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Gene_GINI_Scores" sheetId="2" r:id="rId5"/>
    <sheet state="visible" name="Gini GO Analysis" sheetId="3" r:id="rId6"/>
    <sheet state="visible" name="Gini Disgenet" sheetId="4" r:id="rId7"/>
    <sheet state="visible" name="Disease Gene Lists" sheetId="5" r:id="rId8"/>
    <sheet state="visible" name="Gini TF analysis" sheetId="6" r:id="rId9"/>
  </sheets>
  <definedNames>
    <definedName hidden="1" localSheetId="1" name="_xlnm._FilterDatabase">Gene_GINI_Scores!$A$1:$E$33074</definedName>
  </definedNames>
  <calcPr/>
</workbook>
</file>

<file path=xl/sharedStrings.xml><?xml version="1.0" encoding="utf-8"?>
<sst xmlns="http://schemas.openxmlformats.org/spreadsheetml/2006/main" count="182598" uniqueCount="59320">
  <si>
    <t>TAB</t>
  </si>
  <si>
    <t>Column</t>
  </si>
  <si>
    <t>Description</t>
  </si>
  <si>
    <t>Gene_GINI_Scores</t>
  </si>
  <si>
    <t>ENS</t>
  </si>
  <si>
    <t xml:space="preserve">Ensembl Identifier </t>
  </si>
  <si>
    <t>SYM</t>
  </si>
  <si>
    <t>Gene Symbol</t>
  </si>
  <si>
    <t>Tissue</t>
  </si>
  <si>
    <t>Tissue Assignment</t>
  </si>
  <si>
    <t>Expression</t>
  </si>
  <si>
    <t>Maximum Average Expression</t>
  </si>
  <si>
    <t>GINI</t>
  </si>
  <si>
    <t>Gini Score, between 0 and 1</t>
  </si>
  <si>
    <t>Columns for this tab have been filtered for tissue and gini score.</t>
  </si>
  <si>
    <t>Remove or change filters as desired for other tissues.</t>
  </si>
  <si>
    <t>Gini_GO_Analysis</t>
  </si>
  <si>
    <t>GroupID</t>
  </si>
  <si>
    <t>Summary or Group level category</t>
  </si>
  <si>
    <t>Category</t>
  </si>
  <si>
    <t>GO Category Type</t>
  </si>
  <si>
    <t>Term</t>
  </si>
  <si>
    <t>GO Term Accession number</t>
  </si>
  <si>
    <t>Full Description of GO Term</t>
  </si>
  <si>
    <t>LogP</t>
  </si>
  <si>
    <t>log10 transformed p-value</t>
  </si>
  <si>
    <t>Log(q-value)</t>
  </si>
  <si>
    <t>log10 transformed adjusted p-value</t>
  </si>
  <si>
    <t>InTerm_InList</t>
  </si>
  <si>
    <t>number of genes submitted in term list versus total number of genes in term list</t>
  </si>
  <si>
    <t>Genes</t>
  </si>
  <si>
    <t>Entrez gene IDs for genes in term</t>
  </si>
  <si>
    <t>Symbols</t>
  </si>
  <si>
    <t>Official Gene Symbols for genes in term</t>
  </si>
  <si>
    <t>Gini_Disgenet_Analysis</t>
  </si>
  <si>
    <t>ID</t>
  </si>
  <si>
    <t>Disgenet Disease Category ID</t>
  </si>
  <si>
    <t>Description of Disease Category</t>
  </si>
  <si>
    <t>pvalue</t>
  </si>
  <si>
    <t>raw p-value calculated by disgenet2r</t>
  </si>
  <si>
    <t>FDR</t>
  </si>
  <si>
    <t>corrected p-value calculated by disgenet2r</t>
  </si>
  <si>
    <t>Ratio</t>
  </si>
  <si>
    <t>Ratio of genes identified in a given category</t>
  </si>
  <si>
    <t>BgRatio</t>
  </si>
  <si>
    <t>Background ratio of all genes</t>
  </si>
  <si>
    <t>shared_geneid</t>
  </si>
  <si>
    <t>shared_symbol</t>
  </si>
  <si>
    <t>Disease Gene Lists</t>
  </si>
  <si>
    <t>Craniofacial relevant disease lists from Disgenet provided by accession number</t>
  </si>
  <si>
    <t>Genes annotated in either human or mouse as clefting genes by CleftGeneDB (https://doi.org/10.1016/j.scib.2021.07.008)</t>
  </si>
  <si>
    <t>Gini_TF_Analysis</t>
  </si>
  <si>
    <t>ENSEMBL_ID of genes annotated by Lambert et al 2018 as a TF in Humans</t>
  </si>
  <si>
    <t>Gene symbol of genes annotated by Lambert et al 2018 as a TF in Humans</t>
  </si>
  <si>
    <t>ENSEMBL_ID of Craniofacial Gini genes identified in this work</t>
  </si>
  <si>
    <t>Gene symbol of Craniofacial Gini genes identified in this work</t>
  </si>
  <si>
    <t>Is_TF?</t>
  </si>
  <si>
    <t>Binary indicator of TF status (0 = no/ 1 = yes)</t>
  </si>
  <si>
    <t>ENSG00000000003</t>
  </si>
  <si>
    <t>TSPAN6</t>
  </si>
  <si>
    <t>Embryonic.Craniofacial</t>
  </si>
  <si>
    <t>ENSG00000000005</t>
  </si>
  <si>
    <t>TNMD</t>
  </si>
  <si>
    <t>Adipose.Tissue</t>
  </si>
  <si>
    <t>ENSG00000000419</t>
  </si>
  <si>
    <t>DPM1</t>
  </si>
  <si>
    <t>Bone.Marrow</t>
  </si>
  <si>
    <t>ENSG00000000457</t>
  </si>
  <si>
    <t>SCYL3</t>
  </si>
  <si>
    <t>ENSG00000000460</t>
  </si>
  <si>
    <t>C1orf112</t>
  </si>
  <si>
    <t>ENSG00000000938</t>
  </si>
  <si>
    <t>FGR</t>
  </si>
  <si>
    <t>Blood</t>
  </si>
  <si>
    <t>ENSG00000000971</t>
  </si>
  <si>
    <t>CFH</t>
  </si>
  <si>
    <t>Liver</t>
  </si>
  <si>
    <t>ENSG00000001036</t>
  </si>
  <si>
    <t>FUCA2</t>
  </si>
  <si>
    <t>ENSG00000001084</t>
  </si>
  <si>
    <t>GCLC</t>
  </si>
  <si>
    <t>Bladder</t>
  </si>
  <si>
    <t>ENSG00000001167</t>
  </si>
  <si>
    <t>NFYA</t>
  </si>
  <si>
    <t>Fetal.Brain</t>
  </si>
  <si>
    <t>ENSG00000001460</t>
  </si>
  <si>
    <t>STPG1</t>
  </si>
  <si>
    <t>Testis</t>
  </si>
  <si>
    <t>ENSG00000001461</t>
  </si>
  <si>
    <t>NIPAL3</t>
  </si>
  <si>
    <t>Brain</t>
  </si>
  <si>
    <t>ENSG00000001497</t>
  </si>
  <si>
    <t>LAS1L</t>
  </si>
  <si>
    <t>ENSG00000001561</t>
  </si>
  <si>
    <t>ENPP4</t>
  </si>
  <si>
    <t>Blood.Vessel</t>
  </si>
  <si>
    <t>ENSG00000001617</t>
  </si>
  <si>
    <t>SEMA3F</t>
  </si>
  <si>
    <t>Vagina</t>
  </si>
  <si>
    <t>ENSG00000001626</t>
  </si>
  <si>
    <t>CFTR</t>
  </si>
  <si>
    <t>Pancreas</t>
  </si>
  <si>
    <t>ENSG00000001629</t>
  </si>
  <si>
    <t>ANKIB1</t>
  </si>
  <si>
    <t>ENSG00000001630</t>
  </si>
  <si>
    <t>CYP51A1</t>
  </si>
  <si>
    <t>ENSG00000001631</t>
  </si>
  <si>
    <t>KRIT1</t>
  </si>
  <si>
    <t>ENSG00000002016</t>
  </si>
  <si>
    <t>RAD52</t>
  </si>
  <si>
    <t>ENSG00000002079</t>
  </si>
  <si>
    <t>NA</t>
  </si>
  <si>
    <t>ENSG00000002330</t>
  </si>
  <si>
    <t>BAD</t>
  </si>
  <si>
    <t>Prostate</t>
  </si>
  <si>
    <t>ENSG00000002549</t>
  </si>
  <si>
    <t>LAP3</t>
  </si>
  <si>
    <t>Lung</t>
  </si>
  <si>
    <t>ENSG00000002586</t>
  </si>
  <si>
    <t>CD99</t>
  </si>
  <si>
    <t>ENSG00000002587</t>
  </si>
  <si>
    <t>HS3ST1</t>
  </si>
  <si>
    <t>Ovary</t>
  </si>
  <si>
    <t>ENSG00000002726</t>
  </si>
  <si>
    <t>AOC1</t>
  </si>
  <si>
    <t>Small.Intestine</t>
  </si>
  <si>
    <t>ENSG00000002745</t>
  </si>
  <si>
    <t>WNT16</t>
  </si>
  <si>
    <t>Skin</t>
  </si>
  <si>
    <t>ENSG00000002746</t>
  </si>
  <si>
    <t>HECW1</t>
  </si>
  <si>
    <t>ENSG00000002822</t>
  </si>
  <si>
    <t>MAD1L1</t>
  </si>
  <si>
    <t>ENSG00000002834</t>
  </si>
  <si>
    <t>LASP1</t>
  </si>
  <si>
    <t>ENSG00000002919</t>
  </si>
  <si>
    <t>SNX11</t>
  </si>
  <si>
    <t>ENSG00000002933</t>
  </si>
  <si>
    <t>TMEM176A</t>
  </si>
  <si>
    <t>ENSG00000003056</t>
  </si>
  <si>
    <t>M6PR</t>
  </si>
  <si>
    <t>Spleen</t>
  </si>
  <si>
    <t>ENSG00000003096</t>
  </si>
  <si>
    <t>KLHL13</t>
  </si>
  <si>
    <t>Embryonic.Heart</t>
  </si>
  <si>
    <t>ENSG00000003137</t>
  </si>
  <si>
    <t>CYP26B1</t>
  </si>
  <si>
    <t>ENSG00000003147</t>
  </si>
  <si>
    <t>ICA1</t>
  </si>
  <si>
    <t>ENSG00000003249</t>
  </si>
  <si>
    <t>DBNDD1</t>
  </si>
  <si>
    <t>ENSG00000003393</t>
  </si>
  <si>
    <t>ALS2</t>
  </si>
  <si>
    <t>ENSG00000003400</t>
  </si>
  <si>
    <t>CASP10</t>
  </si>
  <si>
    <t>ENSG00000003402</t>
  </si>
  <si>
    <t>CFLAR</t>
  </si>
  <si>
    <t>ENSG00000003436</t>
  </si>
  <si>
    <t>TFPI</t>
  </si>
  <si>
    <t>ENSG00000003509</t>
  </si>
  <si>
    <t>NDUFAF7</t>
  </si>
  <si>
    <t>ENSG00000003756</t>
  </si>
  <si>
    <t>RBM5</t>
  </si>
  <si>
    <t>ENSG00000003987</t>
  </si>
  <si>
    <t>MTMR7</t>
  </si>
  <si>
    <t>ENSG00000003989</t>
  </si>
  <si>
    <t>SLC7A2</t>
  </si>
  <si>
    <t>ENSG00000004059</t>
  </si>
  <si>
    <t>ARF5</t>
  </si>
  <si>
    <t>ENSG00000004139</t>
  </si>
  <si>
    <t>SARM1</t>
  </si>
  <si>
    <t>ENSG00000004142</t>
  </si>
  <si>
    <t>POLDIP2</t>
  </si>
  <si>
    <t>Muscle</t>
  </si>
  <si>
    <t>ENSG00000004399</t>
  </si>
  <si>
    <t>PLXND1</t>
  </si>
  <si>
    <t>ENSG00000004455</t>
  </si>
  <si>
    <t>AK2</t>
  </si>
  <si>
    <t>ENSG00000004468</t>
  </si>
  <si>
    <t>CD38</t>
  </si>
  <si>
    <t>ENSG00000004478</t>
  </si>
  <si>
    <t>FKBP4</t>
  </si>
  <si>
    <t>ENSG00000004487</t>
  </si>
  <si>
    <t>KDM1A</t>
  </si>
  <si>
    <t>ENSG00000004534</t>
  </si>
  <si>
    <t>RBM6</t>
  </si>
  <si>
    <t>ENSG00000004660</t>
  </si>
  <si>
    <t>CAMKK1</t>
  </si>
  <si>
    <t>ENSG00000004700</t>
  </si>
  <si>
    <t>RECQL</t>
  </si>
  <si>
    <t>ENSG00000004766</t>
  </si>
  <si>
    <t>VPS50</t>
  </si>
  <si>
    <t>ENSG00000004776</t>
  </si>
  <si>
    <t>HSPB6</t>
  </si>
  <si>
    <t>ENSG00000004777</t>
  </si>
  <si>
    <t>ARHGAP33</t>
  </si>
  <si>
    <t>ENSG00000004779</t>
  </si>
  <si>
    <t>NDUFAB1</t>
  </si>
  <si>
    <t>Heart</t>
  </si>
  <si>
    <t>ENSG00000004799</t>
  </si>
  <si>
    <t>PDK4</t>
  </si>
  <si>
    <t>ENSG00000004809</t>
  </si>
  <si>
    <t>SLC22A16</t>
  </si>
  <si>
    <t>ENSG00000004838</t>
  </si>
  <si>
    <t>ZMYND10</t>
  </si>
  <si>
    <t>ENSG00000004846</t>
  </si>
  <si>
    <t>ABCB5</t>
  </si>
  <si>
    <t>Breast</t>
  </si>
  <si>
    <t>ENSG00000004848</t>
  </si>
  <si>
    <t>ARX</t>
  </si>
  <si>
    <t>ENSG00000004864</t>
  </si>
  <si>
    <t>SLC25A13</t>
  </si>
  <si>
    <t>ENSG00000004866</t>
  </si>
  <si>
    <t>ST7</t>
  </si>
  <si>
    <t>ENSG00000004897</t>
  </si>
  <si>
    <t>CDC27</t>
  </si>
  <si>
    <t>ENSG00000004939</t>
  </si>
  <si>
    <t>SLC4A1</t>
  </si>
  <si>
    <t>ENSG00000004948</t>
  </si>
  <si>
    <t>CALCR</t>
  </si>
  <si>
    <t>Kidney</t>
  </si>
  <si>
    <t>ENSG00000004961</t>
  </si>
  <si>
    <t>HCCS</t>
  </si>
  <si>
    <t>ENSG00000004975</t>
  </si>
  <si>
    <t>DVL2</t>
  </si>
  <si>
    <t>ENSG00000005001</t>
  </si>
  <si>
    <t>PRSS22</t>
  </si>
  <si>
    <t>Salivary.Gland</t>
  </si>
  <si>
    <t>ENSG00000005007</t>
  </si>
  <si>
    <t>UPF1</t>
  </si>
  <si>
    <t>ENSG00000005020</t>
  </si>
  <si>
    <t>SKAP2</t>
  </si>
  <si>
    <t>ENSG00000005022</t>
  </si>
  <si>
    <t>SLC25A5</t>
  </si>
  <si>
    <t>ENSG00000005059</t>
  </si>
  <si>
    <t>MCUB</t>
  </si>
  <si>
    <t>ENSG00000005073</t>
  </si>
  <si>
    <t>HOXA11</t>
  </si>
  <si>
    <t>Uterus</t>
  </si>
  <si>
    <t>ENSG00000005075</t>
  </si>
  <si>
    <t>POLR2J</t>
  </si>
  <si>
    <t>ENSG00000005100</t>
  </si>
  <si>
    <t>DHX33</t>
  </si>
  <si>
    <t>ENSG00000005102</t>
  </si>
  <si>
    <t>MEOX1</t>
  </si>
  <si>
    <t>ENSG00000005108</t>
  </si>
  <si>
    <t>THSD7A</t>
  </si>
  <si>
    <t>ENSG00000005156</t>
  </si>
  <si>
    <t>LIG3</t>
  </si>
  <si>
    <t>ENSG00000005175</t>
  </si>
  <si>
    <t>RPAP3</t>
  </si>
  <si>
    <t>ENSG00000005187</t>
  </si>
  <si>
    <t>ACSM3</t>
  </si>
  <si>
    <t>ENSG00000005189</t>
  </si>
  <si>
    <t>REXO5</t>
  </si>
  <si>
    <t>ENSG00000005194</t>
  </si>
  <si>
    <t>CIAPIN1</t>
  </si>
  <si>
    <t>ENSG00000005206</t>
  </si>
  <si>
    <t>SPPL2B</t>
  </si>
  <si>
    <t>Pituitary</t>
  </si>
  <si>
    <t>ENSG00000005238</t>
  </si>
  <si>
    <t>FAM214B</t>
  </si>
  <si>
    <t>ENSG00000005243</t>
  </si>
  <si>
    <t>COPZ2</t>
  </si>
  <si>
    <t>ENSG00000005249</t>
  </si>
  <si>
    <t>PRKAR2B</t>
  </si>
  <si>
    <t>ENSG00000005302</t>
  </si>
  <si>
    <t>MSL3</t>
  </si>
  <si>
    <t>ENSG00000005339</t>
  </si>
  <si>
    <t>CREBBP</t>
  </si>
  <si>
    <t>ENSG00000005379</t>
  </si>
  <si>
    <t>TSPOAP1</t>
  </si>
  <si>
    <t>ENSG00000005381</t>
  </si>
  <si>
    <t>MPO</t>
  </si>
  <si>
    <t>ENSG00000005421</t>
  </si>
  <si>
    <t>PON1</t>
  </si>
  <si>
    <t>ENSG00000005436</t>
  </si>
  <si>
    <t>GCFC2</t>
  </si>
  <si>
    <t>Cervix.Uteri</t>
  </si>
  <si>
    <t>ENSG00000005448</t>
  </si>
  <si>
    <t>WDR54</t>
  </si>
  <si>
    <t>ENSG00000005469</t>
  </si>
  <si>
    <t>CROT</t>
  </si>
  <si>
    <t>ENSG00000005471</t>
  </si>
  <si>
    <t>ABCB4</t>
  </si>
  <si>
    <t>ENSG00000005483</t>
  </si>
  <si>
    <t>KMT2E</t>
  </si>
  <si>
    <t>ENSG00000005486</t>
  </si>
  <si>
    <t>RHBDD2</t>
  </si>
  <si>
    <t>ENSG00000005513</t>
  </si>
  <si>
    <t>SOX8</t>
  </si>
  <si>
    <t>Nerve</t>
  </si>
  <si>
    <t>ENSG00000005700</t>
  </si>
  <si>
    <t>IBTK</t>
  </si>
  <si>
    <t>Adrenal.Gland</t>
  </si>
  <si>
    <t>ENSG00000005801</t>
  </si>
  <si>
    <t>ZNF195</t>
  </si>
  <si>
    <t>ENSG00000005810</t>
  </si>
  <si>
    <t>MYCBP2</t>
  </si>
  <si>
    <t>ENSG00000005812</t>
  </si>
  <si>
    <t>FBXL3</t>
  </si>
  <si>
    <t>ENSG00000005844</t>
  </si>
  <si>
    <t>ITGAL</t>
  </si>
  <si>
    <t>ENSG00000005882</t>
  </si>
  <si>
    <t>PDK2</t>
  </si>
  <si>
    <t>ENSG00000005884</t>
  </si>
  <si>
    <t>ITGA3</t>
  </si>
  <si>
    <t>ENSG00000005889</t>
  </si>
  <si>
    <t>ZFX</t>
  </si>
  <si>
    <t>ENSG00000005893</t>
  </si>
  <si>
    <t>LAMP2</t>
  </si>
  <si>
    <t>ENSG00000005961</t>
  </si>
  <si>
    <t>ITGA2B</t>
  </si>
  <si>
    <t>ENSG00000005981</t>
  </si>
  <si>
    <t>ASB4</t>
  </si>
  <si>
    <t>ENSG00000006007</t>
  </si>
  <si>
    <t>GDE1</t>
  </si>
  <si>
    <t>Colon</t>
  </si>
  <si>
    <t>ENSG00000006015</t>
  </si>
  <si>
    <t>REX1BD</t>
  </si>
  <si>
    <t>ENSG00000006016</t>
  </si>
  <si>
    <t>CRLF1</t>
  </si>
  <si>
    <t>ENSG00000006025</t>
  </si>
  <si>
    <t>OSBPL7</t>
  </si>
  <si>
    <t>Stomach</t>
  </si>
  <si>
    <t>ENSG00000006042</t>
  </si>
  <si>
    <t>TMEM98</t>
  </si>
  <si>
    <t>ENSG00000006047</t>
  </si>
  <si>
    <t>YBX2</t>
  </si>
  <si>
    <t>ENSG00000006059</t>
  </si>
  <si>
    <t>KRT33A</t>
  </si>
  <si>
    <t>ENSG00000006062</t>
  </si>
  <si>
    <t>MAP3K14</t>
  </si>
  <si>
    <t>ENSG00000006071</t>
  </si>
  <si>
    <t>ABCC8</t>
  </si>
  <si>
    <t>ENSG00000006116</t>
  </si>
  <si>
    <t>CACNG3</t>
  </si>
  <si>
    <t>ENSG00000006118</t>
  </si>
  <si>
    <t>TMEM132A</t>
  </si>
  <si>
    <t>ENSG00000006125</t>
  </si>
  <si>
    <t>AP2B1</t>
  </si>
  <si>
    <t>ENSG00000006128</t>
  </si>
  <si>
    <t>TAC1</t>
  </si>
  <si>
    <t>ENSG00000006194</t>
  </si>
  <si>
    <t>ZNF263</t>
  </si>
  <si>
    <t>ENSG00000006210</t>
  </si>
  <si>
    <t>CX3CL1</t>
  </si>
  <si>
    <t>ENSG00000006282</t>
  </si>
  <si>
    <t>SPATA20</t>
  </si>
  <si>
    <t>ENSG00000139219</t>
  </si>
  <si>
    <t>COL2A1</t>
  </si>
  <si>
    <t>ENSG00000006327</t>
  </si>
  <si>
    <t>TNFRSF12A</t>
  </si>
  <si>
    <t>ENSG00000038427</t>
  </si>
  <si>
    <t>VCAN</t>
  </si>
  <si>
    <t>ENSG00000006432</t>
  </si>
  <si>
    <t>MAP3K9</t>
  </si>
  <si>
    <t>ENSG00000006451</t>
  </si>
  <si>
    <t>RALA</t>
  </si>
  <si>
    <t>ENSG00000006453</t>
  </si>
  <si>
    <t>BAIAP2L1</t>
  </si>
  <si>
    <t>ENSG00000006459</t>
  </si>
  <si>
    <t>KDM7A</t>
  </si>
  <si>
    <t>ENSG00000006468</t>
  </si>
  <si>
    <t>ETV1</t>
  </si>
  <si>
    <t>ENSG00000006530</t>
  </si>
  <si>
    <t>AGK</t>
  </si>
  <si>
    <t>ENSG00000006534</t>
  </si>
  <si>
    <t>ALDH3B1</t>
  </si>
  <si>
    <t>ENSG00000006555</t>
  </si>
  <si>
    <t>TTC22</t>
  </si>
  <si>
    <t>ENSG00000006576</t>
  </si>
  <si>
    <t>PHTF2</t>
  </si>
  <si>
    <t>ENSG00000006606</t>
  </si>
  <si>
    <t>CCL26</t>
  </si>
  <si>
    <t>ENSG00000006607</t>
  </si>
  <si>
    <t>FARP2</t>
  </si>
  <si>
    <t>ENSG00000006611</t>
  </si>
  <si>
    <t>USH1C</t>
  </si>
  <si>
    <t>ENSG00000006625</t>
  </si>
  <si>
    <t>GGCT</t>
  </si>
  <si>
    <t>ENSG00000006634</t>
  </si>
  <si>
    <t>DBF4</t>
  </si>
  <si>
    <t>ENSG00000006638</t>
  </si>
  <si>
    <t>TBXA2R</t>
  </si>
  <si>
    <t>ENSG00000006652</t>
  </si>
  <si>
    <t>IFRD1</t>
  </si>
  <si>
    <t>ENSG00000006659</t>
  </si>
  <si>
    <t>LGALS14</t>
  </si>
  <si>
    <t>ENSG00000006695</t>
  </si>
  <si>
    <t>COX10</t>
  </si>
  <si>
    <t>ENSG00000006704</t>
  </si>
  <si>
    <t>GTF2IRD1</t>
  </si>
  <si>
    <t>ENSG00000006712</t>
  </si>
  <si>
    <t>PAF1</t>
  </si>
  <si>
    <t>ENSG00000006715</t>
  </si>
  <si>
    <t>VPS41</t>
  </si>
  <si>
    <t>ENSG00000006740</t>
  </si>
  <si>
    <t>ARHGAP44</t>
  </si>
  <si>
    <t>ENSG00000006744</t>
  </si>
  <si>
    <t>ELAC2</t>
  </si>
  <si>
    <t>ENSG00000006747</t>
  </si>
  <si>
    <t>SCIN</t>
  </si>
  <si>
    <t>ENSG00000006756</t>
  </si>
  <si>
    <t>ARSD</t>
  </si>
  <si>
    <t>ENSG00000006757</t>
  </si>
  <si>
    <t>PNPLA4</t>
  </si>
  <si>
    <t>ENSG00000006788</t>
  </si>
  <si>
    <t>MYH13</t>
  </si>
  <si>
    <t>ENSG00000006831</t>
  </si>
  <si>
    <t>ADIPOR2</t>
  </si>
  <si>
    <t>ENSG00000006837</t>
  </si>
  <si>
    <t>CDKL3</t>
  </si>
  <si>
    <t>ENSG00000007001</t>
  </si>
  <si>
    <t>UPP2</t>
  </si>
  <si>
    <t>ENSG00000007038</t>
  </si>
  <si>
    <t>PRSS21</t>
  </si>
  <si>
    <t>ENSG00000007047</t>
  </si>
  <si>
    <t>MARK4</t>
  </si>
  <si>
    <t>ENSG00000007062</t>
  </si>
  <si>
    <t>PROM1</t>
  </si>
  <si>
    <t>ENSG00000007080</t>
  </si>
  <si>
    <t>CCDC124</t>
  </si>
  <si>
    <t>ENSG00000007129</t>
  </si>
  <si>
    <t>CEACAM21</t>
  </si>
  <si>
    <t>ENSG00000007168</t>
  </si>
  <si>
    <t>PAFAH1B1</t>
  </si>
  <si>
    <t>ENSG00000007171</t>
  </si>
  <si>
    <t>NOS2</t>
  </si>
  <si>
    <t>ENSG00000007174</t>
  </si>
  <si>
    <t>DNAH9</t>
  </si>
  <si>
    <t>Fallopian.Tube</t>
  </si>
  <si>
    <t>ENSG00000007202</t>
  </si>
  <si>
    <t>KIAA0100</t>
  </si>
  <si>
    <t>ENSG00000007216</t>
  </si>
  <si>
    <t>SLC13A2</t>
  </si>
  <si>
    <t>ENSG00000007237</t>
  </si>
  <si>
    <t>GAS7</t>
  </si>
  <si>
    <t>ENSG00000007255</t>
  </si>
  <si>
    <t>TRAPPC6A</t>
  </si>
  <si>
    <t>ENSG00000007264</t>
  </si>
  <si>
    <t>MATK</t>
  </si>
  <si>
    <t>ENSG00000007306</t>
  </si>
  <si>
    <t>CEACAM7</t>
  </si>
  <si>
    <t>ENSG00000007312</t>
  </si>
  <si>
    <t>CD79B</t>
  </si>
  <si>
    <t>ENSG00000007314</t>
  </si>
  <si>
    <t>SCN4A</t>
  </si>
  <si>
    <t>ENSG00000007341</t>
  </si>
  <si>
    <t>ST7L</t>
  </si>
  <si>
    <t>ENSG00000007350</t>
  </si>
  <si>
    <t>TKTL1</t>
  </si>
  <si>
    <t>ENSG00000007372</t>
  </si>
  <si>
    <t>PAX6</t>
  </si>
  <si>
    <t>ENSG00000007376</t>
  </si>
  <si>
    <t>RPUSD1</t>
  </si>
  <si>
    <t>ENSG00000007384</t>
  </si>
  <si>
    <t>RHBDF1</t>
  </si>
  <si>
    <t>ENSG00000007392</t>
  </si>
  <si>
    <t>LUC7L</t>
  </si>
  <si>
    <t>Thyroid</t>
  </si>
  <si>
    <t>ENSG00000007402</t>
  </si>
  <si>
    <t>CACNA2D2</t>
  </si>
  <si>
    <t>ENSG00000007516</t>
  </si>
  <si>
    <t>BAIAP3</t>
  </si>
  <si>
    <t>ENSG00000007520</t>
  </si>
  <si>
    <t>TSR3</t>
  </si>
  <si>
    <t>ENSG00000007541</t>
  </si>
  <si>
    <t>PIGQ</t>
  </si>
  <si>
    <t>ENSG00000007545</t>
  </si>
  <si>
    <t>CRAMP1</t>
  </si>
  <si>
    <t>ENSG00000007866</t>
  </si>
  <si>
    <t>TEAD3</t>
  </si>
  <si>
    <t>ENSG00000007908</t>
  </si>
  <si>
    <t>SELE</t>
  </si>
  <si>
    <t>ENSG00000007923</t>
  </si>
  <si>
    <t>DNAJC11</t>
  </si>
  <si>
    <t>ENSG00000007933</t>
  </si>
  <si>
    <t>FMO3</t>
  </si>
  <si>
    <t>ENSG00000007944</t>
  </si>
  <si>
    <t>MYLIP</t>
  </si>
  <si>
    <t>ENSG00000007952</t>
  </si>
  <si>
    <t>NOX1</t>
  </si>
  <si>
    <t>ENSG00000007968</t>
  </si>
  <si>
    <t>E2F2</t>
  </si>
  <si>
    <t>ENSG00000008018</t>
  </si>
  <si>
    <t>PSMB1</t>
  </si>
  <si>
    <t>ENSG00000008056</t>
  </si>
  <si>
    <t>SYN1</t>
  </si>
  <si>
    <t>ENSG00000008083</t>
  </si>
  <si>
    <t>JARID2</t>
  </si>
  <si>
    <t>ENSG00000008086</t>
  </si>
  <si>
    <t>CDKL5</t>
  </si>
  <si>
    <t>ENSG00000008118</t>
  </si>
  <si>
    <t>CAMK1G</t>
  </si>
  <si>
    <t>ENSG00000008128</t>
  </si>
  <si>
    <t>CDK11A</t>
  </si>
  <si>
    <t>ENSG00000008130</t>
  </si>
  <si>
    <t>NADK</t>
  </si>
  <si>
    <t>ENSG00000110492</t>
  </si>
  <si>
    <t>MDK</t>
  </si>
  <si>
    <t>ENSG00000008226</t>
  </si>
  <si>
    <t>DLEC1</t>
  </si>
  <si>
    <t>ENSG00000008256</t>
  </si>
  <si>
    <t>CYTH3</t>
  </si>
  <si>
    <t>ENSG00000008277</t>
  </si>
  <si>
    <t>ADAM22</t>
  </si>
  <si>
    <t>ENSG00000008282</t>
  </si>
  <si>
    <t>SYPL1</t>
  </si>
  <si>
    <t>ENSG00000008283</t>
  </si>
  <si>
    <t>CYB561</t>
  </si>
  <si>
    <t>ENSG00000008294</t>
  </si>
  <si>
    <t>SPAG9</t>
  </si>
  <si>
    <t>ENSG00000008300</t>
  </si>
  <si>
    <t>CELSR3</t>
  </si>
  <si>
    <t>ENSG00000008311</t>
  </si>
  <si>
    <t>AASS</t>
  </si>
  <si>
    <t>ENSG00000008323</t>
  </si>
  <si>
    <t>PLEKHG6</t>
  </si>
  <si>
    <t>ENSG00000008324</t>
  </si>
  <si>
    <t>SS18L2</t>
  </si>
  <si>
    <t>ENSG00000008382</t>
  </si>
  <si>
    <t>MPND</t>
  </si>
  <si>
    <t>ENSG00000008394</t>
  </si>
  <si>
    <t>MGST1</t>
  </si>
  <si>
    <t>ENSG00000008405</t>
  </si>
  <si>
    <t>CRY1</t>
  </si>
  <si>
    <t>ENSG00000008438</t>
  </si>
  <si>
    <t>PGLYRP1</t>
  </si>
  <si>
    <t>ENSG00000008441</t>
  </si>
  <si>
    <t>NFIX</t>
  </si>
  <si>
    <t>ENSG00000008513</t>
  </si>
  <si>
    <t>ST3GAL1</t>
  </si>
  <si>
    <t>ENSG00000008516</t>
  </si>
  <si>
    <t>MMP25</t>
  </si>
  <si>
    <t>ENSG00000008517</t>
  </si>
  <si>
    <t>IL32</t>
  </si>
  <si>
    <t>ENSG00000008710</t>
  </si>
  <si>
    <t>PKD1</t>
  </si>
  <si>
    <t>ENSG00000008735</t>
  </si>
  <si>
    <t>MAPK8IP2</t>
  </si>
  <si>
    <t>ENSG00000008838</t>
  </si>
  <si>
    <t>MED24</t>
  </si>
  <si>
    <t>ENSG00000008853</t>
  </si>
  <si>
    <t>RHOBTB2</t>
  </si>
  <si>
    <t>ENSG00000008869</t>
  </si>
  <si>
    <t>HEATR5B</t>
  </si>
  <si>
    <t>ENSG00000008952</t>
  </si>
  <si>
    <t>SEC62</t>
  </si>
  <si>
    <t>ENSG00000008988</t>
  </si>
  <si>
    <t>RPS20</t>
  </si>
  <si>
    <t>ENSG00000009307</t>
  </si>
  <si>
    <t>CSDE1</t>
  </si>
  <si>
    <t>ENSG00000009335</t>
  </si>
  <si>
    <t>UBE3C</t>
  </si>
  <si>
    <t>ENSG00000009413</t>
  </si>
  <si>
    <t>REV3L</t>
  </si>
  <si>
    <t>ENSG00000009694</t>
  </si>
  <si>
    <t>TENM1</t>
  </si>
  <si>
    <t>ENSG00000130600</t>
  </si>
  <si>
    <t>H19</t>
  </si>
  <si>
    <t>ENSG00000009724</t>
  </si>
  <si>
    <t>MASP2</t>
  </si>
  <si>
    <t>ENSG00000009765</t>
  </si>
  <si>
    <t>IYD</t>
  </si>
  <si>
    <t>ENSG00000009780</t>
  </si>
  <si>
    <t>FAM76A</t>
  </si>
  <si>
    <t>ENSG00000009790</t>
  </si>
  <si>
    <t>TRAF3IP3</t>
  </si>
  <si>
    <t>ENSG00000009830</t>
  </si>
  <si>
    <t>POMT2</t>
  </si>
  <si>
    <t>ENSG00000009844</t>
  </si>
  <si>
    <t>VTA1</t>
  </si>
  <si>
    <t>ENSG00000009950</t>
  </si>
  <si>
    <t>MLXIPL</t>
  </si>
  <si>
    <t>ENSG00000009954</t>
  </si>
  <si>
    <t>BAZ1B</t>
  </si>
  <si>
    <t>ENSG00000010017</t>
  </si>
  <si>
    <t>RANBP9</t>
  </si>
  <si>
    <t>ENSG00000010030</t>
  </si>
  <si>
    <t>ETV7</t>
  </si>
  <si>
    <t>ENSG00000010072</t>
  </si>
  <si>
    <t>SPRTN</t>
  </si>
  <si>
    <t>ENSG00000010165</t>
  </si>
  <si>
    <t>EEF1AKNMT</t>
  </si>
  <si>
    <t>ENSG00000010219</t>
  </si>
  <si>
    <t>DYRK4</t>
  </si>
  <si>
    <t>ENSG00000010244</t>
  </si>
  <si>
    <t>ZNF207</t>
  </si>
  <si>
    <t>ENSG00000010256</t>
  </si>
  <si>
    <t>UQCRC1</t>
  </si>
  <si>
    <t>ENSG00000010270</t>
  </si>
  <si>
    <t>STARD3NL</t>
  </si>
  <si>
    <t>ENSG00000010278</t>
  </si>
  <si>
    <t>CD9</t>
  </si>
  <si>
    <t>ENSG00000010282</t>
  </si>
  <si>
    <t>HHATL</t>
  </si>
  <si>
    <t>ENSG00000010292</t>
  </si>
  <si>
    <t>NCAPD2</t>
  </si>
  <si>
    <t>ENSG00000010295</t>
  </si>
  <si>
    <t>IFFO1</t>
  </si>
  <si>
    <t>ENSG00000010310</t>
  </si>
  <si>
    <t>GIPR</t>
  </si>
  <si>
    <t>ENSG00000010318</t>
  </si>
  <si>
    <t>PHF7</t>
  </si>
  <si>
    <t>ENSG00000010319</t>
  </si>
  <si>
    <t>SEMA3G</t>
  </si>
  <si>
    <t>ENSG00000010322</t>
  </si>
  <si>
    <t>NISCH</t>
  </si>
  <si>
    <t>ENSG00000010327</t>
  </si>
  <si>
    <t>STAB1</t>
  </si>
  <si>
    <t>ENSG00000010361</t>
  </si>
  <si>
    <t>FUZ</t>
  </si>
  <si>
    <t>ENSG00000010379</t>
  </si>
  <si>
    <t>SLC6A13</t>
  </si>
  <si>
    <t>ENSG00000010404</t>
  </si>
  <si>
    <t>IDS</t>
  </si>
  <si>
    <t>ENSG00000010438</t>
  </si>
  <si>
    <t>PRSS3</t>
  </si>
  <si>
    <t>ENSG00000010539</t>
  </si>
  <si>
    <t>ZNF200</t>
  </si>
  <si>
    <t>ENSG00000010610</t>
  </si>
  <si>
    <t>CD4</t>
  </si>
  <si>
    <t>ENSG00000010626</t>
  </si>
  <si>
    <t>LRRC23</t>
  </si>
  <si>
    <t>ENSG00000010671</t>
  </si>
  <si>
    <t>BTK</t>
  </si>
  <si>
    <t>ENSG00000010704</t>
  </si>
  <si>
    <t>HFE</t>
  </si>
  <si>
    <t>ENSG00000010803</t>
  </si>
  <si>
    <t>SCMH1</t>
  </si>
  <si>
    <t>ENSG00000010810</t>
  </si>
  <si>
    <t>FYN</t>
  </si>
  <si>
    <t>ENSG00000010818</t>
  </si>
  <si>
    <t>HIVEP2</t>
  </si>
  <si>
    <t>ENSG00000010932</t>
  </si>
  <si>
    <t>FMO1</t>
  </si>
  <si>
    <t>ENSG00000011007</t>
  </si>
  <si>
    <t>ELOA</t>
  </si>
  <si>
    <t>ENSG00000011009</t>
  </si>
  <si>
    <t>LYPLA2</t>
  </si>
  <si>
    <t>ENSG00000011021</t>
  </si>
  <si>
    <t>CLCN6</t>
  </si>
  <si>
    <t>ENSG00000011028</t>
  </si>
  <si>
    <t>MRC2</t>
  </si>
  <si>
    <t>ENSG00000011052</t>
  </si>
  <si>
    <t>NME1-NME2</t>
  </si>
  <si>
    <t>ENSG00000011083</t>
  </si>
  <si>
    <t>SLC6A7</t>
  </si>
  <si>
    <t>ENSG00000011105</t>
  </si>
  <si>
    <t>TSPAN9</t>
  </si>
  <si>
    <t>ENSG00000011114</t>
  </si>
  <si>
    <t>BTBD7</t>
  </si>
  <si>
    <t>ENSG00000011132</t>
  </si>
  <si>
    <t>APBA3</t>
  </si>
  <si>
    <t>ENSG00000011143</t>
  </si>
  <si>
    <t>MKS1</t>
  </si>
  <si>
    <t>ENSG00000011198</t>
  </si>
  <si>
    <t>ABHD5</t>
  </si>
  <si>
    <t>ENSG00000011201</t>
  </si>
  <si>
    <t>ANOS1</t>
  </si>
  <si>
    <t>ENSG00000011243</t>
  </si>
  <si>
    <t>AKAP8L</t>
  </si>
  <si>
    <t>ENSG00000011258</t>
  </si>
  <si>
    <t>MBTD1</t>
  </si>
  <si>
    <t>ENSG00000011260</t>
  </si>
  <si>
    <t>UTP18</t>
  </si>
  <si>
    <t>ENSG00000011275</t>
  </si>
  <si>
    <t>RNF216</t>
  </si>
  <si>
    <t>ENSG00000011295</t>
  </si>
  <si>
    <t>TTC19</t>
  </si>
  <si>
    <t>ENSG00000011304</t>
  </si>
  <si>
    <t>PTBP1</t>
  </si>
  <si>
    <t>ENSG00000011332</t>
  </si>
  <si>
    <t>DPF1</t>
  </si>
  <si>
    <t>ENSG00000011347</t>
  </si>
  <si>
    <t>SYT7</t>
  </si>
  <si>
    <t>ENSG00000011376</t>
  </si>
  <si>
    <t>LARS2</t>
  </si>
  <si>
    <t>ENSG00000011405</t>
  </si>
  <si>
    <t>PIK3C2A</t>
  </si>
  <si>
    <t>ENSG00000011422</t>
  </si>
  <si>
    <t>PLAUR</t>
  </si>
  <si>
    <t>ENSG00000011426</t>
  </si>
  <si>
    <t>ANLN</t>
  </si>
  <si>
    <t>ENSG00000011451</t>
  </si>
  <si>
    <t>WIZ</t>
  </si>
  <si>
    <t>ENSG00000011454</t>
  </si>
  <si>
    <t>GPR21</t>
  </si>
  <si>
    <t>ENSG00000011465</t>
  </si>
  <si>
    <t>DCN</t>
  </si>
  <si>
    <t>ENSG00000011478</t>
  </si>
  <si>
    <t>QPCTL</t>
  </si>
  <si>
    <t>ENSG00000011485</t>
  </si>
  <si>
    <t>PPP5C</t>
  </si>
  <si>
    <t>ENSG00000011523</t>
  </si>
  <si>
    <t>CEP68</t>
  </si>
  <si>
    <t>ENSG00000011566</t>
  </si>
  <si>
    <t>MAP4K3</t>
  </si>
  <si>
    <t>ENSG00000011590</t>
  </si>
  <si>
    <t>ZBTB32</t>
  </si>
  <si>
    <t>ENSG00000011600</t>
  </si>
  <si>
    <t>TYROBP</t>
  </si>
  <si>
    <t>ENSG00000011638</t>
  </si>
  <si>
    <t>TMEM159</t>
  </si>
  <si>
    <t>ENSG00000011677</t>
  </si>
  <si>
    <t>GABRA3</t>
  </si>
  <si>
    <t>ENSG00000012048</t>
  </si>
  <si>
    <t>BRCA1</t>
  </si>
  <si>
    <t>ENSG00000012061</t>
  </si>
  <si>
    <t>ERCC1</t>
  </si>
  <si>
    <t>ENSG00000012124</t>
  </si>
  <si>
    <t>CD22</t>
  </si>
  <si>
    <t>ENSG00000012171</t>
  </si>
  <si>
    <t>SEMA3B</t>
  </si>
  <si>
    <t>ENSG00000012174</t>
  </si>
  <si>
    <t>MBTPS2</t>
  </si>
  <si>
    <t>ENSG00000012211</t>
  </si>
  <si>
    <t>PRICKLE3</t>
  </si>
  <si>
    <t>ENSG00000012223</t>
  </si>
  <si>
    <t>LTF</t>
  </si>
  <si>
    <t>ENSG00000012232</t>
  </si>
  <si>
    <t>EXTL3</t>
  </si>
  <si>
    <t>ENSG00000012504</t>
  </si>
  <si>
    <t>NR1H4</t>
  </si>
  <si>
    <t>ENSG00000012660</t>
  </si>
  <si>
    <t>ELOVL5</t>
  </si>
  <si>
    <t>ENSG00000012779</t>
  </si>
  <si>
    <t>ALOX5</t>
  </si>
  <si>
    <t>ENSG00000012817</t>
  </si>
  <si>
    <t>KDM5D</t>
  </si>
  <si>
    <t>ENSG00000012822</t>
  </si>
  <si>
    <t>CALCOCO1</t>
  </si>
  <si>
    <t>ENSG00000012963</t>
  </si>
  <si>
    <t>UBR7</t>
  </si>
  <si>
    <t>ENSG00000012983</t>
  </si>
  <si>
    <t>MAP4K5</t>
  </si>
  <si>
    <t>ENSG00000013016</t>
  </si>
  <si>
    <t>EHD3</t>
  </si>
  <si>
    <t>ENSG00000013275</t>
  </si>
  <si>
    <t>PSMC4</t>
  </si>
  <si>
    <t>ENSG00000013288</t>
  </si>
  <si>
    <t>MAN2B2</t>
  </si>
  <si>
    <t>ENSG00000013293</t>
  </si>
  <si>
    <t>SLC7A14</t>
  </si>
  <si>
    <t>ENSG00000013297</t>
  </si>
  <si>
    <t>CLDN11</t>
  </si>
  <si>
    <t>ENSG00000013306</t>
  </si>
  <si>
    <t>SLC25A39</t>
  </si>
  <si>
    <t>ENSG00000013364</t>
  </si>
  <si>
    <t>MVP</t>
  </si>
  <si>
    <t>ENSG00000013374</t>
  </si>
  <si>
    <t>NUB1</t>
  </si>
  <si>
    <t>ENSG00000013375</t>
  </si>
  <si>
    <t>PGM3</t>
  </si>
  <si>
    <t>ENSG00000013392</t>
  </si>
  <si>
    <t>RWDD2A</t>
  </si>
  <si>
    <t>ENSG00000013441</t>
  </si>
  <si>
    <t>CLK1</t>
  </si>
  <si>
    <t>ENSG00000013503</t>
  </si>
  <si>
    <t>POLR3B</t>
  </si>
  <si>
    <t>ENSG00000013523</t>
  </si>
  <si>
    <t>ANGEL1</t>
  </si>
  <si>
    <t>ENSG00000013561</t>
  </si>
  <si>
    <t>RNF14</t>
  </si>
  <si>
    <t>ENSG00000013563</t>
  </si>
  <si>
    <t>DNASE1L1</t>
  </si>
  <si>
    <t>ENSG00000013573</t>
  </si>
  <si>
    <t>DDX11</t>
  </si>
  <si>
    <t>ENSG00000013583</t>
  </si>
  <si>
    <t>HEBP1</t>
  </si>
  <si>
    <t>ENSG00000013588</t>
  </si>
  <si>
    <t>GPRC5A</t>
  </si>
  <si>
    <t>ENSG00000013619</t>
  </si>
  <si>
    <t>MAMLD1</t>
  </si>
  <si>
    <t>ENSG00000013725</t>
  </si>
  <si>
    <t>CD6</t>
  </si>
  <si>
    <t>ENSG00000132688</t>
  </si>
  <si>
    <t>NES</t>
  </si>
  <si>
    <t>ENSG00000014123</t>
  </si>
  <si>
    <t>UFL1</t>
  </si>
  <si>
    <t>ENSG00000014138</t>
  </si>
  <si>
    <t>POLA2</t>
  </si>
  <si>
    <t>ENSG00000014164</t>
  </si>
  <si>
    <t>ZC3H3</t>
  </si>
  <si>
    <t>ENSG00000014216</t>
  </si>
  <si>
    <t>CAPN1</t>
  </si>
  <si>
    <t>Esophagus</t>
  </si>
  <si>
    <t>ENSG00000014257</t>
  </si>
  <si>
    <t>ACPP</t>
  </si>
  <si>
    <t>ENSG00000014641</t>
  </si>
  <si>
    <t>MDH1</t>
  </si>
  <si>
    <t>ENSG00000014824</t>
  </si>
  <si>
    <t>SLC30A9</t>
  </si>
  <si>
    <t>ENSG00000014914</t>
  </si>
  <si>
    <t>MTMR11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</si>
  <si>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</si>
  <si>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</si>
  <si>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</si>
  <si>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</si>
  <si>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</si>
  <si>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</si>
  <si>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</si>
  <si>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</si>
  <si>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ENSG00000015285</t>
  </si>
  <si>
    <t>WAS</t>
  </si>
  <si>
    <t>ENSG00000015413</t>
  </si>
  <si>
    <t>DPEP1</t>
  </si>
  <si>
    <t>ENSG00000015475</t>
  </si>
  <si>
    <t>BID</t>
  </si>
  <si>
    <t>ENSG00000015479</t>
  </si>
  <si>
    <t>MATR3</t>
  </si>
  <si>
    <t>ENSG00000015520</t>
  </si>
  <si>
    <t>NPC1L1</t>
  </si>
  <si>
    <t>ENSG00000015532</t>
  </si>
  <si>
    <t>XYLT2</t>
  </si>
  <si>
    <t>ENSG00000015568</t>
  </si>
  <si>
    <t>RGPD5</t>
  </si>
  <si>
    <t>ENSG00000015592</t>
  </si>
  <si>
    <t>STMN4</t>
  </si>
  <si>
    <t>ENSG00000015676</t>
  </si>
  <si>
    <t>NUDCD3</t>
  </si>
  <si>
    <t>ENSG00000016082</t>
  </si>
  <si>
    <t>ISL1</t>
  </si>
  <si>
    <t>ENSG00000016391</t>
  </si>
  <si>
    <t>CHDH</t>
  </si>
  <si>
    <t>ENSG00000016402</t>
  </si>
  <si>
    <t>IL20RA</t>
  </si>
  <si>
    <t>ENSG00000016490</t>
  </si>
  <si>
    <t>CLCA1</t>
  </si>
  <si>
    <t>ENSG00000016602</t>
  </si>
  <si>
    <t>CLCA4</t>
  </si>
  <si>
    <t>ENSG00000016864</t>
  </si>
  <si>
    <t>GLT8D1</t>
  </si>
  <si>
    <t>ENSG00000017260</t>
  </si>
  <si>
    <t>ATP2C1</t>
  </si>
  <si>
    <t>ENSG00000017427</t>
  </si>
  <si>
    <t>IGF1</t>
  </si>
  <si>
    <t>ENSG00000017483</t>
  </si>
  <si>
    <t>SLC38A5</t>
  </si>
  <si>
    <t>ENSG00000017797</t>
  </si>
  <si>
    <t>RALBP1</t>
  </si>
  <si>
    <t>ENSG00000018189</t>
  </si>
  <si>
    <t>RUFY3</t>
  </si>
  <si>
    <t>ENSG00000018236</t>
  </si>
  <si>
    <t>CNTN1</t>
  </si>
  <si>
    <t>ENSG00000018280</t>
  </si>
  <si>
    <t>SLC11A1</t>
  </si>
  <si>
    <t>ENSG00000018408</t>
  </si>
  <si>
    <t>WWTR1</t>
  </si>
  <si>
    <t>ENSG00000018510</t>
  </si>
  <si>
    <t>AGPS</t>
  </si>
  <si>
    <t>ENSG00000018610</t>
  </si>
  <si>
    <t>CXorf56</t>
  </si>
  <si>
    <t>ENSG00000018625</t>
  </si>
  <si>
    <t>ATP1A2</t>
  </si>
  <si>
    <t>ENSG00000018699</t>
  </si>
  <si>
    <t>TTC27</t>
  </si>
  <si>
    <t>ENSG00000018869</t>
  </si>
  <si>
    <t>ZNF582</t>
  </si>
  <si>
    <t>ENSG00000019102</t>
  </si>
  <si>
    <t>VSIG2</t>
  </si>
  <si>
    <t>ENSG00000019144</t>
  </si>
  <si>
    <t>PHLDB1</t>
  </si>
  <si>
    <t>ENSG00000019169</t>
  </si>
  <si>
    <t>MARCO</t>
  </si>
  <si>
    <t>ENSG00000019186</t>
  </si>
  <si>
    <t>CYP24A1</t>
  </si>
  <si>
    <t>ENSG00000019485</t>
  </si>
  <si>
    <t>PRDM11</t>
  </si>
  <si>
    <t>ENSG00000019505</t>
  </si>
  <si>
    <t>SYT13</t>
  </si>
  <si>
    <t>ENSG00000019549</t>
  </si>
  <si>
    <t>SNAI2</t>
  </si>
  <si>
    <t>ENSG00000019582</t>
  </si>
  <si>
    <t>CD74</t>
  </si>
  <si>
    <t>ENSG00000019991</t>
  </si>
  <si>
    <t>HGF</t>
  </si>
  <si>
    <t>ENSG00000019995</t>
  </si>
  <si>
    <t>ZRANB1</t>
  </si>
  <si>
    <t>ENSG00000020129</t>
  </si>
  <si>
    <t>NCDN</t>
  </si>
  <si>
    <t>ENSG00000020181</t>
  </si>
  <si>
    <t>ADGRA2</t>
  </si>
  <si>
    <t>ENSG00000020219</t>
  </si>
  <si>
    <t>ENSG00000020256</t>
  </si>
  <si>
    <t>ZFP64</t>
  </si>
  <si>
    <t>ENSG00000020426</t>
  </si>
  <si>
    <t>MNAT1</t>
  </si>
  <si>
    <t>ENSG00000020577</t>
  </si>
  <si>
    <t>SAMD4A</t>
  </si>
  <si>
    <t>ENSG00000020633</t>
  </si>
  <si>
    <t>RUNX3</t>
  </si>
  <si>
    <t>ENSG00000020922</t>
  </si>
  <si>
    <t>MRE11</t>
  </si>
  <si>
    <t>ENSG00000021300</t>
  </si>
  <si>
    <t>PLEKHB1</t>
  </si>
  <si>
    <t>ENSG00000021355</t>
  </si>
  <si>
    <t>SERPINB1</t>
  </si>
  <si>
    <t>ENSG00000021461</t>
  </si>
  <si>
    <t>CYP3A43</t>
  </si>
  <si>
    <t>ENSG00000021488</t>
  </si>
  <si>
    <t>SLC7A9</t>
  </si>
  <si>
    <t>ENSG00000021574</t>
  </si>
  <si>
    <t>SPAST</t>
  </si>
  <si>
    <t>ENSG00000021645</t>
  </si>
  <si>
    <t>NRXN3</t>
  </si>
  <si>
    <t>ENSG00000021762</t>
  </si>
  <si>
    <t>OSBPL5</t>
  </si>
  <si>
    <t>ENSG00000021776</t>
  </si>
  <si>
    <t>AQR</t>
  </si>
  <si>
    <t>ENSG00000021826</t>
  </si>
  <si>
    <t>CPS1</t>
  </si>
  <si>
    <t>ENSG00000021852</t>
  </si>
  <si>
    <t>C8B</t>
  </si>
  <si>
    <t>ENSG00000022267</t>
  </si>
  <si>
    <t>FHL1</t>
  </si>
  <si>
    <t>ENSG00000022277</t>
  </si>
  <si>
    <t>RTF2</t>
  </si>
  <si>
    <t>ENSG00000022355</t>
  </si>
  <si>
    <t>GABRA1</t>
  </si>
  <si>
    <t>ENSG00000022556</t>
  </si>
  <si>
    <t>NLRP2</t>
  </si>
  <si>
    <t>ENSG00000022567</t>
  </si>
  <si>
    <t>SLC45A4</t>
  </si>
  <si>
    <t>ENSG00000022840</t>
  </si>
  <si>
    <t>RNF10</t>
  </si>
  <si>
    <t>ENSG00000022976</t>
  </si>
  <si>
    <t>ZNF839</t>
  </si>
  <si>
    <t>ENSG00000023041</t>
  </si>
  <si>
    <t>ZDHHC6</t>
  </si>
  <si>
    <t>ENSG00000023171</t>
  </si>
  <si>
    <t>GRAMD1B</t>
  </si>
  <si>
    <t>ENSG00000023191</t>
  </si>
  <si>
    <t>RNH1</t>
  </si>
  <si>
    <t>ENSG00000023228</t>
  </si>
  <si>
    <t>NDUFS1</t>
  </si>
  <si>
    <t>ENSG00000023287</t>
  </si>
  <si>
    <t>RB1CC1</t>
  </si>
  <si>
    <t>ENSG00000023318</t>
  </si>
  <si>
    <t>ERP44</t>
  </si>
  <si>
    <t>ENSG00000023330</t>
  </si>
  <si>
    <t>ALAS1</t>
  </si>
  <si>
    <t>ENSG00000023445</t>
  </si>
  <si>
    <t>BIRC3</t>
  </si>
  <si>
    <t>ENSG00000023516</t>
  </si>
  <si>
    <t>AKAP11</t>
  </si>
  <si>
    <t>ENSG00000023572</t>
  </si>
  <si>
    <t>GLRX2</t>
  </si>
  <si>
    <t>ENSG00000023608</t>
  </si>
  <si>
    <t>SNAPC1</t>
  </si>
  <si>
    <t>ENSG00000023697</t>
  </si>
  <si>
    <t>DERA</t>
  </si>
  <si>
    <t>ENSG00000023734</t>
  </si>
  <si>
    <t>STRAP</t>
  </si>
  <si>
    <t>ENSG00000023839</t>
  </si>
  <si>
    <t>ABCC2</t>
  </si>
  <si>
    <t>ENSG00000023892</t>
  </si>
  <si>
    <t>DEF6</t>
  </si>
  <si>
    <t>ENSG00000023902</t>
  </si>
  <si>
    <t>PLEKHO1</t>
  </si>
  <si>
    <t>ENSG00000023909</t>
  </si>
  <si>
    <t>GCLM</t>
  </si>
  <si>
    <t>ENSG00000024048</t>
  </si>
  <si>
    <t>UBR2</t>
  </si>
  <si>
    <t>ENSG00000024422</t>
  </si>
  <si>
    <t>EHD2</t>
  </si>
  <si>
    <t>ENSG00000024526</t>
  </si>
  <si>
    <t>DEPDC1</t>
  </si>
  <si>
    <t>ENSG00000024862</t>
  </si>
  <si>
    <t>CCDC28A</t>
  </si>
  <si>
    <t>ENSG00000025039</t>
  </si>
  <si>
    <t>RRAGD</t>
  </si>
  <si>
    <t>ENSG00000025156</t>
  </si>
  <si>
    <t>HSF2</t>
  </si>
  <si>
    <t>ENSG00000025293</t>
  </si>
  <si>
    <t>PHF20</t>
  </si>
  <si>
    <t>ENSG00000025423</t>
  </si>
  <si>
    <t>HSD17B6</t>
  </si>
  <si>
    <t>ENSG00000025434</t>
  </si>
  <si>
    <t>NR1H3</t>
  </si>
  <si>
    <t>ENSG00000025708</t>
  </si>
  <si>
    <t>TYMP</t>
  </si>
  <si>
    <t>ENSG00000025770</t>
  </si>
  <si>
    <t>NCAPH2</t>
  </si>
  <si>
    <t>ENSG00000025772</t>
  </si>
  <si>
    <t>TOMM34</t>
  </si>
  <si>
    <t>ENSG00000025796</t>
  </si>
  <si>
    <t>SEC63</t>
  </si>
  <si>
    <t>ENSG00000025800</t>
  </si>
  <si>
    <t>KPNA6</t>
  </si>
  <si>
    <t>ENSG00000026025</t>
  </si>
  <si>
    <t>VIM</t>
  </si>
  <si>
    <t>ENSG00000026036</t>
  </si>
  <si>
    <t>RTEL1-TNFRSF6B</t>
  </si>
  <si>
    <t>ENSG00000026103</t>
  </si>
  <si>
    <t>FAS</t>
  </si>
  <si>
    <t>ENSG00000026297</t>
  </si>
  <si>
    <t>RNASET2</t>
  </si>
  <si>
    <t>ENSG00000026508</t>
  </si>
  <si>
    <t>CD44</t>
  </si>
  <si>
    <t>ENSG00000026559</t>
  </si>
  <si>
    <t>KCNG1</t>
  </si>
  <si>
    <t>ENSG00000026652</t>
  </si>
  <si>
    <t>AGPAT4</t>
  </si>
  <si>
    <t>ENSG00000026751</t>
  </si>
  <si>
    <t>SLAMF7</t>
  </si>
  <si>
    <t>ENSG00000026950</t>
  </si>
  <si>
    <t>BTN3A1</t>
  </si>
  <si>
    <t>ENSG00000027001</t>
  </si>
  <si>
    <t>MIPEP</t>
  </si>
  <si>
    <t>ENSG00000027075</t>
  </si>
  <si>
    <t>PRKCH</t>
  </si>
  <si>
    <t>ENSG00000027644</t>
  </si>
  <si>
    <t>INSRR</t>
  </si>
  <si>
    <t>ENSG00000027697</t>
  </si>
  <si>
    <t>IFNGR1</t>
  </si>
  <si>
    <t>ENSG00000027847</t>
  </si>
  <si>
    <t>B4GALT7</t>
  </si>
  <si>
    <t>ENSG00000027869</t>
  </si>
  <si>
    <t>SH2D2A</t>
  </si>
  <si>
    <t>ENSG00000028116</t>
  </si>
  <si>
    <t>VRK2</t>
  </si>
  <si>
    <t>ENSG00000028137</t>
  </si>
  <si>
    <t>TNFRSF1B</t>
  </si>
  <si>
    <t>ENSG00000028203</t>
  </si>
  <si>
    <t>VEZT</t>
  </si>
  <si>
    <t>ENSG00000028277</t>
  </si>
  <si>
    <t>POU2F2</t>
  </si>
  <si>
    <t>ENSG00000028310</t>
  </si>
  <si>
    <t>BRD9</t>
  </si>
  <si>
    <t>ENSG00000028528</t>
  </si>
  <si>
    <t>SNX1</t>
  </si>
  <si>
    <t>ENSG00000028839</t>
  </si>
  <si>
    <t>TBPL1</t>
  </si>
  <si>
    <t>ENSG00000029153</t>
  </si>
  <si>
    <t>ARNTL2</t>
  </si>
  <si>
    <t>ENSG00000029363</t>
  </si>
  <si>
    <t>BCLAF1</t>
  </si>
  <si>
    <t>ENSG00000029364</t>
  </si>
  <si>
    <t>SLC39A9</t>
  </si>
  <si>
    <t>ENSG00000029534</t>
  </si>
  <si>
    <t>ANK1</t>
  </si>
  <si>
    <t>ENSG00000029559</t>
  </si>
  <si>
    <t>IBSP</t>
  </si>
  <si>
    <t>ENSG00000029639</t>
  </si>
  <si>
    <t>TFB1M</t>
  </si>
  <si>
    <t>ENSG00000029725</t>
  </si>
  <si>
    <t>RABEP1</t>
  </si>
  <si>
    <t>ENSG00000242265</t>
  </si>
  <si>
    <t>PEG10</t>
  </si>
  <si>
    <t>ENSG00000030066</t>
  </si>
  <si>
    <t>NUP160</t>
  </si>
  <si>
    <t>ENSG00000030110</t>
  </si>
  <si>
    <t>BAK1</t>
  </si>
  <si>
    <t>ENSG00000030304</t>
  </si>
  <si>
    <t>MUSK</t>
  </si>
  <si>
    <t>ENSG00000030419</t>
  </si>
  <si>
    <t>IKZF2</t>
  </si>
  <si>
    <t>ENSG00000030582</t>
  </si>
  <si>
    <t>GRN</t>
  </si>
  <si>
    <t>ENSG00000031003</t>
  </si>
  <si>
    <t>FAM13B</t>
  </si>
  <si>
    <t>ENSG00000031081</t>
  </si>
  <si>
    <t>ARHGAP31</t>
  </si>
  <si>
    <t>ENSG00000031691</t>
  </si>
  <si>
    <t>CENPQ</t>
  </si>
  <si>
    <t>ENSG00000031698</t>
  </si>
  <si>
    <t>SARS1</t>
  </si>
  <si>
    <t>ENSG00000031823</t>
  </si>
  <si>
    <t>RANBP3</t>
  </si>
  <si>
    <t>ENSG00000032219</t>
  </si>
  <si>
    <t>ARID4A</t>
  </si>
  <si>
    <t>ENSG00000032389</t>
  </si>
  <si>
    <t>EIPR1</t>
  </si>
  <si>
    <t>ENSG00000032444</t>
  </si>
  <si>
    <t>PNPLA6</t>
  </si>
  <si>
    <t>ENSG00000032742</t>
  </si>
  <si>
    <t>IFT88</t>
  </si>
  <si>
    <t>ENSG00000033011</t>
  </si>
  <si>
    <t>ALG1</t>
  </si>
  <si>
    <t>ENSG00000033030</t>
  </si>
  <si>
    <t>ZCCHC8</t>
  </si>
  <si>
    <t>ENSG00000033050</t>
  </si>
  <si>
    <t>ABCF2</t>
  </si>
  <si>
    <t>ENSG00000033100</t>
  </si>
  <si>
    <t>CHPF2</t>
  </si>
  <si>
    <t>ENSG00000033122</t>
  </si>
  <si>
    <t>LRRC7</t>
  </si>
  <si>
    <t>ENSG00000033170</t>
  </si>
  <si>
    <t>FUT8</t>
  </si>
  <si>
    <t>ENSG00000033178</t>
  </si>
  <si>
    <t>UBA6</t>
  </si>
  <si>
    <t>ENSG00000033327</t>
  </si>
  <si>
    <t>GAB2</t>
  </si>
  <si>
    <t>ENSG00000033627</t>
  </si>
  <si>
    <t>ATP6V0A1</t>
  </si>
  <si>
    <t>ENSG00000033800</t>
  </si>
  <si>
    <t>PIAS1</t>
  </si>
  <si>
    <t>ENSG00000033867</t>
  </si>
  <si>
    <t>SLC4A7</t>
  </si>
  <si>
    <t>ENSG00000034053</t>
  </si>
  <si>
    <t>APBA2</t>
  </si>
  <si>
    <t>ENSG00000034152</t>
  </si>
  <si>
    <t>MAP2K3</t>
  </si>
  <si>
    <t>ENSG00000034239</t>
  </si>
  <si>
    <t>EFCAB1</t>
  </si>
  <si>
    <t>ENSG00000034510</t>
  </si>
  <si>
    <t>TMSB10</t>
  </si>
  <si>
    <t>ENSG00000034533</t>
  </si>
  <si>
    <t>ASTE1</t>
  </si>
  <si>
    <t>ENSG00000034677</t>
  </si>
  <si>
    <t>RNF19A</t>
  </si>
  <si>
    <t>ENSG00000034693</t>
  </si>
  <si>
    <t>PEX3</t>
  </si>
  <si>
    <t>ENSG00000034713</t>
  </si>
  <si>
    <t>GABARAPL2</t>
  </si>
  <si>
    <t>ENSG00000034971</t>
  </si>
  <si>
    <t>MYOC</t>
  </si>
  <si>
    <t>ENSG00000035115</t>
  </si>
  <si>
    <t>SH3YL1</t>
  </si>
  <si>
    <t>ENSG00000035141</t>
  </si>
  <si>
    <t>FAM136A</t>
  </si>
  <si>
    <t>ENSG00000035403</t>
  </si>
  <si>
    <t>VCL</t>
  </si>
  <si>
    <t>ENSG00000035499</t>
  </si>
  <si>
    <t>DEPDC1B</t>
  </si>
  <si>
    <t>ENSG00000035664</t>
  </si>
  <si>
    <t>DAPK2</t>
  </si>
  <si>
    <t>ENSG00000035681</t>
  </si>
  <si>
    <t>NSMAF</t>
  </si>
  <si>
    <t>ENSG00000035687</t>
  </si>
  <si>
    <t>ADSS2</t>
  </si>
  <si>
    <t>ENSG00000035720</t>
  </si>
  <si>
    <t>STAP1</t>
  </si>
  <si>
    <t>ENSG00000035862</t>
  </si>
  <si>
    <t>TIMP2</t>
  </si>
  <si>
    <t>ENSG00000035928</t>
  </si>
  <si>
    <t>RFC1</t>
  </si>
  <si>
    <t>ENSG00000036054</t>
  </si>
  <si>
    <t>TBC1D23</t>
  </si>
  <si>
    <t>ENSG00000036257</t>
  </si>
  <si>
    <t>CUL3</t>
  </si>
  <si>
    <t>ENSG00000036448</t>
  </si>
  <si>
    <t>MYOM2</t>
  </si>
  <si>
    <t>ENSG00000036473</t>
  </si>
  <si>
    <t>OTC</t>
  </si>
  <si>
    <t>ENSG00000036530</t>
  </si>
  <si>
    <t>CYP46A1</t>
  </si>
  <si>
    <t>ENSG00000036549</t>
  </si>
  <si>
    <t>ZZZ3</t>
  </si>
  <si>
    <t>ENSG00000036565</t>
  </si>
  <si>
    <t>SLC18A1</t>
  </si>
  <si>
    <t>ENSG00000036672</t>
  </si>
  <si>
    <t>USP2</t>
  </si>
  <si>
    <t>ENSG00000036828</t>
  </si>
  <si>
    <t>CASR</t>
  </si>
  <si>
    <t>ENSG00000037042</t>
  </si>
  <si>
    <t>TUBG2</t>
  </si>
  <si>
    <t>ENSG00000037241</t>
  </si>
  <si>
    <t>RPL26L1</t>
  </si>
  <si>
    <t>ENSG00000037280</t>
  </si>
  <si>
    <t>FLT4</t>
  </si>
  <si>
    <t>ENSG00000037474</t>
  </si>
  <si>
    <t>NSUN2</t>
  </si>
  <si>
    <t>ENSG00000037637</t>
  </si>
  <si>
    <t>FBXO42</t>
  </si>
  <si>
    <t>ENSG00000037749</t>
  </si>
  <si>
    <t>MFAP3</t>
  </si>
  <si>
    <t>ENSG00000037757</t>
  </si>
  <si>
    <t>MRI1</t>
  </si>
  <si>
    <t>ENSG00000037897</t>
  </si>
  <si>
    <t>METTL1</t>
  </si>
  <si>
    <t>ENSG00000037965</t>
  </si>
  <si>
    <t>HOXC8</t>
  </si>
  <si>
    <t>ENSG00000038002</t>
  </si>
  <si>
    <t>AGA</t>
  </si>
  <si>
    <t>ENSG00000038210</t>
  </si>
  <si>
    <t>PI4K2B</t>
  </si>
  <si>
    <t>ENSG00000038219</t>
  </si>
  <si>
    <t>BOD1L1</t>
  </si>
  <si>
    <t>ENSG00000038274</t>
  </si>
  <si>
    <t>MAT2B</t>
  </si>
  <si>
    <t>ENSG00000038295</t>
  </si>
  <si>
    <t>TLL1</t>
  </si>
  <si>
    <t>ENSG00000038358</t>
  </si>
  <si>
    <t>EDC4</t>
  </si>
  <si>
    <t>ENSG00000038382</t>
  </si>
  <si>
    <t>TRIO</t>
  </si>
  <si>
    <t>ENSG00000149948</t>
  </si>
  <si>
    <t>HMGA2</t>
  </si>
  <si>
    <t>ENSG00000038532</t>
  </si>
  <si>
    <t>CLEC16A</t>
  </si>
  <si>
    <t>ENSG00000038945</t>
  </si>
  <si>
    <t>MSR1</t>
  </si>
  <si>
    <t>ENSG00000039068</t>
  </si>
  <si>
    <t>CDH1</t>
  </si>
  <si>
    <t>ENSG00000039123</t>
  </si>
  <si>
    <t>MTREX</t>
  </si>
  <si>
    <t>ENSG00000039139</t>
  </si>
  <si>
    <t>DNAH5</t>
  </si>
  <si>
    <t>ENSG00000039319</t>
  </si>
  <si>
    <t>ZFYVE16</t>
  </si>
  <si>
    <t>ENSG00000039523</t>
  </si>
  <si>
    <t>RIPOR1</t>
  </si>
  <si>
    <t>ENSG00000039537</t>
  </si>
  <si>
    <t>C6</t>
  </si>
  <si>
    <t>ENSG00000039560</t>
  </si>
  <si>
    <t>RAI14</t>
  </si>
  <si>
    <t>ENSG00000039600</t>
  </si>
  <si>
    <t>SOX30</t>
  </si>
  <si>
    <t>ENSG00000039650</t>
  </si>
  <si>
    <t>PNKP</t>
  </si>
  <si>
    <t>ENSG00000039987</t>
  </si>
  <si>
    <t>BEST2</t>
  </si>
  <si>
    <t>ENSG00000040199</t>
  </si>
  <si>
    <t>PHLPP2</t>
  </si>
  <si>
    <t>ENSG00000040275</t>
  </si>
  <si>
    <t>SPDL1</t>
  </si>
  <si>
    <t>ENSG00000040341</t>
  </si>
  <si>
    <t>STAU2</t>
  </si>
  <si>
    <t>ENSG00000040487</t>
  </si>
  <si>
    <t>SLC66A1</t>
  </si>
  <si>
    <t>ENSG00000040531</t>
  </si>
  <si>
    <t>CTNS</t>
  </si>
  <si>
    <t>ENSG00000040608</t>
  </si>
  <si>
    <t>RTN4R</t>
  </si>
  <si>
    <t>ENSG00000040633</t>
  </si>
  <si>
    <t>PHF23</t>
  </si>
  <si>
    <t>ENSG00000040731</t>
  </si>
  <si>
    <t>CDH10</t>
  </si>
  <si>
    <t>ENSG00000040933</t>
  </si>
  <si>
    <t>INPP4A</t>
  </si>
  <si>
    <t>ENSG00000041353</t>
  </si>
  <si>
    <t>RAB27B</t>
  </si>
  <si>
    <t>ENSG00000041357</t>
  </si>
  <si>
    <t>PSMA4</t>
  </si>
  <si>
    <t>ENSG00000041515</t>
  </si>
  <si>
    <t>MYO16</t>
  </si>
  <si>
    <t>ENSG00000041802</t>
  </si>
  <si>
    <t>LSG1</t>
  </si>
  <si>
    <t>ENSG00000041880</t>
  </si>
  <si>
    <t>PARP3</t>
  </si>
  <si>
    <t>ENSG00000041982</t>
  </si>
  <si>
    <t>TNC</t>
  </si>
  <si>
    <t>ENSG00000041988</t>
  </si>
  <si>
    <t>THAP3</t>
  </si>
  <si>
    <t>ENSG00000042062</t>
  </si>
  <si>
    <t>RIPOR3</t>
  </si>
  <si>
    <t>ENSG00000042088</t>
  </si>
  <si>
    <t>TDP1</t>
  </si>
  <si>
    <t>ENSG00000042286</t>
  </si>
  <si>
    <t>AIFM2</t>
  </si>
  <si>
    <t>ENSG00000042317</t>
  </si>
  <si>
    <t>SPATA7</t>
  </si>
  <si>
    <t>ENSG00000042429</t>
  </si>
  <si>
    <t>MED17</t>
  </si>
  <si>
    <t>ENSG00000042445</t>
  </si>
  <si>
    <t>RETSAT</t>
  </si>
  <si>
    <t>ENSG00000042493</t>
  </si>
  <si>
    <t>CAPG</t>
  </si>
  <si>
    <t>ENSG00000042753</t>
  </si>
  <si>
    <t>AP2S1</t>
  </si>
  <si>
    <t>ENSG00000042781</t>
  </si>
  <si>
    <t>USH2A</t>
  </si>
  <si>
    <t>ENSG00000042813</t>
  </si>
  <si>
    <t>ZPBP</t>
  </si>
  <si>
    <t>ENSG00000042832</t>
  </si>
  <si>
    <t>TG</t>
  </si>
  <si>
    <t>ENSG00000042980</t>
  </si>
  <si>
    <t>ADAM28</t>
  </si>
  <si>
    <t>ENSG00000043039</t>
  </si>
  <si>
    <t>BARX2</t>
  </si>
  <si>
    <t>ENSG00000043093</t>
  </si>
  <si>
    <t>DCUN1D1</t>
  </si>
  <si>
    <t>ENSG00000043143</t>
  </si>
  <si>
    <t>JADE2</t>
  </si>
  <si>
    <t>ENSG00000167244</t>
  </si>
  <si>
    <t>IGF2</t>
  </si>
  <si>
    <t>ENSG00000043462</t>
  </si>
  <si>
    <t>LCP2</t>
  </si>
  <si>
    <t>ENSG00000043514</t>
  </si>
  <si>
    <t>TRIT1</t>
  </si>
  <si>
    <t>ENSG00000043591</t>
  </si>
  <si>
    <t>ADRB1</t>
  </si>
  <si>
    <t>ENSG00000044012</t>
  </si>
  <si>
    <t>GUCA2B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</si>
  <si>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</si>
  <si>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</si>
  <si>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</si>
  <si>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</si>
  <si>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</si>
  <si>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</si>
  <si>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</si>
  <si>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</si>
  <si>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ENSG00000044524</t>
  </si>
  <si>
    <t>EPHA3</t>
  </si>
  <si>
    <t>ENSG00000044574</t>
  </si>
  <si>
    <t>HSPA5</t>
  </si>
  <si>
    <t>ENSG00000046604</t>
  </si>
  <si>
    <t>DSG2</t>
  </si>
  <si>
    <t>ENSG00000046647</t>
  </si>
  <si>
    <t>GEMIN8</t>
  </si>
  <si>
    <t>ENSG00000046651</t>
  </si>
  <si>
    <t>OFD1</t>
  </si>
  <si>
    <t>ENSG00000046653</t>
  </si>
  <si>
    <t>GPM6B</t>
  </si>
  <si>
    <t>ENSG00000046774</t>
  </si>
  <si>
    <t>MAGEC2</t>
  </si>
  <si>
    <t>ENSG00000046889</t>
  </si>
  <si>
    <t>PREX2</t>
  </si>
  <si>
    <t>ENSG00000047056</t>
  </si>
  <si>
    <t>WDR37</t>
  </si>
  <si>
    <t>ENSG00000047188</t>
  </si>
  <si>
    <t>YTHDC2</t>
  </si>
  <si>
    <t>ENSG00000047230</t>
  </si>
  <si>
    <t>CTPS2</t>
  </si>
  <si>
    <t>ENSG00000047249</t>
  </si>
  <si>
    <t>ATP6V1H</t>
  </si>
  <si>
    <t>ENSG00000047315</t>
  </si>
  <si>
    <t>POLR2B</t>
  </si>
  <si>
    <t>ENSG00000047346</t>
  </si>
  <si>
    <t>FAM214A</t>
  </si>
  <si>
    <t>ENSG00000047365</t>
  </si>
  <si>
    <t>ARAP2</t>
  </si>
  <si>
    <t>ENSG00000047410</t>
  </si>
  <si>
    <t>TPR</t>
  </si>
  <si>
    <t>ENSG00000047457</t>
  </si>
  <si>
    <t>CP</t>
  </si>
  <si>
    <t>ENSG00000047578</t>
  </si>
  <si>
    <t>KIAA0556</t>
  </si>
  <si>
    <t>ENSG00000047579</t>
  </si>
  <si>
    <t>DTNBP1</t>
  </si>
  <si>
    <t>ENSG00000047597</t>
  </si>
  <si>
    <t>XK</t>
  </si>
  <si>
    <t>ENSG00000047617</t>
  </si>
  <si>
    <t>ANO2</t>
  </si>
  <si>
    <t>ENSG00000047621</t>
  </si>
  <si>
    <t>C12orf4</t>
  </si>
  <si>
    <t>ENSG00000047634</t>
  </si>
  <si>
    <t>SCML1</t>
  </si>
  <si>
    <t>ENSG00000047644</t>
  </si>
  <si>
    <t>WWC3</t>
  </si>
  <si>
    <t>ENSG00000047648</t>
  </si>
  <si>
    <t>ARHGAP6</t>
  </si>
  <si>
    <t>ENSG00000047662</t>
  </si>
  <si>
    <t>FAM184B</t>
  </si>
  <si>
    <t>ENSG00000047849</t>
  </si>
  <si>
    <t>MAP4</t>
  </si>
  <si>
    <t>ENSG00000047932</t>
  </si>
  <si>
    <t>GOPC</t>
  </si>
  <si>
    <t>ENSG00000047936</t>
  </si>
  <si>
    <t>ROS1</t>
  </si>
  <si>
    <t>ENSG00000048028</t>
  </si>
  <si>
    <t>USP28</t>
  </si>
  <si>
    <t>ENSG00000048052</t>
  </si>
  <si>
    <t>HDAC9</t>
  </si>
  <si>
    <t>ENSG00000048140</t>
  </si>
  <si>
    <t>TSPAN17</t>
  </si>
  <si>
    <t>ENSG00000048162</t>
  </si>
  <si>
    <t>NOP16</t>
  </si>
  <si>
    <t>ENSG00000048342</t>
  </si>
  <si>
    <t>CC2D2A</t>
  </si>
  <si>
    <t>ENSG00000048392</t>
  </si>
  <si>
    <t>RRM2B</t>
  </si>
  <si>
    <t>ENSG00000048405</t>
  </si>
  <si>
    <t>ZNF800</t>
  </si>
  <si>
    <t>ENSG00000048462</t>
  </si>
  <si>
    <t>TNFRSF17</t>
  </si>
  <si>
    <t>ENSG00000048471</t>
  </si>
  <si>
    <t>SNX29</t>
  </si>
  <si>
    <t>ENSG00000048540</t>
  </si>
  <si>
    <t>LMO3</t>
  </si>
  <si>
    <t>ENSG00000048544</t>
  </si>
  <si>
    <t>MRPS10</t>
  </si>
  <si>
    <t>ENSG00000048545</t>
  </si>
  <si>
    <t>GUCA1A</t>
  </si>
  <si>
    <t>ENSG00000048649</t>
  </si>
  <si>
    <t>RSF1</t>
  </si>
  <si>
    <t>ENSG00000048707</t>
  </si>
  <si>
    <t>VPS13D</t>
  </si>
  <si>
    <t>ENSG00000048740</t>
  </si>
  <si>
    <t>CELF2</t>
  </si>
  <si>
    <t>ENSG00000048828</t>
  </si>
  <si>
    <t>FAM120A</t>
  </si>
  <si>
    <t>ENSG00000048991</t>
  </si>
  <si>
    <t>R3HDM1</t>
  </si>
  <si>
    <t>ENSG00000049089</t>
  </si>
  <si>
    <t>COL9A2</t>
  </si>
  <si>
    <t>ENSG00000049130</t>
  </si>
  <si>
    <t>KITLG</t>
  </si>
  <si>
    <t>ENSG00000049167</t>
  </si>
  <si>
    <t>ERCC8</t>
  </si>
  <si>
    <t>ENSG00000049192</t>
  </si>
  <si>
    <t>ADAMTS6</t>
  </si>
  <si>
    <t>ENSG00000049239</t>
  </si>
  <si>
    <t>H6PD</t>
  </si>
  <si>
    <t>ENSG00000049245</t>
  </si>
  <si>
    <t>VAMP3</t>
  </si>
  <si>
    <t>ENSG00000049246</t>
  </si>
  <si>
    <t>PER3</t>
  </si>
  <si>
    <t>ENSG00000049247</t>
  </si>
  <si>
    <t>UTS2</t>
  </si>
  <si>
    <t>ENSG00000049249</t>
  </si>
  <si>
    <t>TNFRSF9</t>
  </si>
  <si>
    <t>ENSG00000049283</t>
  </si>
  <si>
    <t>EPN3</t>
  </si>
  <si>
    <t>ENSG00000049323</t>
  </si>
  <si>
    <t>LTBP1</t>
  </si>
  <si>
    <t>ENSG00000049449</t>
  </si>
  <si>
    <t>RCN1</t>
  </si>
  <si>
    <t>ENSG00000049540</t>
  </si>
  <si>
    <t>ELN</t>
  </si>
  <si>
    <t>ENSG00000049541</t>
  </si>
  <si>
    <t>RFC2</t>
  </si>
  <si>
    <t>ENSG00000049618</t>
  </si>
  <si>
    <t>ARID1B</t>
  </si>
  <si>
    <t>ENSG00000049656</t>
  </si>
  <si>
    <t>CLPTM1L</t>
  </si>
  <si>
    <t>ENSG00000049759</t>
  </si>
  <si>
    <t>NEDD4L</t>
  </si>
  <si>
    <t>ENSG00000049768</t>
  </si>
  <si>
    <t>FOXP3</t>
  </si>
  <si>
    <t>ENSG00000049769</t>
  </si>
  <si>
    <t>PPP1R3F</t>
  </si>
  <si>
    <t>ENSG00000049860</t>
  </si>
  <si>
    <t>HEXB</t>
  </si>
  <si>
    <t>ENSG00000049883</t>
  </si>
  <si>
    <t>PTCD2</t>
  </si>
  <si>
    <t>ENSG00000050030</t>
  </si>
  <si>
    <t>NEXMIF</t>
  </si>
  <si>
    <t>ENSG00000050130</t>
  </si>
  <si>
    <t>JKAMP</t>
  </si>
  <si>
    <t>ENSG00000050165</t>
  </si>
  <si>
    <t>DKK3</t>
  </si>
  <si>
    <t>ENSG00000050327</t>
  </si>
  <si>
    <t>ARHGEF5</t>
  </si>
  <si>
    <t>ENSG00000050344</t>
  </si>
  <si>
    <t>NFE2L3</t>
  </si>
  <si>
    <t>ENSG00000050393</t>
  </si>
  <si>
    <t>MCUR1</t>
  </si>
  <si>
    <t>ENSG00000050405</t>
  </si>
  <si>
    <t>LIMA1</t>
  </si>
  <si>
    <t>ENSG00000050426</t>
  </si>
  <si>
    <t>LETMD1</t>
  </si>
  <si>
    <t>ENSG00000050438</t>
  </si>
  <si>
    <t>SLC4A8</t>
  </si>
  <si>
    <t>ENSG00000050555</t>
  </si>
  <si>
    <t>LAMC3</t>
  </si>
  <si>
    <t>ENSG00000050628</t>
  </si>
  <si>
    <t>PTGER3</t>
  </si>
  <si>
    <t>ENSG00000050730</t>
  </si>
  <si>
    <t>TNIP3</t>
  </si>
  <si>
    <t>ENSG00000050748</t>
  </si>
  <si>
    <t>MAPK9</t>
  </si>
  <si>
    <t>ENSG00000050767</t>
  </si>
  <si>
    <t>COL23A1</t>
  </si>
  <si>
    <t>ENSG00000050820</t>
  </si>
  <si>
    <t>BCAR1</t>
  </si>
  <si>
    <t>ENSG00000051009</t>
  </si>
  <si>
    <t>FAM160A2</t>
  </si>
  <si>
    <t>ENSG00000051108</t>
  </si>
  <si>
    <t>HERPUD1</t>
  </si>
  <si>
    <t>ENSG00000051128</t>
  </si>
  <si>
    <t>HOMER3</t>
  </si>
  <si>
    <t>ENSG00000051180</t>
  </si>
  <si>
    <t>RAD51</t>
  </si>
  <si>
    <t>ENSG00000174498</t>
  </si>
  <si>
    <t>IGDCC3</t>
  </si>
  <si>
    <t>ENSG00000051382</t>
  </si>
  <si>
    <t>PIK3CB</t>
  </si>
  <si>
    <t>ENSG00000051523</t>
  </si>
  <si>
    <t>CYBA</t>
  </si>
  <si>
    <t>ENSG00000051596</t>
  </si>
  <si>
    <t>THOC3</t>
  </si>
  <si>
    <t>ENSG00000051620</t>
  </si>
  <si>
    <t>HEBP2</t>
  </si>
  <si>
    <t>ENSG00000051825</t>
  </si>
  <si>
    <t>MPHOSPH9</t>
  </si>
  <si>
    <t>ENSG00000052126</t>
  </si>
  <si>
    <t>PLEKHA5</t>
  </si>
  <si>
    <t>ENSG00000052344</t>
  </si>
  <si>
    <t>PRSS8</t>
  </si>
  <si>
    <t>ENSG00000052723</t>
  </si>
  <si>
    <t>SIKE1</t>
  </si>
  <si>
    <t>ENSG00000052749</t>
  </si>
  <si>
    <t>RRP12</t>
  </si>
  <si>
    <t>ENSG00000052795</t>
  </si>
  <si>
    <t>FNIP2</t>
  </si>
  <si>
    <t>ENSG00000052802</t>
  </si>
  <si>
    <t>MSMO1</t>
  </si>
  <si>
    <t>ENSG00000052841</t>
  </si>
  <si>
    <t>TTC17</t>
  </si>
  <si>
    <t>ENSG00000106484</t>
  </si>
  <si>
    <t>MEST</t>
  </si>
  <si>
    <t>ENSG00000053108</t>
  </si>
  <si>
    <t>FSTL4</t>
  </si>
  <si>
    <t>ENSG00000053254</t>
  </si>
  <si>
    <t>FOXN3</t>
  </si>
  <si>
    <t>ENSG00000053328</t>
  </si>
  <si>
    <t>METTL24</t>
  </si>
  <si>
    <t>ENSG00000053371</t>
  </si>
  <si>
    <t>AKR7A2</t>
  </si>
  <si>
    <t>ENSG00000053372</t>
  </si>
  <si>
    <t>MRTO4</t>
  </si>
  <si>
    <t>ENSG00000053438</t>
  </si>
  <si>
    <t>NNAT</t>
  </si>
  <si>
    <t>ENSG00000053501</t>
  </si>
  <si>
    <t>USE1</t>
  </si>
  <si>
    <t>ENSG00000053524</t>
  </si>
  <si>
    <t>MCF2L2</t>
  </si>
  <si>
    <t>ENSG00000053702</t>
  </si>
  <si>
    <t>NRIP2</t>
  </si>
  <si>
    <t>ENSG00000053747</t>
  </si>
  <si>
    <t>LAMA3</t>
  </si>
  <si>
    <t>ENSG00000053770</t>
  </si>
  <si>
    <t>AP5M1</t>
  </si>
  <si>
    <t>ENSG00000053900</t>
  </si>
  <si>
    <t>ANAPC4</t>
  </si>
  <si>
    <t>ENSG00000053918</t>
  </si>
  <si>
    <t>KCNQ1</t>
  </si>
  <si>
    <t>ENSG00000054116</t>
  </si>
  <si>
    <t>TRAPPC3</t>
  </si>
  <si>
    <t>ENSG00000054118</t>
  </si>
  <si>
    <t>THRAP3</t>
  </si>
  <si>
    <t>ENSG00000054148</t>
  </si>
  <si>
    <t>PHPT1</t>
  </si>
  <si>
    <t>ENSG00000054179</t>
  </si>
  <si>
    <t>ENTPD2</t>
  </si>
  <si>
    <t>ENSG00000054219</t>
  </si>
  <si>
    <t>LY75</t>
  </si>
  <si>
    <t>ENSG00000054267</t>
  </si>
  <si>
    <t>ARID4B</t>
  </si>
  <si>
    <t>ENSG00000054277</t>
  </si>
  <si>
    <t>OPN3</t>
  </si>
  <si>
    <t>ENSG00000054282</t>
  </si>
  <si>
    <t>SDCCAG8</t>
  </si>
  <si>
    <t>ENSG00000054356</t>
  </si>
  <si>
    <t>PTPRN</t>
  </si>
  <si>
    <t>ENSG00000054392</t>
  </si>
  <si>
    <t>HHAT</t>
  </si>
  <si>
    <t>ENSG00000054523</t>
  </si>
  <si>
    <t>KIF1B</t>
  </si>
  <si>
    <t>ENSG00000054598</t>
  </si>
  <si>
    <t>FOXC1</t>
  </si>
  <si>
    <t>ENSG00000054611</t>
  </si>
  <si>
    <t>TBC1D22A</t>
  </si>
  <si>
    <t>ENSG00000054654</t>
  </si>
  <si>
    <t>SYNE2</t>
  </si>
  <si>
    <t>ENSG00000054690</t>
  </si>
  <si>
    <t>PLEKHH1</t>
  </si>
  <si>
    <t>ENSG00000054793</t>
  </si>
  <si>
    <t>ATP9A</t>
  </si>
  <si>
    <t>ENSG00000054796</t>
  </si>
  <si>
    <t>SPO11</t>
  </si>
  <si>
    <t>ENSG00000054803</t>
  </si>
  <si>
    <t>CBLN4</t>
  </si>
  <si>
    <t>ENSG00000054938</t>
  </si>
  <si>
    <t>CHRDL2</t>
  </si>
  <si>
    <t>ENSG00000054965</t>
  </si>
  <si>
    <t>FAM168A</t>
  </si>
  <si>
    <t>ENSG00000054967</t>
  </si>
  <si>
    <t>RELT</t>
  </si>
  <si>
    <t>ENSG00000054983</t>
  </si>
  <si>
    <t>GALC</t>
  </si>
  <si>
    <t>ENSG00000055044</t>
  </si>
  <si>
    <t>NOP58</t>
  </si>
  <si>
    <t>ENSG00000055070</t>
  </si>
  <si>
    <t>SZRD1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</si>
  <si>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</si>
  <si>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</si>
  <si>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</si>
  <si>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</si>
  <si>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</si>
  <si>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</si>
  <si>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</si>
  <si>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</si>
  <si>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ENSG00000055208</t>
  </si>
  <si>
    <t>TAB2</t>
  </si>
  <si>
    <t>ENSG00000055211</t>
  </si>
  <si>
    <t>GINM1</t>
  </si>
  <si>
    <t>ENSG00000055332</t>
  </si>
  <si>
    <t>EIF2AK2</t>
  </si>
  <si>
    <t>ENSG00000055483</t>
  </si>
  <si>
    <t>USP36</t>
  </si>
  <si>
    <t>ENSG00000055609</t>
  </si>
  <si>
    <t>KMT2C</t>
  </si>
  <si>
    <t>ENSG00000055732</t>
  </si>
  <si>
    <t>MCOLN3</t>
  </si>
  <si>
    <t>ENSG00000055813</t>
  </si>
  <si>
    <t>CCDC85A</t>
  </si>
  <si>
    <t>ENSG00000055917</t>
  </si>
  <si>
    <t>PUM2</t>
  </si>
  <si>
    <t>ENSG00000055950</t>
  </si>
  <si>
    <t>MRPL43</t>
  </si>
  <si>
    <t>ENSG00000055955</t>
  </si>
  <si>
    <t>ITIH4</t>
  </si>
  <si>
    <t>ENSG00000055957</t>
  </si>
  <si>
    <t>ITIH1</t>
  </si>
  <si>
    <t>ENSG00000056050</t>
  </si>
  <si>
    <t>HPF1</t>
  </si>
  <si>
    <t>ENSG00000056097</t>
  </si>
  <si>
    <t>ZFR</t>
  </si>
  <si>
    <t>ENSG00000056277</t>
  </si>
  <si>
    <t>ZNF280C</t>
  </si>
  <si>
    <t>ENSG00000056487</t>
  </si>
  <si>
    <t>PHF21B</t>
  </si>
  <si>
    <t>ENSG00000056558</t>
  </si>
  <si>
    <t>TRAF1</t>
  </si>
  <si>
    <t>ENSG00000056586</t>
  </si>
  <si>
    <t>RC3H2</t>
  </si>
  <si>
    <t>ENSG00000056736</t>
  </si>
  <si>
    <t>IL17RB</t>
  </si>
  <si>
    <t>ENSG00000056972</t>
  </si>
  <si>
    <t>TRAF3IP2</t>
  </si>
  <si>
    <t>ENSG00000056998</t>
  </si>
  <si>
    <t>GYG2</t>
  </si>
  <si>
    <t>ENSG00000057019</t>
  </si>
  <si>
    <t>DCBLD2</t>
  </si>
  <si>
    <t>ENSG00000057149</t>
  </si>
  <si>
    <t>SERPINB3</t>
  </si>
  <si>
    <t>ENSG00000057252</t>
  </si>
  <si>
    <t>SOAT1</t>
  </si>
  <si>
    <t>ENSG00000057294</t>
  </si>
  <si>
    <t>PKP2</t>
  </si>
  <si>
    <t>ENSG00000057468</t>
  </si>
  <si>
    <t>MSH4</t>
  </si>
  <si>
    <t>ENSG00000057593</t>
  </si>
  <si>
    <t>F7</t>
  </si>
  <si>
    <t>ENSG00000057608</t>
  </si>
  <si>
    <t>GDI2</t>
  </si>
  <si>
    <t>ENSG00000057657</t>
  </si>
  <si>
    <t>PRDM1</t>
  </si>
  <si>
    <t>ENSG00000057663</t>
  </si>
  <si>
    <t>ATG5</t>
  </si>
  <si>
    <t>ENSG00000057704</t>
  </si>
  <si>
    <t>TMCC3</t>
  </si>
  <si>
    <t>ENSG00000057757</t>
  </si>
  <si>
    <t>PITHD1</t>
  </si>
  <si>
    <t>ENSG00000057935</t>
  </si>
  <si>
    <t>MTA3</t>
  </si>
  <si>
    <t>ENSG00000058056</t>
  </si>
  <si>
    <t>USP13</t>
  </si>
  <si>
    <t>ENSG00000058063</t>
  </si>
  <si>
    <t>ATP11B</t>
  </si>
  <si>
    <t>ENSG00000058085</t>
  </si>
  <si>
    <t>LAMC2</t>
  </si>
  <si>
    <t>ENSG00000058091</t>
  </si>
  <si>
    <t>CDK14</t>
  </si>
  <si>
    <t>ENSG00000058262</t>
  </si>
  <si>
    <t>SEC61A1</t>
  </si>
  <si>
    <t>ENSG00000058272</t>
  </si>
  <si>
    <t>PPP1R12A</t>
  </si>
  <si>
    <t>ENSG00000058335</t>
  </si>
  <si>
    <t>RASGRF1</t>
  </si>
  <si>
    <t>ENSG00000058404</t>
  </si>
  <si>
    <t>CAMK2B</t>
  </si>
  <si>
    <t>ENSG00000058453</t>
  </si>
  <si>
    <t>CROCC</t>
  </si>
  <si>
    <t>ENSG00000058600</t>
  </si>
  <si>
    <t>POLR3E</t>
  </si>
  <si>
    <t>ENSG00000058668</t>
  </si>
  <si>
    <t>ATP2B4</t>
  </si>
  <si>
    <t>ENSG00000058673</t>
  </si>
  <si>
    <t>ZC3H11A</t>
  </si>
  <si>
    <t>ENSG00000058729</t>
  </si>
  <si>
    <t>RIOK2</t>
  </si>
  <si>
    <t>ENSG00000058799</t>
  </si>
  <si>
    <t>YIPF1</t>
  </si>
  <si>
    <t>ENSG00000058804</t>
  </si>
  <si>
    <t>NDC1</t>
  </si>
  <si>
    <t>ENSG00000058866</t>
  </si>
  <si>
    <t>DGKG</t>
  </si>
  <si>
    <t>ENSG00000059122</t>
  </si>
  <si>
    <t>FLYWCH1</t>
  </si>
  <si>
    <t>ENSG00000059145</t>
  </si>
  <si>
    <t>UNKL</t>
  </si>
  <si>
    <t>ENSG00000059377</t>
  </si>
  <si>
    <t>TBXAS1</t>
  </si>
  <si>
    <t>ENSG00000059378</t>
  </si>
  <si>
    <t>PARP12</t>
  </si>
  <si>
    <t>ENSG00000059573</t>
  </si>
  <si>
    <t>ALDH18A1</t>
  </si>
  <si>
    <t>ENSG00000059588</t>
  </si>
  <si>
    <t>TARBP1</t>
  </si>
  <si>
    <t>ENSG00000059691</t>
  </si>
  <si>
    <t>GATB</t>
  </si>
  <si>
    <t>ENSG00000059728</t>
  </si>
  <si>
    <t>MXD1</t>
  </si>
  <si>
    <t>ENSG00000059758</t>
  </si>
  <si>
    <t>CDK17</t>
  </si>
  <si>
    <t>ENSG00000059769</t>
  </si>
  <si>
    <t>DNAJC25</t>
  </si>
  <si>
    <t>ENSG00000059804</t>
  </si>
  <si>
    <t>SLC2A3</t>
  </si>
  <si>
    <t>ENSG00000059915</t>
  </si>
  <si>
    <t>PSD</t>
  </si>
  <si>
    <t>ENSG00000060069</t>
  </si>
  <si>
    <t>CTDP1</t>
  </si>
  <si>
    <t>ENSG00000060138</t>
  </si>
  <si>
    <t>YBX3</t>
  </si>
  <si>
    <t>ENSG00000060140</t>
  </si>
  <si>
    <t>STYK1</t>
  </si>
  <si>
    <t>ENSG00000060237</t>
  </si>
  <si>
    <t>WNK1</t>
  </si>
  <si>
    <t>ENSG00000060339</t>
  </si>
  <si>
    <t>CCAR1</t>
  </si>
  <si>
    <t>ENSG00000060491</t>
  </si>
  <si>
    <t>OGFR</t>
  </si>
  <si>
    <t>ENSG00000060558</t>
  </si>
  <si>
    <t>GNA15</t>
  </si>
  <si>
    <t>ENSG00000060566</t>
  </si>
  <si>
    <t>CREB3L3</t>
  </si>
  <si>
    <t>ENSG00000060642</t>
  </si>
  <si>
    <t>PIGV</t>
  </si>
  <si>
    <t>ENSG00000060656</t>
  </si>
  <si>
    <t>PTPRU</t>
  </si>
  <si>
    <t>ENSG00000060688</t>
  </si>
  <si>
    <t>SNRNP40</t>
  </si>
  <si>
    <t>ENSG00000060709</t>
  </si>
  <si>
    <t>RIMBP2</t>
  </si>
  <si>
    <t>ENSG00000166426</t>
  </si>
  <si>
    <t>CRABP1</t>
  </si>
  <si>
    <t>ENSG00000060749</t>
  </si>
  <si>
    <t>QSER1</t>
  </si>
  <si>
    <t>ENSG00000060762</t>
  </si>
  <si>
    <t>MPC1</t>
  </si>
  <si>
    <t>ENSG00000060971</t>
  </si>
  <si>
    <t>ACAA1</t>
  </si>
  <si>
    <t>ENSG00000060982</t>
  </si>
  <si>
    <t>BCAT1</t>
  </si>
  <si>
    <t>ENSG00000061273</t>
  </si>
  <si>
    <t>HDAC7</t>
  </si>
  <si>
    <t>ENSG00000061337</t>
  </si>
  <si>
    <t>LZTS1</t>
  </si>
  <si>
    <t>ENSG00000061455</t>
  </si>
  <si>
    <t>PRDM6</t>
  </si>
  <si>
    <t>ENSG00000061492</t>
  </si>
  <si>
    <t>WNT8A</t>
  </si>
  <si>
    <t>ENSG00000061656</t>
  </si>
  <si>
    <t>SPAG4</t>
  </si>
  <si>
    <t>ENSG00000061676</t>
  </si>
  <si>
    <t>NCKAP1</t>
  </si>
  <si>
    <t>ENSG00000061794</t>
  </si>
  <si>
    <t>MRPS35</t>
  </si>
  <si>
    <t>ENSG00000061918</t>
  </si>
  <si>
    <t>GUCY1B1</t>
  </si>
  <si>
    <t>ENSG00000061936</t>
  </si>
  <si>
    <t>SFSWAP</t>
  </si>
  <si>
    <t>ENSG00000061938</t>
  </si>
  <si>
    <t>TNK2</t>
  </si>
  <si>
    <t>ENSG00000061987</t>
  </si>
  <si>
    <t>MON2</t>
  </si>
  <si>
    <t>ENSG00000062038</t>
  </si>
  <si>
    <t>CDH3</t>
  </si>
  <si>
    <t>ENSG00000062096</t>
  </si>
  <si>
    <t>ARSF</t>
  </si>
  <si>
    <t>ENSG00000062194</t>
  </si>
  <si>
    <t>GPBP1</t>
  </si>
  <si>
    <t>ENSG00000062282</t>
  </si>
  <si>
    <t>DGAT2</t>
  </si>
  <si>
    <t>ENSG00000062370</t>
  </si>
  <si>
    <t>ZNF112</t>
  </si>
  <si>
    <t>ENSG00000062485</t>
  </si>
  <si>
    <t>CS</t>
  </si>
  <si>
    <t>ENSG00000062524</t>
  </si>
  <si>
    <t>LTK</t>
  </si>
  <si>
    <t>ENSG00000062582</t>
  </si>
  <si>
    <t>MRPS24</t>
  </si>
  <si>
    <t>ENSG00000062598</t>
  </si>
  <si>
    <t>ELMO2</t>
  </si>
  <si>
    <t>ENSG00000062650</t>
  </si>
  <si>
    <t>WAPL</t>
  </si>
  <si>
    <t>ENSG00000062716</t>
  </si>
  <si>
    <t>VMP1</t>
  </si>
  <si>
    <t>ENSG00000062725</t>
  </si>
  <si>
    <t>APPBP2</t>
  </si>
  <si>
    <t>ENSG00000062822</t>
  </si>
  <si>
    <t>POLD1</t>
  </si>
  <si>
    <t>ENSG00000063015</t>
  </si>
  <si>
    <t>SEZ6</t>
  </si>
  <si>
    <t>ENSG00000063046</t>
  </si>
  <si>
    <t>EIF4B</t>
  </si>
  <si>
    <t>ENSG00000063127</t>
  </si>
  <si>
    <t>SLC6A16</t>
  </si>
  <si>
    <t>ENSG00000063169</t>
  </si>
  <si>
    <t>BICRA</t>
  </si>
  <si>
    <t>ENSG00000063176</t>
  </si>
  <si>
    <t>SPHK2</t>
  </si>
  <si>
    <t>ENSG00000063177</t>
  </si>
  <si>
    <t>RPL18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</si>
  <si>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</si>
  <si>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</si>
  <si>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</si>
  <si>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</si>
  <si>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</si>
  <si>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</si>
  <si>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</si>
  <si>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</si>
  <si>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</si>
  <si>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</si>
  <si>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ENSG00000063438</t>
  </si>
  <si>
    <t>ENSG00000063515</t>
  </si>
  <si>
    <t>GSC2</t>
  </si>
  <si>
    <t>ENSG00000063587</t>
  </si>
  <si>
    <t>ZNF275</t>
  </si>
  <si>
    <t>ENSG00000063601</t>
  </si>
  <si>
    <t>MTMR1</t>
  </si>
  <si>
    <t>ENSG00000063660</t>
  </si>
  <si>
    <t>GPC1</t>
  </si>
  <si>
    <t>ENSG00000063761</t>
  </si>
  <si>
    <t>ADCK1</t>
  </si>
  <si>
    <t>ENSG00000063854</t>
  </si>
  <si>
    <t>HAGH</t>
  </si>
  <si>
    <t>ENSG00000063978</t>
  </si>
  <si>
    <t>RNF4</t>
  </si>
  <si>
    <t>ENSG00000064012</t>
  </si>
  <si>
    <t>CASP8</t>
  </si>
  <si>
    <t>ENSG00000064042</t>
  </si>
  <si>
    <t>LIMCH1</t>
  </si>
  <si>
    <t>ENSG00000064102</t>
  </si>
  <si>
    <t>INTS13</t>
  </si>
  <si>
    <t>ENSG00000064115</t>
  </si>
  <si>
    <t>TM7SF3</t>
  </si>
  <si>
    <t>ENSG00000064195</t>
  </si>
  <si>
    <t>DLX3</t>
  </si>
  <si>
    <t>ENSG00000064199</t>
  </si>
  <si>
    <t>SPA17</t>
  </si>
  <si>
    <t>ENSG00000064201</t>
  </si>
  <si>
    <t>TSPAN32</t>
  </si>
  <si>
    <t>ENSG00000064205</t>
  </si>
  <si>
    <t>CCN5</t>
  </si>
  <si>
    <t>ENSG00000064218</t>
  </si>
  <si>
    <t>DMRT3</t>
  </si>
  <si>
    <t>ENSG00000064225</t>
  </si>
  <si>
    <t>ST3GAL6</t>
  </si>
  <si>
    <t>ENSG00000064270</t>
  </si>
  <si>
    <t>ATP2C2</t>
  </si>
  <si>
    <t>ENSG00000064300</t>
  </si>
  <si>
    <t>NGFR</t>
  </si>
  <si>
    <t>ENSG00000064309</t>
  </si>
  <si>
    <t>CDON</t>
  </si>
  <si>
    <t>ENSG00000064313</t>
  </si>
  <si>
    <t>TAF2</t>
  </si>
  <si>
    <t>ENSG00000064393</t>
  </si>
  <si>
    <t>HIPK2</t>
  </si>
  <si>
    <t>ENSG00000064419</t>
  </si>
  <si>
    <t>TNPO3</t>
  </si>
  <si>
    <t>ENSG00000064489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</si>
  <si>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</si>
  <si>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</si>
  <si>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</si>
  <si>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</si>
  <si>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</si>
  <si>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</si>
  <si>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</si>
  <si>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</si>
  <si>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</si>
  <si>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</si>
  <si>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ENSG00000064651</t>
  </si>
  <si>
    <t>SLC12A2</t>
  </si>
  <si>
    <t>ENSG00000064652</t>
  </si>
  <si>
    <t>SNX24</t>
  </si>
  <si>
    <t>ENSG00000064655</t>
  </si>
  <si>
    <t>EYA2</t>
  </si>
  <si>
    <t>ENSG00000064666</t>
  </si>
  <si>
    <t>CNN2</t>
  </si>
  <si>
    <t>ENSG00000064687</t>
  </si>
  <si>
    <t>ABCA7</t>
  </si>
  <si>
    <t>ENSG00000064692</t>
  </si>
  <si>
    <t>SNCAIP</t>
  </si>
  <si>
    <t>ENSG00000064703</t>
  </si>
  <si>
    <t>DDX20</t>
  </si>
  <si>
    <t>ENSG00000064726</t>
  </si>
  <si>
    <t>BTBD1</t>
  </si>
  <si>
    <t>ENSG00000064763</t>
  </si>
  <si>
    <t>FAR2</t>
  </si>
  <si>
    <t>ENSG00000064787</t>
  </si>
  <si>
    <t>BCAS1</t>
  </si>
  <si>
    <t>ENSG00000064835</t>
  </si>
  <si>
    <t>POU1F1</t>
  </si>
  <si>
    <t>ENSG00000064886</t>
  </si>
  <si>
    <t>CHI3L2</t>
  </si>
  <si>
    <t>ENSG00000064932</t>
  </si>
  <si>
    <t>SBNO2</t>
  </si>
  <si>
    <t>ENSG00000064933</t>
  </si>
  <si>
    <t>PMS1</t>
  </si>
  <si>
    <t>ENSG00000064961</t>
  </si>
  <si>
    <t>HMG20B</t>
  </si>
  <si>
    <t>ENSG00000064989</t>
  </si>
  <si>
    <t>CALCRL</t>
  </si>
  <si>
    <t>ENSG00000064995</t>
  </si>
  <si>
    <t>TAF11</t>
  </si>
  <si>
    <t>ENSG00000064999</t>
  </si>
  <si>
    <t>ANKS1A</t>
  </si>
  <si>
    <t>ENSG00000065000</t>
  </si>
  <si>
    <t>AP3D1</t>
  </si>
  <si>
    <t>ENSG00000065029</t>
  </si>
  <si>
    <t>ZNF76</t>
  </si>
  <si>
    <t>ENSG00000065054</t>
  </si>
  <si>
    <t>SLC9A3R2</t>
  </si>
  <si>
    <t>ENSG00000065057</t>
  </si>
  <si>
    <t>NTHL1</t>
  </si>
  <si>
    <t>ENSG00000065060</t>
  </si>
  <si>
    <t>UHRF1BP1</t>
  </si>
  <si>
    <t>ENSG00000065135</t>
  </si>
  <si>
    <t>GNAI3</t>
  </si>
  <si>
    <t>ENSG00000065150</t>
  </si>
  <si>
    <t>IPO5</t>
  </si>
  <si>
    <t>ENSG00000065154</t>
  </si>
  <si>
    <t>OAT</t>
  </si>
  <si>
    <t>ENSG00000065183</t>
  </si>
  <si>
    <t>WDR3</t>
  </si>
  <si>
    <t>ENSG00000065243</t>
  </si>
  <si>
    <t>PKN2</t>
  </si>
  <si>
    <t>ENSG00000065268</t>
  </si>
  <si>
    <t>WDR18</t>
  </si>
  <si>
    <t>ENSG00000065308</t>
  </si>
  <si>
    <t>TRAM2</t>
  </si>
  <si>
    <t>ENSG00000065320</t>
  </si>
  <si>
    <t>NTN1</t>
  </si>
  <si>
    <t>ENSG00000065325</t>
  </si>
  <si>
    <t>GLP2R</t>
  </si>
  <si>
    <t>ENSG00000065328</t>
  </si>
  <si>
    <t>MCM10</t>
  </si>
  <si>
    <t>ENSG00000065357</t>
  </si>
  <si>
    <t>DGKA</t>
  </si>
  <si>
    <t>ENSG00000065361</t>
  </si>
  <si>
    <t>ERBB3</t>
  </si>
  <si>
    <t>ENSG00000065371</t>
  </si>
  <si>
    <t>ROPN1</t>
  </si>
  <si>
    <t>ENSG00000065413</t>
  </si>
  <si>
    <t>ANKRD44</t>
  </si>
  <si>
    <t>ENSG00000065427</t>
  </si>
  <si>
    <t>KARS1</t>
  </si>
  <si>
    <t>ENSG00000065457</t>
  </si>
  <si>
    <t>ADAT1</t>
  </si>
  <si>
    <t>ENSG00000065485</t>
  </si>
  <si>
    <t>PDIA5</t>
  </si>
  <si>
    <t>ENSG00000065491</t>
  </si>
  <si>
    <t>TBC1D22B</t>
  </si>
  <si>
    <t>ENSG00000065518</t>
  </si>
  <si>
    <t>NDUFB4</t>
  </si>
  <si>
    <t>ENSG00000065526</t>
  </si>
  <si>
    <t>SPEN</t>
  </si>
  <si>
    <t>ENSG00000065534</t>
  </si>
  <si>
    <t>MYLK</t>
  </si>
  <si>
    <t>ENSG00000065548</t>
  </si>
  <si>
    <t>ZC3H15</t>
  </si>
  <si>
    <t>ENSG00000065559</t>
  </si>
  <si>
    <t>MAP2K4</t>
  </si>
  <si>
    <t>ENSG00000065600</t>
  </si>
  <si>
    <t>PACC1</t>
  </si>
  <si>
    <t>ENSG00000065609</t>
  </si>
  <si>
    <t>SNAP91</t>
  </si>
  <si>
    <t>ENSG00000065613</t>
  </si>
  <si>
    <t>SLK</t>
  </si>
  <si>
    <t>ENSG00000065615</t>
  </si>
  <si>
    <t>CYB5R4</t>
  </si>
  <si>
    <t>ENSG00000065618</t>
  </si>
  <si>
    <t>COL17A1</t>
  </si>
  <si>
    <t>ENSG00000065621</t>
  </si>
  <si>
    <t>GSTO2</t>
  </si>
  <si>
    <t>ENSG00000065665</t>
  </si>
  <si>
    <t>SEC61A2</t>
  </si>
  <si>
    <t>ENSG00000065675</t>
  </si>
  <si>
    <t>PRKCQ</t>
  </si>
  <si>
    <t>ENSG00000065717</t>
  </si>
  <si>
    <t>TLE2</t>
  </si>
  <si>
    <t>ENSG00000065802</t>
  </si>
  <si>
    <t>ASB1</t>
  </si>
  <si>
    <t>ENSG00000065809</t>
  </si>
  <si>
    <t>FAM107B</t>
  </si>
  <si>
    <t>ENSG00000065833</t>
  </si>
  <si>
    <t>ME1</t>
  </si>
  <si>
    <t>ENSG00000065882</t>
  </si>
  <si>
    <t>TBC1D1</t>
  </si>
  <si>
    <t>ENSG00000065883</t>
  </si>
  <si>
    <t>CDK13</t>
  </si>
  <si>
    <t>ENSG00000065911</t>
  </si>
  <si>
    <t>MTHFD2</t>
  </si>
  <si>
    <t>ENSG00000065923</t>
  </si>
  <si>
    <t>SLC9A7</t>
  </si>
  <si>
    <t>ENSG00000065970</t>
  </si>
  <si>
    <t>FOXJ2</t>
  </si>
  <si>
    <t>ENSG00000065978</t>
  </si>
  <si>
    <t>YBX1</t>
  </si>
  <si>
    <t>ENSG00000065989</t>
  </si>
  <si>
    <t>PDE4A</t>
  </si>
  <si>
    <t>ENSG00000066027</t>
  </si>
  <si>
    <t>PPP2R5A</t>
  </si>
  <si>
    <t>ENSG00000066032</t>
  </si>
  <si>
    <t>CTNNA2</t>
  </si>
  <si>
    <t>ENSG00000066044</t>
  </si>
  <si>
    <t>ELAVL1</t>
  </si>
  <si>
    <t>ENSG00000066056</t>
  </si>
  <si>
    <t>TIE1</t>
  </si>
  <si>
    <t>ENSG00000066084</t>
  </si>
  <si>
    <t>DIP2B</t>
  </si>
  <si>
    <t>ENSG00000066117</t>
  </si>
  <si>
    <t>SMARCD1</t>
  </si>
  <si>
    <t>ENSG00000066135</t>
  </si>
  <si>
    <t>KDM4A</t>
  </si>
  <si>
    <t>ENSG00000066136</t>
  </si>
  <si>
    <t>NFYC</t>
  </si>
  <si>
    <t>ENSG00000066185</t>
  </si>
  <si>
    <t>ZMYND12</t>
  </si>
  <si>
    <t>ENSG00000066230</t>
  </si>
  <si>
    <t>SLC9A3</t>
  </si>
  <si>
    <t>ENSG00000066248</t>
  </si>
  <si>
    <t>NGEF</t>
  </si>
  <si>
    <t>ENSG00000066279</t>
  </si>
  <si>
    <t>ASPM</t>
  </si>
  <si>
    <t>ENSG00000066294</t>
  </si>
  <si>
    <t>CD84</t>
  </si>
  <si>
    <t>ENSG00000066322</t>
  </si>
  <si>
    <t>ELOVL1</t>
  </si>
  <si>
    <t>ENSG00000066336</t>
  </si>
  <si>
    <t>SPI1</t>
  </si>
  <si>
    <t>ENSG00000066379</t>
  </si>
  <si>
    <t>ZNRD1</t>
  </si>
  <si>
    <t>ENSG00000066382</t>
  </si>
  <si>
    <t>MPPED2</t>
  </si>
  <si>
    <t>ENSG00000066405</t>
  </si>
  <si>
    <t>CLDN18</t>
  </si>
  <si>
    <t>ENSG00000066422</t>
  </si>
  <si>
    <t>ZBTB11</t>
  </si>
  <si>
    <t>ENSG00000066427</t>
  </si>
  <si>
    <t>ATXN3</t>
  </si>
  <si>
    <t>ENSG00000066455</t>
  </si>
  <si>
    <t>GOLGA5</t>
  </si>
  <si>
    <t>ENSG00000066468</t>
  </si>
  <si>
    <t>FGFR2</t>
  </si>
  <si>
    <t>ENSG00000066557</t>
  </si>
  <si>
    <t>LRRC40</t>
  </si>
  <si>
    <t>ENSG00000066583</t>
  </si>
  <si>
    <t>ISOC1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</si>
  <si>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</si>
  <si>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</si>
  <si>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</si>
  <si>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</si>
  <si>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</si>
  <si>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</si>
  <si>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</si>
  <si>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</si>
  <si>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ENSG00000066735</t>
  </si>
  <si>
    <t>KIF26A</t>
  </si>
  <si>
    <t>ENSG00000066739</t>
  </si>
  <si>
    <t>ATG2B</t>
  </si>
  <si>
    <t>ENSG00000066777</t>
  </si>
  <si>
    <t>ARFGEF1</t>
  </si>
  <si>
    <t>ENSG00000066813</t>
  </si>
  <si>
    <t>ACSM2B</t>
  </si>
  <si>
    <t>ENSG00000066827</t>
  </si>
  <si>
    <t>ZFAT</t>
  </si>
  <si>
    <t>ENSG00000066855</t>
  </si>
  <si>
    <t>MTFR1</t>
  </si>
  <si>
    <t>ENSG00000066923</t>
  </si>
  <si>
    <t>STAG3</t>
  </si>
  <si>
    <t>ENSG00000066926</t>
  </si>
  <si>
    <t>FECH</t>
  </si>
  <si>
    <t>ENSG00000066933</t>
  </si>
  <si>
    <t>MYO9A</t>
  </si>
  <si>
    <t>ENSG00000067048</t>
  </si>
  <si>
    <t>DDX3Y</t>
  </si>
  <si>
    <t>ENSG00000067057</t>
  </si>
  <si>
    <t>PFKP</t>
  </si>
  <si>
    <t>ENSG00000067064</t>
  </si>
  <si>
    <t>IDI1</t>
  </si>
  <si>
    <t>ENSG00000067066</t>
  </si>
  <si>
    <t>SP100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</si>
  <si>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</si>
  <si>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</si>
  <si>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</si>
  <si>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</si>
  <si>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</si>
  <si>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</si>
  <si>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</si>
  <si>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</si>
  <si>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</si>
  <si>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</si>
  <si>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</si>
  <si>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</si>
  <si>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ENSG00000067191</t>
  </si>
  <si>
    <t>CACNB1</t>
  </si>
  <si>
    <t>ENSG00000067208</t>
  </si>
  <si>
    <t>EVI5</t>
  </si>
  <si>
    <t>ENSG00000067221</t>
  </si>
  <si>
    <t>STOML1</t>
  </si>
  <si>
    <t>ENSG00000067225</t>
  </si>
  <si>
    <t>PKM</t>
  </si>
  <si>
    <t>ENSG00000067248</t>
  </si>
  <si>
    <t>DHX29</t>
  </si>
  <si>
    <t>ENSG00000067334</t>
  </si>
  <si>
    <t>DNTTIP2</t>
  </si>
  <si>
    <t>ENSG00000067365</t>
  </si>
  <si>
    <t>METTL22</t>
  </si>
  <si>
    <t>ENSG00000067369</t>
  </si>
  <si>
    <t>TP53BP1</t>
  </si>
  <si>
    <t>ENSG00000131747</t>
  </si>
  <si>
    <t>TOP2A</t>
  </si>
  <si>
    <t>ENSG00000067533</t>
  </si>
  <si>
    <t>RRP15</t>
  </si>
  <si>
    <t>ENSG00000067560</t>
  </si>
  <si>
    <t>RHOA</t>
  </si>
  <si>
    <t>ENSG00000067596</t>
  </si>
  <si>
    <t>DHX8</t>
  </si>
  <si>
    <t>ENSG00000067601</t>
  </si>
  <si>
    <t>PMS2P4</t>
  </si>
  <si>
    <t>ENSG00000067606</t>
  </si>
  <si>
    <t>PRKCZ</t>
  </si>
  <si>
    <t>ENSG00000067646</t>
  </si>
  <si>
    <t>ZFY</t>
  </si>
  <si>
    <t>ENSG00000067704</t>
  </si>
  <si>
    <t>IARS2</t>
  </si>
  <si>
    <t>ENSG00000067715</t>
  </si>
  <si>
    <t>SYT1</t>
  </si>
  <si>
    <t>ENSG00000067798</t>
  </si>
  <si>
    <t>NAV3</t>
  </si>
  <si>
    <t>ENSG00000067829</t>
  </si>
  <si>
    <t>IDH3G</t>
  </si>
  <si>
    <t>ENSG00000067836</t>
  </si>
  <si>
    <t>ROGDI</t>
  </si>
  <si>
    <t>ENSG00000067840</t>
  </si>
  <si>
    <t>PDZD4</t>
  </si>
  <si>
    <t>ENSG00000067842</t>
  </si>
  <si>
    <t>ATP2B3</t>
  </si>
  <si>
    <t>ENSG00000067900</t>
  </si>
  <si>
    <t>ROCK1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</si>
  <si>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</si>
  <si>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</si>
  <si>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</si>
  <si>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</si>
  <si>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</si>
  <si>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</si>
  <si>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</si>
  <si>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</si>
  <si>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</si>
  <si>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</si>
  <si>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ENSG00000068078</t>
  </si>
  <si>
    <t>FGFR3</t>
  </si>
  <si>
    <t>ENSG00000068079</t>
  </si>
  <si>
    <t>IFI35</t>
  </si>
  <si>
    <t>ENSG00000068097</t>
  </si>
  <si>
    <t>HEATR6</t>
  </si>
  <si>
    <t>ENSG00000068120</t>
  </si>
  <si>
    <t>COASY</t>
  </si>
  <si>
    <t>ENSG00000068137</t>
  </si>
  <si>
    <t>PLEKHH3</t>
  </si>
  <si>
    <t>ENSG00000068305</t>
  </si>
  <si>
    <t>MEF2A</t>
  </si>
  <si>
    <t>ENSG00000068308</t>
  </si>
  <si>
    <t>OTUD5</t>
  </si>
  <si>
    <t>ENSG00000068323</t>
  </si>
  <si>
    <t>TFE3</t>
  </si>
  <si>
    <t>ENSG00000068354</t>
  </si>
  <si>
    <t>TBC1D25</t>
  </si>
  <si>
    <t>ENSG00000068366</t>
  </si>
  <si>
    <t>ACSL4</t>
  </si>
  <si>
    <t>ENSG00000068383</t>
  </si>
  <si>
    <t>INPP5A</t>
  </si>
  <si>
    <t>ENSG00000068394</t>
  </si>
  <si>
    <t>GPKOW</t>
  </si>
  <si>
    <t>ENSG00000068400</t>
  </si>
  <si>
    <t>GRIPAP1</t>
  </si>
  <si>
    <t>ENSG00000068438</t>
  </si>
  <si>
    <t>FTSJ1</t>
  </si>
  <si>
    <t>ENSG00000068489</t>
  </si>
  <si>
    <t>PRR11</t>
  </si>
  <si>
    <t>ENSG00000068615</t>
  </si>
  <si>
    <t>REEP1</t>
  </si>
  <si>
    <t>ENSG00000068650</t>
  </si>
  <si>
    <t>ATP11A</t>
  </si>
  <si>
    <t>ENSG00000068654</t>
  </si>
  <si>
    <t>POLR1A</t>
  </si>
  <si>
    <t>ENSG00000068697</t>
  </si>
  <si>
    <t>LAPTM4A</t>
  </si>
  <si>
    <t>ENSG00000068724</t>
  </si>
  <si>
    <t>TTC7A</t>
  </si>
  <si>
    <t>ENSG00000068745</t>
  </si>
  <si>
    <t>IP6K2</t>
  </si>
  <si>
    <t>ENSG00000068781</t>
  </si>
  <si>
    <t>STON1-GTF2A1L</t>
  </si>
  <si>
    <t>ENSG00000068784</t>
  </si>
  <si>
    <t>SRBD1</t>
  </si>
  <si>
    <t>ENSG00000068796</t>
  </si>
  <si>
    <t>KIF2A</t>
  </si>
  <si>
    <t>ENSG00000068831</t>
  </si>
  <si>
    <t>RASGRP2</t>
  </si>
  <si>
    <t>ENSG00000068878</t>
  </si>
  <si>
    <t>PSME4</t>
  </si>
  <si>
    <t>ENSG00000068885</t>
  </si>
  <si>
    <t>IFT80</t>
  </si>
  <si>
    <t>ENSG00000068903</t>
  </si>
  <si>
    <t>SIRT2</t>
  </si>
  <si>
    <t>ENSG00000068912</t>
  </si>
  <si>
    <t>ERLEC1</t>
  </si>
  <si>
    <t>ENSG00000068971</t>
  </si>
  <si>
    <t>PPP2R5B</t>
  </si>
  <si>
    <t>ENSG00000068976</t>
  </si>
  <si>
    <t>PYGM</t>
  </si>
  <si>
    <t>ENSG00000068985</t>
  </si>
  <si>
    <t>PAGE1</t>
  </si>
  <si>
    <t>ENSG00000069011</t>
  </si>
  <si>
    <t>PITX1</t>
  </si>
  <si>
    <t>ENSG00000069018</t>
  </si>
  <si>
    <t>TRPC7</t>
  </si>
  <si>
    <t>ENSG00000069020</t>
  </si>
  <si>
    <t>MAST4</t>
  </si>
  <si>
    <t>ENSG00000069122</t>
  </si>
  <si>
    <t>ADGRF5</t>
  </si>
  <si>
    <t>ENSG00000075618</t>
  </si>
  <si>
    <t>FSCN1</t>
  </si>
  <si>
    <t>ENSG00000069206</t>
  </si>
  <si>
    <t>ADAM7</t>
  </si>
  <si>
    <t>ENSG00000069248</t>
  </si>
  <si>
    <t>NUP133</t>
  </si>
  <si>
    <t>ENSG00000069275</t>
  </si>
  <si>
    <t>NUCKS1</t>
  </si>
  <si>
    <t>ENSG00000069329</t>
  </si>
  <si>
    <t>VPS35</t>
  </si>
  <si>
    <t>ENSG00000069345</t>
  </si>
  <si>
    <t>DNAJA2</t>
  </si>
  <si>
    <t>ENSG00000069399</t>
  </si>
  <si>
    <t>BCL3</t>
  </si>
  <si>
    <t>ENSG00000069424</t>
  </si>
  <si>
    <t>KCNAB2</t>
  </si>
  <si>
    <t>ENSG00000069431</t>
  </si>
  <si>
    <t>ABCC9</t>
  </si>
  <si>
    <t>ENSG00000069482</t>
  </si>
  <si>
    <t>GAL</t>
  </si>
  <si>
    <t>ENSG00000069493</t>
  </si>
  <si>
    <t>CLEC2D</t>
  </si>
  <si>
    <t>ENSG00000069509</t>
  </si>
  <si>
    <t>FUNDC1</t>
  </si>
  <si>
    <t>ENSG00000069535</t>
  </si>
  <si>
    <t>MAOB</t>
  </si>
  <si>
    <t>ENSG00000069667</t>
  </si>
  <si>
    <t>RORA</t>
  </si>
  <si>
    <t>ENSG00000069696</t>
  </si>
  <si>
    <t>DRD4</t>
  </si>
  <si>
    <t>ENSG00000069702</t>
  </si>
  <si>
    <t>TGFBR3</t>
  </si>
  <si>
    <t>ENSG00000069712</t>
  </si>
  <si>
    <t>ENSG00000069764</t>
  </si>
  <si>
    <t>PLA2G10</t>
  </si>
  <si>
    <t>ENSG00000069812</t>
  </si>
  <si>
    <t>HES2</t>
  </si>
  <si>
    <t>ENSG00000069849</t>
  </si>
  <si>
    <t>ATP1B3</t>
  </si>
  <si>
    <t>ENSG00000069869</t>
  </si>
  <si>
    <t>NEDD4</t>
  </si>
  <si>
    <t>ENSG00000069943</t>
  </si>
  <si>
    <t>PIGB</t>
  </si>
  <si>
    <t>ENSG00000069956</t>
  </si>
  <si>
    <t>MAPK6</t>
  </si>
  <si>
    <t>ENSG00000069966</t>
  </si>
  <si>
    <t>GNB5</t>
  </si>
  <si>
    <t>ENSG00000069974</t>
  </si>
  <si>
    <t>RAB27A</t>
  </si>
  <si>
    <t>ENSG00000069998</t>
  </si>
  <si>
    <t>HDHD5</t>
  </si>
  <si>
    <t>ENSG00000070010</t>
  </si>
  <si>
    <t>UFD1</t>
  </si>
  <si>
    <t>ENSG00000070018</t>
  </si>
  <si>
    <t>LRP6</t>
  </si>
  <si>
    <t>ENSG00000070019</t>
  </si>
  <si>
    <t>GUCY2C</t>
  </si>
  <si>
    <t>ENSG00000070031</t>
  </si>
  <si>
    <t>SCT</t>
  </si>
  <si>
    <t>ENSG00000070047</t>
  </si>
  <si>
    <t>PHRF1</t>
  </si>
  <si>
    <t>ENSG00000070061</t>
  </si>
  <si>
    <t>ELP1</t>
  </si>
  <si>
    <t>ENSG00000070081</t>
  </si>
  <si>
    <t>NUCB2</t>
  </si>
  <si>
    <t>ENSG00000070087</t>
  </si>
  <si>
    <t>PFN2</t>
  </si>
  <si>
    <t>ENSG00000070159</t>
  </si>
  <si>
    <t>PTPN3</t>
  </si>
  <si>
    <t>ENSG00000070182</t>
  </si>
  <si>
    <t>SPTB</t>
  </si>
  <si>
    <t>ENSG00000070190</t>
  </si>
  <si>
    <t>DAPP1</t>
  </si>
  <si>
    <t>ENSG00000070193</t>
  </si>
  <si>
    <t>FGF10</t>
  </si>
  <si>
    <t>ENSG00000070214</t>
  </si>
  <si>
    <t>SLC44A1</t>
  </si>
  <si>
    <t>ENSG00000070269</t>
  </si>
  <si>
    <t>TMEM260</t>
  </si>
  <si>
    <t>ENSG00000070366</t>
  </si>
  <si>
    <t>SMG6</t>
  </si>
  <si>
    <t>ENSG00000070367</t>
  </si>
  <si>
    <t>EXOC5</t>
  </si>
  <si>
    <t>ENSG00000070371</t>
  </si>
  <si>
    <t>CLTCL1</t>
  </si>
  <si>
    <t>ENSG00000070388</t>
  </si>
  <si>
    <t>FGF22</t>
  </si>
  <si>
    <t>ENSG00000070404</t>
  </si>
  <si>
    <t>FSTL3</t>
  </si>
  <si>
    <t>ENSG00000070413</t>
  </si>
  <si>
    <t>DGCR2</t>
  </si>
  <si>
    <t>ENSG00000070423</t>
  </si>
  <si>
    <t>RNF126</t>
  </si>
  <si>
    <t>ENSG00000070444</t>
  </si>
  <si>
    <t>MNT</t>
  </si>
  <si>
    <t>ENSG00000070476</t>
  </si>
  <si>
    <t>ZXDC</t>
  </si>
  <si>
    <t>ENSG00000070495</t>
  </si>
  <si>
    <t>JMJD6</t>
  </si>
  <si>
    <t>ENSG00000070501</t>
  </si>
  <si>
    <t>POLB</t>
  </si>
  <si>
    <t>ENSG00000070526</t>
  </si>
  <si>
    <t>ST6GALNAC1</t>
  </si>
  <si>
    <t>ENSG00000070540</t>
  </si>
  <si>
    <t>WIPI1</t>
  </si>
  <si>
    <t>ENSG00000070601</t>
  </si>
  <si>
    <t>FRMPD1</t>
  </si>
  <si>
    <t>ENSG00000070610</t>
  </si>
  <si>
    <t>GBA2</t>
  </si>
  <si>
    <t>ENSG00000070614</t>
  </si>
  <si>
    <t>NDST1</t>
  </si>
  <si>
    <t>ENSG00000070669</t>
  </si>
  <si>
    <t>ASNS</t>
  </si>
  <si>
    <t>ENSG00000070718</t>
  </si>
  <si>
    <t>AP3M2</t>
  </si>
  <si>
    <t>ENSG00000070729</t>
  </si>
  <si>
    <t>CNGB1</t>
  </si>
  <si>
    <t>ENSG00000070731</t>
  </si>
  <si>
    <t>ST6GALNAC2</t>
  </si>
  <si>
    <t>ENSG00000070756</t>
  </si>
  <si>
    <t>PABPC1</t>
  </si>
  <si>
    <t>ENSG00000070759</t>
  </si>
  <si>
    <t>TESK2</t>
  </si>
  <si>
    <t>ENSG00000070761</t>
  </si>
  <si>
    <t>CFAP20</t>
  </si>
  <si>
    <t>ENSG00000070770</t>
  </si>
  <si>
    <t>CSNK2A2</t>
  </si>
  <si>
    <t>ENSG00000070778</t>
  </si>
  <si>
    <t>PTPN21</t>
  </si>
  <si>
    <t>ENSG00000070785</t>
  </si>
  <si>
    <t>EIF2B3</t>
  </si>
  <si>
    <t>ENSG00000070808</t>
  </si>
  <si>
    <t>CAMK2A</t>
  </si>
  <si>
    <t>ENSG00000070814</t>
  </si>
  <si>
    <t>TCOF1</t>
  </si>
  <si>
    <t>ENSG00000070831</t>
  </si>
  <si>
    <t>CDC42</t>
  </si>
  <si>
    <t>ENSG00000070882</t>
  </si>
  <si>
    <t>OSBPL3</t>
  </si>
  <si>
    <t>ENSG00000070886</t>
  </si>
  <si>
    <t>EPHA8</t>
  </si>
  <si>
    <t>ENSG00000070915</t>
  </si>
  <si>
    <t>SLC12A3</t>
  </si>
  <si>
    <t>ENSG00000070950</t>
  </si>
  <si>
    <t>RAD18</t>
  </si>
  <si>
    <t>ENSG00000070961</t>
  </si>
  <si>
    <t>ATP2B1</t>
  </si>
  <si>
    <t>ENSG00000070985</t>
  </si>
  <si>
    <t>TRPM5</t>
  </si>
  <si>
    <t>ENSG00000071051</t>
  </si>
  <si>
    <t>NCK2</t>
  </si>
  <si>
    <t>ENSG00000071054</t>
  </si>
  <si>
    <t>MAP4K4</t>
  </si>
  <si>
    <t>ENSG00000071073</t>
  </si>
  <si>
    <t>MGAT4A</t>
  </si>
  <si>
    <t>ENSG00000071082</t>
  </si>
  <si>
    <t>RPL31</t>
  </si>
  <si>
    <t>ENSG00000071127</t>
  </si>
  <si>
    <t>WDR1</t>
  </si>
  <si>
    <t>ENSG00000071189</t>
  </si>
  <si>
    <t>SNX13</t>
  </si>
  <si>
    <t>ENSG00000071203</t>
  </si>
  <si>
    <t>MS4A12</t>
  </si>
  <si>
    <t>ENSG00000071205</t>
  </si>
  <si>
    <t>ARHGAP10</t>
  </si>
  <si>
    <t>ENSG00000071242</t>
  </si>
  <si>
    <t>RPS6KA2</t>
  </si>
  <si>
    <t>ENSG00000071243</t>
  </si>
  <si>
    <t>ING3</t>
  </si>
  <si>
    <t>ENSG00000071246</t>
  </si>
  <si>
    <t>VASH1</t>
  </si>
  <si>
    <t>ENSG00000071282</t>
  </si>
  <si>
    <t>LMCD1</t>
  </si>
  <si>
    <t>ENSG00000071462</t>
  </si>
  <si>
    <t>BUD23</t>
  </si>
  <si>
    <t>ENSG00000071537</t>
  </si>
  <si>
    <t>SEL1L</t>
  </si>
  <si>
    <t>ENSG00000071539</t>
  </si>
  <si>
    <t>TRIP13</t>
  </si>
  <si>
    <t>ENSG00000071553</t>
  </si>
  <si>
    <t>ATP6AP1</t>
  </si>
  <si>
    <t>ENSG00000071564</t>
  </si>
  <si>
    <t>TCF3</t>
  </si>
  <si>
    <t>ENSG00000071575</t>
  </si>
  <si>
    <t>TRIB2</t>
  </si>
  <si>
    <t>ENSG00000071626</t>
  </si>
  <si>
    <t>DAZAP1</t>
  </si>
  <si>
    <t>ENSG00000071655</t>
  </si>
  <si>
    <t>MBD3</t>
  </si>
  <si>
    <t>ENSG00000071794</t>
  </si>
  <si>
    <t>HLTF</t>
  </si>
  <si>
    <t>ENSG00000071859</t>
  </si>
  <si>
    <t>FAM50A</t>
  </si>
  <si>
    <t>ENSG00000071889</t>
  </si>
  <si>
    <t>FAM3A</t>
  </si>
  <si>
    <t>ENSG00000071894</t>
  </si>
  <si>
    <t>CPSF1</t>
  </si>
  <si>
    <t>ENSG00000071909</t>
  </si>
  <si>
    <t>MYO3B</t>
  </si>
  <si>
    <t>ENSG00000071967</t>
  </si>
  <si>
    <t>CYBRD1</t>
  </si>
  <si>
    <t>ENSG00000071991</t>
  </si>
  <si>
    <t>CDH19</t>
  </si>
  <si>
    <t>ENSG00000071994</t>
  </si>
  <si>
    <t>PDCD2</t>
  </si>
  <si>
    <t>ENSG00000072041</t>
  </si>
  <si>
    <t>SLC6A15</t>
  </si>
  <si>
    <t>ENSG00000072042</t>
  </si>
  <si>
    <t>RDH11</t>
  </si>
  <si>
    <t>ENSG00000072062</t>
  </si>
  <si>
    <t>PRKACA</t>
  </si>
  <si>
    <t>ENSG00000072071</t>
  </si>
  <si>
    <t>ADGRL1</t>
  </si>
  <si>
    <t>ENSG00000072080</t>
  </si>
  <si>
    <t>SPP2</t>
  </si>
  <si>
    <t>ENSG00000072110</t>
  </si>
  <si>
    <t>ACTN1</t>
  </si>
  <si>
    <t>ENSG00000072121</t>
  </si>
  <si>
    <t>ZFYVE26</t>
  </si>
  <si>
    <t>ENSG00000072133</t>
  </si>
  <si>
    <t>RPS6KA6</t>
  </si>
  <si>
    <t>ENSG00000072134</t>
  </si>
  <si>
    <t>EPN2</t>
  </si>
  <si>
    <t>ENSG00000072135</t>
  </si>
  <si>
    <t>PTPN18</t>
  </si>
  <si>
    <t>ENSG00000072163</t>
  </si>
  <si>
    <t>LIMS2</t>
  </si>
  <si>
    <t>ENSG00000072182</t>
  </si>
  <si>
    <t>ASIC4</t>
  </si>
  <si>
    <t>ENSG00000072195</t>
  </si>
  <si>
    <t>SPEG</t>
  </si>
  <si>
    <t>ENSG00000072201</t>
  </si>
  <si>
    <t>LNX1</t>
  </si>
  <si>
    <t>ENSG00000072210</t>
  </si>
  <si>
    <t>ALDH3A2</t>
  </si>
  <si>
    <t>ENSG00000072274</t>
  </si>
  <si>
    <t>TFRC</t>
  </si>
  <si>
    <t>ENSG00000072310</t>
  </si>
  <si>
    <t>SREBF1</t>
  </si>
  <si>
    <t>ENSG00000072315</t>
  </si>
  <si>
    <t>TRPC5</t>
  </si>
  <si>
    <t>ENSG00000072364</t>
  </si>
  <si>
    <t>AFF4</t>
  </si>
  <si>
    <t>ENSG00000072401</t>
  </si>
  <si>
    <t>UBE2D1</t>
  </si>
  <si>
    <t>ENSG00000072415</t>
  </si>
  <si>
    <t>MPP5</t>
  </si>
  <si>
    <t>ENSG00000072422</t>
  </si>
  <si>
    <t>RHOBTB1</t>
  </si>
  <si>
    <t>ENSG00000072501</t>
  </si>
  <si>
    <t>SMC1A</t>
  </si>
  <si>
    <t>ENSG00000072506</t>
  </si>
  <si>
    <t>HSD17B10</t>
  </si>
  <si>
    <t>ENSG00000072518</t>
  </si>
  <si>
    <t>MARK2</t>
  </si>
  <si>
    <t>ENSG00000072571</t>
  </si>
  <si>
    <t>HMMR</t>
  </si>
  <si>
    <t>ENSG00000072609</t>
  </si>
  <si>
    <t>CHFR</t>
  </si>
  <si>
    <t>ENSG00000072657</t>
  </si>
  <si>
    <t>TRHDE</t>
  </si>
  <si>
    <t>ENSG00000072682</t>
  </si>
  <si>
    <t>P4HA2</t>
  </si>
  <si>
    <t>ENSG00000072694</t>
  </si>
  <si>
    <t>FCGR2B</t>
  </si>
  <si>
    <t>ENSG00000072736</t>
  </si>
  <si>
    <t>NFATC3</t>
  </si>
  <si>
    <t>ENSG00000072756</t>
  </si>
  <si>
    <t>TRNT1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</si>
  <si>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</si>
  <si>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</si>
  <si>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</si>
  <si>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</si>
  <si>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</si>
  <si>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</si>
  <si>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</si>
  <si>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</si>
  <si>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ENSG00000072832</t>
  </si>
  <si>
    <t>CRMP1</t>
  </si>
  <si>
    <t>ENSG00000072840</t>
  </si>
  <si>
    <t>EVC</t>
  </si>
  <si>
    <t>ENSG00000072849</t>
  </si>
  <si>
    <t>DERL2</t>
  </si>
  <si>
    <t>ENSG00000072858</t>
  </si>
  <si>
    <t>SIDT1</t>
  </si>
  <si>
    <t>ENSG00000072864</t>
  </si>
  <si>
    <t>NDE1</t>
  </si>
  <si>
    <t>ENSG00000072952</t>
  </si>
  <si>
    <t>MRVI1</t>
  </si>
  <si>
    <t>ENSG00000072954</t>
  </si>
  <si>
    <t>TMEM38A</t>
  </si>
  <si>
    <t>ENSG00000072958</t>
  </si>
  <si>
    <t>AP1M1</t>
  </si>
  <si>
    <t>ENSG00000073008</t>
  </si>
  <si>
    <t>PVR</t>
  </si>
  <si>
    <t>ENSG00000073050</t>
  </si>
  <si>
    <t>XRCC1</t>
  </si>
  <si>
    <t>ENSG00000073060</t>
  </si>
  <si>
    <t>SCARB1</t>
  </si>
  <si>
    <t>ENSG00000073067</t>
  </si>
  <si>
    <t>CYP2W1</t>
  </si>
  <si>
    <t>ENSG00000164104</t>
  </si>
  <si>
    <t>HMGB2</t>
  </si>
  <si>
    <t>ENSG00000073146</t>
  </si>
  <si>
    <t>MOV10L1</t>
  </si>
  <si>
    <t>ENSG00000073150</t>
  </si>
  <si>
    <t>PANX2</t>
  </si>
  <si>
    <t>ENSG00000073169</t>
  </si>
  <si>
    <t>SELENOO</t>
  </si>
  <si>
    <t>ENSG00000073282</t>
  </si>
  <si>
    <t>TP63</t>
  </si>
  <si>
    <t>ENSG00000073331</t>
  </si>
  <si>
    <t>ALPK1</t>
  </si>
  <si>
    <t>ENSG00000073350</t>
  </si>
  <si>
    <t>LLGL2</t>
  </si>
  <si>
    <t>ENSG00000073417</t>
  </si>
  <si>
    <t>PDE8A</t>
  </si>
  <si>
    <t>ENSG00000073464</t>
  </si>
  <si>
    <t>CLCN4</t>
  </si>
  <si>
    <t>ENSG00000073536</t>
  </si>
  <si>
    <t>NLE1</t>
  </si>
  <si>
    <t>ENSG00000073578</t>
  </si>
  <si>
    <t>SDHA</t>
  </si>
  <si>
    <t>ENSG00000073584</t>
  </si>
  <si>
    <t>SMARCE1</t>
  </si>
  <si>
    <t>ENSG00000073598</t>
  </si>
  <si>
    <t>FNDC8</t>
  </si>
  <si>
    <t>ENSG00000073605</t>
  </si>
  <si>
    <t>GSDMB</t>
  </si>
  <si>
    <t>ENSG00000073614</t>
  </si>
  <si>
    <t>KDM5A</t>
  </si>
  <si>
    <t>ENSG00000073670</t>
  </si>
  <si>
    <t>ADAM11</t>
  </si>
  <si>
    <t>ENSG00000073711</t>
  </si>
  <si>
    <t>PPP2R3A</t>
  </si>
  <si>
    <t>ENSG00000073712</t>
  </si>
  <si>
    <t>FERMT2</t>
  </si>
  <si>
    <t>ENSG00000073734</t>
  </si>
  <si>
    <t>ABCB11</t>
  </si>
  <si>
    <t>ENSG00000073737</t>
  </si>
  <si>
    <t>DHRS9</t>
  </si>
  <si>
    <t>ENSG00000073754</t>
  </si>
  <si>
    <t>CD5L</t>
  </si>
  <si>
    <t>ENSG00000073756</t>
  </si>
  <si>
    <t>PTGS2</t>
  </si>
  <si>
    <t>ENSG00000147257</t>
  </si>
  <si>
    <t>GPC3</t>
  </si>
  <si>
    <t>ENSG00000073803</t>
  </si>
  <si>
    <t>MAP3K13</t>
  </si>
  <si>
    <t>ENSG00000073849</t>
  </si>
  <si>
    <t>ST6GAL1</t>
  </si>
  <si>
    <t>ENSG00000073861</t>
  </si>
  <si>
    <t>TBX21</t>
  </si>
  <si>
    <t>ENSG00000073905</t>
  </si>
  <si>
    <t>ENSG00000073910</t>
  </si>
  <si>
    <t>FRY</t>
  </si>
  <si>
    <t>ENSG00000073921</t>
  </si>
  <si>
    <t>PICALM</t>
  </si>
  <si>
    <t>ENSG00000073969</t>
  </si>
  <si>
    <t>NSF</t>
  </si>
  <si>
    <t>ENSG00000159217</t>
  </si>
  <si>
    <t>IGF2BP1</t>
  </si>
  <si>
    <t>ENSG00000074054</t>
  </si>
  <si>
    <t>CLASP1</t>
  </si>
  <si>
    <t>ENSG00000074071</t>
  </si>
  <si>
    <t>MRPS34</t>
  </si>
  <si>
    <t>ENSG00000074181</t>
  </si>
  <si>
    <t>NOTCH3</t>
  </si>
  <si>
    <t>ENSG00000074201</t>
  </si>
  <si>
    <t>CLNS1A</t>
  </si>
  <si>
    <t>ENSG00000074211</t>
  </si>
  <si>
    <t>PPP2R2C</t>
  </si>
  <si>
    <t>ENSG00000074219</t>
  </si>
  <si>
    <t>TEAD2</t>
  </si>
  <si>
    <t>ENSG00000074266</t>
  </si>
  <si>
    <t>EED</t>
  </si>
  <si>
    <t>ENSG00000074276</t>
  </si>
  <si>
    <t>CDHR2</t>
  </si>
  <si>
    <t>ENSG00000074317</t>
  </si>
  <si>
    <t>SNCB</t>
  </si>
  <si>
    <t>ENSG00000074319</t>
  </si>
  <si>
    <t>TSG101</t>
  </si>
  <si>
    <t>ENSG00000074356</t>
  </si>
  <si>
    <t>NCBP3</t>
  </si>
  <si>
    <t>ENSG00000074370</t>
  </si>
  <si>
    <t>ATP2A3</t>
  </si>
  <si>
    <t>ENSG00000074410</t>
  </si>
  <si>
    <t>CA12</t>
  </si>
  <si>
    <t>ENSG00000074416</t>
  </si>
  <si>
    <t>MGLL</t>
  </si>
  <si>
    <t>ENSG00000074527</t>
  </si>
  <si>
    <t>NTN4</t>
  </si>
  <si>
    <t>ENSG00000074582</t>
  </si>
  <si>
    <t>BCS1L</t>
  </si>
  <si>
    <t>ENSG00000074590</t>
  </si>
  <si>
    <t>NUAK1</t>
  </si>
  <si>
    <t>ENSG00000074603</t>
  </si>
  <si>
    <t>DPP8</t>
  </si>
  <si>
    <t>ENSG00000074621</t>
  </si>
  <si>
    <t>SLC24A1</t>
  </si>
  <si>
    <t>ENSG00000074657</t>
  </si>
  <si>
    <t>ZNF532</t>
  </si>
  <si>
    <t>ENSG00000074660</t>
  </si>
  <si>
    <t>SCARF1</t>
  </si>
  <si>
    <t>ENSG00000074695</t>
  </si>
  <si>
    <t>LMAN1</t>
  </si>
  <si>
    <t>ENSG00000074696</t>
  </si>
  <si>
    <t>HACD3</t>
  </si>
  <si>
    <t>ENSG00000074706</t>
  </si>
  <si>
    <t>IPCEF1</t>
  </si>
  <si>
    <t>ENSG00000074755</t>
  </si>
  <si>
    <t>ZZEF1</t>
  </si>
  <si>
    <t>ENSG00000074800</t>
  </si>
  <si>
    <t>ENO1</t>
  </si>
  <si>
    <t>ENSG00000074803</t>
  </si>
  <si>
    <t>SLC12A1</t>
  </si>
  <si>
    <t>ENSG00000074842</t>
  </si>
  <si>
    <t>MYDGF</t>
  </si>
  <si>
    <t>ENSG00000074855</t>
  </si>
  <si>
    <t>ANO8</t>
  </si>
  <si>
    <t>ENSG00000074935</t>
  </si>
  <si>
    <t>TUBE1</t>
  </si>
  <si>
    <t>ENSG00000074964</t>
  </si>
  <si>
    <t>ARHGEF10L</t>
  </si>
  <si>
    <t>ENSG00000074966</t>
  </si>
  <si>
    <t>TXK</t>
  </si>
  <si>
    <t>ENSG00000075035</t>
  </si>
  <si>
    <t>WSCD2</t>
  </si>
  <si>
    <t>ENSG00000075043</t>
  </si>
  <si>
    <t>KCNQ2</t>
  </si>
  <si>
    <t>ENSG00000075073</t>
  </si>
  <si>
    <t>TACR2</t>
  </si>
  <si>
    <t>ENSG00000075089</t>
  </si>
  <si>
    <t>ACTR6</t>
  </si>
  <si>
    <t>ENSG00000075131</t>
  </si>
  <si>
    <t>TIPIN</t>
  </si>
  <si>
    <t>ENSG00000075142</t>
  </si>
  <si>
    <t>SRI</t>
  </si>
  <si>
    <t>ENSG00000075151</t>
  </si>
  <si>
    <t>EIF4G3</t>
  </si>
  <si>
    <t>ENSG00000075188</t>
  </si>
  <si>
    <t>NUP37</t>
  </si>
  <si>
    <t>ENSG00000075213</t>
  </si>
  <si>
    <t>SEMA3A</t>
  </si>
  <si>
    <t>ENSG00000117724</t>
  </si>
  <si>
    <t>CENPF</t>
  </si>
  <si>
    <t>ENSG00000075223</t>
  </si>
  <si>
    <t>SEMA3C</t>
  </si>
  <si>
    <t>ENSG00000075234</t>
  </si>
  <si>
    <t>TTC38</t>
  </si>
  <si>
    <t>ENSG00000075239</t>
  </si>
  <si>
    <t>ACAT1</t>
  </si>
  <si>
    <t>ENSG00000075240</t>
  </si>
  <si>
    <t>GRAMD4</t>
  </si>
  <si>
    <t>ENSG00000075275</t>
  </si>
  <si>
    <t>CELSR1</t>
  </si>
  <si>
    <t>ENSG00000148773</t>
  </si>
  <si>
    <t>MKI67</t>
  </si>
  <si>
    <t>ENSG00000075292</t>
  </si>
  <si>
    <t>ZNF638</t>
  </si>
  <si>
    <t>ENSG00000075303</t>
  </si>
  <si>
    <t>SLC25A40</t>
  </si>
  <si>
    <t>ENSG00000075336</t>
  </si>
  <si>
    <t>TIMM21</t>
  </si>
  <si>
    <t>ENSG00000075340</t>
  </si>
  <si>
    <t>ADD2</t>
  </si>
  <si>
    <t>ENSG00000075388</t>
  </si>
  <si>
    <t>FGF4</t>
  </si>
  <si>
    <t>ENSG00000075391</t>
  </si>
  <si>
    <t>RASAL2</t>
  </si>
  <si>
    <t>ENSG00000075399</t>
  </si>
  <si>
    <t>VPS9D1</t>
  </si>
  <si>
    <t>ENSG00000075407</t>
  </si>
  <si>
    <t>ZNF37A</t>
  </si>
  <si>
    <t>ENSG00000075413</t>
  </si>
  <si>
    <t>MARK3</t>
  </si>
  <si>
    <t>ENSG00000075415</t>
  </si>
  <si>
    <t>SLC25A3</t>
  </si>
  <si>
    <t>ENSG00000075420</t>
  </si>
  <si>
    <t>FNDC3B</t>
  </si>
  <si>
    <t>ENSG00000075426</t>
  </si>
  <si>
    <t>FOSL2</t>
  </si>
  <si>
    <t>ENSG00000075461</t>
  </si>
  <si>
    <t>CACNG4</t>
  </si>
  <si>
    <t>ENSG00000075539</t>
  </si>
  <si>
    <t>FRYL</t>
  </si>
  <si>
    <t>ENSG00000075568</t>
  </si>
  <si>
    <t>TMEM131</t>
  </si>
  <si>
    <t>ENSG00000189184</t>
  </si>
  <si>
    <t>PCDH18</t>
  </si>
  <si>
    <t>ENSG00000075624</t>
  </si>
  <si>
    <t>ACTB</t>
  </si>
  <si>
    <t>ENSG00000075643</t>
  </si>
  <si>
    <t>MOCOS</t>
  </si>
  <si>
    <t>ENSG00000075651</t>
  </si>
  <si>
    <t>PLD1</t>
  </si>
  <si>
    <t>ENSG00000075673</t>
  </si>
  <si>
    <t>ATP12A</t>
  </si>
  <si>
    <t>ENSG00000075702</t>
  </si>
  <si>
    <t>WDR62</t>
  </si>
  <si>
    <t>ENSG00000075711</t>
  </si>
  <si>
    <t>DLG1</t>
  </si>
  <si>
    <t>ENSG00000075785</t>
  </si>
  <si>
    <t>RAB7A</t>
  </si>
  <si>
    <t>ENSG00000075790</t>
  </si>
  <si>
    <t>BCAP29</t>
  </si>
  <si>
    <t>ENSG00000075826</t>
  </si>
  <si>
    <t>SEC31B</t>
  </si>
  <si>
    <t>ENSG00000075856</t>
  </si>
  <si>
    <t>SART3</t>
  </si>
  <si>
    <t>ENSG00000075884</t>
  </si>
  <si>
    <t>ARHGAP15</t>
  </si>
  <si>
    <t>ENSG00000075886</t>
  </si>
  <si>
    <t>TUBA3D</t>
  </si>
  <si>
    <t>ENSG00000075891</t>
  </si>
  <si>
    <t>PAX2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</si>
  <si>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</si>
  <si>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</si>
  <si>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</si>
  <si>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</si>
  <si>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</si>
  <si>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</si>
  <si>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</si>
  <si>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</si>
  <si>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ENSG00000076043</t>
  </si>
  <si>
    <t>REXO2</t>
  </si>
  <si>
    <t>ENSG00000076053</t>
  </si>
  <si>
    <t>RBM7</t>
  </si>
  <si>
    <t>ENSG00000076067</t>
  </si>
  <si>
    <t>RBMS2</t>
  </si>
  <si>
    <t>ENSG00000076108</t>
  </si>
  <si>
    <t>BAZ2A</t>
  </si>
  <si>
    <t>ENSG00000076201</t>
  </si>
  <si>
    <t>PTPN23</t>
  </si>
  <si>
    <t>ENSG00000076242</t>
  </si>
  <si>
    <t>MLH1</t>
  </si>
  <si>
    <t>ENSG00000076248</t>
  </si>
  <si>
    <t>UNG</t>
  </si>
  <si>
    <t>ENSG00000076258</t>
  </si>
  <si>
    <t>FMO4</t>
  </si>
  <si>
    <t>ENSG00000076321</t>
  </si>
  <si>
    <t>KLHL20</t>
  </si>
  <si>
    <t>ENSG00000076344</t>
  </si>
  <si>
    <t>RGS11</t>
  </si>
  <si>
    <t>ENSG00000076351</t>
  </si>
  <si>
    <t>SLC46A1</t>
  </si>
  <si>
    <t>ENSG00000076356</t>
  </si>
  <si>
    <t>PLXNA2</t>
  </si>
  <si>
    <t>ENSG00000076382</t>
  </si>
  <si>
    <t>SPAG5</t>
  </si>
  <si>
    <t>ENSG00000076513</t>
  </si>
  <si>
    <t>ANKRD13A</t>
  </si>
  <si>
    <t>ENSG00000076554</t>
  </si>
  <si>
    <t>TPD52</t>
  </si>
  <si>
    <t>ENSG00000076555</t>
  </si>
  <si>
    <t>ACACB</t>
  </si>
  <si>
    <t>ENSG00000076604</t>
  </si>
  <si>
    <t>TRAF4</t>
  </si>
  <si>
    <t>ENSG00000076641</t>
  </si>
  <si>
    <t>PAG1</t>
  </si>
  <si>
    <t>ENSG00000076650</t>
  </si>
  <si>
    <t>GPATCH1</t>
  </si>
  <si>
    <t>ENSG00000076662</t>
  </si>
  <si>
    <t>ICAM3</t>
  </si>
  <si>
    <t>ENSG00000076685</t>
  </si>
  <si>
    <t>NT5C2</t>
  </si>
  <si>
    <t>ENSG00000076706</t>
  </si>
  <si>
    <t>MCAM</t>
  </si>
  <si>
    <t>ENSG00000076716</t>
  </si>
  <si>
    <t>GPC4</t>
  </si>
  <si>
    <t>ENSG00000076770</t>
  </si>
  <si>
    <t>MBNL3</t>
  </si>
  <si>
    <t>ENSG00000076826</t>
  </si>
  <si>
    <t>CAMSAP3</t>
  </si>
  <si>
    <t>ENSG00000076864</t>
  </si>
  <si>
    <t>RAP1GAP</t>
  </si>
  <si>
    <t>ENSG00000076924</t>
  </si>
  <si>
    <t>XAB2</t>
  </si>
  <si>
    <t>ENSG00000076928</t>
  </si>
  <si>
    <t>ARHGEF1</t>
  </si>
  <si>
    <t>ENSG00000076944</t>
  </si>
  <si>
    <t>STXBP2</t>
  </si>
  <si>
    <t>ENSG00000076984</t>
  </si>
  <si>
    <t>MAP2K7</t>
  </si>
  <si>
    <t>ENSG00000077009</t>
  </si>
  <si>
    <t>NMRK2</t>
  </si>
  <si>
    <t>ENSG00000077044</t>
  </si>
  <si>
    <t>DGKD</t>
  </si>
  <si>
    <t>ENSG00000077063</t>
  </si>
  <si>
    <t>CTTNBP2</t>
  </si>
  <si>
    <t>ENSG00000077080</t>
  </si>
  <si>
    <t>ACTL6B</t>
  </si>
  <si>
    <t>ENSG00000077092</t>
  </si>
  <si>
    <t>RARB</t>
  </si>
  <si>
    <t>ENSG00000077097</t>
  </si>
  <si>
    <t>TOP2B</t>
  </si>
  <si>
    <t>ENSG00000077147</t>
  </si>
  <si>
    <t>TM9SF3</t>
  </si>
  <si>
    <t>ENSG00000077150</t>
  </si>
  <si>
    <t>NFKB2</t>
  </si>
  <si>
    <t>ENSG00000077152</t>
  </si>
  <si>
    <t>UBE2T</t>
  </si>
  <si>
    <t>ENSG00000077157</t>
  </si>
  <si>
    <t>PPP1R12B</t>
  </si>
  <si>
    <t>ENSG00000077232</t>
  </si>
  <si>
    <t>DNAJC10</t>
  </si>
  <si>
    <t>ENSG00000077235</t>
  </si>
  <si>
    <t>GTF3C1</t>
  </si>
  <si>
    <t>ENSG00000077238</t>
  </si>
  <si>
    <t>IL4R</t>
  </si>
  <si>
    <t>ENSG00000077254</t>
  </si>
  <si>
    <t>USP33</t>
  </si>
  <si>
    <t>ENSG00000077264</t>
  </si>
  <si>
    <t>PAK3</t>
  </si>
  <si>
    <t>ENSG00000104722</t>
  </si>
  <si>
    <t>NEFM</t>
  </si>
  <si>
    <t>ENSG00000077279</t>
  </si>
  <si>
    <t>DCX</t>
  </si>
  <si>
    <t>ENSG00000077312</t>
  </si>
  <si>
    <t>SNRPA</t>
  </si>
  <si>
    <t>ENSG00000077327</t>
  </si>
  <si>
    <t>SPAG6</t>
  </si>
  <si>
    <t>ENSG00000077348</t>
  </si>
  <si>
    <t>EXOSC5</t>
  </si>
  <si>
    <t>ENSG00000077380</t>
  </si>
  <si>
    <t>DYNC1I2</t>
  </si>
  <si>
    <t>ENSG00000077420</t>
  </si>
  <si>
    <t>APBB1IP</t>
  </si>
  <si>
    <t>ENSG00000077454</t>
  </si>
  <si>
    <t>LRCH4</t>
  </si>
  <si>
    <t>ENSG00000077458</t>
  </si>
  <si>
    <t>FAM76B</t>
  </si>
  <si>
    <t>ENSG00000077463</t>
  </si>
  <si>
    <t>SIRT6</t>
  </si>
  <si>
    <t>ENSG00000077498</t>
  </si>
  <si>
    <t>TYR</t>
  </si>
  <si>
    <t>ENSG00000077514</t>
  </si>
  <si>
    <t>POLD3</t>
  </si>
  <si>
    <t>ENSG00000077522</t>
  </si>
  <si>
    <t>ACTN2</t>
  </si>
  <si>
    <t>ENSG00000077549</t>
  </si>
  <si>
    <t>CAPZB</t>
  </si>
  <si>
    <t>ENSG00000077585</t>
  </si>
  <si>
    <t>GPR137B</t>
  </si>
  <si>
    <t>ENSG00000077616</t>
  </si>
  <si>
    <t>NAALAD2</t>
  </si>
  <si>
    <t>ENSG00000077684</t>
  </si>
  <si>
    <t>JADE1</t>
  </si>
  <si>
    <t>ENSG00000077713</t>
  </si>
  <si>
    <t>SLC25A43</t>
  </si>
  <si>
    <t>ENSG00000077721</t>
  </si>
  <si>
    <t>UBE2A</t>
  </si>
  <si>
    <t>ENSG00000077782</t>
  </si>
  <si>
    <t>FGFR1</t>
  </si>
  <si>
    <t>ENSG00000077800</t>
  </si>
  <si>
    <t>FKBP6</t>
  </si>
  <si>
    <t>ENSG00000077935</t>
  </si>
  <si>
    <t>SMC1B</t>
  </si>
  <si>
    <t>ENSG00000077942</t>
  </si>
  <si>
    <t>FBLN1</t>
  </si>
  <si>
    <t>ENSG00000077943</t>
  </si>
  <si>
    <t>ITGA8</t>
  </si>
  <si>
    <t>ENSG00000077984</t>
  </si>
  <si>
    <t>CST7</t>
  </si>
  <si>
    <t>ENSG00000078018</t>
  </si>
  <si>
    <t>MAP2</t>
  </si>
  <si>
    <t>ENSG00000078043</t>
  </si>
  <si>
    <t>PIAS2</t>
  </si>
  <si>
    <t>ENSG00000078053</t>
  </si>
  <si>
    <t>AMPH</t>
  </si>
  <si>
    <t>ENSG00000078061</t>
  </si>
  <si>
    <t>ARAF</t>
  </si>
  <si>
    <t>ENSG00000078070</t>
  </si>
  <si>
    <t>MCCC1</t>
  </si>
  <si>
    <t>ENSG00000078081</t>
  </si>
  <si>
    <t>LAMP3</t>
  </si>
  <si>
    <t>ENSG00000078098</t>
  </si>
  <si>
    <t>FAP</t>
  </si>
  <si>
    <t>ENSG00000078114</t>
  </si>
  <si>
    <t>NEBL</t>
  </si>
  <si>
    <t>ENSG00000078124</t>
  </si>
  <si>
    <t>ACER3</t>
  </si>
  <si>
    <t>ENSG00000078140</t>
  </si>
  <si>
    <t>UBE2K</t>
  </si>
  <si>
    <t>ENSG00000078142</t>
  </si>
  <si>
    <t>PIK3C3</t>
  </si>
  <si>
    <t>ENSG00000078177</t>
  </si>
  <si>
    <t>N4BP2</t>
  </si>
  <si>
    <t>ENSG00000078237</t>
  </si>
  <si>
    <t>TIGAR</t>
  </si>
  <si>
    <t>ENSG00000078246</t>
  </si>
  <si>
    <t>TULP3</t>
  </si>
  <si>
    <t>ENSG00000078269</t>
  </si>
  <si>
    <t>SYNJ2</t>
  </si>
  <si>
    <t>ENSG00000078295</t>
  </si>
  <si>
    <t>ADCY2</t>
  </si>
  <si>
    <t>ENSG00000078304</t>
  </si>
  <si>
    <t>PPP2R5C</t>
  </si>
  <si>
    <t>ENSG00000078319</t>
  </si>
  <si>
    <t>ENSG00000078328</t>
  </si>
  <si>
    <t>RBFOX1</t>
  </si>
  <si>
    <t>ENSG00000078369</t>
  </si>
  <si>
    <t>GNB1</t>
  </si>
  <si>
    <t>ENSG00000078399</t>
  </si>
  <si>
    <t>HOXA9</t>
  </si>
  <si>
    <t>ENSG00000078401</t>
  </si>
  <si>
    <t>EDN1</t>
  </si>
  <si>
    <t>ENSG00000078403</t>
  </si>
  <si>
    <t>MLLT10</t>
  </si>
  <si>
    <t>ENSG00000078487</t>
  </si>
  <si>
    <t>ZCWPW1</t>
  </si>
  <si>
    <t>ENSG00000078549</t>
  </si>
  <si>
    <t>ADCYAP1R1</t>
  </si>
  <si>
    <t>ENSG00000078579</t>
  </si>
  <si>
    <t>FGF20</t>
  </si>
  <si>
    <t>ENSG00000078589</t>
  </si>
  <si>
    <t>P2RY10</t>
  </si>
  <si>
    <t>ENSG00000078596</t>
  </si>
  <si>
    <t>ITM2A</t>
  </si>
  <si>
    <t>ENSG00000078618</t>
  </si>
  <si>
    <t>NRDC</t>
  </si>
  <si>
    <t>ENSG00000078668</t>
  </si>
  <si>
    <t>VDAC3</t>
  </si>
  <si>
    <t>ENSG00000078674</t>
  </si>
  <si>
    <t>PCM1</t>
  </si>
  <si>
    <t>ENSG00000078687</t>
  </si>
  <si>
    <t>TNRC6C</t>
  </si>
  <si>
    <t>ENSG00000078699</t>
  </si>
  <si>
    <t>CBFA2T2</t>
  </si>
  <si>
    <t>ENSG00000078725</t>
  </si>
  <si>
    <t>BRINP1</t>
  </si>
  <si>
    <t>ENSG00000078747</t>
  </si>
  <si>
    <t>ITCH</t>
  </si>
  <si>
    <t>ENSG00000078795</t>
  </si>
  <si>
    <t>PKD2L2</t>
  </si>
  <si>
    <t>ENSG00000078804</t>
  </si>
  <si>
    <t>TP53INP2</t>
  </si>
  <si>
    <t>ENSG00000078808</t>
  </si>
  <si>
    <t>SDF4</t>
  </si>
  <si>
    <t>ENSG00000078814</t>
  </si>
  <si>
    <t>MYH7B</t>
  </si>
  <si>
    <t>ENSG00000078898</t>
  </si>
  <si>
    <t>BPIFB2</t>
  </si>
  <si>
    <t>ENSG00000078900</t>
  </si>
  <si>
    <t>TP73</t>
  </si>
  <si>
    <t>ENSG00000078902</t>
  </si>
  <si>
    <t>TOLLIP</t>
  </si>
  <si>
    <t>ENSG00000078967</t>
  </si>
  <si>
    <t>UBE2D4</t>
  </si>
  <si>
    <t>ENSG00000079101</t>
  </si>
  <si>
    <t>CLUL1</t>
  </si>
  <si>
    <t>ENSG00000079102</t>
  </si>
  <si>
    <t>RUNX1T1</t>
  </si>
  <si>
    <t>ENSG00000079112</t>
  </si>
  <si>
    <t>CDH17</t>
  </si>
  <si>
    <t>ENSG00000079134</t>
  </si>
  <si>
    <t>THOC1</t>
  </si>
  <si>
    <t>ENSG00000079150</t>
  </si>
  <si>
    <t>FKBP7</t>
  </si>
  <si>
    <t>ENSG00000079156</t>
  </si>
  <si>
    <t>OSBPL6</t>
  </si>
  <si>
    <t>ENSG00000079215</t>
  </si>
  <si>
    <t>SLC1A3</t>
  </si>
  <si>
    <t>ENSG00000079246</t>
  </si>
  <si>
    <t>XRCC5</t>
  </si>
  <si>
    <t>ENSG00000079257</t>
  </si>
  <si>
    <t>LXN</t>
  </si>
  <si>
    <t>ENSG00000079263</t>
  </si>
  <si>
    <t>SP140</t>
  </si>
  <si>
    <t>ENSG00000079277</t>
  </si>
  <si>
    <t>MKNK1</t>
  </si>
  <si>
    <t>ENSG00000079308</t>
  </si>
  <si>
    <t>TNS1</t>
  </si>
  <si>
    <t>ENSG00000079313</t>
  </si>
  <si>
    <t>REXO1</t>
  </si>
  <si>
    <t>ENSG00000079332</t>
  </si>
  <si>
    <t>SAR1A</t>
  </si>
  <si>
    <t>ENSG00000079335</t>
  </si>
  <si>
    <t>CDC14A</t>
  </si>
  <si>
    <t>ENSG00000079337</t>
  </si>
  <si>
    <t>RAPGEF3</t>
  </si>
  <si>
    <t>ENSG00000079385</t>
  </si>
  <si>
    <t>CEACAM1</t>
  </si>
  <si>
    <t>ENSG00000079387</t>
  </si>
  <si>
    <t>SENP1</t>
  </si>
  <si>
    <t>ENSG00000079393</t>
  </si>
  <si>
    <t>DUSP13</t>
  </si>
  <si>
    <t>ENSG00000079432</t>
  </si>
  <si>
    <t>CIC</t>
  </si>
  <si>
    <t>ENSG00000079435</t>
  </si>
  <si>
    <t>LIPE</t>
  </si>
  <si>
    <t>ENSG00000079459</t>
  </si>
  <si>
    <t>FDFT1</t>
  </si>
  <si>
    <t>ENSG00000079462</t>
  </si>
  <si>
    <t>PAFAH1B3</t>
  </si>
  <si>
    <t>ENSG00000079482</t>
  </si>
  <si>
    <t>OPHN1</t>
  </si>
  <si>
    <t>ENSG00000079557</t>
  </si>
  <si>
    <t>AFM</t>
  </si>
  <si>
    <t>ENSG00000079616</t>
  </si>
  <si>
    <t>KIF22</t>
  </si>
  <si>
    <t>ENSG00000079689</t>
  </si>
  <si>
    <t>SCGN</t>
  </si>
  <si>
    <t>ENSG00000079691</t>
  </si>
  <si>
    <t>CARMIL1</t>
  </si>
  <si>
    <t>ENSG00000079739</t>
  </si>
  <si>
    <t>PGM1</t>
  </si>
  <si>
    <t>ENSG00000079785</t>
  </si>
  <si>
    <t>DDX1</t>
  </si>
  <si>
    <t>ENSG00000079805</t>
  </si>
  <si>
    <t>DNM2</t>
  </si>
  <si>
    <t>ENSG00000079819</t>
  </si>
  <si>
    <t>EPB41L2</t>
  </si>
  <si>
    <t>ENSG00000079841</t>
  </si>
  <si>
    <t>RIMS1</t>
  </si>
  <si>
    <t>ENSG00000079931</t>
  </si>
  <si>
    <t>MOXD1</t>
  </si>
  <si>
    <t>ENSG00000079950</t>
  </si>
  <si>
    <t>STX7</t>
  </si>
  <si>
    <t>ENSG00000079974</t>
  </si>
  <si>
    <t>RABL2B</t>
  </si>
  <si>
    <t>ENSG00000079999</t>
  </si>
  <si>
    <t>KEAP1</t>
  </si>
  <si>
    <t>ENSG00000080007</t>
  </si>
  <si>
    <t>DDX43</t>
  </si>
  <si>
    <t>ENSG00000080031</t>
  </si>
  <si>
    <t>PTPRH</t>
  </si>
  <si>
    <t>ENSG00000080166</t>
  </si>
  <si>
    <t>DCT</t>
  </si>
  <si>
    <t>ENSG00000080189</t>
  </si>
  <si>
    <t>SLC35C2</t>
  </si>
  <si>
    <t>ENSG00000080200</t>
  </si>
  <si>
    <t>CRYBG3</t>
  </si>
  <si>
    <t>ENSG00000080224</t>
  </si>
  <si>
    <t>EPHA6</t>
  </si>
  <si>
    <t>ENSG00000080293</t>
  </si>
  <si>
    <t>SCTR</t>
  </si>
  <si>
    <t>ENSG00000080298</t>
  </si>
  <si>
    <t>RFX3</t>
  </si>
  <si>
    <t>ENSG00000080345</t>
  </si>
  <si>
    <t>RIF1</t>
  </si>
  <si>
    <t>ENSG00000080371</t>
  </si>
  <si>
    <t>RAB21</t>
  </si>
  <si>
    <t>ENSG00000080493</t>
  </si>
  <si>
    <t>SLC4A4</t>
  </si>
  <si>
    <t>ENSG00000080503</t>
  </si>
  <si>
    <t>SMARCA2</t>
  </si>
  <si>
    <t>ENSG00000080511</t>
  </si>
  <si>
    <t>RDH8</t>
  </si>
  <si>
    <t>ENSG00000080546</t>
  </si>
  <si>
    <t>SESN1</t>
  </si>
  <si>
    <t>ENSG00000080561</t>
  </si>
  <si>
    <t>MID2</t>
  </si>
  <si>
    <t>ENSG00000080572</t>
  </si>
  <si>
    <t>PIH1D3</t>
  </si>
  <si>
    <t>ENSG00000080573</t>
  </si>
  <si>
    <t>COL5A3</t>
  </si>
  <si>
    <t>ENSG00000080603</t>
  </si>
  <si>
    <t>SRCAP</t>
  </si>
  <si>
    <t>ENSG00000080608</t>
  </si>
  <si>
    <t>PUM3</t>
  </si>
  <si>
    <t>ENSG00000080618</t>
  </si>
  <si>
    <t>CPB2</t>
  </si>
  <si>
    <t>ENSG00000080644</t>
  </si>
  <si>
    <t>CHRNA3</t>
  </si>
  <si>
    <t>ENSG00000080709</t>
  </si>
  <si>
    <t>KCNN2</t>
  </si>
  <si>
    <t>ENSG00000080802</t>
  </si>
  <si>
    <t>CNOT4</t>
  </si>
  <si>
    <t>ENSG00000080815</t>
  </si>
  <si>
    <t>PSEN1</t>
  </si>
  <si>
    <t>ENSG00000080819</t>
  </si>
  <si>
    <t>CPOX</t>
  </si>
  <si>
    <t>ENSG00000080822</t>
  </si>
  <si>
    <t>CLDND1</t>
  </si>
  <si>
    <t>ENSG00000080823</t>
  </si>
  <si>
    <t>MOK</t>
  </si>
  <si>
    <t>ENSG00000080824</t>
  </si>
  <si>
    <t>HSP90AA1</t>
  </si>
  <si>
    <t>ENSG00000080839</t>
  </si>
  <si>
    <t>RBL1</t>
  </si>
  <si>
    <t>ENSG00000080845</t>
  </si>
  <si>
    <t>DLGAP4</t>
  </si>
  <si>
    <t>ENSG00000080854</t>
  </si>
  <si>
    <t>IGSF9B</t>
  </si>
  <si>
    <t>ENSG00000080910</t>
  </si>
  <si>
    <t>CFHR2</t>
  </si>
  <si>
    <t>ENSG00000080947</t>
  </si>
  <si>
    <t>CROCCP3</t>
  </si>
  <si>
    <t>ENSG00000080986</t>
  </si>
  <si>
    <t>NDC80</t>
  </si>
  <si>
    <t>ENSG00000081014</t>
  </si>
  <si>
    <t>AP4E1</t>
  </si>
  <si>
    <t>ENSG00000081019</t>
  </si>
  <si>
    <t>RSBN1</t>
  </si>
  <si>
    <t>ENSG00000081026</t>
  </si>
  <si>
    <t>MAGI3</t>
  </si>
  <si>
    <t>ENSG00000081041</t>
  </si>
  <si>
    <t>CXCL2</t>
  </si>
  <si>
    <t>ENSG00000081051</t>
  </si>
  <si>
    <t>AFP</t>
  </si>
  <si>
    <t>ENSG00000081052</t>
  </si>
  <si>
    <t>COL4A4</t>
  </si>
  <si>
    <t>ENSG00000081059</t>
  </si>
  <si>
    <t>TCF7</t>
  </si>
  <si>
    <t>ENSG00000081087</t>
  </si>
  <si>
    <t>OSTM1</t>
  </si>
  <si>
    <t>ENSG00000081138</t>
  </si>
  <si>
    <t>CDH7</t>
  </si>
  <si>
    <t>ENSG00000081148</t>
  </si>
  <si>
    <t>IMPG2</t>
  </si>
  <si>
    <t>ENSG00000081154</t>
  </si>
  <si>
    <t>PCNP</t>
  </si>
  <si>
    <t>ENSG00000081177</t>
  </si>
  <si>
    <t>EXD2</t>
  </si>
  <si>
    <t>ENSG00000081181</t>
  </si>
  <si>
    <t>ARG2</t>
  </si>
  <si>
    <t>ENSG00000081189</t>
  </si>
  <si>
    <t>MEF2C</t>
  </si>
  <si>
    <t>ENSG00000081237</t>
  </si>
  <si>
    <t>PTPRC</t>
  </si>
  <si>
    <t>ENSG00000081248</t>
  </si>
  <si>
    <t>CACNA1S</t>
  </si>
  <si>
    <t>ENSG00000081277</t>
  </si>
  <si>
    <t>PKP1</t>
  </si>
  <si>
    <t>ENSG00000081307</t>
  </si>
  <si>
    <t>UBA5</t>
  </si>
  <si>
    <t>ENSG00000081320</t>
  </si>
  <si>
    <t>STK17B</t>
  </si>
  <si>
    <t>ENSG00000081377</t>
  </si>
  <si>
    <t>CDC14B</t>
  </si>
  <si>
    <t>ENSG00000081386</t>
  </si>
  <si>
    <t>ZNF510</t>
  </si>
  <si>
    <t>ENSG00000081479</t>
  </si>
  <si>
    <t>LRP2</t>
  </si>
  <si>
    <t>ENSG00000081665</t>
  </si>
  <si>
    <t>ZNF506</t>
  </si>
  <si>
    <t>ENSG00000081692</t>
  </si>
  <si>
    <t>JMJD4</t>
  </si>
  <si>
    <t>ENSG00000081721</t>
  </si>
  <si>
    <t>DUSP12</t>
  </si>
  <si>
    <t>ENSG00000081760</t>
  </si>
  <si>
    <t>AACS</t>
  </si>
  <si>
    <t>ENSG00000081791</t>
  </si>
  <si>
    <t>DELE1</t>
  </si>
  <si>
    <t>ENSG00000081800</t>
  </si>
  <si>
    <t>SLC13A1</t>
  </si>
  <si>
    <t>ENSG00000081803</t>
  </si>
  <si>
    <t>CADPS2</t>
  </si>
  <si>
    <t>ENSG00000081818</t>
  </si>
  <si>
    <t>PCDHB4</t>
  </si>
  <si>
    <t>ENSG00000081842</t>
  </si>
  <si>
    <t>PCDHA6</t>
  </si>
  <si>
    <t>ENSG00000081853</t>
  </si>
  <si>
    <t>PCDHGA2</t>
  </si>
  <si>
    <t>ENSG00000081870</t>
  </si>
  <si>
    <t>HSPB11</t>
  </si>
  <si>
    <t>ENSG00000081913</t>
  </si>
  <si>
    <t>PHLPP1</t>
  </si>
  <si>
    <t>ENSG00000081923</t>
  </si>
  <si>
    <t>ATP8B1</t>
  </si>
  <si>
    <t>ENSG00000081985</t>
  </si>
  <si>
    <t>IL12RB2</t>
  </si>
  <si>
    <t>ENSG00000082014</t>
  </si>
  <si>
    <t>SMARCD3</t>
  </si>
  <si>
    <t>ENSG00000082068</t>
  </si>
  <si>
    <t>WDR70</t>
  </si>
  <si>
    <t>ENSG00000082074</t>
  </si>
  <si>
    <t>FYB1</t>
  </si>
  <si>
    <t>ENSG00000082126</t>
  </si>
  <si>
    <t>MPP4</t>
  </si>
  <si>
    <t>ENSG00000082146</t>
  </si>
  <si>
    <t>STRADB</t>
  </si>
  <si>
    <t>ENSG00000082153</t>
  </si>
  <si>
    <t>BZW1</t>
  </si>
  <si>
    <t>ENSG00000082175</t>
  </si>
  <si>
    <t>PGR</t>
  </si>
  <si>
    <t>ENSG00000082196</t>
  </si>
  <si>
    <t>C1QTNF3</t>
  </si>
  <si>
    <t>ENSG00000082212</t>
  </si>
  <si>
    <t>ME2</t>
  </si>
  <si>
    <t>ENSG00000082213</t>
  </si>
  <si>
    <t>C5orf22</t>
  </si>
  <si>
    <t>ENSG00000082258</t>
  </si>
  <si>
    <t>CCNT2</t>
  </si>
  <si>
    <t>ENSG00000082269</t>
  </si>
  <si>
    <t>FAM135A</t>
  </si>
  <si>
    <t>ENSG00000082293</t>
  </si>
  <si>
    <t>COL19A1</t>
  </si>
  <si>
    <t>ENSG00000082397</t>
  </si>
  <si>
    <t>EPB41L3</t>
  </si>
  <si>
    <t>ENSG00000082438</t>
  </si>
  <si>
    <t>COBLL1</t>
  </si>
  <si>
    <t>ENSG00000082458</t>
  </si>
  <si>
    <t>DLG3</t>
  </si>
  <si>
    <t>ENSG00000082482</t>
  </si>
  <si>
    <t>KCNK2</t>
  </si>
  <si>
    <t>ENSG00000113368</t>
  </si>
  <si>
    <t>LMNB1</t>
  </si>
  <si>
    <t>ENSG00000082512</t>
  </si>
  <si>
    <t>TRAF5</t>
  </si>
  <si>
    <t>ENSG00000082515</t>
  </si>
  <si>
    <t>MRPL22</t>
  </si>
  <si>
    <t>ENSG00000082516</t>
  </si>
  <si>
    <t>GEMIN5</t>
  </si>
  <si>
    <t>ENSG00000082556</t>
  </si>
  <si>
    <t>OPRK1</t>
  </si>
  <si>
    <t>ENSG00000082641</t>
  </si>
  <si>
    <t>NFE2L1</t>
  </si>
  <si>
    <t>ENSG00000073111</t>
  </si>
  <si>
    <t>MCM2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</si>
  <si>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</si>
  <si>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</si>
  <si>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</si>
  <si>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</si>
  <si>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</si>
  <si>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</si>
  <si>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</si>
  <si>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</si>
  <si>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ENSG00000082996</t>
  </si>
  <si>
    <t>RNF13</t>
  </si>
  <si>
    <t>ENSG00000083067</t>
  </si>
  <si>
    <t>TRPM3</t>
  </si>
  <si>
    <t>ENSG00000083093</t>
  </si>
  <si>
    <t>PALB2</t>
  </si>
  <si>
    <t>ENSG00000083097</t>
  </si>
  <si>
    <t>DOP1A</t>
  </si>
  <si>
    <t>ENSG00000083099</t>
  </si>
  <si>
    <t>LYRM2</t>
  </si>
  <si>
    <t>ENSG00000083123</t>
  </si>
  <si>
    <t>BCKDHB</t>
  </si>
  <si>
    <t>ENSG00000083168</t>
  </si>
  <si>
    <t>KAT6A</t>
  </si>
  <si>
    <t>ENSG00000083223</t>
  </si>
  <si>
    <t>TUT7</t>
  </si>
  <si>
    <t>ENSG00000083290</t>
  </si>
  <si>
    <t>ULK2</t>
  </si>
  <si>
    <t>ENSG00000083307</t>
  </si>
  <si>
    <t>GRHL2</t>
  </si>
  <si>
    <t>ENSG00000083312</t>
  </si>
  <si>
    <t>TNPO1</t>
  </si>
  <si>
    <t>ENSG00000083444</t>
  </si>
  <si>
    <t>PLOD1</t>
  </si>
  <si>
    <t>ENSG00000083454</t>
  </si>
  <si>
    <t>P2RX5</t>
  </si>
  <si>
    <t>ENSG00000083457</t>
  </si>
  <si>
    <t>ITGAE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</si>
  <si>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</si>
  <si>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</si>
  <si>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</si>
  <si>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</si>
  <si>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</si>
  <si>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</si>
  <si>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</si>
  <si>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</si>
  <si>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</si>
  <si>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</si>
  <si>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</si>
  <si>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</si>
  <si>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ENSG00000083750</t>
  </si>
  <si>
    <t>RRAGB</t>
  </si>
  <si>
    <t>ENSG00000142449</t>
  </si>
  <si>
    <t>FBN3</t>
  </si>
  <si>
    <t>ENSG00000083799</t>
  </si>
  <si>
    <t>CYLD</t>
  </si>
  <si>
    <t>ENSG00000083807</t>
  </si>
  <si>
    <t>SLC27A5</t>
  </si>
  <si>
    <t>ENSG00000083812</t>
  </si>
  <si>
    <t>ZNF324</t>
  </si>
  <si>
    <t>ENSG00000083814</t>
  </si>
  <si>
    <t>ZNF671</t>
  </si>
  <si>
    <t>ENSG00000083817</t>
  </si>
  <si>
    <t>ZNF416</t>
  </si>
  <si>
    <t>ENSG00000083828</t>
  </si>
  <si>
    <t>ZNF586</t>
  </si>
  <si>
    <t>ENSG00000083838</t>
  </si>
  <si>
    <t>ZNF446</t>
  </si>
  <si>
    <t>ENSG00000083844</t>
  </si>
  <si>
    <t>ZNF264</t>
  </si>
  <si>
    <t>ENSG00000083845</t>
  </si>
  <si>
    <t>RPS5</t>
  </si>
  <si>
    <t>ENSG00000083857</t>
  </si>
  <si>
    <t>FAT1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</si>
  <si>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</si>
  <si>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</si>
  <si>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</si>
  <si>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</si>
  <si>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</si>
  <si>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</si>
  <si>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</si>
  <si>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</si>
  <si>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</si>
  <si>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</si>
  <si>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ENSG00000084090</t>
  </si>
  <si>
    <t>STARD7</t>
  </si>
  <si>
    <t>ENSG00000084092</t>
  </si>
  <si>
    <t>NOA1</t>
  </si>
  <si>
    <t>ENSG00000084093</t>
  </si>
  <si>
    <t>REST</t>
  </si>
  <si>
    <t>ENSG00000084110</t>
  </si>
  <si>
    <t>HAL</t>
  </si>
  <si>
    <t>ENSG00000084112</t>
  </si>
  <si>
    <t>SSH1</t>
  </si>
  <si>
    <t>ENSG00000084207</t>
  </si>
  <si>
    <t>GSTP1</t>
  </si>
  <si>
    <t>ENSG00000084234</t>
  </si>
  <si>
    <t>APLP2</t>
  </si>
  <si>
    <t>ENSG00000084444</t>
  </si>
  <si>
    <t>FAM234B</t>
  </si>
  <si>
    <t>ENSG00000084453</t>
  </si>
  <si>
    <t>SLCO1A2</t>
  </si>
  <si>
    <t>ENSG00000084463</t>
  </si>
  <si>
    <t>WBP11</t>
  </si>
  <si>
    <t>ENSG00000084623</t>
  </si>
  <si>
    <t>EIF3I</t>
  </si>
  <si>
    <t>ENSG00000084628</t>
  </si>
  <si>
    <t>NKAIN1</t>
  </si>
  <si>
    <t>ENSG00000084636</t>
  </si>
  <si>
    <t>COL16A1</t>
  </si>
  <si>
    <t>ENSG00000084652</t>
  </si>
  <si>
    <t>TXLNA</t>
  </si>
  <si>
    <t>ENSG00000084674</t>
  </si>
  <si>
    <t>APOB</t>
  </si>
  <si>
    <t>ENSG00000084676</t>
  </si>
  <si>
    <t>NCOA1</t>
  </si>
  <si>
    <t>ENSG00000084693</t>
  </si>
  <si>
    <t>AGBL5</t>
  </si>
  <si>
    <t>ENSG00000084710</t>
  </si>
  <si>
    <t>EFR3B</t>
  </si>
  <si>
    <t>ENSG00000084731</t>
  </si>
  <si>
    <t>KIF3C</t>
  </si>
  <si>
    <t>ENSG00000084733</t>
  </si>
  <si>
    <t>RAB10</t>
  </si>
  <si>
    <t>ENSG00000084734</t>
  </si>
  <si>
    <t>GCKR</t>
  </si>
  <si>
    <t>ENSG00000084754</t>
  </si>
  <si>
    <t>HADHA</t>
  </si>
  <si>
    <t>ENSG00000084764</t>
  </si>
  <si>
    <t>MAPRE3</t>
  </si>
  <si>
    <t>ENSG00000084774</t>
  </si>
  <si>
    <t>CAD</t>
  </si>
  <si>
    <t>ENSG00000085063</t>
  </si>
  <si>
    <t>CD59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</si>
  <si>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</si>
  <si>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</si>
  <si>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</si>
  <si>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</si>
  <si>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</si>
  <si>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</si>
  <si>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</si>
  <si>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</si>
  <si>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ENSG00000085265</t>
  </si>
  <si>
    <t>FCN1</t>
  </si>
  <si>
    <t>ENSG00000085274</t>
  </si>
  <si>
    <t>MYNN</t>
  </si>
  <si>
    <t>ENSG00000085276</t>
  </si>
  <si>
    <t>MECOM</t>
  </si>
  <si>
    <t>ENSG00000085365</t>
  </si>
  <si>
    <t>SCAMP1</t>
  </si>
  <si>
    <t>ENSG00000085377</t>
  </si>
  <si>
    <t>PREP</t>
  </si>
  <si>
    <t>ENSG00000085382</t>
  </si>
  <si>
    <t>HACE1</t>
  </si>
  <si>
    <t>ENSG00000085415</t>
  </si>
  <si>
    <t>SEH1L</t>
  </si>
  <si>
    <t>ENSG00000085433</t>
  </si>
  <si>
    <t>WDR47</t>
  </si>
  <si>
    <t>ENSG00000085449</t>
  </si>
  <si>
    <t>WDFY1</t>
  </si>
  <si>
    <t>ENSG00000085465</t>
  </si>
  <si>
    <t>OVGP1</t>
  </si>
  <si>
    <t>ENSG00000085491</t>
  </si>
  <si>
    <t>SLC25A24</t>
  </si>
  <si>
    <t>ENSG00000085511</t>
  </si>
  <si>
    <t>MAP3K4</t>
  </si>
  <si>
    <t>ENSG00000085514</t>
  </si>
  <si>
    <t>PILRA</t>
  </si>
  <si>
    <t>ENSG00000279694</t>
  </si>
  <si>
    <t>ENSG00000085563</t>
  </si>
  <si>
    <t>ABCB1</t>
  </si>
  <si>
    <t>ENSG00000085644</t>
  </si>
  <si>
    <t>ZNF213</t>
  </si>
  <si>
    <t>ENSG00000085662</t>
  </si>
  <si>
    <t>AKR1B1</t>
  </si>
  <si>
    <t>ENSG00000085719</t>
  </si>
  <si>
    <t>CPNE3</t>
  </si>
  <si>
    <t>ENSG00000085721</t>
  </si>
  <si>
    <t>RRN3</t>
  </si>
  <si>
    <t>ENSG00000085733</t>
  </si>
  <si>
    <t>CTTN</t>
  </si>
  <si>
    <t>ENSG00000085741</t>
  </si>
  <si>
    <t>WNT11</t>
  </si>
  <si>
    <t>ENSG00000085760</t>
  </si>
  <si>
    <t>MTIF2</t>
  </si>
  <si>
    <t>ENSG00000085788</t>
  </si>
  <si>
    <t>DDHD2</t>
  </si>
  <si>
    <t>ENSG00000085831</t>
  </si>
  <si>
    <t>TTC39A</t>
  </si>
  <si>
    <t>ENSG00000085832</t>
  </si>
  <si>
    <t>EPS15</t>
  </si>
  <si>
    <t>ENSG00000085840</t>
  </si>
  <si>
    <t>ORC1</t>
  </si>
  <si>
    <t>ENSG00000085871</t>
  </si>
  <si>
    <t>MGST2</t>
  </si>
  <si>
    <t>ENSG00000085872</t>
  </si>
  <si>
    <t>CHERP</t>
  </si>
  <si>
    <t>ENSG00000085978</t>
  </si>
  <si>
    <t>ATG16L1</t>
  </si>
  <si>
    <t>ENSG00000085982</t>
  </si>
  <si>
    <t>USP40</t>
  </si>
  <si>
    <t>ENSG00000085998</t>
  </si>
  <si>
    <t>POMGNT1</t>
  </si>
  <si>
    <t>ENSG00000085999</t>
  </si>
  <si>
    <t>RAD54L</t>
  </si>
  <si>
    <t>ENSG00000086015</t>
  </si>
  <si>
    <t>MAST2</t>
  </si>
  <si>
    <t>ENSG00000086061</t>
  </si>
  <si>
    <t>DNAJA1</t>
  </si>
  <si>
    <t>ENSG00000086062</t>
  </si>
  <si>
    <t>B4GALT1</t>
  </si>
  <si>
    <t>ENSG00000086065</t>
  </si>
  <si>
    <t>CHMP5</t>
  </si>
  <si>
    <t>ENSG00000086102</t>
  </si>
  <si>
    <t>NFX1</t>
  </si>
  <si>
    <t>ENSG00000086159</t>
  </si>
  <si>
    <t>AQP6</t>
  </si>
  <si>
    <t>ENSG00000086189</t>
  </si>
  <si>
    <t>DIMT1</t>
  </si>
  <si>
    <t>ENSG00000086200</t>
  </si>
  <si>
    <t>IPO11</t>
  </si>
  <si>
    <t>ENSG00000086205</t>
  </si>
  <si>
    <t>FOLH1</t>
  </si>
  <si>
    <t>ENSG00000086232</t>
  </si>
  <si>
    <t>EIF2AK1</t>
  </si>
  <si>
    <t>ENSG00000086288</t>
  </si>
  <si>
    <t>NME8</t>
  </si>
  <si>
    <t>ENSG00000086289</t>
  </si>
  <si>
    <t>EPDR1</t>
  </si>
  <si>
    <t>ENSG00000086300</t>
  </si>
  <si>
    <t>SNX10</t>
  </si>
  <si>
    <t>ENSG00000086475</t>
  </si>
  <si>
    <t>SEPHS1</t>
  </si>
  <si>
    <t>ENSG00000086504</t>
  </si>
  <si>
    <t>MRPL28</t>
  </si>
  <si>
    <t>ENSG00000086506</t>
  </si>
  <si>
    <t>HBQ1</t>
  </si>
  <si>
    <t>ENSG00000086544</t>
  </si>
  <si>
    <t>ITPKC</t>
  </si>
  <si>
    <t>ENSG00000086548</t>
  </si>
  <si>
    <t>CEACAM6</t>
  </si>
  <si>
    <t>ENSG00000086570</t>
  </si>
  <si>
    <t>FAT2</t>
  </si>
  <si>
    <t>ENSG00000086589</t>
  </si>
  <si>
    <t>RBM22</t>
  </si>
  <si>
    <t>ENSG00000086598</t>
  </si>
  <si>
    <t>TMED2</t>
  </si>
  <si>
    <t>ENSG00000086619</t>
  </si>
  <si>
    <t>ERO1B</t>
  </si>
  <si>
    <t>ENSG00000086666</t>
  </si>
  <si>
    <t>ZFAND6</t>
  </si>
  <si>
    <t>ENSG00000086696</t>
  </si>
  <si>
    <t>HSD17B2</t>
  </si>
  <si>
    <t>ENSG00000086712</t>
  </si>
  <si>
    <t>TXLNG</t>
  </si>
  <si>
    <t>ENSG00000086717</t>
  </si>
  <si>
    <t>PPEF1</t>
  </si>
  <si>
    <t>ENSG00000086730</t>
  </si>
  <si>
    <t>LAT2</t>
  </si>
  <si>
    <t>ENSG00000086758</t>
  </si>
  <si>
    <t>HUWE1</t>
  </si>
  <si>
    <t>ENSG00000086827</t>
  </si>
  <si>
    <t>ZW10</t>
  </si>
  <si>
    <t>ENSG00000086848</t>
  </si>
  <si>
    <t>ALG9</t>
  </si>
  <si>
    <t>ENSG00000086967</t>
  </si>
  <si>
    <t>MYBPC2</t>
  </si>
  <si>
    <t>ENSG00000086991</t>
  </si>
  <si>
    <t>NOX4</t>
  </si>
  <si>
    <t>ENSG00000087008</t>
  </si>
  <si>
    <t>ACOX3</t>
  </si>
  <si>
    <t>ENSG00000087053</t>
  </si>
  <si>
    <t>MTMR2</t>
  </si>
  <si>
    <t>ENSG00000087074</t>
  </si>
  <si>
    <t>PPP1R15A</t>
  </si>
  <si>
    <t>ENSG00000087076</t>
  </si>
  <si>
    <t>HSD17B14</t>
  </si>
  <si>
    <t>ENSG00000087077</t>
  </si>
  <si>
    <t>TRIP6</t>
  </si>
  <si>
    <t>ENSG00000087085</t>
  </si>
  <si>
    <t>ACHE</t>
  </si>
  <si>
    <t>ENSG00000087086</t>
  </si>
  <si>
    <t>FTL</t>
  </si>
  <si>
    <t>ENSG00000087087</t>
  </si>
  <si>
    <t>SRRT</t>
  </si>
  <si>
    <t>ENSG00000087088</t>
  </si>
  <si>
    <t>BAX</t>
  </si>
  <si>
    <t>ENSG00000087095</t>
  </si>
  <si>
    <t>NLK</t>
  </si>
  <si>
    <t>ENSG00000087111</t>
  </si>
  <si>
    <t>PIGS</t>
  </si>
  <si>
    <t>ENSG00000087116</t>
  </si>
  <si>
    <t>ADAMTS2</t>
  </si>
  <si>
    <t>ENSG00000087128</t>
  </si>
  <si>
    <t>TMPRSS11E</t>
  </si>
  <si>
    <t>ENSG00000087152</t>
  </si>
  <si>
    <t>ATXN7L3</t>
  </si>
  <si>
    <t>ENSG00000087157</t>
  </si>
  <si>
    <t>PGS1</t>
  </si>
  <si>
    <t>ENSG00000087191</t>
  </si>
  <si>
    <t>PSMC5</t>
  </si>
  <si>
    <t>ENSG00000087206</t>
  </si>
  <si>
    <t>UIMC1</t>
  </si>
  <si>
    <t>ENSG00000087237</t>
  </si>
  <si>
    <t>CETP</t>
  </si>
  <si>
    <t>ENSG00000087245</t>
  </si>
  <si>
    <t>MMP2</t>
  </si>
  <si>
    <t>ENSG00000087250</t>
  </si>
  <si>
    <t>MT3</t>
  </si>
  <si>
    <t>ENSG00000087253</t>
  </si>
  <si>
    <t>LPCAT2</t>
  </si>
  <si>
    <t>ENSG00000087258</t>
  </si>
  <si>
    <t>GNAO1</t>
  </si>
  <si>
    <t>ENSG00000087263</t>
  </si>
  <si>
    <t>OGFOD1</t>
  </si>
  <si>
    <t>ENSG00000087266</t>
  </si>
  <si>
    <t>SH3BP2</t>
  </si>
  <si>
    <t>ENSG00000087269</t>
  </si>
  <si>
    <t>NOP14</t>
  </si>
  <si>
    <t>ENSG00000087274</t>
  </si>
  <si>
    <t>ADD1</t>
  </si>
  <si>
    <t>ENSG00000087299</t>
  </si>
  <si>
    <t>L2HGDH</t>
  </si>
  <si>
    <t>ENSG00000087301</t>
  </si>
  <si>
    <t>TXNDC16</t>
  </si>
  <si>
    <t>ENSG00000087302</t>
  </si>
  <si>
    <t>RTRAF</t>
  </si>
  <si>
    <t>ENSG00000087303</t>
  </si>
  <si>
    <t>NID2</t>
  </si>
  <si>
    <t>ENSG00000087338</t>
  </si>
  <si>
    <t>GMCL1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</si>
  <si>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</si>
  <si>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</si>
  <si>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</si>
  <si>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</si>
  <si>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</si>
  <si>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</si>
  <si>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</si>
  <si>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</si>
  <si>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ENSG00000087494</t>
  </si>
  <si>
    <t>PTHLH</t>
  </si>
  <si>
    <t>ENSG00000087495</t>
  </si>
  <si>
    <t>PHACTR3</t>
  </si>
  <si>
    <t>ENSG00000087502</t>
  </si>
  <si>
    <t>ERGIC2</t>
  </si>
  <si>
    <t>ENSG00000087510</t>
  </si>
  <si>
    <t>TFAP2C</t>
  </si>
  <si>
    <t>ENSG00000087586</t>
  </si>
  <si>
    <t>AURKA</t>
  </si>
  <si>
    <t>ENSG00000087589</t>
  </si>
  <si>
    <t>CASS4</t>
  </si>
  <si>
    <t>ENSG00000087842</t>
  </si>
  <si>
    <t>PIR</t>
  </si>
  <si>
    <t>ENSG00000087884</t>
  </si>
  <si>
    <t>AAMDC</t>
  </si>
  <si>
    <t>ENSG00000087903</t>
  </si>
  <si>
    <t>RFX2</t>
  </si>
  <si>
    <t>ENSG00000087995</t>
  </si>
  <si>
    <t>METTL2A</t>
  </si>
  <si>
    <t>ENSG00000088002</t>
  </si>
  <si>
    <t>SULT2B1</t>
  </si>
  <si>
    <t>ENSG00000088035</t>
  </si>
  <si>
    <t>ALG6</t>
  </si>
  <si>
    <t>ENSG00000088038</t>
  </si>
  <si>
    <t>CNOT3</t>
  </si>
  <si>
    <t>ENSG00000088053</t>
  </si>
  <si>
    <t>GP6</t>
  </si>
  <si>
    <t>ENSG00000088179</t>
  </si>
  <si>
    <t>PTPN4</t>
  </si>
  <si>
    <t>ENSG00000088205</t>
  </si>
  <si>
    <t>DDX18</t>
  </si>
  <si>
    <t>ENSG00000088247</t>
  </si>
  <si>
    <t>KHSRP</t>
  </si>
  <si>
    <t>ENSG00000088256</t>
  </si>
  <si>
    <t>GNA11</t>
  </si>
  <si>
    <t>ENSG00000088280</t>
  </si>
  <si>
    <t>ASAP3</t>
  </si>
  <si>
    <t>ENSG00000088298</t>
  </si>
  <si>
    <t>EDEM2</t>
  </si>
  <si>
    <t>ENSG00000088305</t>
  </si>
  <si>
    <t>DNMT3B</t>
  </si>
  <si>
    <t>ENSG00000088320</t>
  </si>
  <si>
    <t>REM1</t>
  </si>
  <si>
    <t>ENSG00000088325</t>
  </si>
  <si>
    <t>TPX2</t>
  </si>
  <si>
    <t>ENSG00000088340</t>
  </si>
  <si>
    <t>FER1L4</t>
  </si>
  <si>
    <t>ENSG00000088356</t>
  </si>
  <si>
    <t>PDRG1</t>
  </si>
  <si>
    <t>ENSG00000088367</t>
  </si>
  <si>
    <t>EPB41L1</t>
  </si>
  <si>
    <t>ENSG00000088386</t>
  </si>
  <si>
    <t>SLC15A1</t>
  </si>
  <si>
    <t>ENSG00000088387</t>
  </si>
  <si>
    <t>DOCK9</t>
  </si>
  <si>
    <t>ENSG00000088448</t>
  </si>
  <si>
    <t>ANKRD10</t>
  </si>
  <si>
    <t>ENSG00000088451</t>
  </si>
  <si>
    <t>TGDS</t>
  </si>
  <si>
    <t>ENSG00000088538</t>
  </si>
  <si>
    <t>DOCK3</t>
  </si>
  <si>
    <t>ENSG00000088543</t>
  </si>
  <si>
    <t>C3orf18</t>
  </si>
  <si>
    <t>ENSG00000088682</t>
  </si>
  <si>
    <t>COQ9</t>
  </si>
  <si>
    <t>ENSG00000088726</t>
  </si>
  <si>
    <t>TMEM40</t>
  </si>
  <si>
    <t>ENSG00000088727</t>
  </si>
  <si>
    <t>KIF9</t>
  </si>
  <si>
    <t>ENSG00000088756</t>
  </si>
  <si>
    <t>ARHGAP28</t>
  </si>
  <si>
    <t>ENSG00000088766</t>
  </si>
  <si>
    <t>CRLS1</t>
  </si>
  <si>
    <t>ENSG00000088808</t>
  </si>
  <si>
    <t>PPP1R13B</t>
  </si>
  <si>
    <t>ENSG00000088812</t>
  </si>
  <si>
    <t>ATRN</t>
  </si>
  <si>
    <t>ENSG00000088826</t>
  </si>
  <si>
    <t>SMOX</t>
  </si>
  <si>
    <t>ENSG00000088827</t>
  </si>
  <si>
    <t>SIGLEC1</t>
  </si>
  <si>
    <t>ENSG00000088832</t>
  </si>
  <si>
    <t>FKBP1A</t>
  </si>
  <si>
    <t>ENSG00000088833</t>
  </si>
  <si>
    <t>NSFL1C</t>
  </si>
  <si>
    <t>ENSG00000088836</t>
  </si>
  <si>
    <t>SLC4A11</t>
  </si>
  <si>
    <t>ENSG00000088854</t>
  </si>
  <si>
    <t>C20orf194</t>
  </si>
  <si>
    <t>ENSG00000088876</t>
  </si>
  <si>
    <t>ZNF343</t>
  </si>
  <si>
    <t>ENSG00000088881</t>
  </si>
  <si>
    <t>EBF4</t>
  </si>
  <si>
    <t>ENSG00000175745</t>
  </si>
  <si>
    <t>NR2F1</t>
  </si>
  <si>
    <t>ENSG00000088888</t>
  </si>
  <si>
    <t>MAVS</t>
  </si>
  <si>
    <t>ENSG00000088899</t>
  </si>
  <si>
    <t>LZTS3</t>
  </si>
  <si>
    <t>ENSG00000088926</t>
  </si>
  <si>
    <t>F11</t>
  </si>
  <si>
    <t>ENSG00000088930</t>
  </si>
  <si>
    <t>XRN2</t>
  </si>
  <si>
    <t>ENSG00000088970</t>
  </si>
  <si>
    <t>KIZ</t>
  </si>
  <si>
    <t>ENSG00000088986</t>
  </si>
  <si>
    <t>DYNLL1</t>
  </si>
  <si>
    <t>ENSG00000088992</t>
  </si>
  <si>
    <t>TESC</t>
  </si>
  <si>
    <t>ENSG00000089006</t>
  </si>
  <si>
    <t>SNX5</t>
  </si>
  <si>
    <t>ENSG00000089009</t>
  </si>
  <si>
    <t>RPL6</t>
  </si>
  <si>
    <t>ENSG00000089012</t>
  </si>
  <si>
    <t>SIRPG</t>
  </si>
  <si>
    <t>ENSG00000089022</t>
  </si>
  <si>
    <t>MAPKAPK5</t>
  </si>
  <si>
    <t>ENSG00000089041</t>
  </si>
  <si>
    <t>P2RX7</t>
  </si>
  <si>
    <t>ENSG00000089048</t>
  </si>
  <si>
    <t>ESF1</t>
  </si>
  <si>
    <t>ENSG00000089050</t>
  </si>
  <si>
    <t>RBBP9</t>
  </si>
  <si>
    <t>ENSG00000089053</t>
  </si>
  <si>
    <t>ANAPC5</t>
  </si>
  <si>
    <t>ENSG00000089057</t>
  </si>
  <si>
    <t>SLC23A2</t>
  </si>
  <si>
    <t>ENSG00000089060</t>
  </si>
  <si>
    <t>SLC8B1</t>
  </si>
  <si>
    <t>ENSG00000089063</t>
  </si>
  <si>
    <t>TMEM230</t>
  </si>
  <si>
    <t>ENSG00000089091</t>
  </si>
  <si>
    <t>DZANK1</t>
  </si>
  <si>
    <t>ENSG00000089094</t>
  </si>
  <si>
    <t>KDM2B</t>
  </si>
  <si>
    <t>ENSG00000089101</t>
  </si>
  <si>
    <t>CFAP61</t>
  </si>
  <si>
    <t>ENSG00000067445</t>
  </si>
  <si>
    <t>TRO</t>
  </si>
  <si>
    <t>ENSG00000089123</t>
  </si>
  <si>
    <t>TASP1</t>
  </si>
  <si>
    <t>ENSG00000089127</t>
  </si>
  <si>
    <t>OAS1</t>
  </si>
  <si>
    <t>ENSG00000089154</t>
  </si>
  <si>
    <t>GCN1</t>
  </si>
  <si>
    <t>ENSG00000089157</t>
  </si>
  <si>
    <t>RPLP0</t>
  </si>
  <si>
    <t>ENSG00000089159</t>
  </si>
  <si>
    <t>PXN</t>
  </si>
  <si>
    <t>ENSG00000089163</t>
  </si>
  <si>
    <t>SIRT4</t>
  </si>
  <si>
    <t>ENSG00000089169</t>
  </si>
  <si>
    <t>RPH3A</t>
  </si>
  <si>
    <t>ENSG00000089177</t>
  </si>
  <si>
    <t>KIF16B</t>
  </si>
  <si>
    <t>ENSG00000089195</t>
  </si>
  <si>
    <t>TRMT6</t>
  </si>
  <si>
    <t>ENSG00000089199</t>
  </si>
  <si>
    <t>CHGB</t>
  </si>
  <si>
    <t>ENSG00000089220</t>
  </si>
  <si>
    <t>PEBP1</t>
  </si>
  <si>
    <t>ENSG00000089225</t>
  </si>
  <si>
    <t>TBX5</t>
  </si>
  <si>
    <t>ENSG00000089234</t>
  </si>
  <si>
    <t>BRAP</t>
  </si>
  <si>
    <t>ENSG00000089248</t>
  </si>
  <si>
    <t>ERP29</t>
  </si>
  <si>
    <t>ENSG00000089250</t>
  </si>
  <si>
    <t>NOS1</t>
  </si>
  <si>
    <t>ENSG00000089280</t>
  </si>
  <si>
    <t>FUS</t>
  </si>
  <si>
    <t>ENSG00000089289</t>
  </si>
  <si>
    <t>IGBP1</t>
  </si>
  <si>
    <t>ENSG00000089327</t>
  </si>
  <si>
    <t>FXYD5</t>
  </si>
  <si>
    <t>ENSG00000089335</t>
  </si>
  <si>
    <t>ZNF302</t>
  </si>
  <si>
    <t>ENSG00000089351</t>
  </si>
  <si>
    <t>GRAMD1A</t>
  </si>
  <si>
    <t>ENSG00000089356</t>
  </si>
  <si>
    <t>FXYD3</t>
  </si>
  <si>
    <t>ENSG00000089472</t>
  </si>
  <si>
    <t>HEPH</t>
  </si>
  <si>
    <t>ENSG00000089486</t>
  </si>
  <si>
    <t>CDIP1</t>
  </si>
  <si>
    <t>ENSG00000089505</t>
  </si>
  <si>
    <t>CMTM1</t>
  </si>
  <si>
    <t>ENSG00000089558</t>
  </si>
  <si>
    <t>KCNH4</t>
  </si>
  <si>
    <t>ENSG00000089597</t>
  </si>
  <si>
    <t>GANAB</t>
  </si>
  <si>
    <t>ENSG00000089639</t>
  </si>
  <si>
    <t>GMIP</t>
  </si>
  <si>
    <t>ENSG00000089682</t>
  </si>
  <si>
    <t>RBM41</t>
  </si>
  <si>
    <t>ENSG00000088882</t>
  </si>
  <si>
    <t>CPXM1</t>
  </si>
  <si>
    <t>ENSG00000089692</t>
  </si>
  <si>
    <t>LAG3</t>
  </si>
  <si>
    <t>ENSG00000089693</t>
  </si>
  <si>
    <t>MLF2</t>
  </si>
  <si>
    <t>ENSG00000089723</t>
  </si>
  <si>
    <t>OTUB2</t>
  </si>
  <si>
    <t>ENSG00000089737</t>
  </si>
  <si>
    <t>DDX24</t>
  </si>
  <si>
    <t>ENSG00000089775</t>
  </si>
  <si>
    <t>ZBTB25</t>
  </si>
  <si>
    <t>ENSG00000089818</t>
  </si>
  <si>
    <t>NECAP1</t>
  </si>
  <si>
    <t>ENSG00000089820</t>
  </si>
  <si>
    <t>ARHGAP4</t>
  </si>
  <si>
    <t>ENSG00000089847</t>
  </si>
  <si>
    <t>ANKRD24</t>
  </si>
  <si>
    <t>ENSG00000089876</t>
  </si>
  <si>
    <t>DHX32</t>
  </si>
  <si>
    <t>ENSG00000089902</t>
  </si>
  <si>
    <t>RCOR1</t>
  </si>
  <si>
    <t>ENSG00000089916</t>
  </si>
  <si>
    <t>GPATCH2L</t>
  </si>
  <si>
    <t>ENSG00000090006</t>
  </si>
  <si>
    <t>LTBP4</t>
  </si>
  <si>
    <t>ENSG00000090013</t>
  </si>
  <si>
    <t>BLVRB</t>
  </si>
  <si>
    <t>ENSG00000090020</t>
  </si>
  <si>
    <t>SLC9A1</t>
  </si>
  <si>
    <t>ENSG00000090054</t>
  </si>
  <si>
    <t>SPTLC1</t>
  </si>
  <si>
    <t>ENSG00000090060</t>
  </si>
  <si>
    <t>PAPOLA</t>
  </si>
  <si>
    <t>ENSG00000090061</t>
  </si>
  <si>
    <t>CCNK</t>
  </si>
  <si>
    <t>ENSG00000090097</t>
  </si>
  <si>
    <t>PCBP4</t>
  </si>
  <si>
    <t>ENSG00000090104</t>
  </si>
  <si>
    <t>RGS1</t>
  </si>
  <si>
    <t>ENSG00000090238</t>
  </si>
  <si>
    <t>YPEL3</t>
  </si>
  <si>
    <t>ENSG00000090263</t>
  </si>
  <si>
    <t>MRPS33</t>
  </si>
  <si>
    <t>ENSG00000090266</t>
  </si>
  <si>
    <t>NDUFB2</t>
  </si>
  <si>
    <t>ENSG00000090273</t>
  </si>
  <si>
    <t>NUDC</t>
  </si>
  <si>
    <t>ENSG00000090316</t>
  </si>
  <si>
    <t>MAEA</t>
  </si>
  <si>
    <t>ENSG00000090339</t>
  </si>
  <si>
    <t>ICAM1</t>
  </si>
  <si>
    <t>ENSG00000090372</t>
  </si>
  <si>
    <t>STRN4</t>
  </si>
  <si>
    <t>ENSG00000090376</t>
  </si>
  <si>
    <t>IRAK3</t>
  </si>
  <si>
    <t>ENSG00000090382</t>
  </si>
  <si>
    <t>LYZ</t>
  </si>
  <si>
    <t>ENSG00000090402</t>
  </si>
  <si>
    <t>SI</t>
  </si>
  <si>
    <t>ENSG00000090432</t>
  </si>
  <si>
    <t>MUL1</t>
  </si>
  <si>
    <t>ENSG00000090447</t>
  </si>
  <si>
    <t>TFAP4</t>
  </si>
  <si>
    <t>ENSG00000090470</t>
  </si>
  <si>
    <t>PDCD7</t>
  </si>
  <si>
    <t>ENSG00000090487</t>
  </si>
  <si>
    <t>SPG21</t>
  </si>
  <si>
    <t>ENSG00000090512</t>
  </si>
  <si>
    <t>FETUB</t>
  </si>
  <si>
    <t>ENSG00000090520</t>
  </si>
  <si>
    <t>DNAJB11</t>
  </si>
  <si>
    <t>ENSG00000090530</t>
  </si>
  <si>
    <t>P3H2</t>
  </si>
  <si>
    <t>ENSG00000090534</t>
  </si>
  <si>
    <t>THPO</t>
  </si>
  <si>
    <t>ENSG00000090539</t>
  </si>
  <si>
    <t>CHRD</t>
  </si>
  <si>
    <t>ENSG00000090554</t>
  </si>
  <si>
    <t>FLT3LG</t>
  </si>
  <si>
    <t>ENSG00000090565</t>
  </si>
  <si>
    <t>RAB11FIP3</t>
  </si>
  <si>
    <t>ENSG00000090581</t>
  </si>
  <si>
    <t>GNPTG</t>
  </si>
  <si>
    <t>ENSG00000090612</t>
  </si>
  <si>
    <t>ZNF268</t>
  </si>
  <si>
    <t>ENSG00000090615</t>
  </si>
  <si>
    <t>GOLGA3</t>
  </si>
  <si>
    <t>ENSG00000090621</t>
  </si>
  <si>
    <t>PABPC4</t>
  </si>
  <si>
    <t>ENSG00000090659</t>
  </si>
  <si>
    <t>CD209</t>
  </si>
  <si>
    <t>ENSG00000090661</t>
  </si>
  <si>
    <t>CERS4</t>
  </si>
  <si>
    <t>ENSG00000090674</t>
  </si>
  <si>
    <t>MCOLN1</t>
  </si>
  <si>
    <t>ENSG00000090686</t>
  </si>
  <si>
    <t>USP48</t>
  </si>
  <si>
    <t>ENSG00000090776</t>
  </si>
  <si>
    <t>EFNB1</t>
  </si>
  <si>
    <t>ENSG00000090857</t>
  </si>
  <si>
    <t>PDPR</t>
  </si>
  <si>
    <t>ENSG00000090861</t>
  </si>
  <si>
    <t>AARS1</t>
  </si>
  <si>
    <t>ENSG00000090863</t>
  </si>
  <si>
    <t>GLG1</t>
  </si>
  <si>
    <t>ENSG00000099284</t>
  </si>
  <si>
    <t>MACROH2A2</t>
  </si>
  <si>
    <t>ENSG00000090905</t>
  </si>
  <si>
    <t>TNRC6A</t>
  </si>
  <si>
    <t>ENSG00000090924</t>
  </si>
  <si>
    <t>PLEKHG2</t>
  </si>
  <si>
    <t>ENSG00000112655</t>
  </si>
  <si>
    <t>PTK7</t>
  </si>
  <si>
    <t>ENSG00000090971</t>
  </si>
  <si>
    <t>NAT14</t>
  </si>
  <si>
    <t>ENSG00000090975</t>
  </si>
  <si>
    <t>PITPNM2</t>
  </si>
  <si>
    <t>ENSG00000090989</t>
  </si>
  <si>
    <t>EXOC1</t>
  </si>
  <si>
    <t>ENSG00000091009</t>
  </si>
  <si>
    <t>RBM27</t>
  </si>
  <si>
    <t>ENSG00000091039</t>
  </si>
  <si>
    <t>OSBPL8</t>
  </si>
  <si>
    <t>ENSG00000091073</t>
  </si>
  <si>
    <t>DTX2</t>
  </si>
  <si>
    <t>ENSG00000091106</t>
  </si>
  <si>
    <t>NLRC4</t>
  </si>
  <si>
    <t>ENSG00000091127</t>
  </si>
  <si>
    <t>PUS7</t>
  </si>
  <si>
    <t>ENSG00000091128</t>
  </si>
  <si>
    <t>LAMB4</t>
  </si>
  <si>
    <t>ENSG00000091129</t>
  </si>
  <si>
    <t>NRCAM</t>
  </si>
  <si>
    <t>ENSG00000091136</t>
  </si>
  <si>
    <t>LAMB1</t>
  </si>
  <si>
    <t>ENSG00000091137</t>
  </si>
  <si>
    <t>SLC26A4</t>
  </si>
  <si>
    <t>ENSG00000091138</t>
  </si>
  <si>
    <t>SLC26A3</t>
  </si>
  <si>
    <t>ENSG00000091140</t>
  </si>
  <si>
    <t>DLD</t>
  </si>
  <si>
    <t>ENSG00000091157</t>
  </si>
  <si>
    <t>WDR7</t>
  </si>
  <si>
    <t>ENSG00000091164</t>
  </si>
  <si>
    <t>TXNL1</t>
  </si>
  <si>
    <t>ENSG00000091181</t>
  </si>
  <si>
    <t>IL5RA</t>
  </si>
  <si>
    <t>ENSG00000091262</t>
  </si>
  <si>
    <t>ABCC6</t>
  </si>
  <si>
    <t>ENSG00000091317</t>
  </si>
  <si>
    <t>CMTM6</t>
  </si>
  <si>
    <t>ENSG00000091409</t>
  </si>
  <si>
    <t>ITGA6</t>
  </si>
  <si>
    <t>ENSG00000091428</t>
  </si>
  <si>
    <t>RAPGEF4</t>
  </si>
  <si>
    <t>ENSG00000091436</t>
  </si>
  <si>
    <t>MAP3K20</t>
  </si>
  <si>
    <t>ENSG00000091482</t>
  </si>
  <si>
    <t>SMPX</t>
  </si>
  <si>
    <t>ENSG00000091483</t>
  </si>
  <si>
    <t>FH</t>
  </si>
  <si>
    <t>ENSG00000091490</t>
  </si>
  <si>
    <t>SEL1L3</t>
  </si>
  <si>
    <t>ENSG00000091513</t>
  </si>
  <si>
    <t>TF</t>
  </si>
  <si>
    <t>ENSG00000091527</t>
  </si>
  <si>
    <t>CDV3</t>
  </si>
  <si>
    <t>ENSG00000091536</t>
  </si>
  <si>
    <t>MYO15A</t>
  </si>
  <si>
    <t>ENSG00000091542</t>
  </si>
  <si>
    <t>ALKBH5</t>
  </si>
  <si>
    <t>ENSG00000091583</t>
  </si>
  <si>
    <t>APOH</t>
  </si>
  <si>
    <t>ENSG00000091592</t>
  </si>
  <si>
    <t>NLRP1</t>
  </si>
  <si>
    <t>ENSG00000091622</t>
  </si>
  <si>
    <t>PITPNM3</t>
  </si>
  <si>
    <t>ENSG00000091640</t>
  </si>
  <si>
    <t>SPAG7</t>
  </si>
  <si>
    <t>ENSG00000091651</t>
  </si>
  <si>
    <t>ORC6</t>
  </si>
  <si>
    <t>ENSG00000116132</t>
  </si>
  <si>
    <t>PRRX1</t>
  </si>
  <si>
    <t>ENSG00000091664</t>
  </si>
  <si>
    <t>SLC17A6</t>
  </si>
  <si>
    <t>ENSG00000091704</t>
  </si>
  <si>
    <t>CPA1</t>
  </si>
  <si>
    <t>ENSG00000091732</t>
  </si>
  <si>
    <t>ZC3HC1</t>
  </si>
  <si>
    <t>ENSG00000091831</t>
  </si>
  <si>
    <t>ESR1</t>
  </si>
  <si>
    <t>ENSG00000091844</t>
  </si>
  <si>
    <t>RGS17</t>
  </si>
  <si>
    <t>ENSG00000091879</t>
  </si>
  <si>
    <t>ANGPT2</t>
  </si>
  <si>
    <t>ENSG00000091947</t>
  </si>
  <si>
    <t>TMEM101</t>
  </si>
  <si>
    <t>ENSG00000091972</t>
  </si>
  <si>
    <t>CD200</t>
  </si>
  <si>
    <t>ENSG00000091986</t>
  </si>
  <si>
    <t>CCDC80</t>
  </si>
  <si>
    <t>ENSG00000092009</t>
  </si>
  <si>
    <t>CMA1</t>
  </si>
  <si>
    <t>ENSG00000092010</t>
  </si>
  <si>
    <t>PSME1</t>
  </si>
  <si>
    <t>ENSG00000092020</t>
  </si>
  <si>
    <t>PPP2R3C</t>
  </si>
  <si>
    <t>ENSG00000092036</t>
  </si>
  <si>
    <t>HAUS4</t>
  </si>
  <si>
    <t>ENSG00000092051</t>
  </si>
  <si>
    <t>JPH4</t>
  </si>
  <si>
    <t>ENSG00000092054</t>
  </si>
  <si>
    <t>MYH7</t>
  </si>
  <si>
    <t>ENSG00000092067</t>
  </si>
  <si>
    <t>CEBPE</t>
  </si>
  <si>
    <t>ENSG00000092068</t>
  </si>
  <si>
    <t>SLC7A8</t>
  </si>
  <si>
    <t>ENSG00000092094</t>
  </si>
  <si>
    <t>OSGEP</t>
  </si>
  <si>
    <t>ENSG00000092096</t>
  </si>
  <si>
    <t>SLC22A17</t>
  </si>
  <si>
    <t>ENSG00000092098</t>
  </si>
  <si>
    <t>RNF31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</si>
  <si>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</si>
  <si>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</si>
  <si>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</si>
  <si>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</si>
  <si>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</si>
  <si>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</si>
  <si>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</si>
  <si>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</si>
  <si>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ENSG00000092200</t>
  </si>
  <si>
    <t>RPGRIP1</t>
  </si>
  <si>
    <t>ENSG00000092201</t>
  </si>
  <si>
    <t>SUPT16H</t>
  </si>
  <si>
    <t>ENSG00000092203</t>
  </si>
  <si>
    <t>TOX4</t>
  </si>
  <si>
    <t>ENSG00000092208</t>
  </si>
  <si>
    <t>GEMIN2</t>
  </si>
  <si>
    <t>ENSG00000092295</t>
  </si>
  <si>
    <t>TGM1</t>
  </si>
  <si>
    <t>ENSG00000092330</t>
  </si>
  <si>
    <t>TINF2</t>
  </si>
  <si>
    <t>ENSG00000092345</t>
  </si>
  <si>
    <t>DAZL</t>
  </si>
  <si>
    <t>ENSG00000092377</t>
  </si>
  <si>
    <t>TBL1Y</t>
  </si>
  <si>
    <t>ENSG00000092421</t>
  </si>
  <si>
    <t>SEMA6A</t>
  </si>
  <si>
    <t>ENSG00000092439</t>
  </si>
  <si>
    <t>TRPM7</t>
  </si>
  <si>
    <t>ENSG00000092445</t>
  </si>
  <si>
    <t>TYRO3</t>
  </si>
  <si>
    <t>ENSG00000092470</t>
  </si>
  <si>
    <t>WDR76</t>
  </si>
  <si>
    <t>ENSG00000092529</t>
  </si>
  <si>
    <t>CAPN3</t>
  </si>
  <si>
    <t>ENSG00000092531</t>
  </si>
  <si>
    <t>SNAP23</t>
  </si>
  <si>
    <t>ENSG00000092607</t>
  </si>
  <si>
    <t>TBX15</t>
  </si>
  <si>
    <t>ENSG00000092621</t>
  </si>
  <si>
    <t>PHGDH</t>
  </si>
  <si>
    <t>ENSG00000092758</t>
  </si>
  <si>
    <t>COL9A3</t>
  </si>
  <si>
    <t>ENSG00000092820</t>
  </si>
  <si>
    <t>EZR</t>
  </si>
  <si>
    <t>ENSG00000092841</t>
  </si>
  <si>
    <t>MYL6</t>
  </si>
  <si>
    <t>ENSG00000092847</t>
  </si>
  <si>
    <t>AGO1</t>
  </si>
  <si>
    <t>ENSG00000092850</t>
  </si>
  <si>
    <t>TEKT2</t>
  </si>
  <si>
    <t>ENSG00000092853</t>
  </si>
  <si>
    <t>CLSPN</t>
  </si>
  <si>
    <t>ENSG00000092871</t>
  </si>
  <si>
    <t>RFFL</t>
  </si>
  <si>
    <t>ENSG00000092929</t>
  </si>
  <si>
    <t>UNC13D</t>
  </si>
  <si>
    <t>ENSG00000092931</t>
  </si>
  <si>
    <t>MFSD11</t>
  </si>
  <si>
    <t>ENSG00000092964</t>
  </si>
  <si>
    <t>DPYSL2</t>
  </si>
  <si>
    <t>ENSG00000092969</t>
  </si>
  <si>
    <t>TGFB2</t>
  </si>
  <si>
    <t>ENSG00000092978</t>
  </si>
  <si>
    <t>GPATCH2</t>
  </si>
  <si>
    <t>ENSG00000093000</t>
  </si>
  <si>
    <t>NUP50</t>
  </si>
  <si>
    <t>ENSG00000093009</t>
  </si>
  <si>
    <t>CDC45</t>
  </si>
  <si>
    <t>ENSG00000093010</t>
  </si>
  <si>
    <t>COMT</t>
  </si>
  <si>
    <t>ENSG00000093072</t>
  </si>
  <si>
    <t>ADA2</t>
  </si>
  <si>
    <t>ENSG00000093100</t>
  </si>
  <si>
    <t>ENSG00000093134</t>
  </si>
  <si>
    <t>VNN3</t>
  </si>
  <si>
    <t>ENSG00000093144</t>
  </si>
  <si>
    <t>ECHDC1</t>
  </si>
  <si>
    <t>ENSG00000093167</t>
  </si>
  <si>
    <t>LRRFIP2</t>
  </si>
  <si>
    <t>ENSG00000093183</t>
  </si>
  <si>
    <t>SEC22C</t>
  </si>
  <si>
    <t>ENSG00000093217</t>
  </si>
  <si>
    <t>XYLB</t>
  </si>
  <si>
    <t>ENSG00000094631</t>
  </si>
  <si>
    <t>HDAC6</t>
  </si>
  <si>
    <t>ENSG00000094755</t>
  </si>
  <si>
    <t>GABRP</t>
  </si>
  <si>
    <t>ENSG00000094796</t>
  </si>
  <si>
    <t>KRT31</t>
  </si>
  <si>
    <t>ENSG00000094804</t>
  </si>
  <si>
    <t>CDC6</t>
  </si>
  <si>
    <t>ENSG00000094841</t>
  </si>
  <si>
    <t>UPRT</t>
  </si>
  <si>
    <t>ENSG00000094880</t>
  </si>
  <si>
    <t>CDC23</t>
  </si>
  <si>
    <t>ENSG00000094914</t>
  </si>
  <si>
    <t>AAAS</t>
  </si>
  <si>
    <t>ENSG00000094916</t>
  </si>
  <si>
    <t>CBX5</t>
  </si>
  <si>
    <t>ENSG00000094963</t>
  </si>
  <si>
    <t>FMO2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</si>
  <si>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</si>
  <si>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</si>
  <si>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</si>
  <si>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</si>
  <si>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</si>
  <si>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</si>
  <si>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</si>
  <si>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</si>
  <si>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</si>
  <si>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</si>
  <si>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ENSG00000095110</t>
  </si>
  <si>
    <t>NXPE1</t>
  </si>
  <si>
    <t>ENSG00000095139</t>
  </si>
  <si>
    <t>ARCN1</t>
  </si>
  <si>
    <t>ENSG00000095203</t>
  </si>
  <si>
    <t>EPB41L4B</t>
  </si>
  <si>
    <t>ENSG00000095209</t>
  </si>
  <si>
    <t>TMEM38B</t>
  </si>
  <si>
    <t>ENSG00000095261</t>
  </si>
  <si>
    <t>PSMD5</t>
  </si>
  <si>
    <t>ENSG00000095303</t>
  </si>
  <si>
    <t>PTGS1</t>
  </si>
  <si>
    <t>ENSG00000095319</t>
  </si>
  <si>
    <t>NUP188</t>
  </si>
  <si>
    <t>ENSG00000095321</t>
  </si>
  <si>
    <t>CRAT</t>
  </si>
  <si>
    <t>ENSG00000095370</t>
  </si>
  <si>
    <t>SH2D3C</t>
  </si>
  <si>
    <t>ENSG00000095380</t>
  </si>
  <si>
    <t>NANS</t>
  </si>
  <si>
    <t>ENSG00000095383</t>
  </si>
  <si>
    <t>TBC1D2</t>
  </si>
  <si>
    <t>ENSG00000095397</t>
  </si>
  <si>
    <t>WHRN</t>
  </si>
  <si>
    <t>ENSG00000095464</t>
  </si>
  <si>
    <t>PDE6C</t>
  </si>
  <si>
    <t>ENSG00000095485</t>
  </si>
  <si>
    <t>CWF19L1</t>
  </si>
  <si>
    <t>ENSG00000095539</t>
  </si>
  <si>
    <t>SEMA4G</t>
  </si>
  <si>
    <t>ENSG00000095564</t>
  </si>
  <si>
    <t>BTAF1</t>
  </si>
  <si>
    <t>ENSG00000095574</t>
  </si>
  <si>
    <t>IKZF5</t>
  </si>
  <si>
    <t>ENSG00000095585</t>
  </si>
  <si>
    <t>BLNK</t>
  </si>
  <si>
    <t>ENSG00000095587</t>
  </si>
  <si>
    <t>TLL2</t>
  </si>
  <si>
    <t>ENSG00000181541</t>
  </si>
  <si>
    <t>MAB21L2</t>
  </si>
  <si>
    <t>ENSG00000095627</t>
  </si>
  <si>
    <t>TDRD1</t>
  </si>
  <si>
    <t>ENSG00000095637</t>
  </si>
  <si>
    <t>SORBS1</t>
  </si>
  <si>
    <t>ENSG00000095713</t>
  </si>
  <si>
    <t>CRTAC1</t>
  </si>
  <si>
    <t>ENSG00000095739</t>
  </si>
  <si>
    <t>BAMBI</t>
  </si>
  <si>
    <t>ENSG00000095752</t>
  </si>
  <si>
    <t>IL11</t>
  </si>
  <si>
    <t>ENSG00000095777</t>
  </si>
  <si>
    <t>MYO3A</t>
  </si>
  <si>
    <t>ENSG00000095787</t>
  </si>
  <si>
    <t>WAC</t>
  </si>
  <si>
    <t>ENSG00000095794</t>
  </si>
  <si>
    <t>CREM</t>
  </si>
  <si>
    <t>ENSG00000095906</t>
  </si>
  <si>
    <t>NUBP2</t>
  </si>
  <si>
    <t>ENSG00000095917</t>
  </si>
  <si>
    <t>TPSD1</t>
  </si>
  <si>
    <t>ENSG00000095932</t>
  </si>
  <si>
    <t>SMIM24</t>
  </si>
  <si>
    <t>ENSG00000095951</t>
  </si>
  <si>
    <t>HIVEP1</t>
  </si>
  <si>
    <t>ENSG00000095970</t>
  </si>
  <si>
    <t>TREM2</t>
  </si>
  <si>
    <t>ENSG00000095981</t>
  </si>
  <si>
    <t>KCNK16</t>
  </si>
  <si>
    <t>ENSG00000096006</t>
  </si>
  <si>
    <t>CRISP3</t>
  </si>
  <si>
    <t>ENSG00000096060</t>
  </si>
  <si>
    <t>FKBP5</t>
  </si>
  <si>
    <t>ENSG00000096063</t>
  </si>
  <si>
    <t>SRPK1</t>
  </si>
  <si>
    <t>ENSG00000096070</t>
  </si>
  <si>
    <t>BRPF3</t>
  </si>
  <si>
    <t>ENSG00000096080</t>
  </si>
  <si>
    <t>MRPS18A</t>
  </si>
  <si>
    <t>ENSG00000096088</t>
  </si>
  <si>
    <t>PGC</t>
  </si>
  <si>
    <t>ENSG00000096092</t>
  </si>
  <si>
    <t>TMEM14A</t>
  </si>
  <si>
    <t>ENSG00000096093</t>
  </si>
  <si>
    <t>EFHC1</t>
  </si>
  <si>
    <t>ENSG00000096384</t>
  </si>
  <si>
    <t>HSP90AB1</t>
  </si>
  <si>
    <t>ENSG00000096401</t>
  </si>
  <si>
    <t>CDC5L</t>
  </si>
  <si>
    <t>ENSG00000096433</t>
  </si>
  <si>
    <t>ITPR3</t>
  </si>
  <si>
    <t>ENSG00000096654</t>
  </si>
  <si>
    <t>ZNF184</t>
  </si>
  <si>
    <t>ENSG00000096696</t>
  </si>
  <si>
    <t>DSP</t>
  </si>
  <si>
    <t>ENSG00000096717</t>
  </si>
  <si>
    <t>SIRT1</t>
  </si>
  <si>
    <t>ENSG00000096746</t>
  </si>
  <si>
    <t>HNRNPH3</t>
  </si>
  <si>
    <t>ENSG00000096872</t>
  </si>
  <si>
    <t>IFT74</t>
  </si>
  <si>
    <t>ENSG00000096968</t>
  </si>
  <si>
    <t>JAK2</t>
  </si>
  <si>
    <t>ENSG00000096996</t>
  </si>
  <si>
    <t>IL12RB1</t>
  </si>
  <si>
    <t>ENSG00000097007</t>
  </si>
  <si>
    <t>ABL1</t>
  </si>
  <si>
    <t>ENSG00000097021</t>
  </si>
  <si>
    <t>ACOT7</t>
  </si>
  <si>
    <t>ENSG00000097033</t>
  </si>
  <si>
    <t>SH3GLB1</t>
  </si>
  <si>
    <t>ENSG00000097046</t>
  </si>
  <si>
    <t>CDC7</t>
  </si>
  <si>
    <t>ENSG00000097096</t>
  </si>
  <si>
    <t>SYDE2</t>
  </si>
  <si>
    <t>ENSG00000099139</t>
  </si>
  <si>
    <t>PCSK5</t>
  </si>
  <si>
    <t>ENSG00000099194</t>
  </si>
  <si>
    <t>SCD</t>
  </si>
  <si>
    <t>ENSG00000099203</t>
  </si>
  <si>
    <t>TMED1</t>
  </si>
  <si>
    <t>ENSG00000099204</t>
  </si>
  <si>
    <t>ABLIM1</t>
  </si>
  <si>
    <t>ENSG00000099219</t>
  </si>
  <si>
    <t>ERMP1</t>
  </si>
  <si>
    <t>ENSG00000099246</t>
  </si>
  <si>
    <t>RAB18</t>
  </si>
  <si>
    <t>ENSG00000099250</t>
  </si>
  <si>
    <t>NRP1</t>
  </si>
  <si>
    <t>ENSG00000099251</t>
  </si>
  <si>
    <t>HSD17B7P2</t>
  </si>
  <si>
    <t>ENSG00000099256</t>
  </si>
  <si>
    <t>PRTFDC1</t>
  </si>
  <si>
    <t>ENSG00000099260</t>
  </si>
  <si>
    <t>PALMD</t>
  </si>
  <si>
    <t>ENSG00000099282</t>
  </si>
  <si>
    <t>TSPAN15</t>
  </si>
  <si>
    <t>ENSG00000060718</t>
  </si>
  <si>
    <t>COL11A1</t>
  </si>
  <si>
    <t>ENSG00000099290</t>
  </si>
  <si>
    <t>WASHC2A</t>
  </si>
  <si>
    <t>ENSG00000099308</t>
  </si>
  <si>
    <t>MAST3</t>
  </si>
  <si>
    <t>ENSG00000099326</t>
  </si>
  <si>
    <t>MZF1</t>
  </si>
  <si>
    <t>ENSG00000099330</t>
  </si>
  <si>
    <t>OCEL1</t>
  </si>
  <si>
    <t>ENSG00000099331</t>
  </si>
  <si>
    <t>MYO9B</t>
  </si>
  <si>
    <t>ENSG00000099337</t>
  </si>
  <si>
    <t>KCNK6</t>
  </si>
  <si>
    <t>ENSG00000099338</t>
  </si>
  <si>
    <t>CATSPERG</t>
  </si>
  <si>
    <t>ENSG00000099341</t>
  </si>
  <si>
    <t>PSMD8</t>
  </si>
  <si>
    <t>ENSG00000099364</t>
  </si>
  <si>
    <t>FBXL19</t>
  </si>
  <si>
    <t>ENSG00000099365</t>
  </si>
  <si>
    <t>STX1B</t>
  </si>
  <si>
    <t>ENSG00000099377</t>
  </si>
  <si>
    <t>HSD3B7</t>
  </si>
  <si>
    <t>ENSG00000099381</t>
  </si>
  <si>
    <t>SETD1A</t>
  </si>
  <si>
    <t>ENSG00000099385</t>
  </si>
  <si>
    <t>BCL7C</t>
  </si>
  <si>
    <t>ENSG00000099399</t>
  </si>
  <si>
    <t>MAGEB2</t>
  </si>
  <si>
    <t>ENSG00000166450</t>
  </si>
  <si>
    <t>PRTG</t>
  </si>
  <si>
    <t>ENSG00000099622</t>
  </si>
  <si>
    <t>CIRBP</t>
  </si>
  <si>
    <t>ENSG00000099624</t>
  </si>
  <si>
    <t>ATP5F1D</t>
  </si>
  <si>
    <t>ENSG00000099625</t>
  </si>
  <si>
    <t>CBARP</t>
  </si>
  <si>
    <t>ENSG00000099715</t>
  </si>
  <si>
    <t>PCDH11Y</t>
  </si>
  <si>
    <t>ENSG00000099725</t>
  </si>
  <si>
    <t>PRKY</t>
  </si>
  <si>
    <t>ENSG00000099769</t>
  </si>
  <si>
    <t>IGFALS</t>
  </si>
  <si>
    <t>ENSG00000099783</t>
  </si>
  <si>
    <t>HNRNPM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</si>
  <si>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</si>
  <si>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</si>
  <si>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</si>
  <si>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</si>
  <si>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</si>
  <si>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</si>
  <si>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</si>
  <si>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</si>
  <si>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</si>
  <si>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</si>
  <si>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ENSG00000099810</t>
  </si>
  <si>
    <t>MTAP</t>
  </si>
  <si>
    <t>ENSG00000099812</t>
  </si>
  <si>
    <t>MISP</t>
  </si>
  <si>
    <t>ENSG00000099814</t>
  </si>
  <si>
    <t>CEP170B</t>
  </si>
  <si>
    <t>ENSG00000099817</t>
  </si>
  <si>
    <t>POLR2E</t>
  </si>
  <si>
    <t>ENSG00000099821</t>
  </si>
  <si>
    <t>POLRMT</t>
  </si>
  <si>
    <t>ENSG00000099822</t>
  </si>
  <si>
    <t>HCN2</t>
  </si>
  <si>
    <t>ENSG00000099834</t>
  </si>
  <si>
    <t>CDHR5</t>
  </si>
  <si>
    <t>ENSG00000099840</t>
  </si>
  <si>
    <t>IZUMO4</t>
  </si>
  <si>
    <t>ENSG00000099849</t>
  </si>
  <si>
    <t>RASSF7</t>
  </si>
  <si>
    <t>ENSG00000099860</t>
  </si>
  <si>
    <t>GADD45B</t>
  </si>
  <si>
    <t>ENSG00000099864</t>
  </si>
  <si>
    <t>PALM</t>
  </si>
  <si>
    <t>ENSG00000218336</t>
  </si>
  <si>
    <t>TENM3</t>
  </si>
  <si>
    <t>ENSG00000101680</t>
  </si>
  <si>
    <t>LAMA1</t>
  </si>
  <si>
    <t>ENSG00000099875</t>
  </si>
  <si>
    <t>MKNK2</t>
  </si>
  <si>
    <t>ENSG00000099889</t>
  </si>
  <si>
    <t>ARVCF</t>
  </si>
  <si>
    <t>ENSG00000099899</t>
  </si>
  <si>
    <t>TRMT2A</t>
  </si>
  <si>
    <t>ENSG00000099901</t>
  </si>
  <si>
    <t>RANBP1</t>
  </si>
  <si>
    <t>ENSG00000099904</t>
  </si>
  <si>
    <t>ZDHHC8</t>
  </si>
  <si>
    <t>ENSG00000099910</t>
  </si>
  <si>
    <t>KLHL22</t>
  </si>
  <si>
    <t>ENSG00000099917</t>
  </si>
  <si>
    <t>MED15</t>
  </si>
  <si>
    <t>ENSG00000099937</t>
  </si>
  <si>
    <t>SERPIND1</t>
  </si>
  <si>
    <t>ENSG00000099940</t>
  </si>
  <si>
    <t>SNAP29</t>
  </si>
  <si>
    <t>ENSG00000099942</t>
  </si>
  <si>
    <t>CRKL</t>
  </si>
  <si>
    <t>ENSG00000099949</t>
  </si>
  <si>
    <t>LZTR1</t>
  </si>
  <si>
    <t>ENSG00000099953</t>
  </si>
  <si>
    <t>MMP11</t>
  </si>
  <si>
    <t>ENSG00000073792</t>
  </si>
  <si>
    <t>IGF2BP2</t>
  </si>
  <si>
    <t>ENSG00000099956</t>
  </si>
  <si>
    <t>SMARCB1</t>
  </si>
  <si>
    <t>ENSG00000099957</t>
  </si>
  <si>
    <t>P2RX6</t>
  </si>
  <si>
    <t>ENSG00000099958</t>
  </si>
  <si>
    <t>DERL3</t>
  </si>
  <si>
    <t>ENSG00000099960</t>
  </si>
  <si>
    <t>SLC7A4</t>
  </si>
  <si>
    <t>ENSG00000099968</t>
  </si>
  <si>
    <t>BCL2L13</t>
  </si>
  <si>
    <t>ENSG00000099974</t>
  </si>
  <si>
    <t>DDTL</t>
  </si>
  <si>
    <t>ENSG00000099977</t>
  </si>
  <si>
    <t>DDT</t>
  </si>
  <si>
    <t>ENSG00000099984</t>
  </si>
  <si>
    <t>GSTT2</t>
  </si>
  <si>
    <t>ENSG00000099985</t>
  </si>
  <si>
    <t>OSM</t>
  </si>
  <si>
    <t>ENSG00000099991</t>
  </si>
  <si>
    <t>CABIN1</t>
  </si>
  <si>
    <t>ENSG00000099992</t>
  </si>
  <si>
    <t>TBC1D10A</t>
  </si>
  <si>
    <t>ENSG00000099994</t>
  </si>
  <si>
    <t>SUSD2</t>
  </si>
  <si>
    <t>ENSG00000099995</t>
  </si>
  <si>
    <t>SF3A1</t>
  </si>
  <si>
    <t>ENSG00000099998</t>
  </si>
  <si>
    <t>GGT5</t>
  </si>
  <si>
    <t>ENSG00000099999</t>
  </si>
  <si>
    <t>RNF215</t>
  </si>
  <si>
    <t>ENSG00000100003</t>
  </si>
  <si>
    <t>SEC14L2</t>
  </si>
  <si>
    <t>ENSG00000100012</t>
  </si>
  <si>
    <t>SEC14L3</t>
  </si>
  <si>
    <t>ENSG00000100014</t>
  </si>
  <si>
    <t>SPECC1L</t>
  </si>
  <si>
    <t>ENSG00000100023</t>
  </si>
  <si>
    <t>PPIL2</t>
  </si>
  <si>
    <t>ENSG00000100024</t>
  </si>
  <si>
    <t>UPB1</t>
  </si>
  <si>
    <t>ENSG00000100027</t>
  </si>
  <si>
    <t>YPEL1</t>
  </si>
  <si>
    <t>ENSG00000100028</t>
  </si>
  <si>
    <t>SNRPD3</t>
  </si>
  <si>
    <t>ENSG00000100029</t>
  </si>
  <si>
    <t>PES1</t>
  </si>
  <si>
    <t>ENSG00000100030</t>
  </si>
  <si>
    <t>MAPK1</t>
  </si>
  <si>
    <t>ENSG00000100031</t>
  </si>
  <si>
    <t>GGT1</t>
  </si>
  <si>
    <t>ENSG00000100033</t>
  </si>
  <si>
    <t>PRODH</t>
  </si>
  <si>
    <t>ENSG00000100034</t>
  </si>
  <si>
    <t>PPM1F</t>
  </si>
  <si>
    <t>ENSG00000100036</t>
  </si>
  <si>
    <t>SLC35E4</t>
  </si>
  <si>
    <t>ENSG00000100038</t>
  </si>
  <si>
    <t>TOP3B</t>
  </si>
  <si>
    <t>ENSG00000100053</t>
  </si>
  <si>
    <t>CRYBB3</t>
  </si>
  <si>
    <t>ENSG00000100055</t>
  </si>
  <si>
    <t>CYTH4</t>
  </si>
  <si>
    <t>ENSG00000100056</t>
  </si>
  <si>
    <t>ESS2</t>
  </si>
  <si>
    <t>ENSG00000100058</t>
  </si>
  <si>
    <t>CRYBB2P1</t>
  </si>
  <si>
    <t>ENSG00000100060</t>
  </si>
  <si>
    <t>MFNG</t>
  </si>
  <si>
    <t>ENSG00000100065</t>
  </si>
  <si>
    <t>CARD10</t>
  </si>
  <si>
    <t>ENSG00000100068</t>
  </si>
  <si>
    <t>LRP5L</t>
  </si>
  <si>
    <t>ENSG00000100075</t>
  </si>
  <si>
    <t>SLC25A1</t>
  </si>
  <si>
    <t>ENSG00000100077</t>
  </si>
  <si>
    <t>GRK3</t>
  </si>
  <si>
    <t>ENSG00000100078</t>
  </si>
  <si>
    <t>PLA2G3</t>
  </si>
  <si>
    <t>ENSG00000100079</t>
  </si>
  <si>
    <t>LGALS2</t>
  </si>
  <si>
    <t>ENSG00000100083</t>
  </si>
  <si>
    <t>GGA1</t>
  </si>
  <si>
    <t>ENSG00000100084</t>
  </si>
  <si>
    <t>HIRA</t>
  </si>
  <si>
    <t>ENSG00000100092</t>
  </si>
  <si>
    <t>SH3BP1</t>
  </si>
  <si>
    <t>ENSG00000100095</t>
  </si>
  <si>
    <t>SEZ6L</t>
  </si>
  <si>
    <t>ENSG00000100097</t>
  </si>
  <si>
    <t>LGALS1</t>
  </si>
  <si>
    <t>ENSG00000100099</t>
  </si>
  <si>
    <t>HPS4</t>
  </si>
  <si>
    <t>ENSG00000100100</t>
  </si>
  <si>
    <t>PIK3IP1</t>
  </si>
  <si>
    <t>ENSG00000100101</t>
  </si>
  <si>
    <t>ENSG00000100104</t>
  </si>
  <si>
    <t>SRRD</t>
  </si>
  <si>
    <t>ENSG00000100105</t>
  </si>
  <si>
    <t>PATZ1</t>
  </si>
  <si>
    <t>ENSG00000100106</t>
  </si>
  <si>
    <t>TRIOBP</t>
  </si>
  <si>
    <t>ENSG00000100109</t>
  </si>
  <si>
    <t>TFIP11</t>
  </si>
  <si>
    <t>ENSG00000100116</t>
  </si>
  <si>
    <t>GCAT</t>
  </si>
  <si>
    <t>ENSG00000100121</t>
  </si>
  <si>
    <t>GGTLC2</t>
  </si>
  <si>
    <t>ENSG00000100122</t>
  </si>
  <si>
    <t>CRYBB1</t>
  </si>
  <si>
    <t>ENSG00000100124</t>
  </si>
  <si>
    <t>ANKRD54</t>
  </si>
  <si>
    <t>ENSG00000100129</t>
  </si>
  <si>
    <t>EIF3L</t>
  </si>
  <si>
    <t>ENSG00000100138</t>
  </si>
  <si>
    <t>SNU13</t>
  </si>
  <si>
    <t>ENSG00000100139</t>
  </si>
  <si>
    <t>MICALL1</t>
  </si>
  <si>
    <t>ENSG00000100142</t>
  </si>
  <si>
    <t>POLR2F</t>
  </si>
  <si>
    <t>ENSG00000100146</t>
  </si>
  <si>
    <t>SOX10</t>
  </si>
  <si>
    <t>ENSG00000100147</t>
  </si>
  <si>
    <t>CCDC134</t>
  </si>
  <si>
    <t>ENSG00000100150</t>
  </si>
  <si>
    <t>DEPDC5</t>
  </si>
  <si>
    <t>ENSG00000100151</t>
  </si>
  <si>
    <t>PICK1</t>
  </si>
  <si>
    <t>ENSG00000100154</t>
  </si>
  <si>
    <t>TTC28</t>
  </si>
  <si>
    <t>ENSG00000100156</t>
  </si>
  <si>
    <t>SLC16A8</t>
  </si>
  <si>
    <t>ENSG00000136378</t>
  </si>
  <si>
    <t>ADAMTS7</t>
  </si>
  <si>
    <t>ENSG00000100167</t>
  </si>
  <si>
    <t>SEPTIN3</t>
  </si>
  <si>
    <t>ENSG00000100170</t>
  </si>
  <si>
    <t>SLC5A1</t>
  </si>
  <si>
    <t>ENSG00000100181</t>
  </si>
  <si>
    <t>TPTEP1</t>
  </si>
  <si>
    <t>ENSG00000100191</t>
  </si>
  <si>
    <t>SLC5A4</t>
  </si>
  <si>
    <t>ENSG00000100196</t>
  </si>
  <si>
    <t>KDELR3</t>
  </si>
  <si>
    <t>ENSG00000100197</t>
  </si>
  <si>
    <t>CYP2D6</t>
  </si>
  <si>
    <t>ENSG00000100201</t>
  </si>
  <si>
    <t>DDX17</t>
  </si>
  <si>
    <t>ENSG00000100206</t>
  </si>
  <si>
    <t>DMC1</t>
  </si>
  <si>
    <t>ENSG00000100207</t>
  </si>
  <si>
    <t>TCF20</t>
  </si>
  <si>
    <t>ENSG00000100209</t>
  </si>
  <si>
    <t>HSCB</t>
  </si>
  <si>
    <t>ENSG00000100211</t>
  </si>
  <si>
    <t>CBY1</t>
  </si>
  <si>
    <t>ENSG00000100216</t>
  </si>
  <si>
    <t>TOMM22</t>
  </si>
  <si>
    <t>ENSG00000100218</t>
  </si>
  <si>
    <t>RSPH14</t>
  </si>
  <si>
    <t>ENSG00000100219</t>
  </si>
  <si>
    <t>XBP1</t>
  </si>
  <si>
    <t>ENSG00000100220</t>
  </si>
  <si>
    <t>RTCB</t>
  </si>
  <si>
    <t>ENSG00000100221</t>
  </si>
  <si>
    <t>JOSD1</t>
  </si>
  <si>
    <t>ENSG00000100225</t>
  </si>
  <si>
    <t>FBXO7</t>
  </si>
  <si>
    <t>ENSG00000100226</t>
  </si>
  <si>
    <t>GTPBP1</t>
  </si>
  <si>
    <t>ENSG00000100227</t>
  </si>
  <si>
    <t>POLDIP3</t>
  </si>
  <si>
    <t>ENSG00000100228</t>
  </si>
  <si>
    <t>RAB36</t>
  </si>
  <si>
    <t>ENSG00000100234</t>
  </si>
  <si>
    <t>TIMP3</t>
  </si>
  <si>
    <t>ENSG00000100239</t>
  </si>
  <si>
    <t>PPP6R2</t>
  </si>
  <si>
    <t>ENSG00000100241</t>
  </si>
  <si>
    <t>SBF1</t>
  </si>
  <si>
    <t>ENSG00000100242</t>
  </si>
  <si>
    <t>SUN2</t>
  </si>
  <si>
    <t>ENSG00000100243</t>
  </si>
  <si>
    <t>CYB5R3</t>
  </si>
  <si>
    <t>ENSG00000100246</t>
  </si>
  <si>
    <t>DNAL4</t>
  </si>
  <si>
    <t>ENSG00000100249</t>
  </si>
  <si>
    <t>C22orf31</t>
  </si>
  <si>
    <t>ENSG00000100253</t>
  </si>
  <si>
    <t>MIOX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</si>
  <si>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</si>
  <si>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</si>
  <si>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</si>
  <si>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</si>
  <si>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</si>
  <si>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</si>
  <si>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</si>
  <si>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</si>
  <si>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ENSG00000100276</t>
  </si>
  <si>
    <t>RASL10A</t>
  </si>
  <si>
    <t>ENSG00000100280</t>
  </si>
  <si>
    <t>AP1B1</t>
  </si>
  <si>
    <t>ENSG00000100281</t>
  </si>
  <si>
    <t>HMGXB4</t>
  </si>
  <si>
    <t>ENSG00000100284</t>
  </si>
  <si>
    <t>TOM1</t>
  </si>
  <si>
    <t>ENSG00000100285</t>
  </si>
  <si>
    <t>NEFH</t>
  </si>
  <si>
    <t>ENSG00000100288</t>
  </si>
  <si>
    <t>CHKB</t>
  </si>
  <si>
    <t>ENSG00000100290</t>
  </si>
  <si>
    <t>BIK</t>
  </si>
  <si>
    <t>ENSG00000100292</t>
  </si>
  <si>
    <t>HMOX1</t>
  </si>
  <si>
    <t>ENSG00000100294</t>
  </si>
  <si>
    <t>MCAT</t>
  </si>
  <si>
    <t>ENSG00000100296</t>
  </si>
  <si>
    <t>THOC5</t>
  </si>
  <si>
    <t>ENSG00000100297</t>
  </si>
  <si>
    <t>MCM5</t>
  </si>
  <si>
    <t>ENSG00000100298</t>
  </si>
  <si>
    <t>APOBEC3H</t>
  </si>
  <si>
    <t>ENSG00000100299</t>
  </si>
  <si>
    <t>ARSA</t>
  </si>
  <si>
    <t>ENSG00000100300</t>
  </si>
  <si>
    <t>TSPO</t>
  </si>
  <si>
    <t>ENSG00000100302</t>
  </si>
  <si>
    <t>RASD2</t>
  </si>
  <si>
    <t>ENSG00000100304</t>
  </si>
  <si>
    <t>TTLL12</t>
  </si>
  <si>
    <t>ENSG00000100307</t>
  </si>
  <si>
    <t>CBX7</t>
  </si>
  <si>
    <t>ENSG00000100311</t>
  </si>
  <si>
    <t>PDGFB</t>
  </si>
  <si>
    <t>ENSG00000100312</t>
  </si>
  <si>
    <t>ACR</t>
  </si>
  <si>
    <t>ENSG00000100314</t>
  </si>
  <si>
    <t>CABP7</t>
  </si>
  <si>
    <t>ENSG00000100316</t>
  </si>
  <si>
    <t>RPL3</t>
  </si>
  <si>
    <t>ENSG00000100319</t>
  </si>
  <si>
    <t>ZMAT5</t>
  </si>
  <si>
    <t>ENSG00000100320</t>
  </si>
  <si>
    <t>RBFOX2</t>
  </si>
  <si>
    <t>ENSG00000100321</t>
  </si>
  <si>
    <t>SYNGR1</t>
  </si>
  <si>
    <t>ENSG00000100324</t>
  </si>
  <si>
    <t>TAB1</t>
  </si>
  <si>
    <t>ENSG00000100325</t>
  </si>
  <si>
    <t>ASCC2</t>
  </si>
  <si>
    <t>ENSG00000100330</t>
  </si>
  <si>
    <t>MTMR3</t>
  </si>
  <si>
    <t>ENSG00000100335</t>
  </si>
  <si>
    <t>MIEF1</t>
  </si>
  <si>
    <t>ENSG00000100336</t>
  </si>
  <si>
    <t>APOL4</t>
  </si>
  <si>
    <t>ENSG00000100341</t>
  </si>
  <si>
    <t>PNPLA5</t>
  </si>
  <si>
    <t>ENSG00000100342</t>
  </si>
  <si>
    <t>APOL1</t>
  </si>
  <si>
    <t>ENSG00000100344</t>
  </si>
  <si>
    <t>PNPLA3</t>
  </si>
  <si>
    <t>ENSG00000100345</t>
  </si>
  <si>
    <t>MYH9</t>
  </si>
  <si>
    <t>ENSG00000100346</t>
  </si>
  <si>
    <t>CACNA1I</t>
  </si>
  <si>
    <t>ENSG00000100347</t>
  </si>
  <si>
    <t>SAMM50</t>
  </si>
  <si>
    <t>ENSG00000100348</t>
  </si>
  <si>
    <t>TXN2</t>
  </si>
  <si>
    <t>ENSG00000100350</t>
  </si>
  <si>
    <t>FOXRED2</t>
  </si>
  <si>
    <t>ENSG00000100351</t>
  </si>
  <si>
    <t>GRAP2</t>
  </si>
  <si>
    <t>ENSG00000100353</t>
  </si>
  <si>
    <t>EIF3D</t>
  </si>
  <si>
    <t>ENSG00000100354</t>
  </si>
  <si>
    <t>TNRC6B</t>
  </si>
  <si>
    <t>ENSG00000100359</t>
  </si>
  <si>
    <t>SGSM3</t>
  </si>
  <si>
    <t>ENSG00000100360</t>
  </si>
  <si>
    <t>IFT27</t>
  </si>
  <si>
    <t>ENSG00000100362</t>
  </si>
  <si>
    <t>PVALB</t>
  </si>
  <si>
    <t>ENSG00000100364</t>
  </si>
  <si>
    <t>KIAA0930</t>
  </si>
  <si>
    <t>ENSG00000100365</t>
  </si>
  <si>
    <t>NCF4</t>
  </si>
  <si>
    <t>ENSG00000100368</t>
  </si>
  <si>
    <t>CSF2RB</t>
  </si>
  <si>
    <t>ENSG00000100372</t>
  </si>
  <si>
    <t>SLC25A17</t>
  </si>
  <si>
    <t>ENSG00000100373</t>
  </si>
  <si>
    <t>UPK3A</t>
  </si>
  <si>
    <t>ENSG00000100376</t>
  </si>
  <si>
    <t>FAM118A</t>
  </si>
  <si>
    <t>ENSG00000100379</t>
  </si>
  <si>
    <t>KCTD17</t>
  </si>
  <si>
    <t>ENSG00000100380</t>
  </si>
  <si>
    <t>ST13</t>
  </si>
  <si>
    <t>ENSG00000100385</t>
  </si>
  <si>
    <t>IL2RB</t>
  </si>
  <si>
    <t>ENSG00000100387</t>
  </si>
  <si>
    <t>RBX1</t>
  </si>
  <si>
    <t>ENSG00000100393</t>
  </si>
  <si>
    <t>EP300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</si>
  <si>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</si>
  <si>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</si>
  <si>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</si>
  <si>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</si>
  <si>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</si>
  <si>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</si>
  <si>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</si>
  <si>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</si>
  <si>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</si>
  <si>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</si>
  <si>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</si>
  <si>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</si>
  <si>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</si>
  <si>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</si>
  <si>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</si>
  <si>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</si>
  <si>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</si>
  <si>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</si>
  <si>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</si>
  <si>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</si>
  <si>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</si>
  <si>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</si>
  <si>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</si>
  <si>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</si>
  <si>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ENSG00000100426</t>
  </si>
  <si>
    <t>ZBED4</t>
  </si>
  <si>
    <t>ENSG00000100427</t>
  </si>
  <si>
    <t>MLC1</t>
  </si>
  <si>
    <t>ENSG00000100429</t>
  </si>
  <si>
    <t>HDAC10</t>
  </si>
  <si>
    <t>ENSG00000100433</t>
  </si>
  <si>
    <t>KCNK10</t>
  </si>
  <si>
    <t>ENSG00000100439</t>
  </si>
  <si>
    <t>ABHD4</t>
  </si>
  <si>
    <t>ENSG00000100441</t>
  </si>
  <si>
    <t>KHNYN</t>
  </si>
  <si>
    <t>ENSG00000100442</t>
  </si>
  <si>
    <t>FKBP3</t>
  </si>
  <si>
    <t>ENSG00000100445</t>
  </si>
  <si>
    <t>SDR39U1</t>
  </si>
  <si>
    <t>ENSG00000100448</t>
  </si>
  <si>
    <t>CTSG</t>
  </si>
  <si>
    <t>ENSG00000100450</t>
  </si>
  <si>
    <t>GZMH</t>
  </si>
  <si>
    <t>ENSG00000100453</t>
  </si>
  <si>
    <t>GZMB</t>
  </si>
  <si>
    <t>ENSG00000100461</t>
  </si>
  <si>
    <t>RBM23</t>
  </si>
  <si>
    <t>ENSG00000100462</t>
  </si>
  <si>
    <t>PRMT5</t>
  </si>
  <si>
    <t>ENSG00000100473</t>
  </si>
  <si>
    <t>COCH</t>
  </si>
  <si>
    <t>ENSG00000100478</t>
  </si>
  <si>
    <t>AP4S1</t>
  </si>
  <si>
    <t>ENSG00000100479</t>
  </si>
  <si>
    <t>POLE2</t>
  </si>
  <si>
    <t>ENSG00000100483</t>
  </si>
  <si>
    <t>VCPKMT</t>
  </si>
  <si>
    <t>ENSG00000100485</t>
  </si>
  <si>
    <t>SOS2</t>
  </si>
  <si>
    <t>ENSG00000100490</t>
  </si>
  <si>
    <t>CDKL1</t>
  </si>
  <si>
    <t>ENSG00000100503</t>
  </si>
  <si>
    <t>NIN</t>
  </si>
  <si>
    <t>ENSG00000100504</t>
  </si>
  <si>
    <t>PYGL</t>
  </si>
  <si>
    <t>ENSG00000100505</t>
  </si>
  <si>
    <t>TRIM9</t>
  </si>
  <si>
    <t>ENSG00000100519</t>
  </si>
  <si>
    <t>PSMC6</t>
  </si>
  <si>
    <t>ENSG00000100522</t>
  </si>
  <si>
    <t>GNPNAT1</t>
  </si>
  <si>
    <t>ENSG00000100523</t>
  </si>
  <si>
    <t>DDHD1</t>
  </si>
  <si>
    <t>ENSG00000100526</t>
  </si>
  <si>
    <t>CDKN3</t>
  </si>
  <si>
    <t>ENSG00000100528</t>
  </si>
  <si>
    <t>CNIH1</t>
  </si>
  <si>
    <t>ENSG00000100532</t>
  </si>
  <si>
    <t>CGRRF1</t>
  </si>
  <si>
    <t>ENSG00000100554</t>
  </si>
  <si>
    <t>ATP6V1D</t>
  </si>
  <si>
    <t>ENSG00000100557</t>
  </si>
  <si>
    <t>CCDC198</t>
  </si>
  <si>
    <t>ENSG00000100558</t>
  </si>
  <si>
    <t>PLEK2</t>
  </si>
  <si>
    <t>ENSG00000100564</t>
  </si>
  <si>
    <t>PIGH</t>
  </si>
  <si>
    <t>ENSG00000100565</t>
  </si>
  <si>
    <t>LRRC74A</t>
  </si>
  <si>
    <t>ENSG00000100567</t>
  </si>
  <si>
    <t>PSMA3</t>
  </si>
  <si>
    <t>ENSG00000100568</t>
  </si>
  <si>
    <t>VTI1B</t>
  </si>
  <si>
    <t>ENSG00000100575</t>
  </si>
  <si>
    <t>TIMM9</t>
  </si>
  <si>
    <t>ENSG00000100577</t>
  </si>
  <si>
    <t>GSTZ1</t>
  </si>
  <si>
    <t>ENSG00000100578</t>
  </si>
  <si>
    <t>KIAA0586</t>
  </si>
  <si>
    <t>ENSG00000100580</t>
  </si>
  <si>
    <t>TMED8</t>
  </si>
  <si>
    <t>ENSG00000100583</t>
  </si>
  <si>
    <t>SAMD15</t>
  </si>
  <si>
    <t>ENSG00000100591</t>
  </si>
  <si>
    <t>AHSA1</t>
  </si>
  <si>
    <t>ENSG00000100592</t>
  </si>
  <si>
    <t>DAAM1</t>
  </si>
  <si>
    <t>ENSG00000100593</t>
  </si>
  <si>
    <t>ISM2</t>
  </si>
  <si>
    <t>ENSG00000100596</t>
  </si>
  <si>
    <t>SPTLC2</t>
  </si>
  <si>
    <t>ENSG00000100599</t>
  </si>
  <si>
    <t>RIN3</t>
  </si>
  <si>
    <t>ENSG00000100600</t>
  </si>
  <si>
    <t>LGMN</t>
  </si>
  <si>
    <t>ENSG00000100601</t>
  </si>
  <si>
    <t>ALKBH1</t>
  </si>
  <si>
    <t>ENSG00000100603</t>
  </si>
  <si>
    <t>SNW1</t>
  </si>
  <si>
    <t>ENSG00000100604</t>
  </si>
  <si>
    <t>CHGA</t>
  </si>
  <si>
    <t>ENSG00000100605</t>
  </si>
  <si>
    <t>ITPK1</t>
  </si>
  <si>
    <t>ENSG00000100612</t>
  </si>
  <si>
    <t>DHRS7</t>
  </si>
  <si>
    <t>ENSG00000100614</t>
  </si>
  <si>
    <t>PPM1A</t>
  </si>
  <si>
    <t>ENSG00000100625</t>
  </si>
  <si>
    <t>SIX4</t>
  </si>
  <si>
    <t>ENSG00000100626</t>
  </si>
  <si>
    <t>GALNT16</t>
  </si>
  <si>
    <t>ENSG00000100628</t>
  </si>
  <si>
    <t>ASB2</t>
  </si>
  <si>
    <t>ENSG00000100629</t>
  </si>
  <si>
    <t>CEP128</t>
  </si>
  <si>
    <t>ENSG00000100632</t>
  </si>
  <si>
    <t>ERH</t>
  </si>
  <si>
    <t>ENSG00000100644</t>
  </si>
  <si>
    <t>HIF1A</t>
  </si>
  <si>
    <t>ENSG00000100647</t>
  </si>
  <si>
    <t>SUSD6</t>
  </si>
  <si>
    <t>ENSG00000100650</t>
  </si>
  <si>
    <t>SRSF5</t>
  </si>
  <si>
    <t>ENSG00000100652</t>
  </si>
  <si>
    <t>SLC10A1</t>
  </si>
  <si>
    <t>ENSG00000100664</t>
  </si>
  <si>
    <t>EIF5</t>
  </si>
  <si>
    <t>ENSG00000100665</t>
  </si>
  <si>
    <t>SERPINA4</t>
  </si>
  <si>
    <t>ENSG00000100678</t>
  </si>
  <si>
    <t>SLC8A3</t>
  </si>
  <si>
    <t>ENSG00000100697</t>
  </si>
  <si>
    <t>DICER1</t>
  </si>
  <si>
    <t>ENSG00000100711</t>
  </si>
  <si>
    <t>ZFYVE21</t>
  </si>
  <si>
    <t>ENSG00000100714</t>
  </si>
  <si>
    <t>MTHFD1</t>
  </si>
  <si>
    <t>ENSG00000100721</t>
  </si>
  <si>
    <t>TCL1A</t>
  </si>
  <si>
    <t>ENSG00000100722</t>
  </si>
  <si>
    <t>ZC3H14</t>
  </si>
  <si>
    <t>ENSG00000100726</t>
  </si>
  <si>
    <t>TELO2</t>
  </si>
  <si>
    <t>ENSG00000100731</t>
  </si>
  <si>
    <t>PCNX1</t>
  </si>
  <si>
    <t>ENSG00000100739</t>
  </si>
  <si>
    <t>BDKRB1</t>
  </si>
  <si>
    <t>ENSG00000100744</t>
  </si>
  <si>
    <t>GSKIP</t>
  </si>
  <si>
    <t>ENSG00000100749</t>
  </si>
  <si>
    <t>VRK1</t>
  </si>
  <si>
    <t>ENSG00000100764</t>
  </si>
  <si>
    <t>PSMC1</t>
  </si>
  <si>
    <t>ENSG00000100767</t>
  </si>
  <si>
    <t>PAPLN</t>
  </si>
  <si>
    <t>ENSG00000100784</t>
  </si>
  <si>
    <t>RPS6KA5</t>
  </si>
  <si>
    <t>ENSG00000100796</t>
  </si>
  <si>
    <t>PPP4R3A</t>
  </si>
  <si>
    <t>ENSG00000100802</t>
  </si>
  <si>
    <t>C14orf93</t>
  </si>
  <si>
    <t>ENSG00000100804</t>
  </si>
  <si>
    <t>PSMB5</t>
  </si>
  <si>
    <t>ENSG00000100811</t>
  </si>
  <si>
    <t>YY1</t>
  </si>
  <si>
    <t>ENSG00000100813</t>
  </si>
  <si>
    <t>ACIN1</t>
  </si>
  <si>
    <t>ENSG00000100814</t>
  </si>
  <si>
    <t>CCNB1IP1</t>
  </si>
  <si>
    <t>ENSG00000100815</t>
  </si>
  <si>
    <t>TRIP11</t>
  </si>
  <si>
    <t>ENSG00000100823</t>
  </si>
  <si>
    <t>APEX1</t>
  </si>
  <si>
    <t>ENSG00000100836</t>
  </si>
  <si>
    <t>PABPN1</t>
  </si>
  <si>
    <t>ENSG00000100842</t>
  </si>
  <si>
    <t>EFS</t>
  </si>
  <si>
    <t>ENSG00000100852</t>
  </si>
  <si>
    <t>ARHGAP5</t>
  </si>
  <si>
    <t>ENSG00000100865</t>
  </si>
  <si>
    <t>CINP</t>
  </si>
  <si>
    <t>ENSG00000100867</t>
  </si>
  <si>
    <t>DHRS2</t>
  </si>
  <si>
    <t>ENSG00000100883</t>
  </si>
  <si>
    <t>SRP54</t>
  </si>
  <si>
    <t>ENSG00000100884</t>
  </si>
  <si>
    <t>CPNE6</t>
  </si>
  <si>
    <t>ENSG00000100888</t>
  </si>
  <si>
    <t>CHD8</t>
  </si>
  <si>
    <t>ENSG00000100889</t>
  </si>
  <si>
    <t>PCK2</t>
  </si>
  <si>
    <t>ENSG00000100890</t>
  </si>
  <si>
    <t>PRORP</t>
  </si>
  <si>
    <t>ENSG00000100897</t>
  </si>
  <si>
    <t>DCAF11</t>
  </si>
  <si>
    <t>ENSG00000100902</t>
  </si>
  <si>
    <t>PSMA6</t>
  </si>
  <si>
    <t>ENSG00000100906</t>
  </si>
  <si>
    <t>NFKBIA</t>
  </si>
  <si>
    <t>ENSG00000100908</t>
  </si>
  <si>
    <t>EMC9</t>
  </si>
  <si>
    <t>ENSG00000100911</t>
  </si>
  <si>
    <t>PSME2</t>
  </si>
  <si>
    <t>ENSG00000100916</t>
  </si>
  <si>
    <t>BRMS1L</t>
  </si>
  <si>
    <t>ENSG00000100918</t>
  </si>
  <si>
    <t>REC8</t>
  </si>
  <si>
    <t>ENSG00000100926</t>
  </si>
  <si>
    <t>TM9SF1</t>
  </si>
  <si>
    <t>ENSG00000100934</t>
  </si>
  <si>
    <t>SEC23A</t>
  </si>
  <si>
    <t>ENSG00000100938</t>
  </si>
  <si>
    <t>GMPR2</t>
  </si>
  <si>
    <t>ENSG00000100941</t>
  </si>
  <si>
    <t>PNN</t>
  </si>
  <si>
    <t>ENSG00000100949</t>
  </si>
  <si>
    <t>RABGGTA</t>
  </si>
  <si>
    <t>ENSG00000100968</t>
  </si>
  <si>
    <t>NFATC4</t>
  </si>
  <si>
    <t>ENSG00000100979</t>
  </si>
  <si>
    <t>PLTP</t>
  </si>
  <si>
    <t>ENSG00000100982</t>
  </si>
  <si>
    <t>PCIF1</t>
  </si>
  <si>
    <t>ENSG00000100983</t>
  </si>
  <si>
    <t>GSS</t>
  </si>
  <si>
    <t>ENSG00000100985</t>
  </si>
  <si>
    <t>MMP9</t>
  </si>
  <si>
    <t>ENSG00000100987</t>
  </si>
  <si>
    <t>VSX1</t>
  </si>
  <si>
    <t>ENSG00000100991</t>
  </si>
  <si>
    <t>TRPC4AP</t>
  </si>
  <si>
    <t>ENSG00000100994</t>
  </si>
  <si>
    <t>PYGB</t>
  </si>
  <si>
    <t>ENSG00000100997</t>
  </si>
  <si>
    <t>ABHD12</t>
  </si>
  <si>
    <t>ENSG00000101000</t>
  </si>
  <si>
    <t>PROCR</t>
  </si>
  <si>
    <t>ENSG00000013810</t>
  </si>
  <si>
    <t>TACC3</t>
  </si>
  <si>
    <t>ENSG00000101004</t>
  </si>
  <si>
    <t>NINL</t>
  </si>
  <si>
    <t>ENSG00000101017</t>
  </si>
  <si>
    <t>CD40</t>
  </si>
  <si>
    <t>ENSG00000101019</t>
  </si>
  <si>
    <t>UQCC1</t>
  </si>
  <si>
    <t>ENSG00000101040</t>
  </si>
  <si>
    <t>ZMYND8</t>
  </si>
  <si>
    <t>ENSG00000101049</t>
  </si>
  <si>
    <t>SGK2</t>
  </si>
  <si>
    <t>ENSG00000101052</t>
  </si>
  <si>
    <t>IFT52</t>
  </si>
  <si>
    <t>ENSG00000101057</t>
  </si>
  <si>
    <t>MYBL2</t>
  </si>
  <si>
    <t>ENSG00000101074</t>
  </si>
  <si>
    <t>R3HDML</t>
  </si>
  <si>
    <t>ENSG00000101076</t>
  </si>
  <si>
    <t>HNF4A</t>
  </si>
  <si>
    <t>ENSG00000101079</t>
  </si>
  <si>
    <t>NDRG3</t>
  </si>
  <si>
    <t>ENSG00000101082</t>
  </si>
  <si>
    <t>SLA2</t>
  </si>
  <si>
    <t>ENSG00000101084</t>
  </si>
  <si>
    <t>RAB5IF</t>
  </si>
  <si>
    <t>ENSG00000101096</t>
  </si>
  <si>
    <t>NFATC2</t>
  </si>
  <si>
    <t>ENSG00000101098</t>
  </si>
  <si>
    <t>RIMS4</t>
  </si>
  <si>
    <t>ENSG00000101104</t>
  </si>
  <si>
    <t>PABPC1L</t>
  </si>
  <si>
    <t>ENSG00000101109</t>
  </si>
  <si>
    <t>STK4</t>
  </si>
  <si>
    <t>ENSG00000150893</t>
  </si>
  <si>
    <t>FREM2</t>
  </si>
  <si>
    <t>ENSG00000101126</t>
  </si>
  <si>
    <t>ADNP</t>
  </si>
  <si>
    <t>ENSG00000101132</t>
  </si>
  <si>
    <t>PFDN4</t>
  </si>
  <si>
    <t>ENSG00000101134</t>
  </si>
  <si>
    <t>DOK5</t>
  </si>
  <si>
    <t>ENSG00000101138</t>
  </si>
  <si>
    <t>CSTF1</t>
  </si>
  <si>
    <t>ENSG00000101144</t>
  </si>
  <si>
    <t>BMP7</t>
  </si>
  <si>
    <t>ENSG00000101146</t>
  </si>
  <si>
    <t>RAE1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</si>
  <si>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</si>
  <si>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</si>
  <si>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</si>
  <si>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</si>
  <si>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</si>
  <si>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</si>
  <si>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</si>
  <si>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</si>
  <si>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ENSG00000101161</t>
  </si>
  <si>
    <t>PRPF6</t>
  </si>
  <si>
    <t>ENSG00000101162</t>
  </si>
  <si>
    <t>TUBB1</t>
  </si>
  <si>
    <t>ENSG00000101166</t>
  </si>
  <si>
    <t>PRELID3B</t>
  </si>
  <si>
    <t>ENSG00000101180</t>
  </si>
  <si>
    <t>HRH3</t>
  </si>
  <si>
    <t>ENSG00000101181</t>
  </si>
  <si>
    <t>MTG2</t>
  </si>
  <si>
    <t>ENSG00000101182</t>
  </si>
  <si>
    <t>PSMA7</t>
  </si>
  <si>
    <t>ENSG00000101187</t>
  </si>
  <si>
    <t>SLCO4A1</t>
  </si>
  <si>
    <t>ENSG00000101188</t>
  </si>
  <si>
    <t>NTSR1</t>
  </si>
  <si>
    <t>ENSG00000101189</t>
  </si>
  <si>
    <t>MRGBP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</si>
  <si>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</si>
  <si>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</si>
  <si>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</si>
  <si>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</si>
  <si>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</si>
  <si>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</si>
  <si>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</si>
  <si>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</si>
  <si>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ENSG00000101197</t>
  </si>
  <si>
    <t>BIRC7</t>
  </si>
  <si>
    <t>ENSG00000101198</t>
  </si>
  <si>
    <t>NKAIN4</t>
  </si>
  <si>
    <t>ENSG00000101199</t>
  </si>
  <si>
    <t>ARFGAP1</t>
  </si>
  <si>
    <t>ENSG00000101200</t>
  </si>
  <si>
    <t>AVP</t>
  </si>
  <si>
    <t>ENSG00000101203</t>
  </si>
  <si>
    <t>COL20A1</t>
  </si>
  <si>
    <t>ENSG00000101204</t>
  </si>
  <si>
    <t>CHRNA4</t>
  </si>
  <si>
    <t>ENSG00000101210</t>
  </si>
  <si>
    <t>EEF1A2</t>
  </si>
  <si>
    <t>ENSG00000101213</t>
  </si>
  <si>
    <t>PTK6</t>
  </si>
  <si>
    <t>ENSG00000101216</t>
  </si>
  <si>
    <t>GMEB2</t>
  </si>
  <si>
    <t>ENSG00000101220</t>
  </si>
  <si>
    <t>C20orf27</t>
  </si>
  <si>
    <t>ENSG00000101222</t>
  </si>
  <si>
    <t>SPEF1</t>
  </si>
  <si>
    <t>ENSG00000101224</t>
  </si>
  <si>
    <t>CDC25B</t>
  </si>
  <si>
    <t>ENSG00000101230</t>
  </si>
  <si>
    <t>ISM1</t>
  </si>
  <si>
    <t>ENSG00000101236</t>
  </si>
  <si>
    <t>RNF24</t>
  </si>
  <si>
    <t>ENSG00000101246</t>
  </si>
  <si>
    <t>ARFRP1</t>
  </si>
  <si>
    <t>ENSG00000101247</t>
  </si>
  <si>
    <t>NDUFAF5</t>
  </si>
  <si>
    <t>ENSG00000101251</t>
  </si>
  <si>
    <t>SEL1L2</t>
  </si>
  <si>
    <t>ENSG00000101255</t>
  </si>
  <si>
    <t>TRIB3</t>
  </si>
  <si>
    <t>ENSG00000101265</t>
  </si>
  <si>
    <t>RASSF2</t>
  </si>
  <si>
    <t>ENSG00000101266</t>
  </si>
  <si>
    <t>CSNK2A1</t>
  </si>
  <si>
    <t>ENSG00000101276</t>
  </si>
  <si>
    <t>SLC52A3</t>
  </si>
  <si>
    <t>ENSG00000101278</t>
  </si>
  <si>
    <t>ENSG00000101280</t>
  </si>
  <si>
    <t>ANGPT4</t>
  </si>
  <si>
    <t>ENSG00000101282</t>
  </si>
  <si>
    <t>RSPO4</t>
  </si>
  <si>
    <t>ENSG00000101290</t>
  </si>
  <si>
    <t>CDS2</t>
  </si>
  <si>
    <t>ENSG00000101292</t>
  </si>
  <si>
    <t>PROKR2</t>
  </si>
  <si>
    <t>ENSG00000101294</t>
  </si>
  <si>
    <t>HM13</t>
  </si>
  <si>
    <t>ENSG00000101298</t>
  </si>
  <si>
    <t>SNPH</t>
  </si>
  <si>
    <t>ENSG00000101306</t>
  </si>
  <si>
    <t>MYLK2</t>
  </si>
  <si>
    <t>ENSG00000101307</t>
  </si>
  <si>
    <t>SIRPB1</t>
  </si>
  <si>
    <t>ENSG00000101310</t>
  </si>
  <si>
    <t>SEC23B</t>
  </si>
  <si>
    <t>ENSG00000101311</t>
  </si>
  <si>
    <t>FERMT1</t>
  </si>
  <si>
    <t>ENSG00000101323</t>
  </si>
  <si>
    <t>HAO1</t>
  </si>
  <si>
    <t>ENSG00000101327</t>
  </si>
  <si>
    <t>PDYN</t>
  </si>
  <si>
    <t>ENSG00000101331</t>
  </si>
  <si>
    <t>CCM2L</t>
  </si>
  <si>
    <t>ENSG00000101333</t>
  </si>
  <si>
    <t>PLCB4</t>
  </si>
  <si>
    <t>ENSG00000101335</t>
  </si>
  <si>
    <t>MYL9</t>
  </si>
  <si>
    <t>ENSG00000101336</t>
  </si>
  <si>
    <t>HCK</t>
  </si>
  <si>
    <t>ENSG00000101337</t>
  </si>
  <si>
    <t>TM9SF4</t>
  </si>
  <si>
    <t>ENSG00000101342</t>
  </si>
  <si>
    <t>TLDC2</t>
  </si>
  <si>
    <t>ENSG00000101343</t>
  </si>
  <si>
    <t>CRNKL1</t>
  </si>
  <si>
    <t>ENSG00000101346</t>
  </si>
  <si>
    <t>POFUT1</t>
  </si>
  <si>
    <t>ENSG00000101347</t>
  </si>
  <si>
    <t>SAMHD1</t>
  </si>
  <si>
    <t>ENSG00000101349</t>
  </si>
  <si>
    <t>PAK5</t>
  </si>
  <si>
    <t>ENSG00000101350</t>
  </si>
  <si>
    <t>KIF3B</t>
  </si>
  <si>
    <t>ENSG00000101353</t>
  </si>
  <si>
    <t>MROH8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</si>
  <si>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</si>
  <si>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</si>
  <si>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</si>
  <si>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</si>
  <si>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</si>
  <si>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</si>
  <si>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</si>
  <si>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</si>
  <si>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ENSG00000101384</t>
  </si>
  <si>
    <t>JAG1</t>
  </si>
  <si>
    <t>ENSG00000101391</t>
  </si>
  <si>
    <t>CDK5RAP1</t>
  </si>
  <si>
    <t>ENSG00000101400</t>
  </si>
  <si>
    <t>SNTA1</t>
  </si>
  <si>
    <t>ENSG00000101405</t>
  </si>
  <si>
    <t>OXT</t>
  </si>
  <si>
    <t>ENSG00000101407</t>
  </si>
  <si>
    <t>TTI1</t>
  </si>
  <si>
    <t>ENSG00000143341</t>
  </si>
  <si>
    <t>HMCN1</t>
  </si>
  <si>
    <t>ENSG00000101413</t>
  </si>
  <si>
    <t>RPRD1B</t>
  </si>
  <si>
    <t>ENSG00000101417</t>
  </si>
  <si>
    <t>PXMP4</t>
  </si>
  <si>
    <t>ENSG00000101421</t>
  </si>
  <si>
    <t>CHMP4B</t>
  </si>
  <si>
    <t>ENSG00000101425</t>
  </si>
  <si>
    <t>BPI</t>
  </si>
  <si>
    <t>ENSG00000101435</t>
  </si>
  <si>
    <t>CST9L</t>
  </si>
  <si>
    <t>ENSG00000101438</t>
  </si>
  <si>
    <t>SLC32A1</t>
  </si>
  <si>
    <t>ENSG00000101439</t>
  </si>
  <si>
    <t>CST3</t>
  </si>
  <si>
    <t>ENSG00000101440</t>
  </si>
  <si>
    <t>ASIP</t>
  </si>
  <si>
    <t>ENSG00000101441</t>
  </si>
  <si>
    <t>CST4</t>
  </si>
  <si>
    <t>ENSG00000101442</t>
  </si>
  <si>
    <t>ACTR5</t>
  </si>
  <si>
    <t>ENSG00000101443</t>
  </si>
  <si>
    <t>WFDC2</t>
  </si>
  <si>
    <t>ENSG00000101444</t>
  </si>
  <si>
    <t>AHCY</t>
  </si>
  <si>
    <t>ENSG00000101445</t>
  </si>
  <si>
    <t>PPP1R16B</t>
  </si>
  <si>
    <t>ENSG00000101447</t>
  </si>
  <si>
    <t>FAM83D</t>
  </si>
  <si>
    <t>ENSG00000101448</t>
  </si>
  <si>
    <t>EPPIN</t>
  </si>
  <si>
    <t>ENSG00000101452</t>
  </si>
  <si>
    <t>DHX35</t>
  </si>
  <si>
    <t>ENSG00000101457</t>
  </si>
  <si>
    <t>DNTTIP1</t>
  </si>
  <si>
    <t>ENSG00000101460</t>
  </si>
  <si>
    <t>MAP1LC3A</t>
  </si>
  <si>
    <t>ENSG00000101463</t>
  </si>
  <si>
    <t>SYNDIG1</t>
  </si>
  <si>
    <t>ENSG00000101464</t>
  </si>
  <si>
    <t>PIGU</t>
  </si>
  <si>
    <t>ENSG00000101470</t>
  </si>
  <si>
    <t>TNNC2</t>
  </si>
  <si>
    <t>ENSG00000101473</t>
  </si>
  <si>
    <t>ACOT8</t>
  </si>
  <si>
    <t>ENSG00000101474</t>
  </si>
  <si>
    <t>APMAP</t>
  </si>
  <si>
    <t>ENSG00000101489</t>
  </si>
  <si>
    <t>CELF4</t>
  </si>
  <si>
    <t>ENSG00000101493</t>
  </si>
  <si>
    <t>ZNF516</t>
  </si>
  <si>
    <t>ENSG00000101542</t>
  </si>
  <si>
    <t>CDH20</t>
  </si>
  <si>
    <t>ENSG00000101544</t>
  </si>
  <si>
    <t>ADNP2</t>
  </si>
  <si>
    <t>ENSG00000101546</t>
  </si>
  <si>
    <t>RBFA</t>
  </si>
  <si>
    <t>ENSG00000101557</t>
  </si>
  <si>
    <t>USP14</t>
  </si>
  <si>
    <t>ENSG00000101558</t>
  </si>
  <si>
    <t>VAPA</t>
  </si>
  <si>
    <t>ENSG00000101574</t>
  </si>
  <si>
    <t>METTL4</t>
  </si>
  <si>
    <t>ENSG00000101577</t>
  </si>
  <si>
    <t>LPIN2</t>
  </si>
  <si>
    <t>ENSG00000101596</t>
  </si>
  <si>
    <t>SMCHD1</t>
  </si>
  <si>
    <t>ENSG00000101605</t>
  </si>
  <si>
    <t>MYOM1</t>
  </si>
  <si>
    <t>ENSG00000101608</t>
  </si>
  <si>
    <t>MYL12A</t>
  </si>
  <si>
    <t>ENSG00000101624</t>
  </si>
  <si>
    <t>CEP76</t>
  </si>
  <si>
    <t>ENSG00000101638</t>
  </si>
  <si>
    <t>ST8SIA5</t>
  </si>
  <si>
    <t>ENSG00000101639</t>
  </si>
  <si>
    <t>CEP192</t>
  </si>
  <si>
    <t>ENSG00000101654</t>
  </si>
  <si>
    <t>RNMT</t>
  </si>
  <si>
    <t>ENSG00000101665</t>
  </si>
  <si>
    <t>SMAD7</t>
  </si>
  <si>
    <t>ENSG00000101670</t>
  </si>
  <si>
    <t>LIPG</t>
  </si>
  <si>
    <t>ENSG00000160963</t>
  </si>
  <si>
    <t>COL26A1</t>
  </si>
  <si>
    <t>ENSG00000101695</t>
  </si>
  <si>
    <t>RNF125</t>
  </si>
  <si>
    <t>ENSG00000101745</t>
  </si>
  <si>
    <t>ANKRD12</t>
  </si>
  <si>
    <t>ENSG00000101746</t>
  </si>
  <si>
    <t>NOL4</t>
  </si>
  <si>
    <t>ENSG00000101751</t>
  </si>
  <si>
    <t>POLI</t>
  </si>
  <si>
    <t>ENSG00000101752</t>
  </si>
  <si>
    <t>MIB1</t>
  </si>
  <si>
    <t>ENSG00000101773</t>
  </si>
  <si>
    <t>RBBP8</t>
  </si>
  <si>
    <t>ENSG00000101782</t>
  </si>
  <si>
    <t>RIOK3</t>
  </si>
  <si>
    <t>ENSG00000101811</t>
  </si>
  <si>
    <t>CSTF2</t>
  </si>
  <si>
    <t>ENSG00000101812</t>
  </si>
  <si>
    <t>H2BW2</t>
  </si>
  <si>
    <t>ENSG00000101825</t>
  </si>
  <si>
    <t>MXRA5</t>
  </si>
  <si>
    <t>ENSG00000101842</t>
  </si>
  <si>
    <t>VSIG1</t>
  </si>
  <si>
    <t>ENSG00000101843</t>
  </si>
  <si>
    <t>PSMD10</t>
  </si>
  <si>
    <t>ENSG00000101844</t>
  </si>
  <si>
    <t>ATG4A</t>
  </si>
  <si>
    <t>ENSG00000101846</t>
  </si>
  <si>
    <t>STS</t>
  </si>
  <si>
    <t>ENSG00000101849</t>
  </si>
  <si>
    <t>TBL1X</t>
  </si>
  <si>
    <t>ENSG00000101850</t>
  </si>
  <si>
    <t>GPR143</t>
  </si>
  <si>
    <t>ENSG00000101856</t>
  </si>
  <si>
    <t>PGRMC1</t>
  </si>
  <si>
    <t>ENSG00000101868</t>
  </si>
  <si>
    <t>POLA1</t>
  </si>
  <si>
    <t>ENSG00000101871</t>
  </si>
  <si>
    <t>MID1</t>
  </si>
  <si>
    <t>ENSG00000101882</t>
  </si>
  <si>
    <t>NKAP</t>
  </si>
  <si>
    <t>ENSG00000101883</t>
  </si>
  <si>
    <t>RHOXF1</t>
  </si>
  <si>
    <t>ENSG00000101888</t>
  </si>
  <si>
    <t>NXT2</t>
  </si>
  <si>
    <t>ENSG00000101890</t>
  </si>
  <si>
    <t>GUCY2F</t>
  </si>
  <si>
    <t>ENSG00000101892</t>
  </si>
  <si>
    <t>ATP1B4</t>
  </si>
  <si>
    <t>ENSG00000101898</t>
  </si>
  <si>
    <t>ENSG00000101901</t>
  </si>
  <si>
    <t>ALG13</t>
  </si>
  <si>
    <t>ENSG00000101911</t>
  </si>
  <si>
    <t>PRPS2</t>
  </si>
  <si>
    <t>ENSG00000101916</t>
  </si>
  <si>
    <t>TLR8</t>
  </si>
  <si>
    <t>ENSG00000101928</t>
  </si>
  <si>
    <t>MOSPD1</t>
  </si>
  <si>
    <t>ENSG00000101935</t>
  </si>
  <si>
    <t>AMMECR1</t>
  </si>
  <si>
    <t>ENSG00000101938</t>
  </si>
  <si>
    <t>CHRDL1</t>
  </si>
  <si>
    <t>ENSG00000101940</t>
  </si>
  <si>
    <t>WDR13</t>
  </si>
  <si>
    <t>ENSG00000101945</t>
  </si>
  <si>
    <t>SUV39H1</t>
  </si>
  <si>
    <t>ENSG00000101951</t>
  </si>
  <si>
    <t>PAGE4</t>
  </si>
  <si>
    <t>ENSG00000101955</t>
  </si>
  <si>
    <t>SRPX</t>
  </si>
  <si>
    <t>ENSG00000101958</t>
  </si>
  <si>
    <t>GLRA2</t>
  </si>
  <si>
    <t>ENSG00000101966</t>
  </si>
  <si>
    <t>XIAP</t>
  </si>
  <si>
    <t>ENSG00000101972</t>
  </si>
  <si>
    <t>STAG2</t>
  </si>
  <si>
    <t>ENSG00000101974</t>
  </si>
  <si>
    <t>ATP11C</t>
  </si>
  <si>
    <t>ENSG00000101977</t>
  </si>
  <si>
    <t>MCF2</t>
  </si>
  <si>
    <t>ENSG00000101981</t>
  </si>
  <si>
    <t>F9</t>
  </si>
  <si>
    <t>ENSG00000101986</t>
  </si>
  <si>
    <t>ABCD1</t>
  </si>
  <si>
    <t>ENSG00000101997</t>
  </si>
  <si>
    <t>CCDC22</t>
  </si>
  <si>
    <t>ENSG00000102001</t>
  </si>
  <si>
    <t>CACNA1F</t>
  </si>
  <si>
    <t>ENSG00000102003</t>
  </si>
  <si>
    <t>SYP</t>
  </si>
  <si>
    <t>ENSG00000102007</t>
  </si>
  <si>
    <t>PLP2</t>
  </si>
  <si>
    <t>ENSG00000102010</t>
  </si>
  <si>
    <t>BMX</t>
  </si>
  <si>
    <t>ENSG00000102021</t>
  </si>
  <si>
    <t>LUZP4</t>
  </si>
  <si>
    <t>ENSG00000102024</t>
  </si>
  <si>
    <t>PLS3</t>
  </si>
  <si>
    <t>ENSG00000102030</t>
  </si>
  <si>
    <t>NAA10</t>
  </si>
  <si>
    <t>ENSG00000102032</t>
  </si>
  <si>
    <t>RENBP</t>
  </si>
  <si>
    <t>ENSG00000102034</t>
  </si>
  <si>
    <t>ELF4</t>
  </si>
  <si>
    <t>ENSG00000102038</t>
  </si>
  <si>
    <t>SMARCA1</t>
  </si>
  <si>
    <t>ENSG00000102043</t>
  </si>
  <si>
    <t>MTMR8</t>
  </si>
  <si>
    <t>ENSG00000102048</t>
  </si>
  <si>
    <t>ASB9</t>
  </si>
  <si>
    <t>ENSG00000102053</t>
  </si>
  <si>
    <t>ZC3H12B</t>
  </si>
  <si>
    <t>ENSG00000102054</t>
  </si>
  <si>
    <t>RBBP7</t>
  </si>
  <si>
    <t>ENSG00000102055</t>
  </si>
  <si>
    <t>PPP1R2C</t>
  </si>
  <si>
    <t>ENSG00000102057</t>
  </si>
  <si>
    <t>KCND1</t>
  </si>
  <si>
    <t>ENSG00000102078</t>
  </si>
  <si>
    <t>SLC25A14</t>
  </si>
  <si>
    <t>ENSG00000102081</t>
  </si>
  <si>
    <t>FMR1</t>
  </si>
  <si>
    <t>ENSG00000102096</t>
  </si>
  <si>
    <t>PIM2</t>
  </si>
  <si>
    <t>ENSG00000102098</t>
  </si>
  <si>
    <t>SCML2</t>
  </si>
  <si>
    <t>ENSG00000102100</t>
  </si>
  <si>
    <t>SLC35A2</t>
  </si>
  <si>
    <t>ENSG00000102103</t>
  </si>
  <si>
    <t>PQBP1</t>
  </si>
  <si>
    <t>ENSG00000102104</t>
  </si>
  <si>
    <t>RS1</t>
  </si>
  <si>
    <t>ENSG00000102109</t>
  </si>
  <si>
    <t>PCSK1N</t>
  </si>
  <si>
    <t>ENSG00000102119</t>
  </si>
  <si>
    <t>EMD</t>
  </si>
  <si>
    <t>ENSG00000102125</t>
  </si>
  <si>
    <t>TAZ</t>
  </si>
  <si>
    <t>ENSG00000102144</t>
  </si>
  <si>
    <t>PGK1</t>
  </si>
  <si>
    <t>ENSG00000102145</t>
  </si>
  <si>
    <t>GATA1</t>
  </si>
  <si>
    <t>ENSG00000102158</t>
  </si>
  <si>
    <t>MAGT1</t>
  </si>
  <si>
    <t>ENSG00000102172</t>
  </si>
  <si>
    <t>SMS</t>
  </si>
  <si>
    <t>ENSG00000102174</t>
  </si>
  <si>
    <t>PHEX</t>
  </si>
  <si>
    <t>ENSG00000102178</t>
  </si>
  <si>
    <t>UBL4A</t>
  </si>
  <si>
    <t>ENSG00000102181</t>
  </si>
  <si>
    <t>CD99L2</t>
  </si>
  <si>
    <t>ENSG00000102189</t>
  </si>
  <si>
    <t>EEA1</t>
  </si>
  <si>
    <t>ENSG00000102195</t>
  </si>
  <si>
    <t>GPR50</t>
  </si>
  <si>
    <t>ENSG00000102218</t>
  </si>
  <si>
    <t>RP2</t>
  </si>
  <si>
    <t>ENSG00000102221</t>
  </si>
  <si>
    <t>JADE3</t>
  </si>
  <si>
    <t>ENSG00000102225</t>
  </si>
  <si>
    <t>CDK16</t>
  </si>
  <si>
    <t>ENSG00000102226</t>
  </si>
  <si>
    <t>USP11</t>
  </si>
  <si>
    <t>ENSG00000102230</t>
  </si>
  <si>
    <t>PCYT1B</t>
  </si>
  <si>
    <t>ENSG00000102239</t>
  </si>
  <si>
    <t>BRS3</t>
  </si>
  <si>
    <t>ENSG00000102241</t>
  </si>
  <si>
    <t>HTATSF1</t>
  </si>
  <si>
    <t>ENSG00000102243</t>
  </si>
  <si>
    <t>VGLL1</t>
  </si>
  <si>
    <t>ENSG00000102245</t>
  </si>
  <si>
    <t>CD40LG</t>
  </si>
  <si>
    <t>ENSG00000102265</t>
  </si>
  <si>
    <t>TIMP1</t>
  </si>
  <si>
    <t>ENSG00000102271</t>
  </si>
  <si>
    <t>KLHL4</t>
  </si>
  <si>
    <t>ENSG00000102287</t>
  </si>
  <si>
    <t>GABRE</t>
  </si>
  <si>
    <t>ENSG00000102290</t>
  </si>
  <si>
    <t>PCDH11X</t>
  </si>
  <si>
    <t>ENSG00000102302</t>
  </si>
  <si>
    <t>FGD1</t>
  </si>
  <si>
    <t>ENSG00000102309</t>
  </si>
  <si>
    <t>PIN4</t>
  </si>
  <si>
    <t>ENSG00000102312</t>
  </si>
  <si>
    <t>PORCN</t>
  </si>
  <si>
    <t>ENSG00000102313</t>
  </si>
  <si>
    <t>ITIH6</t>
  </si>
  <si>
    <t>ENSG00000102316</t>
  </si>
  <si>
    <t>MAGED2</t>
  </si>
  <si>
    <t>ENSG00000102317</t>
  </si>
  <si>
    <t>RBM3</t>
  </si>
  <si>
    <t>ENSG00000102349</t>
  </si>
  <si>
    <t>KLF8</t>
  </si>
  <si>
    <t>ENSG00000102359</t>
  </si>
  <si>
    <t>SRPX2</t>
  </si>
  <si>
    <t>ENSG00000102362</t>
  </si>
  <si>
    <t>SYTL4</t>
  </si>
  <si>
    <t>ENSG00000102383</t>
  </si>
  <si>
    <t>ZDHHC15</t>
  </si>
  <si>
    <t>ENSG00000102384</t>
  </si>
  <si>
    <t>CENPI</t>
  </si>
  <si>
    <t>ENSG00000102385</t>
  </si>
  <si>
    <t>DRP2</t>
  </si>
  <si>
    <t>ENSG00000102387</t>
  </si>
  <si>
    <t>TAF7L</t>
  </si>
  <si>
    <t>ENSG00000102390</t>
  </si>
  <si>
    <t>PBDC1</t>
  </si>
  <si>
    <t>ENSG00000102393</t>
  </si>
  <si>
    <t>GLA</t>
  </si>
  <si>
    <t>ENSG00000102401</t>
  </si>
  <si>
    <t>ARMCX3</t>
  </si>
  <si>
    <t>ENSG00000102409</t>
  </si>
  <si>
    <t>BEX4</t>
  </si>
  <si>
    <t>ENSG00000102445</t>
  </si>
  <si>
    <t>RUBCNL</t>
  </si>
  <si>
    <t>ENSG00000102452</t>
  </si>
  <si>
    <t>NALCN</t>
  </si>
  <si>
    <t>ENSG00000102466</t>
  </si>
  <si>
    <t>FGF14</t>
  </si>
  <si>
    <t>ENSG00000102468</t>
  </si>
  <si>
    <t>HTR2A</t>
  </si>
  <si>
    <t>ENSG00000102471</t>
  </si>
  <si>
    <t>NDFIP2</t>
  </si>
  <si>
    <t>ENSG00000102524</t>
  </si>
  <si>
    <t>TNFSF13B</t>
  </si>
  <si>
    <t>ENSG00000102531</t>
  </si>
  <si>
    <t>FNDC3A</t>
  </si>
  <si>
    <t>ENSG00000102543</t>
  </si>
  <si>
    <t>CDADC1</t>
  </si>
  <si>
    <t>ENSG00000102547</t>
  </si>
  <si>
    <t>CAB39L</t>
  </si>
  <si>
    <t>ENSG00000102554</t>
  </si>
  <si>
    <t>KLF5</t>
  </si>
  <si>
    <t>ENSG00000102572</t>
  </si>
  <si>
    <t>STK24</t>
  </si>
  <si>
    <t>ENSG00000102575</t>
  </si>
  <si>
    <t>ACP5</t>
  </si>
  <si>
    <t>ENSG00000102580</t>
  </si>
  <si>
    <t>DNAJC3</t>
  </si>
  <si>
    <t>ENSG00000102595</t>
  </si>
  <si>
    <t>UGGT2</t>
  </si>
  <si>
    <t>ENSG00000102606</t>
  </si>
  <si>
    <t>ARHGEF7</t>
  </si>
  <si>
    <t>ENSG00000102678</t>
  </si>
  <si>
    <t>FGF9</t>
  </si>
  <si>
    <t>ENSG00000102683</t>
  </si>
  <si>
    <t>SGCG</t>
  </si>
  <si>
    <t>ENSG00000102699</t>
  </si>
  <si>
    <t>PARP4</t>
  </si>
  <si>
    <t>ENSG00000102710</t>
  </si>
  <si>
    <t>SUPT20H</t>
  </si>
  <si>
    <t>ENSG00000102738</t>
  </si>
  <si>
    <t>MRPS31</t>
  </si>
  <si>
    <t>ENSG00000102743</t>
  </si>
  <si>
    <t>SLC25A15</t>
  </si>
  <si>
    <t>ENSG00000102753</t>
  </si>
  <si>
    <t>KPNA3</t>
  </si>
  <si>
    <t>ENSG00000102755</t>
  </si>
  <si>
    <t>FLT1</t>
  </si>
  <si>
    <t>ENSG00000102760</t>
  </si>
  <si>
    <t>RGCC</t>
  </si>
  <si>
    <t>ENSG00000102763</t>
  </si>
  <si>
    <t>VWA8</t>
  </si>
  <si>
    <t>ENSG00000102780</t>
  </si>
  <si>
    <t>DGKH</t>
  </si>
  <si>
    <t>ENSG00000102781</t>
  </si>
  <si>
    <t>KATNAL1</t>
  </si>
  <si>
    <t>ENSG00000102786</t>
  </si>
  <si>
    <t>INTS6</t>
  </si>
  <si>
    <t>ENSG00000102796</t>
  </si>
  <si>
    <t>DHRS12</t>
  </si>
  <si>
    <t>ENSG00000102802</t>
  </si>
  <si>
    <t>MEDAG</t>
  </si>
  <si>
    <t>ENSG00000102804</t>
  </si>
  <si>
    <t>TSC22D1</t>
  </si>
  <si>
    <t>ENSG00000102805</t>
  </si>
  <si>
    <t>CLN5</t>
  </si>
  <si>
    <t>ENSG00000102837</t>
  </si>
  <si>
    <t>OLFM4</t>
  </si>
  <si>
    <t>ENSG00000102854</t>
  </si>
  <si>
    <t>MSLN</t>
  </si>
  <si>
    <t>ENSG00000102858</t>
  </si>
  <si>
    <t>MGRN1</t>
  </si>
  <si>
    <t>ENSG00000102870</t>
  </si>
  <si>
    <t>ZNF629</t>
  </si>
  <si>
    <t>ENSG00000102871</t>
  </si>
  <si>
    <t>TRADD</t>
  </si>
  <si>
    <t>ENSG00000102878</t>
  </si>
  <si>
    <t>HSF4</t>
  </si>
  <si>
    <t>ENSG00000102879</t>
  </si>
  <si>
    <t>CORO1A</t>
  </si>
  <si>
    <t>ENSG00000102882</t>
  </si>
  <si>
    <t>MAPK3</t>
  </si>
  <si>
    <t>ENSG00000102886</t>
  </si>
  <si>
    <t>GDPD3</t>
  </si>
  <si>
    <t>ENSG00000102890</t>
  </si>
  <si>
    <t>ELMO3</t>
  </si>
  <si>
    <t>ENSG00000102891</t>
  </si>
  <si>
    <t>MT4</t>
  </si>
  <si>
    <t>ENSG00000102893</t>
  </si>
  <si>
    <t>PHKB</t>
  </si>
  <si>
    <t>ENSG00000102897</t>
  </si>
  <si>
    <t>LYRM1</t>
  </si>
  <si>
    <t>ENSG00000102898</t>
  </si>
  <si>
    <t>NUTF2</t>
  </si>
  <si>
    <t>ENSG00000102900</t>
  </si>
  <si>
    <t>NUP93</t>
  </si>
  <si>
    <t>ENSG00000102901</t>
  </si>
  <si>
    <t>CENPT</t>
  </si>
  <si>
    <t>ENSG00000102904</t>
  </si>
  <si>
    <t>TSNAXIP1</t>
  </si>
  <si>
    <t>ENSG00000102908</t>
  </si>
  <si>
    <t>NFAT5</t>
  </si>
  <si>
    <t>ENSG00000102910</t>
  </si>
  <si>
    <t>LONP2</t>
  </si>
  <si>
    <t>ENSG00000102921</t>
  </si>
  <si>
    <t>N4BP1</t>
  </si>
  <si>
    <t>ENSG00000102924</t>
  </si>
  <si>
    <t>CBLN1</t>
  </si>
  <si>
    <t>ENSG00000102931</t>
  </si>
  <si>
    <t>ARL2BP</t>
  </si>
  <si>
    <t>ENSG00000102934</t>
  </si>
  <si>
    <t>PLLP</t>
  </si>
  <si>
    <t>ENSG00000102935</t>
  </si>
  <si>
    <t>ZNF423</t>
  </si>
  <si>
    <t>ENSG00000102962</t>
  </si>
  <si>
    <t>CCL22</t>
  </si>
  <si>
    <t>ENSG00000102967</t>
  </si>
  <si>
    <t>DHODH</t>
  </si>
  <si>
    <t>ENSG00000102970</t>
  </si>
  <si>
    <t>CCL17</t>
  </si>
  <si>
    <t>ENSG00000102974</t>
  </si>
  <si>
    <t>CTCF</t>
  </si>
  <si>
    <t>ENSG00000102977</t>
  </si>
  <si>
    <t>ACD</t>
  </si>
  <si>
    <t>ENSG00000102978</t>
  </si>
  <si>
    <t>POLR2C</t>
  </si>
  <si>
    <t>ENSG00000102981</t>
  </si>
  <si>
    <t>PARD6A</t>
  </si>
  <si>
    <t>ENSG00000102984</t>
  </si>
  <si>
    <t>ZNF821</t>
  </si>
  <si>
    <t>ENSG00000102996</t>
  </si>
  <si>
    <t>MMP15</t>
  </si>
  <si>
    <t>ENSG00000103005</t>
  </si>
  <si>
    <t>USB1</t>
  </si>
  <si>
    <t>ENSG00000103018</t>
  </si>
  <si>
    <t>CYB5B</t>
  </si>
  <si>
    <t>ENSG00000103021</t>
  </si>
  <si>
    <t>CCDC113</t>
  </si>
  <si>
    <t>ENSG00000103023</t>
  </si>
  <si>
    <t>PRSS54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</si>
  <si>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</si>
  <si>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</si>
  <si>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</si>
  <si>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</si>
  <si>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</si>
  <si>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</si>
  <si>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</si>
  <si>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</si>
  <si>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ENSG00000103042</t>
  </si>
  <si>
    <t>SLC38A7</t>
  </si>
  <si>
    <t>ENSG00000103043</t>
  </si>
  <si>
    <t>VAC14</t>
  </si>
  <si>
    <t>ENSG00000103044</t>
  </si>
  <si>
    <t>HAS3</t>
  </si>
  <si>
    <t>ENSG00000103047</t>
  </si>
  <si>
    <t>TANGO6</t>
  </si>
  <si>
    <t>ENSG00000103051</t>
  </si>
  <si>
    <t>COG4</t>
  </si>
  <si>
    <t>ENSG00000103056</t>
  </si>
  <si>
    <t>SMPD3</t>
  </si>
  <si>
    <t>ENSG00000103061</t>
  </si>
  <si>
    <t>SLC7A6OS</t>
  </si>
  <si>
    <t>ENSG00000103064</t>
  </si>
  <si>
    <t>SLC7A6</t>
  </si>
  <si>
    <t>ENSG00000103066</t>
  </si>
  <si>
    <t>PLA2G15</t>
  </si>
  <si>
    <t>ENSG00000103067</t>
  </si>
  <si>
    <t>ESRP2</t>
  </si>
  <si>
    <t>ENSG00000103089</t>
  </si>
  <si>
    <t>FA2H</t>
  </si>
  <si>
    <t>ENSG00000103091</t>
  </si>
  <si>
    <t>WDR59</t>
  </si>
  <si>
    <t>ENSG00000103111</t>
  </si>
  <si>
    <t>MON1B</t>
  </si>
  <si>
    <t>ENSG00000103121</t>
  </si>
  <si>
    <t>CMC2</t>
  </si>
  <si>
    <t>ENSG00000103126</t>
  </si>
  <si>
    <t>AXIN1</t>
  </si>
  <si>
    <t>ENSG00000103145</t>
  </si>
  <si>
    <t>HCFC1R1</t>
  </si>
  <si>
    <t>ENSG00000103148</t>
  </si>
  <si>
    <t>NPRL3</t>
  </si>
  <si>
    <t>ENSG00000103150</t>
  </si>
  <si>
    <t>MLYCD</t>
  </si>
  <si>
    <t>ENSG00000103152</t>
  </si>
  <si>
    <t>MPG</t>
  </si>
  <si>
    <t>ENSG00000103154</t>
  </si>
  <si>
    <t>NECAB2</t>
  </si>
  <si>
    <t>ENSG00000103160</t>
  </si>
  <si>
    <t>HSDL1</t>
  </si>
  <si>
    <t>ENSG00000103168</t>
  </si>
  <si>
    <t>TAF1C</t>
  </si>
  <si>
    <t>ENSG00000103174</t>
  </si>
  <si>
    <t>NAGPA</t>
  </si>
  <si>
    <t>ENSG00000103175</t>
  </si>
  <si>
    <t>WFDC1</t>
  </si>
  <si>
    <t>ENSG00000103184</t>
  </si>
  <si>
    <t>SEC14L5</t>
  </si>
  <si>
    <t>ENSG00000103187</t>
  </si>
  <si>
    <t>COTL1</t>
  </si>
  <si>
    <t>ENSG00000103194</t>
  </si>
  <si>
    <t>USP10</t>
  </si>
  <si>
    <t>ENSG00000103196</t>
  </si>
  <si>
    <t>CRISPLD2</t>
  </si>
  <si>
    <t>ENSG00000103197</t>
  </si>
  <si>
    <t>TSC2</t>
  </si>
  <si>
    <t>ENSG00000103199</t>
  </si>
  <si>
    <t>ZNF500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</si>
  <si>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</si>
  <si>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</si>
  <si>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</si>
  <si>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</si>
  <si>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</si>
  <si>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</si>
  <si>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</si>
  <si>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</si>
  <si>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ENSG00000103241</t>
  </si>
  <si>
    <t>FOXF1</t>
  </si>
  <si>
    <t>ENSG00000103245</t>
  </si>
  <si>
    <t>CIAO3</t>
  </si>
  <si>
    <t>ENSG00000103248</t>
  </si>
  <si>
    <t>MTHFSD</t>
  </si>
  <si>
    <t>ENSG00000103249</t>
  </si>
  <si>
    <t>CLCN7</t>
  </si>
  <si>
    <t>ENSG00000103253</t>
  </si>
  <si>
    <t>HAGHL</t>
  </si>
  <si>
    <t>ENSG00000103254</t>
  </si>
  <si>
    <t>ANTKMT</t>
  </si>
  <si>
    <t>ENSG00000103257</t>
  </si>
  <si>
    <t>SLC7A5</t>
  </si>
  <si>
    <t>ENSG00000103260</t>
  </si>
  <si>
    <t>METRN</t>
  </si>
  <si>
    <t>ENSG00000103264</t>
  </si>
  <si>
    <t>FBXO31</t>
  </si>
  <si>
    <t>ENSG00000103266</t>
  </si>
  <si>
    <t>STUB1</t>
  </si>
  <si>
    <t>ENSG00000103269</t>
  </si>
  <si>
    <t>RHBDL1</t>
  </si>
  <si>
    <t>ENSG00000103274</t>
  </si>
  <si>
    <t>NUBP1</t>
  </si>
  <si>
    <t>ENSG00000103275</t>
  </si>
  <si>
    <t>UBE2I</t>
  </si>
  <si>
    <t>ENSG00000103310</t>
  </si>
  <si>
    <t>ZP2</t>
  </si>
  <si>
    <t>ENSG00000103313</t>
  </si>
  <si>
    <t>MEFV</t>
  </si>
  <si>
    <t>ENSG00000103316</t>
  </si>
  <si>
    <t>CRYM</t>
  </si>
  <si>
    <t>ENSG00000103319</t>
  </si>
  <si>
    <t>EEF2K</t>
  </si>
  <si>
    <t>ENSG00000103326</t>
  </si>
  <si>
    <t>CAPN15</t>
  </si>
  <si>
    <t>ENSG00000103335</t>
  </si>
  <si>
    <t>PIEZO1</t>
  </si>
  <si>
    <t>ENSG00000103342</t>
  </si>
  <si>
    <t>GSPT1</t>
  </si>
  <si>
    <t>ENSG00000103343</t>
  </si>
  <si>
    <t>ZNF174</t>
  </si>
  <si>
    <t>ENSG00000103351</t>
  </si>
  <si>
    <t>CLUAP1</t>
  </si>
  <si>
    <t>ENSG00000103353</t>
  </si>
  <si>
    <t>UBFD1</t>
  </si>
  <si>
    <t>ENSG00000103355</t>
  </si>
  <si>
    <t>PRSS33</t>
  </si>
  <si>
    <t>ENSG00000103356</t>
  </si>
  <si>
    <t>EARS2</t>
  </si>
  <si>
    <t>ENSG00000103363</t>
  </si>
  <si>
    <t>ELOB</t>
  </si>
  <si>
    <t>ENSG00000103365</t>
  </si>
  <si>
    <t>GGA2</t>
  </si>
  <si>
    <t>ENSG00000103375</t>
  </si>
  <si>
    <t>AQP8</t>
  </si>
  <si>
    <t>ENSG00000103381</t>
  </si>
  <si>
    <t>CPPED1</t>
  </si>
  <si>
    <t>ENSG00000103404</t>
  </si>
  <si>
    <t>USP31</t>
  </si>
  <si>
    <t>ENSG00000103415</t>
  </si>
  <si>
    <t>HMOX2</t>
  </si>
  <si>
    <t>ENSG00000103423</t>
  </si>
  <si>
    <t>DNAJA3</t>
  </si>
  <si>
    <t>ENSG00000103426</t>
  </si>
  <si>
    <t>CORO7-PAM16</t>
  </si>
  <si>
    <t>ENSG00000103429</t>
  </si>
  <si>
    <t>BFAR</t>
  </si>
  <si>
    <t>ENSG00000103449</t>
  </si>
  <si>
    <t>SALL1</t>
  </si>
  <si>
    <t>ENSG00000103460</t>
  </si>
  <si>
    <t>TOX3</t>
  </si>
  <si>
    <t>ENSG00000103472</t>
  </si>
  <si>
    <t>RRN3P2</t>
  </si>
  <si>
    <t>ENSG00000103479</t>
  </si>
  <si>
    <t>RBL2</t>
  </si>
  <si>
    <t>ENSG00000103485</t>
  </si>
  <si>
    <t>QPRT</t>
  </si>
  <si>
    <t>ENSG00000103489</t>
  </si>
  <si>
    <t>XYLT1</t>
  </si>
  <si>
    <t>ENSG00000103490</t>
  </si>
  <si>
    <t>PYCARD</t>
  </si>
  <si>
    <t>ENSG00000103494</t>
  </si>
  <si>
    <t>RPGRIP1L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</si>
  <si>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</si>
  <si>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</si>
  <si>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</si>
  <si>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</si>
  <si>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</si>
  <si>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</si>
  <si>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</si>
  <si>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</si>
  <si>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</si>
  <si>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</si>
  <si>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</si>
  <si>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</si>
  <si>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ENSG00000103522</t>
  </si>
  <si>
    <t>IL21R</t>
  </si>
  <si>
    <t>ENSG00000103528</t>
  </si>
  <si>
    <t>SYT17</t>
  </si>
  <si>
    <t>ENSG00000103534</t>
  </si>
  <si>
    <t>TMC5</t>
  </si>
  <si>
    <t>ENSG00000103540</t>
  </si>
  <si>
    <t>CCP110</t>
  </si>
  <si>
    <t>ENSG00000103544</t>
  </si>
  <si>
    <t>VPS35L</t>
  </si>
  <si>
    <t>ENSG00000103546</t>
  </si>
  <si>
    <t>SLC6A2</t>
  </si>
  <si>
    <t>ENSG00000103549</t>
  </si>
  <si>
    <t>RNF40</t>
  </si>
  <si>
    <t>ENSG00000103550</t>
  </si>
  <si>
    <t>KNOP1</t>
  </si>
  <si>
    <t>ENSG00000103569</t>
  </si>
  <si>
    <t>AQP9</t>
  </si>
  <si>
    <t>ENSG00000103591</t>
  </si>
  <si>
    <t>AAGAB</t>
  </si>
  <si>
    <t>ENSG00000103599</t>
  </si>
  <si>
    <t>IQCH</t>
  </si>
  <si>
    <t>ENSG00000103642</t>
  </si>
  <si>
    <t>LACTB</t>
  </si>
  <si>
    <t>ENSG00000103647</t>
  </si>
  <si>
    <t>CORO2B</t>
  </si>
  <si>
    <t>ENSG00000103653</t>
  </si>
  <si>
    <t>CSK</t>
  </si>
  <si>
    <t>ENSG00000103657</t>
  </si>
  <si>
    <t>HERC1</t>
  </si>
  <si>
    <t>ENSG00000103671</t>
  </si>
  <si>
    <t>TRIP4</t>
  </si>
  <si>
    <t>ENSG00000103707</t>
  </si>
  <si>
    <t>MTFMT</t>
  </si>
  <si>
    <t>ENSG00000103710</t>
  </si>
  <si>
    <t>RASL12</t>
  </si>
  <si>
    <t>ENSG00000103723</t>
  </si>
  <si>
    <t>AP3B2</t>
  </si>
  <si>
    <t>ENSG00000103740</t>
  </si>
  <si>
    <t>ACSBG1</t>
  </si>
  <si>
    <t>ENSG00000103742</t>
  </si>
  <si>
    <t>IGDCC4</t>
  </si>
  <si>
    <t>ENSG00000103769</t>
  </si>
  <si>
    <t>RAB11A</t>
  </si>
  <si>
    <t>ENSG00000103811</t>
  </si>
  <si>
    <t>CTSH</t>
  </si>
  <si>
    <t>ENSG00000103832</t>
  </si>
  <si>
    <t>ENSG00000103852</t>
  </si>
  <si>
    <t>TTC23</t>
  </si>
  <si>
    <t>ENSG00000103855</t>
  </si>
  <si>
    <t>CD276</t>
  </si>
  <si>
    <t>ENSG00000103876</t>
  </si>
  <si>
    <t>FAH</t>
  </si>
  <si>
    <t>ENSG00000103888</t>
  </si>
  <si>
    <t>CEMIP</t>
  </si>
  <si>
    <t>ENSG00000103932</t>
  </si>
  <si>
    <t>RPAP1</t>
  </si>
  <si>
    <t>ENSG00000103942</t>
  </si>
  <si>
    <t>HOMER2</t>
  </si>
  <si>
    <t>ENSG00000103966</t>
  </si>
  <si>
    <t>EHD4</t>
  </si>
  <si>
    <t>ENSG00000103978</t>
  </si>
  <si>
    <t>TMEM87A</t>
  </si>
  <si>
    <t>ENSG00000103994</t>
  </si>
  <si>
    <t>ZNF106</t>
  </si>
  <si>
    <t>ENSG00000103995</t>
  </si>
  <si>
    <t>CEP152</t>
  </si>
  <si>
    <t>ENSG00000104043</t>
  </si>
  <si>
    <t>ATP8B4</t>
  </si>
  <si>
    <t>ENSG00000104044</t>
  </si>
  <si>
    <t>OCA2</t>
  </si>
  <si>
    <t>ENSG00000104047</t>
  </si>
  <si>
    <t>DTWD1</t>
  </si>
  <si>
    <t>ENSG00000104055</t>
  </si>
  <si>
    <t>TGM5</t>
  </si>
  <si>
    <t>ENSG00000104059</t>
  </si>
  <si>
    <t>FAM189A1</t>
  </si>
  <si>
    <t>ENSG00000104064</t>
  </si>
  <si>
    <t>GABPB1</t>
  </si>
  <si>
    <t>ENSG00000104067</t>
  </si>
  <si>
    <t>TJP1</t>
  </si>
  <si>
    <t>ENSG00000104081</t>
  </si>
  <si>
    <t>BMF</t>
  </si>
  <si>
    <t>ENSG00000104093</t>
  </si>
  <si>
    <t>DMXL2</t>
  </si>
  <si>
    <t>ENSG00000104112</t>
  </si>
  <si>
    <t>SCG3</t>
  </si>
  <si>
    <t>ENSG00000104129</t>
  </si>
  <si>
    <t>DNAJC17</t>
  </si>
  <si>
    <t>ENSG00000104131</t>
  </si>
  <si>
    <t>EIF3J</t>
  </si>
  <si>
    <t>ENSG00000104133</t>
  </si>
  <si>
    <t>SPG11</t>
  </si>
  <si>
    <t>ENSG00000104140</t>
  </si>
  <si>
    <t>RHOV</t>
  </si>
  <si>
    <t>ENSG00000104142</t>
  </si>
  <si>
    <t>VPS18</t>
  </si>
  <si>
    <t>ENSG00000104147</t>
  </si>
  <si>
    <t>OIP5</t>
  </si>
  <si>
    <t>ENSG00000104154</t>
  </si>
  <si>
    <t>SLC30A4</t>
  </si>
  <si>
    <t>ENSG00000104164</t>
  </si>
  <si>
    <t>BLOC1S6</t>
  </si>
  <si>
    <t>ENSG00000104177</t>
  </si>
  <si>
    <t>MYEF2</t>
  </si>
  <si>
    <t>ENSG00000104205</t>
  </si>
  <si>
    <t>SGK3</t>
  </si>
  <si>
    <t>ENSG00000104213</t>
  </si>
  <si>
    <t>PDGFRL</t>
  </si>
  <si>
    <t>ENSG00000104218</t>
  </si>
  <si>
    <t>CSPP1</t>
  </si>
  <si>
    <t>ENSG00000104219</t>
  </si>
  <si>
    <t>ZDHHC2</t>
  </si>
  <si>
    <t>ENSG00000104221</t>
  </si>
  <si>
    <t>BRF2</t>
  </si>
  <si>
    <t>ENSG00000104228</t>
  </si>
  <si>
    <t>TRIM35</t>
  </si>
  <si>
    <t>ENSG00000104231</t>
  </si>
  <si>
    <t>ZFAND1</t>
  </si>
  <si>
    <t>ENSG00000104237</t>
  </si>
  <si>
    <t>RP1</t>
  </si>
  <si>
    <t>ENSG00000104267</t>
  </si>
  <si>
    <t>CA2</t>
  </si>
  <si>
    <t>ENSG00000104290</t>
  </si>
  <si>
    <t>FZD3</t>
  </si>
  <si>
    <t>ENSG00000104299</t>
  </si>
  <si>
    <t>INTS9</t>
  </si>
  <si>
    <t>ENSG00000104312</t>
  </si>
  <si>
    <t>RIPK2</t>
  </si>
  <si>
    <t>ENSG00000029993</t>
  </si>
  <si>
    <t>HMGB3</t>
  </si>
  <si>
    <t>ENSG00000104320</t>
  </si>
  <si>
    <t>NBN</t>
  </si>
  <si>
    <t>ENSG00000104321</t>
  </si>
  <si>
    <t>TRPA1</t>
  </si>
  <si>
    <t>ENSG00000104324</t>
  </si>
  <si>
    <t>CPQ</t>
  </si>
  <si>
    <t>ENSG00000104325</t>
  </si>
  <si>
    <t>DECR1</t>
  </si>
  <si>
    <t>ENSG00000104327</t>
  </si>
  <si>
    <t>CALB1</t>
  </si>
  <si>
    <t>ENSG00000104331</t>
  </si>
  <si>
    <t>IMPAD1</t>
  </si>
  <si>
    <t>ENSG00000104332</t>
  </si>
  <si>
    <t>SFRP1</t>
  </si>
  <si>
    <t>ENSG00000104341</t>
  </si>
  <si>
    <t>LAPTM4B</t>
  </si>
  <si>
    <t>ENSG00000104343</t>
  </si>
  <si>
    <t>UBE2W</t>
  </si>
  <si>
    <t>ENSG00000104356</t>
  </si>
  <si>
    <t>POP1</t>
  </si>
  <si>
    <t>ENSG00000104361</t>
  </si>
  <si>
    <t>NIPAL2</t>
  </si>
  <si>
    <t>ENSG00000104365</t>
  </si>
  <si>
    <t>IKBKB</t>
  </si>
  <si>
    <t>ENSG00000104368</t>
  </si>
  <si>
    <t>PLAT</t>
  </si>
  <si>
    <t>ENSG00000104369</t>
  </si>
  <si>
    <t>JPH1</t>
  </si>
  <si>
    <t>ENSG00000104371</t>
  </si>
  <si>
    <t>DKK4</t>
  </si>
  <si>
    <t>ENSG00000104375</t>
  </si>
  <si>
    <t>STK3</t>
  </si>
  <si>
    <t>ENSG00000104381</t>
  </si>
  <si>
    <t>GDAP1</t>
  </si>
  <si>
    <t>ENSG00000104388</t>
  </si>
  <si>
    <t>RAB2A</t>
  </si>
  <si>
    <t>ENSG00000104408</t>
  </si>
  <si>
    <t>EIF3E</t>
  </si>
  <si>
    <t>ENSG00000104412</t>
  </si>
  <si>
    <t>EMC2</t>
  </si>
  <si>
    <t>ENSG00000104413</t>
  </si>
  <si>
    <t>ESRP1</t>
  </si>
  <si>
    <t>ENSG00000104415</t>
  </si>
  <si>
    <t>CCN4</t>
  </si>
  <si>
    <t>ENSG00000104419</t>
  </si>
  <si>
    <t>NDRG1</t>
  </si>
  <si>
    <t>ENSG00000104427</t>
  </si>
  <si>
    <t>ZC2HC1A</t>
  </si>
  <si>
    <t>ENSG00000104432</t>
  </si>
  <si>
    <t>IL7</t>
  </si>
  <si>
    <t>ENSG00000104435</t>
  </si>
  <si>
    <t>STMN2</t>
  </si>
  <si>
    <t>ENSG00000104442</t>
  </si>
  <si>
    <t>ARMC1</t>
  </si>
  <si>
    <t>ENSG00000104447</t>
  </si>
  <si>
    <t>TRPS1</t>
  </si>
  <si>
    <t>ENSG00000104450</t>
  </si>
  <si>
    <t>SPAG1</t>
  </si>
  <si>
    <t>ENSG00000104472</t>
  </si>
  <si>
    <t>CHRAC1</t>
  </si>
  <si>
    <t>ENSG00000104490</t>
  </si>
  <si>
    <t>NCALD</t>
  </si>
  <si>
    <t>ENSG00000104497</t>
  </si>
  <si>
    <t>SNX16</t>
  </si>
  <si>
    <t>ENSG00000104499</t>
  </si>
  <si>
    <t>GML</t>
  </si>
  <si>
    <t>ENSG00000104517</t>
  </si>
  <si>
    <t>UBR5</t>
  </si>
  <si>
    <t>ENSG00000104518</t>
  </si>
  <si>
    <t>GSDMD</t>
  </si>
  <si>
    <t>ENSG00000104522</t>
  </si>
  <si>
    <t>TSTA3</t>
  </si>
  <si>
    <t>ENSG00000104524</t>
  </si>
  <si>
    <t>PYCR3</t>
  </si>
  <si>
    <t>ENSG00000104529</t>
  </si>
  <si>
    <t>EEF1D</t>
  </si>
  <si>
    <t>ENSG00000104537</t>
  </si>
  <si>
    <t>ANXA13</t>
  </si>
  <si>
    <t>ENSG00000104549</t>
  </si>
  <si>
    <t>SQLE</t>
  </si>
  <si>
    <t>ENSG00000104611</t>
  </si>
  <si>
    <t>SH2D4A</t>
  </si>
  <si>
    <t>ENSG00000104613</t>
  </si>
  <si>
    <t>INTS10</t>
  </si>
  <si>
    <t>ENSG00000104626</t>
  </si>
  <si>
    <t>ERI1</t>
  </si>
  <si>
    <t>ENSG00000104635</t>
  </si>
  <si>
    <t>SLC39A14</t>
  </si>
  <si>
    <t>ENSG00000104643</t>
  </si>
  <si>
    <t>MTMR9</t>
  </si>
  <si>
    <t>ENSG00000104660</t>
  </si>
  <si>
    <t>LEPROTL1</t>
  </si>
  <si>
    <t>ENSG00000104671</t>
  </si>
  <si>
    <t>DCTN6</t>
  </si>
  <si>
    <t>ENSG00000104679</t>
  </si>
  <si>
    <t>R3HCC1</t>
  </si>
  <si>
    <t>ENSG00000104687</t>
  </si>
  <si>
    <t>GSR</t>
  </si>
  <si>
    <t>ENSG00000104689</t>
  </si>
  <si>
    <t>TNFRSF10A</t>
  </si>
  <si>
    <t>ENSG00000104691</t>
  </si>
  <si>
    <t>UBXN8</t>
  </si>
  <si>
    <t>ENSG00000104695</t>
  </si>
  <si>
    <t>PPP2CB</t>
  </si>
  <si>
    <t>ENSG00000104714</t>
  </si>
  <si>
    <t>ERICH1</t>
  </si>
  <si>
    <t>ENSG00000122691</t>
  </si>
  <si>
    <t>TWIST1</t>
  </si>
  <si>
    <t>ENSG00000104723</t>
  </si>
  <si>
    <t>TUSC3</t>
  </si>
  <si>
    <t>ENSG00000104728</t>
  </si>
  <si>
    <t>ARHGEF10</t>
  </si>
  <si>
    <t>ENSG00000104731</t>
  </si>
  <si>
    <t>KLHDC4</t>
  </si>
  <si>
    <t>ENSG00000104738</t>
  </si>
  <si>
    <t>MCM4</t>
  </si>
  <si>
    <t>ENSG00000104755</t>
  </si>
  <si>
    <t>ADAM2</t>
  </si>
  <si>
    <t>ENSG00000104756</t>
  </si>
  <si>
    <t>KCTD9</t>
  </si>
  <si>
    <t>ENSG00000104760</t>
  </si>
  <si>
    <t>FGL1</t>
  </si>
  <si>
    <t>ENSG00000104763</t>
  </si>
  <si>
    <t>ASAH1</t>
  </si>
  <si>
    <t>ENSG00000104765</t>
  </si>
  <si>
    <t>BNIP3L</t>
  </si>
  <si>
    <t>ENSG00000104774</t>
  </si>
  <si>
    <t>MAN2B1</t>
  </si>
  <si>
    <t>ENSG00000104783</t>
  </si>
  <si>
    <t>KCNN4</t>
  </si>
  <si>
    <t>ENSG00000104804</t>
  </si>
  <si>
    <t>TULP2</t>
  </si>
  <si>
    <t>ENSG00000104805</t>
  </si>
  <si>
    <t>NUCB1</t>
  </si>
  <si>
    <t>ENSG00000104808</t>
  </si>
  <si>
    <t>DHDH</t>
  </si>
  <si>
    <t>ENSG00000104812</t>
  </si>
  <si>
    <t>GYS1</t>
  </si>
  <si>
    <t>ENSG00000104814</t>
  </si>
  <si>
    <t>MAP4K1</t>
  </si>
  <si>
    <t>ENSG00000104818</t>
  </si>
  <si>
    <t>CGB2</t>
  </si>
  <si>
    <t>ENSG00000104823</t>
  </si>
  <si>
    <t>ECH1</t>
  </si>
  <si>
    <t>ENSG00000104824</t>
  </si>
  <si>
    <t>HNRNPL</t>
  </si>
  <si>
    <t>ENSG00000104825</t>
  </si>
  <si>
    <t>NFKBIB</t>
  </si>
  <si>
    <t>ENSG00000104826</t>
  </si>
  <si>
    <t>LHB</t>
  </si>
  <si>
    <t>ENSG00000104827</t>
  </si>
  <si>
    <t>CGB3</t>
  </si>
  <si>
    <t>ENSG00000104833</t>
  </si>
  <si>
    <t>TUBB4A</t>
  </si>
  <si>
    <t>ENSG00000104835</t>
  </si>
  <si>
    <t>SARS2</t>
  </si>
  <si>
    <t>ENSG00000104848</t>
  </si>
  <si>
    <t>KCNA7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</si>
  <si>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</si>
  <si>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</si>
  <si>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</si>
  <si>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</si>
  <si>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</si>
  <si>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</si>
  <si>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</si>
  <si>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</si>
  <si>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ENSG00000104863</t>
  </si>
  <si>
    <t>LIN7B</t>
  </si>
  <si>
    <t>ENSG00000104866</t>
  </si>
  <si>
    <t>PPP1R37</t>
  </si>
  <si>
    <t>ENSG00000104870</t>
  </si>
  <si>
    <t>FCGRT</t>
  </si>
  <si>
    <t>ENSG00000104872</t>
  </si>
  <si>
    <t>PIH1D1</t>
  </si>
  <si>
    <t>ENSG00000104879</t>
  </si>
  <si>
    <t>CKM</t>
  </si>
  <si>
    <t>ENSG00000104880</t>
  </si>
  <si>
    <t>ARHGEF18</t>
  </si>
  <si>
    <t>ENSG00000104881</t>
  </si>
  <si>
    <t>PPP1R13L</t>
  </si>
  <si>
    <t>ENSG00000104883</t>
  </si>
  <si>
    <t>PEX11G</t>
  </si>
  <si>
    <t>ENSG00000104884</t>
  </si>
  <si>
    <t>ERCC2</t>
  </si>
  <si>
    <t>ENSG00000104885</t>
  </si>
  <si>
    <t>DOT1L</t>
  </si>
  <si>
    <t>ENSG00000104886</t>
  </si>
  <si>
    <t>PLEKHJ1</t>
  </si>
  <si>
    <t>ENSG00000104888</t>
  </si>
  <si>
    <t>SLC17A7</t>
  </si>
  <si>
    <t>ENSG00000104889</t>
  </si>
  <si>
    <t>RNASEH2A</t>
  </si>
  <si>
    <t>ENSG00000104892</t>
  </si>
  <si>
    <t>KLC3</t>
  </si>
  <si>
    <t>ENSG00000104894</t>
  </si>
  <si>
    <t>CD37</t>
  </si>
  <si>
    <t>ENSG00000104897</t>
  </si>
  <si>
    <t>SF3A2</t>
  </si>
  <si>
    <t>ENSG00000104899</t>
  </si>
  <si>
    <t>AMH</t>
  </si>
  <si>
    <t>ENSG00000104901</t>
  </si>
  <si>
    <t>DKKL1</t>
  </si>
  <si>
    <t>ENSG00000104903</t>
  </si>
  <si>
    <t>LYL1</t>
  </si>
  <si>
    <t>ENSG00000104904</t>
  </si>
  <si>
    <t>OAZ1</t>
  </si>
  <si>
    <t>ENSG00000104907</t>
  </si>
  <si>
    <t>TRMT1</t>
  </si>
  <si>
    <t>ENSG00000104915</t>
  </si>
  <si>
    <t>STX10</t>
  </si>
  <si>
    <t>ENSG00000104918</t>
  </si>
  <si>
    <t>RETN</t>
  </si>
  <si>
    <t>ENSG00000104921</t>
  </si>
  <si>
    <t>FCER2</t>
  </si>
  <si>
    <t>ENSG00000104936</t>
  </si>
  <si>
    <t>DMPK</t>
  </si>
  <si>
    <t>ENSG00000104938</t>
  </si>
  <si>
    <t>CLEC4M</t>
  </si>
  <si>
    <t>ENSG00000104941</t>
  </si>
  <si>
    <t>RSPH6A</t>
  </si>
  <si>
    <t>ENSG00000104946</t>
  </si>
  <si>
    <t>TBC1D17</t>
  </si>
  <si>
    <t>ENSG00000104951</t>
  </si>
  <si>
    <t>IL4I1</t>
  </si>
  <si>
    <t>ENSG00000104953</t>
  </si>
  <si>
    <t>TLE6</t>
  </si>
  <si>
    <t>ENSG00000104957</t>
  </si>
  <si>
    <t>CCDC130</t>
  </si>
  <si>
    <t>ENSG00000104960</t>
  </si>
  <si>
    <t>PTOV1</t>
  </si>
  <si>
    <t>ENSG00000104964</t>
  </si>
  <si>
    <t>TLE5</t>
  </si>
  <si>
    <t>ENSG00000104967</t>
  </si>
  <si>
    <t>NOVA2</t>
  </si>
  <si>
    <t>ENSG00000104969</t>
  </si>
  <si>
    <t>SGTA</t>
  </si>
  <si>
    <t>ENSG00000104970</t>
  </si>
  <si>
    <t>KIR3DX1</t>
  </si>
  <si>
    <t>ENSG00000104972</t>
  </si>
  <si>
    <t>LILRB1</t>
  </si>
  <si>
    <t>ENSG00000104973</t>
  </si>
  <si>
    <t>MED25</t>
  </si>
  <si>
    <t>ENSG00000104974</t>
  </si>
  <si>
    <t>LILRA1</t>
  </si>
  <si>
    <t>ENSG00000104976</t>
  </si>
  <si>
    <t>SNAPC2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</si>
  <si>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</si>
  <si>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</si>
  <si>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</si>
  <si>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</si>
  <si>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</si>
  <si>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</si>
  <si>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</si>
  <si>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</si>
  <si>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</si>
  <si>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</si>
  <si>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</si>
  <si>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</si>
  <si>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</si>
  <si>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</si>
  <si>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</si>
  <si>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</si>
  <si>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</si>
  <si>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</si>
  <si>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ENSG00000105072</t>
  </si>
  <si>
    <t>C19orf44</t>
  </si>
  <si>
    <t>ENSG00000105085</t>
  </si>
  <si>
    <t>MED26</t>
  </si>
  <si>
    <t>ENSG00000105088</t>
  </si>
  <si>
    <t>OLFM2</t>
  </si>
  <si>
    <t>ENSG00000105122</t>
  </si>
  <si>
    <t>RASAL3</t>
  </si>
  <si>
    <t>ENSG00000105127</t>
  </si>
  <si>
    <t>AKAP8</t>
  </si>
  <si>
    <t>ENSG00000105131</t>
  </si>
  <si>
    <t>EPHX3</t>
  </si>
  <si>
    <t>ENSG00000105135</t>
  </si>
  <si>
    <t>ILVBL</t>
  </si>
  <si>
    <t>ENSG00000105136</t>
  </si>
  <si>
    <t>ZNF419</t>
  </si>
  <si>
    <t>ENSG00000105137</t>
  </si>
  <si>
    <t>SYDE1</t>
  </si>
  <si>
    <t>ENSG00000105141</t>
  </si>
  <si>
    <t>CASP14</t>
  </si>
  <si>
    <t>ENSG00000105143</t>
  </si>
  <si>
    <t>SLC1A6</t>
  </si>
  <si>
    <t>ENSG00000105146</t>
  </si>
  <si>
    <t>AURKC</t>
  </si>
  <si>
    <t>ENSG00000105171</t>
  </si>
  <si>
    <t>POP4</t>
  </si>
  <si>
    <t>ENSG00000105173</t>
  </si>
  <si>
    <t>CCNE1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</si>
  <si>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</si>
  <si>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</si>
  <si>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</si>
  <si>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</si>
  <si>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</si>
  <si>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</si>
  <si>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</si>
  <si>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</si>
  <si>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ENSG00000105197</t>
  </si>
  <si>
    <t>TIMM50</t>
  </si>
  <si>
    <t>ENSG00000105202</t>
  </si>
  <si>
    <t>FBL</t>
  </si>
  <si>
    <t>ENSG00000105204</t>
  </si>
  <si>
    <t>DYRK1B</t>
  </si>
  <si>
    <t>ENSG00000105205</t>
  </si>
  <si>
    <t>CLC</t>
  </si>
  <si>
    <t>ENSG00000105219</t>
  </si>
  <si>
    <t>CNTD2</t>
  </si>
  <si>
    <t>ENSG00000105220</t>
  </si>
  <si>
    <t>GPI</t>
  </si>
  <si>
    <t>ENSG00000105221</t>
  </si>
  <si>
    <t>AKT2</t>
  </si>
  <si>
    <t>ENSG00000105223</t>
  </si>
  <si>
    <t>PLD3</t>
  </si>
  <si>
    <t>ENSG00000105227</t>
  </si>
  <si>
    <t>PRX</t>
  </si>
  <si>
    <t>ENSG00000105229</t>
  </si>
  <si>
    <t>PIAS4</t>
  </si>
  <si>
    <t>ENSG00000105245</t>
  </si>
  <si>
    <t>NUMBL</t>
  </si>
  <si>
    <t>ENSG00000105246</t>
  </si>
  <si>
    <t>EBI3</t>
  </si>
  <si>
    <t>ENSG00000105248</t>
  </si>
  <si>
    <t>YJU2</t>
  </si>
  <si>
    <t>ENSG00000105251</t>
  </si>
  <si>
    <t>SHD</t>
  </si>
  <si>
    <t>ENSG00000105254</t>
  </si>
  <si>
    <t>TBCB</t>
  </si>
  <si>
    <t>ENSG00000105255</t>
  </si>
  <si>
    <t>FSD1</t>
  </si>
  <si>
    <t>ENSG00000105258</t>
  </si>
  <si>
    <t>POLR2I</t>
  </si>
  <si>
    <t>ENSG00000105261</t>
  </si>
  <si>
    <t>OVOL3</t>
  </si>
  <si>
    <t>ENSG00000105270</t>
  </si>
  <si>
    <t>CLIP3</t>
  </si>
  <si>
    <t>ENSG00000105278</t>
  </si>
  <si>
    <t>ZFR2</t>
  </si>
  <si>
    <t>ENSG00000105281</t>
  </si>
  <si>
    <t>SLC1A5</t>
  </si>
  <si>
    <t>ENSG00000105287</t>
  </si>
  <si>
    <t>PRKD2</t>
  </si>
  <si>
    <t>ENSG00000105289</t>
  </si>
  <si>
    <t>TJP3</t>
  </si>
  <si>
    <t>ENSG00000105290</t>
  </si>
  <si>
    <t>APLP1</t>
  </si>
  <si>
    <t>ENSG00000105298</t>
  </si>
  <si>
    <t>CACTIN</t>
  </si>
  <si>
    <t>ENSG00000105321</t>
  </si>
  <si>
    <t>CCDC9</t>
  </si>
  <si>
    <t>ENSG00000105323</t>
  </si>
  <si>
    <t>HNRNPUL1</t>
  </si>
  <si>
    <t>ENSG00000105325</t>
  </si>
  <si>
    <t>FZR1</t>
  </si>
  <si>
    <t>ENSG00000105327</t>
  </si>
  <si>
    <t>BBC3</t>
  </si>
  <si>
    <t>ENSG00000105329</t>
  </si>
  <si>
    <t>TGFB1</t>
  </si>
  <si>
    <t>ENSG00000105339</t>
  </si>
  <si>
    <t>DENND3</t>
  </si>
  <si>
    <t>ENSG00000105341</t>
  </si>
  <si>
    <t>DMAC2</t>
  </si>
  <si>
    <t>ENSG00000105352</t>
  </si>
  <si>
    <t>CEACAM4</t>
  </si>
  <si>
    <t>ENSG00000105355</t>
  </si>
  <si>
    <t>PLIN3</t>
  </si>
  <si>
    <t>ENSG00000105357</t>
  </si>
  <si>
    <t>MYH14</t>
  </si>
  <si>
    <t>ENSG00000105364</t>
  </si>
  <si>
    <t>MRPL4</t>
  </si>
  <si>
    <t>ENSG00000105366</t>
  </si>
  <si>
    <t>SIGLEC8</t>
  </si>
  <si>
    <t>ENSG00000105369</t>
  </si>
  <si>
    <t>CD79A</t>
  </si>
  <si>
    <t>ENSG00000173894</t>
  </si>
  <si>
    <t>CBX2</t>
  </si>
  <si>
    <t>ENSG00000105371</t>
  </si>
  <si>
    <t>ICAM4</t>
  </si>
  <si>
    <t>ENSG00000105372</t>
  </si>
  <si>
    <t>RPS19</t>
  </si>
  <si>
    <t>ENSG00000105373</t>
  </si>
  <si>
    <t>NOP53</t>
  </si>
  <si>
    <t>ENSG00000105374</t>
  </si>
  <si>
    <t>NKG7</t>
  </si>
  <si>
    <t>ENSG00000105376</t>
  </si>
  <si>
    <t>ICAM5</t>
  </si>
  <si>
    <t>ENSG00000105379</t>
  </si>
  <si>
    <t>ETFB</t>
  </si>
  <si>
    <t>ENSG00000105383</t>
  </si>
  <si>
    <t>CD33</t>
  </si>
  <si>
    <t>ENSG00000105388</t>
  </si>
  <si>
    <t>CEACAM5</t>
  </si>
  <si>
    <t>ENSG00000105393</t>
  </si>
  <si>
    <t>BABAM1</t>
  </si>
  <si>
    <t>ENSG00000105397</t>
  </si>
  <si>
    <t>TYK2</t>
  </si>
  <si>
    <t>ENSG00000105398</t>
  </si>
  <si>
    <t>SULT2A1</t>
  </si>
  <si>
    <t>ENSG00000105401</t>
  </si>
  <si>
    <t>CDC37</t>
  </si>
  <si>
    <t>ENSG00000105402</t>
  </si>
  <si>
    <t>NAPA</t>
  </si>
  <si>
    <t>ENSG00000105404</t>
  </si>
  <si>
    <t>RABAC1</t>
  </si>
  <si>
    <t>ENSG00000105409</t>
  </si>
  <si>
    <t>ATP1A3</t>
  </si>
  <si>
    <t>ENSG00000105419</t>
  </si>
  <si>
    <t>MEIS3</t>
  </si>
  <si>
    <t>ENSG00000105426</t>
  </si>
  <si>
    <t>PTPRS</t>
  </si>
  <si>
    <t>ENSG00000105427</t>
  </si>
  <si>
    <t>CNFN</t>
  </si>
  <si>
    <t>ENSG00000105428</t>
  </si>
  <si>
    <t>ZNRF4</t>
  </si>
  <si>
    <t>ENSG00000105429</t>
  </si>
  <si>
    <t>MEGF8</t>
  </si>
  <si>
    <t>ENSG00000105438</t>
  </si>
  <si>
    <t>KDELR1</t>
  </si>
  <si>
    <t>ENSG00000105443</t>
  </si>
  <si>
    <t>CYTH2</t>
  </si>
  <si>
    <t>ENSG00000105447</t>
  </si>
  <si>
    <t>GRWD1</t>
  </si>
  <si>
    <t>ENSG00000105464</t>
  </si>
  <si>
    <t>GRIN2D</t>
  </si>
  <si>
    <t>ENSG00000105467</t>
  </si>
  <si>
    <t>SYNGR4</t>
  </si>
  <si>
    <t>ENSG00000105472</t>
  </si>
  <si>
    <t>CLEC11A</t>
  </si>
  <si>
    <t>ENSG00000105479</t>
  </si>
  <si>
    <t>CCDC114</t>
  </si>
  <si>
    <t>ENSG00000105483</t>
  </si>
  <si>
    <t>CARD8</t>
  </si>
  <si>
    <t>ENSG00000105486</t>
  </si>
  <si>
    <t>LIG1</t>
  </si>
  <si>
    <t>ENSG00000105492</t>
  </si>
  <si>
    <t>SIGLEC6</t>
  </si>
  <si>
    <t>ENSG00000105497</t>
  </si>
  <si>
    <t>ZNF175</t>
  </si>
  <si>
    <t>ENSG00000105499</t>
  </si>
  <si>
    <t>PLA2G4C</t>
  </si>
  <si>
    <t>ENSG00000105501</t>
  </si>
  <si>
    <t>SIGLEC5</t>
  </si>
  <si>
    <t>ENSG00000105509</t>
  </si>
  <si>
    <t>HAS1</t>
  </si>
  <si>
    <t>ENSG00000105514</t>
  </si>
  <si>
    <t>RAB3D</t>
  </si>
  <si>
    <t>ENSG00000105516</t>
  </si>
  <si>
    <t>DBP</t>
  </si>
  <si>
    <t>ENSG00000105518</t>
  </si>
  <si>
    <t>TMEM205</t>
  </si>
  <si>
    <t>ENSG00000105519</t>
  </si>
  <si>
    <t>CAPS</t>
  </si>
  <si>
    <t>ENSG00000105520</t>
  </si>
  <si>
    <t>PLPPR2</t>
  </si>
  <si>
    <t>ENSG00000105523</t>
  </si>
  <si>
    <t>FAM83E</t>
  </si>
  <si>
    <t>ENSG00000105538</t>
  </si>
  <si>
    <t>RASIP1</t>
  </si>
  <si>
    <t>ENSG00000105549</t>
  </si>
  <si>
    <t>THEG</t>
  </si>
  <si>
    <t>ENSG00000105550</t>
  </si>
  <si>
    <t>FGF21</t>
  </si>
  <si>
    <t>ENSG00000105552</t>
  </si>
  <si>
    <t>BCAT2</t>
  </si>
  <si>
    <t>ENSG00000105556</t>
  </si>
  <si>
    <t>MIER2</t>
  </si>
  <si>
    <t>ENSG00000105559</t>
  </si>
  <si>
    <t>PLEKHA4</t>
  </si>
  <si>
    <t>ENSG00000105568</t>
  </si>
  <si>
    <t>PPP2R1A</t>
  </si>
  <si>
    <t>ENSG00000105576</t>
  </si>
  <si>
    <t>TNPO2</t>
  </si>
  <si>
    <t>ENSG00000105583</t>
  </si>
  <si>
    <t>WDR83OS</t>
  </si>
  <si>
    <t>ENSG00000105605</t>
  </si>
  <si>
    <t>CACNG7</t>
  </si>
  <si>
    <t>ENSG00000105607</t>
  </si>
  <si>
    <t>GCDH</t>
  </si>
  <si>
    <t>ENSG00000105609</t>
  </si>
  <si>
    <t>LILRB5</t>
  </si>
  <si>
    <t>ENSG00000105610</t>
  </si>
  <si>
    <t>KLF1</t>
  </si>
  <si>
    <t>ENSG00000105612</t>
  </si>
  <si>
    <t>DNASE2</t>
  </si>
  <si>
    <t>ENSG00000105613</t>
  </si>
  <si>
    <t>MAST1</t>
  </si>
  <si>
    <t>ENSG00000105617</t>
  </si>
  <si>
    <t>LENG1</t>
  </si>
  <si>
    <t>ENSG00000105618</t>
  </si>
  <si>
    <t>PRPF31</t>
  </si>
  <si>
    <t>ENSG00000105619</t>
  </si>
  <si>
    <t>TFPT</t>
  </si>
  <si>
    <t>ENSG00000105639</t>
  </si>
  <si>
    <t>JAK3</t>
  </si>
  <si>
    <t>ENSG00000105640</t>
  </si>
  <si>
    <t>RPL18A</t>
  </si>
  <si>
    <t>ENSG00000105641</t>
  </si>
  <si>
    <t>SLC5A5</t>
  </si>
  <si>
    <t>ENSG00000105642</t>
  </si>
  <si>
    <t>KCNN1</t>
  </si>
  <si>
    <t>ENSG00000105643</t>
  </si>
  <si>
    <t>ARRDC2</t>
  </si>
  <si>
    <t>ENSG00000105647</t>
  </si>
  <si>
    <t>PIK3R2</t>
  </si>
  <si>
    <t>ENSG00000105649</t>
  </si>
  <si>
    <t>RAB3A</t>
  </si>
  <si>
    <t>ENSG00000105650</t>
  </si>
  <si>
    <t>PDE4C</t>
  </si>
  <si>
    <t>ENSG00000105655</t>
  </si>
  <si>
    <t>ISYNA1</t>
  </si>
  <si>
    <t>ENSG00000105656</t>
  </si>
  <si>
    <t>ELL</t>
  </si>
  <si>
    <t>ENSG00000105662</t>
  </si>
  <si>
    <t>CRTC1</t>
  </si>
  <si>
    <t>ENSG00000105664</t>
  </si>
  <si>
    <t>COMP</t>
  </si>
  <si>
    <t>ENSG00000105668</t>
  </si>
  <si>
    <t>UPK1A</t>
  </si>
  <si>
    <t>ENSG00000105669</t>
  </si>
  <si>
    <t>COPE</t>
  </si>
  <si>
    <t>ENSG00000105671</t>
  </si>
  <si>
    <t>DDX49</t>
  </si>
  <si>
    <t>ENSG00000105672</t>
  </si>
  <si>
    <t>ETV2</t>
  </si>
  <si>
    <t>ENSG00000105675</t>
  </si>
  <si>
    <t>ATP4A</t>
  </si>
  <si>
    <t>ENSG00000105676</t>
  </si>
  <si>
    <t>ARMC6</t>
  </si>
  <si>
    <t>ENSG00000105677</t>
  </si>
  <si>
    <t>TMEM147</t>
  </si>
  <si>
    <t>ENSG00000105679</t>
  </si>
  <si>
    <t>GAPDHS</t>
  </si>
  <si>
    <t>ENSG00000105695</t>
  </si>
  <si>
    <t>MAG</t>
  </si>
  <si>
    <t>ENSG00000105696</t>
  </si>
  <si>
    <t>TMEM59L</t>
  </si>
  <si>
    <t>ENSG00000105697</t>
  </si>
  <si>
    <t>HAMP</t>
  </si>
  <si>
    <t>ENSG00000105698</t>
  </si>
  <si>
    <t>USF2</t>
  </si>
  <si>
    <t>ENSG00000105699</t>
  </si>
  <si>
    <t>LSR</t>
  </si>
  <si>
    <t>ENSG00000105700</t>
  </si>
  <si>
    <t>KXD1</t>
  </si>
  <si>
    <t>ENSG00000105701</t>
  </si>
  <si>
    <t>FKBP8</t>
  </si>
  <si>
    <t>ENSG00000105705</t>
  </si>
  <si>
    <t>SUGP1</t>
  </si>
  <si>
    <t>ENSG00000105707</t>
  </si>
  <si>
    <t>HPN</t>
  </si>
  <si>
    <t>ENSG00000105708</t>
  </si>
  <si>
    <t>ZNF14</t>
  </si>
  <si>
    <t>ENSG00000105711</t>
  </si>
  <si>
    <t>SCN1B</t>
  </si>
  <si>
    <t>ENSG00000105717</t>
  </si>
  <si>
    <t>PBX4</t>
  </si>
  <si>
    <t>ENSG00000105722</t>
  </si>
  <si>
    <t>ERF</t>
  </si>
  <si>
    <t>ENSG00000105723</t>
  </si>
  <si>
    <t>GSK3A</t>
  </si>
  <si>
    <t>ENSG00000105726</t>
  </si>
  <si>
    <t>ATP13A1</t>
  </si>
  <si>
    <t>ENSG00000105732</t>
  </si>
  <si>
    <t>ZNF574</t>
  </si>
  <si>
    <t>ENSG00000105737</t>
  </si>
  <si>
    <t>GRIK5</t>
  </si>
  <si>
    <t>ENSG00000105738</t>
  </si>
  <si>
    <t>SIPA1L3</t>
  </si>
  <si>
    <t>ENSG00000105750</t>
  </si>
  <si>
    <t>ZNF85</t>
  </si>
  <si>
    <t>ENSG00000105755</t>
  </si>
  <si>
    <t>ETHE1</t>
  </si>
  <si>
    <t>ENSG00000105767</t>
  </si>
  <si>
    <t>CADM4</t>
  </si>
  <si>
    <t>ENSG00000105771</t>
  </si>
  <si>
    <t>SMG9</t>
  </si>
  <si>
    <t>ENSG00000105778</t>
  </si>
  <si>
    <t>AVL9</t>
  </si>
  <si>
    <t>ENSG00000105784</t>
  </si>
  <si>
    <t>RUNDC3B</t>
  </si>
  <si>
    <t>ENSG00000105792</t>
  </si>
  <si>
    <t>CFAP69</t>
  </si>
  <si>
    <t>ENSG00000105793</t>
  </si>
  <si>
    <t>GTPBP10</t>
  </si>
  <si>
    <t>ENSG00000105808</t>
  </si>
  <si>
    <t>RASA4</t>
  </si>
  <si>
    <t>ENSG00000105810</t>
  </si>
  <si>
    <t>CDK6</t>
  </si>
  <si>
    <t>ENSG00000105819</t>
  </si>
  <si>
    <t>PMPCB</t>
  </si>
  <si>
    <t>ENSG00000105821</t>
  </si>
  <si>
    <t>DNAJC2</t>
  </si>
  <si>
    <t>ENSG00000105825</t>
  </si>
  <si>
    <t>TFPI2</t>
  </si>
  <si>
    <t>ENSG00000105829</t>
  </si>
  <si>
    <t>BET1</t>
  </si>
  <si>
    <t>ENSG00000105835</t>
  </si>
  <si>
    <t>NAMPT</t>
  </si>
  <si>
    <t>ENSG00000105849</t>
  </si>
  <si>
    <t>TWISTNB</t>
  </si>
  <si>
    <t>ENSG00000105851</t>
  </si>
  <si>
    <t>PIK3CG</t>
  </si>
  <si>
    <t>ENSG00000105852</t>
  </si>
  <si>
    <t>PON3</t>
  </si>
  <si>
    <t>ENSG00000105854</t>
  </si>
  <si>
    <t>PON2</t>
  </si>
  <si>
    <t>ENSG00000105855</t>
  </si>
  <si>
    <t>ITGB8</t>
  </si>
  <si>
    <t>ENSG00000105856</t>
  </si>
  <si>
    <t>HBP1</t>
  </si>
  <si>
    <t>ENSG00000105865</t>
  </si>
  <si>
    <t>DUS4L</t>
  </si>
  <si>
    <t>ENSG00000105866</t>
  </si>
  <si>
    <t>SP4</t>
  </si>
  <si>
    <t>ENSG00000105875</t>
  </si>
  <si>
    <t>WDR91</t>
  </si>
  <si>
    <t>ENSG00000105877</t>
  </si>
  <si>
    <t>DNAH11</t>
  </si>
  <si>
    <t>ENSG00000105879</t>
  </si>
  <si>
    <t>CBLL1</t>
  </si>
  <si>
    <t>ENSG00000106571</t>
  </si>
  <si>
    <t>GLI3</t>
  </si>
  <si>
    <t>ENSG00000105887</t>
  </si>
  <si>
    <t>MTPN</t>
  </si>
  <si>
    <t>ENSG00000105889</t>
  </si>
  <si>
    <t>STEAP1B</t>
  </si>
  <si>
    <t>ENSG00000105894</t>
  </si>
  <si>
    <t>PTN</t>
  </si>
  <si>
    <t>ENSG00000105926</t>
  </si>
  <si>
    <t>MPP6</t>
  </si>
  <si>
    <t>ENSG00000105928</t>
  </si>
  <si>
    <t>GSDME</t>
  </si>
  <si>
    <t>ENSG00000105929</t>
  </si>
  <si>
    <t>ATP6V0A4</t>
  </si>
  <si>
    <t>ENSG00000105939</t>
  </si>
  <si>
    <t>ZC3HAV1</t>
  </si>
  <si>
    <t>ENSG00000105948</t>
  </si>
  <si>
    <t>TTC26</t>
  </si>
  <si>
    <t>ENSG00000105953</t>
  </si>
  <si>
    <t>OGDH</t>
  </si>
  <si>
    <t>ENSG00000105963</t>
  </si>
  <si>
    <t>ADAP1</t>
  </si>
  <si>
    <t>ENSG00000105967</t>
  </si>
  <si>
    <t>TFEC</t>
  </si>
  <si>
    <t>ENSG00000105968</t>
  </si>
  <si>
    <t>H2AZ2</t>
  </si>
  <si>
    <t>ENSG00000105971</t>
  </si>
  <si>
    <t>CAV2</t>
  </si>
  <si>
    <t>ENSG00000105974</t>
  </si>
  <si>
    <t>CAV1</t>
  </si>
  <si>
    <t>ENSG00000105976</t>
  </si>
  <si>
    <t>MET</t>
  </si>
  <si>
    <t>ENSG00000105982</t>
  </si>
  <si>
    <t>RNF32</t>
  </si>
  <si>
    <t>ENSG00000105983</t>
  </si>
  <si>
    <t>LMBR1</t>
  </si>
  <si>
    <t>ENSG00000105988</t>
  </si>
  <si>
    <t>ENSG00000105989</t>
  </si>
  <si>
    <t>WNT2</t>
  </si>
  <si>
    <t>ENSG00000105991</t>
  </si>
  <si>
    <t>HOXA1</t>
  </si>
  <si>
    <t>ENSG00000105993</t>
  </si>
  <si>
    <t>DNAJB6</t>
  </si>
  <si>
    <t>ENSG00000112559</t>
  </si>
  <si>
    <t>MDFI</t>
  </si>
  <si>
    <t>ENSG00000105997</t>
  </si>
  <si>
    <t>HOXA3</t>
  </si>
  <si>
    <t>ENSG00000106003</t>
  </si>
  <si>
    <t>LFNG</t>
  </si>
  <si>
    <t>ENSG00000106004</t>
  </si>
  <si>
    <t>HOXA5</t>
  </si>
  <si>
    <t>ENSG00000106006</t>
  </si>
  <si>
    <t>HOXA6</t>
  </si>
  <si>
    <t>ENSG00000106009</t>
  </si>
  <si>
    <t>BRAT1</t>
  </si>
  <si>
    <t>ENSG00000106012</t>
  </si>
  <si>
    <t>IQCE</t>
  </si>
  <si>
    <t>ENSG00000106013</t>
  </si>
  <si>
    <t>ANKRD7</t>
  </si>
  <si>
    <t>ENSG00000106018</t>
  </si>
  <si>
    <t>VIPR2</t>
  </si>
  <si>
    <t>ENSG00000106025</t>
  </si>
  <si>
    <t>TSPAN12</t>
  </si>
  <si>
    <t>ENSG00000106028</t>
  </si>
  <si>
    <t>SSBP1</t>
  </si>
  <si>
    <t>ENSG00000106031</t>
  </si>
  <si>
    <t>HOXA13</t>
  </si>
  <si>
    <t>ENSG00000106034</t>
  </si>
  <si>
    <t>CPED1</t>
  </si>
  <si>
    <t>ENSG00000106038</t>
  </si>
  <si>
    <t>EVX1</t>
  </si>
  <si>
    <t>ENSG00000106049</t>
  </si>
  <si>
    <t>HIBADH</t>
  </si>
  <si>
    <t>ENSG00000106052</t>
  </si>
  <si>
    <t>TAX1BP1</t>
  </si>
  <si>
    <t>ENSG00000106066</t>
  </si>
  <si>
    <t>CPVL</t>
  </si>
  <si>
    <t>ENSG00000106069</t>
  </si>
  <si>
    <t>CHN2</t>
  </si>
  <si>
    <t>ENSG00000106070</t>
  </si>
  <si>
    <t>GRB10</t>
  </si>
  <si>
    <t>ENSG00000106077</t>
  </si>
  <si>
    <t>ABHD11</t>
  </si>
  <si>
    <t>ENSG00000106078</t>
  </si>
  <si>
    <t>COBL</t>
  </si>
  <si>
    <t>ENSG00000106080</t>
  </si>
  <si>
    <t>FKBP14</t>
  </si>
  <si>
    <t>ENSG00000106086</t>
  </si>
  <si>
    <t>PLEKHA8</t>
  </si>
  <si>
    <t>ENSG00000106089</t>
  </si>
  <si>
    <t>STX1A</t>
  </si>
  <si>
    <t>ENSG00000106100</t>
  </si>
  <si>
    <t>NOD1</t>
  </si>
  <si>
    <t>ENSG00000106105</t>
  </si>
  <si>
    <t>GARS1</t>
  </si>
  <si>
    <t>ENSG00000106113</t>
  </si>
  <si>
    <t>CRHR2</t>
  </si>
  <si>
    <t>ENSG00000106123</t>
  </si>
  <si>
    <t>EPHB6</t>
  </si>
  <si>
    <t>ENSG00000106125</t>
  </si>
  <si>
    <t>MINDY4</t>
  </si>
  <si>
    <t>ENSG00000106128</t>
  </si>
  <si>
    <t>GHRHR</t>
  </si>
  <si>
    <t>ENSG00000106133</t>
  </si>
  <si>
    <t>NSUN5P2</t>
  </si>
  <si>
    <t>ENSG00000106144</t>
  </si>
  <si>
    <t>CASP2</t>
  </si>
  <si>
    <t>ENSG00000106153</t>
  </si>
  <si>
    <t>CHCHD2</t>
  </si>
  <si>
    <t>ENSG00000106178</t>
  </si>
  <si>
    <t>CCL24</t>
  </si>
  <si>
    <t>ENSG00000106211</t>
  </si>
  <si>
    <t>HSPB1</t>
  </si>
  <si>
    <t>ENSG00000106236</t>
  </si>
  <si>
    <t>NPTX2</t>
  </si>
  <si>
    <t>ENSG00000106244</t>
  </si>
  <si>
    <t>PDAP1</t>
  </si>
  <si>
    <t>ENSG00000106245</t>
  </si>
  <si>
    <t>BUD31</t>
  </si>
  <si>
    <t>ENSG00000106246</t>
  </si>
  <si>
    <t>PTCD1</t>
  </si>
  <si>
    <t>ENSG00000106258</t>
  </si>
  <si>
    <t>CYP3A5</t>
  </si>
  <si>
    <t>ENSG00000106261</t>
  </si>
  <si>
    <t>ZKSCAN1</t>
  </si>
  <si>
    <t>ENSG00000106263</t>
  </si>
  <si>
    <t>EIF3B</t>
  </si>
  <si>
    <t>ENSG00000106266</t>
  </si>
  <si>
    <t>SNX8</t>
  </si>
  <si>
    <t>ENSG00000106268</t>
  </si>
  <si>
    <t>NUDT1</t>
  </si>
  <si>
    <t>ENSG00000106278</t>
  </si>
  <si>
    <t>PTPRZ1</t>
  </si>
  <si>
    <t>ENSG00000106290</t>
  </si>
  <si>
    <t>TAF6</t>
  </si>
  <si>
    <t>ENSG00000106299</t>
  </si>
  <si>
    <t>WASL</t>
  </si>
  <si>
    <t>ENSG00000106302</t>
  </si>
  <si>
    <t>HYAL4</t>
  </si>
  <si>
    <t>ENSG00000106304</t>
  </si>
  <si>
    <t>SPAM1</t>
  </si>
  <si>
    <t>ENSG00000106305</t>
  </si>
  <si>
    <t>AIMP2</t>
  </si>
  <si>
    <t>ENSG00000106327</t>
  </si>
  <si>
    <t>TFR2</t>
  </si>
  <si>
    <t>ENSG00000106328</t>
  </si>
  <si>
    <t>FSCN3</t>
  </si>
  <si>
    <t>ENSG00000106330</t>
  </si>
  <si>
    <t>MOSPD3</t>
  </si>
  <si>
    <t>ENSG00000106331</t>
  </si>
  <si>
    <t>PAX4</t>
  </si>
  <si>
    <t>ENSG00000106333</t>
  </si>
  <si>
    <t>PCOLCE</t>
  </si>
  <si>
    <t>ENSG00000106336</t>
  </si>
  <si>
    <t>FBXO24</t>
  </si>
  <si>
    <t>ENSG00000164946</t>
  </si>
  <si>
    <t>FREM1</t>
  </si>
  <si>
    <t>ENSG00000106344</t>
  </si>
  <si>
    <t>RBM28</t>
  </si>
  <si>
    <t>ENSG00000106346</t>
  </si>
  <si>
    <t>USP42</t>
  </si>
  <si>
    <t>ENSG00000106348</t>
  </si>
  <si>
    <t>IMPDH1</t>
  </si>
  <si>
    <t>ENSG00000106351</t>
  </si>
  <si>
    <t>AGFG2</t>
  </si>
  <si>
    <t>ENSG00000106355</t>
  </si>
  <si>
    <t>LSM5</t>
  </si>
  <si>
    <t>ENSG00000106366</t>
  </si>
  <si>
    <t>SERPINE1</t>
  </si>
  <si>
    <t>ENSG00000106367</t>
  </si>
  <si>
    <t>AP1S1</t>
  </si>
  <si>
    <t>ENSG00000106384</t>
  </si>
  <si>
    <t>MOGAT3</t>
  </si>
  <si>
    <t>ENSG00000106392</t>
  </si>
  <si>
    <t>C1GALT1</t>
  </si>
  <si>
    <t>ENSG00000106397</t>
  </si>
  <si>
    <t>PLOD3</t>
  </si>
  <si>
    <t>ENSG00000106399</t>
  </si>
  <si>
    <t>RPA3</t>
  </si>
  <si>
    <t>ENSG00000106400</t>
  </si>
  <si>
    <t>ZNHIT1</t>
  </si>
  <si>
    <t>ENSG00000106404</t>
  </si>
  <si>
    <t>CLDN15</t>
  </si>
  <si>
    <t>ENSG00000106410</t>
  </si>
  <si>
    <t>NOBOX</t>
  </si>
  <si>
    <t>ENSG00000106415</t>
  </si>
  <si>
    <t>GLCCI1</t>
  </si>
  <si>
    <t>ENSG00000106443</t>
  </si>
  <si>
    <t>PHF14</t>
  </si>
  <si>
    <t>ENSG00000106459</t>
  </si>
  <si>
    <t>NRF1</t>
  </si>
  <si>
    <t>ENSG00000106460</t>
  </si>
  <si>
    <t>TMEM106B</t>
  </si>
  <si>
    <t>ENSG00000106462</t>
  </si>
  <si>
    <t>EZH2</t>
  </si>
  <si>
    <t>ENSG00000106477</t>
  </si>
  <si>
    <t>CEP41</t>
  </si>
  <si>
    <t>ENSG00000106479</t>
  </si>
  <si>
    <t>ZNF862</t>
  </si>
  <si>
    <t>ENSG00000106483</t>
  </si>
  <si>
    <t>SFRP4</t>
  </si>
  <si>
    <t>ENSG00000109063</t>
  </si>
  <si>
    <t>MYH3</t>
  </si>
  <si>
    <t>ENSG00000106511</t>
  </si>
  <si>
    <t>MEOX2</t>
  </si>
  <si>
    <t>ENSG00000106524</t>
  </si>
  <si>
    <t>ANKMY2</t>
  </si>
  <si>
    <t>ENSG00000106526</t>
  </si>
  <si>
    <t>ACTR3C</t>
  </si>
  <si>
    <t>ENSG00000106536</t>
  </si>
  <si>
    <t>POU6F2</t>
  </si>
  <si>
    <t>ENSG00000106537</t>
  </si>
  <si>
    <t>TSPAN13</t>
  </si>
  <si>
    <t>ENSG00000106538</t>
  </si>
  <si>
    <t>RARRES2</t>
  </si>
  <si>
    <t>ENSG00000106541</t>
  </si>
  <si>
    <t>AGR2</t>
  </si>
  <si>
    <t>ENSG00000106546</t>
  </si>
  <si>
    <t>AHR</t>
  </si>
  <si>
    <t>ENSG00000106554</t>
  </si>
  <si>
    <t>CHCHD3</t>
  </si>
  <si>
    <t>ENSG00000106560</t>
  </si>
  <si>
    <t>GIMAP2</t>
  </si>
  <si>
    <t>ENSG00000106565</t>
  </si>
  <si>
    <t>TMEM176B</t>
  </si>
  <si>
    <t>ENSG00000175063</t>
  </si>
  <si>
    <t>UBE2C</t>
  </si>
  <si>
    <t>ENSG00000106588</t>
  </si>
  <si>
    <t>PSMA2</t>
  </si>
  <si>
    <t>ENSG00000106591</t>
  </si>
  <si>
    <t>MRPL32</t>
  </si>
  <si>
    <t>ENSG00000106603</t>
  </si>
  <si>
    <t>COA1</t>
  </si>
  <si>
    <t>ENSG00000106605</t>
  </si>
  <si>
    <t>BLVRA</t>
  </si>
  <si>
    <t>ENSG00000106608</t>
  </si>
  <si>
    <t>URGCP</t>
  </si>
  <si>
    <t>ENSG00000106609</t>
  </si>
  <si>
    <t>TMEM248</t>
  </si>
  <si>
    <t>ENSG00000106610</t>
  </si>
  <si>
    <t>STAG3L4</t>
  </si>
  <si>
    <t>ENSG00000106615</t>
  </si>
  <si>
    <t>RHEB</t>
  </si>
  <si>
    <t>ENSG00000106617</t>
  </si>
  <si>
    <t>PRKAG2</t>
  </si>
  <si>
    <t>ENSG00000106624</t>
  </si>
  <si>
    <t>AEBP1</t>
  </si>
  <si>
    <t>ENSG00000106628</t>
  </si>
  <si>
    <t>POLD2</t>
  </si>
  <si>
    <t>ENSG00000106631</t>
  </si>
  <si>
    <t>MYL7</t>
  </si>
  <si>
    <t>ENSG00000106633</t>
  </si>
  <si>
    <t>GCK</t>
  </si>
  <si>
    <t>ENSG00000106635</t>
  </si>
  <si>
    <t>BCL7B</t>
  </si>
  <si>
    <t>ENSG00000106636</t>
  </si>
  <si>
    <t>YKT6</t>
  </si>
  <si>
    <t>ENSG00000106638</t>
  </si>
  <si>
    <t>TBL2</t>
  </si>
  <si>
    <t>ENSG00000106648</t>
  </si>
  <si>
    <t>GALNTL5</t>
  </si>
  <si>
    <t>ENSG00000106665</t>
  </si>
  <si>
    <t>CLIP2</t>
  </si>
  <si>
    <t>ENSG00000106682</t>
  </si>
  <si>
    <t>EIF4H</t>
  </si>
  <si>
    <t>ENSG00000106683</t>
  </si>
  <si>
    <t>LIMK1</t>
  </si>
  <si>
    <t>ENSG00000106686</t>
  </si>
  <si>
    <t>SPATA6L</t>
  </si>
  <si>
    <t>ENSG00000106688</t>
  </si>
  <si>
    <t>SLC1A1</t>
  </si>
  <si>
    <t>ENSG00000106689</t>
  </si>
  <si>
    <t>LHX2</t>
  </si>
  <si>
    <t>ENSG00000106692</t>
  </si>
  <si>
    <t>FKTN</t>
  </si>
  <si>
    <t>ENSG00000106701</t>
  </si>
  <si>
    <t>FSD1L</t>
  </si>
  <si>
    <t>ENSG00000106714</t>
  </si>
  <si>
    <t>CNTNAP3</t>
  </si>
  <si>
    <t>ENSG00000106723</t>
  </si>
  <si>
    <t>SPIN1</t>
  </si>
  <si>
    <t>ENSG00000106733</t>
  </si>
  <si>
    <t>NMRK1</t>
  </si>
  <si>
    <t>ENSG00000106771</t>
  </si>
  <si>
    <t>TMEM245</t>
  </si>
  <si>
    <t>ENSG00000106772</t>
  </si>
  <si>
    <t>PRUNE2</t>
  </si>
  <si>
    <t>ENSG00000106780</t>
  </si>
  <si>
    <t>MEGF9</t>
  </si>
  <si>
    <t>ENSG00000106785</t>
  </si>
  <si>
    <t>TRIM14</t>
  </si>
  <si>
    <t>ENSG00000106789</t>
  </si>
  <si>
    <t>CORO2A</t>
  </si>
  <si>
    <t>ENSG00000106799</t>
  </si>
  <si>
    <t>TGFBR1</t>
  </si>
  <si>
    <t>ENSG00000106803</t>
  </si>
  <si>
    <t>SEC61B</t>
  </si>
  <si>
    <t>ENSG00000106804</t>
  </si>
  <si>
    <t>C5</t>
  </si>
  <si>
    <t>ENSG00000106809</t>
  </si>
  <si>
    <t>OGN</t>
  </si>
  <si>
    <t>ENSG00000106819</t>
  </si>
  <si>
    <t>ASPN</t>
  </si>
  <si>
    <t>ENSG00000106823</t>
  </si>
  <si>
    <t>ECM2</t>
  </si>
  <si>
    <t>ENSG00000106829</t>
  </si>
  <si>
    <t>TLE4</t>
  </si>
  <si>
    <t>ENSG00000106852</t>
  </si>
  <si>
    <t>LHX6</t>
  </si>
  <si>
    <t>ENSG00000106853</t>
  </si>
  <si>
    <t>PTGR1</t>
  </si>
  <si>
    <t>ENSG00000106868</t>
  </si>
  <si>
    <t>SUSD1</t>
  </si>
  <si>
    <t>ENSG00000106927</t>
  </si>
  <si>
    <t>AMBP</t>
  </si>
  <si>
    <t>ENSG00000106948</t>
  </si>
  <si>
    <t>AKNA</t>
  </si>
  <si>
    <t>ENSG00000106952</t>
  </si>
  <si>
    <t>TNFSF8</t>
  </si>
  <si>
    <t>ENSG00000106976</t>
  </si>
  <si>
    <t>DNM1</t>
  </si>
  <si>
    <t>ENSG00000106991</t>
  </si>
  <si>
    <t>ENG</t>
  </si>
  <si>
    <t>ENSG00000106992</t>
  </si>
  <si>
    <t>AK1</t>
  </si>
  <si>
    <t>ENSG00000106993</t>
  </si>
  <si>
    <t>CDC37L1</t>
  </si>
  <si>
    <t>ENSG00000107014</t>
  </si>
  <si>
    <t>RLN1</t>
  </si>
  <si>
    <t>ENSG00000107018</t>
  </si>
  <si>
    <t>ENSG00000107020</t>
  </si>
  <si>
    <t>PLGRKT</t>
  </si>
  <si>
    <t>ENSG00000107021</t>
  </si>
  <si>
    <t>TBC1D13</t>
  </si>
  <si>
    <t>ENSG00000107036</t>
  </si>
  <si>
    <t>RIC1</t>
  </si>
  <si>
    <t>ENSG00000107077</t>
  </si>
  <si>
    <t>KDM4C</t>
  </si>
  <si>
    <t>ENSG00000107099</t>
  </si>
  <si>
    <t>DOCK8</t>
  </si>
  <si>
    <t>ENSG00000107104</t>
  </si>
  <si>
    <t>KANK1</t>
  </si>
  <si>
    <t>ENSG00000107105</t>
  </si>
  <si>
    <t>ELAVL2</t>
  </si>
  <si>
    <t>ENSG00000107130</t>
  </si>
  <si>
    <t>NCS1</t>
  </si>
  <si>
    <t>ENSG00000107140</t>
  </si>
  <si>
    <t>TESK1</t>
  </si>
  <si>
    <t>ENSG00000107147</t>
  </si>
  <si>
    <t>KCNT1</t>
  </si>
  <si>
    <t>ENSG00000107159</t>
  </si>
  <si>
    <t>CA9</t>
  </si>
  <si>
    <t>ENSG00000107164</t>
  </si>
  <si>
    <t>FUBP3</t>
  </si>
  <si>
    <t>ENSG00000107165</t>
  </si>
  <si>
    <t>TYRP1</t>
  </si>
  <si>
    <t>ENSG00000107175</t>
  </si>
  <si>
    <t>CREB3</t>
  </si>
  <si>
    <t>ENSG00000107185</t>
  </si>
  <si>
    <t>RGP1</t>
  </si>
  <si>
    <t>ENSG00000107186</t>
  </si>
  <si>
    <t>MPDZ</t>
  </si>
  <si>
    <t>ENSG00000107187</t>
  </si>
  <si>
    <t>LHX3</t>
  </si>
  <si>
    <t>ENSG00000107201</t>
  </si>
  <si>
    <t>DDX58</t>
  </si>
  <si>
    <t>ENSG00000107223</t>
  </si>
  <si>
    <t>EDF1</t>
  </si>
  <si>
    <t>ENSG00000107242</t>
  </si>
  <si>
    <t>PIP5K1B</t>
  </si>
  <si>
    <t>ENSG00000107249</t>
  </si>
  <si>
    <t>GLIS3</t>
  </si>
  <si>
    <t>ENSG00000107262</t>
  </si>
  <si>
    <t>BAG1</t>
  </si>
  <si>
    <t>ENSG00000107263</t>
  </si>
  <si>
    <t>RAPGEF1</t>
  </si>
  <si>
    <t>ENSG00000107281</t>
  </si>
  <si>
    <t>NPDC1</t>
  </si>
  <si>
    <t>ENSG00000107282</t>
  </si>
  <si>
    <t>APBA1</t>
  </si>
  <si>
    <t>ENSG00000107290</t>
  </si>
  <si>
    <t>SETX</t>
  </si>
  <si>
    <t>ENSG00000107295</t>
  </si>
  <si>
    <t>SH3GL2</t>
  </si>
  <si>
    <t>ENSG00000107317</t>
  </si>
  <si>
    <t>PTGDS</t>
  </si>
  <si>
    <t>ENSG00000107331</t>
  </si>
  <si>
    <t>ABCA2</t>
  </si>
  <si>
    <t>ENSG00000107338</t>
  </si>
  <si>
    <t>SHB</t>
  </si>
  <si>
    <t>ENSG00000107341</t>
  </si>
  <si>
    <t>UBE2R2</t>
  </si>
  <si>
    <t>ENSG00000107362</t>
  </si>
  <si>
    <t>ABHD17B</t>
  </si>
  <si>
    <t>ENSG00000107371</t>
  </si>
  <si>
    <t>EXOSC3</t>
  </si>
  <si>
    <t>ENSG00000107372</t>
  </si>
  <si>
    <t>ZFAND5</t>
  </si>
  <si>
    <t>ENSG00000107404</t>
  </si>
  <si>
    <t>DVL1</t>
  </si>
  <si>
    <t>ENSG00000107438</t>
  </si>
  <si>
    <t>PDLIM1</t>
  </si>
  <si>
    <t>ENSG00000107443</t>
  </si>
  <si>
    <t>CCNJ</t>
  </si>
  <si>
    <t>ENSG00000107447</t>
  </si>
  <si>
    <t>DNTT</t>
  </si>
  <si>
    <t>ENSG00000107485</t>
  </si>
  <si>
    <t>GATA3</t>
  </si>
  <si>
    <t>ENSG00000107518</t>
  </si>
  <si>
    <t>ATRNL1</t>
  </si>
  <si>
    <t>ENSG00000107521</t>
  </si>
  <si>
    <t>HPS1</t>
  </si>
  <si>
    <t>ENSG00000107537</t>
  </si>
  <si>
    <t>PHYH</t>
  </si>
  <si>
    <t>ENSG00000107551</t>
  </si>
  <si>
    <t>RASSF4</t>
  </si>
  <si>
    <t>ENSG00000107554</t>
  </si>
  <si>
    <t>DNMBP</t>
  </si>
  <si>
    <t>ENSG00000107560</t>
  </si>
  <si>
    <t>RAB11FIP2</t>
  </si>
  <si>
    <t>ENSG00000107562</t>
  </si>
  <si>
    <t>CXCL12</t>
  </si>
  <si>
    <t>ENSG00000107566</t>
  </si>
  <si>
    <t>ERLIN1</t>
  </si>
  <si>
    <t>ENSG00000107581</t>
  </si>
  <si>
    <t>EIF3A</t>
  </si>
  <si>
    <t>ENSG00000107593</t>
  </si>
  <si>
    <t>PKD2L1</t>
  </si>
  <si>
    <t>ENSG00000107611</t>
  </si>
  <si>
    <t>CUBN</t>
  </si>
  <si>
    <t>ENSG00000107614</t>
  </si>
  <si>
    <t>TRDMT1</t>
  </si>
  <si>
    <t>ENSG00000107625</t>
  </si>
  <si>
    <t>DDX50</t>
  </si>
  <si>
    <t>ENSG00000107643</t>
  </si>
  <si>
    <t>MAPK8</t>
  </si>
  <si>
    <t>ENSG00000107651</t>
  </si>
  <si>
    <t>SEC23IP</t>
  </si>
  <si>
    <t>ENSG00000107669</t>
  </si>
  <si>
    <t>ATE1</t>
  </si>
  <si>
    <t>ENSG00000107672</t>
  </si>
  <si>
    <t>NSMCE4A</t>
  </si>
  <si>
    <t>ENSG00000107679</t>
  </si>
  <si>
    <t>PLEKHA1</t>
  </si>
  <si>
    <t>ENSG00000107719</t>
  </si>
  <si>
    <t>PALD1</t>
  </si>
  <si>
    <t>ENSG00000107731</t>
  </si>
  <si>
    <t>UNC5B</t>
  </si>
  <si>
    <t>ENSG00000107736</t>
  </si>
  <si>
    <t>CDH23</t>
  </si>
  <si>
    <t>ENSG00000107738</t>
  </si>
  <si>
    <t>VSIR</t>
  </si>
  <si>
    <t>ENSG00000107742</t>
  </si>
  <si>
    <t>SPOCK2</t>
  </si>
  <si>
    <t>ENSG00000107745</t>
  </si>
  <si>
    <t>MICU1</t>
  </si>
  <si>
    <t>ENSG00000107758</t>
  </si>
  <si>
    <t>PPP3CB</t>
  </si>
  <si>
    <t>ENSG00000107771</t>
  </si>
  <si>
    <t>CCSER2</t>
  </si>
  <si>
    <t>ENSG00000107779</t>
  </si>
  <si>
    <t>BMPR1A</t>
  </si>
  <si>
    <t>ENSG00000107789</t>
  </si>
  <si>
    <t>MINPP1</t>
  </si>
  <si>
    <t>ENSG00000107796</t>
  </si>
  <si>
    <t>ACTA2</t>
  </si>
  <si>
    <t>ENSG00000107798</t>
  </si>
  <si>
    <t>LIPA</t>
  </si>
  <si>
    <t>ENSG00000107807</t>
  </si>
  <si>
    <t>TLX1</t>
  </si>
  <si>
    <t>ENSG00000107815</t>
  </si>
  <si>
    <t>TWNK</t>
  </si>
  <si>
    <t>ENSG00000107816</t>
  </si>
  <si>
    <t>LZTS2</t>
  </si>
  <si>
    <t>ENSG00000107819</t>
  </si>
  <si>
    <t>SFXN3</t>
  </si>
  <si>
    <t>ENSG00000107821</t>
  </si>
  <si>
    <t>KAZALD1</t>
  </si>
  <si>
    <t>ENSG00000107829</t>
  </si>
  <si>
    <t>FBXW4</t>
  </si>
  <si>
    <t>ENSG00000117122</t>
  </si>
  <si>
    <t>MFAP2</t>
  </si>
  <si>
    <t>ENSG00000107833</t>
  </si>
  <si>
    <t>NPM3</t>
  </si>
  <si>
    <t>ENSG00000107854</t>
  </si>
  <si>
    <t>TNKS2</t>
  </si>
  <si>
    <t>ENSG00000107859</t>
  </si>
  <si>
    <t>PITX3</t>
  </si>
  <si>
    <t>ENSG00000107862</t>
  </si>
  <si>
    <t>GBF1</t>
  </si>
  <si>
    <t>ENSG00000107863</t>
  </si>
  <si>
    <t>ARHGAP21</t>
  </si>
  <si>
    <t>ENSG00000107864</t>
  </si>
  <si>
    <t>CPEB3</t>
  </si>
  <si>
    <t>ENSG00000107872</t>
  </si>
  <si>
    <t>FBXL15</t>
  </si>
  <si>
    <t>ENSG00000107874</t>
  </si>
  <si>
    <t>CUEDC2</t>
  </si>
  <si>
    <t>ENSG00000107882</t>
  </si>
  <si>
    <t>SUFU</t>
  </si>
  <si>
    <t>ENSG00000107890</t>
  </si>
  <si>
    <t>ANKRD26</t>
  </si>
  <si>
    <t>ENSG00000107897</t>
  </si>
  <si>
    <t>ACBD5</t>
  </si>
  <si>
    <t>ENSG00000107902</t>
  </si>
  <si>
    <t>LHPP</t>
  </si>
  <si>
    <t>ENSG00000107929</t>
  </si>
  <si>
    <t>LARP4B</t>
  </si>
  <si>
    <t>ENSG00000107937</t>
  </si>
  <si>
    <t>GTPBP4</t>
  </si>
  <si>
    <t>ENSG00000107938</t>
  </si>
  <si>
    <t>EDRF1</t>
  </si>
  <si>
    <t>ENSG00000107949</t>
  </si>
  <si>
    <t>BCCIP</t>
  </si>
  <si>
    <t>ENSG00000107951</t>
  </si>
  <si>
    <t>MTPAP</t>
  </si>
  <si>
    <t>ENSG00000107954</t>
  </si>
  <si>
    <t>NEURL1</t>
  </si>
  <si>
    <t>ENSG00000107957</t>
  </si>
  <si>
    <t>SH3PXD2A</t>
  </si>
  <si>
    <t>ENSG00000107959</t>
  </si>
  <si>
    <t>PITRM1</t>
  </si>
  <si>
    <t>ENSG00000107960</t>
  </si>
  <si>
    <t>STN1</t>
  </si>
  <si>
    <t>ENSG00000107968</t>
  </si>
  <si>
    <t>MAP3K8</t>
  </si>
  <si>
    <t>ENSG00000107984</t>
  </si>
  <si>
    <t>DKK1</t>
  </si>
  <si>
    <t>ENSG00000175928</t>
  </si>
  <si>
    <t>LRRN1</t>
  </si>
  <si>
    <t>ENSG00000108010</t>
  </si>
  <si>
    <t>GLRX3</t>
  </si>
  <si>
    <t>ENSG00000108018</t>
  </si>
  <si>
    <t>SORCS1</t>
  </si>
  <si>
    <t>ENSG00000108021</t>
  </si>
  <si>
    <t>TASOR2</t>
  </si>
  <si>
    <t>ENSG00000108039</t>
  </si>
  <si>
    <t>XPNPEP1</t>
  </si>
  <si>
    <t>ENSG00000108055</t>
  </si>
  <si>
    <t>SMC3</t>
  </si>
  <si>
    <t>ENSG00000108061</t>
  </si>
  <si>
    <t>SHOC2</t>
  </si>
  <si>
    <t>ENSG00000108064</t>
  </si>
  <si>
    <t>TFAM</t>
  </si>
  <si>
    <t>ENSG00000108091</t>
  </si>
  <si>
    <t>CCDC6</t>
  </si>
  <si>
    <t>ENSG00000108094</t>
  </si>
  <si>
    <t>CUL2</t>
  </si>
  <si>
    <t>ENSG00000108100</t>
  </si>
  <si>
    <t>CCNY</t>
  </si>
  <si>
    <t>ENSG00000108106</t>
  </si>
  <si>
    <t>UBE2S</t>
  </si>
  <si>
    <t>ENSG00000108107</t>
  </si>
  <si>
    <t>RPL28</t>
  </si>
  <si>
    <t>ENSG00000108175</t>
  </si>
  <si>
    <t>ZMIZ1</t>
  </si>
  <si>
    <t>ENSG00000108176</t>
  </si>
  <si>
    <t>DNAJC12</t>
  </si>
  <si>
    <t>ENSG00000108179</t>
  </si>
  <si>
    <t>PPIF</t>
  </si>
  <si>
    <t>ENSG00000108187</t>
  </si>
  <si>
    <t>PBLD</t>
  </si>
  <si>
    <t>ENSG00000108219</t>
  </si>
  <si>
    <t>TSPAN14</t>
  </si>
  <si>
    <t>ENSG00000108231</t>
  </si>
  <si>
    <t>LGI1</t>
  </si>
  <si>
    <t>ENSG00000108239</t>
  </si>
  <si>
    <t>TBC1D12</t>
  </si>
  <si>
    <t>ENSG00000108242</t>
  </si>
  <si>
    <t>CYP2C18</t>
  </si>
  <si>
    <t>ENSG00000108244</t>
  </si>
  <si>
    <t>KRT23</t>
  </si>
  <si>
    <t>ENSG00000108255</t>
  </si>
  <si>
    <t>CRYBA1</t>
  </si>
  <si>
    <t>ENSG00000108256</t>
  </si>
  <si>
    <t>NUFIP2</t>
  </si>
  <si>
    <t>ENSG00000108262</t>
  </si>
  <si>
    <t>GIT1</t>
  </si>
  <si>
    <t>ENSG00000108298</t>
  </si>
  <si>
    <t>RPL19</t>
  </si>
  <si>
    <t>ENSG00000108306</t>
  </si>
  <si>
    <t>FBXL20</t>
  </si>
  <si>
    <t>ENSG00000108309</t>
  </si>
  <si>
    <t>RUNDC3A</t>
  </si>
  <si>
    <t>ENSG00000108312</t>
  </si>
  <si>
    <t>UBTF</t>
  </si>
  <si>
    <t>ENSG00000108342</t>
  </si>
  <si>
    <t>CSF3</t>
  </si>
  <si>
    <t>ENSG00000108344</t>
  </si>
  <si>
    <t>PSMD3</t>
  </si>
  <si>
    <t>ENSG00000108349</t>
  </si>
  <si>
    <t>CASC3</t>
  </si>
  <si>
    <t>ENSG00000108352</t>
  </si>
  <si>
    <t>RAPGEFL1</t>
  </si>
  <si>
    <t>ENSG00000108370</t>
  </si>
  <si>
    <t>RGS9</t>
  </si>
  <si>
    <t>ENSG00000108375</t>
  </si>
  <si>
    <t>RNF43</t>
  </si>
  <si>
    <t>ENSG00000108379</t>
  </si>
  <si>
    <t>WNT3</t>
  </si>
  <si>
    <t>ENSG00000108381</t>
  </si>
  <si>
    <t>ASPA</t>
  </si>
  <si>
    <t>ENSG00000108384</t>
  </si>
  <si>
    <t>RAD51C</t>
  </si>
  <si>
    <t>ENSG00000108387</t>
  </si>
  <si>
    <t>SEPTIN4</t>
  </si>
  <si>
    <t>ENSG00000108389</t>
  </si>
  <si>
    <t>MTMR4</t>
  </si>
  <si>
    <t>ENSG00000108395</t>
  </si>
  <si>
    <t>TRIM37</t>
  </si>
  <si>
    <t>ENSG00000108405</t>
  </si>
  <si>
    <t>P2RX1</t>
  </si>
  <si>
    <t>ENSG00000108406</t>
  </si>
  <si>
    <t>DHX40</t>
  </si>
  <si>
    <t>ENSG00000108417</t>
  </si>
  <si>
    <t>KRT37</t>
  </si>
  <si>
    <t>ENSG00000108423</t>
  </si>
  <si>
    <t>TUBD1</t>
  </si>
  <si>
    <t>ENSG00000108424</t>
  </si>
  <si>
    <t>KPNB1</t>
  </si>
  <si>
    <t>ENSG00000108433</t>
  </si>
  <si>
    <t>GOSR2</t>
  </si>
  <si>
    <t>ENSG00000108439</t>
  </si>
  <si>
    <t>PNPO</t>
  </si>
  <si>
    <t>ENSG00000108443</t>
  </si>
  <si>
    <t>RPS6KB1</t>
  </si>
  <si>
    <t>ENSG00000108448</t>
  </si>
  <si>
    <t>TRIM16L</t>
  </si>
  <si>
    <t>ENSG00000108465</t>
  </si>
  <si>
    <t>CDK5RAP3</t>
  </si>
  <si>
    <t>ENSG00000108468</t>
  </si>
  <si>
    <t>CBX1</t>
  </si>
  <si>
    <t>ENSG00000108469</t>
  </si>
  <si>
    <t>RECQL5</t>
  </si>
  <si>
    <t>ENSG00000108474</t>
  </si>
  <si>
    <t>PIGL</t>
  </si>
  <si>
    <t>ENSG00000108479</t>
  </si>
  <si>
    <t>GALK1</t>
  </si>
  <si>
    <t>ENSG00000108506</t>
  </si>
  <si>
    <t>INTS2</t>
  </si>
  <si>
    <t>ENSG00000108509</t>
  </si>
  <si>
    <t>CAMTA2</t>
  </si>
  <si>
    <t>ENSG00000108510</t>
  </si>
  <si>
    <t>MED13</t>
  </si>
  <si>
    <t>ENSG00000108511</t>
  </si>
  <si>
    <t>HOXB6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</si>
  <si>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</si>
  <si>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</si>
  <si>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</si>
  <si>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</si>
  <si>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</si>
  <si>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</si>
  <si>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</si>
  <si>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</si>
  <si>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</si>
  <si>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</si>
  <si>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ENSG00000108556</t>
  </si>
  <si>
    <t>CHRNE</t>
  </si>
  <si>
    <t>ENSG00000108557</t>
  </si>
  <si>
    <t>RAI1</t>
  </si>
  <si>
    <t>ENSG00000108559</t>
  </si>
  <si>
    <t>NUP88</t>
  </si>
  <si>
    <t>ENSG00000108561</t>
  </si>
  <si>
    <t>C1QBP</t>
  </si>
  <si>
    <t>ENSG00000108576</t>
  </si>
  <si>
    <t>SLC6A4</t>
  </si>
  <si>
    <t>ENSG00000108578</t>
  </si>
  <si>
    <t>BLMH</t>
  </si>
  <si>
    <t>ENSG00000108582</t>
  </si>
  <si>
    <t>CPD</t>
  </si>
  <si>
    <t>ENSG00000108587</t>
  </si>
  <si>
    <t>GOSR1</t>
  </si>
  <si>
    <t>ENSG00000108588</t>
  </si>
  <si>
    <t>CCDC47</t>
  </si>
  <si>
    <t>ENSG00000108590</t>
  </si>
  <si>
    <t>MED31</t>
  </si>
  <si>
    <t>ENSG00000108591</t>
  </si>
  <si>
    <t>DRG2</t>
  </si>
  <si>
    <t>ENSG00000108592</t>
  </si>
  <si>
    <t>FTSJ3</t>
  </si>
  <si>
    <t>ENSG00000108599</t>
  </si>
  <si>
    <t>AKAP10</t>
  </si>
  <si>
    <t>ENSG00000108602</t>
  </si>
  <si>
    <t>ALDH3A1</t>
  </si>
  <si>
    <t>ENSG00000108604</t>
  </si>
  <si>
    <t>SMARCD2</t>
  </si>
  <si>
    <t>ENSG00000108622</t>
  </si>
  <si>
    <t>ICAM2</t>
  </si>
  <si>
    <t>ENSG00000108639</t>
  </si>
  <si>
    <t>SYNGR2</t>
  </si>
  <si>
    <t>ENSG00000108641</t>
  </si>
  <si>
    <t>B9D1</t>
  </si>
  <si>
    <t>ENSG00000108651</t>
  </si>
  <si>
    <t>UTP6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</si>
  <si>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</si>
  <si>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</si>
  <si>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</si>
  <si>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</si>
  <si>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</si>
  <si>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</si>
  <si>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</si>
  <si>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</si>
  <si>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</si>
  <si>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</si>
  <si>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ENSG00000108684</t>
  </si>
  <si>
    <t>ASIC2</t>
  </si>
  <si>
    <t>ENSG00000108691</t>
  </si>
  <si>
    <t>CCL2</t>
  </si>
  <si>
    <t>ENSG00000108700</t>
  </si>
  <si>
    <t>CCL8</t>
  </si>
  <si>
    <t>ENSG00000108733</t>
  </si>
  <si>
    <t>PEX12</t>
  </si>
  <si>
    <t>ENSG00000108759</t>
  </si>
  <si>
    <t>KRT32</t>
  </si>
  <si>
    <t>ENSG00000108771</t>
  </si>
  <si>
    <t>DHX58</t>
  </si>
  <si>
    <t>ENSG00000108773</t>
  </si>
  <si>
    <t>KAT2A</t>
  </si>
  <si>
    <t>ENSG00000108774</t>
  </si>
  <si>
    <t>RAB5C</t>
  </si>
  <si>
    <t>ENSG00000108784</t>
  </si>
  <si>
    <t>NAGLU</t>
  </si>
  <si>
    <t>ENSG00000108785</t>
  </si>
  <si>
    <t>ENSG00000108786</t>
  </si>
  <si>
    <t>HSD17B1</t>
  </si>
  <si>
    <t>ENSG00000108788</t>
  </si>
  <si>
    <t>MLX</t>
  </si>
  <si>
    <t>ENSG00000108797</t>
  </si>
  <si>
    <t>CNTNAP1</t>
  </si>
  <si>
    <t>ENSG00000108798</t>
  </si>
  <si>
    <t>ABI3</t>
  </si>
  <si>
    <t>ENSG00000108799</t>
  </si>
  <si>
    <t>EZH1</t>
  </si>
  <si>
    <t>ENSG00000165821</t>
  </si>
  <si>
    <t>SALL2</t>
  </si>
  <si>
    <t>ENSG00000108819</t>
  </si>
  <si>
    <t>PPP1R9B</t>
  </si>
  <si>
    <t>ENSG00000108821</t>
  </si>
  <si>
    <t>COL1A1</t>
  </si>
  <si>
    <t>ENSG00000108823</t>
  </si>
  <si>
    <t>SGCA</t>
  </si>
  <si>
    <t>ENSG00000108825</t>
  </si>
  <si>
    <t>PTGES3L-AARSD1</t>
  </si>
  <si>
    <t>ENSG00000108826</t>
  </si>
  <si>
    <t>MRPL27</t>
  </si>
  <si>
    <t>ENSG00000108828</t>
  </si>
  <si>
    <t>VAT1</t>
  </si>
  <si>
    <t>ENSG00000108829</t>
  </si>
  <si>
    <t>LRRC59</t>
  </si>
  <si>
    <t>ENSG00000108830</t>
  </si>
  <si>
    <t>RND2</t>
  </si>
  <si>
    <t>ENSG00000108839</t>
  </si>
  <si>
    <t>ALOX12</t>
  </si>
  <si>
    <t>ENSG00000108840</t>
  </si>
  <si>
    <t>HDAC5</t>
  </si>
  <si>
    <t>ENSG00000108846</t>
  </si>
  <si>
    <t>ABCC3</t>
  </si>
  <si>
    <t>ENSG00000108848</t>
  </si>
  <si>
    <t>LUC7L3</t>
  </si>
  <si>
    <t>ENSG00000108849</t>
  </si>
  <si>
    <t>PPY</t>
  </si>
  <si>
    <t>ENSG00000108852</t>
  </si>
  <si>
    <t>MPP2</t>
  </si>
  <si>
    <t>ENSG00000108854</t>
  </si>
  <si>
    <t>SMURF2</t>
  </si>
  <si>
    <t>ENSG00000108861</t>
  </si>
  <si>
    <t>DUSP3</t>
  </si>
  <si>
    <t>ENSG00000108878</t>
  </si>
  <si>
    <t>CACNG1</t>
  </si>
  <si>
    <t>ENSG00000108883</t>
  </si>
  <si>
    <t>EFTUD2</t>
  </si>
  <si>
    <t>ENSG00000108924</t>
  </si>
  <si>
    <t>HLF</t>
  </si>
  <si>
    <t>ENSG00000108932</t>
  </si>
  <si>
    <t>SLC16A6</t>
  </si>
  <si>
    <t>ENSG00000108946</t>
  </si>
  <si>
    <t>PRKAR1A</t>
  </si>
  <si>
    <t>ENSG00000276043</t>
  </si>
  <si>
    <t>UHRF1</t>
  </si>
  <si>
    <t>ENSG00000108950</t>
  </si>
  <si>
    <t>FAM20A</t>
  </si>
  <si>
    <t>ENSG00000108953</t>
  </si>
  <si>
    <t>YWHAE</t>
  </si>
  <si>
    <t>ENSG00000108958</t>
  </si>
  <si>
    <t>ENSG00000108960</t>
  </si>
  <si>
    <t>MMD</t>
  </si>
  <si>
    <t>ENSG00000108961</t>
  </si>
  <si>
    <t>RANGRF</t>
  </si>
  <si>
    <t>ENSG00000108963</t>
  </si>
  <si>
    <t>DPH1</t>
  </si>
  <si>
    <t>ENSG00000158164</t>
  </si>
  <si>
    <t>TMSB15A</t>
  </si>
  <si>
    <t>ENSG00000109016</t>
  </si>
  <si>
    <t>DHRS7B</t>
  </si>
  <si>
    <t>ENSG00000109046</t>
  </si>
  <si>
    <t>WSB1</t>
  </si>
  <si>
    <t>ENSG00000109047</t>
  </si>
  <si>
    <t>RCVRN</t>
  </si>
  <si>
    <t>ENSG00000109061</t>
  </si>
  <si>
    <t>MYH1</t>
  </si>
  <si>
    <t>ENSG00000109062</t>
  </si>
  <si>
    <t>SLC9A3R1</t>
  </si>
  <si>
    <t>ENSG00000108001</t>
  </si>
  <si>
    <t>EBF3</t>
  </si>
  <si>
    <t>ENSG00000109065</t>
  </si>
  <si>
    <t>NAT9</t>
  </si>
  <si>
    <t>ENSG00000109066</t>
  </si>
  <si>
    <t>TMEM104</t>
  </si>
  <si>
    <t>ENSG00000109072</t>
  </si>
  <si>
    <t>VTN</t>
  </si>
  <si>
    <t>ENSG00000109079</t>
  </si>
  <si>
    <t>TNFAIP1</t>
  </si>
  <si>
    <t>ENSG00000109083</t>
  </si>
  <si>
    <t>IFT20</t>
  </si>
  <si>
    <t>ENSG00000109084</t>
  </si>
  <si>
    <t>TMEM97</t>
  </si>
  <si>
    <t>ENSG00000109089</t>
  </si>
  <si>
    <t>CDR2L</t>
  </si>
  <si>
    <t>ENSG00000109099</t>
  </si>
  <si>
    <t>PMP22</t>
  </si>
  <si>
    <t>ENSG00000109101</t>
  </si>
  <si>
    <t>FOXN1</t>
  </si>
  <si>
    <t>ENSG00000109103</t>
  </si>
  <si>
    <t>UNC119</t>
  </si>
  <si>
    <t>ENSG00000109107</t>
  </si>
  <si>
    <t>ALDOC</t>
  </si>
  <si>
    <t>ENSG00000109111</t>
  </si>
  <si>
    <t>SUPT6H</t>
  </si>
  <si>
    <t>ENSG00000109113</t>
  </si>
  <si>
    <t>RAB34</t>
  </si>
  <si>
    <t>ENSG00000109118</t>
  </si>
  <si>
    <t>PHF12</t>
  </si>
  <si>
    <t>ENSG00000112984</t>
  </si>
  <si>
    <t>KIF20A</t>
  </si>
  <si>
    <t>ENSG00000109133</t>
  </si>
  <si>
    <t>TMEM33</t>
  </si>
  <si>
    <t>ENSG00000109158</t>
  </si>
  <si>
    <t>GABRA4</t>
  </si>
  <si>
    <t>ENSG00000109163</t>
  </si>
  <si>
    <t>GNRHR</t>
  </si>
  <si>
    <t>ENSG00000109171</t>
  </si>
  <si>
    <t>SLAIN2</t>
  </si>
  <si>
    <t>ENSG00000109180</t>
  </si>
  <si>
    <t>OCIAD1</t>
  </si>
  <si>
    <t>ENSG00000109181</t>
  </si>
  <si>
    <t>UGT2B10</t>
  </si>
  <si>
    <t>ENSG00000109182</t>
  </si>
  <si>
    <t>CWH43</t>
  </si>
  <si>
    <t>ENSG00000109184</t>
  </si>
  <si>
    <t>DCUN1D4</t>
  </si>
  <si>
    <t>ENSG00000109189</t>
  </si>
  <si>
    <t>USP46</t>
  </si>
  <si>
    <t>ENSG00000109193</t>
  </si>
  <si>
    <t>SULT1E1</t>
  </si>
  <si>
    <t>ENSG00000109205</t>
  </si>
  <si>
    <t>ODAM</t>
  </si>
  <si>
    <t>ENSG00000109208</t>
  </si>
  <si>
    <t>SMR3A</t>
  </si>
  <si>
    <t>ENSG00000109220</t>
  </si>
  <si>
    <t>CHIC2</t>
  </si>
  <si>
    <t>ENSG00000109255</t>
  </si>
  <si>
    <t>NMU</t>
  </si>
  <si>
    <t>ENSG00000109265</t>
  </si>
  <si>
    <t>CRACD</t>
  </si>
  <si>
    <t>ENSG00000109270</t>
  </si>
  <si>
    <t>LAMTOR3</t>
  </si>
  <si>
    <t>ENSG00000109272</t>
  </si>
  <si>
    <t>PF4V1</t>
  </si>
  <si>
    <t>ENSG00000109320</t>
  </si>
  <si>
    <t>NFKB1</t>
  </si>
  <si>
    <t>ENSG00000109321</t>
  </si>
  <si>
    <t>AREG</t>
  </si>
  <si>
    <t>ENSG00000109323</t>
  </si>
  <si>
    <t>MANBA</t>
  </si>
  <si>
    <t>ENSG00000109332</t>
  </si>
  <si>
    <t>UBE2D3</t>
  </si>
  <si>
    <t>ENSG00000109339</t>
  </si>
  <si>
    <t>MAPK10</t>
  </si>
  <si>
    <t>ENSG00000109381</t>
  </si>
  <si>
    <t>ELF2</t>
  </si>
  <si>
    <t>ENSG00000109390</t>
  </si>
  <si>
    <t>NDUFC1</t>
  </si>
  <si>
    <t>ENSG00000109436</t>
  </si>
  <si>
    <t>TBC1D9</t>
  </si>
  <si>
    <t>ENSG00000109445</t>
  </si>
  <si>
    <t>ZNF330</t>
  </si>
  <si>
    <t>ENSG00000109452</t>
  </si>
  <si>
    <t>INPP4B</t>
  </si>
  <si>
    <t>ENSG00000109458</t>
  </si>
  <si>
    <t>GAB1</t>
  </si>
  <si>
    <t>ENSG00000109466</t>
  </si>
  <si>
    <t>KLHL2</t>
  </si>
  <si>
    <t>ENSG00000109472</t>
  </si>
  <si>
    <t>CPE</t>
  </si>
  <si>
    <t>ENSG00000109475</t>
  </si>
  <si>
    <t>RPL34</t>
  </si>
  <si>
    <t>ENSG00000109501</t>
  </si>
  <si>
    <t>WFS1</t>
  </si>
  <si>
    <t>ENSG00000109511</t>
  </si>
  <si>
    <t>ANXA10</t>
  </si>
  <si>
    <t>ENSG00000109519</t>
  </si>
  <si>
    <t>GRPEL1</t>
  </si>
  <si>
    <t>ENSG00000109534</t>
  </si>
  <si>
    <t>GAR1</t>
  </si>
  <si>
    <t>ENSG00000109536</t>
  </si>
  <si>
    <t>FRG1</t>
  </si>
  <si>
    <t>ENSG00000109572</t>
  </si>
  <si>
    <t>CLCN3</t>
  </si>
  <si>
    <t>ENSG00000109576</t>
  </si>
  <si>
    <t>AADAT</t>
  </si>
  <si>
    <t>ENSG00000109586</t>
  </si>
  <si>
    <t>GALNT7</t>
  </si>
  <si>
    <t>ENSG00000109606</t>
  </si>
  <si>
    <t>DHX15</t>
  </si>
  <si>
    <t>ENSG00000109610</t>
  </si>
  <si>
    <t>SOD3</t>
  </si>
  <si>
    <t>ENSG00000109618</t>
  </si>
  <si>
    <t>SEPSECS</t>
  </si>
  <si>
    <t>ENSG00000109625</t>
  </si>
  <si>
    <t>CPZ</t>
  </si>
  <si>
    <t>ENSG00000109654</t>
  </si>
  <si>
    <t>TRIM2</t>
  </si>
  <si>
    <t>ENSG00000109667</t>
  </si>
  <si>
    <t>SLC2A9</t>
  </si>
  <si>
    <t>ENSG00000109670</t>
  </si>
  <si>
    <t>FBXW7</t>
  </si>
  <si>
    <t>ENSG00000109674</t>
  </si>
  <si>
    <t>NEIL3</t>
  </si>
  <si>
    <t>ENSG00000109680</t>
  </si>
  <si>
    <t>TBC1D19</t>
  </si>
  <si>
    <t>ENSG00000109684</t>
  </si>
  <si>
    <t>CLNK</t>
  </si>
  <si>
    <t>ENSG00000109685</t>
  </si>
  <si>
    <t>NSD2</t>
  </si>
  <si>
    <t>ENSG00000109686</t>
  </si>
  <si>
    <t>SH3D19</t>
  </si>
  <si>
    <t>ENSG00000109689</t>
  </si>
  <si>
    <t>STIM2</t>
  </si>
  <si>
    <t>ENSG00000109705</t>
  </si>
  <si>
    <t>NKX3-2</t>
  </si>
  <si>
    <t>ENSG00000109736</t>
  </si>
  <si>
    <t>MFSD10</t>
  </si>
  <si>
    <t>ENSG00000109738</t>
  </si>
  <si>
    <t>GLRB</t>
  </si>
  <si>
    <t>ENSG00000109743</t>
  </si>
  <si>
    <t>BST1</t>
  </si>
  <si>
    <t>ENSG00000109756</t>
  </si>
  <si>
    <t>RAPGEF2</t>
  </si>
  <si>
    <t>ENSG00000109758</t>
  </si>
  <si>
    <t>HGFAC</t>
  </si>
  <si>
    <t>ENSG00000109762</t>
  </si>
  <si>
    <t>SNX25</t>
  </si>
  <si>
    <t>ENSG00000109771</t>
  </si>
  <si>
    <t>LRP2BP</t>
  </si>
  <si>
    <t>ENSG00000109775</t>
  </si>
  <si>
    <t>UFSP2</t>
  </si>
  <si>
    <t>ENSG00000109787</t>
  </si>
  <si>
    <t>KLF3</t>
  </si>
  <si>
    <t>ENSG00000109790</t>
  </si>
  <si>
    <t>KLHL5</t>
  </si>
  <si>
    <t>ENSG00000109794</t>
  </si>
  <si>
    <t>FAM149A</t>
  </si>
  <si>
    <t>ENSG00000109805</t>
  </si>
  <si>
    <t>NCAPG</t>
  </si>
  <si>
    <t>ENSG00000109814</t>
  </si>
  <si>
    <t>UGDH</t>
  </si>
  <si>
    <t>ENSG00000109819</t>
  </si>
  <si>
    <t>PPARGC1A</t>
  </si>
  <si>
    <t>ENSG00000109832</t>
  </si>
  <si>
    <t>DDX25</t>
  </si>
  <si>
    <t>ENSG00000109846</t>
  </si>
  <si>
    <t>CRYAB</t>
  </si>
  <si>
    <t>ENSG00000181449</t>
  </si>
  <si>
    <t>SOX2</t>
  </si>
  <si>
    <t>ENSG00000109854</t>
  </si>
  <si>
    <t>HTATIP2</t>
  </si>
  <si>
    <t>ENSG00000109861</t>
  </si>
  <si>
    <t>CTSC</t>
  </si>
  <si>
    <t>ENSG00000109881</t>
  </si>
  <si>
    <t>CCDC34</t>
  </si>
  <si>
    <t>ENSG00000109906</t>
  </si>
  <si>
    <t>ZBTB16</t>
  </si>
  <si>
    <t>ENSG00000109911</t>
  </si>
  <si>
    <t>ELP4</t>
  </si>
  <si>
    <t>ENSG00000109917</t>
  </si>
  <si>
    <t>ZPR1</t>
  </si>
  <si>
    <t>ENSG00000109919</t>
  </si>
  <si>
    <t>MTCH2</t>
  </si>
  <si>
    <t>ENSG00000109920</t>
  </si>
  <si>
    <t>FNBP4</t>
  </si>
  <si>
    <t>ENSG00000109927</t>
  </si>
  <si>
    <t>TECTA</t>
  </si>
  <si>
    <t>ENSG00000109929</t>
  </si>
  <si>
    <t>SC5D</t>
  </si>
  <si>
    <t>ENSG00000109943</t>
  </si>
  <si>
    <t>CRTAM</t>
  </si>
  <si>
    <t>ENSG00000109944</t>
  </si>
  <si>
    <t>JHY</t>
  </si>
  <si>
    <t>ENSG00000109956</t>
  </si>
  <si>
    <t>B3GAT1</t>
  </si>
  <si>
    <t>ENSG00000109971</t>
  </si>
  <si>
    <t>HSPA8</t>
  </si>
  <si>
    <t>ENSG00000089685</t>
  </si>
  <si>
    <t>BIRC5</t>
  </si>
  <si>
    <t>ENSG00000110002</t>
  </si>
  <si>
    <t>VWA5A</t>
  </si>
  <si>
    <t>ENSG00000110011</t>
  </si>
  <si>
    <t>DNAJC4</t>
  </si>
  <si>
    <t>ENSG00000110013</t>
  </si>
  <si>
    <t>SIAE</t>
  </si>
  <si>
    <t>ENSG00000110025</t>
  </si>
  <si>
    <t>SNX15</t>
  </si>
  <si>
    <t>ENSG00000110031</t>
  </si>
  <si>
    <t>LPXN</t>
  </si>
  <si>
    <t>ENSG00000110042</t>
  </si>
  <si>
    <t>DTX4</t>
  </si>
  <si>
    <t>ENSG00000110046</t>
  </si>
  <si>
    <t>ATG2A</t>
  </si>
  <si>
    <t>ENSG00000110047</t>
  </si>
  <si>
    <t>EHD1</t>
  </si>
  <si>
    <t>ENSG00000110048</t>
  </si>
  <si>
    <t>OSBP</t>
  </si>
  <si>
    <t>ENSG00000110057</t>
  </si>
  <si>
    <t>UNC93B1</t>
  </si>
  <si>
    <t>ENSG00000110060</t>
  </si>
  <si>
    <t>PUS3</t>
  </si>
  <si>
    <t>ENSG00000110063</t>
  </si>
  <si>
    <t>DCPS</t>
  </si>
  <si>
    <t>ENSG00000110066</t>
  </si>
  <si>
    <t>KMT5B</t>
  </si>
  <si>
    <t>ENSG00000110074</t>
  </si>
  <si>
    <t>FOXRED1</t>
  </si>
  <si>
    <t>ENSG00000110075</t>
  </si>
  <si>
    <t>PPP6R3</t>
  </si>
  <si>
    <t>ENSG00000110076</t>
  </si>
  <si>
    <t>NRXN2</t>
  </si>
  <si>
    <t>ENSG00000110077</t>
  </si>
  <si>
    <t>MS4A6A</t>
  </si>
  <si>
    <t>ENSG00000110079</t>
  </si>
  <si>
    <t>MS4A4A</t>
  </si>
  <si>
    <t>ENSG00000110080</t>
  </si>
  <si>
    <t>ST3GAL4</t>
  </si>
  <si>
    <t>ENSG00000110090</t>
  </si>
  <si>
    <t>CPT1A</t>
  </si>
  <si>
    <t>ENSG00000110092</t>
  </si>
  <si>
    <t>CCND1</t>
  </si>
  <si>
    <t>ENSG00000110104</t>
  </si>
  <si>
    <t>CCDC86</t>
  </si>
  <si>
    <t>ENSG00000110107</t>
  </si>
  <si>
    <t>PRPF19</t>
  </si>
  <si>
    <t>ENSG00000110108</t>
  </si>
  <si>
    <t>TMEM109</t>
  </si>
  <si>
    <t>ENSG00000110148</t>
  </si>
  <si>
    <t>CCKBR</t>
  </si>
  <si>
    <t>ENSG00000110169</t>
  </si>
  <si>
    <t>HPX</t>
  </si>
  <si>
    <t>ENSG00000110171</t>
  </si>
  <si>
    <t>TRIM3</t>
  </si>
  <si>
    <t>ENSG00000110172</t>
  </si>
  <si>
    <t>CHORDC1</t>
  </si>
  <si>
    <t>ENSG00000110195</t>
  </si>
  <si>
    <t>FOLR1</t>
  </si>
  <si>
    <t>ENSG00000110200</t>
  </si>
  <si>
    <t>ANAPC15</t>
  </si>
  <si>
    <t>ENSG00000110203</t>
  </si>
  <si>
    <t>FOLR3</t>
  </si>
  <si>
    <t>ENSG00000110218</t>
  </si>
  <si>
    <t>PANX1</t>
  </si>
  <si>
    <t>ENSG00000110237</t>
  </si>
  <si>
    <t>ARHGEF17</t>
  </si>
  <si>
    <t>ENSG00000110243</t>
  </si>
  <si>
    <t>APOA5</t>
  </si>
  <si>
    <t>ENSG00000110244</t>
  </si>
  <si>
    <t>APOA4</t>
  </si>
  <si>
    <t>ENSG00000110245</t>
  </si>
  <si>
    <t>APOC3</t>
  </si>
  <si>
    <t>ENSG00000110274</t>
  </si>
  <si>
    <t>CEP164</t>
  </si>
  <si>
    <t>ENSG00000110315</t>
  </si>
  <si>
    <t>RNF141</t>
  </si>
  <si>
    <t>ENSG00000110318</t>
  </si>
  <si>
    <t>CEP126</t>
  </si>
  <si>
    <t>ENSG00000110321</t>
  </si>
  <si>
    <t>EIF4G2</t>
  </si>
  <si>
    <t>ENSG00000110324</t>
  </si>
  <si>
    <t>IL10RA</t>
  </si>
  <si>
    <t>ENSG00000110328</t>
  </si>
  <si>
    <t>GALNT18</t>
  </si>
  <si>
    <t>ENSG00000110330</t>
  </si>
  <si>
    <t>BIRC2</t>
  </si>
  <si>
    <t>ENSG00000110344</t>
  </si>
  <si>
    <t>UBE4A</t>
  </si>
  <si>
    <t>ENSG00000110367</t>
  </si>
  <si>
    <t>DDX6</t>
  </si>
  <si>
    <t>ENSG00000110375</t>
  </si>
  <si>
    <t>UPK2</t>
  </si>
  <si>
    <t>ENSG00000110395</t>
  </si>
  <si>
    <t>CBL</t>
  </si>
  <si>
    <t>ENSG00000110400</t>
  </si>
  <si>
    <t>NECTIN1</t>
  </si>
  <si>
    <t>ENSG00000110422</t>
  </si>
  <si>
    <t>HIPK3</t>
  </si>
  <si>
    <t>ENSG00000110427</t>
  </si>
  <si>
    <t>KIAA1549L</t>
  </si>
  <si>
    <t>ENSG00000110429</t>
  </si>
  <si>
    <t>FBXO3</t>
  </si>
  <si>
    <t>ENSG00000110435</t>
  </si>
  <si>
    <t>PDHX</t>
  </si>
  <si>
    <t>ENSG00000110436</t>
  </si>
  <si>
    <t>SLC1A2</t>
  </si>
  <si>
    <t>ENSG00000110442</t>
  </si>
  <si>
    <t>COMMD9</t>
  </si>
  <si>
    <t>ENSG00000110446</t>
  </si>
  <si>
    <t>SLC15A3</t>
  </si>
  <si>
    <t>ENSG00000110448</t>
  </si>
  <si>
    <t>CD5</t>
  </si>
  <si>
    <t>ENSG00000110455</t>
  </si>
  <si>
    <t>ACCS</t>
  </si>
  <si>
    <t>ENSG00000110484</t>
  </si>
  <si>
    <t>SCGB2A2</t>
  </si>
  <si>
    <t>ENSG00000181234</t>
  </si>
  <si>
    <t>TMEM132C</t>
  </si>
  <si>
    <t>ENSG00000110497</t>
  </si>
  <si>
    <t>AMBRA1</t>
  </si>
  <si>
    <t>ENSG00000110514</t>
  </si>
  <si>
    <t>MADD</t>
  </si>
  <si>
    <t>ENSG00000110536</t>
  </si>
  <si>
    <t>PTPMT1</t>
  </si>
  <si>
    <t>ENSG00000110583</t>
  </si>
  <si>
    <t>NAA40</t>
  </si>
  <si>
    <t>ENSG00000110619</t>
  </si>
  <si>
    <t>CARS1</t>
  </si>
  <si>
    <t>ENSG00000110628</t>
  </si>
  <si>
    <t>SLC22A18</t>
  </si>
  <si>
    <t>ENSG00000110651</t>
  </si>
  <si>
    <t>CD81</t>
  </si>
  <si>
    <t>ENSG00000110660</t>
  </si>
  <si>
    <t>SLC35F2</t>
  </si>
  <si>
    <t>ENSG00000110665</t>
  </si>
  <si>
    <t>C11orf21</t>
  </si>
  <si>
    <t>ENSG00000110675</t>
  </si>
  <si>
    <t>ELMOD1</t>
  </si>
  <si>
    <t>ENSG00000110680</t>
  </si>
  <si>
    <t>CALCA</t>
  </si>
  <si>
    <t>ENSG00000110693</t>
  </si>
  <si>
    <t>SOX6</t>
  </si>
  <si>
    <t>ENSG00000110696</t>
  </si>
  <si>
    <t>C11orf58</t>
  </si>
  <si>
    <t>ENSG00000110697</t>
  </si>
  <si>
    <t>PITPNM1</t>
  </si>
  <si>
    <t>ENSG00000110700</t>
  </si>
  <si>
    <t>RPS13</t>
  </si>
  <si>
    <t>ENSG00000110711</t>
  </si>
  <si>
    <t>AIP</t>
  </si>
  <si>
    <t>ENSG00000110713</t>
  </si>
  <si>
    <t>NUP98</t>
  </si>
  <si>
    <t>ENSG00000110717</t>
  </si>
  <si>
    <t>NDUFS8</t>
  </si>
  <si>
    <t>ENSG00000110719</t>
  </si>
  <si>
    <t>TCIRG1</t>
  </si>
  <si>
    <t>ENSG00000110721</t>
  </si>
  <si>
    <t>CHKA</t>
  </si>
  <si>
    <t>ENSG00000110723</t>
  </si>
  <si>
    <t>EXPH5</t>
  </si>
  <si>
    <t>ENSG00000110756</t>
  </si>
  <si>
    <t>HPS5</t>
  </si>
  <si>
    <t>ENSG00000110768</t>
  </si>
  <si>
    <t>GTF2H1</t>
  </si>
  <si>
    <t>ENSG00000110777</t>
  </si>
  <si>
    <t>POU2AF1</t>
  </si>
  <si>
    <t>ENSG00000110786</t>
  </si>
  <si>
    <t>PTPN5</t>
  </si>
  <si>
    <t>ENSG00000110799</t>
  </si>
  <si>
    <t>VWF</t>
  </si>
  <si>
    <t>ENSG00000110801</t>
  </si>
  <si>
    <t>PSMD9</t>
  </si>
  <si>
    <t>ENSG00000110811</t>
  </si>
  <si>
    <t>P3H3</t>
  </si>
  <si>
    <t>ENSG00000110841</t>
  </si>
  <si>
    <t>PPFIBP1</t>
  </si>
  <si>
    <t>ENSG00000110844</t>
  </si>
  <si>
    <t>PRPF40B</t>
  </si>
  <si>
    <t>ENSG00000110848</t>
  </si>
  <si>
    <t>CD69</t>
  </si>
  <si>
    <t>ENSG00000110851</t>
  </si>
  <si>
    <t>PRDM4</t>
  </si>
  <si>
    <t>ENSG00000110852</t>
  </si>
  <si>
    <t>CLEC2B</t>
  </si>
  <si>
    <t>ENSG00000110871</t>
  </si>
  <si>
    <t>COQ5</t>
  </si>
  <si>
    <t>ENSG00000110876</t>
  </si>
  <si>
    <t>SELPLG</t>
  </si>
  <si>
    <t>ENSG00000110880</t>
  </si>
  <si>
    <t>CORO1C</t>
  </si>
  <si>
    <t>ENSG00000110881</t>
  </si>
  <si>
    <t>ASIC1</t>
  </si>
  <si>
    <t>ENSG00000110887</t>
  </si>
  <si>
    <t>DAO</t>
  </si>
  <si>
    <t>ENSG00000110888</t>
  </si>
  <si>
    <t>CAPRIN2</t>
  </si>
  <si>
    <t>ENSG00000091656</t>
  </si>
  <si>
    <t>ZFHX4</t>
  </si>
  <si>
    <t>ENSG00000110906</t>
  </si>
  <si>
    <t>KCTD10</t>
  </si>
  <si>
    <t>ENSG00000110911</t>
  </si>
  <si>
    <t>SLC11A2</t>
  </si>
  <si>
    <t>ENSG00000110917</t>
  </si>
  <si>
    <t>MLEC</t>
  </si>
  <si>
    <t>ENSG00000110921</t>
  </si>
  <si>
    <t>MVK</t>
  </si>
  <si>
    <t>ENSG00000110925</t>
  </si>
  <si>
    <t>CSRNP2</t>
  </si>
  <si>
    <t>ENSG00000110931</t>
  </si>
  <si>
    <t>CAMKK2</t>
  </si>
  <si>
    <t>ENSG00000110934</t>
  </si>
  <si>
    <t>BIN2</t>
  </si>
  <si>
    <t>ENSG00000110944</t>
  </si>
  <si>
    <t>IL23A</t>
  </si>
  <si>
    <t>ENSG00000110955</t>
  </si>
  <si>
    <t>ATP5F1B</t>
  </si>
  <si>
    <t>ENSG00000110958</t>
  </si>
  <si>
    <t>PTGES3</t>
  </si>
  <si>
    <t>ENSG00000110975</t>
  </si>
  <si>
    <t>SYT10</t>
  </si>
  <si>
    <t>ENSG00000110987</t>
  </si>
  <si>
    <t>BCL7A</t>
  </si>
  <si>
    <t>ENSG00000111011</t>
  </si>
  <si>
    <t>RSRC2</t>
  </si>
  <si>
    <t>ENSG00000111012</t>
  </si>
  <si>
    <t>CYP27B1</t>
  </si>
  <si>
    <t>ENSG00000111046</t>
  </si>
  <si>
    <t>MYF6</t>
  </si>
  <si>
    <t>ENSG00000151640</t>
  </si>
  <si>
    <t>DPYSL4</t>
  </si>
  <si>
    <t>ENSG00000111052</t>
  </si>
  <si>
    <t>LIN7A</t>
  </si>
  <si>
    <t>ENSG00000111057</t>
  </si>
  <si>
    <t>KRT18</t>
  </si>
  <si>
    <t>ENSG00000111058</t>
  </si>
  <si>
    <t>ACSS3</t>
  </si>
  <si>
    <t>ENSG00000111077</t>
  </si>
  <si>
    <t>TNS2</t>
  </si>
  <si>
    <t>ENSG00000111087</t>
  </si>
  <si>
    <t>GLI1</t>
  </si>
  <si>
    <t>ENSG00000111110</t>
  </si>
  <si>
    <t>PPM1H</t>
  </si>
  <si>
    <t>ENSG00000111142</t>
  </si>
  <si>
    <t>METAP2</t>
  </si>
  <si>
    <t>ENSG00000111144</t>
  </si>
  <si>
    <t>LTA4H</t>
  </si>
  <si>
    <t>ENSG00000111145</t>
  </si>
  <si>
    <t>ELK3</t>
  </si>
  <si>
    <t>ENSG00000111181</t>
  </si>
  <si>
    <t>SLC6A12</t>
  </si>
  <si>
    <t>ENSG00000111186</t>
  </si>
  <si>
    <t>WNT5B</t>
  </si>
  <si>
    <t>ENSG00000111196</t>
  </si>
  <si>
    <t>MAGOHB</t>
  </si>
  <si>
    <t>ENSG00000111199</t>
  </si>
  <si>
    <t>TRPV4</t>
  </si>
  <si>
    <t>ENSG00000111203</t>
  </si>
  <si>
    <t>ITFG2</t>
  </si>
  <si>
    <t>ENSG00000138160</t>
  </si>
  <si>
    <t>KIF11</t>
  </si>
  <si>
    <t>ENSG00000111215</t>
  </si>
  <si>
    <t>PRH1</t>
  </si>
  <si>
    <t>ENSG00000111218</t>
  </si>
  <si>
    <t>PRMT8</t>
  </si>
  <si>
    <t>ENSG00000111224</t>
  </si>
  <si>
    <t>PARP11</t>
  </si>
  <si>
    <t>ENSG00000111229</t>
  </si>
  <si>
    <t>ARPC3</t>
  </si>
  <si>
    <t>ENSG00000111231</t>
  </si>
  <si>
    <t>GPN3</t>
  </si>
  <si>
    <t>ENSG00000111237</t>
  </si>
  <si>
    <t>VPS29</t>
  </si>
  <si>
    <t>ENSG00000111241</t>
  </si>
  <si>
    <t>FGF6</t>
  </si>
  <si>
    <t>ENSG00000111245</t>
  </si>
  <si>
    <t>MYL2</t>
  </si>
  <si>
    <t>ENSG00000111247</t>
  </si>
  <si>
    <t>RAD51AP1</t>
  </si>
  <si>
    <t>ENSG00000111249</t>
  </si>
  <si>
    <t>CUX2</t>
  </si>
  <si>
    <t>ENSG00000111252</t>
  </si>
  <si>
    <t>SH2B3</t>
  </si>
  <si>
    <t>ENSG00000111254</t>
  </si>
  <si>
    <t>AKAP3</t>
  </si>
  <si>
    <t>ENSG00000111261</t>
  </si>
  <si>
    <t>MANSC1</t>
  </si>
  <si>
    <t>ENSG00000111262</t>
  </si>
  <si>
    <t>KCNA1</t>
  </si>
  <si>
    <t>ENSG00000111266</t>
  </si>
  <si>
    <t>DUSP16</t>
  </si>
  <si>
    <t>ENSG00000111269</t>
  </si>
  <si>
    <t>CREBL2</t>
  </si>
  <si>
    <t>ENSG00000111271</t>
  </si>
  <si>
    <t>ACAD10</t>
  </si>
  <si>
    <t>ENSG00000111275</t>
  </si>
  <si>
    <t>ALDH2</t>
  </si>
  <si>
    <t>ENSG00000111276</t>
  </si>
  <si>
    <t>CDKN1B</t>
  </si>
  <si>
    <t>ENSG00000111291</t>
  </si>
  <si>
    <t>GPRC5D</t>
  </si>
  <si>
    <t>ENSG00000111300</t>
  </si>
  <si>
    <t>NAA25</t>
  </si>
  <si>
    <t>ENSG00000111305</t>
  </si>
  <si>
    <t>GSG1</t>
  </si>
  <si>
    <t>ENSG00000111319</t>
  </si>
  <si>
    <t>SCNN1A</t>
  </si>
  <si>
    <t>ENSG00000111321</t>
  </si>
  <si>
    <t>LTBR</t>
  </si>
  <si>
    <t>ENSG00000111325</t>
  </si>
  <si>
    <t>OGFOD2</t>
  </si>
  <si>
    <t>ENSG00000111328</t>
  </si>
  <si>
    <t>CDK2AP1</t>
  </si>
  <si>
    <t>ENSG00000111331</t>
  </si>
  <si>
    <t>OAS3</t>
  </si>
  <si>
    <t>ENSG00000111335</t>
  </si>
  <si>
    <t>OAS2</t>
  </si>
  <si>
    <t>ENSG00000111339</t>
  </si>
  <si>
    <t>ART4</t>
  </si>
  <si>
    <t>ENSG00000111341</t>
  </si>
  <si>
    <t>MGP</t>
  </si>
  <si>
    <t>ENSG00000111344</t>
  </si>
  <si>
    <t>RASAL1</t>
  </si>
  <si>
    <t>ENSG00000111348</t>
  </si>
  <si>
    <t>ARHGDIB</t>
  </si>
  <si>
    <t>ENSG00000111358</t>
  </si>
  <si>
    <t>GTF2H3</t>
  </si>
  <si>
    <t>ENSG00000111361</t>
  </si>
  <si>
    <t>EIF2B1</t>
  </si>
  <si>
    <t>ENSG00000111364</t>
  </si>
  <si>
    <t>DDX55</t>
  </si>
  <si>
    <t>ENSG00000111371</t>
  </si>
  <si>
    <t>SLC38A1</t>
  </si>
  <si>
    <t>ENSG00000111404</t>
  </si>
  <si>
    <t>RERGL</t>
  </si>
  <si>
    <t>ENSG00000111405</t>
  </si>
  <si>
    <t>ENDOU</t>
  </si>
  <si>
    <t>ENSG00000111412</t>
  </si>
  <si>
    <t>C12orf49</t>
  </si>
  <si>
    <t>ENSG00000111424</t>
  </si>
  <si>
    <t>VDR</t>
  </si>
  <si>
    <t>ENSG00000157456</t>
  </si>
  <si>
    <t>CCNB2</t>
  </si>
  <si>
    <t>ENSG00000111445</t>
  </si>
  <si>
    <t>RFC5</t>
  </si>
  <si>
    <t>ENSG00000111450</t>
  </si>
  <si>
    <t>STX2</t>
  </si>
  <si>
    <t>ENSG00000111452</t>
  </si>
  <si>
    <t>ADGRD1</t>
  </si>
  <si>
    <t>ENSG00000111481</t>
  </si>
  <si>
    <t>COPZ1</t>
  </si>
  <si>
    <t>ENSG00000111490</t>
  </si>
  <si>
    <t>TBC1D30</t>
  </si>
  <si>
    <t>ENSG00000111530</t>
  </si>
  <si>
    <t>CAND1</t>
  </si>
  <si>
    <t>ENSG00000111537</t>
  </si>
  <si>
    <t>IFNG</t>
  </si>
  <si>
    <t>ENSG00000111540</t>
  </si>
  <si>
    <t>RAB5B</t>
  </si>
  <si>
    <t>ENSG00000111554</t>
  </si>
  <si>
    <t>MDM1</t>
  </si>
  <si>
    <t>ENSG00000111581</t>
  </si>
  <si>
    <t>NUP107</t>
  </si>
  <si>
    <t>ENSG00000111596</t>
  </si>
  <si>
    <t>CNOT2</t>
  </si>
  <si>
    <t>ENSG00000111602</t>
  </si>
  <si>
    <t>TIMELESS</t>
  </si>
  <si>
    <t>ENSG00000111605</t>
  </si>
  <si>
    <t>CPSF6</t>
  </si>
  <si>
    <t>ENSG00000111615</t>
  </si>
  <si>
    <t>KRR1</t>
  </si>
  <si>
    <t>ENSG00000111639</t>
  </si>
  <si>
    <t>MRPL51</t>
  </si>
  <si>
    <t>ENSG00000111640</t>
  </si>
  <si>
    <t>GAPDH</t>
  </si>
  <si>
    <t>ENSG00000111641</t>
  </si>
  <si>
    <t>NOP2</t>
  </si>
  <si>
    <t>ENSG00000111642</t>
  </si>
  <si>
    <t>CHD4</t>
  </si>
  <si>
    <t>ENSG00000111644</t>
  </si>
  <si>
    <t>ACRBP</t>
  </si>
  <si>
    <t>ENSG00000111647</t>
  </si>
  <si>
    <t>UHRF1BP1L</t>
  </si>
  <si>
    <t>ENSG00000111652</t>
  </si>
  <si>
    <t>COPS7A</t>
  </si>
  <si>
    <t>ENSG00000111653</t>
  </si>
  <si>
    <t>ING4</t>
  </si>
  <si>
    <t>ENSG00000111664</t>
  </si>
  <si>
    <t>GNB3</t>
  </si>
  <si>
    <t>ENSG00000111665</t>
  </si>
  <si>
    <t>CDCA3</t>
  </si>
  <si>
    <t>ENSG00000111666</t>
  </si>
  <si>
    <t>CHPT1</t>
  </si>
  <si>
    <t>ENSG00000111667</t>
  </si>
  <si>
    <t>USP5</t>
  </si>
  <si>
    <t>ENSG00000111669</t>
  </si>
  <si>
    <t>TPI1</t>
  </si>
  <si>
    <t>ENSG00000111670</t>
  </si>
  <si>
    <t>GNPTAB</t>
  </si>
  <si>
    <t>ENSG00000111671</t>
  </si>
  <si>
    <t>SPSB2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</si>
  <si>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</si>
  <si>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</si>
  <si>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</si>
  <si>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</si>
  <si>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</si>
  <si>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</si>
  <si>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</si>
  <si>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</si>
  <si>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ENSG00000111684</t>
  </si>
  <si>
    <t>LPCAT3</t>
  </si>
  <si>
    <t>ENSG00000111696</t>
  </si>
  <si>
    <t>NT5DC3</t>
  </si>
  <si>
    <t>ENSG00000111700</t>
  </si>
  <si>
    <t>SLCO1B3</t>
  </si>
  <si>
    <t>ENSG00000111701</t>
  </si>
  <si>
    <t>APOBEC1</t>
  </si>
  <si>
    <t>ENSG00000111707</t>
  </si>
  <si>
    <t>SUDS3</t>
  </si>
  <si>
    <t>ENSG00000111711</t>
  </si>
  <si>
    <t>GOLT1B</t>
  </si>
  <si>
    <t>ENSG00000111713</t>
  </si>
  <si>
    <t>GYS2</t>
  </si>
  <si>
    <t>ENSG00000111716</t>
  </si>
  <si>
    <t>LDHB</t>
  </si>
  <si>
    <t>ENSG00000111725</t>
  </si>
  <si>
    <t>PRKAB1</t>
  </si>
  <si>
    <t>ENSG00000111726</t>
  </si>
  <si>
    <t>CMAS</t>
  </si>
  <si>
    <t>ENSG00000111727</t>
  </si>
  <si>
    <t>HCFC2</t>
  </si>
  <si>
    <t>ENSG00000111728</t>
  </si>
  <si>
    <t>ST8SIA1</t>
  </si>
  <si>
    <t>ENSG00000111729</t>
  </si>
  <si>
    <t>CLEC4A</t>
  </si>
  <si>
    <t>ENSG00000111731</t>
  </si>
  <si>
    <t>C2CD5</t>
  </si>
  <si>
    <t>ENSG00000111732</t>
  </si>
  <si>
    <t>AICDA</t>
  </si>
  <si>
    <t>ENSG00000111737</t>
  </si>
  <si>
    <t>RAB35</t>
  </si>
  <si>
    <t>ENSG00000111752</t>
  </si>
  <si>
    <t>PHC1</t>
  </si>
  <si>
    <t>ENSG00000111775</t>
  </si>
  <si>
    <t>COX6A1</t>
  </si>
  <si>
    <t>ENSG00000111780</t>
  </si>
  <si>
    <t>ENSG00000111783</t>
  </si>
  <si>
    <t>RFX4</t>
  </si>
  <si>
    <t>ENSG00000111785</t>
  </si>
  <si>
    <t>RIC8B</t>
  </si>
  <si>
    <t>ENSG00000111786</t>
  </si>
  <si>
    <t>SRSF9</t>
  </si>
  <si>
    <t>ENSG00000111788</t>
  </si>
  <si>
    <t>ENSG00000111790</t>
  </si>
  <si>
    <t>FGFR1OP2</t>
  </si>
  <si>
    <t>ENSG00000111796</t>
  </si>
  <si>
    <t>KLRB1</t>
  </si>
  <si>
    <t>ENSG00000111799</t>
  </si>
  <si>
    <t>COL12A1</t>
  </si>
  <si>
    <t>ENSG00000111801</t>
  </si>
  <si>
    <t>BTN3A3</t>
  </si>
  <si>
    <t>ENSG00000111802</t>
  </si>
  <si>
    <t>TDP2</t>
  </si>
  <si>
    <t>ENSG00000111816</t>
  </si>
  <si>
    <t>FRK</t>
  </si>
  <si>
    <t>ENSG00000111817</t>
  </si>
  <si>
    <t>DSE</t>
  </si>
  <si>
    <t>ENSG00000111832</t>
  </si>
  <si>
    <t>RWDD1</t>
  </si>
  <si>
    <t>ENSG00000111834</t>
  </si>
  <si>
    <t>RSPH4A</t>
  </si>
  <si>
    <t>ENSG00000111837</t>
  </si>
  <si>
    <t>MAK</t>
  </si>
  <si>
    <t>ENSG00000111843</t>
  </si>
  <si>
    <t>TMEM14C</t>
  </si>
  <si>
    <t>ENSG00000111845</t>
  </si>
  <si>
    <t>PAK1IP1</t>
  </si>
  <si>
    <t>ENSG00000111846</t>
  </si>
  <si>
    <t>GCNT2</t>
  </si>
  <si>
    <t>ENSG00000111850</t>
  </si>
  <si>
    <t>SMIM8</t>
  </si>
  <si>
    <t>ENSG00000111859</t>
  </si>
  <si>
    <t>NEDD9</t>
  </si>
  <si>
    <t>ENSG00000111860</t>
  </si>
  <si>
    <t>CEP85L</t>
  </si>
  <si>
    <t>ENSG00000111863</t>
  </si>
  <si>
    <t>ADTRP</t>
  </si>
  <si>
    <t>ENSG00000111875</t>
  </si>
  <si>
    <t>ASF1A</t>
  </si>
  <si>
    <t>ENSG00000111877</t>
  </si>
  <si>
    <t>MCM9</t>
  </si>
  <si>
    <t>ENSG00000111879</t>
  </si>
  <si>
    <t>FAM184A</t>
  </si>
  <si>
    <t>ENSG00000111880</t>
  </si>
  <si>
    <t>RNGTT</t>
  </si>
  <si>
    <t>ENSG00000111885</t>
  </si>
  <si>
    <t>MAN1A1</t>
  </si>
  <si>
    <t>ENSG00000111886</t>
  </si>
  <si>
    <t>GABRR2</t>
  </si>
  <si>
    <t>ENSG00000111897</t>
  </si>
  <si>
    <t>SERINC1</t>
  </si>
  <si>
    <t>ENSG00000111906</t>
  </si>
  <si>
    <t>HDDC2</t>
  </si>
  <si>
    <t>ENSG00000111907</t>
  </si>
  <si>
    <t>TPD52L1</t>
  </si>
  <si>
    <t>ENSG00000111911</t>
  </si>
  <si>
    <t>HINT3</t>
  </si>
  <si>
    <t>ENSG00000111912</t>
  </si>
  <si>
    <t>NCOA7</t>
  </si>
  <si>
    <t>ENSG00000111913</t>
  </si>
  <si>
    <t>RIPOR2</t>
  </si>
  <si>
    <t>ENSG00000111961</t>
  </si>
  <si>
    <t>SASH1</t>
  </si>
  <si>
    <t>ENSG00000111962</t>
  </si>
  <si>
    <t>UST</t>
  </si>
  <si>
    <t>ENSG00000111981</t>
  </si>
  <si>
    <t>ULBP1</t>
  </si>
  <si>
    <t>ENSG00000112029</t>
  </si>
  <si>
    <t>FBXO5</t>
  </si>
  <si>
    <t>ENSG00000112031</t>
  </si>
  <si>
    <t>MTRF1L</t>
  </si>
  <si>
    <t>ENSG00000112033</t>
  </si>
  <si>
    <t>PPARD</t>
  </si>
  <si>
    <t>ENSG00000112038</t>
  </si>
  <si>
    <t>OPRM1</t>
  </si>
  <si>
    <t>ENSG00000112039</t>
  </si>
  <si>
    <t>FANCE</t>
  </si>
  <si>
    <t>ENSG00000112041</t>
  </si>
  <si>
    <t>TULP1</t>
  </si>
  <si>
    <t>ENSG00000112053</t>
  </si>
  <si>
    <t>SLC26A8</t>
  </si>
  <si>
    <t>ENSG00000112062</t>
  </si>
  <si>
    <t>MAPK14</t>
  </si>
  <si>
    <t>ENSG00000112077</t>
  </si>
  <si>
    <t>RHAG</t>
  </si>
  <si>
    <t>ENSG00000112078</t>
  </si>
  <si>
    <t>KCTD20</t>
  </si>
  <si>
    <t>ENSG00000112079</t>
  </si>
  <si>
    <t>STK38</t>
  </si>
  <si>
    <t>ENSG00000112081</t>
  </si>
  <si>
    <t>SRSF3</t>
  </si>
  <si>
    <t>ENSG00000112096</t>
  </si>
  <si>
    <t>SOD2</t>
  </si>
  <si>
    <t>ENSG00000112110</t>
  </si>
  <si>
    <t>MRPL18</t>
  </si>
  <si>
    <t>ENSG00000112118</t>
  </si>
  <si>
    <t>MCM3</t>
  </si>
  <si>
    <t>ENSG00000112130</t>
  </si>
  <si>
    <t>RNF8</t>
  </si>
  <si>
    <t>ENSG00000112137</t>
  </si>
  <si>
    <t>PHACTR1</t>
  </si>
  <si>
    <t>ENSG00000112139</t>
  </si>
  <si>
    <t>MDGA1</t>
  </si>
  <si>
    <t>ENSG00000112144</t>
  </si>
  <si>
    <t>ICK</t>
  </si>
  <si>
    <t>ENSG00000112146</t>
  </si>
  <si>
    <t>FBXO9</t>
  </si>
  <si>
    <t>ENSG00000112149</t>
  </si>
  <si>
    <t>CD83</t>
  </si>
  <si>
    <t>ENSG00000112159</t>
  </si>
  <si>
    <t>MDN1</t>
  </si>
  <si>
    <t>ENSG00000112164</t>
  </si>
  <si>
    <t>GLP1R</t>
  </si>
  <si>
    <t>ENSG00000112167</t>
  </si>
  <si>
    <t>SAYSD1</t>
  </si>
  <si>
    <t>ENSG00000112175</t>
  </si>
  <si>
    <t>BMP5</t>
  </si>
  <si>
    <t>ENSG00000112182</t>
  </si>
  <si>
    <t>BACH2</t>
  </si>
  <si>
    <t>ENSG00000112183</t>
  </si>
  <si>
    <t>RBM24</t>
  </si>
  <si>
    <t>ENSG00000112186</t>
  </si>
  <si>
    <t>CAP2</t>
  </si>
  <si>
    <t>ENSG00000112195</t>
  </si>
  <si>
    <t>TREML2</t>
  </si>
  <si>
    <t>ENSG00000112200</t>
  </si>
  <si>
    <t>ZNF451</t>
  </si>
  <si>
    <t>ENSG00000112208</t>
  </si>
  <si>
    <t>BAG2</t>
  </si>
  <si>
    <t>ENSG00000112210</t>
  </si>
  <si>
    <t>RAB23</t>
  </si>
  <si>
    <t>ENSG00000112212</t>
  </si>
  <si>
    <t>TSPO2</t>
  </si>
  <si>
    <t>ENSG00000112214</t>
  </si>
  <si>
    <t>FHL5</t>
  </si>
  <si>
    <t>ENSG00000112218</t>
  </si>
  <si>
    <t>GPR63</t>
  </si>
  <si>
    <t>ENSG00000112232</t>
  </si>
  <si>
    <t>KHDRBS2</t>
  </si>
  <si>
    <t>ENSG00000112234</t>
  </si>
  <si>
    <t>FBXL4</t>
  </si>
  <si>
    <t>ENSG00000112237</t>
  </si>
  <si>
    <t>CCNC</t>
  </si>
  <si>
    <t>ENSG00000167771</t>
  </si>
  <si>
    <t>RCOR2</t>
  </si>
  <si>
    <t>ENSG00000112242</t>
  </si>
  <si>
    <t>E2F3</t>
  </si>
  <si>
    <t>ENSG00000112245</t>
  </si>
  <si>
    <t>PTP4A1</t>
  </si>
  <si>
    <t>ENSG00000112246</t>
  </si>
  <si>
    <t>SIM1</t>
  </si>
  <si>
    <t>ENSG00000112249</t>
  </si>
  <si>
    <t>ASCC3</t>
  </si>
  <si>
    <t>ENSG00000112273</t>
  </si>
  <si>
    <t>HDGFL1</t>
  </si>
  <si>
    <t>ENSG00000112276</t>
  </si>
  <si>
    <t>BVES</t>
  </si>
  <si>
    <t>ENSG00000112280</t>
  </si>
  <si>
    <t>COL9A1</t>
  </si>
  <si>
    <t>ENSG00000112282</t>
  </si>
  <si>
    <t>MED23</t>
  </si>
  <si>
    <t>ENSG00000112290</t>
  </si>
  <si>
    <t>WASF1</t>
  </si>
  <si>
    <t>ENSG00000112293</t>
  </si>
  <si>
    <t>GPLD1</t>
  </si>
  <si>
    <t>ENSG00000112294</t>
  </si>
  <si>
    <t>ALDH5A1</t>
  </si>
  <si>
    <t>ENSG00000112297</t>
  </si>
  <si>
    <t>CRYBG1</t>
  </si>
  <si>
    <t>ENSG00000112299</t>
  </si>
  <si>
    <t>VNN1</t>
  </si>
  <si>
    <t>ENSG00000112303</t>
  </si>
  <si>
    <t>VNN2</t>
  </si>
  <si>
    <t>ENSG00000112304</t>
  </si>
  <si>
    <t>ACOT13</t>
  </si>
  <si>
    <t>ENSG00000112305</t>
  </si>
  <si>
    <t>SMAP1</t>
  </si>
  <si>
    <t>ENSG00000112306</t>
  </si>
  <si>
    <t>RPS12</t>
  </si>
  <si>
    <t>ENSG00000112308</t>
  </si>
  <si>
    <t>C6orf62</t>
  </si>
  <si>
    <t>ENSG00000112309</t>
  </si>
  <si>
    <t>B3GAT2</t>
  </si>
  <si>
    <t>ENSG00000112312</t>
  </si>
  <si>
    <t>GMNN</t>
  </si>
  <si>
    <t>ENSG00000112319</t>
  </si>
  <si>
    <t>EYA4</t>
  </si>
  <si>
    <t>ENSG00000112320</t>
  </si>
  <si>
    <t>SOBP</t>
  </si>
  <si>
    <t>ENSG00000112333</t>
  </si>
  <si>
    <t>NR2E1</t>
  </si>
  <si>
    <t>ENSG00000112335</t>
  </si>
  <si>
    <t>SNX3</t>
  </si>
  <si>
    <t>ENSG00000112337</t>
  </si>
  <si>
    <t>SLC17A2</t>
  </si>
  <si>
    <t>ENSG00000112339</t>
  </si>
  <si>
    <t>HBS1L</t>
  </si>
  <si>
    <t>ENSG00000112343</t>
  </si>
  <si>
    <t>TRIM38</t>
  </si>
  <si>
    <t>ENSG00000112357</t>
  </si>
  <si>
    <t>PEX7</t>
  </si>
  <si>
    <t>ENSG00000112365</t>
  </si>
  <si>
    <t>ZBTB24</t>
  </si>
  <si>
    <t>ENSG00000112367</t>
  </si>
  <si>
    <t>FIG4</t>
  </si>
  <si>
    <t>ENSG00000112378</t>
  </si>
  <si>
    <t>PERP</t>
  </si>
  <si>
    <t>ENSG00000112379</t>
  </si>
  <si>
    <t>ARFGEF3</t>
  </si>
  <si>
    <t>ENSG00000112394</t>
  </si>
  <si>
    <t>SLC16A10</t>
  </si>
  <si>
    <t>ENSG00000112406</t>
  </si>
  <si>
    <t>HECA</t>
  </si>
  <si>
    <t>ENSG00000112414</t>
  </si>
  <si>
    <t>ADGRG6</t>
  </si>
  <si>
    <t>ENSG00000112419</t>
  </si>
  <si>
    <t>PHACTR2</t>
  </si>
  <si>
    <t>ENSG00000112425</t>
  </si>
  <si>
    <t>EPM2A</t>
  </si>
  <si>
    <t>ENSG00000112473</t>
  </si>
  <si>
    <t>SLC39A7</t>
  </si>
  <si>
    <t>ENSG00000112486</t>
  </si>
  <si>
    <t>CCR6</t>
  </si>
  <si>
    <t>ENSG00000112494</t>
  </si>
  <si>
    <t>UNC93A</t>
  </si>
  <si>
    <t>ENSG00000112499</t>
  </si>
  <si>
    <t>SLC22A2</t>
  </si>
  <si>
    <t>ENSG00000112511</t>
  </si>
  <si>
    <t>PHF1</t>
  </si>
  <si>
    <t>ENSG00000112514</t>
  </si>
  <si>
    <t>CUTA</t>
  </si>
  <si>
    <t>ENSG00000112530</t>
  </si>
  <si>
    <t>PACRG</t>
  </si>
  <si>
    <t>ENSG00000112531</t>
  </si>
  <si>
    <t>QKI</t>
  </si>
  <si>
    <t>ENSG00000112539</t>
  </si>
  <si>
    <t>C6orf118</t>
  </si>
  <si>
    <t>ENSG00000112541</t>
  </si>
  <si>
    <t>PDE10A</t>
  </si>
  <si>
    <t>ENSG00000111206</t>
  </si>
  <si>
    <t>FOXM1</t>
  </si>
  <si>
    <t>ENSG00000112561</t>
  </si>
  <si>
    <t>TFEB</t>
  </si>
  <si>
    <t>ENSG00000112562</t>
  </si>
  <si>
    <t>SMOC2</t>
  </si>
  <si>
    <t>ENSG00000112576</t>
  </si>
  <si>
    <t>CCND3</t>
  </si>
  <si>
    <t>ENSG00000112578</t>
  </si>
  <si>
    <t>BYSL</t>
  </si>
  <si>
    <t>ENSG00000112584</t>
  </si>
  <si>
    <t>FAM120B</t>
  </si>
  <si>
    <t>ENSG00000112592</t>
  </si>
  <si>
    <t>TBP</t>
  </si>
  <si>
    <t>ENSG00000112599</t>
  </si>
  <si>
    <t>GUCA1B</t>
  </si>
  <si>
    <t>ENSG00000112619</t>
  </si>
  <si>
    <t>PRPH2</t>
  </si>
  <si>
    <t>ENSG00000112624</t>
  </si>
  <si>
    <t>BICRAL</t>
  </si>
  <si>
    <t>ENSG00000112640</t>
  </si>
  <si>
    <t>PPP2R5D</t>
  </si>
  <si>
    <t>ENSG00000112651</t>
  </si>
  <si>
    <t>MRPL2</t>
  </si>
  <si>
    <t>ENSG00000213420</t>
  </si>
  <si>
    <t>GPC2</t>
  </si>
  <si>
    <t>ENSG00000112658</t>
  </si>
  <si>
    <t>SRF</t>
  </si>
  <si>
    <t>ENSG00000112659</t>
  </si>
  <si>
    <t>CUL9</t>
  </si>
  <si>
    <t>ENSG00000112667</t>
  </si>
  <si>
    <t>DNPH1</t>
  </si>
  <si>
    <t>ENSG00000112679</t>
  </si>
  <si>
    <t>DUSP22</t>
  </si>
  <si>
    <t>ENSG00000112685</t>
  </si>
  <si>
    <t>EXOC2</t>
  </si>
  <si>
    <t>ENSG00000112695</t>
  </si>
  <si>
    <t>COX7A2</t>
  </si>
  <si>
    <t>ENSG00000112697</t>
  </si>
  <si>
    <t>TMEM30A</t>
  </si>
  <si>
    <t>ENSG00000112699</t>
  </si>
  <si>
    <t>GMDS</t>
  </si>
  <si>
    <t>ENSG00000112701</t>
  </si>
  <si>
    <t>SENP6</t>
  </si>
  <si>
    <t>ENSG00000112706</t>
  </si>
  <si>
    <t>IMPG1</t>
  </si>
  <si>
    <t>ENSG00000112715</t>
  </si>
  <si>
    <t>VEGFA</t>
  </si>
  <si>
    <t>ENSG00000112739</t>
  </si>
  <si>
    <t>PRPF4B</t>
  </si>
  <si>
    <t>ENSG00000112742</t>
  </si>
  <si>
    <t>TTK</t>
  </si>
  <si>
    <t>ENSG00000112759</t>
  </si>
  <si>
    <t>SLC29A1</t>
  </si>
  <si>
    <t>ENSG00000112761</t>
  </si>
  <si>
    <t>CCN6</t>
  </si>
  <si>
    <t>ENSG00000112763</t>
  </si>
  <si>
    <t>BTN2A1</t>
  </si>
  <si>
    <t>ENSG00000112769</t>
  </si>
  <si>
    <t>LAMA4</t>
  </si>
  <si>
    <t>ENSG00000112773</t>
  </si>
  <si>
    <t>TENT5A</t>
  </si>
  <si>
    <t>ENSG00000112782</t>
  </si>
  <si>
    <t>CLIC5</t>
  </si>
  <si>
    <t>ENSG00000112787</t>
  </si>
  <si>
    <t>FBRSL1</t>
  </si>
  <si>
    <t>ENSG00000112796</t>
  </si>
  <si>
    <t>ENPP5</t>
  </si>
  <si>
    <t>ENSG00000112799</t>
  </si>
  <si>
    <t>LY86</t>
  </si>
  <si>
    <t>ENSG00000112812</t>
  </si>
  <si>
    <t>PRSS16</t>
  </si>
  <si>
    <t>ENSG00000112818</t>
  </si>
  <si>
    <t>MEP1A</t>
  </si>
  <si>
    <t>ENSG00000112837</t>
  </si>
  <si>
    <t>TBX18</t>
  </si>
  <si>
    <t>ENSG00000112851</t>
  </si>
  <si>
    <t>ERBIN</t>
  </si>
  <si>
    <t>ENSG00000112852</t>
  </si>
  <si>
    <t>PCDHB2</t>
  </si>
  <si>
    <t>ENSG00000112855</t>
  </si>
  <si>
    <t>HARS2</t>
  </si>
  <si>
    <t>ENSG00000112874</t>
  </si>
  <si>
    <t>NUDT12</t>
  </si>
  <si>
    <t>ENSG00000112877</t>
  </si>
  <si>
    <t>CEP72</t>
  </si>
  <si>
    <t>ENSG00000112893</t>
  </si>
  <si>
    <t>MAN2A1</t>
  </si>
  <si>
    <t>ENSG00000112902</t>
  </si>
  <si>
    <t>SEMA5A</t>
  </si>
  <si>
    <t>ENSG00000112936</t>
  </si>
  <si>
    <t>C7</t>
  </si>
  <si>
    <t>ENSG00000112941</t>
  </si>
  <si>
    <t>TENT4A</t>
  </si>
  <si>
    <t>ENSG00000112964</t>
  </si>
  <si>
    <t>GHR</t>
  </si>
  <si>
    <t>ENSG00000112972</t>
  </si>
  <si>
    <t>HMGCS1</t>
  </si>
  <si>
    <t>ENSG00000112977</t>
  </si>
  <si>
    <t>DAP</t>
  </si>
  <si>
    <t>ENSG00000112981</t>
  </si>
  <si>
    <t>NME5</t>
  </si>
  <si>
    <t>ENSG00000112983</t>
  </si>
  <si>
    <t>BRD8</t>
  </si>
  <si>
    <t>ENSG00000135476</t>
  </si>
  <si>
    <t>ESPL1</t>
  </si>
  <si>
    <t>ENSG00000112992</t>
  </si>
  <si>
    <t>NNT</t>
  </si>
  <si>
    <t>ENSG00000112996</t>
  </si>
  <si>
    <t>MRPS30</t>
  </si>
  <si>
    <t>ENSG00000113013</t>
  </si>
  <si>
    <t>HSPA9</t>
  </si>
  <si>
    <t>ENSG00000113048</t>
  </si>
  <si>
    <t>MRPS27</t>
  </si>
  <si>
    <t>ENSG00000113068</t>
  </si>
  <si>
    <t>PFDN1</t>
  </si>
  <si>
    <t>ENSG00000113070</t>
  </si>
  <si>
    <t>HBEGF</t>
  </si>
  <si>
    <t>ENSG00000113073</t>
  </si>
  <si>
    <t>SLC4A9</t>
  </si>
  <si>
    <t>ENSG00000113083</t>
  </si>
  <si>
    <t>LOX</t>
  </si>
  <si>
    <t>ENSG00000113088</t>
  </si>
  <si>
    <t>GZMK</t>
  </si>
  <si>
    <t>ENSG00000113100</t>
  </si>
  <si>
    <t>CDH9</t>
  </si>
  <si>
    <t>ENSG00000113108</t>
  </si>
  <si>
    <t>APBB3</t>
  </si>
  <si>
    <t>ENSG00000113119</t>
  </si>
  <si>
    <t>TMCO6</t>
  </si>
  <si>
    <t>ENSG00000113140</t>
  </si>
  <si>
    <t>SPARC</t>
  </si>
  <si>
    <t>ENSG00000113141</t>
  </si>
  <si>
    <t>IK</t>
  </si>
  <si>
    <t>ENSG00000113161</t>
  </si>
  <si>
    <t>HMGCR</t>
  </si>
  <si>
    <t>ENSG00000113163</t>
  </si>
  <si>
    <t>CERT1</t>
  </si>
  <si>
    <t>ENSG00000113194</t>
  </si>
  <si>
    <t>FAF2</t>
  </si>
  <si>
    <t>ENSG00000113196</t>
  </si>
  <si>
    <t>HAND1</t>
  </si>
  <si>
    <t>ENSG00000113205</t>
  </si>
  <si>
    <t>PCDHB3</t>
  </si>
  <si>
    <t>ENSG00000113209</t>
  </si>
  <si>
    <t>PCDHB5</t>
  </si>
  <si>
    <t>ENSG00000113211</t>
  </si>
  <si>
    <t>PCDHB6</t>
  </si>
  <si>
    <t>ENSG00000113212</t>
  </si>
  <si>
    <t>PCDHB7</t>
  </si>
  <si>
    <t>ENSG00000113231</t>
  </si>
  <si>
    <t>PDE8B</t>
  </si>
  <si>
    <t>ENSG00000113240</t>
  </si>
  <si>
    <t>CLK4</t>
  </si>
  <si>
    <t>ENSG00000113248</t>
  </si>
  <si>
    <t>PCDHB15</t>
  </si>
  <si>
    <t>ENSG00000113249</t>
  </si>
  <si>
    <t>HAVCR1</t>
  </si>
  <si>
    <t>ENSG00000113262</t>
  </si>
  <si>
    <t>GRM6</t>
  </si>
  <si>
    <t>ENSG00000113263</t>
  </si>
  <si>
    <t>ITK</t>
  </si>
  <si>
    <t>ENSG00000113269</t>
  </si>
  <si>
    <t>RNF130</t>
  </si>
  <si>
    <t>ENSG00000113272</t>
  </si>
  <si>
    <t>THG1L</t>
  </si>
  <si>
    <t>ENSG00000113273</t>
  </si>
  <si>
    <t>ARSB</t>
  </si>
  <si>
    <t>ENSG00000113282</t>
  </si>
  <si>
    <t>CLINT1</t>
  </si>
  <si>
    <t>ENSG00000113296</t>
  </si>
  <si>
    <t>THBS4</t>
  </si>
  <si>
    <t>ENSG00000113300</t>
  </si>
  <si>
    <t>CNOT6</t>
  </si>
  <si>
    <t>ENSG00000113302</t>
  </si>
  <si>
    <t>IL12B</t>
  </si>
  <si>
    <t>ENSG00000113303</t>
  </si>
  <si>
    <t>BTNL8</t>
  </si>
  <si>
    <t>ENSG00000113312</t>
  </si>
  <si>
    <t>TTC1</t>
  </si>
  <si>
    <t>ENSG00000113318</t>
  </si>
  <si>
    <t>MSH3</t>
  </si>
  <si>
    <t>ENSG00000113319</t>
  </si>
  <si>
    <t>RASGRF2</t>
  </si>
  <si>
    <t>ENSG00000113327</t>
  </si>
  <si>
    <t>GABRG2</t>
  </si>
  <si>
    <t>ENSG00000113328</t>
  </si>
  <si>
    <t>CCNG1</t>
  </si>
  <si>
    <t>ENSG00000113356</t>
  </si>
  <si>
    <t>POLR3G</t>
  </si>
  <si>
    <t>ENSG00000113360</t>
  </si>
  <si>
    <t>DROSHA</t>
  </si>
  <si>
    <t>ENSG00000113361</t>
  </si>
  <si>
    <t>CDH6</t>
  </si>
  <si>
    <t>ENSG00000135097</t>
  </si>
  <si>
    <t>MSI1</t>
  </si>
  <si>
    <t>ENSG00000113369</t>
  </si>
  <si>
    <t>ARRDC3</t>
  </si>
  <si>
    <t>ENSG00000113384</t>
  </si>
  <si>
    <t>GOLPH3</t>
  </si>
  <si>
    <t>ENSG00000113387</t>
  </si>
  <si>
    <t>SUB1</t>
  </si>
  <si>
    <t>ENSG00000113389</t>
  </si>
  <si>
    <t>NPR3</t>
  </si>
  <si>
    <t>ENSG00000113391</t>
  </si>
  <si>
    <t>FAM172A</t>
  </si>
  <si>
    <t>ENSG00000113396</t>
  </si>
  <si>
    <t>SLC27A6</t>
  </si>
  <si>
    <t>ENSG00000113407</t>
  </si>
  <si>
    <t>TARS1</t>
  </si>
  <si>
    <t>ENSG00000113430</t>
  </si>
  <si>
    <t>IRX4</t>
  </si>
  <si>
    <t>ENSG00000113441</t>
  </si>
  <si>
    <t>LNPEP</t>
  </si>
  <si>
    <t>ENSG00000113448</t>
  </si>
  <si>
    <t>PDE4D</t>
  </si>
  <si>
    <t>ENSG00000113456</t>
  </si>
  <si>
    <t>RAD1</t>
  </si>
  <si>
    <t>ENSG00000113460</t>
  </si>
  <si>
    <t>BRIX1</t>
  </si>
  <si>
    <t>ENSG00000113492</t>
  </si>
  <si>
    <t>AGXT2</t>
  </si>
  <si>
    <t>ENSG00000113494</t>
  </si>
  <si>
    <t>PRLR</t>
  </si>
  <si>
    <t>ENSG00000113504</t>
  </si>
  <si>
    <t>SLC12A7</t>
  </si>
  <si>
    <t>ENSG00000113522</t>
  </si>
  <si>
    <t>RAD50</t>
  </si>
  <si>
    <t>ENSG00000113525</t>
  </si>
  <si>
    <t>IL5</t>
  </si>
  <si>
    <t>ENSG00000113532</t>
  </si>
  <si>
    <t>ST8SIA4</t>
  </si>
  <si>
    <t>ENSG00000113552</t>
  </si>
  <si>
    <t>GNPDA1</t>
  </si>
  <si>
    <t>ENSG00000113555</t>
  </si>
  <si>
    <t>PCDH12</t>
  </si>
  <si>
    <t>ENSG00000113558</t>
  </si>
  <si>
    <t>SKP1</t>
  </si>
  <si>
    <t>ENSG00000113569</t>
  </si>
  <si>
    <t>NUP155</t>
  </si>
  <si>
    <t>ENSG00000113575</t>
  </si>
  <si>
    <t>PPP2CA</t>
  </si>
  <si>
    <t>ENSG00000113578</t>
  </si>
  <si>
    <t>FGF1</t>
  </si>
  <si>
    <t>ENSG00000113580</t>
  </si>
  <si>
    <t>NR3C1</t>
  </si>
  <si>
    <t>ENSG00000113583</t>
  </si>
  <si>
    <t>C5orf15</t>
  </si>
  <si>
    <t>ENSG00000113593</t>
  </si>
  <si>
    <t>PPWD1</t>
  </si>
  <si>
    <t>ENSG00000113594</t>
  </si>
  <si>
    <t>LIFR</t>
  </si>
  <si>
    <t>ENSG00000113595</t>
  </si>
  <si>
    <t>TRIM23</t>
  </si>
  <si>
    <t>ENSG00000113597</t>
  </si>
  <si>
    <t>TRAPPC13</t>
  </si>
  <si>
    <t>ENSG00000113600</t>
  </si>
  <si>
    <t>C9</t>
  </si>
  <si>
    <t>ENSG00000113615</t>
  </si>
  <si>
    <t>SEC24A</t>
  </si>
  <si>
    <t>ENSG00000113621</t>
  </si>
  <si>
    <t>TXNDC15</t>
  </si>
  <si>
    <t>ENSG00000113638</t>
  </si>
  <si>
    <t>TTC33</t>
  </si>
  <si>
    <t>ENSG00000113643</t>
  </si>
  <si>
    <t>RARS1</t>
  </si>
  <si>
    <t>ENSG00000113645</t>
  </si>
  <si>
    <t>WWC1</t>
  </si>
  <si>
    <t>ENSG00000113648</t>
  </si>
  <si>
    <t>MACROH2A1</t>
  </si>
  <si>
    <t>ENSG00000113649</t>
  </si>
  <si>
    <t>TCERG1</t>
  </si>
  <si>
    <t>ENSG00000113657</t>
  </si>
  <si>
    <t>DPYSL3</t>
  </si>
  <si>
    <t>ENSG00000113658</t>
  </si>
  <si>
    <t>SMAD5</t>
  </si>
  <si>
    <t>ENSG00000113712</t>
  </si>
  <si>
    <t>CSNK1A1</t>
  </si>
  <si>
    <t>ENSG00000113716</t>
  </si>
  <si>
    <t>HMGXB3</t>
  </si>
  <si>
    <t>ENSG00000113719</t>
  </si>
  <si>
    <t>ERGIC1</t>
  </si>
  <si>
    <t>ENSG00000113721</t>
  </si>
  <si>
    <t>PDGFRB</t>
  </si>
  <si>
    <t>ENSG00000113722</t>
  </si>
  <si>
    <t>CDX1</t>
  </si>
  <si>
    <t>ENSG00000113732</t>
  </si>
  <si>
    <t>ATP6V0E1</t>
  </si>
  <si>
    <t>ENSG00000113734</t>
  </si>
  <si>
    <t>BNIP1</t>
  </si>
  <si>
    <t>ENSG00000113739</t>
  </si>
  <si>
    <t>STC2</t>
  </si>
  <si>
    <t>ENSG00000113742</t>
  </si>
  <si>
    <t>CPEB4</t>
  </si>
  <si>
    <t>ENSG00000113749</t>
  </si>
  <si>
    <t>HRH2</t>
  </si>
  <si>
    <t>ENSG00000113758</t>
  </si>
  <si>
    <t>DBN1</t>
  </si>
  <si>
    <t>ENSG00000113761</t>
  </si>
  <si>
    <t>ZNF346</t>
  </si>
  <si>
    <t>ENSG00000113763</t>
  </si>
  <si>
    <t>UNC5A</t>
  </si>
  <si>
    <t>ENSG00000113790</t>
  </si>
  <si>
    <t>EHHADH</t>
  </si>
  <si>
    <t>ENSG00000113805</t>
  </si>
  <si>
    <t>CNTN3</t>
  </si>
  <si>
    <t>ENSG00000113810</t>
  </si>
  <si>
    <t>SMC4</t>
  </si>
  <si>
    <t>ENSG00000113811</t>
  </si>
  <si>
    <t>SELENOK</t>
  </si>
  <si>
    <t>ENSG00000113812</t>
  </si>
  <si>
    <t>ACTR8</t>
  </si>
  <si>
    <t>ENSG00000113838</t>
  </si>
  <si>
    <t>TBCCD1</t>
  </si>
  <si>
    <t>ENSG00000113845</t>
  </si>
  <si>
    <t>TIMMDC1</t>
  </si>
  <si>
    <t>ENSG00000113851</t>
  </si>
  <si>
    <t>CRBN</t>
  </si>
  <si>
    <t>ENSG00000113889</t>
  </si>
  <si>
    <t>KNG1</t>
  </si>
  <si>
    <t>ENSG00000113905</t>
  </si>
  <si>
    <t>HRG</t>
  </si>
  <si>
    <t>ENSG00000113916</t>
  </si>
  <si>
    <t>BCL6</t>
  </si>
  <si>
    <t>ENSG00000113924</t>
  </si>
  <si>
    <t>HGD</t>
  </si>
  <si>
    <t>ENSG00000113946</t>
  </si>
  <si>
    <t>CLDN16</t>
  </si>
  <si>
    <t>ENSG00000113966</t>
  </si>
  <si>
    <t>ARL6</t>
  </si>
  <si>
    <t>ENSG00000113971</t>
  </si>
  <si>
    <t>NPHP3</t>
  </si>
  <si>
    <t>ENSG00000114013</t>
  </si>
  <si>
    <t>CD86</t>
  </si>
  <si>
    <t>ENSG00000114019</t>
  </si>
  <si>
    <t>AMOTL2</t>
  </si>
  <si>
    <t>ENSG00000114021</t>
  </si>
  <si>
    <t>NIT2</t>
  </si>
  <si>
    <t>ENSG00000114023</t>
  </si>
  <si>
    <t>FAM162A</t>
  </si>
  <si>
    <t>ENSG00000114026</t>
  </si>
  <si>
    <t>OGG1</t>
  </si>
  <si>
    <t>ENSG00000114030</t>
  </si>
  <si>
    <t>KPNA1</t>
  </si>
  <si>
    <t>ENSG00000114054</t>
  </si>
  <si>
    <t>PCCB</t>
  </si>
  <si>
    <t>ENSG00000114062</t>
  </si>
  <si>
    <t>UBE3A</t>
  </si>
  <si>
    <t>ENSG00000114098</t>
  </si>
  <si>
    <t>ARMC8</t>
  </si>
  <si>
    <t>ENSG00000114107</t>
  </si>
  <si>
    <t>CEP70</t>
  </si>
  <si>
    <t>ENSG00000114113</t>
  </si>
  <si>
    <t>RBP2</t>
  </si>
  <si>
    <t>ENSG00000114115</t>
  </si>
  <si>
    <t>RBP1</t>
  </si>
  <si>
    <t>ENSG00000114120</t>
  </si>
  <si>
    <t>SLC25A36</t>
  </si>
  <si>
    <t>ENSG00000114125</t>
  </si>
  <si>
    <t>RNF7</t>
  </si>
  <si>
    <t>ENSG00000114126</t>
  </si>
  <si>
    <t>TFDP2</t>
  </si>
  <si>
    <t>ENSG00000114127</t>
  </si>
  <si>
    <t>XRN1</t>
  </si>
  <si>
    <t>ENSG00000114166</t>
  </si>
  <si>
    <t>KAT2B</t>
  </si>
  <si>
    <t>ENSG00000114200</t>
  </si>
  <si>
    <t>BCHE</t>
  </si>
  <si>
    <t>ENSG00000114204</t>
  </si>
  <si>
    <t>SERPINI2</t>
  </si>
  <si>
    <t>ENSG00000114209</t>
  </si>
  <si>
    <t>PDCD10</t>
  </si>
  <si>
    <t>ENSG00000114248</t>
  </si>
  <si>
    <t>LRRC31</t>
  </si>
  <si>
    <t>ENSG00000114251</t>
  </si>
  <si>
    <t>WNT5A</t>
  </si>
  <si>
    <t>ENSG00000114268</t>
  </si>
  <si>
    <t>PFKFB4</t>
  </si>
  <si>
    <t>ENSG00000114270</t>
  </si>
  <si>
    <t>COL7A1</t>
  </si>
  <si>
    <t>ENSG00000114279</t>
  </si>
  <si>
    <t>FGF12</t>
  </si>
  <si>
    <t>ENSG00000114302</t>
  </si>
  <si>
    <t>PRKAR2A</t>
  </si>
  <si>
    <t>ENSG00000114315</t>
  </si>
  <si>
    <t>HES1</t>
  </si>
  <si>
    <t>ENSG00000114316</t>
  </si>
  <si>
    <t>USP4</t>
  </si>
  <si>
    <t>ENSG00000114331</t>
  </si>
  <si>
    <t>ACAP2</t>
  </si>
  <si>
    <t>ENSG00000114346</t>
  </si>
  <si>
    <t>ECT2</t>
  </si>
  <si>
    <t>ENSG00000114349</t>
  </si>
  <si>
    <t>GNAT1</t>
  </si>
  <si>
    <t>ENSG00000114353</t>
  </si>
  <si>
    <t>GNAI2</t>
  </si>
  <si>
    <t>ENSG00000114354</t>
  </si>
  <si>
    <t>TFG</t>
  </si>
  <si>
    <t>ENSG00000114374</t>
  </si>
  <si>
    <t>USP9Y</t>
  </si>
  <si>
    <t>ENSG00000114378</t>
  </si>
  <si>
    <t>HYAL1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</si>
  <si>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</si>
  <si>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</si>
  <si>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</si>
  <si>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</si>
  <si>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</si>
  <si>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</si>
  <si>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</si>
  <si>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</si>
  <si>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ENSG00000114405</t>
  </si>
  <si>
    <t>C3orf14</t>
  </si>
  <si>
    <t>ENSG00000114416</t>
  </si>
  <si>
    <t>FXR1</t>
  </si>
  <si>
    <t>ENSG00000114423</t>
  </si>
  <si>
    <t>CBLB</t>
  </si>
  <si>
    <t>ENSG00000114439</t>
  </si>
  <si>
    <t>BBX</t>
  </si>
  <si>
    <t>ENSG00000114446</t>
  </si>
  <si>
    <t>IFT57</t>
  </si>
  <si>
    <t>ENSG00000114450</t>
  </si>
  <si>
    <t>GNB4</t>
  </si>
  <si>
    <t>ENSG00000114455</t>
  </si>
  <si>
    <t>HHLA2</t>
  </si>
  <si>
    <t>ENSG00000114473</t>
  </si>
  <si>
    <t>IQCG</t>
  </si>
  <si>
    <t>ENSG00000114480</t>
  </si>
  <si>
    <t>GBE1</t>
  </si>
  <si>
    <t>ENSG00000114487</t>
  </si>
  <si>
    <t>MORC1</t>
  </si>
  <si>
    <t>ENSG00000114491</t>
  </si>
  <si>
    <t>UMPS</t>
  </si>
  <si>
    <t>ENSG00000114503</t>
  </si>
  <si>
    <t>NCBP2</t>
  </si>
  <si>
    <t>ENSG00000114520</t>
  </si>
  <si>
    <t>SNX4</t>
  </si>
  <si>
    <t>ENSG00000114529</t>
  </si>
  <si>
    <t>C3orf52</t>
  </si>
  <si>
    <t>ENSG00000114541</t>
  </si>
  <si>
    <t>FRMD4B</t>
  </si>
  <si>
    <t>ENSG00000114544</t>
  </si>
  <si>
    <t>SLC41A3</t>
  </si>
  <si>
    <t>ENSG00000114547</t>
  </si>
  <si>
    <t>ROPN1B</t>
  </si>
  <si>
    <t>ENSG00000114554</t>
  </si>
  <si>
    <t>PLXNA1</t>
  </si>
  <si>
    <t>ENSG00000114573</t>
  </si>
  <si>
    <t>ATP6V1A</t>
  </si>
  <si>
    <t>ENSG00000114626</t>
  </si>
  <si>
    <t>ABTB1</t>
  </si>
  <si>
    <t>ENSG00000114631</t>
  </si>
  <si>
    <t>PODXL2</t>
  </si>
  <si>
    <t>ENSG00000114638</t>
  </si>
  <si>
    <t>UPK1B</t>
  </si>
  <si>
    <t>ENSG00000114646</t>
  </si>
  <si>
    <t>CSPG5</t>
  </si>
  <si>
    <t>ENSG00000114648</t>
  </si>
  <si>
    <t>KLHL18</t>
  </si>
  <si>
    <t>ENSG00000114650</t>
  </si>
  <si>
    <t>SCAP</t>
  </si>
  <si>
    <t>ENSG00000114654</t>
  </si>
  <si>
    <t>EFCC1</t>
  </si>
  <si>
    <t>ENSG00000114656</t>
  </si>
  <si>
    <t>KIAA1257</t>
  </si>
  <si>
    <t>ENSG00000114670</t>
  </si>
  <si>
    <t>NEK11</t>
  </si>
  <si>
    <t>ENSG00000114686</t>
  </si>
  <si>
    <t>MRPL3</t>
  </si>
  <si>
    <t>ENSG00000114698</t>
  </si>
  <si>
    <t>PLSCR4</t>
  </si>
  <si>
    <t>ENSG00000114735</t>
  </si>
  <si>
    <t>HEMK1</t>
  </si>
  <si>
    <t>ENSG00000114737</t>
  </si>
  <si>
    <t>CISH</t>
  </si>
  <si>
    <t>ENSG00000114738</t>
  </si>
  <si>
    <t>MAPKAPK3</t>
  </si>
  <si>
    <t>ENSG00000114739</t>
  </si>
  <si>
    <t>ACVR2B</t>
  </si>
  <si>
    <t>ENSG00000114742</t>
  </si>
  <si>
    <t>WDR48</t>
  </si>
  <si>
    <t>ENSG00000114744</t>
  </si>
  <si>
    <t>COMMD2</t>
  </si>
  <si>
    <t>ENSG00000114745</t>
  </si>
  <si>
    <t>GORASP1</t>
  </si>
  <si>
    <t>ENSG00000114757</t>
  </si>
  <si>
    <t>PEX5L</t>
  </si>
  <si>
    <t>ENSG00000114767</t>
  </si>
  <si>
    <t>RRP9</t>
  </si>
  <si>
    <t>ENSG00000114770</t>
  </si>
  <si>
    <t>ABCC5</t>
  </si>
  <si>
    <t>ENSG00000114771</t>
  </si>
  <si>
    <t>AADAC</t>
  </si>
  <si>
    <t>ENSG00000114779</t>
  </si>
  <si>
    <t>ABHD14B</t>
  </si>
  <si>
    <t>ENSG00000114784</t>
  </si>
  <si>
    <t>EIF1B</t>
  </si>
  <si>
    <t>ENSG00000114786</t>
  </si>
  <si>
    <t>ABHD14A-ACY1</t>
  </si>
  <si>
    <t>ENSG00000114790</t>
  </si>
  <si>
    <t>ARHGEF26</t>
  </si>
  <si>
    <t>ENSG00000114796</t>
  </si>
  <si>
    <t>KLHL24</t>
  </si>
  <si>
    <t>ENSG00000114805</t>
  </si>
  <si>
    <t>PLCH1</t>
  </si>
  <si>
    <t>ENSG00000114812</t>
  </si>
  <si>
    <t>VIPR1</t>
  </si>
  <si>
    <t>ENSG00000114841</t>
  </si>
  <si>
    <t>DNAH1</t>
  </si>
  <si>
    <t>ENSG00000114850</t>
  </si>
  <si>
    <t>SSR3</t>
  </si>
  <si>
    <t>ENSG00000114853</t>
  </si>
  <si>
    <t>ZBTB47</t>
  </si>
  <si>
    <t>ENSG00000114854</t>
  </si>
  <si>
    <t>TNNC1</t>
  </si>
  <si>
    <t>ENSG00000114857</t>
  </si>
  <si>
    <t>NKTR</t>
  </si>
  <si>
    <t>ENSG00000114859</t>
  </si>
  <si>
    <t>CLCN2</t>
  </si>
  <si>
    <t>ENSG00000114861</t>
  </si>
  <si>
    <t>FOXP1</t>
  </si>
  <si>
    <t>ENSG00000114867</t>
  </si>
  <si>
    <t>EIF4G1</t>
  </si>
  <si>
    <t>ENSG00000114902</t>
  </si>
  <si>
    <t>SPCS1</t>
  </si>
  <si>
    <t>ENSG00000114904</t>
  </si>
  <si>
    <t>NEK4</t>
  </si>
  <si>
    <t>ENSG00000114923</t>
  </si>
  <si>
    <t>SLC4A3</t>
  </si>
  <si>
    <t>ENSG00000114933</t>
  </si>
  <si>
    <t>INO80D</t>
  </si>
  <si>
    <t>ENSG00000114942</t>
  </si>
  <si>
    <t>EEF1B2</t>
  </si>
  <si>
    <t>ENSG00000114948</t>
  </si>
  <si>
    <t>ADAM23</t>
  </si>
  <si>
    <t>ENSG00000114956</t>
  </si>
  <si>
    <t>DGUOK</t>
  </si>
  <si>
    <t>ENSG00000114978</t>
  </si>
  <si>
    <t>MOB1A</t>
  </si>
  <si>
    <t>ENSG00000114982</t>
  </si>
  <si>
    <t>KANSL3</t>
  </si>
  <si>
    <t>ENSG00000114988</t>
  </si>
  <si>
    <t>LMAN2L</t>
  </si>
  <si>
    <t>ENSG00000114993</t>
  </si>
  <si>
    <t>RTKN</t>
  </si>
  <si>
    <t>ENSG00000114999</t>
  </si>
  <si>
    <t>TTL</t>
  </si>
  <si>
    <t>ENSG00000115008</t>
  </si>
  <si>
    <t>IL1A</t>
  </si>
  <si>
    <t>ENSG00000115009</t>
  </si>
  <si>
    <t>CCL20</t>
  </si>
  <si>
    <t>ENSG00000115020</t>
  </si>
  <si>
    <t>PIKFYVE</t>
  </si>
  <si>
    <t>ENSG00000115041</t>
  </si>
  <si>
    <t>KCNIP3</t>
  </si>
  <si>
    <t>ENSG00000115042</t>
  </si>
  <si>
    <t>FAHD2A</t>
  </si>
  <si>
    <t>ENSG00000115053</t>
  </si>
  <si>
    <t>NCL</t>
  </si>
  <si>
    <t>ENSG00000115073</t>
  </si>
  <si>
    <t>ACTR1B</t>
  </si>
  <si>
    <t>ENSG00000115084</t>
  </si>
  <si>
    <t>SLC35F5</t>
  </si>
  <si>
    <t>ENSG00000115085</t>
  </si>
  <si>
    <t>ZAP70</t>
  </si>
  <si>
    <t>ENSG00000115091</t>
  </si>
  <si>
    <t>ACTR3</t>
  </si>
  <si>
    <t>ENSG00000115107</t>
  </si>
  <si>
    <t>STEAP3</t>
  </si>
  <si>
    <t>ENSG00000115109</t>
  </si>
  <si>
    <t>EPB41L5</t>
  </si>
  <si>
    <t>ENSG00000115112</t>
  </si>
  <si>
    <t>TFCP2L1</t>
  </si>
  <si>
    <t>ENSG00000115128</t>
  </si>
  <si>
    <t>SF3B6</t>
  </si>
  <si>
    <t>ENSG00000115129</t>
  </si>
  <si>
    <t>TP53I3</t>
  </si>
  <si>
    <t>ENSG00000115137</t>
  </si>
  <si>
    <t>DNAJC27</t>
  </si>
  <si>
    <t>ENSG00000115138</t>
  </si>
  <si>
    <t>POMC</t>
  </si>
  <si>
    <t>ENSG00000115145</t>
  </si>
  <si>
    <t>STAM2</t>
  </si>
  <si>
    <t>ENSG00000115155</t>
  </si>
  <si>
    <t>OTOF</t>
  </si>
  <si>
    <t>ENSG00000115159</t>
  </si>
  <si>
    <t>GPD2</t>
  </si>
  <si>
    <t>ENSG00000115163</t>
  </si>
  <si>
    <t>CENPA</t>
  </si>
  <si>
    <t>ENSG00000115165</t>
  </si>
  <si>
    <t>CYTIP</t>
  </si>
  <si>
    <t>ENSG00000115170</t>
  </si>
  <si>
    <t>ACVR1</t>
  </si>
  <si>
    <t>ENSG00000115183</t>
  </si>
  <si>
    <t>TANC1</t>
  </si>
  <si>
    <t>ENSG00000115194</t>
  </si>
  <si>
    <t>SLC30A3</t>
  </si>
  <si>
    <t>ENSG00000115204</t>
  </si>
  <si>
    <t>MPV17</t>
  </si>
  <si>
    <t>ENSG00000115207</t>
  </si>
  <si>
    <t>GTF3C2</t>
  </si>
  <si>
    <t>ENSG00000115211</t>
  </si>
  <si>
    <t>EIF2B4</t>
  </si>
  <si>
    <t>ENSG00000115216</t>
  </si>
  <si>
    <t>NRBP1</t>
  </si>
  <si>
    <t>ENSG00000115221</t>
  </si>
  <si>
    <t>ITGB6</t>
  </si>
  <si>
    <t>ENSG00000115226</t>
  </si>
  <si>
    <t>FNDC4</t>
  </si>
  <si>
    <t>ENSG00000115232</t>
  </si>
  <si>
    <t>ITGA4</t>
  </si>
  <si>
    <t>ENSG00000115233</t>
  </si>
  <si>
    <t>PSMD14</t>
  </si>
  <si>
    <t>ENSG00000115234</t>
  </si>
  <si>
    <t>SNX17</t>
  </si>
  <si>
    <t>ENSG00000115239</t>
  </si>
  <si>
    <t>ASB3</t>
  </si>
  <si>
    <t>ENSG00000115241</t>
  </si>
  <si>
    <t>PPM1G</t>
  </si>
  <si>
    <t>ENSG00000115252</t>
  </si>
  <si>
    <t>PDE1A</t>
  </si>
  <si>
    <t>ENSG00000115255</t>
  </si>
  <si>
    <t>REEP6</t>
  </si>
  <si>
    <t>ENSG00000115257</t>
  </si>
  <si>
    <t>PCSK4</t>
  </si>
  <si>
    <t>ENSG00000115263</t>
  </si>
  <si>
    <t>GCG</t>
  </si>
  <si>
    <t>ENSG00000115266</t>
  </si>
  <si>
    <t>APC2</t>
  </si>
  <si>
    <t>ENSG00000115267</t>
  </si>
  <si>
    <t>IFIH1</t>
  </si>
  <si>
    <t>ENSG00000115268</t>
  </si>
  <si>
    <t>RPS15</t>
  </si>
  <si>
    <t>ENSG00000115271</t>
  </si>
  <si>
    <t>GCA</t>
  </si>
  <si>
    <t>ENSG00000115274</t>
  </si>
  <si>
    <t>INO80B</t>
  </si>
  <si>
    <t>ENSG00000115275</t>
  </si>
  <si>
    <t>MOGS</t>
  </si>
  <si>
    <t>ENSG00000115282</t>
  </si>
  <si>
    <t>TTC31</t>
  </si>
  <si>
    <t>ENSG00000115286</t>
  </si>
  <si>
    <t>NDUFS7</t>
  </si>
  <si>
    <t>ENSG00000115289</t>
  </si>
  <si>
    <t>PCGF1</t>
  </si>
  <si>
    <t>ENSG00000115290</t>
  </si>
  <si>
    <t>GRB14</t>
  </si>
  <si>
    <t>ENSG00000115295</t>
  </si>
  <si>
    <t>CLIP4</t>
  </si>
  <si>
    <t>ENSG00000180340</t>
  </si>
  <si>
    <t>FZD2</t>
  </si>
  <si>
    <t>ENSG00000115306</t>
  </si>
  <si>
    <t>SPTBN1</t>
  </si>
  <si>
    <t>ENSG00000115307</t>
  </si>
  <si>
    <t>AUP1</t>
  </si>
  <si>
    <t>ENSG00000115310</t>
  </si>
  <si>
    <t>RTN4</t>
  </si>
  <si>
    <t>ENSG00000115317</t>
  </si>
  <si>
    <t>HTRA2</t>
  </si>
  <si>
    <t>ENSG00000115318</t>
  </si>
  <si>
    <t>LOXL3</t>
  </si>
  <si>
    <t>ENSG00000115325</t>
  </si>
  <si>
    <t>DOK1</t>
  </si>
  <si>
    <t>ENSG00000115339</t>
  </si>
  <si>
    <t>GALNT3</t>
  </si>
  <si>
    <t>ENSG00000115350</t>
  </si>
  <si>
    <t>POLE4</t>
  </si>
  <si>
    <t>ENSG00000115353</t>
  </si>
  <si>
    <t>TACR1</t>
  </si>
  <si>
    <t>ENSG00000115355</t>
  </si>
  <si>
    <t>CCDC88A</t>
  </si>
  <si>
    <t>ENSG00000115361</t>
  </si>
  <si>
    <t>ACADL</t>
  </si>
  <si>
    <t>ENSG00000115363</t>
  </si>
  <si>
    <t>EVA1A</t>
  </si>
  <si>
    <t>ENSG00000115364</t>
  </si>
  <si>
    <t>MRPL19</t>
  </si>
  <si>
    <t>ENSG00000115365</t>
  </si>
  <si>
    <t>LANCL1</t>
  </si>
  <si>
    <t>ENSG00000115368</t>
  </si>
  <si>
    <t>WDR75</t>
  </si>
  <si>
    <t>ENSG00000115380</t>
  </si>
  <si>
    <t>EFEMP1</t>
  </si>
  <si>
    <t>ENSG00000115386</t>
  </si>
  <si>
    <t>REG1A</t>
  </si>
  <si>
    <t>ENSG00000115392</t>
  </si>
  <si>
    <t>FANCL</t>
  </si>
  <si>
    <t>ENSG00000115414</t>
  </si>
  <si>
    <t>FN1</t>
  </si>
  <si>
    <t>ENSG00000115415</t>
  </si>
  <si>
    <t>STAT1</t>
  </si>
  <si>
    <t>ENSG00000115419</t>
  </si>
  <si>
    <t>GLS</t>
  </si>
  <si>
    <t>ENSG00000115421</t>
  </si>
  <si>
    <t>PAPOLG</t>
  </si>
  <si>
    <t>ENSG00000115423</t>
  </si>
  <si>
    <t>DNAH6</t>
  </si>
  <si>
    <t>ENSG00000115425</t>
  </si>
  <si>
    <t>PECR</t>
  </si>
  <si>
    <t>ENSG00000115446</t>
  </si>
  <si>
    <t>UNC50</t>
  </si>
  <si>
    <t>ENSG00000115457</t>
  </si>
  <si>
    <t>IGFBP2</t>
  </si>
  <si>
    <t>ENSG00000115459</t>
  </si>
  <si>
    <t>ELMOD3</t>
  </si>
  <si>
    <t>ENSG00000115461</t>
  </si>
  <si>
    <t>IGFBP5</t>
  </si>
  <si>
    <t>ENSG00000115464</t>
  </si>
  <si>
    <t>USP34</t>
  </si>
  <si>
    <t>ENSG00000115468</t>
  </si>
  <si>
    <t>EFHD1</t>
  </si>
  <si>
    <t>ENSG00000115474</t>
  </si>
  <si>
    <t>KCNJ13</t>
  </si>
  <si>
    <t>ENSG00000115484</t>
  </si>
  <si>
    <t>CCT4</t>
  </si>
  <si>
    <t>ENSG00000115486</t>
  </si>
  <si>
    <t>GGCX</t>
  </si>
  <si>
    <t>ENSG00000115488</t>
  </si>
  <si>
    <t>NEU2</t>
  </si>
  <si>
    <t>ENSG00000115504</t>
  </si>
  <si>
    <t>EHBP1</t>
  </si>
  <si>
    <t>ENSG00000115507</t>
  </si>
  <si>
    <t>OTX1</t>
  </si>
  <si>
    <t>ENSG00000115514</t>
  </si>
  <si>
    <t>TXNDC9</t>
  </si>
  <si>
    <t>ENSG00000115520</t>
  </si>
  <si>
    <t>COQ10B</t>
  </si>
  <si>
    <t>ENSG00000115523</t>
  </si>
  <si>
    <t>GNLY</t>
  </si>
  <si>
    <t>ENSG00000115524</t>
  </si>
  <si>
    <t>SF3B1</t>
  </si>
  <si>
    <t>ENSG00000115525</t>
  </si>
  <si>
    <t>ST3GAL5</t>
  </si>
  <si>
    <t>ENSG00000115526</t>
  </si>
  <si>
    <t>CHST10</t>
  </si>
  <si>
    <t>ENSG00000115539</t>
  </si>
  <si>
    <t>PDCL3</t>
  </si>
  <si>
    <t>ENSG00000115540</t>
  </si>
  <si>
    <t>MOB4</t>
  </si>
  <si>
    <t>ENSG00000115541</t>
  </si>
  <si>
    <t>HSPE1</t>
  </si>
  <si>
    <t>ENSG00000115548</t>
  </si>
  <si>
    <t>KDM3A</t>
  </si>
  <si>
    <t>ENSG00000115556</t>
  </si>
  <si>
    <t>PLCD4</t>
  </si>
  <si>
    <t>ENSG00000115561</t>
  </si>
  <si>
    <t>CHMP3</t>
  </si>
  <si>
    <t>ENSG00000115568</t>
  </si>
  <si>
    <t>ZNF142</t>
  </si>
  <si>
    <t>ENSG00000115590</t>
  </si>
  <si>
    <t>IL1R2</t>
  </si>
  <si>
    <t>ENSG00000115592</t>
  </si>
  <si>
    <t>PRKAG3</t>
  </si>
  <si>
    <t>ENSG00000115593</t>
  </si>
  <si>
    <t>SMYD1</t>
  </si>
  <si>
    <t>ENSG00000115594</t>
  </si>
  <si>
    <t>IL1R1</t>
  </si>
  <si>
    <t>ENSG00000115596</t>
  </si>
  <si>
    <t>WNT6</t>
  </si>
  <si>
    <t>ENSG00000115598</t>
  </si>
  <si>
    <t>IL1RL2</t>
  </si>
  <si>
    <t>ENSG00000115602</t>
  </si>
  <si>
    <t>IL1RL1</t>
  </si>
  <si>
    <t>ENSG00000115604</t>
  </si>
  <si>
    <t>IL18R1</t>
  </si>
  <si>
    <t>ENSG00000115607</t>
  </si>
  <si>
    <t>IL18RAP</t>
  </si>
  <si>
    <t>ENSG00000115616</t>
  </si>
  <si>
    <t>SLC9A2</t>
  </si>
  <si>
    <t>ENSG00000115641</t>
  </si>
  <si>
    <t>FHL2</t>
  </si>
  <si>
    <t>ENSG00000115648</t>
  </si>
  <si>
    <t>MLPH</t>
  </si>
  <si>
    <t>ENSG00000115649</t>
  </si>
  <si>
    <t>CNPPD1</t>
  </si>
  <si>
    <t>ENSG00000115652</t>
  </si>
  <si>
    <t>UXS1</t>
  </si>
  <si>
    <t>ENSG00000115657</t>
  </si>
  <si>
    <t>ABCB6</t>
  </si>
  <si>
    <t>ENSG00000115661</t>
  </si>
  <si>
    <t>STK16</t>
  </si>
  <si>
    <t>ENSG00000115665</t>
  </si>
  <si>
    <t>SLC5A7</t>
  </si>
  <si>
    <t>ENSG00000115677</t>
  </si>
  <si>
    <t>HDLBP</t>
  </si>
  <si>
    <t>ENSG00000115685</t>
  </si>
  <si>
    <t>PPP1R7</t>
  </si>
  <si>
    <t>ENSG00000115687</t>
  </si>
  <si>
    <t>PASK</t>
  </si>
  <si>
    <t>ENSG00000115694</t>
  </si>
  <si>
    <t>STK25</t>
  </si>
  <si>
    <t>ENSG00000115705</t>
  </si>
  <si>
    <t>TPO</t>
  </si>
  <si>
    <t>ENSG00000115718</t>
  </si>
  <si>
    <t>PROC</t>
  </si>
  <si>
    <t>ENSG00000115738</t>
  </si>
  <si>
    <t>ID2</t>
  </si>
  <si>
    <t>ENSG00000115750</t>
  </si>
  <si>
    <t>TAF1B</t>
  </si>
  <si>
    <t>ENSG00000115756</t>
  </si>
  <si>
    <t>HPCAL1</t>
  </si>
  <si>
    <t>ENSG00000115758</t>
  </si>
  <si>
    <t>ODC1</t>
  </si>
  <si>
    <t>ENSG00000115760</t>
  </si>
  <si>
    <t>BIRC6</t>
  </si>
  <si>
    <t>ENSG00000115761</t>
  </si>
  <si>
    <t>NOL10</t>
  </si>
  <si>
    <t>ENSG00000115762</t>
  </si>
  <si>
    <t>PLEKHB2</t>
  </si>
  <si>
    <t>ENSG00000115806</t>
  </si>
  <si>
    <t>GORASP2</t>
  </si>
  <si>
    <t>ENSG00000115808</t>
  </si>
  <si>
    <t>STRN</t>
  </si>
  <si>
    <t>ENSG00000115816</t>
  </si>
  <si>
    <t>CEBPZ</t>
  </si>
  <si>
    <t>ENSG00000115825</t>
  </si>
  <si>
    <t>PRKD3</t>
  </si>
  <si>
    <t>ENSG00000115827</t>
  </si>
  <si>
    <t>DCAF17</t>
  </si>
  <si>
    <t>ENSG00000115828</t>
  </si>
  <si>
    <t>QPCT</t>
  </si>
  <si>
    <t>ENSG00000115839</t>
  </si>
  <si>
    <t>RAB3GAP1</t>
  </si>
  <si>
    <t>ENSG00000115840</t>
  </si>
  <si>
    <t>SLC25A12</t>
  </si>
  <si>
    <t>ENSG00000115841</t>
  </si>
  <si>
    <t>RMDN2</t>
  </si>
  <si>
    <t>ENSG00000163132</t>
  </si>
  <si>
    <t>MSX1</t>
  </si>
  <si>
    <t>ENSG00000115850</t>
  </si>
  <si>
    <t>LCT</t>
  </si>
  <si>
    <t>ENSG00000115866</t>
  </si>
  <si>
    <t>DARS1</t>
  </si>
  <si>
    <t>ENSG00000115875</t>
  </si>
  <si>
    <t>SRSF7</t>
  </si>
  <si>
    <t>ENSG00000115884</t>
  </si>
  <si>
    <t>SDC1</t>
  </si>
  <si>
    <t>ENSG00000115896</t>
  </si>
  <si>
    <t>PLCL1</t>
  </si>
  <si>
    <t>ENSG00000115902</t>
  </si>
  <si>
    <t>SLC1A4</t>
  </si>
  <si>
    <t>ENSG00000115904</t>
  </si>
  <si>
    <t>SOS1</t>
  </si>
  <si>
    <t>ENSG00000115919</t>
  </si>
  <si>
    <t>KYNU</t>
  </si>
  <si>
    <t>ENSG00000115935</t>
  </si>
  <si>
    <t>WIPF1</t>
  </si>
  <si>
    <t>ENSG00000115942</t>
  </si>
  <si>
    <t>ORC2</t>
  </si>
  <si>
    <t>ENSG00000115944</t>
  </si>
  <si>
    <t>COX7A2L</t>
  </si>
  <si>
    <t>ENSG00000115946</t>
  </si>
  <si>
    <t>PNO1</t>
  </si>
  <si>
    <t>ENSG00000115947</t>
  </si>
  <si>
    <t>ORC4</t>
  </si>
  <si>
    <t>ENSG00000115956</t>
  </si>
  <si>
    <t>PLEK</t>
  </si>
  <si>
    <t>ENSG00000115963</t>
  </si>
  <si>
    <t>RND3</t>
  </si>
  <si>
    <t>ENSG00000115966</t>
  </si>
  <si>
    <t>ATF2</t>
  </si>
  <si>
    <t>ENSG00000115970</t>
  </si>
  <si>
    <t>THADA</t>
  </si>
  <si>
    <t>ENSG00000115977</t>
  </si>
  <si>
    <t>AAK1</t>
  </si>
  <si>
    <t>ENSG00000115993</t>
  </si>
  <si>
    <t>TRAK2</t>
  </si>
  <si>
    <t>ENSG00000115998</t>
  </si>
  <si>
    <t>C2orf42</t>
  </si>
  <si>
    <t>ENSG00000116001</t>
  </si>
  <si>
    <t>TIA1</t>
  </si>
  <si>
    <t>ENSG00000116005</t>
  </si>
  <si>
    <t>PCYOX1</t>
  </si>
  <si>
    <t>ENSG00000116014</t>
  </si>
  <si>
    <t>KISS1R</t>
  </si>
  <si>
    <t>ENSG00000116016</t>
  </si>
  <si>
    <t>EPAS1</t>
  </si>
  <si>
    <t>ENSG00000116017</t>
  </si>
  <si>
    <t>ARID3A</t>
  </si>
  <si>
    <t>ENSG00000116030</t>
  </si>
  <si>
    <t>SUMO1</t>
  </si>
  <si>
    <t>ENSG00000116031</t>
  </si>
  <si>
    <t>CD207</t>
  </si>
  <si>
    <t>ENSG00000116032</t>
  </si>
  <si>
    <t>GRIN3B</t>
  </si>
  <si>
    <t>ENSG00000116035</t>
  </si>
  <si>
    <t>VAX2</t>
  </si>
  <si>
    <t>ENSG00000116039</t>
  </si>
  <si>
    <t>ATP6V1B1</t>
  </si>
  <si>
    <t>ENSG00000116044</t>
  </si>
  <si>
    <t>NFE2L2</t>
  </si>
  <si>
    <t>ENSG00000116062</t>
  </si>
  <si>
    <t>MSH6</t>
  </si>
  <si>
    <t>ENSG00000116095</t>
  </si>
  <si>
    <t>PLEKHA3</t>
  </si>
  <si>
    <t>ENSG00000116096</t>
  </si>
  <si>
    <t>SPR</t>
  </si>
  <si>
    <t>ENSG00000116106</t>
  </si>
  <si>
    <t>EPHA4</t>
  </si>
  <si>
    <t>ENSG00000116117</t>
  </si>
  <si>
    <t>PARD3B</t>
  </si>
  <si>
    <t>ENSG00000116120</t>
  </si>
  <si>
    <t>FARSB</t>
  </si>
  <si>
    <t>ENSG00000116127</t>
  </si>
  <si>
    <t>ALMS1</t>
  </si>
  <si>
    <t>ENSG00000116128</t>
  </si>
  <si>
    <t>BCL9</t>
  </si>
  <si>
    <t>ENSG00000077274</t>
  </si>
  <si>
    <t>CAPN6</t>
  </si>
  <si>
    <t>ENSG00000116133</t>
  </si>
  <si>
    <t>DHCR24</t>
  </si>
  <si>
    <t>ENSG00000116138</t>
  </si>
  <si>
    <t>DNAJC16</t>
  </si>
  <si>
    <t>ENSG00000116141</t>
  </si>
  <si>
    <t>MARK1</t>
  </si>
  <si>
    <t>ENSG00000116147</t>
  </si>
  <si>
    <t>TNR</t>
  </si>
  <si>
    <t>ENSG00000116151</t>
  </si>
  <si>
    <t>MORN1</t>
  </si>
  <si>
    <t>ENSG00000116157</t>
  </si>
  <si>
    <t>GPX7</t>
  </si>
  <si>
    <t>ENSG00000116161</t>
  </si>
  <si>
    <t>CACYBP</t>
  </si>
  <si>
    <t>ENSG00000116171</t>
  </si>
  <si>
    <t>SCP2</t>
  </si>
  <si>
    <t>ENSG00000116176</t>
  </si>
  <si>
    <t>TPSG1</t>
  </si>
  <si>
    <t>ENSG00000116183</t>
  </si>
  <si>
    <t>PAPPA2</t>
  </si>
  <si>
    <t>ENSG00000116191</t>
  </si>
  <si>
    <t>RALGPS2</t>
  </si>
  <si>
    <t>ENSG00000116194</t>
  </si>
  <si>
    <t>ANGPTL1</t>
  </si>
  <si>
    <t>ENSG00000116198</t>
  </si>
  <si>
    <t>CEP104</t>
  </si>
  <si>
    <t>ENSG00000116199</t>
  </si>
  <si>
    <t>FAM20B</t>
  </si>
  <si>
    <t>ENSG00000116205</t>
  </si>
  <si>
    <t>TCEANC2</t>
  </si>
  <si>
    <t>ENSG00000116209</t>
  </si>
  <si>
    <t>TMEM59</t>
  </si>
  <si>
    <t>ENSG00000116212</t>
  </si>
  <si>
    <t>LRRC42</t>
  </si>
  <si>
    <t>ENSG00000116213</t>
  </si>
  <si>
    <t>WRAP73</t>
  </si>
  <si>
    <t>ENSG00000116218</t>
  </si>
  <si>
    <t>NPHS2</t>
  </si>
  <si>
    <t>ENSG00000116221</t>
  </si>
  <si>
    <t>MRPL37</t>
  </si>
  <si>
    <t>ENSG00000116237</t>
  </si>
  <si>
    <t>ICMT</t>
  </si>
  <si>
    <t>ENSG00000116251</t>
  </si>
  <si>
    <t>RPL22</t>
  </si>
  <si>
    <t>ENSG00000116254</t>
  </si>
  <si>
    <t>CHD5</t>
  </si>
  <si>
    <t>ENSG00000116260</t>
  </si>
  <si>
    <t>QSOX1</t>
  </si>
  <si>
    <t>ENSG00000116266</t>
  </si>
  <si>
    <t>STXBP3</t>
  </si>
  <si>
    <t>ENSG00000116273</t>
  </si>
  <si>
    <t>PHF13</t>
  </si>
  <si>
    <t>ENSG00000116285</t>
  </si>
  <si>
    <t>ERRFI1</t>
  </si>
  <si>
    <t>ENSG00000116288</t>
  </si>
  <si>
    <t>PARK7</t>
  </si>
  <si>
    <t>ENSG00000116299</t>
  </si>
  <si>
    <t>KIAA1324</t>
  </si>
  <si>
    <t>ENSG00000116329</t>
  </si>
  <si>
    <t>OPRD1</t>
  </si>
  <si>
    <t>ENSG00000116337</t>
  </si>
  <si>
    <t>AMPD2</t>
  </si>
  <si>
    <t>ENSG00000116350</t>
  </si>
  <si>
    <t>SRSF4</t>
  </si>
  <si>
    <t>ENSG00000116353</t>
  </si>
  <si>
    <t>MECR</t>
  </si>
  <si>
    <t>ENSG00000116396</t>
  </si>
  <si>
    <t>KCNC4</t>
  </si>
  <si>
    <t>ENSG00000116406</t>
  </si>
  <si>
    <t>EDEM3</t>
  </si>
  <si>
    <t>ENSG00000116455</t>
  </si>
  <si>
    <t>WDR77</t>
  </si>
  <si>
    <t>ENSG00000116459</t>
  </si>
  <si>
    <t>ATP5PB</t>
  </si>
  <si>
    <t>ENSG00000116473</t>
  </si>
  <si>
    <t>RAP1A</t>
  </si>
  <si>
    <t>ENSG00000116478</t>
  </si>
  <si>
    <t>HDAC1</t>
  </si>
  <si>
    <t>ENSG00000116489</t>
  </si>
  <si>
    <t>CAPZA1</t>
  </si>
  <si>
    <t>ENSG00000116497</t>
  </si>
  <si>
    <t>S100PBP</t>
  </si>
  <si>
    <t>ENSG00000116514</t>
  </si>
  <si>
    <t>RNF19B</t>
  </si>
  <si>
    <t>ENSG00000116521</t>
  </si>
  <si>
    <t>SCAMP3</t>
  </si>
  <si>
    <t>ENSG00000116525</t>
  </si>
  <si>
    <t>TRIM62</t>
  </si>
  <si>
    <t>ENSG00000116539</t>
  </si>
  <si>
    <t>ASH1L</t>
  </si>
  <si>
    <t>ENSG00000116544</t>
  </si>
  <si>
    <t>DLGAP3</t>
  </si>
  <si>
    <t>ENSG00000116560</t>
  </si>
  <si>
    <t>SFPQ</t>
  </si>
  <si>
    <t>ENSG00000116574</t>
  </si>
  <si>
    <t>RHOU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</si>
  <si>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</si>
  <si>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</si>
  <si>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</si>
  <si>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</si>
  <si>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</si>
  <si>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</si>
  <si>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</si>
  <si>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</si>
  <si>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</si>
  <si>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</si>
  <si>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ENSG00000116649</t>
  </si>
  <si>
    <t>SRM</t>
  </si>
  <si>
    <t>ENSG00000116652</t>
  </si>
  <si>
    <t>ENSG00000116661</t>
  </si>
  <si>
    <t>FBXO2</t>
  </si>
  <si>
    <t>ENSG00000116663</t>
  </si>
  <si>
    <t>FBXO6</t>
  </si>
  <si>
    <t>ENSG00000116667</t>
  </si>
  <si>
    <t>C1orf21</t>
  </si>
  <si>
    <t>ENSG00000116668</t>
  </si>
  <si>
    <t>SWT1</t>
  </si>
  <si>
    <t>ENSG00000116670</t>
  </si>
  <si>
    <t>MAD2L2</t>
  </si>
  <si>
    <t>ENSG00000116675</t>
  </si>
  <si>
    <t>DNAJC6</t>
  </si>
  <si>
    <t>ENSG00000116678</t>
  </si>
  <si>
    <t>LEPR</t>
  </si>
  <si>
    <t>ENSG00000116679</t>
  </si>
  <si>
    <t>IVNS1ABP</t>
  </si>
  <si>
    <t>ENSG00000116685</t>
  </si>
  <si>
    <t>KIAA2013</t>
  </si>
  <si>
    <t>ENSG00000116688</t>
  </si>
  <si>
    <t>MFN2</t>
  </si>
  <si>
    <t>ENSG00000116690</t>
  </si>
  <si>
    <t>PRG4</t>
  </si>
  <si>
    <t>ENSG00000116691</t>
  </si>
  <si>
    <t>MIIP</t>
  </si>
  <si>
    <t>ENSG00000116698</t>
  </si>
  <si>
    <t>SMG7</t>
  </si>
  <si>
    <t>ENSG00000116701</t>
  </si>
  <si>
    <t>NCF2</t>
  </si>
  <si>
    <t>ENSG00000116704</t>
  </si>
  <si>
    <t>SLC35D1</t>
  </si>
  <si>
    <t>ENSG00000116711</t>
  </si>
  <si>
    <t>PLA2G4A</t>
  </si>
  <si>
    <t>ENSG00000116717</t>
  </si>
  <si>
    <t>GADD45A</t>
  </si>
  <si>
    <t>ENSG00000116729</t>
  </si>
  <si>
    <t>WLS</t>
  </si>
  <si>
    <t>ENSG00000116731</t>
  </si>
  <si>
    <t>PRDM2</t>
  </si>
  <si>
    <t>ENSG00000116741</t>
  </si>
  <si>
    <t>RGS2</t>
  </si>
  <si>
    <t>ENSG00000116745</t>
  </si>
  <si>
    <t>RPE65</t>
  </si>
  <si>
    <t>ENSG00000116747</t>
  </si>
  <si>
    <t>RO60</t>
  </si>
  <si>
    <t>ENSG00000116748</t>
  </si>
  <si>
    <t>AMPD1</t>
  </si>
  <si>
    <t>ENSG00000116750</t>
  </si>
  <si>
    <t>UCHL5</t>
  </si>
  <si>
    <t>ENSG00000116752</t>
  </si>
  <si>
    <t>BCAS2</t>
  </si>
  <si>
    <t>ENSG00000116754</t>
  </si>
  <si>
    <t>SRSF11</t>
  </si>
  <si>
    <t>ENSG00000116761</t>
  </si>
  <si>
    <t>CTH</t>
  </si>
  <si>
    <t>ENSG00000116771</t>
  </si>
  <si>
    <t>AGMAT</t>
  </si>
  <si>
    <t>ENSG00000116774</t>
  </si>
  <si>
    <t>OLFML3</t>
  </si>
  <si>
    <t>ENSG00000116783</t>
  </si>
  <si>
    <t>TNNI3K</t>
  </si>
  <si>
    <t>ENSG00000116785</t>
  </si>
  <si>
    <t>CFHR3</t>
  </si>
  <si>
    <t>ENSG00000116786</t>
  </si>
  <si>
    <t>PLEKHM2</t>
  </si>
  <si>
    <t>ENSG00000116791</t>
  </si>
  <si>
    <t>CRYZ</t>
  </si>
  <si>
    <t>ENSG00000116793</t>
  </si>
  <si>
    <t>PHTF1</t>
  </si>
  <si>
    <t>ENSG00000116809</t>
  </si>
  <si>
    <t>ZBTB17</t>
  </si>
  <si>
    <t>ENSG00000116815</t>
  </si>
  <si>
    <t>CD58</t>
  </si>
  <si>
    <t>ENSG00000116819</t>
  </si>
  <si>
    <t>TFAP2E</t>
  </si>
  <si>
    <t>ENSG00000116824</t>
  </si>
  <si>
    <t>CD2</t>
  </si>
  <si>
    <t>ENSG00000116830</t>
  </si>
  <si>
    <t>TTF2</t>
  </si>
  <si>
    <t>ENSG00000116833</t>
  </si>
  <si>
    <t>NR5A2</t>
  </si>
  <si>
    <t>ENSG00000116852</t>
  </si>
  <si>
    <t>KIF21B</t>
  </si>
  <si>
    <t>ENSG00000116857</t>
  </si>
  <si>
    <t>TMEM9</t>
  </si>
  <si>
    <t>ENSG00000116863</t>
  </si>
  <si>
    <t>ADPRHL2</t>
  </si>
  <si>
    <t>ENSG00000116871</t>
  </si>
  <si>
    <t>MAP7D1</t>
  </si>
  <si>
    <t>ENSG00000116874</t>
  </si>
  <si>
    <t>WARS2</t>
  </si>
  <si>
    <t>ENSG00000116882</t>
  </si>
  <si>
    <t>HAO2</t>
  </si>
  <si>
    <t>ENSG00000116883</t>
  </si>
  <si>
    <t>ENSG00000116885</t>
  </si>
  <si>
    <t>OSCP1</t>
  </si>
  <si>
    <t>ENSG00000116898</t>
  </si>
  <si>
    <t>MRPS15</t>
  </si>
  <si>
    <t>ENSG00000116903</t>
  </si>
  <si>
    <t>EXOC8</t>
  </si>
  <si>
    <t>ENSG00000116906</t>
  </si>
  <si>
    <t>GNPAT</t>
  </si>
  <si>
    <t>ENSG00000116918</t>
  </si>
  <si>
    <t>TSNAX</t>
  </si>
  <si>
    <t>ENSG00000116922</t>
  </si>
  <si>
    <t>C1orf109</t>
  </si>
  <si>
    <t>ENSG00000116954</t>
  </si>
  <si>
    <t>RRAGC</t>
  </si>
  <si>
    <t>ENSG00000116957</t>
  </si>
  <si>
    <t>ENSG00000116962</t>
  </si>
  <si>
    <t>NID1</t>
  </si>
  <si>
    <t>ENSG00000116977</t>
  </si>
  <si>
    <t>LGALS8</t>
  </si>
  <si>
    <t>ENSG00000116981</t>
  </si>
  <si>
    <t>NT5C1A</t>
  </si>
  <si>
    <t>ENSG00000116983</t>
  </si>
  <si>
    <t>HPCAL4</t>
  </si>
  <si>
    <t>ENSG00000116984</t>
  </si>
  <si>
    <t>MTR</t>
  </si>
  <si>
    <t>ENSG00000116985</t>
  </si>
  <si>
    <t>BMP8B</t>
  </si>
  <si>
    <t>ENSG00000116990</t>
  </si>
  <si>
    <t>MYCL</t>
  </si>
  <si>
    <t>ENSG00000116991</t>
  </si>
  <si>
    <t>SIPA1L2</t>
  </si>
  <si>
    <t>ENSG00000117000</t>
  </si>
  <si>
    <t>RLF</t>
  </si>
  <si>
    <t>ENSG00000117009</t>
  </si>
  <si>
    <t>KMO</t>
  </si>
  <si>
    <t>ENSG00000117010</t>
  </si>
  <si>
    <t>ZNF684</t>
  </si>
  <si>
    <t>ENSG00000117013</t>
  </si>
  <si>
    <t>KCNQ4</t>
  </si>
  <si>
    <t>ENSG00000117016</t>
  </si>
  <si>
    <t>RIMS3</t>
  </si>
  <si>
    <t>ENSG00000117020</t>
  </si>
  <si>
    <t>AKT3</t>
  </si>
  <si>
    <t>ENSG00000117036</t>
  </si>
  <si>
    <t>ETV3</t>
  </si>
  <si>
    <t>ENSG00000117054</t>
  </si>
  <si>
    <t>ACADM</t>
  </si>
  <si>
    <t>ENSG00000174721</t>
  </si>
  <si>
    <t>FGFBP3</t>
  </si>
  <si>
    <t>ENSG00000117090</t>
  </si>
  <si>
    <t>SLAMF1</t>
  </si>
  <si>
    <t>ENSG00000117091</t>
  </si>
  <si>
    <t>CD48</t>
  </si>
  <si>
    <t>ENSG00000117114</t>
  </si>
  <si>
    <t>ADGRL2</t>
  </si>
  <si>
    <t>ENSG00000117115</t>
  </si>
  <si>
    <t>PADI2</t>
  </si>
  <si>
    <t>ENSG00000117118</t>
  </si>
  <si>
    <t>SDHB</t>
  </si>
  <si>
    <t>ENSG00000163808</t>
  </si>
  <si>
    <t>KIF15</t>
  </si>
  <si>
    <t>ENSG00000117133</t>
  </si>
  <si>
    <t>RPF1</t>
  </si>
  <si>
    <t>ENSG00000117139</t>
  </si>
  <si>
    <t>KDM5B</t>
  </si>
  <si>
    <t>ENSG00000117143</t>
  </si>
  <si>
    <t>UAP1</t>
  </si>
  <si>
    <t>ENSG00000117148</t>
  </si>
  <si>
    <t>ACTL8</t>
  </si>
  <si>
    <t>ENSG00000117151</t>
  </si>
  <si>
    <t>CTBS</t>
  </si>
  <si>
    <t>ENSG00000117152</t>
  </si>
  <si>
    <t>RGS4</t>
  </si>
  <si>
    <t>ENSG00000117153</t>
  </si>
  <si>
    <t>KLHL12</t>
  </si>
  <si>
    <t>ENSG00000117154</t>
  </si>
  <si>
    <t>IGSF21</t>
  </si>
  <si>
    <t>ENSG00000117155</t>
  </si>
  <si>
    <t>SSX2IP</t>
  </si>
  <si>
    <t>ENSG00000117174</t>
  </si>
  <si>
    <t>ZNHIT6</t>
  </si>
  <si>
    <t>ENSG00000117215</t>
  </si>
  <si>
    <t>PLA2G2D</t>
  </si>
  <si>
    <t>ENSG00000117222</t>
  </si>
  <si>
    <t>RBBP5</t>
  </si>
  <si>
    <t>ENSG00000117226</t>
  </si>
  <si>
    <t>GBP3</t>
  </si>
  <si>
    <t>ENSG00000117228</t>
  </si>
  <si>
    <t>GBP1</t>
  </si>
  <si>
    <t>ENSG00000117242</t>
  </si>
  <si>
    <t>PINK1-AS</t>
  </si>
  <si>
    <t>ENSG00000117245</t>
  </si>
  <si>
    <t>KIF17</t>
  </si>
  <si>
    <t>ENSG00000117262</t>
  </si>
  <si>
    <t>GPR89A</t>
  </si>
  <si>
    <t>ENSG00000117266</t>
  </si>
  <si>
    <t>CDK18</t>
  </si>
  <si>
    <t>ENSG00000117280</t>
  </si>
  <si>
    <t>RAB29</t>
  </si>
  <si>
    <t>ENSG00000117281</t>
  </si>
  <si>
    <t>CD160</t>
  </si>
  <si>
    <t>ENSG00000117298</t>
  </si>
  <si>
    <t>ECE1</t>
  </si>
  <si>
    <t>ENSG00000117305</t>
  </si>
  <si>
    <t>HMGCL</t>
  </si>
  <si>
    <t>ENSG00000117308</t>
  </si>
  <si>
    <t>GALE</t>
  </si>
  <si>
    <t>ENSG00000117318</t>
  </si>
  <si>
    <t>ID3</t>
  </si>
  <si>
    <t>ENSG00000117322</t>
  </si>
  <si>
    <t>CR2</t>
  </si>
  <si>
    <t>ENSG00000117335</t>
  </si>
  <si>
    <t>CD46</t>
  </si>
  <si>
    <t>ENSG00000117360</t>
  </si>
  <si>
    <t>PRPF3</t>
  </si>
  <si>
    <t>ENSG00000117362</t>
  </si>
  <si>
    <t>APH1A</t>
  </si>
  <si>
    <t>ENSG00000117385</t>
  </si>
  <si>
    <t>P3H1</t>
  </si>
  <si>
    <t>ENSG00000117394</t>
  </si>
  <si>
    <t>SLC2A1</t>
  </si>
  <si>
    <t>ENSG00000117395</t>
  </si>
  <si>
    <t>EBNA1BP2</t>
  </si>
  <si>
    <t>ENSG00000117399</t>
  </si>
  <si>
    <t>CDC20</t>
  </si>
  <si>
    <t>ENSG00000117400</t>
  </si>
  <si>
    <t>MPL</t>
  </si>
  <si>
    <t>ENSG00000117407</t>
  </si>
  <si>
    <t>ARTN</t>
  </si>
  <si>
    <t>ENSG00000117408</t>
  </si>
  <si>
    <t>IPO13</t>
  </si>
  <si>
    <t>ENSG00000117410</t>
  </si>
  <si>
    <t>ATP6V0B</t>
  </si>
  <si>
    <t>ENSG00000117411</t>
  </si>
  <si>
    <t>B4GALT2</t>
  </si>
  <si>
    <t>ENSG00000117419</t>
  </si>
  <si>
    <t>ERI3</t>
  </si>
  <si>
    <t>ENSG00000117425</t>
  </si>
  <si>
    <t>PTCH2</t>
  </si>
  <si>
    <t>ENSG00000117448</t>
  </si>
  <si>
    <t>AKR1A1</t>
  </si>
  <si>
    <t>ENSG00000117450</t>
  </si>
  <si>
    <t>PRDX1</t>
  </si>
  <si>
    <t>ENSG00000117461</t>
  </si>
  <si>
    <t>PIK3R3</t>
  </si>
  <si>
    <t>ENSG00000117472</t>
  </si>
  <si>
    <t>TSPAN1</t>
  </si>
  <si>
    <t>ENSG00000117475</t>
  </si>
  <si>
    <t>BLZF1</t>
  </si>
  <si>
    <t>ENSG00000117477</t>
  </si>
  <si>
    <t>CCDC181</t>
  </si>
  <si>
    <t>ENSG00000117479</t>
  </si>
  <si>
    <t>SLC19A2</t>
  </si>
  <si>
    <t>ENSG00000117480</t>
  </si>
  <si>
    <t>FAAH</t>
  </si>
  <si>
    <t>ENSG00000117481</t>
  </si>
  <si>
    <t>NSUN4</t>
  </si>
  <si>
    <t>ENSG00000117500</t>
  </si>
  <si>
    <t>TMED5</t>
  </si>
  <si>
    <t>ENSG00000117501</t>
  </si>
  <si>
    <t>MROH9</t>
  </si>
  <si>
    <t>ENSG00000117505</t>
  </si>
  <si>
    <t>DR1</t>
  </si>
  <si>
    <t>ENSG00000117507</t>
  </si>
  <si>
    <t>FMO6P</t>
  </si>
  <si>
    <t>ENSG00000117519</t>
  </si>
  <si>
    <t>CNN3</t>
  </si>
  <si>
    <t>ENSG00000117523</t>
  </si>
  <si>
    <t>PRRC2C</t>
  </si>
  <si>
    <t>ENSG00000117525</t>
  </si>
  <si>
    <t>F3</t>
  </si>
  <si>
    <t>ENSG00000117528</t>
  </si>
  <si>
    <t>ABCD3</t>
  </si>
  <si>
    <t>ENSG00000117533</t>
  </si>
  <si>
    <t>VAMP4</t>
  </si>
  <si>
    <t>ENSG00000117543</t>
  </si>
  <si>
    <t>DPH5</t>
  </si>
  <si>
    <t>ENSG00000117560</t>
  </si>
  <si>
    <t>FASLG</t>
  </si>
  <si>
    <t>ENSG00000117569</t>
  </si>
  <si>
    <t>PTBP2</t>
  </si>
  <si>
    <t>ENSG00000117586</t>
  </si>
  <si>
    <t>TNFSF4</t>
  </si>
  <si>
    <t>ENSG00000117592</t>
  </si>
  <si>
    <t>PRDX6</t>
  </si>
  <si>
    <t>ENSG00000117593</t>
  </si>
  <si>
    <t>DARS2</t>
  </si>
  <si>
    <t>ENSG00000117594</t>
  </si>
  <si>
    <t>HSD11B1</t>
  </si>
  <si>
    <t>ENSG00000117595</t>
  </si>
  <si>
    <t>IRF6</t>
  </si>
  <si>
    <t>ENSG00000117597</t>
  </si>
  <si>
    <t>UTP25</t>
  </si>
  <si>
    <t>ENSG00000117598</t>
  </si>
  <si>
    <t>PLPPR5</t>
  </si>
  <si>
    <t>ENSG00000117600</t>
  </si>
  <si>
    <t>PLPPR4</t>
  </si>
  <si>
    <t>ENSG00000117601</t>
  </si>
  <si>
    <t>SERPINC1</t>
  </si>
  <si>
    <t>ENSG00000117602</t>
  </si>
  <si>
    <t>RCAN3</t>
  </si>
  <si>
    <t>ENSG00000117614</t>
  </si>
  <si>
    <t>SYF2</t>
  </si>
  <si>
    <t>ENSG00000117616</t>
  </si>
  <si>
    <t>RSRP1</t>
  </si>
  <si>
    <t>ENSG00000117620</t>
  </si>
  <si>
    <t>SLC35A3</t>
  </si>
  <si>
    <t>ENSG00000117625</t>
  </si>
  <si>
    <t>RCOR3</t>
  </si>
  <si>
    <t>ENSG00000117632</t>
  </si>
  <si>
    <t>STMN1</t>
  </si>
  <si>
    <t>ENSG00000117640</t>
  </si>
  <si>
    <t>MTFR1L</t>
  </si>
  <si>
    <t>ENSG00000117643</t>
  </si>
  <si>
    <t>MAN1C1</t>
  </si>
  <si>
    <t>ENSG00000117650</t>
  </si>
  <si>
    <t>NEK2</t>
  </si>
  <si>
    <t>ENSG00000117676</t>
  </si>
  <si>
    <t>RPS6KA1</t>
  </si>
  <si>
    <t>ENSG00000117682</t>
  </si>
  <si>
    <t>DHDDS</t>
  </si>
  <si>
    <t>ENSG00000117691</t>
  </si>
  <si>
    <t>NENF</t>
  </si>
  <si>
    <t>ENSG00000117697</t>
  </si>
  <si>
    <t>NSL1</t>
  </si>
  <si>
    <t>ENSG00000117707</t>
  </si>
  <si>
    <t>PROX1</t>
  </si>
  <si>
    <t>ENSG00000117713</t>
  </si>
  <si>
    <t>ARID1A</t>
  </si>
  <si>
    <t>ENSG00000108947</t>
  </si>
  <si>
    <t>EFNB3</t>
  </si>
  <si>
    <t>ENSG00000117748</t>
  </si>
  <si>
    <t>RPA2</t>
  </si>
  <si>
    <t>ENSG00000117751</t>
  </si>
  <si>
    <t>PPP1R8</t>
  </si>
  <si>
    <t>ENSG00000117758</t>
  </si>
  <si>
    <t>STX12</t>
  </si>
  <si>
    <t>ENSG00000117791</t>
  </si>
  <si>
    <t>MARC2</t>
  </si>
  <si>
    <t>ENSG00000117834</t>
  </si>
  <si>
    <t>SLC5A9</t>
  </si>
  <si>
    <t>ENSG00000117859</t>
  </si>
  <si>
    <t>OSBPL9</t>
  </si>
  <si>
    <t>ENSG00000117862</t>
  </si>
  <si>
    <t>TXNDC12</t>
  </si>
  <si>
    <t>ENSG00000117868</t>
  </si>
  <si>
    <t>ESYT2</t>
  </si>
  <si>
    <t>ENSG00000117877</t>
  </si>
  <si>
    <t>CD3EAP</t>
  </si>
  <si>
    <t>ENSG00000117899</t>
  </si>
  <si>
    <t>MESD</t>
  </si>
  <si>
    <t>ENSG00000117906</t>
  </si>
  <si>
    <t>RCN2</t>
  </si>
  <si>
    <t>ENSG00000117971</t>
  </si>
  <si>
    <t>CHRNB4</t>
  </si>
  <si>
    <t>ENSG00000117983</t>
  </si>
  <si>
    <t>MUC5B</t>
  </si>
  <si>
    <t>ENSG00000117984</t>
  </si>
  <si>
    <t>CTSD</t>
  </si>
  <si>
    <t>ENSG00000118004</t>
  </si>
  <si>
    <t>COLEC11</t>
  </si>
  <si>
    <t>ENSG00000118007</t>
  </si>
  <si>
    <t>STAG1</t>
  </si>
  <si>
    <t>ENSG00000118017</t>
  </si>
  <si>
    <t>A4GNT</t>
  </si>
  <si>
    <t>ENSG00000118046</t>
  </si>
  <si>
    <t>STK11</t>
  </si>
  <si>
    <t>ENSG00000118058</t>
  </si>
  <si>
    <t>KMT2A</t>
  </si>
  <si>
    <t>ENSG00000118094</t>
  </si>
  <si>
    <t>TREH</t>
  </si>
  <si>
    <t>ENSG00000118096</t>
  </si>
  <si>
    <t>IFT46</t>
  </si>
  <si>
    <t>ENSG00000118113</t>
  </si>
  <si>
    <t>MMP8</t>
  </si>
  <si>
    <t>ENSG00000118137</t>
  </si>
  <si>
    <t>APOA1</t>
  </si>
  <si>
    <t>ENSG00000118156</t>
  </si>
  <si>
    <t>ZNF541</t>
  </si>
  <si>
    <t>ENSG00000118160</t>
  </si>
  <si>
    <t>SLC8A2</t>
  </si>
  <si>
    <t>ENSG00000118162</t>
  </si>
  <si>
    <t>KPTN</t>
  </si>
  <si>
    <t>ENSG00000118181</t>
  </si>
  <si>
    <t>RPS25</t>
  </si>
  <si>
    <t>ENSG00000118193</t>
  </si>
  <si>
    <t>KIF14</t>
  </si>
  <si>
    <t>ENSG00000118194</t>
  </si>
  <si>
    <t>TNNT2</t>
  </si>
  <si>
    <t>ENSG00000118197</t>
  </si>
  <si>
    <t>DDX59</t>
  </si>
  <si>
    <t>ENSG00000118200</t>
  </si>
  <si>
    <t>CAMSAP2</t>
  </si>
  <si>
    <t>ENSG00000118217</t>
  </si>
  <si>
    <t>ATF6</t>
  </si>
  <si>
    <t>ENSG00000118231</t>
  </si>
  <si>
    <t>CRYGD</t>
  </si>
  <si>
    <t>ENSG00000118242</t>
  </si>
  <si>
    <t>MREG</t>
  </si>
  <si>
    <t>ENSG00000118245</t>
  </si>
  <si>
    <t>TNP1</t>
  </si>
  <si>
    <t>ENSG00000118246</t>
  </si>
  <si>
    <t>FASTKD2</t>
  </si>
  <si>
    <t>ENSG00000118257</t>
  </si>
  <si>
    <t>NRP2</t>
  </si>
  <si>
    <t>ENSG00000118260</t>
  </si>
  <si>
    <t>CREB1</t>
  </si>
  <si>
    <t>ENSG00000118263</t>
  </si>
  <si>
    <t>KLF7</t>
  </si>
  <si>
    <t>ENSG00000118271</t>
  </si>
  <si>
    <t>TTR</t>
  </si>
  <si>
    <t>ENSG00000118276</t>
  </si>
  <si>
    <t>B4GALT6</t>
  </si>
  <si>
    <t>ENSG00000118292</t>
  </si>
  <si>
    <t>C1orf54</t>
  </si>
  <si>
    <t>ENSG00000183856</t>
  </si>
  <si>
    <t>IQGAP3</t>
  </si>
  <si>
    <t>ENSG00000118307</t>
  </si>
  <si>
    <t>CASC1</t>
  </si>
  <si>
    <t>ENSG00000118308</t>
  </si>
  <si>
    <t>LRMP</t>
  </si>
  <si>
    <t>ENSG00000118322</t>
  </si>
  <si>
    <t>ATP10B</t>
  </si>
  <si>
    <t>ENSG00000118363</t>
  </si>
  <si>
    <t>SPCS2</t>
  </si>
  <si>
    <t>ENSG00000118369</t>
  </si>
  <si>
    <t>USP35</t>
  </si>
  <si>
    <t>ENSG00000118402</t>
  </si>
  <si>
    <t>ELOVL4</t>
  </si>
  <si>
    <t>ENSG00000118407</t>
  </si>
  <si>
    <t>FILIP1</t>
  </si>
  <si>
    <t>ENSG00000118412</t>
  </si>
  <si>
    <t>CASP8AP2</t>
  </si>
  <si>
    <t>ENSG00000118418</t>
  </si>
  <si>
    <t>HMGN3</t>
  </si>
  <si>
    <t>ENSG00000118420</t>
  </si>
  <si>
    <t>UBE3D</t>
  </si>
  <si>
    <t>ENSG00000118432</t>
  </si>
  <si>
    <t>CNR1</t>
  </si>
  <si>
    <t>ENSG00000118434</t>
  </si>
  <si>
    <t>SPACA1</t>
  </si>
  <si>
    <t>ENSG00000118454</t>
  </si>
  <si>
    <t>ANKRD13C</t>
  </si>
  <si>
    <t>ENSG00000118473</t>
  </si>
  <si>
    <t>SGIP1</t>
  </si>
  <si>
    <t>ENSG00000118482</t>
  </si>
  <si>
    <t>PHF3</t>
  </si>
  <si>
    <t>ENSG00000118491</t>
  </si>
  <si>
    <t>ZC2HC1B</t>
  </si>
  <si>
    <t>ENSG00000118492</t>
  </si>
  <si>
    <t>ADGB</t>
  </si>
  <si>
    <t>ENSG00000118495</t>
  </si>
  <si>
    <t>PLAGL1</t>
  </si>
  <si>
    <t>ENSG00000118496</t>
  </si>
  <si>
    <t>FBXO30</t>
  </si>
  <si>
    <t>ENSG00000118503</t>
  </si>
  <si>
    <t>TNFAIP3</t>
  </si>
  <si>
    <t>ENSG00000118507</t>
  </si>
  <si>
    <t>AKAP7</t>
  </si>
  <si>
    <t>ENSG00000118508</t>
  </si>
  <si>
    <t>RAB32</t>
  </si>
  <si>
    <t>ENSG00000118513</t>
  </si>
  <si>
    <t>MYB</t>
  </si>
  <si>
    <t>ENSG00000118514</t>
  </si>
  <si>
    <t>ALDH8A1</t>
  </si>
  <si>
    <t>ENSG00000118515</t>
  </si>
  <si>
    <t>SGK1</t>
  </si>
  <si>
    <t>ENSG00000118518</t>
  </si>
  <si>
    <t>RNF146</t>
  </si>
  <si>
    <t>ENSG00000118520</t>
  </si>
  <si>
    <t>ARG1</t>
  </si>
  <si>
    <t>ENSG00000118523</t>
  </si>
  <si>
    <t>CCN2</t>
  </si>
  <si>
    <t>ENSG00000118526</t>
  </si>
  <si>
    <t>TCF21</t>
  </si>
  <si>
    <t>ENSG00000118557</t>
  </si>
  <si>
    <t>PMFBP1</t>
  </si>
  <si>
    <t>ENSG00000118564</t>
  </si>
  <si>
    <t>FBXL5</t>
  </si>
  <si>
    <t>ENSG00000118579</t>
  </si>
  <si>
    <t>MED28</t>
  </si>
  <si>
    <t>ENSG00000118596</t>
  </si>
  <si>
    <t>SLC16A7</t>
  </si>
  <si>
    <t>ENSG00000118600</t>
  </si>
  <si>
    <t>RXYLT1</t>
  </si>
  <si>
    <t>ENSG00000118620</t>
  </si>
  <si>
    <t>ZNF430</t>
  </si>
  <si>
    <t>ENSG00000118640</t>
  </si>
  <si>
    <t>VAMP8</t>
  </si>
  <si>
    <t>ENSG00000118655</t>
  </si>
  <si>
    <t>DCLRE1B</t>
  </si>
  <si>
    <t>ENSG00000118680</t>
  </si>
  <si>
    <t>MYL12B</t>
  </si>
  <si>
    <t>ENSG00000118689</t>
  </si>
  <si>
    <t>FOXO3</t>
  </si>
  <si>
    <t>ENSG00000118690</t>
  </si>
  <si>
    <t>ARMC2</t>
  </si>
  <si>
    <t>ENSG00000118702</t>
  </si>
  <si>
    <t>GHRH</t>
  </si>
  <si>
    <t>ENSG00000118705</t>
  </si>
  <si>
    <t>RPN2</t>
  </si>
  <si>
    <t>ENSG00000118707</t>
  </si>
  <si>
    <t>TGIF2</t>
  </si>
  <si>
    <t>ENSG00000118729</t>
  </si>
  <si>
    <t>CASQ2</t>
  </si>
  <si>
    <t>ENSG00000118733</t>
  </si>
  <si>
    <t>OLFM3</t>
  </si>
  <si>
    <t>ENSG00000118762</t>
  </si>
  <si>
    <t>PKD2</t>
  </si>
  <si>
    <t>ENSG00000118777</t>
  </si>
  <si>
    <t>ABCG2</t>
  </si>
  <si>
    <t>ENSG00000118785</t>
  </si>
  <si>
    <t>SPP1</t>
  </si>
  <si>
    <t>ENSG00000118804</t>
  </si>
  <si>
    <t>STBD1</t>
  </si>
  <si>
    <t>ENSG00000118816</t>
  </si>
  <si>
    <t>CCNI</t>
  </si>
  <si>
    <t>ENSG00000118849</t>
  </si>
  <si>
    <t>RARRES1</t>
  </si>
  <si>
    <t>ENSG00000118855</t>
  </si>
  <si>
    <t>MFSD1</t>
  </si>
  <si>
    <t>ENSG00000118873</t>
  </si>
  <si>
    <t>RAB3GAP2</t>
  </si>
  <si>
    <t>ENSG00000118894</t>
  </si>
  <si>
    <t>EEF2KMT</t>
  </si>
  <si>
    <t>ENSG00000118898</t>
  </si>
  <si>
    <t>PPL</t>
  </si>
  <si>
    <t>ENSG00000118900</t>
  </si>
  <si>
    <t>UBN1</t>
  </si>
  <si>
    <t>ENSG00000118922</t>
  </si>
  <si>
    <t>KLF12</t>
  </si>
  <si>
    <t>ENSG00000118939</t>
  </si>
  <si>
    <t>UCHL3</t>
  </si>
  <si>
    <t>ENSG00000118946</t>
  </si>
  <si>
    <t>PCDH17</t>
  </si>
  <si>
    <t>ENSG00000118960</t>
  </si>
  <si>
    <t>HS1BP3</t>
  </si>
  <si>
    <t>ENSG00000118961</t>
  </si>
  <si>
    <t>LDAH</t>
  </si>
  <si>
    <t>ENSG00000118965</t>
  </si>
  <si>
    <t>WDR35</t>
  </si>
  <si>
    <t>ENSG00000118971</t>
  </si>
  <si>
    <t>CCND2</t>
  </si>
  <si>
    <t>ENSG00000118972</t>
  </si>
  <si>
    <t>FGF23</t>
  </si>
  <si>
    <t>ENSG00000118976</t>
  </si>
  <si>
    <t>ENSG00000118985</t>
  </si>
  <si>
    <t>ELL2</t>
  </si>
  <si>
    <t>ENSG00000118997</t>
  </si>
  <si>
    <t>DNAH7</t>
  </si>
  <si>
    <t>ENSG00000119004</t>
  </si>
  <si>
    <t>CYP20A1</t>
  </si>
  <si>
    <t>ENSG00000119013</t>
  </si>
  <si>
    <t>NDUFB3</t>
  </si>
  <si>
    <t>ENSG00000119041</t>
  </si>
  <si>
    <t>GTF3C3</t>
  </si>
  <si>
    <t>ENSG00000119042</t>
  </si>
  <si>
    <t>SATB2</t>
  </si>
  <si>
    <t>ENSG00000119048</t>
  </si>
  <si>
    <t>UBE2B</t>
  </si>
  <si>
    <t>ENSG00000119121</t>
  </si>
  <si>
    <t>TRPM6</t>
  </si>
  <si>
    <t>ENSG00000119125</t>
  </si>
  <si>
    <t>GDA</t>
  </si>
  <si>
    <t>ENSG00000119138</t>
  </si>
  <si>
    <t>KLF9</t>
  </si>
  <si>
    <t>ENSG00000119139</t>
  </si>
  <si>
    <t>TJP2</t>
  </si>
  <si>
    <t>ENSG00000119147</t>
  </si>
  <si>
    <t>ECRG4</t>
  </si>
  <si>
    <t>ENSG00000119185</t>
  </si>
  <si>
    <t>ITGB1BP1</t>
  </si>
  <si>
    <t>ENSG00000119203</t>
  </si>
  <si>
    <t>CPSF3</t>
  </si>
  <si>
    <t>ENSG00000119227</t>
  </si>
  <si>
    <t>PIGZ</t>
  </si>
  <si>
    <t>ENSG00000119231</t>
  </si>
  <si>
    <t>SENP5</t>
  </si>
  <si>
    <t>ENSG00000119242</t>
  </si>
  <si>
    <t>CCDC92</t>
  </si>
  <si>
    <t>ENSG00000119280</t>
  </si>
  <si>
    <t>C1orf198</t>
  </si>
  <si>
    <t>ENSG00000119283</t>
  </si>
  <si>
    <t>TRIM67</t>
  </si>
  <si>
    <t>ENSG00000119285</t>
  </si>
  <si>
    <t>HEATR1</t>
  </si>
  <si>
    <t>ENSG00000119314</t>
  </si>
  <si>
    <t>PTBP3</t>
  </si>
  <si>
    <t>ENSG00000119318</t>
  </si>
  <si>
    <t>RAD23B</t>
  </si>
  <si>
    <t>ENSG00000119321</t>
  </si>
  <si>
    <t>FKBP15</t>
  </si>
  <si>
    <t>ENSG00000119326</t>
  </si>
  <si>
    <t>CTNNAL1</t>
  </si>
  <si>
    <t>ENSG00000119328</t>
  </si>
  <si>
    <t>ABITRAM</t>
  </si>
  <si>
    <t>ENSG00000119333</t>
  </si>
  <si>
    <t>WDR34</t>
  </si>
  <si>
    <t>ENSG00000119335</t>
  </si>
  <si>
    <t>SET</t>
  </si>
  <si>
    <t>ENSG00000119383</t>
  </si>
  <si>
    <t>PTPA</t>
  </si>
  <si>
    <t>ENSG00000119392</t>
  </si>
  <si>
    <t>GLE1</t>
  </si>
  <si>
    <t>ENSG00000119396</t>
  </si>
  <si>
    <t>RAB14</t>
  </si>
  <si>
    <t>ENSG00000119397</t>
  </si>
  <si>
    <t>CNTRL</t>
  </si>
  <si>
    <t>ENSG00000119401</t>
  </si>
  <si>
    <t>TRIM32</t>
  </si>
  <si>
    <t>ENSG00000119402</t>
  </si>
  <si>
    <t>FBXW2</t>
  </si>
  <si>
    <t>ENSG00000119403</t>
  </si>
  <si>
    <t>PHF19</t>
  </si>
  <si>
    <t>ENSG00000119408</t>
  </si>
  <si>
    <t>NEK6</t>
  </si>
  <si>
    <t>ENSG00000119411</t>
  </si>
  <si>
    <t>BSPRY</t>
  </si>
  <si>
    <t>ENSG00000119414</t>
  </si>
  <si>
    <t>PPP6C</t>
  </si>
  <si>
    <t>ENSG00000119421</t>
  </si>
  <si>
    <t>NDUFA8</t>
  </si>
  <si>
    <t>ENSG00000119431</t>
  </si>
  <si>
    <t>HDHD3</t>
  </si>
  <si>
    <t>ENSG00000119440</t>
  </si>
  <si>
    <t>ENSG00000119446</t>
  </si>
  <si>
    <t>RBM18</t>
  </si>
  <si>
    <t>ENSG00000119457</t>
  </si>
  <si>
    <t>SLC46A2</t>
  </si>
  <si>
    <t>ENSG00000119471</t>
  </si>
  <si>
    <t>HSDL2</t>
  </si>
  <si>
    <t>ENSG00000119487</t>
  </si>
  <si>
    <t>MAPKAP1</t>
  </si>
  <si>
    <t>ENSG00000119508</t>
  </si>
  <si>
    <t>NR4A3</t>
  </si>
  <si>
    <t>ENSG00000119509</t>
  </si>
  <si>
    <t>INVS</t>
  </si>
  <si>
    <t>ENSG00000119514</t>
  </si>
  <si>
    <t>GALNT12</t>
  </si>
  <si>
    <t>ENSG00000119522</t>
  </si>
  <si>
    <t>DENND1A</t>
  </si>
  <si>
    <t>ENSG00000119523</t>
  </si>
  <si>
    <t>ALG2</t>
  </si>
  <si>
    <t>ENSG00000119535</t>
  </si>
  <si>
    <t>CSF3R</t>
  </si>
  <si>
    <t>ENSG00000119537</t>
  </si>
  <si>
    <t>KDSR</t>
  </si>
  <si>
    <t>ENSG00000119541</t>
  </si>
  <si>
    <t>VPS4B</t>
  </si>
  <si>
    <t>ENSG00000119547</t>
  </si>
  <si>
    <t>ONECUT2</t>
  </si>
  <si>
    <t>ENSG00000119559</t>
  </si>
  <si>
    <t>C19orf25</t>
  </si>
  <si>
    <t>ENSG00000119574</t>
  </si>
  <si>
    <t>ZBTB45</t>
  </si>
  <si>
    <t>ENSG00000119596</t>
  </si>
  <si>
    <t>YLPM1</t>
  </si>
  <si>
    <t>ENSG00000119599</t>
  </si>
  <si>
    <t>DCAF4</t>
  </si>
  <si>
    <t>ENSG00000119608</t>
  </si>
  <si>
    <t>PROX2</t>
  </si>
  <si>
    <t>ENSG00000153404</t>
  </si>
  <si>
    <t>PLEKHG4B</t>
  </si>
  <si>
    <t>ENSG00000119616</t>
  </si>
  <si>
    <t>FCF1</t>
  </si>
  <si>
    <t>ENSG00000119630</t>
  </si>
  <si>
    <t>PGF</t>
  </si>
  <si>
    <t>ENSG00000119632</t>
  </si>
  <si>
    <t>IFI27L2</t>
  </si>
  <si>
    <t>ENSG00000119636</t>
  </si>
  <si>
    <t>BBOF1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</si>
  <si>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</si>
  <si>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</si>
  <si>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</si>
  <si>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</si>
  <si>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</si>
  <si>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</si>
  <si>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</si>
  <si>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</si>
  <si>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ENSG00000119661</t>
  </si>
  <si>
    <t>DNAL1</t>
  </si>
  <si>
    <t>ENSG00000119669</t>
  </si>
  <si>
    <t>IRF2BPL</t>
  </si>
  <si>
    <t>ENSG00000119673</t>
  </si>
  <si>
    <t>ACOT2</t>
  </si>
  <si>
    <t>ENSG00000119681</t>
  </si>
  <si>
    <t>LTBP2</t>
  </si>
  <si>
    <t>ENSG00000119682</t>
  </si>
  <si>
    <t>AREL1</t>
  </si>
  <si>
    <t>ENSG00000119684</t>
  </si>
  <si>
    <t>MLH3</t>
  </si>
  <si>
    <t>ENSG00000119685</t>
  </si>
  <si>
    <t>TTLL5</t>
  </si>
  <si>
    <t>ENSG00000119686</t>
  </si>
  <si>
    <t>FLVCR2</t>
  </si>
  <si>
    <t>ENSG00000119688</t>
  </si>
  <si>
    <t>ABCD4</t>
  </si>
  <si>
    <t>ENSG00000119689</t>
  </si>
  <si>
    <t>DLST</t>
  </si>
  <si>
    <t>ENSG00000119698</t>
  </si>
  <si>
    <t>PPP4R4</t>
  </si>
  <si>
    <t>ENSG00000119699</t>
  </si>
  <si>
    <t>TGFB3</t>
  </si>
  <si>
    <t>ENSG00000119703</t>
  </si>
  <si>
    <t>ZC2HC1C</t>
  </si>
  <si>
    <t>ENSG00000119705</t>
  </si>
  <si>
    <t>SLIRP</t>
  </si>
  <si>
    <t>ENSG00000119707</t>
  </si>
  <si>
    <t>RBM25</t>
  </si>
  <si>
    <t>ENSG00000119711</t>
  </si>
  <si>
    <t>ALDH6A1</t>
  </si>
  <si>
    <t>ENSG00000119714</t>
  </si>
  <si>
    <t>GPR68</t>
  </si>
  <si>
    <t>ENSG00000119715</t>
  </si>
  <si>
    <t>ESRRB</t>
  </si>
  <si>
    <t>ENSG00000119718</t>
  </si>
  <si>
    <t>EIF2B2</t>
  </si>
  <si>
    <t>ENSG00000119720</t>
  </si>
  <si>
    <t>NRDE2</t>
  </si>
  <si>
    <t>ENSG00000119723</t>
  </si>
  <si>
    <t>COQ6</t>
  </si>
  <si>
    <t>ENSG00000119725</t>
  </si>
  <si>
    <t>ZNF410</t>
  </si>
  <si>
    <t>ENSG00000119729</t>
  </si>
  <si>
    <t>RHOQ</t>
  </si>
  <si>
    <t>ENSG00000119737</t>
  </si>
  <si>
    <t>GPR75</t>
  </si>
  <si>
    <t>ENSG00000119760</t>
  </si>
  <si>
    <t>SUPT7L</t>
  </si>
  <si>
    <t>ENSG00000119771</t>
  </si>
  <si>
    <t>KLHL29</t>
  </si>
  <si>
    <t>ENSG00000119772</t>
  </si>
  <si>
    <t>DNMT3A</t>
  </si>
  <si>
    <t>ENSG00000119777</t>
  </si>
  <si>
    <t>TMEM214</t>
  </si>
  <si>
    <t>ENSG00000119778</t>
  </si>
  <si>
    <t>ATAD2B</t>
  </si>
  <si>
    <t>ENSG00000119782</t>
  </si>
  <si>
    <t>FKBP1B</t>
  </si>
  <si>
    <t>ENSG00000119787</t>
  </si>
  <si>
    <t>ATL2</t>
  </si>
  <si>
    <t>ENSG00000119801</t>
  </si>
  <si>
    <t>YPEL5</t>
  </si>
  <si>
    <t>ENSG00000119812</t>
  </si>
  <si>
    <t>FAM98A</t>
  </si>
  <si>
    <t>ENSG00000119820</t>
  </si>
  <si>
    <t>YIPF4</t>
  </si>
  <si>
    <t>ENSG00000119844</t>
  </si>
  <si>
    <t>AFTPH</t>
  </si>
  <si>
    <t>ENSG00000119862</t>
  </si>
  <si>
    <t>LGALSL</t>
  </si>
  <si>
    <t>ENSG00000119865</t>
  </si>
  <si>
    <t>CNRIP1</t>
  </si>
  <si>
    <t>ENSG00000119866</t>
  </si>
  <si>
    <t>BCL11A</t>
  </si>
  <si>
    <t>ENSG00000119878</t>
  </si>
  <si>
    <t>CRIPT</t>
  </si>
  <si>
    <t>ENSG00000119888</t>
  </si>
  <si>
    <t>EPCAM</t>
  </si>
  <si>
    <t>ENSG00000119899</t>
  </si>
  <si>
    <t>SLC17A5</t>
  </si>
  <si>
    <t>ENSG00000119900</t>
  </si>
  <si>
    <t>OGFRL1</t>
  </si>
  <si>
    <t>ENSG00000119906</t>
  </si>
  <si>
    <t>SLF2</t>
  </si>
  <si>
    <t>ENSG00000119912</t>
  </si>
  <si>
    <t>IDE</t>
  </si>
  <si>
    <t>ENSG00000119915</t>
  </si>
  <si>
    <t>ELOVL3</t>
  </si>
  <si>
    <t>ENSG00000119917</t>
  </si>
  <si>
    <t>IFIT3</t>
  </si>
  <si>
    <t>ENSG00000119919</t>
  </si>
  <si>
    <t>NKX2-3</t>
  </si>
  <si>
    <t>ENSG00000119922</t>
  </si>
  <si>
    <t>IFIT2</t>
  </si>
  <si>
    <t>ENSG00000119927</t>
  </si>
  <si>
    <t>GPAM</t>
  </si>
  <si>
    <t>ENSG00000119929</t>
  </si>
  <si>
    <t>CUTC</t>
  </si>
  <si>
    <t>ENSG00000119938</t>
  </si>
  <si>
    <t>PPP1R3C</t>
  </si>
  <si>
    <t>ENSG00000119943</t>
  </si>
  <si>
    <t>PYROXD2</t>
  </si>
  <si>
    <t>ENSG00000119946</t>
  </si>
  <si>
    <t>CNNM1</t>
  </si>
  <si>
    <t>ENSG00000119950</t>
  </si>
  <si>
    <t>MXI1</t>
  </si>
  <si>
    <t>ENSG00000119953</t>
  </si>
  <si>
    <t>SMNDC1</t>
  </si>
  <si>
    <t>ENSG00000119965</t>
  </si>
  <si>
    <t>C10orf88</t>
  </si>
  <si>
    <t>ENSG00000144485</t>
  </si>
  <si>
    <t>HES6</t>
  </si>
  <si>
    <t>ENSG00000119973</t>
  </si>
  <si>
    <t>PRLHR</t>
  </si>
  <si>
    <t>ENSG00000119977</t>
  </si>
  <si>
    <t>TCTN3</t>
  </si>
  <si>
    <t>ENSG00000119979</t>
  </si>
  <si>
    <t>DENND10</t>
  </si>
  <si>
    <t>ENSG00000119986</t>
  </si>
  <si>
    <t>AVPI1</t>
  </si>
  <si>
    <t>ENSG00000120008</t>
  </si>
  <si>
    <t>WDR11</t>
  </si>
  <si>
    <t>ENSG00000120029</t>
  </si>
  <si>
    <t>ARMH3</t>
  </si>
  <si>
    <t>ENSG00000120049</t>
  </si>
  <si>
    <t>KCNIP2</t>
  </si>
  <si>
    <t>ENSG00000120051</t>
  </si>
  <si>
    <t>CFAP58</t>
  </si>
  <si>
    <t>ENSG00000120053</t>
  </si>
  <si>
    <t>GOT1</t>
  </si>
  <si>
    <t>ENSG00000120054</t>
  </si>
  <si>
    <t>CPN1</t>
  </si>
  <si>
    <t>ENSG00000120055</t>
  </si>
  <si>
    <t>C10orf95</t>
  </si>
  <si>
    <t>ENSG00000120057</t>
  </si>
  <si>
    <t>SFRP5</t>
  </si>
  <si>
    <t>ENSG00000120063</t>
  </si>
  <si>
    <t>GNA13</t>
  </si>
  <si>
    <t>ENSG00000120068</t>
  </si>
  <si>
    <t>HOXB8</t>
  </si>
  <si>
    <t>ENSG00000120071</t>
  </si>
  <si>
    <t>KANSL1</t>
  </si>
  <si>
    <t>ENSG00000120075</t>
  </si>
  <si>
    <t>HOXB5</t>
  </si>
  <si>
    <t>ENSG00000120088</t>
  </si>
  <si>
    <t>CRHR1</t>
  </si>
  <si>
    <t>ENSG00000120093</t>
  </si>
  <si>
    <t>HOXB3</t>
  </si>
  <si>
    <t>ENSG00000136108</t>
  </si>
  <si>
    <t>CKAP2</t>
  </si>
  <si>
    <t>ENSG00000120129</t>
  </si>
  <si>
    <t>DUSP1</t>
  </si>
  <si>
    <t>ENSG00000120137</t>
  </si>
  <si>
    <t>PANK3</t>
  </si>
  <si>
    <t>ENSG00000255690</t>
  </si>
  <si>
    <t>TRIL</t>
  </si>
  <si>
    <t>ENSG00000120156</t>
  </si>
  <si>
    <t>TEK</t>
  </si>
  <si>
    <t>ENSG00000120158</t>
  </si>
  <si>
    <t>RCL1</t>
  </si>
  <si>
    <t>ENSG00000120159</t>
  </si>
  <si>
    <t>CAAP1</t>
  </si>
  <si>
    <t>ENSG00000120160</t>
  </si>
  <si>
    <t>EQTN</t>
  </si>
  <si>
    <t>ENSG00000120162</t>
  </si>
  <si>
    <t>MOB3B</t>
  </si>
  <si>
    <t>ENSG00000120210</t>
  </si>
  <si>
    <t>INSL6</t>
  </si>
  <si>
    <t>ENSG00000120215</t>
  </si>
  <si>
    <t>MLANA</t>
  </si>
  <si>
    <t>ENSG00000120217</t>
  </si>
  <si>
    <t>CD274</t>
  </si>
  <si>
    <t>ENSG00000120251</t>
  </si>
  <si>
    <t>GRIA2</t>
  </si>
  <si>
    <t>ENSG00000120253</t>
  </si>
  <si>
    <t>NUP43</t>
  </si>
  <si>
    <t>ENSG00000120254</t>
  </si>
  <si>
    <t>MTHFD1L</t>
  </si>
  <si>
    <t>ENSG00000120256</t>
  </si>
  <si>
    <t>LRP11</t>
  </si>
  <si>
    <t>ENSG00000120262</t>
  </si>
  <si>
    <t>CCDC170</t>
  </si>
  <si>
    <t>ENSG00000120265</t>
  </si>
  <si>
    <t>PCMT1</t>
  </si>
  <si>
    <t>ENSG00000120278</t>
  </si>
  <si>
    <t>PLEKHG1</t>
  </si>
  <si>
    <t>ENSG00000120279</t>
  </si>
  <si>
    <t>MYCT1</t>
  </si>
  <si>
    <t>ENSG00000120280</t>
  </si>
  <si>
    <t>CXorf21</t>
  </si>
  <si>
    <t>ENSG00000120289</t>
  </si>
  <si>
    <t>MAGEB4</t>
  </si>
  <si>
    <t>ENSG00000120306</t>
  </si>
  <si>
    <t>CYSTM1</t>
  </si>
  <si>
    <t>ENSG00000120314</t>
  </si>
  <si>
    <t>WDR55</t>
  </si>
  <si>
    <t>ENSG00000120318</t>
  </si>
  <si>
    <t>ARAP3</t>
  </si>
  <si>
    <t>ENSG00000120322</t>
  </si>
  <si>
    <t>PCDHB8</t>
  </si>
  <si>
    <t>ENSG00000120324</t>
  </si>
  <si>
    <t>PCDHB10</t>
  </si>
  <si>
    <t>ENSG00000120327</t>
  </si>
  <si>
    <t>PCDHB14</t>
  </si>
  <si>
    <t>ENSG00000120328</t>
  </si>
  <si>
    <t>PCDHB12</t>
  </si>
  <si>
    <t>ENSG00000120329</t>
  </si>
  <si>
    <t>SLC25A2</t>
  </si>
  <si>
    <t>ENSG00000120332</t>
  </si>
  <si>
    <t>TNN</t>
  </si>
  <si>
    <t>ENSG00000120333</t>
  </si>
  <si>
    <t>MRPS14</t>
  </si>
  <si>
    <t>ENSG00000120334</t>
  </si>
  <si>
    <t>CENPL</t>
  </si>
  <si>
    <t>ENSG00000120341</t>
  </si>
  <si>
    <t>SEC16B</t>
  </si>
  <si>
    <t>ENSG00000120370</t>
  </si>
  <si>
    <t>GORAB</t>
  </si>
  <si>
    <t>ENSG00000120437</t>
  </si>
  <si>
    <t>ACAT2</t>
  </si>
  <si>
    <t>ENSG00000120438</t>
  </si>
  <si>
    <t>TCP1</t>
  </si>
  <si>
    <t>ENSG00000120440</t>
  </si>
  <si>
    <t>TTLL2</t>
  </si>
  <si>
    <t>ENSG00000120451</t>
  </si>
  <si>
    <t>SNX19</t>
  </si>
  <si>
    <t>ENSG00000120457</t>
  </si>
  <si>
    <t>KCNJ5</t>
  </si>
  <si>
    <t>ENSG00000120458</t>
  </si>
  <si>
    <t>MSANTD2</t>
  </si>
  <si>
    <t>ENSG00000120471</t>
  </si>
  <si>
    <t>TP53AIP1</t>
  </si>
  <si>
    <t>ENSG00000120498</t>
  </si>
  <si>
    <t>TEX11</t>
  </si>
  <si>
    <t>ENSG00000120500</t>
  </si>
  <si>
    <t>ARR3</t>
  </si>
  <si>
    <t>ENSG00000120509</t>
  </si>
  <si>
    <t>PDZD11</t>
  </si>
  <si>
    <t>ENSG00000120519</t>
  </si>
  <si>
    <t>SLC10A7</t>
  </si>
  <si>
    <t>ENSG00000120526</t>
  </si>
  <si>
    <t>NUDCD1</t>
  </si>
  <si>
    <t>ENSG00000120533</t>
  </si>
  <si>
    <t>ENY2</t>
  </si>
  <si>
    <t>ENSG00000120539</t>
  </si>
  <si>
    <t>MASTL</t>
  </si>
  <si>
    <t>ENSG00000120549</t>
  </si>
  <si>
    <t>KIAA1217</t>
  </si>
  <si>
    <t>ENSG00000120555</t>
  </si>
  <si>
    <t>ENSG00000120563</t>
  </si>
  <si>
    <t>LYZL1</t>
  </si>
  <si>
    <t>ENSG00000120594</t>
  </si>
  <si>
    <t>PLXDC2</t>
  </si>
  <si>
    <t>ENSG00000120616</t>
  </si>
  <si>
    <t>EPC1</t>
  </si>
  <si>
    <t>ENSG00000120645</t>
  </si>
  <si>
    <t>IQSEC3</t>
  </si>
  <si>
    <t>ENSG00000120647</t>
  </si>
  <si>
    <t>CCDC77</t>
  </si>
  <si>
    <t>ENSG00000120656</t>
  </si>
  <si>
    <t>TAF12</t>
  </si>
  <si>
    <t>ENSG00000120658</t>
  </si>
  <si>
    <t>ENOX1</t>
  </si>
  <si>
    <t>ENSG00000120659</t>
  </si>
  <si>
    <t>TNFSF11</t>
  </si>
  <si>
    <t>ENSG00000120662</t>
  </si>
  <si>
    <t>MTRF1</t>
  </si>
  <si>
    <t>ENSG00000120664</t>
  </si>
  <si>
    <t>SPART-AS1</t>
  </si>
  <si>
    <t>ENSG00000120669</t>
  </si>
  <si>
    <t>SOHLH2</t>
  </si>
  <si>
    <t>ENSG00000120675</t>
  </si>
  <si>
    <t>DNAJC15</t>
  </si>
  <si>
    <t>ENSG00000120685</t>
  </si>
  <si>
    <t>PROSER1</t>
  </si>
  <si>
    <t>ENSG00000120686</t>
  </si>
  <si>
    <t>UFM1</t>
  </si>
  <si>
    <t>ENSG00000120688</t>
  </si>
  <si>
    <t>WBP4</t>
  </si>
  <si>
    <t>ENSG00000120690</t>
  </si>
  <si>
    <t>ELF1</t>
  </si>
  <si>
    <t>ENSG00000120693</t>
  </si>
  <si>
    <t>SMAD9</t>
  </si>
  <si>
    <t>ENSG00000120694</t>
  </si>
  <si>
    <t>HSPH1</t>
  </si>
  <si>
    <t>ENSG00000120696</t>
  </si>
  <si>
    <t>KBTBD7</t>
  </si>
  <si>
    <t>ENSG00000120697</t>
  </si>
  <si>
    <t>ALG5</t>
  </si>
  <si>
    <t>ENSG00000120699</t>
  </si>
  <si>
    <t>EXOSC8</t>
  </si>
  <si>
    <t>ENSG00000120705</t>
  </si>
  <si>
    <t>ETF1</t>
  </si>
  <si>
    <t>ENSG00000120708</t>
  </si>
  <si>
    <t>TGFBI</t>
  </si>
  <si>
    <t>ENSG00000120709</t>
  </si>
  <si>
    <t>FAM53C</t>
  </si>
  <si>
    <t>ENSG00000120725</t>
  </si>
  <si>
    <t>SIL1</t>
  </si>
  <si>
    <t>ENSG00000120727</t>
  </si>
  <si>
    <t>PAIP2</t>
  </si>
  <si>
    <t>ENSG00000120729</t>
  </si>
  <si>
    <t>MYOT</t>
  </si>
  <si>
    <t>ENSG00000120733</t>
  </si>
  <si>
    <t>KDM3B</t>
  </si>
  <si>
    <t>ENSG00000120738</t>
  </si>
  <si>
    <t>EGR1</t>
  </si>
  <si>
    <t>ENSG00000120742</t>
  </si>
  <si>
    <t>SERP1</t>
  </si>
  <si>
    <t>ENSG00000120756</t>
  </si>
  <si>
    <t>PLS1</t>
  </si>
  <si>
    <t>ENSG00000120784</t>
  </si>
  <si>
    <t>ZFP30</t>
  </si>
  <si>
    <t>ENSG00000120798</t>
  </si>
  <si>
    <t>NR2C1</t>
  </si>
  <si>
    <t>ENSG00000120800</t>
  </si>
  <si>
    <t>UTP20</t>
  </si>
  <si>
    <t>ENSG00000120802</t>
  </si>
  <si>
    <t>TMPO</t>
  </si>
  <si>
    <t>ENSG00000120805</t>
  </si>
  <si>
    <t>ARL1</t>
  </si>
  <si>
    <t>ENSG00000120820</t>
  </si>
  <si>
    <t>GLT8D2</t>
  </si>
  <si>
    <t>ENSG00000120832</t>
  </si>
  <si>
    <t>MTERF2</t>
  </si>
  <si>
    <t>ENSG00000120833</t>
  </si>
  <si>
    <t>SOCS2</t>
  </si>
  <si>
    <t>ENSG00000120837</t>
  </si>
  <si>
    <t>NFYB</t>
  </si>
  <si>
    <t>ENSG00000120860</t>
  </si>
  <si>
    <t>WASHC3</t>
  </si>
  <si>
    <t>ENSG00000120868</t>
  </si>
  <si>
    <t>APAF1</t>
  </si>
  <si>
    <t>ENSG00000120875</t>
  </si>
  <si>
    <t>DUSP4</t>
  </si>
  <si>
    <t>ENSG00000120885</t>
  </si>
  <si>
    <t>CLU</t>
  </si>
  <si>
    <t>ENSG00000120889</t>
  </si>
  <si>
    <t>TNFRSF10B</t>
  </si>
  <si>
    <t>ENSG00000120896</t>
  </si>
  <si>
    <t>SORBS3</t>
  </si>
  <si>
    <t>ENSG00000120899</t>
  </si>
  <si>
    <t>PTK2B</t>
  </si>
  <si>
    <t>ENSG00000120903</t>
  </si>
  <si>
    <t>CHRNA2</t>
  </si>
  <si>
    <t>ENSG00000120907</t>
  </si>
  <si>
    <t>ADRA1A</t>
  </si>
  <si>
    <t>ENSG00000120910</t>
  </si>
  <si>
    <t>PPP3CC</t>
  </si>
  <si>
    <t>ENSG00000120913</t>
  </si>
  <si>
    <t>PDLIM2</t>
  </si>
  <si>
    <t>ENSG00000120915</t>
  </si>
  <si>
    <t>EPHX2</t>
  </si>
  <si>
    <t>ENSG00000120925</t>
  </si>
  <si>
    <t>RNF170</t>
  </si>
  <si>
    <t>ENSG00000120937</t>
  </si>
  <si>
    <t>NPPB</t>
  </si>
  <si>
    <t>ENSG00000120942</t>
  </si>
  <si>
    <t>UBIAD1</t>
  </si>
  <si>
    <t>ENSG00000120948</t>
  </si>
  <si>
    <t>TARDBP</t>
  </si>
  <si>
    <t>ENSG00000120949</t>
  </si>
  <si>
    <t>TNFRSF8</t>
  </si>
  <si>
    <t>ENSG00000120963</t>
  </si>
  <si>
    <t>ZNF706</t>
  </si>
  <si>
    <t>ENSG00000120992</t>
  </si>
  <si>
    <t>LYPLA1</t>
  </si>
  <si>
    <t>ENSG00000121005</t>
  </si>
  <si>
    <t>CRISPLD1</t>
  </si>
  <si>
    <t>ENSG00000121022</t>
  </si>
  <si>
    <t>COPS5</t>
  </si>
  <si>
    <t>ENSG00000121039</t>
  </si>
  <si>
    <t>RDH10</t>
  </si>
  <si>
    <t>ENSG00000121053</t>
  </si>
  <si>
    <t>EPX</t>
  </si>
  <si>
    <t>ENSG00000121057</t>
  </si>
  <si>
    <t>AKAP1</t>
  </si>
  <si>
    <t>ENSG00000121058</t>
  </si>
  <si>
    <t>COIL</t>
  </si>
  <si>
    <t>ENSG00000121060</t>
  </si>
  <si>
    <t>TRIM25</t>
  </si>
  <si>
    <t>ENSG00000121064</t>
  </si>
  <si>
    <t>SCPEP1</t>
  </si>
  <si>
    <t>ENSG00000121067</t>
  </si>
  <si>
    <t>SPOP</t>
  </si>
  <si>
    <t>ENSG00000121068</t>
  </si>
  <si>
    <t>TBX2</t>
  </si>
  <si>
    <t>ENSG00000121073</t>
  </si>
  <si>
    <t>SLC35B1</t>
  </si>
  <si>
    <t>ENSG00000121075</t>
  </si>
  <si>
    <t>TBX4</t>
  </si>
  <si>
    <t>ENSG00000121089</t>
  </si>
  <si>
    <t>ENSG00000121101</t>
  </si>
  <si>
    <t>TEX14</t>
  </si>
  <si>
    <t>ENSG00000121104</t>
  </si>
  <si>
    <t>FAM117A</t>
  </si>
  <si>
    <t>ENSG00000126787</t>
  </si>
  <si>
    <t>DLGAP5</t>
  </si>
  <si>
    <t>ENSG00000121207</t>
  </si>
  <si>
    <t>LRAT</t>
  </si>
  <si>
    <t>ENSG00000121210</t>
  </si>
  <si>
    <t>TMEM131L</t>
  </si>
  <si>
    <t>ENSG00000121211</t>
  </si>
  <si>
    <t>MND1</t>
  </si>
  <si>
    <t>ENSG00000121236</t>
  </si>
  <si>
    <t>TRIM6</t>
  </si>
  <si>
    <t>ENSG00000121270</t>
  </si>
  <si>
    <t>ABCC11</t>
  </si>
  <si>
    <t>ENSG00000121274</t>
  </si>
  <si>
    <t>TENT4B</t>
  </si>
  <si>
    <t>ENSG00000121281</t>
  </si>
  <si>
    <t>ADCY7</t>
  </si>
  <si>
    <t>ENSG00000121289</t>
  </si>
  <si>
    <t>CEP89</t>
  </si>
  <si>
    <t>ENSG00000121297</t>
  </si>
  <si>
    <t>TSHZ3</t>
  </si>
  <si>
    <t>ENSG00000121310</t>
  </si>
  <si>
    <t>ECHDC2</t>
  </si>
  <si>
    <t>ENSG00000121316</t>
  </si>
  <si>
    <t>PLBD1</t>
  </si>
  <si>
    <t>ENSG00000121335</t>
  </si>
  <si>
    <t>PRB2</t>
  </si>
  <si>
    <t>ENSG00000121350</t>
  </si>
  <si>
    <t>PYROXD1</t>
  </si>
  <si>
    <t>ENSG00000121351</t>
  </si>
  <si>
    <t>IAPP</t>
  </si>
  <si>
    <t>ENSG00000121361</t>
  </si>
  <si>
    <t>KCNJ8</t>
  </si>
  <si>
    <t>ENSG00000121380</t>
  </si>
  <si>
    <t>BCL2L14</t>
  </si>
  <si>
    <t>ENSG00000121388</t>
  </si>
  <si>
    <t>ENSG00000121390</t>
  </si>
  <si>
    <t>PSPC1</t>
  </si>
  <si>
    <t>ENSG00000121406</t>
  </si>
  <si>
    <t>ZNF549</t>
  </si>
  <si>
    <t>ENSG00000121410</t>
  </si>
  <si>
    <t>A1BG</t>
  </si>
  <si>
    <t>ENSG00000121413</t>
  </si>
  <si>
    <t>ZSCAN18</t>
  </si>
  <si>
    <t>ENSG00000121417</t>
  </si>
  <si>
    <t>ZNF211</t>
  </si>
  <si>
    <t>ENSG00000121440</t>
  </si>
  <si>
    <t>PDZRN3</t>
  </si>
  <si>
    <t>ENSG00000121446</t>
  </si>
  <si>
    <t>RGSL1</t>
  </si>
  <si>
    <t>ENSG00000121454</t>
  </si>
  <si>
    <t>LHX4</t>
  </si>
  <si>
    <t>ENSG00000121481</t>
  </si>
  <si>
    <t>RNF2</t>
  </si>
  <si>
    <t>ENSG00000121486</t>
  </si>
  <si>
    <t>TRMT1L</t>
  </si>
  <si>
    <t>ENSG00000121542</t>
  </si>
  <si>
    <t>SEC22A</t>
  </si>
  <si>
    <t>ENSG00000121552</t>
  </si>
  <si>
    <t>CSTA</t>
  </si>
  <si>
    <t>ENSG00000090889</t>
  </si>
  <si>
    <t>KIF4A</t>
  </si>
  <si>
    <t>ENSG00000121577</t>
  </si>
  <si>
    <t>POPDC2</t>
  </si>
  <si>
    <t>ENSG00000121578</t>
  </si>
  <si>
    <t>B4GALT4</t>
  </si>
  <si>
    <t>ENSG00000121579</t>
  </si>
  <si>
    <t>NAA50</t>
  </si>
  <si>
    <t>ENSG00000121594</t>
  </si>
  <si>
    <t>CD80</t>
  </si>
  <si>
    <t>ENSG00000121621</t>
  </si>
  <si>
    <t>KIF18A</t>
  </si>
  <si>
    <t>ENSG00000121634</t>
  </si>
  <si>
    <t>GJA8</t>
  </si>
  <si>
    <t>ENSG00000121644</t>
  </si>
  <si>
    <t>DESI2</t>
  </si>
  <si>
    <t>ENSG00000121653</t>
  </si>
  <si>
    <t>MAPK8IP1</t>
  </si>
  <si>
    <t>ENSG00000121671</t>
  </si>
  <si>
    <t>CRY2</t>
  </si>
  <si>
    <t>ENSG00000121680</t>
  </si>
  <si>
    <t>PEX16</t>
  </si>
  <si>
    <t>ENSG00000121690</t>
  </si>
  <si>
    <t>DEPDC7</t>
  </si>
  <si>
    <t>ENSG00000121691</t>
  </si>
  <si>
    <t>CAT</t>
  </si>
  <si>
    <t>ENSG00000121716</t>
  </si>
  <si>
    <t>PILRB</t>
  </si>
  <si>
    <t>ENSG00000121741</t>
  </si>
  <si>
    <t>ZMYM2</t>
  </si>
  <si>
    <t>ENSG00000121742</t>
  </si>
  <si>
    <t>GJB6</t>
  </si>
  <si>
    <t>ENSG00000121743</t>
  </si>
  <si>
    <t>GJA3</t>
  </si>
  <si>
    <t>ENSG00000121749</t>
  </si>
  <si>
    <t>TBC1D15</t>
  </si>
  <si>
    <t>ENSG00000121753</t>
  </si>
  <si>
    <t>ADGRB2</t>
  </si>
  <si>
    <t>ENSG00000121764</t>
  </si>
  <si>
    <t>HCRTR1</t>
  </si>
  <si>
    <t>ENSG00000121766</t>
  </si>
  <si>
    <t>ZCCHC17</t>
  </si>
  <si>
    <t>ENSG00000121769</t>
  </si>
  <si>
    <t>FABP3</t>
  </si>
  <si>
    <t>ENSG00000121774</t>
  </si>
  <si>
    <t>KHDRBS1</t>
  </si>
  <si>
    <t>ENSG00000121775</t>
  </si>
  <si>
    <t>TMEM39B</t>
  </si>
  <si>
    <t>ENSG00000121797</t>
  </si>
  <si>
    <t>CCRL2</t>
  </si>
  <si>
    <t>ENSG00000121807</t>
  </si>
  <si>
    <t>CCR2</t>
  </si>
  <si>
    <t>ENSG00000121851</t>
  </si>
  <si>
    <t>POLR3GL</t>
  </si>
  <si>
    <t>ENSG00000121853</t>
  </si>
  <si>
    <t>GHSR</t>
  </si>
  <si>
    <t>ENSG00000121858</t>
  </si>
  <si>
    <t>TNFSF10</t>
  </si>
  <si>
    <t>ENSG00000121864</t>
  </si>
  <si>
    <t>ZNF639</t>
  </si>
  <si>
    <t>ENSG00000121871</t>
  </si>
  <si>
    <t>SLITRK3</t>
  </si>
  <si>
    <t>ENSG00000121879</t>
  </si>
  <si>
    <t>PIK3CA</t>
  </si>
  <si>
    <t>ENSG00000121892</t>
  </si>
  <si>
    <t>PDS5A</t>
  </si>
  <si>
    <t>ENSG00000121895</t>
  </si>
  <si>
    <t>TMEM156</t>
  </si>
  <si>
    <t>ENSG00000121897</t>
  </si>
  <si>
    <t>LIAS</t>
  </si>
  <si>
    <t>ENSG00000121898</t>
  </si>
  <si>
    <t>CPXM2</t>
  </si>
  <si>
    <t>ENSG00000121900</t>
  </si>
  <si>
    <t>TMEM54</t>
  </si>
  <si>
    <t>ENSG00000121903</t>
  </si>
  <si>
    <t>ZSCAN20</t>
  </si>
  <si>
    <t>ENSG00000121904</t>
  </si>
  <si>
    <t>CSMD2</t>
  </si>
  <si>
    <t>ENSG00000121905</t>
  </si>
  <si>
    <t>HPCA</t>
  </si>
  <si>
    <t>ENSG00000121931</t>
  </si>
  <si>
    <t>LRIF1</t>
  </si>
  <si>
    <t>ENSG00000121933</t>
  </si>
  <si>
    <t>TMIGD3</t>
  </si>
  <si>
    <t>ENSG00000121940</t>
  </si>
  <si>
    <t>CLCC1</t>
  </si>
  <si>
    <t>ENSG00000121957</t>
  </si>
  <si>
    <t>GPSM2</t>
  </si>
  <si>
    <t>ENSG00000121964</t>
  </si>
  <si>
    <t>GTDC1</t>
  </si>
  <si>
    <t>ENSG00000121966</t>
  </si>
  <si>
    <t>CXCR4</t>
  </si>
  <si>
    <t>ENSG00000121988</t>
  </si>
  <si>
    <t>ZRANB3</t>
  </si>
  <si>
    <t>ENSG00000121989</t>
  </si>
  <si>
    <t>ACVR2A</t>
  </si>
  <si>
    <t>ENSG00000122008</t>
  </si>
  <si>
    <t>POLK</t>
  </si>
  <si>
    <t>ENSG00000122012</t>
  </si>
  <si>
    <t>SV2C</t>
  </si>
  <si>
    <t>ENSG00000122025</t>
  </si>
  <si>
    <t>FLT3</t>
  </si>
  <si>
    <t>ENSG00000122026</t>
  </si>
  <si>
    <t>RPL21</t>
  </si>
  <si>
    <t>ENSG00000122033</t>
  </si>
  <si>
    <t>MTIF3</t>
  </si>
  <si>
    <t>ENSG00000122034</t>
  </si>
  <si>
    <t>GTF3A</t>
  </si>
  <si>
    <t>ENSG00000122035</t>
  </si>
  <si>
    <t>RASL11A</t>
  </si>
  <si>
    <t>ENSG00000122042</t>
  </si>
  <si>
    <t>UBL3</t>
  </si>
  <si>
    <t>ENSG00000122068</t>
  </si>
  <si>
    <t>FYTTD1</t>
  </si>
  <si>
    <t>ENSG00000122085</t>
  </si>
  <si>
    <t>MTERF4</t>
  </si>
  <si>
    <t>ENSG00000122121</t>
  </si>
  <si>
    <t>XPNPEP2</t>
  </si>
  <si>
    <t>ENSG00000122122</t>
  </si>
  <si>
    <t>SASH3</t>
  </si>
  <si>
    <t>ENSG00000122126</t>
  </si>
  <si>
    <t>OCRL</t>
  </si>
  <si>
    <t>ENSG00000122133</t>
  </si>
  <si>
    <t>PAEP</t>
  </si>
  <si>
    <t>ENSG00000122136</t>
  </si>
  <si>
    <t>OBP2A</t>
  </si>
  <si>
    <t>ENSG00000122140</t>
  </si>
  <si>
    <t>MRPS2</t>
  </si>
  <si>
    <t>ENSG00000122145</t>
  </si>
  <si>
    <t>TBX22</t>
  </si>
  <si>
    <t>ENSG00000122176</t>
  </si>
  <si>
    <t>FMOD</t>
  </si>
  <si>
    <t>ENSG00000122180</t>
  </si>
  <si>
    <t>MYOG</t>
  </si>
  <si>
    <t>ENSG00000122188</t>
  </si>
  <si>
    <t>LAX1</t>
  </si>
  <si>
    <t>ENSG00000122194</t>
  </si>
  <si>
    <t>PLG</t>
  </si>
  <si>
    <t>ENSG00000122203</t>
  </si>
  <si>
    <t>KIAA1191</t>
  </si>
  <si>
    <t>ENSG00000122218</t>
  </si>
  <si>
    <t>COPA</t>
  </si>
  <si>
    <t>ENSG00000122223</t>
  </si>
  <si>
    <t>CD244</t>
  </si>
  <si>
    <t>ENSG00000122224</t>
  </si>
  <si>
    <t>LY9</t>
  </si>
  <si>
    <t>ENSG00000122254</t>
  </si>
  <si>
    <t>HS3ST2</t>
  </si>
  <si>
    <t>ENSG00000122257</t>
  </si>
  <si>
    <t>RBBP6</t>
  </si>
  <si>
    <t>ENSG00000122299</t>
  </si>
  <si>
    <t>ZC3H7A</t>
  </si>
  <si>
    <t>ENSG00000122304</t>
  </si>
  <si>
    <t>PRM2</t>
  </si>
  <si>
    <t>ENSG00000122335</t>
  </si>
  <si>
    <t>SERAC1</t>
  </si>
  <si>
    <t>ENSG00000122359</t>
  </si>
  <si>
    <t>ANXA11</t>
  </si>
  <si>
    <t>ENSG00000122367</t>
  </si>
  <si>
    <t>LDB3</t>
  </si>
  <si>
    <t>ENSG00000122375</t>
  </si>
  <si>
    <t>OPN4</t>
  </si>
  <si>
    <t>ENSG00000122376</t>
  </si>
  <si>
    <t>SHLD2</t>
  </si>
  <si>
    <t>ENSG00000122378</t>
  </si>
  <si>
    <t>PRXL2A</t>
  </si>
  <si>
    <t>ENSG00000122386</t>
  </si>
  <si>
    <t>ZNF205</t>
  </si>
  <si>
    <t>ENSG00000122390</t>
  </si>
  <si>
    <t>NAA60</t>
  </si>
  <si>
    <t>ENSG00000122406</t>
  </si>
  <si>
    <t>RPL5</t>
  </si>
  <si>
    <t>ENSG00000122417</t>
  </si>
  <si>
    <t>ODF2L</t>
  </si>
  <si>
    <t>ENSG00000122420</t>
  </si>
  <si>
    <t>PTGFR</t>
  </si>
  <si>
    <t>ENSG00000122432</t>
  </si>
  <si>
    <t>SPATA1</t>
  </si>
  <si>
    <t>ENSG00000122435</t>
  </si>
  <si>
    <t>TRMT13</t>
  </si>
  <si>
    <t>ENSG00000122477</t>
  </si>
  <si>
    <t>LRRC39</t>
  </si>
  <si>
    <t>ENSG00000122481</t>
  </si>
  <si>
    <t>RWDD3</t>
  </si>
  <si>
    <t>ENSG00000122482</t>
  </si>
  <si>
    <t>ZNF644</t>
  </si>
  <si>
    <t>ENSG00000122483</t>
  </si>
  <si>
    <t>CCDC18</t>
  </si>
  <si>
    <t>ENSG00000122484</t>
  </si>
  <si>
    <t>RPAP2</t>
  </si>
  <si>
    <t>ENSG00000122490</t>
  </si>
  <si>
    <t>SLC66A2</t>
  </si>
  <si>
    <t>ENSG00000122507</t>
  </si>
  <si>
    <t>BBS9</t>
  </si>
  <si>
    <t>ENSG00000122512</t>
  </si>
  <si>
    <t>PMS2</t>
  </si>
  <si>
    <t>ENSG00000122515</t>
  </si>
  <si>
    <t>ZMIZ2</t>
  </si>
  <si>
    <t>ENSG00000122543</t>
  </si>
  <si>
    <t>OCM</t>
  </si>
  <si>
    <t>ENSG00000122545</t>
  </si>
  <si>
    <t>SEPTIN7</t>
  </si>
  <si>
    <t>ENSG00000122547</t>
  </si>
  <si>
    <t>EEPD1</t>
  </si>
  <si>
    <t>ENSG00000122548</t>
  </si>
  <si>
    <t>KIAA0087</t>
  </si>
  <si>
    <t>ENSG00000122550</t>
  </si>
  <si>
    <t>KLHL7</t>
  </si>
  <si>
    <t>ENSG00000122557</t>
  </si>
  <si>
    <t>HERPUD2</t>
  </si>
  <si>
    <t>ENSG00000122565</t>
  </si>
  <si>
    <t>CBX3</t>
  </si>
  <si>
    <t>ENSG00000122566</t>
  </si>
  <si>
    <t>HNRNPA2B1</t>
  </si>
  <si>
    <t>ENSG00000122574</t>
  </si>
  <si>
    <t>WIPF3</t>
  </si>
  <si>
    <t>ENSG00000122584</t>
  </si>
  <si>
    <t>NXPH1</t>
  </si>
  <si>
    <t>ENSG00000122585</t>
  </si>
  <si>
    <t>NPY</t>
  </si>
  <si>
    <t>ENSG00000122591</t>
  </si>
  <si>
    <t>FAM126A</t>
  </si>
  <si>
    <t>ENSG00000122592</t>
  </si>
  <si>
    <t>HOXA7</t>
  </si>
  <si>
    <t>ENSG00000122641</t>
  </si>
  <si>
    <t>INHBA</t>
  </si>
  <si>
    <t>ENSG00000122642</t>
  </si>
  <si>
    <t>FKBP9</t>
  </si>
  <si>
    <t>ENSG00000122643</t>
  </si>
  <si>
    <t>NT5C3A</t>
  </si>
  <si>
    <t>ENSG00000122644</t>
  </si>
  <si>
    <t>ARL4A</t>
  </si>
  <si>
    <t>ENSG00000122674</t>
  </si>
  <si>
    <t>CCZ1</t>
  </si>
  <si>
    <t>ENSG00000122678</t>
  </si>
  <si>
    <t>POLM</t>
  </si>
  <si>
    <t>ENSG00000122679</t>
  </si>
  <si>
    <t>RAMP3</t>
  </si>
  <si>
    <t>ENSG00000122687</t>
  </si>
  <si>
    <t>MRM2</t>
  </si>
  <si>
    <t>ENSG00000137807</t>
  </si>
  <si>
    <t>KIF23</t>
  </si>
  <si>
    <t>ENSG00000122692</t>
  </si>
  <si>
    <t>SMU1</t>
  </si>
  <si>
    <t>ENSG00000122694</t>
  </si>
  <si>
    <t>GLIPR2</t>
  </si>
  <si>
    <t>ENSG00000122696</t>
  </si>
  <si>
    <t>SLC25A51</t>
  </si>
  <si>
    <t>ENSG00000122705</t>
  </si>
  <si>
    <t>CLTA</t>
  </si>
  <si>
    <t>ENSG00000122707</t>
  </si>
  <si>
    <t>RECK</t>
  </si>
  <si>
    <t>ENSG00000122711</t>
  </si>
  <si>
    <t>SPINK4</t>
  </si>
  <si>
    <t>ENSG00000122728</t>
  </si>
  <si>
    <t>TAF1L</t>
  </si>
  <si>
    <t>ENSG00000122729</t>
  </si>
  <si>
    <t>ACO1</t>
  </si>
  <si>
    <t>ENSG00000122733</t>
  </si>
  <si>
    <t>PHF24</t>
  </si>
  <si>
    <t>ENSG00000122735</t>
  </si>
  <si>
    <t>DNAI1</t>
  </si>
  <si>
    <t>ENSG00000122741</t>
  </si>
  <si>
    <t>DCAF10</t>
  </si>
  <si>
    <t>ENSG00000122756</t>
  </si>
  <si>
    <t>CNTFR</t>
  </si>
  <si>
    <t>ENSG00000122778</t>
  </si>
  <si>
    <t>KIAA1549</t>
  </si>
  <si>
    <t>ENSG00000122779</t>
  </si>
  <si>
    <t>TRIM24</t>
  </si>
  <si>
    <t>ENSG00000122783</t>
  </si>
  <si>
    <t>CYREN</t>
  </si>
  <si>
    <t>ENSG00000122786</t>
  </si>
  <si>
    <t>CALD1</t>
  </si>
  <si>
    <t>ENSG00000122787</t>
  </si>
  <si>
    <t>AKR1D1</t>
  </si>
  <si>
    <t>ENSG00000122824</t>
  </si>
  <si>
    <t>NUDT10</t>
  </si>
  <si>
    <t>ENSG00000122852</t>
  </si>
  <si>
    <t>SFTPA1</t>
  </si>
  <si>
    <t>ENSG00000085552</t>
  </si>
  <si>
    <t>IGSF9</t>
  </si>
  <si>
    <t>ENSG00000122861</t>
  </si>
  <si>
    <t>PLAU</t>
  </si>
  <si>
    <t>ENSG00000122862</t>
  </si>
  <si>
    <t>SRGN</t>
  </si>
  <si>
    <t>ENSG00000122863</t>
  </si>
  <si>
    <t>CHST3</t>
  </si>
  <si>
    <t>ENSG00000122870</t>
  </si>
  <si>
    <t>BICC1</t>
  </si>
  <si>
    <t>ENSG00000122873</t>
  </si>
  <si>
    <t>CISD1</t>
  </si>
  <si>
    <t>ENSG00000122877</t>
  </si>
  <si>
    <t>EGR2</t>
  </si>
  <si>
    <t>ENSG00000122882</t>
  </si>
  <si>
    <t>ECD</t>
  </si>
  <si>
    <t>ENSG00000122884</t>
  </si>
  <si>
    <t>P4HA1</t>
  </si>
  <si>
    <t>ENSG00000122912</t>
  </si>
  <si>
    <t>SLC25A16</t>
  </si>
  <si>
    <t>ENSG00000122952</t>
  </si>
  <si>
    <t>ZWINT</t>
  </si>
  <si>
    <t>ENSG00000122958</t>
  </si>
  <si>
    <t>VPS26A</t>
  </si>
  <si>
    <t>ENSG00000122965</t>
  </si>
  <si>
    <t>RBM19</t>
  </si>
  <si>
    <t>ENSG00000122966</t>
  </si>
  <si>
    <t>CIT</t>
  </si>
  <si>
    <t>ENSG00000122970</t>
  </si>
  <si>
    <t>IFT81</t>
  </si>
  <si>
    <t>ENSG00000122971</t>
  </si>
  <si>
    <t>ACADS</t>
  </si>
  <si>
    <t>ENSG00000122986</t>
  </si>
  <si>
    <t>HVCN1</t>
  </si>
  <si>
    <t>ENSG00000123009</t>
  </si>
  <si>
    <t>ENSG00000123064</t>
  </si>
  <si>
    <t>DDX54</t>
  </si>
  <si>
    <t>ENSG00000123066</t>
  </si>
  <si>
    <t>MED13L</t>
  </si>
  <si>
    <t>ENSG00000123080</t>
  </si>
  <si>
    <t>CDKN2C</t>
  </si>
  <si>
    <t>ENSG00000123091</t>
  </si>
  <si>
    <t>RNF11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</si>
  <si>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</si>
  <si>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</si>
  <si>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</si>
  <si>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</si>
  <si>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</si>
  <si>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</si>
  <si>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</si>
  <si>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</si>
  <si>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ENSG00000123106</t>
  </si>
  <si>
    <t>CCDC91</t>
  </si>
  <si>
    <t>ENSG00000123119</t>
  </si>
  <si>
    <t>NECAB1</t>
  </si>
  <si>
    <t>ENSG00000123124</t>
  </si>
  <si>
    <t>WWP1</t>
  </si>
  <si>
    <t>ENSG00000123130</t>
  </si>
  <si>
    <t>ACOT9</t>
  </si>
  <si>
    <t>ENSG00000123131</t>
  </si>
  <si>
    <t>PRDX4</t>
  </si>
  <si>
    <t>ENSG00000123136</t>
  </si>
  <si>
    <t>DDX39A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</si>
  <si>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</si>
  <si>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</si>
  <si>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</si>
  <si>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</si>
  <si>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</si>
  <si>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</si>
  <si>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</si>
  <si>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</si>
  <si>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</si>
  <si>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</si>
  <si>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ENSG00000123165</t>
  </si>
  <si>
    <t>ACTRT1</t>
  </si>
  <si>
    <t>ENSG00000123171</t>
  </si>
  <si>
    <t>CCDC70</t>
  </si>
  <si>
    <t>ENSG00000123178</t>
  </si>
  <si>
    <t>SPRYD7</t>
  </si>
  <si>
    <t>ENSG00000123179</t>
  </si>
  <si>
    <t>EBPL</t>
  </si>
  <si>
    <t>ENSG00000123191</t>
  </si>
  <si>
    <t>ATP7B</t>
  </si>
  <si>
    <t>ENSG00000123200</t>
  </si>
  <si>
    <t>ZC3H13</t>
  </si>
  <si>
    <t>ENSG00000123201</t>
  </si>
  <si>
    <t>GUCY1B2</t>
  </si>
  <si>
    <t>ENSG00000123213</t>
  </si>
  <si>
    <t>NLN</t>
  </si>
  <si>
    <t>ENSG00000123219</t>
  </si>
  <si>
    <t>CENPK</t>
  </si>
  <si>
    <t>ENSG00000123240</t>
  </si>
  <si>
    <t>OPTN</t>
  </si>
  <si>
    <t>ENSG00000123243</t>
  </si>
  <si>
    <t>ITIH5</t>
  </si>
  <si>
    <t>ENSG00000123268</t>
  </si>
  <si>
    <t>ATF1</t>
  </si>
  <si>
    <t>ENSG00000123297</t>
  </si>
  <si>
    <t>TSFM</t>
  </si>
  <si>
    <t>ENSG00000123307</t>
  </si>
  <si>
    <t>NEUROD4</t>
  </si>
  <si>
    <t>ENSG00000123329</t>
  </si>
  <si>
    <t>ARHGAP9</t>
  </si>
  <si>
    <t>ENSG00000123338</t>
  </si>
  <si>
    <t>NCKAP1L</t>
  </si>
  <si>
    <t>ENSG00000123342</t>
  </si>
  <si>
    <t>MMP19</t>
  </si>
  <si>
    <t>ENSG00000123349</t>
  </si>
  <si>
    <t>PFDN5</t>
  </si>
  <si>
    <t>ENSG00000123352</t>
  </si>
  <si>
    <t>SPATS2</t>
  </si>
  <si>
    <t>ENSG00000123353</t>
  </si>
  <si>
    <t>ORMDL2</t>
  </si>
  <si>
    <t>ENSG00000123358</t>
  </si>
  <si>
    <t>NR4A1</t>
  </si>
  <si>
    <t>ENSG00000123360</t>
  </si>
  <si>
    <t>PDE1B</t>
  </si>
  <si>
    <t>ENSG00000123364</t>
  </si>
  <si>
    <t>HOXC13</t>
  </si>
  <si>
    <t>ENSG00000123374</t>
  </si>
  <si>
    <t>CDK2</t>
  </si>
  <si>
    <t>ENSG00000123384</t>
  </si>
  <si>
    <t>LRP1</t>
  </si>
  <si>
    <t>ENSG00000123388</t>
  </si>
  <si>
    <t>HOXC11</t>
  </si>
  <si>
    <t>ENSG00000123395</t>
  </si>
  <si>
    <t>ATG101</t>
  </si>
  <si>
    <t>ENSG00000123405</t>
  </si>
  <si>
    <t>NFE2</t>
  </si>
  <si>
    <t>ENSG00000123407</t>
  </si>
  <si>
    <t>HOXC12</t>
  </si>
  <si>
    <t>ENSG00000123411</t>
  </si>
  <si>
    <t>IKZF4</t>
  </si>
  <si>
    <t>ENSG00000123415</t>
  </si>
  <si>
    <t>SMUG1</t>
  </si>
  <si>
    <t>ENSG00000123416</t>
  </si>
  <si>
    <t>TUBA1B</t>
  </si>
  <si>
    <t>ENSG00000123427</t>
  </si>
  <si>
    <t>EEF1AKMT3</t>
  </si>
  <si>
    <t>ENSG00000123444</t>
  </si>
  <si>
    <t>KBTBD4</t>
  </si>
  <si>
    <t>ENSG00000123447</t>
  </si>
  <si>
    <t>ENSG00000123453</t>
  </si>
  <si>
    <t>SARDH</t>
  </si>
  <si>
    <t>ENSG00000123454</t>
  </si>
  <si>
    <t>DBH</t>
  </si>
  <si>
    <t>ENSG00000123472</t>
  </si>
  <si>
    <t>ATPAF1</t>
  </si>
  <si>
    <t>ENSG00000123473</t>
  </si>
  <si>
    <t>STIL</t>
  </si>
  <si>
    <t>ENSG00000123485</t>
  </si>
  <si>
    <t>HJURP</t>
  </si>
  <si>
    <t>ENSG00000123496</t>
  </si>
  <si>
    <t>IL13RA2</t>
  </si>
  <si>
    <t>ENSG00000123500</t>
  </si>
  <si>
    <t>COL10A1</t>
  </si>
  <si>
    <t>ENSG00000123505</t>
  </si>
  <si>
    <t>AMD1</t>
  </si>
  <si>
    <t>ENSG00000123545</t>
  </si>
  <si>
    <t>NDUFAF4</t>
  </si>
  <si>
    <t>ENSG00000123552</t>
  </si>
  <si>
    <t>USP45</t>
  </si>
  <si>
    <t>ENSG00000123560</t>
  </si>
  <si>
    <t>PLP1</t>
  </si>
  <si>
    <t>ENSG00000123561</t>
  </si>
  <si>
    <t>SERPINA7</t>
  </si>
  <si>
    <t>ENSG00000123562</t>
  </si>
  <si>
    <t>MORF4L2</t>
  </si>
  <si>
    <t>ENSG00000123570</t>
  </si>
  <si>
    <t>RAB9B</t>
  </si>
  <si>
    <t>ENSG00000123572</t>
  </si>
  <si>
    <t>NRK</t>
  </si>
  <si>
    <t>ENSG00000123575</t>
  </si>
  <si>
    <t>FAM199X</t>
  </si>
  <si>
    <t>ENSG00000123576</t>
  </si>
  <si>
    <t>ESX1</t>
  </si>
  <si>
    <t>ENSG00000123584</t>
  </si>
  <si>
    <t>MAGEA9</t>
  </si>
  <si>
    <t>ENSG00000123594</t>
  </si>
  <si>
    <t>ATXN3L</t>
  </si>
  <si>
    <t>ENSG00000123595</t>
  </si>
  <si>
    <t>RAB9A</t>
  </si>
  <si>
    <t>ENSG00000123600</t>
  </si>
  <si>
    <t>METTL8</t>
  </si>
  <si>
    <t>ENSG00000123607</t>
  </si>
  <si>
    <t>TTC21B</t>
  </si>
  <si>
    <t>ENSG00000123609</t>
  </si>
  <si>
    <t>NMI</t>
  </si>
  <si>
    <t>ENSG00000123610</t>
  </si>
  <si>
    <t>TNFAIP6</t>
  </si>
  <si>
    <t>ENSG00000123612</t>
  </si>
  <si>
    <t>ACVR1C</t>
  </si>
  <si>
    <t>ENSG00000123636</t>
  </si>
  <si>
    <t>BAZ2B</t>
  </si>
  <si>
    <t>ENSG00000123643</t>
  </si>
  <si>
    <t>SLC36A1</t>
  </si>
  <si>
    <t>ENSG00000123684</t>
  </si>
  <si>
    <t>LPGAT1</t>
  </si>
  <si>
    <t>ENSG00000123685</t>
  </si>
  <si>
    <t>BATF3</t>
  </si>
  <si>
    <t>ENSG00000123689</t>
  </si>
  <si>
    <t>G0S2</t>
  </si>
  <si>
    <t>ENSG00000123700</t>
  </si>
  <si>
    <t>KCNJ2</t>
  </si>
  <si>
    <t>ENSG00000123728</t>
  </si>
  <si>
    <t>RAP2C</t>
  </si>
  <si>
    <t>ENSG00000123737</t>
  </si>
  <si>
    <t>EXOSC9</t>
  </si>
  <si>
    <t>ENSG00000123739</t>
  </si>
  <si>
    <t>PLA2G12A</t>
  </si>
  <si>
    <t>ENSG00000123810</t>
  </si>
  <si>
    <t>B9D2</t>
  </si>
  <si>
    <t>ENSG00000123815</t>
  </si>
  <si>
    <t>COQ8B</t>
  </si>
  <si>
    <t>ENSG00000123836</t>
  </si>
  <si>
    <t>PFKFB2</t>
  </si>
  <si>
    <t>ENSG00000123838</t>
  </si>
  <si>
    <t>C4BPA</t>
  </si>
  <si>
    <t>ENSG00000123843</t>
  </si>
  <si>
    <t>C4BPB</t>
  </si>
  <si>
    <t>ENSG00000123870</t>
  </si>
  <si>
    <t>ENSG00000123892</t>
  </si>
  <si>
    <t>RAB38</t>
  </si>
  <si>
    <t>ENSG00000123901</t>
  </si>
  <si>
    <t>GPR83</t>
  </si>
  <si>
    <t>ENSG00000123908</t>
  </si>
  <si>
    <t>AGO2</t>
  </si>
  <si>
    <t>ENSG00000123933</t>
  </si>
  <si>
    <t>MXD4</t>
  </si>
  <si>
    <t>ENSG00000123965</t>
  </si>
  <si>
    <t>ENSG00000182580</t>
  </si>
  <si>
    <t>EPHB3</t>
  </si>
  <si>
    <t>ENSG00000123977</t>
  </si>
  <si>
    <t>DAW1</t>
  </si>
  <si>
    <t>ENSG00000123983</t>
  </si>
  <si>
    <t>ACSL3</t>
  </si>
  <si>
    <t>ENSG00000123989</t>
  </si>
  <si>
    <t>CHPF</t>
  </si>
  <si>
    <t>ENSG00000123992</t>
  </si>
  <si>
    <t>DNPEP</t>
  </si>
  <si>
    <t>ENSG00000123999</t>
  </si>
  <si>
    <t>INHA</t>
  </si>
  <si>
    <t>ENSG00000124003</t>
  </si>
  <si>
    <t>MOGAT1</t>
  </si>
  <si>
    <t>ENSG00000124006</t>
  </si>
  <si>
    <t>OBSL1</t>
  </si>
  <si>
    <t>ENSG00000124019</t>
  </si>
  <si>
    <t>FAM124B</t>
  </si>
  <si>
    <t>ENSG00000124067</t>
  </si>
  <si>
    <t>SLC12A4</t>
  </si>
  <si>
    <t>ENSG00000124074</t>
  </si>
  <si>
    <t>ENKD1</t>
  </si>
  <si>
    <t>ENSG00000124091</t>
  </si>
  <si>
    <t>GCNT7</t>
  </si>
  <si>
    <t>ENSG00000124092</t>
  </si>
  <si>
    <t>CTCFL</t>
  </si>
  <si>
    <t>ENSG00000124097</t>
  </si>
  <si>
    <t>ENSG00000124098</t>
  </si>
  <si>
    <t>FAM210B</t>
  </si>
  <si>
    <t>ENSG00000124102</t>
  </si>
  <si>
    <t>PI3</t>
  </si>
  <si>
    <t>ENSG00000124103</t>
  </si>
  <si>
    <t>FAM209A</t>
  </si>
  <si>
    <t>ENSG00000124104</t>
  </si>
  <si>
    <t>SNX21</t>
  </si>
  <si>
    <t>ENSG00000124107</t>
  </si>
  <si>
    <t>SLPI</t>
  </si>
  <si>
    <t>ENSG00000124116</t>
  </si>
  <si>
    <t>WFDC3</t>
  </si>
  <si>
    <t>ENSG00000124120</t>
  </si>
  <si>
    <t>TTPAL</t>
  </si>
  <si>
    <t>ENSG00000124126</t>
  </si>
  <si>
    <t>PREX1</t>
  </si>
  <si>
    <t>ENSG00000124134</t>
  </si>
  <si>
    <t>KCNS1</t>
  </si>
  <si>
    <t>ENSG00000124140</t>
  </si>
  <si>
    <t>SLC12A5</t>
  </si>
  <si>
    <t>ENSG00000124143</t>
  </si>
  <si>
    <t>ARHGAP40</t>
  </si>
  <si>
    <t>ENSG00000124145</t>
  </si>
  <si>
    <t>SDC4</t>
  </si>
  <si>
    <t>ENSG00000124151</t>
  </si>
  <si>
    <t>NCOA3</t>
  </si>
  <si>
    <t>ENSG00000124155</t>
  </si>
  <si>
    <t>PIGT</t>
  </si>
  <si>
    <t>ENSG00000124157</t>
  </si>
  <si>
    <t>SEMG2</t>
  </si>
  <si>
    <t>ENSG00000124159</t>
  </si>
  <si>
    <t>MATN4</t>
  </si>
  <si>
    <t>ENSG00000124160</t>
  </si>
  <si>
    <t>NCOA5</t>
  </si>
  <si>
    <t>ENSG00000124164</t>
  </si>
  <si>
    <t>VAPB</t>
  </si>
  <si>
    <t>ENSG00000124171</t>
  </si>
  <si>
    <t>PARD6B</t>
  </si>
  <si>
    <t>ENSG00000124172</t>
  </si>
  <si>
    <t>ATP5F1E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</si>
  <si>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</si>
  <si>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</si>
  <si>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</si>
  <si>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</si>
  <si>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</si>
  <si>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</si>
  <si>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</si>
  <si>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</si>
  <si>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ENSG00000124194</t>
  </si>
  <si>
    <t>GDAP1L1</t>
  </si>
  <si>
    <t>ENSG00000124196</t>
  </si>
  <si>
    <t>GTSF1L</t>
  </si>
  <si>
    <t>ENSG00000124198</t>
  </si>
  <si>
    <t>ARFGEF2</t>
  </si>
  <si>
    <t>ENSG00000124201</t>
  </si>
  <si>
    <t>ZNFX1</t>
  </si>
  <si>
    <t>ENSG00000124203</t>
  </si>
  <si>
    <t>ZNF831</t>
  </si>
  <si>
    <t>ENSG00000124205</t>
  </si>
  <si>
    <t>EDN3</t>
  </si>
  <si>
    <t>ENSG00000124207</t>
  </si>
  <si>
    <t>CSE1L</t>
  </si>
  <si>
    <t>ENSG00000124208</t>
  </si>
  <si>
    <t>TMEM189-UBE2V1</t>
  </si>
  <si>
    <t>ENSG00000124209</t>
  </si>
  <si>
    <t>RAB22A</t>
  </si>
  <si>
    <t>ENSG00000124212</t>
  </si>
  <si>
    <t>PTGIS</t>
  </si>
  <si>
    <t>ENSG00000124214</t>
  </si>
  <si>
    <t>STAU1</t>
  </si>
  <si>
    <t>ENSG00000124215</t>
  </si>
  <si>
    <t>CDH26</t>
  </si>
  <si>
    <t>ENSG00000124216</t>
  </si>
  <si>
    <t>SNAI1</t>
  </si>
  <si>
    <t>ENSG00000124217</t>
  </si>
  <si>
    <t>MOCS3</t>
  </si>
  <si>
    <t>ENSG00000124222</t>
  </si>
  <si>
    <t>STX16</t>
  </si>
  <si>
    <t>ENSG00000124224</t>
  </si>
  <si>
    <t>ENSG00000124225</t>
  </si>
  <si>
    <t>PMEPA1</t>
  </si>
  <si>
    <t>ENSG00000124226</t>
  </si>
  <si>
    <t>RNF114</t>
  </si>
  <si>
    <t>ENSG00000124227</t>
  </si>
  <si>
    <t>ANKRD60</t>
  </si>
  <si>
    <t>ENSG00000124228</t>
  </si>
  <si>
    <t>DDX27</t>
  </si>
  <si>
    <t>ENSG00000124232</t>
  </si>
  <si>
    <t>RBPJL</t>
  </si>
  <si>
    <t>ENSG00000124233</t>
  </si>
  <si>
    <t>SEMG1</t>
  </si>
  <si>
    <t>ENSG00000124237</t>
  </si>
  <si>
    <t>C20orf85</t>
  </si>
  <si>
    <t>ENSG00000124243</t>
  </si>
  <si>
    <t>BCAS4</t>
  </si>
  <si>
    <t>ENSG00000124249</t>
  </si>
  <si>
    <t>KCNK15</t>
  </si>
  <si>
    <t>ENSG00000124251</t>
  </si>
  <si>
    <t>TP53TG5</t>
  </si>
  <si>
    <t>ENSG00000124253</t>
  </si>
  <si>
    <t>PCK1</t>
  </si>
  <si>
    <t>ENSG00000124256</t>
  </si>
  <si>
    <t>ZBP1</t>
  </si>
  <si>
    <t>ENSG00000124257</t>
  </si>
  <si>
    <t>NEURL2</t>
  </si>
  <si>
    <t>ENSG00000124260</t>
  </si>
  <si>
    <t>MAGEA10</t>
  </si>
  <si>
    <t>ENSG00000124275</t>
  </si>
  <si>
    <t>MTRR</t>
  </si>
  <si>
    <t>ENSG00000124279</t>
  </si>
  <si>
    <t>FASTKD3</t>
  </si>
  <si>
    <t>ENSG00000124299</t>
  </si>
  <si>
    <t>PEPD</t>
  </si>
  <si>
    <t>ENSG00000124302</t>
  </si>
  <si>
    <t>CHST8</t>
  </si>
  <si>
    <t>ENSG00000124313</t>
  </si>
  <si>
    <t>IQSEC2</t>
  </si>
  <si>
    <t>ENSG00000124333</t>
  </si>
  <si>
    <t>VAMP7</t>
  </si>
  <si>
    <t>ENSG00000124334</t>
  </si>
  <si>
    <t>IL9R</t>
  </si>
  <si>
    <t>ENSG00000124343</t>
  </si>
  <si>
    <t>XG</t>
  </si>
  <si>
    <t>ENSG00000124356</t>
  </si>
  <si>
    <t>STAMBP</t>
  </si>
  <si>
    <t>ENSG00000124357</t>
  </si>
  <si>
    <t>NAGK</t>
  </si>
  <si>
    <t>ENSG00000124370</t>
  </si>
  <si>
    <t>MCEE</t>
  </si>
  <si>
    <t>ENSG00000124374</t>
  </si>
  <si>
    <t>PAIP2B</t>
  </si>
  <si>
    <t>ENSG00000124380</t>
  </si>
  <si>
    <t>SNRNP27</t>
  </si>
  <si>
    <t>ENSG00000124383</t>
  </si>
  <si>
    <t>MPHOSPH10</t>
  </si>
  <si>
    <t>ENSG00000124399</t>
  </si>
  <si>
    <t>ENSG00000124406</t>
  </si>
  <si>
    <t>ATP8A1</t>
  </si>
  <si>
    <t>ENSG00000124422</t>
  </si>
  <si>
    <t>USP22</t>
  </si>
  <si>
    <t>ENSG00000124429</t>
  </si>
  <si>
    <t>POF1B</t>
  </si>
  <si>
    <t>ENSG00000124440</t>
  </si>
  <si>
    <t>HIF3A</t>
  </si>
  <si>
    <t>ENSG00000124444</t>
  </si>
  <si>
    <t>ZNF576</t>
  </si>
  <si>
    <t>ENSG00000124449</t>
  </si>
  <si>
    <t>IRGC</t>
  </si>
  <si>
    <t>ENSG00000124459</t>
  </si>
  <si>
    <t>ZNF45</t>
  </si>
  <si>
    <t>ENSG00000124466</t>
  </si>
  <si>
    <t>LYPD3</t>
  </si>
  <si>
    <t>ENSG00000124467</t>
  </si>
  <si>
    <t>PSG8</t>
  </si>
  <si>
    <t>ENSG00000124469</t>
  </si>
  <si>
    <t>CEACAM8</t>
  </si>
  <si>
    <t>ENSG00000124479</t>
  </si>
  <si>
    <t>NDP</t>
  </si>
  <si>
    <t>ENSG00000124486</t>
  </si>
  <si>
    <t>USP9X</t>
  </si>
  <si>
    <t>ENSG00000124490</t>
  </si>
  <si>
    <t>CRISP2</t>
  </si>
  <si>
    <t>ENSG00000124491</t>
  </si>
  <si>
    <t>F13A1</t>
  </si>
  <si>
    <t>ENSG00000124493</t>
  </si>
  <si>
    <t>GRM4</t>
  </si>
  <si>
    <t>ENSG00000124496</t>
  </si>
  <si>
    <t>TRERF1</t>
  </si>
  <si>
    <t>ENSG00000124507</t>
  </si>
  <si>
    <t>PACSIN1</t>
  </si>
  <si>
    <t>ENSG00000124508</t>
  </si>
  <si>
    <t>BTN2A2</t>
  </si>
  <si>
    <t>ENSG00000124523</t>
  </si>
  <si>
    <t>SIRT5</t>
  </si>
  <si>
    <t>ENSG00000124532</t>
  </si>
  <si>
    <t>MRS2</t>
  </si>
  <si>
    <t>ENSG00000124535</t>
  </si>
  <si>
    <t>WRNIP1</t>
  </si>
  <si>
    <t>ENSG00000124541</t>
  </si>
  <si>
    <t>RRP36</t>
  </si>
  <si>
    <t>ENSG00000124549</t>
  </si>
  <si>
    <t>BTN2A3P</t>
  </si>
  <si>
    <t>ENSG00000124557</t>
  </si>
  <si>
    <t>BTN1A1</t>
  </si>
  <si>
    <t>ENSG00000124562</t>
  </si>
  <si>
    <t>SNRPC</t>
  </si>
  <si>
    <t>ENSG00000124564</t>
  </si>
  <si>
    <t>SLC17A3</t>
  </si>
  <si>
    <t>ENSG00000124568</t>
  </si>
  <si>
    <t>SLC17A1</t>
  </si>
  <si>
    <t>ENSG00000124570</t>
  </si>
  <si>
    <t>SERPINB6</t>
  </si>
  <si>
    <t>ENSG00000124571</t>
  </si>
  <si>
    <t>XPO5</t>
  </si>
  <si>
    <t>ENSG00000124574</t>
  </si>
  <si>
    <t>ABCC10</t>
  </si>
  <si>
    <t>ENSG00000140534</t>
  </si>
  <si>
    <t>TICRR</t>
  </si>
  <si>
    <t>ENSG00000124587</t>
  </si>
  <si>
    <t>PEX6</t>
  </si>
  <si>
    <t>ENSG00000124588</t>
  </si>
  <si>
    <t>NQO2</t>
  </si>
  <si>
    <t>ENSG00000124593</t>
  </si>
  <si>
    <t>ENSG00000124596</t>
  </si>
  <si>
    <t>OARD1</t>
  </si>
  <si>
    <t>ENSG00000124602</t>
  </si>
  <si>
    <t>UNC5CL</t>
  </si>
  <si>
    <t>ENSG00000124608</t>
  </si>
  <si>
    <t>AARS2</t>
  </si>
  <si>
    <t>ENSG00000270823</t>
  </si>
  <si>
    <t>ENSG00000124613</t>
  </si>
  <si>
    <t>ZNF391</t>
  </si>
  <si>
    <t>ENSG00000124614</t>
  </si>
  <si>
    <t>RPS10</t>
  </si>
  <si>
    <t>ENSG00000124615</t>
  </si>
  <si>
    <t>MOCS1</t>
  </si>
  <si>
    <t>ENSG00000124635</t>
  </si>
  <si>
    <t>H2BC11</t>
  </si>
  <si>
    <t>ENSG00000124641</t>
  </si>
  <si>
    <t>MED20</t>
  </si>
  <si>
    <t>ENSG00000124657</t>
  </si>
  <si>
    <t>OR2B6</t>
  </si>
  <si>
    <t>ENSG00000124659</t>
  </si>
  <si>
    <t>TBCC</t>
  </si>
  <si>
    <t>ENSG00000124664</t>
  </si>
  <si>
    <t>SPDEF</t>
  </si>
  <si>
    <t>ENSG00000124678</t>
  </si>
  <si>
    <t>TCP11</t>
  </si>
  <si>
    <t>ENSG00000124688</t>
  </si>
  <si>
    <t>MAD2L1BP</t>
  </si>
  <si>
    <t>ENSG00000124701</t>
  </si>
  <si>
    <t>APOBEC2</t>
  </si>
  <si>
    <t>ENSG00000124702</t>
  </si>
  <si>
    <t>KLHDC3</t>
  </si>
  <si>
    <t>ENSG00000124713</t>
  </si>
  <si>
    <t>GNMT</t>
  </si>
  <si>
    <t>ENSG00000124721</t>
  </si>
  <si>
    <t>DNAH8</t>
  </si>
  <si>
    <t>ENSG00000124731</t>
  </si>
  <si>
    <t>TREM1</t>
  </si>
  <si>
    <t>ENSG00000124733</t>
  </si>
  <si>
    <t>MEA1</t>
  </si>
  <si>
    <t>ENSG00000124743</t>
  </si>
  <si>
    <t>KLHL31</t>
  </si>
  <si>
    <t>ENSG00000124749</t>
  </si>
  <si>
    <t>COL21A1</t>
  </si>
  <si>
    <t>ENSG00000124762</t>
  </si>
  <si>
    <t>CDKN1A</t>
  </si>
  <si>
    <t>ENSG00000124766</t>
  </si>
  <si>
    <t>SOX4</t>
  </si>
  <si>
    <t>ENSG00000124767</t>
  </si>
  <si>
    <t>GLO1</t>
  </si>
  <si>
    <t>ENSG00000124772</t>
  </si>
  <si>
    <t>CPNE5</t>
  </si>
  <si>
    <t>ENSG00000124780</t>
  </si>
  <si>
    <t>KCNK17</t>
  </si>
  <si>
    <t>ENSG00000124782</t>
  </si>
  <si>
    <t>RREB1</t>
  </si>
  <si>
    <t>ENSG00000124783</t>
  </si>
  <si>
    <t>SSR1</t>
  </si>
  <si>
    <t>ENSG00000124784</t>
  </si>
  <si>
    <t>RIOK1</t>
  </si>
  <si>
    <t>ENSG00000124785</t>
  </si>
  <si>
    <t>NRN1</t>
  </si>
  <si>
    <t>ENSG00000124786</t>
  </si>
  <si>
    <t>SLC35B3</t>
  </si>
  <si>
    <t>ENSG00000124787</t>
  </si>
  <si>
    <t>RPP40</t>
  </si>
  <si>
    <t>ENSG00000124788</t>
  </si>
  <si>
    <t>ATXN1</t>
  </si>
  <si>
    <t>ENSG00000124789</t>
  </si>
  <si>
    <t>NUP153</t>
  </si>
  <si>
    <t>ENSG00000124795</t>
  </si>
  <si>
    <t>DEK</t>
  </si>
  <si>
    <t>ENSG00000124802</t>
  </si>
  <si>
    <t>EEF1E1</t>
  </si>
  <si>
    <t>ENSG00000124812</t>
  </si>
  <si>
    <t>CRISP1</t>
  </si>
  <si>
    <t>ENSG00000124813</t>
  </si>
  <si>
    <t>RUNX2</t>
  </si>
  <si>
    <t>ENSG00000124818</t>
  </si>
  <si>
    <t>OPN5</t>
  </si>
  <si>
    <t>ENSG00000124827</t>
  </si>
  <si>
    <t>GCM2</t>
  </si>
  <si>
    <t>ENSG00000124831</t>
  </si>
  <si>
    <t>LRRFIP1</t>
  </si>
  <si>
    <t>ENSG00000124839</t>
  </si>
  <si>
    <t>RAB17</t>
  </si>
  <si>
    <t>ENSG00000124875</t>
  </si>
  <si>
    <t>CXCL6</t>
  </si>
  <si>
    <t>ENSG00000124882</t>
  </si>
  <si>
    <t>EREG</t>
  </si>
  <si>
    <t>ENSG00000124915</t>
  </si>
  <si>
    <t>MYRF-AS1</t>
  </si>
  <si>
    <t>ENSG00000124920</t>
  </si>
  <si>
    <t>MYRF</t>
  </si>
  <si>
    <t>ENSG00000124935</t>
  </si>
  <si>
    <t>SCGB1D2</t>
  </si>
  <si>
    <t>ENSG00000124939</t>
  </si>
  <si>
    <t>SCGB2A1</t>
  </si>
  <si>
    <t>ENSG00000124942</t>
  </si>
  <si>
    <t>AHNAK</t>
  </si>
  <si>
    <t>ENSG00000125037</t>
  </si>
  <si>
    <t>EMC3</t>
  </si>
  <si>
    <t>ENSG00000125046</t>
  </si>
  <si>
    <t>SSUH2</t>
  </si>
  <si>
    <t>ENSG00000272163</t>
  </si>
  <si>
    <t>ENSG00000125089</t>
  </si>
  <si>
    <t>SH3TC1</t>
  </si>
  <si>
    <t>ENSG00000125107</t>
  </si>
  <si>
    <t>CNOT1</t>
  </si>
  <si>
    <t>ENSG00000125122</t>
  </si>
  <si>
    <t>LRRC29</t>
  </si>
  <si>
    <t>ENSG00000125124</t>
  </si>
  <si>
    <t>BBS2</t>
  </si>
  <si>
    <t>ENSG00000125144</t>
  </si>
  <si>
    <t>MT1G</t>
  </si>
  <si>
    <t>ENSG00000125148</t>
  </si>
  <si>
    <t>MT2A</t>
  </si>
  <si>
    <t>ENSG00000125149</t>
  </si>
  <si>
    <t>C16orf70</t>
  </si>
  <si>
    <t>ENSG00000125166</t>
  </si>
  <si>
    <t>GOT2</t>
  </si>
  <si>
    <t>ENSG00000125170</t>
  </si>
  <si>
    <t>DOK4</t>
  </si>
  <si>
    <t>ENSG00000125207</t>
  </si>
  <si>
    <t>PIWIL1</t>
  </si>
  <si>
    <t>ENSG00000125245</t>
  </si>
  <si>
    <t>GPR18</t>
  </si>
  <si>
    <t>ENSG00000125246</t>
  </si>
  <si>
    <t>CLYBL</t>
  </si>
  <si>
    <t>ENSG00000125247</t>
  </si>
  <si>
    <t>TMTC4</t>
  </si>
  <si>
    <t>ENSG00000125249</t>
  </si>
  <si>
    <t>RAP2A</t>
  </si>
  <si>
    <t>ENSG00000125255</t>
  </si>
  <si>
    <t>SLC10A2</t>
  </si>
  <si>
    <t>ENSG00000125257</t>
  </si>
  <si>
    <t>ABCC4</t>
  </si>
  <si>
    <t>ENSG00000125266</t>
  </si>
  <si>
    <t>EFNB2</t>
  </si>
  <si>
    <t>ENSG00000125285</t>
  </si>
  <si>
    <t>SOX21</t>
  </si>
  <si>
    <t>ENSG00000125304</t>
  </si>
  <si>
    <t>TM9SF2</t>
  </si>
  <si>
    <t>ENSG00000125319</t>
  </si>
  <si>
    <t>HROB</t>
  </si>
  <si>
    <t>ENSG00000125337</t>
  </si>
  <si>
    <t>KIF25</t>
  </si>
  <si>
    <t>ENSG00000125347</t>
  </si>
  <si>
    <t>IRF1</t>
  </si>
  <si>
    <t>ENSG00000125351</t>
  </si>
  <si>
    <t>UPF3B</t>
  </si>
  <si>
    <t>ENSG00000125352</t>
  </si>
  <si>
    <t>RNF113A</t>
  </si>
  <si>
    <t>ENSG00000125354</t>
  </si>
  <si>
    <t>SEPTIN6</t>
  </si>
  <si>
    <t>ENSG00000125355</t>
  </si>
  <si>
    <t>TMEM255A</t>
  </si>
  <si>
    <t>ENSG00000125356</t>
  </si>
  <si>
    <t>NDUFA1</t>
  </si>
  <si>
    <t>ENSG00000125375</t>
  </si>
  <si>
    <t>DMAC2L</t>
  </si>
  <si>
    <t>ENSG00000125378</t>
  </si>
  <si>
    <t>BMP4</t>
  </si>
  <si>
    <t>ENSG00000125384</t>
  </si>
  <si>
    <t>PTGER2</t>
  </si>
  <si>
    <t>ENSG00000125386</t>
  </si>
  <si>
    <t>FAM193A</t>
  </si>
  <si>
    <t>ENSG00000125388</t>
  </si>
  <si>
    <t>GRK4</t>
  </si>
  <si>
    <t>ENSG00000125398</t>
  </si>
  <si>
    <t>SOX9</t>
  </si>
  <si>
    <t>ENSG00000125409</t>
  </si>
  <si>
    <t>TEKT3</t>
  </si>
  <si>
    <t>ENSG00000125414</t>
  </si>
  <si>
    <t>MYH2</t>
  </si>
  <si>
    <t>ENSG00000125430</t>
  </si>
  <si>
    <t>HS3ST3B1</t>
  </si>
  <si>
    <t>ENSG00000125434</t>
  </si>
  <si>
    <t>SLC25A35</t>
  </si>
  <si>
    <t>ENSG00000125445</t>
  </si>
  <si>
    <t>MRPS7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</si>
  <si>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</si>
  <si>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</si>
  <si>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</si>
  <si>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</si>
  <si>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</si>
  <si>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</si>
  <si>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</si>
  <si>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</si>
  <si>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ENSG00000125457</t>
  </si>
  <si>
    <t>MIF4GD</t>
  </si>
  <si>
    <t>ENSG00000125458</t>
  </si>
  <si>
    <t>NT5C</t>
  </si>
  <si>
    <t>ENSG00000125459</t>
  </si>
  <si>
    <t>MSTO1</t>
  </si>
  <si>
    <t>ENSG00000125462</t>
  </si>
  <si>
    <t>C1orf61</t>
  </si>
  <si>
    <t>ENSG00000125482</t>
  </si>
  <si>
    <t>TTF1</t>
  </si>
  <si>
    <t>ENSG00000125484</t>
  </si>
  <si>
    <t>GTF3C4</t>
  </si>
  <si>
    <t>ENSG00000125485</t>
  </si>
  <si>
    <t>DDX31</t>
  </si>
  <si>
    <t>ENSG00000125492</t>
  </si>
  <si>
    <t>BARHL1</t>
  </si>
  <si>
    <t>ENSG00000125498</t>
  </si>
  <si>
    <t>KIR2DL1</t>
  </si>
  <si>
    <t>ENSG00000125503</t>
  </si>
  <si>
    <t>PPP1R12C</t>
  </si>
  <si>
    <t>ENSG00000125505</t>
  </si>
  <si>
    <t>MBOAT7</t>
  </si>
  <si>
    <t>ENSG00000125508</t>
  </si>
  <si>
    <t>SRMS</t>
  </si>
  <si>
    <t>ENSG00000125510</t>
  </si>
  <si>
    <t>OPRL1</t>
  </si>
  <si>
    <t>ENSG00000125514</t>
  </si>
  <si>
    <t>ENSG00000125520</t>
  </si>
  <si>
    <t>SLC2A4RG</t>
  </si>
  <si>
    <t>ENSG00000125531</t>
  </si>
  <si>
    <t>FNDC11</t>
  </si>
  <si>
    <t>ENSG00000125534</t>
  </si>
  <si>
    <t>PPDPF</t>
  </si>
  <si>
    <t>ENSG00000125538</t>
  </si>
  <si>
    <t>IL1B</t>
  </si>
  <si>
    <t>ENSG00000125551</t>
  </si>
  <si>
    <t>PLGLB2</t>
  </si>
  <si>
    <t>ENSG00000125571</t>
  </si>
  <si>
    <t>IL37</t>
  </si>
  <si>
    <t>ENSG00000125611</t>
  </si>
  <si>
    <t>CHCHD5</t>
  </si>
  <si>
    <t>ENSG00000125618</t>
  </si>
  <si>
    <t>PAX8</t>
  </si>
  <si>
    <t>ENSG00000125629</t>
  </si>
  <si>
    <t>INSIG2</t>
  </si>
  <si>
    <t>ENSG00000125630</t>
  </si>
  <si>
    <t>POLR1B</t>
  </si>
  <si>
    <t>ENSG00000125631</t>
  </si>
  <si>
    <t>ENSG00000125633</t>
  </si>
  <si>
    <t>CCDC93</t>
  </si>
  <si>
    <t>ENSG00000125637</t>
  </si>
  <si>
    <t>PSD4</t>
  </si>
  <si>
    <t>ENSG00000125648</t>
  </si>
  <si>
    <t>SLC25A23</t>
  </si>
  <si>
    <t>ENSG00000125650</t>
  </si>
  <si>
    <t>PSPN</t>
  </si>
  <si>
    <t>ENSG00000125651</t>
  </si>
  <si>
    <t>GTF2F1</t>
  </si>
  <si>
    <t>ENSG00000125652</t>
  </si>
  <si>
    <t>ALKBH7</t>
  </si>
  <si>
    <t>ENSG00000125656</t>
  </si>
  <si>
    <t>CLPP</t>
  </si>
  <si>
    <t>ENSG00000125657</t>
  </si>
  <si>
    <t>TNFSF9</t>
  </si>
  <si>
    <t>ENSG00000125675</t>
  </si>
  <si>
    <t>GRIA3</t>
  </si>
  <si>
    <t>ENSG00000125676</t>
  </si>
  <si>
    <t>THOC2</t>
  </si>
  <si>
    <t>ENSG00000125686</t>
  </si>
  <si>
    <t>MED1</t>
  </si>
  <si>
    <t>ENSG00000125691</t>
  </si>
  <si>
    <t>RPL23</t>
  </si>
  <si>
    <t>ENSG00000125695</t>
  </si>
  <si>
    <t>ENSG00000125703</t>
  </si>
  <si>
    <t>ATG4C</t>
  </si>
  <si>
    <t>ENSG00000125726</t>
  </si>
  <si>
    <t>CD70</t>
  </si>
  <si>
    <t>ENSG00000125730</t>
  </si>
  <si>
    <t>C3</t>
  </si>
  <si>
    <t>ENSG00000125731</t>
  </si>
  <si>
    <t>SH2D3A</t>
  </si>
  <si>
    <t>ENSG00000125733</t>
  </si>
  <si>
    <t>TRIP10</t>
  </si>
  <si>
    <t>ENSG00000125734</t>
  </si>
  <si>
    <t>GPR108</t>
  </si>
  <si>
    <t>ENSG00000125735</t>
  </si>
  <si>
    <t>TNFSF14</t>
  </si>
  <si>
    <t>ENSG00000125740</t>
  </si>
  <si>
    <t>FOSB</t>
  </si>
  <si>
    <t>ENSG00000125741</t>
  </si>
  <si>
    <t>OPA3</t>
  </si>
  <si>
    <t>ENSG00000125743</t>
  </si>
  <si>
    <t>SNRPD2</t>
  </si>
  <si>
    <t>ENSG00000125744</t>
  </si>
  <si>
    <t>RTN2</t>
  </si>
  <si>
    <t>ENSG00000125746</t>
  </si>
  <si>
    <t>EML2</t>
  </si>
  <si>
    <t>ENSG00000125753</t>
  </si>
  <si>
    <t>VASP</t>
  </si>
  <si>
    <t>ENSG00000125755</t>
  </si>
  <si>
    <t>SYMPK</t>
  </si>
  <si>
    <t>ENSG00000125772</t>
  </si>
  <si>
    <t>GPCPD1</t>
  </si>
  <si>
    <t>ENSG00000125775</t>
  </si>
  <si>
    <t>SDCBP2</t>
  </si>
  <si>
    <t>ENSG00000125779</t>
  </si>
  <si>
    <t>PANK2</t>
  </si>
  <si>
    <t>ENSG00000125780</t>
  </si>
  <si>
    <t>TGM3</t>
  </si>
  <si>
    <t>ENSG00000125787</t>
  </si>
  <si>
    <t>GNRH2</t>
  </si>
  <si>
    <t>ENSG00000125798</t>
  </si>
  <si>
    <t>FOXA2</t>
  </si>
  <si>
    <t>ENSG00000125804</t>
  </si>
  <si>
    <t>FAM182A</t>
  </si>
  <si>
    <t>ENSG00000125810</t>
  </si>
  <si>
    <t>CD93</t>
  </si>
  <si>
    <t>ENSG00000125812</t>
  </si>
  <si>
    <t>GZF1</t>
  </si>
  <si>
    <t>ENSG00000187553</t>
  </si>
  <si>
    <t>CYP26C1</t>
  </si>
  <si>
    <t>ENSG00000125814</t>
  </si>
  <si>
    <t>NAPB</t>
  </si>
  <si>
    <t>ENSG00000125815</t>
  </si>
  <si>
    <t>CST8</t>
  </si>
  <si>
    <t>ENSG00000125816</t>
  </si>
  <si>
    <t>NKX2-4</t>
  </si>
  <si>
    <t>ENSG00000125817</t>
  </si>
  <si>
    <t>CENPB</t>
  </si>
  <si>
    <t>ENSG00000125818</t>
  </si>
  <si>
    <t>PSMF1</t>
  </si>
  <si>
    <t>ENSG00000125820</t>
  </si>
  <si>
    <t>NKX2-2</t>
  </si>
  <si>
    <t>ENSG00000125821</t>
  </si>
  <si>
    <t>DTD1</t>
  </si>
  <si>
    <t>ENSG00000125823</t>
  </si>
  <si>
    <t>CSTL1</t>
  </si>
  <si>
    <t>ENSG00000125826</t>
  </si>
  <si>
    <t>RBCK1</t>
  </si>
  <si>
    <t>ENSG00000125827</t>
  </si>
  <si>
    <t>TMX4</t>
  </si>
  <si>
    <t>ENSG00000125834</t>
  </si>
  <si>
    <t>STK35</t>
  </si>
  <si>
    <t>ENSG00000125835</t>
  </si>
  <si>
    <t>SNRPB</t>
  </si>
  <si>
    <t>ENSG00000125841</t>
  </si>
  <si>
    <t>NRSN2</t>
  </si>
  <si>
    <t>ENSG00000125843</t>
  </si>
  <si>
    <t>AP5S1</t>
  </si>
  <si>
    <t>ENSG00000125844</t>
  </si>
  <si>
    <t>RRBP1</t>
  </si>
  <si>
    <t>ENSG00000125845</t>
  </si>
  <si>
    <t>BMP2</t>
  </si>
  <si>
    <t>ENSG00000125846</t>
  </si>
  <si>
    <t>ZNF133</t>
  </si>
  <si>
    <t>ENSG00000006283</t>
  </si>
  <si>
    <t>CACNA1G</t>
  </si>
  <si>
    <t>ENSG00000125850</t>
  </si>
  <si>
    <t>OVOL2</t>
  </si>
  <si>
    <t>ENSG00000125851</t>
  </si>
  <si>
    <t>PCSK2</t>
  </si>
  <si>
    <t>ENSG00000125861</t>
  </si>
  <si>
    <t>GFRA4</t>
  </si>
  <si>
    <t>ENSG00000125863</t>
  </si>
  <si>
    <t>MKKS</t>
  </si>
  <si>
    <t>ENSG00000125864</t>
  </si>
  <si>
    <t>BFSP1</t>
  </si>
  <si>
    <t>ENSG00000125868</t>
  </si>
  <si>
    <t>DSTN</t>
  </si>
  <si>
    <t>ENSG00000125869</t>
  </si>
  <si>
    <t>LAMP5</t>
  </si>
  <si>
    <t>ENSG00000125870</t>
  </si>
  <si>
    <t>SNRPB2</t>
  </si>
  <si>
    <t>ENSG00000125871</t>
  </si>
  <si>
    <t>MGME1</t>
  </si>
  <si>
    <t>ENSG00000125872</t>
  </si>
  <si>
    <t>LRRN4</t>
  </si>
  <si>
    <t>ENSG00000125875</t>
  </si>
  <si>
    <t>TBC1D20</t>
  </si>
  <si>
    <t>ENSG00000125877</t>
  </si>
  <si>
    <t>ITPA</t>
  </si>
  <si>
    <t>ENSG00000125878</t>
  </si>
  <si>
    <t>TCF15</t>
  </si>
  <si>
    <t>ENSG00000125879</t>
  </si>
  <si>
    <t>OTOR</t>
  </si>
  <si>
    <t>ENSG00000125885</t>
  </si>
  <si>
    <t>MCM8</t>
  </si>
  <si>
    <t>ENSG00000125888</t>
  </si>
  <si>
    <t>BANF2</t>
  </si>
  <si>
    <t>ENSG00000125895</t>
  </si>
  <si>
    <t>TMEM74B</t>
  </si>
  <si>
    <t>ENSG00000125898</t>
  </si>
  <si>
    <t>FAM110A</t>
  </si>
  <si>
    <t>ENSG00000125899</t>
  </si>
  <si>
    <t>ENSG00000125900</t>
  </si>
  <si>
    <t>SIRPD</t>
  </si>
  <si>
    <t>ENSG00000125901</t>
  </si>
  <si>
    <t>MRPS26</t>
  </si>
  <si>
    <t>ENSG00000125910</t>
  </si>
  <si>
    <t>S1PR4</t>
  </si>
  <si>
    <t>ENSG00000125912</t>
  </si>
  <si>
    <t>NCLN</t>
  </si>
  <si>
    <t>ENSG00000125931</t>
  </si>
  <si>
    <t>CITED1</t>
  </si>
  <si>
    <t>ENSG00000125944</t>
  </si>
  <si>
    <t>HNRNPR</t>
  </si>
  <si>
    <t>ENSG00000125945</t>
  </si>
  <si>
    <t>ZNF436</t>
  </si>
  <si>
    <t>ENSG00000125952</t>
  </si>
  <si>
    <t>MAX</t>
  </si>
  <si>
    <t>ENSG00000125954</t>
  </si>
  <si>
    <t>CHURC1-FNTB</t>
  </si>
  <si>
    <t>ENSG00000125962</t>
  </si>
  <si>
    <t>ARMCX5</t>
  </si>
  <si>
    <t>ENSG00000125965</t>
  </si>
  <si>
    <t>GDF5</t>
  </si>
  <si>
    <t>ENSG00000125966</t>
  </si>
  <si>
    <t>MMP24</t>
  </si>
  <si>
    <t>ENSG00000125967</t>
  </si>
  <si>
    <t>NECAB3</t>
  </si>
  <si>
    <t>ENSG00000125968</t>
  </si>
  <si>
    <t>ID1</t>
  </si>
  <si>
    <t>ENSG00000125970</t>
  </si>
  <si>
    <t>RALY</t>
  </si>
  <si>
    <t>ENSG00000125971</t>
  </si>
  <si>
    <t>DYNLRB1</t>
  </si>
  <si>
    <t>ENSG00000125975</t>
  </si>
  <si>
    <t>C20orf173</t>
  </si>
  <si>
    <t>ENSG00000125977</t>
  </si>
  <si>
    <t>EIF2S2</t>
  </si>
  <si>
    <t>ENSG00000125991</t>
  </si>
  <si>
    <t>ERGIC3</t>
  </si>
  <si>
    <t>ENSG00000125995</t>
  </si>
  <si>
    <t>ROMO1</t>
  </si>
  <si>
    <t>ENSG00000125998</t>
  </si>
  <si>
    <t>FAM83C</t>
  </si>
  <si>
    <t>ENSG00000125999</t>
  </si>
  <si>
    <t>BPIFB1</t>
  </si>
  <si>
    <t>ENSG00000126001</t>
  </si>
  <si>
    <t>CEP250</t>
  </si>
  <si>
    <t>ENSG00000126003</t>
  </si>
  <si>
    <t>PLAGL2</t>
  </si>
  <si>
    <t>ENSG00000126005</t>
  </si>
  <si>
    <t>MMP24OS</t>
  </si>
  <si>
    <t>ENSG00000126010</t>
  </si>
  <si>
    <t>GRPR</t>
  </si>
  <si>
    <t>ENSG00000126012</t>
  </si>
  <si>
    <t>KDM5C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</si>
  <si>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</si>
  <si>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</si>
  <si>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</si>
  <si>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</si>
  <si>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</si>
  <si>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</si>
  <si>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</si>
  <si>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</si>
  <si>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ENSG00000126088</t>
  </si>
  <si>
    <t>UROD</t>
  </si>
  <si>
    <t>ENSG00000126091</t>
  </si>
  <si>
    <t>ST3GAL3</t>
  </si>
  <si>
    <t>ENSG00000126106</t>
  </si>
  <si>
    <t>TMEM53</t>
  </si>
  <si>
    <t>ENSG00000126107</t>
  </si>
  <si>
    <t>HECTD3</t>
  </si>
  <si>
    <t>ENSG00000126214</t>
  </si>
  <si>
    <t>KLC1</t>
  </si>
  <si>
    <t>ENSG00000126215</t>
  </si>
  <si>
    <t>XRCC3</t>
  </si>
  <si>
    <t>ENSG00000126216</t>
  </si>
  <si>
    <t>TUBGCP3</t>
  </si>
  <si>
    <t>ENSG00000126217</t>
  </si>
  <si>
    <t>MCF2L</t>
  </si>
  <si>
    <t>ENSG00000126218</t>
  </si>
  <si>
    <t>F10</t>
  </si>
  <si>
    <t>ENSG00000126226</t>
  </si>
  <si>
    <t>PCID2</t>
  </si>
  <si>
    <t>ENSG00000126231</t>
  </si>
  <si>
    <t>PROZ</t>
  </si>
  <si>
    <t>ENSG00000126233</t>
  </si>
  <si>
    <t>SLURP1</t>
  </si>
  <si>
    <t>ENSG00000126243</t>
  </si>
  <si>
    <t>LRFN3</t>
  </si>
  <si>
    <t>ENSG00000126246</t>
  </si>
  <si>
    <t>IGFLR1</t>
  </si>
  <si>
    <t>ENSG00000126247</t>
  </si>
  <si>
    <t>CAPNS1</t>
  </si>
  <si>
    <t>ENSG00000126249</t>
  </si>
  <si>
    <t>PDCD2L</t>
  </si>
  <si>
    <t>ENSG00000126251</t>
  </si>
  <si>
    <t>GPR42</t>
  </si>
  <si>
    <t>ENSG00000126254</t>
  </si>
  <si>
    <t>RBM42</t>
  </si>
  <si>
    <t>ENSG00000126259</t>
  </si>
  <si>
    <t>KIRREL2</t>
  </si>
  <si>
    <t>ENSG00000126261</t>
  </si>
  <si>
    <t>UBA2</t>
  </si>
  <si>
    <t>ENSG00000126262</t>
  </si>
  <si>
    <t>FFAR2</t>
  </si>
  <si>
    <t>ENSG00000126264</t>
  </si>
  <si>
    <t>HCST</t>
  </si>
  <si>
    <t>ENSG00000126266</t>
  </si>
  <si>
    <t>FFAR1</t>
  </si>
  <si>
    <t>ENSG00000126267</t>
  </si>
  <si>
    <t>COX6B1</t>
  </si>
  <si>
    <t>ENSG00000126337</t>
  </si>
  <si>
    <t>KRT36</t>
  </si>
  <si>
    <t>ENSG00000126351</t>
  </si>
  <si>
    <t>THRA</t>
  </si>
  <si>
    <t>ENSG00000126353</t>
  </si>
  <si>
    <t>CCR7</t>
  </si>
  <si>
    <t>ENSG00000126368</t>
  </si>
  <si>
    <t>NR1D1</t>
  </si>
  <si>
    <t>ENSG00000126391</t>
  </si>
  <si>
    <t>FRMD8</t>
  </si>
  <si>
    <t>ENSG00000126432</t>
  </si>
  <si>
    <t>PRDX5</t>
  </si>
  <si>
    <t>ENSG00000126453</t>
  </si>
  <si>
    <t>BCL2L12</t>
  </si>
  <si>
    <t>ENSG00000126456</t>
  </si>
  <si>
    <t>IRF3</t>
  </si>
  <si>
    <t>ENSG00000126457</t>
  </si>
  <si>
    <t>PRMT1</t>
  </si>
  <si>
    <t>ENSG00000126458</t>
  </si>
  <si>
    <t>RRAS</t>
  </si>
  <si>
    <t>ENSG00000126460</t>
  </si>
  <si>
    <t>PRRG2</t>
  </si>
  <si>
    <t>ENSG00000126461</t>
  </si>
  <si>
    <t>SCAF1</t>
  </si>
  <si>
    <t>ENSG00000126464</t>
  </si>
  <si>
    <t>PRR12</t>
  </si>
  <si>
    <t>ENSG00000126467</t>
  </si>
  <si>
    <t>TSKS</t>
  </si>
  <si>
    <t>ENSG00000126500</t>
  </si>
  <si>
    <t>FLRT1</t>
  </si>
  <si>
    <t>ENSG00000126522</t>
  </si>
  <si>
    <t>ASL</t>
  </si>
  <si>
    <t>ENSG00000126524</t>
  </si>
  <si>
    <t>SBDS</t>
  </si>
  <si>
    <t>ENSG00000126545</t>
  </si>
  <si>
    <t>CSN1S1</t>
  </si>
  <si>
    <t>ENSG00000126549</t>
  </si>
  <si>
    <t>STATH</t>
  </si>
  <si>
    <t>ENSG00000126550</t>
  </si>
  <si>
    <t>HTN1</t>
  </si>
  <si>
    <t>ENSG00000126561</t>
  </si>
  <si>
    <t>STAT5A</t>
  </si>
  <si>
    <t>ENSG00000126562</t>
  </si>
  <si>
    <t>WNK4</t>
  </si>
  <si>
    <t>ENSG00000126581</t>
  </si>
  <si>
    <t>BECN1</t>
  </si>
  <si>
    <t>ENSG00000126583</t>
  </si>
  <si>
    <t>PRKCG</t>
  </si>
  <si>
    <t>ENSG00000126602</t>
  </si>
  <si>
    <t>TRAP1</t>
  </si>
  <si>
    <t>ENSG00000126603</t>
  </si>
  <si>
    <t>GLIS2</t>
  </si>
  <si>
    <t>ENSG00000126653</t>
  </si>
  <si>
    <t>NSRP1</t>
  </si>
  <si>
    <t>ENSG00000126698</t>
  </si>
  <si>
    <t>DNAJC8</t>
  </si>
  <si>
    <t>ENSG00000126705</t>
  </si>
  <si>
    <t>AHDC1</t>
  </si>
  <si>
    <t>ENSG00000126709</t>
  </si>
  <si>
    <t>IFI6</t>
  </si>
  <si>
    <t>ENSG00000126733</t>
  </si>
  <si>
    <t>DACH2</t>
  </si>
  <si>
    <t>ENSG00000126746</t>
  </si>
  <si>
    <t>ZNF384</t>
  </si>
  <si>
    <t>ENSG00000126749</t>
  </si>
  <si>
    <t>EMG1</t>
  </si>
  <si>
    <t>ENSG00000126752</t>
  </si>
  <si>
    <t>SSX1</t>
  </si>
  <si>
    <t>ENSG00000126756</t>
  </si>
  <si>
    <t>UXT</t>
  </si>
  <si>
    <t>ENSG00000126759</t>
  </si>
  <si>
    <t>CFP</t>
  </si>
  <si>
    <t>ENSG00000126767</t>
  </si>
  <si>
    <t>ELK1</t>
  </si>
  <si>
    <t>ENSG00000126768</t>
  </si>
  <si>
    <t>TIMM17B</t>
  </si>
  <si>
    <t>ENSG00000126773</t>
  </si>
  <si>
    <t>PCNX4</t>
  </si>
  <si>
    <t>ENSG00000126775</t>
  </si>
  <si>
    <t>ATG14</t>
  </si>
  <si>
    <t>ENSG00000126777</t>
  </si>
  <si>
    <t>KTN1</t>
  </si>
  <si>
    <t>ENSG00000131914</t>
  </si>
  <si>
    <t>LIN28A</t>
  </si>
  <si>
    <t>ENSG00000126785</t>
  </si>
  <si>
    <t>RHOJ</t>
  </si>
  <si>
    <t>ENSG00000221818</t>
  </si>
  <si>
    <t>EBF2</t>
  </si>
  <si>
    <t>ENSG00000126790</t>
  </si>
  <si>
    <t>L3HYPDH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</si>
  <si>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</si>
  <si>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</si>
  <si>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</si>
  <si>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</si>
  <si>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</si>
  <si>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</si>
  <si>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</si>
  <si>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</si>
  <si>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</si>
  <si>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</si>
  <si>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ENSG00000126838</t>
  </si>
  <si>
    <t>PZP</t>
  </si>
  <si>
    <t>ENSG00000126856</t>
  </si>
  <si>
    <t>PRDM7</t>
  </si>
  <si>
    <t>ENSG00000126858</t>
  </si>
  <si>
    <t>RHOT1</t>
  </si>
  <si>
    <t>ENSG00000126860</t>
  </si>
  <si>
    <t>EVI2A</t>
  </si>
  <si>
    <t>ENSG00000126861</t>
  </si>
  <si>
    <t>OMG</t>
  </si>
  <si>
    <t>ENSG00000126870</t>
  </si>
  <si>
    <t>WDR60</t>
  </si>
  <si>
    <t>ENSG00000126878</t>
  </si>
  <si>
    <t>AIF1L</t>
  </si>
  <si>
    <t>ENSG00000126882</t>
  </si>
  <si>
    <t>FAM78A</t>
  </si>
  <si>
    <t>ENSG00000126883</t>
  </si>
  <si>
    <t>NUP214</t>
  </si>
  <si>
    <t>ENSG00000126890</t>
  </si>
  <si>
    <t>CTAG2</t>
  </si>
  <si>
    <t>ENSG00000126895</t>
  </si>
  <si>
    <t>AVPR2</t>
  </si>
  <si>
    <t>ENSG00000126903</t>
  </si>
  <si>
    <t>SLC10A3</t>
  </si>
  <si>
    <t>ENSG00000126934</t>
  </si>
  <si>
    <t>MAP2K2</t>
  </si>
  <si>
    <t>ENSG00000126945</t>
  </si>
  <si>
    <t>HNRNPH2</t>
  </si>
  <si>
    <t>ENSG00000126947</t>
  </si>
  <si>
    <t>ARMCX1</t>
  </si>
  <si>
    <t>ENSG00000126950</t>
  </si>
  <si>
    <t>TMEM35A</t>
  </si>
  <si>
    <t>ENSG00000126952</t>
  </si>
  <si>
    <t>NXF5</t>
  </si>
  <si>
    <t>ENSG00000126953</t>
  </si>
  <si>
    <t>TIMM8A</t>
  </si>
  <si>
    <t>ENSG00000126970</t>
  </si>
  <si>
    <t>ZC4H2</t>
  </si>
  <si>
    <t>ENSG00000127022</t>
  </si>
  <si>
    <t>CANX</t>
  </si>
  <si>
    <t>ENSG00000127054</t>
  </si>
  <si>
    <t>INTS11</t>
  </si>
  <si>
    <t>ENSG00000127074</t>
  </si>
  <si>
    <t>RGS13</t>
  </si>
  <si>
    <t>ENSG00000127080</t>
  </si>
  <si>
    <t>IPPK</t>
  </si>
  <si>
    <t>ENSG00000127081</t>
  </si>
  <si>
    <t>ZNF484</t>
  </si>
  <si>
    <t>ENSG00000127083</t>
  </si>
  <si>
    <t>OMD</t>
  </si>
  <si>
    <t>ENSG00000127084</t>
  </si>
  <si>
    <t>FGD3</t>
  </si>
  <si>
    <t>ENSG00000127124</t>
  </si>
  <si>
    <t>HIVEP3</t>
  </si>
  <si>
    <t>ENSG00000127125</t>
  </si>
  <si>
    <t>PPCS</t>
  </si>
  <si>
    <t>ENSG00000127129</t>
  </si>
  <si>
    <t>EDN2</t>
  </si>
  <si>
    <t>ENSG00000127152</t>
  </si>
  <si>
    <t>BCL11B</t>
  </si>
  <si>
    <t>ENSG00000127184</t>
  </si>
  <si>
    <t>COX7C</t>
  </si>
  <si>
    <t>ENSG00000127191</t>
  </si>
  <si>
    <t>TRAF2</t>
  </si>
  <si>
    <t>ENSG00000127220</t>
  </si>
  <si>
    <t>ABHD8</t>
  </si>
  <si>
    <t>ENSG00000127241</t>
  </si>
  <si>
    <t>MASP1</t>
  </si>
  <si>
    <t>ENSG00000127249</t>
  </si>
  <si>
    <t>ATP13A4</t>
  </si>
  <si>
    <t>ENSG00000127252</t>
  </si>
  <si>
    <t>PLAAT1</t>
  </si>
  <si>
    <t>ENSG00000127311</t>
  </si>
  <si>
    <t>HELB</t>
  </si>
  <si>
    <t>ENSG00000127314</t>
  </si>
  <si>
    <t>RAP1B</t>
  </si>
  <si>
    <t>ENSG00000127324</t>
  </si>
  <si>
    <t>TSPAN8</t>
  </si>
  <si>
    <t>ENSG00000127325</t>
  </si>
  <si>
    <t>BEST3</t>
  </si>
  <si>
    <t>ENSG00000127328</t>
  </si>
  <si>
    <t>RAB3IP</t>
  </si>
  <si>
    <t>ENSG00000127329</t>
  </si>
  <si>
    <t>PTPRB</t>
  </si>
  <si>
    <t>ENSG00000127334</t>
  </si>
  <si>
    <t>DYRK2</t>
  </si>
  <si>
    <t>ENSG00000127337</t>
  </si>
  <si>
    <t>YEATS4</t>
  </si>
  <si>
    <t>ENSG00000127364</t>
  </si>
  <si>
    <t>TAS2R4</t>
  </si>
  <si>
    <t>ENSG00000127366</t>
  </si>
  <si>
    <t>TAS2R5</t>
  </si>
  <si>
    <t>ENSG00000127377</t>
  </si>
  <si>
    <t>CRYGN</t>
  </si>
  <si>
    <t>ENSG00000127399</t>
  </si>
  <si>
    <t>LRRC61</t>
  </si>
  <si>
    <t>ENSG00000127412</t>
  </si>
  <si>
    <t>TRPV5</t>
  </si>
  <si>
    <t>ENSG00000127415</t>
  </si>
  <si>
    <t>IDUA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</si>
  <si>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</si>
  <si>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</si>
  <si>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</si>
  <si>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</si>
  <si>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</si>
  <si>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</si>
  <si>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</si>
  <si>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</si>
  <si>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</si>
  <si>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</si>
  <si>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ENSG00000127463</t>
  </si>
  <si>
    <t>EMC1</t>
  </si>
  <si>
    <t>ENSG00000127472</t>
  </si>
  <si>
    <t>PLA2G5</t>
  </si>
  <si>
    <t>ENSG00000127481</t>
  </si>
  <si>
    <t>UBR4</t>
  </si>
  <si>
    <t>ENSG00000127483</t>
  </si>
  <si>
    <t>HP1BP3</t>
  </si>
  <si>
    <t>ENSG00000127507</t>
  </si>
  <si>
    <t>ADGRE2</t>
  </si>
  <si>
    <t>ENSG00000127511</t>
  </si>
  <si>
    <t>SIN3B</t>
  </si>
  <si>
    <t>ENSG00000127526</t>
  </si>
  <si>
    <t>SLC35E1</t>
  </si>
  <si>
    <t>ENSG00000127527</t>
  </si>
  <si>
    <t>EPS15L1</t>
  </si>
  <si>
    <t>ENSG00000127528</t>
  </si>
  <si>
    <t>KLF2</t>
  </si>
  <si>
    <t>ENSG00000127530</t>
  </si>
  <si>
    <t>OR7C1</t>
  </si>
  <si>
    <t>ENSG00000127533</t>
  </si>
  <si>
    <t>F2RL3</t>
  </si>
  <si>
    <t>ENSG00000127540</t>
  </si>
  <si>
    <t>UQCR11</t>
  </si>
  <si>
    <t>ENSG00000127554</t>
  </si>
  <si>
    <t>GFER</t>
  </si>
  <si>
    <t>ENSG00000127561</t>
  </si>
  <si>
    <t>SYNGR3</t>
  </si>
  <si>
    <t>ENSG00000127564</t>
  </si>
  <si>
    <t>PKMYT1</t>
  </si>
  <si>
    <t>ENSG00000127578</t>
  </si>
  <si>
    <t>WFIKKN1</t>
  </si>
  <si>
    <t>ENSG00000127580</t>
  </si>
  <si>
    <t>WDR24</t>
  </si>
  <si>
    <t>ENSG00000127585</t>
  </si>
  <si>
    <t>FBXL16</t>
  </si>
  <si>
    <t>ENSG00000127586</t>
  </si>
  <si>
    <t>CHTF18</t>
  </si>
  <si>
    <t>ENSG00000127588</t>
  </si>
  <si>
    <t>GNG13</t>
  </si>
  <si>
    <t>ENSG00000127589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</si>
  <si>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</si>
  <si>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</si>
  <si>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</si>
  <si>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</si>
  <si>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</si>
  <si>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</si>
  <si>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</si>
  <si>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</si>
  <si>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ENSG00000127720</t>
  </si>
  <si>
    <t>METTL25</t>
  </si>
  <si>
    <t>ENSG00000127743</t>
  </si>
  <si>
    <t>IL17B</t>
  </si>
  <si>
    <t>ENSG00000127774</t>
  </si>
  <si>
    <t>EMC6</t>
  </si>
  <si>
    <t>ENSG00000127804</t>
  </si>
  <si>
    <t>METTL16</t>
  </si>
  <si>
    <t>ENSG00000127824</t>
  </si>
  <si>
    <t>TUBA4A</t>
  </si>
  <si>
    <t>ENSG00000127831</t>
  </si>
  <si>
    <t>VIL1</t>
  </si>
  <si>
    <t>ENSG00000127837</t>
  </si>
  <si>
    <t>AAMP</t>
  </si>
  <si>
    <t>ENSG00000127838</t>
  </si>
  <si>
    <t>PNKD</t>
  </si>
  <si>
    <t>ENSG00000127863</t>
  </si>
  <si>
    <t>TNFRSF19</t>
  </si>
  <si>
    <t>ENSG00000127870</t>
  </si>
  <si>
    <t>RNF6</t>
  </si>
  <si>
    <t>ENSG00000127884</t>
  </si>
  <si>
    <t>ECHS1</t>
  </si>
  <si>
    <t>ENSG00000127903</t>
  </si>
  <si>
    <t>ZNF835</t>
  </si>
  <si>
    <t>ENSG00000127914</t>
  </si>
  <si>
    <t>AKAP9</t>
  </si>
  <si>
    <t>ENSG00000127920</t>
  </si>
  <si>
    <t>GNG11</t>
  </si>
  <si>
    <t>ENSG00000127922</t>
  </si>
  <si>
    <t>SEM1</t>
  </si>
  <si>
    <t>ENSG00000127928</t>
  </si>
  <si>
    <t>GNGT1</t>
  </si>
  <si>
    <t>ENSG00000127946</t>
  </si>
  <si>
    <t>HIP1</t>
  </si>
  <si>
    <t>ENSG00000127947</t>
  </si>
  <si>
    <t>PTPN12</t>
  </si>
  <si>
    <t>ENSG00000127948</t>
  </si>
  <si>
    <t>POR</t>
  </si>
  <si>
    <t>ENSG00000127951</t>
  </si>
  <si>
    <t>FGL2</t>
  </si>
  <si>
    <t>ENSG00000127952</t>
  </si>
  <si>
    <t>STYXL1</t>
  </si>
  <si>
    <t>ENSG00000127954</t>
  </si>
  <si>
    <t>STEAP4</t>
  </si>
  <si>
    <t>ENSG00000127955</t>
  </si>
  <si>
    <t>GNAI1</t>
  </si>
  <si>
    <t>ENSG00000127957</t>
  </si>
  <si>
    <t>PMS2P3</t>
  </si>
  <si>
    <t>ENSG00000127980</t>
  </si>
  <si>
    <t>PEX1</t>
  </si>
  <si>
    <t>ENSG00000127989</t>
  </si>
  <si>
    <t>MTERF1</t>
  </si>
  <si>
    <t>ENSG00000127990</t>
  </si>
  <si>
    <t>SGCE</t>
  </si>
  <si>
    <t>ENSG00000127993</t>
  </si>
  <si>
    <t>RBM48</t>
  </si>
  <si>
    <t>ENSG00000127995</t>
  </si>
  <si>
    <t>CASD1</t>
  </si>
  <si>
    <t>ENSG00000128000</t>
  </si>
  <si>
    <t>ZNF780B</t>
  </si>
  <si>
    <t>ENSG00000128011</t>
  </si>
  <si>
    <t>LRFN1</t>
  </si>
  <si>
    <t>ENSG00000128016</t>
  </si>
  <si>
    <t>ZFP36</t>
  </si>
  <si>
    <t>ENSG00000128039</t>
  </si>
  <si>
    <t>SRD5A3</t>
  </si>
  <si>
    <t>ENSG00000128040</t>
  </si>
  <si>
    <t>SPINK2</t>
  </si>
  <si>
    <t>ENSG00000128045</t>
  </si>
  <si>
    <t>RASL11B</t>
  </si>
  <si>
    <t>ENSG00000128050</t>
  </si>
  <si>
    <t>PAICS</t>
  </si>
  <si>
    <t>ENSG00000128052</t>
  </si>
  <si>
    <t>KDR</t>
  </si>
  <si>
    <t>ENSG00000128059</t>
  </si>
  <si>
    <t>PPAT</t>
  </si>
  <si>
    <t>ENSG00000128159</t>
  </si>
  <si>
    <t>TUBGCP6</t>
  </si>
  <si>
    <t>ENSG00000128165</t>
  </si>
  <si>
    <t>ADM2</t>
  </si>
  <si>
    <t>ENSG00000128185</t>
  </si>
  <si>
    <t>DGCR6L</t>
  </si>
  <si>
    <t>ENSG00000128191</t>
  </si>
  <si>
    <t>DGCR8</t>
  </si>
  <si>
    <t>ENSG00000128203</t>
  </si>
  <si>
    <t>ASPHD2</t>
  </si>
  <si>
    <t>ENSG00000128218</t>
  </si>
  <si>
    <t>VPREB3</t>
  </si>
  <si>
    <t>ENSG00000128228</t>
  </si>
  <si>
    <t>SDF2L1</t>
  </si>
  <si>
    <t>ENSG00000128242</t>
  </si>
  <si>
    <t>GAL3ST1</t>
  </si>
  <si>
    <t>ENSG00000128245</t>
  </si>
  <si>
    <t>YWHAH</t>
  </si>
  <si>
    <t>ENSG00000128250</t>
  </si>
  <si>
    <t>RFPL1</t>
  </si>
  <si>
    <t>ENSG00000128253</t>
  </si>
  <si>
    <t>RFPL2</t>
  </si>
  <si>
    <t>ENSG00000128254</t>
  </si>
  <si>
    <t>C22orf24</t>
  </si>
  <si>
    <t>ENSG00000128262</t>
  </si>
  <si>
    <t>POM121L9P</t>
  </si>
  <si>
    <t>ENSG00000128266</t>
  </si>
  <si>
    <t>GNAZ</t>
  </si>
  <si>
    <t>ENSG00000128268</t>
  </si>
  <si>
    <t>MGAT3</t>
  </si>
  <si>
    <t>ENSG00000128271</t>
  </si>
  <si>
    <t>ADORA2A</t>
  </si>
  <si>
    <t>ENSG00000128272</t>
  </si>
  <si>
    <t>ATF4</t>
  </si>
  <si>
    <t>ENSG00000128274</t>
  </si>
  <si>
    <t>A4GALT</t>
  </si>
  <si>
    <t>ENSG00000128276</t>
  </si>
  <si>
    <t>RFPL3</t>
  </si>
  <si>
    <t>ENSG00000128283</t>
  </si>
  <si>
    <t>CDC42EP1</t>
  </si>
  <si>
    <t>ENSG00000128284</t>
  </si>
  <si>
    <t>APOL3</t>
  </si>
  <si>
    <t>ENSG00000128285</t>
  </si>
  <si>
    <t>MCHR1</t>
  </si>
  <si>
    <t>ENSG00000128294</t>
  </si>
  <si>
    <t>TPST2</t>
  </si>
  <si>
    <t>ENSG00000128298</t>
  </si>
  <si>
    <t>BAIAP2L2</t>
  </si>
  <si>
    <t>ENSG00000128309</t>
  </si>
  <si>
    <t>MPST</t>
  </si>
  <si>
    <t>ENSG00000128311</t>
  </si>
  <si>
    <t>TST</t>
  </si>
  <si>
    <t>ENSG00000128313</t>
  </si>
  <si>
    <t>APOL5</t>
  </si>
  <si>
    <t>ENSG00000128322</t>
  </si>
  <si>
    <t>IGLL1</t>
  </si>
  <si>
    <t>ENSG00000128335</t>
  </si>
  <si>
    <t>APOL2</t>
  </si>
  <si>
    <t>ENSG00000128340</t>
  </si>
  <si>
    <t>RAC2</t>
  </si>
  <si>
    <t>ENSG00000128342</t>
  </si>
  <si>
    <t>LIF</t>
  </si>
  <si>
    <t>ENSG00000128346</t>
  </si>
  <si>
    <t>C22orf23</t>
  </si>
  <si>
    <t>ENSG00000128383</t>
  </si>
  <si>
    <t>APOBEC3A</t>
  </si>
  <si>
    <t>ENSG00000128394</t>
  </si>
  <si>
    <t>APOBEC3F</t>
  </si>
  <si>
    <t>ENSG00000128408</t>
  </si>
  <si>
    <t>RIBC2</t>
  </si>
  <si>
    <t>ENSG00000128422</t>
  </si>
  <si>
    <t>KRT17</t>
  </si>
  <si>
    <t>ENSG00000128438</t>
  </si>
  <si>
    <t>ENSG00000128463</t>
  </si>
  <si>
    <t>EMC4</t>
  </si>
  <si>
    <t>ENSG00000128482</t>
  </si>
  <si>
    <t>RNF112</t>
  </si>
  <si>
    <t>ENSG00000128487</t>
  </si>
  <si>
    <t>SPECC1</t>
  </si>
  <si>
    <t>ENSG00000128510</t>
  </si>
  <si>
    <t>CPA4</t>
  </si>
  <si>
    <t>ENSG00000128512</t>
  </si>
  <si>
    <t>DOCK4</t>
  </si>
  <si>
    <t>ENSG00000128513</t>
  </si>
  <si>
    <t>POT1</t>
  </si>
  <si>
    <t>ENSG00000128524</t>
  </si>
  <si>
    <t>ATP6V1F</t>
  </si>
  <si>
    <t>ENSG00000128534</t>
  </si>
  <si>
    <t>LSM8</t>
  </si>
  <si>
    <t>ENSG00000128536</t>
  </si>
  <si>
    <t>CDHR3</t>
  </si>
  <si>
    <t>ENSG00000128563</t>
  </si>
  <si>
    <t>PRKRIP1</t>
  </si>
  <si>
    <t>ENSG00000128564</t>
  </si>
  <si>
    <t>VGF</t>
  </si>
  <si>
    <t>ENSG00000128567</t>
  </si>
  <si>
    <t>PODXL</t>
  </si>
  <si>
    <t>ENSG00000128573</t>
  </si>
  <si>
    <t>FOXP2</t>
  </si>
  <si>
    <t>ENSG00000128578</t>
  </si>
  <si>
    <t>STRIP2</t>
  </si>
  <si>
    <t>ENSG00000128581</t>
  </si>
  <si>
    <t>IFT22</t>
  </si>
  <si>
    <t>ENSG00000128585</t>
  </si>
  <si>
    <t>MKLN1</t>
  </si>
  <si>
    <t>ENSG00000128590</t>
  </si>
  <si>
    <t>DNAJB9</t>
  </si>
  <si>
    <t>ENSG00000128591</t>
  </si>
  <si>
    <t>FLNC</t>
  </si>
  <si>
    <t>ENSG00000128594</t>
  </si>
  <si>
    <t>LRRC4</t>
  </si>
  <si>
    <t>ENSG00000128595</t>
  </si>
  <si>
    <t>CALU</t>
  </si>
  <si>
    <t>ENSG00000128596</t>
  </si>
  <si>
    <t>CCDC136</t>
  </si>
  <si>
    <t>ENSG00000128602</t>
  </si>
  <si>
    <t>SMO</t>
  </si>
  <si>
    <t>ENSG00000128604</t>
  </si>
  <si>
    <t>IRF5</t>
  </si>
  <si>
    <t>ENSG00000128606</t>
  </si>
  <si>
    <t>LRRC17</t>
  </si>
  <si>
    <t>ENSG00000128607</t>
  </si>
  <si>
    <t>KLHDC10</t>
  </si>
  <si>
    <t>ENSG00000128609</t>
  </si>
  <si>
    <t>NDUFA5</t>
  </si>
  <si>
    <t>ENSG00000128610</t>
  </si>
  <si>
    <t>FEZF1</t>
  </si>
  <si>
    <t>ENSG00000128617</t>
  </si>
  <si>
    <t>OPN1SW</t>
  </si>
  <si>
    <t>ENSG00000128626</t>
  </si>
  <si>
    <t>MRPS12</t>
  </si>
  <si>
    <t>ENSG00000128641</t>
  </si>
  <si>
    <t>MYO1B</t>
  </si>
  <si>
    <t>ENSG00000128645</t>
  </si>
  <si>
    <t>HOXD1</t>
  </si>
  <si>
    <t>ENSG00000128652</t>
  </si>
  <si>
    <t>HOXD3</t>
  </si>
  <si>
    <t>ENSG00000128654</t>
  </si>
  <si>
    <t>MTX2</t>
  </si>
  <si>
    <t>ENSG00000128655</t>
  </si>
  <si>
    <t>PDE11A</t>
  </si>
  <si>
    <t>ENSG00000128656</t>
  </si>
  <si>
    <t>CHN1</t>
  </si>
  <si>
    <t>ENSG00000128683</t>
  </si>
  <si>
    <t>GAD1</t>
  </si>
  <si>
    <t>ENSG00000128692</t>
  </si>
  <si>
    <t>ENSG00000128694</t>
  </si>
  <si>
    <t>OSGEPL1</t>
  </si>
  <si>
    <t>ENSG00000128699</t>
  </si>
  <si>
    <t>ORMDL1</t>
  </si>
  <si>
    <t>ENSG00000128708</t>
  </si>
  <si>
    <t>HAT1</t>
  </si>
  <si>
    <t>ENSG00000128709</t>
  </si>
  <si>
    <t>HOXD9</t>
  </si>
  <si>
    <t>ENSG00000128710</t>
  </si>
  <si>
    <t>HOXD10</t>
  </si>
  <si>
    <t>ENSG00000128713</t>
  </si>
  <si>
    <t>HOXD11</t>
  </si>
  <si>
    <t>ENSG00000128714</t>
  </si>
  <si>
    <t>HOXD13</t>
  </si>
  <si>
    <t>ENSG00000128731</t>
  </si>
  <si>
    <t>HERC2</t>
  </si>
  <si>
    <t>ENSG00000128739</t>
  </si>
  <si>
    <t>SNRPN</t>
  </si>
  <si>
    <t>ENSG00000128789</t>
  </si>
  <si>
    <t>PSMG2</t>
  </si>
  <si>
    <t>ENSG00000128791</t>
  </si>
  <si>
    <t>TWSG1</t>
  </si>
  <si>
    <t>ENSG00000128805</t>
  </si>
  <si>
    <t>ARHGAP22</t>
  </si>
  <si>
    <t>ENSG00000128815</t>
  </si>
  <si>
    <t>WDFY4</t>
  </si>
  <si>
    <t>ENSG00000128829</t>
  </si>
  <si>
    <t>EIF2AK4</t>
  </si>
  <si>
    <t>ENSG00000128833</t>
  </si>
  <si>
    <t>MYO5C</t>
  </si>
  <si>
    <t>ENSG00000128849</t>
  </si>
  <si>
    <t>CGNL1</t>
  </si>
  <si>
    <t>ENSG00000128872</t>
  </si>
  <si>
    <t>TMOD2</t>
  </si>
  <si>
    <t>ENSG00000128881</t>
  </si>
  <si>
    <t>TTBK2</t>
  </si>
  <si>
    <t>ENSG00000128886</t>
  </si>
  <si>
    <t>ELL3</t>
  </si>
  <si>
    <t>ENSG00000128891</t>
  </si>
  <si>
    <t>CCDC32</t>
  </si>
  <si>
    <t>ENSG00000128908</t>
  </si>
  <si>
    <t>INO80</t>
  </si>
  <si>
    <t>ENSG00000128915</t>
  </si>
  <si>
    <t>ICE2</t>
  </si>
  <si>
    <t>ENSG00000128917</t>
  </si>
  <si>
    <t>DLL4</t>
  </si>
  <si>
    <t>ENSG00000128918</t>
  </si>
  <si>
    <t>ALDH1A2</t>
  </si>
  <si>
    <t>ENSG00000128923</t>
  </si>
  <si>
    <t>MINDY2</t>
  </si>
  <si>
    <t>ENSG00000128928</t>
  </si>
  <si>
    <t>IVD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</si>
  <si>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</si>
  <si>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</si>
  <si>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</si>
  <si>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</si>
  <si>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</si>
  <si>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</si>
  <si>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</si>
  <si>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</si>
  <si>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</si>
  <si>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</si>
  <si>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ENSG00000129003</t>
  </si>
  <si>
    <t>VPS13C</t>
  </si>
  <si>
    <t>ENSG00000129007</t>
  </si>
  <si>
    <t>CALML4</t>
  </si>
  <si>
    <t>ENSG00000129009</t>
  </si>
  <si>
    <t>ISLR</t>
  </si>
  <si>
    <t>ENSG00000129028</t>
  </si>
  <si>
    <t>THAP10</t>
  </si>
  <si>
    <t>ENSG00000129038</t>
  </si>
  <si>
    <t>LOXL1</t>
  </si>
  <si>
    <t>ENSG00000129048</t>
  </si>
  <si>
    <t>ACKR4</t>
  </si>
  <si>
    <t>ENSG00000129055</t>
  </si>
  <si>
    <t>ANAPC13</t>
  </si>
  <si>
    <t>ENSG00000129071</t>
  </si>
  <si>
    <t>MBD4</t>
  </si>
  <si>
    <t>ENSG00000129083</t>
  </si>
  <si>
    <t>COPB1</t>
  </si>
  <si>
    <t>ENSG00000129084</t>
  </si>
  <si>
    <t>PSMA1</t>
  </si>
  <si>
    <t>ENSG00000129103</t>
  </si>
  <si>
    <t>SUMF2</t>
  </si>
  <si>
    <t>ENSG00000129116</t>
  </si>
  <si>
    <t>PALLD</t>
  </si>
  <si>
    <t>ENSG00000129128</t>
  </si>
  <si>
    <t>SPCS3</t>
  </si>
  <si>
    <t>ENSG00000129151</t>
  </si>
  <si>
    <t>BBOX1</t>
  </si>
  <si>
    <t>ENSG00000129152</t>
  </si>
  <si>
    <t>MYOD1</t>
  </si>
  <si>
    <t>ENSG00000129158</t>
  </si>
  <si>
    <t>SERGEF</t>
  </si>
  <si>
    <t>ENSG00000129159</t>
  </si>
  <si>
    <t>KCNC1</t>
  </si>
  <si>
    <t>ENSG00000129167</t>
  </si>
  <si>
    <t>TPH1</t>
  </si>
  <si>
    <t>ENSG00000129170</t>
  </si>
  <si>
    <t>CSRP3</t>
  </si>
  <si>
    <t>ENSG00000129173</t>
  </si>
  <si>
    <t>E2F8</t>
  </si>
  <si>
    <t>ENSG00000129187</t>
  </si>
  <si>
    <t>DCTD</t>
  </si>
  <si>
    <t>ENSG00000129194</t>
  </si>
  <si>
    <t>SOX15</t>
  </si>
  <si>
    <t>ENSG00000074047</t>
  </si>
  <si>
    <t>GLI2</t>
  </si>
  <si>
    <t>ENSG00000129197</t>
  </si>
  <si>
    <t>RPAIN</t>
  </si>
  <si>
    <t>ENSG00000129204</t>
  </si>
  <si>
    <t>USP6</t>
  </si>
  <si>
    <t>ENSG00000129214</t>
  </si>
  <si>
    <t>SHBG</t>
  </si>
  <si>
    <t>ENSG00000129219</t>
  </si>
  <si>
    <t>PLD2</t>
  </si>
  <si>
    <t>ENSG00000129221</t>
  </si>
  <si>
    <t>AIPL1</t>
  </si>
  <si>
    <t>ENSG00000129226</t>
  </si>
  <si>
    <t>CD68</t>
  </si>
  <si>
    <t>ENSG00000129235</t>
  </si>
  <si>
    <t>TXNDC17</t>
  </si>
  <si>
    <t>ENSG00000129244</t>
  </si>
  <si>
    <t>ATP1B2</t>
  </si>
  <si>
    <t>ENSG00000129245</t>
  </si>
  <si>
    <t>FXR2</t>
  </si>
  <si>
    <t>ENSG00000129250</t>
  </si>
  <si>
    <t>KIF1C</t>
  </si>
  <si>
    <t>ENSG00000129255</t>
  </si>
  <si>
    <t>MPDU1</t>
  </si>
  <si>
    <t>ENSG00000129292</t>
  </si>
  <si>
    <t>PHF20L1</t>
  </si>
  <si>
    <t>ENSG00000129295</t>
  </si>
  <si>
    <t>LRRC6</t>
  </si>
  <si>
    <t>ENSG00000129315</t>
  </si>
  <si>
    <t>CCNT1</t>
  </si>
  <si>
    <t>ENSG00000129317</t>
  </si>
  <si>
    <t>PUS7L</t>
  </si>
  <si>
    <t>ENSG00000129347</t>
  </si>
  <si>
    <t>KRI1</t>
  </si>
  <si>
    <t>ENSG00000129351</t>
  </si>
  <si>
    <t>ILF3</t>
  </si>
  <si>
    <t>ENSG00000129353</t>
  </si>
  <si>
    <t>SLC44A2</t>
  </si>
  <si>
    <t>ENSG00000129354</t>
  </si>
  <si>
    <t>AP1M2</t>
  </si>
  <si>
    <t>ENSG00000129355</t>
  </si>
  <si>
    <t>CDKN2D</t>
  </si>
  <si>
    <t>ENSG00000129422</t>
  </si>
  <si>
    <t>MTUS1</t>
  </si>
  <si>
    <t>ENSG00000129437</t>
  </si>
  <si>
    <t>KLK14</t>
  </si>
  <si>
    <t>ENSG00000129450</t>
  </si>
  <si>
    <t>SIGLEC9</t>
  </si>
  <si>
    <t>ENSG00000129451</t>
  </si>
  <si>
    <t>KLK10</t>
  </si>
  <si>
    <t>ENSG00000129455</t>
  </si>
  <si>
    <t>KLK8</t>
  </si>
  <si>
    <t>ENSG00000129460</t>
  </si>
  <si>
    <t>NGDN</t>
  </si>
  <si>
    <t>ENSG00000129465</t>
  </si>
  <si>
    <t>RIPK3</t>
  </si>
  <si>
    <t>ENSG00000129467</t>
  </si>
  <si>
    <t>ADCY4</t>
  </si>
  <si>
    <t>ENSG00000129472</t>
  </si>
  <si>
    <t>RAB2B</t>
  </si>
  <si>
    <t>ENSG00000129473</t>
  </si>
  <si>
    <t>BCL2L2</t>
  </si>
  <si>
    <t>ENSG00000129474</t>
  </si>
  <si>
    <t>AJUBA</t>
  </si>
  <si>
    <t>ENSG00000129480</t>
  </si>
  <si>
    <t>DTD2</t>
  </si>
  <si>
    <t>ENSG00000129484</t>
  </si>
  <si>
    <t>PARP2</t>
  </si>
  <si>
    <t>ENSG00000129493</t>
  </si>
  <si>
    <t>HEATR5A</t>
  </si>
  <si>
    <t>ENSG00000129514</t>
  </si>
  <si>
    <t>FOXA1</t>
  </si>
  <si>
    <t>ENSG00000129515</t>
  </si>
  <si>
    <t>SNX6</t>
  </si>
  <si>
    <t>ENSG00000129518</t>
  </si>
  <si>
    <t>EAPP</t>
  </si>
  <si>
    <t>ENSG00000129521</t>
  </si>
  <si>
    <t>EGLN3</t>
  </si>
  <si>
    <t>ENSG00000129534</t>
  </si>
  <si>
    <t>MIS18BP1</t>
  </si>
  <si>
    <t>ENSG00000129535</t>
  </si>
  <si>
    <t>NRL</t>
  </si>
  <si>
    <t>ENSG00000129538</t>
  </si>
  <si>
    <t>RNASE1</t>
  </si>
  <si>
    <t>ENSG00000129559</t>
  </si>
  <si>
    <t>NEDD8</t>
  </si>
  <si>
    <t>ENSG00000129562</t>
  </si>
  <si>
    <t>DAD1</t>
  </si>
  <si>
    <t>ENSG00000129566</t>
  </si>
  <si>
    <t>TEP1</t>
  </si>
  <si>
    <t>ENSG00000129595</t>
  </si>
  <si>
    <t>EPB41L4A</t>
  </si>
  <si>
    <t>ENSG00000129596</t>
  </si>
  <si>
    <t>CDO1</t>
  </si>
  <si>
    <t>ENSG00000129625</t>
  </si>
  <si>
    <t>REEP5</t>
  </si>
  <si>
    <t>ENSG00000129636</t>
  </si>
  <si>
    <t>ITFG1</t>
  </si>
  <si>
    <t>ENSG00000129646</t>
  </si>
  <si>
    <t>QRICH2</t>
  </si>
  <si>
    <t>ENSG00000129654</t>
  </si>
  <si>
    <t>FOXJ1</t>
  </si>
  <si>
    <t>ENSG00000129657</t>
  </si>
  <si>
    <t>SEC14L1</t>
  </si>
  <si>
    <t>ENSG00000129667</t>
  </si>
  <si>
    <t>RHBDF2</t>
  </si>
  <si>
    <t>ENSG00000129673</t>
  </si>
  <si>
    <t>AANAT</t>
  </si>
  <si>
    <t>ENSG00000129675</t>
  </si>
  <si>
    <t>ARHGEF6</t>
  </si>
  <si>
    <t>ENSG00000129680</t>
  </si>
  <si>
    <t>MAP7D3</t>
  </si>
  <si>
    <t>ENSG00000129682</t>
  </si>
  <si>
    <t>FGF13</t>
  </si>
  <si>
    <t>ENSG00000129691</t>
  </si>
  <si>
    <t>ASH2L</t>
  </si>
  <si>
    <t>ENSG00000129696</t>
  </si>
  <si>
    <t>TTI2</t>
  </si>
  <si>
    <t>ENSG00000129744</t>
  </si>
  <si>
    <t>ART1</t>
  </si>
  <si>
    <t>ENSG00000129749</t>
  </si>
  <si>
    <t>CHRNA10</t>
  </si>
  <si>
    <t>ENSG00000129757</t>
  </si>
  <si>
    <t>CDKN1C</t>
  </si>
  <si>
    <t>ENSG00000129810</t>
  </si>
  <si>
    <t>SGO1</t>
  </si>
  <si>
    <t>ENSG00000129824</t>
  </si>
  <si>
    <t>RPS4Y1</t>
  </si>
  <si>
    <t>ENSG00000129862</t>
  </si>
  <si>
    <t>VCY</t>
  </si>
  <si>
    <t>ENSG00000129864</t>
  </si>
  <si>
    <t>ENSG00000129873</t>
  </si>
  <si>
    <t>CDY2A</t>
  </si>
  <si>
    <t>ENSG00000129910</t>
  </si>
  <si>
    <t>CDH15</t>
  </si>
  <si>
    <t>ENSG00000129911</t>
  </si>
  <si>
    <t>KLF16</t>
  </si>
  <si>
    <t>ENSG00000129925</t>
  </si>
  <si>
    <t>PGAP6</t>
  </si>
  <si>
    <t>ENSG00000129932</t>
  </si>
  <si>
    <t>DOHH</t>
  </si>
  <si>
    <t>ENSG00000129933</t>
  </si>
  <si>
    <t>MAU2</t>
  </si>
  <si>
    <t>ENSG00000129946</t>
  </si>
  <si>
    <t>SHC2</t>
  </si>
  <si>
    <t>ENSG00000129951</t>
  </si>
  <si>
    <t>PLPPR3</t>
  </si>
  <si>
    <t>ENSG00000129965</t>
  </si>
  <si>
    <t>INS-IGF2</t>
  </si>
  <si>
    <t>ENSG00000129968</t>
  </si>
  <si>
    <t>ABHD17A</t>
  </si>
  <si>
    <t>ENSG00000129988</t>
  </si>
  <si>
    <t>LBP</t>
  </si>
  <si>
    <t>ENSG00000129990</t>
  </si>
  <si>
    <t>SYT5</t>
  </si>
  <si>
    <t>ENSG00000129991</t>
  </si>
  <si>
    <t>TNNI3</t>
  </si>
  <si>
    <t>ENSG00000129993</t>
  </si>
  <si>
    <t>CBFA2T3</t>
  </si>
  <si>
    <t>ENSG00000130005</t>
  </si>
  <si>
    <t>GAMT</t>
  </si>
  <si>
    <t>ENSG00000130021</t>
  </si>
  <si>
    <t>PUDP</t>
  </si>
  <si>
    <t>ENSG00000130023</t>
  </si>
  <si>
    <t>ERMARD</t>
  </si>
  <si>
    <t>ENSG00000130024</t>
  </si>
  <si>
    <t>PHF10</t>
  </si>
  <si>
    <t>ENSG00000130032</t>
  </si>
  <si>
    <t>PRRG3</t>
  </si>
  <si>
    <t>ENSG00000130035</t>
  </si>
  <si>
    <t>KCNA6</t>
  </si>
  <si>
    <t>ENSG00000130037</t>
  </si>
  <si>
    <t>KCNA5</t>
  </si>
  <si>
    <t>ENSG00000130038</t>
  </si>
  <si>
    <t>CRACR2A</t>
  </si>
  <si>
    <t>ENSG00000130045</t>
  </si>
  <si>
    <t>NXNL2</t>
  </si>
  <si>
    <t>ENSG00000130052</t>
  </si>
  <si>
    <t>STARD8</t>
  </si>
  <si>
    <t>ENSG00000130054</t>
  </si>
  <si>
    <t>FAM155B</t>
  </si>
  <si>
    <t>ENSG00000130055</t>
  </si>
  <si>
    <t>GDPD2</t>
  </si>
  <si>
    <t>ENSG00000130066</t>
  </si>
  <si>
    <t>SAT1</t>
  </si>
  <si>
    <t>ENSG00000130119</t>
  </si>
  <si>
    <t>GNL3L</t>
  </si>
  <si>
    <t>ENSG00000130147</t>
  </si>
  <si>
    <t>SH3BP4</t>
  </si>
  <si>
    <t>ENSG00000130150</t>
  </si>
  <si>
    <t>MOSPD2</t>
  </si>
  <si>
    <t>ENSG00000130158</t>
  </si>
  <si>
    <t>DOCK6</t>
  </si>
  <si>
    <t>ENSG00000130159</t>
  </si>
  <si>
    <t>ECSIT</t>
  </si>
  <si>
    <t>ENSG00000130164</t>
  </si>
  <si>
    <t>LDLR</t>
  </si>
  <si>
    <t>ENSG00000130165</t>
  </si>
  <si>
    <t>ELOF1</t>
  </si>
  <si>
    <t>ENSG00000130167</t>
  </si>
  <si>
    <t>TSPAN16</t>
  </si>
  <si>
    <t>ENSG00000130173</t>
  </si>
  <si>
    <t>ANGPTL8</t>
  </si>
  <si>
    <t>ENSG00000130175</t>
  </si>
  <si>
    <t>PRKCSH</t>
  </si>
  <si>
    <t>ENSG00000130176</t>
  </si>
  <si>
    <t>CNN1</t>
  </si>
  <si>
    <t>ENSG00000130177</t>
  </si>
  <si>
    <t>CDC16</t>
  </si>
  <si>
    <t>ENSG00000178999</t>
  </si>
  <si>
    <t>AURKB</t>
  </si>
  <si>
    <t>ENSG00000130193</t>
  </si>
  <si>
    <t>THEM6</t>
  </si>
  <si>
    <t>ENSG00000130201</t>
  </si>
  <si>
    <t>ENSG00000130202</t>
  </si>
  <si>
    <t>NECTIN2</t>
  </si>
  <si>
    <t>ENSG00000130203</t>
  </si>
  <si>
    <t>APOE</t>
  </si>
  <si>
    <t>ENSG00000130204</t>
  </si>
  <si>
    <t>TOMM40</t>
  </si>
  <si>
    <t>ENSG00000130208</t>
  </si>
  <si>
    <t>APOC1</t>
  </si>
  <si>
    <t>ENSG00000130222</t>
  </si>
  <si>
    <t>GADD45G</t>
  </si>
  <si>
    <t>ENSG00000130224</t>
  </si>
  <si>
    <t>LRCH2</t>
  </si>
  <si>
    <t>ENSG00000130226</t>
  </si>
  <si>
    <t>DPP6</t>
  </si>
  <si>
    <t>ENSG00000130227</t>
  </si>
  <si>
    <t>XPO7</t>
  </si>
  <si>
    <t>ENSG00000130234</t>
  </si>
  <si>
    <t>ACE2</t>
  </si>
  <si>
    <t>ENSG00000130244</t>
  </si>
  <si>
    <t>FAM98C</t>
  </si>
  <si>
    <t>ENSG00000130254</t>
  </si>
  <si>
    <t>SAFB2</t>
  </si>
  <si>
    <t>ENSG00000130255</t>
  </si>
  <si>
    <t>RPL36</t>
  </si>
  <si>
    <t>ENSG00000130270</t>
  </si>
  <si>
    <t>ATP8B3</t>
  </si>
  <si>
    <t>ENSG00000130283</t>
  </si>
  <si>
    <t>GDF1</t>
  </si>
  <si>
    <t>ENSG00000130287</t>
  </si>
  <si>
    <t>NCAN</t>
  </si>
  <si>
    <t>ENSG00000130294</t>
  </si>
  <si>
    <t>KIF1A</t>
  </si>
  <si>
    <t>ENSG00000130299</t>
  </si>
  <si>
    <t>GTPBP3</t>
  </si>
  <si>
    <t>ENSG00000130300</t>
  </si>
  <si>
    <t>PLVAP</t>
  </si>
  <si>
    <t>ENSG00000130303</t>
  </si>
  <si>
    <t>BST2</t>
  </si>
  <si>
    <t>ENSG00000130304</t>
  </si>
  <si>
    <t>SLC27A1</t>
  </si>
  <si>
    <t>ENSG00000130305</t>
  </si>
  <si>
    <t>NSUN5</t>
  </si>
  <si>
    <t>ENSG00000130307</t>
  </si>
  <si>
    <t>USHBP1</t>
  </si>
  <si>
    <t>ENSG00000130309</t>
  </si>
  <si>
    <t>COLGALT1</t>
  </si>
  <si>
    <t>ENSG00000130311</t>
  </si>
  <si>
    <t>DDA1</t>
  </si>
  <si>
    <t>ENSG00000130312</t>
  </si>
  <si>
    <t>MRPL34</t>
  </si>
  <si>
    <t>ENSG00000130313</t>
  </si>
  <si>
    <t>PGLS</t>
  </si>
  <si>
    <t>ENSG00000130332</t>
  </si>
  <si>
    <t>LSM7</t>
  </si>
  <si>
    <t>ENSG00000130338</t>
  </si>
  <si>
    <t>TULP4</t>
  </si>
  <si>
    <t>ENSG00000130340</t>
  </si>
  <si>
    <t>SNX9</t>
  </si>
  <si>
    <t>ENSG00000130347</t>
  </si>
  <si>
    <t>RTN4IP1</t>
  </si>
  <si>
    <t>ENSG00000130348</t>
  </si>
  <si>
    <t>QRSL1</t>
  </si>
  <si>
    <t>ENSG00000130349</t>
  </si>
  <si>
    <t>MTRES1</t>
  </si>
  <si>
    <t>ENSG00000130363</t>
  </si>
  <si>
    <t>RSPH3</t>
  </si>
  <si>
    <t>ENSG00000130368</t>
  </si>
  <si>
    <t>MAS1</t>
  </si>
  <si>
    <t>ENSG00000130377</t>
  </si>
  <si>
    <t>ACSBG2</t>
  </si>
  <si>
    <t>ENSG00000130382</t>
  </si>
  <si>
    <t>MLLT1</t>
  </si>
  <si>
    <t>ENSG00000130383</t>
  </si>
  <si>
    <t>FUT5</t>
  </si>
  <si>
    <t>ENSG00000130396</t>
  </si>
  <si>
    <t>AFDN</t>
  </si>
  <si>
    <t>ENSG00000130402</t>
  </si>
  <si>
    <t>ACTN4</t>
  </si>
  <si>
    <t>ENSG00000130413</t>
  </si>
  <si>
    <t>STK33</t>
  </si>
  <si>
    <t>ENSG00000130414</t>
  </si>
  <si>
    <t>NDUFA10</t>
  </si>
  <si>
    <t>ENSG00000130427</t>
  </si>
  <si>
    <t>EPO</t>
  </si>
  <si>
    <t>ENSG00000130429</t>
  </si>
  <si>
    <t>ARPC1B</t>
  </si>
  <si>
    <t>ENSG00000130433</t>
  </si>
  <si>
    <t>CACNG6</t>
  </si>
  <si>
    <t>ENSG00000130449</t>
  </si>
  <si>
    <t>ZSWIM6</t>
  </si>
  <si>
    <t>ENSG00000130475</t>
  </si>
  <si>
    <t>FCHO1</t>
  </si>
  <si>
    <t>ENSG00000130477</t>
  </si>
  <si>
    <t>UNC13A</t>
  </si>
  <si>
    <t>ENSG00000130479</t>
  </si>
  <si>
    <t>MAP1S</t>
  </si>
  <si>
    <t>ENSG00000130487</t>
  </si>
  <si>
    <t>KLHDC7B</t>
  </si>
  <si>
    <t>ENSG00000130489</t>
  </si>
  <si>
    <t>ENSG00000130508</t>
  </si>
  <si>
    <t>PXDN</t>
  </si>
  <si>
    <t>ENSG00000130511</t>
  </si>
  <si>
    <t>SSBP4</t>
  </si>
  <si>
    <t>ENSG00000130513</t>
  </si>
  <si>
    <t>GDF15</t>
  </si>
  <si>
    <t>ENSG00000130517</t>
  </si>
  <si>
    <t>PGPEP1</t>
  </si>
  <si>
    <t>ENSG00000130518</t>
  </si>
  <si>
    <t>IQCN</t>
  </si>
  <si>
    <t>ENSG00000130520</t>
  </si>
  <si>
    <t>LSM4</t>
  </si>
  <si>
    <t>ENSG00000130522</t>
  </si>
  <si>
    <t>JUND</t>
  </si>
  <si>
    <t>ENSG00000130528</t>
  </si>
  <si>
    <t>HRC</t>
  </si>
  <si>
    <t>ENSG00000130529</t>
  </si>
  <si>
    <t>TRPM4</t>
  </si>
  <si>
    <t>ENSG00000130540</t>
  </si>
  <si>
    <t>SULT4A1</t>
  </si>
  <si>
    <t>ENSG00000130544</t>
  </si>
  <si>
    <t>ZNF557</t>
  </si>
  <si>
    <t>ENSG00000130545</t>
  </si>
  <si>
    <t>CRB3</t>
  </si>
  <si>
    <t>ENSG00000130558</t>
  </si>
  <si>
    <t>OLFM1</t>
  </si>
  <si>
    <t>ENSG00000130559</t>
  </si>
  <si>
    <t>CAMSAP1</t>
  </si>
  <si>
    <t>ENSG00000130560</t>
  </si>
  <si>
    <t>UBAC1</t>
  </si>
  <si>
    <t>ENSG00000130561</t>
  </si>
  <si>
    <t>SAG</t>
  </si>
  <si>
    <t>ENSG00000130584</t>
  </si>
  <si>
    <t>ZBTB46</t>
  </si>
  <si>
    <t>ENSG00000130589</t>
  </si>
  <si>
    <t>HELZ2</t>
  </si>
  <si>
    <t>ENSG00000130590</t>
  </si>
  <si>
    <t>SAMD10</t>
  </si>
  <si>
    <t>ENSG00000130592</t>
  </si>
  <si>
    <t>LSP1</t>
  </si>
  <si>
    <t>ENSG00000130595</t>
  </si>
  <si>
    <t>TNNT3</t>
  </si>
  <si>
    <t>ENSG00000130598</t>
  </si>
  <si>
    <t>TNNI2</t>
  </si>
  <si>
    <t>ENSG00000143195</t>
  </si>
  <si>
    <t>ILDR2</t>
  </si>
  <si>
    <t>ENSG00000130612</t>
  </si>
  <si>
    <t>CYP2G1P</t>
  </si>
  <si>
    <t>ENSG00000130635</t>
  </si>
  <si>
    <t>COL5A1</t>
  </si>
  <si>
    <t>ENSG00000130638</t>
  </si>
  <si>
    <t>ATXN10</t>
  </si>
  <si>
    <t>ENSG00000130640</t>
  </si>
  <si>
    <t>TUBGCP2</t>
  </si>
  <si>
    <t>ENSG00000130643</t>
  </si>
  <si>
    <t>CALY</t>
  </si>
  <si>
    <t>ENSG00000130649</t>
  </si>
  <si>
    <t>CYP2E1</t>
  </si>
  <si>
    <t>ENSG00000130653</t>
  </si>
  <si>
    <t>PNPLA7</t>
  </si>
  <si>
    <t>ENSG00000130656</t>
  </si>
  <si>
    <t>HBZ</t>
  </si>
  <si>
    <t>ENSG00000130669</t>
  </si>
  <si>
    <t>PAK4</t>
  </si>
  <si>
    <t>ENSG00000130675</t>
  </si>
  <si>
    <t>MNX1</t>
  </si>
  <si>
    <t>ENSG00000130684</t>
  </si>
  <si>
    <t>ZNF337</t>
  </si>
  <si>
    <t>ENSG00000130695</t>
  </si>
  <si>
    <t>CEP85</t>
  </si>
  <si>
    <t>ENSG00000130699</t>
  </si>
  <si>
    <t>TAF4</t>
  </si>
  <si>
    <t>ENSG00000130700</t>
  </si>
  <si>
    <t>GATA5</t>
  </si>
  <si>
    <t>ENSG00000130701</t>
  </si>
  <si>
    <t>RBBP8NL</t>
  </si>
  <si>
    <t>ENSG00000130702</t>
  </si>
  <si>
    <t>LAMA5</t>
  </si>
  <si>
    <t>ENSG00000130703</t>
  </si>
  <si>
    <t>OSBPL2</t>
  </si>
  <si>
    <t>ENSG00000130706</t>
  </si>
  <si>
    <t>ADRM1</t>
  </si>
  <si>
    <t>ENSG00000130707</t>
  </si>
  <si>
    <t>ASS1</t>
  </si>
  <si>
    <t>ENSG00000134222</t>
  </si>
  <si>
    <t>PSRC1</t>
  </si>
  <si>
    <t>ENSG00000130713</t>
  </si>
  <si>
    <t>EXOSC2</t>
  </si>
  <si>
    <t>ENSG00000130714</t>
  </si>
  <si>
    <t>POMT1</t>
  </si>
  <si>
    <t>ENSG00000130717</t>
  </si>
  <si>
    <t>UCK1</t>
  </si>
  <si>
    <t>ENSG00000130720</t>
  </si>
  <si>
    <t>FIBCD1</t>
  </si>
  <si>
    <t>ENSG00000130723</t>
  </si>
  <si>
    <t>PRRC2B</t>
  </si>
  <si>
    <t>ENSG00000130724</t>
  </si>
  <si>
    <t>CHMP2A</t>
  </si>
  <si>
    <t>ENSG00000130725</t>
  </si>
  <si>
    <t>UBE2M</t>
  </si>
  <si>
    <t>ENSG00000130726</t>
  </si>
  <si>
    <t>TRIM28</t>
  </si>
  <si>
    <t>ENSG00000130731</t>
  </si>
  <si>
    <t>METTL26</t>
  </si>
  <si>
    <t>ENSG00000130733</t>
  </si>
  <si>
    <t>YIPF2</t>
  </si>
  <si>
    <t>ENSG00000130734</t>
  </si>
  <si>
    <t>ATG4D</t>
  </si>
  <si>
    <t>ENSG00000130741</t>
  </si>
  <si>
    <t>EIF2S3</t>
  </si>
  <si>
    <t>ENSG00000130748</t>
  </si>
  <si>
    <t>TMEM160</t>
  </si>
  <si>
    <t>ENSG00000130749</t>
  </si>
  <si>
    <t>ZC3H4</t>
  </si>
  <si>
    <t>ENSG00000130751</t>
  </si>
  <si>
    <t>NPAS1</t>
  </si>
  <si>
    <t>ENSG00000130755</t>
  </si>
  <si>
    <t>GMFG</t>
  </si>
  <si>
    <t>ENSG00000130758</t>
  </si>
  <si>
    <t>MAP3K10</t>
  </si>
  <si>
    <t>ENSG00000130762</t>
  </si>
  <si>
    <t>ARHGEF16</t>
  </si>
  <si>
    <t>ENSG00000130764</t>
  </si>
  <si>
    <t>LRRC47</t>
  </si>
  <si>
    <t>ENSG00000130766</t>
  </si>
  <si>
    <t>SESN2</t>
  </si>
  <si>
    <t>ENSG00000130768</t>
  </si>
  <si>
    <t>SMPDL3B</t>
  </si>
  <si>
    <t>ENSG00000130770</t>
  </si>
  <si>
    <t>ATP5IF1</t>
  </si>
  <si>
    <t>ENSG00000130772</t>
  </si>
  <si>
    <t>MED18</t>
  </si>
  <si>
    <t>ENSG00000130775</t>
  </si>
  <si>
    <t>THEMIS2</t>
  </si>
  <si>
    <t>ENSG00000130779</t>
  </si>
  <si>
    <t>CLIP1</t>
  </si>
  <si>
    <t>ENSG00000130783</t>
  </si>
  <si>
    <t>CCDC62</t>
  </si>
  <si>
    <t>ENSG00000130787</t>
  </si>
  <si>
    <t>HIP1R</t>
  </si>
  <si>
    <t>ENSG00000130803</t>
  </si>
  <si>
    <t>ZNF317</t>
  </si>
  <si>
    <t>ENSG00000130810</t>
  </si>
  <si>
    <t>PPAN</t>
  </si>
  <si>
    <t>ENSG00000130811</t>
  </si>
  <si>
    <t>EIF3G</t>
  </si>
  <si>
    <t>ENSG00000130812</t>
  </si>
  <si>
    <t>ANGPTL6</t>
  </si>
  <si>
    <t>ENSG00000130813</t>
  </si>
  <si>
    <t>SHFL</t>
  </si>
  <si>
    <t>ENSG00000130816</t>
  </si>
  <si>
    <t>DNMT1</t>
  </si>
  <si>
    <t>ENSG00000130818</t>
  </si>
  <si>
    <t>ZNF426</t>
  </si>
  <si>
    <t>ENSG00000130821</t>
  </si>
  <si>
    <t>SLC6A8</t>
  </si>
  <si>
    <t>ENSG00000130822</t>
  </si>
  <si>
    <t>PNCK</t>
  </si>
  <si>
    <t>ENSG00000130826</t>
  </si>
  <si>
    <t>DKC1</t>
  </si>
  <si>
    <t>ENSG00000130827</t>
  </si>
  <si>
    <t>PLXNA3</t>
  </si>
  <si>
    <t>ENSG00000130829</t>
  </si>
  <si>
    <t>DUSP9</t>
  </si>
  <si>
    <t>ENSG00000130830</t>
  </si>
  <si>
    <t>MPP1</t>
  </si>
  <si>
    <t>ENSG00000130844</t>
  </si>
  <si>
    <t>ZNF331</t>
  </si>
  <si>
    <t>ENSG00000130856</t>
  </si>
  <si>
    <t>ZNF236</t>
  </si>
  <si>
    <t>ENSG00000130876</t>
  </si>
  <si>
    <t>SLC7A10</t>
  </si>
  <si>
    <t>ENSG00000130881</t>
  </si>
  <si>
    <t>LRP3</t>
  </si>
  <si>
    <t>ENSG00000130921</t>
  </si>
  <si>
    <t>C12orf65</t>
  </si>
  <si>
    <t>ENSG00000130935</t>
  </si>
  <si>
    <t>NOL11</t>
  </si>
  <si>
    <t>ENSG00000130939</t>
  </si>
  <si>
    <t>UBE4B</t>
  </si>
  <si>
    <t>ENSG00000130940</t>
  </si>
  <si>
    <t>CASZ1</t>
  </si>
  <si>
    <t>ENSG00000130943</t>
  </si>
  <si>
    <t>PKDREJ</t>
  </si>
  <si>
    <t>ENSG00000130948</t>
  </si>
  <si>
    <t>HSD17B3</t>
  </si>
  <si>
    <t>ENSG00000130950</t>
  </si>
  <si>
    <t>NUTM2F</t>
  </si>
  <si>
    <t>ENSG00000130956</t>
  </si>
  <si>
    <t>HABP4</t>
  </si>
  <si>
    <t>ENSG00000130957</t>
  </si>
  <si>
    <t>FBP2</t>
  </si>
  <si>
    <t>ENSG00000130958</t>
  </si>
  <si>
    <t>SLC35D2</t>
  </si>
  <si>
    <t>ENSG00000130962</t>
  </si>
  <si>
    <t>PRRG1</t>
  </si>
  <si>
    <t>ENSG00000130985</t>
  </si>
  <si>
    <t>UBA1</t>
  </si>
  <si>
    <t>ENSG00000130988</t>
  </si>
  <si>
    <t>RGN</t>
  </si>
  <si>
    <t>ENSG00000130997</t>
  </si>
  <si>
    <t>POLN</t>
  </si>
  <si>
    <t>ENSG00000131002</t>
  </si>
  <si>
    <t>TXLNGY</t>
  </si>
  <si>
    <t>ENSG00000131007</t>
  </si>
  <si>
    <t>TTTY9B</t>
  </si>
  <si>
    <t>ENSG00000131013</t>
  </si>
  <si>
    <t>PPIL4</t>
  </si>
  <si>
    <t>ENSG00000131015</t>
  </si>
  <si>
    <t>ULBP2</t>
  </si>
  <si>
    <t>ENSG00000131016</t>
  </si>
  <si>
    <t>AKAP12</t>
  </si>
  <si>
    <t>ENSG00000131018</t>
  </si>
  <si>
    <t>SYNE1</t>
  </si>
  <si>
    <t>ENSG00000119969</t>
  </si>
  <si>
    <t>HELLS</t>
  </si>
  <si>
    <t>ENSG00000131023</t>
  </si>
  <si>
    <t>LATS1</t>
  </si>
  <si>
    <t>ENSG00000131037</t>
  </si>
  <si>
    <t>EPS8L1</t>
  </si>
  <si>
    <t>ENSG00000131042</t>
  </si>
  <si>
    <t>LILRB2</t>
  </si>
  <si>
    <t>ENSG00000131043</t>
  </si>
  <si>
    <t>AAR2</t>
  </si>
  <si>
    <t>ENSG00000131044</t>
  </si>
  <si>
    <t>TTLL9</t>
  </si>
  <si>
    <t>ENSG00000131050</t>
  </si>
  <si>
    <t>BPIFA2</t>
  </si>
  <si>
    <t>ENSG00000131051</t>
  </si>
  <si>
    <t>RBM39</t>
  </si>
  <si>
    <t>ENSG00000131055</t>
  </si>
  <si>
    <t>COX4I2</t>
  </si>
  <si>
    <t>ENSG00000131059</t>
  </si>
  <si>
    <t>BPIFA3</t>
  </si>
  <si>
    <t>ENSG00000131061</t>
  </si>
  <si>
    <t>ZNF341</t>
  </si>
  <si>
    <t>ENSG00000131067</t>
  </si>
  <si>
    <t>GGT7</t>
  </si>
  <si>
    <t>ENSG00000131069</t>
  </si>
  <si>
    <t>ACSS2</t>
  </si>
  <si>
    <t>ENSG00000131080</t>
  </si>
  <si>
    <t>EDA2R</t>
  </si>
  <si>
    <t>ENSG00000131089</t>
  </si>
  <si>
    <t>ARHGEF9</t>
  </si>
  <si>
    <t>ENSG00000131094</t>
  </si>
  <si>
    <t>C1QL1</t>
  </si>
  <si>
    <t>ENSG00000131095</t>
  </si>
  <si>
    <t>GFAP</t>
  </si>
  <si>
    <t>ENSG00000131096</t>
  </si>
  <si>
    <t>PYY</t>
  </si>
  <si>
    <t>ENSG00000131097</t>
  </si>
  <si>
    <t>HIGD1B</t>
  </si>
  <si>
    <t>ENSG00000131100</t>
  </si>
  <si>
    <t>ATP6V1E1</t>
  </si>
  <si>
    <t>ENSG00000131115</t>
  </si>
  <si>
    <t>ZNF227</t>
  </si>
  <si>
    <t>ENSG00000131116</t>
  </si>
  <si>
    <t>ZNF428</t>
  </si>
  <si>
    <t>ENSG00000131126</t>
  </si>
  <si>
    <t>TEX101</t>
  </si>
  <si>
    <t>ENSG00000131127</t>
  </si>
  <si>
    <t>ZNF141</t>
  </si>
  <si>
    <t>ENSG00000131142</t>
  </si>
  <si>
    <t>CCL25</t>
  </si>
  <si>
    <t>ENSG00000131143</t>
  </si>
  <si>
    <t>COX4I1</t>
  </si>
  <si>
    <t>ENSG00000131148</t>
  </si>
  <si>
    <t>EMC8</t>
  </si>
  <si>
    <t>ENSG00000131149</t>
  </si>
  <si>
    <t>GSE1</t>
  </si>
  <si>
    <t>ENSG00000131152</t>
  </si>
  <si>
    <t>ENSG00000099954</t>
  </si>
  <si>
    <t>CECR2</t>
  </si>
  <si>
    <t>ENSG00000131165</t>
  </si>
  <si>
    <t>CHMP1A</t>
  </si>
  <si>
    <t>ENSG00000131171</t>
  </si>
  <si>
    <t>SH3BGRL</t>
  </si>
  <si>
    <t>ENSG00000131174</t>
  </si>
  <si>
    <t>COX7B</t>
  </si>
  <si>
    <t>ENSG00000131183</t>
  </si>
  <si>
    <t>SLC34A1</t>
  </si>
  <si>
    <t>ENSG00000131187</t>
  </si>
  <si>
    <t>F12</t>
  </si>
  <si>
    <t>ENSG00000131188</t>
  </si>
  <si>
    <t>PRR7</t>
  </si>
  <si>
    <t>ENSG00000131196</t>
  </si>
  <si>
    <t>NFATC1</t>
  </si>
  <si>
    <t>ENSG00000131203</t>
  </si>
  <si>
    <t>IDO1</t>
  </si>
  <si>
    <t>ENSG00000131233</t>
  </si>
  <si>
    <t>GJA9</t>
  </si>
  <si>
    <t>ENSG00000131236</t>
  </si>
  <si>
    <t>CAP1</t>
  </si>
  <si>
    <t>ENSG00000131238</t>
  </si>
  <si>
    <t>PPT1</t>
  </si>
  <si>
    <t>ENSG00000131242</t>
  </si>
  <si>
    <t>RAB11FIP4</t>
  </si>
  <si>
    <t>ENSG00000131263</t>
  </si>
  <si>
    <t>RLIM</t>
  </si>
  <si>
    <t>ENSG00000131269</t>
  </si>
  <si>
    <t>ABCB7</t>
  </si>
  <si>
    <t>ENSG00000131323</t>
  </si>
  <si>
    <t>TRAF3</t>
  </si>
  <si>
    <t>ENSG00000131351</t>
  </si>
  <si>
    <t>HAUS8</t>
  </si>
  <si>
    <t>ENSG00000131355</t>
  </si>
  <si>
    <t>ADGRE3</t>
  </si>
  <si>
    <t>ENSG00000131368</t>
  </si>
  <si>
    <t>MRPS25</t>
  </si>
  <si>
    <t>ENSG00000131370</t>
  </si>
  <si>
    <t>SH3BP5</t>
  </si>
  <si>
    <t>ENSG00000131373</t>
  </si>
  <si>
    <t>HACL1</t>
  </si>
  <si>
    <t>ENSG00000131374</t>
  </si>
  <si>
    <t>TBC1D5</t>
  </si>
  <si>
    <t>ENSG00000131375</t>
  </si>
  <si>
    <t>CAPN7</t>
  </si>
  <si>
    <t>ENSG00000131378</t>
  </si>
  <si>
    <t>RFTN1</t>
  </si>
  <si>
    <t>ENSG00000131379</t>
  </si>
  <si>
    <t>C3orf20</t>
  </si>
  <si>
    <t>ENSG00000131381</t>
  </si>
  <si>
    <t>RBSN</t>
  </si>
  <si>
    <t>ENSG00000131386</t>
  </si>
  <si>
    <t>GALNT15</t>
  </si>
  <si>
    <t>ENSG00000131389</t>
  </si>
  <si>
    <t>SLC6A6</t>
  </si>
  <si>
    <t>ENSG00000131398</t>
  </si>
  <si>
    <t>KCNC3</t>
  </si>
  <si>
    <t>ENSG00000131400</t>
  </si>
  <si>
    <t>NAPSA</t>
  </si>
  <si>
    <t>ENSG00000131401</t>
  </si>
  <si>
    <t>NAPSB</t>
  </si>
  <si>
    <t>ENSG00000131408</t>
  </si>
  <si>
    <t>NR1H2</t>
  </si>
  <si>
    <t>ENSG00000131409</t>
  </si>
  <si>
    <t>LRRC4B</t>
  </si>
  <si>
    <t>ENSG00000131435</t>
  </si>
  <si>
    <t>PDLIM4</t>
  </si>
  <si>
    <t>ENSG00000131437</t>
  </si>
  <si>
    <t>KIF3A</t>
  </si>
  <si>
    <t>ENSG00000131446</t>
  </si>
  <si>
    <t>MGAT1</t>
  </si>
  <si>
    <t>ENSG00000131459</t>
  </si>
  <si>
    <t>GFPT2</t>
  </si>
  <si>
    <t>ENSG00000131462</t>
  </si>
  <si>
    <t>TUBG1</t>
  </si>
  <si>
    <t>ENSG00000131467</t>
  </si>
  <si>
    <t>PSME3</t>
  </si>
  <si>
    <t>ENSG00000131469</t>
  </si>
  <si>
    <t>RPL27</t>
  </si>
  <si>
    <t>ENSG00000131470</t>
  </si>
  <si>
    <t>PSMC3IP</t>
  </si>
  <si>
    <t>ENSG00000131471</t>
  </si>
  <si>
    <t>AOC3</t>
  </si>
  <si>
    <t>ENSG00000131473</t>
  </si>
  <si>
    <t>ACLY</t>
  </si>
  <si>
    <t>ENSG00000131475</t>
  </si>
  <si>
    <t>VPS25</t>
  </si>
  <si>
    <t>ENSG00000131477</t>
  </si>
  <si>
    <t>RAMP2</t>
  </si>
  <si>
    <t>ENSG00000131480</t>
  </si>
  <si>
    <t>AOC2</t>
  </si>
  <si>
    <t>ENSG00000131482</t>
  </si>
  <si>
    <t>G6PC</t>
  </si>
  <si>
    <t>ENSG00000131495</t>
  </si>
  <si>
    <t>NDUFA2</t>
  </si>
  <si>
    <t>ENSG00000131503</t>
  </si>
  <si>
    <t>ANKHD1</t>
  </si>
  <si>
    <t>ENSG00000131504</t>
  </si>
  <si>
    <t>DIAPH1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</si>
  <si>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</si>
  <si>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</si>
  <si>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</si>
  <si>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</si>
  <si>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</si>
  <si>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</si>
  <si>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</si>
  <si>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</si>
  <si>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</si>
  <si>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</si>
  <si>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ENSG00000131620</t>
  </si>
  <si>
    <t>ANO1</t>
  </si>
  <si>
    <t>ENSG00000131626</t>
  </si>
  <si>
    <t>PPFIA1</t>
  </si>
  <si>
    <t>ENSG00000131634</t>
  </si>
  <si>
    <t>TMEM204</t>
  </si>
  <si>
    <t>ENSG00000148204</t>
  </si>
  <si>
    <t>CRB2</t>
  </si>
  <si>
    <t>ENSG00000131652</t>
  </si>
  <si>
    <t>THOC6</t>
  </si>
  <si>
    <t>ENSG00000131653</t>
  </si>
  <si>
    <t>TRAF7</t>
  </si>
  <si>
    <t>ENSG00000131668</t>
  </si>
  <si>
    <t>BARX1</t>
  </si>
  <si>
    <t>ENSG00000131669</t>
  </si>
  <si>
    <t>NINJ1</t>
  </si>
  <si>
    <t>ENSG00000131686</t>
  </si>
  <si>
    <t>CA6</t>
  </si>
  <si>
    <t>ENSG00000131697</t>
  </si>
  <si>
    <t>NPHP4</t>
  </si>
  <si>
    <t>ENSG00000131711</t>
  </si>
  <si>
    <t>MAP1B</t>
  </si>
  <si>
    <t>ENSG00000131721</t>
  </si>
  <si>
    <t>RHOXF2</t>
  </si>
  <si>
    <t>ENSG00000131724</t>
  </si>
  <si>
    <t>IL13RA1</t>
  </si>
  <si>
    <t>ENSG00000131725</t>
  </si>
  <si>
    <t>WDR44</t>
  </si>
  <si>
    <t>ENSG00000131730</t>
  </si>
  <si>
    <t>CKMT2</t>
  </si>
  <si>
    <t>ENSG00000131732</t>
  </si>
  <si>
    <t>ZCCHC9</t>
  </si>
  <si>
    <t>ENSG00000131737</t>
  </si>
  <si>
    <t>KRT34</t>
  </si>
  <si>
    <t>ENSG00000131738</t>
  </si>
  <si>
    <t>KRT33B</t>
  </si>
  <si>
    <t>ENSG00000131746</t>
  </si>
  <si>
    <t>TNS4</t>
  </si>
  <si>
    <t>ENSG00000187772</t>
  </si>
  <si>
    <t>LIN28B</t>
  </si>
  <si>
    <t>ENSG00000131748</t>
  </si>
  <si>
    <t>STARD3</t>
  </si>
  <si>
    <t>ENSG00000131759</t>
  </si>
  <si>
    <t>RARA</t>
  </si>
  <si>
    <t>ENSG00000131771</t>
  </si>
  <si>
    <t>PPP1R1B</t>
  </si>
  <si>
    <t>ENSG00000131773</t>
  </si>
  <si>
    <t>KHDRBS3</t>
  </si>
  <si>
    <t>ENSG00000131778</t>
  </si>
  <si>
    <t>CHD1L</t>
  </si>
  <si>
    <t>ENSG00000131779</t>
  </si>
  <si>
    <t>PEX11B</t>
  </si>
  <si>
    <t>ENSG00000131781</t>
  </si>
  <si>
    <t>FMO5</t>
  </si>
  <si>
    <t>ENSG00000131788</t>
  </si>
  <si>
    <t>PIAS3</t>
  </si>
  <si>
    <t>ENSG00000131791</t>
  </si>
  <si>
    <t>PRKAB2</t>
  </si>
  <si>
    <t>ENSG00000131797</t>
  </si>
  <si>
    <t>CLUHP3</t>
  </si>
  <si>
    <t>ENSG00000131808</t>
  </si>
  <si>
    <t>FSHB</t>
  </si>
  <si>
    <t>ENSG00000131828</t>
  </si>
  <si>
    <t>PDHA1</t>
  </si>
  <si>
    <t>ENSG00000131831</t>
  </si>
  <si>
    <t>RAI2</t>
  </si>
  <si>
    <t>ENSG00000131844</t>
  </si>
  <si>
    <t>MCCC2</t>
  </si>
  <si>
    <t>ENSG00000131845</t>
  </si>
  <si>
    <t>ZNF304</t>
  </si>
  <si>
    <t>ENSG00000131848</t>
  </si>
  <si>
    <t>ZSCAN5A</t>
  </si>
  <si>
    <t>ENSG00000131849</t>
  </si>
  <si>
    <t>ZNF132</t>
  </si>
  <si>
    <t>ENSG00000131864</t>
  </si>
  <si>
    <t>USP29</t>
  </si>
  <si>
    <t>ENSG00000131871</t>
  </si>
  <si>
    <t>SELENOS</t>
  </si>
  <si>
    <t>ENSG00000131873</t>
  </si>
  <si>
    <t>CHSY1</t>
  </si>
  <si>
    <t>ENSG00000131876</t>
  </si>
  <si>
    <t>SNRPA1</t>
  </si>
  <si>
    <t>ENSG00000131885</t>
  </si>
  <si>
    <t>ENSG00000131899</t>
  </si>
  <si>
    <t>LLGL1</t>
  </si>
  <si>
    <t>ENSG00000131910</t>
  </si>
  <si>
    <t>NR0B2</t>
  </si>
  <si>
    <t>ENSG00000135451</t>
  </si>
  <si>
    <t>TROAP</t>
  </si>
  <si>
    <t>ENSG00000131931</t>
  </si>
  <si>
    <t>THAP1</t>
  </si>
  <si>
    <t>ENSG00000131941</t>
  </si>
  <si>
    <t>RHPN2</t>
  </si>
  <si>
    <t>ENSG00000131943</t>
  </si>
  <si>
    <t>C19orf12</t>
  </si>
  <si>
    <t>ENSG00000131944</t>
  </si>
  <si>
    <t>FAAP24</t>
  </si>
  <si>
    <t>ENSG00000131951</t>
  </si>
  <si>
    <t>LRRC9</t>
  </si>
  <si>
    <t>ENSG00000131966</t>
  </si>
  <si>
    <t>ACTR10</t>
  </si>
  <si>
    <t>ENSG00000131969</t>
  </si>
  <si>
    <t>ABHD12B</t>
  </si>
  <si>
    <t>ENSG00000131979</t>
  </si>
  <si>
    <t>GCH1</t>
  </si>
  <si>
    <t>ENSG00000131981</t>
  </si>
  <si>
    <t>LGALS3</t>
  </si>
  <si>
    <t>ENSG00000132000</t>
  </si>
  <si>
    <t>PODNL1</t>
  </si>
  <si>
    <t>ENSG00000132002</t>
  </si>
  <si>
    <t>DNAJB1</t>
  </si>
  <si>
    <t>ENSG00000132003</t>
  </si>
  <si>
    <t>ZSWIM4</t>
  </si>
  <si>
    <t>ENSG00000132004</t>
  </si>
  <si>
    <t>FBXW9</t>
  </si>
  <si>
    <t>ENSG00000132005</t>
  </si>
  <si>
    <t>RFX1</t>
  </si>
  <si>
    <t>ENSG00000132010</t>
  </si>
  <si>
    <t>ZNF20</t>
  </si>
  <si>
    <t>ENSG00000132016</t>
  </si>
  <si>
    <t>C19orf57</t>
  </si>
  <si>
    <t>ENSG00000132017</t>
  </si>
  <si>
    <t>DCAF15</t>
  </si>
  <si>
    <t>ENSG00000132024</t>
  </si>
  <si>
    <t>CC2D1A</t>
  </si>
  <si>
    <t>ENSG00000132026</t>
  </si>
  <si>
    <t>RTBDN</t>
  </si>
  <si>
    <t>ENSG00000132031</t>
  </si>
  <si>
    <t>MATN3</t>
  </si>
  <si>
    <t>ENSG00000132109</t>
  </si>
  <si>
    <t>TRIM21</t>
  </si>
  <si>
    <t>ENSG00000132122</t>
  </si>
  <si>
    <t>SPATA6</t>
  </si>
  <si>
    <t>ENSG00000132128</t>
  </si>
  <si>
    <t>LRRC41</t>
  </si>
  <si>
    <t>ENSG00000132141</t>
  </si>
  <si>
    <t>CCT6B</t>
  </si>
  <si>
    <t>ENSG00000132153</t>
  </si>
  <si>
    <t>DHX30</t>
  </si>
  <si>
    <t>ENSG00000132155</t>
  </si>
  <si>
    <t>RAF1</t>
  </si>
  <si>
    <t>ENSG00000132164</t>
  </si>
  <si>
    <t>SLC6A11</t>
  </si>
  <si>
    <t>ENSG00000132170</t>
  </si>
  <si>
    <t>PPARG</t>
  </si>
  <si>
    <t>ENSG00000132182</t>
  </si>
  <si>
    <t>NUP210</t>
  </si>
  <si>
    <t>ENSG00000132185</t>
  </si>
  <si>
    <t>FCRLA</t>
  </si>
  <si>
    <t>ENSG00000132196</t>
  </si>
  <si>
    <t>HSD17B7</t>
  </si>
  <si>
    <t>ENSG00000132199</t>
  </si>
  <si>
    <t>ENOSF1</t>
  </si>
  <si>
    <t>ENSG00000132204</t>
  </si>
  <si>
    <t>ENSG00000132205</t>
  </si>
  <si>
    <t>EMILIN2</t>
  </si>
  <si>
    <t>ENSG00000132207</t>
  </si>
  <si>
    <t>SLX1A</t>
  </si>
  <si>
    <t>ENSG00000132254</t>
  </si>
  <si>
    <t>ARFIP2</t>
  </si>
  <si>
    <t>ENSG00000132256</t>
  </si>
  <si>
    <t>TRIM5</t>
  </si>
  <si>
    <t>ENSG00000132259</t>
  </si>
  <si>
    <t>CNGA4</t>
  </si>
  <si>
    <t>ENSG00000132274</t>
  </si>
  <si>
    <t>TRIM22</t>
  </si>
  <si>
    <t>ENSG00000132275</t>
  </si>
  <si>
    <t>RRP8</t>
  </si>
  <si>
    <t>ENSG00000132286</t>
  </si>
  <si>
    <t>TIMM10B</t>
  </si>
  <si>
    <t>ENSG00000132294</t>
  </si>
  <si>
    <t>EFR3A</t>
  </si>
  <si>
    <t>ENSG00000132300</t>
  </si>
  <si>
    <t>PTCD3</t>
  </si>
  <si>
    <t>ENSG00000132305</t>
  </si>
  <si>
    <t>IMMT</t>
  </si>
  <si>
    <t>ENSG00000132313</t>
  </si>
  <si>
    <t>MRPL35</t>
  </si>
  <si>
    <t>ENSG00000132321</t>
  </si>
  <si>
    <t>IQCA1</t>
  </si>
  <si>
    <t>ENSG00000132323</t>
  </si>
  <si>
    <t>ILKAP</t>
  </si>
  <si>
    <t>ENSG00000132326</t>
  </si>
  <si>
    <t>PER2</t>
  </si>
  <si>
    <t>ENSG00000132329</t>
  </si>
  <si>
    <t>RAMP1</t>
  </si>
  <si>
    <t>ENSG00000132330</t>
  </si>
  <si>
    <t>SCLY</t>
  </si>
  <si>
    <t>ENSG00000132334</t>
  </si>
  <si>
    <t>PTPRE</t>
  </si>
  <si>
    <t>ENSG00000132341</t>
  </si>
  <si>
    <t>RAN</t>
  </si>
  <si>
    <t>ENSG00000132356</t>
  </si>
  <si>
    <t>PRKAA1</t>
  </si>
  <si>
    <t>ENSG00000132357</t>
  </si>
  <si>
    <t>CARD6</t>
  </si>
  <si>
    <t>ENSG00000132359</t>
  </si>
  <si>
    <t>RAP1GAP2</t>
  </si>
  <si>
    <t>ENSG00000132361</t>
  </si>
  <si>
    <t>CLUH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</si>
  <si>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</si>
  <si>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</si>
  <si>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</si>
  <si>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</si>
  <si>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</si>
  <si>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</si>
  <si>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</si>
  <si>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</si>
  <si>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ENSG00000132388</t>
  </si>
  <si>
    <t>UBE2G1</t>
  </si>
  <si>
    <t>ENSG00000132394</t>
  </si>
  <si>
    <t>EEFSEC</t>
  </si>
  <si>
    <t>ENSG00000132405</t>
  </si>
  <si>
    <t>TBC1D14</t>
  </si>
  <si>
    <t>ENSG00000132406</t>
  </si>
  <si>
    <t>TMEM128</t>
  </si>
  <si>
    <t>ENSG00000132423</t>
  </si>
  <si>
    <t>COQ3</t>
  </si>
  <si>
    <t>ENSG00000132424</t>
  </si>
  <si>
    <t>PNISR</t>
  </si>
  <si>
    <t>ENSG00000132429</t>
  </si>
  <si>
    <t>POPDC3</t>
  </si>
  <si>
    <t>ENSG00000132432</t>
  </si>
  <si>
    <t>SEC61G</t>
  </si>
  <si>
    <t>ENSG00000132434</t>
  </si>
  <si>
    <t>LANCL2</t>
  </si>
  <si>
    <t>ENSG00000132436</t>
  </si>
  <si>
    <t>FIGNL1</t>
  </si>
  <si>
    <t>ENSG00000132437</t>
  </si>
  <si>
    <t>DDC</t>
  </si>
  <si>
    <t>ENSG00000132446</t>
  </si>
  <si>
    <t>FTHL17</t>
  </si>
  <si>
    <t>ENSG00000132463</t>
  </si>
  <si>
    <t>GRSF1</t>
  </si>
  <si>
    <t>ENSG00000132464</t>
  </si>
  <si>
    <t>ENAM</t>
  </si>
  <si>
    <t>ENSG00000132465</t>
  </si>
  <si>
    <t>JCHAIN</t>
  </si>
  <si>
    <t>ENSG00000132466</t>
  </si>
  <si>
    <t>ANKRD17</t>
  </si>
  <si>
    <t>ENSG00000132467</t>
  </si>
  <si>
    <t>UTP3</t>
  </si>
  <si>
    <t>ENSG00000132470</t>
  </si>
  <si>
    <t>ITGB4</t>
  </si>
  <si>
    <t>ENSG00000132471</t>
  </si>
  <si>
    <t>WBP2</t>
  </si>
  <si>
    <t>ENSG00000132475</t>
  </si>
  <si>
    <t>H3-3B</t>
  </si>
  <si>
    <t>ENSG00000132478</t>
  </si>
  <si>
    <t>UNK</t>
  </si>
  <si>
    <t>ENSG00000132481</t>
  </si>
  <si>
    <t>TRIM47</t>
  </si>
  <si>
    <t>ENSG00000132485</t>
  </si>
  <si>
    <t>ZRANB2</t>
  </si>
  <si>
    <t>ENSG00000132507</t>
  </si>
  <si>
    <t>EIF5A</t>
  </si>
  <si>
    <t>ENSG00000132510</t>
  </si>
  <si>
    <t>KDM6B</t>
  </si>
  <si>
    <t>ENSG00000132514</t>
  </si>
  <si>
    <t>CLEC10A</t>
  </si>
  <si>
    <t>ENSG00000132517</t>
  </si>
  <si>
    <t>SLC52A1</t>
  </si>
  <si>
    <t>ENSG00000132518</t>
  </si>
  <si>
    <t>GUCY2D</t>
  </si>
  <si>
    <t>ENSG00000132522</t>
  </si>
  <si>
    <t>GPS2</t>
  </si>
  <si>
    <t>ENSG00000132530</t>
  </si>
  <si>
    <t>XAF1</t>
  </si>
  <si>
    <t>ENSG00000132535</t>
  </si>
  <si>
    <t>DLG4</t>
  </si>
  <si>
    <t>ENSG00000132541</t>
  </si>
  <si>
    <t>RIDA</t>
  </si>
  <si>
    <t>ENSG00000132549</t>
  </si>
  <si>
    <t>VPS13B</t>
  </si>
  <si>
    <t>ENSG00000132554</t>
  </si>
  <si>
    <t>RGS22</t>
  </si>
  <si>
    <t>ENSG00000132561</t>
  </si>
  <si>
    <t>MATN2</t>
  </si>
  <si>
    <t>ENSG00000132563</t>
  </si>
  <si>
    <t>REEP2</t>
  </si>
  <si>
    <t>ENSG00000132570</t>
  </si>
  <si>
    <t>PCBD2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</si>
  <si>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</si>
  <si>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</si>
  <si>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</si>
  <si>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</si>
  <si>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</si>
  <si>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</si>
  <si>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</si>
  <si>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</si>
  <si>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ENSG00000132603</t>
  </si>
  <si>
    <t>NIP7</t>
  </si>
  <si>
    <t>ENSG00000132604</t>
  </si>
  <si>
    <t>TERF2</t>
  </si>
  <si>
    <t>ENSG00000132612</t>
  </si>
  <si>
    <t>VPS4A</t>
  </si>
  <si>
    <t>ENSG00000132613</t>
  </si>
  <si>
    <t>MTSS2</t>
  </si>
  <si>
    <t>ENSG00000132622</t>
  </si>
  <si>
    <t>HSPA12B</t>
  </si>
  <si>
    <t>ENSG00000132623</t>
  </si>
  <si>
    <t>ANKEF1</t>
  </si>
  <si>
    <t>ENSG00000132631</t>
  </si>
  <si>
    <t>SCP2D1</t>
  </si>
  <si>
    <t>ENSG00000132635</t>
  </si>
  <si>
    <t>PCED1A</t>
  </si>
  <si>
    <t>ENSG00000132639</t>
  </si>
  <si>
    <t>SNAP25</t>
  </si>
  <si>
    <t>ENSG00000132640</t>
  </si>
  <si>
    <t>BTBD3</t>
  </si>
  <si>
    <t>ENSG00000132646</t>
  </si>
  <si>
    <t>PCNA</t>
  </si>
  <si>
    <t>ENSG00000132661</t>
  </si>
  <si>
    <t>NXT1</t>
  </si>
  <si>
    <t>ENSG00000132664</t>
  </si>
  <si>
    <t>POLR3F</t>
  </si>
  <si>
    <t>ENSG00000132669</t>
  </si>
  <si>
    <t>RIN2</t>
  </si>
  <si>
    <t>ENSG00000132670</t>
  </si>
  <si>
    <t>PTPRA</t>
  </si>
  <si>
    <t>ENSG00000132676</t>
  </si>
  <si>
    <t>DAP3</t>
  </si>
  <si>
    <t>ENSG00000132677</t>
  </si>
  <si>
    <t>RHBG</t>
  </si>
  <si>
    <t>ENSG00000132680</t>
  </si>
  <si>
    <t>KHDC4</t>
  </si>
  <si>
    <t>ENSG00000132681</t>
  </si>
  <si>
    <t>ATP1A4</t>
  </si>
  <si>
    <t>ENSG00000069188</t>
  </si>
  <si>
    <t>SDK2</t>
  </si>
  <si>
    <t>ENSG00000132692</t>
  </si>
  <si>
    <t>BCAN</t>
  </si>
  <si>
    <t>ENSG00000132693</t>
  </si>
  <si>
    <t>CRP</t>
  </si>
  <si>
    <t>ENSG00000132694</t>
  </si>
  <si>
    <t>ARHGEF11</t>
  </si>
  <si>
    <t>ENSG00000132698</t>
  </si>
  <si>
    <t>RAB25</t>
  </si>
  <si>
    <t>ENSG00000132702</t>
  </si>
  <si>
    <t>HAPLN2</t>
  </si>
  <si>
    <t>ENSG00000132703</t>
  </si>
  <si>
    <t>APCS</t>
  </si>
  <si>
    <t>ENSG00000132704</t>
  </si>
  <si>
    <t>FCRL2</t>
  </si>
  <si>
    <t>ENSG00000132716</t>
  </si>
  <si>
    <t>DCAF8</t>
  </si>
  <si>
    <t>ENSG00000132718</t>
  </si>
  <si>
    <t>SYT11</t>
  </si>
  <si>
    <t>ENSG00000132740</t>
  </si>
  <si>
    <t>IGHMBP2</t>
  </si>
  <si>
    <t>ENSG00000132744</t>
  </si>
  <si>
    <t>ACY3</t>
  </si>
  <si>
    <t>ENSG00000132746</t>
  </si>
  <si>
    <t>ALDH3B2</t>
  </si>
  <si>
    <t>ENSG00000132749</t>
  </si>
  <si>
    <t>TESMIN</t>
  </si>
  <si>
    <t>ENSG00000132763</t>
  </si>
  <si>
    <t>MMACHC</t>
  </si>
  <si>
    <t>ENSG00000132768</t>
  </si>
  <si>
    <t>DPH2</t>
  </si>
  <si>
    <t>ENSG00000132773</t>
  </si>
  <si>
    <t>TOE1</t>
  </si>
  <si>
    <t>ENSG00000132780</t>
  </si>
  <si>
    <t>NASP</t>
  </si>
  <si>
    <t>ENSG00000132781</t>
  </si>
  <si>
    <t>MUTYH</t>
  </si>
  <si>
    <t>ENSG00000132792</t>
  </si>
  <si>
    <t>CTNNBL1</t>
  </si>
  <si>
    <t>ENSG00000132793</t>
  </si>
  <si>
    <t>LPIN3</t>
  </si>
  <si>
    <t>ENSG00000132801</t>
  </si>
  <si>
    <t>ZSWIM3</t>
  </si>
  <si>
    <t>ENSG00000132819</t>
  </si>
  <si>
    <t>RBM38</t>
  </si>
  <si>
    <t>ENSG00000132821</t>
  </si>
  <si>
    <t>VSTM2L</t>
  </si>
  <si>
    <t>ENSG00000132823</t>
  </si>
  <si>
    <t>OSER1</t>
  </si>
  <si>
    <t>ENSG00000132824</t>
  </si>
  <si>
    <t>SERINC3</t>
  </si>
  <si>
    <t>ENSG00000132825</t>
  </si>
  <si>
    <t>PPP1R3D</t>
  </si>
  <si>
    <t>ENSG00000132832</t>
  </si>
  <si>
    <t>ENSG00000132837</t>
  </si>
  <si>
    <t>DMGDH</t>
  </si>
  <si>
    <t>ENSG00000132840</t>
  </si>
  <si>
    <t>BHMT2</t>
  </si>
  <si>
    <t>ENSG00000132842</t>
  </si>
  <si>
    <t>AP3B1</t>
  </si>
  <si>
    <t>ENSG00000132846</t>
  </si>
  <si>
    <t>ZBED3</t>
  </si>
  <si>
    <t>ENSG00000132849</t>
  </si>
  <si>
    <t>PATJ</t>
  </si>
  <si>
    <t>ENSG00000132854</t>
  </si>
  <si>
    <t>KANK4</t>
  </si>
  <si>
    <t>ENSG00000132855</t>
  </si>
  <si>
    <t>ANGPTL3</t>
  </si>
  <si>
    <t>ENSG00000132872</t>
  </si>
  <si>
    <t>SYT4</t>
  </si>
  <si>
    <t>ENSG00000132874</t>
  </si>
  <si>
    <t>SLC14A2</t>
  </si>
  <si>
    <t>ENSG00000132879</t>
  </si>
  <si>
    <t>FBXO44</t>
  </si>
  <si>
    <t>ENSG00000132881</t>
  </si>
  <si>
    <t>CPLANE2</t>
  </si>
  <si>
    <t>ENSG00000132906</t>
  </si>
  <si>
    <t>CASP9</t>
  </si>
  <si>
    <t>ENSG00000132911</t>
  </si>
  <si>
    <t>NMUR2</t>
  </si>
  <si>
    <t>ENSG00000132912</t>
  </si>
  <si>
    <t>DCTN4</t>
  </si>
  <si>
    <t>ENSG00000132915</t>
  </si>
  <si>
    <t>PDE6A</t>
  </si>
  <si>
    <t>ENSG00000132932</t>
  </si>
  <si>
    <t>ATP8A2</t>
  </si>
  <si>
    <t>ENSG00000132938</t>
  </si>
  <si>
    <t>MTUS2</t>
  </si>
  <si>
    <t>ENSG00000132950</t>
  </si>
  <si>
    <t>ZMYM5</t>
  </si>
  <si>
    <t>ENSG00000132952</t>
  </si>
  <si>
    <t>USPL1</t>
  </si>
  <si>
    <t>ENSG00000132953</t>
  </si>
  <si>
    <t>XPO4</t>
  </si>
  <si>
    <t>ENSG00000132958</t>
  </si>
  <si>
    <t>TPTE2</t>
  </si>
  <si>
    <t>ENSG00000132963</t>
  </si>
  <si>
    <t>POMP</t>
  </si>
  <si>
    <t>ENSG00000132964</t>
  </si>
  <si>
    <t>CDK8</t>
  </si>
  <si>
    <t>ENSG00000132965</t>
  </si>
  <si>
    <t>ALOX5AP</t>
  </si>
  <si>
    <t>ENSG00000132967</t>
  </si>
  <si>
    <t>ENSG00000132970</t>
  </si>
  <si>
    <t>WASF3</t>
  </si>
  <si>
    <t>ENSG00000132972</t>
  </si>
  <si>
    <t>RNF17</t>
  </si>
  <si>
    <t>ENSG00000132975</t>
  </si>
  <si>
    <t>GPR12</t>
  </si>
  <si>
    <t>ENSG00000133019</t>
  </si>
  <si>
    <t>CHRM3</t>
  </si>
  <si>
    <t>ENSG00000133020</t>
  </si>
  <si>
    <t>MYH8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</si>
  <si>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</si>
  <si>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</si>
  <si>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</si>
  <si>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</si>
  <si>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</si>
  <si>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</si>
  <si>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</si>
  <si>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</si>
  <si>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ENSG00000133048</t>
  </si>
  <si>
    <t>CHI3L1</t>
  </si>
  <si>
    <t>ENSG00000133055</t>
  </si>
  <si>
    <t>MYBPH</t>
  </si>
  <si>
    <t>ENSG00000133056</t>
  </si>
  <si>
    <t>PIK3C2B</t>
  </si>
  <si>
    <t>ENSG00000133059</t>
  </si>
  <si>
    <t>DSTYK</t>
  </si>
  <si>
    <t>ENSG00000133063</t>
  </si>
  <si>
    <t>CHIT1</t>
  </si>
  <si>
    <t>ENSG00000133065</t>
  </si>
  <si>
    <t>SLC41A1</t>
  </si>
  <si>
    <t>ENSG00000133067</t>
  </si>
  <si>
    <t>LGR6</t>
  </si>
  <si>
    <t>ENSG00000133069</t>
  </si>
  <si>
    <t>TMCC2</t>
  </si>
  <si>
    <t>ENSG00000133083</t>
  </si>
  <si>
    <t>DCLK1</t>
  </si>
  <si>
    <t>ENSG00000133101</t>
  </si>
  <si>
    <t>CCNA1</t>
  </si>
  <si>
    <t>ENSG00000133103</t>
  </si>
  <si>
    <t>COG6</t>
  </si>
  <si>
    <t>ENSG00000133104</t>
  </si>
  <si>
    <t>SPART</t>
  </si>
  <si>
    <t>ENSG00000133105</t>
  </si>
  <si>
    <t>RXFP2</t>
  </si>
  <si>
    <t>ENSG00000133106</t>
  </si>
  <si>
    <t>EPSTI1</t>
  </si>
  <si>
    <t>ENSG00000133107</t>
  </si>
  <si>
    <t>TRPC4</t>
  </si>
  <si>
    <t>ENSG00000133110</t>
  </si>
  <si>
    <t>POSTN</t>
  </si>
  <si>
    <t>ENSG00000133111</t>
  </si>
  <si>
    <t>RFXAP</t>
  </si>
  <si>
    <t>ENSG00000133112</t>
  </si>
  <si>
    <t>TPT1</t>
  </si>
  <si>
    <t>ENSG00000133114</t>
  </si>
  <si>
    <t>GPALPP1</t>
  </si>
  <si>
    <t>ENSG00000133115</t>
  </si>
  <si>
    <t>STOML3</t>
  </si>
  <si>
    <t>ENSG00000133116</t>
  </si>
  <si>
    <t>KL</t>
  </si>
  <si>
    <t>ENSG00000133119</t>
  </si>
  <si>
    <t>RFC3</t>
  </si>
  <si>
    <t>ENSG00000133121</t>
  </si>
  <si>
    <t>STARD13</t>
  </si>
  <si>
    <t>ENSG00000133124</t>
  </si>
  <si>
    <t>IRS4</t>
  </si>
  <si>
    <t>ENSG00000133131</t>
  </si>
  <si>
    <t>MORC4</t>
  </si>
  <si>
    <t>ENSG00000133134</t>
  </si>
  <si>
    <t>BEX2</t>
  </si>
  <si>
    <t>ENSG00000133135</t>
  </si>
  <si>
    <t>RNF128</t>
  </si>
  <si>
    <t>ENSG00000133136</t>
  </si>
  <si>
    <t>ENSG00000133138</t>
  </si>
  <si>
    <t>TBC1D8B</t>
  </si>
  <si>
    <t>ENSG00000133142</t>
  </si>
  <si>
    <t>TCEAL4</t>
  </si>
  <si>
    <t>ENSG00000133169</t>
  </si>
  <si>
    <t>BEX1</t>
  </si>
  <si>
    <t>ENSG00000133193</t>
  </si>
  <si>
    <t>FAM104A</t>
  </si>
  <si>
    <t>ENSG00000133195</t>
  </si>
  <si>
    <t>SLC39A11</t>
  </si>
  <si>
    <t>ENSG00000133216</t>
  </si>
  <si>
    <t>EPHB2</t>
  </si>
  <si>
    <t>ENSG00000133226</t>
  </si>
  <si>
    <t>SRRM1</t>
  </si>
  <si>
    <t>ENSG00000133243</t>
  </si>
  <si>
    <t>BTBD2</t>
  </si>
  <si>
    <t>ENSG00000133246</t>
  </si>
  <si>
    <t>PRAM1</t>
  </si>
  <si>
    <t>ENSG00000133247</t>
  </si>
  <si>
    <t>KMT5C</t>
  </si>
  <si>
    <t>ENSG00000133250</t>
  </si>
  <si>
    <t>ZNF414</t>
  </si>
  <si>
    <t>ENSG00000133256</t>
  </si>
  <si>
    <t>PDE6B</t>
  </si>
  <si>
    <t>ENSG00000133265</t>
  </si>
  <si>
    <t>HSPBP1</t>
  </si>
  <si>
    <t>ENSG00000133275</t>
  </si>
  <si>
    <t>CSNK1G2</t>
  </si>
  <si>
    <t>ENSG00000133302</t>
  </si>
  <si>
    <t>SLF1</t>
  </si>
  <si>
    <t>ENSG00000133313</t>
  </si>
  <si>
    <t>CNDP2</t>
  </si>
  <si>
    <t>ENSG00000133315</t>
  </si>
  <si>
    <t>MACROD1</t>
  </si>
  <si>
    <t>ENSG00000133316</t>
  </si>
  <si>
    <t>WDR74</t>
  </si>
  <si>
    <t>ENSG00000133317</t>
  </si>
  <si>
    <t>LGALS12</t>
  </si>
  <si>
    <t>ENSG00000133318</t>
  </si>
  <si>
    <t>RTN3</t>
  </si>
  <si>
    <t>ENSG00000133321</t>
  </si>
  <si>
    <t>PLAAT4</t>
  </si>
  <si>
    <t>ENSG00000133328</t>
  </si>
  <si>
    <t>PLAAT2</t>
  </si>
  <si>
    <t>ENSG00000133392</t>
  </si>
  <si>
    <t>MYH11</t>
  </si>
  <si>
    <t>ENSG00000133393</t>
  </si>
  <si>
    <t>FOPNL</t>
  </si>
  <si>
    <t>ENSG00000133398</t>
  </si>
  <si>
    <t>MED10</t>
  </si>
  <si>
    <t>ENSG00000133401</t>
  </si>
  <si>
    <t>PDZD2</t>
  </si>
  <si>
    <t>ENSG00000133422</t>
  </si>
  <si>
    <t>MORC2</t>
  </si>
  <si>
    <t>ENSG00000133424</t>
  </si>
  <si>
    <t>LARGE1</t>
  </si>
  <si>
    <t>ENSG00000133433</t>
  </si>
  <si>
    <t>GSTT2B</t>
  </si>
  <si>
    <t>ENSG00000133454</t>
  </si>
  <si>
    <t>MYO18B</t>
  </si>
  <si>
    <t>ENSG00000133460</t>
  </si>
  <si>
    <t>SLC2A11</t>
  </si>
  <si>
    <t>ENSG00000133466</t>
  </si>
  <si>
    <t>C1QTNF6</t>
  </si>
  <si>
    <t>ENSG00000133475</t>
  </si>
  <si>
    <t>GGT2</t>
  </si>
  <si>
    <t>ENSG00000133477</t>
  </si>
  <si>
    <t>FAM83F</t>
  </si>
  <si>
    <t>ENSG00000133488</t>
  </si>
  <si>
    <t>SEC14L4</t>
  </si>
  <si>
    <t>ENSG00000133519</t>
  </si>
  <si>
    <t>ENSG00000133561</t>
  </si>
  <si>
    <t>GIMAP6</t>
  </si>
  <si>
    <t>ENSG00000133574</t>
  </si>
  <si>
    <t>GIMAP4</t>
  </si>
  <si>
    <t>ENSG00000133597</t>
  </si>
  <si>
    <t>ADCK2</t>
  </si>
  <si>
    <t>ENSG00000133606</t>
  </si>
  <si>
    <t>MKRN1</t>
  </si>
  <si>
    <t>ENSG00000133612</t>
  </si>
  <si>
    <t>AGAP3</t>
  </si>
  <si>
    <t>ENSG00000133619</t>
  </si>
  <si>
    <t>KRBA1</t>
  </si>
  <si>
    <t>ENSG00000133624</t>
  </si>
  <si>
    <t>ZNF767P</t>
  </si>
  <si>
    <t>ENSG00000133627</t>
  </si>
  <si>
    <t>ACTR3B</t>
  </si>
  <si>
    <t>ENSG00000133636</t>
  </si>
  <si>
    <t>NTS</t>
  </si>
  <si>
    <t>ENSG00000133639</t>
  </si>
  <si>
    <t>BTG1</t>
  </si>
  <si>
    <t>ENSG00000133640</t>
  </si>
  <si>
    <t>LRRIQ1</t>
  </si>
  <si>
    <t>ENSG00000133641</t>
  </si>
  <si>
    <t>C12orf29</t>
  </si>
  <si>
    <t>ENSG00000133657</t>
  </si>
  <si>
    <t>ATP13A3</t>
  </si>
  <si>
    <t>ENSG00000133661</t>
  </si>
  <si>
    <t>SFTPD</t>
  </si>
  <si>
    <t>ENSG00000133665</t>
  </si>
  <si>
    <t>DYDC2</t>
  </si>
  <si>
    <t>ENSG00000133678</t>
  </si>
  <si>
    <t>TMEM254</t>
  </si>
  <si>
    <t>ENSG00000133687</t>
  </si>
  <si>
    <t>TMTC1</t>
  </si>
  <si>
    <t>ENSG00000133703</t>
  </si>
  <si>
    <t>KRAS</t>
  </si>
  <si>
    <t>ENSG00000133704</t>
  </si>
  <si>
    <t>IPO8</t>
  </si>
  <si>
    <t>ENSG00000133706</t>
  </si>
  <si>
    <t>LARS1</t>
  </si>
  <si>
    <t>ENSG00000133710</t>
  </si>
  <si>
    <t>SPINK5</t>
  </si>
  <si>
    <t>ENSG00000133731</t>
  </si>
  <si>
    <t>IMPA1</t>
  </si>
  <si>
    <t>ENSG00000133739</t>
  </si>
  <si>
    <t>LRRCC1</t>
  </si>
  <si>
    <t>ENSG00000133740</t>
  </si>
  <si>
    <t>E2F5</t>
  </si>
  <si>
    <t>ENSG00000133742</t>
  </si>
  <si>
    <t>CA1</t>
  </si>
  <si>
    <t>ENSG00000133773</t>
  </si>
  <si>
    <t>CCDC59</t>
  </si>
  <si>
    <t>ENSG00000133789</t>
  </si>
  <si>
    <t>SWAP70</t>
  </si>
  <si>
    <t>ENSG00000133794</t>
  </si>
  <si>
    <t>ARNTL</t>
  </si>
  <si>
    <t>ENSG00000133800</t>
  </si>
  <si>
    <t>LYVE1</t>
  </si>
  <si>
    <t>ENSG00000133805</t>
  </si>
  <si>
    <t>AMPD3</t>
  </si>
  <si>
    <t>ENSG00000133808</t>
  </si>
  <si>
    <t>ENSG00000133812</t>
  </si>
  <si>
    <t>SBF2</t>
  </si>
  <si>
    <t>ENSG00000133816</t>
  </si>
  <si>
    <t>MICAL2</t>
  </si>
  <si>
    <t>ENSG00000133818</t>
  </si>
  <si>
    <t>RRAS2</t>
  </si>
  <si>
    <t>ENSG00000133835</t>
  </si>
  <si>
    <t>HSD17B4</t>
  </si>
  <si>
    <t>ENSG00000133858</t>
  </si>
  <si>
    <t>ZFC3H1</t>
  </si>
  <si>
    <t>ENSG00000133863</t>
  </si>
  <si>
    <t>TEX15</t>
  </si>
  <si>
    <t>ENSG00000133872</t>
  </si>
  <si>
    <t>SARAF</t>
  </si>
  <si>
    <t>ENSG00000133874</t>
  </si>
  <si>
    <t>RNF122</t>
  </si>
  <si>
    <t>ENSG00000133878</t>
  </si>
  <si>
    <t>DUSP26</t>
  </si>
  <si>
    <t>ENSG00000133884</t>
  </si>
  <si>
    <t>DPF2</t>
  </si>
  <si>
    <t>ENSG00000133895</t>
  </si>
  <si>
    <t>MEN1</t>
  </si>
  <si>
    <t>ENSG00000133935</t>
  </si>
  <si>
    <t>ERG28</t>
  </si>
  <si>
    <t>ENSG00000075218</t>
  </si>
  <si>
    <t>GTSE1</t>
  </si>
  <si>
    <t>ENSG00000133943</t>
  </si>
  <si>
    <t>DGLUCY</t>
  </si>
  <si>
    <t>ENSG00000133958</t>
  </si>
  <si>
    <t>UNC79</t>
  </si>
  <si>
    <t>ENSG00000133961</t>
  </si>
  <si>
    <t>NUMB</t>
  </si>
  <si>
    <t>ENSG00000133962</t>
  </si>
  <si>
    <t>CATSPERB</t>
  </si>
  <si>
    <t>ENSG00000133980</t>
  </si>
  <si>
    <t>VRTN</t>
  </si>
  <si>
    <t>ENSG00000133983</t>
  </si>
  <si>
    <t>COX16</t>
  </si>
  <si>
    <t>ENSG00000133985</t>
  </si>
  <si>
    <t>TTC9</t>
  </si>
  <si>
    <t>ENSG00000133997</t>
  </si>
  <si>
    <t>MED6</t>
  </si>
  <si>
    <t>ENSG00000134001</t>
  </si>
  <si>
    <t>EIF2S1</t>
  </si>
  <si>
    <t>ENSG00000134007</t>
  </si>
  <si>
    <t>ADAM20</t>
  </si>
  <si>
    <t>ENSG00000134013</t>
  </si>
  <si>
    <t>LOXL2</t>
  </si>
  <si>
    <t>ENSG00000134014</t>
  </si>
  <si>
    <t>ELP3</t>
  </si>
  <si>
    <t>ENSG00000134020</t>
  </si>
  <si>
    <t>PEBP4</t>
  </si>
  <si>
    <t>ENSG00000134028</t>
  </si>
  <si>
    <t>ADAMDEC1</t>
  </si>
  <si>
    <t>ENSG00000134030</t>
  </si>
  <si>
    <t>CTIF</t>
  </si>
  <si>
    <t>ENSG00000134042</t>
  </si>
  <si>
    <t>MRO</t>
  </si>
  <si>
    <t>ENSG00000134046</t>
  </si>
  <si>
    <t>MBD2</t>
  </si>
  <si>
    <t>ENSG00000134049</t>
  </si>
  <si>
    <t>IER3IP1</t>
  </si>
  <si>
    <t>ENSG00000134056</t>
  </si>
  <si>
    <t>MRPS36</t>
  </si>
  <si>
    <t>ENSG00000134057</t>
  </si>
  <si>
    <t>CCNB1</t>
  </si>
  <si>
    <t>ENSG00000134058</t>
  </si>
  <si>
    <t>CDK7</t>
  </si>
  <si>
    <t>ENSG00000134061</t>
  </si>
  <si>
    <t>CD180</t>
  </si>
  <si>
    <t>ENSG00000134070</t>
  </si>
  <si>
    <t>IRAK2</t>
  </si>
  <si>
    <t>ENSG00000134072</t>
  </si>
  <si>
    <t>CAMK1</t>
  </si>
  <si>
    <t>ENSG00000134077</t>
  </si>
  <si>
    <t>THUMPD3</t>
  </si>
  <si>
    <t>ENSG00000134086</t>
  </si>
  <si>
    <t>VHL</t>
  </si>
  <si>
    <t>ENSG00000134107</t>
  </si>
  <si>
    <t>BHLHE40</t>
  </si>
  <si>
    <t>ENSG00000134108</t>
  </si>
  <si>
    <t>ARL8B</t>
  </si>
  <si>
    <t>ENSG00000134109</t>
  </si>
  <si>
    <t>EDEM1</t>
  </si>
  <si>
    <t>ENSG00000134115</t>
  </si>
  <si>
    <t>CNTN6</t>
  </si>
  <si>
    <t>ENSG00000134121</t>
  </si>
  <si>
    <t>CHL1</t>
  </si>
  <si>
    <t>ENSG00000134138</t>
  </si>
  <si>
    <t>MEIS2</t>
  </si>
  <si>
    <t>ENSG00000134146</t>
  </si>
  <si>
    <t>DPH6</t>
  </si>
  <si>
    <t>ENSG00000134152</t>
  </si>
  <si>
    <t>KATNBL1</t>
  </si>
  <si>
    <t>ENSG00000134153</t>
  </si>
  <si>
    <t>EMC7</t>
  </si>
  <si>
    <t>ENSG00000134160</t>
  </si>
  <si>
    <t>TRPM1</t>
  </si>
  <si>
    <t>ENSG00000134183</t>
  </si>
  <si>
    <t>GNAT2</t>
  </si>
  <si>
    <t>ENSG00000134184</t>
  </si>
  <si>
    <t>GSTM1</t>
  </si>
  <si>
    <t>ENSG00000134186</t>
  </si>
  <si>
    <t>PRPF38B</t>
  </si>
  <si>
    <t>ENSG00000134193</t>
  </si>
  <si>
    <t>REG4</t>
  </si>
  <si>
    <t>ENSG00000134198</t>
  </si>
  <si>
    <t>TSPAN2</t>
  </si>
  <si>
    <t>ENSG00000134200</t>
  </si>
  <si>
    <t>TSHB</t>
  </si>
  <si>
    <t>ENSG00000134201</t>
  </si>
  <si>
    <t>GSTM5</t>
  </si>
  <si>
    <t>ENSG00000134202</t>
  </si>
  <si>
    <t>GSTM3</t>
  </si>
  <si>
    <t>ENSG00000134207</t>
  </si>
  <si>
    <t>SYT6</t>
  </si>
  <si>
    <t>ENSG00000134215</t>
  </si>
  <si>
    <t>VAV3</t>
  </si>
  <si>
    <t>ENSG00000134216</t>
  </si>
  <si>
    <t>CHIA</t>
  </si>
  <si>
    <t>ENSG00000182168</t>
  </si>
  <si>
    <t>UNC5C</t>
  </si>
  <si>
    <t>ENSG00000134240</t>
  </si>
  <si>
    <t>HMGCS2</t>
  </si>
  <si>
    <t>ENSG00000134242</t>
  </si>
  <si>
    <t>PTPN22</t>
  </si>
  <si>
    <t>ENSG00000134243</t>
  </si>
  <si>
    <t>SORT1</t>
  </si>
  <si>
    <t>ENSG00000134245</t>
  </si>
  <si>
    <t>WNT2B</t>
  </si>
  <si>
    <t>ENSG00000134247</t>
  </si>
  <si>
    <t>PTGFRN</t>
  </si>
  <si>
    <t>ENSG00000134248</t>
  </si>
  <si>
    <t>LAMTOR5</t>
  </si>
  <si>
    <t>ENSG00000134249</t>
  </si>
  <si>
    <t>ADAM30</t>
  </si>
  <si>
    <t>ENSG00000134250</t>
  </si>
  <si>
    <t>NOTCH2</t>
  </si>
  <si>
    <t>ENSG00000134253</t>
  </si>
  <si>
    <t>TRIM45</t>
  </si>
  <si>
    <t>ENSG00000134255</t>
  </si>
  <si>
    <t>CEPT1</t>
  </si>
  <si>
    <t>ENSG00000134256</t>
  </si>
  <si>
    <t>CD101</t>
  </si>
  <si>
    <t>ENSG00000134258</t>
  </si>
  <si>
    <t>VTCN1</t>
  </si>
  <si>
    <t>ENSG00000134259</t>
  </si>
  <si>
    <t>NGF</t>
  </si>
  <si>
    <t>ENSG00000134262</t>
  </si>
  <si>
    <t>AP4B1</t>
  </si>
  <si>
    <t>ENSG00000134265</t>
  </si>
  <si>
    <t>NAPG</t>
  </si>
  <si>
    <t>ENSG00000134278</t>
  </si>
  <si>
    <t>SPIRE1</t>
  </si>
  <si>
    <t>ENSG00000134283</t>
  </si>
  <si>
    <t>PPHLN1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</si>
  <si>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</si>
  <si>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</si>
  <si>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</si>
  <si>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</si>
  <si>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</si>
  <si>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</si>
  <si>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</si>
  <si>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</si>
  <si>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ENSG00000134297</t>
  </si>
  <si>
    <t>PLEKHA8P1</t>
  </si>
  <si>
    <t>ENSG00000134308</t>
  </si>
  <si>
    <t>YWHAQ</t>
  </si>
  <si>
    <t>ENSG00000134313</t>
  </si>
  <si>
    <t>KIDINS220</t>
  </si>
  <si>
    <t>ENSG00000134317</t>
  </si>
  <si>
    <t>GRHL1</t>
  </si>
  <si>
    <t>ENSG00000134318</t>
  </si>
  <si>
    <t>ROCK2</t>
  </si>
  <si>
    <t>ENSG00000134321</t>
  </si>
  <si>
    <t>RSAD2</t>
  </si>
  <si>
    <t>ENSG00000134323</t>
  </si>
  <si>
    <t>MYCN</t>
  </si>
  <si>
    <t>ENSG00000134324</t>
  </si>
  <si>
    <t>LPIN1</t>
  </si>
  <si>
    <t>ENSG00000134326</t>
  </si>
  <si>
    <t>CMPK2</t>
  </si>
  <si>
    <t>ENSG00000134330</t>
  </si>
  <si>
    <t>IAH1</t>
  </si>
  <si>
    <t>ENSG00000134333</t>
  </si>
  <si>
    <t>LDHA</t>
  </si>
  <si>
    <t>ENSG00000134339</t>
  </si>
  <si>
    <t>SAA2</t>
  </si>
  <si>
    <t>ENSG00000134343</t>
  </si>
  <si>
    <t>ANO3</t>
  </si>
  <si>
    <t>ENSG00000134352</t>
  </si>
  <si>
    <t>IL6ST</t>
  </si>
  <si>
    <t>ENSG00000134363</t>
  </si>
  <si>
    <t>FST</t>
  </si>
  <si>
    <t>ENSG00000134365</t>
  </si>
  <si>
    <t>CFHR4</t>
  </si>
  <si>
    <t>ENSG00000134369</t>
  </si>
  <si>
    <t>NAV1</t>
  </si>
  <si>
    <t>ENSG00000134371</t>
  </si>
  <si>
    <t>CDC73</t>
  </si>
  <si>
    <t>ENSG00000134375</t>
  </si>
  <si>
    <t>TIMM17A</t>
  </si>
  <si>
    <t>ENSG00000134376</t>
  </si>
  <si>
    <t>CRB1</t>
  </si>
  <si>
    <t>ENSG00000134389</t>
  </si>
  <si>
    <t>CFHR5</t>
  </si>
  <si>
    <t>ENSG00000134398</t>
  </si>
  <si>
    <t>ERN2</t>
  </si>
  <si>
    <t>ENSG00000134419</t>
  </si>
  <si>
    <t>RPS15A</t>
  </si>
  <si>
    <t>ENSG00000134438</t>
  </si>
  <si>
    <t>RAX</t>
  </si>
  <si>
    <t>ENSG00000134440</t>
  </si>
  <si>
    <t>NARS1</t>
  </si>
  <si>
    <t>ENSG00000134443</t>
  </si>
  <si>
    <t>GRP</t>
  </si>
  <si>
    <t>ENSG00000134444</t>
  </si>
  <si>
    <t>RELCH</t>
  </si>
  <si>
    <t>ENSG00000134452</t>
  </si>
  <si>
    <t>FBH1</t>
  </si>
  <si>
    <t>ENSG00000134453</t>
  </si>
  <si>
    <t>RBM17</t>
  </si>
  <si>
    <t>ENSG00000134460</t>
  </si>
  <si>
    <t>IL2RA</t>
  </si>
  <si>
    <t>ENSG00000134461</t>
  </si>
  <si>
    <t>ANKRD16</t>
  </si>
  <si>
    <t>ENSG00000134463</t>
  </si>
  <si>
    <t>ECHDC3</t>
  </si>
  <si>
    <t>ENSG00000134470</t>
  </si>
  <si>
    <t>IL15RA</t>
  </si>
  <si>
    <t>ENSG00000134480</t>
  </si>
  <si>
    <t>CCNH</t>
  </si>
  <si>
    <t>ENSG00000134489</t>
  </si>
  <si>
    <t>HRH4</t>
  </si>
  <si>
    <t>ENSG00000134490</t>
  </si>
  <si>
    <t>TMEM241</t>
  </si>
  <si>
    <t>ENSG00000134504</t>
  </si>
  <si>
    <t>KCTD1</t>
  </si>
  <si>
    <t>ENSG00000134508</t>
  </si>
  <si>
    <t>CABLES1</t>
  </si>
  <si>
    <t>ENSG00000134516</t>
  </si>
  <si>
    <t>DOCK2</t>
  </si>
  <si>
    <t>ENSG00000134531</t>
  </si>
  <si>
    <t>EMP1</t>
  </si>
  <si>
    <t>ENSG00000134532</t>
  </si>
  <si>
    <t>SOX5</t>
  </si>
  <si>
    <t>ENSG00000134533</t>
  </si>
  <si>
    <t>RERG</t>
  </si>
  <si>
    <t>ENSG00000134538</t>
  </si>
  <si>
    <t>SLCO1B1</t>
  </si>
  <si>
    <t>ENSG00000134539</t>
  </si>
  <si>
    <t>KLRD1</t>
  </si>
  <si>
    <t>ENSG00000134545</t>
  </si>
  <si>
    <t>KLRC1</t>
  </si>
  <si>
    <t>ENSG00000134548</t>
  </si>
  <si>
    <t>SPX</t>
  </si>
  <si>
    <t>ENSG00000134551</t>
  </si>
  <si>
    <t>PRH2</t>
  </si>
  <si>
    <t>ENSG00000134569</t>
  </si>
  <si>
    <t>LRP4</t>
  </si>
  <si>
    <t>ENSG00000134571</t>
  </si>
  <si>
    <t>MYBPC3</t>
  </si>
  <si>
    <t>ENSG00000134574</t>
  </si>
  <si>
    <t>DDB2</t>
  </si>
  <si>
    <t>ENSG00000134575</t>
  </si>
  <si>
    <t>ACP2</t>
  </si>
  <si>
    <t>ENSG00000134588</t>
  </si>
  <si>
    <t>USP26</t>
  </si>
  <si>
    <t>ENSG00000134590</t>
  </si>
  <si>
    <t>RTL8C</t>
  </si>
  <si>
    <t>ENSG00000134594</t>
  </si>
  <si>
    <t>RAB33A</t>
  </si>
  <si>
    <t>ENSG00000123975</t>
  </si>
  <si>
    <t>CKS2</t>
  </si>
  <si>
    <t>ENSG00000134597</t>
  </si>
  <si>
    <t>RBMX2</t>
  </si>
  <si>
    <t>ENSG00000134602</t>
  </si>
  <si>
    <t>STK26</t>
  </si>
  <si>
    <t>ENSG00000134612</t>
  </si>
  <si>
    <t>FOLH1B</t>
  </si>
  <si>
    <t>ENSG00000134627</t>
  </si>
  <si>
    <t>PIWIL4</t>
  </si>
  <si>
    <t>ENSG00000134644</t>
  </si>
  <si>
    <t>PUM1</t>
  </si>
  <si>
    <t>ENSG00000134668</t>
  </si>
  <si>
    <t>SPOCD1</t>
  </si>
  <si>
    <t>ENSG00000134684</t>
  </si>
  <si>
    <t>YARS1</t>
  </si>
  <si>
    <t>ENSG00000134686</t>
  </si>
  <si>
    <t>PHC2</t>
  </si>
  <si>
    <t>ENSG00000134690</t>
  </si>
  <si>
    <t>CDCA8</t>
  </si>
  <si>
    <t>ENSG00000134697</t>
  </si>
  <si>
    <t>GNL2</t>
  </si>
  <si>
    <t>ENSG00000134698</t>
  </si>
  <si>
    <t>AGO4</t>
  </si>
  <si>
    <t>ENSG00000134709</t>
  </si>
  <si>
    <t>HOOK1</t>
  </si>
  <si>
    <t>ENSG00000134716</t>
  </si>
  <si>
    <t>CYP2J2</t>
  </si>
  <si>
    <t>ENSG00000134717</t>
  </si>
  <si>
    <t>BTF3L4</t>
  </si>
  <si>
    <t>ENSG00000134744</t>
  </si>
  <si>
    <t>TUT4</t>
  </si>
  <si>
    <t>ENSG00000134748</t>
  </si>
  <si>
    <t>PRPF38A</t>
  </si>
  <si>
    <t>ENSG00000134755</t>
  </si>
  <si>
    <t>DSC2</t>
  </si>
  <si>
    <t>ENSG00000134757</t>
  </si>
  <si>
    <t>DSG3</t>
  </si>
  <si>
    <t>ENSG00000134758</t>
  </si>
  <si>
    <t>RNF138</t>
  </si>
  <si>
    <t>ENSG00000134759</t>
  </si>
  <si>
    <t>ELP2</t>
  </si>
  <si>
    <t>ENSG00000134760</t>
  </si>
  <si>
    <t>DSG1</t>
  </si>
  <si>
    <t>ENSG00000134762</t>
  </si>
  <si>
    <t>DSC3</t>
  </si>
  <si>
    <t>ENSG00000134765</t>
  </si>
  <si>
    <t>DSC1</t>
  </si>
  <si>
    <t>ENSG00000134769</t>
  </si>
  <si>
    <t>DTNA</t>
  </si>
  <si>
    <t>ENSG00000134775</t>
  </si>
  <si>
    <t>FHOD3</t>
  </si>
  <si>
    <t>ENSG00000134779</t>
  </si>
  <si>
    <t>TPGS2</t>
  </si>
  <si>
    <t>ENSG00000134780</t>
  </si>
  <si>
    <t>DAGLA</t>
  </si>
  <si>
    <t>ENSG00000134802</t>
  </si>
  <si>
    <t>SLC43A3</t>
  </si>
  <si>
    <t>ENSG00000134809</t>
  </si>
  <si>
    <t>TIMM10</t>
  </si>
  <si>
    <t>ENSG00000134812</t>
  </si>
  <si>
    <t>CBLIF</t>
  </si>
  <si>
    <t>ENSG00000134815</t>
  </si>
  <si>
    <t>DHX34</t>
  </si>
  <si>
    <t>ENSG00000134817</t>
  </si>
  <si>
    <t>APLNR</t>
  </si>
  <si>
    <t>ENSG00000134824</t>
  </si>
  <si>
    <t>FADS2</t>
  </si>
  <si>
    <t>ENSG00000134825</t>
  </si>
  <si>
    <t>TMEM258</t>
  </si>
  <si>
    <t>ENSG00000134827</t>
  </si>
  <si>
    <t>TCN1</t>
  </si>
  <si>
    <t>ENSG00000134830</t>
  </si>
  <si>
    <t>C5AR2</t>
  </si>
  <si>
    <t>ENSG00000134851</t>
  </si>
  <si>
    <t>TMEM165</t>
  </si>
  <si>
    <t>ENSG00000134852</t>
  </si>
  <si>
    <t>CLOCK</t>
  </si>
  <si>
    <t>ENSG00000134853</t>
  </si>
  <si>
    <t>PDGFRA</t>
  </si>
  <si>
    <t>ENSG00000134864</t>
  </si>
  <si>
    <t>GGACT</t>
  </si>
  <si>
    <t>ENSG00000134871</t>
  </si>
  <si>
    <t>COL4A2</t>
  </si>
  <si>
    <t>ENSG00000134873</t>
  </si>
  <si>
    <t>CLDN10</t>
  </si>
  <si>
    <t>ENSG00000134874</t>
  </si>
  <si>
    <t>DZIP1</t>
  </si>
  <si>
    <t>ENSG00000134882</t>
  </si>
  <si>
    <t>UBAC2</t>
  </si>
  <si>
    <t>ENSG00000134884</t>
  </si>
  <si>
    <t>ARGLU1</t>
  </si>
  <si>
    <t>ENSG00000134897</t>
  </si>
  <si>
    <t>BIVM</t>
  </si>
  <si>
    <t>ENSG00000134899</t>
  </si>
  <si>
    <t>ERCC5</t>
  </si>
  <si>
    <t>ENSG00000134900</t>
  </si>
  <si>
    <t>TPP2</t>
  </si>
  <si>
    <t>ENSG00000134901</t>
  </si>
  <si>
    <t>POGLUT2</t>
  </si>
  <si>
    <t>ENSG00000134905</t>
  </si>
  <si>
    <t>CARS2</t>
  </si>
  <si>
    <t>ENSG00000134909</t>
  </si>
  <si>
    <t>ARHGAP32</t>
  </si>
  <si>
    <t>ENSG00000134910</t>
  </si>
  <si>
    <t>STT3A</t>
  </si>
  <si>
    <t>ENSG00000134917</t>
  </si>
  <si>
    <t>ADAMTS8</t>
  </si>
  <si>
    <t>ENSG00000134940</t>
  </si>
  <si>
    <t>ACRV1</t>
  </si>
  <si>
    <t>ENSG00000134954</t>
  </si>
  <si>
    <t>ETS1</t>
  </si>
  <si>
    <t>ENSG00000134955</t>
  </si>
  <si>
    <t>SLC37A2</t>
  </si>
  <si>
    <t>ENSG00000134962</t>
  </si>
  <si>
    <t>KLB</t>
  </si>
  <si>
    <t>ENSG00000134970</t>
  </si>
  <si>
    <t>TMED7</t>
  </si>
  <si>
    <t>ENSG00000134982</t>
  </si>
  <si>
    <t>APC</t>
  </si>
  <si>
    <t>ENSG00000134986</t>
  </si>
  <si>
    <t>NREP</t>
  </si>
  <si>
    <t>ENSG00000134987</t>
  </si>
  <si>
    <t>WDR36</t>
  </si>
  <si>
    <t>ENSG00000134996</t>
  </si>
  <si>
    <t>OSTF1</t>
  </si>
  <si>
    <t>ENSG00000135002</t>
  </si>
  <si>
    <t>RFK</t>
  </si>
  <si>
    <t>ENSG00000135018</t>
  </si>
  <si>
    <t>UBQLN1</t>
  </si>
  <si>
    <t>ENSG00000135040</t>
  </si>
  <si>
    <t>NAA35</t>
  </si>
  <si>
    <t>ENSG00000135045</t>
  </si>
  <si>
    <t>C9orf40</t>
  </si>
  <si>
    <t>ENSG00000135046</t>
  </si>
  <si>
    <t>ANXA1</t>
  </si>
  <si>
    <t>ENSG00000135047</t>
  </si>
  <si>
    <t>CTSL</t>
  </si>
  <si>
    <t>ENSG00000135048</t>
  </si>
  <si>
    <t>CEMIP2</t>
  </si>
  <si>
    <t>ENSG00000135049</t>
  </si>
  <si>
    <t>AGTPBP1</t>
  </si>
  <si>
    <t>ENSG00000135052</t>
  </si>
  <si>
    <t>GOLM1</t>
  </si>
  <si>
    <t>ENSG00000135063</t>
  </si>
  <si>
    <t>FAM189A2</t>
  </si>
  <si>
    <t>ENSG00000135069</t>
  </si>
  <si>
    <t>PSAT1</t>
  </si>
  <si>
    <t>ENSG00000135070</t>
  </si>
  <si>
    <t>ISCA1</t>
  </si>
  <si>
    <t>ENSG00000135074</t>
  </si>
  <si>
    <t>ADAM19</t>
  </si>
  <si>
    <t>ENSG00000135077</t>
  </si>
  <si>
    <t>HAVCR2</t>
  </si>
  <si>
    <t>ENSG00000135083</t>
  </si>
  <si>
    <t>CCNJL</t>
  </si>
  <si>
    <t>ENSG00000135090</t>
  </si>
  <si>
    <t>TAOK3</t>
  </si>
  <si>
    <t>ENSG00000135093</t>
  </si>
  <si>
    <t>USP30</t>
  </si>
  <si>
    <t>ENSG00000135094</t>
  </si>
  <si>
    <t>SDS</t>
  </si>
  <si>
    <t>ENSG00000186185</t>
  </si>
  <si>
    <t>KIF18B</t>
  </si>
  <si>
    <t>ENSG00000135100</t>
  </si>
  <si>
    <t>HNF1A</t>
  </si>
  <si>
    <t>ENSG00000135108</t>
  </si>
  <si>
    <t>FBXO21</t>
  </si>
  <si>
    <t>ENSG00000135111</t>
  </si>
  <si>
    <t>TBX3</t>
  </si>
  <si>
    <t>ENSG00000135114</t>
  </si>
  <si>
    <t>OASL</t>
  </si>
  <si>
    <t>ENSG00000135116</t>
  </si>
  <si>
    <t>HRK</t>
  </si>
  <si>
    <t>ENSG00000135119</t>
  </si>
  <si>
    <t>RNFT2</t>
  </si>
  <si>
    <t>ENSG00000135124</t>
  </si>
  <si>
    <t>P2RX4</t>
  </si>
  <si>
    <t>ENSG00000135127</t>
  </si>
  <si>
    <t>BICDL1</t>
  </si>
  <si>
    <t>ENSG00000135144</t>
  </si>
  <si>
    <t>DTX1</t>
  </si>
  <si>
    <t>ENSG00000135148</t>
  </si>
  <si>
    <t>TRAFD1</t>
  </si>
  <si>
    <t>ENSG00000135164</t>
  </si>
  <si>
    <t>DMTF1</t>
  </si>
  <si>
    <t>ENSG00000135185</t>
  </si>
  <si>
    <t>TMEM243</t>
  </si>
  <si>
    <t>ENSG00000135205</t>
  </si>
  <si>
    <t>CCDC146</t>
  </si>
  <si>
    <t>ENSG00000135211</t>
  </si>
  <si>
    <t>TMEM60</t>
  </si>
  <si>
    <t>ENSG00000135218</t>
  </si>
  <si>
    <t>CD36</t>
  </si>
  <si>
    <t>ENSG00000135220</t>
  </si>
  <si>
    <t>UGT2A3</t>
  </si>
  <si>
    <t>ENSG00000135222</t>
  </si>
  <si>
    <t>CSN2</t>
  </si>
  <si>
    <t>ENSG00000135226</t>
  </si>
  <si>
    <t>UGT2B28</t>
  </si>
  <si>
    <t>ENSG00000135241</t>
  </si>
  <si>
    <t>PNPLA8</t>
  </si>
  <si>
    <t>ENSG00000135245</t>
  </si>
  <si>
    <t>HILPDA</t>
  </si>
  <si>
    <t>ENSG00000135248</t>
  </si>
  <si>
    <t>FAM71F1</t>
  </si>
  <si>
    <t>ENSG00000135249</t>
  </si>
  <si>
    <t>RINT1</t>
  </si>
  <si>
    <t>ENSG00000135250</t>
  </si>
  <si>
    <t>SRPK2</t>
  </si>
  <si>
    <t>ENSG00000135253</t>
  </si>
  <si>
    <t>KCP</t>
  </si>
  <si>
    <t>ENSG00000135269</t>
  </si>
  <si>
    <t>TES</t>
  </si>
  <si>
    <t>ENSG00000135272</t>
  </si>
  <si>
    <t>MDFIC</t>
  </si>
  <si>
    <t>ENSG00000135297</t>
  </si>
  <si>
    <t>MTO1</t>
  </si>
  <si>
    <t>ENSG00000135298</t>
  </si>
  <si>
    <t>ADGRB3</t>
  </si>
  <si>
    <t>ENSG00000135299</t>
  </si>
  <si>
    <t>ANKRD6</t>
  </si>
  <si>
    <t>ENSG00000135312</t>
  </si>
  <si>
    <t>HTR1B</t>
  </si>
  <si>
    <t>ENSG00000135314</t>
  </si>
  <si>
    <t>KHDC1</t>
  </si>
  <si>
    <t>ENSG00000135315</t>
  </si>
  <si>
    <t>CEP162</t>
  </si>
  <si>
    <t>ENSG00000135316</t>
  </si>
  <si>
    <t>SYNCRIP</t>
  </si>
  <si>
    <t>ENSG00000135317</t>
  </si>
  <si>
    <t>SNX14</t>
  </si>
  <si>
    <t>ENSG00000135318</t>
  </si>
  <si>
    <t>NT5E</t>
  </si>
  <si>
    <t>ENSG00000135324</t>
  </si>
  <si>
    <t>MRAP2</t>
  </si>
  <si>
    <t>ENSG00000135333</t>
  </si>
  <si>
    <t>EPHA7</t>
  </si>
  <si>
    <t>ENSG00000135334</t>
  </si>
  <si>
    <t>AKIRIN2</t>
  </si>
  <si>
    <t>ENSG00000135336</t>
  </si>
  <si>
    <t>ORC3</t>
  </si>
  <si>
    <t>ENSG00000135338</t>
  </si>
  <si>
    <t>LCA5</t>
  </si>
  <si>
    <t>ENSG00000135341</t>
  </si>
  <si>
    <t>MAP3K7</t>
  </si>
  <si>
    <t>ENSG00000135346</t>
  </si>
  <si>
    <t>CGA</t>
  </si>
  <si>
    <t>ENSG00000135362</t>
  </si>
  <si>
    <t>PRR5L</t>
  </si>
  <si>
    <t>ENSG00000135363</t>
  </si>
  <si>
    <t>LMO2</t>
  </si>
  <si>
    <t>ENSG00000135365</t>
  </si>
  <si>
    <t>PHF21A</t>
  </si>
  <si>
    <t>ENSG00000135372</t>
  </si>
  <si>
    <t>NAT10</t>
  </si>
  <si>
    <t>ENSG00000135373</t>
  </si>
  <si>
    <t>EHF</t>
  </si>
  <si>
    <t>ENSG00000135374</t>
  </si>
  <si>
    <t>ELF5</t>
  </si>
  <si>
    <t>ENSG00000135378</t>
  </si>
  <si>
    <t>PRRG4</t>
  </si>
  <si>
    <t>ENSG00000135387</t>
  </si>
  <si>
    <t>CAPRIN1</t>
  </si>
  <si>
    <t>ENSG00000135390</t>
  </si>
  <si>
    <t>ATP5MC2</t>
  </si>
  <si>
    <t>ENSG00000135392</t>
  </si>
  <si>
    <t>DNAJC14</t>
  </si>
  <si>
    <t>ENSG00000135404</t>
  </si>
  <si>
    <t>CD63</t>
  </si>
  <si>
    <t>ENSG00000135406</t>
  </si>
  <si>
    <t>PRPH</t>
  </si>
  <si>
    <t>ENSG00000135407</t>
  </si>
  <si>
    <t>AVIL</t>
  </si>
  <si>
    <t>ENSG00000135409</t>
  </si>
  <si>
    <t>AMHR2</t>
  </si>
  <si>
    <t>ENSG00000135414</t>
  </si>
  <si>
    <t>GDF11</t>
  </si>
  <si>
    <t>ENSG00000135423</t>
  </si>
  <si>
    <t>GLS2</t>
  </si>
  <si>
    <t>ENSG00000135424</t>
  </si>
  <si>
    <t>ITGA7</t>
  </si>
  <si>
    <t>ENSG00000135426</t>
  </si>
  <si>
    <t>TESPA1</t>
  </si>
  <si>
    <t>ENSG00000135436</t>
  </si>
  <si>
    <t>FAM186B</t>
  </si>
  <si>
    <t>ENSG00000135437</t>
  </si>
  <si>
    <t>RDH5</t>
  </si>
  <si>
    <t>ENSG00000135439</t>
  </si>
  <si>
    <t>AGAP2</t>
  </si>
  <si>
    <t>ENSG00000135441</t>
  </si>
  <si>
    <t>BLOC1S1</t>
  </si>
  <si>
    <t>ENSG00000135443</t>
  </si>
  <si>
    <t>KRT85</t>
  </si>
  <si>
    <t>ENSG00000135446</t>
  </si>
  <si>
    <t>CDK4</t>
  </si>
  <si>
    <t>ENSG00000135447</t>
  </si>
  <si>
    <t>PPP1R1A</t>
  </si>
  <si>
    <t>ENSG00000052850</t>
  </si>
  <si>
    <t>ALX4</t>
  </si>
  <si>
    <t>ENSG00000135452</t>
  </si>
  <si>
    <t>TSPAN31</t>
  </si>
  <si>
    <t>ENSG00000135454</t>
  </si>
  <si>
    <t>B4GALNT1</t>
  </si>
  <si>
    <t>ENSG00000135457</t>
  </si>
  <si>
    <t>TFCP2</t>
  </si>
  <si>
    <t>ENSG00000135469</t>
  </si>
  <si>
    <t>COQ10A</t>
  </si>
  <si>
    <t>ENSG00000135472</t>
  </si>
  <si>
    <t>FAIM2</t>
  </si>
  <si>
    <t>ENSG00000135473</t>
  </si>
  <si>
    <t>PAN2</t>
  </si>
  <si>
    <t>ENSG00000131153</t>
  </si>
  <si>
    <t>GINS2</t>
  </si>
  <si>
    <t>ENSG00000135477</t>
  </si>
  <si>
    <t>KRT87P</t>
  </si>
  <si>
    <t>ENSG00000135480</t>
  </si>
  <si>
    <t>KRT7</t>
  </si>
  <si>
    <t>ENSG00000135482</t>
  </si>
  <si>
    <t>ZC3H10</t>
  </si>
  <si>
    <t>ENSG00000135486</t>
  </si>
  <si>
    <t>HNRNPA1</t>
  </si>
  <si>
    <t>ENSG00000135502</t>
  </si>
  <si>
    <t>SLC26A10</t>
  </si>
  <si>
    <t>ENSG00000135503</t>
  </si>
  <si>
    <t>ACVR1B</t>
  </si>
  <si>
    <t>ENSG00000135506</t>
  </si>
  <si>
    <t>OS9</t>
  </si>
  <si>
    <t>ENSG00000135517</t>
  </si>
  <si>
    <t>MIP</t>
  </si>
  <si>
    <t>ENSG00000135519</t>
  </si>
  <si>
    <t>KCNH3</t>
  </si>
  <si>
    <t>ENSG00000135521</t>
  </si>
  <si>
    <t>LTV1</t>
  </si>
  <si>
    <t>ENSG00000135525</t>
  </si>
  <si>
    <t>MAP7</t>
  </si>
  <si>
    <t>ENSG00000135535</t>
  </si>
  <si>
    <t>CD164</t>
  </si>
  <si>
    <t>ENSG00000135537</t>
  </si>
  <si>
    <t>AFG1L</t>
  </si>
  <si>
    <t>ENSG00000135540</t>
  </si>
  <si>
    <t>NHSL1</t>
  </si>
  <si>
    <t>ENSG00000135541</t>
  </si>
  <si>
    <t>AHI1</t>
  </si>
  <si>
    <t>ENSG00000135547</t>
  </si>
  <si>
    <t>HEY2</t>
  </si>
  <si>
    <t>ENSG00000135549</t>
  </si>
  <si>
    <t>PKIB</t>
  </si>
  <si>
    <t>ENSG00000135577</t>
  </si>
  <si>
    <t>NMBR</t>
  </si>
  <si>
    <t>ENSG00000135587</t>
  </si>
  <si>
    <t>SMPD2</t>
  </si>
  <si>
    <t>ENSG00000135596</t>
  </si>
  <si>
    <t>MICAL1</t>
  </si>
  <si>
    <t>ENSG00000135597</t>
  </si>
  <si>
    <t>REPS1</t>
  </si>
  <si>
    <t>ENSG00000135604</t>
  </si>
  <si>
    <t>STX11</t>
  </si>
  <si>
    <t>ENSG00000135605</t>
  </si>
  <si>
    <t>TEC</t>
  </si>
  <si>
    <t>ENSG00000135617</t>
  </si>
  <si>
    <t>PRADC1</t>
  </si>
  <si>
    <t>ENSG00000135622</t>
  </si>
  <si>
    <t>SEMA4F</t>
  </si>
  <si>
    <t>ENSG00000135624</t>
  </si>
  <si>
    <t>CCT7</t>
  </si>
  <si>
    <t>ENSG00000135625</t>
  </si>
  <si>
    <t>EGR4</t>
  </si>
  <si>
    <t>ENSG00000135631</t>
  </si>
  <si>
    <t>RAB11FIP5</t>
  </si>
  <si>
    <t>ENSG00000135632</t>
  </si>
  <si>
    <t>SMYD5</t>
  </si>
  <si>
    <t>ENSG00000135636</t>
  </si>
  <si>
    <t>DYSF</t>
  </si>
  <si>
    <t>ENSG00000135637</t>
  </si>
  <si>
    <t>CCDC142</t>
  </si>
  <si>
    <t>ENSG00000135638</t>
  </si>
  <si>
    <t>EMX1</t>
  </si>
  <si>
    <t>ENSG00000135643</t>
  </si>
  <si>
    <t>KCNMB4</t>
  </si>
  <si>
    <t>ENSG00000135655</t>
  </si>
  <si>
    <t>USP15</t>
  </si>
  <si>
    <t>ENSG00000135677</t>
  </si>
  <si>
    <t>GNS</t>
  </si>
  <si>
    <t>ENSG00000135678</t>
  </si>
  <si>
    <t>CPM</t>
  </si>
  <si>
    <t>ENSG00000135679</t>
  </si>
  <si>
    <t>MDM2</t>
  </si>
  <si>
    <t>ENSG00000135686</t>
  </si>
  <si>
    <t>KLHL36</t>
  </si>
  <si>
    <t>ENSG00000135697</t>
  </si>
  <si>
    <t>BCO1</t>
  </si>
  <si>
    <t>ENSG00000135698</t>
  </si>
  <si>
    <t>MPHOSPH6</t>
  </si>
  <si>
    <t>ENSG00000135702</t>
  </si>
  <si>
    <t>CHST5</t>
  </si>
  <si>
    <t>ENSG00000135709</t>
  </si>
  <si>
    <t>KIAA0513</t>
  </si>
  <si>
    <t>ENSG00000135720</t>
  </si>
  <si>
    <t>DYNC1LI2</t>
  </si>
  <si>
    <t>ENSG00000135722</t>
  </si>
  <si>
    <t>FBXL8</t>
  </si>
  <si>
    <t>ENSG00000135723</t>
  </si>
  <si>
    <t>FHOD1</t>
  </si>
  <si>
    <t>ENSG00000135736</t>
  </si>
  <si>
    <t>CCDC102A</t>
  </si>
  <si>
    <t>ENSG00000135740</t>
  </si>
  <si>
    <t>SLC9A5</t>
  </si>
  <si>
    <t>ENSG00000135744</t>
  </si>
  <si>
    <t>AGT</t>
  </si>
  <si>
    <t>ENSG00000121152</t>
  </si>
  <si>
    <t>NCAPH</t>
  </si>
  <si>
    <t>ENSG00000135749</t>
  </si>
  <si>
    <t>PCNX2</t>
  </si>
  <si>
    <t>ENSG00000135750</t>
  </si>
  <si>
    <t>KCNK1</t>
  </si>
  <si>
    <t>ENSG00000135763</t>
  </si>
  <si>
    <t>URB2</t>
  </si>
  <si>
    <t>ENSG00000135766</t>
  </si>
  <si>
    <t>EGLN1</t>
  </si>
  <si>
    <t>ENSG00000135773</t>
  </si>
  <si>
    <t>CAPN9</t>
  </si>
  <si>
    <t>ENSG00000135775</t>
  </si>
  <si>
    <t>COG2</t>
  </si>
  <si>
    <t>ENSG00000135776</t>
  </si>
  <si>
    <t>ABCB10</t>
  </si>
  <si>
    <t>ENSG00000135778</t>
  </si>
  <si>
    <t>NTPCR</t>
  </si>
  <si>
    <t>ENSG00000135801</t>
  </si>
  <si>
    <t>TAF5L</t>
  </si>
  <si>
    <t>ENSG00000135821</t>
  </si>
  <si>
    <t>GLUL</t>
  </si>
  <si>
    <t>ENSG00000135823</t>
  </si>
  <si>
    <t>STX6</t>
  </si>
  <si>
    <t>ENSG00000135824</t>
  </si>
  <si>
    <t>RGS8</t>
  </si>
  <si>
    <t>ENSG00000135828</t>
  </si>
  <si>
    <t>RNASEL</t>
  </si>
  <si>
    <t>ENSG00000135829</t>
  </si>
  <si>
    <t>DHX9</t>
  </si>
  <si>
    <t>ENSG00000135835</t>
  </si>
  <si>
    <t>KIAA1614</t>
  </si>
  <si>
    <t>ENSG00000135837</t>
  </si>
  <si>
    <t>CEP350</t>
  </si>
  <si>
    <t>ENSG00000135838</t>
  </si>
  <si>
    <t>NPL</t>
  </si>
  <si>
    <t>ENSG00000135842</t>
  </si>
  <si>
    <t>NIBAN1</t>
  </si>
  <si>
    <t>ENSG00000135845</t>
  </si>
  <si>
    <t>PIGC</t>
  </si>
  <si>
    <t>ENSG00000135862</t>
  </si>
  <si>
    <t>LAMC1</t>
  </si>
  <si>
    <t>ENSG00000135870</t>
  </si>
  <si>
    <t>RC3H1</t>
  </si>
  <si>
    <t>ENSG00000135898</t>
  </si>
  <si>
    <t>GPR55</t>
  </si>
  <si>
    <t>ENSG00000135899</t>
  </si>
  <si>
    <t>SP110</t>
  </si>
  <si>
    <t>ENSG00000135900</t>
  </si>
  <si>
    <t>MRPL44</t>
  </si>
  <si>
    <t>ENSG00000135902</t>
  </si>
  <si>
    <t>CHRND</t>
  </si>
  <si>
    <t>ENSG00000138778</t>
  </si>
  <si>
    <t>CENPE</t>
  </si>
  <si>
    <t>ENSG00000135905</t>
  </si>
  <si>
    <t>DOCK10</t>
  </si>
  <si>
    <t>ENSG00000135912</t>
  </si>
  <si>
    <t>TTLL4</t>
  </si>
  <si>
    <t>ENSG00000135913</t>
  </si>
  <si>
    <t>USP37</t>
  </si>
  <si>
    <t>ENSG00000135914</t>
  </si>
  <si>
    <t>HTR2B</t>
  </si>
  <si>
    <t>ENSG00000135916</t>
  </si>
  <si>
    <t>ITM2C</t>
  </si>
  <si>
    <t>ENSG00000135917</t>
  </si>
  <si>
    <t>SLC19A3</t>
  </si>
  <si>
    <t>ENSG00000135919</t>
  </si>
  <si>
    <t>SERPINE2</t>
  </si>
  <si>
    <t>ENSG00000135924</t>
  </si>
  <si>
    <t>DNAJB2</t>
  </si>
  <si>
    <t>ENSG00000135925</t>
  </si>
  <si>
    <t>WNT10A</t>
  </si>
  <si>
    <t>ENSG00000135926</t>
  </si>
  <si>
    <t>TMBIM1</t>
  </si>
  <si>
    <t>ENSG00000135929</t>
  </si>
  <si>
    <t>CYP27A1</t>
  </si>
  <si>
    <t>ENSG00000135930</t>
  </si>
  <si>
    <t>EIF4E2</t>
  </si>
  <si>
    <t>ENSG00000135931</t>
  </si>
  <si>
    <t>ARMC9</t>
  </si>
  <si>
    <t>ENSG00000135932</t>
  </si>
  <si>
    <t>CAB39</t>
  </si>
  <si>
    <t>ENSG00000135940</t>
  </si>
  <si>
    <t>COX5B</t>
  </si>
  <si>
    <t>ENSG00000135945</t>
  </si>
  <si>
    <t>REV1</t>
  </si>
  <si>
    <t>ENSG00000135951</t>
  </si>
  <si>
    <t>TSGA10</t>
  </si>
  <si>
    <t>ENSG00000135953</t>
  </si>
  <si>
    <t>MFSD9</t>
  </si>
  <si>
    <t>ENSG00000135956</t>
  </si>
  <si>
    <t>TMEM127</t>
  </si>
  <si>
    <t>ENSG00000135960</t>
  </si>
  <si>
    <t>EDAR</t>
  </si>
  <si>
    <t>ENSG00000135966</t>
  </si>
  <si>
    <t>TGFBRAP1</t>
  </si>
  <si>
    <t>ENSG00000135968</t>
  </si>
  <si>
    <t>GCC2</t>
  </si>
  <si>
    <t>ENSG00000135972</t>
  </si>
  <si>
    <t>MRPS9</t>
  </si>
  <si>
    <t>ENSG00000135973</t>
  </si>
  <si>
    <t>GPR45</t>
  </si>
  <si>
    <t>ENSG00000135974</t>
  </si>
  <si>
    <t>C2orf49</t>
  </si>
  <si>
    <t>ENSG00000135976</t>
  </si>
  <si>
    <t>ANKRD36</t>
  </si>
  <si>
    <t>ENSG00000135999</t>
  </si>
  <si>
    <t>EPC2</t>
  </si>
  <si>
    <t>ENSG00000136002</t>
  </si>
  <si>
    <t>ARHGEF4</t>
  </si>
  <si>
    <t>ENSG00000136003</t>
  </si>
  <si>
    <t>ISCU</t>
  </si>
  <si>
    <t>ENSG00000136010</t>
  </si>
  <si>
    <t>ALDH1L2</t>
  </si>
  <si>
    <t>ENSG00000136011</t>
  </si>
  <si>
    <t>STAB2</t>
  </si>
  <si>
    <t>ENSG00000136014</t>
  </si>
  <si>
    <t>USP44</t>
  </si>
  <si>
    <t>ENSG00000136021</t>
  </si>
  <si>
    <t>SCYL2</t>
  </si>
  <si>
    <t>ENSG00000136026</t>
  </si>
  <si>
    <t>CKAP4</t>
  </si>
  <si>
    <t>ENSG00000136040</t>
  </si>
  <si>
    <t>PLXNC1</t>
  </si>
  <si>
    <t>ENSG00000136044</t>
  </si>
  <si>
    <t>APPL2</t>
  </si>
  <si>
    <t>ENSG00000136045</t>
  </si>
  <si>
    <t>PWP1</t>
  </si>
  <si>
    <t>ENSG00000136048</t>
  </si>
  <si>
    <t>DRAM1</t>
  </si>
  <si>
    <t>ENSG00000136051</t>
  </si>
  <si>
    <t>WASHC4</t>
  </si>
  <si>
    <t>ENSG00000136052</t>
  </si>
  <si>
    <t>SLC41A2</t>
  </si>
  <si>
    <t>ENSG00000136059</t>
  </si>
  <si>
    <t>VILL</t>
  </si>
  <si>
    <t>ENSG00000136068</t>
  </si>
  <si>
    <t>FLNB</t>
  </si>
  <si>
    <t>ENSG00000136098</t>
  </si>
  <si>
    <t>NEK3</t>
  </si>
  <si>
    <t>ENSG00000129195</t>
  </si>
  <si>
    <t>PIMREG</t>
  </si>
  <si>
    <t>ENSG00000136100</t>
  </si>
  <si>
    <t>VPS36</t>
  </si>
  <si>
    <t>ENSG00000136104</t>
  </si>
  <si>
    <t>RNASEH2B</t>
  </si>
  <si>
    <t>ENSG00000170577</t>
  </si>
  <si>
    <t>SIX2</t>
  </si>
  <si>
    <t>ENSG00000145721</t>
  </si>
  <si>
    <t>LIX1</t>
  </si>
  <si>
    <t>ENSG00000136111</t>
  </si>
  <si>
    <t>TBC1D4</t>
  </si>
  <si>
    <t>ENSG00000136114</t>
  </si>
  <si>
    <t>THSD1</t>
  </si>
  <si>
    <t>ENSG00000136122</t>
  </si>
  <si>
    <t>BORA</t>
  </si>
  <si>
    <t>ENSG00000136141</t>
  </si>
  <si>
    <t>LRCH1</t>
  </si>
  <si>
    <t>ENSG00000136143</t>
  </si>
  <si>
    <t>SUCLA2</t>
  </si>
  <si>
    <t>ENSG00000136144</t>
  </si>
  <si>
    <t>RCBTB1</t>
  </si>
  <si>
    <t>ENSG00000136146</t>
  </si>
  <si>
    <t>MED4</t>
  </si>
  <si>
    <t>ENSG00000136147</t>
  </si>
  <si>
    <t>PHF11</t>
  </si>
  <si>
    <t>ENSG00000136149</t>
  </si>
  <si>
    <t>ENSG00000136152</t>
  </si>
  <si>
    <t>COG3</t>
  </si>
  <si>
    <t>ENSG00000136153</t>
  </si>
  <si>
    <t>LMO7</t>
  </si>
  <si>
    <t>ENSG00000136155</t>
  </si>
  <si>
    <t>SCEL</t>
  </si>
  <si>
    <t>ENSG00000136156</t>
  </si>
  <si>
    <t>ITM2B</t>
  </si>
  <si>
    <t>ENSG00000136158</t>
  </si>
  <si>
    <t>SPRY2</t>
  </si>
  <si>
    <t>ENSG00000136159</t>
  </si>
  <si>
    <t>NUDT15</t>
  </si>
  <si>
    <t>ENSG00000136160</t>
  </si>
  <si>
    <t>EDNRB</t>
  </si>
  <si>
    <t>ENSG00000136161</t>
  </si>
  <si>
    <t>RCBTB2</t>
  </si>
  <si>
    <t>ENSG00000136167</t>
  </si>
  <si>
    <t>LCP1</t>
  </si>
  <si>
    <t>ENSG00000136169</t>
  </si>
  <si>
    <t>SETDB2</t>
  </si>
  <si>
    <t>ENSG00000136193</t>
  </si>
  <si>
    <t>SCRN1</t>
  </si>
  <si>
    <t>ENSG00000136197</t>
  </si>
  <si>
    <t>C7orf25</t>
  </si>
  <si>
    <t>ENSG00000136205</t>
  </si>
  <si>
    <t>TNS3</t>
  </si>
  <si>
    <t>ENSG00000136206</t>
  </si>
  <si>
    <t>SPDYE1</t>
  </si>
  <si>
    <t>ENSG00000136213</t>
  </si>
  <si>
    <t>CHST12</t>
  </si>
  <si>
    <t>ENSG00000136231</t>
  </si>
  <si>
    <t>IGF2BP3</t>
  </si>
  <si>
    <t>ENSG00000136235</t>
  </si>
  <si>
    <t>GPNMB</t>
  </si>
  <si>
    <t>ENSG00000136237</t>
  </si>
  <si>
    <t>RAPGEF5</t>
  </si>
  <si>
    <t>ENSG00000136238</t>
  </si>
  <si>
    <t>RAC1</t>
  </si>
  <si>
    <t>ENSG00000136240</t>
  </si>
  <si>
    <t>KDELR2</t>
  </si>
  <si>
    <t>ENSG00000136243</t>
  </si>
  <si>
    <t>NUP42</t>
  </si>
  <si>
    <t>ENSG00000136244</t>
  </si>
  <si>
    <t>IL6</t>
  </si>
  <si>
    <t>ENSG00000136247</t>
  </si>
  <si>
    <t>ZDHHC4</t>
  </si>
  <si>
    <t>ENSG00000136250</t>
  </si>
  <si>
    <t>AOAH</t>
  </si>
  <si>
    <t>ENSG00000136261</t>
  </si>
  <si>
    <t>BZW2</t>
  </si>
  <si>
    <t>ENSG00000136267</t>
  </si>
  <si>
    <t>DGKB</t>
  </si>
  <si>
    <t>ENSG00000136270</t>
  </si>
  <si>
    <t>TBRG4</t>
  </si>
  <si>
    <t>ENSG00000136271</t>
  </si>
  <si>
    <t>DDX56</t>
  </si>
  <si>
    <t>ENSG00000136273</t>
  </si>
  <si>
    <t>HUS1</t>
  </si>
  <si>
    <t>ENSG00000136274</t>
  </si>
  <si>
    <t>NACAD</t>
  </si>
  <si>
    <t>ENSG00000136279</t>
  </si>
  <si>
    <t>DBNL</t>
  </si>
  <si>
    <t>ENSG00000136280</t>
  </si>
  <si>
    <t>CCM2</t>
  </si>
  <si>
    <t>ENSG00000136286</t>
  </si>
  <si>
    <t>MYO1G</t>
  </si>
  <si>
    <t>ENSG00000136295</t>
  </si>
  <si>
    <t>TTYH3</t>
  </si>
  <si>
    <t>ENSG00000136297</t>
  </si>
  <si>
    <t>MMD2</t>
  </si>
  <si>
    <t>ENSG00000136305</t>
  </si>
  <si>
    <t>CIDEB</t>
  </si>
  <si>
    <t>ENSG00000136315</t>
  </si>
  <si>
    <t>ENSG00000136319</t>
  </si>
  <si>
    <t>TTC5</t>
  </si>
  <si>
    <t>ENSG00000136327</t>
  </si>
  <si>
    <t>NKX2-8</t>
  </si>
  <si>
    <t>ENSG00000136352</t>
  </si>
  <si>
    <t>NKX2-1</t>
  </si>
  <si>
    <t>ENSG00000136367</t>
  </si>
  <si>
    <t>ZFHX2</t>
  </si>
  <si>
    <t>ENSG00000136371</t>
  </si>
  <si>
    <t>MTHFS</t>
  </si>
  <si>
    <t>ENSG00000142149</t>
  </si>
  <si>
    <t>HUNK</t>
  </si>
  <si>
    <t>ENSG00000136379</t>
  </si>
  <si>
    <t>ABHD17C</t>
  </si>
  <si>
    <t>ENSG00000136381</t>
  </si>
  <si>
    <t>IREB2</t>
  </si>
  <si>
    <t>ENSG00000136383</t>
  </si>
  <si>
    <t>ALPK3</t>
  </si>
  <si>
    <t>ENSG00000136404</t>
  </si>
  <si>
    <t>TM6SF1</t>
  </si>
  <si>
    <t>ENSG00000136425</t>
  </si>
  <si>
    <t>CIB2</t>
  </si>
  <si>
    <t>ENSG00000136436</t>
  </si>
  <si>
    <t>CALCOCO2</t>
  </si>
  <si>
    <t>ENSG00000136444</t>
  </si>
  <si>
    <t>RSAD1</t>
  </si>
  <si>
    <t>ENSG00000136448</t>
  </si>
  <si>
    <t>NMT1</t>
  </si>
  <si>
    <t>ENSG00000136449</t>
  </si>
  <si>
    <t>MYCBPAP</t>
  </si>
  <si>
    <t>ENSG00000136450</t>
  </si>
  <si>
    <t>SRSF1</t>
  </si>
  <si>
    <t>ENSG00000136451</t>
  </si>
  <si>
    <t>VEZF1</t>
  </si>
  <si>
    <t>ENSG00000136457</t>
  </si>
  <si>
    <t>CHAD</t>
  </si>
  <si>
    <t>ENSG00000136463</t>
  </si>
  <si>
    <t>TACO1</t>
  </si>
  <si>
    <t>ENSG00000136478</t>
  </si>
  <si>
    <t>TEX2</t>
  </si>
  <si>
    <t>ENSG00000136485</t>
  </si>
  <si>
    <t>DCAF7</t>
  </si>
  <si>
    <t>ENSG00000136487</t>
  </si>
  <si>
    <t>GH2</t>
  </si>
  <si>
    <t>ENSG00000136488</t>
  </si>
  <si>
    <t>CSH1</t>
  </si>
  <si>
    <t>ENSG00000136490</t>
  </si>
  <si>
    <t>LIMD2</t>
  </si>
  <si>
    <t>ENSG00000231764</t>
  </si>
  <si>
    <t>ENSG00000136504</t>
  </si>
  <si>
    <t>KAT7</t>
  </si>
  <si>
    <t>ENSG00000136514</t>
  </si>
  <si>
    <t>RTP4</t>
  </si>
  <si>
    <t>ENSG00000136518</t>
  </si>
  <si>
    <t>ACTL6A</t>
  </si>
  <si>
    <t>ENSG00000136521</t>
  </si>
  <si>
    <t>NDUFB5</t>
  </si>
  <si>
    <t>ENSG00000136522</t>
  </si>
  <si>
    <t>MRPL47</t>
  </si>
  <si>
    <t>ENSG00000136527</t>
  </si>
  <si>
    <t>TRA2B</t>
  </si>
  <si>
    <t>ENSG00000136531</t>
  </si>
  <si>
    <t>SCN2A</t>
  </si>
  <si>
    <t>ENSG00000136535</t>
  </si>
  <si>
    <t>TBR1</t>
  </si>
  <si>
    <t>ENSG00000136536</t>
  </si>
  <si>
    <t>MARCHF7</t>
  </si>
  <si>
    <t>ENSG00000136541</t>
  </si>
  <si>
    <t>ERMN</t>
  </si>
  <si>
    <t>ENSG00000136542</t>
  </si>
  <si>
    <t>GALNT5</t>
  </si>
  <si>
    <t>ENSG00000136546</t>
  </si>
  <si>
    <t>SCN7A</t>
  </si>
  <si>
    <t>ENSG00000136560</t>
  </si>
  <si>
    <t>TANK</t>
  </si>
  <si>
    <t>ENSG00000136573</t>
  </si>
  <si>
    <t>BLK</t>
  </si>
  <si>
    <t>ENSG00000136574</t>
  </si>
  <si>
    <t>GATA4</t>
  </si>
  <si>
    <t>ENSG00000136603</t>
  </si>
  <si>
    <t>SKIL</t>
  </si>
  <si>
    <t>ENSG00000136628</t>
  </si>
  <si>
    <t>EPRS1</t>
  </si>
  <si>
    <t>ENSG00000136630</t>
  </si>
  <si>
    <t>HLX</t>
  </si>
  <si>
    <t>ENSG00000136631</t>
  </si>
  <si>
    <t>VPS45</t>
  </si>
  <si>
    <t>ENSG00000136634</t>
  </si>
  <si>
    <t>IL10</t>
  </si>
  <si>
    <t>ENSG00000136636</t>
  </si>
  <si>
    <t>KCTD3</t>
  </si>
  <si>
    <t>ENSG00000136643</t>
  </si>
  <si>
    <t>RPS6KC1</t>
  </si>
  <si>
    <t>ENSG00000136682</t>
  </si>
  <si>
    <t>CBWD2</t>
  </si>
  <si>
    <t>ENSG00000136688</t>
  </si>
  <si>
    <t>IL36G</t>
  </si>
  <si>
    <t>ENSG00000136689</t>
  </si>
  <si>
    <t>IL1RN</t>
  </si>
  <si>
    <t>ENSG00000136694</t>
  </si>
  <si>
    <t>IL36A</t>
  </si>
  <si>
    <t>ENSG00000136695</t>
  </si>
  <si>
    <t>IL36RN</t>
  </si>
  <si>
    <t>ENSG00000136696</t>
  </si>
  <si>
    <t>IL36B</t>
  </si>
  <si>
    <t>ENSG00000136697</t>
  </si>
  <si>
    <t>IL1F10</t>
  </si>
  <si>
    <t>ENSG00000136698</t>
  </si>
  <si>
    <t>CFC1</t>
  </si>
  <si>
    <t>ENSG00000136699</t>
  </si>
  <si>
    <t>SMPD4</t>
  </si>
  <si>
    <t>ENSG00000136709</t>
  </si>
  <si>
    <t>WDR33</t>
  </si>
  <si>
    <t>ENSG00000136710</t>
  </si>
  <si>
    <t>CCDC115</t>
  </si>
  <si>
    <t>ENSG00000136715</t>
  </si>
  <si>
    <t>SAP130</t>
  </si>
  <si>
    <t>ENSG00000136717</t>
  </si>
  <si>
    <t>BIN1</t>
  </si>
  <si>
    <t>ENSG00000136718</t>
  </si>
  <si>
    <t>IMP4</t>
  </si>
  <si>
    <t>ENSG00000136720</t>
  </si>
  <si>
    <t>HS6ST1</t>
  </si>
  <si>
    <t>ENSG00000136731</t>
  </si>
  <si>
    <t>UGGT1</t>
  </si>
  <si>
    <t>ENSG00000136732</t>
  </si>
  <si>
    <t>GYPC</t>
  </si>
  <si>
    <t>ENSG00000136738</t>
  </si>
  <si>
    <t>STAM</t>
  </si>
  <si>
    <t>ENSG00000136750</t>
  </si>
  <si>
    <t>GAD2</t>
  </si>
  <si>
    <t>ENSG00000136754</t>
  </si>
  <si>
    <t>ABI1</t>
  </si>
  <si>
    <t>ENSG00000136758</t>
  </si>
  <si>
    <t>YME1L1</t>
  </si>
  <si>
    <t>ENSG00000136770</t>
  </si>
  <si>
    <t>DNAJC1</t>
  </si>
  <si>
    <t>ENSG00000136783</t>
  </si>
  <si>
    <t>NIPSNAP3A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</si>
  <si>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</si>
  <si>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</si>
  <si>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</si>
  <si>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</si>
  <si>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</si>
  <si>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</si>
  <si>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</si>
  <si>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</si>
  <si>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ENSG00000136813</t>
  </si>
  <si>
    <t>ECPAS</t>
  </si>
  <si>
    <t>ENSG00000136816</t>
  </si>
  <si>
    <t>TOR1B</t>
  </si>
  <si>
    <t>ENSG00000136819</t>
  </si>
  <si>
    <t>C9orf78</t>
  </si>
  <si>
    <t>ENSG00000136824</t>
  </si>
  <si>
    <t>SMC2</t>
  </si>
  <si>
    <t>ENSG00000136826</t>
  </si>
  <si>
    <t>KLF4</t>
  </si>
  <si>
    <t>ENSG00000136827</t>
  </si>
  <si>
    <t>TOR1A</t>
  </si>
  <si>
    <t>ENSG00000136828</t>
  </si>
  <si>
    <t>RALGPS1</t>
  </si>
  <si>
    <t>ENSG00000136830</t>
  </si>
  <si>
    <t>NIBAN2</t>
  </si>
  <si>
    <t>ENSG00000136840</t>
  </si>
  <si>
    <t>ST6GALNAC4</t>
  </si>
  <si>
    <t>ENSG00000136842</t>
  </si>
  <si>
    <t>TMOD1</t>
  </si>
  <si>
    <t>ENSG00000136848</t>
  </si>
  <si>
    <t>DAB2IP</t>
  </si>
  <si>
    <t>ENSG00000136854</t>
  </si>
  <si>
    <t>STXBP1</t>
  </si>
  <si>
    <t>ENSG00000136856</t>
  </si>
  <si>
    <t>SLC2A8</t>
  </si>
  <si>
    <t>ENSG00000136859</t>
  </si>
  <si>
    <t>ANGPTL2</t>
  </si>
  <si>
    <t>ENSG00000136861</t>
  </si>
  <si>
    <t>CDK5RAP2</t>
  </si>
  <si>
    <t>ENSG00000136866</t>
  </si>
  <si>
    <t>ZFP37</t>
  </si>
  <si>
    <t>ENSG00000136867</t>
  </si>
  <si>
    <t>SLC31A2</t>
  </si>
  <si>
    <t>ENSG00000136868</t>
  </si>
  <si>
    <t>SLC31A1</t>
  </si>
  <si>
    <t>ENSG00000136869</t>
  </si>
  <si>
    <t>TLR4</t>
  </si>
  <si>
    <t>ENSG00000136870</t>
  </si>
  <si>
    <t>ZNF189</t>
  </si>
  <si>
    <t>ENSG00000136872</t>
  </si>
  <si>
    <t>ALDOB</t>
  </si>
  <si>
    <t>ENSG00000136874</t>
  </si>
  <si>
    <t>STX17</t>
  </si>
  <si>
    <t>ENSG00000136875</t>
  </si>
  <si>
    <t>PRPF4</t>
  </si>
  <si>
    <t>ENSG00000136877</t>
  </si>
  <si>
    <t>FPGS</t>
  </si>
  <si>
    <t>ENSG00000136878</t>
  </si>
  <si>
    <t>USP20</t>
  </si>
  <si>
    <t>ENSG00000136881</t>
  </si>
  <si>
    <t>BAAT</t>
  </si>
  <si>
    <t>ENSG00000136883</t>
  </si>
  <si>
    <t>KIF12</t>
  </si>
  <si>
    <t>ENSG00000136888</t>
  </si>
  <si>
    <t>ATP6V1G1</t>
  </si>
  <si>
    <t>ENSG00000136891</t>
  </si>
  <si>
    <t>TEX10</t>
  </si>
  <si>
    <t>ENSG00000136895</t>
  </si>
  <si>
    <t>GARNL3</t>
  </si>
  <si>
    <t>ENSG00000136897</t>
  </si>
  <si>
    <t>MRPL50</t>
  </si>
  <si>
    <t>ENSG00000136908</t>
  </si>
  <si>
    <t>DPM2</t>
  </si>
  <si>
    <t>ENSG00000136918</t>
  </si>
  <si>
    <t>WDR38</t>
  </si>
  <si>
    <t>ENSG00000136925</t>
  </si>
  <si>
    <t>TSTD2</t>
  </si>
  <si>
    <t>ENSG00000136928</t>
  </si>
  <si>
    <t>GABBR2</t>
  </si>
  <si>
    <t>ENSG00000136929</t>
  </si>
  <si>
    <t>HEMGN</t>
  </si>
  <si>
    <t>ENSG00000136930</t>
  </si>
  <si>
    <t>PSMB7</t>
  </si>
  <si>
    <t>ENSG00000136931</t>
  </si>
  <si>
    <t>NR5A1</t>
  </si>
  <si>
    <t>ENSG00000136932</t>
  </si>
  <si>
    <t>TRMO</t>
  </si>
  <si>
    <t>ENSG00000136933</t>
  </si>
  <si>
    <t>RABEPK</t>
  </si>
  <si>
    <t>ENSG00000136935</t>
  </si>
  <si>
    <t>GOLGA1</t>
  </si>
  <si>
    <t>ENSG00000136936</t>
  </si>
  <si>
    <t>XPA</t>
  </si>
  <si>
    <t>ENSG00000136937</t>
  </si>
  <si>
    <t>NCBP1</t>
  </si>
  <si>
    <t>ENSG00000136938</t>
  </si>
  <si>
    <t>ANP32B</t>
  </si>
  <si>
    <t>ENSG00000136940</t>
  </si>
  <si>
    <t>PDCL</t>
  </si>
  <si>
    <t>ENSG00000136942</t>
  </si>
  <si>
    <t>RPL35</t>
  </si>
  <si>
    <t>ENSG00000136943</t>
  </si>
  <si>
    <t>CTSV</t>
  </si>
  <si>
    <t>ENSG00000101115</t>
  </si>
  <si>
    <t>SALL4</t>
  </si>
  <si>
    <t>ENSG00000136950</t>
  </si>
  <si>
    <t>ARPC5L</t>
  </si>
  <si>
    <t>ENSG00000136960</t>
  </si>
  <si>
    <t>ENPP2</t>
  </si>
  <si>
    <t>ENSG00000136982</t>
  </si>
  <si>
    <t>DSCC1</t>
  </si>
  <si>
    <t>ENSG00000136986</t>
  </si>
  <si>
    <t>DERL1</t>
  </si>
  <si>
    <t>ENSG00000136997</t>
  </si>
  <si>
    <t>MYC</t>
  </si>
  <si>
    <t>ENSG00000136999</t>
  </si>
  <si>
    <t>CCN3</t>
  </si>
  <si>
    <t>ENSG00000137033</t>
  </si>
  <si>
    <t>IL33</t>
  </si>
  <si>
    <t>ENSG00000137038</t>
  </si>
  <si>
    <t>DMAC1</t>
  </si>
  <si>
    <t>ENSG00000137040</t>
  </si>
  <si>
    <t>RANBP6</t>
  </si>
  <si>
    <t>ENSG00000137054</t>
  </si>
  <si>
    <t>POLR1E</t>
  </si>
  <si>
    <t>ENSG00000137055</t>
  </si>
  <si>
    <t>PLAA</t>
  </si>
  <si>
    <t>ENSG00000137070</t>
  </si>
  <si>
    <t>IL11RA</t>
  </si>
  <si>
    <t>ENSG00000137073</t>
  </si>
  <si>
    <t>UBAP2</t>
  </si>
  <si>
    <t>ENSG00000137074</t>
  </si>
  <si>
    <t>APTX</t>
  </si>
  <si>
    <t>ENSG00000137075</t>
  </si>
  <si>
    <t>RNF38</t>
  </si>
  <si>
    <t>ENSG00000137076</t>
  </si>
  <si>
    <t>TLN1</t>
  </si>
  <si>
    <t>ENSG00000137077</t>
  </si>
  <si>
    <t>CCL21</t>
  </si>
  <si>
    <t>ENSG00000137078</t>
  </si>
  <si>
    <t>SIT1</t>
  </si>
  <si>
    <t>ENSG00000137090</t>
  </si>
  <si>
    <t>DMRT1</t>
  </si>
  <si>
    <t>ENSG00000137094</t>
  </si>
  <si>
    <t>DNAJB5</t>
  </si>
  <si>
    <t>ENSG00000137098</t>
  </si>
  <si>
    <t>SPAG8</t>
  </si>
  <si>
    <t>ENSG00000137100</t>
  </si>
  <si>
    <t>DCTN3</t>
  </si>
  <si>
    <t>ENSG00000137101</t>
  </si>
  <si>
    <t>CD72</t>
  </si>
  <si>
    <t>ENSG00000137103</t>
  </si>
  <si>
    <t>TMEM8B</t>
  </si>
  <si>
    <t>ENSG00000137106</t>
  </si>
  <si>
    <t>GRHPR</t>
  </si>
  <si>
    <t>ENSG00000137124</t>
  </si>
  <si>
    <t>ALDH1B1</t>
  </si>
  <si>
    <t>ENSG00000137133</t>
  </si>
  <si>
    <t>HINT2</t>
  </si>
  <si>
    <t>ENSG00000137135</t>
  </si>
  <si>
    <t>ARHGEF39</t>
  </si>
  <si>
    <t>ENSG00000137142</t>
  </si>
  <si>
    <t>IGFBPL1</t>
  </si>
  <si>
    <t>ENSG00000137145</t>
  </si>
  <si>
    <t>DENND4C</t>
  </si>
  <si>
    <t>ENSG00000137154</t>
  </si>
  <si>
    <t>RPS6</t>
  </si>
  <si>
    <t>ENSG00000137161</t>
  </si>
  <si>
    <t>CNPY3</t>
  </si>
  <si>
    <t>ENSG00000137166</t>
  </si>
  <si>
    <t>FOXP4</t>
  </si>
  <si>
    <t>ENSG00000137168</t>
  </si>
  <si>
    <t>PPIL1</t>
  </si>
  <si>
    <t>ENSG00000137171</t>
  </si>
  <si>
    <t>KLC4</t>
  </si>
  <si>
    <t>ENSG00000137177</t>
  </si>
  <si>
    <t>KIF13A</t>
  </si>
  <si>
    <t>ENSG00000137185</t>
  </si>
  <si>
    <t>ZSCAN9</t>
  </si>
  <si>
    <t>ENSG00000137193</t>
  </si>
  <si>
    <t>PIM1</t>
  </si>
  <si>
    <t>ENSG00000137198</t>
  </si>
  <si>
    <t>GMPR</t>
  </si>
  <si>
    <t>ENSG00000137200</t>
  </si>
  <si>
    <t>CMTR1</t>
  </si>
  <si>
    <t>ENSG00000137203</t>
  </si>
  <si>
    <t>TFAP2A</t>
  </si>
  <si>
    <t>ENSG00000137204</t>
  </si>
  <si>
    <t>SLC22A7</t>
  </si>
  <si>
    <t>ENSG00000137207</t>
  </si>
  <si>
    <t>YIPF3</t>
  </si>
  <si>
    <t>ENSG00000137210</t>
  </si>
  <si>
    <t>TMEM14B</t>
  </si>
  <si>
    <t>ENSG00000137216</t>
  </si>
  <si>
    <t>TMEM63B</t>
  </si>
  <si>
    <t>ENSG00000137218</t>
  </si>
  <si>
    <t>FRS3</t>
  </si>
  <si>
    <t>ENSG00000137221</t>
  </si>
  <si>
    <t>TJAP1</t>
  </si>
  <si>
    <t>ENSG00000137225</t>
  </si>
  <si>
    <t>CAPN11</t>
  </si>
  <si>
    <t>ENSG00000137251</t>
  </si>
  <si>
    <t>TINAG</t>
  </si>
  <si>
    <t>ENSG00000137252</t>
  </si>
  <si>
    <t>HCRTR2</t>
  </si>
  <si>
    <t>ENSG00000137261</t>
  </si>
  <si>
    <t>KIAA0319</t>
  </si>
  <si>
    <t>ENSG00000137265</t>
  </si>
  <si>
    <t>IRF4</t>
  </si>
  <si>
    <t>ENSG00000137266</t>
  </si>
  <si>
    <t>SLC22A23</t>
  </si>
  <si>
    <t>ENSG00000137267</t>
  </si>
  <si>
    <t>TUBB2A</t>
  </si>
  <si>
    <t>ENSG00000137269</t>
  </si>
  <si>
    <t>LRRC1</t>
  </si>
  <si>
    <t>ENSG00000137270</t>
  </si>
  <si>
    <t>GCM1</t>
  </si>
  <si>
    <t>ENSG00000137273</t>
  </si>
  <si>
    <t>FOXF2</t>
  </si>
  <si>
    <t>ENSG00000137274</t>
  </si>
  <si>
    <t>BPHL</t>
  </si>
  <si>
    <t>ENSG00000137275</t>
  </si>
  <si>
    <t>RIPK1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</si>
  <si>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</si>
  <si>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</si>
  <si>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</si>
  <si>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</si>
  <si>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</si>
  <si>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</si>
  <si>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</si>
  <si>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</si>
  <si>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</si>
  <si>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</si>
  <si>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ENSG00000137331</t>
  </si>
  <si>
    <t>IER3</t>
  </si>
  <si>
    <t>ENSG00000137337</t>
  </si>
  <si>
    <t>MDC1</t>
  </si>
  <si>
    <t>ENSG00000137338</t>
  </si>
  <si>
    <t>PGBD1</t>
  </si>
  <si>
    <t>ENSG00000137343</t>
  </si>
  <si>
    <t>ATAT1</t>
  </si>
  <si>
    <t>ENSG00000137364</t>
  </si>
  <si>
    <t>TPMT</t>
  </si>
  <si>
    <t>ENSG00000137392</t>
  </si>
  <si>
    <t>CLPS</t>
  </si>
  <si>
    <t>ENSG00000137393</t>
  </si>
  <si>
    <t>RNF144B</t>
  </si>
  <si>
    <t>ENSG00000137404</t>
  </si>
  <si>
    <t>NRM</t>
  </si>
  <si>
    <t>ENSG00000137409</t>
  </si>
  <si>
    <t>MTCH1</t>
  </si>
  <si>
    <t>ENSG00000137411</t>
  </si>
  <si>
    <t>VARS2</t>
  </si>
  <si>
    <t>ENSG00000137413</t>
  </si>
  <si>
    <t>TAF8</t>
  </si>
  <si>
    <t>ENSG00000137414</t>
  </si>
  <si>
    <t>FAM8A1</t>
  </si>
  <si>
    <t>ENSG00000137434</t>
  </si>
  <si>
    <t>C6orf52</t>
  </si>
  <si>
    <t>ENSG00000137440</t>
  </si>
  <si>
    <t>FGFBP1</t>
  </si>
  <si>
    <t>ENSG00000137441</t>
  </si>
  <si>
    <t>FGFBP2</t>
  </si>
  <si>
    <t>ENSG00000137449</t>
  </si>
  <si>
    <t>CPEB2</t>
  </si>
  <si>
    <t>ENSG00000137460</t>
  </si>
  <si>
    <t>FHDC1</t>
  </si>
  <si>
    <t>ENSG00000137462</t>
  </si>
  <si>
    <t>TLR2</t>
  </si>
  <si>
    <t>ENSG00000137463</t>
  </si>
  <si>
    <t>MGARP</t>
  </si>
  <si>
    <t>ENSG00000137473</t>
  </si>
  <si>
    <t>TTC29</t>
  </si>
  <si>
    <t>ENSG00000137474</t>
  </si>
  <si>
    <t>MYO7A</t>
  </si>
  <si>
    <t>ENSG00000137478</t>
  </si>
  <si>
    <t>FCHSD2</t>
  </si>
  <si>
    <t>ENSG00000137486</t>
  </si>
  <si>
    <t>ARRB1</t>
  </si>
  <si>
    <t>ENSG00000137491</t>
  </si>
  <si>
    <t>SLCO2B1</t>
  </si>
  <si>
    <t>ENSG00000137492</t>
  </si>
  <si>
    <t>THAP12</t>
  </si>
  <si>
    <t>ENSG00000137494</t>
  </si>
  <si>
    <t>ANKRD42</t>
  </si>
  <si>
    <t>ENSG00000137496</t>
  </si>
  <si>
    <t>IL18BP</t>
  </si>
  <si>
    <t>ENSG00000137497</t>
  </si>
  <si>
    <t>NUMA1</t>
  </si>
  <si>
    <t>ENSG00000137500</t>
  </si>
  <si>
    <t>CCDC90B</t>
  </si>
  <si>
    <t>ENSG00000137501</t>
  </si>
  <si>
    <t>SYTL2</t>
  </si>
  <si>
    <t>ENSG00000137502</t>
  </si>
  <si>
    <t>RAB30</t>
  </si>
  <si>
    <t>ENSG00000137504</t>
  </si>
  <si>
    <t>CREBZF</t>
  </si>
  <si>
    <t>ENSG00000137507</t>
  </si>
  <si>
    <t>LRRC32</t>
  </si>
  <si>
    <t>ENSG00000137509</t>
  </si>
  <si>
    <t>PRCP</t>
  </si>
  <si>
    <t>ENSG00000137513</t>
  </si>
  <si>
    <t>NARS2</t>
  </si>
  <si>
    <t>ENSG00000137522</t>
  </si>
  <si>
    <t>RNF121</t>
  </si>
  <si>
    <t>ENSG00000137547</t>
  </si>
  <si>
    <t>MRPL15</t>
  </si>
  <si>
    <t>ENSG00000137558</t>
  </si>
  <si>
    <t>PI15</t>
  </si>
  <si>
    <t>ENSG00000137561</t>
  </si>
  <si>
    <t>TTPA</t>
  </si>
  <si>
    <t>ENSG00000137563</t>
  </si>
  <si>
    <t>GGH</t>
  </si>
  <si>
    <t>ENSG00000137571</t>
  </si>
  <si>
    <t>SLCO5A1</t>
  </si>
  <si>
    <t>ENSG00000137573</t>
  </si>
  <si>
    <t>SULF1</t>
  </si>
  <si>
    <t>ENSG00000137574</t>
  </si>
  <si>
    <t>TGS1</t>
  </si>
  <si>
    <t>ENSG00000137575</t>
  </si>
  <si>
    <t>SDCBP</t>
  </si>
  <si>
    <t>ENSG00000137601</t>
  </si>
  <si>
    <t>NEK1</t>
  </si>
  <si>
    <t>ENSG00000137628</t>
  </si>
  <si>
    <t>DDX60</t>
  </si>
  <si>
    <t>ENSG00000137634</t>
  </si>
  <si>
    <t>NXPE4</t>
  </si>
  <si>
    <t>ENSG00000137642</t>
  </si>
  <si>
    <t>SORL1</t>
  </si>
  <si>
    <t>ENSG00000137648</t>
  </si>
  <si>
    <t>TMPRSS4</t>
  </si>
  <si>
    <t>ENSG00000137656</t>
  </si>
  <si>
    <t>BUD13</t>
  </si>
  <si>
    <t>ENSG00000137672</t>
  </si>
  <si>
    <t>TRPC6</t>
  </si>
  <si>
    <t>ENSG00000137673</t>
  </si>
  <si>
    <t>MMP7</t>
  </si>
  <si>
    <t>ENSG00000137674</t>
  </si>
  <si>
    <t>MMP20</t>
  </si>
  <si>
    <t>ENSG00000137675</t>
  </si>
  <si>
    <t>MMP27</t>
  </si>
  <si>
    <t>ENSG00000137691</t>
  </si>
  <si>
    <t>CFAP300</t>
  </si>
  <si>
    <t>ENSG00000137692</t>
  </si>
  <si>
    <t>DCUN1D5</t>
  </si>
  <si>
    <t>ENSG00000137693</t>
  </si>
  <si>
    <t>YAP1</t>
  </si>
  <si>
    <t>ENSG00000137699</t>
  </si>
  <si>
    <t>TRIM29</t>
  </si>
  <si>
    <t>ENSG00000137700</t>
  </si>
  <si>
    <t>SLC37A4</t>
  </si>
  <si>
    <t>ENSG00000137707</t>
  </si>
  <si>
    <t>BTG4</t>
  </si>
  <si>
    <t>ENSG00000137709</t>
  </si>
  <si>
    <t>POU2F3</t>
  </si>
  <si>
    <t>ENSG00000137710</t>
  </si>
  <si>
    <t>RDX</t>
  </si>
  <si>
    <t>ENSG00000137713</t>
  </si>
  <si>
    <t>PPP2R1B</t>
  </si>
  <si>
    <t>ENSG00000137714</t>
  </si>
  <si>
    <t>FDX1</t>
  </si>
  <si>
    <t>ENSG00000137720</t>
  </si>
  <si>
    <t>C11orf1</t>
  </si>
  <si>
    <t>ENSG00000137726</t>
  </si>
  <si>
    <t>FXYD6</t>
  </si>
  <si>
    <t>ENSG00000137727</t>
  </si>
  <si>
    <t>ARHGAP20</t>
  </si>
  <si>
    <t>ENSG00000137731</t>
  </si>
  <si>
    <t>FXYD2</t>
  </si>
  <si>
    <t>ENSG00000137745</t>
  </si>
  <si>
    <t>MMP13</t>
  </si>
  <si>
    <t>ENSG00000137747</t>
  </si>
  <si>
    <t>TMPRSS13</t>
  </si>
  <si>
    <t>ENSG00000137752</t>
  </si>
  <si>
    <t>CASP1</t>
  </si>
  <si>
    <t>ENSG00000137757</t>
  </si>
  <si>
    <t>CASP5</t>
  </si>
  <si>
    <t>ENSG00000137760</t>
  </si>
  <si>
    <t>ALKBH8</t>
  </si>
  <si>
    <t>ENSG00000137764</t>
  </si>
  <si>
    <t>MAP2K5</t>
  </si>
  <si>
    <t>ENSG00000137766</t>
  </si>
  <si>
    <t>UNC13C</t>
  </si>
  <si>
    <t>ENSG00000137767</t>
  </si>
  <si>
    <t>SQOR</t>
  </si>
  <si>
    <t>ENSG00000137770</t>
  </si>
  <si>
    <t>CTDSPL2</t>
  </si>
  <si>
    <t>ENSG00000137776</t>
  </si>
  <si>
    <t>SLTM</t>
  </si>
  <si>
    <t>ENSG00000137801</t>
  </si>
  <si>
    <t>THBS1</t>
  </si>
  <si>
    <t>ENSG00000137802</t>
  </si>
  <si>
    <t>MAPKBP1</t>
  </si>
  <si>
    <t>ENSG00000137804</t>
  </si>
  <si>
    <t>NUSAP1</t>
  </si>
  <si>
    <t>ENSG00000137806</t>
  </si>
  <si>
    <t>NDUFAF1</t>
  </si>
  <si>
    <t>ENSG00000198554</t>
  </si>
  <si>
    <t>WDHD1</t>
  </si>
  <si>
    <t>ENSG00000137808</t>
  </si>
  <si>
    <t>ENSG00000137809</t>
  </si>
  <si>
    <t>ITGA11</t>
  </si>
  <si>
    <t>ENSG00000137812</t>
  </si>
  <si>
    <t>KNL1</t>
  </si>
  <si>
    <t>ENSG00000137814</t>
  </si>
  <si>
    <t>HAUS2</t>
  </si>
  <si>
    <t>ENSG00000137815</t>
  </si>
  <si>
    <t>RTF1</t>
  </si>
  <si>
    <t>ENSG00000137817</t>
  </si>
  <si>
    <t>PARP6</t>
  </si>
  <si>
    <t>ENSG00000137818</t>
  </si>
  <si>
    <t>RPLP1</t>
  </si>
  <si>
    <t>ENSG00000137819</t>
  </si>
  <si>
    <t>PAQR5</t>
  </si>
  <si>
    <t>ENSG00000137821</t>
  </si>
  <si>
    <t>LRRC49</t>
  </si>
  <si>
    <t>ENSG00000137822</t>
  </si>
  <si>
    <t>TUBGCP4</t>
  </si>
  <si>
    <t>ENSG00000137824</t>
  </si>
  <si>
    <t>RMDN3</t>
  </si>
  <si>
    <t>ENSG00000137825</t>
  </si>
  <si>
    <t>ITPKA</t>
  </si>
  <si>
    <t>ENSG00000137831</t>
  </si>
  <si>
    <t>UACA</t>
  </si>
  <si>
    <t>ENSG00000137834</t>
  </si>
  <si>
    <t>SMAD6</t>
  </si>
  <si>
    <t>ENSG00000137841</t>
  </si>
  <si>
    <t>PLCB2</t>
  </si>
  <si>
    <t>ENSG00000137842</t>
  </si>
  <si>
    <t>TMEM62</t>
  </si>
  <si>
    <t>ENSG00000137843</t>
  </si>
  <si>
    <t>PAK6</t>
  </si>
  <si>
    <t>ENSG00000137845</t>
  </si>
  <si>
    <t>ADAM10</t>
  </si>
  <si>
    <t>ENSG00000137857</t>
  </si>
  <si>
    <t>DUOX1</t>
  </si>
  <si>
    <t>ENSG00000137860</t>
  </si>
  <si>
    <t>SLC28A2</t>
  </si>
  <si>
    <t>ENSG00000126778</t>
  </si>
  <si>
    <t>SIX1</t>
  </si>
  <si>
    <t>ENSG00000137869</t>
  </si>
  <si>
    <t>CYP19A1</t>
  </si>
  <si>
    <t>ENSG00000137871</t>
  </si>
  <si>
    <t>ZNF280D</t>
  </si>
  <si>
    <t>ENSG00000137872</t>
  </si>
  <si>
    <t>SEMA6D</t>
  </si>
  <si>
    <t>ENSG00000137875</t>
  </si>
  <si>
    <t>BCL2L10</t>
  </si>
  <si>
    <t>ENSG00000137876</t>
  </si>
  <si>
    <t>RSL24D1</t>
  </si>
  <si>
    <t>ENSG00000137877</t>
  </si>
  <si>
    <t>SPTBN5</t>
  </si>
  <si>
    <t>ENSG00000137878</t>
  </si>
  <si>
    <t>GCOM1</t>
  </si>
  <si>
    <t>ENSG00000137880</t>
  </si>
  <si>
    <t>GCHFR</t>
  </si>
  <si>
    <t>ENSG00000137936</t>
  </si>
  <si>
    <t>BCAR3</t>
  </si>
  <si>
    <t>ENSG00000137941</t>
  </si>
  <si>
    <t>TTLL7</t>
  </si>
  <si>
    <t>ENSG00000137942</t>
  </si>
  <si>
    <t>FNBP1L</t>
  </si>
  <si>
    <t>ENSG00000137944</t>
  </si>
  <si>
    <t>KYAT3</t>
  </si>
  <si>
    <t>ENSG00000137947</t>
  </si>
  <si>
    <t>GTF2B</t>
  </si>
  <si>
    <t>ENSG00000137948</t>
  </si>
  <si>
    <t>BRDT</t>
  </si>
  <si>
    <t>ENSG00000137955</t>
  </si>
  <si>
    <t>RABGGTB</t>
  </si>
  <si>
    <t>ENSG00000137959</t>
  </si>
  <si>
    <t>IFI44L</t>
  </si>
  <si>
    <t>ENSG00000137960</t>
  </si>
  <si>
    <t>GIPC2</t>
  </si>
  <si>
    <t>ENSG00000137962</t>
  </si>
  <si>
    <t>ARHGAP29</t>
  </si>
  <si>
    <t>ENSG00000137965</t>
  </si>
  <si>
    <t>IFI44</t>
  </si>
  <si>
    <t>ENSG00000137968</t>
  </si>
  <si>
    <t>SLC44A5</t>
  </si>
  <si>
    <t>ENSG00000137970</t>
  </si>
  <si>
    <t>ENSG00000137975</t>
  </si>
  <si>
    <t>CLCA2</t>
  </si>
  <si>
    <t>ENSG00000137976</t>
  </si>
  <si>
    <t>DNASE2B</t>
  </si>
  <si>
    <t>ENSG00000137992</t>
  </si>
  <si>
    <t>DBT</t>
  </si>
  <si>
    <t>ENSG00000137996</t>
  </si>
  <si>
    <t>RTCA</t>
  </si>
  <si>
    <t>ENSG00000138002</t>
  </si>
  <si>
    <t>IFT172</t>
  </si>
  <si>
    <t>ENSG00000138018</t>
  </si>
  <si>
    <t>SELENOI</t>
  </si>
  <si>
    <t>ENSG00000138028</t>
  </si>
  <si>
    <t>CGREF1</t>
  </si>
  <si>
    <t>ENSG00000138029</t>
  </si>
  <si>
    <t>HADHB</t>
  </si>
  <si>
    <t>ENSG00000138030</t>
  </si>
  <si>
    <t>KHK</t>
  </si>
  <si>
    <t>ENSG00000138031</t>
  </si>
  <si>
    <t>ADCY3</t>
  </si>
  <si>
    <t>ENSG00000138032</t>
  </si>
  <si>
    <t>PPM1B</t>
  </si>
  <si>
    <t>ENSG00000138035</t>
  </si>
  <si>
    <t>PNPT1</t>
  </si>
  <si>
    <t>ENSG00000138036</t>
  </si>
  <si>
    <t>DYNC2LI1</t>
  </si>
  <si>
    <t>ENSG00000138039</t>
  </si>
  <si>
    <t>LHCGR</t>
  </si>
  <si>
    <t>ENSG00000138050</t>
  </si>
  <si>
    <t>THUMPD2</t>
  </si>
  <si>
    <t>ENSG00000138061</t>
  </si>
  <si>
    <t>CYP1B1</t>
  </si>
  <si>
    <t>ENSG00000138068</t>
  </si>
  <si>
    <t>SULT6B1</t>
  </si>
  <si>
    <t>ENSG00000138069</t>
  </si>
  <si>
    <t>RAB1A</t>
  </si>
  <si>
    <t>ENSG00000138071</t>
  </si>
  <si>
    <t>ACTR2</t>
  </si>
  <si>
    <t>ENSG00000138073</t>
  </si>
  <si>
    <t>PREB</t>
  </si>
  <si>
    <t>ENSG00000138074</t>
  </si>
  <si>
    <t>SLC5A6</t>
  </si>
  <si>
    <t>ENSG00000138075</t>
  </si>
  <si>
    <t>ABCG5</t>
  </si>
  <si>
    <t>ENSG00000138078</t>
  </si>
  <si>
    <t>PREPL</t>
  </si>
  <si>
    <t>ENSG00000138079</t>
  </si>
  <si>
    <t>SLC3A1</t>
  </si>
  <si>
    <t>ENSG00000138080</t>
  </si>
  <si>
    <t>EMILIN1</t>
  </si>
  <si>
    <t>ENSG00000138081</t>
  </si>
  <si>
    <t>FBXO11</t>
  </si>
  <si>
    <t>ENSG00000138083</t>
  </si>
  <si>
    <t>SIX3</t>
  </si>
  <si>
    <t>ENSG00000138085</t>
  </si>
  <si>
    <t>ATRAID</t>
  </si>
  <si>
    <t>ENSG00000138092</t>
  </si>
  <si>
    <t>CENPO</t>
  </si>
  <si>
    <t>ENSG00000138095</t>
  </si>
  <si>
    <t>LRPPRC</t>
  </si>
  <si>
    <t>ENSG00000138100</t>
  </si>
  <si>
    <t>TRIM54</t>
  </si>
  <si>
    <t>ENSG00000138101</t>
  </si>
  <si>
    <t>DTNB</t>
  </si>
  <si>
    <t>ENSG00000138107</t>
  </si>
  <si>
    <t>ACTR1A</t>
  </si>
  <si>
    <t>ENSG00000138109</t>
  </si>
  <si>
    <t>CYP2C9</t>
  </si>
  <si>
    <t>ENSG00000138111</t>
  </si>
  <si>
    <t>MFSD13A</t>
  </si>
  <si>
    <t>ENSG00000138115</t>
  </si>
  <si>
    <t>CYP2C8</t>
  </si>
  <si>
    <t>ENSG00000138119</t>
  </si>
  <si>
    <t>MYOF</t>
  </si>
  <si>
    <t>ENSG00000138131</t>
  </si>
  <si>
    <t>LOXL4</t>
  </si>
  <si>
    <t>ENSG00000138134</t>
  </si>
  <si>
    <t>STAMBPL1</t>
  </si>
  <si>
    <t>ENSG00000138135</t>
  </si>
  <si>
    <t>CH25H</t>
  </si>
  <si>
    <t>ENSG00000138136</t>
  </si>
  <si>
    <t>LBX1</t>
  </si>
  <si>
    <t>ENSG00000138138</t>
  </si>
  <si>
    <t>ATAD1</t>
  </si>
  <si>
    <t>ENSG00000138152</t>
  </si>
  <si>
    <t>BTBD16</t>
  </si>
  <si>
    <t>ENSG00000125848</t>
  </si>
  <si>
    <t>FLRT3</t>
  </si>
  <si>
    <t>ENSG00000138161</t>
  </si>
  <si>
    <t>CUZD1</t>
  </si>
  <si>
    <t>ENSG00000138162</t>
  </si>
  <si>
    <t>TACC2</t>
  </si>
  <si>
    <t>ENSG00000138166</t>
  </si>
  <si>
    <t>DUSP5</t>
  </si>
  <si>
    <t>ENSG00000138172</t>
  </si>
  <si>
    <t>CALHM2</t>
  </si>
  <si>
    <t>ENSG00000138175</t>
  </si>
  <si>
    <t>ARL3</t>
  </si>
  <si>
    <t>ENSG00000138180</t>
  </si>
  <si>
    <t>CEP55</t>
  </si>
  <si>
    <t>ENSG00000138182</t>
  </si>
  <si>
    <t>KIF20B</t>
  </si>
  <si>
    <t>ENSG00000138185</t>
  </si>
  <si>
    <t>ENTPD1</t>
  </si>
  <si>
    <t>ENSG00000138190</t>
  </si>
  <si>
    <t>EXOC6</t>
  </si>
  <si>
    <t>ENSG00000138193</t>
  </si>
  <si>
    <t>PLCE1</t>
  </si>
  <si>
    <t>ENSG00000138207</t>
  </si>
  <si>
    <t>RBP4</t>
  </si>
  <si>
    <t>ENSG00000138231</t>
  </si>
  <si>
    <t>DBR1</t>
  </si>
  <si>
    <t>ENSG00000138246</t>
  </si>
  <si>
    <t>DNAJC13</t>
  </si>
  <si>
    <t>ENSG00000138271</t>
  </si>
  <si>
    <t>GPR87</t>
  </si>
  <si>
    <t>ENSG00000138279</t>
  </si>
  <si>
    <t>ANXA7</t>
  </si>
  <si>
    <t>ENSG00000138286</t>
  </si>
  <si>
    <t>FAM149B1</t>
  </si>
  <si>
    <t>ENSG00000138303</t>
  </si>
  <si>
    <t>ASCC1</t>
  </si>
  <si>
    <t>ENSG00000138308</t>
  </si>
  <si>
    <t>PLA2G12B</t>
  </si>
  <si>
    <t>ENSG00000138311</t>
  </si>
  <si>
    <t>ZNF365</t>
  </si>
  <si>
    <t>ENSG00000138315</t>
  </si>
  <si>
    <t>OIT3</t>
  </si>
  <si>
    <t>ENSG00000138316</t>
  </si>
  <si>
    <t>ADAMTS14</t>
  </si>
  <si>
    <t>ENSG00000138326</t>
  </si>
  <si>
    <t>RPS24</t>
  </si>
  <si>
    <t>ENSG00000138336</t>
  </si>
  <si>
    <t>TET1</t>
  </si>
  <si>
    <t>ENSG00000138346</t>
  </si>
  <si>
    <t>DNA2</t>
  </si>
  <si>
    <t>ENSG00000138347</t>
  </si>
  <si>
    <t>MYPN</t>
  </si>
  <si>
    <t>ENSG00000138356</t>
  </si>
  <si>
    <t>AOX1</t>
  </si>
  <si>
    <t>ENSG00000138363</t>
  </si>
  <si>
    <t>ATIC</t>
  </si>
  <si>
    <t>ENSG00000138375</t>
  </si>
  <si>
    <t>SMARCAL1</t>
  </si>
  <si>
    <t>ENSG00000138376</t>
  </si>
  <si>
    <t>BARD1</t>
  </si>
  <si>
    <t>ENSG00000138378</t>
  </si>
  <si>
    <t>STAT4</t>
  </si>
  <si>
    <t>ENSG00000138379</t>
  </si>
  <si>
    <t>MSTN</t>
  </si>
  <si>
    <t>ENSG00000138380</t>
  </si>
  <si>
    <t>CARF</t>
  </si>
  <si>
    <t>ENSG00000138381</t>
  </si>
  <si>
    <t>ASNSD1</t>
  </si>
  <si>
    <t>ENSG00000138382</t>
  </si>
  <si>
    <t>METTL5</t>
  </si>
  <si>
    <t>ENSG00000138385</t>
  </si>
  <si>
    <t>SSB</t>
  </si>
  <si>
    <t>ENSG00000138386</t>
  </si>
  <si>
    <t>NAB1</t>
  </si>
  <si>
    <t>ENSG00000138395</t>
  </si>
  <si>
    <t>CDK15</t>
  </si>
  <si>
    <t>ENSG00000138398</t>
  </si>
  <si>
    <t>PPIG</t>
  </si>
  <si>
    <t>ENSG00000138399</t>
  </si>
  <si>
    <t>FASTKD1</t>
  </si>
  <si>
    <t>ENSG00000138400</t>
  </si>
  <si>
    <t>MDH1B</t>
  </si>
  <si>
    <t>ENSG00000138411</t>
  </si>
  <si>
    <t>HECW2</t>
  </si>
  <si>
    <t>ENSG00000138413</t>
  </si>
  <si>
    <t>IDH1</t>
  </si>
  <si>
    <t>ENSG00000138430</t>
  </si>
  <si>
    <t>OLA1</t>
  </si>
  <si>
    <t>ENSG00000138433</t>
  </si>
  <si>
    <t>CIR1</t>
  </si>
  <si>
    <t>ENSG00000138434</t>
  </si>
  <si>
    <t>ITPRID2</t>
  </si>
  <si>
    <t>ENSG00000138435</t>
  </si>
  <si>
    <t>CHRNA1</t>
  </si>
  <si>
    <t>ENSG00000138439</t>
  </si>
  <si>
    <t>FAM117B</t>
  </si>
  <si>
    <t>ENSG00000138442</t>
  </si>
  <si>
    <t>WDR12</t>
  </si>
  <si>
    <t>ENSG00000138443</t>
  </si>
  <si>
    <t>ABI2</t>
  </si>
  <si>
    <t>ENSG00000138448</t>
  </si>
  <si>
    <t>ITGAV</t>
  </si>
  <si>
    <t>ENSG00000138449</t>
  </si>
  <si>
    <t>SLC40A1</t>
  </si>
  <si>
    <t>ENSG00000138459</t>
  </si>
  <si>
    <t>SLC35A5</t>
  </si>
  <si>
    <t>ENSG00000138463</t>
  </si>
  <si>
    <t>SLC49A4</t>
  </si>
  <si>
    <t>ENSG00000138468</t>
  </si>
  <si>
    <t>SENP7</t>
  </si>
  <si>
    <t>ENSG00000138472</t>
  </si>
  <si>
    <t>GUCA1C</t>
  </si>
  <si>
    <t>ENSG00000138483</t>
  </si>
  <si>
    <t>CCDC54</t>
  </si>
  <si>
    <t>ENSG00000138495</t>
  </si>
  <si>
    <t>COX17</t>
  </si>
  <si>
    <t>ENSG00000138496</t>
  </si>
  <si>
    <t>PARP9</t>
  </si>
  <si>
    <t>ENSG00000138587</t>
  </si>
  <si>
    <t>MNS1</t>
  </si>
  <si>
    <t>ENSG00000138592</t>
  </si>
  <si>
    <t>USP8</t>
  </si>
  <si>
    <t>ENSG00000138593</t>
  </si>
  <si>
    <t>SECISBP2L</t>
  </si>
  <si>
    <t>ENSG00000138594</t>
  </si>
  <si>
    <t>TMOD3</t>
  </si>
  <si>
    <t>ENSG00000138600</t>
  </si>
  <si>
    <t>SPPL2A</t>
  </si>
  <si>
    <t>ENSG00000138604</t>
  </si>
  <si>
    <t>GLCE</t>
  </si>
  <si>
    <t>ENSG00000138606</t>
  </si>
  <si>
    <t>SHF</t>
  </si>
  <si>
    <t>ENSG00000138613</t>
  </si>
  <si>
    <t>APH1B</t>
  </si>
  <si>
    <t>ENSG00000138614</t>
  </si>
  <si>
    <t>INTS14</t>
  </si>
  <si>
    <t>ENSG00000138615</t>
  </si>
  <si>
    <t>CILP</t>
  </si>
  <si>
    <t>ENSG00000138617</t>
  </si>
  <si>
    <t>PARP16</t>
  </si>
  <si>
    <t>ENSG00000138621</t>
  </si>
  <si>
    <t>PPCDC</t>
  </si>
  <si>
    <t>ENSG00000138622</t>
  </si>
  <si>
    <t>HCN4</t>
  </si>
  <si>
    <t>ENSG00000138623</t>
  </si>
  <si>
    <t>SEMA7A</t>
  </si>
  <si>
    <t>ENSG00000138629</t>
  </si>
  <si>
    <t>UBL7</t>
  </si>
  <si>
    <t>ENSG00000138639</t>
  </si>
  <si>
    <t>ARHGAP24</t>
  </si>
  <si>
    <t>ENSG00000138640</t>
  </si>
  <si>
    <t>FAM13A</t>
  </si>
  <si>
    <t>ENSG00000138641</t>
  </si>
  <si>
    <t>HERC3</t>
  </si>
  <si>
    <t>ENSG00000138642</t>
  </si>
  <si>
    <t>HERC6</t>
  </si>
  <si>
    <t>ENSG00000138646</t>
  </si>
  <si>
    <t>HERC5</t>
  </si>
  <si>
    <t>ENSG00000138650</t>
  </si>
  <si>
    <t>PCDH10</t>
  </si>
  <si>
    <t>ENSG00000256663</t>
  </si>
  <si>
    <t>ENSG00000138658</t>
  </si>
  <si>
    <t>ZGRF1</t>
  </si>
  <si>
    <t>ENSG00000138660</t>
  </si>
  <si>
    <t>AP1AR</t>
  </si>
  <si>
    <t>ENSG00000138663</t>
  </si>
  <si>
    <t>COPS4</t>
  </si>
  <si>
    <t>ENSG00000138668</t>
  </si>
  <si>
    <t>HNRNPD</t>
  </si>
  <si>
    <t>ENSG00000138669</t>
  </si>
  <si>
    <t>PRKG2</t>
  </si>
  <si>
    <t>ENSG00000138670</t>
  </si>
  <si>
    <t>RASGEF1B</t>
  </si>
  <si>
    <t>ENSG00000138674</t>
  </si>
  <si>
    <t>SEC31A</t>
  </si>
  <si>
    <t>ENSG00000138675</t>
  </si>
  <si>
    <t>FGF5</t>
  </si>
  <si>
    <t>ENSG00000138678</t>
  </si>
  <si>
    <t>GPAT3</t>
  </si>
  <si>
    <t>ENSG00000138685</t>
  </si>
  <si>
    <t>FGF2</t>
  </si>
  <si>
    <t>ENSG00000138686</t>
  </si>
  <si>
    <t>BBS7</t>
  </si>
  <si>
    <t>ENSG00000138688</t>
  </si>
  <si>
    <t>KIAA1109</t>
  </si>
  <si>
    <t>ENSG00000138696</t>
  </si>
  <si>
    <t>BMPR1B</t>
  </si>
  <si>
    <t>ENSG00000138698</t>
  </si>
  <si>
    <t>RAP1GDS1</t>
  </si>
  <si>
    <t>ENSG00000138709</t>
  </si>
  <si>
    <t>LARP1B</t>
  </si>
  <si>
    <t>ENSG00000138722</t>
  </si>
  <si>
    <t>MMRN1</t>
  </si>
  <si>
    <t>ENSG00000138735</t>
  </si>
  <si>
    <t>PDE5A</t>
  </si>
  <si>
    <t>ENSG00000138738</t>
  </si>
  <si>
    <t>PRDM5</t>
  </si>
  <si>
    <t>ENSG00000138741</t>
  </si>
  <si>
    <t>TRPC3</t>
  </si>
  <si>
    <t>ENSG00000138744</t>
  </si>
  <si>
    <t>NAAA</t>
  </si>
  <si>
    <t>ENSG00000138750</t>
  </si>
  <si>
    <t>NUP54</t>
  </si>
  <si>
    <t>ENSG00000138755</t>
  </si>
  <si>
    <t>CXCL9</t>
  </si>
  <si>
    <t>ENSG00000138756</t>
  </si>
  <si>
    <t>BMP2K</t>
  </si>
  <si>
    <t>ENSG00000138757</t>
  </si>
  <si>
    <t>G3BP2</t>
  </si>
  <si>
    <t>ENSG00000138758</t>
  </si>
  <si>
    <t>SEPTIN11</t>
  </si>
  <si>
    <t>ENSG00000138759</t>
  </si>
  <si>
    <t>FRAS1</t>
  </si>
  <si>
    <t>ENSG00000138760</t>
  </si>
  <si>
    <t>SCARB2</t>
  </si>
  <si>
    <t>ENSG00000138764</t>
  </si>
  <si>
    <t>CCNG2</t>
  </si>
  <si>
    <t>ENSG00000138767</t>
  </si>
  <si>
    <t>CNOT6L</t>
  </si>
  <si>
    <t>ENSG00000138768</t>
  </si>
  <si>
    <t>USO1</t>
  </si>
  <si>
    <t>ENSG00000138769</t>
  </si>
  <si>
    <t>CDKL2</t>
  </si>
  <si>
    <t>ENSG00000138771</t>
  </si>
  <si>
    <t>SHROOM3</t>
  </si>
  <si>
    <t>ENSG00000138772</t>
  </si>
  <si>
    <t>ANXA3</t>
  </si>
  <si>
    <t>ENSG00000138777</t>
  </si>
  <si>
    <t>PPA2</t>
  </si>
  <si>
    <t>ENSG00000164045</t>
  </si>
  <si>
    <t>CDC25A</t>
  </si>
  <si>
    <t>ENSG00000138780</t>
  </si>
  <si>
    <t>GSTCD</t>
  </si>
  <si>
    <t>ENSG00000138785</t>
  </si>
  <si>
    <t>INTS12</t>
  </si>
  <si>
    <t>ENSG00000138792</t>
  </si>
  <si>
    <t>ENPEP</t>
  </si>
  <si>
    <t>ENSG00000138794</t>
  </si>
  <si>
    <t>CASP6</t>
  </si>
  <si>
    <t>ENSG00000138795</t>
  </si>
  <si>
    <t>LEF1</t>
  </si>
  <si>
    <t>ENSG00000138796</t>
  </si>
  <si>
    <t>HADH</t>
  </si>
  <si>
    <t>ENSG00000138798</t>
  </si>
  <si>
    <t>EGF</t>
  </si>
  <si>
    <t>ENSG00000138801</t>
  </si>
  <si>
    <t>PAPSS1</t>
  </si>
  <si>
    <t>ENSG00000138802</t>
  </si>
  <si>
    <t>SEC24B</t>
  </si>
  <si>
    <t>ENSG00000138813</t>
  </si>
  <si>
    <t>C4orf17</t>
  </si>
  <si>
    <t>ENSG00000138814</t>
  </si>
  <si>
    <t>PPP3CA</t>
  </si>
  <si>
    <t>ENSG00000138821</t>
  </si>
  <si>
    <t>SLC39A8</t>
  </si>
  <si>
    <t>ENSG00000138823</t>
  </si>
  <si>
    <t>MTTP</t>
  </si>
  <si>
    <t>ENSG00000138829</t>
  </si>
  <si>
    <t>FBN2</t>
  </si>
  <si>
    <t>ENSG00000138834</t>
  </si>
  <si>
    <t>MAPK8IP3</t>
  </si>
  <si>
    <t>ENSG00000138835</t>
  </si>
  <si>
    <t>RGS3</t>
  </si>
  <si>
    <t>ENSG00000138867</t>
  </si>
  <si>
    <t>GUCD1</t>
  </si>
  <si>
    <t>ENSG00000138892</t>
  </si>
  <si>
    <t>TTLL8</t>
  </si>
  <si>
    <t>ENSG00000138942</t>
  </si>
  <si>
    <t>RNF185</t>
  </si>
  <si>
    <t>ENSG00000138944</t>
  </si>
  <si>
    <t>SHISAL1</t>
  </si>
  <si>
    <t>ENSG00000138964</t>
  </si>
  <si>
    <t>PARVG</t>
  </si>
  <si>
    <t>ENSG00000139044</t>
  </si>
  <si>
    <t>B4GALNT3</t>
  </si>
  <si>
    <t>ENSG00000139055</t>
  </si>
  <si>
    <t>ERP27</t>
  </si>
  <si>
    <t>ENSG00000139083</t>
  </si>
  <si>
    <t>ETV6</t>
  </si>
  <si>
    <t>ENSG00000139112</t>
  </si>
  <si>
    <t>GABARAPL1</t>
  </si>
  <si>
    <t>ENSG00000139116</t>
  </si>
  <si>
    <t>KIF21A</t>
  </si>
  <si>
    <t>ENSG00000139117</t>
  </si>
  <si>
    <t>CPNE8</t>
  </si>
  <si>
    <t>ENSG00000139131</t>
  </si>
  <si>
    <t>YARS2</t>
  </si>
  <si>
    <t>ENSG00000139132</t>
  </si>
  <si>
    <t>FGD4</t>
  </si>
  <si>
    <t>ENSG00000139133</t>
  </si>
  <si>
    <t>ALG10</t>
  </si>
  <si>
    <t>ENSG00000139144</t>
  </si>
  <si>
    <t>PIK3C2G</t>
  </si>
  <si>
    <t>ENSG00000139146</t>
  </si>
  <si>
    <t>SINHCAF</t>
  </si>
  <si>
    <t>ENSG00000139151</t>
  </si>
  <si>
    <t>PLCZ1</t>
  </si>
  <si>
    <t>ENSG00000139154</t>
  </si>
  <si>
    <t>AEBP2</t>
  </si>
  <si>
    <t>ENSG00000139155</t>
  </si>
  <si>
    <t>SLCO1C1</t>
  </si>
  <si>
    <t>ENSG00000139160</t>
  </si>
  <si>
    <t>ETFBKMT</t>
  </si>
  <si>
    <t>ENSG00000139163</t>
  </si>
  <si>
    <t>ETNK1</t>
  </si>
  <si>
    <t>ENSG00000139168</t>
  </si>
  <si>
    <t>ZCRB1</t>
  </si>
  <si>
    <t>ENSG00000139173</t>
  </si>
  <si>
    <t>TMEM117</t>
  </si>
  <si>
    <t>ENSG00000139174</t>
  </si>
  <si>
    <t>PRICKLE1</t>
  </si>
  <si>
    <t>ENSG00000139178</t>
  </si>
  <si>
    <t>C1RL</t>
  </si>
  <si>
    <t>ENSG00000139180</t>
  </si>
  <si>
    <t>NDUFA9</t>
  </si>
  <si>
    <t>ENSG00000139182</t>
  </si>
  <si>
    <t>CLSTN3</t>
  </si>
  <si>
    <t>ENSG00000139187</t>
  </si>
  <si>
    <t>KLRG1</t>
  </si>
  <si>
    <t>ENSG00000139190</t>
  </si>
  <si>
    <t>VAMP1</t>
  </si>
  <si>
    <t>ENSG00000139192</t>
  </si>
  <si>
    <t>TAPBPL</t>
  </si>
  <si>
    <t>ENSG00000139193</t>
  </si>
  <si>
    <t>CD27</t>
  </si>
  <si>
    <t>ENSG00000139194</t>
  </si>
  <si>
    <t>RBP5</t>
  </si>
  <si>
    <t>ENSG00000139197</t>
  </si>
  <si>
    <t>PEX5</t>
  </si>
  <si>
    <t>ENSG00000139200</t>
  </si>
  <si>
    <t>PIANP</t>
  </si>
  <si>
    <t>ENSG00000139209</t>
  </si>
  <si>
    <t>SLC38A4</t>
  </si>
  <si>
    <t>ENSG00000139211</t>
  </si>
  <si>
    <t>AMIGO2</t>
  </si>
  <si>
    <t>ENSG00000139218</t>
  </si>
  <si>
    <t>SCAF11</t>
  </si>
  <si>
    <t>ENSG00000137868</t>
  </si>
  <si>
    <t>STRA6</t>
  </si>
  <si>
    <t>ENSG00000139220</t>
  </si>
  <si>
    <t>PPFIA2</t>
  </si>
  <si>
    <t>ENSG00000139233</t>
  </si>
  <si>
    <t>LLPH</t>
  </si>
  <si>
    <t>ENSG00000139239</t>
  </si>
  <si>
    <t>ENSG00000139263</t>
  </si>
  <si>
    <t>LRIG3</t>
  </si>
  <si>
    <t>ENSG00000139266</t>
  </si>
  <si>
    <t>MARCHF9</t>
  </si>
  <si>
    <t>ENSG00000139269</t>
  </si>
  <si>
    <t>INHBE</t>
  </si>
  <si>
    <t>ENSG00000139278</t>
  </si>
  <si>
    <t>GLIPR1</t>
  </si>
  <si>
    <t>ENSG00000139287</t>
  </si>
  <si>
    <t>TPH2</t>
  </si>
  <si>
    <t>ENSG00000139289</t>
  </si>
  <si>
    <t>PHLDA1</t>
  </si>
  <si>
    <t>ENSG00000139291</t>
  </si>
  <si>
    <t>TMEM19</t>
  </si>
  <si>
    <t>ENSG00000139292</t>
  </si>
  <si>
    <t>LGR5</t>
  </si>
  <si>
    <t>ENSG00000139304</t>
  </si>
  <si>
    <t>PTPRQ</t>
  </si>
  <si>
    <t>ENSG00000139318</t>
  </si>
  <si>
    <t>DUSP6</t>
  </si>
  <si>
    <t>ENSG00000139323</t>
  </si>
  <si>
    <t>POC1B</t>
  </si>
  <si>
    <t>ENSG00000139324</t>
  </si>
  <si>
    <t>TMTC3</t>
  </si>
  <si>
    <t>ENSG00000139329</t>
  </si>
  <si>
    <t>LUM</t>
  </si>
  <si>
    <t>ENSG00000206557</t>
  </si>
  <si>
    <t>TRIM71</t>
  </si>
  <si>
    <t>ENSG00000139343</t>
  </si>
  <si>
    <t>SNRPF</t>
  </si>
  <si>
    <t>ENSG00000139344</t>
  </si>
  <si>
    <t>AMDHD1</t>
  </si>
  <si>
    <t>ENSG00000139350</t>
  </si>
  <si>
    <t>NEDD1</t>
  </si>
  <si>
    <t>ENSG00000139351</t>
  </si>
  <si>
    <t>SYCP3</t>
  </si>
  <si>
    <t>ENSG00000139352</t>
  </si>
  <si>
    <t>ASCL1</t>
  </si>
  <si>
    <t>ENSG00000139354</t>
  </si>
  <si>
    <t>GAS2L3</t>
  </si>
  <si>
    <t>ENSG00000139364</t>
  </si>
  <si>
    <t>TMEM132B</t>
  </si>
  <si>
    <t>ENSG00000139370</t>
  </si>
  <si>
    <t>SLC15A4</t>
  </si>
  <si>
    <t>ENSG00000139372</t>
  </si>
  <si>
    <t>TDG</t>
  </si>
  <si>
    <t>ENSG00000139405</t>
  </si>
  <si>
    <t>RITA1</t>
  </si>
  <si>
    <t>ENSG00000139410</t>
  </si>
  <si>
    <t>SDSL</t>
  </si>
  <si>
    <t>ENSG00000139428</t>
  </si>
  <si>
    <t>MMAB</t>
  </si>
  <si>
    <t>ENSG00000139433</t>
  </si>
  <si>
    <t>GLTP</t>
  </si>
  <si>
    <t>ENSG00000139436</t>
  </si>
  <si>
    <t>GIT2</t>
  </si>
  <si>
    <t>ENSG00000139437</t>
  </si>
  <si>
    <t>TCHP</t>
  </si>
  <si>
    <t>ENSG00000139438</t>
  </si>
  <si>
    <t>FAM222A</t>
  </si>
  <si>
    <t>ENSG00000139445</t>
  </si>
  <si>
    <t>FOXN4</t>
  </si>
  <si>
    <t>ENSG00000139496</t>
  </si>
  <si>
    <t>NUP58</t>
  </si>
  <si>
    <t>ENSG00000139505</t>
  </si>
  <si>
    <t>MTMR6</t>
  </si>
  <si>
    <t>ENSG00000139508</t>
  </si>
  <si>
    <t>SLC46A3</t>
  </si>
  <si>
    <t>ENSG00000139514</t>
  </si>
  <si>
    <t>SLC7A1</t>
  </si>
  <si>
    <t>ENSG00000139515</t>
  </si>
  <si>
    <t>PDX1</t>
  </si>
  <si>
    <t>ENSG00000139517</t>
  </si>
  <si>
    <t>LNX2</t>
  </si>
  <si>
    <t>ENSG00000139531</t>
  </si>
  <si>
    <t>SUOX</t>
  </si>
  <si>
    <t>ENSG00000139537</t>
  </si>
  <si>
    <t>CCDC65</t>
  </si>
  <si>
    <t>ENSG00000139540</t>
  </si>
  <si>
    <t>SLC39A5</t>
  </si>
  <si>
    <t>ENSG00000139546</t>
  </si>
  <si>
    <t>TARBP2</t>
  </si>
  <si>
    <t>ENSG00000139547</t>
  </si>
  <si>
    <t>RDH16</t>
  </si>
  <si>
    <t>ENSG00000139549</t>
  </si>
  <si>
    <t>DHH</t>
  </si>
  <si>
    <t>ENSG00000139567</t>
  </si>
  <si>
    <t>ACVRL1</t>
  </si>
  <si>
    <t>ENSG00000139572</t>
  </si>
  <si>
    <t>GPR84</t>
  </si>
  <si>
    <t>ENSG00000139574</t>
  </si>
  <si>
    <t>NPFF</t>
  </si>
  <si>
    <t>ENSG00000139579</t>
  </si>
  <si>
    <t>NABP2</t>
  </si>
  <si>
    <t>ENSG00000139597</t>
  </si>
  <si>
    <t>N4BP2L1</t>
  </si>
  <si>
    <t>ENSG00000139610</t>
  </si>
  <si>
    <t>CELA1</t>
  </si>
  <si>
    <t>ENSG00000139613</t>
  </si>
  <si>
    <t>SMARCC2</t>
  </si>
  <si>
    <t>ENSG00000170561</t>
  </si>
  <si>
    <t>IRX2</t>
  </si>
  <si>
    <t>ENSG00000139620</t>
  </si>
  <si>
    <t>KANSL2</t>
  </si>
  <si>
    <t>ENSG00000139624</t>
  </si>
  <si>
    <t>CERS5</t>
  </si>
  <si>
    <t>ENSG00000139625</t>
  </si>
  <si>
    <t>MAP3K12</t>
  </si>
  <si>
    <t>ENSG00000139626</t>
  </si>
  <si>
    <t>ITGB7</t>
  </si>
  <si>
    <t>ENSG00000139629</t>
  </si>
  <si>
    <t>GALNT6</t>
  </si>
  <si>
    <t>ENSG00000139631</t>
  </si>
  <si>
    <t>CSAD</t>
  </si>
  <si>
    <t>ENSG00000139636</t>
  </si>
  <si>
    <t>LMBR1L</t>
  </si>
  <si>
    <t>ENSG00000139637</t>
  </si>
  <si>
    <t>C12orf10</t>
  </si>
  <si>
    <t>ENSG00000139641</t>
  </si>
  <si>
    <t>ESYT1</t>
  </si>
  <si>
    <t>ENSG00000139644</t>
  </si>
  <si>
    <t>TMBIM6</t>
  </si>
  <si>
    <t>ENSG00000139645</t>
  </si>
  <si>
    <t>ANKRD52</t>
  </si>
  <si>
    <t>ENSG00000139648</t>
  </si>
  <si>
    <t>KRT71</t>
  </si>
  <si>
    <t>ENSG00000139651</t>
  </si>
  <si>
    <t>ZNF740</t>
  </si>
  <si>
    <t>ENSG00000139656</t>
  </si>
  <si>
    <t>SMIM2</t>
  </si>
  <si>
    <t>ENSG00000139668</t>
  </si>
  <si>
    <t>WDFY2</t>
  </si>
  <si>
    <t>ENSG00000139675</t>
  </si>
  <si>
    <t>HNRNPA1L2</t>
  </si>
  <si>
    <t>ENSG00000139679</t>
  </si>
  <si>
    <t>LPAR6</t>
  </si>
  <si>
    <t>ENSG00000139684</t>
  </si>
  <si>
    <t>ESD</t>
  </si>
  <si>
    <t>ENSG00000139687</t>
  </si>
  <si>
    <t>RB1</t>
  </si>
  <si>
    <t>ENSG00000139697</t>
  </si>
  <si>
    <t>SBNO1</t>
  </si>
  <si>
    <t>ENSG00000139714</t>
  </si>
  <si>
    <t>MORN3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</si>
  <si>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</si>
  <si>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</si>
  <si>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</si>
  <si>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</si>
  <si>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</si>
  <si>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</si>
  <si>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</si>
  <si>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</si>
  <si>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</si>
  <si>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</si>
  <si>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ENSG00000139734</t>
  </si>
  <si>
    <t>DIAPH3</t>
  </si>
  <si>
    <t>ENSG00000139737</t>
  </si>
  <si>
    <t>SLAIN1</t>
  </si>
  <si>
    <t>ENSG00000139746</t>
  </si>
  <si>
    <t>RBM26</t>
  </si>
  <si>
    <t>ENSG00000139767</t>
  </si>
  <si>
    <t>SRRM4</t>
  </si>
  <si>
    <t>ENSG00000139780</t>
  </si>
  <si>
    <t>METTL21C</t>
  </si>
  <si>
    <t>ENSG00000139793</t>
  </si>
  <si>
    <t>MBNL2</t>
  </si>
  <si>
    <t>ENSG00000139797</t>
  </si>
  <si>
    <t>RNF113B</t>
  </si>
  <si>
    <t>ENSG00000144355</t>
  </si>
  <si>
    <t>DLX1</t>
  </si>
  <si>
    <t>ENSG00000139826</t>
  </si>
  <si>
    <t>ABHD13</t>
  </si>
  <si>
    <t>ENSG00000139832</t>
  </si>
  <si>
    <t>RAB20</t>
  </si>
  <si>
    <t>ENSG00000139835</t>
  </si>
  <si>
    <t>GRTP1</t>
  </si>
  <si>
    <t>ENSG00000139842</t>
  </si>
  <si>
    <t>CUL4A</t>
  </si>
  <si>
    <t>ENSG00000139865</t>
  </si>
  <si>
    <t>TTC6</t>
  </si>
  <si>
    <t>ENSG00000139874</t>
  </si>
  <si>
    <t>SSTR1</t>
  </si>
  <si>
    <t>ENSG00000139880</t>
  </si>
  <si>
    <t>CDH24</t>
  </si>
  <si>
    <t>ENSG00000139890</t>
  </si>
  <si>
    <t>REM2</t>
  </si>
  <si>
    <t>ENSG00000139899</t>
  </si>
  <si>
    <t>CBLN3</t>
  </si>
  <si>
    <t>ENSG00000139908</t>
  </si>
  <si>
    <t>TSSK4</t>
  </si>
  <si>
    <t>ENSG00000139910</t>
  </si>
  <si>
    <t>NOVA1</t>
  </si>
  <si>
    <t>ENSG00000139914</t>
  </si>
  <si>
    <t>FITM1</t>
  </si>
  <si>
    <t>ENSG00000139915</t>
  </si>
  <si>
    <t>MDGA2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</si>
  <si>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</si>
  <si>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</si>
  <si>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</si>
  <si>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</si>
  <si>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</si>
  <si>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</si>
  <si>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</si>
  <si>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</si>
  <si>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ENSG00000139971</t>
  </si>
  <si>
    <t>ARMH4</t>
  </si>
  <si>
    <t>ENSG00000139973</t>
  </si>
  <si>
    <t>SYT16</t>
  </si>
  <si>
    <t>ENSG00000139974</t>
  </si>
  <si>
    <t>SLC38A6</t>
  </si>
  <si>
    <t>ENSG00000139977</t>
  </si>
  <si>
    <t>NAA30</t>
  </si>
  <si>
    <t>ENSG00000139985</t>
  </si>
  <si>
    <t>ADAM21</t>
  </si>
  <si>
    <t>ENSG00000139988</t>
  </si>
  <si>
    <t>RDH12</t>
  </si>
  <si>
    <t>ENSG00000139990</t>
  </si>
  <si>
    <t>DCAF5</t>
  </si>
  <si>
    <t>ENSG00000139998</t>
  </si>
  <si>
    <t>RAB15</t>
  </si>
  <si>
    <t>ENSG00000140006</t>
  </si>
  <si>
    <t>WDR89</t>
  </si>
  <si>
    <t>ENSG00000140009</t>
  </si>
  <si>
    <t>ESR2</t>
  </si>
  <si>
    <t>ENSG00000140015</t>
  </si>
  <si>
    <t>KCNH5</t>
  </si>
  <si>
    <t>ENSG00000140022</t>
  </si>
  <si>
    <t>STON2</t>
  </si>
  <si>
    <t>ENSG00000140025</t>
  </si>
  <si>
    <t>EFCAB11</t>
  </si>
  <si>
    <t>ENSG00000140030</t>
  </si>
  <si>
    <t>GPR65</t>
  </si>
  <si>
    <t>ENSG00000140043</t>
  </si>
  <si>
    <t>PTGR2</t>
  </si>
  <si>
    <t>ENSG00000140044</t>
  </si>
  <si>
    <t>JDP2</t>
  </si>
  <si>
    <t>ENSG00000140057</t>
  </si>
  <si>
    <t>AK7</t>
  </si>
  <si>
    <t>ENSG00000140067</t>
  </si>
  <si>
    <t>FAM181A</t>
  </si>
  <si>
    <t>ENSG00000140090</t>
  </si>
  <si>
    <t>SLC24A4</t>
  </si>
  <si>
    <t>ENSG00000140092</t>
  </si>
  <si>
    <t>FBLN5</t>
  </si>
  <si>
    <t>ENSG00000140093</t>
  </si>
  <si>
    <t>SERPINA10</t>
  </si>
  <si>
    <t>ENSG00000140104</t>
  </si>
  <si>
    <t>CLBA1</t>
  </si>
  <si>
    <t>ENSG00000140105</t>
  </si>
  <si>
    <t>WARS1</t>
  </si>
  <si>
    <t>ENSG00000140107</t>
  </si>
  <si>
    <t>SLC25A47</t>
  </si>
  <si>
    <t>ENSG00000140153</t>
  </si>
  <si>
    <t>WDR20</t>
  </si>
  <si>
    <t>ENSG00000140157</t>
  </si>
  <si>
    <t>NIPA2</t>
  </si>
  <si>
    <t>ENSG00000140199</t>
  </si>
  <si>
    <t>SLC12A6</t>
  </si>
  <si>
    <t>ENSG00000140254</t>
  </si>
  <si>
    <t>DUOXA1</t>
  </si>
  <si>
    <t>ENSG00000140259</t>
  </si>
  <si>
    <t>MFAP1</t>
  </si>
  <si>
    <t>ENSG00000140262</t>
  </si>
  <si>
    <t>TCF12</t>
  </si>
  <si>
    <t>ENSG00000140263</t>
  </si>
  <si>
    <t>SORD</t>
  </si>
  <si>
    <t>ENSG00000140264</t>
  </si>
  <si>
    <t>SERF2</t>
  </si>
  <si>
    <t>ENSG00000140265</t>
  </si>
  <si>
    <t>ZSCAN29</t>
  </si>
  <si>
    <t>ENSG00000140274</t>
  </si>
  <si>
    <t>DUOXA2</t>
  </si>
  <si>
    <t>ENSG00000140279</t>
  </si>
  <si>
    <t>DUOX2</t>
  </si>
  <si>
    <t>ENSG00000140280</t>
  </si>
  <si>
    <t>LYSMD2</t>
  </si>
  <si>
    <t>ENSG00000140284</t>
  </si>
  <si>
    <t>SLC27A2</t>
  </si>
  <si>
    <t>ENSG00000140285</t>
  </si>
  <si>
    <t>FGF7</t>
  </si>
  <si>
    <t>ENSG00000140287</t>
  </si>
  <si>
    <t>HDC</t>
  </si>
  <si>
    <t>ENSG00000140297</t>
  </si>
  <si>
    <t>GCNT3</t>
  </si>
  <si>
    <t>ENSG00000140299</t>
  </si>
  <si>
    <t>BNIP2</t>
  </si>
  <si>
    <t>ENSG00000140307</t>
  </si>
  <si>
    <t>GTF2A2</t>
  </si>
  <si>
    <t>ENSG00000140319</t>
  </si>
  <si>
    <t>SRP14</t>
  </si>
  <si>
    <t>ENSG00000140320</t>
  </si>
  <si>
    <t>BAHD1</t>
  </si>
  <si>
    <t>ENSG00000140323</t>
  </si>
  <si>
    <t>DISP2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</si>
  <si>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</si>
  <si>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</si>
  <si>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</si>
  <si>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</si>
  <si>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</si>
  <si>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</si>
  <si>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</si>
  <si>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</si>
  <si>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</si>
  <si>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</si>
  <si>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ENSG00000140368</t>
  </si>
  <si>
    <t>PSTPIP1</t>
  </si>
  <si>
    <t>ENSG00000140374</t>
  </si>
  <si>
    <t>ETFA</t>
  </si>
  <si>
    <t>ENSG00000140379</t>
  </si>
  <si>
    <t>BCL2A1</t>
  </si>
  <si>
    <t>ENSG00000140382</t>
  </si>
  <si>
    <t>HMG20A</t>
  </si>
  <si>
    <t>ENSG00000140386</t>
  </si>
  <si>
    <t>SCAPER</t>
  </si>
  <si>
    <t>ENSG00000140391</t>
  </si>
  <si>
    <t>TSPAN3</t>
  </si>
  <si>
    <t>ENSG00000140395</t>
  </si>
  <si>
    <t>WDR61</t>
  </si>
  <si>
    <t>ENSG00000140396</t>
  </si>
  <si>
    <t>NCOA2</t>
  </si>
  <si>
    <t>ENSG00000140398</t>
  </si>
  <si>
    <t>NEIL1</t>
  </si>
  <si>
    <t>ENSG00000140400</t>
  </si>
  <si>
    <t>MAN2C1</t>
  </si>
  <si>
    <t>ENSG00000140403</t>
  </si>
  <si>
    <t>DNAJA4</t>
  </si>
  <si>
    <t>ENSG00000140406</t>
  </si>
  <si>
    <t>TLNRD1</t>
  </si>
  <si>
    <t>ENSG00000140416</t>
  </si>
  <si>
    <t>TPM1</t>
  </si>
  <si>
    <t>ENSG00000140443</t>
  </si>
  <si>
    <t>IGF1R</t>
  </si>
  <si>
    <t>ENSG00000140450</t>
  </si>
  <si>
    <t>ARRDC4</t>
  </si>
  <si>
    <t>ENSG00000180660</t>
  </si>
  <si>
    <t>MAB21L1</t>
  </si>
  <si>
    <t>ENSG00000140455</t>
  </si>
  <si>
    <t>USP3</t>
  </si>
  <si>
    <t>ENSG00000140459</t>
  </si>
  <si>
    <t>CYP11A1</t>
  </si>
  <si>
    <t>ENSG00000140463</t>
  </si>
  <si>
    <t>BBS4</t>
  </si>
  <si>
    <t>ENSG00000140464</t>
  </si>
  <si>
    <t>PML</t>
  </si>
  <si>
    <t>ENSG00000140465</t>
  </si>
  <si>
    <t>CYP1A1</t>
  </si>
  <si>
    <t>ENSG00000140470</t>
  </si>
  <si>
    <t>ADAMTS17</t>
  </si>
  <si>
    <t>ENSG00000140471</t>
  </si>
  <si>
    <t>LINS1</t>
  </si>
  <si>
    <t>ENSG00000140474</t>
  </si>
  <si>
    <t>ULK3</t>
  </si>
  <si>
    <t>ENSG00000140478</t>
  </si>
  <si>
    <t>GOLGA6D</t>
  </si>
  <si>
    <t>ENSG00000140479</t>
  </si>
  <si>
    <t>PCSK6</t>
  </si>
  <si>
    <t>ENSG00000140481</t>
  </si>
  <si>
    <t>CCDC33</t>
  </si>
  <si>
    <t>ENSG00000140488</t>
  </si>
  <si>
    <t>CELF6</t>
  </si>
  <si>
    <t>ENSG00000140497</t>
  </si>
  <si>
    <t>SCAMP2</t>
  </si>
  <si>
    <t>ENSG00000140505</t>
  </si>
  <si>
    <t>CYP1A2</t>
  </si>
  <si>
    <t>ENSG00000140506</t>
  </si>
  <si>
    <t>LMAN1L</t>
  </si>
  <si>
    <t>ENSG00000140511</t>
  </si>
  <si>
    <t>HAPLN3</t>
  </si>
  <si>
    <t>ENSG00000140519</t>
  </si>
  <si>
    <t>RHCG</t>
  </si>
  <si>
    <t>ENSG00000140521</t>
  </si>
  <si>
    <t>POLG</t>
  </si>
  <si>
    <t>ENSG00000140522</t>
  </si>
  <si>
    <t>RLBP1</t>
  </si>
  <si>
    <t>ENSG00000140525</t>
  </si>
  <si>
    <t>FANCI</t>
  </si>
  <si>
    <t>ENSG00000140526</t>
  </si>
  <si>
    <t>ABHD2</t>
  </si>
  <si>
    <t>ENSG00000140527</t>
  </si>
  <si>
    <t>WDR93</t>
  </si>
  <si>
    <t>ENSG00000110900</t>
  </si>
  <si>
    <t>TSPAN11</t>
  </si>
  <si>
    <t>ENSG00000140538</t>
  </si>
  <si>
    <t>NTRK3</t>
  </si>
  <si>
    <t>ENSG00000140543</t>
  </si>
  <si>
    <t>DET1</t>
  </si>
  <si>
    <t>ENSG00000140545</t>
  </si>
  <si>
    <t>MFGE8</t>
  </si>
  <si>
    <t>ENSG00000140548</t>
  </si>
  <si>
    <t>ZNF710</t>
  </si>
  <si>
    <t>ENSG00000140553</t>
  </si>
  <si>
    <t>UNC45A</t>
  </si>
  <si>
    <t>ENSG00000140557</t>
  </si>
  <si>
    <t>ST8SIA2</t>
  </si>
  <si>
    <t>ENSG00000140563</t>
  </si>
  <si>
    <t>MCTP2</t>
  </si>
  <si>
    <t>ENSG00000140564</t>
  </si>
  <si>
    <t>FURIN</t>
  </si>
  <si>
    <t>ENSG00000140575</t>
  </si>
  <si>
    <t>IQGAP1</t>
  </si>
  <si>
    <t>ENSG00000140577</t>
  </si>
  <si>
    <t>CRTC3</t>
  </si>
  <si>
    <t>ENSG00000140598</t>
  </si>
  <si>
    <t>EFL1</t>
  </si>
  <si>
    <t>ENSG00000140600</t>
  </si>
  <si>
    <t>SH3GL3</t>
  </si>
  <si>
    <t>ENSG00000140612</t>
  </si>
  <si>
    <t>SEC11A</t>
  </si>
  <si>
    <t>ENSG00000140623</t>
  </si>
  <si>
    <t>SEPTIN12</t>
  </si>
  <si>
    <t>ENSG00000140632</t>
  </si>
  <si>
    <t>GLYR1</t>
  </si>
  <si>
    <t>ENSG00000140650</t>
  </si>
  <si>
    <t>PMM2</t>
  </si>
  <si>
    <t>ENSG00000140675</t>
  </si>
  <si>
    <t>SLC5A2</t>
  </si>
  <si>
    <t>ENSG00000140678</t>
  </si>
  <si>
    <t>ITGAX</t>
  </si>
  <si>
    <t>ENSG00000140682</t>
  </si>
  <si>
    <t>TGFB1I1</t>
  </si>
  <si>
    <t>ENSG00000140688</t>
  </si>
  <si>
    <t>C16orf58</t>
  </si>
  <si>
    <t>ENSG00000140691</t>
  </si>
  <si>
    <t>ARMC5</t>
  </si>
  <si>
    <t>ENSG00000140694</t>
  </si>
  <si>
    <t>PARN</t>
  </si>
  <si>
    <t>ENSG00000140718</t>
  </si>
  <si>
    <t>FTO</t>
  </si>
  <si>
    <t>ENSG00000140740</t>
  </si>
  <si>
    <t>UQCRC2</t>
  </si>
  <si>
    <t>ENSG00000140743</t>
  </si>
  <si>
    <t>CDR2</t>
  </si>
  <si>
    <t>ENSG00000140749</t>
  </si>
  <si>
    <t>IGSF6</t>
  </si>
  <si>
    <t>ENSG00000140750</t>
  </si>
  <si>
    <t>ARHGAP17</t>
  </si>
  <si>
    <t>ENSG00000140795</t>
  </si>
  <si>
    <t>MYLK3</t>
  </si>
  <si>
    <t>ENSG00000140798</t>
  </si>
  <si>
    <t>ABCC12</t>
  </si>
  <si>
    <t>ENSG00000140807</t>
  </si>
  <si>
    <t>NKD1</t>
  </si>
  <si>
    <t>ENSG00000140829</t>
  </si>
  <si>
    <t>DHX38</t>
  </si>
  <si>
    <t>ENSG00000140830</t>
  </si>
  <si>
    <t>TXNL4B</t>
  </si>
  <si>
    <t>ENSG00000140832</t>
  </si>
  <si>
    <t>MARVELD3</t>
  </si>
  <si>
    <t>ENSG00000140835</t>
  </si>
  <si>
    <t>CHST4</t>
  </si>
  <si>
    <t>ENSG00000140836</t>
  </si>
  <si>
    <t>ZFHX3</t>
  </si>
  <si>
    <t>ENSG00000140839</t>
  </si>
  <si>
    <t>CLEC18B</t>
  </si>
  <si>
    <t>ENSG00000140848</t>
  </si>
  <si>
    <t>CPNE2</t>
  </si>
  <si>
    <t>ENSG00000140853</t>
  </si>
  <si>
    <t>NLRC5</t>
  </si>
  <si>
    <t>ENSG00000140854</t>
  </si>
  <si>
    <t>KATNB1</t>
  </si>
  <si>
    <t>ENSG00000140859</t>
  </si>
  <si>
    <t>KIFC3</t>
  </si>
  <si>
    <t>ENSG00000165304</t>
  </si>
  <si>
    <t>MELK</t>
  </si>
  <si>
    <t>ENSG00000140876</t>
  </si>
  <si>
    <t>NUDT7</t>
  </si>
  <si>
    <t>ENSG00000140905</t>
  </si>
  <si>
    <t>GCSH</t>
  </si>
  <si>
    <t>ENSG00000140931</t>
  </si>
  <si>
    <t>CMTM3</t>
  </si>
  <si>
    <t>ENSG00000140932</t>
  </si>
  <si>
    <t>CMTM2</t>
  </si>
  <si>
    <t>ENSG00000140937</t>
  </si>
  <si>
    <t>CDH11</t>
  </si>
  <si>
    <t>ENSG00000140939</t>
  </si>
  <si>
    <t>NOL3</t>
  </si>
  <si>
    <t>ENSG00000140941</t>
  </si>
  <si>
    <t>MAP1LC3B</t>
  </si>
  <si>
    <t>ENSG00000140943</t>
  </si>
  <si>
    <t>MBTPS1</t>
  </si>
  <si>
    <t>ENSG00000140945</t>
  </si>
  <si>
    <t>CDH13</t>
  </si>
  <si>
    <t>ENSG00000140948</t>
  </si>
  <si>
    <t>ZCCHC14</t>
  </si>
  <si>
    <t>ENSG00000140950</t>
  </si>
  <si>
    <t>MEAK7</t>
  </si>
  <si>
    <t>ENSG00000140955</t>
  </si>
  <si>
    <t>ADAD2</t>
  </si>
  <si>
    <t>ENSG00000140961</t>
  </si>
  <si>
    <t>OSGIN1</t>
  </si>
  <si>
    <t>ENSG00000140968</t>
  </si>
  <si>
    <t>IRF8</t>
  </si>
  <si>
    <t>ENSG00000140983</t>
  </si>
  <si>
    <t>RHOT2</t>
  </si>
  <si>
    <t>ENSG00000140986</t>
  </si>
  <si>
    <t>RPL3L</t>
  </si>
  <si>
    <t>ENSG00000140987</t>
  </si>
  <si>
    <t>ZSCAN32</t>
  </si>
  <si>
    <t>ENSG00000140988</t>
  </si>
  <si>
    <t>RPS2</t>
  </si>
  <si>
    <t>ENSG00000140990</t>
  </si>
  <si>
    <t>NDUFB10</t>
  </si>
  <si>
    <t>ENSG00000140992</t>
  </si>
  <si>
    <t>PDPK1</t>
  </si>
  <si>
    <t>ENSG00000140993</t>
  </si>
  <si>
    <t>TIGD7</t>
  </si>
  <si>
    <t>ENSG00000140995</t>
  </si>
  <si>
    <t>DEF8</t>
  </si>
  <si>
    <t>ENSG00000141002</t>
  </si>
  <si>
    <t>TCF25</t>
  </si>
  <si>
    <t>ENSG00000141012</t>
  </si>
  <si>
    <t>GALNS</t>
  </si>
  <si>
    <t>ENSG00000141013</t>
  </si>
  <si>
    <t>GAS8</t>
  </si>
  <si>
    <t>ENSG00000141026</t>
  </si>
  <si>
    <t>MED9</t>
  </si>
  <si>
    <t>ENSG00000141027</t>
  </si>
  <si>
    <t>NCOR1</t>
  </si>
  <si>
    <t>ENSG00000141028</t>
  </si>
  <si>
    <t>ENSG00000141030</t>
  </si>
  <si>
    <t>COPS3</t>
  </si>
  <si>
    <t>ENSG00000141034</t>
  </si>
  <si>
    <t>GID4</t>
  </si>
  <si>
    <t>ENSG00000141040</t>
  </si>
  <si>
    <t>ZNF287</t>
  </si>
  <si>
    <t>ENSG00000141052</t>
  </si>
  <si>
    <t>MYOCD</t>
  </si>
  <si>
    <t>ENSG00000141068</t>
  </si>
  <si>
    <t>KSR1</t>
  </si>
  <si>
    <t>ENSG00000141076</t>
  </si>
  <si>
    <t>UTP4</t>
  </si>
  <si>
    <t>ENSG00000141084</t>
  </si>
  <si>
    <t>RANBP10</t>
  </si>
  <si>
    <t>ENSG00000141086</t>
  </si>
  <si>
    <t>CTRL</t>
  </si>
  <si>
    <t>ENSG00000141096</t>
  </si>
  <si>
    <t>DPEP3</t>
  </si>
  <si>
    <t>ENSG00000141098</t>
  </si>
  <si>
    <t>GFOD2</t>
  </si>
  <si>
    <t>ENSG00000141101</t>
  </si>
  <si>
    <t>NOB1</t>
  </si>
  <si>
    <t>ENSG00000141127</t>
  </si>
  <si>
    <t>PRPSAP2</t>
  </si>
  <si>
    <t>ENSG00000141161</t>
  </si>
  <si>
    <t>UNC45B</t>
  </si>
  <si>
    <t>ENSG00000141179</t>
  </si>
  <si>
    <t>PCTP</t>
  </si>
  <si>
    <t>ENSG00000141198</t>
  </si>
  <si>
    <t>TOM1L1</t>
  </si>
  <si>
    <t>ENSG00000141200</t>
  </si>
  <si>
    <t>KIF2B</t>
  </si>
  <si>
    <t>ENSG00000141219</t>
  </si>
  <si>
    <t>C17orf80</t>
  </si>
  <si>
    <t>ENSG00000141232</t>
  </si>
  <si>
    <t>TOB1</t>
  </si>
  <si>
    <t>ENSG00000141252</t>
  </si>
  <si>
    <t>VPS53</t>
  </si>
  <si>
    <t>ENSG00000141255</t>
  </si>
  <si>
    <t>SPATA22</t>
  </si>
  <si>
    <t>ENSG00000141258</t>
  </si>
  <si>
    <t>SGSM2</t>
  </si>
  <si>
    <t>ENSG00000141279</t>
  </si>
  <si>
    <t>NPEPPS</t>
  </si>
  <si>
    <t>ENSG00000141293</t>
  </si>
  <si>
    <t>SKAP1</t>
  </si>
  <si>
    <t>ENSG00000141294</t>
  </si>
  <si>
    <t>LRRC46</t>
  </si>
  <si>
    <t>ENSG00000141295</t>
  </si>
  <si>
    <t>SCRN2</t>
  </si>
  <si>
    <t>ENSG00000141298</t>
  </si>
  <si>
    <t>SSH2</t>
  </si>
  <si>
    <t>ENSG00000188517</t>
  </si>
  <si>
    <t>COL25A1</t>
  </si>
  <si>
    <t>ENSG00000141316</t>
  </si>
  <si>
    <t>SPACA3</t>
  </si>
  <si>
    <t>ENSG00000141337</t>
  </si>
  <si>
    <t>ARSG</t>
  </si>
  <si>
    <t>ENSG00000141338</t>
  </si>
  <si>
    <t>ABCA8</t>
  </si>
  <si>
    <t>ENSG00000141349</t>
  </si>
  <si>
    <t>G6PC3</t>
  </si>
  <si>
    <t>ENSG00000141367</t>
  </si>
  <si>
    <t>CLTC</t>
  </si>
  <si>
    <t>ENSG00000141371</t>
  </si>
  <si>
    <t>C17orf64</t>
  </si>
  <si>
    <t>ENSG00000141376</t>
  </si>
  <si>
    <t>BCAS3</t>
  </si>
  <si>
    <t>ENSG00000141378</t>
  </si>
  <si>
    <t>PTRH2</t>
  </si>
  <si>
    <t>ENSG00000141380</t>
  </si>
  <si>
    <t>SS18</t>
  </si>
  <si>
    <t>ENSG00000141384</t>
  </si>
  <si>
    <t>TAF4B</t>
  </si>
  <si>
    <t>ENSG00000141385</t>
  </si>
  <si>
    <t>AFG3L2</t>
  </si>
  <si>
    <t>ENSG00000141391</t>
  </si>
  <si>
    <t>PRELID3A</t>
  </si>
  <si>
    <t>ENSG00000141401</t>
  </si>
  <si>
    <t>IMPA2</t>
  </si>
  <si>
    <t>ENSG00000141404</t>
  </si>
  <si>
    <t>GNAL</t>
  </si>
  <si>
    <t>ENSG00000141424</t>
  </si>
  <si>
    <t>SLC39A6</t>
  </si>
  <si>
    <t>ENSG00000141425</t>
  </si>
  <si>
    <t>RPRD1A</t>
  </si>
  <si>
    <t>ENSG00000141428</t>
  </si>
  <si>
    <t>C18orf21</t>
  </si>
  <si>
    <t>ENSG00000141429</t>
  </si>
  <si>
    <t>GALNT1</t>
  </si>
  <si>
    <t>ENSG00000141431</t>
  </si>
  <si>
    <t>ASXL3</t>
  </si>
  <si>
    <t>ENSG00000141433</t>
  </si>
  <si>
    <t>ADCYAP1</t>
  </si>
  <si>
    <t>ENSG00000141434</t>
  </si>
  <si>
    <t>MEP1B</t>
  </si>
  <si>
    <t>ENSG00000141437</t>
  </si>
  <si>
    <t>SLC25A52</t>
  </si>
  <si>
    <t>ENSG00000141441</t>
  </si>
  <si>
    <t>GAREM1</t>
  </si>
  <si>
    <t>ENSG00000141446</t>
  </si>
  <si>
    <t>ESCO1</t>
  </si>
  <si>
    <t>ENSG00000141447</t>
  </si>
  <si>
    <t>OSBPL1A</t>
  </si>
  <si>
    <t>ENSG00000141448</t>
  </si>
  <si>
    <t>GATA6</t>
  </si>
  <si>
    <t>ENSG00000140451</t>
  </si>
  <si>
    <t>PIF1</t>
  </si>
  <si>
    <t>ENSG00000141452</t>
  </si>
  <si>
    <t>RMC1</t>
  </si>
  <si>
    <t>ENSG00000141456</t>
  </si>
  <si>
    <t>PELP1</t>
  </si>
  <si>
    <t>ENSG00000141458</t>
  </si>
  <si>
    <t>NPC1</t>
  </si>
  <si>
    <t>ENSG00000141469</t>
  </si>
  <si>
    <t>SLC14A1</t>
  </si>
  <si>
    <t>ENSG00000141480</t>
  </si>
  <si>
    <t>ARRB2</t>
  </si>
  <si>
    <t>ENSG00000141485</t>
  </si>
  <si>
    <t>SLC13A5</t>
  </si>
  <si>
    <t>ENSG00000141497</t>
  </si>
  <si>
    <t>ZMYND15</t>
  </si>
  <si>
    <t>ENSG00000141499</t>
  </si>
  <si>
    <t>WRAP53</t>
  </si>
  <si>
    <t>ENSG00000141503</t>
  </si>
  <si>
    <t>MINK1</t>
  </si>
  <si>
    <t>ENSG00000141504</t>
  </si>
  <si>
    <t>SAT2</t>
  </si>
  <si>
    <t>ENSG00000141505</t>
  </si>
  <si>
    <t>ASGR1</t>
  </si>
  <si>
    <t>ENSG00000141506</t>
  </si>
  <si>
    <t>PIK3R5</t>
  </si>
  <si>
    <t>ENSG00000141510</t>
  </si>
  <si>
    <t>TP53</t>
  </si>
  <si>
    <t>ENSG00000141519</t>
  </si>
  <si>
    <t>CCDC40</t>
  </si>
  <si>
    <t>ENSG00000141522</t>
  </si>
  <si>
    <t>ARHGDIA</t>
  </si>
  <si>
    <t>ENSG00000141524</t>
  </si>
  <si>
    <t>TMC6</t>
  </si>
  <si>
    <t>ENSG00000141526</t>
  </si>
  <si>
    <t>SLC16A3</t>
  </si>
  <si>
    <t>ENSG00000141527</t>
  </si>
  <si>
    <t>CARD14</t>
  </si>
  <si>
    <t>ENSG00000141540</t>
  </si>
  <si>
    <t>TTYH2</t>
  </si>
  <si>
    <t>ENSG00000141542</t>
  </si>
  <si>
    <t>RAB40B</t>
  </si>
  <si>
    <t>ENSG00000141543</t>
  </si>
  <si>
    <t>EIF4A3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</si>
  <si>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</si>
  <si>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</si>
  <si>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</si>
  <si>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</si>
  <si>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</si>
  <si>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</si>
  <si>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</si>
  <si>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</si>
  <si>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</si>
  <si>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</si>
  <si>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ENSG00000141564</t>
  </si>
  <si>
    <t>RPTOR</t>
  </si>
  <si>
    <t>ENSG00000141568</t>
  </si>
  <si>
    <t>FOXK2</t>
  </si>
  <si>
    <t>ENSG00000141569</t>
  </si>
  <si>
    <t>TRIM65</t>
  </si>
  <si>
    <t>ENSG00000141570</t>
  </si>
  <si>
    <t>CBX8</t>
  </si>
  <si>
    <t>ENSG00000141574</t>
  </si>
  <si>
    <t>SECTM1</t>
  </si>
  <si>
    <t>ENSG00000141576</t>
  </si>
  <si>
    <t>RNF157</t>
  </si>
  <si>
    <t>ENSG00000141577</t>
  </si>
  <si>
    <t>CEP131</t>
  </si>
  <si>
    <t>ENSG00000141579</t>
  </si>
  <si>
    <t>ZNF750</t>
  </si>
  <si>
    <t>ENSG00000141580</t>
  </si>
  <si>
    <t>WDR45B</t>
  </si>
  <si>
    <t>ENSG00000141582</t>
  </si>
  <si>
    <t>CBX4</t>
  </si>
  <si>
    <t>ENSG00000141622</t>
  </si>
  <si>
    <t>RNF165</t>
  </si>
  <si>
    <t>ENSG00000141627</t>
  </si>
  <si>
    <t>DYM</t>
  </si>
  <si>
    <t>ENSG00000141639</t>
  </si>
  <si>
    <t>MAPK4</t>
  </si>
  <si>
    <t>ENSG00000141642</t>
  </si>
  <si>
    <t>ELAC1</t>
  </si>
  <si>
    <t>ENSG00000141644</t>
  </si>
  <si>
    <t>MBD1</t>
  </si>
  <si>
    <t>ENSG00000141646</t>
  </si>
  <si>
    <t>SMAD4</t>
  </si>
  <si>
    <t>ENSG00000141655</t>
  </si>
  <si>
    <t>TNFRSF11A</t>
  </si>
  <si>
    <t>ENSG00000141664</t>
  </si>
  <si>
    <t>ZCCHC2</t>
  </si>
  <si>
    <t>ENSG00000141665</t>
  </si>
  <si>
    <t>FBXO15</t>
  </si>
  <si>
    <t>ENSG00000141668</t>
  </si>
  <si>
    <t>CBLN2</t>
  </si>
  <si>
    <t>ENSG00000141682</t>
  </si>
  <si>
    <t>PMAIP1</t>
  </si>
  <si>
    <t>ENSG00000141696</t>
  </si>
  <si>
    <t>P3H4</t>
  </si>
  <si>
    <t>ENSG00000141698</t>
  </si>
  <si>
    <t>NT5C3B</t>
  </si>
  <si>
    <t>ENSG00000141699</t>
  </si>
  <si>
    <t>RETREG3</t>
  </si>
  <si>
    <t>ENSG00000141736</t>
  </si>
  <si>
    <t>ERBB2</t>
  </si>
  <si>
    <t>ENSG00000141738</t>
  </si>
  <si>
    <t>GRB7</t>
  </si>
  <si>
    <t>ENSG00000141741</t>
  </si>
  <si>
    <t>MIEN1</t>
  </si>
  <si>
    <t>ENSG00000141744</t>
  </si>
  <si>
    <t>PNMT</t>
  </si>
  <si>
    <t>ENSG00000141750</t>
  </si>
  <si>
    <t>STAC2</t>
  </si>
  <si>
    <t>ENSG00000141753</t>
  </si>
  <si>
    <t>IGFBP4</t>
  </si>
  <si>
    <t>ENSG00000141756</t>
  </si>
  <si>
    <t>FKBP10</t>
  </si>
  <si>
    <t>ENSG00000141759</t>
  </si>
  <si>
    <t>TXNL4A</t>
  </si>
  <si>
    <t>ENSG00000141837</t>
  </si>
  <si>
    <t>CACNA1A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</si>
  <si>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</si>
  <si>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</si>
  <si>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</si>
  <si>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</si>
  <si>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</si>
  <si>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</si>
  <si>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</si>
  <si>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</si>
  <si>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ENSG00000141905</t>
  </si>
  <si>
    <t>NFIC</t>
  </si>
  <si>
    <t>ENSG00000141933</t>
  </si>
  <si>
    <t>TPGS1</t>
  </si>
  <si>
    <t>ENSG00000141934</t>
  </si>
  <si>
    <t>PLPP2</t>
  </si>
  <si>
    <t>ENSG00000141946</t>
  </si>
  <si>
    <t>ZIM3</t>
  </si>
  <si>
    <t>ENSG00000141956</t>
  </si>
  <si>
    <t>PRDM15</t>
  </si>
  <si>
    <t>ENSG00000141959</t>
  </si>
  <si>
    <t>PFKL</t>
  </si>
  <si>
    <t>ENSG00000141965</t>
  </si>
  <si>
    <t>FEM1A</t>
  </si>
  <si>
    <t>ENSG00000141968</t>
  </si>
  <si>
    <t>VAV1</t>
  </si>
  <si>
    <t>ENSG00000141971</t>
  </si>
  <si>
    <t>MVB12A</t>
  </si>
  <si>
    <t>ENSG00000141979</t>
  </si>
  <si>
    <t>ENSG00000141985</t>
  </si>
  <si>
    <t>SH3GL1</t>
  </si>
  <si>
    <t>ENSG00000141994</t>
  </si>
  <si>
    <t>DUS3L</t>
  </si>
  <si>
    <t>ENSG00000142002</t>
  </si>
  <si>
    <t>DPP9</t>
  </si>
  <si>
    <t>ENSG00000142025</t>
  </si>
  <si>
    <t>DMRTC2</t>
  </si>
  <si>
    <t>ENSG00000142039</t>
  </si>
  <si>
    <t>CCDC97</t>
  </si>
  <si>
    <t>ENSG00000142046</t>
  </si>
  <si>
    <t>TMEM91</t>
  </si>
  <si>
    <t>ENSG00000142065</t>
  </si>
  <si>
    <t>ZFP14</t>
  </si>
  <si>
    <t>ENSG00000142082</t>
  </si>
  <si>
    <t>SIRT3</t>
  </si>
  <si>
    <t>ENSG00000142089</t>
  </si>
  <si>
    <t>IFITM3</t>
  </si>
  <si>
    <t>ENSG00000142102</t>
  </si>
  <si>
    <t>PGGHG</t>
  </si>
  <si>
    <t>ENSG00000160298</t>
  </si>
  <si>
    <t>C21orf58</t>
  </si>
  <si>
    <t>ENSG00000142156</t>
  </si>
  <si>
    <t>COL6A1</t>
  </si>
  <si>
    <t>ENSG00000142166</t>
  </si>
  <si>
    <t>IFNAR1</t>
  </si>
  <si>
    <t>ENSG00000142168</t>
  </si>
  <si>
    <t>SOD1</t>
  </si>
  <si>
    <t>ENSG00000142173</t>
  </si>
  <si>
    <t>COL6A2</t>
  </si>
  <si>
    <t>ENSG00000142178</t>
  </si>
  <si>
    <t>SIK1</t>
  </si>
  <si>
    <t>ENSG00000142182</t>
  </si>
  <si>
    <t>DNMT3L</t>
  </si>
  <si>
    <t>ENSG00000142185</t>
  </si>
  <si>
    <t>TRPM2</t>
  </si>
  <si>
    <t>ENSG00000142186</t>
  </si>
  <si>
    <t>SCYL1</t>
  </si>
  <si>
    <t>ENSG00000142188</t>
  </si>
  <si>
    <t>TMEM50B</t>
  </si>
  <si>
    <t>ENSG00000142192</t>
  </si>
  <si>
    <t>APP</t>
  </si>
  <si>
    <t>ENSG00000142197</t>
  </si>
  <si>
    <t>DOP1B</t>
  </si>
  <si>
    <t>ENSG00000142207</t>
  </si>
  <si>
    <t>URB1</t>
  </si>
  <si>
    <t>ENSG00000142208</t>
  </si>
  <si>
    <t>AKT1</t>
  </si>
  <si>
    <t>ENSG00000142224</t>
  </si>
  <si>
    <t>IL19</t>
  </si>
  <si>
    <t>ENSG00000142227</t>
  </si>
  <si>
    <t>EMP3</t>
  </si>
  <si>
    <t>ENSG00000142230</t>
  </si>
  <si>
    <t>SAE1</t>
  </si>
  <si>
    <t>ENSG00000142233</t>
  </si>
  <si>
    <t>NTN5</t>
  </si>
  <si>
    <t>ENSG00000142235</t>
  </si>
  <si>
    <t>LMTK3</t>
  </si>
  <si>
    <t>ENSG00000142252</t>
  </si>
  <si>
    <t>GEMIN7</t>
  </si>
  <si>
    <t>ENSG00000142273</t>
  </si>
  <si>
    <t>CBLC</t>
  </si>
  <si>
    <t>ENSG00000142279</t>
  </si>
  <si>
    <t>WTIP</t>
  </si>
  <si>
    <t>ENSG00000142303</t>
  </si>
  <si>
    <t>ADAMTS10</t>
  </si>
  <si>
    <t>ENSG00000142319</t>
  </si>
  <si>
    <t>SLC6A3</t>
  </si>
  <si>
    <t>ENSG00000142327</t>
  </si>
  <si>
    <t>RNPEPL1</t>
  </si>
  <si>
    <t>ENSG00000142330</t>
  </si>
  <si>
    <t>CAPN10</t>
  </si>
  <si>
    <t>ENSG00000142347</t>
  </si>
  <si>
    <t>MYO1F</t>
  </si>
  <si>
    <t>ENSG00000142396</t>
  </si>
  <si>
    <t>ERVK3-1</t>
  </si>
  <si>
    <t>ENSG00000142405</t>
  </si>
  <si>
    <t>NLRP12</t>
  </si>
  <si>
    <t>ENSG00000142408</t>
  </si>
  <si>
    <t>CACNG8</t>
  </si>
  <si>
    <t>ENSG00000142409</t>
  </si>
  <si>
    <t>ZNF787</t>
  </si>
  <si>
    <t>ENSG00000142444</t>
  </si>
  <si>
    <t>TIMM29</t>
  </si>
  <si>
    <t>ENSG00000043355</t>
  </si>
  <si>
    <t>ZIC2</t>
  </si>
  <si>
    <t>ENSG00000142453</t>
  </si>
  <si>
    <t>CARM1</t>
  </si>
  <si>
    <t>ENSG00000142459</t>
  </si>
  <si>
    <t>EVI5L</t>
  </si>
  <si>
    <t>ENSG00000142484</t>
  </si>
  <si>
    <t>TM4SF5</t>
  </si>
  <si>
    <t>ENSG00000142494</t>
  </si>
  <si>
    <t>SLC47A1</t>
  </si>
  <si>
    <t>ENSG00000142507</t>
  </si>
  <si>
    <t>PSMB6</t>
  </si>
  <si>
    <t>ENSG00000142512</t>
  </si>
  <si>
    <t>SIGLEC10</t>
  </si>
  <si>
    <t>ENSG00000142513</t>
  </si>
  <si>
    <t>ACP4</t>
  </si>
  <si>
    <t>ENSG00000142515</t>
  </si>
  <si>
    <t>KLK3</t>
  </si>
  <si>
    <t>ENSG00000142528</t>
  </si>
  <si>
    <t>ZNF473</t>
  </si>
  <si>
    <t>ENSG00000142530</t>
  </si>
  <si>
    <t>FAM71E1</t>
  </si>
  <si>
    <t>ENSG00000142534</t>
  </si>
  <si>
    <t>RPS11</t>
  </si>
  <si>
    <t>ENSG00000142539</t>
  </si>
  <si>
    <t>ENSG00000142541</t>
  </si>
  <si>
    <t>RPL13A</t>
  </si>
  <si>
    <t>ENSG00000142544</t>
  </si>
  <si>
    <t>CTU1</t>
  </si>
  <si>
    <t>ENSG00000142546</t>
  </si>
  <si>
    <t>NOSIP</t>
  </si>
  <si>
    <t>ENSG00000142549</t>
  </si>
  <si>
    <t>IGLON5</t>
  </si>
  <si>
    <t>ENSG00000142552</t>
  </si>
  <si>
    <t>RCN3</t>
  </si>
  <si>
    <t>ENSG00000142556</t>
  </si>
  <si>
    <t>ZNF614</t>
  </si>
  <si>
    <t>ENSG00000142583</t>
  </si>
  <si>
    <t>SLC2A5</t>
  </si>
  <si>
    <t>ENSG00000142599</t>
  </si>
  <si>
    <t>RERE</t>
  </si>
  <si>
    <t>ENSG00000142606</t>
  </si>
  <si>
    <t>MMEL1</t>
  </si>
  <si>
    <t>ENSG00000142609</t>
  </si>
  <si>
    <t>CFAP74</t>
  </si>
  <si>
    <t>ENSG00000142611</t>
  </si>
  <si>
    <t>PRDM16</t>
  </si>
  <si>
    <t>ENSG00000142615</t>
  </si>
  <si>
    <t>CELA2A</t>
  </si>
  <si>
    <t>ENSG00000142619</t>
  </si>
  <si>
    <t>PADI3</t>
  </si>
  <si>
    <t>ENSG00000142621</t>
  </si>
  <si>
    <t>FHAD1</t>
  </si>
  <si>
    <t>ENSG00000142623</t>
  </si>
  <si>
    <t>PADI1</t>
  </si>
  <si>
    <t>ENSG00000142627</t>
  </si>
  <si>
    <t>EPHA2</t>
  </si>
  <si>
    <t>ENSG00000142632</t>
  </si>
  <si>
    <t>ARHGEF19</t>
  </si>
  <si>
    <t>ENSG00000142634</t>
  </si>
  <si>
    <t>EFHD2</t>
  </si>
  <si>
    <t>ENSG00000142655</t>
  </si>
  <si>
    <t>PEX14</t>
  </si>
  <si>
    <t>ENSG00000142657</t>
  </si>
  <si>
    <t>PGD</t>
  </si>
  <si>
    <t>ENSG00000142661</t>
  </si>
  <si>
    <t>MYOM3</t>
  </si>
  <si>
    <t>ENSG00000142669</t>
  </si>
  <si>
    <t>SH3BGRL3</t>
  </si>
  <si>
    <t>ENSG00000142675</t>
  </si>
  <si>
    <t>CNKSR1</t>
  </si>
  <si>
    <t>ENSG00000142676</t>
  </si>
  <si>
    <t>RPL11</t>
  </si>
  <si>
    <t>ENSG00000142677</t>
  </si>
  <si>
    <t>IL22RA1</t>
  </si>
  <si>
    <t>ENSG00000142684</t>
  </si>
  <si>
    <t>ZNF593</t>
  </si>
  <si>
    <t>ENSG00000142686</t>
  </si>
  <si>
    <t>C1orf216</t>
  </si>
  <si>
    <t>ENSG00000142687</t>
  </si>
  <si>
    <t>KIAA0319L</t>
  </si>
  <si>
    <t>ENSG00000142694</t>
  </si>
  <si>
    <t>EVA1B</t>
  </si>
  <si>
    <t>ENSG00000142698</t>
  </si>
  <si>
    <t>C1orf94</t>
  </si>
  <si>
    <t>ENSG00000142700</t>
  </si>
  <si>
    <t>DMRTA2</t>
  </si>
  <si>
    <t>ENSG00000142731</t>
  </si>
  <si>
    <t>PLK4</t>
  </si>
  <si>
    <t>ENSG00000142733</t>
  </si>
  <si>
    <t>MAP3K6</t>
  </si>
  <si>
    <t>ENSG00000142748</t>
  </si>
  <si>
    <t>FCN3</t>
  </si>
  <si>
    <t>ENSG00000142751</t>
  </si>
  <si>
    <t>GPN2</t>
  </si>
  <si>
    <t>ENSG00000142765</t>
  </si>
  <si>
    <t>SYTL1</t>
  </si>
  <si>
    <t>ENSG00000142784</t>
  </si>
  <si>
    <t>WDTC1</t>
  </si>
  <si>
    <t>ENSG00000142789</t>
  </si>
  <si>
    <t>CELA3A</t>
  </si>
  <si>
    <t>ENSG00000142794</t>
  </si>
  <si>
    <t>NBPF3</t>
  </si>
  <si>
    <t>ENSG00000142798</t>
  </si>
  <si>
    <t>HSPG2</t>
  </si>
  <si>
    <t>ENSG00000142856</t>
  </si>
  <si>
    <t>ITGB3BP</t>
  </si>
  <si>
    <t>ENSG00000142864</t>
  </si>
  <si>
    <t>SERBP1</t>
  </si>
  <si>
    <t>ENSG00000142867</t>
  </si>
  <si>
    <t>BCL10</t>
  </si>
  <si>
    <t>ENSG00000142871</t>
  </si>
  <si>
    <t>CCN1</t>
  </si>
  <si>
    <t>ENSG00000142875</t>
  </si>
  <si>
    <t>PRKACB</t>
  </si>
  <si>
    <t>ENSG00000142892</t>
  </si>
  <si>
    <t>PIGK</t>
  </si>
  <si>
    <t>ENSG00000142910</t>
  </si>
  <si>
    <t>TINAGL1</t>
  </si>
  <si>
    <t>ENSG00000142920</t>
  </si>
  <si>
    <t>AZIN2</t>
  </si>
  <si>
    <t>ENSG00000142937</t>
  </si>
  <si>
    <t>RPS8</t>
  </si>
  <si>
    <t>ENSG00000142945</t>
  </si>
  <si>
    <t>KIF2C</t>
  </si>
  <si>
    <t>ENSG00000142949</t>
  </si>
  <si>
    <t>PTPRF</t>
  </si>
  <si>
    <t>ENSG00000142959</t>
  </si>
  <si>
    <t>BEST4</t>
  </si>
  <si>
    <t>ENSG00000142961</t>
  </si>
  <si>
    <t>MOB3C</t>
  </si>
  <si>
    <t>ENSG00000142973</t>
  </si>
  <si>
    <t>CYP4B1</t>
  </si>
  <si>
    <t>ENSG00000143001</t>
  </si>
  <si>
    <t>TMEM61</t>
  </si>
  <si>
    <t>ENSG00000143006</t>
  </si>
  <si>
    <t>DMRTB1</t>
  </si>
  <si>
    <t>ENSG00000143013</t>
  </si>
  <si>
    <t>LMO4</t>
  </si>
  <si>
    <t>ENSG00000143028</t>
  </si>
  <si>
    <t>SYPL2</t>
  </si>
  <si>
    <t>ENSG00000143032</t>
  </si>
  <si>
    <t>BARHL2</t>
  </si>
  <si>
    <t>ENSG00000143033</t>
  </si>
  <si>
    <t>MTF2</t>
  </si>
  <si>
    <t>ENSG00000143036</t>
  </si>
  <si>
    <t>SLC44A3</t>
  </si>
  <si>
    <t>ENSG00000143061</t>
  </si>
  <si>
    <t>IGSF3</t>
  </si>
  <si>
    <t>ENSG00000143067</t>
  </si>
  <si>
    <t>ZNF697</t>
  </si>
  <si>
    <t>ENSG00000143079</t>
  </si>
  <si>
    <t>CTTNBP2NL</t>
  </si>
  <si>
    <t>ENSG00000143093</t>
  </si>
  <si>
    <t>STRIP1</t>
  </si>
  <si>
    <t>ENSG00000143106</t>
  </si>
  <si>
    <t>PSMA5</t>
  </si>
  <si>
    <t>ENSG00000143107</t>
  </si>
  <si>
    <t>FNDC7</t>
  </si>
  <si>
    <t>ENSG00000143110</t>
  </si>
  <si>
    <t>C1orf162</t>
  </si>
  <si>
    <t>ENSG00000143119</t>
  </si>
  <si>
    <t>CD53</t>
  </si>
  <si>
    <t>ENSG00000143125</t>
  </si>
  <si>
    <t>PROK1</t>
  </si>
  <si>
    <t>ENSG00000143126</t>
  </si>
  <si>
    <t>CELSR2</t>
  </si>
  <si>
    <t>ENSG00000143127</t>
  </si>
  <si>
    <t>ITGA10</t>
  </si>
  <si>
    <t>ENSG00000143147</t>
  </si>
  <si>
    <t>GPR161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</si>
  <si>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</si>
  <si>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</si>
  <si>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</si>
  <si>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</si>
  <si>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</si>
  <si>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</si>
  <si>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</si>
  <si>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</si>
  <si>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ENSG00000143157</t>
  </si>
  <si>
    <t>POGK</t>
  </si>
  <si>
    <t>ENSG00000143158</t>
  </si>
  <si>
    <t>MPC2</t>
  </si>
  <si>
    <t>ENSG00000143162</t>
  </si>
  <si>
    <t>CREG1</t>
  </si>
  <si>
    <t>ENSG00000143164</t>
  </si>
  <si>
    <t>DCAF6</t>
  </si>
  <si>
    <t>ENSG00000143167</t>
  </si>
  <si>
    <t>GPA33</t>
  </si>
  <si>
    <t>ENSG00000143171</t>
  </si>
  <si>
    <t>RXRG</t>
  </si>
  <si>
    <t>ENSG00000143178</t>
  </si>
  <si>
    <t>TBX19</t>
  </si>
  <si>
    <t>ENSG00000143179</t>
  </si>
  <si>
    <t>UCK2</t>
  </si>
  <si>
    <t>ENSG00000143183</t>
  </si>
  <si>
    <t>TMCO1</t>
  </si>
  <si>
    <t>ENSG00000143184</t>
  </si>
  <si>
    <t>XCL1</t>
  </si>
  <si>
    <t>ENSG00000143185</t>
  </si>
  <si>
    <t>XCL2</t>
  </si>
  <si>
    <t>ENSG00000143190</t>
  </si>
  <si>
    <t>POU2F1</t>
  </si>
  <si>
    <t>ENSG00000143194</t>
  </si>
  <si>
    <t>MAEL</t>
  </si>
  <si>
    <t>ENSG00000104313</t>
  </si>
  <si>
    <t>EYA1</t>
  </si>
  <si>
    <t>ENSG00000143196</t>
  </si>
  <si>
    <t>DPT</t>
  </si>
  <si>
    <t>ENSG00000143198</t>
  </si>
  <si>
    <t>MGST3</t>
  </si>
  <si>
    <t>ENSG00000143199</t>
  </si>
  <si>
    <t>ADCY10</t>
  </si>
  <si>
    <t>ENSG00000143207</t>
  </si>
  <si>
    <t>COP1</t>
  </si>
  <si>
    <t>ENSG00000143217</t>
  </si>
  <si>
    <t>NECTIN4</t>
  </si>
  <si>
    <t>ENSG00000143222</t>
  </si>
  <si>
    <t>UFC1</t>
  </si>
  <si>
    <t>ENSG00000143224</t>
  </si>
  <si>
    <t>PPOX</t>
  </si>
  <si>
    <t>ENSG00000143226</t>
  </si>
  <si>
    <t>FCGR2A</t>
  </si>
  <si>
    <t>ENSG00000143228</t>
  </si>
  <si>
    <t>NUF2</t>
  </si>
  <si>
    <t>ENSG00000143248</t>
  </si>
  <si>
    <t>RGS5</t>
  </si>
  <si>
    <t>ENSG00000143252</t>
  </si>
  <si>
    <t>SDHC</t>
  </si>
  <si>
    <t>ENSG00000143256</t>
  </si>
  <si>
    <t>PFDN2</t>
  </si>
  <si>
    <t>ENSG00000143257</t>
  </si>
  <si>
    <t>NR1I3</t>
  </si>
  <si>
    <t>ENSG00000143258</t>
  </si>
  <si>
    <t>USP21</t>
  </si>
  <si>
    <t>ENSG00000143278</t>
  </si>
  <si>
    <t>F13B</t>
  </si>
  <si>
    <t>ENSG00000143294</t>
  </si>
  <si>
    <t>PRCC</t>
  </si>
  <si>
    <t>ENSG00000143297</t>
  </si>
  <si>
    <t>FCRL5</t>
  </si>
  <si>
    <t>ENSG00000143303</t>
  </si>
  <si>
    <t>RRNAD1</t>
  </si>
  <si>
    <t>ENSG00000143314</t>
  </si>
  <si>
    <t>MRPL24</t>
  </si>
  <si>
    <t>ENSG00000143315</t>
  </si>
  <si>
    <t>PIGM</t>
  </si>
  <si>
    <t>ENSG00000143318</t>
  </si>
  <si>
    <t>CASQ1</t>
  </si>
  <si>
    <t>ENSG00000143319</t>
  </si>
  <si>
    <t>ISG20L2</t>
  </si>
  <si>
    <t>ENSG00000143320</t>
  </si>
  <si>
    <t>CRABP2</t>
  </si>
  <si>
    <t>ENSG00000143321</t>
  </si>
  <si>
    <t>HDGF</t>
  </si>
  <si>
    <t>ENSG00000143322</t>
  </si>
  <si>
    <t>ABL2</t>
  </si>
  <si>
    <t>ENSG00000143324</t>
  </si>
  <si>
    <t>XPR1</t>
  </si>
  <si>
    <t>ENSG00000143333</t>
  </si>
  <si>
    <t>RGS16</t>
  </si>
  <si>
    <t>ENSG00000143337</t>
  </si>
  <si>
    <t>TOR1AIP1</t>
  </si>
  <si>
    <t>ENSG00000143340</t>
  </si>
  <si>
    <t>FAM163A</t>
  </si>
  <si>
    <t>ENSG00000120149</t>
  </si>
  <si>
    <t>MSX2</t>
  </si>
  <si>
    <t>ENSG00000143344</t>
  </si>
  <si>
    <t>RGL1</t>
  </si>
  <si>
    <t>ENSG00000143353</t>
  </si>
  <si>
    <t>LYPLAL1</t>
  </si>
  <si>
    <t>ENSG00000143355</t>
  </si>
  <si>
    <t>LHX9</t>
  </si>
  <si>
    <t>ENSG00000143363</t>
  </si>
  <si>
    <t>PRUNE1</t>
  </si>
  <si>
    <t>ENSG00000143365</t>
  </si>
  <si>
    <t>RORC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</si>
  <si>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</si>
  <si>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</si>
  <si>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</si>
  <si>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</si>
  <si>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</si>
  <si>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</si>
  <si>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</si>
  <si>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</si>
  <si>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ENSG00000143374</t>
  </si>
  <si>
    <t>TARS2</t>
  </si>
  <si>
    <t>ENSG00000143375</t>
  </si>
  <si>
    <t>CGN</t>
  </si>
  <si>
    <t>ENSG00000143376</t>
  </si>
  <si>
    <t>SNX27</t>
  </si>
  <si>
    <t>ENSG00000143379</t>
  </si>
  <si>
    <t>SETDB1</t>
  </si>
  <si>
    <t>ENSG00000143382</t>
  </si>
  <si>
    <t>ADAMTSL4</t>
  </si>
  <si>
    <t>ENSG00000143384</t>
  </si>
  <si>
    <t>MCL1</t>
  </si>
  <si>
    <t>ENSG00000143387</t>
  </si>
  <si>
    <t>CTSK</t>
  </si>
  <si>
    <t>ENSG00000143390</t>
  </si>
  <si>
    <t>RFX5</t>
  </si>
  <si>
    <t>ENSG00000143393</t>
  </si>
  <si>
    <t>PI4KB</t>
  </si>
  <si>
    <t>ENSG00000143398</t>
  </si>
  <si>
    <t>PIP5K1A</t>
  </si>
  <si>
    <t>ENSG00000143401</t>
  </si>
  <si>
    <t>ANP32E</t>
  </si>
  <si>
    <t>ENSG00000143409</t>
  </si>
  <si>
    <t>MINDY1</t>
  </si>
  <si>
    <t>ENSG00000143412</t>
  </si>
  <si>
    <t>ANXA9</t>
  </si>
  <si>
    <t>ENSG00000143416</t>
  </si>
  <si>
    <t>SELENBP1</t>
  </si>
  <si>
    <t>ENSG00000143418</t>
  </si>
  <si>
    <t>CERS2</t>
  </si>
  <si>
    <t>ENSG00000143420</t>
  </si>
  <si>
    <t>ENSA</t>
  </si>
  <si>
    <t>ENSG00000143429</t>
  </si>
  <si>
    <t>ENSG00000143434</t>
  </si>
  <si>
    <t>SEMA6C</t>
  </si>
  <si>
    <t>ENSG00000143436</t>
  </si>
  <si>
    <t>MRPL9</t>
  </si>
  <si>
    <t>ENSG00000143437</t>
  </si>
  <si>
    <t>ARNT</t>
  </si>
  <si>
    <t>ENSG00000143442</t>
  </si>
  <si>
    <t>POGZ</t>
  </si>
  <si>
    <t>ENSG00000143443</t>
  </si>
  <si>
    <t>C1orf56</t>
  </si>
  <si>
    <t>ENSG00000143450</t>
  </si>
  <si>
    <t>OAZ3</t>
  </si>
  <si>
    <t>ENSG00000143452</t>
  </si>
  <si>
    <t>HORMAD1</t>
  </si>
  <si>
    <t>ENSG00000143457</t>
  </si>
  <si>
    <t>GOLPH3L</t>
  </si>
  <si>
    <t>ENSG00000143458</t>
  </si>
  <si>
    <t>GABPB2</t>
  </si>
  <si>
    <t>ENSG00000143469</t>
  </si>
  <si>
    <t>SYT14</t>
  </si>
  <si>
    <t>ENSG00000143473</t>
  </si>
  <si>
    <t>KCNH1</t>
  </si>
  <si>
    <t>ENSG00000143476</t>
  </si>
  <si>
    <t>DTL</t>
  </si>
  <si>
    <t>ENSG00000143479</t>
  </si>
  <si>
    <t>DYRK3</t>
  </si>
  <si>
    <t>ENSG00000143486</t>
  </si>
  <si>
    <t>EIF2D</t>
  </si>
  <si>
    <t>ENSG00000143493</t>
  </si>
  <si>
    <t>INTS7</t>
  </si>
  <si>
    <t>ENSG00000143494</t>
  </si>
  <si>
    <t>VASH2</t>
  </si>
  <si>
    <t>ENSG00000143498</t>
  </si>
  <si>
    <t>TAF1A</t>
  </si>
  <si>
    <t>ENSG00000143499</t>
  </si>
  <si>
    <t>SMYD2</t>
  </si>
  <si>
    <t>ENSG00000143502</t>
  </si>
  <si>
    <t>SUSD4</t>
  </si>
  <si>
    <t>ENSG00000143507</t>
  </si>
  <si>
    <t>DUSP10</t>
  </si>
  <si>
    <t>ENSG00000143512</t>
  </si>
  <si>
    <t>HHIPL2</t>
  </si>
  <si>
    <t>ENSG00000143514</t>
  </si>
  <si>
    <t>TP53BP2</t>
  </si>
  <si>
    <t>ENSG00000143515</t>
  </si>
  <si>
    <t>ATP8B2</t>
  </si>
  <si>
    <t>ENSG00000143520</t>
  </si>
  <si>
    <t>FLG2</t>
  </si>
  <si>
    <t>ENSG00000143536</t>
  </si>
  <si>
    <t>CRNN</t>
  </si>
  <si>
    <t>ENSG00000143537</t>
  </si>
  <si>
    <t>ADAM15</t>
  </si>
  <si>
    <t>ENSG00000143543</t>
  </si>
  <si>
    <t>JTB</t>
  </si>
  <si>
    <t>ENSG00000143545</t>
  </si>
  <si>
    <t>RAB13</t>
  </si>
  <si>
    <t>ENSG00000143546</t>
  </si>
  <si>
    <t>S100A8</t>
  </si>
  <si>
    <t>ENSG00000143549</t>
  </si>
  <si>
    <t>TPM3</t>
  </si>
  <si>
    <t>ENSG00000143552</t>
  </si>
  <si>
    <t>NUP210L</t>
  </si>
  <si>
    <t>ENSG00000143553</t>
  </si>
  <si>
    <t>SNAPIN</t>
  </si>
  <si>
    <t>ENSG00000143554</t>
  </si>
  <si>
    <t>SLC27A3</t>
  </si>
  <si>
    <t>ENSG00000143556</t>
  </si>
  <si>
    <t>S100A7</t>
  </si>
  <si>
    <t>ENSG00000143569</t>
  </si>
  <si>
    <t>UBAP2L</t>
  </si>
  <si>
    <t>ENSG00000143570</t>
  </si>
  <si>
    <t>SLC39A1</t>
  </si>
  <si>
    <t>ENSG00000143575</t>
  </si>
  <si>
    <t>HAX1</t>
  </si>
  <si>
    <t>ENSG00000143578</t>
  </si>
  <si>
    <t>CREB3L4</t>
  </si>
  <si>
    <t>ENSG00000143590</t>
  </si>
  <si>
    <t>EFNA3</t>
  </si>
  <si>
    <t>ENSG00000143595</t>
  </si>
  <si>
    <t>AQP10</t>
  </si>
  <si>
    <t>ENSG00000143603</t>
  </si>
  <si>
    <t>KCNN3</t>
  </si>
  <si>
    <t>ENSG00000143612</t>
  </si>
  <si>
    <t>C1orf43</t>
  </si>
  <si>
    <t>ENSG00000143614</t>
  </si>
  <si>
    <t>GATAD2B</t>
  </si>
  <si>
    <t>ENSG00000143621</t>
  </si>
  <si>
    <t>ILF2</t>
  </si>
  <si>
    <t>ENSG00000143622</t>
  </si>
  <si>
    <t>RIT1</t>
  </si>
  <si>
    <t>ENSG00000143624</t>
  </si>
  <si>
    <t>INTS3</t>
  </si>
  <si>
    <t>ENSG00000143627</t>
  </si>
  <si>
    <t>PKLR</t>
  </si>
  <si>
    <t>ENSG00000143630</t>
  </si>
  <si>
    <t>HCN3</t>
  </si>
  <si>
    <t>ENSG00000143631</t>
  </si>
  <si>
    <t>FLG</t>
  </si>
  <si>
    <t>ENSG00000143632</t>
  </si>
  <si>
    <t>ACTA1</t>
  </si>
  <si>
    <t>ENSG00000143633</t>
  </si>
  <si>
    <t>C1orf131</t>
  </si>
  <si>
    <t>ENSG00000143641</t>
  </si>
  <si>
    <t>GALNT2</t>
  </si>
  <si>
    <t>ENSG00000143643</t>
  </si>
  <si>
    <t>TTC13</t>
  </si>
  <si>
    <t>ENSG00000143653</t>
  </si>
  <si>
    <t>SCCPDH</t>
  </si>
  <si>
    <t>ENSG00000143669</t>
  </si>
  <si>
    <t>LYST</t>
  </si>
  <si>
    <t>ENSG00000143674</t>
  </si>
  <si>
    <t>MAP3K21</t>
  </si>
  <si>
    <t>ENSG00000143702</t>
  </si>
  <si>
    <t>CEP170</t>
  </si>
  <si>
    <t>ENSG00000143727</t>
  </si>
  <si>
    <t>ACP1</t>
  </si>
  <si>
    <t>ENSG00000143740</t>
  </si>
  <si>
    <t>SNAP47</t>
  </si>
  <si>
    <t>ENSG00000143742</t>
  </si>
  <si>
    <t>SRP9</t>
  </si>
  <si>
    <t>ENSG00000143748</t>
  </si>
  <si>
    <t>NVL</t>
  </si>
  <si>
    <t>ENSG00000143751</t>
  </si>
  <si>
    <t>SDE2</t>
  </si>
  <si>
    <t>ENSG00000143753</t>
  </si>
  <si>
    <t>DEGS1</t>
  </si>
  <si>
    <t>ENSG00000143756</t>
  </si>
  <si>
    <t>FBXO28</t>
  </si>
  <si>
    <t>ENSG00000143761</t>
  </si>
  <si>
    <t>ARF1</t>
  </si>
  <si>
    <t>ENSG00000143768</t>
  </si>
  <si>
    <t>LEFTY2</t>
  </si>
  <si>
    <t>ENSG00000143771</t>
  </si>
  <si>
    <t>CNIH4</t>
  </si>
  <si>
    <t>ENSG00000143772</t>
  </si>
  <si>
    <t>ITPKB</t>
  </si>
  <si>
    <t>ENSG00000143774</t>
  </si>
  <si>
    <t>GUK1</t>
  </si>
  <si>
    <t>ENSG00000143776</t>
  </si>
  <si>
    <t>CDC42BPA</t>
  </si>
  <si>
    <t>ENSG00000143786</t>
  </si>
  <si>
    <t>CNIH3</t>
  </si>
  <si>
    <t>ENSG00000143793</t>
  </si>
  <si>
    <t>C1orf35</t>
  </si>
  <si>
    <t>ENSG00000143797</t>
  </si>
  <si>
    <t>MBOAT2</t>
  </si>
  <si>
    <t>ENSG00000143799</t>
  </si>
  <si>
    <t>PARP1</t>
  </si>
  <si>
    <t>ENSG00000143801</t>
  </si>
  <si>
    <t>PSEN2</t>
  </si>
  <si>
    <t>ENSG00000143811</t>
  </si>
  <si>
    <t>PYCR2</t>
  </si>
  <si>
    <t>ENSG00000143815</t>
  </si>
  <si>
    <t>LBR</t>
  </si>
  <si>
    <t>ENSG00000143816</t>
  </si>
  <si>
    <t>WNT9A</t>
  </si>
  <si>
    <t>ENSG00000143819</t>
  </si>
  <si>
    <t>EPHX1</t>
  </si>
  <si>
    <t>ENSG00000143839</t>
  </si>
  <si>
    <t>REN</t>
  </si>
  <si>
    <t>ENSG00000143842</t>
  </si>
  <si>
    <t>SOX13</t>
  </si>
  <si>
    <t>ENSG00000143845</t>
  </si>
  <si>
    <t>ETNK2</t>
  </si>
  <si>
    <t>ENSG00000143847</t>
  </si>
  <si>
    <t>PPFIA4</t>
  </si>
  <si>
    <t>ENSG00000143850</t>
  </si>
  <si>
    <t>PLEKHA6</t>
  </si>
  <si>
    <t>ENSG00000143851</t>
  </si>
  <si>
    <t>PTPN7</t>
  </si>
  <si>
    <t>ENSG00000143858</t>
  </si>
  <si>
    <t>SYT2</t>
  </si>
  <si>
    <t>ENSG00000143862</t>
  </si>
  <si>
    <t>ARL8A</t>
  </si>
  <si>
    <t>ENSG00000143867</t>
  </si>
  <si>
    <t>OSR1</t>
  </si>
  <si>
    <t>ENSG00000143869</t>
  </si>
  <si>
    <t>GDF7</t>
  </si>
  <si>
    <t>ENSG00000143870</t>
  </si>
  <si>
    <t>PDIA6</t>
  </si>
  <si>
    <t>ENSG00000143878</t>
  </si>
  <si>
    <t>RHOB</t>
  </si>
  <si>
    <t>ENSG00000143882</t>
  </si>
  <si>
    <t>ATP6V1C2</t>
  </si>
  <si>
    <t>ENSG00000143889</t>
  </si>
  <si>
    <t>HNRNPLL</t>
  </si>
  <si>
    <t>ENSG00000143891</t>
  </si>
  <si>
    <t>GALM</t>
  </si>
  <si>
    <t>ENSG00000143919</t>
  </si>
  <si>
    <t>CAMKMT</t>
  </si>
  <si>
    <t>ENSG00000143921</t>
  </si>
  <si>
    <t>ABCG8</t>
  </si>
  <si>
    <t>ENSG00000143924</t>
  </si>
  <si>
    <t>EML4</t>
  </si>
  <si>
    <t>ENSG00000143933</t>
  </si>
  <si>
    <t>CALM2</t>
  </si>
  <si>
    <t>ENSG00000143942</t>
  </si>
  <si>
    <t>CHAC2</t>
  </si>
  <si>
    <t>ENSG00000143947</t>
  </si>
  <si>
    <t>RPS27A</t>
  </si>
  <si>
    <t>ENSG00000143951</t>
  </si>
  <si>
    <t>WDPCP</t>
  </si>
  <si>
    <t>ENSG00000143952</t>
  </si>
  <si>
    <t>VPS54</t>
  </si>
  <si>
    <t>ENSG00000143954</t>
  </si>
  <si>
    <t>REG3G</t>
  </si>
  <si>
    <t>ENSG00000143970</t>
  </si>
  <si>
    <t>ASXL2</t>
  </si>
  <si>
    <t>ENSG00000143971</t>
  </si>
  <si>
    <t>ETAA1</t>
  </si>
  <si>
    <t>ENSG00000143977</t>
  </si>
  <si>
    <t>SNRPG</t>
  </si>
  <si>
    <t>ENSG00000143994</t>
  </si>
  <si>
    <t>ABHD1</t>
  </si>
  <si>
    <t>ENSG00000143995</t>
  </si>
  <si>
    <t>MEIS1</t>
  </si>
  <si>
    <t>ENSG00000144021</t>
  </si>
  <si>
    <t>CIAO1</t>
  </si>
  <si>
    <t>ENSG00000144026</t>
  </si>
  <si>
    <t>ZNF514</t>
  </si>
  <si>
    <t>ENSG00000144028</t>
  </si>
  <si>
    <t>SNRNP200</t>
  </si>
  <si>
    <t>ENSG00000144029</t>
  </si>
  <si>
    <t>MRPS5</t>
  </si>
  <si>
    <t>ENSG00000144031</t>
  </si>
  <si>
    <t>ANKRD53</t>
  </si>
  <si>
    <t>ENSG00000144034</t>
  </si>
  <si>
    <t>TPRKB</t>
  </si>
  <si>
    <t>ENSG00000144035</t>
  </si>
  <si>
    <t>NAT8</t>
  </si>
  <si>
    <t>ENSG00000144036</t>
  </si>
  <si>
    <t>EXOC6B</t>
  </si>
  <si>
    <t>ENSG00000144040</t>
  </si>
  <si>
    <t>SFXN5</t>
  </si>
  <si>
    <t>ENSG00000144043</t>
  </si>
  <si>
    <t>TEX261</t>
  </si>
  <si>
    <t>ENSG00000144045</t>
  </si>
  <si>
    <t>DQX1</t>
  </si>
  <si>
    <t>ENSG00000144048</t>
  </si>
  <si>
    <t>DUSP11</t>
  </si>
  <si>
    <t>ENSG00000144057</t>
  </si>
  <si>
    <t>ST6GAL2</t>
  </si>
  <si>
    <t>ENSG00000144061</t>
  </si>
  <si>
    <t>NPHP1</t>
  </si>
  <si>
    <t>ENSG00000144063</t>
  </si>
  <si>
    <t>MALL</t>
  </si>
  <si>
    <t>ENSG00000144115</t>
  </si>
  <si>
    <t>THNSL2</t>
  </si>
  <si>
    <t>ENSG00000144118</t>
  </si>
  <si>
    <t>RALB</t>
  </si>
  <si>
    <t>ENSG00000144119</t>
  </si>
  <si>
    <t>C1QL2</t>
  </si>
  <si>
    <t>ENSG00000144120</t>
  </si>
  <si>
    <t>TMEM177</t>
  </si>
  <si>
    <t>ENSG00000144130</t>
  </si>
  <si>
    <t>NT5DC4</t>
  </si>
  <si>
    <t>ENSG00000144134</t>
  </si>
  <si>
    <t>RABL2A</t>
  </si>
  <si>
    <t>ENSG00000144136</t>
  </si>
  <si>
    <t>SLC20A1</t>
  </si>
  <si>
    <t>ENSG00000144152</t>
  </si>
  <si>
    <t>FBLN7</t>
  </si>
  <si>
    <t>ENSG00000144158</t>
  </si>
  <si>
    <t>ENSG00000144161</t>
  </si>
  <si>
    <t>ZC3H8</t>
  </si>
  <si>
    <t>ENSG00000144182</t>
  </si>
  <si>
    <t>LIPT1</t>
  </si>
  <si>
    <t>ENSG00000144191</t>
  </si>
  <si>
    <t>CNGA3</t>
  </si>
  <si>
    <t>ENSG00000144199</t>
  </si>
  <si>
    <t>FAHD2B</t>
  </si>
  <si>
    <t>ENSG00000144214</t>
  </si>
  <si>
    <t>LYG1</t>
  </si>
  <si>
    <t>ENSG00000144218</t>
  </si>
  <si>
    <t>AFF3</t>
  </si>
  <si>
    <t>ENSG00000144224</t>
  </si>
  <si>
    <t>UBXN4</t>
  </si>
  <si>
    <t>ENSG00000144227</t>
  </si>
  <si>
    <t>NXPH2</t>
  </si>
  <si>
    <t>ENSG00000144228</t>
  </si>
  <si>
    <t>SPOPL</t>
  </si>
  <si>
    <t>ENSG00000105880</t>
  </si>
  <si>
    <t>DLX5</t>
  </si>
  <si>
    <t>ENSG00000144230</t>
  </si>
  <si>
    <t>GPR17</t>
  </si>
  <si>
    <t>ENSG00000144231</t>
  </si>
  <si>
    <t>POLR2D</t>
  </si>
  <si>
    <t>ENSG00000144233</t>
  </si>
  <si>
    <t>AMMECR1L</t>
  </si>
  <si>
    <t>ENSG00000144278</t>
  </si>
  <si>
    <t>GALNT13</t>
  </si>
  <si>
    <t>ENSG00000144283</t>
  </si>
  <si>
    <t>PKP4</t>
  </si>
  <si>
    <t>ENSG00000144285</t>
  </si>
  <si>
    <t>SCN1A</t>
  </si>
  <si>
    <t>ENSG00000144290</t>
  </si>
  <si>
    <t>SLC4A10</t>
  </si>
  <si>
    <t>ENSG00000144306</t>
  </si>
  <si>
    <t>SCRN3</t>
  </si>
  <si>
    <t>ENSG00000144320</t>
  </si>
  <si>
    <t>LNPK</t>
  </si>
  <si>
    <t>ENSG00000144331</t>
  </si>
  <si>
    <t>ZNF385B</t>
  </si>
  <si>
    <t>ENSG00000144339</t>
  </si>
  <si>
    <t>TMEFF2</t>
  </si>
  <si>
    <t>ENSG00000144354</t>
  </si>
  <si>
    <t>CDCA7</t>
  </si>
  <si>
    <t>ENSG00000175093</t>
  </si>
  <si>
    <t>SPSB4</t>
  </si>
  <si>
    <t>ENSG00000144357</t>
  </si>
  <si>
    <t>UBR3</t>
  </si>
  <si>
    <t>ENSG00000144362</t>
  </si>
  <si>
    <t>PHOSPHO2</t>
  </si>
  <si>
    <t>ENSG00000144366</t>
  </si>
  <si>
    <t>GULP1</t>
  </si>
  <si>
    <t>ENSG00000144369</t>
  </si>
  <si>
    <t>FAM171B</t>
  </si>
  <si>
    <t>ENSG00000144381</t>
  </si>
  <si>
    <t>HSPD1</t>
  </si>
  <si>
    <t>ENSG00000144395</t>
  </si>
  <si>
    <t>CCDC150</t>
  </si>
  <si>
    <t>ENSG00000144401</t>
  </si>
  <si>
    <t>METTL21A</t>
  </si>
  <si>
    <t>ENSG00000144406</t>
  </si>
  <si>
    <t>UNC80</t>
  </si>
  <si>
    <t>ENSG00000144407</t>
  </si>
  <si>
    <t>PTH2R</t>
  </si>
  <si>
    <t>ENSG00000144410</t>
  </si>
  <si>
    <t>CPO</t>
  </si>
  <si>
    <t>ENSG00000144426</t>
  </si>
  <si>
    <t>NBEAL1</t>
  </si>
  <si>
    <t>ENSG00000144445</t>
  </si>
  <si>
    <t>KANSL1L</t>
  </si>
  <si>
    <t>ENSG00000144451</t>
  </si>
  <si>
    <t>SPAG16</t>
  </si>
  <si>
    <t>ENSG00000144452</t>
  </si>
  <si>
    <t>ABCA12</t>
  </si>
  <si>
    <t>ENSG00000144455</t>
  </si>
  <si>
    <t>SUMF1</t>
  </si>
  <si>
    <t>ENSG00000144460</t>
  </si>
  <si>
    <t>NYAP2</t>
  </si>
  <si>
    <t>ENSG00000144468</t>
  </si>
  <si>
    <t>RHBDD1</t>
  </si>
  <si>
    <t>ENSG00000144476</t>
  </si>
  <si>
    <t>ACKR3</t>
  </si>
  <si>
    <t>ENSG00000144481</t>
  </si>
  <si>
    <t>TRPM8</t>
  </si>
  <si>
    <t>ENSG00000184005</t>
  </si>
  <si>
    <t>ST6GALNAC3</t>
  </si>
  <si>
    <t>ENSG00000144488</t>
  </si>
  <si>
    <t>ESPNL</t>
  </si>
  <si>
    <t>ENSG00000144504</t>
  </si>
  <si>
    <t>ANKMY1</t>
  </si>
  <si>
    <t>ENSG00000144524</t>
  </si>
  <si>
    <t>COPS7B</t>
  </si>
  <si>
    <t>ENSG00000144535</t>
  </si>
  <si>
    <t>DIS3L2</t>
  </si>
  <si>
    <t>ENSG00000144550</t>
  </si>
  <si>
    <t>CPNE9</t>
  </si>
  <si>
    <t>ENSG00000144554</t>
  </si>
  <si>
    <t>FANCD2</t>
  </si>
  <si>
    <t>ENSG00000144559</t>
  </si>
  <si>
    <t>TAMM41</t>
  </si>
  <si>
    <t>ENSG00000144560</t>
  </si>
  <si>
    <t>VGLL4</t>
  </si>
  <si>
    <t>ENSG00000144566</t>
  </si>
  <si>
    <t>RAB5A</t>
  </si>
  <si>
    <t>ENSG00000144567</t>
  </si>
  <si>
    <t>RETREG2</t>
  </si>
  <si>
    <t>ENSG00000144579</t>
  </si>
  <si>
    <t>CTDSP1</t>
  </si>
  <si>
    <t>ENSG00000144580</t>
  </si>
  <si>
    <t>CNOT9</t>
  </si>
  <si>
    <t>ENSG00000144583</t>
  </si>
  <si>
    <t>MARCHF4</t>
  </si>
  <si>
    <t>ENSG00000144589</t>
  </si>
  <si>
    <t>STK11IP</t>
  </si>
  <si>
    <t>ENSG00000144591</t>
  </si>
  <si>
    <t>GMPPA</t>
  </si>
  <si>
    <t>ENSG00000144596</t>
  </si>
  <si>
    <t>GRIP2</t>
  </si>
  <si>
    <t>ENSG00000144597</t>
  </si>
  <si>
    <t>EAF1</t>
  </si>
  <si>
    <t>ENSG00000144619</t>
  </si>
  <si>
    <t>CNTN4</t>
  </si>
  <si>
    <t>ENSG00000144635</t>
  </si>
  <si>
    <t>DYNC1LI1</t>
  </si>
  <si>
    <t>ENSG00000144642</t>
  </si>
  <si>
    <t>RBMS3</t>
  </si>
  <si>
    <t>ENSG00000144644</t>
  </si>
  <si>
    <t>GADL1</t>
  </si>
  <si>
    <t>ENSG00000144645</t>
  </si>
  <si>
    <t>OSBPL10</t>
  </si>
  <si>
    <t>ENSG00000144647</t>
  </si>
  <si>
    <t>POMGNT2</t>
  </si>
  <si>
    <t>ENSG00000144648</t>
  </si>
  <si>
    <t>ACKR2</t>
  </si>
  <si>
    <t>ENSG00000144649</t>
  </si>
  <si>
    <t>GASK1A</t>
  </si>
  <si>
    <t>ENSG00000144655</t>
  </si>
  <si>
    <t>CSRNP1</t>
  </si>
  <si>
    <t>ENSG00000144659</t>
  </si>
  <si>
    <t>SLC25A38</t>
  </si>
  <si>
    <t>ENSG00000144668</t>
  </si>
  <si>
    <t>ITGA9</t>
  </si>
  <si>
    <t>ENSG00000144671</t>
  </si>
  <si>
    <t>SLC22A14</t>
  </si>
  <si>
    <t>ENSG00000144674</t>
  </si>
  <si>
    <t>GOLGA4</t>
  </si>
  <si>
    <t>ENSG00000144677</t>
  </si>
  <si>
    <t>CTDSPL</t>
  </si>
  <si>
    <t>ENSG00000144681</t>
  </si>
  <si>
    <t>STAC</t>
  </si>
  <si>
    <t>ENSG00000144711</t>
  </si>
  <si>
    <t>IQSEC1</t>
  </si>
  <si>
    <t>ENSG00000144712</t>
  </si>
  <si>
    <t>CAND2</t>
  </si>
  <si>
    <t>ENSG00000144713</t>
  </si>
  <si>
    <t>RPL32</t>
  </si>
  <si>
    <t>ENSG00000144724</t>
  </si>
  <si>
    <t>PTPRG</t>
  </si>
  <si>
    <t>ENSG00000144730</t>
  </si>
  <si>
    <t>IL17RD</t>
  </si>
  <si>
    <t>ENSG00000144736</t>
  </si>
  <si>
    <t>SHQ1</t>
  </si>
  <si>
    <t>ENSG00000144741</t>
  </si>
  <si>
    <t>SLC25A26</t>
  </si>
  <si>
    <t>ENSG00000144744</t>
  </si>
  <si>
    <t>UBA3</t>
  </si>
  <si>
    <t>ENSG00000144746</t>
  </si>
  <si>
    <t>ARL6IP5</t>
  </si>
  <si>
    <t>ENSG00000144747</t>
  </si>
  <si>
    <t>TMF1</t>
  </si>
  <si>
    <t>ENSG00000144749</t>
  </si>
  <si>
    <t>LRIG1</t>
  </si>
  <si>
    <t>ENSG00000144771</t>
  </si>
  <si>
    <t>LRTM1</t>
  </si>
  <si>
    <t>ENSG00000144785</t>
  </si>
  <si>
    <t>ENSG00000144791</t>
  </si>
  <si>
    <t>LIMD1</t>
  </si>
  <si>
    <t>ENSG00000144792</t>
  </si>
  <si>
    <t>ZNF660</t>
  </si>
  <si>
    <t>ENSG00000144802</t>
  </si>
  <si>
    <t>NFKBIZ</t>
  </si>
  <si>
    <t>ENSG00000144810</t>
  </si>
  <si>
    <t>COL8A1</t>
  </si>
  <si>
    <t>ENSG00000144815</t>
  </si>
  <si>
    <t>NXPE3</t>
  </si>
  <si>
    <t>ENSG00000144820</t>
  </si>
  <si>
    <t>ADGRG7</t>
  </si>
  <si>
    <t>ENSG00000144821</t>
  </si>
  <si>
    <t>MYH15</t>
  </si>
  <si>
    <t>ENSG00000144824</t>
  </si>
  <si>
    <t>PHLDB2</t>
  </si>
  <si>
    <t>ENSG00000144827</t>
  </si>
  <si>
    <t>ABHD10</t>
  </si>
  <si>
    <t>ENSG00000144834</t>
  </si>
  <si>
    <t>TAGLN3</t>
  </si>
  <si>
    <t>ENSG00000144837</t>
  </si>
  <si>
    <t>PLA1A</t>
  </si>
  <si>
    <t>ENSG00000144840</t>
  </si>
  <si>
    <t>RABL3</t>
  </si>
  <si>
    <t>ENSG00000144843</t>
  </si>
  <si>
    <t>ADPRH</t>
  </si>
  <si>
    <t>ENSG00000144847</t>
  </si>
  <si>
    <t>IGSF11</t>
  </si>
  <si>
    <t>ENSG00000144848</t>
  </si>
  <si>
    <t>ATG3</t>
  </si>
  <si>
    <t>ENSG00000144852</t>
  </si>
  <si>
    <t>NR1I2</t>
  </si>
  <si>
    <t>ENSG00000144857</t>
  </si>
  <si>
    <t>BOC</t>
  </si>
  <si>
    <t>ENSG00000144867</t>
  </si>
  <si>
    <t>SRPRB</t>
  </si>
  <si>
    <t>ENSG00000144868</t>
  </si>
  <si>
    <t>TMEM108</t>
  </si>
  <si>
    <t>ENSG00000144891</t>
  </si>
  <si>
    <t>AGTR1</t>
  </si>
  <si>
    <t>ENSG00000144893</t>
  </si>
  <si>
    <t>MED12L</t>
  </si>
  <si>
    <t>ENSG00000144895</t>
  </si>
  <si>
    <t>EIF2A</t>
  </si>
  <si>
    <t>ENSG00000144908</t>
  </si>
  <si>
    <t>ALDH1L1</t>
  </si>
  <si>
    <t>ENSG00000144909</t>
  </si>
  <si>
    <t>OSBPL11</t>
  </si>
  <si>
    <t>ENSG00000144935</t>
  </si>
  <si>
    <t>TRPC1</t>
  </si>
  <si>
    <t>ENSG00000144959</t>
  </si>
  <si>
    <t>NCEH1</t>
  </si>
  <si>
    <t>ENSG00000144962</t>
  </si>
  <si>
    <t>SPATA16</t>
  </si>
  <si>
    <t>ENSG00000145002</t>
  </si>
  <si>
    <t>FAM86B2</t>
  </si>
  <si>
    <t>ENSG00000145012</t>
  </si>
  <si>
    <t>LPP</t>
  </si>
  <si>
    <t>ENSG00000145014</t>
  </si>
  <si>
    <t>TMEM44</t>
  </si>
  <si>
    <t>ENSG00000145016</t>
  </si>
  <si>
    <t>RUBCN</t>
  </si>
  <si>
    <t>ENSG00000145020</t>
  </si>
  <si>
    <t>AMT</t>
  </si>
  <si>
    <t>ENSG00000145022</t>
  </si>
  <si>
    <t>TCTA</t>
  </si>
  <si>
    <t>ENSG00000145029</t>
  </si>
  <si>
    <t>NICN1</t>
  </si>
  <si>
    <t>ENSG00000145040</t>
  </si>
  <si>
    <t>UCN2</t>
  </si>
  <si>
    <t>ENSG00000145041</t>
  </si>
  <si>
    <t>DCAF1</t>
  </si>
  <si>
    <t>ENSG00000145050</t>
  </si>
  <si>
    <t>MANF</t>
  </si>
  <si>
    <t>ENSG00000145063</t>
  </si>
  <si>
    <t>FLJ33534</t>
  </si>
  <si>
    <t>ENSG00000145075</t>
  </si>
  <si>
    <t>ENSG00000145087</t>
  </si>
  <si>
    <t>STXBP5L</t>
  </si>
  <si>
    <t>ENSG00000145088</t>
  </si>
  <si>
    <t>EAF2</t>
  </si>
  <si>
    <t>ENSG00000145103</t>
  </si>
  <si>
    <t>ILDR1</t>
  </si>
  <si>
    <t>ENSG00000145107</t>
  </si>
  <si>
    <t>TM4SF19</t>
  </si>
  <si>
    <t>ENSG00000145113</t>
  </si>
  <si>
    <t>MUC4</t>
  </si>
  <si>
    <t>ENSG00000145147</t>
  </si>
  <si>
    <t>SLIT2</t>
  </si>
  <si>
    <t>ENSG00000145191</t>
  </si>
  <si>
    <t>EIF2B5</t>
  </si>
  <si>
    <t>ENSG00000145192</t>
  </si>
  <si>
    <t>AHSG</t>
  </si>
  <si>
    <t>ENSG00000145194</t>
  </si>
  <si>
    <t>ECE2</t>
  </si>
  <si>
    <t>ENSG00000145198</t>
  </si>
  <si>
    <t>VWA5B2</t>
  </si>
  <si>
    <t>ENSG00000145214</t>
  </si>
  <si>
    <t>DGKQ</t>
  </si>
  <si>
    <t>ENSG00000145216</t>
  </si>
  <si>
    <t>FIP1L1</t>
  </si>
  <si>
    <t>ENSG00000145217</t>
  </si>
  <si>
    <t>SLC26A1</t>
  </si>
  <si>
    <t>ENSG00000145220</t>
  </si>
  <si>
    <t>LYAR</t>
  </si>
  <si>
    <t>ENSG00000145241</t>
  </si>
  <si>
    <t>CENPC</t>
  </si>
  <si>
    <t>ENSG00000145242</t>
  </si>
  <si>
    <t>EPHA5</t>
  </si>
  <si>
    <t>ENSG00000145244</t>
  </si>
  <si>
    <t>CORIN</t>
  </si>
  <si>
    <t>ENSG00000145246</t>
  </si>
  <si>
    <t>ATP10D</t>
  </si>
  <si>
    <t>ENSG00000145247</t>
  </si>
  <si>
    <t>OCIAD2</t>
  </si>
  <si>
    <t>ENSG00000145248</t>
  </si>
  <si>
    <t>SLC10A4</t>
  </si>
  <si>
    <t>ENSG00000145283</t>
  </si>
  <si>
    <t>SLC10A6</t>
  </si>
  <si>
    <t>ENSG00000145284</t>
  </si>
  <si>
    <t>SCD5</t>
  </si>
  <si>
    <t>ENSG00000145287</t>
  </si>
  <si>
    <t>PLAC8</t>
  </si>
  <si>
    <t>ENSG00000145293</t>
  </si>
  <si>
    <t>ENOPH1</t>
  </si>
  <si>
    <t>ENSG00000145309</t>
  </si>
  <si>
    <t>CABS1</t>
  </si>
  <si>
    <t>ENSG00000145321</t>
  </si>
  <si>
    <t>GC</t>
  </si>
  <si>
    <t>ENSG00000145331</t>
  </si>
  <si>
    <t>TRMT10A</t>
  </si>
  <si>
    <t>ENSG00000145332</t>
  </si>
  <si>
    <t>KLHL8</t>
  </si>
  <si>
    <t>ENSG00000145335</t>
  </si>
  <si>
    <t>SNCA</t>
  </si>
  <si>
    <t>ENSG00000145337</t>
  </si>
  <si>
    <t>PYURF</t>
  </si>
  <si>
    <t>ENSG00000145348</t>
  </si>
  <si>
    <t>TBCK</t>
  </si>
  <si>
    <t>ENSG00000145349</t>
  </si>
  <si>
    <t>CAMK2D</t>
  </si>
  <si>
    <t>ENSG00000145354</t>
  </si>
  <si>
    <t>CISD2</t>
  </si>
  <si>
    <t>ENSG00000145358</t>
  </si>
  <si>
    <t>DDIT4L</t>
  </si>
  <si>
    <t>ENSG00000145362</t>
  </si>
  <si>
    <t>ANK2</t>
  </si>
  <si>
    <t>ENSG00000145365</t>
  </si>
  <si>
    <t>TIFA</t>
  </si>
  <si>
    <t>ENSG00000145375</t>
  </si>
  <si>
    <t>SPATA5</t>
  </si>
  <si>
    <t>ENSG00000145384</t>
  </si>
  <si>
    <t>FABP2</t>
  </si>
  <si>
    <t>ENSG00000145386</t>
  </si>
  <si>
    <t>CCNA2</t>
  </si>
  <si>
    <t>ENSG00000145388</t>
  </si>
  <si>
    <t>METTL14</t>
  </si>
  <si>
    <t>ENSG00000145390</t>
  </si>
  <si>
    <t>USP53</t>
  </si>
  <si>
    <t>ENSG00000145391</t>
  </si>
  <si>
    <t>SETD7</t>
  </si>
  <si>
    <t>ENSG00000145414</t>
  </si>
  <si>
    <t>NAF1</t>
  </si>
  <si>
    <t>ENSG00000145416</t>
  </si>
  <si>
    <t>MARCHF1</t>
  </si>
  <si>
    <t>ENSG00000145423</t>
  </si>
  <si>
    <t>SFRP2</t>
  </si>
  <si>
    <t>ENSG00000145425</t>
  </si>
  <si>
    <t>RPS3A</t>
  </si>
  <si>
    <t>ENSG00000258417</t>
  </si>
  <si>
    <t>ENSG00000145431</t>
  </si>
  <si>
    <t>PDGFC</t>
  </si>
  <si>
    <t>ENSG00000145439</t>
  </si>
  <si>
    <t>CBR4</t>
  </si>
  <si>
    <t>ENSG00000145451</t>
  </si>
  <si>
    <t>GLRA3</t>
  </si>
  <si>
    <t>ENSG00000145476</t>
  </si>
  <si>
    <t>CYP4V2</t>
  </si>
  <si>
    <t>ENSG00000145491</t>
  </si>
  <si>
    <t>ROPN1L</t>
  </si>
  <si>
    <t>ENSG00000145494</t>
  </si>
  <si>
    <t>NDUFS6</t>
  </si>
  <si>
    <t>ENSG00000145495</t>
  </si>
  <si>
    <t>MARCHF6</t>
  </si>
  <si>
    <t>ENSG00000145506</t>
  </si>
  <si>
    <t>NKD2</t>
  </si>
  <si>
    <t>ENSG00000145526</t>
  </si>
  <si>
    <t>CDH18</t>
  </si>
  <si>
    <t>ENSG00000145536</t>
  </si>
  <si>
    <t>ADAMTS16</t>
  </si>
  <si>
    <t>ENSG00000145545</t>
  </si>
  <si>
    <t>SRD5A1</t>
  </si>
  <si>
    <t>ENSG00000145555</t>
  </si>
  <si>
    <t>MYO10</t>
  </si>
  <si>
    <t>ENSG00000145569</t>
  </si>
  <si>
    <t>OTULINL</t>
  </si>
  <si>
    <t>ENSG00000145592</t>
  </si>
  <si>
    <t>RPL37</t>
  </si>
  <si>
    <t>ENSG00000145604</t>
  </si>
  <si>
    <t>SKP2</t>
  </si>
  <si>
    <t>ENSG00000145623</t>
  </si>
  <si>
    <t>OSMR</t>
  </si>
  <si>
    <t>ENSG00000145626</t>
  </si>
  <si>
    <t>UGT3A1</t>
  </si>
  <si>
    <t>ENSG00000145632</t>
  </si>
  <si>
    <t>PLK2</t>
  </si>
  <si>
    <t>ENSG00000145642</t>
  </si>
  <si>
    <t>SHISAL2B</t>
  </si>
  <si>
    <t>ENSG00000145649</t>
  </si>
  <si>
    <t>GZMA</t>
  </si>
  <si>
    <t>ENSG00000145675</t>
  </si>
  <si>
    <t>PIK3R1</t>
  </si>
  <si>
    <t>ENSG00000145681</t>
  </si>
  <si>
    <t>HAPLN1</t>
  </si>
  <si>
    <t>ENSG00000145685</t>
  </si>
  <si>
    <t>LHFPL2</t>
  </si>
  <si>
    <t>ENSG00000145687</t>
  </si>
  <si>
    <t>SSBP2</t>
  </si>
  <si>
    <t>ENSG00000145692</t>
  </si>
  <si>
    <t>BHMT</t>
  </si>
  <si>
    <t>ENSG00000145700</t>
  </si>
  <si>
    <t>ANKRD31</t>
  </si>
  <si>
    <t>ENSG00000145703</t>
  </si>
  <si>
    <t>IQGAP2</t>
  </si>
  <si>
    <t>ENSG00000145708</t>
  </si>
  <si>
    <t>CRHBP</t>
  </si>
  <si>
    <t>ENSG00000145715</t>
  </si>
  <si>
    <t>RASA1</t>
  </si>
  <si>
    <t>ENSG00000169607</t>
  </si>
  <si>
    <t>CKAP2L</t>
  </si>
  <si>
    <t>ENSG00000145723</t>
  </si>
  <si>
    <t>GIN1</t>
  </si>
  <si>
    <t>ENSG00000145725</t>
  </si>
  <si>
    <t>PPIP5K2</t>
  </si>
  <si>
    <t>ENSG00000145730</t>
  </si>
  <si>
    <t>PAM</t>
  </si>
  <si>
    <t>ENSG00000145734</t>
  </si>
  <si>
    <t>BDP1</t>
  </si>
  <si>
    <t>ENSG00000145736</t>
  </si>
  <si>
    <t>GTF2H2</t>
  </si>
  <si>
    <t>ENSG00000145740</t>
  </si>
  <si>
    <t>SLC30A5</t>
  </si>
  <si>
    <t>ENSG00000145741</t>
  </si>
  <si>
    <t>BTF3</t>
  </si>
  <si>
    <t>ENSG00000145743</t>
  </si>
  <si>
    <t>FBXL17</t>
  </si>
  <si>
    <t>ENSG00000145757</t>
  </si>
  <si>
    <t>SPATA9</t>
  </si>
  <si>
    <t>ENSG00000145777</t>
  </si>
  <si>
    <t>TSLP</t>
  </si>
  <si>
    <t>ENSG00000145779</t>
  </si>
  <si>
    <t>TNFAIP8</t>
  </si>
  <si>
    <t>ENSG00000145780</t>
  </si>
  <si>
    <t>FEM1C</t>
  </si>
  <si>
    <t>ENSG00000145781</t>
  </si>
  <si>
    <t>COMMD10</t>
  </si>
  <si>
    <t>ENSG00000145782</t>
  </si>
  <si>
    <t>ATG12</t>
  </si>
  <si>
    <t>ENSG00000253117</t>
  </si>
  <si>
    <t>OC90</t>
  </si>
  <si>
    <t>ENSG00000145808</t>
  </si>
  <si>
    <t>ADAMTS19</t>
  </si>
  <si>
    <t>ENSG00000145817</t>
  </si>
  <si>
    <t>YIPF5</t>
  </si>
  <si>
    <t>ENSG00000145819</t>
  </si>
  <si>
    <t>ARHGAP26</t>
  </si>
  <si>
    <t>ENSG00000145824</t>
  </si>
  <si>
    <t>CXCL14</t>
  </si>
  <si>
    <t>ENSG00000145826</t>
  </si>
  <si>
    <t>LECT2</t>
  </si>
  <si>
    <t>ENSG00000145832</t>
  </si>
  <si>
    <t>SLC25A48</t>
  </si>
  <si>
    <t>ENSG00000145833</t>
  </si>
  <si>
    <t>DDX46</t>
  </si>
  <si>
    <t>ENSG00000145850</t>
  </si>
  <si>
    <t>TIMD4</t>
  </si>
  <si>
    <t>ENSG00000145860</t>
  </si>
  <si>
    <t>RNF145</t>
  </si>
  <si>
    <t>ENSG00000145861</t>
  </si>
  <si>
    <t>C1QTNF2</t>
  </si>
  <si>
    <t>ENSG00000145863</t>
  </si>
  <si>
    <t>GABRA6</t>
  </si>
  <si>
    <t>ENSG00000145864</t>
  </si>
  <si>
    <t>GABRB2</t>
  </si>
  <si>
    <t>ENSG00000145868</t>
  </si>
  <si>
    <t>FBXO38</t>
  </si>
  <si>
    <t>ENSG00000145879</t>
  </si>
  <si>
    <t>SPINK7</t>
  </si>
  <si>
    <t>ENSG00000145882</t>
  </si>
  <si>
    <t>PCYOX1L</t>
  </si>
  <si>
    <t>ENSG00000145901</t>
  </si>
  <si>
    <t>TNIP1</t>
  </si>
  <si>
    <t>ENSG00000145907</t>
  </si>
  <si>
    <t>G3BP1</t>
  </si>
  <si>
    <t>ENSG00000145908</t>
  </si>
  <si>
    <t>ZNF300</t>
  </si>
  <si>
    <t>ENSG00000145911</t>
  </si>
  <si>
    <t>N4BP3</t>
  </si>
  <si>
    <t>ENSG00000145912</t>
  </si>
  <si>
    <t>NHP2</t>
  </si>
  <si>
    <t>ENSG00000145916</t>
  </si>
  <si>
    <t>RMND5B</t>
  </si>
  <si>
    <t>ENSG00000145919</t>
  </si>
  <si>
    <t>BOD1</t>
  </si>
  <si>
    <t>ENSG00000145920</t>
  </si>
  <si>
    <t>CPLX2</t>
  </si>
  <si>
    <t>ENSG00000145934</t>
  </si>
  <si>
    <t>TENM2</t>
  </si>
  <si>
    <t>ENSG00000145936</t>
  </si>
  <si>
    <t>KCNMB1</t>
  </si>
  <si>
    <t>ENSG00000145945</t>
  </si>
  <si>
    <t>FAM50B</t>
  </si>
  <si>
    <t>ENSG00000145949</t>
  </si>
  <si>
    <t>MYLK4</t>
  </si>
  <si>
    <t>ENSG00000145975</t>
  </si>
  <si>
    <t>FAM217A</t>
  </si>
  <si>
    <t>ENSG00000145979</t>
  </si>
  <si>
    <t>TBC1D7</t>
  </si>
  <si>
    <t>ENSG00000145982</t>
  </si>
  <si>
    <t>FARS2</t>
  </si>
  <si>
    <t>ENSG00000145990</t>
  </si>
  <si>
    <t>GFOD1</t>
  </si>
  <si>
    <t>ENSG00000145996</t>
  </si>
  <si>
    <t>CDKAL1</t>
  </si>
  <si>
    <t>ENSG00000146001</t>
  </si>
  <si>
    <t>PCDHB18P</t>
  </si>
  <si>
    <t>ENSG00000146005</t>
  </si>
  <si>
    <t>PSD2</t>
  </si>
  <si>
    <t>ENSG00000146006</t>
  </si>
  <si>
    <t>LRRTM2</t>
  </si>
  <si>
    <t>ENSG00000146007</t>
  </si>
  <si>
    <t>ZMAT2</t>
  </si>
  <si>
    <t>ENSG00000146013</t>
  </si>
  <si>
    <t>GFRA3</t>
  </si>
  <si>
    <t>ENSG00000146021</t>
  </si>
  <si>
    <t>KLHL3</t>
  </si>
  <si>
    <t>ENSG00000146038</t>
  </si>
  <si>
    <t>DCDC2</t>
  </si>
  <si>
    <t>ENSG00000146039</t>
  </si>
  <si>
    <t>SLC17A4</t>
  </si>
  <si>
    <t>ENSG00000146047</t>
  </si>
  <si>
    <t>H2BC1</t>
  </si>
  <si>
    <t>ENSG00000146049</t>
  </si>
  <si>
    <t>KAAG1</t>
  </si>
  <si>
    <t>ENSG00000146054</t>
  </si>
  <si>
    <t>TRIM7</t>
  </si>
  <si>
    <t>ENSG00000146063</t>
  </si>
  <si>
    <t>TRIM41</t>
  </si>
  <si>
    <t>ENSG00000146066</t>
  </si>
  <si>
    <t>HIGD2A</t>
  </si>
  <si>
    <t>ENSG00000146067</t>
  </si>
  <si>
    <t>FAM193B</t>
  </si>
  <si>
    <t>ENSG00000146070</t>
  </si>
  <si>
    <t>PLA2G7</t>
  </si>
  <si>
    <t>ENSG00000146072</t>
  </si>
  <si>
    <t>TNFRSF21</t>
  </si>
  <si>
    <t>ENSG00000146083</t>
  </si>
  <si>
    <t>RNF44</t>
  </si>
  <si>
    <t>ENSG00000146085</t>
  </si>
  <si>
    <t>MMUT</t>
  </si>
  <si>
    <t>ENSG00000146090</t>
  </si>
  <si>
    <t>RASGEF1C</t>
  </si>
  <si>
    <t>ENSG00000146094</t>
  </si>
  <si>
    <t>DOK3</t>
  </si>
  <si>
    <t>ENSG00000146109</t>
  </si>
  <si>
    <t>ABT1</t>
  </si>
  <si>
    <t>ENSG00000146112</t>
  </si>
  <si>
    <t>PPP1R18</t>
  </si>
  <si>
    <t>ENSG00000146122</t>
  </si>
  <si>
    <t>DAAM2</t>
  </si>
  <si>
    <t>ENSG00000146143</t>
  </si>
  <si>
    <t>PRIM2</t>
  </si>
  <si>
    <t>ENSG00000146147</t>
  </si>
  <si>
    <t>MLIP</t>
  </si>
  <si>
    <t>ENSG00000146151</t>
  </si>
  <si>
    <t>HMGCLL1</t>
  </si>
  <si>
    <t>ENSG00000146166</t>
  </si>
  <si>
    <t>LGSN</t>
  </si>
  <si>
    <t>ENSG00000146192</t>
  </si>
  <si>
    <t>FGD2</t>
  </si>
  <si>
    <t>ENSG00000146197</t>
  </si>
  <si>
    <t>SCUBE3</t>
  </si>
  <si>
    <t>ENSG00000146205</t>
  </si>
  <si>
    <t>ANO7</t>
  </si>
  <si>
    <t>ENSG00000146215</t>
  </si>
  <si>
    <t>CRIP3</t>
  </si>
  <si>
    <t>ENSG00000146216</t>
  </si>
  <si>
    <t>TTBK1</t>
  </si>
  <si>
    <t>ENSG00000146221</t>
  </si>
  <si>
    <t>TCTE1</t>
  </si>
  <si>
    <t>ENSG00000146223</t>
  </si>
  <si>
    <t>RPL7L1</t>
  </si>
  <si>
    <t>ENSG00000146232</t>
  </si>
  <si>
    <t>NFKBIE</t>
  </si>
  <si>
    <t>ENSG00000146233</t>
  </si>
  <si>
    <t>CYP39A1</t>
  </si>
  <si>
    <t>ENSG00000146242</t>
  </si>
  <si>
    <t>TPBG</t>
  </si>
  <si>
    <t>ENSG00000146243</t>
  </si>
  <si>
    <t>IRAK1BP1</t>
  </si>
  <si>
    <t>ENSG00000146247</t>
  </si>
  <si>
    <t>PHIP</t>
  </si>
  <si>
    <t>ENSG00000146250</t>
  </si>
  <si>
    <t>PRSS35</t>
  </si>
  <si>
    <t>ENSG00000146263</t>
  </si>
  <si>
    <t>MMS22L</t>
  </si>
  <si>
    <t>ENSG00000146267</t>
  </si>
  <si>
    <t>FAXC</t>
  </si>
  <si>
    <t>ENSG00000146276</t>
  </si>
  <si>
    <t>GABRR1</t>
  </si>
  <si>
    <t>ENSG00000146278</t>
  </si>
  <si>
    <t>PNRC1</t>
  </si>
  <si>
    <t>ENSG00000146281</t>
  </si>
  <si>
    <t>PM20D2</t>
  </si>
  <si>
    <t>ENSG00000146282</t>
  </si>
  <si>
    <t>RARS2</t>
  </si>
  <si>
    <t>ENSG00000146285</t>
  </si>
  <si>
    <t>SCML4</t>
  </si>
  <si>
    <t>ENSG00000146350</t>
  </si>
  <si>
    <t>TBC1D32</t>
  </si>
  <si>
    <t>ENSG00000146352</t>
  </si>
  <si>
    <t>CLVS2</t>
  </si>
  <si>
    <t>ENSG00000146360</t>
  </si>
  <si>
    <t>GPR6</t>
  </si>
  <si>
    <t>ENSG00000146373</t>
  </si>
  <si>
    <t>RNF217</t>
  </si>
  <si>
    <t>ENSG00000146374</t>
  </si>
  <si>
    <t>RSPO3</t>
  </si>
  <si>
    <t>ENSG00000146376</t>
  </si>
  <si>
    <t>ARHGAP18</t>
  </si>
  <si>
    <t>ENSG00000146386</t>
  </si>
  <si>
    <t>ABRACL</t>
  </si>
  <si>
    <t>ENSG00000146409</t>
  </si>
  <si>
    <t>SLC18B1</t>
  </si>
  <si>
    <t>ENSG00000146410</t>
  </si>
  <si>
    <t>MTFR2</t>
  </si>
  <si>
    <t>ENSG00000146411</t>
  </si>
  <si>
    <t>SLC2A12</t>
  </si>
  <si>
    <t>ENSG00000146414</t>
  </si>
  <si>
    <t>SHPRH</t>
  </si>
  <si>
    <t>ENSG00000146416</t>
  </si>
  <si>
    <t>AIG1</t>
  </si>
  <si>
    <t>ENSG00000146425</t>
  </si>
  <si>
    <t>DYNLT1</t>
  </si>
  <si>
    <t>ENSG00000146426</t>
  </si>
  <si>
    <t>TIAM2</t>
  </si>
  <si>
    <t>ENSG00000146433</t>
  </si>
  <si>
    <t>TMEM181</t>
  </si>
  <si>
    <t>ENSG00000146453</t>
  </si>
  <si>
    <t>PNLDC1</t>
  </si>
  <si>
    <t>ENSG00000146457</t>
  </si>
  <si>
    <t>WTAP</t>
  </si>
  <si>
    <t>ENSG00000146463</t>
  </si>
  <si>
    <t>ZMYM4</t>
  </si>
  <si>
    <t>ENSG00000146469</t>
  </si>
  <si>
    <t>VIP</t>
  </si>
  <si>
    <t>ENSG00000146476</t>
  </si>
  <si>
    <t>ARMT1</t>
  </si>
  <si>
    <t>ENSG00000146477</t>
  </si>
  <si>
    <t>SLC22A3</t>
  </si>
  <si>
    <t>ENSG00000146521</t>
  </si>
  <si>
    <t>LINC01558</t>
  </si>
  <si>
    <t>ENSG00000146530</t>
  </si>
  <si>
    <t>VWDE</t>
  </si>
  <si>
    <t>ENSG00000146535</t>
  </si>
  <si>
    <t>GNA12</t>
  </si>
  <si>
    <t>ENSG00000146540</t>
  </si>
  <si>
    <t>C7orf50</t>
  </si>
  <si>
    <t>ENSG00000146555</t>
  </si>
  <si>
    <t>SDK1</t>
  </si>
  <si>
    <t>ENSG00000146556</t>
  </si>
  <si>
    <t>WASH2P</t>
  </si>
  <si>
    <t>ENSG00000146574</t>
  </si>
  <si>
    <t>CCZ1B</t>
  </si>
  <si>
    <t>ENSG00000146576</t>
  </si>
  <si>
    <t>C7orf26</t>
  </si>
  <si>
    <t>ENSG00000146587</t>
  </si>
  <si>
    <t>RBAK</t>
  </si>
  <si>
    <t>ENSG00000146592</t>
  </si>
  <si>
    <t>CREB5</t>
  </si>
  <si>
    <t>ENSG00000146648</t>
  </si>
  <si>
    <t>EGFR</t>
  </si>
  <si>
    <t>ENSG00000146670</t>
  </si>
  <si>
    <t>CDCA5</t>
  </si>
  <si>
    <t>ENSG00000146674</t>
  </si>
  <si>
    <t>IGFBP3</t>
  </si>
  <si>
    <t>ENSG00000146676</t>
  </si>
  <si>
    <t>PURB</t>
  </si>
  <si>
    <t>ENSG00000146677</t>
  </si>
  <si>
    <t>ENSG00000146678</t>
  </si>
  <si>
    <t>IGFBP1</t>
  </si>
  <si>
    <t>ENSG00000101412</t>
  </si>
  <si>
    <t>E2F1</t>
  </si>
  <si>
    <t>ENSG00000146701</t>
  </si>
  <si>
    <t>MDH2</t>
  </si>
  <si>
    <t>ENSG00000146707</t>
  </si>
  <si>
    <t>POMZP3</t>
  </si>
  <si>
    <t>ENSG00000146722</t>
  </si>
  <si>
    <t>LOC541473</t>
  </si>
  <si>
    <t>ENSG00000146729</t>
  </si>
  <si>
    <t>NIPSNAP2</t>
  </si>
  <si>
    <t>ENSG00000146731</t>
  </si>
  <si>
    <t>CCT6A</t>
  </si>
  <si>
    <t>ENSG00000146733</t>
  </si>
  <si>
    <t>PSPH</t>
  </si>
  <si>
    <t>ENSG00000146755</t>
  </si>
  <si>
    <t>TRIM50</t>
  </si>
  <si>
    <t>ENSG00000146757</t>
  </si>
  <si>
    <t>ZNF92</t>
  </si>
  <si>
    <t>ENSG00000146776</t>
  </si>
  <si>
    <t>ATXN7L1</t>
  </si>
  <si>
    <t>ENSG00000146802</t>
  </si>
  <si>
    <t>TMEM168</t>
  </si>
  <si>
    <t>ENSG00000146809</t>
  </si>
  <si>
    <t>ASB15</t>
  </si>
  <si>
    <t>ENSG00000146826</t>
  </si>
  <si>
    <t>MAP11</t>
  </si>
  <si>
    <t>ENSG00000146828</t>
  </si>
  <si>
    <t>SLC12A9</t>
  </si>
  <si>
    <t>ENSG00000146830</t>
  </si>
  <si>
    <t>GIGYF1</t>
  </si>
  <si>
    <t>ENSG00000146833</t>
  </si>
  <si>
    <t>TRIM4</t>
  </si>
  <si>
    <t>ENSG00000146834</t>
  </si>
  <si>
    <t>MEPCE</t>
  </si>
  <si>
    <t>ENSG00000146839</t>
  </si>
  <si>
    <t>ZAN</t>
  </si>
  <si>
    <t>ENSG00000146842</t>
  </si>
  <si>
    <t>TMEM209</t>
  </si>
  <si>
    <t>ENSG00000146856</t>
  </si>
  <si>
    <t>AGBL3</t>
  </si>
  <si>
    <t>ENSG00000146857</t>
  </si>
  <si>
    <t>STRA8</t>
  </si>
  <si>
    <t>ENSG00000146858</t>
  </si>
  <si>
    <t>ZC3HAV1L</t>
  </si>
  <si>
    <t>ENSG00000146859</t>
  </si>
  <si>
    <t>TMEM140</t>
  </si>
  <si>
    <t>ENSG00000146872</t>
  </si>
  <si>
    <t>TLK2</t>
  </si>
  <si>
    <t>ENSG00000146904</t>
  </si>
  <si>
    <t>EPHA1</t>
  </si>
  <si>
    <t>ENSG00000146909</t>
  </si>
  <si>
    <t>NOM1</t>
  </si>
  <si>
    <t>ENSG00000146910</t>
  </si>
  <si>
    <t>CNPY1</t>
  </si>
  <si>
    <t>ENSG00000146918</t>
  </si>
  <si>
    <t>NCAPG2</t>
  </si>
  <si>
    <t>ENSG00000146926</t>
  </si>
  <si>
    <t>ASB10</t>
  </si>
  <si>
    <t>ENSG00000146938</t>
  </si>
  <si>
    <t>NLGN4X</t>
  </si>
  <si>
    <t>ENSG00000146950</t>
  </si>
  <si>
    <t>SHROOM2</t>
  </si>
  <si>
    <t>ENSG00000146955</t>
  </si>
  <si>
    <t>RAB19</t>
  </si>
  <si>
    <t>ENSG00000146963</t>
  </si>
  <si>
    <t>LUC7L2</t>
  </si>
  <si>
    <t>ENSG00000146966</t>
  </si>
  <si>
    <t>DENND2A</t>
  </si>
  <si>
    <t>ENSG00000147003</t>
  </si>
  <si>
    <t>CLTRN</t>
  </si>
  <si>
    <t>ENSG00000147010</t>
  </si>
  <si>
    <t>SH3KBP1</t>
  </si>
  <si>
    <t>ENSG00000147027</t>
  </si>
  <si>
    <t>TMEM47</t>
  </si>
  <si>
    <t>ENSG00000147036</t>
  </si>
  <si>
    <t>LANCL3</t>
  </si>
  <si>
    <t>ENSG00000147041</t>
  </si>
  <si>
    <t>SYTL5</t>
  </si>
  <si>
    <t>ENSG00000147044</t>
  </si>
  <si>
    <t>CASK</t>
  </si>
  <si>
    <t>ENSG00000147050</t>
  </si>
  <si>
    <t>KDM6A</t>
  </si>
  <si>
    <t>ENSG00000147059</t>
  </si>
  <si>
    <t>SPIN2A</t>
  </si>
  <si>
    <t>ENSG00000147065</t>
  </si>
  <si>
    <t>MSN</t>
  </si>
  <si>
    <t>ENSG00000147081</t>
  </si>
  <si>
    <t>AKAP4</t>
  </si>
  <si>
    <t>ENSG00000147082</t>
  </si>
  <si>
    <t>CCNB3</t>
  </si>
  <si>
    <t>ENSG00000147099</t>
  </si>
  <si>
    <t>HDAC8</t>
  </si>
  <si>
    <t>ENSG00000147100</t>
  </si>
  <si>
    <t>SLC16A2</t>
  </si>
  <si>
    <t>ENSG00000147113</t>
  </si>
  <si>
    <t>DIPK2B</t>
  </si>
  <si>
    <t>ENSG00000147117</t>
  </si>
  <si>
    <t>ZNF157</t>
  </si>
  <si>
    <t>ENSG00000147118</t>
  </si>
  <si>
    <t>ZNF182</t>
  </si>
  <si>
    <t>ENSG00000147119</t>
  </si>
  <si>
    <t>CHST7</t>
  </si>
  <si>
    <t>ENSG00000147121</t>
  </si>
  <si>
    <t>KRBOX4</t>
  </si>
  <si>
    <t>ENSG00000147123</t>
  </si>
  <si>
    <t>NDUFB11</t>
  </si>
  <si>
    <t>ENSG00000147124</t>
  </si>
  <si>
    <t>ZNF41</t>
  </si>
  <si>
    <t>ENSG00000147127</t>
  </si>
  <si>
    <t>RAB41</t>
  </si>
  <si>
    <t>ENSG00000147130</t>
  </si>
  <si>
    <t>ZMYM3</t>
  </si>
  <si>
    <t>ENSG00000147133</t>
  </si>
  <si>
    <t>TAF1</t>
  </si>
  <si>
    <t>ENSG00000147138</t>
  </si>
  <si>
    <t>GPR174</t>
  </si>
  <si>
    <t>ENSG00000147140</t>
  </si>
  <si>
    <t>NONO</t>
  </si>
  <si>
    <t>ENSG00000147144</t>
  </si>
  <si>
    <t>CCDC120</t>
  </si>
  <si>
    <t>ENSG00000082684</t>
  </si>
  <si>
    <t>SEMA5B</t>
  </si>
  <si>
    <t>ENSG00000147155</t>
  </si>
  <si>
    <t>EBP</t>
  </si>
  <si>
    <t>ENSG00000147160</t>
  </si>
  <si>
    <t>AWAT2</t>
  </si>
  <si>
    <t>ENSG00000147162</t>
  </si>
  <si>
    <t>OGT</t>
  </si>
  <si>
    <t>ENSG00000147164</t>
  </si>
  <si>
    <t>SNX12</t>
  </si>
  <si>
    <t>ENSG00000147166</t>
  </si>
  <si>
    <t>ITGB1BP2</t>
  </si>
  <si>
    <t>ENSG00000147168</t>
  </si>
  <si>
    <t>IL2RG</t>
  </si>
  <si>
    <t>ENSG00000147174</t>
  </si>
  <si>
    <t>GCNA</t>
  </si>
  <si>
    <t>ENSG00000147180</t>
  </si>
  <si>
    <t>ZNF711</t>
  </si>
  <si>
    <t>ENSG00000147183</t>
  </si>
  <si>
    <t>CPXCR1</t>
  </si>
  <si>
    <t>ENSG00000147202</t>
  </si>
  <si>
    <t>DIAPH2</t>
  </si>
  <si>
    <t>ENSG00000147206</t>
  </si>
  <si>
    <t>NXF3</t>
  </si>
  <si>
    <t>ENSG00000147223</t>
  </si>
  <si>
    <t>RIPPLY1</t>
  </si>
  <si>
    <t>ENSG00000147224</t>
  </si>
  <si>
    <t>PRPS1</t>
  </si>
  <si>
    <t>ENSG00000147231</t>
  </si>
  <si>
    <t>RADX</t>
  </si>
  <si>
    <t>ENSG00000147234</t>
  </si>
  <si>
    <t>FRMPD3</t>
  </si>
  <si>
    <t>ENSG00000147246</t>
  </si>
  <si>
    <t>HTR2C</t>
  </si>
  <si>
    <t>ENSG00000147251</t>
  </si>
  <si>
    <t>DOCK11</t>
  </si>
  <si>
    <t>ENSG00000147255</t>
  </si>
  <si>
    <t>IGSF1</t>
  </si>
  <si>
    <t>ENSG00000147256</t>
  </si>
  <si>
    <t>ARHGAP36</t>
  </si>
  <si>
    <t>ENSG00000136492</t>
  </si>
  <si>
    <t>BRIP1</t>
  </si>
  <si>
    <t>ENSG00000147274</t>
  </si>
  <si>
    <t>RBMX</t>
  </si>
  <si>
    <t>ENSG00000147316</t>
  </si>
  <si>
    <t>MCPH1</t>
  </si>
  <si>
    <t>ENSG00000147324</t>
  </si>
  <si>
    <t>MFHAS1</t>
  </si>
  <si>
    <t>ENSG00000147364</t>
  </si>
  <si>
    <t>FBXO25</t>
  </si>
  <si>
    <t>ENSG00000147378</t>
  </si>
  <si>
    <t>FATE1</t>
  </si>
  <si>
    <t>ENSG00000147381</t>
  </si>
  <si>
    <t>MAGEA4</t>
  </si>
  <si>
    <t>ENSG00000147383</t>
  </si>
  <si>
    <t>NSDHL</t>
  </si>
  <si>
    <t>ENSG00000147394</t>
  </si>
  <si>
    <t>ZNF185</t>
  </si>
  <si>
    <t>ENSG00000147400</t>
  </si>
  <si>
    <t>CETN2</t>
  </si>
  <si>
    <t>ENSG00000147403</t>
  </si>
  <si>
    <t>RPL10</t>
  </si>
  <si>
    <t>ENSG00000147408</t>
  </si>
  <si>
    <t>CSGALNACT1</t>
  </si>
  <si>
    <t>ENSG00000147416</t>
  </si>
  <si>
    <t>ATP6V1B2</t>
  </si>
  <si>
    <t>ENSG00000147419</t>
  </si>
  <si>
    <t>CCDC25</t>
  </si>
  <si>
    <t>ENSG00000147421</t>
  </si>
  <si>
    <t>HMBOX1</t>
  </si>
  <si>
    <t>ENSG00000147432</t>
  </si>
  <si>
    <t>CHRNB3</t>
  </si>
  <si>
    <t>ENSG00000147437</t>
  </si>
  <si>
    <t>GNRH1</t>
  </si>
  <si>
    <t>ENSG00000147439</t>
  </si>
  <si>
    <t>BIN3</t>
  </si>
  <si>
    <t>ENSG00000147443</t>
  </si>
  <si>
    <t>DOK2</t>
  </si>
  <si>
    <t>ENSG00000147454</t>
  </si>
  <si>
    <t>SLC25A37</t>
  </si>
  <si>
    <t>ENSG00000147457</t>
  </si>
  <si>
    <t>CHMP7</t>
  </si>
  <si>
    <t>ENSG00000147459</t>
  </si>
  <si>
    <t>DOCK5</t>
  </si>
  <si>
    <t>ENSG00000147465</t>
  </si>
  <si>
    <t>STAR</t>
  </si>
  <si>
    <t>ENSG00000147471</t>
  </si>
  <si>
    <t>PLPBP</t>
  </si>
  <si>
    <t>ENSG00000147475</t>
  </si>
  <si>
    <t>ERLIN2</t>
  </si>
  <si>
    <t>ENSG00000147481</t>
  </si>
  <si>
    <t>SNTG1</t>
  </si>
  <si>
    <t>ENSG00000147485</t>
  </si>
  <si>
    <t>PXDNL</t>
  </si>
  <si>
    <t>ENSG00000147488</t>
  </si>
  <si>
    <t>ST18</t>
  </si>
  <si>
    <t>ENSG00000147509</t>
  </si>
  <si>
    <t>RGS20</t>
  </si>
  <si>
    <t>ENSG00000147526</t>
  </si>
  <si>
    <t>TACC1</t>
  </si>
  <si>
    <t>ENSG00000147533</t>
  </si>
  <si>
    <t>GOLGA7</t>
  </si>
  <si>
    <t>ENSG00000147535</t>
  </si>
  <si>
    <t>PLPP5</t>
  </si>
  <si>
    <t>ENSG00000101003</t>
  </si>
  <si>
    <t>GINS1</t>
  </si>
  <si>
    <t>ENSG00000147548</t>
  </si>
  <si>
    <t>NSD3</t>
  </si>
  <si>
    <t>ENSG00000147570</t>
  </si>
  <si>
    <t>DNAJC5B</t>
  </si>
  <si>
    <t>ENSG00000147571</t>
  </si>
  <si>
    <t>CRH</t>
  </si>
  <si>
    <t>ENSG00000147573</t>
  </si>
  <si>
    <t>TRIM55</t>
  </si>
  <si>
    <t>ENSG00000147576</t>
  </si>
  <si>
    <t>ADHFE1</t>
  </si>
  <si>
    <t>ENSG00000147586</t>
  </si>
  <si>
    <t>MRPS28</t>
  </si>
  <si>
    <t>ENSG00000147588</t>
  </si>
  <si>
    <t>PMP2</t>
  </si>
  <si>
    <t>ENSG00000147592</t>
  </si>
  <si>
    <t>LACTB2</t>
  </si>
  <si>
    <t>ENSG00000147596</t>
  </si>
  <si>
    <t>PRDM14</t>
  </si>
  <si>
    <t>ENSG00000147601</t>
  </si>
  <si>
    <t>TERF1</t>
  </si>
  <si>
    <t>ENSG00000147604</t>
  </si>
  <si>
    <t>RPL7</t>
  </si>
  <si>
    <t>ENSG00000147606</t>
  </si>
  <si>
    <t>SLC26A7</t>
  </si>
  <si>
    <t>ENSG00000147614</t>
  </si>
  <si>
    <t>ATP6V0D2</t>
  </si>
  <si>
    <t>ENSG00000147642</t>
  </si>
  <si>
    <t>SYBU</t>
  </si>
  <si>
    <t>ENSG00000147647</t>
  </si>
  <si>
    <t>DPYS</t>
  </si>
  <si>
    <t>ENSG00000147649</t>
  </si>
  <si>
    <t>MTDH</t>
  </si>
  <si>
    <t>ENSG00000147650</t>
  </si>
  <si>
    <t>LRP12</t>
  </si>
  <si>
    <t>ENSG00000147654</t>
  </si>
  <si>
    <t>EBAG9</t>
  </si>
  <si>
    <t>ENSG00000163507</t>
  </si>
  <si>
    <t>CIP2A</t>
  </si>
  <si>
    <t>ENSG00000147669</t>
  </si>
  <si>
    <t>POLR2K</t>
  </si>
  <si>
    <t>ENSG00000147676</t>
  </si>
  <si>
    <t>MAL2</t>
  </si>
  <si>
    <t>ENSG00000147677</t>
  </si>
  <si>
    <t>EIF3H</t>
  </si>
  <si>
    <t>ENSG00000147679</t>
  </si>
  <si>
    <t>UTP23</t>
  </si>
  <si>
    <t>ENSG00000147684</t>
  </si>
  <si>
    <t>NDUFB9</t>
  </si>
  <si>
    <t>ENSG00000147687</t>
  </si>
  <si>
    <t>TATDN1</t>
  </si>
  <si>
    <t>ENSG00000147689</t>
  </si>
  <si>
    <t>FAM83A</t>
  </si>
  <si>
    <t>ENSG00000147697</t>
  </si>
  <si>
    <t>GSDMC</t>
  </si>
  <si>
    <t>ENSG00000147724</t>
  </si>
  <si>
    <t>FAM135B</t>
  </si>
  <si>
    <t>ENSG00000147789</t>
  </si>
  <si>
    <t>ZNF7</t>
  </si>
  <si>
    <t>ENSG00000147799</t>
  </si>
  <si>
    <t>ARHGAP39</t>
  </si>
  <si>
    <t>ENSG00000147804</t>
  </si>
  <si>
    <t>SLC39A4</t>
  </si>
  <si>
    <t>ENSG00000147813</t>
  </si>
  <si>
    <t>NAPRT</t>
  </si>
  <si>
    <t>ENSG00000147852</t>
  </si>
  <si>
    <t>VLDLR</t>
  </si>
  <si>
    <t>ENSG00000147853</t>
  </si>
  <si>
    <t>AK3</t>
  </si>
  <si>
    <t>ENSG00000147854</t>
  </si>
  <si>
    <t>UHRF2</t>
  </si>
  <si>
    <t>ENSG00000147862</t>
  </si>
  <si>
    <t>NFIB</t>
  </si>
  <si>
    <t>ENSG00000147872</t>
  </si>
  <si>
    <t>PLIN2</t>
  </si>
  <si>
    <t>ENSG00000147874</t>
  </si>
  <si>
    <t>HAUS6</t>
  </si>
  <si>
    <t>ENSG00000147883</t>
  </si>
  <si>
    <t>CDKN2B</t>
  </si>
  <si>
    <t>ENSG00000147889</t>
  </si>
  <si>
    <t>CDKN2A</t>
  </si>
  <si>
    <t>ENSG00000147894</t>
  </si>
  <si>
    <t>C9orf72</t>
  </si>
  <si>
    <t>ENSG00000147905</t>
  </si>
  <si>
    <t>ZCCHC7</t>
  </si>
  <si>
    <t>ENSG00000147912</t>
  </si>
  <si>
    <t>FBXO10</t>
  </si>
  <si>
    <t>ENSG00000147955</t>
  </si>
  <si>
    <t>SIGMAR1</t>
  </si>
  <si>
    <t>ENSG00000147996</t>
  </si>
  <si>
    <t>CBWD5</t>
  </si>
  <si>
    <t>ENSG00000148019</t>
  </si>
  <si>
    <t>CEP78</t>
  </si>
  <si>
    <t>ENSG00000148053</t>
  </si>
  <si>
    <t>NTRK2</t>
  </si>
  <si>
    <t>ENSG00000148057</t>
  </si>
  <si>
    <t>IDNK</t>
  </si>
  <si>
    <t>ENSG00000148082</t>
  </si>
  <si>
    <t>SHC3</t>
  </si>
  <si>
    <t>ENSG00000148090</t>
  </si>
  <si>
    <t>AUH</t>
  </si>
  <si>
    <t>ENSG00000148110</t>
  </si>
  <si>
    <t>MFSD14B</t>
  </si>
  <si>
    <t>ENSG00000148120</t>
  </si>
  <si>
    <t>AOPEP</t>
  </si>
  <si>
    <t>ENSG00000148123</t>
  </si>
  <si>
    <t>PLPPR1</t>
  </si>
  <si>
    <t>ENSG00000148143</t>
  </si>
  <si>
    <t>ZNF462</t>
  </si>
  <si>
    <t>ENSG00000148153</t>
  </si>
  <si>
    <t>INIP</t>
  </si>
  <si>
    <t>ENSG00000148154</t>
  </si>
  <si>
    <t>UGCG</t>
  </si>
  <si>
    <t>ENSG00000148156</t>
  </si>
  <si>
    <t>ACTL7B</t>
  </si>
  <si>
    <t>ENSG00000148158</t>
  </si>
  <si>
    <t>SNX30</t>
  </si>
  <si>
    <t>ENSG00000148175</t>
  </si>
  <si>
    <t>STOM</t>
  </si>
  <si>
    <t>ENSG00000148180</t>
  </si>
  <si>
    <t>GSN</t>
  </si>
  <si>
    <t>ENSG00000148187</t>
  </si>
  <si>
    <t>MRRF</t>
  </si>
  <si>
    <t>ENSG00000148200</t>
  </si>
  <si>
    <t>NR6A1</t>
  </si>
  <si>
    <t>ENSG00000179314</t>
  </si>
  <si>
    <t>WSCD1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</si>
  <si>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</si>
  <si>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</si>
  <si>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</si>
  <si>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</si>
  <si>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</si>
  <si>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</si>
  <si>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</si>
  <si>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</si>
  <si>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ENSG00000148248</t>
  </si>
  <si>
    <t>SURF4</t>
  </si>
  <si>
    <t>ENSG00000148288</t>
  </si>
  <si>
    <t>GBGT1</t>
  </si>
  <si>
    <t>ENSG00000148290</t>
  </si>
  <si>
    <t>SURF1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</si>
  <si>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</si>
  <si>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</si>
  <si>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</si>
  <si>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</si>
  <si>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</si>
  <si>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</si>
  <si>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</si>
  <si>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</si>
  <si>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ENSG00000148303</t>
  </si>
  <si>
    <t>RPL7A</t>
  </si>
  <si>
    <t>ENSG00000148308</t>
  </si>
  <si>
    <t>GTF3C5</t>
  </si>
  <si>
    <t>ENSG00000148331</t>
  </si>
  <si>
    <t>ASB6</t>
  </si>
  <si>
    <t>ENSG00000148334</t>
  </si>
  <si>
    <t>PTGES2</t>
  </si>
  <si>
    <t>ENSG00000148335</t>
  </si>
  <si>
    <t>NTMT1</t>
  </si>
  <si>
    <t>ENSG00000148337</t>
  </si>
  <si>
    <t>CIZ1</t>
  </si>
  <si>
    <t>ENSG00000148339</t>
  </si>
  <si>
    <t>SLC25A25</t>
  </si>
  <si>
    <t>ENSG00000148341</t>
  </si>
  <si>
    <t>SH3GLB2</t>
  </si>
  <si>
    <t>ENSG00000148343</t>
  </si>
  <si>
    <t>MIGA2</t>
  </si>
  <si>
    <t>ENSG00000148344</t>
  </si>
  <si>
    <t>PTGES</t>
  </si>
  <si>
    <t>ENSG00000148346</t>
  </si>
  <si>
    <t>LCN2</t>
  </si>
  <si>
    <t>ENSG00000148356</t>
  </si>
  <si>
    <t>LRSAM1</t>
  </si>
  <si>
    <t>ENSG00000148357</t>
  </si>
  <si>
    <t>HMCN2</t>
  </si>
  <si>
    <t>ENSG00000148358</t>
  </si>
  <si>
    <t>GPR107</t>
  </si>
  <si>
    <t>ENSG00000148362</t>
  </si>
  <si>
    <t>PAXX</t>
  </si>
  <si>
    <t>ENSG00000148377</t>
  </si>
  <si>
    <t>IDI2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</si>
  <si>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</si>
  <si>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</si>
  <si>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</si>
  <si>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</si>
  <si>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</si>
  <si>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</si>
  <si>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</si>
  <si>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</si>
  <si>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ENSG00000148408</t>
  </si>
  <si>
    <t>CACNA1B</t>
  </si>
  <si>
    <t>ENSG00000148411</t>
  </si>
  <si>
    <t>NACC2</t>
  </si>
  <si>
    <t>ENSG00000148426</t>
  </si>
  <si>
    <t>PROSER2</t>
  </si>
  <si>
    <t>ENSG00000148429</t>
  </si>
  <si>
    <t>USP6NL</t>
  </si>
  <si>
    <t>ENSG00000148444</t>
  </si>
  <si>
    <t>COMMD3</t>
  </si>
  <si>
    <t>ENSG00000148450</t>
  </si>
  <si>
    <t>MSRB2</t>
  </si>
  <si>
    <t>ENSG00000148459</t>
  </si>
  <si>
    <t>PDSS1</t>
  </si>
  <si>
    <t>ENSG00000148468</t>
  </si>
  <si>
    <t>FAM171A1</t>
  </si>
  <si>
    <t>ENSG00000148481</t>
  </si>
  <si>
    <t>MINDY3</t>
  </si>
  <si>
    <t>ENSG00000148482</t>
  </si>
  <si>
    <t>SLC39A12</t>
  </si>
  <si>
    <t>ENSG00000148483</t>
  </si>
  <si>
    <t>TMEM236</t>
  </si>
  <si>
    <t>ENSG00000148484</t>
  </si>
  <si>
    <t>RSU1</t>
  </si>
  <si>
    <t>ENSG00000148488</t>
  </si>
  <si>
    <t>ST8SIA6</t>
  </si>
  <si>
    <t>ENSG00000148498</t>
  </si>
  <si>
    <t>PARD3</t>
  </si>
  <si>
    <t>ENSG00000148513</t>
  </si>
  <si>
    <t>ANKRD30A</t>
  </si>
  <si>
    <t>ENSG00000148516</t>
  </si>
  <si>
    <t>ZEB1</t>
  </si>
  <si>
    <t>ENSG00000148541</t>
  </si>
  <si>
    <t>FAM13C</t>
  </si>
  <si>
    <t>ENSG00000148572</t>
  </si>
  <si>
    <t>NRBF2</t>
  </si>
  <si>
    <t>ENSG00000148584</t>
  </si>
  <si>
    <t>A1CF</t>
  </si>
  <si>
    <t>ENSG00000148600</t>
  </si>
  <si>
    <t>CDHR1</t>
  </si>
  <si>
    <t>ENSG00000148602</t>
  </si>
  <si>
    <t>LRIT1</t>
  </si>
  <si>
    <t>ENSG00000148604</t>
  </si>
  <si>
    <t>RGR</t>
  </si>
  <si>
    <t>ENSG00000148606</t>
  </si>
  <si>
    <t>POLR3A</t>
  </si>
  <si>
    <t>ENSG00000148634</t>
  </si>
  <si>
    <t>HERC4</t>
  </si>
  <si>
    <t>ENSG00000148655</t>
  </si>
  <si>
    <t>LRMDA</t>
  </si>
  <si>
    <t>ENSG00000148660</t>
  </si>
  <si>
    <t>CAMK2G</t>
  </si>
  <si>
    <t>ENSG00000148671</t>
  </si>
  <si>
    <t>ADIRF</t>
  </si>
  <si>
    <t>ENSG00000148672</t>
  </si>
  <si>
    <t>GLUD1</t>
  </si>
  <si>
    <t>ENSG00000148677</t>
  </si>
  <si>
    <t>ANKRD1</t>
  </si>
  <si>
    <t>ENSG00000148680</t>
  </si>
  <si>
    <t>HTR7</t>
  </si>
  <si>
    <t>ENSG00000148688</t>
  </si>
  <si>
    <t>RPP30</t>
  </si>
  <si>
    <t>ENSG00000148690</t>
  </si>
  <si>
    <t>FRA10AC1</t>
  </si>
  <si>
    <t>ENSG00000148700</t>
  </si>
  <si>
    <t>ADD3</t>
  </si>
  <si>
    <t>ENSG00000148702</t>
  </si>
  <si>
    <t>HABP2</t>
  </si>
  <si>
    <t>ENSG00000148704</t>
  </si>
  <si>
    <t>VAX1</t>
  </si>
  <si>
    <t>ENSG00000148719</t>
  </si>
  <si>
    <t>DNAJB12</t>
  </si>
  <si>
    <t>ENSG00000148730</t>
  </si>
  <si>
    <t>EIF4EBP2</t>
  </si>
  <si>
    <t>ENSG00000148734</t>
  </si>
  <si>
    <t>NPFFR1</t>
  </si>
  <si>
    <t>ENSG00000148735</t>
  </si>
  <si>
    <t>PLEKHS1</t>
  </si>
  <si>
    <t>ENSG00000148737</t>
  </si>
  <si>
    <t>TCF7L2</t>
  </si>
  <si>
    <t>ENSG00000121570</t>
  </si>
  <si>
    <t>DPPA4</t>
  </si>
  <si>
    <t>ENSG00000148795</t>
  </si>
  <si>
    <t>CYP17A1</t>
  </si>
  <si>
    <t>ENSG00000148798</t>
  </si>
  <si>
    <t>INA</t>
  </si>
  <si>
    <t>ENSG00000148803</t>
  </si>
  <si>
    <t>FUOM</t>
  </si>
  <si>
    <t>ENSG00000148814</t>
  </si>
  <si>
    <t>LRRC27</t>
  </si>
  <si>
    <t>ENSG00000148824</t>
  </si>
  <si>
    <t>MTG1</t>
  </si>
  <si>
    <t>ENSG00000148826</t>
  </si>
  <si>
    <t>NKX6-2</t>
  </si>
  <si>
    <t>ENSG00000148832</t>
  </si>
  <si>
    <t>PAOX</t>
  </si>
  <si>
    <t>ENSG00000148834</t>
  </si>
  <si>
    <t>GSTO1</t>
  </si>
  <si>
    <t>ENSG00000148835</t>
  </si>
  <si>
    <t>TAF5</t>
  </si>
  <si>
    <t>ENSG00000148840</t>
  </si>
  <si>
    <t>PPRC1</t>
  </si>
  <si>
    <t>ENSG00000148841</t>
  </si>
  <si>
    <t>ITPRIP</t>
  </si>
  <si>
    <t>ENSG00000148842</t>
  </si>
  <si>
    <t>CNNM2</t>
  </si>
  <si>
    <t>ENSG00000148843</t>
  </si>
  <si>
    <t>PDCD11</t>
  </si>
  <si>
    <t>ENSG00000148848</t>
  </si>
  <si>
    <t>ADAM12</t>
  </si>
  <si>
    <t>ENSG00000148908</t>
  </si>
  <si>
    <t>RGS10</t>
  </si>
  <si>
    <t>ENSG00000148925</t>
  </si>
  <si>
    <t>BTBD10</t>
  </si>
  <si>
    <t>ENSG00000148926</t>
  </si>
  <si>
    <t>ADM</t>
  </si>
  <si>
    <t>ENSG00000148935</t>
  </si>
  <si>
    <t>GAS2</t>
  </si>
  <si>
    <t>ENSG00000148942</t>
  </si>
  <si>
    <t>SLC5A12</t>
  </si>
  <si>
    <t>ENSG00000148943</t>
  </si>
  <si>
    <t>LIN7C</t>
  </si>
  <si>
    <t>ENSG00000148948</t>
  </si>
  <si>
    <t>LRRC4C</t>
  </si>
  <si>
    <t>ENSG00000148950</t>
  </si>
  <si>
    <t>IMMP1L</t>
  </si>
  <si>
    <t>ENSG00000148965</t>
  </si>
  <si>
    <t>SAA4</t>
  </si>
  <si>
    <t>ENSG00000148985</t>
  </si>
  <si>
    <t>PGAP2</t>
  </si>
  <si>
    <t>ENSG00000149016</t>
  </si>
  <si>
    <t>TUT1</t>
  </si>
  <si>
    <t>ENSG00000149021</t>
  </si>
  <si>
    <t>SCGB1A1</t>
  </si>
  <si>
    <t>ENSG00000149043</t>
  </si>
  <si>
    <t>SYT8</t>
  </si>
  <si>
    <t>ENSG00000149050</t>
  </si>
  <si>
    <t>ZNF214</t>
  </si>
  <si>
    <t>ENSG00000149054</t>
  </si>
  <si>
    <t>ZNF215</t>
  </si>
  <si>
    <t>ENSG00000149084</t>
  </si>
  <si>
    <t>HSD17B12</t>
  </si>
  <si>
    <t>ENSG00000149089</t>
  </si>
  <si>
    <t>APIP</t>
  </si>
  <si>
    <t>ENSG00000149090</t>
  </si>
  <si>
    <t>PAMR1</t>
  </si>
  <si>
    <t>ENSG00000149091</t>
  </si>
  <si>
    <t>DGKZ</t>
  </si>
  <si>
    <t>ENSG00000149100</t>
  </si>
  <si>
    <t>EIF3M</t>
  </si>
  <si>
    <t>ENSG00000149115</t>
  </si>
  <si>
    <t>TNKS1BP1</t>
  </si>
  <si>
    <t>ENSG00000149124</t>
  </si>
  <si>
    <t>GLYAT</t>
  </si>
  <si>
    <t>ENSG00000149131</t>
  </si>
  <si>
    <t>SERPING1</t>
  </si>
  <si>
    <t>ENSG00000149136</t>
  </si>
  <si>
    <t>SSRP1</t>
  </si>
  <si>
    <t>ENSG00000149150</t>
  </si>
  <si>
    <t>SLC43A1</t>
  </si>
  <si>
    <t>ENSG00000149177</t>
  </si>
  <si>
    <t>PTPRJ</t>
  </si>
  <si>
    <t>ENSG00000149179</t>
  </si>
  <si>
    <t>C11orf49</t>
  </si>
  <si>
    <t>ENSG00000149182</t>
  </si>
  <si>
    <t>ARFGAP2</t>
  </si>
  <si>
    <t>ENSG00000149187</t>
  </si>
  <si>
    <t>CELF1</t>
  </si>
  <si>
    <t>ENSG00000149196</t>
  </si>
  <si>
    <t>HIKESHI</t>
  </si>
  <si>
    <t>ENSG00000149201</t>
  </si>
  <si>
    <t>CCDC81</t>
  </si>
  <si>
    <t>ENSG00000149212</t>
  </si>
  <si>
    <t>SESN3</t>
  </si>
  <si>
    <t>ENSG00000149218</t>
  </si>
  <si>
    <t>ENDOD1</t>
  </si>
  <si>
    <t>ENSG00000149231</t>
  </si>
  <si>
    <t>CCDC82</t>
  </si>
  <si>
    <t>ENSG00000149243</t>
  </si>
  <si>
    <t>KLHL35</t>
  </si>
  <si>
    <t>ENSG00000149256</t>
  </si>
  <si>
    <t>TENM4</t>
  </si>
  <si>
    <t>ENSG00000149257</t>
  </si>
  <si>
    <t>SERPINH1</t>
  </si>
  <si>
    <t>ENSG00000149260</t>
  </si>
  <si>
    <t>CAPN5</t>
  </si>
  <si>
    <t>ENSG00000149262</t>
  </si>
  <si>
    <t>INTS4</t>
  </si>
  <si>
    <t>ENSG00000149269</t>
  </si>
  <si>
    <t>PAK1</t>
  </si>
  <si>
    <t>ENSG00000149273</t>
  </si>
  <si>
    <t>RPS3</t>
  </si>
  <si>
    <t>ENSG00000149289</t>
  </si>
  <si>
    <t>ZC3H12C</t>
  </si>
  <si>
    <t>ENSG00000149292</t>
  </si>
  <si>
    <t>TTC12</t>
  </si>
  <si>
    <t>ENSG00000149294</t>
  </si>
  <si>
    <t>NCAM1</t>
  </si>
  <si>
    <t>ENSG00000149295</t>
  </si>
  <si>
    <t>DRD2</t>
  </si>
  <si>
    <t>ENSG00000149300</t>
  </si>
  <si>
    <t>C11orf52</t>
  </si>
  <si>
    <t>ENSG00000149308</t>
  </si>
  <si>
    <t>NPAT</t>
  </si>
  <si>
    <t>ENSG00000149311</t>
  </si>
  <si>
    <t>ATM</t>
  </si>
  <si>
    <t>ENSG00000149313</t>
  </si>
  <si>
    <t>AASDHPPT</t>
  </si>
  <si>
    <t>ENSG00000149328</t>
  </si>
  <si>
    <t>GLB1L2</t>
  </si>
  <si>
    <t>ENSG00000149346</t>
  </si>
  <si>
    <t>SLX4IP</t>
  </si>
  <si>
    <t>ENSG00000149357</t>
  </si>
  <si>
    <t>LAMTOR1</t>
  </si>
  <si>
    <t>ENSG00000149380</t>
  </si>
  <si>
    <t>P4HA3</t>
  </si>
  <si>
    <t>ENSG00000149403</t>
  </si>
  <si>
    <t>GRIK4</t>
  </si>
  <si>
    <t>ENSG00000149418</t>
  </si>
  <si>
    <t>ST14</t>
  </si>
  <si>
    <t>ENSG00000149428</t>
  </si>
  <si>
    <t>HYOU1</t>
  </si>
  <si>
    <t>ENSG00000149435</t>
  </si>
  <si>
    <t>GGTLC1</t>
  </si>
  <si>
    <t>ENSG00000149443</t>
  </si>
  <si>
    <t>C20orf78</t>
  </si>
  <si>
    <t>ENSG00000149451</t>
  </si>
  <si>
    <t>ADAM33</t>
  </si>
  <si>
    <t>ENSG00000149452</t>
  </si>
  <si>
    <t>SLC22A8</t>
  </si>
  <si>
    <t>ENSG00000149474</t>
  </si>
  <si>
    <t>KAT14</t>
  </si>
  <si>
    <t>ENSG00000149476</t>
  </si>
  <si>
    <t>TKFC</t>
  </si>
  <si>
    <t>ENSG00000149480</t>
  </si>
  <si>
    <t>MTA2</t>
  </si>
  <si>
    <t>ENSG00000149483</t>
  </si>
  <si>
    <t>TMEM138</t>
  </si>
  <si>
    <t>ENSG00000149485</t>
  </si>
  <si>
    <t>FADS1</t>
  </si>
  <si>
    <t>ENSG00000149488</t>
  </si>
  <si>
    <t>TMC2</t>
  </si>
  <si>
    <t>ENSG00000149489</t>
  </si>
  <si>
    <t>ROM1</t>
  </si>
  <si>
    <t>ENSG00000149499</t>
  </si>
  <si>
    <t>EML3</t>
  </si>
  <si>
    <t>ENSG00000149503</t>
  </si>
  <si>
    <t>INCENP</t>
  </si>
  <si>
    <t>ENSG00000149506</t>
  </si>
  <si>
    <t>ZP1</t>
  </si>
  <si>
    <t>ENSG00000149507</t>
  </si>
  <si>
    <t>OOSP2</t>
  </si>
  <si>
    <t>ENSG00000149516</t>
  </si>
  <si>
    <t>MS4A3</t>
  </si>
  <si>
    <t>ENSG00000149527</t>
  </si>
  <si>
    <t>PLCH2</t>
  </si>
  <si>
    <t>ENSG00000149531</t>
  </si>
  <si>
    <t>ENSG00000149532</t>
  </si>
  <si>
    <t>CPSF7</t>
  </si>
  <si>
    <t>ENSG00000149534</t>
  </si>
  <si>
    <t>MS4A2</t>
  </si>
  <si>
    <t>ENSG00000149541</t>
  </si>
  <si>
    <t>B3GAT3</t>
  </si>
  <si>
    <t>ENSG00000149547</t>
  </si>
  <si>
    <t>EI24</t>
  </si>
  <si>
    <t>ENSG00000149548</t>
  </si>
  <si>
    <t>CCDC15</t>
  </si>
  <si>
    <t>ENSG00000149554</t>
  </si>
  <si>
    <t>CHEK1</t>
  </si>
  <si>
    <t>ENSG00000149557</t>
  </si>
  <si>
    <t>FEZ1</t>
  </si>
  <si>
    <t>ENSG00000149564</t>
  </si>
  <si>
    <t>ESAM</t>
  </si>
  <si>
    <t>ENSG00000149571</t>
  </si>
  <si>
    <t>KIRREL3</t>
  </si>
  <si>
    <t>ENSG00000149573</t>
  </si>
  <si>
    <t>MPZL2</t>
  </si>
  <si>
    <t>ENSG00000149575</t>
  </si>
  <si>
    <t>SCN2B</t>
  </si>
  <si>
    <t>ENSG00000149577</t>
  </si>
  <si>
    <t>SIDT2</t>
  </si>
  <si>
    <t>ENSG00000149582</t>
  </si>
  <si>
    <t>TMEM25</t>
  </si>
  <si>
    <t>ENSG00000149591</t>
  </si>
  <si>
    <t>TAGLN</t>
  </si>
  <si>
    <t>ENSG00000149596</t>
  </si>
  <si>
    <t>JPH2</t>
  </si>
  <si>
    <t>ENSG00000149599</t>
  </si>
  <si>
    <t>DUSP15</t>
  </si>
  <si>
    <t>ENSG00000149600</t>
  </si>
  <si>
    <t>COMMD7</t>
  </si>
  <si>
    <t>ENSG00000149609</t>
  </si>
  <si>
    <t>C20orf144</t>
  </si>
  <si>
    <t>ENSG00000149633</t>
  </si>
  <si>
    <t>KIAA1755</t>
  </si>
  <si>
    <t>ENSG00000149634</t>
  </si>
  <si>
    <t>SPATA25</t>
  </si>
  <si>
    <t>ENSG00000149636</t>
  </si>
  <si>
    <t>DSN1</t>
  </si>
  <si>
    <t>ENSG00000149639</t>
  </si>
  <si>
    <t>SOGA1</t>
  </si>
  <si>
    <t>ENSG00000149646</t>
  </si>
  <si>
    <t>CNBD2</t>
  </si>
  <si>
    <t>ENSG00000149654</t>
  </si>
  <si>
    <t>CDH22</t>
  </si>
  <si>
    <t>ENSG00000149656</t>
  </si>
  <si>
    <t>ENSG00000149657</t>
  </si>
  <si>
    <t>LSM14B</t>
  </si>
  <si>
    <t>ENSG00000149658</t>
  </si>
  <si>
    <t>YTHDF1</t>
  </si>
  <si>
    <t>ENSG00000149679</t>
  </si>
  <si>
    <t>CABLES2</t>
  </si>
  <si>
    <t>ENSG00000149716</t>
  </si>
  <si>
    <t>LTO1</t>
  </si>
  <si>
    <t>ENSG00000149735</t>
  </si>
  <si>
    <t>GPHA2</t>
  </si>
  <si>
    <t>ENSG00000149742</t>
  </si>
  <si>
    <t>SLC22A9</t>
  </si>
  <si>
    <t>ENSG00000149743</t>
  </si>
  <si>
    <t>TRPT1</t>
  </si>
  <si>
    <t>ENSG00000149761</t>
  </si>
  <si>
    <t>NUDT22</t>
  </si>
  <si>
    <t>ENSG00000149781</t>
  </si>
  <si>
    <t>FERMT3</t>
  </si>
  <si>
    <t>ENSG00000149782</t>
  </si>
  <si>
    <t>PLCB3</t>
  </si>
  <si>
    <t>ENSG00000149792</t>
  </si>
  <si>
    <t>MRPL49</t>
  </si>
  <si>
    <t>ENSG00000149798</t>
  </si>
  <si>
    <t>CDC42EP2</t>
  </si>
  <si>
    <t>ENSG00000149806</t>
  </si>
  <si>
    <t>FAU</t>
  </si>
  <si>
    <t>ENSG00000149809</t>
  </si>
  <si>
    <t>TM7SF2</t>
  </si>
  <si>
    <t>ENSG00000149823</t>
  </si>
  <si>
    <t>VPS51</t>
  </si>
  <si>
    <t>ENSG00000149922</t>
  </si>
  <si>
    <t>TBX6</t>
  </si>
  <si>
    <t>ENSG00000149923</t>
  </si>
  <si>
    <t>PPP4C</t>
  </si>
  <si>
    <t>ENSG00000149925</t>
  </si>
  <si>
    <t>ALDOA</t>
  </si>
  <si>
    <t>ENSG00000149926</t>
  </si>
  <si>
    <t>TLCD3B</t>
  </si>
  <si>
    <t>ENSG00000149927</t>
  </si>
  <si>
    <t>DOC2A</t>
  </si>
  <si>
    <t>ENSG00000149929</t>
  </si>
  <si>
    <t>HIRIP3</t>
  </si>
  <si>
    <t>ENSG00000149930</t>
  </si>
  <si>
    <t>TAOK2</t>
  </si>
  <si>
    <t>ENSG00000149932</t>
  </si>
  <si>
    <t>TMEM219</t>
  </si>
  <si>
    <t>ENSG00000180592</t>
  </si>
  <si>
    <t>SKIDA1</t>
  </si>
  <si>
    <t>ENSG00000149968</t>
  </si>
  <si>
    <t>MMP3</t>
  </si>
  <si>
    <t>ENSG00000149970</t>
  </si>
  <si>
    <t>CNKSR2</t>
  </si>
  <si>
    <t>ENSG00000149972</t>
  </si>
  <si>
    <t>CNTN5</t>
  </si>
  <si>
    <t>ENSG00000150045</t>
  </si>
  <si>
    <t>KLRF1</t>
  </si>
  <si>
    <t>ENSG00000150048</t>
  </si>
  <si>
    <t>CLEC1A</t>
  </si>
  <si>
    <t>ENSG00000150051</t>
  </si>
  <si>
    <t>MKX</t>
  </si>
  <si>
    <t>ENSG00000150054</t>
  </si>
  <si>
    <t>MPP7</t>
  </si>
  <si>
    <t>ENSG00000150076</t>
  </si>
  <si>
    <t>ENSG00000150093</t>
  </si>
  <si>
    <t>ITGB1</t>
  </si>
  <si>
    <t>ENSG00000150175</t>
  </si>
  <si>
    <t>ENSG00000150201</t>
  </si>
  <si>
    <t>FXYD4</t>
  </si>
  <si>
    <t>ENSG00000150275</t>
  </si>
  <si>
    <t>PCDH15</t>
  </si>
  <si>
    <t>ENSG00000150276</t>
  </si>
  <si>
    <t>ENSG00000150281</t>
  </si>
  <si>
    <t>CTF1</t>
  </si>
  <si>
    <t>ENSG00000150316</t>
  </si>
  <si>
    <t>CWC15</t>
  </si>
  <si>
    <t>ENSG00000150337</t>
  </si>
  <si>
    <t>FCGR1A</t>
  </si>
  <si>
    <t>ENSG00000150347</t>
  </si>
  <si>
    <t>ARID5B</t>
  </si>
  <si>
    <t>ENSG00000150361</t>
  </si>
  <si>
    <t>KLHL1</t>
  </si>
  <si>
    <t>ENSG00000150394</t>
  </si>
  <si>
    <t>CDH8</t>
  </si>
  <si>
    <t>ENSG00000150401</t>
  </si>
  <si>
    <t>DCUN1D2</t>
  </si>
  <si>
    <t>ENSG00000150403</t>
  </si>
  <si>
    <t>TMCO3</t>
  </si>
  <si>
    <t>ENSG00000150433</t>
  </si>
  <si>
    <t>TMEM218</t>
  </si>
  <si>
    <t>ENSG00000150455</t>
  </si>
  <si>
    <t>TIRAP</t>
  </si>
  <si>
    <t>ENSG00000150456</t>
  </si>
  <si>
    <t>EEF1AKMT1</t>
  </si>
  <si>
    <t>ENSG00000150457</t>
  </si>
  <si>
    <t>LATS2</t>
  </si>
  <si>
    <t>ENSG00000150459</t>
  </si>
  <si>
    <t>SAP18</t>
  </si>
  <si>
    <t>ENSG00000150471</t>
  </si>
  <si>
    <t>ADGRL3</t>
  </si>
  <si>
    <t>ENSG00000150477</t>
  </si>
  <si>
    <t>KIAA1328</t>
  </si>
  <si>
    <t>ENSG00000150510</t>
  </si>
  <si>
    <t>FAM124A</t>
  </si>
  <si>
    <t>ENSG00000150526</t>
  </si>
  <si>
    <t>ENSG00000150527</t>
  </si>
  <si>
    <t>MIA2</t>
  </si>
  <si>
    <t>ENSG00000150540</t>
  </si>
  <si>
    <t>HNMT</t>
  </si>
  <si>
    <t>ENSG00000150551</t>
  </si>
  <si>
    <t>LYPD1</t>
  </si>
  <si>
    <t>ENSG00000150556</t>
  </si>
  <si>
    <t>LYPD6B</t>
  </si>
  <si>
    <t>ENSG00000150593</t>
  </si>
  <si>
    <t>PDCD4</t>
  </si>
  <si>
    <t>ENSG00000150594</t>
  </si>
  <si>
    <t>ADRA2A</t>
  </si>
  <si>
    <t>ENSG00000150625</t>
  </si>
  <si>
    <t>GPM6A</t>
  </si>
  <si>
    <t>ENSG00000150627</t>
  </si>
  <si>
    <t>WDR17</t>
  </si>
  <si>
    <t>ENSG00000150628</t>
  </si>
  <si>
    <t>SPATA4</t>
  </si>
  <si>
    <t>ENSG00000150630</t>
  </si>
  <si>
    <t>VEGFC</t>
  </si>
  <si>
    <t>ENSG00000150636</t>
  </si>
  <si>
    <t>CCDC102B</t>
  </si>
  <si>
    <t>ENSG00000150637</t>
  </si>
  <si>
    <t>CD226</t>
  </si>
  <si>
    <t>ENSG00000150656</t>
  </si>
  <si>
    <t>CNDP1</t>
  </si>
  <si>
    <t>ENSG00000150667</t>
  </si>
  <si>
    <t>FSIP1</t>
  </si>
  <si>
    <t>ENSG00000150672</t>
  </si>
  <si>
    <t>DLG2</t>
  </si>
  <si>
    <t>ENSG00000150676</t>
  </si>
  <si>
    <t>CCDC83</t>
  </si>
  <si>
    <t>ENSG00000150681</t>
  </si>
  <si>
    <t>RGS18</t>
  </si>
  <si>
    <t>ENSG00000150687</t>
  </si>
  <si>
    <t>PRSS23</t>
  </si>
  <si>
    <t>ENSG00000150712</t>
  </si>
  <si>
    <t>MTMR12</t>
  </si>
  <si>
    <t>ENSG00000150722</t>
  </si>
  <si>
    <t>PPP1R1C</t>
  </si>
  <si>
    <t>ENSG00000150750</t>
  </si>
  <si>
    <t>C11orf53</t>
  </si>
  <si>
    <t>ENSG00000150753</t>
  </si>
  <si>
    <t>CCT5</t>
  </si>
  <si>
    <t>ENSG00000150756</t>
  </si>
  <si>
    <t>ATPSCKMT</t>
  </si>
  <si>
    <t>ENSG00000150760</t>
  </si>
  <si>
    <t>DOCK1</t>
  </si>
  <si>
    <t>ENSG00000150764</t>
  </si>
  <si>
    <t>DIXDC1</t>
  </si>
  <si>
    <t>ENSG00000150768</t>
  </si>
  <si>
    <t>DLAT</t>
  </si>
  <si>
    <t>ENSG00000150773</t>
  </si>
  <si>
    <t>PIH1D2</t>
  </si>
  <si>
    <t>ENSG00000150776</t>
  </si>
  <si>
    <t>NKAPD1</t>
  </si>
  <si>
    <t>ENSG00000150779</t>
  </si>
  <si>
    <t>TIMM8B</t>
  </si>
  <si>
    <t>ENSG00000150782</t>
  </si>
  <si>
    <t>IL18</t>
  </si>
  <si>
    <t>ENSG00000150783</t>
  </si>
  <si>
    <t>TEX12</t>
  </si>
  <si>
    <t>ENSG00000150787</t>
  </si>
  <si>
    <t>PTS</t>
  </si>
  <si>
    <t>ENSG00000150867</t>
  </si>
  <si>
    <t>PIP4K2A</t>
  </si>
  <si>
    <t>ENSG00000150873</t>
  </si>
  <si>
    <t>C2orf50</t>
  </si>
  <si>
    <t>ENSG00000115844</t>
  </si>
  <si>
    <t>DLX2</t>
  </si>
  <si>
    <t>ENSG00000150907</t>
  </si>
  <si>
    <t>FOXO1</t>
  </si>
  <si>
    <t>ENSG00000150938</t>
  </si>
  <si>
    <t>CRIM1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</si>
  <si>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</si>
  <si>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</si>
  <si>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</si>
  <si>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</si>
  <si>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</si>
  <si>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</si>
  <si>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</si>
  <si>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</si>
  <si>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</si>
  <si>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</si>
  <si>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ENSG00000150995</t>
  </si>
  <si>
    <t>ITPR1</t>
  </si>
  <si>
    <t>ENSG00000151005</t>
  </si>
  <si>
    <t>TKTL2</t>
  </si>
  <si>
    <t>ENSG00000151006</t>
  </si>
  <si>
    <t>PRSS53</t>
  </si>
  <si>
    <t>ENSG00000151012</t>
  </si>
  <si>
    <t>SLC7A11</t>
  </si>
  <si>
    <t>ENSG00000151014</t>
  </si>
  <si>
    <t>NOCT</t>
  </si>
  <si>
    <t>ENSG00000151023</t>
  </si>
  <si>
    <t>ENKUR</t>
  </si>
  <si>
    <t>ENSG00000151025</t>
  </si>
  <si>
    <t>GPR158</t>
  </si>
  <si>
    <t>ENSG00000151033</t>
  </si>
  <si>
    <t>LYZL2</t>
  </si>
  <si>
    <t>ENSG00000151062</t>
  </si>
  <si>
    <t>CACNA2D4</t>
  </si>
  <si>
    <t>ENSG00000151065</t>
  </si>
  <si>
    <t>DCP1B</t>
  </si>
  <si>
    <t>ENSG00000151067</t>
  </si>
  <si>
    <t>CACNA1C</t>
  </si>
  <si>
    <t>ENSG00000151079</t>
  </si>
  <si>
    <t>ENSG00000151090</t>
  </si>
  <si>
    <t>THRB</t>
  </si>
  <si>
    <t>ENSG00000151092</t>
  </si>
  <si>
    <t>NGLY1</t>
  </si>
  <si>
    <t>ENSG00000151093</t>
  </si>
  <si>
    <t>OXSM</t>
  </si>
  <si>
    <t>ENSG00000151116</t>
  </si>
  <si>
    <t>UEVLD</t>
  </si>
  <si>
    <t>ENSG00000151117</t>
  </si>
  <si>
    <t>TMEM86A</t>
  </si>
  <si>
    <t>ENSG00000151131</t>
  </si>
  <si>
    <t>C12orf45</t>
  </si>
  <si>
    <t>ENSG00000151135</t>
  </si>
  <si>
    <t>TMEM263</t>
  </si>
  <si>
    <t>ENSG00000151136</t>
  </si>
  <si>
    <t>BTBD11</t>
  </si>
  <si>
    <t>ENSG00000151148</t>
  </si>
  <si>
    <t>UBE3B</t>
  </si>
  <si>
    <t>ENSG00000151150</t>
  </si>
  <si>
    <t>ANK3</t>
  </si>
  <si>
    <t>ENSG00000151151</t>
  </si>
  <si>
    <t>IPMK</t>
  </si>
  <si>
    <t>ENSG00000151164</t>
  </si>
  <si>
    <t>RAD9B</t>
  </si>
  <si>
    <t>ENSG00000151176</t>
  </si>
  <si>
    <t>PLBD2</t>
  </si>
  <si>
    <t>ENSG00000151208</t>
  </si>
  <si>
    <t>DLG5</t>
  </si>
  <si>
    <t>ENSG00000151224</t>
  </si>
  <si>
    <t>MAT1A</t>
  </si>
  <si>
    <t>ENSG00000151229</t>
  </si>
  <si>
    <t>SLC2A13</t>
  </si>
  <si>
    <t>ENSG00000151233</t>
  </si>
  <si>
    <t>GXYLT1</t>
  </si>
  <si>
    <t>ENSG00000151239</t>
  </si>
  <si>
    <t>TWF1</t>
  </si>
  <si>
    <t>ENSG00000151240</t>
  </si>
  <si>
    <t>DIP2C</t>
  </si>
  <si>
    <t>ENSG00000151247</t>
  </si>
  <si>
    <t>EIF4E</t>
  </si>
  <si>
    <t>ENSG00000151276</t>
  </si>
  <si>
    <t>MAGI1</t>
  </si>
  <si>
    <t>ENSG00000151287</t>
  </si>
  <si>
    <t>TEX30</t>
  </si>
  <si>
    <t>ENSG00000151292</t>
  </si>
  <si>
    <t>CSNK1G3</t>
  </si>
  <si>
    <t>ENSG00000151303</t>
  </si>
  <si>
    <t>ENSG00000151304</t>
  </si>
  <si>
    <t>SRFBP1</t>
  </si>
  <si>
    <t>ENSG00000151320</t>
  </si>
  <si>
    <t>AKAP6</t>
  </si>
  <si>
    <t>ENSG00000151322</t>
  </si>
  <si>
    <t>NPAS3</t>
  </si>
  <si>
    <t>ENSG00000151327</t>
  </si>
  <si>
    <t>FAM177A1</t>
  </si>
  <si>
    <t>ENSG00000151332</t>
  </si>
  <si>
    <t>MBIP</t>
  </si>
  <si>
    <t>ENSG00000151338</t>
  </si>
  <si>
    <t>MIPOL1</t>
  </si>
  <si>
    <t>ENSG00000151348</t>
  </si>
  <si>
    <t>EXT2</t>
  </si>
  <si>
    <t>ENSG00000151353</t>
  </si>
  <si>
    <t>TMEM18</t>
  </si>
  <si>
    <t>ENSG00000151360</t>
  </si>
  <si>
    <t>ALLC</t>
  </si>
  <si>
    <t>ENSG00000151364</t>
  </si>
  <si>
    <t>KCTD14</t>
  </si>
  <si>
    <t>ENSG00000151365</t>
  </si>
  <si>
    <t>THRSP</t>
  </si>
  <si>
    <t>ENSG00000151366</t>
  </si>
  <si>
    <t>NDUFC2</t>
  </si>
  <si>
    <t>ENSG00000151376</t>
  </si>
  <si>
    <t>ME3</t>
  </si>
  <si>
    <t>ENSG00000151388</t>
  </si>
  <si>
    <t>ADAMTS12</t>
  </si>
  <si>
    <t>ENSG00000151413</t>
  </si>
  <si>
    <t>NUBPL</t>
  </si>
  <si>
    <t>ENSG00000151414</t>
  </si>
  <si>
    <t>NEK7</t>
  </si>
  <si>
    <t>ENSG00000151418</t>
  </si>
  <si>
    <t>ATP6V1G3</t>
  </si>
  <si>
    <t>ENSG00000151422</t>
  </si>
  <si>
    <t>FER</t>
  </si>
  <si>
    <t>ENSG00000151445</t>
  </si>
  <si>
    <t>VIPAS39</t>
  </si>
  <si>
    <t>ENSG00000151458</t>
  </si>
  <si>
    <t>ANKRD50</t>
  </si>
  <si>
    <t>ENSG00000151461</t>
  </si>
  <si>
    <t>UPF2</t>
  </si>
  <si>
    <t>ENSG00000151465</t>
  </si>
  <si>
    <t>CDC123</t>
  </si>
  <si>
    <t>ENSG00000151466</t>
  </si>
  <si>
    <t>SCLT1</t>
  </si>
  <si>
    <t>ENSG00000151468</t>
  </si>
  <si>
    <t>CCDC3</t>
  </si>
  <si>
    <t>ENSG00000151470</t>
  </si>
  <si>
    <t>C4orf33</t>
  </si>
  <si>
    <t>ENSG00000151474</t>
  </si>
  <si>
    <t>FRMD4A</t>
  </si>
  <si>
    <t>ENSG00000151475</t>
  </si>
  <si>
    <t>SLC25A31</t>
  </si>
  <si>
    <t>ENSG00000151490</t>
  </si>
  <si>
    <t>PTPRO</t>
  </si>
  <si>
    <t>ENSG00000151491</t>
  </si>
  <si>
    <t>EPS8</t>
  </si>
  <si>
    <t>ENSG00000151498</t>
  </si>
  <si>
    <t>ACAD8</t>
  </si>
  <si>
    <t>ENSG00000151500</t>
  </si>
  <si>
    <t>THYN1</t>
  </si>
  <si>
    <t>ENSG00000151502</t>
  </si>
  <si>
    <t>VPS26B</t>
  </si>
  <si>
    <t>ENSG00000151503</t>
  </si>
  <si>
    <t>NCAPD3</t>
  </si>
  <si>
    <t>ENSG00000151532</t>
  </si>
  <si>
    <t>VTI1A</t>
  </si>
  <si>
    <t>ENSG00000151552</t>
  </si>
  <si>
    <t>QDPR</t>
  </si>
  <si>
    <t>ENSG00000151553</t>
  </si>
  <si>
    <t>FAM160B1</t>
  </si>
  <si>
    <t>ENSG00000151572</t>
  </si>
  <si>
    <t>ANO4</t>
  </si>
  <si>
    <t>ENSG00000151575</t>
  </si>
  <si>
    <t>TEX9</t>
  </si>
  <si>
    <t>ENSG00000151576</t>
  </si>
  <si>
    <t>QTRT2</t>
  </si>
  <si>
    <t>ENSG00000151577</t>
  </si>
  <si>
    <t>DRD3</t>
  </si>
  <si>
    <t>ENSG00000151611</t>
  </si>
  <si>
    <t>MMAA</t>
  </si>
  <si>
    <t>ENSG00000151612</t>
  </si>
  <si>
    <t>ZNF827</t>
  </si>
  <si>
    <t>ENSG00000151615</t>
  </si>
  <si>
    <t>POU4F2</t>
  </si>
  <si>
    <t>ENSG00000151617</t>
  </si>
  <si>
    <t>EDNRA</t>
  </si>
  <si>
    <t>ENSG00000151623</t>
  </si>
  <si>
    <t>NR3C2</t>
  </si>
  <si>
    <t>ENSG00000151631</t>
  </si>
  <si>
    <t>ENSG00000151632</t>
  </si>
  <si>
    <t>AKR1C2</t>
  </si>
  <si>
    <t>ENSG00000257167</t>
  </si>
  <si>
    <t>TMPO-AS1</t>
  </si>
  <si>
    <t>ENSG00000151650</t>
  </si>
  <si>
    <t>VENTX</t>
  </si>
  <si>
    <t>ENSG00000151651</t>
  </si>
  <si>
    <t>ADAM8</t>
  </si>
  <si>
    <t>ENSG00000151655</t>
  </si>
  <si>
    <t>ITIH2</t>
  </si>
  <si>
    <t>ENSG00000151657</t>
  </si>
  <si>
    <t>KIN</t>
  </si>
  <si>
    <t>ENSG00000151665</t>
  </si>
  <si>
    <t>PIGF</t>
  </si>
  <si>
    <t>ENSG00000151687</t>
  </si>
  <si>
    <t>ANKAR</t>
  </si>
  <si>
    <t>ENSG00000151689</t>
  </si>
  <si>
    <t>INPP1</t>
  </si>
  <si>
    <t>ENSG00000151690</t>
  </si>
  <si>
    <t>MFSD6</t>
  </si>
  <si>
    <t>ENSG00000151692</t>
  </si>
  <si>
    <t>RNF144A</t>
  </si>
  <si>
    <t>ENSG00000151693</t>
  </si>
  <si>
    <t>ASAP2</t>
  </si>
  <si>
    <t>ENSG00000151694</t>
  </si>
  <si>
    <t>ADAM17</t>
  </si>
  <si>
    <t>ENSG00000151702</t>
  </si>
  <si>
    <t>FLI1</t>
  </si>
  <si>
    <t>ENSG00000151704</t>
  </si>
  <si>
    <t>KCNJ1</t>
  </si>
  <si>
    <t>ENSG00000151715</t>
  </si>
  <si>
    <t>TMEM45B</t>
  </si>
  <si>
    <t>ENSG00000151718</t>
  </si>
  <si>
    <t>WWC2</t>
  </si>
  <si>
    <t>ENSG00000151725</t>
  </si>
  <si>
    <t>CENPU</t>
  </si>
  <si>
    <t>ENSG00000151726</t>
  </si>
  <si>
    <t>ACSL1</t>
  </si>
  <si>
    <t>ENSG00000151729</t>
  </si>
  <si>
    <t>SLC25A4</t>
  </si>
  <si>
    <t>ENSG00000151743</t>
  </si>
  <si>
    <t>AMN1</t>
  </si>
  <si>
    <t>ENSG00000151746</t>
  </si>
  <si>
    <t>BICD1</t>
  </si>
  <si>
    <t>ENSG00000151748</t>
  </si>
  <si>
    <t>SAV1</t>
  </si>
  <si>
    <t>ENSG00000151773</t>
  </si>
  <si>
    <t>CCDC122</t>
  </si>
  <si>
    <t>ENSG00000151778</t>
  </si>
  <si>
    <t>SERP2</t>
  </si>
  <si>
    <t>ENSG00000151779</t>
  </si>
  <si>
    <t>NBAS</t>
  </si>
  <si>
    <t>ENSG00000151789</t>
  </si>
  <si>
    <t>ZNF385D</t>
  </si>
  <si>
    <t>ENSG00000151790</t>
  </si>
  <si>
    <t>TDO2</t>
  </si>
  <si>
    <t>ENSG00000151806</t>
  </si>
  <si>
    <t>GUF1</t>
  </si>
  <si>
    <t>ENSG00000151812</t>
  </si>
  <si>
    <t>SLC35F4</t>
  </si>
  <si>
    <t>ENSG00000151834</t>
  </si>
  <si>
    <t>GABRA2</t>
  </si>
  <si>
    <t>ENSG00000151835</t>
  </si>
  <si>
    <t>SACS</t>
  </si>
  <si>
    <t>ENSG00000151838</t>
  </si>
  <si>
    <t>CCDC175</t>
  </si>
  <si>
    <t>ENSG00000151846</t>
  </si>
  <si>
    <t>PABPC3</t>
  </si>
  <si>
    <t>ENSG00000151849</t>
  </si>
  <si>
    <t>CENPJ</t>
  </si>
  <si>
    <t>ENSG00000151876</t>
  </si>
  <si>
    <t>FBXO4</t>
  </si>
  <si>
    <t>ENSG00000151881</t>
  </si>
  <si>
    <t>TMEM267</t>
  </si>
  <si>
    <t>ENSG00000151882</t>
  </si>
  <si>
    <t>CCL28</t>
  </si>
  <si>
    <t>ENSG00000151883</t>
  </si>
  <si>
    <t>PARP8</t>
  </si>
  <si>
    <t>ENSG00000151892</t>
  </si>
  <si>
    <t>GFRA1</t>
  </si>
  <si>
    <t>ENSG00000151893</t>
  </si>
  <si>
    <t>CACUL1</t>
  </si>
  <si>
    <t>ENSG00000151914</t>
  </si>
  <si>
    <t>DST</t>
  </si>
  <si>
    <t>ENSG00000151917</t>
  </si>
  <si>
    <t>BEND6</t>
  </si>
  <si>
    <t>ENSG00000151923</t>
  </si>
  <si>
    <t>TIAL1</t>
  </si>
  <si>
    <t>ENSG00000151929</t>
  </si>
  <si>
    <t>BAG3</t>
  </si>
  <si>
    <t>ENSG00000151948</t>
  </si>
  <si>
    <t>GLT1D1</t>
  </si>
  <si>
    <t>ENSG00000151952</t>
  </si>
  <si>
    <t>TMEM132D</t>
  </si>
  <si>
    <t>ENSG00000151962</t>
  </si>
  <si>
    <t>RBM46</t>
  </si>
  <si>
    <t>ENSG00000151963</t>
  </si>
  <si>
    <t>ENSG00000151967</t>
  </si>
  <si>
    <t>SCHIP1</t>
  </si>
  <si>
    <t>ENSG00000152034</t>
  </si>
  <si>
    <t>MCHR2</t>
  </si>
  <si>
    <t>ENSG00000152049</t>
  </si>
  <si>
    <t>KCNE4</t>
  </si>
  <si>
    <t>ENSG00000152056</t>
  </si>
  <si>
    <t>AP1S3</t>
  </si>
  <si>
    <t>ENSG00000152061</t>
  </si>
  <si>
    <t>RABGAP1L</t>
  </si>
  <si>
    <t>ENSG00000152076</t>
  </si>
  <si>
    <t>CCDC74B</t>
  </si>
  <si>
    <t>ENSG00000152078</t>
  </si>
  <si>
    <t>TLCD4</t>
  </si>
  <si>
    <t>ENSG00000152082</t>
  </si>
  <si>
    <t>MZT2B</t>
  </si>
  <si>
    <t>ENSG00000152086</t>
  </si>
  <si>
    <t>TUBA3E</t>
  </si>
  <si>
    <t>ENSG00000152092</t>
  </si>
  <si>
    <t>ASTN1</t>
  </si>
  <si>
    <t>ENSG00000152093</t>
  </si>
  <si>
    <t>CFC1B</t>
  </si>
  <si>
    <t>ENSG00000152102</t>
  </si>
  <si>
    <t>FAM168B</t>
  </si>
  <si>
    <t>ENSG00000152104</t>
  </si>
  <si>
    <t>PTPN14</t>
  </si>
  <si>
    <t>ENSG00000152117</t>
  </si>
  <si>
    <t>LOC150776</t>
  </si>
  <si>
    <t>ENSG00000152127</t>
  </si>
  <si>
    <t>MGAT5</t>
  </si>
  <si>
    <t>ENSG00000152128</t>
  </si>
  <si>
    <t>TMEM163</t>
  </si>
  <si>
    <t>ENSG00000152133</t>
  </si>
  <si>
    <t>GPATCH11</t>
  </si>
  <si>
    <t>ENSG00000152137</t>
  </si>
  <si>
    <t>HSPB8</t>
  </si>
  <si>
    <t>ENSG00000152147</t>
  </si>
  <si>
    <t>GEMIN6</t>
  </si>
  <si>
    <t>ENSG00000152154</t>
  </si>
  <si>
    <t>TMEM178A</t>
  </si>
  <si>
    <t>ENSG00000188064</t>
  </si>
  <si>
    <t>WNT7B</t>
  </si>
  <si>
    <t>ENSG00000152193</t>
  </si>
  <si>
    <t>OBI1</t>
  </si>
  <si>
    <t>ENSG00000152207</t>
  </si>
  <si>
    <t>CYSLTR2</t>
  </si>
  <si>
    <t>ENSG00000152208</t>
  </si>
  <si>
    <t>GRID2</t>
  </si>
  <si>
    <t>ENSG00000152213</t>
  </si>
  <si>
    <t>ARL11</t>
  </si>
  <si>
    <t>ENSG00000152214</t>
  </si>
  <si>
    <t>RIT2</t>
  </si>
  <si>
    <t>ENSG00000152217</t>
  </si>
  <si>
    <t>SETBP1</t>
  </si>
  <si>
    <t>ENSG00000152219</t>
  </si>
  <si>
    <t>ARL14EP</t>
  </si>
  <si>
    <t>ENSG00000152223</t>
  </si>
  <si>
    <t>EPG5</t>
  </si>
  <si>
    <t>ENSG00000152229</t>
  </si>
  <si>
    <t>PSTPIP2</t>
  </si>
  <si>
    <t>ENSG00000152234</t>
  </si>
  <si>
    <t>ATP5F1A</t>
  </si>
  <si>
    <t>ENSG00000152240</t>
  </si>
  <si>
    <t>HAUS1</t>
  </si>
  <si>
    <t>ENSG00000152242</t>
  </si>
  <si>
    <t>C18orf25</t>
  </si>
  <si>
    <t>ENSG00000152253</t>
  </si>
  <si>
    <t>SPC25</t>
  </si>
  <si>
    <t>ENSG00000152254</t>
  </si>
  <si>
    <t>G6PC2</t>
  </si>
  <si>
    <t>ENSG00000152256</t>
  </si>
  <si>
    <t>PDK1</t>
  </si>
  <si>
    <t>ENSG00000152266</t>
  </si>
  <si>
    <t>PTH</t>
  </si>
  <si>
    <t>ENSG00000152270</t>
  </si>
  <si>
    <t>PDE3B</t>
  </si>
  <si>
    <t>ENSG00000152284</t>
  </si>
  <si>
    <t>TCF7L1</t>
  </si>
  <si>
    <t>ENSG00000152291</t>
  </si>
  <si>
    <t>TGOLN2</t>
  </si>
  <si>
    <t>ENSG00000152292</t>
  </si>
  <si>
    <t>SH2D6</t>
  </si>
  <si>
    <t>ENSG00000152315</t>
  </si>
  <si>
    <t>KCNK13</t>
  </si>
  <si>
    <t>ENSG00000152332</t>
  </si>
  <si>
    <t>UHMK1</t>
  </si>
  <si>
    <t>ENSG00000152348</t>
  </si>
  <si>
    <t>ATG10</t>
  </si>
  <si>
    <t>ENSG00000152359</t>
  </si>
  <si>
    <t>POC5</t>
  </si>
  <si>
    <t>ENSG00000152377</t>
  </si>
  <si>
    <t>SPOCK1</t>
  </si>
  <si>
    <t>ENSG00000152380</t>
  </si>
  <si>
    <t>FAM151B</t>
  </si>
  <si>
    <t>ENSG00000152382</t>
  </si>
  <si>
    <t>TADA1</t>
  </si>
  <si>
    <t>ENSG00000152402</t>
  </si>
  <si>
    <t>GUCY1A2</t>
  </si>
  <si>
    <t>ENSG00000152404</t>
  </si>
  <si>
    <t>CWF19L2</t>
  </si>
  <si>
    <t>ENSG00000152409</t>
  </si>
  <si>
    <t>JMY</t>
  </si>
  <si>
    <t>ENSG00000152413</t>
  </si>
  <si>
    <t>HOMER1</t>
  </si>
  <si>
    <t>ENSG00000152422</t>
  </si>
  <si>
    <t>XRCC4</t>
  </si>
  <si>
    <t>ENSG00000152430</t>
  </si>
  <si>
    <t>BOLL</t>
  </si>
  <si>
    <t>ENSG00000152433</t>
  </si>
  <si>
    <t>ZNF547</t>
  </si>
  <si>
    <t>ENSG00000152439</t>
  </si>
  <si>
    <t>ZNF773</t>
  </si>
  <si>
    <t>ENSG00000152443</t>
  </si>
  <si>
    <t>ZNF776</t>
  </si>
  <si>
    <t>ENSG00000152454</t>
  </si>
  <si>
    <t>ZNF256</t>
  </si>
  <si>
    <t>ENSG00000152455</t>
  </si>
  <si>
    <t>SUV39H2</t>
  </si>
  <si>
    <t>ENSG00000152457</t>
  </si>
  <si>
    <t>DCLRE1C</t>
  </si>
  <si>
    <t>ENSG00000152463</t>
  </si>
  <si>
    <t>OLAH</t>
  </si>
  <si>
    <t>ENSG00000152464</t>
  </si>
  <si>
    <t>RPP38</t>
  </si>
  <si>
    <t>ENSG00000152465</t>
  </si>
  <si>
    <t>NMT2</t>
  </si>
  <si>
    <t>ENSG00000152467</t>
  </si>
  <si>
    <t>ZSCAN1</t>
  </si>
  <si>
    <t>ENSG00000152475</t>
  </si>
  <si>
    <t>ZNF837</t>
  </si>
  <si>
    <t>ENSG00000152484</t>
  </si>
  <si>
    <t>USP12</t>
  </si>
  <si>
    <t>ENSG00000152492</t>
  </si>
  <si>
    <t>CCDC50</t>
  </si>
  <si>
    <t>ENSG00000152495</t>
  </si>
  <si>
    <t>CAMK4</t>
  </si>
  <si>
    <t>ENSG00000152503</t>
  </si>
  <si>
    <t>TRIM36</t>
  </si>
  <si>
    <t>ENSG00000152518</t>
  </si>
  <si>
    <t>ZFP36L2</t>
  </si>
  <si>
    <t>ENSG00000152520</t>
  </si>
  <si>
    <t>PAN3</t>
  </si>
  <si>
    <t>ENSG00000152527</t>
  </si>
  <si>
    <t>PLEKHH2</t>
  </si>
  <si>
    <t>ENSG00000152556</t>
  </si>
  <si>
    <t>PFKM</t>
  </si>
  <si>
    <t>ENSG00000152558</t>
  </si>
  <si>
    <t>TMEM123</t>
  </si>
  <si>
    <t>ENSG00000152578</t>
  </si>
  <si>
    <t>GRIA4</t>
  </si>
  <si>
    <t>ENSG00000152580</t>
  </si>
  <si>
    <t>IGSF10</t>
  </si>
  <si>
    <t>ENSG00000152582</t>
  </si>
  <si>
    <t>SPEF2</t>
  </si>
  <si>
    <t>ENSG00000152583</t>
  </si>
  <si>
    <t>SPARCL1</t>
  </si>
  <si>
    <t>ENSG00000152592</t>
  </si>
  <si>
    <t>DMP1</t>
  </si>
  <si>
    <t>ENSG00000152595</t>
  </si>
  <si>
    <t>MEPE</t>
  </si>
  <si>
    <t>ENSG00000152601</t>
  </si>
  <si>
    <t>MBNL1</t>
  </si>
  <si>
    <t>ENSG00000152611</t>
  </si>
  <si>
    <t>CAPSL</t>
  </si>
  <si>
    <t>ENSG00000152620</t>
  </si>
  <si>
    <t>NADK2</t>
  </si>
  <si>
    <t>ENSG00000152642</t>
  </si>
  <si>
    <t>GPD1L</t>
  </si>
  <si>
    <t>ENSG00000152661</t>
  </si>
  <si>
    <t>GJA1</t>
  </si>
  <si>
    <t>ENSG00000152669</t>
  </si>
  <si>
    <t>CCNO</t>
  </si>
  <si>
    <t>ENSG00000152670</t>
  </si>
  <si>
    <t>DDX4</t>
  </si>
  <si>
    <t>ENSG00000152672</t>
  </si>
  <si>
    <t>CLEC4F</t>
  </si>
  <si>
    <t>ENSG00000152683</t>
  </si>
  <si>
    <t>SLC30A6</t>
  </si>
  <si>
    <t>ENSG00000152684</t>
  </si>
  <si>
    <t>PELO</t>
  </si>
  <si>
    <t>ENSG00000152689</t>
  </si>
  <si>
    <t>RASGRP3</t>
  </si>
  <si>
    <t>ENSG00000152700</t>
  </si>
  <si>
    <t>SAR1B</t>
  </si>
  <si>
    <t>ENSG00000152705</t>
  </si>
  <si>
    <t>CATSPER3</t>
  </si>
  <si>
    <t>ENSG00000152749</t>
  </si>
  <si>
    <t>GPR180</t>
  </si>
  <si>
    <t>ENSG00000152760</t>
  </si>
  <si>
    <t>TCTEX1D1</t>
  </si>
  <si>
    <t>ENSG00000152763</t>
  </si>
  <si>
    <t>WDR78</t>
  </si>
  <si>
    <t>ENSG00000152766</t>
  </si>
  <si>
    <t>ANKRD22</t>
  </si>
  <si>
    <t>ENSG00000152767</t>
  </si>
  <si>
    <t>FARP1</t>
  </si>
  <si>
    <t>ENSG00000152778</t>
  </si>
  <si>
    <t>IFIT5</t>
  </si>
  <si>
    <t>ENSG00000152779</t>
  </si>
  <si>
    <t>SLC16A12</t>
  </si>
  <si>
    <t>ENSG00000152782</t>
  </si>
  <si>
    <t>PANK1</t>
  </si>
  <si>
    <t>ENSG00000152784</t>
  </si>
  <si>
    <t>PRDM8</t>
  </si>
  <si>
    <t>ENSG00000152785</t>
  </si>
  <si>
    <t>BMP3</t>
  </si>
  <si>
    <t>ENSG00000152795</t>
  </si>
  <si>
    <t>HNRNPDL</t>
  </si>
  <si>
    <t>ENSG00000152804</t>
  </si>
  <si>
    <t>HHEX</t>
  </si>
  <si>
    <t>ENSG00000152818</t>
  </si>
  <si>
    <t>UTRN</t>
  </si>
  <si>
    <t>ENSG00000152822</t>
  </si>
  <si>
    <t>GRM1</t>
  </si>
  <si>
    <t>ENSG00000152894</t>
  </si>
  <si>
    <t>PTPRK</t>
  </si>
  <si>
    <t>ENSG00000152904</t>
  </si>
  <si>
    <t>GGPS1</t>
  </si>
  <si>
    <t>ENSG00000152910</t>
  </si>
  <si>
    <t>CNTNAP4</t>
  </si>
  <si>
    <t>ENSG00000152926</t>
  </si>
  <si>
    <t>ZNF117</t>
  </si>
  <si>
    <t>ENSG00000152931</t>
  </si>
  <si>
    <t>PART1</t>
  </si>
  <si>
    <t>ENSG00000152932</t>
  </si>
  <si>
    <t>RAB3C</t>
  </si>
  <si>
    <t>ENSG00000152936</t>
  </si>
  <si>
    <t>LMNTD1</t>
  </si>
  <si>
    <t>ENSG00000152939</t>
  </si>
  <si>
    <t>MARVELD2</t>
  </si>
  <si>
    <t>ENSG00000152942</t>
  </si>
  <si>
    <t>RAD17</t>
  </si>
  <si>
    <t>ENSG00000152944</t>
  </si>
  <si>
    <t>MED21</t>
  </si>
  <si>
    <t>ENSG00000152952</t>
  </si>
  <si>
    <t>PLOD2</t>
  </si>
  <si>
    <t>ENSG00000152953</t>
  </si>
  <si>
    <t>STK32B</t>
  </si>
  <si>
    <t>ENSG00000152954</t>
  </si>
  <si>
    <t>NRSN1</t>
  </si>
  <si>
    <t>ENSG00000152969</t>
  </si>
  <si>
    <t>JAKMIP1</t>
  </si>
  <si>
    <t>ENSG00000152977</t>
  </si>
  <si>
    <t>ZIC1</t>
  </si>
  <si>
    <t>ENSG00000152990</t>
  </si>
  <si>
    <t>ADGRA3</t>
  </si>
  <si>
    <t>ENSG00000153002</t>
  </si>
  <si>
    <t>CPB1</t>
  </si>
  <si>
    <t>ENSG00000153006</t>
  </si>
  <si>
    <t>SREK1IP1</t>
  </si>
  <si>
    <t>ENSG00000153012</t>
  </si>
  <si>
    <t>LGI2</t>
  </si>
  <si>
    <t>ENSG00000153015</t>
  </si>
  <si>
    <t>CWC27</t>
  </si>
  <si>
    <t>ENSG00000153029</t>
  </si>
  <si>
    <t>MR1</t>
  </si>
  <si>
    <t>ENSG00000153037</t>
  </si>
  <si>
    <t>SRP19</t>
  </si>
  <si>
    <t>ENSG00000153044</t>
  </si>
  <si>
    <t>CENPH</t>
  </si>
  <si>
    <t>ENSG00000153046</t>
  </si>
  <si>
    <t>CDYL</t>
  </si>
  <si>
    <t>ENSG00000153048</t>
  </si>
  <si>
    <t>CARHSP1</t>
  </si>
  <si>
    <t>ENSG00000153060</t>
  </si>
  <si>
    <t>TEKT5</t>
  </si>
  <si>
    <t>ENSG00000153064</t>
  </si>
  <si>
    <t>BANK1</t>
  </si>
  <si>
    <t>ENSG00000153066</t>
  </si>
  <si>
    <t>TXNDC11</t>
  </si>
  <si>
    <t>ENSG00000153071</t>
  </si>
  <si>
    <t>DAB2</t>
  </si>
  <si>
    <t>ENSG00000153086</t>
  </si>
  <si>
    <t>ACMSD</t>
  </si>
  <si>
    <t>ENSG00000153093</t>
  </si>
  <si>
    <t>ACOXL</t>
  </si>
  <si>
    <t>ENSG00000153094</t>
  </si>
  <si>
    <t>BCL2L11</t>
  </si>
  <si>
    <t>ENSG00000153107</t>
  </si>
  <si>
    <t>ANAPC1</t>
  </si>
  <si>
    <t>ENSG00000153113</t>
  </si>
  <si>
    <t>CAST</t>
  </si>
  <si>
    <t>ENSG00000153130</t>
  </si>
  <si>
    <t>SCOC</t>
  </si>
  <si>
    <t>ENSG00000153132</t>
  </si>
  <si>
    <t>CLGN</t>
  </si>
  <si>
    <t>ENSG00000153140</t>
  </si>
  <si>
    <t>CETN3</t>
  </si>
  <si>
    <t>ENSG00000153147</t>
  </si>
  <si>
    <t>SMARCA5</t>
  </si>
  <si>
    <t>ENSG00000153157</t>
  </si>
  <si>
    <t>SYCP2L</t>
  </si>
  <si>
    <t>ENSG00000153162</t>
  </si>
  <si>
    <t>BMP6</t>
  </si>
  <si>
    <t>ENSG00000153165</t>
  </si>
  <si>
    <t>RGPD3</t>
  </si>
  <si>
    <t>ENSG00000153179</t>
  </si>
  <si>
    <t>RASSF3</t>
  </si>
  <si>
    <t>ENSG00000153187</t>
  </si>
  <si>
    <t>HNRNPU</t>
  </si>
  <si>
    <t>ENSG00000153201</t>
  </si>
  <si>
    <t>RANBP2</t>
  </si>
  <si>
    <t>ENSG00000153207</t>
  </si>
  <si>
    <t>AHCTF1</t>
  </si>
  <si>
    <t>ENSG00000153208</t>
  </si>
  <si>
    <t>MERTK</t>
  </si>
  <si>
    <t>ENSG00000153214</t>
  </si>
  <si>
    <t>TMEM87B</t>
  </si>
  <si>
    <t>ENSG00000153233</t>
  </si>
  <si>
    <t>PTPRR</t>
  </si>
  <si>
    <t>ENSG00000153234</t>
  </si>
  <si>
    <t>NR4A2</t>
  </si>
  <si>
    <t>ENSG00000153237</t>
  </si>
  <si>
    <t>CCDC148</t>
  </si>
  <si>
    <t>ENSG00000153246</t>
  </si>
  <si>
    <t>PLA2R1</t>
  </si>
  <si>
    <t>ENSG00000153250</t>
  </si>
  <si>
    <t>RBMS1</t>
  </si>
  <si>
    <t>ENSG00000153253</t>
  </si>
  <si>
    <t>SCN3A</t>
  </si>
  <si>
    <t>ENSG00000153266</t>
  </si>
  <si>
    <t>FEZF2</t>
  </si>
  <si>
    <t>ENSG00000153283</t>
  </si>
  <si>
    <t>CD96</t>
  </si>
  <si>
    <t>ENSG00000153291</t>
  </si>
  <si>
    <t>SLC25A27</t>
  </si>
  <si>
    <t>ENSG00000153292</t>
  </si>
  <si>
    <t>ADGRF1</t>
  </si>
  <si>
    <t>ENSG00000153294</t>
  </si>
  <si>
    <t>ADGRF4</t>
  </si>
  <si>
    <t>ENSG00000153303</t>
  </si>
  <si>
    <t>FRMD1</t>
  </si>
  <si>
    <t>ENSG00000153310</t>
  </si>
  <si>
    <t>FAM49B</t>
  </si>
  <si>
    <t>ENSG00000153317</t>
  </si>
  <si>
    <t>ASAP1</t>
  </si>
  <si>
    <t>ENSG00000153339</t>
  </si>
  <si>
    <t>TRAPPC8</t>
  </si>
  <si>
    <t>ENSG00000153347</t>
  </si>
  <si>
    <t>FAM81B</t>
  </si>
  <si>
    <t>ENSG00000153363</t>
  </si>
  <si>
    <t>LINC00467</t>
  </si>
  <si>
    <t>ENSG00000153391</t>
  </si>
  <si>
    <t>INO80C</t>
  </si>
  <si>
    <t>ENSG00000153395</t>
  </si>
  <si>
    <t>LPCAT1</t>
  </si>
  <si>
    <t>ENSG00000147536</t>
  </si>
  <si>
    <t>GINS4</t>
  </si>
  <si>
    <t>ENSG00000153406</t>
  </si>
  <si>
    <t>NMRAL1</t>
  </si>
  <si>
    <t>ENSG00000153443</t>
  </si>
  <si>
    <t>UBALD1</t>
  </si>
  <si>
    <t>ENSG00000153446</t>
  </si>
  <si>
    <t>C16orf89</t>
  </si>
  <si>
    <t>ENSG00000153485</t>
  </si>
  <si>
    <t>TMEM251</t>
  </si>
  <si>
    <t>ENSG00000153487</t>
  </si>
  <si>
    <t>ING1</t>
  </si>
  <si>
    <t>ENSG00000153495</t>
  </si>
  <si>
    <t>TEX29</t>
  </si>
  <si>
    <t>ENSG00000153498</t>
  </si>
  <si>
    <t>SPACA7</t>
  </si>
  <si>
    <t>ENSG00000153531</t>
  </si>
  <si>
    <t>ADPRHL1</t>
  </si>
  <si>
    <t>ENSG00000153551</t>
  </si>
  <si>
    <t>CMTM7</t>
  </si>
  <si>
    <t>ENSG00000153558</t>
  </si>
  <si>
    <t>FBXL2</t>
  </si>
  <si>
    <t>ENSG00000153560</t>
  </si>
  <si>
    <t>UBP1</t>
  </si>
  <si>
    <t>ENSG00000153561</t>
  </si>
  <si>
    <t>RMND5A</t>
  </si>
  <si>
    <t>ENSG00000153563</t>
  </si>
  <si>
    <t>CD8A</t>
  </si>
  <si>
    <t>ENSG00000153574</t>
  </si>
  <si>
    <t>RPIA</t>
  </si>
  <si>
    <t>ENSG00000153684</t>
  </si>
  <si>
    <t>GOLGA8F</t>
  </si>
  <si>
    <t>ENSG00000153707</t>
  </si>
  <si>
    <t>PTPRD</t>
  </si>
  <si>
    <t>ENSG00000153714</t>
  </si>
  <si>
    <t>LURAP1L</t>
  </si>
  <si>
    <t>ENSG00000153721</t>
  </si>
  <si>
    <t>CNKSR3</t>
  </si>
  <si>
    <t>ENSG00000153767</t>
  </si>
  <si>
    <t>GTF2E1</t>
  </si>
  <si>
    <t>ENSG00000153774</t>
  </si>
  <si>
    <t>CFDP1</t>
  </si>
  <si>
    <t>ENSG00000153779</t>
  </si>
  <si>
    <t>TGIF2LX</t>
  </si>
  <si>
    <t>ENSG00000153786</t>
  </si>
  <si>
    <t>ZDHHC7</t>
  </si>
  <si>
    <t>ENSG00000153789</t>
  </si>
  <si>
    <t>FAM92B</t>
  </si>
  <si>
    <t>ENSG00000153790</t>
  </si>
  <si>
    <t>C7orf31</t>
  </si>
  <si>
    <t>ENSG00000153802</t>
  </si>
  <si>
    <t>TMPRSS11D</t>
  </si>
  <si>
    <t>ENSG00000153814</t>
  </si>
  <si>
    <t>JAZF1</t>
  </si>
  <si>
    <t>ENSG00000153815</t>
  </si>
  <si>
    <t>CMIP</t>
  </si>
  <si>
    <t>ENSG00000153820</t>
  </si>
  <si>
    <t>SPHKAP</t>
  </si>
  <si>
    <t>ENSG00000153822</t>
  </si>
  <si>
    <t>KCNJ16</t>
  </si>
  <si>
    <t>ENSG00000153823</t>
  </si>
  <si>
    <t>PID1</t>
  </si>
  <si>
    <t>ENSG00000153827</t>
  </si>
  <si>
    <t>TRIP12</t>
  </si>
  <si>
    <t>ENSG00000153832</t>
  </si>
  <si>
    <t>FBXO36</t>
  </si>
  <si>
    <t>ENSG00000153879</t>
  </si>
  <si>
    <t>CEBPG</t>
  </si>
  <si>
    <t>ENSG00000153885</t>
  </si>
  <si>
    <t>KCTD15</t>
  </si>
  <si>
    <t>ENSG00000153896</t>
  </si>
  <si>
    <t>ZNF599</t>
  </si>
  <si>
    <t>ENSG00000153898</t>
  </si>
  <si>
    <t>MCOLN2</t>
  </si>
  <si>
    <t>ENSG00000153902</t>
  </si>
  <si>
    <t>LGI4</t>
  </si>
  <si>
    <t>ENSG00000153904</t>
  </si>
  <si>
    <t>DDAH1</t>
  </si>
  <si>
    <t>ENSG00000153914</t>
  </si>
  <si>
    <t>SREK1</t>
  </si>
  <si>
    <t>ENSG00000153922</t>
  </si>
  <si>
    <t>CHD1</t>
  </si>
  <si>
    <t>ENSG00000153923</t>
  </si>
  <si>
    <t>CLCA3P</t>
  </si>
  <si>
    <t>ENSG00000153930</t>
  </si>
  <si>
    <t>ANKFN1</t>
  </si>
  <si>
    <t>ENSG00000153933</t>
  </si>
  <si>
    <t>DGKE</t>
  </si>
  <si>
    <t>ENSG00000153936</t>
  </si>
  <si>
    <t>HS2ST1</t>
  </si>
  <si>
    <t>ENSG00000153944</t>
  </si>
  <si>
    <t>MSI2</t>
  </si>
  <si>
    <t>ENSG00000153956</t>
  </si>
  <si>
    <t>CACNA2D1</t>
  </si>
  <si>
    <t>ENSG00000153975</t>
  </si>
  <si>
    <t>ZUP1</t>
  </si>
  <si>
    <t>ENSG00000141449</t>
  </si>
  <si>
    <t>GREB1L</t>
  </si>
  <si>
    <t>ENSG00000153982</t>
  </si>
  <si>
    <t>GDPD1</t>
  </si>
  <si>
    <t>ENSG00000153989</t>
  </si>
  <si>
    <t>NUS1</t>
  </si>
  <si>
    <t>ENSG00000153993</t>
  </si>
  <si>
    <t>SEMA3D</t>
  </si>
  <si>
    <t>ENSG00000154001</t>
  </si>
  <si>
    <t>PPP2R5E</t>
  </si>
  <si>
    <t>ENSG00000154007</t>
  </si>
  <si>
    <t>ASB17</t>
  </si>
  <si>
    <t>ENSG00000154016</t>
  </si>
  <si>
    <t>GRAP</t>
  </si>
  <si>
    <t>ENSG00000154025</t>
  </si>
  <si>
    <t>SLC5A10</t>
  </si>
  <si>
    <t>ENSG00000154027</t>
  </si>
  <si>
    <t>AK5</t>
  </si>
  <si>
    <t>ENSG00000154040</t>
  </si>
  <si>
    <t>CABYR</t>
  </si>
  <si>
    <t>ENSG00000154059</t>
  </si>
  <si>
    <t>IMPACT</t>
  </si>
  <si>
    <t>ENSG00000154065</t>
  </si>
  <si>
    <t>ANKRD29</t>
  </si>
  <si>
    <t>ENSG00000154079</t>
  </si>
  <si>
    <t>SDHAF4</t>
  </si>
  <si>
    <t>ENSG00000154080</t>
  </si>
  <si>
    <t>CHST9</t>
  </si>
  <si>
    <t>ENSG00000154096</t>
  </si>
  <si>
    <t>THY1</t>
  </si>
  <si>
    <t>ENSG00000154099</t>
  </si>
  <si>
    <t>DNAAF1</t>
  </si>
  <si>
    <t>ENSG00000154102</t>
  </si>
  <si>
    <t>C16orf74</t>
  </si>
  <si>
    <t>ENSG00000154114</t>
  </si>
  <si>
    <t>TBCEL</t>
  </si>
  <si>
    <t>ENSG00000154118</t>
  </si>
  <si>
    <t>JPH3</t>
  </si>
  <si>
    <t>ENSG00000154122</t>
  </si>
  <si>
    <t>ANKH</t>
  </si>
  <si>
    <t>ENSG00000154124</t>
  </si>
  <si>
    <t>OTULIN</t>
  </si>
  <si>
    <t>ENSG00000154127</t>
  </si>
  <si>
    <t>UBASH3B</t>
  </si>
  <si>
    <t>ENSG00000154133</t>
  </si>
  <si>
    <t>ROBO4</t>
  </si>
  <si>
    <t>ENSG00000154134</t>
  </si>
  <si>
    <t>ROBO3</t>
  </si>
  <si>
    <t>ENSG00000154143</t>
  </si>
  <si>
    <t>PANX3</t>
  </si>
  <si>
    <t>ENSG00000154144</t>
  </si>
  <si>
    <t>TBRG1</t>
  </si>
  <si>
    <t>ENSG00000154146</t>
  </si>
  <si>
    <t>NRGN</t>
  </si>
  <si>
    <t>ENSG00000154153</t>
  </si>
  <si>
    <t>RETREG1</t>
  </si>
  <si>
    <t>ENSG00000154162</t>
  </si>
  <si>
    <t>CDH12</t>
  </si>
  <si>
    <t>ENSG00000154165</t>
  </si>
  <si>
    <t>GPR15</t>
  </si>
  <si>
    <t>ENSG00000154174</t>
  </si>
  <si>
    <t>TOMM70</t>
  </si>
  <si>
    <t>ENSG00000154175</t>
  </si>
  <si>
    <t>ABI3BP</t>
  </si>
  <si>
    <t>ENSG00000154188</t>
  </si>
  <si>
    <t>ANGPT1</t>
  </si>
  <si>
    <t>ENSG00000154198</t>
  </si>
  <si>
    <t>CYP4Z2P</t>
  </si>
  <si>
    <t>ENSG00000154217</t>
  </si>
  <si>
    <t>PITPNC1</t>
  </si>
  <si>
    <t>ENSG00000154222</t>
  </si>
  <si>
    <t>CC2D1B</t>
  </si>
  <si>
    <t>ENSG00000154227</t>
  </si>
  <si>
    <t>CERS3</t>
  </si>
  <si>
    <t>ENSG00000154229</t>
  </si>
  <si>
    <t>PRKCA</t>
  </si>
  <si>
    <t>ENSG00000154237</t>
  </si>
  <si>
    <t>LRRK1</t>
  </si>
  <si>
    <t>ENSG00000154240</t>
  </si>
  <si>
    <t>CEP112</t>
  </si>
  <si>
    <t>ENSG00000154252</t>
  </si>
  <si>
    <t>GAL3ST2</t>
  </si>
  <si>
    <t>ENSG00000154258</t>
  </si>
  <si>
    <t>ABCA9</t>
  </si>
  <si>
    <t>ENSG00000154262</t>
  </si>
  <si>
    <t>ABCA6</t>
  </si>
  <si>
    <t>ENSG00000154263</t>
  </si>
  <si>
    <t>ABCA10</t>
  </si>
  <si>
    <t>ENSG00000154265</t>
  </si>
  <si>
    <t>ABCA5</t>
  </si>
  <si>
    <t>ENSG00000154269</t>
  </si>
  <si>
    <t>ENPP3</t>
  </si>
  <si>
    <t>ENSG00000154274</t>
  </si>
  <si>
    <t>C4orf19</t>
  </si>
  <si>
    <t>ENSG00000154277</t>
  </si>
  <si>
    <t>UCHL1</t>
  </si>
  <si>
    <t>ENSG00000154305</t>
  </si>
  <si>
    <t>MIA3</t>
  </si>
  <si>
    <t>ENSG00000154309</t>
  </si>
  <si>
    <t>DISP1</t>
  </si>
  <si>
    <t>ENSG00000154310</t>
  </si>
  <si>
    <t>TNIK</t>
  </si>
  <si>
    <t>ENSG00000154316</t>
  </si>
  <si>
    <t>TDH</t>
  </si>
  <si>
    <t>ENSG00000154319</t>
  </si>
  <si>
    <t>FAM167A</t>
  </si>
  <si>
    <t>ENSG00000154328</t>
  </si>
  <si>
    <t>NEIL2</t>
  </si>
  <si>
    <t>ENSG00000154330</t>
  </si>
  <si>
    <t>PGM5</t>
  </si>
  <si>
    <t>ENSG00000154342</t>
  </si>
  <si>
    <t>WNT3A</t>
  </si>
  <si>
    <t>ENSG00000154358</t>
  </si>
  <si>
    <t>OBSCN</t>
  </si>
  <si>
    <t>ENSG00000154359</t>
  </si>
  <si>
    <t>LONRF1</t>
  </si>
  <si>
    <t>ENSG00000154370</t>
  </si>
  <si>
    <t>TRIM11</t>
  </si>
  <si>
    <t>ENSG00000154380</t>
  </si>
  <si>
    <t>ENAH</t>
  </si>
  <si>
    <t>ENSG00000154415</t>
  </si>
  <si>
    <t>PPP1R3A</t>
  </si>
  <si>
    <t>ENSG00000154429</t>
  </si>
  <si>
    <t>CCSAP</t>
  </si>
  <si>
    <t>ENSG00000154438</t>
  </si>
  <si>
    <t>ASZ1</t>
  </si>
  <si>
    <t>ENSG00000154447</t>
  </si>
  <si>
    <t>SH3RF1</t>
  </si>
  <si>
    <t>ENSG00000154451</t>
  </si>
  <si>
    <t>GBP5</t>
  </si>
  <si>
    <t>ENSG00000154473</t>
  </si>
  <si>
    <t>BUB3</t>
  </si>
  <si>
    <t>ENSG00000154478</t>
  </si>
  <si>
    <t>GPR26</t>
  </si>
  <si>
    <t>ENSG00000154479</t>
  </si>
  <si>
    <t>CCDC173</t>
  </si>
  <si>
    <t>ENSG00000154485</t>
  </si>
  <si>
    <t>MMP21</t>
  </si>
  <si>
    <t>ENSG00000154493</t>
  </si>
  <si>
    <t>C10orf90</t>
  </si>
  <si>
    <t>ENSG00000154511</t>
  </si>
  <si>
    <t>DIPK1A</t>
  </si>
  <si>
    <t>ENSG00000154518</t>
  </si>
  <si>
    <t>ATP5MC3</t>
  </si>
  <si>
    <t>ENSG00000154529</t>
  </si>
  <si>
    <t>CNTNAP3B</t>
  </si>
  <si>
    <t>ENSG00000154537</t>
  </si>
  <si>
    <t>ENSG00000154545</t>
  </si>
  <si>
    <t>MAGED4</t>
  </si>
  <si>
    <t>ENSG00000154548</t>
  </si>
  <si>
    <t>SRSF12</t>
  </si>
  <si>
    <t>ENSG00000154553</t>
  </si>
  <si>
    <t>PDLIM3</t>
  </si>
  <si>
    <t>ENSG00000154556</t>
  </si>
  <si>
    <t>SORBS2</t>
  </si>
  <si>
    <t>ENSG00000154582</t>
  </si>
  <si>
    <t>ELOC</t>
  </si>
  <si>
    <t>ENSG00000154589</t>
  </si>
  <si>
    <t>LY96</t>
  </si>
  <si>
    <t>ENSG00000154608</t>
  </si>
  <si>
    <t>ENSG00000154611</t>
  </si>
  <si>
    <t>PSMA8</t>
  </si>
  <si>
    <t>ENSG00000154620</t>
  </si>
  <si>
    <t>TMSB4Y</t>
  </si>
  <si>
    <t>ENSG00000154639</t>
  </si>
  <si>
    <t>CXADR</t>
  </si>
  <si>
    <t>ENSG00000154640</t>
  </si>
  <si>
    <t>BTG3</t>
  </si>
  <si>
    <t>ENSG00000154642</t>
  </si>
  <si>
    <t>C21orf91</t>
  </si>
  <si>
    <t>ENSG00000154645</t>
  </si>
  <si>
    <t>CHODL</t>
  </si>
  <si>
    <t>ENSG00000154646</t>
  </si>
  <si>
    <t>TMPRSS15</t>
  </si>
  <si>
    <t>ENSG00000154654</t>
  </si>
  <si>
    <t>NCAM2</t>
  </si>
  <si>
    <t>ENSG00000154655</t>
  </si>
  <si>
    <t>L3MBTL4</t>
  </si>
  <si>
    <t>ENSG00000154678</t>
  </si>
  <si>
    <t>PDE1C</t>
  </si>
  <si>
    <t>ENSG00000154710</t>
  </si>
  <si>
    <t>RABGEF1</t>
  </si>
  <si>
    <t>ENSG00000154719</t>
  </si>
  <si>
    <t>MRPL39</t>
  </si>
  <si>
    <t>ENSG00000154721</t>
  </si>
  <si>
    <t>JAM2</t>
  </si>
  <si>
    <t>ENSG00000154723</t>
  </si>
  <si>
    <t>ATP5PF</t>
  </si>
  <si>
    <t>ENSG00000154727</t>
  </si>
  <si>
    <t>GABPA</t>
  </si>
  <si>
    <t>ENSG00000154734</t>
  </si>
  <si>
    <t>ADAMTS1</t>
  </si>
  <si>
    <t>ENSG00000154736</t>
  </si>
  <si>
    <t>ADAMTS5</t>
  </si>
  <si>
    <t>ENSG00000154743</t>
  </si>
  <si>
    <t>TSEN2</t>
  </si>
  <si>
    <t>ENSG00000154760</t>
  </si>
  <si>
    <t>SLFN13</t>
  </si>
  <si>
    <t>ENSG00000275266</t>
  </si>
  <si>
    <t>ENSG00000154767</t>
  </si>
  <si>
    <t>XPC</t>
  </si>
  <si>
    <t>ENSG00000154781</t>
  </si>
  <si>
    <t>CCDC174</t>
  </si>
  <si>
    <t>ENSG00000154783</t>
  </si>
  <si>
    <t>FGD5</t>
  </si>
  <si>
    <t>ENSG00000154803</t>
  </si>
  <si>
    <t>FLCN</t>
  </si>
  <si>
    <t>ENSG00000154813</t>
  </si>
  <si>
    <t>DPH3</t>
  </si>
  <si>
    <t>ENSG00000154814</t>
  </si>
  <si>
    <t>OXNAD1</t>
  </si>
  <si>
    <t>ENSG00000154822</t>
  </si>
  <si>
    <t>PLCL2</t>
  </si>
  <si>
    <t>ENSG00000154832</t>
  </si>
  <si>
    <t>CXXC1</t>
  </si>
  <si>
    <t>ENSG00000154839</t>
  </si>
  <si>
    <t>SKA1</t>
  </si>
  <si>
    <t>ENSG00000154845</t>
  </si>
  <si>
    <t>PPP4R1</t>
  </si>
  <si>
    <t>ENSG00000154856</t>
  </si>
  <si>
    <t>APCDD1</t>
  </si>
  <si>
    <t>ENSG00000154864</t>
  </si>
  <si>
    <t>PIEZO2</t>
  </si>
  <si>
    <t>ENSG00000154874</t>
  </si>
  <si>
    <t>CCDC144B</t>
  </si>
  <si>
    <t>ENSG00000154889</t>
  </si>
  <si>
    <t>MPPE1</t>
  </si>
  <si>
    <t>ENSG00000154898</t>
  </si>
  <si>
    <t>ENSG00000154914</t>
  </si>
  <si>
    <t>USP43</t>
  </si>
  <si>
    <t>ENSG00000154917</t>
  </si>
  <si>
    <t>RAB6B</t>
  </si>
  <si>
    <t>ENSG00000154920</t>
  </si>
  <si>
    <t>EME1</t>
  </si>
  <si>
    <t>ENSG00000154928</t>
  </si>
  <si>
    <t>EPHB1</t>
  </si>
  <si>
    <t>ENSG00000154930</t>
  </si>
  <si>
    <t>ACSS1</t>
  </si>
  <si>
    <t>ENSG00000154945</t>
  </si>
  <si>
    <t>ANKRD40</t>
  </si>
  <si>
    <t>ENSG00000154957</t>
  </si>
  <si>
    <t>ZNF18</t>
  </si>
  <si>
    <t>ENSG00000154975</t>
  </si>
  <si>
    <t>CA10</t>
  </si>
  <si>
    <t>ENSG00000154978</t>
  </si>
  <si>
    <t>VOPP1</t>
  </si>
  <si>
    <t>ENSG00000154997</t>
  </si>
  <si>
    <t>SEPTIN14</t>
  </si>
  <si>
    <t>ENSG00000155008</t>
  </si>
  <si>
    <t>APOOL</t>
  </si>
  <si>
    <t>ENSG00000155011</t>
  </si>
  <si>
    <t>DKK2</t>
  </si>
  <si>
    <t>ENSG00000155016</t>
  </si>
  <si>
    <t>CYP2U1</t>
  </si>
  <si>
    <t>ENSG00000155026</t>
  </si>
  <si>
    <t>RSPH10B</t>
  </si>
  <si>
    <t>ENSG00000155034</t>
  </si>
  <si>
    <t>FBXL18</t>
  </si>
  <si>
    <t>ENSG00000155052</t>
  </si>
  <si>
    <t>CNTNAP5</t>
  </si>
  <si>
    <t>ENSG00000155066</t>
  </si>
  <si>
    <t>PROM2</t>
  </si>
  <si>
    <t>ENSG00000155070</t>
  </si>
  <si>
    <t>ENSG00000155085</t>
  </si>
  <si>
    <t>AK9</t>
  </si>
  <si>
    <t>ENSG00000155087</t>
  </si>
  <si>
    <t>ODF1</t>
  </si>
  <si>
    <t>ENSG00000155090</t>
  </si>
  <si>
    <t>KLF10</t>
  </si>
  <si>
    <t>ENSG00000155093</t>
  </si>
  <si>
    <t>PTPRN2</t>
  </si>
  <si>
    <t>ENSG00000155096</t>
  </si>
  <si>
    <t>AZIN1</t>
  </si>
  <si>
    <t>ENSG00000155097</t>
  </si>
  <si>
    <t>ATP6V1C1</t>
  </si>
  <si>
    <t>ENSG00000155099</t>
  </si>
  <si>
    <t>PIP4P2</t>
  </si>
  <si>
    <t>ENSG00000155100</t>
  </si>
  <si>
    <t>OTUD6B</t>
  </si>
  <si>
    <t>ENSG00000155111</t>
  </si>
  <si>
    <t>CDK19</t>
  </si>
  <si>
    <t>ENSG00000155115</t>
  </si>
  <si>
    <t>GTF3C6</t>
  </si>
  <si>
    <t>ENSG00000155158</t>
  </si>
  <si>
    <t>TTC39B</t>
  </si>
  <si>
    <t>ENSG00000155189</t>
  </si>
  <si>
    <t>AGPAT5</t>
  </si>
  <si>
    <t>ENSG00000155229</t>
  </si>
  <si>
    <t>MMS19</t>
  </si>
  <si>
    <t>ENSG00000155252</t>
  </si>
  <si>
    <t>PI4K2A</t>
  </si>
  <si>
    <t>ENSG00000155254</t>
  </si>
  <si>
    <t>MARVELD1</t>
  </si>
  <si>
    <t>ENSG00000155256</t>
  </si>
  <si>
    <t>ZFYVE27</t>
  </si>
  <si>
    <t>ENSG00000155265</t>
  </si>
  <si>
    <t>GOLGA7B</t>
  </si>
  <si>
    <t>ENSG00000155269</t>
  </si>
  <si>
    <t>GPR78</t>
  </si>
  <si>
    <t>ENSG00000155275</t>
  </si>
  <si>
    <t>TRMT44</t>
  </si>
  <si>
    <t>ENSG00000155287</t>
  </si>
  <si>
    <t>SLC25A28</t>
  </si>
  <si>
    <t>ENSG00000155304</t>
  </si>
  <si>
    <t>HSPA13</t>
  </si>
  <si>
    <t>ENSG00000155307</t>
  </si>
  <si>
    <t>SAMSN1</t>
  </si>
  <si>
    <t>ENSG00000155313</t>
  </si>
  <si>
    <t>USP25</t>
  </si>
  <si>
    <t>ENSG00000155324</t>
  </si>
  <si>
    <t>GRAMD2B</t>
  </si>
  <si>
    <t>ENSG00000155329</t>
  </si>
  <si>
    <t>ZCCHC10</t>
  </si>
  <si>
    <t>ENSG00000155330</t>
  </si>
  <si>
    <t>C16orf87</t>
  </si>
  <si>
    <t>ENSG00000155363</t>
  </si>
  <si>
    <t>MOV10</t>
  </si>
  <si>
    <t>ENSG00000155366</t>
  </si>
  <si>
    <t>RHOC</t>
  </si>
  <si>
    <t>ENSG00000155367</t>
  </si>
  <si>
    <t>PPM1J</t>
  </si>
  <si>
    <t>ENSG00000155368</t>
  </si>
  <si>
    <t>DBI</t>
  </si>
  <si>
    <t>ENSG00000155380</t>
  </si>
  <si>
    <t>SLC16A1</t>
  </si>
  <si>
    <t>ENSG00000155393</t>
  </si>
  <si>
    <t>HEATR3</t>
  </si>
  <si>
    <t>ENSG00000155428</t>
  </si>
  <si>
    <t>TRIM74</t>
  </si>
  <si>
    <t>ENSG00000155438</t>
  </si>
  <si>
    <t>NIFK</t>
  </si>
  <si>
    <t>ENSG00000155463</t>
  </si>
  <si>
    <t>OXA1L</t>
  </si>
  <si>
    <t>ENSG00000155465</t>
  </si>
  <si>
    <t>SLC7A7</t>
  </si>
  <si>
    <t>ENSG00000155495</t>
  </si>
  <si>
    <t>MAGEC1</t>
  </si>
  <si>
    <t>ENSG00000155506</t>
  </si>
  <si>
    <t>LARP1</t>
  </si>
  <si>
    <t>ENSG00000155508</t>
  </si>
  <si>
    <t>CNOT8</t>
  </si>
  <si>
    <t>ENSG00000155511</t>
  </si>
  <si>
    <t>GRIA1</t>
  </si>
  <si>
    <t>ENSG00000155530</t>
  </si>
  <si>
    <t>LRGUK</t>
  </si>
  <si>
    <t>ENSG00000155542</t>
  </si>
  <si>
    <t>SETD9</t>
  </si>
  <si>
    <t>ENSG00000155545</t>
  </si>
  <si>
    <t>MIER3</t>
  </si>
  <si>
    <t>ENSG00000155561</t>
  </si>
  <si>
    <t>NUP205</t>
  </si>
  <si>
    <t>ENSG00000155592</t>
  </si>
  <si>
    <t>ZKSCAN2</t>
  </si>
  <si>
    <t>ENSG00000155621</t>
  </si>
  <si>
    <t>C9orf85</t>
  </si>
  <si>
    <t>ENSG00000155622</t>
  </si>
  <si>
    <t>XAGE2</t>
  </si>
  <si>
    <t>ENSG00000155629</t>
  </si>
  <si>
    <t>PIK3AP1</t>
  </si>
  <si>
    <t>ENSG00000155636</t>
  </si>
  <si>
    <t>RBM45</t>
  </si>
  <si>
    <t>ENSG00000155657</t>
  </si>
  <si>
    <t>TTN</t>
  </si>
  <si>
    <t>ENSG00000155659</t>
  </si>
  <si>
    <t>VSIG4</t>
  </si>
  <si>
    <t>ENSG00000155660</t>
  </si>
  <si>
    <t>PDIA4</t>
  </si>
  <si>
    <t>ENSG00000155666</t>
  </si>
  <si>
    <t>KDM8</t>
  </si>
  <si>
    <t>ENSG00000155714</t>
  </si>
  <si>
    <t>PDZD9</t>
  </si>
  <si>
    <t>ENSG00000155719</t>
  </si>
  <si>
    <t>OTOA</t>
  </si>
  <si>
    <t>ENSG00000155729</t>
  </si>
  <si>
    <t>KCTD18</t>
  </si>
  <si>
    <t>ENSG00000155744</t>
  </si>
  <si>
    <t>FAM126B</t>
  </si>
  <si>
    <t>ENSG00000155749</t>
  </si>
  <si>
    <t>FLACC1</t>
  </si>
  <si>
    <t>ENSG00000155754</t>
  </si>
  <si>
    <t>C2CD6</t>
  </si>
  <si>
    <t>ENSG00000155755</t>
  </si>
  <si>
    <t>TMEM237</t>
  </si>
  <si>
    <t>ENSG00000155760</t>
  </si>
  <si>
    <t>FZD7</t>
  </si>
  <si>
    <t>ENSG00000155761</t>
  </si>
  <si>
    <t>SPAG17</t>
  </si>
  <si>
    <t>ENSG00000155792</t>
  </si>
  <si>
    <t>DEPTOR</t>
  </si>
  <si>
    <t>ENSG00000155816</t>
  </si>
  <si>
    <t>FMN2</t>
  </si>
  <si>
    <t>ENSG00000155827</t>
  </si>
  <si>
    <t>RNF20</t>
  </si>
  <si>
    <t>ENSG00000155833</t>
  </si>
  <si>
    <t>CYLC2</t>
  </si>
  <si>
    <t>ENSG00000155846</t>
  </si>
  <si>
    <t>PPARGC1B</t>
  </si>
  <si>
    <t>ENSG00000155849</t>
  </si>
  <si>
    <t>ELMO1</t>
  </si>
  <si>
    <t>ENSG00000155850</t>
  </si>
  <si>
    <t>SLC26A2</t>
  </si>
  <si>
    <t>ENSG00000155858</t>
  </si>
  <si>
    <t>LSM11</t>
  </si>
  <si>
    <t>ENSG00000155868</t>
  </si>
  <si>
    <t>MED7</t>
  </si>
  <si>
    <t>ENSG00000155875</t>
  </si>
  <si>
    <t>SAXO1</t>
  </si>
  <si>
    <t>ENSG00000155876</t>
  </si>
  <si>
    <t>RRAGA</t>
  </si>
  <si>
    <t>ENSG00000155886</t>
  </si>
  <si>
    <t>SLC24A2</t>
  </si>
  <si>
    <t>ENSG00000155890</t>
  </si>
  <si>
    <t>TRIM42</t>
  </si>
  <si>
    <t>ENSG00000155893</t>
  </si>
  <si>
    <t>PXYLP1</t>
  </si>
  <si>
    <t>ENSG00000155897</t>
  </si>
  <si>
    <t>ADCY8</t>
  </si>
  <si>
    <t>ENSG00000155903</t>
  </si>
  <si>
    <t>RASA2</t>
  </si>
  <si>
    <t>ENSG00000155906</t>
  </si>
  <si>
    <t>RMND1</t>
  </si>
  <si>
    <t>ENSG00000155918</t>
  </si>
  <si>
    <t>RAET1L</t>
  </si>
  <si>
    <t>ENSG00000155926</t>
  </si>
  <si>
    <t>SLA</t>
  </si>
  <si>
    <t>ENSG00000155957</t>
  </si>
  <si>
    <t>TMBIM4</t>
  </si>
  <si>
    <t>ENSG00000155959</t>
  </si>
  <si>
    <t>VBP1</t>
  </si>
  <si>
    <t>ENSG00000155961</t>
  </si>
  <si>
    <t>RAB39B</t>
  </si>
  <si>
    <t>ENSG00000155962</t>
  </si>
  <si>
    <t>CLIC2</t>
  </si>
  <si>
    <t>ENSG00000155966</t>
  </si>
  <si>
    <t>AFF2</t>
  </si>
  <si>
    <t>ENSG00000155970</t>
  </si>
  <si>
    <t>MICU3</t>
  </si>
  <si>
    <t>ENSG00000155974</t>
  </si>
  <si>
    <t>GRIP1</t>
  </si>
  <si>
    <t>ENSG00000155975</t>
  </si>
  <si>
    <t>VPS37A</t>
  </si>
  <si>
    <t>ENSG00000155980</t>
  </si>
  <si>
    <t>KIF5A</t>
  </si>
  <si>
    <t>ENSG00000156006</t>
  </si>
  <si>
    <t>NAT2</t>
  </si>
  <si>
    <t>ENSG00000156009</t>
  </si>
  <si>
    <t>MAGEA8</t>
  </si>
  <si>
    <t>ENSG00000156011</t>
  </si>
  <si>
    <t>PSD3</t>
  </si>
  <si>
    <t>ENSG00000156017</t>
  </si>
  <si>
    <t>CARNMT1</t>
  </si>
  <si>
    <t>ENSG00000156026</t>
  </si>
  <si>
    <t>MCU</t>
  </si>
  <si>
    <t>ENSG00000156030</t>
  </si>
  <si>
    <t>ELMSAN1</t>
  </si>
  <si>
    <t>ENSG00000156042</t>
  </si>
  <si>
    <t>CFAP70</t>
  </si>
  <si>
    <t>ENSG00000156049</t>
  </si>
  <si>
    <t>GNA14</t>
  </si>
  <si>
    <t>ENSG00000156050</t>
  </si>
  <si>
    <t>FAM161B</t>
  </si>
  <si>
    <t>ENSG00000156052</t>
  </si>
  <si>
    <t>GNAQ</t>
  </si>
  <si>
    <t>ENSG00000156076</t>
  </si>
  <si>
    <t>WIF1</t>
  </si>
  <si>
    <t>ENSG00000156096</t>
  </si>
  <si>
    <t>UGT2B4</t>
  </si>
  <si>
    <t>ENSG00000156097</t>
  </si>
  <si>
    <t>GPR61</t>
  </si>
  <si>
    <t>ENSG00000156103</t>
  </si>
  <si>
    <t>MMP16</t>
  </si>
  <si>
    <t>ENSG00000156110</t>
  </si>
  <si>
    <t>ADK</t>
  </si>
  <si>
    <t>ENSG00000156113</t>
  </si>
  <si>
    <t>KCNMA1</t>
  </si>
  <si>
    <t>ENSG00000156127</t>
  </si>
  <si>
    <t>BATF</t>
  </si>
  <si>
    <t>ENSG00000156136</t>
  </si>
  <si>
    <t>DCK</t>
  </si>
  <si>
    <t>ENSG00000156140</t>
  </si>
  <si>
    <t>ADAMTS3</t>
  </si>
  <si>
    <t>ENSG00000156150</t>
  </si>
  <si>
    <t>ALX3</t>
  </si>
  <si>
    <t>ENSG00000156162</t>
  </si>
  <si>
    <t>DPY19L4</t>
  </si>
  <si>
    <t>ENSG00000156170</t>
  </si>
  <si>
    <t>NDUFAF6</t>
  </si>
  <si>
    <t>ENSG00000156171</t>
  </si>
  <si>
    <t>DRAM2</t>
  </si>
  <si>
    <t>ENSG00000156172</t>
  </si>
  <si>
    <t>C8orf37</t>
  </si>
  <si>
    <t>ENSG00000156194</t>
  </si>
  <si>
    <t>PPEF2</t>
  </si>
  <si>
    <t>ENSG00000156206</t>
  </si>
  <si>
    <t>CFAP161</t>
  </si>
  <si>
    <t>ENSG00000156218</t>
  </si>
  <si>
    <t>ADAMTSL3</t>
  </si>
  <si>
    <t>ENSG00000156219</t>
  </si>
  <si>
    <t>ART3</t>
  </si>
  <si>
    <t>ENSG00000156222</t>
  </si>
  <si>
    <t>SLC28A1</t>
  </si>
  <si>
    <t>ENSG00000156232</t>
  </si>
  <si>
    <t>WHAMM</t>
  </si>
  <si>
    <t>ENSG00000156234</t>
  </si>
  <si>
    <t>CXCL13</t>
  </si>
  <si>
    <t>ENSG00000156239</t>
  </si>
  <si>
    <t>N6AMT1</t>
  </si>
  <si>
    <t>ENSG00000156253</t>
  </si>
  <si>
    <t>RWDD2B</t>
  </si>
  <si>
    <t>ENSG00000156256</t>
  </si>
  <si>
    <t>USP16</t>
  </si>
  <si>
    <t>ENSG00000156261</t>
  </si>
  <si>
    <t>CCT8</t>
  </si>
  <si>
    <t>ENSG00000156265</t>
  </si>
  <si>
    <t>MAP3K7CL</t>
  </si>
  <si>
    <t>ENSG00000156269</t>
  </si>
  <si>
    <t>NAA11</t>
  </si>
  <si>
    <t>ENSG00000156273</t>
  </si>
  <si>
    <t>BACH1</t>
  </si>
  <si>
    <t>ENSG00000156282</t>
  </si>
  <si>
    <t>CLDN17</t>
  </si>
  <si>
    <t>ENSG00000156284</t>
  </si>
  <si>
    <t>CLDN8</t>
  </si>
  <si>
    <t>ENSG00000156298</t>
  </si>
  <si>
    <t>TSPAN7</t>
  </si>
  <si>
    <t>ENSG00000156299</t>
  </si>
  <si>
    <t>TIAM1</t>
  </si>
  <si>
    <t>ENSG00000156304</t>
  </si>
  <si>
    <t>SCAF4</t>
  </si>
  <si>
    <t>ENSG00000156313</t>
  </si>
  <si>
    <t>RPGR</t>
  </si>
  <si>
    <t>ENSG00000156345</t>
  </si>
  <si>
    <t>CDK20</t>
  </si>
  <si>
    <t>ENSG00000156374</t>
  </si>
  <si>
    <t>PCGF6</t>
  </si>
  <si>
    <t>ENSG00000156381</t>
  </si>
  <si>
    <t>ANKRD9</t>
  </si>
  <si>
    <t>ENSG00000156384</t>
  </si>
  <si>
    <t>SFR1</t>
  </si>
  <si>
    <t>ENSG00000156395</t>
  </si>
  <si>
    <t>SORCS3</t>
  </si>
  <si>
    <t>ENSG00000156398</t>
  </si>
  <si>
    <t>SFXN2</t>
  </si>
  <si>
    <t>ENSG00000156411</t>
  </si>
  <si>
    <t>ATP5MPL</t>
  </si>
  <si>
    <t>ENSG00000156413</t>
  </si>
  <si>
    <t>FUT6</t>
  </si>
  <si>
    <t>ENSG00000156414</t>
  </si>
  <si>
    <t>TDRD9</t>
  </si>
  <si>
    <t>ENSG00000156427</t>
  </si>
  <si>
    <t>FGF18</t>
  </si>
  <si>
    <t>ENSG00000156453</t>
  </si>
  <si>
    <t>PCDH1</t>
  </si>
  <si>
    <t>ENSG00000156463</t>
  </si>
  <si>
    <t>SH3RF2</t>
  </si>
  <si>
    <t>ENSG00000156466</t>
  </si>
  <si>
    <t>GDF6</t>
  </si>
  <si>
    <t>ENSG00000156467</t>
  </si>
  <si>
    <t>UQCRB</t>
  </si>
  <si>
    <t>ENSG00000156469</t>
  </si>
  <si>
    <t>MTERF3</t>
  </si>
  <si>
    <t>ENSG00000156471</t>
  </si>
  <si>
    <t>PTDSS1</t>
  </si>
  <si>
    <t>ENSG00000156475</t>
  </si>
  <si>
    <t>PPP2R2B</t>
  </si>
  <si>
    <t>ENSG00000156482</t>
  </si>
  <si>
    <t>RPL30</t>
  </si>
  <si>
    <t>ENSG00000156486</t>
  </si>
  <si>
    <t>KCNS2</t>
  </si>
  <si>
    <t>ENSG00000156500</t>
  </si>
  <si>
    <t>FAM122C</t>
  </si>
  <si>
    <t>ENSG00000156502</t>
  </si>
  <si>
    <t>SUPV3L1</t>
  </si>
  <si>
    <t>ENSG00000156504</t>
  </si>
  <si>
    <t>FAM122B</t>
  </si>
  <si>
    <t>ENSG00000156508</t>
  </si>
  <si>
    <t>EEF1A1</t>
  </si>
  <si>
    <t>ENSG00000156509</t>
  </si>
  <si>
    <t>FBXO43</t>
  </si>
  <si>
    <t>ENSG00000156510</t>
  </si>
  <si>
    <t>HKDC1</t>
  </si>
  <si>
    <t>ENSG00000156515</t>
  </si>
  <si>
    <t>HK1</t>
  </si>
  <si>
    <t>ENSG00000156521</t>
  </si>
  <si>
    <t>TYSND1</t>
  </si>
  <si>
    <t>ENSG00000156531</t>
  </si>
  <si>
    <t>PHF6</t>
  </si>
  <si>
    <t>ENSG00000156535</t>
  </si>
  <si>
    <t>CD109</t>
  </si>
  <si>
    <t>ENSG00000156564</t>
  </si>
  <si>
    <t>LRFN2</t>
  </si>
  <si>
    <t>ENSG00000156574</t>
  </si>
  <si>
    <t>NODAL</t>
  </si>
  <si>
    <t>ENSG00000156575</t>
  </si>
  <si>
    <t>PRG3</t>
  </si>
  <si>
    <t>ENSG00000156587</t>
  </si>
  <si>
    <t>UBE2L6</t>
  </si>
  <si>
    <t>ENSG00000156599</t>
  </si>
  <si>
    <t>ZDHHC5</t>
  </si>
  <si>
    <t>ENSG00000156603</t>
  </si>
  <si>
    <t>MED19</t>
  </si>
  <si>
    <t>ENSG00000156639</t>
  </si>
  <si>
    <t>ZFAND3</t>
  </si>
  <si>
    <t>ENSG00000156642</t>
  </si>
  <si>
    <t>NPTN</t>
  </si>
  <si>
    <t>ENSG00000156650</t>
  </si>
  <si>
    <t>KAT6B</t>
  </si>
  <si>
    <t>ENSG00000156671</t>
  </si>
  <si>
    <t>SAMD8</t>
  </si>
  <si>
    <t>ENSG00000156675</t>
  </si>
  <si>
    <t>RAB11FIP1</t>
  </si>
  <si>
    <t>ENSG00000156687</t>
  </si>
  <si>
    <t>UNC5D</t>
  </si>
  <si>
    <t>ENSG00000156689</t>
  </si>
  <si>
    <t>GLYATL2</t>
  </si>
  <si>
    <t>ENSG00000156697</t>
  </si>
  <si>
    <t>UTP14A</t>
  </si>
  <si>
    <t>ENSG00000156709</t>
  </si>
  <si>
    <t>AIFM1</t>
  </si>
  <si>
    <t>ENSG00000156711</t>
  </si>
  <si>
    <t>MAPK13</t>
  </si>
  <si>
    <t>ENSG00000156735</t>
  </si>
  <si>
    <t>BAG4</t>
  </si>
  <si>
    <t>ENSG00000156738</t>
  </si>
  <si>
    <t>MS4A1</t>
  </si>
  <si>
    <t>ENSG00000156787</t>
  </si>
  <si>
    <t>TBC1D31</t>
  </si>
  <si>
    <t>ENSG00000156795</t>
  </si>
  <si>
    <t>WDYHV1</t>
  </si>
  <si>
    <t>ENSG00000156802</t>
  </si>
  <si>
    <t>ATAD2</t>
  </si>
  <si>
    <t>ENSG00000156804</t>
  </si>
  <si>
    <t>FBXO32</t>
  </si>
  <si>
    <t>ENSG00000156831</t>
  </si>
  <si>
    <t>NSMCE2</t>
  </si>
  <si>
    <t>ENSG00000156853</t>
  </si>
  <si>
    <t>ZNF689</t>
  </si>
  <si>
    <t>ENSG00000156858</t>
  </si>
  <si>
    <t>PRR14</t>
  </si>
  <si>
    <t>ENSG00000156860</t>
  </si>
  <si>
    <t>FBRS</t>
  </si>
  <si>
    <t>ENSG00000156869</t>
  </si>
  <si>
    <t>FRRS1</t>
  </si>
  <si>
    <t>ENSG00000156873</t>
  </si>
  <si>
    <t>PHKG2</t>
  </si>
  <si>
    <t>ENSG00000156875</t>
  </si>
  <si>
    <t>MFSD14A</t>
  </si>
  <si>
    <t>ENSG00000156876</t>
  </si>
  <si>
    <t>SASS6</t>
  </si>
  <si>
    <t>ENSG00000156885</t>
  </si>
  <si>
    <t>COX6A2</t>
  </si>
  <si>
    <t>ENSG00000156886</t>
  </si>
  <si>
    <t>ITGAD</t>
  </si>
  <si>
    <t>ENSG00000156920</t>
  </si>
  <si>
    <t>ADGRG4</t>
  </si>
  <si>
    <t>ENSG00000135903</t>
  </si>
  <si>
    <t>PAX3</t>
  </si>
  <si>
    <t>ENSG00000156928</t>
  </si>
  <si>
    <t>MALSU1</t>
  </si>
  <si>
    <t>ENSG00000156931</t>
  </si>
  <si>
    <t>VPS8</t>
  </si>
  <si>
    <t>ENSG00000156958</t>
  </si>
  <si>
    <t>GALK2</t>
  </si>
  <si>
    <t>ENSG00000156959</t>
  </si>
  <si>
    <t>LHFPL4</t>
  </si>
  <si>
    <t>ENSG00000156966</t>
  </si>
  <si>
    <t>B3GNT7</t>
  </si>
  <si>
    <t>ENSG00000156968</t>
  </si>
  <si>
    <t>MPV17L</t>
  </si>
  <si>
    <t>ENSG00000156970</t>
  </si>
  <si>
    <t>BUB1B</t>
  </si>
  <si>
    <t>ENSG00000156973</t>
  </si>
  <si>
    <t>PDE6D</t>
  </si>
  <si>
    <t>ENSG00000156976</t>
  </si>
  <si>
    <t>EIF4A2</t>
  </si>
  <si>
    <t>ENSG00000156983</t>
  </si>
  <si>
    <t>BRPF1</t>
  </si>
  <si>
    <t>ENSG00000156990</t>
  </si>
  <si>
    <t>RPUSD3</t>
  </si>
  <si>
    <t>ENSG00000157005</t>
  </si>
  <si>
    <t>SST</t>
  </si>
  <si>
    <t>ENSG00000157014</t>
  </si>
  <si>
    <t>TATDN2</t>
  </si>
  <si>
    <t>ENSG00000157017</t>
  </si>
  <si>
    <t>GHRL</t>
  </si>
  <si>
    <t>ENSG00000157020</t>
  </si>
  <si>
    <t>SEC13</t>
  </si>
  <si>
    <t>ENSG00000157021</t>
  </si>
  <si>
    <t>ENSG00000157036</t>
  </si>
  <si>
    <t>EXOG</t>
  </si>
  <si>
    <t>ENSG00000157045</t>
  </si>
  <si>
    <t>NTAN1</t>
  </si>
  <si>
    <t>ENSG00000157060</t>
  </si>
  <si>
    <t>SHCBP1L</t>
  </si>
  <si>
    <t>ENSG00000157064</t>
  </si>
  <si>
    <t>NMNAT2</t>
  </si>
  <si>
    <t>ENSG00000157077</t>
  </si>
  <si>
    <t>ZFYVE9</t>
  </si>
  <si>
    <t>ENSG00000157087</t>
  </si>
  <si>
    <t>ATP2B2</t>
  </si>
  <si>
    <t>ENSG00000157093</t>
  </si>
  <si>
    <t>LYZL4</t>
  </si>
  <si>
    <t>ENSG00000157103</t>
  </si>
  <si>
    <t>SLC6A1</t>
  </si>
  <si>
    <t>ENSG00000157106</t>
  </si>
  <si>
    <t>SMG1</t>
  </si>
  <si>
    <t>ENSG00000157107</t>
  </si>
  <si>
    <t>FCHO2</t>
  </si>
  <si>
    <t>ENSG00000157110</t>
  </si>
  <si>
    <t>RBPMS</t>
  </si>
  <si>
    <t>ENSG00000157111</t>
  </si>
  <si>
    <t>TMEM171</t>
  </si>
  <si>
    <t>ENSG00000157119</t>
  </si>
  <si>
    <t>KLHL40</t>
  </si>
  <si>
    <t>ENSG00000157131</t>
  </si>
  <si>
    <t>C8A</t>
  </si>
  <si>
    <t>ENSG00000157150</t>
  </si>
  <si>
    <t>TIMP4</t>
  </si>
  <si>
    <t>ENSG00000157152</t>
  </si>
  <si>
    <t>SYN2</t>
  </si>
  <si>
    <t>ENSG00000157168</t>
  </si>
  <si>
    <t>NRG1</t>
  </si>
  <si>
    <t>ENSG00000157181</t>
  </si>
  <si>
    <t>ODR4</t>
  </si>
  <si>
    <t>ENSG00000157184</t>
  </si>
  <si>
    <t>CPT2</t>
  </si>
  <si>
    <t>ENSG00000157191</t>
  </si>
  <si>
    <t>NECAP2</t>
  </si>
  <si>
    <t>ENSG00000157193</t>
  </si>
  <si>
    <t>LRP8</t>
  </si>
  <si>
    <t>ENSG00000157211</t>
  </si>
  <si>
    <t>CDCP2</t>
  </si>
  <si>
    <t>ENSG00000157212</t>
  </si>
  <si>
    <t>PAXIP1</t>
  </si>
  <si>
    <t>ENSG00000157214</t>
  </si>
  <si>
    <t>STEAP2</t>
  </si>
  <si>
    <t>ENSG00000157216</t>
  </si>
  <si>
    <t>SSBP3</t>
  </si>
  <si>
    <t>ENSG00000157219</t>
  </si>
  <si>
    <t>HTR5A</t>
  </si>
  <si>
    <t>ENSG00000157224</t>
  </si>
  <si>
    <t>CLDN12</t>
  </si>
  <si>
    <t>ENSG00000157227</t>
  </si>
  <si>
    <t>MMP14</t>
  </si>
  <si>
    <t>ENSG00000157240</t>
  </si>
  <si>
    <t>FZD1</t>
  </si>
  <si>
    <t>ENSG00000157259</t>
  </si>
  <si>
    <t>GATAD1</t>
  </si>
  <si>
    <t>ENSG00000157303</t>
  </si>
  <si>
    <t>SUSD3</t>
  </si>
  <si>
    <t>ENSG00000157306</t>
  </si>
  <si>
    <t>ENSG00000157315</t>
  </si>
  <si>
    <t>TMED6</t>
  </si>
  <si>
    <t>ENSG00000157322</t>
  </si>
  <si>
    <t>CLEC18A</t>
  </si>
  <si>
    <t>ENSG00000157326</t>
  </si>
  <si>
    <t>DHRS4</t>
  </si>
  <si>
    <t>ENSG00000157330</t>
  </si>
  <si>
    <t>C1orf158</t>
  </si>
  <si>
    <t>ENSG00000157335</t>
  </si>
  <si>
    <t>CLEC18C</t>
  </si>
  <si>
    <t>ENSG00000157343</t>
  </si>
  <si>
    <t>ARMC12</t>
  </si>
  <si>
    <t>ENSG00000157349</t>
  </si>
  <si>
    <t>DDX19B</t>
  </si>
  <si>
    <t>ENSG00000157350</t>
  </si>
  <si>
    <t>ST3GAL2</t>
  </si>
  <si>
    <t>ENSG00000157353</t>
  </si>
  <si>
    <t>FCSK</t>
  </si>
  <si>
    <t>ENSG00000157368</t>
  </si>
  <si>
    <t>IL34</t>
  </si>
  <si>
    <t>ENSG00000157379</t>
  </si>
  <si>
    <t>DHRS1</t>
  </si>
  <si>
    <t>ENSG00000157388</t>
  </si>
  <si>
    <t>CACNA1D</t>
  </si>
  <si>
    <t>ENSG00000157399</t>
  </si>
  <si>
    <t>ARSL</t>
  </si>
  <si>
    <t>ENSG00000157404</t>
  </si>
  <si>
    <t>KIT</t>
  </si>
  <si>
    <t>ENSG00000157423</t>
  </si>
  <si>
    <t>HYDIN</t>
  </si>
  <si>
    <t>ENSG00000157426</t>
  </si>
  <si>
    <t>AASDH</t>
  </si>
  <si>
    <t>ENSG00000157429</t>
  </si>
  <si>
    <t>ZNF19</t>
  </si>
  <si>
    <t>ENSG00000157445</t>
  </si>
  <si>
    <t>CACNA2D3</t>
  </si>
  <si>
    <t>ENSG00000157450</t>
  </si>
  <si>
    <t>RNF111</t>
  </si>
  <si>
    <t>ENSG00000145794</t>
  </si>
  <si>
    <t>MEGF10</t>
  </si>
  <si>
    <t>ENSG00000157470</t>
  </si>
  <si>
    <t>FAM81A</t>
  </si>
  <si>
    <t>ENSG00000157483</t>
  </si>
  <si>
    <t>MYO1E</t>
  </si>
  <si>
    <t>ENSG00000157500</t>
  </si>
  <si>
    <t>APPL1</t>
  </si>
  <si>
    <t>ENSG00000157502</t>
  </si>
  <si>
    <t>PWWP3B</t>
  </si>
  <si>
    <t>ENSG00000157510</t>
  </si>
  <si>
    <t>AFAP1L1</t>
  </si>
  <si>
    <t>ENSG00000157514</t>
  </si>
  <si>
    <t>TSC22D3</t>
  </si>
  <si>
    <t>ENSG00000157538</t>
  </si>
  <si>
    <t>VPS26C</t>
  </si>
  <si>
    <t>ENSG00000157540</t>
  </si>
  <si>
    <t>DYRK1A</t>
  </si>
  <si>
    <t>ENSG00000157542</t>
  </si>
  <si>
    <t>KCNJ6</t>
  </si>
  <si>
    <t>ENSG00000157551</t>
  </si>
  <si>
    <t>KCNJ15</t>
  </si>
  <si>
    <t>ENSG00000157554</t>
  </si>
  <si>
    <t>ERG</t>
  </si>
  <si>
    <t>ENSG00000157557</t>
  </si>
  <si>
    <t>ETS2</t>
  </si>
  <si>
    <t>ENSG00000157570</t>
  </si>
  <si>
    <t>TSPAN18</t>
  </si>
  <si>
    <t>ENSG00000157578</t>
  </si>
  <si>
    <t>LCA5L</t>
  </si>
  <si>
    <t>ENSG00000157593</t>
  </si>
  <si>
    <t>SLC35B2</t>
  </si>
  <si>
    <t>ENSG00000157600</t>
  </si>
  <si>
    <t>TMEM164</t>
  </si>
  <si>
    <t>ENSG00000157601</t>
  </si>
  <si>
    <t>MX1</t>
  </si>
  <si>
    <t>ENSG00000157613</t>
  </si>
  <si>
    <t>CREB3L1</t>
  </si>
  <si>
    <t>ENSG00000157617</t>
  </si>
  <si>
    <t>C2CD2</t>
  </si>
  <si>
    <t>ENSG00000157625</t>
  </si>
  <si>
    <t>TAB3</t>
  </si>
  <si>
    <t>ENSG00000157637</t>
  </si>
  <si>
    <t>SLC38A10</t>
  </si>
  <si>
    <t>ENSG00000157653</t>
  </si>
  <si>
    <t>C9orf43</t>
  </si>
  <si>
    <t>ENSG00000157654</t>
  </si>
  <si>
    <t>PALM2AKAP2</t>
  </si>
  <si>
    <t>ENSG00000157657</t>
  </si>
  <si>
    <t>ZNF618</t>
  </si>
  <si>
    <t>ENSG00000157680</t>
  </si>
  <si>
    <t>DGKI</t>
  </si>
  <si>
    <t>ENSG00000157693</t>
  </si>
  <si>
    <t>TMEM268</t>
  </si>
  <si>
    <t>ENSG00000157703</t>
  </si>
  <si>
    <t>SVOPL</t>
  </si>
  <si>
    <t>ENSG00000157734</t>
  </si>
  <si>
    <t>SNX22</t>
  </si>
  <si>
    <t>ENSG00000157741</t>
  </si>
  <si>
    <t>UBN2</t>
  </si>
  <si>
    <t>ENSG00000157764</t>
  </si>
  <si>
    <t>BRAF</t>
  </si>
  <si>
    <t>ENSG00000157765</t>
  </si>
  <si>
    <t>SLC34A2</t>
  </si>
  <si>
    <t>ENSG00000157766</t>
  </si>
  <si>
    <t>ACAN</t>
  </si>
  <si>
    <t>ENSG00000157778</t>
  </si>
  <si>
    <t>PSMG3</t>
  </si>
  <si>
    <t>ENSG00000157782</t>
  </si>
  <si>
    <t>CABP1</t>
  </si>
  <si>
    <t>ENSG00000157796</t>
  </si>
  <si>
    <t>WDR19</t>
  </si>
  <si>
    <t>ENSG00000157800</t>
  </si>
  <si>
    <t>SLC37A3</t>
  </si>
  <si>
    <t>ENSG00000157823</t>
  </si>
  <si>
    <t>AP3S2</t>
  </si>
  <si>
    <t>ENSG00000157827</t>
  </si>
  <si>
    <t>FMNL2</t>
  </si>
  <si>
    <t>ENSG00000157833</t>
  </si>
  <si>
    <t>GAREM2</t>
  </si>
  <si>
    <t>ENSG00000157837</t>
  </si>
  <si>
    <t>SPPL3</t>
  </si>
  <si>
    <t>ENSG00000157851</t>
  </si>
  <si>
    <t>DPYSL5</t>
  </si>
  <si>
    <t>ENSG00000157856</t>
  </si>
  <si>
    <t>DRC1</t>
  </si>
  <si>
    <t>ENSG00000157869</t>
  </si>
  <si>
    <t>RAB28</t>
  </si>
  <si>
    <t>ENSG00000157870</t>
  </si>
  <si>
    <t>PRXL2B</t>
  </si>
  <si>
    <t>ENSG00000157873</t>
  </si>
  <si>
    <t>TNFRSF14</t>
  </si>
  <si>
    <t>ENSG00000157881</t>
  </si>
  <si>
    <t>PANK4</t>
  </si>
  <si>
    <t>ENSG00000157884</t>
  </si>
  <si>
    <t>CIB4</t>
  </si>
  <si>
    <t>ENSG00000157890</t>
  </si>
  <si>
    <t>MEGF11</t>
  </si>
  <si>
    <t>ENSG00000157895</t>
  </si>
  <si>
    <t>C12orf43</t>
  </si>
  <si>
    <t>ENSG00000157911</t>
  </si>
  <si>
    <t>PEX10</t>
  </si>
  <si>
    <t>ENSG00000157916</t>
  </si>
  <si>
    <t>RER1</t>
  </si>
  <si>
    <t>ENSG00000157927</t>
  </si>
  <si>
    <t>RADIL</t>
  </si>
  <si>
    <t>ENSG00000157933</t>
  </si>
  <si>
    <t>SKI</t>
  </si>
  <si>
    <t>ENSG00000157954</t>
  </si>
  <si>
    <t>WIPI2</t>
  </si>
  <si>
    <t>ENSG00000157978</t>
  </si>
  <si>
    <t>LDLRAP1</t>
  </si>
  <si>
    <t>ENSG00000157985</t>
  </si>
  <si>
    <t>AGAP1</t>
  </si>
  <si>
    <t>ENSG00000157992</t>
  </si>
  <si>
    <t>KRTCAP3</t>
  </si>
  <si>
    <t>ENSG00000157999</t>
  </si>
  <si>
    <t>ANKRD61</t>
  </si>
  <si>
    <t>ENSG00000158006</t>
  </si>
  <si>
    <t>PAFAH2</t>
  </si>
  <si>
    <t>ENSG00000158008</t>
  </si>
  <si>
    <t>EXTL1</t>
  </si>
  <si>
    <t>ENSG00000158014</t>
  </si>
  <si>
    <t>SLC30A2</t>
  </si>
  <si>
    <t>ENSG00000158019</t>
  </si>
  <si>
    <t>BABAM2</t>
  </si>
  <si>
    <t>ENSG00000158022</t>
  </si>
  <si>
    <t>TRIM63</t>
  </si>
  <si>
    <t>ENSG00000158023</t>
  </si>
  <si>
    <t>WDR66</t>
  </si>
  <si>
    <t>ENSG00000158042</t>
  </si>
  <si>
    <t>MRPL17</t>
  </si>
  <si>
    <t>ENSG00000158050</t>
  </si>
  <si>
    <t>DUSP2</t>
  </si>
  <si>
    <t>ENSG00000158055</t>
  </si>
  <si>
    <t>GRHL3</t>
  </si>
  <si>
    <t>ENSG00000158062</t>
  </si>
  <si>
    <t>UBXN11</t>
  </si>
  <si>
    <t>ENSG00000158077</t>
  </si>
  <si>
    <t>NLRP14</t>
  </si>
  <si>
    <t>ENSG00000158079</t>
  </si>
  <si>
    <t>PTPDC1</t>
  </si>
  <si>
    <t>ENSG00000158089</t>
  </si>
  <si>
    <t>GALNT14</t>
  </si>
  <si>
    <t>ENSG00000158092</t>
  </si>
  <si>
    <t>NCK1</t>
  </si>
  <si>
    <t>ENSG00000158104</t>
  </si>
  <si>
    <t>HPD</t>
  </si>
  <si>
    <t>ENSG00000158106</t>
  </si>
  <si>
    <t>RHPN1</t>
  </si>
  <si>
    <t>ENSG00000158109</t>
  </si>
  <si>
    <t>TPRG1L</t>
  </si>
  <si>
    <t>ENSG00000158113</t>
  </si>
  <si>
    <t>LRRC43</t>
  </si>
  <si>
    <t>ENSG00000158122</t>
  </si>
  <si>
    <t>PRXL2C</t>
  </si>
  <si>
    <t>ENSG00000158125</t>
  </si>
  <si>
    <t>XDH</t>
  </si>
  <si>
    <t>ENSG00000158156</t>
  </si>
  <si>
    <t>XKR8</t>
  </si>
  <si>
    <t>ENSG00000158158</t>
  </si>
  <si>
    <t>CNNM4</t>
  </si>
  <si>
    <t>ENSG00000158161</t>
  </si>
  <si>
    <t>EYA3</t>
  </si>
  <si>
    <t>ENSG00000158163</t>
  </si>
  <si>
    <t>DZIP1L</t>
  </si>
  <si>
    <t>ENSG00000175643</t>
  </si>
  <si>
    <t>RMI2</t>
  </si>
  <si>
    <t>ENSG00000158169</t>
  </si>
  <si>
    <t>FANCC</t>
  </si>
  <si>
    <t>ENSG00000158186</t>
  </si>
  <si>
    <t>MRAS</t>
  </si>
  <si>
    <t>ENSG00000158195</t>
  </si>
  <si>
    <t>WASF2</t>
  </si>
  <si>
    <t>ENSG00000158201</t>
  </si>
  <si>
    <t>ABHD3</t>
  </si>
  <si>
    <t>ENSG00000158220</t>
  </si>
  <si>
    <t>ESYT3</t>
  </si>
  <si>
    <t>ENSG00000158234</t>
  </si>
  <si>
    <t>FAIM</t>
  </si>
  <si>
    <t>ENSG00000158246</t>
  </si>
  <si>
    <t>TENT5B</t>
  </si>
  <si>
    <t>ENSG00000158258</t>
  </si>
  <si>
    <t>CLSTN2</t>
  </si>
  <si>
    <t>ENSG00000158270</t>
  </si>
  <si>
    <t>COLEC12</t>
  </si>
  <si>
    <t>ENSG00000158286</t>
  </si>
  <si>
    <t>RNF207</t>
  </si>
  <si>
    <t>ENSG00000158290</t>
  </si>
  <si>
    <t>CUL4B</t>
  </si>
  <si>
    <t>ENSG00000158292</t>
  </si>
  <si>
    <t>GPR153</t>
  </si>
  <si>
    <t>ENSG00000158296</t>
  </si>
  <si>
    <t>SLC13A3</t>
  </si>
  <si>
    <t>ENSG00000158301</t>
  </si>
  <si>
    <t>GPRASP2</t>
  </si>
  <si>
    <t>ENSG00000158315</t>
  </si>
  <si>
    <t>RHBDL2</t>
  </si>
  <si>
    <t>ENSG00000158321</t>
  </si>
  <si>
    <t>AUTS2</t>
  </si>
  <si>
    <t>ENSG00000158352</t>
  </si>
  <si>
    <t>SHROOM4</t>
  </si>
  <si>
    <t>ENSG00000158373</t>
  </si>
  <si>
    <t>H2BC5</t>
  </si>
  <si>
    <t>ENSG00000158402</t>
  </si>
  <si>
    <t>CDC25C</t>
  </si>
  <si>
    <t>ENSG00000158406</t>
  </si>
  <si>
    <t>H4C8</t>
  </si>
  <si>
    <t>ENSG00000158411</t>
  </si>
  <si>
    <t>MITD1</t>
  </si>
  <si>
    <t>ENSG00000158417</t>
  </si>
  <si>
    <t>EIF5B</t>
  </si>
  <si>
    <t>ENSG00000158423</t>
  </si>
  <si>
    <t>RIBC1</t>
  </si>
  <si>
    <t>ENSG00000167157</t>
  </si>
  <si>
    <t>PRRX2</t>
  </si>
  <si>
    <t>ENSG00000158428</t>
  </si>
  <si>
    <t>CATIP</t>
  </si>
  <si>
    <t>ENSG00000158435</t>
  </si>
  <si>
    <t>CNOT11</t>
  </si>
  <si>
    <t>ENSG00000158445</t>
  </si>
  <si>
    <t>KCNB1</t>
  </si>
  <si>
    <t>ENSG00000158457</t>
  </si>
  <si>
    <t>TSPAN33</t>
  </si>
  <si>
    <t>ENSG00000158458</t>
  </si>
  <si>
    <t>NRG2</t>
  </si>
  <si>
    <t>ENSG00000158467</t>
  </si>
  <si>
    <t>AHCYL2</t>
  </si>
  <si>
    <t>ENSG00000158470</t>
  </si>
  <si>
    <t>B4GALT5</t>
  </si>
  <si>
    <t>ENSG00000158473</t>
  </si>
  <si>
    <t>CD1D</t>
  </si>
  <si>
    <t>ENSG00000158477</t>
  </si>
  <si>
    <t>CD1A</t>
  </si>
  <si>
    <t>ENSG00000158480</t>
  </si>
  <si>
    <t>SPATA2</t>
  </si>
  <si>
    <t>ENSG00000158481</t>
  </si>
  <si>
    <t>CD1C</t>
  </si>
  <si>
    <t>ENSG00000158482</t>
  </si>
  <si>
    <t>ENSG00000158483</t>
  </si>
  <si>
    <t>FAM86C1</t>
  </si>
  <si>
    <t>ENSG00000158486</t>
  </si>
  <si>
    <t>DNAH3</t>
  </si>
  <si>
    <t>ENSG00000158488</t>
  </si>
  <si>
    <t>CD1E</t>
  </si>
  <si>
    <t>ENSG00000158516</t>
  </si>
  <si>
    <t>CPA2</t>
  </si>
  <si>
    <t>ENSG00000158517</t>
  </si>
  <si>
    <t>NCF1</t>
  </si>
  <si>
    <t>ENSG00000158525</t>
  </si>
  <si>
    <t>CPA5</t>
  </si>
  <si>
    <t>ENSG00000158526</t>
  </si>
  <si>
    <t>TSR2</t>
  </si>
  <si>
    <t>ENSG00000158528</t>
  </si>
  <si>
    <t>PPP1R9A</t>
  </si>
  <si>
    <t>ENSG00000158545</t>
  </si>
  <si>
    <t>ZC3H18</t>
  </si>
  <si>
    <t>ENSG00000158552</t>
  </si>
  <si>
    <t>ZFAND2B</t>
  </si>
  <si>
    <t>ENSG00000158553</t>
  </si>
  <si>
    <t>POM121L2</t>
  </si>
  <si>
    <t>ENSG00000158555</t>
  </si>
  <si>
    <t>GDPD5</t>
  </si>
  <si>
    <t>ENSG00000158560</t>
  </si>
  <si>
    <t>DYNC1I1</t>
  </si>
  <si>
    <t>ENSG00000158571</t>
  </si>
  <si>
    <t>PFKFB1</t>
  </si>
  <si>
    <t>ENSG00000158578</t>
  </si>
  <si>
    <t>ALAS2</t>
  </si>
  <si>
    <t>ENSG00000158604</t>
  </si>
  <si>
    <t>TMED4</t>
  </si>
  <si>
    <t>ENSG00000158615</t>
  </si>
  <si>
    <t>PPP1R15B</t>
  </si>
  <si>
    <t>ENSG00000158623</t>
  </si>
  <si>
    <t>COPG2</t>
  </si>
  <si>
    <t>ENSG00000158636</t>
  </si>
  <si>
    <t>EMSY</t>
  </si>
  <si>
    <t>ENSG00000158639</t>
  </si>
  <si>
    <t>PAGE5</t>
  </si>
  <si>
    <t>ENSG00000158669</t>
  </si>
  <si>
    <t>GPAT4</t>
  </si>
  <si>
    <t>ENSG00000158683</t>
  </si>
  <si>
    <t>PKD1L1</t>
  </si>
  <si>
    <t>ENSG00000158691</t>
  </si>
  <si>
    <t>ZSCAN12</t>
  </si>
  <si>
    <t>ENSG00000158710</t>
  </si>
  <si>
    <t>TAGLN2</t>
  </si>
  <si>
    <t>ENSG00000158711</t>
  </si>
  <si>
    <t>ELK4</t>
  </si>
  <si>
    <t>ENSG00000158714</t>
  </si>
  <si>
    <t>SLAMF8</t>
  </si>
  <si>
    <t>ENSG00000158715</t>
  </si>
  <si>
    <t>SLC45A3</t>
  </si>
  <si>
    <t>ENSG00000158716</t>
  </si>
  <si>
    <t>DUSP23</t>
  </si>
  <si>
    <t>ENSG00000158717</t>
  </si>
  <si>
    <t>RNF166</t>
  </si>
  <si>
    <t>ENSG00000158731</t>
  </si>
  <si>
    <t>ENSG00000158747</t>
  </si>
  <si>
    <t>NBL1</t>
  </si>
  <si>
    <t>ENSG00000158748</t>
  </si>
  <si>
    <t>HTR6</t>
  </si>
  <si>
    <t>ENSG00000158764</t>
  </si>
  <si>
    <t>ITLN2</t>
  </si>
  <si>
    <t>ENSG00000158769</t>
  </si>
  <si>
    <t>F11R</t>
  </si>
  <si>
    <t>ENSG00000158773</t>
  </si>
  <si>
    <t>USF1</t>
  </si>
  <si>
    <t>ENSG00000158786</t>
  </si>
  <si>
    <t>PLA2G2F</t>
  </si>
  <si>
    <t>ENSG00000158792</t>
  </si>
  <si>
    <t>SPATA2L</t>
  </si>
  <si>
    <t>ENSG00000158793</t>
  </si>
  <si>
    <t>NIT1</t>
  </si>
  <si>
    <t>ENSG00000158796</t>
  </si>
  <si>
    <t>DEDD</t>
  </si>
  <si>
    <t>ENSG00000158805</t>
  </si>
  <si>
    <t>ZNF276</t>
  </si>
  <si>
    <t>ENSG00000158806</t>
  </si>
  <si>
    <t>NPM2</t>
  </si>
  <si>
    <t>ENSG00000158813</t>
  </si>
  <si>
    <t>EDA</t>
  </si>
  <si>
    <t>ENSG00000158815</t>
  </si>
  <si>
    <t>FGF17</t>
  </si>
  <si>
    <t>ENSG00000158816</t>
  </si>
  <si>
    <t>VWA5B1</t>
  </si>
  <si>
    <t>ENSG00000158825</t>
  </si>
  <si>
    <t>CDA</t>
  </si>
  <si>
    <t>ENSG00000158828</t>
  </si>
  <si>
    <t>PINK1</t>
  </si>
  <si>
    <t>ENSG00000158850</t>
  </si>
  <si>
    <t>B4GALT3</t>
  </si>
  <si>
    <t>ENSG00000158856</t>
  </si>
  <si>
    <t>DMTN</t>
  </si>
  <si>
    <t>ENSG00000158859</t>
  </si>
  <si>
    <t>ADAMTS4</t>
  </si>
  <si>
    <t>ENSG00000158863</t>
  </si>
  <si>
    <t>FAM160B2</t>
  </si>
  <si>
    <t>ENSG00000158864</t>
  </si>
  <si>
    <t>NDUFS2</t>
  </si>
  <si>
    <t>ENSG00000158865</t>
  </si>
  <si>
    <t>SLC5A11</t>
  </si>
  <si>
    <t>ENSG00000158869</t>
  </si>
  <si>
    <t>FCER1G</t>
  </si>
  <si>
    <t>ENSG00000158874</t>
  </si>
  <si>
    <t>APOA2</t>
  </si>
  <si>
    <t>ENSG00000158882</t>
  </si>
  <si>
    <t>TOMM40L</t>
  </si>
  <si>
    <t>ENSG00000158887</t>
  </si>
  <si>
    <t>MPZ</t>
  </si>
  <si>
    <t>ENSG00000158941</t>
  </si>
  <si>
    <t>CCAR2</t>
  </si>
  <si>
    <t>ENSG00000165891</t>
  </si>
  <si>
    <t>E2F7</t>
  </si>
  <si>
    <t>ENSG00000158966</t>
  </si>
  <si>
    <t>CACHD1</t>
  </si>
  <si>
    <t>ENSG00000158985</t>
  </si>
  <si>
    <t>CDC42SE2</t>
  </si>
  <si>
    <t>ENSG00000158987</t>
  </si>
  <si>
    <t>RAPGEF6</t>
  </si>
  <si>
    <t>ENSG00000159023</t>
  </si>
  <si>
    <t>EPB41</t>
  </si>
  <si>
    <t>ENSG00000159055</t>
  </si>
  <si>
    <t>MIS18A</t>
  </si>
  <si>
    <t>ENSG00000159063</t>
  </si>
  <si>
    <t>ALG8</t>
  </si>
  <si>
    <t>ENSG00000159069</t>
  </si>
  <si>
    <t>FBXW5</t>
  </si>
  <si>
    <t>ENSG00000159079</t>
  </si>
  <si>
    <t>CFAP298</t>
  </si>
  <si>
    <t>ENSG00000159082</t>
  </si>
  <si>
    <t>SYNJ1</t>
  </si>
  <si>
    <t>ENSG00000159086</t>
  </si>
  <si>
    <t>PAXBP1</t>
  </si>
  <si>
    <t>ENSG00000159110</t>
  </si>
  <si>
    <t>IFNAR2</t>
  </si>
  <si>
    <t>ENSG00000159111</t>
  </si>
  <si>
    <t>MRPL10</t>
  </si>
  <si>
    <t>ENSG00000159128</t>
  </si>
  <si>
    <t>IFNGR2</t>
  </si>
  <si>
    <t>ENSG00000159131</t>
  </si>
  <si>
    <t>GART</t>
  </si>
  <si>
    <t>ENSG00000159140</t>
  </si>
  <si>
    <t>SON</t>
  </si>
  <si>
    <t>ENSG00000159147</t>
  </si>
  <si>
    <t>DONSON</t>
  </si>
  <si>
    <t>ENSG00000159164</t>
  </si>
  <si>
    <t>SV2A</t>
  </si>
  <si>
    <t>ENSG00000159166</t>
  </si>
  <si>
    <t>LAD1</t>
  </si>
  <si>
    <t>ENSG00000159167</t>
  </si>
  <si>
    <t>STC1</t>
  </si>
  <si>
    <t>ENSG00000159173</t>
  </si>
  <si>
    <t>TNNI1</t>
  </si>
  <si>
    <t>ENSG00000159176</t>
  </si>
  <si>
    <t>CSRP1</t>
  </si>
  <si>
    <t>ENSG00000159182</t>
  </si>
  <si>
    <t>PRAC1</t>
  </si>
  <si>
    <t>ENSG00000159184</t>
  </si>
  <si>
    <t>HOXB13</t>
  </si>
  <si>
    <t>ENSG00000159189</t>
  </si>
  <si>
    <t>C1QC</t>
  </si>
  <si>
    <t>ENSG00000159197</t>
  </si>
  <si>
    <t>KCNE2</t>
  </si>
  <si>
    <t>ENSG00000159199</t>
  </si>
  <si>
    <t>ATP5MC1</t>
  </si>
  <si>
    <t>ENSG00000159200</t>
  </si>
  <si>
    <t>RCAN1</t>
  </si>
  <si>
    <t>ENSG00000159202</t>
  </si>
  <si>
    <t>UBE2Z</t>
  </si>
  <si>
    <t>ENSG00000159208</t>
  </si>
  <si>
    <t>CIART</t>
  </si>
  <si>
    <t>ENSG00000159210</t>
  </si>
  <si>
    <t>SNF8</t>
  </si>
  <si>
    <t>ENSG00000159212</t>
  </si>
  <si>
    <t>CLIC6</t>
  </si>
  <si>
    <t>ENSG00000159214</t>
  </si>
  <si>
    <t>CCDC24</t>
  </si>
  <si>
    <t>ENSG00000159216</t>
  </si>
  <si>
    <t>RUNX1</t>
  </si>
  <si>
    <t>ENSG00000196584</t>
  </si>
  <si>
    <t>XRCC2</t>
  </si>
  <si>
    <t>ENSG00000159224</t>
  </si>
  <si>
    <t>GIP</t>
  </si>
  <si>
    <t>ENSG00000159228</t>
  </si>
  <si>
    <t>CBR1</t>
  </si>
  <si>
    <t>ENSG00000159231</t>
  </si>
  <si>
    <t>CBR3</t>
  </si>
  <si>
    <t>ENSG00000159239</t>
  </si>
  <si>
    <t>ENSG00000159247</t>
  </si>
  <si>
    <t>ENSG00000159248</t>
  </si>
  <si>
    <t>GJD2</t>
  </si>
  <si>
    <t>ENSG00000159251</t>
  </si>
  <si>
    <t>ACTC1</t>
  </si>
  <si>
    <t>ENSG00000159256</t>
  </si>
  <si>
    <t>MORC3</t>
  </si>
  <si>
    <t>ENSG00000159259</t>
  </si>
  <si>
    <t>CHAF1B</t>
  </si>
  <si>
    <t>ENSG00000159261</t>
  </si>
  <si>
    <t>CLDN14</t>
  </si>
  <si>
    <t>ENSG00000159263</t>
  </si>
  <si>
    <t>SIM2</t>
  </si>
  <si>
    <t>ENSG00000159267</t>
  </si>
  <si>
    <t>HLCS</t>
  </si>
  <si>
    <t>ENSG00000159289</t>
  </si>
  <si>
    <t>GOLGA6A</t>
  </si>
  <si>
    <t>ENSG00000159307</t>
  </si>
  <si>
    <t>SCUBE1</t>
  </si>
  <si>
    <t>ENSG00000159314</t>
  </si>
  <si>
    <t>ARHGAP27</t>
  </si>
  <si>
    <t>ENSG00000159322</t>
  </si>
  <si>
    <t>ADPGK</t>
  </si>
  <si>
    <t>ENSG00000159335</t>
  </si>
  <si>
    <t>PTMS</t>
  </si>
  <si>
    <t>ENSG00000159337</t>
  </si>
  <si>
    <t>PLA2G4D</t>
  </si>
  <si>
    <t>ENSG00000159339</t>
  </si>
  <si>
    <t>PADI4</t>
  </si>
  <si>
    <t>ENSG00000159346</t>
  </si>
  <si>
    <t>ADIPOR1</t>
  </si>
  <si>
    <t>ENSG00000159348</t>
  </si>
  <si>
    <t>CYB5R1</t>
  </si>
  <si>
    <t>ENSG00000159352</t>
  </si>
  <si>
    <t>PSMD4</t>
  </si>
  <si>
    <t>ENSG00000159363</t>
  </si>
  <si>
    <t>ATP13A2</t>
  </si>
  <si>
    <t>ENSG00000159374</t>
  </si>
  <si>
    <t>M1AP</t>
  </si>
  <si>
    <t>ENSG00000159377</t>
  </si>
  <si>
    <t>PSMB4</t>
  </si>
  <si>
    <t>ENSG00000159387</t>
  </si>
  <si>
    <t>IRX6</t>
  </si>
  <si>
    <t>ENSG00000159388</t>
  </si>
  <si>
    <t>BTG2</t>
  </si>
  <si>
    <t>ENSG00000159398</t>
  </si>
  <si>
    <t>CES5A</t>
  </si>
  <si>
    <t>ENSG00000159399</t>
  </si>
  <si>
    <t>HK2</t>
  </si>
  <si>
    <t>ENSG00000159403</t>
  </si>
  <si>
    <t>C1R</t>
  </si>
  <si>
    <t>ENSG00000159409</t>
  </si>
  <si>
    <t>CELF3</t>
  </si>
  <si>
    <t>ENSG00000159423</t>
  </si>
  <si>
    <t>ALDH4A1</t>
  </si>
  <si>
    <t>ENSG00000159433</t>
  </si>
  <si>
    <t>STARD9</t>
  </si>
  <si>
    <t>ENSG00000159445</t>
  </si>
  <si>
    <t>THEM4</t>
  </si>
  <si>
    <t>ENSG00000159450</t>
  </si>
  <si>
    <t>TCHH</t>
  </si>
  <si>
    <t>ENSG00000159455</t>
  </si>
  <si>
    <t>LCE2B</t>
  </si>
  <si>
    <t>ENSG00000159459</t>
  </si>
  <si>
    <t>UBR1</t>
  </si>
  <si>
    <t>ENSG00000159461</t>
  </si>
  <si>
    <t>AMFR</t>
  </si>
  <si>
    <t>ENSG00000159479</t>
  </si>
  <si>
    <t>MED8</t>
  </si>
  <si>
    <t>ENSG00000159495</t>
  </si>
  <si>
    <t>TGM7</t>
  </si>
  <si>
    <t>ENSG00000159496</t>
  </si>
  <si>
    <t>RGL4</t>
  </si>
  <si>
    <t>ENSG00000159516</t>
  </si>
  <si>
    <t>SPRR2G</t>
  </si>
  <si>
    <t>ENSG00000159527</t>
  </si>
  <si>
    <t>PGLYRP3</t>
  </si>
  <si>
    <t>ENSG00000175344</t>
  </si>
  <si>
    <t>CHRNA7</t>
  </si>
  <si>
    <t>ENSG00000159579</t>
  </si>
  <si>
    <t>RSPRY1</t>
  </si>
  <si>
    <t>ENSG00000159588</t>
  </si>
  <si>
    <t>CCDC17</t>
  </si>
  <si>
    <t>ENSG00000159592</t>
  </si>
  <si>
    <t>GPBP1L1</t>
  </si>
  <si>
    <t>ENSG00000159593</t>
  </si>
  <si>
    <t>NAE1</t>
  </si>
  <si>
    <t>ENSG00000159596</t>
  </si>
  <si>
    <t>TMEM69</t>
  </si>
  <si>
    <t>ENSG00000159618</t>
  </si>
  <si>
    <t>ADGRG5</t>
  </si>
  <si>
    <t>ENSG00000159625</t>
  </si>
  <si>
    <t>DRC7</t>
  </si>
  <si>
    <t>ENSG00000159640</t>
  </si>
  <si>
    <t>ACE</t>
  </si>
  <si>
    <t>ENSG00000159648</t>
  </si>
  <si>
    <t>TEPP</t>
  </si>
  <si>
    <t>ENSG00000159650</t>
  </si>
  <si>
    <t>UROC1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</si>
  <si>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</si>
  <si>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</si>
  <si>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</si>
  <si>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</si>
  <si>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</si>
  <si>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</si>
  <si>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</si>
  <si>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</si>
  <si>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ENSG00000159708</t>
  </si>
  <si>
    <t>LRRC36</t>
  </si>
  <si>
    <t>ENSG00000159712</t>
  </si>
  <si>
    <t>ENSG00000159713</t>
  </si>
  <si>
    <t>TPPP3</t>
  </si>
  <si>
    <t>ENSG00000159714</t>
  </si>
  <si>
    <t>ZDHHC1</t>
  </si>
  <si>
    <t>ENSG00000159720</t>
  </si>
  <si>
    <t>ATP6V0D1</t>
  </si>
  <si>
    <t>ENSG00000159723</t>
  </si>
  <si>
    <t>AGRP</t>
  </si>
  <si>
    <t>ENSG00000159733</t>
  </si>
  <si>
    <t>ZFYVE28</t>
  </si>
  <si>
    <t>ENSG00000159753</t>
  </si>
  <si>
    <t>CARMIL2</t>
  </si>
  <si>
    <t>ENSG00000159761</t>
  </si>
  <si>
    <t>C16orf86</t>
  </si>
  <si>
    <t>ENSG00000159763</t>
  </si>
  <si>
    <t>PIP</t>
  </si>
  <si>
    <t>ENSG00000159784</t>
  </si>
  <si>
    <t>FAM131B</t>
  </si>
  <si>
    <t>ENSG00000159788</t>
  </si>
  <si>
    <t>RGS12</t>
  </si>
  <si>
    <t>ENSG00000159792</t>
  </si>
  <si>
    <t>PSKH1</t>
  </si>
  <si>
    <t>ENSG00000159840</t>
  </si>
  <si>
    <t>ZYX</t>
  </si>
  <si>
    <t>ENSG00000159842</t>
  </si>
  <si>
    <t>ABR</t>
  </si>
  <si>
    <t>ENSG00000159860</t>
  </si>
  <si>
    <t>ENSG00000159871</t>
  </si>
  <si>
    <t>LYPD5</t>
  </si>
  <si>
    <t>ENSG00000159873</t>
  </si>
  <si>
    <t>CCDC117</t>
  </si>
  <si>
    <t>ENSG00000159882</t>
  </si>
  <si>
    <t>ZNF230</t>
  </si>
  <si>
    <t>ENSG00000159884</t>
  </si>
  <si>
    <t>CCDC107</t>
  </si>
  <si>
    <t>ENSG00000159885</t>
  </si>
  <si>
    <t>ZNF222</t>
  </si>
  <si>
    <t>ENSG00000159899</t>
  </si>
  <si>
    <t>NPR2</t>
  </si>
  <si>
    <t>ENSG00000159904</t>
  </si>
  <si>
    <t>ZNF890P</t>
  </si>
  <si>
    <t>ENSG00000159905</t>
  </si>
  <si>
    <t>ZNF221</t>
  </si>
  <si>
    <t>ENSG00000159915</t>
  </si>
  <si>
    <t>ZNF233</t>
  </si>
  <si>
    <t>ENSG00000159917</t>
  </si>
  <si>
    <t>ZNF235</t>
  </si>
  <si>
    <t>ENSG00000159921</t>
  </si>
  <si>
    <t>GNE</t>
  </si>
  <si>
    <t>ENSG00000159958</t>
  </si>
  <si>
    <t>TNFRSF13C</t>
  </si>
  <si>
    <t>ENSG00000160007</t>
  </si>
  <si>
    <t>ARHGAP35</t>
  </si>
  <si>
    <t>ENSG00000160013</t>
  </si>
  <si>
    <t>PTGIR</t>
  </si>
  <si>
    <t>ENSG00000160014</t>
  </si>
  <si>
    <t>CALM3</t>
  </si>
  <si>
    <t>ENSG00000160049</t>
  </si>
  <si>
    <t>DFFA</t>
  </si>
  <si>
    <t>ENSG00000160050</t>
  </si>
  <si>
    <t>CCDC28B</t>
  </si>
  <si>
    <t>ENSG00000160051</t>
  </si>
  <si>
    <t>IQCC</t>
  </si>
  <si>
    <t>ENSG00000160055</t>
  </si>
  <si>
    <t>TMEM234</t>
  </si>
  <si>
    <t>ENSG00000160058</t>
  </si>
  <si>
    <t>BSDC1</t>
  </si>
  <si>
    <t>ENSG00000160062</t>
  </si>
  <si>
    <t>ZBTB8A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</si>
  <si>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</si>
  <si>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</si>
  <si>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</si>
  <si>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</si>
  <si>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</si>
  <si>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</si>
  <si>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</si>
  <si>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</si>
  <si>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ENSG00000160097</t>
  </si>
  <si>
    <t>FNDC5</t>
  </si>
  <si>
    <t>ENSG00000160111</t>
  </si>
  <si>
    <t>CPAMD8</t>
  </si>
  <si>
    <t>ENSG00000160113</t>
  </si>
  <si>
    <t>NR2F6</t>
  </si>
  <si>
    <t>ENSG00000160117</t>
  </si>
  <si>
    <t>ANKLE1</t>
  </si>
  <si>
    <t>ENSG00000160124</t>
  </si>
  <si>
    <t>CCDC58</t>
  </si>
  <si>
    <t>ENSG00000160131</t>
  </si>
  <si>
    <t>VMA21</t>
  </si>
  <si>
    <t>ENSG00000160145</t>
  </si>
  <si>
    <t>KALRN</t>
  </si>
  <si>
    <t>ENSG00000160161</t>
  </si>
  <si>
    <t>CILP2</t>
  </si>
  <si>
    <t>ENSG00000160172</t>
  </si>
  <si>
    <t>FAM86C2P</t>
  </si>
  <si>
    <t>ENSG00000160179</t>
  </si>
  <si>
    <t>ABCG1</t>
  </si>
  <si>
    <t>ENSG00000160180</t>
  </si>
  <si>
    <t>TFF3</t>
  </si>
  <si>
    <t>ENSG00000160181</t>
  </si>
  <si>
    <t>TFF2</t>
  </si>
  <si>
    <t>ENSG00000160182</t>
  </si>
  <si>
    <t>TFF1</t>
  </si>
  <si>
    <t>ENSG00000160183</t>
  </si>
  <si>
    <t>TMPRSS3</t>
  </si>
  <si>
    <t>ENSG00000160185</t>
  </si>
  <si>
    <t>UBASH3A</t>
  </si>
  <si>
    <t>ENSG00000160188</t>
  </si>
  <si>
    <t>RSPH1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</si>
  <si>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</si>
  <si>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</si>
  <si>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</si>
  <si>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</si>
  <si>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</si>
  <si>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</si>
  <si>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</si>
  <si>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</si>
  <si>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</si>
  <si>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</si>
  <si>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</si>
  <si>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</si>
  <si>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</si>
  <si>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</si>
  <si>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ENSG00000160202</t>
  </si>
  <si>
    <t>CRYAA</t>
  </si>
  <si>
    <t>ENSG00000160207</t>
  </si>
  <si>
    <t>HSF2BP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</si>
  <si>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</si>
  <si>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</si>
  <si>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</si>
  <si>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</si>
  <si>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</si>
  <si>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</si>
  <si>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</si>
  <si>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</si>
  <si>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</si>
  <si>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</si>
  <si>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</si>
  <si>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</si>
  <si>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</si>
  <si>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</si>
  <si>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ENSG00000160219</t>
  </si>
  <si>
    <t>GAB3</t>
  </si>
  <si>
    <t>ENSG00000160221</t>
  </si>
  <si>
    <t>GATD3A</t>
  </si>
  <si>
    <t>ENSG00000160223</t>
  </si>
  <si>
    <t>ICOSLG</t>
  </si>
  <si>
    <t>ENSG00000160224</t>
  </si>
  <si>
    <t>AIRE</t>
  </si>
  <si>
    <t>ENSG00000160226</t>
  </si>
  <si>
    <t>CFAP410</t>
  </si>
  <si>
    <t>ENSG00000160229</t>
  </si>
  <si>
    <t>ZNF66</t>
  </si>
  <si>
    <t>ENSG00000160233</t>
  </si>
  <si>
    <t>LRRC3</t>
  </si>
  <si>
    <t>ENSG00000160255</t>
  </si>
  <si>
    <t>ITGB2</t>
  </si>
  <si>
    <t>ENSG00000160256</t>
  </si>
  <si>
    <t>FAM207A</t>
  </si>
  <si>
    <t>ENSG00000160271</t>
  </si>
  <si>
    <t>RALGDS</t>
  </si>
  <si>
    <t>ENSG00000160282</t>
  </si>
  <si>
    <t>FTCD</t>
  </si>
  <si>
    <t>ENSG00000160284</t>
  </si>
  <si>
    <t>SPATC1L</t>
  </si>
  <si>
    <t>ENSG00000160285</t>
  </si>
  <si>
    <t>LSS</t>
  </si>
  <si>
    <t>ENSG00000160293</t>
  </si>
  <si>
    <t>VAV2</t>
  </si>
  <si>
    <t>ENSG00000160294</t>
  </si>
  <si>
    <t>MCM3AP</t>
  </si>
  <si>
    <t>ENSG00000140873</t>
  </si>
  <si>
    <t>ADAMTS18</t>
  </si>
  <si>
    <t>ENSG00000160299</t>
  </si>
  <si>
    <t>PCNT</t>
  </si>
  <si>
    <t>ENSG00000160305</t>
  </si>
  <si>
    <t>DIP2A</t>
  </si>
  <si>
    <t>ENSG00000160307</t>
  </si>
  <si>
    <t>S100B</t>
  </si>
  <si>
    <t>ENSG00000160310</t>
  </si>
  <si>
    <t>PRMT2</t>
  </si>
  <si>
    <t>ENSG00000160318</t>
  </si>
  <si>
    <t>CLDND2</t>
  </si>
  <si>
    <t>ENSG00000160321</t>
  </si>
  <si>
    <t>ZNF208</t>
  </si>
  <si>
    <t>ENSG00000160323</t>
  </si>
  <si>
    <t>ADAMTS13</t>
  </si>
  <si>
    <t>ENSG00000160325</t>
  </si>
  <si>
    <t>CACFD1</t>
  </si>
  <si>
    <t>ENSG00000160326</t>
  </si>
  <si>
    <t>SLC2A6</t>
  </si>
  <si>
    <t>ENSG00000160336</t>
  </si>
  <si>
    <t>ZNF761</t>
  </si>
  <si>
    <t>ENSG00000160339</t>
  </si>
  <si>
    <t>FCN2</t>
  </si>
  <si>
    <t>ENSG00000160345</t>
  </si>
  <si>
    <t>C9orf116</t>
  </si>
  <si>
    <t>ENSG00000160349</t>
  </si>
  <si>
    <t>LCN1</t>
  </si>
  <si>
    <t>ENSG00000160352</t>
  </si>
  <si>
    <t>ZNF714</t>
  </si>
  <si>
    <t>ENSG00000160360</t>
  </si>
  <si>
    <t>GPSM1</t>
  </si>
  <si>
    <t>ENSG00000160392</t>
  </si>
  <si>
    <t>C19orf47</t>
  </si>
  <si>
    <t>ENSG00000160396</t>
  </si>
  <si>
    <t>HIPK4</t>
  </si>
  <si>
    <t>ENSG00000160401</t>
  </si>
  <si>
    <t>CFAP157</t>
  </si>
  <si>
    <t>ENSG00000160404</t>
  </si>
  <si>
    <t>TOR2A</t>
  </si>
  <si>
    <t>ENSG00000160408</t>
  </si>
  <si>
    <t>ST6GALNAC6</t>
  </si>
  <si>
    <t>ENSG00000160410</t>
  </si>
  <si>
    <t>SHKBP1</t>
  </si>
  <si>
    <t>ENSG00000160439</t>
  </si>
  <si>
    <t>RDH13</t>
  </si>
  <si>
    <t>ENSG00000160445</t>
  </si>
  <si>
    <t>ZER1</t>
  </si>
  <si>
    <t>ENSG00000160446</t>
  </si>
  <si>
    <t>ZDHHC12</t>
  </si>
  <si>
    <t>ENSG00000160447</t>
  </si>
  <si>
    <t>PKN3</t>
  </si>
  <si>
    <t>ENSG00000160460</t>
  </si>
  <si>
    <t>SPTBN4</t>
  </si>
  <si>
    <t>ENSG00000160469</t>
  </si>
  <si>
    <t>BRSK1</t>
  </si>
  <si>
    <t>ENSG00000160471</t>
  </si>
  <si>
    <t>COX6B2</t>
  </si>
  <si>
    <t>ENSG00000160472</t>
  </si>
  <si>
    <t>TMEM190</t>
  </si>
  <si>
    <t>ENSG00000160505</t>
  </si>
  <si>
    <t>NLRP4</t>
  </si>
  <si>
    <t>ENSG00000160539</t>
  </si>
  <si>
    <t>PLPP7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</si>
  <si>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</si>
  <si>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</si>
  <si>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</si>
  <si>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</si>
  <si>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</si>
  <si>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</si>
  <si>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</si>
  <si>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</si>
  <si>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ENSG00000160588</t>
  </si>
  <si>
    <t>MPZL3</t>
  </si>
  <si>
    <t>ENSG00000160593</t>
  </si>
  <si>
    <t>JAML</t>
  </si>
  <si>
    <t>ENSG00000160602</t>
  </si>
  <si>
    <t>NEK8</t>
  </si>
  <si>
    <t>ENSG00000160606</t>
  </si>
  <si>
    <t>TLCD1</t>
  </si>
  <si>
    <t>ENSG00000160613</t>
  </si>
  <si>
    <t>PCSK7</t>
  </si>
  <si>
    <t>ENSG00000160633</t>
  </si>
  <si>
    <t>SAFB</t>
  </si>
  <si>
    <t>ENSG00000160654</t>
  </si>
  <si>
    <t>CD3G</t>
  </si>
  <si>
    <t>ENSG00000160678</t>
  </si>
  <si>
    <t>S100A1</t>
  </si>
  <si>
    <t>ENSG00000160679</t>
  </si>
  <si>
    <t>CHTOP</t>
  </si>
  <si>
    <t>ENSG00000160683</t>
  </si>
  <si>
    <t>CXCR5</t>
  </si>
  <si>
    <t>ENSG00000160685</t>
  </si>
  <si>
    <t>ZBTB7B</t>
  </si>
  <si>
    <t>ENSG00000160688</t>
  </si>
  <si>
    <t>FLAD1</t>
  </si>
  <si>
    <t>ENSG00000160691</t>
  </si>
  <si>
    <t>SHC1</t>
  </si>
  <si>
    <t>ENSG00000160695</t>
  </si>
  <si>
    <t>VPS11</t>
  </si>
  <si>
    <t>ENSG00000160703</t>
  </si>
  <si>
    <t>NLRX1</t>
  </si>
  <si>
    <t>ENSG00000160710</t>
  </si>
  <si>
    <t>ADAR</t>
  </si>
  <si>
    <t>ENSG00000160712</t>
  </si>
  <si>
    <t>IL6R</t>
  </si>
  <si>
    <t>ENSG00000160714</t>
  </si>
  <si>
    <t>UBE2Q1</t>
  </si>
  <si>
    <t>ENSG00000160716</t>
  </si>
  <si>
    <t>CHRNB2</t>
  </si>
  <si>
    <t>ENSG00000160741</t>
  </si>
  <si>
    <t>CRTC2</t>
  </si>
  <si>
    <t>ENSG00000160746</t>
  </si>
  <si>
    <t>ANO10</t>
  </si>
  <si>
    <t>ENSG00000160752</t>
  </si>
  <si>
    <t>FDPS</t>
  </si>
  <si>
    <t>ENSG00000160753</t>
  </si>
  <si>
    <t>RUSC1</t>
  </si>
  <si>
    <t>ENSG00000160766</t>
  </si>
  <si>
    <t>GBAP1</t>
  </si>
  <si>
    <t>ENSG00000160767</t>
  </si>
  <si>
    <t>FAM189B</t>
  </si>
  <si>
    <t>ENSG00000160781</t>
  </si>
  <si>
    <t>PAQR6</t>
  </si>
  <si>
    <t>ENSG00000160783</t>
  </si>
  <si>
    <t>PMF1</t>
  </si>
  <si>
    <t>ENSG00000160785</t>
  </si>
  <si>
    <t>SLC25A44</t>
  </si>
  <si>
    <t>ENSG00000160789</t>
  </si>
  <si>
    <t>LMNA</t>
  </si>
  <si>
    <t>ENSG00000160791</t>
  </si>
  <si>
    <t>CCR5</t>
  </si>
  <si>
    <t>ENSG00000160796</t>
  </si>
  <si>
    <t>NBEAL2</t>
  </si>
  <si>
    <t>ENSG00000160799</t>
  </si>
  <si>
    <t>CCDC12</t>
  </si>
  <si>
    <t>ENSG00000160801</t>
  </si>
  <si>
    <t>PTH1R</t>
  </si>
  <si>
    <t>ENSG00000160803</t>
  </si>
  <si>
    <t>UBQLN4</t>
  </si>
  <si>
    <t>ENSG00000160808</t>
  </si>
  <si>
    <t>MYL3</t>
  </si>
  <si>
    <t>ENSG00000160813</t>
  </si>
  <si>
    <t>PPP1R35</t>
  </si>
  <si>
    <t>ENSG00000160818</t>
  </si>
  <si>
    <t>GPATCH4</t>
  </si>
  <si>
    <t>ENSG00000160838</t>
  </si>
  <si>
    <t>LRRC71</t>
  </si>
  <si>
    <t>ENSG00000160856</t>
  </si>
  <si>
    <t>FCRL3</t>
  </si>
  <si>
    <t>ENSG00000160862</t>
  </si>
  <si>
    <t>AZGP1</t>
  </si>
  <si>
    <t>ENSG00000160867</t>
  </si>
  <si>
    <t>FGFR4</t>
  </si>
  <si>
    <t>ENSG00000160868</t>
  </si>
  <si>
    <t>CYP3A4</t>
  </si>
  <si>
    <t>ENSG00000160870</t>
  </si>
  <si>
    <t>CYP3A7</t>
  </si>
  <si>
    <t>ENSG00000160877</t>
  </si>
  <si>
    <t>NACC1</t>
  </si>
  <si>
    <t>ENSG00000160882</t>
  </si>
  <si>
    <t>CYP11B1</t>
  </si>
  <si>
    <t>ENSG00000160883</t>
  </si>
  <si>
    <t>HK3</t>
  </si>
  <si>
    <t>ENSG00000160886</t>
  </si>
  <si>
    <t>LY6K</t>
  </si>
  <si>
    <t>ENSG00000160888</t>
  </si>
  <si>
    <t>IER2</t>
  </si>
  <si>
    <t>ENSG00000160908</t>
  </si>
  <si>
    <t>ZNF394</t>
  </si>
  <si>
    <t>ENSG00000160917</t>
  </si>
  <si>
    <t>CPSF4</t>
  </si>
  <si>
    <t>ENSG00000160932</t>
  </si>
  <si>
    <t>LY6E</t>
  </si>
  <si>
    <t>ENSG00000160948</t>
  </si>
  <si>
    <t>VPS28</t>
  </si>
  <si>
    <t>ENSG00000160949</t>
  </si>
  <si>
    <t>TONSL</t>
  </si>
  <si>
    <t>ENSG00000160951</t>
  </si>
  <si>
    <t>PTGER1</t>
  </si>
  <si>
    <t>ENSG00000160953</t>
  </si>
  <si>
    <t>PWWP3A</t>
  </si>
  <si>
    <t>ENSG00000160957</t>
  </si>
  <si>
    <t>RECQL4</t>
  </si>
  <si>
    <t>ENSG00000160959</t>
  </si>
  <si>
    <t>LRRC14</t>
  </si>
  <si>
    <t>ENSG00000160961</t>
  </si>
  <si>
    <t>ZNF333</t>
  </si>
  <si>
    <t>ENSG00000118298</t>
  </si>
  <si>
    <t>CA14</t>
  </si>
  <si>
    <t>ENSG00000160972</t>
  </si>
  <si>
    <t>PPP1R16A</t>
  </si>
  <si>
    <t>ENSG00000160973</t>
  </si>
  <si>
    <t>FOXH1</t>
  </si>
  <si>
    <t>ENSG00000160991</t>
  </si>
  <si>
    <t>ORAI2</t>
  </si>
  <si>
    <t>ENSG00000160993</t>
  </si>
  <si>
    <t>ALKBH4</t>
  </si>
  <si>
    <t>ENSG00000160994</t>
  </si>
  <si>
    <t>CCDC105</t>
  </si>
  <si>
    <t>ENSG00000160999</t>
  </si>
  <si>
    <t>SH2B2</t>
  </si>
  <si>
    <t>ENSG00000161010</t>
  </si>
  <si>
    <t>MRNIP</t>
  </si>
  <si>
    <t>ENSG00000161011</t>
  </si>
  <si>
    <t>SQSTM1</t>
  </si>
  <si>
    <t>ENSG00000161013</t>
  </si>
  <si>
    <t>MGAT4B</t>
  </si>
  <si>
    <t>ENSG00000161016</t>
  </si>
  <si>
    <t>RPL8</t>
  </si>
  <si>
    <t>ENSG00000161021</t>
  </si>
  <si>
    <t>MAML1</t>
  </si>
  <si>
    <t>ENSG00000161031</t>
  </si>
  <si>
    <t>PGLYRP2</t>
  </si>
  <si>
    <t>ENSG00000161036</t>
  </si>
  <si>
    <t>LRWD1</t>
  </si>
  <si>
    <t>ENSG00000161040</t>
  </si>
  <si>
    <t>FBXL13</t>
  </si>
  <si>
    <t>ENSG00000161048</t>
  </si>
  <si>
    <t>NAPEPLD</t>
  </si>
  <si>
    <t>ENSG00000161055</t>
  </si>
  <si>
    <t>SCGB3A1</t>
  </si>
  <si>
    <t>ENSG00000161057</t>
  </si>
  <si>
    <t>PSMC2</t>
  </si>
  <si>
    <t>ENSG00000161082</t>
  </si>
  <si>
    <t>CELF5</t>
  </si>
  <si>
    <t>ENSG00000161091</t>
  </si>
  <si>
    <t>MFSD12</t>
  </si>
  <si>
    <t>ENSG00000161103</t>
  </si>
  <si>
    <t>LOC102725072</t>
  </si>
  <si>
    <t>ENSG00000161132</t>
  </si>
  <si>
    <t>ENSG00000161133</t>
  </si>
  <si>
    <t>USP41</t>
  </si>
  <si>
    <t>ENSG00000161149</t>
  </si>
  <si>
    <t>TUBA3FP</t>
  </si>
  <si>
    <t>ENSG00000161179</t>
  </si>
  <si>
    <t>YDJC</t>
  </si>
  <si>
    <t>ENSG00000161180</t>
  </si>
  <si>
    <t>CCDC116</t>
  </si>
  <si>
    <t>ENSG00000161202</t>
  </si>
  <si>
    <t>DVL3</t>
  </si>
  <si>
    <t>ENSG00000161203</t>
  </si>
  <si>
    <t>AP2M1</t>
  </si>
  <si>
    <t>ENSG00000161204</t>
  </si>
  <si>
    <t>ABCF3</t>
  </si>
  <si>
    <t>ENSG00000161217</t>
  </si>
  <si>
    <t>PCYT1A</t>
  </si>
  <si>
    <t>ENSG00000161243</t>
  </si>
  <si>
    <t>FBXO27</t>
  </si>
  <si>
    <t>ENSG00000161249</t>
  </si>
  <si>
    <t>DMKN</t>
  </si>
  <si>
    <t>ENSG00000161265</t>
  </si>
  <si>
    <t>U2AF1L4</t>
  </si>
  <si>
    <t>ENSG00000161267</t>
  </si>
  <si>
    <t>BDH1</t>
  </si>
  <si>
    <t>ENSG00000161270</t>
  </si>
  <si>
    <t>NPHS1</t>
  </si>
  <si>
    <t>ENSG00000161277</t>
  </si>
  <si>
    <t>THAP8</t>
  </si>
  <si>
    <t>ENSG00000161281</t>
  </si>
  <si>
    <t>COX7A1</t>
  </si>
  <si>
    <t>ENSG00000161298</t>
  </si>
  <si>
    <t>ZNF382</t>
  </si>
  <si>
    <t>ENSG00000161328</t>
  </si>
  <si>
    <t>LRRC56</t>
  </si>
  <si>
    <t>ENSG00000161381</t>
  </si>
  <si>
    <t>PLXDC1</t>
  </si>
  <si>
    <t>ENSG00000161395</t>
  </si>
  <si>
    <t>PGAP3</t>
  </si>
  <si>
    <t>ENSG00000161405</t>
  </si>
  <si>
    <t>IKZF3</t>
  </si>
  <si>
    <t>ENSG00000161509</t>
  </si>
  <si>
    <t>GRIN2C</t>
  </si>
  <si>
    <t>ENSG00000161513</t>
  </si>
  <si>
    <t>FDXR</t>
  </si>
  <si>
    <t>ENSG00000161526</t>
  </si>
  <si>
    <t>SAP30BP</t>
  </si>
  <si>
    <t>ENSG00000161533</t>
  </si>
  <si>
    <t>ACOX1</t>
  </si>
  <si>
    <t>ENSG00000161542</t>
  </si>
  <si>
    <t>PRPSAP1</t>
  </si>
  <si>
    <t>ENSG00000161544</t>
  </si>
  <si>
    <t>CYGB</t>
  </si>
  <si>
    <t>ENSG00000161547</t>
  </si>
  <si>
    <t>SRSF2</t>
  </si>
  <si>
    <t>ENSG00000161551</t>
  </si>
  <si>
    <t>ZNF577</t>
  </si>
  <si>
    <t>ENSG00000161558</t>
  </si>
  <si>
    <t>TMEM143</t>
  </si>
  <si>
    <t>ENSG00000161594</t>
  </si>
  <si>
    <t>KLHL10</t>
  </si>
  <si>
    <t>ENSG00000161609</t>
  </si>
  <si>
    <t>CCDC155</t>
  </si>
  <si>
    <t>ENSG00000161610</t>
  </si>
  <si>
    <t>HCRT</t>
  </si>
  <si>
    <t>ENSG00000161618</t>
  </si>
  <si>
    <t>ALDH16A1</t>
  </si>
  <si>
    <t>ENSG00000161634</t>
  </si>
  <si>
    <t>DCD</t>
  </si>
  <si>
    <t>ENSG00000161638</t>
  </si>
  <si>
    <t>ITGA5</t>
  </si>
  <si>
    <t>ENSG00000161640</t>
  </si>
  <si>
    <t>SIGLEC11</t>
  </si>
  <si>
    <t>ENSG00000161642</t>
  </si>
  <si>
    <t>ZNF385A</t>
  </si>
  <si>
    <t>ENSG00000161643</t>
  </si>
  <si>
    <t>SIGLEC16</t>
  </si>
  <si>
    <t>ENSG00000161647</t>
  </si>
  <si>
    <t>MPP3</t>
  </si>
  <si>
    <t>ENSG00000161649</t>
  </si>
  <si>
    <t>CD300LG</t>
  </si>
  <si>
    <t>ENSG00000161652</t>
  </si>
  <si>
    <t>IZUMO2</t>
  </si>
  <si>
    <t>ENSG00000161653</t>
  </si>
  <si>
    <t>NAGS</t>
  </si>
  <si>
    <t>ENSG00000161654</t>
  </si>
  <si>
    <t>LSM12</t>
  </si>
  <si>
    <t>ENSG00000161664</t>
  </si>
  <si>
    <t>ASB16</t>
  </si>
  <si>
    <t>ENSG00000161671</t>
  </si>
  <si>
    <t>EMC10</t>
  </si>
  <si>
    <t>ENSG00000161677</t>
  </si>
  <si>
    <t>JOSD2</t>
  </si>
  <si>
    <t>ENSG00000161681</t>
  </si>
  <si>
    <t>SHANK1</t>
  </si>
  <si>
    <t>ENSG00000161682</t>
  </si>
  <si>
    <t>FAM171A2</t>
  </si>
  <si>
    <t>ENSG00000161692</t>
  </si>
  <si>
    <t>DBF4B</t>
  </si>
  <si>
    <t>ENSG00000161714</t>
  </si>
  <si>
    <t>PLCD3</t>
  </si>
  <si>
    <t>ENSG00000161791</t>
  </si>
  <si>
    <t>FMNL3</t>
  </si>
  <si>
    <t>ENSG00000161798</t>
  </si>
  <si>
    <t>AQP5</t>
  </si>
  <si>
    <t>ENSG00000161800</t>
  </si>
  <si>
    <t>RACGAP1</t>
  </si>
  <si>
    <t>ENSG00000161813</t>
  </si>
  <si>
    <t>LARP4</t>
  </si>
  <si>
    <t>ENSG00000161835</t>
  </si>
  <si>
    <t>GRASP</t>
  </si>
  <si>
    <t>ENSG00000161847</t>
  </si>
  <si>
    <t>RAVER1</t>
  </si>
  <si>
    <t>ENSG00000161849</t>
  </si>
  <si>
    <t>KRT84</t>
  </si>
  <si>
    <t>ENSG00000161850</t>
  </si>
  <si>
    <t>KRT82</t>
  </si>
  <si>
    <t>ENSG00000161860</t>
  </si>
  <si>
    <t>SYCE2</t>
  </si>
  <si>
    <t>ENSG00000161888</t>
  </si>
  <si>
    <t>SPC24</t>
  </si>
  <si>
    <t>ENSG00000161896</t>
  </si>
  <si>
    <t>IP6K3</t>
  </si>
  <si>
    <t>ENSG00000161904</t>
  </si>
  <si>
    <t>LEMD2</t>
  </si>
  <si>
    <t>ENSG00000161905</t>
  </si>
  <si>
    <t>ALOX15</t>
  </si>
  <si>
    <t>ENSG00000161911</t>
  </si>
  <si>
    <t>TREML1</t>
  </si>
  <si>
    <t>ENSG00000161912</t>
  </si>
  <si>
    <t>ADCY10P1</t>
  </si>
  <si>
    <t>ENSG00000161914</t>
  </si>
  <si>
    <t>ZNF653</t>
  </si>
  <si>
    <t>ENSG00000161920</t>
  </si>
  <si>
    <t>MED11</t>
  </si>
  <si>
    <t>ENSG00000161921</t>
  </si>
  <si>
    <t>CXCL16</t>
  </si>
  <si>
    <t>ENSG00000161929</t>
  </si>
  <si>
    <t>SCIMP</t>
  </si>
  <si>
    <t>ENSG00000161939</t>
  </si>
  <si>
    <t>RNASEK-C17orf49</t>
  </si>
  <si>
    <t>ENSG00000161940</t>
  </si>
  <si>
    <t>BCL6B</t>
  </si>
  <si>
    <t>ENSG00000161944</t>
  </si>
  <si>
    <t>ASGR2</t>
  </si>
  <si>
    <t>ENSG00000161955</t>
  </si>
  <si>
    <t>TNFSF13</t>
  </si>
  <si>
    <t>ENSG00000161956</t>
  </si>
  <si>
    <t>SENP3</t>
  </si>
  <si>
    <t>ENSG00000161958</t>
  </si>
  <si>
    <t>FGF11</t>
  </si>
  <si>
    <t>ENSG00000161960</t>
  </si>
  <si>
    <t>EIF4A1</t>
  </si>
  <si>
    <t>ENSG00000161970</t>
  </si>
  <si>
    <t>RPL26</t>
  </si>
  <si>
    <t>ENSG00000161973</t>
  </si>
  <si>
    <t>CCDC42</t>
  </si>
  <si>
    <t>ENSG00000161980</t>
  </si>
  <si>
    <t>POLR3K</t>
  </si>
  <si>
    <t>ENSG00000161981</t>
  </si>
  <si>
    <t>SNRNP25</t>
  </si>
  <si>
    <t>ENSG00000161992</t>
  </si>
  <si>
    <t>PRR35</t>
  </si>
  <si>
    <t>ENSG00000161996</t>
  </si>
  <si>
    <t>WDR90</t>
  </si>
  <si>
    <t>ENSG00000161999</t>
  </si>
  <si>
    <t>JMJD8</t>
  </si>
  <si>
    <t>ENSG00000162004</t>
  </si>
  <si>
    <t>CCDC78</t>
  </si>
  <si>
    <t>ENSG00000162006</t>
  </si>
  <si>
    <t>ENSG00000162009</t>
  </si>
  <si>
    <t>SSTR5</t>
  </si>
  <si>
    <t>ENSG00000162032</t>
  </si>
  <si>
    <t>SPSB3</t>
  </si>
  <si>
    <t>ENSG00000162039</t>
  </si>
  <si>
    <t>MEIOB</t>
  </si>
  <si>
    <t>ENSG00000162040</t>
  </si>
  <si>
    <t>HS3ST6</t>
  </si>
  <si>
    <t>ENSG00000082497</t>
  </si>
  <si>
    <t>SERTAD4</t>
  </si>
  <si>
    <t>ENSG00000162063</t>
  </si>
  <si>
    <t>CCNF</t>
  </si>
  <si>
    <t>ENSG00000162065</t>
  </si>
  <si>
    <t>TBC1D24</t>
  </si>
  <si>
    <t>ENSG00000162066</t>
  </si>
  <si>
    <t>AMDHD2</t>
  </si>
  <si>
    <t>ENSG00000184058</t>
  </si>
  <si>
    <t>TBX1</t>
  </si>
  <si>
    <t>ENSG00000162069</t>
  </si>
  <si>
    <t>BICDL2</t>
  </si>
  <si>
    <t>ENSG00000162073</t>
  </si>
  <si>
    <t>PAQR4</t>
  </si>
  <si>
    <t>ENSG00000162076</t>
  </si>
  <si>
    <t>FLYWCH2</t>
  </si>
  <si>
    <t>ENSG00000162078</t>
  </si>
  <si>
    <t>ZG16B</t>
  </si>
  <si>
    <t>ENSG00000162086</t>
  </si>
  <si>
    <t>ZNF75A</t>
  </si>
  <si>
    <t>ENSG00000162104</t>
  </si>
  <si>
    <t>ADCY9</t>
  </si>
  <si>
    <t>ENSG00000162105</t>
  </si>
  <si>
    <t>SHANK2</t>
  </si>
  <si>
    <t>ENSG00000162129</t>
  </si>
  <si>
    <t>CLPB</t>
  </si>
  <si>
    <t>ENSG00000162139</t>
  </si>
  <si>
    <t>NEU3</t>
  </si>
  <si>
    <t>ENSG00000162144</t>
  </si>
  <si>
    <t>CYB561A3</t>
  </si>
  <si>
    <t>ENSG00000162148</t>
  </si>
  <si>
    <t>PPP1R32</t>
  </si>
  <si>
    <t>ENSG00000162174</t>
  </si>
  <si>
    <t>ASRGL1</t>
  </si>
  <si>
    <t>ENSG00000162188</t>
  </si>
  <si>
    <t>GNG3</t>
  </si>
  <si>
    <t>ENSG00000162191</t>
  </si>
  <si>
    <t>UBXN1</t>
  </si>
  <si>
    <t>ENSG00000162194</t>
  </si>
  <si>
    <t>LBHD1</t>
  </si>
  <si>
    <t>ENSG00000162222</t>
  </si>
  <si>
    <t>TTC9C</t>
  </si>
  <si>
    <t>ENSG00000162227</t>
  </si>
  <si>
    <t>TAF6L</t>
  </si>
  <si>
    <t>ENSG00000162231</t>
  </si>
  <si>
    <t>NXF1</t>
  </si>
  <si>
    <t>ENSG00000162236</t>
  </si>
  <si>
    <t>STX5</t>
  </si>
  <si>
    <t>ENSG00000162241</t>
  </si>
  <si>
    <t>SLC25A45</t>
  </si>
  <si>
    <t>ENSG00000162244</t>
  </si>
  <si>
    <t>RPL29</t>
  </si>
  <si>
    <t>ENSG00000162267</t>
  </si>
  <si>
    <t>ITIH3</t>
  </si>
  <si>
    <t>ENSG00000162298</t>
  </si>
  <si>
    <t>SYVN1</t>
  </si>
  <si>
    <t>ENSG00000162300</t>
  </si>
  <si>
    <t>ZFPL1</t>
  </si>
  <si>
    <t>ENSG00000162302</t>
  </si>
  <si>
    <t>RPS6KA4</t>
  </si>
  <si>
    <t>ENSG00000162337</t>
  </si>
  <si>
    <t>LRP5</t>
  </si>
  <si>
    <t>ENSG00000162341</t>
  </si>
  <si>
    <t>TPCN2</t>
  </si>
  <si>
    <t>ENSG00000176842</t>
  </si>
  <si>
    <t>IRX5</t>
  </si>
  <si>
    <t>ENSG00000162365</t>
  </si>
  <si>
    <t>CYP4A22</t>
  </si>
  <si>
    <t>ENSG00000162366</t>
  </si>
  <si>
    <t>PDZK1IP1</t>
  </si>
  <si>
    <t>ENSG00000162367</t>
  </si>
  <si>
    <t>TAL1</t>
  </si>
  <si>
    <t>ENSG00000162368</t>
  </si>
  <si>
    <t>CMPK1</t>
  </si>
  <si>
    <t>ENSG00000162373</t>
  </si>
  <si>
    <t>BEND5</t>
  </si>
  <si>
    <t>ENSG00000162374</t>
  </si>
  <si>
    <t>ELAVL4</t>
  </si>
  <si>
    <t>ENSG00000162377</t>
  </si>
  <si>
    <t>COA7</t>
  </si>
  <si>
    <t>ENSG00000162378</t>
  </si>
  <si>
    <t>ZYG11B</t>
  </si>
  <si>
    <t>ENSG00000162383</t>
  </si>
  <si>
    <t>SLC1A7</t>
  </si>
  <si>
    <t>ENSG00000162384</t>
  </si>
  <si>
    <t>CZIB</t>
  </si>
  <si>
    <t>ENSG00000162385</t>
  </si>
  <si>
    <t>MAGOH</t>
  </si>
  <si>
    <t>ENSG00000162390</t>
  </si>
  <si>
    <t>ACOT11</t>
  </si>
  <si>
    <t>ENSG00000162391</t>
  </si>
  <si>
    <t>FAM151A</t>
  </si>
  <si>
    <t>ENSG00000162396</t>
  </si>
  <si>
    <t>PARS2</t>
  </si>
  <si>
    <t>ENSG00000162398</t>
  </si>
  <si>
    <t>LEXM</t>
  </si>
  <si>
    <t>ENSG00000162399</t>
  </si>
  <si>
    <t>BSND</t>
  </si>
  <si>
    <t>ENSG00000162402</t>
  </si>
  <si>
    <t>USP24</t>
  </si>
  <si>
    <t>ENSG00000162407</t>
  </si>
  <si>
    <t>PLPP3</t>
  </si>
  <si>
    <t>ENSG00000162408</t>
  </si>
  <si>
    <t>NOL9</t>
  </si>
  <si>
    <t>ENSG00000162409</t>
  </si>
  <si>
    <t>PRKAA2</t>
  </si>
  <si>
    <t>ENSG00000162413</t>
  </si>
  <si>
    <t>KLHL21</t>
  </si>
  <si>
    <t>ENSG00000162415</t>
  </si>
  <si>
    <t>ZSWIM5</t>
  </si>
  <si>
    <t>ENSG00000162419</t>
  </si>
  <si>
    <t>GMEB1</t>
  </si>
  <si>
    <t>ENSG00000162426</t>
  </si>
  <si>
    <t>SLC45A1</t>
  </si>
  <si>
    <t>ENSG00000162430</t>
  </si>
  <si>
    <t>SELENON</t>
  </si>
  <si>
    <t>ENSG00000162433</t>
  </si>
  <si>
    <t>AK4</t>
  </si>
  <si>
    <t>ENSG00000162434</t>
  </si>
  <si>
    <t>JAK1</t>
  </si>
  <si>
    <t>ENSG00000162437</t>
  </si>
  <si>
    <t>RAVER2</t>
  </si>
  <si>
    <t>ENSG00000162438</t>
  </si>
  <si>
    <t>CTRC</t>
  </si>
  <si>
    <t>ENSG00000162441</t>
  </si>
  <si>
    <t>LZIC</t>
  </si>
  <si>
    <t>ENSG00000162444</t>
  </si>
  <si>
    <t>RBP7</t>
  </si>
  <si>
    <t>ENSG00000162456</t>
  </si>
  <si>
    <t>KNCN</t>
  </si>
  <si>
    <t>ENSG00000162458</t>
  </si>
  <si>
    <t>FBLIM1</t>
  </si>
  <si>
    <t>ENSG00000162460</t>
  </si>
  <si>
    <t>TMEM82</t>
  </si>
  <si>
    <t>ENSG00000162461</t>
  </si>
  <si>
    <t>SLC25A34</t>
  </si>
  <si>
    <t>ENSG00000162482</t>
  </si>
  <si>
    <t>AKR7A3</t>
  </si>
  <si>
    <t>ENSG00000162490</t>
  </si>
  <si>
    <t>DRAXIN</t>
  </si>
  <si>
    <t>ENSG00000162493</t>
  </si>
  <si>
    <t>PDPN</t>
  </si>
  <si>
    <t>ENSG00000162494</t>
  </si>
  <si>
    <t>LRRC38</t>
  </si>
  <si>
    <t>ENSG00000162496</t>
  </si>
  <si>
    <t>DHRS3</t>
  </si>
  <si>
    <t>ENSG00000162510</t>
  </si>
  <si>
    <t>MATN1</t>
  </si>
  <si>
    <t>ENSG00000162511</t>
  </si>
  <si>
    <t>LAPTM5</t>
  </si>
  <si>
    <t>ENSG00000162512</t>
  </si>
  <si>
    <t>SDC3</t>
  </si>
  <si>
    <t>ENSG00000162517</t>
  </si>
  <si>
    <t>PEF1</t>
  </si>
  <si>
    <t>ENSG00000162520</t>
  </si>
  <si>
    <t>SYNC</t>
  </si>
  <si>
    <t>ENSG00000162521</t>
  </si>
  <si>
    <t>RBBP4</t>
  </si>
  <si>
    <t>ENSG00000162522</t>
  </si>
  <si>
    <t>KIAA1522</t>
  </si>
  <si>
    <t>ENSG00000162526</t>
  </si>
  <si>
    <t>TSSK3</t>
  </si>
  <si>
    <t>ENSG00000162542</t>
  </si>
  <si>
    <t>TMCO4</t>
  </si>
  <si>
    <t>ENSG00000162543</t>
  </si>
  <si>
    <t>UBXN10</t>
  </si>
  <si>
    <t>ENSG00000162545</t>
  </si>
  <si>
    <t>CAMK2N1</t>
  </si>
  <si>
    <t>ENSG00000162551</t>
  </si>
  <si>
    <t>ALPL</t>
  </si>
  <si>
    <t>ENSG00000162552</t>
  </si>
  <si>
    <t>WNT4</t>
  </si>
  <si>
    <t>ENSG00000162571</t>
  </si>
  <si>
    <t>TTLL10</t>
  </si>
  <si>
    <t>ENSG00000162572</t>
  </si>
  <si>
    <t>SCNN1D</t>
  </si>
  <si>
    <t>ENSG00000162576</t>
  </si>
  <si>
    <t>MXRA8</t>
  </si>
  <si>
    <t>ENSG00000162585</t>
  </si>
  <si>
    <t>FAAP20</t>
  </si>
  <si>
    <t>ENSG00000162591</t>
  </si>
  <si>
    <t>MEGF6</t>
  </si>
  <si>
    <t>ENSG00000162592</t>
  </si>
  <si>
    <t>CCDC27</t>
  </si>
  <si>
    <t>ENSG00000162594</t>
  </si>
  <si>
    <t>IL23R</t>
  </si>
  <si>
    <t>ENSG00000162595</t>
  </si>
  <si>
    <t>DIRAS3</t>
  </si>
  <si>
    <t>ENSG00000162598</t>
  </si>
  <si>
    <t>C1orf87</t>
  </si>
  <si>
    <t>ENSG00000162599</t>
  </si>
  <si>
    <t>NFIA</t>
  </si>
  <si>
    <t>ENSG00000162600</t>
  </si>
  <si>
    <t>OMA1</t>
  </si>
  <si>
    <t>ENSG00000162601</t>
  </si>
  <si>
    <t>MYSM1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</si>
  <si>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</si>
  <si>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</si>
  <si>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</si>
  <si>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</si>
  <si>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</si>
  <si>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</si>
  <si>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</si>
  <si>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</si>
  <si>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ENSG00000162616</t>
  </si>
  <si>
    <t>DNAJB4</t>
  </si>
  <si>
    <t>ENSG00000162618</t>
  </si>
  <si>
    <t>ADGRL4</t>
  </si>
  <si>
    <t>ENSG00000162620</t>
  </si>
  <si>
    <t>LRRIQ3</t>
  </si>
  <si>
    <t>ENSG00000162623</t>
  </si>
  <si>
    <t>TYW3</t>
  </si>
  <si>
    <t>ENSG00000008196</t>
  </si>
  <si>
    <t>TFAP2B</t>
  </si>
  <si>
    <t>ENSG00000162627</t>
  </si>
  <si>
    <t>SNX7</t>
  </si>
  <si>
    <t>ENSG00000162630</t>
  </si>
  <si>
    <t>B3GALT2</t>
  </si>
  <si>
    <t>ENSG00000136099</t>
  </si>
  <si>
    <t>PCDH8</t>
  </si>
  <si>
    <t>ENSG00000162636</t>
  </si>
  <si>
    <t>FAM102B</t>
  </si>
  <si>
    <t>ENSG00000162639</t>
  </si>
  <si>
    <t>HENMT1</t>
  </si>
  <si>
    <t>ENSG00000162641</t>
  </si>
  <si>
    <t>AKNAD1</t>
  </si>
  <si>
    <t>ENSG00000162642</t>
  </si>
  <si>
    <t>C1orf52</t>
  </si>
  <si>
    <t>ENSG00000162643</t>
  </si>
  <si>
    <t>WDR63</t>
  </si>
  <si>
    <t>ENSG00000162645</t>
  </si>
  <si>
    <t>GBP2</t>
  </si>
  <si>
    <t>ENSG00000162650</t>
  </si>
  <si>
    <t>ATXN7L2</t>
  </si>
  <si>
    <t>ENSG00000162654</t>
  </si>
  <si>
    <t>GBP4</t>
  </si>
  <si>
    <t>ENSG00000162664</t>
  </si>
  <si>
    <t>ZNF326</t>
  </si>
  <si>
    <t>ENSG00000162669</t>
  </si>
  <si>
    <t>HFM1</t>
  </si>
  <si>
    <t>ENSG00000162670</t>
  </si>
  <si>
    <t>BRINP3</t>
  </si>
  <si>
    <t>ENSG00000162676</t>
  </si>
  <si>
    <t>GFI1</t>
  </si>
  <si>
    <t>ENSG00000162685</t>
  </si>
  <si>
    <t>ENSG00000162687</t>
  </si>
  <si>
    <t>KCNT2</t>
  </si>
  <si>
    <t>ENSG00000162688</t>
  </si>
  <si>
    <t>AGL</t>
  </si>
  <si>
    <t>ENSG00000162692</t>
  </si>
  <si>
    <t>VCAM1</t>
  </si>
  <si>
    <t>ENSG00000162694</t>
  </si>
  <si>
    <t>EXTL2</t>
  </si>
  <si>
    <t>ENSG00000162695</t>
  </si>
  <si>
    <t>SLC30A7</t>
  </si>
  <si>
    <t>ENSG00000162699</t>
  </si>
  <si>
    <t>ENSG00000162702</t>
  </si>
  <si>
    <t>ZNF281</t>
  </si>
  <si>
    <t>ENSG00000162704</t>
  </si>
  <si>
    <t>ARPC5</t>
  </si>
  <si>
    <t>ENSG00000162706</t>
  </si>
  <si>
    <t>CADM3</t>
  </si>
  <si>
    <t>ENSG00000162711</t>
  </si>
  <si>
    <t>NLRP3</t>
  </si>
  <si>
    <t>ENSG00000162714</t>
  </si>
  <si>
    <t>ZNF496</t>
  </si>
  <si>
    <t>ENSG00000162722</t>
  </si>
  <si>
    <t>TRIM58</t>
  </si>
  <si>
    <t>ENSG00000162723</t>
  </si>
  <si>
    <t>SLAMF9</t>
  </si>
  <si>
    <t>ENSG00000162728</t>
  </si>
  <si>
    <t>KCNJ9</t>
  </si>
  <si>
    <t>ENSG00000162729</t>
  </si>
  <si>
    <t>IGSF8</t>
  </si>
  <si>
    <t>ENSG00000162733</t>
  </si>
  <si>
    <t>DDR2</t>
  </si>
  <si>
    <t>ENSG00000162734</t>
  </si>
  <si>
    <t>PEA15</t>
  </si>
  <si>
    <t>ENSG00000162735</t>
  </si>
  <si>
    <t>PEX19</t>
  </si>
  <si>
    <t>ENSG00000162736</t>
  </si>
  <si>
    <t>NCSTN</t>
  </si>
  <si>
    <t>ENSG00000162738</t>
  </si>
  <si>
    <t>VANGL2</t>
  </si>
  <si>
    <t>ENSG00000162739</t>
  </si>
  <si>
    <t>SLAMF6</t>
  </si>
  <si>
    <t>ENSG00000162745</t>
  </si>
  <si>
    <t>OLFML2B</t>
  </si>
  <si>
    <t>ENSG00000162746</t>
  </si>
  <si>
    <t>FCRLB</t>
  </si>
  <si>
    <t>ENSG00000162747</t>
  </si>
  <si>
    <t>FCGR3B</t>
  </si>
  <si>
    <t>ENSG00000162753</t>
  </si>
  <si>
    <t>SLC9C2</t>
  </si>
  <si>
    <t>ENSG00000162755</t>
  </si>
  <si>
    <t>KLHDC9</t>
  </si>
  <si>
    <t>ENSG00000162757</t>
  </si>
  <si>
    <t>C1orf74</t>
  </si>
  <si>
    <t>ENSG00000051341</t>
  </si>
  <si>
    <t>POLQ</t>
  </si>
  <si>
    <t>ENSG00000162763</t>
  </si>
  <si>
    <t>LRRC52</t>
  </si>
  <si>
    <t>ENSG00000162769</t>
  </si>
  <si>
    <t>FLVCR1</t>
  </si>
  <si>
    <t>ENSG00000162771</t>
  </si>
  <si>
    <t>FAM71A</t>
  </si>
  <si>
    <t>ENSG00000162772</t>
  </si>
  <si>
    <t>ATF3</t>
  </si>
  <si>
    <t>ENSG00000162775</t>
  </si>
  <si>
    <t>RBM15</t>
  </si>
  <si>
    <t>ENSG00000162777</t>
  </si>
  <si>
    <t>DENND2D</t>
  </si>
  <si>
    <t>ENSG00000162779</t>
  </si>
  <si>
    <t>AXDND1</t>
  </si>
  <si>
    <t>ENSG00000162782</t>
  </si>
  <si>
    <t>TDRD5</t>
  </si>
  <si>
    <t>ENSG00000162783</t>
  </si>
  <si>
    <t>IER5</t>
  </si>
  <si>
    <t>ENSG00000162804</t>
  </si>
  <si>
    <t>SNED1</t>
  </si>
  <si>
    <t>ENSG00000162813</t>
  </si>
  <si>
    <t>BPNT1</t>
  </si>
  <si>
    <t>ENSG00000162814</t>
  </si>
  <si>
    <t>SPATA17</t>
  </si>
  <si>
    <t>ENSG00000162817</t>
  </si>
  <si>
    <t>C1orf115</t>
  </si>
  <si>
    <t>ENSG00000162819</t>
  </si>
  <si>
    <t>BROX</t>
  </si>
  <si>
    <t>ENSG00000162825</t>
  </si>
  <si>
    <t>NBPF20</t>
  </si>
  <si>
    <t>ENSG00000162836</t>
  </si>
  <si>
    <t>ACP6</t>
  </si>
  <si>
    <t>ENSG00000162840</t>
  </si>
  <si>
    <t>ENSG00000162843</t>
  </si>
  <si>
    <t>WDR64</t>
  </si>
  <si>
    <t>ENSG00000162849</t>
  </si>
  <si>
    <t>KIF26B</t>
  </si>
  <si>
    <t>ENSG00000162851</t>
  </si>
  <si>
    <t>TFB2M</t>
  </si>
  <si>
    <t>ENSG00000162852</t>
  </si>
  <si>
    <t>CNST</t>
  </si>
  <si>
    <t>ENSG00000162869</t>
  </si>
  <si>
    <t>PPP1R21</t>
  </si>
  <si>
    <t>ENSG00000162873</t>
  </si>
  <si>
    <t>KLHDC8A</t>
  </si>
  <si>
    <t>ENSG00000162877</t>
  </si>
  <si>
    <t>PM20D1</t>
  </si>
  <si>
    <t>ENSG00000162878</t>
  </si>
  <si>
    <t>PKDCC</t>
  </si>
  <si>
    <t>ENSG00000162881</t>
  </si>
  <si>
    <t>OXER1</t>
  </si>
  <si>
    <t>ENSG00000162882</t>
  </si>
  <si>
    <t>HAAO</t>
  </si>
  <si>
    <t>ENSG00000162885</t>
  </si>
  <si>
    <t>B3GALNT2</t>
  </si>
  <si>
    <t>ENSG00000162888</t>
  </si>
  <si>
    <t>ENSG00000162889</t>
  </si>
  <si>
    <t>MAPKAPK2</t>
  </si>
  <si>
    <t>ENSG00000162892</t>
  </si>
  <si>
    <t>IL24</t>
  </si>
  <si>
    <t>ENSG00000162894</t>
  </si>
  <si>
    <t>FCMR</t>
  </si>
  <si>
    <t>ENSG00000162896</t>
  </si>
  <si>
    <t>PIGR</t>
  </si>
  <si>
    <t>ENSG00000162897</t>
  </si>
  <si>
    <t>FCAMR</t>
  </si>
  <si>
    <t>ENSG00000162909</t>
  </si>
  <si>
    <t>CAPN2</t>
  </si>
  <si>
    <t>ENSG00000162910</t>
  </si>
  <si>
    <t>MRPL55</t>
  </si>
  <si>
    <t>ENSG00000162913</t>
  </si>
  <si>
    <t>OBSCN-AS1</t>
  </si>
  <si>
    <t>ENSG00000162923</t>
  </si>
  <si>
    <t>WDR26</t>
  </si>
  <si>
    <t>ENSG00000162924</t>
  </si>
  <si>
    <t>REL</t>
  </si>
  <si>
    <t>ENSG00000162927</t>
  </si>
  <si>
    <t>PUS10</t>
  </si>
  <si>
    <t>ENSG00000162928</t>
  </si>
  <si>
    <t>PEX13</t>
  </si>
  <si>
    <t>ENSG00000162929</t>
  </si>
  <si>
    <t>KIAA1841</t>
  </si>
  <si>
    <t>ENSG00000162931</t>
  </si>
  <si>
    <t>TRIM17</t>
  </si>
  <si>
    <t>ENSG00000162944</t>
  </si>
  <si>
    <t>RFTN2</t>
  </si>
  <si>
    <t>ENSG00000162946</t>
  </si>
  <si>
    <t>DISC1</t>
  </si>
  <si>
    <t>ENSG00000162947</t>
  </si>
  <si>
    <t>LINC01931</t>
  </si>
  <si>
    <t>ENSG00000162949</t>
  </si>
  <si>
    <t>CAPN13</t>
  </si>
  <si>
    <t>ENSG00000162951</t>
  </si>
  <si>
    <t>LRRTM1</t>
  </si>
  <si>
    <t>ENSG00000162959</t>
  </si>
  <si>
    <t>MEMO1</t>
  </si>
  <si>
    <t>ENSG00000162961</t>
  </si>
  <si>
    <t>DPY30</t>
  </si>
  <si>
    <t>ENSG00000162971</t>
  </si>
  <si>
    <t>TYW5</t>
  </si>
  <si>
    <t>ENSG00000162972</t>
  </si>
  <si>
    <t>MAIP1</t>
  </si>
  <si>
    <t>ENSG00000162975</t>
  </si>
  <si>
    <t>KCNF1</t>
  </si>
  <si>
    <t>ENSG00000162976</t>
  </si>
  <si>
    <t>SLC66A3</t>
  </si>
  <si>
    <t>ENSG00000162980</t>
  </si>
  <si>
    <t>ARL5A</t>
  </si>
  <si>
    <t>ENSG00000162981</t>
  </si>
  <si>
    <t>LRATD1</t>
  </si>
  <si>
    <t>ENSG00000162989</t>
  </si>
  <si>
    <t>KCNJ3</t>
  </si>
  <si>
    <t>ENSG00000162992</t>
  </si>
  <si>
    <t>NEUROD1</t>
  </si>
  <si>
    <t>ENSG00000162994</t>
  </si>
  <si>
    <t>CLHC1</t>
  </si>
  <si>
    <t>ENSG00000162997</t>
  </si>
  <si>
    <t>PRORSD1P</t>
  </si>
  <si>
    <t>ENSG00000162998</t>
  </si>
  <si>
    <t>FRZB</t>
  </si>
  <si>
    <t>ENSG00000162999</t>
  </si>
  <si>
    <t>DUSP19</t>
  </si>
  <si>
    <t>ENSG00000163001</t>
  </si>
  <si>
    <t>CFAP36</t>
  </si>
  <si>
    <t>ENSG00000163002</t>
  </si>
  <si>
    <t>NUP35</t>
  </si>
  <si>
    <t>ENSG00000163006</t>
  </si>
  <si>
    <t>CCDC138</t>
  </si>
  <si>
    <t>ENSG00000134595</t>
  </si>
  <si>
    <t>SOX3</t>
  </si>
  <si>
    <t>ENSG00000163012</t>
  </si>
  <si>
    <t>ZSWIM2</t>
  </si>
  <si>
    <t>ENSG00000163013</t>
  </si>
  <si>
    <t>FBXO41</t>
  </si>
  <si>
    <t>ENSG00000163016</t>
  </si>
  <si>
    <t>ALMS1P1</t>
  </si>
  <si>
    <t>ENSG00000163017</t>
  </si>
  <si>
    <t>ACTG2</t>
  </si>
  <si>
    <t>ENSG00000163026</t>
  </si>
  <si>
    <t>WDCP</t>
  </si>
  <si>
    <t>ENSG00000163029</t>
  </si>
  <si>
    <t>SMC6</t>
  </si>
  <si>
    <t>ENSG00000163032</t>
  </si>
  <si>
    <t>VSNL1</t>
  </si>
  <si>
    <t>ENSG00000163040</t>
  </si>
  <si>
    <t>CCDC74A</t>
  </si>
  <si>
    <t>ENSG00000163041</t>
  </si>
  <si>
    <t>H3-3A</t>
  </si>
  <si>
    <t>ENSG00000163046</t>
  </si>
  <si>
    <t>ANKRD30BL</t>
  </si>
  <si>
    <t>ENSG00000163050</t>
  </si>
  <si>
    <t>COQ8A</t>
  </si>
  <si>
    <t>ENSG00000163053</t>
  </si>
  <si>
    <t>SLC16A14</t>
  </si>
  <si>
    <t>ENSG00000163060</t>
  </si>
  <si>
    <t>TEKT4</t>
  </si>
  <si>
    <t>ENSG00000163064</t>
  </si>
  <si>
    <t>EN1</t>
  </si>
  <si>
    <t>ENSG00000163069</t>
  </si>
  <si>
    <t>SGCB</t>
  </si>
  <si>
    <t>ENSG00000163071</t>
  </si>
  <si>
    <t>SPATA18</t>
  </si>
  <si>
    <t>ENSG00000163072</t>
  </si>
  <si>
    <t>NOSTRIN</t>
  </si>
  <si>
    <t>ENSG00000163075</t>
  </si>
  <si>
    <t>CFAP221</t>
  </si>
  <si>
    <t>ENSG00000154764</t>
  </si>
  <si>
    <t>WNT7A</t>
  </si>
  <si>
    <t>ENSG00000163082</t>
  </si>
  <si>
    <t>SGPP2</t>
  </si>
  <si>
    <t>ENSG00000163083</t>
  </si>
  <si>
    <t>INHBB</t>
  </si>
  <si>
    <t>ENSG00000163092</t>
  </si>
  <si>
    <t>XIRP2</t>
  </si>
  <si>
    <t>ENSG00000163093</t>
  </si>
  <si>
    <t>BBS5</t>
  </si>
  <si>
    <t>ENSG00000163098</t>
  </si>
  <si>
    <t>BIRC8</t>
  </si>
  <si>
    <t>ENSG00000163104</t>
  </si>
  <si>
    <t>SMARCAD1</t>
  </si>
  <si>
    <t>ENSG00000163106</t>
  </si>
  <si>
    <t>HPGDS</t>
  </si>
  <si>
    <t>ENSG00000163110</t>
  </si>
  <si>
    <t>PDLIM5</t>
  </si>
  <si>
    <t>ENSG00000163114</t>
  </si>
  <si>
    <t>PDHA2</t>
  </si>
  <si>
    <t>ENSG00000163116</t>
  </si>
  <si>
    <t>STPG2</t>
  </si>
  <si>
    <t>ENSG00000163121</t>
  </si>
  <si>
    <t>NEURL3</t>
  </si>
  <si>
    <t>ENSG00000163125</t>
  </si>
  <si>
    <t>RPRD2</t>
  </si>
  <si>
    <t>ENSG00000163126</t>
  </si>
  <si>
    <t>ANKRD23</t>
  </si>
  <si>
    <t>ENSG00000163131</t>
  </si>
  <si>
    <t>CTSS</t>
  </si>
  <si>
    <t>ENSG00000141314</t>
  </si>
  <si>
    <t>RHBDL3</t>
  </si>
  <si>
    <t>ENSG00000163138</t>
  </si>
  <si>
    <t>PACRGL</t>
  </si>
  <si>
    <t>ENSG00000163141</t>
  </si>
  <si>
    <t>BNIPL</t>
  </si>
  <si>
    <t>ENSG00000163145</t>
  </si>
  <si>
    <t>C1QTNF7</t>
  </si>
  <si>
    <t>ENSG00000163154</t>
  </si>
  <si>
    <t>TNFAIP8L2</t>
  </si>
  <si>
    <t>ENSG00000163155</t>
  </si>
  <si>
    <t>LYSMD1</t>
  </si>
  <si>
    <t>ENSG00000163156</t>
  </si>
  <si>
    <t>SCNM1</t>
  </si>
  <si>
    <t>ENSG00000163157</t>
  </si>
  <si>
    <t>TMOD4</t>
  </si>
  <si>
    <t>ENSG00000163159</t>
  </si>
  <si>
    <t>VPS72</t>
  </si>
  <si>
    <t>ENSG00000163161</t>
  </si>
  <si>
    <t>ERCC3</t>
  </si>
  <si>
    <t>ENSG00000163162</t>
  </si>
  <si>
    <t>RNF149</t>
  </si>
  <si>
    <t>ENSG00000163166</t>
  </si>
  <si>
    <t>IWS1</t>
  </si>
  <si>
    <t>ENSG00000163170</t>
  </si>
  <si>
    <t>BOLA3</t>
  </si>
  <si>
    <t>ENSG00000163171</t>
  </si>
  <si>
    <t>CDC42EP3</t>
  </si>
  <si>
    <t>ENSG00000163191</t>
  </si>
  <si>
    <t>S100A11</t>
  </si>
  <si>
    <t>ENSG00000163202</t>
  </si>
  <si>
    <t>LCE3D</t>
  </si>
  <si>
    <t>ENSG00000163206</t>
  </si>
  <si>
    <t>SMCP</t>
  </si>
  <si>
    <t>ENSG00000163207</t>
  </si>
  <si>
    <t>IVL</t>
  </si>
  <si>
    <t>ENSG00000163209</t>
  </si>
  <si>
    <t>SPRR3</t>
  </si>
  <si>
    <t>ENSG00000163214</t>
  </si>
  <si>
    <t>DHX57</t>
  </si>
  <si>
    <t>ENSG00000163216</t>
  </si>
  <si>
    <t>SPRR2D</t>
  </si>
  <si>
    <t>ENSG00000163217</t>
  </si>
  <si>
    <t>BMP10</t>
  </si>
  <si>
    <t>ENSG00000163218</t>
  </si>
  <si>
    <t>PGLYRP4</t>
  </si>
  <si>
    <t>ENSG00000163219</t>
  </si>
  <si>
    <t>ARHGAP25</t>
  </si>
  <si>
    <t>ENSG00000163220</t>
  </si>
  <si>
    <t>S100A9</t>
  </si>
  <si>
    <t>ENSG00000163221</t>
  </si>
  <si>
    <t>S100A12</t>
  </si>
  <si>
    <t>ENSG00000163235</t>
  </si>
  <si>
    <t>TGFA</t>
  </si>
  <si>
    <t>ENSG00000163239</t>
  </si>
  <si>
    <t>TDRD10</t>
  </si>
  <si>
    <t>ENSG00000163249</t>
  </si>
  <si>
    <t>CCNYL1</t>
  </si>
  <si>
    <t>ENSG00000163251</t>
  </si>
  <si>
    <t>FZD5</t>
  </si>
  <si>
    <t>ENSG00000163254</t>
  </si>
  <si>
    <t>CRYGC</t>
  </si>
  <si>
    <t>ENSG00000163257</t>
  </si>
  <si>
    <t>DCAF16</t>
  </si>
  <si>
    <t>ENSG00000163263</t>
  </si>
  <si>
    <t>C1orf189</t>
  </si>
  <si>
    <t>ENSG00000163273</t>
  </si>
  <si>
    <t>NPPC</t>
  </si>
  <si>
    <t>ENSG00000163281</t>
  </si>
  <si>
    <t>GNPDA2</t>
  </si>
  <si>
    <t>ENSG00000163283</t>
  </si>
  <si>
    <t>ALPP</t>
  </si>
  <si>
    <t>ENSG00000163285</t>
  </si>
  <si>
    <t>GABRG1</t>
  </si>
  <si>
    <t>ENSG00000163286</t>
  </si>
  <si>
    <t>ALPG</t>
  </si>
  <si>
    <t>ENSG00000163288</t>
  </si>
  <si>
    <t>GABRB1</t>
  </si>
  <si>
    <t>ENSG00000163291</t>
  </si>
  <si>
    <t>PAQR3</t>
  </si>
  <si>
    <t>ENSG00000163293</t>
  </si>
  <si>
    <t>NIPAL1</t>
  </si>
  <si>
    <t>ENSG00000163295</t>
  </si>
  <si>
    <t>ALPI</t>
  </si>
  <si>
    <t>ENSG00000163297</t>
  </si>
  <si>
    <t>ANTXR2</t>
  </si>
  <si>
    <t>ENSG00000163312</t>
  </si>
  <si>
    <t>HELQ</t>
  </si>
  <si>
    <t>ENSG00000163319</t>
  </si>
  <si>
    <t>MRPS18C</t>
  </si>
  <si>
    <t>ENSG00000163320</t>
  </si>
  <si>
    <t>CGGBP1</t>
  </si>
  <si>
    <t>ENSG00000163322</t>
  </si>
  <si>
    <t>ABRAXAS1</t>
  </si>
  <si>
    <t>ENSG00000163328</t>
  </si>
  <si>
    <t>GPR155</t>
  </si>
  <si>
    <t>ENSG00000163331</t>
  </si>
  <si>
    <t>DAPL1</t>
  </si>
  <si>
    <t>ENSG00000163344</t>
  </si>
  <si>
    <t>PMVK</t>
  </si>
  <si>
    <t>ENSG00000163346</t>
  </si>
  <si>
    <t>PBXIP1</t>
  </si>
  <si>
    <t>ENSG00000163347</t>
  </si>
  <si>
    <t>CLDN1</t>
  </si>
  <si>
    <t>ENSG00000163348</t>
  </si>
  <si>
    <t>PYGO2</t>
  </si>
  <si>
    <t>ENSG00000163349</t>
  </si>
  <si>
    <t>HIPK1</t>
  </si>
  <si>
    <t>ENSG00000163354</t>
  </si>
  <si>
    <t>DCST2</t>
  </si>
  <si>
    <t>ENSG00000163357</t>
  </si>
  <si>
    <t>DCST1</t>
  </si>
  <si>
    <t>ENSG00000163359</t>
  </si>
  <si>
    <t>COL6A3</t>
  </si>
  <si>
    <t>ENSG00000163362</t>
  </si>
  <si>
    <t>INAVA</t>
  </si>
  <si>
    <t>ENSG00000163364</t>
  </si>
  <si>
    <t>ENSG00000163374</t>
  </si>
  <si>
    <t>YY1AP1</t>
  </si>
  <si>
    <t>ENSG00000163376</t>
  </si>
  <si>
    <t>KBTBD8</t>
  </si>
  <si>
    <t>ENSG00000163377</t>
  </si>
  <si>
    <t>TAFA4</t>
  </si>
  <si>
    <t>ENSG00000163378</t>
  </si>
  <si>
    <t>EOGT</t>
  </si>
  <si>
    <t>ENSG00000163380</t>
  </si>
  <si>
    <t>LMOD3</t>
  </si>
  <si>
    <t>ENSG00000163382</t>
  </si>
  <si>
    <t>NAXE</t>
  </si>
  <si>
    <t>ENSG00000163389</t>
  </si>
  <si>
    <t>POGLUT1</t>
  </si>
  <si>
    <t>ENSG00000163393</t>
  </si>
  <si>
    <t>SLC22A15</t>
  </si>
  <si>
    <t>ENSG00000163394</t>
  </si>
  <si>
    <t>CCKAR</t>
  </si>
  <si>
    <t>ENSG00000163395</t>
  </si>
  <si>
    <t>IGFN1</t>
  </si>
  <si>
    <t>ENSG00000163399</t>
  </si>
  <si>
    <t>ATP1A1</t>
  </si>
  <si>
    <t>ENSG00000163406</t>
  </si>
  <si>
    <t>SLC15A2</t>
  </si>
  <si>
    <t>ENSG00000163412</t>
  </si>
  <si>
    <t>EIF4E3</t>
  </si>
  <si>
    <t>ENSG00000163421</t>
  </si>
  <si>
    <t>PROK2</t>
  </si>
  <si>
    <t>ENSG00000163424</t>
  </si>
  <si>
    <t>TEX55</t>
  </si>
  <si>
    <t>ENSG00000163428</t>
  </si>
  <si>
    <t>LRRC58</t>
  </si>
  <si>
    <t>ENSG00000163430</t>
  </si>
  <si>
    <t>FSTL1</t>
  </si>
  <si>
    <t>ENSG00000163431</t>
  </si>
  <si>
    <t>LMOD1</t>
  </si>
  <si>
    <t>ENSG00000163435</t>
  </si>
  <si>
    <t>ELF3</t>
  </si>
  <si>
    <t>ENSG00000163440</t>
  </si>
  <si>
    <t>PDCL2</t>
  </si>
  <si>
    <t>ENSG00000163444</t>
  </si>
  <si>
    <t>TMEM183A</t>
  </si>
  <si>
    <t>ENSG00000163449</t>
  </si>
  <si>
    <t>TMEM169</t>
  </si>
  <si>
    <t>ENSG00000163453</t>
  </si>
  <si>
    <t>IGFBP7</t>
  </si>
  <si>
    <t>ENSG00000163462</t>
  </si>
  <si>
    <t>TRIM46</t>
  </si>
  <si>
    <t>ENSG00000163463</t>
  </si>
  <si>
    <t>KRTCAP2</t>
  </si>
  <si>
    <t>ENSG00000163464</t>
  </si>
  <si>
    <t>CXCR1</t>
  </si>
  <si>
    <t>ENSG00000163466</t>
  </si>
  <si>
    <t>ARPC2</t>
  </si>
  <si>
    <t>ENSG00000163467</t>
  </si>
  <si>
    <t>TSACC</t>
  </si>
  <si>
    <t>ENSG00000163468</t>
  </si>
  <si>
    <t>CCT3</t>
  </si>
  <si>
    <t>ENSG00000163472</t>
  </si>
  <si>
    <t>TMEM79</t>
  </si>
  <si>
    <t>ENSG00000163479</t>
  </si>
  <si>
    <t>SSR2</t>
  </si>
  <si>
    <t>ENSG00000163481</t>
  </si>
  <si>
    <t>RNF25</t>
  </si>
  <si>
    <t>ENSG00000163482</t>
  </si>
  <si>
    <t>STK36</t>
  </si>
  <si>
    <t>ENSG00000163485</t>
  </si>
  <si>
    <t>ADORA1</t>
  </si>
  <si>
    <t>ENSG00000163491</t>
  </si>
  <si>
    <t>NEK10</t>
  </si>
  <si>
    <t>ENSG00000163492</t>
  </si>
  <si>
    <t>CCDC141</t>
  </si>
  <si>
    <t>ENSG00000163497</t>
  </si>
  <si>
    <t>FEV</t>
  </si>
  <si>
    <t>ENSG00000163499</t>
  </si>
  <si>
    <t>CRYBA2</t>
  </si>
  <si>
    <t>ENSG00000163501</t>
  </si>
  <si>
    <t>IHH</t>
  </si>
  <si>
    <t>ENSG00000182968</t>
  </si>
  <si>
    <t>SOX1</t>
  </si>
  <si>
    <t>ENSG00000163508</t>
  </si>
  <si>
    <t>EOMES</t>
  </si>
  <si>
    <t>ENSG00000163510</t>
  </si>
  <si>
    <t>CWC22</t>
  </si>
  <si>
    <t>ENSG00000163512</t>
  </si>
  <si>
    <t>AZI2</t>
  </si>
  <si>
    <t>ENSG00000163513</t>
  </si>
  <si>
    <t>TGFBR2</t>
  </si>
  <si>
    <t>ENSG00000163515</t>
  </si>
  <si>
    <t>RETNLB</t>
  </si>
  <si>
    <t>ENSG00000163516</t>
  </si>
  <si>
    <t>ANKZF1</t>
  </si>
  <si>
    <t>ENSG00000163517</t>
  </si>
  <si>
    <t>HDAC11</t>
  </si>
  <si>
    <t>ENSG00000163518</t>
  </si>
  <si>
    <t>FCRL4</t>
  </si>
  <si>
    <t>ENSG00000163519</t>
  </si>
  <si>
    <t>TRAT1</t>
  </si>
  <si>
    <t>ENSG00000163520</t>
  </si>
  <si>
    <t>FBLN2</t>
  </si>
  <si>
    <t>ENSG00000163521</t>
  </si>
  <si>
    <t>GLB1L</t>
  </si>
  <si>
    <t>ENSG00000163527</t>
  </si>
  <si>
    <t>STT3B</t>
  </si>
  <si>
    <t>ENSG00000163528</t>
  </si>
  <si>
    <t>CHCHD4</t>
  </si>
  <si>
    <t>ENSG00000163530</t>
  </si>
  <si>
    <t>DPPA2</t>
  </si>
  <si>
    <t>ENSG00000163531</t>
  </si>
  <si>
    <t>NFASC</t>
  </si>
  <si>
    <t>ENSG00000163534</t>
  </si>
  <si>
    <t>FCRL1</t>
  </si>
  <si>
    <t>ENSG00000163535</t>
  </si>
  <si>
    <t>SGO2</t>
  </si>
  <si>
    <t>ENSG00000163536</t>
  </si>
  <si>
    <t>SERPINI1</t>
  </si>
  <si>
    <t>ENSG00000163539</t>
  </si>
  <si>
    <t>CLASP2</t>
  </si>
  <si>
    <t>ENSG00000163541</t>
  </si>
  <si>
    <t>SUCLG1</t>
  </si>
  <si>
    <t>ENSG00000163545</t>
  </si>
  <si>
    <t>NUAK2</t>
  </si>
  <si>
    <t>ENSG00000163554</t>
  </si>
  <si>
    <t>SPTA1</t>
  </si>
  <si>
    <t>ENSG00000163558</t>
  </si>
  <si>
    <t>PRKCI</t>
  </si>
  <si>
    <t>ENSG00000163563</t>
  </si>
  <si>
    <t>MNDA</t>
  </si>
  <si>
    <t>ENSG00000163564</t>
  </si>
  <si>
    <t>PYHIN1</t>
  </si>
  <si>
    <t>ENSG00000163565</t>
  </si>
  <si>
    <t>IFI16</t>
  </si>
  <si>
    <t>ENSG00000163568</t>
  </si>
  <si>
    <t>AIM2</t>
  </si>
  <si>
    <t>ENSG00000163576</t>
  </si>
  <si>
    <t>EFHB</t>
  </si>
  <si>
    <t>ENSG00000163577</t>
  </si>
  <si>
    <t>EIF5A2</t>
  </si>
  <si>
    <t>ENSG00000163581</t>
  </si>
  <si>
    <t>SLC2A2</t>
  </si>
  <si>
    <t>ENSG00000163584</t>
  </si>
  <si>
    <t>RPL22L1</t>
  </si>
  <si>
    <t>ENSG00000163586</t>
  </si>
  <si>
    <t>FABP1</t>
  </si>
  <si>
    <t>ENSG00000163590</t>
  </si>
  <si>
    <t>PPM1L</t>
  </si>
  <si>
    <t>ENSG00000163596</t>
  </si>
  <si>
    <t>ICA1L</t>
  </si>
  <si>
    <t>ENSG00000163597</t>
  </si>
  <si>
    <t>SNHG16</t>
  </si>
  <si>
    <t>ENSG00000163599</t>
  </si>
  <si>
    <t>CTLA4</t>
  </si>
  <si>
    <t>ENSG00000163600</t>
  </si>
  <si>
    <t>ICOS</t>
  </si>
  <si>
    <t>ENSG00000163602</t>
  </si>
  <si>
    <t>RYBP</t>
  </si>
  <si>
    <t>ENSG00000163605</t>
  </si>
  <si>
    <t>PPP4R2</t>
  </si>
  <si>
    <t>ENSG00000163606</t>
  </si>
  <si>
    <t>CD200R1</t>
  </si>
  <si>
    <t>ENSG00000163607</t>
  </si>
  <si>
    <t>GTPBP8</t>
  </si>
  <si>
    <t>ENSG00000163608</t>
  </si>
  <si>
    <t>NEPRO</t>
  </si>
  <si>
    <t>ENSG00000163611</t>
  </si>
  <si>
    <t>SPICE1</t>
  </si>
  <si>
    <t>ENSG00000163617</t>
  </si>
  <si>
    <t>CCDC191</t>
  </si>
  <si>
    <t>ENSG00000163618</t>
  </si>
  <si>
    <t>CADPS</t>
  </si>
  <si>
    <t>ENSG00000163623</t>
  </si>
  <si>
    <t>NKX6-1</t>
  </si>
  <si>
    <t>ENSG00000163624</t>
  </si>
  <si>
    <t>CDS1</t>
  </si>
  <si>
    <t>ENSG00000163625</t>
  </si>
  <si>
    <t>WDFY3</t>
  </si>
  <si>
    <t>ENSG00000163626</t>
  </si>
  <si>
    <t>COX18</t>
  </si>
  <si>
    <t>ENSG00000163629</t>
  </si>
  <si>
    <t>PTPN13</t>
  </si>
  <si>
    <t>ENSG00000163630</t>
  </si>
  <si>
    <t>SYNPR</t>
  </si>
  <si>
    <t>ENSG00000163631</t>
  </si>
  <si>
    <t>ALB</t>
  </si>
  <si>
    <t>ENSG00000163632</t>
  </si>
  <si>
    <t>C3orf49</t>
  </si>
  <si>
    <t>ENSG00000163633</t>
  </si>
  <si>
    <t>C4orf36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</si>
  <si>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</si>
  <si>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</si>
  <si>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</si>
  <si>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</si>
  <si>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</si>
  <si>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</si>
  <si>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</si>
  <si>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</si>
  <si>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</si>
  <si>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</si>
  <si>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ENSG00000163644</t>
  </si>
  <si>
    <t>PPM1K</t>
  </si>
  <si>
    <t>ENSG00000163645</t>
  </si>
  <si>
    <t>ERICH6</t>
  </si>
  <si>
    <t>ENSG00000163646</t>
  </si>
  <si>
    <t>CLRN1</t>
  </si>
  <si>
    <t>ENSG00000163655</t>
  </si>
  <si>
    <t>GMPS</t>
  </si>
  <si>
    <t>ENSG00000163659</t>
  </si>
  <si>
    <t>TIPARP</t>
  </si>
  <si>
    <t>ENSG00000163660</t>
  </si>
  <si>
    <t>CCNL1</t>
  </si>
  <si>
    <t>ENSG00000163661</t>
  </si>
  <si>
    <t>PTX3</t>
  </si>
  <si>
    <t>ENSG00000163666</t>
  </si>
  <si>
    <t>HESX1</t>
  </si>
  <si>
    <t>ENSG00000163673</t>
  </si>
  <si>
    <t>DCLK3</t>
  </si>
  <si>
    <t>ENSG00000163681</t>
  </si>
  <si>
    <t>SLMAP</t>
  </si>
  <si>
    <t>ENSG00000163682</t>
  </si>
  <si>
    <t>RPL9</t>
  </si>
  <si>
    <t>ENSG00000163683</t>
  </si>
  <si>
    <t>SMIM14</t>
  </si>
  <si>
    <t>ENSG00000163684</t>
  </si>
  <si>
    <t>RPP14</t>
  </si>
  <si>
    <t>ENSG00000163686</t>
  </si>
  <si>
    <t>ABHD6</t>
  </si>
  <si>
    <t>ENSG00000163687</t>
  </si>
  <si>
    <t>DNASE1L3</t>
  </si>
  <si>
    <t>ENSG00000163689</t>
  </si>
  <si>
    <t>C3orf67</t>
  </si>
  <si>
    <t>ENSG00000163694</t>
  </si>
  <si>
    <t>RBM47</t>
  </si>
  <si>
    <t>ENSG00000163697</t>
  </si>
  <si>
    <t>APBB2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</si>
  <si>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</si>
  <si>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</si>
  <si>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</si>
  <si>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</si>
  <si>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</si>
  <si>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</si>
  <si>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</si>
  <si>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</si>
  <si>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ENSG00000163705</t>
  </si>
  <si>
    <t>FANCD2OS</t>
  </si>
  <si>
    <t>ENSG00000163710</t>
  </si>
  <si>
    <t>PCOLCE2</t>
  </si>
  <si>
    <t>ENSG00000163714</t>
  </si>
  <si>
    <t>U2SURP</t>
  </si>
  <si>
    <t>ENSG00000163719</t>
  </si>
  <si>
    <t>MTMR14</t>
  </si>
  <si>
    <t>ENSG00000163728</t>
  </si>
  <si>
    <t>TTC14</t>
  </si>
  <si>
    <t>ENSG00000163734</t>
  </si>
  <si>
    <t>CXCL3</t>
  </si>
  <si>
    <t>ENSG00000163735</t>
  </si>
  <si>
    <t>CXCL5</t>
  </si>
  <si>
    <t>ENSG00000163736</t>
  </si>
  <si>
    <t>PPBP</t>
  </si>
  <si>
    <t>ENSG00000163737</t>
  </si>
  <si>
    <t>PF4</t>
  </si>
  <si>
    <t>ENSG00000163738</t>
  </si>
  <si>
    <t>MTHFD2L</t>
  </si>
  <si>
    <t>ENSG00000163739</t>
  </si>
  <si>
    <t>CXCL1</t>
  </si>
  <si>
    <t>ENSG00000163743</t>
  </si>
  <si>
    <t>RCHY1</t>
  </si>
  <si>
    <t>ENSG00000163746</t>
  </si>
  <si>
    <t>PLSCR2</t>
  </si>
  <si>
    <t>ENSG00000163749</t>
  </si>
  <si>
    <t>CCDC158</t>
  </si>
  <si>
    <t>ENSG00000163751</t>
  </si>
  <si>
    <t>CPA3</t>
  </si>
  <si>
    <t>ENSG00000163754</t>
  </si>
  <si>
    <t>GYG1</t>
  </si>
  <si>
    <t>ENSG00000163755</t>
  </si>
  <si>
    <t>HPS3</t>
  </si>
  <si>
    <t>ENSG00000163762</t>
  </si>
  <si>
    <t>TM4SF18</t>
  </si>
  <si>
    <t>ENSG00000163781</t>
  </si>
  <si>
    <t>TOPBP1</t>
  </si>
  <si>
    <t>ENSG00000163785</t>
  </si>
  <si>
    <t>RYK</t>
  </si>
  <si>
    <t>ENSG00000163788</t>
  </si>
  <si>
    <t>SNRK</t>
  </si>
  <si>
    <t>ENSG00000163792</t>
  </si>
  <si>
    <t>TCF23</t>
  </si>
  <si>
    <t>ENSG00000163793</t>
  </si>
  <si>
    <t>DNAJC5G</t>
  </si>
  <si>
    <t>ENSG00000163794</t>
  </si>
  <si>
    <t>UCN</t>
  </si>
  <si>
    <t>ENSG00000163795</t>
  </si>
  <si>
    <t>ZNF513</t>
  </si>
  <si>
    <t>ENSG00000163798</t>
  </si>
  <si>
    <t>SLC4A1AP</t>
  </si>
  <si>
    <t>ENSG00000163803</t>
  </si>
  <si>
    <t>PLB1</t>
  </si>
  <si>
    <t>ENSG00000163806</t>
  </si>
  <si>
    <t>SPDYA</t>
  </si>
  <si>
    <t>ENSG00000163807</t>
  </si>
  <si>
    <t>KIAA1143</t>
  </si>
  <si>
    <t>ENSG00000090932</t>
  </si>
  <si>
    <t>DLL3</t>
  </si>
  <si>
    <t>ENSG00000163810</t>
  </si>
  <si>
    <t>TGM4</t>
  </si>
  <si>
    <t>ENSG00000163811</t>
  </si>
  <si>
    <t>WDR43</t>
  </si>
  <si>
    <t>ENSG00000163812</t>
  </si>
  <si>
    <t>ZDHHC3</t>
  </si>
  <si>
    <t>ENSG00000163814</t>
  </si>
  <si>
    <t>CDCP1</t>
  </si>
  <si>
    <t>ENSG00000163815</t>
  </si>
  <si>
    <t>CLEC3B</t>
  </si>
  <si>
    <t>ENSG00000163817</t>
  </si>
  <si>
    <t>SLC6A20</t>
  </si>
  <si>
    <t>ENSG00000163818</t>
  </si>
  <si>
    <t>LZTFL1</t>
  </si>
  <si>
    <t>ENSG00000163820</t>
  </si>
  <si>
    <t>FYCO1</t>
  </si>
  <si>
    <t>ENSG00000163823</t>
  </si>
  <si>
    <t>CCR1</t>
  </si>
  <si>
    <t>ENSG00000163825</t>
  </si>
  <si>
    <t>RTP3</t>
  </si>
  <si>
    <t>ENSG00000163827</t>
  </si>
  <si>
    <t>LRRC2</t>
  </si>
  <si>
    <t>ENSG00000163832</t>
  </si>
  <si>
    <t>ELP6</t>
  </si>
  <si>
    <t>ENSG00000163833</t>
  </si>
  <si>
    <t>FBXO40</t>
  </si>
  <si>
    <t>ENSG00000163840</t>
  </si>
  <si>
    <t>DTX3L</t>
  </si>
  <si>
    <t>ENSG00000163848</t>
  </si>
  <si>
    <t>ZNF148</t>
  </si>
  <si>
    <t>ENSG00000163864</t>
  </si>
  <si>
    <t>NMNAT3</t>
  </si>
  <si>
    <t>ENSG00000163866</t>
  </si>
  <si>
    <t>SMIM12</t>
  </si>
  <si>
    <t>ENSG00000163867</t>
  </si>
  <si>
    <t>ZMYM6</t>
  </si>
  <si>
    <t>ENSG00000163870</t>
  </si>
  <si>
    <t>TPRA1</t>
  </si>
  <si>
    <t>ENSG00000163872</t>
  </si>
  <si>
    <t>YEATS2</t>
  </si>
  <si>
    <t>ENSG00000163873</t>
  </si>
  <si>
    <t>GRIK3</t>
  </si>
  <si>
    <t>ENSG00000163874</t>
  </si>
  <si>
    <t>ZC3H12A</t>
  </si>
  <si>
    <t>ENSG00000163875</t>
  </si>
  <si>
    <t>MEAF6</t>
  </si>
  <si>
    <t>ENSG00000163877</t>
  </si>
  <si>
    <t>SNIP1</t>
  </si>
  <si>
    <t>ENSG00000163879</t>
  </si>
  <si>
    <t>DNALI1</t>
  </si>
  <si>
    <t>ENSG00000163882</t>
  </si>
  <si>
    <t>POLR2H</t>
  </si>
  <si>
    <t>ENSG00000163884</t>
  </si>
  <si>
    <t>KLF15</t>
  </si>
  <si>
    <t>ENSG00000163885</t>
  </si>
  <si>
    <t>CFAP100</t>
  </si>
  <si>
    <t>ENSG00000163888</t>
  </si>
  <si>
    <t>CAMK2N2</t>
  </si>
  <si>
    <t>ENSG00000163898</t>
  </si>
  <si>
    <t>LIPH</t>
  </si>
  <si>
    <t>ENSG00000163900</t>
  </si>
  <si>
    <t>TMEM41A</t>
  </si>
  <si>
    <t>ENSG00000163902</t>
  </si>
  <si>
    <t>RPN1</t>
  </si>
  <si>
    <t>ENSG00000163904</t>
  </si>
  <si>
    <t>SENP2</t>
  </si>
  <si>
    <t>ENSG00000163909</t>
  </si>
  <si>
    <t>HEYL</t>
  </si>
  <si>
    <t>ENSG00000163913</t>
  </si>
  <si>
    <t>IFT122</t>
  </si>
  <si>
    <t>ENSG00000163915</t>
  </si>
  <si>
    <t>IGF2BP2-AS1</t>
  </si>
  <si>
    <t>ENSG00000163918</t>
  </si>
  <si>
    <t>RFC4</t>
  </si>
  <si>
    <t>ENSG00000163923</t>
  </si>
  <si>
    <t>RPL39L</t>
  </si>
  <si>
    <t>ENSG00000163930</t>
  </si>
  <si>
    <t>BAP1</t>
  </si>
  <si>
    <t>ENSG00000163931</t>
  </si>
  <si>
    <t>TKT</t>
  </si>
  <si>
    <t>ENSG00000163932</t>
  </si>
  <si>
    <t>PRKCD</t>
  </si>
  <si>
    <t>ENSG00000163933</t>
  </si>
  <si>
    <t>RFT1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</si>
  <si>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</si>
  <si>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</si>
  <si>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</si>
  <si>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</si>
  <si>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</si>
  <si>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</si>
  <si>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</si>
  <si>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</si>
  <si>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ENSG00000163946</t>
  </si>
  <si>
    <t>TASOR</t>
  </si>
  <si>
    <t>ENSG00000163947</t>
  </si>
  <si>
    <t>ARHGEF3</t>
  </si>
  <si>
    <t>ENSG00000163950</t>
  </si>
  <si>
    <t>SLBP</t>
  </si>
  <si>
    <t>ENSG00000163956</t>
  </si>
  <si>
    <t>LRPAP1</t>
  </si>
  <si>
    <t>ENSG00000163958</t>
  </si>
  <si>
    <t>ZDHHC19</t>
  </si>
  <si>
    <t>ENSG00000163959</t>
  </si>
  <si>
    <t>SLC51A</t>
  </si>
  <si>
    <t>ENSG00000163960</t>
  </si>
  <si>
    <t>UBXN7</t>
  </si>
  <si>
    <t>ENSG00000163961</t>
  </si>
  <si>
    <t>RNF168</t>
  </si>
  <si>
    <t>ENSG00000163964</t>
  </si>
  <si>
    <t>PIGX</t>
  </si>
  <si>
    <t>ENSG00000163975</t>
  </si>
  <si>
    <t>MELTF</t>
  </si>
  <si>
    <t>ENSG00000163993</t>
  </si>
  <si>
    <t>S100P</t>
  </si>
  <si>
    <t>ENSG00000163995</t>
  </si>
  <si>
    <t>ABLIM2</t>
  </si>
  <si>
    <t>ENSG00000164002</t>
  </si>
  <si>
    <t>EXO5</t>
  </si>
  <si>
    <t>ENSG00000164007</t>
  </si>
  <si>
    <t>CLDN19</t>
  </si>
  <si>
    <t>ENSG00000164008</t>
  </si>
  <si>
    <t>C1orf50</t>
  </si>
  <si>
    <t>ENSG00000164010</t>
  </si>
  <si>
    <t>ERMAP</t>
  </si>
  <si>
    <t>ENSG00000164011</t>
  </si>
  <si>
    <t>ZNF691</t>
  </si>
  <si>
    <t>ENSG00000164022</t>
  </si>
  <si>
    <t>AIMP1</t>
  </si>
  <si>
    <t>ENSG00000164023</t>
  </si>
  <si>
    <t>SGMS2</t>
  </si>
  <si>
    <t>ENSG00000164024</t>
  </si>
  <si>
    <t>METAP1</t>
  </si>
  <si>
    <t>ENSG00000164031</t>
  </si>
  <si>
    <t>DNAJB14</t>
  </si>
  <si>
    <t>ENSG00000164032</t>
  </si>
  <si>
    <t>H2AZ1</t>
  </si>
  <si>
    <t>ENSG00000164035</t>
  </si>
  <si>
    <t>EMCN</t>
  </si>
  <si>
    <t>ENSG00000164037</t>
  </si>
  <si>
    <t>SLC9B1</t>
  </si>
  <si>
    <t>ENSG00000164038</t>
  </si>
  <si>
    <t>SLC9B2</t>
  </si>
  <si>
    <t>ENSG00000164039</t>
  </si>
  <si>
    <t>BDH2</t>
  </si>
  <si>
    <t>ENSG00000164040</t>
  </si>
  <si>
    <t>PGRMC2</t>
  </si>
  <si>
    <t>ENSG00000162062</t>
  </si>
  <si>
    <t>TEDC2</t>
  </si>
  <si>
    <t>ENSG00000164047</t>
  </si>
  <si>
    <t>CAMP</t>
  </si>
  <si>
    <t>ENSG00000164048</t>
  </si>
  <si>
    <t>ZNF589</t>
  </si>
  <si>
    <t>ENSG00000164049</t>
  </si>
  <si>
    <t>FBXW12</t>
  </si>
  <si>
    <t>ENSG00000164050</t>
  </si>
  <si>
    <t>PLXNB1</t>
  </si>
  <si>
    <t>ENSG00000164051</t>
  </si>
  <si>
    <t>CCDC51</t>
  </si>
  <si>
    <t>ENSG00000164053</t>
  </si>
  <si>
    <t>ATRIP</t>
  </si>
  <si>
    <t>ENSG00000164054</t>
  </si>
  <si>
    <t>SHISA5</t>
  </si>
  <si>
    <t>ENSG00000164056</t>
  </si>
  <si>
    <t>SPRY1</t>
  </si>
  <si>
    <t>ENSG00000164061</t>
  </si>
  <si>
    <t>BSN</t>
  </si>
  <si>
    <t>ENSG00000164062</t>
  </si>
  <si>
    <t>APEH</t>
  </si>
  <si>
    <t>ENSG00000164066</t>
  </si>
  <si>
    <t>INTU</t>
  </si>
  <si>
    <t>ENSG00000164068</t>
  </si>
  <si>
    <t>RNF123</t>
  </si>
  <si>
    <t>ENSG00000164070</t>
  </si>
  <si>
    <t>HSPA4L</t>
  </si>
  <si>
    <t>ENSG00000164073</t>
  </si>
  <si>
    <t>MFSD8</t>
  </si>
  <si>
    <t>ENSG00000164074</t>
  </si>
  <si>
    <t>ABHD18</t>
  </si>
  <si>
    <t>ENSG00000164076</t>
  </si>
  <si>
    <t>CAMKV</t>
  </si>
  <si>
    <t>ENSG00000164077</t>
  </si>
  <si>
    <t>MON1A</t>
  </si>
  <si>
    <t>ENSG00000164078</t>
  </si>
  <si>
    <t>MST1R</t>
  </si>
  <si>
    <t>ENSG00000164080</t>
  </si>
  <si>
    <t>RAD54L2</t>
  </si>
  <si>
    <t>ENSG00000164081</t>
  </si>
  <si>
    <t>TEX264</t>
  </si>
  <si>
    <t>ENSG00000164082</t>
  </si>
  <si>
    <t>GRM2</t>
  </si>
  <si>
    <t>ENSG00000164086</t>
  </si>
  <si>
    <t>DUSP7</t>
  </si>
  <si>
    <t>ENSG00000164087</t>
  </si>
  <si>
    <t>POC1A</t>
  </si>
  <si>
    <t>ENSG00000164088</t>
  </si>
  <si>
    <t>PPM1M</t>
  </si>
  <si>
    <t>ENSG00000164089</t>
  </si>
  <si>
    <t>ETNPPL</t>
  </si>
  <si>
    <t>ENSG00000164091</t>
  </si>
  <si>
    <t>WDR82</t>
  </si>
  <si>
    <t>ENSG00000164093</t>
  </si>
  <si>
    <t>PITX2</t>
  </si>
  <si>
    <t>ENSG00000164096</t>
  </si>
  <si>
    <t>C4orf3</t>
  </si>
  <si>
    <t>ENSG00000164099</t>
  </si>
  <si>
    <t>PRSS12</t>
  </si>
  <si>
    <t>ENSG00000164100</t>
  </si>
  <si>
    <t>NDST3</t>
  </si>
  <si>
    <t>ENSG00000225968</t>
  </si>
  <si>
    <t>ELFN1</t>
  </si>
  <si>
    <t>ENSG00000164105</t>
  </si>
  <si>
    <t>SAP30</t>
  </si>
  <si>
    <t>ENSG00000164106</t>
  </si>
  <si>
    <t>SCRG1</t>
  </si>
  <si>
    <t>ENSG00000164107</t>
  </si>
  <si>
    <t>HAND2</t>
  </si>
  <si>
    <t>ENSG00000164109</t>
  </si>
  <si>
    <t>MAD2L1</t>
  </si>
  <si>
    <t>ENSG00000164111</t>
  </si>
  <si>
    <t>ANXA5</t>
  </si>
  <si>
    <t>ENSG00000164112</t>
  </si>
  <si>
    <t>TMEM155</t>
  </si>
  <si>
    <t>ENSG00000164113</t>
  </si>
  <si>
    <t>ADAD1</t>
  </si>
  <si>
    <t>ENSG00000164114</t>
  </si>
  <si>
    <t>MAP9</t>
  </si>
  <si>
    <t>ENSG00000164116</t>
  </si>
  <si>
    <t>GUCY1A1</t>
  </si>
  <si>
    <t>ENSG00000164117</t>
  </si>
  <si>
    <t>FBXO8</t>
  </si>
  <si>
    <t>ENSG00000164118</t>
  </si>
  <si>
    <t>CEP44</t>
  </si>
  <si>
    <t>ENSG00000164120</t>
  </si>
  <si>
    <t>HPGD</t>
  </si>
  <si>
    <t>ENSG00000164122</t>
  </si>
  <si>
    <t>ASB5</t>
  </si>
  <si>
    <t>ENSG00000164123</t>
  </si>
  <si>
    <t>C4orf45</t>
  </si>
  <si>
    <t>ENSG00000164124</t>
  </si>
  <si>
    <t>TMEM144</t>
  </si>
  <si>
    <t>ENSG00000164125</t>
  </si>
  <si>
    <t>GASK1B</t>
  </si>
  <si>
    <t>ENSG00000164128</t>
  </si>
  <si>
    <t>NPY1R</t>
  </si>
  <si>
    <t>ENSG00000164129</t>
  </si>
  <si>
    <t>NPY5R</t>
  </si>
  <si>
    <t>ENSG00000164134</t>
  </si>
  <si>
    <t>NAA15</t>
  </si>
  <si>
    <t>ENSG00000164136</t>
  </si>
  <si>
    <t>IL15</t>
  </si>
  <si>
    <t>ENSG00000164142</t>
  </si>
  <si>
    <t>FAM160A1</t>
  </si>
  <si>
    <t>ENSG00000164144</t>
  </si>
  <si>
    <t>ARFIP1</t>
  </si>
  <si>
    <t>ENSG00000164151</t>
  </si>
  <si>
    <t>ICE1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</si>
  <si>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</si>
  <si>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</si>
  <si>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</si>
  <si>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</si>
  <si>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</si>
  <si>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</si>
  <si>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</si>
  <si>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</si>
  <si>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ENSG00000164167</t>
  </si>
  <si>
    <t>LSM6</t>
  </si>
  <si>
    <t>ENSG00000164168</t>
  </si>
  <si>
    <t>TMEM184C</t>
  </si>
  <si>
    <t>ENSG00000164169</t>
  </si>
  <si>
    <t>PRMT9</t>
  </si>
  <si>
    <t>ENSG00000164171</t>
  </si>
  <si>
    <t>ITGA2</t>
  </si>
  <si>
    <t>ENSG00000164172</t>
  </si>
  <si>
    <t>MOCS2</t>
  </si>
  <si>
    <t>ENSG00000164175</t>
  </si>
  <si>
    <t>SLC45A2</t>
  </si>
  <si>
    <t>ENSG00000164176</t>
  </si>
  <si>
    <t>EDIL3</t>
  </si>
  <si>
    <t>ENSG00000164180</t>
  </si>
  <si>
    <t>TMEM161B</t>
  </si>
  <si>
    <t>ENSG00000164181</t>
  </si>
  <si>
    <t>ELOVL7</t>
  </si>
  <si>
    <t>ENSG00000164182</t>
  </si>
  <si>
    <t>NDUFAF2</t>
  </si>
  <si>
    <t>ENSG00000164185</t>
  </si>
  <si>
    <t>ZNF474</t>
  </si>
  <si>
    <t>ENSG00000164187</t>
  </si>
  <si>
    <t>LMBRD2</t>
  </si>
  <si>
    <t>ENSG00000164188</t>
  </si>
  <si>
    <t>RANBP3L</t>
  </si>
  <si>
    <t>ENSG00000164190</t>
  </si>
  <si>
    <t>NIPBL</t>
  </si>
  <si>
    <t>ENSG00000164197</t>
  </si>
  <si>
    <t>RNF180</t>
  </si>
  <si>
    <t>ENSG00000164199</t>
  </si>
  <si>
    <t>ADGRV1</t>
  </si>
  <si>
    <t>ENSG00000164209</t>
  </si>
  <si>
    <t>SLC25A46</t>
  </si>
  <si>
    <t>ENSG00000164211</t>
  </si>
  <si>
    <t>STARD4</t>
  </si>
  <si>
    <t>ENSG00000164219</t>
  </si>
  <si>
    <t>PGGT1B</t>
  </si>
  <si>
    <t>ENSG00000164220</t>
  </si>
  <si>
    <t>F2RL2</t>
  </si>
  <si>
    <t>ENSG00000164221</t>
  </si>
  <si>
    <t>CCDC112</t>
  </si>
  <si>
    <t>ENSG00000164236</t>
  </si>
  <si>
    <t>ANKRD33B</t>
  </si>
  <si>
    <t>ENSG00000164237</t>
  </si>
  <si>
    <t>CMBL</t>
  </si>
  <si>
    <t>ENSG00000164241</t>
  </si>
  <si>
    <t>C5orf63</t>
  </si>
  <si>
    <t>ENSG00000164244</t>
  </si>
  <si>
    <t>PRRC1</t>
  </si>
  <si>
    <t>ENSG00000164251</t>
  </si>
  <si>
    <t>F2RL1</t>
  </si>
  <si>
    <t>ENSG00000164252</t>
  </si>
  <si>
    <t>AGGF1</t>
  </si>
  <si>
    <t>ENSG00000164253</t>
  </si>
  <si>
    <t>WDR41</t>
  </si>
  <si>
    <t>ENSG00000164256</t>
  </si>
  <si>
    <t>PRDM9</t>
  </si>
  <si>
    <t>ENSG00000164258</t>
  </si>
  <si>
    <t>NDUFS4</t>
  </si>
  <si>
    <t>ENSG00000164265</t>
  </si>
  <si>
    <t>SCGB3A2</t>
  </si>
  <si>
    <t>ENSG00000164266</t>
  </si>
  <si>
    <t>SPINK1</t>
  </si>
  <si>
    <t>ENSG00000164270</t>
  </si>
  <si>
    <t>HTR4</t>
  </si>
  <si>
    <t>ENSG00000164283</t>
  </si>
  <si>
    <t>ESM1</t>
  </si>
  <si>
    <t>ENSG00000164284</t>
  </si>
  <si>
    <t>GRPEL2</t>
  </si>
  <si>
    <t>ENSG00000164287</t>
  </si>
  <si>
    <t>CDC20B</t>
  </si>
  <si>
    <t>ENSG00000164291</t>
  </si>
  <si>
    <t>ARSK</t>
  </si>
  <si>
    <t>ENSG00000164292</t>
  </si>
  <si>
    <t>RHOBTB3</t>
  </si>
  <si>
    <t>ENSG00000164294</t>
  </si>
  <si>
    <t>GPX8</t>
  </si>
  <si>
    <t>ENSG00000164296</t>
  </si>
  <si>
    <t>TIGD6</t>
  </si>
  <si>
    <t>ENSG00000164299</t>
  </si>
  <si>
    <t>SPZ1</t>
  </si>
  <si>
    <t>ENSG00000164300</t>
  </si>
  <si>
    <t>SERINC5</t>
  </si>
  <si>
    <t>ENSG00000164303</t>
  </si>
  <si>
    <t>ENPP6</t>
  </si>
  <si>
    <t>ENSG00000164304</t>
  </si>
  <si>
    <t>CAGE1</t>
  </si>
  <si>
    <t>ENSG00000164305</t>
  </si>
  <si>
    <t>CASP3</t>
  </si>
  <si>
    <t>ENSG00000164306</t>
  </si>
  <si>
    <t>PRIMPOL</t>
  </si>
  <si>
    <t>ENSG00000164307</t>
  </si>
  <si>
    <t>ERAP1</t>
  </si>
  <si>
    <t>ENSG00000164308</t>
  </si>
  <si>
    <t>ERAP2</t>
  </si>
  <si>
    <t>ENSG00000164309</t>
  </si>
  <si>
    <t>CMYA5</t>
  </si>
  <si>
    <t>ENSG00000164318</t>
  </si>
  <si>
    <t>EGFLAM</t>
  </si>
  <si>
    <t>ENSG00000164323</t>
  </si>
  <si>
    <t>CFAP97</t>
  </si>
  <si>
    <t>ENSG00000164325</t>
  </si>
  <si>
    <t>TMEM174</t>
  </si>
  <si>
    <t>ENSG00000164326</t>
  </si>
  <si>
    <t>CARTPT</t>
  </si>
  <si>
    <t>ENSG00000164327</t>
  </si>
  <si>
    <t>RICTOR</t>
  </si>
  <si>
    <t>ENSG00000164329</t>
  </si>
  <si>
    <t>TENT2</t>
  </si>
  <si>
    <t>ENSG00000164330</t>
  </si>
  <si>
    <t>EBF1</t>
  </si>
  <si>
    <t>ENSG00000164331</t>
  </si>
  <si>
    <t>ANKRA2</t>
  </si>
  <si>
    <t>ENSG00000164332</t>
  </si>
  <si>
    <t>UBLCP1</t>
  </si>
  <si>
    <t>ENSG00000164334</t>
  </si>
  <si>
    <t>FAM170A</t>
  </si>
  <si>
    <t>ENSG00000164338</t>
  </si>
  <si>
    <t>UTP15</t>
  </si>
  <si>
    <t>ENSG00000164342</t>
  </si>
  <si>
    <t>TLR3</t>
  </si>
  <si>
    <t>ENSG00000164344</t>
  </si>
  <si>
    <t>KLKB1</t>
  </si>
  <si>
    <t>ENSG00000164346</t>
  </si>
  <si>
    <t>NSA2</t>
  </si>
  <si>
    <t>ENSG00000164347</t>
  </si>
  <si>
    <t>GFM2</t>
  </si>
  <si>
    <t>ENSG00000272168</t>
  </si>
  <si>
    <t>ENSG00000164363</t>
  </si>
  <si>
    <t>SLC6A18</t>
  </si>
  <si>
    <t>ENSG00000164366</t>
  </si>
  <si>
    <t>CCDC127</t>
  </si>
  <si>
    <t>ENSG00000164379</t>
  </si>
  <si>
    <t>FOXQ1</t>
  </si>
  <si>
    <t>ENSG00000164385</t>
  </si>
  <si>
    <t>LINC01600</t>
  </si>
  <si>
    <t>ENSG00000164393</t>
  </si>
  <si>
    <t>ADGRF2</t>
  </si>
  <si>
    <t>ENSG00000164398</t>
  </si>
  <si>
    <t>ACSL6</t>
  </si>
  <si>
    <t>ENSG00000164400</t>
  </si>
  <si>
    <t>CSF2</t>
  </si>
  <si>
    <t>ENSG00000164402</t>
  </si>
  <si>
    <t>SEPTIN8</t>
  </si>
  <si>
    <t>ENSG00000164403</t>
  </si>
  <si>
    <t>SHROOM1</t>
  </si>
  <si>
    <t>ENSG00000164404</t>
  </si>
  <si>
    <t>GDF9</t>
  </si>
  <si>
    <t>ENSG00000164405</t>
  </si>
  <si>
    <t>UQCRQ</t>
  </si>
  <si>
    <t>ENSG00000164406</t>
  </si>
  <si>
    <t>LEAP2</t>
  </si>
  <si>
    <t>ENSG00000164411</t>
  </si>
  <si>
    <t>GJB7</t>
  </si>
  <si>
    <t>ENSG00000164414</t>
  </si>
  <si>
    <t>SLC35A1</t>
  </si>
  <si>
    <t>ENSG00000164418</t>
  </si>
  <si>
    <t>GRIK2</t>
  </si>
  <si>
    <t>ENSG00000164430</t>
  </si>
  <si>
    <t>CGAS</t>
  </si>
  <si>
    <t>ENSG00000164434</t>
  </si>
  <si>
    <t>FABP7</t>
  </si>
  <si>
    <t>ENSG00000186684</t>
  </si>
  <si>
    <t>CYP27C1</t>
  </si>
  <si>
    <t>ENSG00000164440</t>
  </si>
  <si>
    <t>TXLNB</t>
  </si>
  <si>
    <t>ENSG00000164442</t>
  </si>
  <si>
    <t>CITED2</t>
  </si>
  <si>
    <t>ENSG00000164451</t>
  </si>
  <si>
    <t>CALHM4</t>
  </si>
  <si>
    <t>ENSG00000164458</t>
  </si>
  <si>
    <t>TBXT</t>
  </si>
  <si>
    <t>ENSG00000164463</t>
  </si>
  <si>
    <t>CREBRF</t>
  </si>
  <si>
    <t>ENSG00000164465</t>
  </si>
  <si>
    <t>DCBLD1</t>
  </si>
  <si>
    <t>ENSG00000164466</t>
  </si>
  <si>
    <t>SFXN1</t>
  </si>
  <si>
    <t>ENSG00000164483</t>
  </si>
  <si>
    <t>SAMD3</t>
  </si>
  <si>
    <t>ENSG00000164484</t>
  </si>
  <si>
    <t>TMEM200A</t>
  </si>
  <si>
    <t>ENSG00000164488</t>
  </si>
  <si>
    <t>DACT2</t>
  </si>
  <si>
    <t>ENSG00000164494</t>
  </si>
  <si>
    <t>PDSS2</t>
  </si>
  <si>
    <t>ENSG00000164500</t>
  </si>
  <si>
    <t>SPATA48</t>
  </si>
  <si>
    <t>ENSG00000164506</t>
  </si>
  <si>
    <t>STXBP5</t>
  </si>
  <si>
    <t>ENSG00000164508</t>
  </si>
  <si>
    <t>H2AC1</t>
  </si>
  <si>
    <t>ENSG00000164509</t>
  </si>
  <si>
    <t>IL31RA</t>
  </si>
  <si>
    <t>ENSG00000164512</t>
  </si>
  <si>
    <t>ANKRD55</t>
  </si>
  <si>
    <t>ENSG00000164520</t>
  </si>
  <si>
    <t>RAET1E</t>
  </si>
  <si>
    <t>ENSG00000164530</t>
  </si>
  <si>
    <t>PI16</t>
  </si>
  <si>
    <t>ENSG00000164532</t>
  </si>
  <si>
    <t>TBX20</t>
  </si>
  <si>
    <t>ENSG00000164535</t>
  </si>
  <si>
    <t>DAGLB</t>
  </si>
  <si>
    <t>ENSG00000164542</t>
  </si>
  <si>
    <t>KIAA0895</t>
  </si>
  <si>
    <t>ENSG00000164543</t>
  </si>
  <si>
    <t>STK17A</t>
  </si>
  <si>
    <t>ENSG00000164548</t>
  </si>
  <si>
    <t>TRA2A</t>
  </si>
  <si>
    <t>ENSG00000164556</t>
  </si>
  <si>
    <t>FAM183BP</t>
  </si>
  <si>
    <t>ENSG00000164574</t>
  </si>
  <si>
    <t>GALNT10</t>
  </si>
  <si>
    <t>ENSG00000164576</t>
  </si>
  <si>
    <t>SAP30L</t>
  </si>
  <si>
    <t>ENSG00000164587</t>
  </si>
  <si>
    <t>RPS14</t>
  </si>
  <si>
    <t>ENSG00000164588</t>
  </si>
  <si>
    <t>HCN1</t>
  </si>
  <si>
    <t>ENSG00000164591</t>
  </si>
  <si>
    <t>MYOZ3</t>
  </si>
  <si>
    <t>ENSG00000164597</t>
  </si>
  <si>
    <t>COG5</t>
  </si>
  <si>
    <t>ENSG00000164600</t>
  </si>
  <si>
    <t>NEUROD6</t>
  </si>
  <si>
    <t>ENSG00000164603</t>
  </si>
  <si>
    <t>BMT2</t>
  </si>
  <si>
    <t>ENSG00000164604</t>
  </si>
  <si>
    <t>GPR85</t>
  </si>
  <si>
    <t>ENSG00000164609</t>
  </si>
  <si>
    <t>SLU7</t>
  </si>
  <si>
    <t>ENSG00000164610</t>
  </si>
  <si>
    <t>RP9</t>
  </si>
  <si>
    <t>ENSG00000164611</t>
  </si>
  <si>
    <t>PTTG1</t>
  </si>
  <si>
    <t>ENSG00000164615</t>
  </si>
  <si>
    <t>CAMLG</t>
  </si>
  <si>
    <t>ENSG00000164616</t>
  </si>
  <si>
    <t>ENSG00000164619</t>
  </si>
  <si>
    <t>BMPER</t>
  </si>
  <si>
    <t>ENSG00000164620</t>
  </si>
  <si>
    <t>RELL2</t>
  </si>
  <si>
    <t>ENSG00000164621</t>
  </si>
  <si>
    <t>SMAD5-AS1</t>
  </si>
  <si>
    <t>ENSG00000164626</t>
  </si>
  <si>
    <t>KCNK5</t>
  </si>
  <si>
    <t>ENSG00000164627</t>
  </si>
  <si>
    <t>KIF6</t>
  </si>
  <si>
    <t>ENSG00000164631</t>
  </si>
  <si>
    <t>ZNF12</t>
  </si>
  <si>
    <t>ENSG00000164638</t>
  </si>
  <si>
    <t>SLC29A4</t>
  </si>
  <si>
    <t>ENSG00000164645</t>
  </si>
  <si>
    <t>TEX47</t>
  </si>
  <si>
    <t>ENSG00000164647</t>
  </si>
  <si>
    <t>STEAP1</t>
  </si>
  <si>
    <t>ENSG00000164649</t>
  </si>
  <si>
    <t>CDCA7L</t>
  </si>
  <si>
    <t>ENSG00000275713</t>
  </si>
  <si>
    <t>H2BC9</t>
  </si>
  <si>
    <t>ENSG00000164654</t>
  </si>
  <si>
    <t>MIOS</t>
  </si>
  <si>
    <t>ENSG00000164659</t>
  </si>
  <si>
    <t>KIAA1324L</t>
  </si>
  <si>
    <t>ENSG00000164663</t>
  </si>
  <si>
    <t>USP49</t>
  </si>
  <si>
    <t>ENSG00000164669</t>
  </si>
  <si>
    <t>INTS4P1</t>
  </si>
  <si>
    <t>ENSG00000164674</t>
  </si>
  <si>
    <t>SYTL3</t>
  </si>
  <si>
    <t>ENSG00000164675</t>
  </si>
  <si>
    <t>IQUB</t>
  </si>
  <si>
    <t>ENSG00000164683</t>
  </si>
  <si>
    <t>HEY1</t>
  </si>
  <si>
    <t>ENSG00000164684</t>
  </si>
  <si>
    <t>ZNF704</t>
  </si>
  <si>
    <t>ENSG00000164687</t>
  </si>
  <si>
    <t>FABP5</t>
  </si>
  <si>
    <t>ENSG00000164690</t>
  </si>
  <si>
    <t>SHH</t>
  </si>
  <si>
    <t>ENSG00000164691</t>
  </si>
  <si>
    <t>TAGAP</t>
  </si>
  <si>
    <t>ENSG00000164692</t>
  </si>
  <si>
    <t>COL1A2</t>
  </si>
  <si>
    <t>ENSG00000164694</t>
  </si>
  <si>
    <t>FNDC1</t>
  </si>
  <si>
    <t>ENSG00000164695</t>
  </si>
  <si>
    <t>CHMP4C</t>
  </si>
  <si>
    <t>ENSG00000164707</t>
  </si>
  <si>
    <t>SLC13A4</t>
  </si>
  <si>
    <t>ENSG00000164708</t>
  </si>
  <si>
    <t>PGAM2</t>
  </si>
  <si>
    <t>ENSG00000164713</t>
  </si>
  <si>
    <t>BRI3</t>
  </si>
  <si>
    <t>ENSG00000164715</t>
  </si>
  <si>
    <t>LMTK2</t>
  </si>
  <si>
    <t>ENSG00000164729</t>
  </si>
  <si>
    <t>SLC35G3</t>
  </si>
  <si>
    <t>ENSG00000164733</t>
  </si>
  <si>
    <t>CTSB</t>
  </si>
  <si>
    <t>ENSG00000164736</t>
  </si>
  <si>
    <t>SOX17</t>
  </si>
  <si>
    <t>ENSG00000164741</t>
  </si>
  <si>
    <t>DLC1</t>
  </si>
  <si>
    <t>ENSG00000164742</t>
  </si>
  <si>
    <t>ADCY1</t>
  </si>
  <si>
    <t>ENSG00000164743</t>
  </si>
  <si>
    <t>C8orf48</t>
  </si>
  <si>
    <t>ENSG00000164744</t>
  </si>
  <si>
    <t>SUN3</t>
  </si>
  <si>
    <t>ENSG00000164746</t>
  </si>
  <si>
    <t>C7orf57</t>
  </si>
  <si>
    <t>ENSG00000164749</t>
  </si>
  <si>
    <t>HNF4G</t>
  </si>
  <si>
    <t>ENSG00000164751</t>
  </si>
  <si>
    <t>PEX2</t>
  </si>
  <si>
    <t>ENSG00000164754</t>
  </si>
  <si>
    <t>RAD21</t>
  </si>
  <si>
    <t>ENSG00000164756</t>
  </si>
  <si>
    <t>SLC30A8</t>
  </si>
  <si>
    <t>ENSG00000164758</t>
  </si>
  <si>
    <t>MED30</t>
  </si>
  <si>
    <t>ENSG00000164761</t>
  </si>
  <si>
    <t>TNFRSF11B</t>
  </si>
  <si>
    <t>ENSG00000164764</t>
  </si>
  <si>
    <t>SBSPON</t>
  </si>
  <si>
    <t>ENSG00000164776</t>
  </si>
  <si>
    <t>PHKG1</t>
  </si>
  <si>
    <t>ENSG00000164778</t>
  </si>
  <si>
    <t>EN2</t>
  </si>
  <si>
    <t>ENSG00000164794</t>
  </si>
  <si>
    <t>KCNV1</t>
  </si>
  <si>
    <t>ENSG00000164796</t>
  </si>
  <si>
    <t>CSMD3</t>
  </si>
  <si>
    <t>ENSG00000164808</t>
  </si>
  <si>
    <t>SPIDR</t>
  </si>
  <si>
    <t>ENSG00000164815</t>
  </si>
  <si>
    <t>ORC5</t>
  </si>
  <si>
    <t>ENSG00000164816</t>
  </si>
  <si>
    <t>DEFA5</t>
  </si>
  <si>
    <t>ENSG00000164818</t>
  </si>
  <si>
    <t>DNAAF5</t>
  </si>
  <si>
    <t>ENSG00000164821</t>
  </si>
  <si>
    <t>DEFA4</t>
  </si>
  <si>
    <t>ENSG00000164822</t>
  </si>
  <si>
    <t>DEFA6</t>
  </si>
  <si>
    <t>ENSG00000164823</t>
  </si>
  <si>
    <t>OSGIN2</t>
  </si>
  <si>
    <t>ENSG00000164825</t>
  </si>
  <si>
    <t>DEFB1</t>
  </si>
  <si>
    <t>ENSG00000164828</t>
  </si>
  <si>
    <t>SUN1</t>
  </si>
  <si>
    <t>ENSG00000164830</t>
  </si>
  <si>
    <t>OXR1</t>
  </si>
  <si>
    <t>ENSG00000164841</t>
  </si>
  <si>
    <t>TMEM74</t>
  </si>
  <si>
    <t>ENSG00000164845</t>
  </si>
  <si>
    <t>ENSG00000164849</t>
  </si>
  <si>
    <t>GPR146</t>
  </si>
  <si>
    <t>ENSG00000164850</t>
  </si>
  <si>
    <t>GPER1</t>
  </si>
  <si>
    <t>ENSG00000164853</t>
  </si>
  <si>
    <t>UNCX</t>
  </si>
  <si>
    <t>ENSG00000164855</t>
  </si>
  <si>
    <t>TMEM184A</t>
  </si>
  <si>
    <t>ENSG00000164867</t>
  </si>
  <si>
    <t>NOS3</t>
  </si>
  <si>
    <t>ENSG00000164877</t>
  </si>
  <si>
    <t>MICALL2</t>
  </si>
  <si>
    <t>ENSG00000164879</t>
  </si>
  <si>
    <t>CA3</t>
  </si>
  <si>
    <t>ENSG00000164880</t>
  </si>
  <si>
    <t>INTS1</t>
  </si>
  <si>
    <t>ENSG00000164885</t>
  </si>
  <si>
    <t>CDK5</t>
  </si>
  <si>
    <t>ENSG00000164889</t>
  </si>
  <si>
    <t>SLC4A2</t>
  </si>
  <si>
    <t>ENSG00000164893</t>
  </si>
  <si>
    <t>SLC7A13</t>
  </si>
  <si>
    <t>ENSG00000164896</t>
  </si>
  <si>
    <t>FASTK</t>
  </si>
  <si>
    <t>ENSG00000164897</t>
  </si>
  <si>
    <t>TMUB1</t>
  </si>
  <si>
    <t>ENSG00000164898</t>
  </si>
  <si>
    <t>FMC1</t>
  </si>
  <si>
    <t>ENSG00000164900</t>
  </si>
  <si>
    <t>GBX1</t>
  </si>
  <si>
    <t>ENSG00000164902</t>
  </si>
  <si>
    <t>PHAX</t>
  </si>
  <si>
    <t>ENSG00000164904</t>
  </si>
  <si>
    <t>ALDH7A1</t>
  </si>
  <si>
    <t>ENSG00000164916</t>
  </si>
  <si>
    <t>FOXK1</t>
  </si>
  <si>
    <t>ENSG00000164919</t>
  </si>
  <si>
    <t>COX6C</t>
  </si>
  <si>
    <t>ENSG00000164920</t>
  </si>
  <si>
    <t>OSR2</t>
  </si>
  <si>
    <t>ENSG00000164924</t>
  </si>
  <si>
    <t>YWHAZ</t>
  </si>
  <si>
    <t>ENSG00000164929</t>
  </si>
  <si>
    <t>BAALC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</si>
  <si>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</si>
  <si>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</si>
  <si>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</si>
  <si>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</si>
  <si>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</si>
  <si>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</si>
  <si>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</si>
  <si>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</si>
  <si>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ENSG00000164935</t>
  </si>
  <si>
    <t>DCSTAMP</t>
  </si>
  <si>
    <t>ENSG00000164938</t>
  </si>
  <si>
    <t>TP53INP1</t>
  </si>
  <si>
    <t>ENSG00000164941</t>
  </si>
  <si>
    <t>INTS8</t>
  </si>
  <si>
    <t>ENSG00000164944</t>
  </si>
  <si>
    <t>VIRMA</t>
  </si>
  <si>
    <t>ENSG00000095596</t>
  </si>
  <si>
    <t>CYP26A1</t>
  </si>
  <si>
    <t>ENSG00000164949</t>
  </si>
  <si>
    <t>GEM</t>
  </si>
  <si>
    <t>ENSG00000164951</t>
  </si>
  <si>
    <t>PDP1</t>
  </si>
  <si>
    <t>ENSG00000164953</t>
  </si>
  <si>
    <t>TMEM67</t>
  </si>
  <si>
    <t>ENSG00000164961</t>
  </si>
  <si>
    <t>WASHC5</t>
  </si>
  <si>
    <t>ENSG00000164967</t>
  </si>
  <si>
    <t>RPP25L</t>
  </si>
  <si>
    <t>ENSG00000164970</t>
  </si>
  <si>
    <t>FAM219A</t>
  </si>
  <si>
    <t>ENSG00000164972</t>
  </si>
  <si>
    <t>C9orf24</t>
  </si>
  <si>
    <t>ENSG00000164975</t>
  </si>
  <si>
    <t>SNAPC3</t>
  </si>
  <si>
    <t>ENSG00000164976</t>
  </si>
  <si>
    <t>MYORG</t>
  </si>
  <si>
    <t>ENSG00000164978</t>
  </si>
  <si>
    <t>NUDT2</t>
  </si>
  <si>
    <t>ENSG00000164983</t>
  </si>
  <si>
    <t>TMEM65</t>
  </si>
  <si>
    <t>ENSG00000164985</t>
  </si>
  <si>
    <t>PSIP1</t>
  </si>
  <si>
    <t>ENSG00000164989</t>
  </si>
  <si>
    <t>CCDC171</t>
  </si>
  <si>
    <t>ENSG00000165006</t>
  </si>
  <si>
    <t>UBAP1</t>
  </si>
  <si>
    <t>ENSG00000165023</t>
  </si>
  <si>
    <t>DIRAS2</t>
  </si>
  <si>
    <t>ENSG00000165025</t>
  </si>
  <si>
    <t>SYK</t>
  </si>
  <si>
    <t>ENSG00000165028</t>
  </si>
  <si>
    <t>NIPSNAP3B</t>
  </si>
  <si>
    <t>ENSG00000165029</t>
  </si>
  <si>
    <t>ABCA1</t>
  </si>
  <si>
    <t>ENSG00000165030</t>
  </si>
  <si>
    <t>NFIL3</t>
  </si>
  <si>
    <t>ENSG00000165046</t>
  </si>
  <si>
    <t>LETM2</t>
  </si>
  <si>
    <t>ENSG00000165055</t>
  </si>
  <si>
    <t>METTL2B</t>
  </si>
  <si>
    <t>ENSG00000165059</t>
  </si>
  <si>
    <t>PRKACG</t>
  </si>
  <si>
    <t>ENSG00000165060</t>
  </si>
  <si>
    <t>FXN</t>
  </si>
  <si>
    <t>ENSG00000165061</t>
  </si>
  <si>
    <t>ZMAT4</t>
  </si>
  <si>
    <t>ENSG00000165066</t>
  </si>
  <si>
    <t>NKX6-3</t>
  </si>
  <si>
    <t>ENSG00000165071</t>
  </si>
  <si>
    <t>TMEM71</t>
  </si>
  <si>
    <t>ENSG00000165072</t>
  </si>
  <si>
    <t>MAMDC2</t>
  </si>
  <si>
    <t>ENSG00000165076</t>
  </si>
  <si>
    <t>PRSS37</t>
  </si>
  <si>
    <t>ENSG00000165078</t>
  </si>
  <si>
    <t>CPA6</t>
  </si>
  <si>
    <t>ENSG00000165084</t>
  </si>
  <si>
    <t>C8orf34</t>
  </si>
  <si>
    <t>ENSG00000165091</t>
  </si>
  <si>
    <t>TMC1</t>
  </si>
  <si>
    <t>ENSG00000165092</t>
  </si>
  <si>
    <t>ALDH1A1</t>
  </si>
  <si>
    <t>ENSG00000165097</t>
  </si>
  <si>
    <t>KDM1B</t>
  </si>
  <si>
    <t>ENSG00000165102</t>
  </si>
  <si>
    <t>HGSNAT</t>
  </si>
  <si>
    <t>ENSG00000165105</t>
  </si>
  <si>
    <t>RASEF</t>
  </si>
  <si>
    <t>ENSG00000165113</t>
  </si>
  <si>
    <t>GKAP1</t>
  </si>
  <si>
    <t>ENSG00000165115</t>
  </si>
  <si>
    <t>KIF27</t>
  </si>
  <si>
    <t>ENSG00000165118</t>
  </si>
  <si>
    <t>C9orf64</t>
  </si>
  <si>
    <t>ENSG00000165119</t>
  </si>
  <si>
    <t>HNRNPK</t>
  </si>
  <si>
    <t>ENSG00000165120</t>
  </si>
  <si>
    <t>SSMEM1</t>
  </si>
  <si>
    <t>ENSG00000165121</t>
  </si>
  <si>
    <t>ENSG00000165124</t>
  </si>
  <si>
    <t>SVEP1</t>
  </si>
  <si>
    <t>ENSG00000165125</t>
  </si>
  <si>
    <t>TRPV6</t>
  </si>
  <si>
    <t>ENSG00000165131</t>
  </si>
  <si>
    <t>LLCFC1</t>
  </si>
  <si>
    <t>ENSG00000165138</t>
  </si>
  <si>
    <t>ANKS6</t>
  </si>
  <si>
    <t>ENSG00000165140</t>
  </si>
  <si>
    <t>FBP1</t>
  </si>
  <si>
    <t>ENSG00000165152</t>
  </si>
  <si>
    <t>PGAP4</t>
  </si>
  <si>
    <t>ENSG00000165156</t>
  </si>
  <si>
    <t>ZHX1</t>
  </si>
  <si>
    <t>ENSG00000165164</t>
  </si>
  <si>
    <t>CFAP47</t>
  </si>
  <si>
    <t>ENSG00000165168</t>
  </si>
  <si>
    <t>CYBB</t>
  </si>
  <si>
    <t>ENSG00000165169</t>
  </si>
  <si>
    <t>DYNLT3</t>
  </si>
  <si>
    <t>ENSG00000165171</t>
  </si>
  <si>
    <t>METTL27</t>
  </si>
  <si>
    <t>ENSG00000165175</t>
  </si>
  <si>
    <t>MID1IP1</t>
  </si>
  <si>
    <t>ENSG00000165178</t>
  </si>
  <si>
    <t>NCF1C</t>
  </si>
  <si>
    <t>ENSG00000165181</t>
  </si>
  <si>
    <t>SHOC1</t>
  </si>
  <si>
    <t>ENSG00000165182</t>
  </si>
  <si>
    <t>CXorf58</t>
  </si>
  <si>
    <t>ENSG00000165185</t>
  </si>
  <si>
    <t>KIAA1958</t>
  </si>
  <si>
    <t>ENSG00000165186</t>
  </si>
  <si>
    <t>PTCHD1</t>
  </si>
  <si>
    <t>ENSG00000165188</t>
  </si>
  <si>
    <t>RNF183</t>
  </si>
  <si>
    <t>ENSG00000165192</t>
  </si>
  <si>
    <t>ASB11</t>
  </si>
  <si>
    <t>ENSG00000165194</t>
  </si>
  <si>
    <t>PCDH19</t>
  </si>
  <si>
    <t>ENSG00000165195</t>
  </si>
  <si>
    <t>PIGA</t>
  </si>
  <si>
    <t>ENSG00000165197</t>
  </si>
  <si>
    <t>VEGFD</t>
  </si>
  <si>
    <t>ENSG00000165209</t>
  </si>
  <si>
    <t>STRBP</t>
  </si>
  <si>
    <t>ENSG00000165215</t>
  </si>
  <si>
    <t>CLDN3</t>
  </si>
  <si>
    <t>ENSG00000165219</t>
  </si>
  <si>
    <t>GAPVD1</t>
  </si>
  <si>
    <t>ENSG00000165233</t>
  </si>
  <si>
    <t>CARD19</t>
  </si>
  <si>
    <t>ENSG00000165238</t>
  </si>
  <si>
    <t>WNK2</t>
  </si>
  <si>
    <t>ENSG00000165240</t>
  </si>
  <si>
    <t>ATP7A</t>
  </si>
  <si>
    <t>ENSG00000165244</t>
  </si>
  <si>
    <t>ZNF367</t>
  </si>
  <si>
    <t>ENSG00000165246</t>
  </si>
  <si>
    <t>NLGN4Y</t>
  </si>
  <si>
    <t>ENSG00000165259</t>
  </si>
  <si>
    <t>HDX</t>
  </si>
  <si>
    <t>ENSG00000165264</t>
  </si>
  <si>
    <t>NDUFB6</t>
  </si>
  <si>
    <t>ENSG00000165269</t>
  </si>
  <si>
    <t>AQP7</t>
  </si>
  <si>
    <t>ENSG00000165271</t>
  </si>
  <si>
    <t>NOL6</t>
  </si>
  <si>
    <t>ENSG00000165272</t>
  </si>
  <si>
    <t>AQP3</t>
  </si>
  <si>
    <t>ENSG00000165275</t>
  </si>
  <si>
    <t>TRMT10B</t>
  </si>
  <si>
    <t>ENSG00000165280</t>
  </si>
  <si>
    <t>VCP</t>
  </si>
  <si>
    <t>ENSG00000165282</t>
  </si>
  <si>
    <t>PIGO</t>
  </si>
  <si>
    <t>ENSG00000165283</t>
  </si>
  <si>
    <t>STOML2</t>
  </si>
  <si>
    <t>ENSG00000165288</t>
  </si>
  <si>
    <t>BRWD3</t>
  </si>
  <si>
    <t>ENSG00000165300</t>
  </si>
  <si>
    <t>SLITRK5</t>
  </si>
  <si>
    <t>ENSG00000136110</t>
  </si>
  <si>
    <t>CNMD</t>
  </si>
  <si>
    <t>ENSG00000165309</t>
  </si>
  <si>
    <t>ARMC3</t>
  </si>
  <si>
    <t>ENSG00000165312</t>
  </si>
  <si>
    <t>OTUD1</t>
  </si>
  <si>
    <t>ENSG00000165322</t>
  </si>
  <si>
    <t>ARHGAP12</t>
  </si>
  <si>
    <t>ENSG00000165323</t>
  </si>
  <si>
    <t>FAT3</t>
  </si>
  <si>
    <t>ENSG00000165325</t>
  </si>
  <si>
    <t>DEUP1</t>
  </si>
  <si>
    <t>ENSG00000165338</t>
  </si>
  <si>
    <t>HECTD2</t>
  </si>
  <si>
    <t>ENSG00000203760</t>
  </si>
  <si>
    <t>CENPW</t>
  </si>
  <si>
    <t>ENSG00000165355</t>
  </si>
  <si>
    <t>FBXO33</t>
  </si>
  <si>
    <t>ENSG00000165359</t>
  </si>
  <si>
    <t>INTS6L</t>
  </si>
  <si>
    <t>ENSG00000165370</t>
  </si>
  <si>
    <t>GPR101</t>
  </si>
  <si>
    <t>ENSG00000165376</t>
  </si>
  <si>
    <t>CLDN2</t>
  </si>
  <si>
    <t>ENSG00000165379</t>
  </si>
  <si>
    <t>LRFN5</t>
  </si>
  <si>
    <t>ENSG00000165383</t>
  </si>
  <si>
    <t>LRRC18</t>
  </si>
  <si>
    <t>ENSG00000165389</t>
  </si>
  <si>
    <t>SPTSSA</t>
  </si>
  <si>
    <t>ENSG00000165392</t>
  </si>
  <si>
    <t>WRN</t>
  </si>
  <si>
    <t>ENSG00000165406</t>
  </si>
  <si>
    <t>MARCHF8</t>
  </si>
  <si>
    <t>ENSG00000165409</t>
  </si>
  <si>
    <t>TSHR</t>
  </si>
  <si>
    <t>ENSG00000165410</t>
  </si>
  <si>
    <t>CFL2</t>
  </si>
  <si>
    <t>ENSG00000165416</t>
  </si>
  <si>
    <t>SUGT1</t>
  </si>
  <si>
    <t>ENSG00000165417</t>
  </si>
  <si>
    <t>GTF2A1</t>
  </si>
  <si>
    <t>ENSG00000165424</t>
  </si>
  <si>
    <t>ZCCHC24</t>
  </si>
  <si>
    <t>ENSG00000165434</t>
  </si>
  <si>
    <t>PGM2L1</t>
  </si>
  <si>
    <t>ENSG00000165443</t>
  </si>
  <si>
    <t>PHYHIPL</t>
  </si>
  <si>
    <t>ENSG00000165449</t>
  </si>
  <si>
    <t>SLC16A9</t>
  </si>
  <si>
    <t>ENSG00000165457</t>
  </si>
  <si>
    <t>FOLR2</t>
  </si>
  <si>
    <t>ENSG00000165458</t>
  </si>
  <si>
    <t>INPPL1</t>
  </si>
  <si>
    <t>ENSG00000250208</t>
  </si>
  <si>
    <t>FZD10-AS1</t>
  </si>
  <si>
    <t>ENSG00000165471</t>
  </si>
  <si>
    <t>MBL2</t>
  </si>
  <si>
    <t>ENSG00000165474</t>
  </si>
  <si>
    <t>GJB2</t>
  </si>
  <si>
    <t>ENSG00000165475</t>
  </si>
  <si>
    <t>CRYL1</t>
  </si>
  <si>
    <t>ENSG00000165476</t>
  </si>
  <si>
    <t>REEP3</t>
  </si>
  <si>
    <t>ENSG00000165478</t>
  </si>
  <si>
    <t>HEPACAM</t>
  </si>
  <si>
    <t>ENSG00000165480</t>
  </si>
  <si>
    <t>SKA3</t>
  </si>
  <si>
    <t>ENSG00000165487</t>
  </si>
  <si>
    <t>MICU2</t>
  </si>
  <si>
    <t>ENSG00000165490</t>
  </si>
  <si>
    <t>DDIAS</t>
  </si>
  <si>
    <t>ENSG00000165494</t>
  </si>
  <si>
    <t>PCF11</t>
  </si>
  <si>
    <t>ENSG00000165495</t>
  </si>
  <si>
    <t>PKNOX2</t>
  </si>
  <si>
    <t>ENSG00000165496</t>
  </si>
  <si>
    <t>RPL10L</t>
  </si>
  <si>
    <t>ENSG00000165501</t>
  </si>
  <si>
    <t>LRR1</t>
  </si>
  <si>
    <t>ENSG00000165502</t>
  </si>
  <si>
    <t>RPL36AL</t>
  </si>
  <si>
    <t>ENSG00000165506</t>
  </si>
  <si>
    <t>DNAAF2</t>
  </si>
  <si>
    <t>ENSG00000165507</t>
  </si>
  <si>
    <t>DEPP1</t>
  </si>
  <si>
    <t>ENSG00000165509</t>
  </si>
  <si>
    <t>MAGEC3</t>
  </si>
  <si>
    <t>ENSG00000165511</t>
  </si>
  <si>
    <t>C10orf25</t>
  </si>
  <si>
    <t>ENSG00000165512</t>
  </si>
  <si>
    <t>ZNF22</t>
  </si>
  <si>
    <t>ENSG00000165516</t>
  </si>
  <si>
    <t>KLHDC2</t>
  </si>
  <si>
    <t>ENSG00000165521</t>
  </si>
  <si>
    <t>EML5</t>
  </si>
  <si>
    <t>ENSG00000165525</t>
  </si>
  <si>
    <t>NEMF</t>
  </si>
  <si>
    <t>ENSG00000165526</t>
  </si>
  <si>
    <t>RPUSD4</t>
  </si>
  <si>
    <t>ENSG00000165527</t>
  </si>
  <si>
    <t>ARF6</t>
  </si>
  <si>
    <t>ENSG00000165533</t>
  </si>
  <si>
    <t>TTC8</t>
  </si>
  <si>
    <t>ENSG00000165548</t>
  </si>
  <si>
    <t>TMEM63C</t>
  </si>
  <si>
    <t>ENSG00000165553</t>
  </si>
  <si>
    <t>NGB</t>
  </si>
  <si>
    <t>ENSG00000165555</t>
  </si>
  <si>
    <t>NOXRED1</t>
  </si>
  <si>
    <t>ENSG00000165556</t>
  </si>
  <si>
    <t>CDX2</t>
  </si>
  <si>
    <t>ENSG00000165566</t>
  </si>
  <si>
    <t>AMER2</t>
  </si>
  <si>
    <t>ENSG00000165568</t>
  </si>
  <si>
    <t>AKR1E2</t>
  </si>
  <si>
    <t>ENSG00000165572</t>
  </si>
  <si>
    <t>KBTBD6</t>
  </si>
  <si>
    <t>ENSG00000165583</t>
  </si>
  <si>
    <t>SSX5</t>
  </si>
  <si>
    <t>ENSG00000165584</t>
  </si>
  <si>
    <t>SSX3</t>
  </si>
  <si>
    <t>ENSG00000170549</t>
  </si>
  <si>
    <t>IRX1</t>
  </si>
  <si>
    <t>ENSG00000165591</t>
  </si>
  <si>
    <t>FAAH2</t>
  </si>
  <si>
    <t>ENSG00000165606</t>
  </si>
  <si>
    <t>DRGX</t>
  </si>
  <si>
    <t>ENSG00000165609</t>
  </si>
  <si>
    <t>NUDT5</t>
  </si>
  <si>
    <t>ENSG00000165617</t>
  </si>
  <si>
    <t>DACT1</t>
  </si>
  <si>
    <t>ENSG00000165621</t>
  </si>
  <si>
    <t>OXGR1</t>
  </si>
  <si>
    <t>ENSG00000165626</t>
  </si>
  <si>
    <t>BEND7</t>
  </si>
  <si>
    <t>ENSG00000165629</t>
  </si>
  <si>
    <t>ATP5F1C</t>
  </si>
  <si>
    <t>ENSG00000165630</t>
  </si>
  <si>
    <t>PRPF18</t>
  </si>
  <si>
    <t>ENSG00000165632</t>
  </si>
  <si>
    <t>TAF3</t>
  </si>
  <si>
    <t>ENSG00000165633</t>
  </si>
  <si>
    <t>VSTM4</t>
  </si>
  <si>
    <t>ENSG00000165637</t>
  </si>
  <si>
    <t>VDAC2</t>
  </si>
  <si>
    <t>ENSG00000165643</t>
  </si>
  <si>
    <t>SOHLH1</t>
  </si>
  <si>
    <t>ENSG00000165644</t>
  </si>
  <si>
    <t>COMTD1</t>
  </si>
  <si>
    <t>ENSG00000165646</t>
  </si>
  <si>
    <t>SLC18A2</t>
  </si>
  <si>
    <t>ENSG00000165650</t>
  </si>
  <si>
    <t>PDZD8</t>
  </si>
  <si>
    <t>ENSG00000165655</t>
  </si>
  <si>
    <t>ZNF503</t>
  </si>
  <si>
    <t>ENSG00000165660</t>
  </si>
  <si>
    <t>ABRAXAS2</t>
  </si>
  <si>
    <t>ENSG00000165661</t>
  </si>
  <si>
    <t>QSOX2</t>
  </si>
  <si>
    <t>ENSG00000165669</t>
  </si>
  <si>
    <t>FAM204A</t>
  </si>
  <si>
    <t>ENSG00000165671</t>
  </si>
  <si>
    <t>NSD1</t>
  </si>
  <si>
    <t>ENSG00000165672</t>
  </si>
  <si>
    <t>PRDX3</t>
  </si>
  <si>
    <t>ENSG00000165675</t>
  </si>
  <si>
    <t>ENOX2</t>
  </si>
  <si>
    <t>ENSG00000165678</t>
  </si>
  <si>
    <t>GHITM</t>
  </si>
  <si>
    <t>ENSG00000165682</t>
  </si>
  <si>
    <t>CLEC1B</t>
  </si>
  <si>
    <t>ENSG00000165684</t>
  </si>
  <si>
    <t>SNAPC4</t>
  </si>
  <si>
    <t>ENSG00000165685</t>
  </si>
  <si>
    <t>TMEM52B</t>
  </si>
  <si>
    <t>ENSG00000165688</t>
  </si>
  <si>
    <t>PMPCA</t>
  </si>
  <si>
    <t>ENSG00000165689</t>
  </si>
  <si>
    <t>ENTR1</t>
  </si>
  <si>
    <t>ENSG00000165694</t>
  </si>
  <si>
    <t>FRMD7</t>
  </si>
  <si>
    <t>ENSG00000165695</t>
  </si>
  <si>
    <t>AK8</t>
  </si>
  <si>
    <t>ENSG00000165698</t>
  </si>
  <si>
    <t>SPACA9</t>
  </si>
  <si>
    <t>ENSG00000165699</t>
  </si>
  <si>
    <t>TSC1</t>
  </si>
  <si>
    <t>ENSG00000165702</t>
  </si>
  <si>
    <t>GFI1B</t>
  </si>
  <si>
    <t>ENSG00000165704</t>
  </si>
  <si>
    <t>HPRT1</t>
  </si>
  <si>
    <t>ENSG00000165714</t>
  </si>
  <si>
    <t>BORCS5</t>
  </si>
  <si>
    <t>ENSG00000165716</t>
  </si>
  <si>
    <t>DIPK1B</t>
  </si>
  <si>
    <t>ENSG00000165724</t>
  </si>
  <si>
    <t>ZMYND19</t>
  </si>
  <si>
    <t>ENSG00000165730</t>
  </si>
  <si>
    <t>STOX1</t>
  </si>
  <si>
    <t>ENSG00000165731</t>
  </si>
  <si>
    <t>RET</t>
  </si>
  <si>
    <t>ENSG00000165732</t>
  </si>
  <si>
    <t>DDX21</t>
  </si>
  <si>
    <t>ENSG00000165733</t>
  </si>
  <si>
    <t>BMS1</t>
  </si>
  <si>
    <t>ENSG00000165752</t>
  </si>
  <si>
    <t>STK32C</t>
  </si>
  <si>
    <t>ENSG00000165757</t>
  </si>
  <si>
    <t>JCAD</t>
  </si>
  <si>
    <t>ENSG00000165775</t>
  </si>
  <si>
    <t>FUNDC2</t>
  </si>
  <si>
    <t>ENSG00000165782</t>
  </si>
  <si>
    <t>PIP4P1</t>
  </si>
  <si>
    <t>ENSG00000165792</t>
  </si>
  <si>
    <t>METTL17</t>
  </si>
  <si>
    <t>ENSG00000165794</t>
  </si>
  <si>
    <t>SLC39A2</t>
  </si>
  <si>
    <t>ENSG00000165795</t>
  </si>
  <si>
    <t>NDRG2</t>
  </si>
  <si>
    <t>ENSG00000165799</t>
  </si>
  <si>
    <t>RNASE7</t>
  </si>
  <si>
    <t>ENSG00000165801</t>
  </si>
  <si>
    <t>ARHGEF40</t>
  </si>
  <si>
    <t>ENSG00000165802</t>
  </si>
  <si>
    <t>NSMF</t>
  </si>
  <si>
    <t>ENSG00000165804</t>
  </si>
  <si>
    <t>ZNF219</t>
  </si>
  <si>
    <t>ENSG00000165805</t>
  </si>
  <si>
    <t>C12orf50</t>
  </si>
  <si>
    <t>ENSG00000165806</t>
  </si>
  <si>
    <t>CASP7</t>
  </si>
  <si>
    <t>ENSG00000165807</t>
  </si>
  <si>
    <t>PPP1R36</t>
  </si>
  <si>
    <t>ENSG00000165810</t>
  </si>
  <si>
    <t>BTNL9</t>
  </si>
  <si>
    <t>ENSG00000165813</t>
  </si>
  <si>
    <t>CCDC186</t>
  </si>
  <si>
    <t>ENSG00000165816</t>
  </si>
  <si>
    <t>VWA2</t>
  </si>
  <si>
    <t>ENSG00000165819</t>
  </si>
  <si>
    <t>METTL3</t>
  </si>
  <si>
    <t>ENSG00000125813</t>
  </si>
  <si>
    <t>PAX1</t>
  </si>
  <si>
    <t>ENSG00000165828</t>
  </si>
  <si>
    <t>PRAP1</t>
  </si>
  <si>
    <t>ENSG00000165832</t>
  </si>
  <si>
    <t>TRUB1</t>
  </si>
  <si>
    <t>ENSG00000165837</t>
  </si>
  <si>
    <t>ERICH6B</t>
  </si>
  <si>
    <t>ENSG00000165841</t>
  </si>
  <si>
    <t>CYP2C19</t>
  </si>
  <si>
    <t>ENSG00000165861</t>
  </si>
  <si>
    <t>ZFYVE1</t>
  </si>
  <si>
    <t>ENSG00000165863</t>
  </si>
  <si>
    <t>C10orf82</t>
  </si>
  <si>
    <t>ENSG00000165868</t>
  </si>
  <si>
    <t>HSPA12A</t>
  </si>
  <si>
    <t>ENSG00000165874</t>
  </si>
  <si>
    <t>SHLD2P1</t>
  </si>
  <si>
    <t>ENSG00000165879</t>
  </si>
  <si>
    <t>FRAT1</t>
  </si>
  <si>
    <t>ENSG00000165886</t>
  </si>
  <si>
    <t>UBTD1</t>
  </si>
  <si>
    <t>ENSG00000165887</t>
  </si>
  <si>
    <t>ANKRD2</t>
  </si>
  <si>
    <t>ENSG00000111432</t>
  </si>
  <si>
    <t>FZD10</t>
  </si>
  <si>
    <t>ENSG00000165895</t>
  </si>
  <si>
    <t>ARHGAP42</t>
  </si>
  <si>
    <t>ENSG00000165898</t>
  </si>
  <si>
    <t>ISCA2</t>
  </si>
  <si>
    <t>ENSG00000165899</t>
  </si>
  <si>
    <t>OTOGL</t>
  </si>
  <si>
    <t>ENSG00000165905</t>
  </si>
  <si>
    <t>LARGE2</t>
  </si>
  <si>
    <t>ENSG00000165912</t>
  </si>
  <si>
    <t>PACSIN3</t>
  </si>
  <si>
    <t>ENSG00000165914</t>
  </si>
  <si>
    <t>TTC7B</t>
  </si>
  <si>
    <t>ENSG00000165915</t>
  </si>
  <si>
    <t>SLC39A13</t>
  </si>
  <si>
    <t>ENSG00000165916</t>
  </si>
  <si>
    <t>PSMC3</t>
  </si>
  <si>
    <t>ENSG00000165917</t>
  </si>
  <si>
    <t>RAPSN</t>
  </si>
  <si>
    <t>ENSG00000165923</t>
  </si>
  <si>
    <t>AGBL2</t>
  </si>
  <si>
    <t>ENSG00000165929</t>
  </si>
  <si>
    <t>TC2N</t>
  </si>
  <si>
    <t>ENSG00000165934</t>
  </si>
  <si>
    <t>CPSF2</t>
  </si>
  <si>
    <t>ENSG00000165935</t>
  </si>
  <si>
    <t>SMCO2</t>
  </si>
  <si>
    <t>ENSG00000165943</t>
  </si>
  <si>
    <t>MOAP1</t>
  </si>
  <si>
    <t>ENSG00000165948</t>
  </si>
  <si>
    <t>IFI27L1</t>
  </si>
  <si>
    <t>ENSG00000165949</t>
  </si>
  <si>
    <t>IFI27</t>
  </si>
  <si>
    <t>ENSG00000165953</t>
  </si>
  <si>
    <t>SERPINA12</t>
  </si>
  <si>
    <t>ENSG00000165959</t>
  </si>
  <si>
    <t>CLMN</t>
  </si>
  <si>
    <t>ENSG00000165966</t>
  </si>
  <si>
    <t>PDZRN4</t>
  </si>
  <si>
    <t>ENSG00000165970</t>
  </si>
  <si>
    <t>SLC6A5</t>
  </si>
  <si>
    <t>ENSG00000165972</t>
  </si>
  <si>
    <t>CCDC38</t>
  </si>
  <si>
    <t>ENSG00000165973</t>
  </si>
  <si>
    <t>NELL1</t>
  </si>
  <si>
    <t>ENSG00000165983</t>
  </si>
  <si>
    <t>PTER</t>
  </si>
  <si>
    <t>ENSG00000165985</t>
  </si>
  <si>
    <t>C1QL3</t>
  </si>
  <si>
    <t>ENSG00000165995</t>
  </si>
  <si>
    <t>CACNB2</t>
  </si>
  <si>
    <t>ENSG00000165996</t>
  </si>
  <si>
    <t>HACD1</t>
  </si>
  <si>
    <t>ENSG00000165997</t>
  </si>
  <si>
    <t>ARL5B</t>
  </si>
  <si>
    <t>ENSG00000166002</t>
  </si>
  <si>
    <t>SMCO4</t>
  </si>
  <si>
    <t>ENSG00000166004</t>
  </si>
  <si>
    <t>CEP295</t>
  </si>
  <si>
    <t>ENSG00000166006</t>
  </si>
  <si>
    <t>KCNC2</t>
  </si>
  <si>
    <t>ENSG00000166012</t>
  </si>
  <si>
    <t>TAF1D</t>
  </si>
  <si>
    <t>ENSG00000166016</t>
  </si>
  <si>
    <t>ABTB2</t>
  </si>
  <si>
    <t>ENSG00000166024</t>
  </si>
  <si>
    <t>R3HCC1L</t>
  </si>
  <si>
    <t>ENSG00000166025</t>
  </si>
  <si>
    <t>AMOTL1</t>
  </si>
  <si>
    <t>ENSG00000166033</t>
  </si>
  <si>
    <t>HTRA1</t>
  </si>
  <si>
    <t>ENSG00000166035</t>
  </si>
  <si>
    <t>LIPC</t>
  </si>
  <si>
    <t>ENSG00000166037</t>
  </si>
  <si>
    <t>CEP57</t>
  </si>
  <si>
    <t>ENSG00000166046</t>
  </si>
  <si>
    <t>TCP11L2</t>
  </si>
  <si>
    <t>ENSG00000166049</t>
  </si>
  <si>
    <t>PASD1</t>
  </si>
  <si>
    <t>ENSG00000166068</t>
  </si>
  <si>
    <t>SPRED1</t>
  </si>
  <si>
    <t>ENSG00000166069</t>
  </si>
  <si>
    <t>TMCO5A</t>
  </si>
  <si>
    <t>ENSG00000166073</t>
  </si>
  <si>
    <t>GPR176</t>
  </si>
  <si>
    <t>ENSG00000166086</t>
  </si>
  <si>
    <t>JAM3</t>
  </si>
  <si>
    <t>ENSG00000166091</t>
  </si>
  <si>
    <t>CMTM5</t>
  </si>
  <si>
    <t>ENSG00000166104</t>
  </si>
  <si>
    <t>ENSG00000166105</t>
  </si>
  <si>
    <t>GLB1L3</t>
  </si>
  <si>
    <t>ENSG00000166106</t>
  </si>
  <si>
    <t>ADAMTS15</t>
  </si>
  <si>
    <t>ENSG00000166111</t>
  </si>
  <si>
    <t>SVOP</t>
  </si>
  <si>
    <t>ENSG00000166118</t>
  </si>
  <si>
    <t>SPATA19</t>
  </si>
  <si>
    <t>ENSG00000166123</t>
  </si>
  <si>
    <t>GPT2</t>
  </si>
  <si>
    <t>ENSG00000166126</t>
  </si>
  <si>
    <t>AMN</t>
  </si>
  <si>
    <t>ENSG00000166128</t>
  </si>
  <si>
    <t>RAB8B</t>
  </si>
  <si>
    <t>ENSG00000166130</t>
  </si>
  <si>
    <t>IKBIP</t>
  </si>
  <si>
    <t>ENSG00000166133</t>
  </si>
  <si>
    <t>RPUSD2</t>
  </si>
  <si>
    <t>ENSG00000166135</t>
  </si>
  <si>
    <t>HIF1AN</t>
  </si>
  <si>
    <t>ENSG00000166136</t>
  </si>
  <si>
    <t>NDUFB8</t>
  </si>
  <si>
    <t>ENSG00000166140</t>
  </si>
  <si>
    <t>ZFYVE19</t>
  </si>
  <si>
    <t>ENSG00000166143</t>
  </si>
  <si>
    <t>PPP1R14D</t>
  </si>
  <si>
    <t>ENSG00000166145</t>
  </si>
  <si>
    <t>SPINT1</t>
  </si>
  <si>
    <t>ENSG00000166147</t>
  </si>
  <si>
    <t>FBN1</t>
  </si>
  <si>
    <t>ENSG00000166148</t>
  </si>
  <si>
    <t>AVPR1A</t>
  </si>
  <si>
    <t>ENSG00000166152</t>
  </si>
  <si>
    <t>C16orf78</t>
  </si>
  <si>
    <t>ENSG00000166153</t>
  </si>
  <si>
    <t>DEPDC4</t>
  </si>
  <si>
    <t>ENSG00000166159</t>
  </si>
  <si>
    <t>LRTM2</t>
  </si>
  <si>
    <t>ENSG00000166164</t>
  </si>
  <si>
    <t>BRD7</t>
  </si>
  <si>
    <t>ENSG00000166165</t>
  </si>
  <si>
    <t>CKB</t>
  </si>
  <si>
    <t>ENSG00000166166</t>
  </si>
  <si>
    <t>TRMT61A</t>
  </si>
  <si>
    <t>ENSG00000166167</t>
  </si>
  <si>
    <t>BTRC</t>
  </si>
  <si>
    <t>ENSG00000166169</t>
  </si>
  <si>
    <t>POLL</t>
  </si>
  <si>
    <t>ENSG00000166170</t>
  </si>
  <si>
    <t>BAG5</t>
  </si>
  <si>
    <t>ENSG00000166171</t>
  </si>
  <si>
    <t>DPCD</t>
  </si>
  <si>
    <t>ENSG00000166173</t>
  </si>
  <si>
    <t>LARP6</t>
  </si>
  <si>
    <t>ENSG00000166181</t>
  </si>
  <si>
    <t>API5</t>
  </si>
  <si>
    <t>ENSG00000166183</t>
  </si>
  <si>
    <t>ASPG</t>
  </si>
  <si>
    <t>ENSG00000166188</t>
  </si>
  <si>
    <t>ZNF319</t>
  </si>
  <si>
    <t>ENSG00000166189</t>
  </si>
  <si>
    <t>HPS6</t>
  </si>
  <si>
    <t>ENSG00000166192</t>
  </si>
  <si>
    <t>SENP8</t>
  </si>
  <si>
    <t>ENSG00000166197</t>
  </si>
  <si>
    <t>NOLC1</t>
  </si>
  <si>
    <t>ENSG00000166199</t>
  </si>
  <si>
    <t>ALKBH3</t>
  </si>
  <si>
    <t>ENSG00000166200</t>
  </si>
  <si>
    <t>COPS2</t>
  </si>
  <si>
    <t>ENSG00000166206</t>
  </si>
  <si>
    <t>GABRB3</t>
  </si>
  <si>
    <t>ENSG00000166211</t>
  </si>
  <si>
    <t>SPIC</t>
  </si>
  <si>
    <t>ENSG00000166220</t>
  </si>
  <si>
    <t>TBATA</t>
  </si>
  <si>
    <t>ENSG00000166224</t>
  </si>
  <si>
    <t>SGPL1</t>
  </si>
  <si>
    <t>ENSG00000166225</t>
  </si>
  <si>
    <t>FRS2</t>
  </si>
  <si>
    <t>ENSG00000166226</t>
  </si>
  <si>
    <t>CCT2</t>
  </si>
  <si>
    <t>ENSG00000166228</t>
  </si>
  <si>
    <t>PCBD1</t>
  </si>
  <si>
    <t>ENSG00000166233</t>
  </si>
  <si>
    <t>ARIH1</t>
  </si>
  <si>
    <t>ENSG00000166246</t>
  </si>
  <si>
    <t>C16orf71</t>
  </si>
  <si>
    <t>ENSG00000166250</t>
  </si>
  <si>
    <t>CLMP</t>
  </si>
  <si>
    <t>ENSG00000166257</t>
  </si>
  <si>
    <t>SCN3B</t>
  </si>
  <si>
    <t>ENSG00000166260</t>
  </si>
  <si>
    <t>COX11</t>
  </si>
  <si>
    <t>ENSG00000166261</t>
  </si>
  <si>
    <t>ZNF202</t>
  </si>
  <si>
    <t>ENSG00000166262</t>
  </si>
  <si>
    <t>FAM227B</t>
  </si>
  <si>
    <t>ENSG00000166263</t>
  </si>
  <si>
    <t>STXBP4</t>
  </si>
  <si>
    <t>ENSG00000166265</t>
  </si>
  <si>
    <t>CYYR1</t>
  </si>
  <si>
    <t>ENSG00000166266</t>
  </si>
  <si>
    <t>CUL5</t>
  </si>
  <si>
    <t>ENSG00000166268</t>
  </si>
  <si>
    <t>MYRFL</t>
  </si>
  <si>
    <t>ENSG00000166272</t>
  </si>
  <si>
    <t>WBP1L</t>
  </si>
  <si>
    <t>ENSG00000166275</t>
  </si>
  <si>
    <t>BORCS7</t>
  </si>
  <si>
    <t>ENSG00000166278</t>
  </si>
  <si>
    <t>C2</t>
  </si>
  <si>
    <t>ENSG00000166289</t>
  </si>
  <si>
    <t>PLEKHF1</t>
  </si>
  <si>
    <t>ENSG00000166292</t>
  </si>
  <si>
    <t>TMEM100</t>
  </si>
  <si>
    <t>ENSG00000166295</t>
  </si>
  <si>
    <t>ANAPC16</t>
  </si>
  <si>
    <t>ENSG00000166311</t>
  </si>
  <si>
    <t>SMPD1</t>
  </si>
  <si>
    <t>ENSG00000166313</t>
  </si>
  <si>
    <t>APBB1</t>
  </si>
  <si>
    <t>ENSG00000166317</t>
  </si>
  <si>
    <t>SYNPO2L</t>
  </si>
  <si>
    <t>ENSG00000166321</t>
  </si>
  <si>
    <t>NUDT13</t>
  </si>
  <si>
    <t>ENSG00000166323</t>
  </si>
  <si>
    <t>C11orf65</t>
  </si>
  <si>
    <t>ENSG00000166326</t>
  </si>
  <si>
    <t>TRIM44</t>
  </si>
  <si>
    <t>ENSG00000166329</t>
  </si>
  <si>
    <t>CCDC182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</si>
  <si>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</si>
  <si>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</si>
  <si>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</si>
  <si>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</si>
  <si>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</si>
  <si>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</si>
  <si>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</si>
  <si>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</si>
  <si>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ENSG00000166342</t>
  </si>
  <si>
    <t>NETO1</t>
  </si>
  <si>
    <t>ENSG00000166343</t>
  </si>
  <si>
    <t>MSS51</t>
  </si>
  <si>
    <t>ENSG00000166347</t>
  </si>
  <si>
    <t>CYB5A</t>
  </si>
  <si>
    <t>ENSG00000166348</t>
  </si>
  <si>
    <t>USP54</t>
  </si>
  <si>
    <t>ENSG00000166349</t>
  </si>
  <si>
    <t>RAG1</t>
  </si>
  <si>
    <t>ENSG00000166351</t>
  </si>
  <si>
    <t>POTED</t>
  </si>
  <si>
    <t>ENSG00000166352</t>
  </si>
  <si>
    <t>C11orf74</t>
  </si>
  <si>
    <t>ENSG00000166359</t>
  </si>
  <si>
    <t>WDR88</t>
  </si>
  <si>
    <t>ENSG00000166377</t>
  </si>
  <si>
    <t>ATP9B</t>
  </si>
  <si>
    <t>ENSG00000166387</t>
  </si>
  <si>
    <t>PPFIBP2</t>
  </si>
  <si>
    <t>ENSG00000166391</t>
  </si>
  <si>
    <t>MOGAT2</t>
  </si>
  <si>
    <t>ENSG00000166394</t>
  </si>
  <si>
    <t>CYB5R2</t>
  </si>
  <si>
    <t>ENSG00000166396</t>
  </si>
  <si>
    <t>SERPINB7</t>
  </si>
  <si>
    <t>ENSG00000166398</t>
  </si>
  <si>
    <t>KIAA0355</t>
  </si>
  <si>
    <t>ENSG00000166401</t>
  </si>
  <si>
    <t>SERPINB8</t>
  </si>
  <si>
    <t>ENSG00000166402</t>
  </si>
  <si>
    <t>TUB</t>
  </si>
  <si>
    <t>ENSG00000166405</t>
  </si>
  <si>
    <t>RIC3</t>
  </si>
  <si>
    <t>ENSG00000166407</t>
  </si>
  <si>
    <t>LMO1</t>
  </si>
  <si>
    <t>ENSG00000166411</t>
  </si>
  <si>
    <t>IDH3A</t>
  </si>
  <si>
    <t>ENSG00000166415</t>
  </si>
  <si>
    <t>WDR72</t>
  </si>
  <si>
    <t>ENSG00000171786</t>
  </si>
  <si>
    <t>NHLH1</t>
  </si>
  <si>
    <t>ENSG00000166428</t>
  </si>
  <si>
    <t>PLD4</t>
  </si>
  <si>
    <t>ENSG00000166432</t>
  </si>
  <si>
    <t>ZMAT1</t>
  </si>
  <si>
    <t>ENSG00000166435</t>
  </si>
  <si>
    <t>XRRA1</t>
  </si>
  <si>
    <t>ENSG00000166436</t>
  </si>
  <si>
    <t>TRIM66</t>
  </si>
  <si>
    <t>ENSG00000166439</t>
  </si>
  <si>
    <t>RNF169</t>
  </si>
  <si>
    <t>ENSG00000166441</t>
  </si>
  <si>
    <t>RPL27A</t>
  </si>
  <si>
    <t>ENSG00000166444</t>
  </si>
  <si>
    <t>DENND2B</t>
  </si>
  <si>
    <t>ENSG00000166446</t>
  </si>
  <si>
    <t>CDYL2</t>
  </si>
  <si>
    <t>ENSG00000166448</t>
  </si>
  <si>
    <t>TMEM130</t>
  </si>
  <si>
    <t>ENSG00000105996</t>
  </si>
  <si>
    <t>HOXA2</t>
  </si>
  <si>
    <t>ENSG00000166451</t>
  </si>
  <si>
    <t>CENPN</t>
  </si>
  <si>
    <t>ENSG00000166452</t>
  </si>
  <si>
    <t>AKIP1</t>
  </si>
  <si>
    <t>ENSG00000166454</t>
  </si>
  <si>
    <t>ATMIN</t>
  </si>
  <si>
    <t>ENSG00000166455</t>
  </si>
  <si>
    <t>C16orf46</t>
  </si>
  <si>
    <t>ENSG00000166471</t>
  </si>
  <si>
    <t>TMEM41B</t>
  </si>
  <si>
    <t>ENSG00000166473</t>
  </si>
  <si>
    <t>PKD1L2</t>
  </si>
  <si>
    <t>ENSG00000166477</t>
  </si>
  <si>
    <t>LEO1</t>
  </si>
  <si>
    <t>ENSG00000166478</t>
  </si>
  <si>
    <t>ZNF143</t>
  </si>
  <si>
    <t>ENSG00000166479</t>
  </si>
  <si>
    <t>TMX3</t>
  </si>
  <si>
    <t>ENSG00000166482</t>
  </si>
  <si>
    <t>MFAP4</t>
  </si>
  <si>
    <t>ENSG00000166483</t>
  </si>
  <si>
    <t>WEE1</t>
  </si>
  <si>
    <t>ENSG00000166484</t>
  </si>
  <si>
    <t>MAPK7</t>
  </si>
  <si>
    <t>ENSG00000166492</t>
  </si>
  <si>
    <t>ENSG00000166501</t>
  </si>
  <si>
    <t>PRKCB</t>
  </si>
  <si>
    <t>ENSG00000166503</t>
  </si>
  <si>
    <t>HDGFL3</t>
  </si>
  <si>
    <t>ENSG00000166507</t>
  </si>
  <si>
    <t>NDST2</t>
  </si>
  <si>
    <t>ENSG00000166508</t>
  </si>
  <si>
    <t>MCM7</t>
  </si>
  <si>
    <t>ENSG00000166509</t>
  </si>
  <si>
    <t>CLEC3A</t>
  </si>
  <si>
    <t>ENSG00000166510</t>
  </si>
  <si>
    <t>CCDC68</t>
  </si>
  <si>
    <t>ENSG00000166523</t>
  </si>
  <si>
    <t>CLEC4E</t>
  </si>
  <si>
    <t>ENSG00000166526</t>
  </si>
  <si>
    <t>ZNF3</t>
  </si>
  <si>
    <t>ENSG00000166527</t>
  </si>
  <si>
    <t>CLEC4D</t>
  </si>
  <si>
    <t>ENSG00000166529</t>
  </si>
  <si>
    <t>ZSCAN21</t>
  </si>
  <si>
    <t>ENSG00000166532</t>
  </si>
  <si>
    <t>RIMKLB</t>
  </si>
  <si>
    <t>ENSG00000166535</t>
  </si>
  <si>
    <t>A2ML1</t>
  </si>
  <si>
    <t>ENSG00000166546</t>
  </si>
  <si>
    <t>BEAN1</t>
  </si>
  <si>
    <t>ENSG00000166548</t>
  </si>
  <si>
    <t>TK2</t>
  </si>
  <si>
    <t>ENSG00000166557</t>
  </si>
  <si>
    <t>TMED3</t>
  </si>
  <si>
    <t>ENSG00000166558</t>
  </si>
  <si>
    <t>SLC38A8</t>
  </si>
  <si>
    <t>ENSG00000166562</t>
  </si>
  <si>
    <t>SEC11C</t>
  </si>
  <si>
    <t>ENSG00000166573</t>
  </si>
  <si>
    <t>GALR1</t>
  </si>
  <si>
    <t>ENSG00000166575</t>
  </si>
  <si>
    <t>TMEM135</t>
  </si>
  <si>
    <t>ENSG00000166578</t>
  </si>
  <si>
    <t>IQCD</t>
  </si>
  <si>
    <t>ENSG00000166579</t>
  </si>
  <si>
    <t>NDEL1</t>
  </si>
  <si>
    <t>ENSG00000166582</t>
  </si>
  <si>
    <t>CENPV</t>
  </si>
  <si>
    <t>ENSG00000166589</t>
  </si>
  <si>
    <t>CDH16</t>
  </si>
  <si>
    <t>ENSG00000166592</t>
  </si>
  <si>
    <t>RRAD</t>
  </si>
  <si>
    <t>ENSG00000166595</t>
  </si>
  <si>
    <t>CIAO2B</t>
  </si>
  <si>
    <t>ENSG00000166596</t>
  </si>
  <si>
    <t>CFAP52</t>
  </si>
  <si>
    <t>ENSG00000166598</t>
  </si>
  <si>
    <t>HSP90B1</t>
  </si>
  <si>
    <t>ENSG00000166603</t>
  </si>
  <si>
    <t>MC4R</t>
  </si>
  <si>
    <t>ENSG00000166619</t>
  </si>
  <si>
    <t>BLCAP</t>
  </si>
  <si>
    <t>ENSG00000166634</t>
  </si>
  <si>
    <t>SERPINB12</t>
  </si>
  <si>
    <t>ENSG00000166664</t>
  </si>
  <si>
    <t>CHRFAM7A</t>
  </si>
  <si>
    <t>ENSG00000166669</t>
  </si>
  <si>
    <t>ATF7IP2</t>
  </si>
  <si>
    <t>ENSG00000166670</t>
  </si>
  <si>
    <t>MMP10</t>
  </si>
  <si>
    <t>ENSG00000166676</t>
  </si>
  <si>
    <t>TVP23A</t>
  </si>
  <si>
    <t>ENSG00000166681</t>
  </si>
  <si>
    <t>BEX3</t>
  </si>
  <si>
    <t>ENSG00000166682</t>
  </si>
  <si>
    <t>TMPRSS5</t>
  </si>
  <si>
    <t>ENSG00000166685</t>
  </si>
  <si>
    <t>COG1</t>
  </si>
  <si>
    <t>ENSG00000166689</t>
  </si>
  <si>
    <t>PLEKHA7</t>
  </si>
  <si>
    <t>ENSG00000166704</t>
  </si>
  <si>
    <t>ZNF606</t>
  </si>
  <si>
    <t>ENSG00000166707</t>
  </si>
  <si>
    <t>ZCCHC18</t>
  </si>
  <si>
    <t>ENSG00000166710</t>
  </si>
  <si>
    <t>B2M</t>
  </si>
  <si>
    <t>ENSG00000166716</t>
  </si>
  <si>
    <t>ZNF592</t>
  </si>
  <si>
    <t>ENSG00000166734</t>
  </si>
  <si>
    <t>CASC4</t>
  </si>
  <si>
    <t>ENSG00000166736</t>
  </si>
  <si>
    <t>HTR3A</t>
  </si>
  <si>
    <t>ENSG00000166741</t>
  </si>
  <si>
    <t>NNMT</t>
  </si>
  <si>
    <t>ENSG00000166743</t>
  </si>
  <si>
    <t>ACSM1</t>
  </si>
  <si>
    <t>ENSG00000166747</t>
  </si>
  <si>
    <t>AP1G1</t>
  </si>
  <si>
    <t>ENSG00000166748</t>
  </si>
  <si>
    <t>ENSG00000166750</t>
  </si>
  <si>
    <t>SLFN5</t>
  </si>
  <si>
    <t>ENSG00000166762</t>
  </si>
  <si>
    <t>CATSPER2</t>
  </si>
  <si>
    <t>ENSG00000166763</t>
  </si>
  <si>
    <t>STRCP1</t>
  </si>
  <si>
    <t>ENSG00000166770</t>
  </si>
  <si>
    <t>ZNF667-AS1</t>
  </si>
  <si>
    <t>ENSG00000166780</t>
  </si>
  <si>
    <t>BMERB1</t>
  </si>
  <si>
    <t>ENSG00000166783</t>
  </si>
  <si>
    <t>MARF1</t>
  </si>
  <si>
    <t>ENSG00000166787</t>
  </si>
  <si>
    <t>SAA3P</t>
  </si>
  <si>
    <t>ENSG00000166788</t>
  </si>
  <si>
    <t>SAAL1</t>
  </si>
  <si>
    <t>ENSG00000166793</t>
  </si>
  <si>
    <t>YPEL4</t>
  </si>
  <si>
    <t>ENSG00000166794</t>
  </si>
  <si>
    <t>PPIB</t>
  </si>
  <si>
    <t>ENSG00000166796</t>
  </si>
  <si>
    <t>LDHC</t>
  </si>
  <si>
    <t>ENSG00000166797</t>
  </si>
  <si>
    <t>CIAO2A</t>
  </si>
  <si>
    <t>ENSG00000166800</t>
  </si>
  <si>
    <t>LDHAL6A</t>
  </si>
  <si>
    <t>ENSG00000166801</t>
  </si>
  <si>
    <t>FAM111A</t>
  </si>
  <si>
    <t>ENSG00000166803</t>
  </si>
  <si>
    <t>PCLAF</t>
  </si>
  <si>
    <t>ENSG00000166813</t>
  </si>
  <si>
    <t>KIF7</t>
  </si>
  <si>
    <t>ENSG00000166816</t>
  </si>
  <si>
    <t>LDHD</t>
  </si>
  <si>
    <t>ENSG00000166819</t>
  </si>
  <si>
    <t>PLIN1</t>
  </si>
  <si>
    <t>ENSG00000166821</t>
  </si>
  <si>
    <t>PEX11A</t>
  </si>
  <si>
    <t>ENSG00000166822</t>
  </si>
  <si>
    <t>TMEM170A</t>
  </si>
  <si>
    <t>ENSG00000166823</t>
  </si>
  <si>
    <t>MESP1</t>
  </si>
  <si>
    <t>ENSG00000166825</t>
  </si>
  <si>
    <t>ANPEP</t>
  </si>
  <si>
    <t>ENSG00000166828</t>
  </si>
  <si>
    <t>SCNN1G</t>
  </si>
  <si>
    <t>ENSG00000166831</t>
  </si>
  <si>
    <t>RBPMS2</t>
  </si>
  <si>
    <t>ENSG00000166833</t>
  </si>
  <si>
    <t>NAV2</t>
  </si>
  <si>
    <t>ENSG00000166839</t>
  </si>
  <si>
    <t>ANKDD1A</t>
  </si>
  <si>
    <t>ENSG00000166840</t>
  </si>
  <si>
    <t>GLYATL1</t>
  </si>
  <si>
    <t>ENSG00000166845</t>
  </si>
  <si>
    <t>C18orf54</t>
  </si>
  <si>
    <t>ENSG00000166847</t>
  </si>
  <si>
    <t>DCTN5</t>
  </si>
  <si>
    <t>ENSG00000166848</t>
  </si>
  <si>
    <t>TERF2IP</t>
  </si>
  <si>
    <t>ENSG00000166851</t>
  </si>
  <si>
    <t>PLK1</t>
  </si>
  <si>
    <t>ENSG00000166855</t>
  </si>
  <si>
    <t>CLPX</t>
  </si>
  <si>
    <t>ENSG00000166856</t>
  </si>
  <si>
    <t>GPR182</t>
  </si>
  <si>
    <t>ENSG00000166860</t>
  </si>
  <si>
    <t>ZBTB39</t>
  </si>
  <si>
    <t>ENSG00000166862</t>
  </si>
  <si>
    <t>CACNG2</t>
  </si>
  <si>
    <t>ENSG00000166863</t>
  </si>
  <si>
    <t>TAC3</t>
  </si>
  <si>
    <t>ENSG00000166866</t>
  </si>
  <si>
    <t>MYO1A</t>
  </si>
  <si>
    <t>ENSG00000166869</t>
  </si>
  <si>
    <t>CHP2</t>
  </si>
  <si>
    <t>ENSG00000166881</t>
  </si>
  <si>
    <t>NEMP1</t>
  </si>
  <si>
    <t>ENSG00000166886</t>
  </si>
  <si>
    <t>NAB2</t>
  </si>
  <si>
    <t>ENSG00000166887</t>
  </si>
  <si>
    <t>VPS39</t>
  </si>
  <si>
    <t>ENSG00000166888</t>
  </si>
  <si>
    <t>STAT6</t>
  </si>
  <si>
    <t>ENSG00000166889</t>
  </si>
  <si>
    <t>PATL1</t>
  </si>
  <si>
    <t>ENSG00000166896</t>
  </si>
  <si>
    <t>ATP23</t>
  </si>
  <si>
    <t>ENSG00000166897</t>
  </si>
  <si>
    <t>ELFN2</t>
  </si>
  <si>
    <t>ENSG00000166900</t>
  </si>
  <si>
    <t>STX3</t>
  </si>
  <si>
    <t>ENSG00000166902</t>
  </si>
  <si>
    <t>MRPL16</t>
  </si>
  <si>
    <t>ENSG00000166908</t>
  </si>
  <si>
    <t>PIP4K2C</t>
  </si>
  <si>
    <t>ENSG00000166912</t>
  </si>
  <si>
    <t>MTMR10</t>
  </si>
  <si>
    <t>ENSG00000166913</t>
  </si>
  <si>
    <t>YWHAB</t>
  </si>
  <si>
    <t>ENSG00000166917</t>
  </si>
  <si>
    <t>MIR202HG</t>
  </si>
  <si>
    <t>ENSG00000166920</t>
  </si>
  <si>
    <t>C15orf48</t>
  </si>
  <si>
    <t>ENSG00000166922</t>
  </si>
  <si>
    <t>SCG5</t>
  </si>
  <si>
    <t>ENSG00000166923</t>
  </si>
  <si>
    <t>GREM1</t>
  </si>
  <si>
    <t>ENSG00000166924</t>
  </si>
  <si>
    <t>NYAP1</t>
  </si>
  <si>
    <t>ENSG00000166925</t>
  </si>
  <si>
    <t>TSC22D4</t>
  </si>
  <si>
    <t>ENSG00000166926</t>
  </si>
  <si>
    <t>MS4A6E</t>
  </si>
  <si>
    <t>ENSG00000166927</t>
  </si>
  <si>
    <t>MS4A7</t>
  </si>
  <si>
    <t>ENSG00000166928</t>
  </si>
  <si>
    <t>MS4A14</t>
  </si>
  <si>
    <t>ENSG00000166930</t>
  </si>
  <si>
    <t>MS4A5</t>
  </si>
  <si>
    <t>ENSG00000166938</t>
  </si>
  <si>
    <t>DIS3L</t>
  </si>
  <si>
    <t>ENSG00000166946</t>
  </si>
  <si>
    <t>CCNDBP1</t>
  </si>
  <si>
    <t>ENSG00000166947</t>
  </si>
  <si>
    <t>EPB42</t>
  </si>
  <si>
    <t>ENSG00000166949</t>
  </si>
  <si>
    <t>SMAD3</t>
  </si>
  <si>
    <t>ENSG00000166959</t>
  </si>
  <si>
    <t>MS4A8</t>
  </si>
  <si>
    <t>ENSG00000166960</t>
  </si>
  <si>
    <t>CCDC178</t>
  </si>
  <si>
    <t>ENSG00000166961</t>
  </si>
  <si>
    <t>MS4A15</t>
  </si>
  <si>
    <t>ENSG00000166963</t>
  </si>
  <si>
    <t>MAP1A</t>
  </si>
  <si>
    <t>ENSG00000166965</t>
  </si>
  <si>
    <t>RCCD1</t>
  </si>
  <si>
    <t>ENSG00000166971</t>
  </si>
  <si>
    <t>AKTIP</t>
  </si>
  <si>
    <t>ENSG00000166974</t>
  </si>
  <si>
    <t>MAPRE2</t>
  </si>
  <si>
    <t>ENSG00000166979</t>
  </si>
  <si>
    <t>EVA1C</t>
  </si>
  <si>
    <t>ENSG00000166984</t>
  </si>
  <si>
    <t>TCP10L2</t>
  </si>
  <si>
    <t>ENSG00000166986</t>
  </si>
  <si>
    <t>MARS1</t>
  </si>
  <si>
    <t>ENSG00000166987</t>
  </si>
  <si>
    <t>MBD6</t>
  </si>
  <si>
    <t>ENSG00000166997</t>
  </si>
  <si>
    <t>CNPY4</t>
  </si>
  <si>
    <t>ENSG00000167004</t>
  </si>
  <si>
    <t>PDIA3</t>
  </si>
  <si>
    <t>ENSG00000167005</t>
  </si>
  <si>
    <t>NUDT21</t>
  </si>
  <si>
    <t>ENSG00000167011</t>
  </si>
  <si>
    <t>NAT16</t>
  </si>
  <si>
    <t>ENSG00000167014</t>
  </si>
  <si>
    <t>TERB2</t>
  </si>
  <si>
    <t>ENSG00000167034</t>
  </si>
  <si>
    <t>NKX3-1</t>
  </si>
  <si>
    <t>ENSG00000167037</t>
  </si>
  <si>
    <t>SGSM1</t>
  </si>
  <si>
    <t>ENSG00000167046</t>
  </si>
  <si>
    <t>ENSG00000167065</t>
  </si>
  <si>
    <t>DUSP18</t>
  </si>
  <si>
    <t>ENSG00000167074</t>
  </si>
  <si>
    <t>TEF</t>
  </si>
  <si>
    <t>ENSG00000167077</t>
  </si>
  <si>
    <t>MEI1</t>
  </si>
  <si>
    <t>ENSG00000167080</t>
  </si>
  <si>
    <t>B4GALNT2</t>
  </si>
  <si>
    <t>ENSG00000167081</t>
  </si>
  <si>
    <t>PBX3</t>
  </si>
  <si>
    <t>ENSG00000167083</t>
  </si>
  <si>
    <t>GNGT2</t>
  </si>
  <si>
    <t>ENSG00000167085</t>
  </si>
  <si>
    <t>PHB</t>
  </si>
  <si>
    <t>ENSG00000167088</t>
  </si>
  <si>
    <t>SNRPD1</t>
  </si>
  <si>
    <t>ENSG00000167094</t>
  </si>
  <si>
    <t>TTC16</t>
  </si>
  <si>
    <t>ENSG00000167098</t>
  </si>
  <si>
    <t>SUN5</t>
  </si>
  <si>
    <t>ENSG00000167100</t>
  </si>
  <si>
    <t>SAMD14</t>
  </si>
  <si>
    <t>ENSG00000167103</t>
  </si>
  <si>
    <t>PIP5KL1</t>
  </si>
  <si>
    <t>ENSG00000167104</t>
  </si>
  <si>
    <t>BPIFB6</t>
  </si>
  <si>
    <t>ENSG00000167105</t>
  </si>
  <si>
    <t>TMEM92</t>
  </si>
  <si>
    <t>ENSG00000167106</t>
  </si>
  <si>
    <t>FAM102A</t>
  </si>
  <si>
    <t>ENSG00000167107</t>
  </si>
  <si>
    <t>ACSF2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</si>
  <si>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</si>
  <si>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</si>
  <si>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</si>
  <si>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</si>
  <si>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</si>
  <si>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</si>
  <si>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</si>
  <si>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</si>
  <si>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ENSG00000167117</t>
  </si>
  <si>
    <t>ANKRD40CL</t>
  </si>
  <si>
    <t>ENSG00000167118</t>
  </si>
  <si>
    <t>URM1</t>
  </si>
  <si>
    <t>ENSG00000167123</t>
  </si>
  <si>
    <t>CERCAM</t>
  </si>
  <si>
    <t>ENSG00000167130</t>
  </si>
  <si>
    <t>DOLPP1</t>
  </si>
  <si>
    <t>ENSG00000167131</t>
  </si>
  <si>
    <t>CCDC103</t>
  </si>
  <si>
    <t>ENSG00000167136</t>
  </si>
  <si>
    <t>ENDOG</t>
  </si>
  <si>
    <t>ENSG00000167139</t>
  </si>
  <si>
    <t>TBC1D21</t>
  </si>
  <si>
    <t>ENSG00000145428</t>
  </si>
  <si>
    <t>RNF175</t>
  </si>
  <si>
    <t>ENSG00000167165</t>
  </si>
  <si>
    <t>UGT1A6</t>
  </si>
  <si>
    <t>ENSG00000167173</t>
  </si>
  <si>
    <t>C15orf39</t>
  </si>
  <si>
    <t>ENSG00000167178</t>
  </si>
  <si>
    <t>ISLR2</t>
  </si>
  <si>
    <t>ENSG00000167182</t>
  </si>
  <si>
    <t>SP2</t>
  </si>
  <si>
    <t>ENSG00000167183</t>
  </si>
  <si>
    <t>PRR15L</t>
  </si>
  <si>
    <t>ENSG00000167186</t>
  </si>
  <si>
    <t>COQ7</t>
  </si>
  <si>
    <t>ENSG00000167191</t>
  </si>
  <si>
    <t>GPRC5B</t>
  </si>
  <si>
    <t>ENSG00000167193</t>
  </si>
  <si>
    <t>CRK</t>
  </si>
  <si>
    <t>ENSG00000167194</t>
  </si>
  <si>
    <t>C16orf92</t>
  </si>
  <si>
    <t>ENSG00000167195</t>
  </si>
  <si>
    <t>GOLGA6C</t>
  </si>
  <si>
    <t>ENSG00000167196</t>
  </si>
  <si>
    <t>FBXO22</t>
  </si>
  <si>
    <t>ENSG00000167202</t>
  </si>
  <si>
    <t>TBC1D2B</t>
  </si>
  <si>
    <t>ENSG00000167207</t>
  </si>
  <si>
    <t>NOD2</t>
  </si>
  <si>
    <t>ENSG00000167208</t>
  </si>
  <si>
    <t>SNX20</t>
  </si>
  <si>
    <t>ENSG00000167210</t>
  </si>
  <si>
    <t>LOXHD1</t>
  </si>
  <si>
    <t>ENSG00000167216</t>
  </si>
  <si>
    <t>KATNAL2</t>
  </si>
  <si>
    <t>ENSG00000167220</t>
  </si>
  <si>
    <t>HDHD2</t>
  </si>
  <si>
    <t>ENSG00000167232</t>
  </si>
  <si>
    <t>ZNF91</t>
  </si>
  <si>
    <t>ENSG00000109991</t>
  </si>
  <si>
    <t>P2RX3</t>
  </si>
  <si>
    <t>ENSG00000167257</t>
  </si>
  <si>
    <t>RNF214</t>
  </si>
  <si>
    <t>ENSG00000167258</t>
  </si>
  <si>
    <t>CDK12</t>
  </si>
  <si>
    <t>ENSG00000167261</t>
  </si>
  <si>
    <t>DPEP2</t>
  </si>
  <si>
    <t>ENSG00000167264</t>
  </si>
  <si>
    <t>DUS2</t>
  </si>
  <si>
    <t>ENSG00000167272</t>
  </si>
  <si>
    <t>POP5</t>
  </si>
  <si>
    <t>ENSG00000167280</t>
  </si>
  <si>
    <t>ENGASE</t>
  </si>
  <si>
    <t>ENSG00000167281</t>
  </si>
  <si>
    <t>RBFOX3</t>
  </si>
  <si>
    <t>ENSG00000167283</t>
  </si>
  <si>
    <t>ATP5MG</t>
  </si>
  <si>
    <t>ENSG00000167286</t>
  </si>
  <si>
    <t>CD3D</t>
  </si>
  <si>
    <t>ENSG00000167291</t>
  </si>
  <si>
    <t>TBC1D16</t>
  </si>
  <si>
    <t>ENSG00000167302</t>
  </si>
  <si>
    <t>TEPSIN</t>
  </si>
  <si>
    <t>ENSG00000167306</t>
  </si>
  <si>
    <t>MYO5B</t>
  </si>
  <si>
    <t>ENSG00000167311</t>
  </si>
  <si>
    <t>ART5</t>
  </si>
  <si>
    <t>ENSG00000167315</t>
  </si>
  <si>
    <t>ACAA2</t>
  </si>
  <si>
    <t>ENSG00000167323</t>
  </si>
  <si>
    <t>STIM1</t>
  </si>
  <si>
    <t>ENSG00000167325</t>
  </si>
  <si>
    <t>RRM1</t>
  </si>
  <si>
    <t>ENSG00000167332</t>
  </si>
  <si>
    <t>OR51E2</t>
  </si>
  <si>
    <t>ENSG00000167333</t>
  </si>
  <si>
    <t>TRIM68</t>
  </si>
  <si>
    <t>ENSG00000167355</t>
  </si>
  <si>
    <t>OR51B5</t>
  </si>
  <si>
    <t>ENSG00000167359</t>
  </si>
  <si>
    <t>OR51I1</t>
  </si>
  <si>
    <t>ENSG00000167363</t>
  </si>
  <si>
    <t>FN3K</t>
  </si>
  <si>
    <t>ENSG00000167371</t>
  </si>
  <si>
    <t>PRRT2</t>
  </si>
  <si>
    <t>ENSG00000167377</t>
  </si>
  <si>
    <t>ZNF23</t>
  </si>
  <si>
    <t>ENSG00000167378</t>
  </si>
  <si>
    <t>IRGQ</t>
  </si>
  <si>
    <t>ENSG00000167380</t>
  </si>
  <si>
    <t>ZNF226</t>
  </si>
  <si>
    <t>ENSG00000167384</t>
  </si>
  <si>
    <t>ZNF180</t>
  </si>
  <si>
    <t>ENSG00000167393</t>
  </si>
  <si>
    <t>PPP2R3B</t>
  </si>
  <si>
    <t>ENSG00000167394</t>
  </si>
  <si>
    <t>ZNF668</t>
  </si>
  <si>
    <t>ENSG00000167395</t>
  </si>
  <si>
    <t>ZNF646</t>
  </si>
  <si>
    <t>ENSG00000167397</t>
  </si>
  <si>
    <t>VKORC1</t>
  </si>
  <si>
    <t>ENSG00000167414</t>
  </si>
  <si>
    <t>GNG8</t>
  </si>
  <si>
    <t>ENSG00000167419</t>
  </si>
  <si>
    <t>LPO</t>
  </si>
  <si>
    <t>ENSG00000167434</t>
  </si>
  <si>
    <t>CA4</t>
  </si>
  <si>
    <t>ENSG00000167447</t>
  </si>
  <si>
    <t>SMG8</t>
  </si>
  <si>
    <t>ENSG00000167459</t>
  </si>
  <si>
    <t>LINC00905</t>
  </si>
  <si>
    <t>ENSG00000167460</t>
  </si>
  <si>
    <t>TPM4</t>
  </si>
  <si>
    <t>ENSG00000167461</t>
  </si>
  <si>
    <t>RAB8A</t>
  </si>
  <si>
    <t>ENSG00000167468</t>
  </si>
  <si>
    <t>GPX4</t>
  </si>
  <si>
    <t>ENSG00000167470</t>
  </si>
  <si>
    <t>MIDN</t>
  </si>
  <si>
    <t>ENSG00000167476</t>
  </si>
  <si>
    <t>JSRP1</t>
  </si>
  <si>
    <t>ENSG00000167483</t>
  </si>
  <si>
    <t>NIBAN3</t>
  </si>
  <si>
    <t>ENSG00000167487</t>
  </si>
  <si>
    <t>KLHL26</t>
  </si>
  <si>
    <t>ENSG00000167491</t>
  </si>
  <si>
    <t>GATAD2A</t>
  </si>
  <si>
    <t>ENSG00000167494</t>
  </si>
  <si>
    <t>ENSG00000167508</t>
  </si>
  <si>
    <t>MVD</t>
  </si>
  <si>
    <t>ENSG00000167513</t>
  </si>
  <si>
    <t>CDT1</t>
  </si>
  <si>
    <t>ENSG00000167515</t>
  </si>
  <si>
    <t>TRAPPC2L</t>
  </si>
  <si>
    <t>ENSG00000167522</t>
  </si>
  <si>
    <t>ANKRD11</t>
  </si>
  <si>
    <t>ENSG00000167523</t>
  </si>
  <si>
    <t>SPATA33</t>
  </si>
  <si>
    <t>ENSG00000167524</t>
  </si>
  <si>
    <t>RSKR</t>
  </si>
  <si>
    <t>ENSG00000167525</t>
  </si>
  <si>
    <t>PROCA1</t>
  </si>
  <si>
    <t>ENSG00000167526</t>
  </si>
  <si>
    <t>RPL13</t>
  </si>
  <si>
    <t>ENSG00000167528</t>
  </si>
  <si>
    <t>ZNF641</t>
  </si>
  <si>
    <t>ENSG00000167531</t>
  </si>
  <si>
    <t>LALBA</t>
  </si>
  <si>
    <t>ENSG00000167535</t>
  </si>
  <si>
    <t>CACNB3</t>
  </si>
  <si>
    <t>ENSG00000167536</t>
  </si>
  <si>
    <t>DHRS13</t>
  </si>
  <si>
    <t>ENSG00000167543</t>
  </si>
  <si>
    <t>TP53I13</t>
  </si>
  <si>
    <t>ENSG00000167548</t>
  </si>
  <si>
    <t>KMT2D</t>
  </si>
  <si>
    <t>ENSG00000167549</t>
  </si>
  <si>
    <t>CORO6</t>
  </si>
  <si>
    <t>ENSG00000167550</t>
  </si>
  <si>
    <t>RHEBL1</t>
  </si>
  <si>
    <t>ENSG00000167552</t>
  </si>
  <si>
    <t>TUBA1A</t>
  </si>
  <si>
    <t>ENSG00000167553</t>
  </si>
  <si>
    <t>TUBA1C</t>
  </si>
  <si>
    <t>ENSG00000167554</t>
  </si>
  <si>
    <t>ZNF610</t>
  </si>
  <si>
    <t>ENSG00000167555</t>
  </si>
  <si>
    <t>ZNF528</t>
  </si>
  <si>
    <t>ENSG00000167562</t>
  </si>
  <si>
    <t>ZNF701</t>
  </si>
  <si>
    <t>ENSG00000167565</t>
  </si>
  <si>
    <t>SERTAD3</t>
  </si>
  <si>
    <t>ENSG00000167566</t>
  </si>
  <si>
    <t>NCKAP5L</t>
  </si>
  <si>
    <t>ENSG00000167578</t>
  </si>
  <si>
    <t>RAB4B</t>
  </si>
  <si>
    <t>ENSG00000167580</t>
  </si>
  <si>
    <t>AQP2</t>
  </si>
  <si>
    <t>ENSG00000167588</t>
  </si>
  <si>
    <t>GPD1</t>
  </si>
  <si>
    <t>ENSG00000167595</t>
  </si>
  <si>
    <t>PROSER3</t>
  </si>
  <si>
    <t>ENSG00000167600</t>
  </si>
  <si>
    <t>CYP2S1</t>
  </si>
  <si>
    <t>ENSG00000167601</t>
  </si>
  <si>
    <t>AXL</t>
  </si>
  <si>
    <t>ENSG00000167604</t>
  </si>
  <si>
    <t>NFKBID</t>
  </si>
  <si>
    <t>ENSG00000167608</t>
  </si>
  <si>
    <t>TMC4</t>
  </si>
  <si>
    <t>ENSG00000167612</t>
  </si>
  <si>
    <t>ANKRD33</t>
  </si>
  <si>
    <t>ENSG00000167613</t>
  </si>
  <si>
    <t>LAIR1</t>
  </si>
  <si>
    <t>ENSG00000167614</t>
  </si>
  <si>
    <t>TTYH1</t>
  </si>
  <si>
    <t>ENSG00000167615</t>
  </si>
  <si>
    <t>LENG8</t>
  </si>
  <si>
    <t>ENSG00000167617</t>
  </si>
  <si>
    <t>CDC42EP5</t>
  </si>
  <si>
    <t>ENSG00000167618</t>
  </si>
  <si>
    <t>LAIR2</t>
  </si>
  <si>
    <t>ENSG00000167619</t>
  </si>
  <si>
    <t>TMEM145</t>
  </si>
  <si>
    <t>ENSG00000167625</t>
  </si>
  <si>
    <t>ZNF526</t>
  </si>
  <si>
    <t>ENSG00000167632</t>
  </si>
  <si>
    <t>TRAPPC9</t>
  </si>
  <si>
    <t>ENSG00000167633</t>
  </si>
  <si>
    <t>KIR3DL1</t>
  </si>
  <si>
    <t>ENSG00000167634</t>
  </si>
  <si>
    <t>NLRP7</t>
  </si>
  <si>
    <t>ENSG00000167635</t>
  </si>
  <si>
    <t>ZNF146</t>
  </si>
  <si>
    <t>ENSG00000167637</t>
  </si>
  <si>
    <t>ZNF283</t>
  </si>
  <si>
    <t>ENSG00000167641</t>
  </si>
  <si>
    <t>PPP1R14A</t>
  </si>
  <si>
    <t>ENSG00000167642</t>
  </si>
  <si>
    <t>SPINT2</t>
  </si>
  <si>
    <t>ENSG00000167644</t>
  </si>
  <si>
    <t>C19orf33</t>
  </si>
  <si>
    <t>ENSG00000167645</t>
  </si>
  <si>
    <t>YIF1B</t>
  </si>
  <si>
    <t>ENSG00000167646</t>
  </si>
  <si>
    <t>DNAAF3</t>
  </si>
  <si>
    <t>ENSG00000167653</t>
  </si>
  <si>
    <t>PSCA</t>
  </si>
  <si>
    <t>ENSG00000167654</t>
  </si>
  <si>
    <t>ATCAY</t>
  </si>
  <si>
    <t>ENSG00000167656</t>
  </si>
  <si>
    <t>LY6D</t>
  </si>
  <si>
    <t>ENSG00000167657</t>
  </si>
  <si>
    <t>DAPK3</t>
  </si>
  <si>
    <t>ENSG00000167658</t>
  </si>
  <si>
    <t>EEF2</t>
  </si>
  <si>
    <t>ENSG00000167664</t>
  </si>
  <si>
    <t>TMIGD2</t>
  </si>
  <si>
    <t>ENSG00000167670</t>
  </si>
  <si>
    <t>CHAF1A</t>
  </si>
  <si>
    <t>ENSG00000167671</t>
  </si>
  <si>
    <t>UBXN6</t>
  </si>
  <si>
    <t>ENSG00000167674</t>
  </si>
  <si>
    <t>HDGFL2</t>
  </si>
  <si>
    <t>ENSG00000167676</t>
  </si>
  <si>
    <t>PLIN4</t>
  </si>
  <si>
    <t>ENSG00000167680</t>
  </si>
  <si>
    <t>SEMA6B</t>
  </si>
  <si>
    <t>ENSG00000167685</t>
  </si>
  <si>
    <t>ZNF444</t>
  </si>
  <si>
    <t>ENSG00000167693</t>
  </si>
  <si>
    <t>NXN</t>
  </si>
  <si>
    <t>ENSG00000167695</t>
  </si>
  <si>
    <t>TLCD3A</t>
  </si>
  <si>
    <t>ENSG00000167699</t>
  </si>
  <si>
    <t>GLOD4</t>
  </si>
  <si>
    <t>ENSG00000167700</t>
  </si>
  <si>
    <t>MFSD3</t>
  </si>
  <si>
    <t>ENSG00000167701</t>
  </si>
  <si>
    <t>GPT</t>
  </si>
  <si>
    <t>ENSG00000167702</t>
  </si>
  <si>
    <t>KIFC2</t>
  </si>
  <si>
    <t>ENSG00000167703</t>
  </si>
  <si>
    <t>SLC43A2</t>
  </si>
  <si>
    <t>ENSG00000167705</t>
  </si>
  <si>
    <t>RILP</t>
  </si>
  <si>
    <t>ENSG00000167711</t>
  </si>
  <si>
    <t>SERPINF2</t>
  </si>
  <si>
    <t>ENSG00000167716</t>
  </si>
  <si>
    <t>WDR81</t>
  </si>
  <si>
    <t>ENSG00000167720</t>
  </si>
  <si>
    <t>SRR</t>
  </si>
  <si>
    <t>ENSG00000167721</t>
  </si>
  <si>
    <t>TSR1</t>
  </si>
  <si>
    <t>ENSG00000167723</t>
  </si>
  <si>
    <t>TRPV3</t>
  </si>
  <si>
    <t>ENSG00000167733</t>
  </si>
  <si>
    <t>HSD11B1L</t>
  </si>
  <si>
    <t>ENSG00000167740</t>
  </si>
  <si>
    <t>CYB5D2</t>
  </si>
  <si>
    <t>ENSG00000167741</t>
  </si>
  <si>
    <t>GGT6</t>
  </si>
  <si>
    <t>ENSG00000167747</t>
  </si>
  <si>
    <t>C19orf48</t>
  </si>
  <si>
    <t>ENSG00000167748</t>
  </si>
  <si>
    <t>KLK1</t>
  </si>
  <si>
    <t>ENSG00000167749</t>
  </si>
  <si>
    <t>KLK4</t>
  </si>
  <si>
    <t>ENSG00000167751</t>
  </si>
  <si>
    <t>KLK2</t>
  </si>
  <si>
    <t>ENSG00000167754</t>
  </si>
  <si>
    <t>KLK5</t>
  </si>
  <si>
    <t>ENSG00000167755</t>
  </si>
  <si>
    <t>KLK6</t>
  </si>
  <si>
    <t>ENSG00000167757</t>
  </si>
  <si>
    <t>KLK11</t>
  </si>
  <si>
    <t>ENSG00000167759</t>
  </si>
  <si>
    <t>KLK13</t>
  </si>
  <si>
    <t>ENSG00000167766</t>
  </si>
  <si>
    <t>ZNF83</t>
  </si>
  <si>
    <t>ENSG00000167767</t>
  </si>
  <si>
    <t>KRT80</t>
  </si>
  <si>
    <t>ENSG00000167768</t>
  </si>
  <si>
    <t>KRT1</t>
  </si>
  <si>
    <t>ENSG00000167769</t>
  </si>
  <si>
    <t>ACER1</t>
  </si>
  <si>
    <t>ENSG00000167770</t>
  </si>
  <si>
    <t>OTUB1</t>
  </si>
  <si>
    <t>ENSG00000006377</t>
  </si>
  <si>
    <t>DLX6</t>
  </si>
  <si>
    <t>ENSG00000167772</t>
  </si>
  <si>
    <t>ANGPTL4</t>
  </si>
  <si>
    <t>ENSG00000167774</t>
  </si>
  <si>
    <t>ENSG00000167775</t>
  </si>
  <si>
    <t>CD320</t>
  </si>
  <si>
    <t>ENSG00000167778</t>
  </si>
  <si>
    <t>SPRYD3</t>
  </si>
  <si>
    <t>ENSG00000167779</t>
  </si>
  <si>
    <t>IGFBP6</t>
  </si>
  <si>
    <t>ENSG00000167780</t>
  </si>
  <si>
    <t>SOAT2</t>
  </si>
  <si>
    <t>ENSG00000167785</t>
  </si>
  <si>
    <t>ZNF558</t>
  </si>
  <si>
    <t>ENSG00000167792</t>
  </si>
  <si>
    <t>NDUFV1</t>
  </si>
  <si>
    <t>ENSG00000167797</t>
  </si>
  <si>
    <t>CDK2AP2</t>
  </si>
  <si>
    <t>ENSG00000167798</t>
  </si>
  <si>
    <t>C3P1</t>
  </si>
  <si>
    <t>ENSG00000167799</t>
  </si>
  <si>
    <t>NUDT8</t>
  </si>
  <si>
    <t>ENSG00000167800</t>
  </si>
  <si>
    <t>TBX10</t>
  </si>
  <si>
    <t>ENSG00000167807</t>
  </si>
  <si>
    <t>ENSG00000167815</t>
  </si>
  <si>
    <t>PRDX2</t>
  </si>
  <si>
    <t>ENSG00000167840</t>
  </si>
  <si>
    <t>ZNF232</t>
  </si>
  <si>
    <t>ENSG00000167842</t>
  </si>
  <si>
    <t>MIS12</t>
  </si>
  <si>
    <t>ENSG00000167850</t>
  </si>
  <si>
    <t>CD300C</t>
  </si>
  <si>
    <t>ENSG00000167851</t>
  </si>
  <si>
    <t>CD300A</t>
  </si>
  <si>
    <t>ENSG00000167858</t>
  </si>
  <si>
    <t>TEKT1</t>
  </si>
  <si>
    <t>ENSG00000167861</t>
  </si>
  <si>
    <t>HID1</t>
  </si>
  <si>
    <t>ENSG00000167862</t>
  </si>
  <si>
    <t>MRPL58</t>
  </si>
  <si>
    <t>ENSG00000167863</t>
  </si>
  <si>
    <t>ATP5PD</t>
  </si>
  <si>
    <t>ENSG00000167874</t>
  </si>
  <si>
    <t>TMEM88</t>
  </si>
  <si>
    <t>ENSG00000167880</t>
  </si>
  <si>
    <t>EVPL</t>
  </si>
  <si>
    <t>ENSG00000167881</t>
  </si>
  <si>
    <t>SRP68</t>
  </si>
  <si>
    <t>ENSG00000167889</t>
  </si>
  <si>
    <t>MGAT5B</t>
  </si>
  <si>
    <t>ENSG00000167895</t>
  </si>
  <si>
    <t>TMC8</t>
  </si>
  <si>
    <t>ENSG00000167900</t>
  </si>
  <si>
    <t>TK1</t>
  </si>
  <si>
    <t>ENSG00000167904</t>
  </si>
  <si>
    <t>TMEM68</t>
  </si>
  <si>
    <t>ENSG00000167910</t>
  </si>
  <si>
    <t>CYP7A1</t>
  </si>
  <si>
    <t>ENSG00000167912</t>
  </si>
  <si>
    <t>LOC100505501</t>
  </si>
  <si>
    <t>ENSG00000167914</t>
  </si>
  <si>
    <t>GSDMA</t>
  </si>
  <si>
    <t>ENSG00000167916</t>
  </si>
  <si>
    <t>KRT24</t>
  </si>
  <si>
    <t>ENSG00000167920</t>
  </si>
  <si>
    <t>TMEM99</t>
  </si>
  <si>
    <t>ENSG00000167925</t>
  </si>
  <si>
    <t>GHDC</t>
  </si>
  <si>
    <t>ENSG00000167930</t>
  </si>
  <si>
    <t>FAM234A</t>
  </si>
  <si>
    <t>ENSG00000167941</t>
  </si>
  <si>
    <t>SOST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</si>
  <si>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</si>
  <si>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</si>
  <si>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</si>
  <si>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</si>
  <si>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</si>
  <si>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</si>
  <si>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</si>
  <si>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</si>
  <si>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ENSG00000167968</t>
  </si>
  <si>
    <t>DNASE1L2</t>
  </si>
  <si>
    <t>ENSG00000167969</t>
  </si>
  <si>
    <t>ECI1</t>
  </si>
  <si>
    <t>ENSG00000167971</t>
  </si>
  <si>
    <t>CASKIN1</t>
  </si>
  <si>
    <t>ENSG00000167972</t>
  </si>
  <si>
    <t>ABCA3</t>
  </si>
  <si>
    <t>ENSG00000167977</t>
  </si>
  <si>
    <t>KCTD5</t>
  </si>
  <si>
    <t>ENSG00000167978</t>
  </si>
  <si>
    <t>SRRM2</t>
  </si>
  <si>
    <t>ENSG00000167981</t>
  </si>
  <si>
    <t>ZNF597</t>
  </si>
  <si>
    <t>ENSG00000167984</t>
  </si>
  <si>
    <t>NLRC3</t>
  </si>
  <si>
    <t>ENSG00000167985</t>
  </si>
  <si>
    <t>SDHAF2</t>
  </si>
  <si>
    <t>ENSG00000167986</t>
  </si>
  <si>
    <t>DDB1</t>
  </si>
  <si>
    <t>ENSG00000167987</t>
  </si>
  <si>
    <t>VPS37C</t>
  </si>
  <si>
    <t>ENSG00000167992</t>
  </si>
  <si>
    <t>VWCE</t>
  </si>
  <si>
    <t>ENSG00000167994</t>
  </si>
  <si>
    <t>RAB3IL1</t>
  </si>
  <si>
    <t>ENSG00000167995</t>
  </si>
  <si>
    <t>BEST1</t>
  </si>
  <si>
    <t>ENSG00000167996</t>
  </si>
  <si>
    <t>FTH1</t>
  </si>
  <si>
    <t>ENSG00000168000</t>
  </si>
  <si>
    <t>BSCL2</t>
  </si>
  <si>
    <t>ENSG00000168002</t>
  </si>
  <si>
    <t>POLR2G</t>
  </si>
  <si>
    <t>ENSG00000168003</t>
  </si>
  <si>
    <t>SLC3A2</t>
  </si>
  <si>
    <t>ENSG00000168004</t>
  </si>
  <si>
    <t>PLAAT5</t>
  </si>
  <si>
    <t>ENSG00000168005</t>
  </si>
  <si>
    <t>SPINDOC</t>
  </si>
  <si>
    <t>ENSG00000168010</t>
  </si>
  <si>
    <t>ATG16L2</t>
  </si>
  <si>
    <t>ENSG00000168014</t>
  </si>
  <si>
    <t>C2CD3</t>
  </si>
  <si>
    <t>ENSG00000168016</t>
  </si>
  <si>
    <t>TRANK1</t>
  </si>
  <si>
    <t>ENSG00000168026</t>
  </si>
  <si>
    <t>TTC21A</t>
  </si>
  <si>
    <t>ENSG00000168028</t>
  </si>
  <si>
    <t>RPSA</t>
  </si>
  <si>
    <t>ENSG00000168032</t>
  </si>
  <si>
    <t>ENTPD3</t>
  </si>
  <si>
    <t>ENSG00000168036</t>
  </si>
  <si>
    <t>CTNNB1</t>
  </si>
  <si>
    <t>ENSG00000168038</t>
  </si>
  <si>
    <t>ULK4</t>
  </si>
  <si>
    <t>ENSG00000168040</t>
  </si>
  <si>
    <t>FADD</t>
  </si>
  <si>
    <t>ENSG00000168056</t>
  </si>
  <si>
    <t>LTBP3</t>
  </si>
  <si>
    <t>ENSG00000168060</t>
  </si>
  <si>
    <t>NAALADL1</t>
  </si>
  <si>
    <t>ENSG00000168061</t>
  </si>
  <si>
    <t>SAC3D1</t>
  </si>
  <si>
    <t>ENSG00000168062</t>
  </si>
  <si>
    <t>BATF2</t>
  </si>
  <si>
    <t>ENSG00000168065</t>
  </si>
  <si>
    <t>SLC22A11</t>
  </si>
  <si>
    <t>ENSG00000168066</t>
  </si>
  <si>
    <t>SF1</t>
  </si>
  <si>
    <t>ENSG00000168067</t>
  </si>
  <si>
    <t>MAP4K2</t>
  </si>
  <si>
    <t>ENSG00000168070</t>
  </si>
  <si>
    <t>MAJIN</t>
  </si>
  <si>
    <t>ENSG00000168071</t>
  </si>
  <si>
    <t>CCDC88B</t>
  </si>
  <si>
    <t>ENSG00000168077</t>
  </si>
  <si>
    <t>SCARA3</t>
  </si>
  <si>
    <t>ENSG00000168078</t>
  </si>
  <si>
    <t>PBK</t>
  </si>
  <si>
    <t>ENSG00000168079</t>
  </si>
  <si>
    <t>SCARA5</t>
  </si>
  <si>
    <t>ENSG00000168081</t>
  </si>
  <si>
    <t>PNOC</t>
  </si>
  <si>
    <t>ENSG00000168090</t>
  </si>
  <si>
    <t>COPS6</t>
  </si>
  <si>
    <t>ENSG00000168092</t>
  </si>
  <si>
    <t>PAFAH1B2</t>
  </si>
  <si>
    <t>ENSG00000168096</t>
  </si>
  <si>
    <t>ANKS3</t>
  </si>
  <si>
    <t>ENSG00000168101</t>
  </si>
  <si>
    <t>NUDT16L1</t>
  </si>
  <si>
    <t>ENSG00000168116</t>
  </si>
  <si>
    <t>KIAA1586</t>
  </si>
  <si>
    <t>ENSG00000168118</t>
  </si>
  <si>
    <t>RAB4A</t>
  </si>
  <si>
    <t>ENSG00000168126</t>
  </si>
  <si>
    <t>ENSG00000168135</t>
  </si>
  <si>
    <t>KCNJ4</t>
  </si>
  <si>
    <t>ENSG00000168137</t>
  </si>
  <si>
    <t>SETD5</t>
  </si>
  <si>
    <t>ENSG00000168140</t>
  </si>
  <si>
    <t>VASN</t>
  </si>
  <si>
    <t>ENSG00000168143</t>
  </si>
  <si>
    <t>FAM83B</t>
  </si>
  <si>
    <t>ENSG00000168148</t>
  </si>
  <si>
    <t>H3-4</t>
  </si>
  <si>
    <t>ENSG00000168152</t>
  </si>
  <si>
    <t>THAP9</t>
  </si>
  <si>
    <t>ENSG00000168159</t>
  </si>
  <si>
    <t>RNF187</t>
  </si>
  <si>
    <t>ENSG00000168172</t>
  </si>
  <si>
    <t>HOOK3</t>
  </si>
  <si>
    <t>ENSG00000168175</t>
  </si>
  <si>
    <t>MAPK1IP1L</t>
  </si>
  <si>
    <t>ENSG00000168209</t>
  </si>
  <si>
    <t>DDIT4</t>
  </si>
  <si>
    <t>ENSG00000168214</t>
  </si>
  <si>
    <t>RBPJ</t>
  </si>
  <si>
    <t>ENSG00000168216</t>
  </si>
  <si>
    <t>LMBRD1</t>
  </si>
  <si>
    <t>ENSG00000168228</t>
  </si>
  <si>
    <t>ZCCHC4</t>
  </si>
  <si>
    <t>ENSG00000168229</t>
  </si>
  <si>
    <t>PTGDR</t>
  </si>
  <si>
    <t>ENSG00000168234</t>
  </si>
  <si>
    <t>TTC39C</t>
  </si>
  <si>
    <t>ENSG00000168237</t>
  </si>
  <si>
    <t>GLYCTK</t>
  </si>
  <si>
    <t>ENSG00000168243</t>
  </si>
  <si>
    <t>GNG4</t>
  </si>
  <si>
    <t>ENSG00000168246</t>
  </si>
  <si>
    <t>UBTD2</t>
  </si>
  <si>
    <t>ENSG00000168255</t>
  </si>
  <si>
    <t>POLR2J3</t>
  </si>
  <si>
    <t>ENSG00000168256</t>
  </si>
  <si>
    <t>NKIRAS2</t>
  </si>
  <si>
    <t>ENSG00000168259</t>
  </si>
  <si>
    <t>DNAJC7</t>
  </si>
  <si>
    <t>ENSG00000168263</t>
  </si>
  <si>
    <t>KCNV2</t>
  </si>
  <si>
    <t>ENSG00000168264</t>
  </si>
  <si>
    <t>IRF2BP2</t>
  </si>
  <si>
    <t>ENSG00000168267</t>
  </si>
  <si>
    <t>PTF1A</t>
  </si>
  <si>
    <t>ENSG00000168268</t>
  </si>
  <si>
    <t>NT5DC2</t>
  </si>
  <si>
    <t>ENSG00000168269</t>
  </si>
  <si>
    <t>FOXI1</t>
  </si>
  <si>
    <t>ENSG00000168273</t>
  </si>
  <si>
    <t>SMIM4</t>
  </si>
  <si>
    <t>ENSG00000168275</t>
  </si>
  <si>
    <t>COA6</t>
  </si>
  <si>
    <t>ENSG00000168280</t>
  </si>
  <si>
    <t>KIF5C</t>
  </si>
  <si>
    <t>ENSG00000168282</t>
  </si>
  <si>
    <t>MGAT2</t>
  </si>
  <si>
    <t>ENSG00000168283</t>
  </si>
  <si>
    <t>BMI1</t>
  </si>
  <si>
    <t>ENSG00000168286</t>
  </si>
  <si>
    <t>THAP11</t>
  </si>
  <si>
    <t>ENSG00000168288</t>
  </si>
  <si>
    <t>MMADHC</t>
  </si>
  <si>
    <t>ENSG00000168291</t>
  </si>
  <si>
    <t>PDHB</t>
  </si>
  <si>
    <t>ENSG00000168297</t>
  </si>
  <si>
    <t>PXK</t>
  </si>
  <si>
    <t>ENSG00000168298</t>
  </si>
  <si>
    <t>H1-4</t>
  </si>
  <si>
    <t>ENSG00000168300</t>
  </si>
  <si>
    <t>PCMTD1</t>
  </si>
  <si>
    <t>ENSG00000168301</t>
  </si>
  <si>
    <t>KCTD6</t>
  </si>
  <si>
    <t>ENSG00000168303</t>
  </si>
  <si>
    <t>MPLKIP</t>
  </si>
  <si>
    <t>ENSG00000168306</t>
  </si>
  <si>
    <t>ACOX2</t>
  </si>
  <si>
    <t>ENSG00000168309</t>
  </si>
  <si>
    <t>FAM107A</t>
  </si>
  <si>
    <t>ENSG00000168310</t>
  </si>
  <si>
    <t>IRF2</t>
  </si>
  <si>
    <t>ENSG00000168314</t>
  </si>
  <si>
    <t>MOBP</t>
  </si>
  <si>
    <t>ENSG00000168329</t>
  </si>
  <si>
    <t>CX3CR1</t>
  </si>
  <si>
    <t>ENSG00000168333</t>
  </si>
  <si>
    <t>PPDPFL</t>
  </si>
  <si>
    <t>ENSG00000168334</t>
  </si>
  <si>
    <t>XIRP1</t>
  </si>
  <si>
    <t>ENSG00000168348</t>
  </si>
  <si>
    <t>INSM2</t>
  </si>
  <si>
    <t>ENSG00000168350</t>
  </si>
  <si>
    <t>DEGS2</t>
  </si>
  <si>
    <t>ENSG00000168356</t>
  </si>
  <si>
    <t>SCN11A</t>
  </si>
  <si>
    <t>ENSG00000168367</t>
  </si>
  <si>
    <t>LINC00917</t>
  </si>
  <si>
    <t>ENSG00000168374</t>
  </si>
  <si>
    <t>ARF4</t>
  </si>
  <si>
    <t>ENSG00000168385</t>
  </si>
  <si>
    <t>SEPTIN2</t>
  </si>
  <si>
    <t>ENSG00000168386</t>
  </si>
  <si>
    <t>FILIP1L</t>
  </si>
  <si>
    <t>ENSG00000168389</t>
  </si>
  <si>
    <t>MFSD2A</t>
  </si>
  <si>
    <t>ENSG00000168393</t>
  </si>
  <si>
    <t>DTYMK</t>
  </si>
  <si>
    <t>ENSG00000168394</t>
  </si>
  <si>
    <t>TAP1</t>
  </si>
  <si>
    <t>ENSG00000168395</t>
  </si>
  <si>
    <t>ING5</t>
  </si>
  <si>
    <t>ENSG00000168397</t>
  </si>
  <si>
    <t>ATG4B</t>
  </si>
  <si>
    <t>ENSG00000168398</t>
  </si>
  <si>
    <t>BDKRB2</t>
  </si>
  <si>
    <t>ENSG00000168404</t>
  </si>
  <si>
    <t>MLKL</t>
  </si>
  <si>
    <t>ENSG00000168405</t>
  </si>
  <si>
    <t>CMAHP</t>
  </si>
  <si>
    <t>ENSG00000168411</t>
  </si>
  <si>
    <t>RFWD3</t>
  </si>
  <si>
    <t>ENSG00000168421</t>
  </si>
  <si>
    <t>RHOH</t>
  </si>
  <si>
    <t>ENSG00000168427</t>
  </si>
  <si>
    <t>KLHL30</t>
  </si>
  <si>
    <t>ENSG00000168434</t>
  </si>
  <si>
    <t>COG7</t>
  </si>
  <si>
    <t>ENSG00000168438</t>
  </si>
  <si>
    <t>CDC40</t>
  </si>
  <si>
    <t>ENSG00000168439</t>
  </si>
  <si>
    <t>STIP1</t>
  </si>
  <si>
    <t>ENSG00000168447</t>
  </si>
  <si>
    <t>SCNN1B</t>
  </si>
  <si>
    <t>ENSG00000168453</t>
  </si>
  <si>
    <t>HR</t>
  </si>
  <si>
    <t>ENSG00000168454</t>
  </si>
  <si>
    <t>TXNDC2</t>
  </si>
  <si>
    <t>ENSG00000168461</t>
  </si>
  <si>
    <t>RAB31</t>
  </si>
  <si>
    <t>ENSG00000168476</t>
  </si>
  <si>
    <t>REEP4</t>
  </si>
  <si>
    <t>ENSG00000168477</t>
  </si>
  <si>
    <t>TNXB</t>
  </si>
  <si>
    <t>ENSG00000168481</t>
  </si>
  <si>
    <t>LGI3</t>
  </si>
  <si>
    <t>ENSG00000168484</t>
  </si>
  <si>
    <t>SFTPC</t>
  </si>
  <si>
    <t>ENSG00000168487</t>
  </si>
  <si>
    <t>BMP1</t>
  </si>
  <si>
    <t>ENSG00000168488</t>
  </si>
  <si>
    <t>ATXN2L</t>
  </si>
  <si>
    <t>ENSG00000168490</t>
  </si>
  <si>
    <t>PHYHIP</t>
  </si>
  <si>
    <t>ENSG00000168491</t>
  </si>
  <si>
    <t>CCDC110</t>
  </si>
  <si>
    <t>ENSG00000168495</t>
  </si>
  <si>
    <t>POLR3D</t>
  </si>
  <si>
    <t>ENSG00000168496</t>
  </si>
  <si>
    <t>FEN1</t>
  </si>
  <si>
    <t>ENSG00000168497</t>
  </si>
  <si>
    <t>CAVIN2</t>
  </si>
  <si>
    <t>ENSG00000168502</t>
  </si>
  <si>
    <t>MTCL1</t>
  </si>
  <si>
    <t>ENSG00000198075</t>
  </si>
  <si>
    <t>SULT1C4</t>
  </si>
  <si>
    <t>ENSG00000168509</t>
  </si>
  <si>
    <t>HJV</t>
  </si>
  <si>
    <t>ENSG00000168517</t>
  </si>
  <si>
    <t>HEXIM2</t>
  </si>
  <si>
    <t>ENSG00000168522</t>
  </si>
  <si>
    <t>FNTA</t>
  </si>
  <si>
    <t>ENSG00000168528</t>
  </si>
  <si>
    <t>SERINC2</t>
  </si>
  <si>
    <t>ENSG00000168530</t>
  </si>
  <si>
    <t>MYL1</t>
  </si>
  <si>
    <t>ENSG00000168538</t>
  </si>
  <si>
    <t>TRAPPC11</t>
  </si>
  <si>
    <t>ENSG00000168539</t>
  </si>
  <si>
    <t>CHRM1</t>
  </si>
  <si>
    <t>ENSG00000168542</t>
  </si>
  <si>
    <t>COL3A1</t>
  </si>
  <si>
    <t>ENSG00000168546</t>
  </si>
  <si>
    <t>GFRA2</t>
  </si>
  <si>
    <t>ENSG00000168556</t>
  </si>
  <si>
    <t>ING2</t>
  </si>
  <si>
    <t>ENSG00000168564</t>
  </si>
  <si>
    <t>CDKN2AIP</t>
  </si>
  <si>
    <t>ENSG00000168566</t>
  </si>
  <si>
    <t>SNRNP48</t>
  </si>
  <si>
    <t>ENSG00000168569</t>
  </si>
  <si>
    <t>TMEM223</t>
  </si>
  <si>
    <t>ENSG00000168575</t>
  </si>
  <si>
    <t>SLC20A2</t>
  </si>
  <si>
    <t>ENSG00000168589</t>
  </si>
  <si>
    <t>DYNLRB2</t>
  </si>
  <si>
    <t>ENSG00000168591</t>
  </si>
  <si>
    <t>TMUB2</t>
  </si>
  <si>
    <t>ENSG00000168594</t>
  </si>
  <si>
    <t>ADAM29</t>
  </si>
  <si>
    <t>ENSG00000168610</t>
  </si>
  <si>
    <t>STAT3</t>
  </si>
  <si>
    <t>ENSG00000168612</t>
  </si>
  <si>
    <t>ZSWIM1</t>
  </si>
  <si>
    <t>ENSG00000168615</t>
  </si>
  <si>
    <t>ADAM9</t>
  </si>
  <si>
    <t>ENSG00000168619</t>
  </si>
  <si>
    <t>ADAM18</t>
  </si>
  <si>
    <t>ENSG00000168621</t>
  </si>
  <si>
    <t>GDNF</t>
  </si>
  <si>
    <t>ENSG00000168631</t>
  </si>
  <si>
    <t>MUCL3</t>
  </si>
  <si>
    <t>ENSG00000168634</t>
  </si>
  <si>
    <t>WFDC13</t>
  </si>
  <si>
    <t>ENSG00000168646</t>
  </si>
  <si>
    <t>AXIN2</t>
  </si>
  <si>
    <t>ENSG00000168653</t>
  </si>
  <si>
    <t>NDUFS5</t>
  </si>
  <si>
    <t>ENSG00000168658</t>
  </si>
  <si>
    <t>VWA3B</t>
  </si>
  <si>
    <t>ENSG00000168661</t>
  </si>
  <si>
    <t>ZNF30</t>
  </si>
  <si>
    <t>ENSG00000168671</t>
  </si>
  <si>
    <t>UGT3A2</t>
  </si>
  <si>
    <t>ENSG00000168672</t>
  </si>
  <si>
    <t>LRATD2</t>
  </si>
  <si>
    <t>ENSG00000168675</t>
  </si>
  <si>
    <t>LDLRAD4</t>
  </si>
  <si>
    <t>ENSG00000168676</t>
  </si>
  <si>
    <t>KCTD19</t>
  </si>
  <si>
    <t>ENSG00000168679</t>
  </si>
  <si>
    <t>SLC16A4</t>
  </si>
  <si>
    <t>ENSG00000168685</t>
  </si>
  <si>
    <t>IL7R</t>
  </si>
  <si>
    <t>ENSG00000168701</t>
  </si>
  <si>
    <t>TMEM208</t>
  </si>
  <si>
    <t>ENSG00000168702</t>
  </si>
  <si>
    <t>LRP1B</t>
  </si>
  <si>
    <t>ENSG00000168703</t>
  </si>
  <si>
    <t>WFDC12</t>
  </si>
  <si>
    <t>ENSG00000168710</t>
  </si>
  <si>
    <t>AHCYL1</t>
  </si>
  <si>
    <t>ENSG00000168724</t>
  </si>
  <si>
    <t>DNAJC21</t>
  </si>
  <si>
    <t>ENSG00000168734</t>
  </si>
  <si>
    <t>PKIG</t>
  </si>
  <si>
    <t>ENSG00000168743</t>
  </si>
  <si>
    <t>NPNT</t>
  </si>
  <si>
    <t>ENSG00000168746</t>
  </si>
  <si>
    <t>LINC01620</t>
  </si>
  <si>
    <t>ENSG00000168748</t>
  </si>
  <si>
    <t>CA7</t>
  </si>
  <si>
    <t>ENSG00000168754</t>
  </si>
  <si>
    <t>FAM178B</t>
  </si>
  <si>
    <t>ENSG00000168757</t>
  </si>
  <si>
    <t>TSPY2</t>
  </si>
  <si>
    <t>ENSG00000168758</t>
  </si>
  <si>
    <t>SEMA4C</t>
  </si>
  <si>
    <t>ENSG00000168763</t>
  </si>
  <si>
    <t>CNNM3</t>
  </si>
  <si>
    <t>ENSG00000168765</t>
  </si>
  <si>
    <t>GSTM4</t>
  </si>
  <si>
    <t>ENSG00000168769</t>
  </si>
  <si>
    <t>TET2</t>
  </si>
  <si>
    <t>ENSG00000168772</t>
  </si>
  <si>
    <t>CXXC4</t>
  </si>
  <si>
    <t>ENSG00000168778</t>
  </si>
  <si>
    <t>TCTN2</t>
  </si>
  <si>
    <t>ENSG00000168779</t>
  </si>
  <si>
    <t>SHOX2</t>
  </si>
  <si>
    <t>ENSG00000168781</t>
  </si>
  <si>
    <t>PPIP5K1</t>
  </si>
  <si>
    <t>ENSG00000168785</t>
  </si>
  <si>
    <t>TSPAN5</t>
  </si>
  <si>
    <t>ENSG00000168792</t>
  </si>
  <si>
    <t>ABHD15</t>
  </si>
  <si>
    <t>ENSG00000168795</t>
  </si>
  <si>
    <t>ZBTB5</t>
  </si>
  <si>
    <t>ENSG00000168802</t>
  </si>
  <si>
    <t>CHTF8</t>
  </si>
  <si>
    <t>ENSG00000168803</t>
  </si>
  <si>
    <t>ADAL</t>
  </si>
  <si>
    <t>ENSG00000168806</t>
  </si>
  <si>
    <t>LCMT2</t>
  </si>
  <si>
    <t>ENSG00000168807</t>
  </si>
  <si>
    <t>SNTB2</t>
  </si>
  <si>
    <t>ENSG00000168811</t>
  </si>
  <si>
    <t>IL12A</t>
  </si>
  <si>
    <t>ENSG00000168813</t>
  </si>
  <si>
    <t>ZNF507</t>
  </si>
  <si>
    <t>ENSG00000168818</t>
  </si>
  <si>
    <t>STX18</t>
  </si>
  <si>
    <t>ENSG00000168824</t>
  </si>
  <si>
    <t>NSG1</t>
  </si>
  <si>
    <t>ENSG00000168826</t>
  </si>
  <si>
    <t>ZBTB49</t>
  </si>
  <si>
    <t>ENSG00000168827</t>
  </si>
  <si>
    <t>GFM1</t>
  </si>
  <si>
    <t>ENSG00000168830</t>
  </si>
  <si>
    <t>HTR1E</t>
  </si>
  <si>
    <t>ENSG00000168843</t>
  </si>
  <si>
    <t>FSTL5</t>
  </si>
  <si>
    <t>ENSG00000168852</t>
  </si>
  <si>
    <t>ENSG00000168872</t>
  </si>
  <si>
    <t>DDX19A</t>
  </si>
  <si>
    <t>ENSG00000168874</t>
  </si>
  <si>
    <t>ATOH8</t>
  </si>
  <si>
    <t>ENSG00000197921</t>
  </si>
  <si>
    <t>HES5</t>
  </si>
  <si>
    <t>ENSG00000168876</t>
  </si>
  <si>
    <t>ANKRD49</t>
  </si>
  <si>
    <t>ENSG00000168878</t>
  </si>
  <si>
    <t>SFTPB</t>
  </si>
  <si>
    <t>ENSG00000168883</t>
  </si>
  <si>
    <t>USP39</t>
  </si>
  <si>
    <t>ENSG00000168884</t>
  </si>
  <si>
    <t>TNIP2</t>
  </si>
  <si>
    <t>ENSG00000168887</t>
  </si>
  <si>
    <t>C2orf68</t>
  </si>
  <si>
    <t>ENSG00000168890</t>
  </si>
  <si>
    <t>TMEM150A</t>
  </si>
  <si>
    <t>ENSG00000168894</t>
  </si>
  <si>
    <t>RNF181</t>
  </si>
  <si>
    <t>ENSG00000168899</t>
  </si>
  <si>
    <t>VAMP5</t>
  </si>
  <si>
    <t>ENSG00000168903</t>
  </si>
  <si>
    <t>BTNL3</t>
  </si>
  <si>
    <t>ENSG00000168904</t>
  </si>
  <si>
    <t>LRRC28</t>
  </si>
  <si>
    <t>ENSG00000168906</t>
  </si>
  <si>
    <t>MAT2A</t>
  </si>
  <si>
    <t>ENSG00000168907</t>
  </si>
  <si>
    <t>PLA2G4F</t>
  </si>
  <si>
    <t>ENSG00000168913</t>
  </si>
  <si>
    <t>ENHO</t>
  </si>
  <si>
    <t>ENSG00000168916</t>
  </si>
  <si>
    <t>ZNF608</t>
  </si>
  <si>
    <t>ENSG00000168917</t>
  </si>
  <si>
    <t>SLC35G2</t>
  </si>
  <si>
    <t>ENSG00000168918</t>
  </si>
  <si>
    <t>INPP5D</t>
  </si>
  <si>
    <t>ENSG00000168924</t>
  </si>
  <si>
    <t>LETM1</t>
  </si>
  <si>
    <t>ENSG00000168925</t>
  </si>
  <si>
    <t>CTRB1</t>
  </si>
  <si>
    <t>ENSG00000168928</t>
  </si>
  <si>
    <t>CTRB2</t>
  </si>
  <si>
    <t>ENSG00000168936</t>
  </si>
  <si>
    <t>TMEM129</t>
  </si>
  <si>
    <t>ENSG00000168938</t>
  </si>
  <si>
    <t>PPIC</t>
  </si>
  <si>
    <t>ENSG00000168939</t>
  </si>
  <si>
    <t>SPRY3</t>
  </si>
  <si>
    <t>ENSG00000168944</t>
  </si>
  <si>
    <t>CEP120</t>
  </si>
  <si>
    <t>ENSG00000168952</t>
  </si>
  <si>
    <t>STXBP6</t>
  </si>
  <si>
    <t>ENSG00000168955</t>
  </si>
  <si>
    <t>TM4SF20</t>
  </si>
  <si>
    <t>ENSG00000168958</t>
  </si>
  <si>
    <t>MFF</t>
  </si>
  <si>
    <t>ENSG00000168959</t>
  </si>
  <si>
    <t>GRM5</t>
  </si>
  <si>
    <t>ENSG00000168961</t>
  </si>
  <si>
    <t>LGALS9</t>
  </si>
  <si>
    <t>ENSG00000168970</t>
  </si>
  <si>
    <t>JMJD7-PLA2G4B</t>
  </si>
  <si>
    <t>ENSG00000168993</t>
  </si>
  <si>
    <t>CPLX1</t>
  </si>
  <si>
    <t>ENSG00000168994</t>
  </si>
  <si>
    <t>PXDC1</t>
  </si>
  <si>
    <t>ENSG00000168995</t>
  </si>
  <si>
    <t>SIGLEC7</t>
  </si>
  <si>
    <t>ENSG00000169006</t>
  </si>
  <si>
    <t>NTSR2</t>
  </si>
  <si>
    <t>ENSG00000169016</t>
  </si>
  <si>
    <t>E2F6</t>
  </si>
  <si>
    <t>ENSG00000169018</t>
  </si>
  <si>
    <t>FEM1B</t>
  </si>
  <si>
    <t>ENSG00000169019</t>
  </si>
  <si>
    <t>COMMD8</t>
  </si>
  <si>
    <t>ENSG00000169020</t>
  </si>
  <si>
    <t>ATP5ME</t>
  </si>
  <si>
    <t>ENSG00000169021</t>
  </si>
  <si>
    <t>UQCRFS1</t>
  </si>
  <si>
    <t>ENSG00000169026</t>
  </si>
  <si>
    <t>SLC49A3</t>
  </si>
  <si>
    <t>ENSG00000169031</t>
  </si>
  <si>
    <t>COL4A3</t>
  </si>
  <si>
    <t>ENSG00000169032</t>
  </si>
  <si>
    <t>MAP2K1</t>
  </si>
  <si>
    <t>ENSG00000169035</t>
  </si>
  <si>
    <t>KLK7</t>
  </si>
  <si>
    <t>ENSG00000169040</t>
  </si>
  <si>
    <t>PMCHL2</t>
  </si>
  <si>
    <t>ENSG00000169045</t>
  </si>
  <si>
    <t>HNRNPH1</t>
  </si>
  <si>
    <t>ENSG00000169047</t>
  </si>
  <si>
    <t>IRS1</t>
  </si>
  <si>
    <t>ENSG00000169057</t>
  </si>
  <si>
    <t>MECP2</t>
  </si>
  <si>
    <t>ENSG00000169059</t>
  </si>
  <si>
    <t>VCX3A</t>
  </si>
  <si>
    <t>ENSG00000169062</t>
  </si>
  <si>
    <t>UPF3A</t>
  </si>
  <si>
    <t>ENSG00000169064</t>
  </si>
  <si>
    <t>ZBBX</t>
  </si>
  <si>
    <t>ENSG00000169067</t>
  </si>
  <si>
    <t>ACTBL2</t>
  </si>
  <si>
    <t>ENSG00000169071</t>
  </si>
  <si>
    <t>ROR2</t>
  </si>
  <si>
    <t>ENSG00000169083</t>
  </si>
  <si>
    <t>AR</t>
  </si>
  <si>
    <t>ENSG00000169084</t>
  </si>
  <si>
    <t>DHRSX</t>
  </si>
  <si>
    <t>ENSG00000169085</t>
  </si>
  <si>
    <t>VXN</t>
  </si>
  <si>
    <t>ENSG00000169087</t>
  </si>
  <si>
    <t>HSPBAP1</t>
  </si>
  <si>
    <t>ENSG00000169093</t>
  </si>
  <si>
    <t>ASMTL</t>
  </si>
  <si>
    <t>ENSG00000169100</t>
  </si>
  <si>
    <t>SLC25A6</t>
  </si>
  <si>
    <t>ENSG00000169105</t>
  </si>
  <si>
    <t>CHST14</t>
  </si>
  <si>
    <t>ENSG00000169116</t>
  </si>
  <si>
    <t>PARM1</t>
  </si>
  <si>
    <t>ENSG00000169118</t>
  </si>
  <si>
    <t>CSNK1G1</t>
  </si>
  <si>
    <t>ENSG00000169122</t>
  </si>
  <si>
    <t>FAM110B</t>
  </si>
  <si>
    <t>ENSG00000169126</t>
  </si>
  <si>
    <t>ARMC4</t>
  </si>
  <si>
    <t>ENSG00000169129</t>
  </si>
  <si>
    <t>AFAP1L2</t>
  </si>
  <si>
    <t>ENSG00000169131</t>
  </si>
  <si>
    <t>ZNF354A</t>
  </si>
  <si>
    <t>ENSG00000169136</t>
  </si>
  <si>
    <t>ATF5</t>
  </si>
  <si>
    <t>ENSG00000169139</t>
  </si>
  <si>
    <t>UBE2V2</t>
  </si>
  <si>
    <t>ENSG00000169154</t>
  </si>
  <si>
    <t>GOT1L1</t>
  </si>
  <si>
    <t>ENSG00000169155</t>
  </si>
  <si>
    <t>ZBTB43</t>
  </si>
  <si>
    <t>ENSG00000169169</t>
  </si>
  <si>
    <t>CPT1C</t>
  </si>
  <si>
    <t>ENSG00000169174</t>
  </si>
  <si>
    <t>PCSK9</t>
  </si>
  <si>
    <t>ENSG00000169180</t>
  </si>
  <si>
    <t>XPO6</t>
  </si>
  <si>
    <t>ENSG00000169181</t>
  </si>
  <si>
    <t>GSG1L</t>
  </si>
  <si>
    <t>ENSG00000169184</t>
  </si>
  <si>
    <t>MN1</t>
  </si>
  <si>
    <t>ENSG00000169188</t>
  </si>
  <si>
    <t>APEX2</t>
  </si>
  <si>
    <t>ENSG00000169189</t>
  </si>
  <si>
    <t>NSMCE1</t>
  </si>
  <si>
    <t>ENSG00000169193</t>
  </si>
  <si>
    <t>CCDC126</t>
  </si>
  <si>
    <t>ENSG00000169194</t>
  </si>
  <si>
    <t>IL13</t>
  </si>
  <si>
    <t>ENSG00000169203</t>
  </si>
  <si>
    <t>NPIPB12</t>
  </si>
  <si>
    <t>ENSG00000169208</t>
  </si>
  <si>
    <t>OR10G3</t>
  </si>
  <si>
    <t>ENSG00000169213</t>
  </si>
  <si>
    <t>RAB3B</t>
  </si>
  <si>
    <t>ENSG00000169214</t>
  </si>
  <si>
    <t>OR6F1</t>
  </si>
  <si>
    <t>ENSG00000169217</t>
  </si>
  <si>
    <t>CD2BP2</t>
  </si>
  <si>
    <t>ENSG00000169218</t>
  </si>
  <si>
    <t>RSPO1</t>
  </si>
  <si>
    <t>ENSG00000169220</t>
  </si>
  <si>
    <t>RGS14</t>
  </si>
  <si>
    <t>ENSG00000169221</t>
  </si>
  <si>
    <t>TBC1D10B</t>
  </si>
  <si>
    <t>ENSG00000169223</t>
  </si>
  <si>
    <t>LMAN2</t>
  </si>
  <si>
    <t>ENSG00000169224</t>
  </si>
  <si>
    <t>GCSAML</t>
  </si>
  <si>
    <t>ENSG00000169228</t>
  </si>
  <si>
    <t>RAB24</t>
  </si>
  <si>
    <t>ENSG00000169230</t>
  </si>
  <si>
    <t>PRELID1</t>
  </si>
  <si>
    <t>ENSG00000169231</t>
  </si>
  <si>
    <t>THBS3</t>
  </si>
  <si>
    <t>ENSG00000169239</t>
  </si>
  <si>
    <t>CA5B</t>
  </si>
  <si>
    <t>ENSG00000169241</t>
  </si>
  <si>
    <t>SLC50A1</t>
  </si>
  <si>
    <t>ENSG00000169242</t>
  </si>
  <si>
    <t>EFNA1</t>
  </si>
  <si>
    <t>ENSG00000169245</t>
  </si>
  <si>
    <t>CXCL10</t>
  </si>
  <si>
    <t>ENSG00000169246</t>
  </si>
  <si>
    <t>NPIPB3</t>
  </si>
  <si>
    <t>ENSG00000169247</t>
  </si>
  <si>
    <t>SH3TC2</t>
  </si>
  <si>
    <t>ENSG00000169248</t>
  </si>
  <si>
    <t>CXCL11</t>
  </si>
  <si>
    <t>ENSG00000169249</t>
  </si>
  <si>
    <t>ZRSR2</t>
  </si>
  <si>
    <t>ENSG00000169251</t>
  </si>
  <si>
    <t>NMD3</t>
  </si>
  <si>
    <t>ENSG00000169252</t>
  </si>
  <si>
    <t>ADRB2</t>
  </si>
  <si>
    <t>ENSG00000169255</t>
  </si>
  <si>
    <t>B3GALNT1</t>
  </si>
  <si>
    <t>ENSG00000169258</t>
  </si>
  <si>
    <t>GPRIN1</t>
  </si>
  <si>
    <t>ENSG00000169271</t>
  </si>
  <si>
    <t>HSPB3</t>
  </si>
  <si>
    <t>ENSG00000169282</t>
  </si>
  <si>
    <t>KCNAB1</t>
  </si>
  <si>
    <t>ENSG00000169288</t>
  </si>
  <si>
    <t>MRPL1</t>
  </si>
  <si>
    <t>ENSG00000169291</t>
  </si>
  <si>
    <t>SHE</t>
  </si>
  <si>
    <t>ENSG00000169297</t>
  </si>
  <si>
    <t>NR0B1</t>
  </si>
  <si>
    <t>ENSG00000169299</t>
  </si>
  <si>
    <t>PGM2</t>
  </si>
  <si>
    <t>ENSG00000169302</t>
  </si>
  <si>
    <t>STK32A</t>
  </si>
  <si>
    <t>ENSG00000169306</t>
  </si>
  <si>
    <t>IL1RAPL1</t>
  </si>
  <si>
    <t>ENSG00000169313</t>
  </si>
  <si>
    <t>P2RY12</t>
  </si>
  <si>
    <t>ENSG00000169314</t>
  </si>
  <si>
    <t>C22orf15</t>
  </si>
  <si>
    <t>ENSG00000169330</t>
  </si>
  <si>
    <t>MINAR1</t>
  </si>
  <si>
    <t>ENSG00000169340</t>
  </si>
  <si>
    <t>PDILT</t>
  </si>
  <si>
    <t>ENSG00000169344</t>
  </si>
  <si>
    <t>UMOD</t>
  </si>
  <si>
    <t>ENSG00000169347</t>
  </si>
  <si>
    <t>GP2</t>
  </si>
  <si>
    <t>ENSG00000169359</t>
  </si>
  <si>
    <t>SLC33A1</t>
  </si>
  <si>
    <t>ENSG00000169371</t>
  </si>
  <si>
    <t>SNUPN</t>
  </si>
  <si>
    <t>ENSG00000169372</t>
  </si>
  <si>
    <t>CRADD</t>
  </si>
  <si>
    <t>ENSG00000169375</t>
  </si>
  <si>
    <t>SIN3A</t>
  </si>
  <si>
    <t>ENSG00000169379</t>
  </si>
  <si>
    <t>ARL13B</t>
  </si>
  <si>
    <t>ENSG00000169385</t>
  </si>
  <si>
    <t>RNASE2</t>
  </si>
  <si>
    <t>ENSG00000169397</t>
  </si>
  <si>
    <t>RNASE3</t>
  </si>
  <si>
    <t>ENSG00000169398</t>
  </si>
  <si>
    <t>PTK2</t>
  </si>
  <si>
    <t>ENSG00000169402</t>
  </si>
  <si>
    <t>RSPH10B2</t>
  </si>
  <si>
    <t>ENSG00000169403</t>
  </si>
  <si>
    <t>PTAFR</t>
  </si>
  <si>
    <t>ENSG00000169410</t>
  </si>
  <si>
    <t>PTPN9</t>
  </si>
  <si>
    <t>ENSG00000169413</t>
  </si>
  <si>
    <t>RNASE6</t>
  </si>
  <si>
    <t>ENSG00000169418</t>
  </si>
  <si>
    <t>NPR1</t>
  </si>
  <si>
    <t>ENSG00000169427</t>
  </si>
  <si>
    <t>KCNK9</t>
  </si>
  <si>
    <t>ENSG00000169429</t>
  </si>
  <si>
    <t>CXCL8</t>
  </si>
  <si>
    <t>ENSG00000169432</t>
  </si>
  <si>
    <t>SCN9A</t>
  </si>
  <si>
    <t>ENSG00000169435</t>
  </si>
  <si>
    <t>RASSF6</t>
  </si>
  <si>
    <t>ENSG00000169436</t>
  </si>
  <si>
    <t>COL22A1</t>
  </si>
  <si>
    <t>ENSG00000169439</t>
  </si>
  <si>
    <t>SDC2</t>
  </si>
  <si>
    <t>ENSG00000169442</t>
  </si>
  <si>
    <t>CD52</t>
  </si>
  <si>
    <t>ENSG00000169446</t>
  </si>
  <si>
    <t>MMGT1</t>
  </si>
  <si>
    <t>ENSG00000169469</t>
  </si>
  <si>
    <t>SPRR1B</t>
  </si>
  <si>
    <t>ENSG00000169474</t>
  </si>
  <si>
    <t>SPRR1A</t>
  </si>
  <si>
    <t>ENSG00000169490</t>
  </si>
  <si>
    <t>TM2D2</t>
  </si>
  <si>
    <t>ENSG00000169495</t>
  </si>
  <si>
    <t>HTRA4</t>
  </si>
  <si>
    <t>ENSG00000169499</t>
  </si>
  <si>
    <t>PLEKHA2</t>
  </si>
  <si>
    <t>ENSG00000169504</t>
  </si>
  <si>
    <t>CLIC4</t>
  </si>
  <si>
    <t>ENSG00000169507</t>
  </si>
  <si>
    <t>SLC38A11</t>
  </si>
  <si>
    <t>ENSG00000169508</t>
  </si>
  <si>
    <t>GPR183</t>
  </si>
  <si>
    <t>ENSG00000169509</t>
  </si>
  <si>
    <t>CRCT1</t>
  </si>
  <si>
    <t>ENSG00000169515</t>
  </si>
  <si>
    <t>CCDC8</t>
  </si>
  <si>
    <t>ENSG00000169519</t>
  </si>
  <si>
    <t>METTL15</t>
  </si>
  <si>
    <t>ENSG00000169548</t>
  </si>
  <si>
    <t>ZNF280A</t>
  </si>
  <si>
    <t>ENSG00000169550</t>
  </si>
  <si>
    <t>MUC15</t>
  </si>
  <si>
    <t>ENSG00000169551</t>
  </si>
  <si>
    <t>CT55</t>
  </si>
  <si>
    <t>ENSG00000169554</t>
  </si>
  <si>
    <t>ZEB2</t>
  </si>
  <si>
    <t>ENSG00000169562</t>
  </si>
  <si>
    <t>GJB1</t>
  </si>
  <si>
    <t>ENSG00000169564</t>
  </si>
  <si>
    <t>PCBP1</t>
  </si>
  <si>
    <t>ENSG00000169567</t>
  </si>
  <si>
    <t>HINT1</t>
  </si>
  <si>
    <t>ENSG00000169570</t>
  </si>
  <si>
    <t>DTWD2</t>
  </si>
  <si>
    <t>ENSG00000169583</t>
  </si>
  <si>
    <t>CLIC3</t>
  </si>
  <si>
    <t>ENSG00000169592</t>
  </si>
  <si>
    <t>INO80E</t>
  </si>
  <si>
    <t>ENSG00000169594</t>
  </si>
  <si>
    <t>BNC1</t>
  </si>
  <si>
    <t>ENSG00000169598</t>
  </si>
  <si>
    <t>DFFB</t>
  </si>
  <si>
    <t>ENSG00000169599</t>
  </si>
  <si>
    <t>NFU1</t>
  </si>
  <si>
    <t>ENSG00000169604</t>
  </si>
  <si>
    <t>ANTXR1</t>
  </si>
  <si>
    <t>ENSG00000169605</t>
  </si>
  <si>
    <t>GKN1</t>
  </si>
  <si>
    <t>ENSG00000261586</t>
  </si>
  <si>
    <t>ENSG00000169609</t>
  </si>
  <si>
    <t>C15orf40</t>
  </si>
  <si>
    <t>ENSG00000169612</t>
  </si>
  <si>
    <t>RAMAC</t>
  </si>
  <si>
    <t>ENSG00000169618</t>
  </si>
  <si>
    <t>PROKR1</t>
  </si>
  <si>
    <t>ENSG00000169621</t>
  </si>
  <si>
    <t>APLF</t>
  </si>
  <si>
    <t>ENSG00000169627</t>
  </si>
  <si>
    <t>BOLA2B</t>
  </si>
  <si>
    <t>ENSG00000169629</t>
  </si>
  <si>
    <t>RGPD8</t>
  </si>
  <si>
    <t>ENSG00000169635</t>
  </si>
  <si>
    <t>HIC2</t>
  </si>
  <si>
    <t>ENSG00000169641</t>
  </si>
  <si>
    <t>LUZP1</t>
  </si>
  <si>
    <t>ENSG00000169660</t>
  </si>
  <si>
    <t>HEXD</t>
  </si>
  <si>
    <t>ENSG00000169662</t>
  </si>
  <si>
    <t>ENSG00000169668</t>
  </si>
  <si>
    <t>ENSG00000169676</t>
  </si>
  <si>
    <t>DRD5</t>
  </si>
  <si>
    <t>ENSG00000169679</t>
  </si>
  <si>
    <t>BUB1</t>
  </si>
  <si>
    <t>ENSG00000169682</t>
  </si>
  <si>
    <t>SPNS1</t>
  </si>
  <si>
    <t>ENSG00000169683</t>
  </si>
  <si>
    <t>LRRC45</t>
  </si>
  <si>
    <t>ENSG00000147655</t>
  </si>
  <si>
    <t>RSPO2</t>
  </si>
  <si>
    <t>ENSG00000169688</t>
  </si>
  <si>
    <t>MT1B</t>
  </si>
  <si>
    <t>ENSG00000169689</t>
  </si>
  <si>
    <t>CENPX</t>
  </si>
  <si>
    <t>ENSG00000169692</t>
  </si>
  <si>
    <t>AGPAT2</t>
  </si>
  <si>
    <t>ENSG00000169696</t>
  </si>
  <si>
    <t>ASPSCR1</t>
  </si>
  <si>
    <t>ENSG00000169704</t>
  </si>
  <si>
    <t>GP9</t>
  </si>
  <si>
    <t>ENSG00000169710</t>
  </si>
  <si>
    <t>FASN</t>
  </si>
  <si>
    <t>ENSG00000169714</t>
  </si>
  <si>
    <t>CNBP</t>
  </si>
  <si>
    <t>ENSG00000169715</t>
  </si>
  <si>
    <t>MT1E</t>
  </si>
  <si>
    <t>ENSG00000169717</t>
  </si>
  <si>
    <t>ACTRT2</t>
  </si>
  <si>
    <t>ENSG00000169718</t>
  </si>
  <si>
    <t>DUS1L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</si>
  <si>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</si>
  <si>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</si>
  <si>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</si>
  <si>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</si>
  <si>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</si>
  <si>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</si>
  <si>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</si>
  <si>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</si>
  <si>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ENSG00000169744</t>
  </si>
  <si>
    <t>LDB2</t>
  </si>
  <si>
    <t>ENSG00000169750</t>
  </si>
  <si>
    <t>RAC3</t>
  </si>
  <si>
    <t>ENSG00000169752</t>
  </si>
  <si>
    <t>NRG4</t>
  </si>
  <si>
    <t>ENSG00000169756</t>
  </si>
  <si>
    <t>LIMS1</t>
  </si>
  <si>
    <t>ENSG00000169758</t>
  </si>
  <si>
    <t>TMEM266</t>
  </si>
  <si>
    <t>ENSG00000169760</t>
  </si>
  <si>
    <t>NLGN1</t>
  </si>
  <si>
    <t>ENSG00000169762</t>
  </si>
  <si>
    <t>TAPT1</t>
  </si>
  <si>
    <t>ENSG00000169764</t>
  </si>
  <si>
    <t>UGP2</t>
  </si>
  <si>
    <t>ENSG00000169777</t>
  </si>
  <si>
    <t>TAS2R1</t>
  </si>
  <si>
    <t>ENSG00000169783</t>
  </si>
  <si>
    <t>LINGO1</t>
  </si>
  <si>
    <t>ENSG00000169800</t>
  </si>
  <si>
    <t>RBMY1A1</t>
  </si>
  <si>
    <t>ENSG00000169811</t>
  </si>
  <si>
    <t>ENSG00000169813</t>
  </si>
  <si>
    <t>HNRNPF</t>
  </si>
  <si>
    <t>ENSG00000169814</t>
  </si>
  <si>
    <t>BTD</t>
  </si>
  <si>
    <t>ENSG00000169826</t>
  </si>
  <si>
    <t>CSGALNACT2</t>
  </si>
  <si>
    <t>ENSG00000169836</t>
  </si>
  <si>
    <t>TACR3</t>
  </si>
  <si>
    <t>ENSG00000108984</t>
  </si>
  <si>
    <t>MAP2K6</t>
  </si>
  <si>
    <t>ENSG00000169851</t>
  </si>
  <si>
    <t>PCDH7</t>
  </si>
  <si>
    <t>ENSG00000169855</t>
  </si>
  <si>
    <t>ROBO1</t>
  </si>
  <si>
    <t>ENSG00000169856</t>
  </si>
  <si>
    <t>ONECUT1</t>
  </si>
  <si>
    <t>ENSG00000169857</t>
  </si>
  <si>
    <t>AVEN</t>
  </si>
  <si>
    <t>ENSG00000169860</t>
  </si>
  <si>
    <t>P2RY1</t>
  </si>
  <si>
    <t>ENSG00000169862</t>
  </si>
  <si>
    <t>CTNND2</t>
  </si>
  <si>
    <t>ENSG00000169871</t>
  </si>
  <si>
    <t>TRIM56</t>
  </si>
  <si>
    <t>ENSG00000169876</t>
  </si>
  <si>
    <t>MUC17</t>
  </si>
  <si>
    <t>ENSG00000169877</t>
  </si>
  <si>
    <t>AHSP</t>
  </si>
  <si>
    <t>ENSG00000169884</t>
  </si>
  <si>
    <t>WNT10B</t>
  </si>
  <si>
    <t>ENSG00000169885</t>
  </si>
  <si>
    <t>CALML6</t>
  </si>
  <si>
    <t>ENSG00000169891</t>
  </si>
  <si>
    <t>REPS2</t>
  </si>
  <si>
    <t>ENSG00000169894</t>
  </si>
  <si>
    <t>MUC3A</t>
  </si>
  <si>
    <t>ENSG00000169895</t>
  </si>
  <si>
    <t>SYAP1</t>
  </si>
  <si>
    <t>ENSG00000169896</t>
  </si>
  <si>
    <t>ITGAM</t>
  </si>
  <si>
    <t>ENSG00000169900</t>
  </si>
  <si>
    <t>PYDC1</t>
  </si>
  <si>
    <t>ENSG00000169902</t>
  </si>
  <si>
    <t>TPST1</t>
  </si>
  <si>
    <t>ENSG00000169903</t>
  </si>
  <si>
    <t>TM4SF4</t>
  </si>
  <si>
    <t>ENSG00000169905</t>
  </si>
  <si>
    <t>TOR1AIP2</t>
  </si>
  <si>
    <t>ENSG00000169908</t>
  </si>
  <si>
    <t>TM4SF1</t>
  </si>
  <si>
    <t>ENSG00000169914</t>
  </si>
  <si>
    <t>OTUD3</t>
  </si>
  <si>
    <t>ENSG00000169918</t>
  </si>
  <si>
    <t>OTUD7A</t>
  </si>
  <si>
    <t>ENSG00000169919</t>
  </si>
  <si>
    <t>GUSB</t>
  </si>
  <si>
    <t>ENSG00000169925</t>
  </si>
  <si>
    <t>BRD3</t>
  </si>
  <si>
    <t>ENSG00000169926</t>
  </si>
  <si>
    <t>KLF13</t>
  </si>
  <si>
    <t>ENSG00000169933</t>
  </si>
  <si>
    <t>FRMPD4</t>
  </si>
  <si>
    <t>ENSG00000169946</t>
  </si>
  <si>
    <t>ZFPM2</t>
  </si>
  <si>
    <t>ENSG00000169951</t>
  </si>
  <si>
    <t>ZNF764</t>
  </si>
  <si>
    <t>ENSG00000169953</t>
  </si>
  <si>
    <t>HSFY1</t>
  </si>
  <si>
    <t>ENSG00000169955</t>
  </si>
  <si>
    <t>ZNF747</t>
  </si>
  <si>
    <t>ENSG00000169957</t>
  </si>
  <si>
    <t>ZNF768</t>
  </si>
  <si>
    <t>ENSG00000169962</t>
  </si>
  <si>
    <t>TAS1R3</t>
  </si>
  <si>
    <t>ENSG00000169964</t>
  </si>
  <si>
    <t>TMEM42</t>
  </si>
  <si>
    <t>ENSG00000169967</t>
  </si>
  <si>
    <t>MAP3K2</t>
  </si>
  <si>
    <t>ENSG00000169972</t>
  </si>
  <si>
    <t>PUSL1</t>
  </si>
  <si>
    <t>ENSG00000169976</t>
  </si>
  <si>
    <t>SF3B5</t>
  </si>
  <si>
    <t>ENSG00000169981</t>
  </si>
  <si>
    <t>ZNF35</t>
  </si>
  <si>
    <t>ENSG00000169989</t>
  </si>
  <si>
    <t>TIGD4</t>
  </si>
  <si>
    <t>ENSG00000169991</t>
  </si>
  <si>
    <t>IFFO2</t>
  </si>
  <si>
    <t>ENSG00000169992</t>
  </si>
  <si>
    <t>NLGN2</t>
  </si>
  <si>
    <t>ENSG00000169994</t>
  </si>
  <si>
    <t>MYO7B</t>
  </si>
  <si>
    <t>ENSG00000170004</t>
  </si>
  <si>
    <t>CHD3</t>
  </si>
  <si>
    <t>ENSG00000170006</t>
  </si>
  <si>
    <t>TMEM154</t>
  </si>
  <si>
    <t>ENSG00000170011</t>
  </si>
  <si>
    <t>MYRIP</t>
  </si>
  <si>
    <t>ENSG00000170017</t>
  </si>
  <si>
    <t>ALCAM</t>
  </si>
  <si>
    <t>ENSG00000170027</t>
  </si>
  <si>
    <t>YWHAG</t>
  </si>
  <si>
    <t>ENSG00000170035</t>
  </si>
  <si>
    <t>UBE2E3</t>
  </si>
  <si>
    <t>ENSG00000170037</t>
  </si>
  <si>
    <t>CNTROB</t>
  </si>
  <si>
    <t>ENSG00000170043</t>
  </si>
  <si>
    <t>TRAPPC1</t>
  </si>
  <si>
    <t>ENSG00000170044</t>
  </si>
  <si>
    <t>ZPLD1</t>
  </si>
  <si>
    <t>ENSG00000170049</t>
  </si>
  <si>
    <t>KCNAB3</t>
  </si>
  <si>
    <t>ENSG00000170054</t>
  </si>
  <si>
    <t>SERPINA9</t>
  </si>
  <si>
    <t>ENSG00000170074</t>
  </si>
  <si>
    <t>FAM153A</t>
  </si>
  <si>
    <t>ENSG00000170075</t>
  </si>
  <si>
    <t>GPR37L1</t>
  </si>
  <si>
    <t>ENSG00000170085</t>
  </si>
  <si>
    <t>SIMC1</t>
  </si>
  <si>
    <t>ENSG00000170088</t>
  </si>
  <si>
    <t>TMEM192</t>
  </si>
  <si>
    <t>ENSG00000170089</t>
  </si>
  <si>
    <t>LOC728554</t>
  </si>
  <si>
    <t>ENSG00000170091</t>
  </si>
  <si>
    <t>NSG2</t>
  </si>
  <si>
    <t>ENSG00000170092</t>
  </si>
  <si>
    <t>SPDYE5</t>
  </si>
  <si>
    <t>ENSG00000170099</t>
  </si>
  <si>
    <t>SERPINA6</t>
  </si>
  <si>
    <t>ENSG00000170100</t>
  </si>
  <si>
    <t>ZNF778</t>
  </si>
  <si>
    <t>ENSG00000170113</t>
  </si>
  <si>
    <t>NIPA1</t>
  </si>
  <si>
    <t>ENSG00000170122</t>
  </si>
  <si>
    <t>FOXD4</t>
  </si>
  <si>
    <t>ENSG00000170128</t>
  </si>
  <si>
    <t>GPR25</t>
  </si>
  <si>
    <t>ENSG00000170142</t>
  </si>
  <si>
    <t>UBE2E1</t>
  </si>
  <si>
    <t>ENSG00000170144</t>
  </si>
  <si>
    <t>HNRNPA3</t>
  </si>
  <si>
    <t>ENSG00000170145</t>
  </si>
  <si>
    <t>SIK2</t>
  </si>
  <si>
    <t>ENSG00000170152</t>
  </si>
  <si>
    <t>ENSG00000170153</t>
  </si>
  <si>
    <t>RNF150</t>
  </si>
  <si>
    <t>ENSG00000170160</t>
  </si>
  <si>
    <t>CCDC144A</t>
  </si>
  <si>
    <t>ENSG00000170161</t>
  </si>
  <si>
    <t>LOC728673</t>
  </si>
  <si>
    <t>ENSG00000170162</t>
  </si>
  <si>
    <t>VGLL2</t>
  </si>
  <si>
    <t>ENSG00000170165</t>
  </si>
  <si>
    <t>ENSG00000170166</t>
  </si>
  <si>
    <t>HOXD4</t>
  </si>
  <si>
    <t>ENSG00000170175</t>
  </si>
  <si>
    <t>CHRNB1</t>
  </si>
  <si>
    <t>ENSG00000170178</t>
  </si>
  <si>
    <t>HOXD12</t>
  </si>
  <si>
    <t>ENSG00000170180</t>
  </si>
  <si>
    <t>GYPA</t>
  </si>
  <si>
    <t>ENSG00000170185</t>
  </si>
  <si>
    <t>USP38</t>
  </si>
  <si>
    <t>ENSG00000170190</t>
  </si>
  <si>
    <t>SLC16A5</t>
  </si>
  <si>
    <t>ENSG00000170191</t>
  </si>
  <si>
    <t>NANP</t>
  </si>
  <si>
    <t>ENSG00000170209</t>
  </si>
  <si>
    <t>ANKK1</t>
  </si>
  <si>
    <t>ENSG00000170214</t>
  </si>
  <si>
    <t>ADRA1B</t>
  </si>
  <si>
    <t>ENSG00000170222</t>
  </si>
  <si>
    <t>ADPRM</t>
  </si>
  <si>
    <t>ENSG00000170231</t>
  </si>
  <si>
    <t>FABP6</t>
  </si>
  <si>
    <t>ENSG00000170234</t>
  </si>
  <si>
    <t>PWWP2A</t>
  </si>
  <si>
    <t>ENSG00000170236</t>
  </si>
  <si>
    <t>USP50</t>
  </si>
  <si>
    <t>ENSG00000170242</t>
  </si>
  <si>
    <t>USP47</t>
  </si>
  <si>
    <t>ENSG00000170248</t>
  </si>
  <si>
    <t>PDCD6IP</t>
  </si>
  <si>
    <t>ENSG00000170260</t>
  </si>
  <si>
    <t>ZNF212</t>
  </si>
  <si>
    <t>ENSG00000170262</t>
  </si>
  <si>
    <t>MRAP</t>
  </si>
  <si>
    <t>ENSG00000170264</t>
  </si>
  <si>
    <t>FAM161A</t>
  </si>
  <si>
    <t>ENSG00000170265</t>
  </si>
  <si>
    <t>ZNF282</t>
  </si>
  <si>
    <t>ENSG00000170266</t>
  </si>
  <si>
    <t>GLB1</t>
  </si>
  <si>
    <t>ENSG00000170270</t>
  </si>
  <si>
    <t>GON7</t>
  </si>
  <si>
    <t>ENSG00000170271</t>
  </si>
  <si>
    <t>FAXDC2</t>
  </si>
  <si>
    <t>ENSG00000170275</t>
  </si>
  <si>
    <t>CRTAP</t>
  </si>
  <si>
    <t>ENSG00000170276</t>
  </si>
  <si>
    <t>HSPB2</t>
  </si>
  <si>
    <t>ENSG00000170289</t>
  </si>
  <si>
    <t>CNGB3</t>
  </si>
  <si>
    <t>ENSG00000170290</t>
  </si>
  <si>
    <t>SLN</t>
  </si>
  <si>
    <t>ENSG00000170291</t>
  </si>
  <si>
    <t>ELP5</t>
  </si>
  <si>
    <t>ENSG00000170293</t>
  </si>
  <si>
    <t>CMTM8</t>
  </si>
  <si>
    <t>ENSG00000170296</t>
  </si>
  <si>
    <t>GABARAP</t>
  </si>
  <si>
    <t>ENSG00000170298</t>
  </si>
  <si>
    <t>LGALS9B</t>
  </si>
  <si>
    <t>ENSG00000170310</t>
  </si>
  <si>
    <t>STX8</t>
  </si>
  <si>
    <t>ENSG00000170312</t>
  </si>
  <si>
    <t>CDK1</t>
  </si>
  <si>
    <t>ENSG00000170315</t>
  </si>
  <si>
    <t>UBB</t>
  </si>
  <si>
    <t>ENSG00000170322</t>
  </si>
  <si>
    <t>NFRKB</t>
  </si>
  <si>
    <t>ENSG00000170323</t>
  </si>
  <si>
    <t>FABP4</t>
  </si>
  <si>
    <t>ENSG00000170324</t>
  </si>
  <si>
    <t>FRMPD2</t>
  </si>
  <si>
    <t>ENSG00000170325</t>
  </si>
  <si>
    <t>PRDM10</t>
  </si>
  <si>
    <t>ENSG00000170340</t>
  </si>
  <si>
    <t>B3GNT2</t>
  </si>
  <si>
    <t>ENSG00000170345</t>
  </si>
  <si>
    <t>FOS</t>
  </si>
  <si>
    <t>ENSG00000170348</t>
  </si>
  <si>
    <t>TMED10</t>
  </si>
  <si>
    <t>ENSG00000170356</t>
  </si>
  <si>
    <t>OR2A20P</t>
  </si>
  <si>
    <t>ENSG00000170364</t>
  </si>
  <si>
    <t>SETMAR</t>
  </si>
  <si>
    <t>ENSG00000170365</t>
  </si>
  <si>
    <t>SMAD1</t>
  </si>
  <si>
    <t>ENSG00000170367</t>
  </si>
  <si>
    <t>CST5</t>
  </si>
  <si>
    <t>ENSG00000170369</t>
  </si>
  <si>
    <t>CST2</t>
  </si>
  <si>
    <t>ENSG00000170370</t>
  </si>
  <si>
    <t>EMX2</t>
  </si>
  <si>
    <t>ENSG00000170373</t>
  </si>
  <si>
    <t>CST1</t>
  </si>
  <si>
    <t>ENSG00000170374</t>
  </si>
  <si>
    <t>SP7</t>
  </si>
  <si>
    <t>ENSG00000170379</t>
  </si>
  <si>
    <t>TCAF2</t>
  </si>
  <si>
    <t>ENSG00000170381</t>
  </si>
  <si>
    <t>SEMA3E</t>
  </si>
  <si>
    <t>ENSG00000170382</t>
  </si>
  <si>
    <t>LRRN2</t>
  </si>
  <si>
    <t>ENSG00000170385</t>
  </si>
  <si>
    <t>SLC30A1</t>
  </si>
  <si>
    <t>ENSG00000170390</t>
  </si>
  <si>
    <t>DCLK2</t>
  </si>
  <si>
    <t>ENSG00000170396</t>
  </si>
  <si>
    <t>ZNF804A</t>
  </si>
  <si>
    <t>ENSG00000170412</t>
  </si>
  <si>
    <t>GPRC5C</t>
  </si>
  <si>
    <t>ENSG00000170417</t>
  </si>
  <si>
    <t>TMEM182</t>
  </si>
  <si>
    <t>ENSG00000170419</t>
  </si>
  <si>
    <t>VSTM2A</t>
  </si>
  <si>
    <t>ENSG00000170421</t>
  </si>
  <si>
    <t>KRT8</t>
  </si>
  <si>
    <t>ENSG00000170423</t>
  </si>
  <si>
    <t>KRT78</t>
  </si>
  <si>
    <t>ENSG00000170425</t>
  </si>
  <si>
    <t>ADORA2B</t>
  </si>
  <si>
    <t>ENSG00000170426</t>
  </si>
  <si>
    <t>SDR9C7</t>
  </si>
  <si>
    <t>ENSG00000170430</t>
  </si>
  <si>
    <t>MGMT</t>
  </si>
  <si>
    <t>ENSG00000170439</t>
  </si>
  <si>
    <t>METTL7B</t>
  </si>
  <si>
    <t>ENSG00000170442</t>
  </si>
  <si>
    <t>KRT86</t>
  </si>
  <si>
    <t>ENSG00000170445</t>
  </si>
  <si>
    <t>HARS1</t>
  </si>
  <si>
    <t>ENSG00000170448</t>
  </si>
  <si>
    <t>NFXL1</t>
  </si>
  <si>
    <t>ENSG00000170454</t>
  </si>
  <si>
    <t>KRT75</t>
  </si>
  <si>
    <t>ENSG00000170456</t>
  </si>
  <si>
    <t>DENND5B</t>
  </si>
  <si>
    <t>ENSG00000170458</t>
  </si>
  <si>
    <t>CD14</t>
  </si>
  <si>
    <t>ENSG00000170464</t>
  </si>
  <si>
    <t>DNAJC18</t>
  </si>
  <si>
    <t>ENSG00000170465</t>
  </si>
  <si>
    <t>KRT6C</t>
  </si>
  <si>
    <t>ENSG00000170468</t>
  </si>
  <si>
    <t>RIOX1</t>
  </si>
  <si>
    <t>ENSG00000170469</t>
  </si>
  <si>
    <t>SPATA24</t>
  </si>
  <si>
    <t>ENSG00000170471</t>
  </si>
  <si>
    <t>RALGAPB</t>
  </si>
  <si>
    <t>ENSG00000170473</t>
  </si>
  <si>
    <t>PYM1</t>
  </si>
  <si>
    <t>ENSG00000170476</t>
  </si>
  <si>
    <t>MZB1</t>
  </si>
  <si>
    <t>ENSG00000170477</t>
  </si>
  <si>
    <t>KRT4</t>
  </si>
  <si>
    <t>ENSG00000170482</t>
  </si>
  <si>
    <t>SLC23A1</t>
  </si>
  <si>
    <t>ENSG00000170484</t>
  </si>
  <si>
    <t>KRT74</t>
  </si>
  <si>
    <t>ENSG00000170485</t>
  </si>
  <si>
    <t>NPAS2</t>
  </si>
  <si>
    <t>ENSG00000170486</t>
  </si>
  <si>
    <t>KRT72</t>
  </si>
  <si>
    <t>ENSG00000170498</t>
  </si>
  <si>
    <t>KISS1</t>
  </si>
  <si>
    <t>ENSG00000170500</t>
  </si>
  <si>
    <t>LONRF2</t>
  </si>
  <si>
    <t>ENSG00000170502</t>
  </si>
  <si>
    <t>NUDT9</t>
  </si>
  <si>
    <t>ENSG00000170509</t>
  </si>
  <si>
    <t>HSD17B13</t>
  </si>
  <si>
    <t>ENSG00000170515</t>
  </si>
  <si>
    <t>PA2G4</t>
  </si>
  <si>
    <t>ENSG00000170516</t>
  </si>
  <si>
    <t>COX7B2</t>
  </si>
  <si>
    <t>ENSG00000170522</t>
  </si>
  <si>
    <t>ELOVL6</t>
  </si>
  <si>
    <t>ENSG00000170523</t>
  </si>
  <si>
    <t>KRT83</t>
  </si>
  <si>
    <t>ENSG00000170525</t>
  </si>
  <si>
    <t>PFKFB3</t>
  </si>
  <si>
    <t>ENSG00000170537</t>
  </si>
  <si>
    <t>TMC7</t>
  </si>
  <si>
    <t>ENSG00000170540</t>
  </si>
  <si>
    <t>ARL6IP1</t>
  </si>
  <si>
    <t>ENSG00000170542</t>
  </si>
  <si>
    <t>SERPINB9</t>
  </si>
  <si>
    <t>ENSG00000170545</t>
  </si>
  <si>
    <t>SMAGP</t>
  </si>
  <si>
    <t>ENSG00000269416</t>
  </si>
  <si>
    <t>LINC01224</t>
  </si>
  <si>
    <t>ENSG00000170558</t>
  </si>
  <si>
    <t>CDH2</t>
  </si>
  <si>
    <t>ENSG00000196767</t>
  </si>
  <si>
    <t>POU3F4</t>
  </si>
  <si>
    <t>ENSG00000170571</t>
  </si>
  <si>
    <t>EMB</t>
  </si>
  <si>
    <t>ENSG00000131650</t>
  </si>
  <si>
    <t>KREMEN2</t>
  </si>
  <si>
    <t>ENSG00000170579</t>
  </si>
  <si>
    <t>DLGAP1</t>
  </si>
  <si>
    <t>ENSG00000170581</t>
  </si>
  <si>
    <t>STAT2</t>
  </si>
  <si>
    <t>ENSG00000170584</t>
  </si>
  <si>
    <t>NUDCD2</t>
  </si>
  <si>
    <t>ENSG00000170604</t>
  </si>
  <si>
    <t>IRF2BP1</t>
  </si>
  <si>
    <t>ENSG00000170606</t>
  </si>
  <si>
    <t>HSPA4</t>
  </si>
  <si>
    <t>ENSG00000170608</t>
  </si>
  <si>
    <t>FOXA3</t>
  </si>
  <si>
    <t>ENSG00000170613</t>
  </si>
  <si>
    <t>FAM71B</t>
  </si>
  <si>
    <t>ENSG00000170615</t>
  </si>
  <si>
    <t>SLC26A5</t>
  </si>
  <si>
    <t>ENSG00000170619</t>
  </si>
  <si>
    <t>COMMD5</t>
  </si>
  <si>
    <t>ENSG00000170624</t>
  </si>
  <si>
    <t>SGCD</t>
  </si>
  <si>
    <t>ENSG00000170627</t>
  </si>
  <si>
    <t>GTSF1</t>
  </si>
  <si>
    <t>ENSG00000170629</t>
  </si>
  <si>
    <t>DPY19L2P2</t>
  </si>
  <si>
    <t>ENSG00000170631</t>
  </si>
  <si>
    <t>ZNF16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</si>
  <si>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</si>
  <si>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</si>
  <si>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</si>
  <si>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</si>
  <si>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</si>
  <si>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</si>
  <si>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</si>
  <si>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</si>
  <si>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ENSG00000170647</t>
  </si>
  <si>
    <t>ENSG00000170653</t>
  </si>
  <si>
    <t>ATF7</t>
  </si>
  <si>
    <t>ENSG00000170667</t>
  </si>
  <si>
    <t>RASA4B</t>
  </si>
  <si>
    <t>ENSG00000170677</t>
  </si>
  <si>
    <t>SOCS6</t>
  </si>
  <si>
    <t>ENSG00000170681</t>
  </si>
  <si>
    <t>CAVIN4</t>
  </si>
  <si>
    <t>ENSG00000170684</t>
  </si>
  <si>
    <t>ZNF296</t>
  </si>
  <si>
    <t>ENSG00000170688</t>
  </si>
  <si>
    <t>ENSG00000170689</t>
  </si>
  <si>
    <t>HOXB9</t>
  </si>
  <si>
    <t>ENSG00000170703</t>
  </si>
  <si>
    <t>TTLL6</t>
  </si>
  <si>
    <t>ENSG00000170734</t>
  </si>
  <si>
    <t>POLH</t>
  </si>
  <si>
    <t>ENSG00000170743</t>
  </si>
  <si>
    <t>SYT9</t>
  </si>
  <si>
    <t>ENSG00000170745</t>
  </si>
  <si>
    <t>KCNS3</t>
  </si>
  <si>
    <t>ENSG00000170748</t>
  </si>
  <si>
    <t>RBMXL2</t>
  </si>
  <si>
    <t>ENSG00000170759</t>
  </si>
  <si>
    <t>KIF5B</t>
  </si>
  <si>
    <t>ENSG00000170775</t>
  </si>
  <si>
    <t>GPR37</t>
  </si>
  <si>
    <t>ENSG00000170776</t>
  </si>
  <si>
    <t>AKAP13</t>
  </si>
  <si>
    <t>ENSG00000170777</t>
  </si>
  <si>
    <t>TPD52L3</t>
  </si>
  <si>
    <t>ENSG00000170779</t>
  </si>
  <si>
    <t>CDCA4</t>
  </si>
  <si>
    <t>ENSG00000170786</t>
  </si>
  <si>
    <t>SDR16C5</t>
  </si>
  <si>
    <t>ENSG00000170788</t>
  </si>
  <si>
    <t>DYDC1</t>
  </si>
  <si>
    <t>ENSG00000170791</t>
  </si>
  <si>
    <t>CHCHD7</t>
  </si>
  <si>
    <t>ENSG00000170801</t>
  </si>
  <si>
    <t>HTRA3</t>
  </si>
  <si>
    <t>ENSG00000170802</t>
  </si>
  <si>
    <t>FOXN2</t>
  </si>
  <si>
    <t>ENSG00000170807</t>
  </si>
  <si>
    <t>LMOD2</t>
  </si>
  <si>
    <t>ENSG00000170819</t>
  </si>
  <si>
    <t>BFSP2</t>
  </si>
  <si>
    <t>ENSG00000170820</t>
  </si>
  <si>
    <t>FSHR</t>
  </si>
  <si>
    <t>ENSG00000170827</t>
  </si>
  <si>
    <t>CELP</t>
  </si>
  <si>
    <t>ENSG00000170832</t>
  </si>
  <si>
    <t>USP32</t>
  </si>
  <si>
    <t>ENSG00000170835</t>
  </si>
  <si>
    <t>CEL</t>
  </si>
  <si>
    <t>ENSG00000170836</t>
  </si>
  <si>
    <t>PPM1D</t>
  </si>
  <si>
    <t>ENSG00000170837</t>
  </si>
  <si>
    <t>GPR27</t>
  </si>
  <si>
    <t>ENSG00000170846</t>
  </si>
  <si>
    <t>LOC93622</t>
  </si>
  <si>
    <t>ENSG00000170852</t>
  </si>
  <si>
    <t>KBTBD2</t>
  </si>
  <si>
    <t>ENSG00000170854</t>
  </si>
  <si>
    <t>RIOX2</t>
  </si>
  <si>
    <t>ENSG00000170855</t>
  </si>
  <si>
    <t>TRIAP1</t>
  </si>
  <si>
    <t>ENSG00000170858</t>
  </si>
  <si>
    <t>LILRP2</t>
  </si>
  <si>
    <t>ENSG00000170860</t>
  </si>
  <si>
    <t>LSM3</t>
  </si>
  <si>
    <t>ENSG00000170871</t>
  </si>
  <si>
    <t>KIAA0232</t>
  </si>
  <si>
    <t>ENSG00000170873</t>
  </si>
  <si>
    <t>MTSS1</t>
  </si>
  <si>
    <t>ENSG00000170876</t>
  </si>
  <si>
    <t>TMEM43</t>
  </si>
  <si>
    <t>ENSG00000170881</t>
  </si>
  <si>
    <t>RNF139</t>
  </si>
  <si>
    <t>ENSG00000170889</t>
  </si>
  <si>
    <t>RPS9</t>
  </si>
  <si>
    <t>ENSG00000170890</t>
  </si>
  <si>
    <t>PLA2G1B</t>
  </si>
  <si>
    <t>ENSG00000170891</t>
  </si>
  <si>
    <t>CYTL1</t>
  </si>
  <si>
    <t>ENSG00000170892</t>
  </si>
  <si>
    <t>TSEN34</t>
  </si>
  <si>
    <t>ENSG00000170893</t>
  </si>
  <si>
    <t>TRH</t>
  </si>
  <si>
    <t>ENSG00000170899</t>
  </si>
  <si>
    <t>GSTA4</t>
  </si>
  <si>
    <t>ENSG00000170903</t>
  </si>
  <si>
    <t>MSANTD4</t>
  </si>
  <si>
    <t>ENSG00000170906</t>
  </si>
  <si>
    <t>NDUFA3</t>
  </si>
  <si>
    <t>ENSG00000170909</t>
  </si>
  <si>
    <t>OSCAR</t>
  </si>
  <si>
    <t>ENSG00000170915</t>
  </si>
  <si>
    <t>PAQR8</t>
  </si>
  <si>
    <t>ENSG00000170917</t>
  </si>
  <si>
    <t>NUDT6</t>
  </si>
  <si>
    <t>ENSG00000170919</t>
  </si>
  <si>
    <t>ENSG00000170921</t>
  </si>
  <si>
    <t>TANC2</t>
  </si>
  <si>
    <t>ENSG00000170927</t>
  </si>
  <si>
    <t>PKHD1</t>
  </si>
  <si>
    <t>ENSG00000170935</t>
  </si>
  <si>
    <t>NCBP2L</t>
  </si>
  <si>
    <t>ENSG00000170946</t>
  </si>
  <si>
    <t>DNAJC24</t>
  </si>
  <si>
    <t>ENSG00000170948</t>
  </si>
  <si>
    <t>MBD3L1</t>
  </si>
  <si>
    <t>ENSG00000170949</t>
  </si>
  <si>
    <t>ZNF160</t>
  </si>
  <si>
    <t>ENSG00000170950</t>
  </si>
  <si>
    <t>PGK2</t>
  </si>
  <si>
    <t>ENSG00000170954</t>
  </si>
  <si>
    <t>ZNF415</t>
  </si>
  <si>
    <t>ENSG00000170955</t>
  </si>
  <si>
    <t>CAVIN3</t>
  </si>
  <si>
    <t>ENSG00000170956</t>
  </si>
  <si>
    <t>CEACAM3</t>
  </si>
  <si>
    <t>ENSG00000170959</t>
  </si>
  <si>
    <t>DCDC1</t>
  </si>
  <si>
    <t>ENSG00000170961</t>
  </si>
  <si>
    <t>HAS2</t>
  </si>
  <si>
    <t>ENSG00000170962</t>
  </si>
  <si>
    <t>PDGFD</t>
  </si>
  <si>
    <t>ENSG00000170965</t>
  </si>
  <si>
    <t>PLAC1</t>
  </si>
  <si>
    <t>ENSG00000170967</t>
  </si>
  <si>
    <t>DDI1</t>
  </si>
  <si>
    <t>ENSG00000170983</t>
  </si>
  <si>
    <t>LINC00208</t>
  </si>
  <si>
    <t>ENSG00000170989</t>
  </si>
  <si>
    <t>S1PR1</t>
  </si>
  <si>
    <t>ENSG00000171004</t>
  </si>
  <si>
    <t>HS6ST2</t>
  </si>
  <si>
    <t>ENSG00000171016</t>
  </si>
  <si>
    <t>PYGO1</t>
  </si>
  <si>
    <t>ENSG00000171017</t>
  </si>
  <si>
    <t>LRRC8E</t>
  </si>
  <si>
    <t>ENSG00000171033</t>
  </si>
  <si>
    <t>PKIA</t>
  </si>
  <si>
    <t>ENSG00000171044</t>
  </si>
  <si>
    <t>XKR6</t>
  </si>
  <si>
    <t>ENSG00000171045</t>
  </si>
  <si>
    <t>TSNARE1</t>
  </si>
  <si>
    <t>ENSG00000171049</t>
  </si>
  <si>
    <t>FPR2</t>
  </si>
  <si>
    <t>ENSG00000171051</t>
  </si>
  <si>
    <t>FPR1</t>
  </si>
  <si>
    <t>ENSG00000171053</t>
  </si>
  <si>
    <t>PATE1</t>
  </si>
  <si>
    <t>ENSG00000171055</t>
  </si>
  <si>
    <t>FEZ2</t>
  </si>
  <si>
    <t>ENSG00000171056</t>
  </si>
  <si>
    <t>SOX7</t>
  </si>
  <si>
    <t>ENSG00000171060</t>
  </si>
  <si>
    <t>C8orf74</t>
  </si>
  <si>
    <t>ENSG00000171067</t>
  </si>
  <si>
    <t>C11orf24</t>
  </si>
  <si>
    <t>ENSG00000171084</t>
  </si>
  <si>
    <t>FAM86JP</t>
  </si>
  <si>
    <t>ENSG00000171094</t>
  </si>
  <si>
    <t>ALK</t>
  </si>
  <si>
    <t>ENSG00000171097</t>
  </si>
  <si>
    <t>KYAT1</t>
  </si>
  <si>
    <t>ENSG00000171100</t>
  </si>
  <si>
    <t>MTM1</t>
  </si>
  <si>
    <t>ENSG00000171101</t>
  </si>
  <si>
    <t>SIGLEC17P</t>
  </si>
  <si>
    <t>ENSG00000171102</t>
  </si>
  <si>
    <t>OBP2B</t>
  </si>
  <si>
    <t>ENSG00000171103</t>
  </si>
  <si>
    <t>TRMT61B</t>
  </si>
  <si>
    <t>ENSG00000171105</t>
  </si>
  <si>
    <t>INSR</t>
  </si>
  <si>
    <t>ENSG00000171109</t>
  </si>
  <si>
    <t>MFN1</t>
  </si>
  <si>
    <t>ENSG00000171115</t>
  </si>
  <si>
    <t>GIMAP8</t>
  </si>
  <si>
    <t>ENSG00000171116</t>
  </si>
  <si>
    <t>HSFX1</t>
  </si>
  <si>
    <t>ENSG00000171119</t>
  </si>
  <si>
    <t>NRTN</t>
  </si>
  <si>
    <t>ENSG00000171121</t>
  </si>
  <si>
    <t>KCNMB3</t>
  </si>
  <si>
    <t>ENSG00000171124</t>
  </si>
  <si>
    <t>FUT3</t>
  </si>
  <si>
    <t>ENSG00000171126</t>
  </si>
  <si>
    <t>KCNG3</t>
  </si>
  <si>
    <t>ENSG00000171130</t>
  </si>
  <si>
    <t>ATP6V0E2</t>
  </si>
  <si>
    <t>ENSG00000171132</t>
  </si>
  <si>
    <t>PRKCE</t>
  </si>
  <si>
    <t>ENSG00000171135</t>
  </si>
  <si>
    <t>JAGN1</t>
  </si>
  <si>
    <t>ENSG00000171136</t>
  </si>
  <si>
    <t>RLN3</t>
  </si>
  <si>
    <t>ENSG00000171148</t>
  </si>
  <si>
    <t>TADA3</t>
  </si>
  <si>
    <t>ENSG00000171150</t>
  </si>
  <si>
    <t>SOCS5</t>
  </si>
  <si>
    <t>ENSG00000171155</t>
  </si>
  <si>
    <t>C1GALT1C1</t>
  </si>
  <si>
    <t>ENSG00000171159</t>
  </si>
  <si>
    <t>C9orf16</t>
  </si>
  <si>
    <t>ENSG00000171160</t>
  </si>
  <si>
    <t>MORN4</t>
  </si>
  <si>
    <t>ENSG00000171161</t>
  </si>
  <si>
    <t>ZNF672</t>
  </si>
  <si>
    <t>ENSG00000171163</t>
  </si>
  <si>
    <t>ZNF692</t>
  </si>
  <si>
    <t>ENSG00000171169</t>
  </si>
  <si>
    <t>NAIF1</t>
  </si>
  <si>
    <t>ENSG00000171174</t>
  </si>
  <si>
    <t>RBKS</t>
  </si>
  <si>
    <t>ENSG00000171189</t>
  </si>
  <si>
    <t>GRIK1</t>
  </si>
  <si>
    <t>ENSG00000171195</t>
  </si>
  <si>
    <t>MUC7</t>
  </si>
  <si>
    <t>ENSG00000171199</t>
  </si>
  <si>
    <t>OPRPN</t>
  </si>
  <si>
    <t>ENSG00000171201</t>
  </si>
  <si>
    <t>SMR3B</t>
  </si>
  <si>
    <t>ENSG00000171202</t>
  </si>
  <si>
    <t>TMEM126A</t>
  </si>
  <si>
    <t>ENSG00000171204</t>
  </si>
  <si>
    <t>TMEM126B</t>
  </si>
  <si>
    <t>ENSG00000171206</t>
  </si>
  <si>
    <t>TRIM8</t>
  </si>
  <si>
    <t>ENSG00000171208</t>
  </si>
  <si>
    <t>NETO2</t>
  </si>
  <si>
    <t>ENSG00000171209</t>
  </si>
  <si>
    <t>CSN3</t>
  </si>
  <si>
    <t>ENSG00000171217</t>
  </si>
  <si>
    <t>CLDN20</t>
  </si>
  <si>
    <t>ENSG00000171219</t>
  </si>
  <si>
    <t>CDC42BPG</t>
  </si>
  <si>
    <t>ENSG00000171222</t>
  </si>
  <si>
    <t>SCAND1</t>
  </si>
  <si>
    <t>ENSG00000171223</t>
  </si>
  <si>
    <t>JUNB</t>
  </si>
  <si>
    <t>ENSG00000171224</t>
  </si>
  <si>
    <t>FAM241B</t>
  </si>
  <si>
    <t>ENSG00000171227</t>
  </si>
  <si>
    <t>TMEM37</t>
  </si>
  <si>
    <t>ENSG00000171234</t>
  </si>
  <si>
    <t>UGT2B7</t>
  </si>
  <si>
    <t>ENSG00000171236</t>
  </si>
  <si>
    <t>LRG1</t>
  </si>
  <si>
    <t>ENSG00000171241</t>
  </si>
  <si>
    <t>SHCBP1</t>
  </si>
  <si>
    <t>ENSG00000171243</t>
  </si>
  <si>
    <t>SOSTDC1</t>
  </si>
  <si>
    <t>ENSG00000171246</t>
  </si>
  <si>
    <t>NPTX1</t>
  </si>
  <si>
    <t>ENSG00000171262</t>
  </si>
  <si>
    <t>FAM98B</t>
  </si>
  <si>
    <t>ENSG00000171291</t>
  </si>
  <si>
    <t>ZNF439</t>
  </si>
  <si>
    <t>ENSG00000171295</t>
  </si>
  <si>
    <t>ZNF440</t>
  </si>
  <si>
    <t>ENSG00000171298</t>
  </si>
  <si>
    <t>GAA</t>
  </si>
  <si>
    <t>ENSG00000171302</t>
  </si>
  <si>
    <t>CANT1</t>
  </si>
  <si>
    <t>ENSG00000171303</t>
  </si>
  <si>
    <t>KCNK3</t>
  </si>
  <si>
    <t>ENSG00000171307</t>
  </si>
  <si>
    <t>ZDHHC16</t>
  </si>
  <si>
    <t>ENSG00000171310</t>
  </si>
  <si>
    <t>CHST11</t>
  </si>
  <si>
    <t>ENSG00000171311</t>
  </si>
  <si>
    <t>EXOSC1</t>
  </si>
  <si>
    <t>ENSG00000171314</t>
  </si>
  <si>
    <t>PGAM1</t>
  </si>
  <si>
    <t>ENSG00000171316</t>
  </si>
  <si>
    <t>CHD7</t>
  </si>
  <si>
    <t>ENSG00000171320</t>
  </si>
  <si>
    <t>ESCO2</t>
  </si>
  <si>
    <t>ENSG00000171345</t>
  </si>
  <si>
    <t>KRT19</t>
  </si>
  <si>
    <t>ENSG00000171346</t>
  </si>
  <si>
    <t>KRT15</t>
  </si>
  <si>
    <t>ENSG00000171357</t>
  </si>
  <si>
    <t>LURAP1</t>
  </si>
  <si>
    <t>ENSG00000171360</t>
  </si>
  <si>
    <t>KRT38</t>
  </si>
  <si>
    <t>ENSG00000171365</t>
  </si>
  <si>
    <t>CLCN5</t>
  </si>
  <si>
    <t>ENSG00000171368</t>
  </si>
  <si>
    <t>TPPP</t>
  </si>
  <si>
    <t>ENSG00000171385</t>
  </si>
  <si>
    <t>KCND3</t>
  </si>
  <si>
    <t>ENSG00000171388</t>
  </si>
  <si>
    <t>APLN</t>
  </si>
  <si>
    <t>ENSG00000171396</t>
  </si>
  <si>
    <t>KRTAP4-4</t>
  </si>
  <si>
    <t>ENSG00000171401</t>
  </si>
  <si>
    <t>KRT13</t>
  </si>
  <si>
    <t>ENSG00000171403</t>
  </si>
  <si>
    <t>KRT9</t>
  </si>
  <si>
    <t>ENSG00000171405</t>
  </si>
  <si>
    <t>XAGE5</t>
  </si>
  <si>
    <t>ENSG00000171408</t>
  </si>
  <si>
    <t>PDE7B</t>
  </si>
  <si>
    <t>ENSG00000171421</t>
  </si>
  <si>
    <t>MRPL36</t>
  </si>
  <si>
    <t>ENSG00000171425</t>
  </si>
  <si>
    <t>ZNF581</t>
  </si>
  <si>
    <t>ENSG00000171428</t>
  </si>
  <si>
    <t>NAT1</t>
  </si>
  <si>
    <t>ENSG00000171431</t>
  </si>
  <si>
    <t>KRT20</t>
  </si>
  <si>
    <t>ENSG00000171433</t>
  </si>
  <si>
    <t>GLOD5</t>
  </si>
  <si>
    <t>ENSG00000171435</t>
  </si>
  <si>
    <t>KSR2</t>
  </si>
  <si>
    <t>ENSG00000171443</t>
  </si>
  <si>
    <t>ZNF524</t>
  </si>
  <si>
    <t>ENSG00000171444</t>
  </si>
  <si>
    <t>MCC</t>
  </si>
  <si>
    <t>ENSG00000171446</t>
  </si>
  <si>
    <t>KRT27</t>
  </si>
  <si>
    <t>ENSG00000171448</t>
  </si>
  <si>
    <t>ZBTB26</t>
  </si>
  <si>
    <t>ENSG00000171450</t>
  </si>
  <si>
    <t>CDK5R2</t>
  </si>
  <si>
    <t>ENSG00000171451</t>
  </si>
  <si>
    <t>DSEL</t>
  </si>
  <si>
    <t>ENSG00000171453</t>
  </si>
  <si>
    <t>POLR1C</t>
  </si>
  <si>
    <t>ENSG00000171456</t>
  </si>
  <si>
    <t>ASXL1</t>
  </si>
  <si>
    <t>ENSG00000171462</t>
  </si>
  <si>
    <t>DLK2</t>
  </si>
  <si>
    <t>ENSG00000171466</t>
  </si>
  <si>
    <t>ZNF562</t>
  </si>
  <si>
    <t>ENSG00000171467</t>
  </si>
  <si>
    <t>ZNF318</t>
  </si>
  <si>
    <t>ENSG00000171469</t>
  </si>
  <si>
    <t>ZNF561</t>
  </si>
  <si>
    <t>ENSG00000171475</t>
  </si>
  <si>
    <t>WIPF2</t>
  </si>
  <si>
    <t>ENSG00000171476</t>
  </si>
  <si>
    <t>HOPX</t>
  </si>
  <si>
    <t>ENSG00000171478</t>
  </si>
  <si>
    <t>SPACA5B</t>
  </si>
  <si>
    <t>ENSG00000171483</t>
  </si>
  <si>
    <t>ENSG00000171487</t>
  </si>
  <si>
    <t>NLRP5</t>
  </si>
  <si>
    <t>ENSG00000171488</t>
  </si>
  <si>
    <t>LRRC8C</t>
  </si>
  <si>
    <t>ENSG00000171489</t>
  </si>
  <si>
    <t>SPACA5</t>
  </si>
  <si>
    <t>ENSG00000171490</t>
  </si>
  <si>
    <t>RSL1D1</t>
  </si>
  <si>
    <t>ENSG00000171492</t>
  </si>
  <si>
    <t>LRRC8D</t>
  </si>
  <si>
    <t>ENSG00000171495</t>
  </si>
  <si>
    <t>MROH2B</t>
  </si>
  <si>
    <t>ENSG00000171497</t>
  </si>
  <si>
    <t>PPID</t>
  </si>
  <si>
    <t>ENSG00000171502</t>
  </si>
  <si>
    <t>COL24A1</t>
  </si>
  <si>
    <t>ENSG00000171503</t>
  </si>
  <si>
    <t>ETFDH</t>
  </si>
  <si>
    <t>ENSG00000171509</t>
  </si>
  <si>
    <t>RXFP1</t>
  </si>
  <si>
    <t>ENSG00000171517</t>
  </si>
  <si>
    <t>LPAR3</t>
  </si>
  <si>
    <t>ENSG00000171522</t>
  </si>
  <si>
    <t>PTGER4</t>
  </si>
  <si>
    <t>ENSG00000171530</t>
  </si>
  <si>
    <t>TBCA</t>
  </si>
  <si>
    <t>ENSG00000171532</t>
  </si>
  <si>
    <t>NEUROD2</t>
  </si>
  <si>
    <t>ENSG00000171533</t>
  </si>
  <si>
    <t>MAP6</t>
  </si>
  <si>
    <t>ENSG00000205663</t>
  </si>
  <si>
    <t>ENSG00000171551</t>
  </si>
  <si>
    <t>ECEL1</t>
  </si>
  <si>
    <t>ENSG00000171552</t>
  </si>
  <si>
    <t>BCL2L1</t>
  </si>
  <si>
    <t>ENSG00000171557</t>
  </si>
  <si>
    <t>FGG</t>
  </si>
  <si>
    <t>ENSG00000171560</t>
  </si>
  <si>
    <t>FGA</t>
  </si>
  <si>
    <t>ENSG00000171564</t>
  </si>
  <si>
    <t>FGB</t>
  </si>
  <si>
    <t>ENSG00000171566</t>
  </si>
  <si>
    <t>PLRG1</t>
  </si>
  <si>
    <t>ENSG00000171570</t>
  </si>
  <si>
    <t>ENSG00000171574</t>
  </si>
  <si>
    <t>ZNF584</t>
  </si>
  <si>
    <t>ENSG00000171587</t>
  </si>
  <si>
    <t>DSCAM</t>
  </si>
  <si>
    <t>ENSG00000171595</t>
  </si>
  <si>
    <t>DNAI2</t>
  </si>
  <si>
    <t>ENSG00000171596</t>
  </si>
  <si>
    <t>NMUR1</t>
  </si>
  <si>
    <t>ENSG00000171603</t>
  </si>
  <si>
    <t>CLSTN1</t>
  </si>
  <si>
    <t>ENSG00000171604</t>
  </si>
  <si>
    <t>CXXC5</t>
  </si>
  <si>
    <t>ENSG00000171606</t>
  </si>
  <si>
    <t>ZNF274</t>
  </si>
  <si>
    <t>ENSG00000171608</t>
  </si>
  <si>
    <t>PIK3CD</t>
  </si>
  <si>
    <t>ENSG00000171611</t>
  </si>
  <si>
    <t>PTCRA</t>
  </si>
  <si>
    <t>ENSG00000171612</t>
  </si>
  <si>
    <t>SLC25A33</t>
  </si>
  <si>
    <t>ENSG00000171617</t>
  </si>
  <si>
    <t>ENC1</t>
  </si>
  <si>
    <t>ENSG00000171621</t>
  </si>
  <si>
    <t>SPSB1</t>
  </si>
  <si>
    <t>ENSG00000171631</t>
  </si>
  <si>
    <t>P2RY6</t>
  </si>
  <si>
    <t>ENSG00000171634</t>
  </si>
  <si>
    <t>BPTF</t>
  </si>
  <si>
    <t>ENSG00000171643</t>
  </si>
  <si>
    <t>S100Z</t>
  </si>
  <si>
    <t>ENSG00000171649</t>
  </si>
  <si>
    <t>ZIK1</t>
  </si>
  <si>
    <t>ENSG00000171657</t>
  </si>
  <si>
    <t>GPR82</t>
  </si>
  <si>
    <t>ENSG00000171658</t>
  </si>
  <si>
    <t>NMRAL2P</t>
  </si>
  <si>
    <t>ENSG00000171659</t>
  </si>
  <si>
    <t>GPR34</t>
  </si>
  <si>
    <t>ENSG00000171680</t>
  </si>
  <si>
    <t>PLEKHG5</t>
  </si>
  <si>
    <t>ENSG00000171681</t>
  </si>
  <si>
    <t>ATF7IP</t>
  </si>
  <si>
    <t>ENSG00000171695</t>
  </si>
  <si>
    <t>LKAAEAR1</t>
  </si>
  <si>
    <t>ENSG00000171700</t>
  </si>
  <si>
    <t>RGS19</t>
  </si>
  <si>
    <t>ENSG00000171703</t>
  </si>
  <si>
    <t>TCEA2</t>
  </si>
  <si>
    <t>ENSG00000171711</t>
  </si>
  <si>
    <t>DEFB4A</t>
  </si>
  <si>
    <t>ENSG00000171714</t>
  </si>
  <si>
    <t>ANO5</t>
  </si>
  <si>
    <t>ENSG00000171720</t>
  </si>
  <si>
    <t>HDAC3</t>
  </si>
  <si>
    <t>ENSG00000171722</t>
  </si>
  <si>
    <t>SPATA46</t>
  </si>
  <si>
    <t>ENSG00000171723</t>
  </si>
  <si>
    <t>GPHN</t>
  </si>
  <si>
    <t>ENSG00000171724</t>
  </si>
  <si>
    <t>VAT1L</t>
  </si>
  <si>
    <t>ENSG00000171729</t>
  </si>
  <si>
    <t>TMEM51</t>
  </si>
  <si>
    <t>ENSG00000171735</t>
  </si>
  <si>
    <t>CAMTA1</t>
  </si>
  <si>
    <t>ENSG00000171747</t>
  </si>
  <si>
    <t>LGALS4</t>
  </si>
  <si>
    <t>ENSG00000171757</t>
  </si>
  <si>
    <t>LRRC34</t>
  </si>
  <si>
    <t>ENSG00000171759</t>
  </si>
  <si>
    <t>PAH</t>
  </si>
  <si>
    <t>ENSG00000171763</t>
  </si>
  <si>
    <t>SPATA5L1</t>
  </si>
  <si>
    <t>ENSG00000171766</t>
  </si>
  <si>
    <t>GATM</t>
  </si>
  <si>
    <t>ENSG00000171772</t>
  </si>
  <si>
    <t>SYCE1</t>
  </si>
  <si>
    <t>ENSG00000171773</t>
  </si>
  <si>
    <t>NXNL1</t>
  </si>
  <si>
    <t>ENSG00000171777</t>
  </si>
  <si>
    <t>RASGRP4</t>
  </si>
  <si>
    <t>ENSG00000139618</t>
  </si>
  <si>
    <t>BRCA2</t>
  </si>
  <si>
    <t>ENSG00000171790</t>
  </si>
  <si>
    <t>SLFNL1</t>
  </si>
  <si>
    <t>ENSG00000171791</t>
  </si>
  <si>
    <t>BCL2</t>
  </si>
  <si>
    <t>ENSG00000171792</t>
  </si>
  <si>
    <t>RHNO1</t>
  </si>
  <si>
    <t>ENSG00000171793</t>
  </si>
  <si>
    <t>CTPS1</t>
  </si>
  <si>
    <t>ENSG00000171794</t>
  </si>
  <si>
    <t>UTF1</t>
  </si>
  <si>
    <t>ENSG00000171798</t>
  </si>
  <si>
    <t>KNDC1</t>
  </si>
  <si>
    <t>ENSG00000171804</t>
  </si>
  <si>
    <t>WDR87</t>
  </si>
  <si>
    <t>ENSG00000171806</t>
  </si>
  <si>
    <t>METTL18</t>
  </si>
  <si>
    <t>ENSG00000171811</t>
  </si>
  <si>
    <t>CFAP46</t>
  </si>
  <si>
    <t>ENSG00000171812</t>
  </si>
  <si>
    <t>COL8A2</t>
  </si>
  <si>
    <t>ENSG00000171813</t>
  </si>
  <si>
    <t>PWWP2B</t>
  </si>
  <si>
    <t>ENSG00000171815</t>
  </si>
  <si>
    <t>PCDHB1</t>
  </si>
  <si>
    <t>ENSG00000171817</t>
  </si>
  <si>
    <t>ZNF540</t>
  </si>
  <si>
    <t>ENSG00000171819</t>
  </si>
  <si>
    <t>ANGPTL7</t>
  </si>
  <si>
    <t>ENSG00000171823</t>
  </si>
  <si>
    <t>FBXL14</t>
  </si>
  <si>
    <t>ENSG00000171824</t>
  </si>
  <si>
    <t>EXOSC10</t>
  </si>
  <si>
    <t>ENSG00000171827</t>
  </si>
  <si>
    <t>ZNF570</t>
  </si>
  <si>
    <t>ENSG00000171840</t>
  </si>
  <si>
    <t>NINJ2</t>
  </si>
  <si>
    <t>ENSG00000171843</t>
  </si>
  <si>
    <t>MLLT3</t>
  </si>
  <si>
    <t>ENSG00000171847</t>
  </si>
  <si>
    <t>FAM90A1</t>
  </si>
  <si>
    <t>ENSG00000171848</t>
  </si>
  <si>
    <t>RRM2</t>
  </si>
  <si>
    <t>ENSG00000171853</t>
  </si>
  <si>
    <t>TRAPPC12</t>
  </si>
  <si>
    <t>ENSG00000171858</t>
  </si>
  <si>
    <t>RPS21</t>
  </si>
  <si>
    <t>ENSG00000171860</t>
  </si>
  <si>
    <t>C3AR1</t>
  </si>
  <si>
    <t>ENSG00000171861</t>
  </si>
  <si>
    <t>MRM3</t>
  </si>
  <si>
    <t>ENSG00000171862</t>
  </si>
  <si>
    <t>PTEN</t>
  </si>
  <si>
    <t>ENSG00000171863</t>
  </si>
  <si>
    <t>RPS7</t>
  </si>
  <si>
    <t>ENSG00000171864</t>
  </si>
  <si>
    <t>PRND</t>
  </si>
  <si>
    <t>ENSG00000171865</t>
  </si>
  <si>
    <t>RNASEH1</t>
  </si>
  <si>
    <t>ENSG00000171867</t>
  </si>
  <si>
    <t>PRNP</t>
  </si>
  <si>
    <t>ENSG00000171872</t>
  </si>
  <si>
    <t>KLF17</t>
  </si>
  <si>
    <t>ENSG00000171873</t>
  </si>
  <si>
    <t>ADRA1D</t>
  </si>
  <si>
    <t>ENSG00000171877</t>
  </si>
  <si>
    <t>FRMD5</t>
  </si>
  <si>
    <t>ENSG00000171885</t>
  </si>
  <si>
    <t>AQP4</t>
  </si>
  <si>
    <t>ENSG00000171889</t>
  </si>
  <si>
    <t>MIR31HG</t>
  </si>
  <si>
    <t>ENSG00000171903</t>
  </si>
  <si>
    <t>CYP4F11</t>
  </si>
  <si>
    <t>ENSG00000171914</t>
  </si>
  <si>
    <t>TLN2</t>
  </si>
  <si>
    <t>ENSG00000171916</t>
  </si>
  <si>
    <t>LGALS9C</t>
  </si>
  <si>
    <t>ENSG00000171928</t>
  </si>
  <si>
    <t>TVP23B</t>
  </si>
  <si>
    <t>ENSG00000171931</t>
  </si>
  <si>
    <t>FBXW10</t>
  </si>
  <si>
    <t>ENSG00000171940</t>
  </si>
  <si>
    <t>ZNF217</t>
  </si>
  <si>
    <t>ENSG00000171943</t>
  </si>
  <si>
    <t>SRGAP2C</t>
  </si>
  <si>
    <t>ENSG00000171951</t>
  </si>
  <si>
    <t>SCG2</t>
  </si>
  <si>
    <t>ENSG00000171953</t>
  </si>
  <si>
    <t>ATPAF2</t>
  </si>
  <si>
    <t>ENSG00000171954</t>
  </si>
  <si>
    <t>CYP4F22</t>
  </si>
  <si>
    <t>ENSG00000187123</t>
  </si>
  <si>
    <t>LYPD6</t>
  </si>
  <si>
    <t>ENSG00000171960</t>
  </si>
  <si>
    <t>PPIH</t>
  </si>
  <si>
    <t>ENSG00000171962</t>
  </si>
  <si>
    <t>DRC3</t>
  </si>
  <si>
    <t>ENSG00000171970</t>
  </si>
  <si>
    <t>ZNF57</t>
  </si>
  <si>
    <t>ENSG00000171984</t>
  </si>
  <si>
    <t>SHLD1</t>
  </si>
  <si>
    <t>ENSG00000171988</t>
  </si>
  <si>
    <t>JMJD1C</t>
  </si>
  <si>
    <t>ENSG00000171989</t>
  </si>
  <si>
    <t>LDHAL6B</t>
  </si>
  <si>
    <t>ENSG00000171992</t>
  </si>
  <si>
    <t>SYNPO</t>
  </si>
  <si>
    <t>ENSG00000172000</t>
  </si>
  <si>
    <t>ZNF556</t>
  </si>
  <si>
    <t>ENSG00000172005</t>
  </si>
  <si>
    <t>MAL</t>
  </si>
  <si>
    <t>ENSG00000172006</t>
  </si>
  <si>
    <t>ZNF554</t>
  </si>
  <si>
    <t>ENSG00000172007</t>
  </si>
  <si>
    <t>RAB33B</t>
  </si>
  <si>
    <t>ENSG00000172009</t>
  </si>
  <si>
    <t>THOP1</t>
  </si>
  <si>
    <t>ENSG00000172014</t>
  </si>
  <si>
    <t>ANKRD20A4</t>
  </si>
  <si>
    <t>ENSG00000172016</t>
  </si>
  <si>
    <t>REG3A</t>
  </si>
  <si>
    <t>ENSG00000172020</t>
  </si>
  <si>
    <t>GAP43</t>
  </si>
  <si>
    <t>ENSG00000172023</t>
  </si>
  <si>
    <t>REG1B</t>
  </si>
  <si>
    <t>ENSG00000172031</t>
  </si>
  <si>
    <t>EPHX4</t>
  </si>
  <si>
    <t>ENSG00000172037</t>
  </si>
  <si>
    <t>LAMB2</t>
  </si>
  <si>
    <t>ENSG00000172046</t>
  </si>
  <si>
    <t>USP19</t>
  </si>
  <si>
    <t>ENSG00000172053</t>
  </si>
  <si>
    <t>QARS1</t>
  </si>
  <si>
    <t>ENSG00000172057</t>
  </si>
  <si>
    <t>ORMDL3</t>
  </si>
  <si>
    <t>ENSG00000172058</t>
  </si>
  <si>
    <t>SERF1A</t>
  </si>
  <si>
    <t>ENSG00000172059</t>
  </si>
  <si>
    <t>KLF11</t>
  </si>
  <si>
    <t>ENSG00000172061</t>
  </si>
  <si>
    <t>LRRC15</t>
  </si>
  <si>
    <t>ENSG00000172062</t>
  </si>
  <si>
    <t>SMN1</t>
  </si>
  <si>
    <t>ENSG00000172071</t>
  </si>
  <si>
    <t>EIF2AK3</t>
  </si>
  <si>
    <t>ENSG00000172073</t>
  </si>
  <si>
    <t>TEX37</t>
  </si>
  <si>
    <t>ENSG00000172081</t>
  </si>
  <si>
    <t>MOB3A</t>
  </si>
  <si>
    <t>ENSG00000172086</t>
  </si>
  <si>
    <t>KRCC1</t>
  </si>
  <si>
    <t>ENSG00000172113</t>
  </si>
  <si>
    <t>NME6</t>
  </si>
  <si>
    <t>ENSG00000172115</t>
  </si>
  <si>
    <t>CYCS</t>
  </si>
  <si>
    <t>ENSG00000172116</t>
  </si>
  <si>
    <t>CD8B</t>
  </si>
  <si>
    <t>ENSG00000172123</t>
  </si>
  <si>
    <t>SLFN12</t>
  </si>
  <si>
    <t>ENSG00000172137</t>
  </si>
  <si>
    <t>CALB2</t>
  </si>
  <si>
    <t>ENSG00000172139</t>
  </si>
  <si>
    <t>SLC9C1</t>
  </si>
  <si>
    <t>ENSG00000172155</t>
  </si>
  <si>
    <t>LCE1D</t>
  </si>
  <si>
    <t>ENSG00000172156</t>
  </si>
  <si>
    <t>CCL11</t>
  </si>
  <si>
    <t>ENSG00000172159</t>
  </si>
  <si>
    <t>FRMD3</t>
  </si>
  <si>
    <t>ENSG00000172164</t>
  </si>
  <si>
    <t>SNTB1</t>
  </si>
  <si>
    <t>ENSG00000172167</t>
  </si>
  <si>
    <t>MTBP</t>
  </si>
  <si>
    <t>ENSG00000172171</t>
  </si>
  <si>
    <t>TEFM</t>
  </si>
  <si>
    <t>ENSG00000172172</t>
  </si>
  <si>
    <t>MRPL13</t>
  </si>
  <si>
    <t>ENSG00000172175</t>
  </si>
  <si>
    <t>MALT1</t>
  </si>
  <si>
    <t>ENSG00000172179</t>
  </si>
  <si>
    <t>PRL</t>
  </si>
  <si>
    <t>ENSG00000172183</t>
  </si>
  <si>
    <t>ISG20</t>
  </si>
  <si>
    <t>ENSG00000172197</t>
  </si>
  <si>
    <t>MBOAT1</t>
  </si>
  <si>
    <t>ENSG00000172201</t>
  </si>
  <si>
    <t>ID4</t>
  </si>
  <si>
    <t>ENSG00000172209</t>
  </si>
  <si>
    <t>GPR22</t>
  </si>
  <si>
    <t>ENSG00000172215</t>
  </si>
  <si>
    <t>CXCR6</t>
  </si>
  <si>
    <t>ENSG00000172216</t>
  </si>
  <si>
    <t>CEBPB</t>
  </si>
  <si>
    <t>ENSG00000172232</t>
  </si>
  <si>
    <t>AZU1</t>
  </si>
  <si>
    <t>ENSG00000172236</t>
  </si>
  <si>
    <t>TPSAB1</t>
  </si>
  <si>
    <t>ENSG00000172238</t>
  </si>
  <si>
    <t>ATOH1</t>
  </si>
  <si>
    <t>ENSG00000172239</t>
  </si>
  <si>
    <t>PAIP1</t>
  </si>
  <si>
    <t>ENSG00000172243</t>
  </si>
  <si>
    <t>CLEC7A</t>
  </si>
  <si>
    <t>ENSG00000172244</t>
  </si>
  <si>
    <t>C5orf34</t>
  </si>
  <si>
    <t>ENSG00000172247</t>
  </si>
  <si>
    <t>C1QTNF4</t>
  </si>
  <si>
    <t>ENSG00000172250</t>
  </si>
  <si>
    <t>SERHL</t>
  </si>
  <si>
    <t>ENSG00000172260</t>
  </si>
  <si>
    <t>NEGR1</t>
  </si>
  <si>
    <t>ENSG00000172262</t>
  </si>
  <si>
    <t>ZNF131</t>
  </si>
  <si>
    <t>ENSG00000172264</t>
  </si>
  <si>
    <t>MACROD2</t>
  </si>
  <si>
    <t>ENSG00000172269</t>
  </si>
  <si>
    <t>DPAGT1</t>
  </si>
  <si>
    <t>ENSG00000172270</t>
  </si>
  <si>
    <t>BSG</t>
  </si>
  <si>
    <t>ENSG00000172273</t>
  </si>
  <si>
    <t>HINFP</t>
  </si>
  <si>
    <t>ENSG00000172288</t>
  </si>
  <si>
    <t>CDY1</t>
  </si>
  <si>
    <t>ENSG00000172292</t>
  </si>
  <si>
    <t>CERS6</t>
  </si>
  <si>
    <t>ENSG00000172296</t>
  </si>
  <si>
    <t>SPTLC3</t>
  </si>
  <si>
    <t>ENSG00000172301</t>
  </si>
  <si>
    <t>COPRS</t>
  </si>
  <si>
    <t>ENSG00000172315</t>
  </si>
  <si>
    <t>TP53RK</t>
  </si>
  <si>
    <t>ENSG00000172318</t>
  </si>
  <si>
    <t>B3GALT1</t>
  </si>
  <si>
    <t>ENSG00000172322</t>
  </si>
  <si>
    <t>CLEC12A</t>
  </si>
  <si>
    <t>ENSG00000172331</t>
  </si>
  <si>
    <t>BPGM</t>
  </si>
  <si>
    <t>ENSG00000172336</t>
  </si>
  <si>
    <t>POP7</t>
  </si>
  <si>
    <t>ENSG00000172339</t>
  </si>
  <si>
    <t>ALG14</t>
  </si>
  <si>
    <t>ENSG00000172340</t>
  </si>
  <si>
    <t>SUCLG2</t>
  </si>
  <si>
    <t>ENSG00000172345</t>
  </si>
  <si>
    <t>STARD5</t>
  </si>
  <si>
    <t>ENSG00000172346</t>
  </si>
  <si>
    <t>CSDC2</t>
  </si>
  <si>
    <t>ENSG00000172348</t>
  </si>
  <si>
    <t>RCAN2</t>
  </si>
  <si>
    <t>ENSG00000172349</t>
  </si>
  <si>
    <t>IL16</t>
  </si>
  <si>
    <t>ENSG00000172350</t>
  </si>
  <si>
    <t>ABCG4</t>
  </si>
  <si>
    <t>ENSG00000172352</t>
  </si>
  <si>
    <t>ENSG00000172354</t>
  </si>
  <si>
    <t>GNB2</t>
  </si>
  <si>
    <t>ENSG00000172361</t>
  </si>
  <si>
    <t>CFAP53</t>
  </si>
  <si>
    <t>ENSG00000172366</t>
  </si>
  <si>
    <t>MCRIP2</t>
  </si>
  <si>
    <t>ENSG00000172367</t>
  </si>
  <si>
    <t>PDZD3</t>
  </si>
  <si>
    <t>ENSG00000172375</t>
  </si>
  <si>
    <t>C2CD2L</t>
  </si>
  <si>
    <t>ENSG00000172379</t>
  </si>
  <si>
    <t>ARNT2</t>
  </si>
  <si>
    <t>ENSG00000172380</t>
  </si>
  <si>
    <t>GNG12</t>
  </si>
  <si>
    <t>ENSG00000172382</t>
  </si>
  <si>
    <t>PRSS27</t>
  </si>
  <si>
    <t>ENSG00000172399</t>
  </si>
  <si>
    <t>MYOZ2</t>
  </si>
  <si>
    <t>ENSG00000172403</t>
  </si>
  <si>
    <t>SYNPO2</t>
  </si>
  <si>
    <t>ENSG00000172404</t>
  </si>
  <si>
    <t>DNAJB7</t>
  </si>
  <si>
    <t>ENSG00000172409</t>
  </si>
  <si>
    <t>CLP1</t>
  </si>
  <si>
    <t>ENSG00000172410</t>
  </si>
  <si>
    <t>INSL5</t>
  </si>
  <si>
    <t>ENSG00000172421</t>
  </si>
  <si>
    <t>EFCAB3</t>
  </si>
  <si>
    <t>ENSG00000172425</t>
  </si>
  <si>
    <t>TTC36</t>
  </si>
  <si>
    <t>ENSG00000172426</t>
  </si>
  <si>
    <t>RSPH9</t>
  </si>
  <si>
    <t>ENSG00000172428</t>
  </si>
  <si>
    <t>COPS9</t>
  </si>
  <si>
    <t>ENSG00000172432</t>
  </si>
  <si>
    <t>GTPBP2</t>
  </si>
  <si>
    <t>ENSG00000172456</t>
  </si>
  <si>
    <t>FGGY</t>
  </si>
  <si>
    <t>ENSG00000172458</t>
  </si>
  <si>
    <t>IL17D</t>
  </si>
  <si>
    <t>ENSG00000172460</t>
  </si>
  <si>
    <t>PRSS30P</t>
  </si>
  <si>
    <t>ENSG00000172461</t>
  </si>
  <si>
    <t>FUT9</t>
  </si>
  <si>
    <t>ENSG00000172465</t>
  </si>
  <si>
    <t>TCEAL1</t>
  </si>
  <si>
    <t>ENSG00000172466</t>
  </si>
  <si>
    <t>ZNF24</t>
  </si>
  <si>
    <t>ENSG00000172468</t>
  </si>
  <si>
    <t>ENSG00000172469</t>
  </si>
  <si>
    <t>MANEA</t>
  </si>
  <si>
    <t>ENSG00000172476</t>
  </si>
  <si>
    <t>RAB40A</t>
  </si>
  <si>
    <t>ENSG00000172478</t>
  </si>
  <si>
    <t>MAB21L4</t>
  </si>
  <si>
    <t>ENSG00000172482</t>
  </si>
  <si>
    <t>AGXT</t>
  </si>
  <si>
    <t>ENSG00000172493</t>
  </si>
  <si>
    <t>AFF1</t>
  </si>
  <si>
    <t>ENSG00000172497</t>
  </si>
  <si>
    <t>ACOT12</t>
  </si>
  <si>
    <t>ENSG00000172500</t>
  </si>
  <si>
    <t>FIBP</t>
  </si>
  <si>
    <t>ENSG00000172508</t>
  </si>
  <si>
    <t>CARNS1</t>
  </si>
  <si>
    <t>ENSG00000172530</t>
  </si>
  <si>
    <t>BANP</t>
  </si>
  <si>
    <t>ENSG00000172531</t>
  </si>
  <si>
    <t>PPP1CA</t>
  </si>
  <si>
    <t>ENSG00000172534</t>
  </si>
  <si>
    <t>HCFC1</t>
  </si>
  <si>
    <t>ENSG00000172538</t>
  </si>
  <si>
    <t>FAM170B</t>
  </si>
  <si>
    <t>ENSG00000172543</t>
  </si>
  <si>
    <t>CTSW</t>
  </si>
  <si>
    <t>ENSG00000172548</t>
  </si>
  <si>
    <t>NIPAL4</t>
  </si>
  <si>
    <t>ENSG00000172551</t>
  </si>
  <si>
    <t>MUCL1</t>
  </si>
  <si>
    <t>ENSG00000172554</t>
  </si>
  <si>
    <t>SNTG2</t>
  </si>
  <si>
    <t>ENSG00000172568</t>
  </si>
  <si>
    <t>FNDC9</t>
  </si>
  <si>
    <t>ENSG00000172572</t>
  </si>
  <si>
    <t>PDE3A</t>
  </si>
  <si>
    <t>ENSG00000172575</t>
  </si>
  <si>
    <t>RASGRP1</t>
  </si>
  <si>
    <t>ENSG00000172578</t>
  </si>
  <si>
    <t>KLHL6</t>
  </si>
  <si>
    <t>ENSG00000172586</t>
  </si>
  <si>
    <t>CHCHD1</t>
  </si>
  <si>
    <t>ENSG00000172590</t>
  </si>
  <si>
    <t>MRPL52</t>
  </si>
  <si>
    <t>ENSG00000172594</t>
  </si>
  <si>
    <t>SMPDL3A</t>
  </si>
  <si>
    <t>ENSG00000172602</t>
  </si>
  <si>
    <t>RND1</t>
  </si>
  <si>
    <t>ENSG00000172613</t>
  </si>
  <si>
    <t>RAD9A</t>
  </si>
  <si>
    <t>ENSG00000172638</t>
  </si>
  <si>
    <t>EFEMP2</t>
  </si>
  <si>
    <t>ENSG00000172640</t>
  </si>
  <si>
    <t>OR10AD1</t>
  </si>
  <si>
    <t>ENSG00000172650</t>
  </si>
  <si>
    <t>AGAP5</t>
  </si>
  <si>
    <t>ENSG00000172661</t>
  </si>
  <si>
    <t>WASHC2C</t>
  </si>
  <si>
    <t>ENSG00000172663</t>
  </si>
  <si>
    <t>TMEM134</t>
  </si>
  <si>
    <t>ENSG00000172667</t>
  </si>
  <si>
    <t>ZMAT3</t>
  </si>
  <si>
    <t>ENSG00000172671</t>
  </si>
  <si>
    <t>ZFAND4</t>
  </si>
  <si>
    <t>ENSG00000172673</t>
  </si>
  <si>
    <t>THEMIS</t>
  </si>
  <si>
    <t>ENSG00000172687</t>
  </si>
  <si>
    <t>ZNF738</t>
  </si>
  <si>
    <t>ENSG00000172689</t>
  </si>
  <si>
    <t>MS4A10</t>
  </si>
  <si>
    <t>ENSG00000172716</t>
  </si>
  <si>
    <t>SLFN11</t>
  </si>
  <si>
    <t>ENSG00000172717</t>
  </si>
  <si>
    <t>FAM71D</t>
  </si>
  <si>
    <t>ENSG00000172724</t>
  </si>
  <si>
    <t>CCL19</t>
  </si>
  <si>
    <t>ENSG00000172725</t>
  </si>
  <si>
    <t>CORO1B</t>
  </si>
  <si>
    <t>ENSG00000172728</t>
  </si>
  <si>
    <t>FUT10</t>
  </si>
  <si>
    <t>ENSG00000172731</t>
  </si>
  <si>
    <t>LRRC20</t>
  </si>
  <si>
    <t>ENSG00000172732</t>
  </si>
  <si>
    <t>MUS81</t>
  </si>
  <si>
    <t>ENSG00000172733</t>
  </si>
  <si>
    <t>PURG</t>
  </si>
  <si>
    <t>ENSG00000172738</t>
  </si>
  <si>
    <t>TMEM217</t>
  </si>
  <si>
    <t>ENSG00000172746</t>
  </si>
  <si>
    <t>ENSG00000172748</t>
  </si>
  <si>
    <t>ZNF596</t>
  </si>
  <si>
    <t>ENSG00000172752</t>
  </si>
  <si>
    <t>COL6A5</t>
  </si>
  <si>
    <t>ENSG00000172757</t>
  </si>
  <si>
    <t>CFL1</t>
  </si>
  <si>
    <t>ENSG00000172765</t>
  </si>
  <si>
    <t>TMCC1</t>
  </si>
  <si>
    <t>ENSG00000172766</t>
  </si>
  <si>
    <t>NAA16</t>
  </si>
  <si>
    <t>ENSG00000172771</t>
  </si>
  <si>
    <t>EFCAB12</t>
  </si>
  <si>
    <t>ENSG00000172775</t>
  </si>
  <si>
    <t>PSME3IP1</t>
  </si>
  <si>
    <t>ENSG00000172780</t>
  </si>
  <si>
    <t>RAB43</t>
  </si>
  <si>
    <t>ENSG00000172782</t>
  </si>
  <si>
    <t>FADS6</t>
  </si>
  <si>
    <t>ENSG00000172785</t>
  </si>
  <si>
    <t>CBWD1</t>
  </si>
  <si>
    <t>ENSG00000172789</t>
  </si>
  <si>
    <t>HOXC5</t>
  </si>
  <si>
    <t>ENSG00000172794</t>
  </si>
  <si>
    <t>RAB37</t>
  </si>
  <si>
    <t>ENSG00000172795</t>
  </si>
  <si>
    <t>DCP2</t>
  </si>
  <si>
    <t>ENSG00000172803</t>
  </si>
  <si>
    <t>SNX32</t>
  </si>
  <si>
    <t>ENSG00000172809</t>
  </si>
  <si>
    <t>RPL38</t>
  </si>
  <si>
    <t>ENSG00000172817</t>
  </si>
  <si>
    <t>CYP7B1</t>
  </si>
  <si>
    <t>ENSG00000172818</t>
  </si>
  <si>
    <t>OVOL1</t>
  </si>
  <si>
    <t>ENSG00000172819</t>
  </si>
  <si>
    <t>RARG</t>
  </si>
  <si>
    <t>ENSG00000172824</t>
  </si>
  <si>
    <t>CES4A</t>
  </si>
  <si>
    <t>ENSG00000172828</t>
  </si>
  <si>
    <t>CES3</t>
  </si>
  <si>
    <t>ENSG00000172830</t>
  </si>
  <si>
    <t>SSH3</t>
  </si>
  <si>
    <t>ENSG00000172831</t>
  </si>
  <si>
    <t>CES2</t>
  </si>
  <si>
    <t>ENSG00000172840</t>
  </si>
  <si>
    <t>PDP2</t>
  </si>
  <si>
    <t>ENSG00000172845</t>
  </si>
  <si>
    <t>SP3</t>
  </si>
  <si>
    <t>ENSG00000172867</t>
  </si>
  <si>
    <t>KRT2</t>
  </si>
  <si>
    <t>ENSG00000172869</t>
  </si>
  <si>
    <t>DMXL1</t>
  </si>
  <si>
    <t>ENSG00000172878</t>
  </si>
  <si>
    <t>METAP1D</t>
  </si>
  <si>
    <t>ENSG00000172888</t>
  </si>
  <si>
    <t>ZNF621</t>
  </si>
  <si>
    <t>ENSG00000172889</t>
  </si>
  <si>
    <t>EGFL7</t>
  </si>
  <si>
    <t>ENSG00000172890</t>
  </si>
  <si>
    <t>NADSYN1</t>
  </si>
  <si>
    <t>ENSG00000172893</t>
  </si>
  <si>
    <t>DHCR7</t>
  </si>
  <si>
    <t>ENSG00000172901</t>
  </si>
  <si>
    <t>LVRN</t>
  </si>
  <si>
    <t>ENSG00000172915</t>
  </si>
  <si>
    <t>NBEA</t>
  </si>
  <si>
    <t>ENSG00000172922</t>
  </si>
  <si>
    <t>RNASEH2C</t>
  </si>
  <si>
    <t>ENSG00000172927</t>
  </si>
  <si>
    <t>MYEOV</t>
  </si>
  <si>
    <t>ENSG00000172932</t>
  </si>
  <si>
    <t>ANKRD13D</t>
  </si>
  <si>
    <t>ENSG00000172935</t>
  </si>
  <si>
    <t>MRGPRF</t>
  </si>
  <si>
    <t>ENSG00000172936</t>
  </si>
  <si>
    <t>MYD88</t>
  </si>
  <si>
    <t>ENSG00000172939</t>
  </si>
  <si>
    <t>OXSR1</t>
  </si>
  <si>
    <t>ENSG00000172940</t>
  </si>
  <si>
    <t>SLC22A13</t>
  </si>
  <si>
    <t>ENSG00000172943</t>
  </si>
  <si>
    <t>PHF8</t>
  </si>
  <si>
    <t>ENSG00000172954</t>
  </si>
  <si>
    <t>LCLAT1</t>
  </si>
  <si>
    <t>ENSG00000172955</t>
  </si>
  <si>
    <t>ADH6</t>
  </si>
  <si>
    <t>ENSG00000172965</t>
  </si>
  <si>
    <t>MIR4435-2HG</t>
  </si>
  <si>
    <t>ENSG00000172967</t>
  </si>
  <si>
    <t>XKR3</t>
  </si>
  <si>
    <t>ENSG00000172969</t>
  </si>
  <si>
    <t>FRG2C</t>
  </si>
  <si>
    <t>ENSG00000172971</t>
  </si>
  <si>
    <t>ENSG00000172974</t>
  </si>
  <si>
    <t>ENSG00000172977</t>
  </si>
  <si>
    <t>KAT5</t>
  </si>
  <si>
    <t>ENSG00000172985</t>
  </si>
  <si>
    <t>SH3RF3</t>
  </si>
  <si>
    <t>ENSG00000172986</t>
  </si>
  <si>
    <t>GXYLT2</t>
  </si>
  <si>
    <t>ENSG00000172987</t>
  </si>
  <si>
    <t>HPSE2</t>
  </si>
  <si>
    <t>ENSG00000172992</t>
  </si>
  <si>
    <t>DCAKD</t>
  </si>
  <si>
    <t>ENSG00000172995</t>
  </si>
  <si>
    <t>ARPP21</t>
  </si>
  <si>
    <t>ENSG00000173011</t>
  </si>
  <si>
    <t>TADA2B</t>
  </si>
  <si>
    <t>ENSG00000173013</t>
  </si>
  <si>
    <t>CCDC96</t>
  </si>
  <si>
    <t>ENSG00000173020</t>
  </si>
  <si>
    <t>GRK2</t>
  </si>
  <si>
    <t>ENSG00000173039</t>
  </si>
  <si>
    <t>RELA</t>
  </si>
  <si>
    <t>ENSG00000173040</t>
  </si>
  <si>
    <t>EVC2</t>
  </si>
  <si>
    <t>ENSG00000173041</t>
  </si>
  <si>
    <t>ZNF680</t>
  </si>
  <si>
    <t>ENSG00000173064</t>
  </si>
  <si>
    <t>HECTD4</t>
  </si>
  <si>
    <t>ENSG00000173065</t>
  </si>
  <si>
    <t>FAM222B</t>
  </si>
  <si>
    <t>ENSG00000173068</t>
  </si>
  <si>
    <t>BNC2</t>
  </si>
  <si>
    <t>ENSG00000173077</t>
  </si>
  <si>
    <t>ENSG00000173080</t>
  </si>
  <si>
    <t>RXFP4</t>
  </si>
  <si>
    <t>ENSG00000173083</t>
  </si>
  <si>
    <t>HPSE</t>
  </si>
  <si>
    <t>ENSG00000173085</t>
  </si>
  <si>
    <t>COQ2</t>
  </si>
  <si>
    <t>ENSG00000173093</t>
  </si>
  <si>
    <t>CCDC63</t>
  </si>
  <si>
    <t>ENSG00000173110</t>
  </si>
  <si>
    <t>HSPA6</t>
  </si>
  <si>
    <t>ENSG00000173113</t>
  </si>
  <si>
    <t>TRMT112</t>
  </si>
  <si>
    <t>ENSG00000173114</t>
  </si>
  <si>
    <t>LRRN3</t>
  </si>
  <si>
    <t>ENSG00000173120</t>
  </si>
  <si>
    <t>KDM2A</t>
  </si>
  <si>
    <t>ENSG00000173124</t>
  </si>
  <si>
    <t>ACSM6</t>
  </si>
  <si>
    <t>ENSG00000173137</t>
  </si>
  <si>
    <t>ADCK5</t>
  </si>
  <si>
    <t>ENSG00000173141</t>
  </si>
  <si>
    <t>MRPL57</t>
  </si>
  <si>
    <t>ENSG00000173145</t>
  </si>
  <si>
    <t>NOC3L</t>
  </si>
  <si>
    <t>ENSG00000173153</t>
  </si>
  <si>
    <t>ESRRA</t>
  </si>
  <si>
    <t>ENSG00000173156</t>
  </si>
  <si>
    <t>RHOD</t>
  </si>
  <si>
    <t>ENSG00000234449</t>
  </si>
  <si>
    <t>ENSG00000173163</t>
  </si>
  <si>
    <t>COMMD1</t>
  </si>
  <si>
    <t>ENSG00000173166</t>
  </si>
  <si>
    <t>RAPH1</t>
  </si>
  <si>
    <t>ENSG00000173171</t>
  </si>
  <si>
    <t>MTX1</t>
  </si>
  <si>
    <t>ENSG00000173175</t>
  </si>
  <si>
    <t>ADCY5</t>
  </si>
  <si>
    <t>ENSG00000173193</t>
  </si>
  <si>
    <t>PARP14</t>
  </si>
  <si>
    <t>ENSG00000173198</t>
  </si>
  <si>
    <t>CYSLTR1</t>
  </si>
  <si>
    <t>ENSG00000173200</t>
  </si>
  <si>
    <t>PARP15</t>
  </si>
  <si>
    <t>ENSG00000173207</t>
  </si>
  <si>
    <t>CKS1B</t>
  </si>
  <si>
    <t>ENSG00000173208</t>
  </si>
  <si>
    <t>ABCD2</t>
  </si>
  <si>
    <t>ENSG00000173209</t>
  </si>
  <si>
    <t>AHSA2P</t>
  </si>
  <si>
    <t>ENSG00000173210</t>
  </si>
  <si>
    <t>ABLIM3</t>
  </si>
  <si>
    <t>ENSG00000173212</t>
  </si>
  <si>
    <t>MAB21L3</t>
  </si>
  <si>
    <t>ENSG00000173213</t>
  </si>
  <si>
    <t>TUBB8B</t>
  </si>
  <si>
    <t>ENSG00000173214</t>
  </si>
  <si>
    <t>MFSD4B</t>
  </si>
  <si>
    <t>ENSG00000173218</t>
  </si>
  <si>
    <t>VANGL1</t>
  </si>
  <si>
    <t>ENSG00000173221</t>
  </si>
  <si>
    <t>GLRX</t>
  </si>
  <si>
    <t>ENSG00000173226</t>
  </si>
  <si>
    <t>IQCB1</t>
  </si>
  <si>
    <t>ENSG00000173227</t>
  </si>
  <si>
    <t>SYT12</t>
  </si>
  <si>
    <t>ENSG00000173230</t>
  </si>
  <si>
    <t>GOLGB1</t>
  </si>
  <si>
    <t>ENSG00000173237</t>
  </si>
  <si>
    <t>C11orf86</t>
  </si>
  <si>
    <t>ENSG00000173239</t>
  </si>
  <si>
    <t>LIPM</t>
  </si>
  <si>
    <t>ENSG00000173253</t>
  </si>
  <si>
    <t>DMRT2</t>
  </si>
  <si>
    <t>ENSG00000173258</t>
  </si>
  <si>
    <t>ZNF483</t>
  </si>
  <si>
    <t>ENSG00000173261</t>
  </si>
  <si>
    <t>PLAC8L1</t>
  </si>
  <si>
    <t>ENSG00000173262</t>
  </si>
  <si>
    <t>SLC2A14</t>
  </si>
  <si>
    <t>ENSG00000173264</t>
  </si>
  <si>
    <t>GPR137</t>
  </si>
  <si>
    <t>ENSG00000173267</t>
  </si>
  <si>
    <t>SNCG</t>
  </si>
  <si>
    <t>ENSG00000173269</t>
  </si>
  <si>
    <t>MMRN2</t>
  </si>
  <si>
    <t>ENSG00000173272</t>
  </si>
  <si>
    <t>MZT2A</t>
  </si>
  <si>
    <t>ENSG00000173273</t>
  </si>
  <si>
    <t>TNKS</t>
  </si>
  <si>
    <t>ENSG00000173275</t>
  </si>
  <si>
    <t>ZNF449</t>
  </si>
  <si>
    <t>ENSG00000173276</t>
  </si>
  <si>
    <t>ZBTB21</t>
  </si>
  <si>
    <t>ENSG00000173281</t>
  </si>
  <si>
    <t>PPP1R3B</t>
  </si>
  <si>
    <t>ENSG00000173295</t>
  </si>
  <si>
    <t>FAM86B3P</t>
  </si>
  <si>
    <t>ENSG00000173320</t>
  </si>
  <si>
    <t>STOX2</t>
  </si>
  <si>
    <t>ENSG00000173327</t>
  </si>
  <si>
    <t>MAP3K11</t>
  </si>
  <si>
    <t>ENSG00000173334</t>
  </si>
  <si>
    <t>TRIB1</t>
  </si>
  <si>
    <t>ENSG00000173335</t>
  </si>
  <si>
    <t>CST9</t>
  </si>
  <si>
    <t>ENSG00000173338</t>
  </si>
  <si>
    <t>KCNK7</t>
  </si>
  <si>
    <t>ENSG00000173349</t>
  </si>
  <si>
    <t>SFT2D3</t>
  </si>
  <si>
    <t>ENSG00000173366</t>
  </si>
  <si>
    <t>ENSG00000173369</t>
  </si>
  <si>
    <t>C1QB</t>
  </si>
  <si>
    <t>ENSG00000173372</t>
  </si>
  <si>
    <t>C1QA</t>
  </si>
  <si>
    <t>ENSG00000173376</t>
  </si>
  <si>
    <t>NDNF</t>
  </si>
  <si>
    <t>ENSG00000173389</t>
  </si>
  <si>
    <t>IQCF1</t>
  </si>
  <si>
    <t>ENSG00000173391</t>
  </si>
  <si>
    <t>OLR1</t>
  </si>
  <si>
    <t>ENSG00000173401</t>
  </si>
  <si>
    <t>GLIPR1L1</t>
  </si>
  <si>
    <t>ENSG00000173402</t>
  </si>
  <si>
    <t>DAG1</t>
  </si>
  <si>
    <t>ENSG00000173404</t>
  </si>
  <si>
    <t>INSM1</t>
  </si>
  <si>
    <t>ENSG00000173406</t>
  </si>
  <si>
    <t>DAB1</t>
  </si>
  <si>
    <t>ENSG00000173409</t>
  </si>
  <si>
    <t>ARV1</t>
  </si>
  <si>
    <t>ENSG00000173418</t>
  </si>
  <si>
    <t>NAA20</t>
  </si>
  <si>
    <t>ENSG00000173421</t>
  </si>
  <si>
    <t>CCDC36</t>
  </si>
  <si>
    <t>ENSG00000173432</t>
  </si>
  <si>
    <t>SAA1</t>
  </si>
  <si>
    <t>ENSG00000173436</t>
  </si>
  <si>
    <t>MICOS10</t>
  </si>
  <si>
    <t>ENSG00000173442</t>
  </si>
  <si>
    <t>EHBP1L1</t>
  </si>
  <si>
    <t>ENSG00000173451</t>
  </si>
  <si>
    <t>THAP2</t>
  </si>
  <si>
    <t>ENSG00000173452</t>
  </si>
  <si>
    <t>TMEM196</t>
  </si>
  <si>
    <t>ENSG00000173456</t>
  </si>
  <si>
    <t>RNF26</t>
  </si>
  <si>
    <t>ENSG00000173457</t>
  </si>
  <si>
    <t>PPP1R14B</t>
  </si>
  <si>
    <t>ENSG00000173464</t>
  </si>
  <si>
    <t>RNASE11</t>
  </si>
  <si>
    <t>ENSG00000173465</t>
  </si>
  <si>
    <t>ZNRD2</t>
  </si>
  <si>
    <t>ENSG00000173467</t>
  </si>
  <si>
    <t>AGR3</t>
  </si>
  <si>
    <t>ENSG00000173473</t>
  </si>
  <si>
    <t>SMARCC1</t>
  </si>
  <si>
    <t>ENSG00000173480</t>
  </si>
  <si>
    <t>ZNF417</t>
  </si>
  <si>
    <t>ENSG00000173482</t>
  </si>
  <si>
    <t>PTPRM</t>
  </si>
  <si>
    <t>ENSG00000173486</t>
  </si>
  <si>
    <t>FKBP2</t>
  </si>
  <si>
    <t>ENSG00000173511</t>
  </si>
  <si>
    <t>VEGFB</t>
  </si>
  <si>
    <t>ENSG00000173517</t>
  </si>
  <si>
    <t>PEAK1</t>
  </si>
  <si>
    <t>ENSG00000173530</t>
  </si>
  <si>
    <t>TNFRSF10D</t>
  </si>
  <si>
    <t>ENSG00000173531</t>
  </si>
  <si>
    <t>MST1</t>
  </si>
  <si>
    <t>ENSG00000173535</t>
  </si>
  <si>
    <t>TNFRSF10C</t>
  </si>
  <si>
    <t>ENSG00000173540</t>
  </si>
  <si>
    <t>GMPPB</t>
  </si>
  <si>
    <t>ENSG00000173542</t>
  </si>
  <si>
    <t>MOB1B</t>
  </si>
  <si>
    <t>ENSG00000173545</t>
  </si>
  <si>
    <t>ZNF622</t>
  </si>
  <si>
    <t>ENSG00000173546</t>
  </si>
  <si>
    <t>CSPG4</t>
  </si>
  <si>
    <t>ENSG00000173548</t>
  </si>
  <si>
    <t>SNX33</t>
  </si>
  <si>
    <t>ENSG00000173557</t>
  </si>
  <si>
    <t>FAM166C</t>
  </si>
  <si>
    <t>ENSG00000173559</t>
  </si>
  <si>
    <t>NABP1</t>
  </si>
  <si>
    <t>ENSG00000173567</t>
  </si>
  <si>
    <t>ADGRF3</t>
  </si>
  <si>
    <t>ENSG00000173572</t>
  </si>
  <si>
    <t>NLRP13</t>
  </si>
  <si>
    <t>ENSG00000173575</t>
  </si>
  <si>
    <t>CHD2</t>
  </si>
  <si>
    <t>ENSG00000173578</t>
  </si>
  <si>
    <t>XCR1</t>
  </si>
  <si>
    <t>ENSG00000173581</t>
  </si>
  <si>
    <t>CCDC106</t>
  </si>
  <si>
    <t>ENSG00000173585</t>
  </si>
  <si>
    <t>CCR9</t>
  </si>
  <si>
    <t>ENSG00000173588</t>
  </si>
  <si>
    <t>CEP83</t>
  </si>
  <si>
    <t>ENSG00000173597</t>
  </si>
  <si>
    <t>SULT1B1</t>
  </si>
  <si>
    <t>ENSG00000173598</t>
  </si>
  <si>
    <t>NUDT4</t>
  </si>
  <si>
    <t>ENSG00000173599</t>
  </si>
  <si>
    <t>PC</t>
  </si>
  <si>
    <t>ENSG00000173610</t>
  </si>
  <si>
    <t>UGT2A1</t>
  </si>
  <si>
    <t>ENSG00000173611</t>
  </si>
  <si>
    <t>SCAI</t>
  </si>
  <si>
    <t>ENSG00000173612</t>
  </si>
  <si>
    <t>GPRC6A</t>
  </si>
  <si>
    <t>ENSG00000173614</t>
  </si>
  <si>
    <t>NMNAT1</t>
  </si>
  <si>
    <t>ENSG00000173621</t>
  </si>
  <si>
    <t>LRFN4</t>
  </si>
  <si>
    <t>ENSG00000173626</t>
  </si>
  <si>
    <t>TRAPPC3L</t>
  </si>
  <si>
    <t>ENSG00000173627</t>
  </si>
  <si>
    <t>APOBEC4</t>
  </si>
  <si>
    <t>ENSG00000173638</t>
  </si>
  <si>
    <t>SLC19A1</t>
  </si>
  <si>
    <t>ENSG00000173641</t>
  </si>
  <si>
    <t>HSPB7</t>
  </si>
  <si>
    <t>ENSG00000173653</t>
  </si>
  <si>
    <t>RCE1</t>
  </si>
  <si>
    <t>ENSG00000173660</t>
  </si>
  <si>
    <t>UQCRH</t>
  </si>
  <si>
    <t>ENSG00000173662</t>
  </si>
  <si>
    <t>TAS1R1</t>
  </si>
  <si>
    <t>ENSG00000100162</t>
  </si>
  <si>
    <t>CENPM</t>
  </si>
  <si>
    <t>ENSG00000173674</t>
  </si>
  <si>
    <t>EIF1AX</t>
  </si>
  <si>
    <t>ENSG00000173678</t>
  </si>
  <si>
    <t>SPDYE2B</t>
  </si>
  <si>
    <t>ENSG00000173681</t>
  </si>
  <si>
    <t>BCLAF3</t>
  </si>
  <si>
    <t>ENSG00000173692</t>
  </si>
  <si>
    <t>PSMD1</t>
  </si>
  <si>
    <t>ENSG00000173698</t>
  </si>
  <si>
    <t>ADGRG2</t>
  </si>
  <si>
    <t>ENSG00000173699</t>
  </si>
  <si>
    <t>SPATA3</t>
  </si>
  <si>
    <t>ENSG00000173702</t>
  </si>
  <si>
    <t>MUC13</t>
  </si>
  <si>
    <t>ENSG00000173705</t>
  </si>
  <si>
    <t>SUSD5</t>
  </si>
  <si>
    <t>ENSG00000173706</t>
  </si>
  <si>
    <t>HEG1</t>
  </si>
  <si>
    <t>ENSG00000173714</t>
  </si>
  <si>
    <t>WFIKKN2</t>
  </si>
  <si>
    <t>ENSG00000173715</t>
  </si>
  <si>
    <t>C11orf80</t>
  </si>
  <si>
    <t>ENSG00000173726</t>
  </si>
  <si>
    <t>TOMM20</t>
  </si>
  <si>
    <t>ENSG00000173727</t>
  </si>
  <si>
    <t>ENSG00000173728</t>
  </si>
  <si>
    <t>C1orf100</t>
  </si>
  <si>
    <t>ENSG00000173744</t>
  </si>
  <si>
    <t>AGFG1</t>
  </si>
  <si>
    <t>ENSG00000173757</t>
  </si>
  <si>
    <t>STAT5B</t>
  </si>
  <si>
    <t>ENSG00000173762</t>
  </si>
  <si>
    <t>CD7</t>
  </si>
  <si>
    <t>ENSG00000173769</t>
  </si>
  <si>
    <t>TOPAZ1</t>
  </si>
  <si>
    <t>ENSG00000173786</t>
  </si>
  <si>
    <t>CNP</t>
  </si>
  <si>
    <t>ENSG00000173801</t>
  </si>
  <si>
    <t>JUP</t>
  </si>
  <si>
    <t>ENSG00000173805</t>
  </si>
  <si>
    <t>HAP1</t>
  </si>
  <si>
    <t>ENSG00000173809</t>
  </si>
  <si>
    <t>TDRD12</t>
  </si>
  <si>
    <t>ENSG00000173810</t>
  </si>
  <si>
    <t>ENSG00000173811</t>
  </si>
  <si>
    <t>CCDC13-AS1</t>
  </si>
  <si>
    <t>ENSG00000173812</t>
  </si>
  <si>
    <t>EIF1</t>
  </si>
  <si>
    <t>ENSG00000173818</t>
  </si>
  <si>
    <t>ENDOV</t>
  </si>
  <si>
    <t>ENSG00000173821</t>
  </si>
  <si>
    <t>RNF213</t>
  </si>
  <si>
    <t>ENSG00000173825</t>
  </si>
  <si>
    <t>TIGD3</t>
  </si>
  <si>
    <t>ENSG00000173826</t>
  </si>
  <si>
    <t>KCNH6</t>
  </si>
  <si>
    <t>ENSG00000173838</t>
  </si>
  <si>
    <t>MARCHF10</t>
  </si>
  <si>
    <t>ENSG00000173846</t>
  </si>
  <si>
    <t>PLK3</t>
  </si>
  <si>
    <t>ENSG00000173848</t>
  </si>
  <si>
    <t>NET1</t>
  </si>
  <si>
    <t>ENSG00000173852</t>
  </si>
  <si>
    <t>DPY19L1</t>
  </si>
  <si>
    <t>ENSG00000173867</t>
  </si>
  <si>
    <t>ENSG00000173868</t>
  </si>
  <si>
    <t>PHOSPHO1</t>
  </si>
  <si>
    <t>ENSG00000173875</t>
  </si>
  <si>
    <t>ZNF791</t>
  </si>
  <si>
    <t>ENSG00000173889</t>
  </si>
  <si>
    <t>PHC3</t>
  </si>
  <si>
    <t>ENSG00000173890</t>
  </si>
  <si>
    <t>GPR160</t>
  </si>
  <si>
    <t>ENSG00000109132</t>
  </si>
  <si>
    <t>PHOX2B</t>
  </si>
  <si>
    <t>ENSG00000173898</t>
  </si>
  <si>
    <t>SPTBN2</t>
  </si>
  <si>
    <t>ENSG00000173905</t>
  </si>
  <si>
    <t>GOLIM4</t>
  </si>
  <si>
    <t>ENSG00000173908</t>
  </si>
  <si>
    <t>KRT28</t>
  </si>
  <si>
    <t>ENSG00000173914</t>
  </si>
  <si>
    <t>RBM4B</t>
  </si>
  <si>
    <t>ENSG00000173915</t>
  </si>
  <si>
    <t>ATP5MD</t>
  </si>
  <si>
    <t>ENSG00000173917</t>
  </si>
  <si>
    <t>HOXB2</t>
  </si>
  <si>
    <t>ENSG00000173918</t>
  </si>
  <si>
    <t>C1QTNF1</t>
  </si>
  <si>
    <t>ENSG00000173926</t>
  </si>
  <si>
    <t>MARCHF3</t>
  </si>
  <si>
    <t>ENSG00000173928</t>
  </si>
  <si>
    <t>SWSAP1</t>
  </si>
  <si>
    <t>ENSG00000173930</t>
  </si>
  <si>
    <t>SLCO4C1</t>
  </si>
  <si>
    <t>ENSG00000173933</t>
  </si>
  <si>
    <t>RBM4</t>
  </si>
  <si>
    <t>ENSG00000173947</t>
  </si>
  <si>
    <t>PIFO</t>
  </si>
  <si>
    <t>ENSG00000173950</t>
  </si>
  <si>
    <t>XXYLT1</t>
  </si>
  <si>
    <t>ENSG00000173960</t>
  </si>
  <si>
    <t>UBXN2A</t>
  </si>
  <si>
    <t>ENSG00000173976</t>
  </si>
  <si>
    <t>RAX2</t>
  </si>
  <si>
    <t>ENSG00000173988</t>
  </si>
  <si>
    <t>LRRC63</t>
  </si>
  <si>
    <t>ENSG00000173991</t>
  </si>
  <si>
    <t>TCAP</t>
  </si>
  <si>
    <t>ENSG00000173992</t>
  </si>
  <si>
    <t>CCS</t>
  </si>
  <si>
    <t>ENSG00000174004</t>
  </si>
  <si>
    <t>NRROS</t>
  </si>
  <si>
    <t>ENSG00000174007</t>
  </si>
  <si>
    <t>CEP19</t>
  </si>
  <si>
    <t>ENSG00000174010</t>
  </si>
  <si>
    <t>KLHL15</t>
  </si>
  <si>
    <t>ENSG00000174013</t>
  </si>
  <si>
    <t>FBXO45</t>
  </si>
  <si>
    <t>ENSG00000174015</t>
  </si>
  <si>
    <t>CBY2</t>
  </si>
  <si>
    <t>ENSG00000174016</t>
  </si>
  <si>
    <t>TENT5D</t>
  </si>
  <si>
    <t>ENSG00000174021</t>
  </si>
  <si>
    <t>GNG5</t>
  </si>
  <si>
    <t>ENSG00000174028</t>
  </si>
  <si>
    <t>ENSG00000174032</t>
  </si>
  <si>
    <t>SLC25A30</t>
  </si>
  <si>
    <t>ENSG00000174038</t>
  </si>
  <si>
    <t>C9orf131</t>
  </si>
  <si>
    <t>ENSG00000174059</t>
  </si>
  <si>
    <t>CD34</t>
  </si>
  <si>
    <t>ENSG00000174080</t>
  </si>
  <si>
    <t>CTSF</t>
  </si>
  <si>
    <t>ENSG00000174099</t>
  </si>
  <si>
    <t>MSRB3</t>
  </si>
  <si>
    <t>ENSG00000174106</t>
  </si>
  <si>
    <t>LEMD3</t>
  </si>
  <si>
    <t>ENSG00000174109</t>
  </si>
  <si>
    <t>C16orf91</t>
  </si>
  <si>
    <t>ENSG00000174123</t>
  </si>
  <si>
    <t>TLR10</t>
  </si>
  <si>
    <t>ENSG00000174125</t>
  </si>
  <si>
    <t>TLR1</t>
  </si>
  <si>
    <t>ENSG00000174130</t>
  </si>
  <si>
    <t>TLR6</t>
  </si>
  <si>
    <t>ENSG00000174132</t>
  </si>
  <si>
    <t>FAM174A</t>
  </si>
  <si>
    <t>ENSG00000174136</t>
  </si>
  <si>
    <t>RGMB</t>
  </si>
  <si>
    <t>ENSG00000174137</t>
  </si>
  <si>
    <t>FAM53A</t>
  </si>
  <si>
    <t>ENSG00000174145</t>
  </si>
  <si>
    <t>NWD2</t>
  </si>
  <si>
    <t>ENSG00000174151</t>
  </si>
  <si>
    <t>CYB561D1</t>
  </si>
  <si>
    <t>ENSG00000174156</t>
  </si>
  <si>
    <t>GSTA3</t>
  </si>
  <si>
    <t>ENSG00000174165</t>
  </si>
  <si>
    <t>ZDHHC24</t>
  </si>
  <si>
    <t>ENSG00000174171</t>
  </si>
  <si>
    <t>LOC105370792</t>
  </si>
  <si>
    <t>ENSG00000174173</t>
  </si>
  <si>
    <t>TRMT10C</t>
  </si>
  <si>
    <t>ENSG00000174175</t>
  </si>
  <si>
    <t>SELP</t>
  </si>
  <si>
    <t>ENSG00000174177</t>
  </si>
  <si>
    <t>CTU2</t>
  </si>
  <si>
    <t>ENSG00000174197</t>
  </si>
  <si>
    <t>MGA</t>
  </si>
  <si>
    <t>ENSG00000174206</t>
  </si>
  <si>
    <t>C12orf66</t>
  </si>
  <si>
    <t>ENSG00000174225</t>
  </si>
  <si>
    <t>ARL13A</t>
  </si>
  <si>
    <t>ENSG00000174226</t>
  </si>
  <si>
    <t>SNX31</t>
  </si>
  <si>
    <t>ENSG00000174227</t>
  </si>
  <si>
    <t>PIGG</t>
  </si>
  <si>
    <t>ENSG00000174231</t>
  </si>
  <si>
    <t>PRPF8</t>
  </si>
  <si>
    <t>ENSG00000174233</t>
  </si>
  <si>
    <t>ADCY6</t>
  </si>
  <si>
    <t>ENSG00000174236</t>
  </si>
  <si>
    <t>REP15</t>
  </si>
  <si>
    <t>ENSG00000174238</t>
  </si>
  <si>
    <t>PITPNA</t>
  </si>
  <si>
    <t>ENSG00000174243</t>
  </si>
  <si>
    <t>DDX23</t>
  </si>
  <si>
    <t>ENSG00000174255</t>
  </si>
  <si>
    <t>ZNF80</t>
  </si>
  <si>
    <t>ENSG00000174276</t>
  </si>
  <si>
    <t>ZNHIT2</t>
  </si>
  <si>
    <t>ENSG00000174279</t>
  </si>
  <si>
    <t>EVX2</t>
  </si>
  <si>
    <t>ENSG00000174282</t>
  </si>
  <si>
    <t>ZBTB4</t>
  </si>
  <si>
    <t>ENSG00000174292</t>
  </si>
  <si>
    <t>TNK1</t>
  </si>
  <si>
    <t>ENSG00000174306</t>
  </si>
  <si>
    <t>ZHX3</t>
  </si>
  <si>
    <t>ENSG00000174307</t>
  </si>
  <si>
    <t>PHLDA3</t>
  </si>
  <si>
    <t>ENSG00000174325</t>
  </si>
  <si>
    <t>DIRC1</t>
  </si>
  <si>
    <t>ENSG00000174326</t>
  </si>
  <si>
    <t>SLC16A11</t>
  </si>
  <si>
    <t>ENSG00000174327</t>
  </si>
  <si>
    <t>SLC16A13</t>
  </si>
  <si>
    <t>ENSG00000174332</t>
  </si>
  <si>
    <t>GLIS1</t>
  </si>
  <si>
    <t>ENSG00000174348</t>
  </si>
  <si>
    <t>PODN</t>
  </si>
  <si>
    <t>ENSG00000174353</t>
  </si>
  <si>
    <t>ENSG00000174358</t>
  </si>
  <si>
    <t>SLC6A19</t>
  </si>
  <si>
    <t>ENSG00000174365</t>
  </si>
  <si>
    <t>SNHG11</t>
  </si>
  <si>
    <t>ENSG00000174370</t>
  </si>
  <si>
    <t>C11orf45</t>
  </si>
  <si>
    <t>ENSG00000174371</t>
  </si>
  <si>
    <t>EXO1</t>
  </si>
  <si>
    <t>ENSG00000174373</t>
  </si>
  <si>
    <t>RALGAPA1</t>
  </si>
  <si>
    <t>ENSG00000174384</t>
  </si>
  <si>
    <t>ENSG00000174403</t>
  </si>
  <si>
    <t>ENSG00000174405</t>
  </si>
  <si>
    <t>LIG4</t>
  </si>
  <si>
    <t>ENSG00000174407</t>
  </si>
  <si>
    <t>MIR1-1HG</t>
  </si>
  <si>
    <t>ENSG00000174408</t>
  </si>
  <si>
    <t>ENSG00000174428</t>
  </si>
  <si>
    <t>GTF2IRD2B</t>
  </si>
  <si>
    <t>ENSG00000174429</t>
  </si>
  <si>
    <t>ABRA</t>
  </si>
  <si>
    <t>ENSG00000174437</t>
  </si>
  <si>
    <t>ATP2A2</t>
  </si>
  <si>
    <t>ENSG00000174442</t>
  </si>
  <si>
    <t>ZWILCH</t>
  </si>
  <si>
    <t>ENSG00000174444</t>
  </si>
  <si>
    <t>RPL4</t>
  </si>
  <si>
    <t>ENSG00000174446</t>
  </si>
  <si>
    <t>SNAPC5</t>
  </si>
  <si>
    <t>ENSG00000174448</t>
  </si>
  <si>
    <t>STARD6</t>
  </si>
  <si>
    <t>ENSG00000174450</t>
  </si>
  <si>
    <t>GOLGA6L2</t>
  </si>
  <si>
    <t>ENSG00000174453</t>
  </si>
  <si>
    <t>VWC2L</t>
  </si>
  <si>
    <t>ENSG00000174456</t>
  </si>
  <si>
    <t>C12orf76</t>
  </si>
  <si>
    <t>ENSG00000174460</t>
  </si>
  <si>
    <t>ZCCHC12</t>
  </si>
  <si>
    <t>ENSG00000174469</t>
  </si>
  <si>
    <t>CNTNAP2</t>
  </si>
  <si>
    <t>ENSG00000174473</t>
  </si>
  <si>
    <t>GALNTL6</t>
  </si>
  <si>
    <t>ENSG00000174482</t>
  </si>
  <si>
    <t>LINGO2</t>
  </si>
  <si>
    <t>ENSG00000174483</t>
  </si>
  <si>
    <t>BBS1</t>
  </si>
  <si>
    <t>ENSG00000174485</t>
  </si>
  <si>
    <t>DENND4A</t>
  </si>
  <si>
    <t>ENSG00000231827</t>
  </si>
  <si>
    <t>LOC343052</t>
  </si>
  <si>
    <t>ENSG00000174500</t>
  </si>
  <si>
    <t>GCSAM</t>
  </si>
  <si>
    <t>ENSG00000174501</t>
  </si>
  <si>
    <t>ANKRD36C</t>
  </si>
  <si>
    <t>ENSG00000174502</t>
  </si>
  <si>
    <t>SLC26A9</t>
  </si>
  <si>
    <t>ENSG00000174514</t>
  </si>
  <si>
    <t>MFSD4A</t>
  </si>
  <si>
    <t>ENSG00000174516</t>
  </si>
  <si>
    <t>PELI3</t>
  </si>
  <si>
    <t>ENSG00000174521</t>
  </si>
  <si>
    <t>TTC9B</t>
  </si>
  <si>
    <t>ENSG00000174527</t>
  </si>
  <si>
    <t>MYO1H</t>
  </si>
  <si>
    <t>ENSG00000174529</t>
  </si>
  <si>
    <t>TMEM81</t>
  </si>
  <si>
    <t>ENSG00000174547</t>
  </si>
  <si>
    <t>MRPL11</t>
  </si>
  <si>
    <t>ENSG00000174562</t>
  </si>
  <si>
    <t>KLK15</t>
  </si>
  <si>
    <t>ENSG00000174564</t>
  </si>
  <si>
    <t>IL20RB</t>
  </si>
  <si>
    <t>ENSG00000174567</t>
  </si>
  <si>
    <t>GOLT1A</t>
  </si>
  <si>
    <t>ENSG00000174574</t>
  </si>
  <si>
    <t>AKIRIN1</t>
  </si>
  <si>
    <t>ENSG00000174576</t>
  </si>
  <si>
    <t>NPAS4</t>
  </si>
  <si>
    <t>ENSG00000174579</t>
  </si>
  <si>
    <t>MSL2</t>
  </si>
  <si>
    <t>ENSG00000174586</t>
  </si>
  <si>
    <t>ZNF497</t>
  </si>
  <si>
    <t>ENSG00000174599</t>
  </si>
  <si>
    <t>TRAM1L1</t>
  </si>
  <si>
    <t>ENSG00000174600</t>
  </si>
  <si>
    <t>CMKLR1</t>
  </si>
  <si>
    <t>ENSG00000174606</t>
  </si>
  <si>
    <t>ANGEL2</t>
  </si>
  <si>
    <t>ENSG00000174607</t>
  </si>
  <si>
    <t>UGT8</t>
  </si>
  <si>
    <t>ENSG00000174611</t>
  </si>
  <si>
    <t>KY</t>
  </si>
  <si>
    <t>ENSG00000174628</t>
  </si>
  <si>
    <t>IQCK</t>
  </si>
  <si>
    <t>ENSG00000174640</t>
  </si>
  <si>
    <t>SLCO2A1</t>
  </si>
  <si>
    <t>ENSG00000174652</t>
  </si>
  <si>
    <t>ZNF266</t>
  </si>
  <si>
    <t>ENSG00000174669</t>
  </si>
  <si>
    <t>SLC29A2</t>
  </si>
  <si>
    <t>ENSG00000174672</t>
  </si>
  <si>
    <t>BRSK2</t>
  </si>
  <si>
    <t>ENSG00000174680</t>
  </si>
  <si>
    <t>ENSG00000174684</t>
  </si>
  <si>
    <t>B4GAT1</t>
  </si>
  <si>
    <t>ENSG00000174695</t>
  </si>
  <si>
    <t>TMEM167A</t>
  </si>
  <si>
    <t>ENSG00000174697</t>
  </si>
  <si>
    <t>LEP</t>
  </si>
  <si>
    <t>ENSG00000174705</t>
  </si>
  <si>
    <t>SH3PXD2B</t>
  </si>
  <si>
    <t>ENSG00000174718</t>
  </si>
  <si>
    <t>RESF1</t>
  </si>
  <si>
    <t>ENSG00000174720</t>
  </si>
  <si>
    <t>LARP7</t>
  </si>
  <si>
    <t>ENSG00000268119</t>
  </si>
  <si>
    <t>LOC105372321</t>
  </si>
  <si>
    <t>ENSG00000174738</t>
  </si>
  <si>
    <t>NR1D2</t>
  </si>
  <si>
    <t>ENSG00000174740</t>
  </si>
  <si>
    <t>PABPC5</t>
  </si>
  <si>
    <t>ENSG00000174744</t>
  </si>
  <si>
    <t>BRMS1</t>
  </si>
  <si>
    <t>ENSG00000174748</t>
  </si>
  <si>
    <t>RPL15</t>
  </si>
  <si>
    <t>ENSG00000174749</t>
  </si>
  <si>
    <t>FAM241A</t>
  </si>
  <si>
    <t>ENSG00000174775</t>
  </si>
  <si>
    <t>HRAS</t>
  </si>
  <si>
    <t>ENSG00000174776</t>
  </si>
  <si>
    <t>WDR49</t>
  </si>
  <si>
    <t>ENSG00000174780</t>
  </si>
  <si>
    <t>SRP72</t>
  </si>
  <si>
    <t>ENSG00000174788</t>
  </si>
  <si>
    <t>PCP2</t>
  </si>
  <si>
    <t>ENSG00000174791</t>
  </si>
  <si>
    <t>RIN1</t>
  </si>
  <si>
    <t>ENSG00000174796</t>
  </si>
  <si>
    <t>THAP6</t>
  </si>
  <si>
    <t>ENSG00000174799</t>
  </si>
  <si>
    <t>CEP135</t>
  </si>
  <si>
    <t>ENSG00000174804</t>
  </si>
  <si>
    <t>FZD4</t>
  </si>
  <si>
    <t>ENSG00000174807</t>
  </si>
  <si>
    <t>CD248</t>
  </si>
  <si>
    <t>ENSG00000174808</t>
  </si>
  <si>
    <t>BTC</t>
  </si>
  <si>
    <t>ENSG00000174827</t>
  </si>
  <si>
    <t>PDZK1</t>
  </si>
  <si>
    <t>ENSG00000174837</t>
  </si>
  <si>
    <t>ADGRE1</t>
  </si>
  <si>
    <t>ENSG00000174839</t>
  </si>
  <si>
    <t>DENND6A</t>
  </si>
  <si>
    <t>ENSG00000174840</t>
  </si>
  <si>
    <t>PDE12</t>
  </si>
  <si>
    <t>ENSG00000174842</t>
  </si>
  <si>
    <t>GLMN</t>
  </si>
  <si>
    <t>ENSG00000174844</t>
  </si>
  <si>
    <t>DNAH12</t>
  </si>
  <si>
    <t>ENSG00000174851</t>
  </si>
  <si>
    <t>YIF1A</t>
  </si>
  <si>
    <t>ENSG00000174871</t>
  </si>
  <si>
    <t>CNIH2</t>
  </si>
  <si>
    <t>ENSG00000174876</t>
  </si>
  <si>
    <t>AMY1B</t>
  </si>
  <si>
    <t>ENSG00000174885</t>
  </si>
  <si>
    <t>NLRP6</t>
  </si>
  <si>
    <t>ENSG00000174886</t>
  </si>
  <si>
    <t>NDUFA11</t>
  </si>
  <si>
    <t>ENSG00000174891</t>
  </si>
  <si>
    <t>RSRC1</t>
  </si>
  <si>
    <t>ENSG00000174898</t>
  </si>
  <si>
    <t>CATSPERD</t>
  </si>
  <si>
    <t>ENSG00000174899</t>
  </si>
  <si>
    <t>SLC66A1L</t>
  </si>
  <si>
    <t>ENSG00000174903</t>
  </si>
  <si>
    <t>RAB1B</t>
  </si>
  <si>
    <t>ENSG00000174912</t>
  </si>
  <si>
    <t>ENSG00000174915</t>
  </si>
  <si>
    <t>PTDSS2</t>
  </si>
  <si>
    <t>ENSG00000174917</t>
  </si>
  <si>
    <t>MICOS13</t>
  </si>
  <si>
    <t>ENSG00000174928</t>
  </si>
  <si>
    <t>C3orf33</t>
  </si>
  <si>
    <t>ENSG00000174938</t>
  </si>
  <si>
    <t>SEZ6L2</t>
  </si>
  <si>
    <t>ENSG00000174939</t>
  </si>
  <si>
    <t>ASPHD1</t>
  </si>
  <si>
    <t>ENSG00000174943</t>
  </si>
  <si>
    <t>KCTD13</t>
  </si>
  <si>
    <t>ENSG00000174944</t>
  </si>
  <si>
    <t>P2RY14</t>
  </si>
  <si>
    <t>ENSG00000174945</t>
  </si>
  <si>
    <t>AMZ1</t>
  </si>
  <si>
    <t>ENSG00000174946</t>
  </si>
  <si>
    <t>GPR171</t>
  </si>
  <si>
    <t>ENSG00000174948</t>
  </si>
  <si>
    <t>GPR149</t>
  </si>
  <si>
    <t>ENSG00000174950</t>
  </si>
  <si>
    <t>CD164L2</t>
  </si>
  <si>
    <t>ENSG00000174951</t>
  </si>
  <si>
    <t>FUT1</t>
  </si>
  <si>
    <t>ENSG00000174953</t>
  </si>
  <si>
    <t>DHX36</t>
  </si>
  <si>
    <t>ENSG00000174963</t>
  </si>
  <si>
    <t>ZIC4</t>
  </si>
  <si>
    <t>ENSG00000174977</t>
  </si>
  <si>
    <t>ENSG00000174989</t>
  </si>
  <si>
    <t>FBXW8</t>
  </si>
  <si>
    <t>ENSG00000174990</t>
  </si>
  <si>
    <t>CA5A</t>
  </si>
  <si>
    <t>ENSG00000174992</t>
  </si>
  <si>
    <t>ZG16</t>
  </si>
  <si>
    <t>ENSG00000174996</t>
  </si>
  <si>
    <t>KLC2</t>
  </si>
  <si>
    <t>ENSG00000175003</t>
  </si>
  <si>
    <t>SLC22A1</t>
  </si>
  <si>
    <t>ENSG00000175018</t>
  </si>
  <si>
    <t>TEX36</t>
  </si>
  <si>
    <t>ENSG00000175029</t>
  </si>
  <si>
    <t>CTBP2</t>
  </si>
  <si>
    <t>ENSG00000175040</t>
  </si>
  <si>
    <t>CHST2</t>
  </si>
  <si>
    <t>ENSG00000175048</t>
  </si>
  <si>
    <t>ZDHHC14</t>
  </si>
  <si>
    <t>ENSG00000175054</t>
  </si>
  <si>
    <t>ATR</t>
  </si>
  <si>
    <t>ENSG00000175061</t>
  </si>
  <si>
    <t>SNHG29</t>
  </si>
  <si>
    <t>ENSG00000269226</t>
  </si>
  <si>
    <t>TMSB15B</t>
  </si>
  <si>
    <t>ENSG00000175065</t>
  </si>
  <si>
    <t>DSG4</t>
  </si>
  <si>
    <t>ENSG00000175066</t>
  </si>
  <si>
    <t>GK5</t>
  </si>
  <si>
    <t>ENSG00000175073</t>
  </si>
  <si>
    <t>VCPIP1</t>
  </si>
  <si>
    <t>ENSG00000175077</t>
  </si>
  <si>
    <t>RTP1</t>
  </si>
  <si>
    <t>ENSG00000175084</t>
  </si>
  <si>
    <t>DES</t>
  </si>
  <si>
    <t>ENSG00000175087</t>
  </si>
  <si>
    <t>PDIK1L</t>
  </si>
  <si>
    <t>ENSG00000162624</t>
  </si>
  <si>
    <t>LHX8</t>
  </si>
  <si>
    <t>ENSG00000175097</t>
  </si>
  <si>
    <t>RAG2</t>
  </si>
  <si>
    <t>ENSG00000175104</t>
  </si>
  <si>
    <t>TRAF6</t>
  </si>
  <si>
    <t>ENSG00000175105</t>
  </si>
  <si>
    <t>ZNF654</t>
  </si>
  <si>
    <t>ENSG00000175106</t>
  </si>
  <si>
    <t>TVP23C</t>
  </si>
  <si>
    <t>ENSG00000175110</t>
  </si>
  <si>
    <t>MRPS22</t>
  </si>
  <si>
    <t>ENSG00000175115</t>
  </si>
  <si>
    <t>PACS1</t>
  </si>
  <si>
    <t>ENSG00000175121</t>
  </si>
  <si>
    <t>WFDC5</t>
  </si>
  <si>
    <t>ENSG00000175130</t>
  </si>
  <si>
    <t>MARCKSL1</t>
  </si>
  <si>
    <t>ENSG00000175137</t>
  </si>
  <si>
    <t>SH3BP5L</t>
  </si>
  <si>
    <t>ENSG00000175147</t>
  </si>
  <si>
    <t>TMEM51-AS1</t>
  </si>
  <si>
    <t>ENSG00000175155</t>
  </si>
  <si>
    <t>YPEL2</t>
  </si>
  <si>
    <t>ENSG00000175161</t>
  </si>
  <si>
    <t>CADM2</t>
  </si>
  <si>
    <t>ENSG00000175164</t>
  </si>
  <si>
    <t>ABO</t>
  </si>
  <si>
    <t>ENSG00000175166</t>
  </si>
  <si>
    <t>PSMD2</t>
  </si>
  <si>
    <t>ENSG00000175170</t>
  </si>
  <si>
    <t>ENSG00000175175</t>
  </si>
  <si>
    <t>PPM1E</t>
  </si>
  <si>
    <t>ENSG00000175182</t>
  </si>
  <si>
    <t>FAM131A</t>
  </si>
  <si>
    <t>ENSG00000175183</t>
  </si>
  <si>
    <t>CSRP2</t>
  </si>
  <si>
    <t>ENSG00000175189</t>
  </si>
  <si>
    <t>INHBC</t>
  </si>
  <si>
    <t>ENSG00000175193</t>
  </si>
  <si>
    <t>PARL</t>
  </si>
  <si>
    <t>ENSG00000175197</t>
  </si>
  <si>
    <t>DDIT3</t>
  </si>
  <si>
    <t>ENSG00000175198</t>
  </si>
  <si>
    <t>PCCA</t>
  </si>
  <si>
    <t>ENSG00000175202</t>
  </si>
  <si>
    <t>HIGD2B</t>
  </si>
  <si>
    <t>ENSG00000175203</t>
  </si>
  <si>
    <t>DCTN2</t>
  </si>
  <si>
    <t>ENSG00000175206</t>
  </si>
  <si>
    <t>NPPA</t>
  </si>
  <si>
    <t>ENSG00000175213</t>
  </si>
  <si>
    <t>ZNF408</t>
  </si>
  <si>
    <t>ENSG00000175215</t>
  </si>
  <si>
    <t>CTDSP2</t>
  </si>
  <si>
    <t>ENSG00000175216</t>
  </si>
  <si>
    <t>CKAP5</t>
  </si>
  <si>
    <t>ENSG00000175220</t>
  </si>
  <si>
    <t>ARHGAP1</t>
  </si>
  <si>
    <t>ENSG00000175221</t>
  </si>
  <si>
    <t>MED16</t>
  </si>
  <si>
    <t>ENSG00000175224</t>
  </si>
  <si>
    <t>ATG13</t>
  </si>
  <si>
    <t>ENSG00000175229</t>
  </si>
  <si>
    <t>GAL3ST3</t>
  </si>
  <si>
    <t>ENSG00000175262</t>
  </si>
  <si>
    <t>C1orf127</t>
  </si>
  <si>
    <t>ENSG00000175264</t>
  </si>
  <si>
    <t>CHST1</t>
  </si>
  <si>
    <t>ENSG00000175265</t>
  </si>
  <si>
    <t>GOLGA8A</t>
  </si>
  <si>
    <t>ENSG00000175267</t>
  </si>
  <si>
    <t>VWA3A</t>
  </si>
  <si>
    <t>ENSG00000175274</t>
  </si>
  <si>
    <t>TP53I11</t>
  </si>
  <si>
    <t>ENSG00000175279</t>
  </si>
  <si>
    <t>CENPS</t>
  </si>
  <si>
    <t>ENSG00000175283</t>
  </si>
  <si>
    <t>DOLK</t>
  </si>
  <si>
    <t>ENSG00000175287</t>
  </si>
  <si>
    <t>PHYHD1</t>
  </si>
  <si>
    <t>ENSG00000175294</t>
  </si>
  <si>
    <t>CATSPER1</t>
  </si>
  <si>
    <t>ENSG00000175302</t>
  </si>
  <si>
    <t>ENSG00000175305</t>
  </si>
  <si>
    <t>CCNE2</t>
  </si>
  <si>
    <t>ENSG00000175309</t>
  </si>
  <si>
    <t>PHYKPL</t>
  </si>
  <si>
    <t>ENSG00000175311</t>
  </si>
  <si>
    <t>ANKS4B</t>
  </si>
  <si>
    <t>ENSG00000175315</t>
  </si>
  <si>
    <t>CST6</t>
  </si>
  <si>
    <t>ENSG00000175318</t>
  </si>
  <si>
    <t>GRAMD2A</t>
  </si>
  <si>
    <t>ENSG00000175322</t>
  </si>
  <si>
    <t>ZNF519</t>
  </si>
  <si>
    <t>ENSG00000175324</t>
  </si>
  <si>
    <t>LSM1</t>
  </si>
  <si>
    <t>ENSG00000175325</t>
  </si>
  <si>
    <t>PROP1</t>
  </si>
  <si>
    <t>ENSG00000175329</t>
  </si>
  <si>
    <t>ISX</t>
  </si>
  <si>
    <t>ENSG00000175334</t>
  </si>
  <si>
    <t>BANF1</t>
  </si>
  <si>
    <t>ENSG00000175336</t>
  </si>
  <si>
    <t>APOF</t>
  </si>
  <si>
    <t>ENSG00000144229</t>
  </si>
  <si>
    <t>THSD7B</t>
  </si>
  <si>
    <t>ENSG00000175348</t>
  </si>
  <si>
    <t>TMEM9B</t>
  </si>
  <si>
    <t>ENSG00000175352</t>
  </si>
  <si>
    <t>NRIP3</t>
  </si>
  <si>
    <t>ENSG00000175354</t>
  </si>
  <si>
    <t>PTPN2</t>
  </si>
  <si>
    <t>ENSG00000175356</t>
  </si>
  <si>
    <t>SCUBE2</t>
  </si>
  <si>
    <t>ENSG00000175376</t>
  </si>
  <si>
    <t>EIF1AD</t>
  </si>
  <si>
    <t>ENSG00000175387</t>
  </si>
  <si>
    <t>SMAD2</t>
  </si>
  <si>
    <t>ENSG00000175390</t>
  </si>
  <si>
    <t>EIF3F</t>
  </si>
  <si>
    <t>ENSG00000175395</t>
  </si>
  <si>
    <t>ZNF25</t>
  </si>
  <si>
    <t>ENSG00000175414</t>
  </si>
  <si>
    <t>ARL10</t>
  </si>
  <si>
    <t>ENSG00000175416</t>
  </si>
  <si>
    <t>CLTB</t>
  </si>
  <si>
    <t>ENSG00000175426</t>
  </si>
  <si>
    <t>PCSK1</t>
  </si>
  <si>
    <t>ENSG00000175445</t>
  </si>
  <si>
    <t>LPL</t>
  </si>
  <si>
    <t>ENSG00000175449</t>
  </si>
  <si>
    <t>RFESD</t>
  </si>
  <si>
    <t>ENSG00000175455</t>
  </si>
  <si>
    <t>CCDC14</t>
  </si>
  <si>
    <t>ENSG00000175463</t>
  </si>
  <si>
    <t>TBC1D10C</t>
  </si>
  <si>
    <t>ENSG00000175467</t>
  </si>
  <si>
    <t>SART1</t>
  </si>
  <si>
    <t>ENSG00000175470</t>
  </si>
  <si>
    <t>PPP2R2D</t>
  </si>
  <si>
    <t>ENSG00000175471</t>
  </si>
  <si>
    <t>MCTP1</t>
  </si>
  <si>
    <t>ENSG00000175482</t>
  </si>
  <si>
    <t>POLD4</t>
  </si>
  <si>
    <t>ENSG00000175489</t>
  </si>
  <si>
    <t>LRRC25</t>
  </si>
  <si>
    <t>ENSG00000175497</t>
  </si>
  <si>
    <t>DPP10</t>
  </si>
  <si>
    <t>ENSG00000175505</t>
  </si>
  <si>
    <t>CLCF1</t>
  </si>
  <si>
    <t>ENSG00000175509</t>
  </si>
  <si>
    <t>ENSG00000175513</t>
  </si>
  <si>
    <t>TSGA10IP</t>
  </si>
  <si>
    <t>ENSG00000175518</t>
  </si>
  <si>
    <t>UBQLNL</t>
  </si>
  <si>
    <t>ENSG00000175520</t>
  </si>
  <si>
    <t>UBQLN3</t>
  </si>
  <si>
    <t>ENSG00000175535</t>
  </si>
  <si>
    <t>PNLIP</t>
  </si>
  <si>
    <t>ENSG00000175536</t>
  </si>
  <si>
    <t>LIPT2</t>
  </si>
  <si>
    <t>ENSG00000175538</t>
  </si>
  <si>
    <t>KCNE3</t>
  </si>
  <si>
    <t>ENSG00000175544</t>
  </si>
  <si>
    <t>CABP4</t>
  </si>
  <si>
    <t>ENSG00000175548</t>
  </si>
  <si>
    <t>ALG10B</t>
  </si>
  <si>
    <t>ENSG00000175550</t>
  </si>
  <si>
    <t>DRAP1</t>
  </si>
  <si>
    <t>ENSG00000175556</t>
  </si>
  <si>
    <t>LONRF3</t>
  </si>
  <si>
    <t>ENSG00000175564</t>
  </si>
  <si>
    <t>UCP3</t>
  </si>
  <si>
    <t>ENSG00000175567</t>
  </si>
  <si>
    <t>UCP2</t>
  </si>
  <si>
    <t>ENSG00000175573</t>
  </si>
  <si>
    <t>C11orf68</t>
  </si>
  <si>
    <t>ENSG00000175575</t>
  </si>
  <si>
    <t>PAAF1</t>
  </si>
  <si>
    <t>ENSG00000175581</t>
  </si>
  <si>
    <t>MRPL48</t>
  </si>
  <si>
    <t>ENSG00000175582</t>
  </si>
  <si>
    <t>RAB6A</t>
  </si>
  <si>
    <t>ENSG00000175591</t>
  </si>
  <si>
    <t>P2RY2</t>
  </si>
  <si>
    <t>ENSG00000175592</t>
  </si>
  <si>
    <t>FOSL1</t>
  </si>
  <si>
    <t>ENSG00000175595</t>
  </si>
  <si>
    <t>ERCC4</t>
  </si>
  <si>
    <t>ENSG00000175600</t>
  </si>
  <si>
    <t>SUGCT</t>
  </si>
  <si>
    <t>ENSG00000175602</t>
  </si>
  <si>
    <t>CCDC85B</t>
  </si>
  <si>
    <t>ENSG00000175606</t>
  </si>
  <si>
    <t>TMEM70</t>
  </si>
  <si>
    <t>ENSG00000175611</t>
  </si>
  <si>
    <t>LINC00476</t>
  </si>
  <si>
    <t>ENSG00000175634</t>
  </si>
  <si>
    <t>RPS6KB2</t>
  </si>
  <si>
    <t>ENSG00000009709</t>
  </si>
  <si>
    <t>PAX7</t>
  </si>
  <si>
    <t>ENSG00000175646</t>
  </si>
  <si>
    <t>PRM1</t>
  </si>
  <si>
    <t>ENSG00000175662</t>
  </si>
  <si>
    <t>TOM1L2</t>
  </si>
  <si>
    <t>ENSG00000175664</t>
  </si>
  <si>
    <t>TEX26</t>
  </si>
  <si>
    <t>ENSG00000175676</t>
  </si>
  <si>
    <t>GOLGA8DP</t>
  </si>
  <si>
    <t>ENSG00000175691</t>
  </si>
  <si>
    <t>ZNF77</t>
  </si>
  <si>
    <t>ENSG00000175697</t>
  </si>
  <si>
    <t>GPR156</t>
  </si>
  <si>
    <t>ENSG00000175699</t>
  </si>
  <si>
    <t>CCDC197</t>
  </si>
  <si>
    <t>ENSG00000175701</t>
  </si>
  <si>
    <t>MTLN</t>
  </si>
  <si>
    <t>ENSG00000175707</t>
  </si>
  <si>
    <t>KDF1</t>
  </si>
  <si>
    <t>ENSG00000175711</t>
  </si>
  <si>
    <t>B3GNTL1</t>
  </si>
  <si>
    <t>ENSG00000175718</t>
  </si>
  <si>
    <t>RBMXL3</t>
  </si>
  <si>
    <t>ENSG00000175727</t>
  </si>
  <si>
    <t>MLXIP</t>
  </si>
  <si>
    <t>ENSG00000175730</t>
  </si>
  <si>
    <t>ENSG00000175741</t>
  </si>
  <si>
    <t>ENSG00000261308</t>
  </si>
  <si>
    <t>FIGNL2</t>
  </si>
  <si>
    <t>ENSG00000175756</t>
  </si>
  <si>
    <t>AURKAIP1</t>
  </si>
  <si>
    <t>ENSG00000175764</t>
  </si>
  <si>
    <t>TTLL11</t>
  </si>
  <si>
    <t>ENSG00000175766</t>
  </si>
  <si>
    <t>EIF4E1B</t>
  </si>
  <si>
    <t>ENSG00000175768</t>
  </si>
  <si>
    <t>TOMM5</t>
  </si>
  <si>
    <t>ENSG00000175772</t>
  </si>
  <si>
    <t>ENSG00000175773</t>
  </si>
  <si>
    <t>ZBTB44-DT</t>
  </si>
  <si>
    <t>ENSG00000175782</t>
  </si>
  <si>
    <t>SLC35E3</t>
  </si>
  <si>
    <t>ENSG00000175785</t>
  </si>
  <si>
    <t>PRIMA1</t>
  </si>
  <si>
    <t>ENSG00000175787</t>
  </si>
  <si>
    <t>ZNF169</t>
  </si>
  <si>
    <t>ENSG00000175792</t>
  </si>
  <si>
    <t>RUVBL1</t>
  </si>
  <si>
    <t>ENSG00000175793</t>
  </si>
  <si>
    <t>SFN</t>
  </si>
  <si>
    <t>ENSG00000175806</t>
  </si>
  <si>
    <t>MSRA</t>
  </si>
  <si>
    <t>ENSG00000175809</t>
  </si>
  <si>
    <t>CBLL2</t>
  </si>
  <si>
    <t>ENSG00000175820</t>
  </si>
  <si>
    <t>CCDC168</t>
  </si>
  <si>
    <t>ENSG00000175826</t>
  </si>
  <si>
    <t>CTDNEP1</t>
  </si>
  <si>
    <t>ENSG00000175832</t>
  </si>
  <si>
    <t>ETV4</t>
  </si>
  <si>
    <t>ENSG00000175854</t>
  </si>
  <si>
    <t>SWI5</t>
  </si>
  <si>
    <t>ENSG00000175857</t>
  </si>
  <si>
    <t>GAPT</t>
  </si>
  <si>
    <t>ENSG00000175866</t>
  </si>
  <si>
    <t>BAIAP2</t>
  </si>
  <si>
    <t>ENSG00000175868</t>
  </si>
  <si>
    <t>CALCB</t>
  </si>
  <si>
    <t>ENSG00000175874</t>
  </si>
  <si>
    <t>CREG2</t>
  </si>
  <si>
    <t>ENSG00000175877</t>
  </si>
  <si>
    <t>TMEM270</t>
  </si>
  <si>
    <t>ENSG00000175879</t>
  </si>
  <si>
    <t>HOXD8</t>
  </si>
  <si>
    <t>ENSG00000175886</t>
  </si>
  <si>
    <t>ENSG00000175893</t>
  </si>
  <si>
    <t>ZDHHC21</t>
  </si>
  <si>
    <t>ENSG00000175894</t>
  </si>
  <si>
    <t>TSPEAR</t>
  </si>
  <si>
    <t>ENSG00000175895</t>
  </si>
  <si>
    <t>PLEKHF2</t>
  </si>
  <si>
    <t>ENSG00000175899</t>
  </si>
  <si>
    <t>A2M</t>
  </si>
  <si>
    <t>ENSG00000175906</t>
  </si>
  <si>
    <t>ARL4D</t>
  </si>
  <si>
    <t>ENSG00000175920</t>
  </si>
  <si>
    <t>DOK7</t>
  </si>
  <si>
    <t>ENSG00000136944</t>
  </si>
  <si>
    <t>LMX1B</t>
  </si>
  <si>
    <t>ENSG00000175931</t>
  </si>
  <si>
    <t>UBE2O</t>
  </si>
  <si>
    <t>ENSG00000175938</t>
  </si>
  <si>
    <t>ORAI3</t>
  </si>
  <si>
    <t>ENSG00000175946</t>
  </si>
  <si>
    <t>KLHL38</t>
  </si>
  <si>
    <t>ENSG00000175967</t>
  </si>
  <si>
    <t>FLJ34503</t>
  </si>
  <si>
    <t>ENSG00000175970</t>
  </si>
  <si>
    <t>UNC119B</t>
  </si>
  <si>
    <t>ENSG00000175984</t>
  </si>
  <si>
    <t>DENND2C</t>
  </si>
  <si>
    <t>ENSG00000175985</t>
  </si>
  <si>
    <t>PLEKHD1</t>
  </si>
  <si>
    <t>ENSG00000176009</t>
  </si>
  <si>
    <t>ASCL3</t>
  </si>
  <si>
    <t>ENSG00000176014</t>
  </si>
  <si>
    <t>TUBB6</t>
  </si>
  <si>
    <t>ENSG00000176018</t>
  </si>
  <si>
    <t>LYSMD3</t>
  </si>
  <si>
    <t>ENSG00000176020</t>
  </si>
  <si>
    <t>AMIGO3</t>
  </si>
  <si>
    <t>ENSG00000176022</t>
  </si>
  <si>
    <t>B3GALT6</t>
  </si>
  <si>
    <t>ENSG00000176024</t>
  </si>
  <si>
    <t>ZNF613</t>
  </si>
  <si>
    <t>ENSG00000176029</t>
  </si>
  <si>
    <t>C11orf16</t>
  </si>
  <si>
    <t>ENSG00000176040</t>
  </si>
  <si>
    <t>TMPRSS7</t>
  </si>
  <si>
    <t>ENSG00000176043</t>
  </si>
  <si>
    <t>ENSG00000176046</t>
  </si>
  <si>
    <t>NUPR1</t>
  </si>
  <si>
    <t>ENSG00000176049</t>
  </si>
  <si>
    <t>JAKMIP2</t>
  </si>
  <si>
    <t>ENSG00000176054</t>
  </si>
  <si>
    <t>ENSG00000176055</t>
  </si>
  <si>
    <t>MBLAC2</t>
  </si>
  <si>
    <t>ENSG00000176058</t>
  </si>
  <si>
    <t>TPRN</t>
  </si>
  <si>
    <t>ENSG00000176075</t>
  </si>
  <si>
    <t>ENSG00000176076</t>
  </si>
  <si>
    <t>KCNE5</t>
  </si>
  <si>
    <t>ENSG00000176083</t>
  </si>
  <si>
    <t>ZNF683</t>
  </si>
  <si>
    <t>ENSG00000176087</t>
  </si>
  <si>
    <t>SLC35A4</t>
  </si>
  <si>
    <t>ENSG00000176092</t>
  </si>
  <si>
    <t>CRYBG2</t>
  </si>
  <si>
    <t>ENSG00000176095</t>
  </si>
  <si>
    <t>IP6K1</t>
  </si>
  <si>
    <t>ENSG00000176101</t>
  </si>
  <si>
    <t>SSNA1</t>
  </si>
  <si>
    <t>ENSG00000176102</t>
  </si>
  <si>
    <t>CSTF3</t>
  </si>
  <si>
    <t>ENSG00000176105</t>
  </si>
  <si>
    <t>YES1</t>
  </si>
  <si>
    <t>ENSG00000176108</t>
  </si>
  <si>
    <t>CHMP6</t>
  </si>
  <si>
    <t>ENSG00000176115</t>
  </si>
  <si>
    <t>ENSG00000176124</t>
  </si>
  <si>
    <t>DLEU1</t>
  </si>
  <si>
    <t>ENSG00000176125</t>
  </si>
  <si>
    <t>UFSP1</t>
  </si>
  <si>
    <t>ENSG00000176134</t>
  </si>
  <si>
    <t>ENSG00000176142</t>
  </si>
  <si>
    <t>TMEM39A</t>
  </si>
  <si>
    <t>ENSG00000176148</t>
  </si>
  <si>
    <t>TCP11L1</t>
  </si>
  <si>
    <t>ENSG00000176153</t>
  </si>
  <si>
    <t>GPX2</t>
  </si>
  <si>
    <t>ENSG00000176155</t>
  </si>
  <si>
    <t>CCDC57</t>
  </si>
  <si>
    <t>ENSG00000176160</t>
  </si>
  <si>
    <t>HSF5</t>
  </si>
  <si>
    <t>ENSG00000176165</t>
  </si>
  <si>
    <t>FOXG1</t>
  </si>
  <si>
    <t>ENSG00000176170</t>
  </si>
  <si>
    <t>SPHK1</t>
  </si>
  <si>
    <t>ENSG00000176171</t>
  </si>
  <si>
    <t>BNIP3</t>
  </si>
  <si>
    <t>ENSG00000176177</t>
  </si>
  <si>
    <t>ENTHD1</t>
  </si>
  <si>
    <t>ENSG00000176182</t>
  </si>
  <si>
    <t>MYPOP</t>
  </si>
  <si>
    <t>ENSG00000176183</t>
  </si>
  <si>
    <t>ENSG00000176194</t>
  </si>
  <si>
    <t>CIDEA</t>
  </si>
  <si>
    <t>ENSG00000176204</t>
  </si>
  <si>
    <t>LRRTM4</t>
  </si>
  <si>
    <t>ENSG00000176208</t>
  </si>
  <si>
    <t>ATAD5</t>
  </si>
  <si>
    <t>ENSG00000176209</t>
  </si>
  <si>
    <t>SMIM19</t>
  </si>
  <si>
    <t>ENSG00000176222</t>
  </si>
  <si>
    <t>ZNF404</t>
  </si>
  <si>
    <t>ENSG00000176225</t>
  </si>
  <si>
    <t>RTTN</t>
  </si>
  <si>
    <t>ENSG00000176236</t>
  </si>
  <si>
    <t>RPP38-DT</t>
  </si>
  <si>
    <t>ENSG00000176244</t>
  </si>
  <si>
    <t>ACBD7</t>
  </si>
  <si>
    <t>ENSG00000176248</t>
  </si>
  <si>
    <t>ANAPC2</t>
  </si>
  <si>
    <t>ENSG00000176256</t>
  </si>
  <si>
    <t>HMGB4</t>
  </si>
  <si>
    <t>ENSG00000176261</t>
  </si>
  <si>
    <t>ZBTB8OS</t>
  </si>
  <si>
    <t>ENSG00000176268</t>
  </si>
  <si>
    <t>ENSG00000176273</t>
  </si>
  <si>
    <t>SLC35G1</t>
  </si>
  <si>
    <t>ENSG00000176289</t>
  </si>
  <si>
    <t>ENSG00000176293</t>
  </si>
  <si>
    <t>ZNF135</t>
  </si>
  <si>
    <t>ENSG00000176294</t>
  </si>
  <si>
    <t>OR4N2</t>
  </si>
  <si>
    <t>ENSG00000176299</t>
  </si>
  <si>
    <t>OR4M1</t>
  </si>
  <si>
    <t>ENSG00000176302</t>
  </si>
  <si>
    <t>FOXR1</t>
  </si>
  <si>
    <t>ENSG00000176320</t>
  </si>
  <si>
    <t>ENSG00000176340</t>
  </si>
  <si>
    <t>COX8A</t>
  </si>
  <si>
    <t>ENSG00000176343</t>
  </si>
  <si>
    <t>ENSG00000176349</t>
  </si>
  <si>
    <t>ENSG00000176358</t>
  </si>
  <si>
    <t>TAC4</t>
  </si>
  <si>
    <t>ENSG00000176371</t>
  </si>
  <si>
    <t>ZSCAN2</t>
  </si>
  <si>
    <t>ENSG00000176381</t>
  </si>
  <si>
    <t>PRR18</t>
  </si>
  <si>
    <t>ENSG00000176383</t>
  </si>
  <si>
    <t>B3GNT4</t>
  </si>
  <si>
    <t>ENSG00000176386</t>
  </si>
  <si>
    <t>CDC26</t>
  </si>
  <si>
    <t>ENSG00000176387</t>
  </si>
  <si>
    <t>HSD11B2</t>
  </si>
  <si>
    <t>ENSG00000176390</t>
  </si>
  <si>
    <t>CRLF3</t>
  </si>
  <si>
    <t>ENSG00000176393</t>
  </si>
  <si>
    <t>RNPEP</t>
  </si>
  <si>
    <t>ENSG00000176396</t>
  </si>
  <si>
    <t>EID2</t>
  </si>
  <si>
    <t>ENSG00000176399</t>
  </si>
  <si>
    <t>DMRTA1</t>
  </si>
  <si>
    <t>ENSG00000176401</t>
  </si>
  <si>
    <t>EID2B</t>
  </si>
  <si>
    <t>ENSG00000176402</t>
  </si>
  <si>
    <t>GJC3</t>
  </si>
  <si>
    <t>ENSG00000176406</t>
  </si>
  <si>
    <t>RIMS2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</si>
  <si>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</si>
  <si>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</si>
  <si>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</si>
  <si>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</si>
  <si>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</si>
  <si>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</si>
  <si>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</si>
  <si>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</si>
  <si>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ENSG00000176435</t>
  </si>
  <si>
    <t>CLEC14A</t>
  </si>
  <si>
    <t>ENSG00000176438</t>
  </si>
  <si>
    <t>SYNE3</t>
  </si>
  <si>
    <t>ENSG00000176444</t>
  </si>
  <si>
    <t>CLK2</t>
  </si>
  <si>
    <t>ENSG00000176454</t>
  </si>
  <si>
    <t>LPCAT4</t>
  </si>
  <si>
    <t>ENSG00000176463</t>
  </si>
  <si>
    <t>SLCO3A1</t>
  </si>
  <si>
    <t>ENSG00000176472</t>
  </si>
  <si>
    <t>ZNF575</t>
  </si>
  <si>
    <t>ENSG00000176473</t>
  </si>
  <si>
    <t>WDR25</t>
  </si>
  <si>
    <t>ENSG00000176476</t>
  </si>
  <si>
    <t>SGF29</t>
  </si>
  <si>
    <t>ENSG00000176485</t>
  </si>
  <si>
    <t>PLAAT3</t>
  </si>
  <si>
    <t>ENSG00000176490</t>
  </si>
  <si>
    <t>DIRAS1</t>
  </si>
  <si>
    <t>ENSG00000176515</t>
  </si>
  <si>
    <t>ENSG00000176531</t>
  </si>
  <si>
    <t>PHLDB3</t>
  </si>
  <si>
    <t>ENSG00000176532</t>
  </si>
  <si>
    <t>PRR15</t>
  </si>
  <si>
    <t>ENSG00000176533</t>
  </si>
  <si>
    <t>GNG7</t>
  </si>
  <si>
    <t>ENSG00000176542</t>
  </si>
  <si>
    <t>USF3</t>
  </si>
  <si>
    <t>ENSG00000176563</t>
  </si>
  <si>
    <t>CNTD1</t>
  </si>
  <si>
    <t>ENSG00000176566</t>
  </si>
  <si>
    <t>DCAF4L2</t>
  </si>
  <si>
    <t>ENSG00000176571</t>
  </si>
  <si>
    <t>CNBD1</t>
  </si>
  <si>
    <t>ENSG00000176584</t>
  </si>
  <si>
    <t>DMBT1P1</t>
  </si>
  <si>
    <t>ENSG00000176593</t>
  </si>
  <si>
    <t>LOC100128398</t>
  </si>
  <si>
    <t>ENSG00000176595</t>
  </si>
  <si>
    <t>KBTBD11</t>
  </si>
  <si>
    <t>ENSG00000176597</t>
  </si>
  <si>
    <t>B3GNT5</t>
  </si>
  <si>
    <t>ENSG00000176601</t>
  </si>
  <si>
    <t>MAP3K19</t>
  </si>
  <si>
    <t>ENSG00000176619</t>
  </si>
  <si>
    <t>LMNB2</t>
  </si>
  <si>
    <t>ENSG00000176623</t>
  </si>
  <si>
    <t>RMDN1</t>
  </si>
  <si>
    <t>ENSG00000176624</t>
  </si>
  <si>
    <t>MEX3C</t>
  </si>
  <si>
    <t>ENSG00000176635</t>
  </si>
  <si>
    <t>HORMAD2</t>
  </si>
  <si>
    <t>ENSG00000176641</t>
  </si>
  <si>
    <t>RNF152</t>
  </si>
  <si>
    <t>ENSG00000176654</t>
  </si>
  <si>
    <t>ENSG00000176658</t>
  </si>
  <si>
    <t>MYO1D</t>
  </si>
  <si>
    <t>ENSG00000176659</t>
  </si>
  <si>
    <t>C20orf197</t>
  </si>
  <si>
    <t>ENSG00000176678</t>
  </si>
  <si>
    <t>FOXL1</t>
  </si>
  <si>
    <t>ENSG00000176679</t>
  </si>
  <si>
    <t>TGIF2LY</t>
  </si>
  <si>
    <t>ENSG00000176681</t>
  </si>
  <si>
    <t>LRRC37A</t>
  </si>
  <si>
    <t>ENSG00000176692</t>
  </si>
  <si>
    <t>FOXC2</t>
  </si>
  <si>
    <t>ENSG00000176697</t>
  </si>
  <si>
    <t>BDNF</t>
  </si>
  <si>
    <t>ENSG00000176700</t>
  </si>
  <si>
    <t>ENSG00000176714</t>
  </si>
  <si>
    <t>CCDC121</t>
  </si>
  <si>
    <t>ENSG00000176715</t>
  </si>
  <si>
    <t>ACSF3</t>
  </si>
  <si>
    <t>ENSG00000176716</t>
  </si>
  <si>
    <t>ENSG00000176720</t>
  </si>
  <si>
    <t>BOK</t>
  </si>
  <si>
    <t>ENSG00000176723</t>
  </si>
  <si>
    <t>ZNF843</t>
  </si>
  <si>
    <t>ENSG00000176728</t>
  </si>
  <si>
    <t>TTTY14</t>
  </si>
  <si>
    <t>ENSG00000176731</t>
  </si>
  <si>
    <t>RBIS</t>
  </si>
  <si>
    <t>ENSG00000176732</t>
  </si>
  <si>
    <t>PFN4</t>
  </si>
  <si>
    <t>ENSG00000176746</t>
  </si>
  <si>
    <t>MAGEB6</t>
  </si>
  <si>
    <t>ENSG00000176749</t>
  </si>
  <si>
    <t>CDK5R1</t>
  </si>
  <si>
    <t>ENSG00000176753</t>
  </si>
  <si>
    <t>C15orf56</t>
  </si>
  <si>
    <t>ENSG00000176754</t>
  </si>
  <si>
    <t>LINC00303</t>
  </si>
  <si>
    <t>ENSG00000176761</t>
  </si>
  <si>
    <t>ENSG00000176769</t>
  </si>
  <si>
    <t>TCERG1L</t>
  </si>
  <si>
    <t>ENSG00000176771</t>
  </si>
  <si>
    <t>NCKAP5</t>
  </si>
  <si>
    <t>ENSG00000176774</t>
  </si>
  <si>
    <t>MAGEB18</t>
  </si>
  <si>
    <t>ENSG00000176783</t>
  </si>
  <si>
    <t>RUFY1</t>
  </si>
  <si>
    <t>ENSG00000176788</t>
  </si>
  <si>
    <t>BASP1</t>
  </si>
  <si>
    <t>ENSG00000176809</t>
  </si>
  <si>
    <t>LRRC37A3</t>
  </si>
  <si>
    <t>ENSG00000176826</t>
  </si>
  <si>
    <t>FKBP9P1</t>
  </si>
  <si>
    <t>ENSG00000176834</t>
  </si>
  <si>
    <t>VSIG10</t>
  </si>
  <si>
    <t>ENSG00000176840</t>
  </si>
  <si>
    <t>MIR7-3HG</t>
  </si>
  <si>
    <t>ENSG00000139800</t>
  </si>
  <si>
    <t>ZIC5</t>
  </si>
  <si>
    <t>ENSG00000176845</t>
  </si>
  <si>
    <t>METRNL</t>
  </si>
  <si>
    <t>ENSG00000176853</t>
  </si>
  <si>
    <t>FAM91A1</t>
  </si>
  <si>
    <t>ENSG00000176855</t>
  </si>
  <si>
    <t>ENSG00000176857</t>
  </si>
  <si>
    <t>ENSG00000176868</t>
  </si>
  <si>
    <t>ENSG00000176871</t>
  </si>
  <si>
    <t>WSB2</t>
  </si>
  <si>
    <t>ENSG00000176884</t>
  </si>
  <si>
    <t>GRIN1</t>
  </si>
  <si>
    <t>ENSG00000176887</t>
  </si>
  <si>
    <t>SOX11</t>
  </si>
  <si>
    <t>ENSG00000176890</t>
  </si>
  <si>
    <t>TYMS</t>
  </si>
  <si>
    <t>ENSG00000176894</t>
  </si>
  <si>
    <t>PXMP2</t>
  </si>
  <si>
    <t>ENSG00000176896</t>
  </si>
  <si>
    <t>TCEANC</t>
  </si>
  <si>
    <t>ENSG00000176903</t>
  </si>
  <si>
    <t>PNMA1</t>
  </si>
  <si>
    <t>ENSG00000176907</t>
  </si>
  <si>
    <t>TCIM</t>
  </si>
  <si>
    <t>ENSG00000176909</t>
  </si>
  <si>
    <t>MAMSTR</t>
  </si>
  <si>
    <t>ENSG00000176912</t>
  </si>
  <si>
    <t>TYMSOS</t>
  </si>
  <si>
    <t>ENSG00000176915</t>
  </si>
  <si>
    <t>ANKLE2</t>
  </si>
  <si>
    <t>ENSG00000176919</t>
  </si>
  <si>
    <t>C8G</t>
  </si>
  <si>
    <t>ENSG00000176920</t>
  </si>
  <si>
    <t>FUT2</t>
  </si>
  <si>
    <t>ENSG00000176927</t>
  </si>
  <si>
    <t>EFCAB5</t>
  </si>
  <si>
    <t>ENSG00000176928</t>
  </si>
  <si>
    <t>GCNT4</t>
  </si>
  <si>
    <t>ENSG00000176933</t>
  </si>
  <si>
    <t>ENSG00000176945</t>
  </si>
  <si>
    <t>MUC20</t>
  </si>
  <si>
    <t>ENSG00000176946</t>
  </si>
  <si>
    <t>THAP4</t>
  </si>
  <si>
    <t>ENSG00000176953</t>
  </si>
  <si>
    <t>NFATC2IP</t>
  </si>
  <si>
    <t>ENSG00000176956</t>
  </si>
  <si>
    <t>LY6H</t>
  </si>
  <si>
    <t>ENSG00000176971</t>
  </si>
  <si>
    <t>FIBIN</t>
  </si>
  <si>
    <t>ENSG00000176973</t>
  </si>
  <si>
    <t>FAM89B</t>
  </si>
  <si>
    <t>ENSG00000176974</t>
  </si>
  <si>
    <t>SHMT1</t>
  </si>
  <si>
    <t>ENSG00000176978</t>
  </si>
  <si>
    <t>DPP7</t>
  </si>
  <si>
    <t>ENSG00000176979</t>
  </si>
  <si>
    <t>TRIM60</t>
  </si>
  <si>
    <t>ENSG00000176986</t>
  </si>
  <si>
    <t>SEC24C</t>
  </si>
  <si>
    <t>ENSG00000176988</t>
  </si>
  <si>
    <t>FMR1NB</t>
  </si>
  <si>
    <t>ENSG00000176994</t>
  </si>
  <si>
    <t>SMCR8</t>
  </si>
  <si>
    <t>ENSG00000176998</t>
  </si>
  <si>
    <t>ENSG00000177000</t>
  </si>
  <si>
    <t>MTHFR</t>
  </si>
  <si>
    <t>ENSG00000177025</t>
  </si>
  <si>
    <t>C19orf18</t>
  </si>
  <si>
    <t>ENSG00000177030</t>
  </si>
  <si>
    <t>DEAF1</t>
  </si>
  <si>
    <t>ENSG00000177034</t>
  </si>
  <si>
    <t>MTX3</t>
  </si>
  <si>
    <t>ENSG00000177042</t>
  </si>
  <si>
    <t>TMEM80</t>
  </si>
  <si>
    <t>ENSG00000177045</t>
  </si>
  <si>
    <t>SIX5</t>
  </si>
  <si>
    <t>ENSG00000177051</t>
  </si>
  <si>
    <t>FBXO46</t>
  </si>
  <si>
    <t>ENSG00000177054</t>
  </si>
  <si>
    <t>ZDHHC13</t>
  </si>
  <si>
    <t>ENSG00000177058</t>
  </si>
  <si>
    <t>SLC38A9</t>
  </si>
  <si>
    <t>ENSG00000177076</t>
  </si>
  <si>
    <t>ACER2</t>
  </si>
  <si>
    <t>ENSG00000177082</t>
  </si>
  <si>
    <t>WDR73</t>
  </si>
  <si>
    <t>ENSG00000177084</t>
  </si>
  <si>
    <t>POLE</t>
  </si>
  <si>
    <t>ENSG00000177096</t>
  </si>
  <si>
    <t>PHETA2</t>
  </si>
  <si>
    <t>ENSG00000177098</t>
  </si>
  <si>
    <t>SCN4B</t>
  </si>
  <si>
    <t>ENSG00000177103</t>
  </si>
  <si>
    <t>DSCAML1</t>
  </si>
  <si>
    <t>ENSG00000177105</t>
  </si>
  <si>
    <t>RHOG</t>
  </si>
  <si>
    <t>ENSG00000177106</t>
  </si>
  <si>
    <t>EPS8L2</t>
  </si>
  <si>
    <t>ENSG00000177108</t>
  </si>
  <si>
    <t>ZDHHC22</t>
  </si>
  <si>
    <t>ENSG00000177112</t>
  </si>
  <si>
    <t>MRVI1-AS1</t>
  </si>
  <si>
    <t>ENSG00000177119</t>
  </si>
  <si>
    <t>ANO6</t>
  </si>
  <si>
    <t>ENSG00000177125</t>
  </si>
  <si>
    <t>ZBTB34</t>
  </si>
  <si>
    <t>ENSG00000177133</t>
  </si>
  <si>
    <t>PRDM16-DT</t>
  </si>
  <si>
    <t>ENSG00000177138</t>
  </si>
  <si>
    <t>FAM9B</t>
  </si>
  <si>
    <t>ENSG00000177143</t>
  </si>
  <si>
    <t>CETN1</t>
  </si>
  <si>
    <t>ENSG00000177144</t>
  </si>
  <si>
    <t>NUDT4B</t>
  </si>
  <si>
    <t>ENSG00000177150</t>
  </si>
  <si>
    <t>FAM210A</t>
  </si>
  <si>
    <t>ENSG00000177156</t>
  </si>
  <si>
    <t>TALDO1</t>
  </si>
  <si>
    <t>ENSG00000177169</t>
  </si>
  <si>
    <t>ULK1</t>
  </si>
  <si>
    <t>ENSG00000177173</t>
  </si>
  <si>
    <t>ENSG00000177181</t>
  </si>
  <si>
    <t>RIMKLA</t>
  </si>
  <si>
    <t>ENSG00000177182</t>
  </si>
  <si>
    <t>CLVS1</t>
  </si>
  <si>
    <t>ENSG00000177189</t>
  </si>
  <si>
    <t>RPS6KA3</t>
  </si>
  <si>
    <t>ENSG00000177191</t>
  </si>
  <si>
    <t>B3GNT8</t>
  </si>
  <si>
    <t>ENSG00000177192</t>
  </si>
  <si>
    <t>PUS1</t>
  </si>
  <si>
    <t>ENSG00000177197</t>
  </si>
  <si>
    <t>ENSG00000177200</t>
  </si>
  <si>
    <t>CHD9</t>
  </si>
  <si>
    <t>ENSG00000177202</t>
  </si>
  <si>
    <t>SPACA4</t>
  </si>
  <si>
    <t>ENSG00000177225</t>
  </si>
  <si>
    <t>GATD1</t>
  </si>
  <si>
    <t>ENSG00000177234</t>
  </si>
  <si>
    <t>LINC01561</t>
  </si>
  <si>
    <t>ENSG00000177238</t>
  </si>
  <si>
    <t>TRIM72</t>
  </si>
  <si>
    <t>ENSG00000177239</t>
  </si>
  <si>
    <t>MAN1B1</t>
  </si>
  <si>
    <t>ENSG00000177257</t>
  </si>
  <si>
    <t>ENSG00000177272</t>
  </si>
  <si>
    <t>KCNA3</t>
  </si>
  <si>
    <t>ENSG00000177283</t>
  </si>
  <si>
    <t>FZD8</t>
  </si>
  <si>
    <t>ENSG00000162631</t>
  </si>
  <si>
    <t>NTNG1</t>
  </si>
  <si>
    <t>ENSG00000177294</t>
  </si>
  <si>
    <t>FBXO39</t>
  </si>
  <si>
    <t>ENSG00000177300</t>
  </si>
  <si>
    <t>CLDN22</t>
  </si>
  <si>
    <t>ENSG00000177301</t>
  </si>
  <si>
    <t>KCNA2</t>
  </si>
  <si>
    <t>ENSG00000177302</t>
  </si>
  <si>
    <t>TOP3A</t>
  </si>
  <si>
    <t>ENSG00000177303</t>
  </si>
  <si>
    <t>CASKIN2</t>
  </si>
  <si>
    <t>ENSG00000177306</t>
  </si>
  <si>
    <t>ENSG00000177311</t>
  </si>
  <si>
    <t>ZBTB38</t>
  </si>
  <si>
    <t>ENSG00000177324</t>
  </si>
  <si>
    <t>BEND2</t>
  </si>
  <si>
    <t>ENSG00000177335</t>
  </si>
  <si>
    <t>C8orf31</t>
  </si>
  <si>
    <t>ENSG00000177337</t>
  </si>
  <si>
    <t>ENSG00000177340</t>
  </si>
  <si>
    <t>FLJ13224</t>
  </si>
  <si>
    <t>ENSG00000177350</t>
  </si>
  <si>
    <t>RPL13AP3</t>
  </si>
  <si>
    <t>ENSG00000177352</t>
  </si>
  <si>
    <t>CCDC71</t>
  </si>
  <si>
    <t>ENSG00000177354</t>
  </si>
  <si>
    <t>C10orf71</t>
  </si>
  <si>
    <t>ENSG00000177359</t>
  </si>
  <si>
    <t>OVOS2</t>
  </si>
  <si>
    <t>ENSG00000177363</t>
  </si>
  <si>
    <t>LRRN4CL</t>
  </si>
  <si>
    <t>ENSG00000177369</t>
  </si>
  <si>
    <t>FLJ40194</t>
  </si>
  <si>
    <t>ENSG00000177370</t>
  </si>
  <si>
    <t>TIMM22</t>
  </si>
  <si>
    <t>ENSG00000177374</t>
  </si>
  <si>
    <t>HIC1</t>
  </si>
  <si>
    <t>ENSG00000177380</t>
  </si>
  <si>
    <t>PPFIA3</t>
  </si>
  <si>
    <t>ENSG00000177383</t>
  </si>
  <si>
    <t>MAGEF1</t>
  </si>
  <si>
    <t>ENSG00000177398</t>
  </si>
  <si>
    <t>UMODL1</t>
  </si>
  <si>
    <t>ENSG00000177406</t>
  </si>
  <si>
    <t>NINJ2-AS1</t>
  </si>
  <si>
    <t>ENSG00000177409</t>
  </si>
  <si>
    <t>SAMD9L</t>
  </si>
  <si>
    <t>ENSG00000177410</t>
  </si>
  <si>
    <t>ZFAS1</t>
  </si>
  <si>
    <t>ENSG00000177414</t>
  </si>
  <si>
    <t>UBE2U</t>
  </si>
  <si>
    <t>ENSG00000177425</t>
  </si>
  <si>
    <t>PAWR</t>
  </si>
  <si>
    <t>ENSG00000177426</t>
  </si>
  <si>
    <t>TGIF1</t>
  </si>
  <si>
    <t>ENSG00000177427</t>
  </si>
  <si>
    <t>MIEF2</t>
  </si>
  <si>
    <t>ENSG00000177432</t>
  </si>
  <si>
    <t>NAP1L5</t>
  </si>
  <si>
    <t>ENSG00000177452</t>
  </si>
  <si>
    <t>ENSG00000177453</t>
  </si>
  <si>
    <t>NIM1K</t>
  </si>
  <si>
    <t>ENSG00000177455</t>
  </si>
  <si>
    <t>CD19</t>
  </si>
  <si>
    <t>ENSG00000177459</t>
  </si>
  <si>
    <t>ERICH5</t>
  </si>
  <si>
    <t>ENSG00000177463</t>
  </si>
  <si>
    <t>NR2C2</t>
  </si>
  <si>
    <t>ENSG00000177464</t>
  </si>
  <si>
    <t>GPR4</t>
  </si>
  <si>
    <t>ENSG00000177465</t>
  </si>
  <si>
    <t>ACOT4</t>
  </si>
  <si>
    <t>ENSG00000117069</t>
  </si>
  <si>
    <t>ST6GALNAC5</t>
  </si>
  <si>
    <t>ENSG00000177469</t>
  </si>
  <si>
    <t>CAVIN1</t>
  </si>
  <si>
    <t>ENSG00000177479</t>
  </si>
  <si>
    <t>ARIH2</t>
  </si>
  <si>
    <t>ENSG00000177483</t>
  </si>
  <si>
    <t>RBM44</t>
  </si>
  <si>
    <t>ENSG00000177485</t>
  </si>
  <si>
    <t>ZBTB33</t>
  </si>
  <si>
    <t>ENSG00000177494</t>
  </si>
  <si>
    <t>ZBED2</t>
  </si>
  <si>
    <t>ENSG00000177504</t>
  </si>
  <si>
    <t>VCX2</t>
  </si>
  <si>
    <t>ENSG00000177508</t>
  </si>
  <si>
    <t>IRX3</t>
  </si>
  <si>
    <t>ENSG00000177511</t>
  </si>
  <si>
    <t>ST8SIA3</t>
  </si>
  <si>
    <t>ENSG00000177519</t>
  </si>
  <si>
    <t>RPRM</t>
  </si>
  <si>
    <t>ENSG00000177542</t>
  </si>
  <si>
    <t>SLC25A22</t>
  </si>
  <si>
    <t>ENSG00000177548</t>
  </si>
  <si>
    <t>RABEP2</t>
  </si>
  <si>
    <t>ENSG00000177551</t>
  </si>
  <si>
    <t>NHLH2</t>
  </si>
  <si>
    <t>ENSG00000177553</t>
  </si>
  <si>
    <t>C1orf167-AS1</t>
  </si>
  <si>
    <t>ENSG00000177556</t>
  </si>
  <si>
    <t>ATOX1</t>
  </si>
  <si>
    <t>ENSG00000177558</t>
  </si>
  <si>
    <t>FAM187B</t>
  </si>
  <si>
    <t>ENSG00000177565</t>
  </si>
  <si>
    <t>TBL1XR1</t>
  </si>
  <si>
    <t>ENSG00000177570</t>
  </si>
  <si>
    <t>SAMD12</t>
  </si>
  <si>
    <t>ENSG00000177575</t>
  </si>
  <si>
    <t>CD163</t>
  </si>
  <si>
    <t>ENSG00000177576</t>
  </si>
  <si>
    <t>C18orf32</t>
  </si>
  <si>
    <t>ENSG00000177595</t>
  </si>
  <si>
    <t>PIDD1</t>
  </si>
  <si>
    <t>ENSG00000177599</t>
  </si>
  <si>
    <t>ZNF491</t>
  </si>
  <si>
    <t>ENSG00000177600</t>
  </si>
  <si>
    <t>RPLP2</t>
  </si>
  <si>
    <t>ENSG00000177602</t>
  </si>
  <si>
    <t>HASPIN</t>
  </si>
  <si>
    <t>ENSG00000177606</t>
  </si>
  <si>
    <t>JUN</t>
  </si>
  <si>
    <t>ENSG00000177613</t>
  </si>
  <si>
    <t>CSTF2T</t>
  </si>
  <si>
    <t>ENSG00000177614</t>
  </si>
  <si>
    <t>PGBD5</t>
  </si>
  <si>
    <t>ENSG00000177627</t>
  </si>
  <si>
    <t>C12orf54</t>
  </si>
  <si>
    <t>ENSG00000177628</t>
  </si>
  <si>
    <t>GBA</t>
  </si>
  <si>
    <t>ENSG00000177640</t>
  </si>
  <si>
    <t>CASC2</t>
  </si>
  <si>
    <t>ENSG00000177646</t>
  </si>
  <si>
    <t>ACAD9</t>
  </si>
  <si>
    <t>ENSG00000177663</t>
  </si>
  <si>
    <t>IL17RA</t>
  </si>
  <si>
    <t>ENSG00000177666</t>
  </si>
  <si>
    <t>PNPLA2</t>
  </si>
  <si>
    <t>ENSG00000177673</t>
  </si>
  <si>
    <t>TEX44</t>
  </si>
  <si>
    <t>ENSG00000177674</t>
  </si>
  <si>
    <t>AGTRAP</t>
  </si>
  <si>
    <t>ENSG00000177675</t>
  </si>
  <si>
    <t>CD163L1</t>
  </si>
  <si>
    <t>ENSG00000177679</t>
  </si>
  <si>
    <t>SRRM3</t>
  </si>
  <si>
    <t>ENSG00000177683</t>
  </si>
  <si>
    <t>THAP5</t>
  </si>
  <si>
    <t>ENSG00000177685</t>
  </si>
  <si>
    <t>CRACR2B</t>
  </si>
  <si>
    <t>ENSG00000177688</t>
  </si>
  <si>
    <t>SUMO4</t>
  </si>
  <si>
    <t>ENSG00000177689</t>
  </si>
  <si>
    <t>MAGEB10</t>
  </si>
  <si>
    <t>ENSG00000177692</t>
  </si>
  <si>
    <t>DNAJC28</t>
  </si>
  <si>
    <t>ENSG00000177694</t>
  </si>
  <si>
    <t>NAALADL2</t>
  </si>
  <si>
    <t>ENSG00000177697</t>
  </si>
  <si>
    <t>CD151</t>
  </si>
  <si>
    <t>ENSG00000177699</t>
  </si>
  <si>
    <t>LOC100129540</t>
  </si>
  <si>
    <t>ENSG00000177700</t>
  </si>
  <si>
    <t>POLR2L</t>
  </si>
  <si>
    <t>ENSG00000177706</t>
  </si>
  <si>
    <t>FAM20C</t>
  </si>
  <si>
    <t>ENSG00000177707</t>
  </si>
  <si>
    <t>NECTIN3</t>
  </si>
  <si>
    <t>ENSG00000177710</t>
  </si>
  <si>
    <t>SLC35G5</t>
  </si>
  <si>
    <t>ENSG00000177721</t>
  </si>
  <si>
    <t>ANXA2R</t>
  </si>
  <si>
    <t>ENSG00000177728</t>
  </si>
  <si>
    <t>TMEM94</t>
  </si>
  <si>
    <t>ENSG00000177731</t>
  </si>
  <si>
    <t>FLII</t>
  </si>
  <si>
    <t>ENSG00000177732</t>
  </si>
  <si>
    <t>SOX12</t>
  </si>
  <si>
    <t>ENSG00000177733</t>
  </si>
  <si>
    <t>HNRNPA0</t>
  </si>
  <si>
    <t>ENSG00000177738</t>
  </si>
  <si>
    <t>LOC648987</t>
  </si>
  <si>
    <t>ENSG00000177752</t>
  </si>
  <si>
    <t>YIPF7</t>
  </si>
  <si>
    <t>ENSG00000177757</t>
  </si>
  <si>
    <t>FAM87B</t>
  </si>
  <si>
    <t>ENSG00000177788</t>
  </si>
  <si>
    <t>LOC105373159</t>
  </si>
  <si>
    <t>ENSG00000177791</t>
  </si>
  <si>
    <t>MYOZ1</t>
  </si>
  <si>
    <t>ENSG00000177803</t>
  </si>
  <si>
    <t>ENSG00000177807</t>
  </si>
  <si>
    <t>KCNJ10</t>
  </si>
  <si>
    <t>ENSG00000158427</t>
  </si>
  <si>
    <t>ENSG00000177830</t>
  </si>
  <si>
    <t>CHID1</t>
  </si>
  <si>
    <t>ENSG00000177839</t>
  </si>
  <si>
    <t>PCDHB9</t>
  </si>
  <si>
    <t>ENSG00000177842</t>
  </si>
  <si>
    <t>ZNF620</t>
  </si>
  <si>
    <t>ENSG00000177853</t>
  </si>
  <si>
    <t>ZNF518A</t>
  </si>
  <si>
    <t>ENSG00000177854</t>
  </si>
  <si>
    <t>TMEM187</t>
  </si>
  <si>
    <t>ENSG00000177855</t>
  </si>
  <si>
    <t>ENSG00000177868</t>
  </si>
  <si>
    <t>SVBP</t>
  </si>
  <si>
    <t>ENSG00000177873</t>
  </si>
  <si>
    <t>ZNF619</t>
  </si>
  <si>
    <t>ENSG00000177875</t>
  </si>
  <si>
    <t>CCDC184</t>
  </si>
  <si>
    <t>ENSG00000177879</t>
  </si>
  <si>
    <t>AP3S1</t>
  </si>
  <si>
    <t>ENSG00000177885</t>
  </si>
  <si>
    <t>GRB2</t>
  </si>
  <si>
    <t>ENSG00000177888</t>
  </si>
  <si>
    <t>ZBTB41</t>
  </si>
  <si>
    <t>ENSG00000177889</t>
  </si>
  <si>
    <t>UBE2N</t>
  </si>
  <si>
    <t>ENSG00000177910</t>
  </si>
  <si>
    <t>SPATA31C2</t>
  </si>
  <si>
    <t>ENSG00000177917</t>
  </si>
  <si>
    <t>ARL6IP6</t>
  </si>
  <si>
    <t>ENSG00000177932</t>
  </si>
  <si>
    <t>ZNF354C</t>
  </si>
  <si>
    <t>ENSG00000177938</t>
  </si>
  <si>
    <t>CAPZA3</t>
  </si>
  <si>
    <t>ENSG00000177943</t>
  </si>
  <si>
    <t>MAMDC4</t>
  </si>
  <si>
    <t>ENSG00000177946</t>
  </si>
  <si>
    <t>CENPBD1</t>
  </si>
  <si>
    <t>ENSG00000177947</t>
  </si>
  <si>
    <t>ODF3</t>
  </si>
  <si>
    <t>ENSG00000177951</t>
  </si>
  <si>
    <t>BET1L</t>
  </si>
  <si>
    <t>ENSG00000177954</t>
  </si>
  <si>
    <t>RPS27</t>
  </si>
  <si>
    <t>ENSG00000177963</t>
  </si>
  <si>
    <t>RIC8A</t>
  </si>
  <si>
    <t>ENSG00000177971</t>
  </si>
  <si>
    <t>IMP3</t>
  </si>
  <si>
    <t>ENSG00000177981</t>
  </si>
  <si>
    <t>ASB8</t>
  </si>
  <si>
    <t>ENSG00000177984</t>
  </si>
  <si>
    <t>LCN15</t>
  </si>
  <si>
    <t>ENSG00000177989</t>
  </si>
  <si>
    <t>ODF3B</t>
  </si>
  <si>
    <t>ENSG00000177990</t>
  </si>
  <si>
    <t>DPY19L2</t>
  </si>
  <si>
    <t>ENSG00000177992</t>
  </si>
  <si>
    <t>SPATA31E1</t>
  </si>
  <si>
    <t>ENSG00000177994</t>
  </si>
  <si>
    <t>C2orf73</t>
  </si>
  <si>
    <t>ENSG00000178015</t>
  </si>
  <si>
    <t>GPR150</t>
  </si>
  <si>
    <t>ENSG00000178021</t>
  </si>
  <si>
    <t>TSPYL6</t>
  </si>
  <si>
    <t>ENSG00000178026</t>
  </si>
  <si>
    <t>LRRC75B</t>
  </si>
  <si>
    <t>ENSG00000178028</t>
  </si>
  <si>
    <t>DMAP1</t>
  </si>
  <si>
    <t>ENSG00000178031</t>
  </si>
  <si>
    <t>ADAMTSL1</t>
  </si>
  <si>
    <t>ENSG00000178033</t>
  </si>
  <si>
    <t>CALHM5</t>
  </si>
  <si>
    <t>ENSG00000178035</t>
  </si>
  <si>
    <t>IMPDH2</t>
  </si>
  <si>
    <t>ENSG00000178038</t>
  </si>
  <si>
    <t>ALS2CL</t>
  </si>
  <si>
    <t>ENSG00000178053</t>
  </si>
  <si>
    <t>MLF1</t>
  </si>
  <si>
    <t>ENSG00000178055</t>
  </si>
  <si>
    <t>PRSS42P</t>
  </si>
  <si>
    <t>ENSG00000178057</t>
  </si>
  <si>
    <t>NDUFAF3</t>
  </si>
  <si>
    <t>ENSG00000178074</t>
  </si>
  <si>
    <t>C2orf69</t>
  </si>
  <si>
    <t>ENSG00000178075</t>
  </si>
  <si>
    <t>GRAMD1C</t>
  </si>
  <si>
    <t>ENSG00000178078</t>
  </si>
  <si>
    <t>STAP2</t>
  </si>
  <si>
    <t>ENSG00000178081</t>
  </si>
  <si>
    <t>ULK4P3</t>
  </si>
  <si>
    <t>ENSG00000178082</t>
  </si>
  <si>
    <t>ENSG00000178084</t>
  </si>
  <si>
    <t>HTR3C</t>
  </si>
  <si>
    <t>ENSG00000178093</t>
  </si>
  <si>
    <t>TSSK6</t>
  </si>
  <si>
    <t>ENSG00000178096</t>
  </si>
  <si>
    <t>BOLA1</t>
  </si>
  <si>
    <t>ENSG00000178104</t>
  </si>
  <si>
    <t>PDE4DIP</t>
  </si>
  <si>
    <t>ENSG00000178105</t>
  </si>
  <si>
    <t>DDX10</t>
  </si>
  <si>
    <t>ENSG00000178115</t>
  </si>
  <si>
    <t>GOLGA8Q</t>
  </si>
  <si>
    <t>ENSG00000178125</t>
  </si>
  <si>
    <t>PPP1R42</t>
  </si>
  <si>
    <t>ENSG00000178127</t>
  </si>
  <si>
    <t>NDUFV2</t>
  </si>
  <si>
    <t>ENSG00000178146</t>
  </si>
  <si>
    <t>ENSG00000178149</t>
  </si>
  <si>
    <t>DALRD3</t>
  </si>
  <si>
    <t>ENSG00000230699</t>
  </si>
  <si>
    <t>ENSG00000178162</t>
  </si>
  <si>
    <t>ENSG00000178163</t>
  </si>
  <si>
    <t>ZNF518B</t>
  </si>
  <si>
    <t>ENSG00000178171</t>
  </si>
  <si>
    <t>AMER3</t>
  </si>
  <si>
    <t>ENSG00000178172</t>
  </si>
  <si>
    <t>SPINK6</t>
  </si>
  <si>
    <t>ENSG00000178175</t>
  </si>
  <si>
    <t>ZNF366</t>
  </si>
  <si>
    <t>ENSG00000178177</t>
  </si>
  <si>
    <t>LCORL</t>
  </si>
  <si>
    <t>ENSG00000178184</t>
  </si>
  <si>
    <t>PARD6G</t>
  </si>
  <si>
    <t>ENSG00000178187</t>
  </si>
  <si>
    <t>ZNF454</t>
  </si>
  <si>
    <t>ENSG00000178188</t>
  </si>
  <si>
    <t>SH2B1</t>
  </si>
  <si>
    <t>ENSG00000178199</t>
  </si>
  <si>
    <t>ZC3H12D</t>
  </si>
  <si>
    <t>ENSG00000178201</t>
  </si>
  <si>
    <t>VN1R1</t>
  </si>
  <si>
    <t>ENSG00000178202</t>
  </si>
  <si>
    <t>POGLUT3</t>
  </si>
  <si>
    <t>ENSG00000178209</t>
  </si>
  <si>
    <t>PLEC</t>
  </si>
  <si>
    <t>ENSG00000178217</t>
  </si>
  <si>
    <t>SH2D4B</t>
  </si>
  <si>
    <t>ENSG00000178222</t>
  </si>
  <si>
    <t>RNF212</t>
  </si>
  <si>
    <t>ENSG00000178226</t>
  </si>
  <si>
    <t>PRSS36</t>
  </si>
  <si>
    <t>ENSG00000178229</t>
  </si>
  <si>
    <t>ZNF543</t>
  </si>
  <si>
    <t>ENSG00000178233</t>
  </si>
  <si>
    <t>TMEM151B</t>
  </si>
  <si>
    <t>ENSG00000178234</t>
  </si>
  <si>
    <t>GALNT11</t>
  </si>
  <si>
    <t>ENSG00000178235</t>
  </si>
  <si>
    <t>SLITRK1</t>
  </si>
  <si>
    <t>ENSG00000178248</t>
  </si>
  <si>
    <t>FAM230I</t>
  </si>
  <si>
    <t>ENSG00000178252</t>
  </si>
  <si>
    <t>WDR6</t>
  </si>
  <si>
    <t>ENSG00000178257</t>
  </si>
  <si>
    <t>PRM3</t>
  </si>
  <si>
    <t>ENSG00000178279</t>
  </si>
  <si>
    <t>TNP2</t>
  </si>
  <si>
    <t>ENSG00000178295</t>
  </si>
  <si>
    <t>GEN1</t>
  </si>
  <si>
    <t>ENSG00000178297</t>
  </si>
  <si>
    <t>TMPRSS9</t>
  </si>
  <si>
    <t>ENSG00000178301</t>
  </si>
  <si>
    <t>AQP11</t>
  </si>
  <si>
    <t>ENSG00000178307</t>
  </si>
  <si>
    <t>TMEM11</t>
  </si>
  <si>
    <t>ENSG00000178338</t>
  </si>
  <si>
    <t>ZNF354B</t>
  </si>
  <si>
    <t>ENSG00000178342</t>
  </si>
  <si>
    <t>KCNG2</t>
  </si>
  <si>
    <t>ENSG00000178343</t>
  </si>
  <si>
    <t>SHISA3</t>
  </si>
  <si>
    <t>ENSG00000178363</t>
  </si>
  <si>
    <t>CALML3</t>
  </si>
  <si>
    <t>ENSG00000178372</t>
  </si>
  <si>
    <t>CALML5</t>
  </si>
  <si>
    <t>ENSG00000178381</t>
  </si>
  <si>
    <t>ZFAND2A</t>
  </si>
  <si>
    <t>ENSG00000178385</t>
  </si>
  <si>
    <t>PLEKHM3</t>
  </si>
  <si>
    <t>ENSG00000178386</t>
  </si>
  <si>
    <t>ZNF223</t>
  </si>
  <si>
    <t>ENSG00000178394</t>
  </si>
  <si>
    <t>HTR1A</t>
  </si>
  <si>
    <t>ENSG00000178395</t>
  </si>
  <si>
    <t>CCDC185</t>
  </si>
  <si>
    <t>ENSG00000178397</t>
  </si>
  <si>
    <t>FAM220A</t>
  </si>
  <si>
    <t>ENSG00000178401</t>
  </si>
  <si>
    <t>DNAJC22</t>
  </si>
  <si>
    <t>ENSG00000178403</t>
  </si>
  <si>
    <t>NEUROG2</t>
  </si>
  <si>
    <t>ENSG00000178404</t>
  </si>
  <si>
    <t>CEP295NL</t>
  </si>
  <si>
    <t>ENSG00000178409</t>
  </si>
  <si>
    <t>BEND3</t>
  </si>
  <si>
    <t>ENSG00000178412</t>
  </si>
  <si>
    <t>LOC284241</t>
  </si>
  <si>
    <t>ENSG00000178425</t>
  </si>
  <si>
    <t>NT5DC1</t>
  </si>
  <si>
    <t>ENSG00000178429</t>
  </si>
  <si>
    <t>ENSG00000178440</t>
  </si>
  <si>
    <t>LINC00843</t>
  </si>
  <si>
    <t>ENSG00000178445</t>
  </si>
  <si>
    <t>GLDC</t>
  </si>
  <si>
    <t>ENSG00000178449</t>
  </si>
  <si>
    <t>COX14</t>
  </si>
  <si>
    <t>ENSG00000178458</t>
  </si>
  <si>
    <t>ENSG00000178460</t>
  </si>
  <si>
    <t>MCMDC2</t>
  </si>
  <si>
    <t>ENSG00000178462</t>
  </si>
  <si>
    <t>TUBAL3</t>
  </si>
  <si>
    <t>ENSG00000178464</t>
  </si>
  <si>
    <t>ENSG00000178467</t>
  </si>
  <si>
    <t>P4HTM</t>
  </si>
  <si>
    <t>ENSG00000178473</t>
  </si>
  <si>
    <t>UCN3</t>
  </si>
  <si>
    <t>ENSG00000178498</t>
  </si>
  <si>
    <t>DTX3</t>
  </si>
  <si>
    <t>ENSG00000178502</t>
  </si>
  <si>
    <t>KLHL11</t>
  </si>
  <si>
    <t>ENSG00000178531</t>
  </si>
  <si>
    <t>CTXN1</t>
  </si>
  <si>
    <t>ENSG00000178537</t>
  </si>
  <si>
    <t>SLC25A20</t>
  </si>
  <si>
    <t>ENSG00000178538</t>
  </si>
  <si>
    <t>CA8</t>
  </si>
  <si>
    <t>ENSG00000173157</t>
  </si>
  <si>
    <t>ADAMTS20</t>
  </si>
  <si>
    <t>ENSG00000178562</t>
  </si>
  <si>
    <t>CD28</t>
  </si>
  <si>
    <t>ENSG00000178567</t>
  </si>
  <si>
    <t>EPM2AIP1</t>
  </si>
  <si>
    <t>ENSG00000178568</t>
  </si>
  <si>
    <t>ERBB4</t>
  </si>
  <si>
    <t>ENSG00000178573</t>
  </si>
  <si>
    <t>MAF</t>
  </si>
  <si>
    <t>ENSG00000178585</t>
  </si>
  <si>
    <t>CTNNBIP1</t>
  </si>
  <si>
    <t>ENSG00000178586</t>
  </si>
  <si>
    <t>OR6B3</t>
  </si>
  <si>
    <t>ENSG00000178597</t>
  </si>
  <si>
    <t>PSAPL1</t>
  </si>
  <si>
    <t>ENSG00000178602</t>
  </si>
  <si>
    <t>OTOS</t>
  </si>
  <si>
    <t>ENSG00000178605</t>
  </si>
  <si>
    <t>GTPBP6</t>
  </si>
  <si>
    <t>ENSG00000178607</t>
  </si>
  <si>
    <t>ERN1</t>
  </si>
  <si>
    <t>ENSG00000178623</t>
  </si>
  <si>
    <t>GPR35</t>
  </si>
  <si>
    <t>ENSG00000178631</t>
  </si>
  <si>
    <t>ENSG00000178645</t>
  </si>
  <si>
    <t>C10orf53</t>
  </si>
  <si>
    <t>ENSG00000178660</t>
  </si>
  <si>
    <t>ENSG00000178662</t>
  </si>
  <si>
    <t>CSRNP3</t>
  </si>
  <si>
    <t>ENSG00000178665</t>
  </si>
  <si>
    <t>ZNF713</t>
  </si>
  <si>
    <t>ENSG00000178685</t>
  </si>
  <si>
    <t>PARP10</t>
  </si>
  <si>
    <t>ENSG00000178690</t>
  </si>
  <si>
    <t>DYNAP</t>
  </si>
  <si>
    <t>ENSG00000178691</t>
  </si>
  <si>
    <t>SUZ12</t>
  </si>
  <si>
    <t>ENSG00000178694</t>
  </si>
  <si>
    <t>NSUN3</t>
  </si>
  <si>
    <t>ENSG00000178695</t>
  </si>
  <si>
    <t>KCTD12</t>
  </si>
  <si>
    <t>ENSG00000178700</t>
  </si>
  <si>
    <t>DHFR2</t>
  </si>
  <si>
    <t>ENSG00000178715</t>
  </si>
  <si>
    <t>ENSG00000178718</t>
  </si>
  <si>
    <t>RPP25</t>
  </si>
  <si>
    <t>ENSG00000178719</t>
  </si>
  <si>
    <t>GRINA</t>
  </si>
  <si>
    <t>ENSG00000178722</t>
  </si>
  <si>
    <t>C5orf64</t>
  </si>
  <si>
    <t>ENSG00000178723</t>
  </si>
  <si>
    <t>ENSG00000178726</t>
  </si>
  <si>
    <t>THBD</t>
  </si>
  <si>
    <t>ENSG00000178732</t>
  </si>
  <si>
    <t>GP5</t>
  </si>
  <si>
    <t>ENSG00000178734</t>
  </si>
  <si>
    <t>LMO7DN</t>
  </si>
  <si>
    <t>ENSG00000178741</t>
  </si>
  <si>
    <t>COX5A</t>
  </si>
  <si>
    <t>ENSG00000178750</t>
  </si>
  <si>
    <t>STX19</t>
  </si>
  <si>
    <t>ENSG00000178752</t>
  </si>
  <si>
    <t>ERFE</t>
  </si>
  <si>
    <t>ENSG00000178761</t>
  </si>
  <si>
    <t>FAM219B</t>
  </si>
  <si>
    <t>ENSG00000178764</t>
  </si>
  <si>
    <t>ZHX2</t>
  </si>
  <si>
    <t>ENSG00000178772</t>
  </si>
  <si>
    <t>CPN2</t>
  </si>
  <si>
    <t>ENSG00000178773</t>
  </si>
  <si>
    <t>CPNE7</t>
  </si>
  <si>
    <t>ENSG00000178776</t>
  </si>
  <si>
    <t>C5orf46</t>
  </si>
  <si>
    <t>ENSG00000178789</t>
  </si>
  <si>
    <t>CD300LB</t>
  </si>
  <si>
    <t>ENSG00000178795</t>
  </si>
  <si>
    <t>GDPD4</t>
  </si>
  <si>
    <t>ENSG00000178796</t>
  </si>
  <si>
    <t>RIIAD1</t>
  </si>
  <si>
    <t>ENSG00000178802</t>
  </si>
  <si>
    <t>MPI</t>
  </si>
  <si>
    <t>ENSG00000178803</t>
  </si>
  <si>
    <t>ADORA2A-AS1</t>
  </si>
  <si>
    <t>ENSG00000178804</t>
  </si>
  <si>
    <t>H1-8</t>
  </si>
  <si>
    <t>ENSG00000178809</t>
  </si>
  <si>
    <t>TRIM73</t>
  </si>
  <si>
    <t>ENSG00000178814</t>
  </si>
  <si>
    <t>OPLAH</t>
  </si>
  <si>
    <t>ENSG00000178821</t>
  </si>
  <si>
    <t>TMEM52</t>
  </si>
  <si>
    <t>ENSG00000178826</t>
  </si>
  <si>
    <t>TMEM139</t>
  </si>
  <si>
    <t>ENSG00000178828</t>
  </si>
  <si>
    <t>RNF186</t>
  </si>
  <si>
    <t>ENSG00000178836</t>
  </si>
  <si>
    <t>LOC100286922</t>
  </si>
  <si>
    <t>ENSG00000178852</t>
  </si>
  <si>
    <t>EFCAB13</t>
  </si>
  <si>
    <t>ENSG00000178860</t>
  </si>
  <si>
    <t>MSC</t>
  </si>
  <si>
    <t>ENSG00000178878</t>
  </si>
  <si>
    <t>APOLD1</t>
  </si>
  <si>
    <t>ENSG00000178882</t>
  </si>
  <si>
    <t>RFLNA</t>
  </si>
  <si>
    <t>ENSG00000178896</t>
  </si>
  <si>
    <t>EXOSC4</t>
  </si>
  <si>
    <t>ENSG00000178904</t>
  </si>
  <si>
    <t>DPY19L3</t>
  </si>
  <si>
    <t>ENSG00000178913</t>
  </si>
  <si>
    <t>TAF7</t>
  </si>
  <si>
    <t>ENSG00000178917</t>
  </si>
  <si>
    <t>ZNF852</t>
  </si>
  <si>
    <t>ENSG00000178919</t>
  </si>
  <si>
    <t>FOXE1</t>
  </si>
  <si>
    <t>ENSG00000178921</t>
  </si>
  <si>
    <t>PFAS</t>
  </si>
  <si>
    <t>ENSG00000178922</t>
  </si>
  <si>
    <t>HYI</t>
  </si>
  <si>
    <t>ENSG00000178927</t>
  </si>
  <si>
    <t>CYBC1</t>
  </si>
  <si>
    <t>ENSG00000178928</t>
  </si>
  <si>
    <t>TPRX1</t>
  </si>
  <si>
    <t>ENSG00000178934</t>
  </si>
  <si>
    <t>LGALS7</t>
  </si>
  <si>
    <t>ENSG00000178935</t>
  </si>
  <si>
    <t>ZNF552</t>
  </si>
  <si>
    <t>ENSG00000178947</t>
  </si>
  <si>
    <t>SMIM10L2A</t>
  </si>
  <si>
    <t>ENSG00000178950</t>
  </si>
  <si>
    <t>GAK</t>
  </si>
  <si>
    <t>ENSG00000178951</t>
  </si>
  <si>
    <t>ZBTB7A</t>
  </si>
  <si>
    <t>ENSG00000178952</t>
  </si>
  <si>
    <t>TUFM</t>
  </si>
  <si>
    <t>ENSG00000178965</t>
  </si>
  <si>
    <t>ERICH3</t>
  </si>
  <si>
    <t>ENSG00000178966</t>
  </si>
  <si>
    <t>RMI1</t>
  </si>
  <si>
    <t>ENSG00000178971</t>
  </si>
  <si>
    <t>CTC1</t>
  </si>
  <si>
    <t>ENSG00000178974</t>
  </si>
  <si>
    <t>FBXO34</t>
  </si>
  <si>
    <t>ENSG00000178977</t>
  </si>
  <si>
    <t>LINC00324</t>
  </si>
  <si>
    <t>ENSG00000178980</t>
  </si>
  <si>
    <t>SELENOW</t>
  </si>
  <si>
    <t>ENSG00000178982</t>
  </si>
  <si>
    <t>EIF3K</t>
  </si>
  <si>
    <t>ENSG00000178988</t>
  </si>
  <si>
    <t>MRFAP1L1</t>
  </si>
  <si>
    <t>ENSG00000178996</t>
  </si>
  <si>
    <t>SNX18</t>
  </si>
  <si>
    <t>ENSG00000178997</t>
  </si>
  <si>
    <t>EXD1</t>
  </si>
  <si>
    <t>ENSG00000206432</t>
  </si>
  <si>
    <t>TMEM200C</t>
  </si>
  <si>
    <t>ENSG00000179008</t>
  </si>
  <si>
    <t>C14orf39</t>
  </si>
  <si>
    <t>ENSG00000179010</t>
  </si>
  <si>
    <t>MRFAP1</t>
  </si>
  <si>
    <t>ENSG00000179021</t>
  </si>
  <si>
    <t>C3orf38</t>
  </si>
  <si>
    <t>ENSG00000179023</t>
  </si>
  <si>
    <t>KLHDC7A</t>
  </si>
  <si>
    <t>ENSG00000179029</t>
  </si>
  <si>
    <t>TMEM107</t>
  </si>
  <si>
    <t>ENSG00000179031</t>
  </si>
  <si>
    <t>ENSG00000179041</t>
  </si>
  <si>
    <t>RRS1</t>
  </si>
  <si>
    <t>ENSG00000179044</t>
  </si>
  <si>
    <t>EXOC3L1</t>
  </si>
  <si>
    <t>ENSG00000179046</t>
  </si>
  <si>
    <t>TRIML2</t>
  </si>
  <si>
    <t>ENSG00000179051</t>
  </si>
  <si>
    <t>RCC2</t>
  </si>
  <si>
    <t>ENSG00000179057</t>
  </si>
  <si>
    <t>IGSF22</t>
  </si>
  <si>
    <t>ENSG00000179058</t>
  </si>
  <si>
    <t>C9orf50</t>
  </si>
  <si>
    <t>ENSG00000179059</t>
  </si>
  <si>
    <t>ZFP42</t>
  </si>
  <si>
    <t>ENSG00000179066</t>
  </si>
  <si>
    <t>ENSG00000179071</t>
  </si>
  <si>
    <t>CCDC89</t>
  </si>
  <si>
    <t>ENSG00000179082</t>
  </si>
  <si>
    <t>ENSG00000179083</t>
  </si>
  <si>
    <t>FAM133A</t>
  </si>
  <si>
    <t>ENSG00000179085</t>
  </si>
  <si>
    <t>DPM3</t>
  </si>
  <si>
    <t>ENSG00000179088</t>
  </si>
  <si>
    <t>C12orf42</t>
  </si>
  <si>
    <t>ENSG00000179091</t>
  </si>
  <si>
    <t>CYC1</t>
  </si>
  <si>
    <t>ENSG00000179094</t>
  </si>
  <si>
    <t>PER1</t>
  </si>
  <si>
    <t>ENSG00000179097</t>
  </si>
  <si>
    <t>HTR1F</t>
  </si>
  <si>
    <t>ENSG00000179101</t>
  </si>
  <si>
    <t>H3P47</t>
  </si>
  <si>
    <t>ENSG00000179104</t>
  </si>
  <si>
    <t>TMTC2</t>
  </si>
  <si>
    <t>ENSG00000179111</t>
  </si>
  <si>
    <t>HES7</t>
  </si>
  <si>
    <t>ENSG00000179115</t>
  </si>
  <si>
    <t>FARSA</t>
  </si>
  <si>
    <t>ENSG00000179119</t>
  </si>
  <si>
    <t>SPTY2D1</t>
  </si>
  <si>
    <t>ENSG00000179131</t>
  </si>
  <si>
    <t>ENSG00000179133</t>
  </si>
  <si>
    <t>C10orf67</t>
  </si>
  <si>
    <t>ENSG00000179134</t>
  </si>
  <si>
    <t>SAMD4B</t>
  </si>
  <si>
    <t>ENSG00000179136</t>
  </si>
  <si>
    <t>LINC00670</t>
  </si>
  <si>
    <t>ENSG00000179141</t>
  </si>
  <si>
    <t>ENSG00000179142</t>
  </si>
  <si>
    <t>CYP11B2</t>
  </si>
  <si>
    <t>ENSG00000179144</t>
  </si>
  <si>
    <t>GIMAP7</t>
  </si>
  <si>
    <t>ENSG00000179148</t>
  </si>
  <si>
    <t>ALOXE3</t>
  </si>
  <si>
    <t>ENSG00000179151</t>
  </si>
  <si>
    <t>EDC3</t>
  </si>
  <si>
    <t>ENSG00000179152</t>
  </si>
  <si>
    <t>TCAIM</t>
  </si>
  <si>
    <t>ENSG00000179157</t>
  </si>
  <si>
    <t>ENSG00000179163</t>
  </si>
  <si>
    <t>FUCA1</t>
  </si>
  <si>
    <t>ENSG00000179165</t>
  </si>
  <si>
    <t>PXT1</t>
  </si>
  <si>
    <t>ENSG00000179168</t>
  </si>
  <si>
    <t>GGN</t>
  </si>
  <si>
    <t>ENSG00000179172</t>
  </si>
  <si>
    <t>HNRNPCL1</t>
  </si>
  <si>
    <t>ENSG00000179178</t>
  </si>
  <si>
    <t>TMEM125</t>
  </si>
  <si>
    <t>ENSG00000179195</t>
  </si>
  <si>
    <t>ZNF664</t>
  </si>
  <si>
    <t>ENSG00000179213</t>
  </si>
  <si>
    <t>SIGLECL1</t>
  </si>
  <si>
    <t>ENSG00000179218</t>
  </si>
  <si>
    <t>CALR</t>
  </si>
  <si>
    <t>ENSG00000179222</t>
  </si>
  <si>
    <t>MAGED1</t>
  </si>
  <si>
    <t>ENSG00000179240</t>
  </si>
  <si>
    <t>GVQW3</t>
  </si>
  <si>
    <t>ENSG00000179241</t>
  </si>
  <si>
    <t>LDLRAD3</t>
  </si>
  <si>
    <t>ENSG00000179242</t>
  </si>
  <si>
    <t>CDH4</t>
  </si>
  <si>
    <t>ENSG00000179256</t>
  </si>
  <si>
    <t>SMCO3</t>
  </si>
  <si>
    <t>ENSG00000179262</t>
  </si>
  <si>
    <t>RAD23A</t>
  </si>
  <si>
    <t>ENSG00000179270</t>
  </si>
  <si>
    <t>PCARE</t>
  </si>
  <si>
    <t>ENSG00000179271</t>
  </si>
  <si>
    <t>GADD45GIP1</t>
  </si>
  <si>
    <t>ENSG00000179277</t>
  </si>
  <si>
    <t>ENSG00000179284</t>
  </si>
  <si>
    <t>DAND5</t>
  </si>
  <si>
    <t>ENSG00000179292</t>
  </si>
  <si>
    <t>TMEM151A</t>
  </si>
  <si>
    <t>ENSG00000179295</t>
  </si>
  <si>
    <t>PTPN11</t>
  </si>
  <si>
    <t>ENSG00000179299</t>
  </si>
  <si>
    <t>NSUN7</t>
  </si>
  <si>
    <t>ENSG00000179300</t>
  </si>
  <si>
    <t>RTL3</t>
  </si>
  <si>
    <t>ENSG00000179304</t>
  </si>
  <si>
    <t>FAM156B</t>
  </si>
  <si>
    <t>ENSG00000270168</t>
  </si>
  <si>
    <t>ENSG00000179331</t>
  </si>
  <si>
    <t>RAB39A</t>
  </si>
  <si>
    <t>ENSG00000179335</t>
  </si>
  <si>
    <t>CLK3</t>
  </si>
  <si>
    <t>ENSG00000179342</t>
  </si>
  <si>
    <t>ENSG00000179344</t>
  </si>
  <si>
    <t>HLA-DQB1</t>
  </si>
  <si>
    <t>ENSG00000179348</t>
  </si>
  <si>
    <t>GATA2</t>
  </si>
  <si>
    <t>ENSG00000179361</t>
  </si>
  <si>
    <t>ARID3B</t>
  </si>
  <si>
    <t>ENSG00000179362</t>
  </si>
  <si>
    <t>ENSG00000179363</t>
  </si>
  <si>
    <t>TMEM31</t>
  </si>
  <si>
    <t>ENSG00000179364</t>
  </si>
  <si>
    <t>PACS2</t>
  </si>
  <si>
    <t>ENSG00000179387</t>
  </si>
  <si>
    <t>ELMOD2</t>
  </si>
  <si>
    <t>ENSG00000179388</t>
  </si>
  <si>
    <t>EGR3</t>
  </si>
  <si>
    <t>ENSG00000179397</t>
  </si>
  <si>
    <t>CATSPERE</t>
  </si>
  <si>
    <t>ENSG00000179399</t>
  </si>
  <si>
    <t>GPC5</t>
  </si>
  <si>
    <t>ENSG00000179403</t>
  </si>
  <si>
    <t>VWA1</t>
  </si>
  <si>
    <t>ENSG00000179406</t>
  </si>
  <si>
    <t>LINC00174</t>
  </si>
  <si>
    <t>ENSG00000179407</t>
  </si>
  <si>
    <t>DNAJB8</t>
  </si>
  <si>
    <t>ENSG00000179409</t>
  </si>
  <si>
    <t>GEMIN4</t>
  </si>
  <si>
    <t>ENSG00000179428</t>
  </si>
  <si>
    <t>IL6-AS1</t>
  </si>
  <si>
    <t>ENSG00000179431</t>
  </si>
  <si>
    <t>FJX1</t>
  </si>
  <si>
    <t>ENSG00000179447</t>
  </si>
  <si>
    <t>LOC100130264</t>
  </si>
  <si>
    <t>ENSG00000179454</t>
  </si>
  <si>
    <t>KLHL28</t>
  </si>
  <si>
    <t>ENSG00000179455</t>
  </si>
  <si>
    <t>MKRN3</t>
  </si>
  <si>
    <t>ENSG00000179456</t>
  </si>
  <si>
    <t>ZBTB18</t>
  </si>
  <si>
    <t>ENSG00000179460</t>
  </si>
  <si>
    <t>ENSG00000179476</t>
  </si>
  <si>
    <t>C14orf28</t>
  </si>
  <si>
    <t>ENSG00000179477</t>
  </si>
  <si>
    <t>ALOX12B</t>
  </si>
  <si>
    <t>ENSG00000179520</t>
  </si>
  <si>
    <t>SLC17A8</t>
  </si>
  <si>
    <t>ENSG00000179523</t>
  </si>
  <si>
    <t>EIF3J-DT</t>
  </si>
  <si>
    <t>ENSG00000179526</t>
  </si>
  <si>
    <t>SHARPIN</t>
  </si>
  <si>
    <t>ENSG00000179528</t>
  </si>
  <si>
    <t>LBX2</t>
  </si>
  <si>
    <t>ENSG00000179532</t>
  </si>
  <si>
    <t>DNHD1</t>
  </si>
  <si>
    <t>ENSG00000179542</t>
  </si>
  <si>
    <t>SLITRK4</t>
  </si>
  <si>
    <t>ENSG00000179546</t>
  </si>
  <si>
    <t>HTR1D</t>
  </si>
  <si>
    <t>ENSG00000179562</t>
  </si>
  <si>
    <t>GCC1</t>
  </si>
  <si>
    <t>ENSG00000179564</t>
  </si>
  <si>
    <t>LSMEM2</t>
  </si>
  <si>
    <t>ENSG00000179577</t>
  </si>
  <si>
    <t>ENSG00000179580</t>
  </si>
  <si>
    <t>RNF151</t>
  </si>
  <si>
    <t>ENSG00000179583</t>
  </si>
  <si>
    <t>CIITA</t>
  </si>
  <si>
    <t>ENSG00000179588</t>
  </si>
  <si>
    <t>ZFPM1</t>
  </si>
  <si>
    <t>ENSG00000179593</t>
  </si>
  <si>
    <t>ALOX15B</t>
  </si>
  <si>
    <t>ENSG00000179598</t>
  </si>
  <si>
    <t>PLD6</t>
  </si>
  <si>
    <t>ENSG00000179603</t>
  </si>
  <si>
    <t>GRM8</t>
  </si>
  <si>
    <t>ENSG00000179604</t>
  </si>
  <si>
    <t>CDC42EP4</t>
  </si>
  <si>
    <t>ENSG00000179611</t>
  </si>
  <si>
    <t>ENSG00000179627</t>
  </si>
  <si>
    <t>ZBTB42</t>
  </si>
  <si>
    <t>ENSG00000179630</t>
  </si>
  <si>
    <t>LACC1</t>
  </si>
  <si>
    <t>ENSG00000179632</t>
  </si>
  <si>
    <t>MAF1</t>
  </si>
  <si>
    <t>ENSG00000179636</t>
  </si>
  <si>
    <t>TPPP2</t>
  </si>
  <si>
    <t>ENSG00000179639</t>
  </si>
  <si>
    <t>FCER1A</t>
  </si>
  <si>
    <t>ENSG00000179673</t>
  </si>
  <si>
    <t>RPRML</t>
  </si>
  <si>
    <t>ENSG00000179674</t>
  </si>
  <si>
    <t>ARL14</t>
  </si>
  <si>
    <t>ENSG00000179676</t>
  </si>
  <si>
    <t>LINC00305</t>
  </si>
  <si>
    <t>ENSG00000179698</t>
  </si>
  <si>
    <t>WDR97</t>
  </si>
  <si>
    <t>ENSG00000179715</t>
  </si>
  <si>
    <t>PCED1B</t>
  </si>
  <si>
    <t>ENSG00000179743</t>
  </si>
  <si>
    <t>FLJ37453</t>
  </si>
  <si>
    <t>ENSG00000179750</t>
  </si>
  <si>
    <t>APOBEC3B</t>
  </si>
  <si>
    <t>ENSG00000179751</t>
  </si>
  <si>
    <t>SYCN</t>
  </si>
  <si>
    <t>ENSG00000179755</t>
  </si>
  <si>
    <t>ENSG00000179761</t>
  </si>
  <si>
    <t>PIPOX</t>
  </si>
  <si>
    <t>ENSG00000179766</t>
  </si>
  <si>
    <t>ATP8B5P</t>
  </si>
  <si>
    <t>ENSG00000179772</t>
  </si>
  <si>
    <t>FOXS1</t>
  </si>
  <si>
    <t>ENSG00000179774</t>
  </si>
  <si>
    <t>ATOH7</t>
  </si>
  <si>
    <t>ENSG00000179776</t>
  </si>
  <si>
    <t>CDH5</t>
  </si>
  <si>
    <t>ENSG00000179796</t>
  </si>
  <si>
    <t>LRRC3B</t>
  </si>
  <si>
    <t>ENSG00000179813</t>
  </si>
  <si>
    <t>FAM216B</t>
  </si>
  <si>
    <t>ENSG00000179818</t>
  </si>
  <si>
    <t>PCBP1-AS1</t>
  </si>
  <si>
    <t>ENSG00000179820</t>
  </si>
  <si>
    <t>MYADM</t>
  </si>
  <si>
    <t>ENSG00000179826</t>
  </si>
  <si>
    <t>MRGPRX3</t>
  </si>
  <si>
    <t>ENSG00000179832</t>
  </si>
  <si>
    <t>MROH1</t>
  </si>
  <si>
    <t>ENSG00000179833</t>
  </si>
  <si>
    <t>SERTAD2</t>
  </si>
  <si>
    <t>ENSG00000179840</t>
  </si>
  <si>
    <t>PIK3CD-AS1</t>
  </si>
  <si>
    <t>ENSG00000179841</t>
  </si>
  <si>
    <t>AKAP5</t>
  </si>
  <si>
    <t>ENSG00000179846</t>
  </si>
  <si>
    <t>NKPD1</t>
  </si>
  <si>
    <t>ENSG00000179855</t>
  </si>
  <si>
    <t>GIPC3</t>
  </si>
  <si>
    <t>ENSG00000179859</t>
  </si>
  <si>
    <t>RNF227</t>
  </si>
  <si>
    <t>ENSG00000179862</t>
  </si>
  <si>
    <t>CITED4</t>
  </si>
  <si>
    <t>ENSG00000179869</t>
  </si>
  <si>
    <t>ABCA13</t>
  </si>
  <si>
    <t>ENSG00000179873</t>
  </si>
  <si>
    <t>NLRP11</t>
  </si>
  <si>
    <t>ENSG00000179886</t>
  </si>
  <si>
    <t>TIGD5</t>
  </si>
  <si>
    <t>ENSG00000179889</t>
  </si>
  <si>
    <t>PDXDC1</t>
  </si>
  <si>
    <t>ENSG00000179899</t>
  </si>
  <si>
    <t>ENSG00000179902</t>
  </si>
  <si>
    <t>C1orf194</t>
  </si>
  <si>
    <t>ENSG00000179909</t>
  </si>
  <si>
    <t>ZNF154</t>
  </si>
  <si>
    <t>ENSG00000179912</t>
  </si>
  <si>
    <t>R3HDM2</t>
  </si>
  <si>
    <t>ENSG00000179913</t>
  </si>
  <si>
    <t>B3GNT3</t>
  </si>
  <si>
    <t>ENSG00000179914</t>
  </si>
  <si>
    <t>ITLN1</t>
  </si>
  <si>
    <t>ENSG00000179915</t>
  </si>
  <si>
    <t>NRXN1</t>
  </si>
  <si>
    <t>ENSG00000179918</t>
  </si>
  <si>
    <t>SEPHS2</t>
  </si>
  <si>
    <t>ENSG00000179921</t>
  </si>
  <si>
    <t>GPBAR1</t>
  </si>
  <si>
    <t>ENSG00000179922</t>
  </si>
  <si>
    <t>ZNF784</t>
  </si>
  <si>
    <t>ENSG00000179930</t>
  </si>
  <si>
    <t>ZNF648</t>
  </si>
  <si>
    <t>ENSG00000179933</t>
  </si>
  <si>
    <t>C14orf119</t>
  </si>
  <si>
    <t>ENSG00000179935</t>
  </si>
  <si>
    <t>LINC00652</t>
  </si>
  <si>
    <t>ENSG00000179938</t>
  </si>
  <si>
    <t>GOLGA8J</t>
  </si>
  <si>
    <t>ENSG00000179941</t>
  </si>
  <si>
    <t>BBS10</t>
  </si>
  <si>
    <t>ENSG00000179943</t>
  </si>
  <si>
    <t>FIZ1</t>
  </si>
  <si>
    <t>ENSG00000179950</t>
  </si>
  <si>
    <t>PUF60</t>
  </si>
  <si>
    <t>ENSG00000179954</t>
  </si>
  <si>
    <t>SSC5D</t>
  </si>
  <si>
    <t>ENSG00000179958</t>
  </si>
  <si>
    <t>DCTPP1</t>
  </si>
  <si>
    <t>ENSG00000179965</t>
  </si>
  <si>
    <t>ZNF771</t>
  </si>
  <si>
    <t>ENSG00000179967</t>
  </si>
  <si>
    <t>ENSG00000179978</t>
  </si>
  <si>
    <t>ENSG00000179979</t>
  </si>
  <si>
    <t>ENSG00000179981</t>
  </si>
  <si>
    <t>TSHZ1</t>
  </si>
  <si>
    <t>ENSG00000179988</t>
  </si>
  <si>
    <t>PSTK</t>
  </si>
  <si>
    <t>ENSG00000179994</t>
  </si>
  <si>
    <t>SPDYE7P</t>
  </si>
  <si>
    <t>ENSG00000180008</t>
  </si>
  <si>
    <t>SOCS4</t>
  </si>
  <si>
    <t>ENSG00000180011</t>
  </si>
  <si>
    <t>ZADH2</t>
  </si>
  <si>
    <t>ENSG00000180015</t>
  </si>
  <si>
    <t>ENSG00000180035</t>
  </si>
  <si>
    <t>ZNF48</t>
  </si>
  <si>
    <t>ENSG00000180042</t>
  </si>
  <si>
    <t>ENSG00000180043</t>
  </si>
  <si>
    <t>FAM71E2</t>
  </si>
  <si>
    <t>ENSG00000180044</t>
  </si>
  <si>
    <t>C3orf80</t>
  </si>
  <si>
    <t>ENSG00000180053</t>
  </si>
  <si>
    <t>NKX2-6</t>
  </si>
  <si>
    <t>ENSG00000180061</t>
  </si>
  <si>
    <t>TMEM150B</t>
  </si>
  <si>
    <t>ENSG00000180066</t>
  </si>
  <si>
    <t>ENSG00000180071</t>
  </si>
  <si>
    <t>ANKRD18A</t>
  </si>
  <si>
    <t>ENSG00000180083</t>
  </si>
  <si>
    <t>WFDC11</t>
  </si>
  <si>
    <t>ENSG00000180089</t>
  </si>
  <si>
    <t>TMEM86B</t>
  </si>
  <si>
    <t>ENSG00000180096</t>
  </si>
  <si>
    <t>SEPTIN1</t>
  </si>
  <si>
    <t>ENSG00000180098</t>
  </si>
  <si>
    <t>TRNAU1AP</t>
  </si>
  <si>
    <t>ENSG00000180104</t>
  </si>
  <si>
    <t>EXOC3</t>
  </si>
  <si>
    <t>ENSG00000180105</t>
  </si>
  <si>
    <t>ENSG00000180113</t>
  </si>
  <si>
    <t>TDRD6</t>
  </si>
  <si>
    <t>ENSG00000180116</t>
  </si>
  <si>
    <t>C12orf40</t>
  </si>
  <si>
    <t>ENSG00000180138</t>
  </si>
  <si>
    <t>CSNK1A1L</t>
  </si>
  <si>
    <t>ENSG00000180139</t>
  </si>
  <si>
    <t>ACTA2-AS1</t>
  </si>
  <si>
    <t>ENSG00000180152</t>
  </si>
  <si>
    <t>ENSG00000180155</t>
  </si>
  <si>
    <t>LYNX1</t>
  </si>
  <si>
    <t>ENSG00000180176</t>
  </si>
  <si>
    <t>TH</t>
  </si>
  <si>
    <t>ENSG00000180178</t>
  </si>
  <si>
    <t>ENSG00000180182</t>
  </si>
  <si>
    <t>MED14</t>
  </si>
  <si>
    <t>ENSG00000180185</t>
  </si>
  <si>
    <t>FAHD1</t>
  </si>
  <si>
    <t>ENSG00000180190</t>
  </si>
  <si>
    <t>TDRP</t>
  </si>
  <si>
    <t>ENSG00000180198</t>
  </si>
  <si>
    <t>RCC1</t>
  </si>
  <si>
    <t>ENSG00000180209</t>
  </si>
  <si>
    <t>MYLPF</t>
  </si>
  <si>
    <t>ENSG00000180210</t>
  </si>
  <si>
    <t>F2</t>
  </si>
  <si>
    <t>ENSG00000180211</t>
  </si>
  <si>
    <t>ENSG00000180219</t>
  </si>
  <si>
    <t>FAM71C</t>
  </si>
  <si>
    <t>ENSG00000180221</t>
  </si>
  <si>
    <t>ENSG00000180228</t>
  </si>
  <si>
    <t>PRKRA</t>
  </si>
  <si>
    <t>ENSG00000180229</t>
  </si>
  <si>
    <t>HERC2P3</t>
  </si>
  <si>
    <t>ENSG00000180233</t>
  </si>
  <si>
    <t>ZNRF2</t>
  </si>
  <si>
    <t>ENSG00000180251</t>
  </si>
  <si>
    <t>SLC9A4</t>
  </si>
  <si>
    <t>ENSG00000180257</t>
  </si>
  <si>
    <t>ZNF816</t>
  </si>
  <si>
    <t>ENSG00000180259</t>
  </si>
  <si>
    <t>PRNT</t>
  </si>
  <si>
    <t>ENSG00000180263</t>
  </si>
  <si>
    <t>FGD6</t>
  </si>
  <si>
    <t>ENSG00000180264</t>
  </si>
  <si>
    <t>ADGRD2</t>
  </si>
  <si>
    <t>ENSG00000180269</t>
  </si>
  <si>
    <t>GPR139</t>
  </si>
  <si>
    <t>ENSG00000180279</t>
  </si>
  <si>
    <t>LINC01869</t>
  </si>
  <si>
    <t>ENSG00000180287</t>
  </si>
  <si>
    <t>PLD5</t>
  </si>
  <si>
    <t>ENSG00000180304</t>
  </si>
  <si>
    <t>OAZ2</t>
  </si>
  <si>
    <t>ENSG00000180316</t>
  </si>
  <si>
    <t>PNPLA1</t>
  </si>
  <si>
    <t>ENSG00000165349</t>
  </si>
  <si>
    <t>SLC7A3</t>
  </si>
  <si>
    <t>ENSG00000180329</t>
  </si>
  <si>
    <t>CCDC43</t>
  </si>
  <si>
    <t>ENSG00000180332</t>
  </si>
  <si>
    <t>KCTD4</t>
  </si>
  <si>
    <t>ENSG00000180336</t>
  </si>
  <si>
    <t>MEIOC</t>
  </si>
  <si>
    <t>ENSG00000099617</t>
  </si>
  <si>
    <t>EFNA2</t>
  </si>
  <si>
    <t>ENSG00000180346</t>
  </si>
  <si>
    <t>TIGD2</t>
  </si>
  <si>
    <t>ENSG00000180347</t>
  </si>
  <si>
    <t>ITPRID1</t>
  </si>
  <si>
    <t>ENSG00000180353</t>
  </si>
  <si>
    <t>HCLS1</t>
  </si>
  <si>
    <t>ENSG00000180354</t>
  </si>
  <si>
    <t>MTURN</t>
  </si>
  <si>
    <t>ENSG00000180357</t>
  </si>
  <si>
    <t>ZNF609</t>
  </si>
  <si>
    <t>ENSG00000180370</t>
  </si>
  <si>
    <t>PAK2</t>
  </si>
  <si>
    <t>ENSG00000180376</t>
  </si>
  <si>
    <t>CCDC66</t>
  </si>
  <si>
    <t>ENSG00000180383</t>
  </si>
  <si>
    <t>DEFB124</t>
  </si>
  <si>
    <t>ENSG00000180385</t>
  </si>
  <si>
    <t>ENSG00000180386</t>
  </si>
  <si>
    <t>KRTAP9-7</t>
  </si>
  <si>
    <t>ENSG00000180389</t>
  </si>
  <si>
    <t>ENSG00000180398</t>
  </si>
  <si>
    <t>MCFD2</t>
  </si>
  <si>
    <t>ENSG00000180422</t>
  </si>
  <si>
    <t>LINC00304</t>
  </si>
  <si>
    <t>ENSG00000180423</t>
  </si>
  <si>
    <t>HARBI1</t>
  </si>
  <si>
    <t>ENSG00000180424</t>
  </si>
  <si>
    <t>DEFB123</t>
  </si>
  <si>
    <t>ENSG00000180425</t>
  </si>
  <si>
    <t>C11orf71</t>
  </si>
  <si>
    <t>ENSG00000180432</t>
  </si>
  <si>
    <t>CYP8B1</t>
  </si>
  <si>
    <t>ENSG00000180438</t>
  </si>
  <si>
    <t>TPRXL</t>
  </si>
  <si>
    <t>ENSG00000180440</t>
  </si>
  <si>
    <t>SERTM1</t>
  </si>
  <si>
    <t>ENSG00000180447</t>
  </si>
  <si>
    <t>GAS1</t>
  </si>
  <si>
    <t>ENSG00000180448</t>
  </si>
  <si>
    <t>ARHGAP45</t>
  </si>
  <si>
    <t>ENSG00000180458</t>
  </si>
  <si>
    <t>ENSG00000180479</t>
  </si>
  <si>
    <t>ZNF571</t>
  </si>
  <si>
    <t>ENSG00000180481</t>
  </si>
  <si>
    <t>GLIPR1L2</t>
  </si>
  <si>
    <t>ENSG00000180483</t>
  </si>
  <si>
    <t>DEFB119</t>
  </si>
  <si>
    <t>ENSG00000180488</t>
  </si>
  <si>
    <t>MIGA1</t>
  </si>
  <si>
    <t>ENSG00000180509</t>
  </si>
  <si>
    <t>KCNE1</t>
  </si>
  <si>
    <t>ENSG00000180525</t>
  </si>
  <si>
    <t>PRR26</t>
  </si>
  <si>
    <t>ENSG00000180530</t>
  </si>
  <si>
    <t>NRIP1</t>
  </si>
  <si>
    <t>ENSG00000180532</t>
  </si>
  <si>
    <t>ZSCAN4</t>
  </si>
  <si>
    <t>ENSG00000180535</t>
  </si>
  <si>
    <t>BHLHA15</t>
  </si>
  <si>
    <t>ENSG00000180537</t>
  </si>
  <si>
    <t>RNF182</t>
  </si>
  <si>
    <t>ENSG00000180539</t>
  </si>
  <si>
    <t>C9orf139</t>
  </si>
  <si>
    <t>ENSG00000180543</t>
  </si>
  <si>
    <t>TSPYL5</t>
  </si>
  <si>
    <t>ENSG00000180549</t>
  </si>
  <si>
    <t>FUT7</t>
  </si>
  <si>
    <t>ENSG00000180573</t>
  </si>
  <si>
    <t>H2AC6</t>
  </si>
  <si>
    <t>ENSG00000180574</t>
  </si>
  <si>
    <t>EIF2S3B</t>
  </si>
  <si>
    <t>ENSG00000180581</t>
  </si>
  <si>
    <t>ENSG00000187987</t>
  </si>
  <si>
    <t>ZSCAN23</t>
  </si>
  <si>
    <t>ENSG00000180596</t>
  </si>
  <si>
    <t>H2BC4</t>
  </si>
  <si>
    <t>ENSG00000180611</t>
  </si>
  <si>
    <t>MB21D2</t>
  </si>
  <si>
    <t>ENSG00000168505</t>
  </si>
  <si>
    <t>GBX2</t>
  </si>
  <si>
    <t>ENSG00000180616</t>
  </si>
  <si>
    <t>SSTR2</t>
  </si>
  <si>
    <t>ENSG00000180626</t>
  </si>
  <si>
    <t>ZNF594</t>
  </si>
  <si>
    <t>ENSG00000180628</t>
  </si>
  <si>
    <t>PCGF5</t>
  </si>
  <si>
    <t>ENSG00000180638</t>
  </si>
  <si>
    <t>SLC47A2</t>
  </si>
  <si>
    <t>ENSG00000180644</t>
  </si>
  <si>
    <t>PRF1</t>
  </si>
  <si>
    <t>ENSG00000180658</t>
  </si>
  <si>
    <t>OR2A4</t>
  </si>
  <si>
    <t>ENSG00000133937</t>
  </si>
  <si>
    <t>GSC</t>
  </si>
  <si>
    <t>ENSG00000180667</t>
  </si>
  <si>
    <t>YOD1</t>
  </si>
  <si>
    <t>ENSG00000180673</t>
  </si>
  <si>
    <t>ENSG00000180694</t>
  </si>
  <si>
    <t>TMEM64</t>
  </si>
  <si>
    <t>ENSG00000180697</t>
  </si>
  <si>
    <t>C3orf22</t>
  </si>
  <si>
    <t>ENSG00000180712</t>
  </si>
  <si>
    <t>LINC02363</t>
  </si>
  <si>
    <t>ENSG00000180720</t>
  </si>
  <si>
    <t>CHRM4</t>
  </si>
  <si>
    <t>ENSG00000180730</t>
  </si>
  <si>
    <t>SHISA2</t>
  </si>
  <si>
    <t>ENSG00000180739</t>
  </si>
  <si>
    <t>S1PR5</t>
  </si>
  <si>
    <t>ENSG00000180745</t>
  </si>
  <si>
    <t>CLRN3</t>
  </si>
  <si>
    <t>ENSG00000180747</t>
  </si>
  <si>
    <t>SMG1P3</t>
  </si>
  <si>
    <t>ENSG00000180758</t>
  </si>
  <si>
    <t>GPR157</t>
  </si>
  <si>
    <t>ENSG00000180764</t>
  </si>
  <si>
    <t>PIPSL</t>
  </si>
  <si>
    <t>ENSG00000180767</t>
  </si>
  <si>
    <t>CHST13</t>
  </si>
  <si>
    <t>ENSG00000180769</t>
  </si>
  <si>
    <t>WDFY3-AS2</t>
  </si>
  <si>
    <t>ENSG00000180772</t>
  </si>
  <si>
    <t>AGTR2</t>
  </si>
  <si>
    <t>ENSG00000180773</t>
  </si>
  <si>
    <t>SLC36A4</t>
  </si>
  <si>
    <t>ENSG00000180776</t>
  </si>
  <si>
    <t>ZDHHC20</t>
  </si>
  <si>
    <t>ENSG00000180777</t>
  </si>
  <si>
    <t>ANKRD30B</t>
  </si>
  <si>
    <t>ENSG00000180785</t>
  </si>
  <si>
    <t>OR51E1</t>
  </si>
  <si>
    <t>ENSG00000180787</t>
  </si>
  <si>
    <t>ZFP3</t>
  </si>
  <si>
    <t>ENSG00000180801</t>
  </si>
  <si>
    <t>ARSJ</t>
  </si>
  <si>
    <t>ENSG00000180806</t>
  </si>
  <si>
    <t>HOXC9</t>
  </si>
  <si>
    <t>ENSG00000180815</t>
  </si>
  <si>
    <t>MAP3K15</t>
  </si>
  <si>
    <t>ENSG00000180817</t>
  </si>
  <si>
    <t>PPA1</t>
  </si>
  <si>
    <t>ENSG00000180818</t>
  </si>
  <si>
    <t>HOXC10</t>
  </si>
  <si>
    <t>ENSG00000180822</t>
  </si>
  <si>
    <t>PSMG4</t>
  </si>
  <si>
    <t>ENSG00000180828</t>
  </si>
  <si>
    <t>BHLHE22</t>
  </si>
  <si>
    <t>ENSG00000180834</t>
  </si>
  <si>
    <t>MAP6D1</t>
  </si>
  <si>
    <t>ENSG00000180846</t>
  </si>
  <si>
    <t>CSNK1G2-AS1</t>
  </si>
  <si>
    <t>ENSG00000180855</t>
  </si>
  <si>
    <t>ZNF443</t>
  </si>
  <si>
    <t>ENSG00000180861</t>
  </si>
  <si>
    <t>LINC01559</t>
  </si>
  <si>
    <t>ENSG00000180867</t>
  </si>
  <si>
    <t>ENSG00000180869</t>
  </si>
  <si>
    <t>LINC01555</t>
  </si>
  <si>
    <t>ENSG00000180871</t>
  </si>
  <si>
    <t>CXCR2</t>
  </si>
  <si>
    <t>ENSG00000180875</t>
  </si>
  <si>
    <t>GREM2</t>
  </si>
  <si>
    <t>ENSG00000180878</t>
  </si>
  <si>
    <t>C11orf42</t>
  </si>
  <si>
    <t>ENSG00000180879</t>
  </si>
  <si>
    <t>SSR4</t>
  </si>
  <si>
    <t>ENSG00000180881</t>
  </si>
  <si>
    <t>CAPS2</t>
  </si>
  <si>
    <t>ENSG00000180884</t>
  </si>
  <si>
    <t>ZNF792</t>
  </si>
  <si>
    <t>ENSG00000180891</t>
  </si>
  <si>
    <t>CUEDC1</t>
  </si>
  <si>
    <t>ENSG00000180900</t>
  </si>
  <si>
    <t>SCRIB</t>
  </si>
  <si>
    <t>ENSG00000180901</t>
  </si>
  <si>
    <t>KCTD2</t>
  </si>
  <si>
    <t>ENSG00000180902</t>
  </si>
  <si>
    <t>D2HGDH</t>
  </si>
  <si>
    <t>ENSG00000180914</t>
  </si>
  <si>
    <t>OXTR</t>
  </si>
  <si>
    <t>ENSG00000180917</t>
  </si>
  <si>
    <t>CMTR2</t>
  </si>
  <si>
    <t>ENSG00000180921</t>
  </si>
  <si>
    <t>FAM83H</t>
  </si>
  <si>
    <t>ENSG00000180929</t>
  </si>
  <si>
    <t>GPR62</t>
  </si>
  <si>
    <t>ENSG00000180938</t>
  </si>
  <si>
    <t>ZNF572</t>
  </si>
  <si>
    <t>ENSG00000180953</t>
  </si>
  <si>
    <t>ST20</t>
  </si>
  <si>
    <t>ENSG00000180957</t>
  </si>
  <si>
    <t>PITPNB</t>
  </si>
  <si>
    <t>ENSG00000180964</t>
  </si>
  <si>
    <t>TCEAL8</t>
  </si>
  <si>
    <t>ENSG00000180979</t>
  </si>
  <si>
    <t>LRRC57</t>
  </si>
  <si>
    <t>ENSG00000180992</t>
  </si>
  <si>
    <t>MRPL14</t>
  </si>
  <si>
    <t>ENSG00000180998</t>
  </si>
  <si>
    <t>GPR137C</t>
  </si>
  <si>
    <t>ENSG00000180999</t>
  </si>
  <si>
    <t>C1orf105</t>
  </si>
  <si>
    <t>ENSG00000181004</t>
  </si>
  <si>
    <t>BBS12</t>
  </si>
  <si>
    <t>ENSG00000181007</t>
  </si>
  <si>
    <t>ZFP82</t>
  </si>
  <si>
    <t>ENSG00000181013</t>
  </si>
  <si>
    <t>ENSG00000181016</t>
  </si>
  <si>
    <t>LSMEM1</t>
  </si>
  <si>
    <t>ENSG00000181019</t>
  </si>
  <si>
    <t>NQO1</t>
  </si>
  <si>
    <t>ENSG00000181026</t>
  </si>
  <si>
    <t>AEN</t>
  </si>
  <si>
    <t>ENSG00000181027</t>
  </si>
  <si>
    <t>FKRP</t>
  </si>
  <si>
    <t>ENSG00000181029</t>
  </si>
  <si>
    <t>TRAPPC5</t>
  </si>
  <si>
    <t>ENSG00000181031</t>
  </si>
  <si>
    <t>RPH3AL</t>
  </si>
  <si>
    <t>ENSG00000181035</t>
  </si>
  <si>
    <t>SLC25A42</t>
  </si>
  <si>
    <t>ENSG00000181036</t>
  </si>
  <si>
    <t>FCRL6</t>
  </si>
  <si>
    <t>ENSG00000181038</t>
  </si>
  <si>
    <t>METTL23</t>
  </si>
  <si>
    <t>ENSG00000181045</t>
  </si>
  <si>
    <t>SLC26A11</t>
  </si>
  <si>
    <t>ENSG00000181061</t>
  </si>
  <si>
    <t>HIGD1A</t>
  </si>
  <si>
    <t>ENSG00000181072</t>
  </si>
  <si>
    <t>CHRM2</t>
  </si>
  <si>
    <t>ENSG00000181074</t>
  </si>
  <si>
    <t>OR52N4</t>
  </si>
  <si>
    <t>ENSG00000181085</t>
  </si>
  <si>
    <t>MAPK15</t>
  </si>
  <si>
    <t>ENSG00000181090</t>
  </si>
  <si>
    <t>EHMT1</t>
  </si>
  <si>
    <t>ENSG00000181092</t>
  </si>
  <si>
    <t>ADIPOQ</t>
  </si>
  <si>
    <t>ENSG00000181097</t>
  </si>
  <si>
    <t>ENSG00000181104</t>
  </si>
  <si>
    <t>F2R</t>
  </si>
  <si>
    <t>ENSG00000181123</t>
  </si>
  <si>
    <t>LOC107985579</t>
  </si>
  <si>
    <t>ENSG00000181126</t>
  </si>
  <si>
    <t>HLA-V</t>
  </si>
  <si>
    <t>ENSG00000181135</t>
  </si>
  <si>
    <t>ZNF707</t>
  </si>
  <si>
    <t>ENSG00000181143</t>
  </si>
  <si>
    <t>MUC16</t>
  </si>
  <si>
    <t>ENSG00000181163</t>
  </si>
  <si>
    <t>NPM1</t>
  </si>
  <si>
    <t>ENSG00000181171</t>
  </si>
  <si>
    <t>FER1L6-AS1</t>
  </si>
  <si>
    <t>ENSG00000181191</t>
  </si>
  <si>
    <t>PJA1</t>
  </si>
  <si>
    <t>ENSG00000181192</t>
  </si>
  <si>
    <t>DHTKD1</t>
  </si>
  <si>
    <t>ENSG00000181195</t>
  </si>
  <si>
    <t>PENK</t>
  </si>
  <si>
    <t>ENSG00000181201</t>
  </si>
  <si>
    <t>ENSG00000181211</t>
  </si>
  <si>
    <t>HECW1-IT1</t>
  </si>
  <si>
    <t>ENSG00000181215</t>
  </si>
  <si>
    <t>C4orf50</t>
  </si>
  <si>
    <t>ENSG00000181218</t>
  </si>
  <si>
    <t>H2AW</t>
  </si>
  <si>
    <t>ENSG00000181220</t>
  </si>
  <si>
    <t>ZNF746</t>
  </si>
  <si>
    <t>ENSG00000181222</t>
  </si>
  <si>
    <t>POLR2A</t>
  </si>
  <si>
    <t>ENSG00000181227</t>
  </si>
  <si>
    <t>ENSG00000165588</t>
  </si>
  <si>
    <t>OTX2</t>
  </si>
  <si>
    <t>ENSG00000181240</t>
  </si>
  <si>
    <t>SLC25A41</t>
  </si>
  <si>
    <t>ENSG00000181260</t>
  </si>
  <si>
    <t>ENSG00000181264</t>
  </si>
  <si>
    <t>TLCD5</t>
  </si>
  <si>
    <t>ENSG00000181273</t>
  </si>
  <si>
    <t>OR5AK2</t>
  </si>
  <si>
    <t>ENSG00000181274</t>
  </si>
  <si>
    <t>FRAT2</t>
  </si>
  <si>
    <t>ENSG00000181282</t>
  </si>
  <si>
    <t>ENSG00000181284</t>
  </si>
  <si>
    <t>TMEM102</t>
  </si>
  <si>
    <t>ENSG00000181291</t>
  </si>
  <si>
    <t>TMEM132E</t>
  </si>
  <si>
    <t>ENSG00000181315</t>
  </si>
  <si>
    <t>ZNF322</t>
  </si>
  <si>
    <t>ENSG00000181322</t>
  </si>
  <si>
    <t>NME9</t>
  </si>
  <si>
    <t>ENSG00000181323</t>
  </si>
  <si>
    <t>SPEM1</t>
  </si>
  <si>
    <t>ENSG00000181333</t>
  </si>
  <si>
    <t>HEPHL1</t>
  </si>
  <si>
    <t>ENSG00000181350</t>
  </si>
  <si>
    <t>LRRC75A</t>
  </si>
  <si>
    <t>ENSG00000181355</t>
  </si>
  <si>
    <t>ENSG00000181358</t>
  </si>
  <si>
    <t>CTAGE10P</t>
  </si>
  <si>
    <t>ENSG00000181359</t>
  </si>
  <si>
    <t>ENSG00000181374</t>
  </si>
  <si>
    <t>CCL13</t>
  </si>
  <si>
    <t>ENSG00000181378</t>
  </si>
  <si>
    <t>CFAP65</t>
  </si>
  <si>
    <t>ENSG00000181381</t>
  </si>
  <si>
    <t>DDX60L</t>
  </si>
  <si>
    <t>ENSG00000181392</t>
  </si>
  <si>
    <t>SYNE4</t>
  </si>
  <si>
    <t>ENSG00000181396</t>
  </si>
  <si>
    <t>OGFOD3</t>
  </si>
  <si>
    <t>ENSG00000181404</t>
  </si>
  <si>
    <t>WASHC1</t>
  </si>
  <si>
    <t>ENSG00000181408</t>
  </si>
  <si>
    <t>UTS2R</t>
  </si>
  <si>
    <t>ENSG00000181409</t>
  </si>
  <si>
    <t>AATK</t>
  </si>
  <si>
    <t>ENSG00000181418</t>
  </si>
  <si>
    <t>DDN</t>
  </si>
  <si>
    <t>ENSG00000181433</t>
  </si>
  <si>
    <t>SAGE1</t>
  </si>
  <si>
    <t>ENSG00000181444</t>
  </si>
  <si>
    <t>ZNF467</t>
  </si>
  <si>
    <t>ENSG00000254535</t>
  </si>
  <si>
    <t>PABPC4L</t>
  </si>
  <si>
    <t>ENSG00000181450</t>
  </si>
  <si>
    <t>ZNF678</t>
  </si>
  <si>
    <t>ENSG00000181458</t>
  </si>
  <si>
    <t>TMEM45A</t>
  </si>
  <si>
    <t>ENSG00000181467</t>
  </si>
  <si>
    <t>RAP2B</t>
  </si>
  <si>
    <t>ENSG00000181472</t>
  </si>
  <si>
    <t>ZBTB2</t>
  </si>
  <si>
    <t>ENSG00000181481</t>
  </si>
  <si>
    <t>RNF135</t>
  </si>
  <si>
    <t>ENSG00000181513</t>
  </si>
  <si>
    <t>ACBD4</t>
  </si>
  <si>
    <t>ENSG00000181523</t>
  </si>
  <si>
    <t>SGSH</t>
  </si>
  <si>
    <t>ENSG00000181524</t>
  </si>
  <si>
    <t>ENSG00000152192</t>
  </si>
  <si>
    <t>POU4F1</t>
  </si>
  <si>
    <t>ENSG00000181544</t>
  </si>
  <si>
    <t>FANCB</t>
  </si>
  <si>
    <t>ENSG00000181555</t>
  </si>
  <si>
    <t>SETD2</t>
  </si>
  <si>
    <t>ENSG00000181562</t>
  </si>
  <si>
    <t>EDDM3A</t>
  </si>
  <si>
    <t>ENSG00000181577</t>
  </si>
  <si>
    <t>C6orf223</t>
  </si>
  <si>
    <t>ENSG00000181585</t>
  </si>
  <si>
    <t>TMIE</t>
  </si>
  <si>
    <t>ENSG00000181588</t>
  </si>
  <si>
    <t>MEX3D</t>
  </si>
  <si>
    <t>ENSG00000181609</t>
  </si>
  <si>
    <t>OR52D1</t>
  </si>
  <si>
    <t>ENSG00000181610</t>
  </si>
  <si>
    <t>MRPS23</t>
  </si>
  <si>
    <t>ENSG00000181617</t>
  </si>
  <si>
    <t>FDCSP</t>
  </si>
  <si>
    <t>ENSG00000181619</t>
  </si>
  <si>
    <t>GPR135</t>
  </si>
  <si>
    <t>ENSG00000181625</t>
  </si>
  <si>
    <t>SLX1B</t>
  </si>
  <si>
    <t>ENSG00000181626</t>
  </si>
  <si>
    <t>ANKRD62</t>
  </si>
  <si>
    <t>ENSG00000181631</t>
  </si>
  <si>
    <t>P2RY13</t>
  </si>
  <si>
    <t>ENSG00000181634</t>
  </si>
  <si>
    <t>TNFSF15</t>
  </si>
  <si>
    <t>ENSG00000181638</t>
  </si>
  <si>
    <t>ZFP41</t>
  </si>
  <si>
    <t>ENSG00000181649</t>
  </si>
  <si>
    <t>PHLDA2</t>
  </si>
  <si>
    <t>ENSG00000181652</t>
  </si>
  <si>
    <t>ATG9B</t>
  </si>
  <si>
    <t>ENSG00000181656</t>
  </si>
  <si>
    <t>GPR88</t>
  </si>
  <si>
    <t>ENSG00000181666</t>
  </si>
  <si>
    <t>ZNF875</t>
  </si>
  <si>
    <t>ENSG00000181690</t>
  </si>
  <si>
    <t>PLAG1</t>
  </si>
  <si>
    <t>ENSG00000181704</t>
  </si>
  <si>
    <t>YIPF6</t>
  </si>
  <si>
    <t>ENSG00000181722</t>
  </si>
  <si>
    <t>ZBTB20</t>
  </si>
  <si>
    <t>ENSG00000181741</t>
  </si>
  <si>
    <t>ENSG00000181744</t>
  </si>
  <si>
    <t>DIPK2A</t>
  </si>
  <si>
    <t>ENSG00000181751</t>
  </si>
  <si>
    <t>C5orf30</t>
  </si>
  <si>
    <t>ENSG00000181754</t>
  </si>
  <si>
    <t>AMIGO1</t>
  </si>
  <si>
    <t>ENSG00000181773</t>
  </si>
  <si>
    <t>GPR3</t>
  </si>
  <si>
    <t>ENSG00000181778</t>
  </si>
  <si>
    <t>TMEM252</t>
  </si>
  <si>
    <t>ENSG00000181781</t>
  </si>
  <si>
    <t>ODF3L2</t>
  </si>
  <si>
    <t>ENSG00000181786</t>
  </si>
  <si>
    <t>ACTL9</t>
  </si>
  <si>
    <t>ENSG00000181788</t>
  </si>
  <si>
    <t>SIAH2</t>
  </si>
  <si>
    <t>ENSG00000181789</t>
  </si>
  <si>
    <t>COPG1</t>
  </si>
  <si>
    <t>ENSG00000181790</t>
  </si>
  <si>
    <t>ADGRB1</t>
  </si>
  <si>
    <t>ENSG00000181798</t>
  </si>
  <si>
    <t>LINC00471</t>
  </si>
  <si>
    <t>ENSG00000181800</t>
  </si>
  <si>
    <t>ENSG00000181804</t>
  </si>
  <si>
    <t>SLC9A9</t>
  </si>
  <si>
    <t>ENSG00000181817</t>
  </si>
  <si>
    <t>LSM10</t>
  </si>
  <si>
    <t>ENSG00000181819</t>
  </si>
  <si>
    <t>ENSG00000181826</t>
  </si>
  <si>
    <t>RELL1</t>
  </si>
  <si>
    <t>ENSG00000181827</t>
  </si>
  <si>
    <t>RFX7</t>
  </si>
  <si>
    <t>ENSG00000181830</t>
  </si>
  <si>
    <t>SLC35C1</t>
  </si>
  <si>
    <t>ENSG00000181847</t>
  </si>
  <si>
    <t>TIGIT</t>
  </si>
  <si>
    <t>ENSG00000181852</t>
  </si>
  <si>
    <t>RNF41</t>
  </si>
  <si>
    <t>ENSG00000181856</t>
  </si>
  <si>
    <t>SLC2A4</t>
  </si>
  <si>
    <t>ENSG00000181867</t>
  </si>
  <si>
    <t>FTMT</t>
  </si>
  <si>
    <t>ENSG00000181873</t>
  </si>
  <si>
    <t>IBA57</t>
  </si>
  <si>
    <t>ENSG00000181885</t>
  </si>
  <si>
    <t>CLDN7</t>
  </si>
  <si>
    <t>ENSG00000181894</t>
  </si>
  <si>
    <t>ZNF329</t>
  </si>
  <si>
    <t>ENSG00000181896</t>
  </si>
  <si>
    <t>ZNF101</t>
  </si>
  <si>
    <t>ENSG00000181904</t>
  </si>
  <si>
    <t>C5orf24</t>
  </si>
  <si>
    <t>ENSG00000181908</t>
  </si>
  <si>
    <t>LINC02724</t>
  </si>
  <si>
    <t>ENSG00000181915</t>
  </si>
  <si>
    <t>ADO</t>
  </si>
  <si>
    <t>ENSG00000181924</t>
  </si>
  <si>
    <t>COA4</t>
  </si>
  <si>
    <t>ENSG00000181929</t>
  </si>
  <si>
    <t>PRKAG1</t>
  </si>
  <si>
    <t>ENSG00000181938</t>
  </si>
  <si>
    <t>GINS3</t>
  </si>
  <si>
    <t>ENSG00000106341</t>
  </si>
  <si>
    <t>PPP1R17</t>
  </si>
  <si>
    <t>ENSG00000181982</t>
  </si>
  <si>
    <t>CCDC149</t>
  </si>
  <si>
    <t>ENSG00000181984</t>
  </si>
  <si>
    <t>GOLGA8CP</t>
  </si>
  <si>
    <t>ENSG00000181991</t>
  </si>
  <si>
    <t>MRPS11</t>
  </si>
  <si>
    <t>ENSG00000181995</t>
  </si>
  <si>
    <t>LINC00301</t>
  </si>
  <si>
    <t>ENSG00000181997</t>
  </si>
  <si>
    <t>ENSG00000182004</t>
  </si>
  <si>
    <t>SNRPE</t>
  </si>
  <si>
    <t>ENSG00000182010</t>
  </si>
  <si>
    <t>RTKN2</t>
  </si>
  <si>
    <t>ENSG00000182013</t>
  </si>
  <si>
    <t>PNMA8A</t>
  </si>
  <si>
    <t>ENSG00000182021</t>
  </si>
  <si>
    <t>ENSG00000182022</t>
  </si>
  <si>
    <t>CHST15</t>
  </si>
  <si>
    <t>ENSG00000182035</t>
  </si>
  <si>
    <t>ADIG</t>
  </si>
  <si>
    <t>ENSG00000182040</t>
  </si>
  <si>
    <t>USH1G</t>
  </si>
  <si>
    <t>ENSG00000182048</t>
  </si>
  <si>
    <t>TRPC2</t>
  </si>
  <si>
    <t>ENSG00000182050</t>
  </si>
  <si>
    <t>MGAT4C</t>
  </si>
  <si>
    <t>ENSG00000182054</t>
  </si>
  <si>
    <t>IDH2</t>
  </si>
  <si>
    <t>ENSG00000182057</t>
  </si>
  <si>
    <t>ENSG00000182077</t>
  </si>
  <si>
    <t>PTCHD3</t>
  </si>
  <si>
    <t>ENSG00000182083</t>
  </si>
  <si>
    <t>OR6B2</t>
  </si>
  <si>
    <t>ENSG00000182087</t>
  </si>
  <si>
    <t>TMEM259</t>
  </si>
  <si>
    <t>ENSG00000182093</t>
  </si>
  <si>
    <t>GET1</t>
  </si>
  <si>
    <t>ENSG00000182095</t>
  </si>
  <si>
    <t>TNRC18</t>
  </si>
  <si>
    <t>ENSG00000182103</t>
  </si>
  <si>
    <t>FAM181B</t>
  </si>
  <si>
    <t>ENSG00000182107</t>
  </si>
  <si>
    <t>TMEM30B</t>
  </si>
  <si>
    <t>ENSG00000182108</t>
  </si>
  <si>
    <t>DEXI</t>
  </si>
  <si>
    <t>ENSG00000182109</t>
  </si>
  <si>
    <t>ENSG00000182111</t>
  </si>
  <si>
    <t>ZNF716</t>
  </si>
  <si>
    <t>ENSG00000182117</t>
  </si>
  <si>
    <t>NOP10</t>
  </si>
  <si>
    <t>ENSG00000182118</t>
  </si>
  <si>
    <t>FAM89A</t>
  </si>
  <si>
    <t>ENSG00000182132</t>
  </si>
  <si>
    <t>KCNIP1</t>
  </si>
  <si>
    <t>ENSG00000182134</t>
  </si>
  <si>
    <t>TDRKH</t>
  </si>
  <si>
    <t>ENSG00000182141</t>
  </si>
  <si>
    <t>ZNF708</t>
  </si>
  <si>
    <t>ENSG00000182149</t>
  </si>
  <si>
    <t>IST1</t>
  </si>
  <si>
    <t>ENSG00000182150</t>
  </si>
  <si>
    <t>ERCC6L2</t>
  </si>
  <si>
    <t>ENSG00000182154</t>
  </si>
  <si>
    <t>MRPL41</t>
  </si>
  <si>
    <t>ENSG00000182156</t>
  </si>
  <si>
    <t>ENPP7</t>
  </si>
  <si>
    <t>ENSG00000182158</t>
  </si>
  <si>
    <t>CREB3L2</t>
  </si>
  <si>
    <t>ENSG00000182162</t>
  </si>
  <si>
    <t>P2RY8</t>
  </si>
  <si>
    <t>ENSG00000182165</t>
  </si>
  <si>
    <t>ENSG00000214796</t>
  </si>
  <si>
    <t>ENSG00000182170</t>
  </si>
  <si>
    <t>MRGPRG</t>
  </si>
  <si>
    <t>ENSG00000182173</t>
  </si>
  <si>
    <t>TSEN54</t>
  </si>
  <si>
    <t>ENSG00000182175</t>
  </si>
  <si>
    <t>RGMA</t>
  </si>
  <si>
    <t>ENSG00000182177</t>
  </si>
  <si>
    <t>ASB18</t>
  </si>
  <si>
    <t>ENSG00000182179</t>
  </si>
  <si>
    <t>UBA7</t>
  </si>
  <si>
    <t>ENSG00000182180</t>
  </si>
  <si>
    <t>MRPS16</t>
  </si>
  <si>
    <t>ENSG00000182183</t>
  </si>
  <si>
    <t>SHISAL2A</t>
  </si>
  <si>
    <t>ENSG00000182185</t>
  </si>
  <si>
    <t>RAD51B</t>
  </si>
  <si>
    <t>ENSG00000182195</t>
  </si>
  <si>
    <t>LDOC1</t>
  </si>
  <si>
    <t>ENSG00000182196</t>
  </si>
  <si>
    <t>ARL6IP4</t>
  </si>
  <si>
    <t>ENSG00000182197</t>
  </si>
  <si>
    <t>EXT1</t>
  </si>
  <si>
    <t>ENSG00000182199</t>
  </si>
  <si>
    <t>SHMT2</t>
  </si>
  <si>
    <t>ENSG00000182208</t>
  </si>
  <si>
    <t>MOB2</t>
  </si>
  <si>
    <t>ENSG00000182218</t>
  </si>
  <si>
    <t>HHIPL1</t>
  </si>
  <si>
    <t>ENSG00000182220</t>
  </si>
  <si>
    <t>ATP6AP2</t>
  </si>
  <si>
    <t>ENSG00000182223</t>
  </si>
  <si>
    <t>ZAR1</t>
  </si>
  <si>
    <t>ENSG00000182224</t>
  </si>
  <si>
    <t>CYB5D1</t>
  </si>
  <si>
    <t>ENSG00000182230</t>
  </si>
  <si>
    <t>FAM153B</t>
  </si>
  <si>
    <t>ENSG00000182240</t>
  </si>
  <si>
    <t>BACE2</t>
  </si>
  <si>
    <t>ENSG00000182247</t>
  </si>
  <si>
    <t>UBE2E2</t>
  </si>
  <si>
    <t>ENSG00000182253</t>
  </si>
  <si>
    <t>SYNM</t>
  </si>
  <si>
    <t>ENSG00000182255</t>
  </si>
  <si>
    <t>KCNA4</t>
  </si>
  <si>
    <t>ENSG00000182256</t>
  </si>
  <si>
    <t>GABRG3</t>
  </si>
  <si>
    <t>ENSG00000182257</t>
  </si>
  <si>
    <t>ENSG00000182261</t>
  </si>
  <si>
    <t>NLRP10</t>
  </si>
  <si>
    <t>ENSG00000182263</t>
  </si>
  <si>
    <t>FIGN</t>
  </si>
  <si>
    <t>ENSG00000182264</t>
  </si>
  <si>
    <t>IZUMO1</t>
  </si>
  <si>
    <t>ENSG00000182271</t>
  </si>
  <si>
    <t>TMIGD1</t>
  </si>
  <si>
    <t>ENSG00000182272</t>
  </si>
  <si>
    <t>B4GALNT4</t>
  </si>
  <si>
    <t>ENSG00000182287</t>
  </si>
  <si>
    <t>AP1S2</t>
  </si>
  <si>
    <t>ENSG00000182307</t>
  </si>
  <si>
    <t>C8orf33</t>
  </si>
  <si>
    <t>ENSG00000182308</t>
  </si>
  <si>
    <t>DCAF4L1</t>
  </si>
  <si>
    <t>ENSG00000182310</t>
  </si>
  <si>
    <t>SPACA6</t>
  </si>
  <si>
    <t>ENSG00000182318</t>
  </si>
  <si>
    <t>ZSCAN22</t>
  </si>
  <si>
    <t>ENSG00000182324</t>
  </si>
  <si>
    <t>KCNJ14</t>
  </si>
  <si>
    <t>ENSG00000182325</t>
  </si>
  <si>
    <t>FBXL6</t>
  </si>
  <si>
    <t>ENSG00000182326</t>
  </si>
  <si>
    <t>C1S</t>
  </si>
  <si>
    <t>ENSG00000182327</t>
  </si>
  <si>
    <t>GLTPD2</t>
  </si>
  <si>
    <t>ENSG00000182329</t>
  </si>
  <si>
    <t>KIAA2012</t>
  </si>
  <si>
    <t>ENSG00000182333</t>
  </si>
  <si>
    <t>LIPF</t>
  </si>
  <si>
    <t>ENSG00000182348</t>
  </si>
  <si>
    <t>ZNF804B</t>
  </si>
  <si>
    <t>ENSG00000182359</t>
  </si>
  <si>
    <t>KBTBD3</t>
  </si>
  <si>
    <t>ENSG00000182362</t>
  </si>
  <si>
    <t>YBEY</t>
  </si>
  <si>
    <t>ENSG00000182366</t>
  </si>
  <si>
    <t>FAM87A</t>
  </si>
  <si>
    <t>ENSG00000182372</t>
  </si>
  <si>
    <t>CLN8</t>
  </si>
  <si>
    <t>ENSG00000182376</t>
  </si>
  <si>
    <t>LOC339059</t>
  </si>
  <si>
    <t>ENSG00000182378</t>
  </si>
  <si>
    <t>PLCXD1</t>
  </si>
  <si>
    <t>ENSG00000182379</t>
  </si>
  <si>
    <t>NXPH4</t>
  </si>
  <si>
    <t>ENSG00000182383</t>
  </si>
  <si>
    <t>ENSG00000182389</t>
  </si>
  <si>
    <t>CACNB4</t>
  </si>
  <si>
    <t>ENSG00000182397</t>
  </si>
  <si>
    <t>DNM1P46</t>
  </si>
  <si>
    <t>ENSG00000182400</t>
  </si>
  <si>
    <t>TRAPPC6B</t>
  </si>
  <si>
    <t>ENSG00000182405</t>
  </si>
  <si>
    <t>PGBD4</t>
  </si>
  <si>
    <t>ENSG00000182415</t>
  </si>
  <si>
    <t>ENSG00000182446</t>
  </si>
  <si>
    <t>NPLOC4</t>
  </si>
  <si>
    <t>ENSG00000254602</t>
  </si>
  <si>
    <t>ENSG00000182450</t>
  </si>
  <si>
    <t>KCNK4</t>
  </si>
  <si>
    <t>ENSG00000182459</t>
  </si>
  <si>
    <t>TEX19</t>
  </si>
  <si>
    <t>ENSG00000182463</t>
  </si>
  <si>
    <t>TSHZ2</t>
  </si>
  <si>
    <t>ENSG00000182472</t>
  </si>
  <si>
    <t>CAPN12</t>
  </si>
  <si>
    <t>ENSG00000182473</t>
  </si>
  <si>
    <t>EXOC7</t>
  </si>
  <si>
    <t>ENSG00000182481</t>
  </si>
  <si>
    <t>KPNA2</t>
  </si>
  <si>
    <t>ENSG00000182484</t>
  </si>
  <si>
    <t>ENSG00000182487</t>
  </si>
  <si>
    <t>NCF1B</t>
  </si>
  <si>
    <t>ENSG00000182489</t>
  </si>
  <si>
    <t>XKRX</t>
  </si>
  <si>
    <t>ENSG00000182492</t>
  </si>
  <si>
    <t>BGN</t>
  </si>
  <si>
    <t>ENSG00000182504</t>
  </si>
  <si>
    <t>CEP97</t>
  </si>
  <si>
    <t>ENSG00000182508</t>
  </si>
  <si>
    <t>LHFPL1</t>
  </si>
  <si>
    <t>ENSG00000182511</t>
  </si>
  <si>
    <t>FES</t>
  </si>
  <si>
    <t>ENSG00000182512</t>
  </si>
  <si>
    <t>GLRX5</t>
  </si>
  <si>
    <t>ENSG00000182518</t>
  </si>
  <si>
    <t>FAM104B</t>
  </si>
  <si>
    <t>ENSG00000182533</t>
  </si>
  <si>
    <t>CAV3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</si>
  <si>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</si>
  <si>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</si>
  <si>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</si>
  <si>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</si>
  <si>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</si>
  <si>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</si>
  <si>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</si>
  <si>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</si>
  <si>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</si>
  <si>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</si>
  <si>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ENSG00000182557</t>
  </si>
  <si>
    <t>SPNS3</t>
  </si>
  <si>
    <t>ENSG00000182566</t>
  </si>
  <si>
    <t>CLEC4G</t>
  </si>
  <si>
    <t>ENSG00000182568</t>
  </si>
  <si>
    <t>SATB1</t>
  </si>
  <si>
    <t>ENSG00000182575</t>
  </si>
  <si>
    <t>NXPH3</t>
  </si>
  <si>
    <t>ENSG00000182578</t>
  </si>
  <si>
    <t>CSF1R</t>
  </si>
  <si>
    <t>ENSG00000153976</t>
  </si>
  <si>
    <t>HS3ST3A1</t>
  </si>
  <si>
    <t>ENSG00000182583</t>
  </si>
  <si>
    <t>VCX</t>
  </si>
  <si>
    <t>ENSG00000182584</t>
  </si>
  <si>
    <t>ACTL10</t>
  </si>
  <si>
    <t>ENSG00000182585</t>
  </si>
  <si>
    <t>EPGN</t>
  </si>
  <si>
    <t>ENSG00000182591</t>
  </si>
  <si>
    <t>KRTAP11-1</t>
  </si>
  <si>
    <t>ENSG00000182600</t>
  </si>
  <si>
    <t>SNORC</t>
  </si>
  <si>
    <t>ENSG00000182601</t>
  </si>
  <si>
    <t>HS3ST4</t>
  </si>
  <si>
    <t>ENSG00000182606</t>
  </si>
  <si>
    <t>TRAK1</t>
  </si>
  <si>
    <t>ENSG00000182612</t>
  </si>
  <si>
    <t>TSPAN10</t>
  </si>
  <si>
    <t>ENSG00000182621</t>
  </si>
  <si>
    <t>PLCB1</t>
  </si>
  <si>
    <t>ENSG00000182628</t>
  </si>
  <si>
    <t>SKA2</t>
  </si>
  <si>
    <t>ENSG00000182631</t>
  </si>
  <si>
    <t>RXFP3</t>
  </si>
  <si>
    <t>ENSG00000182632</t>
  </si>
  <si>
    <t>CCNYL2</t>
  </si>
  <si>
    <t>ENSG00000182636</t>
  </si>
  <si>
    <t>NDN</t>
  </si>
  <si>
    <t>ENSG00000182645</t>
  </si>
  <si>
    <t>CCDC172</t>
  </si>
  <si>
    <t>ENSG00000182648</t>
  </si>
  <si>
    <t>LINC01006</t>
  </si>
  <si>
    <t>ENSG00000182667</t>
  </si>
  <si>
    <t>NTM</t>
  </si>
  <si>
    <t>ENSG00000182670</t>
  </si>
  <si>
    <t>TTC3</t>
  </si>
  <si>
    <t>ENSG00000182674</t>
  </si>
  <si>
    <t>KCNB2</t>
  </si>
  <si>
    <t>ENSG00000182676</t>
  </si>
  <si>
    <t>PPP1R27</t>
  </si>
  <si>
    <t>ENSG00000182685</t>
  </si>
  <si>
    <t>BRICD5</t>
  </si>
  <si>
    <t>ENSG00000182687</t>
  </si>
  <si>
    <t>GALR2</t>
  </si>
  <si>
    <t>ENSG00000182698</t>
  </si>
  <si>
    <t>RESP18</t>
  </si>
  <si>
    <t>ENSG00000182700</t>
  </si>
  <si>
    <t>IGIP</t>
  </si>
  <si>
    <t>ENSG00000182704</t>
  </si>
  <si>
    <t>TSKU</t>
  </si>
  <si>
    <t>ENSG00000182712</t>
  </si>
  <si>
    <t>CMC4</t>
  </si>
  <si>
    <t>ENSG00000182718</t>
  </si>
  <si>
    <t>ANXA2</t>
  </si>
  <si>
    <t>ENSG00000182732</t>
  </si>
  <si>
    <t>RGS6</t>
  </si>
  <si>
    <t>ENSG00000182742</t>
  </si>
  <si>
    <t>HOXB4</t>
  </si>
  <si>
    <t>ENSG00000182747</t>
  </si>
  <si>
    <t>SLC35D3</t>
  </si>
  <si>
    <t>ENSG00000182749</t>
  </si>
  <si>
    <t>PAQR7</t>
  </si>
  <si>
    <t>ENSG00000182752</t>
  </si>
  <si>
    <t>PAPPA</t>
  </si>
  <si>
    <t>ENSG00000182759</t>
  </si>
  <si>
    <t>MAFA</t>
  </si>
  <si>
    <t>ENSG00000182768</t>
  </si>
  <si>
    <t>NGRN</t>
  </si>
  <si>
    <t>ENSG00000182771</t>
  </si>
  <si>
    <t>GRID1</t>
  </si>
  <si>
    <t>ENSG00000182774</t>
  </si>
  <si>
    <t>RPS17</t>
  </si>
  <si>
    <t>ENSG00000182776</t>
  </si>
  <si>
    <t>LOC401589</t>
  </si>
  <si>
    <t>ENSG00000182782</t>
  </si>
  <si>
    <t>HCAR2</t>
  </si>
  <si>
    <t>ENSG00000182791</t>
  </si>
  <si>
    <t>CCDC87</t>
  </si>
  <si>
    <t>ENSG00000182795</t>
  </si>
  <si>
    <t>C1orf116</t>
  </si>
  <si>
    <t>ENSG00000182796</t>
  </si>
  <si>
    <t>TMEM198B</t>
  </si>
  <si>
    <t>ENSG00000182798</t>
  </si>
  <si>
    <t>MAGEB17</t>
  </si>
  <si>
    <t>ENSG00000182809</t>
  </si>
  <si>
    <t>CRIP2</t>
  </si>
  <si>
    <t>ENSG00000182810</t>
  </si>
  <si>
    <t>DDX28</t>
  </si>
  <si>
    <t>ENSG00000182814</t>
  </si>
  <si>
    <t>ENSG00000182816</t>
  </si>
  <si>
    <t>KRTAP13-2</t>
  </si>
  <si>
    <t>ENSG00000182824</t>
  </si>
  <si>
    <t>FAM230E</t>
  </si>
  <si>
    <t>ENSG00000182827</t>
  </si>
  <si>
    <t>ACBD3</t>
  </si>
  <si>
    <t>ENSG00000182831</t>
  </si>
  <si>
    <t>C16orf72</t>
  </si>
  <si>
    <t>ENSG00000182836</t>
  </si>
  <si>
    <t>PLCXD3</t>
  </si>
  <si>
    <t>ENSG00000182841</t>
  </si>
  <si>
    <t>RRP7BP</t>
  </si>
  <si>
    <t>ENSG00000182853</t>
  </si>
  <si>
    <t>VMO1</t>
  </si>
  <si>
    <t>ENSG00000182858</t>
  </si>
  <si>
    <t>ALG12</t>
  </si>
  <si>
    <t>ENSG00000182866</t>
  </si>
  <si>
    <t>LCK</t>
  </si>
  <si>
    <t>ENSG00000182870</t>
  </si>
  <si>
    <t>GALNT9</t>
  </si>
  <si>
    <t>ENSG00000182871</t>
  </si>
  <si>
    <t>COL18A1</t>
  </si>
  <si>
    <t>ENSG00000182872</t>
  </si>
  <si>
    <t>RBM10</t>
  </si>
  <si>
    <t>ENSG00000182873</t>
  </si>
  <si>
    <t>PRKCZ-AS1</t>
  </si>
  <si>
    <t>ENSG00000182885</t>
  </si>
  <si>
    <t>ADGRG3</t>
  </si>
  <si>
    <t>ENSG00000182890</t>
  </si>
  <si>
    <t>GLUD2</t>
  </si>
  <si>
    <t>ENSG00000182896</t>
  </si>
  <si>
    <t>TMEM95</t>
  </si>
  <si>
    <t>ENSG00000182899</t>
  </si>
  <si>
    <t>RPL35A</t>
  </si>
  <si>
    <t>ENSG00000182901</t>
  </si>
  <si>
    <t>RGS7</t>
  </si>
  <si>
    <t>ENSG00000182902</t>
  </si>
  <si>
    <t>SLC25A18</t>
  </si>
  <si>
    <t>ENSG00000182903</t>
  </si>
  <si>
    <t>ZNF721</t>
  </si>
  <si>
    <t>ENSG00000182912</t>
  </si>
  <si>
    <t>ENSG00000182916</t>
  </si>
  <si>
    <t>TCEAL7</t>
  </si>
  <si>
    <t>ENSG00000182919</t>
  </si>
  <si>
    <t>C11orf54</t>
  </si>
  <si>
    <t>ENSG00000182923</t>
  </si>
  <si>
    <t>CEP63</t>
  </si>
  <si>
    <t>ENSG00000182931</t>
  </si>
  <si>
    <t>WFDC10B</t>
  </si>
  <si>
    <t>ENSG00000182934</t>
  </si>
  <si>
    <t>SRPRA</t>
  </si>
  <si>
    <t>ENSG00000182938</t>
  </si>
  <si>
    <t>OTOP3</t>
  </si>
  <si>
    <t>ENSG00000182944</t>
  </si>
  <si>
    <t>EWSR1</t>
  </si>
  <si>
    <t>ENSG00000182950</t>
  </si>
  <si>
    <t>ODF3L1</t>
  </si>
  <si>
    <t>ENSG00000182952</t>
  </si>
  <si>
    <t>HMGN4</t>
  </si>
  <si>
    <t>ENSG00000182957</t>
  </si>
  <si>
    <t>SPATA13</t>
  </si>
  <si>
    <t>ENSG00000182963</t>
  </si>
  <si>
    <t>GJC1</t>
  </si>
  <si>
    <t>ENSG00000272817</t>
  </si>
  <si>
    <t>ENSG00000182973</t>
  </si>
  <si>
    <t>CNOT10</t>
  </si>
  <si>
    <t>ENSG00000182974</t>
  </si>
  <si>
    <t>ENSG00000182979</t>
  </si>
  <si>
    <t>MTA1</t>
  </si>
  <si>
    <t>ENSG00000182983</t>
  </si>
  <si>
    <t>ZNF662</t>
  </si>
  <si>
    <t>ENSG00000182985</t>
  </si>
  <si>
    <t>CADM1</t>
  </si>
  <si>
    <t>ENSG00000182986</t>
  </si>
  <si>
    <t>ZNF320</t>
  </si>
  <si>
    <t>ENSG00000182993</t>
  </si>
  <si>
    <t>C12orf60</t>
  </si>
  <si>
    <t>ENSG00000183010</t>
  </si>
  <si>
    <t>PYCR1</t>
  </si>
  <si>
    <t>ENSG00000183011</t>
  </si>
  <si>
    <t>NAA38</t>
  </si>
  <si>
    <t>ENSG00000183018</t>
  </si>
  <si>
    <t>SPNS2</t>
  </si>
  <si>
    <t>ENSG00000183019</t>
  </si>
  <si>
    <t>MCEMP1</t>
  </si>
  <si>
    <t>ENSG00000183020</t>
  </si>
  <si>
    <t>AP2A2</t>
  </si>
  <si>
    <t>ENSG00000183022</t>
  </si>
  <si>
    <t>ENSG00000183023</t>
  </si>
  <si>
    <t>SLC8A1</t>
  </si>
  <si>
    <t>ENSG00000183032</t>
  </si>
  <si>
    <t>SLC25A21</t>
  </si>
  <si>
    <t>ENSG00000183034</t>
  </si>
  <si>
    <t>OTOP2</t>
  </si>
  <si>
    <t>ENSG00000183035</t>
  </si>
  <si>
    <t>CYLC1</t>
  </si>
  <si>
    <t>ENSG00000183036</t>
  </si>
  <si>
    <t>PCP4</t>
  </si>
  <si>
    <t>ENSG00000183044</t>
  </si>
  <si>
    <t>ABAT</t>
  </si>
  <si>
    <t>ENSG00000183048</t>
  </si>
  <si>
    <t>SLC25A10</t>
  </si>
  <si>
    <t>ENSG00000183049</t>
  </si>
  <si>
    <t>CAMK1D</t>
  </si>
  <si>
    <t>ENSG00000183054</t>
  </si>
  <si>
    <t>RGPD6</t>
  </si>
  <si>
    <t>ENSG00000183055</t>
  </si>
  <si>
    <t>ENSG00000183060</t>
  </si>
  <si>
    <t>LYSMD4</t>
  </si>
  <si>
    <t>ENSG00000183066</t>
  </si>
  <si>
    <t>WBP2NL</t>
  </si>
  <si>
    <t>ENSG00000183067</t>
  </si>
  <si>
    <t>IGSF5</t>
  </si>
  <si>
    <t>ENSG00000183072</t>
  </si>
  <si>
    <t>NKX2-5</t>
  </si>
  <si>
    <t>ENSG00000183077</t>
  </si>
  <si>
    <t>AFMID</t>
  </si>
  <si>
    <t>ENSG00000183087</t>
  </si>
  <si>
    <t>GAS6</t>
  </si>
  <si>
    <t>ENSG00000183090</t>
  </si>
  <si>
    <t>FREM3</t>
  </si>
  <si>
    <t>ENSG00000183091</t>
  </si>
  <si>
    <t>NEB</t>
  </si>
  <si>
    <t>ENSG00000183092</t>
  </si>
  <si>
    <t>BEGAIN</t>
  </si>
  <si>
    <t>ENSG00000183098</t>
  </si>
  <si>
    <t>GPC6</t>
  </si>
  <si>
    <t>ENSG00000183111</t>
  </si>
  <si>
    <t>ARHGEF37</t>
  </si>
  <si>
    <t>ENSG00000183114</t>
  </si>
  <si>
    <t>FAM43B</t>
  </si>
  <si>
    <t>ENSG00000183117</t>
  </si>
  <si>
    <t>CSMD1</t>
  </si>
  <si>
    <t>ENSG00000183128</t>
  </si>
  <si>
    <t>CALHM3</t>
  </si>
  <si>
    <t>ENSG00000183134</t>
  </si>
  <si>
    <t>PTGDR2</t>
  </si>
  <si>
    <t>ENSG00000183137</t>
  </si>
  <si>
    <t>CEP57L1</t>
  </si>
  <si>
    <t>ENSG00000253174</t>
  </si>
  <si>
    <t>ENSG00000183148</t>
  </si>
  <si>
    <t>ANKRD20A2</t>
  </si>
  <si>
    <t>ENSG00000183150</t>
  </si>
  <si>
    <t>GPR19</t>
  </si>
  <si>
    <t>ENSG00000183153</t>
  </si>
  <si>
    <t>GJD3</t>
  </si>
  <si>
    <t>ENSG00000183154</t>
  </si>
  <si>
    <t>LOC102723701</t>
  </si>
  <si>
    <t>ENSG00000183155</t>
  </si>
  <si>
    <t>RABIF</t>
  </si>
  <si>
    <t>ENSG00000183160</t>
  </si>
  <si>
    <t>TMEM119</t>
  </si>
  <si>
    <t>ENSG00000183161</t>
  </si>
  <si>
    <t>FANCF</t>
  </si>
  <si>
    <t>ENSG00000183166</t>
  </si>
  <si>
    <t>CALN1</t>
  </si>
  <si>
    <t>ENSG00000183169</t>
  </si>
  <si>
    <t>ENSG00000183171</t>
  </si>
  <si>
    <t>ENSG00000183172</t>
  </si>
  <si>
    <t>SMDT1</t>
  </si>
  <si>
    <t>ENSG00000183186</t>
  </si>
  <si>
    <t>C2CD4C</t>
  </si>
  <si>
    <t>ENSG00000183196</t>
  </si>
  <si>
    <t>CHST6</t>
  </si>
  <si>
    <t>ENSG00000183199</t>
  </si>
  <si>
    <t>ENSG00000183206</t>
  </si>
  <si>
    <t>POTEC</t>
  </si>
  <si>
    <t>ENSG00000183207</t>
  </si>
  <si>
    <t>RUVBL2</t>
  </si>
  <si>
    <t>ENSG00000183208</t>
  </si>
  <si>
    <t>GDPGP1</t>
  </si>
  <si>
    <t>ENSG00000183230</t>
  </si>
  <si>
    <t>CTNNA3</t>
  </si>
  <si>
    <t>ENSG00000183239</t>
  </si>
  <si>
    <t>ENSG00000183242</t>
  </si>
  <si>
    <t>WT1-AS</t>
  </si>
  <si>
    <t>ENSG00000183246</t>
  </si>
  <si>
    <t>RIMBP3C</t>
  </si>
  <si>
    <t>ENSG00000183248</t>
  </si>
  <si>
    <t>PRR36</t>
  </si>
  <si>
    <t>ENSG00000183250</t>
  </si>
  <si>
    <t>LINC01547</t>
  </si>
  <si>
    <t>ENSG00000183251</t>
  </si>
  <si>
    <t>OR51B4</t>
  </si>
  <si>
    <t>ENSG00000183255</t>
  </si>
  <si>
    <t>PTTG1IP</t>
  </si>
  <si>
    <t>ENSG00000183258</t>
  </si>
  <si>
    <t>DDX41</t>
  </si>
  <si>
    <t>ENSG00000183260</t>
  </si>
  <si>
    <t>ABHD16B</t>
  </si>
  <si>
    <t>ENSG00000183273</t>
  </si>
  <si>
    <t>CCDC60</t>
  </si>
  <si>
    <t>ENSG00000183281</t>
  </si>
  <si>
    <t>PLGLB1</t>
  </si>
  <si>
    <t>ENSG00000183283</t>
  </si>
  <si>
    <t>DAZAP2</t>
  </si>
  <si>
    <t>ENSG00000183287</t>
  </si>
  <si>
    <t>CCBE1</t>
  </si>
  <si>
    <t>ENSG00000183291</t>
  </si>
  <si>
    <t>SELENOF</t>
  </si>
  <si>
    <t>ENSG00000183292</t>
  </si>
  <si>
    <t>PRSS40A</t>
  </si>
  <si>
    <t>ENSG00000183298</t>
  </si>
  <si>
    <t>ENSG00000183304</t>
  </si>
  <si>
    <t>FAM9A</t>
  </si>
  <si>
    <t>ENSG00000183305</t>
  </si>
  <si>
    <t>MAGEA2B</t>
  </si>
  <si>
    <t>ENSG00000183307</t>
  </si>
  <si>
    <t>TMEM121B</t>
  </si>
  <si>
    <t>ENSG00000183308</t>
  </si>
  <si>
    <t>ENSG00000183309</t>
  </si>
  <si>
    <t>ZNF623</t>
  </si>
  <si>
    <t>ENSG00000183317</t>
  </si>
  <si>
    <t>EPHA10</t>
  </si>
  <si>
    <t>ENSG00000183318</t>
  </si>
  <si>
    <t>SPDYE4</t>
  </si>
  <si>
    <t>ENSG00000183323</t>
  </si>
  <si>
    <t>CCDC125</t>
  </si>
  <si>
    <t>ENSG00000183324</t>
  </si>
  <si>
    <t>REC114</t>
  </si>
  <si>
    <t>ENSG00000183336</t>
  </si>
  <si>
    <t>BOLA2</t>
  </si>
  <si>
    <t>ENSG00000183337</t>
  </si>
  <si>
    <t>BCOR</t>
  </si>
  <si>
    <t>ENSG00000183340</t>
  </si>
  <si>
    <t>JRKL</t>
  </si>
  <si>
    <t>ENSG00000183346</t>
  </si>
  <si>
    <t>CABCOCO1</t>
  </si>
  <si>
    <t>ENSG00000183347</t>
  </si>
  <si>
    <t>GBP6</t>
  </si>
  <si>
    <t>ENSG00000183354</t>
  </si>
  <si>
    <t>KIAA2026</t>
  </si>
  <si>
    <t>ENSG00000183378</t>
  </si>
  <si>
    <t>OVCH2</t>
  </si>
  <si>
    <t>ENSG00000183379</t>
  </si>
  <si>
    <t>SYNDIG1L</t>
  </si>
  <si>
    <t>ENSG00000183386</t>
  </si>
  <si>
    <t>FHL3</t>
  </si>
  <si>
    <t>ENSG00000183395</t>
  </si>
  <si>
    <t>PMCH</t>
  </si>
  <si>
    <t>ENSG00000183396</t>
  </si>
  <si>
    <t>TMEM89</t>
  </si>
  <si>
    <t>ENSG00000183397</t>
  </si>
  <si>
    <t>C19orf71</t>
  </si>
  <si>
    <t>ENSG00000183401</t>
  </si>
  <si>
    <t>CCDC159</t>
  </si>
  <si>
    <t>ENSG00000183421</t>
  </si>
  <si>
    <t>RIPK4</t>
  </si>
  <si>
    <t>ENSG00000183423</t>
  </si>
  <si>
    <t>LRIT3</t>
  </si>
  <si>
    <t>ENSG00000183426</t>
  </si>
  <si>
    <t>NPIPA1</t>
  </si>
  <si>
    <t>ENSG00000183431</t>
  </si>
  <si>
    <t>SF3A3</t>
  </si>
  <si>
    <t>ENSG00000183434</t>
  </si>
  <si>
    <t>TFDP3</t>
  </si>
  <si>
    <t>ENSG00000183439</t>
  </si>
  <si>
    <t>TRIM61</t>
  </si>
  <si>
    <t>ENSG00000183444</t>
  </si>
  <si>
    <t>ENSG00000183454</t>
  </si>
  <si>
    <t>GRIN2A</t>
  </si>
  <si>
    <t>ENSG00000183458</t>
  </si>
  <si>
    <t>ENSG00000183463</t>
  </si>
  <si>
    <t>URAD</t>
  </si>
  <si>
    <t>ENSG00000183470</t>
  </si>
  <si>
    <t>FLJ40288</t>
  </si>
  <si>
    <t>ENSG00000183474</t>
  </si>
  <si>
    <t>GTF2H2C</t>
  </si>
  <si>
    <t>ENSG00000183475</t>
  </si>
  <si>
    <t>ASB7</t>
  </si>
  <si>
    <t>ENSG00000183476</t>
  </si>
  <si>
    <t>SH2D7</t>
  </si>
  <si>
    <t>ENSG00000183479</t>
  </si>
  <si>
    <t>TREX2</t>
  </si>
  <si>
    <t>ENSG00000183484</t>
  </si>
  <si>
    <t>GPR132</t>
  </si>
  <si>
    <t>ENSG00000183486</t>
  </si>
  <si>
    <t>MX2</t>
  </si>
  <si>
    <t>ENSG00000183495</t>
  </si>
  <si>
    <t>EP400</t>
  </si>
  <si>
    <t>ENSG00000183496</t>
  </si>
  <si>
    <t>MEX3B</t>
  </si>
  <si>
    <t>ENSG00000183506</t>
  </si>
  <si>
    <t>PI4KAP2</t>
  </si>
  <si>
    <t>ENSG00000183508</t>
  </si>
  <si>
    <t>TENT5C</t>
  </si>
  <si>
    <t>ENSG00000183513</t>
  </si>
  <si>
    <t>COA5</t>
  </si>
  <si>
    <t>ENSG00000183520</t>
  </si>
  <si>
    <t>UTP11</t>
  </si>
  <si>
    <t>ENSG00000183527</t>
  </si>
  <si>
    <t>PSMG1</t>
  </si>
  <si>
    <t>ENSG00000183530</t>
  </si>
  <si>
    <t>PRR14L</t>
  </si>
  <si>
    <t>ENSG00000183535</t>
  </si>
  <si>
    <t>COL18A1-AS1</t>
  </si>
  <si>
    <t>ENSG00000183542</t>
  </si>
  <si>
    <t>KLRC4</t>
  </si>
  <si>
    <t>ENSG00000183549</t>
  </si>
  <si>
    <t>ACSM5</t>
  </si>
  <si>
    <t>ENSG00000183559</t>
  </si>
  <si>
    <t>C10orf120</t>
  </si>
  <si>
    <t>ENSG00000183569</t>
  </si>
  <si>
    <t>SERHL2</t>
  </si>
  <si>
    <t>ENSG00000183570</t>
  </si>
  <si>
    <t>PCBP3</t>
  </si>
  <si>
    <t>ENSG00000183571</t>
  </si>
  <si>
    <t>PGPEP1L</t>
  </si>
  <si>
    <t>ENSG00000183576</t>
  </si>
  <si>
    <t>SETD3</t>
  </si>
  <si>
    <t>ENSG00000183578</t>
  </si>
  <si>
    <t>TNFAIP8L3</t>
  </si>
  <si>
    <t>ENSG00000183579</t>
  </si>
  <si>
    <t>ZNRF3</t>
  </si>
  <si>
    <t>ENSG00000183580</t>
  </si>
  <si>
    <t>FBXL7</t>
  </si>
  <si>
    <t>ENSG00000183597</t>
  </si>
  <si>
    <t>TANGO2</t>
  </si>
  <si>
    <t>ENSG00000183604</t>
  </si>
  <si>
    <t>SMG1P5</t>
  </si>
  <si>
    <t>ENSG00000183605</t>
  </si>
  <si>
    <t>SFXN4</t>
  </si>
  <si>
    <t>ENSG00000183607</t>
  </si>
  <si>
    <t>GKN2</t>
  </si>
  <si>
    <t>ENSG00000183615</t>
  </si>
  <si>
    <t>FAM167B</t>
  </si>
  <si>
    <t>ENSG00000183617</t>
  </si>
  <si>
    <t>MRPL54</t>
  </si>
  <si>
    <t>ENSG00000183621</t>
  </si>
  <si>
    <t>ZNF438</t>
  </si>
  <si>
    <t>ENSG00000183624</t>
  </si>
  <si>
    <t>HMCES</t>
  </si>
  <si>
    <t>ENSG00000183625</t>
  </si>
  <si>
    <t>CCR3</t>
  </si>
  <si>
    <t>ENSG00000183628</t>
  </si>
  <si>
    <t>DGCR6</t>
  </si>
  <si>
    <t>ENSG00000183629</t>
  </si>
  <si>
    <t>GOLGA8G</t>
  </si>
  <si>
    <t>ENSG00000183631</t>
  </si>
  <si>
    <t>PRR32</t>
  </si>
  <si>
    <t>ENSG00000183632</t>
  </si>
  <si>
    <t>TP53TG3</t>
  </si>
  <si>
    <t>ENSG00000183638</t>
  </si>
  <si>
    <t>RP1L1</t>
  </si>
  <si>
    <t>ENSG00000183640</t>
  </si>
  <si>
    <t>KRTAP8-1</t>
  </si>
  <si>
    <t>ENSG00000183643</t>
  </si>
  <si>
    <t>C15orf32</t>
  </si>
  <si>
    <t>ENSG00000183644</t>
  </si>
  <si>
    <t>C11orf88</t>
  </si>
  <si>
    <t>ENSG00000183647</t>
  </si>
  <si>
    <t>ZNF530</t>
  </si>
  <si>
    <t>ENSG00000183648</t>
  </si>
  <si>
    <t>NDUFB1</t>
  </si>
  <si>
    <t>ENSG00000183654</t>
  </si>
  <si>
    <t>MARCHF11</t>
  </si>
  <si>
    <t>ENSG00000183655</t>
  </si>
  <si>
    <t>KLHL25</t>
  </si>
  <si>
    <t>ENSG00000183662</t>
  </si>
  <si>
    <t>TAFA1</t>
  </si>
  <si>
    <t>ENSG00000183665</t>
  </si>
  <si>
    <t>TRMT12</t>
  </si>
  <si>
    <t>ENSG00000183666</t>
  </si>
  <si>
    <t>GUSBP1</t>
  </si>
  <si>
    <t>ENSG00000183671</t>
  </si>
  <si>
    <t>GPR1</t>
  </si>
  <si>
    <t>ENSG00000183674</t>
  </si>
  <si>
    <t>ENSG00000183682</t>
  </si>
  <si>
    <t>BMP8A</t>
  </si>
  <si>
    <t>ENSG00000183684</t>
  </si>
  <si>
    <t>ALYREF</t>
  </si>
  <si>
    <t>ENSG00000183688</t>
  </si>
  <si>
    <t>RFLNB</t>
  </si>
  <si>
    <t>ENSG00000183690</t>
  </si>
  <si>
    <t>EFHC2</t>
  </si>
  <si>
    <t>ENSG00000108813</t>
  </si>
  <si>
    <t>DLX4</t>
  </si>
  <si>
    <t>ENSG00000183695</t>
  </si>
  <si>
    <t>MRGPRX2</t>
  </si>
  <si>
    <t>ENSG00000183696</t>
  </si>
  <si>
    <t>UPP1</t>
  </si>
  <si>
    <t>ENSG00000183706</t>
  </si>
  <si>
    <t>OR4N4</t>
  </si>
  <si>
    <t>ENSG00000183715</t>
  </si>
  <si>
    <t>OPCML</t>
  </si>
  <si>
    <t>ENSG00000183718</t>
  </si>
  <si>
    <t>TRIM52</t>
  </si>
  <si>
    <t>ENSG00000183722</t>
  </si>
  <si>
    <t>LHFPL6</t>
  </si>
  <si>
    <t>ENSG00000183723</t>
  </si>
  <si>
    <t>CMTM4</t>
  </si>
  <si>
    <t>ENSG00000183726</t>
  </si>
  <si>
    <t>TMEM50A</t>
  </si>
  <si>
    <t>ENSG00000183729</t>
  </si>
  <si>
    <t>NPBWR1</t>
  </si>
  <si>
    <t>ENSG00000183734</t>
  </si>
  <si>
    <t>ASCL2</t>
  </si>
  <si>
    <t>ENSG00000183735</t>
  </si>
  <si>
    <t>TBK1</t>
  </si>
  <si>
    <t>ENSG00000183741</t>
  </si>
  <si>
    <t>CBX6</t>
  </si>
  <si>
    <t>ENSG00000183742</t>
  </si>
  <si>
    <t>MACC1</t>
  </si>
  <si>
    <t>ENSG00000183747</t>
  </si>
  <si>
    <t>ACSM2A</t>
  </si>
  <si>
    <t>ENSG00000183751</t>
  </si>
  <si>
    <t>TBL3</t>
  </si>
  <si>
    <t>ENSG00000183753</t>
  </si>
  <si>
    <t>BPY2</t>
  </si>
  <si>
    <t>ENSG00000183760</t>
  </si>
  <si>
    <t>ACP7</t>
  </si>
  <si>
    <t>ENSG00000183762</t>
  </si>
  <si>
    <t>KREMEN1</t>
  </si>
  <si>
    <t>ENSG00000183763</t>
  </si>
  <si>
    <t>TRAIP</t>
  </si>
  <si>
    <t>ENSG00000183765</t>
  </si>
  <si>
    <t>CHEK2</t>
  </si>
  <si>
    <t>ENSG00000183770</t>
  </si>
  <si>
    <t>FOXL2</t>
  </si>
  <si>
    <t>ENSG00000183773</t>
  </si>
  <si>
    <t>AIFM3</t>
  </si>
  <si>
    <t>ENSG00000183775</t>
  </si>
  <si>
    <t>KCTD16</t>
  </si>
  <si>
    <t>ENSG00000183778</t>
  </si>
  <si>
    <t>B3GALT5</t>
  </si>
  <si>
    <t>ENSG00000183779</t>
  </si>
  <si>
    <t>ZNF703</t>
  </si>
  <si>
    <t>ENSG00000183780</t>
  </si>
  <si>
    <t>SLC35F3</t>
  </si>
  <si>
    <t>ENSG00000183783</t>
  </si>
  <si>
    <t>KCTD8</t>
  </si>
  <si>
    <t>ENSG00000183784</t>
  </si>
  <si>
    <t>DOCK8-AS1</t>
  </si>
  <si>
    <t>ENSG00000183785</t>
  </si>
  <si>
    <t>TUBA8</t>
  </si>
  <si>
    <t>ENSG00000183793</t>
  </si>
  <si>
    <t>NPIPA5</t>
  </si>
  <si>
    <t>ENSG00000183795</t>
  </si>
  <si>
    <t>ENSG00000183798</t>
  </si>
  <si>
    <t>EMILIN3</t>
  </si>
  <si>
    <t>ENSG00000183801</t>
  </si>
  <si>
    <t>OLFML1</t>
  </si>
  <si>
    <t>ENSG00000183807</t>
  </si>
  <si>
    <t>FAM162B</t>
  </si>
  <si>
    <t>ENSG00000183808</t>
  </si>
  <si>
    <t>RBM12B</t>
  </si>
  <si>
    <t>ENSG00000183813</t>
  </si>
  <si>
    <t>CCR4</t>
  </si>
  <si>
    <t>ENSG00000183814</t>
  </si>
  <si>
    <t>LIN9</t>
  </si>
  <si>
    <t>ENSG00000183822</t>
  </si>
  <si>
    <t>NCF4-AS1</t>
  </si>
  <si>
    <t>ENSG00000183826</t>
  </si>
  <si>
    <t>BTBD9</t>
  </si>
  <si>
    <t>ENSG00000183828</t>
  </si>
  <si>
    <t>NUDT14</t>
  </si>
  <si>
    <t>ENSG00000183831</t>
  </si>
  <si>
    <t>ANKRD45</t>
  </si>
  <si>
    <t>ENSG00000183833</t>
  </si>
  <si>
    <t>MAATS1</t>
  </si>
  <si>
    <t>ENSG00000183837</t>
  </si>
  <si>
    <t>PNMA3</t>
  </si>
  <si>
    <t>ENSG00000183840</t>
  </si>
  <si>
    <t>GPR39</t>
  </si>
  <si>
    <t>ENSG00000183844</t>
  </si>
  <si>
    <t>FAM3B</t>
  </si>
  <si>
    <t>ENSG00000257096</t>
  </si>
  <si>
    <t>ENSG00000183853</t>
  </si>
  <si>
    <t>KIRREL1</t>
  </si>
  <si>
    <t>ENSG00000275591</t>
  </si>
  <si>
    <t>XKR5</t>
  </si>
  <si>
    <t>ENSG00000183864</t>
  </si>
  <si>
    <t>TOB2</t>
  </si>
  <si>
    <t>ENSG00000183873</t>
  </si>
  <si>
    <t>SCN5A</t>
  </si>
  <si>
    <t>ENSG00000183876</t>
  </si>
  <si>
    <t>ARSI</t>
  </si>
  <si>
    <t>ENSG00000183878</t>
  </si>
  <si>
    <t>UTY</t>
  </si>
  <si>
    <t>ENSG00000183888</t>
  </si>
  <si>
    <t>SRARP</t>
  </si>
  <si>
    <t>ENSG00000183889</t>
  </si>
  <si>
    <t>ENSG00000183891</t>
  </si>
  <si>
    <t>TTC32</t>
  </si>
  <si>
    <t>ENSG00000183908</t>
  </si>
  <si>
    <t>LRRC55</t>
  </si>
  <si>
    <t>ENSG00000183914</t>
  </si>
  <si>
    <t>DNAH2</t>
  </si>
  <si>
    <t>ENSG00000183918</t>
  </si>
  <si>
    <t>SH2D1A</t>
  </si>
  <si>
    <t>ENSG00000183921</t>
  </si>
  <si>
    <t>SDR42E2</t>
  </si>
  <si>
    <t>ENSG00000183929</t>
  </si>
  <si>
    <t>ENSG00000183935</t>
  </si>
  <si>
    <t>HTR7P1</t>
  </si>
  <si>
    <t>ENSG00000183943</t>
  </si>
  <si>
    <t>PRKX</t>
  </si>
  <si>
    <t>ENSG00000183955</t>
  </si>
  <si>
    <t>KMT5A</t>
  </si>
  <si>
    <t>ENSG00000183960</t>
  </si>
  <si>
    <t>KCNH8</t>
  </si>
  <si>
    <t>ENSG00000183963</t>
  </si>
  <si>
    <t>SMTN</t>
  </si>
  <si>
    <t>ENSG00000183971</t>
  </si>
  <si>
    <t>NPW</t>
  </si>
  <si>
    <t>ENSG00000183977</t>
  </si>
  <si>
    <t>PP2D1</t>
  </si>
  <si>
    <t>ENSG00000183978</t>
  </si>
  <si>
    <t>COA3</t>
  </si>
  <si>
    <t>ENSG00000183979</t>
  </si>
  <si>
    <t>NPB</t>
  </si>
  <si>
    <t>ENSG00000162761</t>
  </si>
  <si>
    <t>LMX1A</t>
  </si>
  <si>
    <t>ENSG00000184007</t>
  </si>
  <si>
    <t>PTP4A2</t>
  </si>
  <si>
    <t>ENSG00000184009</t>
  </si>
  <si>
    <t>ACTG1</t>
  </si>
  <si>
    <t>ENSG00000184012</t>
  </si>
  <si>
    <t>TMPRSS2</t>
  </si>
  <si>
    <t>ENSG00000184014</t>
  </si>
  <si>
    <t>DENND5A</t>
  </si>
  <si>
    <t>ENSG00000184029</t>
  </si>
  <si>
    <t>DSCR4</t>
  </si>
  <si>
    <t>ENSG00000184033</t>
  </si>
  <si>
    <t>CTAG1B</t>
  </si>
  <si>
    <t>ENSG00000184047</t>
  </si>
  <si>
    <t>DIABLO</t>
  </si>
  <si>
    <t>ENSG00000184056</t>
  </si>
  <si>
    <t>VPS33B</t>
  </si>
  <si>
    <t>ENSG00000279161</t>
  </si>
  <si>
    <t>ENSG00000184060</t>
  </si>
  <si>
    <t>ADAP2</t>
  </si>
  <si>
    <t>ENSG00000184068</t>
  </si>
  <si>
    <t>SREBF2-AS1</t>
  </si>
  <si>
    <t>ENSG00000184076</t>
  </si>
  <si>
    <t>UQCR10</t>
  </si>
  <si>
    <t>ENSG00000184083</t>
  </si>
  <si>
    <t>FAM120C</t>
  </si>
  <si>
    <t>ENSG00000184100</t>
  </si>
  <si>
    <t>ENSG00000184106</t>
  </si>
  <si>
    <t>TREML3P</t>
  </si>
  <si>
    <t>ENSG00000184108</t>
  </si>
  <si>
    <t>TRIML1</t>
  </si>
  <si>
    <t>ENSG00000184110</t>
  </si>
  <si>
    <t>EIF3C</t>
  </si>
  <si>
    <t>ENSG00000184113</t>
  </si>
  <si>
    <t>CLDN5</t>
  </si>
  <si>
    <t>ENSG00000184115</t>
  </si>
  <si>
    <t>LOC100288570</t>
  </si>
  <si>
    <t>ENSG00000184117</t>
  </si>
  <si>
    <t>NIPSNAP1</t>
  </si>
  <si>
    <t>ENSG00000184139</t>
  </si>
  <si>
    <t>ENSG00000184144</t>
  </si>
  <si>
    <t>CNTN2</t>
  </si>
  <si>
    <t>ENSG00000184148</t>
  </si>
  <si>
    <t>SPRR4</t>
  </si>
  <si>
    <t>ENSG00000184154</t>
  </si>
  <si>
    <t>LRTOMT</t>
  </si>
  <si>
    <t>ENSG00000184156</t>
  </si>
  <si>
    <t>KCNQ3</t>
  </si>
  <si>
    <t>ENSG00000184160</t>
  </si>
  <si>
    <t>ADRA2C</t>
  </si>
  <si>
    <t>ENSG00000184162</t>
  </si>
  <si>
    <t>NR2C2AP</t>
  </si>
  <si>
    <t>ENSG00000184163</t>
  </si>
  <si>
    <t>C1QTNF12</t>
  </si>
  <si>
    <t>ENSG00000184164</t>
  </si>
  <si>
    <t>CRELD2</t>
  </si>
  <si>
    <t>ENSG00000184178</t>
  </si>
  <si>
    <t>SCFD2</t>
  </si>
  <si>
    <t>ENSG00000184182</t>
  </si>
  <si>
    <t>UBE2F</t>
  </si>
  <si>
    <t>ENSG00000184185</t>
  </si>
  <si>
    <t>KCNJ12</t>
  </si>
  <si>
    <t>ENSG00000184188</t>
  </si>
  <si>
    <t>ENSG00000184194</t>
  </si>
  <si>
    <t>GPR173</t>
  </si>
  <si>
    <t>ENSG00000184203</t>
  </si>
  <si>
    <t>PPP1R2</t>
  </si>
  <si>
    <t>ENSG00000184205</t>
  </si>
  <si>
    <t>TSPYL2</t>
  </si>
  <si>
    <t>ENSG00000184206</t>
  </si>
  <si>
    <t>GOLGA6L4</t>
  </si>
  <si>
    <t>ENSG00000184207</t>
  </si>
  <si>
    <t>PGP</t>
  </si>
  <si>
    <t>ENSG00000184208</t>
  </si>
  <si>
    <t>C22orf46</t>
  </si>
  <si>
    <t>ENSG00000184209</t>
  </si>
  <si>
    <t>SNRNP35</t>
  </si>
  <si>
    <t>ENSG00000184210</t>
  </si>
  <si>
    <t>DGAT2L6</t>
  </si>
  <si>
    <t>ENSG00000184216</t>
  </si>
  <si>
    <t>IRAK1</t>
  </si>
  <si>
    <t>ENSG00000184220</t>
  </si>
  <si>
    <t>CMSS1</t>
  </si>
  <si>
    <t>ENSG00000184221</t>
  </si>
  <si>
    <t>OLIG1</t>
  </si>
  <si>
    <t>ENSG00000184224</t>
  </si>
  <si>
    <t>C11orf72</t>
  </si>
  <si>
    <t>ENSG00000184226</t>
  </si>
  <si>
    <t>PCDH9</t>
  </si>
  <si>
    <t>ENSG00000184227</t>
  </si>
  <si>
    <t>ACOT1</t>
  </si>
  <si>
    <t>ENSG00000184232</t>
  </si>
  <si>
    <t>OAF</t>
  </si>
  <si>
    <t>ENSG00000184254</t>
  </si>
  <si>
    <t>ALDH1A3</t>
  </si>
  <si>
    <t>ENSG00000184258</t>
  </si>
  <si>
    <t>CDR1</t>
  </si>
  <si>
    <t>ENSG00000184260</t>
  </si>
  <si>
    <t>H2AC20</t>
  </si>
  <si>
    <t>ENSG00000184261</t>
  </si>
  <si>
    <t>KCNK12</t>
  </si>
  <si>
    <t>ENSG00000184271</t>
  </si>
  <si>
    <t>POU6F1</t>
  </si>
  <si>
    <t>ENSG00000184274</t>
  </si>
  <si>
    <t>ENSG00000184277</t>
  </si>
  <si>
    <t>TM2D3</t>
  </si>
  <si>
    <t>ENSG00000184281</t>
  </si>
  <si>
    <t>TSSC4</t>
  </si>
  <si>
    <t>ENSG00000184292</t>
  </si>
  <si>
    <t>TACSTD2</t>
  </si>
  <si>
    <t>ENSG00000184293</t>
  </si>
  <si>
    <t>CLECL1</t>
  </si>
  <si>
    <t>ENSG00000184302</t>
  </si>
  <si>
    <t>SIX6</t>
  </si>
  <si>
    <t>ENSG00000184303</t>
  </si>
  <si>
    <t>ENSG00000184304</t>
  </si>
  <si>
    <t>PRKD1</t>
  </si>
  <si>
    <t>ENSG00000184305</t>
  </si>
  <si>
    <t>CCSER1</t>
  </si>
  <si>
    <t>ENSG00000184307</t>
  </si>
  <si>
    <t>ZDHHC23</t>
  </si>
  <si>
    <t>ENSG00000184313</t>
  </si>
  <si>
    <t>MROH7</t>
  </si>
  <si>
    <t>ENSG00000184319</t>
  </si>
  <si>
    <t>ENSG00000184330</t>
  </si>
  <si>
    <t>S100A7A</t>
  </si>
  <si>
    <t>ENSG00000184343</t>
  </si>
  <si>
    <t>SRPK3</t>
  </si>
  <si>
    <t>ENSG00000184344</t>
  </si>
  <si>
    <t>GDF3</t>
  </si>
  <si>
    <t>ENSG00000184345</t>
  </si>
  <si>
    <t>IQCF2</t>
  </si>
  <si>
    <t>ENSG00000184347</t>
  </si>
  <si>
    <t>SLIT3</t>
  </si>
  <si>
    <t>ENSG00000184349</t>
  </si>
  <si>
    <t>EFNA5</t>
  </si>
  <si>
    <t>ENSG00000184350</t>
  </si>
  <si>
    <t>MRGPRE</t>
  </si>
  <si>
    <t>ENSG00000184351</t>
  </si>
  <si>
    <t>KRTAP19-1</t>
  </si>
  <si>
    <t>ENSG00000229191</t>
  </si>
  <si>
    <t>ENSG00000184361</t>
  </si>
  <si>
    <t>SPATA32</t>
  </si>
  <si>
    <t>ENSG00000184363</t>
  </si>
  <si>
    <t>PKP3</t>
  </si>
  <si>
    <t>ENSG00000184368</t>
  </si>
  <si>
    <t>MAP7D2</t>
  </si>
  <si>
    <t>ENSG00000184371</t>
  </si>
  <si>
    <t>CSF1</t>
  </si>
  <si>
    <t>ENSG00000184374</t>
  </si>
  <si>
    <t>COLEC10</t>
  </si>
  <si>
    <t>ENSG00000184378</t>
  </si>
  <si>
    <t>ACTRT3</t>
  </si>
  <si>
    <t>ENSG00000184381</t>
  </si>
  <si>
    <t>PLA2G6</t>
  </si>
  <si>
    <t>ENSG00000184384</t>
  </si>
  <si>
    <t>MAML2</t>
  </si>
  <si>
    <t>ENSG00000184385</t>
  </si>
  <si>
    <t>UMODL1-AS1</t>
  </si>
  <si>
    <t>ENSG00000184388</t>
  </si>
  <si>
    <t>PABPC1L2B</t>
  </si>
  <si>
    <t>ENSG00000184402</t>
  </si>
  <si>
    <t>SS18L1</t>
  </si>
  <si>
    <t>ENSG00000184408</t>
  </si>
  <si>
    <t>KCND2</t>
  </si>
  <si>
    <t>ENSG00000180318</t>
  </si>
  <si>
    <t>ALX1</t>
  </si>
  <si>
    <t>ENSG00000184428</t>
  </si>
  <si>
    <t>TOP1MT</t>
  </si>
  <si>
    <t>ENSG00000184432</t>
  </si>
  <si>
    <t>COPB2</t>
  </si>
  <si>
    <t>ENSG00000184434</t>
  </si>
  <si>
    <t>LRRC19</t>
  </si>
  <si>
    <t>ENSG00000184436</t>
  </si>
  <si>
    <t>THAP7</t>
  </si>
  <si>
    <t>ENSG00000184441</t>
  </si>
  <si>
    <t>ENSG00000184445</t>
  </si>
  <si>
    <t>KNTC1</t>
  </si>
  <si>
    <t>ENSG00000184451</t>
  </si>
  <si>
    <t>CCR10</t>
  </si>
  <si>
    <t>ENSG00000184454</t>
  </si>
  <si>
    <t>NCMAP</t>
  </si>
  <si>
    <t>ENSG00000184459</t>
  </si>
  <si>
    <t>BPIFC</t>
  </si>
  <si>
    <t>ENSG00000184465</t>
  </si>
  <si>
    <t>WDR27</t>
  </si>
  <si>
    <t>ENSG00000184470</t>
  </si>
  <si>
    <t>TXNRD2</t>
  </si>
  <si>
    <t>ENSG00000184471</t>
  </si>
  <si>
    <t>C1QTNF8</t>
  </si>
  <si>
    <t>ENSG00000184481</t>
  </si>
  <si>
    <t>FOXO4</t>
  </si>
  <si>
    <t>ENSG00000184486</t>
  </si>
  <si>
    <t>POU3F2</t>
  </si>
  <si>
    <t>ENSG00000184489</t>
  </si>
  <si>
    <t>PTP4A3</t>
  </si>
  <si>
    <t>ENSG00000184492</t>
  </si>
  <si>
    <t>FOXD4L1</t>
  </si>
  <si>
    <t>ENSG00000184497</t>
  </si>
  <si>
    <t>TMEM255B</t>
  </si>
  <si>
    <t>ENSG00000184500</t>
  </si>
  <si>
    <t>PROS1</t>
  </si>
  <si>
    <t>ENSG00000184502</t>
  </si>
  <si>
    <t>GAST</t>
  </si>
  <si>
    <t>ENSG00000184507</t>
  </si>
  <si>
    <t>NUTM1</t>
  </si>
  <si>
    <t>ENSG00000184508</t>
  </si>
  <si>
    <t>HDDC3</t>
  </si>
  <si>
    <t>ENSG00000184515</t>
  </si>
  <si>
    <t>BEX5</t>
  </si>
  <si>
    <t>ENSG00000184517</t>
  </si>
  <si>
    <t>ZFP1</t>
  </si>
  <si>
    <t>ENSG00000184524</t>
  </si>
  <si>
    <t>CEND1</t>
  </si>
  <si>
    <t>ENSG00000184530</t>
  </si>
  <si>
    <t>C6orf58</t>
  </si>
  <si>
    <t>ENSG00000184544</t>
  </si>
  <si>
    <t>DHRS7C</t>
  </si>
  <si>
    <t>ENSG00000184545</t>
  </si>
  <si>
    <t>DUSP8</t>
  </si>
  <si>
    <t>ENSG00000184557</t>
  </si>
  <si>
    <t>SOCS3</t>
  </si>
  <si>
    <t>ENSG00000184560</t>
  </si>
  <si>
    <t>SPEM2</t>
  </si>
  <si>
    <t>ENSG00000184564</t>
  </si>
  <si>
    <t>SLITRK6</t>
  </si>
  <si>
    <t>ENSG00000184571</t>
  </si>
  <si>
    <t>PIWIL3</t>
  </si>
  <si>
    <t>ENSG00000184574</t>
  </si>
  <si>
    <t>LPAR5</t>
  </si>
  <si>
    <t>ENSG00000184575</t>
  </si>
  <si>
    <t>XPOT</t>
  </si>
  <si>
    <t>ENSG00000184584</t>
  </si>
  <si>
    <t>STING1</t>
  </si>
  <si>
    <t>ENSG00000184588</t>
  </si>
  <si>
    <t>PDE4B</t>
  </si>
  <si>
    <t>ENSG00000184599</t>
  </si>
  <si>
    <t>TAFA3</t>
  </si>
  <si>
    <t>ENSG00000184601</t>
  </si>
  <si>
    <t>C14orf180</t>
  </si>
  <si>
    <t>ENSG00000184602</t>
  </si>
  <si>
    <t>SNN</t>
  </si>
  <si>
    <t>ENSG00000184608</t>
  </si>
  <si>
    <t>FAM167A-AS1</t>
  </si>
  <si>
    <t>ENSG00000184611</t>
  </si>
  <si>
    <t>KCNH7</t>
  </si>
  <si>
    <t>ENSG00000184612</t>
  </si>
  <si>
    <t>ENSG00000184613</t>
  </si>
  <si>
    <t>NELL2</t>
  </si>
  <si>
    <t>ENSG00000184616</t>
  </si>
  <si>
    <t>ENSG00000184619</t>
  </si>
  <si>
    <t>KRBA2</t>
  </si>
  <si>
    <t>ENSG00000184634</t>
  </si>
  <si>
    <t>MED12</t>
  </si>
  <si>
    <t>ENSG00000184635</t>
  </si>
  <si>
    <t>ZNF93</t>
  </si>
  <si>
    <t>ENSG00000184640</t>
  </si>
  <si>
    <t>SEPTIN9</t>
  </si>
  <si>
    <t>ENSG00000184647</t>
  </si>
  <si>
    <t>PRSS55</t>
  </si>
  <si>
    <t>ENSG00000184650</t>
  </si>
  <si>
    <t>ODF4</t>
  </si>
  <si>
    <t>ENSG00000184661</t>
  </si>
  <si>
    <t>CDCA2</t>
  </si>
  <si>
    <t>ENSG00000184669</t>
  </si>
  <si>
    <t>OR7E14P</t>
  </si>
  <si>
    <t>ENSG00000184672</t>
  </si>
  <si>
    <t>RALYL</t>
  </si>
  <si>
    <t>ENSG00000184675</t>
  </si>
  <si>
    <t>AMER1</t>
  </si>
  <si>
    <t>ENSG00000184677</t>
  </si>
  <si>
    <t>ZBTB40</t>
  </si>
  <si>
    <t>ENSG00000184678</t>
  </si>
  <si>
    <t>H2BC21</t>
  </si>
  <si>
    <t>ENSG00000184697</t>
  </si>
  <si>
    <t>CLDN6</t>
  </si>
  <si>
    <t>ENSG00000184702</t>
  </si>
  <si>
    <t>SEPTIN5</t>
  </si>
  <si>
    <t>ENSG00000184708</t>
  </si>
  <si>
    <t>EIF4ENIF1</t>
  </si>
  <si>
    <t>ENSG00000184709</t>
  </si>
  <si>
    <t>LRRC26</t>
  </si>
  <si>
    <t>ENSG00000184716</t>
  </si>
  <si>
    <t>SERINC4</t>
  </si>
  <si>
    <t>ENSG00000184719</t>
  </si>
  <si>
    <t>RNLS</t>
  </si>
  <si>
    <t>ENSG00000184730</t>
  </si>
  <si>
    <t>APOBR</t>
  </si>
  <si>
    <t>ENSG00000184731</t>
  </si>
  <si>
    <t>FAM110C</t>
  </si>
  <si>
    <t>ENSG00000184735</t>
  </si>
  <si>
    <t>DDX53</t>
  </si>
  <si>
    <t>ENSG00000184743</t>
  </si>
  <si>
    <t>ATL3</t>
  </si>
  <si>
    <t>ENSG00000184752</t>
  </si>
  <si>
    <t>NDUFA12</t>
  </si>
  <si>
    <t>ENSG00000184761</t>
  </si>
  <si>
    <t>ENSG00000184774</t>
  </si>
  <si>
    <t>MGAT4EP</t>
  </si>
  <si>
    <t>ENSG00000184785</t>
  </si>
  <si>
    <t>SMIM10</t>
  </si>
  <si>
    <t>ENSG00000184786</t>
  </si>
  <si>
    <t>TCTE3</t>
  </si>
  <si>
    <t>ENSG00000184787</t>
  </si>
  <si>
    <t>UBE2G2</t>
  </si>
  <si>
    <t>ENSG00000184788</t>
  </si>
  <si>
    <t>SATL1</t>
  </si>
  <si>
    <t>ENSG00000184792</t>
  </si>
  <si>
    <t>OSBP2</t>
  </si>
  <si>
    <t>ENSG00000184795</t>
  </si>
  <si>
    <t>ENSG00000184809</t>
  </si>
  <si>
    <t>ENSG00000184811</t>
  </si>
  <si>
    <t>TRARG1</t>
  </si>
  <si>
    <t>ENSG00000184814</t>
  </si>
  <si>
    <t>PRR23B</t>
  </si>
  <si>
    <t>ENSG00000184828</t>
  </si>
  <si>
    <t>ZBTB7C</t>
  </si>
  <si>
    <t>ENSG00000184831</t>
  </si>
  <si>
    <t>APOO</t>
  </si>
  <si>
    <t>ENSG00000184838</t>
  </si>
  <si>
    <t>PRR16</t>
  </si>
  <si>
    <t>ENSG00000184840</t>
  </si>
  <si>
    <t>TMED9</t>
  </si>
  <si>
    <t>ENSG00000184844</t>
  </si>
  <si>
    <t>ENSG00000184845</t>
  </si>
  <si>
    <t>DRD1</t>
  </si>
  <si>
    <t>ENSG00000184857</t>
  </si>
  <si>
    <t>TMEM186</t>
  </si>
  <si>
    <t>ENSG00000184860</t>
  </si>
  <si>
    <t>SDR42E1</t>
  </si>
  <si>
    <t>ENSG00000184863</t>
  </si>
  <si>
    <t>RBM33</t>
  </si>
  <si>
    <t>ENSG00000184867</t>
  </si>
  <si>
    <t>ARMCX2</t>
  </si>
  <si>
    <t>ENSG00000184887</t>
  </si>
  <si>
    <t>BTBD6</t>
  </si>
  <si>
    <t>ENSG00000184895</t>
  </si>
  <si>
    <t>SRY</t>
  </si>
  <si>
    <t>ENSG00000184897</t>
  </si>
  <si>
    <t>H1-10</t>
  </si>
  <si>
    <t>ENSG00000184898</t>
  </si>
  <si>
    <t>RBM43</t>
  </si>
  <si>
    <t>ENSG00000184900</t>
  </si>
  <si>
    <t>SUMO3</t>
  </si>
  <si>
    <t>ENSG00000184903</t>
  </si>
  <si>
    <t>IMMP2L</t>
  </si>
  <si>
    <t>ENSG00000184905</t>
  </si>
  <si>
    <t>TCEAL2</t>
  </si>
  <si>
    <t>ENSG00000184906</t>
  </si>
  <si>
    <t>ENSG00000184908</t>
  </si>
  <si>
    <t>CLCNKB</t>
  </si>
  <si>
    <t>ENSG00000184911</t>
  </si>
  <si>
    <t>DMRTC1B</t>
  </si>
  <si>
    <t>ENSG00000184916</t>
  </si>
  <si>
    <t>JAG2</t>
  </si>
  <si>
    <t>ENSG00000184922</t>
  </si>
  <si>
    <t>FMNL1</t>
  </si>
  <si>
    <t>ENSG00000184923</t>
  </si>
  <si>
    <t>NUTM2A</t>
  </si>
  <si>
    <t>ENSG00000184924</t>
  </si>
  <si>
    <t>PTRHD1</t>
  </si>
  <si>
    <t>ENSG00000184925</t>
  </si>
  <si>
    <t>LCN12</t>
  </si>
  <si>
    <t>ENSG00000184937</t>
  </si>
  <si>
    <t>WT1</t>
  </si>
  <si>
    <t>ENSG00000184939</t>
  </si>
  <si>
    <t>ZFP90</t>
  </si>
  <si>
    <t>ENSG00000184945</t>
  </si>
  <si>
    <t>AQP12A</t>
  </si>
  <si>
    <t>ENSG00000184949</t>
  </si>
  <si>
    <t>FAM227A</t>
  </si>
  <si>
    <t>ENSG00000184956</t>
  </si>
  <si>
    <t>MUC6</t>
  </si>
  <si>
    <t>ENSG00000184961</t>
  </si>
  <si>
    <t>ENSG00000184967</t>
  </si>
  <si>
    <t>NOC4L</t>
  </si>
  <si>
    <t>ENSG00000184979</t>
  </si>
  <si>
    <t>USP18</t>
  </si>
  <si>
    <t>ENSG00000184983</t>
  </si>
  <si>
    <t>NDUFA6</t>
  </si>
  <si>
    <t>ENSG00000184984</t>
  </si>
  <si>
    <t>CHRM5</t>
  </si>
  <si>
    <t>ENSG00000184985</t>
  </si>
  <si>
    <t>SORCS2</t>
  </si>
  <si>
    <t>ENSG00000184986</t>
  </si>
  <si>
    <t>TMEM121</t>
  </si>
  <si>
    <t>ENSG00000184988</t>
  </si>
  <si>
    <t>TMEM106A</t>
  </si>
  <si>
    <t>ENSG00000184990</t>
  </si>
  <si>
    <t>SIVA1</t>
  </si>
  <si>
    <t>ENSG00000184992</t>
  </si>
  <si>
    <t>BRI3BP</t>
  </si>
  <si>
    <t>ENSG00000184995</t>
  </si>
  <si>
    <t>IFNE</t>
  </si>
  <si>
    <t>ENSG00000184999</t>
  </si>
  <si>
    <t>SLC22A10</t>
  </si>
  <si>
    <t>ENSG00000185000</t>
  </si>
  <si>
    <t>DGAT1</t>
  </si>
  <si>
    <t>ENSG00000185002</t>
  </si>
  <si>
    <t>RFX6</t>
  </si>
  <si>
    <t>ENSG00000185008</t>
  </si>
  <si>
    <t>ROBO2</t>
  </si>
  <si>
    <t>ENSG00000185009</t>
  </si>
  <si>
    <t>AP3M1</t>
  </si>
  <si>
    <t>ENSG00000185010</t>
  </si>
  <si>
    <t>F8</t>
  </si>
  <si>
    <t>ENSG00000185013</t>
  </si>
  <si>
    <t>NT5C1B</t>
  </si>
  <si>
    <t>ENSG00000185015</t>
  </si>
  <si>
    <t>CA13</t>
  </si>
  <si>
    <t>ENSG00000185019</t>
  </si>
  <si>
    <t>UBOX5</t>
  </si>
  <si>
    <t>ENSG00000185022</t>
  </si>
  <si>
    <t>MAFF</t>
  </si>
  <si>
    <t>ENSG00000185024</t>
  </si>
  <si>
    <t>BRF1</t>
  </si>
  <si>
    <t>ENSG00000185028</t>
  </si>
  <si>
    <t>LRRC14B</t>
  </si>
  <si>
    <t>ENSG00000185031</t>
  </si>
  <si>
    <t>ENSG00000185033</t>
  </si>
  <si>
    <t>SEMA4B</t>
  </si>
  <si>
    <t>ENSG00000185037</t>
  </si>
  <si>
    <t>ZNF733P</t>
  </si>
  <si>
    <t>ENSG00000185038</t>
  </si>
  <si>
    <t>MROH2A</t>
  </si>
  <si>
    <t>ENSG00000185040</t>
  </si>
  <si>
    <t>SPDYE16</t>
  </si>
  <si>
    <t>ENSG00000185043</t>
  </si>
  <si>
    <t>CIB1</t>
  </si>
  <si>
    <t>ENSG00000185046</t>
  </si>
  <si>
    <t>ANKS1B</t>
  </si>
  <si>
    <t>ENSG00000185049</t>
  </si>
  <si>
    <t>NELFA</t>
  </si>
  <si>
    <t>ENSG00000185052</t>
  </si>
  <si>
    <t>SLC24A3</t>
  </si>
  <si>
    <t>ENSG00000213468</t>
  </si>
  <si>
    <t>FIRRE</t>
  </si>
  <si>
    <t>ENSG00000185055</t>
  </si>
  <si>
    <t>EFCAB10</t>
  </si>
  <si>
    <t>ENSG00000185056</t>
  </si>
  <si>
    <t>C5orf47</t>
  </si>
  <si>
    <t>ENSG00000185065</t>
  </si>
  <si>
    <t>ENSG00000185069</t>
  </si>
  <si>
    <t>KRT76</t>
  </si>
  <si>
    <t>ENSG00000185070</t>
  </si>
  <si>
    <t>FLRT2</t>
  </si>
  <si>
    <t>ENSG00000185085</t>
  </si>
  <si>
    <t>INTS5</t>
  </si>
  <si>
    <t>ENSG00000185088</t>
  </si>
  <si>
    <t>RPS27L</t>
  </si>
  <si>
    <t>ENSG00000185090</t>
  </si>
  <si>
    <t>MANEAL</t>
  </si>
  <si>
    <t>ENSG00000185100</t>
  </si>
  <si>
    <t>ADSS1</t>
  </si>
  <si>
    <t>ENSG00000185101</t>
  </si>
  <si>
    <t>ANO9</t>
  </si>
  <si>
    <t>ENSG00000185104</t>
  </si>
  <si>
    <t>FAF1</t>
  </si>
  <si>
    <t>ENSG00000185105</t>
  </si>
  <si>
    <t>MYADML2</t>
  </si>
  <si>
    <t>ENSG00000185112</t>
  </si>
  <si>
    <t>FAM43A</t>
  </si>
  <si>
    <t>ENSG00000185115</t>
  </si>
  <si>
    <t>NSMCE3</t>
  </si>
  <si>
    <t>ENSG00000185122</t>
  </si>
  <si>
    <t>HSF1</t>
  </si>
  <si>
    <t>ENSG00000185127</t>
  </si>
  <si>
    <t>C6orf120</t>
  </si>
  <si>
    <t>ENSG00000185129</t>
  </si>
  <si>
    <t>PURA</t>
  </si>
  <si>
    <t>ENSG00000185130</t>
  </si>
  <si>
    <t>H2BC13</t>
  </si>
  <si>
    <t>ENSG00000185133</t>
  </si>
  <si>
    <t>INPP5J</t>
  </si>
  <si>
    <t>ENSG00000185149</t>
  </si>
  <si>
    <t>NPY2R</t>
  </si>
  <si>
    <t>ENSG00000185155</t>
  </si>
  <si>
    <t>MIXL1</t>
  </si>
  <si>
    <t>ENSG00000185156</t>
  </si>
  <si>
    <t>MFSD6L</t>
  </si>
  <si>
    <t>ENSG00000185158</t>
  </si>
  <si>
    <t>LRRC37B</t>
  </si>
  <si>
    <t>ENSG00000185163</t>
  </si>
  <si>
    <t>DDX51</t>
  </si>
  <si>
    <t>ENSG00000185164</t>
  </si>
  <si>
    <t>NOMO2</t>
  </si>
  <si>
    <t>ENSG00000185168</t>
  </si>
  <si>
    <t>ENSG00000185176</t>
  </si>
  <si>
    <t>AQP12B</t>
  </si>
  <si>
    <t>ENSG00000185177</t>
  </si>
  <si>
    <t>ZNF479</t>
  </si>
  <si>
    <t>ENSG00000185182</t>
  </si>
  <si>
    <t>ENSG00000185186</t>
  </si>
  <si>
    <t>LINC00313</t>
  </si>
  <si>
    <t>ENSG00000185187</t>
  </si>
  <si>
    <t>SIGIRR</t>
  </si>
  <si>
    <t>ENSG00000185189</t>
  </si>
  <si>
    <t>NRBP2</t>
  </si>
  <si>
    <t>ENSG00000185198</t>
  </si>
  <si>
    <t>PRSS57</t>
  </si>
  <si>
    <t>ENSG00000185201</t>
  </si>
  <si>
    <t>IFITM2</t>
  </si>
  <si>
    <t>ENSG00000185203</t>
  </si>
  <si>
    <t>WASIR1</t>
  </si>
  <si>
    <t>ENSG00000185215</t>
  </si>
  <si>
    <t>TNFAIP2</t>
  </si>
  <si>
    <t>ENSG00000185219</t>
  </si>
  <si>
    <t>ZNF445</t>
  </si>
  <si>
    <t>ENSG00000185220</t>
  </si>
  <si>
    <t>PGBD2</t>
  </si>
  <si>
    <t>ENSG00000185222</t>
  </si>
  <si>
    <t>TCEAL9</t>
  </si>
  <si>
    <t>ENSG00000185231</t>
  </si>
  <si>
    <t>MC2R</t>
  </si>
  <si>
    <t>ENSG00000185236</t>
  </si>
  <si>
    <t>RAB11B</t>
  </si>
  <si>
    <t>ENSG00000185238</t>
  </si>
  <si>
    <t>PRMT3</t>
  </si>
  <si>
    <t>ENSG00000185245</t>
  </si>
  <si>
    <t>GP1BA</t>
  </si>
  <si>
    <t>ENSG00000185246</t>
  </si>
  <si>
    <t>PRPF39</t>
  </si>
  <si>
    <t>ENSG00000185247</t>
  </si>
  <si>
    <t>MAGEA11</t>
  </si>
  <si>
    <t>ENSG00000185250</t>
  </si>
  <si>
    <t>PPIL6</t>
  </si>
  <si>
    <t>ENSG00000185252</t>
  </si>
  <si>
    <t>ZNF74</t>
  </si>
  <si>
    <t>ENSG00000185261</t>
  </si>
  <si>
    <t>KIAA0825</t>
  </si>
  <si>
    <t>ENSG00000185262</t>
  </si>
  <si>
    <t>UBALD2</t>
  </si>
  <si>
    <t>ENSG00000185264</t>
  </si>
  <si>
    <t>TEX33</t>
  </si>
  <si>
    <t>ENSG00000185267</t>
  </si>
  <si>
    <t>CDNF</t>
  </si>
  <si>
    <t>ENSG00000185269</t>
  </si>
  <si>
    <t>NOTUM</t>
  </si>
  <si>
    <t>ENSG00000185271</t>
  </si>
  <si>
    <t>KLHL33</t>
  </si>
  <si>
    <t>ENSG00000185272</t>
  </si>
  <si>
    <t>RBM11</t>
  </si>
  <si>
    <t>ENSG00000185274</t>
  </si>
  <si>
    <t>GALNT17</t>
  </si>
  <si>
    <t>ENSG00000185275</t>
  </si>
  <si>
    <t>ENSG00000185278</t>
  </si>
  <si>
    <t>ZBTB37</t>
  </si>
  <si>
    <t>ENSG00000185290</t>
  </si>
  <si>
    <t>NUPR2</t>
  </si>
  <si>
    <t>ENSG00000185291</t>
  </si>
  <si>
    <t>IL3RA</t>
  </si>
  <si>
    <t>ENSG00000185294</t>
  </si>
  <si>
    <t>SPPL2C</t>
  </si>
  <si>
    <t>ENSG00000185298</t>
  </si>
  <si>
    <t>CCDC137</t>
  </si>
  <si>
    <t>ENSG00000185303</t>
  </si>
  <si>
    <t>SFTPA2</t>
  </si>
  <si>
    <t>ENSG00000185304</t>
  </si>
  <si>
    <t>RGPD2</t>
  </si>
  <si>
    <t>ENSG00000185305</t>
  </si>
  <si>
    <t>ARL15</t>
  </si>
  <si>
    <t>ENSG00000185306</t>
  </si>
  <si>
    <t>C12orf56</t>
  </si>
  <si>
    <t>ENSG00000185313</t>
  </si>
  <si>
    <t>SCN10A</t>
  </si>
  <si>
    <t>ENSG00000185324</t>
  </si>
  <si>
    <t>CDK10</t>
  </si>
  <si>
    <t>ENSG00000185332</t>
  </si>
  <si>
    <t>TMEM105</t>
  </si>
  <si>
    <t>ENSG00000185338</t>
  </si>
  <si>
    <t>SOCS1</t>
  </si>
  <si>
    <t>ENSG00000185339</t>
  </si>
  <si>
    <t>TCN2</t>
  </si>
  <si>
    <t>ENSG00000185340</t>
  </si>
  <si>
    <t>GAS2L1</t>
  </si>
  <si>
    <t>ENSG00000185344</t>
  </si>
  <si>
    <t>ATP6V0A2</t>
  </si>
  <si>
    <t>ENSG00000185345</t>
  </si>
  <si>
    <t>PRKN</t>
  </si>
  <si>
    <t>ENSG00000185347</t>
  </si>
  <si>
    <t>TEDC1</t>
  </si>
  <si>
    <t>ENSG00000185352</t>
  </si>
  <si>
    <t>HS6ST3</t>
  </si>
  <si>
    <t>ENSG00000185359</t>
  </si>
  <si>
    <t>HGS</t>
  </si>
  <si>
    <t>ENSG00000185361</t>
  </si>
  <si>
    <t>TNFAIP8L1</t>
  </si>
  <si>
    <t>ENSG00000185379</t>
  </si>
  <si>
    <t>RAD51D</t>
  </si>
  <si>
    <t>ENSG00000185386</t>
  </si>
  <si>
    <t>MAPK11</t>
  </si>
  <si>
    <t>ENSG00000185404</t>
  </si>
  <si>
    <t>SP140L</t>
  </si>
  <si>
    <t>ENSG00000185414</t>
  </si>
  <si>
    <t>MRPL30</t>
  </si>
  <si>
    <t>ENSG00000185418</t>
  </si>
  <si>
    <t>TARS3</t>
  </si>
  <si>
    <t>ENSG00000185420</t>
  </si>
  <si>
    <t>SMYD3</t>
  </si>
  <si>
    <t>ENSG00000185432</t>
  </si>
  <si>
    <t>METTL7A</t>
  </si>
  <si>
    <t>ENSG00000185433</t>
  </si>
  <si>
    <t>LINC00158</t>
  </si>
  <si>
    <t>ENSG00000185436</t>
  </si>
  <si>
    <t>IFNLR1</t>
  </si>
  <si>
    <t>ENSG00000185437</t>
  </si>
  <si>
    <t>SH3BGR</t>
  </si>
  <si>
    <t>ENSG00000185442</t>
  </si>
  <si>
    <t>FAM174B</t>
  </si>
  <si>
    <t>ENSG00000185448</t>
  </si>
  <si>
    <t>FAM47A</t>
  </si>
  <si>
    <t>ENSG00000185453</t>
  </si>
  <si>
    <t>ZSWIM9</t>
  </si>
  <si>
    <t>ENSG00000185467</t>
  </si>
  <si>
    <t>KPNA7</t>
  </si>
  <si>
    <t>ENSG00000185475</t>
  </si>
  <si>
    <t>TMEM179B</t>
  </si>
  <si>
    <t>ENSG00000185477</t>
  </si>
  <si>
    <t>GPRIN3</t>
  </si>
  <si>
    <t>ENSG00000185479</t>
  </si>
  <si>
    <t>KRT6B</t>
  </si>
  <si>
    <t>ENSG00000185480</t>
  </si>
  <si>
    <t>PARPBP</t>
  </si>
  <si>
    <t>ENSG00000185482</t>
  </si>
  <si>
    <t>STAC3</t>
  </si>
  <si>
    <t>ENSG00000185483</t>
  </si>
  <si>
    <t>ROR1</t>
  </si>
  <si>
    <t>ENSG00000185485</t>
  </si>
  <si>
    <t>SDHAP1</t>
  </si>
  <si>
    <t>ENSG00000185495</t>
  </si>
  <si>
    <t>ENSG00000185499</t>
  </si>
  <si>
    <t>MUC1</t>
  </si>
  <si>
    <t>ENSG00000185504</t>
  </si>
  <si>
    <t>FAAP100</t>
  </si>
  <si>
    <t>ENSG00000185507</t>
  </si>
  <si>
    <t>IRF7</t>
  </si>
  <si>
    <t>ENSG00000185513</t>
  </si>
  <si>
    <t>L3MBTL1</t>
  </si>
  <si>
    <t>ENSG00000185515</t>
  </si>
  <si>
    <t>BRCC3</t>
  </si>
  <si>
    <t>ENSG00000185518</t>
  </si>
  <si>
    <t>SV2B</t>
  </si>
  <si>
    <t>ENSG00000185519</t>
  </si>
  <si>
    <t>FAM131C</t>
  </si>
  <si>
    <t>ENSG00000185522</t>
  </si>
  <si>
    <t>LMNTD2</t>
  </si>
  <si>
    <t>ENSG00000185523</t>
  </si>
  <si>
    <t>SPATA45</t>
  </si>
  <si>
    <t>ENSG00000185527</t>
  </si>
  <si>
    <t>PDE6G</t>
  </si>
  <si>
    <t>ENSG00000185532</t>
  </si>
  <si>
    <t>PRKG1</t>
  </si>
  <si>
    <t>ENSG00000185551</t>
  </si>
  <si>
    <t>NR2F2</t>
  </si>
  <si>
    <t>ENSG00000185559</t>
  </si>
  <si>
    <t>DLK1</t>
  </si>
  <si>
    <t>ENSG00000185561</t>
  </si>
  <si>
    <t>TLCD2</t>
  </si>
  <si>
    <t>ENSG00000185565</t>
  </si>
  <si>
    <t>LSAMP</t>
  </si>
  <si>
    <t>ENSG00000185567</t>
  </si>
  <si>
    <t>AHNAK2</t>
  </si>
  <si>
    <t>ENSG00000185585</t>
  </si>
  <si>
    <t>OLFML2A</t>
  </si>
  <si>
    <t>ENSG00000185591</t>
  </si>
  <si>
    <t>SP1</t>
  </si>
  <si>
    <t>ENSG00000185594</t>
  </si>
  <si>
    <t>SPATA8</t>
  </si>
  <si>
    <t>ENSG00000185596</t>
  </si>
  <si>
    <t>ENSG00000185608</t>
  </si>
  <si>
    <t>MRPL40</t>
  </si>
  <si>
    <t>ENSG00000185610</t>
  </si>
  <si>
    <t>DBX2</t>
  </si>
  <si>
    <t>ENSG00000185614</t>
  </si>
  <si>
    <t>INKA1</t>
  </si>
  <si>
    <t>ENSG00000185615</t>
  </si>
  <si>
    <t>PDIA2</t>
  </si>
  <si>
    <t>ENSG00000185619</t>
  </si>
  <si>
    <t>PCGF3</t>
  </si>
  <si>
    <t>ENSG00000185621</t>
  </si>
  <si>
    <t>LMLN</t>
  </si>
  <si>
    <t>ENSG00000185624</t>
  </si>
  <si>
    <t>P4HB</t>
  </si>
  <si>
    <t>ENSG00000185627</t>
  </si>
  <si>
    <t>PSMD13</t>
  </si>
  <si>
    <t>ENSG00000185630</t>
  </si>
  <si>
    <t>PBX1</t>
  </si>
  <si>
    <t>ENSG00000185631</t>
  </si>
  <si>
    <t>ENSG00000185633</t>
  </si>
  <si>
    <t>NDUFA4L2</t>
  </si>
  <si>
    <t>ENSG00000185634</t>
  </si>
  <si>
    <t>SHC4</t>
  </si>
  <si>
    <t>ENSG00000185640</t>
  </si>
  <si>
    <t>KRT79</t>
  </si>
  <si>
    <t>ENSG00000185641</t>
  </si>
  <si>
    <t>ENSG00000185650</t>
  </si>
  <si>
    <t>ZFP36L1</t>
  </si>
  <si>
    <t>ENSG00000185651</t>
  </si>
  <si>
    <t>UBE2L3</t>
  </si>
  <si>
    <t>ENSG00000185652</t>
  </si>
  <si>
    <t>NTF3</t>
  </si>
  <si>
    <t>ENSG00000185658</t>
  </si>
  <si>
    <t>BRWD1</t>
  </si>
  <si>
    <t>ENSG00000185662</t>
  </si>
  <si>
    <t>SMIM23</t>
  </si>
  <si>
    <t>ENSG00000185664</t>
  </si>
  <si>
    <t>PMEL</t>
  </si>
  <si>
    <t>ENSG00000185666</t>
  </si>
  <si>
    <t>SYN3</t>
  </si>
  <si>
    <t>ENSG00000185668</t>
  </si>
  <si>
    <t>POU3F1</t>
  </si>
  <si>
    <t>ENSG00000185669</t>
  </si>
  <si>
    <t>SNAI3</t>
  </si>
  <si>
    <t>ENSG00000185670</t>
  </si>
  <si>
    <t>ZBTB3</t>
  </si>
  <si>
    <t>ENSG00000185674</t>
  </si>
  <si>
    <t>LYG2</t>
  </si>
  <si>
    <t>ENSG00000185681</t>
  </si>
  <si>
    <t>MORN5</t>
  </si>
  <si>
    <t>ENSG00000185684</t>
  </si>
  <si>
    <t>EP400P1</t>
  </si>
  <si>
    <t>ENSG00000185686</t>
  </si>
  <si>
    <t>PRAME</t>
  </si>
  <si>
    <t>ENSG00000185689</t>
  </si>
  <si>
    <t>C6orf201</t>
  </si>
  <si>
    <t>ENSG00000185697</t>
  </si>
  <si>
    <t>MYBL1</t>
  </si>
  <si>
    <t>ENSG00000185710</t>
  </si>
  <si>
    <t>ENSG00000185716</t>
  </si>
  <si>
    <t>MOSMO</t>
  </si>
  <si>
    <t>ENSG00000185721</t>
  </si>
  <si>
    <t>DRG1</t>
  </si>
  <si>
    <t>ENSG00000185722</t>
  </si>
  <si>
    <t>ANKFY1</t>
  </si>
  <si>
    <t>ENSG00000185728</t>
  </si>
  <si>
    <t>YTHDF3</t>
  </si>
  <si>
    <t>ENSG00000185730</t>
  </si>
  <si>
    <t>ZNF696</t>
  </si>
  <si>
    <t>ENSG00000185736</t>
  </si>
  <si>
    <t>ADARB2</t>
  </si>
  <si>
    <t>ENSG00000185737</t>
  </si>
  <si>
    <t>NRG3</t>
  </si>
  <si>
    <t>ENSG00000185739</t>
  </si>
  <si>
    <t>SRL</t>
  </si>
  <si>
    <t>ENSG00000185742</t>
  </si>
  <si>
    <t>C11orf87</t>
  </si>
  <si>
    <t>ENSG00000185745</t>
  </si>
  <si>
    <t>IFIT1</t>
  </si>
  <si>
    <t>ENSG00000185753</t>
  </si>
  <si>
    <t>CXorf38</t>
  </si>
  <si>
    <t>ENSG00000169684</t>
  </si>
  <si>
    <t>CHRNA5</t>
  </si>
  <si>
    <t>ENSG00000185760</t>
  </si>
  <si>
    <t>KCNQ5</t>
  </si>
  <si>
    <t>ENSG00000185761</t>
  </si>
  <si>
    <t>ADAMTSL5</t>
  </si>
  <si>
    <t>ENSG00000185774</t>
  </si>
  <si>
    <t>KCNIP4</t>
  </si>
  <si>
    <t>ENSG00000185775</t>
  </si>
  <si>
    <t>SPATA31A6</t>
  </si>
  <si>
    <t>ENSG00000185787</t>
  </si>
  <si>
    <t>MORF4L1</t>
  </si>
  <si>
    <t>ENSG00000185792</t>
  </si>
  <si>
    <t>NLRP9</t>
  </si>
  <si>
    <t>ENSG00000185798</t>
  </si>
  <si>
    <t>WDR53</t>
  </si>
  <si>
    <t>ENSG00000185800</t>
  </si>
  <si>
    <t>DMWD</t>
  </si>
  <si>
    <t>ENSG00000185803</t>
  </si>
  <si>
    <t>SLC52A2</t>
  </si>
  <si>
    <t>ENSG00000185808</t>
  </si>
  <si>
    <t>PIGP</t>
  </si>
  <si>
    <t>ENSG00000185811</t>
  </si>
  <si>
    <t>IKZF1</t>
  </si>
  <si>
    <t>ENSG00000185813</t>
  </si>
  <si>
    <t>PCYT2</t>
  </si>
  <si>
    <t>ENSG00000185818</t>
  </si>
  <si>
    <t>NAT8L</t>
  </si>
  <si>
    <t>ENSG00000185823</t>
  </si>
  <si>
    <t>NPAP1</t>
  </si>
  <si>
    <t>ENSG00000185825</t>
  </si>
  <si>
    <t>BCAP31</t>
  </si>
  <si>
    <t>ENSG00000185829</t>
  </si>
  <si>
    <t>ARL17A</t>
  </si>
  <si>
    <t>ENSG00000185834</t>
  </si>
  <si>
    <t>ENSG00000185837</t>
  </si>
  <si>
    <t>HDHD5-AS1</t>
  </si>
  <si>
    <t>ENSG00000185838</t>
  </si>
  <si>
    <t>GNB1L</t>
  </si>
  <si>
    <t>ENSG00000185839</t>
  </si>
  <si>
    <t>ENSG00000185842</t>
  </si>
  <si>
    <t>DNAH14</t>
  </si>
  <si>
    <t>ENSG00000185847</t>
  </si>
  <si>
    <t>LINC01405</t>
  </si>
  <si>
    <t>ENSG00000185860</t>
  </si>
  <si>
    <t>CCDC190</t>
  </si>
  <si>
    <t>ENSG00000185862</t>
  </si>
  <si>
    <t>EVI2B</t>
  </si>
  <si>
    <t>ENSG00000185863</t>
  </si>
  <si>
    <t>TMEM210</t>
  </si>
  <si>
    <t>ENSG00000185864</t>
  </si>
  <si>
    <t>NPIPB4</t>
  </si>
  <si>
    <t>ENSG00000185869</t>
  </si>
  <si>
    <t>ZNF829</t>
  </si>
  <si>
    <t>ENSG00000185873</t>
  </si>
  <si>
    <t>TMPRSS11B</t>
  </si>
  <si>
    <t>ENSG00000185875</t>
  </si>
  <si>
    <t>THNSL1</t>
  </si>
  <si>
    <t>ENSG00000185880</t>
  </si>
  <si>
    <t>TRIM69</t>
  </si>
  <si>
    <t>ENSG00000185883</t>
  </si>
  <si>
    <t>ATP6V0C</t>
  </si>
  <si>
    <t>ENSG00000185885</t>
  </si>
  <si>
    <t>IFITM1</t>
  </si>
  <si>
    <t>ENSG00000185888</t>
  </si>
  <si>
    <t>PRSS38</t>
  </si>
  <si>
    <t>ENSG00000185894</t>
  </si>
  <si>
    <t>ENSG00000185896</t>
  </si>
  <si>
    <t>LAMP1</t>
  </si>
  <si>
    <t>ENSG00000185897</t>
  </si>
  <si>
    <t>FFAR3</t>
  </si>
  <si>
    <t>ENSG00000185900</t>
  </si>
  <si>
    <t>POMK</t>
  </si>
  <si>
    <t>ENSG00000185904</t>
  </si>
  <si>
    <t>LINC00839</t>
  </si>
  <si>
    <t>ENSG00000185905</t>
  </si>
  <si>
    <t>C16orf54</t>
  </si>
  <si>
    <t>ENSG00000185909</t>
  </si>
  <si>
    <t>KLHDC8B</t>
  </si>
  <si>
    <t>ENSG00000185915</t>
  </si>
  <si>
    <t>KLHL34</t>
  </si>
  <si>
    <t>ENSG00000185917</t>
  </si>
  <si>
    <t>SETD4</t>
  </si>
  <si>
    <t>ENSG00000185920</t>
  </si>
  <si>
    <t>PTCH1</t>
  </si>
  <si>
    <t>ENSG00000185924</t>
  </si>
  <si>
    <t>RTN4RL1</t>
  </si>
  <si>
    <t>ENSG00000185933</t>
  </si>
  <si>
    <t>CALHM1</t>
  </si>
  <si>
    <t>ENSG00000185940</t>
  </si>
  <si>
    <t>KRTAP5-5</t>
  </si>
  <si>
    <t>ENSG00000099866</t>
  </si>
  <si>
    <t>MADCAM1</t>
  </si>
  <si>
    <t>ENSG00000185946</t>
  </si>
  <si>
    <t>RNPC3</t>
  </si>
  <si>
    <t>ENSG00000185947</t>
  </si>
  <si>
    <t>ZNF267</t>
  </si>
  <si>
    <t>ENSG00000185950</t>
  </si>
  <si>
    <t>IRS2</t>
  </si>
  <si>
    <t>ENSG00000185955</t>
  </si>
  <si>
    <t>C7orf61</t>
  </si>
  <si>
    <t>ENSG00000185958</t>
  </si>
  <si>
    <t>FAM186A</t>
  </si>
  <si>
    <t>ENSG00000197472</t>
  </si>
  <si>
    <t>ZNF695</t>
  </si>
  <si>
    <t>ENSG00000185962</t>
  </si>
  <si>
    <t>LCE3A</t>
  </si>
  <si>
    <t>ENSG00000185963</t>
  </si>
  <si>
    <t>BICD2</t>
  </si>
  <si>
    <t>ENSG00000185966</t>
  </si>
  <si>
    <t>LCE3E</t>
  </si>
  <si>
    <t>ENSG00000185972</t>
  </si>
  <si>
    <t>CCIN</t>
  </si>
  <si>
    <t>ENSG00000185973</t>
  </si>
  <si>
    <t>TMLHE</t>
  </si>
  <si>
    <t>ENSG00000185974</t>
  </si>
  <si>
    <t>GRK1</t>
  </si>
  <si>
    <t>ENSG00000185985</t>
  </si>
  <si>
    <t>SLITRK2</t>
  </si>
  <si>
    <t>ENSG00000185986</t>
  </si>
  <si>
    <t>ENSG00000185988</t>
  </si>
  <si>
    <t>PLK5</t>
  </si>
  <si>
    <t>ENSG00000185989</t>
  </si>
  <si>
    <t>RASA3</t>
  </si>
  <si>
    <t>ENSG00000186001</t>
  </si>
  <si>
    <t>LRCH3</t>
  </si>
  <si>
    <t>ENSG00000186007</t>
  </si>
  <si>
    <t>LEMD1</t>
  </si>
  <si>
    <t>ENSG00000186009</t>
  </si>
  <si>
    <t>ATP4B</t>
  </si>
  <si>
    <t>ENSG00000186010</t>
  </si>
  <si>
    <t>NDUFA13</t>
  </si>
  <si>
    <t>ENSG00000186017</t>
  </si>
  <si>
    <t>ZNF566</t>
  </si>
  <si>
    <t>ENSG00000186019</t>
  </si>
  <si>
    <t>LOC100379224</t>
  </si>
  <si>
    <t>ENSG00000186020</t>
  </si>
  <si>
    <t>ZNF529</t>
  </si>
  <si>
    <t>ENSG00000186026</t>
  </si>
  <si>
    <t>ZNF284</t>
  </si>
  <si>
    <t>ENSG00000186047</t>
  </si>
  <si>
    <t>DLEU7</t>
  </si>
  <si>
    <t>ENSG00000186049</t>
  </si>
  <si>
    <t>KRT73</t>
  </si>
  <si>
    <t>ENSG00000186051</t>
  </si>
  <si>
    <t>TAL2</t>
  </si>
  <si>
    <t>ENSG00000186056</t>
  </si>
  <si>
    <t>MATN1-AS1</t>
  </si>
  <si>
    <t>ENSG00000186063</t>
  </si>
  <si>
    <t>AIDA</t>
  </si>
  <si>
    <t>ENSG00000186073</t>
  </si>
  <si>
    <t>C15orf41</t>
  </si>
  <si>
    <t>ENSG00000186074</t>
  </si>
  <si>
    <t>CD300LF</t>
  </si>
  <si>
    <t>ENSG00000186075</t>
  </si>
  <si>
    <t>ZPBP2</t>
  </si>
  <si>
    <t>ENSG00000186076</t>
  </si>
  <si>
    <t>ENSG00000186081</t>
  </si>
  <si>
    <t>KRT5</t>
  </si>
  <si>
    <t>ENSG00000186086</t>
  </si>
  <si>
    <t>NBPF6</t>
  </si>
  <si>
    <t>ENSG00000186088</t>
  </si>
  <si>
    <t>GSAP</t>
  </si>
  <si>
    <t>ENSG00000186094</t>
  </si>
  <si>
    <t>AGBL4</t>
  </si>
  <si>
    <t>ENSG00000186104</t>
  </si>
  <si>
    <t>CYP2R1</t>
  </si>
  <si>
    <t>ENSG00000186105</t>
  </si>
  <si>
    <t>LRRC70</t>
  </si>
  <si>
    <t>ENSG00000186106</t>
  </si>
  <si>
    <t>ANKRD46</t>
  </si>
  <si>
    <t>ENSG00000186111</t>
  </si>
  <si>
    <t>PIP5K1C</t>
  </si>
  <si>
    <t>ENSG00000186115</t>
  </si>
  <si>
    <t>CYP4F2</t>
  </si>
  <si>
    <t>ENSG00000186118</t>
  </si>
  <si>
    <t>TEX38</t>
  </si>
  <si>
    <t>ENSG00000186130</t>
  </si>
  <si>
    <t>ZBTB6</t>
  </si>
  <si>
    <t>ENSG00000186132</t>
  </si>
  <si>
    <t>C2orf76</t>
  </si>
  <si>
    <t>ENSG00000186141</t>
  </si>
  <si>
    <t>POLR3C</t>
  </si>
  <si>
    <t>ENSG00000186143</t>
  </si>
  <si>
    <t>PRR30</t>
  </si>
  <si>
    <t>ENSG00000186148</t>
  </si>
  <si>
    <t>LOC440895</t>
  </si>
  <si>
    <t>ENSG00000186150</t>
  </si>
  <si>
    <t>UBL4B</t>
  </si>
  <si>
    <t>ENSG00000186152</t>
  </si>
  <si>
    <t>ENSG00000186153</t>
  </si>
  <si>
    <t>WWOX</t>
  </si>
  <si>
    <t>ENSG00000186160</t>
  </si>
  <si>
    <t>CYP4Z1</t>
  </si>
  <si>
    <t>ENSG00000186162</t>
  </si>
  <si>
    <t>CIDECP1</t>
  </si>
  <si>
    <t>ENSG00000186163</t>
  </si>
  <si>
    <t>TRY2P</t>
  </si>
  <si>
    <t>ENSG00000186166</t>
  </si>
  <si>
    <t>CCDC84</t>
  </si>
  <si>
    <t>ENSG00000186174</t>
  </si>
  <si>
    <t>BCL9L</t>
  </si>
  <si>
    <t>ENSG00000186184</t>
  </si>
  <si>
    <t>POLR1D</t>
  </si>
  <si>
    <t>ENSG00000177468</t>
  </si>
  <si>
    <t>OLIG3</t>
  </si>
  <si>
    <t>ENSG00000186187</t>
  </si>
  <si>
    <t>ZNRF1</t>
  </si>
  <si>
    <t>ENSG00000186188</t>
  </si>
  <si>
    <t>FFAR4</t>
  </si>
  <si>
    <t>ENSG00000186190</t>
  </si>
  <si>
    <t>BPIFB3</t>
  </si>
  <si>
    <t>ENSG00000186191</t>
  </si>
  <si>
    <t>BPIFB4</t>
  </si>
  <si>
    <t>ENSG00000186193</t>
  </si>
  <si>
    <t>SAPCD2</t>
  </si>
  <si>
    <t>ENSG00000186197</t>
  </si>
  <si>
    <t>EDARADD</t>
  </si>
  <si>
    <t>ENSG00000186198</t>
  </si>
  <si>
    <t>SLC51B</t>
  </si>
  <si>
    <t>ENSG00000186204</t>
  </si>
  <si>
    <t>CYP4F12</t>
  </si>
  <si>
    <t>ENSG00000186205</t>
  </si>
  <si>
    <t>MARC1</t>
  </si>
  <si>
    <t>ENSG00000186207</t>
  </si>
  <si>
    <t>LCE5A</t>
  </si>
  <si>
    <t>ENSG00000186212</t>
  </si>
  <si>
    <t>SOWAHB</t>
  </si>
  <si>
    <t>ENSG00000186222</t>
  </si>
  <si>
    <t>BLOC1S4</t>
  </si>
  <si>
    <t>ENSG00000186226</t>
  </si>
  <si>
    <t>LCE1E</t>
  </si>
  <si>
    <t>ENSG00000186230</t>
  </si>
  <si>
    <t>ZNF749</t>
  </si>
  <si>
    <t>ENSG00000186231</t>
  </si>
  <si>
    <t>KLHL32</t>
  </si>
  <si>
    <t>ENSG00000186235</t>
  </si>
  <si>
    <t>LINC02610</t>
  </si>
  <si>
    <t>ENSG00000186260</t>
  </si>
  <si>
    <t>MRTFB</t>
  </si>
  <si>
    <t>ENSG00000186265</t>
  </si>
  <si>
    <t>BTLA</t>
  </si>
  <si>
    <t>ENSG00000186272</t>
  </si>
  <si>
    <t>ZNF17</t>
  </si>
  <si>
    <t>ENSG00000186280</t>
  </si>
  <si>
    <t>KDM4D</t>
  </si>
  <si>
    <t>ENSG00000186281</t>
  </si>
  <si>
    <t>GPAT2</t>
  </si>
  <si>
    <t>ENSG00000186283</t>
  </si>
  <si>
    <t>TOR3A</t>
  </si>
  <si>
    <t>ENSG00000186288</t>
  </si>
  <si>
    <t>PABPC1L2A</t>
  </si>
  <si>
    <t>ENSG00000186297</t>
  </si>
  <si>
    <t>GABRA5</t>
  </si>
  <si>
    <t>ENSG00000186298</t>
  </si>
  <si>
    <t>PPP1CC</t>
  </si>
  <si>
    <t>ENSG00000186300</t>
  </si>
  <si>
    <t>ZNF555</t>
  </si>
  <si>
    <t>ENSG00000186301</t>
  </si>
  <si>
    <t>ENSG00000186310</t>
  </si>
  <si>
    <t>NAP1L3</t>
  </si>
  <si>
    <t>ENSG00000186312</t>
  </si>
  <si>
    <t>CA5BP1</t>
  </si>
  <si>
    <t>ENSG00000186314</t>
  </si>
  <si>
    <t>PRELID2</t>
  </si>
  <si>
    <t>ENSG00000186318</t>
  </si>
  <si>
    <t>BACE1</t>
  </si>
  <si>
    <t>ENSG00000186326</t>
  </si>
  <si>
    <t>RGS9BP</t>
  </si>
  <si>
    <t>ENSG00000186329</t>
  </si>
  <si>
    <t>TMEM212</t>
  </si>
  <si>
    <t>ENSG00000186334</t>
  </si>
  <si>
    <t>SLC36A3</t>
  </si>
  <si>
    <t>ENSG00000186335</t>
  </si>
  <si>
    <t>SLC36A2</t>
  </si>
  <si>
    <t>ENSG00000186340</t>
  </si>
  <si>
    <t>THBS2</t>
  </si>
  <si>
    <t>ENSG00000186350</t>
  </si>
  <si>
    <t>RXRA</t>
  </si>
  <si>
    <t>ENSG00000186352</t>
  </si>
  <si>
    <t>ANKRD37</t>
  </si>
  <si>
    <t>ENSG00000186354</t>
  </si>
  <si>
    <t>ENSG00000186364</t>
  </si>
  <si>
    <t>NUDT17</t>
  </si>
  <si>
    <t>ENSG00000186369</t>
  </si>
  <si>
    <t>ENSG00000186376</t>
  </si>
  <si>
    <t>ZNF75D</t>
  </si>
  <si>
    <t>ENSG00000186377</t>
  </si>
  <si>
    <t>CYP4X1</t>
  </si>
  <si>
    <t>ENSG00000186393</t>
  </si>
  <si>
    <t>KRT26</t>
  </si>
  <si>
    <t>ENSG00000186395</t>
  </si>
  <si>
    <t>KRT10</t>
  </si>
  <si>
    <t>ENSG00000186399</t>
  </si>
  <si>
    <t>GOLGA8R</t>
  </si>
  <si>
    <t>ENSG00000186407</t>
  </si>
  <si>
    <t>CD300E</t>
  </si>
  <si>
    <t>ENSG00000186409</t>
  </si>
  <si>
    <t>CCDC30</t>
  </si>
  <si>
    <t>ENSG00000186416</t>
  </si>
  <si>
    <t>NKRF</t>
  </si>
  <si>
    <t>ENSG00000186417</t>
  </si>
  <si>
    <t>GLDN</t>
  </si>
  <si>
    <t>ENSG00000186431</t>
  </si>
  <si>
    <t>FCAR</t>
  </si>
  <si>
    <t>ENSG00000186432</t>
  </si>
  <si>
    <t>KPNA4</t>
  </si>
  <si>
    <t>ENSG00000186439</t>
  </si>
  <si>
    <t>TRDN</t>
  </si>
  <si>
    <t>ENSG00000186442</t>
  </si>
  <si>
    <t>KRT3</t>
  </si>
  <si>
    <t>ENSG00000186446</t>
  </si>
  <si>
    <t>ZNF501</t>
  </si>
  <si>
    <t>ENSG00000186448</t>
  </si>
  <si>
    <t>ZNF197</t>
  </si>
  <si>
    <t>ENSG00000186451</t>
  </si>
  <si>
    <t>SPATA12</t>
  </si>
  <si>
    <t>ENSG00000186452</t>
  </si>
  <si>
    <t>TMPRSS12</t>
  </si>
  <si>
    <t>ENSG00000186453</t>
  </si>
  <si>
    <t>FAM228A</t>
  </si>
  <si>
    <t>ENSG00000186458</t>
  </si>
  <si>
    <t>DEFB132</t>
  </si>
  <si>
    <t>ENSG00000186462</t>
  </si>
  <si>
    <t>NAP1L2</t>
  </si>
  <si>
    <t>ENSG00000186466</t>
  </si>
  <si>
    <t>ENSG00000186468</t>
  </si>
  <si>
    <t>RPS23</t>
  </si>
  <si>
    <t>ENSG00000186469</t>
  </si>
  <si>
    <t>GNG2</t>
  </si>
  <si>
    <t>ENSG00000186470</t>
  </si>
  <si>
    <t>BTN3A2</t>
  </si>
  <si>
    <t>ENSG00000186471</t>
  </si>
  <si>
    <t>AKAP14</t>
  </si>
  <si>
    <t>ENSG00000186472</t>
  </si>
  <si>
    <t>PCLO</t>
  </si>
  <si>
    <t>ENSG00000186474</t>
  </si>
  <si>
    <t>KLK12</t>
  </si>
  <si>
    <t>ENSG00000186479</t>
  </si>
  <si>
    <t>RGS7BP</t>
  </si>
  <si>
    <t>ENSG00000186480</t>
  </si>
  <si>
    <t>INSIG1</t>
  </si>
  <si>
    <t>ENSG00000186481</t>
  </si>
  <si>
    <t>ENSG00000186487</t>
  </si>
  <si>
    <t>MYT1L</t>
  </si>
  <si>
    <t>ENSG00000186493</t>
  </si>
  <si>
    <t>C5orf38</t>
  </si>
  <si>
    <t>ENSG00000186496</t>
  </si>
  <si>
    <t>ZNF396</t>
  </si>
  <si>
    <t>ENSG00000186501</t>
  </si>
  <si>
    <t>TMEM222</t>
  </si>
  <si>
    <t>ENSG00000186510</t>
  </si>
  <si>
    <t>CLCNKA</t>
  </si>
  <si>
    <t>ENSG00000186517</t>
  </si>
  <si>
    <t>ARHGAP30</t>
  </si>
  <si>
    <t>ENSG00000186522</t>
  </si>
  <si>
    <t>SEPTIN10</t>
  </si>
  <si>
    <t>ENSG00000186523</t>
  </si>
  <si>
    <t>FAM86B1</t>
  </si>
  <si>
    <t>ENSG00000186526</t>
  </si>
  <si>
    <t>CYP4F8</t>
  </si>
  <si>
    <t>ENSG00000186529</t>
  </si>
  <si>
    <t>CYP4F3</t>
  </si>
  <si>
    <t>ENSG00000186532</t>
  </si>
  <si>
    <t>SMYD4</t>
  </si>
  <si>
    <t>ENSG00000186564</t>
  </si>
  <si>
    <t>FOXD2</t>
  </si>
  <si>
    <t>ENSG00000186566</t>
  </si>
  <si>
    <t>GPATCH8</t>
  </si>
  <si>
    <t>ENSG00000186567</t>
  </si>
  <si>
    <t>CEACAM19</t>
  </si>
  <si>
    <t>ENSG00000186575</t>
  </si>
  <si>
    <t>NF2</t>
  </si>
  <si>
    <t>ENSG00000186577</t>
  </si>
  <si>
    <t>SMIM29</t>
  </si>
  <si>
    <t>ENSG00000186583</t>
  </si>
  <si>
    <t>SPATC1</t>
  </si>
  <si>
    <t>ENSG00000186591</t>
  </si>
  <si>
    <t>UBE2H</t>
  </si>
  <si>
    <t>ENSG00000186594</t>
  </si>
  <si>
    <t>MIR22HG</t>
  </si>
  <si>
    <t>ENSG00000186603</t>
  </si>
  <si>
    <t>HPDL</t>
  </si>
  <si>
    <t>ENSG00000186615</t>
  </si>
  <si>
    <t>KTN1-AS1</t>
  </si>
  <si>
    <t>ENSG00000186625</t>
  </si>
  <si>
    <t>KATNA1</t>
  </si>
  <si>
    <t>ENSG00000186628</t>
  </si>
  <si>
    <t>FSD2</t>
  </si>
  <si>
    <t>ENSG00000186635</t>
  </si>
  <si>
    <t>ARAP1</t>
  </si>
  <si>
    <t>ENSG00000186638</t>
  </si>
  <si>
    <t>KIF24</t>
  </si>
  <si>
    <t>ENSG00000186642</t>
  </si>
  <si>
    <t>PDE2A</t>
  </si>
  <si>
    <t>ENSG00000186645</t>
  </si>
  <si>
    <t>SPDYE17</t>
  </si>
  <si>
    <t>ENSG00000186648</t>
  </si>
  <si>
    <t>CARMIL3</t>
  </si>
  <si>
    <t>ENSG00000186652</t>
  </si>
  <si>
    <t>PRG2</t>
  </si>
  <si>
    <t>ENSG00000186654</t>
  </si>
  <si>
    <t>PRR5</t>
  </si>
  <si>
    <t>ENSG00000186660</t>
  </si>
  <si>
    <t>ZFP91</t>
  </si>
  <si>
    <t>ENSG00000186665</t>
  </si>
  <si>
    <t>C17orf58</t>
  </si>
  <si>
    <t>ENSG00000186666</t>
  </si>
  <si>
    <t>BCDIN3D</t>
  </si>
  <si>
    <t>ENSG00000186675</t>
  </si>
  <si>
    <t>MAGEE2</t>
  </si>
  <si>
    <t>ENSG00000186676</t>
  </si>
  <si>
    <t>ENSG00000267374</t>
  </si>
  <si>
    <t>MIR924HG</t>
  </si>
  <si>
    <t>ENSG00000186687</t>
  </si>
  <si>
    <t>LYRM7</t>
  </si>
  <si>
    <t>ENSG00000186704</t>
  </si>
  <si>
    <t>ENSG00000186710</t>
  </si>
  <si>
    <t>CFAP73</t>
  </si>
  <si>
    <t>ENSG00000186714</t>
  </si>
  <si>
    <t>CCDC73</t>
  </si>
  <si>
    <t>ENSG00000186715</t>
  </si>
  <si>
    <t>MST1L</t>
  </si>
  <si>
    <t>ENSG00000186716</t>
  </si>
  <si>
    <t>BCR</t>
  </si>
  <si>
    <t>ENSG00000186723</t>
  </si>
  <si>
    <t>OR10H1</t>
  </si>
  <si>
    <t>ENSG00000186732</t>
  </si>
  <si>
    <t>MPPED1</t>
  </si>
  <si>
    <t>ENSG00000186743</t>
  </si>
  <si>
    <t>ENSG00000186765</t>
  </si>
  <si>
    <t>FSCN2</t>
  </si>
  <si>
    <t>ENSG00000164651</t>
  </si>
  <si>
    <t>SP8</t>
  </si>
  <si>
    <t>ENSG00000186767</t>
  </si>
  <si>
    <t>SPIN4</t>
  </si>
  <si>
    <t>ENSG00000186777</t>
  </si>
  <si>
    <t>ZNF732</t>
  </si>
  <si>
    <t>ENSG00000186787</t>
  </si>
  <si>
    <t>SPIN2B</t>
  </si>
  <si>
    <t>ENSG00000186788</t>
  </si>
  <si>
    <t>SPATA31D3</t>
  </si>
  <si>
    <t>ENSG00000186790</t>
  </si>
  <si>
    <t>FOXE3</t>
  </si>
  <si>
    <t>ENSG00000186792</t>
  </si>
  <si>
    <t>HYAL3</t>
  </si>
  <si>
    <t>ENSG00000186806</t>
  </si>
  <si>
    <t>VSIG10L</t>
  </si>
  <si>
    <t>ENSG00000186810</t>
  </si>
  <si>
    <t>CXCR3</t>
  </si>
  <si>
    <t>ENSG00000186812</t>
  </si>
  <si>
    <t>ZNF397</t>
  </si>
  <si>
    <t>ENSG00000186814</t>
  </si>
  <si>
    <t>ZSCAN30</t>
  </si>
  <si>
    <t>ENSG00000186815</t>
  </si>
  <si>
    <t>TPCN1</t>
  </si>
  <si>
    <t>ENSG00000186818</t>
  </si>
  <si>
    <t>LILRB4</t>
  </si>
  <si>
    <t>ENSG00000186825</t>
  </si>
  <si>
    <t>C2orf27B</t>
  </si>
  <si>
    <t>ENSG00000186827</t>
  </si>
  <si>
    <t>TNFRSF4</t>
  </si>
  <si>
    <t>ENSG00000186831</t>
  </si>
  <si>
    <t>ENSG00000186832</t>
  </si>
  <si>
    <t>KRT16</t>
  </si>
  <si>
    <t>ENSG00000186834</t>
  </si>
  <si>
    <t>HEXIM1</t>
  </si>
  <si>
    <t>ENSG00000186838</t>
  </si>
  <si>
    <t>SELENOV</t>
  </si>
  <si>
    <t>ENSG00000186842</t>
  </si>
  <si>
    <t>ENSG00000186844</t>
  </si>
  <si>
    <t>LCE1A</t>
  </si>
  <si>
    <t>ENSG00000186847</t>
  </si>
  <si>
    <t>KRT14</t>
  </si>
  <si>
    <t>ENSG00000186854</t>
  </si>
  <si>
    <t>TRABD2A</t>
  </si>
  <si>
    <t>ENSG00000186860</t>
  </si>
  <si>
    <t>KRTAP17-1</t>
  </si>
  <si>
    <t>ENSG00000186862</t>
  </si>
  <si>
    <t>PDZD7</t>
  </si>
  <si>
    <t>ENSG00000186866</t>
  </si>
  <si>
    <t>POFUT2</t>
  </si>
  <si>
    <t>ENSG00000186867</t>
  </si>
  <si>
    <t>QRFPR</t>
  </si>
  <si>
    <t>ENSG00000186868</t>
  </si>
  <si>
    <t>MAPT</t>
  </si>
  <si>
    <t>ENSG00000186871</t>
  </si>
  <si>
    <t>ERCC6L</t>
  </si>
  <si>
    <t>ENSG00000186889</t>
  </si>
  <si>
    <t>TMEM17</t>
  </si>
  <si>
    <t>ENSG00000186891</t>
  </si>
  <si>
    <t>TNFRSF18</t>
  </si>
  <si>
    <t>ENSG00000186895</t>
  </si>
  <si>
    <t>FGF3</t>
  </si>
  <si>
    <t>ENSG00000186897</t>
  </si>
  <si>
    <t>C1QL4</t>
  </si>
  <si>
    <t>ENSG00000186907</t>
  </si>
  <si>
    <t>RTN4RL2</t>
  </si>
  <si>
    <t>ENSG00000186908</t>
  </si>
  <si>
    <t>ZDHHC17</t>
  </si>
  <si>
    <t>ENSG00000186910</t>
  </si>
  <si>
    <t>SERPINA11</t>
  </si>
  <si>
    <t>ENSG00000186912</t>
  </si>
  <si>
    <t>P2RY4</t>
  </si>
  <si>
    <t>ENSG00000186918</t>
  </si>
  <si>
    <t>ZNF395</t>
  </si>
  <si>
    <t>ENSG00000186919</t>
  </si>
  <si>
    <t>ZACN</t>
  </si>
  <si>
    <t>ENSG00000186940</t>
  </si>
  <si>
    <t>ENSG00000186951</t>
  </si>
  <si>
    <t>PPARA</t>
  </si>
  <si>
    <t>ENSG00000186952</t>
  </si>
  <si>
    <t>TMEM232</t>
  </si>
  <si>
    <t>ENSG00000186960</t>
  </si>
  <si>
    <t>LINC01551</t>
  </si>
  <si>
    <t>ENSG00000186973</t>
  </si>
  <si>
    <t>FAM183A</t>
  </si>
  <si>
    <t>ENSG00000186976</t>
  </si>
  <si>
    <t>EFCAB6</t>
  </si>
  <si>
    <t>ENSG00000186977</t>
  </si>
  <si>
    <t>KRTAP19-5</t>
  </si>
  <si>
    <t>ENSG00000186994</t>
  </si>
  <si>
    <t>KANK3</t>
  </si>
  <si>
    <t>ENSG00000186998</t>
  </si>
  <si>
    <t>EMID1</t>
  </si>
  <si>
    <t>ENSG00000187003</t>
  </si>
  <si>
    <t>ACTL7A</t>
  </si>
  <si>
    <t>ENSG00000187010</t>
  </si>
  <si>
    <t>RHD</t>
  </si>
  <si>
    <t>ENSG00000187012</t>
  </si>
  <si>
    <t>LINC00207</t>
  </si>
  <si>
    <t>ENSG00000187013</t>
  </si>
  <si>
    <t>C17orf82</t>
  </si>
  <si>
    <t>ENSG00000187017</t>
  </si>
  <si>
    <t>ESPN</t>
  </si>
  <si>
    <t>ENSG00000187021</t>
  </si>
  <si>
    <t>PNLIPRP1</t>
  </si>
  <si>
    <t>ENSG00000187024</t>
  </si>
  <si>
    <t>PTRH1</t>
  </si>
  <si>
    <t>ENSG00000187037</t>
  </si>
  <si>
    <t>GPR141</t>
  </si>
  <si>
    <t>ENSG00000187045</t>
  </si>
  <si>
    <t>TMPRSS6</t>
  </si>
  <si>
    <t>ENSG00000187048</t>
  </si>
  <si>
    <t>CYP4A11</t>
  </si>
  <si>
    <t>ENSG00000187049</t>
  </si>
  <si>
    <t>TMEM216</t>
  </si>
  <si>
    <t>ENSG00000187051</t>
  </si>
  <si>
    <t>RPS19BP1</t>
  </si>
  <si>
    <t>ENSG00000187054</t>
  </si>
  <si>
    <t>TMPRSS11A</t>
  </si>
  <si>
    <t>ENSG00000187066</t>
  </si>
  <si>
    <t>TMEM262</t>
  </si>
  <si>
    <t>ENSG00000187068</t>
  </si>
  <si>
    <t>C3orf70</t>
  </si>
  <si>
    <t>ENSG00000187079</t>
  </si>
  <si>
    <t>TEAD1</t>
  </si>
  <si>
    <t>ENSG00000187091</t>
  </si>
  <si>
    <t>PLCD1</t>
  </si>
  <si>
    <t>ENSG00000187094</t>
  </si>
  <si>
    <t>CCK</t>
  </si>
  <si>
    <t>ENSG00000187097</t>
  </si>
  <si>
    <t>ENTPD5</t>
  </si>
  <si>
    <t>ENSG00000187098</t>
  </si>
  <si>
    <t>MITF</t>
  </si>
  <si>
    <t>ENSG00000187105</t>
  </si>
  <si>
    <t>HEATR4</t>
  </si>
  <si>
    <t>ENSG00000187109</t>
  </si>
  <si>
    <t>NAP1L1</t>
  </si>
  <si>
    <t>ENSG00000187116</t>
  </si>
  <si>
    <t>LILRA5</t>
  </si>
  <si>
    <t>ENSG00000187118</t>
  </si>
  <si>
    <t>CMC1</t>
  </si>
  <si>
    <t>ENSG00000187122</t>
  </si>
  <si>
    <t>SLIT1</t>
  </si>
  <si>
    <t>ENSG00000159556</t>
  </si>
  <si>
    <t>ISL2</t>
  </si>
  <si>
    <t>ENSG00000187134</t>
  </si>
  <si>
    <t>AKR1C1</t>
  </si>
  <si>
    <t>ENSG00000187135</t>
  </si>
  <si>
    <t>VSTM2B</t>
  </si>
  <si>
    <t>ENSG00000187140</t>
  </si>
  <si>
    <t>FOXD3</t>
  </si>
  <si>
    <t>ENSG00000187144</t>
  </si>
  <si>
    <t>SPATA21</t>
  </si>
  <si>
    <t>ENSG00000187147</t>
  </si>
  <si>
    <t>RNF220</t>
  </si>
  <si>
    <t>ENSG00000187151</t>
  </si>
  <si>
    <t>ANGPTL5</t>
  </si>
  <si>
    <t>ENSG00000187164</t>
  </si>
  <si>
    <t>SHTN1</t>
  </si>
  <si>
    <t>ENSG00000187166</t>
  </si>
  <si>
    <t>H1-7</t>
  </si>
  <si>
    <t>ENSG00000187172</t>
  </si>
  <si>
    <t>BAGE2</t>
  </si>
  <si>
    <t>ENSG00000187173</t>
  </si>
  <si>
    <t>LCE2A</t>
  </si>
  <si>
    <t>ENSG00000187175</t>
  </si>
  <si>
    <t>KRTAP12-1</t>
  </si>
  <si>
    <t>ENSG00000187180</t>
  </si>
  <si>
    <t>LCE2C</t>
  </si>
  <si>
    <t>ENSG00000187185</t>
  </si>
  <si>
    <t>LOC388282</t>
  </si>
  <si>
    <t>ENSG00000187186</t>
  </si>
  <si>
    <t>LOC730098</t>
  </si>
  <si>
    <t>ENSG00000187187</t>
  </si>
  <si>
    <t>ZNF546</t>
  </si>
  <si>
    <t>ENSG00000187189</t>
  </si>
  <si>
    <t>TSPYL4</t>
  </si>
  <si>
    <t>ENSG00000187191</t>
  </si>
  <si>
    <t>DAZ3</t>
  </si>
  <si>
    <t>ENSG00000187193</t>
  </si>
  <si>
    <t>MT1X</t>
  </si>
  <si>
    <t>ENSG00000187210</t>
  </si>
  <si>
    <t>GCNT1</t>
  </si>
  <si>
    <t>ENSG00000187223</t>
  </si>
  <si>
    <t>LCE2D</t>
  </si>
  <si>
    <t>ENSG00000187231</t>
  </si>
  <si>
    <t>SESTD1</t>
  </si>
  <si>
    <t>ENSG00000187239</t>
  </si>
  <si>
    <t>FNBP1</t>
  </si>
  <si>
    <t>ENSG00000187240</t>
  </si>
  <si>
    <t>DYNC2H1</t>
  </si>
  <si>
    <t>ENSG00000187242</t>
  </si>
  <si>
    <t>KRT12</t>
  </si>
  <si>
    <t>ENSG00000187243</t>
  </si>
  <si>
    <t>MAGED4B</t>
  </si>
  <si>
    <t>ENSG00000187244</t>
  </si>
  <si>
    <t>BCAM</t>
  </si>
  <si>
    <t>ENSG00000187257</t>
  </si>
  <si>
    <t>RSBN1L</t>
  </si>
  <si>
    <t>ENSG00000187260</t>
  </si>
  <si>
    <t>WDR86</t>
  </si>
  <si>
    <t>ENSG00000187266</t>
  </si>
  <si>
    <t>EPOR</t>
  </si>
  <si>
    <t>ENSG00000187268</t>
  </si>
  <si>
    <t>FAM9C</t>
  </si>
  <si>
    <t>ENSG00000187272</t>
  </si>
  <si>
    <t>KRTAP9-8</t>
  </si>
  <si>
    <t>ENSG00000187288</t>
  </si>
  <si>
    <t>CIDEC</t>
  </si>
  <si>
    <t>ENSG00000187323</t>
  </si>
  <si>
    <t>DCC</t>
  </si>
  <si>
    <t>ENSG00000187325</t>
  </si>
  <si>
    <t>TAF9B</t>
  </si>
  <si>
    <t>ENSG00000187372</t>
  </si>
  <si>
    <t>PCDHB13</t>
  </si>
  <si>
    <t>ENSG00000187391</t>
  </si>
  <si>
    <t>MAGI2</t>
  </si>
  <si>
    <t>ENSG00000187398</t>
  </si>
  <si>
    <t>LUZP2</t>
  </si>
  <si>
    <t>ENSG00000187416</t>
  </si>
  <si>
    <t>LHFPL3</t>
  </si>
  <si>
    <t>ENSG00000187446</t>
  </si>
  <si>
    <t>CHP1</t>
  </si>
  <si>
    <t>ENSG00000187474</t>
  </si>
  <si>
    <t>FPR3</t>
  </si>
  <si>
    <t>ENSG00000187479</t>
  </si>
  <si>
    <t>C11orf96</t>
  </si>
  <si>
    <t>ENSG00000187481</t>
  </si>
  <si>
    <t>ENSG00000187486</t>
  </si>
  <si>
    <t>KCNJ11</t>
  </si>
  <si>
    <t>ENSG00000187492</t>
  </si>
  <si>
    <t>CDHR4</t>
  </si>
  <si>
    <t>ENSG00000187498</t>
  </si>
  <si>
    <t>COL4A1</t>
  </si>
  <si>
    <t>ENSG00000187504</t>
  </si>
  <si>
    <t>ENSG00000187510</t>
  </si>
  <si>
    <t>C12orf74</t>
  </si>
  <si>
    <t>ENSG00000187513</t>
  </si>
  <si>
    <t>GJA4</t>
  </si>
  <si>
    <t>ENSG00000187514</t>
  </si>
  <si>
    <t>PTMA</t>
  </si>
  <si>
    <t>ENSG00000187516</t>
  </si>
  <si>
    <t>H2AP</t>
  </si>
  <si>
    <t>ENSG00000187522</t>
  </si>
  <si>
    <t>HSPA14</t>
  </si>
  <si>
    <t>ENSG00000187527</t>
  </si>
  <si>
    <t>ATP13A5</t>
  </si>
  <si>
    <t>ENSG00000187531</t>
  </si>
  <si>
    <t>SIRT7</t>
  </si>
  <si>
    <t>ENSG00000187533</t>
  </si>
  <si>
    <t>PRR27</t>
  </si>
  <si>
    <t>ENSG00000187534</t>
  </si>
  <si>
    <t>ENSG00000187535</t>
  </si>
  <si>
    <t>IFT140</t>
  </si>
  <si>
    <t>ENSG00000187537</t>
  </si>
  <si>
    <t>POTEG</t>
  </si>
  <si>
    <t>ENSG00000187545</t>
  </si>
  <si>
    <t>PRAMEF10</t>
  </si>
  <si>
    <t>ENSG00000187546</t>
  </si>
  <si>
    <t>AGMO</t>
  </si>
  <si>
    <t>ENSG00000187550</t>
  </si>
  <si>
    <t>SBK2</t>
  </si>
  <si>
    <t>ENSG00000156925</t>
  </si>
  <si>
    <t>ZIC3</t>
  </si>
  <si>
    <t>ENSG00000187554</t>
  </si>
  <si>
    <t>TLR5</t>
  </si>
  <si>
    <t>ENSG00000187555</t>
  </si>
  <si>
    <t>USP7</t>
  </si>
  <si>
    <t>ENSG00000187556</t>
  </si>
  <si>
    <t>NANOS3</t>
  </si>
  <si>
    <t>ENSG00000187559</t>
  </si>
  <si>
    <t>FOXD4L3</t>
  </si>
  <si>
    <t>ENSG00000187566</t>
  </si>
  <si>
    <t>NHLRC1</t>
  </si>
  <si>
    <t>ENSG00000187581</t>
  </si>
  <si>
    <t>COX8C</t>
  </si>
  <si>
    <t>ENSG00000187583</t>
  </si>
  <si>
    <t>PLEKHN1</t>
  </si>
  <si>
    <t>ENSG00000187595</t>
  </si>
  <si>
    <t>ZNF385C</t>
  </si>
  <si>
    <t>ENSG00000187600</t>
  </si>
  <si>
    <t>LINC02583</t>
  </si>
  <si>
    <t>ENSG00000187601</t>
  </si>
  <si>
    <t>MAGEH1</t>
  </si>
  <si>
    <t>ENSG00000187605</t>
  </si>
  <si>
    <t>TET3</t>
  </si>
  <si>
    <t>ENSG00000187607</t>
  </si>
  <si>
    <t>ZNF286A</t>
  </si>
  <si>
    <t>ENSG00000187608</t>
  </si>
  <si>
    <t>ISG15</t>
  </si>
  <si>
    <t>ENSG00000187609</t>
  </si>
  <si>
    <t>EXD3</t>
  </si>
  <si>
    <t>ENSG00000146700</t>
  </si>
  <si>
    <t>SSC4D</t>
  </si>
  <si>
    <t>ENSG00000187621</t>
  </si>
  <si>
    <t>ENSG00000187624</t>
  </si>
  <si>
    <t>C17orf97</t>
  </si>
  <si>
    <t>ENSG00000187626</t>
  </si>
  <si>
    <t>ZKSCAN4</t>
  </si>
  <si>
    <t>ENSG00000187627</t>
  </si>
  <si>
    <t>RGPD1</t>
  </si>
  <si>
    <t>ENSG00000187630</t>
  </si>
  <si>
    <t>DHRS4L2</t>
  </si>
  <si>
    <t>ENSG00000187634</t>
  </si>
  <si>
    <t>SAMD11</t>
  </si>
  <si>
    <t>ENSG00000187642</t>
  </si>
  <si>
    <t>PERM1</t>
  </si>
  <si>
    <t>ENSG00000187650</t>
  </si>
  <si>
    <t>VMAC</t>
  </si>
  <si>
    <t>ENSG00000187653</t>
  </si>
  <si>
    <t>ENSG00000187657</t>
  </si>
  <si>
    <t>ENSG00000187658</t>
  </si>
  <si>
    <t>C5orf52</t>
  </si>
  <si>
    <t>ENSG00000187664</t>
  </si>
  <si>
    <t>HAPLN4</t>
  </si>
  <si>
    <t>ENSG00000187672</t>
  </si>
  <si>
    <t>ERC2</t>
  </si>
  <si>
    <t>ENSG00000187676</t>
  </si>
  <si>
    <t>B3GLCT</t>
  </si>
  <si>
    <t>ENSG00000187678</t>
  </si>
  <si>
    <t>SPRY4</t>
  </si>
  <si>
    <t>ENSG00000187682</t>
  </si>
  <si>
    <t>ERAS</t>
  </si>
  <si>
    <t>ENSG00000187686</t>
  </si>
  <si>
    <t>ENSG00000187688</t>
  </si>
  <si>
    <t>TRPV2</t>
  </si>
  <si>
    <t>ENSG00000187689</t>
  </si>
  <si>
    <t>AMTN</t>
  </si>
  <si>
    <t>ENSG00000187690</t>
  </si>
  <si>
    <t>EZHIP</t>
  </si>
  <si>
    <t>ENSG00000187695</t>
  </si>
  <si>
    <t>ENSG00000187699</t>
  </si>
  <si>
    <t>C2orf88</t>
  </si>
  <si>
    <t>ENSG00000187713</t>
  </si>
  <si>
    <t>TMEM203</t>
  </si>
  <si>
    <t>ENSG00000187714</t>
  </si>
  <si>
    <t>SLC18A3</t>
  </si>
  <si>
    <t>ENSG00000187715</t>
  </si>
  <si>
    <t>KBTBD12</t>
  </si>
  <si>
    <t>ENSG00000187720</t>
  </si>
  <si>
    <t>THSD4</t>
  </si>
  <si>
    <t>ENSG00000187726</t>
  </si>
  <si>
    <t>DNAJB13</t>
  </si>
  <si>
    <t>ENSG00000187730</t>
  </si>
  <si>
    <t>GABRD</t>
  </si>
  <si>
    <t>ENSG00000187733</t>
  </si>
  <si>
    <t>AMY1C</t>
  </si>
  <si>
    <t>ENSG00000187735</t>
  </si>
  <si>
    <t>TCEA1</t>
  </si>
  <si>
    <t>ENSG00000187736</t>
  </si>
  <si>
    <t>NHEJ1</t>
  </si>
  <si>
    <t>ENSG00000187741</t>
  </si>
  <si>
    <t>FANCA</t>
  </si>
  <si>
    <t>ENSG00000187742</t>
  </si>
  <si>
    <t>SECISBP2</t>
  </si>
  <si>
    <t>ENSG00000187753</t>
  </si>
  <si>
    <t>C9orf153</t>
  </si>
  <si>
    <t>ENSG00000187758</t>
  </si>
  <si>
    <t>ADH1A</t>
  </si>
  <si>
    <t>ENSG00000187764</t>
  </si>
  <si>
    <t>SEMA4D</t>
  </si>
  <si>
    <t>ENSG00000187766</t>
  </si>
  <si>
    <t>KRTAP10-8</t>
  </si>
  <si>
    <t>ENSG00000215612</t>
  </si>
  <si>
    <t>HMX1</t>
  </si>
  <si>
    <t>ENSG00000187773</t>
  </si>
  <si>
    <t>DIPK1C</t>
  </si>
  <si>
    <t>ENSG00000187775</t>
  </si>
  <si>
    <t>DNAH17</t>
  </si>
  <si>
    <t>ENSG00000187778</t>
  </si>
  <si>
    <t>MCRS1</t>
  </si>
  <si>
    <t>ENSG00000187783</t>
  </si>
  <si>
    <t>TMEM72</t>
  </si>
  <si>
    <t>ENSG00000187790</t>
  </si>
  <si>
    <t>FANCM</t>
  </si>
  <si>
    <t>ENSG00000187791</t>
  </si>
  <si>
    <t>FAM205C</t>
  </si>
  <si>
    <t>ENSG00000187792</t>
  </si>
  <si>
    <t>ZNF70</t>
  </si>
  <si>
    <t>ENSG00000187796</t>
  </si>
  <si>
    <t>CARD9</t>
  </si>
  <si>
    <t>ENSG00000187800</t>
  </si>
  <si>
    <t>PEAR1</t>
  </si>
  <si>
    <t>ENSG00000187801</t>
  </si>
  <si>
    <t>ZFP69B</t>
  </si>
  <si>
    <t>ENSG00000187806</t>
  </si>
  <si>
    <t>TMEM202</t>
  </si>
  <si>
    <t>ENSG00000187808</t>
  </si>
  <si>
    <t>SOWAHD</t>
  </si>
  <si>
    <t>ENSG00000187812</t>
  </si>
  <si>
    <t>ENSG00000187815</t>
  </si>
  <si>
    <t>ZFP69</t>
  </si>
  <si>
    <t>ENSG00000187821</t>
  </si>
  <si>
    <t>HELT</t>
  </si>
  <si>
    <t>ENSG00000187824</t>
  </si>
  <si>
    <t>TMEM220</t>
  </si>
  <si>
    <t>ENSG00000187833</t>
  </si>
  <si>
    <t>C2orf78</t>
  </si>
  <si>
    <t>ENSG00000187837</t>
  </si>
  <si>
    <t>H1-2</t>
  </si>
  <si>
    <t>ENSG00000187838</t>
  </si>
  <si>
    <t>PLSCR3</t>
  </si>
  <si>
    <t>ENSG00000187840</t>
  </si>
  <si>
    <t>EIF4EBP1</t>
  </si>
  <si>
    <t>ENSG00000187848</t>
  </si>
  <si>
    <t>P2RX2</t>
  </si>
  <si>
    <t>ENSG00000261559</t>
  </si>
  <si>
    <t>ENSG00000187860</t>
  </si>
  <si>
    <t>CCDC157</t>
  </si>
  <si>
    <t>ENSG00000187862</t>
  </si>
  <si>
    <t>TTC24</t>
  </si>
  <si>
    <t>ENSG00000187866</t>
  </si>
  <si>
    <t>FAM122A</t>
  </si>
  <si>
    <t>ENSG00000187867</t>
  </si>
  <si>
    <t>PALM3</t>
  </si>
  <si>
    <t>ENSG00000187870</t>
  </si>
  <si>
    <t>ENSG00000187889</t>
  </si>
  <si>
    <t>FYB2</t>
  </si>
  <si>
    <t>ENSG00000187902</t>
  </si>
  <si>
    <t>SHISA7</t>
  </si>
  <si>
    <t>ENSG00000187905</t>
  </si>
  <si>
    <t>LRRC74B</t>
  </si>
  <si>
    <t>ENSG00000187908</t>
  </si>
  <si>
    <t>DMBT1</t>
  </si>
  <si>
    <t>ENSG00000187912</t>
  </si>
  <si>
    <t>CLEC17A</t>
  </si>
  <si>
    <t>ENSG00000187922</t>
  </si>
  <si>
    <t>LCN10</t>
  </si>
  <si>
    <t>ENSG00000187942</t>
  </si>
  <si>
    <t>LDLRAD2</t>
  </si>
  <si>
    <t>ENSG00000187944</t>
  </si>
  <si>
    <t>C2orf66</t>
  </si>
  <si>
    <t>ENSG00000187950</t>
  </si>
  <si>
    <t>OVCH1</t>
  </si>
  <si>
    <t>ENSG00000187951</t>
  </si>
  <si>
    <t>LOC100288637</t>
  </si>
  <si>
    <t>ENSG00000187952</t>
  </si>
  <si>
    <t>ENSG00000187953</t>
  </si>
  <si>
    <t>PMS2CL</t>
  </si>
  <si>
    <t>ENSG00000187954</t>
  </si>
  <si>
    <t>CYHR1</t>
  </si>
  <si>
    <t>ENSG00000187955</t>
  </si>
  <si>
    <t>COL14A1</t>
  </si>
  <si>
    <t>ENSG00000187957</t>
  </si>
  <si>
    <t>DNER</t>
  </si>
  <si>
    <t>ENSG00000187959</t>
  </si>
  <si>
    <t>CPSF4L</t>
  </si>
  <si>
    <t>ENSG00000187961</t>
  </si>
  <si>
    <t>KLHL17</t>
  </si>
  <si>
    <t>ENSG00000187969</t>
  </si>
  <si>
    <t>ZCCHC13</t>
  </si>
  <si>
    <t>ENSG00000187979</t>
  </si>
  <si>
    <t>ENSG00000187980</t>
  </si>
  <si>
    <t>PLA2G2C</t>
  </si>
  <si>
    <t>ENSG00000187984</t>
  </si>
  <si>
    <t>ANKRD19P</t>
  </si>
  <si>
    <t>ENSG00000241749</t>
  </si>
  <si>
    <t>RPSAP52</t>
  </si>
  <si>
    <t>ENSG00000187988</t>
  </si>
  <si>
    <t>ENSG00000187994</t>
  </si>
  <si>
    <t>RINL</t>
  </si>
  <si>
    <t>ENSG00000187997</t>
  </si>
  <si>
    <t>C17orf99</t>
  </si>
  <si>
    <t>ENSG00000187999</t>
  </si>
  <si>
    <t>ENSG00000188000</t>
  </si>
  <si>
    <t>OR7D2</t>
  </si>
  <si>
    <t>ENSG00000188001</t>
  </si>
  <si>
    <t>TPRG1</t>
  </si>
  <si>
    <t>ENSG00000188002</t>
  </si>
  <si>
    <t>ENSG00000188004</t>
  </si>
  <si>
    <t>ENSG00000188010</t>
  </si>
  <si>
    <t>MORN2</t>
  </si>
  <si>
    <t>ENSG00000188011</t>
  </si>
  <si>
    <t>RTP5</t>
  </si>
  <si>
    <t>ENSG00000188013</t>
  </si>
  <si>
    <t>ENSG00000188015</t>
  </si>
  <si>
    <t>S100A3</t>
  </si>
  <si>
    <t>ENSG00000188021</t>
  </si>
  <si>
    <t>UBQLN2</t>
  </si>
  <si>
    <t>ENSG00000188026</t>
  </si>
  <si>
    <t>RILPL1</t>
  </si>
  <si>
    <t>ENSG00000188029</t>
  </si>
  <si>
    <t>CTSL3P</t>
  </si>
  <si>
    <t>ENSG00000188032</t>
  </si>
  <si>
    <t>C19orf67</t>
  </si>
  <si>
    <t>ENSG00000188033</t>
  </si>
  <si>
    <t>ZNF490</t>
  </si>
  <si>
    <t>ENSG00000188037</t>
  </si>
  <si>
    <t>CLCN1</t>
  </si>
  <si>
    <t>ENSG00000188038</t>
  </si>
  <si>
    <t>NRN1L</t>
  </si>
  <si>
    <t>ENSG00000188039</t>
  </si>
  <si>
    <t>NWD1</t>
  </si>
  <si>
    <t>ENSG00000188042</t>
  </si>
  <si>
    <t>ARL4C</t>
  </si>
  <si>
    <t>ENSG00000188050</t>
  </si>
  <si>
    <t>RNF133</t>
  </si>
  <si>
    <t>ENSG00000188051</t>
  </si>
  <si>
    <t>TMEM221</t>
  </si>
  <si>
    <t>ENSG00000188056</t>
  </si>
  <si>
    <t>TREML4</t>
  </si>
  <si>
    <t>ENSG00000188060</t>
  </si>
  <si>
    <t>RAB42</t>
  </si>
  <si>
    <t>ENSG00000224149</t>
  </si>
  <si>
    <t>ENSG00000188070</t>
  </si>
  <si>
    <t>C11orf95</t>
  </si>
  <si>
    <t>ENSG00000188086</t>
  </si>
  <si>
    <t>ENSG00000188089</t>
  </si>
  <si>
    <t>PLA2G4E</t>
  </si>
  <si>
    <t>ENSG00000188092</t>
  </si>
  <si>
    <t>GPR89B</t>
  </si>
  <si>
    <t>ENSG00000188095</t>
  </si>
  <si>
    <t>MESP2</t>
  </si>
  <si>
    <t>ENSG00000188100</t>
  </si>
  <si>
    <t>FAM25A</t>
  </si>
  <si>
    <t>ENSG00000188107</t>
  </si>
  <si>
    <t>EYS</t>
  </si>
  <si>
    <t>ENSG00000188112</t>
  </si>
  <si>
    <t>C6orf132</t>
  </si>
  <si>
    <t>ENSG00000188120</t>
  </si>
  <si>
    <t>DAZ1</t>
  </si>
  <si>
    <t>ENSG00000188130</t>
  </si>
  <si>
    <t>MAPK12</t>
  </si>
  <si>
    <t>ENSG00000188133</t>
  </si>
  <si>
    <t>TMEM215</t>
  </si>
  <si>
    <t>ENSG00000188152</t>
  </si>
  <si>
    <t>NUTM2G</t>
  </si>
  <si>
    <t>ENSG00000188153</t>
  </si>
  <si>
    <t>COL4A5</t>
  </si>
  <si>
    <t>ENSG00000188155</t>
  </si>
  <si>
    <t>KRTAP10-6</t>
  </si>
  <si>
    <t>ENSG00000188157</t>
  </si>
  <si>
    <t>AGRN</t>
  </si>
  <si>
    <t>ENSG00000188158</t>
  </si>
  <si>
    <t>NHS</t>
  </si>
  <si>
    <t>ENSG00000188162</t>
  </si>
  <si>
    <t>OTOG</t>
  </si>
  <si>
    <t>ENSG00000188163</t>
  </si>
  <si>
    <t>FAM166A</t>
  </si>
  <si>
    <t>ENSG00000188167</t>
  </si>
  <si>
    <t>TMPPE</t>
  </si>
  <si>
    <t>ENSG00000188171</t>
  </si>
  <si>
    <t>ZNF626</t>
  </si>
  <si>
    <t>ENSG00000188175</t>
  </si>
  <si>
    <t>HEPACAM2</t>
  </si>
  <si>
    <t>ENSG00000188176</t>
  </si>
  <si>
    <t>SMTNL2</t>
  </si>
  <si>
    <t>ENSG00000188177</t>
  </si>
  <si>
    <t>ZC3H6</t>
  </si>
  <si>
    <t>ENSG00000188185</t>
  </si>
  <si>
    <t>ENSG00000188186</t>
  </si>
  <si>
    <t>LAMTOR4</t>
  </si>
  <si>
    <t>ENSG00000188191</t>
  </si>
  <si>
    <t>PRKAR1B</t>
  </si>
  <si>
    <t>ENSG00000188199</t>
  </si>
  <si>
    <t>NUTM2B</t>
  </si>
  <si>
    <t>ENSG00000188211</t>
  </si>
  <si>
    <t>NCR3LG1</t>
  </si>
  <si>
    <t>ENSG00000188215</t>
  </si>
  <si>
    <t>DCUN1D3</t>
  </si>
  <si>
    <t>ENSG00000188219</t>
  </si>
  <si>
    <t>POTEE</t>
  </si>
  <si>
    <t>ENSG00000188223</t>
  </si>
  <si>
    <t>ENSG00000188227</t>
  </si>
  <si>
    <t>ZNF793</t>
  </si>
  <si>
    <t>ENSG00000188229</t>
  </si>
  <si>
    <t>TUBB4B</t>
  </si>
  <si>
    <t>ENSG00000188234</t>
  </si>
  <si>
    <t>AGAP4</t>
  </si>
  <si>
    <t>ENSG00000188242</t>
  </si>
  <si>
    <t>PP7080</t>
  </si>
  <si>
    <t>ENSG00000188243</t>
  </si>
  <si>
    <t>COMMD6</t>
  </si>
  <si>
    <t>ENSG00000188257</t>
  </si>
  <si>
    <t>PLA2G2A</t>
  </si>
  <si>
    <t>ENSG00000188263</t>
  </si>
  <si>
    <t>IL17REL</t>
  </si>
  <si>
    <t>ENSG00000188266</t>
  </si>
  <si>
    <t>HYKK</t>
  </si>
  <si>
    <t>ENSG00000188269</t>
  </si>
  <si>
    <t>OR7A5</t>
  </si>
  <si>
    <t>ENSG00000188277</t>
  </si>
  <si>
    <t>C15orf62</t>
  </si>
  <si>
    <t>ENSG00000188280</t>
  </si>
  <si>
    <t>FAM230G</t>
  </si>
  <si>
    <t>ENSG00000188282</t>
  </si>
  <si>
    <t>RUFY4</t>
  </si>
  <si>
    <t>ENSG00000188283</t>
  </si>
  <si>
    <t>ZNF383</t>
  </si>
  <si>
    <t>ENSG00000188290</t>
  </si>
  <si>
    <t>HES4</t>
  </si>
  <si>
    <t>ENSG00000188293</t>
  </si>
  <si>
    <t>IGFL1</t>
  </si>
  <si>
    <t>ENSG00000188295</t>
  </si>
  <si>
    <t>ZNF669</t>
  </si>
  <si>
    <t>ENSG00000188305</t>
  </si>
  <si>
    <t>PEAK3</t>
  </si>
  <si>
    <t>ENSG00000188306</t>
  </si>
  <si>
    <t>LRRIQ4</t>
  </si>
  <si>
    <t>ENSG00000188312</t>
  </si>
  <si>
    <t>CENPP</t>
  </si>
  <si>
    <t>ENSG00000188313</t>
  </si>
  <si>
    <t>PLSCR1</t>
  </si>
  <si>
    <t>ENSG00000188315</t>
  </si>
  <si>
    <t>C3orf62</t>
  </si>
  <si>
    <t>ENSG00000188316</t>
  </si>
  <si>
    <t>ENO4</t>
  </si>
  <si>
    <t>ENSG00000188321</t>
  </si>
  <si>
    <t>ZNF559</t>
  </si>
  <si>
    <t>ENSG00000188322</t>
  </si>
  <si>
    <t>SBK1</t>
  </si>
  <si>
    <t>ENSG00000188338</t>
  </si>
  <si>
    <t>SLC38A3</t>
  </si>
  <si>
    <t>ENSG00000188342</t>
  </si>
  <si>
    <t>GTF2F2</t>
  </si>
  <si>
    <t>ENSG00000188343</t>
  </si>
  <si>
    <t>FAM92A</t>
  </si>
  <si>
    <t>ENSG00000188352</t>
  </si>
  <si>
    <t>FOCAD</t>
  </si>
  <si>
    <t>ENSG00000188365</t>
  </si>
  <si>
    <t>ENSG00000188368</t>
  </si>
  <si>
    <t>PRR19</t>
  </si>
  <si>
    <t>ENSG00000188372</t>
  </si>
  <si>
    <t>ZP3</t>
  </si>
  <si>
    <t>ENSG00000188373</t>
  </si>
  <si>
    <t>C10orf99</t>
  </si>
  <si>
    <t>ENSG00000188375</t>
  </si>
  <si>
    <t>H3-5</t>
  </si>
  <si>
    <t>ENSG00000188383</t>
  </si>
  <si>
    <t>ENSG00000188385</t>
  </si>
  <si>
    <t>JAKMIP3</t>
  </si>
  <si>
    <t>ENSG00000188386</t>
  </si>
  <si>
    <t>PPP3R2</t>
  </si>
  <si>
    <t>ENSG00000188388</t>
  </si>
  <si>
    <t>GOLGA6L3</t>
  </si>
  <si>
    <t>ENSG00000188389</t>
  </si>
  <si>
    <t>PDCD1</t>
  </si>
  <si>
    <t>ENSG00000188393</t>
  </si>
  <si>
    <t>CLEC2A</t>
  </si>
  <si>
    <t>ENSG00000188394</t>
  </si>
  <si>
    <t>ENSG00000188396</t>
  </si>
  <si>
    <t>TCTEX1D4</t>
  </si>
  <si>
    <t>ENSG00000188403</t>
  </si>
  <si>
    <t>ENSG00000188404</t>
  </si>
  <si>
    <t>SELL</t>
  </si>
  <si>
    <t>ENSG00000188408</t>
  </si>
  <si>
    <t>MAGEB5</t>
  </si>
  <si>
    <t>ENSG00000188419</t>
  </si>
  <si>
    <t>CHM</t>
  </si>
  <si>
    <t>ENSG00000188425</t>
  </si>
  <si>
    <t>NANOS2</t>
  </si>
  <si>
    <t>ENSG00000188428</t>
  </si>
  <si>
    <t>BLOC1S5</t>
  </si>
  <si>
    <t>ENSG00000188451</t>
  </si>
  <si>
    <t>ENSG00000188452</t>
  </si>
  <si>
    <t>CERKL</t>
  </si>
  <si>
    <t>ENSG00000188459</t>
  </si>
  <si>
    <t>ENSG00000188460</t>
  </si>
  <si>
    <t>ENSG00000188467</t>
  </si>
  <si>
    <t>SLC24A5</t>
  </si>
  <si>
    <t>ENSG00000188483</t>
  </si>
  <si>
    <t>IER5L</t>
  </si>
  <si>
    <t>ENSG00000188486</t>
  </si>
  <si>
    <t>H2AX</t>
  </si>
  <si>
    <t>ENSG00000188487</t>
  </si>
  <si>
    <t>INSC</t>
  </si>
  <si>
    <t>ENSG00000188488</t>
  </si>
  <si>
    <t>SERPINA5</t>
  </si>
  <si>
    <t>ENSG00000188493</t>
  </si>
  <si>
    <t>C19orf54</t>
  </si>
  <si>
    <t>ENSG00000188501</t>
  </si>
  <si>
    <t>LCTL</t>
  </si>
  <si>
    <t>ENSG00000188505</t>
  </si>
  <si>
    <t>NCCRP1</t>
  </si>
  <si>
    <t>ENSG00000188508</t>
  </si>
  <si>
    <t>KRTDAP</t>
  </si>
  <si>
    <t>ENSG00000188511</t>
  </si>
  <si>
    <t>C22orf34</t>
  </si>
  <si>
    <t>ENSG00000188512</t>
  </si>
  <si>
    <t>ENSG00000196890</t>
  </si>
  <si>
    <t>H2BU1</t>
  </si>
  <si>
    <t>ENSG00000188522</t>
  </si>
  <si>
    <t>FAM83G</t>
  </si>
  <si>
    <t>ENSG00000188523</t>
  </si>
  <si>
    <t>CFAP77</t>
  </si>
  <si>
    <t>ENSG00000188525</t>
  </si>
  <si>
    <t>ENSG00000188529</t>
  </si>
  <si>
    <t>SRSF10</t>
  </si>
  <si>
    <t>ENSG00000188536</t>
  </si>
  <si>
    <t>HBA2</t>
  </si>
  <si>
    <t>ENSG00000188542</t>
  </si>
  <si>
    <t>DUSP28</t>
  </si>
  <si>
    <t>ENSG00000188549</t>
  </si>
  <si>
    <t>CCDC9B</t>
  </si>
  <si>
    <t>ENSG00000188554</t>
  </si>
  <si>
    <t>NBR1</t>
  </si>
  <si>
    <t>ENSG00000188559</t>
  </si>
  <si>
    <t>RALGAPA2</t>
  </si>
  <si>
    <t>ENSG00000188566</t>
  </si>
  <si>
    <t>NDOR1</t>
  </si>
  <si>
    <t>ENSG00000188573</t>
  </si>
  <si>
    <t>FBLL1</t>
  </si>
  <si>
    <t>ENSG00000188580</t>
  </si>
  <si>
    <t>NKAIN2</t>
  </si>
  <si>
    <t>ENSG00000188581</t>
  </si>
  <si>
    <t>KRTAP1-1</t>
  </si>
  <si>
    <t>ENSG00000188582</t>
  </si>
  <si>
    <t>PAQR9</t>
  </si>
  <si>
    <t>ENSG00000188585</t>
  </si>
  <si>
    <t>ENSG00000188596</t>
  </si>
  <si>
    <t>CFAP54</t>
  </si>
  <si>
    <t>ENSG00000188599</t>
  </si>
  <si>
    <t>ENSG00000188603</t>
  </si>
  <si>
    <t>CLN3</t>
  </si>
  <si>
    <t>ENSG00000188610</t>
  </si>
  <si>
    <t>FAM72B</t>
  </si>
  <si>
    <t>ENSG00000188611</t>
  </si>
  <si>
    <t>ASAH2</t>
  </si>
  <si>
    <t>ENSG00000188612</t>
  </si>
  <si>
    <t>SUMO2</t>
  </si>
  <si>
    <t>ENSG00000188613</t>
  </si>
  <si>
    <t>NANOS1</t>
  </si>
  <si>
    <t>ENSG00000188620</t>
  </si>
  <si>
    <t>HMX3</t>
  </si>
  <si>
    <t>ENSG00000188624</t>
  </si>
  <si>
    <t>IGFL3</t>
  </si>
  <si>
    <t>ENSG00000188626</t>
  </si>
  <si>
    <t>GOLGA8M</t>
  </si>
  <si>
    <t>ENSG00000188629</t>
  </si>
  <si>
    <t>ZNF177</t>
  </si>
  <si>
    <t>ENSG00000188636</t>
  </si>
  <si>
    <t>RTL6</t>
  </si>
  <si>
    <t>ENSG00000188641</t>
  </si>
  <si>
    <t>DPYD</t>
  </si>
  <si>
    <t>ENSG00000188643</t>
  </si>
  <si>
    <t>S100A16</t>
  </si>
  <si>
    <t>ENSG00000188647</t>
  </si>
  <si>
    <t>PTAR1</t>
  </si>
  <si>
    <t>ENSG00000188649</t>
  </si>
  <si>
    <t>CC2D2B</t>
  </si>
  <si>
    <t>ENSG00000188656</t>
  </si>
  <si>
    <t>ENSG00000188659</t>
  </si>
  <si>
    <t>SAXO2</t>
  </si>
  <si>
    <t>ENSG00000188660</t>
  </si>
  <si>
    <t>LINC00319</t>
  </si>
  <si>
    <t>ENSG00000188662</t>
  </si>
  <si>
    <t>ENSG00000188672</t>
  </si>
  <si>
    <t>RHCE</t>
  </si>
  <si>
    <t>ENSG00000188674</t>
  </si>
  <si>
    <t>C2orf80</t>
  </si>
  <si>
    <t>ENSG00000188676</t>
  </si>
  <si>
    <t>IDO2</t>
  </si>
  <si>
    <t>ENSG00000188677</t>
  </si>
  <si>
    <t>PARVB</t>
  </si>
  <si>
    <t>ENSG00000188681</t>
  </si>
  <si>
    <t>TEKT4P2</t>
  </si>
  <si>
    <t>ENSG00000188687</t>
  </si>
  <si>
    <t>SLC4A5</t>
  </si>
  <si>
    <t>ENSG00000188690</t>
  </si>
  <si>
    <t>UROS</t>
  </si>
  <si>
    <t>ENSG00000188693</t>
  </si>
  <si>
    <t>CYP51A1-AS1</t>
  </si>
  <si>
    <t>ENSG00000188694</t>
  </si>
  <si>
    <t>KRTAP24-1</t>
  </si>
  <si>
    <t>ENSG00000188706</t>
  </si>
  <si>
    <t>ZDHHC9</t>
  </si>
  <si>
    <t>ENSG00000188707</t>
  </si>
  <si>
    <t>ZBED6CL</t>
  </si>
  <si>
    <t>ENSG00000188710</t>
  </si>
  <si>
    <t>QRFP</t>
  </si>
  <si>
    <t>ENSG00000188716</t>
  </si>
  <si>
    <t>DUPD1</t>
  </si>
  <si>
    <t>ENSG00000188725</t>
  </si>
  <si>
    <t>SMIM15</t>
  </si>
  <si>
    <t>ENSG00000188729</t>
  </si>
  <si>
    <t>OSTN</t>
  </si>
  <si>
    <t>ENSG00000188730</t>
  </si>
  <si>
    <t>VWC2</t>
  </si>
  <si>
    <t>ENSG00000188732</t>
  </si>
  <si>
    <t>FAM221A</t>
  </si>
  <si>
    <t>ENSG00000188735</t>
  </si>
  <si>
    <t>TMEM120B</t>
  </si>
  <si>
    <t>ENSG00000188738</t>
  </si>
  <si>
    <t>FSIP2</t>
  </si>
  <si>
    <t>ENSG00000188739</t>
  </si>
  <si>
    <t>RBM34</t>
  </si>
  <si>
    <t>ENSG00000188747</t>
  </si>
  <si>
    <t>NOXA1</t>
  </si>
  <si>
    <t>ENSG00000188755</t>
  </si>
  <si>
    <t>TBC1D3P2</t>
  </si>
  <si>
    <t>ENSG00000188760</t>
  </si>
  <si>
    <t>TMEM198</t>
  </si>
  <si>
    <t>ENSG00000188761</t>
  </si>
  <si>
    <t>BCL2L15</t>
  </si>
  <si>
    <t>ENSG00000188763</t>
  </si>
  <si>
    <t>FZD9</t>
  </si>
  <si>
    <t>ENSG00000188765</t>
  </si>
  <si>
    <t>ENSG00000188766</t>
  </si>
  <si>
    <t>SPRED3</t>
  </si>
  <si>
    <t>ENSG00000188778</t>
  </si>
  <si>
    <t>ADRB3</t>
  </si>
  <si>
    <t>ENSG00000188779</t>
  </si>
  <si>
    <t>SKOR1</t>
  </si>
  <si>
    <t>ENSG00000188782</t>
  </si>
  <si>
    <t>CATSPER4</t>
  </si>
  <si>
    <t>ENSG00000188783</t>
  </si>
  <si>
    <t>PRELP</t>
  </si>
  <si>
    <t>ENSG00000188785</t>
  </si>
  <si>
    <t>ZNF548</t>
  </si>
  <si>
    <t>ENSG00000188786</t>
  </si>
  <si>
    <t>MTF1</t>
  </si>
  <si>
    <t>ENSG00000188800</t>
  </si>
  <si>
    <t>TMCO2</t>
  </si>
  <si>
    <t>ENSG00000188801</t>
  </si>
  <si>
    <t>ENSG00000188803</t>
  </si>
  <si>
    <t>SHISA6</t>
  </si>
  <si>
    <t>ENSG00000188807</t>
  </si>
  <si>
    <t>TMEM201</t>
  </si>
  <si>
    <t>ENSG00000188811</t>
  </si>
  <si>
    <t>NHLRC3</t>
  </si>
  <si>
    <t>ENSG00000188816</t>
  </si>
  <si>
    <t>HMX2</t>
  </si>
  <si>
    <t>ENSG00000188817</t>
  </si>
  <si>
    <t>SNTN</t>
  </si>
  <si>
    <t>ENSG00000188818</t>
  </si>
  <si>
    <t>ZDHHC11</t>
  </si>
  <si>
    <t>ENSG00000188820</t>
  </si>
  <si>
    <t>CALHM6</t>
  </si>
  <si>
    <t>ENSG00000188822</t>
  </si>
  <si>
    <t>CNR2</t>
  </si>
  <si>
    <t>ENSG00000188825</t>
  </si>
  <si>
    <t>LINC00910</t>
  </si>
  <si>
    <t>ENSG00000188827</t>
  </si>
  <si>
    <t>SLX4</t>
  </si>
  <si>
    <t>ENSG00000188828</t>
  </si>
  <si>
    <t>GLRA4</t>
  </si>
  <si>
    <t>ENSG00000188833</t>
  </si>
  <si>
    <t>ENTPD8</t>
  </si>
  <si>
    <t>ENSG00000188846</t>
  </si>
  <si>
    <t>RPL14</t>
  </si>
  <si>
    <t>ENSG00000188848</t>
  </si>
  <si>
    <t>BEND4</t>
  </si>
  <si>
    <t>ENSG00000188856</t>
  </si>
  <si>
    <t>ENSG00000188859</t>
  </si>
  <si>
    <t>FAM78B</t>
  </si>
  <si>
    <t>ENSG00000188868</t>
  </si>
  <si>
    <t>ZNF563</t>
  </si>
  <si>
    <t>ENSG00000188869</t>
  </si>
  <si>
    <t>TMC3</t>
  </si>
  <si>
    <t>ENSG00000188873</t>
  </si>
  <si>
    <t>ENSG00000188877</t>
  </si>
  <si>
    <t>POTEA</t>
  </si>
  <si>
    <t>ENSG00000188878</t>
  </si>
  <si>
    <t>FBF1</t>
  </si>
  <si>
    <t>ENSG00000188883</t>
  </si>
  <si>
    <t>KLRG2</t>
  </si>
  <si>
    <t>ENSG00000188886</t>
  </si>
  <si>
    <t>ASTL</t>
  </si>
  <si>
    <t>ENSG00000188895</t>
  </si>
  <si>
    <t>MSL1</t>
  </si>
  <si>
    <t>ENSG00000188897</t>
  </si>
  <si>
    <t>LOC400499</t>
  </si>
  <si>
    <t>ENSG00000188906</t>
  </si>
  <si>
    <t>LRRK2</t>
  </si>
  <si>
    <t>ENSG00000188910</t>
  </si>
  <si>
    <t>GJB3</t>
  </si>
  <si>
    <t>ENSG00000188916</t>
  </si>
  <si>
    <t>INSYN2A</t>
  </si>
  <si>
    <t>ENSG00000188917</t>
  </si>
  <si>
    <t>TRMT2B</t>
  </si>
  <si>
    <t>ENSG00000188921</t>
  </si>
  <si>
    <t>HACD4</t>
  </si>
  <si>
    <t>ENSG00000188931</t>
  </si>
  <si>
    <t>CFAP126</t>
  </si>
  <si>
    <t>ENSG00000188933</t>
  </si>
  <si>
    <t>USP32P1</t>
  </si>
  <si>
    <t>ENSG00000188938</t>
  </si>
  <si>
    <t>FAM120AOS</t>
  </si>
  <si>
    <t>ENSG00000188958</t>
  </si>
  <si>
    <t>UTS2B</t>
  </si>
  <si>
    <t>ENSG00000188959</t>
  </si>
  <si>
    <t>C9orf152</t>
  </si>
  <si>
    <t>ENSG00000188976</t>
  </si>
  <si>
    <t>NOC2L</t>
  </si>
  <si>
    <t>ENSG00000188981</t>
  </si>
  <si>
    <t>MSANTD1</t>
  </si>
  <si>
    <t>ENSG00000188984</t>
  </si>
  <si>
    <t>AADACL3</t>
  </si>
  <si>
    <t>ENSG00000188985</t>
  </si>
  <si>
    <t>ENSG00000188986</t>
  </si>
  <si>
    <t>NELFB</t>
  </si>
  <si>
    <t>ENSG00000188992</t>
  </si>
  <si>
    <t>LIPI</t>
  </si>
  <si>
    <t>ENSG00000188993</t>
  </si>
  <si>
    <t>LRRC66</t>
  </si>
  <si>
    <t>ENSG00000188994</t>
  </si>
  <si>
    <t>ZNF292</t>
  </si>
  <si>
    <t>ENSG00000188996</t>
  </si>
  <si>
    <t>HUS1B</t>
  </si>
  <si>
    <t>ENSG00000188997</t>
  </si>
  <si>
    <t>KCTD21</t>
  </si>
  <si>
    <t>ENSG00000189001</t>
  </si>
  <si>
    <t>SBSN</t>
  </si>
  <si>
    <t>ENSG00000189002</t>
  </si>
  <si>
    <t>ENSG00000189007</t>
  </si>
  <si>
    <t>ADAT2</t>
  </si>
  <si>
    <t>ENSG00000189013</t>
  </si>
  <si>
    <t>KIR2DL4</t>
  </si>
  <si>
    <t>ENSG00000189014</t>
  </si>
  <si>
    <t>ENSG00000189023</t>
  </si>
  <si>
    <t>MAGEB16</t>
  </si>
  <si>
    <t>ENSG00000189037</t>
  </si>
  <si>
    <t>DUSP21</t>
  </si>
  <si>
    <t>ENSG00000189042</t>
  </si>
  <si>
    <t>ZNF567</t>
  </si>
  <si>
    <t>ENSG00000189043</t>
  </si>
  <si>
    <t>NDUFA4</t>
  </si>
  <si>
    <t>ENSG00000189045</t>
  </si>
  <si>
    <t>ANKDD1B</t>
  </si>
  <si>
    <t>ENSG00000189046</t>
  </si>
  <si>
    <t>ALKBH2</t>
  </si>
  <si>
    <t>ENSG00000189050</t>
  </si>
  <si>
    <t>RNFT1</t>
  </si>
  <si>
    <t>ENSG00000189051</t>
  </si>
  <si>
    <t>RNF222</t>
  </si>
  <si>
    <t>ENSG00000189052</t>
  </si>
  <si>
    <t>CGB5</t>
  </si>
  <si>
    <t>ENSG00000189056</t>
  </si>
  <si>
    <t>RELN</t>
  </si>
  <si>
    <t>ENSG00000189057</t>
  </si>
  <si>
    <t>FAM111B</t>
  </si>
  <si>
    <t>ENSG00000189058</t>
  </si>
  <si>
    <t>APOD</t>
  </si>
  <si>
    <t>ENSG00000189060</t>
  </si>
  <si>
    <t>H1-0</t>
  </si>
  <si>
    <t>ENSG00000189064</t>
  </si>
  <si>
    <t>GAGE2B</t>
  </si>
  <si>
    <t>ENSG00000189067</t>
  </si>
  <si>
    <t>LITAF</t>
  </si>
  <si>
    <t>ENSG00000189068</t>
  </si>
  <si>
    <t>VSTM1</t>
  </si>
  <si>
    <t>ENSG00000189077</t>
  </si>
  <si>
    <t>TMEM120A</t>
  </si>
  <si>
    <t>ENSG00000189079</t>
  </si>
  <si>
    <t>ARID2</t>
  </si>
  <si>
    <t>ENSG00000189089</t>
  </si>
  <si>
    <t>ENSG00000189090</t>
  </si>
  <si>
    <t>FAM25G</t>
  </si>
  <si>
    <t>ENSG00000189091</t>
  </si>
  <si>
    <t>SF3B3</t>
  </si>
  <si>
    <t>ENSG00000189108</t>
  </si>
  <si>
    <t>IL1RAPL2</t>
  </si>
  <si>
    <t>ENSG00000189114</t>
  </si>
  <si>
    <t>BLOC1S3</t>
  </si>
  <si>
    <t>ENSG00000189120</t>
  </si>
  <si>
    <t>SP6</t>
  </si>
  <si>
    <t>ENSG00000189127</t>
  </si>
  <si>
    <t>ANKRD34B</t>
  </si>
  <si>
    <t>ENSG00000189129</t>
  </si>
  <si>
    <t>PLAC9</t>
  </si>
  <si>
    <t>ENSG00000189132</t>
  </si>
  <si>
    <t>FAM47B</t>
  </si>
  <si>
    <t>ENSG00000189134</t>
  </si>
  <si>
    <t>NKAPL</t>
  </si>
  <si>
    <t>ENSG00000189136</t>
  </si>
  <si>
    <t>UBE2Q2P1</t>
  </si>
  <si>
    <t>ENSG00000189139</t>
  </si>
  <si>
    <t>FSCB</t>
  </si>
  <si>
    <t>ENSG00000189143</t>
  </si>
  <si>
    <t>CLDN4</t>
  </si>
  <si>
    <t>ENSG00000189144</t>
  </si>
  <si>
    <t>ZNF573</t>
  </si>
  <si>
    <t>ENSG00000189149</t>
  </si>
  <si>
    <t>ENSG00000189152</t>
  </si>
  <si>
    <t>GRAPL</t>
  </si>
  <si>
    <t>ENSG00000189157</t>
  </si>
  <si>
    <t>FAM47E</t>
  </si>
  <si>
    <t>ENSG00000189159</t>
  </si>
  <si>
    <t>JPT1</t>
  </si>
  <si>
    <t>ENSG00000189164</t>
  </si>
  <si>
    <t>ZNF527</t>
  </si>
  <si>
    <t>ENSG00000189166</t>
  </si>
  <si>
    <t>ENSG00000189167</t>
  </si>
  <si>
    <t>ZAR1L</t>
  </si>
  <si>
    <t>ENSG00000189169</t>
  </si>
  <si>
    <t>KRTAP10-12</t>
  </si>
  <si>
    <t>ENSG00000189171</t>
  </si>
  <si>
    <t>S100A13</t>
  </si>
  <si>
    <t>ENSG00000189180</t>
  </si>
  <si>
    <t>ZNF33A</t>
  </si>
  <si>
    <t>ENSG00000189182</t>
  </si>
  <si>
    <t>KRT77</t>
  </si>
  <si>
    <t>ENSG00000227288</t>
  </si>
  <si>
    <t>ENSG00000189186</t>
  </si>
  <si>
    <t>DCAF8L2</t>
  </si>
  <si>
    <t>ENSG00000189190</t>
  </si>
  <si>
    <t>ZNF600</t>
  </si>
  <si>
    <t>ENSG00000189195</t>
  </si>
  <si>
    <t>KIAA1107</t>
  </si>
  <si>
    <t>ENSG00000189212</t>
  </si>
  <si>
    <t>ENSG00000189221</t>
  </si>
  <si>
    <t>MAOA</t>
  </si>
  <si>
    <t>ENSG00000189223</t>
  </si>
  <si>
    <t>PAX8-AS1</t>
  </si>
  <si>
    <t>ENSG00000189227</t>
  </si>
  <si>
    <t>C15orf61</t>
  </si>
  <si>
    <t>ENSG00000189229</t>
  </si>
  <si>
    <t>ENSG00000189233</t>
  </si>
  <si>
    <t>NUGGC</t>
  </si>
  <si>
    <t>ENSG00000189238</t>
  </si>
  <si>
    <t>LINC00943</t>
  </si>
  <si>
    <t>ENSG00000189241</t>
  </si>
  <si>
    <t>TSPYL1</t>
  </si>
  <si>
    <t>ENSG00000189252</t>
  </si>
  <si>
    <t>SPANXN3</t>
  </si>
  <si>
    <t>ENSG00000189266</t>
  </si>
  <si>
    <t>PNRC2</t>
  </si>
  <si>
    <t>ENSG00000189269</t>
  </si>
  <si>
    <t>DRICH1</t>
  </si>
  <si>
    <t>ENSG00000189275</t>
  </si>
  <si>
    <t>LINC01164</t>
  </si>
  <si>
    <t>ENSG00000189280</t>
  </si>
  <si>
    <t>GJB5</t>
  </si>
  <si>
    <t>ENSG00000189283</t>
  </si>
  <si>
    <t>FHIT</t>
  </si>
  <si>
    <t>ENSG00000189292</t>
  </si>
  <si>
    <t>ALKAL2</t>
  </si>
  <si>
    <t>ENSG00000189295</t>
  </si>
  <si>
    <t>ENSG00000189298</t>
  </si>
  <si>
    <t>ZKSCAN3</t>
  </si>
  <si>
    <t>ENSG00000189299</t>
  </si>
  <si>
    <t>FOXR2</t>
  </si>
  <si>
    <t>ENSG00000189306</t>
  </si>
  <si>
    <t>RRP7A</t>
  </si>
  <si>
    <t>ENSG00000189308</t>
  </si>
  <si>
    <t>LIN54</t>
  </si>
  <si>
    <t>ENSG00000189316</t>
  </si>
  <si>
    <t>LOC441239</t>
  </si>
  <si>
    <t>ENSG00000189319</t>
  </si>
  <si>
    <t>FAM53B</t>
  </si>
  <si>
    <t>ENSG00000189320</t>
  </si>
  <si>
    <t>FAM180A</t>
  </si>
  <si>
    <t>ENSG00000189325</t>
  </si>
  <si>
    <t>BNIP5</t>
  </si>
  <si>
    <t>ENSG00000189326</t>
  </si>
  <si>
    <t>SPANXN4</t>
  </si>
  <si>
    <t>ENSG00000189332</t>
  </si>
  <si>
    <t>SLC25A51P4</t>
  </si>
  <si>
    <t>ENSG00000189334</t>
  </si>
  <si>
    <t>S100A14</t>
  </si>
  <si>
    <t>ENSG00000189337</t>
  </si>
  <si>
    <t>KAZN</t>
  </si>
  <si>
    <t>ENSG00000189339</t>
  </si>
  <si>
    <t>SLC35E2B</t>
  </si>
  <si>
    <t>ENSG00000189343</t>
  </si>
  <si>
    <t>ENSG00000189350</t>
  </si>
  <si>
    <t>TOGARAM2</t>
  </si>
  <si>
    <t>ENSG00000189357</t>
  </si>
  <si>
    <t>SPATA31D4</t>
  </si>
  <si>
    <t>ENSG00000189362</t>
  </si>
  <si>
    <t>NEMP2</t>
  </si>
  <si>
    <t>ENSG00000189366</t>
  </si>
  <si>
    <t>ALG1L</t>
  </si>
  <si>
    <t>ENSG00000189367</t>
  </si>
  <si>
    <t>KIAA0408</t>
  </si>
  <si>
    <t>ENSG00000189369</t>
  </si>
  <si>
    <t>GSPT2</t>
  </si>
  <si>
    <t>ENSG00000189372</t>
  </si>
  <si>
    <t>ENSG00000189375</t>
  </si>
  <si>
    <t>TBC1D28</t>
  </si>
  <si>
    <t>ENSG00000189376</t>
  </si>
  <si>
    <t>C8orf76</t>
  </si>
  <si>
    <t>ENSG00000189377</t>
  </si>
  <si>
    <t>CXCL17</t>
  </si>
  <si>
    <t>ENSG00000189398</t>
  </si>
  <si>
    <t>OR7E12P</t>
  </si>
  <si>
    <t>ENSG00000189401</t>
  </si>
  <si>
    <t>OTUD6A</t>
  </si>
  <si>
    <t>ENSG00000189403</t>
  </si>
  <si>
    <t>HMGB1</t>
  </si>
  <si>
    <t>ENSG00000189409</t>
  </si>
  <si>
    <t>MMP23B</t>
  </si>
  <si>
    <t>ENSG00000189410</t>
  </si>
  <si>
    <t>SH2D5</t>
  </si>
  <si>
    <t>ENSG00000189419</t>
  </si>
  <si>
    <t>SPATA41</t>
  </si>
  <si>
    <t>ENSG00000189420</t>
  </si>
  <si>
    <t>ZFP92</t>
  </si>
  <si>
    <t>ENSG00000189423</t>
  </si>
  <si>
    <t>ENSG00000189430</t>
  </si>
  <si>
    <t>NCR1</t>
  </si>
  <si>
    <t>ENSG00000189431</t>
  </si>
  <si>
    <t>RASSF10</t>
  </si>
  <si>
    <t>ENSG00000189433</t>
  </si>
  <si>
    <t>GJB4</t>
  </si>
  <si>
    <t>ENSG00000196071</t>
  </si>
  <si>
    <t>OR2L13</t>
  </si>
  <si>
    <t>ENSG00000196072</t>
  </si>
  <si>
    <t>BLOC1S2</t>
  </si>
  <si>
    <t>ENSG00000196074</t>
  </si>
  <si>
    <t>SYCP2</t>
  </si>
  <si>
    <t>ENSG00000204347</t>
  </si>
  <si>
    <t>BTBD17</t>
  </si>
  <si>
    <t>ENSG00000196083</t>
  </si>
  <si>
    <t>IL1RAP</t>
  </si>
  <si>
    <t>ENSG00000196090</t>
  </si>
  <si>
    <t>PTPRT</t>
  </si>
  <si>
    <t>ENSG00000196091</t>
  </si>
  <si>
    <t>MYBPC1</t>
  </si>
  <si>
    <t>ENSG00000196092</t>
  </si>
  <si>
    <t>PAX5</t>
  </si>
  <si>
    <t>ENSG00000196096</t>
  </si>
  <si>
    <t>SPAG16-DT</t>
  </si>
  <si>
    <t>ENSG00000196104</t>
  </si>
  <si>
    <t>SPOCK3</t>
  </si>
  <si>
    <t>ENSG00000196109</t>
  </si>
  <si>
    <t>ZNF676</t>
  </si>
  <si>
    <t>ENSG00000196110</t>
  </si>
  <si>
    <t>ZNF699</t>
  </si>
  <si>
    <t>ENSG00000196115</t>
  </si>
  <si>
    <t>ADAM5</t>
  </si>
  <si>
    <t>ENSG00000196116</t>
  </si>
  <si>
    <t>TDRD7</t>
  </si>
  <si>
    <t>ENSG00000196118</t>
  </si>
  <si>
    <t>CCDC189</t>
  </si>
  <si>
    <t>ENSG00000196119</t>
  </si>
  <si>
    <t>OR8A1</t>
  </si>
  <si>
    <t>ENSG00000196123</t>
  </si>
  <si>
    <t>KIAA0895L</t>
  </si>
  <si>
    <t>ENSG00000196126</t>
  </si>
  <si>
    <t>HLA-DRB1</t>
  </si>
  <si>
    <t>ENSG00000196131</t>
  </si>
  <si>
    <t>VN1R2</t>
  </si>
  <si>
    <t>ENSG00000196132</t>
  </si>
  <si>
    <t>MYT1</t>
  </si>
  <si>
    <t>ENSG00000196136</t>
  </si>
  <si>
    <t>SERPINA3</t>
  </si>
  <si>
    <t>ENSG00000196139</t>
  </si>
  <si>
    <t>AKR1C3</t>
  </si>
  <si>
    <t>ENSG00000196141</t>
  </si>
  <si>
    <t>SPATS2L</t>
  </si>
  <si>
    <t>ENSG00000196150</t>
  </si>
  <si>
    <t>ZNF250</t>
  </si>
  <si>
    <t>ENSG00000196151</t>
  </si>
  <si>
    <t>WDSUB1</t>
  </si>
  <si>
    <t>ENSG00000196152</t>
  </si>
  <si>
    <t>ZNF79</t>
  </si>
  <si>
    <t>ENSG00000196154</t>
  </si>
  <si>
    <t>S100A4</t>
  </si>
  <si>
    <t>ENSG00000196155</t>
  </si>
  <si>
    <t>PLEKHG4</t>
  </si>
  <si>
    <t>ENSG00000196156</t>
  </si>
  <si>
    <t>KRTAP4-3</t>
  </si>
  <si>
    <t>ENSG00000196159</t>
  </si>
  <si>
    <t>FAT4</t>
  </si>
  <si>
    <t>ENSG00000196167</t>
  </si>
  <si>
    <t>COLCA1</t>
  </si>
  <si>
    <t>ENSG00000196169</t>
  </si>
  <si>
    <t>KIF19</t>
  </si>
  <si>
    <t>ENSG00000196172</t>
  </si>
  <si>
    <t>ZNF681</t>
  </si>
  <si>
    <t>ENSG00000196177</t>
  </si>
  <si>
    <t>ACADSB</t>
  </si>
  <si>
    <t>ENSG00000196182</t>
  </si>
  <si>
    <t>STK40</t>
  </si>
  <si>
    <t>ENSG00000196183</t>
  </si>
  <si>
    <t>ENSG00000196184</t>
  </si>
  <si>
    <t>OR10J1</t>
  </si>
  <si>
    <t>ENSG00000196187</t>
  </si>
  <si>
    <t>TMEM63A</t>
  </si>
  <si>
    <t>ENSG00000196188</t>
  </si>
  <si>
    <t>CTSE</t>
  </si>
  <si>
    <t>ENSG00000196189</t>
  </si>
  <si>
    <t>SEMA4A</t>
  </si>
  <si>
    <t>ENSG00000196196</t>
  </si>
  <si>
    <t>HRCT1</t>
  </si>
  <si>
    <t>ENSG00000196199</t>
  </si>
  <si>
    <t>MPHOSPH8</t>
  </si>
  <si>
    <t>ENSG00000196204</t>
  </si>
  <si>
    <t>RNF216P1</t>
  </si>
  <si>
    <t>ENSG00000196205</t>
  </si>
  <si>
    <t>ENSG00000196208</t>
  </si>
  <si>
    <t>GREB1</t>
  </si>
  <si>
    <t>ENSG00000196209</t>
  </si>
  <si>
    <t>SIRPB2</t>
  </si>
  <si>
    <t>ENSG00000196214</t>
  </si>
  <si>
    <t>ZNF766</t>
  </si>
  <si>
    <t>ENSG00000196218</t>
  </si>
  <si>
    <t>RYR1</t>
  </si>
  <si>
    <t>ENSG00000196220</t>
  </si>
  <si>
    <t>SRGAP3</t>
  </si>
  <si>
    <t>ENSG00000196224</t>
  </si>
  <si>
    <t>KRTAP5-3</t>
  </si>
  <si>
    <t>ENSG00000196227</t>
  </si>
  <si>
    <t>FAM217B</t>
  </si>
  <si>
    <t>ENSG00000196228</t>
  </si>
  <si>
    <t>SULT1C3</t>
  </si>
  <si>
    <t>ENSG00000196230</t>
  </si>
  <si>
    <t>TUBB</t>
  </si>
  <si>
    <t>ENSG00000196233</t>
  </si>
  <si>
    <t>LCOR</t>
  </si>
  <si>
    <t>ENSG00000196235</t>
  </si>
  <si>
    <t>SUPT5H</t>
  </si>
  <si>
    <t>ENSG00000196236</t>
  </si>
  <si>
    <t>XPNPEP3</t>
  </si>
  <si>
    <t>ENSG00000196242</t>
  </si>
  <si>
    <t>OR2C3</t>
  </si>
  <si>
    <t>ENSG00000196243</t>
  </si>
  <si>
    <t>LINC00615</t>
  </si>
  <si>
    <t>ENSG00000196247</t>
  </si>
  <si>
    <t>ZNF107</t>
  </si>
  <si>
    <t>ENSG00000196260</t>
  </si>
  <si>
    <t>SFTA2</t>
  </si>
  <si>
    <t>ENSG00000196262</t>
  </si>
  <si>
    <t>PPIA</t>
  </si>
  <si>
    <t>ENSG00000196263</t>
  </si>
  <si>
    <t>ZNF471</t>
  </si>
  <si>
    <t>ENSG00000196267</t>
  </si>
  <si>
    <t>ZNF836</t>
  </si>
  <si>
    <t>ENSG00000196268</t>
  </si>
  <si>
    <t>ZNF493</t>
  </si>
  <si>
    <t>ENSG00000196273</t>
  </si>
  <si>
    <t>LINC00523</t>
  </si>
  <si>
    <t>ENSG00000196275</t>
  </si>
  <si>
    <t>GTF2IRD2</t>
  </si>
  <si>
    <t>ENSG00000196277</t>
  </si>
  <si>
    <t>GRM7</t>
  </si>
  <si>
    <t>ENSG00000196284</t>
  </si>
  <si>
    <t>SUPT3H</t>
  </si>
  <si>
    <t>ENSG00000196290</t>
  </si>
  <si>
    <t>NIF3L1</t>
  </si>
  <si>
    <t>ENSG00000196295</t>
  </si>
  <si>
    <t>ENSG00000196296</t>
  </si>
  <si>
    <t>ATP2A1</t>
  </si>
  <si>
    <t>ENSG00000196301</t>
  </si>
  <si>
    <t>ENSG00000196302</t>
  </si>
  <si>
    <t>ENSG00000196305</t>
  </si>
  <si>
    <t>IARS1</t>
  </si>
  <si>
    <t>ENSG00000196312</t>
  </si>
  <si>
    <t>MFSD14C</t>
  </si>
  <si>
    <t>ENSG00000196313</t>
  </si>
  <si>
    <t>POM121</t>
  </si>
  <si>
    <t>ENSG00000196323</t>
  </si>
  <si>
    <t>ZBTB44</t>
  </si>
  <si>
    <t>ENSG00000196329</t>
  </si>
  <si>
    <t>GIMAP5</t>
  </si>
  <si>
    <t>ENSG00000196335</t>
  </si>
  <si>
    <t>STK31</t>
  </si>
  <si>
    <t>ENSG00000196337</t>
  </si>
  <si>
    <t>CGB7</t>
  </si>
  <si>
    <t>ENSG00000196338</t>
  </si>
  <si>
    <t>NLGN3</t>
  </si>
  <si>
    <t>ENSG00000196344</t>
  </si>
  <si>
    <t>ADH7</t>
  </si>
  <si>
    <t>ENSG00000196345</t>
  </si>
  <si>
    <t>ZKSCAN7</t>
  </si>
  <si>
    <t>ENSG00000196350</t>
  </si>
  <si>
    <t>ZNF729</t>
  </si>
  <si>
    <t>ENSG00000196352</t>
  </si>
  <si>
    <t>CD55</t>
  </si>
  <si>
    <t>ENSG00000196353</t>
  </si>
  <si>
    <t>CPNE4</t>
  </si>
  <si>
    <t>ENSG00000196357</t>
  </si>
  <si>
    <t>ZNF565</t>
  </si>
  <si>
    <t>ENSG00000196358</t>
  </si>
  <si>
    <t>NTNG2</t>
  </si>
  <si>
    <t>ENSG00000196361</t>
  </si>
  <si>
    <t>ELAVL3</t>
  </si>
  <si>
    <t>ENSG00000196363</t>
  </si>
  <si>
    <t>WDR5</t>
  </si>
  <si>
    <t>ENSG00000196365</t>
  </si>
  <si>
    <t>LONP1</t>
  </si>
  <si>
    <t>ENSG00000196366</t>
  </si>
  <si>
    <t>C9orf163</t>
  </si>
  <si>
    <t>ENSG00000196367</t>
  </si>
  <si>
    <t>TRRAP</t>
  </si>
  <si>
    <t>ENSG00000196368</t>
  </si>
  <si>
    <t>NUDT11</t>
  </si>
  <si>
    <t>ENSG00000196369</t>
  </si>
  <si>
    <t>SRGAP2B</t>
  </si>
  <si>
    <t>ENSG00000196371</t>
  </si>
  <si>
    <t>FUT4</t>
  </si>
  <si>
    <t>ENSG00000196372</t>
  </si>
  <si>
    <t>ASB13</t>
  </si>
  <si>
    <t>ENSG00000196376</t>
  </si>
  <si>
    <t>SLC35F1</t>
  </si>
  <si>
    <t>ENSG00000196378</t>
  </si>
  <si>
    <t>ZNF34</t>
  </si>
  <si>
    <t>ENSG00000196381</t>
  </si>
  <si>
    <t>ZNF781</t>
  </si>
  <si>
    <t>ENSG00000196387</t>
  </si>
  <si>
    <t>ZNF140</t>
  </si>
  <si>
    <t>ENSG00000196388</t>
  </si>
  <si>
    <t>INCA1</t>
  </si>
  <si>
    <t>ENSG00000196391</t>
  </si>
  <si>
    <t>ZNF774</t>
  </si>
  <si>
    <t>ENSG00000196396</t>
  </si>
  <si>
    <t>PTPN1</t>
  </si>
  <si>
    <t>ENSG00000196405</t>
  </si>
  <si>
    <t>EVL</t>
  </si>
  <si>
    <t>ENSG00000196406</t>
  </si>
  <si>
    <t>SPANXD</t>
  </si>
  <si>
    <t>ENSG00000196407</t>
  </si>
  <si>
    <t>THEM5</t>
  </si>
  <si>
    <t>ENSG00000196408</t>
  </si>
  <si>
    <t>NOXO1</t>
  </si>
  <si>
    <t>ENSG00000196411</t>
  </si>
  <si>
    <t>EPHB4</t>
  </si>
  <si>
    <t>ENSG00000196415</t>
  </si>
  <si>
    <t>PRTN3</t>
  </si>
  <si>
    <t>ENSG00000196417</t>
  </si>
  <si>
    <t>ZNF765</t>
  </si>
  <si>
    <t>ENSG00000196418</t>
  </si>
  <si>
    <t>ZNF124</t>
  </si>
  <si>
    <t>ENSG00000196419</t>
  </si>
  <si>
    <t>XRCC6</t>
  </si>
  <si>
    <t>ENSG00000196420</t>
  </si>
  <si>
    <t>S100A5</t>
  </si>
  <si>
    <t>ENSG00000196421</t>
  </si>
  <si>
    <t>C20orf204</t>
  </si>
  <si>
    <t>ENSG00000196422</t>
  </si>
  <si>
    <t>PPP1R26</t>
  </si>
  <si>
    <t>ENSG00000196427</t>
  </si>
  <si>
    <t>NBPF4</t>
  </si>
  <si>
    <t>ENSG00000196428</t>
  </si>
  <si>
    <t>TSC22D2</t>
  </si>
  <si>
    <t>ENSG00000196431</t>
  </si>
  <si>
    <t>CRYBA4</t>
  </si>
  <si>
    <t>ENSG00000196433</t>
  </si>
  <si>
    <t>ASMT</t>
  </si>
  <si>
    <t>ENSG00000196436</t>
  </si>
  <si>
    <t>NPIPB15</t>
  </si>
  <si>
    <t>ENSG00000196437</t>
  </si>
  <si>
    <t>ZNF569</t>
  </si>
  <si>
    <t>ENSG00000196440</t>
  </si>
  <si>
    <t>ARMCX4</t>
  </si>
  <si>
    <t>ENSG00000196449</t>
  </si>
  <si>
    <t>YRDC</t>
  </si>
  <si>
    <t>ENSG00000196453</t>
  </si>
  <si>
    <t>ZNF777</t>
  </si>
  <si>
    <t>ENSG00000196455</t>
  </si>
  <si>
    <t>PIK3R4</t>
  </si>
  <si>
    <t>ENSG00000196456</t>
  </si>
  <si>
    <t>ZNF775</t>
  </si>
  <si>
    <t>ENSG00000196458</t>
  </si>
  <si>
    <t>ZNF605</t>
  </si>
  <si>
    <t>ENSG00000196459</t>
  </si>
  <si>
    <t>TRAPPC2</t>
  </si>
  <si>
    <t>ENSG00000196460</t>
  </si>
  <si>
    <t>RFX8</t>
  </si>
  <si>
    <t>ENSG00000196465</t>
  </si>
  <si>
    <t>MYL6B</t>
  </si>
  <si>
    <t>ENSG00000196466</t>
  </si>
  <si>
    <t>ZNF799</t>
  </si>
  <si>
    <t>ENSG00000196468</t>
  </si>
  <si>
    <t>FGF16</t>
  </si>
  <si>
    <t>ENSG00000196470</t>
  </si>
  <si>
    <t>SIAH1</t>
  </si>
  <si>
    <t>ENSG00000196475</t>
  </si>
  <si>
    <t>GK2</t>
  </si>
  <si>
    <t>ENSG00000196476</t>
  </si>
  <si>
    <t>C20orf96</t>
  </si>
  <si>
    <t>ENSG00000196482</t>
  </si>
  <si>
    <t>ESRRG</t>
  </si>
  <si>
    <t>ENSG00000196497</t>
  </si>
  <si>
    <t>IPO4</t>
  </si>
  <si>
    <t>ENSG00000196498</t>
  </si>
  <si>
    <t>NCOR2</t>
  </si>
  <si>
    <t>ENSG00000196502</t>
  </si>
  <si>
    <t>SULT1A1</t>
  </si>
  <si>
    <t>ENSG00000196503</t>
  </si>
  <si>
    <t>ARL9</t>
  </si>
  <si>
    <t>ENSG00000196504</t>
  </si>
  <si>
    <t>PRPF40A</t>
  </si>
  <si>
    <t>ENSG00000196505</t>
  </si>
  <si>
    <t>GDAP2</t>
  </si>
  <si>
    <t>ENSG00000196507</t>
  </si>
  <si>
    <t>TCEAL3</t>
  </si>
  <si>
    <t>ENSG00000196510</t>
  </si>
  <si>
    <t>ANAPC7</t>
  </si>
  <si>
    <t>ENSG00000196511</t>
  </si>
  <si>
    <t>TPK1</t>
  </si>
  <si>
    <t>ENSG00000196517</t>
  </si>
  <si>
    <t>SLC6A9</t>
  </si>
  <si>
    <t>ENSG00000196526</t>
  </si>
  <si>
    <t>AFAP1</t>
  </si>
  <si>
    <t>ENSG00000196531</t>
  </si>
  <si>
    <t>NACA</t>
  </si>
  <si>
    <t>ENSG00000196535</t>
  </si>
  <si>
    <t>MYO18A</t>
  </si>
  <si>
    <t>ENSG00000196542</t>
  </si>
  <si>
    <t>SPTSSB</t>
  </si>
  <si>
    <t>ENSG00000196544</t>
  </si>
  <si>
    <t>BORCS6</t>
  </si>
  <si>
    <t>ENSG00000196547</t>
  </si>
  <si>
    <t>MAN2A2</t>
  </si>
  <si>
    <t>ENSG00000196549</t>
  </si>
  <si>
    <t>MME</t>
  </si>
  <si>
    <t>ENSG00000196550</t>
  </si>
  <si>
    <t>FAM72A</t>
  </si>
  <si>
    <t>ENSG00000196553</t>
  </si>
  <si>
    <t>CCDC196</t>
  </si>
  <si>
    <t>ENSG00000196557</t>
  </si>
  <si>
    <t>CACNA1H</t>
  </si>
  <si>
    <t>ENSG00000196562</t>
  </si>
  <si>
    <t>SULF2</t>
  </si>
  <si>
    <t>ENSG00000196565</t>
  </si>
  <si>
    <t>HBG2</t>
  </si>
  <si>
    <t>ENSG00000196566</t>
  </si>
  <si>
    <t>ENSG00000196569</t>
  </si>
  <si>
    <t>LAMA2</t>
  </si>
  <si>
    <t>ENSG00000196570</t>
  </si>
  <si>
    <t>PFN3</t>
  </si>
  <si>
    <t>ENSG00000196576</t>
  </si>
  <si>
    <t>PLXNB2</t>
  </si>
  <si>
    <t>ENSG00000196581</t>
  </si>
  <si>
    <t>AJAP1</t>
  </si>
  <si>
    <t>ENSG00000228065</t>
  </si>
  <si>
    <t>ENSG00000196586</t>
  </si>
  <si>
    <t>MYO6</t>
  </si>
  <si>
    <t>ENSG00000196588</t>
  </si>
  <si>
    <t>MRTFA</t>
  </si>
  <si>
    <t>ENSG00000196591</t>
  </si>
  <si>
    <t>HDAC2</t>
  </si>
  <si>
    <t>ENSG00000196593</t>
  </si>
  <si>
    <t>ENSG00000196597</t>
  </si>
  <si>
    <t>ZNF782</t>
  </si>
  <si>
    <t>ENSG00000196600</t>
  </si>
  <si>
    <t>SLC22A25</t>
  </si>
  <si>
    <t>ENSG00000196604</t>
  </si>
  <si>
    <t>POTEF</t>
  </si>
  <si>
    <t>ENSG00000196605</t>
  </si>
  <si>
    <t>ZNF846</t>
  </si>
  <si>
    <t>ENSG00000196611</t>
  </si>
  <si>
    <t>MMP1</t>
  </si>
  <si>
    <t>ENSG00000196616</t>
  </si>
  <si>
    <t>ADH1B</t>
  </si>
  <si>
    <t>ENSG00000196620</t>
  </si>
  <si>
    <t>UGT2B15</t>
  </si>
  <si>
    <t>ENSG00000196628</t>
  </si>
  <si>
    <t>TCF4</t>
  </si>
  <si>
    <t>ENSG00000196632</t>
  </si>
  <si>
    <t>WNK3</t>
  </si>
  <si>
    <t>ENSG00000196636</t>
  </si>
  <si>
    <t>SDHAF3</t>
  </si>
  <si>
    <t>ENSG00000196639</t>
  </si>
  <si>
    <t>HRH1</t>
  </si>
  <si>
    <t>ENSG00000196642</t>
  </si>
  <si>
    <t>RABL6</t>
  </si>
  <si>
    <t>ENSG00000196646</t>
  </si>
  <si>
    <t>ZNF136</t>
  </si>
  <si>
    <t>ENSG00000196652</t>
  </si>
  <si>
    <t>ZKSCAN5</t>
  </si>
  <si>
    <t>ENSG00000196653</t>
  </si>
  <si>
    <t>ZNF502</t>
  </si>
  <si>
    <t>ENSG00000196655</t>
  </si>
  <si>
    <t>TRAPPC4</t>
  </si>
  <si>
    <t>ENSG00000196656</t>
  </si>
  <si>
    <t>ENSG00000196659</t>
  </si>
  <si>
    <t>TTC30B</t>
  </si>
  <si>
    <t>ENSG00000196660</t>
  </si>
  <si>
    <t>SLC30A10</t>
  </si>
  <si>
    <t>ENSG00000196663</t>
  </si>
  <si>
    <t>TECPR2</t>
  </si>
  <si>
    <t>ENSG00000196664</t>
  </si>
  <si>
    <t>TLR7</t>
  </si>
  <si>
    <t>ENSG00000196666</t>
  </si>
  <si>
    <t>FAM180B</t>
  </si>
  <si>
    <t>ENSG00000196668</t>
  </si>
  <si>
    <t>LINC00173</t>
  </si>
  <si>
    <t>ENSG00000196670</t>
  </si>
  <si>
    <t>ZFP62</t>
  </si>
  <si>
    <t>ENSG00000196678</t>
  </si>
  <si>
    <t>ERI2</t>
  </si>
  <si>
    <t>ENSG00000196683</t>
  </si>
  <si>
    <t>TOMM7</t>
  </si>
  <si>
    <t>ENSG00000196684</t>
  </si>
  <si>
    <t>HSH2D</t>
  </si>
  <si>
    <t>ENSG00000196689</t>
  </si>
  <si>
    <t>TRPV1</t>
  </si>
  <si>
    <t>ENSG00000196693</t>
  </si>
  <si>
    <t>ZNF33B</t>
  </si>
  <si>
    <t>ENSG00000196696</t>
  </si>
  <si>
    <t>PDXDC2P-NPIPB14P</t>
  </si>
  <si>
    <t>ENSG00000196700</t>
  </si>
  <si>
    <t>ZNF512B</t>
  </si>
  <si>
    <t>ENSG00000196704</t>
  </si>
  <si>
    <t>AMZ2</t>
  </si>
  <si>
    <t>ENSG00000196705</t>
  </si>
  <si>
    <t>ZNF431</t>
  </si>
  <si>
    <t>ENSG00000196711</t>
  </si>
  <si>
    <t>ALKAL1</t>
  </si>
  <si>
    <t>ENSG00000196712</t>
  </si>
  <si>
    <t>NF1</t>
  </si>
  <si>
    <t>ENSG00000196715</t>
  </si>
  <si>
    <t>VKORC1L1</t>
  </si>
  <si>
    <t>ENSG00000196724</t>
  </si>
  <si>
    <t>ZNF418</t>
  </si>
  <si>
    <t>ENSG00000196730</t>
  </si>
  <si>
    <t>DAPK1</t>
  </si>
  <si>
    <t>ENSG00000196734</t>
  </si>
  <si>
    <t>LCE1B</t>
  </si>
  <si>
    <t>ENSG00000196735</t>
  </si>
  <si>
    <t>HLA-DQA1</t>
  </si>
  <si>
    <t>ENSG00000196739</t>
  </si>
  <si>
    <t>COL27A1</t>
  </si>
  <si>
    <t>ENSG00000196741</t>
  </si>
  <si>
    <t>ENSG00000196743</t>
  </si>
  <si>
    <t>GM2A</t>
  </si>
  <si>
    <t>ENSG00000196747</t>
  </si>
  <si>
    <t>H2AC13</t>
  </si>
  <si>
    <t>ENSG00000196748</t>
  </si>
  <si>
    <t>CLPSL2</t>
  </si>
  <si>
    <t>ENSG00000196754</t>
  </si>
  <si>
    <t>S100A2</t>
  </si>
  <si>
    <t>ENSG00000196756</t>
  </si>
  <si>
    <t>SNHG17</t>
  </si>
  <si>
    <t>ENSG00000196757</t>
  </si>
  <si>
    <t>ZNF700</t>
  </si>
  <si>
    <t>ENSG00000265069</t>
  </si>
  <si>
    <t>LOC101927188</t>
  </si>
  <si>
    <t>ENSG00000196776</t>
  </si>
  <si>
    <t>CD47</t>
  </si>
  <si>
    <t>ENSG00000196781</t>
  </si>
  <si>
    <t>TLE1</t>
  </si>
  <si>
    <t>ENSG00000196782</t>
  </si>
  <si>
    <t>MAML3</t>
  </si>
  <si>
    <t>ENSG00000196787</t>
  </si>
  <si>
    <t>H2AC11</t>
  </si>
  <si>
    <t>ENSG00000196792</t>
  </si>
  <si>
    <t>STRN3</t>
  </si>
  <si>
    <t>ENSG00000196793</t>
  </si>
  <si>
    <t>ZNF239</t>
  </si>
  <si>
    <t>ENSG00000196796</t>
  </si>
  <si>
    <t>ENSG00000196805</t>
  </si>
  <si>
    <t>SPRR2B</t>
  </si>
  <si>
    <t>ENSG00000196810</t>
  </si>
  <si>
    <t>ENSG00000196811</t>
  </si>
  <si>
    <t>CHRNG</t>
  </si>
  <si>
    <t>ENSG00000196812</t>
  </si>
  <si>
    <t>ZSCAN16</t>
  </si>
  <si>
    <t>ENSG00000196814</t>
  </si>
  <si>
    <t>MVB12B</t>
  </si>
  <si>
    <t>ENSG00000196821</t>
  </si>
  <si>
    <t>ILRUN</t>
  </si>
  <si>
    <t>ENSG00000196826</t>
  </si>
  <si>
    <t>ENSG00000196834</t>
  </si>
  <si>
    <t>POTEI</t>
  </si>
  <si>
    <t>ENSG00000196839</t>
  </si>
  <si>
    <t>ADA</t>
  </si>
  <si>
    <t>ENSG00000196843</t>
  </si>
  <si>
    <t>ARID5A</t>
  </si>
  <si>
    <t>ENSG00000196844</t>
  </si>
  <si>
    <t>PATE2</t>
  </si>
  <si>
    <t>ENSG00000196850</t>
  </si>
  <si>
    <t>PPTC7</t>
  </si>
  <si>
    <t>ENSG00000196859</t>
  </si>
  <si>
    <t>KRT39</t>
  </si>
  <si>
    <t>ENSG00000196860</t>
  </si>
  <si>
    <t>TOMM20L</t>
  </si>
  <si>
    <t>ENSG00000196862</t>
  </si>
  <si>
    <t>RGPD4</t>
  </si>
  <si>
    <t>ENSG00000196865</t>
  </si>
  <si>
    <t>NHLRC2</t>
  </si>
  <si>
    <t>ENSG00000196866</t>
  </si>
  <si>
    <t>H2AC7</t>
  </si>
  <si>
    <t>ENSG00000196867</t>
  </si>
  <si>
    <t>ZFP28</t>
  </si>
  <si>
    <t>ENSG00000196872</t>
  </si>
  <si>
    <t>KIAA1211L</t>
  </si>
  <si>
    <t>ENSG00000196873</t>
  </si>
  <si>
    <t>CBWD3</t>
  </si>
  <si>
    <t>ENSG00000196876</t>
  </si>
  <si>
    <t>SCN8A</t>
  </si>
  <si>
    <t>ENSG00000196878</t>
  </si>
  <si>
    <t>LAMB3</t>
  </si>
  <si>
    <t>ENSG00000205922</t>
  </si>
  <si>
    <t>ONECUT3</t>
  </si>
  <si>
    <t>ENSG00000196893</t>
  </si>
  <si>
    <t>ENSG00000196900</t>
  </si>
  <si>
    <t>TEX43</t>
  </si>
  <si>
    <t>ENSG00000196911</t>
  </si>
  <si>
    <t>KPNA5</t>
  </si>
  <si>
    <t>ENSG00000196912</t>
  </si>
  <si>
    <t>ANKRD36B</t>
  </si>
  <si>
    <t>ENSG00000196914</t>
  </si>
  <si>
    <t>ARHGEF12</t>
  </si>
  <si>
    <t>ENSG00000196917</t>
  </si>
  <si>
    <t>HCAR1</t>
  </si>
  <si>
    <t>ENSG00000196922</t>
  </si>
  <si>
    <t>ENSG00000196923</t>
  </si>
  <si>
    <t>PDLIM7</t>
  </si>
  <si>
    <t>ENSG00000196924</t>
  </si>
  <si>
    <t>FLNA</t>
  </si>
  <si>
    <t>ENSG00000196932</t>
  </si>
  <si>
    <t>TMEM26</t>
  </si>
  <si>
    <t>ENSG00000196933</t>
  </si>
  <si>
    <t>ENSG00000196935</t>
  </si>
  <si>
    <t>SRGAP1</t>
  </si>
  <si>
    <t>ENSG00000196937</t>
  </si>
  <si>
    <t>FAM3C</t>
  </si>
  <si>
    <t>ENSG00000196943</t>
  </si>
  <si>
    <t>NOP9</t>
  </si>
  <si>
    <t>ENSG00000196946</t>
  </si>
  <si>
    <t>ZNF705A</t>
  </si>
  <si>
    <t>ENSG00000196950</t>
  </si>
  <si>
    <t>SLC39A10</t>
  </si>
  <si>
    <t>ENSG00000196951</t>
  </si>
  <si>
    <t>SCOC-AS1</t>
  </si>
  <si>
    <t>ENSG00000196954</t>
  </si>
  <si>
    <t>CASP4</t>
  </si>
  <si>
    <t>ENSG00000196961</t>
  </si>
  <si>
    <t>AP2A1</t>
  </si>
  <si>
    <t>ENSG00000196967</t>
  </si>
  <si>
    <t>ZNF585A</t>
  </si>
  <si>
    <t>ENSG00000196968</t>
  </si>
  <si>
    <t>FUT11</t>
  </si>
  <si>
    <t>ENSG00000196970</t>
  </si>
  <si>
    <t>NXF4</t>
  </si>
  <si>
    <t>ENSG00000196972</t>
  </si>
  <si>
    <t>SMIM10L2B</t>
  </si>
  <si>
    <t>ENSG00000196975</t>
  </si>
  <si>
    <t>ANXA4</t>
  </si>
  <si>
    <t>ENSG00000196976</t>
  </si>
  <si>
    <t>LAGE3</t>
  </si>
  <si>
    <t>ENSG00000196981</t>
  </si>
  <si>
    <t>WDR5B</t>
  </si>
  <si>
    <t>ENSG00000196990</t>
  </si>
  <si>
    <t>FAM163B</t>
  </si>
  <si>
    <t>ENSG00000196993</t>
  </si>
  <si>
    <t>NPIPB9</t>
  </si>
  <si>
    <t>ENSG00000196998</t>
  </si>
  <si>
    <t>WDR45</t>
  </si>
  <si>
    <t>ENSG00000197006</t>
  </si>
  <si>
    <t>METTL9</t>
  </si>
  <si>
    <t>ENSG00000197008</t>
  </si>
  <si>
    <t>ZNF138</t>
  </si>
  <si>
    <t>ENSG00000197013</t>
  </si>
  <si>
    <t>ZNF429</t>
  </si>
  <si>
    <t>ENSG00000197016</t>
  </si>
  <si>
    <t>ZNF470</t>
  </si>
  <si>
    <t>ENSG00000197019</t>
  </si>
  <si>
    <t>SERTAD1</t>
  </si>
  <si>
    <t>ENSG00000197020</t>
  </si>
  <si>
    <t>ZNF100</t>
  </si>
  <si>
    <t>ENSG00000197021</t>
  </si>
  <si>
    <t>CXorf40B</t>
  </si>
  <si>
    <t>ENSG00000197024</t>
  </si>
  <si>
    <t>ZNF398</t>
  </si>
  <si>
    <t>ENSG00000197037</t>
  </si>
  <si>
    <t>ZSCAN25</t>
  </si>
  <si>
    <t>ENSG00000197043</t>
  </si>
  <si>
    <t>ANXA6</t>
  </si>
  <si>
    <t>ENSG00000197044</t>
  </si>
  <si>
    <t>ZNF441</t>
  </si>
  <si>
    <t>ENSG00000197045</t>
  </si>
  <si>
    <t>GMFB</t>
  </si>
  <si>
    <t>ENSG00000197046</t>
  </si>
  <si>
    <t>SIGLEC15</t>
  </si>
  <si>
    <t>ENSG00000197050</t>
  </si>
  <si>
    <t>ZNF420</t>
  </si>
  <si>
    <t>ENSG00000197054</t>
  </si>
  <si>
    <t>ZNF763</t>
  </si>
  <si>
    <t>ENSG00000197056</t>
  </si>
  <si>
    <t>ZMYM1</t>
  </si>
  <si>
    <t>ENSG00000197057</t>
  </si>
  <si>
    <t>DTHD1</t>
  </si>
  <si>
    <t>ENSG00000197061</t>
  </si>
  <si>
    <t>H4C3</t>
  </si>
  <si>
    <t>ENSG00000197062</t>
  </si>
  <si>
    <t>ZSCAN26</t>
  </si>
  <si>
    <t>ENSG00000197063</t>
  </si>
  <si>
    <t>MAFG</t>
  </si>
  <si>
    <t>ENSG00000197070</t>
  </si>
  <si>
    <t>ARRDC1</t>
  </si>
  <si>
    <t>ENSG00000197077</t>
  </si>
  <si>
    <t>KIAA1671</t>
  </si>
  <si>
    <t>ENSG00000197079</t>
  </si>
  <si>
    <t>KRT35</t>
  </si>
  <si>
    <t>ENSG00000197081</t>
  </si>
  <si>
    <t>IGF2R</t>
  </si>
  <si>
    <t>ENSG00000197083</t>
  </si>
  <si>
    <t>ENSG00000197084</t>
  </si>
  <si>
    <t>LCE1C</t>
  </si>
  <si>
    <t>ENSG00000197093</t>
  </si>
  <si>
    <t>GAL3ST4</t>
  </si>
  <si>
    <t>ENSG00000197099</t>
  </si>
  <si>
    <t>ENSG00000197102</t>
  </si>
  <si>
    <t>DYNC1H1</t>
  </si>
  <si>
    <t>ENSG00000197106</t>
  </si>
  <si>
    <t>SLC6A17</t>
  </si>
  <si>
    <t>ENSG00000197111</t>
  </si>
  <si>
    <t>PCBP2</t>
  </si>
  <si>
    <t>ENSG00000197114</t>
  </si>
  <si>
    <t>ZGPAT</t>
  </si>
  <si>
    <t>ENSG00000197119</t>
  </si>
  <si>
    <t>SLC25A29</t>
  </si>
  <si>
    <t>ENSG00000197121</t>
  </si>
  <si>
    <t>PGAP1</t>
  </si>
  <si>
    <t>ENSG00000197122</t>
  </si>
  <si>
    <t>SRC</t>
  </si>
  <si>
    <t>ENSG00000197123</t>
  </si>
  <si>
    <t>ZNF679</t>
  </si>
  <si>
    <t>ENSG00000197124</t>
  </si>
  <si>
    <t>ZNF682</t>
  </si>
  <si>
    <t>ENSG00000197128</t>
  </si>
  <si>
    <t>ZNF772</t>
  </si>
  <si>
    <t>ENSG00000197134</t>
  </si>
  <si>
    <t>ZNF257</t>
  </si>
  <si>
    <t>ENSG00000197136</t>
  </si>
  <si>
    <t>PCNX3</t>
  </si>
  <si>
    <t>ENSG00000197140</t>
  </si>
  <si>
    <t>ADAM32</t>
  </si>
  <si>
    <t>ENSG00000197142</t>
  </si>
  <si>
    <t>ACSL5</t>
  </si>
  <si>
    <t>ENSG00000197147</t>
  </si>
  <si>
    <t>LRRC8B</t>
  </si>
  <si>
    <t>ENSG00000197149</t>
  </si>
  <si>
    <t>ENSG00000197150</t>
  </si>
  <si>
    <t>ABCB8</t>
  </si>
  <si>
    <t>ENSG00000197153</t>
  </si>
  <si>
    <t>H3C12</t>
  </si>
  <si>
    <t>ENSG00000197157</t>
  </si>
  <si>
    <t>SND1</t>
  </si>
  <si>
    <t>ENSG00000197162</t>
  </si>
  <si>
    <t>ZNF785</t>
  </si>
  <si>
    <t>ENSG00000197165</t>
  </si>
  <si>
    <t>SULT1A2</t>
  </si>
  <si>
    <t>ENSG00000197168</t>
  </si>
  <si>
    <t>NEK5</t>
  </si>
  <si>
    <t>ENSG00000197170</t>
  </si>
  <si>
    <t>PSMD12</t>
  </si>
  <si>
    <t>ENSG00000197172</t>
  </si>
  <si>
    <t>MAGEA6</t>
  </si>
  <si>
    <t>ENSG00000197177</t>
  </si>
  <si>
    <t>ADGRA1</t>
  </si>
  <si>
    <t>ENSG00000197180</t>
  </si>
  <si>
    <t>CH17-340M24.3</t>
  </si>
  <si>
    <t>ENSG00000197181</t>
  </si>
  <si>
    <t>PIWIL2</t>
  </si>
  <si>
    <t>ENSG00000197182</t>
  </si>
  <si>
    <t>MIRLET7BHG</t>
  </si>
  <si>
    <t>ENSG00000197183</t>
  </si>
  <si>
    <t>NOL4L</t>
  </si>
  <si>
    <t>ENSG00000197191</t>
  </si>
  <si>
    <t>CYSRT1</t>
  </si>
  <si>
    <t>ENSG00000197208</t>
  </si>
  <si>
    <t>SLC22A4</t>
  </si>
  <si>
    <t>ENSG00000197210</t>
  </si>
  <si>
    <t>ENSG00000197213</t>
  </si>
  <si>
    <t>ZSCAN5B</t>
  </si>
  <si>
    <t>ENSG00000197217</t>
  </si>
  <si>
    <t>ENTPD4</t>
  </si>
  <si>
    <t>ENSG00000197223</t>
  </si>
  <si>
    <t>C1D</t>
  </si>
  <si>
    <t>ENSG00000197226</t>
  </si>
  <si>
    <t>TBC1D9B</t>
  </si>
  <si>
    <t>ENSG00000183850</t>
  </si>
  <si>
    <t>ZNF730</t>
  </si>
  <si>
    <t>ENSG00000197245</t>
  </si>
  <si>
    <t>FAM110D</t>
  </si>
  <si>
    <t>ENSG00000197249</t>
  </si>
  <si>
    <t>SERPINA1</t>
  </si>
  <si>
    <t>ENSG00000197251</t>
  </si>
  <si>
    <t>LINC00336</t>
  </si>
  <si>
    <t>ENSG00000197253</t>
  </si>
  <si>
    <t>TPSB2</t>
  </si>
  <si>
    <t>ENSG00000197256</t>
  </si>
  <si>
    <t>KANK2</t>
  </si>
  <si>
    <t>ENSG00000197258</t>
  </si>
  <si>
    <t>ENSG00000197261</t>
  </si>
  <si>
    <t>C6orf141</t>
  </si>
  <si>
    <t>ENSG00000197265</t>
  </si>
  <si>
    <t>GTF2E2</t>
  </si>
  <si>
    <t>ENSG00000197272</t>
  </si>
  <si>
    <t>IL27</t>
  </si>
  <si>
    <t>ENSG00000197273</t>
  </si>
  <si>
    <t>GUCA2A</t>
  </si>
  <si>
    <t>ENSG00000197275</t>
  </si>
  <si>
    <t>RAD54B</t>
  </si>
  <si>
    <t>ENSG00000197279</t>
  </si>
  <si>
    <t>ZNF165</t>
  </si>
  <si>
    <t>ENSG00000197283</t>
  </si>
  <si>
    <t>SYNGAP1</t>
  </si>
  <si>
    <t>ENSG00000197291</t>
  </si>
  <si>
    <t>RAMP2-AS1</t>
  </si>
  <si>
    <t>ENSG00000197296</t>
  </si>
  <si>
    <t>FITM2</t>
  </si>
  <si>
    <t>ENSG00000197299</t>
  </si>
  <si>
    <t>BLM</t>
  </si>
  <si>
    <t>ENSG00000197301</t>
  </si>
  <si>
    <t>HMGA2-AS1</t>
  </si>
  <si>
    <t>ENSG00000197302</t>
  </si>
  <si>
    <t>ZNF720</t>
  </si>
  <si>
    <t>ENSG00000197308</t>
  </si>
  <si>
    <t>GATA3-AS1</t>
  </si>
  <si>
    <t>ENSG00000197312</t>
  </si>
  <si>
    <t>DDI2</t>
  </si>
  <si>
    <t>ENSG00000196081</t>
  </si>
  <si>
    <t>ZNF724</t>
  </si>
  <si>
    <t>ENSG00000197321</t>
  </si>
  <si>
    <t>SVIL</t>
  </si>
  <si>
    <t>ENSG00000197322</t>
  </si>
  <si>
    <t>C17orf102</t>
  </si>
  <si>
    <t>ENSG00000197323</t>
  </si>
  <si>
    <t>TRIM33</t>
  </si>
  <si>
    <t>ENSG00000197324</t>
  </si>
  <si>
    <t>LRP10</t>
  </si>
  <si>
    <t>ENSG00000197329</t>
  </si>
  <si>
    <t>PELI1</t>
  </si>
  <si>
    <t>ENSG00000197332</t>
  </si>
  <si>
    <t>ENSG00000197343</t>
  </si>
  <si>
    <t>ZNF655</t>
  </si>
  <si>
    <t>ENSG00000197345</t>
  </si>
  <si>
    <t>MRPL21</t>
  </si>
  <si>
    <t>ENSG00000197353</t>
  </si>
  <si>
    <t>LYPD2</t>
  </si>
  <si>
    <t>ENSG00000197355</t>
  </si>
  <si>
    <t>UAP1L1</t>
  </si>
  <si>
    <t>ENSG00000197358</t>
  </si>
  <si>
    <t>ENSG00000197360</t>
  </si>
  <si>
    <t>ZNF98</t>
  </si>
  <si>
    <t>ENSG00000197361</t>
  </si>
  <si>
    <t>FBXL22</t>
  </si>
  <si>
    <t>ENSG00000197362</t>
  </si>
  <si>
    <t>ZNF786</t>
  </si>
  <si>
    <t>ENSG00000197363</t>
  </si>
  <si>
    <t>ZNF517</t>
  </si>
  <si>
    <t>ENSG00000197372</t>
  </si>
  <si>
    <t>ZNF675</t>
  </si>
  <si>
    <t>ENSG00000197375</t>
  </si>
  <si>
    <t>SLC22A5</t>
  </si>
  <si>
    <t>ENSG00000197376</t>
  </si>
  <si>
    <t>ENSG00000197380</t>
  </si>
  <si>
    <t>DACT3</t>
  </si>
  <si>
    <t>ENSG00000197381</t>
  </si>
  <si>
    <t>ADARB1</t>
  </si>
  <si>
    <t>ENSG00000197385</t>
  </si>
  <si>
    <t>ZNF860</t>
  </si>
  <si>
    <t>ENSG00000197386</t>
  </si>
  <si>
    <t>HTT</t>
  </si>
  <si>
    <t>ENSG00000197405</t>
  </si>
  <si>
    <t>C5AR1</t>
  </si>
  <si>
    <t>ENSG00000197406</t>
  </si>
  <si>
    <t>DIO3</t>
  </si>
  <si>
    <t>ENSG00000197408</t>
  </si>
  <si>
    <t>CYP2B6</t>
  </si>
  <si>
    <t>ENSG00000197409</t>
  </si>
  <si>
    <t>H3C4</t>
  </si>
  <si>
    <t>ENSG00000197410</t>
  </si>
  <si>
    <t>DCHS2</t>
  </si>
  <si>
    <t>ENSG00000197415</t>
  </si>
  <si>
    <t>VEPH1</t>
  </si>
  <si>
    <t>ENSG00000197416</t>
  </si>
  <si>
    <t>FABP12</t>
  </si>
  <si>
    <t>ENSG00000197417</t>
  </si>
  <si>
    <t>SHPK</t>
  </si>
  <si>
    <t>ENSG00000197421</t>
  </si>
  <si>
    <t>GGT3P</t>
  </si>
  <si>
    <t>ENSG00000197429</t>
  </si>
  <si>
    <t>IPP</t>
  </si>
  <si>
    <t>ENSG00000197430</t>
  </si>
  <si>
    <t>OPALIN</t>
  </si>
  <si>
    <t>ENSG00000197442</t>
  </si>
  <si>
    <t>MAP3K5</t>
  </si>
  <si>
    <t>ENSG00000197444</t>
  </si>
  <si>
    <t>OGDHL</t>
  </si>
  <si>
    <t>ENSG00000197446</t>
  </si>
  <si>
    <t>CYP2F1</t>
  </si>
  <si>
    <t>ENSG00000197448</t>
  </si>
  <si>
    <t>GSTK1</t>
  </si>
  <si>
    <t>ENSG00000197451</t>
  </si>
  <si>
    <t>HNRNPAB</t>
  </si>
  <si>
    <t>ENSG00000197457</t>
  </si>
  <si>
    <t>STMN3</t>
  </si>
  <si>
    <t>ENSG00000197461</t>
  </si>
  <si>
    <t>PDGFA</t>
  </si>
  <si>
    <t>ENSG00000197465</t>
  </si>
  <si>
    <t>GYPE</t>
  </si>
  <si>
    <t>ENSG00000197467</t>
  </si>
  <si>
    <t>COL13A1</t>
  </si>
  <si>
    <t>ENSG00000197471</t>
  </si>
  <si>
    <t>SPN</t>
  </si>
  <si>
    <t>ENSG00000197320</t>
  </si>
  <si>
    <t>ENSG00000197475</t>
  </si>
  <si>
    <t>ADAM3A</t>
  </si>
  <si>
    <t>ENSG00000197476</t>
  </si>
  <si>
    <t>ENSG00000197479</t>
  </si>
  <si>
    <t>PCDHB11</t>
  </si>
  <si>
    <t>ENSG00000197483</t>
  </si>
  <si>
    <t>ZNF628</t>
  </si>
  <si>
    <t>ENSG00000197496</t>
  </si>
  <si>
    <t>SLC2A10</t>
  </si>
  <si>
    <t>ENSG00000197497</t>
  </si>
  <si>
    <t>ZNF665</t>
  </si>
  <si>
    <t>ENSG00000197498</t>
  </si>
  <si>
    <t>RPF2</t>
  </si>
  <si>
    <t>ENSG00000197503</t>
  </si>
  <si>
    <t>LINC00477</t>
  </si>
  <si>
    <t>ENSG00000197506</t>
  </si>
  <si>
    <t>SLC28A3</t>
  </si>
  <si>
    <t>ENSG00000197520</t>
  </si>
  <si>
    <t>FAM177B</t>
  </si>
  <si>
    <t>ENSG00000197530</t>
  </si>
  <si>
    <t>MIB2</t>
  </si>
  <si>
    <t>ENSG00000197535</t>
  </si>
  <si>
    <t>MYO5A</t>
  </si>
  <si>
    <t>ENSG00000197536</t>
  </si>
  <si>
    <t>IRF1-AS1</t>
  </si>
  <si>
    <t>ENSG00000197540</t>
  </si>
  <si>
    <t>GZMM</t>
  </si>
  <si>
    <t>ENSG00000197548</t>
  </si>
  <si>
    <t>ATG7</t>
  </si>
  <si>
    <t>ENSG00000197549</t>
  </si>
  <si>
    <t>PRAMENP</t>
  </si>
  <si>
    <t>ENSG00000197550</t>
  </si>
  <si>
    <t>ENSG00000197555</t>
  </si>
  <si>
    <t>SIPA1L1</t>
  </si>
  <si>
    <t>ENSG00000197557</t>
  </si>
  <si>
    <t>TTC30A</t>
  </si>
  <si>
    <t>ENSG00000197558</t>
  </si>
  <si>
    <t>SSPO</t>
  </si>
  <si>
    <t>ENSG00000197561</t>
  </si>
  <si>
    <t>ELANE</t>
  </si>
  <si>
    <t>ENSG00000197562</t>
  </si>
  <si>
    <t>RAB40C</t>
  </si>
  <si>
    <t>ENSG00000197563</t>
  </si>
  <si>
    <t>PIGN</t>
  </si>
  <si>
    <t>ENSG00000197565</t>
  </si>
  <si>
    <t>COL4A6</t>
  </si>
  <si>
    <t>ENSG00000197566</t>
  </si>
  <si>
    <t>ZNF624</t>
  </si>
  <si>
    <t>ENSG00000197568</t>
  </si>
  <si>
    <t>HHLA3</t>
  </si>
  <si>
    <t>ENSG00000197575</t>
  </si>
  <si>
    <t>ENSG00000197576</t>
  </si>
  <si>
    <t>HOXA4</t>
  </si>
  <si>
    <t>ENSG00000197579</t>
  </si>
  <si>
    <t>TOPORS</t>
  </si>
  <si>
    <t>ENSG00000197580</t>
  </si>
  <si>
    <t>BCO2</t>
  </si>
  <si>
    <t>ENSG00000197582</t>
  </si>
  <si>
    <t>ENSG00000197584</t>
  </si>
  <si>
    <t>KCNMB2</t>
  </si>
  <si>
    <t>ENSG00000197586</t>
  </si>
  <si>
    <t>ENTPD6</t>
  </si>
  <si>
    <t>ENSG00000197587</t>
  </si>
  <si>
    <t>DMBX1</t>
  </si>
  <si>
    <t>ENSG00000197588</t>
  </si>
  <si>
    <t>KLKP1</t>
  </si>
  <si>
    <t>ENSG00000197594</t>
  </si>
  <si>
    <t>ENPP1</t>
  </si>
  <si>
    <t>ENSG00000197599</t>
  </si>
  <si>
    <t>CCDC154</t>
  </si>
  <si>
    <t>ENSG00000197601</t>
  </si>
  <si>
    <t>FAR1</t>
  </si>
  <si>
    <t>ENSG00000197603</t>
  </si>
  <si>
    <t>CPLANE1</t>
  </si>
  <si>
    <t>ENSG00000197608</t>
  </si>
  <si>
    <t>ZNF841</t>
  </si>
  <si>
    <t>ENSG00000197614</t>
  </si>
  <si>
    <t>MFAP5</t>
  </si>
  <si>
    <t>ENSG00000197616</t>
  </si>
  <si>
    <t>MYH6</t>
  </si>
  <si>
    <t>ENSG00000197619</t>
  </si>
  <si>
    <t>ZNF615</t>
  </si>
  <si>
    <t>ENSG00000197620</t>
  </si>
  <si>
    <t>CXorf40A</t>
  </si>
  <si>
    <t>ENSG00000197622</t>
  </si>
  <si>
    <t>CDC42SE1</t>
  </si>
  <si>
    <t>ENSG00000197629</t>
  </si>
  <si>
    <t>MPEG1</t>
  </si>
  <si>
    <t>ENSG00000197632</t>
  </si>
  <si>
    <t>SERPINB2</t>
  </si>
  <si>
    <t>ENSG00000197635</t>
  </si>
  <si>
    <t>DPP4</t>
  </si>
  <si>
    <t>ENSG00000197641</t>
  </si>
  <si>
    <t>SERPINB13</t>
  </si>
  <si>
    <t>ENSG00000197646</t>
  </si>
  <si>
    <t>PDCD1LG2</t>
  </si>
  <si>
    <t>ENSG00000197647</t>
  </si>
  <si>
    <t>ZNF433</t>
  </si>
  <si>
    <t>ENSG00000197651</t>
  </si>
  <si>
    <t>CCER1</t>
  </si>
  <si>
    <t>ENSG00000197653</t>
  </si>
  <si>
    <t>DNAH10</t>
  </si>
  <si>
    <t>ENSG00000197665</t>
  </si>
  <si>
    <t>ENSG00000197670</t>
  </si>
  <si>
    <t>ENSG00000197683</t>
  </si>
  <si>
    <t>KRTAP26-1</t>
  </si>
  <si>
    <t>ENSG00000197694</t>
  </si>
  <si>
    <t>SPTAN1</t>
  </si>
  <si>
    <t>ENSG00000197696</t>
  </si>
  <si>
    <t>NMB</t>
  </si>
  <si>
    <t>ENSG00000197702</t>
  </si>
  <si>
    <t>PARVA</t>
  </si>
  <si>
    <t>ENSG00000197705</t>
  </si>
  <si>
    <t>KLHL14</t>
  </si>
  <si>
    <t>ENSG00000197712</t>
  </si>
  <si>
    <t>FAM114A1</t>
  </si>
  <si>
    <t>ENSG00000197713</t>
  </si>
  <si>
    <t>RPE</t>
  </si>
  <si>
    <t>ENSG00000197714</t>
  </si>
  <si>
    <t>ZNF460</t>
  </si>
  <si>
    <t>ENSG00000197721</t>
  </si>
  <si>
    <t>CR1L</t>
  </si>
  <si>
    <t>ENSG00000197724</t>
  </si>
  <si>
    <t>PHF2</t>
  </si>
  <si>
    <t>ENSG00000197728</t>
  </si>
  <si>
    <t>RPS26</t>
  </si>
  <si>
    <t>ENSG00000197734</t>
  </si>
  <si>
    <t>C14orf178</t>
  </si>
  <si>
    <t>ENSG00000197744</t>
  </si>
  <si>
    <t>ENSG00000197745</t>
  </si>
  <si>
    <t>SCGB1D4</t>
  </si>
  <si>
    <t>ENSG00000197746</t>
  </si>
  <si>
    <t>PSAP</t>
  </si>
  <si>
    <t>ENSG00000197747</t>
  </si>
  <si>
    <t>S100A10</t>
  </si>
  <si>
    <t>ENSG00000197748</t>
  </si>
  <si>
    <t>CFAP43</t>
  </si>
  <si>
    <t>ENSG00000197753</t>
  </si>
  <si>
    <t>LHFPL5</t>
  </si>
  <si>
    <t>ENSG00000197756</t>
  </si>
  <si>
    <t>RPL37A</t>
  </si>
  <si>
    <t>ENSG00000197757</t>
  </si>
  <si>
    <t>HOXC6</t>
  </si>
  <si>
    <t>ENSG00000197763</t>
  </si>
  <si>
    <t>TXNRD3</t>
  </si>
  <si>
    <t>ENSG00000197766</t>
  </si>
  <si>
    <t>CFD</t>
  </si>
  <si>
    <t>ENSG00000197768</t>
  </si>
  <si>
    <t>STPG3</t>
  </si>
  <si>
    <t>ENSG00000197769</t>
  </si>
  <si>
    <t>MAP1LC3C</t>
  </si>
  <si>
    <t>ENSG00000197771</t>
  </si>
  <si>
    <t>MCMBP</t>
  </si>
  <si>
    <t>ENSG00000197774</t>
  </si>
  <si>
    <t>EME2</t>
  </si>
  <si>
    <t>ENSG00000197776</t>
  </si>
  <si>
    <t>KLHDC1</t>
  </si>
  <si>
    <t>ENSG00000197779</t>
  </si>
  <si>
    <t>ZNF81</t>
  </si>
  <si>
    <t>ENSG00000197780</t>
  </si>
  <si>
    <t>TAF13</t>
  </si>
  <si>
    <t>ENSG00000197782</t>
  </si>
  <si>
    <t>ZNF780A</t>
  </si>
  <si>
    <t>ENSG00000197785</t>
  </si>
  <si>
    <t>ATAD3A</t>
  </si>
  <si>
    <t>ENSG00000197794</t>
  </si>
  <si>
    <t>ENSG00000197798</t>
  </si>
  <si>
    <t>FAM118B</t>
  </si>
  <si>
    <t>ENSG00000197808</t>
  </si>
  <si>
    <t>ZNF461</t>
  </si>
  <si>
    <t>ENSG00000197813</t>
  </si>
  <si>
    <t>ENSG00000197815</t>
  </si>
  <si>
    <t>ENSG00000197816</t>
  </si>
  <si>
    <t>CCDC180</t>
  </si>
  <si>
    <t>ENSG00000197818</t>
  </si>
  <si>
    <t>SLC9A8</t>
  </si>
  <si>
    <t>ENSG00000197822</t>
  </si>
  <si>
    <t>OCLN</t>
  </si>
  <si>
    <t>ENSG00000197826</t>
  </si>
  <si>
    <t>CFAP299</t>
  </si>
  <si>
    <t>ENSG00000197837</t>
  </si>
  <si>
    <t>H4-16</t>
  </si>
  <si>
    <t>ENSG00000197838</t>
  </si>
  <si>
    <t>CYP2A13</t>
  </si>
  <si>
    <t>ENSG00000197841</t>
  </si>
  <si>
    <t>ZNF181</t>
  </si>
  <si>
    <t>ENSG00000197847</t>
  </si>
  <si>
    <t>SLC22A20P</t>
  </si>
  <si>
    <t>ENSG00000197852</t>
  </si>
  <si>
    <t>INKA2</t>
  </si>
  <si>
    <t>ENSG00000197857</t>
  </si>
  <si>
    <t>ZNF44</t>
  </si>
  <si>
    <t>ENSG00000197858</t>
  </si>
  <si>
    <t>GPAA1</t>
  </si>
  <si>
    <t>ENSG00000197859</t>
  </si>
  <si>
    <t>ADAMTSL2</t>
  </si>
  <si>
    <t>ENSG00000197860</t>
  </si>
  <si>
    <t>SGTB</t>
  </si>
  <si>
    <t>ENSG00000197863</t>
  </si>
  <si>
    <t>ZNF790</t>
  </si>
  <si>
    <t>ENSG00000197870</t>
  </si>
  <si>
    <t>PRB3</t>
  </si>
  <si>
    <t>ENSG00000197872</t>
  </si>
  <si>
    <t>FAM49A</t>
  </si>
  <si>
    <t>ENSG00000197879</t>
  </si>
  <si>
    <t>MYO1C</t>
  </si>
  <si>
    <t>ENSG00000197880</t>
  </si>
  <si>
    <t>MDS2</t>
  </si>
  <si>
    <t>ENSG00000197882</t>
  </si>
  <si>
    <t>ENSG00000197885</t>
  </si>
  <si>
    <t>NKIRAS1</t>
  </si>
  <si>
    <t>ENSG00000197888</t>
  </si>
  <si>
    <t>UGT2B17</t>
  </si>
  <si>
    <t>ENSG00000197889</t>
  </si>
  <si>
    <t>MEIG1</t>
  </si>
  <si>
    <t>ENSG00000197891</t>
  </si>
  <si>
    <t>SLC22A12</t>
  </si>
  <si>
    <t>ENSG00000197892</t>
  </si>
  <si>
    <t>KIF13B</t>
  </si>
  <si>
    <t>ENSG00000197893</t>
  </si>
  <si>
    <t>NRAP</t>
  </si>
  <si>
    <t>ENSG00000197894</t>
  </si>
  <si>
    <t>ADH5</t>
  </si>
  <si>
    <t>ENSG00000197901</t>
  </si>
  <si>
    <t>SLC22A6</t>
  </si>
  <si>
    <t>ENSG00000197903</t>
  </si>
  <si>
    <t>H2BC12</t>
  </si>
  <si>
    <t>ENSG00000197905</t>
  </si>
  <si>
    <t>TEAD4</t>
  </si>
  <si>
    <t>ENSG00000197912</t>
  </si>
  <si>
    <t>SPG7</t>
  </si>
  <si>
    <t>ENSG00000197915</t>
  </si>
  <si>
    <t>HRNR</t>
  </si>
  <si>
    <t>ENSG00000206120</t>
  </si>
  <si>
    <t>ENSG00000197927</t>
  </si>
  <si>
    <t>ENSG00000197928</t>
  </si>
  <si>
    <t>ZNF677</t>
  </si>
  <si>
    <t>ENSG00000197930</t>
  </si>
  <si>
    <t>ERO1A</t>
  </si>
  <si>
    <t>ENSG00000197933</t>
  </si>
  <si>
    <t>ZNF823</t>
  </si>
  <si>
    <t>ENSG00000197935</t>
  </si>
  <si>
    <t>ZNF311</t>
  </si>
  <si>
    <t>ENSG00000197937</t>
  </si>
  <si>
    <t>ZNF347</t>
  </si>
  <si>
    <t>ENSG00000197943</t>
  </si>
  <si>
    <t>PLCG2</t>
  </si>
  <si>
    <t>ENSG00000197948</t>
  </si>
  <si>
    <t>FCHSD1</t>
  </si>
  <si>
    <t>ENSG00000197951</t>
  </si>
  <si>
    <t>ZNF71</t>
  </si>
  <si>
    <t>ENSG00000197953</t>
  </si>
  <si>
    <t>AADACL2</t>
  </si>
  <si>
    <t>ENSG00000197956</t>
  </si>
  <si>
    <t>S100A6</t>
  </si>
  <si>
    <t>ENSG00000197958</t>
  </si>
  <si>
    <t>RPL12</t>
  </si>
  <si>
    <t>ENSG00000197959</t>
  </si>
  <si>
    <t>DNM3</t>
  </si>
  <si>
    <t>ENSG00000197961</t>
  </si>
  <si>
    <t>ZNF121</t>
  </si>
  <si>
    <t>ENSG00000197965</t>
  </si>
  <si>
    <t>MPZL1</t>
  </si>
  <si>
    <t>ENSG00000197969</t>
  </si>
  <si>
    <t>VPS13A</t>
  </si>
  <si>
    <t>ENSG00000197971</t>
  </si>
  <si>
    <t>MBP</t>
  </si>
  <si>
    <t>ENSG00000197976</t>
  </si>
  <si>
    <t>AKAP17A</t>
  </si>
  <si>
    <t>ENSG00000197977</t>
  </si>
  <si>
    <t>ELOVL2</t>
  </si>
  <si>
    <t>ENSG00000197978</t>
  </si>
  <si>
    <t>GOLGA6L9</t>
  </si>
  <si>
    <t>ENSG00000197980</t>
  </si>
  <si>
    <t>LEKR1</t>
  </si>
  <si>
    <t>ENSG00000197982</t>
  </si>
  <si>
    <t>C1orf122</t>
  </si>
  <si>
    <t>ENSG00000197989</t>
  </si>
  <si>
    <t>SNHG12</t>
  </si>
  <si>
    <t>ENSG00000197990</t>
  </si>
  <si>
    <t>ENSG00000197991</t>
  </si>
  <si>
    <t>ENSG00000197992</t>
  </si>
  <si>
    <t>CLEC9A</t>
  </si>
  <si>
    <t>ENSG00000197993</t>
  </si>
  <si>
    <t>KEL</t>
  </si>
  <si>
    <t>ENSG00000198000</t>
  </si>
  <si>
    <t>NOL8</t>
  </si>
  <si>
    <t>ENSG00000198001</t>
  </si>
  <si>
    <t>IRAK4</t>
  </si>
  <si>
    <t>ENSG00000198003</t>
  </si>
  <si>
    <t>CCDC151</t>
  </si>
  <si>
    <t>ENSG00000198010</t>
  </si>
  <si>
    <t>DLGAP2</t>
  </si>
  <si>
    <t>ENSG00000198015</t>
  </si>
  <si>
    <t>MRPL42</t>
  </si>
  <si>
    <t>ENSG00000198018</t>
  </si>
  <si>
    <t>ENTPD7</t>
  </si>
  <si>
    <t>ENSG00000198019</t>
  </si>
  <si>
    <t>FCGR1B</t>
  </si>
  <si>
    <t>ENSG00000198021</t>
  </si>
  <si>
    <t>SPANXA1</t>
  </si>
  <si>
    <t>ENSG00000198026</t>
  </si>
  <si>
    <t>ZNF335</t>
  </si>
  <si>
    <t>ENSG00000198028</t>
  </si>
  <si>
    <t>ZNF560</t>
  </si>
  <si>
    <t>ENSG00000198033</t>
  </si>
  <si>
    <t>TUBA3C</t>
  </si>
  <si>
    <t>ENSG00000198034</t>
  </si>
  <si>
    <t>RPS4X</t>
  </si>
  <si>
    <t>ENSG00000198039</t>
  </si>
  <si>
    <t>ZNF273</t>
  </si>
  <si>
    <t>ENSG00000198040</t>
  </si>
  <si>
    <t>ZNF84</t>
  </si>
  <si>
    <t>ENSG00000198042</t>
  </si>
  <si>
    <t>MAK16</t>
  </si>
  <si>
    <t>ENSG00000198046</t>
  </si>
  <si>
    <t>ZNF667</t>
  </si>
  <si>
    <t>ENSG00000198049</t>
  </si>
  <si>
    <t>AVPR1B</t>
  </si>
  <si>
    <t>ENSG00000198053</t>
  </si>
  <si>
    <t>SIRPA</t>
  </si>
  <si>
    <t>ENSG00000198054</t>
  </si>
  <si>
    <t>DSCR8</t>
  </si>
  <si>
    <t>ENSG00000198055</t>
  </si>
  <si>
    <t>GRK6</t>
  </si>
  <si>
    <t>ENSG00000198056</t>
  </si>
  <si>
    <t>PRIM1</t>
  </si>
  <si>
    <t>ENSG00000198060</t>
  </si>
  <si>
    <t>MARCHF5</t>
  </si>
  <si>
    <t>ENSG00000198062</t>
  </si>
  <si>
    <t>POTEH</t>
  </si>
  <si>
    <t>ENSG00000198064</t>
  </si>
  <si>
    <t>NPIPB13</t>
  </si>
  <si>
    <t>ENSG00000198074</t>
  </si>
  <si>
    <t>AKR1B10</t>
  </si>
  <si>
    <t>ENSG00000171956</t>
  </si>
  <si>
    <t>FOXB1</t>
  </si>
  <si>
    <t>ENSG00000198077</t>
  </si>
  <si>
    <t>CYP2A7</t>
  </si>
  <si>
    <t>ENSG00000198081</t>
  </si>
  <si>
    <t>ZBTB14</t>
  </si>
  <si>
    <t>ENSG00000198083</t>
  </si>
  <si>
    <t>KRTAP9-9</t>
  </si>
  <si>
    <t>ENSG00000198087</t>
  </si>
  <si>
    <t>CD2AP</t>
  </si>
  <si>
    <t>ENSG00000198088</t>
  </si>
  <si>
    <t>NUP62CL</t>
  </si>
  <si>
    <t>ENSG00000198089</t>
  </si>
  <si>
    <t>SFI1</t>
  </si>
  <si>
    <t>ENSG00000198090</t>
  </si>
  <si>
    <t>KRTAP4-6</t>
  </si>
  <si>
    <t>ENSG00000198092</t>
  </si>
  <si>
    <t>TMPRSS11F</t>
  </si>
  <si>
    <t>ENSG00000198093</t>
  </si>
  <si>
    <t>ZNF649</t>
  </si>
  <si>
    <t>ENSG00000198099</t>
  </si>
  <si>
    <t>ADH4</t>
  </si>
  <si>
    <t>ENSG00000198105</t>
  </si>
  <si>
    <t>ZNF248</t>
  </si>
  <si>
    <t>ENSG00000198106</t>
  </si>
  <si>
    <t>ENSG00000198108</t>
  </si>
  <si>
    <t>CHSY3</t>
  </si>
  <si>
    <t>ENSG00000198113</t>
  </si>
  <si>
    <t>TOR4A</t>
  </si>
  <si>
    <t>ENSG00000198121</t>
  </si>
  <si>
    <t>LPAR1</t>
  </si>
  <si>
    <t>ENSG00000198125</t>
  </si>
  <si>
    <t>MB</t>
  </si>
  <si>
    <t>ENSG00000198130</t>
  </si>
  <si>
    <t>HIBCH</t>
  </si>
  <si>
    <t>ENSG00000198131</t>
  </si>
  <si>
    <t>ZNF544</t>
  </si>
  <si>
    <t>ENSG00000198133</t>
  </si>
  <si>
    <t>TMEM229B</t>
  </si>
  <si>
    <t>ENSG00000198134</t>
  </si>
  <si>
    <t>ENSG00000198142</t>
  </si>
  <si>
    <t>SOWAHC</t>
  </si>
  <si>
    <t>ENSG00000198146</t>
  </si>
  <si>
    <t>ZNF770</t>
  </si>
  <si>
    <t>ENSG00000107831</t>
  </si>
  <si>
    <t>FGF8</t>
  </si>
  <si>
    <t>ENSG00000198155</t>
  </si>
  <si>
    <t>ZNF876P</t>
  </si>
  <si>
    <t>ENSG00000198156</t>
  </si>
  <si>
    <t>NPIPB6</t>
  </si>
  <si>
    <t>ENSG00000198157</t>
  </si>
  <si>
    <t>HMGN5</t>
  </si>
  <si>
    <t>ENSG00000198160</t>
  </si>
  <si>
    <t>MIER1</t>
  </si>
  <si>
    <t>ENSG00000198162</t>
  </si>
  <si>
    <t>MAN1A2</t>
  </si>
  <si>
    <t>ENSG00000198168</t>
  </si>
  <si>
    <t>SVIP</t>
  </si>
  <si>
    <t>ENSG00000198169</t>
  </si>
  <si>
    <t>ZNF251</t>
  </si>
  <si>
    <t>ENSG00000198171</t>
  </si>
  <si>
    <t>DDRGK1</t>
  </si>
  <si>
    <t>ENSG00000198173</t>
  </si>
  <si>
    <t>FAM47C</t>
  </si>
  <si>
    <t>ENSG00000198176</t>
  </si>
  <si>
    <t>TFDP1</t>
  </si>
  <si>
    <t>ENSG00000198178</t>
  </si>
  <si>
    <t>CLEC4C</t>
  </si>
  <si>
    <t>ENSG00000198182</t>
  </si>
  <si>
    <t>ZNF607</t>
  </si>
  <si>
    <t>ENSG00000198183</t>
  </si>
  <si>
    <t>BPIFA1</t>
  </si>
  <si>
    <t>ENSG00000198185</t>
  </si>
  <si>
    <t>ZNF334</t>
  </si>
  <si>
    <t>ENSG00000198189</t>
  </si>
  <si>
    <t>HSD17B11</t>
  </si>
  <si>
    <t>ENSG00000198198</t>
  </si>
  <si>
    <t>SZT2</t>
  </si>
  <si>
    <t>ENSG00000198203</t>
  </si>
  <si>
    <t>SULT1C2</t>
  </si>
  <si>
    <t>ENSG00000198205</t>
  </si>
  <si>
    <t>ZXDA</t>
  </si>
  <si>
    <t>ENSG00000198208</t>
  </si>
  <si>
    <t>RPS6KL1</t>
  </si>
  <si>
    <t>ENSG00000198211</t>
  </si>
  <si>
    <t>ENSG00000198216</t>
  </si>
  <si>
    <t>CACNA1E</t>
  </si>
  <si>
    <t>ENSG00000198218</t>
  </si>
  <si>
    <t>QRICH1</t>
  </si>
  <si>
    <t>ENSG00000198221</t>
  </si>
  <si>
    <t>AFDN-DT</t>
  </si>
  <si>
    <t>ENSG00000198223</t>
  </si>
  <si>
    <t>CSF2RA</t>
  </si>
  <si>
    <t>ENSG00000198225</t>
  </si>
  <si>
    <t>ENSG00000198231</t>
  </si>
  <si>
    <t>DDX42</t>
  </si>
  <si>
    <t>ENSG00000198237</t>
  </si>
  <si>
    <t>ENSG00000198242</t>
  </si>
  <si>
    <t>RPL23A</t>
  </si>
  <si>
    <t>ENSG00000198246</t>
  </si>
  <si>
    <t>SLC29A3</t>
  </si>
  <si>
    <t>ENSG00000198252</t>
  </si>
  <si>
    <t>STYX</t>
  </si>
  <si>
    <t>ENSG00000198258</t>
  </si>
  <si>
    <t>UBL5</t>
  </si>
  <si>
    <t>ENSG00000198265</t>
  </si>
  <si>
    <t>HELZ</t>
  </si>
  <si>
    <t>ENSG00000198270</t>
  </si>
  <si>
    <t>TMEM116</t>
  </si>
  <si>
    <t>ENSG00000198271</t>
  </si>
  <si>
    <t>KRTAP4-5</t>
  </si>
  <si>
    <t>ENSG00000198276</t>
  </si>
  <si>
    <t>UCKL1</t>
  </si>
  <si>
    <t>ENSG00000198284</t>
  </si>
  <si>
    <t>NUP210P1</t>
  </si>
  <si>
    <t>ENSG00000198286</t>
  </si>
  <si>
    <t>CARD11</t>
  </si>
  <si>
    <t>ENSG00000198298</t>
  </si>
  <si>
    <t>ZNF485</t>
  </si>
  <si>
    <t>ENSG00000198300</t>
  </si>
  <si>
    <t>PEG3</t>
  </si>
  <si>
    <t>ENSG00000198301</t>
  </si>
  <si>
    <t>SDAD1</t>
  </si>
  <si>
    <t>ENSG00000198315</t>
  </si>
  <si>
    <t>ZKSCAN8</t>
  </si>
  <si>
    <t>ENSG00000198324</t>
  </si>
  <si>
    <t>PHETA1</t>
  </si>
  <si>
    <t>ENSG00000198326</t>
  </si>
  <si>
    <t>TMEM239</t>
  </si>
  <si>
    <t>ENSG00000198331</t>
  </si>
  <si>
    <t>HYLS1</t>
  </si>
  <si>
    <t>ENSG00000198336</t>
  </si>
  <si>
    <t>MYL4</t>
  </si>
  <si>
    <t>ENSG00000198342</t>
  </si>
  <si>
    <t>ZNF442</t>
  </si>
  <si>
    <t>ENSG00000198346</t>
  </si>
  <si>
    <t>ZNF813</t>
  </si>
  <si>
    <t>ENSG00000198353</t>
  </si>
  <si>
    <t>HOXC4</t>
  </si>
  <si>
    <t>ENSG00000198354</t>
  </si>
  <si>
    <t>DCAF12L2</t>
  </si>
  <si>
    <t>ENSG00000198355</t>
  </si>
  <si>
    <t>PIM3</t>
  </si>
  <si>
    <t>ENSG00000198356</t>
  </si>
  <si>
    <t>GET3</t>
  </si>
  <si>
    <t>ENSG00000198358</t>
  </si>
  <si>
    <t>LOC101928372</t>
  </si>
  <si>
    <t>ENSG00000198363</t>
  </si>
  <si>
    <t>ASPH</t>
  </si>
  <si>
    <t>ENSG00000198369</t>
  </si>
  <si>
    <t>SPRED2</t>
  </si>
  <si>
    <t>ENSG00000198373</t>
  </si>
  <si>
    <t>WWP2</t>
  </si>
  <si>
    <t>ENSG00000198380</t>
  </si>
  <si>
    <t>GFPT1</t>
  </si>
  <si>
    <t>ENSG00000198382</t>
  </si>
  <si>
    <t>UVRAG</t>
  </si>
  <si>
    <t>ENSG00000198384</t>
  </si>
  <si>
    <t>ENSG00000198390</t>
  </si>
  <si>
    <t>KRTAP13-1</t>
  </si>
  <si>
    <t>ENSG00000198393</t>
  </si>
  <si>
    <t>ZNF26</t>
  </si>
  <si>
    <t>ENSG00000198398</t>
  </si>
  <si>
    <t>TMEM207</t>
  </si>
  <si>
    <t>ENSG00000198399</t>
  </si>
  <si>
    <t>ITSN2</t>
  </si>
  <si>
    <t>ENSG00000198400</t>
  </si>
  <si>
    <t>NTRK1</t>
  </si>
  <si>
    <t>ENSG00000198406</t>
  </si>
  <si>
    <t>ENSG00000198408</t>
  </si>
  <si>
    <t>OGA</t>
  </si>
  <si>
    <t>ENSG00000198414</t>
  </si>
  <si>
    <t>ENSG00000198416</t>
  </si>
  <si>
    <t>ENSG00000198417</t>
  </si>
  <si>
    <t>MT1F</t>
  </si>
  <si>
    <t>ENSG00000198420</t>
  </si>
  <si>
    <t>TCAF1</t>
  </si>
  <si>
    <t>ENSG00000198429</t>
  </si>
  <si>
    <t>ZNF69</t>
  </si>
  <si>
    <t>ENSG00000198431</t>
  </si>
  <si>
    <t>TXNRD1</t>
  </si>
  <si>
    <t>ENSG00000198435</t>
  </si>
  <si>
    <t>NRARP</t>
  </si>
  <si>
    <t>ENSG00000198440</t>
  </si>
  <si>
    <t>ZNF583</t>
  </si>
  <si>
    <t>ENSG00000198443</t>
  </si>
  <si>
    <t>KRTAP4-1</t>
  </si>
  <si>
    <t>ENSG00000198445</t>
  </si>
  <si>
    <t>CCT8L2</t>
  </si>
  <si>
    <t>ENSG00000198453</t>
  </si>
  <si>
    <t>ZNF568</t>
  </si>
  <si>
    <t>ENSG00000198454</t>
  </si>
  <si>
    <t>ENSG00000198455</t>
  </si>
  <si>
    <t>ZXDB</t>
  </si>
  <si>
    <t>ENSG00000198464</t>
  </si>
  <si>
    <t>ZNF480</t>
  </si>
  <si>
    <t>ENSG00000198466</t>
  </si>
  <si>
    <t>ZNF587</t>
  </si>
  <si>
    <t>ENSG00000198467</t>
  </si>
  <si>
    <t>TPM2</t>
  </si>
  <si>
    <t>ENSG00000198468</t>
  </si>
  <si>
    <t>FLVCR1-DT</t>
  </si>
  <si>
    <t>ENSG00000198471</t>
  </si>
  <si>
    <t>RTP2</t>
  </si>
  <si>
    <t>ENSG00000198478</t>
  </si>
  <si>
    <t>SH3BGRL2</t>
  </si>
  <si>
    <t>ENSG00000198482</t>
  </si>
  <si>
    <t>ZNF808</t>
  </si>
  <si>
    <t>ENSG00000198483</t>
  </si>
  <si>
    <t>ANKRD35</t>
  </si>
  <si>
    <t>ENSG00000198488</t>
  </si>
  <si>
    <t>B3GNT6</t>
  </si>
  <si>
    <t>ENSG00000198491</t>
  </si>
  <si>
    <t>LOC101929106</t>
  </si>
  <si>
    <t>ENSG00000198492</t>
  </si>
  <si>
    <t>YTHDF2</t>
  </si>
  <si>
    <t>ENSG00000198496</t>
  </si>
  <si>
    <t>NBR2</t>
  </si>
  <si>
    <t>ENSG00000198498</t>
  </si>
  <si>
    <t>TMA16</t>
  </si>
  <si>
    <t>ENSG00000198502</t>
  </si>
  <si>
    <t>HLA-DRB5</t>
  </si>
  <si>
    <t>ENSG00000198513</t>
  </si>
  <si>
    <t>ATL1</t>
  </si>
  <si>
    <t>ENSG00000198515</t>
  </si>
  <si>
    <t>CNGA1</t>
  </si>
  <si>
    <t>ENSG00000198517</t>
  </si>
  <si>
    <t>MAFK</t>
  </si>
  <si>
    <t>ENSG00000198520</t>
  </si>
  <si>
    <t>ARMH1</t>
  </si>
  <si>
    <t>ENSG00000198521</t>
  </si>
  <si>
    <t>ZNF43</t>
  </si>
  <si>
    <t>ENSG00000198522</t>
  </si>
  <si>
    <t>GPN1</t>
  </si>
  <si>
    <t>ENSG00000198523</t>
  </si>
  <si>
    <t>PLN</t>
  </si>
  <si>
    <t>ENSG00000198526</t>
  </si>
  <si>
    <t>ENSG00000198535</t>
  </si>
  <si>
    <t>C2CD4A</t>
  </si>
  <si>
    <t>ENSG00000198538</t>
  </si>
  <si>
    <t>ZNF28</t>
  </si>
  <si>
    <t>ENSG00000198542</t>
  </si>
  <si>
    <t>ITGBL1</t>
  </si>
  <si>
    <t>ENSG00000198546</t>
  </si>
  <si>
    <t>ZNF511</t>
  </si>
  <si>
    <t>ENSG00000198547</t>
  </si>
  <si>
    <t>C20orf203</t>
  </si>
  <si>
    <t>ENSG00000198551</t>
  </si>
  <si>
    <t>ZNF627</t>
  </si>
  <si>
    <t>ENSG00000198553</t>
  </si>
  <si>
    <t>KCNRG</t>
  </si>
  <si>
    <t>ENSG00000183691</t>
  </si>
  <si>
    <t>NOG</t>
  </si>
  <si>
    <t>ENSG00000198555</t>
  </si>
  <si>
    <t>ENSG00000198556</t>
  </si>
  <si>
    <t>ZNF789</t>
  </si>
  <si>
    <t>ENSG00000198561</t>
  </si>
  <si>
    <t>CTNND1</t>
  </si>
  <si>
    <t>ENSG00000198563</t>
  </si>
  <si>
    <t>DDX39B</t>
  </si>
  <si>
    <t>ENSG00000198569</t>
  </si>
  <si>
    <t>SLC34A3</t>
  </si>
  <si>
    <t>ENSG00000198570</t>
  </si>
  <si>
    <t>RD3</t>
  </si>
  <si>
    <t>ENSG00000198573</t>
  </si>
  <si>
    <t>SPANXC</t>
  </si>
  <si>
    <t>ENSG00000198574</t>
  </si>
  <si>
    <t>SH2D1B</t>
  </si>
  <si>
    <t>ENSG00000198576</t>
  </si>
  <si>
    <t>ARC</t>
  </si>
  <si>
    <t>ENSG00000198580</t>
  </si>
  <si>
    <t>ENSG00000198585</t>
  </si>
  <si>
    <t>NUDT16</t>
  </si>
  <si>
    <t>ENSG00000198586</t>
  </si>
  <si>
    <t>TLK1</t>
  </si>
  <si>
    <t>ENSG00000198589</t>
  </si>
  <si>
    <t>LRBA</t>
  </si>
  <si>
    <t>ENSG00000198590</t>
  </si>
  <si>
    <t>C3orf35</t>
  </si>
  <si>
    <t>ENSG00000198597</t>
  </si>
  <si>
    <t>ZNF536</t>
  </si>
  <si>
    <t>ENSG00000198598</t>
  </si>
  <si>
    <t>MMP17</t>
  </si>
  <si>
    <t>ENSG00000198604</t>
  </si>
  <si>
    <t>BAZ1A</t>
  </si>
  <si>
    <t>ENSG00000198610</t>
  </si>
  <si>
    <t>AKR1C4</t>
  </si>
  <si>
    <t>ENSG00000198612</t>
  </si>
  <si>
    <t>COPS8</t>
  </si>
  <si>
    <t>ENSG00000198618</t>
  </si>
  <si>
    <t>ENSG00000198624</t>
  </si>
  <si>
    <t>CCDC69</t>
  </si>
  <si>
    <t>ENSG00000198625</t>
  </si>
  <si>
    <t>MDM4</t>
  </si>
  <si>
    <t>ENSG00000198626</t>
  </si>
  <si>
    <t>RYR2</t>
  </si>
  <si>
    <t>ENSG00000198633</t>
  </si>
  <si>
    <t>ZNF534</t>
  </si>
  <si>
    <t>ENSG00000198642</t>
  </si>
  <si>
    <t>KLHL9</t>
  </si>
  <si>
    <t>ENSG00000198643</t>
  </si>
  <si>
    <t>FAM3D</t>
  </si>
  <si>
    <t>ENSG00000198646</t>
  </si>
  <si>
    <t>NCOA6</t>
  </si>
  <si>
    <t>ENSG00000198648</t>
  </si>
  <si>
    <t>STK39</t>
  </si>
  <si>
    <t>ENSG00000198650</t>
  </si>
  <si>
    <t>TAT</t>
  </si>
  <si>
    <t>ENSG00000198658</t>
  </si>
  <si>
    <t>ENSG00000198663</t>
  </si>
  <si>
    <t>C6orf89</t>
  </si>
  <si>
    <t>ENSG00000198668</t>
  </si>
  <si>
    <t>CALM1</t>
  </si>
  <si>
    <t>ENSG00000198670</t>
  </si>
  <si>
    <t>LPA</t>
  </si>
  <si>
    <t>ENSG00000198673</t>
  </si>
  <si>
    <t>TAFA2</t>
  </si>
  <si>
    <t>ENSG00000198677</t>
  </si>
  <si>
    <t>TTC37</t>
  </si>
  <si>
    <t>ENSG00000198680</t>
  </si>
  <si>
    <t>TUSC1</t>
  </si>
  <si>
    <t>ENSG00000198681</t>
  </si>
  <si>
    <t>MAGEA1</t>
  </si>
  <si>
    <t>ENSG00000198682</t>
  </si>
  <si>
    <t>PAPSS2</t>
  </si>
  <si>
    <t>ENSG00000198689</t>
  </si>
  <si>
    <t>SLC9A6</t>
  </si>
  <si>
    <t>ENSG00000198690</t>
  </si>
  <si>
    <t>FAN1</t>
  </si>
  <si>
    <t>ENSG00000198691</t>
  </si>
  <si>
    <t>ABCA4</t>
  </si>
  <si>
    <t>ENSG00000198692</t>
  </si>
  <si>
    <t>EIF1AY</t>
  </si>
  <si>
    <t>ENSG00000198695</t>
  </si>
  <si>
    <t>ND6</t>
  </si>
  <si>
    <t>ENSG00000198700</t>
  </si>
  <si>
    <t>IPO9</t>
  </si>
  <si>
    <t>ENSG00000198707</t>
  </si>
  <si>
    <t>CEP290</t>
  </si>
  <si>
    <t>ENSG00000198711</t>
  </si>
  <si>
    <t>SSBP3-AS1</t>
  </si>
  <si>
    <t>ENSG00000198712</t>
  </si>
  <si>
    <t>COX2</t>
  </si>
  <si>
    <t>ENSG00000198715</t>
  </si>
  <si>
    <t>GLMP</t>
  </si>
  <si>
    <t>ENSG00000198718</t>
  </si>
  <si>
    <t>TOGARAM1</t>
  </si>
  <si>
    <t>ENSG00000198719</t>
  </si>
  <si>
    <t>DLL1</t>
  </si>
  <si>
    <t>ENSG00000198720</t>
  </si>
  <si>
    <t>ANKRD13B</t>
  </si>
  <si>
    <t>ENSG00000198721</t>
  </si>
  <si>
    <t>ECI2</t>
  </si>
  <si>
    <t>ENSG00000198722</t>
  </si>
  <si>
    <t>UNC13B</t>
  </si>
  <si>
    <t>ENSG00000198723</t>
  </si>
  <si>
    <t>TEX45</t>
  </si>
  <si>
    <t>ENSG00000198727</t>
  </si>
  <si>
    <t>CYTB</t>
  </si>
  <si>
    <t>ENSG00000198728</t>
  </si>
  <si>
    <t>LDB1</t>
  </si>
  <si>
    <t>ENSG00000198729</t>
  </si>
  <si>
    <t>PPP1R14C</t>
  </si>
  <si>
    <t>ENSG00000198730</t>
  </si>
  <si>
    <t>CTR9</t>
  </si>
  <si>
    <t>ENSG00000198732</t>
  </si>
  <si>
    <t>SMOC1</t>
  </si>
  <si>
    <t>ENSG00000198734</t>
  </si>
  <si>
    <t>F5</t>
  </si>
  <si>
    <t>ENSG00000198736</t>
  </si>
  <si>
    <t>MSRB1</t>
  </si>
  <si>
    <t>ENSG00000198738</t>
  </si>
  <si>
    <t>ENSG00000198739</t>
  </si>
  <si>
    <t>LRRTM3</t>
  </si>
  <si>
    <t>ENSG00000198740</t>
  </si>
  <si>
    <t>ZNF652</t>
  </si>
  <si>
    <t>ENSG00000198742</t>
  </si>
  <si>
    <t>SMURF1</t>
  </si>
  <si>
    <t>ENSG00000198743</t>
  </si>
  <si>
    <t>SLC5A3</t>
  </si>
  <si>
    <t>ENSG00000198744</t>
  </si>
  <si>
    <t>ENSG00000198746</t>
  </si>
  <si>
    <t>GPATCH3</t>
  </si>
  <si>
    <t>ENSG00000198752</t>
  </si>
  <si>
    <t>CDC42BPB</t>
  </si>
  <si>
    <t>ENSG00000198753</t>
  </si>
  <si>
    <t>PLXNB3</t>
  </si>
  <si>
    <t>ENSG00000198754</t>
  </si>
  <si>
    <t>OXCT2</t>
  </si>
  <si>
    <t>ENSG00000198755</t>
  </si>
  <si>
    <t>RPL10A</t>
  </si>
  <si>
    <t>ENSG00000198756</t>
  </si>
  <si>
    <t>COLGALT2</t>
  </si>
  <si>
    <t>ENSG00000198758</t>
  </si>
  <si>
    <t>EPS8L3</t>
  </si>
  <si>
    <t>ENSG00000198759</t>
  </si>
  <si>
    <t>EGFL6</t>
  </si>
  <si>
    <t>ENSG00000198763</t>
  </si>
  <si>
    <t>ND2</t>
  </si>
  <si>
    <t>ENSG00000198765</t>
  </si>
  <si>
    <t>SYCP1</t>
  </si>
  <si>
    <t>ENSG00000198768</t>
  </si>
  <si>
    <t>APCDD1L</t>
  </si>
  <si>
    <t>ENSG00000198771</t>
  </si>
  <si>
    <t>RCSD1</t>
  </si>
  <si>
    <t>ENSG00000198774</t>
  </si>
  <si>
    <t>RASSF9</t>
  </si>
  <si>
    <t>ENSG00000198780</t>
  </si>
  <si>
    <t>FAM169A</t>
  </si>
  <si>
    <t>ENSG00000198783</t>
  </si>
  <si>
    <t>ZNF830</t>
  </si>
  <si>
    <t>ENSG00000198785</t>
  </si>
  <si>
    <t>GRIN3A</t>
  </si>
  <si>
    <t>ENSG00000198786</t>
  </si>
  <si>
    <t>ND5</t>
  </si>
  <si>
    <t>ENSG00000198788</t>
  </si>
  <si>
    <t>MUC2</t>
  </si>
  <si>
    <t>ENSG00000198791</t>
  </si>
  <si>
    <t>CNOT7</t>
  </si>
  <si>
    <t>ENSG00000198792</t>
  </si>
  <si>
    <t>TMEM184B</t>
  </si>
  <si>
    <t>ENSG00000198793</t>
  </si>
  <si>
    <t>MTOR</t>
  </si>
  <si>
    <t>ENSG00000198794</t>
  </si>
  <si>
    <t>SCAMP5</t>
  </si>
  <si>
    <t>ENSG00000198795</t>
  </si>
  <si>
    <t>ZNF521</t>
  </si>
  <si>
    <t>ENSG00000198796</t>
  </si>
  <si>
    <t>ALPK2</t>
  </si>
  <si>
    <t>ENSG00000198797</t>
  </si>
  <si>
    <t>BRINP2</t>
  </si>
  <si>
    <t>ENSG00000198798</t>
  </si>
  <si>
    <t>MAGEB3</t>
  </si>
  <si>
    <t>ENSG00000198799</t>
  </si>
  <si>
    <t>LRIG2</t>
  </si>
  <si>
    <t>ENSG00000198804</t>
  </si>
  <si>
    <t>COX1</t>
  </si>
  <si>
    <t>ENSG00000198805</t>
  </si>
  <si>
    <t>PNP</t>
  </si>
  <si>
    <t>ENSG00000198807</t>
  </si>
  <si>
    <t>PAX9</t>
  </si>
  <si>
    <t>ENSG00000198812</t>
  </si>
  <si>
    <t>LRRC10</t>
  </si>
  <si>
    <t>ENSG00000198814</t>
  </si>
  <si>
    <t>GK</t>
  </si>
  <si>
    <t>ENSG00000198815</t>
  </si>
  <si>
    <t>FOXJ3</t>
  </si>
  <si>
    <t>ENSG00000198816</t>
  </si>
  <si>
    <t>ZNF358</t>
  </si>
  <si>
    <t>ENSG00000198818</t>
  </si>
  <si>
    <t>SFT2D1</t>
  </si>
  <si>
    <t>ENSG00000198821</t>
  </si>
  <si>
    <t>CD247</t>
  </si>
  <si>
    <t>ENSG00000198822</t>
  </si>
  <si>
    <t>GRM3</t>
  </si>
  <si>
    <t>ENSG00000198824</t>
  </si>
  <si>
    <t>CHAMP1</t>
  </si>
  <si>
    <t>ENSG00000198825</t>
  </si>
  <si>
    <t>INPP5F</t>
  </si>
  <si>
    <t>ENSG00000198826</t>
  </si>
  <si>
    <t>ARHGAP11A</t>
  </si>
  <si>
    <t>ENSG00000198829</t>
  </si>
  <si>
    <t>SUCNR1</t>
  </si>
  <si>
    <t>ENSG00000198830</t>
  </si>
  <si>
    <t>HMGN2</t>
  </si>
  <si>
    <t>ENSG00000198832</t>
  </si>
  <si>
    <t>SELENOM</t>
  </si>
  <si>
    <t>ENSG00000198833</t>
  </si>
  <si>
    <t>UBE2J1</t>
  </si>
  <si>
    <t>ENSG00000198835</t>
  </si>
  <si>
    <t>GJC2</t>
  </si>
  <si>
    <t>ENSG00000198836</t>
  </si>
  <si>
    <t>OPA1</t>
  </si>
  <si>
    <t>ENSG00000198837</t>
  </si>
  <si>
    <t>DENND4B</t>
  </si>
  <si>
    <t>ENSG00000198838</t>
  </si>
  <si>
    <t>RYR3</t>
  </si>
  <si>
    <t>ENSG00000198839</t>
  </si>
  <si>
    <t>ZNF277</t>
  </si>
  <si>
    <t>ENSG00000198840</t>
  </si>
  <si>
    <t>ND3</t>
  </si>
  <si>
    <t>ENSG00000198841</t>
  </si>
  <si>
    <t>KTI12</t>
  </si>
  <si>
    <t>ENSG00000198842</t>
  </si>
  <si>
    <t>DUSP27</t>
  </si>
  <si>
    <t>ENSG00000198843</t>
  </si>
  <si>
    <t>SELENOT</t>
  </si>
  <si>
    <t>ENSG00000198844</t>
  </si>
  <si>
    <t>ARHGEF15</t>
  </si>
  <si>
    <t>ENSG00000198846</t>
  </si>
  <si>
    <t>TOX</t>
  </si>
  <si>
    <t>ENSG00000198848</t>
  </si>
  <si>
    <t>CES1</t>
  </si>
  <si>
    <t>ENSG00000198851</t>
  </si>
  <si>
    <t>CD3E</t>
  </si>
  <si>
    <t>ENSG00000198853</t>
  </si>
  <si>
    <t>RUSC2</t>
  </si>
  <si>
    <t>ENSG00000198854</t>
  </si>
  <si>
    <t>C1orf68</t>
  </si>
  <si>
    <t>ENSG00000198855</t>
  </si>
  <si>
    <t>FICD</t>
  </si>
  <si>
    <t>ENSG00000198856</t>
  </si>
  <si>
    <t>OSTC</t>
  </si>
  <si>
    <t>ENSG00000198857</t>
  </si>
  <si>
    <t>ENSG00000198858</t>
  </si>
  <si>
    <t>R3HDM4</t>
  </si>
  <si>
    <t>ENSG00000198860</t>
  </si>
  <si>
    <t>TSEN15</t>
  </si>
  <si>
    <t>ENSG00000198862</t>
  </si>
  <si>
    <t>LTN1</t>
  </si>
  <si>
    <t>ENSG00000198863</t>
  </si>
  <si>
    <t>RUNDC1</t>
  </si>
  <si>
    <t>ENSG00000198865</t>
  </si>
  <si>
    <t>CCDC152</t>
  </si>
  <si>
    <t>ENSG00000198868</t>
  </si>
  <si>
    <t>ENSG00000198870</t>
  </si>
  <si>
    <t>STKLD1</t>
  </si>
  <si>
    <t>ENSG00000198873</t>
  </si>
  <si>
    <t>GRK5</t>
  </si>
  <si>
    <t>ENSG00000198874</t>
  </si>
  <si>
    <t>TYW1</t>
  </si>
  <si>
    <t>ENSG00000198876</t>
  </si>
  <si>
    <t>DCAF12</t>
  </si>
  <si>
    <t>ENSG00000198879</t>
  </si>
  <si>
    <t>SFMBT2</t>
  </si>
  <si>
    <t>ENSG00000198881</t>
  </si>
  <si>
    <t>ASB12</t>
  </si>
  <si>
    <t>ENSG00000198883</t>
  </si>
  <si>
    <t>PNMA5</t>
  </si>
  <si>
    <t>ENSG00000198885</t>
  </si>
  <si>
    <t>ITPRIPL1</t>
  </si>
  <si>
    <t>ENSG00000198886</t>
  </si>
  <si>
    <t>ND4</t>
  </si>
  <si>
    <t>ENSG00000198887</t>
  </si>
  <si>
    <t>SMC5</t>
  </si>
  <si>
    <t>ENSG00000198888</t>
  </si>
  <si>
    <t>ND1</t>
  </si>
  <si>
    <t>ENSG00000198889</t>
  </si>
  <si>
    <t>DCAF12L1</t>
  </si>
  <si>
    <t>ENSG00000198890</t>
  </si>
  <si>
    <t>PRMT6</t>
  </si>
  <si>
    <t>ENSG00000198892</t>
  </si>
  <si>
    <t>SHISA4</t>
  </si>
  <si>
    <t>ENSG00000198894</t>
  </si>
  <si>
    <t>CIPC</t>
  </si>
  <si>
    <t>ENSG00000198898</t>
  </si>
  <si>
    <t>CAPZA2</t>
  </si>
  <si>
    <t>ENSG00000198899</t>
  </si>
  <si>
    <t>ATP6</t>
  </si>
  <si>
    <t>ENSG00000198900</t>
  </si>
  <si>
    <t>TOP1</t>
  </si>
  <si>
    <t>ENSG00000198901</t>
  </si>
  <si>
    <t>PRC1</t>
  </si>
  <si>
    <t>ENSG00000198908</t>
  </si>
  <si>
    <t>BHLHB9</t>
  </si>
  <si>
    <t>ENSG00000198909</t>
  </si>
  <si>
    <t>MAP3K3</t>
  </si>
  <si>
    <t>ENSG00000198910</t>
  </si>
  <si>
    <t>L1CAM</t>
  </si>
  <si>
    <t>ENSG00000198911</t>
  </si>
  <si>
    <t>SREBF2</t>
  </si>
  <si>
    <t>ENSG00000198912</t>
  </si>
  <si>
    <t>C1orf174</t>
  </si>
  <si>
    <t>ENSG00000198914</t>
  </si>
  <si>
    <t>POU3F3</t>
  </si>
  <si>
    <t>ENSG00000198915</t>
  </si>
  <si>
    <t>RASGEF1A</t>
  </si>
  <si>
    <t>ENSG00000198917</t>
  </si>
  <si>
    <t>SPOUT1</t>
  </si>
  <si>
    <t>ENSG00000198918</t>
  </si>
  <si>
    <t>RPL39</t>
  </si>
  <si>
    <t>ENSG00000198919</t>
  </si>
  <si>
    <t>DZIP3</t>
  </si>
  <si>
    <t>ENSG00000198920</t>
  </si>
  <si>
    <t>KIAA0753</t>
  </si>
  <si>
    <t>ENSG00000198924</t>
  </si>
  <si>
    <t>DCLRE1A</t>
  </si>
  <si>
    <t>ENSG00000198925</t>
  </si>
  <si>
    <t>ATG9A</t>
  </si>
  <si>
    <t>ENSG00000198929</t>
  </si>
  <si>
    <t>NOS1AP</t>
  </si>
  <si>
    <t>ENSG00000198930</t>
  </si>
  <si>
    <t>CSAG1</t>
  </si>
  <si>
    <t>ENSG00000198931</t>
  </si>
  <si>
    <t>APRT</t>
  </si>
  <si>
    <t>ENSG00000198932</t>
  </si>
  <si>
    <t>GPRASP1</t>
  </si>
  <si>
    <t>ENSG00000198933</t>
  </si>
  <si>
    <t>TBKBP1</t>
  </si>
  <si>
    <t>ENSG00000198934</t>
  </si>
  <si>
    <t>MAGEE1</t>
  </si>
  <si>
    <t>ENSG00000198937</t>
  </si>
  <si>
    <t>CCDC167</t>
  </si>
  <si>
    <t>ENSG00000198938</t>
  </si>
  <si>
    <t>COX3</t>
  </si>
  <si>
    <t>ENSG00000198939</t>
  </si>
  <si>
    <t>ZFP2</t>
  </si>
  <si>
    <t>ENSG00000198944</t>
  </si>
  <si>
    <t>SOWAHA</t>
  </si>
  <si>
    <t>ENSG00000198945</t>
  </si>
  <si>
    <t>L3MBTL3</t>
  </si>
  <si>
    <t>ENSG00000198947</t>
  </si>
  <si>
    <t>DMD</t>
  </si>
  <si>
    <t>ENSG00000198948</t>
  </si>
  <si>
    <t>MFAP3L</t>
  </si>
  <si>
    <t>ENSG00000198951</t>
  </si>
  <si>
    <t>NAGA</t>
  </si>
  <si>
    <t>ENSG00000198952</t>
  </si>
  <si>
    <t>SMG5</t>
  </si>
  <si>
    <t>ENSG00000198954</t>
  </si>
  <si>
    <t>KIFBP</t>
  </si>
  <si>
    <t>ENSG00000198959</t>
  </si>
  <si>
    <t>TGM2</t>
  </si>
  <si>
    <t>ENSG00000198960</t>
  </si>
  <si>
    <t>ARMCX6</t>
  </si>
  <si>
    <t>ENSG00000198961</t>
  </si>
  <si>
    <t>PJA2</t>
  </si>
  <si>
    <t>ENSG00000198963</t>
  </si>
  <si>
    <t>RORB</t>
  </si>
  <si>
    <t>ENSG00000198964</t>
  </si>
  <si>
    <t>SGMS1</t>
  </si>
  <si>
    <t>ENSG00000198976</t>
  </si>
  <si>
    <t>MIR429</t>
  </si>
  <si>
    <t>ENSG00000199053</t>
  </si>
  <si>
    <t>MIR324</t>
  </si>
  <si>
    <t>ENSG00000109851</t>
  </si>
  <si>
    <t>DBX1</t>
  </si>
  <si>
    <t>ENSG00000199293</t>
  </si>
  <si>
    <t>SNORA21</t>
  </si>
  <si>
    <t>ENSG00000279437</t>
  </si>
  <si>
    <t>ENSG00000089116</t>
  </si>
  <si>
    <t>LHX5</t>
  </si>
  <si>
    <t>ENSG00000147145</t>
  </si>
  <si>
    <t>LPAR4</t>
  </si>
  <si>
    <t>ENSG00000269793</t>
  </si>
  <si>
    <t>ENSG00000199477</t>
  </si>
  <si>
    <t>SNORA31</t>
  </si>
  <si>
    <t>ENSG00000199488</t>
  </si>
  <si>
    <t>ENSG00000199574</t>
  </si>
  <si>
    <t>SNORD18C</t>
  </si>
  <si>
    <t>ENSG00000199631</t>
  </si>
  <si>
    <t>SNORD33</t>
  </si>
  <si>
    <t>ENSG00000199645</t>
  </si>
  <si>
    <t>ENSG00000199744</t>
  </si>
  <si>
    <t>SNORD36A</t>
  </si>
  <si>
    <t>ENSG00000199753</t>
  </si>
  <si>
    <t>SNORD104</t>
  </si>
  <si>
    <t>ENSG00000199785</t>
  </si>
  <si>
    <t>SNORA52</t>
  </si>
  <si>
    <t>ENSG00000199899</t>
  </si>
  <si>
    <t>ENSG00000259436</t>
  </si>
  <si>
    <t>ENSG00000200084</t>
  </si>
  <si>
    <t>ENSG00000200087</t>
  </si>
  <si>
    <t>SNORA73B</t>
  </si>
  <si>
    <t>ENSG00000200090</t>
  </si>
  <si>
    <t>ENSG00000200121</t>
  </si>
  <si>
    <t>ENSG00000200201</t>
  </si>
  <si>
    <t>ENSG00000200259</t>
  </si>
  <si>
    <t>SNORD35A</t>
  </si>
  <si>
    <t>ENSG00000200278</t>
  </si>
  <si>
    <t>ENSG00000200320</t>
  </si>
  <si>
    <t>SNORA63</t>
  </si>
  <si>
    <t>ENSG00000200336</t>
  </si>
  <si>
    <t>ENSG00000178150</t>
  </si>
  <si>
    <t>ZNF114</t>
  </si>
  <si>
    <t>ENSG00000083782</t>
  </si>
  <si>
    <t>EPYC</t>
  </si>
  <si>
    <t>ENSG00000135747</t>
  </si>
  <si>
    <t>ZNF670-ZNF695</t>
  </si>
  <si>
    <t>ENSG00000200418</t>
  </si>
  <si>
    <t>SNORA63B</t>
  </si>
  <si>
    <t>ENSG00000200463</t>
  </si>
  <si>
    <t>SNORD118</t>
  </si>
  <si>
    <t>ENSG00000200488</t>
  </si>
  <si>
    <t>ENSG00000200530</t>
  </si>
  <si>
    <t>SNORD35B</t>
  </si>
  <si>
    <t>ENSG00000200534</t>
  </si>
  <si>
    <t>SNORA33</t>
  </si>
  <si>
    <t>ENSG00000244538</t>
  </si>
  <si>
    <t>ENSG00000200693</t>
  </si>
  <si>
    <t>ENSG00000200879</t>
  </si>
  <si>
    <t>SNORD14E</t>
  </si>
  <si>
    <t>ENSG00000200913</t>
  </si>
  <si>
    <t>SNORD46</t>
  </si>
  <si>
    <t>ENSG00000201273</t>
  </si>
  <si>
    <t>ENSG00000177822</t>
  </si>
  <si>
    <t>ENSG00000201403</t>
  </si>
  <si>
    <t>SNORD14B</t>
  </si>
  <si>
    <t>ENSG00000201428</t>
  </si>
  <si>
    <t>ENSG00000201487</t>
  </si>
  <si>
    <t>SNORD45B</t>
  </si>
  <si>
    <t>ENSG00000259460</t>
  </si>
  <si>
    <t>ENSG00000201675</t>
  </si>
  <si>
    <t>SNORD32A</t>
  </si>
  <si>
    <t>ENSG00000201695</t>
  </si>
  <si>
    <t>ENSG00000201754</t>
  </si>
  <si>
    <t>SNORD52</t>
  </si>
  <si>
    <t>ENSG00000201778</t>
  </si>
  <si>
    <t>ENSG00000201823</t>
  </si>
  <si>
    <t>SNORD48</t>
  </si>
  <si>
    <t>ENSG00000201919</t>
  </si>
  <si>
    <t>ENSG00000165462</t>
  </si>
  <si>
    <t>PHOX2A</t>
  </si>
  <si>
    <t>ENSG00000202031</t>
  </si>
  <si>
    <t>SNORD38A</t>
  </si>
  <si>
    <t>ENSG00000202058</t>
  </si>
  <si>
    <t>ENSG00000202093</t>
  </si>
  <si>
    <t>ENSG00000202198</t>
  </si>
  <si>
    <t>RN7SK</t>
  </si>
  <si>
    <t>ENSG00000202252</t>
  </si>
  <si>
    <t>SNORD14C</t>
  </si>
  <si>
    <t>ENSG00000099869</t>
  </si>
  <si>
    <t>IGF2-AS</t>
  </si>
  <si>
    <t>ENSG00000202335</t>
  </si>
  <si>
    <t>ENSG00000202363</t>
  </si>
  <si>
    <t>SNORA62</t>
  </si>
  <si>
    <t>ENSG00000202503</t>
  </si>
  <si>
    <t>SNORD34</t>
  </si>
  <si>
    <t>ENSG00000202512</t>
  </si>
  <si>
    <t>ENSG00000275327</t>
  </si>
  <si>
    <t>ENSG00000245870</t>
  </si>
  <si>
    <t>LINC00682</t>
  </si>
  <si>
    <t>ENSG00000202532</t>
  </si>
  <si>
    <t>ENSG00000203279</t>
  </si>
  <si>
    <t>ENSG00000203280</t>
  </si>
  <si>
    <t>KIAA1671-AS1</t>
  </si>
  <si>
    <t>ENSG00000203288</t>
  </si>
  <si>
    <t>TDRKH-AS1</t>
  </si>
  <si>
    <t>ENSG00000203326</t>
  </si>
  <si>
    <t>ZNF525</t>
  </si>
  <si>
    <t>ENSG00000203335</t>
  </si>
  <si>
    <t>ENSG00000203362</t>
  </si>
  <si>
    <t>ENSG00000203392</t>
  </si>
  <si>
    <t>ENSG00000203441</t>
  </si>
  <si>
    <t>LINC00449</t>
  </si>
  <si>
    <t>ENSG00000203446</t>
  </si>
  <si>
    <t>ENSG00000203469</t>
  </si>
  <si>
    <t>ENSG00000203472</t>
  </si>
  <si>
    <t>ENSG00000203485</t>
  </si>
  <si>
    <t>INF2</t>
  </si>
  <si>
    <t>ENSG00000203497</t>
  </si>
  <si>
    <t>ENSG00000203498</t>
  </si>
  <si>
    <t>ENSG00000203499</t>
  </si>
  <si>
    <t>FAM83H-AS1</t>
  </si>
  <si>
    <t>ENSG00000203546</t>
  </si>
  <si>
    <t>ENSG00000203581</t>
  </si>
  <si>
    <t>OR1F2P</t>
  </si>
  <si>
    <t>ENSG00000203618</t>
  </si>
  <si>
    <t>GP1BB</t>
  </si>
  <si>
    <t>ENSG00000203643</t>
  </si>
  <si>
    <t>ENSG00000203644</t>
  </si>
  <si>
    <t>ENSG00000203650</t>
  </si>
  <si>
    <t>LINC01285</t>
  </si>
  <si>
    <t>ENSG00000203666</t>
  </si>
  <si>
    <t>EFCAB2</t>
  </si>
  <si>
    <t>ENSG00000203667</t>
  </si>
  <si>
    <t>COX20</t>
  </si>
  <si>
    <t>ENSG00000203668</t>
  </si>
  <si>
    <t>CHML</t>
  </si>
  <si>
    <t>ENSG00000203684</t>
  </si>
  <si>
    <t>IBA57-DT</t>
  </si>
  <si>
    <t>ENSG00000203685</t>
  </si>
  <si>
    <t>STUM</t>
  </si>
  <si>
    <t>ENSG00000203688</t>
  </si>
  <si>
    <t>LINC02487</t>
  </si>
  <si>
    <t>ENSG00000203690</t>
  </si>
  <si>
    <t>TCP10</t>
  </si>
  <si>
    <t>ENSG00000203697</t>
  </si>
  <si>
    <t>CAPN8</t>
  </si>
  <si>
    <t>ENSG00000203705</t>
  </si>
  <si>
    <t>TATDN3</t>
  </si>
  <si>
    <t>ENSG00000203706</t>
  </si>
  <si>
    <t>ENSG00000203709</t>
  </si>
  <si>
    <t>ENSG00000203710</t>
  </si>
  <si>
    <t>CR1</t>
  </si>
  <si>
    <t>ENSG00000203711</t>
  </si>
  <si>
    <t>C6orf99</t>
  </si>
  <si>
    <t>ENSG00000203721</t>
  </si>
  <si>
    <t>LINC00862</t>
  </si>
  <si>
    <t>ENSG00000203722</t>
  </si>
  <si>
    <t>RAET1G</t>
  </si>
  <si>
    <t>ENSG00000203724</t>
  </si>
  <si>
    <t>C1orf53</t>
  </si>
  <si>
    <t>ENSG00000203727</t>
  </si>
  <si>
    <t>SAMD5</t>
  </si>
  <si>
    <t>ENSG00000203730</t>
  </si>
  <si>
    <t>TEDDM1</t>
  </si>
  <si>
    <t>ENSG00000203734</t>
  </si>
  <si>
    <t>ECT2L</t>
  </si>
  <si>
    <t>ENSG00000203737</t>
  </si>
  <si>
    <t>GPR52</t>
  </si>
  <si>
    <t>ENSG00000203739</t>
  </si>
  <si>
    <t>LOC101928673</t>
  </si>
  <si>
    <t>ENSG00000203740</t>
  </si>
  <si>
    <t>METTL11B</t>
  </si>
  <si>
    <t>ENSG00000203747</t>
  </si>
  <si>
    <t>FCGR3A</t>
  </si>
  <si>
    <t>ENSG00000203756</t>
  </si>
  <si>
    <t>TMEM244</t>
  </si>
  <si>
    <t>ENSG00000253661</t>
  </si>
  <si>
    <t>ZFHX4-AS1</t>
  </si>
  <si>
    <t>ENSG00000203761</t>
  </si>
  <si>
    <t>ENSG00000203772</t>
  </si>
  <si>
    <t>SPRN</t>
  </si>
  <si>
    <t>ENSG00000203778</t>
  </si>
  <si>
    <t>FAM229B</t>
  </si>
  <si>
    <t>ENSG00000203780</t>
  </si>
  <si>
    <t>FANK1</t>
  </si>
  <si>
    <t>ENSG00000203782</t>
  </si>
  <si>
    <t>LOR</t>
  </si>
  <si>
    <t>ENSG00000203783</t>
  </si>
  <si>
    <t>PRR9</t>
  </si>
  <si>
    <t>ENSG00000203784</t>
  </si>
  <si>
    <t>LELP1</t>
  </si>
  <si>
    <t>ENSG00000203785</t>
  </si>
  <si>
    <t>SPRR2E</t>
  </si>
  <si>
    <t>ENSG00000203786</t>
  </si>
  <si>
    <t>KPRP</t>
  </si>
  <si>
    <t>ENSG00000203791</t>
  </si>
  <si>
    <t>EEF1AKMT2</t>
  </si>
  <si>
    <t>ENSG00000203795</t>
  </si>
  <si>
    <t>FAM24A</t>
  </si>
  <si>
    <t>ENSG00000203797</t>
  </si>
  <si>
    <t>DDO</t>
  </si>
  <si>
    <t>ENSG00000203799</t>
  </si>
  <si>
    <t>CCDC162P</t>
  </si>
  <si>
    <t>ENSG00000203801</t>
  </si>
  <si>
    <t>LINC00222</t>
  </si>
  <si>
    <t>ENSG00000203804</t>
  </si>
  <si>
    <t>ADAMTSL4-AS1</t>
  </si>
  <si>
    <t>ENSG00000203805</t>
  </si>
  <si>
    <t>PLPP4</t>
  </si>
  <si>
    <t>ENSG00000203808</t>
  </si>
  <si>
    <t>BVES-AS1</t>
  </si>
  <si>
    <t>ENSG00000203809</t>
  </si>
  <si>
    <t>LIN28B-AS1</t>
  </si>
  <si>
    <t>ENSG00000181965</t>
  </si>
  <si>
    <t>NEUROG1</t>
  </si>
  <si>
    <t>ENSG00000203812</t>
  </si>
  <si>
    <t>H2AC18</t>
  </si>
  <si>
    <t>ENSG00000203814</t>
  </si>
  <si>
    <t>H2BC18</t>
  </si>
  <si>
    <t>ENSG00000203818</t>
  </si>
  <si>
    <t>ENSG00000203819</t>
  </si>
  <si>
    <t>ENSG00000203837</t>
  </si>
  <si>
    <t>PNLIPRP3</t>
  </si>
  <si>
    <t>ENSG00000267260</t>
  </si>
  <si>
    <t>LOC728485</t>
  </si>
  <si>
    <t>ENSG00000203857</t>
  </si>
  <si>
    <t>HSD3B1</t>
  </si>
  <si>
    <t>ENSG00000203858</t>
  </si>
  <si>
    <t>ENSG00000203859</t>
  </si>
  <si>
    <t>HSD3B2</t>
  </si>
  <si>
    <t>ENSG00000203865</t>
  </si>
  <si>
    <t>ATP1A1-AS1</t>
  </si>
  <si>
    <t>ENSG00000203867</t>
  </si>
  <si>
    <t>RBM20</t>
  </si>
  <si>
    <t>ENSG00000203872</t>
  </si>
  <si>
    <t>C6orf163</t>
  </si>
  <si>
    <t>ENSG00000203875</t>
  </si>
  <si>
    <t>SNHG5</t>
  </si>
  <si>
    <t>ENSG00000203876</t>
  </si>
  <si>
    <t>ADD3-AS1</t>
  </si>
  <si>
    <t>ENSG00000203877</t>
  </si>
  <si>
    <t>RIPPLY2</t>
  </si>
  <si>
    <t>ENSG00000203878</t>
  </si>
  <si>
    <t>CHIAP2</t>
  </si>
  <si>
    <t>ENSG00000203879</t>
  </si>
  <si>
    <t>GDI1</t>
  </si>
  <si>
    <t>ENSG00000203880</t>
  </si>
  <si>
    <t>PCMTD2</t>
  </si>
  <si>
    <t>ENSG00000203883</t>
  </si>
  <si>
    <t>SOX18</t>
  </si>
  <si>
    <t>ENSG00000203886</t>
  </si>
  <si>
    <t>ENSG00000203896</t>
  </si>
  <si>
    <t>LIME1</t>
  </si>
  <si>
    <t>ENSG00000203897</t>
  </si>
  <si>
    <t>SPATA42</t>
  </si>
  <si>
    <t>ENSG00000203900</t>
  </si>
  <si>
    <t>LOC100130587</t>
  </si>
  <si>
    <t>ENSG00000203907</t>
  </si>
  <si>
    <t>OOEP</t>
  </si>
  <si>
    <t>ENSG00000203910</t>
  </si>
  <si>
    <t>C1orf146</t>
  </si>
  <si>
    <t>ENSG00000203914</t>
  </si>
  <si>
    <t>ENSG00000203923</t>
  </si>
  <si>
    <t>SPANXN1</t>
  </si>
  <si>
    <t>ENSG00000203926</t>
  </si>
  <si>
    <t>SPANXA2</t>
  </si>
  <si>
    <t>ENSG00000203930</t>
  </si>
  <si>
    <t>LINC00632</t>
  </si>
  <si>
    <t>ENSG00000203933</t>
  </si>
  <si>
    <t>CXorf66</t>
  </si>
  <si>
    <t>ENSG00000203942</t>
  </si>
  <si>
    <t>C10orf62</t>
  </si>
  <si>
    <t>ENSG00000203943</t>
  </si>
  <si>
    <t>SAMD13</t>
  </si>
  <si>
    <t>ENSG00000203950</t>
  </si>
  <si>
    <t>RTL8A</t>
  </si>
  <si>
    <t>ENSG00000075290</t>
  </si>
  <si>
    <t>WNT8B</t>
  </si>
  <si>
    <t>ENSG00000203963</t>
  </si>
  <si>
    <t>C1orf141</t>
  </si>
  <si>
    <t>ENSG00000203965</t>
  </si>
  <si>
    <t>EFCAB7</t>
  </si>
  <si>
    <t>ENSG00000203971</t>
  </si>
  <si>
    <t>ENSG00000203985</t>
  </si>
  <si>
    <t>LDLRAD1</t>
  </si>
  <si>
    <t>ENSG00000203987</t>
  </si>
  <si>
    <t>LOC100133077</t>
  </si>
  <si>
    <t>ENSG00000203989</t>
  </si>
  <si>
    <t>RHOXF2B</t>
  </si>
  <si>
    <t>ENSG00000203993</t>
  </si>
  <si>
    <t>ARRDC1-AS1</t>
  </si>
  <si>
    <t>ENSG00000203995</t>
  </si>
  <si>
    <t>ZYG11A</t>
  </si>
  <si>
    <t>ENSG00000203999</t>
  </si>
  <si>
    <t>LINC01270</t>
  </si>
  <si>
    <t>ENSG00000204001</t>
  </si>
  <si>
    <t>LCN8</t>
  </si>
  <si>
    <t>ENSG00000204003</t>
  </si>
  <si>
    <t>ENSG00000204006</t>
  </si>
  <si>
    <t>C1orf185</t>
  </si>
  <si>
    <t>ENSG00000204007</t>
  </si>
  <si>
    <t>GLT6D1</t>
  </si>
  <si>
    <t>ENSG00000204010</t>
  </si>
  <si>
    <t>IFIT1B</t>
  </si>
  <si>
    <t>ENSG00000204019</t>
  </si>
  <si>
    <t>CT83</t>
  </si>
  <si>
    <t>ENSG00000204020</t>
  </si>
  <si>
    <t>LIPN</t>
  </si>
  <si>
    <t>ENSG00000204021</t>
  </si>
  <si>
    <t>LIPK</t>
  </si>
  <si>
    <t>ENSG00000204022</t>
  </si>
  <si>
    <t>LIPJ</t>
  </si>
  <si>
    <t>ENSG00000204025</t>
  </si>
  <si>
    <t>TRPC5OS</t>
  </si>
  <si>
    <t>ENSG00000204033</t>
  </si>
  <si>
    <t>LRIT2</t>
  </si>
  <si>
    <t>ENSG00000204044</t>
  </si>
  <si>
    <t>SLC12A5-AS1</t>
  </si>
  <si>
    <t>ENSG00000204049</t>
  </si>
  <si>
    <t>ENSG00000204052</t>
  </si>
  <si>
    <t>LRRC73</t>
  </si>
  <si>
    <t>ENSG00000204053</t>
  </si>
  <si>
    <t>ENSG00000204054</t>
  </si>
  <si>
    <t>ENSG00000204055</t>
  </si>
  <si>
    <t>ENSG00000204060</t>
  </si>
  <si>
    <t>FOXO6</t>
  </si>
  <si>
    <t>ENSG00000204065</t>
  </si>
  <si>
    <t>TCEAL5</t>
  </si>
  <si>
    <t>ENSG00000204070</t>
  </si>
  <si>
    <t>SYS1</t>
  </si>
  <si>
    <t>ENSG00000204071</t>
  </si>
  <si>
    <t>TCEAL6</t>
  </si>
  <si>
    <t>ENSG00000204072</t>
  </si>
  <si>
    <t>ENSG00000204084</t>
  </si>
  <si>
    <t>INPP5B</t>
  </si>
  <si>
    <t>ENSG00000204086</t>
  </si>
  <si>
    <t>RPA4</t>
  </si>
  <si>
    <t>ENSG00000204091</t>
  </si>
  <si>
    <t>TDRG1</t>
  </si>
  <si>
    <t>ENSG00000204092</t>
  </si>
  <si>
    <t>ENSG00000204099</t>
  </si>
  <si>
    <t>NEU4</t>
  </si>
  <si>
    <t>ENSG00000204103</t>
  </si>
  <si>
    <t>MAFB</t>
  </si>
  <si>
    <t>ENSG00000204104</t>
  </si>
  <si>
    <t>TRAF3IP1</t>
  </si>
  <si>
    <t>ENSG00000204116</t>
  </si>
  <si>
    <t>CHIC1</t>
  </si>
  <si>
    <t>ENSG00000204117</t>
  </si>
  <si>
    <t>LOC100287792</t>
  </si>
  <si>
    <t>ENSG00000204118</t>
  </si>
  <si>
    <t>NAP1L6P</t>
  </si>
  <si>
    <t>ENSG00000204120</t>
  </si>
  <si>
    <t>GIGYF2</t>
  </si>
  <si>
    <t>ENSG00000204121</t>
  </si>
  <si>
    <t>ENSG00000204128</t>
  </si>
  <si>
    <t>C2orf72</t>
  </si>
  <si>
    <t>ENSG00000204130</t>
  </si>
  <si>
    <t>RUFY2</t>
  </si>
  <si>
    <t>ENSG00000204131</t>
  </si>
  <si>
    <t>NHSL2</t>
  </si>
  <si>
    <t>ENSG00000204136</t>
  </si>
  <si>
    <t>GGTA1P</t>
  </si>
  <si>
    <t>ENSG00000204138</t>
  </si>
  <si>
    <t>PHACTR4</t>
  </si>
  <si>
    <t>ENSG00000204140</t>
  </si>
  <si>
    <t>CLPSL1</t>
  </si>
  <si>
    <t>ENSG00000204147</t>
  </si>
  <si>
    <t>ASAH2B</t>
  </si>
  <si>
    <t>ENSG00000204149</t>
  </si>
  <si>
    <t>AGAP6</t>
  </si>
  <si>
    <t>ENSG00000204152</t>
  </si>
  <si>
    <t>TIMM23B</t>
  </si>
  <si>
    <t>ENSG00000204160</t>
  </si>
  <si>
    <t>ZDHHC18</t>
  </si>
  <si>
    <t>ENSG00000204161</t>
  </si>
  <si>
    <t>TMEM273</t>
  </si>
  <si>
    <t>ENSG00000204165</t>
  </si>
  <si>
    <t>CXorf65</t>
  </si>
  <si>
    <t>ENSG00000204172</t>
  </si>
  <si>
    <t>AGAP9</t>
  </si>
  <si>
    <t>ENSG00000204173</t>
  </si>
  <si>
    <t>LRRC37A5P</t>
  </si>
  <si>
    <t>ENSG00000204174</t>
  </si>
  <si>
    <t>NPY4R</t>
  </si>
  <si>
    <t>ENSG00000204175</t>
  </si>
  <si>
    <t>GPRIN2</t>
  </si>
  <si>
    <t>ENSG00000204176</t>
  </si>
  <si>
    <t>SYT15</t>
  </si>
  <si>
    <t>ENSG00000204177</t>
  </si>
  <si>
    <t>BMS1P1</t>
  </si>
  <si>
    <t>ENSG00000204178</t>
  </si>
  <si>
    <t>MACO1</t>
  </si>
  <si>
    <t>ENSG00000204179</t>
  </si>
  <si>
    <t>PTPN20</t>
  </si>
  <si>
    <t>ENSG00000204183</t>
  </si>
  <si>
    <t>GDF5OS</t>
  </si>
  <si>
    <t>ENSG00000204186</t>
  </si>
  <si>
    <t>ZDBF2</t>
  </si>
  <si>
    <t>ENSG00000204188</t>
  </si>
  <si>
    <t>GGNBP1</t>
  </si>
  <si>
    <t>ENSG00000204193</t>
  </si>
  <si>
    <t>TXNDC8</t>
  </si>
  <si>
    <t>ENSG00000204194</t>
  </si>
  <si>
    <t>ENSG00000204196</t>
  </si>
  <si>
    <t>ENSG00000204209</t>
  </si>
  <si>
    <t>DAXX</t>
  </si>
  <si>
    <t>ENSG00000204217</t>
  </si>
  <si>
    <t>BMPR2</t>
  </si>
  <si>
    <t>ENSG00000204219</t>
  </si>
  <si>
    <t>TCEA3</t>
  </si>
  <si>
    <t>ENSG00000204220</t>
  </si>
  <si>
    <t>PFDN6</t>
  </si>
  <si>
    <t>ENSG00000204227</t>
  </si>
  <si>
    <t>RING1</t>
  </si>
  <si>
    <t>ENSG00000204228</t>
  </si>
  <si>
    <t>HSD17B8</t>
  </si>
  <si>
    <t>ENSG00000204231</t>
  </si>
  <si>
    <t>RXRB</t>
  </si>
  <si>
    <t>ENSG00000204237</t>
  </si>
  <si>
    <t>OXLD1</t>
  </si>
  <si>
    <t>ENSG00000204241</t>
  </si>
  <si>
    <t>LINC02731</t>
  </si>
  <si>
    <t>ENSG00000204248</t>
  </si>
  <si>
    <t>COL11A2</t>
  </si>
  <si>
    <t>ENSG00000204252</t>
  </si>
  <si>
    <t>HLA-DOA</t>
  </si>
  <si>
    <t>ENSG00000204253</t>
  </si>
  <si>
    <t>ENSG00000204256</t>
  </si>
  <si>
    <t>BRD2</t>
  </si>
  <si>
    <t>ENSG00000204257</t>
  </si>
  <si>
    <t>HLA-DMA</t>
  </si>
  <si>
    <t>ENSG00000204261</t>
  </si>
  <si>
    <t>PSMB8-AS1</t>
  </si>
  <si>
    <t>ENSG00000204262</t>
  </si>
  <si>
    <t>COL5A2</t>
  </si>
  <si>
    <t>ENSG00000204264</t>
  </si>
  <si>
    <t>PSMB8</t>
  </si>
  <si>
    <t>ENSG00000204267</t>
  </si>
  <si>
    <t>TAP2</t>
  </si>
  <si>
    <t>ENSG00000204271</t>
  </si>
  <si>
    <t>SPIN3</t>
  </si>
  <si>
    <t>ENSG00000204272</t>
  </si>
  <si>
    <t>NBDY</t>
  </si>
  <si>
    <t>ENSG00000204278</t>
  </si>
  <si>
    <t>TMEM235</t>
  </si>
  <si>
    <t>ENSG00000204279</t>
  </si>
  <si>
    <t>PAGE3</t>
  </si>
  <si>
    <t>ENSG00000204282</t>
  </si>
  <si>
    <t>TNRC6C-AS1</t>
  </si>
  <si>
    <t>ENSG00000204287</t>
  </si>
  <si>
    <t>HLA-DRA</t>
  </si>
  <si>
    <t>ENSG00000171540</t>
  </si>
  <si>
    <t>OTP</t>
  </si>
  <si>
    <t>ENSG00000204291</t>
  </si>
  <si>
    <t>COL15A1</t>
  </si>
  <si>
    <t>ENSG00000204293</t>
  </si>
  <si>
    <t>ENSG00000204296</t>
  </si>
  <si>
    <t>TSBP1</t>
  </si>
  <si>
    <t>ENSG00000204300</t>
  </si>
  <si>
    <t>TMEM225</t>
  </si>
  <si>
    <t>ENSG00000204301</t>
  </si>
  <si>
    <t>NOTCH4</t>
  </si>
  <si>
    <t>ENSG00000204304</t>
  </si>
  <si>
    <t>PBX2</t>
  </si>
  <si>
    <t>ENSG00000204305</t>
  </si>
  <si>
    <t>AGER</t>
  </si>
  <si>
    <t>ENSG00000204308</t>
  </si>
  <si>
    <t>RNF5</t>
  </si>
  <si>
    <t>ENSG00000204310</t>
  </si>
  <si>
    <t>AGPAT1</t>
  </si>
  <si>
    <t>ENSG00000204311</t>
  </si>
  <si>
    <t>PJVK</t>
  </si>
  <si>
    <t>ENSG00000204314</t>
  </si>
  <si>
    <t>PRRT1</t>
  </si>
  <si>
    <t>ENSG00000204315</t>
  </si>
  <si>
    <t>FKBPL</t>
  </si>
  <si>
    <t>ENSG00000204316</t>
  </si>
  <si>
    <t>MRPL38</t>
  </si>
  <si>
    <t>ENSG00000204323</t>
  </si>
  <si>
    <t>SMIM5</t>
  </si>
  <si>
    <t>ENSG00000204334</t>
  </si>
  <si>
    <t>ERICH2</t>
  </si>
  <si>
    <t>ENSG00000204335</t>
  </si>
  <si>
    <t>SP5</t>
  </si>
  <si>
    <t>ENSG00000204338</t>
  </si>
  <si>
    <t>CYP21A1P</t>
  </si>
  <si>
    <t>ENSG00000204344</t>
  </si>
  <si>
    <t>STK19</t>
  </si>
  <si>
    <t>ENSG00000204345</t>
  </si>
  <si>
    <t>CD300LD</t>
  </si>
  <si>
    <t>ENSG00000164438</t>
  </si>
  <si>
    <t>TLX3</t>
  </si>
  <si>
    <t>ENSG00000204348</t>
  </si>
  <si>
    <t>DXO</t>
  </si>
  <si>
    <t>ENSG00000204351</t>
  </si>
  <si>
    <t>SKIV2L</t>
  </si>
  <si>
    <t>ENSG00000204352</t>
  </si>
  <si>
    <t>C9orf129</t>
  </si>
  <si>
    <t>ENSG00000204356</t>
  </si>
  <si>
    <t>NELFE</t>
  </si>
  <si>
    <t>ENSG00000204361</t>
  </si>
  <si>
    <t>NXPE2</t>
  </si>
  <si>
    <t>ENSG00000204363</t>
  </si>
  <si>
    <t>SPANXN5</t>
  </si>
  <si>
    <t>ENSG00000204365</t>
  </si>
  <si>
    <t>ENSG00000204366</t>
  </si>
  <si>
    <t>ZBTB12</t>
  </si>
  <si>
    <t>ENSG00000204368</t>
  </si>
  <si>
    <t>ENSG00000204370</t>
  </si>
  <si>
    <t>SDHD</t>
  </si>
  <si>
    <t>ENSG00000204371</t>
  </si>
  <si>
    <t>EHMT2</t>
  </si>
  <si>
    <t>ENSG00000204379</t>
  </si>
  <si>
    <t>XAGE1A</t>
  </si>
  <si>
    <t>ENSG00000204380</t>
  </si>
  <si>
    <t>PKP4-AS1</t>
  </si>
  <si>
    <t>ENSG00000204381</t>
  </si>
  <si>
    <t>LAYN</t>
  </si>
  <si>
    <t>ENSG00000204382</t>
  </si>
  <si>
    <t>XAGE1B</t>
  </si>
  <si>
    <t>ENSG00000204385</t>
  </si>
  <si>
    <t>SLC44A4</t>
  </si>
  <si>
    <t>ENSG00000204386</t>
  </si>
  <si>
    <t>NEU1</t>
  </si>
  <si>
    <t>ENSG00000204387</t>
  </si>
  <si>
    <t>SNHG32</t>
  </si>
  <si>
    <t>ENSG00000204388</t>
  </si>
  <si>
    <t>HSPA1B</t>
  </si>
  <si>
    <t>ENSG00000204389</t>
  </si>
  <si>
    <t>HSPA1A</t>
  </si>
  <si>
    <t>ENSG00000204390</t>
  </si>
  <si>
    <t>HSPA1L</t>
  </si>
  <si>
    <t>ENSG00000204392</t>
  </si>
  <si>
    <t>LSM2</t>
  </si>
  <si>
    <t>ENSG00000204394</t>
  </si>
  <si>
    <t>VARS1</t>
  </si>
  <si>
    <t>ENSG00000204396</t>
  </si>
  <si>
    <t>VWA7</t>
  </si>
  <si>
    <t>ENSG00000204397</t>
  </si>
  <si>
    <t>CARD16</t>
  </si>
  <si>
    <t>ENSG00000204398</t>
  </si>
  <si>
    <t>ENSG00000204403</t>
  </si>
  <si>
    <t>CASP12</t>
  </si>
  <si>
    <t>ENSG00000204406</t>
  </si>
  <si>
    <t>MBD5</t>
  </si>
  <si>
    <t>ENSG00000204410</t>
  </si>
  <si>
    <t>MSH5</t>
  </si>
  <si>
    <t>ENSG00000204414</t>
  </si>
  <si>
    <t>CSHL1</t>
  </si>
  <si>
    <t>ENSG00000204420</t>
  </si>
  <si>
    <t>MPIG6B</t>
  </si>
  <si>
    <t>ENSG00000204421</t>
  </si>
  <si>
    <t>LY6G6C</t>
  </si>
  <si>
    <t>ENSG00000204422</t>
  </si>
  <si>
    <t>ENSG00000204424</t>
  </si>
  <si>
    <t>LY6G6F</t>
  </si>
  <si>
    <t>ENSG00000204427</t>
  </si>
  <si>
    <t>ABHD16A</t>
  </si>
  <si>
    <t>ENSG00000204428</t>
  </si>
  <si>
    <t>LY6G5C</t>
  </si>
  <si>
    <t>ENSG00000204429</t>
  </si>
  <si>
    <t>ENSG00000204434</t>
  </si>
  <si>
    <t>ENSG00000204435</t>
  </si>
  <si>
    <t>CSNK2B</t>
  </si>
  <si>
    <t>ENSG00000204437</t>
  </si>
  <si>
    <t>ENSG00000204438</t>
  </si>
  <si>
    <t>GPANK1</t>
  </si>
  <si>
    <t>ENSG00000204439</t>
  </si>
  <si>
    <t>C6orf47</t>
  </si>
  <si>
    <t>ENSG00000204442</t>
  </si>
  <si>
    <t>FAM155A</t>
  </si>
  <si>
    <t>ENSG00000204444</t>
  </si>
  <si>
    <t>APOM</t>
  </si>
  <si>
    <t>ENSG00000204446</t>
  </si>
  <si>
    <t>C9orf170</t>
  </si>
  <si>
    <t>ENSG00000204460</t>
  </si>
  <si>
    <t>LINC01854</t>
  </si>
  <si>
    <t>ENSG00000204463</t>
  </si>
  <si>
    <t>BAG6</t>
  </si>
  <si>
    <t>ENSG00000204469</t>
  </si>
  <si>
    <t>PRRC2A</t>
  </si>
  <si>
    <t>ENSG00000204471</t>
  </si>
  <si>
    <t>ENSG00000204472</t>
  </si>
  <si>
    <t>AIF1</t>
  </si>
  <si>
    <t>ENSG00000204475</t>
  </si>
  <si>
    <t>NCR3</t>
  </si>
  <si>
    <t>ENSG00000204482</t>
  </si>
  <si>
    <t>LST1</t>
  </si>
  <si>
    <t>ENSG00000204498</t>
  </si>
  <si>
    <t>NFKBIL1</t>
  </si>
  <si>
    <t>ENSG00000204511</t>
  </si>
  <si>
    <t>MCCD1</t>
  </si>
  <si>
    <t>ENSG00000204514</t>
  </si>
  <si>
    <t>ZNF814</t>
  </si>
  <si>
    <t>ENSG00000204516</t>
  </si>
  <si>
    <t>MICB</t>
  </si>
  <si>
    <t>ENSG00000204518</t>
  </si>
  <si>
    <t>AADACL4</t>
  </si>
  <si>
    <t>ENSG00000204519</t>
  </si>
  <si>
    <t>ZNF551</t>
  </si>
  <si>
    <t>ENSG00000204520</t>
  </si>
  <si>
    <t>MICA</t>
  </si>
  <si>
    <t>ENSG00000204524</t>
  </si>
  <si>
    <t>ZNF805</t>
  </si>
  <si>
    <t>ENSG00000204525</t>
  </si>
  <si>
    <t>HLA-C</t>
  </si>
  <si>
    <t>ENSG00000204528</t>
  </si>
  <si>
    <t>ENSG00000204529</t>
  </si>
  <si>
    <t>ENSG00000204531</t>
  </si>
  <si>
    <t>POU5F1</t>
  </si>
  <si>
    <t>ENSG00000204532</t>
  </si>
  <si>
    <t>ZSCAN5C</t>
  </si>
  <si>
    <t>ENSG00000204536</t>
  </si>
  <si>
    <t>CCHCR1</t>
  </si>
  <si>
    <t>ENSG00000204538</t>
  </si>
  <si>
    <t>PSORS1C2</t>
  </si>
  <si>
    <t>ENSG00000204539</t>
  </si>
  <si>
    <t>CDSN</t>
  </si>
  <si>
    <t>ENSG00000204540</t>
  </si>
  <si>
    <t>PSORS1C1</t>
  </si>
  <si>
    <t>ENSG00000204542</t>
  </si>
  <si>
    <t>C6orf15</t>
  </si>
  <si>
    <t>ENSG00000204544</t>
  </si>
  <si>
    <t>MUC21</t>
  </si>
  <si>
    <t>ENSG00000204548</t>
  </si>
  <si>
    <t>DEFB121</t>
  </si>
  <si>
    <t>ENSG00000204556</t>
  </si>
  <si>
    <t>ENSG00000204560</t>
  </si>
  <si>
    <t>DHX16</t>
  </si>
  <si>
    <t>ENSG00000204564</t>
  </si>
  <si>
    <t>C6orf136</t>
  </si>
  <si>
    <t>ENSG00000204568</t>
  </si>
  <si>
    <t>MRPS18B</t>
  </si>
  <si>
    <t>ENSG00000204569</t>
  </si>
  <si>
    <t>PPP1R10</t>
  </si>
  <si>
    <t>ENSG00000204571</t>
  </si>
  <si>
    <t>KRTAP5-11</t>
  </si>
  <si>
    <t>ENSG00000204572</t>
  </si>
  <si>
    <t>KRTAP5-10</t>
  </si>
  <si>
    <t>ENSG00000204574</t>
  </si>
  <si>
    <t>ABCF1</t>
  </si>
  <si>
    <t>ENSG00000204576</t>
  </si>
  <si>
    <t>PRR3</t>
  </si>
  <si>
    <t>ENSG00000204577</t>
  </si>
  <si>
    <t>LILRB3</t>
  </si>
  <si>
    <t>ENSG00000204580</t>
  </si>
  <si>
    <t>DDR1</t>
  </si>
  <si>
    <t>ENSG00000204581</t>
  </si>
  <si>
    <t>ACOXL-AS1</t>
  </si>
  <si>
    <t>ENSG00000204583</t>
  </si>
  <si>
    <t>LRCOL1</t>
  </si>
  <si>
    <t>ENSG00000204584</t>
  </si>
  <si>
    <t>FLJ45513</t>
  </si>
  <si>
    <t>ENSG00000204588</t>
  </si>
  <si>
    <t>LINC01123</t>
  </si>
  <si>
    <t>ENSG00000204590</t>
  </si>
  <si>
    <t>GNL1</t>
  </si>
  <si>
    <t>ENSG00000204592</t>
  </si>
  <si>
    <t>HLA-E</t>
  </si>
  <si>
    <t>ENSG00000204599</t>
  </si>
  <si>
    <t>TRIM39</t>
  </si>
  <si>
    <t>ENSG00000204603</t>
  </si>
  <si>
    <t>LINC01257</t>
  </si>
  <si>
    <t>ENSG00000204604</t>
  </si>
  <si>
    <t>ZNF468</t>
  </si>
  <si>
    <t>ENSG00000204610</t>
  </si>
  <si>
    <t>TRIM15</t>
  </si>
  <si>
    <t>ENSG00000204611</t>
  </si>
  <si>
    <t>ZNF616</t>
  </si>
  <si>
    <t>ENSG00000204613</t>
  </si>
  <si>
    <t>TRIM10</t>
  </si>
  <si>
    <t>ENSG00000204614</t>
  </si>
  <si>
    <t>TRIM40</t>
  </si>
  <si>
    <t>ENSG00000204616</t>
  </si>
  <si>
    <t>TRIM31</t>
  </si>
  <si>
    <t>ENSG00000204618</t>
  </si>
  <si>
    <t>RNF39</t>
  </si>
  <si>
    <t>ENSG00000204619</t>
  </si>
  <si>
    <t>PPP1R11</t>
  </si>
  <si>
    <t>ENSG00000204620</t>
  </si>
  <si>
    <t>ENSG00000204622</t>
  </si>
  <si>
    <t>HLA-J</t>
  </si>
  <si>
    <t>ENSG00000204623</t>
  </si>
  <si>
    <t>ZNRD1ASP</t>
  </si>
  <si>
    <t>ENSG00000204624</t>
  </si>
  <si>
    <t>DISP3</t>
  </si>
  <si>
    <t>ENSG00000204628</t>
  </si>
  <si>
    <t>RACK1</t>
  </si>
  <si>
    <t>ENSG00000204632</t>
  </si>
  <si>
    <t>HLA-G</t>
  </si>
  <si>
    <t>ENSG00000204634</t>
  </si>
  <si>
    <t>TBC1D8</t>
  </si>
  <si>
    <t>ENSG00000204642</t>
  </si>
  <si>
    <t>HLA-F</t>
  </si>
  <si>
    <t>ENSG00000204644</t>
  </si>
  <si>
    <t>ZFP57</t>
  </si>
  <si>
    <t>ENSG00000204650</t>
  </si>
  <si>
    <t>LINC02210</t>
  </si>
  <si>
    <t>ENSG00000204652</t>
  </si>
  <si>
    <t>ENSG00000204653</t>
  </si>
  <si>
    <t>ASPDH</t>
  </si>
  <si>
    <t>ENSG00000204655</t>
  </si>
  <si>
    <t>MOG</t>
  </si>
  <si>
    <t>ENSG00000204657</t>
  </si>
  <si>
    <t>OR2H2</t>
  </si>
  <si>
    <t>ENSG00000204659</t>
  </si>
  <si>
    <t>CBY3</t>
  </si>
  <si>
    <t>ENSG00000204661</t>
  </si>
  <si>
    <t>C5orf60</t>
  </si>
  <si>
    <t>ENSG00000204663</t>
  </si>
  <si>
    <t>CST13P</t>
  </si>
  <si>
    <t>ENSG00000204666</t>
  </si>
  <si>
    <t>LOC400710</t>
  </si>
  <si>
    <t>ENSG00000204669</t>
  </si>
  <si>
    <t>C9orf57</t>
  </si>
  <si>
    <t>ENSG00000204673</t>
  </si>
  <si>
    <t>AKT1S1</t>
  </si>
  <si>
    <t>ENSG00000204677</t>
  </si>
  <si>
    <t>FAM153CP</t>
  </si>
  <si>
    <t>ENSG00000204681</t>
  </si>
  <si>
    <t>GABBR1</t>
  </si>
  <si>
    <t>ENSG00000204682</t>
  </si>
  <si>
    <t>MIR1915HG</t>
  </si>
  <si>
    <t>ENSG00000204684</t>
  </si>
  <si>
    <t>LOC284788</t>
  </si>
  <si>
    <t>ENSG00000204685</t>
  </si>
  <si>
    <t>ENSG00000204688</t>
  </si>
  <si>
    <t>OR2H1</t>
  </si>
  <si>
    <t>ENSG00000204706</t>
  </si>
  <si>
    <t>MAMDC2-AS1</t>
  </si>
  <si>
    <t>ENSG00000204709</t>
  </si>
  <si>
    <t>ENSG00000204710</t>
  </si>
  <si>
    <t>SPDYC</t>
  </si>
  <si>
    <t>ENSG00000204711</t>
  </si>
  <si>
    <t>C9orf135</t>
  </si>
  <si>
    <t>ENSG00000204713</t>
  </si>
  <si>
    <t>TRIM27</t>
  </si>
  <si>
    <t>ENSG00000204717</t>
  </si>
  <si>
    <t>ENSG00000204740</t>
  </si>
  <si>
    <t>MALRD1</t>
  </si>
  <si>
    <t>ENSG00000204745</t>
  </si>
  <si>
    <t>ENSG00000204758</t>
  </si>
  <si>
    <t>LOC100268168</t>
  </si>
  <si>
    <t>ENSG00000204764</t>
  </si>
  <si>
    <t>RANBP17</t>
  </si>
  <si>
    <t>ENSG00000204767</t>
  </si>
  <si>
    <t>INSYN2B</t>
  </si>
  <si>
    <t>ENSG00000204778</t>
  </si>
  <si>
    <t>ENSG00000204787</t>
  </si>
  <si>
    <t>ENSG00000204789</t>
  </si>
  <si>
    <t>ENSG00000204790</t>
  </si>
  <si>
    <t>ENSG00000204791</t>
  </si>
  <si>
    <t>ENSG00000204792</t>
  </si>
  <si>
    <t>LINC01291</t>
  </si>
  <si>
    <t>ENSG00000204802</t>
  </si>
  <si>
    <t>LOC102724238</t>
  </si>
  <si>
    <t>ENSG00000204815</t>
  </si>
  <si>
    <t>TTC25</t>
  </si>
  <si>
    <t>ENSG00000204818</t>
  </si>
  <si>
    <t>ENSG00000204822</t>
  </si>
  <si>
    <t>MRPL53</t>
  </si>
  <si>
    <t>ENSG00000204832</t>
  </si>
  <si>
    <t>ST8SIA6-AS1</t>
  </si>
  <si>
    <t>ENSG00000204837</t>
  </si>
  <si>
    <t>ENSG00000204839</t>
  </si>
  <si>
    <t>MROH6</t>
  </si>
  <si>
    <t>ENSG00000204842</t>
  </si>
  <si>
    <t>ATXN2</t>
  </si>
  <si>
    <t>ENSG00000204843</t>
  </si>
  <si>
    <t>DCTN1</t>
  </si>
  <si>
    <t>ENSG00000204849</t>
  </si>
  <si>
    <t>SPATA31A1</t>
  </si>
  <si>
    <t>ENSG00000204850</t>
  </si>
  <si>
    <t>ENSG00000204851</t>
  </si>
  <si>
    <t>PNMA8B</t>
  </si>
  <si>
    <t>ENSG00000204852</t>
  </si>
  <si>
    <t>TCTN1</t>
  </si>
  <si>
    <t>ENSG00000204856</t>
  </si>
  <si>
    <t>FAM216A</t>
  </si>
  <si>
    <t>ENSG00000204859</t>
  </si>
  <si>
    <t>ZBTB48</t>
  </si>
  <si>
    <t>ENSG00000204860</t>
  </si>
  <si>
    <t>ENSG00000204866</t>
  </si>
  <si>
    <t>IGFL2</t>
  </si>
  <si>
    <t>ENSG00000204869</t>
  </si>
  <si>
    <t>IGFL4</t>
  </si>
  <si>
    <t>ENSG00000204872</t>
  </si>
  <si>
    <t>NAT8B</t>
  </si>
  <si>
    <t>ENSG00000204873</t>
  </si>
  <si>
    <t>KRTAP9-3</t>
  </si>
  <si>
    <t>ENSG00000204876</t>
  </si>
  <si>
    <t>LOC389602</t>
  </si>
  <si>
    <t>ENSG00000204880</t>
  </si>
  <si>
    <t>KRTAP4-8</t>
  </si>
  <si>
    <t>ENSG00000204882</t>
  </si>
  <si>
    <t>GPR20</t>
  </si>
  <si>
    <t>ENSG00000204889</t>
  </si>
  <si>
    <t>KRT40</t>
  </si>
  <si>
    <t>ENSG00000204897</t>
  </si>
  <si>
    <t>KRT25</t>
  </si>
  <si>
    <t>ENSG00000204899</t>
  </si>
  <si>
    <t>MZT1</t>
  </si>
  <si>
    <t>ENSG00000204915</t>
  </si>
  <si>
    <t>ENSG00000204920</t>
  </si>
  <si>
    <t>ZNF155</t>
  </si>
  <si>
    <t>ENSG00000204922</t>
  </si>
  <si>
    <t>UQCC3</t>
  </si>
  <si>
    <t>ENSG00000204923</t>
  </si>
  <si>
    <t>FBXO48</t>
  </si>
  <si>
    <t>ENSG00000204929</t>
  </si>
  <si>
    <t>LOC101927533</t>
  </si>
  <si>
    <t>ENSG00000204930</t>
  </si>
  <si>
    <t>FAM221B</t>
  </si>
  <si>
    <t>ENSG00000204933</t>
  </si>
  <si>
    <t>ENSG00000204934</t>
  </si>
  <si>
    <t>ATP6V0E2-AS1</t>
  </si>
  <si>
    <t>ENSG00000204936</t>
  </si>
  <si>
    <t>CD177</t>
  </si>
  <si>
    <t>ENSG00000204941</t>
  </si>
  <si>
    <t>PSG5</t>
  </si>
  <si>
    <t>ENSG00000204946</t>
  </si>
  <si>
    <t>ZNF783</t>
  </si>
  <si>
    <t>ENSG00000204947</t>
  </si>
  <si>
    <t>ZNF425</t>
  </si>
  <si>
    <t>ENSG00000204949</t>
  </si>
  <si>
    <t>FAM83A-AS1</t>
  </si>
  <si>
    <t>ENSG00000204950</t>
  </si>
  <si>
    <t>LRRC10B</t>
  </si>
  <si>
    <t>ENSG00000204952</t>
  </si>
  <si>
    <t>FBXO47</t>
  </si>
  <si>
    <t>ENSG00000204954</t>
  </si>
  <si>
    <t>C12orf73</t>
  </si>
  <si>
    <t>ENSG00000204956</t>
  </si>
  <si>
    <t>PCDHGA1</t>
  </si>
  <si>
    <t>ENSG00000204959</t>
  </si>
  <si>
    <t>ENSG00000204961</t>
  </si>
  <si>
    <t>PCDHA9</t>
  </si>
  <si>
    <t>ENSG00000204962</t>
  </si>
  <si>
    <t>PCDHA8</t>
  </si>
  <si>
    <t>ENSG00000204963</t>
  </si>
  <si>
    <t>PCDHA7</t>
  </si>
  <si>
    <t>ENSG00000204965</t>
  </si>
  <si>
    <t>PCDHA5</t>
  </si>
  <si>
    <t>ENSG00000204967</t>
  </si>
  <si>
    <t>PCDHA4</t>
  </si>
  <si>
    <t>ENSG00000204969</t>
  </si>
  <si>
    <t>PCDHA2</t>
  </si>
  <si>
    <t>ENSG00000204970</t>
  </si>
  <si>
    <t>PCDHA1</t>
  </si>
  <si>
    <t>ENSG00000204977</t>
  </si>
  <si>
    <t>TRIM13</t>
  </si>
  <si>
    <t>ENSG00000204978</t>
  </si>
  <si>
    <t>ERICH4</t>
  </si>
  <si>
    <t>ENSG00000204979</t>
  </si>
  <si>
    <t>MS4A13</t>
  </si>
  <si>
    <t>ENSG00000204983</t>
  </si>
  <si>
    <t>PRSS1</t>
  </si>
  <si>
    <t>ENSG00000204991</t>
  </si>
  <si>
    <t>SPIRE2</t>
  </si>
  <si>
    <t>ENSG00000205002</t>
  </si>
  <si>
    <t>AARD</t>
  </si>
  <si>
    <t>ENSG00000205015</t>
  </si>
  <si>
    <t>LINC02138</t>
  </si>
  <si>
    <t>ENSG00000205018</t>
  </si>
  <si>
    <t>LOC100129697</t>
  </si>
  <si>
    <t>ENSG00000205022</t>
  </si>
  <si>
    <t>PABPN1L</t>
  </si>
  <si>
    <t>ENSG00000205025</t>
  </si>
  <si>
    <t>ENSG00000205035</t>
  </si>
  <si>
    <t>LOC440040</t>
  </si>
  <si>
    <t>ENSG00000205037</t>
  </si>
  <si>
    <t>LOC400553</t>
  </si>
  <si>
    <t>ENSG00000205038</t>
  </si>
  <si>
    <t>PKHD1L1</t>
  </si>
  <si>
    <t>ENSG00000205041</t>
  </si>
  <si>
    <t>ENSG00000205045</t>
  </si>
  <si>
    <t>SLFN12L</t>
  </si>
  <si>
    <t>ENSG00000205054</t>
  </si>
  <si>
    <t>LINC01121</t>
  </si>
  <si>
    <t>ENSG00000205056</t>
  </si>
  <si>
    <t>ENSG00000205057</t>
  </si>
  <si>
    <t>CLLU1OS</t>
  </si>
  <si>
    <t>ENSG00000205060</t>
  </si>
  <si>
    <t>SLC35B4</t>
  </si>
  <si>
    <t>ENSG00000205076</t>
  </si>
  <si>
    <t>ENSG00000205078</t>
  </si>
  <si>
    <t>SYCE1L</t>
  </si>
  <si>
    <t>ENSG00000205084</t>
  </si>
  <si>
    <t>TMEM231</t>
  </si>
  <si>
    <t>ENSG00000205085</t>
  </si>
  <si>
    <t>FAM71F2</t>
  </si>
  <si>
    <t>ENSG00000205086</t>
  </si>
  <si>
    <t>C2orf91</t>
  </si>
  <si>
    <t>ENSG00000205089</t>
  </si>
  <si>
    <t>CCNI2</t>
  </si>
  <si>
    <t>ENSG00000205090</t>
  </si>
  <si>
    <t>TMEM240</t>
  </si>
  <si>
    <t>ENSG00000205100</t>
  </si>
  <si>
    <t>ENSG00000205105</t>
  </si>
  <si>
    <t>ENSG00000205106</t>
  </si>
  <si>
    <t>LINC02716</t>
  </si>
  <si>
    <t>ENSG00000205108</t>
  </si>
  <si>
    <t>FAM205A</t>
  </si>
  <si>
    <t>ENSG00000205111</t>
  </si>
  <si>
    <t>CDKL4</t>
  </si>
  <si>
    <t>ENSG00000205116</t>
  </si>
  <si>
    <t>TMEM88B</t>
  </si>
  <si>
    <t>ENSG00000205129</t>
  </si>
  <si>
    <t>C4orf47</t>
  </si>
  <si>
    <t>ENSG00000205133</t>
  </si>
  <si>
    <t>TRIQK</t>
  </si>
  <si>
    <t>ENSG00000205138</t>
  </si>
  <si>
    <t>SDHAF1</t>
  </si>
  <si>
    <t>ENSG00000205143</t>
  </si>
  <si>
    <t>ARID3C</t>
  </si>
  <si>
    <t>ENSG00000205155</t>
  </si>
  <si>
    <t>PSENEN</t>
  </si>
  <si>
    <t>ENSG00000205174</t>
  </si>
  <si>
    <t>C7orf66</t>
  </si>
  <si>
    <t>ENSG00000205177</t>
  </si>
  <si>
    <t>C11orf91</t>
  </si>
  <si>
    <t>ENSG00000205181</t>
  </si>
  <si>
    <t>LINC00654</t>
  </si>
  <si>
    <t>ENSG00000205186</t>
  </si>
  <si>
    <t>FABP9</t>
  </si>
  <si>
    <t>ENSG00000205189</t>
  </si>
  <si>
    <t>ZBTB10</t>
  </si>
  <si>
    <t>ENSG00000205208</t>
  </si>
  <si>
    <t>C4orf46</t>
  </si>
  <si>
    <t>ENSG00000205209</t>
  </si>
  <si>
    <t>SCGB2B2</t>
  </si>
  <si>
    <t>ENSG00000205212</t>
  </si>
  <si>
    <t>CCDC144NL</t>
  </si>
  <si>
    <t>ENSG00000205213</t>
  </si>
  <si>
    <t>LGR4</t>
  </si>
  <si>
    <t>ENSG00000205215</t>
  </si>
  <si>
    <t>ENSG00000205220</t>
  </si>
  <si>
    <t>PSMB10</t>
  </si>
  <si>
    <t>ENSG00000205221</t>
  </si>
  <si>
    <t>VIT</t>
  </si>
  <si>
    <t>ENSG00000205231</t>
  </si>
  <si>
    <t>TTLL10-AS1</t>
  </si>
  <si>
    <t>ENSG00000205236</t>
  </si>
  <si>
    <t>ENSG00000205238</t>
  </si>
  <si>
    <t>SPDYE2</t>
  </si>
  <si>
    <t>ENSG00000205250</t>
  </si>
  <si>
    <t>E2F4</t>
  </si>
  <si>
    <t>ENSG00000205266</t>
  </si>
  <si>
    <t>ENSG00000205268</t>
  </si>
  <si>
    <t>PDE7A</t>
  </si>
  <si>
    <t>ENSG00000205269</t>
  </si>
  <si>
    <t>TMEM170B</t>
  </si>
  <si>
    <t>ENSG00000205274</t>
  </si>
  <si>
    <t>ENSG00000205277</t>
  </si>
  <si>
    <t>MUC12</t>
  </si>
  <si>
    <t>ENSG00000205279</t>
  </si>
  <si>
    <t>CTXN3</t>
  </si>
  <si>
    <t>ENSG00000205293</t>
  </si>
  <si>
    <t>LINC01602</t>
  </si>
  <si>
    <t>ENSG00000205300</t>
  </si>
  <si>
    <t>ENSG00000205301</t>
  </si>
  <si>
    <t>MGAT4D</t>
  </si>
  <si>
    <t>ENSG00000205302</t>
  </si>
  <si>
    <t>SNX2</t>
  </si>
  <si>
    <t>ENSG00000205307</t>
  </si>
  <si>
    <t>SAP25</t>
  </si>
  <si>
    <t>ENSG00000205309</t>
  </si>
  <si>
    <t>NT5M</t>
  </si>
  <si>
    <t>ENSG00000205312</t>
  </si>
  <si>
    <t>ENSG00000205323</t>
  </si>
  <si>
    <t>SARNP</t>
  </si>
  <si>
    <t>ENSG00000205334</t>
  </si>
  <si>
    <t>LINC01460</t>
  </si>
  <si>
    <t>ENSG00000205336</t>
  </si>
  <si>
    <t>ADGRG1</t>
  </si>
  <si>
    <t>ENSG00000205339</t>
  </si>
  <si>
    <t>IPO7</t>
  </si>
  <si>
    <t>ENSG00000205352</t>
  </si>
  <si>
    <t>PRR13</t>
  </si>
  <si>
    <t>ENSG00000205356</t>
  </si>
  <si>
    <t>TECPR1</t>
  </si>
  <si>
    <t>ENSG00000205358</t>
  </si>
  <si>
    <t>MT1H</t>
  </si>
  <si>
    <t>ENSG00000205359</t>
  </si>
  <si>
    <t>SLCO6A1</t>
  </si>
  <si>
    <t>ENSG00000205360</t>
  </si>
  <si>
    <t>ENSG00000205361</t>
  </si>
  <si>
    <t>ENSG00000205362</t>
  </si>
  <si>
    <t>MT1A</t>
  </si>
  <si>
    <t>ENSG00000205363</t>
  </si>
  <si>
    <t>INSYN1</t>
  </si>
  <si>
    <t>ENSG00000205364</t>
  </si>
  <si>
    <t>MT1M</t>
  </si>
  <si>
    <t>ENSG00000205396</t>
  </si>
  <si>
    <t>LINC00661</t>
  </si>
  <si>
    <t>ENSG00000205403</t>
  </si>
  <si>
    <t>CFI</t>
  </si>
  <si>
    <t>ENSG00000205412</t>
  </si>
  <si>
    <t>ENSG00000205413</t>
  </si>
  <si>
    <t>SAMD9</t>
  </si>
  <si>
    <t>ENSG00000186766</t>
  </si>
  <si>
    <t>FOXI2</t>
  </si>
  <si>
    <t>ENSG00000205420</t>
  </si>
  <si>
    <t>KRT6A</t>
  </si>
  <si>
    <t>ENSG00000205423</t>
  </si>
  <si>
    <t>CNEP1R1</t>
  </si>
  <si>
    <t>ENSG00000205424</t>
  </si>
  <si>
    <t>ENSG00000205426</t>
  </si>
  <si>
    <t>KRT81</t>
  </si>
  <si>
    <t>ENSG00000205436</t>
  </si>
  <si>
    <t>EXOC3L4</t>
  </si>
  <si>
    <t>ENSG00000205439</t>
  </si>
  <si>
    <t>KRTAP12-3</t>
  </si>
  <si>
    <t>ENSG00000205442</t>
  </si>
  <si>
    <t>IZUMO3</t>
  </si>
  <si>
    <t>ENSG00000205445</t>
  </si>
  <si>
    <t>KRTAP10-2</t>
  </si>
  <si>
    <t>ENSG00000205449</t>
  </si>
  <si>
    <t>ENSG00000205452</t>
  </si>
  <si>
    <t>ENSG00000205456</t>
  </si>
  <si>
    <t>TP53TG3D</t>
  </si>
  <si>
    <t>ENSG00000205457</t>
  </si>
  <si>
    <t>TP53TG3C</t>
  </si>
  <si>
    <t>ENSG00000205464</t>
  </si>
  <si>
    <t>ATP6AP1L</t>
  </si>
  <si>
    <t>ENSG00000205476</t>
  </si>
  <si>
    <t>CCDC85C</t>
  </si>
  <si>
    <t>ENSG00000205482</t>
  </si>
  <si>
    <t>ENSG00000205485</t>
  </si>
  <si>
    <t>LOC100133091</t>
  </si>
  <si>
    <t>ENSG00000205488</t>
  </si>
  <si>
    <t>ENSG00000205500</t>
  </si>
  <si>
    <t>MAPRE3-AS1</t>
  </si>
  <si>
    <t>ENSG00000205502</t>
  </si>
  <si>
    <t>C2CD4B</t>
  </si>
  <si>
    <t>ENSG00000205517</t>
  </si>
  <si>
    <t>RGL3</t>
  </si>
  <si>
    <t>ENSG00000205531</t>
  </si>
  <si>
    <t>NAP1L4</t>
  </si>
  <si>
    <t>ENSG00000205534</t>
  </si>
  <si>
    <t>ENSG00000205542</t>
  </si>
  <si>
    <t>TMSB4X</t>
  </si>
  <si>
    <t>ENSG00000205544</t>
  </si>
  <si>
    <t>TMEM256</t>
  </si>
  <si>
    <t>ENSG00000205559</t>
  </si>
  <si>
    <t>CHKB-DT</t>
  </si>
  <si>
    <t>ENSG00000205560</t>
  </si>
  <si>
    <t>CPT1B</t>
  </si>
  <si>
    <t>ENSG00000205562</t>
  </si>
  <si>
    <t>ENSG00000205571</t>
  </si>
  <si>
    <t>ENSG00000205572</t>
  </si>
  <si>
    <t>ENSG00000205578</t>
  </si>
  <si>
    <t>ENSG00000205579</t>
  </si>
  <si>
    <t>ENSG00000205581</t>
  </si>
  <si>
    <t>HMGN1</t>
  </si>
  <si>
    <t>ENSG00000205583</t>
  </si>
  <si>
    <t>ENSG00000205584</t>
  </si>
  <si>
    <t>ENSG00000205592</t>
  </si>
  <si>
    <t>MUC19</t>
  </si>
  <si>
    <t>ENSG00000205593</t>
  </si>
  <si>
    <t>DENND6B</t>
  </si>
  <si>
    <t>ENSG00000205609</t>
  </si>
  <si>
    <t>EIF3CL</t>
  </si>
  <si>
    <t>ENSG00000205611</t>
  </si>
  <si>
    <t>LOC107985433</t>
  </si>
  <si>
    <t>ENSG00000205622</t>
  </si>
  <si>
    <t>ENSG00000205628</t>
  </si>
  <si>
    <t>LINC01446</t>
  </si>
  <si>
    <t>ENSG00000205629</t>
  </si>
  <si>
    <t>LCMT1</t>
  </si>
  <si>
    <t>ENSG00000205632</t>
  </si>
  <si>
    <t>LINC01310</t>
  </si>
  <si>
    <t>ENSG00000205634</t>
  </si>
  <si>
    <t>LINC00898</t>
  </si>
  <si>
    <t>ENSG00000205639</t>
  </si>
  <si>
    <t>MFSD2B</t>
  </si>
  <si>
    <t>ENSG00000205642</t>
  </si>
  <si>
    <t>VCX3B</t>
  </si>
  <si>
    <t>ENSG00000205643</t>
  </si>
  <si>
    <t>CDPF1</t>
  </si>
  <si>
    <t>ENSG00000205644</t>
  </si>
  <si>
    <t>ENSG00000205653</t>
  </si>
  <si>
    <t>ENSG00000205659</t>
  </si>
  <si>
    <t>LIN52</t>
  </si>
  <si>
    <t>ENSG00000205662</t>
  </si>
  <si>
    <t>ENSG00000267751</t>
  </si>
  <si>
    <t>LOC105372233</t>
  </si>
  <si>
    <t>ENSG00000205664</t>
  </si>
  <si>
    <t>ENSG00000205669</t>
  </si>
  <si>
    <t>ACOT6</t>
  </si>
  <si>
    <t>ENSG00000205670</t>
  </si>
  <si>
    <t>SMIM11A</t>
  </si>
  <si>
    <t>ENSG00000205678</t>
  </si>
  <si>
    <t>TECRL</t>
  </si>
  <si>
    <t>ENSG00000205683</t>
  </si>
  <si>
    <t>DPF3</t>
  </si>
  <si>
    <t>ENSG00000205693</t>
  </si>
  <si>
    <t>MANSC4</t>
  </si>
  <si>
    <t>ENSG00000205696</t>
  </si>
  <si>
    <t>ADARB2-AS1</t>
  </si>
  <si>
    <t>ENSG00000205702</t>
  </si>
  <si>
    <t>CYP2D7</t>
  </si>
  <si>
    <t>ENSG00000205704</t>
  </si>
  <si>
    <t>LINC00634</t>
  </si>
  <si>
    <t>ENSG00000205707</t>
  </si>
  <si>
    <t>ETFRF1</t>
  </si>
  <si>
    <t>ENSG00000205710</t>
  </si>
  <si>
    <t>C17orf107</t>
  </si>
  <si>
    <t>ENSG00000205716</t>
  </si>
  <si>
    <t>ENSG00000205726</t>
  </si>
  <si>
    <t>ITSN1</t>
  </si>
  <si>
    <t>ENSG00000205730</t>
  </si>
  <si>
    <t>ITPRIPL2</t>
  </si>
  <si>
    <t>ENSG00000205740</t>
  </si>
  <si>
    <t>ENSG00000205744</t>
  </si>
  <si>
    <t>DENND1C</t>
  </si>
  <si>
    <t>ENSG00000205746</t>
  </si>
  <si>
    <t>ENSG00000205754</t>
  </si>
  <si>
    <t>SLCO1B7</t>
  </si>
  <si>
    <t>ENSG00000205758</t>
  </si>
  <si>
    <t>CRYZL1</t>
  </si>
  <si>
    <t>ENSG00000205763</t>
  </si>
  <si>
    <t>RP9P</t>
  </si>
  <si>
    <t>ENSG00000205765</t>
  </si>
  <si>
    <t>C5orf51</t>
  </si>
  <si>
    <t>ENSG00000205771</t>
  </si>
  <si>
    <t>CATSPER2P1</t>
  </si>
  <si>
    <t>ENSG00000205777</t>
  </si>
  <si>
    <t>GAGE1</t>
  </si>
  <si>
    <t>ENSG00000205784</t>
  </si>
  <si>
    <t>ARRDC5</t>
  </si>
  <si>
    <t>ENSG00000205786</t>
  </si>
  <si>
    <t>LINC01531</t>
  </si>
  <si>
    <t>ENSG00000205790</t>
  </si>
  <si>
    <t>DPP9-AS1</t>
  </si>
  <si>
    <t>ENSG00000205791</t>
  </si>
  <si>
    <t>LOH12CR2</t>
  </si>
  <si>
    <t>ENSG00000205794</t>
  </si>
  <si>
    <t>LOC344967</t>
  </si>
  <si>
    <t>ENSG00000205795</t>
  </si>
  <si>
    <t>CYS1</t>
  </si>
  <si>
    <t>ENSG00000205808</t>
  </si>
  <si>
    <t>PLPP6</t>
  </si>
  <si>
    <t>ENSG00000205809</t>
  </si>
  <si>
    <t>KLRC2</t>
  </si>
  <si>
    <t>ENSG00000205810</t>
  </si>
  <si>
    <t>KLRC3</t>
  </si>
  <si>
    <t>ENSG00000205822</t>
  </si>
  <si>
    <t>ENSG00000205832</t>
  </si>
  <si>
    <t>C16orf96</t>
  </si>
  <si>
    <t>ENSG00000205835</t>
  </si>
  <si>
    <t>GMNC</t>
  </si>
  <si>
    <t>ENSG00000205837</t>
  </si>
  <si>
    <t>LINC00487</t>
  </si>
  <si>
    <t>ENSG00000205838</t>
  </si>
  <si>
    <t>TTC23L</t>
  </si>
  <si>
    <t>ENSG00000205847</t>
  </si>
  <si>
    <t>OR7E91P</t>
  </si>
  <si>
    <t>ENSG00000205853</t>
  </si>
  <si>
    <t>RFPL3S</t>
  </si>
  <si>
    <t>ENSG00000205856</t>
  </si>
  <si>
    <t>C22orf42</t>
  </si>
  <si>
    <t>ENSG00000205858</t>
  </si>
  <si>
    <t>LRRC72</t>
  </si>
  <si>
    <t>ENSG00000205861</t>
  </si>
  <si>
    <t>PCOTH</t>
  </si>
  <si>
    <t>ENSG00000205863</t>
  </si>
  <si>
    <t>C1QTNF9B</t>
  </si>
  <si>
    <t>ENSG00000205864</t>
  </si>
  <si>
    <t>KRTAP5-6</t>
  </si>
  <si>
    <t>ENSG00000205865</t>
  </si>
  <si>
    <t>FAM99B</t>
  </si>
  <si>
    <t>ENSG00000205866</t>
  </si>
  <si>
    <t>FAM99A</t>
  </si>
  <si>
    <t>ENSG00000205867</t>
  </si>
  <si>
    <t>KRTAP5-2</t>
  </si>
  <si>
    <t>ENSG00000205869</t>
  </si>
  <si>
    <t>KRTAP5-1</t>
  </si>
  <si>
    <t>ENSG00000205871</t>
  </si>
  <si>
    <t>ENSG00000205879</t>
  </si>
  <si>
    <t>ENSG00000205882</t>
  </si>
  <si>
    <t>DEFB134</t>
  </si>
  <si>
    <t>ENSG00000205885</t>
  </si>
  <si>
    <t>C1RL-AS1</t>
  </si>
  <si>
    <t>ENSG00000205890</t>
  </si>
  <si>
    <t>LOC100128770</t>
  </si>
  <si>
    <t>ENSG00000205898</t>
  </si>
  <si>
    <t>ENSG00000205903</t>
  </si>
  <si>
    <t>ZNF316</t>
  </si>
  <si>
    <t>ENSG00000205913</t>
  </si>
  <si>
    <t>SRRM2-AS1</t>
  </si>
  <si>
    <t>ENSG00000205916</t>
  </si>
  <si>
    <t>DAZ4</t>
  </si>
  <si>
    <t>ENSG00000205918</t>
  </si>
  <si>
    <t>ENSG00000163009</t>
  </si>
  <si>
    <t>ENSG00000205923</t>
  </si>
  <si>
    <t>CEMP1</t>
  </si>
  <si>
    <t>ENSG00000205927</t>
  </si>
  <si>
    <t>OLIG2</t>
  </si>
  <si>
    <t>ENSG00000205929</t>
  </si>
  <si>
    <t>C21orf62</t>
  </si>
  <si>
    <t>ENSG00000205930</t>
  </si>
  <si>
    <t>ENSG00000205937</t>
  </si>
  <si>
    <t>RNPS1</t>
  </si>
  <si>
    <t>ENSG00000205940</t>
  </si>
  <si>
    <t>ENSG00000205944</t>
  </si>
  <si>
    <t>ENSG00000205955</t>
  </si>
  <si>
    <t>ENSG00000205959</t>
  </si>
  <si>
    <t>ENSG00000205971</t>
  </si>
  <si>
    <t>ENSG00000205976</t>
  </si>
  <si>
    <t>ENSG00000205978</t>
  </si>
  <si>
    <t>NYNRIN</t>
  </si>
  <si>
    <t>ENSG00000205981</t>
  </si>
  <si>
    <t>DNAJC19</t>
  </si>
  <si>
    <t>ENSG00000206013</t>
  </si>
  <si>
    <t>IFITM5</t>
  </si>
  <si>
    <t>ENSG00000206026</t>
  </si>
  <si>
    <t>SMIM21</t>
  </si>
  <si>
    <t>ENSG00000206028</t>
  </si>
  <si>
    <t>ENSG00000206043</t>
  </si>
  <si>
    <t>C18orf63</t>
  </si>
  <si>
    <t>ENSG00000206047</t>
  </si>
  <si>
    <t>DEFA1</t>
  </si>
  <si>
    <t>ENSG00000206052</t>
  </si>
  <si>
    <t>DOK6</t>
  </si>
  <si>
    <t>ENSG00000206053</t>
  </si>
  <si>
    <t>JPT2</t>
  </si>
  <si>
    <t>ENSG00000206066</t>
  </si>
  <si>
    <t>ENSG00000206069</t>
  </si>
  <si>
    <t>TMEM211</t>
  </si>
  <si>
    <t>ENSG00000206072</t>
  </si>
  <si>
    <t>SERPINB11</t>
  </si>
  <si>
    <t>ENSG00000206073</t>
  </si>
  <si>
    <t>SERPINB4</t>
  </si>
  <si>
    <t>ENSG00000206075</t>
  </si>
  <si>
    <t>SERPINB5</t>
  </si>
  <si>
    <t>ENSG00000206077</t>
  </si>
  <si>
    <t>ZDHHC11B</t>
  </si>
  <si>
    <t>ENSG00000206113</t>
  </si>
  <si>
    <t>CFAP99</t>
  </si>
  <si>
    <t>ENSG00000111049</t>
  </si>
  <si>
    <t>MYF5</t>
  </si>
  <si>
    <t>ENSG00000206127</t>
  </si>
  <si>
    <t>GOLGA8O</t>
  </si>
  <si>
    <t>ENSG00000206129</t>
  </si>
  <si>
    <t>LOC642484</t>
  </si>
  <si>
    <t>ENSG00000206140</t>
  </si>
  <si>
    <t>TMEM191C</t>
  </si>
  <si>
    <t>ENSG00000206142</t>
  </si>
  <si>
    <t>FAM230H</t>
  </si>
  <si>
    <t>ENSG00000206145</t>
  </si>
  <si>
    <t>ENSG00000206147</t>
  </si>
  <si>
    <t>ENSG00000206149</t>
  </si>
  <si>
    <t>HERC2P9</t>
  </si>
  <si>
    <t>ENSG00000206150</t>
  </si>
  <si>
    <t>RNASE13</t>
  </si>
  <si>
    <t>ENSG00000206159</t>
  </si>
  <si>
    <t>GYG2P1</t>
  </si>
  <si>
    <t>ENSG00000206172</t>
  </si>
  <si>
    <t>HBA1</t>
  </si>
  <si>
    <t>ENSG00000206177</t>
  </si>
  <si>
    <t>HBM</t>
  </si>
  <si>
    <t>ENSG00000206178</t>
  </si>
  <si>
    <t>ENSG00000206181</t>
  </si>
  <si>
    <t>ELOA2</t>
  </si>
  <si>
    <t>ENSG00000206187</t>
  </si>
  <si>
    <t>LINC02346</t>
  </si>
  <si>
    <t>ENSG00000206190</t>
  </si>
  <si>
    <t>ATP10A</t>
  </si>
  <si>
    <t>ENSG00000206192</t>
  </si>
  <si>
    <t>ENSG00000206195</t>
  </si>
  <si>
    <t>DUXAP8</t>
  </si>
  <si>
    <t>ENSG00000206199</t>
  </si>
  <si>
    <t>ANKUB1</t>
  </si>
  <si>
    <t>ENSG00000206203</t>
  </si>
  <si>
    <t>TSSK2</t>
  </si>
  <si>
    <t>ENSG00000206228</t>
  </si>
  <si>
    <t>ENSG00000206249</t>
  </si>
  <si>
    <t>ENSG00000206260</t>
  </si>
  <si>
    <t>PRR23A</t>
  </si>
  <si>
    <t>ENSG00000206262</t>
  </si>
  <si>
    <t>FOXL2NB</t>
  </si>
  <si>
    <t>ENSG00000206337</t>
  </si>
  <si>
    <t>HCP5</t>
  </si>
  <si>
    <t>ENSG00000206341</t>
  </si>
  <si>
    <t>ENSG00000206344</t>
  </si>
  <si>
    <t>HCG27</t>
  </si>
  <si>
    <t>ENSG00000206356</t>
  </si>
  <si>
    <t>LOC100652833</t>
  </si>
  <si>
    <t>ENSG00000206384</t>
  </si>
  <si>
    <t>COL6A6</t>
  </si>
  <si>
    <t>ENSG00000206417</t>
  </si>
  <si>
    <t>ENSG00000206418</t>
  </si>
  <si>
    <t>RAB12</t>
  </si>
  <si>
    <t>ENSG00000206422</t>
  </si>
  <si>
    <t>LRRC30</t>
  </si>
  <si>
    <t>ENSG00000259603</t>
  </si>
  <si>
    <t>ENSG00000206503</t>
  </si>
  <si>
    <t>HLA-A</t>
  </si>
  <si>
    <t>ENSG00000206527</t>
  </si>
  <si>
    <t>HACD2</t>
  </si>
  <si>
    <t>ENSG00000206530</t>
  </si>
  <si>
    <t>CFAP44</t>
  </si>
  <si>
    <t>ENSG00000206531</t>
  </si>
  <si>
    <t>CD200R1L</t>
  </si>
  <si>
    <t>ENSG00000206532</t>
  </si>
  <si>
    <t>ENSG00000206535</t>
  </si>
  <si>
    <t>LNP1</t>
  </si>
  <si>
    <t>ENSG00000206538</t>
  </si>
  <si>
    <t>VGLL3</t>
  </si>
  <si>
    <t>ENSG00000206549</t>
  </si>
  <si>
    <t>ENSG00000206552</t>
  </si>
  <si>
    <t>KRBOX1-AS1</t>
  </si>
  <si>
    <t>ENSG00000197238</t>
  </si>
  <si>
    <t>H4C11</t>
  </si>
  <si>
    <t>ENSG00000206559</t>
  </si>
  <si>
    <t>ZCWPW2</t>
  </si>
  <si>
    <t>ENSG00000206560</t>
  </si>
  <si>
    <t>ANKRD28</t>
  </si>
  <si>
    <t>ENSG00000206561</t>
  </si>
  <si>
    <t>COLQ</t>
  </si>
  <si>
    <t>ENSG00000206562</t>
  </si>
  <si>
    <t>METTL6</t>
  </si>
  <si>
    <t>ENSG00000206567</t>
  </si>
  <si>
    <t>ENSG00000206573</t>
  </si>
  <si>
    <t>THUMPD3-AS1</t>
  </si>
  <si>
    <t>ENSG00000206579</t>
  </si>
  <si>
    <t>XKR4</t>
  </si>
  <si>
    <t>ENSG00000206596</t>
  </si>
  <si>
    <t>ENSG00000206597</t>
  </si>
  <si>
    <t>SNORA57</t>
  </si>
  <si>
    <t>ENSG00000206602</t>
  </si>
  <si>
    <t>SNORD58A</t>
  </si>
  <si>
    <t>ENSG00000206630</t>
  </si>
  <si>
    <t>SNORD60</t>
  </si>
  <si>
    <t>ENSG00000206652</t>
  </si>
  <si>
    <t>RNU1-1</t>
  </si>
  <si>
    <t>ENSG00000206685</t>
  </si>
  <si>
    <t>ENSG00000206706</t>
  </si>
  <si>
    <t>ENSG00000206760</t>
  </si>
  <si>
    <t>SNORA6</t>
  </si>
  <si>
    <t>ENSG00000206799</t>
  </si>
  <si>
    <t>SNORA32</t>
  </si>
  <si>
    <t>ENSG00000206811</t>
  </si>
  <si>
    <t>SNORA10</t>
  </si>
  <si>
    <t>ENSG00000206834</t>
  </si>
  <si>
    <t>SNORA1</t>
  </si>
  <si>
    <t>ENSG00000206990</t>
  </si>
  <si>
    <t>ENSG00000207005</t>
  </si>
  <si>
    <t>RNU1-2</t>
  </si>
  <si>
    <t>ENSG00000207051</t>
  </si>
  <si>
    <t>SNORA27</t>
  </si>
  <si>
    <t>ENSG00000207067</t>
  </si>
  <si>
    <t>SNORA72</t>
  </si>
  <si>
    <t>ENSG00000207112</t>
  </si>
  <si>
    <t>SNORA25</t>
  </si>
  <si>
    <t>ENSG00000207118</t>
  </si>
  <si>
    <t>SNORD14D</t>
  </si>
  <si>
    <t>ENSG00000207145</t>
  </si>
  <si>
    <t>SNORA18</t>
  </si>
  <si>
    <t>ENSG00000207165</t>
  </si>
  <si>
    <t>SNORA70</t>
  </si>
  <si>
    <t>ENSG00000207241</t>
  </si>
  <si>
    <t>SNORD45A</t>
  </si>
  <si>
    <t>ENSG00000207264</t>
  </si>
  <si>
    <t>ENSG00000207304</t>
  </si>
  <si>
    <t>SNORA8</t>
  </si>
  <si>
    <t>ENSG00000207332</t>
  </si>
  <si>
    <t>ENSG00000207357</t>
  </si>
  <si>
    <t>RNU6-2</t>
  </si>
  <si>
    <t>ENSG00000207389</t>
  </si>
  <si>
    <t>RNU1-4</t>
  </si>
  <si>
    <t>ENSG00000207395</t>
  </si>
  <si>
    <t>ENSG00000207405</t>
  </si>
  <si>
    <t>SNORA64</t>
  </si>
  <si>
    <t>ENSG00000207421</t>
  </si>
  <si>
    <t>ENSG00000207425</t>
  </si>
  <si>
    <t>ENSG00000207496</t>
  </si>
  <si>
    <t>SNORA7A</t>
  </si>
  <si>
    <t>ENSG00000207500</t>
  </si>
  <si>
    <t>SNORD102</t>
  </si>
  <si>
    <t>ENSG00000207523</t>
  </si>
  <si>
    <t>SNORA66</t>
  </si>
  <si>
    <t>ENSG00000207554</t>
  </si>
  <si>
    <t>MIR647</t>
  </si>
  <si>
    <t>ENSG00000207617</t>
  </si>
  <si>
    <t>MIR3074</t>
  </si>
  <si>
    <t>ENSG00000207650</t>
  </si>
  <si>
    <t>MIR570</t>
  </si>
  <si>
    <t>ENSG00000207652</t>
  </si>
  <si>
    <t>MIR621</t>
  </si>
  <si>
    <t>ENSG00000207721</t>
  </si>
  <si>
    <t>MIR186</t>
  </si>
  <si>
    <t>ENSG00000207736</t>
  </si>
  <si>
    <t>MIR657</t>
  </si>
  <si>
    <t>ENSG00000207751</t>
  </si>
  <si>
    <t>ENSG00000207926</t>
  </si>
  <si>
    <t>MIR135A1</t>
  </si>
  <si>
    <t>ENSG00000207955</t>
  </si>
  <si>
    <t>ENSG00000208772</t>
  </si>
  <si>
    <t>SNORD94</t>
  </si>
  <si>
    <t>ENSG00000208797</t>
  </si>
  <si>
    <t>SNORD73A</t>
  </si>
  <si>
    <t>ENSG00000209082</t>
  </si>
  <si>
    <t>ENSG00000209480</t>
  </si>
  <si>
    <t>SNORD83B</t>
  </si>
  <si>
    <t>ENSG00000209582</t>
  </si>
  <si>
    <t>SNORA48</t>
  </si>
  <si>
    <t>ENSG00000210049</t>
  </si>
  <si>
    <t>ENSG00000210077</t>
  </si>
  <si>
    <t>ENSG00000210082</t>
  </si>
  <si>
    <t>ENSG00000210100</t>
  </si>
  <si>
    <t>ENSG00000210107</t>
  </si>
  <si>
    <t>ENSG00000210112</t>
  </si>
  <si>
    <t>ENSG00000210117</t>
  </si>
  <si>
    <t>ENSG00000210127</t>
  </si>
  <si>
    <t>ENSG00000210135</t>
  </si>
  <si>
    <t>ENSG00000210140</t>
  </si>
  <si>
    <t>ENSG00000210144</t>
  </si>
  <si>
    <t>ENSG00000210151</t>
  </si>
  <si>
    <t>MIR12136</t>
  </si>
  <si>
    <t>ENSG00000210154</t>
  </si>
  <si>
    <t>ENSG00000210156</t>
  </si>
  <si>
    <t>ENSG00000210164</t>
  </si>
  <si>
    <t>ENSG00000210174</t>
  </si>
  <si>
    <t>ENSG00000210176</t>
  </si>
  <si>
    <t>ENSG00000210184</t>
  </si>
  <si>
    <t>ENSG00000210191</t>
  </si>
  <si>
    <t>ENSG00000210194</t>
  </si>
  <si>
    <t>ENSG00000210195</t>
  </si>
  <si>
    <t>ENSG00000210196</t>
  </si>
  <si>
    <t>ENSG00000210825</t>
  </si>
  <si>
    <t>SNORA40</t>
  </si>
  <si>
    <t>ENSG00000211445</t>
  </si>
  <si>
    <t>GPX3</t>
  </si>
  <si>
    <t>ENSG00000211448</t>
  </si>
  <si>
    <t>DIO2</t>
  </si>
  <si>
    <t>ENSG00000211450</t>
  </si>
  <si>
    <t>SELENOH</t>
  </si>
  <si>
    <t>ENSG00000211451</t>
  </si>
  <si>
    <t>GNRHR2</t>
  </si>
  <si>
    <t>ENSG00000211452</t>
  </si>
  <si>
    <t>DIO1</t>
  </si>
  <si>
    <t>ENSG00000211454</t>
  </si>
  <si>
    <t>AKR7L</t>
  </si>
  <si>
    <t>ENSG00000211455</t>
  </si>
  <si>
    <t>STK38L</t>
  </si>
  <si>
    <t>ENSG00000211456</t>
  </si>
  <si>
    <t>SACM1L</t>
  </si>
  <si>
    <t>ENSG00000211459</t>
  </si>
  <si>
    <t>ENSG00000211460</t>
  </si>
  <si>
    <t>TSN</t>
  </si>
  <si>
    <t>ENSG00000211574</t>
  </si>
  <si>
    <t>MIR770</t>
  </si>
  <si>
    <t>ENSG00000211584</t>
  </si>
  <si>
    <t>SLC48A1</t>
  </si>
  <si>
    <t>ENSG00000211591</t>
  </si>
  <si>
    <t>MIR762</t>
  </si>
  <si>
    <t>ENSG00000211592</t>
  </si>
  <si>
    <t>ENSG00000211593</t>
  </si>
  <si>
    <t>ENSG00000211594</t>
  </si>
  <si>
    <t>ENSG00000211595</t>
  </si>
  <si>
    <t>ENSG00000211596</t>
  </si>
  <si>
    <t>ENSG00000211597</t>
  </si>
  <si>
    <t>ENSG00000211598</t>
  </si>
  <si>
    <t>ENSG00000211599</t>
  </si>
  <si>
    <t>ENSG00000211611</t>
  </si>
  <si>
    <t>ENSG00000211623</t>
  </si>
  <si>
    <t>ENSG00000211625</t>
  </si>
  <si>
    <t>ENSG00000211626</t>
  </si>
  <si>
    <t>ENSG00000211632</t>
  </si>
  <si>
    <t>ENSG00000211633</t>
  </si>
  <si>
    <t>ENSG00000211637</t>
  </si>
  <si>
    <t>ENSG00000211638</t>
  </si>
  <si>
    <t>ENSG00000211639</t>
  </si>
  <si>
    <t>ENSG00000211640</t>
  </si>
  <si>
    <t>ENSG00000211642</t>
  </si>
  <si>
    <t>ENSG00000211643</t>
  </si>
  <si>
    <t>ENSG00000211644</t>
  </si>
  <si>
    <t>ENSG00000211645</t>
  </si>
  <si>
    <t>ENSG00000211647</t>
  </si>
  <si>
    <t>ENSG00000211648</t>
  </si>
  <si>
    <t>ENSG00000211649</t>
  </si>
  <si>
    <t>ENSG00000211650</t>
  </si>
  <si>
    <t>ENSG00000211651</t>
  </si>
  <si>
    <t>ENSG00000211652</t>
  </si>
  <si>
    <t>ENSG00000211653</t>
  </si>
  <si>
    <t>ENSG00000211654</t>
  </si>
  <si>
    <t>ENSG00000211655</t>
  </si>
  <si>
    <t>ENSG00000211656</t>
  </si>
  <si>
    <t>ENSG00000211658</t>
  </si>
  <si>
    <t>ENSG00000211659</t>
  </si>
  <si>
    <t>ENSG00000211660</t>
  </si>
  <si>
    <t>ENSG00000211661</t>
  </si>
  <si>
    <t>ENSG00000211662</t>
  </si>
  <si>
    <t>ENSG00000211663</t>
  </si>
  <si>
    <t>ENSG00000211664</t>
  </si>
  <si>
    <t>ENSG00000211665</t>
  </si>
  <si>
    <t>ENSG00000211666</t>
  </si>
  <si>
    <t>ENSG00000211667</t>
  </si>
  <si>
    <t>ENSG00000211668</t>
  </si>
  <si>
    <t>ENSG00000211669</t>
  </si>
  <si>
    <t>ENSG00000211670</t>
  </si>
  <si>
    <t>ENSG00000211672</t>
  </si>
  <si>
    <t>ENSG00000211673</t>
  </si>
  <si>
    <t>ENSG00000211674</t>
  </si>
  <si>
    <t>ENSG00000211675</t>
  </si>
  <si>
    <t>ENSG00000211676</t>
  </si>
  <si>
    <t>ENSG00000211677</t>
  </si>
  <si>
    <t>ENSG00000211678</t>
  </si>
  <si>
    <t>ENSG00000211679</t>
  </si>
  <si>
    <t>ENSG00000211682</t>
  </si>
  <si>
    <t>ENSG00000211683</t>
  </si>
  <si>
    <t>ENSG00000211684</t>
  </si>
  <si>
    <t>ENSG00000211685</t>
  </si>
  <si>
    <t>ENSG00000211689</t>
  </si>
  <si>
    <t>TARP</t>
  </si>
  <si>
    <t>ENSG00000211691</t>
  </si>
  <si>
    <t>ENSG00000211694</t>
  </si>
  <si>
    <t>ENSG00000211695</t>
  </si>
  <si>
    <t>ENSG00000211698</t>
  </si>
  <si>
    <t>ENSG00000211699</t>
  </si>
  <si>
    <t>ENSG00000211707</t>
  </si>
  <si>
    <t>ENSG00000211710</t>
  </si>
  <si>
    <t>ENSG00000211714</t>
  </si>
  <si>
    <t>ENSG00000211716</t>
  </si>
  <si>
    <t>ENSG00000211721</t>
  </si>
  <si>
    <t>ENSG00000211734</t>
  </si>
  <si>
    <t>ENSG00000211745</t>
  </si>
  <si>
    <t>ENSG00000211746</t>
  </si>
  <si>
    <t>ENSG00000211747</t>
  </si>
  <si>
    <t>ENSG00000211749</t>
  </si>
  <si>
    <t>ENSG00000211751</t>
  </si>
  <si>
    <t>ENSG00000211752</t>
  </si>
  <si>
    <t>ENSG00000211753</t>
  </si>
  <si>
    <t>ENSG00000211764</t>
  </si>
  <si>
    <t>ENSG00000211767</t>
  </si>
  <si>
    <t>ENSG00000211771</t>
  </si>
  <si>
    <t>ENSG00000211772</t>
  </si>
  <si>
    <t>ENSG00000211785</t>
  </si>
  <si>
    <t>ENSG00000211786</t>
  </si>
  <si>
    <t>ENSG00000211788</t>
  </si>
  <si>
    <t>ENSG00000211789</t>
  </si>
  <si>
    <t>ENSG00000211793</t>
  </si>
  <si>
    <t>ENSG00000211794</t>
  </si>
  <si>
    <t>ENSG00000211799</t>
  </si>
  <si>
    <t>ENSG00000211804</t>
  </si>
  <si>
    <t>ENSG00000211829</t>
  </si>
  <si>
    <t>ENSG00000211890</t>
  </si>
  <si>
    <t>ENSG00000211891</t>
  </si>
  <si>
    <t>ENSG00000211892</t>
  </si>
  <si>
    <t>ENSG00000211893</t>
  </si>
  <si>
    <t>ENSG00000211895</t>
  </si>
  <si>
    <t>ENSG00000211896</t>
  </si>
  <si>
    <t>ENSG00000211897</t>
  </si>
  <si>
    <t>ENSG00000211898</t>
  </si>
  <si>
    <t>ENSG00000211899</t>
  </si>
  <si>
    <t>ENSG00000211900</t>
  </si>
  <si>
    <t>ENSG00000211904</t>
  </si>
  <si>
    <t>ENSG00000211905</t>
  </si>
  <si>
    <t>ENSG00000211933</t>
  </si>
  <si>
    <t>ENSG00000211934</t>
  </si>
  <si>
    <t>ENSG00000211935</t>
  </si>
  <si>
    <t>ENSG00000211937</t>
  </si>
  <si>
    <t>ENSG00000211938</t>
  </si>
  <si>
    <t>ENSG00000211941</t>
  </si>
  <si>
    <t>ENSG00000211942</t>
  </si>
  <si>
    <t>ENSG00000211943</t>
  </si>
  <si>
    <t>ENSG00000211944</t>
  </si>
  <si>
    <t>ENSG00000211945</t>
  </si>
  <si>
    <t>ENSG00000211946</t>
  </si>
  <si>
    <t>ENSG00000211947</t>
  </si>
  <si>
    <t>ENSG00000211949</t>
  </si>
  <si>
    <t>ENSG00000211950</t>
  </si>
  <si>
    <t>ENSG00000211951</t>
  </si>
  <si>
    <t>ENSG00000211952</t>
  </si>
  <si>
    <t>ENSG00000211955</t>
  </si>
  <si>
    <t>ENSG00000211956</t>
  </si>
  <si>
    <t>ENSG00000211957</t>
  </si>
  <si>
    <t>ENSG00000211958</t>
  </si>
  <si>
    <t>ENSG00000211959</t>
  </si>
  <si>
    <t>ENSG00000211961</t>
  </si>
  <si>
    <t>ENSG00000211962</t>
  </si>
  <si>
    <t>ENSG00000211964</t>
  </si>
  <si>
    <t>ENSG00000211965</t>
  </si>
  <si>
    <t>ENSG00000211966</t>
  </si>
  <si>
    <t>ENSG00000211967</t>
  </si>
  <si>
    <t>ENSG00000211968</t>
  </si>
  <si>
    <t>ENSG00000211970</t>
  </si>
  <si>
    <t>ENSG00000211972</t>
  </si>
  <si>
    <t>ENSG00000211973</t>
  </si>
  <si>
    <t>ENSG00000211974</t>
  </si>
  <si>
    <t>ENSG00000211976</t>
  </si>
  <si>
    <t>ENSG00000211978</t>
  </si>
  <si>
    <t>ENSG00000211979</t>
  </si>
  <si>
    <t>ENSG00000212122</t>
  </si>
  <si>
    <t>TSSK1B</t>
  </si>
  <si>
    <t>ENSG00000212123</t>
  </si>
  <si>
    <t>PRR22</t>
  </si>
  <si>
    <t>ENSG00000212124</t>
  </si>
  <si>
    <t>TAS2R19</t>
  </si>
  <si>
    <t>ENSG00000212125</t>
  </si>
  <si>
    <t>ENSG00000212127</t>
  </si>
  <si>
    <t>TAS2R14</t>
  </si>
  <si>
    <t>ENSG00000212172</t>
  </si>
  <si>
    <t>ENSG00000212232</t>
  </si>
  <si>
    <t>SNORD17</t>
  </si>
  <si>
    <t>ENSG00000212238</t>
  </si>
  <si>
    <t>ENSG00000212283</t>
  </si>
  <si>
    <t>SNORD89</t>
  </si>
  <si>
    <t>ENSG00000212498</t>
  </si>
  <si>
    <t>SNORD86</t>
  </si>
  <si>
    <t>ENSG00000212588</t>
  </si>
  <si>
    <t>SNORA26</t>
  </si>
  <si>
    <t>ENSG00000212643</t>
  </si>
  <si>
    <t>ENSG00000212657</t>
  </si>
  <si>
    <t>KRTAP16-1</t>
  </si>
  <si>
    <t>ENSG00000212659</t>
  </si>
  <si>
    <t>KRTAP9-6</t>
  </si>
  <si>
    <t>ENSG00000212664</t>
  </si>
  <si>
    <t>ENSG00000212694</t>
  </si>
  <si>
    <t>LINC01089</t>
  </si>
  <si>
    <t>ENSG00000212695</t>
  </si>
  <si>
    <t>ENSG00000212710</t>
  </si>
  <si>
    <t>CTAGE1</t>
  </si>
  <si>
    <t>ENSG00000212719</t>
  </si>
  <si>
    <t>LINC02693</t>
  </si>
  <si>
    <t>ENSG00000212721</t>
  </si>
  <si>
    <t>KRTAP4-11</t>
  </si>
  <si>
    <t>ENSG00000212722</t>
  </si>
  <si>
    <t>KRTAP4-9</t>
  </si>
  <si>
    <t>ENSG00000212724</t>
  </si>
  <si>
    <t>KRTAP2-3</t>
  </si>
  <si>
    <t>ENSG00000212725</t>
  </si>
  <si>
    <t>KRTAP2-1</t>
  </si>
  <si>
    <t>ENSG00000212743</t>
  </si>
  <si>
    <t>ENSG00000212747</t>
  </si>
  <si>
    <t>RTL8B</t>
  </si>
  <si>
    <t>ENSG00000212766</t>
  </si>
  <si>
    <t>EWSAT1</t>
  </si>
  <si>
    <t>ENSG00000212789</t>
  </si>
  <si>
    <t>ENSG00000212802</t>
  </si>
  <si>
    <t>ENSG00000212807</t>
  </si>
  <si>
    <t>OR2A42</t>
  </si>
  <si>
    <t>ENSG00000212829</t>
  </si>
  <si>
    <t>ENSG00000212855</t>
  </si>
  <si>
    <t>ENSG00000212856</t>
  </si>
  <si>
    <t>ENSG00000212864</t>
  </si>
  <si>
    <t>RNF208</t>
  </si>
  <si>
    <t>ENSG00000212899</t>
  </si>
  <si>
    <t>KRTAP3-3</t>
  </si>
  <si>
    <t>ENSG00000212900</t>
  </si>
  <si>
    <t>KRTAP3-2</t>
  </si>
  <si>
    <t>ENSG00000212901</t>
  </si>
  <si>
    <t>KRTAP3-1</t>
  </si>
  <si>
    <t>ENSG00000212907</t>
  </si>
  <si>
    <t>ND4L</t>
  </si>
  <si>
    <t>ENSG00000212916</t>
  </si>
  <si>
    <t>MAP10</t>
  </si>
  <si>
    <t>ENSG00000212932</t>
  </si>
  <si>
    <t>ENSG00000212935</t>
  </si>
  <si>
    <t>KRTAP10-3</t>
  </si>
  <si>
    <t>ENSG00000212939</t>
  </si>
  <si>
    <t>ENSG00000212951</t>
  </si>
  <si>
    <t>ENSG00000212952</t>
  </si>
  <si>
    <t>ENSG00000212978</t>
  </si>
  <si>
    <t>LOC339803</t>
  </si>
  <si>
    <t>ENSG00000212993</t>
  </si>
  <si>
    <t>POU5F1B</t>
  </si>
  <si>
    <t>ENSG00000212994</t>
  </si>
  <si>
    <t>ENSG00000213014</t>
  </si>
  <si>
    <t>ENSG00000213015</t>
  </si>
  <si>
    <t>ZNF580</t>
  </si>
  <si>
    <t>ENSG00000213018</t>
  </si>
  <si>
    <t>ENSG00000213020</t>
  </si>
  <si>
    <t>ZNF611</t>
  </si>
  <si>
    <t>ENSG00000213022</t>
  </si>
  <si>
    <t>KLK9</t>
  </si>
  <si>
    <t>ENSG00000213023</t>
  </si>
  <si>
    <t>SYT3</t>
  </si>
  <si>
    <t>ENSG00000213024</t>
  </si>
  <si>
    <t>NUP62</t>
  </si>
  <si>
    <t>ENSG00000213025</t>
  </si>
  <si>
    <t>ENSG00000213026</t>
  </si>
  <si>
    <t>ENSG00000213029</t>
  </si>
  <si>
    <t>ENSG00000213030</t>
  </si>
  <si>
    <t>CGB8</t>
  </si>
  <si>
    <t>ENSG00000213033</t>
  </si>
  <si>
    <t>ENSG00000213036</t>
  </si>
  <si>
    <t>ENSG00000213041</t>
  </si>
  <si>
    <t>ENSG00000213046</t>
  </si>
  <si>
    <t>ENSG00000213047</t>
  </si>
  <si>
    <t>DENND1B</t>
  </si>
  <si>
    <t>ENSG00000213051</t>
  </si>
  <si>
    <t>ENSG00000213055</t>
  </si>
  <si>
    <t>ENSG00000213057</t>
  </si>
  <si>
    <t>C1orf220</t>
  </si>
  <si>
    <t>ENSG00000213058</t>
  </si>
  <si>
    <t>ENSG00000213062</t>
  </si>
  <si>
    <t>ENSG00000213063</t>
  </si>
  <si>
    <t>ENSG00000213064</t>
  </si>
  <si>
    <t>SFT2D2</t>
  </si>
  <si>
    <t>ENSG00000213066</t>
  </si>
  <si>
    <t>FGFR1OP</t>
  </si>
  <si>
    <t>ENSG00000213067</t>
  </si>
  <si>
    <t>ENSG00000235386</t>
  </si>
  <si>
    <t>ENSG00000213071</t>
  </si>
  <si>
    <t>LPAL2</t>
  </si>
  <si>
    <t>ENSG00000213073</t>
  </si>
  <si>
    <t>LOC729603</t>
  </si>
  <si>
    <t>ENSG00000213075</t>
  </si>
  <si>
    <t>RPL31P11</t>
  </si>
  <si>
    <t>ENSG00000213077</t>
  </si>
  <si>
    <t>ENSG00000213079</t>
  </si>
  <si>
    <t>SCAF8</t>
  </si>
  <si>
    <t>ENSG00000213080</t>
  </si>
  <si>
    <t>ENSG00000213082</t>
  </si>
  <si>
    <t>ENSG00000213085</t>
  </si>
  <si>
    <t>CFAP45</t>
  </si>
  <si>
    <t>ENSG00000213087</t>
  </si>
  <si>
    <t>ENSG00000213088</t>
  </si>
  <si>
    <t>ACKR1</t>
  </si>
  <si>
    <t>ENSG00000213089</t>
  </si>
  <si>
    <t>ENSG00000213090</t>
  </si>
  <si>
    <t>ENSG00000213096</t>
  </si>
  <si>
    <t>ZNF254</t>
  </si>
  <si>
    <t>ENSG00000213104</t>
  </si>
  <si>
    <t>ENSG00000213108</t>
  </si>
  <si>
    <t>ENSG00000213115</t>
  </si>
  <si>
    <t>ENSG00000213117</t>
  </si>
  <si>
    <t>ENSG00000213123</t>
  </si>
  <si>
    <t>TCTEX1D2</t>
  </si>
  <si>
    <t>ENSG00000213128</t>
  </si>
  <si>
    <t>ENSG00000213131</t>
  </si>
  <si>
    <t>ENSG00000213133</t>
  </si>
  <si>
    <t>ENSG00000213139</t>
  </si>
  <si>
    <t>CRYGS</t>
  </si>
  <si>
    <t>ENSG00000213140</t>
  </si>
  <si>
    <t>ENSG00000213144</t>
  </si>
  <si>
    <t>ENSG00000213145</t>
  </si>
  <si>
    <t>CRIP1</t>
  </si>
  <si>
    <t>ENSG00000213147</t>
  </si>
  <si>
    <t>ENSG00000213149</t>
  </si>
  <si>
    <t>ENSG00000213152</t>
  </si>
  <si>
    <t>ENSG00000213160</t>
  </si>
  <si>
    <t>KLHL23</t>
  </si>
  <si>
    <t>ENSG00000213169</t>
  </si>
  <si>
    <t>ENSG00000213171</t>
  </si>
  <si>
    <t>LINGO4</t>
  </si>
  <si>
    <t>ENSG00000213176</t>
  </si>
  <si>
    <t>ENSG00000213177</t>
  </si>
  <si>
    <t>ENSG00000213178</t>
  </si>
  <si>
    <t>ENSG00000213180</t>
  </si>
  <si>
    <t>ENSG00000213183</t>
  </si>
  <si>
    <t>ENSG00000213184</t>
  </si>
  <si>
    <t>ENSG00000213185</t>
  </si>
  <si>
    <t>FAM24B</t>
  </si>
  <si>
    <t>ENSG00000213186</t>
  </si>
  <si>
    <t>TRIM59</t>
  </si>
  <si>
    <t>ENSG00000213189</t>
  </si>
  <si>
    <t>ENSG00000213190</t>
  </si>
  <si>
    <t>MLLT11</t>
  </si>
  <si>
    <t>ENSG00000213194</t>
  </si>
  <si>
    <t>ENSG00000213197</t>
  </si>
  <si>
    <t>ENSG00000213199</t>
  </si>
  <si>
    <t>ASIC3</t>
  </si>
  <si>
    <t>ENSG00000213201</t>
  </si>
  <si>
    <t>ENSG00000213203</t>
  </si>
  <si>
    <t>GIMAP1</t>
  </si>
  <si>
    <t>ENSG00000213204</t>
  </si>
  <si>
    <t>ENSG00000213205</t>
  </si>
  <si>
    <t>ENSG00000213210</t>
  </si>
  <si>
    <t>ENSG00000213213</t>
  </si>
  <si>
    <t>CCDC183</t>
  </si>
  <si>
    <t>ENSG00000213214</t>
  </si>
  <si>
    <t>ARHGEF35</t>
  </si>
  <si>
    <t>ENSG00000213216</t>
  </si>
  <si>
    <t>ENSG00000213218</t>
  </si>
  <si>
    <t>CSH2</t>
  </si>
  <si>
    <t>ENSG00000213221</t>
  </si>
  <si>
    <t>DNLZ</t>
  </si>
  <si>
    <t>ENSG00000213222</t>
  </si>
  <si>
    <t>ENSG00000213225</t>
  </si>
  <si>
    <t>ENSG00000213228</t>
  </si>
  <si>
    <t>ENSG00000213231</t>
  </si>
  <si>
    <t>TCL1B</t>
  </si>
  <si>
    <t>ENSG00000213232</t>
  </si>
  <si>
    <t>ENSG00000213234</t>
  </si>
  <si>
    <t>ENSG00000213235</t>
  </si>
  <si>
    <t>ENSG00000213236</t>
  </si>
  <si>
    <t>ENSG00000213237</t>
  </si>
  <si>
    <t>ENSG00000213239</t>
  </si>
  <si>
    <t>ENSG00000213240</t>
  </si>
  <si>
    <t>ENSG00000213244</t>
  </si>
  <si>
    <t>ENSG00000213246</t>
  </si>
  <si>
    <t>SUPT4H1</t>
  </si>
  <si>
    <t>ENSG00000213250</t>
  </si>
  <si>
    <t>ENSG00000213252</t>
  </si>
  <si>
    <t>ENSG00000213253</t>
  </si>
  <si>
    <t>ENSG00000213260</t>
  </si>
  <si>
    <t>ENSG00000213261</t>
  </si>
  <si>
    <t>ENSG00000213265</t>
  </si>
  <si>
    <t>TSGA13</t>
  </si>
  <si>
    <t>ENSG00000213269</t>
  </si>
  <si>
    <t>ENSG00000213275</t>
  </si>
  <si>
    <t>ENSG00000213279</t>
  </si>
  <si>
    <t>ENSG00000213280</t>
  </si>
  <si>
    <t>ENSG00000213281</t>
  </si>
  <si>
    <t>NRAS</t>
  </si>
  <si>
    <t>ENSG00000213285</t>
  </si>
  <si>
    <t>ENSG00000213290</t>
  </si>
  <si>
    <t>ENSG00000213293</t>
  </si>
  <si>
    <t>ENSG00000213296</t>
  </si>
  <si>
    <t>ENSG00000213297</t>
  </si>
  <si>
    <t>ENSG00000213300</t>
  </si>
  <si>
    <t>ENSG00000213302</t>
  </si>
  <si>
    <t>ENSG00000213303</t>
  </si>
  <si>
    <t>ENSG00000213305</t>
  </si>
  <si>
    <t>ENSG00000213307</t>
  </si>
  <si>
    <t>ENSG00000213309</t>
  </si>
  <si>
    <t>ENSG00000213312</t>
  </si>
  <si>
    <t>ENSG00000213315</t>
  </si>
  <si>
    <t>ENSG00000213316</t>
  </si>
  <si>
    <t>LTC4S</t>
  </si>
  <si>
    <t>ENSG00000213326</t>
  </si>
  <si>
    <t>ENSG00000213333</t>
  </si>
  <si>
    <t>ENSG00000213337</t>
  </si>
  <si>
    <t>ANKRD39</t>
  </si>
  <si>
    <t>ENSG00000213339</t>
  </si>
  <si>
    <t>QTRT1</t>
  </si>
  <si>
    <t>ENSG00000213341</t>
  </si>
  <si>
    <t>CHUK</t>
  </si>
  <si>
    <t>ENSG00000213343</t>
  </si>
  <si>
    <t>ENSG00000213344</t>
  </si>
  <si>
    <t>ENSG00000213347</t>
  </si>
  <si>
    <t>MXD3</t>
  </si>
  <si>
    <t>ENSG00000213352</t>
  </si>
  <si>
    <t>ENSG00000213362</t>
  </si>
  <si>
    <t>ENSG00000213365</t>
  </si>
  <si>
    <t>ENSG00000213366</t>
  </si>
  <si>
    <t>GSTM2</t>
  </si>
  <si>
    <t>ENSG00000246465</t>
  </si>
  <si>
    <t>ENSG00000213371</t>
  </si>
  <si>
    <t>ENSG00000213373</t>
  </si>
  <si>
    <t>LINC00671</t>
  </si>
  <si>
    <t>ENSG00000213376</t>
  </si>
  <si>
    <t>ENSG00000213380</t>
  </si>
  <si>
    <t>COG8</t>
  </si>
  <si>
    <t>ENSG00000213383</t>
  </si>
  <si>
    <t>ENSG00000213385</t>
  </si>
  <si>
    <t>ENSG00000213386</t>
  </si>
  <si>
    <t>ENSG00000213390</t>
  </si>
  <si>
    <t>ARHGAP19</t>
  </si>
  <si>
    <t>ENSG00000213394</t>
  </si>
  <si>
    <t>ENSG00000213397</t>
  </si>
  <si>
    <t>HAUS7</t>
  </si>
  <si>
    <t>ENSG00000213398</t>
  </si>
  <si>
    <t>LCAT</t>
  </si>
  <si>
    <t>ENSG00000213399</t>
  </si>
  <si>
    <t>ENSG00000213401</t>
  </si>
  <si>
    <t>MAGEA12</t>
  </si>
  <si>
    <t>ENSG00000213402</t>
  </si>
  <si>
    <t>PTPRCAP</t>
  </si>
  <si>
    <t>ENSG00000213406</t>
  </si>
  <si>
    <t>ENSG00000213409</t>
  </si>
  <si>
    <t>ENSG00000213411</t>
  </si>
  <si>
    <t>ENSG00000213412</t>
  </si>
  <si>
    <t>HNRNPA1P33</t>
  </si>
  <si>
    <t>ENSG00000213413</t>
  </si>
  <si>
    <t>PVRIG</t>
  </si>
  <si>
    <t>ENSG00000213416</t>
  </si>
  <si>
    <t>KRTAP4-12</t>
  </si>
  <si>
    <t>ENSG00000213417</t>
  </si>
  <si>
    <t>KRTAP2-4</t>
  </si>
  <si>
    <t>ENSG00000278451</t>
  </si>
  <si>
    <t>ENSG00000213421</t>
  </si>
  <si>
    <t>ENSG00000213424</t>
  </si>
  <si>
    <t>KRT222</t>
  </si>
  <si>
    <t>ENSG00000213430</t>
  </si>
  <si>
    <t>ENSG00000213432</t>
  </si>
  <si>
    <t>ENSG00000213433</t>
  </si>
  <si>
    <t>ENSG00000213435</t>
  </si>
  <si>
    <t>ENSG00000213438</t>
  </si>
  <si>
    <t>ENSG00000213442</t>
  </si>
  <si>
    <t>ENSG00000213443</t>
  </si>
  <si>
    <t>ENSG00000213445</t>
  </si>
  <si>
    <t>SIPA1</t>
  </si>
  <si>
    <t>ENSG00000213448</t>
  </si>
  <si>
    <t>ENSG00000213452</t>
  </si>
  <si>
    <t>ENSG00000213453</t>
  </si>
  <si>
    <t>ENSG00000213462</t>
  </si>
  <si>
    <t>ERV3-1</t>
  </si>
  <si>
    <t>ENSG00000213463</t>
  </si>
  <si>
    <t>SYNJ2BP</t>
  </si>
  <si>
    <t>ENSG00000213465</t>
  </si>
  <si>
    <t>ARL2</t>
  </si>
  <si>
    <t>ENSG00000213467</t>
  </si>
  <si>
    <t>ENSG00000280018</t>
  </si>
  <si>
    <t>ENSG00000213471</t>
  </si>
  <si>
    <t>TTLL13P</t>
  </si>
  <si>
    <t>ENSG00000213478</t>
  </si>
  <si>
    <t>ENSG00000213480</t>
  </si>
  <si>
    <t>ENSG00000213486</t>
  </si>
  <si>
    <t>ENSG00000213488</t>
  </si>
  <si>
    <t>ENSG00000213492</t>
  </si>
  <si>
    <t>ENSG00000213493</t>
  </si>
  <si>
    <t>ENSG00000213495</t>
  </si>
  <si>
    <t>ENSG00000213500</t>
  </si>
  <si>
    <t>ENSG00000213512</t>
  </si>
  <si>
    <t>GBP7</t>
  </si>
  <si>
    <t>ENSG00000213513</t>
  </si>
  <si>
    <t>ENSG00000213514</t>
  </si>
  <si>
    <t>ENSG00000213516</t>
  </si>
  <si>
    <t>RBMXL1</t>
  </si>
  <si>
    <t>ENSG00000213519</t>
  </si>
  <si>
    <t>ENSG00000213523</t>
  </si>
  <si>
    <t>SRA1</t>
  </si>
  <si>
    <t>ENSG00000213529</t>
  </si>
  <si>
    <t>ENSG00000213533</t>
  </si>
  <si>
    <t>STIMATE</t>
  </si>
  <si>
    <t>ENSG00000213539</t>
  </si>
  <si>
    <t>ENSG00000213542</t>
  </si>
  <si>
    <t>ENSG00000213547</t>
  </si>
  <si>
    <t>ENSG00000213551</t>
  </si>
  <si>
    <t>DNAJC9</t>
  </si>
  <si>
    <t>ENSG00000213553</t>
  </si>
  <si>
    <t>ENSG00000213559</t>
  </si>
  <si>
    <t>ENSG00000213561</t>
  </si>
  <si>
    <t>ENSG00000213563</t>
  </si>
  <si>
    <t>C8orf82</t>
  </si>
  <si>
    <t>ENSG00000213569</t>
  </si>
  <si>
    <t>ENSG00000213574</t>
  </si>
  <si>
    <t>ENSG00000213578</t>
  </si>
  <si>
    <t>CPLX3</t>
  </si>
  <si>
    <t>ENSG00000213579</t>
  </si>
  <si>
    <t>ENSG00000213585</t>
  </si>
  <si>
    <t>VDAC1</t>
  </si>
  <si>
    <t>ENSG00000213588</t>
  </si>
  <si>
    <t>ZBTB9</t>
  </si>
  <si>
    <t>ENSG00000213593</t>
  </si>
  <si>
    <t>TMX2</t>
  </si>
  <si>
    <t>ENSG00000213598</t>
  </si>
  <si>
    <t>ENSG00000213599</t>
  </si>
  <si>
    <t>SLX1A-SULT1A3</t>
  </si>
  <si>
    <t>ENSG00000213606</t>
  </si>
  <si>
    <t>ENSG00000213609</t>
  </si>
  <si>
    <t>ENSG00000213612</t>
  </si>
  <si>
    <t>ENSG00000213613</t>
  </si>
  <si>
    <t>ENSG00000213614</t>
  </si>
  <si>
    <t>HEXA</t>
  </si>
  <si>
    <t>ENSG00000213619</t>
  </si>
  <si>
    <t>NDUFS3</t>
  </si>
  <si>
    <t>ENSG00000213621</t>
  </si>
  <si>
    <t>ENSG00000213625</t>
  </si>
  <si>
    <t>LEPROT</t>
  </si>
  <si>
    <t>ENSG00000213626</t>
  </si>
  <si>
    <t>LBH</t>
  </si>
  <si>
    <t>ENSG00000213638</t>
  </si>
  <si>
    <t>ADAT3</t>
  </si>
  <si>
    <t>ENSG00000213639</t>
  </si>
  <si>
    <t>PPP1CB</t>
  </si>
  <si>
    <t>ENSG00000213640</t>
  </si>
  <si>
    <t>ENSG00000213642</t>
  </si>
  <si>
    <t>ENSG00000213643</t>
  </si>
  <si>
    <t>ENSG00000213645</t>
  </si>
  <si>
    <t>ENSG00000213648</t>
  </si>
  <si>
    <t>SULT1A4</t>
  </si>
  <si>
    <t>ENSG00000213650</t>
  </si>
  <si>
    <t>ENSG00000213654</t>
  </si>
  <si>
    <t>GPSM3</t>
  </si>
  <si>
    <t>ENSG00000213658</t>
  </si>
  <si>
    <t>LAT</t>
  </si>
  <si>
    <t>ENSG00000213661</t>
  </si>
  <si>
    <t>ENSG00000213671</t>
  </si>
  <si>
    <t>ENSG00000213672</t>
  </si>
  <si>
    <t>NCKIPSD</t>
  </si>
  <si>
    <t>ENSG00000213676</t>
  </si>
  <si>
    <t>ATF6B</t>
  </si>
  <si>
    <t>ENSG00000213683</t>
  </si>
  <si>
    <t>ENSG00000213684</t>
  </si>
  <si>
    <t>ENSG00000213689</t>
  </si>
  <si>
    <t>TREX1</t>
  </si>
  <si>
    <t>ENSG00000213693</t>
  </si>
  <si>
    <t>SEC14L1P1</t>
  </si>
  <si>
    <t>ENSG00000213694</t>
  </si>
  <si>
    <t>S1PR3</t>
  </si>
  <si>
    <t>ENSG00000213695</t>
  </si>
  <si>
    <t>ENSG00000213699</t>
  </si>
  <si>
    <t>SLC35F6</t>
  </si>
  <si>
    <t>ENSG00000213700</t>
  </si>
  <si>
    <t>ENSG00000213704</t>
  </si>
  <si>
    <t>ENSG00000213706</t>
  </si>
  <si>
    <t>ENSG00000213707</t>
  </si>
  <si>
    <t>ENSG00000213713</t>
  </si>
  <si>
    <t>ENSG00000213714</t>
  </si>
  <si>
    <t>FAM209B</t>
  </si>
  <si>
    <t>ENSG00000213719</t>
  </si>
  <si>
    <t>CLIC1</t>
  </si>
  <si>
    <t>ENSG00000213722</t>
  </si>
  <si>
    <t>DDAH2</t>
  </si>
  <si>
    <t>ENSG00000213735</t>
  </si>
  <si>
    <t>ENSG00000213740</t>
  </si>
  <si>
    <t>ENSG00000213741</t>
  </si>
  <si>
    <t>RPS29</t>
  </si>
  <si>
    <t>ENSG00000213742</t>
  </si>
  <si>
    <t>ZNF337-AS1</t>
  </si>
  <si>
    <t>ENSG00000213750</t>
  </si>
  <si>
    <t>ENSG00000213753</t>
  </si>
  <si>
    <t>CENPBD1P1</t>
  </si>
  <si>
    <t>ENSG00000213757</t>
  </si>
  <si>
    <t>ENSG00000213759</t>
  </si>
  <si>
    <t>UGT2B11</t>
  </si>
  <si>
    <t>ENSG00000213760</t>
  </si>
  <si>
    <t>ATP6V1G2</t>
  </si>
  <si>
    <t>ENSG00000213762</t>
  </si>
  <si>
    <t>ZNF134</t>
  </si>
  <si>
    <t>ENSG00000213763</t>
  </si>
  <si>
    <t>ENSG00000213771</t>
  </si>
  <si>
    <t>ENSG00000213772</t>
  </si>
  <si>
    <t>ENSG00000213777</t>
  </si>
  <si>
    <t>ENSG00000213780</t>
  </si>
  <si>
    <t>GTF2H4</t>
  </si>
  <si>
    <t>ENSG00000213782</t>
  </si>
  <si>
    <t>DDX47</t>
  </si>
  <si>
    <t>ENSG00000213790</t>
  </si>
  <si>
    <t>ENSG00000213793</t>
  </si>
  <si>
    <t>ZNF888</t>
  </si>
  <si>
    <t>ENSG00000213799</t>
  </si>
  <si>
    <t>ZNF845</t>
  </si>
  <si>
    <t>ENSG00000213801</t>
  </si>
  <si>
    <t>ZNF321P</t>
  </si>
  <si>
    <t>ENSG00000213809</t>
  </si>
  <si>
    <t>KLRK1</t>
  </si>
  <si>
    <t>ENSG00000213820</t>
  </si>
  <si>
    <t>ENSG00000213822</t>
  </si>
  <si>
    <t>CEACAM18</t>
  </si>
  <si>
    <t>ENSG00000213830</t>
  </si>
  <si>
    <t>ENSG00000213839</t>
  </si>
  <si>
    <t>ENSG00000213846</t>
  </si>
  <si>
    <t>ENSG00000213851</t>
  </si>
  <si>
    <t>ENSG00000213853</t>
  </si>
  <si>
    <t>EMP2</t>
  </si>
  <si>
    <t>ENSG00000213856</t>
  </si>
  <si>
    <t>ENSG00000213857</t>
  </si>
  <si>
    <t>ENSG00000213859</t>
  </si>
  <si>
    <t>KCTD11</t>
  </si>
  <si>
    <t>ENSG00000213860</t>
  </si>
  <si>
    <t>ENSG00000213862</t>
  </si>
  <si>
    <t>ENSG00000213863</t>
  </si>
  <si>
    <t>ENSG00000213864</t>
  </si>
  <si>
    <t>ENSG00000213865</t>
  </si>
  <si>
    <t>ENSG00000213866</t>
  </si>
  <si>
    <t>ENSG00000213867</t>
  </si>
  <si>
    <t>ENSG00000213872</t>
  </si>
  <si>
    <t>ENSG00000213875</t>
  </si>
  <si>
    <t>ENSG00000213881</t>
  </si>
  <si>
    <t>ENSG00000213885</t>
  </si>
  <si>
    <t>ENSG00000213886</t>
  </si>
  <si>
    <t>UBD</t>
  </si>
  <si>
    <t>ENSG00000213888</t>
  </si>
  <si>
    <t>ENSG00000213889</t>
  </si>
  <si>
    <t>PPM1N</t>
  </si>
  <si>
    <t>ENSG00000213891</t>
  </si>
  <si>
    <t>ENSG00000213901</t>
  </si>
  <si>
    <t>SLC23A3</t>
  </si>
  <si>
    <t>ENSG00000213903</t>
  </si>
  <si>
    <t>LTB4R</t>
  </si>
  <si>
    <t>ENSG00000213904</t>
  </si>
  <si>
    <t>LIPE-AS1</t>
  </si>
  <si>
    <t>ENSG00000213906</t>
  </si>
  <si>
    <t>LTB4R2</t>
  </si>
  <si>
    <t>ENSG00000213908</t>
  </si>
  <si>
    <t>ENSG00000213916</t>
  </si>
  <si>
    <t>ENSG00000213918</t>
  </si>
  <si>
    <t>DNASE1</t>
  </si>
  <si>
    <t>ENSG00000213920</t>
  </si>
  <si>
    <t>MDP1</t>
  </si>
  <si>
    <t>ENSG00000213923</t>
  </si>
  <si>
    <t>CSNK1E</t>
  </si>
  <si>
    <t>ENSG00000213927</t>
  </si>
  <si>
    <t>CCL27</t>
  </si>
  <si>
    <t>ENSG00000213928</t>
  </si>
  <si>
    <t>IRF9</t>
  </si>
  <si>
    <t>ENSG00000213930</t>
  </si>
  <si>
    <t>GALT</t>
  </si>
  <si>
    <t>ENSG00000213931</t>
  </si>
  <si>
    <t>HBE1</t>
  </si>
  <si>
    <t>ENSG00000213934</t>
  </si>
  <si>
    <t>HBG1</t>
  </si>
  <si>
    <t>ENSG00000213935</t>
  </si>
  <si>
    <t>ENSG00000213937</t>
  </si>
  <si>
    <t>CLDN9</t>
  </si>
  <si>
    <t>ENSG00000213938</t>
  </si>
  <si>
    <t>ENSG00000213939</t>
  </si>
  <si>
    <t>ENSG00000213942</t>
  </si>
  <si>
    <t>ENSG00000213943</t>
  </si>
  <si>
    <t>ENSG00000213949</t>
  </si>
  <si>
    <t>ITGA1</t>
  </si>
  <si>
    <t>ENSG00000213950</t>
  </si>
  <si>
    <t>ENSG00000213956</t>
  </si>
  <si>
    <t>ENSG00000213958</t>
  </si>
  <si>
    <t>ENSG00000213963</t>
  </si>
  <si>
    <t>LOC100130691</t>
  </si>
  <si>
    <t>ENSG00000213965</t>
  </si>
  <si>
    <t>NUDT19</t>
  </si>
  <si>
    <t>ENSG00000213967</t>
  </si>
  <si>
    <t>ZNF726</t>
  </si>
  <si>
    <t>ENSG00000213973</t>
  </si>
  <si>
    <t>ZNF99</t>
  </si>
  <si>
    <t>ENSG00000213976</t>
  </si>
  <si>
    <t>ENSG00000213977</t>
  </si>
  <si>
    <t>TAX1BP3</t>
  </si>
  <si>
    <t>ENSG00000213983</t>
  </si>
  <si>
    <t>AP1G2</t>
  </si>
  <si>
    <t>ENSG00000213985</t>
  </si>
  <si>
    <t>ENSG00000213988</t>
  </si>
  <si>
    <t>ZNF90</t>
  </si>
  <si>
    <t>ENSG00000213995</t>
  </si>
  <si>
    <t>NAXD</t>
  </si>
  <si>
    <t>ENSG00000213996</t>
  </si>
  <si>
    <t>TM6SF2</t>
  </si>
  <si>
    <t>ENSG00000213999</t>
  </si>
  <si>
    <t>BORCS8-MEF2B</t>
  </si>
  <si>
    <t>ENSG00000214003</t>
  </si>
  <si>
    <t>ENSG00000214013</t>
  </si>
  <si>
    <t>GANC</t>
  </si>
  <si>
    <t>ENSG00000214016</t>
  </si>
  <si>
    <t>ENSG00000214018</t>
  </si>
  <si>
    <t>ENSG00000214019</t>
  </si>
  <si>
    <t>ENSG00000214021</t>
  </si>
  <si>
    <t>TTLL3</t>
  </si>
  <si>
    <t>ENSG00000214022</t>
  </si>
  <si>
    <t>REPIN1</t>
  </si>
  <si>
    <t>ENSG00000214026</t>
  </si>
  <si>
    <t>MRPL23</t>
  </si>
  <si>
    <t>ENSG00000214027</t>
  </si>
  <si>
    <t>ENSG00000214029</t>
  </si>
  <si>
    <t>ZNF891</t>
  </si>
  <si>
    <t>ENSG00000214043</t>
  </si>
  <si>
    <t>LINC02347</t>
  </si>
  <si>
    <t>ENSG00000214046</t>
  </si>
  <si>
    <t>SMIM7</t>
  </si>
  <si>
    <t>ENSG00000214047</t>
  </si>
  <si>
    <t>ENSG00000214049</t>
  </si>
  <si>
    <t>UCA1</t>
  </si>
  <si>
    <t>ENSG00000214050</t>
  </si>
  <si>
    <t>FBXO16</t>
  </si>
  <si>
    <t>ENSG00000214063</t>
  </si>
  <si>
    <t>TSPAN4</t>
  </si>
  <si>
    <t>ENSG00000214071</t>
  </si>
  <si>
    <t>ENSG00000214076</t>
  </si>
  <si>
    <t>ENSG00000214077</t>
  </si>
  <si>
    <t>ENSG00000214078</t>
  </si>
  <si>
    <t>CPNE1</t>
  </si>
  <si>
    <t>ENSG00000214081</t>
  </si>
  <si>
    <t>CYP4F30P</t>
  </si>
  <si>
    <t>ENSG00000214087</t>
  </si>
  <si>
    <t>ARL16</t>
  </si>
  <si>
    <t>ENSG00000214097</t>
  </si>
  <si>
    <t>SMCO1</t>
  </si>
  <si>
    <t>ENSG00000214100</t>
  </si>
  <si>
    <t>PLAC9P1</t>
  </si>
  <si>
    <t>ENSG00000214102</t>
  </si>
  <si>
    <t>WEE2</t>
  </si>
  <si>
    <t>ENSG00000214106</t>
  </si>
  <si>
    <t>ENSG00000214107</t>
  </si>
  <si>
    <t>MAGEB1</t>
  </si>
  <si>
    <t>ENSG00000214110</t>
  </si>
  <si>
    <t>ENSG00000214113</t>
  </si>
  <si>
    <t>LYRM4</t>
  </si>
  <si>
    <t>ENSG00000214114</t>
  </si>
  <si>
    <t>MYCBP</t>
  </si>
  <si>
    <t>ENSG00000214128</t>
  </si>
  <si>
    <t>TMEM213</t>
  </si>
  <si>
    <t>ENSG00000214135</t>
  </si>
  <si>
    <t>LOC220729</t>
  </si>
  <si>
    <t>ENSG00000214140</t>
  </si>
  <si>
    <t>PRCD</t>
  </si>
  <si>
    <t>ENSG00000214142</t>
  </si>
  <si>
    <t>ENSG00000214144</t>
  </si>
  <si>
    <t>ENSG00000214145</t>
  </si>
  <si>
    <t>LINC00887</t>
  </si>
  <si>
    <t>ENSG00000214160</t>
  </si>
  <si>
    <t>ALG3</t>
  </si>
  <si>
    <t>ENSG00000214174</t>
  </si>
  <si>
    <t>AMZ2P1</t>
  </si>
  <si>
    <t>ENSG00000214176</t>
  </si>
  <si>
    <t>ENSG00000214182</t>
  </si>
  <si>
    <t>ENSG00000214184</t>
  </si>
  <si>
    <t>GCC2-AS1</t>
  </si>
  <si>
    <t>ENSG00000214185</t>
  </si>
  <si>
    <t>ENSG00000214188</t>
  </si>
  <si>
    <t>ST7-OT4</t>
  </si>
  <si>
    <t>ENSG00000214189</t>
  </si>
  <si>
    <t>ENSG00000214192</t>
  </si>
  <si>
    <t>ENSG00000214193</t>
  </si>
  <si>
    <t>SH3D21</t>
  </si>
  <si>
    <t>ENSG00000214194</t>
  </si>
  <si>
    <t>SMIM30</t>
  </si>
  <si>
    <t>ENSG00000214198</t>
  </si>
  <si>
    <t>TTC41P</t>
  </si>
  <si>
    <t>ENSG00000214199</t>
  </si>
  <si>
    <t>ENSG00000214203</t>
  </si>
  <si>
    <t>ENSG00000214204</t>
  </si>
  <si>
    <t>ENSG00000214207</t>
  </si>
  <si>
    <t>ENSG00000214212</t>
  </si>
  <si>
    <t>C19orf38</t>
  </si>
  <si>
    <t>ENSG00000214216</t>
  </si>
  <si>
    <t>IQCJ</t>
  </si>
  <si>
    <t>ENSG00000214222</t>
  </si>
  <si>
    <t>ENSG00000214223</t>
  </si>
  <si>
    <t>ENSG00000214226</t>
  </si>
  <si>
    <t>C17orf67</t>
  </si>
  <si>
    <t>ENSG00000214243</t>
  </si>
  <si>
    <t>ENSG00000214244</t>
  </si>
  <si>
    <t>ENSG00000214248</t>
  </si>
  <si>
    <t>ENSG00000214249</t>
  </si>
  <si>
    <t>CTAGE11P</t>
  </si>
  <si>
    <t>ENSG00000214253</t>
  </si>
  <si>
    <t>FIS1</t>
  </si>
  <si>
    <t>ENSG00000214255</t>
  </si>
  <si>
    <t>ENSG00000214262</t>
  </si>
  <si>
    <t>ANKRD36BP1</t>
  </si>
  <si>
    <t>ENSG00000214263</t>
  </si>
  <si>
    <t>ENSG00000214264</t>
  </si>
  <si>
    <t>ENSG00000214265</t>
  </si>
  <si>
    <t>ENSG00000214266</t>
  </si>
  <si>
    <t>ENSG00000214269</t>
  </si>
  <si>
    <t>ENSG00000214273</t>
  </si>
  <si>
    <t>ENSG00000214274</t>
  </si>
  <si>
    <t>ANG</t>
  </si>
  <si>
    <t>ENSG00000214278</t>
  </si>
  <si>
    <t>ENSG00000214279</t>
  </si>
  <si>
    <t>SCART1</t>
  </si>
  <si>
    <t>ENSG00000214280</t>
  </si>
  <si>
    <t>ENSG00000214289</t>
  </si>
  <si>
    <t>ENSG00000214290</t>
  </si>
  <si>
    <t>COLCA2</t>
  </si>
  <si>
    <t>ENSG00000214293</t>
  </si>
  <si>
    <t>APTR</t>
  </si>
  <si>
    <t>ENSG00000214297</t>
  </si>
  <si>
    <t>ENSG00000214300</t>
  </si>
  <si>
    <t>SPDYE3</t>
  </si>
  <si>
    <t>ENSG00000214309</t>
  </si>
  <si>
    <t>MBLAC1</t>
  </si>
  <si>
    <t>ENSG00000214313</t>
  </si>
  <si>
    <t>AZGP1P1</t>
  </si>
  <si>
    <t>ENSG00000214319</t>
  </si>
  <si>
    <t>ENSG00000214322</t>
  </si>
  <si>
    <t>ENSG00000214324</t>
  </si>
  <si>
    <t>C3orf56</t>
  </si>
  <si>
    <t>ENSG00000214331</t>
  </si>
  <si>
    <t>LOC283922</t>
  </si>
  <si>
    <t>ENSG00000214335</t>
  </si>
  <si>
    <t>ENSG00000235008</t>
  </si>
  <si>
    <t>ENSG00000214338</t>
  </si>
  <si>
    <t>SOGA3</t>
  </si>
  <si>
    <t>ENSG00000214347</t>
  </si>
  <si>
    <t>LOC390877</t>
  </si>
  <si>
    <t>ENSG00000214353</t>
  </si>
  <si>
    <t>VAC14-AS1</t>
  </si>
  <si>
    <t>ENSG00000214357</t>
  </si>
  <si>
    <t>NEURL1B</t>
  </si>
  <si>
    <t>ENSG00000214360</t>
  </si>
  <si>
    <t>EFCAB9</t>
  </si>
  <si>
    <t>ENSG00000214362</t>
  </si>
  <si>
    <t>ENSG00000214367</t>
  </si>
  <si>
    <t>HAUS3</t>
  </si>
  <si>
    <t>ENSG00000214374</t>
  </si>
  <si>
    <t>ENSG00000214376</t>
  </si>
  <si>
    <t>VSTM5</t>
  </si>
  <si>
    <t>ENSG00000214389</t>
  </si>
  <si>
    <t>ENSG00000214391</t>
  </si>
  <si>
    <t>ENSG00000214401</t>
  </si>
  <si>
    <t>KANSL1-AS1</t>
  </si>
  <si>
    <t>ENSG00000214402</t>
  </si>
  <si>
    <t>LCNL1</t>
  </si>
  <si>
    <t>ENSG00000214413</t>
  </si>
  <si>
    <t>BBIP1</t>
  </si>
  <si>
    <t>ENSG00000214417</t>
  </si>
  <si>
    <t>ENSG00000214424</t>
  </si>
  <si>
    <t>ENSG00000214425</t>
  </si>
  <si>
    <t>ENSG00000214432</t>
  </si>
  <si>
    <t>VPS33B-DT</t>
  </si>
  <si>
    <t>ENSG00000214435</t>
  </si>
  <si>
    <t>AS3MT</t>
  </si>
  <si>
    <t>ENSG00000214439</t>
  </si>
  <si>
    <t>ENSG00000214447</t>
  </si>
  <si>
    <t>ENSG00000214455</t>
  </si>
  <si>
    <t>ENSG00000214456</t>
  </si>
  <si>
    <t>PLIN5</t>
  </si>
  <si>
    <t>ENSG00000214460</t>
  </si>
  <si>
    <t>ENSG00000214465</t>
  </si>
  <si>
    <t>ENSG00000214484</t>
  </si>
  <si>
    <t>ENSG00000214485</t>
  </si>
  <si>
    <t>ENSG00000214491</t>
  </si>
  <si>
    <t>SEC14L6</t>
  </si>
  <si>
    <t>ENSG00000214510</t>
  </si>
  <si>
    <t>SPINK13</t>
  </si>
  <si>
    <t>ENSG00000214514</t>
  </si>
  <si>
    <t>KRT42P</t>
  </si>
  <si>
    <t>ENSG00000214517</t>
  </si>
  <si>
    <t>PPME1</t>
  </si>
  <si>
    <t>ENSG00000214518</t>
  </si>
  <si>
    <t>KRTAP2-2</t>
  </si>
  <si>
    <t>ENSG00000214525</t>
  </si>
  <si>
    <t>ENSG00000214530</t>
  </si>
  <si>
    <t>STARD10</t>
  </si>
  <si>
    <t>ENSG00000214534</t>
  </si>
  <si>
    <t>ZNF705E</t>
  </si>
  <si>
    <t>ENSG00000214535</t>
  </si>
  <si>
    <t>ENSG00000214541</t>
  </si>
  <si>
    <t>ENSG00000214544</t>
  </si>
  <si>
    <t>ENSG00000214546</t>
  </si>
  <si>
    <t>ENSG00000214548</t>
  </si>
  <si>
    <t>MEG3</t>
  </si>
  <si>
    <t>ENSG00000214552</t>
  </si>
  <si>
    <t>ENSG00000214553</t>
  </si>
  <si>
    <t>LRRC37A11P</t>
  </si>
  <si>
    <t>ENSG00000214558</t>
  </si>
  <si>
    <t>ENSG00000214560</t>
  </si>
  <si>
    <t>ENSG00000214561</t>
  </si>
  <si>
    <t>ENSG00000214562</t>
  </si>
  <si>
    <t>NUTM2D</t>
  </si>
  <si>
    <t>ENSG00000214575</t>
  </si>
  <si>
    <t>CPEB1</t>
  </si>
  <si>
    <t>ENSG00000214578</t>
  </si>
  <si>
    <t>ENSG00000214581</t>
  </si>
  <si>
    <t>ENSG00000214595</t>
  </si>
  <si>
    <t>EML6</t>
  </si>
  <si>
    <t>ENSG00000214612</t>
  </si>
  <si>
    <t>ENSG00000214614</t>
  </si>
  <si>
    <t>ENSG00000214617</t>
  </si>
  <si>
    <t>SLC6A10P</t>
  </si>
  <si>
    <t>ENSG00000214629</t>
  </si>
  <si>
    <t>ENSG00000214646</t>
  </si>
  <si>
    <t>ENSG00000214650</t>
  </si>
  <si>
    <t>ENSG00000214652</t>
  </si>
  <si>
    <t>ZNF727</t>
  </si>
  <si>
    <t>ENSG00000214653</t>
  </si>
  <si>
    <t>ENSG00000214654</t>
  </si>
  <si>
    <t>ENSG00000214655</t>
  </si>
  <si>
    <t>ZSWIM8</t>
  </si>
  <si>
    <t>ENSG00000214659</t>
  </si>
  <si>
    <t>ENSG00000214681</t>
  </si>
  <si>
    <t>IQCF5</t>
  </si>
  <si>
    <t>ENSG00000214686</t>
  </si>
  <si>
    <t>IQCF6</t>
  </si>
  <si>
    <t>ENSG00000214688</t>
  </si>
  <si>
    <t>C10orf105</t>
  </si>
  <si>
    <t>ENSG00000214691</t>
  </si>
  <si>
    <t>LINC01913</t>
  </si>
  <si>
    <t>ENSG00000214694</t>
  </si>
  <si>
    <t>ARHGEF33</t>
  </si>
  <si>
    <t>ENSG00000214700</t>
  </si>
  <si>
    <t>C12orf71</t>
  </si>
  <si>
    <t>ENSG00000214706</t>
  </si>
  <si>
    <t>IFRD2</t>
  </si>
  <si>
    <t>ENSG00000214708</t>
  </si>
  <si>
    <t>LOC105371730</t>
  </si>
  <si>
    <t>ENSG00000214711</t>
  </si>
  <si>
    <t>CAPN14</t>
  </si>
  <si>
    <t>ENSG00000214717</t>
  </si>
  <si>
    <t>ZBED1</t>
  </si>
  <si>
    <t>ENSG00000214719</t>
  </si>
  <si>
    <t>ENSG00000214725</t>
  </si>
  <si>
    <t>CDIPTOSP</t>
  </si>
  <si>
    <t>ENSG00000214732</t>
  </si>
  <si>
    <t>LOC114841037</t>
  </si>
  <si>
    <t>ENSG00000214736</t>
  </si>
  <si>
    <t>TOMM6</t>
  </si>
  <si>
    <t>ENSG00000214753</t>
  </si>
  <si>
    <t>HNRNPUL2</t>
  </si>
  <si>
    <t>ENSG00000214754</t>
  </si>
  <si>
    <t>ENSG00000214756</t>
  </si>
  <si>
    <t>CSKMT</t>
  </si>
  <si>
    <t>ENSG00000214760</t>
  </si>
  <si>
    <t>ENSG00000214761</t>
  </si>
  <si>
    <t>ENSG00000214765</t>
  </si>
  <si>
    <t>SEPTIN7P2</t>
  </si>
  <si>
    <t>ENSG00000214770</t>
  </si>
  <si>
    <t>ENSG00000214776</t>
  </si>
  <si>
    <t>ENSG00000214782</t>
  </si>
  <si>
    <t>MS4A18</t>
  </si>
  <si>
    <t>ENSG00000214783</t>
  </si>
  <si>
    <t>POLR2J4</t>
  </si>
  <si>
    <t>ENSG00000214784</t>
  </si>
  <si>
    <t>ENSG00000214787</t>
  </si>
  <si>
    <t>MS4A4E</t>
  </si>
  <si>
    <t>ENSG00000229676</t>
  </si>
  <si>
    <t>ZNF492</t>
  </si>
  <si>
    <t>ENSG00000214797</t>
  </si>
  <si>
    <t>ENSG00000214810</t>
  </si>
  <si>
    <t>ENSG00000214814</t>
  </si>
  <si>
    <t>FER1L6</t>
  </si>
  <si>
    <t>ENSG00000214819</t>
  </si>
  <si>
    <t>CDRT15L2</t>
  </si>
  <si>
    <t>ENSG00000214820</t>
  </si>
  <si>
    <t>ENSG00000214821</t>
  </si>
  <si>
    <t>ENSG00000214822</t>
  </si>
  <si>
    <t>KRT16P3</t>
  </si>
  <si>
    <t>ENSG00000214826</t>
  </si>
  <si>
    <t>ENSG00000214827</t>
  </si>
  <si>
    <t>MTCP1</t>
  </si>
  <si>
    <t>ENSG00000214832</t>
  </si>
  <si>
    <t>ENSG00000214837</t>
  </si>
  <si>
    <t>LINC01347</t>
  </si>
  <si>
    <t>ENSG00000214842</t>
  </si>
  <si>
    <t>RAD51AP2</t>
  </si>
  <si>
    <t>ENSG00000214846</t>
  </si>
  <si>
    <t>ENSG00000214851</t>
  </si>
  <si>
    <t>LINC00612</t>
  </si>
  <si>
    <t>ENSG00000214855</t>
  </si>
  <si>
    <t>APOC1P1</t>
  </si>
  <si>
    <t>ENSG00000214856</t>
  </si>
  <si>
    <t>ENSG00000214860</t>
  </si>
  <si>
    <t>EVPLL</t>
  </si>
  <si>
    <t>ENSG00000214866</t>
  </si>
  <si>
    <t>DCDC2C</t>
  </si>
  <si>
    <t>ENSG00000214870</t>
  </si>
  <si>
    <t>LOC441204</t>
  </si>
  <si>
    <t>ENSG00000214872</t>
  </si>
  <si>
    <t>SMTNL1</t>
  </si>
  <si>
    <t>ENSG00000214881</t>
  </si>
  <si>
    <t>ENSG00000214888</t>
  </si>
  <si>
    <t>ENSG00000214889</t>
  </si>
  <si>
    <t>ENSG00000214892</t>
  </si>
  <si>
    <t>ENSG00000214894</t>
  </si>
  <si>
    <t>LINC00243</t>
  </si>
  <si>
    <t>ENSG00000214896</t>
  </si>
  <si>
    <t>ENSG00000214897</t>
  </si>
  <si>
    <t>PNMA6E</t>
  </si>
  <si>
    <t>ENSG00000214900</t>
  </si>
  <si>
    <t>LINC01588</t>
  </si>
  <si>
    <t>ENSG00000214908</t>
  </si>
  <si>
    <t>ENSG00000214922</t>
  </si>
  <si>
    <t>HLA-F-AS1</t>
  </si>
  <si>
    <t>ENSG00000214929</t>
  </si>
  <si>
    <t>SPATA31D1</t>
  </si>
  <si>
    <t>ENSG00000214940</t>
  </si>
  <si>
    <t>NPIPA8</t>
  </si>
  <si>
    <t>ENSG00000214941</t>
  </si>
  <si>
    <t>ZSWIM7</t>
  </si>
  <si>
    <t>ENSG00000214944</t>
  </si>
  <si>
    <t>ARHGEF28</t>
  </si>
  <si>
    <t>ENSG00000214946</t>
  </si>
  <si>
    <t>TBC1D26</t>
  </si>
  <si>
    <t>ENSG00000214954</t>
  </si>
  <si>
    <t>LRRC69</t>
  </si>
  <si>
    <t>ENSG00000214955</t>
  </si>
  <si>
    <t>ENSG00000214960</t>
  </si>
  <si>
    <t>CRPPA</t>
  </si>
  <si>
    <t>ENSG00000214961</t>
  </si>
  <si>
    <t>ENSG00000214967</t>
  </si>
  <si>
    <t>NPIPA7</t>
  </si>
  <si>
    <t>ENSG00000214970</t>
  </si>
  <si>
    <t>ENSG00000214973</t>
  </si>
  <si>
    <t>ENSG00000214975</t>
  </si>
  <si>
    <t>ENSG00000214988</t>
  </si>
  <si>
    <t>ENSG00000214992</t>
  </si>
  <si>
    <t>ENSG00000214999</t>
  </si>
  <si>
    <t>LOC107985075</t>
  </si>
  <si>
    <t>ENSG00000215003</t>
  </si>
  <si>
    <t>ENSG00000215005</t>
  </si>
  <si>
    <t>ENSG00000215006</t>
  </si>
  <si>
    <t>ENSG00000215007</t>
  </si>
  <si>
    <t>ENSG00000215009</t>
  </si>
  <si>
    <t>ACSM4</t>
  </si>
  <si>
    <t>ENSG00000215012</t>
  </si>
  <si>
    <t>RTL10</t>
  </si>
  <si>
    <t>ENSG00000215014</t>
  </si>
  <si>
    <t>ENSG00000215018</t>
  </si>
  <si>
    <t>COL28A1</t>
  </si>
  <si>
    <t>ENSG00000215021</t>
  </si>
  <si>
    <t>PHB2</t>
  </si>
  <si>
    <t>ENSG00000215022</t>
  </si>
  <si>
    <t>LOC100130357</t>
  </si>
  <si>
    <t>ENSG00000215023</t>
  </si>
  <si>
    <t>ENSG00000215029</t>
  </si>
  <si>
    <t>TCP11X2</t>
  </si>
  <si>
    <t>ENSG00000215030</t>
  </si>
  <si>
    <t>ENSG00000215032</t>
  </si>
  <si>
    <t>ENSG00000215039</t>
  </si>
  <si>
    <t>CD27-AS1</t>
  </si>
  <si>
    <t>ENSG00000215041</t>
  </si>
  <si>
    <t>NEURL4</t>
  </si>
  <si>
    <t>ENSG00000215045</t>
  </si>
  <si>
    <t>GRID2IP</t>
  </si>
  <si>
    <t>ENSG00000215049</t>
  </si>
  <si>
    <t>ENSG00000215057</t>
  </si>
  <si>
    <t>ENSG00000215063</t>
  </si>
  <si>
    <t>ENSG00000215067</t>
  </si>
  <si>
    <t>ALOX12-AS1</t>
  </si>
  <si>
    <t>ENSG00000215068</t>
  </si>
  <si>
    <t>LOC153684</t>
  </si>
  <si>
    <t>ENSG00000215086</t>
  </si>
  <si>
    <t>ENSG00000215089</t>
  </si>
  <si>
    <t>ENSG00000215093</t>
  </si>
  <si>
    <t>ENSG00000215097</t>
  </si>
  <si>
    <t>ENSG00000215102</t>
  </si>
  <si>
    <t>ENSG00000215105</t>
  </si>
  <si>
    <t>ENSG00000215110</t>
  </si>
  <si>
    <t>ENSG00000215112</t>
  </si>
  <si>
    <t>FAM74A1</t>
  </si>
  <si>
    <t>ENSG00000215113</t>
  </si>
  <si>
    <t>CXorf49B</t>
  </si>
  <si>
    <t>ENSG00000215114</t>
  </si>
  <si>
    <t>UBXN2B</t>
  </si>
  <si>
    <t>ENSG00000215115</t>
  </si>
  <si>
    <t>CXorf49</t>
  </si>
  <si>
    <t>ENSG00000215117</t>
  </si>
  <si>
    <t>ENSG00000215124</t>
  </si>
  <si>
    <t>ENSG00000215126</t>
  </si>
  <si>
    <t>CBWD6</t>
  </si>
  <si>
    <t>ENSG00000215127</t>
  </si>
  <si>
    <t>ENSG00000215131</t>
  </si>
  <si>
    <t>C16orf90</t>
  </si>
  <si>
    <t>ENSG00000215146</t>
  </si>
  <si>
    <t>LOC441666</t>
  </si>
  <si>
    <t>ENSG00000215148</t>
  </si>
  <si>
    <t>PRSS41</t>
  </si>
  <si>
    <t>ENSG00000215154</t>
  </si>
  <si>
    <t>LOC652276</t>
  </si>
  <si>
    <t>ENSG00000215156</t>
  </si>
  <si>
    <t>ENSG00000215158</t>
  </si>
  <si>
    <t>ENSG00000215160</t>
  </si>
  <si>
    <t>ENSG00000215165</t>
  </si>
  <si>
    <t>ENSG00000215179</t>
  </si>
  <si>
    <t>ENSG00000215182</t>
  </si>
  <si>
    <t>MUC5AC</t>
  </si>
  <si>
    <t>ENSG00000215183</t>
  </si>
  <si>
    <t>MSMP</t>
  </si>
  <si>
    <t>ENSG00000215186</t>
  </si>
  <si>
    <t>GOLGA6B</t>
  </si>
  <si>
    <t>ENSG00000215187</t>
  </si>
  <si>
    <t>FAM166B</t>
  </si>
  <si>
    <t>ENSG00000215190</t>
  </si>
  <si>
    <t>ENSG00000215193</t>
  </si>
  <si>
    <t>PEX26</t>
  </si>
  <si>
    <t>ENSG00000215196</t>
  </si>
  <si>
    <t>BASP1-AS1</t>
  </si>
  <si>
    <t>ENSG00000215198</t>
  </si>
  <si>
    <t>ENSG00000215199</t>
  </si>
  <si>
    <t>ENSG00000215210</t>
  </si>
  <si>
    <t>ENSG00000215217</t>
  </si>
  <si>
    <t>C5orf49</t>
  </si>
  <si>
    <t>ENSG00000215218</t>
  </si>
  <si>
    <t>UBE2QL1</t>
  </si>
  <si>
    <t>ENSG00000215221</t>
  </si>
  <si>
    <t>ENSG00000215231</t>
  </si>
  <si>
    <t>LINC01020</t>
  </si>
  <si>
    <t>ENSG00000215237</t>
  </si>
  <si>
    <t>ENSG00000215241</t>
  </si>
  <si>
    <t>LINC02449</t>
  </si>
  <si>
    <t>ENSG00000215244</t>
  </si>
  <si>
    <t>LINC02649</t>
  </si>
  <si>
    <t>ENSG00000215246</t>
  </si>
  <si>
    <t>LOC100506688</t>
  </si>
  <si>
    <t>ENSG00000215251</t>
  </si>
  <si>
    <t>FASTKD5</t>
  </si>
  <si>
    <t>ENSG00000215252</t>
  </si>
  <si>
    <t>GOLGA8B</t>
  </si>
  <si>
    <t>ENSG00000215256</t>
  </si>
  <si>
    <t>DHRS4-AS1</t>
  </si>
  <si>
    <t>ENSG00000215262</t>
  </si>
  <si>
    <t>KCNU1</t>
  </si>
  <si>
    <t>ENSG00000215268</t>
  </si>
  <si>
    <t>ENSG00000215269</t>
  </si>
  <si>
    <t>GAGE4</t>
  </si>
  <si>
    <t>ENSG00000215270</t>
  </si>
  <si>
    <t>ENSG00000215271</t>
  </si>
  <si>
    <t>HOMEZ</t>
  </si>
  <si>
    <t>ENSG00000215274</t>
  </si>
  <si>
    <t>GAGE10</t>
  </si>
  <si>
    <t>ENSG00000215277</t>
  </si>
  <si>
    <t>RNF212B</t>
  </si>
  <si>
    <t>ENSG00000215278</t>
  </si>
  <si>
    <t>ENSG00000215283</t>
  </si>
  <si>
    <t>ENSG00000215284</t>
  </si>
  <si>
    <t>ENSG00000215288</t>
  </si>
  <si>
    <t>ENSG00000215296</t>
  </si>
  <si>
    <t>ENSG00000215301</t>
  </si>
  <si>
    <t>DDX3X</t>
  </si>
  <si>
    <t>ENSG00000215302</t>
  </si>
  <si>
    <t>ENSG00000215304</t>
  </si>
  <si>
    <t>ENSG00000215305</t>
  </si>
  <si>
    <t>VPS16</t>
  </si>
  <si>
    <t>ENSG00000130711</t>
  </si>
  <si>
    <t>PRDM12</t>
  </si>
  <si>
    <t>ENSG00000215319</t>
  </si>
  <si>
    <t>ENSG00000215333</t>
  </si>
  <si>
    <t>ENSG00000215347</t>
  </si>
  <si>
    <t>ENSG00000215349</t>
  </si>
  <si>
    <t>ENSG00000215356</t>
  </si>
  <si>
    <t>ZNF705B</t>
  </si>
  <si>
    <t>ENSG00000215367</t>
  </si>
  <si>
    <t>TMED11P</t>
  </si>
  <si>
    <t>ENSG00000215372</t>
  </si>
  <si>
    <t>ZNF705G</t>
  </si>
  <si>
    <t>ENSG00000215374</t>
  </si>
  <si>
    <t>FAM66B</t>
  </si>
  <si>
    <t>ENSG00000215375</t>
  </si>
  <si>
    <t>MYL5</t>
  </si>
  <si>
    <t>ENSG00000215381</t>
  </si>
  <si>
    <t>ENSG00000215386</t>
  </si>
  <si>
    <t>MIR99AHG</t>
  </si>
  <si>
    <t>ENSG00000215388</t>
  </si>
  <si>
    <t>ENSG00000215397</t>
  </si>
  <si>
    <t>SCRT2</t>
  </si>
  <si>
    <t>ENSG00000215399</t>
  </si>
  <si>
    <t>ENSG00000215414</t>
  </si>
  <si>
    <t>ENSG00000215417</t>
  </si>
  <si>
    <t>MIR17HG</t>
  </si>
  <si>
    <t>ENSG00000215421</t>
  </si>
  <si>
    <t>ZNF407</t>
  </si>
  <si>
    <t>ENSG00000215424</t>
  </si>
  <si>
    <t>MCM3AP-AS1</t>
  </si>
  <si>
    <t>ENSG00000215440</t>
  </si>
  <si>
    <t>NPEPL1</t>
  </si>
  <si>
    <t>ENSG00000215447</t>
  </si>
  <si>
    <t>ENSG00000215452</t>
  </si>
  <si>
    <t>ENSG00000215454</t>
  </si>
  <si>
    <t>KRTAP10-4</t>
  </si>
  <si>
    <t>ENSG00000215455</t>
  </si>
  <si>
    <t>KRTAP10-1</t>
  </si>
  <si>
    <t>ENSG00000215456</t>
  </si>
  <si>
    <t>ENSG00000215457</t>
  </si>
  <si>
    <t>ENSG00000215458</t>
  </si>
  <si>
    <t>AATBC</t>
  </si>
  <si>
    <t>ENSG00000215472</t>
  </si>
  <si>
    <t>RPL17-C18orf32</t>
  </si>
  <si>
    <t>ENSG00000215474</t>
  </si>
  <si>
    <t>SKOR2</t>
  </si>
  <si>
    <t>ENSG00000215475</t>
  </si>
  <si>
    <t>SIAH3</t>
  </si>
  <si>
    <t>ENSG00000215478</t>
  </si>
  <si>
    <t>ENSG00000215481</t>
  </si>
  <si>
    <t>ENSG00000215482</t>
  </si>
  <si>
    <t>ENSG00000215483</t>
  </si>
  <si>
    <t>LINC00548</t>
  </si>
  <si>
    <t>ENSG00000215486</t>
  </si>
  <si>
    <t>ENSG00000215492</t>
  </si>
  <si>
    <t>ENSG00000215493</t>
  </si>
  <si>
    <t>ENSG00000215498</t>
  </si>
  <si>
    <t>FAM230B</t>
  </si>
  <si>
    <t>ENSG00000215512</t>
  </si>
  <si>
    <t>LOC644669</t>
  </si>
  <si>
    <t>ENSG00000215529</t>
  </si>
  <si>
    <t>EFCAB8</t>
  </si>
  <si>
    <t>ENSG00000215533</t>
  </si>
  <si>
    <t>LINC00189</t>
  </si>
  <si>
    <t>ENSG00000215544</t>
  </si>
  <si>
    <t>ENSG00000215548</t>
  </si>
  <si>
    <t>ENSG00000215559</t>
  </si>
  <si>
    <t>ANKRD20A11P</t>
  </si>
  <si>
    <t>ENSG00000215568</t>
  </si>
  <si>
    <t>GAB4</t>
  </si>
  <si>
    <t>ENSG00000215571</t>
  </si>
  <si>
    <t>ENSG00000215572</t>
  </si>
  <si>
    <t>ENSG00000215580</t>
  </si>
  <si>
    <t>BCORP1</t>
  </si>
  <si>
    <t>ENSG00000215595</t>
  </si>
  <si>
    <t>C20orf202</t>
  </si>
  <si>
    <t>ENSG00000164362</t>
  </si>
  <si>
    <t>TERT</t>
  </si>
  <si>
    <t>ENSG00000215630</t>
  </si>
  <si>
    <t>ENSG00000215644</t>
  </si>
  <si>
    <t>GCGR</t>
  </si>
  <si>
    <t>ENSG00000215692</t>
  </si>
  <si>
    <t>ENSG00000215695</t>
  </si>
  <si>
    <t>RSC1A1</t>
  </si>
  <si>
    <t>ENSG00000215704</t>
  </si>
  <si>
    <t>CELA2B</t>
  </si>
  <si>
    <t>ENSG00000215712</t>
  </si>
  <si>
    <t>TMEM242</t>
  </si>
  <si>
    <t>ENSG00000215717</t>
  </si>
  <si>
    <t>TMEM167B</t>
  </si>
  <si>
    <t>ENSG00000215769</t>
  </si>
  <si>
    <t>ARHGAP27P1-BPTFP1-KPNA2P3</t>
  </si>
  <si>
    <t>ENSG00000215784</t>
  </si>
  <si>
    <t>FAM72D</t>
  </si>
  <si>
    <t>ENSG00000215788</t>
  </si>
  <si>
    <t>TNFRSF25</t>
  </si>
  <si>
    <t>ENSG00000215790</t>
  </si>
  <si>
    <t>SLC35E2A</t>
  </si>
  <si>
    <t>ENSG00000215807</t>
  </si>
  <si>
    <t>ENSG00000215808</t>
  </si>
  <si>
    <t>LINC01139</t>
  </si>
  <si>
    <t>ENSG00000215817</t>
  </si>
  <si>
    <t>ZC3H11B</t>
  </si>
  <si>
    <t>ENSG00000215834</t>
  </si>
  <si>
    <t>FMO9P</t>
  </si>
  <si>
    <t>ENSG00000215835</t>
  </si>
  <si>
    <t>ENSG00000215837</t>
  </si>
  <si>
    <t>ENSG00000215840</t>
  </si>
  <si>
    <t>ENSG00000215845</t>
  </si>
  <si>
    <t>TSTD1</t>
  </si>
  <si>
    <t>ENSG00000215853</t>
  </si>
  <si>
    <t>RPTN</t>
  </si>
  <si>
    <t>ENSG00000215859</t>
  </si>
  <si>
    <t>ENSG00000215861</t>
  </si>
  <si>
    <t>ENSG00000215864</t>
  </si>
  <si>
    <t>NBPF7</t>
  </si>
  <si>
    <t>ENSG00000215866</t>
  </si>
  <si>
    <t>LINC01356</t>
  </si>
  <si>
    <t>ENSG00000215869</t>
  </si>
  <si>
    <t>LOC100129138</t>
  </si>
  <si>
    <t>ENSG00000215883</t>
  </si>
  <si>
    <t>CYB5RL</t>
  </si>
  <si>
    <t>ENSG00000215895</t>
  </si>
  <si>
    <t>ENSG00000215899</t>
  </si>
  <si>
    <t>ENSG00000215908</t>
  </si>
  <si>
    <t>CROCCP2</t>
  </si>
  <si>
    <t>ENSG00000215910</t>
  </si>
  <si>
    <t>C1orf167</t>
  </si>
  <si>
    <t>ENSG00000215912</t>
  </si>
  <si>
    <t>TTC34</t>
  </si>
  <si>
    <t>ENSG00000215914</t>
  </si>
  <si>
    <t>MMP23A</t>
  </si>
  <si>
    <t>ENSG00000215915</t>
  </si>
  <si>
    <t>ATAD3C</t>
  </si>
  <si>
    <t>ENSG00000216285</t>
  </si>
  <si>
    <t>ENSG00000216306</t>
  </si>
  <si>
    <t>KRT19P2</t>
  </si>
  <si>
    <t>ENSG00000216331</t>
  </si>
  <si>
    <t>ENSG00000216368</t>
  </si>
  <si>
    <t>ENSG00000216436</t>
  </si>
  <si>
    <t>ENSG00000216480</t>
  </si>
  <si>
    <t>ENSG00000216490</t>
  </si>
  <si>
    <t>IFI30</t>
  </si>
  <si>
    <t>ENSG00000216560</t>
  </si>
  <si>
    <t>ENSG00000216588</t>
  </si>
  <si>
    <t>IGSF23</t>
  </si>
  <si>
    <t>ENSG00000216621</t>
  </si>
  <si>
    <t>LOC105378052</t>
  </si>
  <si>
    <t>ENSG00000216624</t>
  </si>
  <si>
    <t>ENSG00000216649</t>
  </si>
  <si>
    <t>GAGE12E</t>
  </si>
  <si>
    <t>ENSG00000216657</t>
  </si>
  <si>
    <t>ENSG00000216740</t>
  </si>
  <si>
    <t>ENSG00000216775</t>
  </si>
  <si>
    <t>LOC730101</t>
  </si>
  <si>
    <t>ENSG00000216809</t>
  </si>
  <si>
    <t>ENSG00000216817</t>
  </si>
  <si>
    <t>ENSG00000216819</t>
  </si>
  <si>
    <t>ENSG00000216863</t>
  </si>
  <si>
    <t>LY86-AS1</t>
  </si>
  <si>
    <t>ENSG00000216866</t>
  </si>
  <si>
    <t>ENSG00000216895</t>
  </si>
  <si>
    <t>LOC100506302</t>
  </si>
  <si>
    <t>ENSG00000216901</t>
  </si>
  <si>
    <t>ENSG00000216915</t>
  </si>
  <si>
    <t>ENSG00000216921</t>
  </si>
  <si>
    <t>LOC285095</t>
  </si>
  <si>
    <t>ENSG00000216937</t>
  </si>
  <si>
    <t>CCDC7</t>
  </si>
  <si>
    <t>ENSG00000217026</t>
  </si>
  <si>
    <t>ENSG00000217027</t>
  </si>
  <si>
    <t>ENSG00000217060</t>
  </si>
  <si>
    <t>ENSG00000217094</t>
  </si>
  <si>
    <t>ENSG00000217128</t>
  </si>
  <si>
    <t>FNIP1</t>
  </si>
  <si>
    <t>ENSG00000217130</t>
  </si>
  <si>
    <t>ENSG00000217165</t>
  </si>
  <si>
    <t>ENSG00000273521</t>
  </si>
  <si>
    <t>ENSG00000217239</t>
  </si>
  <si>
    <t>ENSG00000217241</t>
  </si>
  <si>
    <t>ENSG00000217258</t>
  </si>
  <si>
    <t>ENSG00000217261</t>
  </si>
  <si>
    <t>ENSG00000217275</t>
  </si>
  <si>
    <t>ENSG00000217289</t>
  </si>
  <si>
    <t>ENSG00000217325</t>
  </si>
  <si>
    <t>ENSG00000217327</t>
  </si>
  <si>
    <t>ENSG00000217330</t>
  </si>
  <si>
    <t>ENSG00000217372</t>
  </si>
  <si>
    <t>ENSG00000217385</t>
  </si>
  <si>
    <t>ENSG00000217416</t>
  </si>
  <si>
    <t>ENSG00000217442</t>
  </si>
  <si>
    <t>SYCE3</t>
  </si>
  <si>
    <t>ENSG00000217455</t>
  </si>
  <si>
    <t>ENSG00000217555</t>
  </si>
  <si>
    <t>CKLF</t>
  </si>
  <si>
    <t>ENSG00000217576</t>
  </si>
  <si>
    <t>ENSG00000217624</t>
  </si>
  <si>
    <t>ENSG00000217643</t>
  </si>
  <si>
    <t>ENSG00000217644</t>
  </si>
  <si>
    <t>ENSG00000217648</t>
  </si>
  <si>
    <t>ENSG00000217716</t>
  </si>
  <si>
    <t>ENSG00000217769</t>
  </si>
  <si>
    <t>ENSG00000217783</t>
  </si>
  <si>
    <t>ENSG00000217791</t>
  </si>
  <si>
    <t>ENSG00000217801</t>
  </si>
  <si>
    <t>LOC100288175</t>
  </si>
  <si>
    <t>ENSG00000217835</t>
  </si>
  <si>
    <t>ENSG00000217862</t>
  </si>
  <si>
    <t>ENSG00000217889</t>
  </si>
  <si>
    <t>ENSG00000217930</t>
  </si>
  <si>
    <t>PAM16</t>
  </si>
  <si>
    <t>ENSG00000217950</t>
  </si>
  <si>
    <t>ENSG00000218014</t>
  </si>
  <si>
    <t>ENSG00000218018</t>
  </si>
  <si>
    <t>LOC100291105</t>
  </si>
  <si>
    <t>ENSG00000218027</t>
  </si>
  <si>
    <t>ENSG00000218052</t>
  </si>
  <si>
    <t>ENSG00000218069</t>
  </si>
  <si>
    <t>ENSG00000218109</t>
  </si>
  <si>
    <t>KIRREL3-AS3</t>
  </si>
  <si>
    <t>ENSG00000218175</t>
  </si>
  <si>
    <t>ENSG00000218189</t>
  </si>
  <si>
    <t>ENSG00000218208</t>
  </si>
  <si>
    <t>ENSG00000218226</t>
  </si>
  <si>
    <t>ENSG00000218227</t>
  </si>
  <si>
    <t>ENSG00000218265</t>
  </si>
  <si>
    <t>ENSG00000218283</t>
  </si>
  <si>
    <t>ENSG00000218305</t>
  </si>
  <si>
    <t>CDC14C</t>
  </si>
  <si>
    <t>ENSG00000244332</t>
  </si>
  <si>
    <t>ENSG00000218350</t>
  </si>
  <si>
    <t>ENSG00000218357</t>
  </si>
  <si>
    <t>LINC01644</t>
  </si>
  <si>
    <t>ENSG00000124575</t>
  </si>
  <si>
    <t>H1-3</t>
  </si>
  <si>
    <t>ENSG00000218416</t>
  </si>
  <si>
    <t>LOC100130449</t>
  </si>
  <si>
    <t>ENSG00000218418</t>
  </si>
  <si>
    <t>ENSG00000218426</t>
  </si>
  <si>
    <t>ENSG00000218502</t>
  </si>
  <si>
    <t>ENSG00000218510</t>
  </si>
  <si>
    <t>LINC00339</t>
  </si>
  <si>
    <t>ENSG00000218537</t>
  </si>
  <si>
    <t>ENSG00000278177</t>
  </si>
  <si>
    <t>ENSG00000218582</t>
  </si>
  <si>
    <t>ENSG00000218586</t>
  </si>
  <si>
    <t>ENSG00000218672</t>
  </si>
  <si>
    <t>ENSG00000218682</t>
  </si>
  <si>
    <t>ENSG00000218713</t>
  </si>
  <si>
    <t>ENSG00000218739</t>
  </si>
  <si>
    <t>CEBPZOS</t>
  </si>
  <si>
    <t>ENSG00000218772</t>
  </si>
  <si>
    <t>ENSG00000218803</t>
  </si>
  <si>
    <t>ENSG00000218809</t>
  </si>
  <si>
    <t>ENSG00000218819</t>
  </si>
  <si>
    <t>TDRD15</t>
  </si>
  <si>
    <t>ENSG00000218823</t>
  </si>
  <si>
    <t>PAPOLB</t>
  </si>
  <si>
    <t>ENSG00000218839</t>
  </si>
  <si>
    <t>FAM138C</t>
  </si>
  <si>
    <t>ENSG00000218890</t>
  </si>
  <si>
    <t>ENSG00000218891</t>
  </si>
  <si>
    <t>ZNF579</t>
  </si>
  <si>
    <t>ENSG00000218976</t>
  </si>
  <si>
    <t>ENSG00000218980</t>
  </si>
  <si>
    <t>ENSG00000218996</t>
  </si>
  <si>
    <t>ENSG00000219023</t>
  </si>
  <si>
    <t>ENSG00000219027</t>
  </si>
  <si>
    <t>ENSG00000219039</t>
  </si>
  <si>
    <t>ENSG00000219073</t>
  </si>
  <si>
    <t>CELA3B</t>
  </si>
  <si>
    <t>ENSG00000219085</t>
  </si>
  <si>
    <t>ENSG00000219102</t>
  </si>
  <si>
    <t>ENSG00000219133</t>
  </si>
  <si>
    <t>ENSG00000219149</t>
  </si>
  <si>
    <t>ENSG00000219159</t>
  </si>
  <si>
    <t>ENSG00000219200</t>
  </si>
  <si>
    <t>RNASEK</t>
  </si>
  <si>
    <t>ENSG00000219201</t>
  </si>
  <si>
    <t>ENSG00000219294</t>
  </si>
  <si>
    <t>ENSG00000219392</t>
  </si>
  <si>
    <t>ENSG00000219410</t>
  </si>
  <si>
    <t>ENSG00000219435</t>
  </si>
  <si>
    <t>CATSPERZ</t>
  </si>
  <si>
    <t>ENSG00000219438</t>
  </si>
  <si>
    <t>TAFA5</t>
  </si>
  <si>
    <t>ENSG00000219451</t>
  </si>
  <si>
    <t>RPL23P8</t>
  </si>
  <si>
    <t>ENSG00000219470</t>
  </si>
  <si>
    <t>ENSG00000219481</t>
  </si>
  <si>
    <t>NBPF1</t>
  </si>
  <si>
    <t>ENSG00000219487</t>
  </si>
  <si>
    <t>ENSG00000219507</t>
  </si>
  <si>
    <t>ENSG00000219529</t>
  </si>
  <si>
    <t>ENSG00000219545</t>
  </si>
  <si>
    <t>UMAD1</t>
  </si>
  <si>
    <t>ENSG00000219607</t>
  </si>
  <si>
    <t>PPP1R3G</t>
  </si>
  <si>
    <t>ENSG00000219626</t>
  </si>
  <si>
    <t>FAM228B</t>
  </si>
  <si>
    <t>ENSG00000219642</t>
  </si>
  <si>
    <t>ENSG00000219665</t>
  </si>
  <si>
    <t>ZNF433-AS1</t>
  </si>
  <si>
    <t>ENSG00000219682</t>
  </si>
  <si>
    <t>ENSG00000219700</t>
  </si>
  <si>
    <t>ENSG00000219747</t>
  </si>
  <si>
    <t>ENSG00000219755</t>
  </si>
  <si>
    <t>ENSG00000219773</t>
  </si>
  <si>
    <t>ENSG00000219797</t>
  </si>
  <si>
    <t>ENSG00000219806</t>
  </si>
  <si>
    <t>ENSG00000219814</t>
  </si>
  <si>
    <t>ENSG00000219891</t>
  </si>
  <si>
    <t>ENSG00000219926</t>
  </si>
  <si>
    <t>LOC102723968</t>
  </si>
  <si>
    <t>ENSG00000219928</t>
  </si>
  <si>
    <t>ENSG00000219932</t>
  </si>
  <si>
    <t>ENSG00000219951</t>
  </si>
  <si>
    <t>ENSG00000220008</t>
  </si>
  <si>
    <t>LINGO3</t>
  </si>
  <si>
    <t>ENSG00000220105</t>
  </si>
  <si>
    <t>ENSG00000220157</t>
  </si>
  <si>
    <t>ENSG00000220161</t>
  </si>
  <si>
    <t>LINC02076</t>
  </si>
  <si>
    <t>ENSG00000220201</t>
  </si>
  <si>
    <t>ZGLP1</t>
  </si>
  <si>
    <t>ENSG00000220205</t>
  </si>
  <si>
    <t>VAMP2</t>
  </si>
  <si>
    <t>ENSG00000220267</t>
  </si>
  <si>
    <t>ENSG00000220323</t>
  </si>
  <si>
    <t>ENSG00000220343</t>
  </si>
  <si>
    <t>ENSG00000220378</t>
  </si>
  <si>
    <t>ENSG00000220412</t>
  </si>
  <si>
    <t>ENSG00000220418</t>
  </si>
  <si>
    <t>ENSG00000220472</t>
  </si>
  <si>
    <t>ENSG00000220483</t>
  </si>
  <si>
    <t>ENSG00000220517</t>
  </si>
  <si>
    <t>ENSG00000220563</t>
  </si>
  <si>
    <t>ENSG00000220575</t>
  </si>
  <si>
    <t>HTR5A-AS1</t>
  </si>
  <si>
    <t>ENSG00000220583</t>
  </si>
  <si>
    <t>ENSG00000220586</t>
  </si>
  <si>
    <t>ENSG00000220598</t>
  </si>
  <si>
    <t>ENSG00000220660</t>
  </si>
  <si>
    <t>ENSG00000220695</t>
  </si>
  <si>
    <t>ENSG00000220744</t>
  </si>
  <si>
    <t>ENSG00000220749</t>
  </si>
  <si>
    <t>RPL21P28</t>
  </si>
  <si>
    <t>ENSG00000220785</t>
  </si>
  <si>
    <t>ENSG00000220793</t>
  </si>
  <si>
    <t>ENSG00000220804</t>
  </si>
  <si>
    <t>ENSG00000220842</t>
  </si>
  <si>
    <t>ENSG00000220848</t>
  </si>
  <si>
    <t>ENSG00000220875</t>
  </si>
  <si>
    <t>ENSG00000224905</t>
  </si>
  <si>
    <t>ENSG00000220891</t>
  </si>
  <si>
    <t>LL22NC03-63E9.3</t>
  </si>
  <si>
    <t>ENSG00000220924</t>
  </si>
  <si>
    <t>ENSG00000220925</t>
  </si>
  <si>
    <t>ENSG00000220937</t>
  </si>
  <si>
    <t>ENSG00000221114</t>
  </si>
  <si>
    <t>ENSG00000221125</t>
  </si>
  <si>
    <t>ENSG00000221190</t>
  </si>
  <si>
    <t>MIR1184-2</t>
  </si>
  <si>
    <t>ENSG00000221332</t>
  </si>
  <si>
    <t>ENSG00000221381</t>
  </si>
  <si>
    <t>SNORD88B</t>
  </si>
  <si>
    <t>ENSG00000221420</t>
  </si>
  <si>
    <t>SNORA81</t>
  </si>
  <si>
    <t>ENSG00000221461</t>
  </si>
  <si>
    <t>ENSG00000267886</t>
  </si>
  <si>
    <t>ENSG00000221496</t>
  </si>
  <si>
    <t>ENSG00000221500</t>
  </si>
  <si>
    <t>SNORD100</t>
  </si>
  <si>
    <t>ENSG00000221533</t>
  </si>
  <si>
    <t>MIR1184-1</t>
  </si>
  <si>
    <t>ENSG00000221539</t>
  </si>
  <si>
    <t>SNORD99</t>
  </si>
  <si>
    <t>ENSG00000221603</t>
  </si>
  <si>
    <t>MIR1184-3</t>
  </si>
  <si>
    <t>ENSG00000267500</t>
  </si>
  <si>
    <t>ENSG00000225792</t>
  </si>
  <si>
    <t>LOC105375304</t>
  </si>
  <si>
    <t>ENSG00000221754</t>
  </si>
  <si>
    <t>MIR1260A</t>
  </si>
  <si>
    <t>ENSG00000221792</t>
  </si>
  <si>
    <t>MIR1282</t>
  </si>
  <si>
    <t>ENSG00000221803</t>
  </si>
  <si>
    <t>SNORD23</t>
  </si>
  <si>
    <t>ENSG00000221817</t>
  </si>
  <si>
    <t>PPP3CB-AS1</t>
  </si>
  <si>
    <t>ENSG00000273542</t>
  </si>
  <si>
    <t>H4C12</t>
  </si>
  <si>
    <t>ENSG00000221821</t>
  </si>
  <si>
    <t>C6orf226</t>
  </si>
  <si>
    <t>ENSG00000221823</t>
  </si>
  <si>
    <t>PPP3R1</t>
  </si>
  <si>
    <t>ENSG00000221826</t>
  </si>
  <si>
    <t>PSG3</t>
  </si>
  <si>
    <t>ENSG00000221829</t>
  </si>
  <si>
    <t>FANCG</t>
  </si>
  <si>
    <t>ENSG00000221837</t>
  </si>
  <si>
    <t>KRTAP10-9</t>
  </si>
  <si>
    <t>ENSG00000221838</t>
  </si>
  <si>
    <t>AP4M1</t>
  </si>
  <si>
    <t>ENSG00000221843</t>
  </si>
  <si>
    <t>C2orf16</t>
  </si>
  <si>
    <t>ENSG00000221844</t>
  </si>
  <si>
    <t>ENSG00000221852</t>
  </si>
  <si>
    <t>KRTAP1-5</t>
  </si>
  <si>
    <t>ENSG00000221857</t>
  </si>
  <si>
    <t>ENSG00000221859</t>
  </si>
  <si>
    <t>KRTAP10-10</t>
  </si>
  <si>
    <t>ENSG00000221864</t>
  </si>
  <si>
    <t>KRTAP12-2</t>
  </si>
  <si>
    <t>ENSG00000221866</t>
  </si>
  <si>
    <t>PLXNA4</t>
  </si>
  <si>
    <t>ENSG00000221867</t>
  </si>
  <si>
    <t>MAGEA3</t>
  </si>
  <si>
    <t>ENSG00000221869</t>
  </si>
  <si>
    <t>CEBPD</t>
  </si>
  <si>
    <t>ENSG00000221870</t>
  </si>
  <si>
    <t>ENSG00000221874</t>
  </si>
  <si>
    <t>ZNF816-ZNF321P</t>
  </si>
  <si>
    <t>ENSG00000221880</t>
  </si>
  <si>
    <t>KRTAP1-3</t>
  </si>
  <si>
    <t>ENSG00000221882</t>
  </si>
  <si>
    <t>OR3A2</t>
  </si>
  <si>
    <t>ENSG00000221883</t>
  </si>
  <si>
    <t>ARIH2OS</t>
  </si>
  <si>
    <t>ENSG00000221886</t>
  </si>
  <si>
    <t>ZBED8</t>
  </si>
  <si>
    <t>ENSG00000221887</t>
  </si>
  <si>
    <t>HMSD</t>
  </si>
  <si>
    <t>ENSG00000221888</t>
  </si>
  <si>
    <t>OR1C1</t>
  </si>
  <si>
    <t>ENSG00000221890</t>
  </si>
  <si>
    <t>NPTXR</t>
  </si>
  <si>
    <t>ENSG00000221900</t>
  </si>
  <si>
    <t>POM121L12</t>
  </si>
  <si>
    <t>ENSG00000221909</t>
  </si>
  <si>
    <t>FAM200A</t>
  </si>
  <si>
    <t>ENSG00000221914</t>
  </si>
  <si>
    <t>PPP2R2A</t>
  </si>
  <si>
    <t>ENSG00000221916</t>
  </si>
  <si>
    <t>C19orf73</t>
  </si>
  <si>
    <t>ENSG00000221923</t>
  </si>
  <si>
    <t>ZNF880</t>
  </si>
  <si>
    <t>ENSG00000221926</t>
  </si>
  <si>
    <t>TRIM16</t>
  </si>
  <si>
    <t>ENSG00000221930</t>
  </si>
  <si>
    <t>ENSG00000221932</t>
  </si>
  <si>
    <t>HEPN1</t>
  </si>
  <si>
    <t>ENSG00000221937</t>
  </si>
  <si>
    <t>TAS2R40</t>
  </si>
  <si>
    <t>ENSG00000221944</t>
  </si>
  <si>
    <t>TIGD1</t>
  </si>
  <si>
    <t>ENSG00000221946</t>
  </si>
  <si>
    <t>FXYD7</t>
  </si>
  <si>
    <t>ENSG00000221947</t>
  </si>
  <si>
    <t>XKR9</t>
  </si>
  <si>
    <t>ENSG00000221949</t>
  </si>
  <si>
    <t>LINC01465</t>
  </si>
  <si>
    <t>ENSG00000221953</t>
  </si>
  <si>
    <t>C1orf229</t>
  </si>
  <si>
    <t>ENSG00000221955</t>
  </si>
  <si>
    <t>SLC12A8</t>
  </si>
  <si>
    <t>ENSG00000221957</t>
  </si>
  <si>
    <t>KIR2DS4</t>
  </si>
  <si>
    <t>ENSG00000221963</t>
  </si>
  <si>
    <t>APOL6</t>
  </si>
  <si>
    <t>ENSG00000221968</t>
  </si>
  <si>
    <t>FADS3</t>
  </si>
  <si>
    <t>ENSG00000221970</t>
  </si>
  <si>
    <t>OR2A1</t>
  </si>
  <si>
    <t>ENSG00000221972</t>
  </si>
  <si>
    <t>ENSG00000221978</t>
  </si>
  <si>
    <t>CCNL2</t>
  </si>
  <si>
    <t>ENSG00000221983</t>
  </si>
  <si>
    <t>UBA52</t>
  </si>
  <si>
    <t>ENSG00000221986</t>
  </si>
  <si>
    <t>MYBPHL</t>
  </si>
  <si>
    <t>ENSG00000221988</t>
  </si>
  <si>
    <t>PPT2</t>
  </si>
  <si>
    <t>ENSG00000221990</t>
  </si>
  <si>
    <t>EXOC3-AS1</t>
  </si>
  <si>
    <t>ENSG00000221994</t>
  </si>
  <si>
    <t>ZNF630</t>
  </si>
  <si>
    <t>ENSG00000221995</t>
  </si>
  <si>
    <t>TIAF1</t>
  </si>
  <si>
    <t>ENSG00000222001</t>
  </si>
  <si>
    <t>LOC101928881</t>
  </si>
  <si>
    <t>ENSG00000222004</t>
  </si>
  <si>
    <t>LINC02860</t>
  </si>
  <si>
    <t>ENSG00000222009</t>
  </si>
  <si>
    <t>BTBD19</t>
  </si>
  <si>
    <t>ENSG00000222011</t>
  </si>
  <si>
    <t>FAM185A</t>
  </si>
  <si>
    <t>ENSG00000222012</t>
  </si>
  <si>
    <t>LOC105375614</t>
  </si>
  <si>
    <t>ENSG00000222014</t>
  </si>
  <si>
    <t>RAB6C</t>
  </si>
  <si>
    <t>ENSG00000222017</t>
  </si>
  <si>
    <t>ENSG00000222018</t>
  </si>
  <si>
    <t>FAM243A</t>
  </si>
  <si>
    <t>ENSG00000222019</t>
  </si>
  <si>
    <t>URAHP</t>
  </si>
  <si>
    <t>ENSG00000222020</t>
  </si>
  <si>
    <t>HDAC4-AS1</t>
  </si>
  <si>
    <t>ENSG00000222033</t>
  </si>
  <si>
    <t>LINC01124</t>
  </si>
  <si>
    <t>ENSG00000222035</t>
  </si>
  <si>
    <t>KIAA2012-AS1</t>
  </si>
  <si>
    <t>ENSG00000222036</t>
  </si>
  <si>
    <t>POTEM</t>
  </si>
  <si>
    <t>ENSG00000222037</t>
  </si>
  <si>
    <t>ENSG00000222038</t>
  </si>
  <si>
    <t>POTEJ</t>
  </si>
  <si>
    <t>ENSG00000222041</t>
  </si>
  <si>
    <t>CYTOR</t>
  </si>
  <si>
    <t>ENSG00000222043</t>
  </si>
  <si>
    <t>ENSG00000222044</t>
  </si>
  <si>
    <t>ENSG00000222046</t>
  </si>
  <si>
    <t>DCDC2B</t>
  </si>
  <si>
    <t>ENSG00000222047</t>
  </si>
  <si>
    <t>C10orf55</t>
  </si>
  <si>
    <t>ENSG00000222112</t>
  </si>
  <si>
    <t>ENSG00000222328</t>
  </si>
  <si>
    <t>ENSG00000222375</t>
  </si>
  <si>
    <t>ENSG00000222472</t>
  </si>
  <si>
    <t>ENSG00000222636</t>
  </si>
  <si>
    <t>ENSG00000222750</t>
  </si>
  <si>
    <t>ENSG00000223044</t>
  </si>
  <si>
    <t>ENSG00000223298</t>
  </si>
  <si>
    <t>ENSG00000223343</t>
  </si>
  <si>
    <t>ENSG00000223345</t>
  </si>
  <si>
    <t>ENSG00000223349</t>
  </si>
  <si>
    <t>ENSG00000223350</t>
  </si>
  <si>
    <t>ENSG00000223351</t>
  </si>
  <si>
    <t>ZNF385D-AS2</t>
  </si>
  <si>
    <t>ENSG00000223353</t>
  </si>
  <si>
    <t>ENSG00000223356</t>
  </si>
  <si>
    <t>ENSG00000223358</t>
  </si>
  <si>
    <t>EHHADH-AS1</t>
  </si>
  <si>
    <t>ENSG00000223361</t>
  </si>
  <si>
    <t>ENSG00000223374</t>
  </si>
  <si>
    <t>ENSG00000223382</t>
  </si>
  <si>
    <t>LINC01778</t>
  </si>
  <si>
    <t>ENSG00000223390</t>
  </si>
  <si>
    <t>ENSG00000223392</t>
  </si>
  <si>
    <t>CLDN10-AS1</t>
  </si>
  <si>
    <t>ENSG00000223393</t>
  </si>
  <si>
    <t>ENSG00000223396</t>
  </si>
  <si>
    <t>ENSG00000223401</t>
  </si>
  <si>
    <t>ENSG00000223403</t>
  </si>
  <si>
    <t>MEG9</t>
  </si>
  <si>
    <t>ENSG00000223414</t>
  </si>
  <si>
    <t>ENSG00000223416</t>
  </si>
  <si>
    <t>ENSG00000223427</t>
  </si>
  <si>
    <t>ENSG00000223431</t>
  </si>
  <si>
    <t>ENSG00000223437</t>
  </si>
  <si>
    <t>ENSG00000223438</t>
  </si>
  <si>
    <t>LOC645188</t>
  </si>
  <si>
    <t>ENSG00000223440</t>
  </si>
  <si>
    <t>ENSG00000223442</t>
  </si>
  <si>
    <t>TH2LCRR</t>
  </si>
  <si>
    <t>ENSG00000223446</t>
  </si>
  <si>
    <t>LOC101927993</t>
  </si>
  <si>
    <t>ENSG00000223458</t>
  </si>
  <si>
    <t>LMO7DN-IT1</t>
  </si>
  <si>
    <t>ENSG00000223459</t>
  </si>
  <si>
    <t>ENSG00000223460</t>
  </si>
  <si>
    <t>ENSG00000223461</t>
  </si>
  <si>
    <t>ENSG00000223469</t>
  </si>
  <si>
    <t>ENSG00000223473</t>
  </si>
  <si>
    <t>ENSG00000223475</t>
  </si>
  <si>
    <t>ENSG00000223478</t>
  </si>
  <si>
    <t>LOC100506100</t>
  </si>
  <si>
    <t>ENSG00000223482</t>
  </si>
  <si>
    <t>NUTM2A-AS1</t>
  </si>
  <si>
    <t>ENSG00000223485</t>
  </si>
  <si>
    <t>LINC01615</t>
  </si>
  <si>
    <t>ENSG00000223496</t>
  </si>
  <si>
    <t>EXOSC6</t>
  </si>
  <si>
    <t>ENSG00000223501</t>
  </si>
  <si>
    <t>VPS52</t>
  </si>
  <si>
    <t>ENSG00000223503</t>
  </si>
  <si>
    <t>ENSG00000223504</t>
  </si>
  <si>
    <t>LOC102723883</t>
  </si>
  <si>
    <t>ENSG00000223508</t>
  </si>
  <si>
    <t>ENSG00000223509</t>
  </si>
  <si>
    <t>ENSG00000223510</t>
  </si>
  <si>
    <t>CDRT15</t>
  </si>
  <si>
    <t>ENSG00000223511</t>
  </si>
  <si>
    <t>ENSG00000223518</t>
  </si>
  <si>
    <t>ENSG00000223519</t>
  </si>
  <si>
    <t>ENSG00000223522</t>
  </si>
  <si>
    <t>LOC100505716</t>
  </si>
  <si>
    <t>ENSG00000223528</t>
  </si>
  <si>
    <t>ENSG00000223529</t>
  </si>
  <si>
    <t>ENSG00000223534</t>
  </si>
  <si>
    <t>HLA-DQB1-AS1</t>
  </si>
  <si>
    <t>ENSG00000223537</t>
  </si>
  <si>
    <t>ENSG00000223540</t>
  </si>
  <si>
    <t>ENSG00000223542</t>
  </si>
  <si>
    <t>ENSG00000223544</t>
  </si>
  <si>
    <t>ENSG00000223546</t>
  </si>
  <si>
    <t>ENSG00000223547</t>
  </si>
  <si>
    <t>ZNF844</t>
  </si>
  <si>
    <t>ENSG00000223551</t>
  </si>
  <si>
    <t>ENSG00000223552</t>
  </si>
  <si>
    <t>ENSG00000223553</t>
  </si>
  <si>
    <t>ENSG00000223559</t>
  </si>
  <si>
    <t>ENSG00000223561</t>
  </si>
  <si>
    <t>LOC646588</t>
  </si>
  <si>
    <t>ENSG00000223564</t>
  </si>
  <si>
    <t>ENSG00000223566</t>
  </si>
  <si>
    <t>ENSG00000223572</t>
  </si>
  <si>
    <t>CKMT1A</t>
  </si>
  <si>
    <t>ENSG00000223573</t>
  </si>
  <si>
    <t>TINCR</t>
  </si>
  <si>
    <t>ENSG00000223581</t>
  </si>
  <si>
    <t>LINC02665</t>
  </si>
  <si>
    <t>ENSG00000223583</t>
  </si>
  <si>
    <t>ENSG00000223587</t>
  </si>
  <si>
    <t>LINC01986</t>
  </si>
  <si>
    <t>ENSG00000223591</t>
  </si>
  <si>
    <t>CENPVL1</t>
  </si>
  <si>
    <t>ENSG00000223597</t>
  </si>
  <si>
    <t>LINC02142</t>
  </si>
  <si>
    <t>ENSG00000223598</t>
  </si>
  <si>
    <t>ENSG00000223601</t>
  </si>
  <si>
    <t>EBLN1</t>
  </si>
  <si>
    <t>ENSG00000223602</t>
  </si>
  <si>
    <t>ENSG00000223603</t>
  </si>
  <si>
    <t>ENSG00000223608</t>
  </si>
  <si>
    <t>ENSG00000223609</t>
  </si>
  <si>
    <t>HBD</t>
  </si>
  <si>
    <t>ENSG00000223611</t>
  </si>
  <si>
    <t>ENSG00000223612</t>
  </si>
  <si>
    <t>ENSG00000223619</t>
  </si>
  <si>
    <t>ENSG00000223620</t>
  </si>
  <si>
    <t>ENSG00000223631</t>
  </si>
  <si>
    <t>ENSG00000223635</t>
  </si>
  <si>
    <t>ENSG00000223638</t>
  </si>
  <si>
    <t>RFPL4A</t>
  </si>
  <si>
    <t>ENSG00000223642</t>
  </si>
  <si>
    <t>ENSG00000223646</t>
  </si>
  <si>
    <t>LOC101928012</t>
  </si>
  <si>
    <t>ENSG00000223648</t>
  </si>
  <si>
    <t>ENSG00000223652</t>
  </si>
  <si>
    <t>ENSG00000223653</t>
  </si>
  <si>
    <t>ENSG00000223658</t>
  </si>
  <si>
    <t>C1GALT1C1L</t>
  </si>
  <si>
    <t>ENSG00000223662</t>
  </si>
  <si>
    <t>SAMSN1-AS1</t>
  </si>
  <si>
    <t>ENSG00000223668</t>
  </si>
  <si>
    <t>ENSG00000223678</t>
  </si>
  <si>
    <t>ENSG00000223697</t>
  </si>
  <si>
    <t>ENSG00000223701</t>
  </si>
  <si>
    <t>RAET1E-AS1</t>
  </si>
  <si>
    <t>ENSG00000223703</t>
  </si>
  <si>
    <t>ENSG00000223704</t>
  </si>
  <si>
    <t>ENSG00000223705</t>
  </si>
  <si>
    <t>NSUN5P1</t>
  </si>
  <si>
    <t>ENSG00000223711</t>
  </si>
  <si>
    <t>ENSG00000223715</t>
  </si>
  <si>
    <t>ENSG00000223722</t>
  </si>
  <si>
    <t>ENSG00000223723</t>
  </si>
  <si>
    <t>ENSG00000223725</t>
  </si>
  <si>
    <t>ENSG00000223729</t>
  </si>
  <si>
    <t>LINC02247</t>
  </si>
  <si>
    <t>ENSG00000223731</t>
  </si>
  <si>
    <t>ENSG00000223733</t>
  </si>
  <si>
    <t>ENSG00000223734</t>
  </si>
  <si>
    <t>ENSG00000223735</t>
  </si>
  <si>
    <t>ENSG00000223745</t>
  </si>
  <si>
    <t>ENSG00000223749</t>
  </si>
  <si>
    <t>ENSG00000223751</t>
  </si>
  <si>
    <t>ENSG00000223756</t>
  </si>
  <si>
    <t>TSSC2</t>
  </si>
  <si>
    <t>ENSG00000223760</t>
  </si>
  <si>
    <t>MED15P9</t>
  </si>
  <si>
    <t>ENSG00000223764</t>
  </si>
  <si>
    <t>LINC02593</t>
  </si>
  <si>
    <t>ENSG00000223768</t>
  </si>
  <si>
    <t>LINC00205</t>
  </si>
  <si>
    <t>ENSG00000223773</t>
  </si>
  <si>
    <t>CD99P1</t>
  </si>
  <si>
    <t>ENSG00000223774</t>
  </si>
  <si>
    <t>ENSG00000223776</t>
  </si>
  <si>
    <t>LGALS8-AS1</t>
  </si>
  <si>
    <t>ENSG00000223779</t>
  </si>
  <si>
    <t>ENSG00000223784</t>
  </si>
  <si>
    <t>ENSG00000223797</t>
  </si>
  <si>
    <t>ENTPD3-AS1</t>
  </si>
  <si>
    <t>ENSG00000223799</t>
  </si>
  <si>
    <t>ENSG00000223802</t>
  </si>
  <si>
    <t>ENSG00000223803</t>
  </si>
  <si>
    <t>ENSG00000223804</t>
  </si>
  <si>
    <t>ENSG00000223809</t>
  </si>
  <si>
    <t>ENSG00000223812</t>
  </si>
  <si>
    <t>ENSG00000223813</t>
  </si>
  <si>
    <t>ENSG00000223814</t>
  </si>
  <si>
    <t>ENSG00000223815</t>
  </si>
  <si>
    <t>ENSG00000223820</t>
  </si>
  <si>
    <t>CFL1P1</t>
  </si>
  <si>
    <t>ENSG00000223821</t>
  </si>
  <si>
    <t>ENSG00000223822</t>
  </si>
  <si>
    <t>ENSG00000223823</t>
  </si>
  <si>
    <t>LINC01342</t>
  </si>
  <si>
    <t>ENSG00000223829</t>
  </si>
  <si>
    <t>LOC105375267</t>
  </si>
  <si>
    <t>ENSG00000223831</t>
  </si>
  <si>
    <t>ENSG00000223839</t>
  </si>
  <si>
    <t>FAM95B1</t>
  </si>
  <si>
    <t>ENSG00000223843</t>
  </si>
  <si>
    <t>ENSG00000223849</t>
  </si>
  <si>
    <t>ENSG00000223855</t>
  </si>
  <si>
    <t>HRAT92</t>
  </si>
  <si>
    <t>ENSG00000223861</t>
  </si>
  <si>
    <t>ENSG00000223863</t>
  </si>
  <si>
    <t>LINC01805</t>
  </si>
  <si>
    <t>ENSG00000223864</t>
  </si>
  <si>
    <t>ENSG00000223865</t>
  </si>
  <si>
    <t>HLA-DPB1</t>
  </si>
  <si>
    <t>ENSG00000223874</t>
  </si>
  <si>
    <t>ENSG00000223875</t>
  </si>
  <si>
    <t>ENSG00000223877</t>
  </si>
  <si>
    <t>ENSG00000223878</t>
  </si>
  <si>
    <t>ENSG00000223884</t>
  </si>
  <si>
    <t>LOC101929452</t>
  </si>
  <si>
    <t>ENSG00000223886</t>
  </si>
  <si>
    <t>ENSG00000223889</t>
  </si>
  <si>
    <t>ENSG00000223891</t>
  </si>
  <si>
    <t>OSER1-DT</t>
  </si>
  <si>
    <t>ENSG00000223901</t>
  </si>
  <si>
    <t>ENSG00000223904</t>
  </si>
  <si>
    <t>ENSG00000223910</t>
  </si>
  <si>
    <t>ZNF32-AS3</t>
  </si>
  <si>
    <t>ENSG00000223911</t>
  </si>
  <si>
    <t>ENSG00000223912</t>
  </si>
  <si>
    <t>ENSG00000223920</t>
  </si>
  <si>
    <t>ENSG00000223922</t>
  </si>
  <si>
    <t>ENSG00000223923</t>
  </si>
  <si>
    <t>LOC105373878</t>
  </si>
  <si>
    <t>ENSG00000223930</t>
  </si>
  <si>
    <t>ENSG00000223931</t>
  </si>
  <si>
    <t>ENSG00000223942</t>
  </si>
  <si>
    <t>ENSG00000223947</t>
  </si>
  <si>
    <t>ENSG00000223949</t>
  </si>
  <si>
    <t>ROR1-AS1</t>
  </si>
  <si>
    <t>ENSG00000223953</t>
  </si>
  <si>
    <t>C1QTNF5</t>
  </si>
  <si>
    <t>ENSG00000223956</t>
  </si>
  <si>
    <t>LINC01767</t>
  </si>
  <si>
    <t>ENSG00000223959</t>
  </si>
  <si>
    <t>AFG3L1P</t>
  </si>
  <si>
    <t>ENSG00000223960</t>
  </si>
  <si>
    <t>CHROMR</t>
  </si>
  <si>
    <t>ENSG00000223962</t>
  </si>
  <si>
    <t>ENSG00000223963</t>
  </si>
  <si>
    <t>ENSG00000223969</t>
  </si>
  <si>
    <t>ENSG00000223972</t>
  </si>
  <si>
    <t>DDX11L1</t>
  </si>
  <si>
    <t>ENSG00000223973</t>
  </si>
  <si>
    <t>ENSG00000223975</t>
  </si>
  <si>
    <t>ENSG00000223977</t>
  </si>
  <si>
    <t>ENSG00000223979</t>
  </si>
  <si>
    <t>SMCR2</t>
  </si>
  <si>
    <t>ENSG00000223982</t>
  </si>
  <si>
    <t>ENSG00000223984</t>
  </si>
  <si>
    <t>ENSG00000223985</t>
  </si>
  <si>
    <t>LINC01874</t>
  </si>
  <si>
    <t>ENSG00000223989</t>
  </si>
  <si>
    <t>ENSG00000223991</t>
  </si>
  <si>
    <t>ENSG00000223993</t>
  </si>
  <si>
    <t>LINC02647</t>
  </si>
  <si>
    <t>ENSG00000224004</t>
  </si>
  <si>
    <t>ENSG00000224011</t>
  </si>
  <si>
    <t>ENSG00000224016</t>
  </si>
  <si>
    <t>ENSG00000259280</t>
  </si>
  <si>
    <t>ENSG00000224023</t>
  </si>
  <si>
    <t>EDRF1-DT</t>
  </si>
  <si>
    <t>ENSG00000224032</t>
  </si>
  <si>
    <t>ENSG00000224035</t>
  </si>
  <si>
    <t>ENSG00000224040</t>
  </si>
  <si>
    <t>ENSG00000224041</t>
  </si>
  <si>
    <t>ENSG00000224043</t>
  </si>
  <si>
    <t>ENSG00000224046</t>
  </si>
  <si>
    <t>LOC101927420</t>
  </si>
  <si>
    <t>ENSG00000224048</t>
  </si>
  <si>
    <t>LINC02612</t>
  </si>
  <si>
    <t>ENSG00000224050</t>
  </si>
  <si>
    <t>ENSG00000224051</t>
  </si>
  <si>
    <t>CPTP</t>
  </si>
  <si>
    <t>ENSG00000224057</t>
  </si>
  <si>
    <t>EGFR-AS1</t>
  </si>
  <si>
    <t>ENSG00000224059</t>
  </si>
  <si>
    <t>ENSG00000224063</t>
  </si>
  <si>
    <t>ENSG00000224064</t>
  </si>
  <si>
    <t>ENSG00000224066</t>
  </si>
  <si>
    <t>ENSG00000224067</t>
  </si>
  <si>
    <t>ENSG00000224074</t>
  </si>
  <si>
    <t>LINC00691</t>
  </si>
  <si>
    <t>ENSG00000224076</t>
  </si>
  <si>
    <t>ENSG00000224078</t>
  </si>
  <si>
    <t>ENSG00000224079</t>
  </si>
  <si>
    <t>ENSG00000224080</t>
  </si>
  <si>
    <t>ENSG00000224081</t>
  </si>
  <si>
    <t>SLC44A3-AS1</t>
  </si>
  <si>
    <t>ENSG00000224083</t>
  </si>
  <si>
    <t>ENSG00000224086</t>
  </si>
  <si>
    <t>ENSG00000224089</t>
  </si>
  <si>
    <t>CT47A10</t>
  </si>
  <si>
    <t>ENSG00000224090</t>
  </si>
  <si>
    <t>LOC100129175</t>
  </si>
  <si>
    <t>ENSG00000224093</t>
  </si>
  <si>
    <t>ENSG00000224094</t>
  </si>
  <si>
    <t>ENSG00000224097</t>
  </si>
  <si>
    <t>LOC401127</t>
  </si>
  <si>
    <t>ENSG00000224100</t>
  </si>
  <si>
    <t>ENSG00000224101</t>
  </si>
  <si>
    <t>ELMO1-AS1</t>
  </si>
  <si>
    <t>ENSG00000224106</t>
  </si>
  <si>
    <t>ENSG00000224107</t>
  </si>
  <si>
    <t>ETDB</t>
  </si>
  <si>
    <t>ENSG00000257674</t>
  </si>
  <si>
    <t>ENSG00000224114</t>
  </si>
  <si>
    <t>ENSG00000224116</t>
  </si>
  <si>
    <t>INHBA-AS1</t>
  </si>
  <si>
    <t>ENSG00000224124</t>
  </si>
  <si>
    <t>ENSG00000224126</t>
  </si>
  <si>
    <t>ENSG00000120094</t>
  </si>
  <si>
    <t>HOXB1</t>
  </si>
  <si>
    <t>ENSG00000224137</t>
  </si>
  <si>
    <t>LINC01857</t>
  </si>
  <si>
    <t>ENSG00000224138</t>
  </si>
  <si>
    <t>ENSG00000224141</t>
  </si>
  <si>
    <t>MIR548XHG</t>
  </si>
  <si>
    <t>ENSG00000228421</t>
  </si>
  <si>
    <t>ENSG00000224152</t>
  </si>
  <si>
    <t>ENSG00000224153</t>
  </si>
  <si>
    <t>LINC02054</t>
  </si>
  <si>
    <t>ENSG00000224155</t>
  </si>
  <si>
    <t>ENSG00000224159</t>
  </si>
  <si>
    <t>ENSG00000224163</t>
  </si>
  <si>
    <t>ENSG00000224165</t>
  </si>
  <si>
    <t>DNAJC27-AS1</t>
  </si>
  <si>
    <t>ENSG00000224167</t>
  </si>
  <si>
    <t>ENSG00000224173</t>
  </si>
  <si>
    <t>LINC02831</t>
  </si>
  <si>
    <t>ENSG00000224174</t>
  </si>
  <si>
    <t>ENSG00000224177</t>
  </si>
  <si>
    <t>LINC00570</t>
  </si>
  <si>
    <t>ENSG00000224183</t>
  </si>
  <si>
    <t>ENSG00000224184</t>
  </si>
  <si>
    <t>MIR3681HG</t>
  </si>
  <si>
    <t>ENSG00000224185</t>
  </si>
  <si>
    <t>ENSG00000224186</t>
  </si>
  <si>
    <t>C5orf66</t>
  </si>
  <si>
    <t>ENSG00000224189</t>
  </si>
  <si>
    <t>HAGLR</t>
  </si>
  <si>
    <t>ENSG00000224195</t>
  </si>
  <si>
    <t>ENSG00000224204</t>
  </si>
  <si>
    <t>PHEX-AS1</t>
  </si>
  <si>
    <t>ENSG00000224205</t>
  </si>
  <si>
    <t>ENSG00000224209</t>
  </si>
  <si>
    <t>LINC00466</t>
  </si>
  <si>
    <t>ENSG00000224215</t>
  </si>
  <si>
    <t>LOC105376453</t>
  </si>
  <si>
    <t>ENSG00000224216</t>
  </si>
  <si>
    <t>ENSG00000224217</t>
  </si>
  <si>
    <t>ENSG00000224220</t>
  </si>
  <si>
    <t>ENSG00000224222</t>
  </si>
  <si>
    <t>ENSG00000224223</t>
  </si>
  <si>
    <t>VSTM2A-OT1</t>
  </si>
  <si>
    <t>ENSG00000224238</t>
  </si>
  <si>
    <t>ENSG00000224239</t>
  </si>
  <si>
    <t>ENSG00000224243</t>
  </si>
  <si>
    <t>SOX1-OT</t>
  </si>
  <si>
    <t>ENSG00000224251</t>
  </si>
  <si>
    <t>ENSG00000224259</t>
  </si>
  <si>
    <t>LINC01133</t>
  </si>
  <si>
    <t>ENSG00000224260</t>
  </si>
  <si>
    <t>ENSG00000224261</t>
  </si>
  <si>
    <t>ENSG00000224269</t>
  </si>
  <si>
    <t>ENSG00000224271</t>
  </si>
  <si>
    <t>LOC284930</t>
  </si>
  <si>
    <t>ENSG00000224272</t>
  </si>
  <si>
    <t>ENSG00000224273</t>
  </si>
  <si>
    <t>ENSG00000224276</t>
  </si>
  <si>
    <t>ARHGEF2-AS1</t>
  </si>
  <si>
    <t>ENSG00000224277</t>
  </si>
  <si>
    <t>ENSG00000224281</t>
  </si>
  <si>
    <t>SLC25A5-AS1</t>
  </si>
  <si>
    <t>ENSG00000224282</t>
  </si>
  <si>
    <t>ENSG00000224286</t>
  </si>
  <si>
    <t>LINC01142</t>
  </si>
  <si>
    <t>ENSG00000224287</t>
  </si>
  <si>
    <t>MSL3P1</t>
  </si>
  <si>
    <t>ENSG00000224295</t>
  </si>
  <si>
    <t>ENSG00000224307</t>
  </si>
  <si>
    <t>LOC101929331</t>
  </si>
  <si>
    <t>ENSG00000224308</t>
  </si>
  <si>
    <t>LINC01527</t>
  </si>
  <si>
    <t>ENSG00000224309</t>
  </si>
  <si>
    <t>ENSG00000224310</t>
  </si>
  <si>
    <t>LINC01567</t>
  </si>
  <si>
    <t>ENSG00000224316</t>
  </si>
  <si>
    <t>ENSG00000224318</t>
  </si>
  <si>
    <t>CHL1-AS2</t>
  </si>
  <si>
    <t>ENSG00000224321</t>
  </si>
  <si>
    <t>ENSG00000224328</t>
  </si>
  <si>
    <t>MDC1-AS1</t>
  </si>
  <si>
    <t>ENSG00000224331</t>
  </si>
  <si>
    <t>ENSG00000224334</t>
  </si>
  <si>
    <t>ENSG00000224347</t>
  </si>
  <si>
    <t>SCEL-AS1</t>
  </si>
  <si>
    <t>ENSG00000224349</t>
  </si>
  <si>
    <t>FAM135A-AS1</t>
  </si>
  <si>
    <t>ENSG00000224353</t>
  </si>
  <si>
    <t>ENSG00000224356</t>
  </si>
  <si>
    <t>ENSG00000224358</t>
  </si>
  <si>
    <t>ENSG00000224361</t>
  </si>
  <si>
    <t>ENSG00000224367</t>
  </si>
  <si>
    <t>ENSG00000224373</t>
  </si>
  <si>
    <t>ENSG00000224376</t>
  </si>
  <si>
    <t>ENSG00000224382</t>
  </si>
  <si>
    <t>LINC00703</t>
  </si>
  <si>
    <t>ENSG00000224383</t>
  </si>
  <si>
    <t>PRR29</t>
  </si>
  <si>
    <t>ENSG00000224384</t>
  </si>
  <si>
    <t>ENSG00000224389</t>
  </si>
  <si>
    <t>C4B</t>
  </si>
  <si>
    <t>ENSG00000224397</t>
  </si>
  <si>
    <t>SMIM25</t>
  </si>
  <si>
    <t>ENSG00000224401</t>
  </si>
  <si>
    <t>ENSG00000224406</t>
  </si>
  <si>
    <t>LINC02052</t>
  </si>
  <si>
    <t>ENSG00000224407</t>
  </si>
  <si>
    <t>ENSG00000224411</t>
  </si>
  <si>
    <t>ENSG00000224413</t>
  </si>
  <si>
    <t>ENSG00000224415</t>
  </si>
  <si>
    <t>ENSG00000224417</t>
  </si>
  <si>
    <t>ENSG00000224418</t>
  </si>
  <si>
    <t>ENSG00000224420</t>
  </si>
  <si>
    <t>ADM5</t>
  </si>
  <si>
    <t>ENSG00000224424</t>
  </si>
  <si>
    <t>PRKAR2A-AS1</t>
  </si>
  <si>
    <t>ENSG00000224425</t>
  </si>
  <si>
    <t>ENSG00000224427</t>
  </si>
  <si>
    <t>ENSG00000224429</t>
  </si>
  <si>
    <t>LINC00539</t>
  </si>
  <si>
    <t>ENSG00000224431</t>
  </si>
  <si>
    <t>ENSG00000224437</t>
  </si>
  <si>
    <t>ENSG00000224440</t>
  </si>
  <si>
    <t>CXorf51A</t>
  </si>
  <si>
    <t>ENSG00000224458</t>
  </si>
  <si>
    <t>ENSG00000224459</t>
  </si>
  <si>
    <t>SLC25A34-AS1</t>
  </si>
  <si>
    <t>ENSG00000224460</t>
  </si>
  <si>
    <t>ENSG00000224462</t>
  </si>
  <si>
    <t>ENSG00000224467</t>
  </si>
  <si>
    <t>ENSG00000224468</t>
  </si>
  <si>
    <t>LAMC1-AS1</t>
  </si>
  <si>
    <t>ENSG00000224470</t>
  </si>
  <si>
    <t>ATXN1L</t>
  </si>
  <si>
    <t>ENSG00000224475</t>
  </si>
  <si>
    <t>ENSG00000224479</t>
  </si>
  <si>
    <t>ENSG00000224481</t>
  </si>
  <si>
    <t>ENSG00000224490</t>
  </si>
  <si>
    <t>ENSG00000224497</t>
  </si>
  <si>
    <t>ENSG00000224504</t>
  </si>
  <si>
    <t>LOC101929662</t>
  </si>
  <si>
    <t>ENSG00000224505</t>
  </si>
  <si>
    <t>ENSG00000224511</t>
  </si>
  <si>
    <t>LINC00365</t>
  </si>
  <si>
    <t>ENSG00000224514</t>
  </si>
  <si>
    <t>LINC00620</t>
  </si>
  <si>
    <t>ENSG00000224516</t>
  </si>
  <si>
    <t>ENSG00000224520</t>
  </si>
  <si>
    <t>ENSG00000224525</t>
  </si>
  <si>
    <t>ENSG00000224531</t>
  </si>
  <si>
    <t>SMIM13</t>
  </si>
  <si>
    <t>ENSG00000224533</t>
  </si>
  <si>
    <t>TMLHE-AS1</t>
  </si>
  <si>
    <t>ENSG00000224535</t>
  </si>
  <si>
    <t>LINC02771</t>
  </si>
  <si>
    <t>ENSG00000224536</t>
  </si>
  <si>
    <t>LOC107985246</t>
  </si>
  <si>
    <t>ENSG00000224540</t>
  </si>
  <si>
    <t>ENSG00000224543</t>
  </si>
  <si>
    <t>ENSG00000224546</t>
  </si>
  <si>
    <t>ENSG00000224550</t>
  </si>
  <si>
    <t>ENSG00000224557</t>
  </si>
  <si>
    <t>HLA-DPB2</t>
  </si>
  <si>
    <t>ENSG00000224559</t>
  </si>
  <si>
    <t>LINC01087</t>
  </si>
  <si>
    <t>ENSG00000224563</t>
  </si>
  <si>
    <t>LPP-AS1</t>
  </si>
  <si>
    <t>ENSG00000224568</t>
  </si>
  <si>
    <t>LINC01886</t>
  </si>
  <si>
    <t>ENSG00000224577</t>
  </si>
  <si>
    <t>LINC01117</t>
  </si>
  <si>
    <t>ENSG00000224578</t>
  </si>
  <si>
    <t>ENSG00000224582</t>
  </si>
  <si>
    <t>LINC01015</t>
  </si>
  <si>
    <t>ENSG00000224586</t>
  </si>
  <si>
    <t>GPX5</t>
  </si>
  <si>
    <t>ENSG00000224592</t>
  </si>
  <si>
    <t>ENSG00000224594</t>
  </si>
  <si>
    <t>ENSG00000224596</t>
  </si>
  <si>
    <t>ZMIZ1-AS1</t>
  </si>
  <si>
    <t>ENSG00000224597</t>
  </si>
  <si>
    <t>SVIL-AS1</t>
  </si>
  <si>
    <t>ENSG00000224607</t>
  </si>
  <si>
    <t>ENSG00000224609</t>
  </si>
  <si>
    <t>HSD52</t>
  </si>
  <si>
    <t>ENSG00000224614</t>
  </si>
  <si>
    <t>ENSG00000224616</t>
  </si>
  <si>
    <t>ENSG00000224625</t>
  </si>
  <si>
    <t>ENSG00000224628</t>
  </si>
  <si>
    <t>ENSG00000224631</t>
  </si>
  <si>
    <t>ENSG00000224635</t>
  </si>
  <si>
    <t>ENSG00000224637</t>
  </si>
  <si>
    <t>ENSG00000224643</t>
  </si>
  <si>
    <t>ENSG00000224645</t>
  </si>
  <si>
    <t>ENSG00000224650</t>
  </si>
  <si>
    <t>ENSG00000224652</t>
  </si>
  <si>
    <t>LINC00885</t>
  </si>
  <si>
    <t>ENSG00000224655</t>
  </si>
  <si>
    <t>LINC01823</t>
  </si>
  <si>
    <t>ENSG00000224659</t>
  </si>
  <si>
    <t>GAGE2E</t>
  </si>
  <si>
    <t>ENSG00000224660</t>
  </si>
  <si>
    <t>SH3BP5-AS1</t>
  </si>
  <si>
    <t>ENSG00000224661</t>
  </si>
  <si>
    <t>ENSG00000224668</t>
  </si>
  <si>
    <t>ENSG00000224675</t>
  </si>
  <si>
    <t>LOC100144595</t>
  </si>
  <si>
    <t>ENSG00000224677</t>
  </si>
  <si>
    <t>ENSG00000224678</t>
  </si>
  <si>
    <t>ENSG00000224680</t>
  </si>
  <si>
    <t>ENSG00000224687</t>
  </si>
  <si>
    <t>RASAL2-AS1</t>
  </si>
  <si>
    <t>ENSG00000224688</t>
  </si>
  <si>
    <t>ENSG00000224689</t>
  </si>
  <si>
    <t>ENSG00000224698</t>
  </si>
  <si>
    <t>ENSG00000224699</t>
  </si>
  <si>
    <t>ENSG00000224700</t>
  </si>
  <si>
    <t>ENSG00000224702</t>
  </si>
  <si>
    <t>ENSG00000224712</t>
  </si>
  <si>
    <t>NPIPA3</t>
  </si>
  <si>
    <t>ENSG00000224713</t>
  </si>
  <si>
    <t>ENSG00000224715</t>
  </si>
  <si>
    <t>LOC339685</t>
  </si>
  <si>
    <t>ENSG00000224717</t>
  </si>
  <si>
    <t>LEMD1-DT</t>
  </si>
  <si>
    <t>ENSG00000224721</t>
  </si>
  <si>
    <t>LOC102724153</t>
  </si>
  <si>
    <t>ENSG00000224722</t>
  </si>
  <si>
    <t>ENSG00000224725</t>
  </si>
  <si>
    <t>ENSG00000224728</t>
  </si>
  <si>
    <t>ENSG00000224729</t>
  </si>
  <si>
    <t>PCOLCE-AS1</t>
  </si>
  <si>
    <t>ENSG00000224730</t>
  </si>
  <si>
    <t>ENSG00000224738</t>
  </si>
  <si>
    <t>ENSG00000224743</t>
  </si>
  <si>
    <t>TEX26-AS1</t>
  </si>
  <si>
    <t>ENSG00000224745</t>
  </si>
  <si>
    <t>ENSG00000224747</t>
  </si>
  <si>
    <t>ENSG00000224761</t>
  </si>
  <si>
    <t>ENSG00000224764</t>
  </si>
  <si>
    <t>ENSG00000224769</t>
  </si>
  <si>
    <t>ENSG00000224771</t>
  </si>
  <si>
    <t>ENSG00000224773</t>
  </si>
  <si>
    <t>ENSG00000224775</t>
  </si>
  <si>
    <t>ENSG00000224781</t>
  </si>
  <si>
    <t>ENSG00000224785</t>
  </si>
  <si>
    <t>ENSG00000224786</t>
  </si>
  <si>
    <t>ENSG00000224789</t>
  </si>
  <si>
    <t>ENSG00000224790</t>
  </si>
  <si>
    <t>ENSG00000224792</t>
  </si>
  <si>
    <t>IQCF4</t>
  </si>
  <si>
    <t>ENSG00000224794</t>
  </si>
  <si>
    <t>ENSG00000224795</t>
  </si>
  <si>
    <t>NTM-AS1</t>
  </si>
  <si>
    <t>ENSG00000224796</t>
  </si>
  <si>
    <t>ENSG00000224805</t>
  </si>
  <si>
    <t>LINC00853</t>
  </si>
  <si>
    <t>ENSG00000224810</t>
  </si>
  <si>
    <t>ENSG00000224812</t>
  </si>
  <si>
    <t>TMEM72-AS1</t>
  </si>
  <si>
    <t>ENSG00000224814</t>
  </si>
  <si>
    <t>ENSG00000224818</t>
  </si>
  <si>
    <t>ENSG00000224821</t>
  </si>
  <si>
    <t>COL4A2-AS2</t>
  </si>
  <si>
    <t>ENSG00000224825</t>
  </si>
  <si>
    <t>ENSG00000224829</t>
  </si>
  <si>
    <t>ENSG00000224831</t>
  </si>
  <si>
    <t>ENSG00000224834</t>
  </si>
  <si>
    <t>ENSG00000224837</t>
  </si>
  <si>
    <t>ENSG00000224839</t>
  </si>
  <si>
    <t>ENSG00000185960</t>
  </si>
  <si>
    <t>SHOX</t>
  </si>
  <si>
    <t>ENSG00000224843</t>
  </si>
  <si>
    <t>LINC00240</t>
  </si>
  <si>
    <t>ENSG00000224846</t>
  </si>
  <si>
    <t>ENSG00000224848</t>
  </si>
  <si>
    <t>ENSG00000224855</t>
  </si>
  <si>
    <t>OPA1-AS1</t>
  </si>
  <si>
    <t>ENSG00000224856</t>
  </si>
  <si>
    <t>ENSG00000224858</t>
  </si>
  <si>
    <t>ENSG00000224861</t>
  </si>
  <si>
    <t>ENSG00000224863</t>
  </si>
  <si>
    <t>LINC01398</t>
  </si>
  <si>
    <t>ENSG00000224864</t>
  </si>
  <si>
    <t>ENSG00000224870</t>
  </si>
  <si>
    <t>MRPL20-AS1</t>
  </si>
  <si>
    <t>ENSG00000224875</t>
  </si>
  <si>
    <t>ENSG00000224877</t>
  </si>
  <si>
    <t>NDUFAF8</t>
  </si>
  <si>
    <t>ENSG00000224879</t>
  </si>
  <si>
    <t>ENSG00000224883</t>
  </si>
  <si>
    <t>ENSG00000224884</t>
  </si>
  <si>
    <t>ENSG00000224886</t>
  </si>
  <si>
    <t>ENSG00000224887</t>
  </si>
  <si>
    <t>ENSG00000224888</t>
  </si>
  <si>
    <t>ENSG00000224891</t>
  </si>
  <si>
    <t>ENSG00000224892</t>
  </si>
  <si>
    <t>ENSG00000224897</t>
  </si>
  <si>
    <t>POT1-AS1</t>
  </si>
  <si>
    <t>ENSG00000224902</t>
  </si>
  <si>
    <t>GAGE12H</t>
  </si>
  <si>
    <t>ENSG00000224903</t>
  </si>
  <si>
    <t>LOC101927858</t>
  </si>
  <si>
    <t>ENSG00000162344</t>
  </si>
  <si>
    <t>FGF19</t>
  </si>
  <si>
    <t>ENSG00000224908</t>
  </si>
  <si>
    <t>ENSG00000224910</t>
  </si>
  <si>
    <t>LINC01766</t>
  </si>
  <si>
    <t>ENSG00000224911</t>
  </si>
  <si>
    <t>ENSG00000224914</t>
  </si>
  <si>
    <t>LINC00863</t>
  </si>
  <si>
    <t>ENSG00000224916</t>
  </si>
  <si>
    <t>ENSG00000224918</t>
  </si>
  <si>
    <t>ENSG00000224919</t>
  </si>
  <si>
    <t>ENSG00000224924</t>
  </si>
  <si>
    <t>LINC00320</t>
  </si>
  <si>
    <t>ENSG00000224928</t>
  </si>
  <si>
    <t>ENSG00000224934</t>
  </si>
  <si>
    <t>ENSG00000224936</t>
  </si>
  <si>
    <t>ENSG00000224940</t>
  </si>
  <si>
    <t>PRRT4</t>
  </si>
  <si>
    <t>ENSG00000224945</t>
  </si>
  <si>
    <t>ENSG00000224950</t>
  </si>
  <si>
    <t>ENSG00000224957</t>
  </si>
  <si>
    <t>LINC01266</t>
  </si>
  <si>
    <t>ENSG00000224958</t>
  </si>
  <si>
    <t>PGM5-AS1</t>
  </si>
  <si>
    <t>ENSG00000224960</t>
  </si>
  <si>
    <t>PPP4R3C</t>
  </si>
  <si>
    <t>ENSG00000224961</t>
  </si>
  <si>
    <t>ENSG00000225930</t>
  </si>
  <si>
    <t>LINC02249</t>
  </si>
  <si>
    <t>ENSG00000224965</t>
  </si>
  <si>
    <t>ENSG00000224968</t>
  </si>
  <si>
    <t>LINC01645</t>
  </si>
  <si>
    <t>ENSG00000224970</t>
  </si>
  <si>
    <t>ENSG00000224971</t>
  </si>
  <si>
    <t>ENSG00000224973</t>
  </si>
  <si>
    <t>LARGE-AS1</t>
  </si>
  <si>
    <t>ENSG00000224975</t>
  </si>
  <si>
    <t>INE1</t>
  </si>
  <si>
    <t>ENSG00000224976</t>
  </si>
  <si>
    <t>ENSG00000224977</t>
  </si>
  <si>
    <t>LINC02776</t>
  </si>
  <si>
    <t>ENSG00000224982</t>
  </si>
  <si>
    <t>TMEM233</t>
  </si>
  <si>
    <t>ENSG00000224985</t>
  </si>
  <si>
    <t>ENSG00000224992</t>
  </si>
  <si>
    <t>ENSG00000224993</t>
  </si>
  <si>
    <t>ENSG00000225014</t>
  </si>
  <si>
    <t>ENSG00000225022</t>
  </si>
  <si>
    <t>ENSG00000225026</t>
  </si>
  <si>
    <t>ENSG00000225028</t>
  </si>
  <si>
    <t>ENSG00000225031</t>
  </si>
  <si>
    <t>ENSG00000225032</t>
  </si>
  <si>
    <t>LOC102723566</t>
  </si>
  <si>
    <t>ENSG00000225050</t>
  </si>
  <si>
    <t>LOC102724929</t>
  </si>
  <si>
    <t>ENSG00000225051</t>
  </si>
  <si>
    <t>ENSG00000225057</t>
  </si>
  <si>
    <t>ENSG00000225062</t>
  </si>
  <si>
    <t>CATIP-AS1</t>
  </si>
  <si>
    <t>ENSG00000225063</t>
  </si>
  <si>
    <t>ENSG00000225067</t>
  </si>
  <si>
    <t>ENSG00000225071</t>
  </si>
  <si>
    <t>ENSG00000225075</t>
  </si>
  <si>
    <t>ENSG00000225077</t>
  </si>
  <si>
    <t>ENSG00000225079</t>
  </si>
  <si>
    <t>ENSG00000225083</t>
  </si>
  <si>
    <t>ENSG00000225084</t>
  </si>
  <si>
    <t>LOC101927839</t>
  </si>
  <si>
    <t>ENSG00000225093</t>
  </si>
  <si>
    <t>ENSG00000225094</t>
  </si>
  <si>
    <t>ENSG00000225098</t>
  </si>
  <si>
    <t>ENSG00000225099</t>
  </si>
  <si>
    <t>ENSG00000225101</t>
  </si>
  <si>
    <t>ENSG00000225102</t>
  </si>
  <si>
    <t>LOC101928253</t>
  </si>
  <si>
    <t>ENSG00000225108</t>
  </si>
  <si>
    <t>ENSG00000225110</t>
  </si>
  <si>
    <t>PNMA6F</t>
  </si>
  <si>
    <t>ENSG00000225125</t>
  </si>
  <si>
    <t>ENSG00000225126</t>
  </si>
  <si>
    <t>ENSG00000225127</t>
  </si>
  <si>
    <t>LINC00237</t>
  </si>
  <si>
    <t>ENSG00000225131</t>
  </si>
  <si>
    <t>ENSG00000225137</t>
  </si>
  <si>
    <t>ENSG00000225138</t>
  </si>
  <si>
    <t>ENSG00000225140</t>
  </si>
  <si>
    <t>LOC101930421</t>
  </si>
  <si>
    <t>ENSG00000225151</t>
  </si>
  <si>
    <t>GOLGA2P7</t>
  </si>
  <si>
    <t>ENSG00000225154</t>
  </si>
  <si>
    <t>ENSG00000225156</t>
  </si>
  <si>
    <t>ENSG00000225159</t>
  </si>
  <si>
    <t>ENSG00000225166</t>
  </si>
  <si>
    <t>LOC102724849</t>
  </si>
  <si>
    <t>ENSG00000225170</t>
  </si>
  <si>
    <t>ENSG00000225171</t>
  </si>
  <si>
    <t>ENSG00000225173</t>
  </si>
  <si>
    <t>ENSG00000225174</t>
  </si>
  <si>
    <t>OSTM1-AS1</t>
  </si>
  <si>
    <t>ENSG00000225177</t>
  </si>
  <si>
    <t>ENSG00000225178</t>
  </si>
  <si>
    <t>ENSG00000225185</t>
  </si>
  <si>
    <t>ENSG00000225190</t>
  </si>
  <si>
    <t>PLEKHM1</t>
  </si>
  <si>
    <t>ENSG00000225194</t>
  </si>
  <si>
    <t>LINC00092</t>
  </si>
  <si>
    <t>ENSG00000225200</t>
  </si>
  <si>
    <t>ENSG00000225205</t>
  </si>
  <si>
    <t>ENSG00000225206</t>
  </si>
  <si>
    <t>MIR137HG</t>
  </si>
  <si>
    <t>ENSG00000225210</t>
  </si>
  <si>
    <t>DUXAP9</t>
  </si>
  <si>
    <t>ENSG00000225216</t>
  </si>
  <si>
    <t>ENSG00000225217</t>
  </si>
  <si>
    <t>ENSG00000225224</t>
  </si>
  <si>
    <t>ENSG00000225230</t>
  </si>
  <si>
    <t>ENSG00000225231</t>
  </si>
  <si>
    <t>LINC02470</t>
  </si>
  <si>
    <t>ENSG00000225234</t>
  </si>
  <si>
    <t>ENSG00000225243</t>
  </si>
  <si>
    <t>ENSG00000225249</t>
  </si>
  <si>
    <t>ENSG00000225251</t>
  </si>
  <si>
    <t>ENSG00000225255</t>
  </si>
  <si>
    <t>PSLNR</t>
  </si>
  <si>
    <t>ENSG00000225258</t>
  </si>
  <si>
    <t>ENSG00000225259</t>
  </si>
  <si>
    <t>ENSG00000225263</t>
  </si>
  <si>
    <t>PCDH9-AS3</t>
  </si>
  <si>
    <t>ENSG00000225264</t>
  </si>
  <si>
    <t>ENSG00000225265</t>
  </si>
  <si>
    <t>TAF1A-AS1</t>
  </si>
  <si>
    <t>ENSG00000225269</t>
  </si>
  <si>
    <t>LINC00705</t>
  </si>
  <si>
    <t>ENSG00000225280</t>
  </si>
  <si>
    <t>ENSG00000225284</t>
  </si>
  <si>
    <t>ENSG00000225285</t>
  </si>
  <si>
    <t>ENSG00000225298</t>
  </si>
  <si>
    <t>LINC00113</t>
  </si>
  <si>
    <t>ENSG00000225300</t>
  </si>
  <si>
    <t>ENSG00000225302</t>
  </si>
  <si>
    <t>ENSG00000225308</t>
  </si>
  <si>
    <t>ENSG00000225313</t>
  </si>
  <si>
    <t>ENSG00000225315</t>
  </si>
  <si>
    <t>ENSG00000225321</t>
  </si>
  <si>
    <t>LINC01427</t>
  </si>
  <si>
    <t>ENSG00000225323</t>
  </si>
  <si>
    <t>ENSG00000225328</t>
  </si>
  <si>
    <t>ENSG00000225329</t>
  </si>
  <si>
    <t>LHFPL3-AS2</t>
  </si>
  <si>
    <t>ENSG00000225331</t>
  </si>
  <si>
    <t>ENSG00000225334</t>
  </si>
  <si>
    <t>ENSG00000225335</t>
  </si>
  <si>
    <t>ENSG00000225338</t>
  </si>
  <si>
    <t>ENSG00000225339</t>
  </si>
  <si>
    <t>ENSG00000225342</t>
  </si>
  <si>
    <t>ENSG00000225345</t>
  </si>
  <si>
    <t>ENSG00000225350</t>
  </si>
  <si>
    <t>ENSG00000225356</t>
  </si>
  <si>
    <t>ENSG00000225357</t>
  </si>
  <si>
    <t>ENSG00000225361</t>
  </si>
  <si>
    <t>PPP1R26-AS1</t>
  </si>
  <si>
    <t>ENSG00000225362</t>
  </si>
  <si>
    <t>CT62</t>
  </si>
  <si>
    <t>ENSG00000225366</t>
  </si>
  <si>
    <t>TDGF1P3</t>
  </si>
  <si>
    <t>ENSG00000225369</t>
  </si>
  <si>
    <t>ENSG00000225376</t>
  </si>
  <si>
    <t>TMEM246-AS1</t>
  </si>
  <si>
    <t>ENSG00000225377</t>
  </si>
  <si>
    <t>NRSN2-AS1</t>
  </si>
  <si>
    <t>ENSG00000225383</t>
  </si>
  <si>
    <t>SFTA1P</t>
  </si>
  <si>
    <t>ENSG00000225385</t>
  </si>
  <si>
    <t>ENSG00000225396</t>
  </si>
  <si>
    <t>FAM236D</t>
  </si>
  <si>
    <t>ENSG00000225398</t>
  </si>
  <si>
    <t>ENSG00000225399</t>
  </si>
  <si>
    <t>ENSG00000225400</t>
  </si>
  <si>
    <t>ENSG00000225405</t>
  </si>
  <si>
    <t>ENSG00000225406</t>
  </si>
  <si>
    <t>ENSG00000225407</t>
  </si>
  <si>
    <t>ENSG00000225408</t>
  </si>
  <si>
    <t>ENSG00000225411</t>
  </si>
  <si>
    <t>ENSG00000225415</t>
  </si>
  <si>
    <t>ENSG00000225416</t>
  </si>
  <si>
    <t>ENSG00000225418</t>
  </si>
  <si>
    <t>ENSG00000225419</t>
  </si>
  <si>
    <t>ENSG00000225420</t>
  </si>
  <si>
    <t>LOC101928371</t>
  </si>
  <si>
    <t>ENSG00000225421</t>
  </si>
  <si>
    <t>ENSG00000225422</t>
  </si>
  <si>
    <t>ENSG00000225431</t>
  </si>
  <si>
    <t>LINC01671</t>
  </si>
  <si>
    <t>ENSG00000225434</t>
  </si>
  <si>
    <t>LINC01504</t>
  </si>
  <si>
    <t>ENSG00000225437</t>
  </si>
  <si>
    <t>PACRG-AS2</t>
  </si>
  <si>
    <t>ENSG00000225439</t>
  </si>
  <si>
    <t>BOLA3-AS1</t>
  </si>
  <si>
    <t>ENSG00000225446</t>
  </si>
  <si>
    <t>ENSG00000225447</t>
  </si>
  <si>
    <t>ENSG00000225449</t>
  </si>
  <si>
    <t>RAB6C-AS1</t>
  </si>
  <si>
    <t>ENSG00000225450</t>
  </si>
  <si>
    <t>ENSG00000225465</t>
  </si>
  <si>
    <t>ENSG00000225470</t>
  </si>
  <si>
    <t>JPX</t>
  </si>
  <si>
    <t>ENSG00000225471</t>
  </si>
  <si>
    <t>ENSG00000225472</t>
  </si>
  <si>
    <t>ENSG00000225473</t>
  </si>
  <si>
    <t>ENSG00000225477</t>
  </si>
  <si>
    <t>ENSG00000225484</t>
  </si>
  <si>
    <t>NUTM2B-AS1</t>
  </si>
  <si>
    <t>ENSG00000225488</t>
  </si>
  <si>
    <t>ENSG00000225489</t>
  </si>
  <si>
    <t>ENSG00000225492</t>
  </si>
  <si>
    <t>GBP1P1</t>
  </si>
  <si>
    <t>ENSG00000225493</t>
  </si>
  <si>
    <t>LINC01107</t>
  </si>
  <si>
    <t>ENSG00000225496</t>
  </si>
  <si>
    <t>ENSG00000225497</t>
  </si>
  <si>
    <t>KCNMA1-AS2</t>
  </si>
  <si>
    <t>ENSG00000225498</t>
  </si>
  <si>
    <t>ENSG00000225506</t>
  </si>
  <si>
    <t>ENSG00000225507</t>
  </si>
  <si>
    <t>ENSG00000225508</t>
  </si>
  <si>
    <t>ENSG00000225510</t>
  </si>
  <si>
    <t>ENSG00000225511</t>
  </si>
  <si>
    <t>ENSG00000225518</t>
  </si>
  <si>
    <t>ENSG00000225519</t>
  </si>
  <si>
    <t>ENSG00000225521</t>
  </si>
  <si>
    <t>ENSG00000225523</t>
  </si>
  <si>
    <t>ENSG00000225526</t>
  </si>
  <si>
    <t>MKRN2OS</t>
  </si>
  <si>
    <t>ENSG00000225528</t>
  </si>
  <si>
    <t>ENSG00000225531</t>
  </si>
  <si>
    <t>ENSG00000225532</t>
  </si>
  <si>
    <t>ENSG00000225536</t>
  </si>
  <si>
    <t>ENSG00000225541</t>
  </si>
  <si>
    <t>ENSG00000225542</t>
  </si>
  <si>
    <t>ZNF385D-AS1</t>
  </si>
  <si>
    <t>ENSG00000225544</t>
  </si>
  <si>
    <t>ENSG00000225546</t>
  </si>
  <si>
    <t>LINC02476</t>
  </si>
  <si>
    <t>ENSG00000225554</t>
  </si>
  <si>
    <t>ENSG00000225555</t>
  </si>
  <si>
    <t>ENSG00000225556</t>
  </si>
  <si>
    <t>C2CD4D</t>
  </si>
  <si>
    <t>ENSG00000225557</t>
  </si>
  <si>
    <t>ENSG00000225564</t>
  </si>
  <si>
    <t>LINC01492</t>
  </si>
  <si>
    <t>ENSG00000225568</t>
  </si>
  <si>
    <t>ENSG00000225572</t>
  </si>
  <si>
    <t>DOCK4-AS1</t>
  </si>
  <si>
    <t>ENSG00000225573</t>
  </si>
  <si>
    <t>ENSG00000225578</t>
  </si>
  <si>
    <t>ENSG00000225580</t>
  </si>
  <si>
    <t>ENSG00000225591</t>
  </si>
  <si>
    <t>ENSG00000225595</t>
  </si>
  <si>
    <t>LINC01623</t>
  </si>
  <si>
    <t>ENSG00000225602</t>
  </si>
  <si>
    <t>MTOR-AS1</t>
  </si>
  <si>
    <t>ENSG00000262152</t>
  </si>
  <si>
    <t>ENSG00000225605</t>
  </si>
  <si>
    <t>ENSG00000225606</t>
  </si>
  <si>
    <t>ENSG00000225610</t>
  </si>
  <si>
    <t>ENSG00000225611</t>
  </si>
  <si>
    <t>LINC02158</t>
  </si>
  <si>
    <t>ENSG00000225612</t>
  </si>
  <si>
    <t>LOC105375589</t>
  </si>
  <si>
    <t>ENSG00000225613</t>
  </si>
  <si>
    <t>ENSG00000225614</t>
  </si>
  <si>
    <t>ZNF469</t>
  </si>
  <si>
    <t>ENSG00000225616</t>
  </si>
  <si>
    <t>ENSG00000225619</t>
  </si>
  <si>
    <t>MYT1L-AS1</t>
  </si>
  <si>
    <t>ENSG00000225626</t>
  </si>
  <si>
    <t>C9orf135-DT</t>
  </si>
  <si>
    <t>ENSG00000225630</t>
  </si>
  <si>
    <t>ENSG00000225639</t>
  </si>
  <si>
    <t>ENSG00000225640</t>
  </si>
  <si>
    <t>LINC01729</t>
  </si>
  <si>
    <t>ENSG00000225647</t>
  </si>
  <si>
    <t>ENSG00000225648</t>
  </si>
  <si>
    <t>SBDSP1</t>
  </si>
  <si>
    <t>ENSG00000225649</t>
  </si>
  <si>
    <t>LOC100506474</t>
  </si>
  <si>
    <t>ENSG00000225652</t>
  </si>
  <si>
    <t>ENSG00000225655</t>
  </si>
  <si>
    <t>ENSG00000225663</t>
  </si>
  <si>
    <t>MCRIP1</t>
  </si>
  <si>
    <t>ENSG00000225670</t>
  </si>
  <si>
    <t>ENSG00000225674</t>
  </si>
  <si>
    <t>ENSG00000225675</t>
  </si>
  <si>
    <t>LINC01771</t>
  </si>
  <si>
    <t>ENSG00000225683</t>
  </si>
  <si>
    <t>PACRG-AS3</t>
  </si>
  <si>
    <t>ENSG00000225684</t>
  </si>
  <si>
    <t>FAM225B</t>
  </si>
  <si>
    <t>ENSG00000225690</t>
  </si>
  <si>
    <t>ENSG00000225693</t>
  </si>
  <si>
    <t>ENSG00000225695</t>
  </si>
  <si>
    <t>ENSG00000225697</t>
  </si>
  <si>
    <t>SLC26A6</t>
  </si>
  <si>
    <t>ENSG00000225698</t>
  </si>
  <si>
    <t>ENSG00000225703</t>
  </si>
  <si>
    <t>ENSG00000225704</t>
  </si>
  <si>
    <t>ENSG00000225705</t>
  </si>
  <si>
    <t>ENSG00000225706</t>
  </si>
  <si>
    <t>PTPRD-AS1</t>
  </si>
  <si>
    <t>ENSG00000225710</t>
  </si>
  <si>
    <t>ENSG00000225720</t>
  </si>
  <si>
    <t>ENSG00000225721</t>
  </si>
  <si>
    <t>ENSG00000225725</t>
  </si>
  <si>
    <t>FAM66E</t>
  </si>
  <si>
    <t>ENSG00000225731</t>
  </si>
  <si>
    <t>ENSG00000225733</t>
  </si>
  <si>
    <t>FGD5-AS1</t>
  </si>
  <si>
    <t>ENSG00000225738</t>
  </si>
  <si>
    <t>NRG3-AS1</t>
  </si>
  <si>
    <t>ENSG00000225742</t>
  </si>
  <si>
    <t>ENSG00000225744</t>
  </si>
  <si>
    <t>ENSG00000225746</t>
  </si>
  <si>
    <t>ENSG00000225756</t>
  </si>
  <si>
    <t>DBH-AS1</t>
  </si>
  <si>
    <t>ENSG00000225760</t>
  </si>
  <si>
    <t>ENSG00000225762</t>
  </si>
  <si>
    <t>ENSG00000225765</t>
  </si>
  <si>
    <t>LINC01831</t>
  </si>
  <si>
    <t>ENSG00000225766</t>
  </si>
  <si>
    <t>DHRS4L1</t>
  </si>
  <si>
    <t>ENSG00000225767</t>
  </si>
  <si>
    <t>ENSG00000225769</t>
  </si>
  <si>
    <t>ENSG00000225770</t>
  </si>
  <si>
    <t>ENSG00000225774</t>
  </si>
  <si>
    <t>ENSG00000225778</t>
  </si>
  <si>
    <t>PROSER2-AS1</t>
  </si>
  <si>
    <t>ENSG00000225783</t>
  </si>
  <si>
    <t>MIAT</t>
  </si>
  <si>
    <t>ENSG00000225791</t>
  </si>
  <si>
    <t>TRAM2-AS1</t>
  </si>
  <si>
    <t>ENSG00000232335</t>
  </si>
  <si>
    <t>ENSG00000225793</t>
  </si>
  <si>
    <t>LOC100506804</t>
  </si>
  <si>
    <t>ENSG00000225798</t>
  </si>
  <si>
    <t>ENSG00000225806</t>
  </si>
  <si>
    <t>ENSG00000225808</t>
  </si>
  <si>
    <t>ENSG00000225811</t>
  </si>
  <si>
    <t>ENSG00000225813</t>
  </si>
  <si>
    <t>ENSG00000225822</t>
  </si>
  <si>
    <t>ENSG00000225823</t>
  </si>
  <si>
    <t>ENSG00000225828</t>
  </si>
  <si>
    <t>FAM229A</t>
  </si>
  <si>
    <t>ENSG00000225830</t>
  </si>
  <si>
    <t>ERCC6</t>
  </si>
  <si>
    <t>ENSG00000225840</t>
  </si>
  <si>
    <t>ENSG00000225849</t>
  </si>
  <si>
    <t>MKRN7P</t>
  </si>
  <si>
    <t>ENSG00000225850</t>
  </si>
  <si>
    <t>ENSG00000225855</t>
  </si>
  <si>
    <t>RUSC1-AS1</t>
  </si>
  <si>
    <t>ENSG00000225860</t>
  </si>
  <si>
    <t>ENSG00000225864</t>
  </si>
  <si>
    <t>ENSG00000225868</t>
  </si>
  <si>
    <t>LOC100631378</t>
  </si>
  <si>
    <t>ENSG00000225869</t>
  </si>
  <si>
    <t>ENSG00000225870</t>
  </si>
  <si>
    <t>ENSG00000225871</t>
  </si>
  <si>
    <t>ENSG00000225872</t>
  </si>
  <si>
    <t>LINC01529</t>
  </si>
  <si>
    <t>ENSG00000225873</t>
  </si>
  <si>
    <t>C3orf86</t>
  </si>
  <si>
    <t>ENSG00000225877</t>
  </si>
  <si>
    <t>PSG8-AS1</t>
  </si>
  <si>
    <t>ENSG00000225879</t>
  </si>
  <si>
    <t>ENSG00000225880</t>
  </si>
  <si>
    <t>LINC00115</t>
  </si>
  <si>
    <t>ENSG00000225881</t>
  </si>
  <si>
    <t>LOC100506937</t>
  </si>
  <si>
    <t>ENSG00000225884</t>
  </si>
  <si>
    <t>LOC729254</t>
  </si>
  <si>
    <t>ENSG00000225885</t>
  </si>
  <si>
    <t>ENSG00000225889</t>
  </si>
  <si>
    <t>ENSG00000225891</t>
  </si>
  <si>
    <t>ENSG00000225905</t>
  </si>
  <si>
    <t>ENSG00000225912</t>
  </si>
  <si>
    <t>ENSG00000225914</t>
  </si>
  <si>
    <t>HCG23</t>
  </si>
  <si>
    <t>ENSG00000225918</t>
  </si>
  <si>
    <t>ENSG00000225920</t>
  </si>
  <si>
    <t>ENSG00000225921</t>
  </si>
  <si>
    <t>NOL7</t>
  </si>
  <si>
    <t>ENSG00000225924</t>
  </si>
  <si>
    <t>TAB2-AS1</t>
  </si>
  <si>
    <t>ENSG00000225929</t>
  </si>
  <si>
    <t>LOC105373100</t>
  </si>
  <si>
    <t>ENSG00000213070</t>
  </si>
  <si>
    <t>ENSG00000225931</t>
  </si>
  <si>
    <t>ENSG00000225932</t>
  </si>
  <si>
    <t>CTAGE4</t>
  </si>
  <si>
    <t>ENSG00000225937</t>
  </si>
  <si>
    <t>PCA3</t>
  </si>
  <si>
    <t>ENSG00000225938</t>
  </si>
  <si>
    <t>ENSG00000225940</t>
  </si>
  <si>
    <t>C5orf67</t>
  </si>
  <si>
    <t>ENSG00000225945</t>
  </si>
  <si>
    <t>ENSG00000225950</t>
  </si>
  <si>
    <t>NTF4</t>
  </si>
  <si>
    <t>ENSG00000225951</t>
  </si>
  <si>
    <t>ENSG00000225953</t>
  </si>
  <si>
    <t>SATB2-AS1</t>
  </si>
  <si>
    <t>ENSG00000225963</t>
  </si>
  <si>
    <t>ENSG00000225964</t>
  </si>
  <si>
    <t>ENSG00000138653</t>
  </si>
  <si>
    <t>NDST4</t>
  </si>
  <si>
    <t>ENSG00000225969</t>
  </si>
  <si>
    <t>ENSG00000225972</t>
  </si>
  <si>
    <t>ENSG00000225973</t>
  </si>
  <si>
    <t>PIGBOS1</t>
  </si>
  <si>
    <t>ENSG00000225975</t>
  </si>
  <si>
    <t>LINC01534</t>
  </si>
  <si>
    <t>ENSG00000225976</t>
  </si>
  <si>
    <t>ENSG00000225978</t>
  </si>
  <si>
    <t>ENSG00000225979</t>
  </si>
  <si>
    <t>ENSG00000225980</t>
  </si>
  <si>
    <t>ENSG00000225981</t>
  </si>
  <si>
    <t>ENSG00000225986</t>
  </si>
  <si>
    <t>UBXN10-AS1</t>
  </si>
  <si>
    <t>ENSG00000225988</t>
  </si>
  <si>
    <t>LAMP5-AS1</t>
  </si>
  <si>
    <t>ENSG00000226002</t>
  </si>
  <si>
    <t>ENSG00000226007</t>
  </si>
  <si>
    <t>ENSG00000226009</t>
  </si>
  <si>
    <t>ENSG00000226015</t>
  </si>
  <si>
    <t>ENSG00000226017</t>
  </si>
  <si>
    <t>PRICKLE2-AS3</t>
  </si>
  <si>
    <t>ENSG00000226023</t>
  </si>
  <si>
    <t>CT47A6</t>
  </si>
  <si>
    <t>ENSG00000226025</t>
  </si>
  <si>
    <t>LGALS17A</t>
  </si>
  <si>
    <t>ENSG00000226026</t>
  </si>
  <si>
    <t>LOC101928118</t>
  </si>
  <si>
    <t>ENSG00000226029</t>
  </si>
  <si>
    <t>LINC01772</t>
  </si>
  <si>
    <t>ENSG00000226031</t>
  </si>
  <si>
    <t>FGF13-AS1</t>
  </si>
  <si>
    <t>ENSG00000226037</t>
  </si>
  <si>
    <t>LINC01040</t>
  </si>
  <si>
    <t>ENSG00000226038</t>
  </si>
  <si>
    <t>ENSG00000226043</t>
  </si>
  <si>
    <t>ENSG00000226047</t>
  </si>
  <si>
    <t>ENSG00000226049</t>
  </si>
  <si>
    <t>ENSG00000226051</t>
  </si>
  <si>
    <t>ZNF503-AS1</t>
  </si>
  <si>
    <t>ENSG00000226054</t>
  </si>
  <si>
    <t>ENSG00000226055</t>
  </si>
  <si>
    <t>ENSG00000226057</t>
  </si>
  <si>
    <t>ENSG00000226063</t>
  </si>
  <si>
    <t>ENSG00000226065</t>
  </si>
  <si>
    <t>ENSG00000226067</t>
  </si>
  <si>
    <t>ENSG00000226068</t>
  </si>
  <si>
    <t>ENSG00000226070</t>
  </si>
  <si>
    <t>ENSG00000226074</t>
  </si>
  <si>
    <t>ENSG00000226079</t>
  </si>
  <si>
    <t>LOC105377959</t>
  </si>
  <si>
    <t>ENSG00000226083</t>
  </si>
  <si>
    <t>SLC39A12-AS1</t>
  </si>
  <si>
    <t>ENSG00000226084</t>
  </si>
  <si>
    <t>ENSG00000226085</t>
  </si>
  <si>
    <t>ENSG00000226086</t>
  </si>
  <si>
    <t>ENSG00000226088</t>
  </si>
  <si>
    <t>ENSG00000226091</t>
  </si>
  <si>
    <t>LINC00937</t>
  </si>
  <si>
    <t>ENSG00000226094</t>
  </si>
  <si>
    <t>ENSG00000226097</t>
  </si>
  <si>
    <t>LOC101927769</t>
  </si>
  <si>
    <t>ENSG00000226098</t>
  </si>
  <si>
    <t>ENSG00000226101</t>
  </si>
  <si>
    <t>LINC02097</t>
  </si>
  <si>
    <t>ENSG00000226102</t>
  </si>
  <si>
    <t>ENSG00000226110</t>
  </si>
  <si>
    <t>ENSG00000226121</t>
  </si>
  <si>
    <t>ENSG00000226122</t>
  </si>
  <si>
    <t>DDC-AS1</t>
  </si>
  <si>
    <t>ENSG00000226124</t>
  </si>
  <si>
    <t>FTCDNL1</t>
  </si>
  <si>
    <t>ENSG00000226133</t>
  </si>
  <si>
    <t>ENSG00000226137</t>
  </si>
  <si>
    <t>BAIAP2-DT</t>
  </si>
  <si>
    <t>ENSG00000226143</t>
  </si>
  <si>
    <t>ENSG00000226144</t>
  </si>
  <si>
    <t>ENSG00000226145</t>
  </si>
  <si>
    <t>ENSG00000226147</t>
  </si>
  <si>
    <t>ENSG00000226149</t>
  </si>
  <si>
    <t>ENSG00000226155</t>
  </si>
  <si>
    <t>ENSG00000226160</t>
  </si>
  <si>
    <t>ENSG00000226161</t>
  </si>
  <si>
    <t>ENSG00000226167</t>
  </si>
  <si>
    <t>AP4B1-AS1</t>
  </si>
  <si>
    <t>ENSG00000226172</t>
  </si>
  <si>
    <t>LOC105378933</t>
  </si>
  <si>
    <t>ENSG00000226174</t>
  </si>
  <si>
    <t>TEX22</t>
  </si>
  <si>
    <t>ENSG00000226179</t>
  </si>
  <si>
    <t>ENSG00000226180</t>
  </si>
  <si>
    <t>LOC100129215</t>
  </si>
  <si>
    <t>ENSG00000226194</t>
  </si>
  <si>
    <t>ENSG00000226197</t>
  </si>
  <si>
    <t>ENSG00000226200</t>
  </si>
  <si>
    <t>ENSG00000226203</t>
  </si>
  <si>
    <t>LINC01733</t>
  </si>
  <si>
    <t>ENSG00000226210</t>
  </si>
  <si>
    <t>WASH8P</t>
  </si>
  <si>
    <t>ENSG00000226221</t>
  </si>
  <si>
    <t>ENSG00000226232</t>
  </si>
  <si>
    <t>ENSG00000226235</t>
  </si>
  <si>
    <t>LEMD1-AS1</t>
  </si>
  <si>
    <t>ENSG00000226237</t>
  </si>
  <si>
    <t>GAS1RR</t>
  </si>
  <si>
    <t>ENSG00000226239</t>
  </si>
  <si>
    <t>ENSG00000226243</t>
  </si>
  <si>
    <t>ENSG00000226245</t>
  </si>
  <si>
    <t>ZNF32-AS1</t>
  </si>
  <si>
    <t>ENSG00000226249</t>
  </si>
  <si>
    <t>LOC105378044</t>
  </si>
  <si>
    <t>ENSG00000226250</t>
  </si>
  <si>
    <t>LINC00408</t>
  </si>
  <si>
    <t>ENSG00000226251</t>
  </si>
  <si>
    <t>LINC02608</t>
  </si>
  <si>
    <t>ENSG00000226252</t>
  </si>
  <si>
    <t>ENSG00000226253</t>
  </si>
  <si>
    <t>ENSG00000226258</t>
  </si>
  <si>
    <t>GRM7-AS3</t>
  </si>
  <si>
    <t>ENSG00000226259</t>
  </si>
  <si>
    <t>ENSG00000226263</t>
  </si>
  <si>
    <t>ENSG00000226266</t>
  </si>
  <si>
    <t>ENSG00000226268</t>
  </si>
  <si>
    <t>ENSG00000226272</t>
  </si>
  <si>
    <t>ARHGAP26-AS1</t>
  </si>
  <si>
    <t>ENSG00000226278</t>
  </si>
  <si>
    <t>ENSG00000226281</t>
  </si>
  <si>
    <t>ENSG00000226284</t>
  </si>
  <si>
    <t>ENSG00000226287</t>
  </si>
  <si>
    <t>TMEM191A</t>
  </si>
  <si>
    <t>ENSG00000226304</t>
  </si>
  <si>
    <t>LOC101929073</t>
  </si>
  <si>
    <t>ENSG00000226306</t>
  </si>
  <si>
    <t>NPY6R</t>
  </si>
  <si>
    <t>ENSG00000226308</t>
  </si>
  <si>
    <t>ENSG00000226309</t>
  </si>
  <si>
    <t>ENSG00000226312</t>
  </si>
  <si>
    <t>CFLAR-AS1</t>
  </si>
  <si>
    <t>ENSG00000226313</t>
  </si>
  <si>
    <t>ENSG00000226314</t>
  </si>
  <si>
    <t>ZNF192P1</t>
  </si>
  <si>
    <t>ENSG00000226318</t>
  </si>
  <si>
    <t>ENSG00000226320</t>
  </si>
  <si>
    <t>LINC01811</t>
  </si>
  <si>
    <t>ENSG00000226321</t>
  </si>
  <si>
    <t>CROCC2</t>
  </si>
  <si>
    <t>ENSG00000226327</t>
  </si>
  <si>
    <t>ENSG00000226328</t>
  </si>
  <si>
    <t>NUP50-DT</t>
  </si>
  <si>
    <t>ENSG00000226329</t>
  </si>
  <si>
    <t>ENSG00000226332</t>
  </si>
  <si>
    <t>ENSG00000226337</t>
  </si>
  <si>
    <t>TMEM252-DT</t>
  </si>
  <si>
    <t>ENSG00000226338</t>
  </si>
  <si>
    <t>ENSG00000226352</t>
  </si>
  <si>
    <t>ENSG00000226355</t>
  </si>
  <si>
    <t>LOC105376291</t>
  </si>
  <si>
    <t>ENSG00000226356</t>
  </si>
  <si>
    <t>ENSG00000226360</t>
  </si>
  <si>
    <t>ENSG00000226361</t>
  </si>
  <si>
    <t>ENSG00000226363</t>
  </si>
  <si>
    <t>ENSG00000226364</t>
  </si>
  <si>
    <t>LINC02089</t>
  </si>
  <si>
    <t>ENSG00000226367</t>
  </si>
  <si>
    <t>ST7-AS2</t>
  </si>
  <si>
    <t>ENSG00000226372</t>
  </si>
  <si>
    <t>DCAF8L1</t>
  </si>
  <si>
    <t>ENSG00000226374</t>
  </si>
  <si>
    <t>LINC01345</t>
  </si>
  <si>
    <t>ENSG00000226377</t>
  </si>
  <si>
    <t>ENSG00000226380</t>
  </si>
  <si>
    <t>ENSG00000226383</t>
  </si>
  <si>
    <t>LINC01876</t>
  </si>
  <si>
    <t>ENSG00000226387</t>
  </si>
  <si>
    <t>SORCS3-AS1</t>
  </si>
  <si>
    <t>ENSG00000226390</t>
  </si>
  <si>
    <t>ENSG00000226396</t>
  </si>
  <si>
    <t>ENSG00000226403</t>
  </si>
  <si>
    <t>ENSG00000226409</t>
  </si>
  <si>
    <t>ENSG00000226413</t>
  </si>
  <si>
    <t>ENSG00000226414</t>
  </si>
  <si>
    <t>ENSG00000226415</t>
  </si>
  <si>
    <t>ENSG00000226416</t>
  </si>
  <si>
    <t>MRPL23-AS1</t>
  </si>
  <si>
    <t>ENSG00000226419</t>
  </si>
  <si>
    <t>SLC16A1-AS1</t>
  </si>
  <si>
    <t>ENSG00000226421</t>
  </si>
  <si>
    <t>ENSG00000226423</t>
  </si>
  <si>
    <t>ENSG00000203811</t>
  </si>
  <si>
    <t>H3C14</t>
  </si>
  <si>
    <t>ENSG00000226432</t>
  </si>
  <si>
    <t>ENSG00000226434</t>
  </si>
  <si>
    <t>ENSG00000226435</t>
  </si>
  <si>
    <t>ANKRD18DP</t>
  </si>
  <si>
    <t>ENSG00000226436</t>
  </si>
  <si>
    <t>ENSG00000226438</t>
  </si>
  <si>
    <t>ENSG00000226439</t>
  </si>
  <si>
    <t>ENSG00000226440</t>
  </si>
  <si>
    <t>ENSG00000226441</t>
  </si>
  <si>
    <t>ENSG00000226445</t>
  </si>
  <si>
    <t>ENSG00000226447</t>
  </si>
  <si>
    <t>ENSG00000226450</t>
  </si>
  <si>
    <t>ENSG00000226453</t>
  </si>
  <si>
    <t>ENSG00000226454</t>
  </si>
  <si>
    <t>ENSG00000226455</t>
  </si>
  <si>
    <t>ENSG00000226457</t>
  </si>
  <si>
    <t>ENSG00000226465</t>
  </si>
  <si>
    <t>ENSG00000226469</t>
  </si>
  <si>
    <t>ENSG00000226471</t>
  </si>
  <si>
    <t>ENSG00000226472</t>
  </si>
  <si>
    <t>ENSG00000226476</t>
  </si>
  <si>
    <t>LINC01748</t>
  </si>
  <si>
    <t>ENSG00000226478</t>
  </si>
  <si>
    <t>ENSG00000226479</t>
  </si>
  <si>
    <t>TMEM185B</t>
  </si>
  <si>
    <t>ENSG00000226482</t>
  </si>
  <si>
    <t>ADIPOQ-AS1</t>
  </si>
  <si>
    <t>ENSG00000226484</t>
  </si>
  <si>
    <t>LOC101928627</t>
  </si>
  <si>
    <t>ENSG00000226485</t>
  </si>
  <si>
    <t>ENSG00000226488</t>
  </si>
  <si>
    <t>ENSG00000226490</t>
  </si>
  <si>
    <t>ENSG00000226491</t>
  </si>
  <si>
    <t>ENSG00000226496</t>
  </si>
  <si>
    <t>LINC00323</t>
  </si>
  <si>
    <t>ENSG00000226506</t>
  </si>
  <si>
    <t>LOC101929551</t>
  </si>
  <si>
    <t>ENSG00000203852</t>
  </si>
  <si>
    <t>H3C15</t>
  </si>
  <si>
    <t>ENSG00000226510</t>
  </si>
  <si>
    <t>UPK1A-AS1</t>
  </si>
  <si>
    <t>ENSG00000226516</t>
  </si>
  <si>
    <t>FAM138B</t>
  </si>
  <si>
    <t>ENSG00000226519</t>
  </si>
  <si>
    <t>ENSG00000226521</t>
  </si>
  <si>
    <t>ENSG00000226525</t>
  </si>
  <si>
    <t>ENSG00000226526</t>
  </si>
  <si>
    <t>ENSG00000226527</t>
  </si>
  <si>
    <t>LOC101928107</t>
  </si>
  <si>
    <t>ENSG00000226532</t>
  </si>
  <si>
    <t>ENSG00000226533</t>
  </si>
  <si>
    <t>BTBD9-AS1</t>
  </si>
  <si>
    <t>ENSG00000226535</t>
  </si>
  <si>
    <t>ENSG00000226539</t>
  </si>
  <si>
    <t>ENSG00000226544</t>
  </si>
  <si>
    <t>ENSG00000226549</t>
  </si>
  <si>
    <t>ENSG00000226562</t>
  </si>
  <si>
    <t>ENSG00000226564</t>
  </si>
  <si>
    <t>ENSG00000226567</t>
  </si>
  <si>
    <t>LINC00606</t>
  </si>
  <si>
    <t>ENSG00000226571</t>
  </si>
  <si>
    <t>ENSG00000226576</t>
  </si>
  <si>
    <t>ENSG00000226579</t>
  </si>
  <si>
    <t>ENSG00000226581</t>
  </si>
  <si>
    <t>ENSG00000226600</t>
  </si>
  <si>
    <t>CT47A9</t>
  </si>
  <si>
    <t>ENSG00000226605</t>
  </si>
  <si>
    <t>ENSG00000226608</t>
  </si>
  <si>
    <t>ENSG00000226620</t>
  </si>
  <si>
    <t>LINC00343</t>
  </si>
  <si>
    <t>ENSG00000226622</t>
  </si>
  <si>
    <t>ENSG00000226624</t>
  </si>
  <si>
    <t>ENSG00000226627</t>
  </si>
  <si>
    <t>SHANK2-AS1</t>
  </si>
  <si>
    <t>ENSG00000226629</t>
  </si>
  <si>
    <t>LINC00974</t>
  </si>
  <si>
    <t>ENSG00000226642</t>
  </si>
  <si>
    <t>ENSG00000226644</t>
  </si>
  <si>
    <t>LOC388780</t>
  </si>
  <si>
    <t>ENSG00000226645</t>
  </si>
  <si>
    <t>ENSG00000226647</t>
  </si>
  <si>
    <t>ENSG00000226648</t>
  </si>
  <si>
    <t>PLCG1-AS1</t>
  </si>
  <si>
    <t>ENSG00000226650</t>
  </si>
  <si>
    <t>KIF4B</t>
  </si>
  <si>
    <t>ENSG00000226652</t>
  </si>
  <si>
    <t>ENSG00000226659</t>
  </si>
  <si>
    <t>LOC101929574</t>
  </si>
  <si>
    <t>ENSG00000226660</t>
  </si>
  <si>
    <t>ENSG00000226666</t>
  </si>
  <si>
    <t>ENSG00000226668</t>
  </si>
  <si>
    <t>ENSG00000226673</t>
  </si>
  <si>
    <t>LINC01108</t>
  </si>
  <si>
    <t>ENSG00000226674</t>
  </si>
  <si>
    <t>TEX41</t>
  </si>
  <si>
    <t>ENSG00000226677</t>
  </si>
  <si>
    <t>ENSG00000226685</t>
  </si>
  <si>
    <t>CT47A12</t>
  </si>
  <si>
    <t>ENSG00000226686</t>
  </si>
  <si>
    <t>LINC01535</t>
  </si>
  <si>
    <t>ENSG00000226688</t>
  </si>
  <si>
    <t>ENTPD1-AS1</t>
  </si>
  <si>
    <t>ENSG00000226690</t>
  </si>
  <si>
    <t>LOC102725191</t>
  </si>
  <si>
    <t>ENSG00000226695</t>
  </si>
  <si>
    <t>ENSG00000226696</t>
  </si>
  <si>
    <t>LENG8-AS1</t>
  </si>
  <si>
    <t>ENSG00000226698</t>
  </si>
  <si>
    <t>ENSG00000226699</t>
  </si>
  <si>
    <t>ENSG00000226701</t>
  </si>
  <si>
    <t>ENSG00000226702</t>
  </si>
  <si>
    <t>ENSG00000226706</t>
  </si>
  <si>
    <t>LOC101928525</t>
  </si>
  <si>
    <t>ENSG00000226711</t>
  </si>
  <si>
    <t>FAM66C</t>
  </si>
  <si>
    <t>ENSG00000226715</t>
  </si>
  <si>
    <t>ENSG00000226721</t>
  </si>
  <si>
    <t>ENSG00000226722</t>
  </si>
  <si>
    <t>LINC00424</t>
  </si>
  <si>
    <t>ENSG00000226723</t>
  </si>
  <si>
    <t>ENSG00000226725</t>
  </si>
  <si>
    <t>PABPC1L2B-AS1</t>
  </si>
  <si>
    <t>ENSG00000226733</t>
  </si>
  <si>
    <t>LOC100505985</t>
  </si>
  <si>
    <t>ENSG00000226741</t>
  </si>
  <si>
    <t>LINC02554</t>
  </si>
  <si>
    <t>ENSG00000226742</t>
  </si>
  <si>
    <t>HSBP1L1</t>
  </si>
  <si>
    <t>ENSG00000226747</t>
  </si>
  <si>
    <t>FSIP2-AS2</t>
  </si>
  <si>
    <t>ENSG00000226751</t>
  </si>
  <si>
    <t>ENSG00000226752</t>
  </si>
  <si>
    <t>CUTALP</t>
  </si>
  <si>
    <t>ENSG00000226754</t>
  </si>
  <si>
    <t>LOC100507564</t>
  </si>
  <si>
    <t>ENSG00000226757</t>
  </si>
  <si>
    <t>PP12613</t>
  </si>
  <si>
    <t>ENSG00000226759</t>
  </si>
  <si>
    <t>DAB1-AS1</t>
  </si>
  <si>
    <t>ENSG00000226763</t>
  </si>
  <si>
    <t>SRRM5</t>
  </si>
  <si>
    <t>ENSG00000226777</t>
  </si>
  <si>
    <t>FAM30A</t>
  </si>
  <si>
    <t>ENSG00000226779</t>
  </si>
  <si>
    <t>ENSG00000226781</t>
  </si>
  <si>
    <t>ENSG00000226784</t>
  </si>
  <si>
    <t>PGAM4</t>
  </si>
  <si>
    <t>ENSG00000226790</t>
  </si>
  <si>
    <t>ENSG00000226791</t>
  </si>
  <si>
    <t>LINC02611</t>
  </si>
  <si>
    <t>ENSG00000226792</t>
  </si>
  <si>
    <t>C13orf42</t>
  </si>
  <si>
    <t>ENSG00000226797</t>
  </si>
  <si>
    <t>ENSG00000226800</t>
  </si>
  <si>
    <t>CACTIN-AS1</t>
  </si>
  <si>
    <t>ENSG00000226803</t>
  </si>
  <si>
    <t>ENSG00000226807</t>
  </si>
  <si>
    <t>MROH5</t>
  </si>
  <si>
    <t>ENSG00000226808</t>
  </si>
  <si>
    <t>LINC00619</t>
  </si>
  <si>
    <t>ENSG00000226812</t>
  </si>
  <si>
    <t>ENSG00000226816</t>
  </si>
  <si>
    <t>ENSG00000226818</t>
  </si>
  <si>
    <t>ENSG00000273983</t>
  </si>
  <si>
    <t>H3C8</t>
  </si>
  <si>
    <t>ENSG00000226822</t>
  </si>
  <si>
    <t>ENSG00000226823</t>
  </si>
  <si>
    <t>ENSG00000226824</t>
  </si>
  <si>
    <t>ENSG00000226825</t>
  </si>
  <si>
    <t>ENSG00000226833</t>
  </si>
  <si>
    <t>LOC100505774</t>
  </si>
  <si>
    <t>ENSG00000226835</t>
  </si>
  <si>
    <t>ARHGAP29-AS1</t>
  </si>
  <si>
    <t>ENSG00000226845</t>
  </si>
  <si>
    <t>ENSG00000226846</t>
  </si>
  <si>
    <t>LINC00348</t>
  </si>
  <si>
    <t>ENSG00000226849</t>
  </si>
  <si>
    <t>ENSG00000226853</t>
  </si>
  <si>
    <t>ENSG00000226855</t>
  </si>
  <si>
    <t>ENSG00000226856</t>
  </si>
  <si>
    <t>THORLNC</t>
  </si>
  <si>
    <t>ENSG00000226862</t>
  </si>
  <si>
    <t>ENSG00000226864</t>
  </si>
  <si>
    <t>ATE1-AS1</t>
  </si>
  <si>
    <t>ENSG00000226867</t>
  </si>
  <si>
    <t>ENSG00000226869</t>
  </si>
  <si>
    <t>LHFPL3-AS1</t>
  </si>
  <si>
    <t>ENSG00000226870</t>
  </si>
  <si>
    <t>ENSG00000226871</t>
  </si>
  <si>
    <t>ENSG00000226872</t>
  </si>
  <si>
    <t>ENSG00000226876</t>
  </si>
  <si>
    <t>ENSG00000226877</t>
  </si>
  <si>
    <t>ENSG00000226885</t>
  </si>
  <si>
    <t>ENSG00000226887</t>
  </si>
  <si>
    <t>ERVMER34-1</t>
  </si>
  <si>
    <t>ENSG00000226890</t>
  </si>
  <si>
    <t>ENSG00000226891</t>
  </si>
  <si>
    <t>LINC01359</t>
  </si>
  <si>
    <t>ENSG00000226899</t>
  </si>
  <si>
    <t>ENSG00000226900</t>
  </si>
  <si>
    <t>ENSG00000226903</t>
  </si>
  <si>
    <t>LINC00354</t>
  </si>
  <si>
    <t>ENSG00000226913</t>
  </si>
  <si>
    <t>BSN-DT</t>
  </si>
  <si>
    <t>ENSG00000226918</t>
  </si>
  <si>
    <t>ENSG00000226919</t>
  </si>
  <si>
    <t>ENSG00000226921</t>
  </si>
  <si>
    <t>LINC00454</t>
  </si>
  <si>
    <t>ENSG00000226925</t>
  </si>
  <si>
    <t>ENSG00000226929</t>
  </si>
  <si>
    <t>CT47A11</t>
  </si>
  <si>
    <t>ENSG00000226933</t>
  </si>
  <si>
    <t>ENSG00000226935</t>
  </si>
  <si>
    <t>LINC00161</t>
  </si>
  <si>
    <t>ENSG00000226937</t>
  </si>
  <si>
    <t>ENSG00000226938</t>
  </si>
  <si>
    <t>ENSG00000226941</t>
  </si>
  <si>
    <t>RBMY1J</t>
  </si>
  <si>
    <t>ENSG00000226942</t>
  </si>
  <si>
    <t>ENSG00000226944</t>
  </si>
  <si>
    <t>LOC102724450</t>
  </si>
  <si>
    <t>ENSG00000226945</t>
  </si>
  <si>
    <t>ENSG00000226948</t>
  </si>
  <si>
    <t>ENSG00000226950</t>
  </si>
  <si>
    <t>DANCR</t>
  </si>
  <si>
    <t>ENSG00000226953</t>
  </si>
  <si>
    <t>NCKAP5-AS2</t>
  </si>
  <si>
    <t>ENSG00000226954</t>
  </si>
  <si>
    <t>ENSG00000226960</t>
  </si>
  <si>
    <t>ENSG00000226963</t>
  </si>
  <si>
    <t>ENSG00000226964</t>
  </si>
  <si>
    <t>ENSG00000226970</t>
  </si>
  <si>
    <t>ENSG00000226971</t>
  </si>
  <si>
    <t>ENSG00000226976</t>
  </si>
  <si>
    <t>ENSG00000226979</t>
  </si>
  <si>
    <t>LTA</t>
  </si>
  <si>
    <t>ENSG00000226981</t>
  </si>
  <si>
    <t>ENSG00000226982</t>
  </si>
  <si>
    <t>ENSG00000226983</t>
  </si>
  <si>
    <t>LINC01692</t>
  </si>
  <si>
    <t>ENSG00000226985</t>
  </si>
  <si>
    <t>LINC01203</t>
  </si>
  <si>
    <t>ENSG00000226986</t>
  </si>
  <si>
    <t>ENSG00000226995</t>
  </si>
  <si>
    <t>LINC00658</t>
  </si>
  <si>
    <t>ENSG00000227001</t>
  </si>
  <si>
    <t>ENSG00000227006</t>
  </si>
  <si>
    <t>ENSG00000227008</t>
  </si>
  <si>
    <t>ENSG00000227011</t>
  </si>
  <si>
    <t>C17orf112</t>
  </si>
  <si>
    <t>ENSG00000227012</t>
  </si>
  <si>
    <t>ENSG00000227018</t>
  </si>
  <si>
    <t>ENSG00000227019</t>
  </si>
  <si>
    <t>ENSG00000227021</t>
  </si>
  <si>
    <t>ENSG00000227028</t>
  </si>
  <si>
    <t>SLC8A1-AS1</t>
  </si>
  <si>
    <t>ENSG00000227029</t>
  </si>
  <si>
    <t>ENSG00000227033</t>
  </si>
  <si>
    <t>ENSG00000227034</t>
  </si>
  <si>
    <t>ENSG00000227036</t>
  </si>
  <si>
    <t>LINC00511</t>
  </si>
  <si>
    <t>ENSG00000227038</t>
  </si>
  <si>
    <t>ENSG00000227039</t>
  </si>
  <si>
    <t>ITGB2-AS1</t>
  </si>
  <si>
    <t>ENSG00000227040</t>
  </si>
  <si>
    <t>ENSG00000227043</t>
  </si>
  <si>
    <t>LINC01682</t>
  </si>
  <si>
    <t>ENSG00000227045</t>
  </si>
  <si>
    <t>ENSG00000227047</t>
  </si>
  <si>
    <t>ENSG00000227048</t>
  </si>
  <si>
    <t>ENSG00000227050</t>
  </si>
  <si>
    <t>ENSG00000227051</t>
  </si>
  <si>
    <t>C14orf132</t>
  </si>
  <si>
    <t>ENSG00000227053</t>
  </si>
  <si>
    <t>MUC12-AS1</t>
  </si>
  <si>
    <t>ENSG00000227056</t>
  </si>
  <si>
    <t>ENSG00000227057</t>
  </si>
  <si>
    <t>WDR46</t>
  </si>
  <si>
    <t>ENSG00000227059</t>
  </si>
  <si>
    <t>ANHX</t>
  </si>
  <si>
    <t>ENSG00000227060</t>
  </si>
  <si>
    <t>LINC00629</t>
  </si>
  <si>
    <t>ENSG00000227061</t>
  </si>
  <si>
    <t>ENSG00000227063</t>
  </si>
  <si>
    <t>ENSG00000227066</t>
  </si>
  <si>
    <t>ENSG00000227068</t>
  </si>
  <si>
    <t>ENSG00000227070</t>
  </si>
  <si>
    <t>ENSG00000227073</t>
  </si>
  <si>
    <t>ENSG00000227077</t>
  </si>
  <si>
    <t>ENSG00000227078</t>
  </si>
  <si>
    <t>ENSG00000227080</t>
  </si>
  <si>
    <t>ENSG00000227081</t>
  </si>
  <si>
    <t>ENSG00000227082</t>
  </si>
  <si>
    <t>LINC02798</t>
  </si>
  <si>
    <t>ENSG00000227087</t>
  </si>
  <si>
    <t>ENSG00000227091</t>
  </si>
  <si>
    <t>ENSG00000227096</t>
  </si>
  <si>
    <t>ENSG00000227097</t>
  </si>
  <si>
    <t>ENSG00000227098</t>
  </si>
  <si>
    <t>LOC105373757</t>
  </si>
  <si>
    <t>ENSG00000227101</t>
  </si>
  <si>
    <t>ENSG00000227105</t>
  </si>
  <si>
    <t>ENSG00000227107</t>
  </si>
  <si>
    <t>ENSG00000227110</t>
  </si>
  <si>
    <t>LMCD1-AS1</t>
  </si>
  <si>
    <t>ENSG00000227115</t>
  </si>
  <si>
    <t>LINC01630</t>
  </si>
  <si>
    <t>ENSG00000227117</t>
  </si>
  <si>
    <t>ENSG00000227120</t>
  </si>
  <si>
    <t>ENSG00000227121</t>
  </si>
  <si>
    <t>ENSG00000227124</t>
  </si>
  <si>
    <t>ZNF717</t>
  </si>
  <si>
    <t>ENSG00000227128</t>
  </si>
  <si>
    <t>ENSG00000227135</t>
  </si>
  <si>
    <t>ENSG00000227141</t>
  </si>
  <si>
    <t>ENSG00000227145</t>
  </si>
  <si>
    <t>IL21-AS1</t>
  </si>
  <si>
    <t>ENSG00000227148</t>
  </si>
  <si>
    <t>ENSG00000227155</t>
  </si>
  <si>
    <t>ENSG00000227159</t>
  </si>
  <si>
    <t>ENSG00000227165</t>
  </si>
  <si>
    <t>WDR11-AS1</t>
  </si>
  <si>
    <t>ENSG00000227175</t>
  </si>
  <si>
    <t>ENSG00000227176</t>
  </si>
  <si>
    <t>ENSG00000227181</t>
  </si>
  <si>
    <t>LINC01688</t>
  </si>
  <si>
    <t>ENSG00000227183</t>
  </si>
  <si>
    <t>ENSG00000227188</t>
  </si>
  <si>
    <t>MGAT3-AS1</t>
  </si>
  <si>
    <t>ENSG00000227189</t>
  </si>
  <si>
    <t>ENSG00000227191</t>
  </si>
  <si>
    <t>ENSG00000227193</t>
  </si>
  <si>
    <t>ENSG00000227195</t>
  </si>
  <si>
    <t>MIR663AHG</t>
  </si>
  <si>
    <t>ENSG00000227198</t>
  </si>
  <si>
    <t>ENSG00000227199</t>
  </si>
  <si>
    <t>ST7-AS1</t>
  </si>
  <si>
    <t>ENSG00000227200</t>
  </si>
  <si>
    <t>ENSG00000227203</t>
  </si>
  <si>
    <t>ENSG00000227206</t>
  </si>
  <si>
    <t>ENSG00000227210</t>
  </si>
  <si>
    <t>LOC101928222</t>
  </si>
  <si>
    <t>ENSG00000227212</t>
  </si>
  <si>
    <t>ENSG00000227214</t>
  </si>
  <si>
    <t>ENSG00000227217</t>
  </si>
  <si>
    <t>ENSG00000227218</t>
  </si>
  <si>
    <t>ENSG00000227220</t>
  </si>
  <si>
    <t>ENSG00000227225</t>
  </si>
  <si>
    <t>ENSG00000227227</t>
  </si>
  <si>
    <t>ENSG00000227230</t>
  </si>
  <si>
    <t>ENSG00000227232</t>
  </si>
  <si>
    <t>ENSG00000227234</t>
  </si>
  <si>
    <t>SPANXB1</t>
  </si>
  <si>
    <t>ENSG00000227242</t>
  </si>
  <si>
    <t>ENSG00000227243</t>
  </si>
  <si>
    <t>ENSG00000227245</t>
  </si>
  <si>
    <t>ENSG00000227248</t>
  </si>
  <si>
    <t>ENSG00000227252</t>
  </si>
  <si>
    <t>ENSG00000227253</t>
  </si>
  <si>
    <t>ENSG00000227255</t>
  </si>
  <si>
    <t>ENSG00000227256</t>
  </si>
  <si>
    <t>ENSG00000227258</t>
  </si>
  <si>
    <t>SMIM2-AS1</t>
  </si>
  <si>
    <t>ENSG00000227259</t>
  </si>
  <si>
    <t>ENSG00000227260</t>
  </si>
  <si>
    <t>LINC01985</t>
  </si>
  <si>
    <t>ENSG00000227262</t>
  </si>
  <si>
    <t>ENSG00000227268</t>
  </si>
  <si>
    <t>KLLN</t>
  </si>
  <si>
    <t>ENSG00000227278</t>
  </si>
  <si>
    <t>ENSG00000227279</t>
  </si>
  <si>
    <t>ENSG00000248329</t>
  </si>
  <si>
    <t>APELA</t>
  </si>
  <si>
    <t>ENSG00000227290</t>
  </si>
  <si>
    <t>LINC01364</t>
  </si>
  <si>
    <t>ENSG00000227295</t>
  </si>
  <si>
    <t>ENSG00000227300</t>
  </si>
  <si>
    <t>ENSG00000227304</t>
  </si>
  <si>
    <t>ENSG00000227305</t>
  </si>
  <si>
    <t>ENSG00000227306</t>
  </si>
  <si>
    <t>ENSG00000227311</t>
  </si>
  <si>
    <t>ENSG00000227329</t>
  </si>
  <si>
    <t>ENSG00000227338</t>
  </si>
  <si>
    <t>ENSG00000227344</t>
  </si>
  <si>
    <t>ENSG00000227345</t>
  </si>
  <si>
    <t>PARG</t>
  </si>
  <si>
    <t>ENSG00000227347</t>
  </si>
  <si>
    <t>ENSG00000227352</t>
  </si>
  <si>
    <t>ENSG00000227354</t>
  </si>
  <si>
    <t>RBM26-AS1</t>
  </si>
  <si>
    <t>ENSG00000227355</t>
  </si>
  <si>
    <t>ENSG00000227359</t>
  </si>
  <si>
    <t>ENSG00000227363</t>
  </si>
  <si>
    <t>ENSG00000227370</t>
  </si>
  <si>
    <t>ENSG00000227372</t>
  </si>
  <si>
    <t>TP73-AS1</t>
  </si>
  <si>
    <t>ENSG00000227373</t>
  </si>
  <si>
    <t>RABGAP1L-DT</t>
  </si>
  <si>
    <t>ENSG00000227375</t>
  </si>
  <si>
    <t>DLG1-AS1</t>
  </si>
  <si>
    <t>ENSG00000227376</t>
  </si>
  <si>
    <t>ENSG00000227379</t>
  </si>
  <si>
    <t>ENSG00000227388</t>
  </si>
  <si>
    <t>ENSG00000227392</t>
  </si>
  <si>
    <t>HPN-AS1</t>
  </si>
  <si>
    <t>ENSG00000227398</t>
  </si>
  <si>
    <t>ENSG00000227403</t>
  </si>
  <si>
    <t>LINC01806</t>
  </si>
  <si>
    <t>ENSG00000227407</t>
  </si>
  <si>
    <t>ENSG00000227408</t>
  </si>
  <si>
    <t>ENSG00000227409</t>
  </si>
  <si>
    <t>ZMYM4-AS1</t>
  </si>
  <si>
    <t>ENSG00000227418</t>
  </si>
  <si>
    <t>PCGEM1</t>
  </si>
  <si>
    <t>ENSG00000227431</t>
  </si>
  <si>
    <t>CSE1L-AS1</t>
  </si>
  <si>
    <t>ENSG00000227432</t>
  </si>
  <si>
    <t>ENSG00000227437</t>
  </si>
  <si>
    <t>ENSG00000227449</t>
  </si>
  <si>
    <t>FGF7P6</t>
  </si>
  <si>
    <t>ENSG00000227456</t>
  </si>
  <si>
    <t>LINC00310</t>
  </si>
  <si>
    <t>ENSG00000227467</t>
  </si>
  <si>
    <t>LINC01537</t>
  </si>
  <si>
    <t>ENSG00000227471</t>
  </si>
  <si>
    <t>AKR1B15</t>
  </si>
  <si>
    <t>ENSG00000227473</t>
  </si>
  <si>
    <t>ENSG00000227477</t>
  </si>
  <si>
    <t>STK4-AS1</t>
  </si>
  <si>
    <t>ENSG00000227484</t>
  </si>
  <si>
    <t>ENSG00000227486</t>
  </si>
  <si>
    <t>ENSG00000227487</t>
  </si>
  <si>
    <t>ENSG00000227488</t>
  </si>
  <si>
    <t>GAGE12D</t>
  </si>
  <si>
    <t>ENSG00000227492</t>
  </si>
  <si>
    <t>ENSG00000227495</t>
  </si>
  <si>
    <t>KIF1C-AS1</t>
  </si>
  <si>
    <t>ENSG00000227496</t>
  </si>
  <si>
    <t>ENSG00000227500</t>
  </si>
  <si>
    <t>SCAMP4</t>
  </si>
  <si>
    <t>ENSG00000227502</t>
  </si>
  <si>
    <t>MROCKI</t>
  </si>
  <si>
    <t>ENSG00000227507</t>
  </si>
  <si>
    <t>LTB</t>
  </si>
  <si>
    <t>ENSG00000227508</t>
  </si>
  <si>
    <t>ENSG00000227510</t>
  </si>
  <si>
    <t>LINC01442</t>
  </si>
  <si>
    <t>ENSG00000227514</t>
  </si>
  <si>
    <t>ENSG00000227518</t>
  </si>
  <si>
    <t>ENSG00000227525</t>
  </si>
  <si>
    <t>ENSG00000227528</t>
  </si>
  <si>
    <t>DIAPH3-AS1</t>
  </si>
  <si>
    <t>ENSG00000227533</t>
  </si>
  <si>
    <t>SLC2A1-AS1</t>
  </si>
  <si>
    <t>ENSG00000227540</t>
  </si>
  <si>
    <t>DNAJC9-AS1</t>
  </si>
  <si>
    <t>ENSG00000227542</t>
  </si>
  <si>
    <t>ENSG00000227543</t>
  </si>
  <si>
    <t>ENSG00000227544</t>
  </si>
  <si>
    <t>LOC100506725</t>
  </si>
  <si>
    <t>ENSG00000227545</t>
  </si>
  <si>
    <t>ENSG00000227549</t>
  </si>
  <si>
    <t>ENSG00000227564</t>
  </si>
  <si>
    <t>LINC00376</t>
  </si>
  <si>
    <t>ENSG00000227568</t>
  </si>
  <si>
    <t>ENSG00000227578</t>
  </si>
  <si>
    <t>ENSG00000227581</t>
  </si>
  <si>
    <t>ENSG00000227583</t>
  </si>
  <si>
    <t>ENSG00000227591</t>
  </si>
  <si>
    <t>HSD11B1-AS1</t>
  </si>
  <si>
    <t>ENSG00000227599</t>
  </si>
  <si>
    <t>LOC101927138</t>
  </si>
  <si>
    <t>ENSG00000227603</t>
  </si>
  <si>
    <t>ENSG00000227615</t>
  </si>
  <si>
    <t>ENSG00000227617</t>
  </si>
  <si>
    <t>CERS6-AS1</t>
  </si>
  <si>
    <t>ENSG00000227619</t>
  </si>
  <si>
    <t>ENSG00000227627</t>
  </si>
  <si>
    <t>ENSG00000227630</t>
  </si>
  <si>
    <t>LINC01132</t>
  </si>
  <si>
    <t>ENSG00000227632</t>
  </si>
  <si>
    <t>ENSG00000227638</t>
  </si>
  <si>
    <t>ENSG00000227640</t>
  </si>
  <si>
    <t>SOX21-AS1</t>
  </si>
  <si>
    <t>ENSG00000227644</t>
  </si>
  <si>
    <t>ENSG00000227645</t>
  </si>
  <si>
    <t>ENSG00000227653</t>
  </si>
  <si>
    <t>ENSG00000227660</t>
  </si>
  <si>
    <t>ENSG00000227671</t>
  </si>
  <si>
    <t>ENSG00000227674</t>
  </si>
  <si>
    <t>LINC00355</t>
  </si>
  <si>
    <t>ENSG00000227676</t>
  </si>
  <si>
    <t>LINC01068</t>
  </si>
  <si>
    <t>ENSG00000227678</t>
  </si>
  <si>
    <t>ENSG00000227681</t>
  </si>
  <si>
    <t>ENSG00000227682</t>
  </si>
  <si>
    <t>ENSG00000227689</t>
  </si>
  <si>
    <t>ENSG00000227693</t>
  </si>
  <si>
    <t>ENSG00000227694</t>
  </si>
  <si>
    <t>ENSG00000227695</t>
  </si>
  <si>
    <t>DNMBP-AS1</t>
  </si>
  <si>
    <t>ENSG00000227706</t>
  </si>
  <si>
    <t>ENSG00000227709</t>
  </si>
  <si>
    <t>ENSG00000227713</t>
  </si>
  <si>
    <t>ENSG00000227717</t>
  </si>
  <si>
    <t>LOC100132202</t>
  </si>
  <si>
    <t>ENSG00000227718</t>
  </si>
  <si>
    <t>ENSG00000227719</t>
  </si>
  <si>
    <t>ENSG00000227725</t>
  </si>
  <si>
    <t>ENSG00000227728</t>
  </si>
  <si>
    <t>ENSG00000227729</t>
  </si>
  <si>
    <t>RD3L</t>
  </si>
  <si>
    <t>ENSG00000227730</t>
  </si>
  <si>
    <t>ENSG00000227733</t>
  </si>
  <si>
    <t>LOC101927468</t>
  </si>
  <si>
    <t>ENSG00000227740</t>
  </si>
  <si>
    <t>ENSG00000227741</t>
  </si>
  <si>
    <t>LOC729867</t>
  </si>
  <si>
    <t>ENSG00000227742</t>
  </si>
  <si>
    <t>ENSG00000227744</t>
  </si>
  <si>
    <t>LINC01940</t>
  </si>
  <si>
    <t>ENSG00000227745</t>
  </si>
  <si>
    <t>ENSG00000227748</t>
  </si>
  <si>
    <t>ENSG00000227751</t>
  </si>
  <si>
    <t>ENSG00000227755</t>
  </si>
  <si>
    <t>ENSG00000227757</t>
  </si>
  <si>
    <t>ENSG00000227762</t>
  </si>
  <si>
    <t>ENSG00000227765</t>
  </si>
  <si>
    <t>ENSG00000227766</t>
  </si>
  <si>
    <t>ENSG00000227769</t>
  </si>
  <si>
    <t>ENSG00000227775</t>
  </si>
  <si>
    <t>ENSG00000227782</t>
  </si>
  <si>
    <t>ENSG00000227789</t>
  </si>
  <si>
    <t>ENSG00000227790</t>
  </si>
  <si>
    <t>ENSG00000227799</t>
  </si>
  <si>
    <t>ENSG00000227802</t>
  </si>
  <si>
    <t>DNAJB3</t>
  </si>
  <si>
    <t>ENSG00000227811</t>
  </si>
  <si>
    <t>INKA2-AS1</t>
  </si>
  <si>
    <t>ENSG00000227825</t>
  </si>
  <si>
    <t>SLC9A7P1</t>
  </si>
  <si>
    <t>ENSG00000227827</t>
  </si>
  <si>
    <t>ENSG00000227850</t>
  </si>
  <si>
    <t>ENSG00000227855</t>
  </si>
  <si>
    <t>DPY19L2P3</t>
  </si>
  <si>
    <t>ENSG00000227863</t>
  </si>
  <si>
    <t>ENSG00000227868</t>
  </si>
  <si>
    <t>TEX46</t>
  </si>
  <si>
    <t>ENSG00000227869</t>
  </si>
  <si>
    <t>ENSG00000227877</t>
  </si>
  <si>
    <t>MRLN</t>
  </si>
  <si>
    <t>ENSG00000227879</t>
  </si>
  <si>
    <t>ENSG00000131019</t>
  </si>
  <si>
    <t>ULBP3</t>
  </si>
  <si>
    <t>ENSG00000227888</t>
  </si>
  <si>
    <t>ENSG00000227896</t>
  </si>
  <si>
    <t>ENSG00000227906</t>
  </si>
  <si>
    <t>SNAP25-AS1</t>
  </si>
  <si>
    <t>ENSG00000227907</t>
  </si>
  <si>
    <t>ENSG00000227908</t>
  </si>
  <si>
    <t>FLJ31104</t>
  </si>
  <si>
    <t>ENSG00000227910</t>
  </si>
  <si>
    <t>ENSG00000227911</t>
  </si>
  <si>
    <t>ENSG00000227917</t>
  </si>
  <si>
    <t>ENSG00000227923</t>
  </si>
  <si>
    <t>ENSG00000227925</t>
  </si>
  <si>
    <t>ENSG00000227929</t>
  </si>
  <si>
    <t>SRGAP3-AS3</t>
  </si>
  <si>
    <t>ENSG00000227932</t>
  </si>
  <si>
    <t>ENSG00000227938</t>
  </si>
  <si>
    <t>ENSG00000227939</t>
  </si>
  <si>
    <t>ENSG00000227940</t>
  </si>
  <si>
    <t>LINC01696</t>
  </si>
  <si>
    <t>ENSG00000227945</t>
  </si>
  <si>
    <t>ENSG00000227946</t>
  </si>
  <si>
    <t>ENSG00000227953</t>
  </si>
  <si>
    <t>ENSG00000227954</t>
  </si>
  <si>
    <t>TARID</t>
  </si>
  <si>
    <t>ENSG00000227959</t>
  </si>
  <si>
    <t>ENSG00000227963</t>
  </si>
  <si>
    <t>RBM15-AS1</t>
  </si>
  <si>
    <t>ENSG00000227972</t>
  </si>
  <si>
    <t>ENSG00000227973</t>
  </si>
  <si>
    <t>ENSG00000227986</t>
  </si>
  <si>
    <t>ENSG00000227992</t>
  </si>
  <si>
    <t>ENSG00000227999</t>
  </si>
  <si>
    <t>ENSG00000228002</t>
  </si>
  <si>
    <t>ENSG00000228007</t>
  </si>
  <si>
    <t>ENSG00000228008</t>
  </si>
  <si>
    <t>ENSG00000228010</t>
  </si>
  <si>
    <t>ENSG00000228013</t>
  </si>
  <si>
    <t>IL6R-AS1</t>
  </si>
  <si>
    <t>ENSG00000228016</t>
  </si>
  <si>
    <t>RAPGEF4-AS1</t>
  </si>
  <si>
    <t>ENSG00000228020</t>
  </si>
  <si>
    <t>ENSG00000228021</t>
  </si>
  <si>
    <t>LOC283038</t>
  </si>
  <si>
    <t>ENSG00000228024</t>
  </si>
  <si>
    <t>ENSG00000228031</t>
  </si>
  <si>
    <t>ENSG00000228035</t>
  </si>
  <si>
    <t>NGF-AS1</t>
  </si>
  <si>
    <t>ENSG00000228037</t>
  </si>
  <si>
    <t>LOC100996583</t>
  </si>
  <si>
    <t>ENSG00000228038</t>
  </si>
  <si>
    <t>ENSG00000228044</t>
  </si>
  <si>
    <t>LOC101927787</t>
  </si>
  <si>
    <t>ENSG00000228049</t>
  </si>
  <si>
    <t>POLR2J2</t>
  </si>
  <si>
    <t>ENSG00000228050</t>
  </si>
  <si>
    <t>ENSG00000228051</t>
  </si>
  <si>
    <t>ENSG00000228053</t>
  </si>
  <si>
    <t>ENSG00000228054</t>
  </si>
  <si>
    <t>ENSG00000228055</t>
  </si>
  <si>
    <t>FAM245A</t>
  </si>
  <si>
    <t>ENSG00000228056</t>
  </si>
  <si>
    <t>ENSG00000228057</t>
  </si>
  <si>
    <t>ENSG00000228058</t>
  </si>
  <si>
    <t>LINC01736</t>
  </si>
  <si>
    <t>ENSG00000228060</t>
  </si>
  <si>
    <t>ENSG00000228063</t>
  </si>
  <si>
    <t>LYPLAL1-DT</t>
  </si>
  <si>
    <t>ENSG00000226508</t>
  </si>
  <si>
    <t>LINC01918</t>
  </si>
  <si>
    <t>ENSG00000228071</t>
  </si>
  <si>
    <t>ENSG00000228075</t>
  </si>
  <si>
    <t>BOD1L2</t>
  </si>
  <si>
    <t>ENSG00000228078</t>
  </si>
  <si>
    <t>ENSG00000228081</t>
  </si>
  <si>
    <t>ENSG00000228084</t>
  </si>
  <si>
    <t>ENSG00000228086</t>
  </si>
  <si>
    <t>ENSG00000228097</t>
  </si>
  <si>
    <t>ENSG00000228100</t>
  </si>
  <si>
    <t>LINC01820</t>
  </si>
  <si>
    <t>ENSG00000228106</t>
  </si>
  <si>
    <t>ENSG00000228107</t>
  </si>
  <si>
    <t>ENSG00000228109</t>
  </si>
  <si>
    <t>MELTF-AS1</t>
  </si>
  <si>
    <t>ENSG00000228110</t>
  </si>
  <si>
    <t>ENSG00000228113</t>
  </si>
  <si>
    <t>ENSG00000228115</t>
  </si>
  <si>
    <t>ENSG00000228123</t>
  </si>
  <si>
    <t>ENSG00000228124</t>
  </si>
  <si>
    <t>ENSG00000228126</t>
  </si>
  <si>
    <t>FALEC</t>
  </si>
  <si>
    <t>ENSG00000228127</t>
  </si>
  <si>
    <t>LINC01649</t>
  </si>
  <si>
    <t>ENSG00000228133</t>
  </si>
  <si>
    <t>LOC105371485</t>
  </si>
  <si>
    <t>ENSG00000228140</t>
  </si>
  <si>
    <t>ENSG00000228141</t>
  </si>
  <si>
    <t>LOC338963</t>
  </si>
  <si>
    <t>ENSG00000228144</t>
  </si>
  <si>
    <t>ENSG00000228146</t>
  </si>
  <si>
    <t>CASP16P</t>
  </si>
  <si>
    <t>ENSG00000228149</t>
  </si>
  <si>
    <t>ENSG00000228151</t>
  </si>
  <si>
    <t>LOC101928733</t>
  </si>
  <si>
    <t>ENSG00000228153</t>
  </si>
  <si>
    <t>ENSG00000228157</t>
  </si>
  <si>
    <t>ENSG00000228158</t>
  </si>
  <si>
    <t>ENSG00000228160</t>
  </si>
  <si>
    <t>ENSG00000228166</t>
  </si>
  <si>
    <t>ENSG00000228168</t>
  </si>
  <si>
    <t>ENSG00000228169</t>
  </si>
  <si>
    <t>ENSG00000228170</t>
  </si>
  <si>
    <t>ENSG00000228172</t>
  </si>
  <si>
    <t>ENSG00000228174</t>
  </si>
  <si>
    <t>ENSG00000228175</t>
  </si>
  <si>
    <t>ENSG00000228187</t>
  </si>
  <si>
    <t>ENSG00000228189</t>
  </si>
  <si>
    <t>LINC02843</t>
  </si>
  <si>
    <t>ENSG00000228192</t>
  </si>
  <si>
    <t>ENSG00000228196</t>
  </si>
  <si>
    <t>ENSG00000228201</t>
  </si>
  <si>
    <t>ENSG00000228203</t>
  </si>
  <si>
    <t>RNF144A-AS1</t>
  </si>
  <si>
    <t>ENSG00000228204</t>
  </si>
  <si>
    <t>ENSG00000228205</t>
  </si>
  <si>
    <t>ENSG00000228206</t>
  </si>
  <si>
    <t>ENSG00000228212</t>
  </si>
  <si>
    <t>ENSG00000228216</t>
  </si>
  <si>
    <t>ENSG00000228217</t>
  </si>
  <si>
    <t>ENSG00000228218</t>
  </si>
  <si>
    <t>ENSG00000228221</t>
  </si>
  <si>
    <t>LINC00578</t>
  </si>
  <si>
    <t>ENSG00000228222</t>
  </si>
  <si>
    <t>ENSG00000228223</t>
  </si>
  <si>
    <t>HCG11</t>
  </si>
  <si>
    <t>ENSG00000228224</t>
  </si>
  <si>
    <t>NACA4P</t>
  </si>
  <si>
    <t>ENSG00000228232</t>
  </si>
  <si>
    <t>ENSG00000228237</t>
  </si>
  <si>
    <t>EFCAB14-AS1</t>
  </si>
  <si>
    <t>ENSG00000228242</t>
  </si>
  <si>
    <t>ENSG00000228247</t>
  </si>
  <si>
    <t>ENSG00000228252</t>
  </si>
  <si>
    <t>ENSG00000228253</t>
  </si>
  <si>
    <t>ATP8</t>
  </si>
  <si>
    <t>ENSG00000228259</t>
  </si>
  <si>
    <t>ENSG00000228261</t>
  </si>
  <si>
    <t>ENSG00000228262</t>
  </si>
  <si>
    <t>LINC01317</t>
  </si>
  <si>
    <t>ENSG00000228265</t>
  </si>
  <si>
    <t>ENSG00000228271</t>
  </si>
  <si>
    <t>LINC02048</t>
  </si>
  <si>
    <t>ENSG00000228274</t>
  </si>
  <si>
    <t>ENSG00000228275</t>
  </si>
  <si>
    <t>ENSG00000228278</t>
  </si>
  <si>
    <t>ORM2</t>
  </si>
  <si>
    <t>ENSG00000228283</t>
  </si>
  <si>
    <t>ENSG00000228285</t>
  </si>
  <si>
    <t>ENSG00000228288</t>
  </si>
  <si>
    <t>PCAT6</t>
  </si>
  <si>
    <t>ENSG00000228290</t>
  </si>
  <si>
    <t>TBX18-AS1</t>
  </si>
  <si>
    <t>ENSG00000228291</t>
  </si>
  <si>
    <t>ENSG00000228294</t>
  </si>
  <si>
    <t>BMS1P17</t>
  </si>
  <si>
    <t>ENSG00000228300</t>
  </si>
  <si>
    <t>FAM174C</t>
  </si>
  <si>
    <t>ENSG00000228302</t>
  </si>
  <si>
    <t>ENSG00000228303</t>
  </si>
  <si>
    <t>ENSG00000228305</t>
  </si>
  <si>
    <t>ENSG00000228307</t>
  </si>
  <si>
    <t>ENSG00000228308</t>
  </si>
  <si>
    <t>LINC01209</t>
  </si>
  <si>
    <t>ENSG00000228309</t>
  </si>
  <si>
    <t>LINC01350</t>
  </si>
  <si>
    <t>ENSG00000228314</t>
  </si>
  <si>
    <t>CYP4F29P</t>
  </si>
  <si>
    <t>ENSG00000228315</t>
  </si>
  <si>
    <t>GUSBP11</t>
  </si>
  <si>
    <t>ENSG00000228317</t>
  </si>
  <si>
    <t>LOC105376199</t>
  </si>
  <si>
    <t>ENSG00000228318</t>
  </si>
  <si>
    <t>ENSG00000228325</t>
  </si>
  <si>
    <t>ENSG00000228327</t>
  </si>
  <si>
    <t>ENSG00000228328</t>
  </si>
  <si>
    <t>ENSG00000228329</t>
  </si>
  <si>
    <t>LINC01890</t>
  </si>
  <si>
    <t>ENSG00000228331</t>
  </si>
  <si>
    <t>ENSG00000228335</t>
  </si>
  <si>
    <t>ENSG00000228338</t>
  </si>
  <si>
    <t>LINC01784</t>
  </si>
  <si>
    <t>ENSG00000228340</t>
  </si>
  <si>
    <t>MIR646HG</t>
  </si>
  <si>
    <t>ENSG00000228343</t>
  </si>
  <si>
    <t>ENSG00000228348</t>
  </si>
  <si>
    <t>ENSG00000228350</t>
  </si>
  <si>
    <t>LINC02585</t>
  </si>
  <si>
    <t>ENSG00000228354</t>
  </si>
  <si>
    <t>ENSG00000228358</t>
  </si>
  <si>
    <t>LINC02263</t>
  </si>
  <si>
    <t>ENSG00000228360</t>
  </si>
  <si>
    <t>ENSG00000228363</t>
  </si>
  <si>
    <t>ENSG00000228364</t>
  </si>
  <si>
    <t>ENSG00000228372</t>
  </si>
  <si>
    <t>ENSG00000228376</t>
  </si>
  <si>
    <t>GAS2L1P2</t>
  </si>
  <si>
    <t>ENSG00000228384</t>
  </si>
  <si>
    <t>ENSG00000228393</t>
  </si>
  <si>
    <t>ENSG00000228395</t>
  </si>
  <si>
    <t>ENSG00000228397</t>
  </si>
  <si>
    <t>LINC01635</t>
  </si>
  <si>
    <t>ENSG00000228399</t>
  </si>
  <si>
    <t>ENSG00000228401</t>
  </si>
  <si>
    <t>HSPC324</t>
  </si>
  <si>
    <t>ENSG00000228404</t>
  </si>
  <si>
    <t>ENSG00000228407</t>
  </si>
  <si>
    <t>ENSG00000228408</t>
  </si>
  <si>
    <t>ENSG00000228409</t>
  </si>
  <si>
    <t>ENSG00000228412</t>
  </si>
  <si>
    <t>LOC100506885</t>
  </si>
  <si>
    <t>ENSG00000228417</t>
  </si>
  <si>
    <t>ENSG00000254031</t>
  </si>
  <si>
    <t>ENSG00000228422</t>
  </si>
  <si>
    <t>LINC00687</t>
  </si>
  <si>
    <t>ENSG00000228427</t>
  </si>
  <si>
    <t>LOC107985688</t>
  </si>
  <si>
    <t>ENSG00000228430</t>
  </si>
  <si>
    <t>ENSG00000228434</t>
  </si>
  <si>
    <t>ENSG00000228436</t>
  </si>
  <si>
    <t>LOC105378663</t>
  </si>
  <si>
    <t>ENSG00000228439</t>
  </si>
  <si>
    <t>ENSG00000228444</t>
  </si>
  <si>
    <t>ENSG00000228445</t>
  </si>
  <si>
    <t>ENSG00000228446</t>
  </si>
  <si>
    <t>ENSG00000228451</t>
  </si>
  <si>
    <t>SDAD1P1</t>
  </si>
  <si>
    <t>ENSG00000228452</t>
  </si>
  <si>
    <t>ENSG00000228462</t>
  </si>
  <si>
    <t>ENSG00000228463</t>
  </si>
  <si>
    <t>ENSG00000228466</t>
  </si>
  <si>
    <t>ENSG00000228474</t>
  </si>
  <si>
    <t>OST4</t>
  </si>
  <si>
    <t>ENSG00000228476</t>
  </si>
  <si>
    <t>ENSG00000228477</t>
  </si>
  <si>
    <t>ENSG00000228484</t>
  </si>
  <si>
    <t>LOC101927692</t>
  </si>
  <si>
    <t>ENSG00000228486</t>
  </si>
  <si>
    <t>C2orf92</t>
  </si>
  <si>
    <t>ENSG00000228487</t>
  </si>
  <si>
    <t>ENSG00000228492</t>
  </si>
  <si>
    <t>ENSG00000228495</t>
  </si>
  <si>
    <t>LINC01013</t>
  </si>
  <si>
    <t>ENSG00000228499</t>
  </si>
  <si>
    <t>ENSG00000228501</t>
  </si>
  <si>
    <t>ENSG00000228502</t>
  </si>
  <si>
    <t>ENSG00000228503</t>
  </si>
  <si>
    <t>ENSG00000228504</t>
  </si>
  <si>
    <t>LINC01760</t>
  </si>
  <si>
    <t>ENSG00000228506</t>
  </si>
  <si>
    <t>ENSG00000228509</t>
  </si>
  <si>
    <t>ENSG00000228510</t>
  </si>
  <si>
    <t>ENSG00000228517</t>
  </si>
  <si>
    <t>CT47A7</t>
  </si>
  <si>
    <t>ENSG00000228519</t>
  </si>
  <si>
    <t>ENSG00000228522</t>
  </si>
  <si>
    <t>ENSG00000228526</t>
  </si>
  <si>
    <t>MIR34AHG</t>
  </si>
  <si>
    <t>ENSG00000228532</t>
  </si>
  <si>
    <t>ENSG00000228536</t>
  </si>
  <si>
    <t>ENSG00000228538</t>
  </si>
  <si>
    <t>ENSG00000228541</t>
  </si>
  <si>
    <t>ENSG00000228544</t>
  </si>
  <si>
    <t>CCDC183-AS1</t>
  </si>
  <si>
    <t>ENSG00000228547</t>
  </si>
  <si>
    <t>ENSG00000228549</t>
  </si>
  <si>
    <t>LOC112267871</t>
  </si>
  <si>
    <t>ENSG00000228554</t>
  </si>
  <si>
    <t>ENSG00000228559</t>
  </si>
  <si>
    <t>ENSG00000228561</t>
  </si>
  <si>
    <t>ENSG00000228564</t>
  </si>
  <si>
    <t>LINC01005</t>
  </si>
  <si>
    <t>ENSG00000228570</t>
  </si>
  <si>
    <t>NUTM2E</t>
  </si>
  <si>
    <t>ENSG00000228589</t>
  </si>
  <si>
    <t>ENSG00000203952</t>
  </si>
  <si>
    <t>CCDC160</t>
  </si>
  <si>
    <t>ENSG00000228594</t>
  </si>
  <si>
    <t>FNDC10</t>
  </si>
  <si>
    <t>ENSG00000228600</t>
  </si>
  <si>
    <t>ENSG00000228601</t>
  </si>
  <si>
    <t>ENSG00000228604</t>
  </si>
  <si>
    <t>ENSG00000228606</t>
  </si>
  <si>
    <t>LOC100287049</t>
  </si>
  <si>
    <t>ENSG00000228610</t>
  </si>
  <si>
    <t>ENSG00000228612</t>
  </si>
  <si>
    <t>ENSG00000228613</t>
  </si>
  <si>
    <t>ENSG00000228620</t>
  </si>
  <si>
    <t>ENSG00000228623</t>
  </si>
  <si>
    <t>ENSG00000228624</t>
  </si>
  <si>
    <t>HDAC2-AS2</t>
  </si>
  <si>
    <t>ENSG00000228630</t>
  </si>
  <si>
    <t>HOTAIR</t>
  </si>
  <si>
    <t>ENSG00000228636</t>
  </si>
  <si>
    <t>ENSG00000228638</t>
  </si>
  <si>
    <t>ENSG00000228639</t>
  </si>
  <si>
    <t>ENSG00000228643</t>
  </si>
  <si>
    <t>ENSG00000228649</t>
  </si>
  <si>
    <t>SNHG26</t>
  </si>
  <si>
    <t>ENSG00000228653</t>
  </si>
  <si>
    <t>ENSG00000228661</t>
  </si>
  <si>
    <t>LOC105376527</t>
  </si>
  <si>
    <t>ENSG00000228663</t>
  </si>
  <si>
    <t>ENSG00000228665</t>
  </si>
  <si>
    <t>ENSG00000228666</t>
  </si>
  <si>
    <t>ENSG00000228668</t>
  </si>
  <si>
    <t>ENSG00000228669</t>
  </si>
  <si>
    <t>ENSG00000228672</t>
  </si>
  <si>
    <t>PROB1</t>
  </si>
  <si>
    <t>ENSG00000228674</t>
  </si>
  <si>
    <t>ENSG00000228677</t>
  </si>
  <si>
    <t>TTC3-AS1</t>
  </si>
  <si>
    <t>ENSG00000228679</t>
  </si>
  <si>
    <t>ENSG00000228680</t>
  </si>
  <si>
    <t>ENSG00000228689</t>
  </si>
  <si>
    <t>ENSG00000228695</t>
  </si>
  <si>
    <t>CES1P1</t>
  </si>
  <si>
    <t>ENSG00000228696</t>
  </si>
  <si>
    <t>ENSG00000228697</t>
  </si>
  <si>
    <t>LOC101928565</t>
  </si>
  <si>
    <t>ENSG00000228701</t>
  </si>
  <si>
    <t>TNKS2-AS1</t>
  </si>
  <si>
    <t>ENSG00000228703</t>
  </si>
  <si>
    <t>ENSG00000228704</t>
  </si>
  <si>
    <t>ENSG00000228705</t>
  </si>
  <si>
    <t>LINC00659</t>
  </si>
  <si>
    <t>ENSG00000228709</t>
  </si>
  <si>
    <t>ENSG00000228714</t>
  </si>
  <si>
    <t>ENSG00000228716</t>
  </si>
  <si>
    <t>DHFR</t>
  </si>
  <si>
    <t>ENSG00000228718</t>
  </si>
  <si>
    <t>ENSG00000228723</t>
  </si>
  <si>
    <t>SRGAP3-AS2</t>
  </si>
  <si>
    <t>ENSG00000228727</t>
  </si>
  <si>
    <t>SAPCD1</t>
  </si>
  <si>
    <t>ENSG00000228735</t>
  </si>
  <si>
    <t>ENSG00000228737</t>
  </si>
  <si>
    <t>ENSG00000228740</t>
  </si>
  <si>
    <t>GABRG3-AS1</t>
  </si>
  <si>
    <t>ENSG00000228741</t>
  </si>
  <si>
    <t>ENSG00000228742</t>
  </si>
  <si>
    <t>ENSG00000228748</t>
  </si>
  <si>
    <t>ENSG00000228750</t>
  </si>
  <si>
    <t>ENSG00000228753</t>
  </si>
  <si>
    <t>ENSG00000228766</t>
  </si>
  <si>
    <t>ENSG00000228775</t>
  </si>
  <si>
    <t>WEE2-AS1</t>
  </si>
  <si>
    <t>ENSG00000228778</t>
  </si>
  <si>
    <t>ENSG00000228782</t>
  </si>
  <si>
    <t>ENSG00000228784</t>
  </si>
  <si>
    <t>LINC00954</t>
  </si>
  <si>
    <t>ENSG00000228789</t>
  </si>
  <si>
    <t>HCG22</t>
  </si>
  <si>
    <t>ENSG00000228791</t>
  </si>
  <si>
    <t>ENSG00000228793</t>
  </si>
  <si>
    <t>LOC100507336</t>
  </si>
  <si>
    <t>ENSG00000228794</t>
  </si>
  <si>
    <t>LINC01128</t>
  </si>
  <si>
    <t>ENSG00000228797</t>
  </si>
  <si>
    <t>ENSG00000228798</t>
  </si>
  <si>
    <t>ENSG00000228799</t>
  </si>
  <si>
    <t>ENSG00000228801</t>
  </si>
  <si>
    <t>LOC102724330</t>
  </si>
  <si>
    <t>ENSG00000228802</t>
  </si>
  <si>
    <t>ENSG00000228804</t>
  </si>
  <si>
    <t>LOC100131635</t>
  </si>
  <si>
    <t>ENSG00000228812</t>
  </si>
  <si>
    <t>LAMA5-AS1</t>
  </si>
  <si>
    <t>ENSG00000228814</t>
  </si>
  <si>
    <t>ENSG00000228818</t>
  </si>
  <si>
    <t>ENSG00000228824</t>
  </si>
  <si>
    <t>MIR4500HG</t>
  </si>
  <si>
    <t>ENSG00000228826</t>
  </si>
  <si>
    <t>ENSG00000228829</t>
  </si>
  <si>
    <t>ENSG00000228830</t>
  </si>
  <si>
    <t>ENSG00000228835</t>
  </si>
  <si>
    <t>ENSG00000228836</t>
  </si>
  <si>
    <t>CT45A5</t>
  </si>
  <si>
    <t>ENSG00000228838</t>
  </si>
  <si>
    <t>ENSG00000228839</t>
  </si>
  <si>
    <t>PIK3IP1-AS1</t>
  </si>
  <si>
    <t>ENSG00000228843</t>
  </si>
  <si>
    <t>ENSG00000228844</t>
  </si>
  <si>
    <t>ENSG00000228847</t>
  </si>
  <si>
    <t>ENSG00000228857</t>
  </si>
  <si>
    <t>ENSG00000228862</t>
  </si>
  <si>
    <t>ENSG00000228863</t>
  </si>
  <si>
    <t>ENSG00000228868</t>
  </si>
  <si>
    <t>ENSG00000228873</t>
  </si>
  <si>
    <t>ENSG00000228874</t>
  </si>
  <si>
    <t>ENSG00000228878</t>
  </si>
  <si>
    <t>ENSG00000228884</t>
  </si>
  <si>
    <t>ENSG00000228887</t>
  </si>
  <si>
    <t>ENSG00000228889</t>
  </si>
  <si>
    <t>UBAC2-AS1</t>
  </si>
  <si>
    <t>ENSG00000228897</t>
  </si>
  <si>
    <t>ENSG00000228903</t>
  </si>
  <si>
    <t>ENSG00000228909</t>
  </si>
  <si>
    <t>ENSG00000228918</t>
  </si>
  <si>
    <t>ENSG00000228919</t>
  </si>
  <si>
    <t>LOC389199</t>
  </si>
  <si>
    <t>ENSG00000228922</t>
  </si>
  <si>
    <t>ENSG00000228923</t>
  </si>
  <si>
    <t>ENSG00000228925</t>
  </si>
  <si>
    <t>ENSG00000228927</t>
  </si>
  <si>
    <t>TSPY3</t>
  </si>
  <si>
    <t>ENSG00000228929</t>
  </si>
  <si>
    <t>ENSG00000228930</t>
  </si>
  <si>
    <t>ENSG00000228938</t>
  </si>
  <si>
    <t>ENSG00000228941</t>
  </si>
  <si>
    <t>ENSG00000228944</t>
  </si>
  <si>
    <t>ENSG00000228956</t>
  </si>
  <si>
    <t>ENSG00000228957</t>
  </si>
  <si>
    <t>ENSG00000228960</t>
  </si>
  <si>
    <t>ENSG00000228961</t>
  </si>
  <si>
    <t>LINC01690</t>
  </si>
  <si>
    <t>ENSG00000228962</t>
  </si>
  <si>
    <t>ENSG00000228966</t>
  </si>
  <si>
    <t>ENSG00000228971</t>
  </si>
  <si>
    <t>LINC02607</t>
  </si>
  <si>
    <t>ENSG00000228979</t>
  </si>
  <si>
    <t>ENSG00000228981</t>
  </si>
  <si>
    <t>ENSG00000228983</t>
  </si>
  <si>
    <t>ENSG00000228986</t>
  </si>
  <si>
    <t>ENSG00000228998</t>
  </si>
  <si>
    <t>ENSG00000229005</t>
  </si>
  <si>
    <t>HNF4A-AS1</t>
  </si>
  <si>
    <t>ENSG00000229007</t>
  </si>
  <si>
    <t>ENSG00000229009</t>
  </si>
  <si>
    <t>TMPRSS11GP</t>
  </si>
  <si>
    <t>ENSG00000229015</t>
  </si>
  <si>
    <t>LOC100506790</t>
  </si>
  <si>
    <t>ENSG00000229017</t>
  </si>
  <si>
    <t>ENSG00000229018</t>
  </si>
  <si>
    <t>ENSG00000229019</t>
  </si>
  <si>
    <t>ENSG00000229020</t>
  </si>
  <si>
    <t>ENSG00000229021</t>
  </si>
  <si>
    <t>ENSG00000229022</t>
  </si>
  <si>
    <t>ENSG00000229027</t>
  </si>
  <si>
    <t>HSFY1P1</t>
  </si>
  <si>
    <t>ENSG00000229028</t>
  </si>
  <si>
    <t>ENSG00000229031</t>
  </si>
  <si>
    <t>ENSG00000229035</t>
  </si>
  <si>
    <t>ENSG00000229036</t>
  </si>
  <si>
    <t>ENSG00000229042</t>
  </si>
  <si>
    <t>LOC101927159</t>
  </si>
  <si>
    <t>ENSG00000229043</t>
  </si>
  <si>
    <t>LOC101927021</t>
  </si>
  <si>
    <t>ENSG00000229044</t>
  </si>
  <si>
    <t>ENSG00000229047</t>
  </si>
  <si>
    <t>ENSG00000229051</t>
  </si>
  <si>
    <t>LINC01788</t>
  </si>
  <si>
    <t>ENSG00000229052</t>
  </si>
  <si>
    <t>ENSG00000229054</t>
  </si>
  <si>
    <t>ENSG00000229056</t>
  </si>
  <si>
    <t>ENSG00000229060</t>
  </si>
  <si>
    <t>ENSG00000229081</t>
  </si>
  <si>
    <t>ENSG00000229083</t>
  </si>
  <si>
    <t>ENSG00000229086</t>
  </si>
  <si>
    <t>ENSG00000229089</t>
  </si>
  <si>
    <t>ANKRD20A8P</t>
  </si>
  <si>
    <t>ENSG00000229091</t>
  </si>
  <si>
    <t>ENSG00000229092</t>
  </si>
  <si>
    <t>ENSG00000229097</t>
  </si>
  <si>
    <t>ENSG00000229105</t>
  </si>
  <si>
    <t>ASTN2-AS1</t>
  </si>
  <si>
    <t>ENSG00000229106</t>
  </si>
  <si>
    <t>ENSG00000229107</t>
  </si>
  <si>
    <t>ENSG00000229108</t>
  </si>
  <si>
    <t>ENSG00000229111</t>
  </si>
  <si>
    <t>MED4-AS1</t>
  </si>
  <si>
    <t>ENSG00000229116</t>
  </si>
  <si>
    <t>ENSG00000229117</t>
  </si>
  <si>
    <t>RPL41</t>
  </si>
  <si>
    <t>ENSG00000229118</t>
  </si>
  <si>
    <t>ENSG00000229119</t>
  </si>
  <si>
    <t>ENSG00000229122</t>
  </si>
  <si>
    <t>ENSG00000229124</t>
  </si>
  <si>
    <t>VIM-AS1</t>
  </si>
  <si>
    <t>ENSG00000229127</t>
  </si>
  <si>
    <t>ENSG00000229129</t>
  </si>
  <si>
    <t>ENSG00000229132</t>
  </si>
  <si>
    <t>ENSG00000229133</t>
  </si>
  <si>
    <t>ENSG00000229140</t>
  </si>
  <si>
    <t>CCDC26</t>
  </si>
  <si>
    <t>ENSG00000229142</t>
  </si>
  <si>
    <t>ENSG00000229145</t>
  </si>
  <si>
    <t>ENSG00000229146</t>
  </si>
  <si>
    <t>ENSG00000229151</t>
  </si>
  <si>
    <t>ENSG00000229152</t>
  </si>
  <si>
    <t>ENSG00000229153</t>
  </si>
  <si>
    <t>EPHA1-AS1</t>
  </si>
  <si>
    <t>ENSG00000229154</t>
  </si>
  <si>
    <t>KCNQ5-AS1</t>
  </si>
  <si>
    <t>ENSG00000229156</t>
  </si>
  <si>
    <t>ENSG00000229161</t>
  </si>
  <si>
    <t>ENSG00000229165</t>
  </si>
  <si>
    <t>ENSG00000229167</t>
  </si>
  <si>
    <t>ENSG00000229175</t>
  </si>
  <si>
    <t>LINC00382</t>
  </si>
  <si>
    <t>ENSG00000229178</t>
  </si>
  <si>
    <t>ENSG00000229180</t>
  </si>
  <si>
    <t>GS1-124K5.11</t>
  </si>
  <si>
    <t>ENSG00000229183</t>
  </si>
  <si>
    <t>PGA4</t>
  </si>
  <si>
    <t>ENSG00000229186</t>
  </si>
  <si>
    <t>ENSG00000229190</t>
  </si>
  <si>
    <t>ENSG00000220884</t>
  </si>
  <si>
    <t>ENSG00000229204</t>
  </si>
  <si>
    <t>ENSG00000229205</t>
  </si>
  <si>
    <t>LINC00200</t>
  </si>
  <si>
    <t>ENSG00000229212</t>
  </si>
  <si>
    <t>ENSG00000229214</t>
  </si>
  <si>
    <t>LINC00242</t>
  </si>
  <si>
    <t>ENSG00000229222</t>
  </si>
  <si>
    <t>ENSG00000229227</t>
  </si>
  <si>
    <t>ENSG00000229230</t>
  </si>
  <si>
    <t>ENSG00000229233</t>
  </si>
  <si>
    <t>ENSG00000229236</t>
  </si>
  <si>
    <t>TTTY10</t>
  </si>
  <si>
    <t>ENSG00000249962</t>
  </si>
  <si>
    <t>ENSG00000229240</t>
  </si>
  <si>
    <t>LINC00710</t>
  </si>
  <si>
    <t>ENSG00000229243</t>
  </si>
  <si>
    <t>LINC01981</t>
  </si>
  <si>
    <t>ENSG00000229246</t>
  </si>
  <si>
    <t>ENSG00000229249</t>
  </si>
  <si>
    <t>ENSG00000229251</t>
  </si>
  <si>
    <t>ENSG00000229256</t>
  </si>
  <si>
    <t>ENSG00000229257</t>
  </si>
  <si>
    <t>ENSG00000229258</t>
  </si>
  <si>
    <t>LPGAT1-AS1</t>
  </si>
  <si>
    <t>ENSG00000229266</t>
  </si>
  <si>
    <t>ENSG00000229267</t>
  </si>
  <si>
    <t>SNHG31</t>
  </si>
  <si>
    <t>ENSG00000229273</t>
  </si>
  <si>
    <t>ENSG00000229283</t>
  </si>
  <si>
    <t>ENSG00000229299</t>
  </si>
  <si>
    <t>ENSG00000229314</t>
  </si>
  <si>
    <t>ORM1</t>
  </si>
  <si>
    <t>ENSG00000229315</t>
  </si>
  <si>
    <t>MCHR2-AS1</t>
  </si>
  <si>
    <t>ENSG00000229320</t>
  </si>
  <si>
    <t>ENSG00000229325</t>
  </si>
  <si>
    <t>ENSG00000229334</t>
  </si>
  <si>
    <t>ENSG00000229338</t>
  </si>
  <si>
    <t>ENSG00000229344</t>
  </si>
  <si>
    <t>ENSG00000229348</t>
  </si>
  <si>
    <t>ENSG00000229349</t>
  </si>
  <si>
    <t>ENSG00000229356</t>
  </si>
  <si>
    <t>LRRC3-DT</t>
  </si>
  <si>
    <t>ENSG00000229358</t>
  </si>
  <si>
    <t>ENSG00000229367</t>
  </si>
  <si>
    <t>ENSG00000229368</t>
  </si>
  <si>
    <t>ENSG00000229370</t>
  </si>
  <si>
    <t>ENSG00000229372</t>
  </si>
  <si>
    <t>SZT2-AS1</t>
  </si>
  <si>
    <t>ENSG00000229373</t>
  </si>
  <si>
    <t>LINC00452</t>
  </si>
  <si>
    <t>ENSG00000229376</t>
  </si>
  <si>
    <t>ENSG00000229380</t>
  </si>
  <si>
    <t>LOC101927000</t>
  </si>
  <si>
    <t>ENSG00000229385</t>
  </si>
  <si>
    <t>ENSG00000229388</t>
  </si>
  <si>
    <t>LINC01715</t>
  </si>
  <si>
    <t>ENSG00000229391</t>
  </si>
  <si>
    <t>HLA-DRB6</t>
  </si>
  <si>
    <t>ENSG00000229393</t>
  </si>
  <si>
    <t>ENSG00000229400</t>
  </si>
  <si>
    <t>ENSG00000229404</t>
  </si>
  <si>
    <t>LINC00858</t>
  </si>
  <si>
    <t>ENSG00000229407</t>
  </si>
  <si>
    <t>ENSG00000229413</t>
  </si>
  <si>
    <t>ENSG00000229415</t>
  </si>
  <si>
    <t>SFTA3</t>
  </si>
  <si>
    <t>ENSG00000229417</t>
  </si>
  <si>
    <t>ENSG00000229419</t>
  </si>
  <si>
    <t>RALGAPA1P1</t>
  </si>
  <si>
    <t>ENSG00000229422</t>
  </si>
  <si>
    <t>ENSG00000229423</t>
  </si>
  <si>
    <t>ENSG00000229424</t>
  </si>
  <si>
    <t>ENSG00000229425</t>
  </si>
  <si>
    <t>LOC101927745</t>
  </si>
  <si>
    <t>ENSG00000229431</t>
  </si>
  <si>
    <t>ENSG00000229436</t>
  </si>
  <si>
    <t>ENSG00000229444</t>
  </si>
  <si>
    <t>LOC101929592</t>
  </si>
  <si>
    <t>ENSG00000229447</t>
  </si>
  <si>
    <t>ENSG00000229454</t>
  </si>
  <si>
    <t>ENSG00000229457</t>
  </si>
  <si>
    <t>ENSG00000229458</t>
  </si>
  <si>
    <t>ENSG00000229465</t>
  </si>
  <si>
    <t>ENSG00000229466</t>
  </si>
  <si>
    <t>ENSG00000229474</t>
  </si>
  <si>
    <t>PATL2</t>
  </si>
  <si>
    <t>ENSG00000229484</t>
  </si>
  <si>
    <t>ENSG00000229502</t>
  </si>
  <si>
    <t>ENSG00000229503</t>
  </si>
  <si>
    <t>ENSG00000229509</t>
  </si>
  <si>
    <t>ENSG00000229512</t>
  </si>
  <si>
    <t>ENSG00000236330</t>
  </si>
  <si>
    <t>ENSG00000229522</t>
  </si>
  <si>
    <t>ENSG00000229525</t>
  </si>
  <si>
    <t>ENSG00000229526</t>
  </si>
  <si>
    <t>ENSG00000229531</t>
  </si>
  <si>
    <t>LOC101928696</t>
  </si>
  <si>
    <t>ENSG00000115297</t>
  </si>
  <si>
    <t>TLX2</t>
  </si>
  <si>
    <t>ENSG00000229539</t>
  </si>
  <si>
    <t>ENSG00000229541</t>
  </si>
  <si>
    <t>ENSG00000158955</t>
  </si>
  <si>
    <t>WNT9B</t>
  </si>
  <si>
    <t>ENSG00000229547</t>
  </si>
  <si>
    <t>UBE2DNL</t>
  </si>
  <si>
    <t>ENSG00000229549</t>
  </si>
  <si>
    <t>TSPY8</t>
  </si>
  <si>
    <t>ENSG00000229557</t>
  </si>
  <si>
    <t>ENSG00000229558</t>
  </si>
  <si>
    <t>SACS-AS1</t>
  </si>
  <si>
    <t>ENSG00000229562</t>
  </si>
  <si>
    <t>ENSG00000229563</t>
  </si>
  <si>
    <t>LINC01204</t>
  </si>
  <si>
    <t>ENSG00000229578</t>
  </si>
  <si>
    <t>LINC00358</t>
  </si>
  <si>
    <t>ENSG00000229582</t>
  </si>
  <si>
    <t>ENSG00000229586</t>
  </si>
  <si>
    <t>ENSG00000229587</t>
  </si>
  <si>
    <t>ENSG00000229589</t>
  </si>
  <si>
    <t>ACVR2B-AS1</t>
  </si>
  <si>
    <t>ENSG00000229591</t>
  </si>
  <si>
    <t>ENSG00000229593</t>
  </si>
  <si>
    <t>ENSG00000229595</t>
  </si>
  <si>
    <t>ENSG00000229598</t>
  </si>
  <si>
    <t>ENSG00000229599</t>
  </si>
  <si>
    <t>ENSG00000229604</t>
  </si>
  <si>
    <t>ENSG00000229605</t>
  </si>
  <si>
    <t>ENSG00000229606</t>
  </si>
  <si>
    <t>LINC01718</t>
  </si>
  <si>
    <t>ENSG00000229611</t>
  </si>
  <si>
    <t>ENSG00000229613</t>
  </si>
  <si>
    <t>ENSG00000229619</t>
  </si>
  <si>
    <t>MBNL1-AS1</t>
  </si>
  <si>
    <t>ENSG00000229637</t>
  </si>
  <si>
    <t>PRAC2</t>
  </si>
  <si>
    <t>ENSG00000229638</t>
  </si>
  <si>
    <t>ENSG00000229644</t>
  </si>
  <si>
    <t>ENSG00000229647</t>
  </si>
  <si>
    <t>MYOSLID</t>
  </si>
  <si>
    <t>ENSG00000229656</t>
  </si>
  <si>
    <t>ENSG00000229659</t>
  </si>
  <si>
    <t>ENSG00000229666</t>
  </si>
  <si>
    <t>ENSG00000229674</t>
  </si>
  <si>
    <t>H2AL1RP</t>
  </si>
  <si>
    <t>ENSG00000237990</t>
  </si>
  <si>
    <t>ENSG00000229688</t>
  </si>
  <si>
    <t>CRPPA-AS1</t>
  </si>
  <si>
    <t>ENSG00000229689</t>
  </si>
  <si>
    <t>ENSG00000229690</t>
  </si>
  <si>
    <t>ENSG00000229692</t>
  </si>
  <si>
    <t>ENSG00000229694</t>
  </si>
  <si>
    <t>LINC00484</t>
  </si>
  <si>
    <t>ENSG00000229697</t>
  </si>
  <si>
    <t>ENSG00000229699</t>
  </si>
  <si>
    <t>LOC101928009</t>
  </si>
  <si>
    <t>ENSG00000229703</t>
  </si>
  <si>
    <t>ENSG00000229704</t>
  </si>
  <si>
    <t>ENSG00000229715</t>
  </si>
  <si>
    <t>ENSG00000229719</t>
  </si>
  <si>
    <t>ENSG00000229727</t>
  </si>
  <si>
    <t>LOC100506274</t>
  </si>
  <si>
    <t>ENSG00000229728</t>
  </si>
  <si>
    <t>ENSG00000229732</t>
  </si>
  <si>
    <t>ENSG00000229735</t>
  </si>
  <si>
    <t>ENSG00000229740</t>
  </si>
  <si>
    <t>ENSG00000229743</t>
  </si>
  <si>
    <t>LINC01159</t>
  </si>
  <si>
    <t>ENSG00000229750</t>
  </si>
  <si>
    <t>ENSG00000229753</t>
  </si>
  <si>
    <t>ENSG00000229754</t>
  </si>
  <si>
    <t>ENSG00000229759</t>
  </si>
  <si>
    <t>ENSG00000229765</t>
  </si>
  <si>
    <t>ENSG00000229766</t>
  </si>
  <si>
    <t>ENSG00000229771</t>
  </si>
  <si>
    <t>ENSG00000229775</t>
  </si>
  <si>
    <t>LINC02624</t>
  </si>
  <si>
    <t>ENSG00000229776</t>
  </si>
  <si>
    <t>ENSG00000229780</t>
  </si>
  <si>
    <t>UBE2Q1-AS1</t>
  </si>
  <si>
    <t>ENSG00000229781</t>
  </si>
  <si>
    <t>ENSG00000229785</t>
  </si>
  <si>
    <t>ENSG00000229806</t>
  </si>
  <si>
    <t>ENSG00000229807</t>
  </si>
  <si>
    <t>XIST</t>
  </si>
  <si>
    <t>ENSG00000229808</t>
  </si>
  <si>
    <t>ENSG00000229809</t>
  </si>
  <si>
    <t>ZNF688</t>
  </si>
  <si>
    <t>ENSG00000229816</t>
  </si>
  <si>
    <t>ENSG00000229821</t>
  </si>
  <si>
    <t>ENSG00000229828</t>
  </si>
  <si>
    <t>ENSG00000229832</t>
  </si>
  <si>
    <t>ENSG00000229833</t>
  </si>
  <si>
    <t>PET100</t>
  </si>
  <si>
    <t>ENSG00000229835</t>
  </si>
  <si>
    <t>ENSG00000229839</t>
  </si>
  <si>
    <t>ENSG00000229847</t>
  </si>
  <si>
    <t>EMX2OS</t>
  </si>
  <si>
    <t>ENSG00000229848</t>
  </si>
  <si>
    <t>ENSG00000229851</t>
  </si>
  <si>
    <t>ARSD-AS1</t>
  </si>
  <si>
    <t>ENSG00000229852</t>
  </si>
  <si>
    <t>ENSG00000229859</t>
  </si>
  <si>
    <t>PGA3</t>
  </si>
  <si>
    <t>ENSG00000229867</t>
  </si>
  <si>
    <t>STEAP3-AS1</t>
  </si>
  <si>
    <t>ENSG00000229869</t>
  </si>
  <si>
    <t>LOC101927762</t>
  </si>
  <si>
    <t>ENSG00000229873</t>
  </si>
  <si>
    <t>OGFR-AS1</t>
  </si>
  <si>
    <t>ENSG00000229880</t>
  </si>
  <si>
    <t>ENSG00000229887</t>
  </si>
  <si>
    <t>ENSG00000229891</t>
  </si>
  <si>
    <t>LINC01315</t>
  </si>
  <si>
    <t>ENSG00000229893</t>
  </si>
  <si>
    <t>ENSG00000229894</t>
  </si>
  <si>
    <t>GK3P</t>
  </si>
  <si>
    <t>ENSG00000229896</t>
  </si>
  <si>
    <t>ENSG00000229897</t>
  </si>
  <si>
    <t>ENSG00000229900</t>
  </si>
  <si>
    <t>ENSG00000229901</t>
  </si>
  <si>
    <t>FOXO6-AS1</t>
  </si>
  <si>
    <t>ENSG00000229914</t>
  </si>
  <si>
    <t>ENSG00000229917</t>
  </si>
  <si>
    <t>ENSG00000248694</t>
  </si>
  <si>
    <t>ENSG00000229927</t>
  </si>
  <si>
    <t>ENSG00000229928</t>
  </si>
  <si>
    <t>ENSG00000229931</t>
  </si>
  <si>
    <t>ENSG00000229932</t>
  </si>
  <si>
    <t>ENSG00000229937</t>
  </si>
  <si>
    <t>PRPS1L1</t>
  </si>
  <si>
    <t>ENSG00000229939</t>
  </si>
  <si>
    <t>ENSG00000229941</t>
  </si>
  <si>
    <t>LOC105373764</t>
  </si>
  <si>
    <t>ENSG00000229944</t>
  </si>
  <si>
    <t>ENSG00000229950</t>
  </si>
  <si>
    <t>ENSG00000229951</t>
  </si>
  <si>
    <t>FLJ31356</t>
  </si>
  <si>
    <t>ENSG00000229953</t>
  </si>
  <si>
    <t>ENSG00000229956</t>
  </si>
  <si>
    <t>ENSG00000229962</t>
  </si>
  <si>
    <t>ENSG00000229965</t>
  </si>
  <si>
    <t>ENSG00000229967</t>
  </si>
  <si>
    <t>ENSG00000229969</t>
  </si>
  <si>
    <t>ENSG00000229970</t>
  </si>
  <si>
    <t>ENSG00000229972</t>
  </si>
  <si>
    <t>IQCF3</t>
  </si>
  <si>
    <t>ENSG00000229980</t>
  </si>
  <si>
    <t>TOB1-AS1</t>
  </si>
  <si>
    <t>ENSG00000229988</t>
  </si>
  <si>
    <t>ENSG00000229994</t>
  </si>
  <si>
    <t>ENSG00000230000</t>
  </si>
  <si>
    <t>LOC100287704</t>
  </si>
  <si>
    <t>ENSG00000230002</t>
  </si>
  <si>
    <t>ALMS1-IT1</t>
  </si>
  <si>
    <t>ENSG00000230005</t>
  </si>
  <si>
    <t>ENSG00000230006</t>
  </si>
  <si>
    <t>ANKRD36BP2</t>
  </si>
  <si>
    <t>ENSG00000230010</t>
  </si>
  <si>
    <t>ENSG00000230011</t>
  </si>
  <si>
    <t>ENSG00000230013</t>
  </si>
  <si>
    <t>CT70</t>
  </si>
  <si>
    <t>ENSG00000230015</t>
  </si>
  <si>
    <t>ENSG00000230018</t>
  </si>
  <si>
    <t>ENSG00000230021</t>
  </si>
  <si>
    <t>LOC101928626</t>
  </si>
  <si>
    <t>ENSG00000230027</t>
  </si>
  <si>
    <t>ENSG00000230031</t>
  </si>
  <si>
    <t>POTEB2</t>
  </si>
  <si>
    <t>ENSG00000230033</t>
  </si>
  <si>
    <t>ENSG00000230035</t>
  </si>
  <si>
    <t>ENSG00000230037</t>
  </si>
  <si>
    <t>ENSG00000230040</t>
  </si>
  <si>
    <t>LINC00364</t>
  </si>
  <si>
    <t>ENSG00000230042</t>
  </si>
  <si>
    <t>ENSG00000230043</t>
  </si>
  <si>
    <t>ENSG00000230051</t>
  </si>
  <si>
    <t>ENSG00000230054</t>
  </si>
  <si>
    <t>TEX53</t>
  </si>
  <si>
    <t>ENSG00000230061</t>
  </si>
  <si>
    <t>ENSG00000230062</t>
  </si>
  <si>
    <t>ANKRD66</t>
  </si>
  <si>
    <t>ENSG00000230067</t>
  </si>
  <si>
    <t>ENSG00000230069</t>
  </si>
  <si>
    <t>ENSG00000230071</t>
  </si>
  <si>
    <t>ENSG00000230074</t>
  </si>
  <si>
    <t>ENSG00000230076</t>
  </si>
  <si>
    <t>ENSG00000230082</t>
  </si>
  <si>
    <t>PRRT3-AS1</t>
  </si>
  <si>
    <t>ENSG00000230084</t>
  </si>
  <si>
    <t>ENSG00000230088</t>
  </si>
  <si>
    <t>ENSG00000230090</t>
  </si>
  <si>
    <t>ENSG00000230091</t>
  </si>
  <si>
    <t>ENSG00000230092</t>
  </si>
  <si>
    <t>ENSG00000230099</t>
  </si>
  <si>
    <t>ENSG00000230102</t>
  </si>
  <si>
    <t>LINC02028</t>
  </si>
  <si>
    <t>ENSG00000230113</t>
  </si>
  <si>
    <t>ENSG00000230115</t>
  </si>
  <si>
    <t>TPRG1-AS2</t>
  </si>
  <si>
    <t>ENSG00000230124</t>
  </si>
  <si>
    <t>ACBD6</t>
  </si>
  <si>
    <t>ENSG00000230131</t>
  </si>
  <si>
    <t>ENSG00000230138</t>
  </si>
  <si>
    <t>ENSG00000230140</t>
  </si>
  <si>
    <t>ENSG00000230146</t>
  </si>
  <si>
    <t>ENSG00000230147</t>
  </si>
  <si>
    <t>ENSG00000230148</t>
  </si>
  <si>
    <t>HOXB-AS1</t>
  </si>
  <si>
    <t>ENSG00000230149</t>
  </si>
  <si>
    <t>ENSG00000230154</t>
  </si>
  <si>
    <t>ENSG00000230155</t>
  </si>
  <si>
    <t>ENSG00000230157</t>
  </si>
  <si>
    <t>ENSG00000230159</t>
  </si>
  <si>
    <t>ENSG00000230163</t>
  </si>
  <si>
    <t>ENSG00000230170</t>
  </si>
  <si>
    <t>ENSG00000230174</t>
  </si>
  <si>
    <t>LINC01149</t>
  </si>
  <si>
    <t>ENSG00000230177</t>
  </si>
  <si>
    <t>ENSG00000230183</t>
  </si>
  <si>
    <t>ENSG00000230185</t>
  </si>
  <si>
    <t>ENSG00000230186</t>
  </si>
  <si>
    <t>ENSG00000230189</t>
  </si>
  <si>
    <t>ENSG00000230190</t>
  </si>
  <si>
    <t>LOC105375556</t>
  </si>
  <si>
    <t>ENSG00000230191</t>
  </si>
  <si>
    <t>ENSG00000230202</t>
  </si>
  <si>
    <t>ENSG00000230204</t>
  </si>
  <si>
    <t>ENSG00000230207</t>
  </si>
  <si>
    <t>ENSG00000230212</t>
  </si>
  <si>
    <t>LOC100133286</t>
  </si>
  <si>
    <t>ENSG00000230216</t>
  </si>
  <si>
    <t>ENSG00000230219</t>
  </si>
  <si>
    <t>FAM92A1P2</t>
  </si>
  <si>
    <t>ENSG00000230221</t>
  </si>
  <si>
    <t>ENSG00000230223</t>
  </si>
  <si>
    <t>ENSG00000230224</t>
  </si>
  <si>
    <t>ENSG00000230226</t>
  </si>
  <si>
    <t>ENSG00000230227</t>
  </si>
  <si>
    <t>ENSG00000230246</t>
  </si>
  <si>
    <t>SPATA31C1</t>
  </si>
  <si>
    <t>ENSG00000230250</t>
  </si>
  <si>
    <t>LINC01753</t>
  </si>
  <si>
    <t>ENSG00000230252</t>
  </si>
  <si>
    <t>ENSG00000230257</t>
  </si>
  <si>
    <t>NFE4</t>
  </si>
  <si>
    <t>ENSG00000230258</t>
  </si>
  <si>
    <t>ENSG00000230262</t>
  </si>
  <si>
    <t>LINC02603</t>
  </si>
  <si>
    <t>ENSG00000230266</t>
  </si>
  <si>
    <t>XXYLT1-AS2</t>
  </si>
  <si>
    <t>ENSG00000230267</t>
  </si>
  <si>
    <t>ENSG00000230269</t>
  </si>
  <si>
    <t>LINC02525</t>
  </si>
  <si>
    <t>ENSG00000230280</t>
  </si>
  <si>
    <t>ENSG00000230286</t>
  </si>
  <si>
    <t>ENSG00000230289</t>
  </si>
  <si>
    <t>ENSG00000230291</t>
  </si>
  <si>
    <t>ENSG00000230292</t>
  </si>
  <si>
    <t>NAALADL2-AS3</t>
  </si>
  <si>
    <t>ENSG00000230294</t>
  </si>
  <si>
    <t>ENSG00000230295</t>
  </si>
  <si>
    <t>ENSG00000230303</t>
  </si>
  <si>
    <t>LOC102724057</t>
  </si>
  <si>
    <t>ENSG00000230304</t>
  </si>
  <si>
    <t>ENSG00000230305</t>
  </si>
  <si>
    <t>ENSG00000230306</t>
  </si>
  <si>
    <t>ENSG00000230311</t>
  </si>
  <si>
    <t>ENSG00000230314</t>
  </si>
  <si>
    <t>ELOVL2-AS1</t>
  </si>
  <si>
    <t>ENSG00000230316</t>
  </si>
  <si>
    <t>FEZF1-AS1</t>
  </si>
  <si>
    <t>ENSG00000230319</t>
  </si>
  <si>
    <t>LOC100506679</t>
  </si>
  <si>
    <t>ENSG00000230325</t>
  </si>
  <si>
    <t>ENSG00000230327</t>
  </si>
  <si>
    <t>ENSG00000230328</t>
  </si>
  <si>
    <t>ENSG00000230330</t>
  </si>
  <si>
    <t>ENSG00000230333</t>
  </si>
  <si>
    <t>ENSG00000230337</t>
  </si>
  <si>
    <t>EXOSC10-AS1</t>
  </si>
  <si>
    <t>ENSG00000230338</t>
  </si>
  <si>
    <t>ENSG00000178556</t>
  </si>
  <si>
    <t>ENSG00000230347</t>
  </si>
  <si>
    <t>CT47A8</t>
  </si>
  <si>
    <t>ENSG00000230358</t>
  </si>
  <si>
    <t>ENSG00000230359</t>
  </si>
  <si>
    <t>TPI1P2</t>
  </si>
  <si>
    <t>ENSG00000230361</t>
  </si>
  <si>
    <t>ENSG00000230364</t>
  </si>
  <si>
    <t>ENSG00000230366</t>
  </si>
  <si>
    <t>DSCR9</t>
  </si>
  <si>
    <t>ENSG00000230371</t>
  </si>
  <si>
    <t>ENSG00000230373</t>
  </si>
  <si>
    <t>ENSG00000230383</t>
  </si>
  <si>
    <t>ENSG00000230385</t>
  </si>
  <si>
    <t>ENSG00000230387</t>
  </si>
  <si>
    <t>LOC100505664</t>
  </si>
  <si>
    <t>ENSG00000230392</t>
  </si>
  <si>
    <t>LOC101928336</t>
  </si>
  <si>
    <t>ENSG00000230393</t>
  </si>
  <si>
    <t>ENSG00000230397</t>
  </si>
  <si>
    <t>ENSG00000230399</t>
  </si>
  <si>
    <t>ENSG00000230400</t>
  </si>
  <si>
    <t>ENSG00000230402</t>
  </si>
  <si>
    <t>ENSG00000230403</t>
  </si>
  <si>
    <t>ENSG00000230408</t>
  </si>
  <si>
    <t>BZW1-AS1</t>
  </si>
  <si>
    <t>ENSG00000230409</t>
  </si>
  <si>
    <t>ENSG00000230415</t>
  </si>
  <si>
    <t>ENSG00000230417</t>
  </si>
  <si>
    <t>LINC00595</t>
  </si>
  <si>
    <t>ENSG00000230423</t>
  </si>
  <si>
    <t>ENSG00000230424</t>
  </si>
  <si>
    <t>EMC1-AS1</t>
  </si>
  <si>
    <t>ENSG00000230427</t>
  </si>
  <si>
    <t>ALG14-AS1</t>
  </si>
  <si>
    <t>ENSG00000230432</t>
  </si>
  <si>
    <t>ENSG00000230434</t>
  </si>
  <si>
    <t>ENSG00000230435</t>
  </si>
  <si>
    <t>ENSG00000230438</t>
  </si>
  <si>
    <t>ENSG00000230439</t>
  </si>
  <si>
    <t>ENSG00000230442</t>
  </si>
  <si>
    <t>ASB15-AS1</t>
  </si>
  <si>
    <t>ENSG00000230445</t>
  </si>
  <si>
    <t>LRRC37A6P</t>
  </si>
  <si>
    <t>ENSG00000230450</t>
  </si>
  <si>
    <t>ENSG00000230451</t>
  </si>
  <si>
    <t>ENSG00000230453</t>
  </si>
  <si>
    <t>ANKRD18B</t>
  </si>
  <si>
    <t>ENSG00000230454</t>
  </si>
  <si>
    <t>ENSG00000230457</t>
  </si>
  <si>
    <t>ENSG00000230461</t>
  </si>
  <si>
    <t>PROX1-AS1</t>
  </si>
  <si>
    <t>ENSG00000230479</t>
  </si>
  <si>
    <t>ENSG00000230481</t>
  </si>
  <si>
    <t>ENSG00000230483</t>
  </si>
  <si>
    <t>ENSG00000230487</t>
  </si>
  <si>
    <t>PSMG3-AS1</t>
  </si>
  <si>
    <t>ENSG00000230490</t>
  </si>
  <si>
    <t>ENSG00000230492</t>
  </si>
  <si>
    <t>ENSG00000230500</t>
  </si>
  <si>
    <t>ENSG00000230501</t>
  </si>
  <si>
    <t>ENSG00000230507</t>
  </si>
  <si>
    <t>ENSG00000230508</t>
  </si>
  <si>
    <t>ENSG00000230510</t>
  </si>
  <si>
    <t>PPP5D1</t>
  </si>
  <si>
    <t>ENSG00000230513</t>
  </si>
  <si>
    <t>THAP7-AS1</t>
  </si>
  <si>
    <t>ENSG00000230521</t>
  </si>
  <si>
    <t>ENSG00000230524</t>
  </si>
  <si>
    <t>COL6A4P1</t>
  </si>
  <si>
    <t>ENSG00000230525</t>
  </si>
  <si>
    <t>LINC01799</t>
  </si>
  <si>
    <t>ENSG00000230528</t>
  </si>
  <si>
    <t>NOS2P3</t>
  </si>
  <si>
    <t>ENSG00000230530</t>
  </si>
  <si>
    <t>ENSG00000230532</t>
  </si>
  <si>
    <t>ENSG00000230533</t>
  </si>
  <si>
    <t>ENSG00000230534</t>
  </si>
  <si>
    <t>ENSG00000230535</t>
  </si>
  <si>
    <t>ENSG00000230537</t>
  </si>
  <si>
    <t>ENSG00000230539</t>
  </si>
  <si>
    <t>AOAH-IT1</t>
  </si>
  <si>
    <t>ENSG00000230550</t>
  </si>
  <si>
    <t>ERLNC1</t>
  </si>
  <si>
    <t>ENSG00000230551</t>
  </si>
  <si>
    <t>ENSG00000230552</t>
  </si>
  <si>
    <t>ENSG00000230555</t>
  </si>
  <si>
    <t>ENSG00000230561</t>
  </si>
  <si>
    <t>CCDC192</t>
  </si>
  <si>
    <t>ENSG00000230562</t>
  </si>
  <si>
    <t>ENSG00000230563</t>
  </si>
  <si>
    <t>ENSG00000230565</t>
  </si>
  <si>
    <t>ZNF32-AS2</t>
  </si>
  <si>
    <t>ENSG00000230572</t>
  </si>
  <si>
    <t>ENSG00000230578</t>
  </si>
  <si>
    <t>ENSG00000230580</t>
  </si>
  <si>
    <t>ENSG00000230581</t>
  </si>
  <si>
    <t>ENSG00000230583</t>
  </si>
  <si>
    <t>GTF2IRD1P1</t>
  </si>
  <si>
    <t>ENSG00000230584</t>
  </si>
  <si>
    <t>ENSG00000230587</t>
  </si>
  <si>
    <t>ENSG00000230590</t>
  </si>
  <si>
    <t>FTX</t>
  </si>
  <si>
    <t>ENSG00000230592</t>
  </si>
  <si>
    <t>ENSG00000230593</t>
  </si>
  <si>
    <t>ENSG00000230594</t>
  </si>
  <si>
    <t>CT47A4</t>
  </si>
  <si>
    <t>ENSG00000230596</t>
  </si>
  <si>
    <t>ENSG00000230600</t>
  </si>
  <si>
    <t>ENSG00000230601</t>
  </si>
  <si>
    <t>TEX48</t>
  </si>
  <si>
    <t>ENSG00000230606</t>
  </si>
  <si>
    <t>ENSG00000230612</t>
  </si>
  <si>
    <t>ENSG00000230613</t>
  </si>
  <si>
    <t>HM13-AS1</t>
  </si>
  <si>
    <t>ENSG00000230615</t>
  </si>
  <si>
    <t>ENSG00000230618</t>
  </si>
  <si>
    <t>ENSG00000230623</t>
  </si>
  <si>
    <t>ENSG00000230626</t>
  </si>
  <si>
    <t>ENSG00000230628</t>
  </si>
  <si>
    <t>ENSG00000230629</t>
  </si>
  <si>
    <t>ENSG00000230630</t>
  </si>
  <si>
    <t>ENSG00000230635</t>
  </si>
  <si>
    <t>ENSG00000230637</t>
  </si>
  <si>
    <t>ENSG00000230638</t>
  </si>
  <si>
    <t>ENSG00000230641</t>
  </si>
  <si>
    <t>ENSG00000230646</t>
  </si>
  <si>
    <t>ENSG00000230647</t>
  </si>
  <si>
    <t>ENSG00000230650</t>
  </si>
  <si>
    <t>ENSG00000230651</t>
  </si>
  <si>
    <t>RGPD4-AS1</t>
  </si>
  <si>
    <t>ENSG00000230658</t>
  </si>
  <si>
    <t>ENSG00000230662</t>
  </si>
  <si>
    <t>ENSG00000230663</t>
  </si>
  <si>
    <t>ENSG00000230665</t>
  </si>
  <si>
    <t>ENSG00000230666</t>
  </si>
  <si>
    <t>CEACAM22P</t>
  </si>
  <si>
    <t>ENSG00000230667</t>
  </si>
  <si>
    <t>SETSIP</t>
  </si>
  <si>
    <t>ENSG00000230673</t>
  </si>
  <si>
    <t>ENSG00000230676</t>
  </si>
  <si>
    <t>ENSG00000230679</t>
  </si>
  <si>
    <t>ENO1-AS1</t>
  </si>
  <si>
    <t>ENSG00000230680</t>
  </si>
  <si>
    <t>LOC105375266</t>
  </si>
  <si>
    <t>ENSG00000230683</t>
  </si>
  <si>
    <t>ENSG00000230697</t>
  </si>
  <si>
    <t>ENSG00000230698</t>
  </si>
  <si>
    <t>ENSG00000217236</t>
  </si>
  <si>
    <t>SP9</t>
  </si>
  <si>
    <t>ENSG00000230701</t>
  </si>
  <si>
    <t>FBXW4P1</t>
  </si>
  <si>
    <t>ENSG00000230704</t>
  </si>
  <si>
    <t>ENSG00000230707</t>
  </si>
  <si>
    <t>ENSG00000230709</t>
  </si>
  <si>
    <t>LOC284191</t>
  </si>
  <si>
    <t>ENSG00000230711</t>
  </si>
  <si>
    <t>ENSG00000230712</t>
  </si>
  <si>
    <t>ENSG00000230715</t>
  </si>
  <si>
    <t>ENSG00000230721</t>
  </si>
  <si>
    <t>ENSG00000230724</t>
  </si>
  <si>
    <t>ENSG00000230725</t>
  </si>
  <si>
    <t>LOC284798</t>
  </si>
  <si>
    <t>ENSG00000230729</t>
  </si>
  <si>
    <t>ENSG00000230730</t>
  </si>
  <si>
    <t>ENSG00000230731</t>
  </si>
  <si>
    <t>ENSG00000230732</t>
  </si>
  <si>
    <t>ENSG00000230733</t>
  </si>
  <si>
    <t>ENSG00000230734</t>
  </si>
  <si>
    <t>ENSG00000230736</t>
  </si>
  <si>
    <t>LOC339666</t>
  </si>
  <si>
    <t>ENSG00000230746</t>
  </si>
  <si>
    <t>ENSG00000230747</t>
  </si>
  <si>
    <t>ENSG00000230749</t>
  </si>
  <si>
    <t>MEIS1-AS2</t>
  </si>
  <si>
    <t>ENSG00000230753</t>
  </si>
  <si>
    <t>ZNF341-AS1</t>
  </si>
  <si>
    <t>ENSG00000230756</t>
  </si>
  <si>
    <t>ENSG00000230768</t>
  </si>
  <si>
    <t>LINC01676</t>
  </si>
  <si>
    <t>ENSG00000230772</t>
  </si>
  <si>
    <t>ENSG00000230777</t>
  </si>
  <si>
    <t>ENSG00000230778</t>
  </si>
  <si>
    <t>ANKRD63</t>
  </si>
  <si>
    <t>ENSG00000230779</t>
  </si>
  <si>
    <t>ENSG00000230782</t>
  </si>
  <si>
    <t>LOC340512</t>
  </si>
  <si>
    <t>ENSG00000230789</t>
  </si>
  <si>
    <t>ARHGAP26-IT1</t>
  </si>
  <si>
    <t>ENSG00000230793</t>
  </si>
  <si>
    <t>ENSG00000230795</t>
  </si>
  <si>
    <t>ENSG00000230797</t>
  </si>
  <si>
    <t>YY2</t>
  </si>
  <si>
    <t>ENSG00000230798</t>
  </si>
  <si>
    <t>FOXD3-AS1</t>
  </si>
  <si>
    <t>ENSG00000230804</t>
  </si>
  <si>
    <t>ENSG00000230805</t>
  </si>
  <si>
    <t>ENSG00000230825</t>
  </si>
  <si>
    <t>LOC101927354</t>
  </si>
  <si>
    <t>ENSG00000230829</t>
  </si>
  <si>
    <t>ENSG00000230830</t>
  </si>
  <si>
    <t>ENSG00000230832</t>
  </si>
  <si>
    <t>ENSG00000230837</t>
  </si>
  <si>
    <t>ENSG00000230839</t>
  </si>
  <si>
    <t>ENSG00000230844</t>
  </si>
  <si>
    <t>ZNF674-AS1</t>
  </si>
  <si>
    <t>ENSG00000230846</t>
  </si>
  <si>
    <t>ENSG00000230847</t>
  </si>
  <si>
    <t>ENSG00000230848</t>
  </si>
  <si>
    <t>ENSG00000230849</t>
  </si>
  <si>
    <t>ENSG00000230853</t>
  </si>
  <si>
    <t>ENSG00000230863</t>
  </si>
  <si>
    <t>ENSG00000230865</t>
  </si>
  <si>
    <t>ENSG00000230869</t>
  </si>
  <si>
    <t>ENSG00000230870</t>
  </si>
  <si>
    <t>ENSG00000230872</t>
  </si>
  <si>
    <t>ENSG00000230873</t>
  </si>
  <si>
    <t>STMND1</t>
  </si>
  <si>
    <t>ENSG00000230882</t>
  </si>
  <si>
    <t>ENSG00000230891</t>
  </si>
  <si>
    <t>LINC00692</t>
  </si>
  <si>
    <t>ENSG00000230894</t>
  </si>
  <si>
    <t>ENSG00000230896</t>
  </si>
  <si>
    <t>ENSG00000230897</t>
  </si>
  <si>
    <t>ENSG00000230910</t>
  </si>
  <si>
    <t>ENSG00000230916</t>
  </si>
  <si>
    <t>ENSG00000230918</t>
  </si>
  <si>
    <t>DPP4-DT</t>
  </si>
  <si>
    <t>ENSG00000230922</t>
  </si>
  <si>
    <t>LOC101927551</t>
  </si>
  <si>
    <t>ENSG00000230928</t>
  </si>
  <si>
    <t>ENSG00000230937</t>
  </si>
  <si>
    <t>MIR205HG</t>
  </si>
  <si>
    <t>ENSG00000230939</t>
  </si>
  <si>
    <t>ENSG00000230943</t>
  </si>
  <si>
    <t>LINC02541</t>
  </si>
  <si>
    <t>ENSG00000230953</t>
  </si>
  <si>
    <t>ENSG00000230955</t>
  </si>
  <si>
    <t>ENSG00000230956</t>
  </si>
  <si>
    <t>ENSG00000230970</t>
  </si>
  <si>
    <t>HHATL-AS1</t>
  </si>
  <si>
    <t>ENSG00000230971</t>
  </si>
  <si>
    <t>ENSG00000230978</t>
  </si>
  <si>
    <t>LINC00160</t>
  </si>
  <si>
    <t>ENSG00000230979</t>
  </si>
  <si>
    <t>ENSG00000230980</t>
  </si>
  <si>
    <t>ENSG00000230982</t>
  </si>
  <si>
    <t>ENSG00000230989</t>
  </si>
  <si>
    <t>HSBP1</t>
  </si>
  <si>
    <t>ENSG00000230990</t>
  </si>
  <si>
    <t>ENSG00000231006</t>
  </si>
  <si>
    <t>ENSG00000231007</t>
  </si>
  <si>
    <t>ENSG00000231013</t>
  </si>
  <si>
    <t>LOC107105282</t>
  </si>
  <si>
    <t>ENSG00000231023</t>
  </si>
  <si>
    <t>LINC00326</t>
  </si>
  <si>
    <t>ENSG00000231027</t>
  </si>
  <si>
    <t>ENSG00000231028</t>
  </si>
  <si>
    <t>LINC00271</t>
  </si>
  <si>
    <t>ENSG00000231029</t>
  </si>
  <si>
    <t>ENSG00000231031</t>
  </si>
  <si>
    <t>LINC01804</t>
  </si>
  <si>
    <t>ENSG00000231034</t>
  </si>
  <si>
    <t>ENSG00000231040</t>
  </si>
  <si>
    <t>ENSG00000231043</t>
  </si>
  <si>
    <t>ENSG00000231046</t>
  </si>
  <si>
    <t>ENSG00000231050</t>
  </si>
  <si>
    <t>ENSG00000231057</t>
  </si>
  <si>
    <t>ENSG00000231061</t>
  </si>
  <si>
    <t>LINC00395</t>
  </si>
  <si>
    <t>ENSG00000231062</t>
  </si>
  <si>
    <t>ENSG00000231064</t>
  </si>
  <si>
    <t>ENSG00000231066</t>
  </si>
  <si>
    <t>ENSG00000231074</t>
  </si>
  <si>
    <t>HCG18</t>
  </si>
  <si>
    <t>ENSG00000231080</t>
  </si>
  <si>
    <t>ENSG00000231082</t>
  </si>
  <si>
    <t>LINC02655</t>
  </si>
  <si>
    <t>ENSG00000231084</t>
  </si>
  <si>
    <t>ENSG00000231086</t>
  </si>
  <si>
    <t>ENSG00000231087</t>
  </si>
  <si>
    <t>ENSG00000231092</t>
  </si>
  <si>
    <t>ENSG00000231100</t>
  </si>
  <si>
    <t>ENSG00000231104</t>
  </si>
  <si>
    <t>ENSG00000231105</t>
  </si>
  <si>
    <t>ECE1-AS1</t>
  </si>
  <si>
    <t>ENSG00000231106</t>
  </si>
  <si>
    <t>ENSG00000231107</t>
  </si>
  <si>
    <t>LINC01508</t>
  </si>
  <si>
    <t>ENSG00000231110</t>
  </si>
  <si>
    <t>LOC105373343</t>
  </si>
  <si>
    <t>ENSG00000231113</t>
  </si>
  <si>
    <t>ENSG00000231114</t>
  </si>
  <si>
    <t>ENSG00000231119</t>
  </si>
  <si>
    <t>LOC101927377</t>
  </si>
  <si>
    <t>ENSG00000231120</t>
  </si>
  <si>
    <t>ENSG00000231125</t>
  </si>
  <si>
    <t>ENSG00000231128</t>
  </si>
  <si>
    <t>ENSG00000231130</t>
  </si>
  <si>
    <t>ENSG00000231133</t>
  </si>
  <si>
    <t>HAR1B</t>
  </si>
  <si>
    <t>ENSG00000231138</t>
  </si>
  <si>
    <t>ENSG00000231150</t>
  </si>
  <si>
    <t>ENSG00000231154</t>
  </si>
  <si>
    <t>ENSG00000231160</t>
  </si>
  <si>
    <t>ENSG00000231162</t>
  </si>
  <si>
    <t>ENSG00000231163</t>
  </si>
  <si>
    <t>CSMD2-AS1</t>
  </si>
  <si>
    <t>ENSG00000231164</t>
  </si>
  <si>
    <t>ENSG00000231167</t>
  </si>
  <si>
    <t>ENSG00000231169</t>
  </si>
  <si>
    <t>ENSG00000231171</t>
  </si>
  <si>
    <t>LINC01098</t>
  </si>
  <si>
    <t>ENSG00000231177</t>
  </si>
  <si>
    <t>LINC00852</t>
  </si>
  <si>
    <t>ENSG00000231183</t>
  </si>
  <si>
    <t>ENSG00000231185</t>
  </si>
  <si>
    <t>SPRY4-AS1</t>
  </si>
  <si>
    <t>ENSG00000231187</t>
  </si>
  <si>
    <t>ENSG00000231188</t>
  </si>
  <si>
    <t>ENSG00000231194</t>
  </si>
  <si>
    <t>ENSG00000231196</t>
  </si>
  <si>
    <t>ENSG00000231198</t>
  </si>
  <si>
    <t>ENSG00000231203</t>
  </si>
  <si>
    <t>ENSG00000231204</t>
  </si>
  <si>
    <t>ENSG00000231205</t>
  </si>
  <si>
    <t>ENSG00000278635</t>
  </si>
  <si>
    <t>ENSG00000231210</t>
  </si>
  <si>
    <t>ENSG00000185942</t>
  </si>
  <si>
    <t>NKAIN3</t>
  </si>
  <si>
    <t>ENSG00000231216</t>
  </si>
  <si>
    <t>GS1-600G8.3</t>
  </si>
  <si>
    <t>ENSG00000231226</t>
  </si>
  <si>
    <t>TRIM31-AS1</t>
  </si>
  <si>
    <t>ENSG00000231233</t>
  </si>
  <si>
    <t>ENSG00000231234</t>
  </si>
  <si>
    <t>ENSG00000231236</t>
  </si>
  <si>
    <t>ENSG00000231240</t>
  </si>
  <si>
    <t>ENSG00000231243</t>
  </si>
  <si>
    <t>ENSG00000231245</t>
  </si>
  <si>
    <t>ENSG00000231246</t>
  </si>
  <si>
    <t>LOC105378909</t>
  </si>
  <si>
    <t>ENSG00000231249</t>
  </si>
  <si>
    <t>ENSG00000231252</t>
  </si>
  <si>
    <t>LOC101926964</t>
  </si>
  <si>
    <t>ENSG00000231254</t>
  </si>
  <si>
    <t>ENSG00000231256</t>
  </si>
  <si>
    <t>CFAP97D1</t>
  </si>
  <si>
    <t>ENSG00000231259</t>
  </si>
  <si>
    <t>ENSG00000231271</t>
  </si>
  <si>
    <t>ENSG00000231274</t>
  </si>
  <si>
    <t>SBK3</t>
  </si>
  <si>
    <t>ENSG00000231290</t>
  </si>
  <si>
    <t>APCDD1L-DT</t>
  </si>
  <si>
    <t>ENSG00000231292</t>
  </si>
  <si>
    <t>ENSG00000231298</t>
  </si>
  <si>
    <t>MANCR</t>
  </si>
  <si>
    <t>ENSG00000231304</t>
  </si>
  <si>
    <t>SGO1-AS1</t>
  </si>
  <si>
    <t>ENSG00000231305</t>
  </si>
  <si>
    <t>ENSG00000231310</t>
  </si>
  <si>
    <t>ENSG00000231312</t>
  </si>
  <si>
    <t>MAP4K3-DT</t>
  </si>
  <si>
    <t>ENSG00000231313</t>
  </si>
  <si>
    <t>ENSG00000231322</t>
  </si>
  <si>
    <t>RPL13AP17</t>
  </si>
  <si>
    <t>ENSG00000231324</t>
  </si>
  <si>
    <t>ENSG00000231326</t>
  </si>
  <si>
    <t>LINC02662</t>
  </si>
  <si>
    <t>ENSG00000231327</t>
  </si>
  <si>
    <t>LINC01816</t>
  </si>
  <si>
    <t>ENSG00000231329</t>
  </si>
  <si>
    <t>ENSG00000231331</t>
  </si>
  <si>
    <t>ENSG00000231333</t>
  </si>
  <si>
    <t>ENSG00000231340</t>
  </si>
  <si>
    <t>ENSG00000231341</t>
  </si>
  <si>
    <t>ENSG00000231345</t>
  </si>
  <si>
    <t>ENSG00000231346</t>
  </si>
  <si>
    <t>ENSG00000231351</t>
  </si>
  <si>
    <t>ENSG00000231359</t>
  </si>
  <si>
    <t>ENSG00000231364</t>
  </si>
  <si>
    <t>ENSG00000231365</t>
  </si>
  <si>
    <t>WARS2-AS1</t>
  </si>
  <si>
    <t>ENSG00000231367</t>
  </si>
  <si>
    <t>LINC02613</t>
  </si>
  <si>
    <t>ENSG00000231369</t>
  </si>
  <si>
    <t>ENSG00000231381</t>
  </si>
  <si>
    <t>ENSG00000231389</t>
  </si>
  <si>
    <t>HLA-DPA1</t>
  </si>
  <si>
    <t>ENSG00000231390</t>
  </si>
  <si>
    <t>ENSG00000231394</t>
  </si>
  <si>
    <t>ENSG00000231407</t>
  </si>
  <si>
    <t>ENSG00000231409</t>
  </si>
  <si>
    <t>ENSG00000231412</t>
  </si>
  <si>
    <t>ENSG00000231414</t>
  </si>
  <si>
    <t>ENSG00000231416</t>
  </si>
  <si>
    <t>ENSG00000231419</t>
  </si>
  <si>
    <t>LINC00689</t>
  </si>
  <si>
    <t>ENSG00000231421</t>
  </si>
  <si>
    <t>ENSG00000231422</t>
  </si>
  <si>
    <t>LINC01516</t>
  </si>
  <si>
    <t>ENSG00000231426</t>
  </si>
  <si>
    <t>FILNC1</t>
  </si>
  <si>
    <t>ENSG00000231427</t>
  </si>
  <si>
    <t>LINC01445</t>
  </si>
  <si>
    <t>ENSG00000231431</t>
  </si>
  <si>
    <t>LOC440910</t>
  </si>
  <si>
    <t>ENSG00000231434</t>
  </si>
  <si>
    <t>ENSG00000231437</t>
  </si>
  <si>
    <t>LINC01750</t>
  </si>
  <si>
    <t>ENSG00000231439</t>
  </si>
  <si>
    <t>WASIR2</t>
  </si>
  <si>
    <t>ENSG00000231443</t>
  </si>
  <si>
    <t>ENSG00000231445</t>
  </si>
  <si>
    <t>ENSG00000231453</t>
  </si>
  <si>
    <t>LINC01305</t>
  </si>
  <si>
    <t>ENSG00000231458</t>
  </si>
  <si>
    <t>ENSG00000231464</t>
  </si>
  <si>
    <t>ENSG00000231466</t>
  </si>
  <si>
    <t>ENSG00000231473</t>
  </si>
  <si>
    <t>RB1-DT</t>
  </si>
  <si>
    <t>ENSG00000231475</t>
  </si>
  <si>
    <t>ENSG00000231476</t>
  </si>
  <si>
    <t>ENSG00000231484</t>
  </si>
  <si>
    <t>ENSG00000231487</t>
  </si>
  <si>
    <t>ENSG00000231492</t>
  </si>
  <si>
    <t>ENSG00000231500</t>
  </si>
  <si>
    <t>RPS18</t>
  </si>
  <si>
    <t>ENSG00000231503</t>
  </si>
  <si>
    <t>ENSG00000231513</t>
  </si>
  <si>
    <t>ENSG00000231527</t>
  </si>
  <si>
    <t>FAM27C</t>
  </si>
  <si>
    <t>ENSG00000231528</t>
  </si>
  <si>
    <t>FAM225A</t>
  </si>
  <si>
    <t>ENSG00000231529</t>
  </si>
  <si>
    <t>ENSG00000231532</t>
  </si>
  <si>
    <t>LINC01249</t>
  </si>
  <si>
    <t>ENSG00000231533</t>
  </si>
  <si>
    <t>ENSG00000231536</t>
  </si>
  <si>
    <t>ENSG00000231538</t>
  </si>
  <si>
    <t>DPP10-AS3</t>
  </si>
  <si>
    <t>ENSG00000231544</t>
  </si>
  <si>
    <t>ENSG00000231549</t>
  </si>
  <si>
    <t>ENSG00000231551</t>
  </si>
  <si>
    <t>ENSG00000231563</t>
  </si>
  <si>
    <t>ENSG00000231574</t>
  </si>
  <si>
    <t>LINC02015</t>
  </si>
  <si>
    <t>ENSG00000231575</t>
  </si>
  <si>
    <t>ENSG00000231579</t>
  </si>
  <si>
    <t>ENSG00000231584</t>
  </si>
  <si>
    <t>FAHD2CP</t>
  </si>
  <si>
    <t>ENSG00000231587</t>
  </si>
  <si>
    <t>SNORD62B</t>
  </si>
  <si>
    <t>ENSG00000231588</t>
  </si>
  <si>
    <t>ENSG00000231595</t>
  </si>
  <si>
    <t>ENSG00000231597</t>
  </si>
  <si>
    <t>ENSG00000231607</t>
  </si>
  <si>
    <t>DLEU2</t>
  </si>
  <si>
    <t>ENSG00000231609</t>
  </si>
  <si>
    <t>LOC100132215</t>
  </si>
  <si>
    <t>ENSG00000231616</t>
  </si>
  <si>
    <t>ENSG00000231621</t>
  </si>
  <si>
    <t>ANKRD44-AS1</t>
  </si>
  <si>
    <t>ENSG00000231625</t>
  </si>
  <si>
    <t>ENSG00000231628</t>
  </si>
  <si>
    <t>ENSG00000231633</t>
  </si>
  <si>
    <t>ENSG00000231635</t>
  </si>
  <si>
    <t>ENSG00000231638</t>
  </si>
  <si>
    <t>LUARIS</t>
  </si>
  <si>
    <t>ENSG00000231645</t>
  </si>
  <si>
    <t>ENSG00000231646</t>
  </si>
  <si>
    <t>FSIP2-AS1</t>
  </si>
  <si>
    <t>ENSG00000231648</t>
  </si>
  <si>
    <t>ENSG00000231649</t>
  </si>
  <si>
    <t>ENSG00000231652</t>
  </si>
  <si>
    <t>LOC101928489</t>
  </si>
  <si>
    <t>ENSG00000231654</t>
  </si>
  <si>
    <t>ENSG00000231663</t>
  </si>
  <si>
    <t>COA6-AS1</t>
  </si>
  <si>
    <t>ENSG00000231666</t>
  </si>
  <si>
    <t>LINC01704</t>
  </si>
  <si>
    <t>ENSG00000231671</t>
  </si>
  <si>
    <t>LINC01307</t>
  </si>
  <si>
    <t>ENSG00000231672</t>
  </si>
  <si>
    <t>ENSG00000231680</t>
  </si>
  <si>
    <t>ENSG00000231683</t>
  </si>
  <si>
    <t>LOC101927136</t>
  </si>
  <si>
    <t>ENSG00000231684</t>
  </si>
  <si>
    <t>ENSG00000231686</t>
  </si>
  <si>
    <t>ENSG00000231689</t>
  </si>
  <si>
    <t>LINC01090</t>
  </si>
  <si>
    <t>ENSG00000231690</t>
  </si>
  <si>
    <t>LINC00574</t>
  </si>
  <si>
    <t>ENSG00000231699</t>
  </si>
  <si>
    <t>ENSG00000231701</t>
  </si>
  <si>
    <t>ENSG00000231704</t>
  </si>
  <si>
    <t>ENSG00000231707</t>
  </si>
  <si>
    <t>ENSG00000231711</t>
  </si>
  <si>
    <t>ENSG00000231720</t>
  </si>
  <si>
    <t>ENSG00000231721</t>
  </si>
  <si>
    <t>LINC-PINT</t>
  </si>
  <si>
    <t>ENSG00000231728</t>
  </si>
  <si>
    <t>TMSB15B-AS1</t>
  </si>
  <si>
    <t>ENSG00000231731</t>
  </si>
  <si>
    <t>ENSG00000231735</t>
  </si>
  <si>
    <t>ENSG00000231738</t>
  </si>
  <si>
    <t>TSPAN19</t>
  </si>
  <si>
    <t>ENSG00000231742</t>
  </si>
  <si>
    <t>LINC01273</t>
  </si>
  <si>
    <t>ENSG00000231747</t>
  </si>
  <si>
    <t>ENSG00000231748</t>
  </si>
  <si>
    <t>ENSG00000231749</t>
  </si>
  <si>
    <t>ABCA9-AS1</t>
  </si>
  <si>
    <t>ENSG00000231752</t>
  </si>
  <si>
    <t>EMBP1</t>
  </si>
  <si>
    <t>ENSG00000231754</t>
  </si>
  <si>
    <t>ENSG00000231758</t>
  </si>
  <si>
    <t>ENSG00000231760</t>
  </si>
  <si>
    <t>ENSG00000125084</t>
  </si>
  <si>
    <t>WNT1</t>
  </si>
  <si>
    <t>ENSG00000231766</t>
  </si>
  <si>
    <t>ENSG00000231767</t>
  </si>
  <si>
    <t>ENSG00000231768</t>
  </si>
  <si>
    <t>LINC01354</t>
  </si>
  <si>
    <t>ENSG00000231769</t>
  </si>
  <si>
    <t>ENSG00000231770</t>
  </si>
  <si>
    <t>ENSG00000231784</t>
  </si>
  <si>
    <t>DBIL5P</t>
  </si>
  <si>
    <t>ENSG00000231789</t>
  </si>
  <si>
    <t>PIK3CD-AS2</t>
  </si>
  <si>
    <t>ENSG00000231793</t>
  </si>
  <si>
    <t>ENSG00000231794</t>
  </si>
  <si>
    <t>ENSG00000231806</t>
  </si>
  <si>
    <t>ENSG00000231808</t>
  </si>
  <si>
    <t>ENSG00000231811</t>
  </si>
  <si>
    <t>LOC101927888</t>
  </si>
  <si>
    <t>ENSG00000231817</t>
  </si>
  <si>
    <t>LINC01198</t>
  </si>
  <si>
    <t>ENSG00000231822</t>
  </si>
  <si>
    <t>ENSG00000231824</t>
  </si>
  <si>
    <t>AKAIN1</t>
  </si>
  <si>
    <t>ENSG00000231826</t>
  </si>
  <si>
    <t>LINC01819</t>
  </si>
  <si>
    <t>ENSG00000237819</t>
  </si>
  <si>
    <t>CDK6-AS1</t>
  </si>
  <si>
    <t>ENSG00000231831</t>
  </si>
  <si>
    <t>ENSG00000231840</t>
  </si>
  <si>
    <t>ENSG00000231841</t>
  </si>
  <si>
    <t>ENSG00000231845</t>
  </si>
  <si>
    <t>ENSG00000231848</t>
  </si>
  <si>
    <t>ENSG00000231851</t>
  </si>
  <si>
    <t>MRPS9-AS1</t>
  </si>
  <si>
    <t>ENSG00000231852</t>
  </si>
  <si>
    <t>CYP21A2</t>
  </si>
  <si>
    <t>ENSG00000231856</t>
  </si>
  <si>
    <t>ENSG00000231857</t>
  </si>
  <si>
    <t>ENSG00000231858</t>
  </si>
  <si>
    <t>LOC105373805</t>
  </si>
  <si>
    <t>ENSG00000231864</t>
  </si>
  <si>
    <t>ENSG00000231867</t>
  </si>
  <si>
    <t>ENSG00000231868</t>
  </si>
  <si>
    <t>ENSG00000231870</t>
  </si>
  <si>
    <t>ENSG00000231871</t>
  </si>
  <si>
    <t>IPO9-AS1</t>
  </si>
  <si>
    <t>ENSG00000231876</t>
  </si>
  <si>
    <t>LOC102723536</t>
  </si>
  <si>
    <t>ENSG00000231878</t>
  </si>
  <si>
    <t>ENSG00000231880</t>
  </si>
  <si>
    <t>ENSG00000231881</t>
  </si>
  <si>
    <t>ENSG00000231883</t>
  </si>
  <si>
    <t>ENSG00000231884</t>
  </si>
  <si>
    <t>ENSG00000231887</t>
  </si>
  <si>
    <t>ENSG00000231889</t>
  </si>
  <si>
    <t>TRAF3IP2-AS1</t>
  </si>
  <si>
    <t>ENSG00000231890</t>
  </si>
  <si>
    <t>DARS-AS1</t>
  </si>
  <si>
    <t>ENSG00000231898</t>
  </si>
  <si>
    <t>MYO3B-AS1</t>
  </si>
  <si>
    <t>ENSG00000231902</t>
  </si>
  <si>
    <t>LOC105375971</t>
  </si>
  <si>
    <t>ENSG00000231903</t>
  </si>
  <si>
    <t>ENSG00000231908</t>
  </si>
  <si>
    <t>IDH1-AS1</t>
  </si>
  <si>
    <t>ENSG00000231920</t>
  </si>
  <si>
    <t>NEBL-AS1</t>
  </si>
  <si>
    <t>ENSG00000231925</t>
  </si>
  <si>
    <t>TAPBP</t>
  </si>
  <si>
    <t>ENSG00000231933</t>
  </si>
  <si>
    <t>ENSG00000231934</t>
  </si>
  <si>
    <t>ENSG00000231940</t>
  </si>
  <si>
    <t>ENSG00000231942</t>
  </si>
  <si>
    <t>ENSG00000231943</t>
  </si>
  <si>
    <t>PGM5P4-AS1</t>
  </si>
  <si>
    <t>ENSG00000231948</t>
  </si>
  <si>
    <t>HS1BP3-IT1</t>
  </si>
  <si>
    <t>ENSG00000231952</t>
  </si>
  <si>
    <t>ENSG00000231955</t>
  </si>
  <si>
    <t>ENSG00000231956</t>
  </si>
  <si>
    <t>ENSG00000231963</t>
  </si>
  <si>
    <t>LOC101928380</t>
  </si>
  <si>
    <t>ENSG00000231964</t>
  </si>
  <si>
    <t>LOC102724323</t>
  </si>
  <si>
    <t>ENSG00000231969</t>
  </si>
  <si>
    <t>MMADHC-DT</t>
  </si>
  <si>
    <t>ENSG00000231970</t>
  </si>
  <si>
    <t>ENSG00000231971</t>
  </si>
  <si>
    <t>CT69</t>
  </si>
  <si>
    <t>ENSG00000231976</t>
  </si>
  <si>
    <t>ENSG00000267353</t>
  </si>
  <si>
    <t>ENSG00000231982</t>
  </si>
  <si>
    <t>ENSG00000231983</t>
  </si>
  <si>
    <t>ENSG00000231989</t>
  </si>
  <si>
    <t>PPP1R2B</t>
  </si>
  <si>
    <t>ENSG00000231991</t>
  </si>
  <si>
    <t>ENSG00000231993</t>
  </si>
  <si>
    <t>ENSG00000231995</t>
  </si>
  <si>
    <t>ENSG00000231999</t>
  </si>
  <si>
    <t>LRRC8C-DT</t>
  </si>
  <si>
    <t>ENSG00000232000</t>
  </si>
  <si>
    <t>ENSG00000232002</t>
  </si>
  <si>
    <t>LINC01880</t>
  </si>
  <si>
    <t>ENSG00000232004</t>
  </si>
  <si>
    <t>ENSG00000232006</t>
  </si>
  <si>
    <t>ENSG00000232010</t>
  </si>
  <si>
    <t>DNMT3L-AS1</t>
  </si>
  <si>
    <t>ENSG00000232019</t>
  </si>
  <si>
    <t>ENSG00000232021</t>
  </si>
  <si>
    <t>LEF1-AS1</t>
  </si>
  <si>
    <t>ENSG00000232022</t>
  </si>
  <si>
    <t>ENSG00000232023</t>
  </si>
  <si>
    <t>LINC01807</t>
  </si>
  <si>
    <t>ENSG00000232024</t>
  </si>
  <si>
    <t>ENSG00000232028</t>
  </si>
  <si>
    <t>ENSG00000232031</t>
  </si>
  <si>
    <t>ENSG00000232032</t>
  </si>
  <si>
    <t>ENSG00000232040</t>
  </si>
  <si>
    <t>ZBED9</t>
  </si>
  <si>
    <t>ENSG00000232043</t>
  </si>
  <si>
    <t>ENSG00000232044</t>
  </si>
  <si>
    <t>ENSG00000232046</t>
  </si>
  <si>
    <t>LINC01798</t>
  </si>
  <si>
    <t>ENSG00000232053</t>
  </si>
  <si>
    <t>ENSG00000232057</t>
  </si>
  <si>
    <t>ENSG00000232060</t>
  </si>
  <si>
    <t>ENSG00000232063</t>
  </si>
  <si>
    <t>ENSG00000232070</t>
  </si>
  <si>
    <t>TMEM253</t>
  </si>
  <si>
    <t>ENSG00000232073</t>
  </si>
  <si>
    <t>ENSG00000232079</t>
  </si>
  <si>
    <t>LINC01697</t>
  </si>
  <si>
    <t>ENSG00000232080</t>
  </si>
  <si>
    <t>LOC102725019</t>
  </si>
  <si>
    <t>ENSG00000232084</t>
  </si>
  <si>
    <t>LINC01104</t>
  </si>
  <si>
    <t>ENSG00000232085</t>
  </si>
  <si>
    <t>ENSG00000232091</t>
  </si>
  <si>
    <t>ENSG00000232093</t>
  </si>
  <si>
    <t>ENSG00000232098</t>
  </si>
  <si>
    <t>ENSG00000232104</t>
  </si>
  <si>
    <t>RFX3-AS1</t>
  </si>
  <si>
    <t>ENSG00000232110</t>
  </si>
  <si>
    <t>ENSG00000232111</t>
  </si>
  <si>
    <t>ENSG00000232112</t>
  </si>
  <si>
    <t>TMA7</t>
  </si>
  <si>
    <t>ENSG00000232113</t>
  </si>
  <si>
    <t>TEX50</t>
  </si>
  <si>
    <t>ENSG00000232117</t>
  </si>
  <si>
    <t>ENSG00000232119</t>
  </si>
  <si>
    <t>MCTS1</t>
  </si>
  <si>
    <t>ENSG00000232132</t>
  </si>
  <si>
    <t>NDFIP2-AS1</t>
  </si>
  <si>
    <t>ENSG00000232133</t>
  </si>
  <si>
    <t>ENSG00000232134</t>
  </si>
  <si>
    <t>ENSG00000232135</t>
  </si>
  <si>
    <t>ENSG00000232149</t>
  </si>
  <si>
    <t>ENSG00000232150</t>
  </si>
  <si>
    <t>ENSG00000232153</t>
  </si>
  <si>
    <t>ENSG00000232160</t>
  </si>
  <si>
    <t>RAP2C-AS1</t>
  </si>
  <si>
    <t>ENSG00000232176</t>
  </si>
  <si>
    <t>ENSG00000232177</t>
  </si>
  <si>
    <t>ENSG00000232186</t>
  </si>
  <si>
    <t>ENSG00000232187</t>
  </si>
  <si>
    <t>ENSG00000232190</t>
  </si>
  <si>
    <t>LINC02181</t>
  </si>
  <si>
    <t>ENSG00000232194</t>
  </si>
  <si>
    <t>ENSG00000232196</t>
  </si>
  <si>
    <t>MTRNR2L4</t>
  </si>
  <si>
    <t>ENSG00000232197</t>
  </si>
  <si>
    <t>LOC102724511</t>
  </si>
  <si>
    <t>ENSG00000232216</t>
  </si>
  <si>
    <t>ENSG00000232220</t>
  </si>
  <si>
    <t>ENSG00000232229</t>
  </si>
  <si>
    <t>LINC00865</t>
  </si>
  <si>
    <t>ENSG00000232233</t>
  </si>
  <si>
    <t>LINC02043</t>
  </si>
  <si>
    <t>ENSG00000232237</t>
  </si>
  <si>
    <t>ASCL5</t>
  </si>
  <si>
    <t>ENSG00000232243</t>
  </si>
  <si>
    <t>ENSG00000232259</t>
  </si>
  <si>
    <t>ENSG00000232260</t>
  </si>
  <si>
    <t>ENSG00000232265</t>
  </si>
  <si>
    <t>LINC02805</t>
  </si>
  <si>
    <t>ENSG00000232283</t>
  </si>
  <si>
    <t>HSD17B3-AS1</t>
  </si>
  <si>
    <t>ENSG00000232284</t>
  </si>
  <si>
    <t>GNG12-AS1</t>
  </si>
  <si>
    <t>ENSG00000232294</t>
  </si>
  <si>
    <t>ENSG00000232295</t>
  </si>
  <si>
    <t>ENSG00000232300</t>
  </si>
  <si>
    <t>ENSG00000232303</t>
  </si>
  <si>
    <t>ENSG00000232306</t>
  </si>
  <si>
    <t>ENSG00000232310</t>
  </si>
  <si>
    <t>LOC101928304</t>
  </si>
  <si>
    <t>ENSG00000232316</t>
  </si>
  <si>
    <t>LINC02518</t>
  </si>
  <si>
    <t>ENSG00000232320</t>
  </si>
  <si>
    <t>ENSG00000232324</t>
  </si>
  <si>
    <t>ENSG00000232333</t>
  </si>
  <si>
    <t>ENSG00000224127</t>
  </si>
  <si>
    <t>ENSG00000232341</t>
  </si>
  <si>
    <t>ENSG00000232342</t>
  </si>
  <si>
    <t>ENSG00000232344</t>
  </si>
  <si>
    <t>ENSG00000232346</t>
  </si>
  <si>
    <t>ENSG00000232347</t>
  </si>
  <si>
    <t>ENSG00000232352</t>
  </si>
  <si>
    <t>SEMA3B-AS1</t>
  </si>
  <si>
    <t>ENSG00000232354</t>
  </si>
  <si>
    <t>ENSG00000232358</t>
  </si>
  <si>
    <t>ENSG00000232360</t>
  </si>
  <si>
    <t>ENSG00000232362</t>
  </si>
  <si>
    <t>ENSG00000232368</t>
  </si>
  <si>
    <t>ENSG00000232377</t>
  </si>
  <si>
    <t>LOC101928386</t>
  </si>
  <si>
    <t>ENSG00000232380</t>
  </si>
  <si>
    <t>ENSG00000232385</t>
  </si>
  <si>
    <t>ENSG00000232386</t>
  </si>
  <si>
    <t>ENSG00000232387</t>
  </si>
  <si>
    <t>ENSG00000232388</t>
  </si>
  <si>
    <t>SMIM26</t>
  </si>
  <si>
    <t>ENSG00000232389</t>
  </si>
  <si>
    <t>ENSG00000232395</t>
  </si>
  <si>
    <t>ENSG00000232401</t>
  </si>
  <si>
    <t>LINC00112</t>
  </si>
  <si>
    <t>ENSG00000232406</t>
  </si>
  <si>
    <t>ENSG00000232415</t>
  </si>
  <si>
    <t>ENSG00000232429</t>
  </si>
  <si>
    <t>ENSG00000232431</t>
  </si>
  <si>
    <t>LOC100289656</t>
  </si>
  <si>
    <t>ENSG00000232434</t>
  </si>
  <si>
    <t>AJM1</t>
  </si>
  <si>
    <t>ENSG00000232442</t>
  </si>
  <si>
    <t>MHENCR</t>
  </si>
  <si>
    <t>ENSG00000232445</t>
  </si>
  <si>
    <t>ENSG00000232450</t>
  </si>
  <si>
    <t>ENSG00000232451</t>
  </si>
  <si>
    <t>ENSG00000232453</t>
  </si>
  <si>
    <t>LINC02777</t>
  </si>
  <si>
    <t>ENSG00000232454</t>
  </si>
  <si>
    <t>ENSG00000232456</t>
  </si>
  <si>
    <t>ENSG00000232457</t>
  </si>
  <si>
    <t>ENSG00000232460</t>
  </si>
  <si>
    <t>ENSG00000232461</t>
  </si>
  <si>
    <t>ENSG00000232465</t>
  </si>
  <si>
    <t>ENSG00000232470</t>
  </si>
  <si>
    <t>ENSG00000232472</t>
  </si>
  <si>
    <t>ENSG00000232480</t>
  </si>
  <si>
    <t>TGFB2-AS1</t>
  </si>
  <si>
    <t>ENSG00000232485</t>
  </si>
  <si>
    <t>ENSG00000232486</t>
  </si>
  <si>
    <t>ENSG00000232490</t>
  </si>
  <si>
    <t>OSBPL10-AS1</t>
  </si>
  <si>
    <t>ENSG00000232494</t>
  </si>
  <si>
    <t>ENSG00000232499</t>
  </si>
  <si>
    <t>ENSG00000232502</t>
  </si>
  <si>
    <t>ENSG00000232504</t>
  </si>
  <si>
    <t>ENSG00000232505</t>
  </si>
  <si>
    <t>ENSG00000232508</t>
  </si>
  <si>
    <t>ENSG00000232517</t>
  </si>
  <si>
    <t>ENSG00000232520</t>
  </si>
  <si>
    <t>GCSIR</t>
  </si>
  <si>
    <t>ENSG00000232524</t>
  </si>
  <si>
    <t>ENSG00000232527</t>
  </si>
  <si>
    <t>LINC02802</t>
  </si>
  <si>
    <t>ENSG00000232528</t>
  </si>
  <si>
    <t>LOC100289473</t>
  </si>
  <si>
    <t>ENSG00000232531</t>
  </si>
  <si>
    <t>ENSG00000232533</t>
  </si>
  <si>
    <t>ENSG00000232537</t>
  </si>
  <si>
    <t>ENSG00000232545</t>
  </si>
  <si>
    <t>ENSG00000232546</t>
  </si>
  <si>
    <t>ENSG00000232551</t>
  </si>
  <si>
    <t>ENSG00000232553</t>
  </si>
  <si>
    <t>ENSG00000232554</t>
  </si>
  <si>
    <t>ENSG00000232555</t>
  </si>
  <si>
    <t>ENSG00000232559</t>
  </si>
  <si>
    <t>ENSG00000232560</t>
  </si>
  <si>
    <t>ENSG00000232564</t>
  </si>
  <si>
    <t>MRTFA-AS1</t>
  </si>
  <si>
    <t>ENSG00000232573</t>
  </si>
  <si>
    <t>ENSG00000232581</t>
  </si>
  <si>
    <t>ENSG00000232586</t>
  </si>
  <si>
    <t>KIAA1614-AS1</t>
  </si>
  <si>
    <t>ENSG00000232587</t>
  </si>
  <si>
    <t>ENSG00000232593</t>
  </si>
  <si>
    <t>ENSG00000232596</t>
  </si>
  <si>
    <t>LINC01646</t>
  </si>
  <si>
    <t>ENSG00000232600</t>
  </si>
  <si>
    <t>ENSG00000232611</t>
  </si>
  <si>
    <t>ENSG00000232613</t>
  </si>
  <si>
    <t>ENSG00000232615</t>
  </si>
  <si>
    <t>ENSG00000232623</t>
  </si>
  <si>
    <t>ENSG00000232624</t>
  </si>
  <si>
    <t>C10orf126</t>
  </si>
  <si>
    <t>ENSG00000232629</t>
  </si>
  <si>
    <t>HLA-DQB2</t>
  </si>
  <si>
    <t>ENSG00000232630</t>
  </si>
  <si>
    <t>ENSG00000232633</t>
  </si>
  <si>
    <t>ENSG00000232638</t>
  </si>
  <si>
    <t>ENSG00000232640</t>
  </si>
  <si>
    <t>ENSG00000232642</t>
  </si>
  <si>
    <t>ENSG00000232643</t>
  </si>
  <si>
    <t>ENSG00000232645</t>
  </si>
  <si>
    <t>LINC01431</t>
  </si>
  <si>
    <t>ENSG00000232648</t>
  </si>
  <si>
    <t>ENSG00000232653</t>
  </si>
  <si>
    <t>GOLGA8N</t>
  </si>
  <si>
    <t>ENSG00000232656</t>
  </si>
  <si>
    <t>IDI2-AS1</t>
  </si>
  <si>
    <t>ENSG00000232663</t>
  </si>
  <si>
    <t>ENSG00000232667</t>
  </si>
  <si>
    <t>ENSG00000232671</t>
  </si>
  <si>
    <t>ZNF687-AS1</t>
  </si>
  <si>
    <t>ENSG00000232675</t>
  </si>
  <si>
    <t>ENSG00000232677</t>
  </si>
  <si>
    <t>LINC00665</t>
  </si>
  <si>
    <t>ENSG00000232680</t>
  </si>
  <si>
    <t>ENSG00000232682</t>
  </si>
  <si>
    <t>ENSG00000232684</t>
  </si>
  <si>
    <t>ATP11A-AS1</t>
  </si>
  <si>
    <t>ENSG00000232685</t>
  </si>
  <si>
    <t>LINC00442</t>
  </si>
  <si>
    <t>ENSG00000232688</t>
  </si>
  <si>
    <t>LINC01628</t>
  </si>
  <si>
    <t>ENSG00000232692</t>
  </si>
  <si>
    <t>ENSG00000232699</t>
  </si>
  <si>
    <t>ENSG00000232702</t>
  </si>
  <si>
    <t>ENSG00000232706</t>
  </si>
  <si>
    <t>ENSG00000232709</t>
  </si>
  <si>
    <t>ENSG00000232710</t>
  </si>
  <si>
    <t>ENSG00000232712</t>
  </si>
  <si>
    <t>KIZ-AS1</t>
  </si>
  <si>
    <t>ENSG00000232713</t>
  </si>
  <si>
    <t>ENSG00000232715</t>
  </si>
  <si>
    <t>ENSG00000232721</t>
  </si>
  <si>
    <t>ENSG00000232724</t>
  </si>
  <si>
    <t>ENSG00000232725</t>
  </si>
  <si>
    <t>ENSG00000232727</t>
  </si>
  <si>
    <t>ENSG00000232729</t>
  </si>
  <si>
    <t>LOC101926943</t>
  </si>
  <si>
    <t>ENSG00000232732</t>
  </si>
  <si>
    <t>ENSG00000232742</t>
  </si>
  <si>
    <t>ENSG00000232746</t>
  </si>
  <si>
    <t>LINC02022</t>
  </si>
  <si>
    <t>ENSG00000232748</t>
  </si>
  <si>
    <t>ENSG00000232749</t>
  </si>
  <si>
    <t>ENSG00000232754</t>
  </si>
  <si>
    <t>ENSG00000232756</t>
  </si>
  <si>
    <t>ENSG00000232759</t>
  </si>
  <si>
    <t>LOC100506178</t>
  </si>
  <si>
    <t>ENSG00000232765</t>
  </si>
  <si>
    <t>LOC100421746</t>
  </si>
  <si>
    <t>ENSG00000232767</t>
  </si>
  <si>
    <t>LOC105378499</t>
  </si>
  <si>
    <t>ENSG00000232772</t>
  </si>
  <si>
    <t>ENSG00000232774</t>
  </si>
  <si>
    <t>FLJ22447</t>
  </si>
  <si>
    <t>ENSG00000232775</t>
  </si>
  <si>
    <t>BMS1P22</t>
  </si>
  <si>
    <t>ENSG00000232780</t>
  </si>
  <si>
    <t>ENSG00000232788</t>
  </si>
  <si>
    <t>ITGA6-AS1</t>
  </si>
  <si>
    <t>ENSG00000232801</t>
  </si>
  <si>
    <t>ENSG00000232803</t>
  </si>
  <si>
    <t>SLCO4A1-AS1</t>
  </si>
  <si>
    <t>ENSG00000232807</t>
  </si>
  <si>
    <t>ENSG00000232810</t>
  </si>
  <si>
    <t>TNF</t>
  </si>
  <si>
    <t>ENSG00000232811</t>
  </si>
  <si>
    <t>ENSG00000232812</t>
  </si>
  <si>
    <t>LINC01717</t>
  </si>
  <si>
    <t>ENSG00000232814</t>
  </si>
  <si>
    <t>COL4A2-AS1</t>
  </si>
  <si>
    <t>ENSG00000232815</t>
  </si>
  <si>
    <t>ENSG00000232817</t>
  </si>
  <si>
    <t>ENSG00000232818</t>
  </si>
  <si>
    <t>RPS2P32</t>
  </si>
  <si>
    <t>ENSG00000244586</t>
  </si>
  <si>
    <t>ENSG00000232825</t>
  </si>
  <si>
    <t>LOC100129620</t>
  </si>
  <si>
    <t>ENSG00000232828</t>
  </si>
  <si>
    <t>ENSG00000232829</t>
  </si>
  <si>
    <t>ENSG00000232832</t>
  </si>
  <si>
    <t>LMLN-AS1</t>
  </si>
  <si>
    <t>ENSG00000232837</t>
  </si>
  <si>
    <t>LINC01700</t>
  </si>
  <si>
    <t>ENSG00000232838</t>
  </si>
  <si>
    <t>PET117</t>
  </si>
  <si>
    <t>ENSG00000232842</t>
  </si>
  <si>
    <t>ENSG00000232843</t>
  </si>
  <si>
    <t>ENSG00000232850</t>
  </si>
  <si>
    <t>PTGES2-AS1</t>
  </si>
  <si>
    <t>ENSG00000232852</t>
  </si>
  <si>
    <t>ENSG00000232855</t>
  </si>
  <si>
    <t>ENSG00000232858</t>
  </si>
  <si>
    <t>ENSG00000232859</t>
  </si>
  <si>
    <t>LYRM9</t>
  </si>
  <si>
    <t>ENSG00000232860</t>
  </si>
  <si>
    <t>SMG7-AS1</t>
  </si>
  <si>
    <t>ENSG00000232862</t>
  </si>
  <si>
    <t>ENSG00000232869</t>
  </si>
  <si>
    <t>ENSG00000232871</t>
  </si>
  <si>
    <t>SEC1P</t>
  </si>
  <si>
    <t>ENSG00000232872</t>
  </si>
  <si>
    <t>ENSG00000232874</t>
  </si>
  <si>
    <t>ENSG00000232878</t>
  </si>
  <si>
    <t>DPYD-AS1</t>
  </si>
  <si>
    <t>ENSG00000232881</t>
  </si>
  <si>
    <t>ENSG00000232882</t>
  </si>
  <si>
    <t>ENSG00000232883</t>
  </si>
  <si>
    <t>ENSG00000232884</t>
  </si>
  <si>
    <t>ENSG00000232888</t>
  </si>
  <si>
    <t>ENSG00000232900</t>
  </si>
  <si>
    <t>LOC101929413</t>
  </si>
  <si>
    <t>ENSG00000232901</t>
  </si>
  <si>
    <t>ENSG00000232903</t>
  </si>
  <si>
    <t>LINC01166</t>
  </si>
  <si>
    <t>ENSG00000232907</t>
  </si>
  <si>
    <t>DLGAP4-AS1</t>
  </si>
  <si>
    <t>ENSG00000232908</t>
  </si>
  <si>
    <t>ENSG00000232909</t>
  </si>
  <si>
    <t>ENSG00000232912</t>
  </si>
  <si>
    <t>ENSG00000232913</t>
  </si>
  <si>
    <t>PLCE1-AS2</t>
  </si>
  <si>
    <t>ENSG00000232917</t>
  </si>
  <si>
    <t>ENSG00000232926</t>
  </si>
  <si>
    <t>ENSG00000232931</t>
  </si>
  <si>
    <t>ENSG00000232934</t>
  </si>
  <si>
    <t>ENSG00000232935</t>
  </si>
  <si>
    <t>ENSG00000232938</t>
  </si>
  <si>
    <t>RPL23AP87</t>
  </si>
  <si>
    <t>ENSG00000232939</t>
  </si>
  <si>
    <t>LOC107987013</t>
  </si>
  <si>
    <t>ENSG00000232940</t>
  </si>
  <si>
    <t>HCG25</t>
  </si>
  <si>
    <t>ENSG00000232951</t>
  </si>
  <si>
    <t>ENSG00000232952</t>
  </si>
  <si>
    <t>ENSG00000232956</t>
  </si>
  <si>
    <t>SNHG15</t>
  </si>
  <si>
    <t>ENSG00000232959</t>
  </si>
  <si>
    <t>ENSG00000232973</t>
  </si>
  <si>
    <t>CYP1B1-AS1</t>
  </si>
  <si>
    <t>ENSG00000162068</t>
  </si>
  <si>
    <t>NTN3</t>
  </si>
  <si>
    <t>ENSG00000232993</t>
  </si>
  <si>
    <t>ENSG00000232995</t>
  </si>
  <si>
    <t>ENSG00000232998</t>
  </si>
  <si>
    <t>ENSG00000233002</t>
  </si>
  <si>
    <t>ENSG00000233005</t>
  </si>
  <si>
    <t>ENSG00000233006</t>
  </si>
  <si>
    <t>MIR3936HG</t>
  </si>
  <si>
    <t>ENSG00000233008</t>
  </si>
  <si>
    <t>LOC101927560</t>
  </si>
  <si>
    <t>ENSG00000233009</t>
  </si>
  <si>
    <t>NALCN-AS1</t>
  </si>
  <si>
    <t>ENSG00000233013</t>
  </si>
  <si>
    <t>ENSG00000233016</t>
  </si>
  <si>
    <t>SNHG7</t>
  </si>
  <si>
    <t>ENSG00000233017</t>
  </si>
  <si>
    <t>ENSG00000233024</t>
  </si>
  <si>
    <t>ENSG00000233025</t>
  </si>
  <si>
    <t>ENSG00000233026</t>
  </si>
  <si>
    <t>ENSG00000233029</t>
  </si>
  <si>
    <t>LOC100996318</t>
  </si>
  <si>
    <t>ENSG00000233030</t>
  </si>
  <si>
    <t>ENSG00000233033</t>
  </si>
  <si>
    <t>ENSG00000233038</t>
  </si>
  <si>
    <t>ENSG00000233041</t>
  </si>
  <si>
    <t>PHGR1</t>
  </si>
  <si>
    <t>ENSG00000233045</t>
  </si>
  <si>
    <t>ENSG00000233047</t>
  </si>
  <si>
    <t>ENSG00000233048</t>
  </si>
  <si>
    <t>LINC01722</t>
  </si>
  <si>
    <t>ENSG00000233056</t>
  </si>
  <si>
    <t>ERVH48-1</t>
  </si>
  <si>
    <t>ENSG00000233057</t>
  </si>
  <si>
    <t>ENSG00000233058</t>
  </si>
  <si>
    <t>ENSG00000233061</t>
  </si>
  <si>
    <t>ENSG00000233069</t>
  </si>
  <si>
    <t>ENSG00000233070</t>
  </si>
  <si>
    <t>ZFY-AS1</t>
  </si>
  <si>
    <t>ENSG00000233071</t>
  </si>
  <si>
    <t>ENSG00000233073</t>
  </si>
  <si>
    <t>ENSG00000233077</t>
  </si>
  <si>
    <t>LINC01271</t>
  </si>
  <si>
    <t>ENSG00000233078</t>
  </si>
  <si>
    <t>ENSG00000233079</t>
  </si>
  <si>
    <t>LINC01755</t>
  </si>
  <si>
    <t>ENSG00000233080</t>
  </si>
  <si>
    <t>LINC01399</t>
  </si>
  <si>
    <t>ENSG00000233081</t>
  </si>
  <si>
    <t>ENSG00000233084</t>
  </si>
  <si>
    <t>ENSG00000233086</t>
  </si>
  <si>
    <t>LOC102723932</t>
  </si>
  <si>
    <t>ENSG00000233087</t>
  </si>
  <si>
    <t>RAB6D</t>
  </si>
  <si>
    <t>ENSG00000233093</t>
  </si>
  <si>
    <t>LINC00892</t>
  </si>
  <si>
    <t>ENSG00000233098</t>
  </si>
  <si>
    <t>LOC339260</t>
  </si>
  <si>
    <t>ENSG00000233101</t>
  </si>
  <si>
    <t>HOXB-AS3</t>
  </si>
  <si>
    <t>ENSG00000233108</t>
  </si>
  <si>
    <t>ENSG00000233110</t>
  </si>
  <si>
    <t>ENSG00000233111</t>
  </si>
  <si>
    <t>ENSG00000233117</t>
  </si>
  <si>
    <t>ENSG00000233121</t>
  </si>
  <si>
    <t>ENSG00000233122</t>
  </si>
  <si>
    <t>CTAGE7P</t>
  </si>
  <si>
    <t>ENSG00000233123</t>
  </si>
  <si>
    <t>LINC01007</t>
  </si>
  <si>
    <t>ENSG00000233131</t>
  </si>
  <si>
    <t>ENSG00000233138</t>
  </si>
  <si>
    <t>ENSG00000233144</t>
  </si>
  <si>
    <t>ENSG00000233145</t>
  </si>
  <si>
    <t>LOC728660</t>
  </si>
  <si>
    <t>ENSG00000233153</t>
  </si>
  <si>
    <t>UBE2E2-AS1</t>
  </si>
  <si>
    <t>ENSG00000233154</t>
  </si>
  <si>
    <t>LINC01762</t>
  </si>
  <si>
    <t>ENSG00000233155</t>
  </si>
  <si>
    <t>ENSG00000233167</t>
  </si>
  <si>
    <t>ENSG00000233170</t>
  </si>
  <si>
    <t>ENSG00000233175</t>
  </si>
  <si>
    <t>LOC107985040</t>
  </si>
  <si>
    <t>ENSG00000233178</t>
  </si>
  <si>
    <t>ENSG00000233179</t>
  </si>
  <si>
    <t>ENSG00000233183</t>
  </si>
  <si>
    <t>ENSG00000233184</t>
  </si>
  <si>
    <t>LOC102606465</t>
  </si>
  <si>
    <t>ENSG00000233191</t>
  </si>
  <si>
    <t>ENSG00000233193</t>
  </si>
  <si>
    <t>ENSG00000233198</t>
  </si>
  <si>
    <t>RNF224</t>
  </si>
  <si>
    <t>ENSG00000233203</t>
  </si>
  <si>
    <t>ENSG00000233205</t>
  </si>
  <si>
    <t>ENSG00000233208</t>
  </si>
  <si>
    <t>LINC00642</t>
  </si>
  <si>
    <t>ENSG00000233214</t>
  </si>
  <si>
    <t>ENSG00000233217</t>
  </si>
  <si>
    <t>MROH3P</t>
  </si>
  <si>
    <t>ENSG00000233220</t>
  </si>
  <si>
    <t>ENSG00000233221</t>
  </si>
  <si>
    <t>ENSG00000233222</t>
  </si>
  <si>
    <t>ENSG00000233223</t>
  </si>
  <si>
    <t>LOC100996842</t>
  </si>
  <si>
    <t>ENSG00000233225</t>
  </si>
  <si>
    <t>ENSG00000233229</t>
  </si>
  <si>
    <t>ENSG00000233230</t>
  </si>
  <si>
    <t>ENSG00000233231</t>
  </si>
  <si>
    <t>ENSG00000233232</t>
  </si>
  <si>
    <t>ENSG00000233236</t>
  </si>
  <si>
    <t>ENSG00000233237</t>
  </si>
  <si>
    <t>LINC00472</t>
  </si>
  <si>
    <t>ENSG00000233242</t>
  </si>
  <si>
    <t>ENSG00000233246</t>
  </si>
  <si>
    <t>LOC101929464</t>
  </si>
  <si>
    <t>ENSG00000233247</t>
  </si>
  <si>
    <t>ENSG00000233251</t>
  </si>
  <si>
    <t>LOC100129434</t>
  </si>
  <si>
    <t>ENSG00000233254</t>
  </si>
  <si>
    <t>ENSG00000233255</t>
  </si>
  <si>
    <t>ENSG00000233260</t>
  </si>
  <si>
    <t>ENSG00000233261</t>
  </si>
  <si>
    <t>FAM238A</t>
  </si>
  <si>
    <t>ENSG00000233262</t>
  </si>
  <si>
    <t>LOC105376116</t>
  </si>
  <si>
    <t>ENSG00000233264</t>
  </si>
  <si>
    <t>ENSG00000233270</t>
  </si>
  <si>
    <t>ENSG00000233271</t>
  </si>
  <si>
    <t>ENSG00000233276</t>
  </si>
  <si>
    <t>GPX1</t>
  </si>
  <si>
    <t>ENSG00000233277</t>
  </si>
  <si>
    <t>LINC01728</t>
  </si>
  <si>
    <t>ENSG00000233287</t>
  </si>
  <si>
    <t>ENSG00000233288</t>
  </si>
  <si>
    <t>LOC101928401</t>
  </si>
  <si>
    <t>ENSG00000233293</t>
  </si>
  <si>
    <t>ENSG00000233296</t>
  </si>
  <si>
    <t>TMEM18-DT</t>
  </si>
  <si>
    <t>ENSG00000233297</t>
  </si>
  <si>
    <t>ENSG00000233304</t>
  </si>
  <si>
    <t>ENSG00000233306</t>
  </si>
  <si>
    <t>ENSG00000233308</t>
  </si>
  <si>
    <t>OSTN-AS1</t>
  </si>
  <si>
    <t>ENSG00000233316</t>
  </si>
  <si>
    <t>DSCR10</t>
  </si>
  <si>
    <t>ENSG00000233321</t>
  </si>
  <si>
    <t>LINC02669</t>
  </si>
  <si>
    <t>ENSG00000233325</t>
  </si>
  <si>
    <t>ENSG00000233327</t>
  </si>
  <si>
    <t>USP32P2</t>
  </si>
  <si>
    <t>ENSG00000233328</t>
  </si>
  <si>
    <t>ENSG00000233332</t>
  </si>
  <si>
    <t>ENSG00000233334</t>
  </si>
  <si>
    <t>ENSG00000233337</t>
  </si>
  <si>
    <t>ENSG00000233338</t>
  </si>
  <si>
    <t>TLR8-AS1</t>
  </si>
  <si>
    <t>ENSG00000233347</t>
  </si>
  <si>
    <t>ENSG00000233351</t>
  </si>
  <si>
    <t>ENSG00000233355</t>
  </si>
  <si>
    <t>CHRM3-AS2</t>
  </si>
  <si>
    <t>ENSG00000233360</t>
  </si>
  <si>
    <t>LOC101927051</t>
  </si>
  <si>
    <t>ENSG00000233369</t>
  </si>
  <si>
    <t>GTF2IP4</t>
  </si>
  <si>
    <t>ENSG00000233370</t>
  </si>
  <si>
    <t>ENSG00000233377</t>
  </si>
  <si>
    <t>ENSG00000233380</t>
  </si>
  <si>
    <t>ENSG00000233381</t>
  </si>
  <si>
    <t>ENSG00000233382</t>
  </si>
  <si>
    <t>NKAPP1</t>
  </si>
  <si>
    <t>ENSG00000233384</t>
  </si>
  <si>
    <t>CNIH3-AS2</t>
  </si>
  <si>
    <t>ENSG00000233392</t>
  </si>
  <si>
    <t>LOC200772</t>
  </si>
  <si>
    <t>ENSG00000233393</t>
  </si>
  <si>
    <t>LOC105369306</t>
  </si>
  <si>
    <t>ENSG00000233395</t>
  </si>
  <si>
    <t>ENSG00000233396</t>
  </si>
  <si>
    <t>ENSG00000233402</t>
  </si>
  <si>
    <t>ENSG00000233406</t>
  </si>
  <si>
    <t>ENSG00000233415</t>
  </si>
  <si>
    <t>ENSG00000233419</t>
  </si>
  <si>
    <t>ENSG00000233421</t>
  </si>
  <si>
    <t>LINC01783</t>
  </si>
  <si>
    <t>ENSG00000233426</t>
  </si>
  <si>
    <t>ENSG00000233427</t>
  </si>
  <si>
    <t>ENSG00000233429</t>
  </si>
  <si>
    <t>HOTAIRM1</t>
  </si>
  <si>
    <t>ENSG00000233430</t>
  </si>
  <si>
    <t>ENSG00000233432</t>
  </si>
  <si>
    <t>ENSG00000233435</t>
  </si>
  <si>
    <t>ENSG00000233436</t>
  </si>
  <si>
    <t>BTBD18</t>
  </si>
  <si>
    <t>ENSG00000233438</t>
  </si>
  <si>
    <t>ENSG00000233441</t>
  </si>
  <si>
    <t>ENSG00000233444</t>
  </si>
  <si>
    <t>ENSG00000233448</t>
  </si>
  <si>
    <t>ENSG00000233449</t>
  </si>
  <si>
    <t>ENSG00000233452</t>
  </si>
  <si>
    <t>STXBP5-AS1</t>
  </si>
  <si>
    <t>ENSG00000233461</t>
  </si>
  <si>
    <t>ENSG00000233473</t>
  </si>
  <si>
    <t>ENSG00000233476</t>
  </si>
  <si>
    <t>ENSG00000233478</t>
  </si>
  <si>
    <t>ENSG00000233483</t>
  </si>
  <si>
    <t>ENSG00000233485</t>
  </si>
  <si>
    <t>FHAD1-AS1</t>
  </si>
  <si>
    <t>ENSG00000233487</t>
  </si>
  <si>
    <t>ENSG00000233493</t>
  </si>
  <si>
    <t>TMEM238</t>
  </si>
  <si>
    <t>ENSG00000233494</t>
  </si>
  <si>
    <t>ENSG00000233503</t>
  </si>
  <si>
    <t>ENSG00000233508</t>
  </si>
  <si>
    <t>ENSG00000233514</t>
  </si>
  <si>
    <t>ENSG00000233515</t>
  </si>
  <si>
    <t>LINC01518</t>
  </si>
  <si>
    <t>ENSG00000233516</t>
  </si>
  <si>
    <t>ENSG00000233521</t>
  </si>
  <si>
    <t>LINC01638</t>
  </si>
  <si>
    <t>ENSG00000233522</t>
  </si>
  <si>
    <t>ENSG00000233527</t>
  </si>
  <si>
    <t>ZNF529-AS1</t>
  </si>
  <si>
    <t>ENSG00000233529</t>
  </si>
  <si>
    <t>ENSG00000233532</t>
  </si>
  <si>
    <t>LINC00460</t>
  </si>
  <si>
    <t>ENSG00000233536</t>
  </si>
  <si>
    <t>ENSG00000233540</t>
  </si>
  <si>
    <t>DNM3-IT1</t>
  </si>
  <si>
    <t>ENSG00000233542</t>
  </si>
  <si>
    <t>ENSG00000233543</t>
  </si>
  <si>
    <t>ENSG00000233547</t>
  </si>
  <si>
    <t>ENSG00000233554</t>
  </si>
  <si>
    <t>ENSG00000233558</t>
  </si>
  <si>
    <t>ENSG00000233559</t>
  </si>
  <si>
    <t>ENSG00000233560</t>
  </si>
  <si>
    <t>ENSG00000233565</t>
  </si>
  <si>
    <t>ENSG00000233570</t>
  </si>
  <si>
    <t>LINC00690</t>
  </si>
  <si>
    <t>ENSG00000233578</t>
  </si>
  <si>
    <t>ENSG00000233585</t>
  </si>
  <si>
    <t>ENSG00000233587</t>
  </si>
  <si>
    <t>LINC01884</t>
  </si>
  <si>
    <t>ENSG00000233588</t>
  </si>
  <si>
    <t>ENSG00000233589</t>
  </si>
  <si>
    <t>ENSG00000233590</t>
  </si>
  <si>
    <t>ENSG00000233593</t>
  </si>
  <si>
    <t>LINC02609</t>
  </si>
  <si>
    <t>ENSG00000233597</t>
  </si>
  <si>
    <t>ENSG00000233602</t>
  </si>
  <si>
    <t>ERI3-IT1</t>
  </si>
  <si>
    <t>ENSG00000233605</t>
  </si>
  <si>
    <t>LINC01851</t>
  </si>
  <si>
    <t>ENSG00000233608</t>
  </si>
  <si>
    <t>TWIST2</t>
  </si>
  <si>
    <t>ENSG00000233609</t>
  </si>
  <si>
    <t>ENSG00000233610</t>
  </si>
  <si>
    <t>LINC00462</t>
  </si>
  <si>
    <t>ENSG00000253554</t>
  </si>
  <si>
    <t>LINC01414</t>
  </si>
  <si>
    <t>ENSG00000233614</t>
  </si>
  <si>
    <t>DDX11L10</t>
  </si>
  <si>
    <t>ENSG00000233620</t>
  </si>
  <si>
    <t>LOC102723833</t>
  </si>
  <si>
    <t>ENSG00000233621</t>
  </si>
  <si>
    <t>LINC01137</t>
  </si>
  <si>
    <t>ENSG00000233622</t>
  </si>
  <si>
    <t>CYP2T1P</t>
  </si>
  <si>
    <t>ENSG00000233627</t>
  </si>
  <si>
    <t>ENSG00000233633</t>
  </si>
  <si>
    <t>LOC105373352</t>
  </si>
  <si>
    <t>ENSG00000233635</t>
  </si>
  <si>
    <t>ENSG00000233639</t>
  </si>
  <si>
    <t>PANTR1</t>
  </si>
  <si>
    <t>ENSG00000233642</t>
  </si>
  <si>
    <t>GPR158-AS1</t>
  </si>
  <si>
    <t>ENSG00000233644</t>
  </si>
  <si>
    <t>ENSG00000233654</t>
  </si>
  <si>
    <t>LOC105376748</t>
  </si>
  <si>
    <t>ENSG00000233656</t>
  </si>
  <si>
    <t>ENSG00000233661</t>
  </si>
  <si>
    <t>ENSG00000233662</t>
  </si>
  <si>
    <t>ENSG00000233665</t>
  </si>
  <si>
    <t>ENSG00000233668</t>
  </si>
  <si>
    <t>ENSG00000233670</t>
  </si>
  <si>
    <t>PIRT</t>
  </si>
  <si>
    <t>ENSG00000233672</t>
  </si>
  <si>
    <t>ENSG00000233673</t>
  </si>
  <si>
    <t>ANAPC1P1</t>
  </si>
  <si>
    <t>ENSG00000233680</t>
  </si>
  <si>
    <t>ENSG00000233682</t>
  </si>
  <si>
    <t>ENSG00000233689</t>
  </si>
  <si>
    <t>ENSG00000233694</t>
  </si>
  <si>
    <t>LINC02579</t>
  </si>
  <si>
    <t>ENSG00000233695</t>
  </si>
  <si>
    <t>ENSG00000233701</t>
  </si>
  <si>
    <t>PRR23C</t>
  </si>
  <si>
    <t>ENSG00000233705</t>
  </si>
  <si>
    <t>ENSG00000233706</t>
  </si>
  <si>
    <t>ENSG00000233708</t>
  </si>
  <si>
    <t>ENSG00000233718</t>
  </si>
  <si>
    <t>MYCNOS</t>
  </si>
  <si>
    <t>ENSG00000233719</t>
  </si>
  <si>
    <t>ENSG00000233723</t>
  </si>
  <si>
    <t>LINC01122</t>
  </si>
  <si>
    <t>ENSG00000233725</t>
  </si>
  <si>
    <t>ENSG00000233728</t>
  </si>
  <si>
    <t>ENSG00000233729</t>
  </si>
  <si>
    <t>NCKAP5-AS1</t>
  </si>
  <si>
    <t>ENSG00000233730</t>
  </si>
  <si>
    <t>ENSG00000233732</t>
  </si>
  <si>
    <t>ENSG00000233735</t>
  </si>
  <si>
    <t>ENSG00000233739</t>
  </si>
  <si>
    <t>ENSG00000233746</t>
  </si>
  <si>
    <t>LINC00656</t>
  </si>
  <si>
    <t>ENSG00000233747</t>
  </si>
  <si>
    <t>ENSG00000233750</t>
  </si>
  <si>
    <t>ENSG00000233754</t>
  </si>
  <si>
    <t>ENSG00000233757</t>
  </si>
  <si>
    <t>ENSG00000233760</t>
  </si>
  <si>
    <t>LOC100506289</t>
  </si>
  <si>
    <t>ENSG00000233762</t>
  </si>
  <si>
    <t>ENSG00000233765</t>
  </si>
  <si>
    <t>ENSG00000233766</t>
  </si>
  <si>
    <t>ENSG00000233776</t>
  </si>
  <si>
    <t>LINC01251</t>
  </si>
  <si>
    <t>ENSG00000233778</t>
  </si>
  <si>
    <t>ENSG00000233780</t>
  </si>
  <si>
    <t>LINC00367</t>
  </si>
  <si>
    <t>ENSG00000233783</t>
  </si>
  <si>
    <t>ENSG00000233786</t>
  </si>
  <si>
    <t>ENSG00000233787</t>
  </si>
  <si>
    <t>ENSG00000233791</t>
  </si>
  <si>
    <t>LINC01136</t>
  </si>
  <si>
    <t>ENSG00000233799</t>
  </si>
  <si>
    <t>ENSG00000233803</t>
  </si>
  <si>
    <t>TSPY4</t>
  </si>
  <si>
    <t>ENSG00000233806</t>
  </si>
  <si>
    <t>LINC01237</t>
  </si>
  <si>
    <t>ENSG00000233817</t>
  </si>
  <si>
    <t>ENSG00000233818</t>
  </si>
  <si>
    <t>ENSG00000233820</t>
  </si>
  <si>
    <t>ENSG00000233822</t>
  </si>
  <si>
    <t>H2BC15</t>
  </si>
  <si>
    <t>ENSG00000233825</t>
  </si>
  <si>
    <t>ENSG00000233829</t>
  </si>
  <si>
    <t>ENSG00000233830</t>
  </si>
  <si>
    <t>ENSG00000233834</t>
  </si>
  <si>
    <t>LOC100506098</t>
  </si>
  <si>
    <t>ENSG00000233836</t>
  </si>
  <si>
    <t>ENSG00000233837</t>
  </si>
  <si>
    <t>ENSG00000233838</t>
  </si>
  <si>
    <t>ENSG00000233839</t>
  </si>
  <si>
    <t>ENSG00000233844</t>
  </si>
  <si>
    <t>KCNQ5-IT1</t>
  </si>
  <si>
    <t>ENSG00000233846</t>
  </si>
  <si>
    <t>ENSG00000233847</t>
  </si>
  <si>
    <t>ERCC8-AS1</t>
  </si>
  <si>
    <t>ENSG00000233849</t>
  </si>
  <si>
    <t>ENSG00000233850</t>
  </si>
  <si>
    <t>ENSG00000233858</t>
  </si>
  <si>
    <t>ENSG00000233859</t>
  </si>
  <si>
    <t>ENSG00000233862</t>
  </si>
  <si>
    <t>ENSG00000233864</t>
  </si>
  <si>
    <t>ENSG00000233868</t>
  </si>
  <si>
    <t>ENSG00000233869</t>
  </si>
  <si>
    <t>ENSG00000233870</t>
  </si>
  <si>
    <t>ENSG00000233871</t>
  </si>
  <si>
    <t>ENSG00000233875</t>
  </si>
  <si>
    <t>ENSG00000233878</t>
  </si>
  <si>
    <t>ENSG00000233885</t>
  </si>
  <si>
    <t>ENSG00000233887</t>
  </si>
  <si>
    <t>ENSG00000233888</t>
  </si>
  <si>
    <t>ENSG00000233891</t>
  </si>
  <si>
    <t>ENSG00000233892</t>
  </si>
  <si>
    <t>ENSG00000233893</t>
  </si>
  <si>
    <t>EZR-AS1</t>
  </si>
  <si>
    <t>ENSG00000233894</t>
  </si>
  <si>
    <t>ENSG00000233895</t>
  </si>
  <si>
    <t>ENSG00000233901</t>
  </si>
  <si>
    <t>LINC01503</t>
  </si>
  <si>
    <t>ENSG00000233902</t>
  </si>
  <si>
    <t>ENSG00000233903</t>
  </si>
  <si>
    <t>ENSG00000233912</t>
  </si>
  <si>
    <t>ENSG00000233913</t>
  </si>
  <si>
    <t>ENSG00000233916</t>
  </si>
  <si>
    <t>ENSG00000233917</t>
  </si>
  <si>
    <t>POTEB</t>
  </si>
  <si>
    <t>ENSG00000233922</t>
  </si>
  <si>
    <t>LINC01694</t>
  </si>
  <si>
    <t>ENSG00000233926</t>
  </si>
  <si>
    <t>LOC101927502</t>
  </si>
  <si>
    <t>ENSG00000233927</t>
  </si>
  <si>
    <t>RPS28</t>
  </si>
  <si>
    <t>ENSG00000233929</t>
  </si>
  <si>
    <t>ENSG00000233930</t>
  </si>
  <si>
    <t>KRTAP5-AS1</t>
  </si>
  <si>
    <t>ENSG00000233932</t>
  </si>
  <si>
    <t>CTXN2</t>
  </si>
  <si>
    <t>ENSG00000233937</t>
  </si>
  <si>
    <t>CTC-338M12.4</t>
  </si>
  <si>
    <t>ENSG00000233947</t>
  </si>
  <si>
    <t>ENSG00000233954</t>
  </si>
  <si>
    <t>UQCRHL</t>
  </si>
  <si>
    <t>ENSG00000233966</t>
  </si>
  <si>
    <t>ENSG00000233967</t>
  </si>
  <si>
    <t>ENSG00000233968</t>
  </si>
  <si>
    <t>LOC101928834</t>
  </si>
  <si>
    <t>ENSG00000233970</t>
  </si>
  <si>
    <t>ENSG00000233971</t>
  </si>
  <si>
    <t>ENSG00000233973</t>
  </si>
  <si>
    <t>LINC01360</t>
  </si>
  <si>
    <t>ENSG00000233974</t>
  </si>
  <si>
    <t>ENSG00000233977</t>
  </si>
  <si>
    <t>ENSG00000233980</t>
  </si>
  <si>
    <t>ENSG00000233984</t>
  </si>
  <si>
    <t>ENSG00000233985</t>
  </si>
  <si>
    <t>LINC01681</t>
  </si>
  <si>
    <t>ENSG00000233993</t>
  </si>
  <si>
    <t>DTD1-AS1</t>
  </si>
  <si>
    <t>ENSG00000233994</t>
  </si>
  <si>
    <t>ENSG00000233995</t>
  </si>
  <si>
    <t>ENSG00000233999</t>
  </si>
  <si>
    <t>ENSG00000234004</t>
  </si>
  <si>
    <t>ENSG00000234006</t>
  </si>
  <si>
    <t>DDX39B-AS1</t>
  </si>
  <si>
    <t>ENSG00000234008</t>
  </si>
  <si>
    <t>ENSG00000234009</t>
  </si>
  <si>
    <t>ENSG00000234017</t>
  </si>
  <si>
    <t>ENSG00000234022</t>
  </si>
  <si>
    <t>ENSG00000234026</t>
  </si>
  <si>
    <t>ENSG00000234028</t>
  </si>
  <si>
    <t>EIF2AK3-DT</t>
  </si>
  <si>
    <t>ENSG00000234031</t>
  </si>
  <si>
    <t>ENSG00000234040</t>
  </si>
  <si>
    <t>ENSG00000234043</t>
  </si>
  <si>
    <t>ENSG00000234052</t>
  </si>
  <si>
    <t>ENSG00000234055</t>
  </si>
  <si>
    <t>ENSG00000234056</t>
  </si>
  <si>
    <t>LINC00463</t>
  </si>
  <si>
    <t>ENSG00000234062</t>
  </si>
  <si>
    <t>ENSG00000234067</t>
  </si>
  <si>
    <t>ENSG00000234068</t>
  </si>
  <si>
    <t>PAGE2</t>
  </si>
  <si>
    <t>ENSG00000234070</t>
  </si>
  <si>
    <t>SPATA17-AS1</t>
  </si>
  <si>
    <t>ENSG00000234072</t>
  </si>
  <si>
    <t>ENSG00000234076</t>
  </si>
  <si>
    <t>TPRG1-AS1</t>
  </si>
  <si>
    <t>ENSG00000234080</t>
  </si>
  <si>
    <t>ENSG00000234084</t>
  </si>
  <si>
    <t>ENSG00000234089</t>
  </si>
  <si>
    <t>LOC105375297</t>
  </si>
  <si>
    <t>ENSG00000234093</t>
  </si>
  <si>
    <t>ENSG00000234106</t>
  </si>
  <si>
    <t>ENSG00000234118</t>
  </si>
  <si>
    <t>RPL13AP6</t>
  </si>
  <si>
    <t>ENSG00000234123</t>
  </si>
  <si>
    <t>ENSG00000234125</t>
  </si>
  <si>
    <t>ENSG00000234127</t>
  </si>
  <si>
    <t>TRIM26</t>
  </si>
  <si>
    <t>ENSG00000234129</t>
  </si>
  <si>
    <t>ENSG00000234130</t>
  </si>
  <si>
    <t>ENSG00000234132</t>
  </si>
  <si>
    <t>ENSG00000234136</t>
  </si>
  <si>
    <t>ENSG00000234141</t>
  </si>
  <si>
    <t>ENSG00000234142</t>
  </si>
  <si>
    <t>ENSG00000234145</t>
  </si>
  <si>
    <t>ENSG00000234147</t>
  </si>
  <si>
    <t>ENSG00000234148</t>
  </si>
  <si>
    <t>ENSG00000234149</t>
  </si>
  <si>
    <t>ENSG00000234155</t>
  </si>
  <si>
    <t>LINC02535</t>
  </si>
  <si>
    <t>ENSG00000234160</t>
  </si>
  <si>
    <t>ENSG00000234162</t>
  </si>
  <si>
    <t>ENSG00000234165</t>
  </si>
  <si>
    <t>ENSG00000234166</t>
  </si>
  <si>
    <t>ENSG00000234169</t>
  </si>
  <si>
    <t>ENSG00000234170</t>
  </si>
  <si>
    <t>ENSG00000234171</t>
  </si>
  <si>
    <t>RNASEH1-AS1</t>
  </si>
  <si>
    <t>ENSG00000234174</t>
  </si>
  <si>
    <t>ENSG00000234175</t>
  </si>
  <si>
    <t>ENSG00000234176</t>
  </si>
  <si>
    <t>ENSG00000234177</t>
  </si>
  <si>
    <t>LINC01114</t>
  </si>
  <si>
    <t>ENSG00000234183</t>
  </si>
  <si>
    <t>ENSG00000234184</t>
  </si>
  <si>
    <t>LINC01781</t>
  </si>
  <si>
    <t>ENSG00000234186</t>
  </si>
  <si>
    <t>C16orf82</t>
  </si>
  <si>
    <t>ENSG00000234199</t>
  </si>
  <si>
    <t>LINC01191</t>
  </si>
  <si>
    <t>ENSG00000234203</t>
  </si>
  <si>
    <t>ENSG00000234206</t>
  </si>
  <si>
    <t>ENSG00000234210</t>
  </si>
  <si>
    <t>LOC101927914</t>
  </si>
  <si>
    <t>ENSG00000234211</t>
  </si>
  <si>
    <t>ENSG00000234213</t>
  </si>
  <si>
    <t>ENSG00000234215</t>
  </si>
  <si>
    <t>CT66</t>
  </si>
  <si>
    <t>ENSG00000234222</t>
  </si>
  <si>
    <t>LIX1L-AS1</t>
  </si>
  <si>
    <t>ENSG00000234224</t>
  </si>
  <si>
    <t>TMEM229A</t>
  </si>
  <si>
    <t>ENSG00000234231</t>
  </si>
  <si>
    <t>LOC730268</t>
  </si>
  <si>
    <t>ENSG00000234232</t>
  </si>
  <si>
    <t>ENSG00000234235</t>
  </si>
  <si>
    <t>ENSG00000234241</t>
  </si>
  <si>
    <t>ENSG00000234255</t>
  </si>
  <si>
    <t>ENSG00000234261</t>
  </si>
  <si>
    <t>ENSG00000234262</t>
  </si>
  <si>
    <t>ENSG00000234263</t>
  </si>
  <si>
    <t>MAP3K5-AS1</t>
  </si>
  <si>
    <t>ENSG00000234265</t>
  </si>
  <si>
    <t>LINC01723</t>
  </si>
  <si>
    <t>ENSG00000234267</t>
  </si>
  <si>
    <t>ENSG00000234268</t>
  </si>
  <si>
    <t>ENSG00000234270</t>
  </si>
  <si>
    <t>ENSG00000234277</t>
  </si>
  <si>
    <t>ENSG00000234281</t>
  </si>
  <si>
    <t>ENSG00000234284</t>
  </si>
  <si>
    <t>ZNF879</t>
  </si>
  <si>
    <t>ENSG00000234286</t>
  </si>
  <si>
    <t>ENSG00000234287</t>
  </si>
  <si>
    <t>ENSG00000234289</t>
  </si>
  <si>
    <t>H2BS1</t>
  </si>
  <si>
    <t>ENSG00000234290</t>
  </si>
  <si>
    <t>ENSG00000234292</t>
  </si>
  <si>
    <t>ENSG00000234296</t>
  </si>
  <si>
    <t>ENSG00000234297</t>
  </si>
  <si>
    <t>ENSG00000234300</t>
  </si>
  <si>
    <t>ENSG00000234303</t>
  </si>
  <si>
    <t>CLYBL-AS1</t>
  </si>
  <si>
    <t>ENSG00000234308</t>
  </si>
  <si>
    <t>LINC01878</t>
  </si>
  <si>
    <t>ENSG00000234311</t>
  </si>
  <si>
    <t>ENSG00000234322</t>
  </si>
  <si>
    <t>ENSG00000234323</t>
  </si>
  <si>
    <t>LINC01505</t>
  </si>
  <si>
    <t>ENSG00000234327</t>
  </si>
  <si>
    <t>LOC101928000</t>
  </si>
  <si>
    <t>ENSG00000234329</t>
  </si>
  <si>
    <t>ENSG00000234332</t>
  </si>
  <si>
    <t>ENSG00000234335</t>
  </si>
  <si>
    <t>ENSG00000234336</t>
  </si>
  <si>
    <t>ENSG00000234337</t>
  </si>
  <si>
    <t>ENSG00000234338</t>
  </si>
  <si>
    <t>ENSG00000234345</t>
  </si>
  <si>
    <t>ENSG00000234350</t>
  </si>
  <si>
    <t>LOC101926913</t>
  </si>
  <si>
    <t>ENSG00000234352</t>
  </si>
  <si>
    <t>LOC349160</t>
  </si>
  <si>
    <t>ENSG00000234353</t>
  </si>
  <si>
    <t>ENSG00000234354</t>
  </si>
  <si>
    <t>ENSG00000234361</t>
  </si>
  <si>
    <t>ENSG00000234362</t>
  </si>
  <si>
    <t>LINC01914</t>
  </si>
  <si>
    <t>ENSG00000234369</t>
  </si>
  <si>
    <t>ENSG00000234371</t>
  </si>
  <si>
    <t>ENSG00000234373</t>
  </si>
  <si>
    <t>ENSG00000234377</t>
  </si>
  <si>
    <t>OBI1-AS1</t>
  </si>
  <si>
    <t>ENSG00000234380</t>
  </si>
  <si>
    <t>LINC01426</t>
  </si>
  <si>
    <t>ENSG00000234382</t>
  </si>
  <si>
    <t>ENSG00000234383</t>
  </si>
  <si>
    <t>ENSG00000234387</t>
  </si>
  <si>
    <t>LOC101929022</t>
  </si>
  <si>
    <t>ENSG00000234388</t>
  </si>
  <si>
    <t>ENSG00000234389</t>
  </si>
  <si>
    <t>ENSG00000234390</t>
  </si>
  <si>
    <t>USP27X-AS1</t>
  </si>
  <si>
    <t>ENSG00000234394</t>
  </si>
  <si>
    <t>ENSG00000234402</t>
  </si>
  <si>
    <t>ENSG00000234405</t>
  </si>
  <si>
    <t>ENSG00000234409</t>
  </si>
  <si>
    <t>CCDC188</t>
  </si>
  <si>
    <t>ENSG00000234414</t>
  </si>
  <si>
    <t>ENSG00000234419</t>
  </si>
  <si>
    <t>ENSG00000234420</t>
  </si>
  <si>
    <t>ZNF37BP</t>
  </si>
  <si>
    <t>ENSG00000234423</t>
  </si>
  <si>
    <t>LINC01250</t>
  </si>
  <si>
    <t>ENSG00000234424</t>
  </si>
  <si>
    <t>ENSG00000234425</t>
  </si>
  <si>
    <t>ENSG00000234426</t>
  </si>
  <si>
    <t>ENSG00000234429</t>
  </si>
  <si>
    <t>ENSG00000234431</t>
  </si>
  <si>
    <t>ENSG00000234432</t>
  </si>
  <si>
    <t>LOC100129484</t>
  </si>
  <si>
    <t>ENSG00000234438</t>
  </si>
  <si>
    <t>KBTBD13</t>
  </si>
  <si>
    <t>ENSG00000234441</t>
  </si>
  <si>
    <t>ENSG00000234442</t>
  </si>
  <si>
    <t>ENSG00000234444</t>
  </si>
  <si>
    <t>ZNF736</t>
  </si>
  <si>
    <t>ENSG00000234445</t>
  </si>
  <si>
    <t>FGF14-AS1</t>
  </si>
  <si>
    <t>ENSG00000237976</t>
  </si>
  <si>
    <t>ENSG00000234450</t>
  </si>
  <si>
    <t>ENSG00000234452</t>
  </si>
  <si>
    <t>SLC16A12-AS1</t>
  </si>
  <si>
    <t>ENSG00000234456</t>
  </si>
  <si>
    <t>MAGI2-AS3</t>
  </si>
  <si>
    <t>ENSG00000234465</t>
  </si>
  <si>
    <t>PINLYP</t>
  </si>
  <si>
    <t>ENSG00000234467</t>
  </si>
  <si>
    <t>ENSG00000234469</t>
  </si>
  <si>
    <t>CLDN34</t>
  </si>
  <si>
    <t>ENSG00000234474</t>
  </si>
  <si>
    <t>MIR3663HG</t>
  </si>
  <si>
    <t>ENSG00000234476</t>
  </si>
  <si>
    <t>ENSG00000234477</t>
  </si>
  <si>
    <t>ENSG00000234478</t>
  </si>
  <si>
    <t>ACBD3-AS1</t>
  </si>
  <si>
    <t>ENSG00000234484</t>
  </si>
  <si>
    <t>ENSG00000234491</t>
  </si>
  <si>
    <t>ENSG00000234492</t>
  </si>
  <si>
    <t>RPL34-AS1</t>
  </si>
  <si>
    <t>ENSG00000234493</t>
  </si>
  <si>
    <t>RHOXF1P1</t>
  </si>
  <si>
    <t>ENSG00000234494</t>
  </si>
  <si>
    <t>SP2-AS1</t>
  </si>
  <si>
    <t>ENSG00000234497</t>
  </si>
  <si>
    <t>ERICH3-AS1</t>
  </si>
  <si>
    <t>ENSG00000234498</t>
  </si>
  <si>
    <t>RPL13AP20</t>
  </si>
  <si>
    <t>ENSG00000234500</t>
  </si>
  <si>
    <t>ENSG00000234502</t>
  </si>
  <si>
    <t>ENSG00000234506</t>
  </si>
  <si>
    <t>LINC01506</t>
  </si>
  <si>
    <t>ENSG00000234509</t>
  </si>
  <si>
    <t>ENSG00000234511</t>
  </si>
  <si>
    <t>C5orf58</t>
  </si>
  <si>
    <t>ENSG00000234518</t>
  </si>
  <si>
    <t>ENSG00000234520</t>
  </si>
  <si>
    <t>HRAT17</t>
  </si>
  <si>
    <t>ENSG00000234521</t>
  </si>
  <si>
    <t>ENSG00000234527</t>
  </si>
  <si>
    <t>ENSG00000234537</t>
  </si>
  <si>
    <t>ENSG00000234545</t>
  </si>
  <si>
    <t>FAM133B</t>
  </si>
  <si>
    <t>ENSG00000234546</t>
  </si>
  <si>
    <t>LNCTAM34A</t>
  </si>
  <si>
    <t>ENSG00000234548</t>
  </si>
  <si>
    <t>ENSG00000234551</t>
  </si>
  <si>
    <t>ENSG00000234558</t>
  </si>
  <si>
    <t>ENSG00000234568</t>
  </si>
  <si>
    <t>ENSG00000234571</t>
  </si>
  <si>
    <t>ENSG00000234575</t>
  </si>
  <si>
    <t>ENSG00000234576</t>
  </si>
  <si>
    <t>ENSG00000234577</t>
  </si>
  <si>
    <t>ENSG00000234578</t>
  </si>
  <si>
    <t>ENSG00000234585</t>
  </si>
  <si>
    <t>CCT6P3</t>
  </si>
  <si>
    <t>ENSG00000234589</t>
  </si>
  <si>
    <t>ENSG00000234593</t>
  </si>
  <si>
    <t>KAZN-AS1</t>
  </si>
  <si>
    <t>ENSG00000234602</t>
  </si>
  <si>
    <t>MCIDAS</t>
  </si>
  <si>
    <t>ENSG00000234608</t>
  </si>
  <si>
    <t>MAPKAPK5-AS1</t>
  </si>
  <si>
    <t>ENSG00000234614</t>
  </si>
  <si>
    <t>ENSG00000234616</t>
  </si>
  <si>
    <t>JRK</t>
  </si>
  <si>
    <t>ENSG00000234617</t>
  </si>
  <si>
    <t>ENSG00000234618</t>
  </si>
  <si>
    <t>ENSG00000234619</t>
  </si>
  <si>
    <t>ENSG00000234629</t>
  </si>
  <si>
    <t>ENSG00000234630</t>
  </si>
  <si>
    <t>ENSG00000234634</t>
  </si>
  <si>
    <t>LINC02093</t>
  </si>
  <si>
    <t>ENSG00000234636</t>
  </si>
  <si>
    <t>MED14OS</t>
  </si>
  <si>
    <t>ENSG00000234638</t>
  </si>
  <si>
    <t>ENSG00000234645</t>
  </si>
  <si>
    <t>ENSG00000234648</t>
  </si>
  <si>
    <t>ENSG00000234650</t>
  </si>
  <si>
    <t>ENSG00000234661</t>
  </si>
  <si>
    <t>CHL1-AS1</t>
  </si>
  <si>
    <t>ENSG00000234664</t>
  </si>
  <si>
    <t>ENSG00000234665</t>
  </si>
  <si>
    <t>ENSG00000234667</t>
  </si>
  <si>
    <t>ENSG00000234671</t>
  </si>
  <si>
    <t>ENSG00000234678</t>
  </si>
  <si>
    <t>ENSG00000234684</t>
  </si>
  <si>
    <t>SDCBP2-AS1</t>
  </si>
  <si>
    <t>ENSG00000234685</t>
  </si>
  <si>
    <t>ENSG00000234688</t>
  </si>
  <si>
    <t>ENSG00000234690</t>
  </si>
  <si>
    <t>EPCAM-DT</t>
  </si>
  <si>
    <t>ENSG00000234692</t>
  </si>
  <si>
    <t>ENSG00000234694</t>
  </si>
  <si>
    <t>ENSG00000234696</t>
  </si>
  <si>
    <t>GPR50-AS1</t>
  </si>
  <si>
    <t>ENSG00000234699</t>
  </si>
  <si>
    <t>ENSG00000234702</t>
  </si>
  <si>
    <t>ENSG00000234707</t>
  </si>
  <si>
    <t>ENSG00000234710</t>
  </si>
  <si>
    <t>ENSG00000234715</t>
  </si>
  <si>
    <t>LOC101927870</t>
  </si>
  <si>
    <t>ENSG00000234718</t>
  </si>
  <si>
    <t>ENSG00000234719</t>
  </si>
  <si>
    <t>NPIPB2</t>
  </si>
  <si>
    <t>ENSG00000234721</t>
  </si>
  <si>
    <t>LINC02092</t>
  </si>
  <si>
    <t>ENSG00000234722</t>
  </si>
  <si>
    <t>LINC01287</t>
  </si>
  <si>
    <t>ENSG00000234724</t>
  </si>
  <si>
    <t>ENSG00000234736</t>
  </si>
  <si>
    <t>FAM170B-AS1</t>
  </si>
  <si>
    <t>ENSG00000234737</t>
  </si>
  <si>
    <t>ENSG00000234740</t>
  </si>
  <si>
    <t>ENSG00000234741</t>
  </si>
  <si>
    <t>GAS5</t>
  </si>
  <si>
    <t>ENSG00000234742</t>
  </si>
  <si>
    <t>ENSG00000234743</t>
  </si>
  <si>
    <t>ENSG00000234745</t>
  </si>
  <si>
    <t>HLA-B</t>
  </si>
  <si>
    <t>ENSG00000234750</t>
  </si>
  <si>
    <t>ENSG00000234751</t>
  </si>
  <si>
    <t>ENSG00000234753</t>
  </si>
  <si>
    <t>FOXP4-AS1</t>
  </si>
  <si>
    <t>ENSG00000234754</t>
  </si>
  <si>
    <t>LINC02817</t>
  </si>
  <si>
    <t>ENSG00000234758</t>
  </si>
  <si>
    <t>ENSG00000234764</t>
  </si>
  <si>
    <t>ENSG00000234766</t>
  </si>
  <si>
    <t>ENSG00000234767</t>
  </si>
  <si>
    <t>ENSG00000234769</t>
  </si>
  <si>
    <t>ENSG00000234771</t>
  </si>
  <si>
    <t>ENSG00000234773</t>
  </si>
  <si>
    <t>ENSG00000234775</t>
  </si>
  <si>
    <t>ENSG00000234776</t>
  </si>
  <si>
    <t>C11orf94</t>
  </si>
  <si>
    <t>ENSG00000234777</t>
  </si>
  <si>
    <t>LINC02529</t>
  </si>
  <si>
    <t>ENSG00000234779</t>
  </si>
  <si>
    <t>BNC2-AS1</t>
  </si>
  <si>
    <t>ENSG00000234782</t>
  </si>
  <si>
    <t>ENSG00000234785</t>
  </si>
  <si>
    <t>ENSG00000234789</t>
  </si>
  <si>
    <t>ENSG00000234793</t>
  </si>
  <si>
    <t>ENSG00000234795</t>
  </si>
  <si>
    <t>ENSG00000234797</t>
  </si>
  <si>
    <t>ENSG00000234801</t>
  </si>
  <si>
    <t>ENSG00000234807</t>
  </si>
  <si>
    <t>ENSG00000234810</t>
  </si>
  <si>
    <t>ENSG00000234814</t>
  </si>
  <si>
    <t>ENSG00000234817</t>
  </si>
  <si>
    <t>ECI2-DT</t>
  </si>
  <si>
    <t>ENSG00000234818</t>
  </si>
  <si>
    <t>ENSG00000234825</t>
  </si>
  <si>
    <t>ENSG00000234828</t>
  </si>
  <si>
    <t>IQCM</t>
  </si>
  <si>
    <t>ENSG00000234840</t>
  </si>
  <si>
    <t>LINC01239</t>
  </si>
  <si>
    <t>ENSG00000234851</t>
  </si>
  <si>
    <t>ENSG00000234855</t>
  </si>
  <si>
    <t>SLIT1-AS1</t>
  </si>
  <si>
    <t>ENSG00000234857</t>
  </si>
  <si>
    <t>HNRNPUL2-BSCL2</t>
  </si>
  <si>
    <t>ENSG00000234859</t>
  </si>
  <si>
    <t>LOC100505782</t>
  </si>
  <si>
    <t>ENSG00000234860</t>
  </si>
  <si>
    <t>ENSG00000234869</t>
  </si>
  <si>
    <t>ENSG00000234871</t>
  </si>
  <si>
    <t>ENSG00000234880</t>
  </si>
  <si>
    <t>LINC00163</t>
  </si>
  <si>
    <t>ENSG00000234882</t>
  </si>
  <si>
    <t>ENSG00000234883</t>
  </si>
  <si>
    <t>MIR155HG</t>
  </si>
  <si>
    <t>ENSG00000234884</t>
  </si>
  <si>
    <t>LOC100996404</t>
  </si>
  <si>
    <t>ENSG00000234890</t>
  </si>
  <si>
    <t>ENSG00000234892</t>
  </si>
  <si>
    <t>ENSG00000234896</t>
  </si>
  <si>
    <t>ENSG00000234899</t>
  </si>
  <si>
    <t>SOX9-AS1</t>
  </si>
  <si>
    <t>ENSG00000234902</t>
  </si>
  <si>
    <t>ENSG00000234906</t>
  </si>
  <si>
    <t>APOC2</t>
  </si>
  <si>
    <t>ENSG00000234911</t>
  </si>
  <si>
    <t>ENSG00000234912</t>
  </si>
  <si>
    <t>SNHG20</t>
  </si>
  <si>
    <t>ENSG00000234917</t>
  </si>
  <si>
    <t>ENSG00000234918</t>
  </si>
  <si>
    <t>ENSG00000234919</t>
  </si>
  <si>
    <t>ENSG00000234921</t>
  </si>
  <si>
    <t>ENSG00000234927</t>
  </si>
  <si>
    <t>ENSG00000234928</t>
  </si>
  <si>
    <t>LINC01659</t>
  </si>
  <si>
    <t>ENSG00000234936</t>
  </si>
  <si>
    <t>ENSG00000234942</t>
  </si>
  <si>
    <t>GRID1-AS1</t>
  </si>
  <si>
    <t>ENSG00000234945</t>
  </si>
  <si>
    <t>GTF3C2-AS1</t>
  </si>
  <si>
    <t>ENSG00000234948</t>
  </si>
  <si>
    <t>LINC01524</t>
  </si>
  <si>
    <t>ENSG00000234949</t>
  </si>
  <si>
    <t>LOC105373958</t>
  </si>
  <si>
    <t>ENSG00000234952</t>
  </si>
  <si>
    <t>ENSG00000234956</t>
  </si>
  <si>
    <t>LINC02539</t>
  </si>
  <si>
    <t>ENSG00000234961</t>
  </si>
  <si>
    <t>ENSG00000234962</t>
  </si>
  <si>
    <t>ENSG00000234964</t>
  </si>
  <si>
    <t>ENSG00000234965</t>
  </si>
  <si>
    <t>SHISA8</t>
  </si>
  <si>
    <t>ENSG00000234967</t>
  </si>
  <si>
    <t>ENSG00000234969</t>
  </si>
  <si>
    <t>ENSG00000234973</t>
  </si>
  <si>
    <t>LINC02658</t>
  </si>
  <si>
    <t>ENSG00000234975</t>
  </si>
  <si>
    <t>ENSG00000234981</t>
  </si>
  <si>
    <t>ENSG00000234983</t>
  </si>
  <si>
    <t>ENSG00000234988</t>
  </si>
  <si>
    <t>LINC01849</t>
  </si>
  <si>
    <t>ENSG00000234996</t>
  </si>
  <si>
    <t>LOC148709</t>
  </si>
  <si>
    <t>ENSG00000234998</t>
  </si>
  <si>
    <t>ENSG00000235001</t>
  </si>
  <si>
    <t>ENSG00000259514</t>
  </si>
  <si>
    <t>ENSG00000235009</t>
  </si>
  <si>
    <t>LINC01883</t>
  </si>
  <si>
    <t>ENSG00000235010</t>
  </si>
  <si>
    <t>ENSG00000235011</t>
  </si>
  <si>
    <t>ENSG00000235013</t>
  </si>
  <si>
    <t>ENSG00000235016</t>
  </si>
  <si>
    <t>SEMA3F-AS1</t>
  </si>
  <si>
    <t>ENSG00000235023</t>
  </si>
  <si>
    <t>ENSG00000235024</t>
  </si>
  <si>
    <t>ENSG00000235026</t>
  </si>
  <si>
    <t>DPP10-AS1</t>
  </si>
  <si>
    <t>ENSG00000235027</t>
  </si>
  <si>
    <t>ENSG00000235029</t>
  </si>
  <si>
    <t>MNX1-AS2</t>
  </si>
  <si>
    <t>ENSG00000235032</t>
  </si>
  <si>
    <t>ENSG00000235033</t>
  </si>
  <si>
    <t>DAAM2-AS1</t>
  </si>
  <si>
    <t>ENSG00000235034</t>
  </si>
  <si>
    <t>C19orf81</t>
  </si>
  <si>
    <t>ENSG00000235036</t>
  </si>
  <si>
    <t>ENSG00000235042</t>
  </si>
  <si>
    <t>ENSG00000235043</t>
  </si>
  <si>
    <t>ENSG00000235045</t>
  </si>
  <si>
    <t>ENSG00000235049</t>
  </si>
  <si>
    <t>LINC00940</t>
  </si>
  <si>
    <t>ENSG00000235050</t>
  </si>
  <si>
    <t>ENSG00000235054</t>
  </si>
  <si>
    <t>LINC01777</t>
  </si>
  <si>
    <t>ENSG00000235058</t>
  </si>
  <si>
    <t>ENSG00000235060</t>
  </si>
  <si>
    <t>ENSG00000235062</t>
  </si>
  <si>
    <t>ENSG00000235065</t>
  </si>
  <si>
    <t>ENSG00000235066</t>
  </si>
  <si>
    <t>ENSG00000235070</t>
  </si>
  <si>
    <t>ENSG00000235071</t>
  </si>
  <si>
    <t>ENSG00000235072</t>
  </si>
  <si>
    <t>ENSG00000235076</t>
  </si>
  <si>
    <t>ENSG00000235077</t>
  </si>
  <si>
    <t>ENSG00000235078</t>
  </si>
  <si>
    <t>ENSG00000235079</t>
  </si>
  <si>
    <t>ENSG00000235082</t>
  </si>
  <si>
    <t>ENSG00000235084</t>
  </si>
  <si>
    <t>ENSG00000235085</t>
  </si>
  <si>
    <t>ENSG00000235089</t>
  </si>
  <si>
    <t>ENSG00000224020</t>
  </si>
  <si>
    <t>MIR181A2HG</t>
  </si>
  <si>
    <t>ENSG00000235092</t>
  </si>
  <si>
    <t>ENSG00000235095</t>
  </si>
  <si>
    <t>ENSG00000235097</t>
  </si>
  <si>
    <t>LINC00330</t>
  </si>
  <si>
    <t>ENSG00000235098</t>
  </si>
  <si>
    <t>ANKRD65</t>
  </si>
  <si>
    <t>ENSG00000235101</t>
  </si>
  <si>
    <t>ENSG00000235105</t>
  </si>
  <si>
    <t>ENSG00000235106</t>
  </si>
  <si>
    <t>BRD3OS</t>
  </si>
  <si>
    <t>ENSG00000235109</t>
  </si>
  <si>
    <t>ZSCAN31</t>
  </si>
  <si>
    <t>ENSG00000235111</t>
  </si>
  <si>
    <t>ENSG00000235122</t>
  </si>
  <si>
    <t>LOC101927020</t>
  </si>
  <si>
    <t>ENSG00000235123</t>
  </si>
  <si>
    <t>DSCAM-AS1</t>
  </si>
  <si>
    <t>ENSG00000235137</t>
  </si>
  <si>
    <t>ENSG00000235138</t>
  </si>
  <si>
    <t>LOC100130548</t>
  </si>
  <si>
    <t>ENSG00000235142</t>
  </si>
  <si>
    <t>LINC02532</t>
  </si>
  <si>
    <t>ENSG00000235149</t>
  </si>
  <si>
    <t>ENSG00000235151</t>
  </si>
  <si>
    <t>ENSG00000235156</t>
  </si>
  <si>
    <t>TMEM30CP</t>
  </si>
  <si>
    <t>ENSG00000235159</t>
  </si>
  <si>
    <t>ENSG00000235160</t>
  </si>
  <si>
    <t>LINC02248</t>
  </si>
  <si>
    <t>ENSG00000235162</t>
  </si>
  <si>
    <t>C12orf75</t>
  </si>
  <si>
    <t>ENSG00000235166</t>
  </si>
  <si>
    <t>ENSG00000235169</t>
  </si>
  <si>
    <t>SMIM1</t>
  </si>
  <si>
    <t>ENSG00000235172</t>
  </si>
  <si>
    <t>LINC01366</t>
  </si>
  <si>
    <t>ENSG00000235173</t>
  </si>
  <si>
    <t>HGH1</t>
  </si>
  <si>
    <t>ENSG00000235174</t>
  </si>
  <si>
    <t>ENSG00000235191</t>
  </si>
  <si>
    <t>NUCB1-AS1</t>
  </si>
  <si>
    <t>ENSG00000235192</t>
  </si>
  <si>
    <t>ENSG00000235194</t>
  </si>
  <si>
    <t>PPP1R3E</t>
  </si>
  <si>
    <t>ENSG00000235200</t>
  </si>
  <si>
    <t>ENSG00000235202</t>
  </si>
  <si>
    <t>LINC01525</t>
  </si>
  <si>
    <t>ENSG00000235203</t>
  </si>
  <si>
    <t>ENSG00000235204</t>
  </si>
  <si>
    <t>LOC613206</t>
  </si>
  <si>
    <t>ENSG00000235205</t>
  </si>
  <si>
    <t>ENSG00000235207</t>
  </si>
  <si>
    <t>ENSG00000235214</t>
  </si>
  <si>
    <t>FAM83C-AS1</t>
  </si>
  <si>
    <t>ENSG00000235217</t>
  </si>
  <si>
    <t>TSPY26P</t>
  </si>
  <si>
    <t>ENSG00000235225</t>
  </si>
  <si>
    <t>ENSG00000235236</t>
  </si>
  <si>
    <t>ENSG00000235237</t>
  </si>
  <si>
    <t>ENSG00000235238</t>
  </si>
  <si>
    <t>ENSG00000235241</t>
  </si>
  <si>
    <t>ENSG00000235243</t>
  </si>
  <si>
    <t>ENSG00000235245</t>
  </si>
  <si>
    <t>ENSG00000235253</t>
  </si>
  <si>
    <t>ENSG00000235254</t>
  </si>
  <si>
    <t>ENSG00000235257</t>
  </si>
  <si>
    <t>ITGA9-AS1</t>
  </si>
  <si>
    <t>ENSG00000235263</t>
  </si>
  <si>
    <t>ENSG00000235268</t>
  </si>
  <si>
    <t>KDM4E</t>
  </si>
  <si>
    <t>ENSG00000235272</t>
  </si>
  <si>
    <t>ENSG00000235275</t>
  </si>
  <si>
    <t>ENSG00000235280</t>
  </si>
  <si>
    <t>ENSG00000235281</t>
  </si>
  <si>
    <t>ENSG00000235285</t>
  </si>
  <si>
    <t>SMIM2-IT1</t>
  </si>
  <si>
    <t>ENSG00000235288</t>
  </si>
  <si>
    <t>ENSG00000235290</t>
  </si>
  <si>
    <t>ENSG00000235293</t>
  </si>
  <si>
    <t>ENSG00000235295</t>
  </si>
  <si>
    <t>LINC01634</t>
  </si>
  <si>
    <t>ENSG00000235297</t>
  </si>
  <si>
    <t>ENSG00000235298</t>
  </si>
  <si>
    <t>ENSG00000235313</t>
  </si>
  <si>
    <t>ENSG00000235314</t>
  </si>
  <si>
    <t>ENSG00000235316</t>
  </si>
  <si>
    <t>ENSG00000282381</t>
  </si>
  <si>
    <t>ENSG00000235330</t>
  </si>
  <si>
    <t>ENSG00000235332</t>
  </si>
  <si>
    <t>ENSG00000235333</t>
  </si>
  <si>
    <t>ENSG00000235335</t>
  </si>
  <si>
    <t>B3GALT1-AS1</t>
  </si>
  <si>
    <t>ENSG00000235343</t>
  </si>
  <si>
    <t>LINC01665</t>
  </si>
  <si>
    <t>ENSG00000235351</t>
  </si>
  <si>
    <t>ENSG00000235354</t>
  </si>
  <si>
    <t>ENSG00000235358</t>
  </si>
  <si>
    <t>ENSG00000235363</t>
  </si>
  <si>
    <t>ENSG00000235366</t>
  </si>
  <si>
    <t>ENSG00000235370</t>
  </si>
  <si>
    <t>ENSG00000235374</t>
  </si>
  <si>
    <t>SSR4P1</t>
  </si>
  <si>
    <t>ENSG00000235376</t>
  </si>
  <si>
    <t>RPEL1</t>
  </si>
  <si>
    <t>ENSG00000235379</t>
  </si>
  <si>
    <t>ENSG00000235381</t>
  </si>
  <si>
    <t>ENSG00000235385</t>
  </si>
  <si>
    <t>LINC02154</t>
  </si>
  <si>
    <t>ENSG00000259180</t>
  </si>
  <si>
    <t>ENSG00000235387</t>
  </si>
  <si>
    <t>SPAAR</t>
  </si>
  <si>
    <t>ENSG00000235407</t>
  </si>
  <si>
    <t>CYMP-AS1</t>
  </si>
  <si>
    <t>ENSG00000235410</t>
  </si>
  <si>
    <t>ENSG00000235411</t>
  </si>
  <si>
    <t>ENSG00000235415</t>
  </si>
  <si>
    <t>LOC105372672</t>
  </si>
  <si>
    <t>ENSG00000235421</t>
  </si>
  <si>
    <t>ENSG00000235423</t>
  </si>
  <si>
    <t>ENSG00000235426</t>
  </si>
  <si>
    <t>ENSG00000235434</t>
  </si>
  <si>
    <t>ENSG00000235436</t>
  </si>
  <si>
    <t>DPY19L2P4</t>
  </si>
  <si>
    <t>ENSG00000235437</t>
  </si>
  <si>
    <t>LINC01278</t>
  </si>
  <si>
    <t>ENSG00000235438</t>
  </si>
  <si>
    <t>LOC105370105</t>
  </si>
  <si>
    <t>ENSG00000235449</t>
  </si>
  <si>
    <t>ENSG00000235453</t>
  </si>
  <si>
    <t>SMIM27</t>
  </si>
  <si>
    <t>ENSG00000235454</t>
  </si>
  <si>
    <t>ENSG00000235455</t>
  </si>
  <si>
    <t>IQCF5-AS1</t>
  </si>
  <si>
    <t>ENSG00000235459</t>
  </si>
  <si>
    <t>ENSG00000235461</t>
  </si>
  <si>
    <t>ENSG00000235470</t>
  </si>
  <si>
    <t>NEURL1-AS1</t>
  </si>
  <si>
    <t>ENSG00000235472</t>
  </si>
  <si>
    <t>ENSG00000235475</t>
  </si>
  <si>
    <t>ENSG00000235478</t>
  </si>
  <si>
    <t>LINC01664</t>
  </si>
  <si>
    <t>ENSG00000235481</t>
  </si>
  <si>
    <t>ENSG00000235486</t>
  </si>
  <si>
    <t>ENSG00000235488</t>
  </si>
  <si>
    <t>JARID2-AS1</t>
  </si>
  <si>
    <t>ENSG00000235489</t>
  </si>
  <si>
    <t>ENSG00000235497</t>
  </si>
  <si>
    <t>ENSG00000279607</t>
  </si>
  <si>
    <t>ENSG00000235501</t>
  </si>
  <si>
    <t>ENSG00000235505</t>
  </si>
  <si>
    <t>CASP17P</t>
  </si>
  <si>
    <t>ENSG00000235508</t>
  </si>
  <si>
    <t>ENSG00000235512</t>
  </si>
  <si>
    <t>ENSG00000235513</t>
  </si>
  <si>
    <t>ENSG00000235518</t>
  </si>
  <si>
    <t>ENSG00000235519</t>
  </si>
  <si>
    <t>ENSG00000235522</t>
  </si>
  <si>
    <t>ENSG00000235523</t>
  </si>
  <si>
    <t>ENSG00000235524</t>
  </si>
  <si>
    <t>ENSG00000235527</t>
  </si>
  <si>
    <t>HIPK1-AS1</t>
  </si>
  <si>
    <t>ENSG00000235530</t>
  </si>
  <si>
    <t>LOC107984969</t>
  </si>
  <si>
    <t>ENSG00000235531</t>
  </si>
  <si>
    <t>MSC-AS1</t>
  </si>
  <si>
    <t>ENSG00000235532</t>
  </si>
  <si>
    <t>LINC00402</t>
  </si>
  <si>
    <t>ENSG00000235535</t>
  </si>
  <si>
    <t>ENSG00000235537</t>
  </si>
  <si>
    <t>ENSG00000235538</t>
  </si>
  <si>
    <t>ENSG00000235545</t>
  </si>
  <si>
    <t>ENSG00000235552</t>
  </si>
  <si>
    <t>ENSG00000235554</t>
  </si>
  <si>
    <t>ENSG00000235555</t>
  </si>
  <si>
    <t>ENSG00000235558</t>
  </si>
  <si>
    <t>ENSG00000235559</t>
  </si>
  <si>
    <t>ENSG00000235560</t>
  </si>
  <si>
    <t>LOC107984875</t>
  </si>
  <si>
    <t>ENSG00000235563</t>
  </si>
  <si>
    <t>ENSG00000235568</t>
  </si>
  <si>
    <t>NFAM1</t>
  </si>
  <si>
    <t>ENSG00000235570</t>
  </si>
  <si>
    <t>LINC00533</t>
  </si>
  <si>
    <t>ENSG00000235571</t>
  </si>
  <si>
    <t>ENSG00000235576</t>
  </si>
  <si>
    <t>ENSG00000235579</t>
  </si>
  <si>
    <t>ENSG00000235582</t>
  </si>
  <si>
    <t>ENSG00000235584</t>
  </si>
  <si>
    <t>ENSG00000235587</t>
  </si>
  <si>
    <t>ENSG00000235590</t>
  </si>
  <si>
    <t>GNAS-AS1</t>
  </si>
  <si>
    <t>ENSG00000235592</t>
  </si>
  <si>
    <t>ENSG00000235597</t>
  </si>
  <si>
    <t>LINC01102</t>
  </si>
  <si>
    <t>ENSG00000235601</t>
  </si>
  <si>
    <t>BARX1-DT</t>
  </si>
  <si>
    <t>ENSG00000235602</t>
  </si>
  <si>
    <t>POU5F1P3</t>
  </si>
  <si>
    <t>ENSG00000235605</t>
  </si>
  <si>
    <t>ENSG00000235609</t>
  </si>
  <si>
    <t>ENSG00000235615</t>
  </si>
  <si>
    <t>ENSG00000235618</t>
  </si>
  <si>
    <t>FAM21EP</t>
  </si>
  <si>
    <t>ENSG00000235621</t>
  </si>
  <si>
    <t>LINC00494</t>
  </si>
  <si>
    <t>ENSG00000235631</t>
  </si>
  <si>
    <t>RNF148</t>
  </si>
  <si>
    <t>ENSG00000235635</t>
  </si>
  <si>
    <t>ENSG00000235636</t>
  </si>
  <si>
    <t>ENSG00000235641</t>
  </si>
  <si>
    <t>ENSG00000235643</t>
  </si>
  <si>
    <t>LINC01647</t>
  </si>
  <si>
    <t>ENSG00000235649</t>
  </si>
  <si>
    <t>ENSG00000235651</t>
  </si>
  <si>
    <t>ENSG00000235652</t>
  </si>
  <si>
    <t>LOC100507557</t>
  </si>
  <si>
    <t>ENSG00000235655</t>
  </si>
  <si>
    <t>ENSG00000235661</t>
  </si>
  <si>
    <t>MIR670HG</t>
  </si>
  <si>
    <t>ENSG00000235663</t>
  </si>
  <si>
    <t>ENSG00000235669</t>
  </si>
  <si>
    <t>ENSG00000235673</t>
  </si>
  <si>
    <t>ENSG00000235674</t>
  </si>
  <si>
    <t>ENSG00000235677</t>
  </si>
  <si>
    <t>ENSG00000235687</t>
  </si>
  <si>
    <t>LINC00993</t>
  </si>
  <si>
    <t>ENSG00000235688</t>
  </si>
  <si>
    <t>ENSG00000235689</t>
  </si>
  <si>
    <t>ENSG00000235690</t>
  </si>
  <si>
    <t>ENSG00000235699</t>
  </si>
  <si>
    <t>CXorf51B</t>
  </si>
  <si>
    <t>ENSG00000235703</t>
  </si>
  <si>
    <t>LINC00894</t>
  </si>
  <si>
    <t>ENSG00000235705</t>
  </si>
  <si>
    <t>LOC729815</t>
  </si>
  <si>
    <t>ENSG00000235706</t>
  </si>
  <si>
    <t>DICER1-AS1</t>
  </si>
  <si>
    <t>ENSG00000235711</t>
  </si>
  <si>
    <t>ANKRD34C</t>
  </si>
  <si>
    <t>ENSG00000235718</t>
  </si>
  <si>
    <t>MFRP</t>
  </si>
  <si>
    <t>ENSG00000235720</t>
  </si>
  <si>
    <t>ENSG00000235721</t>
  </si>
  <si>
    <t>ENSG00000235724</t>
  </si>
  <si>
    <t>ENSG00000235731</t>
  </si>
  <si>
    <t>ENSG00000235733</t>
  </si>
  <si>
    <t>ENSG00000235734</t>
  </si>
  <si>
    <t>ENSG00000235740</t>
  </si>
  <si>
    <t>PHACTR2-AS1</t>
  </si>
  <si>
    <t>ENSG00000235749</t>
  </si>
  <si>
    <t>ENSG00000235750</t>
  </si>
  <si>
    <t>KIAA0040</t>
  </si>
  <si>
    <t>ENSG00000235760</t>
  </si>
  <si>
    <t>MSH2-OT1</t>
  </si>
  <si>
    <t>ENSG00000235768</t>
  </si>
  <si>
    <t>ENSG00000235770</t>
  </si>
  <si>
    <t>LINC00607</t>
  </si>
  <si>
    <t>ENSG00000235772</t>
  </si>
  <si>
    <t>ENSG00000235776</t>
  </si>
  <si>
    <t>ENSG00000235779</t>
  </si>
  <si>
    <t>ENSG00000235781</t>
  </si>
  <si>
    <t>ENSG00000235790</t>
  </si>
  <si>
    <t>ENSG00000235812</t>
  </si>
  <si>
    <t>ADAM21P1</t>
  </si>
  <si>
    <t>ENSG00000235817</t>
  </si>
  <si>
    <t>ENSG00000235823</t>
  </si>
  <si>
    <t>OLMALINC</t>
  </si>
  <si>
    <t>ENSG00000235824</t>
  </si>
  <si>
    <t>LINC00837</t>
  </si>
  <si>
    <t>ENSG00000235828</t>
  </si>
  <si>
    <t>ENSG00000235831</t>
  </si>
  <si>
    <t>BHLHE40-AS1</t>
  </si>
  <si>
    <t>ENSG00000235837</t>
  </si>
  <si>
    <t>ENSG00000235845</t>
  </si>
  <si>
    <t>ENSG00000235847</t>
  </si>
  <si>
    <t>ENSG00000235848</t>
  </si>
  <si>
    <t>ENSG00000235852</t>
  </si>
  <si>
    <t>ENSG00000235859</t>
  </si>
  <si>
    <t>ENSG00000235862</t>
  </si>
  <si>
    <t>ENSG00000235863</t>
  </si>
  <si>
    <t>B3GALT4</t>
  </si>
  <si>
    <t>ENSG00000235865</t>
  </si>
  <si>
    <t>GSN-AS1</t>
  </si>
  <si>
    <t>ENSG00000235872</t>
  </si>
  <si>
    <t>ENSG00000235875</t>
  </si>
  <si>
    <t>ARHGEF7-AS2</t>
  </si>
  <si>
    <t>ENSG00000235881</t>
  </si>
  <si>
    <t>ENSG00000235884</t>
  </si>
  <si>
    <t>ENSG00000235885</t>
  </si>
  <si>
    <t>LOC101927661</t>
  </si>
  <si>
    <t>ENSG00000235888</t>
  </si>
  <si>
    <t>ENSG00000235890</t>
  </si>
  <si>
    <t>TSPEAR-AS1</t>
  </si>
  <si>
    <t>ENSG00000235897</t>
  </si>
  <si>
    <t>TM4SF19-AS1</t>
  </si>
  <si>
    <t>ENSG00000235899</t>
  </si>
  <si>
    <t>LINC01564</t>
  </si>
  <si>
    <t>ENSG00000235902</t>
  </si>
  <si>
    <t>ENSG00000235903</t>
  </si>
  <si>
    <t>CPB2-AS1</t>
  </si>
  <si>
    <t>ENSG00000235904</t>
  </si>
  <si>
    <t>ENSG00000235910</t>
  </si>
  <si>
    <t>APOA1-AS</t>
  </si>
  <si>
    <t>ENSG00000235911</t>
  </si>
  <si>
    <t>ENSG00000235912</t>
  </si>
  <si>
    <t>ENSG00000235914</t>
  </si>
  <si>
    <t>MACROD2-AS1</t>
  </si>
  <si>
    <t>ENSG00000235919</t>
  </si>
  <si>
    <t>ASH1L-AS1</t>
  </si>
  <si>
    <t>ENSG00000235927</t>
  </si>
  <si>
    <t>NEXN-AS1</t>
  </si>
  <si>
    <t>ENSG00000235929</t>
  </si>
  <si>
    <t>ENSG00000235931</t>
  </si>
  <si>
    <t>LINC01553</t>
  </si>
  <si>
    <t>ENSG00000235934</t>
  </si>
  <si>
    <t>ENSG00000235942</t>
  </si>
  <si>
    <t>LCE6A</t>
  </si>
  <si>
    <t>ENSG00000235944</t>
  </si>
  <si>
    <t>ENSG00000250467</t>
  </si>
  <si>
    <t>ENSG00000235947</t>
  </si>
  <si>
    <t>EGOT</t>
  </si>
  <si>
    <t>ENSG00000235949</t>
  </si>
  <si>
    <t>ENSG00000235954</t>
  </si>
  <si>
    <t>TTC28-AS1</t>
  </si>
  <si>
    <t>ENSG00000235955</t>
  </si>
  <si>
    <t>ENSG00000235957</t>
  </si>
  <si>
    <t>ENSG00000235958</t>
  </si>
  <si>
    <t>UBOX5-AS1</t>
  </si>
  <si>
    <t>ENSG00000235959</t>
  </si>
  <si>
    <t>ENSG00000235961</t>
  </si>
  <si>
    <t>PNMA6A</t>
  </si>
  <si>
    <t>ENSG00000235974</t>
  </si>
  <si>
    <t>ENSG00000235978</t>
  </si>
  <si>
    <t>ENSG00000235979</t>
  </si>
  <si>
    <t>ENSG00000235989</t>
  </si>
  <si>
    <t>MORC2-AS1</t>
  </si>
  <si>
    <t>ENSG00000235992</t>
  </si>
  <si>
    <t>ENSG00000235994</t>
  </si>
  <si>
    <t>HGC6.3</t>
  </si>
  <si>
    <t>ENSG00000235996</t>
  </si>
  <si>
    <t>ENSG00000235997</t>
  </si>
  <si>
    <t>ENSG00000236008</t>
  </si>
  <si>
    <t>LINC01814</t>
  </si>
  <si>
    <t>ENSG00000236013</t>
  </si>
  <si>
    <t>LOC100507477</t>
  </si>
  <si>
    <t>ENSG00000236015</t>
  </si>
  <si>
    <t>ENSG00000236017</t>
  </si>
  <si>
    <t>ENSG00000236018</t>
  </si>
  <si>
    <t>ENSG00000236024</t>
  </si>
  <si>
    <t>PRRX2-AS1</t>
  </si>
  <si>
    <t>ENSG00000236028</t>
  </si>
  <si>
    <t>ENSG00000236031</t>
  </si>
  <si>
    <t>ENSG00000236036</t>
  </si>
  <si>
    <t>LINC00445</t>
  </si>
  <si>
    <t>ENSG00000236039</t>
  </si>
  <si>
    <t>LOC101927630</t>
  </si>
  <si>
    <t>ENSG00000236044</t>
  </si>
  <si>
    <t>ENSG00000236047</t>
  </si>
  <si>
    <t>ENSG00000236048</t>
  </si>
  <si>
    <t>ENSG00000236051</t>
  </si>
  <si>
    <t>MYCBP2-AS1</t>
  </si>
  <si>
    <t>ENSG00000236052</t>
  </si>
  <si>
    <t>LINC01643</t>
  </si>
  <si>
    <t>ENSG00000236054</t>
  </si>
  <si>
    <t>ENSG00000236056</t>
  </si>
  <si>
    <t>ENSG00000236058</t>
  </si>
  <si>
    <t>ENSG00000236060</t>
  </si>
  <si>
    <t>ENSG00000236064</t>
  </si>
  <si>
    <t>LOC101928335</t>
  </si>
  <si>
    <t>ENSG00000236065</t>
  </si>
  <si>
    <t>ENSG00000236078</t>
  </si>
  <si>
    <t>LINC01447</t>
  </si>
  <si>
    <t>ENSG00000236081</t>
  </si>
  <si>
    <t>ELFN1-AS1</t>
  </si>
  <si>
    <t>ENSG00000236083</t>
  </si>
  <si>
    <t>ENSG00000236085</t>
  </si>
  <si>
    <t>ENSG00000236088</t>
  </si>
  <si>
    <t>COX10-AS1</t>
  </si>
  <si>
    <t>ENSG00000236090</t>
  </si>
  <si>
    <t>ENSG00000236102</t>
  </si>
  <si>
    <t>ENSG00000236104</t>
  </si>
  <si>
    <t>ZBTB22</t>
  </si>
  <si>
    <t>ENSG00000283251</t>
  </si>
  <si>
    <t>ENSG00000236107</t>
  </si>
  <si>
    <t>SCN1A-AS1</t>
  </si>
  <si>
    <t>ENSG00000236111</t>
  </si>
  <si>
    <t>ENSG00000236114</t>
  </si>
  <si>
    <t>ENSG00000236117</t>
  </si>
  <si>
    <t>LINC01639</t>
  </si>
  <si>
    <t>ENSG00000236120</t>
  </si>
  <si>
    <t>LOC101928228</t>
  </si>
  <si>
    <t>ENSG00000236126</t>
  </si>
  <si>
    <t>CT47A3</t>
  </si>
  <si>
    <t>ENSG00000236130</t>
  </si>
  <si>
    <t>PTCSC2</t>
  </si>
  <si>
    <t>ENSG00000236133</t>
  </si>
  <si>
    <t>ENSG00000236136</t>
  </si>
  <si>
    <t>ENSG00000236137</t>
  </si>
  <si>
    <t>LOC101929099</t>
  </si>
  <si>
    <t>ENSG00000236138</t>
  </si>
  <si>
    <t>ENSG00000236144</t>
  </si>
  <si>
    <t>TMEM147-AS1</t>
  </si>
  <si>
    <t>ENSG00000236148</t>
  </si>
  <si>
    <t>ENSG00000236152</t>
  </si>
  <si>
    <t>ENSG00000236155</t>
  </si>
  <si>
    <t>ZPLD2P</t>
  </si>
  <si>
    <t>ENSG00000236156</t>
  </si>
  <si>
    <t>ENSG00000236164</t>
  </si>
  <si>
    <t>ENSG00000236172</t>
  </si>
  <si>
    <t>MIR7515HG</t>
  </si>
  <si>
    <t>ENSG00000236173</t>
  </si>
  <si>
    <t>ENSG00000236176</t>
  </si>
  <si>
    <t>ENSG00000236189</t>
  </si>
  <si>
    <t>ENSG00000236194</t>
  </si>
  <si>
    <t>ENSG00000236197</t>
  </si>
  <si>
    <t>ENSG00000236199</t>
  </si>
  <si>
    <t>ENSG00000236200</t>
  </si>
  <si>
    <t>ENSG00000236204</t>
  </si>
  <si>
    <t>LINC01376</t>
  </si>
  <si>
    <t>ENSG00000236208</t>
  </si>
  <si>
    <t>ENSG00000236211</t>
  </si>
  <si>
    <t>ENSG00000236213</t>
  </si>
  <si>
    <t>ENSG00000236229</t>
  </si>
  <si>
    <t>ENSG00000236234</t>
  </si>
  <si>
    <t>ENSG00000236240</t>
  </si>
  <si>
    <t>ENSG00000236242</t>
  </si>
  <si>
    <t>MYO16-AS1</t>
  </si>
  <si>
    <t>ENSG00000236244</t>
  </si>
  <si>
    <t>ENSG00000236253</t>
  </si>
  <si>
    <t>SLC25A3P1</t>
  </si>
  <si>
    <t>ENSG00000236254</t>
  </si>
  <si>
    <t>ENSG00000236255</t>
  </si>
  <si>
    <t>ENSG00000236256</t>
  </si>
  <si>
    <t>DIAPH2-AS1</t>
  </si>
  <si>
    <t>ENSG00000236257</t>
  </si>
  <si>
    <t>ENSG00000236263</t>
  </si>
  <si>
    <t>ENSG00000236264</t>
  </si>
  <si>
    <t>ENSG00000236266</t>
  </si>
  <si>
    <t>ENSG00000236267</t>
  </si>
  <si>
    <t>ENSG00000236269</t>
  </si>
  <si>
    <t>ENSG00000236272</t>
  </si>
  <si>
    <t>LOC105373051</t>
  </si>
  <si>
    <t>ENSG00000236276</t>
  </si>
  <si>
    <t>NDP-AS1</t>
  </si>
  <si>
    <t>ENSG00000236279</t>
  </si>
  <si>
    <t>CLEC2L</t>
  </si>
  <si>
    <t>ENSG00000236281</t>
  </si>
  <si>
    <t>ENSG00000236283</t>
  </si>
  <si>
    <t>ENSG00000236285</t>
  </si>
  <si>
    <t>ENSG00000236287</t>
  </si>
  <si>
    <t>ZBED5</t>
  </si>
  <si>
    <t>ENSG00000236292</t>
  </si>
  <si>
    <t>ENSG00000236295</t>
  </si>
  <si>
    <t>ENSG00000236296</t>
  </si>
  <si>
    <t>GUSBP5</t>
  </si>
  <si>
    <t>ENSG00000236297</t>
  </si>
  <si>
    <t>ENSG00000236299</t>
  </si>
  <si>
    <t>ENSG00000236301</t>
  </si>
  <si>
    <t>MRGPRG-AS1</t>
  </si>
  <si>
    <t>ENSG00000236304</t>
  </si>
  <si>
    <t>LOC107984360</t>
  </si>
  <si>
    <t>ENSG00000236306</t>
  </si>
  <si>
    <t>LINC01241</t>
  </si>
  <si>
    <t>ENSG00000236308</t>
  </si>
  <si>
    <t>ENSG00000236311</t>
  </si>
  <si>
    <t>TLX1NB</t>
  </si>
  <si>
    <t>ENSG00000236312</t>
  </si>
  <si>
    <t>ENSG00000236313</t>
  </si>
  <si>
    <t>ENSG00000236318</t>
  </si>
  <si>
    <t>ENSG00000236319</t>
  </si>
  <si>
    <t>ENSG00000236320</t>
  </si>
  <si>
    <t>SLFN14</t>
  </si>
  <si>
    <t>ENSG00000236326</t>
  </si>
  <si>
    <t>ENSG00000271811</t>
  </si>
  <si>
    <t>ENSG00000236333</t>
  </si>
  <si>
    <t>ENSG00000236334</t>
  </si>
  <si>
    <t>PPIAL4G</t>
  </si>
  <si>
    <t>ENSG00000236336</t>
  </si>
  <si>
    <t>ENSG00000236340</t>
  </si>
  <si>
    <t>GRM8-AS1</t>
  </si>
  <si>
    <t>ENSG00000236341</t>
  </si>
  <si>
    <t>ENSG00000236345</t>
  </si>
  <si>
    <t>SCAT8</t>
  </si>
  <si>
    <t>ENSG00000236349</t>
  </si>
  <si>
    <t>ENSG00000236352</t>
  </si>
  <si>
    <t>ENSG00000236358</t>
  </si>
  <si>
    <t>ENSG00000236360</t>
  </si>
  <si>
    <t>ENSG00000236362</t>
  </si>
  <si>
    <t>GAGE2C</t>
  </si>
  <si>
    <t>ENSG00000236364</t>
  </si>
  <si>
    <t>ENSG00000236371</t>
  </si>
  <si>
    <t>CT47A1</t>
  </si>
  <si>
    <t>ENSG00000236383</t>
  </si>
  <si>
    <t>CCDC200</t>
  </si>
  <si>
    <t>ENSG00000236384</t>
  </si>
  <si>
    <t>LINC00479</t>
  </si>
  <si>
    <t>ENSG00000236387</t>
  </si>
  <si>
    <t>ENSG00000236391</t>
  </si>
  <si>
    <t>ENSG00000236393</t>
  </si>
  <si>
    <t>LOC101927476</t>
  </si>
  <si>
    <t>ENSG00000236396</t>
  </si>
  <si>
    <t>SLC35G4</t>
  </si>
  <si>
    <t>ENSG00000236397</t>
  </si>
  <si>
    <t>ENSG00000236404</t>
  </si>
  <si>
    <t>VLDLR-AS1</t>
  </si>
  <si>
    <t>ENSG00000236409</t>
  </si>
  <si>
    <t>ENSG00000236411</t>
  </si>
  <si>
    <t>ENSG00000236417</t>
  </si>
  <si>
    <t>ENSG00000236423</t>
  </si>
  <si>
    <t>LINC01134</t>
  </si>
  <si>
    <t>ENSG00000236424</t>
  </si>
  <si>
    <t>TSPY10</t>
  </si>
  <si>
    <t>ENSG00000236426</t>
  </si>
  <si>
    <t>ENSG00000236427</t>
  </si>
  <si>
    <t>ENSG00000236431</t>
  </si>
  <si>
    <t>ENSG00000236432</t>
  </si>
  <si>
    <t>MFF-DT</t>
  </si>
  <si>
    <t>ENSG00000236438</t>
  </si>
  <si>
    <t>FAM157A</t>
  </si>
  <si>
    <t>ENSG00000236439</t>
  </si>
  <si>
    <t>ENSG00000236444</t>
  </si>
  <si>
    <t>UBE2L5</t>
  </si>
  <si>
    <t>ENSG00000236445</t>
  </si>
  <si>
    <t>ENSG00000236446</t>
  </si>
  <si>
    <t>CT47B1</t>
  </si>
  <si>
    <t>ENSG00000236449</t>
  </si>
  <si>
    <t>ENSG00000236453</t>
  </si>
  <si>
    <t>ENSG00000236456</t>
  </si>
  <si>
    <t>ENSG00000236459</t>
  </si>
  <si>
    <t>ENSG00000236463</t>
  </si>
  <si>
    <t>ENSG00000236467</t>
  </si>
  <si>
    <t>KCNMA1-AS1</t>
  </si>
  <si>
    <t>ENSG00000236468</t>
  </si>
  <si>
    <t>ENSG00000236472</t>
  </si>
  <si>
    <t>ENSG00000236476</t>
  </si>
  <si>
    <t>ENSG00000236480</t>
  </si>
  <si>
    <t>ENSG00000236493</t>
  </si>
  <si>
    <t>ENSG00000236496</t>
  </si>
  <si>
    <t>ENSG00000236497</t>
  </si>
  <si>
    <t>LINC01744</t>
  </si>
  <si>
    <t>ENSG00000236498</t>
  </si>
  <si>
    <t>ENSG00000236499</t>
  </si>
  <si>
    <t>LINC00896</t>
  </si>
  <si>
    <t>ENSG00000236502</t>
  </si>
  <si>
    <t>SIX3-AS1</t>
  </si>
  <si>
    <t>ENSG00000236514</t>
  </si>
  <si>
    <t>ENSG00000236516</t>
  </si>
  <si>
    <t>ENSG00000236519</t>
  </si>
  <si>
    <t>ENSG00000236521</t>
  </si>
  <si>
    <t>ENSG00000236525</t>
  </si>
  <si>
    <t>ENSG00000236526</t>
  </si>
  <si>
    <t>ENSG00000236528</t>
  </si>
  <si>
    <t>ENSG00000236529</t>
  </si>
  <si>
    <t>ENSG00000236530</t>
  </si>
  <si>
    <t>ENSG00000236532</t>
  </si>
  <si>
    <t>LINC01695</t>
  </si>
  <si>
    <t>ENSG00000236534</t>
  </si>
  <si>
    <t>ENSG00000215311</t>
  </si>
  <si>
    <t>ENSG00000236539</t>
  </si>
  <si>
    <t>ENSG00000236540</t>
  </si>
  <si>
    <t>ENSG00000236543</t>
  </si>
  <si>
    <t>LOC102723971</t>
  </si>
  <si>
    <t>ENSG00000236546</t>
  </si>
  <si>
    <t>MYCL-AS1</t>
  </si>
  <si>
    <t>ENSG00000236548</t>
  </si>
  <si>
    <t>RNF217-AS1</t>
  </si>
  <si>
    <t>ENSG00000236552</t>
  </si>
  <si>
    <t>RPL13AP5</t>
  </si>
  <si>
    <t>ENSG00000236554</t>
  </si>
  <si>
    <t>ENSG00000236562</t>
  </si>
  <si>
    <t>ENSG00000236565</t>
  </si>
  <si>
    <t>ENSG00000236567</t>
  </si>
  <si>
    <t>ENSG00000236570</t>
  </si>
  <si>
    <t>ENSG00000236581</t>
  </si>
  <si>
    <t>STARD13-AS</t>
  </si>
  <si>
    <t>ENSG00000236582</t>
  </si>
  <si>
    <t>ENSG00000236591</t>
  </si>
  <si>
    <t>ENSG00000236603</t>
  </si>
  <si>
    <t>ENSG00000236609</t>
  </si>
  <si>
    <t>ZNF853</t>
  </si>
  <si>
    <t>ENSG00000236617</t>
  </si>
  <si>
    <t>LOC101928530</t>
  </si>
  <si>
    <t>ENSG00000236618</t>
  </si>
  <si>
    <t>PITPNA-AS1</t>
  </si>
  <si>
    <t>ENSG00000236627</t>
  </si>
  <si>
    <t>ENSG00000236641</t>
  </si>
  <si>
    <t>ENSG00000236654</t>
  </si>
  <si>
    <t>ENSG00000236662</t>
  </si>
  <si>
    <t>ENSG00000236666</t>
  </si>
  <si>
    <t>ENSG00000236667</t>
  </si>
  <si>
    <t>ENSG00000236668</t>
  </si>
  <si>
    <t>LOC100505588</t>
  </si>
  <si>
    <t>ENSG00000236670</t>
  </si>
  <si>
    <t>ENSG00000236671</t>
  </si>
  <si>
    <t>ENSG00000236675</t>
  </si>
  <si>
    <t>ENSG00000236677</t>
  </si>
  <si>
    <t>ENSG00000236678</t>
  </si>
  <si>
    <t>LINC00347</t>
  </si>
  <si>
    <t>ENSG00000236679</t>
  </si>
  <si>
    <t>ENSG00000236682</t>
  </si>
  <si>
    <t>MAP3K2-DT</t>
  </si>
  <si>
    <t>ENSG00000236683</t>
  </si>
  <si>
    <t>ENSG00000236686</t>
  </si>
  <si>
    <t>ENSG00000236695</t>
  </si>
  <si>
    <t>ENSG00000236698</t>
  </si>
  <si>
    <t>ENSG00000236699</t>
  </si>
  <si>
    <t>ARHGEF38</t>
  </si>
  <si>
    <t>ENSG00000236700</t>
  </si>
  <si>
    <t>LINC01010</t>
  </si>
  <si>
    <t>ENSG00000236703</t>
  </si>
  <si>
    <t>ENSG00000236710</t>
  </si>
  <si>
    <t>ENSG00000236711</t>
  </si>
  <si>
    <t>ENSG00000236714</t>
  </si>
  <si>
    <t>LINC01844</t>
  </si>
  <si>
    <t>ENSG00000236716</t>
  </si>
  <si>
    <t>ENSG00000236719</t>
  </si>
  <si>
    <t>OVAAL</t>
  </si>
  <si>
    <t>ENSG00000236723</t>
  </si>
  <si>
    <t>ENSG00000236733</t>
  </si>
  <si>
    <t>ENSG00000236735</t>
  </si>
  <si>
    <t>ENSG00000236737</t>
  </si>
  <si>
    <t>ENSG00000236739</t>
  </si>
  <si>
    <t>ENSG00000236740</t>
  </si>
  <si>
    <t>LOC101927189</t>
  </si>
  <si>
    <t>ENSG00000236751</t>
  </si>
  <si>
    <t>ENSG00000236753</t>
  </si>
  <si>
    <t>MKLN1-AS</t>
  </si>
  <si>
    <t>ENSG00000236754</t>
  </si>
  <si>
    <t>ENSG00000236756</t>
  </si>
  <si>
    <t>ENSG00000236761</t>
  </si>
  <si>
    <t>CTAGE9</t>
  </si>
  <si>
    <t>ENSG00000236762</t>
  </si>
  <si>
    <t>ENSG00000236763</t>
  </si>
  <si>
    <t>ENSG00000236768</t>
  </si>
  <si>
    <t>ENSG00000236769</t>
  </si>
  <si>
    <t>LINC02659</t>
  </si>
  <si>
    <t>ENSG00000236772</t>
  </si>
  <si>
    <t>ENSG00000236773</t>
  </si>
  <si>
    <t>ENSG00000236778</t>
  </si>
  <si>
    <t>INTS6-AS1</t>
  </si>
  <si>
    <t>ENSG00000236780</t>
  </si>
  <si>
    <t>LINC01829</t>
  </si>
  <si>
    <t>ENSG00000236782</t>
  </si>
  <si>
    <t>ENSG00000236786</t>
  </si>
  <si>
    <t>ENSG00000236790</t>
  </si>
  <si>
    <t>LINC00299</t>
  </si>
  <si>
    <t>ENSG00000236792</t>
  </si>
  <si>
    <t>ENSG00000236799</t>
  </si>
  <si>
    <t>LINC02626</t>
  </si>
  <si>
    <t>ENSG00000236801</t>
  </si>
  <si>
    <t>ENSG00000236804</t>
  </si>
  <si>
    <t>ENSG00000236810</t>
  </si>
  <si>
    <t>ELOA-AS1</t>
  </si>
  <si>
    <t>ENSG00000236814</t>
  </si>
  <si>
    <t>ENSG00000236816</t>
  </si>
  <si>
    <t>ENSG00000236817</t>
  </si>
  <si>
    <t>ENSG00000236819</t>
  </si>
  <si>
    <t>LINC01563</t>
  </si>
  <si>
    <t>ENSG00000236824</t>
  </si>
  <si>
    <t>BCYRN1</t>
  </si>
  <si>
    <t>ENSG00000236829</t>
  </si>
  <si>
    <t>LOC100134368</t>
  </si>
  <si>
    <t>ENSG00000236830</t>
  </si>
  <si>
    <t>CBR3-AS1</t>
  </si>
  <si>
    <t>ENSG00000236833</t>
  </si>
  <si>
    <t>ENSG00000236834</t>
  </si>
  <si>
    <t>LINC00421</t>
  </si>
  <si>
    <t>ENSG00000236841</t>
  </si>
  <si>
    <t>LOC101929532</t>
  </si>
  <si>
    <t>ENSG00000236849</t>
  </si>
  <si>
    <t>LINC01474</t>
  </si>
  <si>
    <t>ENSG00000236850</t>
  </si>
  <si>
    <t>ENSG00000236852</t>
  </si>
  <si>
    <t>ENSG00000236854</t>
  </si>
  <si>
    <t>LINC00486</t>
  </si>
  <si>
    <t>ENSG00000236859</t>
  </si>
  <si>
    <t>NIFK-AS1</t>
  </si>
  <si>
    <t>ENSG00000236861</t>
  </si>
  <si>
    <t>ENSG00000236862</t>
  </si>
  <si>
    <t>ENSG00000236866</t>
  </si>
  <si>
    <t>LOC100996263</t>
  </si>
  <si>
    <t>ENSG00000236869</t>
  </si>
  <si>
    <t>ZKSCAN7-AS1</t>
  </si>
  <si>
    <t>ENSG00000236871</t>
  </si>
  <si>
    <t>LINC00106</t>
  </si>
  <si>
    <t>ENSG00000236875</t>
  </si>
  <si>
    <t>ENSG00000236876</t>
  </si>
  <si>
    <t>ENSG00000236882</t>
  </si>
  <si>
    <t>LINC01554</t>
  </si>
  <si>
    <t>ENSG00000236883</t>
  </si>
  <si>
    <t>ENSG00000236886</t>
  </si>
  <si>
    <t>ENSG00000236894</t>
  </si>
  <si>
    <t>ENSG00000236896</t>
  </si>
  <si>
    <t>ENSG00000236901</t>
  </si>
  <si>
    <t>MIR600HG</t>
  </si>
  <si>
    <t>ENSG00000236908</t>
  </si>
  <si>
    <t>ENSG00000236911</t>
  </si>
  <si>
    <t>ENSG00000236914</t>
  </si>
  <si>
    <t>LINC01852</t>
  </si>
  <si>
    <t>ENSG00000236915</t>
  </si>
  <si>
    <t>ENSG00000236922</t>
  </si>
  <si>
    <t>ENSG00000236924</t>
  </si>
  <si>
    <t>ENSG00000236935</t>
  </si>
  <si>
    <t>ENSG00000236938</t>
  </si>
  <si>
    <t>ENSG00000236939</t>
  </si>
  <si>
    <t>BAALC-AS2</t>
  </si>
  <si>
    <t>ENSG00000236946</t>
  </si>
  <si>
    <t>ENSG00000236947</t>
  </si>
  <si>
    <t>ENSG00000236950</t>
  </si>
  <si>
    <t>LINC01774</t>
  </si>
  <si>
    <t>ENSG00000236956</t>
  </si>
  <si>
    <t>ENSG00000236958</t>
  </si>
  <si>
    <t>ENSG00000236963</t>
  </si>
  <si>
    <t>ENSG00000236972</t>
  </si>
  <si>
    <t>ENSG00000236975</t>
  </si>
  <si>
    <t>ENSG00000236976</t>
  </si>
  <si>
    <t>ENSG00000236980</t>
  </si>
  <si>
    <t>C3orf84</t>
  </si>
  <si>
    <t>ENSG00000236986</t>
  </si>
  <si>
    <t>ENSG00000236990</t>
  </si>
  <si>
    <t>LOC101927964</t>
  </si>
  <si>
    <t>ENSG00000236991</t>
  </si>
  <si>
    <t>EDRF1-AS1</t>
  </si>
  <si>
    <t>ENSG00000236992</t>
  </si>
  <si>
    <t>ENSG00000236993</t>
  </si>
  <si>
    <t>ENSG00000237004</t>
  </si>
  <si>
    <t>ENSG00000237008</t>
  </si>
  <si>
    <t>ENSG00000237009</t>
  </si>
  <si>
    <t>GLIS3-AS1</t>
  </si>
  <si>
    <t>ENSG00000237015</t>
  </si>
  <si>
    <t>ENSG00000237016</t>
  </si>
  <si>
    <t>ENSG00000237017</t>
  </si>
  <si>
    <t>ENSG00000237021</t>
  </si>
  <si>
    <t>ENSG00000237027</t>
  </si>
  <si>
    <t>ENSG00000237031</t>
  </si>
  <si>
    <t>ENSG00000237036</t>
  </si>
  <si>
    <t>ZEB1-AS1</t>
  </si>
  <si>
    <t>ENSG00000237037</t>
  </si>
  <si>
    <t>NDUFA6-DT</t>
  </si>
  <si>
    <t>ENSG00000237039</t>
  </si>
  <si>
    <t>ENSG00000237048</t>
  </si>
  <si>
    <t>TTTY12</t>
  </si>
  <si>
    <t>ENSG00000237054</t>
  </si>
  <si>
    <t>PRMT5-AS1</t>
  </si>
  <si>
    <t>ENSG00000237057</t>
  </si>
  <si>
    <t>ENSG00000237058</t>
  </si>
  <si>
    <t>ENSG00000237061</t>
  </si>
  <si>
    <t>ENSG00000237070</t>
  </si>
  <si>
    <t>LOC105375166</t>
  </si>
  <si>
    <t>ENSG00000237080</t>
  </si>
  <si>
    <t>ENSG00000237092</t>
  </si>
  <si>
    <t>ENSG00000237094</t>
  </si>
  <si>
    <t>ENSG00000237101</t>
  </si>
  <si>
    <t>LOC101927164</t>
  </si>
  <si>
    <t>ENSG00000237111</t>
  </si>
  <si>
    <t>ENSG00000237115</t>
  </si>
  <si>
    <t>ENSG00000237118</t>
  </si>
  <si>
    <t>ENSG00000237119</t>
  </si>
  <si>
    <t>LINC01056</t>
  </si>
  <si>
    <t>ENSG00000237125</t>
  </si>
  <si>
    <t>HAND2-AS1</t>
  </si>
  <si>
    <t>ENSG00000237126</t>
  </si>
  <si>
    <t>ENSG00000237133</t>
  </si>
  <si>
    <t>ENSG00000237136</t>
  </si>
  <si>
    <t>C4orf51</t>
  </si>
  <si>
    <t>ENSG00000237149</t>
  </si>
  <si>
    <t>ZNF503-AS2</t>
  </si>
  <si>
    <t>ENSG00000237159</t>
  </si>
  <si>
    <t>CNTFR-AS1</t>
  </si>
  <si>
    <t>ENSG00000237161</t>
  </si>
  <si>
    <t>ENSG00000237166</t>
  </si>
  <si>
    <t>ENSG00000237169</t>
  </si>
  <si>
    <t>ENSG00000237172</t>
  </si>
  <si>
    <t>B3GNT9</t>
  </si>
  <si>
    <t>ENSG00000237174</t>
  </si>
  <si>
    <t>ENSG00000237176</t>
  </si>
  <si>
    <t>ENSG00000237179</t>
  </si>
  <si>
    <t>LINC01797</t>
  </si>
  <si>
    <t>ENSG00000237181</t>
  </si>
  <si>
    <t>ENSG00000237187</t>
  </si>
  <si>
    <t>NR2F1-AS1</t>
  </si>
  <si>
    <t>ENSG00000237188</t>
  </si>
  <si>
    <t>ENSG00000237190</t>
  </si>
  <si>
    <t>CDKN2AIPNL</t>
  </si>
  <si>
    <t>ENSG00000237194</t>
  </si>
  <si>
    <t>ENSG00000237206</t>
  </si>
  <si>
    <t>ENSG00000237211</t>
  </si>
  <si>
    <t>ENSG00000237214</t>
  </si>
  <si>
    <t>ENSG00000237222</t>
  </si>
  <si>
    <t>LINC01968</t>
  </si>
  <si>
    <t>ENSG00000237223</t>
  </si>
  <si>
    <t>SULT1C2P1</t>
  </si>
  <si>
    <t>ENSG00000237224</t>
  </si>
  <si>
    <t>ENSG00000237232</t>
  </si>
  <si>
    <t>ZNF295-AS1</t>
  </si>
  <si>
    <t>ENSG00000237233</t>
  </si>
  <si>
    <t>ENSG00000237234</t>
  </si>
  <si>
    <t>ENSG00000237238</t>
  </si>
  <si>
    <t>ENSG00000237248</t>
  </si>
  <si>
    <t>LINC00987</t>
  </si>
  <si>
    <t>ENSG00000237250</t>
  </si>
  <si>
    <t>LOC100130331</t>
  </si>
  <si>
    <t>ENSG00000237259</t>
  </si>
  <si>
    <t>ENSG00000237263</t>
  </si>
  <si>
    <t>ENSG00000237264</t>
  </si>
  <si>
    <t>ENSG00000237265</t>
  </si>
  <si>
    <t>LOC100129291</t>
  </si>
  <si>
    <t>ENSG00000237267</t>
  </si>
  <si>
    <t>LINC01519</t>
  </si>
  <si>
    <t>ENSG00000237268</t>
  </si>
  <si>
    <t>ENSG00000237276</t>
  </si>
  <si>
    <t>ENSG00000237278</t>
  </si>
  <si>
    <t>ENSG00000237282</t>
  </si>
  <si>
    <t>LINC00851</t>
  </si>
  <si>
    <t>ENSG00000237285</t>
  </si>
  <si>
    <t>ENSG00000237286</t>
  </si>
  <si>
    <t>ENSG00000237289</t>
  </si>
  <si>
    <t>CKMT1B</t>
  </si>
  <si>
    <t>ENSG00000237290</t>
  </si>
  <si>
    <t>LINC01343</t>
  </si>
  <si>
    <t>ENSG00000237294</t>
  </si>
  <si>
    <t>ENSG00000237296</t>
  </si>
  <si>
    <t>SMG1P1</t>
  </si>
  <si>
    <t>ENSG00000237298</t>
  </si>
  <si>
    <t>TTN-AS1</t>
  </si>
  <si>
    <t>ENSG00000237301</t>
  </si>
  <si>
    <t>ENSG00000237310</t>
  </si>
  <si>
    <t>GS1-124K5.4</t>
  </si>
  <si>
    <t>ENSG00000237311</t>
  </si>
  <si>
    <t>ENSG00000237324</t>
  </si>
  <si>
    <t>ENSG00000237330</t>
  </si>
  <si>
    <t>RNF223</t>
  </si>
  <si>
    <t>ENSG00000237338</t>
  </si>
  <si>
    <t>FTCD-AS1</t>
  </si>
  <si>
    <t>ENSG00000237339</t>
  </si>
  <si>
    <t>LINC01502</t>
  </si>
  <si>
    <t>ENSG00000237341</t>
  </si>
  <si>
    <t>SYP-AS1</t>
  </si>
  <si>
    <t>ENSG00000237350</t>
  </si>
  <si>
    <t>ENSG00000237352</t>
  </si>
  <si>
    <t>ENSG00000237353</t>
  </si>
  <si>
    <t>PATE4</t>
  </si>
  <si>
    <t>ENSG00000237356</t>
  </si>
  <si>
    <t>ENSG00000237357</t>
  </si>
  <si>
    <t>ENSG00000237361</t>
  </si>
  <si>
    <t>TUSC8</t>
  </si>
  <si>
    <t>ENSG00000237372</t>
  </si>
  <si>
    <t>UNQ6494</t>
  </si>
  <si>
    <t>ENSG00000237378</t>
  </si>
  <si>
    <t>LOC112267897</t>
  </si>
  <si>
    <t>ENSG00000237380</t>
  </si>
  <si>
    <t>ENSG00000237396</t>
  </si>
  <si>
    <t>LNCNEF</t>
  </si>
  <si>
    <t>ENSG00000237399</t>
  </si>
  <si>
    <t>PITRM1-AS1</t>
  </si>
  <si>
    <t>ENSG00000237401</t>
  </si>
  <si>
    <t>LINC01304</t>
  </si>
  <si>
    <t>ENSG00000237412</t>
  </si>
  <si>
    <t>PRSS56</t>
  </si>
  <si>
    <t>ENSG00000237413</t>
  </si>
  <si>
    <t>MGC27382</t>
  </si>
  <si>
    <t>ENSG00000237415</t>
  </si>
  <si>
    <t>ENSG00000237417</t>
  </si>
  <si>
    <t>ENSG00000237423</t>
  </si>
  <si>
    <t>ENSG00000237424</t>
  </si>
  <si>
    <t>FOXD2-AS1</t>
  </si>
  <si>
    <t>ENSG00000237429</t>
  </si>
  <si>
    <t>ENSG00000237433</t>
  </si>
  <si>
    <t>ENSG00000237434</t>
  </si>
  <si>
    <t>ENSG00000237435</t>
  </si>
  <si>
    <t>LINC02790</t>
  </si>
  <si>
    <t>ENSG00000237437</t>
  </si>
  <si>
    <t>ENSG00000237438</t>
  </si>
  <si>
    <t>ENSG00000237440</t>
  </si>
  <si>
    <t>ZNF737</t>
  </si>
  <si>
    <t>ENSG00000237441</t>
  </si>
  <si>
    <t>RGL2</t>
  </si>
  <si>
    <t>ENSG00000237442</t>
  </si>
  <si>
    <t>ENSG00000237451</t>
  </si>
  <si>
    <t>ENSG00000237452</t>
  </si>
  <si>
    <t>BHMG1</t>
  </si>
  <si>
    <t>ENSG00000237453</t>
  </si>
  <si>
    <t>ENSG00000237457</t>
  </si>
  <si>
    <t>ENSG00000237460</t>
  </si>
  <si>
    <t>ENSG00000237461</t>
  </si>
  <si>
    <t>LOC101928438</t>
  </si>
  <si>
    <t>ENSG00000237463</t>
  </si>
  <si>
    <t>LRRC52-AS1</t>
  </si>
  <si>
    <t>ENSG00000237468</t>
  </si>
  <si>
    <t>LOC101928661</t>
  </si>
  <si>
    <t>ENSG00000237476</t>
  </si>
  <si>
    <t>LINC01637</t>
  </si>
  <si>
    <t>ENSG00000237479</t>
  </si>
  <si>
    <t>LOC105373876</t>
  </si>
  <si>
    <t>ENSG00000237480</t>
  </si>
  <si>
    <t>ENSG00000237481</t>
  </si>
  <si>
    <t>ENSG00000237484</t>
  </si>
  <si>
    <t>LINC01684</t>
  </si>
  <si>
    <t>ENSG00000237489</t>
  </si>
  <si>
    <t>C10orf143</t>
  </si>
  <si>
    <t>ENSG00000237490</t>
  </si>
  <si>
    <t>ENSG00000237491</t>
  </si>
  <si>
    <t>LINC01409</t>
  </si>
  <si>
    <t>ENSG00000237493</t>
  </si>
  <si>
    <t>ENSG00000237499</t>
  </si>
  <si>
    <t>WAKMAR2</t>
  </si>
  <si>
    <t>ENSG00000237506</t>
  </si>
  <si>
    <t>ENSG00000237510</t>
  </si>
  <si>
    <t>ENSG00000237512</t>
  </si>
  <si>
    <t>UNC5B-AS1</t>
  </si>
  <si>
    <t>ENSG00000237513</t>
  </si>
  <si>
    <t>ENSG00000237515</t>
  </si>
  <si>
    <t>SHISA9</t>
  </si>
  <si>
    <t>ENSG00000237517</t>
  </si>
  <si>
    <t>ENSG00000237520</t>
  </si>
  <si>
    <t>ENSG00000237521</t>
  </si>
  <si>
    <t>OR7E24</t>
  </si>
  <si>
    <t>ENSG00000237522</t>
  </si>
  <si>
    <t>ENSG00000237523</t>
  </si>
  <si>
    <t>LINC00857</t>
  </si>
  <si>
    <t>ENSG00000237524</t>
  </si>
  <si>
    <t>TEX51</t>
  </si>
  <si>
    <t>ENSG00000237529</t>
  </si>
  <si>
    <t>ENSG00000237534</t>
  </si>
  <si>
    <t>ENSG00000237541</t>
  </si>
  <si>
    <t>ENSG00000237550</t>
  </si>
  <si>
    <t>ENSG00000237556</t>
  </si>
  <si>
    <t>KCND3-AS1</t>
  </si>
  <si>
    <t>ENSG00000237560</t>
  </si>
  <si>
    <t>LINC01497</t>
  </si>
  <si>
    <t>ENSG00000237568</t>
  </si>
  <si>
    <t>ENSG00000237569</t>
  </si>
  <si>
    <t>ENSG00000237574</t>
  </si>
  <si>
    <t>LINC01856</t>
  </si>
  <si>
    <t>ENSG00000237575</t>
  </si>
  <si>
    <t>PYY2</t>
  </si>
  <si>
    <t>ENSG00000237576</t>
  </si>
  <si>
    <t>ENSG00000237579</t>
  </si>
  <si>
    <t>LINC01514</t>
  </si>
  <si>
    <t>ENSG00000237580</t>
  </si>
  <si>
    <t>ENSG00000237592</t>
  </si>
  <si>
    <t>ENSG00000254238</t>
  </si>
  <si>
    <t>ENSG00000237595</t>
  </si>
  <si>
    <t>LINC01275</t>
  </si>
  <si>
    <t>ENSG00000237596</t>
  </si>
  <si>
    <t>LOC644135</t>
  </si>
  <si>
    <t>ENSG00000237604</t>
  </si>
  <si>
    <t>ENSG00000237605</t>
  </si>
  <si>
    <t>ENSG00000237613</t>
  </si>
  <si>
    <t>FAM138A</t>
  </si>
  <si>
    <t>ENSG00000237614</t>
  </si>
  <si>
    <t>ENSG00000237624</t>
  </si>
  <si>
    <t>OXCT2P1</t>
  </si>
  <si>
    <t>ENSG00000237626</t>
  </si>
  <si>
    <t>ENSG00000237636</t>
  </si>
  <si>
    <t>ENSG00000237638</t>
  </si>
  <si>
    <t>ENSG00000237640</t>
  </si>
  <si>
    <t>ENSG00000237641</t>
  </si>
  <si>
    <t>ENSG00000237643</t>
  </si>
  <si>
    <t>ENSG00000237649</t>
  </si>
  <si>
    <t>KIFC1</t>
  </si>
  <si>
    <t>ENSG00000237651</t>
  </si>
  <si>
    <t>C2orf74</t>
  </si>
  <si>
    <t>ENSG00000237654</t>
  </si>
  <si>
    <t>LOC101929653</t>
  </si>
  <si>
    <t>ENSG00000237655</t>
  </si>
  <si>
    <t>ENSG00000237667</t>
  </si>
  <si>
    <t>LINC01115</t>
  </si>
  <si>
    <t>ENSG00000237668</t>
  </si>
  <si>
    <t>ENSG00000237669</t>
  </si>
  <si>
    <t>ENSG00000237671</t>
  </si>
  <si>
    <t>GAGE12C</t>
  </si>
  <si>
    <t>ENSG00000237672</t>
  </si>
  <si>
    <t>ENSG00000237674</t>
  </si>
  <si>
    <t>ENSG00000237675</t>
  </si>
  <si>
    <t>TEX36-AS1</t>
  </si>
  <si>
    <t>ENSG00000237676</t>
  </si>
  <si>
    <t>ENSG00000237679</t>
  </si>
  <si>
    <t>ENSG00000237682</t>
  </si>
  <si>
    <t>ENSG00000237686</t>
  </si>
  <si>
    <t>LOC101929705</t>
  </si>
  <si>
    <t>ENSG00000237699</t>
  </si>
  <si>
    <t>ENSG00000237702</t>
  </si>
  <si>
    <t>ENSG00000237705</t>
  </si>
  <si>
    <t>ENSG00000237707</t>
  </si>
  <si>
    <t>LOC101928596</t>
  </si>
  <si>
    <t>ENSG00000237709</t>
  </si>
  <si>
    <t>ENSG00000237714</t>
  </si>
  <si>
    <t>P4HA2-AS1</t>
  </si>
  <si>
    <t>ENSG00000237716</t>
  </si>
  <si>
    <t>ENSG00000237719</t>
  </si>
  <si>
    <t>ENSG00000237721</t>
  </si>
  <si>
    <t>ENSG00000237728</t>
  </si>
  <si>
    <t>CAMTA1-AS2</t>
  </si>
  <si>
    <t>ENSG00000237729</t>
  </si>
  <si>
    <t>ENSG00000237730</t>
  </si>
  <si>
    <t>ENSG00000237732</t>
  </si>
  <si>
    <t>CT75</t>
  </si>
  <si>
    <t>ENSG00000237737</t>
  </si>
  <si>
    <t>DCTN1-AS1</t>
  </si>
  <si>
    <t>ENSG00000237740</t>
  </si>
  <si>
    <t>ENSG00000237742</t>
  </si>
  <si>
    <t>ENSG00000237747</t>
  </si>
  <si>
    <t>ENSG00000237748</t>
  </si>
  <si>
    <t>ENSG00000237749</t>
  </si>
  <si>
    <t>ENSG00000237750</t>
  </si>
  <si>
    <t>KCNH7-AS1</t>
  </si>
  <si>
    <t>ENSG00000237753</t>
  </si>
  <si>
    <t>ENSG00000237757</t>
  </si>
  <si>
    <t>ENSG00000237758</t>
  </si>
  <si>
    <t>ENSG00000237763</t>
  </si>
  <si>
    <t>AMY1A</t>
  </si>
  <si>
    <t>ENSG00000237765</t>
  </si>
  <si>
    <t>FAM200B</t>
  </si>
  <si>
    <t>ENSG00000237767</t>
  </si>
  <si>
    <t>ENSG00000237768</t>
  </si>
  <si>
    <t>ENSG00000237770</t>
  </si>
  <si>
    <t>ENSG00000237773</t>
  </si>
  <si>
    <t>ENSG00000237774</t>
  </si>
  <si>
    <t>ENSG00000237781</t>
  </si>
  <si>
    <t>ENSG00000237783</t>
  </si>
  <si>
    <t>ENSG00000237786</t>
  </si>
  <si>
    <t>ENSG00000237788</t>
  </si>
  <si>
    <t>ENSG00000237793</t>
  </si>
  <si>
    <t>ENSG00000237798</t>
  </si>
  <si>
    <t>ENSG00000237803</t>
  </si>
  <si>
    <t>LINC00211</t>
  </si>
  <si>
    <t>ENSG00000237804</t>
  </si>
  <si>
    <t>ENSG00000237807</t>
  </si>
  <si>
    <t>LOC100507516</t>
  </si>
  <si>
    <t>ENSG00000237813</t>
  </si>
  <si>
    <t>ENSG00000237818</t>
  </si>
  <si>
    <t>ENSG00000270325</t>
  </si>
  <si>
    <t>ENSG00000237821</t>
  </si>
  <si>
    <t>ENSG00000237828</t>
  </si>
  <si>
    <t>ENSG00000237836</t>
  </si>
  <si>
    <t>ENSG00000279954</t>
  </si>
  <si>
    <t>ENSG00000237840</t>
  </si>
  <si>
    <t>ENSG00000237842</t>
  </si>
  <si>
    <t>ENSG00000237846</t>
  </si>
  <si>
    <t>ENSG00000237850</t>
  </si>
  <si>
    <t>LOC645202</t>
  </si>
  <si>
    <t>ENSG00000237853</t>
  </si>
  <si>
    <t>NFIA-AS1</t>
  </si>
  <si>
    <t>ENSG00000237854</t>
  </si>
  <si>
    <t>ENSG00000237859</t>
  </si>
  <si>
    <t>ENSG00000237862</t>
  </si>
  <si>
    <t>LOC100506271</t>
  </si>
  <si>
    <t>ENSG00000237863</t>
  </si>
  <si>
    <t>ENSG00000237868</t>
  </si>
  <si>
    <t>ENSG00000237870</t>
  </si>
  <si>
    <t>LOC102724434</t>
  </si>
  <si>
    <t>ENSG00000237872</t>
  </si>
  <si>
    <t>POU5F1P4</t>
  </si>
  <si>
    <t>ENSG00000237877</t>
  </si>
  <si>
    <t>ENSG00000237882</t>
  </si>
  <si>
    <t>ENSG00000237883</t>
  </si>
  <si>
    <t>DGUOK-AS1</t>
  </si>
  <si>
    <t>ENSG00000237886</t>
  </si>
  <si>
    <t>ENSG00000237896</t>
  </si>
  <si>
    <t>ENSG00000237897</t>
  </si>
  <si>
    <t>ENSG00000237910</t>
  </si>
  <si>
    <t>ENSG00000237911</t>
  </si>
  <si>
    <t>ENSG00000237914</t>
  </si>
  <si>
    <t>SIRPG-AS1</t>
  </si>
  <si>
    <t>ENSG00000237916</t>
  </si>
  <si>
    <t>ENSG00000237919</t>
  </si>
  <si>
    <t>ENSG00000237927</t>
  </si>
  <si>
    <t>ENSG00000237928</t>
  </si>
  <si>
    <t>NFIA-AS2</t>
  </si>
  <si>
    <t>ENSG00000237931</t>
  </si>
  <si>
    <t>ENSG00000237934</t>
  </si>
  <si>
    <t>ENSG00000237937</t>
  </si>
  <si>
    <t>LINC02702</t>
  </si>
  <si>
    <t>ENSG00000237938</t>
  </si>
  <si>
    <t>ENSG00000237940</t>
  </si>
  <si>
    <t>LINC01238</t>
  </si>
  <si>
    <t>ENSG00000237941</t>
  </si>
  <si>
    <t>KCNQ1DN</t>
  </si>
  <si>
    <t>ENSG00000237943</t>
  </si>
  <si>
    <t>PRKCQ-AS1</t>
  </si>
  <si>
    <t>ENSG00000237945</t>
  </si>
  <si>
    <t>LINC00649</t>
  </si>
  <si>
    <t>ENSG00000237949</t>
  </si>
  <si>
    <t>ENSG00000237950</t>
  </si>
  <si>
    <t>ENSG00000237957</t>
  </si>
  <si>
    <t>CT47A5</t>
  </si>
  <si>
    <t>ENSG00000237964</t>
  </si>
  <si>
    <t>ENSG00000237970</t>
  </si>
  <si>
    <t>ENSG00000237972</t>
  </si>
  <si>
    <t>ENSG00000237973</t>
  </si>
  <si>
    <t>ENSG00000237975</t>
  </si>
  <si>
    <t>FLG-AS1</t>
  </si>
  <si>
    <t>ENSG00000232821</t>
  </si>
  <si>
    <t>ENSG00000237977</t>
  </si>
  <si>
    <t>ENSG00000237978</t>
  </si>
  <si>
    <t>ENSG00000237984</t>
  </si>
  <si>
    <t>PTENP1</t>
  </si>
  <si>
    <t>ENSG00000237986</t>
  </si>
  <si>
    <t>CELF2-AS2</t>
  </si>
  <si>
    <t>ENSG00000237988</t>
  </si>
  <si>
    <t>ENSG00000237989</t>
  </si>
  <si>
    <t>LINC01679</t>
  </si>
  <si>
    <t>ENSG00000235946</t>
  </si>
  <si>
    <t>ENSG00000237991</t>
  </si>
  <si>
    <t>ENSG00000237992</t>
  </si>
  <si>
    <t>ENSG00000237999</t>
  </si>
  <si>
    <t>ENSG00000238000</t>
  </si>
  <si>
    <t>ENSG00000238002</t>
  </si>
  <si>
    <t>ENSG00000238003</t>
  </si>
  <si>
    <t>ENSG00000238005</t>
  </si>
  <si>
    <t>LOC101927851</t>
  </si>
  <si>
    <t>ENSG00000238007</t>
  </si>
  <si>
    <t>ENSG00000238009</t>
  </si>
  <si>
    <t>LOC100996442</t>
  </si>
  <si>
    <t>ENSG00000238018</t>
  </si>
  <si>
    <t>ENSG00000238021</t>
  </si>
  <si>
    <t>ENSG00000238022</t>
  </si>
  <si>
    <t>ENSG00000238033</t>
  </si>
  <si>
    <t>ENSG00000238035</t>
  </si>
  <si>
    <t>ENSG00000238039</t>
  </si>
  <si>
    <t>ENSG00000238045</t>
  </si>
  <si>
    <t>ENSG00000238057</t>
  </si>
  <si>
    <t>ZEB2-AS1</t>
  </si>
  <si>
    <t>ENSG00000238058</t>
  </si>
  <si>
    <t>ENSG00000238062</t>
  </si>
  <si>
    <t>SPATA3-AS1</t>
  </si>
  <si>
    <t>ENSG00000238063</t>
  </si>
  <si>
    <t>ENSG00000238069</t>
  </si>
  <si>
    <t>ENSG00000238072</t>
  </si>
  <si>
    <t>ENSG00000238074</t>
  </si>
  <si>
    <t>ENSG00000238082</t>
  </si>
  <si>
    <t>ENSG00000238083</t>
  </si>
  <si>
    <t>LRRC37A2</t>
  </si>
  <si>
    <t>ENSG00000238084</t>
  </si>
  <si>
    <t>ENSG00000238087</t>
  </si>
  <si>
    <t>ENSG00000238097</t>
  </si>
  <si>
    <t>LINC02037</t>
  </si>
  <si>
    <t>ENSG00000238098</t>
  </si>
  <si>
    <t>ABCA17P</t>
  </si>
  <si>
    <t>ENSG00000238099</t>
  </si>
  <si>
    <t>LINC01625</t>
  </si>
  <si>
    <t>ENSG00000238102</t>
  </si>
  <si>
    <t>ENSG00000238103</t>
  </si>
  <si>
    <t>ENSG00000238105</t>
  </si>
  <si>
    <t>GOLGA2P5</t>
  </si>
  <si>
    <t>ENSG00000238107</t>
  </si>
  <si>
    <t>ENSG00000238110</t>
  </si>
  <si>
    <t>ENSG00000238113</t>
  </si>
  <si>
    <t>LINC01410</t>
  </si>
  <si>
    <t>ENSG00000238118</t>
  </si>
  <si>
    <t>ENSG00000238120</t>
  </si>
  <si>
    <t>LINC01589</t>
  </si>
  <si>
    <t>ENSG00000238121</t>
  </si>
  <si>
    <t>LINC00426</t>
  </si>
  <si>
    <t>ENSG00000238122</t>
  </si>
  <si>
    <t>ENSG00000238123</t>
  </si>
  <si>
    <t>ENSG00000238125</t>
  </si>
  <si>
    <t>ENSG00000238132</t>
  </si>
  <si>
    <t>ENSG00000238133</t>
  </si>
  <si>
    <t>MAP3K20-AS1</t>
  </si>
  <si>
    <t>ENSG00000238141</t>
  </si>
  <si>
    <t>BRWD1-AS1</t>
  </si>
  <si>
    <t>ENSG00000238142</t>
  </si>
  <si>
    <t>LOC105376805</t>
  </si>
  <si>
    <t>ENSG00000238145</t>
  </si>
  <si>
    <t>ENSG00000238158</t>
  </si>
  <si>
    <t>ENSG00000238160</t>
  </si>
  <si>
    <t>ENSG00000238164</t>
  </si>
  <si>
    <t>ENSG00000238165</t>
  </si>
  <si>
    <t>ENSG00000238171</t>
  </si>
  <si>
    <t>ENSG00000238172</t>
  </si>
  <si>
    <t>ENSG00000238178</t>
  </si>
  <si>
    <t>ENSG00000238184</t>
  </si>
  <si>
    <t>CD81-AS1</t>
  </si>
  <si>
    <t>ENSG00000238185</t>
  </si>
  <si>
    <t>ENSG00000238186</t>
  </si>
  <si>
    <t>ENSG00000238193</t>
  </si>
  <si>
    <t>ENSG00000238197</t>
  </si>
  <si>
    <t>PAXBP1-AS1</t>
  </si>
  <si>
    <t>ENSG00000238198</t>
  </si>
  <si>
    <t>LRIG2-DT</t>
  </si>
  <si>
    <t>ENSG00000238202</t>
  </si>
  <si>
    <t>ENSG00000238205</t>
  </si>
  <si>
    <t>MPC1L</t>
  </si>
  <si>
    <t>ENSG00000238210</t>
  </si>
  <si>
    <t>ETDA</t>
  </si>
  <si>
    <t>ENSG00000238212</t>
  </si>
  <si>
    <t>LINC02096</t>
  </si>
  <si>
    <t>ENSG00000238213</t>
  </si>
  <si>
    <t>ENSG00000238217</t>
  </si>
  <si>
    <t>LINC01877</t>
  </si>
  <si>
    <t>ENSG00000238221</t>
  </si>
  <si>
    <t>ENSG00000238222</t>
  </si>
  <si>
    <t>ENSG00000238227</t>
  </si>
  <si>
    <t>TMEM250</t>
  </si>
  <si>
    <t>ENSG00000238228</t>
  </si>
  <si>
    <t>ENSG00000238243</t>
  </si>
  <si>
    <t>OR2W3</t>
  </si>
  <si>
    <t>ENSG00000238245</t>
  </si>
  <si>
    <t>ENSG00000238247</t>
  </si>
  <si>
    <t>ENSG00000238251</t>
  </si>
  <si>
    <t>ENSG00000238254</t>
  </si>
  <si>
    <t>ENSG00000238258</t>
  </si>
  <si>
    <t>ENSG00000238260</t>
  </si>
  <si>
    <t>ENSG00000238266</t>
  </si>
  <si>
    <t>LINC00707</t>
  </si>
  <si>
    <t>ENSG00000238268</t>
  </si>
  <si>
    <t>ENSG00000238269</t>
  </si>
  <si>
    <t>PAGE2B</t>
  </si>
  <si>
    <t>ENSG00000238271</t>
  </si>
  <si>
    <t>ENSG00000238272</t>
  </si>
  <si>
    <t>ENSG00000238273</t>
  </si>
  <si>
    <t>ENSG00000238275</t>
  </si>
  <si>
    <t>ENSG00000238276</t>
  </si>
  <si>
    <t>LOC101927760</t>
  </si>
  <si>
    <t>ENSG00000238278</t>
  </si>
  <si>
    <t>ENSG00000238279</t>
  </si>
  <si>
    <t>ENSG00000238280</t>
  </si>
  <si>
    <t>ENSG00000238283</t>
  </si>
  <si>
    <t>ENSG00000238286</t>
  </si>
  <si>
    <t>ENSG00000238290</t>
  </si>
  <si>
    <t>ENSG00000238358</t>
  </si>
  <si>
    <t>ENSG00000238578</t>
  </si>
  <si>
    <t>SNORD4A</t>
  </si>
  <si>
    <t>ENSG00000238650</t>
  </si>
  <si>
    <t>SNORD54</t>
  </si>
  <si>
    <t>ENSG00000238741</t>
  </si>
  <si>
    <t>SCARNA7</t>
  </si>
  <si>
    <t>ENSG00000238755</t>
  </si>
  <si>
    <t>ENSG00000238795</t>
  </si>
  <si>
    <t>SCARNA12</t>
  </si>
  <si>
    <t>ENSG00000238917</t>
  </si>
  <si>
    <t>SNORD10</t>
  </si>
  <si>
    <t>ENSG00000238923</t>
  </si>
  <si>
    <t>RNU7-1</t>
  </si>
  <si>
    <t>ENSG00000238942</t>
  </si>
  <si>
    <t>SNORD2</t>
  </si>
  <si>
    <t>ENSG00000239002</t>
  </si>
  <si>
    <t>SCARNA10</t>
  </si>
  <si>
    <t>ENSG00000239149</t>
  </si>
  <si>
    <t>SNORA59A</t>
  </si>
  <si>
    <t>ENSG00000239195</t>
  </si>
  <si>
    <t>SNORD5</t>
  </si>
  <si>
    <t>ENSG00000239203</t>
  </si>
  <si>
    <t>ENSG00000239205</t>
  </si>
  <si>
    <t>LINC02023</t>
  </si>
  <si>
    <t>ENSG00000239207</t>
  </si>
  <si>
    <t>ENSG00000239213</t>
  </si>
  <si>
    <t>ENSG00000239216</t>
  </si>
  <si>
    <t>ENSG00000239218</t>
  </si>
  <si>
    <t>ENSG00000239219</t>
  </si>
  <si>
    <t>LOC100128164</t>
  </si>
  <si>
    <t>ENSG00000239223</t>
  </si>
  <si>
    <t>ENSG00000239246</t>
  </si>
  <si>
    <t>ENSG00000239257</t>
  </si>
  <si>
    <t>ENSG00000239264</t>
  </si>
  <si>
    <t>TXNDC5</t>
  </si>
  <si>
    <t>ENSG00000239265</t>
  </si>
  <si>
    <t>ENSG00000239268</t>
  </si>
  <si>
    <t>ENSG00000239269</t>
  </si>
  <si>
    <t>ENSG00000239282</t>
  </si>
  <si>
    <t>CASTOR1</t>
  </si>
  <si>
    <t>ENSG00000239300</t>
  </si>
  <si>
    <t>ENSG00000239305</t>
  </si>
  <si>
    <t>RNF103</t>
  </si>
  <si>
    <t>ENSG00000239306</t>
  </si>
  <si>
    <t>RBM14</t>
  </si>
  <si>
    <t>ENSG00000239322</t>
  </si>
  <si>
    <t>ATP6V1B1-AS1</t>
  </si>
  <si>
    <t>ENSG00000239323</t>
  </si>
  <si>
    <t>ENSG00000239332</t>
  </si>
  <si>
    <t>LINC01119</t>
  </si>
  <si>
    <t>ENSG00000239335</t>
  </si>
  <si>
    <t>LLPH-DT</t>
  </si>
  <si>
    <t>ENSG00000239344</t>
  </si>
  <si>
    <t>ENSG00000239345</t>
  </si>
  <si>
    <t>ENSG00000239354</t>
  </si>
  <si>
    <t>ENSG00000239374</t>
  </si>
  <si>
    <t>ENSG00000239377</t>
  </si>
  <si>
    <t>ENSG00000239382</t>
  </si>
  <si>
    <t>ALKBH6</t>
  </si>
  <si>
    <t>ENSG00000239388</t>
  </si>
  <si>
    <t>ASB14</t>
  </si>
  <si>
    <t>ENSG00000239389</t>
  </si>
  <si>
    <t>PCDHA13</t>
  </si>
  <si>
    <t>ENSG00000239392</t>
  </si>
  <si>
    <t>ENSG00000239395</t>
  </si>
  <si>
    <t>ENSG00000239402</t>
  </si>
  <si>
    <t>CYP4F62P</t>
  </si>
  <si>
    <t>ENSG00000239405</t>
  </si>
  <si>
    <t>ENSG00000239407</t>
  </si>
  <si>
    <t>ENSG00000239415</t>
  </si>
  <si>
    <t>ENSG00000239429</t>
  </si>
  <si>
    <t>ENSG00000239435</t>
  </si>
  <si>
    <t>ENSG00000239445</t>
  </si>
  <si>
    <t>ENSG00000239467</t>
  </si>
  <si>
    <t>ENSG00000239470</t>
  </si>
  <si>
    <t>ENSG00000239474</t>
  </si>
  <si>
    <t>KLHL41</t>
  </si>
  <si>
    <t>ENSG00000239482</t>
  </si>
  <si>
    <t>LOC105374042</t>
  </si>
  <si>
    <t>ENSG00000239486</t>
  </si>
  <si>
    <t>ENSG00000183145</t>
  </si>
  <si>
    <t>RIPPLY3</t>
  </si>
  <si>
    <t>ENSG00000239511</t>
  </si>
  <si>
    <t>ENSG00000239513</t>
  </si>
  <si>
    <t>LINC01210</t>
  </si>
  <si>
    <t>ENSG00000239521</t>
  </si>
  <si>
    <t>CASTOR3</t>
  </si>
  <si>
    <t>ENSG00000239523</t>
  </si>
  <si>
    <t>MYLK-AS1</t>
  </si>
  <si>
    <t>ENSG00000239527</t>
  </si>
  <si>
    <t>ENSG00000239528</t>
  </si>
  <si>
    <t>ENSG00000239533</t>
  </si>
  <si>
    <t>GOLGA2P2Y</t>
  </si>
  <si>
    <t>ENSG00000239552</t>
  </si>
  <si>
    <t>ENSG00000239556</t>
  </si>
  <si>
    <t>ENSG00000239557</t>
  </si>
  <si>
    <t>ENSG00000239559</t>
  </si>
  <si>
    <t>ENSG00000239569</t>
  </si>
  <si>
    <t>ENSG00000239571</t>
  </si>
  <si>
    <t>ENSG00000239586</t>
  </si>
  <si>
    <t>ENSG00000239589</t>
  </si>
  <si>
    <t>LINC00879</t>
  </si>
  <si>
    <t>ENSG00000239593</t>
  </si>
  <si>
    <t>ENSG00000239605</t>
  </si>
  <si>
    <t>STPG4</t>
  </si>
  <si>
    <t>ENSG00000239617</t>
  </si>
  <si>
    <t>ENSG00000239620</t>
  </si>
  <si>
    <t>PRR20G</t>
  </si>
  <si>
    <t>ENSG00000239622</t>
  </si>
  <si>
    <t>ENSG00000239626</t>
  </si>
  <si>
    <t>ENSG00000239636</t>
  </si>
  <si>
    <t>ENSG00000239642</t>
  </si>
  <si>
    <t>MEIKIN</t>
  </si>
  <si>
    <t>ENSG00000239649</t>
  </si>
  <si>
    <t>MYADML</t>
  </si>
  <si>
    <t>ENSG00000239650</t>
  </si>
  <si>
    <t>ENSG00000239653</t>
  </si>
  <si>
    <t>PSMD6-AS2</t>
  </si>
  <si>
    <t>ENSG00000239665</t>
  </si>
  <si>
    <t>ENSG00000239670</t>
  </si>
  <si>
    <t>ENSG00000239672</t>
  </si>
  <si>
    <t>NME1</t>
  </si>
  <si>
    <t>ENSG00000239677</t>
  </si>
  <si>
    <t>ENSG00000239697</t>
  </si>
  <si>
    <t>TNFSF12</t>
  </si>
  <si>
    <t>ENSG00000239699</t>
  </si>
  <si>
    <t>ENSG00000239704</t>
  </si>
  <si>
    <t>CDRT4</t>
  </si>
  <si>
    <t>ENSG00000239705</t>
  </si>
  <si>
    <t>ENSG00000239713</t>
  </si>
  <si>
    <t>APOBEC3G</t>
  </si>
  <si>
    <t>ENSG00000224109</t>
  </si>
  <si>
    <t>CENPVL3</t>
  </si>
  <si>
    <t>ENSG00000239719</t>
  </si>
  <si>
    <t>ENSG00000239732</t>
  </si>
  <si>
    <t>TLR9</t>
  </si>
  <si>
    <t>ENSG00000239763</t>
  </si>
  <si>
    <t>ENSG00000239767</t>
  </si>
  <si>
    <t>ENSG00000239774</t>
  </si>
  <si>
    <t>ENSG00000239775</t>
  </si>
  <si>
    <t>ENSG00000239779</t>
  </si>
  <si>
    <t>WBP1</t>
  </si>
  <si>
    <t>ENSG00000239783</t>
  </si>
  <si>
    <t>ENSG00000239789</t>
  </si>
  <si>
    <t>MRPS17</t>
  </si>
  <si>
    <t>ENSG00000239791</t>
  </si>
  <si>
    <t>ENSG00000239797</t>
  </si>
  <si>
    <t>ENSG00000239799</t>
  </si>
  <si>
    <t>ITIH4-AS1</t>
  </si>
  <si>
    <t>ENSG00000239801</t>
  </si>
  <si>
    <t>ENSG00000239810</t>
  </si>
  <si>
    <t>PRAMEF11</t>
  </si>
  <si>
    <t>ENSG00000239819</t>
  </si>
  <si>
    <t>ENSG00000239827</t>
  </si>
  <si>
    <t>SUGT1P3</t>
  </si>
  <si>
    <t>ENSG00000239828</t>
  </si>
  <si>
    <t>ENSG00000239830</t>
  </si>
  <si>
    <t>ENSG00000239839</t>
  </si>
  <si>
    <t>DEFA3</t>
  </si>
  <si>
    <t>ENSG00000239855</t>
  </si>
  <si>
    <t>ENSG00000239857</t>
  </si>
  <si>
    <t>GET4</t>
  </si>
  <si>
    <t>ENSG00000239862</t>
  </si>
  <si>
    <t>ENSG00000239877</t>
  </si>
  <si>
    <t>IGSF11-AS1</t>
  </si>
  <si>
    <t>ENSG00000239880</t>
  </si>
  <si>
    <t>ENSG00000239881</t>
  </si>
  <si>
    <t>ENSG00000239883</t>
  </si>
  <si>
    <t>ENSG00000239884</t>
  </si>
  <si>
    <t>ENSG00000239886</t>
  </si>
  <si>
    <t>KRTAP9-2</t>
  </si>
  <si>
    <t>ENSG00000239887</t>
  </si>
  <si>
    <t>C1orf226</t>
  </si>
  <si>
    <t>ENSG00000239899</t>
  </si>
  <si>
    <t>ENSG00000239900</t>
  </si>
  <si>
    <t>ADSL</t>
  </si>
  <si>
    <t>ENSG00000239906</t>
  </si>
  <si>
    <t>ENSG00000239911</t>
  </si>
  <si>
    <t>ENSG00000239921</t>
  </si>
  <si>
    <t>LINC01471</t>
  </si>
  <si>
    <t>ENSG00000269119</t>
  </si>
  <si>
    <t>ENSG00000239930</t>
  </si>
  <si>
    <t>LOC101930094</t>
  </si>
  <si>
    <t>ENSG00000239941</t>
  </si>
  <si>
    <t>ENSG00000239945</t>
  </si>
  <si>
    <t>ENSG00000239951</t>
  </si>
  <si>
    <t>ENSG00000239959</t>
  </si>
  <si>
    <t>ENSG00000239961</t>
  </si>
  <si>
    <t>LILRA4</t>
  </si>
  <si>
    <t>ENSG00000239969</t>
  </si>
  <si>
    <t>LOC100289561</t>
  </si>
  <si>
    <t>ENSG00000239975</t>
  </si>
  <si>
    <t>ENSG00000239985</t>
  </si>
  <si>
    <t>ENSG00000239989</t>
  </si>
  <si>
    <t>ENSG00000239994</t>
  </si>
  <si>
    <t>ENSG00000239998</t>
  </si>
  <si>
    <t>LILRA2</t>
  </si>
  <si>
    <t>ENSG00000240005</t>
  </si>
  <si>
    <t>ENSG00000240021</t>
  </si>
  <si>
    <t>TEX35</t>
  </si>
  <si>
    <t>ENSG00000240024</t>
  </si>
  <si>
    <t>LINC00888</t>
  </si>
  <si>
    <t>ENSG00000240036</t>
  </si>
  <si>
    <t>ENSG00000240038</t>
  </si>
  <si>
    <t>AMY2B</t>
  </si>
  <si>
    <t>ENSG00000240040</t>
  </si>
  <si>
    <t>ENSG00000240041</t>
  </si>
  <si>
    <t>ENSG00000240045</t>
  </si>
  <si>
    <t>STRIT1</t>
  </si>
  <si>
    <t>ENSG00000240048</t>
  </si>
  <si>
    <t>ENSG00000240050</t>
  </si>
  <si>
    <t>ENSG00000240053</t>
  </si>
  <si>
    <t>LY6G5B</t>
  </si>
  <si>
    <t>ENSG00000240056</t>
  </si>
  <si>
    <t>ENSG00000240057</t>
  </si>
  <si>
    <t>LOC107986114</t>
  </si>
  <si>
    <t>ENSG00000240065</t>
  </si>
  <si>
    <t>PSMB9</t>
  </si>
  <si>
    <t>ENSG00000240069</t>
  </si>
  <si>
    <t>ENSG00000240083</t>
  </si>
  <si>
    <t>ENSG00000240087</t>
  </si>
  <si>
    <t>ENSG00000240089</t>
  </si>
  <si>
    <t>ENSG00000240103</t>
  </si>
  <si>
    <t>ENSG00000240122</t>
  </si>
  <si>
    <t>ENSG00000240132</t>
  </si>
  <si>
    <t>ENSG00000240137</t>
  </si>
  <si>
    <t>ERICH6-AS1</t>
  </si>
  <si>
    <t>ENSG00000240143</t>
  </si>
  <si>
    <t>ENSG00000240156</t>
  </si>
  <si>
    <t>ENSG00000240167</t>
  </si>
  <si>
    <t>ENSG00000240180</t>
  </si>
  <si>
    <t>ENSG00000240184</t>
  </si>
  <si>
    <t>PCDHGC3</t>
  </si>
  <si>
    <t>ENSG00000240194</t>
  </si>
  <si>
    <t>CYMP</t>
  </si>
  <si>
    <t>ENSG00000240204</t>
  </si>
  <si>
    <t>SMKR1</t>
  </si>
  <si>
    <t>ENSG00000240207</t>
  </si>
  <si>
    <t>ENSG00000240210</t>
  </si>
  <si>
    <t>ENSG00000240211</t>
  </si>
  <si>
    <t>ENSG00000240216</t>
  </si>
  <si>
    <t>ENSG00000240219</t>
  </si>
  <si>
    <t>ENSG00000240224</t>
  </si>
  <si>
    <t>UGT1A5</t>
  </si>
  <si>
    <t>ENSG00000240225</t>
  </si>
  <si>
    <t>ZNF542P</t>
  </si>
  <si>
    <t>ENSG00000240230</t>
  </si>
  <si>
    <t>COX19</t>
  </si>
  <si>
    <t>ENSG00000240231</t>
  </si>
  <si>
    <t>ENSG00000281706</t>
  </si>
  <si>
    <t>LINC01012</t>
  </si>
  <si>
    <t>ENSG00000240237</t>
  </si>
  <si>
    <t>ENSG00000240240</t>
  </si>
  <si>
    <t>ENSG00000240247</t>
  </si>
  <si>
    <t>DEFA1B</t>
  </si>
  <si>
    <t>ENSG00000240253</t>
  </si>
  <si>
    <t>ENSG00000240254</t>
  </si>
  <si>
    <t>B4GALT4-AS1</t>
  </si>
  <si>
    <t>ENSG00000240268</t>
  </si>
  <si>
    <t>MOXD2P</t>
  </si>
  <si>
    <t>ENSG00000240280</t>
  </si>
  <si>
    <t>TCAM1P</t>
  </si>
  <si>
    <t>ENSG00000240288</t>
  </si>
  <si>
    <t>GHRLOS</t>
  </si>
  <si>
    <t>ENSG00000240291</t>
  </si>
  <si>
    <t>ENSG00000240303</t>
  </si>
  <si>
    <t>ACAD11</t>
  </si>
  <si>
    <t>ENSG00000240309</t>
  </si>
  <si>
    <t>ENSG00000240311</t>
  </si>
  <si>
    <t>ENSG00000240338</t>
  </si>
  <si>
    <t>LOC100506281</t>
  </si>
  <si>
    <t>ENSG00000240342</t>
  </si>
  <si>
    <t>ENSG00000240344</t>
  </si>
  <si>
    <t>PPIL3</t>
  </si>
  <si>
    <t>ENSG00000240356</t>
  </si>
  <si>
    <t>ENSG00000240370</t>
  </si>
  <si>
    <t>RPL13P5</t>
  </si>
  <si>
    <t>ENSG00000240371</t>
  </si>
  <si>
    <t>ENSG00000240376</t>
  </si>
  <si>
    <t>ENSG00000240382</t>
  </si>
  <si>
    <t>ENSG00000240386</t>
  </si>
  <si>
    <t>LCE1F</t>
  </si>
  <si>
    <t>ENSG00000240388</t>
  </si>
  <si>
    <t>ENSG00000240392</t>
  </si>
  <si>
    <t>ENSG00000240395</t>
  </si>
  <si>
    <t>ENSG00000240399</t>
  </si>
  <si>
    <t>ENSG00000240401</t>
  </si>
  <si>
    <t>ENSG00000240403</t>
  </si>
  <si>
    <t>KIR3DL2</t>
  </si>
  <si>
    <t>ENSG00000240409</t>
  </si>
  <si>
    <t>ENSG00000240418</t>
  </si>
  <si>
    <t>ENSG00000240429</t>
  </si>
  <si>
    <t>ENSG00000240438</t>
  </si>
  <si>
    <t>ENSG00000240440</t>
  </si>
  <si>
    <t>ENSG00000240441</t>
  </si>
  <si>
    <t>ENSG00000240445</t>
  </si>
  <si>
    <t>FOXO3B</t>
  </si>
  <si>
    <t>ENSG00000240449</t>
  </si>
  <si>
    <t>ENSG00000240463</t>
  </si>
  <si>
    <t>ENSG00000240477</t>
  </si>
  <si>
    <t>ENSG00000240489</t>
  </si>
  <si>
    <t>ENSG00000240494</t>
  </si>
  <si>
    <t>ENSG00000240498</t>
  </si>
  <si>
    <t>CDKN2B-AS1</t>
  </si>
  <si>
    <t>ENSG00000240505</t>
  </si>
  <si>
    <t>TNFRSF13B</t>
  </si>
  <si>
    <t>ENSG00000240509</t>
  </si>
  <si>
    <t>ENSG00000240520</t>
  </si>
  <si>
    <t>ENSG00000240521</t>
  </si>
  <si>
    <t>ENSG00000240522</t>
  </si>
  <si>
    <t>ENSG00000240524</t>
  </si>
  <si>
    <t>ENSG00000240527</t>
  </si>
  <si>
    <t>ENSG00000240535</t>
  </si>
  <si>
    <t>ENSG00000240540</t>
  </si>
  <si>
    <t>ENSG00000240541</t>
  </si>
  <si>
    <t>TM4SF1-AS1</t>
  </si>
  <si>
    <t>ENSG00000240549</t>
  </si>
  <si>
    <t>THOC7-AS1</t>
  </si>
  <si>
    <t>ENSG00000240553</t>
  </si>
  <si>
    <t>ENSG00000240563</t>
  </si>
  <si>
    <t>L1TD1</t>
  </si>
  <si>
    <t>ENSG00000240567</t>
  </si>
  <si>
    <t>LINC02067</t>
  </si>
  <si>
    <t>ENSG00000240571</t>
  </si>
  <si>
    <t>ENSG00000240583</t>
  </si>
  <si>
    <t>AQP1</t>
  </si>
  <si>
    <t>ENSG00000240591</t>
  </si>
  <si>
    <t>ENSG00000240602</t>
  </si>
  <si>
    <t>AADACP1</t>
  </si>
  <si>
    <t>ENSG00000240616</t>
  </si>
  <si>
    <t>ENSG00000240622</t>
  </si>
  <si>
    <t>ENSG00000240632</t>
  </si>
  <si>
    <t>SPATA31D5P</t>
  </si>
  <si>
    <t>ENSG00000240652</t>
  </si>
  <si>
    <t>ENSG00000240654</t>
  </si>
  <si>
    <t>C1QTNF9</t>
  </si>
  <si>
    <t>ENSG00000240661</t>
  </si>
  <si>
    <t>ENSG00000240666</t>
  </si>
  <si>
    <t>ENSG00000240667</t>
  </si>
  <si>
    <t>ENSG00000240668</t>
  </si>
  <si>
    <t>ENSG00000240669</t>
  </si>
  <si>
    <t>ENSG00000240671</t>
  </si>
  <si>
    <t>ENSG00000240674</t>
  </si>
  <si>
    <t>ENSG00000240682</t>
  </si>
  <si>
    <t>ISY1</t>
  </si>
  <si>
    <t>ENSG00000240694</t>
  </si>
  <si>
    <t>PNMA2</t>
  </si>
  <si>
    <t>ENSG00000240695</t>
  </si>
  <si>
    <t>ENSG00000240707</t>
  </si>
  <si>
    <t>LINC01168</t>
  </si>
  <si>
    <t>ENSG00000240710</t>
  </si>
  <si>
    <t>ENSG00000240713</t>
  </si>
  <si>
    <t>ENSG00000240720</t>
  </si>
  <si>
    <t>LRRD1</t>
  </si>
  <si>
    <t>ENSG00000240731</t>
  </si>
  <si>
    <t>ENSG00000240747</t>
  </si>
  <si>
    <t>KRBOX1</t>
  </si>
  <si>
    <t>ENSG00000240755</t>
  </si>
  <si>
    <t>ENSG00000240758</t>
  </si>
  <si>
    <t>ENSG00000240759</t>
  </si>
  <si>
    <t>ENSG00000240761</t>
  </si>
  <si>
    <t>ENSG00000240764</t>
  </si>
  <si>
    <t>PCDHGC5</t>
  </si>
  <si>
    <t>ENSG00000240766</t>
  </si>
  <si>
    <t>ENSG00000240771</t>
  </si>
  <si>
    <t>ARHGEF25</t>
  </si>
  <si>
    <t>ENSG00000240776</t>
  </si>
  <si>
    <t>ENSG00000240777</t>
  </si>
  <si>
    <t>ENSG00000240800</t>
  </si>
  <si>
    <t>ENSG00000240801</t>
  </si>
  <si>
    <t>ENSG00000240809</t>
  </si>
  <si>
    <t>ENSG00000240821</t>
  </si>
  <si>
    <t>ENSG00000240849</t>
  </si>
  <si>
    <t>TMEM189</t>
  </si>
  <si>
    <t>ENSG00000240854</t>
  </si>
  <si>
    <t>ENSG00000240857</t>
  </si>
  <si>
    <t>RDH14</t>
  </si>
  <si>
    <t>ENSG00000240859</t>
  </si>
  <si>
    <t>LOC100507642</t>
  </si>
  <si>
    <t>ENSG00000240864</t>
  </si>
  <si>
    <t>ENSG00000240871</t>
  </si>
  <si>
    <t>KRTAP4-7</t>
  </si>
  <si>
    <t>ENSG00000240875</t>
  </si>
  <si>
    <t>LINC00886</t>
  </si>
  <si>
    <t>ENSG00000240882</t>
  </si>
  <si>
    <t>ENSG00000240889</t>
  </si>
  <si>
    <t>NDUFB2-AS1</t>
  </si>
  <si>
    <t>ENSG00000240891</t>
  </si>
  <si>
    <t>PLCXD2</t>
  </si>
  <si>
    <t>ENSG00000240893</t>
  </si>
  <si>
    <t>LINC02042</t>
  </si>
  <si>
    <t>ENSG00000240898</t>
  </si>
  <si>
    <t>ENSG00000240912</t>
  </si>
  <si>
    <t>ENSG00000240914</t>
  </si>
  <si>
    <t>ENSG00000240929</t>
  </si>
  <si>
    <t>ENSG00000240935</t>
  </si>
  <si>
    <t>PLGLA</t>
  </si>
  <si>
    <t>ENSG00000240950</t>
  </si>
  <si>
    <t>ENSG00000240954</t>
  </si>
  <si>
    <t>ENSG00000240963</t>
  </si>
  <si>
    <t>ENSG00000240970</t>
  </si>
  <si>
    <t>ENSG00000240972</t>
  </si>
  <si>
    <t>MIF</t>
  </si>
  <si>
    <t>ENSG00000240973</t>
  </si>
  <si>
    <t>LOC100506489</t>
  </si>
  <si>
    <t>ENSG00000240975</t>
  </si>
  <si>
    <t>ENSG00000240979</t>
  </si>
  <si>
    <t>ENSG00000240990</t>
  </si>
  <si>
    <t>HOXA11-AS</t>
  </si>
  <si>
    <t>ENSG00000241007</t>
  </si>
  <si>
    <t>ENSG00000241014</t>
  </si>
  <si>
    <t>LOC653160</t>
  </si>
  <si>
    <t>ENSG00000241015</t>
  </si>
  <si>
    <t>TPM3P9</t>
  </si>
  <si>
    <t>ENSG00000241020</t>
  </si>
  <si>
    <t>ENSG00000241043</t>
  </si>
  <si>
    <t>ENSG00000241045</t>
  </si>
  <si>
    <t>ENSG00000241054</t>
  </si>
  <si>
    <t>ENSG00000241057</t>
  </si>
  <si>
    <t>ENSG00000241058</t>
  </si>
  <si>
    <t>NSUN6</t>
  </si>
  <si>
    <t>ENSG00000241061</t>
  </si>
  <si>
    <t>ENSG00000241069</t>
  </si>
  <si>
    <t>ENSG00000241073</t>
  </si>
  <si>
    <t>ENSG00000241081</t>
  </si>
  <si>
    <t>ENSG00000241095</t>
  </si>
  <si>
    <t>ENSG00000241106</t>
  </si>
  <si>
    <t>HLA-DOB</t>
  </si>
  <si>
    <t>ENSG00000241111</t>
  </si>
  <si>
    <t>PRICKLE2-AS1</t>
  </si>
  <si>
    <t>ENSG00000241112</t>
  </si>
  <si>
    <t>ENSG00000241119</t>
  </si>
  <si>
    <t>UGT1A9</t>
  </si>
  <si>
    <t>ENSG00000241123</t>
  </si>
  <si>
    <t>KRTAP10-5</t>
  </si>
  <si>
    <t>ENSG00000241127</t>
  </si>
  <si>
    <t>YAE1</t>
  </si>
  <si>
    <t>ENSG00000241128</t>
  </si>
  <si>
    <t>OR14A2</t>
  </si>
  <si>
    <t>ENSG00000241131</t>
  </si>
  <si>
    <t>LINC02032</t>
  </si>
  <si>
    <t>ENSG00000241134</t>
  </si>
  <si>
    <t>ENSG00000241135</t>
  </si>
  <si>
    <t>ENSG00000241155</t>
  </si>
  <si>
    <t>ARHGAP31-AS1</t>
  </si>
  <si>
    <t>ENSG00000241157</t>
  </si>
  <si>
    <t>ENSG00000241158</t>
  </si>
  <si>
    <t>ADAMTS9-AS1</t>
  </si>
  <si>
    <t>ENSG00000241163</t>
  </si>
  <si>
    <t>LINC00877</t>
  </si>
  <si>
    <t>ENSG00000241170</t>
  </si>
  <si>
    <t>ENSG00000241180</t>
  </si>
  <si>
    <t>ENSG00000241186</t>
  </si>
  <si>
    <t>TDGF1</t>
  </si>
  <si>
    <t>ENSG00000241202</t>
  </si>
  <si>
    <t>ENSG00000241207</t>
  </si>
  <si>
    <t>ENSG00000241211</t>
  </si>
  <si>
    <t>ENSG00000241213</t>
  </si>
  <si>
    <t>LINC02024</t>
  </si>
  <si>
    <t>ENSG00000241218</t>
  </si>
  <si>
    <t>ENSG00000241224</t>
  </si>
  <si>
    <t>C3orf85</t>
  </si>
  <si>
    <t>ENSG00000241231</t>
  </si>
  <si>
    <t>ENSG00000241233</t>
  </si>
  <si>
    <t>KRTAP5-8</t>
  </si>
  <si>
    <t>ENSG00000241244</t>
  </si>
  <si>
    <t>ENSG00000241255</t>
  </si>
  <si>
    <t>ENSG00000241258</t>
  </si>
  <si>
    <t>CRCP</t>
  </si>
  <si>
    <t>ENSG00000241269</t>
  </si>
  <si>
    <t>ENSG00000241278</t>
  </si>
  <si>
    <t>ENSG00000241282</t>
  </si>
  <si>
    <t>ENSG00000241288</t>
  </si>
  <si>
    <t>LINC02614</t>
  </si>
  <si>
    <t>ENSG00000241293</t>
  </si>
  <si>
    <t>ENSG00000241294</t>
  </si>
  <si>
    <t>ENSG00000241313</t>
  </si>
  <si>
    <t>WWTR1-AS1</t>
  </si>
  <si>
    <t>ENSG00000241316</t>
  </si>
  <si>
    <t>SUCLG2-AS1</t>
  </si>
  <si>
    <t>ENSG00000241317</t>
  </si>
  <si>
    <t>ENSG00000241318</t>
  </si>
  <si>
    <t>ENSG00000241322</t>
  </si>
  <si>
    <t>CDRT1</t>
  </si>
  <si>
    <t>ENSG00000241326</t>
  </si>
  <si>
    <t>ENSG00000241336</t>
  </si>
  <si>
    <t>LINC01487</t>
  </si>
  <si>
    <t>ENSG00000241343</t>
  </si>
  <si>
    <t>RPL36A</t>
  </si>
  <si>
    <t>ENSG00000241345</t>
  </si>
  <si>
    <t>LOC105375483</t>
  </si>
  <si>
    <t>ENSG00000241350</t>
  </si>
  <si>
    <t>ENSG00000241351</t>
  </si>
  <si>
    <t>ENSG00000241352</t>
  </si>
  <si>
    <t>ENSG00000241353</t>
  </si>
  <si>
    <t>ENSG00000241356</t>
  </si>
  <si>
    <t>ENSG00000241357</t>
  </si>
  <si>
    <t>ENSG00000241358</t>
  </si>
  <si>
    <t>ENSG00000241360</t>
  </si>
  <si>
    <t>PDXP</t>
  </si>
  <si>
    <t>ENSG00000241361</t>
  </si>
  <si>
    <t>ENSG00000241362</t>
  </si>
  <si>
    <t>ENSG00000241367</t>
  </si>
  <si>
    <t>ENSG00000241369</t>
  </si>
  <si>
    <t>LINC01192</t>
  </si>
  <si>
    <t>ENSG00000241370</t>
  </si>
  <si>
    <t>RPP21</t>
  </si>
  <si>
    <t>ENSG00000241388</t>
  </si>
  <si>
    <t>HNF1A-AS1</t>
  </si>
  <si>
    <t>ENSG00000241399</t>
  </si>
  <si>
    <t>CD302</t>
  </si>
  <si>
    <t>ENSG00000241400</t>
  </si>
  <si>
    <t>ENSG00000241404</t>
  </si>
  <si>
    <t>EGFL8</t>
  </si>
  <si>
    <t>ENSG00000241409</t>
  </si>
  <si>
    <t>ENSG00000241416</t>
  </si>
  <si>
    <t>ENSG00000232977</t>
  </si>
  <si>
    <t>LINC00327</t>
  </si>
  <si>
    <t>ENSG00000241429</t>
  </si>
  <si>
    <t>ENSG00000241431</t>
  </si>
  <si>
    <t>ENSG00000241449</t>
  </si>
  <si>
    <t>ENSG00000241456</t>
  </si>
  <si>
    <t>ENSG00000241458</t>
  </si>
  <si>
    <t>ENSG00000241464</t>
  </si>
  <si>
    <t>ENSG00000241468</t>
  </si>
  <si>
    <t>ATP5MF</t>
  </si>
  <si>
    <t>ENSG00000241469</t>
  </si>
  <si>
    <t>LINC00635</t>
  </si>
  <si>
    <t>ENSG00000241472</t>
  </si>
  <si>
    <t>PTPRG-AS1</t>
  </si>
  <si>
    <t>ENSG00000241476</t>
  </si>
  <si>
    <t>SSX2</t>
  </si>
  <si>
    <t>ENSG00000241478</t>
  </si>
  <si>
    <t>ENSG00000241484</t>
  </si>
  <si>
    <t>ARHGAP8</t>
  </si>
  <si>
    <t>ENSG00000241489</t>
  </si>
  <si>
    <t>ENSG00000241490</t>
  </si>
  <si>
    <t>LOC107986115</t>
  </si>
  <si>
    <t>ENSG00000241494</t>
  </si>
  <si>
    <t>ENSG00000241506</t>
  </si>
  <si>
    <t>ENSG00000241511</t>
  </si>
  <si>
    <t>ENSG00000241525</t>
  </si>
  <si>
    <t>LOC105371430</t>
  </si>
  <si>
    <t>ENSG00000241544</t>
  </si>
  <si>
    <t>LINC02029</t>
  </si>
  <si>
    <t>ENSG00000241547</t>
  </si>
  <si>
    <t>ENSG00000241549</t>
  </si>
  <si>
    <t>GUSBP2</t>
  </si>
  <si>
    <t>ENSG00000241553</t>
  </si>
  <si>
    <t>ARPC4</t>
  </si>
  <si>
    <t>ENSG00000241556</t>
  </si>
  <si>
    <t>ENSG00000241560</t>
  </si>
  <si>
    <t>ZBTB20-AS1</t>
  </si>
  <si>
    <t>ENSG00000241563</t>
  </si>
  <si>
    <t>CORT</t>
  </si>
  <si>
    <t>ENSG00000241566</t>
  </si>
  <si>
    <t>ENSG00000241570</t>
  </si>
  <si>
    <t>PAQR9-AS1</t>
  </si>
  <si>
    <t>ENSG00000241572</t>
  </si>
  <si>
    <t>ENSG00000241577</t>
  </si>
  <si>
    <t>ENSG00000241588</t>
  </si>
  <si>
    <t>ENSG00000241595</t>
  </si>
  <si>
    <t>KRTAP9-4</t>
  </si>
  <si>
    <t>ENSG00000241598</t>
  </si>
  <si>
    <t>KRTAP5-4</t>
  </si>
  <si>
    <t>ENSG00000241612</t>
  </si>
  <si>
    <t>ENSG00000241621</t>
  </si>
  <si>
    <t>ENSG00000241627</t>
  </si>
  <si>
    <t>ENSG00000241634</t>
  </si>
  <si>
    <t>ENSG00000241635</t>
  </si>
  <si>
    <t>UGT1A1</t>
  </si>
  <si>
    <t>ENSG00000241644</t>
  </si>
  <si>
    <t>INMT</t>
  </si>
  <si>
    <t>ENSG00000241656</t>
  </si>
  <si>
    <t>ENSG00000241666</t>
  </si>
  <si>
    <t>ENSG00000241670</t>
  </si>
  <si>
    <t>ENSG00000241679</t>
  </si>
  <si>
    <t>ENSG00000241680</t>
  </si>
  <si>
    <t>ENSG00000241684</t>
  </si>
  <si>
    <t>ADAMTS9-AS2</t>
  </si>
  <si>
    <t>ENSG00000241685</t>
  </si>
  <si>
    <t>ARPC1A</t>
  </si>
  <si>
    <t>ENSG00000241690</t>
  </si>
  <si>
    <t>ENSG00000241696</t>
  </si>
  <si>
    <t>LINC02053</t>
  </si>
  <si>
    <t>ENSG00000241697</t>
  </si>
  <si>
    <t>TMEFF1</t>
  </si>
  <si>
    <t>ENSG00000241717</t>
  </si>
  <si>
    <t>ENSG00000241720</t>
  </si>
  <si>
    <t>ENSG00000241721</t>
  </si>
  <si>
    <t>ENSG00000241728</t>
  </si>
  <si>
    <t>ENSG00000241735</t>
  </si>
  <si>
    <t>FABP5P3</t>
  </si>
  <si>
    <t>ENSG00000241741</t>
  </si>
  <si>
    <t>ENSG00000241746</t>
  </si>
  <si>
    <t>ENSG00000250838</t>
  </si>
  <si>
    <t>ENSG00000241754</t>
  </si>
  <si>
    <t>ENSG00000241755</t>
  </si>
  <si>
    <t>ENSG00000241764</t>
  </si>
  <si>
    <t>LOC101927974</t>
  </si>
  <si>
    <t>ENSG00000241769</t>
  </si>
  <si>
    <t>LINC00893</t>
  </si>
  <si>
    <t>ENSG00000241772</t>
  </si>
  <si>
    <t>ENSG00000241790</t>
  </si>
  <si>
    <t>ENSG00000241794</t>
  </si>
  <si>
    <t>SPRR2A</t>
  </si>
  <si>
    <t>ENSG00000241818</t>
  </si>
  <si>
    <t>LOC105370757</t>
  </si>
  <si>
    <t>ENSG00000241825</t>
  </si>
  <si>
    <t>ENSG00000241837</t>
  </si>
  <si>
    <t>ATP5PO</t>
  </si>
  <si>
    <t>ENSG00000241838</t>
  </si>
  <si>
    <t>ENSG00000241839</t>
  </si>
  <si>
    <t>PLEKHO2</t>
  </si>
  <si>
    <t>ENSG00000241852</t>
  </si>
  <si>
    <t>C8orf58</t>
  </si>
  <si>
    <t>ENSG00000241859</t>
  </si>
  <si>
    <t>ENSG00000241860</t>
  </si>
  <si>
    <t>ENSG00000241878</t>
  </si>
  <si>
    <t>PISD</t>
  </si>
  <si>
    <t>ENSG00000241886</t>
  </si>
  <si>
    <t>ENSG00000241889</t>
  </si>
  <si>
    <t>ENSG00000241923</t>
  </si>
  <si>
    <t>ENSG00000241935</t>
  </si>
  <si>
    <t>HOGA1</t>
  </si>
  <si>
    <t>ENSG00000241945</t>
  </si>
  <si>
    <t>PWP2</t>
  </si>
  <si>
    <t>ENSG00000241956</t>
  </si>
  <si>
    <t>LOC102546299</t>
  </si>
  <si>
    <t>ENSG00000241962</t>
  </si>
  <si>
    <t>ENSG00000241973</t>
  </si>
  <si>
    <t>PI4KA</t>
  </si>
  <si>
    <t>ENSG00000241975</t>
  </si>
  <si>
    <t>ENSG00000241978</t>
  </si>
  <si>
    <t>ENSG00000241990</t>
  </si>
  <si>
    <t>ENSG00000242017</t>
  </si>
  <si>
    <t>ENSG00000242028</t>
  </si>
  <si>
    <t>HYPK</t>
  </si>
  <si>
    <t>ENSG00000242042</t>
  </si>
  <si>
    <t>LINC01743</t>
  </si>
  <si>
    <t>ENSG00000242048</t>
  </si>
  <si>
    <t>LOC644090</t>
  </si>
  <si>
    <t>ENSG00000242049</t>
  </si>
  <si>
    <t>DNAJB8-AS1</t>
  </si>
  <si>
    <t>ENSG00000242052</t>
  </si>
  <si>
    <t>ENSG00000242058</t>
  </si>
  <si>
    <t>ENSG00000242060</t>
  </si>
  <si>
    <t>ENSG00000242067</t>
  </si>
  <si>
    <t>ENSG00000242068</t>
  </si>
  <si>
    <t>ENSG00000242071</t>
  </si>
  <si>
    <t>ENSG00000242073</t>
  </si>
  <si>
    <t>ENSG00000242076</t>
  </si>
  <si>
    <t>ENSG00000242082</t>
  </si>
  <si>
    <t>SLC5A4-AS1</t>
  </si>
  <si>
    <t>ENSG00000242083</t>
  </si>
  <si>
    <t>ENSG00000242085</t>
  </si>
  <si>
    <t>ENSG00000242086</t>
  </si>
  <si>
    <t>SDHAP2</t>
  </si>
  <si>
    <t>ENSG00000242088</t>
  </si>
  <si>
    <t>ENSG00000242094</t>
  </si>
  <si>
    <t>ENSG00000242097</t>
  </si>
  <si>
    <t>ENSG00000242100</t>
  </si>
  <si>
    <t>ENSG00000242104</t>
  </si>
  <si>
    <t>ENSG00000242110</t>
  </si>
  <si>
    <t>AMACR</t>
  </si>
  <si>
    <t>ENSG00000242111</t>
  </si>
  <si>
    <t>ENSG00000242114</t>
  </si>
  <si>
    <t>MTFP1</t>
  </si>
  <si>
    <t>ENSG00000242125</t>
  </si>
  <si>
    <t>SNHG3</t>
  </si>
  <si>
    <t>ENSG00000242136</t>
  </si>
  <si>
    <t>ENSG00000242142</t>
  </si>
  <si>
    <t>ENSG00000242145</t>
  </si>
  <si>
    <t>ENSG00000242150</t>
  </si>
  <si>
    <t>ENSG00000242153</t>
  </si>
  <si>
    <t>TTTY9A</t>
  </si>
  <si>
    <t>ENSG00000242154</t>
  </si>
  <si>
    <t>ENSG00000242156</t>
  </si>
  <si>
    <t>ENSG00000242159</t>
  </si>
  <si>
    <t>ENSG00000242163</t>
  </si>
  <si>
    <t>ENSG00000242173</t>
  </si>
  <si>
    <t>ARHGDIG</t>
  </si>
  <si>
    <t>ENSG00000242180</t>
  </si>
  <si>
    <t>ENSG00000242193</t>
  </si>
  <si>
    <t>CRYZL2P</t>
  </si>
  <si>
    <t>ENSG00000242198</t>
  </si>
  <si>
    <t>ENSG00000242207</t>
  </si>
  <si>
    <t>ENSG00000242208</t>
  </si>
  <si>
    <t>ENSG00000242209</t>
  </si>
  <si>
    <t>ENSG00000242220</t>
  </si>
  <si>
    <t>TCP10L</t>
  </si>
  <si>
    <t>ENSG00000242242</t>
  </si>
  <si>
    <t>ENSG00000242247</t>
  </si>
  <si>
    <t>ARFGAP3</t>
  </si>
  <si>
    <t>ENSG00000242252</t>
  </si>
  <si>
    <t>BGLAP</t>
  </si>
  <si>
    <t>ENSG00000242255</t>
  </si>
  <si>
    <t>ENSG00000242258</t>
  </si>
  <si>
    <t>LINC00996</t>
  </si>
  <si>
    <t>ENSG00000242259</t>
  </si>
  <si>
    <t>C22orf39</t>
  </si>
  <si>
    <t>ENSG00000242261</t>
  </si>
  <si>
    <t>ENSG00000242262</t>
  </si>
  <si>
    <t>ENSG00000228592</t>
  </si>
  <si>
    <t>D21S2088E</t>
  </si>
  <si>
    <t>ENSG00000242267</t>
  </si>
  <si>
    <t>ENSG00000242268</t>
  </si>
  <si>
    <t>LINC02082</t>
  </si>
  <si>
    <t>ENSG00000242272</t>
  </si>
  <si>
    <t>ENSG00000242276</t>
  </si>
  <si>
    <t>ENSG00000242279</t>
  </si>
  <si>
    <t>ENSG00000242282</t>
  </si>
  <si>
    <t>ENSG00000242288</t>
  </si>
  <si>
    <t>BMS1P4-AGAP5</t>
  </si>
  <si>
    <t>ENSG00000242294</t>
  </si>
  <si>
    <t>STAG3L5P</t>
  </si>
  <si>
    <t>ENSG00000242295</t>
  </si>
  <si>
    <t>ENSG00000242299</t>
  </si>
  <si>
    <t>ENSG00000242317</t>
  </si>
  <si>
    <t>ENSG00000242324</t>
  </si>
  <si>
    <t>ENSG00000242337</t>
  </si>
  <si>
    <t>ENSG00000242338</t>
  </si>
  <si>
    <t>ENSG00000242349</t>
  </si>
  <si>
    <t>ENSG00000242352</t>
  </si>
  <si>
    <t>ENSG00000242358</t>
  </si>
  <si>
    <t>ENSG00000242362</t>
  </si>
  <si>
    <t>CT47A2</t>
  </si>
  <si>
    <t>ENSG00000242366</t>
  </si>
  <si>
    <t>UGT1A8</t>
  </si>
  <si>
    <t>ENSG00000242371</t>
  </si>
  <si>
    <t>ENSG00000242372</t>
  </si>
  <si>
    <t>EIF6</t>
  </si>
  <si>
    <t>ENSG00000242375</t>
  </si>
  <si>
    <t>ENSG00000242385</t>
  </si>
  <si>
    <t>LINC00901</t>
  </si>
  <si>
    <t>ENSG00000242389</t>
  </si>
  <si>
    <t>RBMY1E</t>
  </si>
  <si>
    <t>ENSG00000242391</t>
  </si>
  <si>
    <t>ENSG00000242396</t>
  </si>
  <si>
    <t>ENSG00000242407</t>
  </si>
  <si>
    <t>ENSG00000242419</t>
  </si>
  <si>
    <t>PCDHGC4</t>
  </si>
  <si>
    <t>ENSG00000242428</t>
  </si>
  <si>
    <t>C3orf67-AS1</t>
  </si>
  <si>
    <t>ENSG00000242435</t>
  </si>
  <si>
    <t>ENSG00000242440</t>
  </si>
  <si>
    <t>ENSG00000242441</t>
  </si>
  <si>
    <t>GTF2A1L</t>
  </si>
  <si>
    <t>ENSG00000242445</t>
  </si>
  <si>
    <t>ENSG00000242457</t>
  </si>
  <si>
    <t>ENSG00000242472</t>
  </si>
  <si>
    <t>ENSG00000242473</t>
  </si>
  <si>
    <t>ENSG00000242474</t>
  </si>
  <si>
    <t>ENSG00000242477</t>
  </si>
  <si>
    <t>ENSG00000242479</t>
  </si>
  <si>
    <t>ENSG00000242485</t>
  </si>
  <si>
    <t>MRPL20</t>
  </si>
  <si>
    <t>ENSG00000242498</t>
  </si>
  <si>
    <t>ARPIN</t>
  </si>
  <si>
    <t>ENSG00000242507</t>
  </si>
  <si>
    <t>ENSG00000242512</t>
  </si>
  <si>
    <t>LINC01206</t>
  </si>
  <si>
    <t>ENSG00000242515</t>
  </si>
  <si>
    <t>UGT1A10</t>
  </si>
  <si>
    <t>ENSG00000242516</t>
  </si>
  <si>
    <t>LINC00960</t>
  </si>
  <si>
    <t>ENSG00000242524</t>
  </si>
  <si>
    <t>ENSG00000242534</t>
  </si>
  <si>
    <t>ENSG00000242539</t>
  </si>
  <si>
    <t>ENSG00000242540</t>
  </si>
  <si>
    <t>ENSG00000242550</t>
  </si>
  <si>
    <t>SERPINB10</t>
  </si>
  <si>
    <t>ENSG00000242553</t>
  </si>
  <si>
    <t>ENSG00000242562</t>
  </si>
  <si>
    <t>ENSG00000242571</t>
  </si>
  <si>
    <t>ENSG00000242574</t>
  </si>
  <si>
    <t>HLA-DMB</t>
  </si>
  <si>
    <t>ENSG00000242575</t>
  </si>
  <si>
    <t>ENSG00000242580</t>
  </si>
  <si>
    <t>ENSG00000242583</t>
  </si>
  <si>
    <t>ENSG00000242588</t>
  </si>
  <si>
    <t>ENSG00000242590</t>
  </si>
  <si>
    <t>ENSG00000242593</t>
  </si>
  <si>
    <t>ENSG00000242599</t>
  </si>
  <si>
    <t>CSAG4</t>
  </si>
  <si>
    <t>ENSG00000242600</t>
  </si>
  <si>
    <t>MBL1P</t>
  </si>
  <si>
    <t>ENSG00000242607</t>
  </si>
  <si>
    <t>ENSG00000242608</t>
  </si>
  <si>
    <t>ENSG00000242611</t>
  </si>
  <si>
    <t>ENSG00000242612</t>
  </si>
  <si>
    <t>DECR2</t>
  </si>
  <si>
    <t>ENSG00000242615</t>
  </si>
  <si>
    <t>ENSG00000242616</t>
  </si>
  <si>
    <t>GNG10</t>
  </si>
  <si>
    <t>ENSG00000242622</t>
  </si>
  <si>
    <t>ENSG00000242628</t>
  </si>
  <si>
    <t>ENSG00000242641</t>
  </si>
  <si>
    <t>LINC00971</t>
  </si>
  <si>
    <t>ENSG00000242659</t>
  </si>
  <si>
    <t>ENSG00000242660</t>
  </si>
  <si>
    <t>ENSG00000242661</t>
  </si>
  <si>
    <t>ENSG00000242686</t>
  </si>
  <si>
    <t>LOC101928521</t>
  </si>
  <si>
    <t>ENSG00000242687</t>
  </si>
  <si>
    <t>ENSG00000242689</t>
  </si>
  <si>
    <t>CNTF</t>
  </si>
  <si>
    <t>ENSG00000242692</t>
  </si>
  <si>
    <t>ENSG00000242697</t>
  </si>
  <si>
    <t>ENSG00000242703</t>
  </si>
  <si>
    <t>ENSG00000242705</t>
  </si>
  <si>
    <t>ENSG00000242715</t>
  </si>
  <si>
    <t>CCDC169</t>
  </si>
  <si>
    <t>ENSG00000242732</t>
  </si>
  <si>
    <t>RTL5</t>
  </si>
  <si>
    <t>ENSG00000242735</t>
  </si>
  <si>
    <t>ENSG00000242741</t>
  </si>
  <si>
    <t>ENSG00000242747</t>
  </si>
  <si>
    <t>ENSG00000242753</t>
  </si>
  <si>
    <t>ENSG00000242756</t>
  </si>
  <si>
    <t>ENSG00000242759</t>
  </si>
  <si>
    <t>ENSG00000242766</t>
  </si>
  <si>
    <t>ENSG00000242779</t>
  </si>
  <si>
    <t>ZNF702P</t>
  </si>
  <si>
    <t>ENSG00000242781</t>
  </si>
  <si>
    <t>LINC02050</t>
  </si>
  <si>
    <t>ENSG00000242790</t>
  </si>
  <si>
    <t>ENSG00000242791</t>
  </si>
  <si>
    <t>ENSG00000242797</t>
  </si>
  <si>
    <t>ENSG00000242798</t>
  </si>
  <si>
    <t>ENSG00000242802</t>
  </si>
  <si>
    <t>AP5Z1</t>
  </si>
  <si>
    <t>ENSG00000242808</t>
  </si>
  <si>
    <t>SOX2-OT</t>
  </si>
  <si>
    <t>ENSG00000242814</t>
  </si>
  <si>
    <t>ENSG00000242816</t>
  </si>
  <si>
    <t>ENSG00000242828</t>
  </si>
  <si>
    <t>ENSG00000242849</t>
  </si>
  <si>
    <t>ENSG00000242852</t>
  </si>
  <si>
    <t>ZNF709</t>
  </si>
  <si>
    <t>ENSG00000242856</t>
  </si>
  <si>
    <t>ENSG00000242858</t>
  </si>
  <si>
    <t>ENSG00000242861</t>
  </si>
  <si>
    <t>ENSG00000242866</t>
  </si>
  <si>
    <t>STRC</t>
  </si>
  <si>
    <t>ENSG00000242875</t>
  </si>
  <si>
    <t>RBMY1B</t>
  </si>
  <si>
    <t>ENSG00000242882</t>
  </si>
  <si>
    <t>ENSG00000242887</t>
  </si>
  <si>
    <t>ENSG00000242899</t>
  </si>
  <si>
    <t>ENSG00000242902</t>
  </si>
  <si>
    <t>FLNC-AS1</t>
  </si>
  <si>
    <t>ENSG00000242908</t>
  </si>
  <si>
    <t>ENSG00000242911</t>
  </si>
  <si>
    <t>ENSG00000242925</t>
  </si>
  <si>
    <t>PLCH1-AS2</t>
  </si>
  <si>
    <t>ENSG00000242950</t>
  </si>
  <si>
    <t>ERVW-1</t>
  </si>
  <si>
    <t>ENSG00000242951</t>
  </si>
  <si>
    <t>ENSG00000242952</t>
  </si>
  <si>
    <t>ENSG00000242960</t>
  </si>
  <si>
    <t>ENSG00000242970</t>
  </si>
  <si>
    <t>ENSG00000242973</t>
  </si>
  <si>
    <t>LOC101926934</t>
  </si>
  <si>
    <t>ENSG00000242990</t>
  </si>
  <si>
    <t>ENSG00000242992</t>
  </si>
  <si>
    <t>ENSG00000243004</t>
  </si>
  <si>
    <t>ENSG00000243007</t>
  </si>
  <si>
    <t>ENSG00000243008</t>
  </si>
  <si>
    <t>ENSG00000243014</t>
  </si>
  <si>
    <t>ENSG00000243015</t>
  </si>
  <si>
    <t>ENSG00000243022</t>
  </si>
  <si>
    <t>ENSG00000243024</t>
  </si>
  <si>
    <t>ENSG00000243040</t>
  </si>
  <si>
    <t>RBMY2FP</t>
  </si>
  <si>
    <t>ENSG00000243048</t>
  </si>
  <si>
    <t>ENSG00000243055</t>
  </si>
  <si>
    <t>ENSG00000243056</t>
  </si>
  <si>
    <t>EIF4EBP3</t>
  </si>
  <si>
    <t>ENSG00000243062</t>
  </si>
  <si>
    <t>ENSG00000243063</t>
  </si>
  <si>
    <t>ENSG00000243064</t>
  </si>
  <si>
    <t>ABCC13</t>
  </si>
  <si>
    <t>ENSG00000243069</t>
  </si>
  <si>
    <t>ARHGEF26-AS1</t>
  </si>
  <si>
    <t>ENSG00000243071</t>
  </si>
  <si>
    <t>ENSG00000243083</t>
  </si>
  <si>
    <t>LINC00870</t>
  </si>
  <si>
    <t>ENSG00000243099</t>
  </si>
  <si>
    <t>ENSG00000243107</t>
  </si>
  <si>
    <t>ENSG00000243135</t>
  </si>
  <si>
    <t>UGT1A3</t>
  </si>
  <si>
    <t>ENSG00000243137</t>
  </si>
  <si>
    <t>PSG4</t>
  </si>
  <si>
    <t>ENSG00000243147</t>
  </si>
  <si>
    <t>MRPL33</t>
  </si>
  <si>
    <t>ENSG00000243150</t>
  </si>
  <si>
    <t>LOC100996447</t>
  </si>
  <si>
    <t>ENSG00000243155</t>
  </si>
  <si>
    <t>ENSG00000243156</t>
  </si>
  <si>
    <t>MICAL3</t>
  </si>
  <si>
    <t>ENSG00000243160</t>
  </si>
  <si>
    <t>ENSG00000243167</t>
  </si>
  <si>
    <t>ENSG00000243175</t>
  </si>
  <si>
    <t>ENSG00000243176</t>
  </si>
  <si>
    <t>ENSG00000243179</t>
  </si>
  <si>
    <t>ENSG00000243181</t>
  </si>
  <si>
    <t>ENSG00000243197</t>
  </si>
  <si>
    <t>TUSC7</t>
  </si>
  <si>
    <t>ENSG00000243199</t>
  </si>
  <si>
    <t>ENSG00000243207</t>
  </si>
  <si>
    <t>PPAN-P2RY11</t>
  </si>
  <si>
    <t>ENSG00000243220</t>
  </si>
  <si>
    <t>ENSG00000243224</t>
  </si>
  <si>
    <t>LOC101929054</t>
  </si>
  <si>
    <t>ENSG00000243225</t>
  </si>
  <si>
    <t>ENSG00000243230</t>
  </si>
  <si>
    <t>ENSG00000243232</t>
  </si>
  <si>
    <t>PCDHAC2</t>
  </si>
  <si>
    <t>ENSG00000243236</t>
  </si>
  <si>
    <t>ENSG00000243238</t>
  </si>
  <si>
    <t>ENSG00000243243</t>
  </si>
  <si>
    <t>ENSG00000243244</t>
  </si>
  <si>
    <t>STON1</t>
  </si>
  <si>
    <t>ENSG00000243250</t>
  </si>
  <si>
    <t>ENSG00000243251</t>
  </si>
  <si>
    <t>ENSG00000243256</t>
  </si>
  <si>
    <t>ENSG00000243264</t>
  </si>
  <si>
    <t>ENSG00000243273</t>
  </si>
  <si>
    <t>ENSG00000243276</t>
  </si>
  <si>
    <t>ENSG00000243279</t>
  </si>
  <si>
    <t>PRAF2</t>
  </si>
  <si>
    <t>ENSG00000243284</t>
  </si>
  <si>
    <t>VSIG8</t>
  </si>
  <si>
    <t>ENSG00000243289</t>
  </si>
  <si>
    <t>ENSG00000243290</t>
  </si>
  <si>
    <t>ENSG00000243300</t>
  </si>
  <si>
    <t>ENSG00000243302</t>
  </si>
  <si>
    <t>ENSG00000243305</t>
  </si>
  <si>
    <t>ENSG00000243307</t>
  </si>
  <si>
    <t>ENSG00000243314</t>
  </si>
  <si>
    <t>ENSG00000243316</t>
  </si>
  <si>
    <t>GUCY2GP</t>
  </si>
  <si>
    <t>ENSG00000243317</t>
  </si>
  <si>
    <t>STMP1</t>
  </si>
  <si>
    <t>ENSG00000243319</t>
  </si>
  <si>
    <t>FGF14-IT1</t>
  </si>
  <si>
    <t>ENSG00000243323</t>
  </si>
  <si>
    <t>PTPRVP</t>
  </si>
  <si>
    <t>ENSG00000243335</t>
  </si>
  <si>
    <t>KCTD7</t>
  </si>
  <si>
    <t>ENSG00000243345</t>
  </si>
  <si>
    <t>ENSG00000243349</t>
  </si>
  <si>
    <t>ENSG00000243352</t>
  </si>
  <si>
    <t>ENSG00000243364</t>
  </si>
  <si>
    <t>EFNA4</t>
  </si>
  <si>
    <t>ENSG00000243368</t>
  </si>
  <si>
    <t>ENSG00000243388</t>
  </si>
  <si>
    <t>ENSG00000243403</t>
  </si>
  <si>
    <t>ENSG00000243404</t>
  </si>
  <si>
    <t>ENSG00000243406</t>
  </si>
  <si>
    <t>MRPS31P5</t>
  </si>
  <si>
    <t>ENSG00000243410</t>
  </si>
  <si>
    <t>ENSG00000243414</t>
  </si>
  <si>
    <t>TICAM2</t>
  </si>
  <si>
    <t>ENSG00000243417</t>
  </si>
  <si>
    <t>ENSG00000243422</t>
  </si>
  <si>
    <t>ENSG00000243429</t>
  </si>
  <si>
    <t>ENSG00000243431</t>
  </si>
  <si>
    <t>ENSG00000243444</t>
  </si>
  <si>
    <t>ENSG00000243445</t>
  </si>
  <si>
    <t>ENSG00000243449</t>
  </si>
  <si>
    <t>C4orf48</t>
  </si>
  <si>
    <t>ENSG00000243466</t>
  </si>
  <si>
    <t>ENSG00000243469</t>
  </si>
  <si>
    <t>ENSG00000243477</t>
  </si>
  <si>
    <t>NAA80</t>
  </si>
  <si>
    <t>ENSG00000243478</t>
  </si>
  <si>
    <t>ENSG00000243479</t>
  </si>
  <si>
    <t>MNX1-AS1</t>
  </si>
  <si>
    <t>ENSG00000243480</t>
  </si>
  <si>
    <t>AMY2A</t>
  </si>
  <si>
    <t>ENSG00000243485</t>
  </si>
  <si>
    <t>ENSG00000243489</t>
  </si>
  <si>
    <t>KRTAP10-11</t>
  </si>
  <si>
    <t>ENSG00000243491</t>
  </si>
  <si>
    <t>ENSG00000243498</t>
  </si>
  <si>
    <t>ENSG00000243499</t>
  </si>
  <si>
    <t>ENSG00000243501</t>
  </si>
  <si>
    <t>ENSG00000243504</t>
  </si>
  <si>
    <t>ENSG00000243509</t>
  </si>
  <si>
    <t>TNFRSF6B</t>
  </si>
  <si>
    <t>ENSG00000243517</t>
  </si>
  <si>
    <t>ENSG00000243537</t>
  </si>
  <si>
    <t>ENSG00000243543</t>
  </si>
  <si>
    <t>WFDC6</t>
  </si>
  <si>
    <t>ENSG00000243547</t>
  </si>
  <si>
    <t>ENSG00000243550</t>
  </si>
  <si>
    <t>ENSG00000243554</t>
  </si>
  <si>
    <t>ENSG00000243566</t>
  </si>
  <si>
    <t>UPK3B</t>
  </si>
  <si>
    <t>ENSG00000243574</t>
  </si>
  <si>
    <t>ENSG00000243592</t>
  </si>
  <si>
    <t>ENSG00000243613</t>
  </si>
  <si>
    <t>ENSG00000243627</t>
  </si>
  <si>
    <t>SMIM34A</t>
  </si>
  <si>
    <t>ENSG00000243629</t>
  </si>
  <si>
    <t>LINC00880</t>
  </si>
  <si>
    <t>ENSG00000243636</t>
  </si>
  <si>
    <t>ENSG00000243646</t>
  </si>
  <si>
    <t>IL10RB</t>
  </si>
  <si>
    <t>ENSG00000243649</t>
  </si>
  <si>
    <t>CFB</t>
  </si>
  <si>
    <t>ENSG00000243650</t>
  </si>
  <si>
    <t>ENSG00000243660</t>
  </si>
  <si>
    <t>ZNF487</t>
  </si>
  <si>
    <t>ENSG00000243663</t>
  </si>
  <si>
    <t>ENSG00000243667</t>
  </si>
  <si>
    <t>WDR92</t>
  </si>
  <si>
    <t>ENSG00000243678</t>
  </si>
  <si>
    <t>NME2</t>
  </si>
  <si>
    <t>ENSG00000243679</t>
  </si>
  <si>
    <t>ENSG00000243680</t>
  </si>
  <si>
    <t>ENSG00000243686</t>
  </si>
  <si>
    <t>ENSG00000243694</t>
  </si>
  <si>
    <t>LINC02027</t>
  </si>
  <si>
    <t>ENSG00000243696</t>
  </si>
  <si>
    <t>ENSG00000243697</t>
  </si>
  <si>
    <t>ENSG00000243701</t>
  </si>
  <si>
    <t>DUBR</t>
  </si>
  <si>
    <t>ENSG00000243705</t>
  </si>
  <si>
    <t>ENSG00000243708</t>
  </si>
  <si>
    <t>PLA2G4B</t>
  </si>
  <si>
    <t>ENSG00000243709</t>
  </si>
  <si>
    <t>LEFTY1</t>
  </si>
  <si>
    <t>ENSG00000243710</t>
  </si>
  <si>
    <t>CFAP57</t>
  </si>
  <si>
    <t>ENSG00000243711</t>
  </si>
  <si>
    <t>ENSG00000243715</t>
  </si>
  <si>
    <t>CACNA2D3-AS1</t>
  </si>
  <si>
    <t>ENSG00000243716</t>
  </si>
  <si>
    <t>NPIPB5</t>
  </si>
  <si>
    <t>ENSG00000243721</t>
  </si>
  <si>
    <t>ENSG00000243725</t>
  </si>
  <si>
    <t>TTC4</t>
  </si>
  <si>
    <t>ENSG00000243742</t>
  </si>
  <si>
    <t>RPLP0P2</t>
  </si>
  <si>
    <t>ENSG00000243746</t>
  </si>
  <si>
    <t>ENSG00000243749</t>
  </si>
  <si>
    <t>TMEM35B</t>
  </si>
  <si>
    <t>ENSG00000243753</t>
  </si>
  <si>
    <t>HLA-L</t>
  </si>
  <si>
    <t>ENSG00000243759</t>
  </si>
  <si>
    <t>ENSG00000243762</t>
  </si>
  <si>
    <t>ENSG00000243766</t>
  </si>
  <si>
    <t>ENSG00000243772</t>
  </si>
  <si>
    <t>KIR2DL3</t>
  </si>
  <si>
    <t>ENSG00000243775</t>
  </si>
  <si>
    <t>OSTCP1</t>
  </si>
  <si>
    <t>ENSG00000243779</t>
  </si>
  <si>
    <t>ENSG00000243781</t>
  </si>
  <si>
    <t>ENSG00000243789</t>
  </si>
  <si>
    <t>JMJD7</t>
  </si>
  <si>
    <t>ENSG00000243795</t>
  </si>
  <si>
    <t>LINC02044</t>
  </si>
  <si>
    <t>ENSG00000243799</t>
  </si>
  <si>
    <t>ENSG00000243802</t>
  </si>
  <si>
    <t>ENSG00000243811</t>
  </si>
  <si>
    <t>APOBEC3D</t>
  </si>
  <si>
    <t>ENSG00000243818</t>
  </si>
  <si>
    <t>LOC100507389</t>
  </si>
  <si>
    <t>ENSG00000243819</t>
  </si>
  <si>
    <t>RN7SL832P</t>
  </si>
  <si>
    <t>ENSG00000243824</t>
  </si>
  <si>
    <t>ENSG00000243828</t>
  </si>
  <si>
    <t>ENSG00000243829</t>
  </si>
  <si>
    <t>ENSG00000243830</t>
  </si>
  <si>
    <t>ENSG00000243836</t>
  </si>
  <si>
    <t>WDR86-AS1</t>
  </si>
  <si>
    <t>ENSG00000243838</t>
  </si>
  <si>
    <t>ENSG00000243844</t>
  </si>
  <si>
    <t>ENSG00000243849</t>
  </si>
  <si>
    <t>CFAP44-AS1</t>
  </si>
  <si>
    <t>ENSG00000243859</t>
  </si>
  <si>
    <t>ENSG00000243888</t>
  </si>
  <si>
    <t>ENSG00000243894</t>
  </si>
  <si>
    <t>ENSG00000243896</t>
  </si>
  <si>
    <t>OR2A7</t>
  </si>
  <si>
    <t>ENSG00000243902</t>
  </si>
  <si>
    <t>ENSG00000243904</t>
  </si>
  <si>
    <t>ENSG00000243910</t>
  </si>
  <si>
    <t>TUBA4B</t>
  </si>
  <si>
    <t>ENSG00000243914</t>
  </si>
  <si>
    <t>ENSG00000243918</t>
  </si>
  <si>
    <t>ENSG00000243926</t>
  </si>
  <si>
    <t>ENSG00000243927</t>
  </si>
  <si>
    <t>MRPS6</t>
  </si>
  <si>
    <t>ENSG00000243930</t>
  </si>
  <si>
    <t>ENSG00000243943</t>
  </si>
  <si>
    <t>ZNF512</t>
  </si>
  <si>
    <t>ENSG00000243953</t>
  </si>
  <si>
    <t>LOC105374171</t>
  </si>
  <si>
    <t>ENSG00000243955</t>
  </si>
  <si>
    <t>GSTA1</t>
  </si>
  <si>
    <t>ENSG00000243960</t>
  </si>
  <si>
    <t>ENSG00000243961</t>
  </si>
  <si>
    <t>ENSG00000243964</t>
  </si>
  <si>
    <t>ENSG00000243967</t>
  </si>
  <si>
    <t>ENSG00000243970</t>
  </si>
  <si>
    <t>PPIEL</t>
  </si>
  <si>
    <t>ENSG00000243974</t>
  </si>
  <si>
    <t>ENSG00000243978</t>
  </si>
  <si>
    <t>RTL9</t>
  </si>
  <si>
    <t>ENSG00000243979</t>
  </si>
  <si>
    <t>ENSG00000243981</t>
  </si>
  <si>
    <t>ENSG00000243988</t>
  </si>
  <si>
    <t>ENSG00000243989</t>
  </si>
  <si>
    <t>ACY1</t>
  </si>
  <si>
    <t>ENSG00000243995</t>
  </si>
  <si>
    <t>ENSG00000244005</t>
  </si>
  <si>
    <t>NFS1</t>
  </si>
  <si>
    <t>ENSG00000244009</t>
  </si>
  <si>
    <t>ENSG00000244018</t>
  </si>
  <si>
    <t>ENSG00000244019</t>
  </si>
  <si>
    <t>ENSG00000244020</t>
  </si>
  <si>
    <t>MT1HL1</t>
  </si>
  <si>
    <t>ENSG00000244021</t>
  </si>
  <si>
    <t>ENSG00000244025</t>
  </si>
  <si>
    <t>KRTAP19-3</t>
  </si>
  <si>
    <t>ENSG00000244026</t>
  </si>
  <si>
    <t>FAM86DP</t>
  </si>
  <si>
    <t>ENSG00000244036</t>
  </si>
  <si>
    <t>ENSG00000244038</t>
  </si>
  <si>
    <t>DDOST</t>
  </si>
  <si>
    <t>ENSG00000244040</t>
  </si>
  <si>
    <t>IL12A-AS1</t>
  </si>
  <si>
    <t>ENSG00000244041</t>
  </si>
  <si>
    <t>ENSG00000244045</t>
  </si>
  <si>
    <t>TMEM199</t>
  </si>
  <si>
    <t>ENSG00000244050</t>
  </si>
  <si>
    <t>ENSG00000244052</t>
  </si>
  <si>
    <t>ENSG00000244053</t>
  </si>
  <si>
    <t>ENSG00000244055</t>
  </si>
  <si>
    <t>ENSG00000244056</t>
  </si>
  <si>
    <t>ENSG00000244062</t>
  </si>
  <si>
    <t>ENSG00000244065</t>
  </si>
  <si>
    <t>ENSG00000244067</t>
  </si>
  <si>
    <t>GSTA2</t>
  </si>
  <si>
    <t>ENSG00000244073</t>
  </si>
  <si>
    <t>ENSG00000244086</t>
  </si>
  <si>
    <t>ENSG00000244094</t>
  </si>
  <si>
    <t>SPRR2F</t>
  </si>
  <si>
    <t>ENSG00000244097</t>
  </si>
  <si>
    <t>ENSG00000244115</t>
  </si>
  <si>
    <t>DNAJC25-GNG10</t>
  </si>
  <si>
    <t>ENSG00000244116</t>
  </si>
  <si>
    <t>ENSG00000244119</t>
  </si>
  <si>
    <t>ENSG00000244122</t>
  </si>
  <si>
    <t>UGT1A7</t>
  </si>
  <si>
    <t>ENSG00000244124</t>
  </si>
  <si>
    <t>ENSG00000244128</t>
  </si>
  <si>
    <t>ENSG00000244137</t>
  </si>
  <si>
    <t>ENSG00000244144</t>
  </si>
  <si>
    <t>ENSG00000244151</t>
  </si>
  <si>
    <t>ENSG00000244153</t>
  </si>
  <si>
    <t>ENSG00000244155</t>
  </si>
  <si>
    <t>ENSG00000244158</t>
  </si>
  <si>
    <t>ENSG00000244161</t>
  </si>
  <si>
    <t>FLNB-AS1</t>
  </si>
  <si>
    <t>ENSG00000244165</t>
  </si>
  <si>
    <t>P2RY11</t>
  </si>
  <si>
    <t>ENSG00000244171</t>
  </si>
  <si>
    <t>ENSG00000244176</t>
  </si>
  <si>
    <t>ENSG00000244183</t>
  </si>
  <si>
    <t>ENSG00000244184</t>
  </si>
  <si>
    <t>LOC101559451</t>
  </si>
  <si>
    <t>ENSG00000244187</t>
  </si>
  <si>
    <t>TMEM141</t>
  </si>
  <si>
    <t>ENSG00000244193</t>
  </si>
  <si>
    <t>ENSG00000244198</t>
  </si>
  <si>
    <t>ENSG00000244203</t>
  </si>
  <si>
    <t>FOXP1-AS1</t>
  </si>
  <si>
    <t>ENSG00000244211</t>
  </si>
  <si>
    <t>ENSG00000244213</t>
  </si>
  <si>
    <t>ENSG00000244219</t>
  </si>
  <si>
    <t>TMEM225B</t>
  </si>
  <si>
    <t>ENSG00000244227</t>
  </si>
  <si>
    <t>LRRC77P</t>
  </si>
  <si>
    <t>ENSG00000244234</t>
  </si>
  <si>
    <t>GMCL2</t>
  </si>
  <si>
    <t>ENSG00000244239</t>
  </si>
  <si>
    <t>ENSG00000244242</t>
  </si>
  <si>
    <t>IFITM10</t>
  </si>
  <si>
    <t>ENSG00000244245</t>
  </si>
  <si>
    <t>ENSG00000244247</t>
  </si>
  <si>
    <t>LINC01995</t>
  </si>
  <si>
    <t>ENSG00000244255</t>
  </si>
  <si>
    <t>ENSG00000244257</t>
  </si>
  <si>
    <t>ENSG00000244265</t>
  </si>
  <si>
    <t>ENSG00000244270</t>
  </si>
  <si>
    <t>ENSG00000244274</t>
  </si>
  <si>
    <t>DBNDD2</t>
  </si>
  <si>
    <t>ENSG00000244280</t>
  </si>
  <si>
    <t>ECEL1P2</t>
  </si>
  <si>
    <t>ENSG00000244295</t>
  </si>
  <si>
    <t>ENSG00000244300</t>
  </si>
  <si>
    <t>ENSG00000244301</t>
  </si>
  <si>
    <t>ENSG00000244302</t>
  </si>
  <si>
    <t>PEX5L-AS2</t>
  </si>
  <si>
    <t>ENSG00000244306</t>
  </si>
  <si>
    <t>DUXAP10</t>
  </si>
  <si>
    <t>ENSG00000244310</t>
  </si>
  <si>
    <t>LOC105373416</t>
  </si>
  <si>
    <t>ENSG00000244313</t>
  </si>
  <si>
    <t>ENSG00000169840</t>
  </si>
  <si>
    <t>GSX1</t>
  </si>
  <si>
    <t>ENSG00000244355</t>
  </si>
  <si>
    <t>LY6G6D</t>
  </si>
  <si>
    <t>ENSG00000244363</t>
  </si>
  <si>
    <t>ENSG00000244378</t>
  </si>
  <si>
    <t>ENSG00000244380</t>
  </si>
  <si>
    <t>ENSG00000244381</t>
  </si>
  <si>
    <t>ENSG00000244383</t>
  </si>
  <si>
    <t>FAM3D-AS1</t>
  </si>
  <si>
    <t>ENSG00000244395</t>
  </si>
  <si>
    <t>RBMY1D</t>
  </si>
  <si>
    <t>ENSG00000244398</t>
  </si>
  <si>
    <t>ENSG00000244402</t>
  </si>
  <si>
    <t>ENSG00000244405</t>
  </si>
  <si>
    <t>ETV5</t>
  </si>
  <si>
    <t>ENSG00000244411</t>
  </si>
  <si>
    <t>KRTAP5-7</t>
  </si>
  <si>
    <t>ENSG00000244414</t>
  </si>
  <si>
    <t>CFHR1</t>
  </si>
  <si>
    <t>ENSG00000244425</t>
  </si>
  <si>
    <t>ENSG00000244437</t>
  </si>
  <si>
    <t>ENSG00000244456</t>
  </si>
  <si>
    <t>ENSG00000244457</t>
  </si>
  <si>
    <t>ENSG00000244459</t>
  </si>
  <si>
    <t>ENSG00000244462</t>
  </si>
  <si>
    <t>RBM12</t>
  </si>
  <si>
    <t>ENSG00000244464</t>
  </si>
  <si>
    <t>ENSG00000244468</t>
  </si>
  <si>
    <t>ENSG00000244471</t>
  </si>
  <si>
    <t>ENSG00000244474</t>
  </si>
  <si>
    <t>UGT1A4</t>
  </si>
  <si>
    <t>ENSG00000244476</t>
  </si>
  <si>
    <t>ERVFRD-1</t>
  </si>
  <si>
    <t>ENSG00000244479</t>
  </si>
  <si>
    <t>ENSG00000244480</t>
  </si>
  <si>
    <t>ENSG00000244482</t>
  </si>
  <si>
    <t>LILRA6</t>
  </si>
  <si>
    <t>ENSG00000244485</t>
  </si>
  <si>
    <t>ENSG00000244486</t>
  </si>
  <si>
    <t>SCARF2</t>
  </si>
  <si>
    <t>ENSG00000244490</t>
  </si>
  <si>
    <t>ENSG00000244491</t>
  </si>
  <si>
    <t>ENSG00000244502</t>
  </si>
  <si>
    <t>HDAC11-AS1</t>
  </si>
  <si>
    <t>ENSG00000244503</t>
  </si>
  <si>
    <t>ENSG00000244509</t>
  </si>
  <si>
    <t>APOBEC3C</t>
  </si>
  <si>
    <t>ENSG00000244513</t>
  </si>
  <si>
    <t>ENSG00000244515</t>
  </si>
  <si>
    <t>ENSG00000244527</t>
  </si>
  <si>
    <t>ENSG00000244537</t>
  </si>
  <si>
    <t>KRTAP4-2</t>
  </si>
  <si>
    <t>ENSG00000280414</t>
  </si>
  <si>
    <t>ENSG00000244556</t>
  </si>
  <si>
    <t>ENSG00000244558</t>
  </si>
  <si>
    <t>ENSG00000244560</t>
  </si>
  <si>
    <t>LOC155060</t>
  </si>
  <si>
    <t>ENSG00000244563</t>
  </si>
  <si>
    <t>ENSG00000244564</t>
  </si>
  <si>
    <t>PRICKLE2-DT</t>
  </si>
  <si>
    <t>ENSG00000244575</t>
  </si>
  <si>
    <t>ENSG00000244578</t>
  </si>
  <si>
    <t>LINC01391</t>
  </si>
  <si>
    <t>ENSG00000244582</t>
  </si>
  <si>
    <t>ENSG00000244585</t>
  </si>
  <si>
    <t>ENSG00000130182</t>
  </si>
  <si>
    <t>ZSCAN10</t>
  </si>
  <si>
    <t>ENSG00000244588</t>
  </si>
  <si>
    <t>RAD21L1</t>
  </si>
  <si>
    <t>ENSG00000244604</t>
  </si>
  <si>
    <t>ENSG00000244607</t>
  </si>
  <si>
    <t>CCDC13</t>
  </si>
  <si>
    <t>ENSG00000244615</t>
  </si>
  <si>
    <t>ENSG00000244617</t>
  </si>
  <si>
    <t>ASPRV1</t>
  </si>
  <si>
    <t>ENSG00000244619</t>
  </si>
  <si>
    <t>ENSG00000244620</t>
  </si>
  <si>
    <t>ENSG00000244625</t>
  </si>
  <si>
    <t>ENSG00000244627</t>
  </si>
  <si>
    <t>ENSG00000244649</t>
  </si>
  <si>
    <t>ENSG00000244675</t>
  </si>
  <si>
    <t>ENSG00000244676</t>
  </si>
  <si>
    <t>ENSG00000244681</t>
  </si>
  <si>
    <t>MTHFD2P1</t>
  </si>
  <si>
    <t>ENSG00000244682</t>
  </si>
  <si>
    <t>ENSG00000244687</t>
  </si>
  <si>
    <t>UBE2V1</t>
  </si>
  <si>
    <t>ENSG00000244693</t>
  </si>
  <si>
    <t>CTAGE8</t>
  </si>
  <si>
    <t>ENSG00000244694</t>
  </si>
  <si>
    <t>PTCHD4</t>
  </si>
  <si>
    <t>ENSG00000244701</t>
  </si>
  <si>
    <t>ENSG00000244703</t>
  </si>
  <si>
    <t>ENSG00000244705</t>
  </si>
  <si>
    <t>ENSG00000244716</t>
  </si>
  <si>
    <t>ENSG00000244722</t>
  </si>
  <si>
    <t>ENSG00000244723</t>
  </si>
  <si>
    <t>ENSG00000244731</t>
  </si>
  <si>
    <t>C4A</t>
  </si>
  <si>
    <t>ENSG00000244733</t>
  </si>
  <si>
    <t>ENSG00000244734</t>
  </si>
  <si>
    <t>HBB</t>
  </si>
  <si>
    <t>ENSG00000244752</t>
  </si>
  <si>
    <t>CRYBB2</t>
  </si>
  <si>
    <t>ENSG00000244754</t>
  </si>
  <si>
    <t>N4BP2L2</t>
  </si>
  <si>
    <t>ENSG00000244756</t>
  </si>
  <si>
    <t>ENSG00000244879</t>
  </si>
  <si>
    <t>ENSG00000244921</t>
  </si>
  <si>
    <t>ENSG00000244926</t>
  </si>
  <si>
    <t>ALKBH3-AS1</t>
  </si>
  <si>
    <t>ENSG00000244932</t>
  </si>
  <si>
    <t>ENSG00000244945</t>
  </si>
  <si>
    <t>LOC101928445</t>
  </si>
  <si>
    <t>ENSG00000244952</t>
  </si>
  <si>
    <t>ENSG00000244953</t>
  </si>
  <si>
    <t>ENSG00000244968</t>
  </si>
  <si>
    <t>LIFR-AS1</t>
  </si>
  <si>
    <t>ENSG00000244998</t>
  </si>
  <si>
    <t>ENSG00000245017</t>
  </si>
  <si>
    <t>LINC02453</t>
  </si>
  <si>
    <t>ENSG00000245025</t>
  </si>
  <si>
    <t>ENSG00000245059</t>
  </si>
  <si>
    <t>ENSG00000245060</t>
  </si>
  <si>
    <t>LINC00847</t>
  </si>
  <si>
    <t>ENSG00000245067</t>
  </si>
  <si>
    <t>IGFBP7-AS1</t>
  </si>
  <si>
    <t>ENSG00000245080</t>
  </si>
  <si>
    <t>MIR3150BHG</t>
  </si>
  <si>
    <t>ENSG00000245105</t>
  </si>
  <si>
    <t>A2M-AS1</t>
  </si>
  <si>
    <t>ENSG00000245112</t>
  </si>
  <si>
    <t>SMARCA5-AS1</t>
  </si>
  <si>
    <t>ENSG00000245146</t>
  </si>
  <si>
    <t>ENSG00000245148</t>
  </si>
  <si>
    <t>ARAP1-AS2</t>
  </si>
  <si>
    <t>ENSG00000245149</t>
  </si>
  <si>
    <t>RNF139-AS1</t>
  </si>
  <si>
    <t>ENSG00000245156</t>
  </si>
  <si>
    <t>ENSG00000245164</t>
  </si>
  <si>
    <t>LINC00861</t>
  </si>
  <si>
    <t>ENSG00000245205</t>
  </si>
  <si>
    <t>ENSG00000245213</t>
  </si>
  <si>
    <t>LOC101930370</t>
  </si>
  <si>
    <t>ENSG00000245248</t>
  </si>
  <si>
    <t>ENSG00000245261</t>
  </si>
  <si>
    <t>ENSG00000245275</t>
  </si>
  <si>
    <t>SAP30L-AS1</t>
  </si>
  <si>
    <t>ENSG00000245281</t>
  </si>
  <si>
    <t>LOC101929066</t>
  </si>
  <si>
    <t>ENSG00000245293</t>
  </si>
  <si>
    <t>LOC101929595</t>
  </si>
  <si>
    <t>ENSG00000245311</t>
  </si>
  <si>
    <t>ARNTL2-AS1</t>
  </si>
  <si>
    <t>ENSG00000245317</t>
  </si>
  <si>
    <t>LOC100996419</t>
  </si>
  <si>
    <t>ENSG00000245322</t>
  </si>
  <si>
    <t>ENSG00000245330</t>
  </si>
  <si>
    <t>ENSG00000245384</t>
  </si>
  <si>
    <t>CXXC4-AS1</t>
  </si>
  <si>
    <t>ENSG00000245385</t>
  </si>
  <si>
    <t>ENSG00000245466</t>
  </si>
  <si>
    <t>LOC101928075</t>
  </si>
  <si>
    <t>ENSG00000245468</t>
  </si>
  <si>
    <t>ENSG00000245482</t>
  </si>
  <si>
    <t>ENSG00000245498</t>
  </si>
  <si>
    <t>LOC100507283</t>
  </si>
  <si>
    <t>ENSG00000245522</t>
  </si>
  <si>
    <t>LINC02709</t>
  </si>
  <si>
    <t>ENSG00000245526</t>
  </si>
  <si>
    <t>LINC00461</t>
  </si>
  <si>
    <t>ENSG00000245532</t>
  </si>
  <si>
    <t>NEAT1</t>
  </si>
  <si>
    <t>ENSG00000245534</t>
  </si>
  <si>
    <t>RORA-AS1</t>
  </si>
  <si>
    <t>ENSG00000245552</t>
  </si>
  <si>
    <t>LOC101929295</t>
  </si>
  <si>
    <t>ENSG00000245556</t>
  </si>
  <si>
    <t>SCAMP1-AS1</t>
  </si>
  <si>
    <t>ENSG00000245571</t>
  </si>
  <si>
    <t>FAM111A-DT</t>
  </si>
  <si>
    <t>ENSG00000245573</t>
  </si>
  <si>
    <t>BDNF-AS</t>
  </si>
  <si>
    <t>ENSG00000245598</t>
  </si>
  <si>
    <t>DACT3-AS1</t>
  </si>
  <si>
    <t>ENSG00000245614</t>
  </si>
  <si>
    <t>DDX11-AS1</t>
  </si>
  <si>
    <t>ENSG00000245648</t>
  </si>
  <si>
    <t>LOC101928100</t>
  </si>
  <si>
    <t>ENSG00000245651</t>
  </si>
  <si>
    <t>LOC283387</t>
  </si>
  <si>
    <t>ENSG00000245662</t>
  </si>
  <si>
    <t>ENSG00000245680</t>
  </si>
  <si>
    <t>ZNF585B</t>
  </si>
  <si>
    <t>ENSG00000245685</t>
  </si>
  <si>
    <t>FRG1-DT</t>
  </si>
  <si>
    <t>ENSG00000245694</t>
  </si>
  <si>
    <t>CRNDE</t>
  </si>
  <si>
    <t>ENSG00000245711</t>
  </si>
  <si>
    <t>ENSG00000245748</t>
  </si>
  <si>
    <t>LOC100129931</t>
  </si>
  <si>
    <t>ENSG00000245750</t>
  </si>
  <si>
    <t>DRAIC</t>
  </si>
  <si>
    <t>ENSG00000245768</t>
  </si>
  <si>
    <t>ENSG00000245812</t>
  </si>
  <si>
    <t>LINC02202</t>
  </si>
  <si>
    <t>ENSG00000245832</t>
  </si>
  <si>
    <t>MIR4300HG</t>
  </si>
  <si>
    <t>ENSG00000245848</t>
  </si>
  <si>
    <t>CEBPA</t>
  </si>
  <si>
    <t>ENSG00000245849</t>
  </si>
  <si>
    <t>RAD51-AS1</t>
  </si>
  <si>
    <t>ENSG00000245857</t>
  </si>
  <si>
    <t>GS1-24F4.2</t>
  </si>
  <si>
    <t>ENSG00000245864</t>
  </si>
  <si>
    <t>MEF2C-AS2</t>
  </si>
  <si>
    <t>ENSG00000245869</t>
  </si>
  <si>
    <t>ENSG00000225603</t>
  </si>
  <si>
    <t>ENSG00000245888</t>
  </si>
  <si>
    <t>NSMCE1-DT</t>
  </si>
  <si>
    <t>ENSG00000245904</t>
  </si>
  <si>
    <t>ENSG00000245910</t>
  </si>
  <si>
    <t>SNHG6</t>
  </si>
  <si>
    <t>ENSG00000245928</t>
  </si>
  <si>
    <t>LOC101928809</t>
  </si>
  <si>
    <t>ENSG00000245937</t>
  </si>
  <si>
    <t>LINC01184</t>
  </si>
  <si>
    <t>ENSG00000245954</t>
  </si>
  <si>
    <t>LINC02273</t>
  </si>
  <si>
    <t>ENSG00000245958</t>
  </si>
  <si>
    <t>LOC645513</t>
  </si>
  <si>
    <t>ENSG00000245970</t>
  </si>
  <si>
    <t>ENSG00000245975</t>
  </si>
  <si>
    <t>LOC101928725</t>
  </si>
  <si>
    <t>ENSG00000246016</t>
  </si>
  <si>
    <t>ENSG00000246022</t>
  </si>
  <si>
    <t>ALDH1L1-AS2</t>
  </si>
  <si>
    <t>ENSG00000246067</t>
  </si>
  <si>
    <t>ENSG00000246082</t>
  </si>
  <si>
    <t>NUDT16P1</t>
  </si>
  <si>
    <t>ENSG00000246084</t>
  </si>
  <si>
    <t>LINC02325</t>
  </si>
  <si>
    <t>ENSG00000246089</t>
  </si>
  <si>
    <t>LOC100287015</t>
  </si>
  <si>
    <t>ENSG00000246090</t>
  </si>
  <si>
    <t>LOC100507053</t>
  </si>
  <si>
    <t>ENSG00000246095</t>
  </si>
  <si>
    <t>ENSG00000246100</t>
  </si>
  <si>
    <t>ENSG00000246145</t>
  </si>
  <si>
    <t>RRS1-AS1</t>
  </si>
  <si>
    <t>ENSG00000246174</t>
  </si>
  <si>
    <t>KCTD21-AS1</t>
  </si>
  <si>
    <t>ENSG00000246203</t>
  </si>
  <si>
    <t>ENSG00000246211</t>
  </si>
  <si>
    <t>P4HA3-AS1</t>
  </si>
  <si>
    <t>ENSG00000246214</t>
  </si>
  <si>
    <t>LOC101929524</t>
  </si>
  <si>
    <t>ENSG00000246223</t>
  </si>
  <si>
    <t>LINC01550</t>
  </si>
  <si>
    <t>ENSG00000246225</t>
  </si>
  <si>
    <t>ENSG00000246228</t>
  </si>
  <si>
    <t>CASC8</t>
  </si>
  <si>
    <t>ENSG00000246250</t>
  </si>
  <si>
    <t>ENSG00000246263</t>
  </si>
  <si>
    <t>ENSG00000246273</t>
  </si>
  <si>
    <t>SBF2-AS1</t>
  </si>
  <si>
    <t>ENSG00000246283</t>
  </si>
  <si>
    <t>ENSG00000246308</t>
  </si>
  <si>
    <t>LOC101928053</t>
  </si>
  <si>
    <t>ENSG00000246316</t>
  </si>
  <si>
    <t>ENSG00000246323</t>
  </si>
  <si>
    <t>ENSG00000246334</t>
  </si>
  <si>
    <t>ENSG00000246339</t>
  </si>
  <si>
    <t>EXTL3-AS1</t>
  </si>
  <si>
    <t>ENSG00000246350</t>
  </si>
  <si>
    <t>ENSG00000246363</t>
  </si>
  <si>
    <t>LINC02458</t>
  </si>
  <si>
    <t>ENSG00000246366</t>
  </si>
  <si>
    <t>LACTB2-AS1</t>
  </si>
  <si>
    <t>ENSG00000246375</t>
  </si>
  <si>
    <t>PPM1K-DT</t>
  </si>
  <si>
    <t>ENSG00000246379</t>
  </si>
  <si>
    <t>LOC283856</t>
  </si>
  <si>
    <t>ENSG00000246394</t>
  </si>
  <si>
    <t>ZNF84-DT</t>
  </si>
  <si>
    <t>ENSG00000246422</t>
  </si>
  <si>
    <t>DIAPH1-AS1</t>
  </si>
  <si>
    <t>ENSG00000246430</t>
  </si>
  <si>
    <t>LINC00968</t>
  </si>
  <si>
    <t>ENSG00000246451</t>
  </si>
  <si>
    <t>ENSG00000256196</t>
  </si>
  <si>
    <t>ENSG00000246477</t>
  </si>
  <si>
    <t>LOC101929290</t>
  </si>
  <si>
    <t>ENSG00000246523</t>
  </si>
  <si>
    <t>FZD4-DT</t>
  </si>
  <si>
    <t>ENSG00000246526</t>
  </si>
  <si>
    <t>LINC002481</t>
  </si>
  <si>
    <t>ENSG00000246528</t>
  </si>
  <si>
    <t>LOC101929759</t>
  </si>
  <si>
    <t>ENSG00000246548</t>
  </si>
  <si>
    <t>LINC02288</t>
  </si>
  <si>
    <t>ENSG00000246560</t>
  </si>
  <si>
    <t>UBE2D3-AS1</t>
  </si>
  <si>
    <t>ENSG00000246575</t>
  </si>
  <si>
    <t>ENSG00000246582</t>
  </si>
  <si>
    <t>LOC389641</t>
  </si>
  <si>
    <t>ENSG00000246596</t>
  </si>
  <si>
    <t>ENSG00000246627</t>
  </si>
  <si>
    <t>CACNA1C-AS1</t>
  </si>
  <si>
    <t>ENSG00000246640</t>
  </si>
  <si>
    <t>PICART1</t>
  </si>
  <si>
    <t>ENSG00000246662</t>
  </si>
  <si>
    <t>LINC00535</t>
  </si>
  <si>
    <t>ENSG00000246695</t>
  </si>
  <si>
    <t>ENSG00000246705</t>
  </si>
  <si>
    <t>H2AJ</t>
  </si>
  <si>
    <t>ENSG00000246731</t>
  </si>
  <si>
    <t>MGC16275</t>
  </si>
  <si>
    <t>ENSG00000246740</t>
  </si>
  <si>
    <t>PLA2G4E-AS1</t>
  </si>
  <si>
    <t>ENSG00000246763</t>
  </si>
  <si>
    <t>RGMB-AS1</t>
  </si>
  <si>
    <t>ENSG00000246777</t>
  </si>
  <si>
    <t>LOC106699570</t>
  </si>
  <si>
    <t>ENSG00000246792</t>
  </si>
  <si>
    <t>ENSG00000246820</t>
  </si>
  <si>
    <t>ENSG00000246851</t>
  </si>
  <si>
    <t>ENSG00000246859</t>
  </si>
  <si>
    <t>STARD4-AS1</t>
  </si>
  <si>
    <t>ENSG00000246863</t>
  </si>
  <si>
    <t>ENSG00000246876</t>
  </si>
  <si>
    <t>LINC02466</t>
  </si>
  <si>
    <t>ENSG00000246877</t>
  </si>
  <si>
    <t>ENSG00000246889</t>
  </si>
  <si>
    <t>ENSG00000246898</t>
  </si>
  <si>
    <t>ENSG00000246922</t>
  </si>
  <si>
    <t>UBAP1L</t>
  </si>
  <si>
    <t>ENSG00000246982</t>
  </si>
  <si>
    <t>ENSG00000246985</t>
  </si>
  <si>
    <t>SOCS2-AS1</t>
  </si>
  <si>
    <t>ENSG00000247033</t>
  </si>
  <si>
    <t>ENSG00000247049</t>
  </si>
  <si>
    <t>ENSG00000247077</t>
  </si>
  <si>
    <t>PGAM5</t>
  </si>
  <si>
    <t>ENSG00000247081</t>
  </si>
  <si>
    <t>LOC105369147</t>
  </si>
  <si>
    <t>ENSG00000247092</t>
  </si>
  <si>
    <t>ENSG00000247095</t>
  </si>
  <si>
    <t>MIR210HG</t>
  </si>
  <si>
    <t>ENSG00000247121</t>
  </si>
  <si>
    <t>ENSG00000247131</t>
  </si>
  <si>
    <t>LOC101928002</t>
  </si>
  <si>
    <t>ENSG00000247134</t>
  </si>
  <si>
    <t>ENSG00000247137</t>
  </si>
  <si>
    <t>LOC100506282</t>
  </si>
  <si>
    <t>ENSG00000247151</t>
  </si>
  <si>
    <t>CSTF3-DT</t>
  </si>
  <si>
    <t>ENSG00000247157</t>
  </si>
  <si>
    <t>LINC01252</t>
  </si>
  <si>
    <t>ENSG00000247193</t>
  </si>
  <si>
    <t>LOC439933</t>
  </si>
  <si>
    <t>ENSG00000247199</t>
  </si>
  <si>
    <t>LOC102546294</t>
  </si>
  <si>
    <t>ENSG00000247213</t>
  </si>
  <si>
    <t>LINC01498</t>
  </si>
  <si>
    <t>ENSG00000247228</t>
  </si>
  <si>
    <t>LOC400541</t>
  </si>
  <si>
    <t>ENSG00000247240</t>
  </si>
  <si>
    <t>UBL7-AS1</t>
  </si>
  <si>
    <t>ENSG00000247271</t>
  </si>
  <si>
    <t>ZBED5-AS1</t>
  </si>
  <si>
    <t>ENSG00000247287</t>
  </si>
  <si>
    <t>ENSG00000247311</t>
  </si>
  <si>
    <t>ENSG00000247315</t>
  </si>
  <si>
    <t>ZCCHC3</t>
  </si>
  <si>
    <t>ENSG00000247317</t>
  </si>
  <si>
    <t>ENSG00000247324</t>
  </si>
  <si>
    <t>ENSG00000247363</t>
  </si>
  <si>
    <t>LOC100507250</t>
  </si>
  <si>
    <t>ENSG00000247373</t>
  </si>
  <si>
    <t>ENSG00000247400</t>
  </si>
  <si>
    <t>DNAJC3-DT</t>
  </si>
  <si>
    <t>ENSG00000247416</t>
  </si>
  <si>
    <t>LOC101928847</t>
  </si>
  <si>
    <t>ENSG00000247473</t>
  </si>
  <si>
    <t>CARS-AS1</t>
  </si>
  <si>
    <t>ENSG00000247498</t>
  </si>
  <si>
    <t>GPRC5D-AS1</t>
  </si>
  <si>
    <t>ENSG00000247516</t>
  </si>
  <si>
    <t>MIR4458HG</t>
  </si>
  <si>
    <t>ENSG00000247556</t>
  </si>
  <si>
    <t>OIP5-AS1</t>
  </si>
  <si>
    <t>ENSG00000247572</t>
  </si>
  <si>
    <t>CKMT2-AS1</t>
  </si>
  <si>
    <t>ENSG00000247595</t>
  </si>
  <si>
    <t>SPTY2D1OS</t>
  </si>
  <si>
    <t>ENSG00000247596</t>
  </si>
  <si>
    <t>TWF2</t>
  </si>
  <si>
    <t>ENSG00000247624</t>
  </si>
  <si>
    <t>CPEB2-DT</t>
  </si>
  <si>
    <t>ENSG00000247626</t>
  </si>
  <si>
    <t>MARS2</t>
  </si>
  <si>
    <t>ENSG00000247627</t>
  </si>
  <si>
    <t>ENSG00000247675</t>
  </si>
  <si>
    <t>LRP4-AS1</t>
  </si>
  <si>
    <t>ENSG00000247679</t>
  </si>
  <si>
    <t>ENSG00000247699</t>
  </si>
  <si>
    <t>ENSG00000247708</t>
  </si>
  <si>
    <t>STX18-AS1</t>
  </si>
  <si>
    <t>ENSG00000247728</t>
  </si>
  <si>
    <t>ENSG00000247732</t>
  </si>
  <si>
    <t>ENSG00000247735</t>
  </si>
  <si>
    <t>ENSG00000247746</t>
  </si>
  <si>
    <t>USP51</t>
  </si>
  <si>
    <t>ENSG00000247763</t>
  </si>
  <si>
    <t>ENSG00000247765</t>
  </si>
  <si>
    <t>ENSG00000247774</t>
  </si>
  <si>
    <t>PCED1B-AS1</t>
  </si>
  <si>
    <t>ENSG00000247796</t>
  </si>
  <si>
    <t>LOC257396</t>
  </si>
  <si>
    <t>ENSG00000247809</t>
  </si>
  <si>
    <t>NR2F2-AS1</t>
  </si>
  <si>
    <t>ENSG00000247810</t>
  </si>
  <si>
    <t>LOC101928721</t>
  </si>
  <si>
    <t>ENSG00000247828</t>
  </si>
  <si>
    <t>TMEM161B-AS1</t>
  </si>
  <si>
    <t>ENSG00000247844</t>
  </si>
  <si>
    <t>ENSG00000247853</t>
  </si>
  <si>
    <t>ENSG00000247867</t>
  </si>
  <si>
    <t>LOC283214</t>
  </si>
  <si>
    <t>ENSG00000247877</t>
  </si>
  <si>
    <t>ENSG00000247903</t>
  </si>
  <si>
    <t>ENSG00000247925</t>
  </si>
  <si>
    <t>ENSG00000247934</t>
  </si>
  <si>
    <t>ENSG00000247950</t>
  </si>
  <si>
    <t>SEC24B-AS1</t>
  </si>
  <si>
    <t>ENSG00000247970</t>
  </si>
  <si>
    <t>ENSG00000247982</t>
  </si>
  <si>
    <t>LINC00926</t>
  </si>
  <si>
    <t>ENSG00000247993</t>
  </si>
  <si>
    <t>ENSG00000248008</t>
  </si>
  <si>
    <t>NRAV</t>
  </si>
  <si>
    <t>ENSG00000248015</t>
  </si>
  <si>
    <t>ENSG00000248019</t>
  </si>
  <si>
    <t>FAM13A-AS1</t>
  </si>
  <si>
    <t>ENSG00000248027</t>
  </si>
  <si>
    <t>LOC100128386</t>
  </si>
  <si>
    <t>ENSG00000248049</t>
  </si>
  <si>
    <t>UBA6-AS1</t>
  </si>
  <si>
    <t>ENSG00000248050</t>
  </si>
  <si>
    <t>LOC100132813</t>
  </si>
  <si>
    <t>ENSG00000248079</t>
  </si>
  <si>
    <t>ENSG00000248092</t>
  </si>
  <si>
    <t>ENSG00000248098</t>
  </si>
  <si>
    <t>BCKDHA</t>
  </si>
  <si>
    <t>ENSG00000248099</t>
  </si>
  <si>
    <t>INSL3</t>
  </si>
  <si>
    <t>ENSG00000248101</t>
  </si>
  <si>
    <t>ENSG00000248103</t>
  </si>
  <si>
    <t>ENSG00000248107</t>
  </si>
  <si>
    <t>LINC02039</t>
  </si>
  <si>
    <t>ENSG00000248113</t>
  </si>
  <si>
    <t>ENSG00000248115</t>
  </si>
  <si>
    <t>ENSG00000248118</t>
  </si>
  <si>
    <t>LINC01019</t>
  </si>
  <si>
    <t>ENSG00000248121</t>
  </si>
  <si>
    <t>ENSG00000248124</t>
  </si>
  <si>
    <t>ENSG00000248126</t>
  </si>
  <si>
    <t>ENSG00000248131</t>
  </si>
  <si>
    <t>ENSG00000248138</t>
  </si>
  <si>
    <t>ENSG00000248144</t>
  </si>
  <si>
    <t>ADH1C</t>
  </si>
  <si>
    <t>ENSG00000248150</t>
  </si>
  <si>
    <t>LINC02150</t>
  </si>
  <si>
    <t>ENSG00000248155</t>
  </si>
  <si>
    <t>ENSG00000248159</t>
  </si>
  <si>
    <t>ENSG00000248161</t>
  </si>
  <si>
    <t>ENSG00000248167</t>
  </si>
  <si>
    <t>TRIM39-RPP21</t>
  </si>
  <si>
    <t>ENSG00000248174</t>
  </si>
  <si>
    <t>LINC02268</t>
  </si>
  <si>
    <t>ENSG00000248180</t>
  </si>
  <si>
    <t>ENSG00000248187</t>
  </si>
  <si>
    <t>ENSG00000248191</t>
  </si>
  <si>
    <t>ENSG00000248213</t>
  </si>
  <si>
    <t>ENSG00000248215</t>
  </si>
  <si>
    <t>ENSG00000248222</t>
  </si>
  <si>
    <t>ENSG00000248223</t>
  </si>
  <si>
    <t>ENSG00000248228</t>
  </si>
  <si>
    <t>SLIT2-IT1</t>
  </si>
  <si>
    <t>ENSG00000248235</t>
  </si>
  <si>
    <t>ENSG00000248254</t>
  </si>
  <si>
    <t>ENSG00000248256</t>
  </si>
  <si>
    <t>OCIAD1-AS1</t>
  </si>
  <si>
    <t>ENSG00000248265</t>
  </si>
  <si>
    <t>FLJ12825</t>
  </si>
  <si>
    <t>ENSG00000248275</t>
  </si>
  <si>
    <t>TRIM52-AS1</t>
  </si>
  <si>
    <t>ENSG00000248278</t>
  </si>
  <si>
    <t>LOC105371814</t>
  </si>
  <si>
    <t>ENSG00000248282</t>
  </si>
  <si>
    <t>ENSG00000248285</t>
  </si>
  <si>
    <t>ENSG00000248288</t>
  </si>
  <si>
    <t>ENSG00000248290</t>
  </si>
  <si>
    <t>ENSG00000248300</t>
  </si>
  <si>
    <t>LINC02360</t>
  </si>
  <si>
    <t>ENSG00000248307</t>
  </si>
  <si>
    <t>LINC00616</t>
  </si>
  <si>
    <t>ENSG00000248309</t>
  </si>
  <si>
    <t>MEF2C-AS1</t>
  </si>
  <si>
    <t>ENSG00000248311</t>
  </si>
  <si>
    <t>ENSG00000248313</t>
  </si>
  <si>
    <t>ENSG00000248318</t>
  </si>
  <si>
    <t>LOC101927543</t>
  </si>
  <si>
    <t>ENSG00000248319</t>
  </si>
  <si>
    <t>LINC02275</t>
  </si>
  <si>
    <t>ENSG00000248322</t>
  </si>
  <si>
    <t>ENSG00000248323</t>
  </si>
  <si>
    <t>LUCAT1</t>
  </si>
  <si>
    <t>ENSG00000214336</t>
  </si>
  <si>
    <t>FOXI3</t>
  </si>
  <si>
    <t>ENSG00000248333</t>
  </si>
  <si>
    <t>CDK11B</t>
  </si>
  <si>
    <t>ENSG00000248334</t>
  </si>
  <si>
    <t>ENSG00000248347</t>
  </si>
  <si>
    <t>ENSG00000248360</t>
  </si>
  <si>
    <t>LINC00504</t>
  </si>
  <si>
    <t>ENSG00000248362</t>
  </si>
  <si>
    <t>ENSG00000248367</t>
  </si>
  <si>
    <t>ENSG00000248370</t>
  </si>
  <si>
    <t>ENSG00000248371</t>
  </si>
  <si>
    <t>LINC02056</t>
  </si>
  <si>
    <t>ENSG00000248373</t>
  </si>
  <si>
    <t>ENSG00000248375</t>
  </si>
  <si>
    <t>ENSG00000248383</t>
  </si>
  <si>
    <t>PCDHAC1</t>
  </si>
  <si>
    <t>ENSG00000248385</t>
  </si>
  <si>
    <t>TARM1</t>
  </si>
  <si>
    <t>ENSG00000248388</t>
  </si>
  <si>
    <t>ENSG00000248391</t>
  </si>
  <si>
    <t>LINC02064</t>
  </si>
  <si>
    <t>ENSG00000248399</t>
  </si>
  <si>
    <t>ENSG00000248405</t>
  </si>
  <si>
    <t>PRR5-ARHGAP8</t>
  </si>
  <si>
    <t>ENSG00000248406</t>
  </si>
  <si>
    <t>ENSG00000248408</t>
  </si>
  <si>
    <t>ENSG00000248409</t>
  </si>
  <si>
    <t>ENSG00000248415</t>
  </si>
  <si>
    <t>ENSG00000248424</t>
  </si>
  <si>
    <t>ENSG00000248429</t>
  </si>
  <si>
    <t>FAM198B-AS1</t>
  </si>
  <si>
    <t>ENSG00000248431</t>
  </si>
  <si>
    <t>ENSG00000248439</t>
  </si>
  <si>
    <t>ENSG00000248441</t>
  </si>
  <si>
    <t>LINC01197</t>
  </si>
  <si>
    <t>ENSG00000248445</t>
  </si>
  <si>
    <t>SEMA6A-AS1</t>
  </si>
  <si>
    <t>ENSG00000248448</t>
  </si>
  <si>
    <t>ENSG00000248449</t>
  </si>
  <si>
    <t>PCDHGB8P</t>
  </si>
  <si>
    <t>ENSG00000248455</t>
  </si>
  <si>
    <t>LINC02217</t>
  </si>
  <si>
    <t>ENSG00000248458</t>
  </si>
  <si>
    <t>ENSG00000248464</t>
  </si>
  <si>
    <t>FGF10-AS1</t>
  </si>
  <si>
    <t>ENSG00000248468</t>
  </si>
  <si>
    <t>LOC105374114</t>
  </si>
  <si>
    <t>ENSG00000248469</t>
  </si>
  <si>
    <t>LOC100996385</t>
  </si>
  <si>
    <t>ENSG00000248472</t>
  </si>
  <si>
    <t>DDX11L9</t>
  </si>
  <si>
    <t>ENSG00000248473</t>
  </si>
  <si>
    <t>LINC01962</t>
  </si>
  <si>
    <t>ENSG00000248476</t>
  </si>
  <si>
    <t>ENSG00000248477</t>
  </si>
  <si>
    <t>ENSG00000248483</t>
  </si>
  <si>
    <t>POU5F2</t>
  </si>
  <si>
    <t>ENSG00000248485</t>
  </si>
  <si>
    <t>PCP4L1</t>
  </si>
  <si>
    <t>ENSG00000248487</t>
  </si>
  <si>
    <t>ABHD14A</t>
  </si>
  <si>
    <t>ENSG00000248489</t>
  </si>
  <si>
    <t>ENSG00000248490</t>
  </si>
  <si>
    <t>ENSG00000248492</t>
  </si>
  <si>
    <t>ZFAT-AS1</t>
  </si>
  <si>
    <t>ENSG00000248498</t>
  </si>
  <si>
    <t>ASNSP1</t>
  </si>
  <si>
    <t>ENSG00000248503</t>
  </si>
  <si>
    <t>ENSG00000248505</t>
  </si>
  <si>
    <t>LINC02380</t>
  </si>
  <si>
    <t>ENSG00000248508</t>
  </si>
  <si>
    <t>SRP14-AS1</t>
  </si>
  <si>
    <t>ENSG00000248514</t>
  </si>
  <si>
    <t>ENSG00000248517</t>
  </si>
  <si>
    <t>ENSG00000248527</t>
  </si>
  <si>
    <t>ENSG00000248529</t>
  </si>
  <si>
    <t>LOC101928651</t>
  </si>
  <si>
    <t>ENSG00000248530</t>
  </si>
  <si>
    <t>ENSG00000248538</t>
  </si>
  <si>
    <t>LOC157273</t>
  </si>
  <si>
    <t>ENSG00000248540</t>
  </si>
  <si>
    <t>LOC283731</t>
  </si>
  <si>
    <t>ENSG00000248544</t>
  </si>
  <si>
    <t>ENSG00000248546</t>
  </si>
  <si>
    <t>ANP32C</t>
  </si>
  <si>
    <t>ENSG00000248554</t>
  </si>
  <si>
    <t>ENSG00000248555</t>
  </si>
  <si>
    <t>LINC01339</t>
  </si>
  <si>
    <t>ENSG00000248568</t>
  </si>
  <si>
    <t>ENSG00000248569</t>
  </si>
  <si>
    <t>ENSG00000248571</t>
  </si>
  <si>
    <t>ENSG00000248572</t>
  </si>
  <si>
    <t>EGFLAM-AS2</t>
  </si>
  <si>
    <t>ENSG00000248578</t>
  </si>
  <si>
    <t>ENSG00000248587</t>
  </si>
  <si>
    <t>ENSG00000248590</t>
  </si>
  <si>
    <t>ENSG00000248592</t>
  </si>
  <si>
    <t>STIMATE-MUSTN1</t>
  </si>
  <si>
    <t>ENSG00000248593</t>
  </si>
  <si>
    <t>DSTNP2</t>
  </si>
  <si>
    <t>ENSG00000248596</t>
  </si>
  <si>
    <t>LOC643201</t>
  </si>
  <si>
    <t>ENSG00000248599</t>
  </si>
  <si>
    <t>FLJ42969</t>
  </si>
  <si>
    <t>ENSG00000248607</t>
  </si>
  <si>
    <t>ENSG00000248608</t>
  </si>
  <si>
    <t>ENSG00000248610</t>
  </si>
  <si>
    <t>ENSG00000248626</t>
  </si>
  <si>
    <t>ENSG00000248632</t>
  </si>
  <si>
    <t>ENSG00000248636</t>
  </si>
  <si>
    <t>LOC105370027</t>
  </si>
  <si>
    <t>ENSG00000248640</t>
  </si>
  <si>
    <t>ENSG00000248641</t>
  </si>
  <si>
    <t>ENSG00000248643</t>
  </si>
  <si>
    <t>RBM14-RBM4</t>
  </si>
  <si>
    <t>ENSG00000248663</t>
  </si>
  <si>
    <t>ENSG00000248664</t>
  </si>
  <si>
    <t>ENSG00000248668</t>
  </si>
  <si>
    <t>OXCT1-AS1</t>
  </si>
  <si>
    <t>ENSG00000248671</t>
  </si>
  <si>
    <t>ALG1L9P</t>
  </si>
  <si>
    <t>ENSG00000248672</t>
  </si>
  <si>
    <t>LY75-CD302</t>
  </si>
  <si>
    <t>ENSG00000248676</t>
  </si>
  <si>
    <t>ENSG00000248677</t>
  </si>
  <si>
    <t>LINC02102</t>
  </si>
  <si>
    <t>ENSG00000248682</t>
  </si>
  <si>
    <t>ENSG00000248685</t>
  </si>
  <si>
    <t>ENSG00000248686</t>
  </si>
  <si>
    <t>ENSG00000248690</t>
  </si>
  <si>
    <t>ENSG00000248692</t>
  </si>
  <si>
    <t>ENSG00000227885</t>
  </si>
  <si>
    <t>ENSG00000248697</t>
  </si>
  <si>
    <t>ENSG00000248698</t>
  </si>
  <si>
    <t>LINC01085</t>
  </si>
  <si>
    <t>ENSG00000248703</t>
  </si>
  <si>
    <t>LINC02415</t>
  </si>
  <si>
    <t>ENSG00000248709</t>
  </si>
  <si>
    <t>ENSG00000248710</t>
  </si>
  <si>
    <t>TRIM59-IFT80</t>
  </si>
  <si>
    <t>ENSG00000248712</t>
  </si>
  <si>
    <t>CCDC153</t>
  </si>
  <si>
    <t>ENSG00000248713</t>
  </si>
  <si>
    <t>C4orf54</t>
  </si>
  <si>
    <t>ENSG00000248717</t>
  </si>
  <si>
    <t>ENSG00000248719</t>
  </si>
  <si>
    <t>ENSG00000248724</t>
  </si>
  <si>
    <t>NPHP3-AS1</t>
  </si>
  <si>
    <t>ENSG00000248727</t>
  </si>
  <si>
    <t>LINC01948</t>
  </si>
  <si>
    <t>ENSG00000248730</t>
  </si>
  <si>
    <t>EGFLAM-AS4</t>
  </si>
  <si>
    <t>ENSG00000248734</t>
  </si>
  <si>
    <t>ENSG00000248736</t>
  </si>
  <si>
    <t>ENSG00000248738</t>
  </si>
  <si>
    <t>LOC101929237</t>
  </si>
  <si>
    <t>ENSG00000248740</t>
  </si>
  <si>
    <t>ENSG00000248746</t>
  </si>
  <si>
    <t>ACTN3</t>
  </si>
  <si>
    <t>ENSG00000248751</t>
  </si>
  <si>
    <t>ENSG00000248752</t>
  </si>
  <si>
    <t>ENSG00000248764</t>
  </si>
  <si>
    <t>ENSG00000248767</t>
  </si>
  <si>
    <t>WI2-2373I1.2</t>
  </si>
  <si>
    <t>ENSG00000248769</t>
  </si>
  <si>
    <t>ENSG00000248771</t>
  </si>
  <si>
    <t>SMIM31</t>
  </si>
  <si>
    <t>ENSG00000248774</t>
  </si>
  <si>
    <t>ENSG00000248778</t>
  </si>
  <si>
    <t>ENSG00000248780</t>
  </si>
  <si>
    <t>ENSG00000248785</t>
  </si>
  <si>
    <t>ENSG00000248787</t>
  </si>
  <si>
    <t>ENSG00000248794</t>
  </si>
  <si>
    <t>ENSG00000248795</t>
  </si>
  <si>
    <t>ENSG00000248801</t>
  </si>
  <si>
    <t>C8orf34-AS1</t>
  </si>
  <si>
    <t>ENSG00000248809</t>
  </si>
  <si>
    <t>LINC01095</t>
  </si>
  <si>
    <t>ENSG00000248810</t>
  </si>
  <si>
    <t>LINC02432</t>
  </si>
  <si>
    <t>ENSG00000248817</t>
  </si>
  <si>
    <t>ENSG00000248821</t>
  </si>
  <si>
    <t>ENSG00000248830</t>
  </si>
  <si>
    <t>ENSG00000248837</t>
  </si>
  <si>
    <t>LOC105374524</t>
  </si>
  <si>
    <t>ENSG00000248839</t>
  </si>
  <si>
    <t>ENSG00000248844</t>
  </si>
  <si>
    <t>LINC02753</t>
  </si>
  <si>
    <t>ENSG00000248854</t>
  </si>
  <si>
    <t>ENSG00000248858</t>
  </si>
  <si>
    <t>FLJ46284</t>
  </si>
  <si>
    <t>ENSG00000248859</t>
  </si>
  <si>
    <t>LINC01574</t>
  </si>
  <si>
    <t>ENSG00000248866</t>
  </si>
  <si>
    <t>USP46-AS1</t>
  </si>
  <si>
    <t>ENSG00000248871</t>
  </si>
  <si>
    <t>TNFSF12-TNFSF13</t>
  </si>
  <si>
    <t>ENSG00000248872</t>
  </si>
  <si>
    <t>LINC02431</t>
  </si>
  <si>
    <t>ENSG00000248873</t>
  </si>
  <si>
    <t>ENSG00000248881</t>
  </si>
  <si>
    <t>ENSG00000248890</t>
  </si>
  <si>
    <t>HHIP-AS1</t>
  </si>
  <si>
    <t>ENSG00000248893</t>
  </si>
  <si>
    <t>FAM138E</t>
  </si>
  <si>
    <t>ENSG00000248896</t>
  </si>
  <si>
    <t>LOC102723313</t>
  </si>
  <si>
    <t>ENSG00000248905</t>
  </si>
  <si>
    <t>FMN1</t>
  </si>
  <si>
    <t>ENSG00000248919</t>
  </si>
  <si>
    <t>ATP5MF-PTCD1</t>
  </si>
  <si>
    <t>ENSG00000248923</t>
  </si>
  <si>
    <t>ENSG00000248924</t>
  </si>
  <si>
    <t>ENSG00000248925</t>
  </si>
  <si>
    <t>ENSG00000248927</t>
  </si>
  <si>
    <t>ENSG00000248932</t>
  </si>
  <si>
    <t>LOC100507291</t>
  </si>
  <si>
    <t>ENSG00000248966</t>
  </si>
  <si>
    <t>ENSG00000248968</t>
  </si>
  <si>
    <t>ENSG00000248971</t>
  </si>
  <si>
    <t>ENSG00000248973</t>
  </si>
  <si>
    <t>LOC107986400</t>
  </si>
  <si>
    <t>ENSG00000248980</t>
  </si>
  <si>
    <t>ENSG00000248986</t>
  </si>
  <si>
    <t>ENSG00000248993</t>
  </si>
  <si>
    <t>ENSG00000248994</t>
  </si>
  <si>
    <t>LOC105374618</t>
  </si>
  <si>
    <t>ENSG00000248996</t>
  </si>
  <si>
    <t>ENSG00000249001</t>
  </si>
  <si>
    <t>ENSG00000249007</t>
  </si>
  <si>
    <t>ENSG00000249014</t>
  </si>
  <si>
    <t>ENSG00000249017</t>
  </si>
  <si>
    <t>ENSG00000249028</t>
  </si>
  <si>
    <t>ENSG00000249031</t>
  </si>
  <si>
    <t>ENSG00000249035</t>
  </si>
  <si>
    <t>CLMAT3</t>
  </si>
  <si>
    <t>ENSG00000249042</t>
  </si>
  <si>
    <t>ENSG00000249049</t>
  </si>
  <si>
    <t>ENSG00000249053</t>
  </si>
  <si>
    <t>ENSG00000249065</t>
  </si>
  <si>
    <t>ENSG00000249068</t>
  </si>
  <si>
    <t>ENSG00000249069</t>
  </si>
  <si>
    <t>LINC01033</t>
  </si>
  <si>
    <t>ENSG00000249082</t>
  </si>
  <si>
    <t>C5orf66-AS1</t>
  </si>
  <si>
    <t>ENSG00000249084</t>
  </si>
  <si>
    <t>ENSG00000249085</t>
  </si>
  <si>
    <t>ENSG00000249086</t>
  </si>
  <si>
    <t>ENSG00000249087</t>
  </si>
  <si>
    <t>ZNF436-AS1</t>
  </si>
  <si>
    <t>ENSG00000249096</t>
  </si>
  <si>
    <t>ENSG00000249106</t>
  </si>
  <si>
    <t>LOC101928590</t>
  </si>
  <si>
    <t>ENSG00000249109</t>
  </si>
  <si>
    <t>ENSG00000249115</t>
  </si>
  <si>
    <t>HAUS5</t>
  </si>
  <si>
    <t>ENSG00000249116</t>
  </si>
  <si>
    <t>ENSG00000249119</t>
  </si>
  <si>
    <t>ENSG00000249129</t>
  </si>
  <si>
    <t>ENSG00000249131</t>
  </si>
  <si>
    <t>ENSG00000249138</t>
  </si>
  <si>
    <t>SLED1</t>
  </si>
  <si>
    <t>ENSG00000249139</t>
  </si>
  <si>
    <t>EPPIN-WFDC6</t>
  </si>
  <si>
    <t>ENSG00000249141</t>
  </si>
  <si>
    <t>ENSG00000249142</t>
  </si>
  <si>
    <t>ENSG00000249145</t>
  </si>
  <si>
    <t>LINC02517</t>
  </si>
  <si>
    <t>ENSG00000249158</t>
  </si>
  <si>
    <t>PCDHA11</t>
  </si>
  <si>
    <t>ENSG00000249159</t>
  </si>
  <si>
    <t>ENSG00000249163</t>
  </si>
  <si>
    <t>ENSG00000249166</t>
  </si>
  <si>
    <t>ENSG00000249167</t>
  </si>
  <si>
    <t>SEMA6A-AS2</t>
  </si>
  <si>
    <t>ENSG00000249173</t>
  </si>
  <si>
    <t>LINC01093</t>
  </si>
  <si>
    <t>ENSG00000249174</t>
  </si>
  <si>
    <t>ENSG00000249180</t>
  </si>
  <si>
    <t>ENSG00000249186</t>
  </si>
  <si>
    <t>ENSG00000249196</t>
  </si>
  <si>
    <t>TMEM132D-AS1</t>
  </si>
  <si>
    <t>ENSG00000249201</t>
  </si>
  <si>
    <t>CTD-3080P12.3</t>
  </si>
  <si>
    <t>ENSG00000249207</t>
  </si>
  <si>
    <t>ENSG00000249209</t>
  </si>
  <si>
    <t>ENSG00000249210</t>
  </si>
  <si>
    <t>ENSG00000249216</t>
  </si>
  <si>
    <t>ENSG00000249228</t>
  </si>
  <si>
    <t>ENSG00000249230</t>
  </si>
  <si>
    <t>ENSG00000249231</t>
  </si>
  <si>
    <t>CASC16</t>
  </si>
  <si>
    <t>ENSG00000249237</t>
  </si>
  <si>
    <t>ENSG00000249239</t>
  </si>
  <si>
    <t>ENSG00000249240</t>
  </si>
  <si>
    <t>ENSG00000249241</t>
  </si>
  <si>
    <t>LINC02265</t>
  </si>
  <si>
    <t>ENSG00000249242</t>
  </si>
  <si>
    <t>TMEM150C</t>
  </si>
  <si>
    <t>ENSG00000249244</t>
  </si>
  <si>
    <t>ENSG00000249245</t>
  </si>
  <si>
    <t>ENSG00000249249</t>
  </si>
  <si>
    <t>ENSG00000249252</t>
  </si>
  <si>
    <t>C1QTNF7-AS1</t>
  </si>
  <si>
    <t>ENSG00000249261</t>
  </si>
  <si>
    <t>ENSG00000249264</t>
  </si>
  <si>
    <t>ENSG00000249267</t>
  </si>
  <si>
    <t>LINC00939</t>
  </si>
  <si>
    <t>ENSG00000249269</t>
  </si>
  <si>
    <t>ENSG00000249271</t>
  </si>
  <si>
    <t>ENSG00000249272</t>
  </si>
  <si>
    <t>ENSG00000249274</t>
  </si>
  <si>
    <t>ENSG00000249286</t>
  </si>
  <si>
    <t>ENSG00000249290</t>
  </si>
  <si>
    <t>ENSG00000249306</t>
  </si>
  <si>
    <t>LINC01411</t>
  </si>
  <si>
    <t>ENSG00000249307</t>
  </si>
  <si>
    <t>LINC01088</t>
  </si>
  <si>
    <t>ENSG00000249310</t>
  </si>
  <si>
    <t>APOBEC3B-AS1</t>
  </si>
  <si>
    <t>ENSG00000249319</t>
  </si>
  <si>
    <t>ENSG00000249341</t>
  </si>
  <si>
    <t>LOC100506444</t>
  </si>
  <si>
    <t>ENSG00000249343</t>
  </si>
  <si>
    <t>LINC01333</t>
  </si>
  <si>
    <t>ENSG00000249345</t>
  </si>
  <si>
    <t>LINC02405</t>
  </si>
  <si>
    <t>ENSG00000249346</t>
  </si>
  <si>
    <t>LINC01016</t>
  </si>
  <si>
    <t>ENSG00000249348</t>
  </si>
  <si>
    <t>UGDH-AS1</t>
  </si>
  <si>
    <t>ENSG00000249353</t>
  </si>
  <si>
    <t>ENSG00000249362</t>
  </si>
  <si>
    <t>ENSG00000249364</t>
  </si>
  <si>
    <t>LOC101928858</t>
  </si>
  <si>
    <t>ENSG00000249378</t>
  </si>
  <si>
    <t>LINC01060</t>
  </si>
  <si>
    <t>ENSG00000249379</t>
  </si>
  <si>
    <t>LOC105375095</t>
  </si>
  <si>
    <t>ENSG00000249382</t>
  </si>
  <si>
    <t>LINC02619</t>
  </si>
  <si>
    <t>ENSG00000249388</t>
  </si>
  <si>
    <t>ENSG00000249395</t>
  </si>
  <si>
    <t>CASC9</t>
  </si>
  <si>
    <t>ENSG00000249396</t>
  </si>
  <si>
    <t>LINC02212</t>
  </si>
  <si>
    <t>ENSG00000249407</t>
  </si>
  <si>
    <t>ENSG00000249412</t>
  </si>
  <si>
    <t>ENSG00000249419</t>
  </si>
  <si>
    <t>LOC101928052</t>
  </si>
  <si>
    <t>ENSG00000249421</t>
  </si>
  <si>
    <t>ADAMTS19-AS1</t>
  </si>
  <si>
    <t>ENSG00000249425</t>
  </si>
  <si>
    <t>ENSG00000249435</t>
  </si>
  <si>
    <t>ENSG00000249436</t>
  </si>
  <si>
    <t>LINCR-0003</t>
  </si>
  <si>
    <t>ENSG00000249437</t>
  </si>
  <si>
    <t>NAIP</t>
  </si>
  <si>
    <t>ENSG00000249448</t>
  </si>
  <si>
    <t>ENSG00000249453</t>
  </si>
  <si>
    <t>ENSG00000249456</t>
  </si>
  <si>
    <t>ENSG00000249459</t>
  </si>
  <si>
    <t>ZNF286B</t>
  </si>
  <si>
    <t>ENSG00000249460</t>
  </si>
  <si>
    <t>ENSG00000249464</t>
  </si>
  <si>
    <t>LINC01091</t>
  </si>
  <si>
    <t>ENSG00000249465</t>
  </si>
  <si>
    <t>ENSG00000249467</t>
  </si>
  <si>
    <t>H2AL1QP</t>
  </si>
  <si>
    <t>ENSG00000249471</t>
  </si>
  <si>
    <t>ZNF324B</t>
  </si>
  <si>
    <t>ENSG00000249474</t>
  </si>
  <si>
    <t>ENSG00000249476</t>
  </si>
  <si>
    <t>LOC285638</t>
  </si>
  <si>
    <t>ENSG00000249479</t>
  </si>
  <si>
    <t>ENSG00000249481</t>
  </si>
  <si>
    <t>SPATS1</t>
  </si>
  <si>
    <t>ENSG00000249484</t>
  </si>
  <si>
    <t>LINC01470</t>
  </si>
  <si>
    <t>ENSG00000249485</t>
  </si>
  <si>
    <t>ENSG00000249487</t>
  </si>
  <si>
    <t>LINC01586</t>
  </si>
  <si>
    <t>ENSG00000249489</t>
  </si>
  <si>
    <t>ENSG00000249490</t>
  </si>
  <si>
    <t>ENSG00000249491</t>
  </si>
  <si>
    <t>ENSG00000249492</t>
  </si>
  <si>
    <t>ENSG00000249494</t>
  </si>
  <si>
    <t>ENSG00000249504</t>
  </si>
  <si>
    <t>ENSG00000249506</t>
  </si>
  <si>
    <t>ENSG00000249509</t>
  </si>
  <si>
    <t>NEUROG2-AS1</t>
  </si>
  <si>
    <t>ENSG00000249515</t>
  </si>
  <si>
    <t>ENSG00000249521</t>
  </si>
  <si>
    <t>LINC02114</t>
  </si>
  <si>
    <t>ENSG00000249531</t>
  </si>
  <si>
    <t>ENSG00000249532</t>
  </si>
  <si>
    <t>MIR302CHG</t>
  </si>
  <si>
    <t>ENSG00000249542</t>
  </si>
  <si>
    <t>ENSG00000249550</t>
  </si>
  <si>
    <t>LINC01234</t>
  </si>
  <si>
    <t>ENSG00000249565</t>
  </si>
  <si>
    <t>ENSG00000249568</t>
  </si>
  <si>
    <t>ENSG00000249572</t>
  </si>
  <si>
    <t>ENSG00000249574</t>
  </si>
  <si>
    <t>LOC442497</t>
  </si>
  <si>
    <t>ENSG00000249590</t>
  </si>
  <si>
    <t>ENSG00000249592</t>
  </si>
  <si>
    <t>LOC100129917</t>
  </si>
  <si>
    <t>ENSG00000249593</t>
  </si>
  <si>
    <t>ENSG00000249599</t>
  </si>
  <si>
    <t>BMPR1B-DT</t>
  </si>
  <si>
    <t>ENSG00000249601</t>
  </si>
  <si>
    <t>ENSG00000249602</t>
  </si>
  <si>
    <t>ENSG00000249604</t>
  </si>
  <si>
    <t>ENSG00000249610</t>
  </si>
  <si>
    <t>ENSG00000249613</t>
  </si>
  <si>
    <t>LINC02173</t>
  </si>
  <si>
    <t>ENSG00000249617</t>
  </si>
  <si>
    <t>ENSG00000249618</t>
  </si>
  <si>
    <t>LINC02465</t>
  </si>
  <si>
    <t>ENSG00000249621</t>
  </si>
  <si>
    <t>ENSG00000249623</t>
  </si>
  <si>
    <t>ENSG00000249624</t>
  </si>
  <si>
    <t>ENSG00000249626</t>
  </si>
  <si>
    <t>ENSG00000249628</t>
  </si>
  <si>
    <t>LINC00942</t>
  </si>
  <si>
    <t>ENSG00000249631</t>
  </si>
  <si>
    <t>ENSG00000249637</t>
  </si>
  <si>
    <t>ENSG00000249638</t>
  </si>
  <si>
    <t>ENSG00000249639</t>
  </si>
  <si>
    <t>ENSG00000249641</t>
  </si>
  <si>
    <t>HOXC13-AS</t>
  </si>
  <si>
    <t>ENSG00000249642</t>
  </si>
  <si>
    <t>LOC105377603</t>
  </si>
  <si>
    <t>ENSG00000249645</t>
  </si>
  <si>
    <t>ENSG00000249661</t>
  </si>
  <si>
    <t>ENSG00000249669</t>
  </si>
  <si>
    <t>ENSG00000249673</t>
  </si>
  <si>
    <t>ENSG00000249679</t>
  </si>
  <si>
    <t>LOC105377590</t>
  </si>
  <si>
    <t>ENSG00000249680</t>
  </si>
  <si>
    <t>ENSG00000249684</t>
  </si>
  <si>
    <t>ENSG00000249685</t>
  </si>
  <si>
    <t>ENSG00000249690</t>
  </si>
  <si>
    <t>LOC729558</t>
  </si>
  <si>
    <t>ENSG00000249693</t>
  </si>
  <si>
    <t>THEGL</t>
  </si>
  <si>
    <t>ENSG00000249695</t>
  </si>
  <si>
    <t>LOC574538</t>
  </si>
  <si>
    <t>ENSG00000249700</t>
  </si>
  <si>
    <t>SRD5A3-AS1</t>
  </si>
  <si>
    <t>ENSG00000249709</t>
  </si>
  <si>
    <t>ZNF564</t>
  </si>
  <si>
    <t>ENSG00000249713</t>
  </si>
  <si>
    <t>LOC101929109</t>
  </si>
  <si>
    <t>ENSG00000249715</t>
  </si>
  <si>
    <t>FER1L5</t>
  </si>
  <si>
    <t>ENSG00000249721</t>
  </si>
  <si>
    <t>ENSG00000249725</t>
  </si>
  <si>
    <t>ENSG00000249727</t>
  </si>
  <si>
    <t>ENSG00000249736</t>
  </si>
  <si>
    <t>LINC02242</t>
  </si>
  <si>
    <t>ENSG00000249738</t>
  </si>
  <si>
    <t>LOC285626</t>
  </si>
  <si>
    <t>ENSG00000249740</t>
  </si>
  <si>
    <t>LINC01265</t>
  </si>
  <si>
    <t>ENSG00000249741</t>
  </si>
  <si>
    <t>ENSG00000249743</t>
  </si>
  <si>
    <t>ENSG00000249746</t>
  </si>
  <si>
    <t>ENSG00000249747</t>
  </si>
  <si>
    <t>ENSG00000249748</t>
  </si>
  <si>
    <t>LOC100506406</t>
  </si>
  <si>
    <t>ENSG00000249751</t>
  </si>
  <si>
    <t>ECSCR</t>
  </si>
  <si>
    <t>ENSG00000249755</t>
  </si>
  <si>
    <t>ENSG00000249767</t>
  </si>
  <si>
    <t>ENSG00000249772</t>
  </si>
  <si>
    <t>ENSG00000249773</t>
  </si>
  <si>
    <t>ENSG00000249780</t>
  </si>
  <si>
    <t>ENSG00000249781</t>
  </si>
  <si>
    <t>LINC02112</t>
  </si>
  <si>
    <t>ENSG00000249782</t>
  </si>
  <si>
    <t>LOC105374647</t>
  </si>
  <si>
    <t>ENSG00000218358</t>
  </si>
  <si>
    <t>RAET1K</t>
  </si>
  <si>
    <t>ENSG00000249786</t>
  </si>
  <si>
    <t>ENSG00000249787</t>
  </si>
  <si>
    <t>ENSG00000249790</t>
  </si>
  <si>
    <t>ENSG00000249803</t>
  </si>
  <si>
    <t>ENSG00000249808</t>
  </si>
  <si>
    <t>LINC01377</t>
  </si>
  <si>
    <t>ENSG00000249816</t>
  </si>
  <si>
    <t>LINC00964</t>
  </si>
  <si>
    <t>ENSG00000249818</t>
  </si>
  <si>
    <t>LOC102724700</t>
  </si>
  <si>
    <t>ENSG00000249825</t>
  </si>
  <si>
    <t>CTD-2201I18.1</t>
  </si>
  <si>
    <t>ENSG00000249833</t>
  </si>
  <si>
    <t>CCDC37-DT</t>
  </si>
  <si>
    <t>ENSG00000249835</t>
  </si>
  <si>
    <t>VCAN-AS1</t>
  </si>
  <si>
    <t>ENSG00000249839</t>
  </si>
  <si>
    <t>ENSG00000249846</t>
  </si>
  <si>
    <t>LINC02021</t>
  </si>
  <si>
    <t>ENSG00000249849</t>
  </si>
  <si>
    <t>ENSG00000249851</t>
  </si>
  <si>
    <t>ENSG00000249852</t>
  </si>
  <si>
    <t>ENSG00000249853</t>
  </si>
  <si>
    <t>HS3ST5</t>
  </si>
  <si>
    <t>ENSG00000249854</t>
  </si>
  <si>
    <t>CDH18-AS1</t>
  </si>
  <si>
    <t>ENSG00000249855</t>
  </si>
  <si>
    <t>ENSG00000249858</t>
  </si>
  <si>
    <t>ENSG00000249859</t>
  </si>
  <si>
    <t>PVT1</t>
  </si>
  <si>
    <t>ENSG00000249863</t>
  </si>
  <si>
    <t>ENSG00000249865</t>
  </si>
  <si>
    <t>ENSG00000249867</t>
  </si>
  <si>
    <t>LINC02742</t>
  </si>
  <si>
    <t>ENSG00000249873</t>
  </si>
  <si>
    <t>LINC02372</t>
  </si>
  <si>
    <t>ENSG00000249882</t>
  </si>
  <si>
    <t>LINC02501</t>
  </si>
  <si>
    <t>ENSG00000249884</t>
  </si>
  <si>
    <t>RNF103-CHMP3</t>
  </si>
  <si>
    <t>ENSG00000249889</t>
  </si>
  <si>
    <t>ENSG00000249896</t>
  </si>
  <si>
    <t>ENSG00000249898</t>
  </si>
  <si>
    <t>ENSG00000249899</t>
  </si>
  <si>
    <t>ENSG00000249906</t>
  </si>
  <si>
    <t>LOC100288866</t>
  </si>
  <si>
    <t>ENSG00000249908</t>
  </si>
  <si>
    <t>ENSG00000249915</t>
  </si>
  <si>
    <t>PDCD6</t>
  </si>
  <si>
    <t>ENSG00000249920</t>
  </si>
  <si>
    <t>ENSG00000249921</t>
  </si>
  <si>
    <t>ENSG00000249923</t>
  </si>
  <si>
    <t>LOC284865</t>
  </si>
  <si>
    <t>ENSG00000249926</t>
  </si>
  <si>
    <t>ENSG00000249931</t>
  </si>
  <si>
    <t>GOLGA8K</t>
  </si>
  <si>
    <t>ENSG00000249936</t>
  </si>
  <si>
    <t>ENSG00000249948</t>
  </si>
  <si>
    <t>GBA3</t>
  </si>
  <si>
    <t>ENSG00000249955</t>
  </si>
  <si>
    <t>ENSG00000249956</t>
  </si>
  <si>
    <t>ENSG00000249961</t>
  </si>
  <si>
    <t>TERB1</t>
  </si>
  <si>
    <t>ENSG00000233611</t>
  </si>
  <si>
    <t>ENSG00000249967</t>
  </si>
  <si>
    <t>ENSG00000249971</t>
  </si>
  <si>
    <t>ENSG00000249992</t>
  </si>
  <si>
    <t>TMEM158</t>
  </si>
  <si>
    <t>ENSG00000249996</t>
  </si>
  <si>
    <t>ENSG00000250007</t>
  </si>
  <si>
    <t>LOC101928174</t>
  </si>
  <si>
    <t>ENSG00000250011</t>
  </si>
  <si>
    <t>ENSG00000250012</t>
  </si>
  <si>
    <t>ENSG00000250021</t>
  </si>
  <si>
    <t>ARPIN-AP3S2</t>
  </si>
  <si>
    <t>ENSG00000250024</t>
  </si>
  <si>
    <t>ENSG00000250026</t>
  </si>
  <si>
    <t>TMPRSS11BNL</t>
  </si>
  <si>
    <t>ENSG00000250027</t>
  </si>
  <si>
    <t>ENSG00000250031</t>
  </si>
  <si>
    <t>ENSG00000250033</t>
  </si>
  <si>
    <t>SLC7A11-AS1</t>
  </si>
  <si>
    <t>ENSG00000250036</t>
  </si>
  <si>
    <t>ENSG00000250038</t>
  </si>
  <si>
    <t>ENSG00000250041</t>
  </si>
  <si>
    <t>ENSG00000250050</t>
  </si>
  <si>
    <t>ENSG00000250056</t>
  </si>
  <si>
    <t>LINC01018</t>
  </si>
  <si>
    <t>ENSG00000250061</t>
  </si>
  <si>
    <t>ENSG00000250062</t>
  </si>
  <si>
    <t>MAPK10-AS1</t>
  </si>
  <si>
    <t>ENSG00000250067</t>
  </si>
  <si>
    <t>YJEFN3</t>
  </si>
  <si>
    <t>ENSG00000250069</t>
  </si>
  <si>
    <t>ENSG00000250072</t>
  </si>
  <si>
    <t>SH3TC2-DT</t>
  </si>
  <si>
    <t>ENSG00000250073</t>
  </si>
  <si>
    <t>LOC101929340</t>
  </si>
  <si>
    <t>ENSG00000250075</t>
  </si>
  <si>
    <t>LOC101927237</t>
  </si>
  <si>
    <t>ENSG00000250076</t>
  </si>
  <si>
    <t>ENSG00000250078</t>
  </si>
  <si>
    <t>ENSG00000250081</t>
  </si>
  <si>
    <t>ENSG00000250090</t>
  </si>
  <si>
    <t>ENSG00000250091</t>
  </si>
  <si>
    <t>ENSG00000250101</t>
  </si>
  <si>
    <t>ENSG00000250102</t>
  </si>
  <si>
    <t>ENSG00000250103</t>
  </si>
  <si>
    <t>PANCR</t>
  </si>
  <si>
    <t>ENSG00000250105</t>
  </si>
  <si>
    <t>ENSG00000250107</t>
  </si>
  <si>
    <t>CACNA1G-AS1</t>
  </si>
  <si>
    <t>ENSG00000250111</t>
  </si>
  <si>
    <t>LOC101929141</t>
  </si>
  <si>
    <t>ENSG00000250116</t>
  </si>
  <si>
    <t>LOC100506142</t>
  </si>
  <si>
    <t>ENSG00000250120</t>
  </si>
  <si>
    <t>PCDHA10</t>
  </si>
  <si>
    <t>ENSG00000250125</t>
  </si>
  <si>
    <t>LINC02232</t>
  </si>
  <si>
    <t>ENSG00000250131</t>
  </si>
  <si>
    <t>ENSG00000250132</t>
  </si>
  <si>
    <t>ENSG00000250133</t>
  </si>
  <si>
    <t>HOXC-AS2</t>
  </si>
  <si>
    <t>ENSG00000250135</t>
  </si>
  <si>
    <t>ENSG00000250137</t>
  </si>
  <si>
    <t>ENSG00000250138</t>
  </si>
  <si>
    <t>ENSG00000250144</t>
  </si>
  <si>
    <t>ENSG00000250151</t>
  </si>
  <si>
    <t>ARPC4-TTLL3</t>
  </si>
  <si>
    <t>ENSG00000250155</t>
  </si>
  <si>
    <t>LOC107986412</t>
  </si>
  <si>
    <t>ENSG00000250156</t>
  </si>
  <si>
    <t>LINC02060</t>
  </si>
  <si>
    <t>ENSG00000250159</t>
  </si>
  <si>
    <t>ENSG00000250182</t>
  </si>
  <si>
    <t>ENSG00000250183</t>
  </si>
  <si>
    <t>ENSG00000250186</t>
  </si>
  <si>
    <t>ENSG00000250190</t>
  </si>
  <si>
    <t>ENSG00000250198</t>
  </si>
  <si>
    <t>ENSG00000250202</t>
  </si>
  <si>
    <t>ENSG00000239718</t>
  </si>
  <si>
    <t>HLTF-AS1</t>
  </si>
  <si>
    <t>ENSG00000250218</t>
  </si>
  <si>
    <t>ALDH1L1-AS1</t>
  </si>
  <si>
    <t>ENSG00000250221</t>
  </si>
  <si>
    <t>ENSG00000250222</t>
  </si>
  <si>
    <t>ENSG00000263829</t>
  </si>
  <si>
    <t>ENSG00000250230</t>
  </si>
  <si>
    <t>LOC101927495</t>
  </si>
  <si>
    <t>ENSG00000257935</t>
  </si>
  <si>
    <t>ENSG00000250240</t>
  </si>
  <si>
    <t>ENSG00000250241</t>
  </si>
  <si>
    <t>LOC101927359</t>
  </si>
  <si>
    <t>ENSG00000250250</t>
  </si>
  <si>
    <t>ENSG00000250251</t>
  </si>
  <si>
    <t>ENSG00000250261</t>
  </si>
  <si>
    <t>ENSG00000250264</t>
  </si>
  <si>
    <t>ENSG00000250266</t>
  </si>
  <si>
    <t>LINC01612</t>
  </si>
  <si>
    <t>ENSG00000250271</t>
  </si>
  <si>
    <t>ENSG00000250273</t>
  </si>
  <si>
    <t>ENSG00000250286</t>
  </si>
  <si>
    <t>LOC105371824</t>
  </si>
  <si>
    <t>ENSG00000250295</t>
  </si>
  <si>
    <t>RDH10-AS1</t>
  </si>
  <si>
    <t>ENSG00000250299</t>
  </si>
  <si>
    <t>ENSG00000250303</t>
  </si>
  <si>
    <t>LINC02762</t>
  </si>
  <si>
    <t>ENSG00000250305</t>
  </si>
  <si>
    <t>TRMT9B</t>
  </si>
  <si>
    <t>ENSG00000213370</t>
  </si>
  <si>
    <t>ENSG00000250312</t>
  </si>
  <si>
    <t>ZNF718</t>
  </si>
  <si>
    <t>ENSG00000250316</t>
  </si>
  <si>
    <t>ENSG00000250317</t>
  </si>
  <si>
    <t>SMIM20</t>
  </si>
  <si>
    <t>ENSG00000250318</t>
  </si>
  <si>
    <t>ENSG00000250320</t>
  </si>
  <si>
    <t>ENSG00000250321</t>
  </si>
  <si>
    <t>ENSG00000250326</t>
  </si>
  <si>
    <t>LOC105377623</t>
  </si>
  <si>
    <t>ENSG00000250327</t>
  </si>
  <si>
    <t>ENSG00000250328</t>
  </si>
  <si>
    <t>MGC32805</t>
  </si>
  <si>
    <t>ENSG00000250332</t>
  </si>
  <si>
    <t>ENSG00000250334</t>
  </si>
  <si>
    <t>LINC00989</t>
  </si>
  <si>
    <t>ENSG00000250337</t>
  </si>
  <si>
    <t>PURPL</t>
  </si>
  <si>
    <t>ENSG00000250341</t>
  </si>
  <si>
    <t>ENSG00000250343</t>
  </si>
  <si>
    <t>ENSG00000250346</t>
  </si>
  <si>
    <t>ENSG00000250349</t>
  </si>
  <si>
    <t>ENSG00000250360</t>
  </si>
  <si>
    <t>ENSG00000250361</t>
  </si>
  <si>
    <t>GYPB</t>
  </si>
  <si>
    <t>ENSG00000250365</t>
  </si>
  <si>
    <t>LOC101927124</t>
  </si>
  <si>
    <t>ENSG00000250366</t>
  </si>
  <si>
    <t>TUNAR</t>
  </si>
  <si>
    <t>ENSG00000250377</t>
  </si>
  <si>
    <t>ENSG00000250378</t>
  </si>
  <si>
    <t>LOC107986453</t>
  </si>
  <si>
    <t>ENSG00000250379</t>
  </si>
  <si>
    <t>ENSG00000250385</t>
  </si>
  <si>
    <t>ENSG00000250387</t>
  </si>
  <si>
    <t>ENSG00000250392</t>
  </si>
  <si>
    <t>LINC02502</t>
  </si>
  <si>
    <t>ENSG00000250393</t>
  </si>
  <si>
    <t>ENSG00000250397</t>
  </si>
  <si>
    <t>ENSG00000250400</t>
  </si>
  <si>
    <t>ENSG00000250402</t>
  </si>
  <si>
    <t>ENSG00000250403</t>
  </si>
  <si>
    <t>ENSG00000250406</t>
  </si>
  <si>
    <t>ENSG00000250410</t>
  </si>
  <si>
    <t>ENSG00000250412</t>
  </si>
  <si>
    <t>ENSG00000250415</t>
  </si>
  <si>
    <t>ENSG00000250417</t>
  </si>
  <si>
    <t>LINC02116</t>
  </si>
  <si>
    <t>ENSG00000250420</t>
  </si>
  <si>
    <t>AACSP1</t>
  </si>
  <si>
    <t>ENSG00000250423</t>
  </si>
  <si>
    <t>KIAA1210</t>
  </si>
  <si>
    <t>ENSG00000250424</t>
  </si>
  <si>
    <t>ENSG00000250426</t>
  </si>
  <si>
    <t>FTLP10</t>
  </si>
  <si>
    <t>ENSG00000250427</t>
  </si>
  <si>
    <t>LINC02148</t>
  </si>
  <si>
    <t>ENSG00000250428</t>
  </si>
  <si>
    <t>ENSG00000250431</t>
  </si>
  <si>
    <t>ENSG00000250432</t>
  </si>
  <si>
    <t>ENSG00000250433</t>
  </si>
  <si>
    <t>CLSTN2-AS1</t>
  </si>
  <si>
    <t>ENSG00000250436</t>
  </si>
  <si>
    <t>LINC02499</t>
  </si>
  <si>
    <t>ENSG00000250444</t>
  </si>
  <si>
    <t>ENSG00000250447</t>
  </si>
  <si>
    <t>ENSG00000250448</t>
  </si>
  <si>
    <t>ENSG00000250451</t>
  </si>
  <si>
    <t>HOXC-AS1</t>
  </si>
  <si>
    <t>ENSG00000250453</t>
  </si>
  <si>
    <t>ENSG00000250456</t>
  </si>
  <si>
    <t>LINC02260</t>
  </si>
  <si>
    <t>ENSG00000250461</t>
  </si>
  <si>
    <t>ENSG00000250462</t>
  </si>
  <si>
    <t>ENSG00000272438</t>
  </si>
  <si>
    <t>ENSG00000250470</t>
  </si>
  <si>
    <t>ENSG00000250471</t>
  </si>
  <si>
    <t>ENSG00000250474</t>
  </si>
  <si>
    <t>ENSG00000250479</t>
  </si>
  <si>
    <t>CHCHD10</t>
  </si>
  <si>
    <t>ENSG00000250482</t>
  </si>
  <si>
    <t>ENSG00000250483</t>
  </si>
  <si>
    <t>ENSG00000250486</t>
  </si>
  <si>
    <t>FAM218A</t>
  </si>
  <si>
    <t>ENSG00000250490</t>
  </si>
  <si>
    <t>LINC02145</t>
  </si>
  <si>
    <t>ENSG00000250492</t>
  </si>
  <si>
    <t>ENSG00000250496</t>
  </si>
  <si>
    <t>ENSG00000250497</t>
  </si>
  <si>
    <t>ENSG00000250501</t>
  </si>
  <si>
    <t>ENSG00000250506</t>
  </si>
  <si>
    <t>CDK3</t>
  </si>
  <si>
    <t>ENSG00000250508</t>
  </si>
  <si>
    <t>LINC02701</t>
  </si>
  <si>
    <t>ENSG00000250509</t>
  </si>
  <si>
    <t>ENSG00000250510</t>
  </si>
  <si>
    <t>GPR162</t>
  </si>
  <si>
    <t>ENSG00000250511</t>
  </si>
  <si>
    <t>ENSG00000250514</t>
  </si>
  <si>
    <t>LINC02125</t>
  </si>
  <si>
    <t>ENSG00000250517</t>
  </si>
  <si>
    <t>ENSG00000250519</t>
  </si>
  <si>
    <t>ENSG00000250526</t>
  </si>
  <si>
    <t>ENSG00000250529</t>
  </si>
  <si>
    <t>LINC02121</t>
  </si>
  <si>
    <t>ENSG00000250535</t>
  </si>
  <si>
    <t>ENSG00000250536</t>
  </si>
  <si>
    <t>ENSG00000250538</t>
  </si>
  <si>
    <t>LOC107986321</t>
  </si>
  <si>
    <t>ENSG00000250539</t>
  </si>
  <si>
    <t>ENSG00000250544</t>
  </si>
  <si>
    <t>ENSG00000250546</t>
  </si>
  <si>
    <t>LOC101928978</t>
  </si>
  <si>
    <t>ENSG00000250548</t>
  </si>
  <si>
    <t>LINC01303</t>
  </si>
  <si>
    <t>ENSG00000250555</t>
  </si>
  <si>
    <t>ENSG00000250562</t>
  </si>
  <si>
    <t>ENSG00000250563</t>
  </si>
  <si>
    <t>ENSG00000250565</t>
  </si>
  <si>
    <t>ATP6V1E2</t>
  </si>
  <si>
    <t>ENSG00000250568</t>
  </si>
  <si>
    <t>ENSG00000250569</t>
  </si>
  <si>
    <t>ENSG00000250571</t>
  </si>
  <si>
    <t>GLI4</t>
  </si>
  <si>
    <t>ENSG00000250575</t>
  </si>
  <si>
    <t>ENSG00000250579</t>
  </si>
  <si>
    <t>CTD-2297D10.2</t>
  </si>
  <si>
    <t>ENSG00000250582</t>
  </si>
  <si>
    <t>SMAD1-AS2</t>
  </si>
  <si>
    <t>ENSG00000250584</t>
  </si>
  <si>
    <t>LINC01511</t>
  </si>
  <si>
    <t>ENSG00000250590</t>
  </si>
  <si>
    <t>LINC02492</t>
  </si>
  <si>
    <t>ENSG00000250591</t>
  </si>
  <si>
    <t>ENSG00000250596</t>
  </si>
  <si>
    <t>ENSG00000250600</t>
  </si>
  <si>
    <t>ENSG00000250602</t>
  </si>
  <si>
    <t>ENSG00000250604</t>
  </si>
  <si>
    <t>ENSG00000250608</t>
  </si>
  <si>
    <t>LOC339874</t>
  </si>
  <si>
    <t>ENSG00000250614</t>
  </si>
  <si>
    <t>ENSG00000250615</t>
  </si>
  <si>
    <t>ENSG00000250616</t>
  </si>
  <si>
    <t>ENSG00000250619</t>
  </si>
  <si>
    <t>ENSG00000250626</t>
  </si>
  <si>
    <t>ENSG00000250630</t>
  </si>
  <si>
    <t>ENSG00000250636</t>
  </si>
  <si>
    <t>ENSG00000250641</t>
  </si>
  <si>
    <t>LY6G6F-LY6G6D</t>
  </si>
  <si>
    <t>ENSG00000250644</t>
  </si>
  <si>
    <t>ENSG00000250654</t>
  </si>
  <si>
    <t>LOC100240735</t>
  </si>
  <si>
    <t>ENSG00000250656</t>
  </si>
  <si>
    <t>ENSG00000250658</t>
  </si>
  <si>
    <t>ENSG00000250666</t>
  </si>
  <si>
    <t>LINC01596</t>
  </si>
  <si>
    <t>ENSG00000250669</t>
  </si>
  <si>
    <t>ENSG00000250673</t>
  </si>
  <si>
    <t>REELD1</t>
  </si>
  <si>
    <t>ENSG00000250674</t>
  </si>
  <si>
    <t>ENSG00000250682</t>
  </si>
  <si>
    <t>LINC00491</t>
  </si>
  <si>
    <t>ENSG00000250685</t>
  </si>
  <si>
    <t>LOC654780</t>
  </si>
  <si>
    <t>ENSG00000250686</t>
  </si>
  <si>
    <t>ENSG00000250687</t>
  </si>
  <si>
    <t>ENSG00000250692</t>
  </si>
  <si>
    <t>ENSG00000250696</t>
  </si>
  <si>
    <t>LOC105377267</t>
  </si>
  <si>
    <t>ENSG00000250708</t>
  </si>
  <si>
    <t>LINC02269</t>
  </si>
  <si>
    <t>ENSG00000250709</t>
  </si>
  <si>
    <t>CCDC169-SOHLH2</t>
  </si>
  <si>
    <t>ENSG00000250714</t>
  </si>
  <si>
    <t>ENSG00000250719</t>
  </si>
  <si>
    <t>P3R3URF</t>
  </si>
  <si>
    <t>ENSG00000250722</t>
  </si>
  <si>
    <t>SELENOP</t>
  </si>
  <si>
    <t>ENSG00000250731</t>
  </si>
  <si>
    <t>ENSG00000250734</t>
  </si>
  <si>
    <t>ENSG00000250740</t>
  </si>
  <si>
    <t>ENSG00000250741</t>
  </si>
  <si>
    <t>NT5C1B-RDH14</t>
  </si>
  <si>
    <t>ENSG00000250742</t>
  </si>
  <si>
    <t>LINC02381</t>
  </si>
  <si>
    <t>ENSG00000250746</t>
  </si>
  <si>
    <t>ENSG00000250748</t>
  </si>
  <si>
    <t>LOC105369187</t>
  </si>
  <si>
    <t>ENSG00000250751</t>
  </si>
  <si>
    <t>ENSG00000250754</t>
  </si>
  <si>
    <t>LINC02436</t>
  </si>
  <si>
    <t>ENSG00000250761</t>
  </si>
  <si>
    <t>ENSG00000250764</t>
  </si>
  <si>
    <t>ENSG00000250770</t>
  </si>
  <si>
    <t>ENSG00000250771</t>
  </si>
  <si>
    <t>LOC100419170</t>
  </si>
  <si>
    <t>ENSG00000250772</t>
  </si>
  <si>
    <t>LINC01365</t>
  </si>
  <si>
    <t>ENSG00000250777</t>
  </si>
  <si>
    <t>ENSG00000250786</t>
  </si>
  <si>
    <t>SNHG18</t>
  </si>
  <si>
    <t>ENSG00000250790</t>
  </si>
  <si>
    <t>ENSG00000250794</t>
  </si>
  <si>
    <t>ENSG00000250796</t>
  </si>
  <si>
    <t>ENSG00000250799</t>
  </si>
  <si>
    <t>PRODH2</t>
  </si>
  <si>
    <t>ENSG00000250801</t>
  </si>
  <si>
    <t>ENSG00000250802</t>
  </si>
  <si>
    <t>ZBED3-AS1</t>
  </si>
  <si>
    <t>ENSG00000250803</t>
  </si>
  <si>
    <t>LOC100505841</t>
  </si>
  <si>
    <t>ENSG00000250813</t>
  </si>
  <si>
    <t>ENSG00000250820</t>
  </si>
  <si>
    <t>ENSG00000250821</t>
  </si>
  <si>
    <t>EXOC1L</t>
  </si>
  <si>
    <t>ENSG00000250826</t>
  </si>
  <si>
    <t>ENSG00000250829</t>
  </si>
  <si>
    <t>ENSG00000253133</t>
  </si>
  <si>
    <t>ENSG00000250846</t>
  </si>
  <si>
    <t>EPHA5-AS1</t>
  </si>
  <si>
    <t>ENSG00000250848</t>
  </si>
  <si>
    <t>ENSG00000250850</t>
  </si>
  <si>
    <t>ENSG00000250853</t>
  </si>
  <si>
    <t>ENSG00000250859</t>
  </si>
  <si>
    <t>ENSG00000250863</t>
  </si>
  <si>
    <t>LOC105374438</t>
  </si>
  <si>
    <t>ENSG00000250878</t>
  </si>
  <si>
    <t>METTL21EP</t>
  </si>
  <si>
    <t>ENSG00000250891</t>
  </si>
  <si>
    <t>ENSG00000250893</t>
  </si>
  <si>
    <t>ENSG00000250896</t>
  </si>
  <si>
    <t>ENSG00000250899</t>
  </si>
  <si>
    <t>ENSG00000250900</t>
  </si>
  <si>
    <t>ENSG00000250902</t>
  </si>
  <si>
    <t>SMAD1-AS1</t>
  </si>
  <si>
    <t>ENSG00000250903</t>
  </si>
  <si>
    <t>ENSG00000250906</t>
  </si>
  <si>
    <t>ENSG00000250909</t>
  </si>
  <si>
    <t>ENSG00000250910</t>
  </si>
  <si>
    <t>LOC102724776</t>
  </si>
  <si>
    <t>ENSG00000250915</t>
  </si>
  <si>
    <t>LOC101928532</t>
  </si>
  <si>
    <t>ENSG00000250917</t>
  </si>
  <si>
    <t>ENSG00000250919</t>
  </si>
  <si>
    <t>ENSG00000250930</t>
  </si>
  <si>
    <t>LNX1-AS1</t>
  </si>
  <si>
    <t>ENSG00000250934</t>
  </si>
  <si>
    <t>ENSG00000250939</t>
  </si>
  <si>
    <t>ENSG00000250942</t>
  </si>
  <si>
    <t>ENSG00000250954</t>
  </si>
  <si>
    <t>LOC101928622</t>
  </si>
  <si>
    <t>ENSG00000250959</t>
  </si>
  <si>
    <t>GLUD1P3</t>
  </si>
  <si>
    <t>ENSG00000250966</t>
  </si>
  <si>
    <t>ENSG00000250971</t>
  </si>
  <si>
    <t>ENSG00000250978</t>
  </si>
  <si>
    <t>ENSG00000250979</t>
  </si>
  <si>
    <t>ENSG00000250981</t>
  </si>
  <si>
    <t>ENSG00000250982</t>
  </si>
  <si>
    <t>ENSG00000250986</t>
  </si>
  <si>
    <t>ENSG00000250988</t>
  </si>
  <si>
    <t>SNHG21</t>
  </si>
  <si>
    <t>ENSG00000250989</t>
  </si>
  <si>
    <t>ENSG00000250990</t>
  </si>
  <si>
    <t>ENSG00000250995</t>
  </si>
  <si>
    <t>ENSG00000251000</t>
  </si>
  <si>
    <t>ENSG00000251002</t>
  </si>
  <si>
    <t>LOC105370401</t>
  </si>
  <si>
    <t>ENSG00000251003</t>
  </si>
  <si>
    <t>ENSG00000251012</t>
  </si>
  <si>
    <t>ENSG00000251013</t>
  </si>
  <si>
    <t>ENSG00000251015</t>
  </si>
  <si>
    <t>SLC25A30-AS1</t>
  </si>
  <si>
    <t>ENSG00000251018</t>
  </si>
  <si>
    <t>ENSG00000251022</t>
  </si>
  <si>
    <t>THAP9-AS1</t>
  </si>
  <si>
    <t>ENSG00000251023</t>
  </si>
  <si>
    <t>ENSG00000251024</t>
  </si>
  <si>
    <t>ENSG00000251026</t>
  </si>
  <si>
    <t>ENSG00000251027</t>
  </si>
  <si>
    <t>LINC01950</t>
  </si>
  <si>
    <t>ENSG00000251034</t>
  </si>
  <si>
    <t>ENSG00000251039</t>
  </si>
  <si>
    <t>ENSG00000251040</t>
  </si>
  <si>
    <t>LINC02480</t>
  </si>
  <si>
    <t>ENSG00000251041</t>
  </si>
  <si>
    <t>ENSG00000251050</t>
  </si>
  <si>
    <t>ENSG00000251056</t>
  </si>
  <si>
    <t>ENSG00000251059</t>
  </si>
  <si>
    <t>LOC101928942</t>
  </si>
  <si>
    <t>ENSG00000251062</t>
  </si>
  <si>
    <t>ENSG00000251066</t>
  </si>
  <si>
    <t>ENSG00000251072</t>
  </si>
  <si>
    <t>LMNB1-DT</t>
  </si>
  <si>
    <t>ENSG00000251076</t>
  </si>
  <si>
    <t>LOC101927023</t>
  </si>
  <si>
    <t>ENSG00000251079</t>
  </si>
  <si>
    <t>ENSG00000251081</t>
  </si>
  <si>
    <t>ENSG00000251095</t>
  </si>
  <si>
    <t>ENSG00000251102</t>
  </si>
  <si>
    <t>ENSG00000251112</t>
  </si>
  <si>
    <t>ENSG00000251126</t>
  </si>
  <si>
    <t>ENSG00000251129</t>
  </si>
  <si>
    <t>ENSG00000251131</t>
  </si>
  <si>
    <t>ENSG00000251136</t>
  </si>
  <si>
    <t>LOC101929709</t>
  </si>
  <si>
    <t>ENSG00000251138</t>
  </si>
  <si>
    <t>LOC100507377</t>
  </si>
  <si>
    <t>ENSG00000251139</t>
  </si>
  <si>
    <t>ENSG00000251141</t>
  </si>
  <si>
    <t>ENSG00000251142</t>
  </si>
  <si>
    <t>ENSG00000251143</t>
  </si>
  <si>
    <t>LOC100128494</t>
  </si>
  <si>
    <t>ENSG00000251151</t>
  </si>
  <si>
    <t>HOXC-AS3</t>
  </si>
  <si>
    <t>ENSG00000251152</t>
  </si>
  <si>
    <t>ENSG00000251154</t>
  </si>
  <si>
    <t>ENSG00000251158</t>
  </si>
  <si>
    <t>ENSG00000251161</t>
  </si>
  <si>
    <t>ENSG00000251164</t>
  </si>
  <si>
    <t>ENSG00000251165</t>
  </si>
  <si>
    <t>F11-AS1</t>
  </si>
  <si>
    <t>ENSG00000251169</t>
  </si>
  <si>
    <t>LINC01843</t>
  </si>
  <si>
    <t>ENSG00000251172</t>
  </si>
  <si>
    <t>ENSG00000251175</t>
  </si>
  <si>
    <t>GSTCD-AS1</t>
  </si>
  <si>
    <t>ENSG00000251179</t>
  </si>
  <si>
    <t>TMEM92-AS1</t>
  </si>
  <si>
    <t>ENSG00000251184</t>
  </si>
  <si>
    <t>ENSG00000251185</t>
  </si>
  <si>
    <t>ENSG00000251187</t>
  </si>
  <si>
    <t>ENSG00000251188</t>
  </si>
  <si>
    <t>ENSG00000251192</t>
  </si>
  <si>
    <t>ZNF674</t>
  </si>
  <si>
    <t>ENSG00000251194</t>
  </si>
  <si>
    <t>ENSG00000251196</t>
  </si>
  <si>
    <t>ENSG00000251199</t>
  </si>
  <si>
    <t>ENSG00000251201</t>
  </si>
  <si>
    <t>TMED7-TICAM2</t>
  </si>
  <si>
    <t>ENSG00000251204</t>
  </si>
  <si>
    <t>ENSG00000251209</t>
  </si>
  <si>
    <t>LINC00923</t>
  </si>
  <si>
    <t>ENSG00000251210</t>
  </si>
  <si>
    <t>LINC02270</t>
  </si>
  <si>
    <t>ENSG00000251216</t>
  </si>
  <si>
    <t>ENSG00000251221</t>
  </si>
  <si>
    <t>LINC01337</t>
  </si>
  <si>
    <t>ENSG00000251224</t>
  </si>
  <si>
    <t>ENSG00000251226</t>
  </si>
  <si>
    <t>LINC02714</t>
  </si>
  <si>
    <t>ENSG00000251230</t>
  </si>
  <si>
    <t>ENSG00000251234</t>
  </si>
  <si>
    <t>ENSG00000251235</t>
  </si>
  <si>
    <t>ENSG00000224963</t>
  </si>
  <si>
    <t>ENSG00000251246</t>
  </si>
  <si>
    <t>ENSG00000251247</t>
  </si>
  <si>
    <t>ZNF345</t>
  </si>
  <si>
    <t>ENSG00000251249</t>
  </si>
  <si>
    <t>LOC100505685</t>
  </si>
  <si>
    <t>ENSG00000251254</t>
  </si>
  <si>
    <t>ENSG00000251257</t>
  </si>
  <si>
    <t>ENSG00000251258</t>
  </si>
  <si>
    <t>RFPL4B</t>
  </si>
  <si>
    <t>ENSG00000251259</t>
  </si>
  <si>
    <t>ENSG00000251260</t>
  </si>
  <si>
    <t>ENSG00000251273</t>
  </si>
  <si>
    <t>ENSG00000251279</t>
  </si>
  <si>
    <t>ENSG00000251283</t>
  </si>
  <si>
    <t>ENSG00000251285</t>
  </si>
  <si>
    <t>ENSG00000251287</t>
  </si>
  <si>
    <t>ALG1L2</t>
  </si>
  <si>
    <t>ENSG00000251301</t>
  </si>
  <si>
    <t>LINC02384</t>
  </si>
  <si>
    <t>ENSG00000251307</t>
  </si>
  <si>
    <t>ENSG00000251320</t>
  </si>
  <si>
    <t>ENSG00000251321</t>
  </si>
  <si>
    <t>PCAT4</t>
  </si>
  <si>
    <t>ENSG00000251322</t>
  </si>
  <si>
    <t>SHANK3</t>
  </si>
  <si>
    <t>ENSG00000251323</t>
  </si>
  <si>
    <t>LINC02728</t>
  </si>
  <si>
    <t>ENSG00000251333</t>
  </si>
  <si>
    <t>ENSG00000251339</t>
  </si>
  <si>
    <t>ENSG00000251340</t>
  </si>
  <si>
    <t>ENSG00000251348</t>
  </si>
  <si>
    <t>ENSG00000251349</t>
  </si>
  <si>
    <t>MSANTD3-TMEFF1</t>
  </si>
  <si>
    <t>ENSG00000251350</t>
  </si>
  <si>
    <t>LINC02475</t>
  </si>
  <si>
    <t>ENSG00000251354</t>
  </si>
  <si>
    <t>ENSG00000251357</t>
  </si>
  <si>
    <t>ENSG00000251359</t>
  </si>
  <si>
    <t>WWC2-AS2</t>
  </si>
  <si>
    <t>ENSG00000251364</t>
  </si>
  <si>
    <t>LOC100506258</t>
  </si>
  <si>
    <t>ENSG00000251369</t>
  </si>
  <si>
    <t>ZNF550</t>
  </si>
  <si>
    <t>ENSG00000251372</t>
  </si>
  <si>
    <t>LINC00499</t>
  </si>
  <si>
    <t>ENSG00000251380</t>
  </si>
  <si>
    <t>DCANP1</t>
  </si>
  <si>
    <t>ENSG00000251381</t>
  </si>
  <si>
    <t>LINC00958</t>
  </si>
  <si>
    <t>ENSG00000251391</t>
  </si>
  <si>
    <t>ENSG00000251393</t>
  </si>
  <si>
    <t>ENSG00000251396</t>
  </si>
  <si>
    <t>ENSG00000251400</t>
  </si>
  <si>
    <t>ENSG00000251402</t>
  </si>
  <si>
    <t>ENSG00000251405</t>
  </si>
  <si>
    <t>ENSG00000251408</t>
  </si>
  <si>
    <t>ENSG00000251409</t>
  </si>
  <si>
    <t>ENSG00000251410</t>
  </si>
  <si>
    <t>ENSG00000251411</t>
  </si>
  <si>
    <t>ENSG00000251414</t>
  </si>
  <si>
    <t>ENSG00000251417</t>
  </si>
  <si>
    <t>ENSG00000251429</t>
  </si>
  <si>
    <t>ENSG00000251432</t>
  </si>
  <si>
    <t>LINC02615</t>
  </si>
  <si>
    <t>ENSG00000251442</t>
  </si>
  <si>
    <t>ENSG00000251445</t>
  </si>
  <si>
    <t>ENSG00000251448</t>
  </si>
  <si>
    <t>ENSG00000251450</t>
  </si>
  <si>
    <t>RASGRF2-AS1</t>
  </si>
  <si>
    <t>ENSG00000251451</t>
  </si>
  <si>
    <t>ENSG00000251455</t>
  </si>
  <si>
    <t>ENSG00000251458</t>
  </si>
  <si>
    <t>ENSG00000251461</t>
  </si>
  <si>
    <t>ENSG00000251468</t>
  </si>
  <si>
    <t>ENSG00000251474</t>
  </si>
  <si>
    <t>RPL32P3</t>
  </si>
  <si>
    <t>ENSG00000251478</t>
  </si>
  <si>
    <t>ENSG00000251485</t>
  </si>
  <si>
    <t>ENSG00000251491</t>
  </si>
  <si>
    <t>ENSG00000251493</t>
  </si>
  <si>
    <t>FOXD1</t>
  </si>
  <si>
    <t>ENSG00000251495</t>
  </si>
  <si>
    <t>ENSG00000251497</t>
  </si>
  <si>
    <t>PITPNM2-AS1</t>
  </si>
  <si>
    <t>ENSG00000251503</t>
  </si>
  <si>
    <t>CENPS-CORT</t>
  </si>
  <si>
    <t>ENSG00000251504</t>
  </si>
  <si>
    <t>LINC01099</t>
  </si>
  <si>
    <t>ENSG00000251510</t>
  </si>
  <si>
    <t>ENSG00000251513</t>
  </si>
  <si>
    <t>ENSG00000251532</t>
  </si>
  <si>
    <t>ENSG00000251533</t>
  </si>
  <si>
    <t>LINC00605</t>
  </si>
  <si>
    <t>ENSG00000251536</t>
  </si>
  <si>
    <t>ENSG00000251537</t>
  </si>
  <si>
    <t>ENSG00000251538</t>
  </si>
  <si>
    <t>LINC02201</t>
  </si>
  <si>
    <t>ENSG00000251544</t>
  </si>
  <si>
    <t>ENSG00000251545</t>
  </si>
  <si>
    <t>ENSG00000251546</t>
  </si>
  <si>
    <t>ENSG00000251548</t>
  </si>
  <si>
    <t>ENSG00000251556</t>
  </si>
  <si>
    <t>ENSG00000251557</t>
  </si>
  <si>
    <t>HNRNPKP3</t>
  </si>
  <si>
    <t>ENSG00000251562</t>
  </si>
  <si>
    <t>MALAT1</t>
  </si>
  <si>
    <t>ENSG00000251566</t>
  </si>
  <si>
    <t>ENSG00000251569</t>
  </si>
  <si>
    <t>ENSG00000251573</t>
  </si>
  <si>
    <t>LINC02106</t>
  </si>
  <si>
    <t>ENSG00000251574</t>
  </si>
  <si>
    <t>LOC105379109</t>
  </si>
  <si>
    <t>ENSG00000251575</t>
  </si>
  <si>
    <t>C5orf64-AS1</t>
  </si>
  <si>
    <t>ENSG00000251576</t>
  </si>
  <si>
    <t>LINC01267</t>
  </si>
  <si>
    <t>ENSG00000251580</t>
  </si>
  <si>
    <t>LINC02482</t>
  </si>
  <si>
    <t>ENSG00000251583</t>
  </si>
  <si>
    <t>ENSG00000251584</t>
  </si>
  <si>
    <t>ENSG00000251593</t>
  </si>
  <si>
    <t>ENSG00000251595</t>
  </si>
  <si>
    <t>ABCA11P</t>
  </si>
  <si>
    <t>ENSG00000251596</t>
  </si>
  <si>
    <t>ENSG00000251600</t>
  </si>
  <si>
    <t>LOC101927636</t>
  </si>
  <si>
    <t>ENSG00000251602</t>
  </si>
  <si>
    <t>LOC100507437</t>
  </si>
  <si>
    <t>ENSG00000251603</t>
  </si>
  <si>
    <t>ENSG00000251613</t>
  </si>
  <si>
    <t>ENSG00000251615</t>
  </si>
  <si>
    <t>ENSG00000251616</t>
  </si>
  <si>
    <t>ENSG00000251619</t>
  </si>
  <si>
    <t>LINC02508</t>
  </si>
  <si>
    <t>ENSG00000251621</t>
  </si>
  <si>
    <t>ENSG00000251623</t>
  </si>
  <si>
    <t>LOC100507387</t>
  </si>
  <si>
    <t>ENSG00000251624</t>
  </si>
  <si>
    <t>ENSG00000251628</t>
  </si>
  <si>
    <t>ENSG00000251629</t>
  </si>
  <si>
    <t>LINC02241</t>
  </si>
  <si>
    <t>ENSG00000251632</t>
  </si>
  <si>
    <t>LINC02172</t>
  </si>
  <si>
    <t>ENSG00000251634</t>
  </si>
  <si>
    <t>ENSG00000251637</t>
  </si>
  <si>
    <t>ENSG00000251639</t>
  </si>
  <si>
    <t>ENSG00000251642</t>
  </si>
  <si>
    <t>ENSG00000251649</t>
  </si>
  <si>
    <t>LINC02379</t>
  </si>
  <si>
    <t>ENSG00000251652</t>
  </si>
  <si>
    <t>LOC105374344</t>
  </si>
  <si>
    <t>ENSG00000251660</t>
  </si>
  <si>
    <t>ENSG00000251661</t>
  </si>
  <si>
    <t>ENSG00000251664</t>
  </si>
  <si>
    <t>PCDHA12</t>
  </si>
  <si>
    <t>ENSG00000251666</t>
  </si>
  <si>
    <t>ENSG00000251667</t>
  </si>
  <si>
    <t>ENSG00000251669</t>
  </si>
  <si>
    <t>FAM86EP</t>
  </si>
  <si>
    <t>ENSG00000251675</t>
  </si>
  <si>
    <t>ENSG00000251676</t>
  </si>
  <si>
    <t>SNHG27</t>
  </si>
  <si>
    <t>ENSG00000251680</t>
  </si>
  <si>
    <t>ENSG00000251685</t>
  </si>
  <si>
    <t>LOC101929773</t>
  </si>
  <si>
    <t>ENSG00000251688</t>
  </si>
  <si>
    <t>ENSG00000251692</t>
  </si>
  <si>
    <t>PTX4</t>
  </si>
  <si>
    <t>ENSG00000251718</t>
  </si>
  <si>
    <t>ENSG00000251867</t>
  </si>
  <si>
    <t>ENSG00000251920</t>
  </si>
  <si>
    <t>ENSG00000251978</t>
  </si>
  <si>
    <t>ENSG00000251992</t>
  </si>
  <si>
    <t>ENSG00000252106</t>
  </si>
  <si>
    <t>ENSG00000252464</t>
  </si>
  <si>
    <t>ENSG00000252481</t>
  </si>
  <si>
    <t>SCARNA13</t>
  </si>
  <si>
    <t>ENSG00000252542</t>
  </si>
  <si>
    <t>SNORD36C</t>
  </si>
  <si>
    <t>ENSG00000252558</t>
  </si>
  <si>
    <t>ENSG00000252561</t>
  </si>
  <si>
    <t>ENSG00000252621</t>
  </si>
  <si>
    <t>ENSG00000252645</t>
  </si>
  <si>
    <t>ENSG00000252690</t>
  </si>
  <si>
    <t>ENSG00000252714</t>
  </si>
  <si>
    <t>ENSG00000252743</t>
  </si>
  <si>
    <t>ENSG00000253051</t>
  </si>
  <si>
    <t>SNORA31B</t>
  </si>
  <si>
    <t>ENSG00000253100</t>
  </si>
  <si>
    <t>ENSG00000253102</t>
  </si>
  <si>
    <t>ENSG00000253103</t>
  </si>
  <si>
    <t>LINC01609</t>
  </si>
  <si>
    <t>ENSG00000253105</t>
  </si>
  <si>
    <t>ENSG00000253106</t>
  </si>
  <si>
    <t>ENSG00000237594</t>
  </si>
  <si>
    <t>LOC150051</t>
  </si>
  <si>
    <t>ENSG00000253120</t>
  </si>
  <si>
    <t>ENSG00000253123</t>
  </si>
  <si>
    <t>LOC100507403</t>
  </si>
  <si>
    <t>ENSG00000253125</t>
  </si>
  <si>
    <t>ENSG00000253131</t>
  </si>
  <si>
    <t>ENSG00000253132</t>
  </si>
  <si>
    <t>ENSG00000280660</t>
  </si>
  <si>
    <t>ENSG00000253139</t>
  </si>
  <si>
    <t>ENSG00000253140</t>
  </si>
  <si>
    <t>ENSG00000253141</t>
  </si>
  <si>
    <t>ENSG00000253142</t>
  </si>
  <si>
    <t>ENSG00000253144</t>
  </si>
  <si>
    <t>ENSG00000253147</t>
  </si>
  <si>
    <t>LOC102467222</t>
  </si>
  <si>
    <t>ENSG00000253154</t>
  </si>
  <si>
    <t>ENSG00000253159</t>
  </si>
  <si>
    <t>PCDHGA12</t>
  </si>
  <si>
    <t>ENSG00000253161</t>
  </si>
  <si>
    <t>ENSG00000253163</t>
  </si>
  <si>
    <t>ENSG00000253167</t>
  </si>
  <si>
    <t>ENSG00000180613</t>
  </si>
  <si>
    <t>GSX2</t>
  </si>
  <si>
    <t>ENSG00000253178</t>
  </si>
  <si>
    <t>ENSG00000253181</t>
  </si>
  <si>
    <t>ENSG00000253187</t>
  </si>
  <si>
    <t>HOXA10-AS</t>
  </si>
  <si>
    <t>ENSG00000253190</t>
  </si>
  <si>
    <t>ENSG00000253194</t>
  </si>
  <si>
    <t>ENSG00000253196</t>
  </si>
  <si>
    <t>ENSG00000253199</t>
  </si>
  <si>
    <t>LINC02153</t>
  </si>
  <si>
    <t>ENSG00000253200</t>
  </si>
  <si>
    <t>ENSG00000253203</t>
  </si>
  <si>
    <t>GUSBP3</t>
  </si>
  <si>
    <t>ENSG00000253204</t>
  </si>
  <si>
    <t>ENSG00000253205</t>
  </si>
  <si>
    <t>ENSG00000253209</t>
  </si>
  <si>
    <t>ENSG00000253210</t>
  </si>
  <si>
    <t>ENSG00000253215</t>
  </si>
  <si>
    <t>ENSG00000253223</t>
  </si>
  <si>
    <t>ENSG00000253230</t>
  </si>
  <si>
    <t>LINC00599</t>
  </si>
  <si>
    <t>ENSG00000253234</t>
  </si>
  <si>
    <t>ENSG00000253236</t>
  </si>
  <si>
    <t>ENSG00000253239</t>
  </si>
  <si>
    <t>ENSG00000253241</t>
  </si>
  <si>
    <t>ENSG00000253250</t>
  </si>
  <si>
    <t>C8orf88</t>
  </si>
  <si>
    <t>ENSG00000253251</t>
  </si>
  <si>
    <t>SHLD3</t>
  </si>
  <si>
    <t>ENSG00000253258</t>
  </si>
  <si>
    <t>ENSG00000253267</t>
  </si>
  <si>
    <t>DLGAP2-AS1</t>
  </si>
  <si>
    <t>ENSG00000253274</t>
  </si>
  <si>
    <t>ENSG00000253276</t>
  </si>
  <si>
    <t>CCDC71L</t>
  </si>
  <si>
    <t>ENSG00000253279</t>
  </si>
  <si>
    <t>LINC02209</t>
  </si>
  <si>
    <t>ENSG00000253281</t>
  </si>
  <si>
    <t>LOC101929528</t>
  </si>
  <si>
    <t>ENSG00000253283</t>
  </si>
  <si>
    <t>ENSG00000253288</t>
  </si>
  <si>
    <t>LOC401478</t>
  </si>
  <si>
    <t>ENSG00000253293</t>
  </si>
  <si>
    <t>HOXA10</t>
  </si>
  <si>
    <t>ENSG00000253295</t>
  </si>
  <si>
    <t>LOC101928093</t>
  </si>
  <si>
    <t>ENSG00000253301</t>
  </si>
  <si>
    <t>LINC01606</t>
  </si>
  <si>
    <t>ENSG00000253304</t>
  </si>
  <si>
    <t>TMEM200B</t>
  </si>
  <si>
    <t>ENSG00000253305</t>
  </si>
  <si>
    <t>PCDHGB6</t>
  </si>
  <si>
    <t>ENSG00000253307</t>
  </si>
  <si>
    <t>ENSG00000253308</t>
  </si>
  <si>
    <t>ENSG00000253309</t>
  </si>
  <si>
    <t>SERPINE3</t>
  </si>
  <si>
    <t>ENSG00000253313</t>
  </si>
  <si>
    <t>C1orf210</t>
  </si>
  <si>
    <t>ENSG00000253314</t>
  </si>
  <si>
    <t>LINC00293</t>
  </si>
  <si>
    <t>ENSG00000253317</t>
  </si>
  <si>
    <t>ENSG00000253320</t>
  </si>
  <si>
    <t>ENSG00000253326</t>
  </si>
  <si>
    <t>ENSG00000253327</t>
  </si>
  <si>
    <t>RAD21-AS1</t>
  </si>
  <si>
    <t>ENSG00000253330</t>
  </si>
  <si>
    <t>ENSG00000253333</t>
  </si>
  <si>
    <t>ENSG00000253336</t>
  </si>
  <si>
    <t>ENSG00000253338</t>
  </si>
  <si>
    <t>ENSG00000253341</t>
  </si>
  <si>
    <t>ENSG00000253348</t>
  </si>
  <si>
    <t>ENSG00000253352</t>
  </si>
  <si>
    <t>TUG1</t>
  </si>
  <si>
    <t>ENSG00000253356</t>
  </si>
  <si>
    <t>ENSG00000253358</t>
  </si>
  <si>
    <t>ENSG00000253359</t>
  </si>
  <si>
    <t>ENSG00000253361</t>
  </si>
  <si>
    <t>ENSG00000253364</t>
  </si>
  <si>
    <t>COPDA1</t>
  </si>
  <si>
    <t>ENSG00000253366</t>
  </si>
  <si>
    <t>ENSG00000253368</t>
  </si>
  <si>
    <t>TRNP1</t>
  </si>
  <si>
    <t>ENSG00000253369</t>
  </si>
  <si>
    <t>ENSG00000253374</t>
  </si>
  <si>
    <t>ENSG00000253379</t>
  </si>
  <si>
    <t>ENSG00000253380</t>
  </si>
  <si>
    <t>LOC100507464</t>
  </si>
  <si>
    <t>ENSG00000253384</t>
  </si>
  <si>
    <t>ENSG00000253389</t>
  </si>
  <si>
    <t>ENSG00000253392</t>
  </si>
  <si>
    <t>ENSG00000253394</t>
  </si>
  <si>
    <t>LINC00534</t>
  </si>
  <si>
    <t>ENSG00000253403</t>
  </si>
  <si>
    <t>ENSG00000253404</t>
  </si>
  <si>
    <t>LOC105379194</t>
  </si>
  <si>
    <t>ENSG00000253405</t>
  </si>
  <si>
    <t>EVX1-AS</t>
  </si>
  <si>
    <t>ENSG00000253406</t>
  </si>
  <si>
    <t>ENSG00000253408</t>
  </si>
  <si>
    <t>ENSG00000253414</t>
  </si>
  <si>
    <t>LINC01605</t>
  </si>
  <si>
    <t>ENSG00000253426</t>
  </si>
  <si>
    <t>ENSG00000253431</t>
  </si>
  <si>
    <t>ENSG00000253433</t>
  </si>
  <si>
    <t>NCRNA00250</t>
  </si>
  <si>
    <t>ENSG00000253434</t>
  </si>
  <si>
    <t>LINC02237</t>
  </si>
  <si>
    <t>ENSG00000253435</t>
  </si>
  <si>
    <t>ENSG00000253440</t>
  </si>
  <si>
    <t>ENSG00000253441</t>
  </si>
  <si>
    <t>ENSG00000253445</t>
  </si>
  <si>
    <t>ENSG00000253447</t>
  </si>
  <si>
    <t>ENSG00000253448</t>
  </si>
  <si>
    <t>ENSG00000253451</t>
  </si>
  <si>
    <t>ENSG00000253455</t>
  </si>
  <si>
    <t>LOC101929217</t>
  </si>
  <si>
    <t>ENSG00000253457</t>
  </si>
  <si>
    <t>SMIM18</t>
  </si>
  <si>
    <t>ENSG00000253470</t>
  </si>
  <si>
    <t>ENSG00000253476</t>
  </si>
  <si>
    <t>ENSG00000253477</t>
  </si>
  <si>
    <t>ENSG00000253479</t>
  </si>
  <si>
    <t>LINC01603</t>
  </si>
  <si>
    <t>ENSG00000253483</t>
  </si>
  <si>
    <t>ENSG00000253485</t>
  </si>
  <si>
    <t>PCDHGA5</t>
  </si>
  <si>
    <t>ENSG00000253489</t>
  </si>
  <si>
    <t>ENSG00000253492</t>
  </si>
  <si>
    <t>ENSG00000253497</t>
  </si>
  <si>
    <t>ENSG00000253504</t>
  </si>
  <si>
    <t>ENSG00000253505</t>
  </si>
  <si>
    <t>ENSG00000253506</t>
  </si>
  <si>
    <t>NACA2</t>
  </si>
  <si>
    <t>ENSG00000253508</t>
  </si>
  <si>
    <t>ENSG00000253510</t>
  </si>
  <si>
    <t>ENSG00000253520</t>
  </si>
  <si>
    <t>ENSG00000253522</t>
  </si>
  <si>
    <t>MIR3142HG</t>
  </si>
  <si>
    <t>ENSG00000253523</t>
  </si>
  <si>
    <t>ENSG00000253525</t>
  </si>
  <si>
    <t>ENSG00000253537</t>
  </si>
  <si>
    <t>PCDHGA7</t>
  </si>
  <si>
    <t>ENSG00000253540</t>
  </si>
  <si>
    <t>ENSG00000253541</t>
  </si>
  <si>
    <t>ENSG00000253545</t>
  </si>
  <si>
    <t>ENSG00000253547</t>
  </si>
  <si>
    <t>ENSG00000253549</t>
  </si>
  <si>
    <t>ENSG00000253551</t>
  </si>
  <si>
    <t>LOC101929341</t>
  </si>
  <si>
    <t>ENSG00000253552</t>
  </si>
  <si>
    <t>ENSG00000260922</t>
  </si>
  <si>
    <t>ENSG00000279094</t>
  </si>
  <si>
    <t>LINC01670</t>
  </si>
  <si>
    <t>ENSG00000253555</t>
  </si>
  <si>
    <t>ENSG00000253556</t>
  </si>
  <si>
    <t>ENSG00000253557</t>
  </si>
  <si>
    <t>ENSG00000253558</t>
  </si>
  <si>
    <t>ENSG00000253559</t>
  </si>
  <si>
    <t>ENSG00000253563</t>
  </si>
  <si>
    <t>NKX2-1-AS1</t>
  </si>
  <si>
    <t>ENSG00000253564</t>
  </si>
  <si>
    <t>ENSG00000253570</t>
  </si>
  <si>
    <t>ENSG00000253576</t>
  </si>
  <si>
    <t>ENSG00000253577</t>
  </si>
  <si>
    <t>ENSG00000253578</t>
  </si>
  <si>
    <t>ENSG00000253584</t>
  </si>
  <si>
    <t>ENSG00000253591</t>
  </si>
  <si>
    <t>KCNIP1-AS1</t>
  </si>
  <si>
    <t>ENSG00000253598</t>
  </si>
  <si>
    <t>SLC10A5</t>
  </si>
  <si>
    <t>ENSG00000253606</t>
  </si>
  <si>
    <t>ENSG00000253607</t>
  </si>
  <si>
    <t>ENSG00000253616</t>
  </si>
  <si>
    <t>ENSG00000253618</t>
  </si>
  <si>
    <t>GRPEL2-AS1</t>
  </si>
  <si>
    <t>ENSG00000253626</t>
  </si>
  <si>
    <t>EIF5AL1</t>
  </si>
  <si>
    <t>ENSG00000253628</t>
  </si>
  <si>
    <t>ENSG00000253629</t>
  </si>
  <si>
    <t>ENSG00000253633</t>
  </si>
  <si>
    <t>LOC107986898</t>
  </si>
  <si>
    <t>ENSG00000253634</t>
  </si>
  <si>
    <t>LOC102724710</t>
  </si>
  <si>
    <t>ENSG00000253636</t>
  </si>
  <si>
    <t>ENSG00000253641</t>
  </si>
  <si>
    <t>LINCR-0001</t>
  </si>
  <si>
    <t>ENSG00000253642</t>
  </si>
  <si>
    <t>ENSG00000253643</t>
  </si>
  <si>
    <t>LOC101929315</t>
  </si>
  <si>
    <t>ENSG00000253645</t>
  </si>
  <si>
    <t>ENSG00000253647</t>
  </si>
  <si>
    <t>KCNIP1-OT1</t>
  </si>
  <si>
    <t>ENSG00000253649</t>
  </si>
  <si>
    <t>ENSG00000253651</t>
  </si>
  <si>
    <t>ENSG00000253653</t>
  </si>
  <si>
    <t>ENSG00000253658</t>
  </si>
  <si>
    <t>LINC01592</t>
  </si>
  <si>
    <t>ENSG00000119614</t>
  </si>
  <si>
    <t>VSX2</t>
  </si>
  <si>
    <t>ENSG00000253664</t>
  </si>
  <si>
    <t>ENSG00000253666</t>
  </si>
  <si>
    <t>ENSG00000253667</t>
  </si>
  <si>
    <t>ENSG00000253668</t>
  </si>
  <si>
    <t>ENSG00000253669</t>
  </si>
  <si>
    <t>ENSG00000253671</t>
  </si>
  <si>
    <t>LOC101930275</t>
  </si>
  <si>
    <t>ENSG00000253675</t>
  </si>
  <si>
    <t>ENSG00000253676</t>
  </si>
  <si>
    <t>ENSG00000253677</t>
  </si>
  <si>
    <t>ENSG00000253678</t>
  </si>
  <si>
    <t>ENSG00000253679</t>
  </si>
  <si>
    <t>LINC02844</t>
  </si>
  <si>
    <t>ENSG00000253683</t>
  </si>
  <si>
    <t>ENSG00000253686</t>
  </si>
  <si>
    <t>LINC01484</t>
  </si>
  <si>
    <t>ENSG00000253690</t>
  </si>
  <si>
    <t>ENSG00000253691</t>
  </si>
  <si>
    <t>ENSG00000253695</t>
  </si>
  <si>
    <t>ENSG00000253696</t>
  </si>
  <si>
    <t>KBTBD11-OT1</t>
  </si>
  <si>
    <t>ENSG00000253701</t>
  </si>
  <si>
    <t>ENSG00000253704</t>
  </si>
  <si>
    <t>LOC101926977</t>
  </si>
  <si>
    <t>ENSG00000253706</t>
  </si>
  <si>
    <t>ENSG00000253709</t>
  </si>
  <si>
    <t>ENSG00000253710</t>
  </si>
  <si>
    <t>ALG11</t>
  </si>
  <si>
    <t>ENSG00000253711</t>
  </si>
  <si>
    <t>ENSG00000253715</t>
  </si>
  <si>
    <t>ENSG00000253716</t>
  </si>
  <si>
    <t>MINCR</t>
  </si>
  <si>
    <t>ENSG00000253719</t>
  </si>
  <si>
    <t>ATXN7L3B</t>
  </si>
  <si>
    <t>ENSG00000253721</t>
  </si>
  <si>
    <t>ENSG00000253722</t>
  </si>
  <si>
    <t>ENSG00000253729</t>
  </si>
  <si>
    <t>PRKDC</t>
  </si>
  <si>
    <t>ENSG00000253730</t>
  </si>
  <si>
    <t>ENSG00000253731</t>
  </si>
  <si>
    <t>PCDHGA6</t>
  </si>
  <si>
    <t>ENSG00000253733</t>
  </si>
  <si>
    <t>LZTS1-AS1</t>
  </si>
  <si>
    <t>ENSG00000253734</t>
  </si>
  <si>
    <t>LINC01289</t>
  </si>
  <si>
    <t>ENSG00000253736</t>
  </si>
  <si>
    <t>ENSG00000253738</t>
  </si>
  <si>
    <t>OTUD6B-AS1</t>
  </si>
  <si>
    <t>ENSG00000253740</t>
  </si>
  <si>
    <t>ENSG00000253741</t>
  </si>
  <si>
    <t>LNCOC1</t>
  </si>
  <si>
    <t>ENSG00000253742</t>
  </si>
  <si>
    <t>ENSG00000253744</t>
  </si>
  <si>
    <t>ENSG00000253745</t>
  </si>
  <si>
    <t>ENSG00000253755</t>
  </si>
  <si>
    <t>ENSG00000253763</t>
  </si>
  <si>
    <t>ENSG00000253764</t>
  </si>
  <si>
    <t>LOC101928058</t>
  </si>
  <si>
    <t>ENSG00000253766</t>
  </si>
  <si>
    <t>ENSG00000253767</t>
  </si>
  <si>
    <t>PCDHGA8</t>
  </si>
  <si>
    <t>ENSG00000253768</t>
  </si>
  <si>
    <t>ENSG00000253771</t>
  </si>
  <si>
    <t>ENSG00000253776</t>
  </si>
  <si>
    <t>ENSG00000253781</t>
  </si>
  <si>
    <t>ENSG00000253785</t>
  </si>
  <si>
    <t>ENSG00000253787</t>
  </si>
  <si>
    <t>LINC02219</t>
  </si>
  <si>
    <t>ENSG00000253797</t>
  </si>
  <si>
    <t>UTP14C</t>
  </si>
  <si>
    <t>ENSG00000253798</t>
  </si>
  <si>
    <t>ENSG00000253799</t>
  </si>
  <si>
    <t>LINC01030</t>
  </si>
  <si>
    <t>ENSG00000253802</t>
  </si>
  <si>
    <t>SIRLNT</t>
  </si>
  <si>
    <t>ENSG00000253806</t>
  </si>
  <si>
    <t>ENSG00000253807</t>
  </si>
  <si>
    <t>ENSG00000253809</t>
  </si>
  <si>
    <t>ENSG00000253813</t>
  </si>
  <si>
    <t>ENSG00000253816</t>
  </si>
  <si>
    <t>ENSG00000253818</t>
  </si>
  <si>
    <t>ENSG00000253829</t>
  </si>
  <si>
    <t>ENSG00000253831</t>
  </si>
  <si>
    <t>ETV3L</t>
  </si>
  <si>
    <t>ENSG00000253833</t>
  </si>
  <si>
    <t>ENSG00000253834</t>
  </si>
  <si>
    <t>ENSG00000253837</t>
  </si>
  <si>
    <t>LOC100507156</t>
  </si>
  <si>
    <t>ENSG00000253841</t>
  </si>
  <si>
    <t>ENSG00000253842</t>
  </si>
  <si>
    <t>ENSG00000253844</t>
  </si>
  <si>
    <t>ENSG00000253846</t>
  </si>
  <si>
    <t>PCDHGA10</t>
  </si>
  <si>
    <t>ENSG00000253848</t>
  </si>
  <si>
    <t>ENSG00000253851</t>
  </si>
  <si>
    <t>ENSG00000253853</t>
  </si>
  <si>
    <t>ENSG00000253854</t>
  </si>
  <si>
    <t>ENSG00000253857</t>
  </si>
  <si>
    <t>ENSG00000253859</t>
  </si>
  <si>
    <t>ENSG00000253861</t>
  </si>
  <si>
    <t>ENSG00000253865</t>
  </si>
  <si>
    <t>ENSG00000253868</t>
  </si>
  <si>
    <t>FER1L6-AS2</t>
  </si>
  <si>
    <t>ENSG00000253870</t>
  </si>
  <si>
    <t>ENSG00000253871</t>
  </si>
  <si>
    <t>LOC101929488</t>
  </si>
  <si>
    <t>ENSG00000253873</t>
  </si>
  <si>
    <t>PCDHGA11</t>
  </si>
  <si>
    <t>ENSG00000253875</t>
  </si>
  <si>
    <t>ENSG00000253877</t>
  </si>
  <si>
    <t>LINC01608</t>
  </si>
  <si>
    <t>ENSG00000253878</t>
  </si>
  <si>
    <t>ENSG00000253882</t>
  </si>
  <si>
    <t>LOC154761</t>
  </si>
  <si>
    <t>ENSG00000253883</t>
  </si>
  <si>
    <t>ENSG00000253887</t>
  </si>
  <si>
    <t>ENSG00000253888</t>
  </si>
  <si>
    <t>ENSG00000253893</t>
  </si>
  <si>
    <t>ENSG00000253894</t>
  </si>
  <si>
    <t>LOC102724612</t>
  </si>
  <si>
    <t>ENSG00000253895</t>
  </si>
  <si>
    <t>ENSG00000253897</t>
  </si>
  <si>
    <t>ENSG00000253899</t>
  </si>
  <si>
    <t>ENSG00000253900</t>
  </si>
  <si>
    <t>ENSG00000253910</t>
  </si>
  <si>
    <t>PCDHGB2</t>
  </si>
  <si>
    <t>ENSG00000253919</t>
  </si>
  <si>
    <t>ENSG00000253930</t>
  </si>
  <si>
    <t>ENSG00000253931</t>
  </si>
  <si>
    <t>ENSG00000253936</t>
  </si>
  <si>
    <t>ENSG00000253944</t>
  </si>
  <si>
    <t>ENSG00000253945</t>
  </si>
  <si>
    <t>ENSG00000253948</t>
  </si>
  <si>
    <t>VPS13B-DT</t>
  </si>
  <si>
    <t>ENSG00000253953</t>
  </si>
  <si>
    <t>PCDHGB4</t>
  </si>
  <si>
    <t>ENSG00000253954</t>
  </si>
  <si>
    <t>ENSG00000253955</t>
  </si>
  <si>
    <t>LOC285593</t>
  </si>
  <si>
    <t>ENSG00000253957</t>
  </si>
  <si>
    <t>ENSG00000253958</t>
  </si>
  <si>
    <t>CLDN23</t>
  </si>
  <si>
    <t>ENSG00000253961</t>
  </si>
  <si>
    <t>ENSG00000253967</t>
  </si>
  <si>
    <t>LOC101926892</t>
  </si>
  <si>
    <t>ENSG00000253972</t>
  </si>
  <si>
    <t>MAL2-AS1</t>
  </si>
  <si>
    <t>ENSG00000253973</t>
  </si>
  <si>
    <t>ENSG00000253974</t>
  </si>
  <si>
    <t>NRG1-IT1</t>
  </si>
  <si>
    <t>ENSG00000253978</t>
  </si>
  <si>
    <t>CTB-178M22.2</t>
  </si>
  <si>
    <t>ENSG00000253981</t>
  </si>
  <si>
    <t>ENSG00000253982</t>
  </si>
  <si>
    <t>LOC101927752</t>
  </si>
  <si>
    <t>ENSG00000253988</t>
  </si>
  <si>
    <t>ENSG00000253998</t>
  </si>
  <si>
    <t>ENSG00000254002</t>
  </si>
  <si>
    <t>ENSG00000254003</t>
  </si>
  <si>
    <t>ENSG00000254004</t>
  </si>
  <si>
    <t>ZNF260</t>
  </si>
  <si>
    <t>ENSG00000254006</t>
  </si>
  <si>
    <t>ENSG00000254010</t>
  </si>
  <si>
    <t>ENSG00000254012</t>
  </si>
  <si>
    <t>ENSG00000254013</t>
  </si>
  <si>
    <t>ENSG00000254017</t>
  </si>
  <si>
    <t>ENSG00000254018</t>
  </si>
  <si>
    <t>ENSG00000254024</t>
  </si>
  <si>
    <t>ENSG00000254026</t>
  </si>
  <si>
    <t>ENSG00000254027</t>
  </si>
  <si>
    <t>ENSG00000254028</t>
  </si>
  <si>
    <t>ENSG00000254030</t>
  </si>
  <si>
    <t>ENSG00000235499</t>
  </si>
  <si>
    <t>ENSG00000254035</t>
  </si>
  <si>
    <t>ENSG00000254042</t>
  </si>
  <si>
    <t>ENSG00000254046</t>
  </si>
  <si>
    <t>ENSG00000254049</t>
  </si>
  <si>
    <t>NRG1-IT3</t>
  </si>
  <si>
    <t>ENSG00000254054</t>
  </si>
  <si>
    <t>ENSG00000254056</t>
  </si>
  <si>
    <t>ENSG00000254057</t>
  </si>
  <si>
    <t>ENSG00000254064</t>
  </si>
  <si>
    <t>LOC100507071</t>
  </si>
  <si>
    <t>ENSG00000254066</t>
  </si>
  <si>
    <t>ENSG00000254067</t>
  </si>
  <si>
    <t>ENSG00000254080</t>
  </si>
  <si>
    <t>ENSG00000254081</t>
  </si>
  <si>
    <t>LINC01299</t>
  </si>
  <si>
    <t>ENSG00000254087</t>
  </si>
  <si>
    <t>LYN</t>
  </si>
  <si>
    <t>ENSG00000254088</t>
  </si>
  <si>
    <t>ENSG00000254092</t>
  </si>
  <si>
    <t>ENSG00000254093</t>
  </si>
  <si>
    <t>PINX1</t>
  </si>
  <si>
    <t>ENSG00000254094</t>
  </si>
  <si>
    <t>ENSG00000254098</t>
  </si>
  <si>
    <t>ENSG00000254099</t>
  </si>
  <si>
    <t>ENSG00000254100</t>
  </si>
  <si>
    <t>ENSG00000254101</t>
  </si>
  <si>
    <t>LINC02055</t>
  </si>
  <si>
    <t>ENSG00000254102</t>
  </si>
  <si>
    <t>LOC401463</t>
  </si>
  <si>
    <t>ENSG00000254109</t>
  </si>
  <si>
    <t>RBPMS-AS1</t>
  </si>
  <si>
    <t>ENSG00000254111</t>
  </si>
  <si>
    <t>ENSG00000254112</t>
  </si>
  <si>
    <t>ENSG00000254119</t>
  </si>
  <si>
    <t>ENSG00000254122</t>
  </si>
  <si>
    <t>PCDHGB7</t>
  </si>
  <si>
    <t>ENSG00000254123</t>
  </si>
  <si>
    <t>LINC02839</t>
  </si>
  <si>
    <t>ENSG00000254126</t>
  </si>
  <si>
    <t>CD8B2</t>
  </si>
  <si>
    <t>ENSG00000254129</t>
  </si>
  <si>
    <t>ENSG00000254132</t>
  </si>
  <si>
    <t>ENSG00000254135</t>
  </si>
  <si>
    <t>ENSG00000124610</t>
  </si>
  <si>
    <t>H1-1</t>
  </si>
  <si>
    <t>ENSG00000254139</t>
  </si>
  <si>
    <t>LOC286178</t>
  </si>
  <si>
    <t>ENSG00000254140</t>
  </si>
  <si>
    <t>ENSG00000254143</t>
  </si>
  <si>
    <t>ENSG00000254144</t>
  </si>
  <si>
    <t>ENSG00000254153</t>
  </si>
  <si>
    <t>ENSG00000254154</t>
  </si>
  <si>
    <t>ENSG00000254157</t>
  </si>
  <si>
    <t>ENSG00000254162</t>
  </si>
  <si>
    <t>ENSG00000254165</t>
  </si>
  <si>
    <t>ENSG00000254174</t>
  </si>
  <si>
    <t>ENSG00000254180</t>
  </si>
  <si>
    <t>ENSG00000254185</t>
  </si>
  <si>
    <t>ENSG00000254192</t>
  </si>
  <si>
    <t>ENSG00000254198</t>
  </si>
  <si>
    <t>ENSG00000254200</t>
  </si>
  <si>
    <t>ENSG00000254202</t>
  </si>
  <si>
    <t>ENSG00000254204</t>
  </si>
  <si>
    <t>ENSG00000254206</t>
  </si>
  <si>
    <t>NPIPB11</t>
  </si>
  <si>
    <t>ENSG00000254208</t>
  </si>
  <si>
    <t>ENSG00000254211</t>
  </si>
  <si>
    <t>LINC01485</t>
  </si>
  <si>
    <t>ENSG00000254213</t>
  </si>
  <si>
    <t>ENSG00000254220</t>
  </si>
  <si>
    <t>ENSG00000254221</t>
  </si>
  <si>
    <t>PCDHGB1</t>
  </si>
  <si>
    <t>ENSG00000254222</t>
  </si>
  <si>
    <t>ENSG00000254224</t>
  </si>
  <si>
    <t>LOC101927039</t>
  </si>
  <si>
    <t>ENSG00000254226</t>
  </si>
  <si>
    <t>LINC01933</t>
  </si>
  <si>
    <t>ENSG00000254228</t>
  </si>
  <si>
    <t>ENSG00000254230</t>
  </si>
  <si>
    <t>ENSG00000254231</t>
  </si>
  <si>
    <t>LOC105375624</t>
  </si>
  <si>
    <t>ENSG00000254235</t>
  </si>
  <si>
    <t>ENSG00000254236</t>
  </si>
  <si>
    <t>ENSG00000254237</t>
  </si>
  <si>
    <t>ENSG00000239500</t>
  </si>
  <si>
    <t>ENSG00000254239</t>
  </si>
  <si>
    <t>ENSG00000254241</t>
  </si>
  <si>
    <t>ENSG00000254242</t>
  </si>
  <si>
    <t>LOC105379301</t>
  </si>
  <si>
    <t>ENSG00000254244</t>
  </si>
  <si>
    <t>ENSG00000254245</t>
  </si>
  <si>
    <t>PCDHGA3</t>
  </si>
  <si>
    <t>ENSG00000254251</t>
  </si>
  <si>
    <t>ENSG00000254252</t>
  </si>
  <si>
    <t>ENSG00000254254</t>
  </si>
  <si>
    <t>LOC101929415</t>
  </si>
  <si>
    <t>ENSG00000254262</t>
  </si>
  <si>
    <t>ENSG00000254266</t>
  </si>
  <si>
    <t>PKIA-AS1</t>
  </si>
  <si>
    <t>ENSG00000254281</t>
  </si>
  <si>
    <t>ENSG00000254285</t>
  </si>
  <si>
    <t>ENSG00000254286</t>
  </si>
  <si>
    <t>ENSG00000254287</t>
  </si>
  <si>
    <t>ENSG00000254288</t>
  </si>
  <si>
    <t>ENSG00000254290</t>
  </si>
  <si>
    <t>ENSG00000254294</t>
  </si>
  <si>
    <t>ENSG00000254295</t>
  </si>
  <si>
    <t>ENSG00000254300</t>
  </si>
  <si>
    <t>LINC01111</t>
  </si>
  <si>
    <t>ENSG00000254307</t>
  </si>
  <si>
    <t>ENSG00000254317</t>
  </si>
  <si>
    <t>ENSG00000254319</t>
  </si>
  <si>
    <t>LOC101927815</t>
  </si>
  <si>
    <t>ENSG00000254331</t>
  </si>
  <si>
    <t>ENSG00000254332</t>
  </si>
  <si>
    <t>ENSG00000254333</t>
  </si>
  <si>
    <t>NDST1-AS1</t>
  </si>
  <si>
    <t>ENSG00000254334</t>
  </si>
  <si>
    <t>LOC101929172</t>
  </si>
  <si>
    <t>ENSG00000254335</t>
  </si>
  <si>
    <t>ENSG00000254336</t>
  </si>
  <si>
    <t>ENSG00000254338</t>
  </si>
  <si>
    <t>MAFA-AS1</t>
  </si>
  <si>
    <t>ENSG00000254340</t>
  </si>
  <si>
    <t>ENSG00000254341</t>
  </si>
  <si>
    <t>SNORD87</t>
  </si>
  <si>
    <t>ENSG00000254343</t>
  </si>
  <si>
    <t>ENSG00000254352</t>
  </si>
  <si>
    <t>ENSG00000254357</t>
  </si>
  <si>
    <t>LOC105375843</t>
  </si>
  <si>
    <t>ENSG00000254363</t>
  </si>
  <si>
    <t>LOC101929719</t>
  </si>
  <si>
    <t>ENSG00000254366</t>
  </si>
  <si>
    <t>ENSG00000254369</t>
  </si>
  <si>
    <t>HOXA-AS3</t>
  </si>
  <si>
    <t>ENSG00000254370</t>
  </si>
  <si>
    <t>ENSG00000254372</t>
  </si>
  <si>
    <t>ENSG00000254373</t>
  </si>
  <si>
    <t>ENSG00000254377</t>
  </si>
  <si>
    <t>MIR124-2HG</t>
  </si>
  <si>
    <t>ENSG00000254387</t>
  </si>
  <si>
    <t>ENSG00000254389</t>
  </si>
  <si>
    <t>RHPN1-AS1</t>
  </si>
  <si>
    <t>ENSG00000254395</t>
  </si>
  <si>
    <t>ENSG00000254398</t>
  </si>
  <si>
    <t>ENSG00000254400</t>
  </si>
  <si>
    <t>ENSG00000254401</t>
  </si>
  <si>
    <t>ENSG00000254402</t>
  </si>
  <si>
    <t>LRRC24</t>
  </si>
  <si>
    <t>ENSG00000254413</t>
  </si>
  <si>
    <t>CHKB-CPT1B</t>
  </si>
  <si>
    <t>ENSG00000254415</t>
  </si>
  <si>
    <t>SIGLEC14</t>
  </si>
  <si>
    <t>ENSG00000254416</t>
  </si>
  <si>
    <t>ENSG00000254417</t>
  </si>
  <si>
    <t>ENSG00000254418</t>
  </si>
  <si>
    <t>ENSG00000254419</t>
  </si>
  <si>
    <t>ENSG00000254420</t>
  </si>
  <si>
    <t>ENSG00000254422</t>
  </si>
  <si>
    <t>ENSG00000254427</t>
  </si>
  <si>
    <t>LINC02696</t>
  </si>
  <si>
    <t>ENSG00000254428</t>
  </si>
  <si>
    <t>ENSG00000254429</t>
  </si>
  <si>
    <t>ENSG00000254433</t>
  </si>
  <si>
    <t>ENSG00000254443</t>
  </si>
  <si>
    <t>ENSG00000254445</t>
  </si>
  <si>
    <t>HSPB2-C11orf52</t>
  </si>
  <si>
    <t>ENSG00000254449</t>
  </si>
  <si>
    <t>ENSG00000254451</t>
  </si>
  <si>
    <t>LOC100130268</t>
  </si>
  <si>
    <t>ENSG00000254452</t>
  </si>
  <si>
    <t>ENSG00000254453</t>
  </si>
  <si>
    <t>NAV2-AS2</t>
  </si>
  <si>
    <t>ENSG00000254454</t>
  </si>
  <si>
    <t>ENSG00000254456</t>
  </si>
  <si>
    <t>ENSG00000254459</t>
  </si>
  <si>
    <t>ENSG00000254461</t>
  </si>
  <si>
    <t>ENSG00000254462</t>
  </si>
  <si>
    <t>ENSG00000254469</t>
  </si>
  <si>
    <t>ENSG00000254470</t>
  </si>
  <si>
    <t>AP5B1</t>
  </si>
  <si>
    <t>ENSG00000254473</t>
  </si>
  <si>
    <t>LOC105376114</t>
  </si>
  <si>
    <t>ENSG00000254477</t>
  </si>
  <si>
    <t>ENSG00000254480</t>
  </si>
  <si>
    <t>LINC02749</t>
  </si>
  <si>
    <t>ENSG00000254485</t>
  </si>
  <si>
    <t>ENSG00000254489</t>
  </si>
  <si>
    <t>MPPED2-AS1</t>
  </si>
  <si>
    <t>ENSG00000254497</t>
  </si>
  <si>
    <t>ENSG00000254500</t>
  </si>
  <si>
    <t>ENSG00000254501</t>
  </si>
  <si>
    <t>ENSG00000254502</t>
  </si>
  <si>
    <t>ENSG00000254503</t>
  </si>
  <si>
    <t>ENSG00000254505</t>
  </si>
  <si>
    <t>CHMP4A</t>
  </si>
  <si>
    <t>ENSG00000254506</t>
  </si>
  <si>
    <t>ENSG00000254507</t>
  </si>
  <si>
    <t>ENSG00000254508</t>
  </si>
  <si>
    <t>FBXO3-DT</t>
  </si>
  <si>
    <t>ENSG00000254509</t>
  </si>
  <si>
    <t>ENSG00000254510</t>
  </si>
  <si>
    <t>ENSG00000254514</t>
  </si>
  <si>
    <t>ENSG00000254518</t>
  </si>
  <si>
    <t>ENSG00000254519</t>
  </si>
  <si>
    <t>LOC100507384</t>
  </si>
  <si>
    <t>ENSG00000254521</t>
  </si>
  <si>
    <t>SIGLEC12</t>
  </si>
  <si>
    <t>ENSG00000254528</t>
  </si>
  <si>
    <t>ENSG00000254531</t>
  </si>
  <si>
    <t>FLJ20021</t>
  </si>
  <si>
    <t>ENSG00000254533</t>
  </si>
  <si>
    <t>ENSG00000226425</t>
  </si>
  <si>
    <t>ENSG00000254536</t>
  </si>
  <si>
    <t>ENSG00000254539</t>
  </si>
  <si>
    <t>ENSG00000254545</t>
  </si>
  <si>
    <t>ENSG00000254548</t>
  </si>
  <si>
    <t>ENSG00000254551</t>
  </si>
  <si>
    <t>ENSG00000254553</t>
  </si>
  <si>
    <t>ENSG00000254559</t>
  </si>
  <si>
    <t>ENSG00000254560</t>
  </si>
  <si>
    <t>BBOX1-AS1</t>
  </si>
  <si>
    <t>ENSG00000254561</t>
  </si>
  <si>
    <t>ENSG00000254562</t>
  </si>
  <si>
    <t>LINC01493</t>
  </si>
  <si>
    <t>ENSG00000254568</t>
  </si>
  <si>
    <t>ENSG00000254571</t>
  </si>
  <si>
    <t>ENSG00000254574</t>
  </si>
  <si>
    <t>ENSG00000254578</t>
  </si>
  <si>
    <t>ENSG00000254584</t>
  </si>
  <si>
    <t>LOC100506675</t>
  </si>
  <si>
    <t>ENSG00000254585</t>
  </si>
  <si>
    <t>MAGEL2</t>
  </si>
  <si>
    <t>ENSG00000254586</t>
  </si>
  <si>
    <t>ENSG00000254589</t>
  </si>
  <si>
    <t>ENSG00000254595</t>
  </si>
  <si>
    <t>ENSG00000254598</t>
  </si>
  <si>
    <t>CSNK2A3</t>
  </si>
  <si>
    <t>ENSG00000239922</t>
  </si>
  <si>
    <t>ENSG00000254604</t>
  </si>
  <si>
    <t>ENSG00000254607</t>
  </si>
  <si>
    <t>LOC101929427</t>
  </si>
  <si>
    <t>ENSG00000254609</t>
  </si>
  <si>
    <t>ENSG00000254612</t>
  </si>
  <si>
    <t>ENSG00000254614</t>
  </si>
  <si>
    <t>LOC728975</t>
  </si>
  <si>
    <t>ENSG00000254615</t>
  </si>
  <si>
    <t>ENSG00000254618</t>
  </si>
  <si>
    <t>ENSG00000254633</t>
  </si>
  <si>
    <t>ENSG00000254634</t>
  </si>
  <si>
    <t>SMG1P6</t>
  </si>
  <si>
    <t>ENSG00000254635</t>
  </si>
  <si>
    <t>ENSG00000254636</t>
  </si>
  <si>
    <t>ARMS2</t>
  </si>
  <si>
    <t>ENSG00000254638</t>
  </si>
  <si>
    <t>ENSG00000254641</t>
  </si>
  <si>
    <t>ENSG00000254645</t>
  </si>
  <si>
    <t>ENSG00000254647</t>
  </si>
  <si>
    <t>INS</t>
  </si>
  <si>
    <t>ENSG00000254648</t>
  </si>
  <si>
    <t>ENSG00000254654</t>
  </si>
  <si>
    <t>LINC02685</t>
  </si>
  <si>
    <t>ENSG00000254656</t>
  </si>
  <si>
    <t>RTL1</t>
  </si>
  <si>
    <t>ENSG00000254662</t>
  </si>
  <si>
    <t>ENSG00000254665</t>
  </si>
  <si>
    <t>ENSG00000254673</t>
  </si>
  <si>
    <t>ENSG00000254676</t>
  </si>
  <si>
    <t>ENSG00000254680</t>
  </si>
  <si>
    <t>ENSG00000254681</t>
  </si>
  <si>
    <t>PKD1P5-LOC105376752</t>
  </si>
  <si>
    <t>ENSG00000254682</t>
  </si>
  <si>
    <t>ENSG00000254685</t>
  </si>
  <si>
    <t>FPGT</t>
  </si>
  <si>
    <t>ENSG00000254689</t>
  </si>
  <si>
    <t>ENSG00000254690</t>
  </si>
  <si>
    <t>ENSG00000254692</t>
  </si>
  <si>
    <t>ENSG00000254693</t>
  </si>
  <si>
    <t>ENSG00000254695</t>
  </si>
  <si>
    <t>LOC102724957</t>
  </si>
  <si>
    <t>ENSG00000254701</t>
  </si>
  <si>
    <t>ENSG00000254702</t>
  </si>
  <si>
    <t>ENSG00000254703</t>
  </si>
  <si>
    <t>SENCR</t>
  </si>
  <si>
    <t>ENSG00000254704</t>
  </si>
  <si>
    <t>ENSG00000254706</t>
  </si>
  <si>
    <t>ENSG00000254709</t>
  </si>
  <si>
    <t>IGLL5</t>
  </si>
  <si>
    <t>ENSG00000254715</t>
  </si>
  <si>
    <t>ENSG00000251239</t>
  </si>
  <si>
    <t>LOC101927253</t>
  </si>
  <si>
    <t>ENSG00000254718</t>
  </si>
  <si>
    <t>LOC101927702</t>
  </si>
  <si>
    <t>ENSG00000254719</t>
  </si>
  <si>
    <t>ENSG00000254721</t>
  </si>
  <si>
    <t>ENSG00000254726</t>
  </si>
  <si>
    <t>MEX3A</t>
  </si>
  <si>
    <t>ENSG00000254732</t>
  </si>
  <si>
    <t>ENSG00000254740</t>
  </si>
  <si>
    <t>ENSG00000254741</t>
  </si>
  <si>
    <t>ENSG00000254744</t>
  </si>
  <si>
    <t>ENSG00000254750</t>
  </si>
  <si>
    <t>ENSG00000254756</t>
  </si>
  <si>
    <t>ENSG00000254759</t>
  </si>
  <si>
    <t>ENSG00000254760</t>
  </si>
  <si>
    <t>ENSG00000254762</t>
  </si>
  <si>
    <t>ENSG00000254764</t>
  </si>
  <si>
    <t>ENSG00000254765</t>
  </si>
  <si>
    <t>ENSG00000254772</t>
  </si>
  <si>
    <t>EEF1G</t>
  </si>
  <si>
    <t>ENSG00000254776</t>
  </si>
  <si>
    <t>ENSG00000254777</t>
  </si>
  <si>
    <t>ENSG00000254779</t>
  </si>
  <si>
    <t>ENSG00000254783</t>
  </si>
  <si>
    <t>ENSG00000254788</t>
  </si>
  <si>
    <t>CKLF-CMTM1</t>
  </si>
  <si>
    <t>ENSG00000254789</t>
  </si>
  <si>
    <t>ENSG00000254802</t>
  </si>
  <si>
    <t>ENSG00000254806</t>
  </si>
  <si>
    <t>SYS1-DBNDD2</t>
  </si>
  <si>
    <t>ENSG00000254810</t>
  </si>
  <si>
    <t>ENSG00000254811</t>
  </si>
  <si>
    <t>LOC101928535</t>
  </si>
  <si>
    <t>ENSG00000254812</t>
  </si>
  <si>
    <t>ENSG00000254813</t>
  </si>
  <si>
    <t>LOC340357</t>
  </si>
  <si>
    <t>ENSG00000254814</t>
  </si>
  <si>
    <t>ENSG00000254815</t>
  </si>
  <si>
    <t>LMNTD2-AS1</t>
  </si>
  <si>
    <t>ENSG00000254821</t>
  </si>
  <si>
    <t>ENSG00000254823</t>
  </si>
  <si>
    <t>ENSG00000254826</t>
  </si>
  <si>
    <t>ENSG00000254827</t>
  </si>
  <si>
    <t>SLC22A18AS</t>
  </si>
  <si>
    <t>ENSG00000254829</t>
  </si>
  <si>
    <t>ENSG00000254835</t>
  </si>
  <si>
    <t>ENSG00000254836</t>
  </si>
  <si>
    <t>ENSG00000254837</t>
  </si>
  <si>
    <t>LOC100287896</t>
  </si>
  <si>
    <t>ENSG00000254838</t>
  </si>
  <si>
    <t>GVINP1</t>
  </si>
  <si>
    <t>ENSG00000254840</t>
  </si>
  <si>
    <t>ENSG00000254842</t>
  </si>
  <si>
    <t>ENSG00000254844</t>
  </si>
  <si>
    <t>ENSG00000254846</t>
  </si>
  <si>
    <t>ENSG00000254847</t>
  </si>
  <si>
    <t>ENSG00000254851</t>
  </si>
  <si>
    <t>ENSG00000254852</t>
  </si>
  <si>
    <t>NPIPA2</t>
  </si>
  <si>
    <t>ENSG00000254855</t>
  </si>
  <si>
    <t>ENSG00000254858</t>
  </si>
  <si>
    <t>MPV17L2</t>
  </si>
  <si>
    <t>ENSG00000254859</t>
  </si>
  <si>
    <t>ENSG00000254860</t>
  </si>
  <si>
    <t>TMEM9B-AS1</t>
  </si>
  <si>
    <t>ENSG00000254863</t>
  </si>
  <si>
    <t>ENSG00000254865</t>
  </si>
  <si>
    <t>ENSG00000254870</t>
  </si>
  <si>
    <t>ATP6V1G2-DDX39B</t>
  </si>
  <si>
    <t>ENSG00000254872</t>
  </si>
  <si>
    <t>LINC02688</t>
  </si>
  <si>
    <t>ENSG00000254873</t>
  </si>
  <si>
    <t>ENSG00000254876</t>
  </si>
  <si>
    <t>SUGT1P4-STRA6LP</t>
  </si>
  <si>
    <t>ENSG00000254887</t>
  </si>
  <si>
    <t>LOC100505622</t>
  </si>
  <si>
    <t>ENSG00000254893</t>
  </si>
  <si>
    <t>ENSG00000254894</t>
  </si>
  <si>
    <t>ENSG00000254898</t>
  </si>
  <si>
    <t>ENSG00000254900</t>
  </si>
  <si>
    <t>ENSG00000254901</t>
  </si>
  <si>
    <t>BORCS8</t>
  </si>
  <si>
    <t>ENSG00000254902</t>
  </si>
  <si>
    <t>ENSG00000254905</t>
  </si>
  <si>
    <t>ENSG00000254907</t>
  </si>
  <si>
    <t>ENSG00000254909</t>
  </si>
  <si>
    <t>ENSG00000254910</t>
  </si>
  <si>
    <t>ENSG00000254911</t>
  </si>
  <si>
    <t>SCARNA9</t>
  </si>
  <si>
    <t>ENSG00000254912</t>
  </si>
  <si>
    <t>ENSG00000254913</t>
  </si>
  <si>
    <t>ENSG00000254921</t>
  </si>
  <si>
    <t>ENSG00000254928</t>
  </si>
  <si>
    <t>ENSG00000254929</t>
  </si>
  <si>
    <t>ENSG00000254933</t>
  </si>
  <si>
    <t>ENSG00000254938</t>
  </si>
  <si>
    <t>ENSG00000254941</t>
  </si>
  <si>
    <t>ENSG00000254942</t>
  </si>
  <si>
    <t>ENSG00000254943</t>
  </si>
  <si>
    <t>ENSG00000254944</t>
  </si>
  <si>
    <t>ENSG00000254951</t>
  </si>
  <si>
    <t>LOC283299</t>
  </si>
  <si>
    <t>ENSG00000254959</t>
  </si>
  <si>
    <t>INMT-MINDY4</t>
  </si>
  <si>
    <t>ENSG00000254960</t>
  </si>
  <si>
    <t>KIRREL3-AS2</t>
  </si>
  <si>
    <t>ENSG00000254963</t>
  </si>
  <si>
    <t>ENSG00000254964</t>
  </si>
  <si>
    <t>ENSG00000254966</t>
  </si>
  <si>
    <t>ENSG00000254978</t>
  </si>
  <si>
    <t>ENSG00000254979</t>
  </si>
  <si>
    <t>ENSG00000254980</t>
  </si>
  <si>
    <t>ENSG00000254986</t>
  </si>
  <si>
    <t>DPP3</t>
  </si>
  <si>
    <t>ENSG00000254988</t>
  </si>
  <si>
    <t>ENSG00000254990</t>
  </si>
  <si>
    <t>ENSG00000254995</t>
  </si>
  <si>
    <t>STX16-NPEPL1</t>
  </si>
  <si>
    <t>ENSG00000254996</t>
  </si>
  <si>
    <t>ANKHD1-EIF4EBP3</t>
  </si>
  <si>
    <t>ENSG00000254997</t>
  </si>
  <si>
    <t>KRTAP5-9</t>
  </si>
  <si>
    <t>ENSG00000254999</t>
  </si>
  <si>
    <t>BRK1</t>
  </si>
  <si>
    <t>ENSG00000255007</t>
  </si>
  <si>
    <t>ENSG00000255008</t>
  </si>
  <si>
    <t>ENSG00000255020</t>
  </si>
  <si>
    <t>LOC100129129</t>
  </si>
  <si>
    <t>ENSG00000255021</t>
  </si>
  <si>
    <t>ENSG00000255026</t>
  </si>
  <si>
    <t>ENSG00000255027</t>
  </si>
  <si>
    <t>ENSG00000255031</t>
  </si>
  <si>
    <t>ENSG00000255035</t>
  </si>
  <si>
    <t>ENSG00000255036</t>
  </si>
  <si>
    <t>SUGT1P4-STRA6LP-CCDC180</t>
  </si>
  <si>
    <t>ENSG00000255038</t>
  </si>
  <si>
    <t>ENSG00000255040</t>
  </si>
  <si>
    <t>ENSG00000255042</t>
  </si>
  <si>
    <t>LOC441601</t>
  </si>
  <si>
    <t>ENSG00000255043</t>
  </si>
  <si>
    <t>NAV2-AS5</t>
  </si>
  <si>
    <t>ENSG00000255045</t>
  </si>
  <si>
    <t>ENSG00000255046</t>
  </si>
  <si>
    <t>ENSG00000255050</t>
  </si>
  <si>
    <t>ENSG00000255052</t>
  </si>
  <si>
    <t>LOC112268389</t>
  </si>
  <si>
    <t>ENSG00000255054</t>
  </si>
  <si>
    <t>ENSG00000255059</t>
  </si>
  <si>
    <t>ENSG00000255062</t>
  </si>
  <si>
    <t>ENSG00000255065</t>
  </si>
  <si>
    <t>ENSG00000255071</t>
  </si>
  <si>
    <t>SAA2-SAA4</t>
  </si>
  <si>
    <t>ENSG00000255072</t>
  </si>
  <si>
    <t>PIGY</t>
  </si>
  <si>
    <t>ENSG00000255073</t>
  </si>
  <si>
    <t>ENSG00000255082</t>
  </si>
  <si>
    <t>GRM5-AS1</t>
  </si>
  <si>
    <t>ENSG00000255085</t>
  </si>
  <si>
    <t>ENSG00000255087</t>
  </si>
  <si>
    <t>LOC101929473</t>
  </si>
  <si>
    <t>ENSG00000255091</t>
  </si>
  <si>
    <t>ENSG00000255100</t>
  </si>
  <si>
    <t>LOC101928837</t>
  </si>
  <si>
    <t>ENSG00000255101</t>
  </si>
  <si>
    <t>ENSG00000255104</t>
  </si>
  <si>
    <t>ENSG00000255108</t>
  </si>
  <si>
    <t>ENSG00000255112</t>
  </si>
  <si>
    <t>CHMP1B</t>
  </si>
  <si>
    <t>ENSG00000255114</t>
  </si>
  <si>
    <t>ENSG00000255117</t>
  </si>
  <si>
    <t>LINC02546</t>
  </si>
  <si>
    <t>ENSG00000255118</t>
  </si>
  <si>
    <t>ENSG00000255119</t>
  </si>
  <si>
    <t>ENSG00000255120</t>
  </si>
  <si>
    <t>OVOL1-AS1</t>
  </si>
  <si>
    <t>ENSG00000255121</t>
  </si>
  <si>
    <t>ENSG00000255122</t>
  </si>
  <si>
    <t>ENSG00000255125</t>
  </si>
  <si>
    <t>ENSG00000255126</t>
  </si>
  <si>
    <t>ENSG00000255127</t>
  </si>
  <si>
    <t>ENSG00000255129</t>
  </si>
  <si>
    <t>ENSG00000255133</t>
  </si>
  <si>
    <t>LINC02721</t>
  </si>
  <si>
    <t>ENSG00000255135</t>
  </si>
  <si>
    <t>ENSG00000255136</t>
  </si>
  <si>
    <t>ENSG00000255138</t>
  </si>
  <si>
    <t>ENSG00000255139</t>
  </si>
  <si>
    <t>ENSG00000255142</t>
  </si>
  <si>
    <t>ENSG00000255145</t>
  </si>
  <si>
    <t>ENSG00000255150</t>
  </si>
  <si>
    <t>EID3</t>
  </si>
  <si>
    <t>ENSG00000255152</t>
  </si>
  <si>
    <t>MSH5-SAPCD1</t>
  </si>
  <si>
    <t>ENSG00000255153</t>
  </si>
  <si>
    <t>TOLLIP-AS1</t>
  </si>
  <si>
    <t>ENSG00000255154</t>
  </si>
  <si>
    <t>HTD2</t>
  </si>
  <si>
    <t>ENSG00000255159</t>
  </si>
  <si>
    <t>ENSG00000255161</t>
  </si>
  <si>
    <t>ENSG00000255164</t>
  </si>
  <si>
    <t>ENSG00000255167</t>
  </si>
  <si>
    <t>ENSG00000255171</t>
  </si>
  <si>
    <t>LINC01499</t>
  </si>
  <si>
    <t>ENSG00000255173</t>
  </si>
  <si>
    <t>ENSG00000255176</t>
  </si>
  <si>
    <t>ENSG00000255177</t>
  </si>
  <si>
    <t>MUC5B-AS1</t>
  </si>
  <si>
    <t>ENSG00000255178</t>
  </si>
  <si>
    <t>LINC02720</t>
  </si>
  <si>
    <t>ENSG00000255181</t>
  </si>
  <si>
    <t>CCDC166</t>
  </si>
  <si>
    <t>ENSG00000255182</t>
  </si>
  <si>
    <t>ENSG00000255183</t>
  </si>
  <si>
    <t>LINC02711</t>
  </si>
  <si>
    <t>ENSG00000255185</t>
  </si>
  <si>
    <t>ENSG00000255197</t>
  </si>
  <si>
    <t>ENSG00000255198</t>
  </si>
  <si>
    <t>SNHG9</t>
  </si>
  <si>
    <t>ENSG00000255200</t>
  </si>
  <si>
    <t>ENSG00000255201</t>
  </si>
  <si>
    <t>ENSG00000255202</t>
  </si>
  <si>
    <t>ENSG00000255213</t>
  </si>
  <si>
    <t>ENSG00000255220</t>
  </si>
  <si>
    <t>ENSG00000255224</t>
  </si>
  <si>
    <t>ENSG00000255226</t>
  </si>
  <si>
    <t>ENSG00000255229</t>
  </si>
  <si>
    <t>ENSG00000255234</t>
  </si>
  <si>
    <t>ENSG00000255236</t>
  </si>
  <si>
    <t>LOC105369362</t>
  </si>
  <si>
    <t>ENSG00000255237</t>
  </si>
  <si>
    <t>ENSG00000255240</t>
  </si>
  <si>
    <t>LOC283194</t>
  </si>
  <si>
    <t>ENSG00000255245</t>
  </si>
  <si>
    <t>FXYD6-FXYD2</t>
  </si>
  <si>
    <t>ENSG00000255246</t>
  </si>
  <si>
    <t>ENSG00000255247</t>
  </si>
  <si>
    <t>ENSG00000255248</t>
  </si>
  <si>
    <t>MIR100HG</t>
  </si>
  <si>
    <t>ENSG00000255251</t>
  </si>
  <si>
    <t>PRR23D1</t>
  </si>
  <si>
    <t>ENSG00000255252</t>
  </si>
  <si>
    <t>ENSG00000255258</t>
  </si>
  <si>
    <t>LINC02743</t>
  </si>
  <si>
    <t>ENSG00000255262</t>
  </si>
  <si>
    <t>ENSG00000255269</t>
  </si>
  <si>
    <t>ENSG00000255272</t>
  </si>
  <si>
    <t>ENSG00000255274</t>
  </si>
  <si>
    <t>ENSG00000255275</t>
  </si>
  <si>
    <t>ENSG00000255276</t>
  </si>
  <si>
    <t>ENSG00000255277</t>
  </si>
  <si>
    <t>ABCC6P2</t>
  </si>
  <si>
    <t>ENSG00000255279</t>
  </si>
  <si>
    <t>ENSG00000255282</t>
  </si>
  <si>
    <t>WTAPP1</t>
  </si>
  <si>
    <t>ENSG00000255284</t>
  </si>
  <si>
    <t>LOC171391</t>
  </si>
  <si>
    <t>ENSG00000255292</t>
  </si>
  <si>
    <t>ENSG00000255298</t>
  </si>
  <si>
    <t>OR8G5</t>
  </si>
  <si>
    <t>ENSG00000255299</t>
  </si>
  <si>
    <t>ENSG00000255301</t>
  </si>
  <si>
    <t>ENSG00000255302</t>
  </si>
  <si>
    <t>EID1</t>
  </si>
  <si>
    <t>ENSG00000255306</t>
  </si>
  <si>
    <t>ENSG00000255310</t>
  </si>
  <si>
    <t>ENSG00000255311</t>
  </si>
  <si>
    <t>ENSG00000255313</t>
  </si>
  <si>
    <t>ENSG00000255318</t>
  </si>
  <si>
    <t>ENSG00000255320</t>
  </si>
  <si>
    <t>ENSG00000255323</t>
  </si>
  <si>
    <t>LINC01495</t>
  </si>
  <si>
    <t>ENSG00000255326</t>
  </si>
  <si>
    <t>LOC105369391</t>
  </si>
  <si>
    <t>ENSG00000255328</t>
  </si>
  <si>
    <t>ENSG00000255330</t>
  </si>
  <si>
    <t>ENSG00000255332</t>
  </si>
  <si>
    <t>ENSG00000255335</t>
  </si>
  <si>
    <t>LINC02729</t>
  </si>
  <si>
    <t>ENSG00000255337</t>
  </si>
  <si>
    <t>LOC101928424</t>
  </si>
  <si>
    <t>ENSG00000255339</t>
  </si>
  <si>
    <t>ENSG00000255340</t>
  </si>
  <si>
    <t>ENSG00000255343</t>
  </si>
  <si>
    <t>ENSG00000255344</t>
  </si>
  <si>
    <t>ENSG00000255346</t>
  </si>
  <si>
    <t>NOX5</t>
  </si>
  <si>
    <t>ENSG00000255348</t>
  </si>
  <si>
    <t>ENSG00000255350</t>
  </si>
  <si>
    <t>ENSG00000255351</t>
  </si>
  <si>
    <t>ENSG00000255354</t>
  </si>
  <si>
    <t>ENSG00000255359</t>
  </si>
  <si>
    <t>CCDC179</t>
  </si>
  <si>
    <t>ENSG00000255362</t>
  </si>
  <si>
    <t>ENSG00000255363</t>
  </si>
  <si>
    <t>ENSG00000255366</t>
  </si>
  <si>
    <t>ENSG00000255367</t>
  </si>
  <si>
    <t>LOC101927708</t>
  </si>
  <si>
    <t>ENSG00000255372</t>
  </si>
  <si>
    <t>ENSG00000255375</t>
  </si>
  <si>
    <t>ENSG00000255378</t>
  </si>
  <si>
    <t>PRR23D2</t>
  </si>
  <si>
    <t>ENSG00000255384</t>
  </si>
  <si>
    <t>ENSG00000255387</t>
  </si>
  <si>
    <t>ENSG00000255389</t>
  </si>
  <si>
    <t>ENSG00000255390</t>
  </si>
  <si>
    <t>ENSG00000255394</t>
  </si>
  <si>
    <t>C8orf49</t>
  </si>
  <si>
    <t>ENSG00000255395</t>
  </si>
  <si>
    <t>ENSG00000255397</t>
  </si>
  <si>
    <t>ENSG00000255398</t>
  </si>
  <si>
    <t>HCAR3</t>
  </si>
  <si>
    <t>ENSG00000255399</t>
  </si>
  <si>
    <t>TBX5-AS1</t>
  </si>
  <si>
    <t>ENSG00000255402</t>
  </si>
  <si>
    <t>ENSG00000255404</t>
  </si>
  <si>
    <t>ENSG00000255408</t>
  </si>
  <si>
    <t>PCDHA3</t>
  </si>
  <si>
    <t>ENSG00000255410</t>
  </si>
  <si>
    <t>ENSG00000255418</t>
  </si>
  <si>
    <t>ENSG00000255420</t>
  </si>
  <si>
    <t>CASC23</t>
  </si>
  <si>
    <t>ENSG00000255422</t>
  </si>
  <si>
    <t>LOC105369519</t>
  </si>
  <si>
    <t>ENSG00000255423</t>
  </si>
  <si>
    <t>EBLN2</t>
  </si>
  <si>
    <t>ENSG00000255425</t>
  </si>
  <si>
    <t>ENSG00000255426</t>
  </si>
  <si>
    <t>ENSG00000255432</t>
  </si>
  <si>
    <t>ENSG00000255434</t>
  </si>
  <si>
    <t>ENSG00000255435</t>
  </si>
  <si>
    <t>LOC101929089</t>
  </si>
  <si>
    <t>ENSG00000255438</t>
  </si>
  <si>
    <t>ENSG00000255439</t>
  </si>
  <si>
    <t>ENSG00000255441</t>
  </si>
  <si>
    <t>ENSG00000255443</t>
  </si>
  <si>
    <t>ENSG00000255445</t>
  </si>
  <si>
    <t>ENSG00000255446</t>
  </si>
  <si>
    <t>ENSG00000255447</t>
  </si>
  <si>
    <t>ENSG00000255448</t>
  </si>
  <si>
    <t>ENSG00000255449</t>
  </si>
  <si>
    <t>ENSG00000255450</t>
  </si>
  <si>
    <t>ENSG00000255455</t>
  </si>
  <si>
    <t>LOC103611081</t>
  </si>
  <si>
    <t>ENSG00000255458</t>
  </si>
  <si>
    <t>ENSG00000255467</t>
  </si>
  <si>
    <t>ENSG00000255468</t>
  </si>
  <si>
    <t>LOC102724064</t>
  </si>
  <si>
    <t>ENSG00000255470</t>
  </si>
  <si>
    <t>ENSG00000255471</t>
  </si>
  <si>
    <t>ENSG00000255474</t>
  </si>
  <si>
    <t>GAU1</t>
  </si>
  <si>
    <t>ENSG00000255478</t>
  </si>
  <si>
    <t>ENSG00000255487</t>
  </si>
  <si>
    <t>ENSG00000255495</t>
  </si>
  <si>
    <t>ENSG00000255498</t>
  </si>
  <si>
    <t>ENSG00000255500</t>
  </si>
  <si>
    <t>ENSG00000255501</t>
  </si>
  <si>
    <t>CARD18</t>
  </si>
  <si>
    <t>ENSG00000255502</t>
  </si>
  <si>
    <t>LINC02713</t>
  </si>
  <si>
    <t>ENSG00000255503</t>
  </si>
  <si>
    <t>ENSG00000255504</t>
  </si>
  <si>
    <t>ENSG00000255507</t>
  </si>
  <si>
    <t>UVRAG-DT</t>
  </si>
  <si>
    <t>ENSG00000255508</t>
  </si>
  <si>
    <t>ENSG00000255513</t>
  </si>
  <si>
    <t>ENSG00000255517</t>
  </si>
  <si>
    <t>LOC101928069</t>
  </si>
  <si>
    <t>ENSG00000255518</t>
  </si>
  <si>
    <t>ENSG00000255524</t>
  </si>
  <si>
    <t>NPIPB8</t>
  </si>
  <si>
    <t>ENSG00000255526</t>
  </si>
  <si>
    <t>NEDD8-MDP1</t>
  </si>
  <si>
    <t>ENSG00000255529</t>
  </si>
  <si>
    <t>POLR2M</t>
  </si>
  <si>
    <t>ENSG00000255537</t>
  </si>
  <si>
    <t>LOC403312</t>
  </si>
  <si>
    <t>ENSG00000255539</t>
  </si>
  <si>
    <t>ENSG00000255545</t>
  </si>
  <si>
    <t>LOC283177</t>
  </si>
  <si>
    <t>ENSG00000255546</t>
  </si>
  <si>
    <t>ENSG00000255553</t>
  </si>
  <si>
    <t>LINC02733</t>
  </si>
  <si>
    <t>ENSG00000255559</t>
  </si>
  <si>
    <t>ZNF252P-AS1</t>
  </si>
  <si>
    <t>ENSG00000255561</t>
  </si>
  <si>
    <t>FDXACB1</t>
  </si>
  <si>
    <t>ENSG00000255565</t>
  </si>
  <si>
    <t>ENSG00000255568</t>
  </si>
  <si>
    <t>BRWD1-AS2</t>
  </si>
  <si>
    <t>ENSG00000255571</t>
  </si>
  <si>
    <t>MIR9-3HG</t>
  </si>
  <si>
    <t>ENSG00000255572</t>
  </si>
  <si>
    <t>ENSG00000255583</t>
  </si>
  <si>
    <t>ENSG00000255585</t>
  </si>
  <si>
    <t>LOC651337</t>
  </si>
  <si>
    <t>ENSG00000255587</t>
  </si>
  <si>
    <t>RAB44</t>
  </si>
  <si>
    <t>ENSG00000255595</t>
  </si>
  <si>
    <t>LOC101927531</t>
  </si>
  <si>
    <t>ENSG00000255618</t>
  </si>
  <si>
    <t>ENSG00000255622</t>
  </si>
  <si>
    <t>PCDHB17P</t>
  </si>
  <si>
    <t>ENSG00000255624</t>
  </si>
  <si>
    <t>ENSG00000255629</t>
  </si>
  <si>
    <t>ENSG00000255639</t>
  </si>
  <si>
    <t>ENSG00000255641</t>
  </si>
  <si>
    <t>ENSG00000255642</t>
  </si>
  <si>
    <t>ENSG00000255644</t>
  </si>
  <si>
    <t>ENSG00000255647</t>
  </si>
  <si>
    <t>LOC731157</t>
  </si>
  <si>
    <t>ENSG00000255649</t>
  </si>
  <si>
    <t>ENSG00000255650</t>
  </si>
  <si>
    <t>FAM222A-AS1</t>
  </si>
  <si>
    <t>ENSG00000255652</t>
  </si>
  <si>
    <t>ENSG00000255655</t>
  </si>
  <si>
    <t>ENSG00000255663</t>
  </si>
  <si>
    <t>ENSG00000255666</t>
  </si>
  <si>
    <t>ENSG00000255672</t>
  </si>
  <si>
    <t>ENSG00000255679</t>
  </si>
  <si>
    <t>ENSG00000255680</t>
  </si>
  <si>
    <t>ENSG00000255686</t>
  </si>
  <si>
    <t>ENSG00000122859</t>
  </si>
  <si>
    <t>NEUROG3</t>
  </si>
  <si>
    <t>ENSG00000250234</t>
  </si>
  <si>
    <t>ENSG00000255693</t>
  </si>
  <si>
    <t>LINC02389</t>
  </si>
  <si>
    <t>ENSG00000255710</t>
  </si>
  <si>
    <t>ENSG00000255717</t>
  </si>
  <si>
    <t>SNHG1</t>
  </si>
  <si>
    <t>ENSG00000255723</t>
  </si>
  <si>
    <t>ENSG00000255725</t>
  </si>
  <si>
    <t>ENSG00000255727</t>
  </si>
  <si>
    <t>ENSG00000255730</t>
  </si>
  <si>
    <t>ENSG00000255733</t>
  </si>
  <si>
    <t>IFNG-AS1</t>
  </si>
  <si>
    <t>ENSG00000255734</t>
  </si>
  <si>
    <t>ENSG00000255737</t>
  </si>
  <si>
    <t>AGAP2-AS1</t>
  </si>
  <si>
    <t>ENSG00000255746</t>
  </si>
  <si>
    <t>LOC102723544</t>
  </si>
  <si>
    <t>ENSG00000255750</t>
  </si>
  <si>
    <t>ENSG00000255753</t>
  </si>
  <si>
    <t>ENSG00000255760</t>
  </si>
  <si>
    <t>LINC02422</t>
  </si>
  <si>
    <t>ENSG00000255767</t>
  </si>
  <si>
    <t>ENSG00000255769</t>
  </si>
  <si>
    <t>ENSG00000255772</t>
  </si>
  <si>
    <t>LINC01479</t>
  </si>
  <si>
    <t>ENSG00000255774</t>
  </si>
  <si>
    <t>LINC02747</t>
  </si>
  <si>
    <t>ENSG00000255790</t>
  </si>
  <si>
    <t>ENSG00000255794</t>
  </si>
  <si>
    <t>RMST</t>
  </si>
  <si>
    <t>ENSG00000255801</t>
  </si>
  <si>
    <t>ENSG00000255811</t>
  </si>
  <si>
    <t>ENSG00000255814</t>
  </si>
  <si>
    <t>LINC02439</t>
  </si>
  <si>
    <t>ENSG00000255815</t>
  </si>
  <si>
    <t>ENSG00000255817</t>
  </si>
  <si>
    <t>ENSG00000255819</t>
  </si>
  <si>
    <t>ENSG00000255823</t>
  </si>
  <si>
    <t>MTRNR2L8</t>
  </si>
  <si>
    <t>ENSG00000255833</t>
  </si>
  <si>
    <t>TIFAB</t>
  </si>
  <si>
    <t>ENSG00000255835</t>
  </si>
  <si>
    <t>ENSG00000255836</t>
  </si>
  <si>
    <t>ENSG00000255837</t>
  </si>
  <si>
    <t>TAS2R20</t>
  </si>
  <si>
    <t>ENSG00000255839</t>
  </si>
  <si>
    <t>ENSG00000255843</t>
  </si>
  <si>
    <t>ENSG00000255847</t>
  </si>
  <si>
    <t>ENSG00000255850</t>
  </si>
  <si>
    <t>RXYLT1-AS1</t>
  </si>
  <si>
    <t>ENSG00000255856</t>
  </si>
  <si>
    <t>ENSG00000255857</t>
  </si>
  <si>
    <t>ENSG00000255860</t>
  </si>
  <si>
    <t>ENSG00000255863</t>
  </si>
  <si>
    <t>ENSG00000255864</t>
  </si>
  <si>
    <t>ENSG00000255867</t>
  </si>
  <si>
    <t>DENND5B-AS1</t>
  </si>
  <si>
    <t>ENSG00000255872</t>
  </si>
  <si>
    <t>ENSG00000255874</t>
  </si>
  <si>
    <t>LINC00346</t>
  </si>
  <si>
    <t>ENSG00000255875</t>
  </si>
  <si>
    <t>ENSG00000255882</t>
  </si>
  <si>
    <t>ENSG00000255883</t>
  </si>
  <si>
    <t>ENSG00000255886</t>
  </si>
  <si>
    <t>ENSG00000255893</t>
  </si>
  <si>
    <t>ENSG00000255909</t>
  </si>
  <si>
    <t>ENSG00000255910</t>
  </si>
  <si>
    <t>ENSG00000255916</t>
  </si>
  <si>
    <t>LOC101928416</t>
  </si>
  <si>
    <t>ENSG00000255929</t>
  </si>
  <si>
    <t>LOC105369438</t>
  </si>
  <si>
    <t>ENSG00000255944</t>
  </si>
  <si>
    <t>ENSG00000255949</t>
  </si>
  <si>
    <t>ENSG00000255958</t>
  </si>
  <si>
    <t>ENSG00000255959</t>
  </si>
  <si>
    <t>ENSG00000255960</t>
  </si>
  <si>
    <t>ENSG00000255967</t>
  </si>
  <si>
    <t>ENSG00000255970</t>
  </si>
  <si>
    <t>LINC02421</t>
  </si>
  <si>
    <t>ENSG00000255974</t>
  </si>
  <si>
    <t>CYP2A6</t>
  </si>
  <si>
    <t>ENSG00000255983</t>
  </si>
  <si>
    <t>ENSG00000255986</t>
  </si>
  <si>
    <t>MT1JP</t>
  </si>
  <si>
    <t>ENSG00000255987</t>
  </si>
  <si>
    <t>ENSG00000255992</t>
  </si>
  <si>
    <t>ENSG00000255993</t>
  </si>
  <si>
    <t>ENSG00000255996</t>
  </si>
  <si>
    <t>ENSG00000255998</t>
  </si>
  <si>
    <t>ENSG00000256001</t>
  </si>
  <si>
    <t>LOC107984450</t>
  </si>
  <si>
    <t>ENSG00000256007</t>
  </si>
  <si>
    <t>ENSG00000256008</t>
  </si>
  <si>
    <t>ENSG00000256013</t>
  </si>
  <si>
    <t>ENSG00000256022</t>
  </si>
  <si>
    <t>LINC02411</t>
  </si>
  <si>
    <t>ENSG00000256025</t>
  </si>
  <si>
    <t>CACNA1C-AS4</t>
  </si>
  <si>
    <t>ENSG00000256028</t>
  </si>
  <si>
    <t>ENSG00000256029</t>
  </si>
  <si>
    <t>SNHG28</t>
  </si>
  <si>
    <t>ENSG00000256030</t>
  </si>
  <si>
    <t>ENSG00000256034</t>
  </si>
  <si>
    <t>ENSG00000256039</t>
  </si>
  <si>
    <t>ENSG00000256040</t>
  </si>
  <si>
    <t>PAPPA-AS1</t>
  </si>
  <si>
    <t>ENSG00000256043</t>
  </si>
  <si>
    <t>CTSO</t>
  </si>
  <si>
    <t>ENSG00000256045</t>
  </si>
  <si>
    <t>MTRNR2L10</t>
  </si>
  <si>
    <t>ENSG00000256053</t>
  </si>
  <si>
    <t>COA8</t>
  </si>
  <si>
    <t>ENSG00000256056</t>
  </si>
  <si>
    <t>ENSG00000256060</t>
  </si>
  <si>
    <t>TRAPPC2B</t>
  </si>
  <si>
    <t>ENSG00000256061</t>
  </si>
  <si>
    <t>DNAAF4</t>
  </si>
  <si>
    <t>ENSG00000256064</t>
  </si>
  <si>
    <t>ENSG00000256069</t>
  </si>
  <si>
    <t>A2MP1</t>
  </si>
  <si>
    <t>ENSG00000256072</t>
  </si>
  <si>
    <t>ENSG00000256073</t>
  </si>
  <si>
    <t>URB1-AS1</t>
  </si>
  <si>
    <t>ENSG00000256087</t>
  </si>
  <si>
    <t>ZNF432</t>
  </si>
  <si>
    <t>ENSG00000256092</t>
  </si>
  <si>
    <t>ENSG00000256100</t>
  </si>
  <si>
    <t>ENSG00000256115</t>
  </si>
  <si>
    <t>LINC02443</t>
  </si>
  <si>
    <t>ENSG00000256116</t>
  </si>
  <si>
    <t>ENSG00000256120</t>
  </si>
  <si>
    <t>SOX5-AS1</t>
  </si>
  <si>
    <t>ENSG00000256124</t>
  </si>
  <si>
    <t>LINC01152</t>
  </si>
  <si>
    <t>ENSG00000256128</t>
  </si>
  <si>
    <t>ENSG00000256139</t>
  </si>
  <si>
    <t>ENSG00000256148</t>
  </si>
  <si>
    <t>ENSG00000256150</t>
  </si>
  <si>
    <t>ITFG2-AS1</t>
  </si>
  <si>
    <t>ENSG00000256151</t>
  </si>
  <si>
    <t>ENSG00000256152</t>
  </si>
  <si>
    <t>ENSG00000256162</t>
  </si>
  <si>
    <t>SMLR1</t>
  </si>
  <si>
    <t>ENSG00000256164</t>
  </si>
  <si>
    <t>ENSG00000256167</t>
  </si>
  <si>
    <t>ENSG00000256172</t>
  </si>
  <si>
    <t>LINC02420</t>
  </si>
  <si>
    <t>ENSG00000256185</t>
  </si>
  <si>
    <t>ENSG00000256193</t>
  </si>
  <si>
    <t>LINC00507</t>
  </si>
  <si>
    <t>ENSG00000283647</t>
  </si>
  <si>
    <t>ENSG00000256204</t>
  </si>
  <si>
    <t>ENSG00000256206</t>
  </si>
  <si>
    <t>ENSG00000256209</t>
  </si>
  <si>
    <t>ENSG00000256210</t>
  </si>
  <si>
    <t>ENSG00000256211</t>
  </si>
  <si>
    <t>ENSG00000256218</t>
  </si>
  <si>
    <t>ENSG00000256220</t>
  </si>
  <si>
    <t>ENSG00000256222</t>
  </si>
  <si>
    <t>MTRNR2L3</t>
  </si>
  <si>
    <t>ENSG00000256223</t>
  </si>
  <si>
    <t>ZNF10</t>
  </si>
  <si>
    <t>ENSG00000256229</t>
  </si>
  <si>
    <t>ZNF486</t>
  </si>
  <si>
    <t>ENSG00000256235</t>
  </si>
  <si>
    <t>SMIM3</t>
  </si>
  <si>
    <t>ENSG00000256238</t>
  </si>
  <si>
    <t>ENSG00000256249</t>
  </si>
  <si>
    <t>ENSG00000256258</t>
  </si>
  <si>
    <t>ENSG00000256262</t>
  </si>
  <si>
    <t>ENSG00000256268</t>
  </si>
  <si>
    <t>LINC02454</t>
  </si>
  <si>
    <t>ENSG00000256269</t>
  </si>
  <si>
    <t>HMBS</t>
  </si>
  <si>
    <t>ENSG00000256271</t>
  </si>
  <si>
    <t>CACNA1C-AS2</t>
  </si>
  <si>
    <t>ENSG00000256282</t>
  </si>
  <si>
    <t>ENSG00000256286</t>
  </si>
  <si>
    <t>ENSG00000256287</t>
  </si>
  <si>
    <t>LINC02398</t>
  </si>
  <si>
    <t>ENSG00000256292</t>
  </si>
  <si>
    <t>ENSG00000256293</t>
  </si>
  <si>
    <t>ENSG00000256294</t>
  </si>
  <si>
    <t>ZNF225</t>
  </si>
  <si>
    <t>ENSG00000256304</t>
  </si>
  <si>
    <t>ENSG00000256306</t>
  </si>
  <si>
    <t>ENSG00000256321</t>
  </si>
  <si>
    <t>LOC101928441</t>
  </si>
  <si>
    <t>ENSG00000256338</t>
  </si>
  <si>
    <t>ENSG00000256340</t>
  </si>
  <si>
    <t>ABCC6P1</t>
  </si>
  <si>
    <t>ENSG00000256341</t>
  </si>
  <si>
    <t>ENSG00000256342</t>
  </si>
  <si>
    <t>ENSG00000256343</t>
  </si>
  <si>
    <t>ENSG00000256349</t>
  </si>
  <si>
    <t>ENSG00000256356</t>
  </si>
  <si>
    <t>ENSG00000256362</t>
  </si>
  <si>
    <t>LINC02375</t>
  </si>
  <si>
    <t>ENSG00000256364</t>
  </si>
  <si>
    <t>ENSG00000256377</t>
  </si>
  <si>
    <t>ENSG00000256385</t>
  </si>
  <si>
    <t>ENSG00000256389</t>
  </si>
  <si>
    <t>ENSG00000256393</t>
  </si>
  <si>
    <t>ENSG00000256407</t>
  </si>
  <si>
    <t>ENSG00000256422</t>
  </si>
  <si>
    <t>LINC02552</t>
  </si>
  <si>
    <t>ENSG00000256433</t>
  </si>
  <si>
    <t>ENSG00000256442</t>
  </si>
  <si>
    <t>LOC105369728</t>
  </si>
  <si>
    <t>ENSG00000256443</t>
  </si>
  <si>
    <t>ENSG00000256448</t>
  </si>
  <si>
    <t>ENSG00000256453</t>
  </si>
  <si>
    <t>DND1</t>
  </si>
  <si>
    <t>ENSG00000256462</t>
  </si>
  <si>
    <t>ENSG00000256463</t>
  </si>
  <si>
    <t>SALL3</t>
  </si>
  <si>
    <t>ENSG00000256464</t>
  </si>
  <si>
    <t>ENSG00000256469</t>
  </si>
  <si>
    <t>ENSG00000256482</t>
  </si>
  <si>
    <t>ENSG00000256499</t>
  </si>
  <si>
    <t>ENSG00000256500</t>
  </si>
  <si>
    <t>ENSG00000256508</t>
  </si>
  <si>
    <t>MRGPRF-AS1</t>
  </si>
  <si>
    <t>ENSG00000256512</t>
  </si>
  <si>
    <t>ENSG00000256514</t>
  </si>
  <si>
    <t>ENSG00000256525</t>
  </si>
  <si>
    <t>POLG2</t>
  </si>
  <si>
    <t>ENSG00000256537</t>
  </si>
  <si>
    <t>SMIM10L1</t>
  </si>
  <si>
    <t>ENSG00000256540</t>
  </si>
  <si>
    <t>ENSG00000256542</t>
  </si>
  <si>
    <t>ENSG00000256546</t>
  </si>
  <si>
    <t>LOC100506691</t>
  </si>
  <si>
    <t>ENSG00000256551</t>
  </si>
  <si>
    <t>LINC02369</t>
  </si>
  <si>
    <t>ENSG00000256552</t>
  </si>
  <si>
    <t>ENSG00000256560</t>
  </si>
  <si>
    <t>LINC01486</t>
  </si>
  <si>
    <t>ENSG00000256564</t>
  </si>
  <si>
    <t>ENSG00000256566</t>
  </si>
  <si>
    <t>ENSG00000256569</t>
  </si>
  <si>
    <t>ENSG00000256574</t>
  </si>
  <si>
    <t>OR13A1</t>
  </si>
  <si>
    <t>ENSG00000256576</t>
  </si>
  <si>
    <t>LINC02361</t>
  </si>
  <si>
    <t>ENSG00000256577</t>
  </si>
  <si>
    <t>LOC101929384</t>
  </si>
  <si>
    <t>ENSG00000256581</t>
  </si>
  <si>
    <t>ENSG00000256591</t>
  </si>
  <si>
    <t>ENSG00000256594</t>
  </si>
  <si>
    <t>LOC374443</t>
  </si>
  <si>
    <t>ENSG00000256596</t>
  </si>
  <si>
    <t>ENSG00000256612</t>
  </si>
  <si>
    <t>CYP2B7P</t>
  </si>
  <si>
    <t>ENSG00000256616</t>
  </si>
  <si>
    <t>ENSG00000256618</t>
  </si>
  <si>
    <t>MTRNR2L1</t>
  </si>
  <si>
    <t>ENSG00000256625</t>
  </si>
  <si>
    <t>ENSG00000256628</t>
  </si>
  <si>
    <t>ZBTB11-AS1</t>
  </si>
  <si>
    <t>ENSG00000256632</t>
  </si>
  <si>
    <t>ENSG00000256633</t>
  </si>
  <si>
    <t>ENSG00000256643</t>
  </si>
  <si>
    <t>LINC02441</t>
  </si>
  <si>
    <t>ENSG00000256646</t>
  </si>
  <si>
    <t>ENSG00000256650</t>
  </si>
  <si>
    <t>ENSG00000256654</t>
  </si>
  <si>
    <t>ENSG00000256659</t>
  </si>
  <si>
    <t>LINC02368</t>
  </si>
  <si>
    <t>ENSG00000256660</t>
  </si>
  <si>
    <t>CLEC12B</t>
  </si>
  <si>
    <t>ENSG00000256661</t>
  </si>
  <si>
    <t>ENSG00000257060</t>
  </si>
  <si>
    <t>ENSG00000256664</t>
  </si>
  <si>
    <t>ENSG00000256667</t>
  </si>
  <si>
    <t>ENSG00000256671</t>
  </si>
  <si>
    <t>LIMS4</t>
  </si>
  <si>
    <t>ENSG00000256673</t>
  </si>
  <si>
    <t>ENSG00000256678</t>
  </si>
  <si>
    <t>ENSG00000256683</t>
  </si>
  <si>
    <t>ZNF350</t>
  </si>
  <si>
    <t>ENSG00000256684</t>
  </si>
  <si>
    <t>LINC02737</t>
  </si>
  <si>
    <t>ENSG00000256690</t>
  </si>
  <si>
    <t>LOC105369332</t>
  </si>
  <si>
    <t>ENSG00000256694</t>
  </si>
  <si>
    <t>ENSG00000256699</t>
  </si>
  <si>
    <t>TMEM132D-AS2</t>
  </si>
  <si>
    <t>ENSG00000256704</t>
  </si>
  <si>
    <t>ENSG00000256712</t>
  </si>
  <si>
    <t>ENSG00000256713</t>
  </si>
  <si>
    <t>PGA5</t>
  </si>
  <si>
    <t>ENSG00000256720</t>
  </si>
  <si>
    <t>ENSG00000256721</t>
  </si>
  <si>
    <t>ENSG00000256725</t>
  </si>
  <si>
    <t>ENSG00000256732</t>
  </si>
  <si>
    <t>LOC100996671</t>
  </si>
  <si>
    <t>ENSG00000256734</t>
  </si>
  <si>
    <t>ENSG00000256737</t>
  </si>
  <si>
    <t>ENSG00000256742</t>
  </si>
  <si>
    <t>ENSG00000256745</t>
  </si>
  <si>
    <t>ENSG00000256747</t>
  </si>
  <si>
    <t>ENSG00000256750</t>
  </si>
  <si>
    <t>LINC02423</t>
  </si>
  <si>
    <t>ENSG00000256751</t>
  </si>
  <si>
    <t>PLBD1-AS1</t>
  </si>
  <si>
    <t>ENSG00000256757</t>
  </si>
  <si>
    <t>ENSG00000256771</t>
  </si>
  <si>
    <t>ZNF253</t>
  </si>
  <si>
    <t>ENSG00000256779</t>
  </si>
  <si>
    <t>ENSG00000256789</t>
  </si>
  <si>
    <t>ENSG00000256797</t>
  </si>
  <si>
    <t>KLRF2</t>
  </si>
  <si>
    <t>ENSG00000256802</t>
  </si>
  <si>
    <t>LOC100130111</t>
  </si>
  <si>
    <t>ENSG00000256803</t>
  </si>
  <si>
    <t>LOC102724020</t>
  </si>
  <si>
    <t>ENSG00000256804</t>
  </si>
  <si>
    <t>ENSG00000256806</t>
  </si>
  <si>
    <t>C17orf100</t>
  </si>
  <si>
    <t>ENSG00000256811</t>
  </si>
  <si>
    <t>ENSG00000256812</t>
  </si>
  <si>
    <t>CAPNS2</t>
  </si>
  <si>
    <t>ENSG00000256813</t>
  </si>
  <si>
    <t>ENSG00000256817</t>
  </si>
  <si>
    <t>ENSG00000256824</t>
  </si>
  <si>
    <t>ENSG00000256825</t>
  </si>
  <si>
    <t>ENSG00000256843</t>
  </si>
  <si>
    <t>ENSG00000256847</t>
  </si>
  <si>
    <t>ENSG00000256849</t>
  </si>
  <si>
    <t>ENSG00000256852</t>
  </si>
  <si>
    <t>ENSG00000256861</t>
  </si>
  <si>
    <t>ENSG00000256862</t>
  </si>
  <si>
    <t>LOC105369609</t>
  </si>
  <si>
    <t>ENSG00000256863</t>
  </si>
  <si>
    <t>ENSG00000256870</t>
  </si>
  <si>
    <t>SLC5A8</t>
  </si>
  <si>
    <t>ENSG00000256879</t>
  </si>
  <si>
    <t>ENSG00000256888</t>
  </si>
  <si>
    <t>LINC02366</t>
  </si>
  <si>
    <t>ENSG00000256894</t>
  </si>
  <si>
    <t>ENSG00000256902</t>
  </si>
  <si>
    <t>ENSG00000256906</t>
  </si>
  <si>
    <t>ENSG00000256913</t>
  </si>
  <si>
    <t>ENSG00000256916</t>
  </si>
  <si>
    <t>ENSG00000256925</t>
  </si>
  <si>
    <t>ENSG00000256928</t>
  </si>
  <si>
    <t>ENSG00000256937</t>
  </si>
  <si>
    <t>ENSG00000256940</t>
  </si>
  <si>
    <t>PPP1R14B-AS1</t>
  </si>
  <si>
    <t>ENSG00000256943</t>
  </si>
  <si>
    <t>ENSG00000256944</t>
  </si>
  <si>
    <t>ENSG00000256948</t>
  </si>
  <si>
    <t>ENSG00000256950</t>
  </si>
  <si>
    <t>ENSG00000256951</t>
  </si>
  <si>
    <t>ENSG00000256955</t>
  </si>
  <si>
    <t>ENSG00000256966</t>
  </si>
  <si>
    <t>ENSG00000256967</t>
  </si>
  <si>
    <t>ENSG00000256968</t>
  </si>
  <si>
    <t>ENSG00000256969</t>
  </si>
  <si>
    <t>ENSG00000256973</t>
  </si>
  <si>
    <t>ENSG00000256977</t>
  </si>
  <si>
    <t>LIMS3</t>
  </si>
  <si>
    <t>ENSG00000256980</t>
  </si>
  <si>
    <t>KHDC1L</t>
  </si>
  <si>
    <t>ENSG00000256982</t>
  </si>
  <si>
    <t>ENSG00000256995</t>
  </si>
  <si>
    <t>ENSG00000257000</t>
  </si>
  <si>
    <t>ENSG00000257002</t>
  </si>
  <si>
    <t>ENSG00000257008</t>
  </si>
  <si>
    <t>GPR142</t>
  </si>
  <si>
    <t>ENSG00000257009</t>
  </si>
  <si>
    <t>ENSG00000257017</t>
  </si>
  <si>
    <t>HP</t>
  </si>
  <si>
    <t>ENSG00000257022</t>
  </si>
  <si>
    <t>ENSG00000257023</t>
  </si>
  <si>
    <t>ENSG00000257027</t>
  </si>
  <si>
    <t>ENSG00000257035</t>
  </si>
  <si>
    <t>ENSG00000257038</t>
  </si>
  <si>
    <t>LOC100287837</t>
  </si>
  <si>
    <t>ENSG00000257042</t>
  </si>
  <si>
    <t>ENSG00000257043</t>
  </si>
  <si>
    <t>ENSG00000257045</t>
  </si>
  <si>
    <t>ENSG00000257046</t>
  </si>
  <si>
    <t>ENSG00000257048</t>
  </si>
  <si>
    <t>ENSG00000257052</t>
  </si>
  <si>
    <t>ENSG00000257056</t>
  </si>
  <si>
    <t>LINC02282</t>
  </si>
  <si>
    <t>ENSG00000257057</t>
  </si>
  <si>
    <t>C11orf97</t>
  </si>
  <si>
    <t>ENSG00000269846</t>
  </si>
  <si>
    <t>ENSG00000257062</t>
  </si>
  <si>
    <t>ENSG00000257065</t>
  </si>
  <si>
    <t>ENSG00000257069</t>
  </si>
  <si>
    <t>KCNK4-TEX40</t>
  </si>
  <si>
    <t>ENSG00000257074</t>
  </si>
  <si>
    <t>ENSG00000257083</t>
  </si>
  <si>
    <t>LOC102724421</t>
  </si>
  <si>
    <t>ENSG00000257084</t>
  </si>
  <si>
    <t>MIR200CHG</t>
  </si>
  <si>
    <t>ENSG00000257086</t>
  </si>
  <si>
    <t>ENSG00000257093</t>
  </si>
  <si>
    <t>DENND11</t>
  </si>
  <si>
    <t>ENSG00000257095</t>
  </si>
  <si>
    <t>ENSG00000229921</t>
  </si>
  <si>
    <t>KIF25-AS1</t>
  </si>
  <si>
    <t>ENSG00000257097</t>
  </si>
  <si>
    <t>ENSG00000257103</t>
  </si>
  <si>
    <t>LSM14A</t>
  </si>
  <si>
    <t>ENSG00000257108</t>
  </si>
  <si>
    <t>NHLRC4</t>
  </si>
  <si>
    <t>ENSG00000257114</t>
  </si>
  <si>
    <t>LINC02450</t>
  </si>
  <si>
    <t>ENSG00000257122</t>
  </si>
  <si>
    <t>ENSG00000257125</t>
  </si>
  <si>
    <t>ENSG00000257126</t>
  </si>
  <si>
    <t>ENSG00000257129</t>
  </si>
  <si>
    <t>ENSG00000257135</t>
  </si>
  <si>
    <t>ENSG00000257137</t>
  </si>
  <si>
    <t>C12orf80</t>
  </si>
  <si>
    <t>ENSG00000257139</t>
  </si>
  <si>
    <t>ENSG00000257141</t>
  </si>
  <si>
    <t>ENSG00000257150</t>
  </si>
  <si>
    <t>PGAM1P5</t>
  </si>
  <si>
    <t>ENSG00000257151</t>
  </si>
  <si>
    <t>ENSG00000264475</t>
  </si>
  <si>
    <t>ENSG00000257175</t>
  </si>
  <si>
    <t>ENSG00000257176</t>
  </si>
  <si>
    <t>LOC100506606</t>
  </si>
  <si>
    <t>ENSG00000257178</t>
  </si>
  <si>
    <t>ENSG00000257179</t>
  </si>
  <si>
    <t>ENSG00000257181</t>
  </si>
  <si>
    <t>ENSG00000257184</t>
  </si>
  <si>
    <t>ENSG00000257185</t>
  </si>
  <si>
    <t>LINC02293</t>
  </si>
  <si>
    <t>ENSG00000257195</t>
  </si>
  <si>
    <t>ENSG00000257198</t>
  </si>
  <si>
    <t>ENSG00000257199</t>
  </si>
  <si>
    <t>ENSG00000257202</t>
  </si>
  <si>
    <t>ENSG00000257207</t>
  </si>
  <si>
    <t>ENSG00000257210</t>
  </si>
  <si>
    <t>ENSG00000257218</t>
  </si>
  <si>
    <t>GATC</t>
  </si>
  <si>
    <t>ENSG00000257219</t>
  </si>
  <si>
    <t>LNCOG</t>
  </si>
  <si>
    <t>ENSG00000257221</t>
  </si>
  <si>
    <t>ENSG00000257222</t>
  </si>
  <si>
    <t>ENSG00000257225</t>
  </si>
  <si>
    <t>ENSG00000257242</t>
  </si>
  <si>
    <t>LINC01619</t>
  </si>
  <si>
    <t>ENSG00000257259</t>
  </si>
  <si>
    <t>LINC02388</t>
  </si>
  <si>
    <t>ENSG00000257261</t>
  </si>
  <si>
    <t>ENSG00000257267</t>
  </si>
  <si>
    <t>ZNF271P</t>
  </si>
  <si>
    <t>ENSG00000257270</t>
  </si>
  <si>
    <t>ENSG00000257275</t>
  </si>
  <si>
    <t>ENSG00000257277</t>
  </si>
  <si>
    <t>ENSG00000257279</t>
  </si>
  <si>
    <t>LOC100506551</t>
  </si>
  <si>
    <t>ENSG00000257281</t>
  </si>
  <si>
    <t>ENSG00000257283</t>
  </si>
  <si>
    <t>LOC105369911</t>
  </si>
  <si>
    <t>ENSG00000257285</t>
  </si>
  <si>
    <t>LOC101926933</t>
  </si>
  <si>
    <t>ENSG00000257286</t>
  </si>
  <si>
    <t>ENSG00000257298</t>
  </si>
  <si>
    <t>ENSG00000257302</t>
  </si>
  <si>
    <t>ENSG00000257303</t>
  </si>
  <si>
    <t>ENSG00000257307</t>
  </si>
  <si>
    <t>ENSG00000257315</t>
  </si>
  <si>
    <t>ZBED6</t>
  </si>
  <si>
    <t>ENSG00000257322</t>
  </si>
  <si>
    <t>ENSG00000257327</t>
  </si>
  <si>
    <t>ENSG00000257335</t>
  </si>
  <si>
    <t>MGAM</t>
  </si>
  <si>
    <t>ENSG00000257337</t>
  </si>
  <si>
    <t>LOC283335</t>
  </si>
  <si>
    <t>ENSG00000257341</t>
  </si>
  <si>
    <t>ENSG00000257342</t>
  </si>
  <si>
    <t>ENSG00000257346</t>
  </si>
  <si>
    <t>ENSG00000257350</t>
  </si>
  <si>
    <t>ENSG00000257354</t>
  </si>
  <si>
    <t>ENSG00000257355</t>
  </si>
  <si>
    <t>ENSG00000257359</t>
  </si>
  <si>
    <t>ENSG00000257364</t>
  </si>
  <si>
    <t>ENSG00000257365</t>
  </si>
  <si>
    <t>FNTB</t>
  </si>
  <si>
    <t>ENSG00000257366</t>
  </si>
  <si>
    <t>ENSG00000257378</t>
  </si>
  <si>
    <t>ENSG00000257379</t>
  </si>
  <si>
    <t>ENSG00000257386</t>
  </si>
  <si>
    <t>ENSG00000257390</t>
  </si>
  <si>
    <t>ENSG00000257391</t>
  </si>
  <si>
    <t>ENSG00000257398</t>
  </si>
  <si>
    <t>ENSG00000257410</t>
  </si>
  <si>
    <t>ENSG00000257411</t>
  </si>
  <si>
    <t>ENSG00000257433</t>
  </si>
  <si>
    <t>LOC105369748</t>
  </si>
  <si>
    <t>ENSG00000257434</t>
  </si>
  <si>
    <t>ENSG00000257446</t>
  </si>
  <si>
    <t>ZNF878</t>
  </si>
  <si>
    <t>ENSG00000257452</t>
  </si>
  <si>
    <t>ENSG00000257453</t>
  </si>
  <si>
    <t>ENSG00000257456</t>
  </si>
  <si>
    <t>ENSG00000257467</t>
  </si>
  <si>
    <t>PPFIA2-AS1</t>
  </si>
  <si>
    <t>ENSG00000257474</t>
  </si>
  <si>
    <t>ENSG00000257476</t>
  </si>
  <si>
    <t>LINC02459</t>
  </si>
  <si>
    <t>ENSG00000257477</t>
  </si>
  <si>
    <t>ENSG00000257489</t>
  </si>
  <si>
    <t>ENSG00000257494</t>
  </si>
  <si>
    <t>ENSG00000257495</t>
  </si>
  <si>
    <t>KRT73-AS1</t>
  </si>
  <si>
    <t>ENSG00000257497</t>
  </si>
  <si>
    <t>ENSG00000257500</t>
  </si>
  <si>
    <t>ENSG00000257501</t>
  </si>
  <si>
    <t>LOC643711</t>
  </si>
  <si>
    <t>ENSG00000257504</t>
  </si>
  <si>
    <t>LINC02297</t>
  </si>
  <si>
    <t>ENSG00000257510</t>
  </si>
  <si>
    <t>LINC02402</t>
  </si>
  <si>
    <t>ENSG00000257511</t>
  </si>
  <si>
    <t>ENSG00000257512</t>
  </si>
  <si>
    <t>ENSG00000257513</t>
  </si>
  <si>
    <t>ENSG00000257514</t>
  </si>
  <si>
    <t>ENSG00000257520</t>
  </si>
  <si>
    <t>ENSG00000257522</t>
  </si>
  <si>
    <t>LOC102724934</t>
  </si>
  <si>
    <t>ENSG00000257523</t>
  </si>
  <si>
    <t>LINC02326</t>
  </si>
  <si>
    <t>ENSG00000257524</t>
  </si>
  <si>
    <t>ENSG00000257529</t>
  </si>
  <si>
    <t>RPL36A-HNRNPH2</t>
  </si>
  <si>
    <t>ENSG00000257530</t>
  </si>
  <si>
    <t>ENSG00000257542</t>
  </si>
  <si>
    <t>OR7E47P</t>
  </si>
  <si>
    <t>ENSG00000257543</t>
  </si>
  <si>
    <t>ENSG00000257545</t>
  </si>
  <si>
    <t>LOC100287944</t>
  </si>
  <si>
    <t>ENSG00000257548</t>
  </si>
  <si>
    <t>ENSG00000257550</t>
  </si>
  <si>
    <t>LOC100652999</t>
  </si>
  <si>
    <t>ENSG00000257551</t>
  </si>
  <si>
    <t>HLX-AS1</t>
  </si>
  <si>
    <t>ENSG00000257553</t>
  </si>
  <si>
    <t>ENSG00000257556</t>
  </si>
  <si>
    <t>ENSG00000257557</t>
  </si>
  <si>
    <t>ENSG00000257563</t>
  </si>
  <si>
    <t>ENSG00000257564</t>
  </si>
  <si>
    <t>ENSG00000257568</t>
  </si>
  <si>
    <t>ENSG00000257576</t>
  </si>
  <si>
    <t>ENSG00000257582</t>
  </si>
  <si>
    <t>LINC01475</t>
  </si>
  <si>
    <t>ENSG00000257588</t>
  </si>
  <si>
    <t>LOC101927318</t>
  </si>
  <si>
    <t>ENSG00000257591</t>
  </si>
  <si>
    <t>ZNF625</t>
  </si>
  <si>
    <t>ENSG00000257594</t>
  </si>
  <si>
    <t>GALNT4</t>
  </si>
  <si>
    <t>ENSG00000257596</t>
  </si>
  <si>
    <t>SCAT2</t>
  </si>
  <si>
    <t>ENSG00000257599</t>
  </si>
  <si>
    <t>OVCH1-AS1</t>
  </si>
  <si>
    <t>ENSG00000257603</t>
  </si>
  <si>
    <t>ENSG00000257605</t>
  </si>
  <si>
    <t>ENSG00000257607</t>
  </si>
  <si>
    <t>ENSG00000257612</t>
  </si>
  <si>
    <t>MIR4307HG</t>
  </si>
  <si>
    <t>ENSG00000257613</t>
  </si>
  <si>
    <t>ENSG00000257621</t>
  </si>
  <si>
    <t>PSMA3-AS1</t>
  </si>
  <si>
    <t>ENSG00000257622</t>
  </si>
  <si>
    <t>ENSG00000257634</t>
  </si>
  <si>
    <t>ENSG00000257635</t>
  </si>
  <si>
    <t>ENSG00000257636</t>
  </si>
  <si>
    <t>G2E3-AS1</t>
  </si>
  <si>
    <t>ENSG00000257645</t>
  </si>
  <si>
    <t>ENSG00000257647</t>
  </si>
  <si>
    <t>ENSG00000257653</t>
  </si>
  <si>
    <t>ENSG00000257660</t>
  </si>
  <si>
    <t>ADCY6-DT</t>
  </si>
  <si>
    <t>ENSG00000257663</t>
  </si>
  <si>
    <t>ENSG00000257671</t>
  </si>
  <si>
    <t>KRT7-AS</t>
  </si>
  <si>
    <t>ENSG00000283093</t>
  </si>
  <si>
    <t>CENPVL2</t>
  </si>
  <si>
    <t>ENSG00000257675</t>
  </si>
  <si>
    <t>ENSG00000257681</t>
  </si>
  <si>
    <t>ENSG00000257696</t>
  </si>
  <si>
    <t>ENSG00000257698</t>
  </si>
  <si>
    <t>GIHCG</t>
  </si>
  <si>
    <t>ENSG00000257700</t>
  </si>
  <si>
    <t>ENSG00000257702</t>
  </si>
  <si>
    <t>LBX2-AS1</t>
  </si>
  <si>
    <t>ENSG00000257704</t>
  </si>
  <si>
    <t>INAFM1</t>
  </si>
  <si>
    <t>ENSG00000257711</t>
  </si>
  <si>
    <t>LOC100505978</t>
  </si>
  <si>
    <t>ENSG00000257715</t>
  </si>
  <si>
    <t>ENSG00000257718</t>
  </si>
  <si>
    <t>ENSG00000257727</t>
  </si>
  <si>
    <t>CNPY2</t>
  </si>
  <si>
    <t>ENSG00000257732</t>
  </si>
  <si>
    <t>ENSG00000257735</t>
  </si>
  <si>
    <t>ENSG00000257740</t>
  </si>
  <si>
    <t>ENSG00000257741</t>
  </si>
  <si>
    <t>LINC01490</t>
  </si>
  <si>
    <t>ENSG00000257743</t>
  </si>
  <si>
    <t>MGAM2</t>
  </si>
  <si>
    <t>ENSG00000257746</t>
  </si>
  <si>
    <t>ENSG00000257748</t>
  </si>
  <si>
    <t>LINC02281</t>
  </si>
  <si>
    <t>ENSG00000257752</t>
  </si>
  <si>
    <t>ENSG00000257756</t>
  </si>
  <si>
    <t>ENSG00000257761</t>
  </si>
  <si>
    <t>ENSG00000257762</t>
  </si>
  <si>
    <t>LINC02401</t>
  </si>
  <si>
    <t>ENSG00000257764</t>
  </si>
  <si>
    <t>ENSG00000257766</t>
  </si>
  <si>
    <t>ENSG00000257767</t>
  </si>
  <si>
    <t>ENSG00000257769</t>
  </si>
  <si>
    <t>ENSG00000257771</t>
  </si>
  <si>
    <t>LINC02395</t>
  </si>
  <si>
    <t>ENSG00000257773</t>
  </si>
  <si>
    <t>ENSG00000257784</t>
  </si>
  <si>
    <t>LINC02400</t>
  </si>
  <si>
    <t>ENSG00000257787</t>
  </si>
  <si>
    <t>ENSG00000257790</t>
  </si>
  <si>
    <t>ENSG00000257800</t>
  </si>
  <si>
    <t>ENSG00000257808</t>
  </si>
  <si>
    <t>ENSG00000257809</t>
  </si>
  <si>
    <t>ENSG00000257813</t>
  </si>
  <si>
    <t>ENSG00000257815</t>
  </si>
  <si>
    <t>CNOT2-DT</t>
  </si>
  <si>
    <t>ENSG00000257817</t>
  </si>
  <si>
    <t>ENSG00000257818</t>
  </si>
  <si>
    <t>ENSG00000257824</t>
  </si>
  <si>
    <t>ENSG00000257829</t>
  </si>
  <si>
    <t>ENSG00000257831</t>
  </si>
  <si>
    <t>ENSG00000257838</t>
  </si>
  <si>
    <t>OTOAP1</t>
  </si>
  <si>
    <t>ENSG00000257842</t>
  </si>
  <si>
    <t>LINC02588</t>
  </si>
  <si>
    <t>ENSG00000257845</t>
  </si>
  <si>
    <t>LINC02294</t>
  </si>
  <si>
    <t>ENSG00000257846</t>
  </si>
  <si>
    <t>ENSG00000257851</t>
  </si>
  <si>
    <t>ENSG00000257859</t>
  </si>
  <si>
    <t>CASC18</t>
  </si>
  <si>
    <t>ENSG00000257860</t>
  </si>
  <si>
    <t>LOC101929058</t>
  </si>
  <si>
    <t>ENSG00000257878</t>
  </si>
  <si>
    <t>ENSG00000257884</t>
  </si>
  <si>
    <t>ENSG00000257893</t>
  </si>
  <si>
    <t>LINC02404</t>
  </si>
  <si>
    <t>ENSG00000257894</t>
  </si>
  <si>
    <t>ENSG00000257896</t>
  </si>
  <si>
    <t>ENSG00000257906</t>
  </si>
  <si>
    <t>ENSG00000257907</t>
  </si>
  <si>
    <t>ENSG00000257913</t>
  </si>
  <si>
    <t>DDN-AS1</t>
  </si>
  <si>
    <t>ENSG00000257918</t>
  </si>
  <si>
    <t>ENSG00000257921</t>
  </si>
  <si>
    <t>ENSG00000257923</t>
  </si>
  <si>
    <t>CUX1</t>
  </si>
  <si>
    <t>ENSG00000257925</t>
  </si>
  <si>
    <t>ENSG00000259358</t>
  </si>
  <si>
    <t>ENSG00000257941</t>
  </si>
  <si>
    <t>ENSG00000257943</t>
  </si>
  <si>
    <t>ENSG00000257949</t>
  </si>
  <si>
    <t>TEN1</t>
  </si>
  <si>
    <t>ENSG00000257950</t>
  </si>
  <si>
    <t>P2RX5-TAX1BP3</t>
  </si>
  <si>
    <t>ENSG00000257953</t>
  </si>
  <si>
    <t>ENSG00000257985</t>
  </si>
  <si>
    <t>ENSG00000257987</t>
  </si>
  <si>
    <t>TEX49</t>
  </si>
  <si>
    <t>ENSG00000257989</t>
  </si>
  <si>
    <t>ENSG00000257997</t>
  </si>
  <si>
    <t>ENSG00000258010</t>
  </si>
  <si>
    <t>ENSG00000258011</t>
  </si>
  <si>
    <t>ENSG00000258012</t>
  </si>
  <si>
    <t>ENSG00000258016</t>
  </si>
  <si>
    <t>ENSG00000258017</t>
  </si>
  <si>
    <t>LOC105369760</t>
  </si>
  <si>
    <t>ENSG00000258026</t>
  </si>
  <si>
    <t>ENSG00000258028</t>
  </si>
  <si>
    <t>ENSG00000258034</t>
  </si>
  <si>
    <t>ENSG00000258038</t>
  </si>
  <si>
    <t>ENSG00000258048</t>
  </si>
  <si>
    <t>ENSG00000258052</t>
  </si>
  <si>
    <t>ENSG00000258053</t>
  </si>
  <si>
    <t>ENSG00000258056</t>
  </si>
  <si>
    <t>LOC105369779</t>
  </si>
  <si>
    <t>ENSG00000258057</t>
  </si>
  <si>
    <t>BCDIN3D-AS1</t>
  </si>
  <si>
    <t>ENSG00000258064</t>
  </si>
  <si>
    <t>ENSG00000258065</t>
  </si>
  <si>
    <t>ENSG00000258066</t>
  </si>
  <si>
    <t>ENSG00000258068</t>
  </si>
  <si>
    <t>ENSG00000258072</t>
  </si>
  <si>
    <t>ENSG00000258077</t>
  </si>
  <si>
    <t>ENSG00000258082</t>
  </si>
  <si>
    <t>ENSG00000258084</t>
  </si>
  <si>
    <t>ENSG00000258086</t>
  </si>
  <si>
    <t>ENSG00000258092</t>
  </si>
  <si>
    <t>ENSG00000258096</t>
  </si>
  <si>
    <t>ENSG00000258098</t>
  </si>
  <si>
    <t>LINC02286</t>
  </si>
  <si>
    <t>ENSG00000258099</t>
  </si>
  <si>
    <t>ATXN2-AS</t>
  </si>
  <si>
    <t>ENSG00000258101</t>
  </si>
  <si>
    <t>ENSG00000258102</t>
  </si>
  <si>
    <t>MAP1LC3B2</t>
  </si>
  <si>
    <t>ENSG00000258114</t>
  </si>
  <si>
    <t>ENSG00000258116</t>
  </si>
  <si>
    <t>ENSG00000258121</t>
  </si>
  <si>
    <t>ENSG00000258122</t>
  </si>
  <si>
    <t>ENSG00000258125</t>
  </si>
  <si>
    <t>ENSG00000258128</t>
  </si>
  <si>
    <t>ENSG00000258130</t>
  </si>
  <si>
    <t>LOC613038</t>
  </si>
  <si>
    <t>ENSG00000258135</t>
  </si>
  <si>
    <t>LINC02396</t>
  </si>
  <si>
    <t>ENSG00000258136</t>
  </si>
  <si>
    <t>LOC101929162</t>
  </si>
  <si>
    <t>ENSG00000258137</t>
  </si>
  <si>
    <t>LOC102724050</t>
  </si>
  <si>
    <t>ENSG00000258150</t>
  </si>
  <si>
    <t>LOC388242</t>
  </si>
  <si>
    <t>ENSG00000258153</t>
  </si>
  <si>
    <t>ENSG00000258167</t>
  </si>
  <si>
    <t>ENSG00000258168</t>
  </si>
  <si>
    <t>ENSG00000258169</t>
  </si>
  <si>
    <t>LINC00485</t>
  </si>
  <si>
    <t>ENSG00000258177</t>
  </si>
  <si>
    <t>ENSG00000258178</t>
  </si>
  <si>
    <t>ENSG00000258186</t>
  </si>
  <si>
    <t>ENSG00000258197</t>
  </si>
  <si>
    <t>ENSG00000258199</t>
  </si>
  <si>
    <t>ENSG00000258203</t>
  </si>
  <si>
    <t>ENSG00000258204</t>
  </si>
  <si>
    <t>ENSG00000258210</t>
  </si>
  <si>
    <t>ENSG00000258220</t>
  </si>
  <si>
    <t>LINC02424</t>
  </si>
  <si>
    <t>ENSG00000258223</t>
  </si>
  <si>
    <t>PRSS58</t>
  </si>
  <si>
    <t>ENSG00000258227</t>
  </si>
  <si>
    <t>CLEC5A</t>
  </si>
  <si>
    <t>ENSG00000258231</t>
  </si>
  <si>
    <t>LOC100506869</t>
  </si>
  <si>
    <t>ENSG00000258232</t>
  </si>
  <si>
    <t>ENSG00000258254</t>
  </si>
  <si>
    <t>ENSG00000258256</t>
  </si>
  <si>
    <t>ENSG00000258260</t>
  </si>
  <si>
    <t>ENSG00000258274</t>
  </si>
  <si>
    <t>LOC101928731</t>
  </si>
  <si>
    <t>ENSG00000258279</t>
  </si>
  <si>
    <t>LINC00592</t>
  </si>
  <si>
    <t>ENSG00000258283</t>
  </si>
  <si>
    <t>ENSG00000258285</t>
  </si>
  <si>
    <t>ENSG00000258289</t>
  </si>
  <si>
    <t>CHURC1</t>
  </si>
  <si>
    <t>ENSG00000258297</t>
  </si>
  <si>
    <t>ENSG00000258301</t>
  </si>
  <si>
    <t>VASH1-AS1</t>
  </si>
  <si>
    <t>ENSG00000258302</t>
  </si>
  <si>
    <t>ENSG00000258308</t>
  </si>
  <si>
    <t>ENSG00000258311</t>
  </si>
  <si>
    <t>ENSG00000258314</t>
  </si>
  <si>
    <t>ENSG00000258315</t>
  </si>
  <si>
    <t>C17orf49</t>
  </si>
  <si>
    <t>ENSG00000258317</t>
  </si>
  <si>
    <t>ENSG00000258320</t>
  </si>
  <si>
    <t>ENSG00000258325</t>
  </si>
  <si>
    <t>ENSG00000258331</t>
  </si>
  <si>
    <t>LINC02461</t>
  </si>
  <si>
    <t>ENSG00000258334</t>
  </si>
  <si>
    <t>LOC101927267</t>
  </si>
  <si>
    <t>ENSG00000258343</t>
  </si>
  <si>
    <t>LOC105369921</t>
  </si>
  <si>
    <t>ENSG00000258345</t>
  </si>
  <si>
    <t>ENSG00000258352</t>
  </si>
  <si>
    <t>ENSG00000258354</t>
  </si>
  <si>
    <t>ENSG00000258357</t>
  </si>
  <si>
    <t>ENSG00000258365</t>
  </si>
  <si>
    <t>ENSG00000258366</t>
  </si>
  <si>
    <t>RTEL1</t>
  </si>
  <si>
    <t>ENSG00000258376</t>
  </si>
  <si>
    <t>ENSG00000258377</t>
  </si>
  <si>
    <t>ENSG00000258378</t>
  </si>
  <si>
    <t>ENSG00000258384</t>
  </si>
  <si>
    <t>ENSG00000258388</t>
  </si>
  <si>
    <t>PPT2-EGFL8</t>
  </si>
  <si>
    <t>ENSG00000258390</t>
  </si>
  <si>
    <t>LINC02318</t>
  </si>
  <si>
    <t>ENSG00000258399</t>
  </si>
  <si>
    <t>ENSG00000258405</t>
  </si>
  <si>
    <t>ZNF578</t>
  </si>
  <si>
    <t>ENSG00000258407</t>
  </si>
  <si>
    <t>ENSG00000258413</t>
  </si>
  <si>
    <t>ENSG00000258414</t>
  </si>
  <si>
    <t>ENSG00000258416</t>
  </si>
  <si>
    <t>ENSG00000205414</t>
  </si>
  <si>
    <t>ENSG00000258422</t>
  </si>
  <si>
    <t>ENSG00000258424</t>
  </si>
  <si>
    <t>ENSG00000258425</t>
  </si>
  <si>
    <t>ENSG00000258426</t>
  </si>
  <si>
    <t>ENSG00000258427</t>
  </si>
  <si>
    <t>ENSG00000258428</t>
  </si>
  <si>
    <t>ENSG00000258429</t>
  </si>
  <si>
    <t>PDF</t>
  </si>
  <si>
    <t>ENSG00000258430</t>
  </si>
  <si>
    <t>ENSG00000258435</t>
  </si>
  <si>
    <t>ENSG00000258436</t>
  </si>
  <si>
    <t>RNASE12</t>
  </si>
  <si>
    <t>ENSG00000258438</t>
  </si>
  <si>
    <t>ENSG00000258441</t>
  </si>
  <si>
    <t>LINC00641</t>
  </si>
  <si>
    <t>ENSG00000258444</t>
  </si>
  <si>
    <t>ENSG00000258445</t>
  </si>
  <si>
    <t>ENSG00000258449</t>
  </si>
  <si>
    <t>ENSG00000258451</t>
  </si>
  <si>
    <t>ENSG00000258454</t>
  </si>
  <si>
    <t>ENSG00000258457</t>
  </si>
  <si>
    <t>LOC107984660</t>
  </si>
  <si>
    <t>ENSG00000258458</t>
  </si>
  <si>
    <t>ENSG00000258459</t>
  </si>
  <si>
    <t>ENSG00000258460</t>
  </si>
  <si>
    <t>ENSG00000258461</t>
  </si>
  <si>
    <t>ENSG00000258464</t>
  </si>
  <si>
    <t>LOC105370409</t>
  </si>
  <si>
    <t>ENSG00000258465</t>
  </si>
  <si>
    <t>ENSG00000258466</t>
  </si>
  <si>
    <t>ENSG00000258469</t>
  </si>
  <si>
    <t>ENSG00000258471</t>
  </si>
  <si>
    <t>LOC101929718</t>
  </si>
  <si>
    <t>ENSG00000258472</t>
  </si>
  <si>
    <t>ENSG00000258476</t>
  </si>
  <si>
    <t>LINC02207</t>
  </si>
  <si>
    <t>ENSG00000258477</t>
  </si>
  <si>
    <t>ENSG00000258479</t>
  </si>
  <si>
    <t>ENSG00000258483</t>
  </si>
  <si>
    <t>LINC02251</t>
  </si>
  <si>
    <t>ENSG00000258484</t>
  </si>
  <si>
    <t>SPESP1</t>
  </si>
  <si>
    <t>ENSG00000258487</t>
  </si>
  <si>
    <t>ENSG00000258498</t>
  </si>
  <si>
    <t>DIO3OS</t>
  </si>
  <si>
    <t>ENSG00000258501</t>
  </si>
  <si>
    <t>ENSG00000258502</t>
  </si>
  <si>
    <t>LINC02290</t>
  </si>
  <si>
    <t>ENSG00000258504</t>
  </si>
  <si>
    <t>ENSG00000258512</t>
  </si>
  <si>
    <t>LINC00239</t>
  </si>
  <si>
    <t>ENSG00000258515</t>
  </si>
  <si>
    <t>ENSG00000258516</t>
  </si>
  <si>
    <t>ENSG00000258520</t>
  </si>
  <si>
    <t>ENSG00000258521</t>
  </si>
  <si>
    <t>ENSG00000258525</t>
  </si>
  <si>
    <t>LOC100506071</t>
  </si>
  <si>
    <t>ENSG00000258526</t>
  </si>
  <si>
    <t>ENSG00000258529</t>
  </si>
  <si>
    <t>ENSG00000258532</t>
  </si>
  <si>
    <t>LINC02305</t>
  </si>
  <si>
    <t>ENSG00000258535</t>
  </si>
  <si>
    <t>ENSG00000258537</t>
  </si>
  <si>
    <t>FRMD6-AS2</t>
  </si>
  <si>
    <t>ENSG00000258538</t>
  </si>
  <si>
    <t>ENSG00000258539</t>
  </si>
  <si>
    <t>ENSG00000258545</t>
  </si>
  <si>
    <t>RHOXF1-AS1</t>
  </si>
  <si>
    <t>ENSG00000258548</t>
  </si>
  <si>
    <t>LINC00645</t>
  </si>
  <si>
    <t>ENSG00000258553</t>
  </si>
  <si>
    <t>ENSG00000258554</t>
  </si>
  <si>
    <t>ENSG00000258555</t>
  </si>
  <si>
    <t>SPECC1L-ADORA2A</t>
  </si>
  <si>
    <t>ENSG00000258556</t>
  </si>
  <si>
    <t>LINC02322</t>
  </si>
  <si>
    <t>ENSG00000258559</t>
  </si>
  <si>
    <t>ENSG00000258561</t>
  </si>
  <si>
    <t>ENSG00000258564</t>
  </si>
  <si>
    <t>ENSG00000258568</t>
  </si>
  <si>
    <t>ENSG00000258572</t>
  </si>
  <si>
    <t>ENSG00000258573</t>
  </si>
  <si>
    <t>LOC254028</t>
  </si>
  <si>
    <t>ENSG00000258581</t>
  </si>
  <si>
    <t>ENSG00000258583</t>
  </si>
  <si>
    <t>LINC01500</t>
  </si>
  <si>
    <t>ENSG00000258584</t>
  </si>
  <si>
    <t>FAM181A-AS1</t>
  </si>
  <si>
    <t>ENSG00000258586</t>
  </si>
  <si>
    <t>LINC02274</t>
  </si>
  <si>
    <t>ENSG00000258588</t>
  </si>
  <si>
    <t>TRIM6-TRIM34</t>
  </si>
  <si>
    <t>ENSG00000258590</t>
  </si>
  <si>
    <t>ENSG00000258600</t>
  </si>
  <si>
    <t>ENSG00000258602</t>
  </si>
  <si>
    <t>LINC01629</t>
  </si>
  <si>
    <t>ENSG00000258603</t>
  </si>
  <si>
    <t>ENSG00000258604</t>
  </si>
  <si>
    <t>ENSG00000258605</t>
  </si>
  <si>
    <t>ENSG00000258608</t>
  </si>
  <si>
    <t>ENSG00000258610</t>
  </si>
  <si>
    <t>ENSG00000258613</t>
  </si>
  <si>
    <t>ENSG00000258616</t>
  </si>
  <si>
    <t>LINC02303</t>
  </si>
  <si>
    <t>ENSG00000258628</t>
  </si>
  <si>
    <t>ENSG00000258630</t>
  </si>
  <si>
    <t>LINC02292</t>
  </si>
  <si>
    <t>ENSG00000258634</t>
  </si>
  <si>
    <t>ENSG00000258642</t>
  </si>
  <si>
    <t>ENSG00000258643</t>
  </si>
  <si>
    <t>BCL2L2-PABPN1</t>
  </si>
  <si>
    <t>ENSG00000258644</t>
  </si>
  <si>
    <t>SYNJ2BP-COX16</t>
  </si>
  <si>
    <t>ENSG00000258645</t>
  </si>
  <si>
    <t>ENSG00000258646</t>
  </si>
  <si>
    <t>ENSG00000258647</t>
  </si>
  <si>
    <t>ENSG00000258651</t>
  </si>
  <si>
    <t>SEC23A-AS1</t>
  </si>
  <si>
    <t>ENSG00000258653</t>
  </si>
  <si>
    <t>ENSG00000258654</t>
  </si>
  <si>
    <t>ENSG00000258655</t>
  </si>
  <si>
    <t>ENSG00000258656</t>
  </si>
  <si>
    <t>ENSG00000258659</t>
  </si>
  <si>
    <t>TRIM34</t>
  </si>
  <si>
    <t>ENSG00000258660</t>
  </si>
  <si>
    <t>ENSG00000258661</t>
  </si>
  <si>
    <t>ENSG00000258663</t>
  </si>
  <si>
    <t>ENSG00000258666</t>
  </si>
  <si>
    <t>ENSG00000258667</t>
  </si>
  <si>
    <t>HIF1A-AS3</t>
  </si>
  <si>
    <t>ENSG00000258670</t>
  </si>
  <si>
    <t>ENSG00000258672</t>
  </si>
  <si>
    <t>ENSG00000258674</t>
  </si>
  <si>
    <t>ENSG00000258675</t>
  </si>
  <si>
    <t>ENSG00000258676</t>
  </si>
  <si>
    <t>ENSG00000258677</t>
  </si>
  <si>
    <t>ENSG00000258678</t>
  </si>
  <si>
    <t>LINC02317</t>
  </si>
  <si>
    <t>ENSG00000258679</t>
  </si>
  <si>
    <t>ENSG00000258682</t>
  </si>
  <si>
    <t>ENSG00000258684</t>
  </si>
  <si>
    <t>ENSG00000258689</t>
  </si>
  <si>
    <t>LINC01269</t>
  </si>
  <si>
    <t>ENSG00000258691</t>
  </si>
  <si>
    <t>ENSG00000258692</t>
  </si>
  <si>
    <t>ENSG00000258695</t>
  </si>
  <si>
    <t>ENSG00000258699</t>
  </si>
  <si>
    <t>ENSG00000258701</t>
  </si>
  <si>
    <t>LINC00638</t>
  </si>
  <si>
    <t>ENSG00000258702</t>
  </si>
  <si>
    <t>ENSG00000258704</t>
  </si>
  <si>
    <t>ENSG00000258708</t>
  </si>
  <si>
    <t>SLC25A21-AS1</t>
  </si>
  <si>
    <t>ENSG00000258710</t>
  </si>
  <si>
    <t>LINC01193</t>
  </si>
  <si>
    <t>ENSG00000258711</t>
  </si>
  <si>
    <t>ENSG00000258712</t>
  </si>
  <si>
    <t>ENSG00000258713</t>
  </si>
  <si>
    <t>C20orf141</t>
  </si>
  <si>
    <t>ENSG00000258716</t>
  </si>
  <si>
    <t>LOC105370622</t>
  </si>
  <si>
    <t>ENSG00000258724</t>
  </si>
  <si>
    <t>ENSG00000258725</t>
  </si>
  <si>
    <t>PRC1-AS1</t>
  </si>
  <si>
    <t>ENSG00000258727</t>
  </si>
  <si>
    <t>LOC102724814</t>
  </si>
  <si>
    <t>ENSG00000258728</t>
  </si>
  <si>
    <t>ENSG00000258731</t>
  </si>
  <si>
    <t>LOC101927620</t>
  </si>
  <si>
    <t>ENSG00000258732</t>
  </si>
  <si>
    <t>ENSG00000258733</t>
  </si>
  <si>
    <t>LINC02328</t>
  </si>
  <si>
    <t>ENSG00000258734</t>
  </si>
  <si>
    <t>ENSG00000258735</t>
  </si>
  <si>
    <t>LINC00637</t>
  </si>
  <si>
    <t>ENSG00000258738</t>
  </si>
  <si>
    <t>LOC112268124</t>
  </si>
  <si>
    <t>ENSG00000258741</t>
  </si>
  <si>
    <t>ENSG00000258742</t>
  </si>
  <si>
    <t>ENSG00000258745</t>
  </si>
  <si>
    <t>ENSG00000258747</t>
  </si>
  <si>
    <t>LOC105370473</t>
  </si>
  <si>
    <t>ENSG00000258749</t>
  </si>
  <si>
    <t>ENSG00000258752</t>
  </si>
  <si>
    <t>ENSG00000258754</t>
  </si>
  <si>
    <t>LOC105369203</t>
  </si>
  <si>
    <t>ENSG00000258757</t>
  </si>
  <si>
    <t>ENSG00000258759</t>
  </si>
  <si>
    <t>ENSG00000258761</t>
  </si>
  <si>
    <t>ENSG00000258766</t>
  </si>
  <si>
    <t>DIO2-AS1</t>
  </si>
  <si>
    <t>ENSG00000258768</t>
  </si>
  <si>
    <t>ENSG00000258774</t>
  </si>
  <si>
    <t>ENSG00000258777</t>
  </si>
  <si>
    <t>HIF1A-AS1</t>
  </si>
  <si>
    <t>ENSG00000258779</t>
  </si>
  <si>
    <t>LINC01568</t>
  </si>
  <si>
    <t>ENSG00000258780</t>
  </si>
  <si>
    <t>ENSG00000258782</t>
  </si>
  <si>
    <t>ENSG00000258785</t>
  </si>
  <si>
    <t>LINC01580</t>
  </si>
  <si>
    <t>ENSG00000258789</t>
  </si>
  <si>
    <t>ENSG00000258790</t>
  </si>
  <si>
    <t>ENSG00000258791</t>
  </si>
  <si>
    <t>LINC00520</t>
  </si>
  <si>
    <t>ENSG00000258793</t>
  </si>
  <si>
    <t>ENSG00000258794</t>
  </si>
  <si>
    <t>ENSG00000258800</t>
  </si>
  <si>
    <t>ENSG00000258806</t>
  </si>
  <si>
    <t>ENSG00000258808</t>
  </si>
  <si>
    <t>LINC02310</t>
  </si>
  <si>
    <t>ENSG00000258809</t>
  </si>
  <si>
    <t>ENSG00000258810</t>
  </si>
  <si>
    <t>ENSG00000258811</t>
  </si>
  <si>
    <t>ENSG00000258813</t>
  </si>
  <si>
    <t>ENSG00000258818</t>
  </si>
  <si>
    <t>RNASE4</t>
  </si>
  <si>
    <t>ENSG00000258819</t>
  </si>
  <si>
    <t>LINC02289</t>
  </si>
  <si>
    <t>ENSG00000258820</t>
  </si>
  <si>
    <t>ENSG00000258824</t>
  </si>
  <si>
    <t>ENSG00000258826</t>
  </si>
  <si>
    <t>ENSG00000258830</t>
  </si>
  <si>
    <t>ENSG00000258831</t>
  </si>
  <si>
    <t>ENSG00000258837</t>
  </si>
  <si>
    <t>ENSG00000258839</t>
  </si>
  <si>
    <t>MC1R</t>
  </si>
  <si>
    <t>ENSG00000258841</t>
  </si>
  <si>
    <t>ENSG00000258843</t>
  </si>
  <si>
    <t>LOC105370489</t>
  </si>
  <si>
    <t>ENSG00000258844</t>
  </si>
  <si>
    <t>ENSG00000258846</t>
  </si>
  <si>
    <t>ENSG00000258854</t>
  </si>
  <si>
    <t>ENSG00000258859</t>
  </si>
  <si>
    <t>ENSG00000258864</t>
  </si>
  <si>
    <t>ENSG00000258867</t>
  </si>
  <si>
    <t>LINC01146</t>
  </si>
  <si>
    <t>ENSG00000258874</t>
  </si>
  <si>
    <t>ENSG00000258875</t>
  </si>
  <si>
    <t>ENSG00000258876</t>
  </si>
  <si>
    <t>ENSG00000258881</t>
  </si>
  <si>
    <t>ENSG00000258890</t>
  </si>
  <si>
    <t>CEP95</t>
  </si>
  <si>
    <t>ENSG00000258891</t>
  </si>
  <si>
    <t>ENSG00000258892</t>
  </si>
  <si>
    <t>ENSG00000258893</t>
  </si>
  <si>
    <t>ENSG00000258895</t>
  </si>
  <si>
    <t>ENSG00000258900</t>
  </si>
  <si>
    <t>ENSG00000258903</t>
  </si>
  <si>
    <t>ENSG00000258908</t>
  </si>
  <si>
    <t>ENSG00000258909</t>
  </si>
  <si>
    <t>ENSG00000258913</t>
  </si>
  <si>
    <t>LINC02691</t>
  </si>
  <si>
    <t>ENSG00000258915</t>
  </si>
  <si>
    <t>ENSG00000258920</t>
  </si>
  <si>
    <t>FOXN3-AS1</t>
  </si>
  <si>
    <t>ENSG00000258924</t>
  </si>
  <si>
    <t>ENSG00000258925</t>
  </si>
  <si>
    <t>ENSG00000258926</t>
  </si>
  <si>
    <t>ENSG00000258927</t>
  </si>
  <si>
    <t>ENSG00000258928</t>
  </si>
  <si>
    <t>LOC102723604</t>
  </si>
  <si>
    <t>ENSG00000258938</t>
  </si>
  <si>
    <t>ENSG00000258940</t>
  </si>
  <si>
    <t>LOC100288846</t>
  </si>
  <si>
    <t>ENSG00000258941</t>
  </si>
  <si>
    <t>ENSG00000258942</t>
  </si>
  <si>
    <t>ENSG00000258944</t>
  </si>
  <si>
    <t>ENSG00000258945</t>
  </si>
  <si>
    <t>ENSG00000258947</t>
  </si>
  <si>
    <t>TUBB3</t>
  </si>
  <si>
    <t>ENSG00000258949</t>
  </si>
  <si>
    <t>LOC101927418</t>
  </si>
  <si>
    <t>ENSG00000258951</t>
  </si>
  <si>
    <t>ENSG00000258952</t>
  </si>
  <si>
    <t>ENSG00000258955</t>
  </si>
  <si>
    <t>LINC00519</t>
  </si>
  <si>
    <t>ENSG00000258957</t>
  </si>
  <si>
    <t>ENSG00000258959</t>
  </si>
  <si>
    <t>ENSG00000258964</t>
  </si>
  <si>
    <t>ENSG00000258967</t>
  </si>
  <si>
    <t>ENSG00000258973</t>
  </si>
  <si>
    <t>ENSG00000258977</t>
  </si>
  <si>
    <t>LINC01467</t>
  </si>
  <si>
    <t>ENSG00000258982</t>
  </si>
  <si>
    <t>ENSG00000258983</t>
  </si>
  <si>
    <t>ENSG00000258984</t>
  </si>
  <si>
    <t>UBE2F-SCLY</t>
  </si>
  <si>
    <t>ENSG00000258985</t>
  </si>
  <si>
    <t>ENSG00000258986</t>
  </si>
  <si>
    <t>TMEM179</t>
  </si>
  <si>
    <t>ENSG00000258987</t>
  </si>
  <si>
    <t>ENSG00000258988</t>
  </si>
  <si>
    <t>ENSG00000258989</t>
  </si>
  <si>
    <t>ENSG00000258992</t>
  </si>
  <si>
    <t>TSPY1</t>
  </si>
  <si>
    <t>ENSG00000258998</t>
  </si>
  <si>
    <t>ENSG00000258999</t>
  </si>
  <si>
    <t>ENSG00000259000</t>
  </si>
  <si>
    <t>ENSG00000259001</t>
  </si>
  <si>
    <t>ENSG00000259003</t>
  </si>
  <si>
    <t>ENSG00000259004</t>
  </si>
  <si>
    <t>LINC02285</t>
  </si>
  <si>
    <t>ENSG00000259005</t>
  </si>
  <si>
    <t>ENSG00000259006</t>
  </si>
  <si>
    <t>ENSG00000259007</t>
  </si>
  <si>
    <t>ENSG00000259010</t>
  </si>
  <si>
    <t>ENSG00000259011</t>
  </si>
  <si>
    <t>ENSG00000259012</t>
  </si>
  <si>
    <t>ENSG00000259015</t>
  </si>
  <si>
    <t>ENSG00000259018</t>
  </si>
  <si>
    <t>ENSG00000259020</t>
  </si>
  <si>
    <t>ENSG00000259023</t>
  </si>
  <si>
    <t>LINC00524</t>
  </si>
  <si>
    <t>ENSG00000259024</t>
  </si>
  <si>
    <t>TVP23C-CDRT4</t>
  </si>
  <si>
    <t>ENSG00000259025</t>
  </si>
  <si>
    <t>ENSG00000259030</t>
  </si>
  <si>
    <t>FPGT-TNNI3K</t>
  </si>
  <si>
    <t>ENSG00000259031</t>
  </si>
  <si>
    <t>ENSG00000259032</t>
  </si>
  <si>
    <t>ENSG00000259037</t>
  </si>
  <si>
    <t>ENSG00000259038</t>
  </si>
  <si>
    <t>ENSG00000259040</t>
  </si>
  <si>
    <t>BLOC1S5-TXNDC5</t>
  </si>
  <si>
    <t>ENSG00000259045</t>
  </si>
  <si>
    <t>ENSG00000259049</t>
  </si>
  <si>
    <t>ENSG00000259051</t>
  </si>
  <si>
    <t>ENSG00000259052</t>
  </si>
  <si>
    <t>ENSG00000259053</t>
  </si>
  <si>
    <t>ENSG00000259060</t>
  </si>
  <si>
    <t>ENSG00000259062</t>
  </si>
  <si>
    <t>ACTN1-AS1</t>
  </si>
  <si>
    <t>ENSG00000259065</t>
  </si>
  <si>
    <t>ENSG00000259066</t>
  </si>
  <si>
    <t>ENSG00000259070</t>
  </si>
  <si>
    <t>LINC00639</t>
  </si>
  <si>
    <t>ENSG00000259071</t>
  </si>
  <si>
    <t>ENSG00000259072</t>
  </si>
  <si>
    <t>ENSG00000259075</t>
  </si>
  <si>
    <t>POC1B-GALNT4</t>
  </si>
  <si>
    <t>ENSG00000259076</t>
  </si>
  <si>
    <t>ENSG00000259080</t>
  </si>
  <si>
    <t>ENSG00000259081</t>
  </si>
  <si>
    <t>ENSG00000259082</t>
  </si>
  <si>
    <t>LINC02314</t>
  </si>
  <si>
    <t>ENSG00000259083</t>
  </si>
  <si>
    <t>ENSG00000259084</t>
  </si>
  <si>
    <t>ENSG00000259086</t>
  </si>
  <si>
    <t>ENSG00000259087</t>
  </si>
  <si>
    <t>ENSG00000259093</t>
  </si>
  <si>
    <t>LOC105370531</t>
  </si>
  <si>
    <t>ENSG00000259094</t>
  </si>
  <si>
    <t>ENSG00000259096</t>
  </si>
  <si>
    <t>ENSG00000259098</t>
  </si>
  <si>
    <t>ENSG00000259100</t>
  </si>
  <si>
    <t>ENSG00000259104</t>
  </si>
  <si>
    <t>ENSG00000259107</t>
  </si>
  <si>
    <t>LINC00911</t>
  </si>
  <si>
    <t>ENSG00000259108</t>
  </si>
  <si>
    <t>ENSG00000259112</t>
  </si>
  <si>
    <t>NDUFC2-KCTD14</t>
  </si>
  <si>
    <t>ENSG00000259113</t>
  </si>
  <si>
    <t>ENSG00000259115</t>
  </si>
  <si>
    <t>ENSG00000259116</t>
  </si>
  <si>
    <t>LOC102723809</t>
  </si>
  <si>
    <t>ENSG00000259118</t>
  </si>
  <si>
    <t>LOC100506321</t>
  </si>
  <si>
    <t>ENSG00000259120</t>
  </si>
  <si>
    <t>SMIM6</t>
  </si>
  <si>
    <t>ENSG00000259125</t>
  </si>
  <si>
    <t>LRP1-AS</t>
  </si>
  <si>
    <t>ENSG00000259129</t>
  </si>
  <si>
    <t>LINC00648</t>
  </si>
  <si>
    <t>ENSG00000259132</t>
  </si>
  <si>
    <t>ENSG00000259133</t>
  </si>
  <si>
    <t>ENSG00000259134</t>
  </si>
  <si>
    <t>LINC00924</t>
  </si>
  <si>
    <t>ENSG00000259137</t>
  </si>
  <si>
    <t>ENSG00000259143</t>
  </si>
  <si>
    <t>ENSG00000259144</t>
  </si>
  <si>
    <t>ENSG00000259146</t>
  </si>
  <si>
    <t>ENSG00000259150</t>
  </si>
  <si>
    <t>LINC00929</t>
  </si>
  <si>
    <t>ENSG00000259153</t>
  </si>
  <si>
    <t>LOC100506411</t>
  </si>
  <si>
    <t>ENSG00000259156</t>
  </si>
  <si>
    <t>CHEK2P2</t>
  </si>
  <si>
    <t>ENSG00000259158</t>
  </si>
  <si>
    <t>ADAM20P1</t>
  </si>
  <si>
    <t>ENSG00000259163</t>
  </si>
  <si>
    <t>LOC101928909</t>
  </si>
  <si>
    <t>ENSG00000259164</t>
  </si>
  <si>
    <t>ENSG00000259167</t>
  </si>
  <si>
    <t>ENSG00000259168</t>
  </si>
  <si>
    <t>ENSG00000259169</t>
  </si>
  <si>
    <t>ENSG00000259170</t>
  </si>
  <si>
    <t>LOC104613533</t>
  </si>
  <si>
    <t>ENSG00000259171</t>
  </si>
  <si>
    <t>ENSG00000259172</t>
  </si>
  <si>
    <t>ENSG00000259175</t>
  </si>
  <si>
    <t>LOC101929586</t>
  </si>
  <si>
    <t>ENSG00000184357</t>
  </si>
  <si>
    <t>H1-5</t>
  </si>
  <si>
    <t>ENSG00000259185</t>
  </si>
  <si>
    <t>ENSG00000259187</t>
  </si>
  <si>
    <t>ENSG00000259188</t>
  </si>
  <si>
    <t>ENSG00000259198</t>
  </si>
  <si>
    <t>ENSG00000259200</t>
  </si>
  <si>
    <t>LOC105370802</t>
  </si>
  <si>
    <t>ENSG00000259201</t>
  </si>
  <si>
    <t>ENSG00000259203</t>
  </si>
  <si>
    <t>ENSG00000259205</t>
  </si>
  <si>
    <t>ENSG00000259207</t>
  </si>
  <si>
    <t>ITGB3</t>
  </si>
  <si>
    <t>ENSG00000259209</t>
  </si>
  <si>
    <t>ENSG00000259211</t>
  </si>
  <si>
    <t>ENSG00000259212</t>
  </si>
  <si>
    <t>ENSG00000259213</t>
  </si>
  <si>
    <t>ENSG00000259214</t>
  </si>
  <si>
    <t>ENSG00000259218</t>
  </si>
  <si>
    <t>LINC00928</t>
  </si>
  <si>
    <t>ENSG00000259219</t>
  </si>
  <si>
    <t>LOC105371022</t>
  </si>
  <si>
    <t>ENSG00000259222</t>
  </si>
  <si>
    <t>ENSG00000259224</t>
  </si>
  <si>
    <t>SLC35G6</t>
  </si>
  <si>
    <t>ENSG00000259225</t>
  </si>
  <si>
    <t>LINC02345</t>
  </si>
  <si>
    <t>ENSG00000259230</t>
  </si>
  <si>
    <t>LINC02323</t>
  </si>
  <si>
    <t>ENSG00000259234</t>
  </si>
  <si>
    <t>ANKRD34C-AS1</t>
  </si>
  <si>
    <t>ENSG00000259235</t>
  </si>
  <si>
    <t>ENSG00000259236</t>
  </si>
  <si>
    <t>ENSG00000259238</t>
  </si>
  <si>
    <t>ENSG00000259240</t>
  </si>
  <si>
    <t>MIR4713HG</t>
  </si>
  <si>
    <t>ENSG00000259244</t>
  </si>
  <si>
    <t>ENSG00000259245</t>
  </si>
  <si>
    <t>ENSG00000259248</t>
  </si>
  <si>
    <t>USP3-AS1</t>
  </si>
  <si>
    <t>ENSG00000259250</t>
  </si>
  <si>
    <t>ENSG00000259251</t>
  </si>
  <si>
    <t>ENSG00000259256</t>
  </si>
  <si>
    <t>LINC01895</t>
  </si>
  <si>
    <t>ENSG00000259261</t>
  </si>
  <si>
    <t>ENSG00000259267</t>
  </si>
  <si>
    <t>LINC02622</t>
  </si>
  <si>
    <t>ENSG00000259269</t>
  </si>
  <si>
    <t>ENSG00000259271</t>
  </si>
  <si>
    <t>ENSG00000259274</t>
  </si>
  <si>
    <t>ENSG00000259275</t>
  </si>
  <si>
    <t>ENSG00000259276</t>
  </si>
  <si>
    <t>ENSG00000259279</t>
  </si>
  <si>
    <t>ENSG00000236536</t>
  </si>
  <si>
    <t>ENSG00000259281</t>
  </si>
  <si>
    <t>LINGO1-AS2</t>
  </si>
  <si>
    <t>ENSG00000259282</t>
  </si>
  <si>
    <t>SPATA8-AS1</t>
  </si>
  <si>
    <t>ENSG00000259284</t>
  </si>
  <si>
    <t>LINC02349</t>
  </si>
  <si>
    <t>ENSG00000259285</t>
  </si>
  <si>
    <t>ENSG00000259287</t>
  </si>
  <si>
    <t>ENSG00000259288</t>
  </si>
  <si>
    <t>ENSG00000259290</t>
  </si>
  <si>
    <t>ENSG00000259291</t>
  </si>
  <si>
    <t>ZNF710-AS1</t>
  </si>
  <si>
    <t>ENSG00000259295</t>
  </si>
  <si>
    <t>ENSG00000259298</t>
  </si>
  <si>
    <t>ENSG00000259299</t>
  </si>
  <si>
    <t>ENSG00000259300</t>
  </si>
  <si>
    <t>ENSG00000259305</t>
  </si>
  <si>
    <t>ZHX1-C8orf76</t>
  </si>
  <si>
    <t>ENSG00000259306</t>
  </si>
  <si>
    <t>ENSG00000259307</t>
  </si>
  <si>
    <t>ENSG00000259314</t>
  </si>
  <si>
    <t>ENSG00000259315</t>
  </si>
  <si>
    <t>ACTG1P17</t>
  </si>
  <si>
    <t>ENSG00000259316</t>
  </si>
  <si>
    <t>ENSG00000259319</t>
  </si>
  <si>
    <t>ENSG00000259320</t>
  </si>
  <si>
    <t>ENSG00000259321</t>
  </si>
  <si>
    <t>ENSG00000259322</t>
  </si>
  <si>
    <t>ENSG00000259324</t>
  </si>
  <si>
    <t>ENSG00000259326</t>
  </si>
  <si>
    <t>ENSG00000259327</t>
  </si>
  <si>
    <t>ENSG00000259330</t>
  </si>
  <si>
    <t>INAFM2</t>
  </si>
  <si>
    <t>ENSG00000259332</t>
  </si>
  <si>
    <t>ST20-MTHFS</t>
  </si>
  <si>
    <t>ENSG00000259337</t>
  </si>
  <si>
    <t>ENSG00000259338</t>
  </si>
  <si>
    <t>H3P39</t>
  </si>
  <si>
    <t>ENSG00000259342</t>
  </si>
  <si>
    <t>ENSG00000259343</t>
  </si>
  <si>
    <t>ENSG00000259345</t>
  </si>
  <si>
    <t>ENSG00000259347</t>
  </si>
  <si>
    <t>ENSG00000259349</t>
  </si>
  <si>
    <t>ENSG00000259351</t>
  </si>
  <si>
    <t>LOC101928988</t>
  </si>
  <si>
    <t>ENSG00000259352</t>
  </si>
  <si>
    <t>ENSG00000259353</t>
  </si>
  <si>
    <t>ENSG00000259354</t>
  </si>
  <si>
    <t>ENSG00000259357</t>
  </si>
  <si>
    <t>ENSG00000184414</t>
  </si>
  <si>
    <t>ENSG00000259359</t>
  </si>
  <si>
    <t>ENSG00000259361</t>
  </si>
  <si>
    <t>LINC00927</t>
  </si>
  <si>
    <t>ENSG00000259363</t>
  </si>
  <si>
    <t>ENSG00000259366</t>
  </si>
  <si>
    <t>ENSG00000259367</t>
  </si>
  <si>
    <t>ENSG00000259368</t>
  </si>
  <si>
    <t>ENSG00000259370</t>
  </si>
  <si>
    <t>LOC105370854</t>
  </si>
  <si>
    <t>ENSG00000259371</t>
  </si>
  <si>
    <t>ENSG00000259372</t>
  </si>
  <si>
    <t>ENSG00000259375</t>
  </si>
  <si>
    <t>ENSG00000259376</t>
  </si>
  <si>
    <t>ENSG00000259384</t>
  </si>
  <si>
    <t>GH1</t>
  </si>
  <si>
    <t>ENSG00000259385</t>
  </si>
  <si>
    <t>ENSG00000259388</t>
  </si>
  <si>
    <t>ENSG00000259389</t>
  </si>
  <si>
    <t>ENSG00000259390</t>
  </si>
  <si>
    <t>ENSG00000259394</t>
  </si>
  <si>
    <t>ENSG00000259397</t>
  </si>
  <si>
    <t>ENSG00000259399</t>
  </si>
  <si>
    <t>TGIF2-RAB5IF</t>
  </si>
  <si>
    <t>ENSG00000259404</t>
  </si>
  <si>
    <t>ENSG00000259407</t>
  </si>
  <si>
    <t>ENSG00000259408</t>
  </si>
  <si>
    <t>ENSG00000259409</t>
  </si>
  <si>
    <t>ENSG00000259411</t>
  </si>
  <si>
    <t>ENSG00000259414</t>
  </si>
  <si>
    <t>ENSG00000259416</t>
  </si>
  <si>
    <t>ENSG00000259417</t>
  </si>
  <si>
    <t>CTXND1</t>
  </si>
  <si>
    <t>ENSG00000259419</t>
  </si>
  <si>
    <t>ENSG00000259422</t>
  </si>
  <si>
    <t>LOC101929439</t>
  </si>
  <si>
    <t>ENSG00000259425</t>
  </si>
  <si>
    <t>ENSG00000259426</t>
  </si>
  <si>
    <t>LOC145694</t>
  </si>
  <si>
    <t>ENSG00000259429</t>
  </si>
  <si>
    <t>ENSG00000259430</t>
  </si>
  <si>
    <t>ENSG00000259431</t>
  </si>
  <si>
    <t>THTPA</t>
  </si>
  <si>
    <t>ENSG00000259433</t>
  </si>
  <si>
    <t>ENSG00000259435</t>
  </si>
  <si>
    <t>OR4N3P</t>
  </si>
  <si>
    <t>ENSG00000279725</t>
  </si>
  <si>
    <t>ENSG00000259438</t>
  </si>
  <si>
    <t>MAPK6-DT</t>
  </si>
  <si>
    <t>ENSG00000259439</t>
  </si>
  <si>
    <t>LINC01833</t>
  </si>
  <si>
    <t>ENSG00000259440</t>
  </si>
  <si>
    <t>ENSG00000259442</t>
  </si>
  <si>
    <t>ENSG00000259444</t>
  </si>
  <si>
    <t>ENSG00000259447</t>
  </si>
  <si>
    <t>ENSG00000259448</t>
  </si>
  <si>
    <t>ENSG00000259456</t>
  </si>
  <si>
    <t>ADNP-AS1</t>
  </si>
  <si>
    <t>ENSG00000259457</t>
  </si>
  <si>
    <t>ENSG00000259459</t>
  </si>
  <si>
    <t>ENSG00000237838</t>
  </si>
  <si>
    <t>ENSG00000259462</t>
  </si>
  <si>
    <t>CPEB1-AS1</t>
  </si>
  <si>
    <t>ENSG00000259468</t>
  </si>
  <si>
    <t>ENSG00000259469</t>
  </si>
  <si>
    <t>ENSG00000259471</t>
  </si>
  <si>
    <t>LINC01169</t>
  </si>
  <si>
    <t>ENSG00000259475</t>
  </si>
  <si>
    <t>ENSG00000259477</t>
  </si>
  <si>
    <t>ENSG00000259478</t>
  </si>
  <si>
    <t>ENSG00000259479</t>
  </si>
  <si>
    <t>SORD2P</t>
  </si>
  <si>
    <t>ENSG00000259482</t>
  </si>
  <si>
    <t>RORA-AS2</t>
  </si>
  <si>
    <t>ENSG00000259485</t>
  </si>
  <si>
    <t>ENSG00000259488</t>
  </si>
  <si>
    <t>ENSG00000259490</t>
  </si>
  <si>
    <t>ENSG00000259494</t>
  </si>
  <si>
    <t>MRPL46</t>
  </si>
  <si>
    <t>ENSG00000259495</t>
  </si>
  <si>
    <t>ENSG00000259498</t>
  </si>
  <si>
    <t>ENSG00000259502</t>
  </si>
  <si>
    <t>ENSG00000259504</t>
  </si>
  <si>
    <t>ENSG00000259508</t>
  </si>
  <si>
    <t>ENSG00000259511</t>
  </si>
  <si>
    <t>UBE2Q2L</t>
  </si>
  <si>
    <t>ENSG00000263786</t>
  </si>
  <si>
    <t>ENSG00000259515</t>
  </si>
  <si>
    <t>ENSG00000259516</t>
  </si>
  <si>
    <t>ANP32AP1</t>
  </si>
  <si>
    <t>ENSG00000259517</t>
  </si>
  <si>
    <t>ENSG00000259518</t>
  </si>
  <si>
    <t>LINC01583</t>
  </si>
  <si>
    <t>ENSG00000259519</t>
  </si>
  <si>
    <t>ENSG00000259520</t>
  </si>
  <si>
    <t>LOC101928414</t>
  </si>
  <si>
    <t>ENSG00000259521</t>
  </si>
  <si>
    <t>ENSG00000259522</t>
  </si>
  <si>
    <t>ENSG00000259523</t>
  </si>
  <si>
    <t>ENSG00000259529</t>
  </si>
  <si>
    <t>ENSG00000259531</t>
  </si>
  <si>
    <t>ENSG00000259536</t>
  </si>
  <si>
    <t>ENSG00000259539</t>
  </si>
  <si>
    <t>ENSG00000259540</t>
  </si>
  <si>
    <t>LOC102723335</t>
  </si>
  <si>
    <t>ENSG00000259541</t>
  </si>
  <si>
    <t>LOC649133</t>
  </si>
  <si>
    <t>ENSG00000259542</t>
  </si>
  <si>
    <t>ENSG00000259544</t>
  </si>
  <si>
    <t>ENSG00000259546</t>
  </si>
  <si>
    <t>ENSG00000259553</t>
  </si>
  <si>
    <t>ENSG00000259555</t>
  </si>
  <si>
    <t>ENSG00000259556</t>
  </si>
  <si>
    <t>ENSG00000259560</t>
  </si>
  <si>
    <t>ENSG00000259562</t>
  </si>
  <si>
    <t>ENSG00000259570</t>
  </si>
  <si>
    <t>ENSG00000259572</t>
  </si>
  <si>
    <t>ENSG00000259577</t>
  </si>
  <si>
    <t>ENSG00000259580</t>
  </si>
  <si>
    <t>ENSG00000259583</t>
  </si>
  <si>
    <t>LOC101927751</t>
  </si>
  <si>
    <t>ENSG00000259584</t>
  </si>
  <si>
    <t>ENSG00000259585</t>
  </si>
  <si>
    <t>ENSG00000259587</t>
  </si>
  <si>
    <t>ENSG00000259588</t>
  </si>
  <si>
    <t>ENSG00000259589</t>
  </si>
  <si>
    <t>ENSG00000259591</t>
  </si>
  <si>
    <t>ENSG00000259595</t>
  </si>
  <si>
    <t>ENSG00000187616</t>
  </si>
  <si>
    <t>MYMK</t>
  </si>
  <si>
    <t>ENSG00000259604</t>
  </si>
  <si>
    <t>ENSG00000259605</t>
  </si>
  <si>
    <t>ENSG00000259607</t>
  </si>
  <si>
    <t>ENSG00000259611</t>
  </si>
  <si>
    <t>LINC01582</t>
  </si>
  <si>
    <t>ENSG00000259612</t>
  </si>
  <si>
    <t>ENSG00000259614</t>
  </si>
  <si>
    <t>ENSG00000259618</t>
  </si>
  <si>
    <t>ENSG00000259623</t>
  </si>
  <si>
    <t>ENSG00000259627</t>
  </si>
  <si>
    <t>ENSG00000259628</t>
  </si>
  <si>
    <t>ENSG00000259630</t>
  </si>
  <si>
    <t>ENSG00000259635</t>
  </si>
  <si>
    <t>ENSG00000259642</t>
  </si>
  <si>
    <t>ENSG00000259644</t>
  </si>
  <si>
    <t>ENSG00000259647</t>
  </si>
  <si>
    <t>ENSG00000259648</t>
  </si>
  <si>
    <t>ENSG00000259649</t>
  </si>
  <si>
    <t>ENSG00000259652</t>
  </si>
  <si>
    <t>ENSG00000259655</t>
  </si>
  <si>
    <t>ENSG00000259657</t>
  </si>
  <si>
    <t>ENSG00000259658</t>
  </si>
  <si>
    <t>LOC100128108</t>
  </si>
  <si>
    <t>ENSG00000259660</t>
  </si>
  <si>
    <t>ENSG00000259661</t>
  </si>
  <si>
    <t>ENSG00000259663</t>
  </si>
  <si>
    <t>ENSG00000259666</t>
  </si>
  <si>
    <t>LINGO1-AS1</t>
  </si>
  <si>
    <t>ENSG00000259668</t>
  </si>
  <si>
    <t>ENSG00000259670</t>
  </si>
  <si>
    <t>ENSG00000259671</t>
  </si>
  <si>
    <t>ENSG00000259673</t>
  </si>
  <si>
    <t>IQCH-AS1</t>
  </si>
  <si>
    <t>ENSG00000259674</t>
  </si>
  <si>
    <t>ENSG00000259678</t>
  </si>
  <si>
    <t>ENSG00000259680</t>
  </si>
  <si>
    <t>ENSG00000259683</t>
  </si>
  <si>
    <t>ENSG00000259684</t>
  </si>
  <si>
    <t>ENSG00000259697</t>
  </si>
  <si>
    <t>LOC107984784</t>
  </si>
  <si>
    <t>ENSG00000259699</t>
  </si>
  <si>
    <t>ENSG00000259700</t>
  </si>
  <si>
    <t>ENSG00000259701</t>
  </si>
  <si>
    <t>ENSG00000259703</t>
  </si>
  <si>
    <t>ENSG00000259706</t>
  </si>
  <si>
    <t>HSP90B2P</t>
  </si>
  <si>
    <t>ENSG00000259707</t>
  </si>
  <si>
    <t>ENSG00000259708</t>
  </si>
  <si>
    <t>ENSG00000259709</t>
  </si>
  <si>
    <t>ENSG00000259712</t>
  </si>
  <si>
    <t>ENSG00000259715</t>
  </si>
  <si>
    <t>ENSG00000259717</t>
  </si>
  <si>
    <t>LINC00677</t>
  </si>
  <si>
    <t>ENSG00000259720</t>
  </si>
  <si>
    <t>ENSG00000259721</t>
  </si>
  <si>
    <t>LOC100131315</t>
  </si>
  <si>
    <t>ENSG00000259724</t>
  </si>
  <si>
    <t>LINC01581</t>
  </si>
  <si>
    <t>ENSG00000259726</t>
  </si>
  <si>
    <t>ENSG00000259727</t>
  </si>
  <si>
    <t>ENSG00000259728</t>
  </si>
  <si>
    <t>ENSG00000259732</t>
  </si>
  <si>
    <t>ENSG00000259736</t>
  </si>
  <si>
    <t>CRTC3-AS1</t>
  </si>
  <si>
    <t>ENSG00000259738</t>
  </si>
  <si>
    <t>ENSG00000259744</t>
  </si>
  <si>
    <t>ENSG00000259746</t>
  </si>
  <si>
    <t>ENSG00000259749</t>
  </si>
  <si>
    <t>ENSG00000259751</t>
  </si>
  <si>
    <t>ENSG00000259753</t>
  </si>
  <si>
    <t>ENSG00000259755</t>
  </si>
  <si>
    <t>ENSG00000259757</t>
  </si>
  <si>
    <t>ENSG00000259762</t>
  </si>
  <si>
    <t>ENSG00000259768</t>
  </si>
  <si>
    <t>ENSG00000259769</t>
  </si>
  <si>
    <t>ENSG00000259772</t>
  </si>
  <si>
    <t>LOC283710</t>
  </si>
  <si>
    <t>ENSG00000259773</t>
  </si>
  <si>
    <t>ENSG00000259775</t>
  </si>
  <si>
    <t>ENSG00000259776</t>
  </si>
  <si>
    <t>ENSG00000259780</t>
  </si>
  <si>
    <t>ENSG00000259781</t>
  </si>
  <si>
    <t>ENSG00000259783</t>
  </si>
  <si>
    <t>LINC02259</t>
  </si>
  <si>
    <t>ENSG00000259784</t>
  </si>
  <si>
    <t>ENSG00000259786</t>
  </si>
  <si>
    <t>ENSG00000259788</t>
  </si>
  <si>
    <t>ENSG00000259789</t>
  </si>
  <si>
    <t>ENSG00000259790</t>
  </si>
  <si>
    <t>ENSG00000259792</t>
  </si>
  <si>
    <t>ENSG00000259793</t>
  </si>
  <si>
    <t>ENSG00000259799</t>
  </si>
  <si>
    <t>ENSG00000259802</t>
  </si>
  <si>
    <t>ENSG00000259803</t>
  </si>
  <si>
    <t>SLC22A31</t>
  </si>
  <si>
    <t>ENSG00000259804</t>
  </si>
  <si>
    <t>LOC107984813</t>
  </si>
  <si>
    <t>ENSG00000259807</t>
  </si>
  <si>
    <t>ENSG00000259813</t>
  </si>
  <si>
    <t>ENSG00000259814</t>
  </si>
  <si>
    <t>ENSG00000259817</t>
  </si>
  <si>
    <t>ENSG00000259818</t>
  </si>
  <si>
    <t>ENSG00000259820</t>
  </si>
  <si>
    <t>ENSG00000259823</t>
  </si>
  <si>
    <t>LYPD8</t>
  </si>
  <si>
    <t>ENSG00000259826</t>
  </si>
  <si>
    <t>LOC112267983</t>
  </si>
  <si>
    <t>ENSG00000259827</t>
  </si>
  <si>
    <t>ENSG00000259828</t>
  </si>
  <si>
    <t>ENSG00000259831</t>
  </si>
  <si>
    <t>LINC00567</t>
  </si>
  <si>
    <t>ENSG00000259834</t>
  </si>
  <si>
    <t>ENSG00000259838</t>
  </si>
  <si>
    <t>ENSG00000259839</t>
  </si>
  <si>
    <t>ENSG00000259840</t>
  </si>
  <si>
    <t>ENSG00000259841</t>
  </si>
  <si>
    <t>LINC01566</t>
  </si>
  <si>
    <t>ENSG00000259843</t>
  </si>
  <si>
    <t>ENSG00000259845</t>
  </si>
  <si>
    <t>ENSG00000259847</t>
  </si>
  <si>
    <t>LINC02126</t>
  </si>
  <si>
    <t>ENSG00000259848</t>
  </si>
  <si>
    <t>LOC442028</t>
  </si>
  <si>
    <t>ENSG00000259856</t>
  </si>
  <si>
    <t>ENSG00000259862</t>
  </si>
  <si>
    <t>ENSG00000259863</t>
  </si>
  <si>
    <t>ENSG00000259865</t>
  </si>
  <si>
    <t>ENSG00000259867</t>
  </si>
  <si>
    <t>ENSG00000259869</t>
  </si>
  <si>
    <t>ENSG00000259870</t>
  </si>
  <si>
    <t>ENSG00000259877</t>
  </si>
  <si>
    <t>ENSG00000259878</t>
  </si>
  <si>
    <t>ENSG00000259881</t>
  </si>
  <si>
    <t>LOC101927793</t>
  </si>
  <si>
    <t>ENSG00000259884</t>
  </si>
  <si>
    <t>NR4A1AS</t>
  </si>
  <si>
    <t>ENSG00000259890</t>
  </si>
  <si>
    <t>ENSG00000259891</t>
  </si>
  <si>
    <t>ENSG00000259895</t>
  </si>
  <si>
    <t>LOC729652</t>
  </si>
  <si>
    <t>ENSG00000259898</t>
  </si>
  <si>
    <t>ENSG00000259900</t>
  </si>
  <si>
    <t>ENSG00000259905</t>
  </si>
  <si>
    <t>PWRN1</t>
  </si>
  <si>
    <t>ENSG00000259906</t>
  </si>
  <si>
    <t>ENSG00000259907</t>
  </si>
  <si>
    <t>ENSG00000259910</t>
  </si>
  <si>
    <t>ENSG00000259912</t>
  </si>
  <si>
    <t>ENSG00000259916</t>
  </si>
  <si>
    <t>LOC100509620</t>
  </si>
  <si>
    <t>ENSG00000259917</t>
  </si>
  <si>
    <t>ENSG00000259918</t>
  </si>
  <si>
    <t>ENSG00000259920</t>
  </si>
  <si>
    <t>ENSG00000259921</t>
  </si>
  <si>
    <t>ENSG00000259923</t>
  </si>
  <si>
    <t>ENSG00000259924</t>
  </si>
  <si>
    <t>ENSG00000259925</t>
  </si>
  <si>
    <t>ENSG00000259928</t>
  </si>
  <si>
    <t>ENSG00000259929</t>
  </si>
  <si>
    <t>LOC107984893</t>
  </si>
  <si>
    <t>ENSG00000259933</t>
  </si>
  <si>
    <t>LOC105371049</t>
  </si>
  <si>
    <t>ENSG00000259937</t>
  </si>
  <si>
    <t>ENSG00000259939</t>
  </si>
  <si>
    <t>ENSG00000259940</t>
  </si>
  <si>
    <t>ENSG00000259941</t>
  </si>
  <si>
    <t>ENSG00000259943</t>
  </si>
  <si>
    <t>ENSG00000259945</t>
  </si>
  <si>
    <t>ENSG00000259946</t>
  </si>
  <si>
    <t>ENSG00000259948</t>
  </si>
  <si>
    <t>ENSG00000259952</t>
  </si>
  <si>
    <t>ENSG00000259953</t>
  </si>
  <si>
    <t>ENSG00000259954</t>
  </si>
  <si>
    <t>IL21R-AS1</t>
  </si>
  <si>
    <t>ENSG00000259955</t>
  </si>
  <si>
    <t>ENSG00000259956</t>
  </si>
  <si>
    <t>RBM15B</t>
  </si>
  <si>
    <t>ENSG00000259959</t>
  </si>
  <si>
    <t>ENSG00000259961</t>
  </si>
  <si>
    <t>ENSG00000259964</t>
  </si>
  <si>
    <t>THSD4-AS1</t>
  </si>
  <si>
    <t>ENSG00000259969</t>
  </si>
  <si>
    <t>ENSG00000259970</t>
  </si>
  <si>
    <t>ENSG00000259972</t>
  </si>
  <si>
    <t>ENSG00000259974</t>
  </si>
  <si>
    <t>LINC00261</t>
  </si>
  <si>
    <t>ENSG00000259976</t>
  </si>
  <si>
    <t>ENSG00000259984</t>
  </si>
  <si>
    <t>ENSG00000259985</t>
  </si>
  <si>
    <t>ENSG00000259992</t>
  </si>
  <si>
    <t>ENSG00000259993</t>
  </si>
  <si>
    <t>ENSG00000259994</t>
  </si>
  <si>
    <t>ENSG00000259998</t>
  </si>
  <si>
    <t>ENSG00000260000</t>
  </si>
  <si>
    <t>ENSG00000260001</t>
  </si>
  <si>
    <t>TGFBR3L</t>
  </si>
  <si>
    <t>ENSG00000260005</t>
  </si>
  <si>
    <t>ENSG00000260007</t>
  </si>
  <si>
    <t>ENSG00000260011</t>
  </si>
  <si>
    <t>ENSG00000260017</t>
  </si>
  <si>
    <t>ENSG00000260018</t>
  </si>
  <si>
    <t>ENSG00000260019</t>
  </si>
  <si>
    <t>LINC01992</t>
  </si>
  <si>
    <t>ENSG00000260021</t>
  </si>
  <si>
    <t>ENSG00000260025</t>
  </si>
  <si>
    <t>ENSG00000260026</t>
  </si>
  <si>
    <t>LINC02189</t>
  </si>
  <si>
    <t>ENSG00000260027</t>
  </si>
  <si>
    <t>HOXB7</t>
  </si>
  <si>
    <t>ENSG00000260032</t>
  </si>
  <si>
    <t>NORAD</t>
  </si>
  <si>
    <t>ENSG00000260034</t>
  </si>
  <si>
    <t>LCMT1-AS2</t>
  </si>
  <si>
    <t>ENSG00000260037</t>
  </si>
  <si>
    <t>ENSG00000260041</t>
  </si>
  <si>
    <t>ENSG00000260047</t>
  </si>
  <si>
    <t>ENSG00000260048</t>
  </si>
  <si>
    <t>ENSG00000260051</t>
  </si>
  <si>
    <t>ENSG00000260053</t>
  </si>
  <si>
    <t>ENSG00000260057</t>
  </si>
  <si>
    <t>ENSG00000260059</t>
  </si>
  <si>
    <t>ENSG00000260060</t>
  </si>
  <si>
    <t>ENSG00000260062</t>
  </si>
  <si>
    <t>ENSG00000260063</t>
  </si>
  <si>
    <t>LOC101928728</t>
  </si>
  <si>
    <t>ENSG00000260071</t>
  </si>
  <si>
    <t>LOC101927026</t>
  </si>
  <si>
    <t>ENSG00000260072</t>
  </si>
  <si>
    <t>ENSG00000260073</t>
  </si>
  <si>
    <t>ENSG00000260075</t>
  </si>
  <si>
    <t>ENSG00000260077</t>
  </si>
  <si>
    <t>ENSG00000260078</t>
  </si>
  <si>
    <t>LOC643802</t>
  </si>
  <si>
    <t>ENSG00000260081</t>
  </si>
  <si>
    <t>LOC105373383</t>
  </si>
  <si>
    <t>ENSG00000260082</t>
  </si>
  <si>
    <t>ENSG00000260083</t>
  </si>
  <si>
    <t>MIR762HG</t>
  </si>
  <si>
    <t>ENSG00000260088</t>
  </si>
  <si>
    <t>DDX59-AS1</t>
  </si>
  <si>
    <t>ENSG00000260091</t>
  </si>
  <si>
    <t>ENSG00000260092</t>
  </si>
  <si>
    <t>ENSG00000260093</t>
  </si>
  <si>
    <t>ENSG00000260094</t>
  </si>
  <si>
    <t>LINC00564</t>
  </si>
  <si>
    <t>ENSG00000260095</t>
  </si>
  <si>
    <t>ENSG00000260097</t>
  </si>
  <si>
    <t>SPDYE6</t>
  </si>
  <si>
    <t>ENSG00000260101</t>
  </si>
  <si>
    <t>LOC101927402</t>
  </si>
  <si>
    <t>ENSG00000260102</t>
  </si>
  <si>
    <t>LINC01070</t>
  </si>
  <si>
    <t>ENSG00000260103</t>
  </si>
  <si>
    <t>ENSG00000260105</t>
  </si>
  <si>
    <t>AOC4P</t>
  </si>
  <si>
    <t>ENSG00000260107</t>
  </si>
  <si>
    <t>ENSG00000260108</t>
  </si>
  <si>
    <t>ENSG00000260111</t>
  </si>
  <si>
    <t>ENSG00000260112</t>
  </si>
  <si>
    <t>ENSG00000260114</t>
  </si>
  <si>
    <t>ENSG00000260118</t>
  </si>
  <si>
    <t>ENSG00000260121</t>
  </si>
  <si>
    <t>ENSG00000260122</t>
  </si>
  <si>
    <t>ENSG00000260123</t>
  </si>
  <si>
    <t>ENSG00000260125</t>
  </si>
  <si>
    <t>AGBL1-AS1</t>
  </si>
  <si>
    <t>ENSG00000260128</t>
  </si>
  <si>
    <t>ULK4P2</t>
  </si>
  <si>
    <t>ENSG00000260132</t>
  </si>
  <si>
    <t>ENSG00000260135</t>
  </si>
  <si>
    <t>ENSG00000260136</t>
  </si>
  <si>
    <t>ENSG00000260139</t>
  </si>
  <si>
    <t>ENSG00000260144</t>
  </si>
  <si>
    <t>ENSG00000260157</t>
  </si>
  <si>
    <t>ENSG00000260160</t>
  </si>
  <si>
    <t>ENSG00000260163</t>
  </si>
  <si>
    <t>ENSG00000260170</t>
  </si>
  <si>
    <t>ENSG00000260172</t>
  </si>
  <si>
    <t>LINC01413</t>
  </si>
  <si>
    <t>ENSG00000260173</t>
  </si>
  <si>
    <t>ENSG00000260174</t>
  </si>
  <si>
    <t>ENSG00000260176</t>
  </si>
  <si>
    <t>ENSG00000260182</t>
  </si>
  <si>
    <t>ENSG00000260183</t>
  </si>
  <si>
    <t>ENSG00000260185</t>
  </si>
  <si>
    <t>ENSG00000260186</t>
  </si>
  <si>
    <t>ENSG00000260193</t>
  </si>
  <si>
    <t>ENSG00000260196</t>
  </si>
  <si>
    <t>ENSG00000260197</t>
  </si>
  <si>
    <t>ENSG00000260198</t>
  </si>
  <si>
    <t>ENSG00000260202</t>
  </si>
  <si>
    <t>ENSG00000260206</t>
  </si>
  <si>
    <t>ENSG00000260211</t>
  </si>
  <si>
    <t>ENSG00000260213</t>
  </si>
  <si>
    <t>ENSG00000260219</t>
  </si>
  <si>
    <t>CD2BP2-DT</t>
  </si>
  <si>
    <t>ENSG00000260220</t>
  </si>
  <si>
    <t>CCDC187</t>
  </si>
  <si>
    <t>ENSG00000260228</t>
  </si>
  <si>
    <t>LOC102724163</t>
  </si>
  <si>
    <t>ENSG00000260230</t>
  </si>
  <si>
    <t>FRRS1L</t>
  </si>
  <si>
    <t>ENSG00000260231</t>
  </si>
  <si>
    <t>KDM7A-DT</t>
  </si>
  <si>
    <t>ENSG00000260232</t>
  </si>
  <si>
    <t>ENSG00000260233</t>
  </si>
  <si>
    <t>ENSG00000260234</t>
  </si>
  <si>
    <t>ENSG00000260235</t>
  </si>
  <si>
    <t>ENSG00000260236</t>
  </si>
  <si>
    <t>ENSG00000260238</t>
  </si>
  <si>
    <t>PMF1-BGLAP</t>
  </si>
  <si>
    <t>ENSG00000260240</t>
  </si>
  <si>
    <t>ENSG00000260244</t>
  </si>
  <si>
    <t>ENSG00000260246</t>
  </si>
  <si>
    <t>ENSG00000260249</t>
  </si>
  <si>
    <t>ENSG00000260252</t>
  </si>
  <si>
    <t>ENSG00000260257</t>
  </si>
  <si>
    <t>ENSG00000260259</t>
  </si>
  <si>
    <t>LINC02166</t>
  </si>
  <si>
    <t>ENSG00000260260</t>
  </si>
  <si>
    <t>SNHG19</t>
  </si>
  <si>
    <t>ENSG00000260261</t>
  </si>
  <si>
    <t>ENSG00000260265</t>
  </si>
  <si>
    <t>ENSG00000260266</t>
  </si>
  <si>
    <t>PPIAP46</t>
  </si>
  <si>
    <t>ENSG00000260267</t>
  </si>
  <si>
    <t>ENSG00000260268</t>
  </si>
  <si>
    <t>LINC00919</t>
  </si>
  <si>
    <t>ENSG00000260269</t>
  </si>
  <si>
    <t>ENSG00000260272</t>
  </si>
  <si>
    <t>ENSG00000260273</t>
  </si>
  <si>
    <t>ENSG00000260274</t>
  </si>
  <si>
    <t>ENSG00000260276</t>
  </si>
  <si>
    <t>ENSG00000260277</t>
  </si>
  <si>
    <t>ENSG00000260278</t>
  </si>
  <si>
    <t>ENSG00000260279</t>
  </si>
  <si>
    <t>LOC105371414</t>
  </si>
  <si>
    <t>ENSG00000260280</t>
  </si>
  <si>
    <t>SLX1B-SULT1A4</t>
  </si>
  <si>
    <t>ENSG00000260281</t>
  </si>
  <si>
    <t>ENSG00000260284</t>
  </si>
  <si>
    <t>ENSG00000260285</t>
  </si>
  <si>
    <t>ENSG00000260286</t>
  </si>
  <si>
    <t>ARMH2</t>
  </si>
  <si>
    <t>ENSG00000260287</t>
  </si>
  <si>
    <t>TBC1D3G</t>
  </si>
  <si>
    <t>ENSG00000260288</t>
  </si>
  <si>
    <t>ENSG00000260289</t>
  </si>
  <si>
    <t>ENSG00000260290</t>
  </si>
  <si>
    <t>ENSG00000260293</t>
  </si>
  <si>
    <t>ENSG00000260296</t>
  </si>
  <si>
    <t>ENSG00000260300</t>
  </si>
  <si>
    <t>ENSG00000260302</t>
  </si>
  <si>
    <t>ENSG00000260303</t>
  </si>
  <si>
    <t>ENSG00000260304</t>
  </si>
  <si>
    <t>ENSG00000260305</t>
  </si>
  <si>
    <t>NTRK3-AS1</t>
  </si>
  <si>
    <t>ENSG00000260306</t>
  </si>
  <si>
    <t>ENSG00000260311</t>
  </si>
  <si>
    <t>ENSG00000260314</t>
  </si>
  <si>
    <t>MRC1</t>
  </si>
  <si>
    <t>ENSG00000260316</t>
  </si>
  <si>
    <t>ENSG00000260317</t>
  </si>
  <si>
    <t>ENSG00000260325</t>
  </si>
  <si>
    <t>HSPB9</t>
  </si>
  <si>
    <t>ENSG00000260326</t>
  </si>
  <si>
    <t>ENSG00000260328</t>
  </si>
  <si>
    <t>ENSG00000260329</t>
  </si>
  <si>
    <t>ENSG00000260331</t>
  </si>
  <si>
    <t>ENSG00000260335</t>
  </si>
  <si>
    <t>ENSG00000260337</t>
  </si>
  <si>
    <t>ENSG00000260338</t>
  </si>
  <si>
    <t>ENSG00000260339</t>
  </si>
  <si>
    <t>HEXA-AS1</t>
  </si>
  <si>
    <t>ENSG00000260341</t>
  </si>
  <si>
    <t>ENSG00000260342</t>
  </si>
  <si>
    <t>ENSG00000260343</t>
  </si>
  <si>
    <t>LINC01043</t>
  </si>
  <si>
    <t>ENSG00000260345</t>
  </si>
  <si>
    <t>ENSG00000260349</t>
  </si>
  <si>
    <t>ENSG00000260350</t>
  </si>
  <si>
    <t>ENSG00000260351</t>
  </si>
  <si>
    <t>ENSG00000260357</t>
  </si>
  <si>
    <t>ENSG00000260360</t>
  </si>
  <si>
    <t>ENSG00000260361</t>
  </si>
  <si>
    <t>ENSG00000260367</t>
  </si>
  <si>
    <t>ENSG00000260368</t>
  </si>
  <si>
    <t>ENSG00000260369</t>
  </si>
  <si>
    <t>ENSG00000260371</t>
  </si>
  <si>
    <t>ENSG00000260372</t>
  </si>
  <si>
    <t>AQP4-AS1</t>
  </si>
  <si>
    <t>ENSG00000260375</t>
  </si>
  <si>
    <t>ENSG00000260378</t>
  </si>
  <si>
    <t>ENSG00000260381</t>
  </si>
  <si>
    <t>ENSG00000260386</t>
  </si>
  <si>
    <t>LDC1P</t>
  </si>
  <si>
    <t>ENSG00000260389</t>
  </si>
  <si>
    <t>WBP11P1</t>
  </si>
  <si>
    <t>ENSG00000260391</t>
  </si>
  <si>
    <t>ENSG00000260392</t>
  </si>
  <si>
    <t>ENSG00000260394</t>
  </si>
  <si>
    <t>LOC105371184</t>
  </si>
  <si>
    <t>ENSG00000260398</t>
  </si>
  <si>
    <t>ENSG00000260400</t>
  </si>
  <si>
    <t>ENSG00000260401</t>
  </si>
  <si>
    <t>ENSG00000260402</t>
  </si>
  <si>
    <t>ENSG00000260403</t>
  </si>
  <si>
    <t>ENSG00000260404</t>
  </si>
  <si>
    <t>ENSG00000260409</t>
  </si>
  <si>
    <t>ENSG00000260412</t>
  </si>
  <si>
    <t>ENSG00000260413</t>
  </si>
  <si>
    <t>ENSG00000260416</t>
  </si>
  <si>
    <t>ENSG00000260417</t>
  </si>
  <si>
    <t>ENSG00000260418</t>
  </si>
  <si>
    <t>ENSG00000260422</t>
  </si>
  <si>
    <t>ENSG00000260423</t>
  </si>
  <si>
    <t>LINC02367</t>
  </si>
  <si>
    <t>ENSG00000260425</t>
  </si>
  <si>
    <t>ENSG00000260426</t>
  </si>
  <si>
    <t>ENSG00000260428</t>
  </si>
  <si>
    <t>SCX</t>
  </si>
  <si>
    <t>ENSG00000260433</t>
  </si>
  <si>
    <t>LINC01917</t>
  </si>
  <si>
    <t>ENSG00000260439</t>
  </si>
  <si>
    <t>LMF1-AS1</t>
  </si>
  <si>
    <t>ENSG00000260440</t>
  </si>
  <si>
    <t>ENSG00000260441</t>
  </si>
  <si>
    <t>ENSG00000260442</t>
  </si>
  <si>
    <t>ATP2A1-AS1</t>
  </si>
  <si>
    <t>ENSG00000260443</t>
  </si>
  <si>
    <t>ENSG00000260447</t>
  </si>
  <si>
    <t>ENSG00000260448</t>
  </si>
  <si>
    <t>ENSG00000260450</t>
  </si>
  <si>
    <t>ENSG00000260454</t>
  </si>
  <si>
    <t>ENSG00000260455</t>
  </si>
  <si>
    <t>ENSG00000260456</t>
  </si>
  <si>
    <t>C16orf95</t>
  </si>
  <si>
    <t>ENSG00000260458</t>
  </si>
  <si>
    <t>KCNJ18</t>
  </si>
  <si>
    <t>ENSG00000260459</t>
  </si>
  <si>
    <t>ENSG00000260460</t>
  </si>
  <si>
    <t>ENSG00000260461</t>
  </si>
  <si>
    <t>ENSG00000260464</t>
  </si>
  <si>
    <t>ENSG00000260465</t>
  </si>
  <si>
    <t>ENSG00000260466</t>
  </si>
  <si>
    <t>ENSG00000260467</t>
  </si>
  <si>
    <t>ENSG00000260469</t>
  </si>
  <si>
    <t>ENSG00000260470</t>
  </si>
  <si>
    <t>ENSG00000260473</t>
  </si>
  <si>
    <t>ENSG00000260475</t>
  </si>
  <si>
    <t>ENSG00000260477</t>
  </si>
  <si>
    <t>LINC01584</t>
  </si>
  <si>
    <t>ENSG00000260482</t>
  </si>
  <si>
    <t>ENSG00000260484</t>
  </si>
  <si>
    <t>ENSG00000260487</t>
  </si>
  <si>
    <t>ENSG00000260493</t>
  </si>
  <si>
    <t>LOC102723322</t>
  </si>
  <si>
    <t>ENSG00000260494</t>
  </si>
  <si>
    <t>ENSG00000260495</t>
  </si>
  <si>
    <t>ENSG00000260498</t>
  </si>
  <si>
    <t>ENSG00000260500</t>
  </si>
  <si>
    <t>ENSG00000260507</t>
  </si>
  <si>
    <t>ENSG00000260509</t>
  </si>
  <si>
    <t>ENSG00000260510</t>
  </si>
  <si>
    <t>ENSG00000260517</t>
  </si>
  <si>
    <t>ENSG00000260518</t>
  </si>
  <si>
    <t>ENSG00000260519</t>
  </si>
  <si>
    <t>ENSG00000260520</t>
  </si>
  <si>
    <t>LOC105371335</t>
  </si>
  <si>
    <t>ENSG00000260521</t>
  </si>
  <si>
    <t>ENSG00000260526</t>
  </si>
  <si>
    <t>ENSG00000260528</t>
  </si>
  <si>
    <t>ENSG00000260532</t>
  </si>
  <si>
    <t>ENSG00000260534</t>
  </si>
  <si>
    <t>ENSG00000260537</t>
  </si>
  <si>
    <t>ENSG00000260542</t>
  </si>
  <si>
    <t>ENSG00000260545</t>
  </si>
  <si>
    <t>ENSG00000260548</t>
  </si>
  <si>
    <t>ENSG00000260549</t>
  </si>
  <si>
    <t>MT1L</t>
  </si>
  <si>
    <t>ENSG00000260551</t>
  </si>
  <si>
    <t>PWRN2</t>
  </si>
  <si>
    <t>ENSG00000260552</t>
  </si>
  <si>
    <t>LOC101927809</t>
  </si>
  <si>
    <t>ENSG00000260563</t>
  </si>
  <si>
    <t>ENSG00000260564</t>
  </si>
  <si>
    <t>ENSG00000260565</t>
  </si>
  <si>
    <t>ENSG00000260566</t>
  </si>
  <si>
    <t>ENSG00000260570</t>
  </si>
  <si>
    <t>ENSG00000260571</t>
  </si>
  <si>
    <t>ENSG00000260572</t>
  </si>
  <si>
    <t>ENSG00000260573</t>
  </si>
  <si>
    <t>ENSG00000260577</t>
  </si>
  <si>
    <t>ENSG00000260578</t>
  </si>
  <si>
    <t>ENSG00000260579</t>
  </si>
  <si>
    <t>ENSG00000260581</t>
  </si>
  <si>
    <t>LOC105378231</t>
  </si>
  <si>
    <t>ENSG00000260583</t>
  </si>
  <si>
    <t>LINC00515</t>
  </si>
  <si>
    <t>ENSG00000260585</t>
  </si>
  <si>
    <t>ENSG00000260588</t>
  </si>
  <si>
    <t>ENSG00000260589</t>
  </si>
  <si>
    <t>STAM-AS1</t>
  </si>
  <si>
    <t>ENSG00000260592</t>
  </si>
  <si>
    <t>ENSG00000260593</t>
  </si>
  <si>
    <t>ENSG00000260597</t>
  </si>
  <si>
    <t>ENSG00000260602</t>
  </si>
  <si>
    <t>ENSG00000260603</t>
  </si>
  <si>
    <t>ENSG00000260604</t>
  </si>
  <si>
    <t>ENSG00000260613</t>
  </si>
  <si>
    <t>ENSG00000260614</t>
  </si>
  <si>
    <t>ENSG00000260615</t>
  </si>
  <si>
    <t>ENSG00000260616</t>
  </si>
  <si>
    <t>ENSG00000260617</t>
  </si>
  <si>
    <t>ENSG00000260618</t>
  </si>
  <si>
    <t>ENSG00000260621</t>
  </si>
  <si>
    <t>ENSG00000260624</t>
  </si>
  <si>
    <t>ENSG00000260625</t>
  </si>
  <si>
    <t>ENSG00000260628</t>
  </si>
  <si>
    <t>ENSG00000260629</t>
  </si>
  <si>
    <t>BGLT3</t>
  </si>
  <si>
    <t>ENSG00000260630</t>
  </si>
  <si>
    <t>SNAI3-AS1</t>
  </si>
  <si>
    <t>ENSG00000260633</t>
  </si>
  <si>
    <t>ENSG00000260634</t>
  </si>
  <si>
    <t>ENSG00000260641</t>
  </si>
  <si>
    <t>ENSG00000260643</t>
  </si>
  <si>
    <t>ENSG00000260644</t>
  </si>
  <si>
    <t>ENSG00000260645</t>
  </si>
  <si>
    <t>ENSG00000260650</t>
  </si>
  <si>
    <t>ENSG00000260653</t>
  </si>
  <si>
    <t>LOC100653233</t>
  </si>
  <si>
    <t>ENSG00000260657</t>
  </si>
  <si>
    <t>ENSG00000260658</t>
  </si>
  <si>
    <t>ENSG00000260659</t>
  </si>
  <si>
    <t>ENSG00000260660</t>
  </si>
  <si>
    <t>LOC105376731</t>
  </si>
  <si>
    <t>ENSG00000260664</t>
  </si>
  <si>
    <t>ENSG00000260668</t>
  </si>
  <si>
    <t>ENSG00000260669</t>
  </si>
  <si>
    <t>ENSG00000260672</t>
  </si>
  <si>
    <t>ENSG00000260676</t>
  </si>
  <si>
    <t>LINC01541</t>
  </si>
  <si>
    <t>ENSG00000260682</t>
  </si>
  <si>
    <t>ENSG00000260686</t>
  </si>
  <si>
    <t>ENSG00000260691</t>
  </si>
  <si>
    <t>ANKRD20A1</t>
  </si>
  <si>
    <t>ENSG00000260693</t>
  </si>
  <si>
    <t>ENSG00000260695</t>
  </si>
  <si>
    <t>ENSG00000260698</t>
  </si>
  <si>
    <t>ENSG00000260704</t>
  </si>
  <si>
    <t>LINC00543</t>
  </si>
  <si>
    <t>ENSG00000260708</t>
  </si>
  <si>
    <t>ENSG00000260711</t>
  </si>
  <si>
    <t>ENSG00000260714</t>
  </si>
  <si>
    <t>ENSG00000260719</t>
  </si>
  <si>
    <t>ENSG00000260721</t>
  </si>
  <si>
    <t>ENSG00000260723</t>
  </si>
  <si>
    <t>ENSG00000260725</t>
  </si>
  <si>
    <t>ENSG00000260727</t>
  </si>
  <si>
    <t>ENSG00000260729</t>
  </si>
  <si>
    <t>ENSG00000260735</t>
  </si>
  <si>
    <t>LOC100505915</t>
  </si>
  <si>
    <t>ENSG00000260737</t>
  </si>
  <si>
    <t>LINC01227</t>
  </si>
  <si>
    <t>ENSG00000260738</t>
  </si>
  <si>
    <t>LINC00554</t>
  </si>
  <si>
    <t>ENSG00000260740</t>
  </si>
  <si>
    <t>ENSG00000260742</t>
  </si>
  <si>
    <t>ENSG00000260743</t>
  </si>
  <si>
    <t>ENSG00000260747</t>
  </si>
  <si>
    <t>ENSG00000260750</t>
  </si>
  <si>
    <t>LOC101928737</t>
  </si>
  <si>
    <t>ENSG00000260751</t>
  </si>
  <si>
    <t>ENSG00000260755</t>
  </si>
  <si>
    <t>ENSG00000260757</t>
  </si>
  <si>
    <t>ENSG00000260759</t>
  </si>
  <si>
    <t>ENSG00000260760</t>
  </si>
  <si>
    <t>ENSG00000260762</t>
  </si>
  <si>
    <t>ENSG00000260765</t>
  </si>
  <si>
    <t>ENSG00000260766</t>
  </si>
  <si>
    <t>ENSG00000260769</t>
  </si>
  <si>
    <t>ENSG00000260772</t>
  </si>
  <si>
    <t>ENSG00000260773</t>
  </si>
  <si>
    <t>ENSG00000260774</t>
  </si>
  <si>
    <t>ENSG00000260776</t>
  </si>
  <si>
    <t>ENSG00000260777</t>
  </si>
  <si>
    <t>ENSG00000260778</t>
  </si>
  <si>
    <t>LOC106660606</t>
  </si>
  <si>
    <t>ENSG00000260780</t>
  </si>
  <si>
    <t>ENSG00000260781</t>
  </si>
  <si>
    <t>ENSG00000260782</t>
  </si>
  <si>
    <t>ENSG00000260784</t>
  </si>
  <si>
    <t>ENSG00000260785</t>
  </si>
  <si>
    <t>CASC17</t>
  </si>
  <si>
    <t>ENSG00000260788</t>
  </si>
  <si>
    <t>ENSG00000260790</t>
  </si>
  <si>
    <t>LOC440346</t>
  </si>
  <si>
    <t>ENSG00000260793</t>
  </si>
  <si>
    <t>ENSG00000260798</t>
  </si>
  <si>
    <t>ENSG00000260799</t>
  </si>
  <si>
    <t>ENSG00000260802</t>
  </si>
  <si>
    <t>SERTM2</t>
  </si>
  <si>
    <t>ENSG00000260803</t>
  </si>
  <si>
    <t>ENSG00000260804</t>
  </si>
  <si>
    <t>LINC01963</t>
  </si>
  <si>
    <t>ENSG00000260805</t>
  </si>
  <si>
    <t>ENSG00000260806</t>
  </si>
  <si>
    <t>ENSG00000260807</t>
  </si>
  <si>
    <t>ENSG00000260808</t>
  </si>
  <si>
    <t>ENSG00000260809</t>
  </si>
  <si>
    <t>ENSG00000260810</t>
  </si>
  <si>
    <t>ENSG00000260816</t>
  </si>
  <si>
    <t>ENSG00000260822</t>
  </si>
  <si>
    <t>ENSG00000260827</t>
  </si>
  <si>
    <t>ENSG00000260830</t>
  </si>
  <si>
    <t>ENSG00000260835</t>
  </si>
  <si>
    <t>ENSG00000260836</t>
  </si>
  <si>
    <t>ENSG00000260837</t>
  </si>
  <si>
    <t>ENSG00000260838</t>
  </si>
  <si>
    <t>ENSG00000260840</t>
  </si>
  <si>
    <t>LINC01964</t>
  </si>
  <si>
    <t>ENSG00000260846</t>
  </si>
  <si>
    <t>ENSG00000260851</t>
  </si>
  <si>
    <t>ENSG00000260852</t>
  </si>
  <si>
    <t>FBXL19-AS1</t>
  </si>
  <si>
    <t>ENSG00000260853</t>
  </si>
  <si>
    <t>ENSG00000260854</t>
  </si>
  <si>
    <t>LINC02184</t>
  </si>
  <si>
    <t>ENSG00000260855</t>
  </si>
  <si>
    <t>ENSG00000260857</t>
  </si>
  <si>
    <t>ENSG00000260861</t>
  </si>
  <si>
    <t>ENSG00000260869</t>
  </si>
  <si>
    <t>ENSG00000260874</t>
  </si>
  <si>
    <t>LOC105371050</t>
  </si>
  <si>
    <t>ENSG00000260876</t>
  </si>
  <si>
    <t>LINC01229</t>
  </si>
  <si>
    <t>ENSG00000260877</t>
  </si>
  <si>
    <t>ENSG00000260878</t>
  </si>
  <si>
    <t>ENSG00000260879</t>
  </si>
  <si>
    <t>ENSG00000260880</t>
  </si>
  <si>
    <t>HCCAT5</t>
  </si>
  <si>
    <t>ENSG00000260884</t>
  </si>
  <si>
    <t>ENSG00000260886</t>
  </si>
  <si>
    <t>TAT-AS1</t>
  </si>
  <si>
    <t>ENSG00000260887</t>
  </si>
  <si>
    <t>CASC22</t>
  </si>
  <si>
    <t>ENSG00000260892</t>
  </si>
  <si>
    <t>ENSG00000260894</t>
  </si>
  <si>
    <t>ENSG00000260896</t>
  </si>
  <si>
    <t>ARLNC1</t>
  </si>
  <si>
    <t>ENSG00000260898</t>
  </si>
  <si>
    <t>ADPGK-AS1</t>
  </si>
  <si>
    <t>ENSG00000260899</t>
  </si>
  <si>
    <t>ENSG00000260903</t>
  </si>
  <si>
    <t>XKR7</t>
  </si>
  <si>
    <t>ENSG00000260907</t>
  </si>
  <si>
    <t>ENSG00000260908</t>
  </si>
  <si>
    <t>ENSG00000260910</t>
  </si>
  <si>
    <t>LINC00565</t>
  </si>
  <si>
    <t>ENSG00000260911</t>
  </si>
  <si>
    <t>ENSG00000260912</t>
  </si>
  <si>
    <t>ENSG00000260913</t>
  </si>
  <si>
    <t>LINC01254</t>
  </si>
  <si>
    <t>ENSG00000260914</t>
  </si>
  <si>
    <t>ENSG00000260916</t>
  </si>
  <si>
    <t>CCPG1</t>
  </si>
  <si>
    <t>ENSG00000260917</t>
  </si>
  <si>
    <t>LOC103344931</t>
  </si>
  <si>
    <t>ENSG00000260918</t>
  </si>
  <si>
    <t>ENSG00000260920</t>
  </si>
  <si>
    <t>ENSG00000271360</t>
  </si>
  <si>
    <t>LOC107984208</t>
  </si>
  <si>
    <t>ENSG00000260923</t>
  </si>
  <si>
    <t>ENSG00000260924</t>
  </si>
  <si>
    <t>ENSG00000260926</t>
  </si>
  <si>
    <t>LOC105370791</t>
  </si>
  <si>
    <t>ENSG00000260927</t>
  </si>
  <si>
    <t>LOC101927556</t>
  </si>
  <si>
    <t>ENSG00000260932</t>
  </si>
  <si>
    <t>ENSG00000260934</t>
  </si>
  <si>
    <t>ENSG00000260937</t>
  </si>
  <si>
    <t>LOC105370829</t>
  </si>
  <si>
    <t>ENSG00000260941</t>
  </si>
  <si>
    <t>LINC00622</t>
  </si>
  <si>
    <t>ENSG00000260942</t>
  </si>
  <si>
    <t>CAPN10-DT</t>
  </si>
  <si>
    <t>ENSG00000260943</t>
  </si>
  <si>
    <t>ENSG00000260944</t>
  </si>
  <si>
    <t>FOXC2-AS1</t>
  </si>
  <si>
    <t>ENSG00000260947</t>
  </si>
  <si>
    <t>ENSG00000260948</t>
  </si>
  <si>
    <t>ENSG00000260949</t>
  </si>
  <si>
    <t>ENSG00000260951</t>
  </si>
  <si>
    <t>ENSG00000260953</t>
  </si>
  <si>
    <t>ENSG00000260955</t>
  </si>
  <si>
    <t>ENSG00000260963</t>
  </si>
  <si>
    <t>LOC105371264</t>
  </si>
  <si>
    <t>ENSG00000260966</t>
  </si>
  <si>
    <t>ENSG00000260969</t>
  </si>
  <si>
    <t>ENSG00000260971</t>
  </si>
  <si>
    <t>ENSG00000260972</t>
  </si>
  <si>
    <t>ENSG00000260973</t>
  </si>
  <si>
    <t>ENSG00000260977</t>
  </si>
  <si>
    <t>ENSG00000260978</t>
  </si>
  <si>
    <t>ENSG00000260986</t>
  </si>
  <si>
    <t>ENSG00000260990</t>
  </si>
  <si>
    <t>ENSG00000260992</t>
  </si>
  <si>
    <t>ENSG00000260995</t>
  </si>
  <si>
    <t>LOC101927450</t>
  </si>
  <si>
    <t>ENSG00000260996</t>
  </si>
  <si>
    <t>ENSG00000260997</t>
  </si>
  <si>
    <t>ENSG00000260999</t>
  </si>
  <si>
    <t>ENSG00000261002</t>
  </si>
  <si>
    <t>ENSG00000261003</t>
  </si>
  <si>
    <t>ENSG00000261008</t>
  </si>
  <si>
    <t>LINC01572</t>
  </si>
  <si>
    <t>ENSG00000261009</t>
  </si>
  <si>
    <t>ENSG00000261011</t>
  </si>
  <si>
    <t>ENSG00000261012</t>
  </si>
  <si>
    <t>ENSG00000261013</t>
  </si>
  <si>
    <t>ENSG00000261014</t>
  </si>
  <si>
    <t>LINC02165</t>
  </si>
  <si>
    <t>ENSG00000261019</t>
  </si>
  <si>
    <t>ENSG00000261024</t>
  </si>
  <si>
    <t>GS1-279B7.1</t>
  </si>
  <si>
    <t>ENSG00000261026</t>
  </si>
  <si>
    <t>ENSG00000261033</t>
  </si>
  <si>
    <t>ENSG00000261037</t>
  </si>
  <si>
    <t>ENSG00000261038</t>
  </si>
  <si>
    <t>ENSG00000261039</t>
  </si>
  <si>
    <t>LINC02544</t>
  </si>
  <si>
    <t>ENSG00000261040</t>
  </si>
  <si>
    <t>WFDC21P</t>
  </si>
  <si>
    <t>ENSG00000261043</t>
  </si>
  <si>
    <t>ENSG00000261046</t>
  </si>
  <si>
    <t>ENSG00000261051</t>
  </si>
  <si>
    <t>ENSG00000261052</t>
  </si>
  <si>
    <t>SULT1A3</t>
  </si>
  <si>
    <t>ENSG00000261054</t>
  </si>
  <si>
    <t>ENSG00000261055</t>
  </si>
  <si>
    <t>ENSG00000261056</t>
  </si>
  <si>
    <t>ENSG00000261060</t>
  </si>
  <si>
    <t>ENSG00000261061</t>
  </si>
  <si>
    <t>ENSG00000261063</t>
  </si>
  <si>
    <t>ENSG00000261064</t>
  </si>
  <si>
    <t>ENSG00000261065</t>
  </si>
  <si>
    <t>ENSG00000261067</t>
  </si>
  <si>
    <t>ENSG00000261068</t>
  </si>
  <si>
    <t>ENSG00000261069</t>
  </si>
  <si>
    <t>ENSG00000261071</t>
  </si>
  <si>
    <t>ENSG00000261078</t>
  </si>
  <si>
    <t>ENSG00000261079</t>
  </si>
  <si>
    <t>ENSG00000261080</t>
  </si>
  <si>
    <t>ENSG00000261083</t>
  </si>
  <si>
    <t>LINC02516</t>
  </si>
  <si>
    <t>ENSG00000261087</t>
  </si>
  <si>
    <t>ENSG00000261090</t>
  </si>
  <si>
    <t>LOC112268176</t>
  </si>
  <si>
    <t>ENSG00000261093</t>
  </si>
  <si>
    <t>ENSG00000261094</t>
  </si>
  <si>
    <t>ENSG00000261096</t>
  </si>
  <si>
    <t>ENSG00000261098</t>
  </si>
  <si>
    <t>ENSG00000261101</t>
  </si>
  <si>
    <t>ENSG00000261104</t>
  </si>
  <si>
    <t>ENSG00000261105</t>
  </si>
  <si>
    <t>LMO7-AS1</t>
  </si>
  <si>
    <t>ENSG00000261113</t>
  </si>
  <si>
    <t>ENSG00000261114</t>
  </si>
  <si>
    <t>ENSG00000261115</t>
  </si>
  <si>
    <t>TMEM178B</t>
  </si>
  <si>
    <t>ENSG00000261116</t>
  </si>
  <si>
    <t>ENSG00000261118</t>
  </si>
  <si>
    <t>ENSG00000261120</t>
  </si>
  <si>
    <t>ENSG00000261121</t>
  </si>
  <si>
    <t>LINC02473</t>
  </si>
  <si>
    <t>ENSG00000261123</t>
  </si>
  <si>
    <t>ENSG00000261126</t>
  </si>
  <si>
    <t>RBFADN</t>
  </si>
  <si>
    <t>ENSG00000261127</t>
  </si>
  <si>
    <t>ENSG00000261130</t>
  </si>
  <si>
    <t>ENSG00000261135</t>
  </si>
  <si>
    <t>ENSG00000261136</t>
  </si>
  <si>
    <t>LOC105370941</t>
  </si>
  <si>
    <t>ENSG00000261143</t>
  </si>
  <si>
    <t>ENSG00000261146</t>
  </si>
  <si>
    <t>ENSG00000261147</t>
  </si>
  <si>
    <t>ENSG00000261150</t>
  </si>
  <si>
    <t>EPPK1</t>
  </si>
  <si>
    <t>ENSG00000261156</t>
  </si>
  <si>
    <t>LINC01989</t>
  </si>
  <si>
    <t>ENSG00000261158</t>
  </si>
  <si>
    <t>ENSG00000261159</t>
  </si>
  <si>
    <t>ENSG00000261166</t>
  </si>
  <si>
    <t>ENSG00000261167</t>
  </si>
  <si>
    <t>ENSG00000261168</t>
  </si>
  <si>
    <t>ENSG00000261172</t>
  </si>
  <si>
    <t>ENSG00000261173</t>
  </si>
  <si>
    <t>ENSG00000261175</t>
  </si>
  <si>
    <t>LINC02188</t>
  </si>
  <si>
    <t>ENSG00000261176</t>
  </si>
  <si>
    <t>ENSG00000261177</t>
  </si>
  <si>
    <t>ENSG00000261183</t>
  </si>
  <si>
    <t>SPINT1-AS1</t>
  </si>
  <si>
    <t>ENSG00000261184</t>
  </si>
  <si>
    <t>LOC101928618</t>
  </si>
  <si>
    <t>ENSG00000261186</t>
  </si>
  <si>
    <t>ENSG00000261187</t>
  </si>
  <si>
    <t>ENSG00000261188</t>
  </si>
  <si>
    <t>ENSG00000261189</t>
  </si>
  <si>
    <t>ENSG00000261190</t>
  </si>
  <si>
    <t>C16orf97</t>
  </si>
  <si>
    <t>ENSG00000261192</t>
  </si>
  <si>
    <t>RNF126P1</t>
  </si>
  <si>
    <t>ENSG00000261193</t>
  </si>
  <si>
    <t>ENSG00000261194</t>
  </si>
  <si>
    <t>LINC01898</t>
  </si>
  <si>
    <t>ENSG00000261195</t>
  </si>
  <si>
    <t>ENSG00000261200</t>
  </si>
  <si>
    <t>ENSG00000261202</t>
  </si>
  <si>
    <t>LOC114841040</t>
  </si>
  <si>
    <t>ENSG00000261207</t>
  </si>
  <si>
    <t>ENSG00000261208</t>
  </si>
  <si>
    <t>ENSG00000261211</t>
  </si>
  <si>
    <t>ENSG00000266441</t>
  </si>
  <si>
    <t>ENSG00000261215</t>
  </si>
  <si>
    <t>ENSG00000261217</t>
  </si>
  <si>
    <t>ENSG00000261218</t>
  </si>
  <si>
    <t>ENSG00000261220</t>
  </si>
  <si>
    <t>ENSG00000261221</t>
  </si>
  <si>
    <t>ZNF865</t>
  </si>
  <si>
    <t>ENSG00000261222</t>
  </si>
  <si>
    <t>LOC101928343</t>
  </si>
  <si>
    <t>ENSG00000261226</t>
  </si>
  <si>
    <t>ENSG00000261235</t>
  </si>
  <si>
    <t>ENSG00000261236</t>
  </si>
  <si>
    <t>BOP1</t>
  </si>
  <si>
    <t>ENSG00000261239</t>
  </si>
  <si>
    <t>ENSG00000261240</t>
  </si>
  <si>
    <t>ENSG00000261241</t>
  </si>
  <si>
    <t>LOC112267895</t>
  </si>
  <si>
    <t>ENSG00000261242</t>
  </si>
  <si>
    <t>ENSG00000261243</t>
  </si>
  <si>
    <t>ENSG00000261244</t>
  </si>
  <si>
    <t>ENSG00000261247</t>
  </si>
  <si>
    <t>GOLGA8T</t>
  </si>
  <si>
    <t>ENSG00000261250</t>
  </si>
  <si>
    <t>ENSG00000261251</t>
  </si>
  <si>
    <t>ENSG00000261253</t>
  </si>
  <si>
    <t>LOC100287036</t>
  </si>
  <si>
    <t>ENSG00000261257</t>
  </si>
  <si>
    <t>ENSG00000261260</t>
  </si>
  <si>
    <t>LOC102723786</t>
  </si>
  <si>
    <t>ENSG00000261261</t>
  </si>
  <si>
    <t>ENSG00000261265</t>
  </si>
  <si>
    <t>ENSG00000261266</t>
  </si>
  <si>
    <t>ENSG00000261268</t>
  </si>
  <si>
    <t>ENSG00000261269</t>
  </si>
  <si>
    <t>ENSG00000261270</t>
  </si>
  <si>
    <t>ENSG00000261272</t>
  </si>
  <si>
    <t>MUC22</t>
  </si>
  <si>
    <t>ENSG00000261275</t>
  </si>
  <si>
    <t>ENSG00000261276</t>
  </si>
  <si>
    <t>ENSG00000261279</t>
  </si>
  <si>
    <t>ULK4P1</t>
  </si>
  <si>
    <t>ENSG00000261286</t>
  </si>
  <si>
    <t>ATP2C2-AS1</t>
  </si>
  <si>
    <t>ENSG00000261288</t>
  </si>
  <si>
    <t>ENSG00000261292</t>
  </si>
  <si>
    <t>ENSG00000261294</t>
  </si>
  <si>
    <t>ENSG00000261295</t>
  </si>
  <si>
    <t>ENSG00000261296</t>
  </si>
  <si>
    <t>ENSG00000261302</t>
  </si>
  <si>
    <t>LOC105371286</t>
  </si>
  <si>
    <t>ENSG00000261303</t>
  </si>
  <si>
    <t>ENSG00000261305</t>
  </si>
  <si>
    <t>ENSG00000231206</t>
  </si>
  <si>
    <t>ENSG00000261312</t>
  </si>
  <si>
    <t>ENSG00000261317</t>
  </si>
  <si>
    <t>ENSG00000261318</t>
  </si>
  <si>
    <t>ENSG00000261319</t>
  </si>
  <si>
    <t>ENSG00000261320</t>
  </si>
  <si>
    <t>ENSG00000261324</t>
  </si>
  <si>
    <t>ENSG00000261325</t>
  </si>
  <si>
    <t>LINC02192</t>
  </si>
  <si>
    <t>ENSG00000261326</t>
  </si>
  <si>
    <t>ENSG00000261327</t>
  </si>
  <si>
    <t>ENSG00000261329</t>
  </si>
  <si>
    <t>ENSG00000261332</t>
  </si>
  <si>
    <t>ENSG00000261333</t>
  </si>
  <si>
    <t>ENSG00000261335</t>
  </si>
  <si>
    <t>LOC105274304</t>
  </si>
  <si>
    <t>ENSG00000261336</t>
  </si>
  <si>
    <t>ENSG00000261338</t>
  </si>
  <si>
    <t>ENSG00000261340</t>
  </si>
  <si>
    <t>LINC01616</t>
  </si>
  <si>
    <t>ENSG00000261341</t>
  </si>
  <si>
    <t>LOC105372440</t>
  </si>
  <si>
    <t>ENSG00000261342</t>
  </si>
  <si>
    <t>ENSG00000261346</t>
  </si>
  <si>
    <t>ENSG00000261349</t>
  </si>
  <si>
    <t>ENSG00000261351</t>
  </si>
  <si>
    <t>ENSG00000261353</t>
  </si>
  <si>
    <t>ENSG00000261359</t>
  </si>
  <si>
    <t>PYCARD-AS1</t>
  </si>
  <si>
    <t>ENSG00000261360</t>
  </si>
  <si>
    <t>ENSG00000261366</t>
  </si>
  <si>
    <t>MANEA-DT</t>
  </si>
  <si>
    <t>ENSG00000261368</t>
  </si>
  <si>
    <t>ENSG00000261369</t>
  </si>
  <si>
    <t>ENSG00000261371</t>
  </si>
  <si>
    <t>PECAM1</t>
  </si>
  <si>
    <t>ENSG00000261373</t>
  </si>
  <si>
    <t>VPS9D1-AS1</t>
  </si>
  <si>
    <t>ENSG00000261375</t>
  </si>
  <si>
    <t>ENSG00000261377</t>
  </si>
  <si>
    <t>ENSG00000261379</t>
  </si>
  <si>
    <t>ENSG00000261384</t>
  </si>
  <si>
    <t>ENSG00000261385</t>
  </si>
  <si>
    <t>ENSG00000261386</t>
  </si>
  <si>
    <t>ENSG00000261390</t>
  </si>
  <si>
    <t>MAFTRR</t>
  </si>
  <si>
    <t>ENSG00000261394</t>
  </si>
  <si>
    <t>LOC101927227</t>
  </si>
  <si>
    <t>ENSG00000261395</t>
  </si>
  <si>
    <t>ENSG00000261396</t>
  </si>
  <si>
    <t>ENSG00000261398</t>
  </si>
  <si>
    <t>LOC112268173</t>
  </si>
  <si>
    <t>ENSG00000261399</t>
  </si>
  <si>
    <t>ENSG00000261400</t>
  </si>
  <si>
    <t>ENSG00000261402</t>
  </si>
  <si>
    <t>ENSG00000261403</t>
  </si>
  <si>
    <t>ENSG00000261404</t>
  </si>
  <si>
    <t>LOC101928035</t>
  </si>
  <si>
    <t>ENSG00000261407</t>
  </si>
  <si>
    <t>ENSG00000261408</t>
  </si>
  <si>
    <t>TEN1-CDK3</t>
  </si>
  <si>
    <t>ENSG00000261409</t>
  </si>
  <si>
    <t>ENSG00000261410</t>
  </si>
  <si>
    <t>ENSG00000261411</t>
  </si>
  <si>
    <t>ENSG00000261416</t>
  </si>
  <si>
    <t>ENSG00000261420</t>
  </si>
  <si>
    <t>ENSG00000261423</t>
  </si>
  <si>
    <t>TMEM202-AS1</t>
  </si>
  <si>
    <t>ENSG00000261424</t>
  </si>
  <si>
    <t>ENSG00000261427</t>
  </si>
  <si>
    <t>ENSG00000261428</t>
  </si>
  <si>
    <t>ENSG00000261434</t>
  </si>
  <si>
    <t>ENSG00000261436</t>
  </si>
  <si>
    <t>ENSG00000261437</t>
  </si>
  <si>
    <t>LOC100288748</t>
  </si>
  <si>
    <t>ENSG00000261438</t>
  </si>
  <si>
    <t>ENSG00000261439</t>
  </si>
  <si>
    <t>DKFZP434H168</t>
  </si>
  <si>
    <t>ENSG00000261441</t>
  </si>
  <si>
    <t>ENSG00000261442</t>
  </si>
  <si>
    <t>ENSG00000261446</t>
  </si>
  <si>
    <t>LINC00559</t>
  </si>
  <si>
    <t>ENSG00000261447</t>
  </si>
  <si>
    <t>ENSG00000261448</t>
  </si>
  <si>
    <t>LOC102723692</t>
  </si>
  <si>
    <t>ENSG00000261449</t>
  </si>
  <si>
    <t>ENSG00000261451</t>
  </si>
  <si>
    <t>ENSG00000261455</t>
  </si>
  <si>
    <t>LINC01003</t>
  </si>
  <si>
    <t>ENSG00000261456</t>
  </si>
  <si>
    <t>TUBB8</t>
  </si>
  <si>
    <t>ENSG00000261457</t>
  </si>
  <si>
    <t>ENSG00000261459</t>
  </si>
  <si>
    <t>ENSG00000261460</t>
  </si>
  <si>
    <t>ENSG00000261461</t>
  </si>
  <si>
    <t>ENSG00000261462</t>
  </si>
  <si>
    <t>ENSG00000261465</t>
  </si>
  <si>
    <t>LOC102723385</t>
  </si>
  <si>
    <t>ENSG00000261468</t>
  </si>
  <si>
    <t>ENSG00000261469</t>
  </si>
  <si>
    <t>ENSG00000261470</t>
  </si>
  <si>
    <t>ENSG00000261471</t>
  </si>
  <si>
    <t>ENSG00000261474</t>
  </si>
  <si>
    <t>ENSG00000261475</t>
  </si>
  <si>
    <t>ENSG00000261478</t>
  </si>
  <si>
    <t>ENSG00000261480</t>
  </si>
  <si>
    <t>ENSG00000261481</t>
  </si>
  <si>
    <t>ENSG00000261482</t>
  </si>
  <si>
    <t>ENSG00000261485</t>
  </si>
  <si>
    <t>ENSG00000261487</t>
  </si>
  <si>
    <t>ENSG00000261488</t>
  </si>
  <si>
    <t>TBILA</t>
  </si>
  <si>
    <t>ENSG00000261490</t>
  </si>
  <si>
    <t>ENSG00000261496</t>
  </si>
  <si>
    <t>ENSG00000261499</t>
  </si>
  <si>
    <t>ENSG00000261501</t>
  </si>
  <si>
    <t>ENSG00000261502</t>
  </si>
  <si>
    <t>ENSG00000261504</t>
  </si>
  <si>
    <t>LINC01686</t>
  </si>
  <si>
    <t>ENSG00000261505</t>
  </si>
  <si>
    <t>ENSG00000261509</t>
  </si>
  <si>
    <t>TP53TG3B</t>
  </si>
  <si>
    <t>ENSG00000261512</t>
  </si>
  <si>
    <t>ENSG00000261514</t>
  </si>
  <si>
    <t>LINC01976</t>
  </si>
  <si>
    <t>ENSG00000261517</t>
  </si>
  <si>
    <t>LINC00558</t>
  </si>
  <si>
    <t>ENSG00000261519</t>
  </si>
  <si>
    <t>ENSG00000261520</t>
  </si>
  <si>
    <t>DLGAP1-AS5</t>
  </si>
  <si>
    <t>ENSG00000261522</t>
  </si>
  <si>
    <t>LOC100133920</t>
  </si>
  <si>
    <t>ENSG00000261524</t>
  </si>
  <si>
    <t>ENSG00000261526</t>
  </si>
  <si>
    <t>ENSG00000261528</t>
  </si>
  <si>
    <t>ENSG00000261532</t>
  </si>
  <si>
    <t>ENSG00000261534</t>
  </si>
  <si>
    <t>ENSG00000261542</t>
  </si>
  <si>
    <t>ENSG00000261543</t>
  </si>
  <si>
    <t>ENSG00000261546</t>
  </si>
  <si>
    <t>ENSG00000261552</t>
  </si>
  <si>
    <t>ENSG00000261553</t>
  </si>
  <si>
    <t>ENSG00000261556</t>
  </si>
  <si>
    <t>SMG1P7</t>
  </si>
  <si>
    <t>ENSG00000261557</t>
  </si>
  <si>
    <t>ENSG00000261558</t>
  </si>
  <si>
    <t>LINC01859</t>
  </si>
  <si>
    <t>ENSG00000273312</t>
  </si>
  <si>
    <t>ENSG00000261568</t>
  </si>
  <si>
    <t>ENSG00000261572</t>
  </si>
  <si>
    <t>ENSG00000261578</t>
  </si>
  <si>
    <t>ENSG00000261582</t>
  </si>
  <si>
    <t>ENSG00000261584</t>
  </si>
  <si>
    <t>ENSG00000112238</t>
  </si>
  <si>
    <t>PRDM13</t>
  </si>
  <si>
    <t>ENSG00000261587</t>
  </si>
  <si>
    <t>TMEM249</t>
  </si>
  <si>
    <t>ENSG00000261588</t>
  </si>
  <si>
    <t>ENSG00000261594</t>
  </si>
  <si>
    <t>TPBGL</t>
  </si>
  <si>
    <t>ENSG00000261595</t>
  </si>
  <si>
    <t>ENSG00000261596</t>
  </si>
  <si>
    <t>ENSG00000261599</t>
  </si>
  <si>
    <t>ENSG00000261600</t>
  </si>
  <si>
    <t>ENSG00000261602</t>
  </si>
  <si>
    <t>ENSG00000261603</t>
  </si>
  <si>
    <t>PRSS46P</t>
  </si>
  <si>
    <t>ENSG00000261604</t>
  </si>
  <si>
    <t>ENSG00000261606</t>
  </si>
  <si>
    <t>ENSG00000261609</t>
  </si>
  <si>
    <t>GAN</t>
  </si>
  <si>
    <t>ENSG00000261611</t>
  </si>
  <si>
    <t>ENSG00000261612</t>
  </si>
  <si>
    <t>ENSG00000261613</t>
  </si>
  <si>
    <t>ENSG00000261614</t>
  </si>
  <si>
    <t>ENSG00000261615</t>
  </si>
  <si>
    <t>LINC01858</t>
  </si>
  <si>
    <t>ENSG00000261616</t>
  </si>
  <si>
    <t>ENSG00000261617</t>
  </si>
  <si>
    <t>LINC02177</t>
  </si>
  <si>
    <t>ENSG00000261618</t>
  </si>
  <si>
    <t>ENSG00000261621</t>
  </si>
  <si>
    <t>ENSG00000261625</t>
  </si>
  <si>
    <t>ENSG00000261628</t>
  </si>
  <si>
    <t>ENSG00000261634</t>
  </si>
  <si>
    <t>ENSG00000261637</t>
  </si>
  <si>
    <t>ENSG00000261638</t>
  </si>
  <si>
    <t>ENSG00000261641</t>
  </si>
  <si>
    <t>ENSG00000261643</t>
  </si>
  <si>
    <t>ENSG00000261644</t>
  </si>
  <si>
    <t>ENSG00000261648</t>
  </si>
  <si>
    <t>ENSG00000261649</t>
  </si>
  <si>
    <t>GOLGA6L7</t>
  </si>
  <si>
    <t>ENSG00000261652</t>
  </si>
  <si>
    <t>C15orf65</t>
  </si>
  <si>
    <t>ENSG00000261654</t>
  </si>
  <si>
    <t>ENSG00000261655</t>
  </si>
  <si>
    <t>ENSG00000261656</t>
  </si>
  <si>
    <t>BEAN1-AS1</t>
  </si>
  <si>
    <t>ENSG00000261659</t>
  </si>
  <si>
    <t>ENSG00000261662</t>
  </si>
  <si>
    <t>ENSG00000261663</t>
  </si>
  <si>
    <t>ENSG00000261664</t>
  </si>
  <si>
    <t>TTC39A-AS1</t>
  </si>
  <si>
    <t>ENSG00000261665</t>
  </si>
  <si>
    <t>ENSG00000261666</t>
  </si>
  <si>
    <t>LINC00560</t>
  </si>
  <si>
    <t>ENSG00000261668</t>
  </si>
  <si>
    <t>ENSG00000261669</t>
  </si>
  <si>
    <t>ENSG00000261671</t>
  </si>
  <si>
    <t>ENSG00000261672</t>
  </si>
  <si>
    <t>ENSG00000261675</t>
  </si>
  <si>
    <t>ENSG00000261678</t>
  </si>
  <si>
    <t>SCRT1</t>
  </si>
  <si>
    <t>ENSG00000261683</t>
  </si>
  <si>
    <t>LINC00838</t>
  </si>
  <si>
    <t>ENSG00000261684</t>
  </si>
  <si>
    <t>ENSG00000261687</t>
  </si>
  <si>
    <t>ENSG00000261691</t>
  </si>
  <si>
    <t>ENSG00000261693</t>
  </si>
  <si>
    <t>ENSG00000261697</t>
  </si>
  <si>
    <t>LOC101928682</t>
  </si>
  <si>
    <t>ENSG00000261701</t>
  </si>
  <si>
    <t>HPR</t>
  </si>
  <si>
    <t>ENSG00000261704</t>
  </si>
  <si>
    <t>ENSG00000261707</t>
  </si>
  <si>
    <t>ENSG00000261708</t>
  </si>
  <si>
    <t>ENSG00000261710</t>
  </si>
  <si>
    <t>ENSG00000261711</t>
  </si>
  <si>
    <t>ENSG00000261713</t>
  </si>
  <si>
    <t>SSTR5-AS1</t>
  </si>
  <si>
    <t>ENSG00000261716</t>
  </si>
  <si>
    <t>H2BC20P</t>
  </si>
  <si>
    <t>ENSG00000261717</t>
  </si>
  <si>
    <t>ENSG00000261720</t>
  </si>
  <si>
    <t>ENSG00000261723</t>
  </si>
  <si>
    <t>ENSG00000261728</t>
  </si>
  <si>
    <t>ENSG00000261730</t>
  </si>
  <si>
    <t>ENSG00000261731</t>
  </si>
  <si>
    <t>ENSG00000261732</t>
  </si>
  <si>
    <t>ENSG00000261737</t>
  </si>
  <si>
    <t>CLCA4-AS1</t>
  </si>
  <si>
    <t>ENSG00000261738</t>
  </si>
  <si>
    <t>MIR3976HG</t>
  </si>
  <si>
    <t>ENSG00000261739</t>
  </si>
  <si>
    <t>GOLGA8S</t>
  </si>
  <si>
    <t>ENSG00000261740</t>
  </si>
  <si>
    <t>BOLA2-SMG1P6</t>
  </si>
  <si>
    <t>ENSG00000261741</t>
  </si>
  <si>
    <t>FRG2KP</t>
  </si>
  <si>
    <t>ENSG00000261742</t>
  </si>
  <si>
    <t>LINC00922</t>
  </si>
  <si>
    <t>ENSG00000261744</t>
  </si>
  <si>
    <t>LOC100128882</t>
  </si>
  <si>
    <t>ENSG00000261749</t>
  </si>
  <si>
    <t>LINC02180</t>
  </si>
  <si>
    <t>ENSG00000261751</t>
  </si>
  <si>
    <t>ENSG00000261754</t>
  </si>
  <si>
    <t>ENSG00000261757</t>
  </si>
  <si>
    <t>ENSG00000261758</t>
  </si>
  <si>
    <t>ENSG00000261759</t>
  </si>
  <si>
    <t>ENSG00000261760</t>
  </si>
  <si>
    <t>LOC100507334</t>
  </si>
  <si>
    <t>ENSG00000261761</t>
  </si>
  <si>
    <t>LINC02616</t>
  </si>
  <si>
    <t>ENSG00000261762</t>
  </si>
  <si>
    <t>ENSG00000261766</t>
  </si>
  <si>
    <t>ENSG00000261770</t>
  </si>
  <si>
    <t>ENSG00000261771</t>
  </si>
  <si>
    <t>DNAAF4-CCPG1</t>
  </si>
  <si>
    <t>ENSG00000261777</t>
  </si>
  <si>
    <t>LOC100506083</t>
  </si>
  <si>
    <t>ENSG00000261779</t>
  </si>
  <si>
    <t>ENSG00000261786</t>
  </si>
  <si>
    <t>ENSG00000261787</t>
  </si>
  <si>
    <t>TCF24</t>
  </si>
  <si>
    <t>ENSG00000261790</t>
  </si>
  <si>
    <t>ENSG00000261792</t>
  </si>
  <si>
    <t>ENSG00000261793</t>
  </si>
  <si>
    <t>ENSG00000261794</t>
  </si>
  <si>
    <t>GOLGA8H</t>
  </si>
  <si>
    <t>ENSG00000261795</t>
  </si>
  <si>
    <t>ENSG00000261796</t>
  </si>
  <si>
    <t>ISY1-RAB43</t>
  </si>
  <si>
    <t>ENSG00000261797</t>
  </si>
  <si>
    <t>ENSG00000261798</t>
  </si>
  <si>
    <t>LOC101929536</t>
  </si>
  <si>
    <t>ENSG00000261799</t>
  </si>
  <si>
    <t>ENSG00000261800</t>
  </si>
  <si>
    <t>ENSG00000261801</t>
  </si>
  <si>
    <t>LOXL1-AS1</t>
  </si>
  <si>
    <t>ENSG00000261802</t>
  </si>
  <si>
    <t>ENSG00000261803</t>
  </si>
  <si>
    <t>LINC02140</t>
  </si>
  <si>
    <t>ENSG00000261804</t>
  </si>
  <si>
    <t>ENSG00000261810</t>
  </si>
  <si>
    <t>ENSG00000261812</t>
  </si>
  <si>
    <t>ENSG00000261819</t>
  </si>
  <si>
    <t>ENSG00000261821</t>
  </si>
  <si>
    <t>ENSG00000261822</t>
  </si>
  <si>
    <t>ENSG00000261824</t>
  </si>
  <si>
    <t>LINC00662</t>
  </si>
  <si>
    <t>ENSG00000261829</t>
  </si>
  <si>
    <t>ENSG00000261831</t>
  </si>
  <si>
    <t>ENSG00000261832</t>
  </si>
  <si>
    <t>ENSG00000261833</t>
  </si>
  <si>
    <t>ENSG00000261834</t>
  </si>
  <si>
    <t>ENSG00000261839</t>
  </si>
  <si>
    <t>ENSG00000261840</t>
  </si>
  <si>
    <t>LOC730183</t>
  </si>
  <si>
    <t>ENSG00000261845</t>
  </si>
  <si>
    <t>ENSG00000261856</t>
  </si>
  <si>
    <t>LINC02186</t>
  </si>
  <si>
    <t>ENSG00000261857</t>
  </si>
  <si>
    <t>MIA</t>
  </si>
  <si>
    <t>ENSG00000261863</t>
  </si>
  <si>
    <t>LINC01996</t>
  </si>
  <si>
    <t>ENSG00000261864</t>
  </si>
  <si>
    <t>ENSG00000261866</t>
  </si>
  <si>
    <t>ENSG00000261872</t>
  </si>
  <si>
    <t>ENSG00000261873</t>
  </si>
  <si>
    <t>ENSG00000261879</t>
  </si>
  <si>
    <t>LOC100130950</t>
  </si>
  <si>
    <t>ENSG00000261884</t>
  </si>
  <si>
    <t>ENSG00000261888</t>
  </si>
  <si>
    <t>ENSG00000261889</t>
  </si>
  <si>
    <t>ENSG00000261898</t>
  </si>
  <si>
    <t>ENSG00000261914</t>
  </si>
  <si>
    <t>ENSG00000261915</t>
  </si>
  <si>
    <t>ENSG00000261924</t>
  </si>
  <si>
    <t>LOC400627</t>
  </si>
  <si>
    <t>ENSG00000261934</t>
  </si>
  <si>
    <t>PCDHGA9</t>
  </si>
  <si>
    <t>ENSG00000261938</t>
  </si>
  <si>
    <t>ENSG00000261949</t>
  </si>
  <si>
    <t>GFY</t>
  </si>
  <si>
    <t>ENSG00000261959</t>
  </si>
  <si>
    <t>ENSG00000261963</t>
  </si>
  <si>
    <t>ENSG00000261971</t>
  </si>
  <si>
    <t>ENSG00000261976</t>
  </si>
  <si>
    <t>ENSG00000261996</t>
  </si>
  <si>
    <t>ENSG00000261997</t>
  </si>
  <si>
    <t>ENSG00000262001</t>
  </si>
  <si>
    <t>ENSG00000262003</t>
  </si>
  <si>
    <t>LOC101927727</t>
  </si>
  <si>
    <t>ENSG00000262006</t>
  </si>
  <si>
    <t>ENSG00000262031</t>
  </si>
  <si>
    <t>ENSG00000262049</t>
  </si>
  <si>
    <t>ENSG00000262050</t>
  </si>
  <si>
    <t>LOC105371592</t>
  </si>
  <si>
    <t>ENSG00000262061</t>
  </si>
  <si>
    <t>LOC100506388</t>
  </si>
  <si>
    <t>ENSG00000262074</t>
  </si>
  <si>
    <t>SNORD3B-2</t>
  </si>
  <si>
    <t>ENSG00000262075</t>
  </si>
  <si>
    <t>DKFZP434A062</t>
  </si>
  <si>
    <t>ENSG00000262089</t>
  </si>
  <si>
    <t>ENSG00000262090</t>
  </si>
  <si>
    <t>ENSG00000262096</t>
  </si>
  <si>
    <t>ENSG00000262097</t>
  </si>
  <si>
    <t>ENSG00000262112</t>
  </si>
  <si>
    <t>ENSG00000262115</t>
  </si>
  <si>
    <t>ENSG00000262116</t>
  </si>
  <si>
    <t>ENSG00000262118</t>
  </si>
  <si>
    <t>ENSG00000262136</t>
  </si>
  <si>
    <t>ENSG00000262147</t>
  </si>
  <si>
    <t>ENSG00000262151</t>
  </si>
  <si>
    <t>ENSG00000283453</t>
  </si>
  <si>
    <t>ENSG00000262155</t>
  </si>
  <si>
    <t>LINC02175</t>
  </si>
  <si>
    <t>ENSG00000262160</t>
  </si>
  <si>
    <t>ENSG00000262165</t>
  </si>
  <si>
    <t>ENSG00000262179</t>
  </si>
  <si>
    <t>MYMX</t>
  </si>
  <si>
    <t>ENSG00000262180</t>
  </si>
  <si>
    <t>OCLM</t>
  </si>
  <si>
    <t>ENSG00000262185</t>
  </si>
  <si>
    <t>LINC02861</t>
  </si>
  <si>
    <t>ENSG00000262188</t>
  </si>
  <si>
    <t>LINC01978</t>
  </si>
  <si>
    <t>ENSG00000262198</t>
  </si>
  <si>
    <t>ENSG00000262202</t>
  </si>
  <si>
    <t>ENSG00000262209</t>
  </si>
  <si>
    <t>PCDHGB3</t>
  </si>
  <si>
    <t>ENSG00000262211</t>
  </si>
  <si>
    <t>ENSG00000262222</t>
  </si>
  <si>
    <t>ENSG00000262223</t>
  </si>
  <si>
    <t>LOC100130370</t>
  </si>
  <si>
    <t>ENSG00000262227</t>
  </si>
  <si>
    <t>ENSG00000262228</t>
  </si>
  <si>
    <t>ENSG00000262231</t>
  </si>
  <si>
    <t>LOC105371508</t>
  </si>
  <si>
    <t>ENSG00000262246</t>
  </si>
  <si>
    <t>CORO7</t>
  </si>
  <si>
    <t>ENSG00000262251</t>
  </si>
  <si>
    <t>ENSG00000262262</t>
  </si>
  <si>
    <t>ENSG00000262292</t>
  </si>
  <si>
    <t>ENSG00000262294</t>
  </si>
  <si>
    <t>ENSG00000262302</t>
  </si>
  <si>
    <t>ENSG00000262304</t>
  </si>
  <si>
    <t>ENSG00000262312</t>
  </si>
  <si>
    <t>ENSG00000262319</t>
  </si>
  <si>
    <t>ENSG00000262322</t>
  </si>
  <si>
    <t>ENSG00000262333</t>
  </si>
  <si>
    <t>ENSG00000262352</t>
  </si>
  <si>
    <t>ENSG00000262370</t>
  </si>
  <si>
    <t>ENSG00000262372</t>
  </si>
  <si>
    <t>ENSG00000262406</t>
  </si>
  <si>
    <t>MMP12</t>
  </si>
  <si>
    <t>ENSG00000262410</t>
  </si>
  <si>
    <t>ENSG00000262412</t>
  </si>
  <si>
    <t>ENSG00000262413</t>
  </si>
  <si>
    <t>ENSG00000262420</t>
  </si>
  <si>
    <t>ENSG00000262429</t>
  </si>
  <si>
    <t>ENSG00000262445</t>
  </si>
  <si>
    <t>ENSG00000262454</t>
  </si>
  <si>
    <t>ENSG00000262456</t>
  </si>
  <si>
    <t>ENSG00000262461</t>
  </si>
  <si>
    <t>ENSG00000262468</t>
  </si>
  <si>
    <t>ENSG00000262470</t>
  </si>
  <si>
    <t>ENSG00000262477</t>
  </si>
  <si>
    <t>ENSG00000262481</t>
  </si>
  <si>
    <t>ENSG00000262482</t>
  </si>
  <si>
    <t>ENSG00000262484</t>
  </si>
  <si>
    <t>CCER2</t>
  </si>
  <si>
    <t>ENSG00000262488</t>
  </si>
  <si>
    <t>ENSG00000262500</t>
  </si>
  <si>
    <t>ENSG00000262503</t>
  </si>
  <si>
    <t>ENSG00000262526</t>
  </si>
  <si>
    <t>ENSG00000262528</t>
  </si>
  <si>
    <t>ENSG00000262533</t>
  </si>
  <si>
    <t>ENSG00000262539</t>
  </si>
  <si>
    <t>ENSG00000262543</t>
  </si>
  <si>
    <t>SMIM28</t>
  </si>
  <si>
    <t>ENSG00000262554</t>
  </si>
  <si>
    <t>ENSG00000262558</t>
  </si>
  <si>
    <t>ENSG00000262560</t>
  </si>
  <si>
    <t>ENSG00000262576</t>
  </si>
  <si>
    <t>PCDHGA4</t>
  </si>
  <si>
    <t>ENSG00000262580</t>
  </si>
  <si>
    <t>ENSG00000262583</t>
  </si>
  <si>
    <t>ENSG00000262585</t>
  </si>
  <si>
    <t>LINC01979</t>
  </si>
  <si>
    <t>ENSG00000262587</t>
  </si>
  <si>
    <t>LOC554206</t>
  </si>
  <si>
    <t>ENSG00000262619</t>
  </si>
  <si>
    <t>ENSG00000262621</t>
  </si>
  <si>
    <t>ENSG00000262624</t>
  </si>
  <si>
    <t>ENSG00000262633</t>
  </si>
  <si>
    <t>ENSG00000262655</t>
  </si>
  <si>
    <t>SPON1</t>
  </si>
  <si>
    <t>ENSG00000262660</t>
  </si>
  <si>
    <t>ENSG00000262662</t>
  </si>
  <si>
    <t>ENSG00000262663</t>
  </si>
  <si>
    <t>ENSG00000262664</t>
  </si>
  <si>
    <t>OVCA2</t>
  </si>
  <si>
    <t>ENSG00000262668</t>
  </si>
  <si>
    <t>OR1F1</t>
  </si>
  <si>
    <t>ENSG00000262670</t>
  </si>
  <si>
    <t>ENSG00000262678</t>
  </si>
  <si>
    <t>ENSG00000262681</t>
  </si>
  <si>
    <t>ENSG00000262691</t>
  </si>
  <si>
    <t>ENSG00000262692</t>
  </si>
  <si>
    <t>ENSG00000262700</t>
  </si>
  <si>
    <t>ENSG00000262703</t>
  </si>
  <si>
    <t>ENSG00000262712</t>
  </si>
  <si>
    <t>ENSG00000262714</t>
  </si>
  <si>
    <t>ENSG00000262721</t>
  </si>
  <si>
    <t>ENSG00000262728</t>
  </si>
  <si>
    <t>ENSG00000262730</t>
  </si>
  <si>
    <t>ENSG00000262732</t>
  </si>
  <si>
    <t>ENSG00000262766</t>
  </si>
  <si>
    <t>ENSG00000262769</t>
  </si>
  <si>
    <t>ENSG00000262772</t>
  </si>
  <si>
    <t>ENSG00000262791</t>
  </si>
  <si>
    <t>ENSG00000262801</t>
  </si>
  <si>
    <t>ENSG00000262814</t>
  </si>
  <si>
    <t>MRPL12</t>
  </si>
  <si>
    <t>ENSG00000262823</t>
  </si>
  <si>
    <t>ENSG00000262831</t>
  </si>
  <si>
    <t>ENSG00000262855</t>
  </si>
  <si>
    <t>ENSG00000262869</t>
  </si>
  <si>
    <t>ENSG00000262873</t>
  </si>
  <si>
    <t>ENSG00000262874</t>
  </si>
  <si>
    <t>C19orf84</t>
  </si>
  <si>
    <t>ENSG00000262877</t>
  </si>
  <si>
    <t>ENSG00000262879</t>
  </si>
  <si>
    <t>LOC101927060</t>
  </si>
  <si>
    <t>ENSG00000262880</t>
  </si>
  <si>
    <t>ENSG00000262881</t>
  </si>
  <si>
    <t>ENSG00000262884</t>
  </si>
  <si>
    <t>LOC101927911</t>
  </si>
  <si>
    <t>ENSG00000262890</t>
  </si>
  <si>
    <t>ENSG00000262899</t>
  </si>
  <si>
    <t>ENSG00000262902</t>
  </si>
  <si>
    <t>ENSG00000262903</t>
  </si>
  <si>
    <t>ENSG00000262904</t>
  </si>
  <si>
    <t>ENSG00000262905</t>
  </si>
  <si>
    <t>ENSG00000262919</t>
  </si>
  <si>
    <t>CCNQ</t>
  </si>
  <si>
    <t>ENSG00000262920</t>
  </si>
  <si>
    <t>ENSG00000262943</t>
  </si>
  <si>
    <t>ALOX12P2</t>
  </si>
  <si>
    <t>ENSG00000262953</t>
  </si>
  <si>
    <t>ENSG00000262966</t>
  </si>
  <si>
    <t>LOC101928266</t>
  </si>
  <si>
    <t>ENSG00000262967</t>
  </si>
  <si>
    <t>ENSG00000262983</t>
  </si>
  <si>
    <t>ENSG00000262995</t>
  </si>
  <si>
    <t>ENSG00000262999</t>
  </si>
  <si>
    <t>LOC101927131</t>
  </si>
  <si>
    <t>ENSG00000263001</t>
  </si>
  <si>
    <t>GTF2I</t>
  </si>
  <si>
    <t>ENSG00000263002</t>
  </si>
  <si>
    <t>ZNF234</t>
  </si>
  <si>
    <t>ENSG00000263004</t>
  </si>
  <si>
    <t>ENSG00000263006</t>
  </si>
  <si>
    <t>ROCK1P1</t>
  </si>
  <si>
    <t>ENSG00000263011</t>
  </si>
  <si>
    <t>ENSG00000263013</t>
  </si>
  <si>
    <t>ENSG00000263015</t>
  </si>
  <si>
    <t>ENSG00000263020</t>
  </si>
  <si>
    <t>ENSG00000263033</t>
  </si>
  <si>
    <t>ENSG00000263050</t>
  </si>
  <si>
    <t>ENSG00000263063</t>
  </si>
  <si>
    <t>LOC101929552</t>
  </si>
  <si>
    <t>ENSG00000263065</t>
  </si>
  <si>
    <t>ENSG00000263069</t>
  </si>
  <si>
    <t>RNF213-AS1</t>
  </si>
  <si>
    <t>ENSG00000263072</t>
  </si>
  <si>
    <t>ENSG00000263082</t>
  </si>
  <si>
    <t>ENSG00000263089</t>
  </si>
  <si>
    <t>ENSG00000263110</t>
  </si>
  <si>
    <t>ENSG00000263120</t>
  </si>
  <si>
    <t>ENSG00000263126</t>
  </si>
  <si>
    <t>ENSG00000263142</t>
  </si>
  <si>
    <t>ENSG00000263146</t>
  </si>
  <si>
    <t>ENSG00000263155</t>
  </si>
  <si>
    <t>MYZAP</t>
  </si>
  <si>
    <t>ENSG00000263164</t>
  </si>
  <si>
    <t>ENSG00000263165</t>
  </si>
  <si>
    <t>ENSG00000263167</t>
  </si>
  <si>
    <t>ENSG00000263171</t>
  </si>
  <si>
    <t>ENSG00000263177</t>
  </si>
  <si>
    <t>ENSG00000263179</t>
  </si>
  <si>
    <t>ENSG00000263201</t>
  </si>
  <si>
    <t>DPEP2NB</t>
  </si>
  <si>
    <t>ENSG00000263212</t>
  </si>
  <si>
    <t>ENSG00000263218</t>
  </si>
  <si>
    <t>ENSG00000263219</t>
  </si>
  <si>
    <t>ENSG00000263232</t>
  </si>
  <si>
    <t>ENSG00000263235</t>
  </si>
  <si>
    <t>ENSG00000263244</t>
  </si>
  <si>
    <t>ENSG00000263264</t>
  </si>
  <si>
    <t>ENSG00000263266</t>
  </si>
  <si>
    <t>ENSG00000263271</t>
  </si>
  <si>
    <t>ENSG00000263272</t>
  </si>
  <si>
    <t>ENSG00000263276</t>
  </si>
  <si>
    <t>ENSG00000263279</t>
  </si>
  <si>
    <t>ENSG00000263280</t>
  </si>
  <si>
    <t>ENSG00000263293</t>
  </si>
  <si>
    <t>THCAT158</t>
  </si>
  <si>
    <t>ENSG00000263301</t>
  </si>
  <si>
    <t>ENSG00000263316</t>
  </si>
  <si>
    <t>ENSG00000263321</t>
  </si>
  <si>
    <t>ENSG00000263325</t>
  </si>
  <si>
    <t>ENSG00000263326</t>
  </si>
  <si>
    <t>ENSG00000263327</t>
  </si>
  <si>
    <t>TAPT1-AS1</t>
  </si>
  <si>
    <t>ENSG00000263335</t>
  </si>
  <si>
    <t>ENSG00000263342</t>
  </si>
  <si>
    <t>ENSG00000263345</t>
  </si>
  <si>
    <t>ENSG00000263353</t>
  </si>
  <si>
    <t>PPIAL4A</t>
  </si>
  <si>
    <t>ENSG00000263366</t>
  </si>
  <si>
    <t>ENSG00000263382</t>
  </si>
  <si>
    <t>LOC105372035</t>
  </si>
  <si>
    <t>ENSG00000263388</t>
  </si>
  <si>
    <t>ENSG00000263394</t>
  </si>
  <si>
    <t>ENSG00000263400</t>
  </si>
  <si>
    <t>TMEM220-AS1</t>
  </si>
  <si>
    <t>ENSG00000263412</t>
  </si>
  <si>
    <t>ENSG00000263413</t>
  </si>
  <si>
    <t>MIR4538</t>
  </si>
  <si>
    <t>ENSG00000263414</t>
  </si>
  <si>
    <t>MIR3187</t>
  </si>
  <si>
    <t>ENSG00000263424</t>
  </si>
  <si>
    <t>ENSG00000263429</t>
  </si>
  <si>
    <t>TMEM238L</t>
  </si>
  <si>
    <t>ENSG00000263432</t>
  </si>
  <si>
    <t>ENSG00000263438</t>
  </si>
  <si>
    <t>LINC01919</t>
  </si>
  <si>
    <t>ENSG00000263464</t>
  </si>
  <si>
    <t>PPIAL4C</t>
  </si>
  <si>
    <t>ENSG00000263465</t>
  </si>
  <si>
    <t>SRSF8</t>
  </si>
  <si>
    <t>ENSG00000263482</t>
  </si>
  <si>
    <t>ENSG00000263483</t>
  </si>
  <si>
    <t>ENSG00000263489</t>
  </si>
  <si>
    <t>ENSG00000263503</t>
  </si>
  <si>
    <t>ENSG00000263505</t>
  </si>
  <si>
    <t>ENSG00000263513</t>
  </si>
  <si>
    <t>FAM72C</t>
  </si>
  <si>
    <t>ENSG00000263528</t>
  </si>
  <si>
    <t>IKBKE</t>
  </si>
  <si>
    <t>ENSG00000263535</t>
  </si>
  <si>
    <t>ENSG00000263547</t>
  </si>
  <si>
    <t>LOC339298</t>
  </si>
  <si>
    <t>ENSG00000263551</t>
  </si>
  <si>
    <t>ENSG00000263563</t>
  </si>
  <si>
    <t>UBBP4</t>
  </si>
  <si>
    <t>ENSG00000263571</t>
  </si>
  <si>
    <t>ENSG00000263585</t>
  </si>
  <si>
    <t>ENSG00000263586</t>
  </si>
  <si>
    <t>HID1-AS1</t>
  </si>
  <si>
    <t>ENSG00000263590</t>
  </si>
  <si>
    <t>ENSG00000263597</t>
  </si>
  <si>
    <t>MIR3936</t>
  </si>
  <si>
    <t>ENSG00000263606</t>
  </si>
  <si>
    <t>ENSG00000263609</t>
  </si>
  <si>
    <t>ENSG00000263612</t>
  </si>
  <si>
    <t>ENSG00000263618</t>
  </si>
  <si>
    <t>ENSG00000263620</t>
  </si>
  <si>
    <t>ENSG00000263624</t>
  </si>
  <si>
    <t>ENSG00000263627</t>
  </si>
  <si>
    <t>PPP4R1-AS1</t>
  </si>
  <si>
    <t>ENSG00000263639</t>
  </si>
  <si>
    <t>MSMB</t>
  </si>
  <si>
    <t>ENSG00000263647</t>
  </si>
  <si>
    <t>ENSG00000263667</t>
  </si>
  <si>
    <t>LOC285766</t>
  </si>
  <si>
    <t>ENSG00000263680</t>
  </si>
  <si>
    <t>ENSG00000263683</t>
  </si>
  <si>
    <t>ENSG00000263684</t>
  </si>
  <si>
    <t>ENSG00000263698</t>
  </si>
  <si>
    <t>ENSG00000263707</t>
  </si>
  <si>
    <t>ENSG00000263711</t>
  </si>
  <si>
    <t>LINC02864</t>
  </si>
  <si>
    <t>ENSG00000263715</t>
  </si>
  <si>
    <t>ENSG00000263718</t>
  </si>
  <si>
    <t>SEPTIN9-DT</t>
  </si>
  <si>
    <t>ENSG00000263724</t>
  </si>
  <si>
    <t>DLGAP1-AS3</t>
  </si>
  <si>
    <t>ENSG00000263731</t>
  </si>
  <si>
    <t>ENSG00000263740</t>
  </si>
  <si>
    <t>ENSG00000263753</t>
  </si>
  <si>
    <t>LINC00667</t>
  </si>
  <si>
    <t>ENSG00000263756</t>
  </si>
  <si>
    <t>ENSG00000263761</t>
  </si>
  <si>
    <t>GDF2</t>
  </si>
  <si>
    <t>ENSG00000263765</t>
  </si>
  <si>
    <t>ENSG00000263766</t>
  </si>
  <si>
    <t>ENSG00000263772</t>
  </si>
  <si>
    <t>ENSG00000263776</t>
  </si>
  <si>
    <t>SNORA4</t>
  </si>
  <si>
    <t>ENSG00000254138</t>
  </si>
  <si>
    <t>ENSG00000263797</t>
  </si>
  <si>
    <t>ENSG00000263798</t>
  </si>
  <si>
    <t>ENSG00000263809</t>
  </si>
  <si>
    <t>ENSG00000263812</t>
  </si>
  <si>
    <t>ENSG00000263818</t>
  </si>
  <si>
    <t>RDM1P5</t>
  </si>
  <si>
    <t>ENSG00000263823</t>
  </si>
  <si>
    <t>ENSG00000263826</t>
  </si>
  <si>
    <t>ENSG00000200381</t>
  </si>
  <si>
    <t>RNA5S4</t>
  </si>
  <si>
    <t>ENSG00000263843</t>
  </si>
  <si>
    <t>LOC100287042</t>
  </si>
  <si>
    <t>ENSG00000263846</t>
  </si>
  <si>
    <t>ENSG00000263847</t>
  </si>
  <si>
    <t>ENSG00000263859</t>
  </si>
  <si>
    <t>ENSG00000263862</t>
  </si>
  <si>
    <t>ENSG00000263873</t>
  </si>
  <si>
    <t>ENSG00000263874</t>
  </si>
  <si>
    <t>LINC00672</t>
  </si>
  <si>
    <t>ENSG00000263878</t>
  </si>
  <si>
    <t>ENSG00000263884</t>
  </si>
  <si>
    <t>ENSG00000263887</t>
  </si>
  <si>
    <t>ENSG00000263914</t>
  </si>
  <si>
    <t>ENSG00000263917</t>
  </si>
  <si>
    <t>ENSG00000263934</t>
  </si>
  <si>
    <t>SNORD3A</t>
  </si>
  <si>
    <t>ENSG00000263946</t>
  </si>
  <si>
    <t>ENSG00000263956</t>
  </si>
  <si>
    <t>NBPF11</t>
  </si>
  <si>
    <t>ENSG00000263958</t>
  </si>
  <si>
    <t>LOC100505797</t>
  </si>
  <si>
    <t>ENSG00000263961</t>
  </si>
  <si>
    <t>RHEX</t>
  </si>
  <si>
    <t>ENSG00000263968</t>
  </si>
  <si>
    <t>ENSG00000263970</t>
  </si>
  <si>
    <t>ENSG00000263986</t>
  </si>
  <si>
    <t>ENSG00000263990</t>
  </si>
  <si>
    <t>ENSG00000264006</t>
  </si>
  <si>
    <t>AKR1C8P</t>
  </si>
  <si>
    <t>ENSG00000264007</t>
  </si>
  <si>
    <t>ENSG00000264012</t>
  </si>
  <si>
    <t>ENSG00000264016</t>
  </si>
  <si>
    <t>ENSG00000264019</t>
  </si>
  <si>
    <t>ENSG00000264024</t>
  </si>
  <si>
    <t>MIR4507</t>
  </si>
  <si>
    <t>ENSG00000264026</t>
  </si>
  <si>
    <t>LINC02003</t>
  </si>
  <si>
    <t>ENSG00000264029</t>
  </si>
  <si>
    <t>ENSG00000264031</t>
  </si>
  <si>
    <t>ENSG00000264044</t>
  </si>
  <si>
    <t>ENSG00000264057</t>
  </si>
  <si>
    <t>ENSG00000264058</t>
  </si>
  <si>
    <t>ENSG00000264066</t>
  </si>
  <si>
    <t>ENSG00000264067</t>
  </si>
  <si>
    <t>ENSG00000264070</t>
  </si>
  <si>
    <t>ENSG00000264107</t>
  </si>
  <si>
    <t>ENSG00000264112</t>
  </si>
  <si>
    <t>ENSG00000264116</t>
  </si>
  <si>
    <t>ENSG00000264125</t>
  </si>
  <si>
    <t>ENSG00000264127</t>
  </si>
  <si>
    <t>ENSG00000264151</t>
  </si>
  <si>
    <t>ENSG00000264168</t>
  </si>
  <si>
    <t>ENSG00000264175</t>
  </si>
  <si>
    <t>MIR3189</t>
  </si>
  <si>
    <t>ENSG00000264176</t>
  </si>
  <si>
    <t>ENSG00000264177</t>
  </si>
  <si>
    <t>ENSG00000264187</t>
  </si>
  <si>
    <t>ENSG00000264204</t>
  </si>
  <si>
    <t>ENSG00000264207</t>
  </si>
  <si>
    <t>ENSG00000264215</t>
  </si>
  <si>
    <t>ENSG00000264216</t>
  </si>
  <si>
    <t>ENSG00000264230</t>
  </si>
  <si>
    <t>ANXA8L1</t>
  </si>
  <si>
    <t>ENSG00000264235</t>
  </si>
  <si>
    <t>LOC104968399</t>
  </si>
  <si>
    <t>ENSG00000264242</t>
  </si>
  <si>
    <t>ENSG00000264247</t>
  </si>
  <si>
    <t>LINC00909</t>
  </si>
  <si>
    <t>ENSG00000264265</t>
  </si>
  <si>
    <t>LINC01925</t>
  </si>
  <si>
    <t>ENSG00000264272</t>
  </si>
  <si>
    <t>ENSG00000264278</t>
  </si>
  <si>
    <t>ZNF236-DT</t>
  </si>
  <si>
    <t>ENSG00000264281</t>
  </si>
  <si>
    <t>ENSG00000264290</t>
  </si>
  <si>
    <t>ENSG00000264293</t>
  </si>
  <si>
    <t>ENSG00000264294</t>
  </si>
  <si>
    <t>SNORD55</t>
  </si>
  <si>
    <t>ENSG00000264301</t>
  </si>
  <si>
    <t>LINC01444</t>
  </si>
  <si>
    <t>ENSG00000264304</t>
  </si>
  <si>
    <t>ENSG00000264316</t>
  </si>
  <si>
    <t>ENSG00000264324</t>
  </si>
  <si>
    <t>ENSG00000264334</t>
  </si>
  <si>
    <t>ENSG00000264339</t>
  </si>
  <si>
    <t>ENSG00000264340</t>
  </si>
  <si>
    <t>ENSG00000264343</t>
  </si>
  <si>
    <t>NOTCH2NLA</t>
  </si>
  <si>
    <t>ENSG00000264346</t>
  </si>
  <si>
    <t>SNORA77B</t>
  </si>
  <si>
    <t>ENSG00000264350</t>
  </si>
  <si>
    <t>ENSG00000264359</t>
  </si>
  <si>
    <t>ENSG00000264364</t>
  </si>
  <si>
    <t>DYNLL2</t>
  </si>
  <si>
    <t>ENSG00000264384</t>
  </si>
  <si>
    <t>ENSG00000264404</t>
  </si>
  <si>
    <t>ENSG00000264421</t>
  </si>
  <si>
    <t>ENSG00000264422</t>
  </si>
  <si>
    <t>ENSG00000264424</t>
  </si>
  <si>
    <t>MYH4</t>
  </si>
  <si>
    <t>ENSG00000264443</t>
  </si>
  <si>
    <t>ENSG00000264448</t>
  </si>
  <si>
    <t>ENSG00000264449</t>
  </si>
  <si>
    <t>ENSG00000264451</t>
  </si>
  <si>
    <t>ENSG00000264456</t>
  </si>
  <si>
    <t>ENSG00000264464</t>
  </si>
  <si>
    <t>LINC02837</t>
  </si>
  <si>
    <t>ENSG00000198153</t>
  </si>
  <si>
    <t>ENSG00000264486</t>
  </si>
  <si>
    <t>ENSG00000264490</t>
  </si>
  <si>
    <t>ENSG00000264501</t>
  </si>
  <si>
    <t>ENSG00000264514</t>
  </si>
  <si>
    <t>ENSG00000264515</t>
  </si>
  <si>
    <t>LOC284395</t>
  </si>
  <si>
    <t>ENSG00000264522</t>
  </si>
  <si>
    <t>OTUD7B</t>
  </si>
  <si>
    <t>ENSG00000264527</t>
  </si>
  <si>
    <t>ENSG00000264538</t>
  </si>
  <si>
    <t>ENSG00000264545</t>
  </si>
  <si>
    <t>ENSG00000264548</t>
  </si>
  <si>
    <t>ENSG00000264553</t>
  </si>
  <si>
    <t>MIR4257</t>
  </si>
  <si>
    <t>ENSG00000264558</t>
  </si>
  <si>
    <t>ENSG00000264569</t>
  </si>
  <si>
    <t>DCXR-DT</t>
  </si>
  <si>
    <t>ENSG00000264570</t>
  </si>
  <si>
    <t>ENSG00000264575</t>
  </si>
  <si>
    <t>ENSG00000264577</t>
  </si>
  <si>
    <t>ENSG00000264578</t>
  </si>
  <si>
    <t>ENSG00000264589</t>
  </si>
  <si>
    <t>ENSG00000264608</t>
  </si>
  <si>
    <t>ENSG00000264617</t>
  </si>
  <si>
    <t>ENSG00000264630</t>
  </si>
  <si>
    <t>ENSG00000264635</t>
  </si>
  <si>
    <t>ENSG00000264660</t>
  </si>
  <si>
    <t>ENSG00000264666</t>
  </si>
  <si>
    <t>ENSG00000264668</t>
  </si>
  <si>
    <t>ENSG00000264672</t>
  </si>
  <si>
    <t>SEPTIN4-AS1</t>
  </si>
  <si>
    <t>ENSG00000264673</t>
  </si>
  <si>
    <t>ENSG00000264699</t>
  </si>
  <si>
    <t>ENSG00000264701</t>
  </si>
  <si>
    <t>ENSG00000264705</t>
  </si>
  <si>
    <t>ENSG00000264714</t>
  </si>
  <si>
    <t>ENSG00000264717</t>
  </si>
  <si>
    <t>NPY4R2</t>
  </si>
  <si>
    <t>ENSG00000264727</t>
  </si>
  <si>
    <t>ENSG00000264734</t>
  </si>
  <si>
    <t>ENSG00000264739</t>
  </si>
  <si>
    <t>ENSG00000264745</t>
  </si>
  <si>
    <t>TTC39C-AS1</t>
  </si>
  <si>
    <t>ENSG00000264765</t>
  </si>
  <si>
    <t>ENSG00000264769</t>
  </si>
  <si>
    <t>ENSG00000264772</t>
  </si>
  <si>
    <t>ENSG00000264781</t>
  </si>
  <si>
    <t>MIR4537</t>
  </si>
  <si>
    <t>ENSG00000264785</t>
  </si>
  <si>
    <t>ENSG00000264790</t>
  </si>
  <si>
    <t>ENSG00000264808</t>
  </si>
  <si>
    <t>ENSG00000264813</t>
  </si>
  <si>
    <t>ENSG00000264843</t>
  </si>
  <si>
    <t>ENSG00000264859</t>
  </si>
  <si>
    <t>DSG2-AS1</t>
  </si>
  <si>
    <t>ENSG00000264860</t>
  </si>
  <si>
    <t>ENSG00000264885</t>
  </si>
  <si>
    <t>ENSG00000264892</t>
  </si>
  <si>
    <t>ENSG00000264920</t>
  </si>
  <si>
    <t>LOC102724532</t>
  </si>
  <si>
    <t>ENSG00000264924</t>
  </si>
  <si>
    <t>ENSG00000264940</t>
  </si>
  <si>
    <t>SNORD3C</t>
  </si>
  <si>
    <t>ENSG00000264943</t>
  </si>
  <si>
    <t>ENSG00000264954</t>
  </si>
  <si>
    <t>PRR29-AS1</t>
  </si>
  <si>
    <t>ENSG00000264956</t>
  </si>
  <si>
    <t>ENSG00000264968</t>
  </si>
  <si>
    <t>ENSG00000264982</t>
  </si>
  <si>
    <t>ENSG00000264985</t>
  </si>
  <si>
    <t>LOC101928251</t>
  </si>
  <si>
    <t>ENSG00000264990</t>
  </si>
  <si>
    <t>ENSG00000265008</t>
  </si>
  <si>
    <t>ENSG00000265018</t>
  </si>
  <si>
    <t>AGAP12P</t>
  </si>
  <si>
    <t>ENSG00000265019</t>
  </si>
  <si>
    <t>ENSG00000265041</t>
  </si>
  <si>
    <t>ENSG00000265055</t>
  </si>
  <si>
    <t>ENSG00000199334</t>
  </si>
  <si>
    <t>RNA5S11</t>
  </si>
  <si>
    <t>ENSG00000265073</t>
  </si>
  <si>
    <t>ENSG00000265091</t>
  </si>
  <si>
    <t>ENSG00000265096</t>
  </si>
  <si>
    <t>ENSG00000265100</t>
  </si>
  <si>
    <t>ENSG00000265107</t>
  </si>
  <si>
    <t>GJA5</t>
  </si>
  <si>
    <t>ENSG00000265114</t>
  </si>
  <si>
    <t>ENSG00000265118</t>
  </si>
  <si>
    <t>ENSG00000265126</t>
  </si>
  <si>
    <t>ENSG00000265128</t>
  </si>
  <si>
    <t>ENSG00000265139</t>
  </si>
  <si>
    <t>ENSG00000265142</t>
  </si>
  <si>
    <t>MIR133A1HG</t>
  </si>
  <si>
    <t>ENSG00000265148</t>
  </si>
  <si>
    <t>TSPOAP1-AS1</t>
  </si>
  <si>
    <t>ENSG00000265158</t>
  </si>
  <si>
    <t>ENSG00000265163</t>
  </si>
  <si>
    <t>ENSG00000265168</t>
  </si>
  <si>
    <t>ENSG00000265179</t>
  </si>
  <si>
    <t>ENSG00000265185</t>
  </si>
  <si>
    <t>SNORD3B-1</t>
  </si>
  <si>
    <t>ENSG00000265188</t>
  </si>
  <si>
    <t>ENSG00000265190</t>
  </si>
  <si>
    <t>ANXA8</t>
  </si>
  <si>
    <t>ENSG00000265194</t>
  </si>
  <si>
    <t>ENSG00000265205</t>
  </si>
  <si>
    <t>ENSG00000265206</t>
  </si>
  <si>
    <t>ENSG00000265218</t>
  </si>
  <si>
    <t>ENSG00000265241</t>
  </si>
  <si>
    <t>RBM8A</t>
  </si>
  <si>
    <t>ENSG00000265254</t>
  </si>
  <si>
    <t>ENSG00000265257</t>
  </si>
  <si>
    <t>ENSG00000265263</t>
  </si>
  <si>
    <t>ENSG00000265273</t>
  </si>
  <si>
    <t>ENSG00000265287</t>
  </si>
  <si>
    <t>ENSG00000265289</t>
  </si>
  <si>
    <t>ENSG00000265298</t>
  </si>
  <si>
    <t>LOC101929240</t>
  </si>
  <si>
    <t>ENSG00000265303</t>
  </si>
  <si>
    <t>ENSG00000265334</t>
  </si>
  <si>
    <t>ENSG00000265345</t>
  </si>
  <si>
    <t>MIR5188</t>
  </si>
  <si>
    <t>ENSG00000265352</t>
  </si>
  <si>
    <t>LINC01899</t>
  </si>
  <si>
    <t>ENSG00000265354</t>
  </si>
  <si>
    <t>TIMM23</t>
  </si>
  <si>
    <t>ENSG00000265356</t>
  </si>
  <si>
    <t>ENSG00000265366</t>
  </si>
  <si>
    <t>GLUD1P2</t>
  </si>
  <si>
    <t>ENSG00000265369</t>
  </si>
  <si>
    <t>PCAT18</t>
  </si>
  <si>
    <t>ENSG00000265393</t>
  </si>
  <si>
    <t>ENSG00000265394</t>
  </si>
  <si>
    <t>ENSG00000265399</t>
  </si>
  <si>
    <t>ENSG00000265401</t>
  </si>
  <si>
    <t>ENSG00000265408</t>
  </si>
  <si>
    <t>ENSG00000265413</t>
  </si>
  <si>
    <t>ENSG00000265415</t>
  </si>
  <si>
    <t>ENSG00000265417</t>
  </si>
  <si>
    <t>ENSG00000265452</t>
  </si>
  <si>
    <t>MIR3682</t>
  </si>
  <si>
    <t>ENSG00000265458</t>
  </si>
  <si>
    <t>ENSG00000265460</t>
  </si>
  <si>
    <t>ENSG00000265474</t>
  </si>
  <si>
    <t>ENSG00000265478</t>
  </si>
  <si>
    <t>ENSG00000265479</t>
  </si>
  <si>
    <t>DTX2P1-UPK3BP1-PMS2P11</t>
  </si>
  <si>
    <t>ENSG00000265480</t>
  </si>
  <si>
    <t>KRT18P55</t>
  </si>
  <si>
    <t>ENSG00000265485</t>
  </si>
  <si>
    <t>LINC01915</t>
  </si>
  <si>
    <t>ENSG00000265487</t>
  </si>
  <si>
    <t>ENSG00000265489</t>
  </si>
  <si>
    <t>LOC100128006</t>
  </si>
  <si>
    <t>ENSG00000265490</t>
  </si>
  <si>
    <t>ENSG00000265491</t>
  </si>
  <si>
    <t>RNF115</t>
  </si>
  <si>
    <t>ENSG00000265496</t>
  </si>
  <si>
    <t>ENSG00000265511</t>
  </si>
  <si>
    <t>ENSG00000265519</t>
  </si>
  <si>
    <t>ENSG00000265531</t>
  </si>
  <si>
    <t>FCGR1CP</t>
  </si>
  <si>
    <t>ENSG00000265533</t>
  </si>
  <si>
    <t>LOC643542</t>
  </si>
  <si>
    <t>ENSG00000265542</t>
  </si>
  <si>
    <t>ENSG00000265544</t>
  </si>
  <si>
    <t>AA06</t>
  </si>
  <si>
    <t>ENSG00000265547</t>
  </si>
  <si>
    <t>ENSG00000265556</t>
  </si>
  <si>
    <t>ENSG00000265558</t>
  </si>
  <si>
    <t>MIR3918</t>
  </si>
  <si>
    <t>ENSG00000265579</t>
  </si>
  <si>
    <t>ENSG00000265590</t>
  </si>
  <si>
    <t>C21orf59-TCP10L</t>
  </si>
  <si>
    <t>ENSG00000265612</t>
  </si>
  <si>
    <t>MIR4539</t>
  </si>
  <si>
    <t>ENSG00000265618</t>
  </si>
  <si>
    <t>ENSG00000265625</t>
  </si>
  <si>
    <t>ENSG00000265646</t>
  </si>
  <si>
    <t>ENSG00000265664</t>
  </si>
  <si>
    <t>ENSG00000265666</t>
  </si>
  <si>
    <t>RARA-AS1</t>
  </si>
  <si>
    <t>ENSG00000265678</t>
  </si>
  <si>
    <t>ENSG00000265681</t>
  </si>
  <si>
    <t>RPL17</t>
  </si>
  <si>
    <t>ENSG00000265683</t>
  </si>
  <si>
    <t>ENSG00000265688</t>
  </si>
  <si>
    <t>MAFG-DT</t>
  </si>
  <si>
    <t>ENSG00000265690</t>
  </si>
  <si>
    <t>ENSG00000265692</t>
  </si>
  <si>
    <t>LINC01970</t>
  </si>
  <si>
    <t>ENSG00000265693</t>
  </si>
  <si>
    <t>ENSG00000265702</t>
  </si>
  <si>
    <t>LOC105371855</t>
  </si>
  <si>
    <t>ENSG00000265728</t>
  </si>
  <si>
    <t>ENSG00000265735</t>
  </si>
  <si>
    <t>ENSG00000265743</t>
  </si>
  <si>
    <t>ENSG00000265749</t>
  </si>
  <si>
    <t>ENSG00000265750</t>
  </si>
  <si>
    <t>ENSG00000265751</t>
  </si>
  <si>
    <t>ENSG00000265752</t>
  </si>
  <si>
    <t>ENSG00000265763</t>
  </si>
  <si>
    <t>ZNF488</t>
  </si>
  <si>
    <t>ENSG00000265766</t>
  </si>
  <si>
    <t>CXADRP3</t>
  </si>
  <si>
    <t>ENSG00000265778</t>
  </si>
  <si>
    <t>LOC101927989</t>
  </si>
  <si>
    <t>ENSG00000265784</t>
  </si>
  <si>
    <t>ENSG00000265786</t>
  </si>
  <si>
    <t>ENSG00000265787</t>
  </si>
  <si>
    <t>CYP4F35P</t>
  </si>
  <si>
    <t>ENSG00000265788</t>
  </si>
  <si>
    <t>ENSG00000265790</t>
  </si>
  <si>
    <t>ENSG00000265794</t>
  </si>
  <si>
    <t>ENSG00000265798</t>
  </si>
  <si>
    <t>ENSG00000265800</t>
  </si>
  <si>
    <t>ENSG00000265808</t>
  </si>
  <si>
    <t>SEC22B</t>
  </si>
  <si>
    <t>ENSG00000265817</t>
  </si>
  <si>
    <t>ENSG00000265818</t>
  </si>
  <si>
    <t>ENSG00000265840</t>
  </si>
  <si>
    <t>ENSG00000265843</t>
  </si>
  <si>
    <t>LINC01029</t>
  </si>
  <si>
    <t>ENSG00000265845</t>
  </si>
  <si>
    <t>LOC101927018</t>
  </si>
  <si>
    <t>ENSG00000265874</t>
  </si>
  <si>
    <t>MIR4489</t>
  </si>
  <si>
    <t>ENSG00000265888</t>
  </si>
  <si>
    <t>DSCAS</t>
  </si>
  <si>
    <t>ENSG00000265907</t>
  </si>
  <si>
    <t>ENSG00000265908</t>
  </si>
  <si>
    <t>ENSG00000265916</t>
  </si>
  <si>
    <t>ENSG00000265933</t>
  </si>
  <si>
    <t>LINC00668</t>
  </si>
  <si>
    <t>ENSG00000265936</t>
  </si>
  <si>
    <t>ENSG00000265962</t>
  </si>
  <si>
    <t>GACAT2</t>
  </si>
  <si>
    <t>ENSG00000265964</t>
  </si>
  <si>
    <t>ENSG00000265967</t>
  </si>
  <si>
    <t>ENSG00000265972</t>
  </si>
  <si>
    <t>TXNIP</t>
  </si>
  <si>
    <t>ENSG00000265975</t>
  </si>
  <si>
    <t>ENSG00000265982</t>
  </si>
  <si>
    <t>ENSG00000265992</t>
  </si>
  <si>
    <t>ESRG</t>
  </si>
  <si>
    <t>ENSG00000266002</t>
  </si>
  <si>
    <t>ENSG00000266010</t>
  </si>
  <si>
    <t>GATA6-AS1</t>
  </si>
  <si>
    <t>ENSG00000266014</t>
  </si>
  <si>
    <t>ENSG00000266017</t>
  </si>
  <si>
    <t>MIR4477B</t>
  </si>
  <si>
    <t>ENSG00000266028</t>
  </si>
  <si>
    <t>SRGAP2</t>
  </si>
  <si>
    <t>ENSG00000266036</t>
  </si>
  <si>
    <t>ENSG00000266049</t>
  </si>
  <si>
    <t>ENSG00000266050</t>
  </si>
  <si>
    <t>ENSG00000266053</t>
  </si>
  <si>
    <t>NDUFV2-AS1</t>
  </si>
  <si>
    <t>ENSG00000266066</t>
  </si>
  <si>
    <t>ENSG00000266074</t>
  </si>
  <si>
    <t>BAHCC1</t>
  </si>
  <si>
    <t>ENSG00000266076</t>
  </si>
  <si>
    <t>ENSG00000266086</t>
  </si>
  <si>
    <t>ENSG00000266088</t>
  </si>
  <si>
    <t>ENSG00000266094</t>
  </si>
  <si>
    <t>RASSF5</t>
  </si>
  <si>
    <t>ENSG00000266101</t>
  </si>
  <si>
    <t>ENSG00000266106</t>
  </si>
  <si>
    <t>ENSG00000266117</t>
  </si>
  <si>
    <t>ENSG00000266127</t>
  </si>
  <si>
    <t>ENSG00000266129</t>
  </si>
  <si>
    <t>ENSG00000266145</t>
  </si>
  <si>
    <t>ENSG00000266171</t>
  </si>
  <si>
    <t>ENSG00000266173</t>
  </si>
  <si>
    <t>STRADA</t>
  </si>
  <si>
    <t>ENSG00000266200</t>
  </si>
  <si>
    <t>PNLIPRP2</t>
  </si>
  <si>
    <t>ENSG00000266202</t>
  </si>
  <si>
    <t>ENSG00000266208</t>
  </si>
  <si>
    <t>ENSG00000266217</t>
  </si>
  <si>
    <t>ENSG00000266236</t>
  </si>
  <si>
    <t>ENSG00000266248</t>
  </si>
  <si>
    <t>ENSG00000266256</t>
  </si>
  <si>
    <t>LINC00908</t>
  </si>
  <si>
    <t>ENSG00000266258</t>
  </si>
  <si>
    <t>LINC01909</t>
  </si>
  <si>
    <t>ENSG00000266261</t>
  </si>
  <si>
    <t>ENSG00000266265</t>
  </si>
  <si>
    <t>KLF14</t>
  </si>
  <si>
    <t>ENSG00000266273</t>
  </si>
  <si>
    <t>ENSG00000266283</t>
  </si>
  <si>
    <t>ENSG00000266290</t>
  </si>
  <si>
    <t>LOC101927666</t>
  </si>
  <si>
    <t>ENSG00000266302</t>
  </si>
  <si>
    <t>ENSG00000266304</t>
  </si>
  <si>
    <t>ENSG00000266306</t>
  </si>
  <si>
    <t>ENSG00000266312</t>
  </si>
  <si>
    <t>ENSG00000266338</t>
  </si>
  <si>
    <t>NBPF15</t>
  </si>
  <si>
    <t>ENSG00000266341</t>
  </si>
  <si>
    <t>ENSG00000266357</t>
  </si>
  <si>
    <t>ENSG00000266368</t>
  </si>
  <si>
    <t>ENSG00000266369</t>
  </si>
  <si>
    <t>ENSG00000266373</t>
  </si>
  <si>
    <t>ENSG00000266378</t>
  </si>
  <si>
    <t>ENSG00000266389</t>
  </si>
  <si>
    <t>ENSG00000266401</t>
  </si>
  <si>
    <t>LOC105371967</t>
  </si>
  <si>
    <t>ENSG00000266402</t>
  </si>
  <si>
    <t>SNHG25</t>
  </si>
  <si>
    <t>ENSG00000266405</t>
  </si>
  <si>
    <t>CBX3P2</t>
  </si>
  <si>
    <t>ENSG00000266412</t>
  </si>
  <si>
    <t>NCOA4</t>
  </si>
  <si>
    <t>ENSG00000266433</t>
  </si>
  <si>
    <t>TBC1D3P5</t>
  </si>
  <si>
    <t>ENSG00000199396</t>
  </si>
  <si>
    <t>RNA5S5</t>
  </si>
  <si>
    <t>ENSG00000266446</t>
  </si>
  <si>
    <t>ENSG00000266456</t>
  </si>
  <si>
    <t>ENSG00000266466</t>
  </si>
  <si>
    <t>ENSG00000266469</t>
  </si>
  <si>
    <t>ENSG00000266472</t>
  </si>
  <si>
    <t>MRPS21</t>
  </si>
  <si>
    <t>ENSG00000266473</t>
  </si>
  <si>
    <t>ENSG00000266486</t>
  </si>
  <si>
    <t>ENSG00000266489</t>
  </si>
  <si>
    <t>ENSG00000266490</t>
  </si>
  <si>
    <t>ENSG00000266495</t>
  </si>
  <si>
    <t>ENSG00000266501</t>
  </si>
  <si>
    <t>ENSG00000266524</t>
  </si>
  <si>
    <t>GDF10</t>
  </si>
  <si>
    <t>ENSG00000266527</t>
  </si>
  <si>
    <t>ENSG00000266529</t>
  </si>
  <si>
    <t>ENSG00000266535</t>
  </si>
  <si>
    <t>ENSG00000266554</t>
  </si>
  <si>
    <t>LINC01443</t>
  </si>
  <si>
    <t>ENSG00000266563</t>
  </si>
  <si>
    <t>ENSG00000266575</t>
  </si>
  <si>
    <t>ENSG00000266588</t>
  </si>
  <si>
    <t>ENSG00000266601</t>
  </si>
  <si>
    <t>ENSG00000266602</t>
  </si>
  <si>
    <t>ENSG00000266604</t>
  </si>
  <si>
    <t>ENSG00000266610</t>
  </si>
  <si>
    <t>ENSG00000266614</t>
  </si>
  <si>
    <t>ENSG00000266642</t>
  </si>
  <si>
    <t>ENSG00000266648</t>
  </si>
  <si>
    <t>ENSG00000266677</t>
  </si>
  <si>
    <t>ENSG00000266680</t>
  </si>
  <si>
    <t>ENSG00000266708</t>
  </si>
  <si>
    <t>ENSG00000266709</t>
  </si>
  <si>
    <t>MGC12916</t>
  </si>
  <si>
    <t>ENSG00000266714</t>
  </si>
  <si>
    <t>MYO15B</t>
  </si>
  <si>
    <t>ENSG00000266718</t>
  </si>
  <si>
    <t>ENSG00000266728</t>
  </si>
  <si>
    <t>ENSG00000266729</t>
  </si>
  <si>
    <t>DSG1-AS1</t>
  </si>
  <si>
    <t>ENSG00000266733</t>
  </si>
  <si>
    <t>TBC1D29P</t>
  </si>
  <si>
    <t>ENSG00000266736</t>
  </si>
  <si>
    <t>ENSG00000266746</t>
  </si>
  <si>
    <t>ENSG00000266751</t>
  </si>
  <si>
    <t>MIR3661</t>
  </si>
  <si>
    <t>ENSG00000266774</t>
  </si>
  <si>
    <t>ENSG00000266775</t>
  </si>
  <si>
    <t>ENSG00000266777</t>
  </si>
  <si>
    <t>ENSG00000266780</t>
  </si>
  <si>
    <t>MIR4444-2</t>
  </si>
  <si>
    <t>ENSG00000266783</t>
  </si>
  <si>
    <t>ENSG00000266786</t>
  </si>
  <si>
    <t>ENSG00000266820</t>
  </si>
  <si>
    <t>ENSG00000266826</t>
  </si>
  <si>
    <t>ENSG00000266830</t>
  </si>
  <si>
    <t>ENSG00000266835</t>
  </si>
  <si>
    <t>GAPLINC</t>
  </si>
  <si>
    <t>ENSG00000266844</t>
  </si>
  <si>
    <t>ENSG00000266850</t>
  </si>
  <si>
    <t>LOC101927571</t>
  </si>
  <si>
    <t>ENSG00000266865</t>
  </si>
  <si>
    <t>ENSG00000266872</t>
  </si>
  <si>
    <t>ENSG00000266876</t>
  </si>
  <si>
    <t>ENSG00000266885</t>
  </si>
  <si>
    <t>ENSG00000266893</t>
  </si>
  <si>
    <t>ENSG00000266896</t>
  </si>
  <si>
    <t>ENSG00000266903</t>
  </si>
  <si>
    <t>ENSG00000266904</t>
  </si>
  <si>
    <t>ENSG00000266907</t>
  </si>
  <si>
    <t>ENSG00000266908</t>
  </si>
  <si>
    <t>ENSG00000266910</t>
  </si>
  <si>
    <t>ENSG00000266916</t>
  </si>
  <si>
    <t>ZNF793-AS1</t>
  </si>
  <si>
    <t>ENSG00000266918</t>
  </si>
  <si>
    <t>ENSG00000266920</t>
  </si>
  <si>
    <t>ENSG00000266921</t>
  </si>
  <si>
    <t>LOC101928063</t>
  </si>
  <si>
    <t>ENSG00000266923</t>
  </si>
  <si>
    <t>ENSG00000266925</t>
  </si>
  <si>
    <t>ENSG00000266929</t>
  </si>
  <si>
    <t>ENSG00000266931</t>
  </si>
  <si>
    <t>ENSG00000266932</t>
  </si>
  <si>
    <t>ENSG00000266933</t>
  </si>
  <si>
    <t>ENSG00000266941</t>
  </si>
  <si>
    <t>ENSG00000266947</t>
  </si>
  <si>
    <t>ENSG00000266950</t>
  </si>
  <si>
    <t>ENSG00000266953</t>
  </si>
  <si>
    <t>ENSG00000266954</t>
  </si>
  <si>
    <t>ENSG00000266957</t>
  </si>
  <si>
    <t>ENSG00000266962</t>
  </si>
  <si>
    <t>LOC108783654</t>
  </si>
  <si>
    <t>ENSG00000266963</t>
  </si>
  <si>
    <t>ENSG00000266964</t>
  </si>
  <si>
    <t>FXYD1</t>
  </si>
  <si>
    <t>ENSG00000266967</t>
  </si>
  <si>
    <t>AARSD1</t>
  </si>
  <si>
    <t>ENSG00000266968</t>
  </si>
  <si>
    <t>ENSG00000266969</t>
  </si>
  <si>
    <t>ENSG00000266970</t>
  </si>
  <si>
    <t>LOC101928674</t>
  </si>
  <si>
    <t>ENSG00000266976</t>
  </si>
  <si>
    <t>LOC102724908</t>
  </si>
  <si>
    <t>ENSG00000266977</t>
  </si>
  <si>
    <t>ENSG00000266978</t>
  </si>
  <si>
    <t>ENSG00000266979</t>
  </si>
  <si>
    <t>LINC01180</t>
  </si>
  <si>
    <t>ENSG00000266980</t>
  </si>
  <si>
    <t>ENSG00000266981</t>
  </si>
  <si>
    <t>ENSG00000266985</t>
  </si>
  <si>
    <t>ENSG00000266988</t>
  </si>
  <si>
    <t>LOC112268408</t>
  </si>
  <si>
    <t>ENSG00000266989</t>
  </si>
  <si>
    <t>ENSG00000266992</t>
  </si>
  <si>
    <t>ENSG00000266993</t>
  </si>
  <si>
    <t>LOC105378721</t>
  </si>
  <si>
    <t>ENSG00000266994</t>
  </si>
  <si>
    <t>ENSG00000266997</t>
  </si>
  <si>
    <t>ENSG00000266998</t>
  </si>
  <si>
    <t>ENSG00000267001</t>
  </si>
  <si>
    <t>ENSG00000267002</t>
  </si>
  <si>
    <t>ENSG00000267007</t>
  </si>
  <si>
    <t>ENSG00000267009</t>
  </si>
  <si>
    <t>ENSG00000267011</t>
  </si>
  <si>
    <t>ENSG00000267012</t>
  </si>
  <si>
    <t>ENSG00000267014</t>
  </si>
  <si>
    <t>ENSG00000267022</t>
  </si>
  <si>
    <t>ENSG00000267023</t>
  </si>
  <si>
    <t>ENSG00000267024</t>
  </si>
  <si>
    <t>ENSG00000267026</t>
  </si>
  <si>
    <t>LOC102724684</t>
  </si>
  <si>
    <t>ENSG00000267030</t>
  </si>
  <si>
    <t>ENSG00000267034</t>
  </si>
  <si>
    <t>ENSG00000267036</t>
  </si>
  <si>
    <t>ENSG00000267039</t>
  </si>
  <si>
    <t>LOC105372069</t>
  </si>
  <si>
    <t>ENSG00000267040</t>
  </si>
  <si>
    <t>LOC100505549</t>
  </si>
  <si>
    <t>ENSG00000267041</t>
  </si>
  <si>
    <t>ZNF850</t>
  </si>
  <si>
    <t>ENSG00000267042</t>
  </si>
  <si>
    <t>ENSG00000267047</t>
  </si>
  <si>
    <t>ENSG00000267048</t>
  </si>
  <si>
    <t>ENSG00000267049</t>
  </si>
  <si>
    <t>ENSG00000267051</t>
  </si>
  <si>
    <t>ENSG00000267053</t>
  </si>
  <si>
    <t>ENSG00000267056</t>
  </si>
  <si>
    <t>ENSG00000267057</t>
  </si>
  <si>
    <t>LINC01905</t>
  </si>
  <si>
    <t>ENSG00000267058</t>
  </si>
  <si>
    <t>LOC100505715</t>
  </si>
  <si>
    <t>ENSG00000267059</t>
  </si>
  <si>
    <t>ENSG00000267060</t>
  </si>
  <si>
    <t>PTGES3L</t>
  </si>
  <si>
    <t>ENSG00000267061</t>
  </si>
  <si>
    <t>ENSG00000267062</t>
  </si>
  <si>
    <t>ENSG00000267063</t>
  </si>
  <si>
    <t>ENSG00000267064</t>
  </si>
  <si>
    <t>UXT-AS1</t>
  </si>
  <si>
    <t>ENSG00000267065</t>
  </si>
  <si>
    <t>LINC02080</t>
  </si>
  <si>
    <t>ENSG00000267069</t>
  </si>
  <si>
    <t>ENSG00000267072</t>
  </si>
  <si>
    <t>ENSG00000267073</t>
  </si>
  <si>
    <t>ENSG00000267074</t>
  </si>
  <si>
    <t>ENSG00000267075</t>
  </si>
  <si>
    <t>ENSG00000267076</t>
  </si>
  <si>
    <t>ENSG00000267077</t>
  </si>
  <si>
    <t>ENSG00000267078</t>
  </si>
  <si>
    <t>ENSG00000267080</t>
  </si>
  <si>
    <t>ASB16-AS1</t>
  </si>
  <si>
    <t>ENSG00000267082</t>
  </si>
  <si>
    <t>LOC105372273</t>
  </si>
  <si>
    <t>ENSG00000267090</t>
  </si>
  <si>
    <t>ENSG00000267092</t>
  </si>
  <si>
    <t>ENSG00000267096</t>
  </si>
  <si>
    <t>ENSG00000267097</t>
  </si>
  <si>
    <t>ENSG00000267100</t>
  </si>
  <si>
    <t>ILF3-DT</t>
  </si>
  <si>
    <t>ENSG00000267101</t>
  </si>
  <si>
    <t>ENSG00000267102</t>
  </si>
  <si>
    <t>ENSG00000267104</t>
  </si>
  <si>
    <t>TBC1D3P1-DHX40P1</t>
  </si>
  <si>
    <t>ENSG00000267105</t>
  </si>
  <si>
    <t>ENSG00000267106</t>
  </si>
  <si>
    <t>ENSG00000267107</t>
  </si>
  <si>
    <t>PCAT19</t>
  </si>
  <si>
    <t>ENSG00000267108</t>
  </si>
  <si>
    <t>ENSG00000267110</t>
  </si>
  <si>
    <t>ENSG00000267112</t>
  </si>
  <si>
    <t>ENSG00000267114</t>
  </si>
  <si>
    <t>ENSG00000267119</t>
  </si>
  <si>
    <t>ENSG00000267120</t>
  </si>
  <si>
    <t>ENSG00000267121</t>
  </si>
  <si>
    <t>LOC339192</t>
  </si>
  <si>
    <t>ENSG00000267122</t>
  </si>
  <si>
    <t>ENSG00000267124</t>
  </si>
  <si>
    <t>ENSG00000267125</t>
  </si>
  <si>
    <t>ENSG00000267127</t>
  </si>
  <si>
    <t>ENSG00000267128</t>
  </si>
  <si>
    <t>RNF157-AS1</t>
  </si>
  <si>
    <t>ENSG00000267133</t>
  </si>
  <si>
    <t>ENSG00000267135</t>
  </si>
  <si>
    <t>ENSG00000267139</t>
  </si>
  <si>
    <t>ENSG00000267140</t>
  </si>
  <si>
    <t>ENSG00000267143</t>
  </si>
  <si>
    <t>ENSG00000267145</t>
  </si>
  <si>
    <t>ENSG00000267149</t>
  </si>
  <si>
    <t>ENSG00000267150</t>
  </si>
  <si>
    <t>ENSG00000267151</t>
  </si>
  <si>
    <t>MIR2117HG</t>
  </si>
  <si>
    <t>ENSG00000267152</t>
  </si>
  <si>
    <t>ENSG00000267156</t>
  </si>
  <si>
    <t>ENSG00000267157</t>
  </si>
  <si>
    <t>ENSG00000267159</t>
  </si>
  <si>
    <t>ENSG00000267160</t>
  </si>
  <si>
    <t>ENSG00000267165</t>
  </si>
  <si>
    <t>ENSG00000267166</t>
  </si>
  <si>
    <t>ENSG00000267168</t>
  </si>
  <si>
    <t>ENSG00000267169</t>
  </si>
  <si>
    <t>LOC100507373</t>
  </si>
  <si>
    <t>ENSG00000267173</t>
  </si>
  <si>
    <t>ENSG00000267174</t>
  </si>
  <si>
    <t>ENSG00000267179</t>
  </si>
  <si>
    <t>ENSG00000267184</t>
  </si>
  <si>
    <t>ENSG00000267185</t>
  </si>
  <si>
    <t>ENSG00000267188</t>
  </si>
  <si>
    <t>ENSG00000267193</t>
  </si>
  <si>
    <t>ENSG00000267194</t>
  </si>
  <si>
    <t>ENSG00000267198</t>
  </si>
  <si>
    <t>ENSG00000267199</t>
  </si>
  <si>
    <t>ENSG00000267202</t>
  </si>
  <si>
    <t>LOC105372068</t>
  </si>
  <si>
    <t>ENSG00000267204</t>
  </si>
  <si>
    <t>LINC01782</t>
  </si>
  <si>
    <t>ENSG00000267205</t>
  </si>
  <si>
    <t>ENSG00000267206</t>
  </si>
  <si>
    <t>LCN6</t>
  </si>
  <si>
    <t>ENSG00000267207</t>
  </si>
  <si>
    <t>ENSG00000267213</t>
  </si>
  <si>
    <t>LOC400684</t>
  </si>
  <si>
    <t>ENSG00000267215</t>
  </si>
  <si>
    <t>ENSG00000267216</t>
  </si>
  <si>
    <t>ZNF8-ERVK3-1</t>
  </si>
  <si>
    <t>ENSG00000267218</t>
  </si>
  <si>
    <t>ENSG00000267219</t>
  </si>
  <si>
    <t>ENSG00000267221</t>
  </si>
  <si>
    <t>C17orf113</t>
  </si>
  <si>
    <t>ENSG00000267225</t>
  </si>
  <si>
    <t>ENSG00000267226</t>
  </si>
  <si>
    <t>LOC101927322</t>
  </si>
  <si>
    <t>ENSG00000267227</t>
  </si>
  <si>
    <t>ENSG00000267228</t>
  </si>
  <si>
    <t>ENSG00000267232</t>
  </si>
  <si>
    <t>ENSG00000267243</t>
  </si>
  <si>
    <t>ENSG00000267244</t>
  </si>
  <si>
    <t>LOC100288123</t>
  </si>
  <si>
    <t>ENSG00000267245</t>
  </si>
  <si>
    <t>ENSG00000267246</t>
  </si>
  <si>
    <t>ENSG00000267248</t>
  </si>
  <si>
    <t>ENSG00000267249</t>
  </si>
  <si>
    <t>ENSG00000267250</t>
  </si>
  <si>
    <t>ENSG00000267251</t>
  </si>
  <si>
    <t>ENSG00000267252</t>
  </si>
  <si>
    <t>LINC01255</t>
  </si>
  <si>
    <t>ENSG00000267253</t>
  </si>
  <si>
    <t>ENSG00000267254</t>
  </si>
  <si>
    <t>ZNF790-AS1</t>
  </si>
  <si>
    <t>ENSG00000267255</t>
  </si>
  <si>
    <t>ENSG00000267257</t>
  </si>
  <si>
    <t>ENSG00000267258</t>
  </si>
  <si>
    <t>ENSG00000267259</t>
  </si>
  <si>
    <t>ENSG00000202521</t>
  </si>
  <si>
    <t>RNA5S7</t>
  </si>
  <si>
    <t>ENSG00000267261</t>
  </si>
  <si>
    <t>ENSG00000267262</t>
  </si>
  <si>
    <t>ENSG00000267264</t>
  </si>
  <si>
    <t>ENSG00000267265</t>
  </si>
  <si>
    <t>ENSG00000267268</t>
  </si>
  <si>
    <t>ENSG00000267269</t>
  </si>
  <si>
    <t>ENSG00000267270</t>
  </si>
  <si>
    <t>PARD6G-AS1</t>
  </si>
  <si>
    <t>ENSG00000267272</t>
  </si>
  <si>
    <t>LINC01140</t>
  </si>
  <si>
    <t>ENSG00000267277</t>
  </si>
  <si>
    <t>ENSG00000267278</t>
  </si>
  <si>
    <t>ENSG00000267279</t>
  </si>
  <si>
    <t>ENSG00000267280</t>
  </si>
  <si>
    <t>TBX2-AS1</t>
  </si>
  <si>
    <t>ENSG00000267281</t>
  </si>
  <si>
    <t>ENSG00000267282</t>
  </si>
  <si>
    <t>ENSG00000267283</t>
  </si>
  <si>
    <t>ENSG00000267287</t>
  </si>
  <si>
    <t>ENSG00000267288</t>
  </si>
  <si>
    <t>LOC105371795</t>
  </si>
  <si>
    <t>ENSG00000267289</t>
  </si>
  <si>
    <t>LOC100996288</t>
  </si>
  <si>
    <t>ENSG00000267291</t>
  </si>
  <si>
    <t>LOC105372397</t>
  </si>
  <si>
    <t>ENSG00000267293</t>
  </si>
  <si>
    <t>ENSG00000267296</t>
  </si>
  <si>
    <t>CEBPA-DT</t>
  </si>
  <si>
    <t>ENSG00000267302</t>
  </si>
  <si>
    <t>RNFT1-DT</t>
  </si>
  <si>
    <t>ENSG00000267303</t>
  </si>
  <si>
    <t>ENSG00000267304</t>
  </si>
  <si>
    <t>ENSG00000267308</t>
  </si>
  <si>
    <t>ENSG00000267309</t>
  </si>
  <si>
    <t>LOC728752</t>
  </si>
  <si>
    <t>ENSG00000267311</t>
  </si>
  <si>
    <t>ENSG00000267312</t>
  </si>
  <si>
    <t>ENSG00000267313</t>
  </si>
  <si>
    <t>KC6</t>
  </si>
  <si>
    <t>ENSG00000267314</t>
  </si>
  <si>
    <t>ENSG00000267317</t>
  </si>
  <si>
    <t>ENSG00000267318</t>
  </si>
  <si>
    <t>ENSG00000267319</t>
  </si>
  <si>
    <t>ENSG00000267321</t>
  </si>
  <si>
    <t>ENSG00000267322</t>
  </si>
  <si>
    <t>SCARNA17</t>
  </si>
  <si>
    <t>ENSG00000267323</t>
  </si>
  <si>
    <t>ENSG00000267325</t>
  </si>
  <si>
    <t>ENSG00000267327</t>
  </si>
  <si>
    <t>LOC107985164</t>
  </si>
  <si>
    <t>ENSG00000267328</t>
  </si>
  <si>
    <t>ENSG00000267335</t>
  </si>
  <si>
    <t>ENSG00000267336</t>
  </si>
  <si>
    <t>ENSG00000267337</t>
  </si>
  <si>
    <t>LINC01478</t>
  </si>
  <si>
    <t>ENSG00000267339</t>
  </si>
  <si>
    <t>LINC00906</t>
  </si>
  <si>
    <t>ENSG00000267340</t>
  </si>
  <si>
    <t>ENSG00000267342</t>
  </si>
  <si>
    <t>ENSG00000267343</t>
  </si>
  <si>
    <t>ENSG00000267344</t>
  </si>
  <si>
    <t>ENSG00000267345</t>
  </si>
  <si>
    <t>ENSG00000267348</t>
  </si>
  <si>
    <t>GEMIN7-AS1</t>
  </si>
  <si>
    <t>ENSG00000267352</t>
  </si>
  <si>
    <t>ENSG00000253553</t>
  </si>
  <si>
    <t>ENSG00000267354</t>
  </si>
  <si>
    <t>ENSG00000267355</t>
  </si>
  <si>
    <t>ENSG00000267356</t>
  </si>
  <si>
    <t>ENSG00000267359</t>
  </si>
  <si>
    <t>ENSG00000267360</t>
  </si>
  <si>
    <t>ENSG00000267361</t>
  </si>
  <si>
    <t>ENSG00000267364</t>
  </si>
  <si>
    <t>ENSG00000267365</t>
  </si>
  <si>
    <t>KCNJ2-AS1</t>
  </si>
  <si>
    <t>ENSG00000267368</t>
  </si>
  <si>
    <t>UPK3BL1</t>
  </si>
  <si>
    <t>ENSG00000267369</t>
  </si>
  <si>
    <t>ENSG00000267370</t>
  </si>
  <si>
    <t>ENSG00000267372</t>
  </si>
  <si>
    <t>ENSG00000202526</t>
  </si>
  <si>
    <t>RNA5S13</t>
  </si>
  <si>
    <t>ENSG00000267379</t>
  </si>
  <si>
    <t>ENSG00000267383</t>
  </si>
  <si>
    <t>ENSG00000267385</t>
  </si>
  <si>
    <t>ENSG00000267387</t>
  </si>
  <si>
    <t>ENSG00000267388</t>
  </si>
  <si>
    <t>ENSG00000267389</t>
  </si>
  <si>
    <t>ENSG00000267390</t>
  </si>
  <si>
    <t>ENSG00000267391</t>
  </si>
  <si>
    <t>ENSG00000267394</t>
  </si>
  <si>
    <t>ENSG00000267395</t>
  </si>
  <si>
    <t>DM1-AS</t>
  </si>
  <si>
    <t>ENSG00000267396</t>
  </si>
  <si>
    <t>ENSG00000267397</t>
  </si>
  <si>
    <t>ENSG00000267401</t>
  </si>
  <si>
    <t>ENSG00000267405</t>
  </si>
  <si>
    <t>ENSG00000267407</t>
  </si>
  <si>
    <t>LINC02841</t>
  </si>
  <si>
    <t>ENSG00000267414</t>
  </si>
  <si>
    <t>LOC101927943</t>
  </si>
  <si>
    <t>ENSG00000267415</t>
  </si>
  <si>
    <t>ENSG00000267416</t>
  </si>
  <si>
    <t>LOC105371849</t>
  </si>
  <si>
    <t>ENSG00000267419</t>
  </si>
  <si>
    <t>ENSG00000267420</t>
  </si>
  <si>
    <t>ENSG00000267421</t>
  </si>
  <si>
    <t>LOC101928982</t>
  </si>
  <si>
    <t>ENSG00000267422</t>
  </si>
  <si>
    <t>ENSG00000267423</t>
  </si>
  <si>
    <t>ENSG00000267424</t>
  </si>
  <si>
    <t>ENSG00000267426</t>
  </si>
  <si>
    <t>ENSG00000267429</t>
  </si>
  <si>
    <t>ENSG00000267432</t>
  </si>
  <si>
    <t>ENSG00000267436</t>
  </si>
  <si>
    <t>ENSG00000267437</t>
  </si>
  <si>
    <t>ENSG00000267439</t>
  </si>
  <si>
    <t>ENSG00000267441</t>
  </si>
  <si>
    <t>ENSG00000267444</t>
  </si>
  <si>
    <t>ENSG00000267448</t>
  </si>
  <si>
    <t>LOC105372244</t>
  </si>
  <si>
    <t>ENSG00000267449</t>
  </si>
  <si>
    <t>ENSG00000267454</t>
  </si>
  <si>
    <t>ZNF582-AS1</t>
  </si>
  <si>
    <t>ENSG00000267458</t>
  </si>
  <si>
    <t>ENSG00000267459</t>
  </si>
  <si>
    <t>ENSG00000267462</t>
  </si>
  <si>
    <t>ENSG00000267465</t>
  </si>
  <si>
    <t>THEG5</t>
  </si>
  <si>
    <t>ENSG00000267466</t>
  </si>
  <si>
    <t>ENSG00000267467</t>
  </si>
  <si>
    <t>APOC4</t>
  </si>
  <si>
    <t>ENSG00000267469</t>
  </si>
  <si>
    <t>ENSG00000267470</t>
  </si>
  <si>
    <t>ZNF571-AS1</t>
  </si>
  <si>
    <t>ENSG00000267475</t>
  </si>
  <si>
    <t>ENSG00000267477</t>
  </si>
  <si>
    <t>ENSG00000267480</t>
  </si>
  <si>
    <t>ENSG00000267481</t>
  </si>
  <si>
    <t>ENSG00000267484</t>
  </si>
  <si>
    <t>ENSG00000267489</t>
  </si>
  <si>
    <t>LINC01837</t>
  </si>
  <si>
    <t>ENSG00000267491</t>
  </si>
  <si>
    <t>ENSG00000267493</t>
  </si>
  <si>
    <t>ENSG00000267496</t>
  </si>
  <si>
    <t>FAM215A</t>
  </si>
  <si>
    <t>ENSG00000267498</t>
  </si>
  <si>
    <t>LOC105372352</t>
  </si>
  <si>
    <t>ENSG00000201925</t>
  </si>
  <si>
    <t>RNA5S15</t>
  </si>
  <si>
    <t>ENSG00000267504</t>
  </si>
  <si>
    <t>ENSG00000267505</t>
  </si>
  <si>
    <t>ENSG00000267506</t>
  </si>
  <si>
    <t>ENSG00000267508</t>
  </si>
  <si>
    <t>ZNF285</t>
  </si>
  <si>
    <t>ENSG00000267510</t>
  </si>
  <si>
    <t>ENSG00000267512</t>
  </si>
  <si>
    <t>ENSG00000267517</t>
  </si>
  <si>
    <t>LINC01855</t>
  </si>
  <si>
    <t>ENSG00000267519</t>
  </si>
  <si>
    <t>ENSG00000267520</t>
  </si>
  <si>
    <t>ENSG00000267523</t>
  </si>
  <si>
    <t>ENSG00000267529</t>
  </si>
  <si>
    <t>ENSG00000267530</t>
  </si>
  <si>
    <t>LINC01836</t>
  </si>
  <si>
    <t>ENSG00000267532</t>
  </si>
  <si>
    <t>MIR497HG</t>
  </si>
  <si>
    <t>ENSG00000267533</t>
  </si>
  <si>
    <t>ENSG00000267534</t>
  </si>
  <si>
    <t>S1PR2</t>
  </si>
  <si>
    <t>ENSG00000267535</t>
  </si>
  <si>
    <t>LINC00868</t>
  </si>
  <si>
    <t>ENSG00000267541</t>
  </si>
  <si>
    <t>ENSG00000267543</t>
  </si>
  <si>
    <t>ENSG00000267544</t>
  </si>
  <si>
    <t>ENSG00000267545</t>
  </si>
  <si>
    <t>ENSG00000267546</t>
  </si>
  <si>
    <t>ENSG00000267547</t>
  </si>
  <si>
    <t>ENSG00000267549</t>
  </si>
  <si>
    <t>ENSG00000267551</t>
  </si>
  <si>
    <t>LOC100996351</t>
  </si>
  <si>
    <t>ENSG00000267552</t>
  </si>
  <si>
    <t>ENSG00000267554</t>
  </si>
  <si>
    <t>ENSG00000267555</t>
  </si>
  <si>
    <t>ENSG00000267559</t>
  </si>
  <si>
    <t>ENSG00000267560</t>
  </si>
  <si>
    <t>ENSG00000267561</t>
  </si>
  <si>
    <t>ENSG00000267564</t>
  </si>
  <si>
    <t>ENSG00000267565</t>
  </si>
  <si>
    <t>ENSG00000267567</t>
  </si>
  <si>
    <t>ENSG00000267568</t>
  </si>
  <si>
    <t>LOC105371899</t>
  </si>
  <si>
    <t>ENSG00000267571</t>
  </si>
  <si>
    <t>ENSG00000267573</t>
  </si>
  <si>
    <t>ENSG00000267575</t>
  </si>
  <si>
    <t>LOC101927151</t>
  </si>
  <si>
    <t>ENSG00000267576</t>
  </si>
  <si>
    <t>ENSG00000267577</t>
  </si>
  <si>
    <t>ENSG00000267579</t>
  </si>
  <si>
    <t>ENSG00000267580</t>
  </si>
  <si>
    <t>ENSG00000267581</t>
  </si>
  <si>
    <t>ENSG00000267583</t>
  </si>
  <si>
    <t>ENSG00000267586</t>
  </si>
  <si>
    <t>LINC00907</t>
  </si>
  <si>
    <t>ENSG00000267593</t>
  </si>
  <si>
    <t>LINC01926</t>
  </si>
  <si>
    <t>ENSG00000267594</t>
  </si>
  <si>
    <t>ENSG00000267598</t>
  </si>
  <si>
    <t>ENSG00000267601</t>
  </si>
  <si>
    <t>ENSG00000267603</t>
  </si>
  <si>
    <t>LINC01028</t>
  </si>
  <si>
    <t>ENSG00000267604</t>
  </si>
  <si>
    <t>ENSG00000267605</t>
  </si>
  <si>
    <t>ENSG00000267606</t>
  </si>
  <si>
    <t>ENSG00000267607</t>
  </si>
  <si>
    <t>ENSG00000267609</t>
  </si>
  <si>
    <t>ENSG00000267612</t>
  </si>
  <si>
    <t>ENSG00000267615</t>
  </si>
  <si>
    <t>ENSG00000267618</t>
  </si>
  <si>
    <t>ENSG00000267623</t>
  </si>
  <si>
    <t>ENSG00000267626</t>
  </si>
  <si>
    <t>ENSG00000267627</t>
  </si>
  <si>
    <t>ENSG00000267628</t>
  </si>
  <si>
    <t>ENSG00000267629</t>
  </si>
  <si>
    <t>ENSG00000267631</t>
  </si>
  <si>
    <t>CGB1</t>
  </si>
  <si>
    <t>ENSG00000267632</t>
  </si>
  <si>
    <t>ENSG00000267633</t>
  </si>
  <si>
    <t>ENSG00000267636</t>
  </si>
  <si>
    <t>ENSG00000267640</t>
  </si>
  <si>
    <t>ENSG00000267643</t>
  </si>
  <si>
    <t>ENSG00000267645</t>
  </si>
  <si>
    <t>ENSG00000267646</t>
  </si>
  <si>
    <t>ENSG00000267648</t>
  </si>
  <si>
    <t>ENSG00000267649</t>
  </si>
  <si>
    <t>ENSG00000267650</t>
  </si>
  <si>
    <t>ENSG00000267651</t>
  </si>
  <si>
    <t>ENSG00000267653</t>
  </si>
  <si>
    <t>ENSG00000267654</t>
  </si>
  <si>
    <t>ENSG00000267655</t>
  </si>
  <si>
    <t>ENSG00000267659</t>
  </si>
  <si>
    <t>LINC01482</t>
  </si>
  <si>
    <t>ENSG00000267662</t>
  </si>
  <si>
    <t>ENSG00000267665</t>
  </si>
  <si>
    <t>LOC400622</t>
  </si>
  <si>
    <t>ENSG00000267666</t>
  </si>
  <si>
    <t>ENSG00000267669</t>
  </si>
  <si>
    <t>ENSG00000267670</t>
  </si>
  <si>
    <t>ENSG00000267673</t>
  </si>
  <si>
    <t>FDX2</t>
  </si>
  <si>
    <t>ENSG00000267675</t>
  </si>
  <si>
    <t>ENSG00000267679</t>
  </si>
  <si>
    <t>ENSG00000267680</t>
  </si>
  <si>
    <t>ZNF224</t>
  </si>
  <si>
    <t>ENSG00000267681</t>
  </si>
  <si>
    <t>ENSG00000267688</t>
  </si>
  <si>
    <t>ENSG00000267690</t>
  </si>
  <si>
    <t>LDLRAD4-AS1</t>
  </si>
  <si>
    <t>ENSG00000267691</t>
  </si>
  <si>
    <t>ENSG00000267697</t>
  </si>
  <si>
    <t>LUZP6</t>
  </si>
  <si>
    <t>ENSG00000267698</t>
  </si>
  <si>
    <t>LOC101927572</t>
  </si>
  <si>
    <t>ENSG00000267699</t>
  </si>
  <si>
    <t>ENSG00000267702</t>
  </si>
  <si>
    <t>ENSG00000267705</t>
  </si>
  <si>
    <t>ENSG00000267706</t>
  </si>
  <si>
    <t>ENSG00000267707</t>
  </si>
  <si>
    <t>ENSG00000267708</t>
  </si>
  <si>
    <t>ENSG00000267709</t>
  </si>
  <si>
    <t>LOC101928844</t>
  </si>
  <si>
    <t>ENSG00000267710</t>
  </si>
  <si>
    <t>EDDM13</t>
  </si>
  <si>
    <t>ENSG00000267712</t>
  </si>
  <si>
    <t>LINC01539</t>
  </si>
  <si>
    <t>ENSG00000267719</t>
  </si>
  <si>
    <t>LINC02078</t>
  </si>
  <si>
    <t>ENSG00000267724</t>
  </si>
  <si>
    <t>ENSG00000267727</t>
  </si>
  <si>
    <t>ENSG00000267731</t>
  </si>
  <si>
    <t>ENSG00000267733</t>
  </si>
  <si>
    <t>ENSG00000267735</t>
  </si>
  <si>
    <t>ENSG00000267740</t>
  </si>
  <si>
    <t>ENSG00000267741</t>
  </si>
  <si>
    <t>ENSG00000267742</t>
  </si>
  <si>
    <t>ENSG00000267743</t>
  </si>
  <si>
    <t>LOC105372143</t>
  </si>
  <si>
    <t>ENSG00000267744</t>
  </si>
  <si>
    <t>ENSG00000267745</t>
  </si>
  <si>
    <t>ENSG00000267746</t>
  </si>
  <si>
    <t>ENSG00000267748</t>
  </si>
  <si>
    <t>ENSG00000267750</t>
  </si>
  <si>
    <t>ENSG00000200343</t>
  </si>
  <si>
    <t>RNA5S8</t>
  </si>
  <si>
    <t>ENSG00000267755</t>
  </si>
  <si>
    <t>ENSG00000267756</t>
  </si>
  <si>
    <t>ENSG00000267757</t>
  </si>
  <si>
    <t>EML2-AS1</t>
  </si>
  <si>
    <t>ENSG00000267758</t>
  </si>
  <si>
    <t>ENSG00000267762</t>
  </si>
  <si>
    <t>ENSG00000267765</t>
  </si>
  <si>
    <t>ENSG00000267767</t>
  </si>
  <si>
    <t>LINC01801</t>
  </si>
  <si>
    <t>ENSG00000267769</t>
  </si>
  <si>
    <t>ENSG00000267772</t>
  </si>
  <si>
    <t>LINC01999</t>
  </si>
  <si>
    <t>ENSG00000267774</t>
  </si>
  <si>
    <t>ENSG00000267776</t>
  </si>
  <si>
    <t>ENSG00000267777</t>
  </si>
  <si>
    <t>LINC01791</t>
  </si>
  <si>
    <t>ENSG00000267778</t>
  </si>
  <si>
    <t>ENSG00000267779</t>
  </si>
  <si>
    <t>LINC01533</t>
  </si>
  <si>
    <t>ENSG00000267784</t>
  </si>
  <si>
    <t>ENSG00000267787</t>
  </si>
  <si>
    <t>ENSG00000267789</t>
  </si>
  <si>
    <t>ENSG00000267791</t>
  </si>
  <si>
    <t>ENSG00000267795</t>
  </si>
  <si>
    <t>SMIM22</t>
  </si>
  <si>
    <t>ENSG00000267796</t>
  </si>
  <si>
    <t>LIN37</t>
  </si>
  <si>
    <t>ENSG00000267799</t>
  </si>
  <si>
    <t>ENSG00000267801</t>
  </si>
  <si>
    <t>ENSG00000267808</t>
  </si>
  <si>
    <t>ENSG00000267809</t>
  </si>
  <si>
    <t>ENSG00000267811</t>
  </si>
  <si>
    <t>ENSG00000267815</t>
  </si>
  <si>
    <t>ENSG00000267827</t>
  </si>
  <si>
    <t>ENSG00000267834</t>
  </si>
  <si>
    <t>ENSG00000267838</t>
  </si>
  <si>
    <t>ENSG00000267855</t>
  </si>
  <si>
    <t>NDUFA7</t>
  </si>
  <si>
    <t>ENSG00000267857</t>
  </si>
  <si>
    <t>ENSG00000267858</t>
  </si>
  <si>
    <t>MZF1-AS1</t>
  </si>
  <si>
    <t>ENSG00000267868</t>
  </si>
  <si>
    <t>ENSG00000267871</t>
  </si>
  <si>
    <t>ZNF460-AS1</t>
  </si>
  <si>
    <t>ENSG00000267872</t>
  </si>
  <si>
    <t>ENSG00000267874</t>
  </si>
  <si>
    <t>ENSG00000267879</t>
  </si>
  <si>
    <t>ENSG00000267881</t>
  </si>
  <si>
    <t>ENSG00000267882</t>
  </si>
  <si>
    <t>LOC100131496</t>
  </si>
  <si>
    <t>ENSG00000280870</t>
  </si>
  <si>
    <t>MIR325HG</t>
  </si>
  <si>
    <t>ENSG00000267890</t>
  </si>
  <si>
    <t>ENSG00000267892</t>
  </si>
  <si>
    <t>ENSG00000267898</t>
  </si>
  <si>
    <t>ENSG00000267904</t>
  </si>
  <si>
    <t>ENSG00000267905</t>
  </si>
  <si>
    <t>ENSG00000267909</t>
  </si>
  <si>
    <t>CCDC177</t>
  </si>
  <si>
    <t>ENSG00000267919</t>
  </si>
  <si>
    <t>ENSG00000267924</t>
  </si>
  <si>
    <t>ENSG00000267934</t>
  </si>
  <si>
    <t>ENSG00000267939</t>
  </si>
  <si>
    <t>ENSG00000267940</t>
  </si>
  <si>
    <t>ENSG00000267952</t>
  </si>
  <si>
    <t>ENSG00000267978</t>
  </si>
  <si>
    <t>MAGEA9B</t>
  </si>
  <si>
    <t>ENSG00000267980</t>
  </si>
  <si>
    <t>ENSG00000267984</t>
  </si>
  <si>
    <t>ENSG00000267992</t>
  </si>
  <si>
    <t>ENSG00000268001</t>
  </si>
  <si>
    <t>CARD8-AS1</t>
  </si>
  <si>
    <t>ENSG00000268006</t>
  </si>
  <si>
    <t>PTOV1-AS1</t>
  </si>
  <si>
    <t>ENSG00000268009</t>
  </si>
  <si>
    <t>SSX4</t>
  </si>
  <si>
    <t>ENSG00000268015</t>
  </si>
  <si>
    <t>ENSG00000268027</t>
  </si>
  <si>
    <t>ENSG00000268030</t>
  </si>
  <si>
    <t>ENSG00000268034</t>
  </si>
  <si>
    <t>ENSG00000268038</t>
  </si>
  <si>
    <t>LINC01785</t>
  </si>
  <si>
    <t>ENSG00000268041</t>
  </si>
  <si>
    <t>ERFL</t>
  </si>
  <si>
    <t>ENSG00000268043</t>
  </si>
  <si>
    <t>NBPF12</t>
  </si>
  <si>
    <t>ENSG00000268047</t>
  </si>
  <si>
    <t>ENSG00000268049</t>
  </si>
  <si>
    <t>ENSG00000268050</t>
  </si>
  <si>
    <t>ENSG00000268055</t>
  </si>
  <si>
    <t>ENSG00000268056</t>
  </si>
  <si>
    <t>ENSG00000268061</t>
  </si>
  <si>
    <t>NAPA-AS1</t>
  </si>
  <si>
    <t>ENSG00000268069</t>
  </si>
  <si>
    <t>ENSG00000268078</t>
  </si>
  <si>
    <t>ENSG00000268079</t>
  </si>
  <si>
    <t>ENSG00000268080</t>
  </si>
  <si>
    <t>ENSG00000268083</t>
  </si>
  <si>
    <t>ENSG00000268087</t>
  </si>
  <si>
    <t>ENSG00000268088</t>
  </si>
  <si>
    <t>ENSG00000268089</t>
  </si>
  <si>
    <t>GABRQ</t>
  </si>
  <si>
    <t>ENSG00000268093</t>
  </si>
  <si>
    <t>ENSG00000268095</t>
  </si>
  <si>
    <t>ZNF649-AS1</t>
  </si>
  <si>
    <t>ENSG00000268100</t>
  </si>
  <si>
    <t>ENSG00000268104</t>
  </si>
  <si>
    <t>SLC6A14</t>
  </si>
  <si>
    <t>ENSG00000268107</t>
  </si>
  <si>
    <t>ENSG00000268112</t>
  </si>
  <si>
    <t>ENSG00000201355</t>
  </si>
  <si>
    <t>RNA5S14</t>
  </si>
  <si>
    <t>ENSG00000268120</t>
  </si>
  <si>
    <t>ENSG00000268129</t>
  </si>
  <si>
    <t>LOC100289361</t>
  </si>
  <si>
    <t>ENSG00000268133</t>
  </si>
  <si>
    <t>ENSG00000268140</t>
  </si>
  <si>
    <t>ENSG00000268149</t>
  </si>
  <si>
    <t>ENSG00000268163</t>
  </si>
  <si>
    <t>ENSG00000268170</t>
  </si>
  <si>
    <t>ENSG00000268173</t>
  </si>
  <si>
    <t>ENSG00000268181</t>
  </si>
  <si>
    <t>ENSG00000268182</t>
  </si>
  <si>
    <t>SMIM17</t>
  </si>
  <si>
    <t>ENSG00000268189</t>
  </si>
  <si>
    <t>ENSG00000268191</t>
  </si>
  <si>
    <t>ENSG00000268193</t>
  </si>
  <si>
    <t>ENSG00000268199</t>
  </si>
  <si>
    <t>ENSG00000268201</t>
  </si>
  <si>
    <t>ENSG00000268203</t>
  </si>
  <si>
    <t>ENSG00000268204</t>
  </si>
  <si>
    <t>ENSG00000268205</t>
  </si>
  <si>
    <t>ENSG00000268218</t>
  </si>
  <si>
    <t>ENSG00000268220</t>
  </si>
  <si>
    <t>ENSG00000268222</t>
  </si>
  <si>
    <t>ENSG00000268225</t>
  </si>
  <si>
    <t>ENSG00000268230</t>
  </si>
  <si>
    <t>ENSG00000268234</t>
  </si>
  <si>
    <t>ENSG00000268235</t>
  </si>
  <si>
    <t>TCP11X1</t>
  </si>
  <si>
    <t>ENSG00000268240</t>
  </si>
  <si>
    <t>ENSG00000268262</t>
  </si>
  <si>
    <t>ENSG00000268278</t>
  </si>
  <si>
    <t>ENSG00000268279</t>
  </si>
  <si>
    <t>ENSG00000268282</t>
  </si>
  <si>
    <t>ENSG00000268287</t>
  </si>
  <si>
    <t>ENSG00000268288</t>
  </si>
  <si>
    <t>ENSG00000268292</t>
  </si>
  <si>
    <t>ENSG00000268297</t>
  </si>
  <si>
    <t>ENSG00000268307</t>
  </si>
  <si>
    <t>LINC02560</t>
  </si>
  <si>
    <t>ENSG00000268309</t>
  </si>
  <si>
    <t>ENSG00000268318</t>
  </si>
  <si>
    <t>LINC01872</t>
  </si>
  <si>
    <t>ENSG00000268326</t>
  </si>
  <si>
    <t>ENSG00000268336</t>
  </si>
  <si>
    <t>ENSG00000268350</t>
  </si>
  <si>
    <t>FAM156A</t>
  </si>
  <si>
    <t>ENSG00000268355</t>
  </si>
  <si>
    <t>ENSG00000268357</t>
  </si>
  <si>
    <t>ENSG00000268361</t>
  </si>
  <si>
    <t>ENSG00000268362</t>
  </si>
  <si>
    <t>ENSG00000268364</t>
  </si>
  <si>
    <t>ENSG00000268366</t>
  </si>
  <si>
    <t>ENSG00000268379</t>
  </si>
  <si>
    <t>ENSG00000268388</t>
  </si>
  <si>
    <t>FENDRR</t>
  </si>
  <si>
    <t>ENSG00000268400</t>
  </si>
  <si>
    <t>ENSG00000268401</t>
  </si>
  <si>
    <t>ENSG00000268403</t>
  </si>
  <si>
    <t>LOC644656</t>
  </si>
  <si>
    <t>ENSG00000268412</t>
  </si>
  <si>
    <t>ENSG00000268416</t>
  </si>
  <si>
    <t>ENSG00000268433</t>
  </si>
  <si>
    <t>ENSG00000268434</t>
  </si>
  <si>
    <t>ENSG00000268439</t>
  </si>
  <si>
    <t>ENSG00000268442</t>
  </si>
  <si>
    <t>HAVCR1P1</t>
  </si>
  <si>
    <t>ENSG00000268447</t>
  </si>
  <si>
    <t>SSX2B</t>
  </si>
  <si>
    <t>ENSG00000268460</t>
  </si>
  <si>
    <t>LOC93429</t>
  </si>
  <si>
    <t>ENSG00000268465</t>
  </si>
  <si>
    <t>ENSG00000268471</t>
  </si>
  <si>
    <t>MIR4453HG</t>
  </si>
  <si>
    <t>ENSG00000268475</t>
  </si>
  <si>
    <t>ENSG00000268480</t>
  </si>
  <si>
    <t>LINC01862</t>
  </si>
  <si>
    <t>ENSG00000268486</t>
  </si>
  <si>
    <t>ENSG00000268496</t>
  </si>
  <si>
    <t>ENSG00000268500</t>
  </si>
  <si>
    <t>ENSG00000268505</t>
  </si>
  <si>
    <t>ENSG00000268509</t>
  </si>
  <si>
    <t>ENSG00000268516</t>
  </si>
  <si>
    <t>LOC105372482</t>
  </si>
  <si>
    <t>ENSG00000268518</t>
  </si>
  <si>
    <t>ENSG00000268521</t>
  </si>
  <si>
    <t>ENSG00000268529</t>
  </si>
  <si>
    <t>ENSG00000268530</t>
  </si>
  <si>
    <t>LOC105372430</t>
  </si>
  <si>
    <t>ENSG00000268533</t>
  </si>
  <si>
    <t>ENSG00000268536</t>
  </si>
  <si>
    <t>ENSG00000268543</t>
  </si>
  <si>
    <t>ENSG00000268555</t>
  </si>
  <si>
    <t>ENSG00000268560</t>
  </si>
  <si>
    <t>ENSG00000268565</t>
  </si>
  <si>
    <t>ENSG00000268568</t>
  </si>
  <si>
    <t>ENSG00000268573</t>
  </si>
  <si>
    <t>ENSG00000268575</t>
  </si>
  <si>
    <t>ENSG00000268583</t>
  </si>
  <si>
    <t>ENSG00000268584</t>
  </si>
  <si>
    <t>ENSG00000268592</t>
  </si>
  <si>
    <t>ENSG00000268593</t>
  </si>
  <si>
    <t>ENSG00000268595</t>
  </si>
  <si>
    <t>ENSG00000268601</t>
  </si>
  <si>
    <t>ENSG00000268603</t>
  </si>
  <si>
    <t>ENSG00000268605</t>
  </si>
  <si>
    <t>ENSG00000268606</t>
  </si>
  <si>
    <t>MAGEA2</t>
  </si>
  <si>
    <t>ENSG00000268614</t>
  </si>
  <si>
    <t>ENSG00000268620</t>
  </si>
  <si>
    <t>ENSG00000268621</t>
  </si>
  <si>
    <t>IGFL2-AS1</t>
  </si>
  <si>
    <t>ENSG00000268628</t>
  </si>
  <si>
    <t>ENSG00000268629</t>
  </si>
  <si>
    <t>TEX13A</t>
  </si>
  <si>
    <t>ENSG00000268635</t>
  </si>
  <si>
    <t>ENSG00000268636</t>
  </si>
  <si>
    <t>ENSG00000268643</t>
  </si>
  <si>
    <t>ENSG00000268649</t>
  </si>
  <si>
    <t>ENSG00000268650</t>
  </si>
  <si>
    <t>LOC102725254</t>
  </si>
  <si>
    <t>ENSG00000268651</t>
  </si>
  <si>
    <t>CTAG1A</t>
  </si>
  <si>
    <t>ENSG00000268654</t>
  </si>
  <si>
    <t>MIMT1</t>
  </si>
  <si>
    <t>ENSG00000268655</t>
  </si>
  <si>
    <t>LOC101059948</t>
  </si>
  <si>
    <t>ENSG00000268658</t>
  </si>
  <si>
    <t>LINC00664</t>
  </si>
  <si>
    <t>ENSG00000268660</t>
  </si>
  <si>
    <t>ENSG00000268670</t>
  </si>
  <si>
    <t>ENSG00000268673</t>
  </si>
  <si>
    <t>ENSG00000268677</t>
  </si>
  <si>
    <t>ENSG00000268678</t>
  </si>
  <si>
    <t>ENSG00000268686</t>
  </si>
  <si>
    <t>LOC101928295</t>
  </si>
  <si>
    <t>ENSG00000268696</t>
  </si>
  <si>
    <t>ZNF723</t>
  </si>
  <si>
    <t>ENSG00000268713</t>
  </si>
  <si>
    <t>ENSG00000268714</t>
  </si>
  <si>
    <t>ENSG00000268729</t>
  </si>
  <si>
    <t>ENSG00000268734</t>
  </si>
  <si>
    <t>ENSG00000268738</t>
  </si>
  <si>
    <t>HSFX2</t>
  </si>
  <si>
    <t>ENSG00000268739</t>
  </si>
  <si>
    <t>ENSG00000268743</t>
  </si>
  <si>
    <t>ENSG00000268744</t>
  </si>
  <si>
    <t>ENSG00000268750</t>
  </si>
  <si>
    <t>ENSG00000268751</t>
  </si>
  <si>
    <t>ENSG00000268754</t>
  </si>
  <si>
    <t>ENSG00000268756</t>
  </si>
  <si>
    <t>ENSG00000268758</t>
  </si>
  <si>
    <t>ADGRE4P</t>
  </si>
  <si>
    <t>ENSG00000268777</t>
  </si>
  <si>
    <t>ENSG00000268784</t>
  </si>
  <si>
    <t>ENSG00000268785</t>
  </si>
  <si>
    <t>ENSG00000268790</t>
  </si>
  <si>
    <t>ENSG00000268797</t>
  </si>
  <si>
    <t>ENSG00000268798</t>
  </si>
  <si>
    <t>ENSG00000268803</t>
  </si>
  <si>
    <t>ENSG00000268810</t>
  </si>
  <si>
    <t>ENSG00000268812</t>
  </si>
  <si>
    <t>LOC91370</t>
  </si>
  <si>
    <t>ENSG00000268818</t>
  </si>
  <si>
    <t>ENSG00000268823</t>
  </si>
  <si>
    <t>ENSG00000268836</t>
  </si>
  <si>
    <t>ENSG00000268845</t>
  </si>
  <si>
    <t>ENSG00000268849</t>
  </si>
  <si>
    <t>ENSG00000268854</t>
  </si>
  <si>
    <t>ENSG00000268858</t>
  </si>
  <si>
    <t>ENSG00000268861</t>
  </si>
  <si>
    <t>ENSG00000268864</t>
  </si>
  <si>
    <t>LOC284379</t>
  </si>
  <si>
    <t>ENSG00000268869</t>
  </si>
  <si>
    <t>ENSG00000268870</t>
  </si>
  <si>
    <t>ENSG00000268873</t>
  </si>
  <si>
    <t>ENSG00000268879</t>
  </si>
  <si>
    <t>ENSG00000268883</t>
  </si>
  <si>
    <t>ENSG00000268886</t>
  </si>
  <si>
    <t>ENSG00000268894</t>
  </si>
  <si>
    <t>PLCE1-AS1</t>
  </si>
  <si>
    <t>ENSG00000268895</t>
  </si>
  <si>
    <t>A1BG-AS1</t>
  </si>
  <si>
    <t>ENSG00000268896</t>
  </si>
  <si>
    <t>ENSG00000268902</t>
  </si>
  <si>
    <t>CSAG2</t>
  </si>
  <si>
    <t>ENSG00000268903</t>
  </si>
  <si>
    <t>ENSG00000268906</t>
  </si>
  <si>
    <t>ENSG00000268912</t>
  </si>
  <si>
    <t>ENSG00000268916</t>
  </si>
  <si>
    <t>CSAG3</t>
  </si>
  <si>
    <t>ENSG00000268926</t>
  </si>
  <si>
    <t>ENSG00000268938</t>
  </si>
  <si>
    <t>ENSG00000268940</t>
  </si>
  <si>
    <t>CT45A1</t>
  </si>
  <si>
    <t>ENSG00000268942</t>
  </si>
  <si>
    <t>ENSG00000268945</t>
  </si>
  <si>
    <t>ENSG00000268947</t>
  </si>
  <si>
    <t>ENSG00000268949</t>
  </si>
  <si>
    <t>ENSG00000268957</t>
  </si>
  <si>
    <t>ENSG00000268970</t>
  </si>
  <si>
    <t>ENSG00000268975</t>
  </si>
  <si>
    <t>ENSG00000268981</t>
  </si>
  <si>
    <t>ENSG00000268983</t>
  </si>
  <si>
    <t>ENSG00000268988</t>
  </si>
  <si>
    <t>SPANXN2</t>
  </si>
  <si>
    <t>ENSG00000268994</t>
  </si>
  <si>
    <t>FAM236B</t>
  </si>
  <si>
    <t>ENSG00000268995</t>
  </si>
  <si>
    <t>ENSG00000268996</t>
  </si>
  <si>
    <t>MAN1B1-DT</t>
  </si>
  <si>
    <t>ENSG00000269001</t>
  </si>
  <si>
    <t>ENSG00000269019</t>
  </si>
  <si>
    <t>ENSG00000269021</t>
  </si>
  <si>
    <t>ENSG00000269025</t>
  </si>
  <si>
    <t>ENSG00000269026</t>
  </si>
  <si>
    <t>ENSG00000269028</t>
  </si>
  <si>
    <t>MTRNR2L2</t>
  </si>
  <si>
    <t>ENSG00000269032</t>
  </si>
  <si>
    <t>ENSG00000269035</t>
  </si>
  <si>
    <t>ENSG00000269037</t>
  </si>
  <si>
    <t>LINC01838</t>
  </si>
  <si>
    <t>ENSG00000269038</t>
  </si>
  <si>
    <t>ENSG00000269044</t>
  </si>
  <si>
    <t>ENSG00000269050</t>
  </si>
  <si>
    <t>ENSG00000269053</t>
  </si>
  <si>
    <t>ENSG00000269054</t>
  </si>
  <si>
    <t>ENSG00000269055</t>
  </si>
  <si>
    <t>ENSG00000269058</t>
  </si>
  <si>
    <t>CALR3</t>
  </si>
  <si>
    <t>ENSG00000269067</t>
  </si>
  <si>
    <t>ZNF728</t>
  </si>
  <si>
    <t>ENSG00000269068</t>
  </si>
  <si>
    <t>ENSG00000269069</t>
  </si>
  <si>
    <t>ENSG00000269072</t>
  </si>
  <si>
    <t>LOC101928517</t>
  </si>
  <si>
    <t>ENSG00000269082</t>
  </si>
  <si>
    <t>ENSG00000269086</t>
  </si>
  <si>
    <t>ENSG00000269091</t>
  </si>
  <si>
    <t>ENSG00000269095</t>
  </si>
  <si>
    <t>ENSG00000269096</t>
  </si>
  <si>
    <t>CT45A3</t>
  </si>
  <si>
    <t>ENSG00000269097</t>
  </si>
  <si>
    <t>ENSG00000269106</t>
  </si>
  <si>
    <t>ENSG00000269107</t>
  </si>
  <si>
    <t>ENSG00000269110</t>
  </si>
  <si>
    <t>ENSG00000269113</t>
  </si>
  <si>
    <t>TRABD2B</t>
  </si>
  <si>
    <t>ENSG00000229520</t>
  </si>
  <si>
    <t>ENSG00000269124</t>
  </si>
  <si>
    <t>ENSG00000269125</t>
  </si>
  <si>
    <t>ENSG00000269139</t>
  </si>
  <si>
    <t>ENSG00000269145</t>
  </si>
  <si>
    <t>ENSG00000269148</t>
  </si>
  <si>
    <t>ENSG00000269151</t>
  </si>
  <si>
    <t>ENSG00000269153</t>
  </si>
  <si>
    <t>ENSG00000269155</t>
  </si>
  <si>
    <t>LOC441179</t>
  </si>
  <si>
    <t>ENSG00000269176</t>
  </si>
  <si>
    <t>ENSG00000269177</t>
  </si>
  <si>
    <t>ENSG00000269179</t>
  </si>
  <si>
    <t>ENSG00000269186</t>
  </si>
  <si>
    <t>LINC01082</t>
  </si>
  <si>
    <t>ENSG00000269190</t>
  </si>
  <si>
    <t>FBXO17</t>
  </si>
  <si>
    <t>ENSG00000269191</t>
  </si>
  <si>
    <t>ENSG00000269194</t>
  </si>
  <si>
    <t>ENSG00000269210</t>
  </si>
  <si>
    <t>LOC375196</t>
  </si>
  <si>
    <t>ENSG00000269220</t>
  </si>
  <si>
    <t>LINC00528</t>
  </si>
  <si>
    <t>ENSG00000255692</t>
  </si>
  <si>
    <t>ENSG00000269235</t>
  </si>
  <si>
    <t>ZNF350-AS1</t>
  </si>
  <si>
    <t>ENSG00000269237</t>
  </si>
  <si>
    <t>ENSG00000269242</t>
  </si>
  <si>
    <t>ENSG00000269243</t>
  </si>
  <si>
    <t>ENSG00000269271</t>
  </si>
  <si>
    <t>ENSG00000269274</t>
  </si>
  <si>
    <t>ENSG00000269275</t>
  </si>
  <si>
    <t>ENSG00000269288</t>
  </si>
  <si>
    <t>ENSG00000269289</t>
  </si>
  <si>
    <t>LOC100505851</t>
  </si>
  <si>
    <t>ENSG00000269292</t>
  </si>
  <si>
    <t>ENSG00000269293</t>
  </si>
  <si>
    <t>ZSCAN16-AS1</t>
  </si>
  <si>
    <t>ENSG00000269296</t>
  </si>
  <si>
    <t>ENSG00000269300</t>
  </si>
  <si>
    <t>ENSG00000269304</t>
  </si>
  <si>
    <t>ENSG00000269307</t>
  </si>
  <si>
    <t>ENSG00000269313</t>
  </si>
  <si>
    <t>MAGIX</t>
  </si>
  <si>
    <t>ENSG00000269318</t>
  </si>
  <si>
    <t>ENSG00000269321</t>
  </si>
  <si>
    <t>ENSG00000269332</t>
  </si>
  <si>
    <t>GOLGA2P9</t>
  </si>
  <si>
    <t>ENSG00000269335</t>
  </si>
  <si>
    <t>IKBKG</t>
  </si>
  <si>
    <t>ENSG00000269343</t>
  </si>
  <si>
    <t>ZNF587B</t>
  </si>
  <si>
    <t>ENSG00000269349</t>
  </si>
  <si>
    <t>ENSG00000269352</t>
  </si>
  <si>
    <t>ENSG00000269353</t>
  </si>
  <si>
    <t>ENSG00000269356</t>
  </si>
  <si>
    <t>ENSG00000269364</t>
  </si>
  <si>
    <t>LINC01233</t>
  </si>
  <si>
    <t>ENSG00000269371</t>
  </si>
  <si>
    <t>ENSG00000269374</t>
  </si>
  <si>
    <t>ENSG00000269376</t>
  </si>
  <si>
    <t>ENSG00000269378</t>
  </si>
  <si>
    <t>ENSG00000269386</t>
  </si>
  <si>
    <t>RAB11B-AS1</t>
  </si>
  <si>
    <t>ENSG00000269388</t>
  </si>
  <si>
    <t>ENSG00000269397</t>
  </si>
  <si>
    <t>ENSG00000269399</t>
  </si>
  <si>
    <t>ENSG00000269403</t>
  </si>
  <si>
    <t>ENSG00000269404</t>
  </si>
  <si>
    <t>SPIB</t>
  </si>
  <si>
    <t>ENSG00000269405</t>
  </si>
  <si>
    <t>NXF2</t>
  </si>
  <si>
    <t>ENSG00000200624</t>
  </si>
  <si>
    <t>RNA5S6</t>
  </si>
  <si>
    <t>ENSG00000269420</t>
  </si>
  <si>
    <t>PLA2G4C-AS1</t>
  </si>
  <si>
    <t>ENSG00000269427</t>
  </si>
  <si>
    <t>ENSG00000269433</t>
  </si>
  <si>
    <t>OPN1MW3</t>
  </si>
  <si>
    <t>ENSG00000269437</t>
  </si>
  <si>
    <t>NXF2B</t>
  </si>
  <si>
    <t>ENSG00000269439</t>
  </si>
  <si>
    <t>LOC100507551</t>
  </si>
  <si>
    <t>ENSG00000269445</t>
  </si>
  <si>
    <t>ENSG00000269463</t>
  </si>
  <si>
    <t>ENSG00000269469</t>
  </si>
  <si>
    <t>ENSG00000269473</t>
  </si>
  <si>
    <t>ENSG00000269476</t>
  </si>
  <si>
    <t>ENSG00000269480</t>
  </si>
  <si>
    <t>ENSG00000269481</t>
  </si>
  <si>
    <t>ENSG00000269482</t>
  </si>
  <si>
    <t>ENSG00000269483</t>
  </si>
  <si>
    <t>ENSG00000269486</t>
  </si>
  <si>
    <t>ENSG00000269487</t>
  </si>
  <si>
    <t>ENSG00000269489</t>
  </si>
  <si>
    <t>ENSG00000269495</t>
  </si>
  <si>
    <t>ENSG00000269502</t>
  </si>
  <si>
    <t>DMRTC1</t>
  </si>
  <si>
    <t>ENSG00000269504</t>
  </si>
  <si>
    <t>ENSG00000269514</t>
  </si>
  <si>
    <t>ENSG00000269516</t>
  </si>
  <si>
    <t>ENSG00000269533</t>
  </si>
  <si>
    <t>ENSG00000269534</t>
  </si>
  <si>
    <t>ENSG00000269535</t>
  </si>
  <si>
    <t>ENSG00000269547</t>
  </si>
  <si>
    <t>ENSG00000269549</t>
  </si>
  <si>
    <t>ENSG00000269553</t>
  </si>
  <si>
    <t>ENSG00000269556</t>
  </si>
  <si>
    <t>TMEM185A</t>
  </si>
  <si>
    <t>ENSG00000269559</t>
  </si>
  <si>
    <t>ENSG00000269570</t>
  </si>
  <si>
    <t>ENSG00000269583</t>
  </si>
  <si>
    <t>ENSG00000269586</t>
  </si>
  <si>
    <t>CT45A10</t>
  </si>
  <si>
    <t>ENSG00000269590</t>
  </si>
  <si>
    <t>ENSG00000269599</t>
  </si>
  <si>
    <t>ENSG00000269600</t>
  </si>
  <si>
    <t>ENSG00000269604</t>
  </si>
  <si>
    <t>ENSG00000269609</t>
  </si>
  <si>
    <t>RPARP-AS1</t>
  </si>
  <si>
    <t>ENSG00000269615</t>
  </si>
  <si>
    <t>ENSG00000269621</t>
  </si>
  <si>
    <t>ENSG00000269622</t>
  </si>
  <si>
    <t>ENSG00000269637</t>
  </si>
  <si>
    <t>ENSG00000269646</t>
  </si>
  <si>
    <t>ENSG00000269652</t>
  </si>
  <si>
    <t>ENSG00000269656</t>
  </si>
  <si>
    <t>NOP53-AS1</t>
  </si>
  <si>
    <t>ENSG00000269680</t>
  </si>
  <si>
    <t>ENSG00000269688</t>
  </si>
  <si>
    <t>ENSG00000269693</t>
  </si>
  <si>
    <t>ENSG00000269694</t>
  </si>
  <si>
    <t>ENSG00000269696</t>
  </si>
  <si>
    <t>ENSG00000269699</t>
  </si>
  <si>
    <t>ZIM2</t>
  </si>
  <si>
    <t>ENSG00000269707</t>
  </si>
  <si>
    <t>ENSG00000269711</t>
  </si>
  <si>
    <t>ENSG00000269713</t>
  </si>
  <si>
    <t>NBPF9</t>
  </si>
  <si>
    <t>ENSG00000269720</t>
  </si>
  <si>
    <t>CCDC194</t>
  </si>
  <si>
    <t>ENSG00000269721</t>
  </si>
  <si>
    <t>ENSG00000269729</t>
  </si>
  <si>
    <t>ENSG00000269737</t>
  </si>
  <si>
    <t>ENSG00000269741</t>
  </si>
  <si>
    <t>ENSG00000269743</t>
  </si>
  <si>
    <t>SLC25A53</t>
  </si>
  <si>
    <t>ENSG00000269745</t>
  </si>
  <si>
    <t>ENSG00000269749</t>
  </si>
  <si>
    <t>ENSG00000269755</t>
  </si>
  <si>
    <t>ENSG00000269761</t>
  </si>
  <si>
    <t>ENSG00000269779</t>
  </si>
  <si>
    <t>ENSG00000269791</t>
  </si>
  <si>
    <t>SSX4B</t>
  </si>
  <si>
    <t>ENSG00000269792</t>
  </si>
  <si>
    <t>ENSG00000187855</t>
  </si>
  <si>
    <t>ASCL4</t>
  </si>
  <si>
    <t>ENSG00000269800</t>
  </si>
  <si>
    <t>ENSG00000269813</t>
  </si>
  <si>
    <t>ENSG00000269814</t>
  </si>
  <si>
    <t>ENSG00000269815</t>
  </si>
  <si>
    <t>ENSG00000269821</t>
  </si>
  <si>
    <t>KCNQ1OT1</t>
  </si>
  <si>
    <t>ENSG00000269825</t>
  </si>
  <si>
    <t>ENSG00000269826</t>
  </si>
  <si>
    <t>ENSG00000269834</t>
  </si>
  <si>
    <t>ZNF528-AS1</t>
  </si>
  <si>
    <t>ENSG00000269837</t>
  </si>
  <si>
    <t>ENSG00000269842</t>
  </si>
  <si>
    <t>ENSG00000269843</t>
  </si>
  <si>
    <t>ENSG00000269845</t>
  </si>
  <si>
    <t>LOC641367</t>
  </si>
  <si>
    <t>ENSG00000202257</t>
  </si>
  <si>
    <t>RNA5S16</t>
  </si>
  <si>
    <t>ENSG00000269855</t>
  </si>
  <si>
    <t>RNF225</t>
  </si>
  <si>
    <t>ENSG00000269858</t>
  </si>
  <si>
    <t>EGLN2</t>
  </si>
  <si>
    <t>ENSG00000269867</t>
  </si>
  <si>
    <t>ENSG00000269881</t>
  </si>
  <si>
    <t>ENSG00000269883</t>
  </si>
  <si>
    <t>ENSG00000269886</t>
  </si>
  <si>
    <t>ENSG00000269887</t>
  </si>
  <si>
    <t>ENSG00000269888</t>
  </si>
  <si>
    <t>ENSG00000269889</t>
  </si>
  <si>
    <t>ENSG00000269890</t>
  </si>
  <si>
    <t>ENSG00000269891</t>
  </si>
  <si>
    <t>ARHGAP19-SLIT1</t>
  </si>
  <si>
    <t>ENSG00000269892</t>
  </si>
  <si>
    <t>ENSG00000269893</t>
  </si>
  <si>
    <t>SNHG8</t>
  </si>
  <si>
    <t>ENSG00000269894</t>
  </si>
  <si>
    <t>ENSG00000269895</t>
  </si>
  <si>
    <t>ENSG00000269896</t>
  </si>
  <si>
    <t>LOC100129534</t>
  </si>
  <si>
    <t>ENSG00000269897</t>
  </si>
  <si>
    <t>COMMD3-BMI1</t>
  </si>
  <si>
    <t>ENSG00000269899</t>
  </si>
  <si>
    <t>ENSG00000269900</t>
  </si>
  <si>
    <t>RMRP</t>
  </si>
  <si>
    <t>ENSG00000269901</t>
  </si>
  <si>
    <t>ENSG00000269904</t>
  </si>
  <si>
    <t>MAP2K4P1</t>
  </si>
  <si>
    <t>ENSG00000269906</t>
  </si>
  <si>
    <t>ENSG00000269910</t>
  </si>
  <si>
    <t>ENSG00000269911</t>
  </si>
  <si>
    <t>ENSG00000269915</t>
  </si>
  <si>
    <t>ENSG00000269916</t>
  </si>
  <si>
    <t>ENSG00000269918</t>
  </si>
  <si>
    <t>ENSG00000269925</t>
  </si>
  <si>
    <t>ENSG00000269926</t>
  </si>
  <si>
    <t>ENSG00000269929</t>
  </si>
  <si>
    <t>ENSG00000269930</t>
  </si>
  <si>
    <t>ENSG00000269931</t>
  </si>
  <si>
    <t>ENSG00000269933</t>
  </si>
  <si>
    <t>ENSG00000269934</t>
  </si>
  <si>
    <t>ENSG00000269935</t>
  </si>
  <si>
    <t>ENSG00000269937</t>
  </si>
  <si>
    <t>ENSG00000269939</t>
  </si>
  <si>
    <t>ENSG00000269940</t>
  </si>
  <si>
    <t>ENSG00000269941</t>
  </si>
  <si>
    <t>ENSG00000269945</t>
  </si>
  <si>
    <t>ENSG00000269947</t>
  </si>
  <si>
    <t>ENSG00000269951</t>
  </si>
  <si>
    <t>ENSG00000269952</t>
  </si>
  <si>
    <t>ENSG00000269955</t>
  </si>
  <si>
    <t>FMC1-LUC7L2</t>
  </si>
  <si>
    <t>ENSG00000269956</t>
  </si>
  <si>
    <t>MKNK1-AS1</t>
  </si>
  <si>
    <t>ENSG00000269957</t>
  </si>
  <si>
    <t>ENSG00000269958</t>
  </si>
  <si>
    <t>ENSG00000269959</t>
  </si>
  <si>
    <t>SPACA6P-AS</t>
  </si>
  <si>
    <t>ENSG00000269961</t>
  </si>
  <si>
    <t>ENSG00000269964</t>
  </si>
  <si>
    <t>MEI4</t>
  </si>
  <si>
    <t>ENSG00000269966</t>
  </si>
  <si>
    <t>ENSG00000269968</t>
  </si>
  <si>
    <t>ENSG00000269970</t>
  </si>
  <si>
    <t>ENSG00000269972</t>
  </si>
  <si>
    <t>ENSG00000269973</t>
  </si>
  <si>
    <t>ENSG00000269974</t>
  </si>
  <si>
    <t>ENSG00000269976</t>
  </si>
  <si>
    <t>ENSG00000269978</t>
  </si>
  <si>
    <t>ENSG00000269981</t>
  </si>
  <si>
    <t>ENSG00000269982</t>
  </si>
  <si>
    <t>ENSG00000269983</t>
  </si>
  <si>
    <t>ENSG00000269984</t>
  </si>
  <si>
    <t>ENSG00000269985</t>
  </si>
  <si>
    <t>LOC101927972</t>
  </si>
  <si>
    <t>ENSG00000269987</t>
  </si>
  <si>
    <t>ENSG00000269993</t>
  </si>
  <si>
    <t>ENSG00000269994</t>
  </si>
  <si>
    <t>LOC440173</t>
  </si>
  <si>
    <t>ENSG00000269997</t>
  </si>
  <si>
    <t>ENSG00000269998</t>
  </si>
  <si>
    <t>ENSG00000270001</t>
  </si>
  <si>
    <t>ENSG00000270002</t>
  </si>
  <si>
    <t>ENSG00000270006</t>
  </si>
  <si>
    <t>LOC101928659</t>
  </si>
  <si>
    <t>ENSG00000270008</t>
  </si>
  <si>
    <t>ENSG00000270011</t>
  </si>
  <si>
    <t>ZNF559-ZNF177</t>
  </si>
  <si>
    <t>ENSG00000270012</t>
  </si>
  <si>
    <t>ENSG00000270015</t>
  </si>
  <si>
    <t>ENSG00000270016</t>
  </si>
  <si>
    <t>ENSG00000270017</t>
  </si>
  <si>
    <t>ENSG00000270019</t>
  </si>
  <si>
    <t>ENSG00000270020</t>
  </si>
  <si>
    <t>ENSG00000270021</t>
  </si>
  <si>
    <t>ENSG00000270024</t>
  </si>
  <si>
    <t>ENSG00000270025</t>
  </si>
  <si>
    <t>ENSG00000270028</t>
  </si>
  <si>
    <t>ENSG00000270030</t>
  </si>
  <si>
    <t>ENSG00000270031</t>
  </si>
  <si>
    <t>ENSG00000270033</t>
  </si>
  <si>
    <t>ENSG00000270035</t>
  </si>
  <si>
    <t>ENSG00000270039</t>
  </si>
  <si>
    <t>ENSG00000270049</t>
  </si>
  <si>
    <t>LOC101927837</t>
  </si>
  <si>
    <t>ENSG00000270050</t>
  </si>
  <si>
    <t>ENSG00000270055</t>
  </si>
  <si>
    <t>ENSG00000270058</t>
  </si>
  <si>
    <t>ENSG00000270059</t>
  </si>
  <si>
    <t>ENSG00000270060</t>
  </si>
  <si>
    <t>ENSG00000270062</t>
  </si>
  <si>
    <t>ENSG00000270066</t>
  </si>
  <si>
    <t>ENSG00000270067</t>
  </si>
  <si>
    <t>ENSG00000270069</t>
  </si>
  <si>
    <t>ENSG00000270073</t>
  </si>
  <si>
    <t>ENSG00000270074</t>
  </si>
  <si>
    <t>ENSG00000270075</t>
  </si>
  <si>
    <t>ENSG00000270076</t>
  </si>
  <si>
    <t>ENSG00000270082</t>
  </si>
  <si>
    <t>ENSG00000270083</t>
  </si>
  <si>
    <t>ENSG00000270084</t>
  </si>
  <si>
    <t>ENSG00000270087</t>
  </si>
  <si>
    <t>ENSG00000270091</t>
  </si>
  <si>
    <t>ENSG00000270093</t>
  </si>
  <si>
    <t>ENSG00000270094</t>
  </si>
  <si>
    <t>ENSG00000270096</t>
  </si>
  <si>
    <t>ENSG00000270099</t>
  </si>
  <si>
    <t>ENSG00000270100</t>
  </si>
  <si>
    <t>ENSG00000270106</t>
  </si>
  <si>
    <t>TSNAX-DISC1</t>
  </si>
  <si>
    <t>ENSG00000270108</t>
  </si>
  <si>
    <t>ENSG00000270110</t>
  </si>
  <si>
    <t>ENSG00000270111</t>
  </si>
  <si>
    <t>ENSG00000270112</t>
  </si>
  <si>
    <t>ENSG00000270114</t>
  </si>
  <si>
    <t>ENSG00000270120</t>
  </si>
  <si>
    <t>ENSG00000270127</t>
  </si>
  <si>
    <t>ENSG00000270132</t>
  </si>
  <si>
    <t>ENSG00000270135</t>
  </si>
  <si>
    <t>ENSG00000270136</t>
  </si>
  <si>
    <t>ENSG00000270147</t>
  </si>
  <si>
    <t>ENSG00000270149</t>
  </si>
  <si>
    <t>ENSG00000270157</t>
  </si>
  <si>
    <t>ENSG00000270159</t>
  </si>
  <si>
    <t>LOC101928557</t>
  </si>
  <si>
    <t>ENSG00000270164</t>
  </si>
  <si>
    <t>LINC01480</t>
  </si>
  <si>
    <t>ENSG00000231977</t>
  </si>
  <si>
    <t>ENSG00000270170</t>
  </si>
  <si>
    <t>NCBP2AS2</t>
  </si>
  <si>
    <t>ENSG00000270171</t>
  </si>
  <si>
    <t>ENSG00000270175</t>
  </si>
  <si>
    <t>ENSG00000270177</t>
  </si>
  <si>
    <t>ENSG00000270179</t>
  </si>
  <si>
    <t>ENSG00000270181</t>
  </si>
  <si>
    <t>ENSG00000270184</t>
  </si>
  <si>
    <t>ENSG00000270188</t>
  </si>
  <si>
    <t>ENSG00000270189</t>
  </si>
  <si>
    <t>ENSG00000270194</t>
  </si>
  <si>
    <t>LOC152048</t>
  </si>
  <si>
    <t>ENSG00000270195</t>
  </si>
  <si>
    <t>ENSG00000270210</t>
  </si>
  <si>
    <t>ENSG00000270223</t>
  </si>
  <si>
    <t>ENSG00000270225</t>
  </si>
  <si>
    <t>ENSG00000270228</t>
  </si>
  <si>
    <t>ENSG00000270230</t>
  </si>
  <si>
    <t>ENSG00000270231</t>
  </si>
  <si>
    <t>NBPF8</t>
  </si>
  <si>
    <t>ENSG00000270240</t>
  </si>
  <si>
    <t>ENSG00000270244</t>
  </si>
  <si>
    <t>ENSG00000270246</t>
  </si>
  <si>
    <t>ENSG00000270249</t>
  </si>
  <si>
    <t>ENSG00000270276</t>
  </si>
  <si>
    <t>H4C15</t>
  </si>
  <si>
    <t>ENSG00000270277</t>
  </si>
  <si>
    <t>ENSG00000270299</t>
  </si>
  <si>
    <t>ENSG00000270300</t>
  </si>
  <si>
    <t>ENSG00000270307</t>
  </si>
  <si>
    <t>ENSG00000270316</t>
  </si>
  <si>
    <t>ENSG00000280953</t>
  </si>
  <si>
    <t>LINC01163</t>
  </si>
  <si>
    <t>ENSG00000270330</t>
  </si>
  <si>
    <t>ENSG00000270332</t>
  </si>
  <si>
    <t>SMC2-AS1</t>
  </si>
  <si>
    <t>ENSG00000270344</t>
  </si>
  <si>
    <t>ENSG00000270362</t>
  </si>
  <si>
    <t>HMGN3-AS1</t>
  </si>
  <si>
    <t>ENSG00000270379</t>
  </si>
  <si>
    <t>HEATR9</t>
  </si>
  <si>
    <t>ENSG00000270380</t>
  </si>
  <si>
    <t>ENSG00000270385</t>
  </si>
  <si>
    <t>ENSG00000270388</t>
  </si>
  <si>
    <t>ENSG00000270392</t>
  </si>
  <si>
    <t>PFN1P2</t>
  </si>
  <si>
    <t>ENSG00000270393</t>
  </si>
  <si>
    <t>ENSG00000270412</t>
  </si>
  <si>
    <t>ENSG00000270419</t>
  </si>
  <si>
    <t>CAHM</t>
  </si>
  <si>
    <t>ENSG00000270426</t>
  </si>
  <si>
    <t>ENSG00000270433</t>
  </si>
  <si>
    <t>ENSG00000270441</t>
  </si>
  <si>
    <t>ENSG00000270472</t>
  </si>
  <si>
    <t>ENSG00000270482</t>
  </si>
  <si>
    <t>ENSG00000270495</t>
  </si>
  <si>
    <t>ENSG00000270503</t>
  </si>
  <si>
    <t>ENSG00000270504</t>
  </si>
  <si>
    <t>ENSG00000270505</t>
  </si>
  <si>
    <t>ENSG00000270510</t>
  </si>
  <si>
    <t>ENSG00000270532</t>
  </si>
  <si>
    <t>ENSG00000270533</t>
  </si>
  <si>
    <t>ENSG00000270540</t>
  </si>
  <si>
    <t>ENSG00000270544</t>
  </si>
  <si>
    <t>ENSG00000270547</t>
  </si>
  <si>
    <t>LINC01235</t>
  </si>
  <si>
    <t>ENSG00000270550</t>
  </si>
  <si>
    <t>ENSG00000270557</t>
  </si>
  <si>
    <t>ENSG00000270558</t>
  </si>
  <si>
    <t>ENSG00000270562</t>
  </si>
  <si>
    <t>ENSG00000270571</t>
  </si>
  <si>
    <t>ENSG00000270574</t>
  </si>
  <si>
    <t>ENSG00000270578</t>
  </si>
  <si>
    <t>ENSG00000270580</t>
  </si>
  <si>
    <t>PKD1P6-NPIPP1</t>
  </si>
  <si>
    <t>ENSG00000270589</t>
  </si>
  <si>
    <t>ENSG00000270604</t>
  </si>
  <si>
    <t>HCG17</t>
  </si>
  <si>
    <t>ENSG00000270605</t>
  </si>
  <si>
    <t>ENSG00000270607</t>
  </si>
  <si>
    <t>ENSG00000270610</t>
  </si>
  <si>
    <t>ENSG00000270617</t>
  </si>
  <si>
    <t>URGCP-MRPS24</t>
  </si>
  <si>
    <t>ENSG00000270624</t>
  </si>
  <si>
    <t>ENSG00000270629</t>
  </si>
  <si>
    <t>NBPF14</t>
  </si>
  <si>
    <t>ENSG00000270638</t>
  </si>
  <si>
    <t>ENSG00000270640</t>
  </si>
  <si>
    <t>ENSG00000270641</t>
  </si>
  <si>
    <t>TSIX</t>
  </si>
  <si>
    <t>ENSG00000270647</t>
  </si>
  <si>
    <t>TAF15</t>
  </si>
  <si>
    <t>ENSG00000270659</t>
  </si>
  <si>
    <t>ENSG00000270661</t>
  </si>
  <si>
    <t>ENSG00000270665</t>
  </si>
  <si>
    <t>ENSG00000270670</t>
  </si>
  <si>
    <t>ENSG00000270672</t>
  </si>
  <si>
    <t>MTRNR2L6</t>
  </si>
  <si>
    <t>ENSG00000270673</t>
  </si>
  <si>
    <t>YTHDF3-AS1</t>
  </si>
  <si>
    <t>ENSG00000270681</t>
  </si>
  <si>
    <t>ENSG00000270689</t>
  </si>
  <si>
    <t>ENSG00000270691</t>
  </si>
  <si>
    <t>ENSG00000270696</t>
  </si>
  <si>
    <t>ENSG00000270702</t>
  </si>
  <si>
    <t>ENSG00000270704</t>
  </si>
  <si>
    <t>ENSG00000270706</t>
  </si>
  <si>
    <t>ENSG00000270714</t>
  </si>
  <si>
    <t>ENSG00000270723</t>
  </si>
  <si>
    <t>ENSG00000270726</t>
  </si>
  <si>
    <t>ENSG00000270728</t>
  </si>
  <si>
    <t>ENSG00000270749</t>
  </si>
  <si>
    <t>ENSG00000270751</t>
  </si>
  <si>
    <t>FBXW7-AS1</t>
  </si>
  <si>
    <t>ENSG00000270757</t>
  </si>
  <si>
    <t>HSPE1-MOB4</t>
  </si>
  <si>
    <t>ENSG00000270761</t>
  </si>
  <si>
    <t>ENSG00000270765</t>
  </si>
  <si>
    <t>GAS2L2</t>
  </si>
  <si>
    <t>ENSG00000270781</t>
  </si>
  <si>
    <t>ENSG00000270789</t>
  </si>
  <si>
    <t>ENSG00000270792</t>
  </si>
  <si>
    <t>ENSG00000270800</t>
  </si>
  <si>
    <t>RPS10-NUDT3</t>
  </si>
  <si>
    <t>ENSG00000270804</t>
  </si>
  <si>
    <t>ENSG00000270806</t>
  </si>
  <si>
    <t>C17orf50</t>
  </si>
  <si>
    <t>ENSG00000270816</t>
  </si>
  <si>
    <t>LINC00221</t>
  </si>
  <si>
    <t>ENSG00000270820</t>
  </si>
  <si>
    <t>ENSG00000199270</t>
  </si>
  <si>
    <t>RNA5S12</t>
  </si>
  <si>
    <t>ENSG00000270835</t>
  </si>
  <si>
    <t>ENSG00000270864</t>
  </si>
  <si>
    <t>ENSG00000270866</t>
  </si>
  <si>
    <t>ENSG00000270871</t>
  </si>
  <si>
    <t>ENSG00000270872</t>
  </si>
  <si>
    <t>ENSG00000270882</t>
  </si>
  <si>
    <t>H4C14</t>
  </si>
  <si>
    <t>ENSG00000270885</t>
  </si>
  <si>
    <t>RASL10B</t>
  </si>
  <si>
    <t>ENSG00000270890</t>
  </si>
  <si>
    <t>ENSG00000270898</t>
  </si>
  <si>
    <t>ENSG00000270903</t>
  </si>
  <si>
    <t>ENSG00000270906</t>
  </si>
  <si>
    <t>ENSG00000270919</t>
  </si>
  <si>
    <t>ENSG00000270921</t>
  </si>
  <si>
    <t>ENSG00000270923</t>
  </si>
  <si>
    <t>ENSG00000270930</t>
  </si>
  <si>
    <t>ENSG00000270933</t>
  </si>
  <si>
    <t>ENSG00000270946</t>
  </si>
  <si>
    <t>CT45A9</t>
  </si>
  <si>
    <t>ENSG00000270947</t>
  </si>
  <si>
    <t>ENSG00000270953</t>
  </si>
  <si>
    <t>ENSG00000270956</t>
  </si>
  <si>
    <t>ENSG00000270959</t>
  </si>
  <si>
    <t>LPP-AS2</t>
  </si>
  <si>
    <t>ENSG00000270964</t>
  </si>
  <si>
    <t>ENSG00000270972</t>
  </si>
  <si>
    <t>ENSG00000270977</t>
  </si>
  <si>
    <t>ENSG00000270980</t>
  </si>
  <si>
    <t>ENSG00000270983</t>
  </si>
  <si>
    <t>ENSG00000270987</t>
  </si>
  <si>
    <t>ENSG00000270996</t>
  </si>
  <si>
    <t>ENSG00000271009</t>
  </si>
  <si>
    <t>ENSG00000271011</t>
  </si>
  <si>
    <t>ENSG00000271013</t>
  </si>
  <si>
    <t>ENSG00000271020</t>
  </si>
  <si>
    <t>ENSG00000271029</t>
  </si>
  <si>
    <t>ENSG00000271032</t>
  </si>
  <si>
    <t>ENSG00000271034</t>
  </si>
  <si>
    <t>ENSG00000271046</t>
  </si>
  <si>
    <t>ENSG00000271049</t>
  </si>
  <si>
    <t>ENSG00000271065</t>
  </si>
  <si>
    <t>ENSG00000271075</t>
  </si>
  <si>
    <t>ENSG00000271079</t>
  </si>
  <si>
    <t>CTAGE15</t>
  </si>
  <si>
    <t>ENSG00000271086</t>
  </si>
  <si>
    <t>NAMA</t>
  </si>
  <si>
    <t>ENSG00000271092</t>
  </si>
  <si>
    <t>TLCD4-RWDD3</t>
  </si>
  <si>
    <t>ENSG00000271105</t>
  </si>
  <si>
    <t>ENSG00000271109</t>
  </si>
  <si>
    <t>ENSG00000271119</t>
  </si>
  <si>
    <t>ENSG00000271121</t>
  </si>
  <si>
    <t>ENSG00000271122</t>
  </si>
  <si>
    <t>LOC101930085</t>
  </si>
  <si>
    <t>ENSG00000271127</t>
  </si>
  <si>
    <t>ENSG00000271130</t>
  </si>
  <si>
    <t>ENSG00000271133</t>
  </si>
  <si>
    <t>LOC101927811</t>
  </si>
  <si>
    <t>ENSG00000271134</t>
  </si>
  <si>
    <t>ENSG00000271141</t>
  </si>
  <si>
    <t>ENSG00000271147</t>
  </si>
  <si>
    <t>ENSG00000271151</t>
  </si>
  <si>
    <t>ENSG00000271153</t>
  </si>
  <si>
    <t>ENSG00000271155</t>
  </si>
  <si>
    <t>ENSG00000271167</t>
  </si>
  <si>
    <t>ENSG00000271171</t>
  </si>
  <si>
    <t>ENSG00000271178</t>
  </si>
  <si>
    <t>ENSG00000271181</t>
  </si>
  <si>
    <t>ENSG00000271182</t>
  </si>
  <si>
    <t>ENSG00000271198</t>
  </si>
  <si>
    <t>ENSG00000271200</t>
  </si>
  <si>
    <t>ENSG00000271207</t>
  </si>
  <si>
    <t>ENSG00000271218</t>
  </si>
  <si>
    <t>ENSG00000271220</t>
  </si>
  <si>
    <t>ENSG00000271239</t>
  </si>
  <si>
    <t>ENSG00000271259</t>
  </si>
  <si>
    <t>ENSG00000271266</t>
  </si>
  <si>
    <t>ENSG00000271268</t>
  </si>
  <si>
    <t>ENSG00000271270</t>
  </si>
  <si>
    <t>TMCC1-AS1</t>
  </si>
  <si>
    <t>ENSG00000271271</t>
  </si>
  <si>
    <t>UGT2A2</t>
  </si>
  <si>
    <t>ENSG00000271288</t>
  </si>
  <si>
    <t>ENSG00000271303</t>
  </si>
  <si>
    <t>SRXN1</t>
  </si>
  <si>
    <t>ENSG00000271318</t>
  </si>
  <si>
    <t>ENSG00000271321</t>
  </si>
  <si>
    <t>CTAGE6</t>
  </si>
  <si>
    <t>ENSG00000271327</t>
  </si>
  <si>
    <t>ENSG00000271334</t>
  </si>
  <si>
    <t>LINC02104</t>
  </si>
  <si>
    <t>ENSG00000271335</t>
  </si>
  <si>
    <t>ENSG00000271344</t>
  </si>
  <si>
    <t>ENSG00000271347</t>
  </si>
  <si>
    <t>ENSG00000199910</t>
  </si>
  <si>
    <t>RNA5S10</t>
  </si>
  <si>
    <t>ENSG00000271361</t>
  </si>
  <si>
    <t>ENSG00000271367</t>
  </si>
  <si>
    <t>ENSG00000271369</t>
  </si>
  <si>
    <t>ENSG00000271375</t>
  </si>
  <si>
    <t>ENSG00000271380</t>
  </si>
  <si>
    <t>LOC101928120</t>
  </si>
  <si>
    <t>ENSG00000271383</t>
  </si>
  <si>
    <t>NBPF19</t>
  </si>
  <si>
    <t>ENSG00000271387</t>
  </si>
  <si>
    <t>ENSG00000271395</t>
  </si>
  <si>
    <t>ENSG00000271399</t>
  </si>
  <si>
    <t>ENSG00000271400</t>
  </si>
  <si>
    <t>ENSG00000271420</t>
  </si>
  <si>
    <t>ENSG00000271425</t>
  </si>
  <si>
    <t>NBPF10</t>
  </si>
  <si>
    <t>ENSG00000271427</t>
  </si>
  <si>
    <t>ENSG00000271430</t>
  </si>
  <si>
    <t>ENSG00000271447</t>
  </si>
  <si>
    <t>MMP28</t>
  </si>
  <si>
    <t>ENSG00000271449</t>
  </si>
  <si>
    <t>CT45A2</t>
  </si>
  <si>
    <t>ENSG00000271452</t>
  </si>
  <si>
    <t>ENSG00000271474</t>
  </si>
  <si>
    <t>ENSG00000271480</t>
  </si>
  <si>
    <t>ENSG00000271499</t>
  </si>
  <si>
    <t>ENSG00000271503</t>
  </si>
  <si>
    <t>CCL5</t>
  </si>
  <si>
    <t>ENSG00000271524</t>
  </si>
  <si>
    <t>ENSG00000271525</t>
  </si>
  <si>
    <t>ENSG00000271533</t>
  </si>
  <si>
    <t>ENSG00000271547</t>
  </si>
  <si>
    <t>ENSG00000271550</t>
  </si>
  <si>
    <t>ENSG00000271551</t>
  </si>
  <si>
    <t>ENSG00000271553</t>
  </si>
  <si>
    <t>ENSG00000271554</t>
  </si>
  <si>
    <t>ENSG00000271573</t>
  </si>
  <si>
    <t>ENSG00000271576</t>
  </si>
  <si>
    <t>ENSG00000271579</t>
  </si>
  <si>
    <t>ENSG00000271581</t>
  </si>
  <si>
    <t>ENSG00000271584</t>
  </si>
  <si>
    <t>LINC02550</t>
  </si>
  <si>
    <t>ENSG00000271590</t>
  </si>
  <si>
    <t>ENSG00000271601</t>
  </si>
  <si>
    <t>LIX1L</t>
  </si>
  <si>
    <t>ENSG00000271605</t>
  </si>
  <si>
    <t>MILR1</t>
  </si>
  <si>
    <t>ENSG00000271614</t>
  </si>
  <si>
    <t>ATP2B1-AS1</t>
  </si>
  <si>
    <t>ENSG00000271615</t>
  </si>
  <si>
    <t>ENSG00000271631</t>
  </si>
  <si>
    <t>ENSG00000271643</t>
  </si>
  <si>
    <t>ENSG00000271644</t>
  </si>
  <si>
    <t>ENSG00000271646</t>
  </si>
  <si>
    <t>ENSG00000271647</t>
  </si>
  <si>
    <t>ENSG00000271649</t>
  </si>
  <si>
    <t>ENSG00000271653</t>
  </si>
  <si>
    <t>ENSG00000271659</t>
  </si>
  <si>
    <t>ENSG00000271662</t>
  </si>
  <si>
    <t>ENSG00000271670</t>
  </si>
  <si>
    <t>ENSG00000271672</t>
  </si>
  <si>
    <t>ENSG00000271676</t>
  </si>
  <si>
    <t>ENSG00000271680</t>
  </si>
  <si>
    <t>ENSG00000271681</t>
  </si>
  <si>
    <t>ENSG00000271687</t>
  </si>
  <si>
    <t>ENSG00000271696</t>
  </si>
  <si>
    <t>ENSG00000271698</t>
  </si>
  <si>
    <t>ENSG00000271699</t>
  </si>
  <si>
    <t>ENSG00000271714</t>
  </si>
  <si>
    <t>ENSG00000271723</t>
  </si>
  <si>
    <t>MROH7-TTC4</t>
  </si>
  <si>
    <t>ENSG00000271725</t>
  </si>
  <si>
    <t>ENSG00000271730</t>
  </si>
  <si>
    <t>ENSG00000271734</t>
  </si>
  <si>
    <t>ENSG00000271736</t>
  </si>
  <si>
    <t>ENSG00000271737</t>
  </si>
  <si>
    <t>ENSG00000271741</t>
  </si>
  <si>
    <t>ENSG00000271743</t>
  </si>
  <si>
    <t>ENSG00000271746</t>
  </si>
  <si>
    <t>ENSG00000271754</t>
  </si>
  <si>
    <t>ENSG00000271755</t>
  </si>
  <si>
    <t>ENSG00000271757</t>
  </si>
  <si>
    <t>ENSG00000271762</t>
  </si>
  <si>
    <t>ENSG00000271763</t>
  </si>
  <si>
    <t>ENSG00000271774</t>
  </si>
  <si>
    <t>ENSG00000271776</t>
  </si>
  <si>
    <t>LOC780529</t>
  </si>
  <si>
    <t>ENSG00000271778</t>
  </si>
  <si>
    <t>ENSG00000271780</t>
  </si>
  <si>
    <t>ENSG00000271781</t>
  </si>
  <si>
    <t>ENSG00000271784</t>
  </si>
  <si>
    <t>ENSG00000271787</t>
  </si>
  <si>
    <t>ENSG00000271788</t>
  </si>
  <si>
    <t>ENSG00000271789</t>
  </si>
  <si>
    <t>ENSG00000271793</t>
  </si>
  <si>
    <t>ENSG00000271795</t>
  </si>
  <si>
    <t>ENSG00000271797</t>
  </si>
  <si>
    <t>ENSG00000271803</t>
  </si>
  <si>
    <t>ENSG00000271806</t>
  </si>
  <si>
    <t>ENSG00000271810</t>
  </si>
  <si>
    <t>ENSG00000281091</t>
  </si>
  <si>
    <t>ENSG00000271816</t>
  </si>
  <si>
    <t>BMS1P4</t>
  </si>
  <si>
    <t>ENSG00000271820</t>
  </si>
  <si>
    <t>LOC285804</t>
  </si>
  <si>
    <t>ENSG00000271821</t>
  </si>
  <si>
    <t>ENSG00000271824</t>
  </si>
  <si>
    <t>SMIM32</t>
  </si>
  <si>
    <t>ENSG00000271826</t>
  </si>
  <si>
    <t>PLS3-AS1</t>
  </si>
  <si>
    <t>ENSG00000271828</t>
  </si>
  <si>
    <t>ENSG00000271830</t>
  </si>
  <si>
    <t>ENSG00000271833</t>
  </si>
  <si>
    <t>ENSG00000271843</t>
  </si>
  <si>
    <t>ENSG00000271848</t>
  </si>
  <si>
    <t>ENSG00000271851</t>
  </si>
  <si>
    <t>ENSG00000271853</t>
  </si>
  <si>
    <t>ENSG00000271855</t>
  </si>
  <si>
    <t>ENSG00000271856</t>
  </si>
  <si>
    <t>LINC01215</t>
  </si>
  <si>
    <t>ENSG00000271857</t>
  </si>
  <si>
    <t>ENSG00000271858</t>
  </si>
  <si>
    <t>ENSG00000271860</t>
  </si>
  <si>
    <t>LOC101927314</t>
  </si>
  <si>
    <t>ENSG00000271862</t>
  </si>
  <si>
    <t>ENSG00000271868</t>
  </si>
  <si>
    <t>ENSG00000271869</t>
  </si>
  <si>
    <t>ENSG00000271870</t>
  </si>
  <si>
    <t>ENSG00000271871</t>
  </si>
  <si>
    <t>ENSG00000271874</t>
  </si>
  <si>
    <t>ENSG00000271880</t>
  </si>
  <si>
    <t>AGAP11</t>
  </si>
  <si>
    <t>ENSG00000271882</t>
  </si>
  <si>
    <t>ENSG00000271888</t>
  </si>
  <si>
    <t>ENSG00000271889</t>
  </si>
  <si>
    <t>LOC105374758</t>
  </si>
  <si>
    <t>ENSG00000271892</t>
  </si>
  <si>
    <t>ENSG00000271894</t>
  </si>
  <si>
    <t>ENSG00000271895</t>
  </si>
  <si>
    <t>ENSG00000271913</t>
  </si>
  <si>
    <t>LOC105378083</t>
  </si>
  <si>
    <t>ENSG00000271914</t>
  </si>
  <si>
    <t>ENSG00000271918</t>
  </si>
  <si>
    <t>ENSG00000271926</t>
  </si>
  <si>
    <t>ENSG00000271930</t>
  </si>
  <si>
    <t>ENSG00000271931</t>
  </si>
  <si>
    <t>ENSG00000271933</t>
  </si>
  <si>
    <t>ENSG00000271936</t>
  </si>
  <si>
    <t>ENSG00000271937</t>
  </si>
  <si>
    <t>ENSG00000271941</t>
  </si>
  <si>
    <t>ENSG00000271945</t>
  </si>
  <si>
    <t>ENSG00000271947</t>
  </si>
  <si>
    <t>ENSG00000271949</t>
  </si>
  <si>
    <t>ENSG00000271952</t>
  </si>
  <si>
    <t>LINC01954</t>
  </si>
  <si>
    <t>ENSG00000271959</t>
  </si>
  <si>
    <t>ENSG00000271964</t>
  </si>
  <si>
    <t>ENSG00000271966</t>
  </si>
  <si>
    <t>ENSG00000271967</t>
  </si>
  <si>
    <t>ENSG00000271968</t>
  </si>
  <si>
    <t>ADAM6</t>
  </si>
  <si>
    <t>ENSG00000271969</t>
  </si>
  <si>
    <t>ENSG00000271970</t>
  </si>
  <si>
    <t>ENSG00000271971</t>
  </si>
  <si>
    <t>ENSG00000271973</t>
  </si>
  <si>
    <t>ENSG00000271976</t>
  </si>
  <si>
    <t>ENSG00000271978</t>
  </si>
  <si>
    <t>ENSG00000271980</t>
  </si>
  <si>
    <t>ENSG00000271982</t>
  </si>
  <si>
    <t>SNORD58B</t>
  </si>
  <si>
    <t>ENSG00000271984</t>
  </si>
  <si>
    <t>ENSG00000271989</t>
  </si>
  <si>
    <t>ENSG00000271991</t>
  </si>
  <si>
    <t>ENSG00000271992</t>
  </si>
  <si>
    <t>ENSG00000271993</t>
  </si>
  <si>
    <t>ENSG00000272004</t>
  </si>
  <si>
    <t>ENSG00000272008</t>
  </si>
  <si>
    <t>ENSG00000272009</t>
  </si>
  <si>
    <t>LOC102724889</t>
  </si>
  <si>
    <t>ENSG00000272010</t>
  </si>
  <si>
    <t>ENSG00000272017</t>
  </si>
  <si>
    <t>ENSG00000272021</t>
  </si>
  <si>
    <t>ENSG00000272030</t>
  </si>
  <si>
    <t>ENSG00000272031</t>
  </si>
  <si>
    <t>ANKRD34A</t>
  </si>
  <si>
    <t>ENSG00000272034</t>
  </si>
  <si>
    <t>SNORD14A</t>
  </si>
  <si>
    <t>ENSG00000272037</t>
  </si>
  <si>
    <t>ENSG00000272040</t>
  </si>
  <si>
    <t>ENSG00000272046</t>
  </si>
  <si>
    <t>ENSG00000272047</t>
  </si>
  <si>
    <t>GTF2H5</t>
  </si>
  <si>
    <t>ENSG00000272050</t>
  </si>
  <si>
    <t>ENSG00000272053</t>
  </si>
  <si>
    <t>ENSG00000272054</t>
  </si>
  <si>
    <t>ENSG00000272056</t>
  </si>
  <si>
    <t>ENSG00000272058</t>
  </si>
  <si>
    <t>ENSG00000272068</t>
  </si>
  <si>
    <t>ENSG00000272070</t>
  </si>
  <si>
    <t>ENSG00000272072</t>
  </si>
  <si>
    <t>ENSG00000272077</t>
  </si>
  <si>
    <t>ENSG00000272078</t>
  </si>
  <si>
    <t>ENSG00000272079</t>
  </si>
  <si>
    <t>ENSG00000272081</t>
  </si>
  <si>
    <t>ENSG00000272084</t>
  </si>
  <si>
    <t>ENSG00000272086</t>
  </si>
  <si>
    <t>ENSG00000272087</t>
  </si>
  <si>
    <t>ENSG00000272092</t>
  </si>
  <si>
    <t>ENSG00000272097</t>
  </si>
  <si>
    <t>ENSG00000272100</t>
  </si>
  <si>
    <t>ENSG00000272102</t>
  </si>
  <si>
    <t>ENSG00000272104</t>
  </si>
  <si>
    <t>ENSG00000272106</t>
  </si>
  <si>
    <t>ENSG00000272108</t>
  </si>
  <si>
    <t>ENSG00000272112</t>
  </si>
  <si>
    <t>ENSG00000272114</t>
  </si>
  <si>
    <t>ENSG00000272115</t>
  </si>
  <si>
    <t>ENSG00000272121</t>
  </si>
  <si>
    <t>ENSG00000272128</t>
  </si>
  <si>
    <t>ENSG00000272129</t>
  </si>
  <si>
    <t>ENSG00000272135</t>
  </si>
  <si>
    <t>ENSG00000272138</t>
  </si>
  <si>
    <t>LINC01607</t>
  </si>
  <si>
    <t>ENSG00000272139</t>
  </si>
  <si>
    <t>ENSG00000272140</t>
  </si>
  <si>
    <t>ENSG00000272141</t>
  </si>
  <si>
    <t>ENSG00000272142</t>
  </si>
  <si>
    <t>LYRM4-AS1</t>
  </si>
  <si>
    <t>ENSG00000272143</t>
  </si>
  <si>
    <t>FGF14-AS2</t>
  </si>
  <si>
    <t>ENSG00000272144</t>
  </si>
  <si>
    <t>ENSG00000272145</t>
  </si>
  <si>
    <t>ENSG00000272146</t>
  </si>
  <si>
    <t>ARF4-AS1</t>
  </si>
  <si>
    <t>ENSG00000272148</t>
  </si>
  <si>
    <t>ENSG00000272149</t>
  </si>
  <si>
    <t>ENSG00000272150</t>
  </si>
  <si>
    <t>NBPF25P</t>
  </si>
  <si>
    <t>ENSG00000272153</t>
  </si>
  <si>
    <t>ENSG00000272154</t>
  </si>
  <si>
    <t>ENSG00000272155</t>
  </si>
  <si>
    <t>ENSG00000272156</t>
  </si>
  <si>
    <t>ENSG00000272157</t>
  </si>
  <si>
    <t>ENSG00000272159</t>
  </si>
  <si>
    <t>ENSG00000272160</t>
  </si>
  <si>
    <t>ENSG00000272162</t>
  </si>
  <si>
    <t>ENSG00000280717</t>
  </si>
  <si>
    <t>ENSG00000199337</t>
  </si>
  <si>
    <t>RNA5S3</t>
  </si>
  <si>
    <t>ENSG00000272170</t>
  </si>
  <si>
    <t>ENSG00000272173</t>
  </si>
  <si>
    <t>ENSG00000272180</t>
  </si>
  <si>
    <t>ENSG00000272182</t>
  </si>
  <si>
    <t>ENSG00000272183</t>
  </si>
  <si>
    <t>ENSG00000272189</t>
  </si>
  <si>
    <t>ENSG00000272195</t>
  </si>
  <si>
    <t>ENSG00000272196</t>
  </si>
  <si>
    <t>H2AC19</t>
  </si>
  <si>
    <t>ENSG00000272203</t>
  </si>
  <si>
    <t>ENSG00000272205</t>
  </si>
  <si>
    <t>ENSG00000272211</t>
  </si>
  <si>
    <t>ENSG00000272217</t>
  </si>
  <si>
    <t>ENSG00000272218</t>
  </si>
  <si>
    <t>ENSG00000272221</t>
  </si>
  <si>
    <t>ENSG00000272223</t>
  </si>
  <si>
    <t>ENSG00000272234</t>
  </si>
  <si>
    <t>ENSG00000272235</t>
  </si>
  <si>
    <t>ENSG00000272240</t>
  </si>
  <si>
    <t>ENSG00000272248</t>
  </si>
  <si>
    <t>ENSG00000272250</t>
  </si>
  <si>
    <t>ENSG00000272254</t>
  </si>
  <si>
    <t>ENSG00000272256</t>
  </si>
  <si>
    <t>ENSG00000272259</t>
  </si>
  <si>
    <t>LINC01749</t>
  </si>
  <si>
    <t>ENSG00000272263</t>
  </si>
  <si>
    <t>ENSG00000272264</t>
  </si>
  <si>
    <t>ENSG00000272267</t>
  </si>
  <si>
    <t>ENSG00000272269</t>
  </si>
  <si>
    <t>LOC105374952</t>
  </si>
  <si>
    <t>ENSG00000272273</t>
  </si>
  <si>
    <t>IER3-AS1</t>
  </si>
  <si>
    <t>ENSG00000272274</t>
  </si>
  <si>
    <t>LINC00551</t>
  </si>
  <si>
    <t>ENSG00000272277</t>
  </si>
  <si>
    <t>ENSG00000272279</t>
  </si>
  <si>
    <t>ENSG00000272281</t>
  </si>
  <si>
    <t>ENSG00000272282</t>
  </si>
  <si>
    <t>ENSG00000272288</t>
  </si>
  <si>
    <t>LOC101929243</t>
  </si>
  <si>
    <t>ENSG00000272293</t>
  </si>
  <si>
    <t>ENSG00000272296</t>
  </si>
  <si>
    <t>SNORD96A</t>
  </si>
  <si>
    <t>ENSG00000272297</t>
  </si>
  <si>
    <t>ENSG00000272299</t>
  </si>
  <si>
    <t>ENSG00000272301</t>
  </si>
  <si>
    <t>ENSG00000272305</t>
  </si>
  <si>
    <t>ENSG00000272316</t>
  </si>
  <si>
    <t>ENSG00000272320</t>
  </si>
  <si>
    <t>ENSG00000272321</t>
  </si>
  <si>
    <t>ENSG00000272323</t>
  </si>
  <si>
    <t>LOC101929704</t>
  </si>
  <si>
    <t>ENSG00000272324</t>
  </si>
  <si>
    <t>ENSG00000272325</t>
  </si>
  <si>
    <t>NUDT3</t>
  </si>
  <si>
    <t>ENSG00000272328</t>
  </si>
  <si>
    <t>ENSG00000272329</t>
  </si>
  <si>
    <t>ENSG00000272333</t>
  </si>
  <si>
    <t>KMT2B</t>
  </si>
  <si>
    <t>ENSG00000272335</t>
  </si>
  <si>
    <t>ENSG00000272338</t>
  </si>
  <si>
    <t>ENSG00000272341</t>
  </si>
  <si>
    <t>ENSG00000272342</t>
  </si>
  <si>
    <t>ENSG00000272343</t>
  </si>
  <si>
    <t>ENSG00000272345</t>
  </si>
  <si>
    <t>ENSG00000272346</t>
  </si>
  <si>
    <t>ENSG00000272347</t>
  </si>
  <si>
    <t>ENSG00000272356</t>
  </si>
  <si>
    <t>ENSG00000272360</t>
  </si>
  <si>
    <t>ENSG00000272361</t>
  </si>
  <si>
    <t>ENSG00000272367</t>
  </si>
  <si>
    <t>ENSG00000272368</t>
  </si>
  <si>
    <t>ENSG00000272369</t>
  </si>
  <si>
    <t>ENSG00000272370</t>
  </si>
  <si>
    <t>ENSG00000272371</t>
  </si>
  <si>
    <t>ENSG00000272372</t>
  </si>
  <si>
    <t>ENSG00000272374</t>
  </si>
  <si>
    <t>ENSG00000272375</t>
  </si>
  <si>
    <t>ENSG00000272379</t>
  </si>
  <si>
    <t>ENSG00000272381</t>
  </si>
  <si>
    <t>ENSG00000272382</t>
  </si>
  <si>
    <t>ENSG00000272384</t>
  </si>
  <si>
    <t>ENSG00000272386</t>
  </si>
  <si>
    <t>ENSG00000272391</t>
  </si>
  <si>
    <t>POM121C</t>
  </si>
  <si>
    <t>ENSG00000272396</t>
  </si>
  <si>
    <t>ENSG00000272398</t>
  </si>
  <si>
    <t>CD24</t>
  </si>
  <si>
    <t>ENSG00000272402</t>
  </si>
  <si>
    <t>ENSG00000272405</t>
  </si>
  <si>
    <t>ENSG00000272410</t>
  </si>
  <si>
    <t>ENSG00000272414</t>
  </si>
  <si>
    <t>FAM47E-STBD1</t>
  </si>
  <si>
    <t>ENSG00000272416</t>
  </si>
  <si>
    <t>ENSG00000272418</t>
  </si>
  <si>
    <t>ENSG00000272419</t>
  </si>
  <si>
    <t>ENSG00000272420</t>
  </si>
  <si>
    <t>ENSG00000272425</t>
  </si>
  <si>
    <t>ENSG00000272430</t>
  </si>
  <si>
    <t>ENSG00000272432</t>
  </si>
  <si>
    <t>ENSG00000272434</t>
  </si>
  <si>
    <t>ENSG00000199352</t>
  </si>
  <si>
    <t>RNA5S1</t>
  </si>
  <si>
    <t>ENSG00000272442</t>
  </si>
  <si>
    <t>ENSG00000272444</t>
  </si>
  <si>
    <t>ENSG00000272446</t>
  </si>
  <si>
    <t>ENSG00000272447</t>
  </si>
  <si>
    <t>LOC642361</t>
  </si>
  <si>
    <t>ENSG00000272449</t>
  </si>
  <si>
    <t>ENSG00000272455</t>
  </si>
  <si>
    <t>ENSG00000272462</t>
  </si>
  <si>
    <t>ENSG00000272463</t>
  </si>
  <si>
    <t>ENSG00000272468</t>
  </si>
  <si>
    <t>ENSG00000272473</t>
  </si>
  <si>
    <t>ENSG00000272476</t>
  </si>
  <si>
    <t>ENSG00000272478</t>
  </si>
  <si>
    <t>ENSG00000272482</t>
  </si>
  <si>
    <t>ENSG00000272485</t>
  </si>
  <si>
    <t>ENSG00000272486</t>
  </si>
  <si>
    <t>ENSG00000272491</t>
  </si>
  <si>
    <t>ENSG00000272498</t>
  </si>
  <si>
    <t>ENSG00000272501</t>
  </si>
  <si>
    <t>ENSG00000272502</t>
  </si>
  <si>
    <t>ENSG00000272505</t>
  </si>
  <si>
    <t>ENSG00000272508</t>
  </si>
  <si>
    <t>ENSG00000272510</t>
  </si>
  <si>
    <t>ENSG00000272512</t>
  </si>
  <si>
    <t>ENSG00000272514</t>
  </si>
  <si>
    <t>CFAP206</t>
  </si>
  <si>
    <t>ENSG00000272518</t>
  </si>
  <si>
    <t>ENSG00000272523</t>
  </si>
  <si>
    <t>LINC01023</t>
  </si>
  <si>
    <t>ENSG00000272525</t>
  </si>
  <si>
    <t>ENSG00000272529</t>
  </si>
  <si>
    <t>ENSG00000272540</t>
  </si>
  <si>
    <t>ENSG00000272541</t>
  </si>
  <si>
    <t>ENSG00000272549</t>
  </si>
  <si>
    <t>LINC02538</t>
  </si>
  <si>
    <t>ENSG00000272551</t>
  </si>
  <si>
    <t>ENSG00000272555</t>
  </si>
  <si>
    <t>ENSG00000272556</t>
  </si>
  <si>
    <t>ENSG00000272558</t>
  </si>
  <si>
    <t>ENSG00000272562</t>
  </si>
  <si>
    <t>ENSG00000272564</t>
  </si>
  <si>
    <t>ENSG00000272568</t>
  </si>
  <si>
    <t>LOC100506497</t>
  </si>
  <si>
    <t>ENSG00000272572</t>
  </si>
  <si>
    <t>ENSG00000272573</t>
  </si>
  <si>
    <t>MUSTN1</t>
  </si>
  <si>
    <t>ENSG00000272574</t>
  </si>
  <si>
    <t>ENSG00000272576</t>
  </si>
  <si>
    <t>ENSG00000272578</t>
  </si>
  <si>
    <t>ENSG00000272579</t>
  </si>
  <si>
    <t>ENSG00000272582</t>
  </si>
  <si>
    <t>ENSG00000272583</t>
  </si>
  <si>
    <t>ENSG00000272588</t>
  </si>
  <si>
    <t>ENSG00000272589</t>
  </si>
  <si>
    <t>ZSWIM8-AS1</t>
  </si>
  <si>
    <t>ENSG00000272593</t>
  </si>
  <si>
    <t>ENSG00000272597</t>
  </si>
  <si>
    <t>ENSG00000272599</t>
  </si>
  <si>
    <t>ENSG00000272600</t>
  </si>
  <si>
    <t>ENSG00000272601</t>
  </si>
  <si>
    <t>ENSG00000272602</t>
  </si>
  <si>
    <t>ZNF595</t>
  </si>
  <si>
    <t>ENSG00000272604</t>
  </si>
  <si>
    <t>ENSG00000272606</t>
  </si>
  <si>
    <t>ENSG00000272610</t>
  </si>
  <si>
    <t>MAGI1-IT1</t>
  </si>
  <si>
    <t>ENSG00000272617</t>
  </si>
  <si>
    <t>ENSG00000272619</t>
  </si>
  <si>
    <t>ENSG00000272620</t>
  </si>
  <si>
    <t>AFAP1-AS1</t>
  </si>
  <si>
    <t>ENSG00000272622</t>
  </si>
  <si>
    <t>ENSG00000272625</t>
  </si>
  <si>
    <t>ENSG00000272630</t>
  </si>
  <si>
    <t>ENSG00000272631</t>
  </si>
  <si>
    <t>ENSG00000272635</t>
  </si>
  <si>
    <t>ENSG00000272636</t>
  </si>
  <si>
    <t>DOC2B</t>
  </si>
  <si>
    <t>ENSG00000272638</t>
  </si>
  <si>
    <t>ENSG00000272639</t>
  </si>
  <si>
    <t>ENSG00000272644</t>
  </si>
  <si>
    <t>ENSG00000272645</t>
  </si>
  <si>
    <t>ENSG00000272647</t>
  </si>
  <si>
    <t>ENSG00000272654</t>
  </si>
  <si>
    <t>ENSG00000272655</t>
  </si>
  <si>
    <t>ENSG00000272657</t>
  </si>
  <si>
    <t>ENSG00000272661</t>
  </si>
  <si>
    <t>ENSG00000272663</t>
  </si>
  <si>
    <t>ENSG00000272666</t>
  </si>
  <si>
    <t>LOC105373098</t>
  </si>
  <si>
    <t>ENSG00000272667</t>
  </si>
  <si>
    <t>ENSG00000272668</t>
  </si>
  <si>
    <t>ENSG00000272669</t>
  </si>
  <si>
    <t>ENSG00000272674</t>
  </si>
  <si>
    <t>PCDHB16</t>
  </si>
  <si>
    <t>ENSG00000272677</t>
  </si>
  <si>
    <t>LOC101928963</t>
  </si>
  <si>
    <t>ENSG00000272678</t>
  </si>
  <si>
    <t>ENSG00000272679</t>
  </si>
  <si>
    <t>ENSG00000272681</t>
  </si>
  <si>
    <t>FAM223B</t>
  </si>
  <si>
    <t>ENSG00000272682</t>
  </si>
  <si>
    <t>ENSG00000272686</t>
  </si>
  <si>
    <t>ENSG00000272688</t>
  </si>
  <si>
    <t>ENSG00000272690</t>
  </si>
  <si>
    <t>LINC02018</t>
  </si>
  <si>
    <t>ENSG00000272692</t>
  </si>
  <si>
    <t>ENSG00000272693</t>
  </si>
  <si>
    <t>LOC441242</t>
  </si>
  <si>
    <t>ENSG00000272694</t>
  </si>
  <si>
    <t>ENSG00000272695</t>
  </si>
  <si>
    <t>GAS6-DT</t>
  </si>
  <si>
    <t>ENSG00000272696</t>
  </si>
  <si>
    <t>ENSG00000272701</t>
  </si>
  <si>
    <t>ENSG00000272702</t>
  </si>
  <si>
    <t>ENSG00000272711</t>
  </si>
  <si>
    <t>ENSG00000272716</t>
  </si>
  <si>
    <t>ENSG00000272720</t>
  </si>
  <si>
    <t>ENSG00000272724</t>
  </si>
  <si>
    <t>ENSG00000272729</t>
  </si>
  <si>
    <t>ENSG00000272732</t>
  </si>
  <si>
    <t>ENSG00000272733</t>
  </si>
  <si>
    <t>ENSG00000272734</t>
  </si>
  <si>
    <t>ENSG00000272735</t>
  </si>
  <si>
    <t>ENSG00000272736</t>
  </si>
  <si>
    <t>ENSG00000272741</t>
  </si>
  <si>
    <t>ENSG00000272742</t>
  </si>
  <si>
    <t>ENSG00000272744</t>
  </si>
  <si>
    <t>ENSG00000272746</t>
  </si>
  <si>
    <t>ENSG00000272750</t>
  </si>
  <si>
    <t>ENSG00000272752</t>
  </si>
  <si>
    <t>STAG3L5P-PVRIG2P-PILRB</t>
  </si>
  <si>
    <t>ENSG00000272755</t>
  </si>
  <si>
    <t>ENSG00000272758</t>
  </si>
  <si>
    <t>LOC102723582</t>
  </si>
  <si>
    <t>ENSG00000272760</t>
  </si>
  <si>
    <t>ENSG00000272762</t>
  </si>
  <si>
    <t>ENSG00000272763</t>
  </si>
  <si>
    <t>ENSG00000272767</t>
  </si>
  <si>
    <t>JMJD1C-AS1</t>
  </si>
  <si>
    <t>ENSG00000272768</t>
  </si>
  <si>
    <t>ENSG00000272769</t>
  </si>
  <si>
    <t>ENSG00000272770</t>
  </si>
  <si>
    <t>ENSG00000272772</t>
  </si>
  <si>
    <t>ENSG00000272777</t>
  </si>
  <si>
    <t>ENSG00000272779</t>
  </si>
  <si>
    <t>ENSG00000272780</t>
  </si>
  <si>
    <t>ENSG00000272784</t>
  </si>
  <si>
    <t>ENSG00000272787</t>
  </si>
  <si>
    <t>ENSG00000272789</t>
  </si>
  <si>
    <t>ENSG00000272791</t>
  </si>
  <si>
    <t>ENSG00000272795</t>
  </si>
  <si>
    <t>ENSG00000272797</t>
  </si>
  <si>
    <t>ENSG00000272799</t>
  </si>
  <si>
    <t>ENSG00000272800</t>
  </si>
  <si>
    <t>ENSG00000272801</t>
  </si>
  <si>
    <t>ENSG00000272804</t>
  </si>
  <si>
    <t>KRTAP10-7</t>
  </si>
  <si>
    <t>ENSG00000272807</t>
  </si>
  <si>
    <t>ENSG00000272808</t>
  </si>
  <si>
    <t>LOC105369201</t>
  </si>
  <si>
    <t>ENSG00000272810</t>
  </si>
  <si>
    <t>ENSG00000272812</t>
  </si>
  <si>
    <t>ENSG00000272814</t>
  </si>
  <si>
    <t>ENSG00000272815</t>
  </si>
  <si>
    <t>ENSG00000229544</t>
  </si>
  <si>
    <t>NKX1-2</t>
  </si>
  <si>
    <t>ENSG00000272821</t>
  </si>
  <si>
    <t>ENSG00000272822</t>
  </si>
  <si>
    <t>ENSG00000272823</t>
  </si>
  <si>
    <t>ENSG00000272825</t>
  </si>
  <si>
    <t>ENSG00000272829</t>
  </si>
  <si>
    <t>ENSG00000272831</t>
  </si>
  <si>
    <t>ENSG00000272832</t>
  </si>
  <si>
    <t>ENSG00000272836</t>
  </si>
  <si>
    <t>ENSG00000272841</t>
  </si>
  <si>
    <t>ENSG00000272842</t>
  </si>
  <si>
    <t>ENSG00000272843</t>
  </si>
  <si>
    <t>ENSG00000272844</t>
  </si>
  <si>
    <t>ENSG00000272848</t>
  </si>
  <si>
    <t>ENSG00000272849</t>
  </si>
  <si>
    <t>ENSG00000272851</t>
  </si>
  <si>
    <t>ENSG00000272853</t>
  </si>
  <si>
    <t>ENSG00000272858</t>
  </si>
  <si>
    <t>ENSG00000272862</t>
  </si>
  <si>
    <t>ENSG00000272864</t>
  </si>
  <si>
    <t>ENSG00000272869</t>
  </si>
  <si>
    <t>ENSG00000272870</t>
  </si>
  <si>
    <t>SAP30-DT</t>
  </si>
  <si>
    <t>ENSG00000272871</t>
  </si>
  <si>
    <t>ENSG00000272872</t>
  </si>
  <si>
    <t>ENSG00000272884</t>
  </si>
  <si>
    <t>ENSG00000272885</t>
  </si>
  <si>
    <t>ENSG00000272886</t>
  </si>
  <si>
    <t>DCP1A</t>
  </si>
  <si>
    <t>ENSG00000272887</t>
  </si>
  <si>
    <t>ENSG00000272888</t>
  </si>
  <si>
    <t>ENSG00000272892</t>
  </si>
  <si>
    <t>ENSG00000272894</t>
  </si>
  <si>
    <t>ENSG00000272896</t>
  </si>
  <si>
    <t>ENSG00000272897</t>
  </si>
  <si>
    <t>ENSG00000272899</t>
  </si>
  <si>
    <t>ATP6V1FNB</t>
  </si>
  <si>
    <t>ENSG00000272902</t>
  </si>
  <si>
    <t>TBC1D8-AS1</t>
  </si>
  <si>
    <t>ENSG00000272904</t>
  </si>
  <si>
    <t>ENSG00000272905</t>
  </si>
  <si>
    <t>ENSG00000272906</t>
  </si>
  <si>
    <t>ENSG00000272908</t>
  </si>
  <si>
    <t>ENSG00000272909</t>
  </si>
  <si>
    <t>ENSG00000272910</t>
  </si>
  <si>
    <t>ENSG00000272911</t>
  </si>
  <si>
    <t>ENSG00000272912</t>
  </si>
  <si>
    <t>ENSG00000272913</t>
  </si>
  <si>
    <t>ENSG00000272914</t>
  </si>
  <si>
    <t>ENSG00000272916</t>
  </si>
  <si>
    <t>ENSG00000272917</t>
  </si>
  <si>
    <t>ENSG00000272918</t>
  </si>
  <si>
    <t>ENSG00000272921</t>
  </si>
  <si>
    <t>ENSG00000272923</t>
  </si>
  <si>
    <t>ENSG00000272927</t>
  </si>
  <si>
    <t>ENSG00000272931</t>
  </si>
  <si>
    <t>ENSG00000272933</t>
  </si>
  <si>
    <t>ENSG00000272934</t>
  </si>
  <si>
    <t>ENSG00000272936</t>
  </si>
  <si>
    <t>ENSG00000272941</t>
  </si>
  <si>
    <t>ENSG00000272944</t>
  </si>
  <si>
    <t>ENSG00000272948</t>
  </si>
  <si>
    <t>ENSG00000272949</t>
  </si>
  <si>
    <t>ENSG00000272950</t>
  </si>
  <si>
    <t>ENSG00000272953</t>
  </si>
  <si>
    <t>ENSG00000272954</t>
  </si>
  <si>
    <t>ENSG00000272968</t>
  </si>
  <si>
    <t>RBAK-RBAKDN</t>
  </si>
  <si>
    <t>ENSG00000272969</t>
  </si>
  <si>
    <t>ENSG00000272970</t>
  </si>
  <si>
    <t>LOC107986163</t>
  </si>
  <si>
    <t>ENSG00000272971</t>
  </si>
  <si>
    <t>ENSG00000272973</t>
  </si>
  <si>
    <t>ENSG00000272975</t>
  </si>
  <si>
    <t>ENSG00000272977</t>
  </si>
  <si>
    <t>ENSG00000272980</t>
  </si>
  <si>
    <t>ENSG00000272982</t>
  </si>
  <si>
    <t>ENSG00000272983</t>
  </si>
  <si>
    <t>ENSG00000272986</t>
  </si>
  <si>
    <t>ENSG00000272989</t>
  </si>
  <si>
    <t>ENSG00000272990</t>
  </si>
  <si>
    <t>ENSG00000272991</t>
  </si>
  <si>
    <t>ENSG00000272993</t>
  </si>
  <si>
    <t>ENSG00000272994</t>
  </si>
  <si>
    <t>ENSG00000273000</t>
  </si>
  <si>
    <t>ENSG00000273001</t>
  </si>
  <si>
    <t>ENSG00000273002</t>
  </si>
  <si>
    <t>ENSG00000273003</t>
  </si>
  <si>
    <t>ARL2-SNX15</t>
  </si>
  <si>
    <t>ENSG00000273004</t>
  </si>
  <si>
    <t>ENSG00000273007</t>
  </si>
  <si>
    <t>ENSG00000273008</t>
  </si>
  <si>
    <t>ENSG00000273009</t>
  </si>
  <si>
    <t>ENSG00000273010</t>
  </si>
  <si>
    <t>ENSG00000273011</t>
  </si>
  <si>
    <t>ENSG00000273013</t>
  </si>
  <si>
    <t>ENSG00000273014</t>
  </si>
  <si>
    <t>ENSG00000273015</t>
  </si>
  <si>
    <t>ENSG00000273018</t>
  </si>
  <si>
    <t>FAM106A</t>
  </si>
  <si>
    <t>ENSG00000273024</t>
  </si>
  <si>
    <t>INTS4P2</t>
  </si>
  <si>
    <t>ENSG00000273025</t>
  </si>
  <si>
    <t>ENSG00000273030</t>
  </si>
  <si>
    <t>ENSG00000273032</t>
  </si>
  <si>
    <t>DGCR5</t>
  </si>
  <si>
    <t>ENSG00000273033</t>
  </si>
  <si>
    <t>LINC02035</t>
  </si>
  <si>
    <t>ENSG00000273036</t>
  </si>
  <si>
    <t>ENSG00000273038</t>
  </si>
  <si>
    <t>ENSG00000273045</t>
  </si>
  <si>
    <t>C2orf15</t>
  </si>
  <si>
    <t>ENSG00000273046</t>
  </si>
  <si>
    <t>ENSG00000273047</t>
  </si>
  <si>
    <t>ENSG00000273049</t>
  </si>
  <si>
    <t>ENSG00000273055</t>
  </si>
  <si>
    <t>ENSG00000273058</t>
  </si>
  <si>
    <t>ENSG00000273061</t>
  </si>
  <si>
    <t>CDC37L1-DT</t>
  </si>
  <si>
    <t>ENSG00000273062</t>
  </si>
  <si>
    <t>ENSG00000273064</t>
  </si>
  <si>
    <t>ENSG00000273066</t>
  </si>
  <si>
    <t>ENSG00000273071</t>
  </si>
  <si>
    <t>ENSG00000273073</t>
  </si>
  <si>
    <t>ENSG00000273076</t>
  </si>
  <si>
    <t>ENSG00000273079</t>
  </si>
  <si>
    <t>GRIN2B</t>
  </si>
  <si>
    <t>ENSG00000273080</t>
  </si>
  <si>
    <t>ENSG00000273084</t>
  </si>
  <si>
    <t>ENSG00000273088</t>
  </si>
  <si>
    <t>ENSG00000273090</t>
  </si>
  <si>
    <t>ENSG00000273096</t>
  </si>
  <si>
    <t>ENSG00000273098</t>
  </si>
  <si>
    <t>ENSG00000273100</t>
  </si>
  <si>
    <t>ENSG00000273106</t>
  </si>
  <si>
    <t>ENSG00000273107</t>
  </si>
  <si>
    <t>ENSG00000273108</t>
  </si>
  <si>
    <t>ENSG00000273110</t>
  </si>
  <si>
    <t>ENSG00000273111</t>
  </si>
  <si>
    <t>LYPD4</t>
  </si>
  <si>
    <t>ENSG00000273112</t>
  </si>
  <si>
    <t>ENSG00000273113</t>
  </si>
  <si>
    <t>ENSG00000273117</t>
  </si>
  <si>
    <t>ENSG00000273129</t>
  </si>
  <si>
    <t>PACERR</t>
  </si>
  <si>
    <t>ENSG00000273132</t>
  </si>
  <si>
    <t>ENSG00000273133</t>
  </si>
  <si>
    <t>ENSG00000273136</t>
  </si>
  <si>
    <t>NBPF26</t>
  </si>
  <si>
    <t>ENSG00000273137</t>
  </si>
  <si>
    <t>ENSG00000273138</t>
  </si>
  <si>
    <t>ENSG00000273141</t>
  </si>
  <si>
    <t>ENSG00000273142</t>
  </si>
  <si>
    <t>ENSG00000273145</t>
  </si>
  <si>
    <t>ENSG00000273148</t>
  </si>
  <si>
    <t>ENSG00000273149</t>
  </si>
  <si>
    <t>ENSG00000273151</t>
  </si>
  <si>
    <t>ENSG00000273154</t>
  </si>
  <si>
    <t>ENSG00000273155</t>
  </si>
  <si>
    <t>ENSG00000273156</t>
  </si>
  <si>
    <t>ENSG00000273162</t>
  </si>
  <si>
    <t>ENSG00000273164</t>
  </si>
  <si>
    <t>ENSG00000273167</t>
  </si>
  <si>
    <t>ENSG00000273171</t>
  </si>
  <si>
    <t>ENSG00000273172</t>
  </si>
  <si>
    <t>ENSG00000273173</t>
  </si>
  <si>
    <t>SNURF</t>
  </si>
  <si>
    <t>ENSG00000273174</t>
  </si>
  <si>
    <t>ENSG00000273175</t>
  </si>
  <si>
    <t>ENSG00000273179</t>
  </si>
  <si>
    <t>ENSG00000273183</t>
  </si>
  <si>
    <t>ENSG00000273184</t>
  </si>
  <si>
    <t>ENSG00000273188</t>
  </si>
  <si>
    <t>ENSG00000273189</t>
  </si>
  <si>
    <t>ENSG00000273192</t>
  </si>
  <si>
    <t>ENSG00000273199</t>
  </si>
  <si>
    <t>ENSG00000273203</t>
  </si>
  <si>
    <t>ENSG00000273204</t>
  </si>
  <si>
    <t>ENSG00000273209</t>
  </si>
  <si>
    <t>ENSG00000273210</t>
  </si>
  <si>
    <t>ENSG00000273211</t>
  </si>
  <si>
    <t>ENSG00000273212</t>
  </si>
  <si>
    <t>ENSG00000273213</t>
  </si>
  <si>
    <t>H3-2</t>
  </si>
  <si>
    <t>ENSG00000273214</t>
  </si>
  <si>
    <t>ENSG00000273216</t>
  </si>
  <si>
    <t>ENSG00000273217</t>
  </si>
  <si>
    <t>ENSG00000273218</t>
  </si>
  <si>
    <t>ENSG00000273221</t>
  </si>
  <si>
    <t>ENSG00000273225</t>
  </si>
  <si>
    <t>ENSG00000273226</t>
  </si>
  <si>
    <t>ENSG00000273230</t>
  </si>
  <si>
    <t>ENSG00000273237</t>
  </si>
  <si>
    <t>ENSG00000273238</t>
  </si>
  <si>
    <t>TMEM271</t>
  </si>
  <si>
    <t>ENSG00000273240</t>
  </si>
  <si>
    <t>ENSG00000273243</t>
  </si>
  <si>
    <t>ENSG00000273244</t>
  </si>
  <si>
    <t>ENSG00000273247</t>
  </si>
  <si>
    <t>ENSG00000273249</t>
  </si>
  <si>
    <t>ENSG00000273253</t>
  </si>
  <si>
    <t>ENSG00000273254</t>
  </si>
  <si>
    <t>ENSG00000273259</t>
  </si>
  <si>
    <t>ENSG00000273261</t>
  </si>
  <si>
    <t>ENSG00000273262</t>
  </si>
  <si>
    <t>ENSG00000273265</t>
  </si>
  <si>
    <t>CNNM3-DT</t>
  </si>
  <si>
    <t>ENSG00000273267</t>
  </si>
  <si>
    <t>ENSG00000273269</t>
  </si>
  <si>
    <t>ENSG00000273270</t>
  </si>
  <si>
    <t>ENSG00000273271</t>
  </si>
  <si>
    <t>ENSG00000273272</t>
  </si>
  <si>
    <t>ENSG00000273274</t>
  </si>
  <si>
    <t>ZBTB8B</t>
  </si>
  <si>
    <t>ENSG00000273275</t>
  </si>
  <si>
    <t>ENSG00000273284</t>
  </si>
  <si>
    <t>ENSG00000273287</t>
  </si>
  <si>
    <t>ENSG00000273291</t>
  </si>
  <si>
    <t>ENSG00000273293</t>
  </si>
  <si>
    <t>ENSG00000273294</t>
  </si>
  <si>
    <t>C1QTNF3-AMACR</t>
  </si>
  <si>
    <t>ENSG00000273295</t>
  </si>
  <si>
    <t>ENSG00000273297</t>
  </si>
  <si>
    <t>LOC105375519</t>
  </si>
  <si>
    <t>ENSG00000273299</t>
  </si>
  <si>
    <t>ENSG00000273300</t>
  </si>
  <si>
    <t>ENSG00000273301</t>
  </si>
  <si>
    <t>ENSG00000273305</t>
  </si>
  <si>
    <t>ENSG00000273306</t>
  </si>
  <si>
    <t>ENSG00000273308</t>
  </si>
  <si>
    <t>ENSG00000273311</t>
  </si>
  <si>
    <t>DGCR11</t>
  </si>
  <si>
    <t>ENSG00000200370</t>
  </si>
  <si>
    <t>RNA5S17</t>
  </si>
  <si>
    <t>ENSG00000273313</t>
  </si>
  <si>
    <t>RBAKDN</t>
  </si>
  <si>
    <t>ENSG00000273314</t>
  </si>
  <si>
    <t>ENSG00000273319</t>
  </si>
  <si>
    <t>ENSG00000273320</t>
  </si>
  <si>
    <t>ENSG00000273321</t>
  </si>
  <si>
    <t>ENSG00000273325</t>
  </si>
  <si>
    <t>ENSG00000273328</t>
  </si>
  <si>
    <t>ENSG00000273329</t>
  </si>
  <si>
    <t>ENSG00000273331</t>
  </si>
  <si>
    <t>ENSG00000273333</t>
  </si>
  <si>
    <t>ENSG00000273335</t>
  </si>
  <si>
    <t>ENSG00000273338</t>
  </si>
  <si>
    <t>ENSG00000273340</t>
  </si>
  <si>
    <t>ENSG00000273341</t>
  </si>
  <si>
    <t>ENSG00000273343</t>
  </si>
  <si>
    <t>ENSG00000273344</t>
  </si>
  <si>
    <t>PAXIP1-AS1</t>
  </si>
  <si>
    <t>ENSG00000273345</t>
  </si>
  <si>
    <t>ENSG00000273348</t>
  </si>
  <si>
    <t>ENSG00000273350</t>
  </si>
  <si>
    <t>ENSG00000273352</t>
  </si>
  <si>
    <t>ENSG00000273355</t>
  </si>
  <si>
    <t>ENSG00000273356</t>
  </si>
  <si>
    <t>ENSG00000273360</t>
  </si>
  <si>
    <t>ENSG00000273361</t>
  </si>
  <si>
    <t>ENSG00000273363</t>
  </si>
  <si>
    <t>ENSG00000273366</t>
  </si>
  <si>
    <t>ENSG00000273367</t>
  </si>
  <si>
    <t>ENSG00000273369</t>
  </si>
  <si>
    <t>ENSG00000273372</t>
  </si>
  <si>
    <t>ENSG00000273373</t>
  </si>
  <si>
    <t>ENSG00000273374</t>
  </si>
  <si>
    <t>ENSG00000273381</t>
  </si>
  <si>
    <t>ENSG00000273382</t>
  </si>
  <si>
    <t>ENSG00000273387</t>
  </si>
  <si>
    <t>ENSG00000273388</t>
  </si>
  <si>
    <t>ENSG00000273389</t>
  </si>
  <si>
    <t>ENSG00000273391</t>
  </si>
  <si>
    <t>ENSG00000273394</t>
  </si>
  <si>
    <t>ENSG00000273398</t>
  </si>
  <si>
    <t>ENSG00000273402</t>
  </si>
  <si>
    <t>ENSG00000273413</t>
  </si>
  <si>
    <t>ENSG00000273419</t>
  </si>
  <si>
    <t>ENSG00000273420</t>
  </si>
  <si>
    <t>ENSG00000273424</t>
  </si>
  <si>
    <t>ENSG00000273428</t>
  </si>
  <si>
    <t>ENSG00000273432</t>
  </si>
  <si>
    <t>ENSG00000273433</t>
  </si>
  <si>
    <t>ENSG00000273437</t>
  </si>
  <si>
    <t>ENSG00000273442</t>
  </si>
  <si>
    <t>ENSG00000273443</t>
  </si>
  <si>
    <t>ENSG00000273445</t>
  </si>
  <si>
    <t>ENSG00000273447</t>
  </si>
  <si>
    <t>ENSG00000273448</t>
  </si>
  <si>
    <t>ENSG00000273449</t>
  </si>
  <si>
    <t>ENSG00000273456</t>
  </si>
  <si>
    <t>ENSG00000273466</t>
  </si>
  <si>
    <t>ENSG00000273471</t>
  </si>
  <si>
    <t>ENSG00000273472</t>
  </si>
  <si>
    <t>ENSG00000273473</t>
  </si>
  <si>
    <t>ENSG00000273478</t>
  </si>
  <si>
    <t>ENSG00000273483</t>
  </si>
  <si>
    <t>ENSG00000273485</t>
  </si>
  <si>
    <t>ENSG00000273486</t>
  </si>
  <si>
    <t>ENSG00000273487</t>
  </si>
  <si>
    <t>ENSG00000273489</t>
  </si>
  <si>
    <t>ENSG00000273492</t>
  </si>
  <si>
    <t>ENSG00000273513</t>
  </si>
  <si>
    <t>TBC1D3K</t>
  </si>
  <si>
    <t>ENSG00000273514</t>
  </si>
  <si>
    <t>FOXD4L6</t>
  </si>
  <si>
    <t>ENSG00000273520</t>
  </si>
  <si>
    <t>ENSG00000230342</t>
  </si>
  <si>
    <t>ENSG00000273523</t>
  </si>
  <si>
    <t>LOC101929657</t>
  </si>
  <si>
    <t>ENSG00000273540</t>
  </si>
  <si>
    <t>AGBL1</t>
  </si>
  <si>
    <t>ENSG00000273541</t>
  </si>
  <si>
    <t>ENSG00000235091</t>
  </si>
  <si>
    <t>ENSG00000273544</t>
  </si>
  <si>
    <t>SNORA44</t>
  </si>
  <si>
    <t>ENSG00000273551</t>
  </si>
  <si>
    <t>ENSG00000273552</t>
  </si>
  <si>
    <t>ENSG00000273559</t>
  </si>
  <si>
    <t>CWC25</t>
  </si>
  <si>
    <t>ENSG00000273568</t>
  </si>
  <si>
    <t>ENSG00000273570</t>
  </si>
  <si>
    <t>ENSG00000273571</t>
  </si>
  <si>
    <t>ENSG00000273576</t>
  </si>
  <si>
    <t>ENSG00000273585</t>
  </si>
  <si>
    <t>ENSG00000273590</t>
  </si>
  <si>
    <t>ENSG00000273596</t>
  </si>
  <si>
    <t>ENSG00000273597</t>
  </si>
  <si>
    <t>ENSG00000273598</t>
  </si>
  <si>
    <t>ENSG00000273599</t>
  </si>
  <si>
    <t>ENSG00000273604</t>
  </si>
  <si>
    <t>EPOP</t>
  </si>
  <si>
    <t>ENSG00000273610</t>
  </si>
  <si>
    <t>ENSG00000273611</t>
  </si>
  <si>
    <t>ZNHIT3</t>
  </si>
  <si>
    <t>ENSG00000273612</t>
  </si>
  <si>
    <t>ENSG00000273618</t>
  </si>
  <si>
    <t>ENSG00000273619</t>
  </si>
  <si>
    <t>ENSG00000273623</t>
  </si>
  <si>
    <t>ENSG00000273628</t>
  </si>
  <si>
    <t>ENSG00000273637</t>
  </si>
  <si>
    <t>ENSG00000273650</t>
  </si>
  <si>
    <t>ENSG00000273654</t>
  </si>
  <si>
    <t>ENSG00000273658</t>
  </si>
  <si>
    <t>ENSG00000273664</t>
  </si>
  <si>
    <t>ENSG00000273669</t>
  </si>
  <si>
    <t>ENSG00000273677</t>
  </si>
  <si>
    <t>ENSG00000273679</t>
  </si>
  <si>
    <t>ENSG00000273680</t>
  </si>
  <si>
    <t>ENSG00000273696</t>
  </si>
  <si>
    <t>CT45A7</t>
  </si>
  <si>
    <t>ENSG00000273702</t>
  </si>
  <si>
    <t>ENSG00000201588</t>
  </si>
  <si>
    <t>RNA5S2</t>
  </si>
  <si>
    <t>ENSG00000273706</t>
  </si>
  <si>
    <t>LHX1</t>
  </si>
  <si>
    <t>ENSG00000273709</t>
  </si>
  <si>
    <t>ENSG00000273711</t>
  </si>
  <si>
    <t>ENSG00000273720</t>
  </si>
  <si>
    <t>ENSG00000273723</t>
  </si>
  <si>
    <t>ENSG00000273729</t>
  </si>
  <si>
    <t>ENSG00000273733</t>
  </si>
  <si>
    <t>ENSG00000273734</t>
  </si>
  <si>
    <t>ENSG00000273747</t>
  </si>
  <si>
    <t>ENSG00000273749</t>
  </si>
  <si>
    <t>CYFIP1</t>
  </si>
  <si>
    <t>ENSG00000273756</t>
  </si>
  <si>
    <t>LOC102723623</t>
  </si>
  <si>
    <t>ENSG00000273759</t>
  </si>
  <si>
    <t>ENSG00000273760</t>
  </si>
  <si>
    <t>ENSG00000273768</t>
  </si>
  <si>
    <t>RNVU1-29</t>
  </si>
  <si>
    <t>ENSG00000273769</t>
  </si>
  <si>
    <t>LCA10</t>
  </si>
  <si>
    <t>ENSG00000273771</t>
  </si>
  <si>
    <t>ENSG00000273776</t>
  </si>
  <si>
    <t>MIR6126</t>
  </si>
  <si>
    <t>ENSG00000273777</t>
  </si>
  <si>
    <t>CEACAM20</t>
  </si>
  <si>
    <t>ENSG00000273782</t>
  </si>
  <si>
    <t>ENSG00000273783</t>
  </si>
  <si>
    <t>ENSG00000273784</t>
  </si>
  <si>
    <t>ENSG00000273796</t>
  </si>
  <si>
    <t>ENSG00000273802</t>
  </si>
  <si>
    <t>H2BC8</t>
  </si>
  <si>
    <t>ENSG00000273805</t>
  </si>
  <si>
    <t>ENSG00000273812</t>
  </si>
  <si>
    <t>ENSG00000273820</t>
  </si>
  <si>
    <t>USP27X</t>
  </si>
  <si>
    <t>ENSG00000273824</t>
  </si>
  <si>
    <t>ENSG00000273828</t>
  </si>
  <si>
    <t>ENSG00000273837</t>
  </si>
  <si>
    <t>ENSG00000273838</t>
  </si>
  <si>
    <t>ENSG00000273840</t>
  </si>
  <si>
    <t>ENSG00000273841</t>
  </si>
  <si>
    <t>TAF9</t>
  </si>
  <si>
    <t>ENSG00000273853</t>
  </si>
  <si>
    <t>ENSG00000273855</t>
  </si>
  <si>
    <t>ENSG00000273870</t>
  </si>
  <si>
    <t>ENSG00000273874</t>
  </si>
  <si>
    <t>MIR6859-2</t>
  </si>
  <si>
    <t>ENSG00000273877</t>
  </si>
  <si>
    <t>LOC105373373</t>
  </si>
  <si>
    <t>ENSG00000273888</t>
  </si>
  <si>
    <t>FRMD6-AS1</t>
  </si>
  <si>
    <t>ENSG00000273891</t>
  </si>
  <si>
    <t>ENSG00000273893</t>
  </si>
  <si>
    <t>ENSG00000273897</t>
  </si>
  <si>
    <t>ENSG00000273899</t>
  </si>
  <si>
    <t>NOL12</t>
  </si>
  <si>
    <t>ENSG00000273901</t>
  </si>
  <si>
    <t>ENSG00000273906</t>
  </si>
  <si>
    <t>ENSG00000273908</t>
  </si>
  <si>
    <t>ENSG00000273919</t>
  </si>
  <si>
    <t>ENSG00000273923</t>
  </si>
  <si>
    <t>ENSG00000273925</t>
  </si>
  <si>
    <t>ENSG00000273942</t>
  </si>
  <si>
    <t>ENSG00000273957</t>
  </si>
  <si>
    <t>ENSG00000273958</t>
  </si>
  <si>
    <t>ENSG00000273961</t>
  </si>
  <si>
    <t>ENSG00000273962</t>
  </si>
  <si>
    <t>ENSG00000273971</t>
  </si>
  <si>
    <t>ENSG00000273976</t>
  </si>
  <si>
    <t>GOLGA6L1</t>
  </si>
  <si>
    <t>ENSG00000241418</t>
  </si>
  <si>
    <t>ENSG00000273987</t>
  </si>
  <si>
    <t>ENSG00000273998</t>
  </si>
  <si>
    <t>ENSG00000274002</t>
  </si>
  <si>
    <t>ENSG00000274012</t>
  </si>
  <si>
    <t>RN7SL2</t>
  </si>
  <si>
    <t>ENSG00000274020</t>
  </si>
  <si>
    <t>LINC01138</t>
  </si>
  <si>
    <t>ENSG00000274021</t>
  </si>
  <si>
    <t>ENSG00000274026</t>
  </si>
  <si>
    <t>FAM27E3</t>
  </si>
  <si>
    <t>ENSG00000274029</t>
  </si>
  <si>
    <t>ENSG00000274031</t>
  </si>
  <si>
    <t>ENSG00000274044</t>
  </si>
  <si>
    <t>FAM230J</t>
  </si>
  <si>
    <t>ENSG00000274049</t>
  </si>
  <si>
    <t>INO80B-WBP1</t>
  </si>
  <si>
    <t>ENSG00000274051</t>
  </si>
  <si>
    <t>ENSG00000274052</t>
  </si>
  <si>
    <t>ENSG00000274062</t>
  </si>
  <si>
    <t>ENSG00000274067</t>
  </si>
  <si>
    <t>ENSG00000274068</t>
  </si>
  <si>
    <t>ENSG00000274070</t>
  </si>
  <si>
    <t>CASTOR2</t>
  </si>
  <si>
    <t>ENSG00000274072</t>
  </si>
  <si>
    <t>MASCRNA</t>
  </si>
  <si>
    <t>ENSG00000274080</t>
  </si>
  <si>
    <t>ENSG00000274092</t>
  </si>
  <si>
    <t>ENSG00000274099</t>
  </si>
  <si>
    <t>ENSG00000274102</t>
  </si>
  <si>
    <t>OR4M2</t>
  </si>
  <si>
    <t>ENSG00000274104</t>
  </si>
  <si>
    <t>ENSG00000274105</t>
  </si>
  <si>
    <t>ENSG00000274114</t>
  </si>
  <si>
    <t>ENSG00000274124</t>
  </si>
  <si>
    <t>ENSG00000274139</t>
  </si>
  <si>
    <t>ENSG00000274150</t>
  </si>
  <si>
    <t>ENSG00000274167</t>
  </si>
  <si>
    <t>ENSG00000274170</t>
  </si>
  <si>
    <t>ENSG00000274172</t>
  </si>
  <si>
    <t>MIR8071-1</t>
  </si>
  <si>
    <t>ENSG00000274173</t>
  </si>
  <si>
    <t>ENSG00000274177</t>
  </si>
  <si>
    <t>ENSG00000274180</t>
  </si>
  <si>
    <t>NATD1</t>
  </si>
  <si>
    <t>ENSG00000274183</t>
  </si>
  <si>
    <t>H2AB1</t>
  </si>
  <si>
    <t>ENSG00000274184</t>
  </si>
  <si>
    <t>ENSG00000274204</t>
  </si>
  <si>
    <t>ENSG00000274209</t>
  </si>
  <si>
    <t>ANTXRL</t>
  </si>
  <si>
    <t>ENSG00000274211</t>
  </si>
  <si>
    <t>SOCS7</t>
  </si>
  <si>
    <t>ENSG00000274213</t>
  </si>
  <si>
    <t>ENSG00000274214</t>
  </si>
  <si>
    <t>ENSG00000274220</t>
  </si>
  <si>
    <t>ENSG00000274225</t>
  </si>
  <si>
    <t>ENSG00000274226</t>
  </si>
  <si>
    <t>TBC1D3H</t>
  </si>
  <si>
    <t>ENSG00000274227</t>
  </si>
  <si>
    <t>ENSG00000274230</t>
  </si>
  <si>
    <t>ENSG00000274245</t>
  </si>
  <si>
    <t>ENSG00000274248</t>
  </si>
  <si>
    <t>ENSG00000274252</t>
  </si>
  <si>
    <t>GGTLC3</t>
  </si>
  <si>
    <t>ENSG00000274253</t>
  </si>
  <si>
    <t>LOC283683</t>
  </si>
  <si>
    <t>ENSG00000274259</t>
  </si>
  <si>
    <t>ENSG00000274265</t>
  </si>
  <si>
    <t>ENSG00000274266</t>
  </si>
  <si>
    <t>SNORA73A</t>
  </si>
  <si>
    <t>ENSG00000274267</t>
  </si>
  <si>
    <t>ENSG00000274272</t>
  </si>
  <si>
    <t>ENSG00000274274</t>
  </si>
  <si>
    <t>GAGE13</t>
  </si>
  <si>
    <t>ENSG00000274276</t>
  </si>
  <si>
    <t>CBSL</t>
  </si>
  <si>
    <t>ENSG00000274286</t>
  </si>
  <si>
    <t>ADRA2B</t>
  </si>
  <si>
    <t>ENSG00000274290</t>
  </si>
  <si>
    <t>H2BC6</t>
  </si>
  <si>
    <t>ENSG00000274292</t>
  </si>
  <si>
    <t>ENSG00000274295</t>
  </si>
  <si>
    <t>ENSG00000274297</t>
  </si>
  <si>
    <t>ENSG00000274307</t>
  </si>
  <si>
    <t>ENSG00000274312</t>
  </si>
  <si>
    <t>ENSG00000274317</t>
  </si>
  <si>
    <t>ENSG00000274322</t>
  </si>
  <si>
    <t>ENSG00000274330</t>
  </si>
  <si>
    <t>ENSG00000274333</t>
  </si>
  <si>
    <t>LOC102724219</t>
  </si>
  <si>
    <t>ENSG00000274340</t>
  </si>
  <si>
    <t>ENSG00000274341</t>
  </si>
  <si>
    <t>ENSG00000274349</t>
  </si>
  <si>
    <t>ZNF658</t>
  </si>
  <si>
    <t>ENSG00000274363</t>
  </si>
  <si>
    <t>ENSG00000274369</t>
  </si>
  <si>
    <t>ENSG00000274370</t>
  </si>
  <si>
    <t>ENSG00000274372</t>
  </si>
  <si>
    <t>ENSG00000274373</t>
  </si>
  <si>
    <t>ENSG00000274374</t>
  </si>
  <si>
    <t>ENSG00000274376</t>
  </si>
  <si>
    <t>ADAMTS7P1</t>
  </si>
  <si>
    <t>ENSG00000274379</t>
  </si>
  <si>
    <t>ENSG00000274383</t>
  </si>
  <si>
    <t>ENSG00000274386</t>
  </si>
  <si>
    <t>TMEM269</t>
  </si>
  <si>
    <t>ENSG00000274391</t>
  </si>
  <si>
    <t>TPTE</t>
  </si>
  <si>
    <t>ENSG00000274395</t>
  </si>
  <si>
    <t>ENSG00000274396</t>
  </si>
  <si>
    <t>ENSG00000274400</t>
  </si>
  <si>
    <t>ENSG00000274403</t>
  </si>
  <si>
    <t>ENSG00000274414</t>
  </si>
  <si>
    <t>ENSG00000274415</t>
  </si>
  <si>
    <t>ENSG00000274419</t>
  </si>
  <si>
    <t>TBC1D3D</t>
  </si>
  <si>
    <t>ENSG00000274420</t>
  </si>
  <si>
    <t>ENSG00000274422</t>
  </si>
  <si>
    <t>ENSG00000274423</t>
  </si>
  <si>
    <t>ENSG00000274425</t>
  </si>
  <si>
    <t>ENSG00000274430</t>
  </si>
  <si>
    <t>ENSG00000274432</t>
  </si>
  <si>
    <t>ENSG00000274443</t>
  </si>
  <si>
    <t>C8orf89</t>
  </si>
  <si>
    <t>ENSG00000274444</t>
  </si>
  <si>
    <t>ENSG00000274447</t>
  </si>
  <si>
    <t>ENSG00000274455</t>
  </si>
  <si>
    <t>ENSG00000274457</t>
  </si>
  <si>
    <t>ENSG00000274460</t>
  </si>
  <si>
    <t>ENSG00000274461</t>
  </si>
  <si>
    <t>LOC105378516</t>
  </si>
  <si>
    <t>ENSG00000274471</t>
  </si>
  <si>
    <t>ENSG00000274478</t>
  </si>
  <si>
    <t>ENSG00000274487</t>
  </si>
  <si>
    <t>NPEPPSP1</t>
  </si>
  <si>
    <t>ENSG00000274492</t>
  </si>
  <si>
    <t>ENSG00000274499</t>
  </si>
  <si>
    <t>ENSG00000274512</t>
  </si>
  <si>
    <t>TBC1D3</t>
  </si>
  <si>
    <t>ENSG00000274516</t>
  </si>
  <si>
    <t>FAM74A6</t>
  </si>
  <si>
    <t>ENSG00000274520</t>
  </si>
  <si>
    <t>ENSG00000274523</t>
  </si>
  <si>
    <t>RCC1L</t>
  </si>
  <si>
    <t>ENSG00000274525</t>
  </si>
  <si>
    <t>ENSG00000274527</t>
  </si>
  <si>
    <t>ENSG00000274528</t>
  </si>
  <si>
    <t>ENSG00000274536</t>
  </si>
  <si>
    <t>ENSG00000274544</t>
  </si>
  <si>
    <t>SNORD28</t>
  </si>
  <si>
    <t>ENSG00000274547</t>
  </si>
  <si>
    <t>ENSG00000274553</t>
  </si>
  <si>
    <t>ENSG00000274554</t>
  </si>
  <si>
    <t>ENSG00000274559</t>
  </si>
  <si>
    <t>LOC102724334</t>
  </si>
  <si>
    <t>ENSG00000274560</t>
  </si>
  <si>
    <t>ENSG00000274561</t>
  </si>
  <si>
    <t>ENSG00000274565</t>
  </si>
  <si>
    <t>ENSG00000274570</t>
  </si>
  <si>
    <t>ENSG00000274576</t>
  </si>
  <si>
    <t>ENSG00000274582</t>
  </si>
  <si>
    <t>ENSG00000274583</t>
  </si>
  <si>
    <t>FAM74A4</t>
  </si>
  <si>
    <t>ENSG00000274584</t>
  </si>
  <si>
    <t>ENSG00000274585</t>
  </si>
  <si>
    <t>RNU2-1</t>
  </si>
  <si>
    <t>ENSG00000274588</t>
  </si>
  <si>
    <t>DGKK</t>
  </si>
  <si>
    <t>ENSG00000274600</t>
  </si>
  <si>
    <t>RIMBP3B</t>
  </si>
  <si>
    <t>ENSG00000274602</t>
  </si>
  <si>
    <t>PI4KAP1</t>
  </si>
  <si>
    <t>ENSG00000274605</t>
  </si>
  <si>
    <t>PCCA-DT</t>
  </si>
  <si>
    <t>ENSG00000274611</t>
  </si>
  <si>
    <t>ENSG00000274615</t>
  </si>
  <si>
    <t>ENSG00000274617</t>
  </si>
  <si>
    <t>ENSG00000274621</t>
  </si>
  <si>
    <t>MIR6867</t>
  </si>
  <si>
    <t>ENSG00000274627</t>
  </si>
  <si>
    <t>ENSG00000274628</t>
  </si>
  <si>
    <t>LOC105379252</t>
  </si>
  <si>
    <t>ENSG00000274629</t>
  </si>
  <si>
    <t>ENSG00000274630</t>
  </si>
  <si>
    <t>ENSG00000274641</t>
  </si>
  <si>
    <t>H2BC17</t>
  </si>
  <si>
    <t>ENSG00000274642</t>
  </si>
  <si>
    <t>ENSG00000274653</t>
  </si>
  <si>
    <t>ENSG00000274654</t>
  </si>
  <si>
    <t>ENSG00000274655</t>
  </si>
  <si>
    <t>ENSG00000274658</t>
  </si>
  <si>
    <t>TBC1D3J</t>
  </si>
  <si>
    <t>ENSG00000274667</t>
  </si>
  <si>
    <t>ENSG00000274677</t>
  </si>
  <si>
    <t>ENSG00000274678</t>
  </si>
  <si>
    <t>ENSG00000274680</t>
  </si>
  <si>
    <t>ENSG00000274682</t>
  </si>
  <si>
    <t>ENSG00000274698</t>
  </si>
  <si>
    <t>ENSG00000274712</t>
  </si>
  <si>
    <t>ENSG00000274717</t>
  </si>
  <si>
    <t>ENSG00000274718</t>
  </si>
  <si>
    <t>ENSG00000274719</t>
  </si>
  <si>
    <t>ENSG00000274736</t>
  </si>
  <si>
    <t>CCL23</t>
  </si>
  <si>
    <t>ENSG00000274748</t>
  </si>
  <si>
    <t>ENSG00000274749</t>
  </si>
  <si>
    <t>KRTAP7-1</t>
  </si>
  <si>
    <t>ENSG00000274750</t>
  </si>
  <si>
    <t>H3C6</t>
  </si>
  <si>
    <t>ENSG00000274751</t>
  </si>
  <si>
    <t>ENSG00000274752</t>
  </si>
  <si>
    <t>ENSG00000274756</t>
  </si>
  <si>
    <t>ENSG00000274760</t>
  </si>
  <si>
    <t>ENSG00000274762</t>
  </si>
  <si>
    <t>ENSG00000274766</t>
  </si>
  <si>
    <t>ENSG00000274767</t>
  </si>
  <si>
    <t>ENSG00000274769</t>
  </si>
  <si>
    <t>ENSG00000274776</t>
  </si>
  <si>
    <t>ENSG00000274791</t>
  </si>
  <si>
    <t>F8A2</t>
  </si>
  <si>
    <t>ENSG00000274808</t>
  </si>
  <si>
    <t>TBC1D3B</t>
  </si>
  <si>
    <t>ENSG00000274810</t>
  </si>
  <si>
    <t>NPHP3-ACAD11</t>
  </si>
  <si>
    <t>ENSG00000274818</t>
  </si>
  <si>
    <t>ENSG00000274825</t>
  </si>
  <si>
    <t>ENSG00000274827</t>
  </si>
  <si>
    <t>ENSG00000274828</t>
  </si>
  <si>
    <t>ENSG00000274845</t>
  </si>
  <si>
    <t>ENSG00000274849</t>
  </si>
  <si>
    <t>ENSG00000274859</t>
  </si>
  <si>
    <t>ENSG00000274862</t>
  </si>
  <si>
    <t>ENSG00000274864</t>
  </si>
  <si>
    <t>ENSG00000274866</t>
  </si>
  <si>
    <t>ENSG00000274869</t>
  </si>
  <si>
    <t>ENSG00000274874</t>
  </si>
  <si>
    <t>ENSG00000274878</t>
  </si>
  <si>
    <t>ENSG00000274884</t>
  </si>
  <si>
    <t>ENSG00000274892</t>
  </si>
  <si>
    <t>ENSG00000274893</t>
  </si>
  <si>
    <t>ENSG00000274895</t>
  </si>
  <si>
    <t>ENSG00000274897</t>
  </si>
  <si>
    <t>PANO1</t>
  </si>
  <si>
    <t>ENSG00000274898</t>
  </si>
  <si>
    <t>ENSG00000274904</t>
  </si>
  <si>
    <t>ENSG00000274911</t>
  </si>
  <si>
    <t>ENSG00000274922</t>
  </si>
  <si>
    <t>ENSG00000274925</t>
  </si>
  <si>
    <t>ENSG00000274928</t>
  </si>
  <si>
    <t>ENSG00000274929</t>
  </si>
  <si>
    <t>ENSG00000274933</t>
  </si>
  <si>
    <t>TBC1D3I</t>
  </si>
  <si>
    <t>ENSG00000274943</t>
  </si>
  <si>
    <t>ENSG00000274944</t>
  </si>
  <si>
    <t>ENSG00000274949</t>
  </si>
  <si>
    <t>ENSG00000274956</t>
  </si>
  <si>
    <t>NKAIN3-IT1</t>
  </si>
  <si>
    <t>ENSG00000274959</t>
  </si>
  <si>
    <t>ENSG00000274962</t>
  </si>
  <si>
    <t>ENSG00000274964</t>
  </si>
  <si>
    <t>ENSG00000274966</t>
  </si>
  <si>
    <t>ENSG00000274976</t>
  </si>
  <si>
    <t>ENSG00000274979</t>
  </si>
  <si>
    <t>ENSG00000274985</t>
  </si>
  <si>
    <t>ENSG00000274987</t>
  </si>
  <si>
    <t>ENSG00000274993</t>
  </si>
  <si>
    <t>LOC105375431</t>
  </si>
  <si>
    <t>ENSG00000274998</t>
  </si>
  <si>
    <t>SNORA17A</t>
  </si>
  <si>
    <t>ENSG00000275004</t>
  </si>
  <si>
    <t>ZNF280B</t>
  </si>
  <si>
    <t>ENSG00000275005</t>
  </si>
  <si>
    <t>ENSG00000275011</t>
  </si>
  <si>
    <t>ENSG00000275016</t>
  </si>
  <si>
    <t>ENSG00000275022</t>
  </si>
  <si>
    <t>MIR6753</t>
  </si>
  <si>
    <t>ENSG00000275023</t>
  </si>
  <si>
    <t>MLLT6</t>
  </si>
  <si>
    <t>ENSG00000275024</t>
  </si>
  <si>
    <t>ENSG00000275029</t>
  </si>
  <si>
    <t>ENSG00000275034</t>
  </si>
  <si>
    <t>LOC102723655</t>
  </si>
  <si>
    <t>ENSG00000275038</t>
  </si>
  <si>
    <t>ENSG00000275043</t>
  </si>
  <si>
    <t>SNORD25</t>
  </si>
  <si>
    <t>ENSG00000275052</t>
  </si>
  <si>
    <t>PPP4R3B</t>
  </si>
  <si>
    <t>ENSG00000275055</t>
  </si>
  <si>
    <t>ENSG00000275064</t>
  </si>
  <si>
    <t>ENSG00000275066</t>
  </si>
  <si>
    <t>SYNRG</t>
  </si>
  <si>
    <t>ENSG00000275072</t>
  </si>
  <si>
    <t>SNORD50B</t>
  </si>
  <si>
    <t>ENSG00000275074</t>
  </si>
  <si>
    <t>NUDT18</t>
  </si>
  <si>
    <t>ENSG00000275088</t>
  </si>
  <si>
    <t>ENSG00000275091</t>
  </si>
  <si>
    <t>ENSG00000275097</t>
  </si>
  <si>
    <t>ENSG00000275110</t>
  </si>
  <si>
    <t>ENSG00000275111</t>
  </si>
  <si>
    <t>ZNF2</t>
  </si>
  <si>
    <t>ENSG00000275113</t>
  </si>
  <si>
    <t>GAGE12B</t>
  </si>
  <si>
    <t>ENSG00000275120</t>
  </si>
  <si>
    <t>ENSG00000275121</t>
  </si>
  <si>
    <t>ENSG00000275129</t>
  </si>
  <si>
    <t>ENSG00000275131</t>
  </si>
  <si>
    <t>ENSG00000275134</t>
  </si>
  <si>
    <t>ENSG00000275139</t>
  </si>
  <si>
    <t>ENSG00000275140</t>
  </si>
  <si>
    <t>ENSG00000275152</t>
  </si>
  <si>
    <t>CCL16</t>
  </si>
  <si>
    <t>ENSG00000275155</t>
  </si>
  <si>
    <t>ENSG00000275160</t>
  </si>
  <si>
    <t>ENSG00000275163</t>
  </si>
  <si>
    <t>ENSG00000275179</t>
  </si>
  <si>
    <t>ENSG00000275180</t>
  </si>
  <si>
    <t>ENSG00000275183</t>
  </si>
  <si>
    <t>LENG9</t>
  </si>
  <si>
    <t>ENSG00000275185</t>
  </si>
  <si>
    <t>ENSG00000275197</t>
  </si>
  <si>
    <t>ENSG00000275198</t>
  </si>
  <si>
    <t>ENSG00000275202</t>
  </si>
  <si>
    <t>ENSG00000275210</t>
  </si>
  <si>
    <t>ENSG00000275212</t>
  </si>
  <si>
    <t>LINC02826</t>
  </si>
  <si>
    <t>ENSG00000275215</t>
  </si>
  <si>
    <t>RNA5-8SN3</t>
  </si>
  <si>
    <t>ENSG00000275216</t>
  </si>
  <si>
    <t>ENSG00000275217</t>
  </si>
  <si>
    <t>ENSG00000275219</t>
  </si>
  <si>
    <t>ENSG00000275221</t>
  </si>
  <si>
    <t>H2AC15</t>
  </si>
  <si>
    <t>ENSG00000275223</t>
  </si>
  <si>
    <t>ENSG00000275231</t>
  </si>
  <si>
    <t>ENSG00000275234</t>
  </si>
  <si>
    <t>ENSG00000275239</t>
  </si>
  <si>
    <t>FAM242F</t>
  </si>
  <si>
    <t>ENSG00000275265</t>
  </si>
  <si>
    <t>ENSG00000235325</t>
  </si>
  <si>
    <t>ENSG00000275285</t>
  </si>
  <si>
    <t>ENSG00000275286</t>
  </si>
  <si>
    <t>ENSG00000275294</t>
  </si>
  <si>
    <t>ENSG00000275297</t>
  </si>
  <si>
    <t>ENSG00000275302</t>
  </si>
  <si>
    <t>CCL4</t>
  </si>
  <si>
    <t>ENSG00000275307</t>
  </si>
  <si>
    <t>ENSG00000275318</t>
  </si>
  <si>
    <t>ENSG00000275322</t>
  </si>
  <si>
    <t>ENSG00000275325</t>
  </si>
  <si>
    <t>ENSG00000229533</t>
  </si>
  <si>
    <t>ENSG00000275329</t>
  </si>
  <si>
    <t>ENSG00000275332</t>
  </si>
  <si>
    <t>ENSG00000275340</t>
  </si>
  <si>
    <t>FGD5P1</t>
  </si>
  <si>
    <t>ENSG00000275342</t>
  </si>
  <si>
    <t>PRAG1</t>
  </si>
  <si>
    <t>ENSG00000275358</t>
  </si>
  <si>
    <t>ENSG00000275359</t>
  </si>
  <si>
    <t>ENSG00000275367</t>
  </si>
  <si>
    <t>ENSG00000275371</t>
  </si>
  <si>
    <t>ENSG00000275374</t>
  </si>
  <si>
    <t>ENSG00000275383</t>
  </si>
  <si>
    <t>ENSG00000275385</t>
  </si>
  <si>
    <t>CCL18</t>
  </si>
  <si>
    <t>ENSG00000275389</t>
  </si>
  <si>
    <t>ENSG00000275392</t>
  </si>
  <si>
    <t>ENSG00000275393</t>
  </si>
  <si>
    <t>ENSG00000275395</t>
  </si>
  <si>
    <t>FCGBP</t>
  </si>
  <si>
    <t>ENSG00000275400</t>
  </si>
  <si>
    <t>ENSG00000275409</t>
  </si>
  <si>
    <t>ENSG00000275410</t>
  </si>
  <si>
    <t>HNF1B</t>
  </si>
  <si>
    <t>ENSG00000275413</t>
  </si>
  <si>
    <t>ENSG00000275418</t>
  </si>
  <si>
    <t>ENSG00000275426</t>
  </si>
  <si>
    <t>ENSG00000275427</t>
  </si>
  <si>
    <t>LOC286083</t>
  </si>
  <si>
    <t>ENSG00000275431</t>
  </si>
  <si>
    <t>ENSG00000275437</t>
  </si>
  <si>
    <t>ENSG00000275441</t>
  </si>
  <si>
    <t>ENSG00000275445</t>
  </si>
  <si>
    <t>ENSG00000275449</t>
  </si>
  <si>
    <t>MIR6859-3</t>
  </si>
  <si>
    <t>ENSG00000275450</t>
  </si>
  <si>
    <t>ENSG00000275454</t>
  </si>
  <si>
    <t>ENSG00000275457</t>
  </si>
  <si>
    <t>ENSG00000279417</t>
  </si>
  <si>
    <t>ENSG00000275464</t>
  </si>
  <si>
    <t>LOC102724159</t>
  </si>
  <si>
    <t>ENSG00000275465</t>
  </si>
  <si>
    <t>LOC158434</t>
  </si>
  <si>
    <t>ENSG00000275476</t>
  </si>
  <si>
    <t>ENSG00000275481</t>
  </si>
  <si>
    <t>ENSG00000275484</t>
  </si>
  <si>
    <t>ENSG00000275489</t>
  </si>
  <si>
    <t>C17orf98</t>
  </si>
  <si>
    <t>ENSG00000275491</t>
  </si>
  <si>
    <t>LINC01730</t>
  </si>
  <si>
    <t>ENSG00000275494</t>
  </si>
  <si>
    <t>ENSG00000275496</t>
  </si>
  <si>
    <t>LOC102724701</t>
  </si>
  <si>
    <t>ENSG00000275512</t>
  </si>
  <si>
    <t>ENSG00000275516</t>
  </si>
  <si>
    <t>ENSG00000275520</t>
  </si>
  <si>
    <t>FAM236A</t>
  </si>
  <si>
    <t>ENSG00000275527</t>
  </si>
  <si>
    <t>ENSG00000275529</t>
  </si>
  <si>
    <t>SNORD116-4</t>
  </si>
  <si>
    <t>ENSG00000275532</t>
  </si>
  <si>
    <t>ENSG00000275540</t>
  </si>
  <si>
    <t>ENSG00000275542</t>
  </si>
  <si>
    <t>ENSG00000275549</t>
  </si>
  <si>
    <t>STPG3-AS1</t>
  </si>
  <si>
    <t>ENSG00000275552</t>
  </si>
  <si>
    <t>ENSG00000275557</t>
  </si>
  <si>
    <t>ENSG00000275558</t>
  </si>
  <si>
    <t>ENSG00000275559</t>
  </si>
  <si>
    <t>ENSG00000275560</t>
  </si>
  <si>
    <t>ENSG00000275563</t>
  </si>
  <si>
    <t>LOC100508046</t>
  </si>
  <si>
    <t>ENSG00000275569</t>
  </si>
  <si>
    <t>ENSG00000275580</t>
  </si>
  <si>
    <t>ENSG00000275582</t>
  </si>
  <si>
    <t>ENSG00000275585</t>
  </si>
  <si>
    <t>LOC101929798</t>
  </si>
  <si>
    <t>ENSG00000250227</t>
  </si>
  <si>
    <t>ENSG00000275601</t>
  </si>
  <si>
    <t>ENSG00000275611</t>
  </si>
  <si>
    <t>ENSG00000275616</t>
  </si>
  <si>
    <t>ENSG00000275620</t>
  </si>
  <si>
    <t>FLJ16779</t>
  </si>
  <si>
    <t>ENSG00000275628</t>
  </si>
  <si>
    <t>LOC107987066</t>
  </si>
  <si>
    <t>ENSG00000275632</t>
  </si>
  <si>
    <t>ENSG00000275634</t>
  </si>
  <si>
    <t>ENSG00000275638</t>
  </si>
  <si>
    <t>ENSG00000275645</t>
  </si>
  <si>
    <t>ENSG00000275665</t>
  </si>
  <si>
    <t>ENSG00000275672</t>
  </si>
  <si>
    <t>ENSG00000275673</t>
  </si>
  <si>
    <t>ENSG00000275674</t>
  </si>
  <si>
    <t>ENSG00000275676</t>
  </si>
  <si>
    <t>ENSG00000275678</t>
  </si>
  <si>
    <t>ENSG00000275688</t>
  </si>
  <si>
    <t>ENSG00000275700</t>
  </si>
  <si>
    <t>AATF</t>
  </si>
  <si>
    <t>ENSG00000273703</t>
  </si>
  <si>
    <t>H2BC14</t>
  </si>
  <si>
    <t>ENSG00000275714</t>
  </si>
  <si>
    <t>H3C1</t>
  </si>
  <si>
    <t>ENSG00000275718</t>
  </si>
  <si>
    <t>CCL15</t>
  </si>
  <si>
    <t>ENSG00000275719</t>
  </si>
  <si>
    <t>ENSG00000275720</t>
  </si>
  <si>
    <t>ENSG00000275722</t>
  </si>
  <si>
    <t>LYZL6</t>
  </si>
  <si>
    <t>ENSG00000275734</t>
  </si>
  <si>
    <t>ENSG00000275740</t>
  </si>
  <si>
    <t>ENSG00000275756</t>
  </si>
  <si>
    <t>ENSG00000275759</t>
  </si>
  <si>
    <t>ENSG00000275763</t>
  </si>
  <si>
    <t>C18orf65</t>
  </si>
  <si>
    <t>ENSG00000275764</t>
  </si>
  <si>
    <t>ENSG00000275765</t>
  </si>
  <si>
    <t>ENSG00000275769</t>
  </si>
  <si>
    <t>ENSG00000275772</t>
  </si>
  <si>
    <t>ENSG00000275778</t>
  </si>
  <si>
    <t>PRH1-PRR4</t>
  </si>
  <si>
    <t>ENSG00000275793</t>
  </si>
  <si>
    <t>RIMBP3</t>
  </si>
  <si>
    <t>ENSG00000275807</t>
  </si>
  <si>
    <t>ENSG00000275830</t>
  </si>
  <si>
    <t>ENSG00000275832</t>
  </si>
  <si>
    <t>ARHGAP23</t>
  </si>
  <si>
    <t>ENSG00000275835</t>
  </si>
  <si>
    <t>TUBGCP5</t>
  </si>
  <si>
    <t>ENSG00000275846</t>
  </si>
  <si>
    <t>LOC105374989</t>
  </si>
  <si>
    <t>ENSG00000275852</t>
  </si>
  <si>
    <t>LINC01742</t>
  </si>
  <si>
    <t>ENSG00000275854</t>
  </si>
  <si>
    <t>ENSG00000275856</t>
  </si>
  <si>
    <t>ENSG00000275857</t>
  </si>
  <si>
    <t>ENSG00000275859</t>
  </si>
  <si>
    <t>MIR6720</t>
  </si>
  <si>
    <t>ENSG00000275871</t>
  </si>
  <si>
    <t>ENSG00000275874</t>
  </si>
  <si>
    <t>PICSAR</t>
  </si>
  <si>
    <t>ENSG00000275875</t>
  </si>
  <si>
    <t>ENSG00000275880</t>
  </si>
  <si>
    <t>ENSG00000275882</t>
  </si>
  <si>
    <t>ENSG00000275888</t>
  </si>
  <si>
    <t>ENSG00000275894</t>
  </si>
  <si>
    <t>ENSG00000275895</t>
  </si>
  <si>
    <t>U2AF1L5</t>
  </si>
  <si>
    <t>ENSG00000275896</t>
  </si>
  <si>
    <t>PRSS2</t>
  </si>
  <si>
    <t>ENSG00000275897</t>
  </si>
  <si>
    <t>ENSG00000275898</t>
  </si>
  <si>
    <t>ENSG00000275902</t>
  </si>
  <si>
    <t>ENSG00000275910</t>
  </si>
  <si>
    <t>ENSG00000275915</t>
  </si>
  <si>
    <t>ENSG00000275929</t>
  </si>
  <si>
    <t>ENSG00000275936</t>
  </si>
  <si>
    <t>ENSG00000275942</t>
  </si>
  <si>
    <t>ENSG00000275944</t>
  </si>
  <si>
    <t>ENSG00000275945</t>
  </si>
  <si>
    <t>ENSG00000275954</t>
  </si>
  <si>
    <t>TBC1D3F</t>
  </si>
  <si>
    <t>ENSG00000275963</t>
  </si>
  <si>
    <t>ENSG00000275964</t>
  </si>
  <si>
    <t>ENSG00000275966</t>
  </si>
  <si>
    <t>ENSG00000275969</t>
  </si>
  <si>
    <t>SPATA31A3</t>
  </si>
  <si>
    <t>ENSG00000275971</t>
  </si>
  <si>
    <t>ENSG00000275976</t>
  </si>
  <si>
    <t>ENSG00000275993</t>
  </si>
  <si>
    <t>SIK1B</t>
  </si>
  <si>
    <t>ENSG00000275994</t>
  </si>
  <si>
    <t>SNORA24</t>
  </si>
  <si>
    <t>ENSG00000275996</t>
  </si>
  <si>
    <t>SNORD27</t>
  </si>
  <si>
    <t>ENSG00000276003</t>
  </si>
  <si>
    <t>ENSG00000276007</t>
  </si>
  <si>
    <t>ENSG00000276012</t>
  </si>
  <si>
    <t>ENSG00000276019</t>
  </si>
  <si>
    <t>ENSG00000276023</t>
  </si>
  <si>
    <t>DUSP14</t>
  </si>
  <si>
    <t>ENSG00000276032</t>
  </si>
  <si>
    <t>ENSG00000276040</t>
  </si>
  <si>
    <t>SPATA31A7</t>
  </si>
  <si>
    <t>ENSG00000204290</t>
  </si>
  <si>
    <t>BTNL2</t>
  </si>
  <si>
    <t>ENSG00000276045</t>
  </si>
  <si>
    <t>ORAI1</t>
  </si>
  <si>
    <t>ENSG00000276057</t>
  </si>
  <si>
    <t>ENSG00000276067</t>
  </si>
  <si>
    <t>ENSG00000276070</t>
  </si>
  <si>
    <t>CCL4L2</t>
  </si>
  <si>
    <t>ENSG00000276071</t>
  </si>
  <si>
    <t>ENSG00000276073</t>
  </si>
  <si>
    <t>ENSG00000276075</t>
  </si>
  <si>
    <t>ENSG00000276076</t>
  </si>
  <si>
    <t>CRYAA2</t>
  </si>
  <si>
    <t>ENSG00000276077</t>
  </si>
  <si>
    <t>LOC102724951</t>
  </si>
  <si>
    <t>ENSG00000276085</t>
  </si>
  <si>
    <t>CCL3L1</t>
  </si>
  <si>
    <t>ENSG00000276087</t>
  </si>
  <si>
    <t>ENSG00000276089</t>
  </si>
  <si>
    <t>ENSG00000276093</t>
  </si>
  <si>
    <t>ENSG00000276095</t>
  </si>
  <si>
    <t>ENSG00000276100</t>
  </si>
  <si>
    <t>ENSG00000276101</t>
  </si>
  <si>
    <t>ENSG00000276107</t>
  </si>
  <si>
    <t>ENSG00000276115</t>
  </si>
  <si>
    <t>ENSG00000276116</t>
  </si>
  <si>
    <t>ENSG00000276131</t>
  </si>
  <si>
    <t>ENSG00000276135</t>
  </si>
  <si>
    <t>ENSG00000276136</t>
  </si>
  <si>
    <t>ENSG00000276141</t>
  </si>
  <si>
    <t>ENSG00000276144</t>
  </si>
  <si>
    <t>ENSG00000276148</t>
  </si>
  <si>
    <t>ENSG00000276150</t>
  </si>
  <si>
    <t>ENSG00000276160</t>
  </si>
  <si>
    <t>ENSG00000276161</t>
  </si>
  <si>
    <t>ENSG00000276166</t>
  </si>
  <si>
    <t>ENSG00000276168</t>
  </si>
  <si>
    <t>RN7SL1</t>
  </si>
  <si>
    <t>ENSG00000276170</t>
  </si>
  <si>
    <t>LOC101929494</t>
  </si>
  <si>
    <t>ENSG00000276180</t>
  </si>
  <si>
    <t>H4C9</t>
  </si>
  <si>
    <t>ENSG00000276182</t>
  </si>
  <si>
    <t>ENSG00000276185</t>
  </si>
  <si>
    <t>ENSG00000276203</t>
  </si>
  <si>
    <t>ANKRD20A3</t>
  </si>
  <si>
    <t>ENSG00000276210</t>
  </si>
  <si>
    <t>ENSG00000276223</t>
  </si>
  <si>
    <t>ENSG00000276231</t>
  </si>
  <si>
    <t>PIK3R6</t>
  </si>
  <si>
    <t>ENSG00000276232</t>
  </si>
  <si>
    <t>ENSG00000276234</t>
  </si>
  <si>
    <t>TADA2A</t>
  </si>
  <si>
    <t>ENSG00000276241</t>
  </si>
  <si>
    <t>ENSG00000276248</t>
  </si>
  <si>
    <t>ENSG00000276250</t>
  </si>
  <si>
    <t>ENSG00000276259</t>
  </si>
  <si>
    <t>ENSG00000276269</t>
  </si>
  <si>
    <t>ENSG00000276278</t>
  </si>
  <si>
    <t>ENSG00000276289</t>
  </si>
  <si>
    <t>KCNE1B</t>
  </si>
  <si>
    <t>ENSG00000276291</t>
  </si>
  <si>
    <t>ENSG00000276293</t>
  </si>
  <si>
    <t>PIP4K2B</t>
  </si>
  <si>
    <t>ENSG00000276302</t>
  </si>
  <si>
    <t>ENSG00000276317</t>
  </si>
  <si>
    <t>ENSG00000276334</t>
  </si>
  <si>
    <t>ENSG00000276337</t>
  </si>
  <si>
    <t>ENSG00000276348</t>
  </si>
  <si>
    <t>ENSG00000276365</t>
  </si>
  <si>
    <t>MIR145</t>
  </si>
  <si>
    <t>ENSG00000276368</t>
  </si>
  <si>
    <t>H2AC14</t>
  </si>
  <si>
    <t>ENSG00000276376</t>
  </si>
  <si>
    <t>ENSG00000276380</t>
  </si>
  <si>
    <t>UBE2NL</t>
  </si>
  <si>
    <t>ENSG00000276384</t>
  </si>
  <si>
    <t>ENSG00000276386</t>
  </si>
  <si>
    <t>ENSG00000276398</t>
  </si>
  <si>
    <t>ENSG00000276399</t>
  </si>
  <si>
    <t>FLJ36000</t>
  </si>
  <si>
    <t>ENSG00000276407</t>
  </si>
  <si>
    <t>ENSG00000276408</t>
  </si>
  <si>
    <t>ENSG00000276409</t>
  </si>
  <si>
    <t>CCL14</t>
  </si>
  <si>
    <t>ENSG00000276417</t>
  </si>
  <si>
    <t>ENSG00000276418</t>
  </si>
  <si>
    <t>ENSG00000276422</t>
  </si>
  <si>
    <t>ENSG00000276430</t>
  </si>
  <si>
    <t>FAM25C</t>
  </si>
  <si>
    <t>ENSG00000276436</t>
  </si>
  <si>
    <t>ENSG00000276443</t>
  </si>
  <si>
    <t>ENSG00000276445</t>
  </si>
  <si>
    <t>ENSG00000276449</t>
  </si>
  <si>
    <t>ENSG00000276462</t>
  </si>
  <si>
    <t>LOC440896</t>
  </si>
  <si>
    <t>ENSG00000276470</t>
  </si>
  <si>
    <t>ENSG00000276476</t>
  </si>
  <si>
    <t>LINC00540</t>
  </si>
  <si>
    <t>ENSG00000276487</t>
  </si>
  <si>
    <t>ENSG00000276488</t>
  </si>
  <si>
    <t>ENSG00000276490</t>
  </si>
  <si>
    <t>ENSG00000276496</t>
  </si>
  <si>
    <t>ENSG00000276505</t>
  </si>
  <si>
    <t>ENSG00000276508</t>
  </si>
  <si>
    <t>ENSG00000276509</t>
  </si>
  <si>
    <t>ENSG00000276517</t>
  </si>
  <si>
    <t>ENSG00000276523</t>
  </si>
  <si>
    <t>ENSG00000276524</t>
  </si>
  <si>
    <t>ENSG00000276527</t>
  </si>
  <si>
    <t>ENSG00000276528</t>
  </si>
  <si>
    <t>ENSG00000276529</t>
  </si>
  <si>
    <t>ENSG00000276530</t>
  </si>
  <si>
    <t>ENSG00000276533</t>
  </si>
  <si>
    <t>ENSG00000276547</t>
  </si>
  <si>
    <t>PCDHGB5</t>
  </si>
  <si>
    <t>ENSG00000276550</t>
  </si>
  <si>
    <t>HERC2P2</t>
  </si>
  <si>
    <t>ENSG00000276557</t>
  </si>
  <si>
    <t>ENSG00000276564</t>
  </si>
  <si>
    <t>ENSG00000276566</t>
  </si>
  <si>
    <t>ENSG00000276570</t>
  </si>
  <si>
    <t>ENSG00000276571</t>
  </si>
  <si>
    <t>ENSG00000276578</t>
  </si>
  <si>
    <t>ENSG00000276581</t>
  </si>
  <si>
    <t>SPATA31A5</t>
  </si>
  <si>
    <t>ENSG00000276596</t>
  </si>
  <si>
    <t>ENSG00000276600</t>
  </si>
  <si>
    <t>RAB7B</t>
  </si>
  <si>
    <t>ENSG00000276603</t>
  </si>
  <si>
    <t>ENSG00000276612</t>
  </si>
  <si>
    <t>ENSG00000276633</t>
  </si>
  <si>
    <t>ENSG00000276644</t>
  </si>
  <si>
    <t>DACH1</t>
  </si>
  <si>
    <t>ENSG00000276649</t>
  </si>
  <si>
    <t>ENSG00000276663</t>
  </si>
  <si>
    <t>ENSG00000276664</t>
  </si>
  <si>
    <t>ENSG00000276672</t>
  </si>
  <si>
    <t>ENSG00000276674</t>
  </si>
  <si>
    <t>ENSG00000276675</t>
  </si>
  <si>
    <t>ENSG00000276678</t>
  </si>
  <si>
    <t>ENSG00000276687</t>
  </si>
  <si>
    <t>ENSG00000276690</t>
  </si>
  <si>
    <t>ENSG00000276691</t>
  </si>
  <si>
    <t>ENSG00000276692</t>
  </si>
  <si>
    <t>ENSG00000276698</t>
  </si>
  <si>
    <t>ENSG00000276707</t>
  </si>
  <si>
    <t>ENSG00000276710</t>
  </si>
  <si>
    <t>ENSG00000276712</t>
  </si>
  <si>
    <t>MIR7111</t>
  </si>
  <si>
    <t>ENSG00000276715</t>
  </si>
  <si>
    <t>YWHAEP7</t>
  </si>
  <si>
    <t>ENSG00000276718</t>
  </si>
  <si>
    <t>ENSG00000276724</t>
  </si>
  <si>
    <t>ENSG00000276727</t>
  </si>
  <si>
    <t>ENSG00000276728</t>
  </si>
  <si>
    <t>ENSG00000276740</t>
  </si>
  <si>
    <t>ENSG00000276744</t>
  </si>
  <si>
    <t>ENSG00000276747</t>
  </si>
  <si>
    <t>PADI6</t>
  </si>
  <si>
    <t>ENSG00000276753</t>
  </si>
  <si>
    <t>MIR6821</t>
  </si>
  <si>
    <t>ENSG00000276758</t>
  </si>
  <si>
    <t>ENSG00000276771</t>
  </si>
  <si>
    <t>ENSG00000276772</t>
  </si>
  <si>
    <t>ENSG00000276775</t>
  </si>
  <si>
    <t>ENSG00000276784</t>
  </si>
  <si>
    <t>ENSG00000276788</t>
  </si>
  <si>
    <t>SNORD26</t>
  </si>
  <si>
    <t>ENSG00000276791</t>
  </si>
  <si>
    <t>ENSG00000276805</t>
  </si>
  <si>
    <t>ENSG00000276807</t>
  </si>
  <si>
    <t>ENSG00000276809</t>
  </si>
  <si>
    <t>ENSG00000276832</t>
  </si>
  <si>
    <t>ENSG00000276840</t>
  </si>
  <si>
    <t>ENSG00000276842</t>
  </si>
  <si>
    <t>ENSG00000276846</t>
  </si>
  <si>
    <t>ENSG00000276850</t>
  </si>
  <si>
    <t>ENSG00000276854</t>
  </si>
  <si>
    <t>ENSG00000276855</t>
  </si>
  <si>
    <t>ENSG00000276863</t>
  </si>
  <si>
    <t>ENSG00000276888</t>
  </si>
  <si>
    <t>LOC101929572</t>
  </si>
  <si>
    <t>ENSG00000276900</t>
  </si>
  <si>
    <t>ENSG00000276908</t>
  </si>
  <si>
    <t>MIR7106</t>
  </si>
  <si>
    <t>ENSG00000276911</t>
  </si>
  <si>
    <t>ENSG00000276919</t>
  </si>
  <si>
    <t>ENSG00000276923</t>
  </si>
  <si>
    <t>ENSG00000276950</t>
  </si>
  <si>
    <t>GSTT4</t>
  </si>
  <si>
    <t>ENSG00000276952</t>
  </si>
  <si>
    <t>ENSG00000276953</t>
  </si>
  <si>
    <t>ENSG00000276963</t>
  </si>
  <si>
    <t>ENSG00000276965</t>
  </si>
  <si>
    <t>ENSG00000276966</t>
  </si>
  <si>
    <t>H4C5</t>
  </si>
  <si>
    <t>ENSG00000276975</t>
  </si>
  <si>
    <t>ENSG00000276980</t>
  </si>
  <si>
    <t>ENSG00000276991</t>
  </si>
  <si>
    <t>ENSG00000276997</t>
  </si>
  <si>
    <t>ENSG00000277007</t>
  </si>
  <si>
    <t>ENSG00000277008</t>
  </si>
  <si>
    <t>ENSG00000277009</t>
  </si>
  <si>
    <t>ENSG00000277010</t>
  </si>
  <si>
    <t>ENSG00000277011</t>
  </si>
  <si>
    <t>ENSG00000277013</t>
  </si>
  <si>
    <t>ENSG00000277020</t>
  </si>
  <si>
    <t>ENSG00000277022</t>
  </si>
  <si>
    <t>ENSG00000277024</t>
  </si>
  <si>
    <t>ENSG00000277027</t>
  </si>
  <si>
    <t>ENSG00000277030</t>
  </si>
  <si>
    <t>MIR8071-2</t>
  </si>
  <si>
    <t>ENSG00000277034</t>
  </si>
  <si>
    <t>ENSG00000277043</t>
  </si>
  <si>
    <t>ENSG00000277047</t>
  </si>
  <si>
    <t>ENSG00000277050</t>
  </si>
  <si>
    <t>ENSG00000277053</t>
  </si>
  <si>
    <t>GTF2IP1</t>
  </si>
  <si>
    <t>ENSG00000277067</t>
  </si>
  <si>
    <t>LOC102724843</t>
  </si>
  <si>
    <t>ENSG00000277072</t>
  </si>
  <si>
    <t>ENSG00000277075</t>
  </si>
  <si>
    <t>H2AC8</t>
  </si>
  <si>
    <t>ENSG00000277081</t>
  </si>
  <si>
    <t>ENSG00000277083</t>
  </si>
  <si>
    <t>ENSG00000277089</t>
  </si>
  <si>
    <t>ENSG00000277103</t>
  </si>
  <si>
    <t>ENSG00000277108</t>
  </si>
  <si>
    <t>ENSG00000277112</t>
  </si>
  <si>
    <t>ENSG00000277117</t>
  </si>
  <si>
    <t>LOC102723996</t>
  </si>
  <si>
    <t>ENSG00000277119</t>
  </si>
  <si>
    <t>ENSG00000277124</t>
  </si>
  <si>
    <t>ENSG00000277125</t>
  </si>
  <si>
    <t>ENSG00000277135</t>
  </si>
  <si>
    <t>ENSG00000277142</t>
  </si>
  <si>
    <t>ENSG00000277147</t>
  </si>
  <si>
    <t>LINC00869</t>
  </si>
  <si>
    <t>ENSG00000277149</t>
  </si>
  <si>
    <t>TYW1B</t>
  </si>
  <si>
    <t>ENSG00000277150</t>
  </si>
  <si>
    <t>F8A3</t>
  </si>
  <si>
    <t>ENSG00000277151</t>
  </si>
  <si>
    <t>ENSG00000277152</t>
  </si>
  <si>
    <t>ENSG00000277156</t>
  </si>
  <si>
    <t>ENSG00000277159</t>
  </si>
  <si>
    <t>ENSG00000277161</t>
  </si>
  <si>
    <t>PIGW</t>
  </si>
  <si>
    <t>ENSG00000277170</t>
  </si>
  <si>
    <t>ENSG00000277182</t>
  </si>
  <si>
    <t>ENSG00000277184</t>
  </si>
  <si>
    <t>SNORA9</t>
  </si>
  <si>
    <t>ENSG00000277192</t>
  </si>
  <si>
    <t>ENSG00000277194</t>
  </si>
  <si>
    <t>SNORD22</t>
  </si>
  <si>
    <t>ENSG00000277200</t>
  </si>
  <si>
    <t>ENSG00000277203</t>
  </si>
  <si>
    <t>F8A1</t>
  </si>
  <si>
    <t>ENSG00000277209</t>
  </si>
  <si>
    <t>RPPH1</t>
  </si>
  <si>
    <t>ENSG00000277214</t>
  </si>
  <si>
    <t>ENSG00000277224</t>
  </si>
  <si>
    <t>H2BC7</t>
  </si>
  <si>
    <t>ENSG00000277232</t>
  </si>
  <si>
    <t>GTSE1-DT</t>
  </si>
  <si>
    <t>ENSG00000277235</t>
  </si>
  <si>
    <t>ENSG00000277245</t>
  </si>
  <si>
    <t>ENSG00000277247</t>
  </si>
  <si>
    <t>ENSG00000277253</t>
  </si>
  <si>
    <t>ENSG00000277258</t>
  </si>
  <si>
    <t>PCGF2</t>
  </si>
  <si>
    <t>ENSG00000277268</t>
  </si>
  <si>
    <t>LHX1-DT</t>
  </si>
  <si>
    <t>ENSG00000277277</t>
  </si>
  <si>
    <t>FAM243B</t>
  </si>
  <si>
    <t>ENSG00000277282</t>
  </si>
  <si>
    <t>ENSG00000277283</t>
  </si>
  <si>
    <t>ENSG00000277287</t>
  </si>
  <si>
    <t>ENSG00000277288</t>
  </si>
  <si>
    <t>C10orf142</t>
  </si>
  <si>
    <t>ENSG00000277290</t>
  </si>
  <si>
    <t>ENSG00000277299</t>
  </si>
  <si>
    <t>ENSG00000277301</t>
  </si>
  <si>
    <t>LOC101929698</t>
  </si>
  <si>
    <t>ENSG00000277304</t>
  </si>
  <si>
    <t>ENSG00000277306</t>
  </si>
  <si>
    <t>ENSG00000277311</t>
  </si>
  <si>
    <t>ENSG00000277322</t>
  </si>
  <si>
    <t>GOLGA6L6</t>
  </si>
  <si>
    <t>ENSG00000277324</t>
  </si>
  <si>
    <t>ENSG00000277332</t>
  </si>
  <si>
    <t>LOC101928087</t>
  </si>
  <si>
    <t>ENSG00000277349</t>
  </si>
  <si>
    <t>ENSG00000277350</t>
  </si>
  <si>
    <t>ENSG00000277351</t>
  </si>
  <si>
    <t>ENSG00000277352</t>
  </si>
  <si>
    <t>ENSG00000277363</t>
  </si>
  <si>
    <t>SRCIN1</t>
  </si>
  <si>
    <t>ENSG00000277368</t>
  </si>
  <si>
    <t>ENSG00000277369</t>
  </si>
  <si>
    <t>ENSG00000277370</t>
  </si>
  <si>
    <t>SNORD49A</t>
  </si>
  <si>
    <t>ENSG00000277383</t>
  </si>
  <si>
    <t>ENSG00000277399</t>
  </si>
  <si>
    <t>GPR179</t>
  </si>
  <si>
    <t>ENSG00000277402</t>
  </si>
  <si>
    <t>MIR6891</t>
  </si>
  <si>
    <t>ENSG00000277406</t>
  </si>
  <si>
    <t>ENSG00000277412</t>
  </si>
  <si>
    <t>ENSG00000277420</t>
  </si>
  <si>
    <t>ENSG00000277427</t>
  </si>
  <si>
    <t>ENSG00000277435</t>
  </si>
  <si>
    <t>ENSG00000277443</t>
  </si>
  <si>
    <t>MARCKS</t>
  </si>
  <si>
    <t>ENSG00000277447</t>
  </si>
  <si>
    <t>ENSG00000277449</t>
  </si>
  <si>
    <t>CEBPB-AS1</t>
  </si>
  <si>
    <t>ENSG00000277459</t>
  </si>
  <si>
    <t>ENSG00000277460</t>
  </si>
  <si>
    <t>ENSG00000277462</t>
  </si>
  <si>
    <t>ZNF670</t>
  </si>
  <si>
    <t>ENSG00000277469</t>
  </si>
  <si>
    <t>ENSG00000277476</t>
  </si>
  <si>
    <t>ENSG00000277481</t>
  </si>
  <si>
    <t>PKD1L3</t>
  </si>
  <si>
    <t>ENSG00000277494</t>
  </si>
  <si>
    <t>GPIHBP1</t>
  </si>
  <si>
    <t>ENSG00000277496</t>
  </si>
  <si>
    <t>ENSG00000277501</t>
  </si>
  <si>
    <t>ENSG00000277502</t>
  </si>
  <si>
    <t>ENSG00000277504</t>
  </si>
  <si>
    <t>ENSG00000277511</t>
  </si>
  <si>
    <t>ENSG00000277512</t>
  </si>
  <si>
    <t>SNORD65</t>
  </si>
  <si>
    <t>ENSG00000277521</t>
  </si>
  <si>
    <t>MIR8078</t>
  </si>
  <si>
    <t>ENSG00000277527</t>
  </si>
  <si>
    <t>ENSG00000277531</t>
  </si>
  <si>
    <t>ENSG00000277534</t>
  </si>
  <si>
    <t>ENSG00000277535</t>
  </si>
  <si>
    <t>ENSG00000277543</t>
  </si>
  <si>
    <t>ENSG00000277548</t>
  </si>
  <si>
    <t>ENSG00000277553</t>
  </si>
  <si>
    <t>ENSG00000277559</t>
  </si>
  <si>
    <t>ENSG00000277561</t>
  </si>
  <si>
    <t>GOLGA8IP</t>
  </si>
  <si>
    <t>ENSG00000277566</t>
  </si>
  <si>
    <t>ENSG00000277568</t>
  </si>
  <si>
    <t>ENSG00000277577</t>
  </si>
  <si>
    <t>ENSG00000277578</t>
  </si>
  <si>
    <t>ENSG00000277582</t>
  </si>
  <si>
    <t>ENSG00000277586</t>
  </si>
  <si>
    <t>NEFL</t>
  </si>
  <si>
    <t>ENSG00000277587</t>
  </si>
  <si>
    <t>ENSG00000277595</t>
  </si>
  <si>
    <t>ENSG00000277597</t>
  </si>
  <si>
    <t>ENSG00000277599</t>
  </si>
  <si>
    <t>ENSG00000277611</t>
  </si>
  <si>
    <t>ENSG00000277619</t>
  </si>
  <si>
    <t>ENSG00000277631</t>
  </si>
  <si>
    <t>PGM5P3-AS1</t>
  </si>
  <si>
    <t>ENSG00000277632</t>
  </si>
  <si>
    <t>CCL3</t>
  </si>
  <si>
    <t>ENSG00000277639</t>
  </si>
  <si>
    <t>LOC105371267</t>
  </si>
  <si>
    <t>ENSG00000277654</t>
  </si>
  <si>
    <t>LOC440311</t>
  </si>
  <si>
    <t>ENSG00000277661</t>
  </si>
  <si>
    <t>ENSG00000277669</t>
  </si>
  <si>
    <t>ENSG00000277687</t>
  </si>
  <si>
    <t>ENSG00000277688</t>
  </si>
  <si>
    <t>ENSG00000277692</t>
  </si>
  <si>
    <t>ENSG00000277694</t>
  </si>
  <si>
    <t>ENSG00000277701</t>
  </si>
  <si>
    <t>ENSG00000277702</t>
  </si>
  <si>
    <t>ENSG00000277715</t>
  </si>
  <si>
    <t>ENSG00000277726</t>
  </si>
  <si>
    <t>ENSG00000277728</t>
  </si>
  <si>
    <t>ENSG00000277734</t>
  </si>
  <si>
    <t>ENSG00000277737</t>
  </si>
  <si>
    <t>ENSG00000277738</t>
  </si>
  <si>
    <t>ENSG00000277739</t>
  </si>
  <si>
    <t>ENSG00000277741</t>
  </si>
  <si>
    <t>ENSG00000277744</t>
  </si>
  <si>
    <t>ENSG00000277745</t>
  </si>
  <si>
    <t>H2AB3</t>
  </si>
  <si>
    <t>ENSG00000277749</t>
  </si>
  <si>
    <t>ENSG00000277752</t>
  </si>
  <si>
    <t>ENSG00000277757</t>
  </si>
  <si>
    <t>ENSG00000277758</t>
  </si>
  <si>
    <t>LOC102724488</t>
  </si>
  <si>
    <t>ENSG00000277763</t>
  </si>
  <si>
    <t>ENSG00000277766</t>
  </si>
  <si>
    <t>ENSG00000277767</t>
  </si>
  <si>
    <t>ENSG00000277778</t>
  </si>
  <si>
    <t>PGM5P2</t>
  </si>
  <si>
    <t>ENSG00000277782</t>
  </si>
  <si>
    <t>ENSG00000277791</t>
  </si>
  <si>
    <t>PSMB3</t>
  </si>
  <si>
    <t>ENSG00000277801</t>
  </si>
  <si>
    <t>ENSG00000277806</t>
  </si>
  <si>
    <t>ENSG00000277826</t>
  </si>
  <si>
    <t>ENSG00000277829</t>
  </si>
  <si>
    <t>ENSG00000277831</t>
  </si>
  <si>
    <t>ENSG00000277837</t>
  </si>
  <si>
    <t>ENSG00000277846</t>
  </si>
  <si>
    <t>SNORD30</t>
  </si>
  <si>
    <t>ENSG00000277858</t>
  </si>
  <si>
    <t>H2AB2</t>
  </si>
  <si>
    <t>ENSG00000277859</t>
  </si>
  <si>
    <t>ENSG00000277865</t>
  </si>
  <si>
    <t>GOLGA6L22</t>
  </si>
  <si>
    <t>ENSG00000277867</t>
  </si>
  <si>
    <t>ENSG00000277870</t>
  </si>
  <si>
    <t>FAM230A</t>
  </si>
  <si>
    <t>ENSG00000277873</t>
  </si>
  <si>
    <t>ENSG00000277879</t>
  </si>
  <si>
    <t>ENSG00000277883</t>
  </si>
  <si>
    <t>ENSG00000277893</t>
  </si>
  <si>
    <t>SRD5A2</t>
  </si>
  <si>
    <t>ENSG00000277895</t>
  </si>
  <si>
    <t>ENSG00000277901</t>
  </si>
  <si>
    <t>ENSG00000277903</t>
  </si>
  <si>
    <t>ENSG00000277913</t>
  </si>
  <si>
    <t>ENSG00000277935</t>
  </si>
  <si>
    <t>ENSG00000277938</t>
  </si>
  <si>
    <t>ENSG00000277941</t>
  </si>
  <si>
    <t>ENSG00000277947</t>
  </si>
  <si>
    <t>ENSG00000277952</t>
  </si>
  <si>
    <t>ENSG00000277954</t>
  </si>
  <si>
    <t>ENSG00000277957</t>
  </si>
  <si>
    <t>ENSG00000277959</t>
  </si>
  <si>
    <t>ENSG00000277966</t>
  </si>
  <si>
    <t>ENSG00000277967</t>
  </si>
  <si>
    <t>ENSG00000277969</t>
  </si>
  <si>
    <t>ENSG00000277971</t>
  </si>
  <si>
    <t>ENSG00000277972</t>
  </si>
  <si>
    <t>CISD3</t>
  </si>
  <si>
    <t>ENSG00000277977</t>
  </si>
  <si>
    <t>ENSG00000277978</t>
  </si>
  <si>
    <t>ENSG00000277985</t>
  </si>
  <si>
    <t>SNORA67</t>
  </si>
  <si>
    <t>ENSG00000277986</t>
  </si>
  <si>
    <t>ENSG00000277991</t>
  </si>
  <si>
    <t>LOC102723360</t>
  </si>
  <si>
    <t>ENSG00000277997</t>
  </si>
  <si>
    <t>ENSG00000277998</t>
  </si>
  <si>
    <t>ENSG00000277999</t>
  </si>
  <si>
    <t>ENSG00000278000</t>
  </si>
  <si>
    <t>ENSG00000278001</t>
  </si>
  <si>
    <t>ENSG00000278002</t>
  </si>
  <si>
    <t>ENSG00000278012</t>
  </si>
  <si>
    <t>ENSG00000278020</t>
  </si>
  <si>
    <t>ENSG00000278023</t>
  </si>
  <si>
    <t>RDM1</t>
  </si>
  <si>
    <t>ENSG00000278026</t>
  </si>
  <si>
    <t>ENSG00000278029</t>
  </si>
  <si>
    <t>ENSG00000278030</t>
  </si>
  <si>
    <t>ENSG00000278035</t>
  </si>
  <si>
    <t>ENSG00000278039</t>
  </si>
  <si>
    <t>ENSG00000278041</t>
  </si>
  <si>
    <t>ENSG00000278045</t>
  </si>
  <si>
    <t>ENSG00000278048</t>
  </si>
  <si>
    <t>ENSG00000278050</t>
  </si>
  <si>
    <t>ENSG00000278052</t>
  </si>
  <si>
    <t>ENSG00000278053</t>
  </si>
  <si>
    <t>DDX52</t>
  </si>
  <si>
    <t>ENSG00000278054</t>
  </si>
  <si>
    <t>ENSG00000278057</t>
  </si>
  <si>
    <t>TEX28</t>
  </si>
  <si>
    <t>ENSG00000278058</t>
  </si>
  <si>
    <t>ENSG00000278060</t>
  </si>
  <si>
    <t>ENSG00000278071</t>
  </si>
  <si>
    <t>ENSG00000278072</t>
  </si>
  <si>
    <t>ENSG00000278080</t>
  </si>
  <si>
    <t>ENSG00000278085</t>
  </si>
  <si>
    <t>CT45A8</t>
  </si>
  <si>
    <t>ENSG00000278090</t>
  </si>
  <si>
    <t>ENSG00000278104</t>
  </si>
  <si>
    <t>ENSG00000278107</t>
  </si>
  <si>
    <t>ENSG00000278108</t>
  </si>
  <si>
    <t>MIR6757</t>
  </si>
  <si>
    <t>ENSG00000278112</t>
  </si>
  <si>
    <t>ENSG00000278122</t>
  </si>
  <si>
    <t>ENSG00000278124</t>
  </si>
  <si>
    <t>ENSG00000278126</t>
  </si>
  <si>
    <t>ENSG00000278128</t>
  </si>
  <si>
    <t>ENSG00000278129</t>
  </si>
  <si>
    <t>ZNF8</t>
  </si>
  <si>
    <t>ENSG00000278133</t>
  </si>
  <si>
    <t>ENSG00000278134</t>
  </si>
  <si>
    <t>ENSG00000278139</t>
  </si>
  <si>
    <t>LOC110117498-PIK3R3</t>
  </si>
  <si>
    <t>ENSG00000278144</t>
  </si>
  <si>
    <t>ENSG00000278151</t>
  </si>
  <si>
    <t>ENSG00000278156</t>
  </si>
  <si>
    <t>TSC22D1-AS1</t>
  </si>
  <si>
    <t>ENSG00000278175</t>
  </si>
  <si>
    <t>GLIDR</t>
  </si>
  <si>
    <t>ENSG00000182447</t>
  </si>
  <si>
    <t>OTOL1</t>
  </si>
  <si>
    <t>ENSG00000278182</t>
  </si>
  <si>
    <t>ENSG00000278189</t>
  </si>
  <si>
    <t>RNA5-8SN1</t>
  </si>
  <si>
    <t>ENSG00000278192</t>
  </si>
  <si>
    <t>ENSG00000278195</t>
  </si>
  <si>
    <t>SSTR3</t>
  </si>
  <si>
    <t>ENSG00000278196</t>
  </si>
  <si>
    <t>ENSG00000278200</t>
  </si>
  <si>
    <t>ENSG00000278202</t>
  </si>
  <si>
    <t>ENSG00000278206</t>
  </si>
  <si>
    <t>ENSG00000278214</t>
  </si>
  <si>
    <t>LINC02139</t>
  </si>
  <si>
    <t>ENSG00000278217</t>
  </si>
  <si>
    <t>ENSG00000278224</t>
  </si>
  <si>
    <t>PRICKLE4</t>
  </si>
  <si>
    <t>ENSG00000278231</t>
  </si>
  <si>
    <t>ENSG00000278233</t>
  </si>
  <si>
    <t>RNA5-8SN2</t>
  </si>
  <si>
    <t>ENSG00000278238</t>
  </si>
  <si>
    <t>ENSG00000278239</t>
  </si>
  <si>
    <t>ENSG00000278249</t>
  </si>
  <si>
    <t>SCARNA2</t>
  </si>
  <si>
    <t>ENSG00000278259</t>
  </si>
  <si>
    <t>MYO19</t>
  </si>
  <si>
    <t>ENSG00000278263</t>
  </si>
  <si>
    <t>ENSG00000278266</t>
  </si>
  <si>
    <t>ENSG00000278267</t>
  </si>
  <si>
    <t>MIR6859-1</t>
  </si>
  <si>
    <t>ENSG00000231213</t>
  </si>
  <si>
    <t>PLSCR5</t>
  </si>
  <si>
    <t>ENSG00000278274</t>
  </si>
  <si>
    <t>SNORA61</t>
  </si>
  <si>
    <t>ENSG00000278275</t>
  </si>
  <si>
    <t>ENSG00000278289</t>
  </si>
  <si>
    <t>CT45A6</t>
  </si>
  <si>
    <t>ENSG00000278291</t>
  </si>
  <si>
    <t>ENSG00000278299</t>
  </si>
  <si>
    <t>TBC1D3C</t>
  </si>
  <si>
    <t>ENSG00000278301</t>
  </si>
  <si>
    <t>ENSG00000278311</t>
  </si>
  <si>
    <t>GGNBP2</t>
  </si>
  <si>
    <t>ENSG00000278318</t>
  </si>
  <si>
    <t>ZNF229</t>
  </si>
  <si>
    <t>ENSG00000278324</t>
  </si>
  <si>
    <t>ENSG00000278330</t>
  </si>
  <si>
    <t>ENSG00000278334</t>
  </si>
  <si>
    <t>ENSG00000278338</t>
  </si>
  <si>
    <t>VWA8-AS1</t>
  </si>
  <si>
    <t>ENSG00000278341</t>
  </si>
  <si>
    <t>ENSG00000278367</t>
  </si>
  <si>
    <t>ENSG00000278376</t>
  </si>
  <si>
    <t>ENSG00000278380</t>
  </si>
  <si>
    <t>ENSG00000278383</t>
  </si>
  <si>
    <t>ENSG00000278385</t>
  </si>
  <si>
    <t>ENSG00000278390</t>
  </si>
  <si>
    <t>LOC101929140</t>
  </si>
  <si>
    <t>ENSG00000278396</t>
  </si>
  <si>
    <t>ENSG00000278404</t>
  </si>
  <si>
    <t>ENSG00000278408</t>
  </si>
  <si>
    <t>ENSG00000278416</t>
  </si>
  <si>
    <t>ENSG00000278419</t>
  </si>
  <si>
    <t>ENSG00000278420</t>
  </si>
  <si>
    <t>MIR6819</t>
  </si>
  <si>
    <t>ENSG00000278422</t>
  </si>
  <si>
    <t>ENSG00000278431</t>
  </si>
  <si>
    <t>ENSG00000278434</t>
  </si>
  <si>
    <t>ENSG00000278445</t>
  </si>
  <si>
    <t>ENSG00000163081</t>
  </si>
  <si>
    <t>CCDC140</t>
  </si>
  <si>
    <t>ENSG00000278456</t>
  </si>
  <si>
    <t>ENSG00000278464</t>
  </si>
  <si>
    <t>ENSG00000278467</t>
  </si>
  <si>
    <t>ENSG00000278473</t>
  </si>
  <si>
    <t>ENSG00000278484</t>
  </si>
  <si>
    <t>ENSG00000278487</t>
  </si>
  <si>
    <t>ENSG00000278493</t>
  </si>
  <si>
    <t>ENSG00000278499</t>
  </si>
  <si>
    <t>ENSG00000278500</t>
  </si>
  <si>
    <t>ENSG00000278505</t>
  </si>
  <si>
    <t>C17orf78</t>
  </si>
  <si>
    <t>ENSG00000278518</t>
  </si>
  <si>
    <t>ENSG00000278522</t>
  </si>
  <si>
    <t>POTEB3</t>
  </si>
  <si>
    <t>ENSG00000278527</t>
  </si>
  <si>
    <t>ENSG00000278530</t>
  </si>
  <si>
    <t>CHMP1B2P</t>
  </si>
  <si>
    <t>ENSG00000278532</t>
  </si>
  <si>
    <t>ENSG00000278535</t>
  </si>
  <si>
    <t>DHRS11</t>
  </si>
  <si>
    <t>ENSG00000278540</t>
  </si>
  <si>
    <t>ACACA</t>
  </si>
  <si>
    <t>ENSG00000278558</t>
  </si>
  <si>
    <t>TMEM191B</t>
  </si>
  <si>
    <t>ENSG00000278561</t>
  </si>
  <si>
    <t>ENSG00000278570</t>
  </si>
  <si>
    <t>NR2E3</t>
  </si>
  <si>
    <t>ENSG00000278576</t>
  </si>
  <si>
    <t>ENSG00000278581</t>
  </si>
  <si>
    <t>MIR6080</t>
  </si>
  <si>
    <t>ENSG00000278591</t>
  </si>
  <si>
    <t>ENSG00000278592</t>
  </si>
  <si>
    <t>ENSG00000278594</t>
  </si>
  <si>
    <t>ENSG00000278595</t>
  </si>
  <si>
    <t>ENSG00000278599</t>
  </si>
  <si>
    <t>TBC1D3E</t>
  </si>
  <si>
    <t>ENSG00000278600</t>
  </si>
  <si>
    <t>ENSG00000278601</t>
  </si>
  <si>
    <t>ENSG00000278603</t>
  </si>
  <si>
    <t>ENSG00000278610</t>
  </si>
  <si>
    <t>ENSG00000278611</t>
  </si>
  <si>
    <t>ZNF426-DT</t>
  </si>
  <si>
    <t>ENSG00000278615</t>
  </si>
  <si>
    <t>C11orf98</t>
  </si>
  <si>
    <t>ENSG00000278616</t>
  </si>
  <si>
    <t>ENSG00000278619</t>
  </si>
  <si>
    <t>MRM1</t>
  </si>
  <si>
    <t>ENSG00000278621</t>
  </si>
  <si>
    <t>ENSG00000278626</t>
  </si>
  <si>
    <t>ENSG00000278627</t>
  </si>
  <si>
    <t>ENSG00000185053</t>
  </si>
  <si>
    <t>SGCZ</t>
  </si>
  <si>
    <t>ENSG00000278643</t>
  </si>
  <si>
    <t>ENSG00000278647</t>
  </si>
  <si>
    <t>ENSG00000278662</t>
  </si>
  <si>
    <t>GOLGA6L10</t>
  </si>
  <si>
    <t>ENSG00000278665</t>
  </si>
  <si>
    <t>ENSG00000278668</t>
  </si>
  <si>
    <t>ENSG00000278677</t>
  </si>
  <si>
    <t>H2AC17</t>
  </si>
  <si>
    <t>ENSG00000278683</t>
  </si>
  <si>
    <t>ENSG00000278685</t>
  </si>
  <si>
    <t>IQCA1L</t>
  </si>
  <si>
    <t>ENSG00000278703</t>
  </si>
  <si>
    <t>ENSG00000278709</t>
  </si>
  <si>
    <t>NKILA</t>
  </si>
  <si>
    <t>ENSG00000278713</t>
  </si>
  <si>
    <t>ENSG00000278716</t>
  </si>
  <si>
    <t>ENSG00000278719</t>
  </si>
  <si>
    <t>MCM8-AS1</t>
  </si>
  <si>
    <t>ENSG00000278722</t>
  </si>
  <si>
    <t>ENSG00000278727</t>
  </si>
  <si>
    <t>ENSG00000278730</t>
  </si>
  <si>
    <t>ENSG00000278735</t>
  </si>
  <si>
    <t>ENSG00000278739</t>
  </si>
  <si>
    <t>MIR6859-4</t>
  </si>
  <si>
    <t>ENSG00000278743</t>
  </si>
  <si>
    <t>ENSG00000278763</t>
  </si>
  <si>
    <t>ENSG00000278765</t>
  </si>
  <si>
    <t>ENSG00000278766</t>
  </si>
  <si>
    <t>ENSG00000278768</t>
  </si>
  <si>
    <t>ENSG00000278769</t>
  </si>
  <si>
    <t>ENSG00000278771</t>
  </si>
  <si>
    <t>RN7SL3</t>
  </si>
  <si>
    <t>ENSG00000278774</t>
  </si>
  <si>
    <t>ENSG00000278784</t>
  </si>
  <si>
    <t>ENSG00000278791</t>
  </si>
  <si>
    <t>ENSG00000278802</t>
  </si>
  <si>
    <t>ENSG00000278807</t>
  </si>
  <si>
    <t>ENSG00000278811</t>
  </si>
  <si>
    <t>LINC00624</t>
  </si>
  <si>
    <t>ENSG00000278822</t>
  </si>
  <si>
    <t>ENSG00000278828</t>
  </si>
  <si>
    <t>H3C10</t>
  </si>
  <si>
    <t>ENSG00000278829</t>
  </si>
  <si>
    <t>ENSG00000278831</t>
  </si>
  <si>
    <t>ENSG00000278834</t>
  </si>
  <si>
    <t>ENSG00000278845</t>
  </si>
  <si>
    <t>MRPL45</t>
  </si>
  <si>
    <t>ENSG00000278848</t>
  </si>
  <si>
    <t>ENSG00000278849</t>
  </si>
  <si>
    <t>ENSG00000278852</t>
  </si>
  <si>
    <t>ENSG00000278857</t>
  </si>
  <si>
    <t>ENSG00000278861</t>
  </si>
  <si>
    <t>ENSG00000278864</t>
  </si>
  <si>
    <t>ENSG00000278867</t>
  </si>
  <si>
    <t>ENSG00000278868</t>
  </si>
  <si>
    <t>ENSG00000278869</t>
  </si>
  <si>
    <t>ENSG00000278872</t>
  </si>
  <si>
    <t>ENSG00000278875</t>
  </si>
  <si>
    <t>ENSG00000278876</t>
  </si>
  <si>
    <t>ENSG00000278878</t>
  </si>
  <si>
    <t>ENSG00000278880</t>
  </si>
  <si>
    <t>ENSG00000278885</t>
  </si>
  <si>
    <t>ENSG00000278887</t>
  </si>
  <si>
    <t>ENSG00000278893</t>
  </si>
  <si>
    <t>ENSG00000278897</t>
  </si>
  <si>
    <t>ENSG00000278898</t>
  </si>
  <si>
    <t>ENSG00000278899</t>
  </si>
  <si>
    <t>LOC645967</t>
  </si>
  <si>
    <t>ENSG00000278903</t>
  </si>
  <si>
    <t>ENSG00000278907</t>
  </si>
  <si>
    <t>ENSG00000278908</t>
  </si>
  <si>
    <t>ENSG00000278910</t>
  </si>
  <si>
    <t>BANCR</t>
  </si>
  <si>
    <t>ENSG00000278912</t>
  </si>
  <si>
    <t>ENSG00000278915</t>
  </si>
  <si>
    <t>ENSG00000278916</t>
  </si>
  <si>
    <t>CEP83-DT</t>
  </si>
  <si>
    <t>ENSG00000278917</t>
  </si>
  <si>
    <t>ENSG00000278918</t>
  </si>
  <si>
    <t>ENSG00000278919</t>
  </si>
  <si>
    <t>ENSG00000278921</t>
  </si>
  <si>
    <t>EPB41L4A-DT</t>
  </si>
  <si>
    <t>ENSG00000278922</t>
  </si>
  <si>
    <t>ENSG00000278928</t>
  </si>
  <si>
    <t>ENSG00000278931</t>
  </si>
  <si>
    <t>ENSG00000278932</t>
  </si>
  <si>
    <t>ENSG00000278934</t>
  </si>
  <si>
    <t>ENSG00000278936</t>
  </si>
  <si>
    <t>ENSG00000278937</t>
  </si>
  <si>
    <t>ENSG00000278943</t>
  </si>
  <si>
    <t>ENSG00000278944</t>
  </si>
  <si>
    <t>ENSG00000278948</t>
  </si>
  <si>
    <t>ENSG00000278949</t>
  </si>
  <si>
    <t>ENSG00000278950</t>
  </si>
  <si>
    <t>ENSG00000278952</t>
  </si>
  <si>
    <t>ENSG00000278954</t>
  </si>
  <si>
    <t>ENSG00000278959</t>
  </si>
  <si>
    <t>ENSG00000278961</t>
  </si>
  <si>
    <t>ENSG00000278962</t>
  </si>
  <si>
    <t>ENSG00000278964</t>
  </si>
  <si>
    <t>ENSG00000278965</t>
  </si>
  <si>
    <t>ENSG00000278967</t>
  </si>
  <si>
    <t>ENSG00000278969</t>
  </si>
  <si>
    <t>ENSG00000278970</t>
  </si>
  <si>
    <t>HEIH</t>
  </si>
  <si>
    <t>ENSG00000278971</t>
  </si>
  <si>
    <t>ENSG00000278974</t>
  </si>
  <si>
    <t>ENSG00000278977</t>
  </si>
  <si>
    <t>ENSG00000278978</t>
  </si>
  <si>
    <t>ENSG00000278981</t>
  </si>
  <si>
    <t>ENSG00000278982</t>
  </si>
  <si>
    <t>ENSG00000278983</t>
  </si>
  <si>
    <t>ENSG00000278985</t>
  </si>
  <si>
    <t>ENSG00000278986</t>
  </si>
  <si>
    <t>ENSG00000278987</t>
  </si>
  <si>
    <t>ENSG00000278989</t>
  </si>
  <si>
    <t>ENSG00000278991</t>
  </si>
  <si>
    <t>ENSG00000278993</t>
  </si>
  <si>
    <t>ENSG00000278996</t>
  </si>
  <si>
    <t>ENSG00000278997</t>
  </si>
  <si>
    <t>ENSG00000279006</t>
  </si>
  <si>
    <t>ENSG00000279009</t>
  </si>
  <si>
    <t>ENSG00000279010</t>
  </si>
  <si>
    <t>ENSG00000279012</t>
  </si>
  <si>
    <t>OR51B2</t>
  </si>
  <si>
    <t>ENSG00000279013</t>
  </si>
  <si>
    <t>ENSG00000279017</t>
  </si>
  <si>
    <t>ENSG00000279018</t>
  </si>
  <si>
    <t>ENSG00000279019</t>
  </si>
  <si>
    <t>ENSG00000279022</t>
  </si>
  <si>
    <t>ENSG00000279026</t>
  </si>
  <si>
    <t>ENSG00000279030</t>
  </si>
  <si>
    <t>ENSG00000279033</t>
  </si>
  <si>
    <t>ENSG00000279035</t>
  </si>
  <si>
    <t>ENSG00000279036</t>
  </si>
  <si>
    <t>ENSG00000279039</t>
  </si>
  <si>
    <t>ENSG00000279041</t>
  </si>
  <si>
    <t>ENSG00000279042</t>
  </si>
  <si>
    <t>ENSG00000279044</t>
  </si>
  <si>
    <t>ENSG00000279047</t>
  </si>
  <si>
    <t>ENSG00000279048</t>
  </si>
  <si>
    <t>ENSG00000279050</t>
  </si>
  <si>
    <t>PWAR1</t>
  </si>
  <si>
    <t>ENSG00000279058</t>
  </si>
  <si>
    <t>ENSG00000279059</t>
  </si>
  <si>
    <t>ENSG00000279065</t>
  </si>
  <si>
    <t>ENSG00000279066</t>
  </si>
  <si>
    <t>ENSG00000279068</t>
  </si>
  <si>
    <t>ENSG00000279069</t>
  </si>
  <si>
    <t>ENSG00000279070</t>
  </si>
  <si>
    <t>ENSG00000279072</t>
  </si>
  <si>
    <t>ENSG00000279073</t>
  </si>
  <si>
    <t>ENSG00000279076</t>
  </si>
  <si>
    <t>ENSG00000279078</t>
  </si>
  <si>
    <t>SND1-IT1</t>
  </si>
  <si>
    <t>ENSG00000279080</t>
  </si>
  <si>
    <t>ENSG00000279081</t>
  </si>
  <si>
    <t>ENSG00000279082</t>
  </si>
  <si>
    <t>ENSG00000279086</t>
  </si>
  <si>
    <t>ENSG00000279088</t>
  </si>
  <si>
    <t>ENSG00000279089</t>
  </si>
  <si>
    <t>ENSG00000279090</t>
  </si>
  <si>
    <t>ENSG00000279091</t>
  </si>
  <si>
    <t>ENSG00000279092</t>
  </si>
  <si>
    <t>ENSG00000185758</t>
  </si>
  <si>
    <t>CLDN24</t>
  </si>
  <si>
    <t>ENSG00000279095</t>
  </si>
  <si>
    <t>ENSG00000279103</t>
  </si>
  <si>
    <t>ENSG00000279104</t>
  </si>
  <si>
    <t>ENSG00000279108</t>
  </si>
  <si>
    <t>ENSG00000279110</t>
  </si>
  <si>
    <t>ENSG00000279113</t>
  </si>
  <si>
    <t>ENSG00000279114</t>
  </si>
  <si>
    <t>ENSG00000279115</t>
  </si>
  <si>
    <t>ENSG00000279117</t>
  </si>
  <si>
    <t>ENSG00000279118</t>
  </si>
  <si>
    <t>ENSG00000279119</t>
  </si>
  <si>
    <t>ENSG00000279124</t>
  </si>
  <si>
    <t>ENSG00000279127</t>
  </si>
  <si>
    <t>ENSG00000279128</t>
  </si>
  <si>
    <t>ENSG00000279133</t>
  </si>
  <si>
    <t>ENSG00000279134</t>
  </si>
  <si>
    <t>ENSG00000279135</t>
  </si>
  <si>
    <t>ENSG00000279138</t>
  </si>
  <si>
    <t>ENSG00000279140</t>
  </si>
  <si>
    <t>ENSG00000279141</t>
  </si>
  <si>
    <t>LINC01451</t>
  </si>
  <si>
    <t>ENSG00000279145</t>
  </si>
  <si>
    <t>ENSG00000279149</t>
  </si>
  <si>
    <t>ENSG00000279152</t>
  </si>
  <si>
    <t>ENSG00000279155</t>
  </si>
  <si>
    <t>ENSG00000279159</t>
  </si>
  <si>
    <t>ENSG00000279160</t>
  </si>
  <si>
    <t>ENSG00000168875</t>
  </si>
  <si>
    <t>SOX14</t>
  </si>
  <si>
    <t>ENSG00000279162</t>
  </si>
  <si>
    <t>ENSG00000279164</t>
  </si>
  <si>
    <t>ENSG00000279168</t>
  </si>
  <si>
    <t>ENSG00000279172</t>
  </si>
  <si>
    <t>ENSG00000279174</t>
  </si>
  <si>
    <t>ENSG00000279179</t>
  </si>
  <si>
    <t>ENSG00000279182</t>
  </si>
  <si>
    <t>ENSG00000279184</t>
  </si>
  <si>
    <t>ENSG00000279186</t>
  </si>
  <si>
    <t>ENSG00000279187</t>
  </si>
  <si>
    <t>ENSG00000279191</t>
  </si>
  <si>
    <t>ENSG00000279192</t>
  </si>
  <si>
    <t>PWAR5</t>
  </si>
  <si>
    <t>ENSG00000279196</t>
  </si>
  <si>
    <t>ENSG00000279198</t>
  </si>
  <si>
    <t>ENSG00000279199</t>
  </si>
  <si>
    <t>ENSG00000279203</t>
  </si>
  <si>
    <t>ENSG00000279204</t>
  </si>
  <si>
    <t>ENSG00000279205</t>
  </si>
  <si>
    <t>ENSG00000279207</t>
  </si>
  <si>
    <t>ENSG00000279212</t>
  </si>
  <si>
    <t>ENSG00000279218</t>
  </si>
  <si>
    <t>ENSG00000279219</t>
  </si>
  <si>
    <t>ENSG00000279222</t>
  </si>
  <si>
    <t>ENSG00000279225</t>
  </si>
  <si>
    <t>ENSG00000279227</t>
  </si>
  <si>
    <t>ENSG00000279228</t>
  </si>
  <si>
    <t>ENSG00000279231</t>
  </si>
  <si>
    <t>ENSG00000279232</t>
  </si>
  <si>
    <t>ENSG00000279233</t>
  </si>
  <si>
    <t>ENSG00000279243</t>
  </si>
  <si>
    <t>ENSG00000279245</t>
  </si>
  <si>
    <t>FAM223A</t>
  </si>
  <si>
    <t>ENSG00000279246</t>
  </si>
  <si>
    <t>ENSG00000279249</t>
  </si>
  <si>
    <t>ENSG00000279253</t>
  </si>
  <si>
    <t>ENSG00000279254</t>
  </si>
  <si>
    <t>ENSG00000279255</t>
  </si>
  <si>
    <t>ENSG00000279256</t>
  </si>
  <si>
    <t>ENSG00000279257</t>
  </si>
  <si>
    <t>ENSG00000279259</t>
  </si>
  <si>
    <t>ENSG00000279265</t>
  </si>
  <si>
    <t>ENSG00000279266</t>
  </si>
  <si>
    <t>ENSG00000279267</t>
  </si>
  <si>
    <t>ENSG00000279271</t>
  </si>
  <si>
    <t>ENSG00000279274</t>
  </si>
  <si>
    <t>ENSG00000279277</t>
  </si>
  <si>
    <t>ENSG00000279278</t>
  </si>
  <si>
    <t>ENSG00000279283</t>
  </si>
  <si>
    <t>ENSG00000279284</t>
  </si>
  <si>
    <t>ENSG00000279285</t>
  </si>
  <si>
    <t>ENSG00000279286</t>
  </si>
  <si>
    <t>ENSG00000279288</t>
  </si>
  <si>
    <t>ENSG00000279289</t>
  </si>
  <si>
    <t>ENSG00000279296</t>
  </si>
  <si>
    <t>ENSG00000279300</t>
  </si>
  <si>
    <t>ENSG00000279302</t>
  </si>
  <si>
    <t>ENSG00000279303</t>
  </si>
  <si>
    <t>ENSG00000279305</t>
  </si>
  <si>
    <t>ENSG00000279307</t>
  </si>
  <si>
    <t>ENSG00000279312</t>
  </si>
  <si>
    <t>ENSG00000279313</t>
  </si>
  <si>
    <t>ENSG00000279314</t>
  </si>
  <si>
    <t>ENSG00000279320</t>
  </si>
  <si>
    <t>ENSG00000279322</t>
  </si>
  <si>
    <t>ENSG00000279328</t>
  </si>
  <si>
    <t>ENSG00000279329</t>
  </si>
  <si>
    <t>ENSG00000279330</t>
  </si>
  <si>
    <t>ENSG00000279331</t>
  </si>
  <si>
    <t>RBM12B-AS1</t>
  </si>
  <si>
    <t>ENSG00000279332</t>
  </si>
  <si>
    <t>ENSG00000279333</t>
  </si>
  <si>
    <t>ENSG00000279341</t>
  </si>
  <si>
    <t>ENSG00000279342</t>
  </si>
  <si>
    <t>ENSG00000279344</t>
  </si>
  <si>
    <t>ENSG00000279346</t>
  </si>
  <si>
    <t>ENSG00000279347</t>
  </si>
  <si>
    <t>ENSG00000279348</t>
  </si>
  <si>
    <t>ENSG00000279349</t>
  </si>
  <si>
    <t>ENSG00000279353</t>
  </si>
  <si>
    <t>ENSG00000279355</t>
  </si>
  <si>
    <t>AGPAT4-IT1</t>
  </si>
  <si>
    <t>ENSG00000279359</t>
  </si>
  <si>
    <t>ENSG00000279360</t>
  </si>
  <si>
    <t>ENSG00000279362</t>
  </si>
  <si>
    <t>ENSG00000279363</t>
  </si>
  <si>
    <t>ENSG00000279364</t>
  </si>
  <si>
    <t>ENSG00000279365</t>
  </si>
  <si>
    <t>ENSG00000279368</t>
  </si>
  <si>
    <t>ENSG00000279369</t>
  </si>
  <si>
    <t>ENSG00000279372</t>
  </si>
  <si>
    <t>ENSG00000279373</t>
  </si>
  <si>
    <t>ENSG00000279375</t>
  </si>
  <si>
    <t>ENSG00000279377</t>
  </si>
  <si>
    <t>ENSG00000279382</t>
  </si>
  <si>
    <t>ENSG00000279384</t>
  </si>
  <si>
    <t>ENSG00000279391</t>
  </si>
  <si>
    <t>ENSG00000279392</t>
  </si>
  <si>
    <t>ENSG00000279393</t>
  </si>
  <si>
    <t>ENSG00000279396</t>
  </si>
  <si>
    <t>ENSG00000279399</t>
  </si>
  <si>
    <t>ENSG00000279400</t>
  </si>
  <si>
    <t>ENSG00000279406</t>
  </si>
  <si>
    <t>ENSG00000279407</t>
  </si>
  <si>
    <t>ENSG00000279408</t>
  </si>
  <si>
    <t>ENSG00000279413</t>
  </si>
  <si>
    <t>ENSG00000279415</t>
  </si>
  <si>
    <t>ENSG00000250309</t>
  </si>
  <si>
    <t>ENSG00000279419</t>
  </si>
  <si>
    <t>ENSG00000279423</t>
  </si>
  <si>
    <t>ENSG00000279425</t>
  </si>
  <si>
    <t>ENSG00000279427</t>
  </si>
  <si>
    <t>ENSG00000279428</t>
  </si>
  <si>
    <t>ENSG00000279431</t>
  </si>
  <si>
    <t>ENSG00000279432</t>
  </si>
  <si>
    <t>ENSG00000279434</t>
  </si>
  <si>
    <t>ENSG00000279912</t>
  </si>
  <si>
    <t>ENSG00000279444</t>
  </si>
  <si>
    <t>ENSG00000279445</t>
  </si>
  <si>
    <t>ENSG00000279447</t>
  </si>
  <si>
    <t>ENSG00000279452</t>
  </si>
  <si>
    <t>ENSG00000279453</t>
  </si>
  <si>
    <t>ENSG00000279454</t>
  </si>
  <si>
    <t>ENSG00000279455</t>
  </si>
  <si>
    <t>ENSG00000279456</t>
  </si>
  <si>
    <t>ENSG00000279457</t>
  </si>
  <si>
    <t>ENSG00000279458</t>
  </si>
  <si>
    <t>ENSG00000279460</t>
  </si>
  <si>
    <t>ENSG00000279464</t>
  </si>
  <si>
    <t>ENSG00000279467</t>
  </si>
  <si>
    <t>ENSG00000279472</t>
  </si>
  <si>
    <t>ENSG00000279473</t>
  </si>
  <si>
    <t>ENSG00000279474</t>
  </si>
  <si>
    <t>ENSG00000279479</t>
  </si>
  <si>
    <t>ENSG00000279480</t>
  </si>
  <si>
    <t>ENSG00000279481</t>
  </si>
  <si>
    <t>ENSG00000279483</t>
  </si>
  <si>
    <t>ENSG00000279484</t>
  </si>
  <si>
    <t>ENSG00000279487</t>
  </si>
  <si>
    <t>ENSG00000279488</t>
  </si>
  <si>
    <t>ENSG00000279489</t>
  </si>
  <si>
    <t>ENSG00000279491</t>
  </si>
  <si>
    <t>LOC399900</t>
  </si>
  <si>
    <t>ENSG00000279493</t>
  </si>
  <si>
    <t>ENSG00000279494</t>
  </si>
  <si>
    <t>ENSG00000279495</t>
  </si>
  <si>
    <t>ENSG00000279498</t>
  </si>
  <si>
    <t>ENSG00000279500</t>
  </si>
  <si>
    <t>ENSG00000279504</t>
  </si>
  <si>
    <t>ENSG00000279508</t>
  </si>
  <si>
    <t>ENSG00000279516</t>
  </si>
  <si>
    <t>FAM230C</t>
  </si>
  <si>
    <t>ENSG00000279518</t>
  </si>
  <si>
    <t>ENSG00000279519</t>
  </si>
  <si>
    <t>ENSG00000279520</t>
  </si>
  <si>
    <t>ENSG00000279521</t>
  </si>
  <si>
    <t>ENSG00000279522</t>
  </si>
  <si>
    <t>ENSG00000279523</t>
  </si>
  <si>
    <t>ENSG00000279525</t>
  </si>
  <si>
    <t>ENSG00000279526</t>
  </si>
  <si>
    <t>ENSG00000279527</t>
  </si>
  <si>
    <t>ENSG00000279528</t>
  </si>
  <si>
    <t>ENSG00000279529</t>
  </si>
  <si>
    <t>ENSG00000279530</t>
  </si>
  <si>
    <t>ENSG00000279535</t>
  </si>
  <si>
    <t>ENSG00000279536</t>
  </si>
  <si>
    <t>ENSG00000279537</t>
  </si>
  <si>
    <t>ENSG00000279539</t>
  </si>
  <si>
    <t>ENSG00000279541</t>
  </si>
  <si>
    <t>ENSG00000279546</t>
  </si>
  <si>
    <t>ENSG00000279549</t>
  </si>
  <si>
    <t>ENSG00000279551</t>
  </si>
  <si>
    <t>ENSG00000279555</t>
  </si>
  <si>
    <t>ENSG00000279557</t>
  </si>
  <si>
    <t>ENSG00000279561</t>
  </si>
  <si>
    <t>ENSG00000279565</t>
  </si>
  <si>
    <t>ENSG00000279568</t>
  </si>
  <si>
    <t>ENSG00000279569</t>
  </si>
  <si>
    <t>ENSG00000279571</t>
  </si>
  <si>
    <t>ENSG00000279576</t>
  </si>
  <si>
    <t>ENSG00000279588</t>
  </si>
  <si>
    <t>ENSG00000279592</t>
  </si>
  <si>
    <t>ENSG00000279593</t>
  </si>
  <si>
    <t>ENSG00000279594</t>
  </si>
  <si>
    <t>ENSG00000279598</t>
  </si>
  <si>
    <t>ENSG00000279601</t>
  </si>
  <si>
    <t>ENSG00000279602</t>
  </si>
  <si>
    <t>ENSG00000279605</t>
  </si>
  <si>
    <t>ENSG00000221475</t>
  </si>
  <si>
    <t>SNORA11D</t>
  </si>
  <si>
    <t>ENSG00000279608</t>
  </si>
  <si>
    <t>ENSG00000279611</t>
  </si>
  <si>
    <t>ENSG00000279613</t>
  </si>
  <si>
    <t>ENSG00000279619</t>
  </si>
  <si>
    <t>ENSG00000279622</t>
  </si>
  <si>
    <t>ENSG00000279628</t>
  </si>
  <si>
    <t>ENSG00000279630</t>
  </si>
  <si>
    <t>ENSG00000279631</t>
  </si>
  <si>
    <t>ENSG00000279633</t>
  </si>
  <si>
    <t>ENSG00000279636</t>
  </si>
  <si>
    <t>LINC00216</t>
  </si>
  <si>
    <t>ENSG00000279641</t>
  </si>
  <si>
    <t>ENSG00000279644</t>
  </si>
  <si>
    <t>ENSG00000279645</t>
  </si>
  <si>
    <t>ENSG00000279649</t>
  </si>
  <si>
    <t>ENSG00000279655</t>
  </si>
  <si>
    <t>ENSG00000279656</t>
  </si>
  <si>
    <t>ENSG00000279658</t>
  </si>
  <si>
    <t>ENSG00000279659</t>
  </si>
  <si>
    <t>ENSG00000279660</t>
  </si>
  <si>
    <t>ENSG00000279662</t>
  </si>
  <si>
    <t>ENSG00000279667</t>
  </si>
  <si>
    <t>ENSG00000279668</t>
  </si>
  <si>
    <t>ENSG00000279669</t>
  </si>
  <si>
    <t>ENSG00000279672</t>
  </si>
  <si>
    <t>ENSG00000279673</t>
  </si>
  <si>
    <t>ENSG00000279675</t>
  </si>
  <si>
    <t>ENSG00000279676</t>
  </si>
  <si>
    <t>ENSG00000279685</t>
  </si>
  <si>
    <t>MAPT-IT1</t>
  </si>
  <si>
    <t>ENSG00000279686</t>
  </si>
  <si>
    <t>ENSG00000279688</t>
  </si>
  <si>
    <t>LOC112267859</t>
  </si>
  <si>
    <t>ENSG00000279689</t>
  </si>
  <si>
    <t>ENSG00000279690</t>
  </si>
  <si>
    <t>ENSG00000279692</t>
  </si>
  <si>
    <t>ENSG00000279693</t>
  </si>
  <si>
    <t>ENSG00000226819</t>
  </si>
  <si>
    <t>ENSG00000279696</t>
  </si>
  <si>
    <t>ENSG00000279699</t>
  </si>
  <si>
    <t>ENSG00000279700</t>
  </si>
  <si>
    <t>ENSG00000279711</t>
  </si>
  <si>
    <t>ENSG00000279712</t>
  </si>
  <si>
    <t>ENSG00000279713</t>
  </si>
  <si>
    <t>ENSG00000279715</t>
  </si>
  <si>
    <t>ENSG00000279716</t>
  </si>
  <si>
    <t>ENSG00000279717</t>
  </si>
  <si>
    <t>ENSG00000279718</t>
  </si>
  <si>
    <t>ENSG00000279722</t>
  </si>
  <si>
    <t>ENSG00000105370</t>
  </si>
  <si>
    <t>LIM2</t>
  </si>
  <si>
    <t>ENSG00000279726</t>
  </si>
  <si>
    <t>ENSG00000279727</t>
  </si>
  <si>
    <t>LINC02033</t>
  </si>
  <si>
    <t>ENSG00000279729</t>
  </si>
  <si>
    <t>ENSG00000279730</t>
  </si>
  <si>
    <t>ENSG00000279737</t>
  </si>
  <si>
    <t>ENSG00000279738</t>
  </si>
  <si>
    <t>ENSG00000279742</t>
  </si>
  <si>
    <t>ENSG00000279744</t>
  </si>
  <si>
    <t>ENSG00000279746</t>
  </si>
  <si>
    <t>ENSG00000279747</t>
  </si>
  <si>
    <t>ENSG00000279748</t>
  </si>
  <si>
    <t>ENSG00000279752</t>
  </si>
  <si>
    <t>ENSG00000279753</t>
  </si>
  <si>
    <t>ENSG00000279756</t>
  </si>
  <si>
    <t>ENSG00000279758</t>
  </si>
  <si>
    <t>ENSG00000279759</t>
  </si>
  <si>
    <t>ENSG00000279762</t>
  </si>
  <si>
    <t>ENSG00000279765</t>
  </si>
  <si>
    <t>ENSG00000279766</t>
  </si>
  <si>
    <t>ENSG00000279767</t>
  </si>
  <si>
    <t>ENSG00000279770</t>
  </si>
  <si>
    <t>LINC00552</t>
  </si>
  <si>
    <t>ENSG00000279773</t>
  </si>
  <si>
    <t>ENSG00000279774</t>
  </si>
  <si>
    <t>ENSG00000279781</t>
  </si>
  <si>
    <t>ENSG00000279789</t>
  </si>
  <si>
    <t>ENSG00000279791</t>
  </si>
  <si>
    <t>ENSG00000279792</t>
  </si>
  <si>
    <t>ENSG00000279794</t>
  </si>
  <si>
    <t>ENSG00000279798</t>
  </si>
  <si>
    <t>ENSG00000279799</t>
  </si>
  <si>
    <t>ENSG00000279800</t>
  </si>
  <si>
    <t>ENSG00000279801</t>
  </si>
  <si>
    <t>ENSG00000279803</t>
  </si>
  <si>
    <t>ENSG00000279805</t>
  </si>
  <si>
    <t>ENSG00000279806</t>
  </si>
  <si>
    <t>ENSG00000279807</t>
  </si>
  <si>
    <t>ENSG00000279809</t>
  </si>
  <si>
    <t>ENSG00000279811</t>
  </si>
  <si>
    <t>ENSG00000279812</t>
  </si>
  <si>
    <t>ENSG00000279813</t>
  </si>
  <si>
    <t>ENSG00000279818</t>
  </si>
  <si>
    <t>ENSG00000279821</t>
  </si>
  <si>
    <t>ENSG00000279824</t>
  </si>
  <si>
    <t>ENSG00000279825</t>
  </si>
  <si>
    <t>ENSG00000279827</t>
  </si>
  <si>
    <t>ENSG00000279833</t>
  </si>
  <si>
    <t>ENSG00000279837</t>
  </si>
  <si>
    <t>ENSG00000279838</t>
  </si>
  <si>
    <t>ENSG00000279841</t>
  </si>
  <si>
    <t>ENSG00000279850</t>
  </si>
  <si>
    <t>ENSG00000279852</t>
  </si>
  <si>
    <t>ENSG00000279853</t>
  </si>
  <si>
    <t>ENSG00000279861</t>
  </si>
  <si>
    <t>ENSG00000279863</t>
  </si>
  <si>
    <t>ENSG00000279865</t>
  </si>
  <si>
    <t>ENSG00000279873</t>
  </si>
  <si>
    <t>LINC01126</t>
  </si>
  <si>
    <t>ENSG00000279875</t>
  </si>
  <si>
    <t>ENSG00000279877</t>
  </si>
  <si>
    <t>ENSG00000279878</t>
  </si>
  <si>
    <t>ENSG00000279879</t>
  </si>
  <si>
    <t>ENSG00000279880</t>
  </si>
  <si>
    <t>ENSG00000279881</t>
  </si>
  <si>
    <t>ENSG00000279884</t>
  </si>
  <si>
    <t>ENSG00000279891</t>
  </si>
  <si>
    <t>FLJ42393</t>
  </si>
  <si>
    <t>ENSG00000279894</t>
  </si>
  <si>
    <t>ENSG00000279897</t>
  </si>
  <si>
    <t>BIRC6-AS2</t>
  </si>
  <si>
    <t>ENSG00000279903</t>
  </si>
  <si>
    <t>ENSG00000279904</t>
  </si>
  <si>
    <t>ENSG00000279905</t>
  </si>
  <si>
    <t>ENSG00000279908</t>
  </si>
  <si>
    <t>ENSG00000279909</t>
  </si>
  <si>
    <t>ENSG00000177291</t>
  </si>
  <si>
    <t>GJD4</t>
  </si>
  <si>
    <t>ENSG00000279923</t>
  </si>
  <si>
    <t>ENSG00000279924</t>
  </si>
  <si>
    <t>ENSG00000279926</t>
  </si>
  <si>
    <t>ENSG00000279928</t>
  </si>
  <si>
    <t>ENSG00000279930</t>
  </si>
  <si>
    <t>ENSG00000279933</t>
  </si>
  <si>
    <t>ENSG00000279935</t>
  </si>
  <si>
    <t>ENSG00000279936</t>
  </si>
  <si>
    <t>ENSG00000279940</t>
  </si>
  <si>
    <t>ENSG00000279942</t>
  </si>
  <si>
    <t>ENSG00000279943</t>
  </si>
  <si>
    <t>FLJ38576</t>
  </si>
  <si>
    <t>ENSG00000279945</t>
  </si>
  <si>
    <t>ENSG00000236106</t>
  </si>
  <si>
    <t>LOC112268411</t>
  </si>
  <si>
    <t>ENSG00000279955</t>
  </si>
  <si>
    <t>ENSG00000279956</t>
  </si>
  <si>
    <t>ENSG00000279965</t>
  </si>
  <si>
    <t>ENSG00000279967</t>
  </si>
  <si>
    <t>ENSG00000279968</t>
  </si>
  <si>
    <t>GVQW2</t>
  </si>
  <si>
    <t>ENSG00000279970</t>
  </si>
  <si>
    <t>ENSG00000279983</t>
  </si>
  <si>
    <t>ENSG00000279986</t>
  </si>
  <si>
    <t>ENSG00000279989</t>
  </si>
  <si>
    <t>ENSG00000279993</t>
  </si>
  <si>
    <t>ENSG00000279998</t>
  </si>
  <si>
    <t>ENSG00000279999</t>
  </si>
  <si>
    <t>ENSG00000280002</t>
  </si>
  <si>
    <t>ENSG00000280003</t>
  </si>
  <si>
    <t>ENSG00000280006</t>
  </si>
  <si>
    <t>ENSG00000280007</t>
  </si>
  <si>
    <t>ENSG00000280010</t>
  </si>
  <si>
    <t>ENSG00000280011</t>
  </si>
  <si>
    <t>ENSG00000280012</t>
  </si>
  <si>
    <t>ENSG00000280013</t>
  </si>
  <si>
    <t>ENSG00000224842</t>
  </si>
  <si>
    <t>ENSG00000280020</t>
  </si>
  <si>
    <t>ENSG00000280022</t>
  </si>
  <si>
    <t>ENSG00000280026</t>
  </si>
  <si>
    <t>ENSG00000280027</t>
  </si>
  <si>
    <t>ENSG00000280029</t>
  </si>
  <si>
    <t>ENSG00000280032</t>
  </si>
  <si>
    <t>ENSG00000280033</t>
  </si>
  <si>
    <t>ENSG00000280038</t>
  </si>
  <si>
    <t>ENSG00000280039</t>
  </si>
  <si>
    <t>ENSG00000280046</t>
  </si>
  <si>
    <t>ENSG00000280047</t>
  </si>
  <si>
    <t>ENSG00000280048</t>
  </si>
  <si>
    <t>ENSG00000280053</t>
  </si>
  <si>
    <t>ENSG00000280054</t>
  </si>
  <si>
    <t>ENSG00000280055</t>
  </si>
  <si>
    <t>TMEM75</t>
  </si>
  <si>
    <t>ENSG00000280057</t>
  </si>
  <si>
    <t>ENSG00000280060</t>
  </si>
  <si>
    <t>ENSG00000280061</t>
  </si>
  <si>
    <t>ENSG00000280062</t>
  </si>
  <si>
    <t>ENSG00000280063</t>
  </si>
  <si>
    <t>ENSG00000280064</t>
  </si>
  <si>
    <t>ENSG00000280067</t>
  </si>
  <si>
    <t>ENSG00000280068</t>
  </si>
  <si>
    <t>ENSG00000280069</t>
  </si>
  <si>
    <t>ENSG00000280071</t>
  </si>
  <si>
    <t>GATD3B</t>
  </si>
  <si>
    <t>ENSG00000280073</t>
  </si>
  <si>
    <t>ENSG00000280077</t>
  </si>
  <si>
    <t>ENSG00000280078</t>
  </si>
  <si>
    <t>ENSG00000280079</t>
  </si>
  <si>
    <t>ENSG00000280080</t>
  </si>
  <si>
    <t>TBC1D22A-AS1</t>
  </si>
  <si>
    <t>ENSG00000280081</t>
  </si>
  <si>
    <t>ENSG00000280083</t>
  </si>
  <si>
    <t>ENSG00000280086</t>
  </si>
  <si>
    <t>ENSG00000280087</t>
  </si>
  <si>
    <t>ENSG00000280088</t>
  </si>
  <si>
    <t>ENSG00000280091</t>
  </si>
  <si>
    <t>ENSG00000280099</t>
  </si>
  <si>
    <t>ENSG00000280105</t>
  </si>
  <si>
    <t>ENSG00000280106</t>
  </si>
  <si>
    <t>ENSG00000280107</t>
  </si>
  <si>
    <t>ENSG00000280109</t>
  </si>
  <si>
    <t>PLAC4</t>
  </si>
  <si>
    <t>ENSG00000280114</t>
  </si>
  <si>
    <t>ENSG00000280118</t>
  </si>
  <si>
    <t>ENSG00000280119</t>
  </si>
  <si>
    <t>LOC285097</t>
  </si>
  <si>
    <t>ENSG00000280120</t>
  </si>
  <si>
    <t>ENSG00000280123</t>
  </si>
  <si>
    <t>ENSG00000280128</t>
  </si>
  <si>
    <t>ENSG00000280129</t>
  </si>
  <si>
    <t>ENSG00000280132</t>
  </si>
  <si>
    <t>ENSG00000280135</t>
  </si>
  <si>
    <t>ENSG00000280136</t>
  </si>
  <si>
    <t>LOC101929823</t>
  </si>
  <si>
    <t>ENSG00000280137</t>
  </si>
  <si>
    <t>ENSG00000280138</t>
  </si>
  <si>
    <t>ENSG00000280140</t>
  </si>
  <si>
    <t>ENSG00000280143</t>
  </si>
  <si>
    <t>ENSG00000280145</t>
  </si>
  <si>
    <t>ENSG00000280148</t>
  </si>
  <si>
    <t>ENSG00000280149</t>
  </si>
  <si>
    <t>ENSG00000280152</t>
  </si>
  <si>
    <t>ENSG00000280153</t>
  </si>
  <si>
    <t>ENSG00000280155</t>
  </si>
  <si>
    <t>ENSG00000280156</t>
  </si>
  <si>
    <t>ENSG00000280157</t>
  </si>
  <si>
    <t>ENSG00000280158</t>
  </si>
  <si>
    <t>ENSG00000280159</t>
  </si>
  <si>
    <t>ENSG00000280160</t>
  </si>
  <si>
    <t>ENSG00000280161</t>
  </si>
  <si>
    <t>ENSG00000280162</t>
  </si>
  <si>
    <t>ENSG00000280164</t>
  </si>
  <si>
    <t>ENSG00000280165</t>
  </si>
  <si>
    <t>PCDH20</t>
  </si>
  <si>
    <t>ENSG00000280168</t>
  </si>
  <si>
    <t>ENSG00000280169</t>
  </si>
  <si>
    <t>ENSG00000280171</t>
  </si>
  <si>
    <t>ENSG00000280173</t>
  </si>
  <si>
    <t>ENSG00000280178</t>
  </si>
  <si>
    <t>ENSG00000280179</t>
  </si>
  <si>
    <t>CH507-42P11.6</t>
  </si>
  <si>
    <t>ENSG00000280180</t>
  </si>
  <si>
    <t>ENSG00000280184</t>
  </si>
  <si>
    <t>ENSG00000280186</t>
  </si>
  <si>
    <t>ENSG00000280187</t>
  </si>
  <si>
    <t>ENSG00000280191</t>
  </si>
  <si>
    <t>LINC01669</t>
  </si>
  <si>
    <t>ENSG00000280193</t>
  </si>
  <si>
    <t>ENSG00000280194</t>
  </si>
  <si>
    <t>ENSG00000280195</t>
  </si>
  <si>
    <t>ENSG00000280198</t>
  </si>
  <si>
    <t>ENSG00000280200</t>
  </si>
  <si>
    <t>ENSG00000280202</t>
  </si>
  <si>
    <t>ENSG00000280206</t>
  </si>
  <si>
    <t>ENSG00000280207</t>
  </si>
  <si>
    <t>ENSG00000280208</t>
  </si>
  <si>
    <t>ENSG00000280211</t>
  </si>
  <si>
    <t>ENSG00000280212</t>
  </si>
  <si>
    <t>ENSG00000280213</t>
  </si>
  <si>
    <t>UCKL1-AS1</t>
  </si>
  <si>
    <t>ENSG00000280214</t>
  </si>
  <si>
    <t>ENSG00000280216</t>
  </si>
  <si>
    <t>ENSG00000280217</t>
  </si>
  <si>
    <t>ENSG00000280219</t>
  </si>
  <si>
    <t>ENSG00000280220</t>
  </si>
  <si>
    <t>ENSG00000280222</t>
  </si>
  <si>
    <t>ENSG00000280225</t>
  </si>
  <si>
    <t>ENSG00000280227</t>
  </si>
  <si>
    <t>ENSG00000280228</t>
  </si>
  <si>
    <t>ENSG00000280229</t>
  </si>
  <si>
    <t>ENSG00000280231</t>
  </si>
  <si>
    <t>ENSG00000280234</t>
  </si>
  <si>
    <t>ENSG00000280237</t>
  </si>
  <si>
    <t>MIR4697HG</t>
  </si>
  <si>
    <t>ENSG00000280238</t>
  </si>
  <si>
    <t>ENSG00000280239</t>
  </si>
  <si>
    <t>ENSG00000280241</t>
  </si>
  <si>
    <t>ENSG00000280248</t>
  </si>
  <si>
    <t>ENSG00000280254</t>
  </si>
  <si>
    <t>ENSG00000280255</t>
  </si>
  <si>
    <t>ENSG00000280259</t>
  </si>
  <si>
    <t>ENSG00000280262</t>
  </si>
  <si>
    <t>ENSG00000280266</t>
  </si>
  <si>
    <t>ENSG00000280268</t>
  </si>
  <si>
    <t>ENSG00000280269</t>
  </si>
  <si>
    <t>ENSG00000280273</t>
  </si>
  <si>
    <t>ENSG00000280276</t>
  </si>
  <si>
    <t>ENSG00000280278</t>
  </si>
  <si>
    <t>FLJ30679</t>
  </si>
  <si>
    <t>ENSG00000280279</t>
  </si>
  <si>
    <t>ENSG00000280282</t>
  </si>
  <si>
    <t>ENSG00000280285</t>
  </si>
  <si>
    <t>ENSG00000280286</t>
  </si>
  <si>
    <t>ENSG00000280287</t>
  </si>
  <si>
    <t>ENSG00000280294</t>
  </si>
  <si>
    <t>ENSG00000280296</t>
  </si>
  <si>
    <t>ENSG00000280299</t>
  </si>
  <si>
    <t>ENSG00000280300</t>
  </si>
  <si>
    <t>ENSG00000280302</t>
  </si>
  <si>
    <t>ENSG00000280303</t>
  </si>
  <si>
    <t>ENSG00000280304</t>
  </si>
  <si>
    <t>ENSG00000280306</t>
  </si>
  <si>
    <t>ENSG00000280309</t>
  </si>
  <si>
    <t>ENSG00000280310</t>
  </si>
  <si>
    <t>ENSG00000280311</t>
  </si>
  <si>
    <t>ENSG00000280316</t>
  </si>
  <si>
    <t>ENSG00000280320</t>
  </si>
  <si>
    <t>ENSG00000280322</t>
  </si>
  <si>
    <t>ENSG00000280323</t>
  </si>
  <si>
    <t>ENSG00000280325</t>
  </si>
  <si>
    <t>ENSG00000280332</t>
  </si>
  <si>
    <t>ENSG00000280334</t>
  </si>
  <si>
    <t>ENSG00000280339</t>
  </si>
  <si>
    <t>ENSG00000280344</t>
  </si>
  <si>
    <t>ENSG00000280347</t>
  </si>
  <si>
    <t>ENSG00000280351</t>
  </si>
  <si>
    <t>LOC100129503</t>
  </si>
  <si>
    <t>ENSG00000280355</t>
  </si>
  <si>
    <t>ENSG00000280359</t>
  </si>
  <si>
    <t>ENSG00000280362</t>
  </si>
  <si>
    <t>ENSG00000280367</t>
  </si>
  <si>
    <t>ENSG00000280374</t>
  </si>
  <si>
    <t>ENSG00000280378</t>
  </si>
  <si>
    <t>ENSG00000280383</t>
  </si>
  <si>
    <t>ENSG00000280385</t>
  </si>
  <si>
    <t>ENSG00000280387</t>
  </si>
  <si>
    <t>ENSG00000280390</t>
  </si>
  <si>
    <t>ENSG00000280399</t>
  </si>
  <si>
    <t>ENSG00000280400</t>
  </si>
  <si>
    <t>ENSG00000280401</t>
  </si>
  <si>
    <t>ENSG00000280402</t>
  </si>
  <si>
    <t>ENSG00000280403</t>
  </si>
  <si>
    <t>ENSG00000280407</t>
  </si>
  <si>
    <t>ENSG00000280409</t>
  </si>
  <si>
    <t>LINC01101</t>
  </si>
  <si>
    <t>ENSG00000280411</t>
  </si>
  <si>
    <t>ENSG00000280412</t>
  </si>
  <si>
    <t>ENSG00000139330</t>
  </si>
  <si>
    <t>KERA</t>
  </si>
  <si>
    <t>ENSG00000280415</t>
  </si>
  <si>
    <t>ENSG00000280416</t>
  </si>
  <si>
    <t>ENSG00000280417</t>
  </si>
  <si>
    <t>ENSG00000280422</t>
  </si>
  <si>
    <t>ENSG00000280424</t>
  </si>
  <si>
    <t>LOC730668</t>
  </si>
  <si>
    <t>ENSG00000280425</t>
  </si>
  <si>
    <t>ENSG00000280426</t>
  </si>
  <si>
    <t>ENSG00000280429</t>
  </si>
  <si>
    <t>ENSG00000280433</t>
  </si>
  <si>
    <t>ENSG00000280434</t>
  </si>
  <si>
    <t>ENSG00000280435</t>
  </si>
  <si>
    <t>ENSG00000280439</t>
  </si>
  <si>
    <t>ENSG00000280440</t>
  </si>
  <si>
    <t>ENSG00000280441</t>
  </si>
  <si>
    <t>ENSG00000280446</t>
  </si>
  <si>
    <t>ENSG00000280453</t>
  </si>
  <si>
    <t>ENSG00000280486</t>
  </si>
  <si>
    <t>ENSG00000280496</t>
  </si>
  <si>
    <t>SNORA17B</t>
  </si>
  <si>
    <t>ENSG00000280498</t>
  </si>
  <si>
    <t>SNORA16A</t>
  </si>
  <si>
    <t>ENSG00000280537</t>
  </si>
  <si>
    <t>ENSG00000280551</t>
  </si>
  <si>
    <t>ENSG00000280560</t>
  </si>
  <si>
    <t>LINC01374</t>
  </si>
  <si>
    <t>ENSG00000280561</t>
  </si>
  <si>
    <t>ENSG00000280571</t>
  </si>
  <si>
    <t>ENSG00000280587</t>
  </si>
  <si>
    <t>ENSG00000280594</t>
  </si>
  <si>
    <t>BTG3-AS1</t>
  </si>
  <si>
    <t>ENSG00000280604</t>
  </si>
  <si>
    <t>ENSG00000280607</t>
  </si>
  <si>
    <t>ENSG00000280614</t>
  </si>
  <si>
    <t>ENSG00000280623</t>
  </si>
  <si>
    <t>ENSG00000280634</t>
  </si>
  <si>
    <t>THRIL</t>
  </si>
  <si>
    <t>ENSG00000280639</t>
  </si>
  <si>
    <t>LINC02204</t>
  </si>
  <si>
    <t>ENSG00000280646</t>
  </si>
  <si>
    <t>ENSG00000280649</t>
  </si>
  <si>
    <t>ENSG00000280655</t>
  </si>
  <si>
    <t>ENSG00000173673</t>
  </si>
  <si>
    <t>HES3</t>
  </si>
  <si>
    <t>ENSG00000280670</t>
  </si>
  <si>
    <t>CCDC163</t>
  </si>
  <si>
    <t>ENSG00000280693</t>
  </si>
  <si>
    <t>SH3PXD2A-AS1</t>
  </si>
  <si>
    <t>ENSG00000280709</t>
  </si>
  <si>
    <t>LINC02203</t>
  </si>
  <si>
    <t>ENSG00000280710</t>
  </si>
  <si>
    <t>ENSG00000221750</t>
  </si>
  <si>
    <t>SNORA11G</t>
  </si>
  <si>
    <t>ENSG00000280721</t>
  </si>
  <si>
    <t>ENSG00000280724</t>
  </si>
  <si>
    <t>ENSG00000280725</t>
  </si>
  <si>
    <t>LINC00251</t>
  </si>
  <si>
    <t>ENSG00000280734</t>
  </si>
  <si>
    <t>ENSG00000280739</t>
  </si>
  <si>
    <t>EIF1B-AS1</t>
  </si>
  <si>
    <t>ENSG00000280755</t>
  </si>
  <si>
    <t>ENSG00000280758</t>
  </si>
  <si>
    <t>ENSG00000280776</t>
  </si>
  <si>
    <t>ENSG00000280778</t>
  </si>
  <si>
    <t>ENSG00000280780</t>
  </si>
  <si>
    <t>JAKMIP2-AS1</t>
  </si>
  <si>
    <t>ENSG00000280789</t>
  </si>
  <si>
    <t>PAGR1</t>
  </si>
  <si>
    <t>ENSG00000280798</t>
  </si>
  <si>
    <t>LINC00294</t>
  </si>
  <si>
    <t>ENSG00000280800</t>
  </si>
  <si>
    <t>ENSG00000280809</t>
  </si>
  <si>
    <t>LINC00836</t>
  </si>
  <si>
    <t>ENSG00000280828</t>
  </si>
  <si>
    <t>ENSG00000280832</t>
  </si>
  <si>
    <t>ENSG00000280837</t>
  </si>
  <si>
    <t>CPS1-IT1</t>
  </si>
  <si>
    <t>ENSG00000280852</t>
  </si>
  <si>
    <t>LOC653653</t>
  </si>
  <si>
    <t>ENSG00000278272</t>
  </si>
  <si>
    <t>ENSG00000280890</t>
  </si>
  <si>
    <t>ENSG00000280893</t>
  </si>
  <si>
    <t>ENSG00000280913</t>
  </si>
  <si>
    <t>CTSLP2</t>
  </si>
  <si>
    <t>ENSG00000280916</t>
  </si>
  <si>
    <t>ENSG00000280927</t>
  </si>
  <si>
    <t>CTBP1-AS</t>
  </si>
  <si>
    <t>ENSG00000280936</t>
  </si>
  <si>
    <t>ENSG00000221705</t>
  </si>
  <si>
    <t>SNORA11E</t>
  </si>
  <si>
    <t>ENSG00000280969</t>
  </si>
  <si>
    <t>RPS4Y2</t>
  </si>
  <si>
    <t>ENSG00000280987</t>
  </si>
  <si>
    <t>ENSG00000281000</t>
  </si>
  <si>
    <t>SNORD3D</t>
  </si>
  <si>
    <t>ENSG00000281005</t>
  </si>
  <si>
    <t>LINC00921</t>
  </si>
  <si>
    <t>ENSG00000281010</t>
  </si>
  <si>
    <t>ENSG00000281021</t>
  </si>
  <si>
    <t>ENSG00000281026</t>
  </si>
  <si>
    <t>N4BP2L2-IT2</t>
  </si>
  <si>
    <t>ENSG00000281028</t>
  </si>
  <si>
    <t>ENSG00000281039</t>
  </si>
  <si>
    <t>ENSG00000281087</t>
  </si>
  <si>
    <t>ENSG00000240236</t>
  </si>
  <si>
    <t>ENSG00000281097</t>
  </si>
  <si>
    <t>LINC01395</t>
  </si>
  <si>
    <t>ENSG00000281100</t>
  </si>
  <si>
    <t>ENSG00000281103</t>
  </si>
  <si>
    <t>TRG-AS1</t>
  </si>
  <si>
    <t>ENSG00000281106</t>
  </si>
  <si>
    <t>TMEM272</t>
  </si>
  <si>
    <t>ENSG00000281128</t>
  </si>
  <si>
    <t>PTENP1-AS</t>
  </si>
  <si>
    <t>ENSG00000281131</t>
  </si>
  <si>
    <t>SCHLAP1</t>
  </si>
  <si>
    <t>ENSG00000281137</t>
  </si>
  <si>
    <t>ENSG00000281160</t>
  </si>
  <si>
    <t>ENSG00000281162</t>
  </si>
  <si>
    <t>ENSG00000281167</t>
  </si>
  <si>
    <t>ENSG00000281179</t>
  </si>
  <si>
    <t>ENSG00000281181</t>
  </si>
  <si>
    <t>ENSG00000281183</t>
  </si>
  <si>
    <t>NPTN-IT1</t>
  </si>
  <si>
    <t>ENSG00000281189</t>
  </si>
  <si>
    <t>GHET1</t>
  </si>
  <si>
    <t>ENSG00000281195</t>
  </si>
  <si>
    <t>ENSG00000281196</t>
  </si>
  <si>
    <t>LINC00934</t>
  </si>
  <si>
    <t>ENSG00000281202</t>
  </si>
  <si>
    <t>LINC01097</t>
  </si>
  <si>
    <t>ENSG00000281205</t>
  </si>
  <si>
    <t>ENSG00000281207</t>
  </si>
  <si>
    <t>SLFNL1-AS1</t>
  </si>
  <si>
    <t>ENSG00000281219</t>
  </si>
  <si>
    <t>LINC00254</t>
  </si>
  <si>
    <t>ENSG00000281327</t>
  </si>
  <si>
    <t>ENSG00000281332</t>
  </si>
  <si>
    <t>ENSG00000281344</t>
  </si>
  <si>
    <t>ENSG00000281347</t>
  </si>
  <si>
    <t>ENSG00000281348</t>
  </si>
  <si>
    <t>ENSG00000281357</t>
  </si>
  <si>
    <t>ARRDC3-AS1</t>
  </si>
  <si>
    <t>ENSG00000281358</t>
  </si>
  <si>
    <t>RASSF1-AS1</t>
  </si>
  <si>
    <t>ENSG00000281365</t>
  </si>
  <si>
    <t>ENSG00000281370</t>
  </si>
  <si>
    <t>ENSG00000281371</t>
  </si>
  <si>
    <t>INE2</t>
  </si>
  <si>
    <t>ENSG00000281376</t>
  </si>
  <si>
    <t>ABALON</t>
  </si>
  <si>
    <t>ENSG00000281383</t>
  </si>
  <si>
    <t>ENSG00000281386</t>
  </si>
  <si>
    <t>ENSG00000281392</t>
  </si>
  <si>
    <t>LINC00506</t>
  </si>
  <si>
    <t>ENSG00000281398</t>
  </si>
  <si>
    <t>ENSG00000281404</t>
  </si>
  <si>
    <t>LINC01176</t>
  </si>
  <si>
    <t>ENSG00000281406</t>
  </si>
  <si>
    <t>ENSG00000281450</t>
  </si>
  <si>
    <t>PANDAR</t>
  </si>
  <si>
    <t>ENSG00000281453</t>
  </si>
  <si>
    <t>TGFB2-OT1</t>
  </si>
  <si>
    <t>ENSG00000281460</t>
  </si>
  <si>
    <t>ENSG00000281468</t>
  </si>
  <si>
    <t>ENSG00000281477</t>
  </si>
  <si>
    <t>ENSG00000281490</t>
  </si>
  <si>
    <t>ENSG00000281491</t>
  </si>
  <si>
    <t>DNAJB5-DT</t>
  </si>
  <si>
    <t>ENSG00000281501</t>
  </si>
  <si>
    <t>ENSG00000281508</t>
  </si>
  <si>
    <t>ENSG00000281538</t>
  </si>
  <si>
    <t>ENSG00000281548</t>
  </si>
  <si>
    <t>ENSG00000281550</t>
  </si>
  <si>
    <t>ENSG00000281560</t>
  </si>
  <si>
    <t>LSINCT5</t>
  </si>
  <si>
    <t>ENSG00000281566</t>
  </si>
  <si>
    <t>ENSG00000281571</t>
  </si>
  <si>
    <t>ENSG00000281591</t>
  </si>
  <si>
    <t>DBET</t>
  </si>
  <si>
    <t>ENSG00000281593</t>
  </si>
  <si>
    <t>ENSG00000281613</t>
  </si>
  <si>
    <t>ENSG00000281649</t>
  </si>
  <si>
    <t>EBLN3P</t>
  </si>
  <si>
    <t>ENSG00000281655</t>
  </si>
  <si>
    <t>ENSG00000281691</t>
  </si>
  <si>
    <t>RBM5-AS1</t>
  </si>
  <si>
    <t>ENSG00000281692</t>
  </si>
  <si>
    <t>PACRG-AS1</t>
  </si>
  <si>
    <t>ENSG00000218574</t>
  </si>
  <si>
    <t>ENSG00000281721</t>
  </si>
  <si>
    <t>ENSG00000281731</t>
  </si>
  <si>
    <t>METTL14-DT</t>
  </si>
  <si>
    <t>ENSG00000281732</t>
  </si>
  <si>
    <t>LOC284933</t>
  </si>
  <si>
    <t>ENSG00000281741</t>
  </si>
  <si>
    <t>ENSG00000281756</t>
  </si>
  <si>
    <t>C2-AS1</t>
  </si>
  <si>
    <t>ENSG00000281769</t>
  </si>
  <si>
    <t>ENSG00000281778</t>
  </si>
  <si>
    <t>LINC00550</t>
  </si>
  <si>
    <t>ENSG00000281808</t>
  </si>
  <si>
    <t>ENSG00000281809</t>
  </si>
  <si>
    <t>ENSG00000281831</t>
  </si>
  <si>
    <t>HCP5B</t>
  </si>
  <si>
    <t>ENSG00000281832</t>
  </si>
  <si>
    <t>LINC00602</t>
  </si>
  <si>
    <t>ENSG00000281849</t>
  </si>
  <si>
    <t>ENSG00000281852</t>
  </si>
  <si>
    <t>ENSG00000281856</t>
  </si>
  <si>
    <t>ENSG00000281859</t>
  </si>
  <si>
    <t>SNORD38B</t>
  </si>
  <si>
    <t>ENSG00000281883</t>
  </si>
  <si>
    <t>ENSG00000281887</t>
  </si>
  <si>
    <t>GIMAP1-GIMAP5</t>
  </si>
  <si>
    <t>ENSG00000281896</t>
  </si>
  <si>
    <t>ENSG00000281899</t>
  </si>
  <si>
    <t>ENSG00000281903</t>
  </si>
  <si>
    <t>ENSG00000281912</t>
  </si>
  <si>
    <t>LINC01144</t>
  </si>
  <si>
    <t>ENSG00000281920</t>
  </si>
  <si>
    <t>ENSG00000281938</t>
  </si>
  <si>
    <t>ENSG00000281955</t>
  </si>
  <si>
    <t>ENSG00000281969</t>
  </si>
  <si>
    <t>ENSG00000281974</t>
  </si>
  <si>
    <t>ENSG00000281990</t>
  </si>
  <si>
    <t>ENSG00000281991</t>
  </si>
  <si>
    <t>TMEM265</t>
  </si>
  <si>
    <t>ENSG00000282012</t>
  </si>
  <si>
    <t>ENSG00000282021</t>
  </si>
  <si>
    <t>ENSG00000282022</t>
  </si>
  <si>
    <t>ENSG00000282024</t>
  </si>
  <si>
    <t>ENSG00000282033</t>
  </si>
  <si>
    <t>ENSG00000282034</t>
  </si>
  <si>
    <t>ENSG00000282051</t>
  </si>
  <si>
    <t>ENSG00000282057</t>
  </si>
  <si>
    <t>ENSG00000282100</t>
  </si>
  <si>
    <t>ENSG00000282121</t>
  </si>
  <si>
    <t>ENSG00000282122</t>
  </si>
  <si>
    <t>ENSG00000282160</t>
  </si>
  <si>
    <t>ENSG00000282164</t>
  </si>
  <si>
    <t>PEG13</t>
  </si>
  <si>
    <t>ENSG00000282173</t>
  </si>
  <si>
    <t>ENSG00000282199</t>
  </si>
  <si>
    <t>ENSG00000282218</t>
  </si>
  <si>
    <t>ENSG00000282221</t>
  </si>
  <si>
    <t>ENSG00000282222</t>
  </si>
  <si>
    <t>ENSG00000282246</t>
  </si>
  <si>
    <t>ENSG00000282278</t>
  </si>
  <si>
    <t>ENSG00000282301</t>
  </si>
  <si>
    <t>CYP3A7-CYP3A51P</t>
  </si>
  <si>
    <t>ENSG00000282304</t>
  </si>
  <si>
    <t>ENSG00000282306</t>
  </si>
  <si>
    <t>ENSG00000282317</t>
  </si>
  <si>
    <t>ENSG00000282320</t>
  </si>
  <si>
    <t>ENSG00000282339</t>
  </si>
  <si>
    <t>ENSG00000229237</t>
  </si>
  <si>
    <t>ENSG00000282386</t>
  </si>
  <si>
    <t>ENSG00000282390</t>
  </si>
  <si>
    <t>ENSG00000282393</t>
  </si>
  <si>
    <t>ENSG00000282408</t>
  </si>
  <si>
    <t>LOC105377924</t>
  </si>
  <si>
    <t>ENSG00000282413</t>
  </si>
  <si>
    <t>ENSG00000282416</t>
  </si>
  <si>
    <t>ENSG00000282419</t>
  </si>
  <si>
    <t>TEX13D</t>
  </si>
  <si>
    <t>ENSG00000282458</t>
  </si>
  <si>
    <t>WASH5P</t>
  </si>
  <si>
    <t>ENSG00000282508</t>
  </si>
  <si>
    <t>ENSG00000282527</t>
  </si>
  <si>
    <t>ENSG00000282556</t>
  </si>
  <si>
    <t>LOC101927825</t>
  </si>
  <si>
    <t>ENSG00000282572</t>
  </si>
  <si>
    <t>ENSG00000282591</t>
  </si>
  <si>
    <t>FAM138F</t>
  </si>
  <si>
    <t>ENSG00000282600</t>
  </si>
  <si>
    <t>ENSG00000282608</t>
  </si>
  <si>
    <t>ADORA3</t>
  </si>
  <si>
    <t>ENSG00000282639</t>
  </si>
  <si>
    <t>ENSG00000282651</t>
  </si>
  <si>
    <t>ENSG00000282682</t>
  </si>
  <si>
    <t>ENSG00000282697</t>
  </si>
  <si>
    <t>ENSG00000282728</t>
  </si>
  <si>
    <t>ENSG00000282772</t>
  </si>
  <si>
    <t>ENSG00000282774</t>
  </si>
  <si>
    <t>ENSG00000282785</t>
  </si>
  <si>
    <t>ENSG00000282795</t>
  </si>
  <si>
    <t>ENSG00000282804</t>
  </si>
  <si>
    <t>ENSG00000282815</t>
  </si>
  <si>
    <t>TEX13C</t>
  </si>
  <si>
    <t>ENSG00000282816</t>
  </si>
  <si>
    <t>ENSG00000282826</t>
  </si>
  <si>
    <t>FRG1CP</t>
  </si>
  <si>
    <t>ENSG00000282827</t>
  </si>
  <si>
    <t>ENSG00000282828</t>
  </si>
  <si>
    <t>ENSG00000282840</t>
  </si>
  <si>
    <t>ENSG00000282851</t>
  </si>
  <si>
    <t>BISPR</t>
  </si>
  <si>
    <t>ENSG00000282870</t>
  </si>
  <si>
    <t>ENSG00000282875</t>
  </si>
  <si>
    <t>ENSG00000282876</t>
  </si>
  <si>
    <t>ENSG00000282885</t>
  </si>
  <si>
    <t>ENSG00000282886</t>
  </si>
  <si>
    <t>ENSG00000282887</t>
  </si>
  <si>
    <t>ENSG00000282889</t>
  </si>
  <si>
    <t>ENSG00000282890</t>
  </si>
  <si>
    <t>ENSG00000282898</t>
  </si>
  <si>
    <t>ENSG00000282904</t>
  </si>
  <si>
    <t>LOC107986277</t>
  </si>
  <si>
    <t>ENSG00000282907</t>
  </si>
  <si>
    <t>ENSG00000282912</t>
  </si>
  <si>
    <t>ENSG00000282916</t>
  </si>
  <si>
    <t>LINC02746</t>
  </si>
  <si>
    <t>ENSG00000282917</t>
  </si>
  <si>
    <t>LOC101927179</t>
  </si>
  <si>
    <t>ENSG00000282933</t>
  </si>
  <si>
    <t>ENSG00000282936</t>
  </si>
  <si>
    <t>ENSG00000282939</t>
  </si>
  <si>
    <t>ENSG00000282943</t>
  </si>
  <si>
    <t>ENSG00000282944</t>
  </si>
  <si>
    <t>ENSG00000282950</t>
  </si>
  <si>
    <t>ENSG00000282951</t>
  </si>
  <si>
    <t>ENSG00000282960</t>
  </si>
  <si>
    <t>ENSG00000282961</t>
  </si>
  <si>
    <t>PRNCR1</t>
  </si>
  <si>
    <t>ENSG00000282965</t>
  </si>
  <si>
    <t>ENSG00000282975</t>
  </si>
  <si>
    <t>ENSG00000282977</t>
  </si>
  <si>
    <t>PCBP2-OT1</t>
  </si>
  <si>
    <t>ENSG00000282978</t>
  </si>
  <si>
    <t>ENSG00000282988</t>
  </si>
  <si>
    <t>ENSG00000282994</t>
  </si>
  <si>
    <t>ENSG00000282995</t>
  </si>
  <si>
    <t>ENSG00000282996</t>
  </si>
  <si>
    <t>ENSG00000283000</t>
  </si>
  <si>
    <t>ENSG00000283003</t>
  </si>
  <si>
    <t>ENSG00000283020</t>
  </si>
  <si>
    <t>ENSG00000283023</t>
  </si>
  <si>
    <t>ENSG00000283029</t>
  </si>
  <si>
    <t>ENSG00000283031</t>
  </si>
  <si>
    <t>ENSG00000283033</t>
  </si>
  <si>
    <t>ENSG00000283036</t>
  </si>
  <si>
    <t>LINC01988</t>
  </si>
  <si>
    <t>ENSG00000283041</t>
  </si>
  <si>
    <t>ENSG00000283044</t>
  </si>
  <si>
    <t>ENSG00000283047</t>
  </si>
  <si>
    <t>ENSG00000283050</t>
  </si>
  <si>
    <t>GTF2IP12</t>
  </si>
  <si>
    <t>ENSG00000283051</t>
  </si>
  <si>
    <t>LINC01668</t>
  </si>
  <si>
    <t>ENSG00000283052</t>
  </si>
  <si>
    <t>ENSG00000283058</t>
  </si>
  <si>
    <t>ENSG00000283063</t>
  </si>
  <si>
    <t>ENSG00000283064</t>
  </si>
  <si>
    <t>ENSG00000283071</t>
  </si>
  <si>
    <t>LBHD2</t>
  </si>
  <si>
    <t>ENSG00000283072</t>
  </si>
  <si>
    <t>ENSG00000283073</t>
  </si>
  <si>
    <t>ENSG00000283075</t>
  </si>
  <si>
    <t>ENSG00000283078</t>
  </si>
  <si>
    <t>ENSG00000283083</t>
  </si>
  <si>
    <t>LINC02498</t>
  </si>
  <si>
    <t>ENSG00000283088</t>
  </si>
  <si>
    <t>ENSG00000261213</t>
  </si>
  <si>
    <t>ENSG00000283095</t>
  </si>
  <si>
    <t>ENSG00000283096</t>
  </si>
  <si>
    <t>ENSG00000283098</t>
  </si>
  <si>
    <t>ENSG00000283101</t>
  </si>
  <si>
    <t>ENSG00000283103</t>
  </si>
  <si>
    <t>ENSG00000283108</t>
  </si>
  <si>
    <t>ENSG00000283117</t>
  </si>
  <si>
    <t>MGC4859</t>
  </si>
  <si>
    <t>ENSG00000283118</t>
  </si>
  <si>
    <t>ENSG00000283122</t>
  </si>
  <si>
    <t>HYMAI</t>
  </si>
  <si>
    <t>ENSG00000283128</t>
  </si>
  <si>
    <t>ENSG00000283132</t>
  </si>
  <si>
    <t>ENSG00000283143</t>
  </si>
  <si>
    <t>ENSG00000283145</t>
  </si>
  <si>
    <t>ENSG00000283147</t>
  </si>
  <si>
    <t>ENSG00000283149</t>
  </si>
  <si>
    <t>ENSG00000283151</t>
  </si>
  <si>
    <t>ENSG00000283152</t>
  </si>
  <si>
    <t>MIR3120</t>
  </si>
  <si>
    <t>ENSG00000283154</t>
  </si>
  <si>
    <t>ENSG00000283155</t>
  </si>
  <si>
    <t>ENSG00000283156</t>
  </si>
  <si>
    <t>ENSG00000283162</t>
  </si>
  <si>
    <t>ENSG00000283164</t>
  </si>
  <si>
    <t>ENSG00000283167</t>
  </si>
  <si>
    <t>ENSG00000283175</t>
  </si>
  <si>
    <t>LOC101929130</t>
  </si>
  <si>
    <t>ENSG00000283178</t>
  </si>
  <si>
    <t>ENSG00000283179</t>
  </si>
  <si>
    <t>ENSG00000283182</t>
  </si>
  <si>
    <t>ENSG00000283183</t>
  </si>
  <si>
    <t>LOC105374338</t>
  </si>
  <si>
    <t>ENSG00000283186</t>
  </si>
  <si>
    <t>ENSG00000283187</t>
  </si>
  <si>
    <t>ENSG00000283189</t>
  </si>
  <si>
    <t>ENSG00000283191</t>
  </si>
  <si>
    <t>ENSG00000283194</t>
  </si>
  <si>
    <t>ENSG00000283196</t>
  </si>
  <si>
    <t>LOC107985911</t>
  </si>
  <si>
    <t>ENSG00000283199</t>
  </si>
  <si>
    <t>C13orf46</t>
  </si>
  <si>
    <t>ENSG00000283201</t>
  </si>
  <si>
    <t>ENSG00000283205</t>
  </si>
  <si>
    <t>ENSG00000283208</t>
  </si>
  <si>
    <t>ENSG00000283213</t>
  </si>
  <si>
    <t>ENSG00000283215</t>
  </si>
  <si>
    <t>LINC02537</t>
  </si>
  <si>
    <t>ENSG00000283217</t>
  </si>
  <si>
    <t>ENSG00000283220</t>
  </si>
  <si>
    <t>ENSG00000283224</t>
  </si>
  <si>
    <t>ENSG00000283227</t>
  </si>
  <si>
    <t>ENSG00000283228</t>
  </si>
  <si>
    <t>ENSG00000283229</t>
  </si>
  <si>
    <t>ENSG00000283233</t>
  </si>
  <si>
    <t>ENSG00000283235</t>
  </si>
  <si>
    <t>ENSG00000283236</t>
  </si>
  <si>
    <t>ENSG00000283239</t>
  </si>
  <si>
    <t>ENSG00000283241</t>
  </si>
  <si>
    <t>ENSG00000283245</t>
  </si>
  <si>
    <t>ENSG00000283246</t>
  </si>
  <si>
    <t>ENSG00000254717</t>
  </si>
  <si>
    <t>ENSG00000283253</t>
  </si>
  <si>
    <t>ENSG00000283259</t>
  </si>
  <si>
    <t>ENSG00000283263</t>
  </si>
  <si>
    <t>ENSG00000283266</t>
  </si>
  <si>
    <t>ENSG00000283267</t>
  </si>
  <si>
    <t>ENSG00000283268</t>
  </si>
  <si>
    <t>ENSG00000283269</t>
  </si>
  <si>
    <t>ENSG00000283270</t>
  </si>
  <si>
    <t>ENSG00000283277</t>
  </si>
  <si>
    <t>ENSG00000283283</t>
  </si>
  <si>
    <t>ENSG00000283288</t>
  </si>
  <si>
    <t>SMIM33</t>
  </si>
  <si>
    <t>ENSG00000283293</t>
  </si>
  <si>
    <t>ENSG00000283294</t>
  </si>
  <si>
    <t>ENSG00000283295</t>
  </si>
  <si>
    <t>ENSG00000283297</t>
  </si>
  <si>
    <t>TEX52</t>
  </si>
  <si>
    <t>ENSG00000283299</t>
  </si>
  <si>
    <t>ENSG00000283303</t>
  </si>
  <si>
    <t>ENSG00000283307</t>
  </si>
  <si>
    <t>OR5AK4P</t>
  </si>
  <si>
    <t>ENSG00000283310</t>
  </si>
  <si>
    <t>ENSG00000283312</t>
  </si>
  <si>
    <t>ENSG00000283314</t>
  </si>
  <si>
    <t>LINC02357</t>
  </si>
  <si>
    <t>ENSG00000283317</t>
  </si>
  <si>
    <t>ENSG00000283321</t>
  </si>
  <si>
    <t>ENSG00000283332</t>
  </si>
  <si>
    <t>ENSG00000283341</t>
  </si>
  <si>
    <t>ENSG00000283342</t>
  </si>
  <si>
    <t>ENSG00000283345</t>
  </si>
  <si>
    <t>ENSG00000283352</t>
  </si>
  <si>
    <t>LINC00680-GUSBP4</t>
  </si>
  <si>
    <t>ENSG00000283355</t>
  </si>
  <si>
    <t>ENSG00000283361</t>
  </si>
  <si>
    <t>CFAP97D2</t>
  </si>
  <si>
    <t>ENSG00000283366</t>
  </si>
  <si>
    <t>ENSG00000283368</t>
  </si>
  <si>
    <t>ENSG00000283374</t>
  </si>
  <si>
    <t>ENSG00000283375</t>
  </si>
  <si>
    <t>ENSG00000283378</t>
  </si>
  <si>
    <t>CNTNAP3C</t>
  </si>
  <si>
    <t>ENSG00000283382</t>
  </si>
  <si>
    <t>ENSG00000283390</t>
  </si>
  <si>
    <t>ENSG00000283393</t>
  </si>
  <si>
    <t>ENSG00000283394</t>
  </si>
  <si>
    <t>MIR7515</t>
  </si>
  <si>
    <t>ENSG00000283396</t>
  </si>
  <si>
    <t>ENSG00000283398</t>
  </si>
  <si>
    <t>ENSG00000283399</t>
  </si>
  <si>
    <t>ENSG00000283403</t>
  </si>
  <si>
    <t>LOC100420587</t>
  </si>
  <si>
    <t>ENSG00000283406</t>
  </si>
  <si>
    <t>ENSG00000283408</t>
  </si>
  <si>
    <t>ENSG00000283411</t>
  </si>
  <si>
    <t>ENSG00000283415</t>
  </si>
  <si>
    <t>ENSG00000283426</t>
  </si>
  <si>
    <t>ENSG00000283429</t>
  </si>
  <si>
    <t>MIR1244-3</t>
  </si>
  <si>
    <t>ENSG00000283430</t>
  </si>
  <si>
    <t>ENSG00000283431</t>
  </si>
  <si>
    <t>ENSG00000283434</t>
  </si>
  <si>
    <t>CSNKA2IP</t>
  </si>
  <si>
    <t>ENSG00000283439</t>
  </si>
  <si>
    <t>SPEM3</t>
  </si>
  <si>
    <t>ENSG00000283440</t>
  </si>
  <si>
    <t>LINC01260</t>
  </si>
  <si>
    <t>ENSG00000283443</t>
  </si>
  <si>
    <t>ENSG00000283445</t>
  </si>
  <si>
    <t>ENSG00000249784</t>
  </si>
  <si>
    <t>SCARNA22</t>
  </si>
  <si>
    <t>ENSG00000283458</t>
  </si>
  <si>
    <t>ENSG00000283459</t>
  </si>
  <si>
    <t>ENSG00000283460</t>
  </si>
  <si>
    <t>ENSG00000283462</t>
  </si>
  <si>
    <t>ENSG00000283463</t>
  </si>
  <si>
    <t>HSFX4</t>
  </si>
  <si>
    <t>ENSG00000283464</t>
  </si>
  <si>
    <t>ENSG00000283467</t>
  </si>
  <si>
    <t>ENSG00000283472</t>
  </si>
  <si>
    <t>ENSG00000283475</t>
  </si>
  <si>
    <t>MIR1244-4</t>
  </si>
  <si>
    <t>ENSG00000283476</t>
  </si>
  <si>
    <t>MIR1279</t>
  </si>
  <si>
    <t>ENSG00000283479</t>
  </si>
  <si>
    <t>ENSG00000283480</t>
  </si>
  <si>
    <t>ENSG00000283485</t>
  </si>
  <si>
    <t>ENSG00000283486</t>
  </si>
  <si>
    <t>FAM95C</t>
  </si>
  <si>
    <t>ENSG00000283491</t>
  </si>
  <si>
    <t>ENSG00000283494</t>
  </si>
  <si>
    <t>ENSG00000283495</t>
  </si>
  <si>
    <t>ENSG00000283496</t>
  </si>
  <si>
    <t>ENSG00000283498</t>
  </si>
  <si>
    <t>MIR1244-2</t>
  </si>
  <si>
    <t>ENSG00000283503</t>
  </si>
  <si>
    <t>LINC01902</t>
  </si>
  <si>
    <t>ENSG00000283515</t>
  </si>
  <si>
    <t>ENSG00000283516</t>
  </si>
  <si>
    <t>LITAFD</t>
  </si>
  <si>
    <t>ENSG00000283518</t>
  </si>
  <si>
    <t>ENSG00000283526</t>
  </si>
  <si>
    <t>PRRT1B</t>
  </si>
  <si>
    <t>ENSG00000283528</t>
  </si>
  <si>
    <t>ENSG00000283529</t>
  </si>
  <si>
    <t>ENSG00000283537</t>
  </si>
  <si>
    <t>ENSG00000283538</t>
  </si>
  <si>
    <t>ENSG00000283541</t>
  </si>
  <si>
    <t>ENSG00000283544</t>
  </si>
  <si>
    <t>ENSG00000283549</t>
  </si>
  <si>
    <t>ENSG00000283553</t>
  </si>
  <si>
    <t>ENSG00000283554</t>
  </si>
  <si>
    <t>LINC02341</t>
  </si>
  <si>
    <t>ENSG00000283559</t>
  </si>
  <si>
    <t>ENSG00000283563</t>
  </si>
  <si>
    <t>ENSG00000283566</t>
  </si>
  <si>
    <t>ENSG00000283577</t>
  </si>
  <si>
    <t>ENSG00000283580</t>
  </si>
  <si>
    <t>ENSG00000283585</t>
  </si>
  <si>
    <t>ENSG00000283590</t>
  </si>
  <si>
    <t>ENSG00000283594</t>
  </si>
  <si>
    <t>FAM236C</t>
  </si>
  <si>
    <t>ENSG00000283597</t>
  </si>
  <si>
    <t>FAM169B</t>
  </si>
  <si>
    <t>ENSG00000283599</t>
  </si>
  <si>
    <t>LOC101059915</t>
  </si>
  <si>
    <t>ENSG00000283602</t>
  </si>
  <si>
    <t>ENSG00000283617</t>
  </si>
  <si>
    <t>ENSG00000283619</t>
  </si>
  <si>
    <t>ENSG00000283620</t>
  </si>
  <si>
    <t>ENSG00000283623</t>
  </si>
  <si>
    <t>ENSG00000283632</t>
  </si>
  <si>
    <t>EXOC3L2</t>
  </si>
  <si>
    <t>ENSG00000283633</t>
  </si>
  <si>
    <t>ENSG00000283635</t>
  </si>
  <si>
    <t>ENSG00000283646</t>
  </si>
  <si>
    <t>LINC02009</t>
  </si>
  <si>
    <t>ENSG00000275461</t>
  </si>
  <si>
    <t>ENSG00000283648</t>
  </si>
  <si>
    <t>ENSG00000283652</t>
  </si>
  <si>
    <t>ENSG00000283654</t>
  </si>
  <si>
    <t>LMLN2</t>
  </si>
  <si>
    <t>ENSG00000283662</t>
  </si>
  <si>
    <t>ENSG00000283663</t>
  </si>
  <si>
    <t>ENSG00000283667</t>
  </si>
  <si>
    <t>ENSG00000283674</t>
  </si>
  <si>
    <t>LOC729732</t>
  </si>
  <si>
    <t>ENSG00000283679</t>
  </si>
  <si>
    <t>ENSG00000283680</t>
  </si>
  <si>
    <t>ENSG00000283683</t>
  </si>
  <si>
    <t>MYOCOS</t>
  </si>
  <si>
    <t>ENSG00000283684</t>
  </si>
  <si>
    <t>ENSG00000283689</t>
  </si>
  <si>
    <t>ENSG00000283696</t>
  </si>
  <si>
    <t>ENSG00000283697</t>
  </si>
  <si>
    <t>HSFX3</t>
  </si>
  <si>
    <t>1_Summary</t>
  </si>
  <si>
    <t>GO Biological Processes</t>
  </si>
  <si>
    <t>GO:0048598</t>
  </si>
  <si>
    <t>embryonic morphogenesis</t>
  </si>
  <si>
    <t>40/581</t>
  </si>
  <si>
    <t>COL2A1,COL11A1,DLX2,DLX5,DLX6,EYA1,FGF8,GBX2,TLX2,HOXB1,MSX2,MYF5,NEUROG1,OTX2,PCDH8,POU3F4,SIX1,SOX2,TWIST1,WNT7A,WNT7B,WNT8B,ZIC3,HMGA2,ALX1,IRX5,MAB21L2,SIX2,SALL4,ALX4,STRA6,IRX1,TRIM71,GSC,IRX2,SP8,FREM2,HES5,SP9,APELA,LIM2,MAB21L1,SOX1,SOX3,TFAP2B,PHOX2B,OTOL1,ADAMTS18,LAMA1,OC90,DLX1,EPYC,PAX1,SHOX,DLL3,CNMD,E2F7,XRCC2,CCNB2,FOXB1</t>
  </si>
  <si>
    <t>1_Member</t>
  </si>
  <si>
    <t>COL2A1,COL11A1,DLX2,DLX5,DLX6,EYA1,FGF8,GBX2,TLX2,HOXB1,MSX2,MYF5,NEUROG1,OTX2,PCDH8,POU3F4,SIX1,SOX2,TWIST1,WNT7A,WNT7B,WNT8B,ZIC3,HMGA2,ALX1,IRX5,MAB21L2,SIX2,SALL4,ALX4,STRA6,IRX1,TRIM71,GSC,IRX2,SP8,FREM2,HES5,SP9,APELA</t>
  </si>
  <si>
    <t>GO:0007423</t>
  </si>
  <si>
    <t>sensory organ development</t>
  </si>
  <si>
    <t>32/559</t>
  </si>
  <si>
    <t>COL2A1,COL11A1,DLX5,DLX6,EYA1,FGF8,GBX2,LIM2,MAB21L1,MYF5,NEUROG1,POU3F4,SIX1,SOX1,SOX2,SOX3,TFAP2B,TWIST1,WNT7A,WNT7B,ZIC3,PHOX2B,MAB21L2,SIX2,STRA6,OTOL1,GSC,ADAMTS18,LAMA1,FREM2,HES5,OC90</t>
  </si>
  <si>
    <t>GO:0001501</t>
  </si>
  <si>
    <t>skeletal system development</t>
  </si>
  <si>
    <t>29/507</t>
  </si>
  <si>
    <t>COL2A1,COL11A1,DLX1,DLX2,DLX5,DLX6,EPYC,EYA1,FGF8,HOXB1,MSX2,MYF5,NEUROG1,PAX1,SHOX,SIX1,TWIST1,WNT7A,WNT7B,ZIC3,HMGA2,ALX1,IRX5,DLL3,SIX2,CNMD,ALX4,GSC,HES5</t>
  </si>
  <si>
    <t>GO:0043583</t>
  </si>
  <si>
    <t>ear development</t>
  </si>
  <si>
    <t>21/218</t>
  </si>
  <si>
    <t>COL2A1,COL11A1,DLX5,DLX6,EYA1,FGF8,GBX2,NEUROG1,POU3F4,SIX1,SOX2,TWIST1,ZIC3,PHOX2B,SIX2,STRA6,OTOL1,GSC,FREM2,HES5,OC90</t>
  </si>
  <si>
    <t>GO:0048562</t>
  </si>
  <si>
    <t>embryonic organ morphogenesis</t>
  </si>
  <si>
    <t>21/292</t>
  </si>
  <si>
    <t>COL2A1,COL11A1,DLX2,DLX5,DLX6,EYA1,FGF8,GBX2,HOXB1,MYF5,NEUROG1,POU3F4,SIX1,TWIST1,ZIC3,ALX1,IRX5,SIX2,ALX4,STRA6,GSC</t>
  </si>
  <si>
    <t>GO:0048568</t>
  </si>
  <si>
    <t>embryonic organ development</t>
  </si>
  <si>
    <t>24/450</t>
  </si>
  <si>
    <t>COL2A1,COL11A1,DLX2,DLX5,DLX6,EYA1,FGF8,GBX2,HOXB1,MYF5,NEUROG1,POU3F4,SIX1,TWIST1,WNT7B,ZIC3,ALX1,IRX5,SIX2,ALX4,STRA6,E2F7,GSC,APELA</t>
  </si>
  <si>
    <t>GO:0048704</t>
  </si>
  <si>
    <t>embryonic skeletal system morphogenesis</t>
  </si>
  <si>
    <t>14/95</t>
  </si>
  <si>
    <t>COL2A1,COL11A1,DLX2,EYA1,FGF8,HOXB1,MYF5,SIX1,TWIST1,ALX1,IRX5,SIX2,ALX4,GSC</t>
  </si>
  <si>
    <t>GO:0048706</t>
  </si>
  <si>
    <t>embryonic skeletal system development</t>
  </si>
  <si>
    <t>15/129</t>
  </si>
  <si>
    <t>COL2A1,COL11A1,DLX1,DLX2,EYA1,FGF8,HOXB1,MYF5,SIX1,TWIST1,ALX1,IRX5,SIX2,ALX4,GSC</t>
  </si>
  <si>
    <t>GO:0048705</t>
  </si>
  <si>
    <t>skeletal system morphogenesis</t>
  </si>
  <si>
    <t>18/226</t>
  </si>
  <si>
    <t>COL2A1,COL11A1,DLX2,DLX5,EYA1,FGF8,HOXB1,MSX2,MYF5,NEUROG1,SIX1,TWIST1,WNT7A,ALX1,IRX5,SIX2,ALX4,GSC</t>
  </si>
  <si>
    <t>GO:0043009</t>
  </si>
  <si>
    <t>chordate embryonic development</t>
  </si>
  <si>
    <t>27/648</t>
  </si>
  <si>
    <t>COL2A1,COL11A1,DLX1,DLX2,EYA1,FGF8,GBX2,HOXB1,MYF5,PCDH8,SIX1,TWIST1,WNT7B,XRCC2,ZIC3,ALX1,CCNB2,IRX5,DLL3,SIX2,FOXB1,SALL4,ALX4,TRIM71,E2F7,GSC,HES5</t>
  </si>
  <si>
    <t>GO:0009792</t>
  </si>
  <si>
    <t>embryo development ending in birth or egg hatching</t>
  </si>
  <si>
    <t>27/670</t>
  </si>
  <si>
    <t>GO:0042471</t>
  </si>
  <si>
    <t>ear morphogenesis</t>
  </si>
  <si>
    <t>14/122</t>
  </si>
  <si>
    <t>COL2A1,COL11A1,DLX5,DLX6,EYA1,FGF8,GBX2,NEUROG1,POU3F4,SIX1,TWIST1,ZIC3,SIX2,GSC</t>
  </si>
  <si>
    <t>GO:0048839</t>
  </si>
  <si>
    <t>inner ear development</t>
  </si>
  <si>
    <t>16/190</t>
  </si>
  <si>
    <t>COL2A1,COL11A1,DLX5,DLX6,EYA1,FGF8,GBX2,NEUROG1,POU3F4,SIX1,SOX2,PHOX2B,OTOL1,FREM2,HES5,OC90</t>
  </si>
  <si>
    <t>GO:0090596</t>
  </si>
  <si>
    <t>sensory organ morphogenesis</t>
  </si>
  <si>
    <t>17/266</t>
  </si>
  <si>
    <t>COL2A1,COL11A1,DLX5,DLX6,EYA1,FGF8,GBX2,NEUROG1,POU3F4,SIX1,SOX1,TFAP2B,TWIST1,ZIC3,SIX2,STRA6,GSC</t>
  </si>
  <si>
    <t>GO:0042472</t>
  </si>
  <si>
    <t>inner ear morphogenesis</t>
  </si>
  <si>
    <t>10/101</t>
  </si>
  <si>
    <t>COL2A1,COL11A1,DLX5,DLX6,EYA1,FGF8,GBX2,NEUROG1,POU3F4,SIX1</t>
  </si>
  <si>
    <t>2_Summary</t>
  </si>
  <si>
    <t>GO:0007389</t>
  </si>
  <si>
    <t>pattern specification process</t>
  </si>
  <si>
    <t>32/448</t>
  </si>
  <si>
    <t>DLX1,DLX2,EYA1,FGF8,GBX2,HOXB1,LMX1B,MSX2,MYF5,NEUROG1,OTX2,PCDH8,SIX1,SOX1,WNT7A,WNT7B,WNT8B,XRCC2,ZIC3,DLL3,SIX2,FOXB1,ALX4,IRX1,DBX1,GSC,IRX2,GSX2,SP8,CYP26C1,HES5,HES3</t>
  </si>
  <si>
    <t>2_Member</t>
  </si>
  <si>
    <t>GO:0003002</t>
  </si>
  <si>
    <t>regionalization</t>
  </si>
  <si>
    <t>30/401</t>
  </si>
  <si>
    <t>DLX1,DLX2,FGF8,GBX2,HOXB1,LMX1B,MSX2,MYF5,NEUROG1,OTX2,PCDH8,SOX1,WNT7A,WNT7B,WNT8B,XRCC2,ZIC3,DLL3,SIX2,FOXB1,ALX4,IRX1,DBX1,GSC,IRX2,GSX2,SP8,CYP26C1,HES5,HES3</t>
  </si>
  <si>
    <t>GO:0009952</t>
  </si>
  <si>
    <t>anterior/posterior pattern specification</t>
  </si>
  <si>
    <t>17/204</t>
  </si>
  <si>
    <t>FGF8,GBX2,HOXB1,MSX2,MYF5,NEUROG1,OTX2,PCDH8,XRCC2,ZIC3,DLL3,SIX2,FOXB1,ALX4,CYP26C1,HES5,HES3</t>
  </si>
  <si>
    <t>GO:0035282</t>
  </si>
  <si>
    <t>segmentation</t>
  </si>
  <si>
    <t>10/95</t>
  </si>
  <si>
    <t>MYF5,NEUROG1,PCDH8,XRCC2,ZIC3,DLL3,FOXB1,IRX1,IRX2,HES5</t>
  </si>
  <si>
    <t>GO:0061053</t>
  </si>
  <si>
    <t>somite development</t>
  </si>
  <si>
    <t>6/80</t>
  </si>
  <si>
    <t>MYF5,PCDH8,SIX1,XRCC2,DLL3,FOXB1</t>
  </si>
  <si>
    <t>GO:0001756</t>
  </si>
  <si>
    <t>somitogenesis</t>
  </si>
  <si>
    <t>5/61</t>
  </si>
  <si>
    <t>MYF5,PCDH8,XRCC2,DLL3,FOXB1</t>
  </si>
  <si>
    <t>3_Summary</t>
  </si>
  <si>
    <t>WikiPathways</t>
  </si>
  <si>
    <t>WP2064</t>
  </si>
  <si>
    <t>Neural crest differentiation</t>
  </si>
  <si>
    <t>20/101</t>
  </si>
  <si>
    <t>COL2A1,DLX5,FGF8,GBX2,TLX2,HOXB1,MSX2,NEUROG1,PAX3,PAX7,TFAP2B,TWIST1,PHOX2B,FGF19,DLL3,LHX5,ZIC5,OLIG3,PRTG,HES5,DLX1,SOX2,WNT7A,TRIM71,OTX2,PEG10,FGFBP3</t>
  </si>
  <si>
    <t>3_Member</t>
  </si>
  <si>
    <t>COL2A1,DLX5,FGF8,GBX2,TLX2,HOXB1,MSX2,NEUROG1,PAX3,PAX7,TFAP2B,TWIST1,PHOX2B,FGF19,DLL3,LHX5,ZIC5,OLIG3,PRTG,HES5</t>
  </si>
  <si>
    <t>GO:0071772</t>
  </si>
  <si>
    <t>response to BMP</t>
  </si>
  <si>
    <t>6/104</t>
  </si>
  <si>
    <t>COL2A1,DLX1,DLX5,MSX2,PHOX2B,HES5</t>
  </si>
  <si>
    <t>GO:0071773</t>
  </si>
  <si>
    <t>cellular response to BMP stimulus</t>
  </si>
  <si>
    <t>GO:0070848</t>
  </si>
  <si>
    <t>response to growth factor</t>
  </si>
  <si>
    <t>12/520</t>
  </si>
  <si>
    <t>COL2A1,DLX1,DLX5,FGF8,MSX2,SOX2,TWIST1,WNT7A,PHOX2B,FGF19,TRIM71,HES5</t>
  </si>
  <si>
    <t>GO:0071363</t>
  </si>
  <si>
    <t>cellular response to growth factor stimulus</t>
  </si>
  <si>
    <t>11/488</t>
  </si>
  <si>
    <t>COL2A1,DLX1,DLX5,FGF8,MSX2,TWIST1,WNT7A,PHOX2B,FGF19,TRIM71,HES5</t>
  </si>
  <si>
    <t>GO:0090287</t>
  </si>
  <si>
    <t>regulation of cellular response to growth factor stimulus</t>
  </si>
  <si>
    <t>7/345</t>
  </si>
  <si>
    <t>DLX1,MSX2,OTX2,TFAP2B,PEG10,FGFBP3,HES5</t>
  </si>
  <si>
    <t>GO:0030510</t>
  </si>
  <si>
    <t>regulation of BMP signaling pathway</t>
  </si>
  <si>
    <t>4/118</t>
  </si>
  <si>
    <t>DLX1,MSX2,TFAP2B,HES5</t>
  </si>
  <si>
    <t>4_Summary</t>
  </si>
  <si>
    <t>GO:0030900</t>
  </si>
  <si>
    <t>forebrain development</t>
  </si>
  <si>
    <t>27/396</t>
  </si>
  <si>
    <t>DLX1,DLX2,DLX5,EFNA2,FGF8,GBX2,LMX1A,MDK,OTX2,POU4F1,SOX1,SOX2,SOX3,WNT7A,WNT7B,ZIC3,IGF2BP1,OTP,FOXB1,NEUROG3,PRDM13,LHX5,GSC,GSX2,GSX1,HES5,LHX8,PHOX2A,CENPF,HOXB1,POU3F4,ZIC2,PHOX2B</t>
  </si>
  <si>
    <t>4_Member</t>
  </si>
  <si>
    <t>DLX1,DLX2,DLX5,EFNA2,FGF8,GBX2,LMX1A,MDK,OTX2,POU4F1,SOX1,SOX2,SOX3,WNT7A,WNT7B,ZIC3,IGF2BP1,OTP,FOXB1,NEUROG3,PRDM13,LHX5,GSC,GSX2,GSX1,HES5,LHX8</t>
  </si>
  <si>
    <t>GO:0007420</t>
  </si>
  <si>
    <t>brain development</t>
  </si>
  <si>
    <t>33/777</t>
  </si>
  <si>
    <t>PHOX2A,CENPF,DLX1,DLX2,DLX5,EFNA2,FGF8,GBX2,HOXB1,LMX1A,MDK,OTX2,POU3F4,POU4F1,SOX1,SOX2,SOX3,WNT7A,WNT7B,ZIC2,ZIC3,PHOX2B,IGF2BP1,OTP,FOXB1,NEUROG3,PRDM13,LHX5,GSC,GSX2,GSX1,HES5,LHX8</t>
  </si>
  <si>
    <t>GO:0021761</t>
  </si>
  <si>
    <t>limbic system development</t>
  </si>
  <si>
    <t>11/115</t>
  </si>
  <si>
    <t>DLX1,DLX2,LMX1A,MDK,SOX3,ZIC3,OTP,FOXB1,PRDM13,LHX5,GSX1</t>
  </si>
  <si>
    <t>GO:0021537</t>
  </si>
  <si>
    <t>telencephalon development</t>
  </si>
  <si>
    <t>13/270</t>
  </si>
  <si>
    <t>DLX1,DLX2,DLX5,EFNA2,FGF8,LMX1A,MDK,ZIC3,IGF2BP1,FOXB1,LHX5,GSX2,HES5</t>
  </si>
  <si>
    <t>GO:0021772</t>
  </si>
  <si>
    <t>olfactory bulb development</t>
  </si>
  <si>
    <t>5/33</t>
  </si>
  <si>
    <t>DLX2,DLX5,EFNA2,ZIC3,GSX2</t>
  </si>
  <si>
    <t>GO:0021988</t>
  </si>
  <si>
    <t>olfactory lobe development</t>
  </si>
  <si>
    <t>5/35</t>
  </si>
  <si>
    <t>GO:0021766</t>
  </si>
  <si>
    <t>hippocampus development</t>
  </si>
  <si>
    <t>6/86</t>
  </si>
  <si>
    <t>DLX1,DLX2,LMX1A,MDK,ZIC3,LHX5</t>
  </si>
  <si>
    <t>GO:0021543</t>
  </si>
  <si>
    <t>pallium development</t>
  </si>
  <si>
    <t>8/184</t>
  </si>
  <si>
    <t>DLX1,DLX2,FGF8,LMX1A,MDK,ZIC3,IGF2BP1,LHX5</t>
  </si>
  <si>
    <t>5_Summary</t>
  </si>
  <si>
    <t>GO:0045165</t>
  </si>
  <si>
    <t>cell fate commitment</t>
  </si>
  <si>
    <t>22/250</t>
  </si>
  <si>
    <t>DLX1,DLX2,EYA1,FGF8,MYF5,NEUROG1,POU4F1,SIX1,SOX1,SOX2,WNT7A,WNT7B,WNT8B,SIX2,TLX3,ISL2,DBX1,GSC,OLIG3,GSX2,GSX1,HES5,PHOX2A,FOXB1,NEUROG3,LHX5</t>
  </si>
  <si>
    <t>5_Member</t>
  </si>
  <si>
    <t>DLX1,DLX2,EYA1,FGF8,MYF5,NEUROG1,POU4F1,SIX1,SOX1,SOX2,WNT7A,WNT7B,WNT8B,SIX2,TLX3,ISL2,DBX1,GSC,OLIG3,GSX2,GSX1,HES5</t>
  </si>
  <si>
    <t>GO:0048663</t>
  </si>
  <si>
    <t>neuron fate commitment</t>
  </si>
  <si>
    <t>12/67</t>
  </si>
  <si>
    <t>DLX1,DLX2,EYA1,POU4F1,SIX1,SOX1,TLX3,ISL2,DBX1,OLIG3,GSX2,GSX1</t>
  </si>
  <si>
    <t>GO:0001708</t>
  </si>
  <si>
    <t>cell fate specification</t>
  </si>
  <si>
    <t>12/87</t>
  </si>
  <si>
    <t>EYA1,POU4F1,SIX1,SOX1,SOX2,SIX2,TLX3,ISL2,DBX1,GSC,OLIG3,GSX2</t>
  </si>
  <si>
    <t>GO:0048665</t>
  </si>
  <si>
    <t>neuron fate specification</t>
  </si>
  <si>
    <t>9/32</t>
  </si>
  <si>
    <t>EYA1,POU4F1,SIX1,SOX1,TLX3,ISL2,DBX1,OLIG3,GSX2</t>
  </si>
  <si>
    <t>GO:0021510</t>
  </si>
  <si>
    <t>spinal cord development</t>
  </si>
  <si>
    <t>10/102</t>
  </si>
  <si>
    <t>PHOX2A,SOX1,FOXB1,NEUROG3,LHX5,ISL2,DBX1,OLIG3,GSX2,GSX1</t>
  </si>
  <si>
    <t>GO:0021515</t>
  </si>
  <si>
    <t>cell differentiation in spinal cord</t>
  </si>
  <si>
    <t>8/51</t>
  </si>
  <si>
    <t>PHOX2A,SOX1,LHX5,ISL2,DBX1,OLIG3,GSX2,GSX1</t>
  </si>
  <si>
    <t>GO:0021517</t>
  </si>
  <si>
    <t>ventral spinal cord development</t>
  </si>
  <si>
    <t>5/47</t>
  </si>
  <si>
    <t>PHOX2A,SOX1,ISL2,DBX1,OLIG3</t>
  </si>
  <si>
    <t>GO:0021522</t>
  </si>
  <si>
    <t>spinal cord motor neuron differentiation</t>
  </si>
  <si>
    <t>PHOX2A,ISL2,OLIG3</t>
  </si>
  <si>
    <t>6_Summary</t>
  </si>
  <si>
    <t>GO:0021953</t>
  </si>
  <si>
    <t>central nervous system neuron differentiation</t>
  </si>
  <si>
    <t>17/175</t>
  </si>
  <si>
    <t>PHOX2A,DLX1,DLX2,GBX2,LMX1A,POU4F1,SOX1,WNT7A,PHOX2B,OTP,LHX5,ISL2,DBX1,OLIG3,GSX2,GSX1,LHX8,HES5</t>
  </si>
  <si>
    <t>6_Member</t>
  </si>
  <si>
    <t>PHOX2A,DLX1,DLX2,GBX2,LMX1A,POU4F1,SOX1,WNT7A,PHOX2B,OTP,LHX5,ISL2,DBX1,OLIG3,GSX2,GSX1,LHX8</t>
  </si>
  <si>
    <t>GO:0021872</t>
  </si>
  <si>
    <t>forebrain generation of neurons</t>
  </si>
  <si>
    <t>8/50</t>
  </si>
  <si>
    <t>DLX1,DLX2,GBX2,SOX1,OTP,LHX5,HES5,LHX8</t>
  </si>
  <si>
    <t>GO:0021879</t>
  </si>
  <si>
    <t>forebrain neuron differentiation</t>
  </si>
  <si>
    <t>7/39</t>
  </si>
  <si>
    <t>DLX1,DLX2,GBX2,SOX1,OTP,LHX5,LHX8</t>
  </si>
  <si>
    <t>GO:0021884</t>
  </si>
  <si>
    <t>forebrain neuron development</t>
  </si>
  <si>
    <t>GBX2,SOX1,LHX8</t>
  </si>
  <si>
    <t>GO:0021954</t>
  </si>
  <si>
    <t>central nervous system neuron development</t>
  </si>
  <si>
    <t>4/86</t>
  </si>
  <si>
    <t>GBX2,SOX1,PHOX2B,LHX8</t>
  </si>
  <si>
    <t>7_Summary</t>
  </si>
  <si>
    <t>GO:0048729</t>
  </si>
  <si>
    <t>tissue morphogenesis</t>
  </si>
  <si>
    <t>24/566</t>
  </si>
  <si>
    <t>COL11A1,EYA1,FGF8,GBX2,TLX2,MSX2,MYF5,PCDH8,POU4F1,SIX1,TWIST1,WNT7A,WNT7B,ZIC3,HMGA2,SIX2,SALL4,IRX1,TRIM71,IRX2,LAMA1,FREM2,HES5,APELA,TFAP2B,STRA6,E2F7,CENPF,CYP26A1,DLX1,DLX2,SP8,FOXB1,GSC</t>
  </si>
  <si>
    <t>7_Member</t>
  </si>
  <si>
    <t>COL11A1,EYA1,FGF8,GBX2,TLX2,MSX2,MYF5,PCDH8,POU4F1,SIX1,TWIST1,WNT7A,WNT7B,ZIC3,HMGA2,SIX2,SALL4,IRX1,TRIM71,IRX2,LAMA1,FREM2,HES5,APELA</t>
  </si>
  <si>
    <t>GO:0002009</t>
  </si>
  <si>
    <t>morphogenesis of an epithelium</t>
  </si>
  <si>
    <t>18/451</t>
  </si>
  <si>
    <t>EYA1,FGF8,GBX2,MSX2,PCDH8,SIX1,TWIST1,WNT7A,WNT7B,ZIC3,SIX2,SALL4,IRX1,TRIM71,IRX2,LAMA1,FREM2,HES5</t>
  </si>
  <si>
    <t>GO:0001656</t>
  </si>
  <si>
    <t>metanephros development</t>
  </si>
  <si>
    <t>9/85</t>
  </si>
  <si>
    <t>EYA1,FGF8,SIX1,TFAP2B,WNT7B,SIX2,IRX1,IRX2,HES5</t>
  </si>
  <si>
    <t>GO:0035239</t>
  </si>
  <si>
    <t>tube morphogenesis</t>
  </si>
  <si>
    <t>20/670</t>
  </si>
  <si>
    <t>EYA1,FGF8,GBX2,MSX2,SIX1,TFAP2B,TWIST1,WNT7A,WNT7B,ZIC3,SIX2,SALL4,STRA6,IRX1,TRIM71,E2F7,IRX2,LAMA1,HES5,APELA</t>
  </si>
  <si>
    <t>GO:0072009</t>
  </si>
  <si>
    <t>nephron epithelium development</t>
  </si>
  <si>
    <t>9/104</t>
  </si>
  <si>
    <t>GO:0016331</t>
  </si>
  <si>
    <t>morphogenesis of embryonic epithelium</t>
  </si>
  <si>
    <t>10/145</t>
  </si>
  <si>
    <t>FGF8,PCDH8,SIX1,TWIST1,WNT7B,SALL4,IRX1,TRIM71,IRX2,HES5</t>
  </si>
  <si>
    <t>GO:0001822</t>
  </si>
  <si>
    <t>kidney development</t>
  </si>
  <si>
    <t>13/295</t>
  </si>
  <si>
    <t>CENPF,CYP26A1,EYA1,FGF8,SIX1,TFAP2B,WNT7B,SIX2,STRA6,IRX1,IRX2,FREM2,HES5</t>
  </si>
  <si>
    <t>GO:0072080</t>
  </si>
  <si>
    <t>nephron tubule development</t>
  </si>
  <si>
    <t>8/81</t>
  </si>
  <si>
    <t>EYA1,FGF8,SIX1,TFAP2B,WNT7B,IRX1,IRX2,HES5</t>
  </si>
  <si>
    <t>GO:0072001</t>
  </si>
  <si>
    <t>renal system development</t>
  </si>
  <si>
    <t>13/305</t>
  </si>
  <si>
    <t>GO:0009954</t>
  </si>
  <si>
    <t>proximal/distal pattern formation</t>
  </si>
  <si>
    <t>6/34</t>
  </si>
  <si>
    <t>DLX1,DLX2,IRX1,IRX2,SP8,HES5</t>
  </si>
  <si>
    <t>GO:0061326</t>
  </si>
  <si>
    <t>renal tubule development</t>
  </si>
  <si>
    <t>8/86</t>
  </si>
  <si>
    <t>GO:0060993</t>
  </si>
  <si>
    <t>kidney morphogenesis</t>
  </si>
  <si>
    <t>8/88</t>
  </si>
  <si>
    <t>EYA1,FGF8,SIX1,WNT7B,SIX2,IRX1,IRX2,HES5</t>
  </si>
  <si>
    <t>GO:0060562</t>
  </si>
  <si>
    <t>epithelial tube morphogenesis</t>
  </si>
  <si>
    <t>13/313</t>
  </si>
  <si>
    <t>EYA1,FGF8,GBX2,MSX2,SIX1,TWIST1,ZIC3,SALL4,IRX1,TRIM71,IRX2,LAMA1,HES5</t>
  </si>
  <si>
    <t>GO:0072006</t>
  </si>
  <si>
    <t>nephron development</t>
  </si>
  <si>
    <t>9/133</t>
  </si>
  <si>
    <t>GO:0072073</t>
  </si>
  <si>
    <t>kidney epithelium development</t>
  </si>
  <si>
    <t>9/134</t>
  </si>
  <si>
    <t>GO:0072088</t>
  </si>
  <si>
    <t>nephron epithelium morphogenesis</t>
  </si>
  <si>
    <t>7/68</t>
  </si>
  <si>
    <t>EYA1,FGF8,SIX1,SIX2,IRX1,IRX2,HES5</t>
  </si>
  <si>
    <t>GO:0072028</t>
  </si>
  <si>
    <t>nephron morphogenesis</t>
  </si>
  <si>
    <t>7/71</t>
  </si>
  <si>
    <t>GO:0072070</t>
  </si>
  <si>
    <t>loop of Henle development</t>
  </si>
  <si>
    <t>WNT7B,IRX1,IRX2,HES5</t>
  </si>
  <si>
    <t>GO:0072086</t>
  </si>
  <si>
    <t>specification of loop of Henle identity</t>
  </si>
  <si>
    <t>IRX1,IRX2,HES5</t>
  </si>
  <si>
    <t>GO:0072175</t>
  </si>
  <si>
    <t>epithelial tube formation</t>
  </si>
  <si>
    <t>8/132</t>
  </si>
  <si>
    <t>FGF8,SIX1,TWIST1,SALL4,IRX1,TRIM71,IRX2,HES5</t>
  </si>
  <si>
    <t>GO:0072210</t>
  </si>
  <si>
    <t>metanephric nephron development</t>
  </si>
  <si>
    <t>TFAP2B,SIX2,IRX1,IRX2,HES5</t>
  </si>
  <si>
    <t>GO:0072047</t>
  </si>
  <si>
    <t>proximal/distal pattern formation involved in nephron development</t>
  </si>
  <si>
    <t>GO:0072081</t>
  </si>
  <si>
    <t>specification of nephron tubule identity</t>
  </si>
  <si>
    <t>GO:0072078</t>
  </si>
  <si>
    <t>nephron tubule morphogenesis</t>
  </si>
  <si>
    <t>6/66</t>
  </si>
  <si>
    <t>EYA1,FGF8,SIX1,IRX1,IRX2,HES5</t>
  </si>
  <si>
    <t>GO:0035148</t>
  </si>
  <si>
    <t>tube formation</t>
  </si>
  <si>
    <t>8/148</t>
  </si>
  <si>
    <t>GO:0061333</t>
  </si>
  <si>
    <t>renal tubule morphogenesis</t>
  </si>
  <si>
    <t>6/70</t>
  </si>
  <si>
    <t>GO:0072079</t>
  </si>
  <si>
    <t>nephron tubule formation</t>
  </si>
  <si>
    <t>SIX1,IRX1,IRX2,HES5</t>
  </si>
  <si>
    <t>GO:0021915</t>
  </si>
  <si>
    <t>neural tube development</t>
  </si>
  <si>
    <t>8/159</t>
  </si>
  <si>
    <t>FGF8,GBX2,TWIST1,FOXB1,SALL4,TRIM71,GSC,HES5</t>
  </si>
  <si>
    <t>GO:0001838</t>
  </si>
  <si>
    <t>embryonic epithelial tube formation</t>
  </si>
  <si>
    <t>7/124</t>
  </si>
  <si>
    <t>SIX1,TWIST1,SALL4,IRX1,TRIM71,IRX2,HES5</t>
  </si>
  <si>
    <t>GO:0061004</t>
  </si>
  <si>
    <t>pattern specification involved in kidney development</t>
  </si>
  <si>
    <t>GO:0072048</t>
  </si>
  <si>
    <t>renal system pattern specification</t>
  </si>
  <si>
    <t>GO:0007379</t>
  </si>
  <si>
    <t>segment specification</t>
  </si>
  <si>
    <t>8_Summary</t>
  </si>
  <si>
    <t>GO:0035107</t>
  </si>
  <si>
    <t>appendage morphogenesis</t>
  </si>
  <si>
    <t>14/146</t>
  </si>
  <si>
    <t>COL2A1,DLX5,DLX6,FGF8,MSX2,TFAP2B,TWIST1,WNT7A,ZIC3,SALL4,ALX4,SP8,FREM2,SP9,KREMEN2,CENPF,NEUROG1,EYA1,SIX1,EPYC,COL11A1,MYF5,SOX2,POU4F1,HMGA2</t>
  </si>
  <si>
    <t>8_Member</t>
  </si>
  <si>
    <t>COL2A1,DLX5,DLX6,FGF8,MSX2,TFAP2B,TWIST1,WNT7A,ZIC3,SALL4,ALX4,SP8,FREM2,SP9</t>
  </si>
  <si>
    <t>GO:0035108</t>
  </si>
  <si>
    <t>limb morphogenesis</t>
  </si>
  <si>
    <t>GO:0048736</t>
  </si>
  <si>
    <t>appendage development</t>
  </si>
  <si>
    <t>15/182</t>
  </si>
  <si>
    <t>COL2A1,DLX5,DLX6,FGF8,MSX2,TFAP2B,TWIST1,WNT7A,ZIC3,SALL4,ALX4,KREMEN2,SP8,FREM2,SP9</t>
  </si>
  <si>
    <t>GO:0060173</t>
  </si>
  <si>
    <t>limb development</t>
  </si>
  <si>
    <t>GO:0030326</t>
  </si>
  <si>
    <t>embryonic limb morphogenesis</t>
  </si>
  <si>
    <t>11/120</t>
  </si>
  <si>
    <t>DLX5,DLX6,FGF8,MSX2,TWIST1,WNT7A,SALL4,ALX4,SP8,FREM2,SP9</t>
  </si>
  <si>
    <t>GO:0035113</t>
  </si>
  <si>
    <t>embryonic appendage morphogenesis</t>
  </si>
  <si>
    <t>GO:0035137</t>
  </si>
  <si>
    <t>hindlimb morphogenesis</t>
  </si>
  <si>
    <t>6/35</t>
  </si>
  <si>
    <t>FGF8,MSX2,TFAP2B,TWIST1,WNT7A,ALX4</t>
  </si>
  <si>
    <t>GO:0035116</t>
  </si>
  <si>
    <t>embryonic hindlimb morphogenesis</t>
  </si>
  <si>
    <t>FGF8,MSX2,TWIST1,WNT7A,ALX4</t>
  </si>
  <si>
    <t>GO:0035136</t>
  </si>
  <si>
    <t>forelimb morphogenesis</t>
  </si>
  <si>
    <t>5/40</t>
  </si>
  <si>
    <t>MSX2,TFAP2B,TWIST1,WNT7A,ALX4</t>
  </si>
  <si>
    <t>GO:0048634</t>
  </si>
  <si>
    <t>regulation of muscle organ development</t>
  </si>
  <si>
    <t>CENPF,FGF8,NEUROG1,TWIST1</t>
  </si>
  <si>
    <t>GO:0060021</t>
  </si>
  <si>
    <t>roof of mouth development</t>
  </si>
  <si>
    <t>6/91</t>
  </si>
  <si>
    <t>COL2A1,DLX5,DLX6,TWIST1,WNT7A,ALX4</t>
  </si>
  <si>
    <t>GO:0042733</t>
  </si>
  <si>
    <t>embryonic digit morphogenesis</t>
  </si>
  <si>
    <t>5/58</t>
  </si>
  <si>
    <t>MSX2,TWIST1,WNT7A,ALX4,FREM2</t>
  </si>
  <si>
    <t>GO:0035115</t>
  </si>
  <si>
    <t>embryonic forelimb morphogenesis</t>
  </si>
  <si>
    <t>4/32</t>
  </si>
  <si>
    <t>MSX2,TWIST1,WNT7A,ALX4</t>
  </si>
  <si>
    <t>GO:0003151</t>
  </si>
  <si>
    <t>outflow tract morphogenesis</t>
  </si>
  <si>
    <t>5/80</t>
  </si>
  <si>
    <t>EYA1,FGF8,MSX2,SIX1,TWIST1</t>
  </si>
  <si>
    <t>GO:0016202</t>
  </si>
  <si>
    <t>regulation of striated muscle tissue development</t>
  </si>
  <si>
    <t>CENPF,FGF8,TWIST1</t>
  </si>
  <si>
    <t>GO:0097094</t>
  </si>
  <si>
    <t>craniofacial suture morphogenesis</t>
  </si>
  <si>
    <t>MSX2,NEUROG1,TWIST1</t>
  </si>
  <si>
    <t>GO:0060349</t>
  </si>
  <si>
    <t>bone morphogenesis</t>
  </si>
  <si>
    <t>5/98</t>
  </si>
  <si>
    <t>COL2A1,DLX5,MSX2,NEUROG1,TWIST1</t>
  </si>
  <si>
    <t>GO:0060348</t>
  </si>
  <si>
    <t>bone development</t>
  </si>
  <si>
    <t>7/214</t>
  </si>
  <si>
    <t>COL2A1,DLX5,EPYC,FGF8,MSX2,NEUROG1,TWIST1</t>
  </si>
  <si>
    <t>Reactome Gene Sets</t>
  </si>
  <si>
    <t>R-HSA-8939902</t>
  </si>
  <si>
    <t>Regulation of RUNX2 expression and activity</t>
  </si>
  <si>
    <t>4/73</t>
  </si>
  <si>
    <t>DLX5,DLX6,MSX2,TWIST1</t>
  </si>
  <si>
    <t>GO:0001503</t>
  </si>
  <si>
    <t>ossification</t>
  </si>
  <si>
    <t>7/278</t>
  </si>
  <si>
    <t>COL2A1,COL11A1,DLX5,MSX2,MYF5,SOX2,TWIST1</t>
  </si>
  <si>
    <t>GO:0003203</t>
  </si>
  <si>
    <t>endocardial cushion morphogenesis</t>
  </si>
  <si>
    <t>3/40</t>
  </si>
  <si>
    <t>FGF8,MSX2,TWIST1</t>
  </si>
  <si>
    <t>GO:0003197</t>
  </si>
  <si>
    <t>endocardial cushion development</t>
  </si>
  <si>
    <t>3/51</t>
  </si>
  <si>
    <t>GO:2000677</t>
  </si>
  <si>
    <t>regulation of transcription regulatory region DNA binding</t>
  </si>
  <si>
    <t>3/52</t>
  </si>
  <si>
    <t>MSX2,POU4F1,TWIST1</t>
  </si>
  <si>
    <t>GO:0072132</t>
  </si>
  <si>
    <t>mesenchyme morphogenesis</t>
  </si>
  <si>
    <t>3/55</t>
  </si>
  <si>
    <t>GO:0051101</t>
  </si>
  <si>
    <t>regulation of DNA binding</t>
  </si>
  <si>
    <t>4/120</t>
  </si>
  <si>
    <t>MSX2,POU4F1,TWIST1,HMGA2</t>
  </si>
  <si>
    <t>R-HSA-8878166</t>
  </si>
  <si>
    <t>Transcriptional regulation by RUNX2</t>
  </si>
  <si>
    <t>4/121</t>
  </si>
  <si>
    <t>GO:0001649</t>
  </si>
  <si>
    <t>osteoblast differentiation</t>
  </si>
  <si>
    <t>4/137</t>
  </si>
  <si>
    <t>DLX5,MSX2,SOX2,TWIST1</t>
  </si>
  <si>
    <t>9_Summary</t>
  </si>
  <si>
    <t>GO:0000278</t>
  </si>
  <si>
    <t>mitotic cell cycle</t>
  </si>
  <si>
    <t>23/610</t>
  </si>
  <si>
    <t>BIRC5,CDC25A,CENPE,CENPF,FGF8,KIF11,NEUROG1,XRCC2,CCNB2,AURKB,ESPL1,DLGAP5,MELK,KIF20A,UBE2C,NCAPH,KIF4A,GTSE1,KIF15,IQGAP3,TRIM71,E2F7,KIF18B,H1-5,H1-1,TERT,TOP2A,HMGA2,H3C8,GINS2,BRIP1,WNT7A,PIMREG,MKI67,LMNB1,MSX2,FIGNL2,MDK,TFAP2B,CBX2</t>
  </si>
  <si>
    <t>9_Member</t>
  </si>
  <si>
    <t>BIRC5,CDC25A,CENPE,CENPF,FGF8,KIF11,NEUROG1,XRCC2,CCNB2,AURKB,ESPL1,DLGAP5,MELK,KIF20A,UBE2C,NCAPH,KIF4A,GTSE1,KIF15,IQGAP3,TRIM71,E2F7,KIF18B</t>
  </si>
  <si>
    <t>GO:1903047</t>
  </si>
  <si>
    <t>mitotic cell cycle process</t>
  </si>
  <si>
    <t>21/517</t>
  </si>
  <si>
    <t>BIRC5,CDC25A,CENPE,CENPF,FGF8,KIF11,NEUROG1,CCNB2,AURKB,ESPL1,DLGAP5,MELK,KIF20A,UBE2C,NCAPH,KIF4A,GTSE1,IQGAP3,TRIM71,E2F7,KIF18B</t>
  </si>
  <si>
    <t>GO:0140014</t>
  </si>
  <si>
    <t>mitotic nuclear division</t>
  </si>
  <si>
    <t>12/171</t>
  </si>
  <si>
    <t>BIRC5,CENPE,FGF8,KIF11,NEUROG1,AURKB,ESPL1,DLGAP5,UBE2C,NCAPH,KIF4A,KIF18B</t>
  </si>
  <si>
    <t>GO:0051276</t>
  </si>
  <si>
    <t>chromosome organization</t>
  </si>
  <si>
    <t>18/477</t>
  </si>
  <si>
    <t>BIRC5,CENPE,CENPF,H1-5,H1-1,KIF11,TERT,TOP2A,HMGA2,H3C8,AURKB,ESPL1,DLGAP5,NCAPH,KIF4A,GINS2,BRIP1,KIF18B</t>
  </si>
  <si>
    <t>GO:0000280</t>
  </si>
  <si>
    <t>nuclear division</t>
  </si>
  <si>
    <t>15/321</t>
  </si>
  <si>
    <t>BIRC5,CENPE,FGF8,KIF11,NEUROG1,TOP2A,CCNB2,AURKB,ESPL1,DLGAP5,UBE2C,NCAPH,KIF4A,BRIP1,KIF18B</t>
  </si>
  <si>
    <t>GO:0051301</t>
  </si>
  <si>
    <t>cell division</t>
  </si>
  <si>
    <t>18/509</t>
  </si>
  <si>
    <t>BIRC5,CDC25A,CENPE,CENPF,KIF11,TOP2A,WNT7A,HMGA2,CCNB2,AURKB,ESPL1,KIF20A,UBE2C,NCAPH,KIF4A,PIMREG,BRIP1,KIF18B</t>
  </si>
  <si>
    <t>GO:0048285</t>
  </si>
  <si>
    <t>organelle fission</t>
  </si>
  <si>
    <t>15/347</t>
  </si>
  <si>
    <t>GO:0098813</t>
  </si>
  <si>
    <t>nuclear chromosome segregation</t>
  </si>
  <si>
    <t>13/251</t>
  </si>
  <si>
    <t>BIRC5,CENPE,CENPF,KIF11,TOP2A,CCNB2,AURKB,ESPL1,DLGAP5,NCAPH,KIF4A,BRIP1,KIF18B</t>
  </si>
  <si>
    <t>GO:0000819</t>
  </si>
  <si>
    <t>sister chromatid segregation</t>
  </si>
  <si>
    <t>10/161</t>
  </si>
  <si>
    <t>BIRC5,CENPE,KIF11,TOP2A,AURKB,ESPL1,DLGAP5,NCAPH,KIF4A,KIF18B</t>
  </si>
  <si>
    <t>GO:0051983</t>
  </si>
  <si>
    <t>regulation of chromosome segregation</t>
  </si>
  <si>
    <t>9/131</t>
  </si>
  <si>
    <t>BIRC5,CENPE,CENPF,MKI67,AURKB,ESPL1,DLGAP5,UBE2C,NCAPH</t>
  </si>
  <si>
    <t>GO:0007059</t>
  </si>
  <si>
    <t>chromosome segregation</t>
  </si>
  <si>
    <t>13/339</t>
  </si>
  <si>
    <t>GO:0000070</t>
  </si>
  <si>
    <t>mitotic sister chromatid segregation</t>
  </si>
  <si>
    <t>9/148</t>
  </si>
  <si>
    <t>BIRC5,CENPE,KIF11,AURKB,ESPL1,DLGAP5,NCAPH,KIF4A,KIF18B</t>
  </si>
  <si>
    <t>GO:1905820</t>
  </si>
  <si>
    <t>positive regulation of chromosome separation</t>
  </si>
  <si>
    <t>BIRC5,AURKB,ESPL1,DLGAP5,NCAPH</t>
  </si>
  <si>
    <t>GO:0051231</t>
  </si>
  <si>
    <t>spindle elongation</t>
  </si>
  <si>
    <t>BIRC5,KIF11,AURKB,KIF4A</t>
  </si>
  <si>
    <t>R-HSA-1640170</t>
  </si>
  <si>
    <t>Cell Cycle</t>
  </si>
  <si>
    <t>17/692</t>
  </si>
  <si>
    <t>BIRC5,CDC25A,CENPE,CENPF,LMNB1,TERT,TOP2A,H3C8,CCNB2,AURKB,ESPL1,KIF20A,UBE2C,NCAPH,GTSE1,GINS2,BRIP1</t>
  </si>
  <si>
    <t>GO:0030071</t>
  </si>
  <si>
    <t>regulation of mitotic metaphase/anaphase transition</t>
  </si>
  <si>
    <t>7/91</t>
  </si>
  <si>
    <t>BIRC5,CENPE,CENPF,AURKB,ESPL1,DLGAP5,UBE2C</t>
  </si>
  <si>
    <t>GO:1902099</t>
  </si>
  <si>
    <t>regulation of metaphase/anaphase transition of cell cycle</t>
  </si>
  <si>
    <t>7/94</t>
  </si>
  <si>
    <t>R-HSA-69278</t>
  </si>
  <si>
    <t>Cell Cycle, Mitotic</t>
  </si>
  <si>
    <t>15/561</t>
  </si>
  <si>
    <t>BIRC5,CDC25A,CENPE,CENPF,LMNB1,TOP2A,H3C8,CCNB2,AURKB,ESPL1,KIF20A,UBE2C,NCAPH,GTSE1,GINS2</t>
  </si>
  <si>
    <t>GO:1901970</t>
  </si>
  <si>
    <t>positive regulation of mitotic sister chromatid separation</t>
  </si>
  <si>
    <t>BIRC5,AURKB,ESPL1,DLGAP5</t>
  </si>
  <si>
    <t>GO:0051783</t>
  </si>
  <si>
    <t>regulation of nuclear division</t>
  </si>
  <si>
    <t>8/145</t>
  </si>
  <si>
    <t>BIRC5,CENPF,FGF8,MKI67,MSX2,AURKB,ESPL1,DLGAP5</t>
  </si>
  <si>
    <t>GO:0033045</t>
  </si>
  <si>
    <t>regulation of sister chromatid segregation</t>
  </si>
  <si>
    <t>7/104</t>
  </si>
  <si>
    <t>GO:1905818</t>
  </si>
  <si>
    <t>regulation of chromosome separation</t>
  </si>
  <si>
    <t>6/73</t>
  </si>
  <si>
    <t>BIRC5,CENPF,AURKB,ESPL1,DLGAP5,NCAPH</t>
  </si>
  <si>
    <t>GO:0007051</t>
  </si>
  <si>
    <t>spindle organization</t>
  </si>
  <si>
    <t>8/161</t>
  </si>
  <si>
    <t>BIRC5,CENPE,KIF11,CCNB2,AURKB,ESPL1,DLGAP5,KIF4A</t>
  </si>
  <si>
    <t>GO:0007088</t>
  </si>
  <si>
    <t>regulation of mitotic nuclear division</t>
  </si>
  <si>
    <t>7/117</t>
  </si>
  <si>
    <t>BIRC5,CENPF,FGF8,MKI67,AURKB,ESPL1,DLGAP5</t>
  </si>
  <si>
    <t>GO:1902850</t>
  </si>
  <si>
    <t>microtubule cytoskeleton organization involved in mitosis</t>
  </si>
  <si>
    <t>7/127</t>
  </si>
  <si>
    <t>BIRC5,CENPE,KIF11,AURKB,ESPL1,DLGAP5,KIF4A</t>
  </si>
  <si>
    <t>GO:0033044</t>
  </si>
  <si>
    <t>regulation of chromosome organization</t>
  </si>
  <si>
    <t>9/250</t>
  </si>
  <si>
    <t>BIRC5,CENPE,CENPF,TOP2A,AURKB,ESPL1,DLGAP5,UBE2C,NCAPH</t>
  </si>
  <si>
    <t>GO:0007052</t>
  </si>
  <si>
    <t>mitotic spindle organization</t>
  </si>
  <si>
    <t>6/94</t>
  </si>
  <si>
    <t>BIRC5,CENPE,KIF11,AURKB,DLGAP5,KIF4A</t>
  </si>
  <si>
    <t>GO:0010965</t>
  </si>
  <si>
    <t>regulation of mitotic sister chromatid separation</t>
  </si>
  <si>
    <t>BIRC5,CENPF,AURKB,ESPL1,DLGAP5</t>
  </si>
  <si>
    <t>GO:0000022</t>
  </si>
  <si>
    <t>mitotic spindle elongation</t>
  </si>
  <si>
    <t>BIRC5,AURKB,KIF4A</t>
  </si>
  <si>
    <t>GO:0051256</t>
  </si>
  <si>
    <t>mitotic spindle midzone assembly</t>
  </si>
  <si>
    <t>R-HSA-68886</t>
  </si>
  <si>
    <t>M Phase</t>
  </si>
  <si>
    <t>11/418</t>
  </si>
  <si>
    <t>BIRC5,CENPE,CENPF,LMNB1,H3C8,CCNB2,AURKB,ESPL1,KIF20A,UBE2C,NCAPH</t>
  </si>
  <si>
    <t>GO:0051255</t>
  </si>
  <si>
    <t>spindle midzone assembly</t>
  </si>
  <si>
    <t>R-HSA-69620</t>
  </si>
  <si>
    <t>Cell Cycle Checkpoints</t>
  </si>
  <si>
    <t>9/293</t>
  </si>
  <si>
    <t>BIRC5,CDC25A,CENPE,CENPF,CCNB2,AURKB,UBE2C,GTSE1,BRIP1</t>
  </si>
  <si>
    <t>Canonical Pathways</t>
  </si>
  <si>
    <t>M14</t>
  </si>
  <si>
    <t>PID AURORA B PATHWAY</t>
  </si>
  <si>
    <t>4/39</t>
  </si>
  <si>
    <t>BIRC5,AURKB,KIF20A,NCAPH</t>
  </si>
  <si>
    <t>M176</t>
  </si>
  <si>
    <t>PID FOXM1 PATHWAY</t>
  </si>
  <si>
    <t>4/40</t>
  </si>
  <si>
    <t>BIRC5,CENPF,CCNB2,AURKB</t>
  </si>
  <si>
    <t>R-HSA-68882</t>
  </si>
  <si>
    <t>Mitotic Anaphase</t>
  </si>
  <si>
    <t>8/236</t>
  </si>
  <si>
    <t>BIRC5,CENPE,CENPF,LMNB1,CCNB2,AURKB,ESPL1,UBE2C</t>
  </si>
  <si>
    <t>R-HSA-2555396</t>
  </si>
  <si>
    <t>Mitotic Metaphase and Anaphase</t>
  </si>
  <si>
    <t>8/237</t>
  </si>
  <si>
    <t>GO:0000281</t>
  </si>
  <si>
    <t>mitotic cytokinesis</t>
  </si>
  <si>
    <t>5/79</t>
  </si>
  <si>
    <t>BIRC5,AURKB,ESPL1,KIF20A,KIF4A</t>
  </si>
  <si>
    <t>GO:0000226</t>
  </si>
  <si>
    <t>microtubule cytoskeleton organization</t>
  </si>
  <si>
    <t>12/547</t>
  </si>
  <si>
    <t>BIRC5,CENPE,KIF11,XRCC2,CCNB2,AURKB,ESPL1,DLGAP5,KIF20A,KIF4A,KIF18B,FIGNL2</t>
  </si>
  <si>
    <t>GO:0051302</t>
  </si>
  <si>
    <t>regulation of cell division</t>
  </si>
  <si>
    <t>7/187</t>
  </si>
  <si>
    <t>BIRC5,FGF8,MDK,AURKB,KIF20A,E2F7,KIF18B</t>
  </si>
  <si>
    <t>GO:0090307</t>
  </si>
  <si>
    <t>mitotic spindle assembly</t>
  </si>
  <si>
    <t>4/49</t>
  </si>
  <si>
    <t>GO:0051225</t>
  </si>
  <si>
    <t>spindle assembly</t>
  </si>
  <si>
    <t>5/99</t>
  </si>
  <si>
    <t>BIRC5,KIF11,CCNB2,AURKB,KIF4A</t>
  </si>
  <si>
    <t>GO:0061640</t>
  </si>
  <si>
    <t>cytoskeleton-dependent cytokinesis</t>
  </si>
  <si>
    <t>5/108</t>
  </si>
  <si>
    <t>GO:0000910</t>
  </si>
  <si>
    <t>cytokinesis</t>
  </si>
  <si>
    <t>5/110</t>
  </si>
  <si>
    <t>GO:0051984</t>
  </si>
  <si>
    <t>positive regulation of chromosome segregation</t>
  </si>
  <si>
    <t>BIRC5,AURKB,NCAPH</t>
  </si>
  <si>
    <t>R-HSA-69618</t>
  </si>
  <si>
    <t>Mitotic Spindle Checkpoint</t>
  </si>
  <si>
    <t>5/113</t>
  </si>
  <si>
    <t>BIRC5,CENPE,CENPF,AURKB,UBE2C</t>
  </si>
  <si>
    <t>GO:0140694</t>
  </si>
  <si>
    <t>non-membrane-bounded organelle assembly</t>
  </si>
  <si>
    <t>8/319</t>
  </si>
  <si>
    <t>BIRC5,CENPE,CENPF,KIF11,CCNB2,AURKB,DLGAP5,KIF4A</t>
  </si>
  <si>
    <t>M242</t>
  </si>
  <si>
    <t>PID AURORA A PATHWAY</t>
  </si>
  <si>
    <t>BIRC5,AURKB,DLGAP5</t>
  </si>
  <si>
    <t>R-HSA-2500257</t>
  </si>
  <si>
    <t>Resolution of Sister Chromatid Cohesion</t>
  </si>
  <si>
    <t>5/126</t>
  </si>
  <si>
    <t>BIRC5,CENPE,CENPF,CCNB2,AURKB</t>
  </si>
  <si>
    <t>R-HSA-2467813</t>
  </si>
  <si>
    <t>Separation of Sister Chromatids</t>
  </si>
  <si>
    <t>6/191</t>
  </si>
  <si>
    <t>BIRC5,CENPE,CENPF,AURKB,ESPL1,UBE2C</t>
  </si>
  <si>
    <t>R-HSA-68877</t>
  </si>
  <si>
    <t>Mitotic Prometaphase</t>
  </si>
  <si>
    <t>6/204</t>
  </si>
  <si>
    <t>BIRC5,CENPE,CENPF,CCNB2,AURKB,NCAPH</t>
  </si>
  <si>
    <t>GO:0032465</t>
  </si>
  <si>
    <t>regulation of cytokinesis</t>
  </si>
  <si>
    <t>4/93</t>
  </si>
  <si>
    <t>BIRC5,AURKB,KIF20A,E2F7</t>
  </si>
  <si>
    <t>GO:0051781</t>
  </si>
  <si>
    <t>positive regulation of cell division</t>
  </si>
  <si>
    <t>BIRC5,FGF8,MDK,AURKB</t>
  </si>
  <si>
    <t>R-HSA-4615885</t>
  </si>
  <si>
    <t>SUMOylation of DNA replication proteins</t>
  </si>
  <si>
    <t>3/45</t>
  </si>
  <si>
    <t>BIRC5,TOP2A,AURKB</t>
  </si>
  <si>
    <t>R-HSA-141424</t>
  </si>
  <si>
    <t>Amplification of signal from the kinetochores</t>
  </si>
  <si>
    <t>4/96</t>
  </si>
  <si>
    <t>BIRC5,CENPE,CENPF,AURKB</t>
  </si>
  <si>
    <t>R-HSA-141444</t>
  </si>
  <si>
    <t>Amplification of signal from unattached kinetochores via a MAD2 inhibitory signal</t>
  </si>
  <si>
    <t>GO:0033047</t>
  </si>
  <si>
    <t>regulation of mitotic sister chromatid segregation</t>
  </si>
  <si>
    <t>3/53</t>
  </si>
  <si>
    <t>BIRC5,CENPF,AURKB</t>
  </si>
  <si>
    <t>R-HSA-3108232</t>
  </si>
  <si>
    <t>SUMO E3 ligases SUMOylate target proteins</t>
  </si>
  <si>
    <t>5/182</t>
  </si>
  <si>
    <t>BIRC5,TFAP2B,TOP2A,AURKB,CBX2</t>
  </si>
  <si>
    <t>R-HSA-9648025</t>
  </si>
  <si>
    <t>EML4 and NUDC in mitotic spindle formation</t>
  </si>
  <si>
    <t>4/117</t>
  </si>
  <si>
    <t>R-HSA-2990846</t>
  </si>
  <si>
    <t>SUMOylation</t>
  </si>
  <si>
    <t>5/188</t>
  </si>
  <si>
    <t>10_Summary</t>
  </si>
  <si>
    <t>GO:0045664</t>
  </si>
  <si>
    <t>regulation of neuron differentiation</t>
  </si>
  <si>
    <t>14/193</t>
  </si>
  <si>
    <t>DLX1,DLX2,EYA1,LMX1A,NEUROG1,SIX1,SOX2,SOX3,PHOX2B,TLX3,NEUROG3,ISL2,LIN28A,HES5,EFNB3,GBX2,TLX2,MDK,POU4F1,WNT7A,XRCC2,DLL3,OTP,LRRN1,GSX2,PRTG,HES3,PRDM13,MSX2,TWIST1,SIX2,SOX1,FGF8,PHOX2A,LMX1B</t>
  </si>
  <si>
    <t>10_Member</t>
  </si>
  <si>
    <t>DLX1,DLX2,EYA1,LMX1A,NEUROG1,SIX1,SOX2,SOX3,PHOX2B,TLX3,NEUROG3,ISL2,LIN28A,HES5</t>
  </si>
  <si>
    <t>GO:0045665</t>
  </si>
  <si>
    <t>negative regulation of neuron differentiation</t>
  </si>
  <si>
    <t>9/71</t>
  </si>
  <si>
    <t>DLX1,DLX2,LMX1A,SOX2,SOX3,PHOX2B,TLX3,ISL2,HES5</t>
  </si>
  <si>
    <t>GO:0051960</t>
  </si>
  <si>
    <t>regulation of nervous system development</t>
  </si>
  <si>
    <t>17/461</t>
  </si>
  <si>
    <t>DLX1,DLX2,EFNB3,GBX2,TLX2,MDK,POU4F1,WNT7A,XRCC2,DLL3,OTP,LRRN1,LIN28A,GSX2,PRTG,HES5,HES3</t>
  </si>
  <si>
    <t>GO:0050767</t>
  </si>
  <si>
    <t>regulation of neurogenesis</t>
  </si>
  <si>
    <t>15/381</t>
  </si>
  <si>
    <t>DLX1,DLX2,EFNB3,TLX2,MDK,POU4F1,WNT7A,XRCC2,DLL3,OTP,LIN28A,GSX2,PRTG,HES5,HES3</t>
  </si>
  <si>
    <t>GO:0097154</t>
  </si>
  <si>
    <t>GABAergic neuron differentiation</t>
  </si>
  <si>
    <t>DLX1,DLX2,TLX3,PRDM13,GSX2</t>
  </si>
  <si>
    <t>GO:0045596</t>
  </si>
  <si>
    <t>negative regulation of cell differentiation</t>
  </si>
  <si>
    <t>19/716</t>
  </si>
  <si>
    <t>DLX1,DLX2,EFNB3,TLX2,LMX1A,MDK,MSX2,SOX2,SOX3,TWIST1,WNT7A,PHOX2B,DLL3,SIX2,TLX3,ISL2,LIN28A,PRTG,HES5</t>
  </si>
  <si>
    <t>GO:0048713</t>
  </si>
  <si>
    <t>regulation of oligodendrocyte differentiation</t>
  </si>
  <si>
    <t>6/43</t>
  </si>
  <si>
    <t>DLX1,DLX2,MDK,SOX1,GSX2,HES5</t>
  </si>
  <si>
    <t>GO:0050768</t>
  </si>
  <si>
    <t>negative regulation of neurogenesis</t>
  </si>
  <si>
    <t>9/150</t>
  </si>
  <si>
    <t>DLX1,DLX2,EFNB3,TLX2,WNT7A,DLL3,LIN28A,PRTG,HES5</t>
  </si>
  <si>
    <t>GO:0045685</t>
  </si>
  <si>
    <t>regulation of glial cell differentiation</t>
  </si>
  <si>
    <t>7/77</t>
  </si>
  <si>
    <t>DLX1,DLX2,MDK,SOX1,LIN28A,GSX2,HES5</t>
  </si>
  <si>
    <t>GO:0051961</t>
  </si>
  <si>
    <t>negative regulation of nervous system development</t>
  </si>
  <si>
    <t>9/156</t>
  </si>
  <si>
    <t>GO:0010721</t>
  </si>
  <si>
    <t>negative regulation of cell development</t>
  </si>
  <si>
    <t>10/286</t>
  </si>
  <si>
    <t>DLX1,DLX2,EFNB3,TLX2,MDK,WNT7A,DLL3,LIN28A,PRTG,HES5</t>
  </si>
  <si>
    <t>GO:0021544</t>
  </si>
  <si>
    <t>subpallium development</t>
  </si>
  <si>
    <t>DLX1,DLX2,FGF8,GSX2</t>
  </si>
  <si>
    <t>GO:0045666</t>
  </si>
  <si>
    <t>positive regulation of neuron differentiation</t>
  </si>
  <si>
    <t>6/92</t>
  </si>
  <si>
    <t>DLX1,DLX2,NEUROG1,PHOX2B,NEUROG3,LIN28A</t>
  </si>
  <si>
    <t>GO:0045686</t>
  </si>
  <si>
    <t>negative regulation of glial cell differentiation</t>
  </si>
  <si>
    <t>DLX1,DLX2,LIN28A,HES5</t>
  </si>
  <si>
    <t>GO:0014013</t>
  </si>
  <si>
    <t>regulation of gliogenesis</t>
  </si>
  <si>
    <t>6/108</t>
  </si>
  <si>
    <t>DLX1,DLX2,MDK,LIN28A,GSX2,HES5</t>
  </si>
  <si>
    <t>WP706</t>
  </si>
  <si>
    <t>Sudden infant death syndrome (SIDS) susceptibility pathways</t>
  </si>
  <si>
    <t>7/160</t>
  </si>
  <si>
    <t>PHOX2A,DLX2,LMX1B,SOX2,PHOX2B,TLX3,HES5</t>
  </si>
  <si>
    <t>GO:0007219</t>
  </si>
  <si>
    <t>Notch signaling pathway</t>
  </si>
  <si>
    <t>6/113</t>
  </si>
  <si>
    <t>DLX1,DLX2,SIX1,DLL3,GSX2,HES5</t>
  </si>
  <si>
    <t>GO:0048715</t>
  </si>
  <si>
    <t>negative regulation of oligodendrocyte differentiation</t>
  </si>
  <si>
    <t>DLX1,DLX2,HES5</t>
  </si>
  <si>
    <t>GO:0014014</t>
  </si>
  <si>
    <t>negative regulation of gliogenesis</t>
  </si>
  <si>
    <t>4/45</t>
  </si>
  <si>
    <t>GO:0010001</t>
  </si>
  <si>
    <t>glial cell differentiation</t>
  </si>
  <si>
    <t>6/192</t>
  </si>
  <si>
    <t>DLX1,DLX2,MDK,SOX2,PHOX2B,HES5</t>
  </si>
  <si>
    <t>GO:0008593</t>
  </si>
  <si>
    <t>regulation of Notch signaling pathway</t>
  </si>
  <si>
    <t>4/97</t>
  </si>
  <si>
    <t>DLX1,DLX2,GSX2,HES5</t>
  </si>
  <si>
    <t>GO:0042063</t>
  </si>
  <si>
    <t>gliogenesis</t>
  </si>
  <si>
    <t>6/249</t>
  </si>
  <si>
    <t>11_Summary</t>
  </si>
  <si>
    <t>GO:0008283</t>
  </si>
  <si>
    <t>cell population proliferation</t>
  </si>
  <si>
    <t>23/699</t>
  </si>
  <si>
    <t>CDC25A,DLX5,EYA1,FGF8,GBX2,MAB21L1,SIX1,TWIST1,WNT7A,WNT7B,HMGA2,PHOX2B,AURKB,MELK,MAB21L2,IGF2BP1,SIX2,OTP,SALL4,LHX5,MEGF10,IQGAP3,TRIM71</t>
  </si>
  <si>
    <t>11_Member</t>
  </si>
  <si>
    <t>12_Summary</t>
  </si>
  <si>
    <t>GO:0010564</t>
  </si>
  <si>
    <t>regulation of cell cycle process</t>
  </si>
  <si>
    <t>23/747</t>
  </si>
  <si>
    <t>BIRC5,CDC25A,CENPE,CENPF,FGF8,KIF11,MKI67,MSX2,NEUROG1,SOX2,TERT,HMGA2,PHOX2B,AURKB,ESPL1,DLGAP5,KIF20A,UBE2C,NCAPH,GTSE1,KIF15,BRIP1,E2F7</t>
  </si>
  <si>
    <t>12_Member</t>
  </si>
  <si>
    <t>GO:0090068</t>
  </si>
  <si>
    <t>positive regulation of cell cycle process</t>
  </si>
  <si>
    <t>13/262</t>
  </si>
  <si>
    <t>BIRC5,CDC25A,FGF8,MSX2,NEUROG1,TERT,PHOX2B,AURKB,ESPL1,DLGAP5,UBE2C,NCAPH,E2F7</t>
  </si>
  <si>
    <t>GO:1901987</t>
  </si>
  <si>
    <t>regulation of cell cycle phase transition</t>
  </si>
  <si>
    <t>15/457</t>
  </si>
  <si>
    <t>BIRC5,CDC25A,CENPE,CENPF,NEUROG1,SOX2,TERT,PHOX2B,AURKB,ESPL1,DLGAP5,UBE2C,GTSE1,BRIP1,E2F7</t>
  </si>
  <si>
    <t>GO:0045787</t>
  </si>
  <si>
    <t>positive regulation of cell cycle</t>
  </si>
  <si>
    <t>13/354</t>
  </si>
  <si>
    <t>GO:1901990</t>
  </si>
  <si>
    <t>regulation of mitotic cell cycle phase transition</t>
  </si>
  <si>
    <t>13/357</t>
  </si>
  <si>
    <t>BIRC5,CDC25A,CENPE,CENPF,NEUROG1,TERT,PHOX2B,AURKB,ESPL1,DLGAP5,UBE2C,GTSE1,E2F7</t>
  </si>
  <si>
    <t>GO:0007346</t>
  </si>
  <si>
    <t>regulation of mitotic cell cycle</t>
  </si>
  <si>
    <t>15/517</t>
  </si>
  <si>
    <t>BIRC5,CDC25A,CENPE,CENPF,FGF8,MKI67,NEUROG1,TERT,PHOX2B,AURKB,ESPL1,DLGAP5,UBE2C,GTSE1,E2F7</t>
  </si>
  <si>
    <t>GO:1901992</t>
  </si>
  <si>
    <t>positive regulation of mitotic cell cycle phase transition</t>
  </si>
  <si>
    <t>7/99</t>
  </si>
  <si>
    <t>CDC25A,NEUROG1,TERT,PHOX2B,ESPL1,DLGAP5,UBE2C</t>
  </si>
  <si>
    <t>GO:1901989</t>
  </si>
  <si>
    <t>positive regulation of cell cycle phase transition</t>
  </si>
  <si>
    <t>7/121</t>
  </si>
  <si>
    <t>GO:0045931</t>
  </si>
  <si>
    <t>positive regulation of mitotic cell cycle</t>
  </si>
  <si>
    <t>7/129</t>
  </si>
  <si>
    <t>GO:0010948</t>
  </si>
  <si>
    <t>negative regulation of cell cycle process</t>
  </si>
  <si>
    <t>7/288</t>
  </si>
  <si>
    <t>CENPF,SOX2,AURKB,ESPL1,GTSE1,BRIP1,E2F7</t>
  </si>
  <si>
    <t>GO:0010389</t>
  </si>
  <si>
    <t>regulation of G2/M transition of mitotic cell cycle</t>
  </si>
  <si>
    <t>4/101</t>
  </si>
  <si>
    <t>CDC25A,CENPF,PHOX2B,AURKB</t>
  </si>
  <si>
    <t>GO:1901988</t>
  </si>
  <si>
    <t>negative regulation of cell cycle phase transition</t>
  </si>
  <si>
    <t>6/242</t>
  </si>
  <si>
    <t>CENPF,SOX2,AURKB,GTSE1,BRIP1,E2F7</t>
  </si>
  <si>
    <t>GO:1902749</t>
  </si>
  <si>
    <t>regulation of cell cycle G2/M phase transition</t>
  </si>
  <si>
    <t>4/112</t>
  </si>
  <si>
    <t>GO:0045786</t>
  </si>
  <si>
    <t>negative regulation of cell cycle</t>
  </si>
  <si>
    <t>7/376</t>
  </si>
  <si>
    <t>13_Summary</t>
  </si>
  <si>
    <t>GO:0048880</t>
  </si>
  <si>
    <t>sensory system development</t>
  </si>
  <si>
    <t>17/383</t>
  </si>
  <si>
    <t>LIM2,MAB21L1,MYF5,POU4F1,SOX1,SOX2,TFAP2B,TWIST1,WNT7A,WNT7B,PHOX2B,MAB21L2,STRA6,ADAMTS18,LAMA1,FREM2,HES5</t>
  </si>
  <si>
    <t>13_Member</t>
  </si>
  <si>
    <t>GO:0001654</t>
  </si>
  <si>
    <t>eye development</t>
  </si>
  <si>
    <t>15/373</t>
  </si>
  <si>
    <t>LIM2,MAB21L1,MYF5,SOX1,SOX2,TFAP2B,TWIST1,WNT7A,WNT7B,MAB21L2,STRA6,ADAMTS18,LAMA1,FREM2,HES5</t>
  </si>
  <si>
    <t>GO:0150063</t>
  </si>
  <si>
    <t>visual system development</t>
  </si>
  <si>
    <t>15/377</t>
  </si>
  <si>
    <t>GO:0043010</t>
  </si>
  <si>
    <t>camera-type eye development</t>
  </si>
  <si>
    <t>12/327</t>
  </si>
  <si>
    <t>LIM2,MAB21L1,MYF5,SOX1,TFAP2B,TWIST1,WNT7A,WNT7B,MAB21L2,STRA6,LAMA1,HES5</t>
  </si>
  <si>
    <t>GO:0048593</t>
  </si>
  <si>
    <t>camera-type eye morphogenesis</t>
  </si>
  <si>
    <t>4/127</t>
  </si>
  <si>
    <t>SOX1,TFAP2B,TWIST1,STRA6</t>
  </si>
  <si>
    <t>14_Summary</t>
  </si>
  <si>
    <t>GO:0060485</t>
  </si>
  <si>
    <t>mesenchyme development</t>
  </si>
  <si>
    <t>14/241</t>
  </si>
  <si>
    <t>FGF8,GBX2,MSX2,SIX1,TWIST1,ZIC3,HMGA2,PHOX2B,FGF19,DLL3,SIX2,DPPA4,GSC,CYP26C1,WNT7A,LIN28A,APELA</t>
  </si>
  <si>
    <t>14_Member</t>
  </si>
  <si>
    <t>FGF8,GBX2,MSX2,SIX1,TWIST1,ZIC3,HMGA2,PHOX2B,FGF19,DLL3,SIX2,DPPA4,GSC,CYP26C1</t>
  </si>
  <si>
    <t>GO:0048863</t>
  </si>
  <si>
    <t>stem cell differentiation</t>
  </si>
  <si>
    <t>12/184</t>
  </si>
  <si>
    <t>GBX2,MSX2,SIX1,TWIST1,WNT7A,ZIC3,HMGA2,PHOX2B,FGF19,LIN28A,GSC,CYP26C1</t>
  </si>
  <si>
    <t>GO:0048762</t>
  </si>
  <si>
    <t>mesenchymal cell differentiation</t>
  </si>
  <si>
    <t>11/171</t>
  </si>
  <si>
    <t>FGF8,GBX2,MSX2,SIX1,TWIST1,HMGA2,PHOX2B,FGF19,SIX2,GSC,CYP26C1</t>
  </si>
  <si>
    <t>GO:0014033</t>
  </si>
  <si>
    <t>neural crest cell differentiation</t>
  </si>
  <si>
    <t>7/93</t>
  </si>
  <si>
    <t>GBX2,SIX1,TWIST1,PHOX2B,FGF19,GSC,CYP26C1</t>
  </si>
  <si>
    <t>GO:0048864</t>
  </si>
  <si>
    <t>stem cell development</t>
  </si>
  <si>
    <t>GBX2,TWIST1,WNT7A,PHOX2B,FGF19,CYP26C1</t>
  </si>
  <si>
    <t>GO:0014032</t>
  </si>
  <si>
    <t>neural crest cell development</t>
  </si>
  <si>
    <t>GBX2,TWIST1,PHOX2B,FGF19,CYP26C1</t>
  </si>
  <si>
    <t>GO:0001755</t>
  </si>
  <si>
    <t>neural crest cell migration</t>
  </si>
  <si>
    <t>4/56</t>
  </si>
  <si>
    <t>GBX2,TWIST1,PHOX2B,FGF19</t>
  </si>
  <si>
    <t>GO:0090497</t>
  </si>
  <si>
    <t>mesenchymal cell migration</t>
  </si>
  <si>
    <t>4/58</t>
  </si>
  <si>
    <t>GO:0001667</t>
  </si>
  <si>
    <t>ameboidal-type cell migration</t>
  </si>
  <si>
    <t>6/197</t>
  </si>
  <si>
    <t>FGF8,GBX2,TWIST1,PHOX2B,FGF19,APELA</t>
  </si>
  <si>
    <t>15_Summary</t>
  </si>
  <si>
    <t>GO:0051216</t>
  </si>
  <si>
    <t>cartilage development</t>
  </si>
  <si>
    <t>12/167</t>
  </si>
  <si>
    <t>COL2A1,COL11A1,DLX2,EPYC,MSX2,MYF5,WNT7A,WNT7B,HMGA2,SIX2,CNMD,HES5</t>
  </si>
  <si>
    <t>15_Member</t>
  </si>
  <si>
    <t>GO:0061448</t>
  </si>
  <si>
    <t>connective tissue development</t>
  </si>
  <si>
    <t>12/221</t>
  </si>
  <si>
    <t>GO:0002062</t>
  </si>
  <si>
    <t>chondrocyte differentiation</t>
  </si>
  <si>
    <t>COL2A1,COL11A1,MSX2,WNT7A,HMGA2,SIX2</t>
  </si>
  <si>
    <t>GO:0003338</t>
  </si>
  <si>
    <t>metanephros morphogenesis</t>
  </si>
  <si>
    <t>WNT7B,SIX2,HES5</t>
  </si>
  <si>
    <t>GO:0030857</t>
  </si>
  <si>
    <t>negative regulation of epithelial cell differentiation</t>
  </si>
  <si>
    <t>3/54</t>
  </si>
  <si>
    <t>MSX2,SIX2,HES5</t>
  </si>
  <si>
    <t>WP4879</t>
  </si>
  <si>
    <t>Overlap between signal transduction pathways contributing to LMNA laminopathies</t>
  </si>
  <si>
    <t>3/57</t>
  </si>
  <si>
    <t>WNT7B,HMGA2,HES5</t>
  </si>
  <si>
    <t>16_Summary</t>
  </si>
  <si>
    <t>GO:0007369</t>
  </si>
  <si>
    <t>gastrulation</t>
  </si>
  <si>
    <t>12/168</t>
  </si>
  <si>
    <t>COL11A1,EYA1,FGF8,TLX2,OTX2,SOX2,WNT8B,ZIC3,HMGA2,SIX2,GSC,APELA,POU4F1,DLL3</t>
  </si>
  <si>
    <t>16_Member</t>
  </si>
  <si>
    <t>COL11A1,EYA1,FGF8,TLX2,OTX2,SOX2,WNT8B,ZIC3,HMGA2,SIX2,GSC,APELA</t>
  </si>
  <si>
    <t>GO:0007498</t>
  </si>
  <si>
    <t>mesoderm development</t>
  </si>
  <si>
    <t>9/129</t>
  </si>
  <si>
    <t>EYA1,FGF8,TLX2,POU4F1,ZIC3,HMGA2,DLL3,SIX2,APELA</t>
  </si>
  <si>
    <t>GO:0001704</t>
  </si>
  <si>
    <t>formation of primary germ layer</t>
  </si>
  <si>
    <t>7/119</t>
  </si>
  <si>
    <t>COL11A1,EYA1,TLX2,SOX2,HMGA2,SIX2,APELA</t>
  </si>
  <si>
    <t>GO:0001707</t>
  </si>
  <si>
    <t>mesoderm formation</t>
  </si>
  <si>
    <t>5/71</t>
  </si>
  <si>
    <t>EYA1,TLX2,HMGA2,SIX2,APELA</t>
  </si>
  <si>
    <t>GO:0048332</t>
  </si>
  <si>
    <t>mesoderm morphogenesis</t>
  </si>
  <si>
    <t>5/73</t>
  </si>
  <si>
    <t>GO:0007492</t>
  </si>
  <si>
    <t>endoderm development</t>
  </si>
  <si>
    <t>COL11A1,FGF8,SOX2,HMGA2,APELA</t>
  </si>
  <si>
    <t>GO:0048333</t>
  </si>
  <si>
    <t>mesodermal cell differentiation</t>
  </si>
  <si>
    <t>EYA1,HMGA2,SIX2</t>
  </si>
  <si>
    <t>GO:0035987</t>
  </si>
  <si>
    <t>endodermal cell differentiation</t>
  </si>
  <si>
    <t>3/43</t>
  </si>
  <si>
    <t>COL11A1,SOX2,HMGA2</t>
  </si>
  <si>
    <t>GO:0001706</t>
  </si>
  <si>
    <t>endoderm formation</t>
  </si>
  <si>
    <t>17_Summary</t>
  </si>
  <si>
    <t>GO:1904888</t>
  </si>
  <si>
    <t>cranial skeletal system development</t>
  </si>
  <si>
    <t>9/72</t>
  </si>
  <si>
    <t>DLX2,FGF8,MSX2,NEUROG1,SIX1,TWIST1,ZIC3,IRX5,SIX2,DLX1,LHX8</t>
  </si>
  <si>
    <t>17_Member</t>
  </si>
  <si>
    <t>DLX2,FGF8,MSX2,NEUROG1,SIX1,TWIST1,ZIC3,IRX5,SIX2</t>
  </si>
  <si>
    <t>GO:0048701</t>
  </si>
  <si>
    <t>embryonic cranial skeleton morphogenesis</t>
  </si>
  <si>
    <t>6/45</t>
  </si>
  <si>
    <t>DLX2,FGF8,SIX1,TWIST1,IRX5,SIX2</t>
  </si>
  <si>
    <t>GO:0042476</t>
  </si>
  <si>
    <t>odontogenesis</t>
  </si>
  <si>
    <t>6/125</t>
  </si>
  <si>
    <t>DLX1,DLX2,FGF8,MSX2,TWIST1,LHX8</t>
  </si>
  <si>
    <t>GO:0042475</t>
  </si>
  <si>
    <t>odontogenesis of dentin-containing tooth</t>
  </si>
  <si>
    <t>4/82</t>
  </si>
  <si>
    <t>DLX1,DLX2,MSX2,LHX8</t>
  </si>
  <si>
    <t>18_Summary</t>
  </si>
  <si>
    <t>GO:0007517</t>
  </si>
  <si>
    <t>muscle organ development</t>
  </si>
  <si>
    <t>15/307</t>
  </si>
  <si>
    <t>CENPF,COL11A1,H1-5,MYF5,PAX3,PAX7,POU4F1,SIX1,TWIST1,PHOX2B,ALX4,STRA6,MEGF10,GSC,MYMK,FGF8</t>
  </si>
  <si>
    <t>18_Member</t>
  </si>
  <si>
    <t>CENPF,COL11A1,H1-5,MYF5,PAX3,PAX7,POU4F1,SIX1,TWIST1,PHOX2B,ALX4,STRA6,MEGF10,GSC,MYMK</t>
  </si>
  <si>
    <t>GO:0061061</t>
  </si>
  <si>
    <t>muscle structure development</t>
  </si>
  <si>
    <t>15/504</t>
  </si>
  <si>
    <t>GO:1901861</t>
  </si>
  <si>
    <t>regulation of muscle tissue development</t>
  </si>
  <si>
    <t>5/46</t>
  </si>
  <si>
    <t>CENPF,FGF8,MYF5,TWIST1,MEGF10</t>
  </si>
  <si>
    <t>GO:0048641</t>
  </si>
  <si>
    <t>regulation of skeletal muscle tissue development</t>
  </si>
  <si>
    <t>MYF5,TWIST1,MEGF10</t>
  </si>
  <si>
    <t>GO:0060538</t>
  </si>
  <si>
    <t>skeletal muscle organ development</t>
  </si>
  <si>
    <t>5/147</t>
  </si>
  <si>
    <t>MYF5,SIX1,PHOX2B,STRA6,MEGF10</t>
  </si>
  <si>
    <t>GO:0007519</t>
  </si>
  <si>
    <t>skeletal muscle tissue development</t>
  </si>
  <si>
    <t>4/134</t>
  </si>
  <si>
    <t>MYF5,SIX1,PHOX2B,MEGF10</t>
  </si>
  <si>
    <t>19_Summary</t>
  </si>
  <si>
    <t>GO:0021536</t>
  </si>
  <si>
    <t>diencephalon development</t>
  </si>
  <si>
    <t>9/77</t>
  </si>
  <si>
    <t>FGF8,GBX2,POU4F1,SOX2,SOX3,OTP,FOXB1,PRDM13,GSX1,MDK,MSX2,SIX1,WNT7B,ZIC3,CCNB2,STRA6,IQGAP3,E2F7,LAMA1</t>
  </si>
  <si>
    <t>19_Member</t>
  </si>
  <si>
    <t>FGF8,GBX2,POU4F1,SOX2,SOX3,OTP,FOXB1,PRDM13,GSX1</t>
  </si>
  <si>
    <t>GO:0048732</t>
  </si>
  <si>
    <t>gland development</t>
  </si>
  <si>
    <t>16/418</t>
  </si>
  <si>
    <t>FGF8,MDK,MSX2,SIX1,SOX2,SOX3,WNT7B,ZIC3,CCNB2,OTP,FOXB1,STRA6,IQGAP3,E2F7,GSX1,LAMA1</t>
  </si>
  <si>
    <t>GO:0021854</t>
  </si>
  <si>
    <t>hypothalamus development</t>
  </si>
  <si>
    <t>SOX3,OTP,FOXB1,PRDM13,GSX1</t>
  </si>
  <si>
    <t>GO:0035270</t>
  </si>
  <si>
    <t>endocrine system development</t>
  </si>
  <si>
    <t>8/129</t>
  </si>
  <si>
    <t>FGF8,MDK,SIX1,SOX2,SOX3,OTP,STRA6,GSX1</t>
  </si>
  <si>
    <t>GO:0021983</t>
  </si>
  <si>
    <t>pituitary gland development</t>
  </si>
  <si>
    <t>5/42</t>
  </si>
  <si>
    <t>FGF8,SOX2,SOX3,OTP,GSX1</t>
  </si>
  <si>
    <t>GO:0021984</t>
  </si>
  <si>
    <t>adenohypophysis development</t>
  </si>
  <si>
    <t>FGF8,SOX2,GSX1</t>
  </si>
  <si>
    <t>20_Summary</t>
  </si>
  <si>
    <t>GO:0071542</t>
  </si>
  <si>
    <t>dopaminergic neuron differentiation</t>
  </si>
  <si>
    <t>7/34</t>
  </si>
  <si>
    <t>PHOX2A,FGF8,LMX1A,LMX1B,OTX2,PHOX2B,OTP,GBX2,SOX2,FOXB1</t>
  </si>
  <si>
    <t>20_Member</t>
  </si>
  <si>
    <t>PHOX2A,FGF8,LMX1A,LMX1B,OTX2,PHOX2B,OTP</t>
  </si>
  <si>
    <t>WP2855</t>
  </si>
  <si>
    <t>Dopaminergic neurogenesis</t>
  </si>
  <si>
    <t>FGF8,GBX2,LMX1A,LMX1B,OTX2,SOX2</t>
  </si>
  <si>
    <t>GO:0030901</t>
  </si>
  <si>
    <t>midbrain development</t>
  </si>
  <si>
    <t>PHOX2A,LMX1A,OTX2,FOXB1</t>
  </si>
  <si>
    <t>C0376634</t>
  </si>
  <si>
    <t>Craniofacial Abnormalities</t>
  </si>
  <si>
    <t>25/163</t>
  </si>
  <si>
    <t>234/21666</t>
  </si>
  <si>
    <t>1280;10683;1750;2138;2253;3166;3211;4488;4807;5077;6495;7291;7547;10265;57167;64220;85416;145258;1301;60529;7021;1749;1745;1746;8092</t>
  </si>
  <si>
    <t>COL2A1;DLL3;DLX6;EYA1;FGF8;HMX1;HOXB1;MSX2;NHLH1;PAX3;SIX1;TWIST1;ZIC3;IRX5;SALL4;STRA6;ZIC5;GSC;COL11A1;ALX4;TFAP2B;DLX5;DLX1;DLX2;ALX1</t>
  </si>
  <si>
    <t>C0008925</t>
  </si>
  <si>
    <t>Cleft Palate</t>
  </si>
  <si>
    <t>32/163</t>
  </si>
  <si>
    <t>611/21666</t>
  </si>
  <si>
    <t>1280;10683;1063;1750;2138;2253;4010;4488;4807;5015;5077;5081;5456;6495;6657;7291;7476;7546;10736;57167;83990;1301;84570;7516;1749;6658;84466;4617;8092;389827;340665;80070</t>
  </si>
  <si>
    <t>COL2A1;DLL3;CENPF;DLX6;EYA1;FGF8;LMX1B;MSX2;NHLH1;OTX2;PAX3;PAX7;POU3F4;SIX1;SOX2;TWIST1;WNT7A;ZIC2;SIX2;SALL4;BRIP1;COL11A1;COL25A1;XRCC2;DLX5;SOX3;MEGF10;MYF5;ALX1;MYMK;CYP26C1;ADAMTS20</t>
  </si>
  <si>
    <t>C0000768</t>
  </si>
  <si>
    <t>Congenital Abnormality</t>
  </si>
  <si>
    <t>38/163</t>
  </si>
  <si>
    <t>1098/21666</t>
  </si>
  <si>
    <t>10683;401;1063;1750;2138;2253;3166;3211;3982;4001;4009;4010;4081;4488;4807;5015;5075;5077;5081;5456;6473;6495;6657;7291;7476;7546;7547;8929;10265;10586;10736;50674;57167;64220;83990;85416;145258;283659</t>
  </si>
  <si>
    <t>DLL3;PHOX2A;CENPF;DLX6;EYA1;FGF8;HMX1;HOXB1;LIM2;LMNB1;LMX1A;LMX1B;MAB21L1;MSX2;NHLH1;OTX2;PAX1;PAX3;PAX7;POU3F4;SHOX;SIX1;SOX2;TWIST1;WNT7A;ZIC2;ZIC3;PHOX2B;IRX5;MAB21L2;SIX2;NEUROG3;SALL4;STRA6;BRIP1;ZIC5;GSC;PRTG</t>
  </si>
  <si>
    <t>C0026010</t>
  </si>
  <si>
    <t>Microphthalmos</t>
  </si>
  <si>
    <t>18/163</t>
  </si>
  <si>
    <t>337/21666</t>
  </si>
  <si>
    <t>341640;1063;3166;3982;4488;5015;5077;6657;10586;57167;64220;83990;60529;7516;3832;338917;7477;8092</t>
  </si>
  <si>
    <t>FREM2;CENPF;HMX1;LIM2;MSX2;OTX2;PAX3;SOX2;MAB21L2;SALL4;STRA6;BRIP1;ALX4;XRCC2;KIF11;VSX2;WNT7B;ALX1</t>
  </si>
  <si>
    <t>C0000846</t>
  </si>
  <si>
    <t>Agenesis</t>
  </si>
  <si>
    <t>13/163</t>
  </si>
  <si>
    <t>161/21666</t>
  </si>
  <si>
    <t>2138;4081;4488;5015;5075;6495;6657;7476;8929;57167;60529;1592;7021</t>
  </si>
  <si>
    <t>EYA1;MAB21L1;MSX2;OTX2;PAX1;SIX1;SOX2;WNT7A;PHOX2B;SALL4;ALX4;CYP26A1;TFAP2B</t>
  </si>
  <si>
    <t>C0027794</t>
  </si>
  <si>
    <t>Neural Tube Defects</t>
  </si>
  <si>
    <t>16/163</t>
  </si>
  <si>
    <t>304/21666</t>
  </si>
  <si>
    <t>2253;4001;4081;4488;5075;5077;6657;7546;7547;57167;85416;79727;1749;6658;7477;8092</t>
  </si>
  <si>
    <t>FGF8;LMNB1;MAB21L1;MSX2;PAX1;PAX3;SOX2;ZIC2;ZIC3;SALL4;ZIC5;LIN28A;DLX5;SOX3;WNT7B;ALX1</t>
  </si>
  <si>
    <t>C0432106</t>
  </si>
  <si>
    <t>Midline facial cleft - Tessier cleft 0</t>
  </si>
  <si>
    <t>5/163</t>
  </si>
  <si>
    <t>8/21666</t>
  </si>
  <si>
    <t>6495;7291;10736;60529;8092</t>
  </si>
  <si>
    <t>SIX1;TWIST1;SIX2;ALX4;ALX1</t>
  </si>
  <si>
    <t>C1876203</t>
  </si>
  <si>
    <t>Frontonasal dysplasia</t>
  </si>
  <si>
    <t>6/163</t>
  </si>
  <si>
    <t>16/21666</t>
  </si>
  <si>
    <t>6495;7291;10265;10736;60529;8092</t>
  </si>
  <si>
    <t>SIX1;TWIST1;IRX5;SIX2;ALX4;ALX1</t>
  </si>
  <si>
    <t>C0013336</t>
  </si>
  <si>
    <t>Dwarfism</t>
  </si>
  <si>
    <t>31/163</t>
  </si>
  <si>
    <t>1261/21666</t>
  </si>
  <si>
    <t>1280;10683;2138;2253;4010;5015;5075;5081;6473;6657;7291;7476;7546;10736;50674;57167;64220;83990;145258;1301;4192;150468;7015;7516;8091;3832;6658;56992;1062;389827;340665</t>
  </si>
  <si>
    <t>COL2A1;DLL3;EYA1;FGF8;LMX1B;OTX2;PAX1;PAX7;SHOX;SOX2;TWIST1;WNT7A;ZIC2;SIX2;NEUROG3;SALL4;STRA6;BRIP1;GSC;COL11A1;MDK;CKAP2L;TERT;XRCC2;HMGA2;KIF11;SOX3;KIF15;CENPE;MYMK;CYP26C1</t>
  </si>
  <si>
    <t>C0038379</t>
  </si>
  <si>
    <t>Strabismus</t>
  </si>
  <si>
    <t>23/163</t>
  </si>
  <si>
    <t>716/21666</t>
  </si>
  <si>
    <t>401;2253;3211;4081;5015;5077;5456;6657;7291;7546;8929;10586;57167;83990;1301;60529;7021;84570;7516;8913;284217;6658;56992</t>
  </si>
  <si>
    <t>PHOX2A;FGF8;HOXB1;MAB21L1;OTX2;PAX3;POU3F4;SOX2;TWIST1;ZIC2;PHOX2B;MAB21L2;SALL4;BRIP1;COL11A1;ALX4;TFAP2B;COL25A1;XRCC2;CACNA1G;LAMA1;SOX3;KIF15</t>
  </si>
  <si>
    <t>C0152423</t>
  </si>
  <si>
    <t>Congenital small ears</t>
  </si>
  <si>
    <t>11/163</t>
  </si>
  <si>
    <t>137/21666</t>
  </si>
  <si>
    <t>341640;2138;3166;4488;5015;6495;7291;10736;145258;56992;344167</t>
  </si>
  <si>
    <t>FREM2;EYA1;HMX1;MSX2;OTX2;SIX1;TWIST1;SIX2;GSC;KIF15;FOXI3</t>
  </si>
  <si>
    <t>C0027627</t>
  </si>
  <si>
    <t>Neoplasm Metastasis</t>
  </si>
  <si>
    <t>83/163</t>
  </si>
  <si>
    <t>6385/21666</t>
  </si>
  <si>
    <t>10683;9700;1063;1750;2138;2253;3211;4001;4009;4488;4807;5077;5081;5456;6495;6657;7291;7476;7546;8929;10265;10736;57167;64220;83990;85416;1301;60529;7021;9965;4288;332;4192;150468;993;4440;7015;7153;7516;8091;9133;9212;9833;10642;11065;23089;51512;79727;4741;4762;389421;9787;51659;1749;3832;6658;29128;56992;11061;5100;170692;79192;388585;1746;7477;10112;128239;8092;144455;8355;1943;10024;24137;84733;153572;221914;10570;55211;64579;146909;11013;100506013;729330</t>
  </si>
  <si>
    <t>DLL3;ESPL1;CENPF;DLX6;EYA1;FGF8;HOXB1;LMNB1;LMX1A;MSX2;NHLH1;PAX3;PAX7;POU3F4;SIX1;SOX2;TWIST1;WNT7A;ZIC2;PHOX2B;IRX5;SIX2;SALL4;STRA6;BRIP1;ZIC5;COL11A1;ALX4;TFAP2B;FGF19;MKI67;BIRC5;MDK;CKAP2L;CDC25A;MSI1;TERT;TOP2A;XRCC2;HMGA2;CCNB2;AURKB;MELK;IGF2BP1;UBE2C;PEG10;GTSE1;LIN28A;NEFM;NEUROG1;LIN28B;DLGAP5;GINS2;DLX5;KIF11;SOX3;UHRF1;KIF15;CNMD;PCDH8;ADAMTS18;IRX1;HES5;DLX2;WNT7B;KIF20A;IQGAP3;ALX1;E2F7;H3C8;EFNA2;TROAP;KIF4A;CBX2;IRX2;GPC2;DPYSL4;DPPA4;NDST4;KIF18B;TMSB15A;APELA;OC90</t>
  </si>
  <si>
    <t>C1306459</t>
  </si>
  <si>
    <t>Primary malignant neoplasm</t>
  </si>
  <si>
    <t>98/163</t>
  </si>
  <si>
    <t>8221/21666</t>
  </si>
  <si>
    <t>1280;10683;9700;1063;2138;2253;3211;4001;4009;4010;4488;4807;5015;5075;5077;5081;6495;6657;7291;7476;7546;7547;8929;10736;57167;64220;83990;85416;145258;1301;60529;1592;7021;9965;4288;332;4192;150468;993;4440;7015;7153;7516;8091;9133;9212;9833;10642;11065;23089;51512;79727;1381;8913;284217;389421;9787;51659;3196;1749;3832;5024;4617;29128;56992;11061;23440;5100;170692;387597;1062;1745;1746;6656;7477;10112;128239;8403;144455;8355;1943;2637;10024;24137;54478;84733;153572;221914;1949;5457;10570;55211;64579;84889;120237;131405;146909;390992</t>
  </si>
  <si>
    <t>COL2A1;DLL3;ESPL1;CENPF;EYA1;FGF8;HOXB1;LMNB1;LMX1A;LMX1B;MSX2;NHLH1;OTX2;PAX1;PAX3;PAX7;SIX1;SOX2;TWIST1;WNT7A;ZIC2;ZIC3;PHOX2B;SIX2;SALL4;STRA6;BRIP1;ZIC5;GSC;COL11A1;ALX4;CYP26A1;TFAP2B;FGF19;MKI67;BIRC5;MDK;CKAP2L;CDC25A;MSI1;TERT;TOP2A;XRCC2;HMGA2;CCNB2;AURKB;MELK;IGF2BP1;UBE2C;PEG10;GTSE1;LIN28A;CRABP1;CACNA1G;LAMA1;LIN28B;DLGAP5;GINS2;TLX2;DLX5;KIF11;P2RX3;MYF5;UHRF1;KIF15;CNMD;OTP;PCDH8;ADAMTS18;ILDR2;CENPE;DLX1;DLX2;SOX1;WNT7B;KIF20A;IQGAP3;SOX14;E2F7;H3C8;EFNA2;GBX2;TROAP;KIF4A;PIMREG;CBX2;IRX2;GPC2;EFNB3;POU4F1;DPYSL4;DPPA4;NDST4;SLC7A3;DBX1;TRIM71;KIF18B;HES3</t>
  </si>
  <si>
    <t>C0006826</t>
  </si>
  <si>
    <t>Malignant Neoplasms</t>
  </si>
  <si>
    <t>101/163</t>
  </si>
  <si>
    <t>8621/21666</t>
  </si>
  <si>
    <t>1280;10683;9700;1063;2138;2253;3211;4001;4009;4010;4488;4807;5015;5075;5077;5081;6495;6657;7291;7476;7546;7547;8929;10736;57167;64220;83990;85416;145258;1301;60529;1592;7021;9965;4288;332;4192;150468;993;4440;7015;7153;7516;8091;9133;9212;9833;10642;11065;23089;51512;79727;1381;4741;4762;8913;284217;389421;9787;51659;3196;1749;3832;5024;4617;29128;56992;11061;23440;5100;170692;387597;1062;1745;1746;6656;7477;10112;30012;128239;8403;144455;8355;1943;2637;10024;24137;54478;84733;153572;221914;1949;5457;10570;55211;64579;84889;120237;131405;146909;390992</t>
  </si>
  <si>
    <t>COL2A1;DLL3;ESPL1;CENPF;EYA1;FGF8;HOXB1;LMNB1;LMX1A;LMX1B;MSX2;NHLH1;OTX2;PAX1;PAX3;PAX7;SIX1;SOX2;TWIST1;WNT7A;ZIC2;ZIC3;PHOX2B;SIX2;SALL4;STRA6;BRIP1;ZIC5;GSC;COL11A1;ALX4;CYP26A1;TFAP2B;FGF19;MKI67;BIRC5;MDK;CKAP2L;CDC25A;MSI1;TERT;TOP2A;XRCC2;HMGA2;CCNB2;AURKB;MELK;IGF2BP1;UBE2C;PEG10;GTSE1;LIN28A;CRABP1;NEFM;NEUROG1;CACNA1G;LAMA1;LIN28B;DLGAP5;GINS2;TLX2;DLX5;KIF11;P2RX3;MYF5;UHRF1;KIF15;CNMD;OTP;PCDH8;ADAMTS18;ILDR2;CENPE;DLX1;DLX2;SOX1;WNT7B;KIF20A;TLX3;IQGAP3;SOX14;E2F7;H3C8;EFNA2;GBX2;TROAP;KIF4A;PIMREG;CBX2;IRX2;GPC2;EFNB3;POU4F1;DPYSL4;DPPA4;NDST4;SLC7A3;DBX1;TRIM71;KIF18B;HES3</t>
  </si>
  <si>
    <t>C0596263</t>
  </si>
  <si>
    <t>Carcinogenesis</t>
  </si>
  <si>
    <t>81/163</t>
  </si>
  <si>
    <t>6243/21666</t>
  </si>
  <si>
    <t>1280;10683;9700;1750;2138;2253;4001;4009;4010;4488;4807;5015;5075;5077;5081;6495;6657;7291;7476;7546;8929;10736;57167;64220;83990;1301;60529;1592;7021;9965;4288;332;4192;84570;993;4440;7015;7153;7516;8091;9133;9212;9833;10642;11065;23089;79727;1381;4741;4762;389421;9787;51659;3196;5024;6658;29128;56992;11061;23440;5100;170692;1062;79192;388585;6656;7477;10112;30012;128239;144455;204010;8355;1943;2637;24137;54478;84733;5457;131405;146909</t>
  </si>
  <si>
    <t>COL2A1;DLL3;ESPL1;DLX6;EYA1;FGF8;LMNB1;LMX1A;LMX1B;MSX2;NHLH1;OTX2;PAX1;PAX3;PAX7;SIX1;SOX2;TWIST1;WNT7A;ZIC2;PHOX2B;SIX2;SALL4;STRA6;BRIP1;COL11A1;ALX4;CYP26A1;TFAP2B;FGF19;MKI67;BIRC5;MDK;COL25A1;CDC25A;MSI1;TERT;TOP2A;XRCC2;HMGA2;CCNB2;AURKB;MELK;IGF2BP1;UBE2C;PEG10;LIN28A;CRABP1;NEFM;NEUROG1;LIN28B;DLGAP5;GINS2;TLX2;P2RX3;SOX3;UHRF1;KIF15;CNMD;OTP;PCDH8;ADAMTS18;CENPE;IRX1;HES5;SOX1;WNT7B;KIF20A;TLX3;IQGAP3;E2F7;RPSAP52;H3C8;EFNA2;GBX2;KIF4A;PIMREG;CBX2;POU4F1;TRIM71;KIF18B</t>
  </si>
  <si>
    <t>C0027651</t>
  </si>
  <si>
    <t>Neoplasms</t>
  </si>
  <si>
    <t>112/163</t>
  </si>
  <si>
    <t>10161/21666</t>
  </si>
  <si>
    <t>1280;10683;9700;401;1063;1750;2138;2253;3211;4001;4009;4010;4488;5015;5075;5077;5081;6495;6657;7291;7476;7546;8929;10265;10736;50674;57167;64220;83990;85416;145258;1301;60529;1592;7021;9965;4288;332;4192;993;4440;7015;7153;7516;8091;9133;9212;9833;10642;11065;23089;51512;79727;1381;4741;4762;8913;284217;389421;9787;51659;3196;1749;3832;5024;6658;84466;59335;4617;29128;56992;11061;23440;5100;170692;1062;79192;84467;388585;1745;1746;6656;7477;10112;30012;128239;8403;8092;144455;204010;8355;1943;2637;10024;24137;54478;84733;153572;221914;1949;5457;10570;55211;64579;131405;146909;59336;167410;80070;100506013;170825;57633</t>
  </si>
  <si>
    <t>COL2A1;DLL3;ESPL1;PHOX2A;CENPF;DLX6;EYA1;FGF8;HOXB1;LMNB1;LMX1A;LMX1B;MSX2;OTX2;PAX1;PAX3;PAX7;SIX1;SOX2;TWIST1;WNT7A;ZIC2;PHOX2B;IRX5;SIX2;NEUROG3;SALL4;STRA6;BRIP1;ZIC5;GSC;COL11A1;ALX4;CYP26A1;TFAP2B;FGF19;MKI67;BIRC5;MDK;CDC25A;MSI1;TERT;TOP2A;XRCC2;HMGA2;CCNB2;AURKB;MELK;IGF2BP1;UBE2C;PEG10;GTSE1;LIN28A;CRABP1;NEFM;NEUROG1;CACNA1G;LAMA1;LIN28B;DLGAP5;GINS2;TLX2;DLX5;KIF11;P2RX3;SOX3;MEGF10;PRDM12;MYF5;UHRF1;KIF15;CNMD;OTP;PCDH8;ADAMTS18;CENPE;IRX1;FBN3;HES5;DLX1;DLX2;SOX1;WNT7B;KIF20A;TLX3;IQGAP3;SOX14;ALX1;E2F7;RPSAP52;H3C8;EFNA2;GBX2;TROAP;KIF4A;PIMREG;CBX2;IRX2;GPC2;EFNB3;POU4F1;DPYSL4;DPPA4;NDST4;TRIM71;KIF18B;PRDM13;LIX1;ADAMTS20;APELA;GSX2;LRRN1</t>
  </si>
  <si>
    <t>C4049796</t>
  </si>
  <si>
    <t>Abnormality of cardiovascular system morphology</t>
  </si>
  <si>
    <t>12/163</t>
  </si>
  <si>
    <t>198/21666</t>
  </si>
  <si>
    <t>1280;341640;2138;2253;5015;5077;6657;7291;7547;64220;84570;6658</t>
  </si>
  <si>
    <t>COL2A1;FREM2;EYA1;FGF8;OTX2;PAX3;SOX2;TWIST1;ZIC3;STRA6;COL25A1;SOX3</t>
  </si>
  <si>
    <t>C0740404</t>
  </si>
  <si>
    <t>Limb defects</t>
  </si>
  <si>
    <t>8/163</t>
  </si>
  <si>
    <t>67/21666</t>
  </si>
  <si>
    <t>1750;2253;7291;7476;57167;7021;1749;8403</t>
  </si>
  <si>
    <t>DLX6;FGF8;TWIST1;WNT7A;SALL4;TFAP2B;DLX5;SOX14</t>
  </si>
  <si>
    <t>C4048328</t>
  </si>
  <si>
    <t>cervical cancer</t>
  </si>
  <si>
    <t>36/163</t>
  </si>
  <si>
    <t>1817/21666</t>
  </si>
  <si>
    <t>401;4009;4488;5075;5077;6495;6657;7291;7476;7546;57167;83990;4288;332;4192;993;4440;7015;7516;8091;9212;9833;10642;11065;51659;29128;170692;1745;6656;10112;8403;1943;24137;5457;431707;11013</t>
  </si>
  <si>
    <t>PHOX2A;LMX1A;MSX2;PAX1;PAX3;SIX1;SOX2;TWIST1;WNT7A;ZIC2;SALL4;BRIP1;MKI67;BIRC5;MDK;CDC25A;MSI1;TERT;XRCC2;HMGA2;AURKB;MELK;IGF2BP1;UBE2C;GINS2;UHRF1;ADAMTS18;DLX1;SOX1;KIF20A;SOX14;EFNA2;KIF4A;POU4F1;LHX8;TMSB15A</t>
  </si>
  <si>
    <t>C0266589</t>
  </si>
  <si>
    <t>Congenital ear anomaly NOS (disorder)</t>
  </si>
  <si>
    <t>10/163</t>
  </si>
  <si>
    <t>341640;2138;3166;3211;5456;6495;7291;83990;84570;7516</t>
  </si>
  <si>
    <t>FREM2;EYA1;HMX1;HOXB1;POU3F4;SIX1;TWIST1;BRIP1;COL25A1;XRCC2</t>
  </si>
  <si>
    <t>C0018784</t>
  </si>
  <si>
    <t>Sensorineural Hearing Loss (disorder)</t>
  </si>
  <si>
    <t>22/163</t>
  </si>
  <si>
    <t>783/21666</t>
  </si>
  <si>
    <t>1280;1750;2138;2253;3211;4009;4010;5015;5077;5456;6495;6657;7291;8929;10265;57167;1301;7021;84570;4762;1749;6658</t>
  </si>
  <si>
    <t>COL2A1;DLX6;EYA1;FGF8;HOXB1;LMX1A;LMX1B;OTX2;PAX3;POU3F4;SIX1;SOX2;TWIST1;PHOX2B;IRX5;SALL4;COL11A1;TFAP2B;COL25A1;NEUROG1;DLX5;SOX3</t>
  </si>
  <si>
    <t>C0020534</t>
  </si>
  <si>
    <t>Orbital separation excessive</t>
  </si>
  <si>
    <t>19/163</t>
  </si>
  <si>
    <t>590/21666</t>
  </si>
  <si>
    <t>1280;341640;1063;2253;5077;7291;7547;10265;10736;57167;83990;1301;60529;7021;7516;8091;8913;56992;8092</t>
  </si>
  <si>
    <t>COL2A1;FREM2;CENPF;FGF8;PAX3;TWIST1;ZIC3;IRX5;SIX2;SALL4;BRIP1;COL11A1;ALX4;TFAP2B;XRCC2;HMGA2;CACNA1G;KIF15;ALX1</t>
  </si>
  <si>
    <t>C1306710</t>
  </si>
  <si>
    <t>Facial asymmetry</t>
  </si>
  <si>
    <t>9/163</t>
  </si>
  <si>
    <t>109/21666</t>
  </si>
  <si>
    <t>2138;5075;6495;7291;7547;57167;83990;84570;7516</t>
  </si>
  <si>
    <t>EYA1;PAX1;SIX1;TWIST1;ZIC3;SALL4;BRIP1;COL25A1;XRCC2</t>
  </si>
  <si>
    <t>C0007847</t>
  </si>
  <si>
    <t>Malignant tumor of cervix</t>
  </si>
  <si>
    <t>34/163</t>
  </si>
  <si>
    <t>1718/21666</t>
  </si>
  <si>
    <t>401;4009;4488;5075;5077;6495;6657;7291;7476;7546;57167;83990;4288;4192;993;4440;7015;7516;8091;9833;10642;11065;51659;29128;170692;1745;6656;10112;8403;1943;24137;5457;431707;11013</t>
  </si>
  <si>
    <t>PHOX2A;LMX1A;MSX2;PAX1;PAX3;SIX1;SOX2;TWIST1;WNT7A;ZIC2;SALL4;BRIP1;MKI67;MDK;CDC25A;MSI1;TERT;XRCC2;HMGA2;MELK;IGF2BP1;UBE2C;GINS2;UHRF1;ADAMTS18;DLX1;SOX1;KIF20A;SOX14;EFNA2;KIF4A;POU4F1;LHX8;TMSB15A</t>
  </si>
  <si>
    <t>C0040588</t>
  </si>
  <si>
    <t>Tracheoesophageal Fistula</t>
  </si>
  <si>
    <t>80/21666</t>
  </si>
  <si>
    <t>5015;6657;7476;7547;83990;7015;7516;6658</t>
  </si>
  <si>
    <t>OTX2;SOX2;WNT7A;ZIC3;BRIP1;TERT;XRCC2;SOX3</t>
  </si>
  <si>
    <t>C1836542</t>
  </si>
  <si>
    <t>Depressed nasal bridge</t>
  </si>
  <si>
    <t>426/21666</t>
  </si>
  <si>
    <t>1280;10683;341640;2138;2253;3211;5075;5077;6473;7291;10736;1301;60529;7021;3832;389827</t>
  </si>
  <si>
    <t>COL2A1;DLL3;FREM2;EYA1;FGF8;HOXB1;PAX1;PAX3;SHOX;TWIST1;SIX2;COL11A1;ALX4;TFAP2B;KIF11;MYMK</t>
  </si>
  <si>
    <t>C0238210</t>
  </si>
  <si>
    <t>Malrotation of kidney</t>
  </si>
  <si>
    <t>4/163</t>
  </si>
  <si>
    <t>2138;6495;57167;64220</t>
  </si>
  <si>
    <t>EYA1;SIX1;SALL4;STRA6</t>
  </si>
  <si>
    <t>C2981150</t>
  </si>
  <si>
    <t>Uranostaphyloschisis</t>
  </si>
  <si>
    <t>190/21666</t>
  </si>
  <si>
    <t>1280;1750;4807;5077;5456;7291;10736;1301;1749;4617;80070</t>
  </si>
  <si>
    <t>COL2A1;DLX6;NHLH1;PAX3;POU3F4;TWIST1;SIX2;COL11A1;DLX5;MYF5;ADAMTS20</t>
  </si>
  <si>
    <t>C0003119</t>
  </si>
  <si>
    <t>Anophthalmos</t>
  </si>
  <si>
    <t>89/21666</t>
  </si>
  <si>
    <t>341640;5015;6657;10586;64220;3832;6658;338917</t>
  </si>
  <si>
    <t>FREM2;OTX2;SOX2;MAB21L2;STRA6;KIF11;SOX3;VSX2</t>
  </si>
  <si>
    <t>C0302592</t>
  </si>
  <si>
    <t>Cervix carcinoma</t>
  </si>
  <si>
    <t>35/163</t>
  </si>
  <si>
    <t>1881/21666</t>
  </si>
  <si>
    <t>401;4009;4488;5075;5077;6495;6657;7291;7476;7546;57167;83990;4288;4192;993;4440;7015;7516;8091;9833;10642;11065;51659;29128;170692;1745;6656;10112;8403;8092;1943;24137;5457;431707;11013</t>
  </si>
  <si>
    <t>PHOX2A;LMX1A;MSX2;PAX1;PAX3;SIX1;SOX2;TWIST1;WNT7A;ZIC2;SALL4;BRIP1;MKI67;MDK;CDC25A;MSI1;TERT;XRCC2;HMGA2;MELK;IGF2BP1;UBE2C;GINS2;UHRF1;ADAMTS18;DLX1;SOX1;KIF20A;SOX14;ALX1;EFNA2;KIF4A;POU4F1;LHX8;TMSB15A</t>
  </si>
  <si>
    <t>C0005745</t>
  </si>
  <si>
    <t>Blepharoptosis</t>
  </si>
  <si>
    <t>595/21666</t>
  </si>
  <si>
    <t>1280;401;2253;3211;4010;5077;5081;7291;10736;57167;83990;7021;84570;7516;3832;4617;8092;389827</t>
  </si>
  <si>
    <t>COL2A1;PHOX2A;FGF8;HOXB1;LMX1B;PAX3;PAX7;TWIST1;SIX2;SALL4;BRIP1;TFAP2B;COL25A1;XRCC2;KIF11;MYF5;ALX1;MYMK</t>
  </si>
  <si>
    <t>C0025149</t>
  </si>
  <si>
    <t>Medulloblastoma</t>
  </si>
  <si>
    <t>862/21666</t>
  </si>
  <si>
    <t>2138;4807;5015;5077;6657;7546;8929;60529;332;4192;993;4440;7015;7153;9212;9833;79727;4762;389421;29128;8355;5457</t>
  </si>
  <si>
    <t>EYA1;NHLH1;OTX2;PAX3;SOX2;ZIC2;PHOX2B;ALX4;BIRC5;MDK;CDC25A;MSI1;TERT;TOP2A;AURKB;MELK;LIN28A;NEUROG1;LIN28B;UHRF1;H3C8;POU4F1</t>
  </si>
  <si>
    <t>C2919142</t>
  </si>
  <si>
    <t>Short Stature, CTCAE</t>
  </si>
  <si>
    <t>24/163</t>
  </si>
  <si>
    <t>1010/21666</t>
  </si>
  <si>
    <t>1280;10683;2138;2253;4010;5015;5075;6473;6657;7291;7476;7546;10736;64220;83990;145258;1301;7015;7516;8091;6658;56992;1062;389827</t>
  </si>
  <si>
    <t>COL2A1;DLL3;EYA1;FGF8;LMX1B;OTX2;PAX1;SHOX;SOX2;TWIST1;WNT7A;ZIC2;SIX2;STRA6;BRIP1;GSC;COL11A1;TERT;XRCC2;HMGA2;SOX3;KIF15;CENPE;MYMK</t>
  </si>
  <si>
    <t>C0033377</t>
  </si>
  <si>
    <t>Ptosis</t>
  </si>
  <si>
    <t>607/21666</t>
  </si>
  <si>
    <t>C1857453</t>
  </si>
  <si>
    <t>Renal hypoplasia/aplasia</t>
  </si>
  <si>
    <t>7/163</t>
  </si>
  <si>
    <t>73/21666</t>
  </si>
  <si>
    <t>341640;2138;5075;6495;57167;83990;7516</t>
  </si>
  <si>
    <t>FREM2;EYA1;PAX1;SIX1;SALL4;BRIP1;XRCC2</t>
  </si>
  <si>
    <t>C0025958</t>
  </si>
  <si>
    <t>Microcephaly</t>
  </si>
  <si>
    <t>1064/21666</t>
  </si>
  <si>
    <t>10683;341640;1063;2253;5077;6657;7291;7476;7546;83990;60529;84570;150468;4440;7015;7516;8091;3832;56992;5100;1062;389827;23397;340665</t>
  </si>
  <si>
    <t>DLL3;FREM2;CENPF;FGF8;PAX3;SOX2;TWIST1;WNT7A;ZIC2;BRIP1;ALX4;COL25A1;CKAP2L;MSI1;TERT;XRCC2;HMGA2;KIF11;KIF15;PCDH8;CENPE;MYMK;NCAPH;CYP26C1</t>
  </si>
  <si>
    <t>C0152427</t>
  </si>
  <si>
    <t>Polydactyly</t>
  </si>
  <si>
    <t>188/21666</t>
  </si>
  <si>
    <t>341640;1063;5015;7291;7476;7546;57167;60529;7021;150468</t>
  </si>
  <si>
    <t>FREM2;CENPF;OTX2;TWIST1;WNT7A;ZIC2;SALL4;ALX4;TFAP2B;CKAP2L</t>
  </si>
  <si>
    <t>C1333015</t>
  </si>
  <si>
    <t>Childhood Kidney Wilms Tumor</t>
  </si>
  <si>
    <t>338/21666</t>
  </si>
  <si>
    <t>2138;5077;6495;8929;10736;57167;4288;4192;7015;7153;8091;79727;389421</t>
  </si>
  <si>
    <t>EYA1;PAX3;SIX1;PHOX2B;SIX2;SALL4;MKI67;MDK;TERT;TOP2A;HMGA2;LIN28A;LIN28B</t>
  </si>
  <si>
    <t>C4021790</t>
  </si>
  <si>
    <t>Abnormality of the skeletal system</t>
  </si>
  <si>
    <t>148/21666</t>
  </si>
  <si>
    <t>1280;1750;4010;6473;10265;10586;57167;8913;11061</t>
  </si>
  <si>
    <t>COL2A1;DLX6;LMX1B;SHOX;IRX5;MAB21L2;SALL4;CACNA1G;CNMD</t>
  </si>
  <si>
    <t>C0025990</t>
  </si>
  <si>
    <t>Micrognathism</t>
  </si>
  <si>
    <t>17/163</t>
  </si>
  <si>
    <t>586/21666</t>
  </si>
  <si>
    <t>1280;1063;2138;6473;6495;7291;7476;64220;83990;145258;1301;60529;84570;7516;8091;1062;389827</t>
  </si>
  <si>
    <t>COL2A1;CENPF;EYA1;SHOX;SIX1;TWIST1;WNT7A;STRA6;BRIP1;GSC;COL11A1;ALX4;COL25A1;XRCC2;HMGA2;CENPE;MYMK</t>
  </si>
  <si>
    <t>C0027708</t>
  </si>
  <si>
    <t>Nephroblastoma</t>
  </si>
  <si>
    <t>2138;2253;4010;5077;6495;8929;10265;10736;57167;60529;4288;4192;7015;7153;8091;79727;389421</t>
  </si>
  <si>
    <t>EYA1;FGF8;LMX1B;PAX3;SIX1;PHOX2B;IRX5;SIX2;SALL4;ALX4;MKI67;MDK;TERT;TOP2A;HMGA2;LIN28A;LIN28B</t>
  </si>
  <si>
    <t>C0302142</t>
  </si>
  <si>
    <t>Deformity</t>
  </si>
  <si>
    <t>350/21666</t>
  </si>
  <si>
    <t>1750;2253;4807;6495;6657;7476;7546;10736;57167;64220;85416;145258;283659</t>
  </si>
  <si>
    <t>DLX6;FGF8;NHLH1;SIX1;SOX2;WNT7A;ZIC2;SIX2;SALL4;STRA6;ZIC5;GSC;PRTG</t>
  </si>
  <si>
    <t>C1837218</t>
  </si>
  <si>
    <t>Cleft palate, isolated</t>
  </si>
  <si>
    <t>295/21666</t>
  </si>
  <si>
    <t>1280;1750;2253;4807;5077;5456;7291;10736;1301;1749;4617;80070</t>
  </si>
  <si>
    <t>COL2A1;DLX6;FGF8;NHLH1;PAX3;POU3F4;TWIST1;SIX2;COL11A1;DLX5;MYF5;ADAMTS20</t>
  </si>
  <si>
    <t>C1840077</t>
  </si>
  <si>
    <t>Anteverted nostril</t>
  </si>
  <si>
    <t>14/163</t>
  </si>
  <si>
    <t>407/21666</t>
  </si>
  <si>
    <t>1280;10683;2138;2253;4081;5075;7546;10265;1301;60529;84570;3832;56992;389827</t>
  </si>
  <si>
    <t>COL2A1;DLL3;EYA1;FGF8;MAB21L1;PAX1;ZIC2;IRX5;COL11A1;ALX4;COL25A1;KIF11;KIF15;MYMK</t>
  </si>
  <si>
    <t>C0027819</t>
  </si>
  <si>
    <t>Neuroblastoma</t>
  </si>
  <si>
    <t>40/163</t>
  </si>
  <si>
    <t>2509/21666</t>
  </si>
  <si>
    <t>401;2253;3211;4807;5077;6495;6657;7291;7476;8929;1592;7021;332;4192;4440;7015;7153;8091;9212;9833;10642;11065;51512;79727;1381;4762;389421;9787;3196;5024;84466;11061;1062;388585;221914;1949;5457;11013;57633;84891</t>
  </si>
  <si>
    <t>PHOX2A;FGF8;HOXB1;NHLH1;PAX3;SIX1;SOX2;TWIST1;WNT7A;PHOX2B;CYP26A1;TFAP2B;BIRC5;MDK;MSI1;TERT;TOP2A;HMGA2;AURKB;MELK;IGF2BP1;UBE2C;GTSE1;LIN28A;CRABP1;NEUROG1;LIN28B;DLGAP5;TLX2;P2RX3;MEGF10;CNMD;CENPE;HES5;GPC2;EFNB3;POU4F1;TMSB15A;LRRN1;ZSCAN10</t>
  </si>
  <si>
    <t>C0700095</t>
  </si>
  <si>
    <t>Central neuroblastoma</t>
  </si>
  <si>
    <t>39/163</t>
  </si>
  <si>
    <t>2419/21666</t>
  </si>
  <si>
    <t>401;2253;3211;4807;5077;6495;6657;7291;7476;8929;1592;7021;332;4192;4440;7015;8091;9212;9833;10642;11065;51512;79727;1381;4762;389421;9787;3196;5024;84466;11061;1062;388585;221914;1949;5457;11013;57633;84891</t>
  </si>
  <si>
    <t>PHOX2A;FGF8;HOXB1;NHLH1;PAX3;SIX1;SOX2;TWIST1;WNT7A;PHOX2B;CYP26A1;TFAP2B;BIRC5;MDK;MSI1;TERT;HMGA2;AURKB;MELK;IGF2BP1;UBE2C;GTSE1;LIN28A;CRABP1;NEUROG1;LIN28B;DLGAP5;TLX2;P2RX3;MEGF10;CNMD;CENPE;HES5;GPC2;EFNB3;POU4F1;TMSB15A;LRRN1;ZSCAN10</t>
  </si>
  <si>
    <t>C4086165</t>
  </si>
  <si>
    <t>Childhood Neuroblastoma</t>
  </si>
  <si>
    <t>2420/21666</t>
  </si>
  <si>
    <t>C0002418</t>
  </si>
  <si>
    <t>Amblyopia</t>
  </si>
  <si>
    <t>85/21666</t>
  </si>
  <si>
    <t>401;3982;7291;1301;84570;284217;3832</t>
  </si>
  <si>
    <t>PHOX2A;LIM2;TWIST1;COL11A1;COL25A1;LAMA1;KIF11</t>
  </si>
  <si>
    <t>C0008924</t>
  </si>
  <si>
    <t>Cleft upper lip</t>
  </si>
  <si>
    <t>255/21666</t>
  </si>
  <si>
    <t>341640;2253;4010;4488;4807;5077;5081;7546;57167;7021;340665</t>
  </si>
  <si>
    <t>FREM2;FGF8;LMX1B;MSX2;NHLH1;PAX3;PAX7;ZIC2;SALL4;TFAP2B;CYP26C1</t>
  </si>
  <si>
    <t>C0349588</t>
  </si>
  <si>
    <t>Short stature</t>
  </si>
  <si>
    <t>1127/21666</t>
  </si>
  <si>
    <t>C3714756</t>
  </si>
  <si>
    <t>Intellectual Disability</t>
  </si>
  <si>
    <t>2165/21666</t>
  </si>
  <si>
    <t>1280;10683;341640;1063;2138;2253;4009;4081;5015;5075;5077;5456;6657;7291;7546;8929;10586;64220;83990;60529;150468;7015;7153;7516;79727;8913;284217;3832;6658;56992;1062;1745;1746;8092;389827;24137</t>
  </si>
  <si>
    <t>COL2A1;DLL3;FREM2;CENPF;EYA1;FGF8;LMX1A;MAB21L1;OTX2;PAX1;PAX3;POU3F4;SOX2;TWIST1;ZIC2;PHOX2B;MAB21L2;STRA6;BRIP1;ALX4;CKAP2L;TERT;TOP2A;XRCC2;LIN28A;CACNA1G;LAMA1;KIF11;SOX3;KIF15;CENPE;DLX1;DLX2;ALX1;MYMK;KIF4A</t>
  </si>
  <si>
    <t>C0239234</t>
  </si>
  <si>
    <t>Low set ears</t>
  </si>
  <si>
    <t>15/163</t>
  </si>
  <si>
    <t>489/21666</t>
  </si>
  <si>
    <t>1280;1063;2138;4081;5015;5075;7291;7476;8929;10265;64220;1301;60529;7021;56992</t>
  </si>
  <si>
    <t>COL2A1;CENPF;EYA1;MAB21L1;OTX2;PAX1;TWIST1;WNT7A;PHOX2B;IRX5;STRA6;COL11A1;ALX4;TFAP2B;KIF15</t>
  </si>
  <si>
    <t>C1849367</t>
  </si>
  <si>
    <t>Nasal bridge wide</t>
  </si>
  <si>
    <t>429/21666</t>
  </si>
  <si>
    <t>341640;1063;5077;6473;7291;7476;10265;64220;1301;60529;84570;150468;3832;8092</t>
  </si>
  <si>
    <t>FREM2;CENPF;PAX3;SHOX;TWIST1;WNT7A;IRX5;STRA6;COL11A1;ALX4;COL25A1;CKAP2L;KIF11;ALX1</t>
  </si>
  <si>
    <t>C0221352</t>
  </si>
  <si>
    <t>Syndactyly of fingers</t>
  </si>
  <si>
    <t>171/21666</t>
  </si>
  <si>
    <t>10683;341640;1750;7291;57167;83990;150468;7516;1749</t>
  </si>
  <si>
    <t>DLL3;FREM2;DLX6;TWIST1;SALL4;BRIP1;CKAP2L;XRCC2;DLX5</t>
  </si>
  <si>
    <t>C0240635</t>
  </si>
  <si>
    <t>Byzanthine arch palate</t>
  </si>
  <si>
    <t>497/21666</t>
  </si>
  <si>
    <t>341640;2138;2253;5075;6473;6495;7291;7476;10265;83990;145258;1301;7516;84466;389827</t>
  </si>
  <si>
    <t>FREM2;EYA1;FGF8;PAX1;SHOX;SIX1;TWIST1;WNT7A;IRX5;BRIP1;GSC;COL11A1;XRCC2;MEGF10;MYMK</t>
  </si>
  <si>
    <t>C0266544</t>
  </si>
  <si>
    <t>Microcornea</t>
  </si>
  <si>
    <t>129/21666</t>
  </si>
  <si>
    <t>1063;3166;4010;5015;57167;84570;3832;170692</t>
  </si>
  <si>
    <t>CENPF;HMX1;LMX1B;OTX2;SALL4;COL25A1;KIF11;ADAMTS18</t>
  </si>
  <si>
    <t>C0278510</t>
  </si>
  <si>
    <t>Childhood Medulloblastoma</t>
  </si>
  <si>
    <t>771/21666</t>
  </si>
  <si>
    <t>2138;4807;5015;5077;6657;7546;60529;993;4440;7015;7153;9212;9833;79727;4762;389421;29128;8355;5457</t>
  </si>
  <si>
    <t>EYA1;NHLH1;OTX2;PAX3;SOX2;ZIC2;ALX4;CDC25A;MSI1;TERT;TOP2A;AURKB;MELK;LIN28A;NEUROG1;LIN28B;UHRF1;H3C8;POU4F1</t>
  </si>
  <si>
    <t>C0338503</t>
  </si>
  <si>
    <t>Septo-Optic Dysplasia</t>
  </si>
  <si>
    <t>35/21666</t>
  </si>
  <si>
    <t>2253;5015;5077;6657;6658</t>
  </si>
  <si>
    <t>FGF8;OTX2;PAX3;SOX2;SOX3</t>
  </si>
  <si>
    <t>C0344559</t>
  </si>
  <si>
    <t>Irido-corneo-trabecular dysgenesis (disorder)</t>
  </si>
  <si>
    <t>1063;5075;5077;6473;6658</t>
  </si>
  <si>
    <t>CENPF;PAX1;PAX3;SHOX;SOX3</t>
  </si>
  <si>
    <t>C0423112</t>
  </si>
  <si>
    <t>Short palpebral fissure</t>
  </si>
  <si>
    <t>91/21666</t>
  </si>
  <si>
    <t>1280;57167;83990;60529;84570;7516;56992</t>
  </si>
  <si>
    <t>COL2A1;SALL4;BRIP1;ALX4;COL25A1;XRCC2;KIF15</t>
  </si>
  <si>
    <t>C1963184</t>
  </si>
  <si>
    <t>Nystagmus, CTCAE 3.0</t>
  </si>
  <si>
    <t>779/21666</t>
  </si>
  <si>
    <t>1280;2253;3166;3982;4001;5015;5456;6657;10586;57167;83990;1301;60529;84570;7516;284217;3832;6658;1062</t>
  </si>
  <si>
    <t>COL2A1;FGF8;HMX1;LIM2;LMNB1;OTX2;POU3F4;SOX2;MAB21L2;SALL4;BRIP1;COL11A1;ALX4;COL25A1;XRCC2;LAMA1;KIF11;SOX3;CENPE</t>
  </si>
  <si>
    <t>C4554036</t>
  </si>
  <si>
    <t>Nystagmus, CTCAE 5.0</t>
  </si>
  <si>
    <t>C1846460</t>
  </si>
  <si>
    <t>Abnormality of the outer ear</t>
  </si>
  <si>
    <t>95/21666</t>
  </si>
  <si>
    <t>341640;2138;6495;7291;83990;84570;7516</t>
  </si>
  <si>
    <t>FREM2;EYA1;SIX1;TWIST1;BRIP1;COL25A1;XRCC2</t>
  </si>
  <si>
    <t>C0239337</t>
  </si>
  <si>
    <t>Deformity of limb</t>
  </si>
  <si>
    <t>37/21666</t>
  </si>
  <si>
    <t>5077;7291;57167;1745;1746</t>
  </si>
  <si>
    <t>PAX3;TWIST1;SALL4;DLX1;DLX2</t>
  </si>
  <si>
    <t>C0795898</t>
  </si>
  <si>
    <t>Cleft Palate-Lateral Synechia Syndrome</t>
  </si>
  <si>
    <t>3/163</t>
  </si>
  <si>
    <t>6/21666</t>
  </si>
  <si>
    <t>2253;6495;10736</t>
  </si>
  <si>
    <t>FGF8;SIX1;SIX2</t>
  </si>
  <si>
    <t>C2347751</t>
  </si>
  <si>
    <t>Adult Grade I Meningioma</t>
  </si>
  <si>
    <t>83990;4288;7015</t>
  </si>
  <si>
    <t>BRIP1;MKI67;TERT</t>
  </si>
  <si>
    <t>C2347760</t>
  </si>
  <si>
    <t>Childhood Grade I Meningioma</t>
  </si>
  <si>
    <t>C0080178</t>
  </si>
  <si>
    <t>Spina Bifida</t>
  </si>
  <si>
    <t>179/21666</t>
  </si>
  <si>
    <t>4001;4010;5075;5077;7546;83990;1592;7516;6658</t>
  </si>
  <si>
    <t>LMNB1;LMX1B;PAX1;PAX3;ZIC2;BRIP1;CYP26A1;XRCC2;SOX3</t>
  </si>
  <si>
    <t>C0003466</t>
  </si>
  <si>
    <t>Anus, Imperforate</t>
  </si>
  <si>
    <t>139/21666</t>
  </si>
  <si>
    <t>341640;6657;7291;7476;7547;57167;83990;7516</t>
  </si>
  <si>
    <t>FREM2;SOX2;TWIST1;WNT7A;ZIC3;SALL4;BRIP1;XRCC2</t>
  </si>
  <si>
    <t>C0001193</t>
  </si>
  <si>
    <t>Apert syndrome</t>
  </si>
  <si>
    <t>20/21666</t>
  </si>
  <si>
    <t>1280;2253;7291;9965</t>
  </si>
  <si>
    <t>COL2A1;FGF8;TWIST1;FGF19</t>
  </si>
  <si>
    <t>C0018777</t>
  </si>
  <si>
    <t>Conductive hearing loss</t>
  </si>
  <si>
    <t>291/21666</t>
  </si>
  <si>
    <t>1280;341640;2138;5075;5456;6495;7291;10736;57167;145258;8092</t>
  </si>
  <si>
    <t>COL2A1;FREM2;EYA1;PAX1;POU3F4;SIX1;TWIST1;SIX2;SALL4;GSC;ALX1</t>
  </si>
  <si>
    <t>C0020620</t>
  </si>
  <si>
    <t>Hypohidrosis</t>
  </si>
  <si>
    <t>69/21666</t>
  </si>
  <si>
    <t>4001;5015;6657;1301;6658;59335</t>
  </si>
  <si>
    <t>LMNB1;OTX2;SOX2;COL11A1;SOX3;PRDM12</t>
  </si>
  <si>
    <t>C1868598</t>
  </si>
  <si>
    <t>PARIETAL FORAMINA</t>
  </si>
  <si>
    <t>4488;7291;60529;8092</t>
  </si>
  <si>
    <t>MSX2;TWIST1;ALX4;ALX1</t>
  </si>
  <si>
    <t>C1512260</t>
  </si>
  <si>
    <t>Grade I Meningioma</t>
  </si>
  <si>
    <t>7/21666</t>
  </si>
  <si>
    <t>C2676973</t>
  </si>
  <si>
    <t>Dilatated internal auditory canal</t>
  </si>
  <si>
    <t>2138;5456;6495</t>
  </si>
  <si>
    <t>EYA1;POU3F4;SIX1</t>
  </si>
  <si>
    <t>C0265240</t>
  </si>
  <si>
    <t>Goldenhar Syndrome</t>
  </si>
  <si>
    <t>21/21666</t>
  </si>
  <si>
    <t>2253;5015;6495;7547</t>
  </si>
  <si>
    <t>FGF8;OTX2;SIX1;ZIC3</t>
  </si>
  <si>
    <t>C0559260</t>
  </si>
  <si>
    <t>Congenital scoliosis</t>
  </si>
  <si>
    <t>10683;4009;5075;6473</t>
  </si>
  <si>
    <t>DLL3;LMX1A;PAX1;SHOX</t>
  </si>
  <si>
    <t>C0028738</t>
  </si>
  <si>
    <t>Nystagmus</t>
  </si>
  <si>
    <t>833/21666</t>
  </si>
  <si>
    <t>C0175754</t>
  </si>
  <si>
    <t>Agenesis of corpus callosum</t>
  </si>
  <si>
    <t>615/21666</t>
  </si>
  <si>
    <t>1063;2253;5015;6657;7291;7546;50674;60529;7015;7153;9833;79727;6658;56992;8092;24137</t>
  </si>
  <si>
    <t>CENPF;FGF8;OTX2;SOX2;TWIST1;ZIC2;NEUROG3;ALX4;TERT;TOP2A;MELK;LIN28A;SOX3;KIF15;ALX1;KIF4A</t>
  </si>
  <si>
    <t>C0278876</t>
  </si>
  <si>
    <t>Adult Medulloblastoma</t>
  </si>
  <si>
    <t>762/21666</t>
  </si>
  <si>
    <t>2138;4807;5015;5077;6657;60529;993;4440;7015;7153;9212;9833;79727;4762;389421;29128;8355;5457</t>
  </si>
  <si>
    <t>EYA1;NHLH1;OTX2;PAX3;SOX2;ALX4;CDC25A;MSI1;TERT;TOP2A;AURKB;MELK;LIN28A;NEUROG1;LIN28B;UHRF1;H3C8;POU4F1</t>
  </si>
  <si>
    <t>C0333875</t>
  </si>
  <si>
    <t>High-Grade Squamous Intraepithelial Lesions</t>
  </si>
  <si>
    <t>150/21666</t>
  </si>
  <si>
    <t>5075;6657;7291;57167;4288;7015;7153;29128</t>
  </si>
  <si>
    <t>PAX1;SOX2;TWIST1;SALL4;MKI67;TERT;TOP2A;UHRF1</t>
  </si>
  <si>
    <t>C1866190</t>
  </si>
  <si>
    <t>Atresia of the external auditory canal</t>
  </si>
  <si>
    <t>44/21666</t>
  </si>
  <si>
    <t>341640;2138;5075;6495;145258</t>
  </si>
  <si>
    <t>FREM2;EYA1;PAX1;SIX1;GSC</t>
  </si>
  <si>
    <t>C3665347</t>
  </si>
  <si>
    <t>Visual Impairment</t>
  </si>
  <si>
    <t>422/21666</t>
  </si>
  <si>
    <t>1280;401;2253;4001;4081;5015;6657;57167;83990;150468;7516;3832;6658</t>
  </si>
  <si>
    <t>COL2A1;PHOX2A;FGF8;LMNB1;MAB21L1;OTX2;SOX2;SALL4;BRIP1;CKAP2L;XRCC2;KIF11;SOX3</t>
  </si>
  <si>
    <t>C1609433</t>
  </si>
  <si>
    <t>Congenital absence of kidneys syndrome</t>
  </si>
  <si>
    <t>110/21666</t>
  </si>
  <si>
    <t>341640;2138;2253;6495;7546;7547;57167</t>
  </si>
  <si>
    <t>FREM2;EYA1;FGF8;SIX1;ZIC2;ZIC3;SALL4</t>
  </si>
  <si>
    <t>C4025787</t>
  </si>
  <si>
    <t>Calvarial skull defect</t>
  </si>
  <si>
    <t>22/21666</t>
  </si>
  <si>
    <t>341640;4488;7476;60529</t>
  </si>
  <si>
    <t>FREM2;MSX2;WNT7A;ALX4</t>
  </si>
  <si>
    <t>C0036439</t>
  </si>
  <si>
    <t>Scoliosis, unspecified</t>
  </si>
  <si>
    <t>850/21666</t>
  </si>
  <si>
    <t>1280;10683;2253;4010;5077;5081;6473;7291;7546;57167;83990;7015;7516;8091;8913;84466;4617;1062;389827</t>
  </si>
  <si>
    <t>COL2A1;DLL3;FGF8;LMX1B;PAX3;PAX7;SHOX;TWIST1;ZIC2;SALL4;BRIP1;TERT;XRCC2;HMGA2;CACNA1G;MEGF10;MYF5;CENPE;MYMK</t>
  </si>
  <si>
    <t>C0241577</t>
  </si>
  <si>
    <t>Elevated urinary catecholamines</t>
  </si>
  <si>
    <t>8929;7153;389421</t>
  </si>
  <si>
    <t>PHOX2B;TOP2A;LIN28B</t>
  </si>
  <si>
    <t>C1855052</t>
  </si>
  <si>
    <t>MICROPHTHALMIA, ISOLATED 1</t>
  </si>
  <si>
    <t>5015;6657;338917</t>
  </si>
  <si>
    <t>OTX2;SOX2;VSX2</t>
  </si>
  <si>
    <t>C4551977</t>
  </si>
  <si>
    <t>Microphthalmos, Autosomal Recessive</t>
  </si>
  <si>
    <t>C0155552</t>
  </si>
  <si>
    <t>Hearing Loss, Mixed Conductive-Sensorineural</t>
  </si>
  <si>
    <t>23/21666</t>
  </si>
  <si>
    <t>2138;5075;5456;6495</t>
  </si>
  <si>
    <t>EYA1;PAX1;POU3F4;SIX1</t>
  </si>
  <si>
    <t>C0919267</t>
  </si>
  <si>
    <t>ovarian neoplasm</t>
  </si>
  <si>
    <t>2542/21666</t>
  </si>
  <si>
    <t>2253;4009;4010;5075;6495;6657;7291;7476;57167;83990;1301;9965;4288;332;4192;993;4440;7015;7153;7516;8091;9833;10642;11065;79727;389421;1749;6658;29128;11061;5100;1745;6656;10112;144455;8355;84733;100506013</t>
  </si>
  <si>
    <t>FGF8;LMX1A;LMX1B;PAX1;SIX1;SOX2;TWIST1;WNT7A;SALL4;BRIP1;COL11A1;FGF19;MKI67;BIRC5;MDK;CDC25A;MSI1;TERT;TOP2A;XRCC2;HMGA2;MELK;IGF2BP1;UBE2C;LIN28A;LIN28B;DLX5;SOX3;UHRF1;CNMD;PCDH8;DLX1;SOX1;KIF20A;E2F7;H3C8;CBX2;APELA</t>
  </si>
  <si>
    <t>C1261473</t>
  </si>
  <si>
    <t>Sarcoma</t>
  </si>
  <si>
    <t>853/21666</t>
  </si>
  <si>
    <t>9700;5077;5081;6657;7291;4288;332;4192;7015;7153;8091;9212;9833;79727;389421;11061;204010;153572;5457</t>
  </si>
  <si>
    <t>ESPL1;PAX3;PAX7;SOX2;TWIST1;MKI67;BIRC5;MDK;TERT;TOP2A;HMGA2;AURKB;MELK;LIN28A;LIN28B;CNMD;RPSAP52;IRX2;POU4F1</t>
  </si>
  <si>
    <t>C4025835</t>
  </si>
  <si>
    <t>Abnormal nasolacrimal system morphology</t>
  </si>
  <si>
    <t>2138;6495;7291;3832</t>
  </si>
  <si>
    <t>EYA1;SIX1;TWIST1;KIF11</t>
  </si>
  <si>
    <t>C4721610</t>
  </si>
  <si>
    <t>Carcinoma, Ovarian Epithelial</t>
  </si>
  <si>
    <t>41/163</t>
  </si>
  <si>
    <t>2841/21666</t>
  </si>
  <si>
    <t>4009;4010;5075;5077;6495;6657;7291;7476;7546;57167;83990;1301;9965;4288;332;4192;993;4440;7015;7153;7516;8091;9212;9833;10642;11065;79727;389421;51659;1749;6658;29128;56992;11061;5100;1745;6656;10112;8355;84733;100506013</t>
  </si>
  <si>
    <t>LMX1A;LMX1B;PAX1;PAX3;SIX1;SOX2;TWIST1;WNT7A;ZIC2;SALL4;BRIP1;COL11A1;FGF19;MKI67;BIRC5;MDK;CDC25A;MSI1;TERT;TOP2A;XRCC2;HMGA2;AURKB;MELK;IGF2BP1;UBE2C;LIN28A;LIN28B;GINS2;DLX5;SOX3;UHRF1;KIF15;CNMD;PCDH8;DLX1;SOX1;KIF20A;H3C8;CBX2;APELA</t>
  </si>
  <si>
    <t>C0349459</t>
  </si>
  <si>
    <t>Cervical intraepithelial neoplasia grade 2</t>
  </si>
  <si>
    <t>77/21666</t>
  </si>
  <si>
    <t>5075;6657;7291;4288;4440;5457</t>
  </si>
  <si>
    <t>PAX1;SOX2;TWIST1;MKI67;MSI1;POU4F1</t>
  </si>
  <si>
    <t>C0086692</t>
  </si>
  <si>
    <t>Benign Neoplasm</t>
  </si>
  <si>
    <t>371/21666</t>
  </si>
  <si>
    <t>1063;4009;5075;5077;4288;332;7015;7153;8091;79727;389421;6656</t>
  </si>
  <si>
    <t>CENPF;LMX1A;PAX1;PAX3;MKI67;BIRC5;TERT;TOP2A;HMGA2;LIN28A;LIN28B;SOX1</t>
  </si>
  <si>
    <t>C0265610</t>
  </si>
  <si>
    <t>Clinodactyly of fingers</t>
  </si>
  <si>
    <t>160/21666</t>
  </si>
  <si>
    <t>5077;7476;10265;7021;150468;8913;56992;8092</t>
  </si>
  <si>
    <t>PAX3;WNT7A;IRX5;TFAP2B;CKAP2L;CACNA1G;KIF15;ALX1</t>
  </si>
  <si>
    <t>C1834055</t>
  </si>
  <si>
    <t>Underdeveloped nasal alae</t>
  </si>
  <si>
    <t>79/21666</t>
  </si>
  <si>
    <t>341640;5077;7291;60529;150468;8092</t>
  </si>
  <si>
    <t>FREM2;PAX3;TWIST1;ALX4;CKAP2L;ALX1</t>
  </si>
  <si>
    <t>C0158646</t>
  </si>
  <si>
    <t>Cleft palate with cleft lip</t>
  </si>
  <si>
    <t>119/21666</t>
  </si>
  <si>
    <t>2253;4807;5077;5081;7015;1745;80070</t>
  </si>
  <si>
    <t>FGF8;NHLH1;PAX3;PAX7;TERT;DLX1;ADAMTS20</t>
  </si>
  <si>
    <t>C0221354</t>
  </si>
  <si>
    <t>Frontal bossing</t>
  </si>
  <si>
    <t>321/21666</t>
  </si>
  <si>
    <t>1280;4488;6657;7291;10736;83990;1301;60529;150468;7516;8091</t>
  </si>
  <si>
    <t>COL2A1;MSX2;SOX2;TWIST1;SIX2;BRIP1;COL11A1;ALX4;CKAP2L;XRCC2;HMGA2</t>
  </si>
  <si>
    <t>C0221363</t>
  </si>
  <si>
    <t>Bifid nose</t>
  </si>
  <si>
    <t>9/21666</t>
  </si>
  <si>
    <t>7546;60529;8092</t>
  </si>
  <si>
    <t>ZIC2;ALX4;ALX1</t>
  </si>
  <si>
    <t>C2931500</t>
  </si>
  <si>
    <t>Microphthalmia and mental deficiency</t>
  </si>
  <si>
    <t>C4255043</t>
  </si>
  <si>
    <t>Microphthalmos co-occurrent with congenital ocular coloboma</t>
  </si>
  <si>
    <t>C0010417</t>
  </si>
  <si>
    <t>Cryptorchidism</t>
  </si>
  <si>
    <t>725/21666</t>
  </si>
  <si>
    <t>10683;341640;2253;5015;6657;7291;7476;10265;64220;83990;145258;60529;150468;7516;8091;6658;389827</t>
  </si>
  <si>
    <t>DLL3;FREM2;FGF8;OTX2;SOX2;TWIST1;WNT7A;IRX5;STRA6;BRIP1;GSC;ALX4;CKAP2L;XRCC2;HMGA2;SOX3;MYMK</t>
  </si>
  <si>
    <t>C0015934</t>
  </si>
  <si>
    <t>Fetal Growth Retardation</t>
  </si>
  <si>
    <t>21/163</t>
  </si>
  <si>
    <t>1037/21666</t>
  </si>
  <si>
    <t>1280;10683;2253;5081;6473;7476;7546;10736;64220;83990;60529;150468;7015;7516;8091;23089;79727;284217;389421;1749;1062</t>
  </si>
  <si>
    <t>COL2A1;DLL3;FGF8;PAX7;SHOX;WNT7A;ZIC2;SIX2;STRA6;BRIP1;ALX4;CKAP2L;TERT;XRCC2;HMGA2;PEG10;LIN28A;LAMA1;LIN28B;DLX5;CENPE</t>
  </si>
  <si>
    <t>C1860614</t>
  </si>
  <si>
    <t>ULNAR HYPOPLASIA</t>
  </si>
  <si>
    <t>50/21666</t>
  </si>
  <si>
    <t>1280;6473;57167;83990;7516</t>
  </si>
  <si>
    <t>COL2A1;SHOX;SALL4;BRIP1;XRCC2</t>
  </si>
  <si>
    <t>C1384666</t>
  </si>
  <si>
    <t>hearing impairment</t>
  </si>
  <si>
    <t>740/21666</t>
  </si>
  <si>
    <t>1280;2138;4001;4009;4010;5077;5456;6495;6657;7291;57167;83990;1301;7021;332;7015;7516</t>
  </si>
  <si>
    <t>COL2A1;EYA1;LMNB1;LMX1A;LMX1B;PAX3;POU3F4;SIX1;SOX2;TWIST1;SALL4;BRIP1;COL11A1;TFAP2B;BIRC5;TERT;XRCC2</t>
  </si>
  <si>
    <t>C0220810</t>
  </si>
  <si>
    <t>Congenital defects</t>
  </si>
  <si>
    <t>126/21666</t>
  </si>
  <si>
    <t>4488;4807;5077;6657;7546;7547;64220</t>
  </si>
  <si>
    <t>MSX2;NHLH1;PAX3;SOX2;ZIC2;ZIC3;STRA6</t>
  </si>
  <si>
    <t>C0009363</t>
  </si>
  <si>
    <t>Congenital ocular coloboma (disorder)</t>
  </si>
  <si>
    <t>3166;5015;6657;10586;57167;64220;338917</t>
  </si>
  <si>
    <t>HMX1;OTX2;SOX2;MAB21L2;SALL4;STRA6;VSX2</t>
  </si>
  <si>
    <t>C0152013</t>
  </si>
  <si>
    <t>Adenocarcinoma of lung (disorder)</t>
  </si>
  <si>
    <t>2438/21666</t>
  </si>
  <si>
    <t>10683;9700;4001;5015;6495;6657;7291;7476;10265;10736;1301;7021;4288;332;4192;150468;993;7015;7153;8091;9212;10642;284217;389421;51659;29128;56992;10842;1062;10112;144455;2637;10024;24137;146909;102724623</t>
  </si>
  <si>
    <t>DLL3;ESPL1;LMNB1;OTX2;SIX1;SOX2;TWIST1;WNT7A;IRX5;SIX2;COL11A1;TFAP2B;MKI67;BIRC5;MDK;CKAP2L;CDC25A;TERT;TOP2A;HMGA2;AURKB;IGF2BP1;LAMA1;LIN28B;GINS2;UHRF1;KIF15;PPP1R17;CENPE;KIF20A;E2F7;GBX2;TROAP;KIF4A;KIF18B;LINC01414</t>
  </si>
  <si>
    <t>C0152208</t>
  </si>
  <si>
    <t>Hypotropia</t>
  </si>
  <si>
    <t>2/163</t>
  </si>
  <si>
    <t>2/21666</t>
  </si>
  <si>
    <t>401;4617</t>
  </si>
  <si>
    <t>PHOX2A;MYF5</t>
  </si>
  <si>
    <t>C0221060</t>
  </si>
  <si>
    <t>Mobius Syndrome</t>
  </si>
  <si>
    <t>28/21666</t>
  </si>
  <si>
    <t>2253;3211;4762;8403</t>
  </si>
  <si>
    <t>FGF8;HOXB1;NEUROG1;SOX14</t>
  </si>
  <si>
    <t>C0265235</t>
  </si>
  <si>
    <t>Marshall syndrome</t>
  </si>
  <si>
    <t>1280;1301</t>
  </si>
  <si>
    <t>COL2A1;COL11A1</t>
  </si>
  <si>
    <t>C0265660</t>
  </si>
  <si>
    <t>Syndactyly of the toes</t>
  </si>
  <si>
    <t>341640;7291;7476;57167;83990;7021;7516</t>
  </si>
  <si>
    <t>FREM2;TWIST1;WNT7A;SALL4;BRIP1;TFAP2B;XRCC2</t>
  </si>
  <si>
    <t>C0598935</t>
  </si>
  <si>
    <t>Tumor Initiation</t>
  </si>
  <si>
    <t>533/21666</t>
  </si>
  <si>
    <t>5015;6495;6657;7291;10736;64220;8091;9833;79727;389421;56992;1746;6656;24137</t>
  </si>
  <si>
    <t>OTX2;SIX1;SOX2;TWIST1;SIX2;STRA6;HMGA2;MELK;LIN28A;LIN28B;KIF15;DLX2;SOX1;KIF4A</t>
  </si>
  <si>
    <t>C1842124</t>
  </si>
  <si>
    <t>BRANCHIOOTIC SYNDROME 3 (disorder)</t>
  </si>
  <si>
    <t>6495;10736</t>
  </si>
  <si>
    <t>SIX1;SIX2</t>
  </si>
  <si>
    <t>C1846477</t>
  </si>
  <si>
    <t>Pectoralis hypoplasia</t>
  </si>
  <si>
    <t>57167;389827</t>
  </si>
  <si>
    <t>SALL4;MYMK</t>
  </si>
  <si>
    <t>C1862052</t>
  </si>
  <si>
    <t>Gustatory lacrimation</t>
  </si>
  <si>
    <t>2138;6495</t>
  </si>
  <si>
    <t>EYA1;SIX1</t>
  </si>
  <si>
    <t>C1865045</t>
  </si>
  <si>
    <t>Symmetrical, oval parietal bone defects</t>
  </si>
  <si>
    <t>4488;60529</t>
  </si>
  <si>
    <t>MSX2;ALX4</t>
  </si>
  <si>
    <t>C3551443</t>
  </si>
  <si>
    <t>ANTERIOR SEGMENT ANOMALIES WITH OR WITHOUT CATARACT</t>
  </si>
  <si>
    <t>C4024588</t>
  </si>
  <si>
    <t>Aplasia/Hypoplasia of the frontal sinuses</t>
  </si>
  <si>
    <t>10736;8092</t>
  </si>
  <si>
    <t>SIX2;ALX1</t>
  </si>
  <si>
    <t>C4025356</t>
  </si>
  <si>
    <t>Abnormal vitreous humor morphology</t>
  </si>
  <si>
    <t>C4706502</t>
  </si>
  <si>
    <t>Distal monosomy 13q syndrome</t>
  </si>
  <si>
    <t>7546;85416</t>
  </si>
  <si>
    <t>ZIC2;ZIC5</t>
  </si>
  <si>
    <t>C0585442</t>
  </si>
  <si>
    <t>Osteosarcoma of bone</t>
  </si>
  <si>
    <t>2247/21666</t>
  </si>
  <si>
    <t>9700;3211;4488;5075;5077;5081;6473;6495;6657;7291;7546;57167;4288;332;4192;993;4440;7015;8091;9133;9212;9833;10642;284217;3832;5024;6658;29128;11061;79192;7477;8092;84733;153572</t>
  </si>
  <si>
    <t>ESPL1;HOXB1;MSX2;PAX1;PAX3;PAX7;SHOX;SIX1;SOX2;TWIST1;ZIC2;SALL4;MKI67;BIRC5;MDK;CDC25A;MSI1;TERT;HMGA2;CCNB2;AURKB;MELK;IGF2BP1;LAMA1;KIF11;P2RX3;SOX3;UHRF1;CNMD;IRX1;WNT7B;ALX1;CBX2;IRX2</t>
  </si>
  <si>
    <t>C0015393</t>
  </si>
  <si>
    <t>Eye Abnormalities</t>
  </si>
  <si>
    <t>55/21666</t>
  </si>
  <si>
    <t>5015;6657;10586;64220;1301</t>
  </si>
  <si>
    <t>OTX2;SOX2;MAB21L2;STRA6;COL11A1</t>
  </si>
  <si>
    <t>C0008626</t>
  </si>
  <si>
    <t>Congenital chromosomal disease</t>
  </si>
  <si>
    <t>757/21666</t>
  </si>
  <si>
    <t>9700;6473;6657;7291;83990;4288;993;7015;8091;9212;284217;1749;30012;144455;84733;5457;23397</t>
  </si>
  <si>
    <t>ESPL1;SHOX;SOX2;TWIST1;BRIP1;MKI67;CDC25A;TERT;HMGA2;AURKB;LAMA1;DLX5;TLX3;E2F7;CBX2;POU4F1;NCAPH</t>
  </si>
  <si>
    <t>C1850049</t>
  </si>
  <si>
    <t>Clinodactyly of the 5th finger</t>
  </si>
  <si>
    <t>284/21666</t>
  </si>
  <si>
    <t>4010;6473;7291;83990;1301;7021;150468;7516;8091;1062</t>
  </si>
  <si>
    <t>LMX1B;SHOX;TWIST1;BRIP1;COL11A1;TFAP2B;CKAP2L;XRCC2;HMGA2;CENPE</t>
  </si>
  <si>
    <t>C0241397</t>
  </si>
  <si>
    <t>Triphalangeal thumb</t>
  </si>
  <si>
    <t>56/21666</t>
  </si>
  <si>
    <t>7291;57167;83990;84570;7516</t>
  </si>
  <si>
    <t>TWIST1;SALL4;BRIP1;COL25A1;XRCC2</t>
  </si>
  <si>
    <t>C0007097</t>
  </si>
  <si>
    <t>Carcinoma</t>
  </si>
  <si>
    <t>2462/21666</t>
  </si>
  <si>
    <t>10683;9700;2253;3211;5015;5081;6495;6657;7291;10736;57167;83990;85416;145258;1301;1592;4288;4192;993;4440;7015;7153;8091;9133;9212;10642;11065;23089;79727;1381;389421;5024;29128;170692;7477;431707</t>
  </si>
  <si>
    <t>DLL3;ESPL1;FGF8;HOXB1;OTX2;PAX7;SIX1;SOX2;TWIST1;SIX2;SALL4;BRIP1;ZIC5;GSC;COL11A1;CYP26A1;MKI67;MDK;CDC25A;MSI1;TERT;TOP2A;HMGA2;CCNB2;AURKB;IGF2BP1;UBE2C;PEG10;LIN28A;CRABP1;LIN28B;P2RX3;UHRF1;ADAMTS18;WNT7B;LHX8</t>
  </si>
  <si>
    <t>C1140680</t>
  </si>
  <si>
    <t>Malignant neoplasm of ovary</t>
  </si>
  <si>
    <t>37/163</t>
  </si>
  <si>
    <t>2563/21666</t>
  </si>
  <si>
    <t>4009;4010;5075;6495;6657;7291;7476;57167;83990;1301;9965;4288;332;4192;993;4440;7015;7153;7516;8091;9212;9833;10642;11065;79727;389421;51659;1749;6658;29128;11061;5100;1745;6656;8355;84733;100506013</t>
  </si>
  <si>
    <t>LMX1A;LMX1B;PAX1;SIX1;SOX2;TWIST1;WNT7A;SALL4;BRIP1;COL11A1;FGF19;MKI67;BIRC5;MDK;CDC25A;MSI1;TERT;TOP2A;XRCC2;HMGA2;AURKB;MELK;IGF2BP1;UBE2C;LIN28A;LIN28B;GINS2;DLX5;SOX3;UHRF1;CNMD;PCDH8;DLX1;SOX1;H3C8;CBX2;APELA</t>
  </si>
  <si>
    <t>C0678230</t>
  </si>
  <si>
    <t>Congenital Epicanthus</t>
  </si>
  <si>
    <t>417/21666</t>
  </si>
  <si>
    <t>3211;7291;7476;10586;57167;83990;1301;60529;7516;3832;8092;389827</t>
  </si>
  <si>
    <t>HOXB1;TWIST1;WNT7A;MAB21L2;SALL4;BRIP1;COL11A1;ALX4;XRCC2;KIF11;ALX1;MYMK</t>
  </si>
  <si>
    <t>C0206762</t>
  </si>
  <si>
    <t>Limb Deformities, Congenital</t>
  </si>
  <si>
    <t>59/21666</t>
  </si>
  <si>
    <t>1750;4488;7291;7476;57167</t>
  </si>
  <si>
    <t>DLX6;MSX2;TWIST1;WNT7A;SALL4</t>
  </si>
  <si>
    <t>C0231679</t>
  </si>
  <si>
    <t>Ulnar deviation of the fingers</t>
  </si>
  <si>
    <t>31/21666</t>
  </si>
  <si>
    <t>5077;6473;7476;389827</t>
  </si>
  <si>
    <t>PAX3;SHOX;WNT7A;MYMK</t>
  </si>
  <si>
    <t>C0541764</t>
  </si>
  <si>
    <t>Delayed bone age</t>
  </si>
  <si>
    <t>1280;2138;2253;5015;5075;5456;150468;6658;56992;1062</t>
  </si>
  <si>
    <t>COL2A1;EYA1;FGF8;OTX2;PAX1;POU3F4;CKAP2L;SOX3;KIF15;CENPE</t>
  </si>
  <si>
    <t>C0702169</t>
  </si>
  <si>
    <t>Acrania</t>
  </si>
  <si>
    <t>5077;7546;85416;8092</t>
  </si>
  <si>
    <t>PAX3;ZIC2;ZIC5;ALX1</t>
  </si>
  <si>
    <t>C1332986</t>
  </si>
  <si>
    <t>Childhood Osteosarcoma</t>
  </si>
  <si>
    <t>33/163</t>
  </si>
  <si>
    <t>2208/21666</t>
  </si>
  <si>
    <t>9700;3211;4488;5075;5077;5081;6473;6495;6657;7291;7546;57167;4288;332;4192;993;4440;7015;8091;9133;9212;9833;10642;284217;3832;6658;29128;11061;79192;7477;8092;84733;153572</t>
  </si>
  <si>
    <t>ESPL1;HOXB1;MSX2;PAX1;PAX3;PAX7;SHOX;SIX1;SOX2;TWIST1;ZIC2;SALL4;MKI67;BIRC5;MDK;CDC25A;MSI1;TERT;HMGA2;CCNB2;AURKB;MELK;IGF2BP1;LAMA1;KIF11;SOX3;UHRF1;CNMD;IRX1;WNT7B;ALX1;CBX2;IRX2</t>
  </si>
  <si>
    <t>C1704376</t>
  </si>
  <si>
    <t>Uterine Corpus Carcinosarcoma</t>
  </si>
  <si>
    <t>33/21666</t>
  </si>
  <si>
    <t>7291;332;7516;9212</t>
  </si>
  <si>
    <t>TWIST1;BIRC5;XRCC2;AURKB</t>
  </si>
  <si>
    <t>C1849955</t>
  </si>
  <si>
    <t>Limited elbow movement</t>
  </si>
  <si>
    <t>13/21666</t>
  </si>
  <si>
    <t>1280;6473;57167</t>
  </si>
  <si>
    <t>COL2A1;SHOX;SALL4</t>
  </si>
  <si>
    <t>C0205770</t>
  </si>
  <si>
    <t>Choroid Plexus Papilloma</t>
  </si>
  <si>
    <t>64/21666</t>
  </si>
  <si>
    <t>6657;7291;389421;1749;5024</t>
  </si>
  <si>
    <t>SOX2;TWIST1;LIN28B;DLX5;P2RX3</t>
  </si>
  <si>
    <t>C3642346</t>
  </si>
  <si>
    <t>Luminal B Breast Carcinoma</t>
  </si>
  <si>
    <t>103/21666</t>
  </si>
  <si>
    <t>2138;6495;4288;7153;9833;84733</t>
  </si>
  <si>
    <t>EYA1;SIX1;MKI67;TOP2A;MELK;CBX2</t>
  </si>
  <si>
    <t>C4551485</t>
  </si>
  <si>
    <t>Clinodactyly</t>
  </si>
  <si>
    <t>1280;5077;7476;10265;7021;8913;56992</t>
  </si>
  <si>
    <t>COL2A1;PAX3;WNT7A;IRX5;TFAP2B;CACNA1G;KIF15</t>
  </si>
  <si>
    <t>C0008297</t>
  </si>
  <si>
    <t>Choanal Atresia</t>
  </si>
  <si>
    <t>104/21666</t>
  </si>
  <si>
    <t>2253;7291;7546;57167;83990;7516</t>
  </si>
  <si>
    <t>FGF8;TWIST1;ZIC2;SALL4;BRIP1;XRCC2</t>
  </si>
  <si>
    <t>C0205944</t>
  </si>
  <si>
    <t>Sarcoma, Epithelioid</t>
  </si>
  <si>
    <t>66/21666</t>
  </si>
  <si>
    <t>5077;6657;7291;4288;8091</t>
  </si>
  <si>
    <t>PAX3;SOX2;TWIST1;MKI67;HMGA2</t>
  </si>
  <si>
    <t>C0265234</t>
  </si>
  <si>
    <t>Branchio-Oto-Renal Syndrome</t>
  </si>
  <si>
    <t>14/21666</t>
  </si>
  <si>
    <t>2138;5015;6495</t>
  </si>
  <si>
    <t>EYA1;OTX2;SIX1</t>
  </si>
  <si>
    <t>C4023383</t>
  </si>
  <si>
    <t>Narrow internal auditory canal</t>
  </si>
  <si>
    <t>5015;7291;84570</t>
  </si>
  <si>
    <t>OTX2;TWIST1;COL25A1</t>
  </si>
  <si>
    <t>C0280100</t>
  </si>
  <si>
    <t>Solid Neoplasm</t>
  </si>
  <si>
    <t>1145/21666</t>
  </si>
  <si>
    <t>5077;7291;57167;9965;4192;4440;7015;7153;8091;9212;11065;23089;79727;389421;51659;3832;29128;11061;1746;10112;1943</t>
  </si>
  <si>
    <t>PAX3;TWIST1;SALL4;FGF19;MDK;MSI1;TERT;TOP2A;HMGA2;AURKB;UBE2C;PEG10;LIN28A;LIN28B;GINS2;KIF11;UHRF1;CNMD;DLX2;KIF20A;EFNA2</t>
  </si>
  <si>
    <t>C0206650</t>
  </si>
  <si>
    <t>Fibroadenoma</t>
  </si>
  <si>
    <t>151/21666</t>
  </si>
  <si>
    <t>7291;7015;8091;10642;170692;7477;80070</t>
  </si>
  <si>
    <t>TWIST1;TERT;HMGA2;IGF2BP1;ADAMTS18;WNT7B;ADAMTS20</t>
  </si>
  <si>
    <t>C3495917</t>
  </si>
  <si>
    <t>Advanced breast cancer</t>
  </si>
  <si>
    <t>6657;7291;4288;7153;9833;79727;54478</t>
  </si>
  <si>
    <t>SOX2;TWIST1;MKI67;TOP2A;MELK;LIN28A;PIMREG</t>
  </si>
  <si>
    <t>C0020681</t>
  </si>
  <si>
    <t>Sleep-related respiratory failure</t>
  </si>
  <si>
    <t>3/21666</t>
  </si>
  <si>
    <t>8929;30012</t>
  </si>
  <si>
    <t>PHOX2B;TLX3</t>
  </si>
  <si>
    <t>C0027766</t>
  </si>
  <si>
    <t>Nervous System Neoplasms</t>
  </si>
  <si>
    <t>68/21666</t>
  </si>
  <si>
    <t>8929;4192;4440;7153;389421</t>
  </si>
  <si>
    <t>PHOX2B;MDK;MSI1;TOP2A;LIN28B</t>
  </si>
  <si>
    <t>C0155366</t>
  </si>
  <si>
    <t>Vitreous degeneration</t>
  </si>
  <si>
    <t>C0476089</t>
  </si>
  <si>
    <t>Endometrial Carcinoma</t>
  </si>
  <si>
    <t>26/163</t>
  </si>
  <si>
    <t>1597/21666</t>
  </si>
  <si>
    <t>10683;2253;5075;6495;6657;7291;7546;57167;7021;4288;332;4192;993;4440;7015;7516;8091;9212;11065;6658;29128;56992;6656;144455;1943;10570</t>
  </si>
  <si>
    <t>DLL3;FGF8;PAX1;SIX1;SOX2;TWIST1;ZIC2;SALL4;TFAP2B;MKI67;BIRC5;MDK;CDC25A;MSI1;TERT;XRCC2;HMGA2;AURKB;UBE2C;SOX3;UHRF1;KIF15;SOX1;E2F7;EFNA2;DPYSL4</t>
  </si>
  <si>
    <t>C0685381</t>
  </si>
  <si>
    <t>Congenital hypoplasia of radius</t>
  </si>
  <si>
    <t>6473;7476;57167;84570</t>
  </si>
  <si>
    <t>SHOX;WNT7A;SALL4;COL25A1</t>
  </si>
  <si>
    <t>C0751690</t>
  </si>
  <si>
    <t>Malignant Peripheral Nerve Sheath Tumor</t>
  </si>
  <si>
    <t>261/21666</t>
  </si>
  <si>
    <t>2253;5077;7291;332;4192;7015;7153;8091;153572</t>
  </si>
  <si>
    <t>FGF8;PAX3;TWIST1;BIRC5;MDK;TERT;TOP2A;HMGA2;IRX2</t>
  </si>
  <si>
    <t>C1442903</t>
  </si>
  <si>
    <t>Exostoses</t>
  </si>
  <si>
    <t>1280;4010;6473;60529</t>
  </si>
  <si>
    <t>COL2A1;LMX1B;SHOX;ALX4</t>
  </si>
  <si>
    <t>C1510455</t>
  </si>
  <si>
    <t>Acrocephalosyndactylia</t>
  </si>
  <si>
    <t>2253;7291</t>
  </si>
  <si>
    <t>FGF8;TWIST1</t>
  </si>
  <si>
    <t>C1840088</t>
  </si>
  <si>
    <t>Limited wrist movement</t>
  </si>
  <si>
    <t>6473;57167</t>
  </si>
  <si>
    <t>SHOX;SALL4</t>
  </si>
  <si>
    <t>C1846462</t>
  </si>
  <si>
    <t>Impaired ocular abduction</t>
  </si>
  <si>
    <t>C1848488</t>
  </si>
  <si>
    <t>Pierre Robin syndrome with fetal chondrodysplasia</t>
  </si>
  <si>
    <t>C1855285</t>
  </si>
  <si>
    <t>Protruding ear</t>
  </si>
  <si>
    <t>152/21666</t>
  </si>
  <si>
    <t>2138;4081;5015;5075;7476;7021;3832</t>
  </si>
  <si>
    <t>EYA1;MAB21L1;OTX2;PAX1;WNT7A;TFAP2B;KIF11</t>
  </si>
  <si>
    <t>C1857344</t>
  </si>
  <si>
    <t>Split-Hand-Foot Malformation With Sensorineural Hearing Loss</t>
  </si>
  <si>
    <t>1750;1749</t>
  </si>
  <si>
    <t>DLX6;DLX5</t>
  </si>
  <si>
    <t>C1865143</t>
  </si>
  <si>
    <t>BRANCHIOOTIC SYNDROME 1</t>
  </si>
  <si>
    <t>C3665865</t>
  </si>
  <si>
    <t>Craniofacial deformity</t>
  </si>
  <si>
    <t>C4021084</t>
  </si>
  <si>
    <t>Aplasia of optic nerve</t>
  </si>
  <si>
    <t>4488;1592</t>
  </si>
  <si>
    <t>MSX2;CYP26A1</t>
  </si>
  <si>
    <t>C4021154</t>
  </si>
  <si>
    <t>Enlarged cochlear aqueduct</t>
  </si>
  <si>
    <t>C0018566</t>
  </si>
  <si>
    <t>Congenital Hand Deformities</t>
  </si>
  <si>
    <t>15/21666</t>
  </si>
  <si>
    <t>2253;5077;7021</t>
  </si>
  <si>
    <t>FGF8;PAX3;TFAP2B</t>
  </si>
  <si>
    <t>C0029463</t>
  </si>
  <si>
    <t>Osteosarcoma</t>
  </si>
  <si>
    <t>2283/21666</t>
  </si>
  <si>
    <t>C0079541</t>
  </si>
  <si>
    <t>Holoprosencephaly</t>
  </si>
  <si>
    <t>2253;5015;6657;7291;7546;85416</t>
  </si>
  <si>
    <t>FGF8;OTX2;SOX2;TWIST1;ZIC2;ZIC5</t>
  </si>
  <si>
    <t>C0221357</t>
  </si>
  <si>
    <t>Brachydactyly</t>
  </si>
  <si>
    <t>325/21666</t>
  </si>
  <si>
    <t>1280;5077;6473;7291;1301;84570;6658;56992;8092;389827</t>
  </si>
  <si>
    <t>COL2A1;PAX3;SHOX;TWIST1;COL11A1;COL25A1;SOX3;KIF15;ALX1;MYMK</t>
  </si>
  <si>
    <t>C1269955</t>
  </si>
  <si>
    <t>Tumor Cell Invasion</t>
  </si>
  <si>
    <t>72/163</t>
  </si>
  <si>
    <t>6626/21666</t>
  </si>
  <si>
    <t>10683;1063;1750;2138;2253;4001;4009;4488;5077;6495;6657;7291;7476;7546;10265;10736;57167;85416;1301;60529;1592;7021;9965;4288;332;4192;150468;993;4440;7015;7153;8091;9133;9212;9833;10642;11065;23089;51512;79727;389421;9787;51659;3832;6658;29128;11061;5100;170692;79192;388585;1746;6656;7477;10112;128239;8092;144455;1943;10024;24137;84733;153572;1949;55211;131405;146909;390992;23397;59336;1833;729330</t>
  </si>
  <si>
    <t>DLL3;CENPF;DLX6;EYA1;FGF8;LMNB1;LMX1A;MSX2;PAX3;SIX1;SOX2;TWIST1;WNT7A;ZIC2;IRX5;SIX2;SALL4;ZIC5;COL11A1;ALX4;CYP26A1;TFAP2B;FGF19;MKI67;BIRC5;MDK;CKAP2L;CDC25A;MSI1;TERT;TOP2A;HMGA2;CCNB2;AURKB;MELK;IGF2BP1;UBE2C;PEG10;GTSE1;LIN28A;LIN28B;DLGAP5;GINS2;KIF11;SOX3;UHRF1;CNMD;PCDH8;ADAMTS18;IRX1;HES5;DLX2;SOX1;WNT7B;KIF20A;IQGAP3;ALX1;E2F7;EFNA2;TROAP;KIF4A;CBX2;IRX2;EFNB3;DPPA4;TRIM71;KIF18B;HES3;NCAPH;PRDM13;EPYC;OC90</t>
  </si>
  <si>
    <t>C1854114</t>
  </si>
  <si>
    <t>Short nose</t>
  </si>
  <si>
    <t>265/21666</t>
  </si>
  <si>
    <t>1280;2253;3211;5077;7476;7546;1301;8913;389827</t>
  </si>
  <si>
    <t>COL2A1;FGF8;HOXB1;PAX3;WNT7A;ZIC2;COL11A1;CACNA1G;MYMK</t>
  </si>
  <si>
    <t>C0031900</t>
  </si>
  <si>
    <t>Pierre Robin Syndrome</t>
  </si>
  <si>
    <t>39/21666</t>
  </si>
  <si>
    <t>1280;1750;1301;389827</t>
  </si>
  <si>
    <t>COL2A1;DLX6;COL11A1;MYMK</t>
  </si>
  <si>
    <t>C0699885</t>
  </si>
  <si>
    <t>Carcinoma of bladder</t>
  </si>
  <si>
    <t>2104/21666</t>
  </si>
  <si>
    <t>4009;6657;7291;7476;4288;332;4192;4440;7015;7153;7516;8091;9133;9212;9833;10642;11065;23089;51512;79727;284217;389421;9787;29128;56992;5100;6656;7477;10112;30012;128239</t>
  </si>
  <si>
    <t>LMX1A;SOX2;TWIST1;WNT7A;MKI67;BIRC5;MDK;MSI1;TERT;TOP2A;XRCC2;HMGA2;CCNB2;AURKB;MELK;IGF2BP1;UBE2C;PEG10;GTSE1;LIN28A;LAMA1;LIN28B;DLGAP5;UHRF1;KIF15;PCDH8;SOX1;WNT7B;KIF20A;TLX3;IQGAP3</t>
  </si>
  <si>
    <t>C0240310</t>
  </si>
  <si>
    <t>Hypoplasia of the maxilla</t>
  </si>
  <si>
    <t>113/21666</t>
  </si>
  <si>
    <t>1280;5077;7291;1301;7015;8092</t>
  </si>
  <si>
    <t>COL2A1;PAX3;TWIST1;COL11A1;TERT;ALX1</t>
  </si>
  <si>
    <t>C1839730</t>
  </si>
  <si>
    <t>Prieto X-linked mental retardation syndrome</t>
  </si>
  <si>
    <t>1750;1749;56992</t>
  </si>
  <si>
    <t>DLX6;DLX5;KIF15</t>
  </si>
  <si>
    <t>C4551479</t>
  </si>
  <si>
    <t>Schwartz-Jampel Syndrome, Type 1</t>
  </si>
  <si>
    <t>1280;10683;1301</t>
  </si>
  <si>
    <t>COL2A1;DLL3;COL11A1</t>
  </si>
  <si>
    <t>C0005684</t>
  </si>
  <si>
    <t>Malignant neoplasm of urinary bladder</t>
  </si>
  <si>
    <t>2113/21666</t>
  </si>
  <si>
    <t>9700;4009;6657;7291;7476;4288;332;4192;4440;7015;7153;7516;8091;9133;9212;9833;10642;11065;23089;51512;79727;389421;9787;29128;56992;5100;6656;7477;10112;30012;128239</t>
  </si>
  <si>
    <t>ESPL1;LMX1A;SOX2;TWIST1;WNT7A;MKI67;BIRC5;MDK;MSI1;TERT;TOP2A;XRCC2;HMGA2;CCNB2;AURKB;MELK;IGF2BP1;UBE2C;PEG10;GTSE1;LIN28A;LIN28B;DLGAP5;UHRF1;KIF15;PCDH8;SOX1;WNT7B;KIF20A;TLX3;IQGAP3</t>
  </si>
  <si>
    <t>C0001430</t>
  </si>
  <si>
    <t>Adenoma</t>
  </si>
  <si>
    <t>1183/21666</t>
  </si>
  <si>
    <t>1280;6657;7291;1301;1592;9965;4288;332;4192;993;4440;7015;8091;11065;79727;1381;4741;4762;8913;284217;389421</t>
  </si>
  <si>
    <t>COL2A1;SOX2;TWIST1;COL11A1;CYP26A1;FGF19;MKI67;BIRC5;MDK;CDC25A;MSI1;TERT;HMGA2;UBE2C;LIN28A;CRABP1;NEFM;NEUROG1;CACNA1G;LAMA1;LIN28B</t>
  </si>
  <si>
    <t>C0003126</t>
  </si>
  <si>
    <t>Anosmia</t>
  </si>
  <si>
    <t>40/21666</t>
  </si>
  <si>
    <t>2253;5015;6657;6658</t>
  </si>
  <si>
    <t>FGF8;OTX2;SOX2;SOX3</t>
  </si>
  <si>
    <t>C0029925</t>
  </si>
  <si>
    <t>Ovarian Carcinoma</t>
  </si>
  <si>
    <t>539/21666</t>
  </si>
  <si>
    <t>6495;6657;7291;57167;4288;993;4440;7015;7516;8091;9212;79727;51659</t>
  </si>
  <si>
    <t>SIX1;SOX2;TWIST1;SALL4;MKI67;CDC25A;MSI1;TERT;XRCC2;HMGA2;AURKB;LIN28A;GINS2</t>
  </si>
  <si>
    <t>C0266610</t>
  </si>
  <si>
    <t>Preauricular dimple</t>
  </si>
  <si>
    <t>2138;5075;6495;145258</t>
  </si>
  <si>
    <t>EYA1;PAX1;SIX1;GSC</t>
  </si>
  <si>
    <t>C0039685</t>
  </si>
  <si>
    <t>Tetralogy of Fallot</t>
  </si>
  <si>
    <t>274/21666</t>
  </si>
  <si>
    <t>1280;2253;7546;57167;64220;83990;7021;7516;8092</t>
  </si>
  <si>
    <t>COL2A1;FGF8;ZIC2;SALL4;STRA6;BRIP1;TFAP2B;XRCC2;ALX1</t>
  </si>
  <si>
    <t>C0280630</t>
  </si>
  <si>
    <t>Uterine Carcinosarcoma</t>
  </si>
  <si>
    <t>41/21666</t>
  </si>
  <si>
    <t>C0020255</t>
  </si>
  <si>
    <t>Hydrocephalus</t>
  </si>
  <si>
    <t>473/21666</t>
  </si>
  <si>
    <t>1063;2138;5077;6657;7546;7547;83990;7516;6658;24137;340665;80070</t>
  </si>
  <si>
    <t>CENPF;EYA1;PAX3;SOX2;ZIC2;ZIC3;BRIP1;XRCC2;SOX3;KIF4A;CYP26C1;ADAMTS20</t>
  </si>
  <si>
    <t>C0349458</t>
  </si>
  <si>
    <t>Cervical intraepithelial neoplasia grade 1</t>
  </si>
  <si>
    <t>75/21666</t>
  </si>
  <si>
    <t>5075;4288;4440;23089;5457</t>
  </si>
  <si>
    <t>PAX1;MKI67;MSI1;PEG10;POU4F1</t>
  </si>
  <si>
    <t>C1861921</t>
  </si>
  <si>
    <t>Cutaneous syndactyly</t>
  </si>
  <si>
    <t>17/21666</t>
  </si>
  <si>
    <t>341640;7291;150468</t>
  </si>
  <si>
    <t>FREM2;TWIST1;CKAP2L</t>
  </si>
  <si>
    <t>C1868578</t>
  </si>
  <si>
    <t>Patellar aplasia</t>
  </si>
  <si>
    <t>4010;6473;7476</t>
  </si>
  <si>
    <t>LMX1B;SHOX;WNT7A</t>
  </si>
  <si>
    <t>C4021395</t>
  </si>
  <si>
    <t>Abnormality of the antihelix</t>
  </si>
  <si>
    <t>2138;5075;7291</t>
  </si>
  <si>
    <t>EYA1;PAX1;TWIST1</t>
  </si>
  <si>
    <t>C0024623</t>
  </si>
  <si>
    <t>Malignant neoplasm of stomach</t>
  </si>
  <si>
    <t>47/163</t>
  </si>
  <si>
    <t>3806/21666</t>
  </si>
  <si>
    <t>10683;1063;2138;4009;4488;5077;6495;6657;7291;7476;57167;64220;83990;145258;1301;4288;332;4192;4440;7015;7153;7479;7516;8091;9133;9212;9833;11065;23089;51512;79727;389421;9787;3832;29128;11061;23440;5100;170692;79192;6656;7477;10112;128239;1943;10024;57633</t>
  </si>
  <si>
    <t>DLL3;CENPF;EYA1;LMX1A;MSX2;PAX3;SIX1;SOX2;TWIST1;WNT7A;SALL4;STRA6;BRIP1;GSC;COL11A1;MKI67;BIRC5;MDK;MSI1;TERT;TOP2A;WNT8B;XRCC2;HMGA2;CCNB2;AURKB;MELK;UBE2C;PEG10;GTSE1;LIN28A;LIN28B;DLGAP5;KIF11;UHRF1;CNMD;OTP;PCDH8;ADAMTS18;IRX1;SOX1;WNT7B;KIF20A;IQGAP3;EFNA2;TROAP;LRRN1</t>
  </si>
  <si>
    <t>C4551686</t>
  </si>
  <si>
    <t>Malignant neoplasm of soft tissue</t>
  </si>
  <si>
    <t>699/21666</t>
  </si>
  <si>
    <t>9700;5077;5081;6657;7291;4288;332;7015;8091;9833;79727;389421;11061;204010;5457</t>
  </si>
  <si>
    <t>ESPL1;PAX3;PAX7;SOX2;TWIST1;MKI67;BIRC5;TERT;HMGA2;MELK;LIN28A;LIN28B;CNMD;RPSAP52;POU4F1</t>
  </si>
  <si>
    <t>C1853235</t>
  </si>
  <si>
    <t>Sclerocornea</t>
  </si>
  <si>
    <t>42/21666</t>
  </si>
  <si>
    <t>1063;3166;5015;6657</t>
  </si>
  <si>
    <t>CENPF;HMX1;OTX2;SOX2</t>
  </si>
  <si>
    <t>C0221210</t>
  </si>
  <si>
    <t>Congenital malrotation of intestine</t>
  </si>
  <si>
    <t>1063;2138;6495;57167;8091</t>
  </si>
  <si>
    <t>CENPF;EYA1;SIX1;SALL4;HMGA2</t>
  </si>
  <si>
    <t>C0265534</t>
  </si>
  <si>
    <t>Scaphycephaly</t>
  </si>
  <si>
    <t>43/21666</t>
  </si>
  <si>
    <t>4488;7291;60529;56992</t>
  </si>
  <si>
    <t>MSX2;TWIST1;ALX4;KIF15</t>
  </si>
  <si>
    <t>C0016508</t>
  </si>
  <si>
    <t>Congenital Foot Deformity</t>
  </si>
  <si>
    <t>18/21666</t>
  </si>
  <si>
    <t>1750;57167;1749</t>
  </si>
  <si>
    <t>DLX6;SALL4;DLX5</t>
  </si>
  <si>
    <t>C0699791</t>
  </si>
  <si>
    <t>Stomach Carcinoma</t>
  </si>
  <si>
    <t>46/163</t>
  </si>
  <si>
    <t>3720/21666</t>
  </si>
  <si>
    <t>10683;1063;2138;4009;4488;5077;6495;6657;7291;7476;57167;64220;83990;145258;1301;4288;332;4192;4440;7015;7153;7479;7516;8091;9133;9212;9833;11065;23089;51512;79727;389421;9787;3832;29128;11061;23440;5100;79192;6656;7477;10112;128239;1943;10024;57633</t>
  </si>
  <si>
    <t>DLL3;CENPF;EYA1;LMX1A;MSX2;PAX3;SIX1;SOX2;TWIST1;WNT7A;SALL4;STRA6;BRIP1;GSC;COL11A1;MKI67;BIRC5;MDK;MSI1;TERT;TOP2A;WNT8B;XRCC2;HMGA2;CCNB2;AURKB;MELK;UBE2C;PEG10;GTSE1;LIN28A;LIN28B;DLGAP5;KIF11;UHRF1;CNMD;OTP;PCDH8;IRX1;SOX1;WNT7B;KIF20A;IQGAP3;EFNA2;TROAP;LRRN1</t>
  </si>
  <si>
    <t>C1846434</t>
  </si>
  <si>
    <t>Hypoplastic scapulae</t>
  </si>
  <si>
    <t>1280;145258;1301</t>
  </si>
  <si>
    <t>COL2A1;GSC;COL11A1</t>
  </si>
  <si>
    <t>C1859775</t>
  </si>
  <si>
    <t>Anterior pituitary hypoplasia</t>
  </si>
  <si>
    <t>5015;6657;6658</t>
  </si>
  <si>
    <t>OTX2;SOX2;SOX3</t>
  </si>
  <si>
    <t>C1859778</t>
  </si>
  <si>
    <t>Postnatal growth retardation</t>
  </si>
  <si>
    <t>121/21666</t>
  </si>
  <si>
    <t>5456;6657;57167;83990;150468;56992</t>
  </si>
  <si>
    <t>POU3F4;SOX2;SALL4;BRIP1;CKAP2L;KIF15</t>
  </si>
  <si>
    <t>C2931189</t>
  </si>
  <si>
    <t>Neural crest tumor</t>
  </si>
  <si>
    <t>C0025286</t>
  </si>
  <si>
    <t>Meningioma</t>
  </si>
  <si>
    <t>634/21666</t>
  </si>
  <si>
    <t>1063;6495;83990;4288;332;4192;993;7015;7153;10642;11065;3832;10112;24137</t>
  </si>
  <si>
    <t>CENPF;SIX1;BRIP1;MKI67;BIRC5;MDK;CDC25A;TERT;TOP2A;IGF2BP1;UBE2C;KIF11;KIF20A;KIF4A</t>
  </si>
  <si>
    <t>C0026034</t>
  </si>
  <si>
    <t>Microstomia</t>
  </si>
  <si>
    <t>172/21666</t>
  </si>
  <si>
    <t>1280;341640;5015;5077;7291;145258;1301</t>
  </si>
  <si>
    <t>COL2A1;FREM2;OTX2;PAX3;TWIST1;GSC;COL11A1</t>
  </si>
  <si>
    <t>C0266387</t>
  </si>
  <si>
    <t>Bicornuate uterus</t>
  </si>
  <si>
    <t>341640;64220;83990;7516</t>
  </si>
  <si>
    <t>FREM2;STRA6;BRIP1;XRCC2</t>
  </si>
  <si>
    <t>C1833691</t>
  </si>
  <si>
    <t>Otofaciocervical Syndrome</t>
  </si>
  <si>
    <t>4/21666</t>
  </si>
  <si>
    <t>2138;5075</t>
  </si>
  <si>
    <t>EYA1;PAX1</t>
  </si>
  <si>
    <t>C1858084</t>
  </si>
  <si>
    <t>STICKLER SYNDROME, TYPE II (disorder)</t>
  </si>
  <si>
    <t>C1858567</t>
  </si>
  <si>
    <t>Abnormal lacrimal duct morphology</t>
  </si>
  <si>
    <t>C1866130</t>
  </si>
  <si>
    <t>Rhombencephalosynapsis</t>
  </si>
  <si>
    <t>4009;7546</t>
  </si>
  <si>
    <t>LMX1A;ZIC2</t>
  </si>
  <si>
    <t>C1970479</t>
  </si>
  <si>
    <t>Branchiootorenal Syndrome 2</t>
  </si>
  <si>
    <t>C2749582</t>
  </si>
  <si>
    <t>Dumbbell-shaped long bone</t>
  </si>
  <si>
    <t>C4021762</t>
  </si>
  <si>
    <t>Abnormality of the cerebrum</t>
  </si>
  <si>
    <t>C4025857</t>
  </si>
  <si>
    <t>Incomplete partition of the cochlea type II</t>
  </si>
  <si>
    <t>C0017638</t>
  </si>
  <si>
    <t>Glioma</t>
  </si>
  <si>
    <t>3097/21666</t>
  </si>
  <si>
    <t>10683;3211;3982;5077;6495;6657;7291;7476;57167;85416;145258;4288;332;4192;993;4440;7015;7153;8091;9133;9212;9833;10642;11065;23089;79727;51659;84466;29128;5100;79192;388585;6656;7477;10112;144455;8355;1949;59336;646024</t>
  </si>
  <si>
    <t>DLL3;HOXB1;LIM2;PAX3;SIX1;SOX2;TWIST1;WNT7A;SALL4;ZIC5;GSC;MKI67;BIRC5;MDK;CDC25A;MSI1;TERT;TOP2A;HMGA2;CCNB2;AURKB;MELK;IGF2BP1;UBE2C;PEG10;LIN28A;GINS2;MEGF10;UHRF1;PCDH8;IRX1;HES5;SOX1;WNT7B;KIF20A;E2F7;H3C8;EFNB3;PRDM13;RAET1K</t>
  </si>
  <si>
    <t>C0426429</t>
  </si>
  <si>
    <t>Broad nasal tip</t>
  </si>
  <si>
    <t>125/21666</t>
  </si>
  <si>
    <t>10736;60529;7021;3832;170692;389827</t>
  </si>
  <si>
    <t>SIX2;ALX4;TFAP2B;KIF11;ADAMTS18;MYMK</t>
  </si>
  <si>
    <t>C1859399</t>
  </si>
  <si>
    <t>Radial bowing</t>
  </si>
  <si>
    <t>19/21666</t>
  </si>
  <si>
    <t>6473;7476;1301</t>
  </si>
  <si>
    <t>SHOX;WNT7A;COL11A1</t>
  </si>
  <si>
    <t>C1857276</t>
  </si>
  <si>
    <t>Trichohepatoenteric Syndrome</t>
  </si>
  <si>
    <t>424/21666</t>
  </si>
  <si>
    <t>1280;1750;2138;4010;6657;7291;7476;64220;8091;1749;170692</t>
  </si>
  <si>
    <t>COL2A1;DLX6;EYA1;LMX1B;SOX2;TWIST1;WNT7A;STRA6;HMGA2;DLX5;ADAMTS18</t>
  </si>
  <si>
    <t>C0149925</t>
  </si>
  <si>
    <t>Small cell carcinoma of lung</t>
  </si>
  <si>
    <t>972/21666</t>
  </si>
  <si>
    <t>10683;1063;5077;5456;6657;7291;7546;4288;332;993;7015;7153;9212;9833;79727;389421;6658;6656</t>
  </si>
  <si>
    <t>DLL3;CENPF;PAX3;POU3F4;SOX2;TWIST1;ZIC2;MKI67;BIRC5;CDC25A;TERT;TOP2A;AURKB;MELK;LIN28A;LIN28B;SOX3;SOX1</t>
  </si>
  <si>
    <t>C0039075</t>
  </si>
  <si>
    <t>Syndactyly</t>
  </si>
  <si>
    <t>127/21666</t>
  </si>
  <si>
    <t>4488;7291;57167;60529;150468;8913</t>
  </si>
  <si>
    <t>MSX2;TWIST1;SALL4;ALX4;CKAP2L;CACNA1G</t>
  </si>
  <si>
    <t>C0003076</t>
  </si>
  <si>
    <t>Aniridia</t>
  </si>
  <si>
    <t>83/21666</t>
  </si>
  <si>
    <t>1750;5015;5077;84570;1749</t>
  </si>
  <si>
    <t>DLX6;OTX2;PAX3;COL25A1;DLX5</t>
  </si>
  <si>
    <t>C0266453</t>
  </si>
  <si>
    <t>Exencephaly</t>
  </si>
  <si>
    <t>47/21666</t>
  </si>
  <si>
    <t>C3665349</t>
  </si>
  <si>
    <t>Secondary hypothyroidism</t>
  </si>
  <si>
    <t>5015;5456;6657;6658</t>
  </si>
  <si>
    <t>OTX2;POU3F4;SOX2;SOX3</t>
  </si>
  <si>
    <t>C3541456</t>
  </si>
  <si>
    <t>Spondyloepiphyseal Dysplasia Tarda, X-Linked</t>
  </si>
  <si>
    <t>C1861324</t>
  </si>
  <si>
    <t>Short philtrum</t>
  </si>
  <si>
    <t>182/21666</t>
  </si>
  <si>
    <t>1280;2253;7291;7546;60529;7021;150468</t>
  </si>
  <si>
    <t>COL2A1;FGF8;TWIST1;ZIC2;ALX4;TFAP2B;CKAP2L</t>
  </si>
  <si>
    <t>C0162809</t>
  </si>
  <si>
    <t>Kallmann Syndrome</t>
  </si>
  <si>
    <t>86/21666</t>
  </si>
  <si>
    <t>2253;5015;6473;6657;6658</t>
  </si>
  <si>
    <t>FGF8;OTX2;SHOX;SOX2;SOX3</t>
  </si>
  <si>
    <t>C0686619</t>
  </si>
  <si>
    <t>Secondary malignant neoplasm of lymph node</t>
  </si>
  <si>
    <t>2825/21666</t>
  </si>
  <si>
    <t>10683;1063;4001;4009;6495;6657;7291;7476;57167;145258;1301;4288;332;4192;4440;7015;7516;8091;9212;9833;10642;11065;23089;79727;1381;389421;3832;6658;29128;11061;5100;170692;10112;128239;8355;24137;131405</t>
  </si>
  <si>
    <t>DLL3;CENPF;LMNB1;LMX1A;SIX1;SOX2;TWIST1;WNT7A;SALL4;GSC;COL11A1;MKI67;BIRC5;MDK;MSI1;TERT;XRCC2;HMGA2;AURKB;MELK;IGF2BP1;UBE2C;PEG10;LIN28A;CRABP1;LIN28B;KIF11;SOX3;UHRF1;CNMD;PCDH8;ADAMTS18;KIF20A;IQGAP3;H3C8;KIF4A;TRIM71</t>
  </si>
  <si>
    <t>C0037917</t>
  </si>
  <si>
    <t>Spina Bifida Cystica</t>
  </si>
  <si>
    <t>4488;7546;8092</t>
  </si>
  <si>
    <t>MSX2;ZIC2;ALX1</t>
  </si>
  <si>
    <t>C1837463</t>
  </si>
  <si>
    <t>Narrow face</t>
  </si>
  <si>
    <t>87/21666</t>
  </si>
  <si>
    <t>1280;2138;5077;6495;1062</t>
  </si>
  <si>
    <t>COL2A1;EYA1;PAX3;SIX1;CENPE</t>
  </si>
  <si>
    <t>C1849089</t>
  </si>
  <si>
    <t>Broad forehead</t>
  </si>
  <si>
    <t>133/21666</t>
  </si>
  <si>
    <t>1280;10683;7291;7546;7021;150468</t>
  </si>
  <si>
    <t>COL2A1;DLL3;TWIST1;ZIC2;TFAP2B;CKAP2L</t>
  </si>
  <si>
    <t>C0410528</t>
  </si>
  <si>
    <t>Skeletal dysplasia</t>
  </si>
  <si>
    <t>186/21666</t>
  </si>
  <si>
    <t>1280;10683;2253;4010;6473;10586;1301</t>
  </si>
  <si>
    <t>COL2A1;DLL3;FGF8;LMX1B;SHOX;MAB21L2;COL11A1</t>
  </si>
  <si>
    <t>C0521683</t>
  </si>
  <si>
    <t>Chorioretinal degeneration</t>
  </si>
  <si>
    <t>5/21666</t>
  </si>
  <si>
    <t>5456;170692</t>
  </si>
  <si>
    <t>POU3F4;ADAMTS18</t>
  </si>
  <si>
    <t>C0685775</t>
  </si>
  <si>
    <t>Congenital absence of jaw</t>
  </si>
  <si>
    <t>5015;7291</t>
  </si>
  <si>
    <t>OTX2;TWIST1</t>
  </si>
  <si>
    <t>C1836678</t>
  </si>
  <si>
    <t>Abnormality of the middle ear ossicles</t>
  </si>
  <si>
    <t>C1852759</t>
  </si>
  <si>
    <t>Papillorenal syndrome</t>
  </si>
  <si>
    <t>C1856732</t>
  </si>
  <si>
    <t>Aplasia/Hypoplasia of the fibula</t>
  </si>
  <si>
    <t>6473;7476</t>
  </si>
  <si>
    <t>SHOX;WNT7A</t>
  </si>
  <si>
    <t>C1859773</t>
  </si>
  <si>
    <t>Microphthalmia, Syndromic 3</t>
  </si>
  <si>
    <t>5015;6657</t>
  </si>
  <si>
    <t>OTX2;SOX2</t>
  </si>
  <si>
    <t>C4023418</t>
  </si>
  <si>
    <t>Unicoronal synostosis</t>
  </si>
  <si>
    <t>4488;7291</t>
  </si>
  <si>
    <t>MSX2;TWIST1</t>
  </si>
  <si>
    <t>C4551702</t>
  </si>
  <si>
    <t>Branchiootorenal Syndrome 1</t>
  </si>
  <si>
    <t>C0025312</t>
  </si>
  <si>
    <t>Meningomyelocele</t>
  </si>
  <si>
    <t>341640;4081;5077;6657;6658</t>
  </si>
  <si>
    <t>FREM2;MAB21L1;PAX3;SOX2;SOX3</t>
  </si>
  <si>
    <t>C0424711</t>
  </si>
  <si>
    <t>Orbital separation diminished</t>
  </si>
  <si>
    <t>2253;5015;7291;7546;145258</t>
  </si>
  <si>
    <t>FGF8;OTX2;TWIST1;ZIC2;GSC</t>
  </si>
  <si>
    <t>C1963094</t>
  </si>
  <si>
    <t>Dry Skin, CTCAE</t>
  </si>
  <si>
    <t>5015;6657;7015;3832;6658;56992</t>
  </si>
  <si>
    <t>OTX2;SOX2;TERT;KIF11;SOX3;KIF15</t>
  </si>
  <si>
    <t>C0265535</t>
  </si>
  <si>
    <t>Trigonocephaly</t>
  </si>
  <si>
    <t>52/21666</t>
  </si>
  <si>
    <t>4488;7291;7546;60529</t>
  </si>
  <si>
    <t>MSX2;TWIST1;ZIC2;ALX4</t>
  </si>
  <si>
    <t>C0025237</t>
  </si>
  <si>
    <t>Melnick-Needles Syndrome</t>
  </si>
  <si>
    <t>C0595939</t>
  </si>
  <si>
    <t>Stillbirth</t>
  </si>
  <si>
    <t>1280;1063;1301</t>
  </si>
  <si>
    <t>COL2A1;CENPF;COL11A1</t>
  </si>
  <si>
    <t>C1856749</t>
  </si>
  <si>
    <t>Aplastic/hypoplastic toenail</t>
  </si>
  <si>
    <t>6473;150468;7015</t>
  </si>
  <si>
    <t>SHOX;CKAP2L;TERT</t>
  </si>
  <si>
    <t>C4551722</t>
  </si>
  <si>
    <t>Encephalocele</t>
  </si>
  <si>
    <t>4488;5077;6657</t>
  </si>
  <si>
    <t>MSX2;PAX3;SOX2</t>
  </si>
  <si>
    <t>C0007873</t>
  </si>
  <si>
    <t>Uterine Cervical Neoplasm</t>
  </si>
  <si>
    <t>140/21666</t>
  </si>
  <si>
    <t>5075;332;7015;7153;6656;5457</t>
  </si>
  <si>
    <t>PAX1;BIRC5;TERT;TOP2A;SOX1;POU4F1</t>
  </si>
  <si>
    <t>C1853737</t>
  </si>
  <si>
    <t>Prominent occiput</t>
  </si>
  <si>
    <t>53/21666</t>
  </si>
  <si>
    <t>10683;7291;60529;7021</t>
  </si>
  <si>
    <t>DLL3;TWIST1;ALX4;TFAP2B</t>
  </si>
  <si>
    <t>C1860816</t>
  </si>
  <si>
    <t>Preauricular skin tag</t>
  </si>
  <si>
    <t>2138;6495;84570;8092</t>
  </si>
  <si>
    <t>EYA1;SIX1;COL25A1;ALX1</t>
  </si>
  <si>
    <t>C0279626</t>
  </si>
  <si>
    <t>Squamous cell carcinoma of esophagus</t>
  </si>
  <si>
    <t>29/163</t>
  </si>
  <si>
    <t>2053/21666</t>
  </si>
  <si>
    <t>1280;1063;1750;5075;6495;6657;7291;57167;1301;9965;4288;332;4192;993;4440;7015;7516;8091;9212;11065;79727;1381;284217;3832;6658;29128;11061;6656;57116</t>
  </si>
  <si>
    <t>COL2A1;CENPF;DLX6;PAX1;SIX1;SOX2;TWIST1;SALL4;COL11A1;FGF19;MKI67;BIRC5;MDK;CDC25A;MSI1;TERT;XRCC2;HMGA2;AURKB;UBE2C;LIN28A;CRABP1;LAMA1;KIF11;SOX3;UHRF1;CNMD;SOX1;ZNF695</t>
  </si>
  <si>
    <t>C0014065</t>
  </si>
  <si>
    <t>Congenital cerebral hernia</t>
  </si>
  <si>
    <t>93/21666</t>
  </si>
  <si>
    <t>341640;4488;5077;6657;60529</t>
  </si>
  <si>
    <t>FREM2;MSX2;PAX3;SOX2;ALX4</t>
  </si>
  <si>
    <t>C1458155</t>
  </si>
  <si>
    <t>Mammary Neoplasms</t>
  </si>
  <si>
    <t>2780/21666</t>
  </si>
  <si>
    <t>1063;2138;2253;3211;4001;4488;5081;6495;6657;7291;57167;83990;7021;9965;4288;332;4192;993;4440;7015;7153;7516;8091;9212;9833;10642;11065;79727;1381;389421;51659;56992;170692;1062;84733;153572</t>
  </si>
  <si>
    <t>CENPF;EYA1;FGF8;HOXB1;LMNB1;MSX2;PAX7;SIX1;SOX2;TWIST1;SALL4;BRIP1;TFAP2B;FGF19;MKI67;BIRC5;MDK;CDC25A;MSI1;TERT;TOP2A;XRCC2;HMGA2;AURKB;MELK;IGF2BP1;UBE2C;LIN28A;CRABP1;LIN28B;GINS2;KIF15;ADAMTS18;CENPE;CBX2;IRX2</t>
  </si>
  <si>
    <t>C0035335</t>
  </si>
  <si>
    <t>Retinoblastoma</t>
  </si>
  <si>
    <t>4001;5015;6657;8929;7021;4288;993;7015;8091;9833;11065;79727;4762;29128;1943;24137</t>
  </si>
  <si>
    <t>LMNB1;OTX2;SOX2;PHOX2B;TFAP2B;MKI67;CDC25A;TERT;HMGA2;MELK;UBE2C;LIN28A;NEUROG1;UHRF1;EFNA2;KIF4A</t>
  </si>
  <si>
    <t>C0013366</t>
  </si>
  <si>
    <t>Dyschondroplasias</t>
  </si>
  <si>
    <t>24/21666</t>
  </si>
  <si>
    <t>C0432272</t>
  </si>
  <si>
    <t>Van Buchem disease</t>
  </si>
  <si>
    <t>C1405984</t>
  </si>
  <si>
    <t>Absent radius</t>
  </si>
  <si>
    <t>7547;57167;84570</t>
  </si>
  <si>
    <t>ZIC3;SALL4;COL25A1</t>
  </si>
  <si>
    <t>C1832117</t>
  </si>
  <si>
    <t>Short humerus</t>
  </si>
  <si>
    <t>7547;57167;145258</t>
  </si>
  <si>
    <t>ZIC3;SALL4;GSC</t>
  </si>
  <si>
    <t>C0024121</t>
  </si>
  <si>
    <t>Lung Neoplasms</t>
  </si>
  <si>
    <t>1486/21666</t>
  </si>
  <si>
    <t>10683;9700;6657;7291;7476;57167;60529;7021;4288;332;993;7015;8091;9133;9212;10642;11065;389421;1749;170692;388585;84733;11013</t>
  </si>
  <si>
    <t>DLL3;ESPL1;SOX2;TWIST1;WNT7A;SALL4;ALX4;TFAP2B;MKI67;BIRC5;CDC25A;TERT;HMGA2;CCNB2;AURKB;IGF2BP1;UBE2C;LIN28B;DLX5;ADAMTS18;HES5;CBX2;TMSB15A</t>
  </si>
  <si>
    <t>C0423110</t>
  </si>
  <si>
    <t>Downward slant of palpebral fissure</t>
  </si>
  <si>
    <t>391/21666</t>
  </si>
  <si>
    <t>5077;8929;145258;1301;7021;150468;3832;56992;1062;389827</t>
  </si>
  <si>
    <t>PAX3;PHOX2B;GSC;COL11A1;TFAP2B;CKAP2L;KIF11;KIF15;CENPE;MYMK</t>
  </si>
  <si>
    <t>C0266541</t>
  </si>
  <si>
    <t>Microphakia</t>
  </si>
  <si>
    <t>3166;4010</t>
  </si>
  <si>
    <t>HMX1;LMX1B</t>
  </si>
  <si>
    <t>C1840535</t>
  </si>
  <si>
    <t>Abnormality of the carpal bones</t>
  </si>
  <si>
    <t>1280;6473</t>
  </si>
  <si>
    <t>COL2A1;SHOX</t>
  </si>
  <si>
    <t>C1845026</t>
  </si>
  <si>
    <t>Neural tube defects X-linked</t>
  </si>
  <si>
    <t>5077;7547</t>
  </si>
  <si>
    <t>PAX3;ZIC3</t>
  </si>
  <si>
    <t>C1857456</t>
  </si>
  <si>
    <t>Morphological abnormality of the middle ear</t>
  </si>
  <si>
    <t>C1863872</t>
  </si>
  <si>
    <t>Coloboma of superior eyelid</t>
  </si>
  <si>
    <t>7291;8092</t>
  </si>
  <si>
    <t>TWIST1;ALX1</t>
  </si>
  <si>
    <t>C4021164</t>
  </si>
  <si>
    <t>Bicoronal synostosis</t>
  </si>
  <si>
    <t>C4021630</t>
  </si>
  <si>
    <t>Broad long bones</t>
  </si>
  <si>
    <t>C4273131</t>
  </si>
  <si>
    <t>Branchiootic syndrome</t>
  </si>
  <si>
    <t>C0267048</t>
  </si>
  <si>
    <t>Glossoptosis</t>
  </si>
  <si>
    <t>25/21666</t>
  </si>
  <si>
    <t>1280;1301;389827</t>
  </si>
  <si>
    <t>COL2A1;COL11A1;MYMK</t>
  </si>
  <si>
    <t>C0395837</t>
  </si>
  <si>
    <t>Stenosis of external auditory canal</t>
  </si>
  <si>
    <t>2138;6495;84570</t>
  </si>
  <si>
    <t>EYA1;SIX1;COL25A1</t>
  </si>
  <si>
    <t>C1332079</t>
  </si>
  <si>
    <t>Anaplastic Large Cell Lymphoma, ALK-Positive</t>
  </si>
  <si>
    <t>6657;7291;57167</t>
  </si>
  <si>
    <t>SOX2;TWIST1;SALL4</t>
  </si>
  <si>
    <t>C0266551</t>
  </si>
  <si>
    <t>Congenital coloboma of iris</t>
  </si>
  <si>
    <t>1063;2253;6657;7546;57167;84570</t>
  </si>
  <si>
    <t>CENPF;FGF8;SOX2;ZIC2;SALL4;COL25A1</t>
  </si>
  <si>
    <t>C4725671</t>
  </si>
  <si>
    <t>High-Risk Neuroblastoma</t>
  </si>
  <si>
    <t>99/21666</t>
  </si>
  <si>
    <t>6657;332;7015;9833;389421</t>
  </si>
  <si>
    <t>SOX2;BIRC5;TERT;MELK;LIN28B</t>
  </si>
  <si>
    <t>C1857679</t>
  </si>
  <si>
    <t>Sloping forehead</t>
  </si>
  <si>
    <t>149/21666</t>
  </si>
  <si>
    <t>1280;83990;7516;3832;1062;23397</t>
  </si>
  <si>
    <t>COL2A1;BRIP1;XRCC2;KIF11;CENPE;NCAPH</t>
  </si>
  <si>
    <t>C0728895</t>
  </si>
  <si>
    <t>Absent finger</t>
  </si>
  <si>
    <t>26/21666</t>
  </si>
  <si>
    <t>1750;7476;1749</t>
  </si>
  <si>
    <t>DLX6;WNT7A;DLX5</t>
  </si>
  <si>
    <t>C0029422</t>
  </si>
  <si>
    <t>Osteochondrodysplasias</t>
  </si>
  <si>
    <t>207/21666</t>
  </si>
  <si>
    <t>C0086543</t>
  </si>
  <si>
    <t>Cataract</t>
  </si>
  <si>
    <t>878/21666</t>
  </si>
  <si>
    <t>1280;1063;3166;3982;4010;5015;6657;10586;57167;83990;1301;7015;7516;3832;338917;8092</t>
  </si>
  <si>
    <t>COL2A1;CENPF;HMX1;LIM2;LMX1B;OTX2;SOX2;MAB21L2;SALL4;BRIP1;COL11A1;TERT;XRCC2;KIF11;VSX2;ALX1</t>
  </si>
  <si>
    <t>C0014850</t>
  </si>
  <si>
    <t>Esophageal Atresia</t>
  </si>
  <si>
    <t>2138;5015;6657;6658</t>
  </si>
  <si>
    <t>EYA1;OTX2;SOX2;SOX3</t>
  </si>
  <si>
    <t>C0279613</t>
  </si>
  <si>
    <t>Childhood Alveolar Rhabdomyosarcoma</t>
  </si>
  <si>
    <t>5077;5081;7021;4617</t>
  </si>
  <si>
    <t>PAX3;PAX7;TFAP2B;MYF5</t>
  </si>
  <si>
    <t>C0338502</t>
  </si>
  <si>
    <t>Hypoplasia of the optic nerve</t>
  </si>
  <si>
    <t>1063;5015;6657;57167</t>
  </si>
  <si>
    <t>CENPF;OTX2;SOX2;SALL4</t>
  </si>
  <si>
    <t>C0042454</t>
  </si>
  <si>
    <t>Velopharyngeal Insufficiency</t>
  </si>
  <si>
    <t>27/21666</t>
  </si>
  <si>
    <t>1280;5015;284217</t>
  </si>
  <si>
    <t>COL2A1;OTX2;LAMA1</t>
  </si>
  <si>
    <t>C0240063</t>
  </si>
  <si>
    <t>Coloboma of iris</t>
  </si>
  <si>
    <t>153/21666</t>
  </si>
  <si>
    <t>C0015411</t>
  </si>
  <si>
    <t>Eye Manifestations</t>
  </si>
  <si>
    <t>C0026106</t>
  </si>
  <si>
    <t>Mild Mental Retardation</t>
  </si>
  <si>
    <t>340/21666</t>
  </si>
  <si>
    <t>2138;4001;5456;60529;7021;8091;3832;6658;6656</t>
  </si>
  <si>
    <t>EYA1;LMNB1;POU3F4;ALX4;TFAP2B;HMGA2;KIF11;SOX3;SOX1</t>
  </si>
  <si>
    <t>C0238031</t>
  </si>
  <si>
    <t>Breast Phyllodes Tumor</t>
  </si>
  <si>
    <t>4288;7015</t>
  </si>
  <si>
    <t>MKI67;TERT</t>
  </si>
  <si>
    <t>C0238300</t>
  </si>
  <si>
    <t>Stenosis of nasolacrimal duct</t>
  </si>
  <si>
    <t>5075;6495</t>
  </si>
  <si>
    <t>PAX1;SIX1</t>
  </si>
  <si>
    <t>C0302859</t>
  </si>
  <si>
    <t>Euthyroid Goiter</t>
  </si>
  <si>
    <t>C1840452</t>
  </si>
  <si>
    <t>Hyaloideoretinal degeneration of Wagner</t>
  </si>
  <si>
    <t>C1855698</t>
  </si>
  <si>
    <t>Aplasia cutis congenita of scalp</t>
  </si>
  <si>
    <t>C1860344</t>
  </si>
  <si>
    <t>Hypoplastic iris stroma</t>
  </si>
  <si>
    <t>5077;84570</t>
  </si>
  <si>
    <t>PAX3;COL25A1</t>
  </si>
  <si>
    <t>C2676974</t>
  </si>
  <si>
    <t>Hypoplasia of the cochlea</t>
  </si>
  <si>
    <t>C4022751</t>
  </si>
  <si>
    <t>Ectopic anterior pituitary gland</t>
  </si>
  <si>
    <t>5015;6658</t>
  </si>
  <si>
    <t>OTX2;SOX3</t>
  </si>
  <si>
    <t>C4024171</t>
  </si>
  <si>
    <t>Abnormality of secondary sexual hair</t>
  </si>
  <si>
    <t>C0011999</t>
  </si>
  <si>
    <t>Diastematomyelia</t>
  </si>
  <si>
    <t>5077;7546;85416</t>
  </si>
  <si>
    <t>PAX3;ZIC2;ZIC5</t>
  </si>
  <si>
    <t>C0152234</t>
  </si>
  <si>
    <t>Iniencephaly</t>
  </si>
  <si>
    <t>C0344479</t>
  </si>
  <si>
    <t>Spinal Cord Myelodysplasia</t>
  </si>
  <si>
    <t>C0555198</t>
  </si>
  <si>
    <t>Malignant Glioma</t>
  </si>
  <si>
    <t>724/21666</t>
  </si>
  <si>
    <t>6495;6657;145258;4288;332;4192;4440;7015;7153;8091;9212;9833;23089;79727</t>
  </si>
  <si>
    <t>SIX1;SOX2;GSC;MKI67;BIRC5;MDK;MSI1;TERT;TOP2A;HMGA2;AURKB;MELK;PEG10;LIN28A</t>
  </si>
  <si>
    <t>C0557874</t>
  </si>
  <si>
    <t>Global developmental delay</t>
  </si>
  <si>
    <t>1825/21666</t>
  </si>
  <si>
    <t>341640;2138;4001;4081;5015;5075;5456;6473;6495;6657;7291;7546;57167;83990;60529;7021;84570;150468;7015;7516;8091;8913;3832;6658;5100;1062</t>
  </si>
  <si>
    <t>FREM2;EYA1;LMNB1;MAB21L1;OTX2;PAX1;POU3F4;SHOX;SIX1;SOX2;TWIST1;ZIC2;SALL4;BRIP1;ALX4;TFAP2B;COL25A1;CKAP2L;TERT;XRCC2;HMGA2;CACNA1G;KIF11;SOX3;PCDH8;CENPE</t>
  </si>
  <si>
    <t>C1860819</t>
  </si>
  <si>
    <t>Metopic synostosis</t>
  </si>
  <si>
    <t>7291;10736;60529</t>
  </si>
  <si>
    <t>TWIST1;SIX2;ALX4</t>
  </si>
  <si>
    <t>C2347613</t>
  </si>
  <si>
    <t>Childhood Atypical Teratoid/Rhabdoid Tumor</t>
  </si>
  <si>
    <t>8091;79727;389421</t>
  </si>
  <si>
    <t>HMGA2;LIN28A;LIN28B</t>
  </si>
  <si>
    <t>C0035412</t>
  </si>
  <si>
    <t>Rhabdomyosarcoma</t>
  </si>
  <si>
    <t>565/21666</t>
  </si>
  <si>
    <t>5077;5081;6495;6657;8929;7021;4288;7015;8091;10642;4617;5457</t>
  </si>
  <si>
    <t>PAX3;PAX7;SIX1;SOX2;PHOX2B;TFAP2B;MKI67;TERT;HMGA2;IGF2BP1;MYF5;POU4F1</t>
  </si>
  <si>
    <t>C1510586</t>
  </si>
  <si>
    <t>Autism Spectrum Disorders</t>
  </si>
  <si>
    <t>1071/21666</t>
  </si>
  <si>
    <t>1750;2138;3211;4488;5077;7291;7546;4288;4192;7015;23089;8913;1749;6658;1745;1746;128239;84889</t>
  </si>
  <si>
    <t>DLX6;EYA1;HOXB1;MSX2;PAX3;TWIST1;ZIC2;MKI67;MDK;TERT;PEG10;CACNA1G;DLX5;SOX3;DLX1;DLX2;IQGAP3;SLC7A3</t>
  </si>
  <si>
    <t>C0005695</t>
  </si>
  <si>
    <t>Bladder Neoplasm</t>
  </si>
  <si>
    <t>2130/21666</t>
  </si>
  <si>
    <t>9700;4009;6657;7291;7476;4288;332;4192;7015;7153;7516;8091;9133;9212;9833;10642;11065;23089;51512;79727;389421;9787;29128;56992;5100;6656;10112;30012;128239</t>
  </si>
  <si>
    <t>ESPL1;LMX1A;SOX2;TWIST1;WNT7A;MKI67;BIRC5;MDK;TERT;TOP2A;XRCC2;HMGA2;CCNB2;AURKB;MELK;IGF2BP1;UBE2C;PEG10;GTSE1;LIN28A;LIN28B;DLGAP5;UHRF1;KIF15;PCDH8;SOX1;KIF20A;TLX3;IQGAP3</t>
  </si>
  <si>
    <t>C4722419</t>
  </si>
  <si>
    <t>Extrapulmonary Small Cell Carcinoma</t>
  </si>
  <si>
    <t>157/21666</t>
  </si>
  <si>
    <t>7291;4288;4440;7015;11065;6658</t>
  </si>
  <si>
    <t>TWIST1;MKI67;MSI1;TERT;UBE2C;SOX3</t>
  </si>
  <si>
    <t>C0001418</t>
  </si>
  <si>
    <t>Adenocarcinoma</t>
  </si>
  <si>
    <t>30/163</t>
  </si>
  <si>
    <t>2235/21666</t>
  </si>
  <si>
    <t>10683;2253;4807;5015;5075;6495;6657;7291;57167;1301;60529;1592;4288;332;4192;993;4440;7015;7153;7479;7516;8091;9133;9212;9833;10642;11065;23089;51512;79727</t>
  </si>
  <si>
    <t>DLL3;FGF8;NHLH1;OTX2;PAX1;SIX1;SOX2;TWIST1;SALL4;COL11A1;ALX4;CYP26A1;MKI67;BIRC5;MDK;CDC25A;MSI1;TERT;TOP2A;WNT8B;XRCC2;HMGA2;CCNB2;AURKB;MELK;IGF2BP1;UBE2C;PEG10;GTSE1;LIN28A</t>
  </si>
  <si>
    <t>C0206754</t>
  </si>
  <si>
    <t>Neuroendocrine Tumors</t>
  </si>
  <si>
    <t>491/21666</t>
  </si>
  <si>
    <t>10683;6657;4288;4192;7015;8091;1381;4741;3832;23440;5457</t>
  </si>
  <si>
    <t>DLL3;SOX2;MKI67;MDK;TERT;HMGA2;CRABP1;NEFM;KIF11;OTP;POU4F1</t>
  </si>
  <si>
    <t>C0027806</t>
  </si>
  <si>
    <t>Neurenteric Cyst</t>
  </si>
  <si>
    <t>29/21666</t>
  </si>
  <si>
    <t>C0028879</t>
  </si>
  <si>
    <t>Odontogenic Cysts</t>
  </si>
  <si>
    <t>2253;6657;4288</t>
  </si>
  <si>
    <t>FGF8;SOX2;MKI67</t>
  </si>
  <si>
    <t>C0038015</t>
  </si>
  <si>
    <t>Spondyloepiphyseal Dysplasia</t>
  </si>
  <si>
    <t>C0151908</t>
  </si>
  <si>
    <t>Dry skin</t>
  </si>
  <si>
    <t>159/21666</t>
  </si>
  <si>
    <t>C0238093</t>
  </si>
  <si>
    <t>Stenosis of duodenum</t>
  </si>
  <si>
    <t>64220;83990;7516</t>
  </si>
  <si>
    <t>STRA6;BRIP1;XRCC2</t>
  </si>
  <si>
    <t>C0684249</t>
  </si>
  <si>
    <t>Carcinoma of lung</t>
  </si>
  <si>
    <t>4081/21666</t>
  </si>
  <si>
    <t>10683;9700;4001;4807;5077;6495;6657;7291;7476;7547;10736;57167;1301;60529;1592;7021;332;4192;993;4440;7015;7153;7516;8091;9133;9212;9833;10642;11065;23089;51512;79727;389421;9787;1749;5024;29128;56992;170692;6656;7477;10112;128239;8355;10024;24137;390992</t>
  </si>
  <si>
    <t>DLL3;ESPL1;LMNB1;NHLH1;PAX3;SIX1;SOX2;TWIST1;WNT7A;ZIC3;SIX2;SALL4;COL11A1;ALX4;CYP26A1;TFAP2B;BIRC5;MDK;CDC25A;MSI1;TERT;TOP2A;XRCC2;HMGA2;CCNB2;AURKB;MELK;IGF2BP1;UBE2C;PEG10;GTSE1;LIN28A;LIN28B;DLGAP5;DLX5;P2RX3;UHRF1;KIF15;ADAMTS18;SOX1;WNT7B;KIF20A;IQGAP3;H3C8;TROAP;KIF4A;HES3</t>
  </si>
  <si>
    <t>C1275808</t>
  </si>
  <si>
    <t>Congenital central hypoventilation</t>
  </si>
  <si>
    <t>8929;3196;30012</t>
  </si>
  <si>
    <t>PHOX2B;TLX2;TLX3</t>
  </si>
  <si>
    <t>C4021801</t>
  </si>
  <si>
    <t>Lacrimation abnormality</t>
  </si>
  <si>
    <t>2138;5077;6495</t>
  </si>
  <si>
    <t>EYA1;PAX3;SIX1</t>
  </si>
  <si>
    <t>C0178874</t>
  </si>
  <si>
    <t>Tumor Progression</t>
  </si>
  <si>
    <t>45/163</t>
  </si>
  <si>
    <t>3865/21666</t>
  </si>
  <si>
    <t>1063;2253;4010;4488;5015;5077;6495;6657;7291;57167;1301;7021;9965;4288;332;4192;993;4440;7015;7153;8091;9212;10642;11065;23089;79727;389421;51659;6658;29128;11061;10842;5100;1746;7477;10112;128239;8092;144455;1943;84733;153572;146909;100506013;57633</t>
  </si>
  <si>
    <t>CENPF;FGF8;LMX1B;MSX2;OTX2;PAX3;SIX1;SOX2;TWIST1;SALL4;COL11A1;TFAP2B;FGF19;MKI67;BIRC5;MDK;CDC25A;MSI1;TERT;TOP2A;HMGA2;AURKB;IGF2BP1;UBE2C;PEG10;LIN28A;LIN28B;GINS2;SOX3;UHRF1;CNMD;PPP1R17;PCDH8;DLX2;WNT7B;KIF20A;IQGAP3;ALX1;E2F7;EFNA2;CBX2;IRX2;KIF18B;APELA;LRRN1</t>
  </si>
  <si>
    <t>C0521158</t>
  </si>
  <si>
    <t>Recurrent tumor</t>
  </si>
  <si>
    <t>735/21666</t>
  </si>
  <si>
    <t>1280;1063;5077;6657;57167;4288;332;7015;7153;8091;9212;23089;1062;10112</t>
  </si>
  <si>
    <t>COL2A1;CENPF;PAX3;SOX2;SALL4;MKI67;BIRC5;TERT;TOP2A;HMGA2;AURKB;PEG10;CENPE;KIF20A</t>
  </si>
  <si>
    <t>C0009081</t>
  </si>
  <si>
    <t>Congenital clubfoot</t>
  </si>
  <si>
    <t>285/21666</t>
  </si>
  <si>
    <t>1280;4010;7476;83990;145258;84570;84466;389827</t>
  </si>
  <si>
    <t>COL2A1;LMX1B;WNT7A;BRIP1;GSC;COL25A1;MEGF10;MYMK</t>
  </si>
  <si>
    <t>C0206685</t>
  </si>
  <si>
    <t>Acinar Cell Carcinoma</t>
  </si>
  <si>
    <t>65/21666</t>
  </si>
  <si>
    <t>1063;50674;4288;100506013</t>
  </si>
  <si>
    <t>CENPF;NEUROG3;MKI67;APELA</t>
  </si>
  <si>
    <t>C0265998</t>
  </si>
  <si>
    <t>ANONYCHIA</t>
  </si>
  <si>
    <t>30/21666</t>
  </si>
  <si>
    <t>1280;4010;7476</t>
  </si>
  <si>
    <t>COL2A1;LMX1B;WNT7A</t>
  </si>
  <si>
    <t>C0220658</t>
  </si>
  <si>
    <t>Pfeiffer Syndrome</t>
  </si>
  <si>
    <t>C0220767</t>
  </si>
  <si>
    <t>Craniofrontonasal dysplasia</t>
  </si>
  <si>
    <t>60529;8092</t>
  </si>
  <si>
    <t>ALX4;ALX1</t>
  </si>
  <si>
    <t>C0431692</t>
  </si>
  <si>
    <t>Bilateral renal hypoplasia</t>
  </si>
  <si>
    <t>1063;6495</t>
  </si>
  <si>
    <t>CENPF;SIX1</t>
  </si>
  <si>
    <t>C0546968</t>
  </si>
  <si>
    <t>Fistula of branchial cleft</t>
  </si>
  <si>
    <t>C0599973</t>
  </si>
  <si>
    <t>Waardenburg Anophthalmia Syndrome</t>
  </si>
  <si>
    <t>3166;5077</t>
  </si>
  <si>
    <t>HMX1;PAX3</t>
  </si>
  <si>
    <t>C0684743</t>
  </si>
  <si>
    <t>Malignant neoplasm of muscle</t>
  </si>
  <si>
    <t>5077;6495</t>
  </si>
  <si>
    <t>PAX3;SIX1</t>
  </si>
  <si>
    <t>C2931501</t>
  </si>
  <si>
    <t>Microphthalmia associated with colobomatous cyst</t>
  </si>
  <si>
    <t>64220;338917</t>
  </si>
  <si>
    <t>STRA6;VSX2</t>
  </si>
  <si>
    <t>C3495417</t>
  </si>
  <si>
    <t>Hemifacial microsomia</t>
  </si>
  <si>
    <t>2253;5015</t>
  </si>
  <si>
    <t>FGF8;OTX2</t>
  </si>
  <si>
    <t>C3897045</t>
  </si>
  <si>
    <t>Short Stature Homeobox Deficiency</t>
  </si>
  <si>
    <t>6473;340665</t>
  </si>
  <si>
    <t>SHOX;CYP26C1</t>
  </si>
  <si>
    <t>C4024159</t>
  </si>
  <si>
    <t>Aplasia/Hypoplasia involving the nose</t>
  </si>
  <si>
    <t>5015;5077</t>
  </si>
  <si>
    <t>OTX2;PAX3</t>
  </si>
  <si>
    <t>C4082167</t>
  </si>
  <si>
    <t>Periodic Fever, Aphthous Stomatitis, Pharyngitis, Adenitis Syndrome</t>
  </si>
  <si>
    <t>C4225671</t>
  </si>
  <si>
    <t>VATER/VACTERL ASSOCIATION</t>
  </si>
  <si>
    <t>2253;7547</t>
  </si>
  <si>
    <t>FGF8;ZIC3</t>
  </si>
  <si>
    <t>C1306460</t>
  </si>
  <si>
    <t>Primary malignant neoplasm of lung</t>
  </si>
  <si>
    <t>3894/21666</t>
  </si>
  <si>
    <t>10683;9700;4001;4807;5077;6495;6657;7291;7476;7547;10736;57167;1301;60529;7021;332;4192;993;4440;7015;7153;7516;8091;9212;9833;10642;11065;23089;51512;79727;389421;9787;1749;5024;29128;56992;170692;6656;7477;10112;128239;8355;10024;24137;390992</t>
  </si>
  <si>
    <t>DLL3;ESPL1;LMNB1;NHLH1;PAX3;SIX1;SOX2;TWIST1;WNT7A;ZIC3;SIX2;SALL4;COL11A1;ALX4;TFAP2B;BIRC5;MDK;CDC25A;MSI1;TERT;TOP2A;XRCC2;HMGA2;AURKB;MELK;IGF2BP1;UBE2C;PEG10;GTSE1;LIN28A;LIN28B;DLGAP5;DLX5;P2RX3;UHRF1;KIF15;ADAMTS18;SOX1;WNT7B;KIF20A;IQGAP3;H3C8;TROAP;KIF4A;HES3</t>
  </si>
  <si>
    <t>C0279550</t>
  </si>
  <si>
    <t>Adult Rhabdomyosarcoma</t>
  </si>
  <si>
    <t>509/21666</t>
  </si>
  <si>
    <t>5077;5081;6495;6657;8929;4288;7015;8091;10642;4617;5457</t>
  </si>
  <si>
    <t>PAX3;PAX7;SIX1;SOX2;PHOX2B;MKI67;TERT;HMGA2;IGF2BP1;MYF5;POU4F1</t>
  </si>
  <si>
    <t>C0013261</t>
  </si>
  <si>
    <t>Duane Retraction Syndrome</t>
  </si>
  <si>
    <t>32/21666</t>
  </si>
  <si>
    <t>2138;57167;84570</t>
  </si>
  <si>
    <t>EYA1;SALL4;COL25A1</t>
  </si>
  <si>
    <t>C0015306</t>
  </si>
  <si>
    <t>Hereditary Multiple Exostoses</t>
  </si>
  <si>
    <t>4488;6473;60529</t>
  </si>
  <si>
    <t>MSX2;SHOX;ALX4</t>
  </si>
  <si>
    <t>C1856872</t>
  </si>
  <si>
    <t>Down-sloping shoulders</t>
  </si>
  <si>
    <t>2138;5075;10265</t>
  </si>
  <si>
    <t>EYA1;PAX1;IRX5</t>
  </si>
  <si>
    <t>C0032000</t>
  </si>
  <si>
    <t>Pituitary Adenoma</t>
  </si>
  <si>
    <t>170/21666</t>
  </si>
  <si>
    <t>6657;50674;4288;7015;8091;4762</t>
  </si>
  <si>
    <t>SOX2;NEUROG3;MKI67;TERT;HMGA2;NEUROG1</t>
  </si>
  <si>
    <t>C0576226</t>
  </si>
  <si>
    <t>Short foot</t>
  </si>
  <si>
    <t>116/21666</t>
  </si>
  <si>
    <t>1280;6473;7476;1301;1062</t>
  </si>
  <si>
    <t>COL2A1;SHOX;WNT7A;COL11A1;CENPE</t>
  </si>
  <si>
    <t>C0007137</t>
  </si>
  <si>
    <t>Squamous cell carcinoma</t>
  </si>
  <si>
    <t>2507/21666</t>
  </si>
  <si>
    <t>1063;5015;5075;6657;7291;7546;1301;1592;9965;4288;332;4192;993;4440;7015;7153;7516;8091;9212;11065;23089;51512;79727;1381;389421;51659;79192;1745;6656;7477;8403;144455</t>
  </si>
  <si>
    <t>CENPF;OTX2;PAX1;SOX2;TWIST1;ZIC2;COL11A1;CYP26A1;FGF19;MKI67;BIRC5;MDK;CDC25A;MSI1;TERT;TOP2A;XRCC2;HMGA2;AURKB;UBE2C;PEG10;GTSE1;LIN28A;CRABP1;LIN28B;GINS2;IRX1;DLX1;SOX1;WNT7B;SOX14;E2F7</t>
  </si>
  <si>
    <t>C0022360</t>
  </si>
  <si>
    <t>Jaw Abnormalities</t>
  </si>
  <si>
    <t>1280;5015</t>
  </si>
  <si>
    <t>COL2A1;OTX2</t>
  </si>
  <si>
    <t>C0031575</t>
  </si>
  <si>
    <t>Phocomelia</t>
  </si>
  <si>
    <t>7476;57167</t>
  </si>
  <si>
    <t>WNT7A;SALL4</t>
  </si>
  <si>
    <t>C0220611</t>
  </si>
  <si>
    <t>Childhood Rhabdomyosarcoma</t>
  </si>
  <si>
    <t>517/21666</t>
  </si>
  <si>
    <t>C0376524</t>
  </si>
  <si>
    <t>Branchio-Oculo-Facial Syndrome</t>
  </si>
  <si>
    <t>C0851140</t>
  </si>
  <si>
    <t>Carcinoma in situ of uterine cervix</t>
  </si>
  <si>
    <t>117/21666</t>
  </si>
  <si>
    <t>4009;5075;7291;6656;5457</t>
  </si>
  <si>
    <t>LMX1A;PAX1;TWIST1;SOX1;POU4F1</t>
  </si>
  <si>
    <t>C1261470</t>
  </si>
  <si>
    <t>Congenital meningocele</t>
  </si>
  <si>
    <t>10683;5077;7476</t>
  </si>
  <si>
    <t>DLL3;PAX3;WNT7A</t>
  </si>
  <si>
    <t>C1785148</t>
  </si>
  <si>
    <t>RAPP-HODGKIN SYNDROME</t>
  </si>
  <si>
    <t>C1842876</t>
  </si>
  <si>
    <t>Depressed nasal ridge</t>
  </si>
  <si>
    <t>5015;5077;60529;7021;6658</t>
  </si>
  <si>
    <t>OTX2;PAX3;ALX4;TFAP2B;SOX3</t>
  </si>
  <si>
    <t>C1853486</t>
  </si>
  <si>
    <t>Widow's peak</t>
  </si>
  <si>
    <t>C4021750</t>
  </si>
  <si>
    <t>Abnormality of femur morphology</t>
  </si>
  <si>
    <t>6473;83990;7516</t>
  </si>
  <si>
    <t>SHOX;BRIP1;XRCC2</t>
  </si>
  <si>
    <t>C4022448</t>
  </si>
  <si>
    <t>Abnormal prolactin level</t>
  </si>
  <si>
    <t>C4048700</t>
  </si>
  <si>
    <t>Sclerosing rhabdomyosarcoma</t>
  </si>
  <si>
    <t>5077;5081</t>
  </si>
  <si>
    <t>PAX3;PAX7</t>
  </si>
  <si>
    <t>C4287589</t>
  </si>
  <si>
    <t>Serous Tubal Intraepithelial Carcinoma</t>
  </si>
  <si>
    <t>6657;4288;7153</t>
  </si>
  <si>
    <t>SOX2;MKI67;TOP2A</t>
  </si>
  <si>
    <t>C0025322</t>
  </si>
  <si>
    <t>Premature Menopause</t>
  </si>
  <si>
    <t>299/21666</t>
  </si>
  <si>
    <t>1750;6473;57167;7015;79727;1749;84733;431707</t>
  </si>
  <si>
    <t>DLX6;SHOX;SALL4;TERT;LIN28A;DLX5;CBX2;LHX8</t>
  </si>
  <si>
    <t>C0678222</t>
  </si>
  <si>
    <t>Breast Carcinoma</t>
  </si>
  <si>
    <t>69/163</t>
  </si>
  <si>
    <t>6776/21666</t>
  </si>
  <si>
    <t>10683;9700;1063;2138;2253;3211;4001;4010;4488;5015;6495;6657;7291;7476;10736;50674;57167;83990;1301;60529;1592;7021;9965;4288;332;4192;993;4440;7015;7153;7516;8091;9133;9212;9833;10642;11065;23089;51512;79727;1381;4741;8913;389421;51659;1749;3832;6658;29128;56992;11061;23440;5100;170692;1062;1746;7477;10112;128239;8092;144455;1943;2637;9543;10024;24137;54478;84733;153572</t>
  </si>
  <si>
    <t>DLL3;ESPL1;CENPF;EYA1;FGF8;HOXB1;LMNB1;LMX1B;MSX2;OTX2;SIX1;SOX2;TWIST1;WNT7A;SIX2;NEUROG3;SALL4;BRIP1;COL11A1;ALX4;CYP26A1;TFAP2B;FGF19;MKI67;BIRC5;MDK;CDC25A;MSI1;TERT;TOP2A;XRCC2;HMGA2;CCNB2;AURKB;MELK;IGF2BP1;UBE2C;PEG10;GTSE1;LIN28A;CRABP1;NEFM;CACNA1G;LIN28B;GINS2;DLX5;KIF11;SOX3;UHRF1;KIF15;CNMD;OTP;PCDH8;ADAMTS18;CENPE;DLX2;WNT7B;KIF20A;IQGAP3;ALX1;E2F7;EFNA2;GBX2;IGDCC3;TROAP;KIF4A;PIMREG;CBX2;IRX2</t>
  </si>
  <si>
    <t>C0007104</t>
  </si>
  <si>
    <t>Female Breast Carcinoma</t>
  </si>
  <si>
    <t>71/21666</t>
  </si>
  <si>
    <t>6495;83990;4288;7153</t>
  </si>
  <si>
    <t>SIX1;BRIP1;MKI67;TOP2A</t>
  </si>
  <si>
    <t>C1968949</t>
  </si>
  <si>
    <t>Cakut</t>
  </si>
  <si>
    <t>72/21666</t>
  </si>
  <si>
    <t>1280;6495;10736;1301</t>
  </si>
  <si>
    <t>COL2A1;SIX1;SIX2;COL11A1</t>
  </si>
  <si>
    <t>C0221369</t>
  </si>
  <si>
    <t>Acquired Camptodactyly</t>
  </si>
  <si>
    <t>120/21666</t>
  </si>
  <si>
    <t>2253;64220;1301;84570;56992</t>
  </si>
  <si>
    <t>FGF8;STRA6;COL11A1;COL25A1;KIF15</t>
  </si>
  <si>
    <t>C0266435</t>
  </si>
  <si>
    <t>Congenital hypoplasia of penis</t>
  </si>
  <si>
    <t>237/21666</t>
  </si>
  <si>
    <t>341640;2253;5015;6657;7476;7546;6658</t>
  </si>
  <si>
    <t>FREM2;FGF8;OTX2;SOX2;WNT7A;ZIC2;SOX3</t>
  </si>
  <si>
    <t>C0242343</t>
  </si>
  <si>
    <t>Panhypopituitarism</t>
  </si>
  <si>
    <t>2253;5015;7546;6658</t>
  </si>
  <si>
    <t>FGF8;OTX2;ZIC2;SOX3</t>
  </si>
  <si>
    <t>C0266667</t>
  </si>
  <si>
    <t>Cyclocephaly</t>
  </si>
  <si>
    <t>2253;5015;7546</t>
  </si>
  <si>
    <t>FGF8;OTX2;ZIC2</t>
  </si>
  <si>
    <t>C0432123</t>
  </si>
  <si>
    <t>Sagittal craniosynostosis</t>
  </si>
  <si>
    <t>4488;7291;7015</t>
  </si>
  <si>
    <t>MSX2;TWIST1;TERT</t>
  </si>
  <si>
    <t>C1843496</t>
  </si>
  <si>
    <t>Bilateral microphthalmos</t>
  </si>
  <si>
    <t>5015;6657;64220</t>
  </si>
  <si>
    <t>OTX2;SOX2;STRA6</t>
  </si>
  <si>
    <t>C4551596</t>
  </si>
  <si>
    <t>Abnormal renal morphology</t>
  </si>
  <si>
    <t>2138;6495;7021</t>
  </si>
  <si>
    <t>EYA1;SIX1;TFAP2B</t>
  </si>
  <si>
    <t>C0271623</t>
  </si>
  <si>
    <t>Hypogonadotropic hypogonadism</t>
  </si>
  <si>
    <t>178/21666</t>
  </si>
  <si>
    <t>2253;5015;6657;50674;6658;84733</t>
  </si>
  <si>
    <t>FGF8;OTX2;SOX2;NEUROG3;SOX3;CBX2</t>
  </si>
  <si>
    <t>C0001618</t>
  </si>
  <si>
    <t>Tumors of Adrenal Cortex</t>
  </si>
  <si>
    <t>74/21666</t>
  </si>
  <si>
    <t>7153;9133;9212;9787</t>
  </si>
  <si>
    <t>TOP2A;CCNB2;AURKB;DLGAP5</t>
  </si>
  <si>
    <t>C0265529</t>
  </si>
  <si>
    <t>Plagiocephaly</t>
  </si>
  <si>
    <t>7291;1301;84570;389827</t>
  </si>
  <si>
    <t>TWIST1;COL11A1;COL25A1;MYMK</t>
  </si>
  <si>
    <t>C0278704</t>
  </si>
  <si>
    <t>Malignant Childhood Neoplasm</t>
  </si>
  <si>
    <t>4001;5077;6495;83990;389421;221914</t>
  </si>
  <si>
    <t>LMNB1;PAX3;SIX1;BRIP1;LIN28B;GPC2</t>
  </si>
  <si>
    <t>C2239176</t>
  </si>
  <si>
    <t>Liver carcinoma</t>
  </si>
  <si>
    <t>60/163</t>
  </si>
  <si>
    <t>5725/21666</t>
  </si>
  <si>
    <t>10683;1063;2138;2253;4001;6495;6657;7291;7546;10265;10736;57167;85416;145258;60529;7021;9965;4288;332;4192;84570;150468;993;4440;7015;7153;8091;9133;9212;9833;10642;11065;23089;51512;79727;1381;8913;389421;9787;3832;5024;29128;56992;1062;388585;1746;6656;10112;30012;128239;144455;10024;24137;84733;5457;131405;146909;23397;170825;101927074</t>
  </si>
  <si>
    <t>DLL3;CENPF;EYA1;FGF8;LMNB1;SIX1;SOX2;TWIST1;ZIC2;IRX5;SIX2;SALL4;ZIC5;GSC;ALX4;TFAP2B;FGF19;MKI67;BIRC5;MDK;COL25A1;CKAP2L;CDC25A;MSI1;TERT;TOP2A;HMGA2;CCNB2;AURKB;MELK;IGF2BP1;UBE2C;PEG10;GTSE1;LIN28A;CRABP1;CACNA1G;LIN28B;DLGAP5;KIF11;P2RX3;UHRF1;KIF15;CENPE;HES5;DLX2;SOX1;KIF20A;TLX3;IQGAP3;E2F7;TROAP;KIF4A;CBX2;POU4F1;TRIM71;KIF18B;NCAPH;GSX2;LINC00682</t>
  </si>
  <si>
    <t>C0006131</t>
  </si>
  <si>
    <t>Branchioma</t>
  </si>
  <si>
    <t>10/21666</t>
  </si>
  <si>
    <t>C0566888</t>
  </si>
  <si>
    <t>Narrow sacrosciatic notch</t>
  </si>
  <si>
    <t>C0685409</t>
  </si>
  <si>
    <t>Congenital Camptodactyly</t>
  </si>
  <si>
    <t>123/21666</t>
  </si>
  <si>
    <t>C0730294</t>
  </si>
  <si>
    <t>North Carolina macular dystrophy</t>
  </si>
  <si>
    <t>79192;59336</t>
  </si>
  <si>
    <t>IRX1;PRDM13</t>
  </si>
  <si>
    <t>C1836735</t>
  </si>
  <si>
    <t>hypopigmented skin patch</t>
  </si>
  <si>
    <t>5077;83990;84570;7015;7516</t>
  </si>
  <si>
    <t>PAX3;BRIP1;COL25A1;TERT;XRCC2</t>
  </si>
  <si>
    <t>C1846154</t>
  </si>
  <si>
    <t>Anterior rib cupping</t>
  </si>
  <si>
    <t>C1851059</t>
  </si>
  <si>
    <t>Broad columella</t>
  </si>
  <si>
    <t>60529;150468</t>
  </si>
  <si>
    <t>ALX4;CKAP2L</t>
  </si>
  <si>
    <t>C1854113</t>
  </si>
  <si>
    <t>Prominent nasal bridge</t>
  </si>
  <si>
    <t>180/21666</t>
  </si>
  <si>
    <t>1063;5077;7291;60529;150468;8091</t>
  </si>
  <si>
    <t>CENPF;PAX3;TWIST1;ALX4;CKAP2L;HMGA2</t>
  </si>
  <si>
    <t>C0242621</t>
  </si>
  <si>
    <t>Isochromosomes</t>
  </si>
  <si>
    <t>5075;7015;9212;23089</t>
  </si>
  <si>
    <t>PAX1;TERT;AURKB;PEG10</t>
  </si>
  <si>
    <t>C0265554</t>
  </si>
  <si>
    <t>Ectrodactyly</t>
  </si>
  <si>
    <t>36/21666</t>
  </si>
  <si>
    <t>C0018817</t>
  </si>
  <si>
    <t>Atrial Septal Defects</t>
  </si>
  <si>
    <t>384/21666</t>
  </si>
  <si>
    <t>4488;5077;7547;57167;64220;83990;7516;3832;56992</t>
  </si>
  <si>
    <t>MSX2;PAX3;ZIC3;SALL4;STRA6;BRIP1;XRCC2;KIF11;KIF15</t>
  </si>
  <si>
    <t>C0015469</t>
  </si>
  <si>
    <t>Facial paralysis</t>
  </si>
  <si>
    <t>2138;3211;6495;57167;84466;389827</t>
  </si>
  <si>
    <t>EYA1;HOXB1;SIX1;SALL4;MEGF10;MYMK</t>
  </si>
  <si>
    <t>C0259783</t>
  </si>
  <si>
    <t>mixed gliomas</t>
  </si>
  <si>
    <t>76/21666</t>
  </si>
  <si>
    <t>4288;4192;7015;7153</t>
  </si>
  <si>
    <t>MKI67;MDK;TERT;TOP2A</t>
  </si>
  <si>
    <t>C0002453</t>
  </si>
  <si>
    <t>Amenorrhea</t>
  </si>
  <si>
    <t>5015;7476;6658</t>
  </si>
  <si>
    <t>OTX2;WNT7A;SOX3</t>
  </si>
  <si>
    <t>C4722085</t>
  </si>
  <si>
    <t>Malignant neoplasm of colon and/or rectum</t>
  </si>
  <si>
    <t>42/163</t>
  </si>
  <si>
    <t>3669/21666</t>
  </si>
  <si>
    <t>1280;2138;2253;4488;6495;6657;7291;7546;10265;10736;57167;83990;1301;9965;4288;332;4192;4440;7015;7153;7516;8091;9212;9833;10642;11065;79727;4762;8913;389421;9787;3832;29128;170692;10112;128239;144455;8355;10024;24137;55211;64579</t>
  </si>
  <si>
    <t>COL2A1;EYA1;FGF8;MSX2;SIX1;SOX2;TWIST1;ZIC2;IRX5;SIX2;SALL4;BRIP1;COL11A1;FGF19;MKI67;BIRC5;MDK;MSI1;TERT;TOP2A;XRCC2;HMGA2;AURKB;MELK;IGF2BP1;UBE2C;LIN28A;NEUROG1;CACNA1G;LIN28B;DLGAP5;KIF11;UHRF1;ADAMTS18;KIF20A;IQGAP3;E2F7;H3C8;TROAP;KIF4A;DPPA4;NDST4</t>
  </si>
  <si>
    <t>C0152426</t>
  </si>
  <si>
    <t>Craniorachischisis</t>
  </si>
  <si>
    <t>38/21666</t>
  </si>
  <si>
    <t>C0023075</t>
  </si>
  <si>
    <t>Laryngostenosis</t>
  </si>
  <si>
    <t>11/21666</t>
  </si>
  <si>
    <t>341640;389827</t>
  </si>
  <si>
    <t>FREM2;MYMK</t>
  </si>
  <si>
    <t>C0042580</t>
  </si>
  <si>
    <t>Vesico-Ureteral Reflux</t>
  </si>
  <si>
    <t>187/21666</t>
  </si>
  <si>
    <t>2138;4010;6495;10736;57167;64220</t>
  </si>
  <si>
    <t>EYA1;LMX1B;SIX1;SIX2;SALL4;STRA6</t>
  </si>
  <si>
    <t>C0265780</t>
  </si>
  <si>
    <t>Congenital absence of lung</t>
  </si>
  <si>
    <t>C1848673</t>
  </si>
  <si>
    <t>Hypoplastic feet</t>
  </si>
  <si>
    <t>C1861403</t>
  </si>
  <si>
    <t>Variable expressivity</t>
  </si>
  <si>
    <t>319/21666</t>
  </si>
  <si>
    <t>2138;5077;6495;7291;60529;284217;3832;84466</t>
  </si>
  <si>
    <t>EYA1;PAX3;SIX1;TWIST1;ALX4;LAMA1;KIF11;MEGF10</t>
  </si>
  <si>
    <t>C3549703</t>
  </si>
  <si>
    <t>Retinal thinning</t>
  </si>
  <si>
    <t>1280;284217</t>
  </si>
  <si>
    <t>COL2A1;LAMA1</t>
  </si>
  <si>
    <t>C0345904</t>
  </si>
  <si>
    <t>Malignant neoplasm of liver</t>
  </si>
  <si>
    <t>1649/21666</t>
  </si>
  <si>
    <t>4001;6657;7291;7546;57167;145258;60529;9965;4288;4440;7015;7153;8091;10642;11065;79727;1381;389421;6656;144455;8355;10024;221914</t>
  </si>
  <si>
    <t>LMNB1;SOX2;TWIST1;ZIC2;SALL4;GSC;ALX4;FGF19;MKI67;MSI1;TERT;TOP2A;HMGA2;IGF2BP1;UBE2C;LIN28A;CRABP1;LIN28B;SOX1;E2F7;H3C8;TROAP;GPC2</t>
  </si>
  <si>
    <t>C4551993</t>
  </si>
  <si>
    <t>Amyotrophic Lateral Sclerosis, Familial</t>
  </si>
  <si>
    <t>130/21666</t>
  </si>
  <si>
    <t>7476;10736;2637;120237;170825</t>
  </si>
  <si>
    <t>WNT7A;SIX2;GBX2;DBX1;GSX2</t>
  </si>
  <si>
    <t>C0020295</t>
  </si>
  <si>
    <t>Hydronephrosis</t>
  </si>
  <si>
    <t>253/21666</t>
  </si>
  <si>
    <t>1063;2138;6495;7547;57167;64220;389827</t>
  </si>
  <si>
    <t>CENPF;EYA1;SIX1;ZIC3;SALL4;STRA6;MYMK</t>
  </si>
  <si>
    <t>C0266174</t>
  </si>
  <si>
    <t>Duodenal atresia</t>
  </si>
  <si>
    <t>1063;2253;7546</t>
  </si>
  <si>
    <t>CENPF;FGF8;ZIC2</t>
  </si>
  <si>
    <t>C0032019</t>
  </si>
  <si>
    <t>Pituitary Neoplasms</t>
  </si>
  <si>
    <t>131/21666</t>
  </si>
  <si>
    <t>9700;6657;7153;8091;9133</t>
  </si>
  <si>
    <t>ESPL1;SOX2;TOP2A;HMGA2;CCNB2</t>
  </si>
  <si>
    <t>C0004114</t>
  </si>
  <si>
    <t>Astrocytoma</t>
  </si>
  <si>
    <t>985/21666</t>
  </si>
  <si>
    <t>10683;5077;6495;6657;7291;4288;332;4192;7015;7153;9212;9833;11065;5024;29128;388585</t>
  </si>
  <si>
    <t>DLL3;PAX3;SIX1;SOX2;TWIST1;MKI67;BIRC5;MDK;TERT;TOP2A;AURKB;MELK;UBE2C;P2RX3;UHRF1;HES5</t>
  </si>
  <si>
    <t>C1858085</t>
  </si>
  <si>
    <t>Malar flattening</t>
  </si>
  <si>
    <t>1280;5077;7291;145258;1301;7021</t>
  </si>
  <si>
    <t>COL2A1;PAX3;TWIST1;GSC;COL11A1;TFAP2B</t>
  </si>
  <si>
    <t>C0026760</t>
  </si>
  <si>
    <t>Multiple Epiphyseal Dysplasia</t>
  </si>
  <si>
    <t>C0432163</t>
  </si>
  <si>
    <t>Defect of vertebral segmentation</t>
  </si>
  <si>
    <t>1280;10683;341640</t>
  </si>
  <si>
    <t>COL2A1;DLL3;FREM2</t>
  </si>
  <si>
    <t>C4024780</t>
  </si>
  <si>
    <t>Almond-shaped palpebral fissure</t>
  </si>
  <si>
    <t>83990;7516;56992</t>
  </si>
  <si>
    <t>BRIP1;XRCC2;KIF15</t>
  </si>
  <si>
    <t>C0265343</t>
  </si>
  <si>
    <t>Jarcho-Levin syndrome</t>
  </si>
  <si>
    <t>12/21666</t>
  </si>
  <si>
    <t>10683;5075</t>
  </si>
  <si>
    <t>DLL3;PAX1</t>
  </si>
  <si>
    <t>C0265541</t>
  </si>
  <si>
    <t>Cranioschisis</t>
  </si>
  <si>
    <t>3211;5077</t>
  </si>
  <si>
    <t>HOXB1;PAX3</t>
  </si>
  <si>
    <t>C0345397</t>
  </si>
  <si>
    <t>Accessory rib</t>
  </si>
  <si>
    <t>5077;6657</t>
  </si>
  <si>
    <t>PAX3;SOX2</t>
  </si>
  <si>
    <t>C1865847</t>
  </si>
  <si>
    <t>Ulnar bowing</t>
  </si>
  <si>
    <t>6473;1301</t>
  </si>
  <si>
    <t>SHOX;COL11A1</t>
  </si>
  <si>
    <t>C4021796</t>
  </si>
  <si>
    <t>Renal steatosis</t>
  </si>
  <si>
    <t>C0205642</t>
  </si>
  <si>
    <t>Adenocarcinoma, Oxyphilic</t>
  </si>
  <si>
    <t>135/21666</t>
  </si>
  <si>
    <t>1592;4288;332;7015;8091</t>
  </si>
  <si>
    <t>CYP26A1;MKI67;BIRC5;TERT;HMGA2</t>
  </si>
  <si>
    <t>C1853241</t>
  </si>
  <si>
    <t>Flat face</t>
  </si>
  <si>
    <t>1280;5077;7291;1301</t>
  </si>
  <si>
    <t>COL2A1;PAX3;TWIST1;COL11A1</t>
  </si>
  <si>
    <t>C0080218</t>
  </si>
  <si>
    <t>Tethered Cord Syndrome</t>
  </si>
  <si>
    <t>C0242379</t>
  </si>
  <si>
    <t>Malignant neoplasm of lung</t>
  </si>
  <si>
    <t>4173/21666</t>
  </si>
  <si>
    <t>10683;9700;4001;4807;5077;5456;6495;6657;7291;7476;7547;10736;57167;1301;60529;7021;332;4192;993;4440;7015;7153;7516;8091;9212;9833;10642;11065;23089;51512;79727;389421;9787;1749;5024;29128;56992;170692;6656;7477;10112;128239;8355;10024;24137;390992</t>
  </si>
  <si>
    <t>DLL3;ESPL1;LMNB1;NHLH1;PAX3;POU3F4;SIX1;SOX2;TWIST1;WNT7A;ZIC3;SIX2;SALL4;COL11A1;ALX4;TFAP2B;BIRC5;MDK;CDC25A;MSI1;TERT;TOP2A;XRCC2;HMGA2;AURKB;MELK;IGF2BP1;UBE2C;PEG10;GTSE1;LIN28A;LIN28B;DLGAP5;DLX5;P2RX3;UHRF1;KIF15;ADAMTS18;SOX1;WNT7B;KIF20A;IQGAP3;H3C8;TROAP;KIF4A;HES3</t>
  </si>
  <si>
    <t>C3539878</t>
  </si>
  <si>
    <t>Triple Negative Breast Neoplasms</t>
  </si>
  <si>
    <t>1674/21666</t>
  </si>
  <si>
    <t>6657;7291;10736;83990;4288;332;4440;7153;7516;8091;9212;9833;51512;79727;1381;51659;3832;56992;24137;54478;11013;59336;729330</t>
  </si>
  <si>
    <t>SOX2;TWIST1;SIX2;BRIP1;MKI67;BIRC5;MSI1;TOP2A;XRCC2;HMGA2;AURKB;MELK;GTSE1;LIN28A;CRABP1;GINS2;KIF11;KIF15;KIF4A;PIMREG;TMSB15A;PRDM13;OC90</t>
  </si>
  <si>
    <t>C0014170</t>
  </si>
  <si>
    <t>Endometrial Neoplasms</t>
  </si>
  <si>
    <t>6495;7476;332;4192;4440;7015;9212</t>
  </si>
  <si>
    <t>SIX1;WNT7A;BIRC5;MDK;MSI1;TERT;AURKB</t>
  </si>
  <si>
    <t>C0085215</t>
  </si>
  <si>
    <t>Ovarian Failure, Premature</t>
  </si>
  <si>
    <t>333/21666</t>
  </si>
  <si>
    <t>C0007124</t>
  </si>
  <si>
    <t>Noninfiltrating Intraductal Carcinoma</t>
  </si>
  <si>
    <t>486/21666</t>
  </si>
  <si>
    <t>6495;6657;7291;83990;1301;7021;4288;7015;7153;23089</t>
  </si>
  <si>
    <t>SIX1;SOX2;TWIST1;BRIP1;COL11A1;TFAP2B;MKI67;TERT;TOP2A;PEG10</t>
  </si>
  <si>
    <t>C0006142</t>
  </si>
  <si>
    <t>Malignant neoplasm of breast</t>
  </si>
  <si>
    <t>6941/21666</t>
  </si>
  <si>
    <t>10683;9700;1063;2138;2253;3211;4001;4488;5015;6495;6657;7291;7476;10736;50674;57167;83990;1301;60529;1592;7021;9965;4288;332;4192;993;4440;7015;7153;7516;8091;9133;9212;9833;10642;11065;23089;51512;79727;1381;4741;8913;389421;51659;1749;3832;6658;29128;56992;11061;23440;5100;170692;1062;1746;7477;10112;128239;8092;144455;1943;2637;9543;10024;24137;54478;84733;153572;221914</t>
  </si>
  <si>
    <t>DLL3;ESPL1;CENPF;EYA1;FGF8;HOXB1;LMNB1;MSX2;OTX2;SIX1;SOX2;TWIST1;WNT7A;SIX2;NEUROG3;SALL4;BRIP1;COL11A1;ALX4;CYP26A1;TFAP2B;FGF19;MKI67;BIRC5;MDK;CDC25A;MSI1;TERT;TOP2A;XRCC2;HMGA2;CCNB2;AURKB;MELK;IGF2BP1;UBE2C;PEG10;GTSE1;LIN28A;CRABP1;NEFM;CACNA1G;LIN28B;GINS2;DLX5;KIF11;SOX3;UHRF1;KIF15;CNMD;OTP;PCDH8;ADAMTS18;CENPE;DLX2;WNT7B;KIF20A;IQGAP3;ALX1;E2F7;EFNA2;GBX2;IGDCC3;TROAP;KIF4A;PIMREG;CBX2;IRX2;GPC2</t>
  </si>
  <si>
    <t>C0878659</t>
  </si>
  <si>
    <t>Disproportionate short stature</t>
  </si>
  <si>
    <t>1280;6473;7476;1301</t>
  </si>
  <si>
    <t>COL2A1;SHOX;WNT7A;COL11A1</t>
  </si>
  <si>
    <t>C0281508</t>
  </si>
  <si>
    <t>Desmoplastic Small Round Cell Tumor</t>
  </si>
  <si>
    <t>5077;5081;7291</t>
  </si>
  <si>
    <t>PAX3;PAX7;TWIST1</t>
  </si>
  <si>
    <t>C1302995</t>
  </si>
  <si>
    <t>Congenital Fibrosis of the Extraocular Muscles</t>
  </si>
  <si>
    <t>C1305740</t>
  </si>
  <si>
    <t>Overbite</t>
  </si>
  <si>
    <t>C0007095</t>
  </si>
  <si>
    <t>Carcinoid Tumor</t>
  </si>
  <si>
    <t>267/21666</t>
  </si>
  <si>
    <t>10683;6657;4288;7015;8091;23440;5457</t>
  </si>
  <si>
    <t>DLL3;SOX2;MKI67;TERT;HMGA2;OTP;POU4F1</t>
  </si>
  <si>
    <t>C0426421</t>
  </si>
  <si>
    <t>Wide nose</t>
  </si>
  <si>
    <t>150468;8091;3832;170692</t>
  </si>
  <si>
    <t>CKAP2L;HMGA2;KIF11;ADAMTS18</t>
  </si>
  <si>
    <t>C2986658</t>
  </si>
  <si>
    <t>Diffuse Intrinsic Pontine Glioma</t>
  </si>
  <si>
    <t>5077;83990;9833;8355</t>
  </si>
  <si>
    <t>PAX3;BRIP1;MELK;H3C8</t>
  </si>
  <si>
    <t>C0334579</t>
  </si>
  <si>
    <t>Anaplastic astrocytoma</t>
  </si>
  <si>
    <t>202/21666</t>
  </si>
  <si>
    <t>10683;6657;4288;7153;8091;56992</t>
  </si>
  <si>
    <t>DLL3;SOX2;MKI67;TOP2A;HMGA2;KIF15</t>
  </si>
  <si>
    <t>C4722518</t>
  </si>
  <si>
    <t>Triple-Negative Breast Carcinoma</t>
  </si>
  <si>
    <t>1598/21666</t>
  </si>
  <si>
    <t>6657;7291;10736;83990;4288;332;4440;7153;7516;8091;9833;51512;79727;1381;51659;3832;56992;24137;54478;11013;59336;729330</t>
  </si>
  <si>
    <t>SOX2;TWIST1;SIX2;BRIP1;MKI67;BIRC5;MSI1;TOP2A;XRCC2;HMGA2;MELK;GTSE1;LIN28A;CRABP1;GINS2;KIF11;KIF15;KIF4A;PIMREG;TMSB15A;PRDM13;OC90</t>
  </si>
  <si>
    <t>C0220603</t>
  </si>
  <si>
    <t>Childhood Brain Neoplasm</t>
  </si>
  <si>
    <t>5015;7015;79727</t>
  </si>
  <si>
    <t>OTX2;TERT;LIN28A</t>
  </si>
  <si>
    <t>C0239479</t>
  </si>
  <si>
    <t>Round face</t>
  </si>
  <si>
    <t>88/21666</t>
  </si>
  <si>
    <t>1280;1301;56992;1062</t>
  </si>
  <si>
    <t>COL2A1;COL11A1;KIF15;CENPE</t>
  </si>
  <si>
    <t>C0432333</t>
  </si>
  <si>
    <t>Abnormal dermatoglyphic pattern</t>
  </si>
  <si>
    <t>2138;5075;57167</t>
  </si>
  <si>
    <t>EYA1;PAX1;SALL4</t>
  </si>
  <si>
    <t>C4021551</t>
  </si>
  <si>
    <t>Absence of secondary sex characteristics</t>
  </si>
  <si>
    <t>2253;5015;6658</t>
  </si>
  <si>
    <t>FGF8;OTX2;SOX3</t>
  </si>
  <si>
    <t>C1839326</t>
  </si>
  <si>
    <t>Abnormal form of the vertebral bodies</t>
  </si>
  <si>
    <t>10683;7291;1301;84570</t>
  </si>
  <si>
    <t>DLL3;TWIST1;COL11A1;COL25A1</t>
  </si>
  <si>
    <t>C0006160</t>
  </si>
  <si>
    <t>Brenner Tumor</t>
  </si>
  <si>
    <t>10736;7015</t>
  </si>
  <si>
    <t>SIX2;TERT</t>
  </si>
  <si>
    <t>C0006262</t>
  </si>
  <si>
    <t>Bronchial Fistula</t>
  </si>
  <si>
    <t>1/163</t>
  </si>
  <si>
    <t>1/21666</t>
  </si>
  <si>
    <t>C0011981</t>
  </si>
  <si>
    <t>Diaphragmatic Eventration</t>
  </si>
  <si>
    <t>341640;64220</t>
  </si>
  <si>
    <t>FREM2;STRA6</t>
  </si>
  <si>
    <t>C0013393</t>
  </si>
  <si>
    <t>Dysostoses</t>
  </si>
  <si>
    <t>10683;5015</t>
  </si>
  <si>
    <t>DLL3;OTX2</t>
  </si>
  <si>
    <t>C0015300</t>
  </si>
  <si>
    <t>Exophthalmos</t>
  </si>
  <si>
    <t>225/21666</t>
  </si>
  <si>
    <t>1280;7291;83990;1301;150468;7516</t>
  </si>
  <si>
    <t>COL2A1;TWIST1;BRIP1;COL11A1;CKAP2L;XRCC2</t>
  </si>
  <si>
    <t>C0018818</t>
  </si>
  <si>
    <t>Ventricular Septal Defects</t>
  </si>
  <si>
    <t>341640;3211;6657;7291;7547;57167;64220;7021;150468</t>
  </si>
  <si>
    <t>FREM2;HOXB1;SOX2;TWIST1;ZIC3;SALL4;STRA6;TFAP2B;CKAP2L</t>
  </si>
  <si>
    <t>C0020575</t>
  </si>
  <si>
    <t>Hypertropia</t>
  </si>
  <si>
    <t>C0020608</t>
  </si>
  <si>
    <t>Hypodontia</t>
  </si>
  <si>
    <t>218/21666</t>
  </si>
  <si>
    <t>4488;4807;10265;7015;8091;1749</t>
  </si>
  <si>
    <t>MSX2;NHLH1;IRX5;TERT;HMGA2;DLX5</t>
  </si>
  <si>
    <t>C0022904</t>
  </si>
  <si>
    <t>Lacrimal Apparatus Diseases</t>
  </si>
  <si>
    <t>C0027656</t>
  </si>
  <si>
    <t>Neoplasms, Connective Tissue</t>
  </si>
  <si>
    <t>C0031925</t>
  </si>
  <si>
    <t>Pilonidal Cyst</t>
  </si>
  <si>
    <t>C0034885</t>
  </si>
  <si>
    <t>Rectal Neoplasms</t>
  </si>
  <si>
    <t>4288;332;4440;7516</t>
  </si>
  <si>
    <t>MKI67;BIRC5;MSI1;XRCC2</t>
  </si>
  <si>
    <t>C0037579</t>
  </si>
  <si>
    <t>Soft Tissue Neoplasms</t>
  </si>
  <si>
    <t>145/21666</t>
  </si>
  <si>
    <t>5077;5081;6657;7015;8091</t>
  </si>
  <si>
    <t>PAX3;PAX7;SOX2;TERT;HMGA2</t>
  </si>
  <si>
    <t>C0040409</t>
  </si>
  <si>
    <t>Tongue Diseases</t>
  </si>
  <si>
    <t>C0079037</t>
  </si>
  <si>
    <t>Branchial Clefts-Congenital disorder</t>
  </si>
  <si>
    <t>C0155502</t>
  </si>
  <si>
    <t>Benign Paroxysmal Positional Vertigo</t>
  </si>
  <si>
    <t>729330;131149</t>
  </si>
  <si>
    <t>OC90;OTOL1</t>
  </si>
  <si>
    <t>C0158564</t>
  </si>
  <si>
    <t>Congenital vitreous anomaly</t>
  </si>
  <si>
    <t>C0206694</t>
  </si>
  <si>
    <t>Mucoepidermoid Carcinoma</t>
  </si>
  <si>
    <t>1063;6657;7291;8091;388585</t>
  </si>
  <si>
    <t>CENPF;SOX2;TWIST1;HMGA2;HES5</t>
  </si>
  <si>
    <t>C0206715</t>
  </si>
  <si>
    <t>Neoplasms, Neuroepithelial</t>
  </si>
  <si>
    <t>46/21666</t>
  </si>
  <si>
    <t>7153;10642;23440</t>
  </si>
  <si>
    <t>TOP2A;IGF2BP1;OTP</t>
  </si>
  <si>
    <t>C0221353</t>
  </si>
  <si>
    <t>Horseshoe Kidney</t>
  </si>
  <si>
    <t>51/21666</t>
  </si>
  <si>
    <t>57167;64220;8091</t>
  </si>
  <si>
    <t>SALL4;STRA6;HMGA2</t>
  </si>
  <si>
    <t>C0221355</t>
  </si>
  <si>
    <t>Macrocephaly</t>
  </si>
  <si>
    <t>367/21666</t>
  </si>
  <si>
    <t>1280;10683;4488;5075;7291;10736;8091;389827</t>
  </si>
  <si>
    <t>COL2A1;DLL3;MSX2;PAX1;TWIST1;SIX2;HMGA2;MYMK</t>
  </si>
  <si>
    <t>C0233286</t>
  </si>
  <si>
    <t>Frank Breech Presentation</t>
  </si>
  <si>
    <t>C0236828</t>
  </si>
  <si>
    <t>Articulation Disorders, Developmental</t>
  </si>
  <si>
    <t>C0262407</t>
  </si>
  <si>
    <t>cervical abnormality</t>
  </si>
  <si>
    <t>C0263925</t>
  </si>
  <si>
    <t>Iliac crest spur</t>
  </si>
  <si>
    <t>C0265253</t>
  </si>
  <si>
    <t>Stickler syndrome (disorder)</t>
  </si>
  <si>
    <t>C0265354</t>
  </si>
  <si>
    <t>CHARGE Syndrome</t>
  </si>
  <si>
    <t>49/21666</t>
  </si>
  <si>
    <t>2253;6657;57167</t>
  </si>
  <si>
    <t>FGF8;SOX2;SALL4</t>
  </si>
  <si>
    <t>C0265677</t>
  </si>
  <si>
    <t>Congenital hemivertebra</t>
  </si>
  <si>
    <t>10683;6657;7476</t>
  </si>
  <si>
    <t>DLL3;SOX2;WNT7A</t>
  </si>
  <si>
    <t>C0266295</t>
  </si>
  <si>
    <t>Congenital hypoplasia of kidney</t>
  </si>
  <si>
    <t>96/21666</t>
  </si>
  <si>
    <t>341640;57167;64220;8091</t>
  </si>
  <si>
    <t>FREM2;SALL4;STRA6;HMGA2</t>
  </si>
  <si>
    <t>C0266470</t>
  </si>
  <si>
    <t>Cerebellar Hypoplasia</t>
  </si>
  <si>
    <t>226/21666</t>
  </si>
  <si>
    <t>1063;4081;7291;7015;8913;1062</t>
  </si>
  <si>
    <t>CENPF;MAB21L1;TWIST1;TERT;CACNA1G;CENPE</t>
  </si>
  <si>
    <t>C0266508</t>
  </si>
  <si>
    <t>Rachischisis</t>
  </si>
  <si>
    <t>5077;7546</t>
  </si>
  <si>
    <t>PAX3;ZIC2</t>
  </si>
  <si>
    <t>C0267581</t>
  </si>
  <si>
    <t>Rectal Stenosis</t>
  </si>
  <si>
    <t>C0267919</t>
  </si>
  <si>
    <t>Primary cholangitis</t>
  </si>
  <si>
    <t>C0268357</t>
  </si>
  <si>
    <t>Osteogenesis imperfecta, type 1A</t>
  </si>
  <si>
    <t>C0271385</t>
  </si>
  <si>
    <t>Horizontal Nystagmus</t>
  </si>
  <si>
    <t>48/21666</t>
  </si>
  <si>
    <t>4081;5015;8913</t>
  </si>
  <si>
    <t>MAB21L1;OTX2;CACNA1G</t>
  </si>
  <si>
    <t>C0278883</t>
  </si>
  <si>
    <t>Metastatic melanoma</t>
  </si>
  <si>
    <t>504/21666</t>
  </si>
  <si>
    <t>2138;5077;6657;7291;57167;4288;7015;9212;10642;23089</t>
  </si>
  <si>
    <t>EYA1;PAX3;SOX2;TWIST1;SALL4;MKI67;TERT;AURKB;IGF2BP1;PEG10</t>
  </si>
  <si>
    <t>C0279606</t>
  </si>
  <si>
    <t>Childhood Hepatocellular Carcinoma</t>
  </si>
  <si>
    <t>146/21666</t>
  </si>
  <si>
    <t>6657;60529;9965;7015;6656</t>
  </si>
  <si>
    <t>SOX2;ALX4;FGF19;TERT;SOX1</t>
  </si>
  <si>
    <t>C0279607</t>
  </si>
  <si>
    <t>Adult Hepatocellular Carcinoma</t>
  </si>
  <si>
    <t>C0280232</t>
  </si>
  <si>
    <t>stage, cervical cancer</t>
  </si>
  <si>
    <t>6495;4192;51659</t>
  </si>
  <si>
    <t>SIX1;MDK;GINS2</t>
  </si>
  <si>
    <t>C0280324</t>
  </si>
  <si>
    <t>Laryngeal Squamous Cell Carcinoma</t>
  </si>
  <si>
    <t>4010;6657;4288;7015;7153;8091;9133;29128;6656;2637</t>
  </si>
  <si>
    <t>LMX1B;SOX2;MKI67;TERT;TOP2A;HMGA2;CCNB2;UHRF1;SOX1;GBX2</t>
  </si>
  <si>
    <t>C0334491</t>
  </si>
  <si>
    <t>Benign Mesenchymoma</t>
  </si>
  <si>
    <t>C0339648</t>
  </si>
  <si>
    <t>Strabismus fixus</t>
  </si>
  <si>
    <t>C0341059</t>
  </si>
  <si>
    <t>Lip pit</t>
  </si>
  <si>
    <t>C0342376</t>
  </si>
  <si>
    <t>Panhypopituitarism - X-linked</t>
  </si>
  <si>
    <t>C0344923</t>
  </si>
  <si>
    <t>Multiple ventricular septal defects</t>
  </si>
  <si>
    <t>C0349565</t>
  </si>
  <si>
    <t>Lipoma of breast</t>
  </si>
  <si>
    <t>C0349680</t>
  </si>
  <si>
    <t>Acute bilineal leukemia</t>
  </si>
  <si>
    <t>C0375536</t>
  </si>
  <si>
    <t>Congenital osteodystrophy</t>
  </si>
  <si>
    <t>C0376358</t>
  </si>
  <si>
    <t>Malignant neoplasm of prostate</t>
  </si>
  <si>
    <t>48/163</t>
  </si>
  <si>
    <t>4502/21666</t>
  </si>
  <si>
    <t>10683;1063;2253;4001;6495;6657;7291;7476;7546;10265;57167;83990;85416;9965;4288;332;4192;993;7015;7153;7516;8091;9212;9833;11065;23089;79727;389421;9787;3832;29128;5100;1062;388585;1745;6656;7477;10112;1943;2637;10024;24137;84733;5457;64579;23397;11013;3024</t>
  </si>
  <si>
    <t>DLL3;CENPF;FGF8;LMNB1;SIX1;SOX2;TWIST1;WNT7A;ZIC2;IRX5;SALL4;BRIP1;ZIC5;FGF19;MKI67;BIRC5;MDK;CDC25A;TERT;TOP2A;XRCC2;HMGA2;AURKB;MELK;UBE2C;PEG10;LIN28A;LIN28B;DLGAP5;KIF11;UHRF1;PCDH8;CENPE;HES5;DLX1;SOX1;WNT7B;KIF20A;EFNA2;GBX2;TROAP;KIF4A;CBX2;POU4F1;NDST4;NCAPH;TMSB15A;H1-1</t>
  </si>
  <si>
    <t>C0398791</t>
  </si>
  <si>
    <t>Nijmegen Breakage Syndrome</t>
  </si>
  <si>
    <t>94/21666</t>
  </si>
  <si>
    <t>6657;83990;7015;79727</t>
  </si>
  <si>
    <t>SOX2;BRIP1;TERT;LIN28A</t>
  </si>
  <si>
    <t>C0401146</t>
  </si>
  <si>
    <t>Constipation - functional</t>
  </si>
  <si>
    <t>7291;9965</t>
  </si>
  <si>
    <t>TWIST1;FGF19</t>
  </si>
  <si>
    <t>C0410606</t>
  </si>
  <si>
    <t>Cervical Disc Degenerative Disorder</t>
  </si>
  <si>
    <t>C0423109</t>
  </si>
  <si>
    <t>Upward slant of palpebral fissure</t>
  </si>
  <si>
    <t>216/21666</t>
  </si>
  <si>
    <t>7546;83990;60529;7516;8913;3832</t>
  </si>
  <si>
    <t>ZIC2;BRIP1;ALX4;XRCC2;CACNA1G;KIF11</t>
  </si>
  <si>
    <t>C0426422</t>
  </si>
  <si>
    <t>Narrow nose</t>
  </si>
  <si>
    <t>2138;7291</t>
  </si>
  <si>
    <t>EYA1;TWIST1</t>
  </si>
  <si>
    <t>C0426789</t>
  </si>
  <si>
    <t>Short thorax</t>
  </si>
  <si>
    <t>C0431363</t>
  </si>
  <si>
    <t>Alobar Holoprosencephaly</t>
  </si>
  <si>
    <t>2253;7546</t>
  </si>
  <si>
    <t>FGF8;ZIC2</t>
  </si>
  <si>
    <t>C0431863</t>
  </si>
  <si>
    <t>Carpal synostosis</t>
  </si>
  <si>
    <t>5077;57167</t>
  </si>
  <si>
    <t>PAX3;SALL4</t>
  </si>
  <si>
    <t>C0521619</t>
  </si>
  <si>
    <t>Obstruction of pelviureteric junction</t>
  </si>
  <si>
    <t>C0543612</t>
  </si>
  <si>
    <t>Cervical syndrome</t>
  </si>
  <si>
    <t>C0544886</t>
  </si>
  <si>
    <t>Somatic mutation</t>
  </si>
  <si>
    <t>5077;5081;83990;7015;8091</t>
  </si>
  <si>
    <t>PAX3;PAX7;BRIP1;TERT;HMGA2</t>
  </si>
  <si>
    <t>C0553580</t>
  </si>
  <si>
    <t>Ewings sarcoma</t>
  </si>
  <si>
    <t>5077;5081;6657;7291;4192;7015;8091;9212;79727;11061</t>
  </si>
  <si>
    <t>PAX3;PAX7;SOX2;TWIST1;MDK;TERT;HMGA2;AURKB;LIN28A;CNMD</t>
  </si>
  <si>
    <t>C0600139</t>
  </si>
  <si>
    <t>Prostate carcinoma</t>
  </si>
  <si>
    <t>4388/21666</t>
  </si>
  <si>
    <t>10683;1063;2253;4001;6495;6657;7291;7476;7546;10265;57167;83990;85416;9965;4288;332;4192;993;7015;7153;7516;8091;9212;9833;10642;11065;23089;79727;389421;9787;3832;29128;5100;1062;388585;1745;7477;10112;1943;2637;10024;24137;84733;5457;23397;11013;3024</t>
  </si>
  <si>
    <t>DLL3;CENPF;FGF8;LMNB1;SIX1;SOX2;TWIST1;WNT7A;ZIC2;IRX5;SALL4;BRIP1;ZIC5;FGF19;MKI67;BIRC5;MDK;CDC25A;TERT;TOP2A;XRCC2;HMGA2;AURKB;MELK;IGF2BP1;UBE2C;PEG10;LIN28A;LIN28B;DLGAP5;KIF11;UHRF1;PCDH8;CENPE;HES5;DLX1;WNT7B;KIF20A;EFNA2;GBX2;TROAP;KIF4A;CBX2;POU4F1;NCAPH;TMSB15A;H1-1</t>
  </si>
  <si>
    <t>C0677886</t>
  </si>
  <si>
    <t>Epithelial ovarian cancer</t>
  </si>
  <si>
    <t>1224/21666</t>
  </si>
  <si>
    <t>4009;5075;5077;6657;7291;7546;83990;7015;7153;7516;8091;9833;79727;389421;51659;6658;56992;10112</t>
  </si>
  <si>
    <t>LMX1A;PAX1;PAX3;SOX2;TWIST1;ZIC2;BRIP1;TERT;TOP2A;XRCC2;HMGA2;MELK;LIN28A;LIN28B;GINS2;SOX3;KIF15;KIF20A</t>
  </si>
  <si>
    <t>C0685874</t>
  </si>
  <si>
    <t>Congenital abnormal shape of inner ear</t>
  </si>
  <si>
    <t>C0701825</t>
  </si>
  <si>
    <t>Acute mastoiditis</t>
  </si>
  <si>
    <t>C0743515</t>
  </si>
  <si>
    <t>endometrial polyp benign</t>
  </si>
  <si>
    <t>C0745186</t>
  </si>
  <si>
    <t>hypoventilation syndrome</t>
  </si>
  <si>
    <t>C0751617</t>
  </si>
  <si>
    <t>Semilobar Holoprosencephaly</t>
  </si>
  <si>
    <t>C0848558</t>
  </si>
  <si>
    <t>Hypospadias</t>
  </si>
  <si>
    <t>366/21666</t>
  </si>
  <si>
    <t>10683;341640;2138;2253;6657;7476;83990;7516</t>
  </si>
  <si>
    <t>DLL3;FREM2;EYA1;FGF8;SOX2;WNT7A;BRIP1;XRCC2</t>
  </si>
  <si>
    <t>C0854723</t>
  </si>
  <si>
    <t>Retinal Dystrophies</t>
  </si>
  <si>
    <t>219/21666</t>
  </si>
  <si>
    <t>3166;5015;6657;284217;3832;338917</t>
  </si>
  <si>
    <t>HMX1;OTX2;SOX2;LAMA1;KIF11;VSX2</t>
  </si>
  <si>
    <t>C1168401</t>
  </si>
  <si>
    <t>Squamous cell carcinoma of the head and neck</t>
  </si>
  <si>
    <t>1543/21666</t>
  </si>
  <si>
    <t>1063;6657;7291;83990;1301;1592;9965;4192;993;7015;7516;8091;9212;9833;79727;1381;3832;5024;79192;144455;55211</t>
  </si>
  <si>
    <t>CENPF;SOX2;TWIST1;BRIP1;COL11A1;CYP26A1;FGF19;MDK;CDC25A;TERT;XRCC2;HMGA2;AURKB;MELK;LIN28A;CRABP1;KIF11;P2RX3;IRX1;E2F7;DPPA4</t>
  </si>
  <si>
    <t>C1263872</t>
  </si>
  <si>
    <t>Duane's syndrome, type 2</t>
  </si>
  <si>
    <t>C1266176</t>
  </si>
  <si>
    <t>Atypical choroid plexus papilloma</t>
  </si>
  <si>
    <t>C1301149</t>
  </si>
  <si>
    <t>Mast cell abnormality</t>
  </si>
  <si>
    <t>C1302836</t>
  </si>
  <si>
    <t>Lipomatous hamartoma</t>
  </si>
  <si>
    <t>C1327918</t>
  </si>
  <si>
    <t>Oculootoradial syndrome</t>
  </si>
  <si>
    <t>C1332243</t>
  </si>
  <si>
    <t>Adenocarcinoma of ampulla of Vater</t>
  </si>
  <si>
    <t>6657;8091</t>
  </si>
  <si>
    <t>SOX2;HMGA2</t>
  </si>
  <si>
    <t>C1333100</t>
  </si>
  <si>
    <t>Squamous cell carcinoma of colon</t>
  </si>
  <si>
    <t>C1334179</t>
  </si>
  <si>
    <t>Inflammatory Leiomyosarcoma</t>
  </si>
  <si>
    <t>C1336939</t>
  </si>
  <si>
    <t>Vaginal Leiomyoma</t>
  </si>
  <si>
    <t>C1377940</t>
  </si>
  <si>
    <t>Odontogenic myxofibroma</t>
  </si>
  <si>
    <t>C1391997</t>
  </si>
  <si>
    <t>Congenital cardiomyopathy</t>
  </si>
  <si>
    <t>C1520078</t>
  </si>
  <si>
    <t>Vulvar Deep Aggressive Angiomyxoma</t>
  </si>
  <si>
    <t>C1527390</t>
  </si>
  <si>
    <t>Neoplasms, Intracranial</t>
  </si>
  <si>
    <t>6657;4192;7015;9833;388585</t>
  </si>
  <si>
    <t>SOX2;MDK;TERT;MELK;HES5</t>
  </si>
  <si>
    <t>C1691779</t>
  </si>
  <si>
    <t>Sensory hearing loss</t>
  </si>
  <si>
    <t>1280;10265</t>
  </si>
  <si>
    <t>COL2A1;IRX5</t>
  </si>
  <si>
    <t>C1827293</t>
  </si>
  <si>
    <t>Carcinoma of urinary bladder, invasive</t>
  </si>
  <si>
    <t>287/21666</t>
  </si>
  <si>
    <t>1063;6657;4288;9212;79727;5100;7477</t>
  </si>
  <si>
    <t>CENPF;SOX2;MKI67;AURKB;LIN28A;PCDH8;WNT7B</t>
  </si>
  <si>
    <t>C1832119</t>
  </si>
  <si>
    <t>Fibular hypoplasia</t>
  </si>
  <si>
    <t>C1834383</t>
  </si>
  <si>
    <t>Thickening of the lateral border of the scapula</t>
  </si>
  <si>
    <t>C1834392</t>
  </si>
  <si>
    <t>Disproportionate prominence of the femoral medial condyle</t>
  </si>
  <si>
    <t>C1834953</t>
  </si>
  <si>
    <t>Lumbar kyphoscoliosis</t>
  </si>
  <si>
    <t>C1834961</t>
  </si>
  <si>
    <t>Flattened, squared-off epiphyses of tubular bones</t>
  </si>
  <si>
    <t>C1835101</t>
  </si>
  <si>
    <t>Wide tufts of distal phalanges</t>
  </si>
  <si>
    <t>C1835437</t>
  </si>
  <si>
    <t>Platyspondylic Lethal Skeletal Dysplasia, Torrance Type</t>
  </si>
  <si>
    <t>C1835442</t>
  </si>
  <si>
    <t>Decreased cranial base ossification</t>
  </si>
  <si>
    <t>C1835444</t>
  </si>
  <si>
    <t>Disc-like vertebral bodies</t>
  </si>
  <si>
    <t>C1835446</t>
  </si>
  <si>
    <t>Severe limb shortening</t>
  </si>
  <si>
    <t>C1835888</t>
  </si>
  <si>
    <t>Diarrhea 4, Malabsorptive, Congenital</t>
  </si>
  <si>
    <t>C1836080</t>
  </si>
  <si>
    <t>Stickler Syndrome, Type I, Nonsyndromic Ocular</t>
  </si>
  <si>
    <t>C1836081</t>
  </si>
  <si>
    <t>RHEGMATOGENOUS RETINAL DETACHMENT, AUTOSOMAL DOMINANT</t>
  </si>
  <si>
    <t>C1836683</t>
  </si>
  <si>
    <t>Czech dysplasia, metatarsal type</t>
  </si>
  <si>
    <t>C1839126</t>
  </si>
  <si>
    <t>Premature posterior fontanelle closure</t>
  </si>
  <si>
    <t>C1840086</t>
  </si>
  <si>
    <t>Pectoralis major hypoplasia</t>
  </si>
  <si>
    <t>C1840238</t>
  </si>
  <si>
    <t>Midnasal stenosis</t>
  </si>
  <si>
    <t>C1844836</t>
  </si>
  <si>
    <t>Ayazi syndrome</t>
  </si>
  <si>
    <t>C1846478</t>
  </si>
  <si>
    <t>Upper limb muscle hypoplasia</t>
  </si>
  <si>
    <t>C1847189</t>
  </si>
  <si>
    <t>Absent scaphoid</t>
  </si>
  <si>
    <t>C1848068</t>
  </si>
  <si>
    <t>Mental Retardation, X-Linked, with Isolated Growth Hormone Deficiency</t>
  </si>
  <si>
    <t>C1848651</t>
  </si>
  <si>
    <t>Al Awadi syndrome</t>
  </si>
  <si>
    <t>C1848653</t>
  </si>
  <si>
    <t>Anteriorly displaced genitalia</t>
  </si>
  <si>
    <t>C1848660</t>
  </si>
  <si>
    <t>Aplastic pubic bones</t>
  </si>
  <si>
    <t>C1848671</t>
  </si>
  <si>
    <t>Aplasia/Hypoplasia of the tarsal bones</t>
  </si>
  <si>
    <t>C1851536</t>
  </si>
  <si>
    <t>Epiphyseal Dysplasia, Multiple, with Myopia and Conductive Deafness</t>
  </si>
  <si>
    <t>C1851988</t>
  </si>
  <si>
    <t>Dorsal subluxation of ulna</t>
  </si>
  <si>
    <t>C1852453</t>
  </si>
  <si>
    <t>Cryptophthalmos, Unilateral or Bilateral, Isolated</t>
  </si>
  <si>
    <t>C1852510</t>
  </si>
  <si>
    <t>Craniofacial deafness hand syndrome</t>
  </si>
  <si>
    <t>C1852989</t>
  </si>
  <si>
    <t>Vitreoretinopathy with Phalangeal Epiphyseal Dysplasia</t>
  </si>
  <si>
    <t>C1854594</t>
  </si>
  <si>
    <t>DEAFNESS, AUTOSOMAL DOMINANT 23</t>
  </si>
  <si>
    <t>C1855276</t>
  </si>
  <si>
    <t>Dorsolateral bowed, short radii</t>
  </si>
  <si>
    <t>C1855496</t>
  </si>
  <si>
    <t>Contiguous gene syndrome</t>
  </si>
  <si>
    <t>4488;5456;7291</t>
  </si>
  <si>
    <t>MSX2;POU3F4;TWIST1</t>
  </si>
  <si>
    <t>C1855705</t>
  </si>
  <si>
    <t>Jejunal Atresia with Microcephaly and Ocular Anomalies</t>
  </si>
  <si>
    <t>C1856728</t>
  </si>
  <si>
    <t>Fuhrmann syndrome</t>
  </si>
  <si>
    <t>C1856730</t>
  </si>
  <si>
    <t>Short bowed radii</t>
  </si>
  <si>
    <t>C1856778</t>
  </si>
  <si>
    <t>Widely patent coronal suture</t>
  </si>
  <si>
    <t>C1858717</t>
  </si>
  <si>
    <t>Facial paresis, hereditary, congenital</t>
  </si>
  <si>
    <t>C1859447</t>
  </si>
  <si>
    <t>Hypoplastic ischia</t>
  </si>
  <si>
    <t>C1860191</t>
  </si>
  <si>
    <t>Absent vertebral body mineralization</t>
  </si>
  <si>
    <t>C1861218</t>
  </si>
  <si>
    <t>Hypoplastic ilia</t>
  </si>
  <si>
    <t>C1863370</t>
  </si>
  <si>
    <t>Saethre-Chotzen Syndrome with Eyelid Anomalies</t>
  </si>
  <si>
    <t>C1864690</t>
  </si>
  <si>
    <t>Microphthalmia, Syndromic 5</t>
  </si>
  <si>
    <t>C1864720</t>
  </si>
  <si>
    <t>MICROPHTHALMIA, ISOLATED 2</t>
  </si>
  <si>
    <t>C1864721</t>
  </si>
  <si>
    <t>Microphthalmia, Isolated, with Coloboma 3</t>
  </si>
  <si>
    <t>C1864722</t>
  </si>
  <si>
    <t>Microphthalmia, Cataracts, and Iris Abnormalities</t>
  </si>
  <si>
    <t>C1865014</t>
  </si>
  <si>
    <t>Long philtrum</t>
  </si>
  <si>
    <t>282/21666</t>
  </si>
  <si>
    <t>1280;10683;4081;10265;1301;3832;389827</t>
  </si>
  <si>
    <t>COL2A1;DLL3;MAB21L1;IRX5;COL11A1;KIF11;MYMK</t>
  </si>
  <si>
    <t>C1865037</t>
  </si>
  <si>
    <t>Cone-shaped epiphysis</t>
  </si>
  <si>
    <t>1280;6473;1062</t>
  </si>
  <si>
    <t>COL2A1;SHOX;CENPE</t>
  </si>
  <si>
    <t>C1865044</t>
  </si>
  <si>
    <t>PARIETAL FORAMINA 2</t>
  </si>
  <si>
    <t>C1865362</t>
  </si>
  <si>
    <t>Scapulohumeral synostosis</t>
  </si>
  <si>
    <t>C1865363</t>
  </si>
  <si>
    <t>Delayed ossification of pubic rami</t>
  </si>
  <si>
    <t>C1866688</t>
  </si>
  <si>
    <t>Spondylometaphyseal dysplasia, Algerian type</t>
  </si>
  <si>
    <t>C1867146</t>
  </si>
  <si>
    <t>Robinow Sorauf syndrome</t>
  </si>
  <si>
    <t>C1868158</t>
  </si>
  <si>
    <t>Absence of pectoralis minor muscle</t>
  </si>
  <si>
    <t>C1868170</t>
  </si>
  <si>
    <t>Hypoplasia of deltoid muscle</t>
  </si>
  <si>
    <t>C1868512</t>
  </si>
  <si>
    <t>Leukodystrophy, Demyelinating, Adult-Onset, Autosomal Dominant</t>
  </si>
  <si>
    <t>C1868514</t>
  </si>
  <si>
    <t>Diffuse leukoencephalopathy</t>
  </si>
  <si>
    <t>C1868527</t>
  </si>
  <si>
    <t>Decreased sweating due to autonomic dysfunction</t>
  </si>
  <si>
    <t>C1868573</t>
  </si>
  <si>
    <t>Distal/middle symphalangism of 5th finger</t>
  </si>
  <si>
    <t>C1868597</t>
  </si>
  <si>
    <t>Parietal Foramina With Cleidocranial Dysplasia</t>
  </si>
  <si>
    <t>C1868599</t>
  </si>
  <si>
    <t>PARIETAL FORAMINA 1</t>
  </si>
  <si>
    <t>C1970027</t>
  </si>
  <si>
    <t>Hypertelorism, Severe, With Midface Prominence, Myopia, Mental Retardation, And Bone Fragility</t>
  </si>
  <si>
    <t>C1970625</t>
  </si>
  <si>
    <t>Hypoplastic left atrium</t>
  </si>
  <si>
    <t>C1970630</t>
  </si>
  <si>
    <t>Agenesis of pulmonary vessels</t>
  </si>
  <si>
    <t>C2315717</t>
  </si>
  <si>
    <t>Cryptotia</t>
  </si>
  <si>
    <t>C2677500</t>
  </si>
  <si>
    <t>Oculoauricular Syndrome</t>
  </si>
  <si>
    <t>C2678223</t>
  </si>
  <si>
    <t>Mental Retardation, X-Linked, With Panhypopituitarism</t>
  </si>
  <si>
    <t>C2699510</t>
  </si>
  <si>
    <t>Split-Hand/Foot Malformation</t>
  </si>
  <si>
    <t>1750;2253;1749</t>
  </si>
  <si>
    <t>DLX6;FGF8;DLX5</t>
  </si>
  <si>
    <t>C2751317</t>
  </si>
  <si>
    <t>46, XY Sex Reversal 5</t>
  </si>
  <si>
    <t>C2751682</t>
  </si>
  <si>
    <t>NEUROBLASTOMA, SUSCEPTIBILITY TO, 2</t>
  </si>
  <si>
    <t>C2751683</t>
  </si>
  <si>
    <t>Hirschsprung disease ganglioneuroblastoma</t>
  </si>
  <si>
    <t>C2931150</t>
  </si>
  <si>
    <t>Synostotic Anterior Plagiocephaly</t>
  </si>
  <si>
    <t>7291;60529</t>
  </si>
  <si>
    <t>TWIST1;ALX4</t>
  </si>
  <si>
    <t>C3150703</t>
  </si>
  <si>
    <t>FRONTONASAL DYSPLASIA 2</t>
  </si>
  <si>
    <t>C3150706</t>
  </si>
  <si>
    <t>FRONTONASAL DYSPLASIA 3</t>
  </si>
  <si>
    <t>C3151440</t>
  </si>
  <si>
    <t>PITUITARY HORMONE DEFICIENCY, COMBINED, 6</t>
  </si>
  <si>
    <t>C3151443</t>
  </si>
  <si>
    <t>DYSKERATOSIS CONGENITA, AUTOSOMAL DOMINANT 2</t>
  </si>
  <si>
    <t>C3151444</t>
  </si>
  <si>
    <t>DYSKERATOSIS CONGENITA, AUTOSOMAL RECESSIVE, 4</t>
  </si>
  <si>
    <t>C3151782</t>
  </si>
  <si>
    <t>46,XX SEX REVERSAL 3</t>
  </si>
  <si>
    <t>C3272529</t>
  </si>
  <si>
    <t>Intestinal Neuroendocrine Tumor</t>
  </si>
  <si>
    <t>C3273031</t>
  </si>
  <si>
    <t>Primary hepatic neuroendocrine carcinoma</t>
  </si>
  <si>
    <t>C3278138</t>
  </si>
  <si>
    <t>FIBROCHONDROGENESIS 1</t>
  </si>
  <si>
    <t>C3279571</t>
  </si>
  <si>
    <t>Ectopic posterior pituitary</t>
  </si>
  <si>
    <t>C3280679</t>
  </si>
  <si>
    <t>MYOPATHY, AREFLEXIA, RESPIRATORY DISTRESS, AND DYSPHAGIA, EARLY-ONSET</t>
  </si>
  <si>
    <t>C3501946</t>
  </si>
  <si>
    <t>Microcephaly with Chorioretinopathy, Autosomal Dominant</t>
  </si>
  <si>
    <t>C3536714</t>
  </si>
  <si>
    <t>Renal dysplasia</t>
  </si>
  <si>
    <t>2138;4010;6495;10736</t>
  </si>
  <si>
    <t>EYA1;LMX1B;SIX1;SIX2</t>
  </si>
  <si>
    <t>C3536734</t>
  </si>
  <si>
    <t>Hypoplastic pelvis</t>
  </si>
  <si>
    <t>1280;7476</t>
  </si>
  <si>
    <t>COL2A1;WNT7A</t>
  </si>
  <si>
    <t>C3540845</t>
  </si>
  <si>
    <t>MICROPHTHALMIA, ISOLATED, WITH COLOBOMA 8</t>
  </si>
  <si>
    <t>C3541476</t>
  </si>
  <si>
    <t>MYOPATHY, AREFLEXIA, RESPIRATORY DISTRESS, AND DYSPHAGIA, EARLY-ONSET, MILD VARIANT</t>
  </si>
  <si>
    <t>C3553617</t>
  </si>
  <si>
    <t>PULMONARY FIBROSIS AND/OR BONE MARROW FAILURE, TELOMERE-RELATED, 1</t>
  </si>
  <si>
    <t>C3553625</t>
  </si>
  <si>
    <t>FACIAL PARESIS, HEREDITARY CONGENITAL, 3</t>
  </si>
  <si>
    <t>C3554246</t>
  </si>
  <si>
    <t>FOCAL FACIAL DERMAL DYSPLASIA 4</t>
  </si>
  <si>
    <t>C3554574</t>
  </si>
  <si>
    <t>MELANOMA, CUTANEOUS MALIGNANT, SUSCEPTIBILITY TO, 9</t>
  </si>
  <si>
    <t>C3662259</t>
  </si>
  <si>
    <t>Fetal anencephaly</t>
  </si>
  <si>
    <t>C3714941</t>
  </si>
  <si>
    <t>OTOFACIOCERVICAL SYNDROME 1</t>
  </si>
  <si>
    <t>C3714942</t>
  </si>
  <si>
    <t>OTOFACIOCERVICAL SYNDROME 2</t>
  </si>
  <si>
    <t>C3804969</t>
  </si>
  <si>
    <t>Dysgnathia</t>
  </si>
  <si>
    <t>C3805764</t>
  </si>
  <si>
    <t>Biceps aplasia</t>
  </si>
  <si>
    <t>C3805765</t>
  </si>
  <si>
    <t>Quadriceps aplasia</t>
  </si>
  <si>
    <t>C3809004</t>
  </si>
  <si>
    <t>CATARACT 19, MULTIPLE TYPES</t>
  </si>
  <si>
    <t>C3809567</t>
  </si>
  <si>
    <t>MICROCORNEA, MYOPIC CHORIORETINAL ATROPHY, AND TELECANTHUS</t>
  </si>
  <si>
    <t>C3809819</t>
  </si>
  <si>
    <t>CRANIOSYNOSTOSIS 5, SUSCEPTIBILITY TO</t>
  </si>
  <si>
    <t>C3810484</t>
  </si>
  <si>
    <t>Triceps aplasia</t>
  </si>
  <si>
    <t>C3811653</t>
  </si>
  <si>
    <t>Experimental Organism Basal Cell Carcinoma</t>
  </si>
  <si>
    <t>437/21666</t>
  </si>
  <si>
    <t>6657;7291;4440;7015;7516;8091;10642;1381;389421</t>
  </si>
  <si>
    <t>SOX2;TWIST1;MSI1;TERT;XRCC2;HMGA2;IGF2BP1;CRABP1;LIN28B</t>
  </si>
  <si>
    <t>C3825235</t>
  </si>
  <si>
    <t>Visceral reflex</t>
  </si>
  <si>
    <t>C4014821</t>
  </si>
  <si>
    <t>Cerebellar ataxia, intellectual disability, oculomotor apraxia, cerebellar cysts syndrome</t>
  </si>
  <si>
    <t>C4015080</t>
  </si>
  <si>
    <t>MICROCEPHALY 13, PRIMARY, AUTOSOMAL RECESSIVE</t>
  </si>
  <si>
    <t>C4015965</t>
  </si>
  <si>
    <t>MARSHALL/STICKLER SYNDROME</t>
  </si>
  <si>
    <t>C4016468</t>
  </si>
  <si>
    <t>VACTERL ASSOCIATION, X-LINKED</t>
  </si>
  <si>
    <t>C4016751</t>
  </si>
  <si>
    <t>ANTERIOR SEGMENT ANOMALIES AND CATARACT</t>
  </si>
  <si>
    <t>C4016752</t>
  </si>
  <si>
    <t>BRANCHIOOTORENAL SYNDROME WITH CATARACT</t>
  </si>
  <si>
    <t>C4016951</t>
  </si>
  <si>
    <t>BREAST CANCER, EARLY-ONSET</t>
  </si>
  <si>
    <t>C4020803</t>
  </si>
  <si>
    <t>Abnormal type II collagen</t>
  </si>
  <si>
    <t>C4020884</t>
  </si>
  <si>
    <t>Anxiety disease</t>
  </si>
  <si>
    <t>C4020907</t>
  </si>
  <si>
    <t>Metaphyseal dappling</t>
  </si>
  <si>
    <t>C4020953</t>
  </si>
  <si>
    <t>Abnormality of vertebral epiphysis morphology</t>
  </si>
  <si>
    <t>C4021119</t>
  </si>
  <si>
    <t>Tented philtrum</t>
  </si>
  <si>
    <t>C4021259</t>
  </si>
  <si>
    <t>Limitation of knee mobility</t>
  </si>
  <si>
    <t>C4021430</t>
  </si>
  <si>
    <t>Short proximal phalanx of the 2nd finger</t>
  </si>
  <si>
    <t>C4021499</t>
  </si>
  <si>
    <t>Short distal phalanx of the 4th finger</t>
  </si>
  <si>
    <t>C4021509</t>
  </si>
  <si>
    <t>Short proximal phalanx of the 5th finger</t>
  </si>
  <si>
    <t>C4021676</t>
  </si>
  <si>
    <t>Symphalangism of the 5th finger</t>
  </si>
  <si>
    <t>C4021681</t>
  </si>
  <si>
    <t>Short distal phalanx of the 3rd finger</t>
  </si>
  <si>
    <t>C4021847</t>
  </si>
  <si>
    <t>Abnormal cartilage collagen</t>
  </si>
  <si>
    <t>C4021906</t>
  </si>
  <si>
    <t>Splayed epiphyses</t>
  </si>
  <si>
    <t>C4022181</t>
  </si>
  <si>
    <t>Meningeal calcification</t>
  </si>
  <si>
    <t>C4022693</t>
  </si>
  <si>
    <t>Posteriorly placed anus</t>
  </si>
  <si>
    <t>C4022969</t>
  </si>
  <si>
    <t>Small proximal tibial epiphyses</t>
  </si>
  <si>
    <t>C4022970</t>
  </si>
  <si>
    <t>Small distal femoral epiphysis</t>
  </si>
  <si>
    <t>C4023526</t>
  </si>
  <si>
    <t>Abnormality of epidermal morphology</t>
  </si>
  <si>
    <t>C4023911</t>
  </si>
  <si>
    <t>Aplasia/Hypoplasia of the breasts</t>
  </si>
  <si>
    <t>C4024210</t>
  </si>
  <si>
    <t>Lester's sign</t>
  </si>
  <si>
    <t>C4024666</t>
  </si>
  <si>
    <t>No permanent dentition</t>
  </si>
  <si>
    <t>C4024728</t>
  </si>
  <si>
    <t>Delayed calcaneal ossification</t>
  </si>
  <si>
    <t>C4024914</t>
  </si>
  <si>
    <t>Symmetric peripheral demyelination</t>
  </si>
  <si>
    <t>C4025033</t>
  </si>
  <si>
    <t>Aplasia/Hypoplasia involving the carpal bones</t>
  </si>
  <si>
    <t>C4025045</t>
  </si>
  <si>
    <t>Irregular proximal tibial epiphyses</t>
  </si>
  <si>
    <t>C4025048</t>
  </si>
  <si>
    <t>Elongated radius</t>
  </si>
  <si>
    <t>C4025074</t>
  </si>
  <si>
    <t>Aplasia/Hypoplasia of the 5th finger</t>
  </si>
  <si>
    <t>C4025121</t>
  </si>
  <si>
    <t>Metaphyseal enchondromatosis</t>
  </si>
  <si>
    <t>C4025170</t>
  </si>
  <si>
    <t>Osteoporosis of vertebrae</t>
  </si>
  <si>
    <t>C4025254</t>
  </si>
  <si>
    <t>Absent styloid process of ulna</t>
  </si>
  <si>
    <t>C4025460</t>
  </si>
  <si>
    <t>Broad ulna</t>
  </si>
  <si>
    <t>C4025745</t>
  </si>
  <si>
    <t>Abnormal metatarsal morphology</t>
  </si>
  <si>
    <t>C4053775</t>
  </si>
  <si>
    <t>Pituitary stalk interruption syndrome</t>
  </si>
  <si>
    <t>C4055502</t>
  </si>
  <si>
    <t>Acquired Hypogonadotropic Hypogonadism</t>
  </si>
  <si>
    <t>C4086152</t>
  </si>
  <si>
    <t>Childhood Astrocytoma</t>
  </si>
  <si>
    <t>5077;6495;6657;7291;4288;7015;7153;9212;9833;5024;29128</t>
  </si>
  <si>
    <t>PAX3;SIX1;SOX2;TWIST1;MKI67;TERT;TOP2A;AURKB;MELK;P2RX3;UHRF1</t>
  </si>
  <si>
    <t>C4225205</t>
  </si>
  <si>
    <t>SPINOCEREBELLAR ATAXIA 42</t>
  </si>
  <si>
    <t>C4225273</t>
  </si>
  <si>
    <t>SPONDYLOEPIPHYSEAL DYSPLASIA, STANESCU TYPE</t>
  </si>
  <si>
    <t>C4225308</t>
  </si>
  <si>
    <t>NEUROPATHY, HEREDITARY SENSORY AND AUTONOMIC, TYPE VIII</t>
  </si>
  <si>
    <t>C4284595</t>
  </si>
  <si>
    <t>PATENT DUCTUS ARTERIOSUS 2</t>
  </si>
  <si>
    <t>C4286047</t>
  </si>
  <si>
    <t>Deforming arthritis</t>
  </si>
  <si>
    <t>C4302548</t>
  </si>
  <si>
    <t>Dysspondyloenchondromatosis</t>
  </si>
  <si>
    <t>C4302907</t>
  </si>
  <si>
    <t>Agenesis of internal carotid artery</t>
  </si>
  <si>
    <t>C4305151</t>
  </si>
  <si>
    <t>Syndromic microphthalmia type 5</t>
  </si>
  <si>
    <t>C4305274</t>
  </si>
  <si>
    <t>Isolated cryptophthalmos</t>
  </si>
  <si>
    <t>C4310651</t>
  </si>
  <si>
    <t>FANCONI ANEMIA, COMPLEMENTATION GROUP U</t>
  </si>
  <si>
    <t>C4324277</t>
  </si>
  <si>
    <t>Myokymia of eyelid</t>
  </si>
  <si>
    <t>C4477006</t>
  </si>
  <si>
    <t>Membranous vitreous appearance</t>
  </si>
  <si>
    <t>C4538849</t>
  </si>
  <si>
    <t>Multilobulated spleen</t>
  </si>
  <si>
    <t>C4540036</t>
  </si>
  <si>
    <t>FRASER SYNDROME 2</t>
  </si>
  <si>
    <t>C4551564</t>
  </si>
  <si>
    <t>Narrow nasal bridge</t>
  </si>
  <si>
    <t>2253;5077;7546</t>
  </si>
  <si>
    <t>FGF8;PAX3;ZIC2</t>
  </si>
  <si>
    <t>C4551649</t>
  </si>
  <si>
    <t>Congenital Dysplasia Of The Hip</t>
  </si>
  <si>
    <t>147/21666</t>
  </si>
  <si>
    <t>1280;2138;6495;7476;145258</t>
  </si>
  <si>
    <t>COL2A1;EYA1;SIX1;WNT7A;GSC</t>
  </si>
  <si>
    <t>C4551978</t>
  </si>
  <si>
    <t>Short forearm</t>
  </si>
  <si>
    <t>C4553656</t>
  </si>
  <si>
    <t>Rectal Stenosis, CTCAE</t>
  </si>
  <si>
    <t>C4693843</t>
  </si>
  <si>
    <t>MICROCEPHALY 23, PRIMARY, AUTOSOMAL RECESSIVE</t>
  </si>
  <si>
    <t>C4703499</t>
  </si>
  <si>
    <t>Constant exotropia</t>
  </si>
  <si>
    <t>C4706613</t>
  </si>
  <si>
    <t>SHOX-related short stature</t>
  </si>
  <si>
    <t>C4748120</t>
  </si>
  <si>
    <t>SPINOCEREBELLAR ATAXIA 42, EARLY-ONSET, SEVERE, WITH NEURODEVELOPMENTAL DEFICITS</t>
  </si>
  <si>
    <t>C4748418</t>
  </si>
  <si>
    <t>OPHTHALMOPLEGIA, EXTERNAL, WITH RIB AND VERTEBRAL ANOMALIES</t>
  </si>
  <si>
    <t>C4751077</t>
  </si>
  <si>
    <t>Frontonasal dysplasia, severe microphthalmia, severe facial clefting syndrome</t>
  </si>
  <si>
    <t>C0039101</t>
  </si>
  <si>
    <t>synovial sarcoma</t>
  </si>
  <si>
    <t>5077;5081;6657;4288;4192;8091;1381</t>
  </si>
  <si>
    <t>PAX3;PAX7;SOX2;MKI67;MDK;HMGA2;CRABP1</t>
  </si>
  <si>
    <t>C0149978</t>
  </si>
  <si>
    <t>Adenocarcinoma of rectum</t>
  </si>
  <si>
    <t>4288;9133;11065;23089</t>
  </si>
  <si>
    <t>MKI67;CCNB2;UBE2C;PEG10</t>
  </si>
  <si>
    <t>C0206743</t>
  </si>
  <si>
    <t>Rhabdoid Tumor</t>
  </si>
  <si>
    <t>4288;9833;79727;4617</t>
  </si>
  <si>
    <t>MKI67;MELK;LIN28A;MYF5</t>
  </si>
  <si>
    <t>C0270685</t>
  </si>
  <si>
    <t>Cerebral calcification</t>
  </si>
  <si>
    <t>1280;1301;7015;389827</t>
  </si>
  <si>
    <t>COL2A1;COL11A1;TERT;MYMK</t>
  </si>
  <si>
    <t>C2930619</t>
  </si>
  <si>
    <t>Sex Differentiation Disorders</t>
  </si>
  <si>
    <t>5075;83990;6658;84733</t>
  </si>
  <si>
    <t>PAX1;BRIP1;SOX3;CBX2</t>
  </si>
  <si>
    <t>C3665593</t>
  </si>
  <si>
    <t>Melanocytic nevus of skin</t>
  </si>
  <si>
    <t>6473;4288;7015;11065</t>
  </si>
  <si>
    <t>SHOX;MKI67;TERT;UBE2C</t>
  </si>
  <si>
    <t>C1512981</t>
  </si>
  <si>
    <t>Mammary Tumorigenesis</t>
  </si>
  <si>
    <t>162/21666</t>
  </si>
  <si>
    <t>6495;993;7015;8091;9833</t>
  </si>
  <si>
    <t>SIX1;CDC25A;TERT;HMGA2;MELK</t>
  </si>
  <si>
    <t>C0220630</t>
  </si>
  <si>
    <t>Adult Liver Carcinoma</t>
  </si>
  <si>
    <t>1377/21666</t>
  </si>
  <si>
    <t>4001;6657;7291;7546;57167;145258;60529;9965;4288;4440;7015;8091;10642;11065;79727;389421;144455;8355;10024</t>
  </si>
  <si>
    <t>LMNB1;SOX2;TWIST1;ZIC2;SALL4;GSC;ALX4;FGF19;MKI67;MSI1;TERT;HMGA2;IGF2BP1;UBE2C;LIN28A;LIN28B;E2F7;H3C8;TROAP</t>
  </si>
  <si>
    <t>C0025995</t>
  </si>
  <si>
    <t>Micromelia</t>
  </si>
  <si>
    <t>C0154936</t>
  </si>
  <si>
    <t>Pupillary abnormality</t>
  </si>
  <si>
    <t>8929;84570</t>
  </si>
  <si>
    <t>PHOX2B;COL25A1</t>
  </si>
  <si>
    <t>C0162298</t>
  </si>
  <si>
    <t>Joint stiffness</t>
  </si>
  <si>
    <t>163/21666</t>
  </si>
  <si>
    <t>1280;4010;5077;6473;57167</t>
  </si>
  <si>
    <t>COL2A1;LMX1B;PAX3;SHOX;SALL4</t>
  </si>
  <si>
    <t>C0239804</t>
  </si>
  <si>
    <t>White hair</t>
  </si>
  <si>
    <t>5077;7015</t>
  </si>
  <si>
    <t>PAX3;TERT</t>
  </si>
  <si>
    <t>C0264172</t>
  </si>
  <si>
    <t>Barrel chest</t>
  </si>
  <si>
    <t>C0265594</t>
  </si>
  <si>
    <t>Congenital absence of hand</t>
  </si>
  <si>
    <t>C0334583</t>
  </si>
  <si>
    <t>Pilocytic Astrocytoma</t>
  </si>
  <si>
    <t>1280;10683;6657;7291;4288</t>
  </si>
  <si>
    <t>COL2A1;DLL3;SOX2;TWIST1;MKI67</t>
  </si>
  <si>
    <t>C0426816</t>
  </si>
  <si>
    <t>Absence of rib</t>
  </si>
  <si>
    <t>6657;4617</t>
  </si>
  <si>
    <t>SOX2;MYF5</t>
  </si>
  <si>
    <t>C0426868</t>
  </si>
  <si>
    <t>Absence of hand</t>
  </si>
  <si>
    <t>C1720887</t>
  </si>
  <si>
    <t>Female Urogenital Diseases</t>
  </si>
  <si>
    <t>4488;7476</t>
  </si>
  <si>
    <t>MSX2;WNT7A</t>
  </si>
  <si>
    <t>C1848654</t>
  </si>
  <si>
    <t>Broad ribs</t>
  </si>
  <si>
    <t>7476;1301</t>
  </si>
  <si>
    <t>WNT7A;COL11A1</t>
  </si>
  <si>
    <t>C4025669</t>
  </si>
  <si>
    <t>Decreased circulating ACTH level</t>
  </si>
  <si>
    <t>C4551902</t>
  </si>
  <si>
    <t>Craniosynostosis, Type 1</t>
  </si>
  <si>
    <t>C1862939</t>
  </si>
  <si>
    <t>AMYOTROPHIC LATERAL SCLEROSIS 1</t>
  </si>
  <si>
    <t>164/21666</t>
  </si>
  <si>
    <t>C1142533</t>
  </si>
  <si>
    <t>Smooth philtrum</t>
  </si>
  <si>
    <t>105/21666</t>
  </si>
  <si>
    <t>4081;5077;10265;56992</t>
  </si>
  <si>
    <t>MAB21L1;PAX3;IRX5;KIF15</t>
  </si>
  <si>
    <t>C1860236</t>
  </si>
  <si>
    <t>Irregular hyperpigmentation</t>
  </si>
  <si>
    <t>83990;84570;7516</t>
  </si>
  <si>
    <t>BRIP1;COL25A1;XRCC2</t>
  </si>
  <si>
    <t>C4025790</t>
  </si>
  <si>
    <t>Specific learning disability</t>
  </si>
  <si>
    <t>165/21666</t>
  </si>
  <si>
    <t>6657;150468;7015;8091;3832</t>
  </si>
  <si>
    <t>SOX2;CKAP2L;TERT;HMGA2;KIF11</t>
  </si>
  <si>
    <t>C0005744</t>
  </si>
  <si>
    <t>Blepharophimosis</t>
  </si>
  <si>
    <t>106/21666</t>
  </si>
  <si>
    <t>5077;64220;84570;8403</t>
  </si>
  <si>
    <t>PAX3;STRA6;COL25A1;SOX14</t>
  </si>
  <si>
    <t>C0020619</t>
  </si>
  <si>
    <t>Hypogonadism</t>
  </si>
  <si>
    <t>305/21666</t>
  </si>
  <si>
    <t>2253;6657;83990;60529;7015;7516;1949</t>
  </si>
  <si>
    <t>FGF8;SOX2;BRIP1;ALX4;TERT;XRCC2;EFNB3</t>
  </si>
  <si>
    <t>C0349566</t>
  </si>
  <si>
    <t>Squamous cell carcinoma of tongue</t>
  </si>
  <si>
    <t>462/21666</t>
  </si>
  <si>
    <t>6657;7291;7476;10265;10736;7015;8091;10642;79192</t>
  </si>
  <si>
    <t>SOX2;TWIST1;WNT7A;IRX5;SIX2;TERT;HMGA2;IGF2BP1;IRX1</t>
  </si>
  <si>
    <t>C1258666</t>
  </si>
  <si>
    <t>Myxoid cyst</t>
  </si>
  <si>
    <t>7546;8929;30012;5457</t>
  </si>
  <si>
    <t>ZIC2;PHOX2B;TLX3;POU4F1</t>
  </si>
  <si>
    <t>C0025988</t>
  </si>
  <si>
    <t>Microglossia</t>
  </si>
  <si>
    <t>5015;389827</t>
  </si>
  <si>
    <t>OTX2;MYMK</t>
  </si>
  <si>
    <t>C0085138</t>
  </si>
  <si>
    <t>Choroid Plexus Neoplasms</t>
  </si>
  <si>
    <t>C0206637</t>
  </si>
  <si>
    <t>Mesenchymal Chondrosarcoma</t>
  </si>
  <si>
    <t>1280;4288</t>
  </si>
  <si>
    <t>COL2A1;MKI67</t>
  </si>
  <si>
    <t>C0344539</t>
  </si>
  <si>
    <t>Hypoplasia of iris</t>
  </si>
  <si>
    <t>6657;1746</t>
  </si>
  <si>
    <t>SOX2;DLX2</t>
  </si>
  <si>
    <t>C0700367</t>
  </si>
  <si>
    <t>Ependymoblastoma</t>
  </si>
  <si>
    <t>79727;389421</t>
  </si>
  <si>
    <t>LIN28A;LIN28B</t>
  </si>
  <si>
    <t>C1846435</t>
  </si>
  <si>
    <t>Disproportionate short-trunk short stature</t>
  </si>
  <si>
    <t>1280;10683</t>
  </si>
  <si>
    <t>COL2A1;DLL3</t>
  </si>
  <si>
    <t>C1861028</t>
  </si>
  <si>
    <t>Esophageal atresia with or without tracheoesophageal fistula</t>
  </si>
  <si>
    <t>6473;83990</t>
  </si>
  <si>
    <t>SHOX;BRIP1</t>
  </si>
  <si>
    <t>C0008479</t>
  </si>
  <si>
    <t>Chondrosarcoma</t>
  </si>
  <si>
    <t>385/21666</t>
  </si>
  <si>
    <t>1280;4288;993;7015;8091;23089;11061;8092</t>
  </si>
  <si>
    <t>COL2A1;MKI67;CDC25A;TERT;HMGA2;PEG10;CNMD;ALX1</t>
  </si>
  <si>
    <t>C0018965</t>
  </si>
  <si>
    <t>Hematuria</t>
  </si>
  <si>
    <t>235/21666</t>
  </si>
  <si>
    <t>4010;7291;7015;11065;4762;128239</t>
  </si>
  <si>
    <t>LMX1B;TWIST1;TERT;UBE2C;NEUROG1;IQGAP3</t>
  </si>
  <si>
    <t>C0279000</t>
  </si>
  <si>
    <t>Liver and Intrahepatic Biliary Tract Carcinoma</t>
  </si>
  <si>
    <t>1395/21666</t>
  </si>
  <si>
    <t>C0409348</t>
  </si>
  <si>
    <t>Flexion contracture of proximal interphalangeal joint</t>
  </si>
  <si>
    <t>168/21666</t>
  </si>
  <si>
    <t>10683;5077;1301;84466;8092</t>
  </si>
  <si>
    <t>DLL3;PAX3;COL11A1;MEGF10;ALX1</t>
  </si>
  <si>
    <t>C3714796</t>
  </si>
  <si>
    <t>Isolated somatotropin deficiency</t>
  </si>
  <si>
    <t>5015;5456;6473;6657;6658</t>
  </si>
  <si>
    <t>OTX2;POU3F4;SHOX;SOX2;SOX3</t>
  </si>
  <si>
    <t>Disgenet Categories</t>
  </si>
  <si>
    <t>CleftGeneDB</t>
  </si>
  <si>
    <t>C0010278</t>
  </si>
  <si>
    <t>Experimentally identified</t>
  </si>
  <si>
    <t>Craniofacial_abnormalities</t>
  </si>
  <si>
    <t>Cleft_palate</t>
  </si>
  <si>
    <t>Cleft_upper_lip</t>
  </si>
  <si>
    <t>Craniosynostosis</t>
  </si>
  <si>
    <t>Human</t>
  </si>
  <si>
    <t>Mouse</t>
  </si>
  <si>
    <t>Acan</t>
  </si>
  <si>
    <t>Acvr1</t>
  </si>
  <si>
    <t>Acvr2a</t>
  </si>
  <si>
    <t>Adamts20</t>
  </si>
  <si>
    <t>Adgra2</t>
  </si>
  <si>
    <t>Akap8</t>
  </si>
  <si>
    <t>Aldh1a2</t>
  </si>
  <si>
    <t>Aldh1a3</t>
  </si>
  <si>
    <t>Alx1</t>
  </si>
  <si>
    <t>Alx3</t>
  </si>
  <si>
    <t>Alx4</t>
  </si>
  <si>
    <t>Amer1</t>
  </si>
  <si>
    <t>Anp32b</t>
  </si>
  <si>
    <t>Ap2b1</t>
  </si>
  <si>
    <t>Apaf1</t>
  </si>
  <si>
    <t>Arhgap29</t>
  </si>
  <si>
    <t>Arid5b</t>
  </si>
  <si>
    <t>Asph</t>
  </si>
  <si>
    <t>Asxl1</t>
  </si>
  <si>
    <t>Axin1</t>
  </si>
  <si>
    <t>B9d1</t>
  </si>
  <si>
    <t>Barx1</t>
  </si>
  <si>
    <t>Bbs7</t>
  </si>
  <si>
    <t>Bco1</t>
  </si>
  <si>
    <t>CECR</t>
  </si>
  <si>
    <t>CILK1</t>
  </si>
  <si>
    <t>Bco2</t>
  </si>
  <si>
    <t>Bmi1</t>
  </si>
  <si>
    <t>Bmp2</t>
  </si>
  <si>
    <t>Bmp4</t>
  </si>
  <si>
    <t>Bmp7</t>
  </si>
  <si>
    <t>Bmpr1a</t>
  </si>
  <si>
    <t>Bnc2</t>
  </si>
  <si>
    <t>CYRIA</t>
  </si>
  <si>
    <t>Boc</t>
  </si>
  <si>
    <t>Bpnt2</t>
  </si>
  <si>
    <t>Cacna1s</t>
  </si>
  <si>
    <t>Cask</t>
  </si>
  <si>
    <t>Casp3</t>
  </si>
  <si>
    <t>Ccn2</t>
  </si>
  <si>
    <t>Ccp110</t>
  </si>
  <si>
    <t>Cdc42</t>
  </si>
  <si>
    <t>Cdk20</t>
  </si>
  <si>
    <t>Cdkn1c</t>
  </si>
  <si>
    <t>Cdo1</t>
  </si>
  <si>
    <t>Cdon</t>
  </si>
  <si>
    <t>Cecr2</t>
  </si>
  <si>
    <t>Chd7</t>
  </si>
  <si>
    <t>Chrd</t>
  </si>
  <si>
    <t>Chst11</t>
  </si>
  <si>
    <t>Chuk</t>
  </si>
  <si>
    <t>Cilk1</t>
  </si>
  <si>
    <t>Col11a1</t>
  </si>
  <si>
    <t>Col2a1</t>
  </si>
  <si>
    <t>Colgalt1</t>
  </si>
  <si>
    <t>Corin</t>
  </si>
  <si>
    <t>Cplane1</t>
  </si>
  <si>
    <t>Cplane2</t>
  </si>
  <si>
    <t>Cramp1</t>
  </si>
  <si>
    <t>Crebbp</t>
  </si>
  <si>
    <t>Crk</t>
  </si>
  <si>
    <t>Csrnp1</t>
  </si>
  <si>
    <t>Ctnnb1</t>
  </si>
  <si>
    <t>Ctnnbip1</t>
  </si>
  <si>
    <t>Cyp26b1</t>
  </si>
  <si>
    <t>Cyp51a1</t>
  </si>
  <si>
    <t>Dhcr7</t>
  </si>
  <si>
    <t>Dhrs3</t>
  </si>
  <si>
    <t>GSTT1</t>
  </si>
  <si>
    <t>Dicer1</t>
  </si>
  <si>
    <t>Disp1</t>
  </si>
  <si>
    <t>Dlg1</t>
  </si>
  <si>
    <t>Dlx1</t>
  </si>
  <si>
    <t>Dlx2</t>
  </si>
  <si>
    <t>Dlx5</t>
  </si>
  <si>
    <t>Dnm2</t>
  </si>
  <si>
    <t>Dnmt3b</t>
  </si>
  <si>
    <t>Dph1</t>
  </si>
  <si>
    <t>Dzip1l</t>
  </si>
  <si>
    <t>Edn1</t>
  </si>
  <si>
    <t>Edn2</t>
  </si>
  <si>
    <t>Ednra</t>
  </si>
  <si>
    <t>Ednrb</t>
  </si>
  <si>
    <t>Efna5</t>
  </si>
  <si>
    <t>Efnb1</t>
  </si>
  <si>
    <t>Efnb2</t>
  </si>
  <si>
    <t>Egfr</t>
  </si>
  <si>
    <t>Elavl1</t>
  </si>
  <si>
    <t>Ephb2</t>
  </si>
  <si>
    <t>FSBP</t>
  </si>
  <si>
    <t>Ephb3</t>
  </si>
  <si>
    <t>Ermp1</t>
  </si>
  <si>
    <t>Esrp1</t>
  </si>
  <si>
    <t>Esrp2</t>
  </si>
  <si>
    <t>Ext1</t>
  </si>
  <si>
    <t>Eya1</t>
  </si>
  <si>
    <t>Eya4</t>
  </si>
  <si>
    <t>CPP</t>
  </si>
  <si>
    <t>Fbxo11</t>
  </si>
  <si>
    <t>Fbxw7</t>
  </si>
  <si>
    <t>CRLF2</t>
  </si>
  <si>
    <t>Fgf10</t>
  </si>
  <si>
    <t>Fgf18</t>
  </si>
  <si>
    <t>Fgf8</t>
  </si>
  <si>
    <t>Fgf9</t>
  </si>
  <si>
    <t>Fgfr1</t>
  </si>
  <si>
    <t>Fgfr2</t>
  </si>
  <si>
    <t>Fign</t>
  </si>
  <si>
    <t>Flna</t>
  </si>
  <si>
    <t>Folr1</t>
  </si>
  <si>
    <t>Foxc2</t>
  </si>
  <si>
    <t>CXADRP1</t>
  </si>
  <si>
    <t>Foxd3</t>
  </si>
  <si>
    <t>Foxe1</t>
  </si>
  <si>
    <t>Foxf2</t>
  </si>
  <si>
    <t>Fras1</t>
  </si>
  <si>
    <t>Fst</t>
  </si>
  <si>
    <t>Fuz</t>
  </si>
  <si>
    <t>Fzd1</t>
  </si>
  <si>
    <t>HYDIN2</t>
  </si>
  <si>
    <t>Fzd2</t>
  </si>
  <si>
    <t>Fzd7</t>
  </si>
  <si>
    <t>Gab1</t>
  </si>
  <si>
    <t>Gabrb3</t>
  </si>
  <si>
    <t>Gad1</t>
  </si>
  <si>
    <t>Gad2</t>
  </si>
  <si>
    <t>Gas1</t>
  </si>
  <si>
    <t>DEFB4B</t>
  </si>
  <si>
    <t>Gbx2</t>
  </si>
  <si>
    <t>Gdf1</t>
  </si>
  <si>
    <t>Gdf11</t>
  </si>
  <si>
    <t>MIR16-2</t>
  </si>
  <si>
    <t>Glce</t>
  </si>
  <si>
    <t>MIR27B</t>
  </si>
  <si>
    <t>Gldc</t>
  </si>
  <si>
    <t>MIR497</t>
  </si>
  <si>
    <t>Glg1</t>
  </si>
  <si>
    <t>MIR655</t>
  </si>
  <si>
    <t>Gli2</t>
  </si>
  <si>
    <t>Gli3</t>
  </si>
  <si>
    <t>Golga5</t>
  </si>
  <si>
    <t>Gpc6</t>
  </si>
  <si>
    <t>Grb2</t>
  </si>
  <si>
    <t>Grhl2</t>
  </si>
  <si>
    <t>Grhl3</t>
  </si>
  <si>
    <t>Gsc</t>
  </si>
  <si>
    <t>Gsk3b</t>
  </si>
  <si>
    <t>Gskip</t>
  </si>
  <si>
    <t>MIR873</t>
  </si>
  <si>
    <t>Gtf2i</t>
  </si>
  <si>
    <t>MIR876</t>
  </si>
  <si>
    <t>Gtf2ird1</t>
  </si>
  <si>
    <t>Haao</t>
  </si>
  <si>
    <t>Hand1</t>
  </si>
  <si>
    <t>Hand2</t>
  </si>
  <si>
    <t>Has1</t>
  </si>
  <si>
    <t>Hdac3</t>
  </si>
  <si>
    <t>Hhat</t>
  </si>
  <si>
    <t>Hic1</t>
  </si>
  <si>
    <t>Hoxa1</t>
  </si>
  <si>
    <t>Hoxa2</t>
  </si>
  <si>
    <t>Hoxa3</t>
  </si>
  <si>
    <t>Hoxb7</t>
  </si>
  <si>
    <t>Hs2st1</t>
  </si>
  <si>
    <t>Hsd17b7</t>
  </si>
  <si>
    <t>Hspa5</t>
  </si>
  <si>
    <t>Hspb11</t>
  </si>
  <si>
    <t>Hspg2</t>
  </si>
  <si>
    <t>Ift140</t>
  </si>
  <si>
    <t>Ift172</t>
  </si>
  <si>
    <t>Ift88</t>
  </si>
  <si>
    <t>Igf2</t>
  </si>
  <si>
    <t>Igf2r</t>
  </si>
  <si>
    <t>Ihh</t>
  </si>
  <si>
    <t>Ilk</t>
  </si>
  <si>
    <t>Inhba</t>
  </si>
  <si>
    <t>Inhbb</t>
  </si>
  <si>
    <t>PSS</t>
  </si>
  <si>
    <t>Inpp5e</t>
  </si>
  <si>
    <t>Insig1</t>
  </si>
  <si>
    <t>Insig2</t>
  </si>
  <si>
    <t>Irf6</t>
  </si>
  <si>
    <t>Itga5</t>
  </si>
  <si>
    <t>RAB40AL</t>
  </si>
  <si>
    <t>Itgav</t>
  </si>
  <si>
    <t>Itgb1</t>
  </si>
  <si>
    <t>Itgb6</t>
  </si>
  <si>
    <t>Itgb8</t>
  </si>
  <si>
    <t>Jag2</t>
  </si>
  <si>
    <t>Jmjd6</t>
  </si>
  <si>
    <t>Kat6a</t>
  </si>
  <si>
    <t>Kcnj13</t>
  </si>
  <si>
    <t>Kcnj2</t>
  </si>
  <si>
    <t>Kdf1</t>
  </si>
  <si>
    <t>Kif20b</t>
  </si>
  <si>
    <t>Kif3a</t>
  </si>
  <si>
    <t>Kif7</t>
  </si>
  <si>
    <t>Kifbp</t>
  </si>
  <si>
    <t>Krt5</t>
  </si>
  <si>
    <t>Kynu</t>
  </si>
  <si>
    <t>Lbr</t>
  </si>
  <si>
    <t>Ldb1</t>
  </si>
  <si>
    <t>Lgr4</t>
  </si>
  <si>
    <t>Lgr5</t>
  </si>
  <si>
    <t>Lgr6</t>
  </si>
  <si>
    <t>Lhx6</t>
  </si>
  <si>
    <t>Lhx8</t>
  </si>
  <si>
    <t>Lims1</t>
  </si>
  <si>
    <t>Lmbr1</t>
  </si>
  <si>
    <t>Loxl3</t>
  </si>
  <si>
    <t>Lrp2</t>
  </si>
  <si>
    <t>Lrp4</t>
  </si>
  <si>
    <t>Lrp6</t>
  </si>
  <si>
    <t>Luzp1</t>
  </si>
  <si>
    <t>Map3k7</t>
  </si>
  <si>
    <t>Mapk1</t>
  </si>
  <si>
    <t>Mapk3</t>
  </si>
  <si>
    <t>Mdm2</t>
  </si>
  <si>
    <t>Mdm4</t>
  </si>
  <si>
    <t>Mef2c</t>
  </si>
  <si>
    <t>Megf8</t>
  </si>
  <si>
    <t>Men1</t>
  </si>
  <si>
    <t>Meox2</t>
  </si>
  <si>
    <t>TBCE</t>
  </si>
  <si>
    <t>Met</t>
  </si>
  <si>
    <t>Midn</t>
  </si>
  <si>
    <t>Mks1</t>
  </si>
  <si>
    <t>IFNL3</t>
  </si>
  <si>
    <t>Mmachc</t>
  </si>
  <si>
    <t>Mmp14</t>
  </si>
  <si>
    <t>Mmp16</t>
  </si>
  <si>
    <t>Mn1</t>
  </si>
  <si>
    <t>Mnt</t>
  </si>
  <si>
    <t>Morc2a</t>
  </si>
  <si>
    <t>IGH</t>
  </si>
  <si>
    <t>Msc</t>
  </si>
  <si>
    <t>IGHD</t>
  </si>
  <si>
    <t>Mstn</t>
  </si>
  <si>
    <t>IGHV3-69-1</t>
  </si>
  <si>
    <t>Msx1</t>
  </si>
  <si>
    <t>IGHV3OR16-7</t>
  </si>
  <si>
    <t>Msx2</t>
  </si>
  <si>
    <t>Mthfd1l</t>
  </si>
  <si>
    <t>Mybphl</t>
  </si>
  <si>
    <t>Myh10</t>
  </si>
  <si>
    <t>Nabp2</t>
  </si>
  <si>
    <t>Ncoa6</t>
  </si>
  <si>
    <t>THAS</t>
  </si>
  <si>
    <t>Ncor2</t>
  </si>
  <si>
    <t>IL17A</t>
  </si>
  <si>
    <t>Ndst1</t>
  </si>
  <si>
    <t>Ndst3</t>
  </si>
  <si>
    <t>Nodal</t>
  </si>
  <si>
    <t>Nog</t>
  </si>
  <si>
    <t>Nosip</t>
  </si>
  <si>
    <t>Nprl3</t>
  </si>
  <si>
    <t>IL2</t>
  </si>
  <si>
    <t>Nrp1</t>
  </si>
  <si>
    <t>IL22</t>
  </si>
  <si>
    <t>Nsd2</t>
  </si>
  <si>
    <t>IL25</t>
  </si>
  <si>
    <t>Nuak1</t>
  </si>
  <si>
    <t>Nuak2</t>
  </si>
  <si>
    <t>Nxn</t>
  </si>
  <si>
    <t>IL4</t>
  </si>
  <si>
    <t>Oca2</t>
  </si>
  <si>
    <t>Ofd1</t>
  </si>
  <si>
    <t>Opa1</t>
  </si>
  <si>
    <t>Osr2</t>
  </si>
  <si>
    <t>Otx2</t>
  </si>
  <si>
    <t>IL9</t>
  </si>
  <si>
    <t>Ovca2</t>
  </si>
  <si>
    <t>Pak1ip1</t>
  </si>
  <si>
    <t>Pax3</t>
  </si>
  <si>
    <t>Pax7</t>
  </si>
  <si>
    <t>Pax9</t>
  </si>
  <si>
    <t>Pbx1</t>
  </si>
  <si>
    <t>WHCR</t>
  </si>
  <si>
    <t>Pbx2</t>
  </si>
  <si>
    <t>HTC2</t>
  </si>
  <si>
    <t>Pbx3</t>
  </si>
  <si>
    <t>Pc</t>
  </si>
  <si>
    <t>Pcgf2</t>
  </si>
  <si>
    <t>Pcnt</t>
  </si>
  <si>
    <t>XCE</t>
  </si>
  <si>
    <t>Pcsk5</t>
  </si>
  <si>
    <t>Pdgfc</t>
  </si>
  <si>
    <t>Pdgfra</t>
  </si>
  <si>
    <t>Pdgfrb</t>
  </si>
  <si>
    <t>Pds5a</t>
  </si>
  <si>
    <t>Pds5b</t>
  </si>
  <si>
    <t>Pdss2</t>
  </si>
  <si>
    <t>Pgap2</t>
  </si>
  <si>
    <t>Phc1</t>
  </si>
  <si>
    <t>Phc2</t>
  </si>
  <si>
    <t>Piga</t>
  </si>
  <si>
    <t>Pigv</t>
  </si>
  <si>
    <t>Pitx1</t>
  </si>
  <si>
    <t>Pitx2</t>
  </si>
  <si>
    <t>Pkdcc</t>
  </si>
  <si>
    <t>LOC102723407</t>
  </si>
  <si>
    <t>Plekha1</t>
  </si>
  <si>
    <t>LOC102724971</t>
  </si>
  <si>
    <t>Plod3</t>
  </si>
  <si>
    <t>Plxnd1</t>
  </si>
  <si>
    <t>Pmpca</t>
  </si>
  <si>
    <t>Pnn</t>
  </si>
  <si>
    <t>Porcn</t>
  </si>
  <si>
    <t>Prdm16</t>
  </si>
  <si>
    <t>Prickle1</t>
  </si>
  <si>
    <t>Prrx1</t>
  </si>
  <si>
    <t>Prrx2</t>
  </si>
  <si>
    <t>Ptch1</t>
  </si>
  <si>
    <t>Ptpn11</t>
  </si>
  <si>
    <t>Ptprf</t>
  </si>
  <si>
    <t>Ptprs</t>
  </si>
  <si>
    <t>Pygo1</t>
  </si>
  <si>
    <t>Qrich1</t>
  </si>
  <si>
    <t>Qsox1</t>
  </si>
  <si>
    <t>Rab34</t>
  </si>
  <si>
    <t>Rac1</t>
  </si>
  <si>
    <t>MIR146A</t>
  </si>
  <si>
    <t>Rad23b</t>
  </si>
  <si>
    <t>MIR150</t>
  </si>
  <si>
    <t>Rara</t>
  </si>
  <si>
    <t>LINC01672</t>
  </si>
  <si>
    <t>MIR4492</t>
  </si>
  <si>
    <t>Rarg</t>
  </si>
  <si>
    <t>Rax</t>
  </si>
  <si>
    <t>Rbp4</t>
  </si>
  <si>
    <t>Rdh10</t>
  </si>
  <si>
    <t>Recql4</t>
  </si>
  <si>
    <t>Rfng</t>
  </si>
  <si>
    <t>Robo1</t>
  </si>
  <si>
    <t>MORF4</t>
  </si>
  <si>
    <t>Ror2</t>
  </si>
  <si>
    <t>Rpgrip1l</t>
  </si>
  <si>
    <t>Rpl38</t>
  </si>
  <si>
    <t>Rspo2</t>
  </si>
  <si>
    <t>MTCO2P12</t>
  </si>
  <si>
    <t>Runx1</t>
  </si>
  <si>
    <t>Runx2</t>
  </si>
  <si>
    <t>Ryk</t>
  </si>
  <si>
    <t>Ryr1</t>
  </si>
  <si>
    <t>Satb2</t>
  </si>
  <si>
    <t>Sc5d</t>
  </si>
  <si>
    <t>Schip1</t>
  </si>
  <si>
    <t>Sclt1</t>
  </si>
  <si>
    <t>Sdccag8</t>
  </si>
  <si>
    <t>Serpinh1</t>
  </si>
  <si>
    <t>Sfn</t>
  </si>
  <si>
    <t>Sgpl1</t>
  </si>
  <si>
    <t>MIR106A</t>
  </si>
  <si>
    <t>Sh3pxd2a</t>
  </si>
  <si>
    <t>MIR133B</t>
  </si>
  <si>
    <t>Shh</t>
  </si>
  <si>
    <t>MIR140</t>
  </si>
  <si>
    <t>NM</t>
  </si>
  <si>
    <t>Shox2</t>
  </si>
  <si>
    <t>Shroom3</t>
  </si>
  <si>
    <t>MIR374A</t>
  </si>
  <si>
    <t>Sim2</t>
  </si>
  <si>
    <t>MIR4680</t>
  </si>
  <si>
    <t>Six1</t>
  </si>
  <si>
    <t>Six3</t>
  </si>
  <si>
    <t>Six4</t>
  </si>
  <si>
    <t>Ski</t>
  </si>
  <si>
    <t>Skor2</t>
  </si>
  <si>
    <t>Slc12a5</t>
  </si>
  <si>
    <t>Slc32a1</t>
  </si>
  <si>
    <t>Slc35d1</t>
  </si>
  <si>
    <t>Slmap</t>
  </si>
  <si>
    <t>Smad4</t>
  </si>
  <si>
    <t>Smo</t>
  </si>
  <si>
    <t>Smoc1</t>
  </si>
  <si>
    <t>Snai1</t>
  </si>
  <si>
    <t>Snai2</t>
  </si>
  <si>
    <t>OMP</t>
  </si>
  <si>
    <t>Snx3</t>
  </si>
  <si>
    <t>Sos1</t>
  </si>
  <si>
    <t>Sostdc1</t>
  </si>
  <si>
    <t>Sox11</t>
  </si>
  <si>
    <t>Sox2</t>
  </si>
  <si>
    <t>Sox5</t>
  </si>
  <si>
    <t>Sox6</t>
  </si>
  <si>
    <t>Sox9</t>
  </si>
  <si>
    <t>Sp8</t>
  </si>
  <si>
    <t>Spry1</t>
  </si>
  <si>
    <t>Spry2</t>
  </si>
  <si>
    <t>Sufu</t>
  </si>
  <si>
    <t>Sumo1</t>
  </si>
  <si>
    <t>Tacc3</t>
  </si>
  <si>
    <t>Tapt1</t>
  </si>
  <si>
    <t>Tbc1d32</t>
  </si>
  <si>
    <t>Tbx1</t>
  </si>
  <si>
    <t>Tbx10</t>
  </si>
  <si>
    <t>Tbx2</t>
  </si>
  <si>
    <t>Tbx22</t>
  </si>
  <si>
    <t>Tbx3</t>
  </si>
  <si>
    <t>Tcf21</t>
  </si>
  <si>
    <t>Tcof1</t>
  </si>
  <si>
    <t>Tctn2</t>
  </si>
  <si>
    <t>Tent5c</t>
  </si>
  <si>
    <t>Tet1</t>
  </si>
  <si>
    <t>Tfap2a</t>
  </si>
  <si>
    <t>Tfap2b</t>
  </si>
  <si>
    <t>Tgds</t>
  </si>
  <si>
    <t>Tgfb1</t>
  </si>
  <si>
    <t>Tgfb2</t>
  </si>
  <si>
    <t>Tgfb3</t>
  </si>
  <si>
    <t>Tgfbr1</t>
  </si>
  <si>
    <t>Tgfbr2</t>
  </si>
  <si>
    <t>Tgfbr3</t>
  </si>
  <si>
    <t>Tiparp</t>
  </si>
  <si>
    <t>Tm7sf2</t>
  </si>
  <si>
    <t>Tmem107</t>
  </si>
  <si>
    <t>Tp53</t>
  </si>
  <si>
    <t>Tp63</t>
  </si>
  <si>
    <t>Trappc10</t>
  </si>
  <si>
    <t>Trim33</t>
  </si>
  <si>
    <t>Trps1</t>
  </si>
  <si>
    <t>Tshz1</t>
  </si>
  <si>
    <t>Tulp3</t>
  </si>
  <si>
    <t>Twf2</t>
  </si>
  <si>
    <t>Twist1</t>
  </si>
  <si>
    <t>Ugdh</t>
  </si>
  <si>
    <t>Vangl2</t>
  </si>
  <si>
    <t>Vax1</t>
  </si>
  <si>
    <t>Vax2</t>
  </si>
  <si>
    <t>Vcan</t>
  </si>
  <si>
    <t>Vegfa</t>
  </si>
  <si>
    <t>Wdpcp</t>
  </si>
  <si>
    <t>Wdr19</t>
  </si>
  <si>
    <t>Wfikkn1</t>
  </si>
  <si>
    <t>Wfikkn2</t>
  </si>
  <si>
    <t>RGS21</t>
  </si>
  <si>
    <t>Wls</t>
  </si>
  <si>
    <t>Wnt11</t>
  </si>
  <si>
    <t>Wnt3a</t>
  </si>
  <si>
    <t>Wnt5a</t>
  </si>
  <si>
    <t>Wnt9b</t>
  </si>
  <si>
    <t>Wrn</t>
  </si>
  <si>
    <t>Zeb1</t>
  </si>
  <si>
    <t>Zeb2</t>
  </si>
  <si>
    <t>Zic3</t>
  </si>
  <si>
    <t>SMN2</t>
  </si>
  <si>
    <t>TAS2R13</t>
  </si>
  <si>
    <t>TAS2R38</t>
  </si>
  <si>
    <t>Human TFs from Lambert et al 2018 (PMID:29425488)</t>
  </si>
  <si>
    <t>Craniofacial Gini Genes (&gt;=0.7)</t>
  </si>
  <si>
    <t>Craniofacial Gini Genes (&gt;=0.5)</t>
  </si>
  <si>
    <t>All Craniofacial Max Genes</t>
  </si>
  <si>
    <t>All Genes</t>
  </si>
  <si>
    <t>ENSEMBL_ID</t>
  </si>
  <si>
    <t>Gene_Symbol</t>
  </si>
  <si>
    <t>Total TFs</t>
  </si>
  <si>
    <t>Total Genes</t>
  </si>
  <si>
    <t>ENSG00000008197</t>
  </si>
  <si>
    <t>TFAP2D</t>
  </si>
  <si>
    <t>Fraction TFs</t>
  </si>
  <si>
    <t>Fold Enrichment versus ALL genes</t>
  </si>
  <si>
    <t>Fold Enrichment versus Craniofacial Max genes</t>
  </si>
  <si>
    <t>AHRR</t>
  </si>
  <si>
    <t>ENSG00000205899</t>
  </si>
  <si>
    <t>BHLHA9</t>
  </si>
  <si>
    <t>ENSG00000125533</t>
  </si>
  <si>
    <t>BHLHE23</t>
  </si>
  <si>
    <t>ENSG00000146618</t>
  </si>
  <si>
    <t>FERD3L</t>
  </si>
  <si>
    <t>ENSG00000183733</t>
  </si>
  <si>
    <t>FIGLA</t>
  </si>
  <si>
    <t>ENSG00000151379</t>
  </si>
  <si>
    <t>MSGN1</t>
  </si>
  <si>
    <t>AC023509.3</t>
  </si>
  <si>
    <t>AC008770.3</t>
  </si>
  <si>
    <t>AC092835.1</t>
  </si>
  <si>
    <t>AC138696.1</t>
  </si>
  <si>
    <t>HKR1</t>
  </si>
  <si>
    <t>ZNF645</t>
  </si>
  <si>
    <t>ENSG00000215343</t>
  </si>
  <si>
    <t>ZNF705D</t>
  </si>
  <si>
    <t>ENSG00000223614</t>
  </si>
  <si>
    <t>ZNF735</t>
  </si>
  <si>
    <t>ZNF788</t>
  </si>
  <si>
    <t>ZNF883</t>
  </si>
  <si>
    <t>ZUFSP</t>
  </si>
  <si>
    <t>ENSG00000204612</t>
  </si>
  <si>
    <t>FOXB2</t>
  </si>
  <si>
    <t>ENSG00000184659</t>
  </si>
  <si>
    <t>FOXD4L4</t>
  </si>
  <si>
    <t>ENSG00000204779</t>
  </si>
  <si>
    <t>FOXD4L5</t>
  </si>
  <si>
    <t>ENSG00000186103</t>
  </si>
  <si>
    <t>ARGFX</t>
  </si>
  <si>
    <t>ENSG00000188909</t>
  </si>
  <si>
    <t>BSX</t>
  </si>
  <si>
    <t>ENSG00000131264</t>
  </si>
  <si>
    <t>CDX4</t>
  </si>
  <si>
    <t>ENSG00000105392</t>
  </si>
  <si>
    <t>CRX</t>
  </si>
  <si>
    <t>ENSG00000204595</t>
  </si>
  <si>
    <t>DPRX</t>
  </si>
  <si>
    <t>DUX1_HUMAN</t>
  </si>
  <si>
    <t>DUX1</t>
  </si>
  <si>
    <t>DUX3_HUMAN</t>
  </si>
  <si>
    <t>DUX3</t>
  </si>
  <si>
    <t>ENSG00000260596</t>
  </si>
  <si>
    <t>DUX4</t>
  </si>
  <si>
    <t>ENSG00000258873</t>
  </si>
  <si>
    <t>DUXA</t>
  </si>
  <si>
    <t>ENSG00000213921</t>
  </si>
  <si>
    <t>LEUTX</t>
  </si>
  <si>
    <t>ENSG00000111704</t>
  </si>
  <si>
    <t>NANOG</t>
  </si>
  <si>
    <t>ENSG00000205857</t>
  </si>
  <si>
    <t>NANOGNB</t>
  </si>
  <si>
    <t>ENSG00000255192</t>
  </si>
  <si>
    <t>NANOGP8</t>
  </si>
  <si>
    <t>ENSG00000235608</t>
  </si>
  <si>
    <t>NKX1-1</t>
  </si>
  <si>
    <t>ENSG00000214513</t>
  </si>
  <si>
    <t>NOTO</t>
  </si>
  <si>
    <t>ENSG00000274529</t>
  </si>
  <si>
    <t>SEBOX</t>
  </si>
  <si>
    <t>ENSG00000091010</t>
  </si>
  <si>
    <t>POU4F3</t>
  </si>
  <si>
    <t>HSFY2</t>
  </si>
  <si>
    <t>MEF2B</t>
  </si>
  <si>
    <t>T</t>
  </si>
  <si>
    <t>ENSG00000182521</t>
  </si>
  <si>
    <t>TBPL2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</si>
</sst>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d"/>
    <numFmt numFmtId="165" formatCode="m/d"/>
  </numFmts>
  <fonts count="9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/>
    <font>
      <b/>
      <color theme="1"/>
      <name val="Arial"/>
      <scheme val="minor"/>
    </font>
    <font>
      <b/>
      <sz val="11.0"/>
      <color theme="1"/>
      <name val="Calibri"/>
    </font>
    <font>
      <sz val="12.0"/>
      <color rgb="FF000000"/>
      <name val="Calibri"/>
    </font>
    <font>
      <sz val="11.0"/>
      <color rgb="FF000000"/>
      <name val="Calibri"/>
    </font>
  </fonts>
  <fills count="140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4B084"/>
        <bgColor rgb="FFF4B084"/>
      </patternFill>
    </fill>
    <fill>
      <patternFill patternType="solid">
        <fgColor rgb="FFDDDDFF"/>
        <bgColor rgb="FFDDDDFF"/>
      </patternFill>
    </fill>
    <fill>
      <patternFill patternType="solid">
        <fgColor rgb="FF5A9ED6"/>
        <bgColor rgb="FF5A9ED6"/>
      </patternFill>
    </fill>
    <fill>
      <patternFill patternType="solid">
        <fgColor rgb="FFDDEBF7"/>
        <bgColor rgb="FFDDEBF7"/>
      </patternFill>
    </fill>
    <fill>
      <patternFill patternType="solid">
        <fgColor rgb="FF79AFDD"/>
        <bgColor rgb="FF79AFDD"/>
      </patternFill>
    </fill>
    <fill>
      <patternFill patternType="solid">
        <fgColor rgb="FFC5D8E9"/>
        <bgColor rgb="FFC5D8E9"/>
      </patternFill>
    </fill>
    <fill>
      <patternFill patternType="solid">
        <fgColor rgb="FF8BB9E2"/>
        <bgColor rgb="FF8BB9E2"/>
      </patternFill>
    </fill>
    <fill>
      <patternFill patternType="solid">
        <fgColor rgb="FFDAE3EB"/>
        <bgColor rgb="FFDAE3EB"/>
      </patternFill>
    </fill>
    <fill>
      <patternFill patternType="solid">
        <fgColor rgb="FF8EBBE2"/>
        <bgColor rgb="FF8EBBE2"/>
      </patternFill>
    </fill>
    <fill>
      <patternFill patternType="solid">
        <fgColor rgb="FFDDE4EB"/>
        <bgColor rgb="FFDDE4EB"/>
      </patternFill>
    </fill>
    <fill>
      <patternFill patternType="solid">
        <fgColor rgb="FF98C0E5"/>
        <bgColor rgb="FF98C0E5"/>
      </patternFill>
    </fill>
    <fill>
      <patternFill patternType="solid">
        <fgColor rgb="FFE7EAEC"/>
        <bgColor rgb="FFE7EAEC"/>
      </patternFill>
    </fill>
    <fill>
      <patternFill patternType="solid">
        <fgColor rgb="FFA7C8E7"/>
        <bgColor rgb="FFA7C8E7"/>
      </patternFill>
    </fill>
    <fill>
      <patternFill patternType="solid">
        <fgColor rgb="FFEDEDED"/>
        <bgColor rgb="FFEDEDED"/>
      </patternFill>
    </fill>
    <fill>
      <patternFill patternType="solid">
        <fgColor rgb="FFE1E6EB"/>
        <bgColor rgb="FFE1E6EB"/>
      </patternFill>
    </fill>
    <fill>
      <patternFill patternType="solid">
        <fgColor rgb="FFE3E7EC"/>
        <bgColor rgb="FFE3E7EC"/>
      </patternFill>
    </fill>
    <fill>
      <patternFill patternType="solid">
        <fgColor rgb="FF6BA7DA"/>
        <bgColor rgb="FF6BA7DA"/>
      </patternFill>
    </fill>
    <fill>
      <patternFill patternType="solid">
        <fgColor rgb="FF60A1D7"/>
        <bgColor rgb="FF60A1D7"/>
      </patternFill>
    </fill>
    <fill>
      <patternFill patternType="solid">
        <fgColor rgb="FFABCAE7"/>
        <bgColor rgb="FFABCAE7"/>
      </patternFill>
    </fill>
    <fill>
      <patternFill patternType="solid">
        <fgColor rgb="FF64A3D8"/>
        <bgColor rgb="FF64A3D8"/>
      </patternFill>
    </fill>
    <fill>
      <patternFill patternType="solid">
        <fgColor rgb="FFB0CDE7"/>
        <bgColor rgb="FFB0CDE7"/>
      </patternFill>
    </fill>
    <fill>
      <patternFill patternType="solid">
        <fgColor rgb="FF7FB2DF"/>
        <bgColor rgb="FF7FB2DF"/>
      </patternFill>
    </fill>
    <fill>
      <patternFill patternType="solid">
        <fgColor rgb="FFCCDBEA"/>
        <bgColor rgb="FFCCDBEA"/>
      </patternFill>
    </fill>
    <fill>
      <patternFill patternType="solid">
        <fgColor rgb="FF81B4DF"/>
        <bgColor rgb="FF81B4DF"/>
      </patternFill>
    </fill>
    <fill>
      <patternFill patternType="solid">
        <fgColor rgb="FFCFDDEA"/>
        <bgColor rgb="FFCFDDEA"/>
      </patternFill>
    </fill>
    <fill>
      <patternFill patternType="solid">
        <fgColor rgb="FFC6D8E9"/>
        <bgColor rgb="FFC6D8E9"/>
      </patternFill>
    </fill>
    <fill>
      <patternFill patternType="solid">
        <fgColor rgb="FFBFD5E9"/>
        <bgColor rgb="FFBFD5E9"/>
      </patternFill>
    </fill>
    <fill>
      <patternFill patternType="solid">
        <fgColor rgb="FF5C9FD6"/>
        <bgColor rgb="FF5C9FD6"/>
      </patternFill>
    </fill>
    <fill>
      <patternFill patternType="solid">
        <fgColor rgb="FFB3CEE8"/>
        <bgColor rgb="FFB3CEE8"/>
      </patternFill>
    </fill>
    <fill>
      <patternFill patternType="solid">
        <fgColor rgb="FFCEDDEA"/>
        <bgColor rgb="FFCEDDEA"/>
      </patternFill>
    </fill>
    <fill>
      <patternFill patternType="solid">
        <fgColor rgb="FF61A2D7"/>
        <bgColor rgb="FF61A2D7"/>
      </patternFill>
    </fill>
    <fill>
      <patternFill patternType="solid">
        <fgColor rgb="FF6EA9DA"/>
        <bgColor rgb="FF6EA9DA"/>
      </patternFill>
    </fill>
    <fill>
      <patternFill patternType="solid">
        <fgColor rgb="FF72ABDC"/>
        <bgColor rgb="FF72ABDC"/>
      </patternFill>
    </fill>
    <fill>
      <patternFill patternType="solid">
        <fgColor rgb="FF78AFDD"/>
        <bgColor rgb="FF78AFDD"/>
      </patternFill>
    </fill>
    <fill>
      <patternFill patternType="solid">
        <fgColor rgb="FF7DB1DE"/>
        <bgColor rgb="FF7DB1DE"/>
      </patternFill>
    </fill>
    <fill>
      <patternFill patternType="solid">
        <fgColor rgb="FF7EB2DF"/>
        <bgColor rgb="FF7EB2DF"/>
      </patternFill>
    </fill>
    <fill>
      <patternFill patternType="solid">
        <fgColor rgb="FF81B3DF"/>
        <bgColor rgb="FF81B3DF"/>
      </patternFill>
    </fill>
    <fill>
      <patternFill patternType="solid">
        <fgColor rgb="FF89B8E1"/>
        <bgColor rgb="FF89B8E1"/>
      </patternFill>
    </fill>
    <fill>
      <patternFill patternType="solid">
        <fgColor rgb="FF8AB8E1"/>
        <bgColor rgb="FF8AB8E1"/>
      </patternFill>
    </fill>
    <fill>
      <patternFill patternType="solid">
        <fgColor rgb="FF92BDE3"/>
        <bgColor rgb="FF92BDE3"/>
      </patternFill>
    </fill>
    <fill>
      <patternFill patternType="solid">
        <fgColor rgb="FF9DC3E6"/>
        <bgColor rgb="FF9DC3E6"/>
      </patternFill>
    </fill>
    <fill>
      <patternFill patternType="solid">
        <fgColor rgb="FFA2C6E6"/>
        <bgColor rgb="FFA2C6E6"/>
      </patternFill>
    </fill>
    <fill>
      <patternFill patternType="solid">
        <fgColor rgb="FF5FA0D7"/>
        <bgColor rgb="FF5FA0D7"/>
      </patternFill>
    </fill>
    <fill>
      <patternFill patternType="solid">
        <fgColor rgb="FF69A6D9"/>
        <bgColor rgb="FF69A6D9"/>
      </patternFill>
    </fill>
    <fill>
      <patternFill patternType="solid">
        <fgColor rgb="FFB5CFE8"/>
        <bgColor rgb="FFB5CFE8"/>
      </patternFill>
    </fill>
    <fill>
      <patternFill patternType="solid">
        <fgColor rgb="FFB7D0E8"/>
        <bgColor rgb="FFB7D0E8"/>
      </patternFill>
    </fill>
    <fill>
      <patternFill patternType="solid">
        <fgColor rgb="FFBAD2E8"/>
        <bgColor rgb="FFBAD2E8"/>
      </patternFill>
    </fill>
    <fill>
      <patternFill patternType="solid">
        <fgColor rgb="FF6FA9DB"/>
        <bgColor rgb="FF6FA9DB"/>
      </patternFill>
    </fill>
    <fill>
      <patternFill patternType="solid">
        <fgColor rgb="FFBCD3E8"/>
        <bgColor rgb="FFBCD3E8"/>
      </patternFill>
    </fill>
    <fill>
      <patternFill patternType="solid">
        <fgColor rgb="FF7BB0DE"/>
        <bgColor rgb="FF7BB0DE"/>
      </patternFill>
    </fill>
    <fill>
      <patternFill patternType="solid">
        <fgColor rgb="FFC8D9E9"/>
        <bgColor rgb="FFC8D9E9"/>
      </patternFill>
    </fill>
    <fill>
      <patternFill patternType="solid">
        <fgColor rgb="FF82B4DF"/>
        <bgColor rgb="FF82B4DF"/>
      </patternFill>
    </fill>
    <fill>
      <patternFill patternType="solid">
        <fgColor rgb="FFD0DDEA"/>
        <bgColor rgb="FFD0DDEA"/>
      </patternFill>
    </fill>
    <fill>
      <patternFill patternType="solid">
        <fgColor rgb="FFA0C4E6"/>
        <bgColor rgb="FFA0C4E6"/>
      </patternFill>
    </fill>
    <fill>
      <patternFill patternType="solid">
        <fgColor rgb="FF80B3DF"/>
        <bgColor rgb="FF80B3DF"/>
      </patternFill>
    </fill>
    <fill>
      <patternFill patternType="solid">
        <fgColor rgb="FF9EC3E6"/>
        <bgColor rgb="FF9EC3E6"/>
      </patternFill>
    </fill>
    <fill>
      <patternFill patternType="solid">
        <fgColor rgb="FF78AEDD"/>
        <bgColor rgb="FF78AEDD"/>
      </patternFill>
    </fill>
    <fill>
      <patternFill patternType="solid">
        <fgColor rgb="FF83B5E0"/>
        <bgColor rgb="FF83B5E0"/>
      </patternFill>
    </fill>
    <fill>
      <patternFill patternType="solid">
        <fgColor rgb="FFD1DEEA"/>
        <bgColor rgb="FFD1DEEA"/>
      </patternFill>
    </fill>
    <fill>
      <patternFill patternType="solid">
        <fgColor rgb="FF88B7E1"/>
        <bgColor rgb="FF88B7E1"/>
      </patternFill>
    </fill>
    <fill>
      <patternFill patternType="solid">
        <fgColor rgb="FFD6E1EB"/>
        <bgColor rgb="FFD6E1EB"/>
      </patternFill>
    </fill>
    <fill>
      <patternFill patternType="solid">
        <fgColor rgb="FF8EBAE2"/>
        <bgColor rgb="FF8EBAE2"/>
      </patternFill>
    </fill>
    <fill>
      <patternFill patternType="solid">
        <fgColor rgb="FF9FC4E6"/>
        <bgColor rgb="FF9FC4E6"/>
      </patternFill>
    </fill>
    <fill>
      <patternFill patternType="solid">
        <fgColor rgb="FFA3C6E6"/>
        <bgColor rgb="FFA3C6E6"/>
      </patternFill>
    </fill>
    <fill>
      <patternFill patternType="solid">
        <fgColor rgb="FFC4D7E9"/>
        <bgColor rgb="FFC4D7E9"/>
      </patternFill>
    </fill>
    <fill>
      <patternFill patternType="solid">
        <fgColor rgb="FFCBDBEA"/>
        <bgColor rgb="FFCBDBEA"/>
      </patternFill>
    </fill>
    <fill>
      <patternFill patternType="solid">
        <fgColor rgb="FFDBE4EB"/>
        <bgColor rgb="FFDBE4EB"/>
      </patternFill>
    </fill>
    <fill>
      <patternFill patternType="solid">
        <fgColor rgb="FFDEE5EB"/>
        <bgColor rgb="FFDEE5EB"/>
      </patternFill>
    </fill>
    <fill>
      <patternFill patternType="solid">
        <fgColor rgb="FFE4E8EC"/>
        <bgColor rgb="FFE4E8EC"/>
      </patternFill>
    </fill>
    <fill>
      <patternFill patternType="solid">
        <fgColor rgb="FFECECEC"/>
        <bgColor rgb="FFECECEC"/>
      </patternFill>
    </fill>
    <fill>
      <patternFill patternType="solid">
        <fgColor rgb="FF5D9FD6"/>
        <bgColor rgb="FF5D9FD6"/>
      </patternFill>
    </fill>
    <fill>
      <patternFill patternType="solid">
        <fgColor rgb="FF61A1D7"/>
        <bgColor rgb="FF61A1D7"/>
      </patternFill>
    </fill>
    <fill>
      <patternFill patternType="solid">
        <fgColor rgb="FF8DBAE2"/>
        <bgColor rgb="FF8DBAE2"/>
      </patternFill>
    </fill>
    <fill>
      <patternFill patternType="solid">
        <fgColor rgb="FF94BEE4"/>
        <bgColor rgb="FF94BEE4"/>
      </patternFill>
    </fill>
    <fill>
      <patternFill patternType="solid">
        <fgColor rgb="FF5B9ED6"/>
        <bgColor rgb="FF5B9ED6"/>
      </patternFill>
    </fill>
    <fill>
      <patternFill patternType="solid">
        <fgColor rgb="FF5EA0D7"/>
        <bgColor rgb="FF5EA0D7"/>
      </patternFill>
    </fill>
    <fill>
      <patternFill patternType="solid">
        <fgColor rgb="FFAAC9E7"/>
        <bgColor rgb="FFAAC9E7"/>
      </patternFill>
    </fill>
    <fill>
      <patternFill patternType="solid">
        <fgColor rgb="FFACCBE7"/>
        <bgColor rgb="FFACCBE7"/>
      </patternFill>
    </fill>
    <fill>
      <patternFill patternType="solid">
        <fgColor rgb="FF62A2D7"/>
        <bgColor rgb="FF62A2D7"/>
      </patternFill>
    </fill>
    <fill>
      <patternFill patternType="solid">
        <fgColor rgb="FFADCBE7"/>
        <bgColor rgb="FFADCBE7"/>
      </patternFill>
    </fill>
    <fill>
      <patternFill patternType="solid">
        <fgColor rgb="FF68A6D9"/>
        <bgColor rgb="FF68A6D9"/>
      </patternFill>
    </fill>
    <fill>
      <patternFill patternType="solid">
        <fgColor rgb="FFB4CFE8"/>
        <bgColor rgb="FFB4CFE8"/>
      </patternFill>
    </fill>
    <fill>
      <patternFill patternType="solid">
        <fgColor rgb="FF71ABDB"/>
        <bgColor rgb="FF71ABDB"/>
      </patternFill>
    </fill>
    <fill>
      <patternFill patternType="solid">
        <fgColor rgb="FFBED4E9"/>
        <bgColor rgb="FFBED4E9"/>
      </patternFill>
    </fill>
    <fill>
      <patternFill patternType="solid">
        <fgColor rgb="FF74ACDC"/>
        <bgColor rgb="FF74ACDC"/>
      </patternFill>
    </fill>
    <fill>
      <patternFill patternType="solid">
        <fgColor rgb="FFC0D5E9"/>
        <bgColor rgb="FFC0D5E9"/>
      </patternFill>
    </fill>
    <fill>
      <patternFill patternType="solid">
        <fgColor rgb="FF76ADDC"/>
        <bgColor rgb="FF76ADDC"/>
      </patternFill>
    </fill>
    <fill>
      <patternFill patternType="solid">
        <fgColor rgb="FFC3D7E9"/>
        <bgColor rgb="FFC3D7E9"/>
      </patternFill>
    </fill>
    <fill>
      <patternFill patternType="solid">
        <fgColor rgb="FFCADAEA"/>
        <bgColor rgb="FFCADAEA"/>
      </patternFill>
    </fill>
    <fill>
      <patternFill patternType="solid">
        <fgColor rgb="FF86B6E0"/>
        <bgColor rgb="FF86B6E0"/>
      </patternFill>
    </fill>
    <fill>
      <patternFill patternType="solid">
        <fgColor rgb="FFD4DFEA"/>
        <bgColor rgb="FFD4DFEA"/>
      </patternFill>
    </fill>
    <fill>
      <patternFill patternType="solid">
        <fgColor rgb="FFD4E0EA"/>
        <bgColor rgb="FFD4E0EA"/>
      </patternFill>
    </fill>
    <fill>
      <patternFill patternType="solid">
        <fgColor rgb="FF91BCE3"/>
        <bgColor rgb="FF91BCE3"/>
      </patternFill>
    </fill>
    <fill>
      <patternFill patternType="solid">
        <fgColor rgb="FFE0E6EB"/>
        <bgColor rgb="FFE0E6EB"/>
      </patternFill>
    </fill>
    <fill>
      <patternFill patternType="solid">
        <fgColor rgb="FF96BFE4"/>
        <bgColor rgb="FF96BFE4"/>
      </patternFill>
    </fill>
    <fill>
      <patternFill patternType="solid">
        <fgColor rgb="FFE6E9EC"/>
        <bgColor rgb="FFE6E9EC"/>
      </patternFill>
    </fill>
    <fill>
      <patternFill patternType="solid">
        <fgColor rgb="FF97BFE5"/>
        <bgColor rgb="FF97BFE5"/>
      </patternFill>
    </fill>
    <fill>
      <patternFill patternType="solid">
        <fgColor rgb="FF99C1E5"/>
        <bgColor rgb="FF99C1E5"/>
      </patternFill>
    </fill>
    <fill>
      <patternFill patternType="solid">
        <fgColor rgb="FFE9EAEC"/>
        <bgColor rgb="FFE9EAEC"/>
      </patternFill>
    </fill>
    <fill>
      <patternFill patternType="solid">
        <fgColor rgb="FF9AC1E5"/>
        <bgColor rgb="FF9AC1E5"/>
      </patternFill>
    </fill>
    <fill>
      <patternFill patternType="solid">
        <fgColor rgb="FFEAEBEC"/>
        <bgColor rgb="FFEAEBEC"/>
      </patternFill>
    </fill>
    <fill>
      <patternFill patternType="solid">
        <fgColor rgb="FF9BC2E6"/>
        <bgColor rgb="FF9BC2E6"/>
      </patternFill>
    </fill>
    <fill>
      <patternFill patternType="solid">
        <fgColor rgb="FFEBEBEC"/>
        <bgColor rgb="FFEBEBEC"/>
      </patternFill>
    </fill>
    <fill>
      <patternFill patternType="solid">
        <fgColor rgb="FFA1C5E6"/>
        <bgColor rgb="FFA1C5E6"/>
      </patternFill>
    </fill>
    <fill>
      <patternFill patternType="solid">
        <fgColor rgb="FFA8C9E7"/>
        <bgColor rgb="FFA8C9E7"/>
      </patternFill>
    </fill>
    <fill>
      <patternFill patternType="solid">
        <fgColor rgb="FFB7D1E8"/>
        <bgColor rgb="FFB7D1E8"/>
      </patternFill>
    </fill>
    <fill>
      <patternFill patternType="solid">
        <fgColor rgb="FFB9D1E8"/>
        <bgColor rgb="FFB9D1E8"/>
      </patternFill>
    </fill>
    <fill>
      <patternFill patternType="solid">
        <fgColor rgb="FFB9D2E8"/>
        <bgColor rgb="FFB9D2E8"/>
      </patternFill>
    </fill>
    <fill>
      <patternFill patternType="solid">
        <fgColor rgb="FFBBD3E8"/>
        <bgColor rgb="FFBBD3E8"/>
      </patternFill>
    </fill>
    <fill>
      <patternFill patternType="solid">
        <fgColor rgb="FFC1D6E9"/>
        <bgColor rgb="FFC1D6E9"/>
      </patternFill>
    </fill>
    <fill>
      <patternFill patternType="solid">
        <fgColor rgb="FFD6E0EB"/>
        <bgColor rgb="FFD6E0EB"/>
      </patternFill>
    </fill>
    <fill>
      <patternFill patternType="solid">
        <fgColor rgb="FFDCE4EB"/>
        <bgColor rgb="FFDCE4EB"/>
      </patternFill>
    </fill>
    <fill>
      <patternFill patternType="solid">
        <fgColor rgb="FFE2E7EC"/>
        <bgColor rgb="FFE2E7EC"/>
      </patternFill>
    </fill>
    <fill>
      <patternFill patternType="solid">
        <fgColor rgb="FF6CA8DA"/>
        <bgColor rgb="FF6CA8DA"/>
      </patternFill>
    </fill>
    <fill>
      <patternFill patternType="solid">
        <fgColor rgb="FF7CB1DE"/>
        <bgColor rgb="FF7CB1DE"/>
      </patternFill>
    </fill>
    <fill>
      <patternFill patternType="solid">
        <fgColor rgb="FF7AB0DE"/>
        <bgColor rgb="FF7AB0DE"/>
      </patternFill>
    </fill>
    <fill>
      <patternFill patternType="solid">
        <fgColor rgb="FFC7D9E9"/>
        <bgColor rgb="FFC7D9E9"/>
      </patternFill>
    </fill>
    <fill>
      <patternFill patternType="solid">
        <fgColor rgb="FF84B5E0"/>
        <bgColor rgb="FF84B5E0"/>
      </patternFill>
    </fill>
    <fill>
      <patternFill patternType="solid">
        <fgColor rgb="FFD2DEEA"/>
        <bgColor rgb="FFD2DEEA"/>
      </patternFill>
    </fill>
    <fill>
      <patternFill patternType="solid">
        <fgColor rgb="FFD2DFEA"/>
        <bgColor rgb="FFD2DFEA"/>
      </patternFill>
    </fill>
    <fill>
      <patternFill patternType="solid">
        <fgColor rgb="FFE1E7EC"/>
        <bgColor rgb="FFE1E7EC"/>
      </patternFill>
    </fill>
    <fill>
      <patternFill patternType="solid">
        <fgColor rgb="FF95BEE4"/>
        <bgColor rgb="FF95BEE4"/>
      </patternFill>
    </fill>
    <fill>
      <patternFill patternType="solid">
        <fgColor rgb="FF67A5D9"/>
        <bgColor rgb="FF67A5D9"/>
      </patternFill>
    </fill>
    <fill>
      <patternFill patternType="solid">
        <fgColor rgb="FF93BDE4"/>
        <bgColor rgb="FF93BDE4"/>
      </patternFill>
    </fill>
    <fill>
      <patternFill patternType="solid">
        <fgColor rgb="FF66A4D9"/>
        <bgColor rgb="FF66A4D9"/>
      </patternFill>
    </fill>
    <fill>
      <patternFill patternType="solid">
        <fgColor rgb="FFB1CEE7"/>
        <bgColor rgb="FFB1CEE7"/>
      </patternFill>
    </fill>
    <fill>
      <patternFill patternType="solid">
        <fgColor rgb="FFD9E2EB"/>
        <bgColor rgb="FFD9E2EB"/>
      </patternFill>
    </fill>
    <fill>
      <patternFill patternType="solid">
        <fgColor rgb="FFDFE6EB"/>
        <bgColor rgb="FFDFE6EB"/>
      </patternFill>
    </fill>
    <fill>
      <patternFill patternType="solid">
        <fgColor rgb="FF6AA7DA"/>
        <bgColor rgb="FF6AA7DA"/>
      </patternFill>
    </fill>
    <fill>
      <patternFill patternType="solid">
        <fgColor rgb="FFB2CEE7"/>
        <bgColor rgb="FFB2CEE7"/>
      </patternFill>
    </fill>
    <fill>
      <patternFill patternType="solid">
        <fgColor rgb="FFDDE5EB"/>
        <bgColor rgb="FFDDE5EB"/>
      </patternFill>
    </fill>
    <fill>
      <patternFill patternType="solid">
        <fgColor rgb="FF77AEDD"/>
        <bgColor rgb="FF77AEDD"/>
      </patternFill>
    </fill>
    <fill>
      <patternFill patternType="solid">
        <fgColor rgb="FFE5E9EC"/>
        <bgColor rgb="FFE5E9EC"/>
      </patternFill>
    </fill>
    <fill>
      <patternFill patternType="solid">
        <fgColor rgb="FFBDD4E8"/>
        <bgColor rgb="FFBDD4E8"/>
      </patternFill>
    </fill>
    <fill>
      <patternFill patternType="solid">
        <fgColor rgb="FFD0DEEA"/>
        <bgColor rgb="FFD0DEEA"/>
      </patternFill>
    </fill>
    <fill>
      <patternFill patternType="solid">
        <fgColor rgb="FF63A3D8"/>
        <bgColor rgb="FF63A3D8"/>
      </patternFill>
    </fill>
    <fill>
      <patternFill patternType="solid">
        <fgColor rgb="FFA8C8E7"/>
        <bgColor rgb="FFA8C8E7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vertical="bottom"/>
    </xf>
    <xf borderId="2" fillId="0" fontId="2" numFmtId="0" xfId="0" applyAlignment="1" applyBorder="1" applyFont="1">
      <alignment readingOrder="0" vertical="bottom"/>
    </xf>
    <xf borderId="2" fillId="0" fontId="3" numFmtId="0" xfId="0" applyBorder="1" applyFont="1"/>
    <xf borderId="3" fillId="0" fontId="3" numFmtId="0" xfId="0" applyBorder="1" applyFont="1"/>
    <xf borderId="4" fillId="0" fontId="4" numFmtId="0" xfId="0" applyBorder="1" applyFont="1"/>
    <xf borderId="0" fillId="0" fontId="2" numFmtId="0" xfId="0" applyAlignment="1" applyFont="1">
      <alignment vertical="bottom"/>
    </xf>
    <xf borderId="5" fillId="0" fontId="3" numFmtId="0" xfId="0" applyBorder="1" applyFont="1"/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shrinkToFit="0" vertical="bottom" wrapText="1"/>
    </xf>
    <xf borderId="0" fillId="0" fontId="5" numFmtId="0" xfId="0" applyAlignment="1" applyFont="1">
      <alignment readingOrder="0"/>
    </xf>
    <xf borderId="6" fillId="0" fontId="4" numFmtId="0" xfId="0" applyBorder="1" applyFont="1"/>
    <xf borderId="7" fillId="0" fontId="5" numFmtId="0" xfId="0" applyAlignment="1" applyBorder="1" applyFont="1">
      <alignment readingOrder="0"/>
    </xf>
    <xf borderId="7" fillId="0" fontId="3" numFmtId="0" xfId="0" applyBorder="1" applyFont="1"/>
    <xf borderId="8" fillId="0" fontId="3" numFmtId="0" xfId="0" applyBorder="1" applyFont="1"/>
    <xf borderId="1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readingOrder="0"/>
    </xf>
    <xf borderId="0" fillId="0" fontId="6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readingOrder="0"/>
    </xf>
    <xf borderId="7" fillId="0" fontId="6" numFmtId="0" xfId="0" applyAlignment="1" applyBorder="1" applyFont="1">
      <alignment horizontal="left" readingOrder="0" shrinkToFit="0" vertical="bottom" wrapText="0"/>
    </xf>
    <xf borderId="7" fillId="0" fontId="3" numFmtId="0" xfId="0" applyAlignment="1" applyBorder="1" applyFont="1">
      <alignment readingOrder="0"/>
    </xf>
    <xf borderId="1" fillId="0" fontId="3" numFmtId="0" xfId="0" applyAlignment="1" applyBorder="1" applyFont="1">
      <alignment readingOrder="0" vertical="center"/>
    </xf>
    <xf borderId="2" fillId="0" fontId="7" numFmtId="0" xfId="0" applyAlignment="1" applyBorder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7" fillId="0" fontId="7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readingOrder="0"/>
    </xf>
    <xf borderId="6" fillId="0" fontId="3" numFmtId="0" xfId="0" applyBorder="1" applyFont="1"/>
    <xf borderId="0" fillId="0" fontId="3" numFmtId="164" xfId="0" applyAlignment="1" applyFont="1" applyNumberFormat="1">
      <alignment readingOrder="0"/>
    </xf>
    <xf borderId="0" fillId="2" fontId="6" numFmtId="0" xfId="0" applyAlignment="1" applyFill="1" applyFont="1">
      <alignment horizontal="left" readingOrder="0" shrinkToFit="0" vertical="bottom" wrapText="0"/>
    </xf>
    <xf borderId="0" fillId="3" fontId="8" numFmtId="0" xfId="0" applyAlignment="1" applyFill="1" applyFont="1">
      <alignment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4" fontId="8" numFmtId="0" xfId="0" applyAlignment="1" applyFill="1" applyFont="1">
      <alignment readingOrder="0" shrinkToFit="0" vertical="bottom" wrapText="0"/>
    </xf>
    <xf borderId="0" fillId="5" fontId="8" numFmtId="0" xfId="0" applyAlignment="1" applyFill="1" applyFont="1">
      <alignment horizontal="right" readingOrder="0" shrinkToFit="0" vertical="bottom" wrapText="0"/>
    </xf>
    <xf borderId="0" fillId="0" fontId="8" numFmtId="3" xfId="0" applyAlignment="1" applyFont="1" applyNumberFormat="1">
      <alignment readingOrder="0" shrinkToFit="0" vertical="bottom" wrapText="0"/>
    </xf>
    <xf borderId="0" fillId="6" fontId="8" numFmtId="0" xfId="0" applyAlignment="1" applyFill="1" applyFont="1">
      <alignment readingOrder="0" shrinkToFit="0" vertical="bottom" wrapText="0"/>
    </xf>
    <xf borderId="0" fillId="7" fontId="8" numFmtId="0" xfId="0" applyAlignment="1" applyFill="1" applyFont="1">
      <alignment horizontal="right" readingOrder="0" shrinkToFit="0" vertical="bottom" wrapText="0"/>
    </xf>
    <xf borderId="0" fillId="8" fontId="8" numFmtId="0" xfId="0" applyAlignment="1" applyFill="1" applyFont="1">
      <alignment horizontal="right" readingOrder="0" shrinkToFit="0" vertical="bottom" wrapText="0"/>
    </xf>
    <xf borderId="0" fillId="9" fontId="8" numFmtId="0" xfId="0" applyAlignment="1" applyFill="1" applyFont="1">
      <alignment horizontal="right" readingOrder="0" shrinkToFit="0" vertical="bottom" wrapText="0"/>
    </xf>
    <xf borderId="0" fillId="10" fontId="8" numFmtId="0" xfId="0" applyAlignment="1" applyFill="1" applyFont="1">
      <alignment horizontal="right" readingOrder="0" shrinkToFit="0" vertical="bottom" wrapText="0"/>
    </xf>
    <xf borderId="0" fillId="11" fontId="8" numFmtId="0" xfId="0" applyAlignment="1" applyFill="1" applyFont="1">
      <alignment horizontal="right" readingOrder="0" shrinkToFit="0" vertical="bottom" wrapText="0"/>
    </xf>
    <xf borderId="0" fillId="12" fontId="8" numFmtId="0" xfId="0" applyAlignment="1" applyFill="1" applyFont="1">
      <alignment horizontal="right" readingOrder="0" shrinkToFit="0" vertical="bottom" wrapText="0"/>
    </xf>
    <xf borderId="0" fillId="13" fontId="8" numFmtId="0" xfId="0" applyAlignment="1" applyFill="1" applyFont="1">
      <alignment horizontal="right" readingOrder="0" shrinkToFit="0" vertical="bottom" wrapText="0"/>
    </xf>
    <xf borderId="0" fillId="14" fontId="8" numFmtId="0" xfId="0" applyAlignment="1" applyFill="1" applyFont="1">
      <alignment horizontal="right" readingOrder="0" shrinkToFit="0" vertical="bottom" wrapText="0"/>
    </xf>
    <xf borderId="0" fillId="15" fontId="8" numFmtId="0" xfId="0" applyAlignment="1" applyFill="1" applyFont="1">
      <alignment horizontal="right" readingOrder="0" shrinkToFit="0" vertical="bottom" wrapText="0"/>
    </xf>
    <xf borderId="0" fillId="16" fontId="8" numFmtId="0" xfId="0" applyAlignment="1" applyFill="1" applyFont="1">
      <alignment horizontal="right" readingOrder="0" shrinkToFit="0" vertical="bottom" wrapText="0"/>
    </xf>
    <xf borderId="0" fillId="17" fontId="8" numFmtId="0" xfId="0" applyAlignment="1" applyFill="1" applyFont="1">
      <alignment horizontal="right" readingOrder="0" shrinkToFit="0" vertical="bottom" wrapText="0"/>
    </xf>
    <xf borderId="0" fillId="18" fontId="8" numFmtId="0" xfId="0" applyAlignment="1" applyFill="1" applyFont="1">
      <alignment horizontal="right" readingOrder="0" shrinkToFit="0" vertical="bottom" wrapText="0"/>
    </xf>
    <xf borderId="0" fillId="19" fontId="8" numFmtId="0" xfId="0" applyAlignment="1" applyFill="1" applyFont="1">
      <alignment horizontal="right" readingOrder="0" shrinkToFit="0" vertical="bottom" wrapText="0"/>
    </xf>
    <xf borderId="0" fillId="20" fontId="8" numFmtId="0" xfId="0" applyAlignment="1" applyFill="1" applyFont="1">
      <alignment horizontal="right" readingOrder="0" shrinkToFit="0" vertical="bottom" wrapText="0"/>
    </xf>
    <xf borderId="0" fillId="21" fontId="8" numFmtId="0" xfId="0" applyAlignment="1" applyFill="1" applyFont="1">
      <alignment horizontal="right" readingOrder="0" shrinkToFit="0" vertical="bottom" wrapText="0"/>
    </xf>
    <xf borderId="0" fillId="22" fontId="8" numFmtId="0" xfId="0" applyAlignment="1" applyFill="1" applyFont="1">
      <alignment horizontal="right" readingOrder="0" shrinkToFit="0" vertical="bottom" wrapText="0"/>
    </xf>
    <xf borderId="0" fillId="23" fontId="8" numFmtId="0" xfId="0" applyAlignment="1" applyFill="1" applyFont="1">
      <alignment horizontal="right" readingOrder="0" shrinkToFit="0" vertical="bottom" wrapText="0"/>
    </xf>
    <xf borderId="0" fillId="24" fontId="8" numFmtId="0" xfId="0" applyAlignment="1" applyFill="1" applyFont="1">
      <alignment horizontal="right" readingOrder="0" shrinkToFit="0" vertical="bottom" wrapText="0"/>
    </xf>
    <xf borderId="0" fillId="25" fontId="8" numFmtId="0" xfId="0" applyAlignment="1" applyFill="1" applyFont="1">
      <alignment horizontal="right" readingOrder="0" shrinkToFit="0" vertical="bottom" wrapText="0"/>
    </xf>
    <xf borderId="0" fillId="26" fontId="8" numFmtId="0" xfId="0" applyAlignment="1" applyFill="1" applyFont="1">
      <alignment horizontal="right" readingOrder="0" shrinkToFit="0" vertical="bottom" wrapText="0"/>
    </xf>
    <xf borderId="0" fillId="27" fontId="8" numFmtId="0" xfId="0" applyAlignment="1" applyFill="1" applyFont="1">
      <alignment horizontal="right" readingOrder="0" shrinkToFit="0" vertical="bottom" wrapText="0"/>
    </xf>
    <xf borderId="0" fillId="28" fontId="8" numFmtId="0" xfId="0" applyAlignment="1" applyFill="1" applyFont="1">
      <alignment horizontal="right" readingOrder="0" shrinkToFit="0" vertical="bottom" wrapText="0"/>
    </xf>
    <xf borderId="0" fillId="29" fontId="8" numFmtId="0" xfId="0" applyAlignment="1" applyFill="1" applyFont="1">
      <alignment horizontal="right" readingOrder="0" shrinkToFit="0" vertical="bottom" wrapText="0"/>
    </xf>
    <xf borderId="0" fillId="0" fontId="8" numFmtId="165" xfId="0" applyAlignment="1" applyFont="1" applyNumberFormat="1">
      <alignment readingOrder="0" shrinkToFit="0" vertical="bottom" wrapText="0"/>
    </xf>
    <xf borderId="0" fillId="30" fontId="8" numFmtId="0" xfId="0" applyAlignment="1" applyFill="1" applyFont="1">
      <alignment horizontal="right" readingOrder="0" shrinkToFit="0" vertical="bottom" wrapText="0"/>
    </xf>
    <xf borderId="0" fillId="31" fontId="8" numFmtId="0" xfId="0" applyAlignment="1" applyFill="1" applyFont="1">
      <alignment horizontal="right" readingOrder="0" shrinkToFit="0" vertical="bottom" wrapText="0"/>
    </xf>
    <xf borderId="0" fillId="32" fontId="8" numFmtId="0" xfId="0" applyAlignment="1" applyFill="1" applyFont="1">
      <alignment horizontal="right" readingOrder="0" shrinkToFit="0" vertical="bottom" wrapText="0"/>
    </xf>
    <xf borderId="0" fillId="33" fontId="8" numFmtId="0" xfId="0" applyAlignment="1" applyFill="1" applyFont="1">
      <alignment horizontal="right" readingOrder="0" shrinkToFit="0" vertical="bottom" wrapText="0"/>
    </xf>
    <xf borderId="0" fillId="34" fontId="8" numFmtId="0" xfId="0" applyAlignment="1" applyFill="1" applyFont="1">
      <alignment horizontal="right" readingOrder="0" shrinkToFit="0" vertical="bottom" wrapText="0"/>
    </xf>
    <xf borderId="0" fillId="35" fontId="8" numFmtId="0" xfId="0" applyAlignment="1" applyFill="1" applyFont="1">
      <alignment horizontal="right" readingOrder="0" shrinkToFit="0" vertical="bottom" wrapText="0"/>
    </xf>
    <xf borderId="0" fillId="36" fontId="8" numFmtId="0" xfId="0" applyAlignment="1" applyFill="1" applyFont="1">
      <alignment horizontal="right" readingOrder="0" shrinkToFit="0" vertical="bottom" wrapText="0"/>
    </xf>
    <xf borderId="0" fillId="37" fontId="8" numFmtId="0" xfId="0" applyAlignment="1" applyFill="1" applyFont="1">
      <alignment horizontal="right" readingOrder="0" shrinkToFit="0" vertical="bottom" wrapText="0"/>
    </xf>
    <xf borderId="0" fillId="38" fontId="8" numFmtId="0" xfId="0" applyAlignment="1" applyFill="1" applyFont="1">
      <alignment horizontal="right" readingOrder="0" shrinkToFit="0" vertical="bottom" wrapText="0"/>
    </xf>
    <xf borderId="0" fillId="39" fontId="8" numFmtId="0" xfId="0" applyAlignment="1" applyFill="1" applyFont="1">
      <alignment horizontal="right" readingOrder="0" shrinkToFit="0" vertical="bottom" wrapText="0"/>
    </xf>
    <xf borderId="0" fillId="40" fontId="8" numFmtId="0" xfId="0" applyAlignment="1" applyFill="1" applyFont="1">
      <alignment horizontal="right" readingOrder="0" shrinkToFit="0" vertical="bottom" wrapText="0"/>
    </xf>
    <xf borderId="0" fillId="41" fontId="8" numFmtId="0" xfId="0" applyAlignment="1" applyFill="1" applyFont="1">
      <alignment horizontal="right" readingOrder="0" shrinkToFit="0" vertical="bottom" wrapText="0"/>
    </xf>
    <xf borderId="0" fillId="42" fontId="8" numFmtId="0" xfId="0" applyAlignment="1" applyFill="1" applyFont="1">
      <alignment horizontal="right" readingOrder="0" shrinkToFit="0" vertical="bottom" wrapText="0"/>
    </xf>
    <xf borderId="0" fillId="43" fontId="8" numFmtId="0" xfId="0" applyAlignment="1" applyFill="1" applyFont="1">
      <alignment horizontal="right" readingOrder="0" shrinkToFit="0" vertical="bottom" wrapText="0"/>
    </xf>
    <xf borderId="0" fillId="44" fontId="8" numFmtId="0" xfId="0" applyAlignment="1" applyFill="1" applyFont="1">
      <alignment horizontal="right" readingOrder="0" shrinkToFit="0" vertical="bottom" wrapText="0"/>
    </xf>
    <xf borderId="0" fillId="45" fontId="8" numFmtId="0" xfId="0" applyAlignment="1" applyFill="1" applyFont="1">
      <alignment horizontal="right" readingOrder="0" shrinkToFit="0" vertical="bottom" wrapText="0"/>
    </xf>
    <xf borderId="0" fillId="46" fontId="8" numFmtId="0" xfId="0" applyAlignment="1" applyFill="1" applyFont="1">
      <alignment horizontal="right" readingOrder="0" shrinkToFit="0" vertical="bottom" wrapText="0"/>
    </xf>
    <xf borderId="0" fillId="47" fontId="8" numFmtId="0" xfId="0" applyAlignment="1" applyFill="1" applyFont="1">
      <alignment horizontal="right" readingOrder="0" shrinkToFit="0" vertical="bottom" wrapText="0"/>
    </xf>
    <xf borderId="0" fillId="48" fontId="8" numFmtId="0" xfId="0" applyAlignment="1" applyFill="1" applyFont="1">
      <alignment horizontal="right" readingOrder="0" shrinkToFit="0" vertical="bottom" wrapText="0"/>
    </xf>
    <xf borderId="0" fillId="49" fontId="8" numFmtId="0" xfId="0" applyAlignment="1" applyFill="1" applyFont="1">
      <alignment horizontal="right" readingOrder="0" shrinkToFit="0" vertical="bottom" wrapText="0"/>
    </xf>
    <xf borderId="0" fillId="50" fontId="8" numFmtId="0" xfId="0" applyAlignment="1" applyFill="1" applyFont="1">
      <alignment horizontal="right" readingOrder="0" shrinkToFit="0" vertical="bottom" wrapText="0"/>
    </xf>
    <xf borderId="0" fillId="51" fontId="8" numFmtId="0" xfId="0" applyAlignment="1" applyFill="1" applyFont="1">
      <alignment horizontal="right" readingOrder="0" shrinkToFit="0" vertical="bottom" wrapText="0"/>
    </xf>
    <xf borderId="0" fillId="52" fontId="8" numFmtId="0" xfId="0" applyAlignment="1" applyFill="1" applyFont="1">
      <alignment horizontal="right" readingOrder="0" shrinkToFit="0" vertical="bottom" wrapText="0"/>
    </xf>
    <xf borderId="0" fillId="53" fontId="8" numFmtId="0" xfId="0" applyAlignment="1" applyFill="1" applyFont="1">
      <alignment horizontal="right" readingOrder="0" shrinkToFit="0" vertical="bottom" wrapText="0"/>
    </xf>
    <xf borderId="0" fillId="54" fontId="8" numFmtId="0" xfId="0" applyAlignment="1" applyFill="1" applyFont="1">
      <alignment horizontal="right" readingOrder="0" shrinkToFit="0" vertical="bottom" wrapText="0"/>
    </xf>
    <xf borderId="0" fillId="55" fontId="8" numFmtId="0" xfId="0" applyAlignment="1" applyFill="1" applyFont="1">
      <alignment horizontal="right" readingOrder="0" shrinkToFit="0" vertical="bottom" wrapText="0"/>
    </xf>
    <xf borderId="0" fillId="56" fontId="8" numFmtId="0" xfId="0" applyAlignment="1" applyFill="1" applyFont="1">
      <alignment horizontal="right" readingOrder="0" shrinkToFit="0" vertical="bottom" wrapText="0"/>
    </xf>
    <xf borderId="0" fillId="57" fontId="8" numFmtId="0" xfId="0" applyAlignment="1" applyFill="1" applyFont="1">
      <alignment horizontal="right" readingOrder="0" shrinkToFit="0" vertical="bottom" wrapText="0"/>
    </xf>
    <xf borderId="0" fillId="58" fontId="8" numFmtId="0" xfId="0" applyAlignment="1" applyFill="1" applyFont="1">
      <alignment horizontal="right" readingOrder="0" shrinkToFit="0" vertical="bottom" wrapText="0"/>
    </xf>
    <xf borderId="0" fillId="59" fontId="8" numFmtId="0" xfId="0" applyAlignment="1" applyFill="1" applyFont="1">
      <alignment horizontal="right" readingOrder="0" shrinkToFit="0" vertical="bottom" wrapText="0"/>
    </xf>
    <xf borderId="0" fillId="60" fontId="8" numFmtId="0" xfId="0" applyAlignment="1" applyFill="1" applyFont="1">
      <alignment horizontal="right" readingOrder="0" shrinkToFit="0" vertical="bottom" wrapText="0"/>
    </xf>
    <xf borderId="0" fillId="61" fontId="8" numFmtId="0" xfId="0" applyAlignment="1" applyFill="1" applyFont="1">
      <alignment horizontal="right" readingOrder="0" shrinkToFit="0" vertical="bottom" wrapText="0"/>
    </xf>
    <xf borderId="0" fillId="62" fontId="8" numFmtId="0" xfId="0" applyAlignment="1" applyFill="1" applyFont="1">
      <alignment horizontal="right" readingOrder="0" shrinkToFit="0" vertical="bottom" wrapText="0"/>
    </xf>
    <xf borderId="0" fillId="63" fontId="8" numFmtId="0" xfId="0" applyAlignment="1" applyFill="1" applyFont="1">
      <alignment horizontal="right" readingOrder="0" shrinkToFit="0" vertical="bottom" wrapText="0"/>
    </xf>
    <xf borderId="0" fillId="64" fontId="8" numFmtId="0" xfId="0" applyAlignment="1" applyFill="1" applyFont="1">
      <alignment horizontal="right" readingOrder="0" shrinkToFit="0" vertical="bottom" wrapText="0"/>
    </xf>
    <xf borderId="0" fillId="65" fontId="8" numFmtId="0" xfId="0" applyAlignment="1" applyFill="1" applyFont="1">
      <alignment horizontal="right" readingOrder="0" shrinkToFit="0" vertical="bottom" wrapText="0"/>
    </xf>
    <xf borderId="0" fillId="66" fontId="8" numFmtId="0" xfId="0" applyAlignment="1" applyFill="1" applyFont="1">
      <alignment horizontal="right" readingOrder="0" shrinkToFit="0" vertical="bottom" wrapText="0"/>
    </xf>
    <xf borderId="0" fillId="67" fontId="8" numFmtId="0" xfId="0" applyAlignment="1" applyFill="1" applyFont="1">
      <alignment horizontal="right" readingOrder="0" shrinkToFit="0" vertical="bottom" wrapText="0"/>
    </xf>
    <xf borderId="0" fillId="68" fontId="8" numFmtId="0" xfId="0" applyAlignment="1" applyFill="1" applyFont="1">
      <alignment horizontal="right" readingOrder="0" shrinkToFit="0" vertical="bottom" wrapText="0"/>
    </xf>
    <xf borderId="0" fillId="69" fontId="8" numFmtId="0" xfId="0" applyAlignment="1" applyFill="1" applyFont="1">
      <alignment horizontal="right" readingOrder="0" shrinkToFit="0" vertical="bottom" wrapText="0"/>
    </xf>
    <xf borderId="0" fillId="70" fontId="8" numFmtId="0" xfId="0" applyAlignment="1" applyFill="1" applyFont="1">
      <alignment horizontal="right" readingOrder="0" shrinkToFit="0" vertical="bottom" wrapText="0"/>
    </xf>
    <xf borderId="0" fillId="71" fontId="8" numFmtId="0" xfId="0" applyAlignment="1" applyFill="1" applyFont="1">
      <alignment horizontal="right" readingOrder="0" shrinkToFit="0" vertical="bottom" wrapText="0"/>
    </xf>
    <xf borderId="0" fillId="72" fontId="8" numFmtId="0" xfId="0" applyAlignment="1" applyFill="1" applyFont="1">
      <alignment horizontal="right" readingOrder="0" shrinkToFit="0" vertical="bottom" wrapText="0"/>
    </xf>
    <xf borderId="0" fillId="73" fontId="8" numFmtId="0" xfId="0" applyAlignment="1" applyFill="1" applyFont="1">
      <alignment horizontal="right" readingOrder="0" shrinkToFit="0" vertical="bottom" wrapText="0"/>
    </xf>
    <xf borderId="0" fillId="74" fontId="8" numFmtId="0" xfId="0" applyAlignment="1" applyFill="1" applyFont="1">
      <alignment horizontal="right" readingOrder="0" shrinkToFit="0" vertical="bottom" wrapText="0"/>
    </xf>
    <xf borderId="0" fillId="75" fontId="8" numFmtId="0" xfId="0" applyAlignment="1" applyFill="1" applyFont="1">
      <alignment horizontal="right" readingOrder="0" shrinkToFit="0" vertical="bottom" wrapText="0"/>
    </xf>
    <xf borderId="0" fillId="76" fontId="8" numFmtId="0" xfId="0" applyAlignment="1" applyFill="1" applyFont="1">
      <alignment horizontal="right" readingOrder="0" shrinkToFit="0" vertical="bottom" wrapText="0"/>
    </xf>
    <xf borderId="0" fillId="77" fontId="8" numFmtId="0" xfId="0" applyAlignment="1" applyFill="1" applyFont="1">
      <alignment horizontal="right" readingOrder="0" shrinkToFit="0" vertical="bottom" wrapText="0"/>
    </xf>
    <xf borderId="0" fillId="78" fontId="8" numFmtId="0" xfId="0" applyAlignment="1" applyFill="1" applyFont="1">
      <alignment horizontal="right" readingOrder="0" shrinkToFit="0" vertical="bottom" wrapText="0"/>
    </xf>
    <xf borderId="0" fillId="79" fontId="8" numFmtId="0" xfId="0" applyAlignment="1" applyFill="1" applyFont="1">
      <alignment horizontal="right" readingOrder="0" shrinkToFit="0" vertical="bottom" wrapText="0"/>
    </xf>
    <xf borderId="0" fillId="80" fontId="8" numFmtId="0" xfId="0" applyAlignment="1" applyFill="1" applyFont="1">
      <alignment horizontal="right" readingOrder="0" shrinkToFit="0" vertical="bottom" wrapText="0"/>
    </xf>
    <xf borderId="0" fillId="81" fontId="8" numFmtId="0" xfId="0" applyAlignment="1" applyFill="1" applyFont="1">
      <alignment horizontal="right" readingOrder="0" shrinkToFit="0" vertical="bottom" wrapText="0"/>
    </xf>
    <xf borderId="0" fillId="82" fontId="8" numFmtId="0" xfId="0" applyAlignment="1" applyFill="1" applyFont="1">
      <alignment horizontal="right" readingOrder="0" shrinkToFit="0" vertical="bottom" wrapText="0"/>
    </xf>
    <xf borderId="0" fillId="83" fontId="8" numFmtId="0" xfId="0" applyAlignment="1" applyFill="1" applyFont="1">
      <alignment horizontal="right" readingOrder="0" shrinkToFit="0" vertical="bottom" wrapText="0"/>
    </xf>
    <xf borderId="0" fillId="84" fontId="8" numFmtId="0" xfId="0" applyAlignment="1" applyFill="1" applyFont="1">
      <alignment horizontal="right" readingOrder="0" shrinkToFit="0" vertical="bottom" wrapText="0"/>
    </xf>
    <xf borderId="0" fillId="85" fontId="8" numFmtId="0" xfId="0" applyAlignment="1" applyFill="1" applyFont="1">
      <alignment horizontal="right" readingOrder="0" shrinkToFit="0" vertical="bottom" wrapText="0"/>
    </xf>
    <xf borderId="0" fillId="86" fontId="8" numFmtId="0" xfId="0" applyAlignment="1" applyFill="1" applyFont="1">
      <alignment horizontal="right" readingOrder="0" shrinkToFit="0" vertical="bottom" wrapText="0"/>
    </xf>
    <xf borderId="0" fillId="87" fontId="8" numFmtId="0" xfId="0" applyAlignment="1" applyFill="1" applyFont="1">
      <alignment horizontal="right" readingOrder="0" shrinkToFit="0" vertical="bottom" wrapText="0"/>
    </xf>
    <xf borderId="0" fillId="88" fontId="8" numFmtId="0" xfId="0" applyAlignment="1" applyFill="1" applyFont="1">
      <alignment horizontal="right" readingOrder="0" shrinkToFit="0" vertical="bottom" wrapText="0"/>
    </xf>
    <xf borderId="0" fillId="89" fontId="8" numFmtId="0" xfId="0" applyAlignment="1" applyFill="1" applyFont="1">
      <alignment horizontal="right" readingOrder="0" shrinkToFit="0" vertical="bottom" wrapText="0"/>
    </xf>
    <xf borderId="0" fillId="90" fontId="8" numFmtId="0" xfId="0" applyAlignment="1" applyFill="1" applyFont="1">
      <alignment horizontal="right" readingOrder="0" shrinkToFit="0" vertical="bottom" wrapText="0"/>
    </xf>
    <xf borderId="0" fillId="91" fontId="8" numFmtId="0" xfId="0" applyAlignment="1" applyFill="1" applyFont="1">
      <alignment horizontal="right" readingOrder="0" shrinkToFit="0" vertical="bottom" wrapText="0"/>
    </xf>
    <xf borderId="0" fillId="92" fontId="8" numFmtId="0" xfId="0" applyAlignment="1" applyFill="1" applyFont="1">
      <alignment horizontal="right" readingOrder="0" shrinkToFit="0" vertical="bottom" wrapText="0"/>
    </xf>
    <xf borderId="0" fillId="93" fontId="8" numFmtId="0" xfId="0" applyAlignment="1" applyFill="1" applyFont="1">
      <alignment horizontal="right" readingOrder="0" shrinkToFit="0" vertical="bottom" wrapText="0"/>
    </xf>
    <xf borderId="0" fillId="94" fontId="8" numFmtId="0" xfId="0" applyAlignment="1" applyFill="1" applyFont="1">
      <alignment horizontal="right" readingOrder="0" shrinkToFit="0" vertical="bottom" wrapText="0"/>
    </xf>
    <xf borderId="0" fillId="95" fontId="8" numFmtId="0" xfId="0" applyAlignment="1" applyFill="1" applyFont="1">
      <alignment horizontal="right" readingOrder="0" shrinkToFit="0" vertical="bottom" wrapText="0"/>
    </xf>
    <xf borderId="0" fillId="96" fontId="8" numFmtId="0" xfId="0" applyAlignment="1" applyFill="1" applyFont="1">
      <alignment horizontal="right" readingOrder="0" shrinkToFit="0" vertical="bottom" wrapText="0"/>
    </xf>
    <xf borderId="0" fillId="97" fontId="8" numFmtId="0" xfId="0" applyAlignment="1" applyFill="1" applyFont="1">
      <alignment horizontal="right" readingOrder="0" shrinkToFit="0" vertical="bottom" wrapText="0"/>
    </xf>
    <xf borderId="0" fillId="98" fontId="8" numFmtId="0" xfId="0" applyAlignment="1" applyFill="1" applyFont="1">
      <alignment horizontal="right" readingOrder="0" shrinkToFit="0" vertical="bottom" wrapText="0"/>
    </xf>
    <xf borderId="0" fillId="99" fontId="8" numFmtId="0" xfId="0" applyAlignment="1" applyFill="1" applyFont="1">
      <alignment horizontal="right" readingOrder="0" shrinkToFit="0" vertical="bottom" wrapText="0"/>
    </xf>
    <xf borderId="0" fillId="100" fontId="8" numFmtId="0" xfId="0" applyAlignment="1" applyFill="1" applyFont="1">
      <alignment horizontal="right" readingOrder="0" shrinkToFit="0" vertical="bottom" wrapText="0"/>
    </xf>
    <xf borderId="0" fillId="101" fontId="8" numFmtId="0" xfId="0" applyAlignment="1" applyFill="1" applyFont="1">
      <alignment horizontal="right" readingOrder="0" shrinkToFit="0" vertical="bottom" wrapText="0"/>
    </xf>
    <xf borderId="0" fillId="102" fontId="8" numFmtId="0" xfId="0" applyAlignment="1" applyFill="1" applyFont="1">
      <alignment horizontal="right" readingOrder="0" shrinkToFit="0" vertical="bottom" wrapText="0"/>
    </xf>
    <xf borderId="0" fillId="103" fontId="8" numFmtId="0" xfId="0" applyAlignment="1" applyFill="1" applyFont="1">
      <alignment horizontal="right" readingOrder="0" shrinkToFit="0" vertical="bottom" wrapText="0"/>
    </xf>
    <xf borderId="0" fillId="104" fontId="8" numFmtId="0" xfId="0" applyAlignment="1" applyFill="1" applyFont="1">
      <alignment horizontal="right" readingOrder="0" shrinkToFit="0" vertical="bottom" wrapText="0"/>
    </xf>
    <xf borderId="0" fillId="105" fontId="8" numFmtId="0" xfId="0" applyAlignment="1" applyFill="1" applyFont="1">
      <alignment horizontal="right" readingOrder="0" shrinkToFit="0" vertical="bottom" wrapText="0"/>
    </xf>
    <xf borderId="0" fillId="106" fontId="8" numFmtId="0" xfId="0" applyAlignment="1" applyFill="1" applyFont="1">
      <alignment horizontal="right" readingOrder="0" shrinkToFit="0" vertical="bottom" wrapText="0"/>
    </xf>
    <xf borderId="0" fillId="107" fontId="8" numFmtId="0" xfId="0" applyAlignment="1" applyFill="1" applyFont="1">
      <alignment horizontal="right" readingOrder="0" shrinkToFit="0" vertical="bottom" wrapText="0"/>
    </xf>
    <xf borderId="0" fillId="108" fontId="8" numFmtId="0" xfId="0" applyAlignment="1" applyFill="1" applyFont="1">
      <alignment horizontal="right" readingOrder="0" shrinkToFit="0" vertical="bottom" wrapText="0"/>
    </xf>
    <xf borderId="0" fillId="109" fontId="8" numFmtId="0" xfId="0" applyAlignment="1" applyFill="1" applyFont="1">
      <alignment horizontal="right" readingOrder="0" shrinkToFit="0" vertical="bottom" wrapText="0"/>
    </xf>
    <xf borderId="0" fillId="110" fontId="8" numFmtId="0" xfId="0" applyAlignment="1" applyFill="1" applyFont="1">
      <alignment horizontal="right" readingOrder="0" shrinkToFit="0" vertical="bottom" wrapText="0"/>
    </xf>
    <xf borderId="0" fillId="111" fontId="8" numFmtId="0" xfId="0" applyAlignment="1" applyFill="1" applyFont="1">
      <alignment horizontal="right" readingOrder="0" shrinkToFit="0" vertical="bottom" wrapText="0"/>
    </xf>
    <xf borderId="0" fillId="112" fontId="8" numFmtId="0" xfId="0" applyAlignment="1" applyFill="1" applyFont="1">
      <alignment horizontal="right" readingOrder="0" shrinkToFit="0" vertical="bottom" wrapText="0"/>
    </xf>
    <xf borderId="0" fillId="113" fontId="8" numFmtId="0" xfId="0" applyAlignment="1" applyFill="1" applyFont="1">
      <alignment horizontal="right" readingOrder="0" shrinkToFit="0" vertical="bottom" wrapText="0"/>
    </xf>
    <xf borderId="0" fillId="114" fontId="8" numFmtId="0" xfId="0" applyAlignment="1" applyFill="1" applyFont="1">
      <alignment horizontal="right" readingOrder="0" shrinkToFit="0" vertical="bottom" wrapText="0"/>
    </xf>
    <xf borderId="0" fillId="115" fontId="8" numFmtId="0" xfId="0" applyAlignment="1" applyFill="1" applyFont="1">
      <alignment horizontal="right" readingOrder="0" shrinkToFit="0" vertical="bottom" wrapText="0"/>
    </xf>
    <xf borderId="0" fillId="116" fontId="8" numFmtId="0" xfId="0" applyAlignment="1" applyFill="1" applyFont="1">
      <alignment horizontal="right" readingOrder="0" shrinkToFit="0" vertical="bottom" wrapText="0"/>
    </xf>
    <xf borderId="0" fillId="117" fontId="8" numFmtId="0" xfId="0" applyAlignment="1" applyFill="1" applyFont="1">
      <alignment horizontal="right" readingOrder="0" shrinkToFit="0" vertical="bottom" wrapText="0"/>
    </xf>
    <xf borderId="0" fillId="118" fontId="8" numFmtId="0" xfId="0" applyAlignment="1" applyFill="1" applyFont="1">
      <alignment horizontal="right" readingOrder="0" shrinkToFit="0" vertical="bottom" wrapText="0"/>
    </xf>
    <xf borderId="0" fillId="119" fontId="8" numFmtId="0" xfId="0" applyAlignment="1" applyFill="1" applyFont="1">
      <alignment horizontal="right" readingOrder="0" shrinkToFit="0" vertical="bottom" wrapText="0"/>
    </xf>
    <xf borderId="0" fillId="120" fontId="8" numFmtId="0" xfId="0" applyAlignment="1" applyFill="1" applyFont="1">
      <alignment horizontal="right" readingOrder="0" shrinkToFit="0" vertical="bottom" wrapText="0"/>
    </xf>
    <xf borderId="0" fillId="121" fontId="8" numFmtId="0" xfId="0" applyAlignment="1" applyFill="1" applyFont="1">
      <alignment horizontal="right" readingOrder="0" shrinkToFit="0" vertical="bottom" wrapText="0"/>
    </xf>
    <xf borderId="0" fillId="122" fontId="8" numFmtId="0" xfId="0" applyAlignment="1" applyFill="1" applyFont="1">
      <alignment horizontal="right" readingOrder="0" shrinkToFit="0" vertical="bottom" wrapText="0"/>
    </xf>
    <xf borderId="0" fillId="123" fontId="8" numFmtId="0" xfId="0" applyAlignment="1" applyFill="1" applyFont="1">
      <alignment horizontal="right" readingOrder="0" shrinkToFit="0" vertical="bottom" wrapText="0"/>
    </xf>
    <xf borderId="0" fillId="124" fontId="8" numFmtId="0" xfId="0" applyAlignment="1" applyFill="1" applyFont="1">
      <alignment horizontal="right" readingOrder="0" shrinkToFit="0" vertical="bottom" wrapText="0"/>
    </xf>
    <xf borderId="0" fillId="125" fontId="8" numFmtId="0" xfId="0" applyAlignment="1" applyFill="1" applyFont="1">
      <alignment horizontal="right" readingOrder="0" shrinkToFit="0" vertical="bottom" wrapText="0"/>
    </xf>
    <xf borderId="0" fillId="126" fontId="8" numFmtId="0" xfId="0" applyAlignment="1" applyFill="1" applyFont="1">
      <alignment horizontal="right" readingOrder="0" shrinkToFit="0" vertical="bottom" wrapText="0"/>
    </xf>
    <xf borderId="0" fillId="127" fontId="8" numFmtId="0" xfId="0" applyAlignment="1" applyFill="1" applyFont="1">
      <alignment horizontal="right" readingOrder="0" shrinkToFit="0" vertical="bottom" wrapText="0"/>
    </xf>
    <xf borderId="0" fillId="128" fontId="8" numFmtId="0" xfId="0" applyAlignment="1" applyFill="1" applyFont="1">
      <alignment horizontal="right" readingOrder="0" shrinkToFit="0" vertical="bottom" wrapText="0"/>
    </xf>
    <xf borderId="0" fillId="129" fontId="8" numFmtId="0" xfId="0" applyAlignment="1" applyFill="1" applyFont="1">
      <alignment horizontal="right" readingOrder="0" shrinkToFit="0" vertical="bottom" wrapText="0"/>
    </xf>
    <xf borderId="0" fillId="130" fontId="8" numFmtId="0" xfId="0" applyAlignment="1" applyFill="1" applyFont="1">
      <alignment horizontal="right" readingOrder="0" shrinkToFit="0" vertical="bottom" wrapText="0"/>
    </xf>
    <xf borderId="0" fillId="131" fontId="8" numFmtId="0" xfId="0" applyAlignment="1" applyFill="1" applyFont="1">
      <alignment horizontal="right" readingOrder="0" shrinkToFit="0" vertical="bottom" wrapText="0"/>
    </xf>
    <xf borderId="0" fillId="132" fontId="8" numFmtId="0" xfId="0" applyAlignment="1" applyFill="1" applyFont="1">
      <alignment horizontal="right" readingOrder="0" shrinkToFit="0" vertical="bottom" wrapText="0"/>
    </xf>
    <xf borderId="0" fillId="133" fontId="8" numFmtId="0" xfId="0" applyAlignment="1" applyFill="1" applyFont="1">
      <alignment horizontal="right" readingOrder="0" shrinkToFit="0" vertical="bottom" wrapText="0"/>
    </xf>
    <xf borderId="0" fillId="134" fontId="8" numFmtId="0" xfId="0" applyAlignment="1" applyFill="1" applyFont="1">
      <alignment horizontal="right" readingOrder="0" shrinkToFit="0" vertical="bottom" wrapText="0"/>
    </xf>
    <xf borderId="0" fillId="135" fontId="8" numFmtId="0" xfId="0" applyAlignment="1" applyFill="1" applyFont="1">
      <alignment horizontal="right" readingOrder="0" shrinkToFit="0" vertical="bottom" wrapText="0"/>
    </xf>
    <xf borderId="0" fillId="136" fontId="8" numFmtId="0" xfId="0" applyAlignment="1" applyFill="1" applyFont="1">
      <alignment horizontal="right" readingOrder="0" shrinkToFit="0" vertical="bottom" wrapText="0"/>
    </xf>
    <xf borderId="0" fillId="137" fontId="8" numFmtId="0" xfId="0" applyAlignment="1" applyFill="1" applyFont="1">
      <alignment horizontal="right" readingOrder="0" shrinkToFit="0" vertical="bottom" wrapText="0"/>
    </xf>
    <xf borderId="0" fillId="138" fontId="8" numFmtId="0" xfId="0" applyAlignment="1" applyFill="1" applyFont="1">
      <alignment horizontal="right" readingOrder="0" shrinkToFit="0" vertical="bottom" wrapText="0"/>
    </xf>
    <xf borderId="0" fillId="139" fontId="8" numFmtId="0" xfId="0" applyAlignment="1" applyFill="1" applyFont="1">
      <alignment horizontal="righ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0" fillId="0" fontId="7" numFmtId="11" xfId="0" applyAlignment="1" applyFont="1" applyNumberFormat="1">
      <alignment horizontal="right"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0" fillId="0" fontId="7" numFmtId="0" xfId="0" applyAlignment="1" applyFont="1">
      <alignment horizontal="center"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horizontal="left" readingOrder="0" vertical="bottom"/>
    </xf>
    <xf borderId="9" fillId="0" fontId="8" numFmtId="0" xfId="0" applyAlignment="1" applyBorder="1" applyFont="1">
      <alignment horizontal="left" readingOrder="0" vertical="bottom"/>
    </xf>
    <xf borderId="8" fillId="0" fontId="8" numFmtId="0" xfId="0" applyAlignment="1" applyBorder="1" applyFont="1">
      <alignment horizontal="left" readingOrder="0" vertical="bottom"/>
    </xf>
    <xf borderId="0" fillId="0" fontId="3" numFmtId="0" xfId="0" applyFont="1"/>
    <xf borderId="9" fillId="0" fontId="8" numFmtId="0" xfId="0" applyAlignment="1" applyBorder="1" applyFont="1">
      <alignment horizontal="left" readingOrder="0" vertical="top"/>
    </xf>
    <xf borderId="8" fillId="0" fontId="8" numFmtId="0" xfId="0" applyAlignment="1" applyBorder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88"/>
    <col customWidth="1" min="5" max="5" width="53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4" t="s">
        <v>5</v>
      </c>
      <c r="D2" s="5"/>
      <c r="E2" s="6"/>
    </row>
    <row r="3">
      <c r="A3" s="7"/>
      <c r="B3" s="8" t="s">
        <v>6</v>
      </c>
      <c r="C3" s="8" t="s">
        <v>7</v>
      </c>
      <c r="E3" s="9"/>
    </row>
    <row r="4">
      <c r="A4" s="7"/>
      <c r="B4" s="10" t="s">
        <v>8</v>
      </c>
      <c r="C4" s="8" t="s">
        <v>9</v>
      </c>
      <c r="E4" s="9"/>
    </row>
    <row r="5">
      <c r="A5" s="7"/>
      <c r="B5" s="10" t="s">
        <v>10</v>
      </c>
      <c r="C5" s="8" t="s">
        <v>11</v>
      </c>
      <c r="E5" s="9"/>
    </row>
    <row r="6">
      <c r="A6" s="7"/>
      <c r="B6" s="10" t="s">
        <v>12</v>
      </c>
      <c r="C6" s="8" t="s">
        <v>13</v>
      </c>
      <c r="E6" s="9"/>
    </row>
    <row r="7">
      <c r="A7" s="7"/>
      <c r="B7" s="8"/>
      <c r="C7" s="11"/>
      <c r="E7" s="9"/>
    </row>
    <row r="8">
      <c r="A8" s="7"/>
      <c r="B8" s="12" t="s">
        <v>14</v>
      </c>
      <c r="E8" s="9"/>
    </row>
    <row r="9">
      <c r="A9" s="13"/>
      <c r="B9" s="14" t="s">
        <v>15</v>
      </c>
      <c r="C9" s="15"/>
      <c r="D9" s="15"/>
      <c r="E9" s="16"/>
    </row>
    <row r="11">
      <c r="A11" s="17" t="s">
        <v>16</v>
      </c>
      <c r="B11" s="18"/>
      <c r="C11" s="18"/>
      <c r="D11" s="5"/>
      <c r="E11" s="6"/>
    </row>
    <row r="12">
      <c r="A12" s="7"/>
      <c r="B12" s="19" t="s">
        <v>17</v>
      </c>
      <c r="C12" s="20" t="s">
        <v>18</v>
      </c>
      <c r="E12" s="9"/>
    </row>
    <row r="13">
      <c r="A13" s="7"/>
      <c r="B13" s="19" t="s">
        <v>19</v>
      </c>
      <c r="C13" s="20" t="s">
        <v>20</v>
      </c>
      <c r="E13" s="9"/>
    </row>
    <row r="14">
      <c r="A14" s="7"/>
      <c r="B14" s="19" t="s">
        <v>21</v>
      </c>
      <c r="C14" s="20" t="s">
        <v>22</v>
      </c>
      <c r="E14" s="9"/>
    </row>
    <row r="15">
      <c r="A15" s="7"/>
      <c r="B15" s="19" t="s">
        <v>2</v>
      </c>
      <c r="C15" s="20" t="s">
        <v>23</v>
      </c>
      <c r="E15" s="9"/>
    </row>
    <row r="16">
      <c r="A16" s="7"/>
      <c r="B16" s="19" t="s">
        <v>24</v>
      </c>
      <c r="C16" s="20" t="s">
        <v>25</v>
      </c>
      <c r="E16" s="9"/>
    </row>
    <row r="17">
      <c r="A17" s="7"/>
      <c r="B17" s="19" t="s">
        <v>26</v>
      </c>
      <c r="C17" s="20" t="s">
        <v>27</v>
      </c>
      <c r="E17" s="9"/>
    </row>
    <row r="18">
      <c r="A18" s="7"/>
      <c r="B18" s="19" t="s">
        <v>28</v>
      </c>
      <c r="C18" s="20" t="s">
        <v>29</v>
      </c>
      <c r="E18" s="9"/>
    </row>
    <row r="19">
      <c r="A19" s="7"/>
      <c r="B19" s="19" t="s">
        <v>30</v>
      </c>
      <c r="C19" s="20" t="s">
        <v>31</v>
      </c>
      <c r="E19" s="9"/>
    </row>
    <row r="20">
      <c r="A20" s="13"/>
      <c r="B20" s="21" t="s">
        <v>32</v>
      </c>
      <c r="C20" s="22" t="s">
        <v>33</v>
      </c>
      <c r="D20" s="15"/>
      <c r="E20" s="16"/>
    </row>
    <row r="22">
      <c r="A22" s="23" t="s">
        <v>34</v>
      </c>
      <c r="B22" s="24" t="s">
        <v>35</v>
      </c>
      <c r="C22" s="18" t="s">
        <v>36</v>
      </c>
      <c r="D22" s="5"/>
      <c r="E22" s="6"/>
    </row>
    <row r="23">
      <c r="A23" s="7"/>
      <c r="B23" s="25" t="s">
        <v>2</v>
      </c>
      <c r="C23" s="20" t="s">
        <v>37</v>
      </c>
      <c r="E23" s="9"/>
    </row>
    <row r="24">
      <c r="A24" s="7"/>
      <c r="B24" s="25" t="s">
        <v>38</v>
      </c>
      <c r="C24" s="20" t="s">
        <v>39</v>
      </c>
      <c r="E24" s="9"/>
    </row>
    <row r="25">
      <c r="A25" s="7"/>
      <c r="B25" s="25" t="s">
        <v>40</v>
      </c>
      <c r="C25" s="20" t="s">
        <v>41</v>
      </c>
      <c r="E25" s="9"/>
    </row>
    <row r="26">
      <c r="A26" s="7"/>
      <c r="B26" s="25" t="s">
        <v>42</v>
      </c>
      <c r="C26" s="20" t="s">
        <v>43</v>
      </c>
      <c r="E26" s="9"/>
    </row>
    <row r="27">
      <c r="A27" s="7"/>
      <c r="B27" s="25" t="s">
        <v>44</v>
      </c>
      <c r="C27" s="20" t="s">
        <v>45</v>
      </c>
      <c r="E27" s="9"/>
    </row>
    <row r="28">
      <c r="A28" s="7"/>
      <c r="B28" s="25" t="s">
        <v>46</v>
      </c>
      <c r="C28" s="20" t="s">
        <v>31</v>
      </c>
      <c r="E28" s="9"/>
    </row>
    <row r="29">
      <c r="A29" s="13"/>
      <c r="B29" s="26" t="s">
        <v>47</v>
      </c>
      <c r="C29" s="22" t="s">
        <v>33</v>
      </c>
      <c r="D29" s="15"/>
      <c r="E29" s="16"/>
    </row>
    <row r="31">
      <c r="A31" s="27" t="s">
        <v>48</v>
      </c>
      <c r="B31" s="18" t="s">
        <v>49</v>
      </c>
      <c r="C31" s="5"/>
      <c r="D31" s="5"/>
      <c r="E31" s="6"/>
    </row>
    <row r="32">
      <c r="A32" s="28"/>
      <c r="B32" s="22" t="s">
        <v>50</v>
      </c>
      <c r="C32" s="15"/>
      <c r="D32" s="15"/>
      <c r="E32" s="16"/>
    </row>
    <row r="34">
      <c r="A34" s="23" t="s">
        <v>51</v>
      </c>
      <c r="B34" s="18" t="s">
        <v>52</v>
      </c>
      <c r="C34" s="5"/>
      <c r="D34" s="5"/>
      <c r="E34" s="6"/>
    </row>
    <row r="35">
      <c r="A35" s="7"/>
      <c r="B35" s="20" t="s">
        <v>53</v>
      </c>
      <c r="E35" s="9"/>
    </row>
    <row r="36">
      <c r="A36" s="7"/>
      <c r="E36" s="9"/>
    </row>
    <row r="37">
      <c r="A37" s="7"/>
      <c r="B37" s="20" t="s">
        <v>54</v>
      </c>
      <c r="E37" s="9"/>
    </row>
    <row r="38">
      <c r="A38" s="7"/>
      <c r="B38" s="20" t="s">
        <v>55</v>
      </c>
      <c r="E38" s="9"/>
    </row>
    <row r="39">
      <c r="A39" s="7"/>
      <c r="E39" s="9"/>
    </row>
    <row r="40">
      <c r="A40" s="13"/>
      <c r="B40" s="22" t="s">
        <v>56</v>
      </c>
      <c r="C40" s="22" t="s">
        <v>57</v>
      </c>
      <c r="D40" s="15"/>
      <c r="E40" s="16"/>
    </row>
  </sheetData>
  <mergeCells count="4">
    <mergeCell ref="A2:A9"/>
    <mergeCell ref="A11:A20"/>
    <mergeCell ref="A22:A29"/>
    <mergeCell ref="A34:A4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0" t="s">
        <v>4</v>
      </c>
      <c r="B1" s="20" t="s">
        <v>6</v>
      </c>
      <c r="D1" s="20" t="s">
        <v>10</v>
      </c>
      <c r="E1" s="20" t="s">
        <v>12</v>
      </c>
    </row>
    <row r="2" hidden="1">
      <c r="A2" s="20" t="s">
        <v>58</v>
      </c>
      <c r="B2" s="20" t="s">
        <v>59</v>
      </c>
      <c r="C2" s="20" t="s">
        <v>60</v>
      </c>
      <c r="D2" s="20">
        <v>3672.67</v>
      </c>
      <c r="E2" s="20">
        <v>0.390276574856391</v>
      </c>
    </row>
    <row r="3" hidden="1">
      <c r="A3" s="20" t="s">
        <v>61</v>
      </c>
      <c r="B3" s="20" t="s">
        <v>62</v>
      </c>
      <c r="C3" s="20" t="s">
        <v>63</v>
      </c>
      <c r="D3" s="20">
        <v>571.64</v>
      </c>
      <c r="E3" s="20">
        <v>0.793046008356787</v>
      </c>
    </row>
    <row r="4" hidden="1">
      <c r="A4" s="20" t="s">
        <v>64</v>
      </c>
      <c r="B4" s="20" t="s">
        <v>65</v>
      </c>
      <c r="C4" s="20" t="s">
        <v>66</v>
      </c>
      <c r="D4" s="20">
        <v>2175.43</v>
      </c>
      <c r="E4" s="20">
        <v>0.139677488000103</v>
      </c>
    </row>
    <row r="5" hidden="1">
      <c r="A5" s="20" t="s">
        <v>67</v>
      </c>
      <c r="B5" s="20" t="s">
        <v>68</v>
      </c>
      <c r="C5" s="20" t="s">
        <v>60</v>
      </c>
      <c r="D5" s="20">
        <v>1324.42</v>
      </c>
      <c r="E5" s="20">
        <v>0.158821806280567</v>
      </c>
    </row>
    <row r="6" hidden="1">
      <c r="A6" s="20" t="s">
        <v>69</v>
      </c>
      <c r="B6" s="20" t="s">
        <v>70</v>
      </c>
      <c r="C6" s="20" t="s">
        <v>60</v>
      </c>
      <c r="D6" s="20">
        <v>1714.92</v>
      </c>
      <c r="E6" s="20">
        <v>0.30956327752091</v>
      </c>
    </row>
    <row r="7" hidden="1">
      <c r="A7" s="20" t="s">
        <v>71</v>
      </c>
      <c r="B7" s="20" t="s">
        <v>72</v>
      </c>
      <c r="C7" s="20" t="s">
        <v>73</v>
      </c>
      <c r="D7" s="20">
        <v>24101.79</v>
      </c>
      <c r="E7" s="20">
        <v>0.762244497911905</v>
      </c>
    </row>
    <row r="8" hidden="1">
      <c r="A8" s="20" t="s">
        <v>74</v>
      </c>
      <c r="B8" s="20" t="s">
        <v>75</v>
      </c>
      <c r="C8" s="20" t="s">
        <v>76</v>
      </c>
      <c r="D8" s="20">
        <v>38481.35</v>
      </c>
      <c r="E8" s="20">
        <v>0.585024101442834</v>
      </c>
    </row>
    <row r="9" hidden="1">
      <c r="A9" s="20" t="s">
        <v>77</v>
      </c>
      <c r="B9" s="20" t="s">
        <v>78</v>
      </c>
      <c r="C9" s="20" t="s">
        <v>66</v>
      </c>
      <c r="D9" s="20">
        <v>3521.09</v>
      </c>
      <c r="E9" s="20">
        <v>0.223500155584495</v>
      </c>
    </row>
    <row r="10" hidden="1">
      <c r="A10" s="20" t="s">
        <v>79</v>
      </c>
      <c r="B10" s="20" t="s">
        <v>80</v>
      </c>
      <c r="C10" s="20" t="s">
        <v>81</v>
      </c>
      <c r="D10" s="20">
        <v>5532.73</v>
      </c>
      <c r="E10" s="20">
        <v>0.315226727502253</v>
      </c>
    </row>
    <row r="11" hidden="1">
      <c r="A11" s="20" t="s">
        <v>82</v>
      </c>
      <c r="B11" s="20" t="s">
        <v>83</v>
      </c>
      <c r="C11" s="20" t="s">
        <v>84</v>
      </c>
      <c r="D11" s="20">
        <v>4567.0</v>
      </c>
      <c r="E11" s="20">
        <v>0.323989522564829</v>
      </c>
    </row>
    <row r="12" hidden="1">
      <c r="A12" s="20" t="s">
        <v>85</v>
      </c>
      <c r="B12" s="20" t="s">
        <v>86</v>
      </c>
      <c r="C12" s="20" t="s">
        <v>87</v>
      </c>
      <c r="D12" s="20">
        <v>2246.9</v>
      </c>
      <c r="E12" s="20">
        <v>0.369820130449976</v>
      </c>
    </row>
    <row r="13" hidden="1">
      <c r="A13" s="20" t="s">
        <v>88</v>
      </c>
      <c r="B13" s="20" t="s">
        <v>89</v>
      </c>
      <c r="C13" s="20" t="s">
        <v>90</v>
      </c>
      <c r="D13" s="20">
        <v>4247.65</v>
      </c>
      <c r="E13" s="20">
        <v>0.346056078783533</v>
      </c>
    </row>
    <row r="14" hidden="1">
      <c r="A14" s="20" t="s">
        <v>91</v>
      </c>
      <c r="B14" s="20" t="s">
        <v>92</v>
      </c>
      <c r="C14" s="20" t="s">
        <v>66</v>
      </c>
      <c r="D14" s="20">
        <v>3886.51</v>
      </c>
      <c r="E14" s="20">
        <v>0.229100478594537</v>
      </c>
    </row>
    <row r="15" hidden="1">
      <c r="A15" s="20" t="s">
        <v>93</v>
      </c>
      <c r="B15" s="20" t="s">
        <v>94</v>
      </c>
      <c r="C15" s="20" t="s">
        <v>95</v>
      </c>
      <c r="D15" s="20">
        <v>1812.51</v>
      </c>
      <c r="E15" s="20">
        <v>0.306117231080277</v>
      </c>
    </row>
    <row r="16" hidden="1">
      <c r="A16" s="20" t="s">
        <v>96</v>
      </c>
      <c r="B16" s="20" t="s">
        <v>97</v>
      </c>
      <c r="C16" s="20" t="s">
        <v>98</v>
      </c>
      <c r="D16" s="20">
        <v>4479.97</v>
      </c>
      <c r="E16" s="20">
        <v>0.423543789218262</v>
      </c>
    </row>
    <row r="17" hidden="1">
      <c r="A17" s="20" t="s">
        <v>99</v>
      </c>
      <c r="B17" s="20" t="s">
        <v>100</v>
      </c>
      <c r="C17" s="20" t="s">
        <v>101</v>
      </c>
      <c r="D17" s="20">
        <v>10211.93</v>
      </c>
      <c r="E17" s="20">
        <v>0.846641027386357</v>
      </c>
    </row>
    <row r="18" hidden="1">
      <c r="A18" s="20" t="s">
        <v>102</v>
      </c>
      <c r="B18" s="20" t="s">
        <v>103</v>
      </c>
      <c r="C18" s="20" t="s">
        <v>84</v>
      </c>
      <c r="D18" s="20">
        <v>3606.6</v>
      </c>
      <c r="E18" s="20">
        <v>0.16527160075909</v>
      </c>
    </row>
    <row r="19" hidden="1">
      <c r="A19" s="20" t="s">
        <v>104</v>
      </c>
      <c r="B19" s="20" t="s">
        <v>105</v>
      </c>
      <c r="C19" s="20" t="s">
        <v>66</v>
      </c>
      <c r="D19" s="20">
        <v>8167.73</v>
      </c>
      <c r="E19" s="20">
        <v>0.366991057596659</v>
      </c>
    </row>
    <row r="20" hidden="1">
      <c r="A20" s="20" t="s">
        <v>106</v>
      </c>
      <c r="B20" s="20" t="s">
        <v>107</v>
      </c>
      <c r="C20" s="20" t="s">
        <v>66</v>
      </c>
      <c r="D20" s="20">
        <v>2069.33</v>
      </c>
      <c r="E20" s="20">
        <v>0.135818095851166</v>
      </c>
    </row>
    <row r="21" hidden="1">
      <c r="A21" s="20" t="s">
        <v>108</v>
      </c>
      <c r="B21" s="20" t="s">
        <v>109</v>
      </c>
      <c r="C21" s="20" t="s">
        <v>60</v>
      </c>
      <c r="D21" s="20">
        <v>1154.25</v>
      </c>
      <c r="E21" s="20">
        <v>0.209945994208161</v>
      </c>
    </row>
    <row r="22" hidden="1">
      <c r="A22" s="20" t="s">
        <v>110</v>
      </c>
      <c r="B22" s="20" t="s">
        <v>111</v>
      </c>
      <c r="C22" s="20" t="s">
        <v>87</v>
      </c>
      <c r="D22" s="20">
        <v>193.55</v>
      </c>
      <c r="E22" s="20">
        <v>0.648830721833806</v>
      </c>
    </row>
    <row r="23" hidden="1">
      <c r="A23" s="20" t="s">
        <v>112</v>
      </c>
      <c r="B23" s="20" t="s">
        <v>113</v>
      </c>
      <c r="C23" s="20" t="s">
        <v>114</v>
      </c>
      <c r="D23" s="20">
        <v>1586.86</v>
      </c>
      <c r="E23" s="20">
        <v>0.140497717374737</v>
      </c>
    </row>
    <row r="24" hidden="1">
      <c r="A24" s="20" t="s">
        <v>115</v>
      </c>
      <c r="B24" s="20" t="s">
        <v>116</v>
      </c>
      <c r="C24" s="20" t="s">
        <v>117</v>
      </c>
      <c r="D24" s="20">
        <v>3971.26</v>
      </c>
      <c r="E24" s="20">
        <v>0.210141622340473</v>
      </c>
    </row>
    <row r="25" hidden="1">
      <c r="A25" s="20" t="s">
        <v>118</v>
      </c>
      <c r="B25" s="20" t="s">
        <v>119</v>
      </c>
      <c r="C25" s="20" t="s">
        <v>63</v>
      </c>
      <c r="D25" s="20">
        <v>11429.07</v>
      </c>
      <c r="E25" s="20">
        <v>0.266664486975902</v>
      </c>
    </row>
    <row r="26" hidden="1">
      <c r="A26" s="20" t="s">
        <v>120</v>
      </c>
      <c r="B26" s="20" t="s">
        <v>121</v>
      </c>
      <c r="C26" s="20" t="s">
        <v>122</v>
      </c>
      <c r="D26" s="20">
        <v>3212.76</v>
      </c>
      <c r="E26" s="20">
        <v>0.539303921149459</v>
      </c>
    </row>
    <row r="27" hidden="1">
      <c r="A27" s="20" t="s">
        <v>123</v>
      </c>
      <c r="B27" s="20" t="s">
        <v>124</v>
      </c>
      <c r="C27" s="20" t="s">
        <v>125</v>
      </c>
      <c r="D27" s="20">
        <v>8418.38</v>
      </c>
      <c r="E27" s="20">
        <v>0.907334357658114</v>
      </c>
    </row>
    <row r="28" hidden="1">
      <c r="A28" s="20" t="s">
        <v>126</v>
      </c>
      <c r="B28" s="20" t="s">
        <v>127</v>
      </c>
      <c r="C28" s="20" t="s">
        <v>128</v>
      </c>
      <c r="D28" s="20">
        <v>284.28</v>
      </c>
      <c r="E28" s="20">
        <v>0.686037284026217</v>
      </c>
    </row>
    <row r="29" hidden="1">
      <c r="A29" s="20" t="s">
        <v>129</v>
      </c>
      <c r="B29" s="20" t="s">
        <v>130</v>
      </c>
      <c r="C29" s="20" t="s">
        <v>84</v>
      </c>
      <c r="D29" s="20">
        <v>3800.6</v>
      </c>
      <c r="E29" s="20">
        <v>0.859830522982111</v>
      </c>
    </row>
    <row r="30" hidden="1">
      <c r="A30" s="20" t="s">
        <v>131</v>
      </c>
      <c r="B30" s="20" t="s">
        <v>132</v>
      </c>
      <c r="C30" s="20" t="s">
        <v>87</v>
      </c>
      <c r="D30" s="20">
        <v>1611.48</v>
      </c>
      <c r="E30" s="20">
        <v>0.21637630703625</v>
      </c>
    </row>
    <row r="31" hidden="1">
      <c r="A31" s="20" t="s">
        <v>133</v>
      </c>
      <c r="B31" s="20" t="s">
        <v>134</v>
      </c>
      <c r="C31" s="20" t="s">
        <v>66</v>
      </c>
      <c r="D31" s="20">
        <v>11368.56</v>
      </c>
      <c r="E31" s="20">
        <v>0.244788551951395</v>
      </c>
    </row>
    <row r="32" hidden="1">
      <c r="A32" s="20" t="s">
        <v>135</v>
      </c>
      <c r="B32" s="20" t="s">
        <v>136</v>
      </c>
      <c r="C32" s="20" t="s">
        <v>73</v>
      </c>
      <c r="D32" s="20">
        <v>1624.9</v>
      </c>
      <c r="E32" s="20">
        <v>0.17968988654256</v>
      </c>
    </row>
    <row r="33" hidden="1">
      <c r="A33" s="20" t="s">
        <v>137</v>
      </c>
      <c r="B33" s="20" t="s">
        <v>138</v>
      </c>
      <c r="C33" s="20" t="s">
        <v>76</v>
      </c>
      <c r="D33" s="20">
        <v>17962.48</v>
      </c>
      <c r="E33" s="20">
        <v>0.600226446188526</v>
      </c>
    </row>
    <row r="34" hidden="1">
      <c r="A34" s="20" t="s">
        <v>139</v>
      </c>
      <c r="B34" s="20" t="s">
        <v>140</v>
      </c>
      <c r="C34" s="20" t="s">
        <v>141</v>
      </c>
      <c r="D34" s="20">
        <v>4770.69</v>
      </c>
      <c r="E34" s="20">
        <v>0.129907932738651</v>
      </c>
    </row>
    <row r="35" hidden="1">
      <c r="A35" s="20" t="s">
        <v>142</v>
      </c>
      <c r="B35" s="20" t="s">
        <v>143</v>
      </c>
      <c r="C35" s="20" t="s">
        <v>144</v>
      </c>
      <c r="D35" s="20">
        <v>2088.92</v>
      </c>
      <c r="E35" s="20">
        <v>0.519332188571702</v>
      </c>
    </row>
    <row r="36" hidden="1">
      <c r="A36" s="20" t="s">
        <v>145</v>
      </c>
      <c r="B36" s="20" t="s">
        <v>146</v>
      </c>
      <c r="C36" s="20" t="s">
        <v>63</v>
      </c>
      <c r="D36" s="20">
        <v>2269.94</v>
      </c>
      <c r="E36" s="20">
        <v>0.464584260310927</v>
      </c>
    </row>
    <row r="37" hidden="1">
      <c r="A37" s="20" t="s">
        <v>147</v>
      </c>
      <c r="B37" s="20" t="s">
        <v>148</v>
      </c>
      <c r="C37" s="20" t="s">
        <v>87</v>
      </c>
      <c r="D37" s="20">
        <v>2315.5</v>
      </c>
      <c r="E37" s="20">
        <v>0.374853558447722</v>
      </c>
    </row>
    <row r="38" hidden="1">
      <c r="A38" s="20" t="s">
        <v>149</v>
      </c>
      <c r="B38" s="20" t="s">
        <v>150</v>
      </c>
      <c r="C38" s="20" t="s">
        <v>84</v>
      </c>
      <c r="D38" s="20">
        <v>2416.0</v>
      </c>
      <c r="E38" s="20">
        <v>0.503615726761626</v>
      </c>
    </row>
    <row r="39" hidden="1">
      <c r="A39" s="20" t="s">
        <v>151</v>
      </c>
      <c r="B39" s="20" t="s">
        <v>152</v>
      </c>
      <c r="C39" s="20" t="s">
        <v>84</v>
      </c>
      <c r="D39" s="20">
        <v>2982.8</v>
      </c>
      <c r="E39" s="20">
        <v>0.221945852618658</v>
      </c>
    </row>
    <row r="40" hidden="1">
      <c r="A40" s="20" t="s">
        <v>153</v>
      </c>
      <c r="B40" s="20" t="s">
        <v>154</v>
      </c>
      <c r="C40" s="20" t="s">
        <v>141</v>
      </c>
      <c r="D40" s="20">
        <v>2622.81</v>
      </c>
      <c r="E40" s="20">
        <v>0.392734380192796</v>
      </c>
    </row>
    <row r="41" hidden="1">
      <c r="A41" s="20" t="s">
        <v>155</v>
      </c>
      <c r="B41" s="20" t="s">
        <v>156</v>
      </c>
      <c r="C41" s="20" t="s">
        <v>117</v>
      </c>
      <c r="D41" s="20">
        <v>17045.4</v>
      </c>
      <c r="E41" s="20">
        <v>0.268658106406235</v>
      </c>
    </row>
    <row r="42" hidden="1">
      <c r="A42" s="20" t="s">
        <v>157</v>
      </c>
      <c r="B42" s="20" t="s">
        <v>158</v>
      </c>
      <c r="C42" s="20" t="s">
        <v>117</v>
      </c>
      <c r="D42" s="20">
        <v>7617.15</v>
      </c>
      <c r="E42" s="20">
        <v>0.402026095332163</v>
      </c>
    </row>
    <row r="43" hidden="1">
      <c r="A43" s="20" t="s">
        <v>159</v>
      </c>
      <c r="B43" s="20" t="s">
        <v>160</v>
      </c>
      <c r="C43" s="20" t="s">
        <v>87</v>
      </c>
      <c r="D43" s="20">
        <v>2432.66</v>
      </c>
      <c r="E43" s="20">
        <v>0.192170023580865</v>
      </c>
    </row>
    <row r="44" hidden="1">
      <c r="A44" s="20" t="s">
        <v>161</v>
      </c>
      <c r="B44" s="20" t="s">
        <v>162</v>
      </c>
      <c r="C44" s="20" t="s">
        <v>122</v>
      </c>
      <c r="D44" s="20">
        <v>13770.32</v>
      </c>
      <c r="E44" s="20">
        <v>0.198025322383646</v>
      </c>
    </row>
    <row r="45" hidden="1">
      <c r="A45" s="20" t="s">
        <v>163</v>
      </c>
      <c r="B45" s="20" t="s">
        <v>164</v>
      </c>
      <c r="C45" s="20" t="s">
        <v>84</v>
      </c>
      <c r="D45" s="20">
        <v>1238.6</v>
      </c>
      <c r="E45" s="20">
        <v>0.465967271997976</v>
      </c>
    </row>
    <row r="46" hidden="1">
      <c r="A46" s="20" t="s">
        <v>165</v>
      </c>
      <c r="B46" s="20" t="s">
        <v>166</v>
      </c>
      <c r="C46" s="20" t="s">
        <v>122</v>
      </c>
      <c r="D46" s="20">
        <v>15565.9</v>
      </c>
      <c r="E46" s="20">
        <v>0.533614712796901</v>
      </c>
    </row>
    <row r="47" hidden="1">
      <c r="A47" s="20" t="s">
        <v>167</v>
      </c>
      <c r="B47" s="20" t="s">
        <v>168</v>
      </c>
      <c r="C47" s="20" t="s">
        <v>60</v>
      </c>
      <c r="D47" s="20">
        <v>4884.0</v>
      </c>
      <c r="E47" s="20">
        <v>0.112649289303579</v>
      </c>
    </row>
    <row r="48" hidden="1">
      <c r="A48" s="20" t="s">
        <v>169</v>
      </c>
      <c r="B48" s="20" t="s">
        <v>170</v>
      </c>
      <c r="C48" s="20" t="s">
        <v>84</v>
      </c>
      <c r="D48" s="20">
        <v>4225.4</v>
      </c>
      <c r="E48" s="20">
        <v>0.287972943168819</v>
      </c>
    </row>
    <row r="49" hidden="1">
      <c r="A49" s="20" t="s">
        <v>171</v>
      </c>
      <c r="B49" s="20" t="s">
        <v>172</v>
      </c>
      <c r="C49" s="20" t="s">
        <v>173</v>
      </c>
      <c r="D49" s="20">
        <v>6470.18</v>
      </c>
      <c r="E49" s="20">
        <v>0.180388806313066</v>
      </c>
    </row>
    <row r="50" hidden="1">
      <c r="A50" s="20" t="s">
        <v>174</v>
      </c>
      <c r="B50" s="20" t="s">
        <v>175</v>
      </c>
      <c r="C50" s="20" t="s">
        <v>144</v>
      </c>
      <c r="D50" s="20">
        <v>11560.71</v>
      </c>
      <c r="E50" s="20">
        <v>0.342986146857772</v>
      </c>
    </row>
    <row r="51" hidden="1">
      <c r="A51" s="20" t="s">
        <v>176</v>
      </c>
      <c r="B51" s="20" t="s">
        <v>177</v>
      </c>
      <c r="C51" s="20" t="s">
        <v>66</v>
      </c>
      <c r="D51" s="20">
        <v>12245.76</v>
      </c>
      <c r="E51" s="20">
        <v>0.221379095188834</v>
      </c>
    </row>
    <row r="52" hidden="1">
      <c r="A52" s="20" t="s">
        <v>178</v>
      </c>
      <c r="B52" s="20" t="s">
        <v>179</v>
      </c>
      <c r="C52" s="20" t="s">
        <v>141</v>
      </c>
      <c r="D52" s="20">
        <v>2150.32</v>
      </c>
      <c r="E52" s="20">
        <v>0.552739356243208</v>
      </c>
    </row>
    <row r="53" hidden="1">
      <c r="A53" s="20" t="s">
        <v>180</v>
      </c>
      <c r="B53" s="20" t="s">
        <v>181</v>
      </c>
      <c r="C53" s="20" t="s">
        <v>60</v>
      </c>
      <c r="D53" s="20">
        <v>5440.17</v>
      </c>
      <c r="E53" s="20">
        <v>0.131609566909102</v>
      </c>
    </row>
    <row r="54" hidden="1">
      <c r="A54" s="20" t="s">
        <v>182</v>
      </c>
      <c r="B54" s="20" t="s">
        <v>183</v>
      </c>
      <c r="C54" s="20" t="s">
        <v>60</v>
      </c>
      <c r="D54" s="20">
        <v>11282.25</v>
      </c>
      <c r="E54" s="20">
        <v>0.340527196484125</v>
      </c>
    </row>
    <row r="55" hidden="1">
      <c r="A55" s="20" t="s">
        <v>184</v>
      </c>
      <c r="B55" s="20" t="s">
        <v>185</v>
      </c>
      <c r="C55" s="20" t="s">
        <v>114</v>
      </c>
      <c r="D55" s="20">
        <v>11871.74</v>
      </c>
      <c r="E55" s="20">
        <v>0.192729230041312</v>
      </c>
    </row>
    <row r="56" hidden="1">
      <c r="A56" s="20" t="s">
        <v>186</v>
      </c>
      <c r="B56" s="20" t="s">
        <v>187</v>
      </c>
      <c r="C56" s="20" t="s">
        <v>90</v>
      </c>
      <c r="D56" s="20">
        <v>2932.27</v>
      </c>
      <c r="E56" s="20">
        <v>0.347972718526418</v>
      </c>
    </row>
    <row r="57" hidden="1">
      <c r="A57" s="20" t="s">
        <v>188</v>
      </c>
      <c r="B57" s="20" t="s">
        <v>189</v>
      </c>
      <c r="C57" s="20" t="s">
        <v>66</v>
      </c>
      <c r="D57" s="20">
        <v>1924.95</v>
      </c>
      <c r="E57" s="20">
        <v>0.1759834528115</v>
      </c>
    </row>
    <row r="58" hidden="1">
      <c r="A58" s="20" t="s">
        <v>190</v>
      </c>
      <c r="B58" s="20" t="s">
        <v>191</v>
      </c>
      <c r="C58" s="20" t="s">
        <v>84</v>
      </c>
      <c r="D58" s="20">
        <v>1977.2</v>
      </c>
      <c r="E58" s="20">
        <v>0.145980936607282</v>
      </c>
    </row>
    <row r="59" hidden="1">
      <c r="A59" s="20" t="s">
        <v>192</v>
      </c>
      <c r="B59" s="20" t="s">
        <v>193</v>
      </c>
      <c r="C59" s="20" t="s">
        <v>173</v>
      </c>
      <c r="D59" s="20">
        <v>48815.46</v>
      </c>
      <c r="E59" s="20">
        <v>0.531016458786208</v>
      </c>
    </row>
    <row r="60" hidden="1">
      <c r="A60" s="20" t="s">
        <v>194</v>
      </c>
      <c r="B60" s="20" t="s">
        <v>195</v>
      </c>
      <c r="C60" s="20" t="s">
        <v>84</v>
      </c>
      <c r="D60" s="20">
        <v>11894.8</v>
      </c>
      <c r="E60" s="20">
        <v>0.466765539292677</v>
      </c>
    </row>
    <row r="61" hidden="1">
      <c r="A61" s="20" t="s">
        <v>196</v>
      </c>
      <c r="B61" s="20" t="s">
        <v>197</v>
      </c>
      <c r="C61" s="20" t="s">
        <v>198</v>
      </c>
      <c r="D61" s="20">
        <v>4518.29</v>
      </c>
      <c r="E61" s="20">
        <v>0.266334600341481</v>
      </c>
    </row>
    <row r="62" hidden="1">
      <c r="A62" s="20" t="s">
        <v>199</v>
      </c>
      <c r="B62" s="20" t="s">
        <v>200</v>
      </c>
      <c r="C62" s="20" t="s">
        <v>173</v>
      </c>
      <c r="D62" s="20">
        <v>112503.03</v>
      </c>
      <c r="E62" s="20">
        <v>0.531504276184864</v>
      </c>
    </row>
    <row r="63" hidden="1">
      <c r="A63" s="20" t="s">
        <v>201</v>
      </c>
      <c r="B63" s="20" t="s">
        <v>202</v>
      </c>
      <c r="C63" s="20" t="s">
        <v>87</v>
      </c>
      <c r="D63" s="20">
        <v>746.85</v>
      </c>
      <c r="E63" s="20">
        <v>0.861222849841579</v>
      </c>
    </row>
    <row r="64" hidden="1">
      <c r="A64" s="20" t="s">
        <v>203</v>
      </c>
      <c r="B64" s="20" t="s">
        <v>204</v>
      </c>
      <c r="C64" s="20" t="s">
        <v>87</v>
      </c>
      <c r="D64" s="20">
        <v>12631.55</v>
      </c>
      <c r="E64" s="20">
        <v>0.875863137990897</v>
      </c>
    </row>
    <row r="65" hidden="1">
      <c r="A65" s="20" t="s">
        <v>205</v>
      </c>
      <c r="B65" s="20" t="s">
        <v>206</v>
      </c>
      <c r="C65" s="20" t="s">
        <v>207</v>
      </c>
      <c r="D65" s="20">
        <v>217.17</v>
      </c>
      <c r="E65" s="20">
        <v>0.699344577581517</v>
      </c>
    </row>
    <row r="66" hidden="1">
      <c r="A66" s="20" t="s">
        <v>208</v>
      </c>
      <c r="B66" s="20" t="s">
        <v>209</v>
      </c>
      <c r="C66" s="20" t="s">
        <v>122</v>
      </c>
      <c r="D66" s="20">
        <v>4687.02</v>
      </c>
      <c r="E66" s="20">
        <v>0.890188470855723</v>
      </c>
    </row>
    <row r="67" hidden="1">
      <c r="A67" s="20" t="s">
        <v>210</v>
      </c>
      <c r="B67" s="20" t="s">
        <v>211</v>
      </c>
      <c r="C67" s="20" t="s">
        <v>76</v>
      </c>
      <c r="D67" s="20">
        <v>2791.54</v>
      </c>
      <c r="E67" s="20">
        <v>0.312636056793438</v>
      </c>
    </row>
    <row r="68" hidden="1">
      <c r="A68" s="20" t="s">
        <v>212</v>
      </c>
      <c r="B68" s="20" t="s">
        <v>213</v>
      </c>
      <c r="C68" s="20" t="s">
        <v>84</v>
      </c>
      <c r="D68" s="20">
        <v>2297.8</v>
      </c>
      <c r="E68" s="20">
        <v>0.222059326046126</v>
      </c>
    </row>
    <row r="69" hidden="1">
      <c r="A69" s="20" t="s">
        <v>214</v>
      </c>
      <c r="B69" s="20" t="s">
        <v>215</v>
      </c>
      <c r="C69" s="20" t="s">
        <v>66</v>
      </c>
      <c r="D69" s="20">
        <v>4120.8</v>
      </c>
      <c r="E69" s="20">
        <v>0.194645013332719</v>
      </c>
    </row>
    <row r="70" hidden="1">
      <c r="A70" s="20" t="s">
        <v>216</v>
      </c>
      <c r="B70" s="20" t="s">
        <v>217</v>
      </c>
      <c r="C70" s="20" t="s">
        <v>73</v>
      </c>
      <c r="D70" s="20">
        <v>5498.53</v>
      </c>
      <c r="E70" s="20">
        <v>0.866034457745979</v>
      </c>
    </row>
    <row r="71" hidden="1">
      <c r="A71" s="20" t="s">
        <v>218</v>
      </c>
      <c r="B71" s="20" t="s">
        <v>219</v>
      </c>
      <c r="C71" s="20" t="s">
        <v>220</v>
      </c>
      <c r="D71" s="20">
        <v>59.31</v>
      </c>
      <c r="E71" s="20">
        <v>0.736622874433754</v>
      </c>
    </row>
    <row r="72" hidden="1">
      <c r="A72" s="20" t="s">
        <v>221</v>
      </c>
      <c r="B72" s="20" t="s">
        <v>222</v>
      </c>
      <c r="C72" s="20" t="s">
        <v>66</v>
      </c>
      <c r="D72" s="20">
        <v>1620.32</v>
      </c>
      <c r="E72" s="20">
        <v>0.234820655111665</v>
      </c>
    </row>
    <row r="73" hidden="1">
      <c r="A73" s="20" t="s">
        <v>223</v>
      </c>
      <c r="B73" s="20" t="s">
        <v>224</v>
      </c>
      <c r="C73" s="20" t="s">
        <v>60</v>
      </c>
      <c r="D73" s="20">
        <v>4395.08</v>
      </c>
      <c r="E73" s="20">
        <v>0.255629920942476</v>
      </c>
    </row>
    <row r="74" hidden="1">
      <c r="A74" s="20" t="s">
        <v>225</v>
      </c>
      <c r="B74" s="20" t="s">
        <v>226</v>
      </c>
      <c r="C74" s="20" t="s">
        <v>227</v>
      </c>
      <c r="D74" s="20">
        <v>2630.54</v>
      </c>
      <c r="E74" s="20">
        <v>0.721506146421722</v>
      </c>
    </row>
    <row r="75" hidden="1">
      <c r="A75" s="20" t="s">
        <v>228</v>
      </c>
      <c r="B75" s="20" t="s">
        <v>229</v>
      </c>
      <c r="C75" s="20" t="s">
        <v>87</v>
      </c>
      <c r="D75" s="20">
        <v>6319.33</v>
      </c>
      <c r="E75" s="20">
        <v>0.123044843625812</v>
      </c>
    </row>
    <row r="76" hidden="1">
      <c r="A76" s="20" t="s">
        <v>230</v>
      </c>
      <c r="B76" s="20" t="s">
        <v>231</v>
      </c>
      <c r="C76" s="20" t="s">
        <v>73</v>
      </c>
      <c r="D76" s="20">
        <v>2947.22</v>
      </c>
      <c r="E76" s="20">
        <v>0.362957266074335</v>
      </c>
    </row>
    <row r="77" hidden="1">
      <c r="A77" s="20" t="s">
        <v>232</v>
      </c>
      <c r="B77" s="20" t="s">
        <v>233</v>
      </c>
      <c r="C77" s="20" t="s">
        <v>66</v>
      </c>
      <c r="D77" s="20">
        <v>20070.9</v>
      </c>
      <c r="E77" s="20">
        <v>0.318755449841075</v>
      </c>
    </row>
    <row r="78" hidden="1">
      <c r="A78" s="20" t="s">
        <v>234</v>
      </c>
      <c r="B78" s="20" t="s">
        <v>235</v>
      </c>
      <c r="C78" s="20" t="s">
        <v>141</v>
      </c>
      <c r="D78" s="20">
        <v>720.98</v>
      </c>
      <c r="E78" s="20">
        <v>0.309410811204585</v>
      </c>
    </row>
    <row r="79" hidden="1">
      <c r="A79" s="20" t="s">
        <v>236</v>
      </c>
      <c r="B79" s="20" t="s">
        <v>237</v>
      </c>
      <c r="C79" s="20" t="s">
        <v>238</v>
      </c>
      <c r="D79" s="20">
        <v>4457.06</v>
      </c>
      <c r="E79" s="20">
        <v>0.821261424364334</v>
      </c>
    </row>
    <row r="80" hidden="1">
      <c r="A80" s="20" t="s">
        <v>239</v>
      </c>
      <c r="B80" s="20" t="s">
        <v>240</v>
      </c>
      <c r="C80" s="20" t="s">
        <v>66</v>
      </c>
      <c r="D80" s="20">
        <v>1714.27</v>
      </c>
      <c r="E80" s="20">
        <v>0.139837458816153</v>
      </c>
    </row>
    <row r="81" hidden="1">
      <c r="A81" s="20" t="s">
        <v>241</v>
      </c>
      <c r="B81" s="20" t="s">
        <v>242</v>
      </c>
      <c r="C81" s="20" t="s">
        <v>60</v>
      </c>
      <c r="D81" s="20">
        <v>1875.42</v>
      </c>
      <c r="E81" s="20">
        <v>0.157985605141917</v>
      </c>
    </row>
    <row r="82" hidden="1">
      <c r="A82" s="20" t="s">
        <v>243</v>
      </c>
      <c r="B82" s="20" t="s">
        <v>244</v>
      </c>
      <c r="C82" s="20" t="s">
        <v>63</v>
      </c>
      <c r="D82" s="20">
        <v>1559.88</v>
      </c>
      <c r="E82" s="20">
        <v>0.559895195432275</v>
      </c>
    </row>
    <row r="83" hidden="1">
      <c r="A83" s="20" t="s">
        <v>245</v>
      </c>
      <c r="B83" s="20" t="s">
        <v>246</v>
      </c>
      <c r="C83" s="20" t="s">
        <v>84</v>
      </c>
      <c r="D83" s="20">
        <v>3428.6</v>
      </c>
      <c r="E83" s="20">
        <v>0.553600503320324</v>
      </c>
    </row>
    <row r="84" hidden="1">
      <c r="A84" s="20" t="s">
        <v>247</v>
      </c>
      <c r="B84" s="20" t="s">
        <v>248</v>
      </c>
      <c r="C84" s="20" t="s">
        <v>60</v>
      </c>
      <c r="D84" s="20">
        <v>3895.92</v>
      </c>
      <c r="E84" s="20">
        <v>0.210311611185502</v>
      </c>
    </row>
    <row r="85" hidden="1">
      <c r="A85" s="20" t="s">
        <v>249</v>
      </c>
      <c r="B85" s="20" t="s">
        <v>250</v>
      </c>
      <c r="C85" s="20" t="s">
        <v>66</v>
      </c>
      <c r="D85" s="20">
        <v>1866.5</v>
      </c>
      <c r="E85" s="20">
        <v>0.205340544243923</v>
      </c>
    </row>
    <row r="86" hidden="1">
      <c r="A86" s="20" t="s">
        <v>251</v>
      </c>
      <c r="B86" s="20" t="s">
        <v>252</v>
      </c>
      <c r="C86" s="20" t="s">
        <v>66</v>
      </c>
      <c r="D86" s="20">
        <v>14023.18</v>
      </c>
      <c r="E86" s="20">
        <v>0.700973079721241</v>
      </c>
    </row>
    <row r="87" hidden="1">
      <c r="A87" s="20" t="s">
        <v>253</v>
      </c>
      <c r="B87" s="20" t="s">
        <v>254</v>
      </c>
      <c r="C87" s="20" t="s">
        <v>87</v>
      </c>
      <c r="D87" s="20">
        <v>15241.43</v>
      </c>
      <c r="E87" s="20">
        <v>0.804899612314496</v>
      </c>
    </row>
    <row r="88" hidden="1">
      <c r="A88" s="20" t="s">
        <v>255</v>
      </c>
      <c r="B88" s="20" t="s">
        <v>256</v>
      </c>
      <c r="C88" s="20" t="s">
        <v>87</v>
      </c>
      <c r="D88" s="20">
        <v>3467.66</v>
      </c>
      <c r="E88" s="20">
        <v>0.23919861157418</v>
      </c>
    </row>
    <row r="89" hidden="1">
      <c r="A89" s="20" t="s">
        <v>257</v>
      </c>
      <c r="B89" s="20" t="s">
        <v>258</v>
      </c>
      <c r="C89" s="20" t="s">
        <v>259</v>
      </c>
      <c r="D89" s="20">
        <v>8192.17</v>
      </c>
      <c r="E89" s="20">
        <v>0.241840395354617</v>
      </c>
    </row>
    <row r="90" hidden="1">
      <c r="A90" s="20" t="s">
        <v>260</v>
      </c>
      <c r="B90" s="20" t="s">
        <v>261</v>
      </c>
      <c r="C90" s="20" t="s">
        <v>73</v>
      </c>
      <c r="D90" s="20">
        <v>2416.6</v>
      </c>
      <c r="E90" s="20">
        <v>0.211777368025137</v>
      </c>
    </row>
    <row r="91" hidden="1">
      <c r="A91" s="20" t="s">
        <v>262</v>
      </c>
      <c r="B91" s="20" t="s">
        <v>263</v>
      </c>
      <c r="C91" s="20" t="s">
        <v>95</v>
      </c>
      <c r="D91" s="20">
        <v>1641.9</v>
      </c>
      <c r="E91" s="20">
        <v>0.362566920688189</v>
      </c>
    </row>
    <row r="92" hidden="1">
      <c r="A92" s="20" t="s">
        <v>264</v>
      </c>
      <c r="B92" s="20" t="s">
        <v>265</v>
      </c>
      <c r="C92" s="20" t="s">
        <v>84</v>
      </c>
      <c r="D92" s="20">
        <v>13926.2</v>
      </c>
      <c r="E92" s="20">
        <v>0.588615707030291</v>
      </c>
    </row>
    <row r="93" hidden="1">
      <c r="A93" s="20" t="s">
        <v>266</v>
      </c>
      <c r="B93" s="20" t="s">
        <v>267</v>
      </c>
      <c r="C93" s="20" t="s">
        <v>73</v>
      </c>
      <c r="D93" s="20">
        <v>4636.33</v>
      </c>
      <c r="E93" s="20">
        <v>0.254950493058979</v>
      </c>
    </row>
    <row r="94" hidden="1">
      <c r="A94" s="20" t="s">
        <v>268</v>
      </c>
      <c r="B94" s="20" t="s">
        <v>269</v>
      </c>
      <c r="C94" s="20" t="s">
        <v>84</v>
      </c>
      <c r="D94" s="20">
        <v>8485.2</v>
      </c>
      <c r="E94" s="20">
        <v>0.199791072736027</v>
      </c>
    </row>
    <row r="95" hidden="1">
      <c r="A95" s="20" t="s">
        <v>270</v>
      </c>
      <c r="B95" s="20" t="s">
        <v>271</v>
      </c>
      <c r="C95" s="20" t="s">
        <v>90</v>
      </c>
      <c r="D95" s="20">
        <v>6006.76</v>
      </c>
      <c r="E95" s="20">
        <v>0.393879015847756</v>
      </c>
    </row>
    <row r="96" hidden="1">
      <c r="A96" s="20" t="s">
        <v>272</v>
      </c>
      <c r="B96" s="20" t="s">
        <v>273</v>
      </c>
      <c r="C96" s="20" t="s">
        <v>73</v>
      </c>
      <c r="D96" s="20">
        <v>2942.53</v>
      </c>
      <c r="E96" s="20">
        <v>0.841408249314168</v>
      </c>
    </row>
    <row r="97" hidden="1">
      <c r="A97" s="20" t="s">
        <v>274</v>
      </c>
      <c r="B97" s="20" t="s">
        <v>275</v>
      </c>
      <c r="C97" s="20" t="s">
        <v>76</v>
      </c>
      <c r="D97" s="20">
        <v>6679.88</v>
      </c>
      <c r="E97" s="20">
        <v>0.934775271684846</v>
      </c>
    </row>
    <row r="98" hidden="1">
      <c r="A98" s="20" t="s">
        <v>276</v>
      </c>
      <c r="B98" s="20" t="s">
        <v>277</v>
      </c>
      <c r="C98" s="20" t="s">
        <v>278</v>
      </c>
      <c r="D98" s="20">
        <v>945.45</v>
      </c>
      <c r="E98" s="20">
        <v>0.153819686646678</v>
      </c>
    </row>
    <row r="99" hidden="1">
      <c r="A99" s="20" t="s">
        <v>279</v>
      </c>
      <c r="B99" s="20" t="s">
        <v>280</v>
      </c>
      <c r="C99" s="20" t="s">
        <v>60</v>
      </c>
      <c r="D99" s="20">
        <v>1483.17</v>
      </c>
      <c r="E99" s="20">
        <v>0.374076857974529</v>
      </c>
    </row>
    <row r="100" hidden="1">
      <c r="A100" s="20" t="s">
        <v>281</v>
      </c>
      <c r="B100" s="20" t="s">
        <v>282</v>
      </c>
      <c r="C100" s="20" t="s">
        <v>81</v>
      </c>
      <c r="D100" s="20">
        <v>2138.0</v>
      </c>
      <c r="E100" s="20">
        <v>0.350739423987833</v>
      </c>
    </row>
    <row r="101" hidden="1">
      <c r="A101" s="20" t="s">
        <v>283</v>
      </c>
      <c r="B101" s="20" t="s">
        <v>284</v>
      </c>
      <c r="C101" s="20" t="s">
        <v>76</v>
      </c>
      <c r="D101" s="20">
        <v>3494.5</v>
      </c>
      <c r="E101" s="20">
        <v>0.741712384406435</v>
      </c>
    </row>
    <row r="102" hidden="1">
      <c r="A102" s="20" t="s">
        <v>285</v>
      </c>
      <c r="B102" s="20" t="s">
        <v>286</v>
      </c>
      <c r="C102" s="20" t="s">
        <v>84</v>
      </c>
      <c r="D102" s="20">
        <v>8499.8</v>
      </c>
      <c r="E102" s="20">
        <v>0.196666207494258</v>
      </c>
    </row>
    <row r="103" hidden="1">
      <c r="A103" s="20" t="s">
        <v>287</v>
      </c>
      <c r="B103" s="20" t="s">
        <v>288</v>
      </c>
      <c r="C103" s="20" t="s">
        <v>259</v>
      </c>
      <c r="D103" s="20">
        <v>11734.31</v>
      </c>
      <c r="E103" s="20">
        <v>0.328283703649889</v>
      </c>
    </row>
    <row r="104" hidden="1">
      <c r="A104" s="20" t="s">
        <v>289</v>
      </c>
      <c r="B104" s="20" t="s">
        <v>290</v>
      </c>
      <c r="C104" s="20" t="s">
        <v>291</v>
      </c>
      <c r="D104" s="20">
        <v>4174.71</v>
      </c>
      <c r="E104" s="20">
        <v>0.684875360145847</v>
      </c>
    </row>
    <row r="105" hidden="1">
      <c r="A105" s="20" t="s">
        <v>292</v>
      </c>
      <c r="B105" s="20" t="s">
        <v>293</v>
      </c>
      <c r="C105" s="20" t="s">
        <v>294</v>
      </c>
      <c r="D105" s="20">
        <v>3097.84</v>
      </c>
      <c r="E105" s="20">
        <v>0.129720036828667</v>
      </c>
    </row>
    <row r="106" hidden="1">
      <c r="A106" s="20" t="s">
        <v>295</v>
      </c>
      <c r="B106" s="20" t="s">
        <v>296</v>
      </c>
      <c r="C106" s="20" t="s">
        <v>84</v>
      </c>
      <c r="D106" s="20">
        <v>2763.4</v>
      </c>
      <c r="E106" s="20">
        <v>0.269340921248615</v>
      </c>
    </row>
    <row r="107" hidden="1">
      <c r="A107" s="20" t="s">
        <v>297</v>
      </c>
      <c r="B107" s="20" t="s">
        <v>298</v>
      </c>
      <c r="C107" s="20" t="s">
        <v>84</v>
      </c>
      <c r="D107" s="20">
        <v>9802.8</v>
      </c>
      <c r="E107" s="20">
        <v>0.246387996818091</v>
      </c>
    </row>
    <row r="108" hidden="1">
      <c r="A108" s="20" t="s">
        <v>299</v>
      </c>
      <c r="B108" s="20" t="s">
        <v>300</v>
      </c>
      <c r="C108" s="20" t="s">
        <v>95</v>
      </c>
      <c r="D108" s="20">
        <v>4162.62</v>
      </c>
      <c r="E108" s="20">
        <v>0.232224532023733</v>
      </c>
    </row>
    <row r="109" hidden="1">
      <c r="A109" s="20" t="s">
        <v>301</v>
      </c>
      <c r="B109" s="20" t="s">
        <v>302</v>
      </c>
      <c r="C109" s="20" t="s">
        <v>73</v>
      </c>
      <c r="D109" s="20">
        <v>8805.69</v>
      </c>
      <c r="E109" s="20">
        <v>0.74213152276177</v>
      </c>
    </row>
    <row r="110" hidden="1">
      <c r="A110" s="20" t="s">
        <v>303</v>
      </c>
      <c r="B110" s="20" t="s">
        <v>304</v>
      </c>
      <c r="C110" s="20" t="s">
        <v>173</v>
      </c>
      <c r="D110" s="20">
        <v>4904.64</v>
      </c>
      <c r="E110" s="20">
        <v>0.261330229624015</v>
      </c>
    </row>
    <row r="111" hidden="1">
      <c r="A111" s="20" t="s">
        <v>305</v>
      </c>
      <c r="B111" s="20" t="s">
        <v>306</v>
      </c>
      <c r="C111" s="20" t="s">
        <v>95</v>
      </c>
      <c r="D111" s="20">
        <v>10086.84</v>
      </c>
      <c r="E111" s="20">
        <v>0.412283202467005</v>
      </c>
    </row>
    <row r="112" hidden="1">
      <c r="A112" s="20" t="s">
        <v>307</v>
      </c>
      <c r="B112" s="20" t="s">
        <v>308</v>
      </c>
      <c r="C112" s="20" t="s">
        <v>238</v>
      </c>
      <c r="D112" s="20">
        <v>2308.76</v>
      </c>
      <c r="E112" s="20">
        <v>0.197631718305187</v>
      </c>
    </row>
    <row r="113" hidden="1">
      <c r="A113" s="20" t="s">
        <v>309</v>
      </c>
      <c r="B113" s="20" t="s">
        <v>310</v>
      </c>
      <c r="C113" s="20" t="s">
        <v>66</v>
      </c>
      <c r="D113" s="20">
        <v>5711.56</v>
      </c>
      <c r="E113" s="20">
        <v>0.194916554877621</v>
      </c>
    </row>
    <row r="114" hidden="1">
      <c r="A114" s="20" t="s">
        <v>311</v>
      </c>
      <c r="B114" s="20" t="s">
        <v>312</v>
      </c>
      <c r="C114" s="20" t="s">
        <v>73</v>
      </c>
      <c r="D114" s="20">
        <v>1958.21</v>
      </c>
      <c r="E114" s="20">
        <v>0.643639928835894</v>
      </c>
    </row>
    <row r="115" hidden="1">
      <c r="A115" s="20" t="s">
        <v>313</v>
      </c>
      <c r="B115" s="20" t="s">
        <v>314</v>
      </c>
      <c r="C115" s="20" t="s">
        <v>294</v>
      </c>
      <c r="D115" s="20">
        <v>3386.06</v>
      </c>
      <c r="E115" s="20">
        <v>0.891720447926404</v>
      </c>
    </row>
    <row r="116" hidden="1">
      <c r="A116" s="20" t="s">
        <v>315</v>
      </c>
      <c r="B116" s="20" t="s">
        <v>316</v>
      </c>
      <c r="C116" s="20" t="s">
        <v>317</v>
      </c>
      <c r="D116" s="20">
        <v>3163.37</v>
      </c>
      <c r="E116" s="20">
        <v>0.161153765320895</v>
      </c>
    </row>
    <row r="117" hidden="1">
      <c r="A117" s="20" t="s">
        <v>318</v>
      </c>
      <c r="B117" s="20" t="s">
        <v>319</v>
      </c>
      <c r="C117" s="20" t="s">
        <v>141</v>
      </c>
      <c r="D117" s="20">
        <v>2374.63</v>
      </c>
      <c r="E117" s="20">
        <v>0.140001676925844</v>
      </c>
    </row>
    <row r="118" hidden="1">
      <c r="A118" s="20" t="s">
        <v>320</v>
      </c>
      <c r="B118" s="20" t="s">
        <v>321</v>
      </c>
      <c r="C118" s="20" t="s">
        <v>95</v>
      </c>
      <c r="D118" s="20">
        <v>6938.91</v>
      </c>
      <c r="E118" s="20">
        <v>0.489201538553001</v>
      </c>
    </row>
    <row r="119" hidden="1">
      <c r="A119" s="20" t="s">
        <v>322</v>
      </c>
      <c r="B119" s="20" t="s">
        <v>323</v>
      </c>
      <c r="C119" s="20" t="s">
        <v>324</v>
      </c>
      <c r="D119" s="20">
        <v>2962.5</v>
      </c>
      <c r="E119" s="20">
        <v>0.322646745131553</v>
      </c>
    </row>
    <row r="120" hidden="1">
      <c r="A120" s="20" t="s">
        <v>325</v>
      </c>
      <c r="B120" s="20" t="s">
        <v>326</v>
      </c>
      <c r="C120" s="20" t="s">
        <v>122</v>
      </c>
      <c r="D120" s="20">
        <v>5341.29</v>
      </c>
      <c r="E120" s="20">
        <v>0.358737398608541</v>
      </c>
    </row>
    <row r="121" hidden="1">
      <c r="A121" s="20" t="s">
        <v>327</v>
      </c>
      <c r="B121" s="20" t="s">
        <v>328</v>
      </c>
      <c r="C121" s="20" t="s">
        <v>87</v>
      </c>
      <c r="D121" s="20">
        <v>30799.64</v>
      </c>
      <c r="E121" s="20">
        <v>0.890208985609651</v>
      </c>
    </row>
    <row r="122" hidden="1">
      <c r="A122" s="20" t="s">
        <v>329</v>
      </c>
      <c r="B122" s="20" t="s">
        <v>330</v>
      </c>
      <c r="C122" s="20" t="s">
        <v>128</v>
      </c>
      <c r="D122" s="20">
        <v>593.4</v>
      </c>
      <c r="E122" s="20">
        <v>0.921441467302215</v>
      </c>
    </row>
    <row r="123" hidden="1">
      <c r="A123" s="20" t="s">
        <v>331</v>
      </c>
      <c r="B123" s="20" t="s">
        <v>332</v>
      </c>
      <c r="C123" s="20" t="s">
        <v>317</v>
      </c>
      <c r="D123" s="20">
        <v>2066.85</v>
      </c>
      <c r="E123" s="20">
        <v>0.22762701944352</v>
      </c>
    </row>
    <row r="124" hidden="1">
      <c r="A124" s="20" t="s">
        <v>333</v>
      </c>
      <c r="B124" s="20" t="s">
        <v>334</v>
      </c>
      <c r="C124" s="20" t="s">
        <v>259</v>
      </c>
      <c r="D124" s="20">
        <v>6140.92</v>
      </c>
      <c r="E124" s="20">
        <v>0.739476539027858</v>
      </c>
    </row>
    <row r="125" hidden="1">
      <c r="A125" s="20" t="s">
        <v>335</v>
      </c>
      <c r="B125" s="20" t="s">
        <v>336</v>
      </c>
      <c r="C125" s="20" t="s">
        <v>90</v>
      </c>
      <c r="D125" s="20">
        <v>1191.29</v>
      </c>
      <c r="E125" s="20">
        <v>0.926981833846009</v>
      </c>
    </row>
    <row r="126" hidden="1">
      <c r="A126" s="20" t="s">
        <v>337</v>
      </c>
      <c r="B126" s="20" t="s">
        <v>338</v>
      </c>
      <c r="C126" s="20" t="s">
        <v>84</v>
      </c>
      <c r="D126" s="20">
        <v>10295.8</v>
      </c>
      <c r="E126" s="20">
        <v>0.609116889566956</v>
      </c>
    </row>
    <row r="127" hidden="1">
      <c r="A127" s="20" t="s">
        <v>339</v>
      </c>
      <c r="B127" s="20" t="s">
        <v>340</v>
      </c>
      <c r="C127" s="20" t="s">
        <v>84</v>
      </c>
      <c r="D127" s="20">
        <v>26905.4</v>
      </c>
      <c r="E127" s="20">
        <v>0.253090669741064</v>
      </c>
    </row>
    <row r="128" hidden="1">
      <c r="A128" s="20" t="s">
        <v>341</v>
      </c>
      <c r="B128" s="20" t="s">
        <v>342</v>
      </c>
      <c r="C128" s="20" t="s">
        <v>141</v>
      </c>
      <c r="D128" s="20">
        <v>1404.74</v>
      </c>
      <c r="E128" s="20">
        <v>0.75509882113765</v>
      </c>
    </row>
    <row r="129" hidden="1">
      <c r="A129" s="20" t="s">
        <v>343</v>
      </c>
      <c r="B129" s="20" t="s">
        <v>344</v>
      </c>
      <c r="C129" s="20" t="s">
        <v>84</v>
      </c>
      <c r="D129" s="20">
        <v>2230.2</v>
      </c>
      <c r="E129" s="20">
        <v>0.171549002894346</v>
      </c>
    </row>
    <row r="130" hidden="1">
      <c r="A130" s="20" t="s">
        <v>345</v>
      </c>
      <c r="B130" s="20" t="s">
        <v>346</v>
      </c>
      <c r="C130" s="20" t="s">
        <v>207</v>
      </c>
      <c r="D130" s="20">
        <v>9454.24</v>
      </c>
      <c r="E130" s="20">
        <v>0.535186046345141</v>
      </c>
    </row>
    <row r="131" hidden="1">
      <c r="A131" s="20" t="s">
        <v>347</v>
      </c>
      <c r="B131" s="20" t="s">
        <v>348</v>
      </c>
      <c r="C131" s="20" t="s">
        <v>87</v>
      </c>
      <c r="D131" s="20">
        <v>11892.28</v>
      </c>
      <c r="E131" s="20">
        <v>0.311900028831424</v>
      </c>
    </row>
    <row r="132">
      <c r="A132" s="20" t="s">
        <v>349</v>
      </c>
      <c r="B132" s="20" t="s">
        <v>350</v>
      </c>
      <c r="C132" s="20" t="s">
        <v>60</v>
      </c>
      <c r="D132" s="20">
        <v>42859.42</v>
      </c>
      <c r="E132" s="20">
        <v>0.941432965182817</v>
      </c>
    </row>
    <row r="133" hidden="1">
      <c r="A133" s="20" t="s">
        <v>351</v>
      </c>
      <c r="B133" s="20" t="s">
        <v>352</v>
      </c>
      <c r="C133" s="20" t="s">
        <v>220</v>
      </c>
      <c r="D133" s="20">
        <v>2097.14</v>
      </c>
      <c r="E133" s="20">
        <v>0.387865693119588</v>
      </c>
    </row>
    <row r="134">
      <c r="A134" s="20" t="s">
        <v>353</v>
      </c>
      <c r="B134" s="20" t="s">
        <v>354</v>
      </c>
      <c r="C134" s="20" t="s">
        <v>60</v>
      </c>
      <c r="D134" s="20">
        <v>37815.83</v>
      </c>
      <c r="E134" s="20">
        <v>0.631335153514925</v>
      </c>
    </row>
    <row r="135" hidden="1">
      <c r="A135" s="20" t="s">
        <v>355</v>
      </c>
      <c r="B135" s="20" t="s">
        <v>356</v>
      </c>
      <c r="C135" s="20" t="s">
        <v>84</v>
      </c>
      <c r="D135" s="20">
        <v>2912.4</v>
      </c>
      <c r="E135" s="20">
        <v>0.508212510491449</v>
      </c>
    </row>
    <row r="136" hidden="1">
      <c r="A136" s="20" t="s">
        <v>357</v>
      </c>
      <c r="B136" s="20" t="s">
        <v>358</v>
      </c>
      <c r="C136" s="20" t="s">
        <v>84</v>
      </c>
      <c r="D136" s="20">
        <v>4613.6</v>
      </c>
      <c r="E136" s="20">
        <v>0.281407936159165</v>
      </c>
    </row>
    <row r="137" hidden="1">
      <c r="A137" s="20" t="s">
        <v>359</v>
      </c>
      <c r="B137" s="20" t="s">
        <v>360</v>
      </c>
      <c r="C137" s="20" t="s">
        <v>324</v>
      </c>
      <c r="D137" s="20">
        <v>3277.02</v>
      </c>
      <c r="E137" s="20">
        <v>0.39991967900367</v>
      </c>
    </row>
    <row r="138" hidden="1">
      <c r="A138" s="20" t="s">
        <v>361</v>
      </c>
      <c r="B138" s="20" t="s">
        <v>362</v>
      </c>
      <c r="C138" s="20" t="s">
        <v>173</v>
      </c>
      <c r="D138" s="20">
        <v>2789.46</v>
      </c>
      <c r="E138" s="20">
        <v>0.237922999777726</v>
      </c>
    </row>
    <row r="139" hidden="1">
      <c r="A139" s="20" t="s">
        <v>363</v>
      </c>
      <c r="B139" s="20" t="s">
        <v>364</v>
      </c>
      <c r="C139" s="20" t="s">
        <v>144</v>
      </c>
      <c r="D139" s="20">
        <v>4051.79</v>
      </c>
      <c r="E139" s="20">
        <v>0.585055508893998</v>
      </c>
    </row>
    <row r="140" hidden="1">
      <c r="A140" s="20" t="s">
        <v>365</v>
      </c>
      <c r="B140" s="20" t="s">
        <v>366</v>
      </c>
      <c r="C140" s="20" t="s">
        <v>66</v>
      </c>
      <c r="D140" s="20">
        <v>2085.41</v>
      </c>
      <c r="E140" s="20">
        <v>0.156694936824018</v>
      </c>
    </row>
    <row r="141" hidden="1">
      <c r="A141" s="20" t="s">
        <v>367</v>
      </c>
      <c r="B141" s="20" t="s">
        <v>368</v>
      </c>
      <c r="C141" s="20" t="s">
        <v>117</v>
      </c>
      <c r="D141" s="20">
        <v>3129.26</v>
      </c>
      <c r="E141" s="20">
        <v>0.489198753322815</v>
      </c>
    </row>
    <row r="142" hidden="1">
      <c r="A142" s="20" t="s">
        <v>369</v>
      </c>
      <c r="B142" s="20" t="s">
        <v>370</v>
      </c>
      <c r="C142" s="20" t="s">
        <v>98</v>
      </c>
      <c r="D142" s="20">
        <v>3943.51</v>
      </c>
      <c r="E142" s="20">
        <v>0.67938451059009</v>
      </c>
    </row>
    <row r="143" hidden="1">
      <c r="A143" s="20" t="s">
        <v>371</v>
      </c>
      <c r="B143" s="20" t="s">
        <v>372</v>
      </c>
      <c r="C143" s="20" t="s">
        <v>173</v>
      </c>
      <c r="D143" s="20">
        <v>3367.32</v>
      </c>
      <c r="E143" s="20">
        <v>0.298005882334967</v>
      </c>
    </row>
    <row r="144" hidden="1">
      <c r="A144" s="20" t="s">
        <v>373</v>
      </c>
      <c r="B144" s="20" t="s">
        <v>374</v>
      </c>
      <c r="C144" s="20" t="s">
        <v>122</v>
      </c>
      <c r="D144" s="20">
        <v>190.88</v>
      </c>
      <c r="E144" s="20">
        <v>0.644725940325676</v>
      </c>
    </row>
    <row r="145" hidden="1">
      <c r="A145" s="20" t="s">
        <v>375</v>
      </c>
      <c r="B145" s="20" t="s">
        <v>376</v>
      </c>
      <c r="C145" s="20" t="s">
        <v>87</v>
      </c>
      <c r="D145" s="20">
        <v>3126.4</v>
      </c>
      <c r="E145" s="20">
        <v>0.174605086803354</v>
      </c>
    </row>
    <row r="146" hidden="1">
      <c r="A146" s="20" t="s">
        <v>377</v>
      </c>
      <c r="B146" s="20" t="s">
        <v>378</v>
      </c>
      <c r="C146" s="20" t="s">
        <v>125</v>
      </c>
      <c r="D146" s="20">
        <v>3397.4</v>
      </c>
      <c r="E146" s="20">
        <v>0.837952840551313</v>
      </c>
    </row>
    <row r="147" hidden="1">
      <c r="A147" s="20" t="s">
        <v>379</v>
      </c>
      <c r="B147" s="20" t="s">
        <v>380</v>
      </c>
      <c r="C147" s="20" t="s">
        <v>66</v>
      </c>
      <c r="D147" s="20">
        <v>2390.29</v>
      </c>
      <c r="E147" s="20">
        <v>0.252820885135848</v>
      </c>
    </row>
    <row r="148" hidden="1">
      <c r="A148" s="20" t="s">
        <v>381</v>
      </c>
      <c r="B148" s="20" t="s">
        <v>382</v>
      </c>
      <c r="C148" s="20" t="s">
        <v>66</v>
      </c>
      <c r="D148" s="20">
        <v>2906.86</v>
      </c>
      <c r="E148" s="20">
        <v>0.542525862777715</v>
      </c>
    </row>
    <row r="149" hidden="1">
      <c r="A149" s="20" t="s">
        <v>383</v>
      </c>
      <c r="B149" s="20" t="s">
        <v>384</v>
      </c>
      <c r="C149" s="20" t="s">
        <v>95</v>
      </c>
      <c r="D149" s="20">
        <v>1843.59</v>
      </c>
      <c r="E149" s="20">
        <v>0.518267889037681</v>
      </c>
    </row>
    <row r="150" hidden="1">
      <c r="A150" s="20" t="s">
        <v>385</v>
      </c>
      <c r="B150" s="20" t="s">
        <v>386</v>
      </c>
      <c r="C150" s="20" t="s">
        <v>101</v>
      </c>
      <c r="D150" s="20">
        <v>4204.92</v>
      </c>
      <c r="E150" s="20">
        <v>0.171487767669024</v>
      </c>
    </row>
    <row r="151" hidden="1">
      <c r="A151" s="20" t="s">
        <v>387</v>
      </c>
      <c r="B151" s="20" t="s">
        <v>388</v>
      </c>
      <c r="C151" s="20" t="s">
        <v>73</v>
      </c>
      <c r="D151" s="20">
        <v>60.79</v>
      </c>
      <c r="E151" s="20">
        <v>0.908017671602717</v>
      </c>
    </row>
    <row r="152" hidden="1">
      <c r="A152" s="20" t="s">
        <v>389</v>
      </c>
      <c r="B152" s="20" t="s">
        <v>390</v>
      </c>
      <c r="C152" s="20" t="s">
        <v>173</v>
      </c>
      <c r="D152" s="20">
        <v>1407.47</v>
      </c>
      <c r="E152" s="20">
        <v>0.27721397394393</v>
      </c>
    </row>
    <row r="153" hidden="1">
      <c r="A153" s="20" t="s">
        <v>391</v>
      </c>
      <c r="B153" s="20" t="s">
        <v>392</v>
      </c>
      <c r="C153" s="20" t="s">
        <v>60</v>
      </c>
      <c r="D153" s="20">
        <v>3048.5</v>
      </c>
      <c r="E153" s="20">
        <v>0.337300173466393</v>
      </c>
    </row>
    <row r="154" hidden="1">
      <c r="A154" s="20" t="s">
        <v>393</v>
      </c>
      <c r="B154" s="20" t="s">
        <v>394</v>
      </c>
      <c r="C154" s="20" t="s">
        <v>87</v>
      </c>
      <c r="D154" s="20">
        <v>4023.88</v>
      </c>
      <c r="E154" s="20">
        <v>0.130186510236589</v>
      </c>
    </row>
    <row r="155" hidden="1">
      <c r="A155" s="20" t="s">
        <v>395</v>
      </c>
      <c r="B155" s="20" t="s">
        <v>396</v>
      </c>
      <c r="C155" s="20" t="s">
        <v>84</v>
      </c>
      <c r="D155" s="20">
        <v>3386.8</v>
      </c>
      <c r="E155" s="20">
        <v>0.172244973866992</v>
      </c>
    </row>
    <row r="156" hidden="1">
      <c r="A156" s="20" t="s">
        <v>397</v>
      </c>
      <c r="B156" s="20" t="s">
        <v>398</v>
      </c>
      <c r="C156" s="20" t="s">
        <v>90</v>
      </c>
      <c r="D156" s="20">
        <v>1933.1</v>
      </c>
      <c r="E156" s="20">
        <v>0.397296245092274</v>
      </c>
    </row>
    <row r="157" hidden="1">
      <c r="A157" s="20" t="s">
        <v>399</v>
      </c>
      <c r="B157" s="20" t="s">
        <v>400</v>
      </c>
      <c r="C157" s="20" t="s">
        <v>294</v>
      </c>
      <c r="D157" s="20">
        <v>3348.58</v>
      </c>
      <c r="E157" s="20">
        <v>0.126113925574071</v>
      </c>
    </row>
    <row r="158" hidden="1">
      <c r="A158" s="20" t="s">
        <v>401</v>
      </c>
      <c r="B158" s="20" t="s">
        <v>402</v>
      </c>
      <c r="C158" s="20" t="s">
        <v>125</v>
      </c>
      <c r="D158" s="20">
        <v>3198.25</v>
      </c>
      <c r="E158" s="20">
        <v>0.674560593314233</v>
      </c>
    </row>
    <row r="159" hidden="1">
      <c r="A159" s="20" t="s">
        <v>403</v>
      </c>
      <c r="B159" s="20" t="s">
        <v>404</v>
      </c>
      <c r="C159" s="20" t="s">
        <v>324</v>
      </c>
      <c r="D159" s="20">
        <v>2733.98</v>
      </c>
      <c r="E159" s="20">
        <v>0.32448173852382</v>
      </c>
    </row>
    <row r="160" hidden="1">
      <c r="A160" s="20" t="s">
        <v>405</v>
      </c>
      <c r="B160" s="20" t="s">
        <v>406</v>
      </c>
      <c r="C160" s="20" t="s">
        <v>294</v>
      </c>
      <c r="D160" s="20">
        <v>767.98</v>
      </c>
      <c r="E160" s="20">
        <v>0.194230219507683</v>
      </c>
    </row>
    <row r="161" hidden="1">
      <c r="A161" s="20" t="s">
        <v>407</v>
      </c>
      <c r="B161" s="20" t="s">
        <v>408</v>
      </c>
      <c r="C161" s="20" t="s">
        <v>173</v>
      </c>
      <c r="D161" s="20">
        <v>856.18</v>
      </c>
      <c r="E161" s="20">
        <v>0.800845521394057</v>
      </c>
    </row>
    <row r="162" hidden="1">
      <c r="A162" s="20" t="s">
        <v>409</v>
      </c>
      <c r="B162" s="20" t="s">
        <v>410</v>
      </c>
      <c r="C162" s="20" t="s">
        <v>294</v>
      </c>
      <c r="D162" s="20">
        <v>6618.31</v>
      </c>
      <c r="E162" s="20">
        <v>0.201508528791002</v>
      </c>
    </row>
    <row r="163" hidden="1">
      <c r="A163" s="20" t="s">
        <v>411</v>
      </c>
      <c r="B163" s="20" t="s">
        <v>412</v>
      </c>
      <c r="C163" s="20" t="s">
        <v>87</v>
      </c>
      <c r="D163" s="20">
        <v>792.9</v>
      </c>
      <c r="E163" s="20">
        <v>0.395148417557116</v>
      </c>
    </row>
    <row r="164" hidden="1">
      <c r="A164" s="20" t="s">
        <v>413</v>
      </c>
      <c r="B164" s="20" t="s">
        <v>414</v>
      </c>
      <c r="C164" s="20" t="s">
        <v>220</v>
      </c>
      <c r="D164" s="20">
        <v>283.78</v>
      </c>
      <c r="E164" s="20">
        <v>0.789140977313546</v>
      </c>
    </row>
    <row r="165" hidden="1">
      <c r="A165" s="20" t="s">
        <v>415</v>
      </c>
      <c r="B165" s="20" t="s">
        <v>416</v>
      </c>
      <c r="C165" s="20" t="s">
        <v>87</v>
      </c>
      <c r="D165" s="20">
        <v>2609.7</v>
      </c>
      <c r="E165" s="20">
        <v>0.863661044109842</v>
      </c>
    </row>
    <row r="166" hidden="1">
      <c r="A166" s="20" t="s">
        <v>417</v>
      </c>
      <c r="B166" s="20" t="s">
        <v>418</v>
      </c>
      <c r="C166" s="20" t="s">
        <v>87</v>
      </c>
      <c r="D166" s="20">
        <v>4359.01</v>
      </c>
      <c r="E166" s="20">
        <v>0.240494072519195</v>
      </c>
    </row>
    <row r="167" hidden="1">
      <c r="A167" s="20" t="s">
        <v>419</v>
      </c>
      <c r="B167" s="20" t="s">
        <v>420</v>
      </c>
      <c r="C167" s="20" t="s">
        <v>227</v>
      </c>
      <c r="D167" s="20">
        <v>6375.71</v>
      </c>
      <c r="E167" s="20">
        <v>0.689202528505637</v>
      </c>
    </row>
    <row r="168" hidden="1">
      <c r="A168" s="20" t="s">
        <v>421</v>
      </c>
      <c r="B168" s="20" t="s">
        <v>422</v>
      </c>
      <c r="C168" s="20" t="s">
        <v>60</v>
      </c>
      <c r="D168" s="20">
        <v>2426.75</v>
      </c>
      <c r="E168" s="20">
        <v>0.123941259394091</v>
      </c>
    </row>
    <row r="169" hidden="1">
      <c r="A169" s="20" t="s">
        <v>423</v>
      </c>
      <c r="B169" s="20" t="s">
        <v>424</v>
      </c>
      <c r="C169" s="20" t="s">
        <v>73</v>
      </c>
      <c r="D169" s="20">
        <v>517.81</v>
      </c>
      <c r="E169" s="20">
        <v>0.628184844172201</v>
      </c>
    </row>
    <row r="170" hidden="1">
      <c r="A170" s="20" t="s">
        <v>425</v>
      </c>
      <c r="B170" s="20" t="s">
        <v>426</v>
      </c>
      <c r="C170" s="20" t="s">
        <v>84</v>
      </c>
      <c r="D170" s="20">
        <v>16373.0</v>
      </c>
      <c r="E170" s="20">
        <v>0.189235708948328</v>
      </c>
    </row>
    <row r="171" hidden="1">
      <c r="A171" s="20" t="s">
        <v>427</v>
      </c>
      <c r="B171" s="20" t="s">
        <v>428</v>
      </c>
      <c r="C171" s="20" t="s">
        <v>125</v>
      </c>
      <c r="D171" s="20">
        <v>1016.21</v>
      </c>
      <c r="E171" s="20">
        <v>0.630051367877685</v>
      </c>
    </row>
    <row r="172" hidden="1">
      <c r="A172" s="20" t="s">
        <v>429</v>
      </c>
      <c r="B172" s="20" t="s">
        <v>430</v>
      </c>
      <c r="C172" s="20" t="s">
        <v>431</v>
      </c>
      <c r="D172" s="20">
        <v>3230.14</v>
      </c>
      <c r="E172" s="20">
        <v>0.806297009949066</v>
      </c>
    </row>
    <row r="173" hidden="1">
      <c r="A173" s="20" t="s">
        <v>432</v>
      </c>
      <c r="B173" s="20" t="s">
        <v>433</v>
      </c>
      <c r="C173" s="20" t="s">
        <v>60</v>
      </c>
      <c r="D173" s="20">
        <v>9090.75</v>
      </c>
      <c r="E173" s="20">
        <v>0.162293916377966</v>
      </c>
    </row>
    <row r="174" hidden="1">
      <c r="A174" s="20" t="s">
        <v>434</v>
      </c>
      <c r="B174" s="20" t="s">
        <v>435</v>
      </c>
      <c r="C174" s="20" t="s">
        <v>125</v>
      </c>
      <c r="D174" s="20">
        <v>7565.13</v>
      </c>
      <c r="E174" s="20">
        <v>0.928791212891255</v>
      </c>
    </row>
    <row r="175" hidden="1">
      <c r="A175" s="20" t="s">
        <v>436</v>
      </c>
      <c r="B175" s="20" t="s">
        <v>437</v>
      </c>
      <c r="C175" s="20" t="s">
        <v>291</v>
      </c>
      <c r="D175" s="20">
        <v>16438.37</v>
      </c>
      <c r="E175" s="20">
        <v>0.524893363357166</v>
      </c>
    </row>
    <row r="176" hidden="1">
      <c r="A176" s="20" t="s">
        <v>438</v>
      </c>
      <c r="B176" s="20" t="s">
        <v>439</v>
      </c>
      <c r="C176" s="20" t="s">
        <v>141</v>
      </c>
      <c r="D176" s="20">
        <v>717.01</v>
      </c>
      <c r="E176" s="20">
        <v>0.193105926859492</v>
      </c>
    </row>
    <row r="177" hidden="1">
      <c r="A177" s="20" t="s">
        <v>440</v>
      </c>
      <c r="B177" s="20" t="s">
        <v>441</v>
      </c>
      <c r="C177" s="20" t="s">
        <v>66</v>
      </c>
      <c r="D177" s="20">
        <v>1155.54</v>
      </c>
      <c r="E177" s="20">
        <v>0.638320662726397</v>
      </c>
    </row>
    <row r="178" hidden="1">
      <c r="A178" s="20" t="s">
        <v>442</v>
      </c>
      <c r="B178" s="20" t="s">
        <v>443</v>
      </c>
      <c r="C178" s="20" t="s">
        <v>317</v>
      </c>
      <c r="D178" s="20">
        <v>10934.6</v>
      </c>
      <c r="E178" s="20">
        <v>0.931436700452523</v>
      </c>
    </row>
    <row r="179" hidden="1">
      <c r="A179" s="20" t="s">
        <v>444</v>
      </c>
      <c r="B179" s="20" t="s">
        <v>445</v>
      </c>
      <c r="C179" s="20" t="s">
        <v>141</v>
      </c>
      <c r="D179" s="20">
        <v>5011.84</v>
      </c>
      <c r="E179" s="20">
        <v>0.735132275025449</v>
      </c>
    </row>
    <row r="180" hidden="1">
      <c r="A180" s="20" t="s">
        <v>446</v>
      </c>
      <c r="B180" s="20" t="s">
        <v>447</v>
      </c>
      <c r="C180" s="20" t="s">
        <v>173</v>
      </c>
      <c r="D180" s="20">
        <v>9690.73</v>
      </c>
      <c r="E180" s="20">
        <v>0.824829380265121</v>
      </c>
    </row>
    <row r="181" hidden="1">
      <c r="A181" s="20" t="s">
        <v>448</v>
      </c>
      <c r="B181" s="20" t="s">
        <v>449</v>
      </c>
      <c r="C181" s="20" t="s">
        <v>87</v>
      </c>
      <c r="D181" s="20">
        <v>2134.84</v>
      </c>
      <c r="E181" s="20">
        <v>0.237605276968027</v>
      </c>
    </row>
    <row r="182" hidden="1">
      <c r="A182" s="20" t="s">
        <v>450</v>
      </c>
      <c r="B182" s="20" t="s">
        <v>451</v>
      </c>
      <c r="C182" s="20" t="s">
        <v>87</v>
      </c>
      <c r="D182" s="20">
        <v>7979.17</v>
      </c>
      <c r="E182" s="20">
        <v>0.930782989770321</v>
      </c>
    </row>
    <row r="183" hidden="1">
      <c r="A183" s="20" t="s">
        <v>452</v>
      </c>
      <c r="B183" s="20" t="s">
        <v>453</v>
      </c>
      <c r="C183" s="20" t="s">
        <v>90</v>
      </c>
      <c r="D183" s="20">
        <v>2091.31</v>
      </c>
      <c r="E183" s="20">
        <v>0.663423702685438</v>
      </c>
    </row>
    <row r="184" hidden="1">
      <c r="A184" s="20" t="s">
        <v>454</v>
      </c>
      <c r="B184" s="20" t="s">
        <v>455</v>
      </c>
      <c r="C184" s="20" t="s">
        <v>141</v>
      </c>
      <c r="D184" s="20">
        <v>1042.57</v>
      </c>
      <c r="E184" s="20">
        <v>0.135691788348164</v>
      </c>
    </row>
    <row r="185" hidden="1">
      <c r="A185" s="20" t="s">
        <v>456</v>
      </c>
      <c r="B185" s="20" t="s">
        <v>457</v>
      </c>
      <c r="C185" s="20" t="s">
        <v>291</v>
      </c>
      <c r="D185" s="20">
        <v>9440.87</v>
      </c>
      <c r="E185" s="20">
        <v>0.412795564952761</v>
      </c>
    </row>
    <row r="186" hidden="1">
      <c r="A186" s="20" t="s">
        <v>458</v>
      </c>
      <c r="B186" s="20" t="s">
        <v>459</v>
      </c>
      <c r="C186" s="20" t="s">
        <v>460</v>
      </c>
      <c r="D186" s="20">
        <v>6201.33</v>
      </c>
      <c r="E186" s="20">
        <v>0.226997177458397</v>
      </c>
    </row>
    <row r="187" hidden="1">
      <c r="A187" s="20" t="s">
        <v>461</v>
      </c>
      <c r="B187" s="20" t="s">
        <v>462</v>
      </c>
      <c r="C187" s="20" t="s">
        <v>117</v>
      </c>
      <c r="D187" s="20">
        <v>4134.98</v>
      </c>
      <c r="E187" s="20">
        <v>0.512248161617824</v>
      </c>
    </row>
    <row r="188" hidden="1">
      <c r="A188" s="20" t="s">
        <v>463</v>
      </c>
      <c r="B188" s="20" t="s">
        <v>464</v>
      </c>
      <c r="C188" s="20" t="s">
        <v>259</v>
      </c>
      <c r="D188" s="20">
        <v>52183.68</v>
      </c>
      <c r="E188" s="20">
        <v>0.757785914606059</v>
      </c>
    </row>
    <row r="189" hidden="1">
      <c r="A189" s="20" t="s">
        <v>465</v>
      </c>
      <c r="B189" s="20" t="s">
        <v>466</v>
      </c>
      <c r="C189" s="20" t="s">
        <v>259</v>
      </c>
      <c r="D189" s="20">
        <v>3385.3</v>
      </c>
      <c r="E189" s="20">
        <v>0.139630812416274</v>
      </c>
    </row>
    <row r="190" hidden="1">
      <c r="A190" s="20" t="s">
        <v>467</v>
      </c>
      <c r="B190" s="20" t="s">
        <v>468</v>
      </c>
      <c r="C190" s="20" t="s">
        <v>87</v>
      </c>
      <c r="D190" s="20">
        <v>4186.05</v>
      </c>
      <c r="E190" s="20">
        <v>0.234005819206697</v>
      </c>
    </row>
    <row r="191" hidden="1">
      <c r="A191" s="20" t="s">
        <v>469</v>
      </c>
      <c r="B191" s="20" t="s">
        <v>470</v>
      </c>
      <c r="C191" s="20" t="s">
        <v>87</v>
      </c>
      <c r="D191" s="20">
        <v>4780.6</v>
      </c>
      <c r="E191" s="20">
        <v>0.210125193238566</v>
      </c>
    </row>
    <row r="192" hidden="1">
      <c r="A192" s="20" t="s">
        <v>471</v>
      </c>
      <c r="B192" s="20" t="s">
        <v>472</v>
      </c>
      <c r="C192" s="20" t="s">
        <v>81</v>
      </c>
      <c r="D192" s="20">
        <v>5876.55</v>
      </c>
      <c r="E192" s="20">
        <v>0.410715992359267</v>
      </c>
    </row>
    <row r="193" hidden="1">
      <c r="A193" s="20" t="s">
        <v>473</v>
      </c>
      <c r="B193" s="20" t="s">
        <v>474</v>
      </c>
      <c r="C193" s="20" t="s">
        <v>431</v>
      </c>
      <c r="D193" s="20">
        <v>3177.43</v>
      </c>
      <c r="E193" s="20">
        <v>0.569882118339812</v>
      </c>
    </row>
    <row r="194" hidden="1">
      <c r="A194" s="20" t="s">
        <v>475</v>
      </c>
      <c r="B194" s="20" t="s">
        <v>476</v>
      </c>
      <c r="C194" s="20" t="s">
        <v>66</v>
      </c>
      <c r="D194" s="20">
        <v>3564.6</v>
      </c>
      <c r="E194" s="20">
        <v>0.150148763656824</v>
      </c>
    </row>
    <row r="195" hidden="1">
      <c r="A195" s="20" t="s">
        <v>477</v>
      </c>
      <c r="B195" s="20" t="s">
        <v>478</v>
      </c>
      <c r="C195" s="20" t="s">
        <v>76</v>
      </c>
      <c r="D195" s="20">
        <v>9181.62</v>
      </c>
      <c r="E195" s="20">
        <v>0.802985691837544</v>
      </c>
    </row>
    <row r="196" hidden="1">
      <c r="A196" s="20" t="s">
        <v>479</v>
      </c>
      <c r="B196" s="20" t="s">
        <v>480</v>
      </c>
      <c r="C196" s="20" t="s">
        <v>95</v>
      </c>
      <c r="D196" s="20">
        <v>2660.47</v>
      </c>
      <c r="E196" s="20">
        <v>0.264732043247696</v>
      </c>
    </row>
    <row r="197" hidden="1">
      <c r="A197" s="20" t="s">
        <v>481</v>
      </c>
      <c r="B197" s="20" t="s">
        <v>482</v>
      </c>
      <c r="C197" s="20" t="s">
        <v>317</v>
      </c>
      <c r="D197" s="20">
        <v>767.56</v>
      </c>
      <c r="E197" s="20">
        <v>0.747568929805449</v>
      </c>
    </row>
    <row r="198" hidden="1">
      <c r="A198" s="20" t="s">
        <v>483</v>
      </c>
      <c r="B198" s="20" t="s">
        <v>484</v>
      </c>
      <c r="C198" s="20" t="s">
        <v>66</v>
      </c>
      <c r="D198" s="20">
        <v>1074.49</v>
      </c>
      <c r="E198" s="20">
        <v>0.670745392638064</v>
      </c>
    </row>
    <row r="199" hidden="1">
      <c r="A199" s="20" t="s">
        <v>485</v>
      </c>
      <c r="B199" s="20" t="s">
        <v>486</v>
      </c>
      <c r="C199" s="20" t="s">
        <v>66</v>
      </c>
      <c r="D199" s="20">
        <v>11361.24</v>
      </c>
      <c r="E199" s="20">
        <v>0.166945211169663</v>
      </c>
    </row>
    <row r="200" hidden="1">
      <c r="A200" s="20" t="s">
        <v>487</v>
      </c>
      <c r="B200" s="20" t="s">
        <v>488</v>
      </c>
      <c r="C200" s="20" t="s">
        <v>90</v>
      </c>
      <c r="D200" s="20">
        <v>7337.0</v>
      </c>
      <c r="E200" s="20">
        <v>0.787632305409343</v>
      </c>
    </row>
    <row r="201" hidden="1">
      <c r="A201" s="20" t="s">
        <v>489</v>
      </c>
      <c r="B201" s="20" t="s">
        <v>490</v>
      </c>
      <c r="C201" s="20" t="s">
        <v>66</v>
      </c>
      <c r="D201" s="20">
        <v>3617.97</v>
      </c>
      <c r="E201" s="20">
        <v>0.313214377736863</v>
      </c>
    </row>
    <row r="202" hidden="1">
      <c r="A202" s="20" t="s">
        <v>491</v>
      </c>
      <c r="B202" s="20" t="s">
        <v>492</v>
      </c>
      <c r="C202" s="20" t="s">
        <v>84</v>
      </c>
      <c r="D202" s="20">
        <v>9925.2</v>
      </c>
      <c r="E202" s="20">
        <v>0.495131080278564</v>
      </c>
    </row>
    <row r="203" hidden="1">
      <c r="A203" s="20" t="s">
        <v>493</v>
      </c>
      <c r="B203" s="20" t="s">
        <v>494</v>
      </c>
      <c r="C203" s="20" t="s">
        <v>90</v>
      </c>
      <c r="D203" s="20">
        <v>1097.06</v>
      </c>
      <c r="E203" s="20">
        <v>0.745152687853591</v>
      </c>
    </row>
    <row r="204" hidden="1">
      <c r="A204" s="20" t="s">
        <v>495</v>
      </c>
      <c r="B204" s="20" t="s">
        <v>496</v>
      </c>
      <c r="C204" s="20" t="s">
        <v>141</v>
      </c>
      <c r="D204" s="20">
        <v>4464.5</v>
      </c>
      <c r="E204" s="20">
        <v>0.175747186975809</v>
      </c>
    </row>
    <row r="205" hidden="1">
      <c r="A205" s="20" t="s">
        <v>497</v>
      </c>
      <c r="B205" s="20" t="s">
        <v>498</v>
      </c>
      <c r="C205" s="20" t="s">
        <v>73</v>
      </c>
      <c r="D205" s="20">
        <v>8267.81</v>
      </c>
      <c r="E205" s="20">
        <v>0.260248363390449</v>
      </c>
    </row>
    <row r="206">
      <c r="A206" s="20" t="s">
        <v>499</v>
      </c>
      <c r="B206" s="20" t="s">
        <v>500</v>
      </c>
      <c r="C206" s="20" t="s">
        <v>60</v>
      </c>
      <c r="D206" s="20">
        <v>37003.92</v>
      </c>
      <c r="E206" s="20">
        <v>0.714953460592547</v>
      </c>
    </row>
    <row r="207" hidden="1">
      <c r="A207" s="20" t="s">
        <v>501</v>
      </c>
      <c r="B207" s="20" t="s">
        <v>502</v>
      </c>
      <c r="C207" s="20" t="s">
        <v>431</v>
      </c>
      <c r="D207" s="20">
        <v>8146.71</v>
      </c>
      <c r="E207" s="20">
        <v>0.463824379622538</v>
      </c>
    </row>
    <row r="208" hidden="1">
      <c r="A208" s="20" t="s">
        <v>503</v>
      </c>
      <c r="B208" s="20" t="s">
        <v>504</v>
      </c>
      <c r="C208" s="20" t="s">
        <v>95</v>
      </c>
      <c r="D208" s="20">
        <v>3448.34</v>
      </c>
      <c r="E208" s="20">
        <v>0.253160206107255</v>
      </c>
    </row>
    <row r="209" hidden="1">
      <c r="A209" s="20" t="s">
        <v>505</v>
      </c>
      <c r="B209" s="20" t="s">
        <v>506</v>
      </c>
      <c r="C209" s="20" t="s">
        <v>90</v>
      </c>
      <c r="D209" s="20">
        <v>3318.43</v>
      </c>
      <c r="E209" s="20">
        <v>0.523024038374622</v>
      </c>
    </row>
    <row r="210" hidden="1">
      <c r="A210" s="20" t="s">
        <v>507</v>
      </c>
      <c r="B210" s="20" t="s">
        <v>508</v>
      </c>
      <c r="C210" s="20" t="s">
        <v>81</v>
      </c>
      <c r="D210" s="20">
        <v>5470.0</v>
      </c>
      <c r="E210" s="20">
        <v>0.22848602351299</v>
      </c>
    </row>
    <row r="211" hidden="1">
      <c r="A211" s="20" t="s">
        <v>509</v>
      </c>
      <c r="B211" s="20" t="s">
        <v>510</v>
      </c>
      <c r="C211" s="20" t="s">
        <v>259</v>
      </c>
      <c r="D211" s="20">
        <v>5842.83</v>
      </c>
      <c r="E211" s="20">
        <v>0.425941422602572</v>
      </c>
    </row>
    <row r="212" hidden="1">
      <c r="A212" s="20" t="s">
        <v>511</v>
      </c>
      <c r="B212" s="20" t="s">
        <v>512</v>
      </c>
      <c r="C212" s="20" t="s">
        <v>291</v>
      </c>
      <c r="D212" s="20">
        <v>7930.33</v>
      </c>
      <c r="E212" s="20">
        <v>0.202578374721312</v>
      </c>
    </row>
    <row r="213" hidden="1">
      <c r="A213" s="20" t="s">
        <v>513</v>
      </c>
      <c r="B213" s="20" t="s">
        <v>514</v>
      </c>
      <c r="C213" s="20" t="s">
        <v>84</v>
      </c>
      <c r="D213" s="20">
        <v>9995.4</v>
      </c>
      <c r="E213" s="20">
        <v>0.744124850418291</v>
      </c>
    </row>
    <row r="214" hidden="1">
      <c r="A214" s="20" t="s">
        <v>515</v>
      </c>
      <c r="B214" s="20" t="s">
        <v>516</v>
      </c>
      <c r="C214" s="20" t="s">
        <v>122</v>
      </c>
      <c r="D214" s="20">
        <v>4687.45</v>
      </c>
      <c r="E214" s="20">
        <v>0.39446721610297</v>
      </c>
    </row>
    <row r="215" hidden="1">
      <c r="A215" s="20" t="s">
        <v>517</v>
      </c>
      <c r="B215" s="20" t="s">
        <v>518</v>
      </c>
      <c r="C215" s="20" t="s">
        <v>125</v>
      </c>
      <c r="D215" s="20">
        <v>1689.14</v>
      </c>
      <c r="E215" s="20">
        <v>0.640511191436806</v>
      </c>
    </row>
    <row r="216" hidden="1">
      <c r="A216" s="20" t="s">
        <v>519</v>
      </c>
      <c r="B216" s="20" t="s">
        <v>520</v>
      </c>
      <c r="C216" s="20" t="s">
        <v>66</v>
      </c>
      <c r="D216" s="20">
        <v>893.81</v>
      </c>
      <c r="E216" s="20">
        <v>0.210162727838133</v>
      </c>
    </row>
    <row r="217" hidden="1">
      <c r="A217" s="20" t="s">
        <v>521</v>
      </c>
      <c r="B217" s="20" t="s">
        <v>522</v>
      </c>
      <c r="C217" s="20" t="s">
        <v>60</v>
      </c>
      <c r="D217" s="20">
        <v>990.42</v>
      </c>
      <c r="E217" s="20">
        <v>0.175813673897972</v>
      </c>
    </row>
    <row r="218" hidden="1">
      <c r="A218" s="20" t="s">
        <v>523</v>
      </c>
      <c r="B218" s="20" t="s">
        <v>524</v>
      </c>
      <c r="C218" s="20" t="s">
        <v>294</v>
      </c>
      <c r="D218" s="20">
        <v>22015.84</v>
      </c>
      <c r="E218" s="20">
        <v>0.598518615956325</v>
      </c>
    </row>
    <row r="219" hidden="1">
      <c r="A219" s="20" t="s">
        <v>525</v>
      </c>
      <c r="B219" s="20" t="s">
        <v>526</v>
      </c>
      <c r="C219" s="20" t="s">
        <v>87</v>
      </c>
      <c r="D219" s="20">
        <v>2264.34</v>
      </c>
      <c r="E219" s="20">
        <v>0.241961019759274</v>
      </c>
    </row>
    <row r="220" hidden="1">
      <c r="A220" s="20" t="s">
        <v>527</v>
      </c>
      <c r="B220" s="20" t="s">
        <v>528</v>
      </c>
      <c r="C220" s="20" t="s">
        <v>73</v>
      </c>
      <c r="D220" s="20">
        <v>2629.83</v>
      </c>
      <c r="E220" s="20">
        <v>0.914961765004961</v>
      </c>
    </row>
    <row r="221" hidden="1">
      <c r="A221" s="20" t="s">
        <v>529</v>
      </c>
      <c r="B221" s="20" t="s">
        <v>530</v>
      </c>
      <c r="C221" s="20" t="s">
        <v>84</v>
      </c>
      <c r="D221" s="20">
        <v>34346.6</v>
      </c>
      <c r="E221" s="20">
        <v>0.464155234231024</v>
      </c>
    </row>
    <row r="222" hidden="1">
      <c r="A222" s="20" t="s">
        <v>531</v>
      </c>
      <c r="B222" s="20" t="s">
        <v>532</v>
      </c>
      <c r="C222" s="20" t="s">
        <v>460</v>
      </c>
      <c r="D222" s="20">
        <v>8753.93</v>
      </c>
      <c r="E222" s="20">
        <v>0.315334653101884</v>
      </c>
    </row>
    <row r="223" hidden="1">
      <c r="A223" s="20" t="s">
        <v>533</v>
      </c>
      <c r="B223" s="20" t="s">
        <v>534</v>
      </c>
      <c r="C223" s="20" t="s">
        <v>73</v>
      </c>
      <c r="D223" s="20">
        <v>29493.22</v>
      </c>
      <c r="E223" s="20">
        <v>0.849235271830473</v>
      </c>
    </row>
    <row r="224" hidden="1">
      <c r="A224" s="20" t="s">
        <v>535</v>
      </c>
      <c r="B224" s="20" t="s">
        <v>536</v>
      </c>
      <c r="C224" s="20" t="s">
        <v>76</v>
      </c>
      <c r="D224" s="20">
        <v>9064.2</v>
      </c>
      <c r="E224" s="20">
        <v>0.601351975308759</v>
      </c>
    </row>
    <row r="225" hidden="1">
      <c r="A225" s="20" t="s">
        <v>537</v>
      </c>
      <c r="B225" s="20" t="s">
        <v>538</v>
      </c>
      <c r="C225" s="20" t="s">
        <v>259</v>
      </c>
      <c r="D225" s="20">
        <v>35751.81</v>
      </c>
      <c r="E225" s="20">
        <v>0.335836855726406</v>
      </c>
    </row>
    <row r="226" hidden="1">
      <c r="A226" s="20" t="s">
        <v>539</v>
      </c>
      <c r="B226" s="20" t="s">
        <v>540</v>
      </c>
      <c r="C226" s="20" t="s">
        <v>90</v>
      </c>
      <c r="D226" s="20">
        <v>8276.53</v>
      </c>
      <c r="E226" s="20">
        <v>0.793640162493644</v>
      </c>
    </row>
    <row r="227" hidden="1">
      <c r="A227" s="20" t="s">
        <v>541</v>
      </c>
      <c r="B227" s="20" t="s">
        <v>542</v>
      </c>
      <c r="C227" s="20" t="s">
        <v>60</v>
      </c>
      <c r="D227" s="20">
        <v>4765.92</v>
      </c>
      <c r="E227" s="20">
        <v>0.148101160055821</v>
      </c>
    </row>
    <row r="228" hidden="1">
      <c r="A228" s="20" t="s">
        <v>543</v>
      </c>
      <c r="B228" s="20" t="s">
        <v>544</v>
      </c>
      <c r="C228" s="20" t="s">
        <v>117</v>
      </c>
      <c r="D228" s="20">
        <v>7201.17</v>
      </c>
      <c r="E228" s="20">
        <v>0.386852584973977</v>
      </c>
    </row>
    <row r="229" hidden="1">
      <c r="A229" s="20" t="s">
        <v>545</v>
      </c>
      <c r="B229" s="20" t="s">
        <v>546</v>
      </c>
      <c r="C229" s="20" t="s">
        <v>84</v>
      </c>
      <c r="D229" s="20">
        <v>4094.4</v>
      </c>
      <c r="E229" s="20">
        <v>0.177224046957352</v>
      </c>
    </row>
    <row r="230" hidden="1">
      <c r="A230" s="20" t="s">
        <v>547</v>
      </c>
      <c r="B230" s="20" t="s">
        <v>548</v>
      </c>
      <c r="C230" s="20" t="s">
        <v>84</v>
      </c>
      <c r="D230" s="20">
        <v>6216.6</v>
      </c>
      <c r="E230" s="20">
        <v>0.158427955627999</v>
      </c>
    </row>
    <row r="231" hidden="1">
      <c r="A231" s="20" t="s">
        <v>549</v>
      </c>
      <c r="B231" s="20" t="s">
        <v>550</v>
      </c>
      <c r="C231" s="20" t="s">
        <v>60</v>
      </c>
      <c r="D231" s="20">
        <v>35800.75</v>
      </c>
      <c r="E231" s="20">
        <v>0.211626721606276</v>
      </c>
    </row>
    <row r="232" hidden="1">
      <c r="A232" s="20" t="s">
        <v>551</v>
      </c>
      <c r="B232" s="20" t="s">
        <v>552</v>
      </c>
      <c r="C232" s="20" t="s">
        <v>173</v>
      </c>
      <c r="D232" s="20">
        <v>58972.45</v>
      </c>
      <c r="E232" s="20">
        <v>0.244098197905993</v>
      </c>
    </row>
    <row r="233" hidden="1">
      <c r="A233" s="20" t="s">
        <v>553</v>
      </c>
      <c r="B233" s="20" t="s">
        <v>554</v>
      </c>
      <c r="C233" s="20" t="s">
        <v>66</v>
      </c>
      <c r="D233" s="20">
        <v>4931.09</v>
      </c>
      <c r="E233" s="20">
        <v>0.142056236497779</v>
      </c>
    </row>
    <row r="234" hidden="1">
      <c r="A234" s="20" t="s">
        <v>555</v>
      </c>
      <c r="B234" s="20" t="s">
        <v>556</v>
      </c>
      <c r="C234" s="20" t="s">
        <v>238</v>
      </c>
      <c r="D234" s="20">
        <v>6548.56</v>
      </c>
      <c r="E234" s="20">
        <v>0.305966668592646</v>
      </c>
    </row>
    <row r="235" hidden="1">
      <c r="A235" s="20" t="s">
        <v>557</v>
      </c>
      <c r="B235" s="20" t="s">
        <v>558</v>
      </c>
      <c r="C235" s="20" t="s">
        <v>66</v>
      </c>
      <c r="D235" s="20">
        <v>1753.81</v>
      </c>
      <c r="E235" s="20">
        <v>0.46556611205288</v>
      </c>
    </row>
    <row r="236">
      <c r="A236" s="20" t="s">
        <v>559</v>
      </c>
      <c r="B236" s="20" t="s">
        <v>560</v>
      </c>
      <c r="C236" s="20" t="s">
        <v>60</v>
      </c>
      <c r="D236" s="20">
        <v>34726.25</v>
      </c>
      <c r="E236" s="20">
        <v>0.584283013368948</v>
      </c>
    </row>
    <row r="237" hidden="1">
      <c r="A237" s="20" t="s">
        <v>561</v>
      </c>
      <c r="B237" s="20" t="s">
        <v>562</v>
      </c>
      <c r="C237" s="20" t="s">
        <v>76</v>
      </c>
      <c r="D237" s="20">
        <v>5867.51</v>
      </c>
      <c r="E237" s="20">
        <v>0.573331636253001</v>
      </c>
    </row>
    <row r="238" hidden="1">
      <c r="A238" s="20" t="s">
        <v>563</v>
      </c>
      <c r="B238" s="20" t="s">
        <v>564</v>
      </c>
      <c r="C238" s="20" t="s">
        <v>460</v>
      </c>
      <c r="D238" s="20">
        <v>40967.66</v>
      </c>
      <c r="E238" s="20">
        <v>0.953872394378147</v>
      </c>
    </row>
    <row r="239" hidden="1">
      <c r="A239" s="20" t="s">
        <v>565</v>
      </c>
      <c r="B239" s="20" t="s">
        <v>566</v>
      </c>
      <c r="C239" s="20" t="s">
        <v>87</v>
      </c>
      <c r="D239" s="20">
        <v>1010.34</v>
      </c>
      <c r="E239" s="20">
        <v>0.187673511740788</v>
      </c>
    </row>
    <row r="240" hidden="1">
      <c r="A240" s="20" t="s">
        <v>567</v>
      </c>
      <c r="B240" s="20" t="s">
        <v>568</v>
      </c>
      <c r="C240" s="20" t="s">
        <v>141</v>
      </c>
      <c r="D240" s="20">
        <v>4633.42</v>
      </c>
      <c r="E240" s="20">
        <v>0.656672186093773</v>
      </c>
    </row>
    <row r="241" hidden="1">
      <c r="A241" s="20" t="s">
        <v>569</v>
      </c>
      <c r="B241" s="20" t="s">
        <v>570</v>
      </c>
      <c r="C241" s="20" t="s">
        <v>87</v>
      </c>
      <c r="D241" s="20">
        <v>5044.4</v>
      </c>
      <c r="E241" s="20">
        <v>0.265860206410027</v>
      </c>
    </row>
    <row r="242" hidden="1">
      <c r="A242" s="20" t="s">
        <v>571</v>
      </c>
      <c r="B242" s="20" t="s">
        <v>572</v>
      </c>
      <c r="C242" s="20" t="s">
        <v>84</v>
      </c>
      <c r="D242" s="20">
        <v>6509.2</v>
      </c>
      <c r="E242" s="20">
        <v>0.30592169094419</v>
      </c>
    </row>
    <row r="243" hidden="1">
      <c r="A243" s="20" t="s">
        <v>573</v>
      </c>
      <c r="B243" s="20" t="s">
        <v>574</v>
      </c>
      <c r="C243" s="20" t="s">
        <v>76</v>
      </c>
      <c r="D243" s="20">
        <v>27048.18</v>
      </c>
      <c r="E243" s="20">
        <v>0.735504845328568</v>
      </c>
    </row>
    <row r="244" hidden="1">
      <c r="A244" s="20" t="s">
        <v>575</v>
      </c>
      <c r="B244" s="20" t="s">
        <v>576</v>
      </c>
      <c r="C244" s="20" t="s">
        <v>60</v>
      </c>
      <c r="D244" s="20">
        <v>9562.5</v>
      </c>
      <c r="E244" s="20">
        <v>0.237151506433699</v>
      </c>
    </row>
    <row r="245" hidden="1">
      <c r="A245" s="20" t="s">
        <v>577</v>
      </c>
      <c r="B245" s="20" t="s">
        <v>578</v>
      </c>
      <c r="C245" s="20" t="s">
        <v>66</v>
      </c>
      <c r="D245" s="20">
        <v>5860.88</v>
      </c>
      <c r="E245" s="20">
        <v>0.268347652704734</v>
      </c>
    </row>
    <row r="246" hidden="1">
      <c r="A246" s="20" t="s">
        <v>579</v>
      </c>
      <c r="B246" s="20" t="s">
        <v>580</v>
      </c>
      <c r="C246" s="20" t="s">
        <v>128</v>
      </c>
      <c r="D246" s="20">
        <v>280.76</v>
      </c>
      <c r="E246" s="20">
        <v>0.418207821816746</v>
      </c>
    </row>
    <row r="247" hidden="1">
      <c r="A247" s="20" t="s">
        <v>581</v>
      </c>
      <c r="B247" s="20" t="s">
        <v>582</v>
      </c>
      <c r="C247" s="20" t="s">
        <v>66</v>
      </c>
      <c r="D247" s="20">
        <v>884.61</v>
      </c>
      <c r="E247" s="20">
        <v>0.208060896528935</v>
      </c>
    </row>
    <row r="248" hidden="1">
      <c r="A248" s="20" t="s">
        <v>583</v>
      </c>
      <c r="B248" s="20" t="s">
        <v>584</v>
      </c>
      <c r="C248" s="20" t="s">
        <v>66</v>
      </c>
      <c r="D248" s="20">
        <v>2277.59</v>
      </c>
      <c r="E248" s="20">
        <v>0.184096361203819</v>
      </c>
    </row>
    <row r="249" hidden="1">
      <c r="A249" s="20" t="s">
        <v>585</v>
      </c>
      <c r="B249" s="20" t="s">
        <v>586</v>
      </c>
      <c r="C249" s="20" t="s">
        <v>87</v>
      </c>
      <c r="D249" s="20">
        <v>3001.34</v>
      </c>
      <c r="E249" s="20">
        <v>0.317207291887621</v>
      </c>
    </row>
    <row r="250" hidden="1">
      <c r="A250" s="20" t="s">
        <v>587</v>
      </c>
      <c r="B250" s="20" t="s">
        <v>588</v>
      </c>
      <c r="C250" s="20" t="s">
        <v>66</v>
      </c>
      <c r="D250" s="20">
        <v>10939.75</v>
      </c>
      <c r="E250" s="20">
        <v>0.153530701650248</v>
      </c>
    </row>
    <row r="251" hidden="1">
      <c r="A251" s="20" t="s">
        <v>589</v>
      </c>
      <c r="B251" s="20" t="s">
        <v>590</v>
      </c>
      <c r="C251" s="20" t="s">
        <v>198</v>
      </c>
      <c r="D251" s="20">
        <v>12705.98</v>
      </c>
      <c r="E251" s="20">
        <v>0.25767316388777</v>
      </c>
    </row>
    <row r="252" hidden="1">
      <c r="A252" s="20" t="s">
        <v>591</v>
      </c>
      <c r="B252" s="20" t="s">
        <v>592</v>
      </c>
      <c r="C252" s="20" t="s">
        <v>60</v>
      </c>
      <c r="D252" s="20">
        <v>2129.67</v>
      </c>
      <c r="E252" s="20">
        <v>0.245708298741872</v>
      </c>
    </row>
    <row r="253" hidden="1">
      <c r="A253" s="20" t="s">
        <v>593</v>
      </c>
      <c r="B253" s="20" t="s">
        <v>594</v>
      </c>
      <c r="C253" s="20" t="s">
        <v>227</v>
      </c>
      <c r="D253" s="20">
        <v>14897.67</v>
      </c>
      <c r="E253" s="20">
        <v>0.448196596898826</v>
      </c>
    </row>
    <row r="254" hidden="1">
      <c r="A254" s="20" t="s">
        <v>595</v>
      </c>
      <c r="B254" s="20" t="s">
        <v>596</v>
      </c>
      <c r="C254" s="20" t="s">
        <v>198</v>
      </c>
      <c r="D254" s="20">
        <v>10774.72</v>
      </c>
      <c r="E254" s="20">
        <v>0.883207700659023</v>
      </c>
    </row>
    <row r="255" hidden="1">
      <c r="A255" s="20" t="s">
        <v>597</v>
      </c>
      <c r="B255" s="20" t="s">
        <v>598</v>
      </c>
      <c r="C255" s="20" t="s">
        <v>60</v>
      </c>
      <c r="D255" s="20">
        <v>10617.5</v>
      </c>
      <c r="E255" s="20">
        <v>0.432136729614306</v>
      </c>
    </row>
    <row r="256" hidden="1">
      <c r="A256" s="20" t="s">
        <v>599</v>
      </c>
      <c r="B256" s="20" t="s">
        <v>600</v>
      </c>
      <c r="C256" s="20" t="s">
        <v>141</v>
      </c>
      <c r="D256" s="20">
        <v>4285.16</v>
      </c>
      <c r="E256" s="20">
        <v>0.258988598925061</v>
      </c>
    </row>
    <row r="257" hidden="1">
      <c r="A257" s="20" t="s">
        <v>601</v>
      </c>
      <c r="B257" s="20" t="s">
        <v>602</v>
      </c>
      <c r="C257" s="20" t="s">
        <v>66</v>
      </c>
      <c r="D257" s="20">
        <v>1305.61</v>
      </c>
      <c r="E257" s="20">
        <v>0.510858238218808</v>
      </c>
    </row>
    <row r="258" hidden="1">
      <c r="A258" s="20" t="s">
        <v>603</v>
      </c>
      <c r="B258" s="20" t="s">
        <v>604</v>
      </c>
      <c r="C258" s="20" t="s">
        <v>87</v>
      </c>
      <c r="D258" s="20">
        <v>59386.96</v>
      </c>
      <c r="E258" s="20">
        <v>0.882137574681611</v>
      </c>
    </row>
    <row r="259" hidden="1">
      <c r="A259" s="20" t="s">
        <v>605</v>
      </c>
      <c r="B259" s="20" t="s">
        <v>606</v>
      </c>
      <c r="C259" s="20" t="s">
        <v>63</v>
      </c>
      <c r="D259" s="20">
        <v>7379.34</v>
      </c>
      <c r="E259" s="20">
        <v>0.573855107548468</v>
      </c>
    </row>
    <row r="260" hidden="1">
      <c r="A260" s="20" t="s">
        <v>607</v>
      </c>
      <c r="B260" s="20" t="s">
        <v>608</v>
      </c>
      <c r="C260" s="20" t="s">
        <v>259</v>
      </c>
      <c r="D260" s="20">
        <v>24481.53</v>
      </c>
      <c r="E260" s="20">
        <v>0.262788415657767</v>
      </c>
    </row>
    <row r="261" hidden="1">
      <c r="A261" s="20" t="s">
        <v>609</v>
      </c>
      <c r="B261" s="20" t="s">
        <v>610</v>
      </c>
      <c r="C261" s="20" t="s">
        <v>141</v>
      </c>
      <c r="D261" s="20">
        <v>46605.15</v>
      </c>
      <c r="E261" s="20">
        <v>0.433657364205382</v>
      </c>
    </row>
    <row r="262" hidden="1">
      <c r="A262" s="20" t="s">
        <v>611</v>
      </c>
      <c r="B262" s="20" t="s">
        <v>612</v>
      </c>
      <c r="C262" s="20" t="s">
        <v>87</v>
      </c>
      <c r="D262" s="20">
        <v>3711.29</v>
      </c>
      <c r="E262" s="20">
        <v>0.270949050855469</v>
      </c>
    </row>
    <row r="263" hidden="1">
      <c r="A263" s="20" t="s">
        <v>613</v>
      </c>
      <c r="B263" s="20" t="s">
        <v>614</v>
      </c>
      <c r="C263" s="20" t="s">
        <v>220</v>
      </c>
      <c r="D263" s="20">
        <v>2903.78</v>
      </c>
      <c r="E263" s="20">
        <v>0.852534860527865</v>
      </c>
    </row>
    <row r="264" hidden="1">
      <c r="A264" s="20" t="s">
        <v>615</v>
      </c>
      <c r="B264" s="20" t="s">
        <v>616</v>
      </c>
      <c r="C264" s="20" t="s">
        <v>90</v>
      </c>
      <c r="D264" s="20">
        <v>32559.6</v>
      </c>
      <c r="E264" s="20">
        <v>0.390732560647248</v>
      </c>
    </row>
    <row r="265" hidden="1">
      <c r="A265" s="20" t="s">
        <v>617</v>
      </c>
      <c r="B265" s="20" t="s">
        <v>618</v>
      </c>
      <c r="C265" s="20" t="s">
        <v>101</v>
      </c>
      <c r="D265" s="20">
        <v>84131.1</v>
      </c>
      <c r="E265" s="20">
        <v>0.944761671691744</v>
      </c>
    </row>
    <row r="266" hidden="1">
      <c r="A266" s="20" t="s">
        <v>619</v>
      </c>
      <c r="B266" s="20" t="s">
        <v>620</v>
      </c>
      <c r="C266" s="20" t="s">
        <v>87</v>
      </c>
      <c r="D266" s="20">
        <v>1676.85</v>
      </c>
      <c r="E266" s="20">
        <v>0.319108767118634</v>
      </c>
    </row>
    <row r="267" hidden="1">
      <c r="A267" s="20" t="s">
        <v>621</v>
      </c>
      <c r="B267" s="20" t="s">
        <v>622</v>
      </c>
      <c r="C267" s="20" t="s">
        <v>141</v>
      </c>
      <c r="D267" s="20">
        <v>7652.5</v>
      </c>
      <c r="E267" s="20">
        <v>0.539397466564239</v>
      </c>
    </row>
    <row r="268" hidden="1">
      <c r="A268" s="20" t="s">
        <v>623</v>
      </c>
      <c r="B268" s="20" t="s">
        <v>624</v>
      </c>
      <c r="C268" s="20" t="s">
        <v>87</v>
      </c>
      <c r="D268" s="20">
        <v>1601.49</v>
      </c>
      <c r="E268" s="20">
        <v>0.354835057908129</v>
      </c>
    </row>
    <row r="269" hidden="1">
      <c r="A269" s="20" t="s">
        <v>625</v>
      </c>
      <c r="B269" s="20" t="s">
        <v>626</v>
      </c>
      <c r="C269" s="20" t="s">
        <v>66</v>
      </c>
      <c r="D269" s="20">
        <v>3055.16</v>
      </c>
      <c r="E269" s="20">
        <v>0.686186580452461</v>
      </c>
    </row>
    <row r="270" hidden="1">
      <c r="A270" s="20" t="s">
        <v>627</v>
      </c>
      <c r="B270" s="20" t="s">
        <v>628</v>
      </c>
      <c r="C270" s="20" t="s">
        <v>294</v>
      </c>
      <c r="D270" s="20">
        <v>724.01</v>
      </c>
      <c r="E270" s="20">
        <v>0.279630003339721</v>
      </c>
    </row>
    <row r="271" hidden="1">
      <c r="A271" s="20" t="s">
        <v>629</v>
      </c>
      <c r="B271" s="20" t="s">
        <v>630</v>
      </c>
      <c r="C271" s="20" t="s">
        <v>81</v>
      </c>
      <c r="D271" s="20">
        <v>3400.55</v>
      </c>
      <c r="E271" s="20">
        <v>0.209783669391038</v>
      </c>
    </row>
    <row r="272" hidden="1">
      <c r="A272" s="20" t="s">
        <v>631</v>
      </c>
      <c r="B272" s="20" t="s">
        <v>632</v>
      </c>
      <c r="C272" s="20" t="s">
        <v>84</v>
      </c>
      <c r="D272" s="20">
        <v>6692.0</v>
      </c>
      <c r="E272" s="20">
        <v>0.33611626845161</v>
      </c>
    </row>
    <row r="273" hidden="1">
      <c r="A273" s="20" t="s">
        <v>633</v>
      </c>
      <c r="B273" s="20" t="s">
        <v>634</v>
      </c>
      <c r="C273" s="20" t="s">
        <v>84</v>
      </c>
      <c r="D273" s="20">
        <v>20754.0</v>
      </c>
      <c r="E273" s="20">
        <v>0.435754665724482</v>
      </c>
    </row>
    <row r="274" hidden="1">
      <c r="A274" s="20" t="s">
        <v>635</v>
      </c>
      <c r="B274" s="20" t="s">
        <v>636</v>
      </c>
      <c r="C274" s="20" t="s">
        <v>220</v>
      </c>
      <c r="D274" s="20">
        <v>1274.47</v>
      </c>
      <c r="E274" s="20">
        <v>0.626672173277891</v>
      </c>
    </row>
    <row r="275" hidden="1">
      <c r="A275" s="20" t="s">
        <v>637</v>
      </c>
      <c r="B275" s="20" t="s">
        <v>638</v>
      </c>
      <c r="C275" s="20" t="s">
        <v>66</v>
      </c>
      <c r="D275" s="20">
        <v>3194.82</v>
      </c>
      <c r="E275" s="20">
        <v>0.134124615473741</v>
      </c>
    </row>
    <row r="276" hidden="1">
      <c r="A276" s="20" t="s">
        <v>639</v>
      </c>
      <c r="B276" s="20" t="s">
        <v>640</v>
      </c>
      <c r="C276" s="20" t="s">
        <v>220</v>
      </c>
      <c r="D276" s="20">
        <v>2249.86</v>
      </c>
      <c r="E276" s="20">
        <v>0.161647302444596</v>
      </c>
    </row>
    <row r="277" hidden="1">
      <c r="A277" s="20" t="s">
        <v>641</v>
      </c>
      <c r="B277" s="20" t="s">
        <v>642</v>
      </c>
      <c r="C277" s="20" t="s">
        <v>87</v>
      </c>
      <c r="D277" s="20">
        <v>3243.96</v>
      </c>
      <c r="E277" s="20">
        <v>0.190616616144623</v>
      </c>
    </row>
    <row r="278" hidden="1">
      <c r="A278" s="20" t="s">
        <v>643</v>
      </c>
      <c r="B278" s="20" t="s">
        <v>644</v>
      </c>
      <c r="C278" s="20" t="s">
        <v>122</v>
      </c>
      <c r="D278" s="20">
        <v>9380.49</v>
      </c>
      <c r="E278" s="20">
        <v>0.416166435501562</v>
      </c>
    </row>
    <row r="279" hidden="1">
      <c r="A279" s="20" t="s">
        <v>645</v>
      </c>
      <c r="B279" s="20" t="s">
        <v>646</v>
      </c>
      <c r="C279" s="20" t="s">
        <v>66</v>
      </c>
      <c r="D279" s="20">
        <v>18022.44</v>
      </c>
      <c r="E279" s="20">
        <v>0.191581132146525</v>
      </c>
    </row>
    <row r="280" hidden="1">
      <c r="A280" s="20" t="s">
        <v>647</v>
      </c>
      <c r="B280" s="20" t="s">
        <v>648</v>
      </c>
      <c r="C280" s="20" t="s">
        <v>90</v>
      </c>
      <c r="D280" s="20">
        <v>1978.49</v>
      </c>
      <c r="E280" s="20">
        <v>0.849611070162759</v>
      </c>
    </row>
    <row r="281" hidden="1">
      <c r="A281" s="20" t="s">
        <v>649</v>
      </c>
      <c r="B281" s="20" t="s">
        <v>650</v>
      </c>
      <c r="C281" s="20" t="s">
        <v>144</v>
      </c>
      <c r="D281" s="20">
        <v>9067.62</v>
      </c>
      <c r="E281" s="20">
        <v>0.354996240952371</v>
      </c>
    </row>
    <row r="282" hidden="1">
      <c r="A282" s="20" t="s">
        <v>651</v>
      </c>
      <c r="B282" s="20" t="s">
        <v>652</v>
      </c>
      <c r="C282" s="20" t="s">
        <v>60</v>
      </c>
      <c r="D282" s="20">
        <v>1945.25</v>
      </c>
      <c r="E282" s="20">
        <v>0.166204416127235</v>
      </c>
    </row>
    <row r="283" hidden="1">
      <c r="A283" s="20" t="s">
        <v>653</v>
      </c>
      <c r="B283" s="20" t="s">
        <v>654</v>
      </c>
      <c r="C283" s="20" t="s">
        <v>141</v>
      </c>
      <c r="D283" s="20">
        <v>1131.26</v>
      </c>
      <c r="E283" s="20">
        <v>0.150135914145603</v>
      </c>
    </row>
    <row r="284" hidden="1">
      <c r="A284" s="20" t="s">
        <v>655</v>
      </c>
      <c r="B284" s="20" t="s">
        <v>656</v>
      </c>
      <c r="C284" s="20" t="s">
        <v>60</v>
      </c>
      <c r="D284" s="20">
        <v>1116.42</v>
      </c>
      <c r="E284" s="20">
        <v>0.233089807584616</v>
      </c>
    </row>
    <row r="285" hidden="1">
      <c r="A285" s="20" t="s">
        <v>657</v>
      </c>
      <c r="B285" s="20" t="s">
        <v>658</v>
      </c>
      <c r="C285" s="20" t="s">
        <v>73</v>
      </c>
      <c r="D285" s="20">
        <v>1765.4</v>
      </c>
      <c r="E285" s="20">
        <v>0.35863951638909</v>
      </c>
    </row>
    <row r="286" hidden="1">
      <c r="A286" s="20" t="s">
        <v>659</v>
      </c>
      <c r="B286" s="20" t="s">
        <v>660</v>
      </c>
      <c r="C286" s="20" t="s">
        <v>117</v>
      </c>
      <c r="D286" s="20">
        <v>1189.86</v>
      </c>
      <c r="E286" s="20">
        <v>0.544272063200706</v>
      </c>
    </row>
    <row r="287" hidden="1">
      <c r="A287" s="20" t="s">
        <v>661</v>
      </c>
      <c r="B287" s="20" t="s">
        <v>662</v>
      </c>
      <c r="C287" s="20" t="s">
        <v>259</v>
      </c>
      <c r="D287" s="20">
        <v>6569.56</v>
      </c>
      <c r="E287" s="20">
        <v>0.175523313110763</v>
      </c>
    </row>
    <row r="288" hidden="1">
      <c r="A288" s="20" t="s">
        <v>663</v>
      </c>
      <c r="B288" s="20" t="s">
        <v>664</v>
      </c>
      <c r="C288" s="20" t="s">
        <v>84</v>
      </c>
      <c r="D288" s="20">
        <v>3150.8</v>
      </c>
      <c r="E288" s="20">
        <v>0.272793498499881</v>
      </c>
    </row>
    <row r="289" hidden="1">
      <c r="A289" s="20" t="s">
        <v>665</v>
      </c>
      <c r="B289" s="20" t="s">
        <v>666</v>
      </c>
      <c r="C289" s="20" t="s">
        <v>87</v>
      </c>
      <c r="D289" s="20">
        <v>2574.59</v>
      </c>
      <c r="E289" s="20">
        <v>0.236831112694072</v>
      </c>
    </row>
    <row r="290" hidden="1">
      <c r="A290" s="20" t="s">
        <v>667</v>
      </c>
      <c r="B290" s="20" t="s">
        <v>668</v>
      </c>
      <c r="C290" s="20" t="s">
        <v>87</v>
      </c>
      <c r="D290" s="20">
        <v>4729.26</v>
      </c>
      <c r="E290" s="20">
        <v>0.172132156559842</v>
      </c>
    </row>
    <row r="291" hidden="1">
      <c r="A291" s="20" t="s">
        <v>669</v>
      </c>
      <c r="B291" s="20" t="s">
        <v>670</v>
      </c>
      <c r="C291" s="20" t="s">
        <v>259</v>
      </c>
      <c r="D291" s="20">
        <v>2457.65</v>
      </c>
      <c r="E291" s="20">
        <v>0.130918418804906</v>
      </c>
    </row>
    <row r="292" hidden="1">
      <c r="A292" s="20" t="s">
        <v>671</v>
      </c>
      <c r="B292" s="20" t="s">
        <v>672</v>
      </c>
      <c r="C292" s="20" t="s">
        <v>60</v>
      </c>
      <c r="D292" s="20">
        <v>20109.08</v>
      </c>
      <c r="E292" s="20">
        <v>0.23588363278277</v>
      </c>
    </row>
    <row r="293" hidden="1">
      <c r="A293" s="20" t="s">
        <v>673</v>
      </c>
      <c r="B293" s="20" t="s">
        <v>674</v>
      </c>
      <c r="C293" s="20" t="s">
        <v>84</v>
      </c>
      <c r="D293" s="20">
        <v>4134.4</v>
      </c>
      <c r="E293" s="20">
        <v>0.876669374820989</v>
      </c>
    </row>
    <row r="294" hidden="1">
      <c r="A294" s="20" t="s">
        <v>675</v>
      </c>
      <c r="B294" s="20" t="s">
        <v>676</v>
      </c>
      <c r="C294" s="20" t="s">
        <v>259</v>
      </c>
      <c r="D294" s="20">
        <v>6081.57</v>
      </c>
      <c r="E294" s="20">
        <v>0.639849913659247</v>
      </c>
    </row>
    <row r="295" hidden="1">
      <c r="A295" s="20" t="s">
        <v>677</v>
      </c>
      <c r="B295" s="20" t="s">
        <v>678</v>
      </c>
      <c r="C295" s="20" t="s">
        <v>66</v>
      </c>
      <c r="D295" s="20">
        <v>1955.56</v>
      </c>
      <c r="E295" s="20">
        <v>0.233332560761027</v>
      </c>
    </row>
    <row r="296" hidden="1">
      <c r="A296" s="20" t="s">
        <v>679</v>
      </c>
      <c r="B296" s="20" t="s">
        <v>680</v>
      </c>
      <c r="C296" s="20" t="s">
        <v>460</v>
      </c>
      <c r="D296" s="20">
        <v>3410.36</v>
      </c>
      <c r="E296" s="20">
        <v>0.195012680019737</v>
      </c>
    </row>
    <row r="297" hidden="1">
      <c r="A297" s="20" t="s">
        <v>681</v>
      </c>
      <c r="B297" s="20" t="s">
        <v>682</v>
      </c>
      <c r="C297" s="20" t="s">
        <v>73</v>
      </c>
      <c r="D297" s="20">
        <v>5592.02</v>
      </c>
      <c r="E297" s="20">
        <v>0.470568610286601</v>
      </c>
    </row>
    <row r="298" hidden="1">
      <c r="A298" s="20" t="s">
        <v>683</v>
      </c>
      <c r="B298" s="20" t="s">
        <v>684</v>
      </c>
      <c r="C298" s="20" t="s">
        <v>144</v>
      </c>
      <c r="D298" s="20">
        <v>5290.08</v>
      </c>
      <c r="E298" s="20">
        <v>0.740664373340414</v>
      </c>
    </row>
    <row r="299" hidden="1">
      <c r="A299" s="20" t="s">
        <v>685</v>
      </c>
      <c r="B299" s="20" t="s">
        <v>686</v>
      </c>
      <c r="C299" s="20" t="s">
        <v>84</v>
      </c>
      <c r="D299" s="20">
        <v>4888.4</v>
      </c>
      <c r="E299" s="20">
        <v>0.19746259515413</v>
      </c>
    </row>
    <row r="300" hidden="1">
      <c r="A300" s="20" t="s">
        <v>687</v>
      </c>
      <c r="B300" s="20" t="s">
        <v>688</v>
      </c>
      <c r="C300" s="20" t="s">
        <v>84</v>
      </c>
      <c r="D300" s="20">
        <v>5321.6</v>
      </c>
      <c r="E300" s="20">
        <v>0.233102946879947</v>
      </c>
    </row>
    <row r="301" hidden="1">
      <c r="A301" s="20" t="s">
        <v>689</v>
      </c>
      <c r="B301" s="20" t="s">
        <v>690</v>
      </c>
      <c r="C301" s="20" t="s">
        <v>122</v>
      </c>
      <c r="D301" s="20">
        <v>91910.13</v>
      </c>
      <c r="E301" s="20">
        <v>0.491452641009449</v>
      </c>
    </row>
    <row r="302" hidden="1">
      <c r="A302" s="20" t="s">
        <v>691</v>
      </c>
      <c r="B302" s="20" t="s">
        <v>692</v>
      </c>
      <c r="C302" s="20" t="s">
        <v>66</v>
      </c>
      <c r="D302" s="20">
        <v>1259.68</v>
      </c>
      <c r="E302" s="20">
        <v>0.210401656643777</v>
      </c>
    </row>
    <row r="303" hidden="1">
      <c r="A303" s="20" t="s">
        <v>693</v>
      </c>
      <c r="B303" s="20" t="s">
        <v>694</v>
      </c>
      <c r="C303" s="20" t="s">
        <v>60</v>
      </c>
      <c r="D303" s="20">
        <v>3804.58</v>
      </c>
      <c r="E303" s="20">
        <v>0.153690482052936</v>
      </c>
    </row>
    <row r="304" hidden="1">
      <c r="A304" s="20" t="s">
        <v>695</v>
      </c>
      <c r="B304" s="20" t="s">
        <v>696</v>
      </c>
      <c r="C304" s="20" t="s">
        <v>84</v>
      </c>
      <c r="D304" s="20">
        <v>3177.0</v>
      </c>
      <c r="E304" s="20">
        <v>0.236071467496282</v>
      </c>
    </row>
    <row r="305" hidden="1">
      <c r="A305" s="20" t="s">
        <v>697</v>
      </c>
      <c r="B305" s="20" t="s">
        <v>698</v>
      </c>
      <c r="C305" s="20" t="s">
        <v>84</v>
      </c>
      <c r="D305" s="20">
        <v>1952.4</v>
      </c>
      <c r="E305" s="20">
        <v>0.157102823187214</v>
      </c>
    </row>
    <row r="306" hidden="1">
      <c r="A306" s="20" t="s">
        <v>699</v>
      </c>
      <c r="B306" s="20" t="s">
        <v>700</v>
      </c>
      <c r="C306" s="20" t="s">
        <v>87</v>
      </c>
      <c r="D306" s="20">
        <v>3304.12</v>
      </c>
      <c r="E306" s="20">
        <v>0.86869970667273</v>
      </c>
    </row>
    <row r="307" hidden="1">
      <c r="A307" s="20" t="s">
        <v>701</v>
      </c>
      <c r="B307" s="20" t="s">
        <v>702</v>
      </c>
      <c r="C307" s="20" t="s">
        <v>73</v>
      </c>
      <c r="D307" s="20">
        <v>14068.26</v>
      </c>
      <c r="E307" s="20">
        <v>0.683043768989049</v>
      </c>
    </row>
    <row r="308" hidden="1">
      <c r="A308" s="20" t="s">
        <v>703</v>
      </c>
      <c r="B308" s="20" t="s">
        <v>704</v>
      </c>
      <c r="C308" s="20" t="s">
        <v>128</v>
      </c>
      <c r="D308" s="20">
        <v>2435.32</v>
      </c>
      <c r="E308" s="20">
        <v>0.332157803342986</v>
      </c>
    </row>
    <row r="309" hidden="1">
      <c r="A309" s="20" t="s">
        <v>705</v>
      </c>
      <c r="B309" s="20" t="s">
        <v>706</v>
      </c>
      <c r="C309" s="20" t="s">
        <v>84</v>
      </c>
      <c r="D309" s="20">
        <v>3039.6</v>
      </c>
      <c r="E309" s="20">
        <v>0.912954000378028</v>
      </c>
    </row>
    <row r="310" hidden="1">
      <c r="A310" s="20" t="s">
        <v>707</v>
      </c>
      <c r="B310" s="20" t="s">
        <v>708</v>
      </c>
      <c r="C310" s="20" t="s">
        <v>66</v>
      </c>
      <c r="D310" s="20">
        <v>2926.26</v>
      </c>
      <c r="E310" s="20">
        <v>0.511887283385734</v>
      </c>
    </row>
    <row r="311" hidden="1">
      <c r="A311" s="20" t="s">
        <v>709</v>
      </c>
      <c r="B311" s="20" t="s">
        <v>710</v>
      </c>
      <c r="C311" s="20" t="s">
        <v>144</v>
      </c>
      <c r="D311" s="20">
        <v>3590.54</v>
      </c>
      <c r="E311" s="20">
        <v>0.151605504267343</v>
      </c>
    </row>
    <row r="312" hidden="1">
      <c r="A312" s="20" t="s">
        <v>711</v>
      </c>
      <c r="B312" s="20" t="s">
        <v>712</v>
      </c>
      <c r="C312" s="20" t="s">
        <v>141</v>
      </c>
      <c r="D312" s="20">
        <v>12735.07</v>
      </c>
      <c r="E312" s="20">
        <v>0.800958496395924</v>
      </c>
    </row>
    <row r="313" hidden="1">
      <c r="A313" s="20" t="s">
        <v>713</v>
      </c>
      <c r="B313" s="20" t="s">
        <v>714</v>
      </c>
      <c r="C313" s="20" t="s">
        <v>291</v>
      </c>
      <c r="D313" s="20">
        <v>25676.52</v>
      </c>
      <c r="E313" s="20">
        <v>0.543106844083868</v>
      </c>
    </row>
    <row r="314" hidden="1">
      <c r="A314" s="20" t="s">
        <v>715</v>
      </c>
      <c r="B314" s="20" t="s">
        <v>716</v>
      </c>
      <c r="C314" s="20" t="s">
        <v>84</v>
      </c>
      <c r="D314" s="20">
        <v>1173.4</v>
      </c>
      <c r="E314" s="20">
        <v>0.209105002400026</v>
      </c>
    </row>
    <row r="315" hidden="1">
      <c r="A315" s="20" t="s">
        <v>717</v>
      </c>
      <c r="B315" s="20" t="s">
        <v>718</v>
      </c>
      <c r="C315" s="20" t="s">
        <v>66</v>
      </c>
      <c r="D315" s="20">
        <v>1117.9</v>
      </c>
      <c r="E315" s="20">
        <v>0.275072576968764</v>
      </c>
    </row>
    <row r="316" hidden="1">
      <c r="A316" s="20" t="s">
        <v>719</v>
      </c>
      <c r="B316" s="20" t="s">
        <v>720</v>
      </c>
      <c r="C316" s="20" t="s">
        <v>227</v>
      </c>
      <c r="D316" s="20">
        <v>62923.2</v>
      </c>
      <c r="E316" s="20">
        <v>0.858892328104123</v>
      </c>
    </row>
    <row r="317" hidden="1">
      <c r="A317" s="20" t="s">
        <v>721</v>
      </c>
      <c r="B317" s="20" t="s">
        <v>722</v>
      </c>
      <c r="C317" s="20" t="s">
        <v>84</v>
      </c>
      <c r="D317" s="20">
        <v>5805.6</v>
      </c>
      <c r="E317" s="20">
        <v>0.264446820428767</v>
      </c>
    </row>
    <row r="318" hidden="1">
      <c r="A318" s="20" t="s">
        <v>723</v>
      </c>
      <c r="B318" s="20" t="s">
        <v>724</v>
      </c>
      <c r="C318" s="20" t="s">
        <v>76</v>
      </c>
      <c r="D318" s="20">
        <v>2409.64</v>
      </c>
      <c r="E318" s="20">
        <v>0.859435144236661</v>
      </c>
    </row>
    <row r="319" hidden="1">
      <c r="A319" s="20" t="s">
        <v>725</v>
      </c>
      <c r="B319" s="20" t="s">
        <v>726</v>
      </c>
      <c r="C319" s="20" t="s">
        <v>66</v>
      </c>
      <c r="D319" s="20">
        <v>10392.01</v>
      </c>
      <c r="E319" s="20">
        <v>0.353042801348762</v>
      </c>
    </row>
    <row r="320" hidden="1">
      <c r="A320" s="20" t="s">
        <v>727</v>
      </c>
      <c r="B320" s="20" t="s">
        <v>728</v>
      </c>
      <c r="C320" s="20" t="s">
        <v>73</v>
      </c>
      <c r="D320" s="20">
        <v>14915.01</v>
      </c>
      <c r="E320" s="20">
        <v>0.669217630526691</v>
      </c>
    </row>
    <row r="321" hidden="1">
      <c r="A321" s="20" t="s">
        <v>729</v>
      </c>
      <c r="B321" s="20" t="s">
        <v>730</v>
      </c>
      <c r="C321" s="20" t="s">
        <v>114</v>
      </c>
      <c r="D321" s="20">
        <v>4436.24</v>
      </c>
      <c r="E321" s="20">
        <v>0.35435666090526</v>
      </c>
    </row>
    <row r="322" hidden="1">
      <c r="A322" s="20" t="s">
        <v>731</v>
      </c>
      <c r="B322" s="20" t="s">
        <v>732</v>
      </c>
      <c r="C322" s="20" t="s">
        <v>95</v>
      </c>
      <c r="D322" s="20">
        <v>11780.71</v>
      </c>
      <c r="E322" s="20">
        <v>0.211268631173223</v>
      </c>
    </row>
    <row r="323" hidden="1">
      <c r="A323" s="20" t="s">
        <v>733</v>
      </c>
      <c r="B323" s="20" t="s">
        <v>734</v>
      </c>
      <c r="C323" s="20" t="s">
        <v>87</v>
      </c>
      <c r="D323" s="20">
        <v>2671.73</v>
      </c>
      <c r="E323" s="20">
        <v>0.194406557621547</v>
      </c>
    </row>
    <row r="324" hidden="1">
      <c r="A324" s="20" t="s">
        <v>735</v>
      </c>
      <c r="B324" s="20" t="s">
        <v>736</v>
      </c>
      <c r="C324" s="20" t="s">
        <v>278</v>
      </c>
      <c r="D324" s="20">
        <v>3896.09</v>
      </c>
      <c r="E324" s="20">
        <v>0.256117344229509</v>
      </c>
    </row>
    <row r="325" hidden="1">
      <c r="A325" s="20" t="s">
        <v>737</v>
      </c>
      <c r="B325" s="20" t="s">
        <v>738</v>
      </c>
      <c r="C325" s="20" t="s">
        <v>90</v>
      </c>
      <c r="D325" s="20">
        <v>2230.1</v>
      </c>
      <c r="E325" s="20">
        <v>0.415463299378402</v>
      </c>
    </row>
    <row r="326" hidden="1">
      <c r="A326" s="20" t="s">
        <v>739</v>
      </c>
      <c r="B326" s="20" t="s">
        <v>740</v>
      </c>
      <c r="C326" s="20" t="s">
        <v>66</v>
      </c>
      <c r="D326" s="20">
        <v>3221.57</v>
      </c>
      <c r="E326" s="20">
        <v>0.123515392803454</v>
      </c>
    </row>
    <row r="327" hidden="1">
      <c r="A327" s="20" t="s">
        <v>741</v>
      </c>
      <c r="B327" s="20" t="s">
        <v>742</v>
      </c>
      <c r="C327" s="20" t="s">
        <v>95</v>
      </c>
      <c r="D327" s="20">
        <v>4850.94</v>
      </c>
      <c r="E327" s="20">
        <v>0.231694144354692</v>
      </c>
    </row>
    <row r="328" hidden="1">
      <c r="A328" s="20" t="s">
        <v>743</v>
      </c>
      <c r="B328" s="20" t="s">
        <v>744</v>
      </c>
      <c r="C328" s="20" t="s">
        <v>259</v>
      </c>
      <c r="D328" s="20">
        <v>2119.81</v>
      </c>
      <c r="E328" s="20">
        <v>0.865215517105508</v>
      </c>
    </row>
    <row r="329" hidden="1">
      <c r="A329" s="20" t="s">
        <v>745</v>
      </c>
      <c r="B329" s="20" t="s">
        <v>746</v>
      </c>
      <c r="C329" s="20" t="s">
        <v>87</v>
      </c>
      <c r="D329" s="20">
        <v>10079.67</v>
      </c>
      <c r="E329" s="20">
        <v>0.674336653840211</v>
      </c>
    </row>
    <row r="330" hidden="1">
      <c r="A330" s="20" t="s">
        <v>747</v>
      </c>
      <c r="B330" s="20" t="s">
        <v>748</v>
      </c>
      <c r="C330" s="20" t="s">
        <v>73</v>
      </c>
      <c r="D330" s="20">
        <v>21826.69</v>
      </c>
      <c r="E330" s="20">
        <v>0.317068877874152</v>
      </c>
    </row>
    <row r="331" hidden="1">
      <c r="A331" s="20" t="s">
        <v>749</v>
      </c>
      <c r="B331" s="20" t="s">
        <v>750</v>
      </c>
      <c r="C331" s="20" t="s">
        <v>294</v>
      </c>
      <c r="D331" s="20">
        <v>12981.93</v>
      </c>
      <c r="E331" s="20">
        <v>0.317514448946555</v>
      </c>
    </row>
    <row r="332" hidden="1">
      <c r="A332" s="20" t="s">
        <v>751</v>
      </c>
      <c r="B332" s="20" t="s">
        <v>752</v>
      </c>
      <c r="C332" s="20" t="s">
        <v>66</v>
      </c>
      <c r="D332" s="20">
        <v>4250.0</v>
      </c>
      <c r="E332" s="20">
        <v>0.136545685367768</v>
      </c>
    </row>
    <row r="333" hidden="1">
      <c r="A333" s="20" t="s">
        <v>753</v>
      </c>
      <c r="B333" s="20" t="s">
        <v>754</v>
      </c>
      <c r="C333" s="20" t="s">
        <v>66</v>
      </c>
      <c r="D333" s="20">
        <v>3849.08</v>
      </c>
      <c r="E333" s="20">
        <v>0.211072957330561</v>
      </c>
    </row>
    <row r="334" hidden="1">
      <c r="A334" s="20" t="s">
        <v>755</v>
      </c>
      <c r="B334" s="20" t="s">
        <v>756</v>
      </c>
      <c r="C334" s="20" t="s">
        <v>87</v>
      </c>
      <c r="D334" s="20">
        <v>850.43</v>
      </c>
      <c r="E334" s="20">
        <v>0.261269570767613</v>
      </c>
    </row>
    <row r="335" hidden="1">
      <c r="A335" s="20" t="s">
        <v>757</v>
      </c>
      <c r="B335" s="20" t="s">
        <v>758</v>
      </c>
      <c r="C335" s="20" t="s">
        <v>122</v>
      </c>
      <c r="D335" s="20">
        <v>10824.81</v>
      </c>
      <c r="E335" s="20">
        <v>0.195340518496299</v>
      </c>
    </row>
    <row r="336" hidden="1">
      <c r="A336" s="20" t="s">
        <v>759</v>
      </c>
      <c r="B336" s="20" t="s">
        <v>760</v>
      </c>
      <c r="C336" s="20" t="s">
        <v>60</v>
      </c>
      <c r="D336" s="20">
        <v>905.08</v>
      </c>
      <c r="E336" s="20">
        <v>0.215450699498556</v>
      </c>
    </row>
    <row r="337" hidden="1">
      <c r="A337" s="20" t="s">
        <v>761</v>
      </c>
      <c r="B337" s="20" t="s">
        <v>762</v>
      </c>
      <c r="C337" s="20" t="s">
        <v>87</v>
      </c>
      <c r="D337" s="20">
        <v>4813.26</v>
      </c>
      <c r="E337" s="20">
        <v>0.280176519918653</v>
      </c>
    </row>
    <row r="338" hidden="1">
      <c r="A338" s="20" t="s">
        <v>763</v>
      </c>
      <c r="B338" s="20" t="s">
        <v>764</v>
      </c>
      <c r="C338" s="20" t="s">
        <v>66</v>
      </c>
      <c r="D338" s="20">
        <v>3083.39</v>
      </c>
      <c r="E338" s="20">
        <v>0.170878454755851</v>
      </c>
    </row>
    <row r="339" hidden="1">
      <c r="A339" s="20" t="s">
        <v>765</v>
      </c>
      <c r="B339" s="20" t="s">
        <v>766</v>
      </c>
      <c r="C339" s="20" t="s">
        <v>173</v>
      </c>
      <c r="D339" s="20">
        <v>3707.0</v>
      </c>
      <c r="E339" s="20">
        <v>0.23984300438404</v>
      </c>
    </row>
    <row r="340" hidden="1">
      <c r="A340" s="20" t="s">
        <v>767</v>
      </c>
      <c r="B340" s="20" t="s">
        <v>768</v>
      </c>
      <c r="C340" s="20" t="s">
        <v>60</v>
      </c>
      <c r="D340" s="20">
        <v>4490.17</v>
      </c>
      <c r="E340" s="20">
        <v>0.261782020109209</v>
      </c>
    </row>
    <row r="341" hidden="1">
      <c r="A341" s="20" t="s">
        <v>769</v>
      </c>
      <c r="B341" s="20" t="s">
        <v>770</v>
      </c>
      <c r="C341" s="20" t="s">
        <v>294</v>
      </c>
      <c r="D341" s="20">
        <v>2798.71</v>
      </c>
      <c r="E341" s="20">
        <v>0.246103311877803</v>
      </c>
    </row>
    <row r="342" hidden="1">
      <c r="A342" s="20" t="s">
        <v>771</v>
      </c>
      <c r="B342" s="20" t="s">
        <v>772</v>
      </c>
      <c r="C342" s="20" t="s">
        <v>117</v>
      </c>
      <c r="D342" s="20">
        <v>20200.82</v>
      </c>
      <c r="E342" s="20">
        <v>0.646964063537223</v>
      </c>
    </row>
    <row r="343" hidden="1">
      <c r="A343" s="20" t="s">
        <v>773</v>
      </c>
      <c r="B343" s="20" t="s">
        <v>774</v>
      </c>
      <c r="C343" s="20" t="s">
        <v>87</v>
      </c>
      <c r="D343" s="20">
        <v>2584.83</v>
      </c>
      <c r="E343" s="20">
        <v>0.425127859685172</v>
      </c>
    </row>
    <row r="344" hidden="1">
      <c r="A344" s="20" t="s">
        <v>775</v>
      </c>
      <c r="B344" s="20" t="s">
        <v>776</v>
      </c>
      <c r="C344" s="20" t="s">
        <v>141</v>
      </c>
      <c r="D344" s="20">
        <v>1742.8</v>
      </c>
      <c r="E344" s="20">
        <v>0.669739694548747</v>
      </c>
    </row>
    <row r="345">
      <c r="A345" s="20" t="s">
        <v>777</v>
      </c>
      <c r="B345" s="20" t="s">
        <v>778</v>
      </c>
      <c r="C345" s="20" t="s">
        <v>60</v>
      </c>
      <c r="D345" s="20">
        <v>31385.83</v>
      </c>
      <c r="E345" s="20">
        <v>0.559493734138401</v>
      </c>
    </row>
    <row r="346" hidden="1">
      <c r="A346" s="20" t="s">
        <v>779</v>
      </c>
      <c r="B346" s="20" t="s">
        <v>780</v>
      </c>
      <c r="C346" s="20" t="s">
        <v>66</v>
      </c>
      <c r="D346" s="20">
        <v>2392.6</v>
      </c>
      <c r="E346" s="20">
        <v>0.142725057028414</v>
      </c>
    </row>
    <row r="347" hidden="1">
      <c r="A347" s="20" t="s">
        <v>781</v>
      </c>
      <c r="B347" s="20" t="s">
        <v>782</v>
      </c>
      <c r="C347" s="20" t="s">
        <v>60</v>
      </c>
      <c r="D347" s="20">
        <v>1984.5</v>
      </c>
      <c r="E347" s="20">
        <v>0.323960445922178</v>
      </c>
    </row>
    <row r="348" hidden="1">
      <c r="A348" s="20" t="s">
        <v>783</v>
      </c>
      <c r="B348" s="20" t="s">
        <v>784</v>
      </c>
      <c r="C348" s="20" t="s">
        <v>87</v>
      </c>
      <c r="D348" s="20">
        <v>1917.87</v>
      </c>
      <c r="E348" s="20">
        <v>0.167957908896408</v>
      </c>
    </row>
    <row r="349" hidden="1">
      <c r="A349" s="20" t="s">
        <v>785</v>
      </c>
      <c r="B349" s="20" t="s">
        <v>786</v>
      </c>
      <c r="C349" s="20" t="s">
        <v>787</v>
      </c>
      <c r="D349" s="20">
        <v>10950.35</v>
      </c>
      <c r="E349" s="20">
        <v>0.241221848173441</v>
      </c>
    </row>
    <row r="350" hidden="1">
      <c r="A350" s="20" t="s">
        <v>788</v>
      </c>
      <c r="B350" s="20" t="s">
        <v>789</v>
      </c>
      <c r="C350" s="20" t="s">
        <v>114</v>
      </c>
      <c r="D350" s="20">
        <v>85655.66</v>
      </c>
      <c r="E350" s="20">
        <v>0.945991505532646</v>
      </c>
    </row>
    <row r="351" hidden="1">
      <c r="A351" s="20" t="s">
        <v>790</v>
      </c>
      <c r="B351" s="20" t="s">
        <v>791</v>
      </c>
      <c r="C351" s="20" t="s">
        <v>144</v>
      </c>
      <c r="D351" s="20">
        <v>27971.83</v>
      </c>
      <c r="E351" s="20">
        <v>0.391109162420466</v>
      </c>
    </row>
    <row r="352" hidden="1">
      <c r="A352" s="20" t="s">
        <v>792</v>
      </c>
      <c r="B352" s="20" t="s">
        <v>793</v>
      </c>
      <c r="C352" s="20" t="s">
        <v>84</v>
      </c>
      <c r="D352" s="20">
        <v>5715.0</v>
      </c>
      <c r="E352" s="20">
        <v>0.197648389972242</v>
      </c>
    </row>
    <row r="353" hidden="1">
      <c r="A353" s="20" t="s">
        <v>794</v>
      </c>
      <c r="B353" s="20" t="s">
        <v>795</v>
      </c>
      <c r="C353" s="20" t="s">
        <v>317</v>
      </c>
      <c r="D353" s="20">
        <v>4804.12</v>
      </c>
      <c r="E353" s="20">
        <v>0.468360873520797</v>
      </c>
    </row>
    <row r="354" hidden="1">
      <c r="A354" s="20" t="s">
        <v>796</v>
      </c>
      <c r="B354" s="20" t="s">
        <v>797</v>
      </c>
      <c r="C354" s="20" t="s">
        <v>294</v>
      </c>
      <c r="D354" s="20">
        <v>2074.83</v>
      </c>
      <c r="E354" s="20">
        <v>0.138180319830331</v>
      </c>
    </row>
    <row r="355" hidden="1">
      <c r="A355" s="20" t="s">
        <v>798</v>
      </c>
      <c r="B355" s="20" t="s">
        <v>799</v>
      </c>
      <c r="C355" s="20" t="s">
        <v>141</v>
      </c>
      <c r="D355" s="20">
        <v>4027.92</v>
      </c>
      <c r="E355" s="20">
        <v>0.38482838442895</v>
      </c>
    </row>
    <row r="356" hidden="1">
      <c r="A356" s="20" t="s">
        <v>800</v>
      </c>
      <c r="B356" s="20" t="s">
        <v>801</v>
      </c>
      <c r="C356" s="20" t="s">
        <v>84</v>
      </c>
      <c r="D356" s="20">
        <v>1188.0</v>
      </c>
      <c r="E356" s="20">
        <v>0.1698394167878</v>
      </c>
    </row>
    <row r="357" hidden="1">
      <c r="A357" s="20" t="s">
        <v>802</v>
      </c>
      <c r="B357" s="20" t="s">
        <v>803</v>
      </c>
      <c r="C357" s="20" t="s">
        <v>84</v>
      </c>
      <c r="D357" s="20">
        <v>7487.0</v>
      </c>
      <c r="E357" s="20">
        <v>0.230484811425091</v>
      </c>
    </row>
    <row r="358" hidden="1">
      <c r="A358" s="20" t="s">
        <v>804</v>
      </c>
      <c r="B358" s="20" t="s">
        <v>805</v>
      </c>
      <c r="C358" s="20" t="s">
        <v>73</v>
      </c>
      <c r="D358" s="20">
        <v>9078.47</v>
      </c>
      <c r="E358" s="20">
        <v>0.714877821809613</v>
      </c>
    </row>
    <row r="359" hidden="1">
      <c r="A359" s="20" t="s">
        <v>806</v>
      </c>
      <c r="B359" s="20" t="s">
        <v>807</v>
      </c>
      <c r="C359" s="20" t="s">
        <v>125</v>
      </c>
      <c r="D359" s="20">
        <v>18693.12</v>
      </c>
      <c r="E359" s="20">
        <v>0.899111792652862</v>
      </c>
    </row>
    <row r="360" hidden="1">
      <c r="A360" s="20" t="s">
        <v>808</v>
      </c>
      <c r="B360" s="20" t="s">
        <v>809</v>
      </c>
      <c r="C360" s="20" t="s">
        <v>73</v>
      </c>
      <c r="D360" s="20">
        <v>2212.85</v>
      </c>
      <c r="E360" s="20">
        <v>0.330154775433884</v>
      </c>
    </row>
    <row r="361" hidden="1">
      <c r="A361" s="20" t="s">
        <v>810</v>
      </c>
      <c r="B361" s="20" t="s">
        <v>811</v>
      </c>
      <c r="C361" s="20" t="s">
        <v>84</v>
      </c>
      <c r="D361" s="20">
        <v>41187.8</v>
      </c>
      <c r="E361" s="20">
        <v>0.29113907951782</v>
      </c>
    </row>
    <row r="362" hidden="1">
      <c r="A362" s="20" t="s">
        <v>812</v>
      </c>
      <c r="B362" s="20" t="s">
        <v>813</v>
      </c>
      <c r="C362" s="20" t="s">
        <v>76</v>
      </c>
      <c r="D362" s="20">
        <v>2913.03</v>
      </c>
      <c r="E362" s="20">
        <v>0.759695479846657</v>
      </c>
    </row>
    <row r="363" hidden="1">
      <c r="A363" s="20" t="s">
        <v>814</v>
      </c>
      <c r="B363" s="20" t="s">
        <v>815</v>
      </c>
      <c r="C363" s="20" t="s">
        <v>324</v>
      </c>
      <c r="D363" s="20">
        <v>6413.13</v>
      </c>
      <c r="E363" s="20">
        <v>0.314102859487159</v>
      </c>
    </row>
    <row r="364" hidden="1">
      <c r="A364" s="20" t="s">
        <v>816</v>
      </c>
      <c r="B364" s="20" t="s">
        <v>817</v>
      </c>
      <c r="C364" s="20" t="s">
        <v>87</v>
      </c>
      <c r="D364" s="20">
        <v>3314.92</v>
      </c>
      <c r="E364" s="20">
        <v>0.235536595792779</v>
      </c>
    </row>
    <row r="365" hidden="1">
      <c r="A365" s="20" t="s">
        <v>818</v>
      </c>
      <c r="B365" s="20" t="s">
        <v>819</v>
      </c>
      <c r="C365" s="20" t="s">
        <v>84</v>
      </c>
      <c r="D365" s="20">
        <v>11512.6</v>
      </c>
      <c r="E365" s="20">
        <v>0.93009810943974</v>
      </c>
    </row>
    <row r="366" hidden="1">
      <c r="A366" s="20" t="s">
        <v>820</v>
      </c>
      <c r="B366" s="20" t="s">
        <v>821</v>
      </c>
      <c r="C366" s="20" t="s">
        <v>84</v>
      </c>
      <c r="D366" s="20">
        <v>7317.2</v>
      </c>
      <c r="E366" s="20">
        <v>0.163095005637823</v>
      </c>
    </row>
    <row r="367" hidden="1">
      <c r="A367" s="20" t="s">
        <v>822</v>
      </c>
      <c r="B367" s="20" t="s">
        <v>823</v>
      </c>
      <c r="C367" s="20" t="s">
        <v>98</v>
      </c>
      <c r="D367" s="20">
        <v>1022.33</v>
      </c>
      <c r="E367" s="20">
        <v>0.772236468690611</v>
      </c>
    </row>
    <row r="368" hidden="1">
      <c r="A368" s="20" t="s">
        <v>824</v>
      </c>
      <c r="B368" s="20" t="s">
        <v>825</v>
      </c>
      <c r="C368" s="20" t="s">
        <v>220</v>
      </c>
      <c r="D368" s="20">
        <v>3196.44</v>
      </c>
      <c r="E368" s="20">
        <v>0.488352185087499</v>
      </c>
    </row>
    <row r="369" hidden="1">
      <c r="A369" s="20" t="s">
        <v>826</v>
      </c>
      <c r="B369" s="20" t="s">
        <v>827</v>
      </c>
      <c r="C369" s="20" t="s">
        <v>128</v>
      </c>
      <c r="D369" s="20">
        <v>1358.39</v>
      </c>
      <c r="E369" s="20">
        <v>0.573637349236908</v>
      </c>
    </row>
    <row r="370" hidden="1">
      <c r="A370" s="20" t="s">
        <v>828</v>
      </c>
      <c r="B370" s="20" t="s">
        <v>829</v>
      </c>
      <c r="C370" s="20" t="s">
        <v>125</v>
      </c>
      <c r="D370" s="20">
        <v>23984.8</v>
      </c>
      <c r="E370" s="20">
        <v>0.951386610224015</v>
      </c>
    </row>
    <row r="371" hidden="1">
      <c r="A371" s="20" t="s">
        <v>830</v>
      </c>
      <c r="B371" s="20" t="s">
        <v>831</v>
      </c>
      <c r="C371" s="20" t="s">
        <v>787</v>
      </c>
      <c r="D371" s="20">
        <v>11159.55</v>
      </c>
      <c r="E371" s="20">
        <v>0.852821792594459</v>
      </c>
    </row>
    <row r="372" hidden="1">
      <c r="A372" s="20" t="s">
        <v>832</v>
      </c>
      <c r="B372" s="20" t="s">
        <v>833</v>
      </c>
      <c r="C372" s="20" t="s">
        <v>259</v>
      </c>
      <c r="D372" s="20">
        <v>3340.37</v>
      </c>
      <c r="E372" s="20">
        <v>0.197936029041944</v>
      </c>
    </row>
    <row r="373" hidden="1">
      <c r="A373" s="20" t="s">
        <v>834</v>
      </c>
      <c r="B373" s="20" t="s">
        <v>835</v>
      </c>
      <c r="C373" s="20" t="s">
        <v>84</v>
      </c>
      <c r="D373" s="20">
        <v>7741.8</v>
      </c>
      <c r="E373" s="20">
        <v>0.199442008523534</v>
      </c>
    </row>
    <row r="374" hidden="1">
      <c r="A374" s="20" t="s">
        <v>836</v>
      </c>
      <c r="B374" s="20" t="s">
        <v>837</v>
      </c>
      <c r="C374" s="20" t="s">
        <v>207</v>
      </c>
      <c r="D374" s="20">
        <v>4372.94</v>
      </c>
      <c r="E374" s="20">
        <v>0.477371844273524</v>
      </c>
    </row>
    <row r="375" hidden="1">
      <c r="A375" s="20" t="s">
        <v>838</v>
      </c>
      <c r="B375" s="20" t="s">
        <v>839</v>
      </c>
      <c r="C375" s="20" t="s">
        <v>101</v>
      </c>
      <c r="D375" s="20">
        <v>5428.29</v>
      </c>
      <c r="E375" s="20">
        <v>0.585845440258083</v>
      </c>
    </row>
    <row r="376" hidden="1">
      <c r="A376" s="20" t="s">
        <v>840</v>
      </c>
      <c r="B376" s="20" t="s">
        <v>841</v>
      </c>
      <c r="C376" s="20" t="s">
        <v>66</v>
      </c>
      <c r="D376" s="20">
        <v>5333.19</v>
      </c>
      <c r="E376" s="20">
        <v>0.220889012096013</v>
      </c>
    </row>
    <row r="377" hidden="1">
      <c r="A377" s="20" t="s">
        <v>842</v>
      </c>
      <c r="B377" s="20" t="s">
        <v>843</v>
      </c>
      <c r="C377" s="20" t="s">
        <v>84</v>
      </c>
      <c r="D377" s="20">
        <v>15119.8</v>
      </c>
      <c r="E377" s="20">
        <v>0.358916197048826</v>
      </c>
    </row>
    <row r="378" hidden="1">
      <c r="A378" s="20" t="s">
        <v>844</v>
      </c>
      <c r="B378" s="20" t="s">
        <v>845</v>
      </c>
      <c r="C378" s="20" t="s">
        <v>84</v>
      </c>
      <c r="D378" s="20">
        <v>18271.4</v>
      </c>
      <c r="E378" s="20">
        <v>0.733611099852514</v>
      </c>
    </row>
    <row r="379" hidden="1">
      <c r="A379" s="20" t="s">
        <v>846</v>
      </c>
      <c r="B379" s="20" t="s">
        <v>847</v>
      </c>
      <c r="C379" s="20" t="s">
        <v>73</v>
      </c>
      <c r="D379" s="20">
        <v>36486.44</v>
      </c>
      <c r="E379" s="20">
        <v>0.752807791375696</v>
      </c>
    </row>
    <row r="380" hidden="1">
      <c r="A380" s="20" t="s">
        <v>848</v>
      </c>
      <c r="B380" s="20" t="s">
        <v>849</v>
      </c>
      <c r="C380" s="20" t="s">
        <v>95</v>
      </c>
      <c r="D380" s="20">
        <v>6402.29</v>
      </c>
      <c r="E380" s="20">
        <v>0.352655477392469</v>
      </c>
    </row>
    <row r="381" hidden="1">
      <c r="A381" s="20" t="s">
        <v>850</v>
      </c>
      <c r="B381" s="20" t="s">
        <v>851</v>
      </c>
      <c r="C381" s="20" t="s">
        <v>66</v>
      </c>
      <c r="D381" s="20">
        <v>3972.49</v>
      </c>
      <c r="E381" s="20">
        <v>0.229084749623453</v>
      </c>
    </row>
    <row r="382" hidden="1">
      <c r="A382" s="20" t="s">
        <v>852</v>
      </c>
      <c r="B382" s="20" t="s">
        <v>853</v>
      </c>
      <c r="C382" s="20" t="s">
        <v>66</v>
      </c>
      <c r="D382" s="20">
        <v>1035.36</v>
      </c>
      <c r="E382" s="20">
        <v>0.141525387846262</v>
      </c>
    </row>
    <row r="383" hidden="1">
      <c r="A383" s="20" t="s">
        <v>854</v>
      </c>
      <c r="B383" s="20" t="s">
        <v>855</v>
      </c>
      <c r="C383" s="20" t="s">
        <v>173</v>
      </c>
      <c r="D383" s="20">
        <v>53567.41</v>
      </c>
      <c r="E383" s="20">
        <v>0.710254783081923</v>
      </c>
    </row>
    <row r="384" hidden="1">
      <c r="A384" s="20" t="s">
        <v>856</v>
      </c>
      <c r="B384" s="20" t="s">
        <v>857</v>
      </c>
      <c r="C384" s="20" t="s">
        <v>66</v>
      </c>
      <c r="D384" s="20">
        <v>1880.23</v>
      </c>
      <c r="E384" s="20">
        <v>0.235052655920998</v>
      </c>
    </row>
    <row r="385" hidden="1">
      <c r="A385" s="20" t="s">
        <v>858</v>
      </c>
      <c r="B385" s="20" t="s">
        <v>859</v>
      </c>
      <c r="C385" s="20" t="s">
        <v>87</v>
      </c>
      <c r="D385" s="20">
        <v>300.81</v>
      </c>
      <c r="E385" s="20">
        <v>0.251302839405756</v>
      </c>
    </row>
    <row r="386" hidden="1">
      <c r="A386" s="20" t="s">
        <v>860</v>
      </c>
      <c r="B386" s="20" t="s">
        <v>861</v>
      </c>
      <c r="C386" s="20" t="s">
        <v>324</v>
      </c>
      <c r="D386" s="20">
        <v>7599.62</v>
      </c>
      <c r="E386" s="20">
        <v>0.780625627398431</v>
      </c>
    </row>
    <row r="387" hidden="1">
      <c r="A387" s="20" t="s">
        <v>862</v>
      </c>
      <c r="B387" s="20" t="s">
        <v>863</v>
      </c>
      <c r="C387" s="20" t="s">
        <v>291</v>
      </c>
      <c r="D387" s="20">
        <v>19105.61</v>
      </c>
      <c r="E387" s="20">
        <v>0.325114942033613</v>
      </c>
    </row>
    <row r="388" hidden="1">
      <c r="A388" s="20" t="s">
        <v>864</v>
      </c>
      <c r="B388" s="20" t="s">
        <v>865</v>
      </c>
      <c r="C388" s="20" t="s">
        <v>117</v>
      </c>
      <c r="D388" s="20">
        <v>4139.21</v>
      </c>
      <c r="E388" s="20">
        <v>0.692842217257697</v>
      </c>
    </row>
    <row r="389" hidden="1">
      <c r="A389" s="20" t="s">
        <v>866</v>
      </c>
      <c r="B389" s="20" t="s">
        <v>867</v>
      </c>
      <c r="C389" s="20" t="s">
        <v>220</v>
      </c>
      <c r="D389" s="20">
        <v>1003.61</v>
      </c>
      <c r="E389" s="20">
        <v>0.826391969604759</v>
      </c>
    </row>
    <row r="390" hidden="1">
      <c r="A390" s="20" t="s">
        <v>868</v>
      </c>
      <c r="B390" s="20" t="s">
        <v>869</v>
      </c>
      <c r="C390" s="20" t="s">
        <v>144</v>
      </c>
      <c r="D390" s="20">
        <v>1948.71</v>
      </c>
      <c r="E390" s="20">
        <v>0.310569578342282</v>
      </c>
    </row>
    <row r="391" hidden="1">
      <c r="A391" s="20" t="s">
        <v>870</v>
      </c>
      <c r="B391" s="20" t="s">
        <v>871</v>
      </c>
      <c r="C391" s="20" t="s">
        <v>84</v>
      </c>
      <c r="D391" s="20">
        <v>14900.8</v>
      </c>
      <c r="E391" s="20">
        <v>0.875556270658361</v>
      </c>
    </row>
    <row r="392" hidden="1">
      <c r="A392" s="20" t="s">
        <v>872</v>
      </c>
      <c r="B392" s="20" t="s">
        <v>873</v>
      </c>
      <c r="C392" s="20" t="s">
        <v>128</v>
      </c>
      <c r="D392" s="20">
        <v>3519.21</v>
      </c>
      <c r="E392" s="20">
        <v>0.489971149529788</v>
      </c>
    </row>
    <row r="393" hidden="1">
      <c r="A393" s="20" t="s">
        <v>874</v>
      </c>
      <c r="B393" s="20" t="s">
        <v>875</v>
      </c>
      <c r="C393" s="20" t="s">
        <v>141</v>
      </c>
      <c r="D393" s="20">
        <v>120160.54</v>
      </c>
      <c r="E393" s="20">
        <v>0.507337761592749</v>
      </c>
    </row>
    <row r="394" hidden="1">
      <c r="A394" s="20" t="s">
        <v>876</v>
      </c>
      <c r="B394" s="20" t="s">
        <v>877</v>
      </c>
      <c r="C394" s="20" t="s">
        <v>117</v>
      </c>
      <c r="D394" s="20">
        <v>1694.4</v>
      </c>
      <c r="E394" s="20">
        <v>0.411660166923132</v>
      </c>
    </row>
    <row r="395" hidden="1">
      <c r="A395" s="20" t="s">
        <v>878</v>
      </c>
      <c r="B395" s="20" t="s">
        <v>879</v>
      </c>
      <c r="C395" s="20" t="s">
        <v>84</v>
      </c>
      <c r="D395" s="20">
        <v>5055.2</v>
      </c>
      <c r="E395" s="20">
        <v>0.212265061695291</v>
      </c>
    </row>
    <row r="396" hidden="1">
      <c r="A396" s="20" t="s">
        <v>880</v>
      </c>
      <c r="B396" s="20" t="s">
        <v>881</v>
      </c>
      <c r="C396" s="20" t="s">
        <v>90</v>
      </c>
      <c r="D396" s="20">
        <v>23864.22</v>
      </c>
      <c r="E396" s="20">
        <v>0.480237478785222</v>
      </c>
    </row>
    <row r="397" hidden="1">
      <c r="A397" s="20" t="s">
        <v>882</v>
      </c>
      <c r="B397" s="20" t="s">
        <v>883</v>
      </c>
      <c r="C397" s="20" t="s">
        <v>278</v>
      </c>
      <c r="D397" s="20">
        <v>8314.36</v>
      </c>
      <c r="E397" s="20">
        <v>0.43037656598403</v>
      </c>
    </row>
    <row r="398" hidden="1">
      <c r="A398" s="20" t="s">
        <v>884</v>
      </c>
      <c r="B398" s="20" t="s">
        <v>111</v>
      </c>
      <c r="C398" s="20" t="s">
        <v>87</v>
      </c>
      <c r="D398" s="20">
        <v>27.06</v>
      </c>
      <c r="E398" s="20">
        <v>0.58052055450371</v>
      </c>
    </row>
    <row r="399" hidden="1">
      <c r="A399" s="20" t="s">
        <v>885</v>
      </c>
      <c r="B399" s="20" t="s">
        <v>886</v>
      </c>
      <c r="C399" s="20" t="s">
        <v>84</v>
      </c>
      <c r="D399" s="20">
        <v>1243.6</v>
      </c>
      <c r="E399" s="20">
        <v>0.244148643723163</v>
      </c>
    </row>
    <row r="400" hidden="1">
      <c r="A400" s="20" t="s">
        <v>887</v>
      </c>
      <c r="B400" s="20" t="s">
        <v>888</v>
      </c>
      <c r="C400" s="20" t="s">
        <v>66</v>
      </c>
      <c r="D400" s="20">
        <v>859.67</v>
      </c>
      <c r="E400" s="20">
        <v>0.213576578806728</v>
      </c>
    </row>
    <row r="401" hidden="1">
      <c r="A401" s="20" t="s">
        <v>889</v>
      </c>
      <c r="B401" s="20" t="s">
        <v>890</v>
      </c>
      <c r="C401" s="20" t="s">
        <v>87</v>
      </c>
      <c r="D401" s="20">
        <v>8954.52</v>
      </c>
      <c r="E401" s="20">
        <v>0.377321876666266</v>
      </c>
    </row>
    <row r="402" hidden="1">
      <c r="A402" s="20" t="s">
        <v>891</v>
      </c>
      <c r="B402" s="20" t="s">
        <v>892</v>
      </c>
      <c r="C402" s="20" t="s">
        <v>73</v>
      </c>
      <c r="D402" s="20">
        <v>5331.42</v>
      </c>
      <c r="E402" s="20">
        <v>0.70849078632506</v>
      </c>
    </row>
    <row r="403" hidden="1">
      <c r="A403" s="20" t="s">
        <v>893</v>
      </c>
      <c r="B403" s="20" t="s">
        <v>894</v>
      </c>
      <c r="C403" s="20" t="s">
        <v>66</v>
      </c>
      <c r="D403" s="20">
        <v>2096.65</v>
      </c>
      <c r="E403" s="20">
        <v>0.228126285844545</v>
      </c>
    </row>
    <row r="404" hidden="1">
      <c r="A404" s="20" t="s">
        <v>895</v>
      </c>
      <c r="B404" s="20" t="s">
        <v>896</v>
      </c>
      <c r="C404" s="20" t="s">
        <v>90</v>
      </c>
      <c r="D404" s="20">
        <v>25224.82</v>
      </c>
      <c r="E404" s="20">
        <v>0.784913228174367</v>
      </c>
    </row>
    <row r="405" hidden="1">
      <c r="A405" s="20" t="s">
        <v>897</v>
      </c>
      <c r="B405" s="20" t="s">
        <v>898</v>
      </c>
      <c r="C405" s="20" t="s">
        <v>787</v>
      </c>
      <c r="D405" s="20">
        <v>12827.05</v>
      </c>
      <c r="E405" s="20">
        <v>0.494039570579526</v>
      </c>
    </row>
    <row r="406" hidden="1">
      <c r="A406" s="20" t="s">
        <v>899</v>
      </c>
      <c r="B406" s="20" t="s">
        <v>900</v>
      </c>
      <c r="C406" s="20" t="s">
        <v>76</v>
      </c>
      <c r="D406" s="20">
        <v>285.76</v>
      </c>
      <c r="E406" s="20">
        <v>0.783327233838372</v>
      </c>
    </row>
    <row r="407" hidden="1">
      <c r="A407" s="20" t="s">
        <v>901</v>
      </c>
      <c r="B407" s="20" t="s">
        <v>902</v>
      </c>
      <c r="C407" s="20" t="s">
        <v>125</v>
      </c>
      <c r="D407" s="20">
        <v>5654.4</v>
      </c>
      <c r="E407" s="20">
        <v>0.876754718257186</v>
      </c>
    </row>
    <row r="408" hidden="1">
      <c r="A408" s="20" t="s">
        <v>903</v>
      </c>
      <c r="B408" s="20" t="s">
        <v>904</v>
      </c>
      <c r="C408" s="20" t="s">
        <v>84</v>
      </c>
      <c r="D408" s="20">
        <v>7110.4</v>
      </c>
      <c r="E408" s="20">
        <v>0.37541086124452</v>
      </c>
    </row>
    <row r="409" hidden="1">
      <c r="A409" s="20" t="s">
        <v>905</v>
      </c>
      <c r="B409" s="20" t="s">
        <v>906</v>
      </c>
      <c r="C409" s="20" t="s">
        <v>90</v>
      </c>
      <c r="D409" s="20">
        <v>3526.64</v>
      </c>
      <c r="E409" s="20">
        <v>0.606294710282288</v>
      </c>
    </row>
    <row r="410" hidden="1">
      <c r="A410" s="20" t="s">
        <v>907</v>
      </c>
      <c r="B410" s="20" t="s">
        <v>908</v>
      </c>
      <c r="C410" s="20" t="s">
        <v>278</v>
      </c>
      <c r="D410" s="20">
        <v>4386.27</v>
      </c>
      <c r="E410" s="20">
        <v>0.313273158337917</v>
      </c>
    </row>
    <row r="411" hidden="1">
      <c r="A411" s="20" t="s">
        <v>909</v>
      </c>
      <c r="B411" s="20" t="s">
        <v>910</v>
      </c>
      <c r="C411" s="20" t="s">
        <v>66</v>
      </c>
      <c r="D411" s="20">
        <v>3166.27</v>
      </c>
      <c r="E411" s="20">
        <v>0.187430992956186</v>
      </c>
    </row>
    <row r="412" hidden="1">
      <c r="A412" s="20" t="s">
        <v>911</v>
      </c>
      <c r="B412" s="20" t="s">
        <v>912</v>
      </c>
      <c r="C412" s="20" t="s">
        <v>76</v>
      </c>
      <c r="D412" s="20">
        <v>44309.55</v>
      </c>
      <c r="E412" s="20">
        <v>0.897761205457636</v>
      </c>
    </row>
    <row r="413" hidden="1">
      <c r="A413" s="20" t="s">
        <v>913</v>
      </c>
      <c r="B413" s="20" t="s">
        <v>914</v>
      </c>
      <c r="C413" s="20" t="s">
        <v>76</v>
      </c>
      <c r="D413" s="20">
        <v>12728.71</v>
      </c>
      <c r="E413" s="20">
        <v>0.964883856430732</v>
      </c>
    </row>
    <row r="414" hidden="1">
      <c r="A414" s="20" t="s">
        <v>915</v>
      </c>
      <c r="B414" s="20" t="s">
        <v>916</v>
      </c>
      <c r="C414" s="20" t="s">
        <v>173</v>
      </c>
      <c r="D414" s="20">
        <v>162338.05</v>
      </c>
      <c r="E414" s="20">
        <v>0.582853960917171</v>
      </c>
    </row>
    <row r="415" hidden="1">
      <c r="A415" s="20" t="s">
        <v>917</v>
      </c>
      <c r="B415" s="20" t="s">
        <v>918</v>
      </c>
      <c r="C415" s="20" t="s">
        <v>73</v>
      </c>
      <c r="D415" s="20">
        <v>4185.11</v>
      </c>
      <c r="E415" s="20">
        <v>0.108629002436402</v>
      </c>
    </row>
    <row r="416" hidden="1">
      <c r="A416" s="20" t="s">
        <v>919</v>
      </c>
      <c r="B416" s="20" t="s">
        <v>920</v>
      </c>
      <c r="C416" s="20" t="s">
        <v>90</v>
      </c>
      <c r="D416" s="20">
        <v>2462.03</v>
      </c>
      <c r="E416" s="20">
        <v>0.904846136075935</v>
      </c>
    </row>
    <row r="417" hidden="1">
      <c r="A417" s="20" t="s">
        <v>921</v>
      </c>
      <c r="B417" s="20" t="s">
        <v>922</v>
      </c>
      <c r="C417" s="20" t="s">
        <v>66</v>
      </c>
      <c r="D417" s="20">
        <v>1603.96</v>
      </c>
      <c r="E417" s="20">
        <v>0.529352591912667</v>
      </c>
    </row>
    <row r="418" hidden="1">
      <c r="A418" s="20" t="s">
        <v>923</v>
      </c>
      <c r="B418" s="20" t="s">
        <v>924</v>
      </c>
      <c r="C418" s="20" t="s">
        <v>87</v>
      </c>
      <c r="D418" s="20">
        <v>2649.18</v>
      </c>
      <c r="E418" s="20">
        <v>0.329784887434314</v>
      </c>
    </row>
    <row r="419" hidden="1">
      <c r="A419" s="20" t="s">
        <v>925</v>
      </c>
      <c r="B419" s="20" t="s">
        <v>926</v>
      </c>
      <c r="C419" s="20" t="s">
        <v>73</v>
      </c>
      <c r="D419" s="20">
        <v>14706.09</v>
      </c>
      <c r="E419" s="20">
        <v>0.157715970264409</v>
      </c>
    </row>
    <row r="420" hidden="1">
      <c r="A420" s="20" t="s">
        <v>927</v>
      </c>
      <c r="B420" s="20" t="s">
        <v>928</v>
      </c>
      <c r="C420" s="20" t="s">
        <v>87</v>
      </c>
      <c r="D420" s="20">
        <v>1901.89</v>
      </c>
      <c r="E420" s="20">
        <v>0.185578903726795</v>
      </c>
    </row>
    <row r="421" hidden="1">
      <c r="A421" s="20" t="s">
        <v>929</v>
      </c>
      <c r="B421" s="20" t="s">
        <v>930</v>
      </c>
      <c r="C421" s="20" t="s">
        <v>125</v>
      </c>
      <c r="D421" s="20">
        <v>2505.67</v>
      </c>
      <c r="E421" s="20">
        <v>0.182370496168678</v>
      </c>
    </row>
    <row r="422" hidden="1">
      <c r="A422" s="20" t="s">
        <v>931</v>
      </c>
      <c r="B422" s="20" t="s">
        <v>932</v>
      </c>
      <c r="C422" s="20" t="s">
        <v>294</v>
      </c>
      <c r="D422" s="20">
        <v>15859.97</v>
      </c>
      <c r="E422" s="20">
        <v>0.734609683834655</v>
      </c>
    </row>
    <row r="423" hidden="1">
      <c r="A423" s="20" t="s">
        <v>933</v>
      </c>
      <c r="B423" s="20" t="s">
        <v>934</v>
      </c>
      <c r="C423" s="20" t="s">
        <v>128</v>
      </c>
      <c r="D423" s="20">
        <v>10496.96</v>
      </c>
      <c r="E423" s="20">
        <v>0.198796609530198</v>
      </c>
    </row>
    <row r="424" hidden="1">
      <c r="A424" s="20" t="s">
        <v>935</v>
      </c>
      <c r="B424" s="20" t="s">
        <v>936</v>
      </c>
      <c r="C424" s="20" t="s">
        <v>173</v>
      </c>
      <c r="D424" s="20">
        <v>8778.24</v>
      </c>
      <c r="E424" s="20">
        <v>0.250923911265702</v>
      </c>
    </row>
    <row r="425" hidden="1">
      <c r="A425" s="20" t="s">
        <v>937</v>
      </c>
      <c r="B425" s="20" t="s">
        <v>938</v>
      </c>
      <c r="C425" s="20" t="s">
        <v>84</v>
      </c>
      <c r="D425" s="20">
        <v>7582.8</v>
      </c>
      <c r="E425" s="20">
        <v>0.22381811316269</v>
      </c>
    </row>
    <row r="426" hidden="1">
      <c r="A426" s="20" t="s">
        <v>939</v>
      </c>
      <c r="B426" s="20" t="s">
        <v>940</v>
      </c>
      <c r="C426" s="20" t="s">
        <v>66</v>
      </c>
      <c r="D426" s="20">
        <v>2842.29</v>
      </c>
      <c r="E426" s="20">
        <v>0.11085281580487</v>
      </c>
    </row>
    <row r="427" hidden="1">
      <c r="A427" s="20" t="s">
        <v>941</v>
      </c>
      <c r="B427" s="20" t="s">
        <v>942</v>
      </c>
      <c r="C427" s="20" t="s">
        <v>294</v>
      </c>
      <c r="D427" s="20">
        <v>28612.62</v>
      </c>
      <c r="E427" s="20">
        <v>0.494088156262736</v>
      </c>
    </row>
    <row r="428" hidden="1">
      <c r="A428" s="20" t="s">
        <v>943</v>
      </c>
      <c r="B428" s="20" t="s">
        <v>944</v>
      </c>
      <c r="C428" s="20" t="s">
        <v>125</v>
      </c>
      <c r="D428" s="20">
        <v>5303.6</v>
      </c>
      <c r="E428" s="20">
        <v>0.531014518712743</v>
      </c>
    </row>
    <row r="429" hidden="1">
      <c r="A429" s="20" t="s">
        <v>945</v>
      </c>
      <c r="B429" s="20" t="s">
        <v>946</v>
      </c>
      <c r="C429" s="20" t="s">
        <v>84</v>
      </c>
      <c r="D429" s="20">
        <v>8870.8</v>
      </c>
      <c r="E429" s="20">
        <v>0.24303610782552</v>
      </c>
    </row>
    <row r="430" hidden="1">
      <c r="A430" s="20" t="s">
        <v>947</v>
      </c>
      <c r="B430" s="20" t="s">
        <v>948</v>
      </c>
      <c r="C430" s="20" t="s">
        <v>87</v>
      </c>
      <c r="D430" s="20">
        <v>1179.32</v>
      </c>
      <c r="E430" s="20">
        <v>0.313910628941303</v>
      </c>
    </row>
    <row r="431" hidden="1">
      <c r="A431" s="20" t="s">
        <v>949</v>
      </c>
      <c r="B431" s="20" t="s">
        <v>950</v>
      </c>
      <c r="C431" s="20" t="s">
        <v>87</v>
      </c>
      <c r="D431" s="20">
        <v>1054.08</v>
      </c>
      <c r="E431" s="20">
        <v>0.258555864438991</v>
      </c>
    </row>
    <row r="432" hidden="1">
      <c r="A432" s="20" t="s">
        <v>951</v>
      </c>
      <c r="B432" s="20" t="s">
        <v>952</v>
      </c>
      <c r="C432" s="20" t="s">
        <v>125</v>
      </c>
      <c r="D432" s="20">
        <v>1159.81</v>
      </c>
      <c r="E432" s="20">
        <v>0.216680222485456</v>
      </c>
    </row>
    <row r="433" hidden="1">
      <c r="A433" s="20" t="s">
        <v>953</v>
      </c>
      <c r="B433" s="20" t="s">
        <v>954</v>
      </c>
      <c r="C433" s="20" t="s">
        <v>84</v>
      </c>
      <c r="D433" s="20">
        <v>5070.2</v>
      </c>
      <c r="E433" s="20">
        <v>0.15099952698083</v>
      </c>
    </row>
    <row r="434" hidden="1">
      <c r="A434" s="20" t="s">
        <v>955</v>
      </c>
      <c r="B434" s="20" t="s">
        <v>956</v>
      </c>
      <c r="C434" s="20" t="s">
        <v>76</v>
      </c>
      <c r="D434" s="20">
        <v>6614.42</v>
      </c>
      <c r="E434" s="20">
        <v>0.769896043940172</v>
      </c>
    </row>
    <row r="435" hidden="1">
      <c r="A435" s="20" t="s">
        <v>957</v>
      </c>
      <c r="B435" s="20" t="s">
        <v>958</v>
      </c>
      <c r="C435" s="20" t="s">
        <v>73</v>
      </c>
      <c r="D435" s="20">
        <v>3879.71</v>
      </c>
      <c r="E435" s="20">
        <v>0.53676627058173</v>
      </c>
    </row>
    <row r="436" hidden="1">
      <c r="A436" s="20" t="s">
        <v>959</v>
      </c>
      <c r="B436" s="20" t="s">
        <v>960</v>
      </c>
      <c r="C436" s="20" t="s">
        <v>317</v>
      </c>
      <c r="D436" s="20">
        <v>8265.47</v>
      </c>
      <c r="E436" s="20">
        <v>0.385713560828312</v>
      </c>
    </row>
    <row r="437" hidden="1">
      <c r="A437" s="20" t="s">
        <v>961</v>
      </c>
      <c r="B437" s="20" t="s">
        <v>962</v>
      </c>
      <c r="C437" s="20" t="s">
        <v>66</v>
      </c>
      <c r="D437" s="20">
        <v>4212.25</v>
      </c>
      <c r="E437" s="20">
        <v>0.365833766015877</v>
      </c>
    </row>
    <row r="438" hidden="1">
      <c r="A438" s="20" t="s">
        <v>963</v>
      </c>
      <c r="B438" s="20" t="s">
        <v>964</v>
      </c>
      <c r="C438" s="20" t="s">
        <v>66</v>
      </c>
      <c r="D438" s="20">
        <v>3932.54</v>
      </c>
      <c r="E438" s="20">
        <v>0.120974292865233</v>
      </c>
    </row>
    <row r="439" hidden="1">
      <c r="A439" s="20" t="s">
        <v>965</v>
      </c>
      <c r="B439" s="20" t="s">
        <v>966</v>
      </c>
      <c r="C439" s="20" t="s">
        <v>63</v>
      </c>
      <c r="D439" s="20">
        <v>15986.46</v>
      </c>
      <c r="E439" s="20">
        <v>0.416903394062677</v>
      </c>
    </row>
    <row r="440" hidden="1">
      <c r="A440" s="20" t="s">
        <v>967</v>
      </c>
      <c r="B440" s="20" t="s">
        <v>968</v>
      </c>
      <c r="C440" s="20" t="s">
        <v>66</v>
      </c>
      <c r="D440" s="20">
        <v>1559.0</v>
      </c>
      <c r="E440" s="20">
        <v>0.785849135839668</v>
      </c>
    </row>
    <row r="441" hidden="1">
      <c r="A441" s="20" t="s">
        <v>969</v>
      </c>
      <c r="B441" s="20" t="s">
        <v>970</v>
      </c>
      <c r="C441" s="20" t="s">
        <v>294</v>
      </c>
      <c r="D441" s="20">
        <v>1245.32</v>
      </c>
      <c r="E441" s="20">
        <v>0.19060989552395</v>
      </c>
    </row>
    <row r="442" hidden="1">
      <c r="A442" s="20" t="s">
        <v>971</v>
      </c>
      <c r="B442" s="20" t="s">
        <v>972</v>
      </c>
      <c r="C442" s="20" t="s">
        <v>173</v>
      </c>
      <c r="D442" s="20">
        <v>4106.02</v>
      </c>
      <c r="E442" s="20">
        <v>0.410706004736848</v>
      </c>
    </row>
    <row r="443" hidden="1">
      <c r="A443" s="20" t="s">
        <v>973</v>
      </c>
      <c r="B443" s="20" t="s">
        <v>974</v>
      </c>
      <c r="C443" s="20" t="s">
        <v>84</v>
      </c>
      <c r="D443" s="20">
        <v>2176.6</v>
      </c>
      <c r="E443" s="20">
        <v>0.31029970681139</v>
      </c>
    </row>
    <row r="444" hidden="1">
      <c r="A444" s="20" t="s">
        <v>975</v>
      </c>
      <c r="B444" s="20" t="s">
        <v>976</v>
      </c>
      <c r="C444" s="20" t="s">
        <v>84</v>
      </c>
      <c r="D444" s="20">
        <v>5125.8</v>
      </c>
      <c r="E444" s="20">
        <v>0.245472040491577</v>
      </c>
    </row>
    <row r="445" hidden="1">
      <c r="A445" s="20" t="s">
        <v>977</v>
      </c>
      <c r="B445" s="20" t="s">
        <v>978</v>
      </c>
      <c r="C445" s="20" t="s">
        <v>76</v>
      </c>
      <c r="D445" s="20">
        <v>12352.04</v>
      </c>
      <c r="E445" s="20">
        <v>0.775563384677493</v>
      </c>
    </row>
    <row r="446" hidden="1">
      <c r="A446" s="20" t="s">
        <v>979</v>
      </c>
      <c r="B446" s="20" t="s">
        <v>980</v>
      </c>
      <c r="C446" s="20" t="s">
        <v>141</v>
      </c>
      <c r="D446" s="20">
        <v>3442.03</v>
      </c>
      <c r="E446" s="20">
        <v>0.378062605170129</v>
      </c>
    </row>
    <row r="447" hidden="1">
      <c r="A447" s="20" t="s">
        <v>981</v>
      </c>
      <c r="B447" s="20" t="s">
        <v>982</v>
      </c>
      <c r="C447" s="20" t="s">
        <v>73</v>
      </c>
      <c r="D447" s="20">
        <v>8517.91</v>
      </c>
      <c r="E447" s="20">
        <v>0.498540007270001</v>
      </c>
    </row>
    <row r="448" hidden="1">
      <c r="A448" s="20" t="s">
        <v>983</v>
      </c>
      <c r="B448" s="20" t="s">
        <v>984</v>
      </c>
      <c r="C448" s="20" t="s">
        <v>87</v>
      </c>
      <c r="D448" s="20">
        <v>2958.34</v>
      </c>
      <c r="E448" s="20">
        <v>0.186508871243309</v>
      </c>
    </row>
    <row r="449" hidden="1">
      <c r="A449" s="20" t="s">
        <v>985</v>
      </c>
      <c r="B449" s="20" t="s">
        <v>986</v>
      </c>
      <c r="C449" s="20" t="s">
        <v>87</v>
      </c>
      <c r="D449" s="20">
        <v>7104.3</v>
      </c>
      <c r="E449" s="20">
        <v>0.360279896132638</v>
      </c>
    </row>
    <row r="450" hidden="1">
      <c r="A450" s="20" t="s">
        <v>987</v>
      </c>
      <c r="B450" s="20" t="s">
        <v>988</v>
      </c>
      <c r="C450" s="20" t="s">
        <v>84</v>
      </c>
      <c r="D450" s="20">
        <v>5217.4</v>
      </c>
      <c r="E450" s="20">
        <v>0.170177389853763</v>
      </c>
    </row>
    <row r="451" hidden="1">
      <c r="A451" s="20" t="s">
        <v>989</v>
      </c>
      <c r="B451" s="20" t="s">
        <v>990</v>
      </c>
      <c r="C451" s="20" t="s">
        <v>66</v>
      </c>
      <c r="D451" s="20">
        <v>4398.49</v>
      </c>
      <c r="E451" s="20">
        <v>0.123701466803812</v>
      </c>
    </row>
    <row r="452" hidden="1">
      <c r="A452" s="20" t="s">
        <v>991</v>
      </c>
      <c r="B452" s="20" t="s">
        <v>992</v>
      </c>
      <c r="C452" s="20" t="s">
        <v>95</v>
      </c>
      <c r="D452" s="20">
        <v>206402.26</v>
      </c>
      <c r="E452" s="20">
        <v>0.459884459836036</v>
      </c>
    </row>
    <row r="453" hidden="1">
      <c r="A453" s="20" t="s">
        <v>993</v>
      </c>
      <c r="B453" s="20" t="s">
        <v>994</v>
      </c>
      <c r="C453" s="20" t="s">
        <v>259</v>
      </c>
      <c r="D453" s="20">
        <v>6396.05</v>
      </c>
      <c r="E453" s="20">
        <v>0.237654455746891</v>
      </c>
    </row>
    <row r="454" hidden="1">
      <c r="A454" s="20" t="s">
        <v>995</v>
      </c>
      <c r="B454" s="20" t="s">
        <v>996</v>
      </c>
      <c r="C454" s="20" t="s">
        <v>122</v>
      </c>
      <c r="D454" s="20">
        <v>1990.23</v>
      </c>
      <c r="E454" s="20">
        <v>0.392449778323111</v>
      </c>
    </row>
    <row r="455" hidden="1">
      <c r="A455" s="20" t="s">
        <v>997</v>
      </c>
      <c r="B455" s="20" t="s">
        <v>998</v>
      </c>
      <c r="C455" s="20" t="s">
        <v>73</v>
      </c>
      <c r="D455" s="20">
        <v>10458.66</v>
      </c>
      <c r="E455" s="20">
        <v>0.459418231412173</v>
      </c>
    </row>
    <row r="456" hidden="1">
      <c r="A456" s="20" t="s">
        <v>999</v>
      </c>
      <c r="B456" s="20" t="s">
        <v>1000</v>
      </c>
      <c r="C456" s="20" t="s">
        <v>128</v>
      </c>
      <c r="D456" s="20">
        <v>22622.3</v>
      </c>
      <c r="E456" s="20">
        <v>0.475972700545366</v>
      </c>
    </row>
    <row r="457" hidden="1">
      <c r="A457" s="20" t="s">
        <v>1001</v>
      </c>
      <c r="B457" s="20" t="s">
        <v>1002</v>
      </c>
      <c r="C457" s="20" t="s">
        <v>238</v>
      </c>
      <c r="D457" s="20">
        <v>2421.84</v>
      </c>
      <c r="E457" s="20">
        <v>0.708019355637498</v>
      </c>
    </row>
    <row r="458" hidden="1">
      <c r="A458" s="20" t="s">
        <v>1003</v>
      </c>
      <c r="B458" s="20" t="s">
        <v>1004</v>
      </c>
      <c r="C458" s="20" t="s">
        <v>84</v>
      </c>
      <c r="D458" s="20">
        <v>3213.2</v>
      </c>
      <c r="E458" s="20">
        <v>0.406558688005305</v>
      </c>
    </row>
    <row r="459" hidden="1">
      <c r="A459" s="20" t="s">
        <v>1005</v>
      </c>
      <c r="B459" s="20" t="s">
        <v>1006</v>
      </c>
      <c r="C459" s="20" t="s">
        <v>73</v>
      </c>
      <c r="D459" s="20">
        <v>4433.77</v>
      </c>
      <c r="E459" s="20">
        <v>0.780285849646948</v>
      </c>
    </row>
    <row r="460" hidden="1">
      <c r="A460" s="20" t="s">
        <v>1007</v>
      </c>
      <c r="B460" s="20" t="s">
        <v>1008</v>
      </c>
      <c r="C460" s="20" t="s">
        <v>141</v>
      </c>
      <c r="D460" s="20">
        <v>6267.19</v>
      </c>
      <c r="E460" s="20">
        <v>0.351254354946474</v>
      </c>
    </row>
    <row r="461" hidden="1">
      <c r="A461" s="20" t="s">
        <v>1009</v>
      </c>
      <c r="B461" s="20" t="s">
        <v>1010</v>
      </c>
      <c r="C461" s="20" t="s">
        <v>128</v>
      </c>
      <c r="D461" s="20">
        <v>922.53</v>
      </c>
      <c r="E461" s="20">
        <v>0.199146334175936</v>
      </c>
    </row>
    <row r="462" hidden="1">
      <c r="A462" s="20" t="s">
        <v>1011</v>
      </c>
      <c r="B462" s="20" t="s">
        <v>1012</v>
      </c>
      <c r="C462" s="20" t="s">
        <v>117</v>
      </c>
      <c r="D462" s="20">
        <v>2856.99</v>
      </c>
      <c r="E462" s="20">
        <v>0.328747251302366</v>
      </c>
    </row>
    <row r="463" hidden="1">
      <c r="A463" s="20" t="s">
        <v>1013</v>
      </c>
      <c r="B463" s="20" t="s">
        <v>1014</v>
      </c>
      <c r="C463" s="20" t="s">
        <v>87</v>
      </c>
      <c r="D463" s="20">
        <v>385.68</v>
      </c>
      <c r="E463" s="20">
        <v>0.607175391297147</v>
      </c>
    </row>
    <row r="464" hidden="1">
      <c r="A464" s="20" t="s">
        <v>1015</v>
      </c>
      <c r="B464" s="20" t="s">
        <v>1016</v>
      </c>
      <c r="C464" s="20" t="s">
        <v>117</v>
      </c>
      <c r="D464" s="20">
        <v>7868.76</v>
      </c>
      <c r="E464" s="20">
        <v>0.311496589771506</v>
      </c>
    </row>
    <row r="465" hidden="1">
      <c r="A465" s="20" t="s">
        <v>1017</v>
      </c>
      <c r="B465" s="20" t="s">
        <v>1018</v>
      </c>
      <c r="C465" s="20" t="s">
        <v>259</v>
      </c>
      <c r="D465" s="20">
        <v>1418.37</v>
      </c>
      <c r="E465" s="20">
        <v>0.170759769079863</v>
      </c>
    </row>
    <row r="466" hidden="1">
      <c r="A466" s="20" t="s">
        <v>1019</v>
      </c>
      <c r="B466" s="20" t="s">
        <v>1020</v>
      </c>
      <c r="C466" s="20" t="s">
        <v>73</v>
      </c>
      <c r="D466" s="20">
        <v>1266.75</v>
      </c>
      <c r="E466" s="20">
        <v>0.605926004486232</v>
      </c>
    </row>
    <row r="467" hidden="1">
      <c r="A467" s="20" t="s">
        <v>1021</v>
      </c>
      <c r="B467" s="20" t="s">
        <v>1022</v>
      </c>
      <c r="C467" s="20" t="s">
        <v>66</v>
      </c>
      <c r="D467" s="20">
        <v>1667.2</v>
      </c>
      <c r="E467" s="20">
        <v>0.174689028275984</v>
      </c>
    </row>
    <row r="468" hidden="1">
      <c r="A468" s="20" t="s">
        <v>1023</v>
      </c>
      <c r="B468" s="20" t="s">
        <v>1024</v>
      </c>
      <c r="C468" s="20" t="s">
        <v>73</v>
      </c>
      <c r="D468" s="20">
        <v>21961.81</v>
      </c>
      <c r="E468" s="20">
        <v>0.550797720636205</v>
      </c>
    </row>
    <row r="469" hidden="1">
      <c r="A469" s="20" t="s">
        <v>1025</v>
      </c>
      <c r="B469" s="20" t="s">
        <v>1026</v>
      </c>
      <c r="C469" s="20" t="s">
        <v>84</v>
      </c>
      <c r="D469" s="20">
        <v>4395.8</v>
      </c>
      <c r="E469" s="20">
        <v>0.19792614045485</v>
      </c>
    </row>
    <row r="470" hidden="1">
      <c r="A470" s="20" t="s">
        <v>1027</v>
      </c>
      <c r="B470" s="20" t="s">
        <v>1028</v>
      </c>
      <c r="C470" s="20" t="s">
        <v>141</v>
      </c>
      <c r="D470" s="20">
        <v>3072.38</v>
      </c>
      <c r="E470" s="20">
        <v>0.589857818028607</v>
      </c>
    </row>
    <row r="471" hidden="1">
      <c r="A471" s="20" t="s">
        <v>1029</v>
      </c>
      <c r="B471" s="20" t="s">
        <v>1030</v>
      </c>
      <c r="C471" s="20" t="s">
        <v>60</v>
      </c>
      <c r="D471" s="20">
        <v>2916.58</v>
      </c>
      <c r="E471" s="20">
        <v>0.15770214462155</v>
      </c>
    </row>
    <row r="472" hidden="1">
      <c r="A472" s="20" t="s">
        <v>1031</v>
      </c>
      <c r="B472" s="20" t="s">
        <v>1032</v>
      </c>
      <c r="C472" s="20" t="s">
        <v>460</v>
      </c>
      <c r="D472" s="20">
        <v>13025.2</v>
      </c>
      <c r="E472" s="20">
        <v>0.192662248377576</v>
      </c>
    </row>
    <row r="473" hidden="1">
      <c r="A473" s="20" t="s">
        <v>1033</v>
      </c>
      <c r="B473" s="20" t="s">
        <v>1034</v>
      </c>
      <c r="C473" s="20" t="s">
        <v>87</v>
      </c>
      <c r="D473" s="20">
        <v>3743.89</v>
      </c>
      <c r="E473" s="20">
        <v>0.363187768815554</v>
      </c>
    </row>
    <row r="474" hidden="1">
      <c r="A474" s="20" t="s">
        <v>1035</v>
      </c>
      <c r="B474" s="20" t="s">
        <v>1036</v>
      </c>
      <c r="C474" s="20" t="s">
        <v>98</v>
      </c>
      <c r="D474" s="20">
        <v>1160.91</v>
      </c>
      <c r="E474" s="20">
        <v>0.491319361640966</v>
      </c>
    </row>
    <row r="475" hidden="1">
      <c r="A475" s="20" t="s">
        <v>1037</v>
      </c>
      <c r="B475" s="20" t="s">
        <v>1038</v>
      </c>
      <c r="C475" s="20" t="s">
        <v>84</v>
      </c>
      <c r="D475" s="20">
        <v>8202.4</v>
      </c>
      <c r="E475" s="20">
        <v>0.18145558123311</v>
      </c>
    </row>
    <row r="476" hidden="1">
      <c r="A476" s="20" t="s">
        <v>1039</v>
      </c>
      <c r="B476" s="20" t="s">
        <v>1040</v>
      </c>
      <c r="C476" s="20" t="s">
        <v>66</v>
      </c>
      <c r="D476" s="20">
        <v>2377.69</v>
      </c>
      <c r="E476" s="20">
        <v>0.1191550548917</v>
      </c>
    </row>
    <row r="477" hidden="1">
      <c r="A477" s="20" t="s">
        <v>1041</v>
      </c>
      <c r="B477" s="20" t="s">
        <v>1042</v>
      </c>
      <c r="C477" s="20" t="s">
        <v>173</v>
      </c>
      <c r="D477" s="20">
        <v>6926.8</v>
      </c>
      <c r="E477" s="20">
        <v>0.778890008175433</v>
      </c>
    </row>
    <row r="478" hidden="1">
      <c r="A478" s="20" t="s">
        <v>1043</v>
      </c>
      <c r="B478" s="20" t="s">
        <v>1044</v>
      </c>
      <c r="C478" s="20" t="s">
        <v>259</v>
      </c>
      <c r="D478" s="20">
        <v>96.5</v>
      </c>
      <c r="E478" s="20">
        <v>0.810805761966043</v>
      </c>
    </row>
    <row r="479" hidden="1">
      <c r="A479" s="20" t="s">
        <v>1045</v>
      </c>
      <c r="B479" s="20" t="s">
        <v>1046</v>
      </c>
      <c r="C479" s="20" t="s">
        <v>66</v>
      </c>
      <c r="D479" s="20">
        <v>671.84</v>
      </c>
      <c r="E479" s="20">
        <v>0.198941038875482</v>
      </c>
    </row>
    <row r="480" hidden="1">
      <c r="A480" s="20" t="s">
        <v>1047</v>
      </c>
      <c r="B480" s="20" t="s">
        <v>1048</v>
      </c>
      <c r="C480" s="20" t="s">
        <v>84</v>
      </c>
      <c r="D480" s="20">
        <v>9103.0</v>
      </c>
      <c r="E480" s="20">
        <v>0.213039387482913</v>
      </c>
    </row>
    <row r="481">
      <c r="A481" s="20" t="s">
        <v>1049</v>
      </c>
      <c r="B481" s="20" t="s">
        <v>1050</v>
      </c>
      <c r="C481" s="20" t="s">
        <v>60</v>
      </c>
      <c r="D481" s="20">
        <v>28063.92</v>
      </c>
      <c r="E481" s="20">
        <v>0.77722875681596</v>
      </c>
    </row>
    <row r="482" hidden="1">
      <c r="A482" s="20" t="s">
        <v>1051</v>
      </c>
      <c r="B482" s="20" t="s">
        <v>1052</v>
      </c>
      <c r="C482" s="20" t="s">
        <v>66</v>
      </c>
      <c r="D482" s="20">
        <v>5497.37</v>
      </c>
      <c r="E482" s="20">
        <v>0.266525447050619</v>
      </c>
    </row>
    <row r="483" hidden="1">
      <c r="A483" s="20" t="s">
        <v>1053</v>
      </c>
      <c r="B483" s="20" t="s">
        <v>1054</v>
      </c>
      <c r="C483" s="20" t="s">
        <v>141</v>
      </c>
      <c r="D483" s="20">
        <v>1271.66</v>
      </c>
      <c r="E483" s="20">
        <v>0.277935687125721</v>
      </c>
    </row>
    <row r="484" hidden="1">
      <c r="A484" s="20" t="s">
        <v>1055</v>
      </c>
      <c r="B484" s="20" t="s">
        <v>1056</v>
      </c>
      <c r="C484" s="20" t="s">
        <v>173</v>
      </c>
      <c r="D484" s="20">
        <v>200.13</v>
      </c>
      <c r="E484" s="20">
        <v>0.651710671095522</v>
      </c>
    </row>
    <row r="485" hidden="1">
      <c r="A485" s="20" t="s">
        <v>1057</v>
      </c>
      <c r="B485" s="20" t="s">
        <v>1058</v>
      </c>
      <c r="C485" s="20" t="s">
        <v>73</v>
      </c>
      <c r="D485" s="20">
        <v>3005.24</v>
      </c>
      <c r="E485" s="20">
        <v>0.504783895684279</v>
      </c>
    </row>
    <row r="486" hidden="1">
      <c r="A486" s="20" t="s">
        <v>1059</v>
      </c>
      <c r="B486" s="20" t="s">
        <v>1060</v>
      </c>
      <c r="C486" s="20" t="s">
        <v>141</v>
      </c>
      <c r="D486" s="20">
        <v>17855.12</v>
      </c>
      <c r="E486" s="20">
        <v>0.322962014078729</v>
      </c>
    </row>
    <row r="487" hidden="1">
      <c r="A487" s="20" t="s">
        <v>1061</v>
      </c>
      <c r="B487" s="20" t="s">
        <v>1062</v>
      </c>
      <c r="C487" s="20" t="s">
        <v>87</v>
      </c>
      <c r="D487" s="20">
        <v>2614.84</v>
      </c>
      <c r="E487" s="20">
        <v>0.222058634311211</v>
      </c>
    </row>
    <row r="488" hidden="1">
      <c r="A488" s="20" t="s">
        <v>1063</v>
      </c>
      <c r="B488" s="20" t="s">
        <v>1064</v>
      </c>
      <c r="C488" s="20" t="s">
        <v>144</v>
      </c>
      <c r="D488" s="20">
        <v>3602.21</v>
      </c>
      <c r="E488" s="20">
        <v>0.386201158676148</v>
      </c>
    </row>
    <row r="489" hidden="1">
      <c r="A489" s="20" t="s">
        <v>1065</v>
      </c>
      <c r="B489" s="20" t="s">
        <v>1066</v>
      </c>
      <c r="C489" s="20" t="s">
        <v>66</v>
      </c>
      <c r="D489" s="20">
        <v>732.64</v>
      </c>
      <c r="E489" s="20">
        <v>0.281459972652612</v>
      </c>
    </row>
    <row r="490" hidden="1">
      <c r="A490" s="20" t="s">
        <v>1067</v>
      </c>
      <c r="B490" s="20" t="s">
        <v>1068</v>
      </c>
      <c r="C490" s="20" t="s">
        <v>66</v>
      </c>
      <c r="D490" s="20">
        <v>8617.36</v>
      </c>
      <c r="E490" s="20">
        <v>0.134400391498963</v>
      </c>
    </row>
    <row r="491" hidden="1">
      <c r="A491" s="20" t="s">
        <v>1069</v>
      </c>
      <c r="B491" s="20" t="s">
        <v>1070</v>
      </c>
      <c r="C491" s="20" t="s">
        <v>87</v>
      </c>
      <c r="D491" s="20">
        <v>3456.1</v>
      </c>
      <c r="E491" s="20">
        <v>0.147516218596295</v>
      </c>
    </row>
    <row r="492" hidden="1">
      <c r="A492" s="20" t="s">
        <v>1071</v>
      </c>
      <c r="B492" s="20" t="s">
        <v>1072</v>
      </c>
      <c r="C492" s="20" t="s">
        <v>84</v>
      </c>
      <c r="D492" s="20">
        <v>3158.8</v>
      </c>
      <c r="E492" s="20">
        <v>0.191219249012274</v>
      </c>
    </row>
    <row r="493" hidden="1">
      <c r="A493" s="20" t="s">
        <v>1073</v>
      </c>
      <c r="B493" s="20" t="s">
        <v>1074</v>
      </c>
      <c r="C493" s="20" t="s">
        <v>259</v>
      </c>
      <c r="D493" s="20">
        <v>1289.83</v>
      </c>
      <c r="E493" s="20">
        <v>0.2541808013023</v>
      </c>
    </row>
    <row r="494" hidden="1">
      <c r="A494" s="20" t="s">
        <v>1075</v>
      </c>
      <c r="B494" s="20" t="s">
        <v>1076</v>
      </c>
      <c r="C494" s="20" t="s">
        <v>141</v>
      </c>
      <c r="D494" s="20">
        <v>5562.97</v>
      </c>
      <c r="E494" s="20">
        <v>0.224208178494183</v>
      </c>
    </row>
    <row r="495" hidden="1">
      <c r="A495" s="20" t="s">
        <v>1077</v>
      </c>
      <c r="B495" s="20" t="s">
        <v>1078</v>
      </c>
      <c r="C495" s="20" t="s">
        <v>87</v>
      </c>
      <c r="D495" s="20">
        <v>3037.44</v>
      </c>
      <c r="E495" s="20">
        <v>0.316442024730108</v>
      </c>
    </row>
    <row r="496" hidden="1">
      <c r="A496" s="20" t="s">
        <v>1079</v>
      </c>
      <c r="B496" s="20" t="s">
        <v>1080</v>
      </c>
      <c r="C496" s="20" t="s">
        <v>87</v>
      </c>
      <c r="D496" s="20">
        <v>1329.27</v>
      </c>
      <c r="E496" s="20">
        <v>0.156450232165983</v>
      </c>
    </row>
    <row r="497" hidden="1">
      <c r="A497" s="20" t="s">
        <v>1081</v>
      </c>
      <c r="B497" s="20" t="s">
        <v>1082</v>
      </c>
      <c r="C497" s="20" t="s">
        <v>66</v>
      </c>
      <c r="D497" s="20">
        <v>1661.54</v>
      </c>
      <c r="E497" s="20">
        <v>0.139836219781152</v>
      </c>
    </row>
    <row r="498" hidden="1">
      <c r="A498" s="20" t="s">
        <v>1083</v>
      </c>
      <c r="B498" s="20" t="s">
        <v>1084</v>
      </c>
      <c r="C498" s="20" t="s">
        <v>66</v>
      </c>
      <c r="D498" s="20">
        <v>4113.89</v>
      </c>
      <c r="E498" s="20">
        <v>0.169885544816572</v>
      </c>
    </row>
    <row r="499" hidden="1">
      <c r="A499" s="20" t="s">
        <v>1085</v>
      </c>
      <c r="B499" s="20" t="s">
        <v>1086</v>
      </c>
      <c r="C499" s="20" t="s">
        <v>259</v>
      </c>
      <c r="D499" s="20">
        <v>4010.96</v>
      </c>
      <c r="E499" s="20">
        <v>0.21945548735851</v>
      </c>
    </row>
    <row r="500" hidden="1">
      <c r="A500" s="20" t="s">
        <v>1087</v>
      </c>
      <c r="B500" s="20" t="s">
        <v>1088</v>
      </c>
      <c r="C500" s="20" t="s">
        <v>84</v>
      </c>
      <c r="D500" s="20">
        <v>8175.6</v>
      </c>
      <c r="E500" s="20">
        <v>0.828971683766771</v>
      </c>
    </row>
    <row r="501" hidden="1">
      <c r="A501" s="20" t="s">
        <v>1089</v>
      </c>
      <c r="B501" s="20" t="s">
        <v>1090</v>
      </c>
      <c r="C501" s="20" t="s">
        <v>291</v>
      </c>
      <c r="D501" s="20">
        <v>2098.72</v>
      </c>
      <c r="E501" s="20">
        <v>0.298357308439517</v>
      </c>
    </row>
    <row r="502" hidden="1">
      <c r="A502" s="20" t="s">
        <v>1091</v>
      </c>
      <c r="B502" s="20" t="s">
        <v>1092</v>
      </c>
      <c r="C502" s="20" t="s">
        <v>66</v>
      </c>
      <c r="D502" s="20">
        <v>6475.33</v>
      </c>
      <c r="E502" s="20">
        <v>0.2554070686345</v>
      </c>
    </row>
    <row r="503" hidden="1">
      <c r="A503" s="20" t="s">
        <v>1093</v>
      </c>
      <c r="B503" s="20" t="s">
        <v>1094</v>
      </c>
      <c r="C503" s="20" t="s">
        <v>84</v>
      </c>
      <c r="D503" s="20">
        <v>6100.2</v>
      </c>
      <c r="E503" s="20">
        <v>0.31514124502412</v>
      </c>
    </row>
    <row r="504" hidden="1">
      <c r="A504" s="20" t="s">
        <v>1095</v>
      </c>
      <c r="B504" s="20" t="s">
        <v>1096</v>
      </c>
      <c r="C504" s="20" t="s">
        <v>259</v>
      </c>
      <c r="D504" s="20">
        <v>8024.35</v>
      </c>
      <c r="E504" s="20">
        <v>0.230308897249318</v>
      </c>
    </row>
    <row r="505" hidden="1">
      <c r="A505" s="20" t="s">
        <v>1097</v>
      </c>
      <c r="B505" s="20" t="s">
        <v>1098</v>
      </c>
      <c r="C505" s="20" t="s">
        <v>81</v>
      </c>
      <c r="D505" s="20">
        <v>3139.27</v>
      </c>
      <c r="E505" s="20">
        <v>0.159298511388201</v>
      </c>
    </row>
    <row r="506" hidden="1">
      <c r="A506" s="20" t="s">
        <v>1099</v>
      </c>
      <c r="B506" s="20" t="s">
        <v>1100</v>
      </c>
      <c r="C506" s="20" t="s">
        <v>125</v>
      </c>
      <c r="D506" s="20">
        <v>2590.91</v>
      </c>
      <c r="E506" s="20">
        <v>0.28814774643671</v>
      </c>
    </row>
    <row r="507" hidden="1">
      <c r="A507" s="20" t="s">
        <v>1101</v>
      </c>
      <c r="B507" s="20" t="s">
        <v>1102</v>
      </c>
      <c r="C507" s="20" t="s">
        <v>84</v>
      </c>
      <c r="D507" s="20">
        <v>5161.4</v>
      </c>
      <c r="E507" s="20">
        <v>0.703786249565962</v>
      </c>
    </row>
    <row r="508" hidden="1">
      <c r="A508" s="20" t="s">
        <v>1103</v>
      </c>
      <c r="B508" s="20" t="s">
        <v>1104</v>
      </c>
      <c r="C508" s="20" t="s">
        <v>73</v>
      </c>
      <c r="D508" s="20">
        <v>6301.53</v>
      </c>
      <c r="E508" s="20">
        <v>0.322708499685672</v>
      </c>
    </row>
    <row r="509" hidden="1">
      <c r="A509" s="20" t="s">
        <v>1105</v>
      </c>
      <c r="B509" s="20" t="s">
        <v>1106</v>
      </c>
      <c r="C509" s="20" t="s">
        <v>431</v>
      </c>
      <c r="D509" s="20">
        <v>2016.43</v>
      </c>
      <c r="E509" s="20">
        <v>0.736760996671073</v>
      </c>
    </row>
    <row r="510" hidden="1">
      <c r="A510" s="20" t="s">
        <v>1107</v>
      </c>
      <c r="B510" s="20" t="s">
        <v>1108</v>
      </c>
      <c r="C510" s="20" t="s">
        <v>84</v>
      </c>
      <c r="D510" s="20">
        <v>31950.6</v>
      </c>
      <c r="E510" s="20">
        <v>0.312444953921281</v>
      </c>
    </row>
    <row r="511" hidden="1">
      <c r="A511" s="20" t="s">
        <v>1109</v>
      </c>
      <c r="B511" s="20" t="s">
        <v>1110</v>
      </c>
      <c r="C511" s="20" t="s">
        <v>87</v>
      </c>
      <c r="D511" s="20">
        <v>615.54</v>
      </c>
      <c r="E511" s="20">
        <v>0.169625691835102</v>
      </c>
    </row>
    <row r="512" hidden="1">
      <c r="A512" s="20" t="s">
        <v>1111</v>
      </c>
      <c r="B512" s="20" t="s">
        <v>1112</v>
      </c>
      <c r="C512" s="20" t="s">
        <v>87</v>
      </c>
      <c r="D512" s="20">
        <v>4003.2</v>
      </c>
      <c r="E512" s="20">
        <v>0.190992161711631</v>
      </c>
    </row>
    <row r="513" hidden="1">
      <c r="A513" s="20" t="s">
        <v>1113</v>
      </c>
      <c r="B513" s="20" t="s">
        <v>1114</v>
      </c>
      <c r="C513" s="20" t="s">
        <v>294</v>
      </c>
      <c r="D513" s="20">
        <v>1591.41</v>
      </c>
      <c r="E513" s="20">
        <v>0.208679511171263</v>
      </c>
    </row>
    <row r="514" hidden="1">
      <c r="A514" s="20" t="s">
        <v>1115</v>
      </c>
      <c r="B514" s="20" t="s">
        <v>1116</v>
      </c>
      <c r="C514" s="20" t="s">
        <v>90</v>
      </c>
      <c r="D514" s="20">
        <v>4881.56</v>
      </c>
      <c r="E514" s="20">
        <v>0.153206718232248</v>
      </c>
    </row>
    <row r="515" hidden="1">
      <c r="A515" s="20" t="s">
        <v>1117</v>
      </c>
      <c r="B515" s="20" t="s">
        <v>1118</v>
      </c>
      <c r="C515" s="20" t="s">
        <v>291</v>
      </c>
      <c r="D515" s="20">
        <v>7139.23</v>
      </c>
      <c r="E515" s="20">
        <v>0.726925802896533</v>
      </c>
    </row>
    <row r="516" hidden="1">
      <c r="A516" s="20" t="s">
        <v>1119</v>
      </c>
      <c r="B516" s="20" t="s">
        <v>1120</v>
      </c>
      <c r="C516" s="20" t="s">
        <v>101</v>
      </c>
      <c r="D516" s="20">
        <v>3043.54</v>
      </c>
      <c r="E516" s="20">
        <v>0.28446312055364</v>
      </c>
    </row>
    <row r="517" hidden="1">
      <c r="A517" s="20" t="s">
        <v>1121</v>
      </c>
      <c r="B517" s="20" t="s">
        <v>1122</v>
      </c>
      <c r="C517" s="20" t="s">
        <v>66</v>
      </c>
      <c r="D517" s="20">
        <v>2409.85</v>
      </c>
      <c r="E517" s="20">
        <v>0.233769849811809</v>
      </c>
    </row>
    <row r="518" hidden="1">
      <c r="A518" s="20" t="s">
        <v>1123</v>
      </c>
      <c r="B518" s="20" t="s">
        <v>1124</v>
      </c>
      <c r="C518" s="20" t="s">
        <v>95</v>
      </c>
      <c r="D518" s="20">
        <v>26080.42</v>
      </c>
      <c r="E518" s="20">
        <v>0.378036546138275</v>
      </c>
    </row>
    <row r="519" hidden="1">
      <c r="A519" s="20" t="s">
        <v>1125</v>
      </c>
      <c r="B519" s="20" t="s">
        <v>1126</v>
      </c>
      <c r="C519" s="20" t="s">
        <v>66</v>
      </c>
      <c r="D519" s="20">
        <v>2020.25</v>
      </c>
      <c r="E519" s="20">
        <v>0.781823600976371</v>
      </c>
    </row>
    <row r="520" hidden="1">
      <c r="A520" s="20" t="s">
        <v>1127</v>
      </c>
      <c r="B520" s="20" t="s">
        <v>1128</v>
      </c>
      <c r="C520" s="20" t="s">
        <v>460</v>
      </c>
      <c r="D520" s="20">
        <v>7147.76</v>
      </c>
      <c r="E520" s="20">
        <v>0.575897271226768</v>
      </c>
    </row>
    <row r="521" hidden="1">
      <c r="A521" s="20" t="s">
        <v>1129</v>
      </c>
      <c r="B521" s="20" t="s">
        <v>1130</v>
      </c>
      <c r="C521" s="20" t="s">
        <v>66</v>
      </c>
      <c r="D521" s="20">
        <v>2000.37</v>
      </c>
      <c r="E521" s="20">
        <v>0.155667191627014</v>
      </c>
    </row>
    <row r="522" hidden="1">
      <c r="A522" s="20" t="s">
        <v>1131</v>
      </c>
      <c r="B522" s="20" t="s">
        <v>1132</v>
      </c>
      <c r="C522" s="20" t="s">
        <v>66</v>
      </c>
      <c r="D522" s="20">
        <v>3475.35</v>
      </c>
      <c r="E522" s="20">
        <v>0.217757394941186</v>
      </c>
    </row>
    <row r="523" hidden="1">
      <c r="A523" s="20" t="s">
        <v>1133</v>
      </c>
      <c r="B523" s="20" t="s">
        <v>1134</v>
      </c>
      <c r="C523" s="20" t="s">
        <v>141</v>
      </c>
      <c r="D523" s="20">
        <v>617.91</v>
      </c>
      <c r="E523" s="20">
        <v>0.782323251906798</v>
      </c>
    </row>
    <row r="524" hidden="1">
      <c r="A524" s="20" t="s">
        <v>1135</v>
      </c>
      <c r="B524" s="20" t="s">
        <v>1136</v>
      </c>
      <c r="C524" s="20" t="s">
        <v>95</v>
      </c>
      <c r="D524" s="20">
        <v>61354.41</v>
      </c>
      <c r="E524" s="20">
        <v>0.435258715479131</v>
      </c>
    </row>
    <row r="525" hidden="1">
      <c r="A525" s="20" t="s">
        <v>1137</v>
      </c>
      <c r="B525" s="20" t="s">
        <v>1138</v>
      </c>
      <c r="C525" s="20" t="s">
        <v>60</v>
      </c>
      <c r="D525" s="20">
        <v>3945.58</v>
      </c>
      <c r="E525" s="20">
        <v>0.176269125565037</v>
      </c>
    </row>
    <row r="526" hidden="1">
      <c r="A526" s="20" t="s">
        <v>1139</v>
      </c>
      <c r="B526" s="20" t="s">
        <v>1140</v>
      </c>
      <c r="C526" s="20" t="s">
        <v>66</v>
      </c>
      <c r="D526" s="20">
        <v>2728.17</v>
      </c>
      <c r="E526" s="20">
        <v>0.168197696380727</v>
      </c>
    </row>
    <row r="527" hidden="1">
      <c r="A527" s="20" t="s">
        <v>1141</v>
      </c>
      <c r="B527" s="20" t="s">
        <v>1142</v>
      </c>
      <c r="C527" s="20" t="s">
        <v>87</v>
      </c>
      <c r="D527" s="20">
        <v>11061.35</v>
      </c>
      <c r="E527" s="20">
        <v>0.245884938801536</v>
      </c>
    </row>
    <row r="528" hidden="1">
      <c r="A528" s="20" t="s">
        <v>1143</v>
      </c>
      <c r="B528" s="20" t="s">
        <v>1144</v>
      </c>
      <c r="C528" s="20" t="s">
        <v>198</v>
      </c>
      <c r="D528" s="20">
        <v>26679.89</v>
      </c>
      <c r="E528" s="20">
        <v>0.8582621129206</v>
      </c>
    </row>
    <row r="529" hidden="1">
      <c r="A529" s="20" t="s">
        <v>1145</v>
      </c>
      <c r="B529" s="20" t="s">
        <v>1146</v>
      </c>
      <c r="C529" s="20" t="s">
        <v>76</v>
      </c>
      <c r="D529" s="20">
        <v>1608.31</v>
      </c>
      <c r="E529" s="20">
        <v>0.886552702927214</v>
      </c>
    </row>
    <row r="530" hidden="1">
      <c r="A530" s="20" t="s">
        <v>1147</v>
      </c>
      <c r="B530" s="20" t="s">
        <v>1148</v>
      </c>
      <c r="C530" s="20" t="s">
        <v>90</v>
      </c>
      <c r="D530" s="20">
        <v>3248.89</v>
      </c>
      <c r="E530" s="20">
        <v>0.648174632086244</v>
      </c>
    </row>
    <row r="531" hidden="1">
      <c r="A531" s="20" t="s">
        <v>1149</v>
      </c>
      <c r="B531" s="20" t="s">
        <v>1150</v>
      </c>
      <c r="C531" s="20" t="s">
        <v>60</v>
      </c>
      <c r="D531" s="20">
        <v>2294.83</v>
      </c>
      <c r="E531" s="20">
        <v>0.195566852827725</v>
      </c>
    </row>
    <row r="532" hidden="1">
      <c r="A532" s="20" t="s">
        <v>1151</v>
      </c>
      <c r="B532" s="20" t="s">
        <v>1152</v>
      </c>
      <c r="C532" s="20" t="s">
        <v>294</v>
      </c>
      <c r="D532" s="20">
        <v>290.44</v>
      </c>
      <c r="E532" s="20">
        <v>0.830410339803716</v>
      </c>
    </row>
    <row r="533" hidden="1">
      <c r="A533" s="20" t="s">
        <v>1153</v>
      </c>
      <c r="B533" s="20" t="s">
        <v>1154</v>
      </c>
      <c r="C533" s="20" t="s">
        <v>87</v>
      </c>
      <c r="D533" s="20">
        <v>8070.06</v>
      </c>
      <c r="E533" s="20">
        <v>0.584310563758657</v>
      </c>
    </row>
    <row r="534" hidden="1">
      <c r="A534" s="20" t="s">
        <v>1155</v>
      </c>
      <c r="B534" s="20" t="s">
        <v>1156</v>
      </c>
      <c r="C534" s="20" t="s">
        <v>220</v>
      </c>
      <c r="D534" s="20">
        <v>1274.14</v>
      </c>
      <c r="E534" s="20">
        <v>0.892137801248998</v>
      </c>
    </row>
    <row r="535" hidden="1">
      <c r="A535" s="20" t="s">
        <v>1157</v>
      </c>
      <c r="B535" s="20" t="s">
        <v>1158</v>
      </c>
      <c r="C535" s="20" t="s">
        <v>90</v>
      </c>
      <c r="D535" s="20">
        <v>3080.2</v>
      </c>
      <c r="E535" s="20">
        <v>0.28047525558546</v>
      </c>
    </row>
    <row r="536" hidden="1">
      <c r="A536" s="20" t="s">
        <v>1159</v>
      </c>
      <c r="B536" s="20" t="s">
        <v>1160</v>
      </c>
      <c r="C536" s="20" t="s">
        <v>87</v>
      </c>
      <c r="D536" s="20">
        <v>1098.09</v>
      </c>
      <c r="E536" s="20">
        <v>0.260303522977342</v>
      </c>
    </row>
    <row r="537" hidden="1">
      <c r="A537" s="20" t="s">
        <v>1161</v>
      </c>
      <c r="B537" s="20" t="s">
        <v>1162</v>
      </c>
      <c r="C537" s="20" t="s">
        <v>460</v>
      </c>
      <c r="D537" s="20">
        <v>4713.45</v>
      </c>
      <c r="E537" s="20">
        <v>0.442092844772305</v>
      </c>
    </row>
    <row r="538" hidden="1">
      <c r="A538" s="20" t="s">
        <v>1163</v>
      </c>
      <c r="B538" s="20" t="s">
        <v>1164</v>
      </c>
      <c r="C538" s="20" t="s">
        <v>66</v>
      </c>
      <c r="D538" s="20">
        <v>5673.21</v>
      </c>
      <c r="E538" s="20">
        <v>0.149237112658389</v>
      </c>
    </row>
    <row r="539" hidden="1">
      <c r="A539" s="20" t="s">
        <v>1165</v>
      </c>
      <c r="B539" s="20" t="s">
        <v>1166</v>
      </c>
      <c r="C539" s="20" t="s">
        <v>95</v>
      </c>
      <c r="D539" s="20">
        <v>2238.67</v>
      </c>
      <c r="E539" s="20">
        <v>0.176880991352603</v>
      </c>
    </row>
    <row r="540" hidden="1">
      <c r="A540" s="20" t="s">
        <v>1167</v>
      </c>
      <c r="B540" s="20" t="s">
        <v>1168</v>
      </c>
      <c r="C540" s="20" t="s">
        <v>84</v>
      </c>
      <c r="D540" s="20">
        <v>1971.2</v>
      </c>
      <c r="E540" s="20">
        <v>0.28231448671843</v>
      </c>
    </row>
    <row r="541" hidden="1">
      <c r="A541" s="20" t="s">
        <v>1169</v>
      </c>
      <c r="B541" s="20" t="s">
        <v>1170</v>
      </c>
      <c r="C541" s="20" t="s">
        <v>278</v>
      </c>
      <c r="D541" s="20">
        <v>2009.91</v>
      </c>
      <c r="E541" s="20">
        <v>0.191616671994374</v>
      </c>
    </row>
    <row r="542" hidden="1">
      <c r="A542" s="20" t="s">
        <v>1171</v>
      </c>
      <c r="B542" s="20" t="s">
        <v>1172</v>
      </c>
      <c r="C542" s="20" t="s">
        <v>294</v>
      </c>
      <c r="D542" s="20">
        <v>673.28</v>
      </c>
      <c r="E542" s="20">
        <v>0.187224767119057</v>
      </c>
    </row>
    <row r="543" hidden="1">
      <c r="A543" s="20" t="s">
        <v>1173</v>
      </c>
      <c r="B543" s="20" t="s">
        <v>1174</v>
      </c>
      <c r="C543" s="20" t="s">
        <v>128</v>
      </c>
      <c r="D543" s="20">
        <v>581.89</v>
      </c>
      <c r="E543" s="20">
        <v>0.709935303832977</v>
      </c>
    </row>
    <row r="544" hidden="1">
      <c r="A544" s="20" t="s">
        <v>1175</v>
      </c>
      <c r="B544" s="20" t="s">
        <v>1176</v>
      </c>
      <c r="C544" s="20" t="s">
        <v>227</v>
      </c>
      <c r="D544" s="20">
        <v>558.57</v>
      </c>
      <c r="E544" s="20">
        <v>0.180397793925024</v>
      </c>
    </row>
    <row r="545" hidden="1">
      <c r="A545" s="20" t="s">
        <v>1177</v>
      </c>
      <c r="B545" s="20" t="s">
        <v>1178</v>
      </c>
      <c r="C545" s="20" t="s">
        <v>66</v>
      </c>
      <c r="D545" s="20">
        <v>1434.15</v>
      </c>
      <c r="E545" s="20">
        <v>0.267875406589909</v>
      </c>
    </row>
    <row r="546" hidden="1">
      <c r="A546" s="20" t="s">
        <v>1179</v>
      </c>
      <c r="B546" s="20" t="s">
        <v>1180</v>
      </c>
      <c r="C546" s="20" t="s">
        <v>84</v>
      </c>
      <c r="D546" s="20">
        <v>4532.8</v>
      </c>
      <c r="E546" s="20">
        <v>0.187816684867103</v>
      </c>
    </row>
    <row r="547" hidden="1">
      <c r="A547" s="20" t="s">
        <v>1181</v>
      </c>
      <c r="B547" s="20" t="s">
        <v>1182</v>
      </c>
      <c r="C547" s="20" t="s">
        <v>141</v>
      </c>
      <c r="D547" s="20">
        <v>3107.61</v>
      </c>
      <c r="E547" s="20">
        <v>0.154725127294049</v>
      </c>
    </row>
    <row r="548" hidden="1">
      <c r="A548" s="20" t="s">
        <v>1183</v>
      </c>
      <c r="B548" s="20" t="s">
        <v>1184</v>
      </c>
      <c r="C548" s="20" t="s">
        <v>63</v>
      </c>
      <c r="D548" s="20">
        <v>478.75</v>
      </c>
      <c r="E548" s="20">
        <v>0.399941686514967</v>
      </c>
    </row>
    <row r="549" hidden="1">
      <c r="A549" s="20" t="s">
        <v>1185</v>
      </c>
      <c r="B549" s="20" t="s">
        <v>1186</v>
      </c>
      <c r="C549" s="20" t="s">
        <v>87</v>
      </c>
      <c r="D549" s="20">
        <v>5148.71</v>
      </c>
      <c r="E549" s="20">
        <v>0.158728380908273</v>
      </c>
    </row>
    <row r="550" hidden="1">
      <c r="A550" s="20" t="s">
        <v>1187</v>
      </c>
      <c r="B550" s="20" t="s">
        <v>1188</v>
      </c>
      <c r="C550" s="20" t="s">
        <v>84</v>
      </c>
      <c r="D550" s="20">
        <v>18144.4</v>
      </c>
      <c r="E550" s="20">
        <v>0.304211813319601</v>
      </c>
    </row>
    <row r="551">
      <c r="A551" s="20" t="s">
        <v>1189</v>
      </c>
      <c r="B551" s="20" t="s">
        <v>1190</v>
      </c>
      <c r="C551" s="20" t="s">
        <v>60</v>
      </c>
      <c r="D551" s="20">
        <v>22828.08</v>
      </c>
      <c r="E551" s="20">
        <v>0.930132783611858</v>
      </c>
    </row>
    <row r="552" hidden="1">
      <c r="A552" s="20" t="s">
        <v>1191</v>
      </c>
      <c r="B552" s="20" t="s">
        <v>1192</v>
      </c>
      <c r="C552" s="20" t="s">
        <v>87</v>
      </c>
      <c r="D552" s="20">
        <v>4768.79</v>
      </c>
      <c r="E552" s="20">
        <v>0.184032211341667</v>
      </c>
    </row>
    <row r="553" hidden="1">
      <c r="A553" s="20" t="s">
        <v>1193</v>
      </c>
      <c r="B553" s="20" t="s">
        <v>1194</v>
      </c>
      <c r="C553" s="20" t="s">
        <v>117</v>
      </c>
      <c r="D553" s="20">
        <v>3355.32</v>
      </c>
      <c r="E553" s="20">
        <v>0.559606338794758</v>
      </c>
    </row>
    <row r="554" hidden="1">
      <c r="A554" s="20" t="s">
        <v>1195</v>
      </c>
      <c r="B554" s="20" t="s">
        <v>1196</v>
      </c>
      <c r="C554" s="20" t="s">
        <v>460</v>
      </c>
      <c r="D554" s="20">
        <v>8255.72</v>
      </c>
      <c r="E554" s="20">
        <v>0.560528300376586</v>
      </c>
    </row>
    <row r="555" hidden="1">
      <c r="A555" s="20" t="s">
        <v>1197</v>
      </c>
      <c r="B555" s="20" t="s">
        <v>1198</v>
      </c>
      <c r="C555" s="20" t="s">
        <v>114</v>
      </c>
      <c r="D555" s="20">
        <v>6618.7</v>
      </c>
      <c r="E555" s="20">
        <v>0.198729492622726</v>
      </c>
    </row>
    <row r="556" hidden="1">
      <c r="A556" s="20" t="s">
        <v>1199</v>
      </c>
      <c r="B556" s="20" t="s">
        <v>1200</v>
      </c>
      <c r="C556" s="20" t="s">
        <v>431</v>
      </c>
      <c r="D556" s="20">
        <v>1426.71</v>
      </c>
      <c r="E556" s="20">
        <v>0.669207735880804</v>
      </c>
    </row>
    <row r="557" hidden="1">
      <c r="A557" s="20" t="s">
        <v>1201</v>
      </c>
      <c r="B557" s="20" t="s">
        <v>1202</v>
      </c>
      <c r="C557" s="20" t="s">
        <v>278</v>
      </c>
      <c r="D557" s="20">
        <v>2508.27</v>
      </c>
      <c r="E557" s="20">
        <v>0.194920355964883</v>
      </c>
    </row>
    <row r="558" hidden="1">
      <c r="A558" s="20" t="s">
        <v>1203</v>
      </c>
      <c r="B558" s="20" t="s">
        <v>1204</v>
      </c>
      <c r="C558" s="20" t="s">
        <v>141</v>
      </c>
      <c r="D558" s="20">
        <v>7956.19</v>
      </c>
      <c r="E558" s="20">
        <v>0.225332898769302</v>
      </c>
    </row>
    <row r="559" hidden="1">
      <c r="A559" s="20" t="s">
        <v>1205</v>
      </c>
      <c r="B559" s="20" t="s">
        <v>1206</v>
      </c>
      <c r="C559" s="20" t="s">
        <v>76</v>
      </c>
      <c r="D559" s="20">
        <v>13346.01</v>
      </c>
      <c r="E559" s="20">
        <v>0.819663052715162</v>
      </c>
    </row>
    <row r="560" hidden="1">
      <c r="A560" s="20" t="s">
        <v>1207</v>
      </c>
      <c r="B560" s="20" t="s">
        <v>1208</v>
      </c>
      <c r="C560" s="20" t="s">
        <v>60</v>
      </c>
      <c r="D560" s="20">
        <v>6536.92</v>
      </c>
      <c r="E560" s="20">
        <v>0.38751986631759</v>
      </c>
    </row>
    <row r="561" hidden="1">
      <c r="A561" s="20" t="s">
        <v>1209</v>
      </c>
      <c r="B561" s="20" t="s">
        <v>1210</v>
      </c>
      <c r="C561" s="20" t="s">
        <v>87</v>
      </c>
      <c r="D561" s="20">
        <v>5179.47</v>
      </c>
      <c r="E561" s="20">
        <v>0.935882011030178</v>
      </c>
    </row>
    <row r="562" hidden="1">
      <c r="A562" s="20" t="s">
        <v>1211</v>
      </c>
      <c r="B562" s="20" t="s">
        <v>1212</v>
      </c>
      <c r="C562" s="20" t="s">
        <v>259</v>
      </c>
      <c r="D562" s="20">
        <v>5085.7</v>
      </c>
      <c r="E562" s="20">
        <v>0.195232363920433</v>
      </c>
    </row>
    <row r="563" hidden="1">
      <c r="A563" s="20" t="s">
        <v>1213</v>
      </c>
      <c r="B563" s="20" t="s">
        <v>1214</v>
      </c>
      <c r="C563" s="20" t="s">
        <v>317</v>
      </c>
      <c r="D563" s="20">
        <v>1335.4</v>
      </c>
      <c r="E563" s="20">
        <v>0.899264727468652</v>
      </c>
    </row>
    <row r="564" hidden="1">
      <c r="A564" s="20" t="s">
        <v>1215</v>
      </c>
      <c r="B564" s="20" t="s">
        <v>1216</v>
      </c>
      <c r="C564" s="20" t="s">
        <v>125</v>
      </c>
      <c r="D564" s="20">
        <v>2516.49</v>
      </c>
      <c r="E564" s="20">
        <v>0.29378455711641</v>
      </c>
    </row>
    <row r="565" hidden="1">
      <c r="A565" s="20" t="s">
        <v>1217</v>
      </c>
      <c r="B565" s="20" t="s">
        <v>1218</v>
      </c>
      <c r="C565" s="20" t="s">
        <v>60</v>
      </c>
      <c r="D565" s="20">
        <v>1858.67</v>
      </c>
      <c r="E565" s="20">
        <v>0.445390337335377</v>
      </c>
    </row>
    <row r="566" hidden="1">
      <c r="A566" s="20" t="s">
        <v>1219</v>
      </c>
      <c r="B566" s="20" t="s">
        <v>1220</v>
      </c>
      <c r="C566" s="20" t="s">
        <v>84</v>
      </c>
      <c r="D566" s="20">
        <v>5256.0</v>
      </c>
      <c r="E566" s="20">
        <v>0.283058440312324</v>
      </c>
    </row>
    <row r="567" hidden="1">
      <c r="A567" s="20" t="s">
        <v>1221</v>
      </c>
      <c r="B567" s="20" t="s">
        <v>1222</v>
      </c>
      <c r="C567" s="20" t="s">
        <v>66</v>
      </c>
      <c r="D567" s="20">
        <v>1063.78</v>
      </c>
      <c r="E567" s="20">
        <v>0.195418194818712</v>
      </c>
    </row>
    <row r="568" hidden="1">
      <c r="A568" s="20" t="s">
        <v>1223</v>
      </c>
      <c r="B568" s="20" t="s">
        <v>1224</v>
      </c>
      <c r="C568" s="20" t="s">
        <v>87</v>
      </c>
      <c r="D568" s="20">
        <v>1937.8</v>
      </c>
      <c r="E568" s="20">
        <v>0.217098984429608</v>
      </c>
    </row>
    <row r="569" hidden="1">
      <c r="A569" s="20" t="s">
        <v>1225</v>
      </c>
      <c r="B569" s="20" t="s">
        <v>1226</v>
      </c>
      <c r="C569" s="20" t="s">
        <v>90</v>
      </c>
      <c r="D569" s="20">
        <v>1141.0</v>
      </c>
      <c r="E569" s="20">
        <v>0.553060310528003</v>
      </c>
    </row>
    <row r="570" hidden="1">
      <c r="A570" s="20" t="s">
        <v>1227</v>
      </c>
      <c r="B570" s="20" t="s">
        <v>1228</v>
      </c>
      <c r="C570" s="20" t="s">
        <v>60</v>
      </c>
      <c r="D570" s="20">
        <v>1857.67</v>
      </c>
      <c r="E570" s="20">
        <v>0.187142914143193</v>
      </c>
    </row>
    <row r="571" hidden="1">
      <c r="A571" s="20" t="s">
        <v>1229</v>
      </c>
      <c r="B571" s="20" t="s">
        <v>1230</v>
      </c>
      <c r="C571" s="20" t="s">
        <v>90</v>
      </c>
      <c r="D571" s="20">
        <v>677.65</v>
      </c>
      <c r="E571" s="20">
        <v>0.819494641651635</v>
      </c>
    </row>
    <row r="572" hidden="1">
      <c r="A572" s="20" t="s">
        <v>1231</v>
      </c>
      <c r="B572" s="20" t="s">
        <v>1232</v>
      </c>
      <c r="C572" s="20" t="s">
        <v>84</v>
      </c>
      <c r="D572" s="20">
        <v>5654.2</v>
      </c>
      <c r="E572" s="20">
        <v>0.268215546939803</v>
      </c>
    </row>
    <row r="573" hidden="1">
      <c r="A573" s="20" t="s">
        <v>1233</v>
      </c>
      <c r="B573" s="20" t="s">
        <v>1234</v>
      </c>
      <c r="C573" s="20" t="s">
        <v>114</v>
      </c>
      <c r="D573" s="20">
        <v>1090.39</v>
      </c>
      <c r="E573" s="20">
        <v>0.583998916410259</v>
      </c>
    </row>
    <row r="574" hidden="1">
      <c r="A574" s="20" t="s">
        <v>1235</v>
      </c>
      <c r="B574" s="20" t="s">
        <v>1236</v>
      </c>
      <c r="C574" s="20" t="s">
        <v>66</v>
      </c>
      <c r="D574" s="20">
        <v>7886.44</v>
      </c>
      <c r="E574" s="20">
        <v>0.194492178558798</v>
      </c>
    </row>
    <row r="575" hidden="1">
      <c r="A575" s="20" t="s">
        <v>1237</v>
      </c>
      <c r="B575" s="20" t="s">
        <v>1238</v>
      </c>
      <c r="C575" s="20" t="s">
        <v>84</v>
      </c>
      <c r="D575" s="20">
        <v>1967.2</v>
      </c>
      <c r="E575" s="20">
        <v>0.698383780685706</v>
      </c>
    </row>
    <row r="576" hidden="1">
      <c r="A576" s="20" t="s">
        <v>1239</v>
      </c>
      <c r="B576" s="20" t="s">
        <v>1240</v>
      </c>
      <c r="C576" s="20" t="s">
        <v>66</v>
      </c>
      <c r="D576" s="20">
        <v>1867.9</v>
      </c>
      <c r="E576" s="20">
        <v>0.124593784194006</v>
      </c>
    </row>
    <row r="577" hidden="1">
      <c r="A577" s="20" t="s">
        <v>1241</v>
      </c>
      <c r="B577" s="20" t="s">
        <v>1242</v>
      </c>
      <c r="C577" s="20" t="s">
        <v>294</v>
      </c>
      <c r="D577" s="20">
        <v>2112.6</v>
      </c>
      <c r="E577" s="20">
        <v>0.270488258912711</v>
      </c>
    </row>
    <row r="578" hidden="1">
      <c r="A578" s="20" t="s">
        <v>1243</v>
      </c>
      <c r="B578" s="20" t="s">
        <v>1244</v>
      </c>
      <c r="C578" s="20" t="s">
        <v>95</v>
      </c>
      <c r="D578" s="20">
        <v>35419.22</v>
      </c>
      <c r="E578" s="20">
        <v>0.548142441854631</v>
      </c>
    </row>
    <row r="579" hidden="1">
      <c r="A579" s="20" t="s">
        <v>1245</v>
      </c>
      <c r="B579" s="20" t="s">
        <v>1246</v>
      </c>
      <c r="C579" s="20" t="s">
        <v>220</v>
      </c>
      <c r="D579" s="20">
        <v>2345.08</v>
      </c>
      <c r="E579" s="20">
        <v>0.125003592782099</v>
      </c>
    </row>
    <row r="580" hidden="1">
      <c r="A580" s="20" t="s">
        <v>1247</v>
      </c>
      <c r="B580" s="20" t="s">
        <v>1248</v>
      </c>
      <c r="C580" s="20" t="s">
        <v>278</v>
      </c>
      <c r="D580" s="20">
        <v>4974.91</v>
      </c>
      <c r="E580" s="20">
        <v>0.412373563046607</v>
      </c>
    </row>
    <row r="581" hidden="1">
      <c r="A581" s="20" t="s">
        <v>1249</v>
      </c>
      <c r="B581" s="20" t="s">
        <v>1250</v>
      </c>
      <c r="C581" s="20" t="s">
        <v>60</v>
      </c>
      <c r="D581" s="20">
        <v>1573.08</v>
      </c>
      <c r="E581" s="20">
        <v>0.360274068452141</v>
      </c>
    </row>
    <row r="582" hidden="1">
      <c r="A582" s="20" t="s">
        <v>1251</v>
      </c>
      <c r="B582" s="20" t="s">
        <v>1252</v>
      </c>
      <c r="C582" s="20" t="s">
        <v>63</v>
      </c>
      <c r="D582" s="20">
        <v>3128.95</v>
      </c>
      <c r="E582" s="20">
        <v>0.316666466721469</v>
      </c>
    </row>
    <row r="583" hidden="1">
      <c r="A583" s="20" t="s">
        <v>1253</v>
      </c>
      <c r="B583" s="20" t="s">
        <v>1254</v>
      </c>
      <c r="C583" s="20" t="s">
        <v>87</v>
      </c>
      <c r="D583" s="20">
        <v>2743.01</v>
      </c>
      <c r="E583" s="20">
        <v>0.363743892870811</v>
      </c>
    </row>
    <row r="584" hidden="1">
      <c r="A584" s="20" t="s">
        <v>1255</v>
      </c>
      <c r="B584" s="20" t="s">
        <v>1256</v>
      </c>
      <c r="C584" s="20" t="s">
        <v>84</v>
      </c>
      <c r="D584" s="20">
        <v>1493.6</v>
      </c>
      <c r="E584" s="20">
        <v>0.170226254279132</v>
      </c>
    </row>
    <row r="585" hidden="1">
      <c r="A585" s="20" t="s">
        <v>1257</v>
      </c>
      <c r="B585" s="20" t="s">
        <v>1258</v>
      </c>
      <c r="C585" s="20" t="s">
        <v>63</v>
      </c>
      <c r="D585" s="20">
        <v>8511.55</v>
      </c>
      <c r="E585" s="20">
        <v>0.389737489863488</v>
      </c>
    </row>
    <row r="586" hidden="1">
      <c r="A586" s="20" t="s">
        <v>1259</v>
      </c>
      <c r="B586" s="20" t="s">
        <v>1260</v>
      </c>
      <c r="C586" s="20" t="s">
        <v>117</v>
      </c>
      <c r="D586" s="20">
        <v>4252.01</v>
      </c>
      <c r="E586" s="20">
        <v>0.425427578984317</v>
      </c>
    </row>
    <row r="587" hidden="1">
      <c r="A587" s="20" t="s">
        <v>1261</v>
      </c>
      <c r="B587" s="20" t="s">
        <v>1262</v>
      </c>
      <c r="C587" s="20" t="s">
        <v>66</v>
      </c>
      <c r="D587" s="20">
        <v>3305.59</v>
      </c>
      <c r="E587" s="20">
        <v>0.179168405306374</v>
      </c>
    </row>
    <row r="588" hidden="1">
      <c r="A588" s="20" t="s">
        <v>1263</v>
      </c>
      <c r="B588" s="20" t="s">
        <v>1264</v>
      </c>
      <c r="C588" s="20" t="s">
        <v>76</v>
      </c>
      <c r="D588" s="20">
        <v>344.78</v>
      </c>
      <c r="E588" s="20">
        <v>0.622091584945723</v>
      </c>
    </row>
    <row r="589" hidden="1">
      <c r="A589" s="20" t="s">
        <v>1265</v>
      </c>
      <c r="B589" s="20" t="s">
        <v>1266</v>
      </c>
      <c r="C589" s="20" t="s">
        <v>87</v>
      </c>
      <c r="D589" s="20">
        <v>3061.16</v>
      </c>
      <c r="E589" s="20">
        <v>0.958692575624776</v>
      </c>
    </row>
    <row r="590" hidden="1">
      <c r="A590" s="20" t="s">
        <v>1267</v>
      </c>
      <c r="B590" s="20" t="s">
        <v>1268</v>
      </c>
      <c r="C590" s="20" t="s">
        <v>460</v>
      </c>
      <c r="D590" s="20">
        <v>816910.54</v>
      </c>
      <c r="E590" s="20">
        <v>0.96172778970031</v>
      </c>
    </row>
    <row r="591" hidden="1">
      <c r="A591" s="20" t="s">
        <v>1269</v>
      </c>
      <c r="B591" s="20" t="s">
        <v>1270</v>
      </c>
      <c r="C591" s="20" t="s">
        <v>324</v>
      </c>
      <c r="D591" s="20">
        <v>3516.8</v>
      </c>
      <c r="E591" s="20">
        <v>0.627886152866078</v>
      </c>
    </row>
    <row r="592" hidden="1">
      <c r="A592" s="20" t="s">
        <v>1271</v>
      </c>
      <c r="B592" s="20" t="s">
        <v>1272</v>
      </c>
      <c r="C592" s="20" t="s">
        <v>227</v>
      </c>
      <c r="D592" s="20">
        <v>4134.56</v>
      </c>
      <c r="E592" s="20">
        <v>0.811790369140919</v>
      </c>
    </row>
    <row r="593" hidden="1">
      <c r="A593" s="20" t="s">
        <v>1273</v>
      </c>
      <c r="B593" s="20" t="s">
        <v>1274</v>
      </c>
      <c r="C593" s="20" t="s">
        <v>87</v>
      </c>
      <c r="D593" s="20">
        <v>6203.81</v>
      </c>
      <c r="E593" s="20">
        <v>0.258483855781548</v>
      </c>
    </row>
    <row r="594" hidden="1">
      <c r="A594" s="20" t="s">
        <v>1275</v>
      </c>
      <c r="B594" s="20" t="s">
        <v>1276</v>
      </c>
      <c r="C594" s="20" t="s">
        <v>141</v>
      </c>
      <c r="D594" s="20">
        <v>2993.58</v>
      </c>
      <c r="E594" s="20">
        <v>0.250082504576798</v>
      </c>
    </row>
    <row r="595">
      <c r="A595" s="20" t="s">
        <v>1277</v>
      </c>
      <c r="B595" s="20" t="s">
        <v>1278</v>
      </c>
      <c r="C595" s="20" t="s">
        <v>60</v>
      </c>
      <c r="D595" s="20">
        <v>22377.92</v>
      </c>
      <c r="E595" s="20">
        <v>0.509734056881142</v>
      </c>
    </row>
    <row r="596" hidden="1">
      <c r="A596" s="20" t="s">
        <v>1279</v>
      </c>
      <c r="B596" s="20" t="s">
        <v>1280</v>
      </c>
      <c r="C596" s="20" t="s">
        <v>73</v>
      </c>
      <c r="D596" s="20">
        <v>6031.25</v>
      </c>
      <c r="E596" s="20">
        <v>0.583974417388331</v>
      </c>
    </row>
    <row r="597" hidden="1">
      <c r="A597" s="20" t="s">
        <v>1281</v>
      </c>
      <c r="B597" s="20" t="s">
        <v>1282</v>
      </c>
      <c r="C597" s="20" t="s">
        <v>66</v>
      </c>
      <c r="D597" s="20">
        <v>2991.7</v>
      </c>
      <c r="E597" s="20">
        <v>0.252749880812406</v>
      </c>
    </row>
    <row r="598" hidden="1">
      <c r="A598" s="20" t="s">
        <v>1283</v>
      </c>
      <c r="B598" s="20" t="s">
        <v>1284</v>
      </c>
      <c r="C598" s="20" t="s">
        <v>198</v>
      </c>
      <c r="D598" s="20">
        <v>862.11</v>
      </c>
      <c r="E598" s="20">
        <v>0.688496063625152</v>
      </c>
    </row>
    <row r="599" hidden="1">
      <c r="A599" s="20" t="s">
        <v>1285</v>
      </c>
      <c r="B599" s="20" t="s">
        <v>1286</v>
      </c>
      <c r="C599" s="20" t="s">
        <v>125</v>
      </c>
      <c r="D599" s="20">
        <v>1511.11</v>
      </c>
      <c r="E599" s="20">
        <v>0.940402587574297</v>
      </c>
    </row>
    <row r="600" hidden="1">
      <c r="A600" s="20" t="s">
        <v>1287</v>
      </c>
      <c r="B600" s="20" t="s">
        <v>1288</v>
      </c>
      <c r="C600" s="20" t="s">
        <v>259</v>
      </c>
      <c r="D600" s="20">
        <v>5307.87</v>
      </c>
      <c r="E600" s="20">
        <v>0.280992382736441</v>
      </c>
    </row>
    <row r="601" hidden="1">
      <c r="A601" s="20" t="s">
        <v>1289</v>
      </c>
      <c r="B601" s="20" t="s">
        <v>1290</v>
      </c>
      <c r="C601" s="20" t="s">
        <v>144</v>
      </c>
      <c r="D601" s="20">
        <v>20292.46</v>
      </c>
      <c r="E601" s="20">
        <v>0.229553823011863</v>
      </c>
    </row>
    <row r="602" hidden="1">
      <c r="A602" s="20" t="s">
        <v>1291</v>
      </c>
      <c r="B602" s="20" t="s">
        <v>1292</v>
      </c>
      <c r="C602" s="20" t="s">
        <v>76</v>
      </c>
      <c r="D602" s="20">
        <v>4851.92</v>
      </c>
      <c r="E602" s="20">
        <v>0.206203998542971</v>
      </c>
    </row>
    <row r="603" hidden="1">
      <c r="A603" s="20" t="s">
        <v>1293</v>
      </c>
      <c r="B603" s="20" t="s">
        <v>1294</v>
      </c>
      <c r="C603" s="20" t="s">
        <v>60</v>
      </c>
      <c r="D603" s="20">
        <v>1420.25</v>
      </c>
      <c r="E603" s="20">
        <v>0.321757758012023</v>
      </c>
    </row>
    <row r="604" hidden="1">
      <c r="A604" s="20" t="s">
        <v>1295</v>
      </c>
      <c r="B604" s="20" t="s">
        <v>1296</v>
      </c>
      <c r="C604" s="20" t="s">
        <v>84</v>
      </c>
      <c r="D604" s="20">
        <v>3029.0</v>
      </c>
      <c r="E604" s="20">
        <v>0.576883371383614</v>
      </c>
    </row>
    <row r="605" hidden="1">
      <c r="A605" s="20" t="s">
        <v>1297</v>
      </c>
      <c r="B605" s="20" t="s">
        <v>1298</v>
      </c>
      <c r="C605" s="20" t="s">
        <v>66</v>
      </c>
      <c r="D605" s="20">
        <v>55519.87</v>
      </c>
      <c r="E605" s="20">
        <v>0.261134942803775</v>
      </c>
    </row>
    <row r="606" hidden="1">
      <c r="A606" s="20" t="s">
        <v>1299</v>
      </c>
      <c r="B606" s="20" t="s">
        <v>1300</v>
      </c>
      <c r="C606" s="20" t="s">
        <v>66</v>
      </c>
      <c r="D606" s="20">
        <v>5767.2</v>
      </c>
      <c r="E606" s="20">
        <v>0.543330450144435</v>
      </c>
    </row>
    <row r="607" hidden="1">
      <c r="A607" s="20" t="s">
        <v>1301</v>
      </c>
      <c r="B607" s="20" t="s">
        <v>1302</v>
      </c>
      <c r="C607" s="20" t="s">
        <v>122</v>
      </c>
      <c r="D607" s="20">
        <v>841.57</v>
      </c>
      <c r="E607" s="20">
        <v>0.185767826286979</v>
      </c>
    </row>
    <row r="608" hidden="1">
      <c r="A608" s="20" t="s">
        <v>1303</v>
      </c>
      <c r="B608" s="20" t="s">
        <v>1304</v>
      </c>
      <c r="C608" s="20" t="s">
        <v>460</v>
      </c>
      <c r="D608" s="20">
        <v>2480.72</v>
      </c>
      <c r="E608" s="20">
        <v>0.226468002706692</v>
      </c>
    </row>
    <row r="609" hidden="1">
      <c r="A609" s="20" t="s">
        <v>1305</v>
      </c>
      <c r="B609" s="20" t="s">
        <v>1306</v>
      </c>
      <c r="C609" s="20" t="s">
        <v>90</v>
      </c>
      <c r="D609" s="20">
        <v>20560.33</v>
      </c>
      <c r="E609" s="20">
        <v>0.676117008628277</v>
      </c>
    </row>
    <row r="610" hidden="1">
      <c r="A610" s="20" t="s">
        <v>1307</v>
      </c>
      <c r="B610" s="20" t="s">
        <v>1308</v>
      </c>
      <c r="C610" s="20" t="s">
        <v>66</v>
      </c>
      <c r="D610" s="20">
        <v>3727.48</v>
      </c>
      <c r="E610" s="20">
        <v>0.953988374710232</v>
      </c>
    </row>
    <row r="611" hidden="1">
      <c r="A611" s="20" t="s">
        <v>1309</v>
      </c>
      <c r="B611" s="20" t="s">
        <v>1310</v>
      </c>
      <c r="C611" s="20" t="s">
        <v>460</v>
      </c>
      <c r="D611" s="20">
        <v>2225.64</v>
      </c>
      <c r="E611" s="20">
        <v>0.414815054366256</v>
      </c>
    </row>
    <row r="612" hidden="1">
      <c r="A612" s="20" t="s">
        <v>1311</v>
      </c>
      <c r="B612" s="20" t="s">
        <v>1312</v>
      </c>
      <c r="C612" s="20" t="s">
        <v>141</v>
      </c>
      <c r="D612" s="20">
        <v>2417.0</v>
      </c>
      <c r="E612" s="20">
        <v>0.160094721717566</v>
      </c>
    </row>
    <row r="613" hidden="1">
      <c r="A613" s="20" t="s">
        <v>1313</v>
      </c>
      <c r="B613" s="20" t="s">
        <v>1314</v>
      </c>
      <c r="C613" s="20" t="s">
        <v>122</v>
      </c>
      <c r="D613" s="20">
        <v>2429.5</v>
      </c>
      <c r="E613" s="20">
        <v>0.14399133034616</v>
      </c>
    </row>
    <row r="614" hidden="1">
      <c r="A614" s="20" t="s">
        <v>1315</v>
      </c>
      <c r="B614" s="20" t="s">
        <v>1316</v>
      </c>
      <c r="C614" s="20" t="s">
        <v>60</v>
      </c>
      <c r="D614" s="20">
        <v>2450.75</v>
      </c>
      <c r="E614" s="20">
        <v>0.259488051527</v>
      </c>
    </row>
    <row r="615" hidden="1">
      <c r="A615" s="20" t="s">
        <v>1317</v>
      </c>
      <c r="B615" s="20" t="s">
        <v>1318</v>
      </c>
      <c r="C615" s="20" t="s">
        <v>90</v>
      </c>
      <c r="D615" s="20">
        <v>2827.08</v>
      </c>
      <c r="E615" s="20">
        <v>0.194245555257351</v>
      </c>
    </row>
    <row r="616" hidden="1">
      <c r="A616" s="20" t="s">
        <v>1319</v>
      </c>
      <c r="B616" s="20" t="s">
        <v>1320</v>
      </c>
      <c r="C616" s="20" t="s">
        <v>84</v>
      </c>
      <c r="D616" s="20">
        <v>9016.4</v>
      </c>
      <c r="E616" s="20">
        <v>0.186596741903421</v>
      </c>
    </row>
    <row r="617" hidden="1">
      <c r="A617" s="20" t="s">
        <v>1321</v>
      </c>
      <c r="B617" s="20" t="s">
        <v>1322</v>
      </c>
      <c r="C617" s="20" t="s">
        <v>173</v>
      </c>
      <c r="D617" s="20">
        <v>3185.78</v>
      </c>
      <c r="E617" s="20">
        <v>0.217515428228864</v>
      </c>
    </row>
    <row r="618" hidden="1">
      <c r="A618" s="20" t="s">
        <v>1323</v>
      </c>
      <c r="B618" s="20" t="s">
        <v>1324</v>
      </c>
      <c r="C618" s="20" t="s">
        <v>460</v>
      </c>
      <c r="D618" s="20">
        <v>2939.94</v>
      </c>
      <c r="E618" s="20">
        <v>0.442549438564139</v>
      </c>
    </row>
    <row r="619" hidden="1">
      <c r="A619" s="20" t="s">
        <v>1325</v>
      </c>
      <c r="B619" s="20" t="s">
        <v>1326</v>
      </c>
      <c r="C619" s="20" t="s">
        <v>66</v>
      </c>
      <c r="D619" s="20">
        <v>10771.08</v>
      </c>
      <c r="E619" s="20">
        <v>0.20399778697951</v>
      </c>
    </row>
    <row r="620" hidden="1">
      <c r="A620" s="20" t="s">
        <v>1327</v>
      </c>
      <c r="B620" s="20" t="s">
        <v>1328</v>
      </c>
      <c r="C620" s="20" t="s">
        <v>76</v>
      </c>
      <c r="D620" s="20">
        <v>51758.1</v>
      </c>
      <c r="E620" s="20">
        <v>0.756895359146633</v>
      </c>
    </row>
    <row r="621" hidden="1">
      <c r="A621" s="20" t="s">
        <v>1329</v>
      </c>
      <c r="B621" s="20" t="s">
        <v>1330</v>
      </c>
      <c r="C621" s="20" t="s">
        <v>431</v>
      </c>
      <c r="D621" s="20">
        <v>3350.86</v>
      </c>
      <c r="E621" s="20">
        <v>0.263859681524813</v>
      </c>
    </row>
    <row r="622" hidden="1">
      <c r="A622" s="20" t="s">
        <v>1331</v>
      </c>
      <c r="B622" s="20" t="s">
        <v>1332</v>
      </c>
      <c r="C622" s="20" t="s">
        <v>66</v>
      </c>
      <c r="D622" s="20">
        <v>1048.52</v>
      </c>
      <c r="E622" s="20">
        <v>0.165409724778698</v>
      </c>
    </row>
    <row r="623" hidden="1">
      <c r="A623" s="20" t="s">
        <v>1333</v>
      </c>
      <c r="B623" s="20" t="s">
        <v>1334</v>
      </c>
      <c r="C623" s="20" t="s">
        <v>66</v>
      </c>
      <c r="D623" s="20">
        <v>1355.35</v>
      </c>
      <c r="E623" s="20">
        <v>0.519214435405042</v>
      </c>
    </row>
    <row r="624" hidden="1">
      <c r="A624" s="20" t="s">
        <v>1335</v>
      </c>
      <c r="B624" s="20" t="s">
        <v>1336</v>
      </c>
      <c r="C624" s="20" t="s">
        <v>87</v>
      </c>
      <c r="D624" s="20">
        <v>433.49</v>
      </c>
      <c r="E624" s="20">
        <v>0.442134685129463</v>
      </c>
    </row>
    <row r="625" hidden="1">
      <c r="A625" s="20" t="s">
        <v>1337</v>
      </c>
      <c r="B625" s="20" t="s">
        <v>1338</v>
      </c>
      <c r="C625" s="20" t="s">
        <v>84</v>
      </c>
      <c r="D625" s="20">
        <v>1595.6</v>
      </c>
      <c r="E625" s="20">
        <v>0.180201436803729</v>
      </c>
    </row>
    <row r="626" hidden="1">
      <c r="A626" s="20" t="s">
        <v>1339</v>
      </c>
      <c r="B626" s="20" t="s">
        <v>1340</v>
      </c>
      <c r="C626" s="20" t="s">
        <v>87</v>
      </c>
      <c r="D626" s="20">
        <v>3008.18</v>
      </c>
      <c r="E626" s="20">
        <v>0.300900399514086</v>
      </c>
    </row>
    <row r="627" hidden="1">
      <c r="A627" s="20" t="s">
        <v>1341</v>
      </c>
      <c r="B627" s="20" t="s">
        <v>1342</v>
      </c>
      <c r="C627" s="20" t="s">
        <v>117</v>
      </c>
      <c r="D627" s="20">
        <v>3738.5</v>
      </c>
      <c r="E627" s="20">
        <v>0.232872113497159</v>
      </c>
    </row>
    <row r="628" hidden="1">
      <c r="A628" s="20" t="s">
        <v>1343</v>
      </c>
      <c r="B628" s="20" t="s">
        <v>1344</v>
      </c>
      <c r="C628" s="20" t="s">
        <v>66</v>
      </c>
      <c r="D628" s="20">
        <v>2685.76</v>
      </c>
      <c r="E628" s="20">
        <v>0.437224027560069</v>
      </c>
    </row>
    <row r="629" hidden="1">
      <c r="A629" s="20" t="s">
        <v>1345</v>
      </c>
      <c r="B629" s="20" t="s">
        <v>1346</v>
      </c>
      <c r="C629" s="20" t="s">
        <v>84</v>
      </c>
      <c r="D629" s="20">
        <v>1896.8</v>
      </c>
      <c r="E629" s="20">
        <v>0.235829154481653</v>
      </c>
    </row>
    <row r="630" hidden="1">
      <c r="A630" s="20" t="s">
        <v>1347</v>
      </c>
      <c r="B630" s="20" t="s">
        <v>1348</v>
      </c>
      <c r="C630" s="20" t="s">
        <v>173</v>
      </c>
      <c r="D630" s="20">
        <v>43200.84</v>
      </c>
      <c r="E630" s="20">
        <v>0.283118052393486</v>
      </c>
    </row>
    <row r="631" hidden="1">
      <c r="A631" s="20" t="s">
        <v>1349</v>
      </c>
      <c r="B631" s="20" t="s">
        <v>1350</v>
      </c>
      <c r="C631" s="20" t="s">
        <v>84</v>
      </c>
      <c r="D631" s="20">
        <v>3027.2</v>
      </c>
      <c r="E631" s="20">
        <v>0.188178154117055</v>
      </c>
    </row>
    <row r="632" hidden="1">
      <c r="A632" s="20" t="s">
        <v>1351</v>
      </c>
      <c r="B632" s="20" t="s">
        <v>1352</v>
      </c>
      <c r="C632" s="20" t="s">
        <v>117</v>
      </c>
      <c r="D632" s="20">
        <v>2144.37</v>
      </c>
      <c r="E632" s="20">
        <v>0.928600040289291</v>
      </c>
    </row>
    <row r="633" hidden="1">
      <c r="A633" s="20" t="s">
        <v>1353</v>
      </c>
      <c r="B633" s="20" t="s">
        <v>1354</v>
      </c>
      <c r="C633" s="20" t="s">
        <v>144</v>
      </c>
      <c r="D633" s="20">
        <v>7212.92</v>
      </c>
      <c r="E633" s="20">
        <v>0.369693592307721</v>
      </c>
    </row>
    <row r="634" hidden="1">
      <c r="A634" s="20" t="s">
        <v>1355</v>
      </c>
      <c r="B634" s="20" t="s">
        <v>1356</v>
      </c>
      <c r="C634" s="20" t="s">
        <v>84</v>
      </c>
      <c r="D634" s="20">
        <v>5397.4</v>
      </c>
      <c r="E634" s="20">
        <v>0.478087673862657</v>
      </c>
    </row>
    <row r="635" hidden="1">
      <c r="A635" s="20" t="s">
        <v>1357</v>
      </c>
      <c r="B635" s="20" t="s">
        <v>1358</v>
      </c>
      <c r="C635" s="20" t="s">
        <v>294</v>
      </c>
      <c r="D635" s="20">
        <v>2597.25</v>
      </c>
      <c r="E635" s="20">
        <v>0.173397057416787</v>
      </c>
    </row>
    <row r="636" hidden="1">
      <c r="A636" s="20" t="s">
        <v>1359</v>
      </c>
      <c r="B636" s="20" t="s">
        <v>1360</v>
      </c>
      <c r="C636" s="20" t="s">
        <v>66</v>
      </c>
      <c r="D636" s="20">
        <v>2254.3</v>
      </c>
      <c r="E636" s="20">
        <v>0.168306635934009</v>
      </c>
    </row>
    <row r="637" hidden="1">
      <c r="A637" s="20" t="s">
        <v>1361</v>
      </c>
      <c r="B637" s="20" t="s">
        <v>1362</v>
      </c>
      <c r="C637" s="20" t="s">
        <v>431</v>
      </c>
      <c r="D637" s="20">
        <v>1437.0</v>
      </c>
      <c r="E637" s="20">
        <v>0.326329712317004</v>
      </c>
    </row>
    <row r="638" hidden="1">
      <c r="A638" s="20" t="s">
        <v>1363</v>
      </c>
      <c r="B638" s="20" t="s">
        <v>1364</v>
      </c>
      <c r="C638" s="20" t="s">
        <v>460</v>
      </c>
      <c r="D638" s="20">
        <v>1944.39</v>
      </c>
      <c r="E638" s="20">
        <v>0.217568125628161</v>
      </c>
    </row>
    <row r="639" hidden="1">
      <c r="A639" s="20" t="s">
        <v>1365</v>
      </c>
      <c r="B639" s="20" t="s">
        <v>1366</v>
      </c>
      <c r="C639" s="20" t="s">
        <v>66</v>
      </c>
      <c r="D639" s="20">
        <v>1802.99</v>
      </c>
      <c r="E639" s="20">
        <v>0.213144208815096</v>
      </c>
    </row>
    <row r="640" hidden="1">
      <c r="A640" s="20" t="s">
        <v>1367</v>
      </c>
      <c r="B640" s="20" t="s">
        <v>1368</v>
      </c>
      <c r="C640" s="20" t="s">
        <v>73</v>
      </c>
      <c r="D640" s="20">
        <v>441.18</v>
      </c>
      <c r="E640" s="20">
        <v>0.791715417599767</v>
      </c>
    </row>
    <row r="641" hidden="1">
      <c r="A641" s="20" t="s">
        <v>1369</v>
      </c>
      <c r="B641" s="20" t="s">
        <v>1370</v>
      </c>
      <c r="C641" s="20" t="s">
        <v>84</v>
      </c>
      <c r="D641" s="20">
        <v>2594.0</v>
      </c>
      <c r="E641" s="20">
        <v>0.224281478877544</v>
      </c>
    </row>
    <row r="642" hidden="1">
      <c r="A642" s="20" t="s">
        <v>1371</v>
      </c>
      <c r="B642" s="20" t="s">
        <v>1372</v>
      </c>
      <c r="C642" s="20" t="s">
        <v>84</v>
      </c>
      <c r="D642" s="20">
        <v>25664.6</v>
      </c>
      <c r="E642" s="20">
        <v>0.693660807147757</v>
      </c>
    </row>
    <row r="643" hidden="1">
      <c r="A643" s="20" t="s">
        <v>1373</v>
      </c>
      <c r="B643" s="20" t="s">
        <v>1374</v>
      </c>
      <c r="C643" s="20" t="s">
        <v>66</v>
      </c>
      <c r="D643" s="20">
        <v>2616.35</v>
      </c>
      <c r="E643" s="20">
        <v>0.168075469714024</v>
      </c>
    </row>
    <row r="644" hidden="1">
      <c r="A644" s="20" t="s">
        <v>1375</v>
      </c>
      <c r="B644" s="20" t="s">
        <v>1376</v>
      </c>
      <c r="C644" s="20" t="s">
        <v>87</v>
      </c>
      <c r="D644" s="20">
        <v>2930.88</v>
      </c>
      <c r="E644" s="20">
        <v>0.943077590271114</v>
      </c>
    </row>
    <row r="645" hidden="1">
      <c r="A645" s="20" t="s">
        <v>1377</v>
      </c>
      <c r="B645" s="20" t="s">
        <v>1378</v>
      </c>
      <c r="C645" s="20" t="s">
        <v>84</v>
      </c>
      <c r="D645" s="20">
        <v>7044.4</v>
      </c>
      <c r="E645" s="20">
        <v>0.257961817833556</v>
      </c>
    </row>
    <row r="646" hidden="1">
      <c r="A646" s="20" t="s">
        <v>1379</v>
      </c>
      <c r="B646" s="20" t="s">
        <v>1380</v>
      </c>
      <c r="C646" s="20" t="s">
        <v>460</v>
      </c>
      <c r="D646" s="20">
        <v>5595.77</v>
      </c>
      <c r="E646" s="20">
        <v>0.16265749874001</v>
      </c>
    </row>
    <row r="647" hidden="1">
      <c r="A647" s="20" t="s">
        <v>1381</v>
      </c>
      <c r="B647" s="20" t="s">
        <v>1382</v>
      </c>
      <c r="C647" s="20" t="s">
        <v>84</v>
      </c>
      <c r="D647" s="20">
        <v>29573.6</v>
      </c>
      <c r="E647" s="20">
        <v>0.474998519394232</v>
      </c>
    </row>
    <row r="648" hidden="1">
      <c r="A648" s="20" t="s">
        <v>1383</v>
      </c>
      <c r="B648" s="20" t="s">
        <v>1384</v>
      </c>
      <c r="C648" s="20" t="s">
        <v>81</v>
      </c>
      <c r="D648" s="20">
        <v>6161.45</v>
      </c>
      <c r="E648" s="20">
        <v>0.140976710910386</v>
      </c>
    </row>
    <row r="649" hidden="1">
      <c r="A649" s="20" t="s">
        <v>1385</v>
      </c>
      <c r="B649" s="20" t="s">
        <v>1386</v>
      </c>
      <c r="C649" s="20" t="s">
        <v>84</v>
      </c>
      <c r="D649" s="20">
        <v>5563.8</v>
      </c>
      <c r="E649" s="20">
        <v>0.35462567434525</v>
      </c>
    </row>
    <row r="650" hidden="1">
      <c r="A650" s="20" t="s">
        <v>1387</v>
      </c>
      <c r="B650" s="20" t="s">
        <v>1388</v>
      </c>
      <c r="C650" s="20" t="s">
        <v>259</v>
      </c>
      <c r="D650" s="20">
        <v>10121.21</v>
      </c>
      <c r="E650" s="20">
        <v>0.625104666871068</v>
      </c>
    </row>
    <row r="651" hidden="1">
      <c r="A651" s="20" t="s">
        <v>1389</v>
      </c>
      <c r="B651" s="20" t="s">
        <v>1390</v>
      </c>
      <c r="C651" s="20" t="s">
        <v>117</v>
      </c>
      <c r="D651" s="20">
        <v>2381.25</v>
      </c>
      <c r="E651" s="20">
        <v>0.412388981096187</v>
      </c>
    </row>
    <row r="652" hidden="1">
      <c r="A652" s="20" t="s">
        <v>1391</v>
      </c>
      <c r="B652" s="20" t="s">
        <v>1392</v>
      </c>
      <c r="C652" s="20" t="s">
        <v>60</v>
      </c>
      <c r="D652" s="20">
        <v>842.25</v>
      </c>
      <c r="E652" s="20">
        <v>0.279367134084928</v>
      </c>
    </row>
    <row r="653" hidden="1">
      <c r="A653" s="20" t="s">
        <v>1393</v>
      </c>
      <c r="B653" s="20" t="s">
        <v>1394</v>
      </c>
      <c r="C653" s="20" t="s">
        <v>144</v>
      </c>
      <c r="D653" s="20">
        <v>1240.71</v>
      </c>
      <c r="E653" s="20">
        <v>0.506642316437849</v>
      </c>
    </row>
    <row r="654" hidden="1">
      <c r="A654" s="20" t="s">
        <v>1395</v>
      </c>
      <c r="B654" s="20" t="s">
        <v>1396</v>
      </c>
      <c r="C654" s="20" t="s">
        <v>76</v>
      </c>
      <c r="D654" s="20">
        <v>11419.41</v>
      </c>
      <c r="E654" s="20">
        <v>0.285217943916396</v>
      </c>
    </row>
    <row r="655" hidden="1">
      <c r="A655" s="20" t="s">
        <v>1397</v>
      </c>
      <c r="B655" s="20" t="s">
        <v>1398</v>
      </c>
      <c r="C655" s="20" t="s">
        <v>63</v>
      </c>
      <c r="D655" s="20">
        <v>4516.29</v>
      </c>
      <c r="E655" s="20">
        <v>0.200987426096465</v>
      </c>
    </row>
    <row r="656" hidden="1">
      <c r="A656" s="20" t="s">
        <v>1399</v>
      </c>
      <c r="B656" s="20" t="s">
        <v>1400</v>
      </c>
      <c r="C656" s="20" t="s">
        <v>259</v>
      </c>
      <c r="D656" s="20">
        <v>2992.57</v>
      </c>
      <c r="E656" s="20">
        <v>0.264620249287822</v>
      </c>
    </row>
    <row r="657" hidden="1">
      <c r="A657" s="20" t="s">
        <v>1401</v>
      </c>
      <c r="B657" s="20" t="s">
        <v>1402</v>
      </c>
      <c r="C657" s="20" t="s">
        <v>259</v>
      </c>
      <c r="D657" s="20">
        <v>434.55</v>
      </c>
      <c r="E657" s="20">
        <v>0.251896738729864</v>
      </c>
    </row>
    <row r="658" hidden="1">
      <c r="A658" s="20" t="s">
        <v>1403</v>
      </c>
      <c r="B658" s="20" t="s">
        <v>1404</v>
      </c>
      <c r="C658" s="20" t="s">
        <v>73</v>
      </c>
      <c r="D658" s="20">
        <v>158.73</v>
      </c>
      <c r="E658" s="20">
        <v>0.648120228103927</v>
      </c>
    </row>
    <row r="659" hidden="1">
      <c r="A659" s="20" t="s">
        <v>1405</v>
      </c>
      <c r="B659" s="20" t="s">
        <v>1406</v>
      </c>
      <c r="C659" s="20" t="s">
        <v>324</v>
      </c>
      <c r="D659" s="20">
        <v>2617.09</v>
      </c>
      <c r="E659" s="20">
        <v>0.593825457677447</v>
      </c>
    </row>
    <row r="660" hidden="1">
      <c r="A660" s="20" t="s">
        <v>1407</v>
      </c>
      <c r="B660" s="20" t="s">
        <v>1408</v>
      </c>
      <c r="C660" s="20" t="s">
        <v>95</v>
      </c>
      <c r="D660" s="20">
        <v>33827.31</v>
      </c>
      <c r="E660" s="20">
        <v>0.566460802285752</v>
      </c>
    </row>
    <row r="661" hidden="1">
      <c r="A661" s="20" t="s">
        <v>1409</v>
      </c>
      <c r="B661" s="20" t="s">
        <v>1410</v>
      </c>
      <c r="C661" s="20" t="s">
        <v>128</v>
      </c>
      <c r="D661" s="20">
        <v>5525.93</v>
      </c>
      <c r="E661" s="20">
        <v>0.29435196096386</v>
      </c>
    </row>
    <row r="662" hidden="1">
      <c r="A662" s="20" t="s">
        <v>1411</v>
      </c>
      <c r="B662" s="20" t="s">
        <v>1412</v>
      </c>
      <c r="C662" s="20" t="s">
        <v>95</v>
      </c>
      <c r="D662" s="20">
        <v>60686.31</v>
      </c>
      <c r="E662" s="20">
        <v>0.551150671534974</v>
      </c>
    </row>
    <row r="663" hidden="1">
      <c r="A663" s="20" t="s">
        <v>1413</v>
      </c>
      <c r="B663" s="20" t="s">
        <v>1414</v>
      </c>
      <c r="C663" s="20" t="s">
        <v>66</v>
      </c>
      <c r="D663" s="20">
        <v>2613.68</v>
      </c>
      <c r="E663" s="20">
        <v>0.305567315426738</v>
      </c>
    </row>
    <row r="664" hidden="1">
      <c r="A664" s="20" t="s">
        <v>1415</v>
      </c>
      <c r="B664" s="20" t="s">
        <v>1416</v>
      </c>
      <c r="C664" s="20" t="s">
        <v>60</v>
      </c>
      <c r="D664" s="20">
        <v>5978.5</v>
      </c>
      <c r="E664" s="20">
        <v>0.195484173843111</v>
      </c>
    </row>
    <row r="665" hidden="1">
      <c r="A665" s="20" t="s">
        <v>1417</v>
      </c>
      <c r="B665" s="20" t="s">
        <v>1418</v>
      </c>
      <c r="C665" s="20" t="s">
        <v>76</v>
      </c>
      <c r="D665" s="20">
        <v>4147.18</v>
      </c>
      <c r="E665" s="20">
        <v>0.173374507949484</v>
      </c>
    </row>
    <row r="666" hidden="1">
      <c r="A666" s="20" t="s">
        <v>1419</v>
      </c>
      <c r="B666" s="20" t="s">
        <v>1420</v>
      </c>
      <c r="C666" s="20" t="s">
        <v>84</v>
      </c>
      <c r="D666" s="20">
        <v>13977.2</v>
      </c>
      <c r="E666" s="20">
        <v>0.46914034179808</v>
      </c>
    </row>
    <row r="667" hidden="1">
      <c r="A667" s="20" t="s">
        <v>1421</v>
      </c>
      <c r="B667" s="20" t="s">
        <v>1422</v>
      </c>
      <c r="C667" s="20" t="s">
        <v>141</v>
      </c>
      <c r="D667" s="20">
        <v>145.86</v>
      </c>
      <c r="E667" s="20">
        <v>0.36168333929018</v>
      </c>
    </row>
    <row r="668" hidden="1">
      <c r="A668" s="20" t="s">
        <v>1423</v>
      </c>
      <c r="B668" s="20" t="s">
        <v>1424</v>
      </c>
      <c r="C668" s="20" t="s">
        <v>90</v>
      </c>
      <c r="D668" s="20">
        <v>1573.66</v>
      </c>
      <c r="E668" s="20">
        <v>0.366311438626695</v>
      </c>
    </row>
    <row r="669" hidden="1">
      <c r="A669" s="20" t="s">
        <v>1425</v>
      </c>
      <c r="B669" s="20" t="s">
        <v>1426</v>
      </c>
      <c r="C669" s="20" t="s">
        <v>66</v>
      </c>
      <c r="D669" s="20">
        <v>3750.98</v>
      </c>
      <c r="E669" s="20">
        <v>0.194493584881517</v>
      </c>
    </row>
    <row r="670" hidden="1">
      <c r="A670" s="20" t="s">
        <v>1427</v>
      </c>
      <c r="B670" s="20" t="s">
        <v>1428</v>
      </c>
      <c r="C670" s="20" t="s">
        <v>66</v>
      </c>
      <c r="D670" s="20">
        <v>1084.38</v>
      </c>
      <c r="E670" s="20">
        <v>0.18779197643232</v>
      </c>
    </row>
    <row r="671" hidden="1">
      <c r="A671" s="20" t="s">
        <v>1429</v>
      </c>
      <c r="B671" s="20" t="s">
        <v>1430</v>
      </c>
      <c r="C671" s="20" t="s">
        <v>84</v>
      </c>
      <c r="D671" s="20">
        <v>5163.8</v>
      </c>
      <c r="E671" s="20">
        <v>0.742415693153423</v>
      </c>
    </row>
    <row r="672" hidden="1">
      <c r="A672" s="20" t="s">
        <v>1431</v>
      </c>
      <c r="B672" s="20" t="s">
        <v>1432</v>
      </c>
      <c r="C672" s="20" t="s">
        <v>259</v>
      </c>
      <c r="D672" s="20">
        <v>1788.53</v>
      </c>
      <c r="E672" s="20">
        <v>0.148173350445717</v>
      </c>
    </row>
    <row r="673" hidden="1">
      <c r="A673" s="20" t="s">
        <v>1433</v>
      </c>
      <c r="B673" s="20" t="s">
        <v>1434</v>
      </c>
      <c r="C673" s="20" t="s">
        <v>198</v>
      </c>
      <c r="D673" s="20">
        <v>32521.7</v>
      </c>
      <c r="E673" s="20">
        <v>0.558846484937556</v>
      </c>
    </row>
    <row r="674" hidden="1">
      <c r="A674" s="20" t="s">
        <v>1435</v>
      </c>
      <c r="B674" s="20" t="s">
        <v>1436</v>
      </c>
      <c r="C674" s="20" t="s">
        <v>460</v>
      </c>
      <c r="D674" s="20">
        <v>2321.03</v>
      </c>
      <c r="E674" s="20">
        <v>0.450067314907087</v>
      </c>
    </row>
    <row r="675" hidden="1">
      <c r="A675" s="20" t="s">
        <v>1437</v>
      </c>
      <c r="B675" s="20" t="s">
        <v>1438</v>
      </c>
      <c r="C675" s="20" t="s">
        <v>66</v>
      </c>
      <c r="D675" s="20">
        <v>841.52</v>
      </c>
      <c r="E675" s="20">
        <v>0.246414646739222</v>
      </c>
    </row>
    <row r="676" hidden="1">
      <c r="A676" s="20" t="s">
        <v>1439</v>
      </c>
      <c r="B676" s="20" t="s">
        <v>1440</v>
      </c>
      <c r="C676" s="20" t="s">
        <v>84</v>
      </c>
      <c r="D676" s="20">
        <v>4419.6</v>
      </c>
      <c r="E676" s="20">
        <v>0.308865416322359</v>
      </c>
    </row>
    <row r="677" hidden="1">
      <c r="A677" s="20" t="s">
        <v>1441</v>
      </c>
      <c r="B677" s="20" t="s">
        <v>1442</v>
      </c>
      <c r="C677" s="20" t="s">
        <v>63</v>
      </c>
      <c r="D677" s="20">
        <v>8869.04</v>
      </c>
      <c r="E677" s="20">
        <v>0.322407207560736</v>
      </c>
    </row>
    <row r="678" hidden="1">
      <c r="A678" s="20" t="s">
        <v>1443</v>
      </c>
      <c r="B678" s="20" t="s">
        <v>1444</v>
      </c>
      <c r="C678" s="20" t="s">
        <v>66</v>
      </c>
      <c r="D678" s="20">
        <v>3358.26</v>
      </c>
      <c r="E678" s="20">
        <v>0.147064328008223</v>
      </c>
    </row>
    <row r="679" hidden="1">
      <c r="A679" s="20" t="s">
        <v>1445</v>
      </c>
      <c r="B679" s="20" t="s">
        <v>1446</v>
      </c>
      <c r="C679" s="20" t="s">
        <v>259</v>
      </c>
      <c r="D679" s="20">
        <v>4927.81</v>
      </c>
      <c r="E679" s="20">
        <v>0.755663630754509</v>
      </c>
    </row>
    <row r="680" hidden="1">
      <c r="A680" s="20" t="s">
        <v>1447</v>
      </c>
      <c r="B680" s="20" t="s">
        <v>1448</v>
      </c>
      <c r="C680" s="20" t="s">
        <v>87</v>
      </c>
      <c r="D680" s="20">
        <v>4769.05</v>
      </c>
      <c r="E680" s="20">
        <v>0.625367314311918</v>
      </c>
    </row>
    <row r="681" hidden="1">
      <c r="A681" s="20" t="s">
        <v>1449</v>
      </c>
      <c r="B681" s="20" t="s">
        <v>1450</v>
      </c>
      <c r="C681" s="20" t="s">
        <v>238</v>
      </c>
      <c r="D681" s="20">
        <v>8322.97</v>
      </c>
      <c r="E681" s="20">
        <v>0.688792919732635</v>
      </c>
    </row>
    <row r="682" hidden="1">
      <c r="A682" s="20" t="s">
        <v>1451</v>
      </c>
      <c r="B682" s="20" t="s">
        <v>1452</v>
      </c>
      <c r="C682" s="20" t="s">
        <v>117</v>
      </c>
      <c r="D682" s="20">
        <v>91.64</v>
      </c>
      <c r="E682" s="20">
        <v>0.592140179237532</v>
      </c>
    </row>
    <row r="683" hidden="1">
      <c r="A683" s="20" t="s">
        <v>1453</v>
      </c>
      <c r="B683" s="20" t="s">
        <v>1454</v>
      </c>
      <c r="C683" s="20" t="s">
        <v>90</v>
      </c>
      <c r="D683" s="20">
        <v>3625.74</v>
      </c>
      <c r="E683" s="20">
        <v>0.173683941706875</v>
      </c>
    </row>
    <row r="684" hidden="1">
      <c r="A684" s="20" t="s">
        <v>1455</v>
      </c>
      <c r="B684" s="20" t="s">
        <v>1456</v>
      </c>
      <c r="C684" s="20" t="s">
        <v>460</v>
      </c>
      <c r="D684" s="20">
        <v>5134.01</v>
      </c>
      <c r="E684" s="20">
        <v>0.71288759814258</v>
      </c>
    </row>
    <row r="685" hidden="1">
      <c r="A685" s="20" t="s">
        <v>1457</v>
      </c>
      <c r="B685" s="20" t="s">
        <v>1458</v>
      </c>
      <c r="C685" s="20" t="s">
        <v>144</v>
      </c>
      <c r="D685" s="20">
        <v>4857.83</v>
      </c>
      <c r="E685" s="20">
        <v>0.192445319851553</v>
      </c>
    </row>
    <row r="686" hidden="1">
      <c r="A686" s="20" t="s">
        <v>1459</v>
      </c>
      <c r="B686" s="20" t="s">
        <v>1460</v>
      </c>
      <c r="C686" s="20" t="s">
        <v>87</v>
      </c>
      <c r="D686" s="20">
        <v>4272.82</v>
      </c>
      <c r="E686" s="20">
        <v>0.195433512730189</v>
      </c>
    </row>
    <row r="687" hidden="1">
      <c r="A687" s="20" t="s">
        <v>1461</v>
      </c>
      <c r="B687" s="20" t="s">
        <v>1462</v>
      </c>
      <c r="C687" s="20" t="s">
        <v>101</v>
      </c>
      <c r="D687" s="20">
        <v>9049.7</v>
      </c>
      <c r="E687" s="20">
        <v>0.276282513948205</v>
      </c>
    </row>
    <row r="688" hidden="1">
      <c r="A688" s="20" t="s">
        <v>1463</v>
      </c>
      <c r="B688" s="20" t="s">
        <v>1464</v>
      </c>
      <c r="C688" s="20" t="s">
        <v>141</v>
      </c>
      <c r="D688" s="20">
        <v>4332.54</v>
      </c>
      <c r="E688" s="20">
        <v>0.371747998023281</v>
      </c>
    </row>
    <row r="689" hidden="1">
      <c r="A689" s="20" t="s">
        <v>1465</v>
      </c>
      <c r="B689" s="20" t="s">
        <v>1466</v>
      </c>
      <c r="C689" s="20" t="s">
        <v>66</v>
      </c>
      <c r="D689" s="20">
        <v>1730.41</v>
      </c>
      <c r="E689" s="20">
        <v>0.733589815425454</v>
      </c>
    </row>
    <row r="690">
      <c r="A690" s="20" t="s">
        <v>1467</v>
      </c>
      <c r="B690" s="20" t="s">
        <v>1468</v>
      </c>
      <c r="C690" s="20" t="s">
        <v>60</v>
      </c>
      <c r="D690" s="20">
        <v>22242.75</v>
      </c>
      <c r="E690" s="20">
        <v>0.941037958065729</v>
      </c>
    </row>
    <row r="691" hidden="1">
      <c r="A691" s="20" t="s">
        <v>1469</v>
      </c>
      <c r="B691" s="20" t="s">
        <v>1470</v>
      </c>
      <c r="C691" s="20" t="s">
        <v>66</v>
      </c>
      <c r="D691" s="20">
        <v>4802.74</v>
      </c>
      <c r="E691" s="20">
        <v>0.247683833857521</v>
      </c>
    </row>
    <row r="692" hidden="1">
      <c r="A692" s="20" t="s">
        <v>1471</v>
      </c>
      <c r="B692" s="20" t="s">
        <v>1472</v>
      </c>
      <c r="C692" s="20" t="s">
        <v>141</v>
      </c>
      <c r="D692" s="20">
        <v>15759.68</v>
      </c>
      <c r="E692" s="20">
        <v>0.517767706334679</v>
      </c>
    </row>
    <row r="693" hidden="1">
      <c r="A693" s="20" t="s">
        <v>1473</v>
      </c>
      <c r="B693" s="20" t="s">
        <v>1474</v>
      </c>
      <c r="C693" s="20" t="s">
        <v>66</v>
      </c>
      <c r="D693" s="20">
        <v>2133.48</v>
      </c>
      <c r="E693" s="20">
        <v>0.343356134635991</v>
      </c>
    </row>
    <row r="694" hidden="1">
      <c r="A694" s="20" t="s">
        <v>1475</v>
      </c>
      <c r="B694" s="20" t="s">
        <v>1476</v>
      </c>
      <c r="C694" s="20" t="s">
        <v>63</v>
      </c>
      <c r="D694" s="20">
        <v>7516.86</v>
      </c>
      <c r="E694" s="20">
        <v>0.302396263097967</v>
      </c>
    </row>
    <row r="695" hidden="1">
      <c r="A695" s="20" t="s">
        <v>1477</v>
      </c>
      <c r="B695" s="20" t="s">
        <v>1478</v>
      </c>
      <c r="C695" s="20" t="s">
        <v>66</v>
      </c>
      <c r="D695" s="20">
        <v>2143.25</v>
      </c>
      <c r="E695" s="20">
        <v>0.308560119100906</v>
      </c>
    </row>
    <row r="696" hidden="1">
      <c r="A696" s="20" t="s">
        <v>1479</v>
      </c>
      <c r="B696" s="20" t="s">
        <v>1480</v>
      </c>
      <c r="C696" s="20" t="s">
        <v>294</v>
      </c>
      <c r="D696" s="20">
        <v>4501.74</v>
      </c>
      <c r="E696" s="20">
        <v>0.335134246698811</v>
      </c>
    </row>
    <row r="697" hidden="1">
      <c r="A697" s="20" t="s">
        <v>1481</v>
      </c>
      <c r="B697" s="20" t="s">
        <v>1482</v>
      </c>
      <c r="C697" s="20" t="s">
        <v>125</v>
      </c>
      <c r="D697" s="20">
        <v>6924.7</v>
      </c>
      <c r="E697" s="20">
        <v>0.657844909405919</v>
      </c>
    </row>
    <row r="698" hidden="1">
      <c r="A698" s="20" t="s">
        <v>1483</v>
      </c>
      <c r="B698" s="20" t="s">
        <v>1484</v>
      </c>
      <c r="C698" s="20" t="s">
        <v>66</v>
      </c>
      <c r="D698" s="20">
        <v>2632.47</v>
      </c>
      <c r="E698" s="20">
        <v>0.178527819279992</v>
      </c>
    </row>
    <row r="699" hidden="1">
      <c r="A699" s="20" t="s">
        <v>1485</v>
      </c>
      <c r="B699" s="20" t="s">
        <v>1486</v>
      </c>
      <c r="C699" s="20" t="s">
        <v>173</v>
      </c>
      <c r="D699" s="20">
        <v>2596.14</v>
      </c>
      <c r="E699" s="20">
        <v>0.210616994510238</v>
      </c>
    </row>
    <row r="700" hidden="1">
      <c r="A700" s="20" t="s">
        <v>1487</v>
      </c>
      <c r="B700" s="20" t="s">
        <v>1488</v>
      </c>
      <c r="C700" s="20" t="s">
        <v>84</v>
      </c>
      <c r="D700" s="20">
        <v>3010.8</v>
      </c>
      <c r="E700" s="20">
        <v>0.20850068638979</v>
      </c>
    </row>
    <row r="701" hidden="1">
      <c r="A701" s="20" t="s">
        <v>1489</v>
      </c>
      <c r="B701" s="20" t="s">
        <v>1490</v>
      </c>
      <c r="C701" s="20" t="s">
        <v>84</v>
      </c>
      <c r="D701" s="20">
        <v>7463.2</v>
      </c>
      <c r="E701" s="20">
        <v>0.44849345013622</v>
      </c>
    </row>
    <row r="702" hidden="1">
      <c r="A702" s="20" t="s">
        <v>1491</v>
      </c>
      <c r="B702" s="20" t="s">
        <v>1492</v>
      </c>
      <c r="C702" s="20" t="s">
        <v>122</v>
      </c>
      <c r="D702" s="20">
        <v>4481.41</v>
      </c>
      <c r="E702" s="20">
        <v>0.157023348552632</v>
      </c>
    </row>
    <row r="703">
      <c r="A703" s="20" t="s">
        <v>1493</v>
      </c>
      <c r="B703" s="20" t="s">
        <v>1494</v>
      </c>
      <c r="C703" s="20" t="s">
        <v>60</v>
      </c>
      <c r="D703" s="20">
        <v>21996.58</v>
      </c>
      <c r="E703" s="20">
        <v>0.686556253751141</v>
      </c>
    </row>
    <row r="704" hidden="1">
      <c r="A704" s="20" t="s">
        <v>1495</v>
      </c>
      <c r="B704" s="20" t="s">
        <v>1496</v>
      </c>
      <c r="C704" s="20" t="s">
        <v>81</v>
      </c>
      <c r="D704" s="20">
        <v>696.18</v>
      </c>
      <c r="E704" s="20">
        <v>0.667162834301838</v>
      </c>
    </row>
    <row r="705" hidden="1">
      <c r="A705" s="20" t="s">
        <v>1497</v>
      </c>
      <c r="B705" s="20" t="s">
        <v>1498</v>
      </c>
      <c r="C705" s="20" t="s">
        <v>95</v>
      </c>
      <c r="D705" s="20">
        <v>6834.64</v>
      </c>
      <c r="E705" s="20">
        <v>0.272174428434294</v>
      </c>
    </row>
    <row r="706" hidden="1">
      <c r="A706" s="20" t="s">
        <v>1499</v>
      </c>
      <c r="B706" s="20" t="s">
        <v>1500</v>
      </c>
      <c r="C706" s="20" t="s">
        <v>60</v>
      </c>
      <c r="D706" s="20">
        <v>214.08</v>
      </c>
      <c r="E706" s="20">
        <v>0.480948431622286</v>
      </c>
    </row>
    <row r="707" hidden="1">
      <c r="A707" s="20" t="s">
        <v>1501</v>
      </c>
      <c r="B707" s="20" t="s">
        <v>1502</v>
      </c>
      <c r="C707" s="20" t="s">
        <v>294</v>
      </c>
      <c r="D707" s="20">
        <v>2025.16</v>
      </c>
      <c r="E707" s="20">
        <v>0.190947595177857</v>
      </c>
    </row>
    <row r="708" hidden="1">
      <c r="A708" s="20" t="s">
        <v>1503</v>
      </c>
      <c r="B708" s="20" t="s">
        <v>1504</v>
      </c>
      <c r="C708" s="20" t="s">
        <v>66</v>
      </c>
      <c r="D708" s="20">
        <v>3335.26</v>
      </c>
      <c r="E708" s="20">
        <v>0.19744457670896</v>
      </c>
    </row>
    <row r="709" hidden="1">
      <c r="A709" s="20" t="s">
        <v>1505</v>
      </c>
      <c r="B709" s="20" t="s">
        <v>1506</v>
      </c>
      <c r="C709" s="20" t="s">
        <v>259</v>
      </c>
      <c r="D709" s="20">
        <v>44493.14</v>
      </c>
      <c r="E709" s="20">
        <v>0.879600292207455</v>
      </c>
    </row>
    <row r="710" hidden="1">
      <c r="A710" s="20" t="s">
        <v>1507</v>
      </c>
      <c r="B710" s="20" t="s">
        <v>1508</v>
      </c>
      <c r="C710" s="20" t="s">
        <v>141</v>
      </c>
      <c r="D710" s="20">
        <v>918.74</v>
      </c>
      <c r="E710" s="20">
        <v>0.0975365062829741</v>
      </c>
    </row>
    <row r="711" hidden="1">
      <c r="A711" s="20" t="s">
        <v>1509</v>
      </c>
      <c r="B711" s="20" t="s">
        <v>1510</v>
      </c>
      <c r="C711" s="20" t="s">
        <v>90</v>
      </c>
      <c r="D711" s="20">
        <v>1657.04</v>
      </c>
      <c r="E711" s="20">
        <v>0.389908974387455</v>
      </c>
    </row>
    <row r="712" hidden="1">
      <c r="A712" s="20" t="s">
        <v>1511</v>
      </c>
      <c r="B712" s="20" t="s">
        <v>1512</v>
      </c>
      <c r="C712" s="20" t="s">
        <v>291</v>
      </c>
      <c r="D712" s="20">
        <v>2450.99</v>
      </c>
      <c r="E712" s="20">
        <v>0.436539249726769</v>
      </c>
    </row>
    <row r="713" hidden="1">
      <c r="A713" s="20" t="s">
        <v>1513</v>
      </c>
      <c r="B713" s="20" t="s">
        <v>1514</v>
      </c>
      <c r="C713" s="20" t="s">
        <v>117</v>
      </c>
      <c r="D713" s="20">
        <v>4484.24</v>
      </c>
      <c r="E713" s="20">
        <v>0.513634111044217</v>
      </c>
    </row>
    <row r="714" hidden="1">
      <c r="A714" s="20" t="s">
        <v>1515</v>
      </c>
      <c r="B714" s="20" t="s">
        <v>1516</v>
      </c>
      <c r="C714" s="20" t="s">
        <v>84</v>
      </c>
      <c r="D714" s="20">
        <v>1833.0</v>
      </c>
      <c r="E714" s="20">
        <v>0.129677351964359</v>
      </c>
    </row>
    <row r="715" hidden="1">
      <c r="A715" s="20" t="s">
        <v>1517</v>
      </c>
      <c r="B715" s="20" t="s">
        <v>1518</v>
      </c>
      <c r="C715" s="20" t="s">
        <v>431</v>
      </c>
      <c r="D715" s="20">
        <v>3576.29</v>
      </c>
      <c r="E715" s="20">
        <v>0.204907445340543</v>
      </c>
    </row>
    <row r="716" hidden="1">
      <c r="A716" s="20" t="s">
        <v>1519</v>
      </c>
      <c r="B716" s="20" t="s">
        <v>1520</v>
      </c>
      <c r="C716" s="20" t="s">
        <v>294</v>
      </c>
      <c r="D716" s="20">
        <v>13954.11</v>
      </c>
      <c r="E716" s="20">
        <v>0.723741536245725</v>
      </c>
    </row>
    <row r="717" hidden="1">
      <c r="A717" s="20" t="s">
        <v>1521</v>
      </c>
      <c r="B717" s="20" t="s">
        <v>1522</v>
      </c>
      <c r="C717" s="20" t="s">
        <v>294</v>
      </c>
      <c r="D717" s="20">
        <v>2406.06</v>
      </c>
      <c r="E717" s="20">
        <v>0.149519566719922</v>
      </c>
    </row>
    <row r="718" hidden="1">
      <c r="A718" s="20" t="s">
        <v>1523</v>
      </c>
      <c r="B718" s="20" t="s">
        <v>1524</v>
      </c>
      <c r="C718" s="20" t="s">
        <v>60</v>
      </c>
      <c r="D718" s="20">
        <v>8119.58</v>
      </c>
      <c r="E718" s="20">
        <v>0.146781954866739</v>
      </c>
    </row>
    <row r="719" hidden="1">
      <c r="A719" s="20" t="s">
        <v>1525</v>
      </c>
      <c r="B719" s="20" t="s">
        <v>1526</v>
      </c>
      <c r="C719" s="20" t="s">
        <v>144</v>
      </c>
      <c r="D719" s="20">
        <v>4837.62</v>
      </c>
      <c r="E719" s="20">
        <v>0.202269578856426</v>
      </c>
    </row>
    <row r="720" hidden="1">
      <c r="A720" s="20" t="s">
        <v>1527</v>
      </c>
      <c r="B720" s="20" t="s">
        <v>1528</v>
      </c>
      <c r="C720" s="20" t="s">
        <v>291</v>
      </c>
      <c r="D720" s="20">
        <v>1667.48</v>
      </c>
      <c r="E720" s="20">
        <v>0.540875745677452</v>
      </c>
    </row>
    <row r="721" hidden="1">
      <c r="A721" s="20" t="s">
        <v>1529</v>
      </c>
      <c r="B721" s="20" t="s">
        <v>1530</v>
      </c>
      <c r="C721" s="20" t="s">
        <v>73</v>
      </c>
      <c r="D721" s="20">
        <v>3297.83</v>
      </c>
      <c r="E721" s="20">
        <v>0.567345468395833</v>
      </c>
    </row>
    <row r="722" hidden="1">
      <c r="A722" s="20" t="s">
        <v>1531</v>
      </c>
      <c r="B722" s="20" t="s">
        <v>1532</v>
      </c>
      <c r="C722" s="20" t="s">
        <v>87</v>
      </c>
      <c r="D722" s="20">
        <v>4388.01</v>
      </c>
      <c r="E722" s="20">
        <v>0.157892877586454</v>
      </c>
    </row>
    <row r="723" hidden="1">
      <c r="A723" s="20" t="s">
        <v>1533</v>
      </c>
      <c r="B723" s="20" t="s">
        <v>1534</v>
      </c>
      <c r="C723" s="20" t="s">
        <v>60</v>
      </c>
      <c r="D723" s="20">
        <v>1283.33</v>
      </c>
      <c r="E723" s="20">
        <v>0.324082925472786</v>
      </c>
    </row>
    <row r="724" hidden="1">
      <c r="A724" s="20" t="s">
        <v>1535</v>
      </c>
      <c r="B724" s="20" t="s">
        <v>1536</v>
      </c>
      <c r="C724" s="20" t="s">
        <v>84</v>
      </c>
      <c r="D724" s="20">
        <v>2558.8</v>
      </c>
      <c r="E724" s="20">
        <v>0.201049405608611</v>
      </c>
    </row>
    <row r="725" hidden="1">
      <c r="A725" s="20" t="s">
        <v>1537</v>
      </c>
      <c r="B725" s="20" t="s">
        <v>1538</v>
      </c>
      <c r="C725" s="20" t="s">
        <v>259</v>
      </c>
      <c r="D725" s="20">
        <v>15176.35</v>
      </c>
      <c r="E725" s="20">
        <v>0.896666211312813</v>
      </c>
    </row>
    <row r="726" hidden="1">
      <c r="A726" s="20" t="s">
        <v>1539</v>
      </c>
      <c r="B726" s="20" t="s">
        <v>1540</v>
      </c>
      <c r="C726" s="20" t="s">
        <v>60</v>
      </c>
      <c r="D726" s="20">
        <v>690.17</v>
      </c>
      <c r="E726" s="20">
        <v>0.362747034556205</v>
      </c>
    </row>
    <row r="727" hidden="1">
      <c r="A727" s="20" t="s">
        <v>1541</v>
      </c>
      <c r="B727" s="20" t="s">
        <v>1542</v>
      </c>
      <c r="C727" s="20" t="s">
        <v>84</v>
      </c>
      <c r="D727" s="20">
        <v>34280.2</v>
      </c>
      <c r="E727" s="20">
        <v>0.444638979001867</v>
      </c>
    </row>
    <row r="728" hidden="1">
      <c r="A728" s="20" t="s">
        <v>1543</v>
      </c>
      <c r="B728" s="20" t="s">
        <v>1544</v>
      </c>
      <c r="C728" s="20" t="s">
        <v>95</v>
      </c>
      <c r="D728" s="20">
        <v>6653.48</v>
      </c>
      <c r="E728" s="20">
        <v>0.600533447528723</v>
      </c>
    </row>
    <row r="729" hidden="1">
      <c r="A729" s="20" t="s">
        <v>1545</v>
      </c>
      <c r="B729" s="20" t="s">
        <v>1546</v>
      </c>
      <c r="C729" s="20" t="s">
        <v>141</v>
      </c>
      <c r="D729" s="20">
        <v>1775.08</v>
      </c>
      <c r="E729" s="20">
        <v>0.132882197777908</v>
      </c>
    </row>
    <row r="730" hidden="1">
      <c r="A730" s="20" t="s">
        <v>1547</v>
      </c>
      <c r="B730" s="20" t="s">
        <v>1548</v>
      </c>
      <c r="C730" s="20" t="s">
        <v>84</v>
      </c>
      <c r="D730" s="20">
        <v>17191.8</v>
      </c>
      <c r="E730" s="20">
        <v>0.275515728968938</v>
      </c>
    </row>
    <row r="731" hidden="1">
      <c r="A731" s="20" t="s">
        <v>1549</v>
      </c>
      <c r="B731" s="20" t="s">
        <v>1550</v>
      </c>
      <c r="C731" s="20" t="s">
        <v>460</v>
      </c>
      <c r="D731" s="20">
        <v>22572.74</v>
      </c>
      <c r="E731" s="20">
        <v>0.626549920592413</v>
      </c>
    </row>
    <row r="732" hidden="1">
      <c r="A732" s="20" t="s">
        <v>1551</v>
      </c>
      <c r="B732" s="20" t="s">
        <v>1552</v>
      </c>
      <c r="C732" s="20" t="s">
        <v>84</v>
      </c>
      <c r="D732" s="20">
        <v>26131.0</v>
      </c>
      <c r="E732" s="20">
        <v>0.442599819686394</v>
      </c>
    </row>
    <row r="733" hidden="1">
      <c r="A733" s="20" t="s">
        <v>1553</v>
      </c>
      <c r="B733" s="20" t="s">
        <v>1554</v>
      </c>
      <c r="C733" s="20" t="s">
        <v>87</v>
      </c>
      <c r="D733" s="20">
        <v>288.54</v>
      </c>
      <c r="E733" s="20">
        <v>0.962401258420819</v>
      </c>
    </row>
    <row r="734" hidden="1">
      <c r="A734" s="20" t="s">
        <v>1555</v>
      </c>
      <c r="B734" s="20" t="s">
        <v>1556</v>
      </c>
      <c r="C734" s="20" t="s">
        <v>84</v>
      </c>
      <c r="D734" s="20">
        <v>1236.0</v>
      </c>
      <c r="E734" s="20">
        <v>0.788765999849875</v>
      </c>
    </row>
    <row r="735" hidden="1">
      <c r="A735" s="20" t="s">
        <v>1557</v>
      </c>
      <c r="B735" s="20" t="s">
        <v>1558</v>
      </c>
      <c r="C735" s="20" t="s">
        <v>238</v>
      </c>
      <c r="D735" s="20">
        <v>5577.0</v>
      </c>
      <c r="E735" s="20">
        <v>0.76467714304965</v>
      </c>
    </row>
    <row r="736" hidden="1">
      <c r="A736" s="20" t="s">
        <v>1559</v>
      </c>
      <c r="B736" s="20" t="s">
        <v>1560</v>
      </c>
      <c r="C736" s="20" t="s">
        <v>84</v>
      </c>
      <c r="D736" s="20">
        <v>12893.6</v>
      </c>
      <c r="E736" s="20">
        <v>0.30801290798096</v>
      </c>
    </row>
    <row r="737" hidden="1">
      <c r="A737" s="20" t="s">
        <v>1561</v>
      </c>
      <c r="B737" s="20" t="s">
        <v>1562</v>
      </c>
      <c r="C737" s="20" t="s">
        <v>73</v>
      </c>
      <c r="D737" s="20">
        <v>4618.26</v>
      </c>
      <c r="E737" s="20">
        <v>0.493041267755292</v>
      </c>
    </row>
    <row r="738" hidden="1">
      <c r="A738" s="20" t="s">
        <v>1563</v>
      </c>
      <c r="B738" s="20" t="s">
        <v>1564</v>
      </c>
      <c r="C738" s="20" t="s">
        <v>87</v>
      </c>
      <c r="D738" s="20">
        <v>1921.43</v>
      </c>
      <c r="E738" s="20">
        <v>0.203826191204425</v>
      </c>
    </row>
    <row r="739" hidden="1">
      <c r="A739" s="20" t="s">
        <v>1565</v>
      </c>
      <c r="B739" s="20" t="s">
        <v>1566</v>
      </c>
      <c r="C739" s="20" t="s">
        <v>66</v>
      </c>
      <c r="D739" s="20">
        <v>4225.24</v>
      </c>
      <c r="E739" s="20">
        <v>0.157682898044465</v>
      </c>
    </row>
    <row r="740" hidden="1">
      <c r="A740" s="20" t="s">
        <v>1567</v>
      </c>
      <c r="B740" s="20" t="s">
        <v>1568</v>
      </c>
      <c r="C740" s="20" t="s">
        <v>66</v>
      </c>
      <c r="D740" s="20">
        <v>5406.63</v>
      </c>
      <c r="E740" s="20">
        <v>0.157597315374384</v>
      </c>
    </row>
    <row r="741" hidden="1">
      <c r="A741" s="20" t="s">
        <v>1569</v>
      </c>
      <c r="B741" s="20" t="s">
        <v>1570</v>
      </c>
      <c r="C741" s="20" t="s">
        <v>66</v>
      </c>
      <c r="D741" s="20">
        <v>12077.12</v>
      </c>
      <c r="E741" s="20">
        <v>0.652530830377332</v>
      </c>
    </row>
    <row r="742" hidden="1">
      <c r="A742" s="20" t="s">
        <v>1571</v>
      </c>
      <c r="B742" s="20" t="s">
        <v>1572</v>
      </c>
      <c r="C742" s="20" t="s">
        <v>87</v>
      </c>
      <c r="D742" s="20">
        <v>6745.6</v>
      </c>
      <c r="E742" s="20">
        <v>0.205891728100966</v>
      </c>
    </row>
    <row r="743" hidden="1">
      <c r="A743" s="20" t="s">
        <v>1573</v>
      </c>
      <c r="B743" s="20" t="s">
        <v>1574</v>
      </c>
      <c r="C743" s="20" t="s">
        <v>87</v>
      </c>
      <c r="D743" s="20">
        <v>1487.13</v>
      </c>
      <c r="E743" s="20">
        <v>0.142738300575618</v>
      </c>
    </row>
    <row r="744" hidden="1">
      <c r="A744" s="20" t="s">
        <v>1575</v>
      </c>
      <c r="B744" s="20" t="s">
        <v>1576</v>
      </c>
      <c r="C744" s="20" t="s">
        <v>84</v>
      </c>
      <c r="D744" s="20">
        <v>12664.6</v>
      </c>
      <c r="E744" s="20">
        <v>0.578388213711387</v>
      </c>
    </row>
    <row r="745" hidden="1">
      <c r="A745" s="20" t="s">
        <v>1577</v>
      </c>
      <c r="B745" s="20" t="s">
        <v>1578</v>
      </c>
      <c r="C745" s="20" t="s">
        <v>144</v>
      </c>
      <c r="D745" s="20">
        <v>4683.21</v>
      </c>
      <c r="E745" s="20">
        <v>0.159490582316545</v>
      </c>
    </row>
    <row r="746" hidden="1">
      <c r="A746" s="20" t="s">
        <v>1579</v>
      </c>
      <c r="B746" s="20" t="s">
        <v>1580</v>
      </c>
      <c r="C746" s="20" t="s">
        <v>95</v>
      </c>
      <c r="D746" s="20">
        <v>2571.44</v>
      </c>
      <c r="E746" s="20">
        <v>0.19187470694111</v>
      </c>
    </row>
    <row r="747" hidden="1">
      <c r="A747" s="20" t="s">
        <v>1581</v>
      </c>
      <c r="B747" s="20" t="s">
        <v>1582</v>
      </c>
      <c r="C747" s="20" t="s">
        <v>73</v>
      </c>
      <c r="D747" s="20">
        <v>2880.5</v>
      </c>
      <c r="E747" s="20">
        <v>0.162697613874694</v>
      </c>
    </row>
    <row r="748" hidden="1">
      <c r="A748" s="20" t="s">
        <v>1583</v>
      </c>
      <c r="B748" s="20" t="s">
        <v>1584</v>
      </c>
      <c r="C748" s="20" t="s">
        <v>122</v>
      </c>
      <c r="D748" s="20">
        <v>5554.27</v>
      </c>
      <c r="E748" s="20">
        <v>0.183343246675779</v>
      </c>
    </row>
    <row r="749" hidden="1">
      <c r="A749" s="20" t="s">
        <v>1585</v>
      </c>
      <c r="B749" s="20" t="s">
        <v>1586</v>
      </c>
      <c r="C749" s="20" t="s">
        <v>84</v>
      </c>
      <c r="D749" s="20">
        <v>10667.4</v>
      </c>
      <c r="E749" s="20">
        <v>0.176311197221398</v>
      </c>
    </row>
    <row r="750" hidden="1">
      <c r="A750" s="20" t="s">
        <v>1587</v>
      </c>
      <c r="B750" s="20" t="s">
        <v>1588</v>
      </c>
      <c r="C750" s="20" t="s">
        <v>294</v>
      </c>
      <c r="D750" s="20">
        <v>4998.22</v>
      </c>
      <c r="E750" s="20">
        <v>0.620043747017009</v>
      </c>
    </row>
    <row r="751" hidden="1">
      <c r="A751" s="20" t="s">
        <v>1589</v>
      </c>
      <c r="B751" s="20" t="s">
        <v>1590</v>
      </c>
      <c r="C751" s="20" t="s">
        <v>84</v>
      </c>
      <c r="D751" s="20">
        <v>1092.8</v>
      </c>
      <c r="E751" s="20">
        <v>0.538761856111204</v>
      </c>
    </row>
    <row r="752" hidden="1">
      <c r="A752" s="20" t="s">
        <v>1591</v>
      </c>
      <c r="B752" s="20" t="s">
        <v>1592</v>
      </c>
      <c r="C752" s="20" t="s">
        <v>84</v>
      </c>
      <c r="D752" s="20">
        <v>12427.2</v>
      </c>
      <c r="E752" s="20">
        <v>0.174157789503709</v>
      </c>
    </row>
    <row r="753" hidden="1">
      <c r="A753" s="20" t="s">
        <v>1593</v>
      </c>
      <c r="B753" s="20" t="s">
        <v>1594</v>
      </c>
      <c r="C753" s="20" t="s">
        <v>87</v>
      </c>
      <c r="D753" s="20">
        <v>2362.4</v>
      </c>
      <c r="E753" s="20">
        <v>0.13026968373176</v>
      </c>
    </row>
    <row r="754" hidden="1">
      <c r="A754" s="20" t="s">
        <v>1595</v>
      </c>
      <c r="B754" s="20" t="s">
        <v>1596</v>
      </c>
      <c r="C754" s="20" t="s">
        <v>76</v>
      </c>
      <c r="D754" s="20">
        <v>125359.74</v>
      </c>
      <c r="E754" s="20">
        <v>0.84862415118164</v>
      </c>
    </row>
    <row r="755" hidden="1">
      <c r="A755" s="20" t="s">
        <v>1597</v>
      </c>
      <c r="B755" s="20" t="s">
        <v>1598</v>
      </c>
      <c r="C755" s="20" t="s">
        <v>76</v>
      </c>
      <c r="D755" s="20">
        <v>38886.52</v>
      </c>
      <c r="E755" s="20">
        <v>0.962971970564452</v>
      </c>
    </row>
    <row r="756" hidden="1">
      <c r="A756" s="20" t="s">
        <v>1599</v>
      </c>
      <c r="B756" s="20" t="s">
        <v>1600</v>
      </c>
      <c r="C756" s="20" t="s">
        <v>84</v>
      </c>
      <c r="D756" s="20">
        <v>1309.6</v>
      </c>
      <c r="E756" s="20">
        <v>0.232803783505057</v>
      </c>
    </row>
    <row r="757" hidden="1">
      <c r="A757" s="20" t="s">
        <v>1601</v>
      </c>
      <c r="B757" s="20" t="s">
        <v>1602</v>
      </c>
      <c r="C757" s="20" t="s">
        <v>84</v>
      </c>
      <c r="D757" s="20">
        <v>7638.4</v>
      </c>
      <c r="E757" s="20">
        <v>0.188579910438567</v>
      </c>
    </row>
    <row r="758" hidden="1">
      <c r="A758" s="20" t="s">
        <v>1603</v>
      </c>
      <c r="B758" s="20" t="s">
        <v>1604</v>
      </c>
      <c r="C758" s="20" t="s">
        <v>60</v>
      </c>
      <c r="D758" s="20">
        <v>696.08</v>
      </c>
      <c r="E758" s="20">
        <v>0.310722007129472</v>
      </c>
    </row>
    <row r="759" hidden="1">
      <c r="A759" s="20" t="s">
        <v>1605</v>
      </c>
      <c r="B759" s="20" t="s">
        <v>1606</v>
      </c>
      <c r="C759" s="20" t="s">
        <v>259</v>
      </c>
      <c r="D759" s="20">
        <v>1975.23</v>
      </c>
      <c r="E759" s="20">
        <v>0.720637669322827</v>
      </c>
    </row>
    <row r="760" hidden="1">
      <c r="A760" s="20" t="s">
        <v>1607</v>
      </c>
      <c r="B760" s="20" t="s">
        <v>1608</v>
      </c>
      <c r="C760" s="20" t="s">
        <v>73</v>
      </c>
      <c r="D760" s="20">
        <v>3508.02</v>
      </c>
      <c r="E760" s="20">
        <v>0.320184145350046</v>
      </c>
    </row>
    <row r="761" hidden="1">
      <c r="A761" s="20" t="s">
        <v>1609</v>
      </c>
      <c r="B761" s="20" t="s">
        <v>1610</v>
      </c>
      <c r="C761" s="20" t="s">
        <v>84</v>
      </c>
      <c r="D761" s="20">
        <v>7498.2</v>
      </c>
      <c r="E761" s="20">
        <v>0.217111597879095</v>
      </c>
    </row>
    <row r="762" hidden="1">
      <c r="A762" s="20" t="s">
        <v>1611</v>
      </c>
      <c r="B762" s="20" t="s">
        <v>1612</v>
      </c>
      <c r="C762" s="20" t="s">
        <v>220</v>
      </c>
      <c r="D762" s="20">
        <v>4054.42</v>
      </c>
      <c r="E762" s="20">
        <v>0.538820259314059</v>
      </c>
    </row>
    <row r="763" hidden="1">
      <c r="A763" s="20" t="s">
        <v>1613</v>
      </c>
      <c r="B763" s="20" t="s">
        <v>1614</v>
      </c>
      <c r="C763" s="20" t="s">
        <v>128</v>
      </c>
      <c r="D763" s="20">
        <v>1902.19</v>
      </c>
      <c r="E763" s="20">
        <v>0.292645797928444</v>
      </c>
    </row>
    <row r="764" hidden="1">
      <c r="A764" s="20" t="s">
        <v>1615</v>
      </c>
      <c r="B764" s="20" t="s">
        <v>1616</v>
      </c>
      <c r="C764" s="20" t="s">
        <v>63</v>
      </c>
      <c r="D764" s="20">
        <v>5117.0</v>
      </c>
      <c r="E764" s="20">
        <v>0.658520180590215</v>
      </c>
    </row>
    <row r="765" hidden="1">
      <c r="A765" s="20" t="s">
        <v>1617</v>
      </c>
      <c r="B765" s="20" t="s">
        <v>1618</v>
      </c>
      <c r="C765" s="20" t="s">
        <v>144</v>
      </c>
      <c r="D765" s="20">
        <v>4601.54</v>
      </c>
      <c r="E765" s="20">
        <v>0.35448002348095</v>
      </c>
    </row>
    <row r="766" hidden="1">
      <c r="A766" s="20" t="s">
        <v>1619</v>
      </c>
      <c r="B766" s="20" t="s">
        <v>1620</v>
      </c>
      <c r="C766" s="20" t="s">
        <v>98</v>
      </c>
      <c r="D766" s="20">
        <v>24757.71</v>
      </c>
      <c r="E766" s="20">
        <v>0.907888188351476</v>
      </c>
    </row>
    <row r="767" hidden="1">
      <c r="A767" s="20" t="s">
        <v>1621</v>
      </c>
      <c r="B767" s="20" t="s">
        <v>1622</v>
      </c>
      <c r="C767" s="20" t="s">
        <v>294</v>
      </c>
      <c r="D767" s="20">
        <v>13345.84</v>
      </c>
      <c r="E767" s="20">
        <v>0.389377760437465</v>
      </c>
    </row>
    <row r="768" hidden="1">
      <c r="A768" s="20" t="s">
        <v>1623</v>
      </c>
      <c r="B768" s="20" t="s">
        <v>1624</v>
      </c>
      <c r="C768" s="20" t="s">
        <v>144</v>
      </c>
      <c r="D768" s="20">
        <v>8276.21</v>
      </c>
      <c r="E768" s="20">
        <v>0.637283036659875</v>
      </c>
    </row>
    <row r="769" hidden="1">
      <c r="A769" s="20" t="s">
        <v>1625</v>
      </c>
      <c r="B769" s="20" t="s">
        <v>1626</v>
      </c>
      <c r="C769" s="20" t="s">
        <v>87</v>
      </c>
      <c r="D769" s="20">
        <v>240.43</v>
      </c>
      <c r="E769" s="20">
        <v>0.451503269246295</v>
      </c>
    </row>
    <row r="770" hidden="1">
      <c r="A770" s="20" t="s">
        <v>1627</v>
      </c>
      <c r="B770" s="20" t="s">
        <v>1628</v>
      </c>
      <c r="C770" s="20" t="s">
        <v>76</v>
      </c>
      <c r="D770" s="20">
        <v>5051.34</v>
      </c>
      <c r="E770" s="20">
        <v>0.90513035161471</v>
      </c>
    </row>
    <row r="771" hidden="1">
      <c r="A771" s="20" t="s">
        <v>1629</v>
      </c>
      <c r="B771" s="20" t="s">
        <v>1630</v>
      </c>
      <c r="C771" s="20" t="s">
        <v>60</v>
      </c>
      <c r="D771" s="20">
        <v>11356.92</v>
      </c>
      <c r="E771" s="20">
        <v>0.193780698122246</v>
      </c>
    </row>
    <row r="772" hidden="1">
      <c r="A772" s="20" t="s">
        <v>1631</v>
      </c>
      <c r="B772" s="20" t="s">
        <v>1632</v>
      </c>
      <c r="C772" s="20" t="s">
        <v>98</v>
      </c>
      <c r="D772" s="20">
        <v>2180.91</v>
      </c>
      <c r="E772" s="20">
        <v>0.503365119611614</v>
      </c>
    </row>
    <row r="773" hidden="1">
      <c r="A773" s="20" t="s">
        <v>1633</v>
      </c>
      <c r="B773" s="20" t="s">
        <v>1634</v>
      </c>
      <c r="C773" s="20" t="s">
        <v>66</v>
      </c>
      <c r="D773" s="20">
        <v>1838.8</v>
      </c>
      <c r="E773" s="20">
        <v>0.158804081194163</v>
      </c>
    </row>
    <row r="774" hidden="1">
      <c r="A774" s="20" t="s">
        <v>1635</v>
      </c>
      <c r="B774" s="20" t="s">
        <v>1636</v>
      </c>
      <c r="C774" s="20" t="s">
        <v>73</v>
      </c>
      <c r="D774" s="20">
        <v>1758.25</v>
      </c>
      <c r="E774" s="20">
        <v>0.328515471307413</v>
      </c>
    </row>
    <row r="775" hidden="1">
      <c r="A775" s="20" t="s">
        <v>1637</v>
      </c>
      <c r="B775" s="20" t="s">
        <v>1638</v>
      </c>
      <c r="C775" s="20" t="s">
        <v>66</v>
      </c>
      <c r="D775" s="20">
        <v>3534.55</v>
      </c>
      <c r="E775" s="20">
        <v>0.182971936765946</v>
      </c>
    </row>
    <row r="776" hidden="1">
      <c r="A776" s="20" t="s">
        <v>1639</v>
      </c>
      <c r="B776" s="20" t="s">
        <v>1640</v>
      </c>
      <c r="C776" s="20" t="s">
        <v>294</v>
      </c>
      <c r="D776" s="20">
        <v>3149.18</v>
      </c>
      <c r="E776" s="20">
        <v>0.259717126826805</v>
      </c>
    </row>
    <row r="777" hidden="1">
      <c r="A777" s="20" t="s">
        <v>1641</v>
      </c>
      <c r="B777" s="20" t="s">
        <v>1642</v>
      </c>
      <c r="C777" s="20" t="s">
        <v>173</v>
      </c>
      <c r="D777" s="20">
        <v>15188.71</v>
      </c>
      <c r="E777" s="20">
        <v>0.562199321959987</v>
      </c>
    </row>
    <row r="778" hidden="1">
      <c r="A778" s="20" t="s">
        <v>1643</v>
      </c>
      <c r="B778" s="20" t="s">
        <v>1644</v>
      </c>
      <c r="C778" s="20" t="s">
        <v>66</v>
      </c>
      <c r="D778" s="20">
        <v>3993.03</v>
      </c>
      <c r="E778" s="20">
        <v>0.227805603459223</v>
      </c>
    </row>
    <row r="779" hidden="1">
      <c r="A779" s="20" t="s">
        <v>1645</v>
      </c>
      <c r="B779" s="20" t="s">
        <v>1646</v>
      </c>
      <c r="C779" s="20" t="s">
        <v>128</v>
      </c>
      <c r="D779" s="20">
        <v>1831.43</v>
      </c>
      <c r="E779" s="20">
        <v>0.494677953237799</v>
      </c>
    </row>
    <row r="780" hidden="1">
      <c r="A780" s="20" t="s">
        <v>1647</v>
      </c>
      <c r="B780" s="20" t="s">
        <v>1648</v>
      </c>
      <c r="C780" s="20" t="s">
        <v>60</v>
      </c>
      <c r="D780" s="20">
        <v>2949.0</v>
      </c>
      <c r="E780" s="20">
        <v>0.329844379260499</v>
      </c>
    </row>
    <row r="781" hidden="1">
      <c r="A781" s="20" t="s">
        <v>1649</v>
      </c>
      <c r="B781" s="20" t="s">
        <v>1650</v>
      </c>
      <c r="C781" s="20" t="s">
        <v>101</v>
      </c>
      <c r="D781" s="20">
        <v>15311.78</v>
      </c>
      <c r="E781" s="20">
        <v>0.1784548566069</v>
      </c>
    </row>
    <row r="782" hidden="1">
      <c r="A782" s="20" t="s">
        <v>1651</v>
      </c>
      <c r="B782" s="20" t="s">
        <v>1652</v>
      </c>
      <c r="C782" s="20" t="s">
        <v>81</v>
      </c>
      <c r="D782" s="20">
        <v>8551.09</v>
      </c>
      <c r="E782" s="20">
        <v>0.309167371178498</v>
      </c>
    </row>
    <row r="783" hidden="1">
      <c r="A783" s="20" t="s">
        <v>1653</v>
      </c>
      <c r="B783" s="20" t="s">
        <v>1654</v>
      </c>
      <c r="C783" s="20" t="s">
        <v>90</v>
      </c>
      <c r="D783" s="20">
        <v>3164.13</v>
      </c>
      <c r="E783" s="20">
        <v>0.794043849898349</v>
      </c>
    </row>
    <row r="784" hidden="1">
      <c r="A784" s="20" t="s">
        <v>1655</v>
      </c>
      <c r="B784" s="20" t="s">
        <v>1656</v>
      </c>
      <c r="C784" s="20" t="s">
        <v>90</v>
      </c>
      <c r="D784" s="20">
        <v>11436.63</v>
      </c>
      <c r="E784" s="20">
        <v>0.797825686277682</v>
      </c>
    </row>
    <row r="785" hidden="1">
      <c r="A785" s="20" t="s">
        <v>1657</v>
      </c>
      <c r="B785" s="20" t="s">
        <v>1658</v>
      </c>
      <c r="C785" s="20" t="s">
        <v>431</v>
      </c>
      <c r="D785" s="20">
        <v>5377.29</v>
      </c>
      <c r="E785" s="20">
        <v>0.262064444844083</v>
      </c>
    </row>
    <row r="786" hidden="1">
      <c r="A786" s="20" t="s">
        <v>1659</v>
      </c>
      <c r="B786" s="20" t="s">
        <v>1660</v>
      </c>
      <c r="C786" s="20" t="s">
        <v>66</v>
      </c>
      <c r="D786" s="20">
        <v>2901.2</v>
      </c>
      <c r="E786" s="20">
        <v>0.146309437912239</v>
      </c>
    </row>
    <row r="787" hidden="1">
      <c r="A787" s="20" t="s">
        <v>1661</v>
      </c>
      <c r="B787" s="20" t="s">
        <v>1662</v>
      </c>
      <c r="C787" s="20" t="s">
        <v>238</v>
      </c>
      <c r="D787" s="20">
        <v>28412.59</v>
      </c>
      <c r="E787" s="20">
        <v>0.395900868479998</v>
      </c>
    </row>
    <row r="788" hidden="1">
      <c r="A788" s="20" t="s">
        <v>1663</v>
      </c>
      <c r="B788" s="20" t="s">
        <v>1664</v>
      </c>
      <c r="C788" s="20" t="s">
        <v>60</v>
      </c>
      <c r="D788" s="20">
        <v>7318.33</v>
      </c>
      <c r="E788" s="20">
        <v>0.115084987767906</v>
      </c>
    </row>
    <row r="789" hidden="1">
      <c r="A789" s="20" t="s">
        <v>1665</v>
      </c>
      <c r="B789" s="20" t="s">
        <v>1666</v>
      </c>
      <c r="C789" s="20" t="s">
        <v>66</v>
      </c>
      <c r="D789" s="20">
        <v>1226.04</v>
      </c>
      <c r="E789" s="20">
        <v>0.156276733279608</v>
      </c>
    </row>
    <row r="790" hidden="1">
      <c r="A790" s="20" t="s">
        <v>1667</v>
      </c>
      <c r="B790" s="20" t="s">
        <v>1668</v>
      </c>
      <c r="C790" s="20" t="s">
        <v>73</v>
      </c>
      <c r="D790" s="20">
        <v>1449.2</v>
      </c>
      <c r="E790" s="20">
        <v>0.163546481232201</v>
      </c>
    </row>
    <row r="791" hidden="1">
      <c r="A791" s="20" t="s">
        <v>1669</v>
      </c>
      <c r="B791" s="20" t="s">
        <v>1670</v>
      </c>
      <c r="C791" s="20" t="s">
        <v>66</v>
      </c>
      <c r="D791" s="20">
        <v>3921.11</v>
      </c>
      <c r="E791" s="20">
        <v>0.342505151641572</v>
      </c>
    </row>
    <row r="792" hidden="1">
      <c r="A792" s="20" t="s">
        <v>1671</v>
      </c>
      <c r="B792" s="20" t="s">
        <v>1672</v>
      </c>
      <c r="C792" s="20" t="s">
        <v>787</v>
      </c>
      <c r="D792" s="20">
        <v>1881.49</v>
      </c>
      <c r="E792" s="20">
        <v>0.478356452320717</v>
      </c>
    </row>
    <row r="793" hidden="1">
      <c r="A793" s="20" t="s">
        <v>1673</v>
      </c>
      <c r="B793" s="20" t="s">
        <v>1674</v>
      </c>
      <c r="C793" s="20" t="s">
        <v>81</v>
      </c>
      <c r="D793" s="20">
        <v>4202.64</v>
      </c>
      <c r="E793" s="20">
        <v>0.211133033308904</v>
      </c>
    </row>
    <row r="794" hidden="1">
      <c r="A794" s="20" t="s">
        <v>1675</v>
      </c>
      <c r="B794" s="20" t="s">
        <v>1676</v>
      </c>
      <c r="C794" s="20" t="s">
        <v>122</v>
      </c>
      <c r="D794" s="20">
        <v>2369.13</v>
      </c>
      <c r="E794" s="20">
        <v>0.19478209457277</v>
      </c>
    </row>
    <row r="795" hidden="1">
      <c r="A795" s="20" t="s">
        <v>1677</v>
      </c>
      <c r="B795" s="20" t="s">
        <v>1678</v>
      </c>
      <c r="C795" s="20" t="s">
        <v>73</v>
      </c>
      <c r="D795" s="20">
        <v>5037.57</v>
      </c>
      <c r="E795" s="20">
        <v>0.635402376695524</v>
      </c>
    </row>
    <row r="796" hidden="1">
      <c r="A796" s="20" t="s">
        <v>1679</v>
      </c>
      <c r="B796" s="20" t="s">
        <v>1680</v>
      </c>
      <c r="C796" s="20" t="s">
        <v>141</v>
      </c>
      <c r="D796" s="20">
        <v>2353.75</v>
      </c>
      <c r="E796" s="20">
        <v>0.260981825430998</v>
      </c>
    </row>
    <row r="797" hidden="1">
      <c r="A797" s="20" t="s">
        <v>1681</v>
      </c>
      <c r="B797" s="20" t="s">
        <v>1682</v>
      </c>
      <c r="C797" s="20" t="s">
        <v>60</v>
      </c>
      <c r="D797" s="20">
        <v>3863.17</v>
      </c>
      <c r="E797" s="20">
        <v>0.284634528400178</v>
      </c>
    </row>
    <row r="798" hidden="1">
      <c r="A798" s="20" t="s">
        <v>1683</v>
      </c>
      <c r="B798" s="20" t="s">
        <v>1684</v>
      </c>
      <c r="C798" s="20" t="s">
        <v>259</v>
      </c>
      <c r="D798" s="20">
        <v>3113.27</v>
      </c>
      <c r="E798" s="20">
        <v>0.221447227452248</v>
      </c>
    </row>
    <row r="799" hidden="1">
      <c r="A799" s="20" t="s">
        <v>1685</v>
      </c>
      <c r="B799" s="20" t="s">
        <v>1686</v>
      </c>
      <c r="C799" s="20" t="s">
        <v>198</v>
      </c>
      <c r="D799" s="20">
        <v>1541.37</v>
      </c>
      <c r="E799" s="20">
        <v>0.235834132081924</v>
      </c>
    </row>
    <row r="800" hidden="1">
      <c r="A800" s="20" t="s">
        <v>1687</v>
      </c>
      <c r="B800" s="20" t="s">
        <v>1688</v>
      </c>
      <c r="C800" s="20" t="s">
        <v>73</v>
      </c>
      <c r="D800" s="20">
        <v>23608.93</v>
      </c>
      <c r="E800" s="20">
        <v>0.542396657985555</v>
      </c>
    </row>
    <row r="801" hidden="1">
      <c r="A801" s="20" t="s">
        <v>1689</v>
      </c>
      <c r="B801" s="20" t="s">
        <v>1690</v>
      </c>
      <c r="C801" s="20" t="s">
        <v>238</v>
      </c>
      <c r="D801" s="20">
        <v>2291.13</v>
      </c>
      <c r="E801" s="20">
        <v>0.227464446370259</v>
      </c>
    </row>
    <row r="802" hidden="1">
      <c r="A802" s="20" t="s">
        <v>1691</v>
      </c>
      <c r="B802" s="20" t="s">
        <v>1692</v>
      </c>
      <c r="C802" s="20" t="s">
        <v>76</v>
      </c>
      <c r="D802" s="20">
        <v>978.04</v>
      </c>
      <c r="E802" s="20">
        <v>0.181724411375615</v>
      </c>
    </row>
    <row r="803" hidden="1">
      <c r="A803" s="20" t="s">
        <v>1693</v>
      </c>
      <c r="B803" s="20" t="s">
        <v>1694</v>
      </c>
      <c r="C803" s="20" t="s">
        <v>73</v>
      </c>
      <c r="D803" s="20">
        <v>50551.92</v>
      </c>
      <c r="E803" s="20">
        <v>0.545825605584432</v>
      </c>
    </row>
    <row r="804" hidden="1">
      <c r="A804" s="20" t="s">
        <v>1695</v>
      </c>
      <c r="B804" s="20" t="s">
        <v>1696</v>
      </c>
      <c r="C804" s="20" t="s">
        <v>90</v>
      </c>
      <c r="D804" s="20">
        <v>12618.03</v>
      </c>
      <c r="E804" s="20">
        <v>0.678217837960583</v>
      </c>
    </row>
    <row r="805" hidden="1">
      <c r="A805" s="20" t="s">
        <v>1697</v>
      </c>
      <c r="B805" s="20" t="s">
        <v>1698</v>
      </c>
      <c r="C805" s="20" t="s">
        <v>87</v>
      </c>
      <c r="D805" s="20">
        <v>2612.1</v>
      </c>
      <c r="E805" s="20">
        <v>0.198543769651139</v>
      </c>
    </row>
    <row r="806" hidden="1">
      <c r="A806" s="20" t="s">
        <v>1699</v>
      </c>
      <c r="B806" s="20" t="s">
        <v>1700</v>
      </c>
      <c r="C806" s="20" t="s">
        <v>173</v>
      </c>
      <c r="D806" s="20">
        <v>129807.65</v>
      </c>
      <c r="E806" s="20">
        <v>0.454351034247586</v>
      </c>
    </row>
    <row r="807" hidden="1">
      <c r="A807" s="20" t="s">
        <v>1701</v>
      </c>
      <c r="B807" s="20" t="s">
        <v>1702</v>
      </c>
      <c r="C807" s="20" t="s">
        <v>114</v>
      </c>
      <c r="D807" s="20">
        <v>465.39</v>
      </c>
      <c r="E807" s="20">
        <v>0.644480249451904</v>
      </c>
    </row>
    <row r="808" hidden="1">
      <c r="A808" s="20" t="s">
        <v>1703</v>
      </c>
      <c r="B808" s="20" t="s">
        <v>1704</v>
      </c>
      <c r="C808" s="20" t="s">
        <v>98</v>
      </c>
      <c r="D808" s="20">
        <v>11432.77</v>
      </c>
      <c r="E808" s="20">
        <v>0.189013449917205</v>
      </c>
    </row>
    <row r="809" hidden="1">
      <c r="A809" s="20" t="s">
        <v>1705</v>
      </c>
      <c r="B809" s="20" t="s">
        <v>1706</v>
      </c>
      <c r="C809" s="20" t="s">
        <v>60</v>
      </c>
      <c r="D809" s="20">
        <v>6331.75</v>
      </c>
      <c r="E809" s="20">
        <v>0.184216064856241</v>
      </c>
    </row>
    <row r="810" hidden="1">
      <c r="A810" s="20" t="s">
        <v>1707</v>
      </c>
      <c r="B810" s="20" t="s">
        <v>1708</v>
      </c>
      <c r="C810" s="20" t="s">
        <v>141</v>
      </c>
      <c r="D810" s="20">
        <v>5344.88</v>
      </c>
      <c r="E810" s="20">
        <v>0.197081035120201</v>
      </c>
    </row>
    <row r="811" hidden="1">
      <c r="A811" s="20" t="s">
        <v>1709</v>
      </c>
      <c r="B811" s="20" t="s">
        <v>1710</v>
      </c>
      <c r="C811" s="20" t="s">
        <v>787</v>
      </c>
      <c r="D811" s="20">
        <v>1931.04</v>
      </c>
      <c r="E811" s="20">
        <v>0.635234399731898</v>
      </c>
    </row>
    <row r="812" hidden="1">
      <c r="A812" s="20" t="s">
        <v>1711</v>
      </c>
      <c r="B812" s="20" t="s">
        <v>1712</v>
      </c>
      <c r="C812" s="20" t="s">
        <v>76</v>
      </c>
      <c r="D812" s="20">
        <v>25416.11</v>
      </c>
      <c r="E812" s="20">
        <v>0.949296635976207</v>
      </c>
    </row>
    <row r="813" hidden="1">
      <c r="A813" s="20" t="s">
        <v>1713</v>
      </c>
      <c r="B813" s="20" t="s">
        <v>1714</v>
      </c>
      <c r="C813" s="20" t="s">
        <v>87</v>
      </c>
      <c r="D813" s="20">
        <v>2133.04</v>
      </c>
      <c r="E813" s="20">
        <v>0.269157414231144</v>
      </c>
    </row>
    <row r="814" hidden="1">
      <c r="A814" s="20" t="s">
        <v>1715</v>
      </c>
      <c r="B814" s="20" t="s">
        <v>1716</v>
      </c>
      <c r="C814" s="20" t="s">
        <v>278</v>
      </c>
      <c r="D814" s="20">
        <v>5200.09</v>
      </c>
      <c r="E814" s="20">
        <v>0.381202709078579</v>
      </c>
    </row>
    <row r="815" hidden="1">
      <c r="A815" s="20" t="s">
        <v>1717</v>
      </c>
      <c r="B815" s="20" t="s">
        <v>1718</v>
      </c>
      <c r="C815" s="20" t="s">
        <v>66</v>
      </c>
      <c r="D815" s="20">
        <v>3389.18</v>
      </c>
      <c r="E815" s="20">
        <v>0.257818506924265</v>
      </c>
    </row>
    <row r="816" hidden="1">
      <c r="A816" s="20" t="s">
        <v>1719</v>
      </c>
      <c r="B816" s="20" t="s">
        <v>1720</v>
      </c>
      <c r="C816" s="20" t="s">
        <v>259</v>
      </c>
      <c r="D816" s="20">
        <v>5779.68</v>
      </c>
      <c r="E816" s="20">
        <v>0.747502946934246</v>
      </c>
    </row>
    <row r="817">
      <c r="A817" s="20" t="s">
        <v>1721</v>
      </c>
      <c r="B817" s="20" t="s">
        <v>1722</v>
      </c>
      <c r="C817" s="20" t="s">
        <v>60</v>
      </c>
      <c r="D817" s="20">
        <v>21599.83</v>
      </c>
      <c r="E817" s="20">
        <v>0.929839800587964</v>
      </c>
    </row>
    <row r="818" hidden="1">
      <c r="A818" s="20" t="s">
        <v>1723</v>
      </c>
      <c r="B818" s="20" t="s">
        <v>1724</v>
      </c>
      <c r="C818" s="20" t="s">
        <v>66</v>
      </c>
      <c r="D818" s="20">
        <v>3067.78</v>
      </c>
      <c r="E818" s="20">
        <v>0.282556577689954</v>
      </c>
    </row>
    <row r="819" hidden="1">
      <c r="A819" s="20" t="s">
        <v>1725</v>
      </c>
      <c r="B819" s="20" t="s">
        <v>1726</v>
      </c>
      <c r="C819" s="20" t="s">
        <v>198</v>
      </c>
      <c r="D819" s="20">
        <v>4237.74</v>
      </c>
      <c r="E819" s="20">
        <v>0.281189134103668</v>
      </c>
    </row>
    <row r="820" hidden="1">
      <c r="A820" s="20" t="s">
        <v>1727</v>
      </c>
      <c r="B820" s="20" t="s">
        <v>1728</v>
      </c>
      <c r="C820" s="20" t="s">
        <v>76</v>
      </c>
      <c r="D820" s="20">
        <v>12923.27</v>
      </c>
      <c r="E820" s="20">
        <v>0.265158672871931</v>
      </c>
    </row>
    <row r="821" hidden="1">
      <c r="A821" s="20" t="s">
        <v>1729</v>
      </c>
      <c r="B821" s="20" t="s">
        <v>1730</v>
      </c>
      <c r="C821" s="20" t="s">
        <v>66</v>
      </c>
      <c r="D821" s="20">
        <v>12983.89</v>
      </c>
      <c r="E821" s="20">
        <v>0.586889855698134</v>
      </c>
    </row>
    <row r="822" hidden="1">
      <c r="A822" s="20" t="s">
        <v>1731</v>
      </c>
      <c r="B822" s="20" t="s">
        <v>1732</v>
      </c>
      <c r="C822" s="20" t="s">
        <v>117</v>
      </c>
      <c r="D822" s="20">
        <v>9442.91</v>
      </c>
      <c r="E822" s="20">
        <v>0.247257668314609</v>
      </c>
    </row>
    <row r="823" hidden="1">
      <c r="A823" s="20" t="s">
        <v>1733</v>
      </c>
      <c r="B823" s="20" t="s">
        <v>1734</v>
      </c>
      <c r="C823" s="20" t="s">
        <v>84</v>
      </c>
      <c r="D823" s="20">
        <v>8099.2</v>
      </c>
      <c r="E823" s="20">
        <v>0.637479302503419</v>
      </c>
    </row>
    <row r="824" hidden="1">
      <c r="A824" s="20" t="s">
        <v>1735</v>
      </c>
      <c r="B824" s="20" t="s">
        <v>1736</v>
      </c>
      <c r="C824" s="20" t="s">
        <v>81</v>
      </c>
      <c r="D824" s="20">
        <v>2471.09</v>
      </c>
      <c r="E824" s="20">
        <v>0.686210200516399</v>
      </c>
    </row>
    <row r="825" hidden="1">
      <c r="A825" s="20" t="s">
        <v>1737</v>
      </c>
      <c r="B825" s="20" t="s">
        <v>1738</v>
      </c>
      <c r="C825" s="20" t="s">
        <v>87</v>
      </c>
      <c r="D825" s="20">
        <v>46.5</v>
      </c>
      <c r="E825" s="20">
        <v>0.80640132712802</v>
      </c>
    </row>
    <row r="826" hidden="1">
      <c r="A826" s="20" t="s">
        <v>1739</v>
      </c>
      <c r="B826" s="20" t="s">
        <v>1740</v>
      </c>
      <c r="C826" s="20" t="s">
        <v>87</v>
      </c>
      <c r="D826" s="20">
        <v>1772.38</v>
      </c>
      <c r="E826" s="20">
        <v>0.495768896813612</v>
      </c>
    </row>
    <row r="827" hidden="1">
      <c r="A827" s="20" t="s">
        <v>1741</v>
      </c>
      <c r="B827" s="20" t="s">
        <v>1742</v>
      </c>
      <c r="C827" s="20" t="s">
        <v>84</v>
      </c>
      <c r="D827" s="20">
        <v>13165.8</v>
      </c>
      <c r="E827" s="20">
        <v>0.229367023725399</v>
      </c>
    </row>
    <row r="828" hidden="1">
      <c r="A828" s="20" t="s">
        <v>1743</v>
      </c>
      <c r="B828" s="20" t="s">
        <v>1744</v>
      </c>
      <c r="C828" s="20" t="s">
        <v>66</v>
      </c>
      <c r="D828" s="20">
        <v>3286.63</v>
      </c>
      <c r="E828" s="20">
        <v>0.204026234930136</v>
      </c>
    </row>
    <row r="829" hidden="1">
      <c r="A829" s="20" t="s">
        <v>1745</v>
      </c>
      <c r="B829" s="20" t="s">
        <v>1746</v>
      </c>
      <c r="C829" s="20" t="s">
        <v>90</v>
      </c>
      <c r="D829" s="20">
        <v>2023.93</v>
      </c>
      <c r="E829" s="20">
        <v>0.346550054581617</v>
      </c>
    </row>
    <row r="830" hidden="1">
      <c r="A830" s="20" t="s">
        <v>1747</v>
      </c>
      <c r="B830" s="20" t="s">
        <v>1748</v>
      </c>
      <c r="C830" s="20" t="s">
        <v>291</v>
      </c>
      <c r="D830" s="20">
        <v>4082.62</v>
      </c>
      <c r="E830" s="20">
        <v>0.166745349090755</v>
      </c>
    </row>
    <row r="831" hidden="1">
      <c r="A831" s="20" t="s">
        <v>1749</v>
      </c>
      <c r="B831" s="20" t="s">
        <v>1750</v>
      </c>
      <c r="C831" s="20" t="s">
        <v>259</v>
      </c>
      <c r="D831" s="20">
        <v>10722.36</v>
      </c>
      <c r="E831" s="20">
        <v>0.261564759239716</v>
      </c>
    </row>
    <row r="832" hidden="1">
      <c r="A832" s="20" t="s">
        <v>1751</v>
      </c>
      <c r="B832" s="20" t="s">
        <v>1752</v>
      </c>
      <c r="C832" s="20" t="s">
        <v>259</v>
      </c>
      <c r="D832" s="20">
        <v>3250.39</v>
      </c>
      <c r="E832" s="20">
        <v>0.14885799182946</v>
      </c>
    </row>
    <row r="833" hidden="1">
      <c r="A833" s="20" t="s">
        <v>1753</v>
      </c>
      <c r="B833" s="20" t="s">
        <v>1754</v>
      </c>
      <c r="C833" s="20" t="s">
        <v>122</v>
      </c>
      <c r="D833" s="20">
        <v>3988.76</v>
      </c>
      <c r="E833" s="20">
        <v>0.61630442501489</v>
      </c>
    </row>
    <row r="834" hidden="1">
      <c r="A834" s="20" t="s">
        <v>1755</v>
      </c>
      <c r="B834" s="20" t="s">
        <v>1756</v>
      </c>
      <c r="C834" s="20" t="s">
        <v>128</v>
      </c>
      <c r="D834" s="20">
        <v>114.15</v>
      </c>
      <c r="E834" s="20">
        <v>0.744096479055437</v>
      </c>
    </row>
    <row r="835" hidden="1">
      <c r="A835" s="20" t="s">
        <v>1757</v>
      </c>
      <c r="B835" s="20" t="s">
        <v>1758</v>
      </c>
      <c r="C835" s="20" t="s">
        <v>87</v>
      </c>
      <c r="D835" s="20">
        <v>5350.8</v>
      </c>
      <c r="E835" s="20">
        <v>0.177609111106062</v>
      </c>
    </row>
    <row r="836" hidden="1">
      <c r="A836" s="20" t="s">
        <v>1759</v>
      </c>
      <c r="B836" s="20" t="s">
        <v>1760</v>
      </c>
      <c r="C836" s="20" t="s">
        <v>63</v>
      </c>
      <c r="D836" s="20">
        <v>11817.96</v>
      </c>
      <c r="E836" s="20">
        <v>0.712237580218649</v>
      </c>
    </row>
    <row r="837" hidden="1">
      <c r="A837" s="20" t="s">
        <v>1761</v>
      </c>
      <c r="B837" s="20" t="s">
        <v>1762</v>
      </c>
      <c r="C837" s="20" t="s">
        <v>84</v>
      </c>
      <c r="D837" s="20">
        <v>872.0</v>
      </c>
      <c r="E837" s="20">
        <v>0.296060207698723</v>
      </c>
    </row>
    <row r="838" hidden="1">
      <c r="A838" s="20" t="s">
        <v>1763</v>
      </c>
      <c r="B838" s="20" t="s">
        <v>1764</v>
      </c>
      <c r="C838" s="20" t="s">
        <v>144</v>
      </c>
      <c r="D838" s="20">
        <v>13430.42</v>
      </c>
      <c r="E838" s="20">
        <v>0.245650243922816</v>
      </c>
    </row>
    <row r="839" hidden="1">
      <c r="A839" s="20" t="s">
        <v>1765</v>
      </c>
      <c r="B839" s="20" t="s">
        <v>1766</v>
      </c>
      <c r="C839" s="20" t="s">
        <v>117</v>
      </c>
      <c r="D839" s="20">
        <v>1276.09</v>
      </c>
      <c r="E839" s="20">
        <v>0.591788916930216</v>
      </c>
    </row>
    <row r="840" hidden="1">
      <c r="A840" s="20" t="s">
        <v>1767</v>
      </c>
      <c r="B840" s="20" t="s">
        <v>1768</v>
      </c>
      <c r="C840" s="20" t="s">
        <v>173</v>
      </c>
      <c r="D840" s="20">
        <v>2431.71</v>
      </c>
      <c r="E840" s="20">
        <v>0.152292273907299</v>
      </c>
    </row>
    <row r="841" hidden="1">
      <c r="A841" s="20" t="s">
        <v>1769</v>
      </c>
      <c r="B841" s="20" t="s">
        <v>1770</v>
      </c>
      <c r="C841" s="20" t="s">
        <v>84</v>
      </c>
      <c r="D841" s="20">
        <v>3319.6</v>
      </c>
      <c r="E841" s="20">
        <v>0.179467321319615</v>
      </c>
    </row>
    <row r="842" hidden="1">
      <c r="A842" s="20" t="s">
        <v>1771</v>
      </c>
      <c r="B842" s="20" t="s">
        <v>1772</v>
      </c>
      <c r="C842" s="20" t="s">
        <v>87</v>
      </c>
      <c r="D842" s="20">
        <v>3002.93</v>
      </c>
      <c r="E842" s="20">
        <v>0.16115513925299</v>
      </c>
    </row>
    <row r="843" hidden="1">
      <c r="A843" s="20" t="s">
        <v>1773</v>
      </c>
      <c r="B843" s="20" t="s">
        <v>1774</v>
      </c>
      <c r="C843" s="20" t="s">
        <v>114</v>
      </c>
      <c r="D843" s="20">
        <v>16190.86</v>
      </c>
      <c r="E843" s="20">
        <v>0.28180462531889</v>
      </c>
    </row>
    <row r="844" hidden="1">
      <c r="A844" s="20" t="s">
        <v>1775</v>
      </c>
      <c r="B844" s="20" t="s">
        <v>1776</v>
      </c>
      <c r="C844" s="20" t="s">
        <v>87</v>
      </c>
      <c r="D844" s="20">
        <v>2984.41</v>
      </c>
      <c r="E844" s="20">
        <v>0.212339759973698</v>
      </c>
    </row>
    <row r="845" hidden="1">
      <c r="A845" s="20" t="s">
        <v>1777</v>
      </c>
      <c r="B845" s="20" t="s">
        <v>1778</v>
      </c>
      <c r="C845" s="20" t="s">
        <v>66</v>
      </c>
      <c r="D845" s="20">
        <v>5828.08</v>
      </c>
      <c r="E845" s="20">
        <v>0.418798435360154</v>
      </c>
    </row>
    <row r="846" hidden="1">
      <c r="A846" s="20" t="s">
        <v>1779</v>
      </c>
      <c r="B846" s="20" t="s">
        <v>1780</v>
      </c>
      <c r="C846" s="20" t="s">
        <v>84</v>
      </c>
      <c r="D846" s="20">
        <v>19339.4</v>
      </c>
      <c r="E846" s="20">
        <v>0.94950138415246</v>
      </c>
    </row>
    <row r="847" hidden="1">
      <c r="A847" s="20" t="s">
        <v>1781</v>
      </c>
      <c r="B847" s="20" t="s">
        <v>1782</v>
      </c>
      <c r="C847" s="20" t="s">
        <v>122</v>
      </c>
      <c r="D847" s="20">
        <v>21573.79</v>
      </c>
      <c r="E847" s="20">
        <v>0.208802048597895</v>
      </c>
    </row>
    <row r="848" hidden="1">
      <c r="A848" s="20" t="s">
        <v>1783</v>
      </c>
      <c r="B848" s="20" t="s">
        <v>1784</v>
      </c>
      <c r="C848" s="20" t="s">
        <v>87</v>
      </c>
      <c r="D848" s="20">
        <v>4815.66</v>
      </c>
      <c r="E848" s="20">
        <v>0.566991160758634</v>
      </c>
    </row>
    <row r="849" hidden="1">
      <c r="A849" s="20" t="s">
        <v>1785</v>
      </c>
      <c r="B849" s="20" t="s">
        <v>1786</v>
      </c>
      <c r="C849" s="20" t="s">
        <v>84</v>
      </c>
      <c r="D849" s="20">
        <v>1553.6</v>
      </c>
      <c r="E849" s="20">
        <v>0.187021954142116</v>
      </c>
    </row>
    <row r="850" hidden="1">
      <c r="A850" s="20" t="s">
        <v>1787</v>
      </c>
      <c r="B850" s="20" t="s">
        <v>1788</v>
      </c>
      <c r="C850" s="20" t="s">
        <v>87</v>
      </c>
      <c r="D850" s="20">
        <v>1920.2</v>
      </c>
      <c r="E850" s="20">
        <v>0.243506459724235</v>
      </c>
    </row>
    <row r="851" hidden="1">
      <c r="A851" s="20" t="s">
        <v>1789</v>
      </c>
      <c r="B851" s="20" t="s">
        <v>1790</v>
      </c>
      <c r="C851" s="20" t="s">
        <v>122</v>
      </c>
      <c r="D851" s="20">
        <v>42213.59</v>
      </c>
      <c r="E851" s="20">
        <v>0.216008559128355</v>
      </c>
    </row>
    <row r="852" hidden="1">
      <c r="A852" s="20" t="s">
        <v>1791</v>
      </c>
      <c r="B852" s="20" t="s">
        <v>1792</v>
      </c>
      <c r="C852" s="20" t="s">
        <v>90</v>
      </c>
      <c r="D852" s="20">
        <v>10549.15</v>
      </c>
      <c r="E852" s="20">
        <v>0.55435106167917</v>
      </c>
    </row>
    <row r="853" hidden="1">
      <c r="A853" s="20" t="s">
        <v>1793</v>
      </c>
      <c r="B853" s="20" t="s">
        <v>1794</v>
      </c>
      <c r="C853" s="20" t="s">
        <v>76</v>
      </c>
      <c r="D853" s="20">
        <v>3577.51</v>
      </c>
      <c r="E853" s="20">
        <v>0.258603495095449</v>
      </c>
    </row>
    <row r="854" hidden="1">
      <c r="A854" s="20" t="s">
        <v>1795</v>
      </c>
      <c r="B854" s="20" t="s">
        <v>1796</v>
      </c>
      <c r="C854" s="20" t="s">
        <v>60</v>
      </c>
      <c r="D854" s="20">
        <v>9457.5</v>
      </c>
      <c r="E854" s="20">
        <v>0.17533013646583</v>
      </c>
    </row>
    <row r="855" hidden="1">
      <c r="A855" s="20" t="s">
        <v>1797</v>
      </c>
      <c r="B855" s="20" t="s">
        <v>1798</v>
      </c>
      <c r="C855" s="20" t="s">
        <v>324</v>
      </c>
      <c r="D855" s="20">
        <v>8620.05</v>
      </c>
      <c r="E855" s="20">
        <v>0.131919966557384</v>
      </c>
    </row>
    <row r="856" hidden="1">
      <c r="A856" s="20" t="s">
        <v>1799</v>
      </c>
      <c r="B856" s="20" t="s">
        <v>1800</v>
      </c>
      <c r="C856" s="20" t="s">
        <v>90</v>
      </c>
      <c r="D856" s="20">
        <v>2837.73</v>
      </c>
      <c r="E856" s="20">
        <v>0.171362898338228</v>
      </c>
    </row>
    <row r="857" hidden="1">
      <c r="A857" s="20" t="s">
        <v>1801</v>
      </c>
      <c r="B857" s="20" t="s">
        <v>111</v>
      </c>
      <c r="C857" s="20" t="s">
        <v>87</v>
      </c>
      <c r="D857" s="20">
        <v>1695.77</v>
      </c>
      <c r="E857" s="20">
        <v>0.43219787410792</v>
      </c>
    </row>
    <row r="858" hidden="1">
      <c r="A858" s="20" t="s">
        <v>1802</v>
      </c>
      <c r="B858" s="20" t="s">
        <v>1803</v>
      </c>
      <c r="C858" s="20" t="s">
        <v>87</v>
      </c>
      <c r="D858" s="20">
        <v>58.18</v>
      </c>
      <c r="E858" s="20">
        <v>0.923016917538982</v>
      </c>
    </row>
    <row r="859" hidden="1">
      <c r="A859" s="20" t="s">
        <v>1804</v>
      </c>
      <c r="B859" s="20" t="s">
        <v>1805</v>
      </c>
      <c r="C859" s="20" t="s">
        <v>294</v>
      </c>
      <c r="D859" s="20">
        <v>10311.81</v>
      </c>
      <c r="E859" s="20">
        <v>0.407185129389078</v>
      </c>
    </row>
    <row r="860" hidden="1">
      <c r="A860" s="20" t="s">
        <v>1806</v>
      </c>
      <c r="B860" s="20" t="s">
        <v>1807</v>
      </c>
      <c r="C860" s="20" t="s">
        <v>84</v>
      </c>
      <c r="D860" s="20">
        <v>2032.4</v>
      </c>
      <c r="E860" s="20">
        <v>0.159822773855006</v>
      </c>
    </row>
    <row r="861" hidden="1">
      <c r="A861" s="20" t="s">
        <v>1808</v>
      </c>
      <c r="B861" s="20" t="s">
        <v>1809</v>
      </c>
      <c r="C861" s="20" t="s">
        <v>291</v>
      </c>
      <c r="D861" s="20">
        <v>10312.16</v>
      </c>
      <c r="E861" s="20">
        <v>0.315648095154339</v>
      </c>
    </row>
    <row r="862" hidden="1">
      <c r="A862" s="20" t="s">
        <v>1810</v>
      </c>
      <c r="B862" s="20" t="s">
        <v>1811</v>
      </c>
      <c r="C862" s="20" t="s">
        <v>259</v>
      </c>
      <c r="D862" s="20">
        <v>662.86</v>
      </c>
      <c r="E862" s="20">
        <v>0.142111583164297</v>
      </c>
    </row>
    <row r="863" hidden="1">
      <c r="A863" s="20" t="s">
        <v>1812</v>
      </c>
      <c r="B863" s="20" t="s">
        <v>1813</v>
      </c>
      <c r="C863" s="20" t="s">
        <v>76</v>
      </c>
      <c r="D863" s="20">
        <v>3316.04</v>
      </c>
      <c r="E863" s="20">
        <v>0.254945288985395</v>
      </c>
    </row>
    <row r="864" hidden="1">
      <c r="A864" s="20" t="s">
        <v>1814</v>
      </c>
      <c r="B864" s="20" t="s">
        <v>1815</v>
      </c>
      <c r="C864" s="20" t="s">
        <v>141</v>
      </c>
      <c r="D864" s="20">
        <v>2906.27</v>
      </c>
      <c r="E864" s="20">
        <v>0.115629893355339</v>
      </c>
    </row>
    <row r="865" hidden="1">
      <c r="A865" s="20" t="s">
        <v>1816</v>
      </c>
      <c r="B865" s="20" t="s">
        <v>1817</v>
      </c>
      <c r="C865" s="20" t="s">
        <v>141</v>
      </c>
      <c r="D865" s="20">
        <v>2764.48</v>
      </c>
      <c r="E865" s="20">
        <v>0.432543792253151</v>
      </c>
    </row>
    <row r="866" hidden="1">
      <c r="A866" s="20" t="s">
        <v>1818</v>
      </c>
      <c r="B866" s="20" t="s">
        <v>1819</v>
      </c>
      <c r="C866" s="20" t="s">
        <v>84</v>
      </c>
      <c r="D866" s="20">
        <v>28846.8</v>
      </c>
      <c r="E866" s="20">
        <v>0.558567231284131</v>
      </c>
    </row>
    <row r="867" hidden="1">
      <c r="A867" s="20" t="s">
        <v>1820</v>
      </c>
      <c r="B867" s="20" t="s">
        <v>1821</v>
      </c>
      <c r="C867" s="20" t="s">
        <v>66</v>
      </c>
      <c r="D867" s="20">
        <v>2208.4</v>
      </c>
      <c r="E867" s="20">
        <v>0.232326222473289</v>
      </c>
    </row>
    <row r="868" hidden="1">
      <c r="A868" s="20" t="s">
        <v>1822</v>
      </c>
      <c r="B868" s="20" t="s">
        <v>1823</v>
      </c>
      <c r="C868" s="20" t="s">
        <v>101</v>
      </c>
      <c r="D868" s="20">
        <v>2412.28</v>
      </c>
      <c r="E868" s="20">
        <v>0.16827367577977</v>
      </c>
    </row>
    <row r="869" hidden="1">
      <c r="A869" s="20" t="s">
        <v>1824</v>
      </c>
      <c r="B869" s="20" t="s">
        <v>1825</v>
      </c>
      <c r="C869" s="20" t="s">
        <v>128</v>
      </c>
      <c r="D869" s="20">
        <v>1899.95</v>
      </c>
      <c r="E869" s="20">
        <v>0.831225470331454</v>
      </c>
    </row>
    <row r="870" hidden="1">
      <c r="A870" s="20" t="s">
        <v>1826</v>
      </c>
      <c r="B870" s="20" t="s">
        <v>1827</v>
      </c>
      <c r="C870" s="20" t="s">
        <v>87</v>
      </c>
      <c r="D870" s="20">
        <v>5176.47</v>
      </c>
      <c r="E870" s="20">
        <v>0.679307352975064</v>
      </c>
    </row>
    <row r="871" hidden="1">
      <c r="A871" s="20" t="s">
        <v>1828</v>
      </c>
      <c r="B871" s="20" t="s">
        <v>1829</v>
      </c>
      <c r="C871" s="20" t="s">
        <v>73</v>
      </c>
      <c r="D871" s="20">
        <v>769.35</v>
      </c>
      <c r="E871" s="20">
        <v>0.536980737994481</v>
      </c>
    </row>
    <row r="872" hidden="1">
      <c r="A872" s="20" t="s">
        <v>1830</v>
      </c>
      <c r="B872" s="20" t="s">
        <v>1831</v>
      </c>
      <c r="C872" s="20" t="s">
        <v>95</v>
      </c>
      <c r="D872" s="20">
        <v>20764.19</v>
      </c>
      <c r="E872" s="20">
        <v>0.675996281110982</v>
      </c>
    </row>
    <row r="873" hidden="1">
      <c r="A873" s="20" t="s">
        <v>1832</v>
      </c>
      <c r="B873" s="20" t="s">
        <v>1833</v>
      </c>
      <c r="C873" s="20" t="s">
        <v>87</v>
      </c>
      <c r="D873" s="20">
        <v>394.53</v>
      </c>
      <c r="E873" s="20">
        <v>0.816003571045656</v>
      </c>
    </row>
    <row r="874" hidden="1">
      <c r="A874" s="20" t="s">
        <v>1834</v>
      </c>
      <c r="B874" s="20" t="s">
        <v>1835</v>
      </c>
      <c r="C874" s="20" t="s">
        <v>76</v>
      </c>
      <c r="D874" s="20">
        <v>1492.99</v>
      </c>
      <c r="E874" s="20">
        <v>0.34321315914048</v>
      </c>
    </row>
    <row r="875" hidden="1">
      <c r="A875" s="20" t="s">
        <v>1836</v>
      </c>
      <c r="B875" s="20" t="s">
        <v>1837</v>
      </c>
      <c r="C875" s="20" t="s">
        <v>317</v>
      </c>
      <c r="D875" s="20">
        <v>2011.83</v>
      </c>
      <c r="E875" s="20">
        <v>0.619961952959854</v>
      </c>
    </row>
    <row r="876" hidden="1">
      <c r="A876" s="20" t="s">
        <v>1838</v>
      </c>
      <c r="B876" s="20" t="s">
        <v>1839</v>
      </c>
      <c r="C876" s="20" t="s">
        <v>291</v>
      </c>
      <c r="D876" s="20">
        <v>13735.5</v>
      </c>
      <c r="E876" s="20">
        <v>0.503259728889043</v>
      </c>
    </row>
    <row r="877" hidden="1">
      <c r="A877" s="20" t="s">
        <v>1840</v>
      </c>
      <c r="B877" s="20" t="s">
        <v>1841</v>
      </c>
      <c r="C877" s="20" t="s">
        <v>431</v>
      </c>
      <c r="D877" s="20">
        <v>3627.0</v>
      </c>
      <c r="E877" s="20">
        <v>0.518173550022244</v>
      </c>
    </row>
    <row r="878" hidden="1">
      <c r="A878" s="20" t="s">
        <v>1842</v>
      </c>
      <c r="B878" s="20" t="s">
        <v>1843</v>
      </c>
      <c r="C878" s="20" t="s">
        <v>66</v>
      </c>
      <c r="D878" s="20">
        <v>2085.7</v>
      </c>
      <c r="E878" s="20">
        <v>0.200110177426445</v>
      </c>
    </row>
    <row r="879" hidden="1">
      <c r="A879" s="20" t="s">
        <v>1844</v>
      </c>
      <c r="B879" s="20" t="s">
        <v>1845</v>
      </c>
      <c r="C879" s="20" t="s">
        <v>90</v>
      </c>
      <c r="D879" s="20">
        <v>19178.4</v>
      </c>
      <c r="E879" s="20">
        <v>0.313626866911788</v>
      </c>
    </row>
    <row r="880" hidden="1">
      <c r="A880" s="20" t="s">
        <v>1846</v>
      </c>
      <c r="B880" s="20" t="s">
        <v>1847</v>
      </c>
      <c r="C880" s="20" t="s">
        <v>66</v>
      </c>
      <c r="D880" s="20">
        <v>8519.64</v>
      </c>
      <c r="E880" s="20">
        <v>0.274597896488133</v>
      </c>
    </row>
    <row r="881" hidden="1">
      <c r="A881" s="20" t="s">
        <v>1848</v>
      </c>
      <c r="B881" s="20" t="s">
        <v>111</v>
      </c>
      <c r="C881" s="20" t="s">
        <v>73</v>
      </c>
      <c r="D881" s="20">
        <v>1003.16</v>
      </c>
      <c r="E881" s="20">
        <v>0.19073943583641</v>
      </c>
    </row>
    <row r="882" hidden="1">
      <c r="A882" s="20" t="s">
        <v>1849</v>
      </c>
      <c r="B882" s="20" t="s">
        <v>1850</v>
      </c>
      <c r="C882" s="20" t="s">
        <v>60</v>
      </c>
      <c r="D882" s="20">
        <v>1902.17</v>
      </c>
      <c r="E882" s="20">
        <v>0.189872018993331</v>
      </c>
    </row>
    <row r="883" hidden="1">
      <c r="A883" s="20" t="s">
        <v>1851</v>
      </c>
      <c r="B883" s="20" t="s">
        <v>1852</v>
      </c>
      <c r="C883" s="20" t="s">
        <v>66</v>
      </c>
      <c r="D883" s="20">
        <v>1965.14</v>
      </c>
      <c r="E883" s="20">
        <v>0.19753351111865</v>
      </c>
    </row>
    <row r="884" hidden="1">
      <c r="A884" s="20" t="s">
        <v>1853</v>
      </c>
      <c r="B884" s="20" t="s">
        <v>1854</v>
      </c>
      <c r="C884" s="20" t="s">
        <v>73</v>
      </c>
      <c r="D884" s="20">
        <v>4425.1</v>
      </c>
      <c r="E884" s="20">
        <v>0.54682335442287</v>
      </c>
    </row>
    <row r="885" hidden="1">
      <c r="A885" s="20" t="s">
        <v>1855</v>
      </c>
      <c r="B885" s="20" t="s">
        <v>1856</v>
      </c>
      <c r="C885" s="20" t="s">
        <v>294</v>
      </c>
      <c r="D885" s="20">
        <v>21800.98</v>
      </c>
      <c r="E885" s="20">
        <v>0.314327821616831</v>
      </c>
    </row>
    <row r="886" hidden="1">
      <c r="A886" s="20" t="s">
        <v>1857</v>
      </c>
      <c r="B886" s="20" t="s">
        <v>1858</v>
      </c>
      <c r="C886" s="20" t="s">
        <v>87</v>
      </c>
      <c r="D886" s="20">
        <v>14880.79</v>
      </c>
      <c r="E886" s="20">
        <v>0.213186951031317</v>
      </c>
    </row>
    <row r="887" hidden="1">
      <c r="A887" s="20" t="s">
        <v>1859</v>
      </c>
      <c r="B887" s="20" t="s">
        <v>1860</v>
      </c>
      <c r="C887" s="20" t="s">
        <v>227</v>
      </c>
      <c r="D887" s="20">
        <v>3999.39</v>
      </c>
      <c r="E887" s="20">
        <v>0.366776909197066</v>
      </c>
    </row>
    <row r="888" hidden="1">
      <c r="A888" s="20" t="s">
        <v>1861</v>
      </c>
      <c r="B888" s="20" t="s">
        <v>1862</v>
      </c>
      <c r="C888" s="20" t="s">
        <v>291</v>
      </c>
      <c r="D888" s="20">
        <v>976.75</v>
      </c>
      <c r="E888" s="20">
        <v>0.230664498316214</v>
      </c>
    </row>
    <row r="889" hidden="1">
      <c r="A889" s="20" t="s">
        <v>1863</v>
      </c>
      <c r="B889" s="20" t="s">
        <v>1864</v>
      </c>
      <c r="C889" s="20" t="s">
        <v>114</v>
      </c>
      <c r="D889" s="20">
        <v>1446.4</v>
      </c>
      <c r="E889" s="20">
        <v>0.53400354077549</v>
      </c>
    </row>
    <row r="890" hidden="1">
      <c r="A890" s="20" t="s">
        <v>1865</v>
      </c>
      <c r="B890" s="20" t="s">
        <v>1866</v>
      </c>
      <c r="C890" s="20" t="s">
        <v>73</v>
      </c>
      <c r="D890" s="20">
        <v>14889.91</v>
      </c>
      <c r="E890" s="20">
        <v>0.365676646317453</v>
      </c>
    </row>
    <row r="891" hidden="1">
      <c r="A891" s="20" t="s">
        <v>1867</v>
      </c>
      <c r="B891" s="20" t="s">
        <v>1868</v>
      </c>
      <c r="C891" s="20" t="s">
        <v>259</v>
      </c>
      <c r="D891" s="20">
        <v>9034.35</v>
      </c>
      <c r="E891" s="20">
        <v>0.514282547806076</v>
      </c>
    </row>
    <row r="892" hidden="1">
      <c r="A892" s="20" t="s">
        <v>1869</v>
      </c>
      <c r="B892" s="20" t="s">
        <v>1870</v>
      </c>
      <c r="C892" s="20" t="s">
        <v>144</v>
      </c>
      <c r="D892" s="20">
        <v>1866.0</v>
      </c>
      <c r="E892" s="20">
        <v>0.590839117166268</v>
      </c>
    </row>
    <row r="893" hidden="1">
      <c r="A893" s="20" t="s">
        <v>1871</v>
      </c>
      <c r="B893" s="20" t="s">
        <v>1872</v>
      </c>
      <c r="C893" s="20" t="s">
        <v>87</v>
      </c>
      <c r="D893" s="20">
        <v>6389.35</v>
      </c>
      <c r="E893" s="20">
        <v>0.373810666295646</v>
      </c>
    </row>
    <row r="894" hidden="1">
      <c r="A894" s="20" t="s">
        <v>1873</v>
      </c>
      <c r="B894" s="20" t="s">
        <v>1874</v>
      </c>
      <c r="C894" s="20" t="s">
        <v>173</v>
      </c>
      <c r="D894" s="20">
        <v>8820.11</v>
      </c>
      <c r="E894" s="20">
        <v>0.276802971542042</v>
      </c>
    </row>
    <row r="895" hidden="1">
      <c r="A895" s="20" t="s">
        <v>1875</v>
      </c>
      <c r="B895" s="20" t="s">
        <v>1876</v>
      </c>
      <c r="C895" s="20" t="s">
        <v>84</v>
      </c>
      <c r="D895" s="20">
        <v>1154.8</v>
      </c>
      <c r="E895" s="20">
        <v>0.299734251664657</v>
      </c>
    </row>
    <row r="896" hidden="1">
      <c r="A896" s="20" t="s">
        <v>1877</v>
      </c>
      <c r="B896" s="20" t="s">
        <v>1878</v>
      </c>
      <c r="C896" s="20" t="s">
        <v>90</v>
      </c>
      <c r="D896" s="20">
        <v>20192.37</v>
      </c>
      <c r="E896" s="20">
        <v>0.830206562259304</v>
      </c>
    </row>
    <row r="897" hidden="1">
      <c r="A897" s="20" t="s">
        <v>1879</v>
      </c>
      <c r="B897" s="20" t="s">
        <v>1880</v>
      </c>
      <c r="C897" s="20" t="s">
        <v>259</v>
      </c>
      <c r="D897" s="20">
        <v>2257.23</v>
      </c>
      <c r="E897" s="20">
        <v>0.952235637774497</v>
      </c>
    </row>
    <row r="898" hidden="1">
      <c r="A898" s="20" t="s">
        <v>1881</v>
      </c>
      <c r="B898" s="20" t="s">
        <v>1882</v>
      </c>
      <c r="C898" s="20" t="s">
        <v>227</v>
      </c>
      <c r="D898" s="20">
        <v>3709.49</v>
      </c>
      <c r="E898" s="20">
        <v>0.683160179626911</v>
      </c>
    </row>
    <row r="899" hidden="1">
      <c r="A899" s="20" t="s">
        <v>1883</v>
      </c>
      <c r="B899" s="20" t="s">
        <v>1884</v>
      </c>
      <c r="C899" s="20" t="s">
        <v>73</v>
      </c>
      <c r="D899" s="20">
        <v>9404.79</v>
      </c>
      <c r="E899" s="20">
        <v>0.262958780061933</v>
      </c>
    </row>
    <row r="900" hidden="1">
      <c r="A900" s="20" t="s">
        <v>1885</v>
      </c>
      <c r="B900" s="20" t="s">
        <v>1886</v>
      </c>
      <c r="C900" s="20" t="s">
        <v>87</v>
      </c>
      <c r="D900" s="20">
        <v>2000.42</v>
      </c>
      <c r="E900" s="20">
        <v>0.221480702992854</v>
      </c>
    </row>
    <row r="901" hidden="1">
      <c r="A901" s="20" t="s">
        <v>1887</v>
      </c>
      <c r="B901" s="20" t="s">
        <v>1888</v>
      </c>
      <c r="C901" s="20" t="s">
        <v>114</v>
      </c>
      <c r="D901" s="20">
        <v>4327.71</v>
      </c>
      <c r="E901" s="20">
        <v>0.20628951546592</v>
      </c>
    </row>
    <row r="902" hidden="1">
      <c r="A902" s="20" t="s">
        <v>1889</v>
      </c>
      <c r="B902" s="20" t="s">
        <v>1890</v>
      </c>
      <c r="C902" s="20" t="s">
        <v>117</v>
      </c>
      <c r="D902" s="20">
        <v>4939.06</v>
      </c>
      <c r="E902" s="20">
        <v>0.490735697082619</v>
      </c>
    </row>
    <row r="903" hidden="1">
      <c r="A903" s="20" t="s">
        <v>1891</v>
      </c>
      <c r="B903" s="20" t="s">
        <v>1892</v>
      </c>
      <c r="C903" s="20" t="s">
        <v>66</v>
      </c>
      <c r="D903" s="20">
        <v>2028.7</v>
      </c>
      <c r="E903" s="20">
        <v>0.172006163504954</v>
      </c>
    </row>
    <row r="904" hidden="1">
      <c r="A904" s="20" t="s">
        <v>1893</v>
      </c>
      <c r="B904" s="20" t="s">
        <v>1894</v>
      </c>
      <c r="C904" s="20" t="s">
        <v>81</v>
      </c>
      <c r="D904" s="20">
        <v>5054.64</v>
      </c>
      <c r="E904" s="20">
        <v>0.24128854201182</v>
      </c>
    </row>
    <row r="905" hidden="1">
      <c r="A905" s="20" t="s">
        <v>1895</v>
      </c>
      <c r="B905" s="20" t="s">
        <v>1896</v>
      </c>
      <c r="C905" s="20" t="s">
        <v>259</v>
      </c>
      <c r="D905" s="20">
        <v>10637.58</v>
      </c>
      <c r="E905" s="20">
        <v>0.119248974071884</v>
      </c>
    </row>
    <row r="906" hidden="1">
      <c r="A906" s="20" t="s">
        <v>1897</v>
      </c>
      <c r="B906" s="20" t="s">
        <v>1898</v>
      </c>
      <c r="C906" s="20" t="s">
        <v>259</v>
      </c>
      <c r="D906" s="20">
        <v>4346.84</v>
      </c>
      <c r="E906" s="20">
        <v>0.225877280718563</v>
      </c>
    </row>
    <row r="907" hidden="1">
      <c r="A907" s="20" t="s">
        <v>1899</v>
      </c>
      <c r="B907" s="20" t="s">
        <v>1900</v>
      </c>
      <c r="C907" s="20" t="s">
        <v>117</v>
      </c>
      <c r="D907" s="20">
        <v>9717.89</v>
      </c>
      <c r="E907" s="20">
        <v>0.355871625497238</v>
      </c>
    </row>
    <row r="908" hidden="1">
      <c r="A908" s="20" t="s">
        <v>1901</v>
      </c>
      <c r="B908" s="20" t="s">
        <v>1902</v>
      </c>
      <c r="C908" s="20" t="s">
        <v>60</v>
      </c>
      <c r="D908" s="20">
        <v>1058.42</v>
      </c>
      <c r="E908" s="20">
        <v>0.232180408944448</v>
      </c>
    </row>
    <row r="909" hidden="1">
      <c r="A909" s="20" t="s">
        <v>1903</v>
      </c>
      <c r="B909" s="20" t="s">
        <v>1904</v>
      </c>
      <c r="C909" s="20" t="s">
        <v>66</v>
      </c>
      <c r="D909" s="20">
        <v>3829.1</v>
      </c>
      <c r="E909" s="20">
        <v>0.242706517347949</v>
      </c>
    </row>
    <row r="910" hidden="1">
      <c r="A910" s="20" t="s">
        <v>1905</v>
      </c>
      <c r="B910" s="20" t="s">
        <v>1906</v>
      </c>
      <c r="C910" s="20" t="s">
        <v>66</v>
      </c>
      <c r="D910" s="20">
        <v>5599.62</v>
      </c>
      <c r="E910" s="20">
        <v>0.245864478894692</v>
      </c>
    </row>
    <row r="911" hidden="1">
      <c r="A911" s="20" t="s">
        <v>1907</v>
      </c>
      <c r="B911" s="20" t="s">
        <v>1908</v>
      </c>
      <c r="C911" s="20" t="s">
        <v>87</v>
      </c>
      <c r="D911" s="20">
        <v>15501.85</v>
      </c>
      <c r="E911" s="20">
        <v>0.273154900787233</v>
      </c>
    </row>
    <row r="912" hidden="1">
      <c r="A912" s="20" t="s">
        <v>1909</v>
      </c>
      <c r="B912" s="20" t="s">
        <v>1910</v>
      </c>
      <c r="C912" s="20" t="s">
        <v>125</v>
      </c>
      <c r="D912" s="20">
        <v>12221.02</v>
      </c>
      <c r="E912" s="20">
        <v>0.291414677948666</v>
      </c>
    </row>
    <row r="913" hidden="1">
      <c r="A913" s="20" t="s">
        <v>1911</v>
      </c>
      <c r="B913" s="20" t="s">
        <v>1912</v>
      </c>
      <c r="C913" s="20" t="s">
        <v>66</v>
      </c>
      <c r="D913" s="20">
        <v>3543.68</v>
      </c>
      <c r="E913" s="20">
        <v>0.267265481816674</v>
      </c>
    </row>
    <row r="914" hidden="1">
      <c r="A914" s="20" t="s">
        <v>1913</v>
      </c>
      <c r="B914" s="20" t="s">
        <v>1914</v>
      </c>
      <c r="C914" s="20" t="s">
        <v>122</v>
      </c>
      <c r="D914" s="20">
        <v>2524.47</v>
      </c>
      <c r="E914" s="20">
        <v>0.169415505059082</v>
      </c>
    </row>
    <row r="915" hidden="1">
      <c r="A915" s="20" t="s">
        <v>1915</v>
      </c>
      <c r="B915" s="20" t="s">
        <v>1916</v>
      </c>
      <c r="C915" s="20" t="s">
        <v>60</v>
      </c>
      <c r="D915" s="20">
        <v>2207.58</v>
      </c>
      <c r="E915" s="20">
        <v>0.193738098506474</v>
      </c>
    </row>
    <row r="916" hidden="1">
      <c r="A916" s="20" t="s">
        <v>1917</v>
      </c>
      <c r="B916" s="20" t="s">
        <v>1918</v>
      </c>
      <c r="C916" s="20" t="s">
        <v>128</v>
      </c>
      <c r="D916" s="20">
        <v>6386.89</v>
      </c>
      <c r="E916" s="20">
        <v>0.327555047134926</v>
      </c>
    </row>
    <row r="917" hidden="1">
      <c r="A917" s="20" t="s">
        <v>1919</v>
      </c>
      <c r="B917" s="20" t="s">
        <v>1920</v>
      </c>
      <c r="C917" s="20" t="s">
        <v>787</v>
      </c>
      <c r="D917" s="20">
        <v>5873.24</v>
      </c>
      <c r="E917" s="20">
        <v>0.52783404678931</v>
      </c>
    </row>
    <row r="918" hidden="1">
      <c r="A918" s="20" t="s">
        <v>1921</v>
      </c>
      <c r="B918" s="20" t="s">
        <v>1922</v>
      </c>
      <c r="C918" s="20" t="s">
        <v>81</v>
      </c>
      <c r="D918" s="20">
        <v>1313.73</v>
      </c>
      <c r="E918" s="20">
        <v>0.73552586127034</v>
      </c>
    </row>
    <row r="919" hidden="1">
      <c r="A919" s="20" t="s">
        <v>1923</v>
      </c>
      <c r="B919" s="20" t="s">
        <v>1924</v>
      </c>
      <c r="C919" s="20" t="s">
        <v>66</v>
      </c>
      <c r="D919" s="20">
        <v>1942.79</v>
      </c>
      <c r="E919" s="20">
        <v>0.791440291388796</v>
      </c>
    </row>
    <row r="920" hidden="1">
      <c r="A920" s="20" t="s">
        <v>1925</v>
      </c>
      <c r="B920" s="20" t="s">
        <v>1926</v>
      </c>
      <c r="C920" s="20" t="s">
        <v>125</v>
      </c>
      <c r="D920" s="20">
        <v>6489.96</v>
      </c>
      <c r="E920" s="20">
        <v>0.446090452795283</v>
      </c>
    </row>
    <row r="921" hidden="1">
      <c r="A921" s="20" t="s">
        <v>1927</v>
      </c>
      <c r="B921" s="20" t="s">
        <v>1928</v>
      </c>
      <c r="C921" s="20" t="s">
        <v>291</v>
      </c>
      <c r="D921" s="20">
        <v>8783.71</v>
      </c>
      <c r="E921" s="20">
        <v>0.538722592344652</v>
      </c>
    </row>
    <row r="922" hidden="1">
      <c r="A922" s="20" t="s">
        <v>1929</v>
      </c>
      <c r="B922" s="20" t="s">
        <v>1930</v>
      </c>
      <c r="C922" s="20" t="s">
        <v>87</v>
      </c>
      <c r="D922" s="20">
        <v>4405.89</v>
      </c>
      <c r="E922" s="20">
        <v>0.945865688967136</v>
      </c>
    </row>
    <row r="923" hidden="1">
      <c r="A923" s="20" t="s">
        <v>1931</v>
      </c>
      <c r="B923" s="20" t="s">
        <v>1932</v>
      </c>
      <c r="C923" s="20" t="s">
        <v>84</v>
      </c>
      <c r="D923" s="20">
        <v>1281.6</v>
      </c>
      <c r="E923" s="20">
        <v>0.394985290846166</v>
      </c>
    </row>
    <row r="924" hidden="1">
      <c r="A924" s="20" t="s">
        <v>1933</v>
      </c>
      <c r="B924" s="20" t="s">
        <v>1934</v>
      </c>
      <c r="C924" s="20" t="s">
        <v>66</v>
      </c>
      <c r="D924" s="20">
        <v>8469.07</v>
      </c>
      <c r="E924" s="20">
        <v>0.181397111716321</v>
      </c>
    </row>
    <row r="925" hidden="1">
      <c r="A925" s="20" t="s">
        <v>1935</v>
      </c>
      <c r="B925" s="20" t="s">
        <v>1936</v>
      </c>
      <c r="C925" s="20" t="s">
        <v>87</v>
      </c>
      <c r="D925" s="20">
        <v>1206.04</v>
      </c>
      <c r="E925" s="20">
        <v>0.212996017823903</v>
      </c>
    </row>
    <row r="926" hidden="1">
      <c r="A926" s="20" t="s">
        <v>1937</v>
      </c>
      <c r="B926" s="20" t="s">
        <v>1938</v>
      </c>
      <c r="C926" s="20" t="s">
        <v>76</v>
      </c>
      <c r="D926" s="20">
        <v>1917.38</v>
      </c>
      <c r="E926" s="20">
        <v>0.247799992038322</v>
      </c>
    </row>
    <row r="927" hidden="1">
      <c r="A927" s="20" t="s">
        <v>1939</v>
      </c>
      <c r="B927" s="20" t="s">
        <v>1940</v>
      </c>
      <c r="C927" s="20" t="s">
        <v>66</v>
      </c>
      <c r="D927" s="20">
        <v>1670.91</v>
      </c>
      <c r="E927" s="20">
        <v>0.184817259555992</v>
      </c>
    </row>
    <row r="928" hidden="1">
      <c r="A928" s="20" t="s">
        <v>1941</v>
      </c>
      <c r="B928" s="20" t="s">
        <v>1942</v>
      </c>
      <c r="C928" s="20" t="s">
        <v>294</v>
      </c>
      <c r="D928" s="20">
        <v>3913.98</v>
      </c>
      <c r="E928" s="20">
        <v>0.176878195241759</v>
      </c>
    </row>
    <row r="929" hidden="1">
      <c r="A929" s="20" t="s">
        <v>1943</v>
      </c>
      <c r="B929" s="20" t="s">
        <v>1944</v>
      </c>
      <c r="C929" s="20" t="s">
        <v>84</v>
      </c>
      <c r="D929" s="20">
        <v>9537.8</v>
      </c>
      <c r="E929" s="20">
        <v>0.200595799707364</v>
      </c>
    </row>
    <row r="930" hidden="1">
      <c r="A930" s="20" t="s">
        <v>1945</v>
      </c>
      <c r="B930" s="20" t="s">
        <v>1946</v>
      </c>
      <c r="C930" s="20" t="s">
        <v>317</v>
      </c>
      <c r="D930" s="20">
        <v>54725.53</v>
      </c>
      <c r="E930" s="20">
        <v>0.614459517883586</v>
      </c>
    </row>
    <row r="931" hidden="1">
      <c r="A931" s="20" t="s">
        <v>1947</v>
      </c>
      <c r="B931" s="20" t="s">
        <v>1948</v>
      </c>
      <c r="C931" s="20" t="s">
        <v>66</v>
      </c>
      <c r="D931" s="20">
        <v>6174.45</v>
      </c>
      <c r="E931" s="20">
        <v>0.186537819463278</v>
      </c>
    </row>
    <row r="932" hidden="1">
      <c r="A932" s="20" t="s">
        <v>1949</v>
      </c>
      <c r="B932" s="20" t="s">
        <v>1950</v>
      </c>
      <c r="C932" s="20" t="s">
        <v>84</v>
      </c>
      <c r="D932" s="20">
        <v>2241.8</v>
      </c>
      <c r="E932" s="20">
        <v>0.169516294146794</v>
      </c>
    </row>
    <row r="933" hidden="1">
      <c r="A933" s="20" t="s">
        <v>1951</v>
      </c>
      <c r="B933" s="20" t="s">
        <v>1952</v>
      </c>
      <c r="C933" s="20" t="s">
        <v>84</v>
      </c>
      <c r="D933" s="20">
        <v>1440.0</v>
      </c>
      <c r="E933" s="20">
        <v>0.433481176381176</v>
      </c>
    </row>
    <row r="934" hidden="1">
      <c r="A934" s="20" t="s">
        <v>1953</v>
      </c>
      <c r="B934" s="20" t="s">
        <v>1954</v>
      </c>
      <c r="C934" s="20" t="s">
        <v>84</v>
      </c>
      <c r="D934" s="20">
        <v>9241.2</v>
      </c>
      <c r="E934" s="20">
        <v>0.875299425066414</v>
      </c>
    </row>
    <row r="935" hidden="1">
      <c r="A935" s="20" t="s">
        <v>1955</v>
      </c>
      <c r="B935" s="20" t="s">
        <v>1956</v>
      </c>
      <c r="C935" s="20" t="s">
        <v>98</v>
      </c>
      <c r="D935" s="20">
        <v>5463.38</v>
      </c>
      <c r="E935" s="20">
        <v>0.205674287188972</v>
      </c>
    </row>
    <row r="936" hidden="1">
      <c r="A936" s="20" t="s">
        <v>1957</v>
      </c>
      <c r="B936" s="20" t="s">
        <v>1958</v>
      </c>
      <c r="C936" s="20" t="s">
        <v>73</v>
      </c>
      <c r="D936" s="20">
        <v>1899.26</v>
      </c>
      <c r="E936" s="20">
        <v>0.269528025122033</v>
      </c>
    </row>
    <row r="937" hidden="1">
      <c r="A937" s="20" t="s">
        <v>1959</v>
      </c>
      <c r="B937" s="20" t="s">
        <v>1960</v>
      </c>
      <c r="C937" s="20" t="s">
        <v>128</v>
      </c>
      <c r="D937" s="20">
        <v>24909.4</v>
      </c>
      <c r="E937" s="20">
        <v>0.796970786561895</v>
      </c>
    </row>
    <row r="938" hidden="1">
      <c r="A938" s="20" t="s">
        <v>1961</v>
      </c>
      <c r="B938" s="20" t="s">
        <v>1962</v>
      </c>
      <c r="C938" s="20" t="s">
        <v>259</v>
      </c>
      <c r="D938" s="20">
        <v>2005.59</v>
      </c>
      <c r="E938" s="20">
        <v>0.467303341766585</v>
      </c>
    </row>
    <row r="939" hidden="1">
      <c r="A939" s="20" t="s">
        <v>1963</v>
      </c>
      <c r="B939" s="20" t="s">
        <v>1964</v>
      </c>
      <c r="C939" s="20" t="s">
        <v>84</v>
      </c>
      <c r="D939" s="20">
        <v>2198.0</v>
      </c>
      <c r="E939" s="20">
        <v>0.28581319378382</v>
      </c>
    </row>
    <row r="940" hidden="1">
      <c r="A940" s="20" t="s">
        <v>1965</v>
      </c>
      <c r="B940" s="20" t="s">
        <v>1966</v>
      </c>
      <c r="C940" s="20" t="s">
        <v>173</v>
      </c>
      <c r="D940" s="20">
        <v>2421.97</v>
      </c>
      <c r="E940" s="20">
        <v>0.655139333486427</v>
      </c>
    </row>
    <row r="941" hidden="1">
      <c r="A941" s="20" t="s">
        <v>1967</v>
      </c>
      <c r="B941" s="20" t="s">
        <v>1968</v>
      </c>
      <c r="C941" s="20" t="s">
        <v>291</v>
      </c>
      <c r="D941" s="20">
        <v>7625.68</v>
      </c>
      <c r="E941" s="20">
        <v>0.330783521306259</v>
      </c>
    </row>
    <row r="942" hidden="1">
      <c r="A942" s="20" t="s">
        <v>1969</v>
      </c>
      <c r="B942" s="20" t="s">
        <v>1970</v>
      </c>
      <c r="C942" s="20" t="s">
        <v>238</v>
      </c>
      <c r="D942" s="20">
        <v>2101.39</v>
      </c>
      <c r="E942" s="20">
        <v>0.154724850277222</v>
      </c>
    </row>
    <row r="943" hidden="1">
      <c r="A943" s="20" t="s">
        <v>1971</v>
      </c>
      <c r="B943" s="20" t="s">
        <v>1972</v>
      </c>
      <c r="C943" s="20" t="s">
        <v>84</v>
      </c>
      <c r="D943" s="20">
        <v>5954.8</v>
      </c>
      <c r="E943" s="20">
        <v>0.339608850018496</v>
      </c>
    </row>
    <row r="944" hidden="1">
      <c r="A944" s="20" t="s">
        <v>1973</v>
      </c>
      <c r="B944" s="20" t="s">
        <v>1974</v>
      </c>
      <c r="C944" s="20" t="s">
        <v>294</v>
      </c>
      <c r="D944" s="20">
        <v>3748.82</v>
      </c>
      <c r="E944" s="20">
        <v>0.374726598402643</v>
      </c>
    </row>
    <row r="945" hidden="1">
      <c r="A945" s="20" t="s">
        <v>1975</v>
      </c>
      <c r="B945" s="20" t="s">
        <v>1976</v>
      </c>
      <c r="C945" s="20" t="s">
        <v>238</v>
      </c>
      <c r="D945" s="20">
        <v>13102.6</v>
      </c>
      <c r="E945" s="20">
        <v>0.366521848157636</v>
      </c>
    </row>
    <row r="946" hidden="1">
      <c r="A946" s="20" t="s">
        <v>1977</v>
      </c>
      <c r="B946" s="20" t="s">
        <v>1978</v>
      </c>
      <c r="C946" s="20" t="s">
        <v>122</v>
      </c>
      <c r="D946" s="20">
        <v>2742.33</v>
      </c>
      <c r="E946" s="20">
        <v>0.145981998794597</v>
      </c>
    </row>
    <row r="947" hidden="1">
      <c r="A947" s="20" t="s">
        <v>1979</v>
      </c>
      <c r="B947" s="20" t="s">
        <v>1980</v>
      </c>
      <c r="C947" s="20" t="s">
        <v>66</v>
      </c>
      <c r="D947" s="20">
        <v>8040.07</v>
      </c>
      <c r="E947" s="20">
        <v>0.308679834328528</v>
      </c>
    </row>
    <row r="948" hidden="1">
      <c r="A948" s="20" t="s">
        <v>1981</v>
      </c>
      <c r="B948" s="20" t="s">
        <v>1982</v>
      </c>
      <c r="C948" s="20" t="s">
        <v>259</v>
      </c>
      <c r="D948" s="20">
        <v>2451.1</v>
      </c>
      <c r="E948" s="20">
        <v>0.451466084864871</v>
      </c>
    </row>
    <row r="949" hidden="1">
      <c r="A949" s="20" t="s">
        <v>1983</v>
      </c>
      <c r="B949" s="20" t="s">
        <v>1984</v>
      </c>
      <c r="C949" s="20" t="s">
        <v>238</v>
      </c>
      <c r="D949" s="20">
        <v>2492.6</v>
      </c>
      <c r="E949" s="20">
        <v>0.192638176065498</v>
      </c>
    </row>
    <row r="950" hidden="1">
      <c r="A950" s="20" t="s">
        <v>1985</v>
      </c>
      <c r="B950" s="20" t="s">
        <v>1986</v>
      </c>
      <c r="C950" s="20" t="s">
        <v>84</v>
      </c>
      <c r="D950" s="20">
        <v>30229.8</v>
      </c>
      <c r="E950" s="20">
        <v>0.299734193464038</v>
      </c>
    </row>
    <row r="951" hidden="1">
      <c r="A951" s="20" t="s">
        <v>1987</v>
      </c>
      <c r="B951" s="20" t="s">
        <v>1988</v>
      </c>
      <c r="C951" s="20" t="s">
        <v>87</v>
      </c>
      <c r="D951" s="20">
        <v>2214.28</v>
      </c>
      <c r="E951" s="20">
        <v>0.256025061644115</v>
      </c>
    </row>
    <row r="952" hidden="1">
      <c r="A952" s="20" t="s">
        <v>1989</v>
      </c>
      <c r="B952" s="20" t="s">
        <v>1990</v>
      </c>
      <c r="C952" s="20" t="s">
        <v>66</v>
      </c>
      <c r="D952" s="20">
        <v>5693.45</v>
      </c>
      <c r="E952" s="20">
        <v>0.228023894145426</v>
      </c>
    </row>
    <row r="953" hidden="1">
      <c r="A953" s="20" t="s">
        <v>1991</v>
      </c>
      <c r="B953" s="20" t="s">
        <v>1992</v>
      </c>
      <c r="C953" s="20" t="s">
        <v>84</v>
      </c>
      <c r="D953" s="20">
        <v>5330.0</v>
      </c>
      <c r="E953" s="20">
        <v>0.87388482525105</v>
      </c>
    </row>
    <row r="954" hidden="1">
      <c r="A954" s="20" t="s">
        <v>1993</v>
      </c>
      <c r="B954" s="20" t="s">
        <v>1994</v>
      </c>
      <c r="C954" s="20" t="s">
        <v>60</v>
      </c>
      <c r="D954" s="20">
        <v>6172.67</v>
      </c>
      <c r="E954" s="20">
        <v>0.225574768905606</v>
      </c>
    </row>
    <row r="955" hidden="1">
      <c r="A955" s="20" t="s">
        <v>1995</v>
      </c>
      <c r="B955" s="20" t="s">
        <v>1996</v>
      </c>
      <c r="C955" s="20" t="s">
        <v>144</v>
      </c>
      <c r="D955" s="20">
        <v>4509.21</v>
      </c>
      <c r="E955" s="20">
        <v>0.419454403036994</v>
      </c>
    </row>
    <row r="956" hidden="1">
      <c r="A956" s="20" t="s">
        <v>1997</v>
      </c>
      <c r="B956" s="20" t="s">
        <v>1998</v>
      </c>
      <c r="C956" s="20" t="s">
        <v>84</v>
      </c>
      <c r="D956" s="20">
        <v>4139.4</v>
      </c>
      <c r="E956" s="20">
        <v>0.276212416309441</v>
      </c>
    </row>
    <row r="957" hidden="1">
      <c r="A957" s="20" t="s">
        <v>1999</v>
      </c>
      <c r="B957" s="20" t="s">
        <v>2000</v>
      </c>
      <c r="C957" s="20" t="s">
        <v>60</v>
      </c>
      <c r="D957" s="20">
        <v>6315.17</v>
      </c>
      <c r="E957" s="20">
        <v>0.216347075847575</v>
      </c>
    </row>
    <row r="958" hidden="1">
      <c r="A958" s="20" t="s">
        <v>2001</v>
      </c>
      <c r="B958" s="20" t="s">
        <v>2002</v>
      </c>
      <c r="C958" s="20" t="s">
        <v>84</v>
      </c>
      <c r="D958" s="20">
        <v>4177.0</v>
      </c>
      <c r="E958" s="20">
        <v>0.240957749255213</v>
      </c>
    </row>
    <row r="959" hidden="1">
      <c r="A959" s="20" t="s">
        <v>2003</v>
      </c>
      <c r="B959" s="20" t="s">
        <v>2004</v>
      </c>
      <c r="C959" s="20" t="s">
        <v>144</v>
      </c>
      <c r="D959" s="20">
        <v>4516.12</v>
      </c>
      <c r="E959" s="20">
        <v>0.155132441865843</v>
      </c>
    </row>
    <row r="960" hidden="1">
      <c r="A960" s="20" t="s">
        <v>2005</v>
      </c>
      <c r="B960" s="20" t="s">
        <v>2006</v>
      </c>
      <c r="C960" s="20" t="s">
        <v>87</v>
      </c>
      <c r="D960" s="20">
        <v>1244.98</v>
      </c>
      <c r="E960" s="20">
        <v>0.619367732695526</v>
      </c>
    </row>
    <row r="961" hidden="1">
      <c r="A961" s="20" t="s">
        <v>2007</v>
      </c>
      <c r="B961" s="20" t="s">
        <v>2008</v>
      </c>
      <c r="C961" s="20" t="s">
        <v>220</v>
      </c>
      <c r="D961" s="20">
        <v>2977.67</v>
      </c>
      <c r="E961" s="20">
        <v>0.495744766020028</v>
      </c>
    </row>
    <row r="962" hidden="1">
      <c r="A962" s="20" t="s">
        <v>2009</v>
      </c>
      <c r="B962" s="20" t="s">
        <v>2010</v>
      </c>
      <c r="C962" s="20" t="s">
        <v>90</v>
      </c>
      <c r="D962" s="20">
        <v>3946.08</v>
      </c>
      <c r="E962" s="20">
        <v>0.672349500357569</v>
      </c>
    </row>
    <row r="963" hidden="1">
      <c r="A963" s="20" t="s">
        <v>2011</v>
      </c>
      <c r="B963" s="20" t="s">
        <v>2012</v>
      </c>
      <c r="C963" s="20" t="s">
        <v>66</v>
      </c>
      <c r="D963" s="20">
        <v>4047.68</v>
      </c>
      <c r="E963" s="20">
        <v>0.787594009929199</v>
      </c>
    </row>
    <row r="964" hidden="1">
      <c r="A964" s="20" t="s">
        <v>2013</v>
      </c>
      <c r="B964" s="20" t="s">
        <v>2014</v>
      </c>
      <c r="C964" s="20" t="s">
        <v>141</v>
      </c>
      <c r="D964" s="20">
        <v>2179.75</v>
      </c>
      <c r="E964" s="20">
        <v>0.512916770274701</v>
      </c>
    </row>
    <row r="965" hidden="1">
      <c r="A965" s="20" t="s">
        <v>2015</v>
      </c>
      <c r="B965" s="20" t="s">
        <v>2016</v>
      </c>
      <c r="C965" s="20" t="s">
        <v>128</v>
      </c>
      <c r="D965" s="20">
        <v>5571.15</v>
      </c>
      <c r="E965" s="20">
        <v>0.266828487444933</v>
      </c>
    </row>
    <row r="966" hidden="1">
      <c r="A966" s="20" t="s">
        <v>2017</v>
      </c>
      <c r="B966" s="20" t="s">
        <v>2018</v>
      </c>
      <c r="C966" s="20" t="s">
        <v>73</v>
      </c>
      <c r="D966" s="20">
        <v>20985.89</v>
      </c>
      <c r="E966" s="20">
        <v>0.748557512444887</v>
      </c>
    </row>
    <row r="967" hidden="1">
      <c r="A967" s="20" t="s">
        <v>2019</v>
      </c>
      <c r="B967" s="20" t="s">
        <v>2020</v>
      </c>
      <c r="C967" s="20" t="s">
        <v>66</v>
      </c>
      <c r="D967" s="20">
        <v>1662.26</v>
      </c>
      <c r="E967" s="20">
        <v>0.234081763515003</v>
      </c>
    </row>
    <row r="968" hidden="1">
      <c r="A968" s="20" t="s">
        <v>2021</v>
      </c>
      <c r="B968" s="20" t="s">
        <v>2022</v>
      </c>
      <c r="C968" s="20" t="s">
        <v>84</v>
      </c>
      <c r="D968" s="20">
        <v>3338.4</v>
      </c>
      <c r="E968" s="20">
        <v>0.651603261686363</v>
      </c>
    </row>
    <row r="969" hidden="1">
      <c r="A969" s="20" t="s">
        <v>2023</v>
      </c>
      <c r="B969" s="20" t="s">
        <v>2024</v>
      </c>
      <c r="C969" s="20" t="s">
        <v>324</v>
      </c>
      <c r="D969" s="20">
        <v>24286.04</v>
      </c>
      <c r="E969" s="20">
        <v>0.930451840125031</v>
      </c>
    </row>
    <row r="970" hidden="1">
      <c r="A970" s="20" t="s">
        <v>2025</v>
      </c>
      <c r="B970" s="20" t="s">
        <v>2026</v>
      </c>
      <c r="C970" s="20" t="s">
        <v>66</v>
      </c>
      <c r="D970" s="20">
        <v>3000.97</v>
      </c>
      <c r="E970" s="20">
        <v>0.19330985757674</v>
      </c>
    </row>
    <row r="971" hidden="1">
      <c r="A971" s="20" t="s">
        <v>2027</v>
      </c>
      <c r="B971" s="20" t="s">
        <v>2028</v>
      </c>
      <c r="C971" s="20" t="s">
        <v>291</v>
      </c>
      <c r="D971" s="20">
        <v>1884.1</v>
      </c>
      <c r="E971" s="20">
        <v>0.188887501135831</v>
      </c>
    </row>
    <row r="972" hidden="1">
      <c r="A972" s="20" t="s">
        <v>2029</v>
      </c>
      <c r="B972" s="20" t="s">
        <v>2030</v>
      </c>
      <c r="C972" s="20" t="s">
        <v>87</v>
      </c>
      <c r="D972" s="20">
        <v>1982.36</v>
      </c>
      <c r="E972" s="20">
        <v>0.123769504492102</v>
      </c>
    </row>
    <row r="973" hidden="1">
      <c r="A973" s="20" t="s">
        <v>2031</v>
      </c>
      <c r="B973" s="20" t="s">
        <v>2032</v>
      </c>
      <c r="C973" s="20" t="s">
        <v>60</v>
      </c>
      <c r="D973" s="20">
        <v>4756.67</v>
      </c>
      <c r="E973" s="20">
        <v>0.434813682392594</v>
      </c>
    </row>
    <row r="974" hidden="1">
      <c r="A974" s="20" t="s">
        <v>2033</v>
      </c>
      <c r="B974" s="20" t="s">
        <v>2034</v>
      </c>
      <c r="C974" s="20" t="s">
        <v>84</v>
      </c>
      <c r="D974" s="20">
        <v>2096.2</v>
      </c>
      <c r="E974" s="20">
        <v>0.25756736972439</v>
      </c>
    </row>
    <row r="975" hidden="1">
      <c r="A975" s="20" t="s">
        <v>2035</v>
      </c>
      <c r="B975" s="20" t="s">
        <v>2036</v>
      </c>
      <c r="C975" s="20" t="s">
        <v>144</v>
      </c>
      <c r="D975" s="20">
        <v>3491.96</v>
      </c>
      <c r="E975" s="20">
        <v>0.36110743405564</v>
      </c>
    </row>
    <row r="976" hidden="1">
      <c r="A976" s="20" t="s">
        <v>2037</v>
      </c>
      <c r="B976" s="20" t="s">
        <v>2038</v>
      </c>
      <c r="C976" s="20" t="s">
        <v>84</v>
      </c>
      <c r="D976" s="20">
        <v>12471.2</v>
      </c>
      <c r="E976" s="20">
        <v>0.478525237065034</v>
      </c>
    </row>
    <row r="977" hidden="1">
      <c r="A977" s="20" t="s">
        <v>2039</v>
      </c>
      <c r="B977" s="20" t="s">
        <v>2040</v>
      </c>
      <c r="C977" s="20" t="s">
        <v>66</v>
      </c>
      <c r="D977" s="20">
        <v>1096.62</v>
      </c>
      <c r="E977" s="20">
        <v>0.202737685715286</v>
      </c>
    </row>
    <row r="978" hidden="1">
      <c r="A978" s="20" t="s">
        <v>2041</v>
      </c>
      <c r="B978" s="20" t="s">
        <v>2042</v>
      </c>
      <c r="C978" s="20" t="s">
        <v>66</v>
      </c>
      <c r="D978" s="20">
        <v>3493.95</v>
      </c>
      <c r="E978" s="20">
        <v>0.204543600552896</v>
      </c>
    </row>
    <row r="979" hidden="1">
      <c r="A979" s="20" t="s">
        <v>2043</v>
      </c>
      <c r="B979" s="20" t="s">
        <v>2044</v>
      </c>
      <c r="C979" s="20" t="s">
        <v>84</v>
      </c>
      <c r="D979" s="20">
        <v>1383.0</v>
      </c>
      <c r="E979" s="20">
        <v>0.219635429032655</v>
      </c>
    </row>
    <row r="980" hidden="1">
      <c r="A980" s="20" t="s">
        <v>2045</v>
      </c>
      <c r="B980" s="20" t="s">
        <v>2046</v>
      </c>
      <c r="C980" s="20" t="s">
        <v>84</v>
      </c>
      <c r="D980" s="20">
        <v>3256.6</v>
      </c>
      <c r="E980" s="20">
        <v>0.459407938241649</v>
      </c>
    </row>
    <row r="981" hidden="1">
      <c r="A981" s="20" t="s">
        <v>2047</v>
      </c>
      <c r="B981" s="20" t="s">
        <v>2048</v>
      </c>
      <c r="C981" s="20" t="s">
        <v>87</v>
      </c>
      <c r="D981" s="20">
        <v>3034.86</v>
      </c>
      <c r="E981" s="20">
        <v>0.144221365223949</v>
      </c>
    </row>
    <row r="982" hidden="1">
      <c r="A982" s="20" t="s">
        <v>2049</v>
      </c>
      <c r="B982" s="20" t="s">
        <v>2050</v>
      </c>
      <c r="C982" s="20" t="s">
        <v>84</v>
      </c>
      <c r="D982" s="20">
        <v>4210.8</v>
      </c>
      <c r="E982" s="20">
        <v>0.164947744979397</v>
      </c>
    </row>
    <row r="983" hidden="1">
      <c r="A983" s="20" t="s">
        <v>2051</v>
      </c>
      <c r="B983" s="20" t="s">
        <v>2052</v>
      </c>
      <c r="C983" s="20" t="s">
        <v>76</v>
      </c>
      <c r="D983" s="20">
        <v>16061.58</v>
      </c>
      <c r="E983" s="20">
        <v>0.946902428081969</v>
      </c>
    </row>
    <row r="984" hidden="1">
      <c r="A984" s="20" t="s">
        <v>2053</v>
      </c>
      <c r="B984" s="20" t="s">
        <v>2054</v>
      </c>
      <c r="C984" s="20" t="s">
        <v>73</v>
      </c>
      <c r="D984" s="20">
        <v>956.11</v>
      </c>
      <c r="E984" s="20">
        <v>0.218934960697172</v>
      </c>
    </row>
    <row r="985" hidden="1">
      <c r="A985" s="20" t="s">
        <v>2055</v>
      </c>
      <c r="B985" s="20" t="s">
        <v>2056</v>
      </c>
      <c r="C985" s="20" t="s">
        <v>87</v>
      </c>
      <c r="D985" s="20">
        <v>1524.39</v>
      </c>
      <c r="E985" s="20">
        <v>0.192129931500047</v>
      </c>
    </row>
    <row r="986" hidden="1">
      <c r="A986" s="20" t="s">
        <v>2057</v>
      </c>
      <c r="B986" s="20" t="s">
        <v>2058</v>
      </c>
      <c r="C986" s="20" t="s">
        <v>87</v>
      </c>
      <c r="D986" s="20">
        <v>9156.76</v>
      </c>
      <c r="E986" s="20">
        <v>0.480636599931149</v>
      </c>
    </row>
    <row r="987" hidden="1">
      <c r="A987" s="20" t="s">
        <v>2059</v>
      </c>
      <c r="B987" s="20" t="s">
        <v>2060</v>
      </c>
      <c r="C987" s="20" t="s">
        <v>66</v>
      </c>
      <c r="D987" s="20">
        <v>2542.94</v>
      </c>
      <c r="E987" s="20">
        <v>0.207089136858599</v>
      </c>
    </row>
    <row r="988" hidden="1">
      <c r="A988" s="20" t="s">
        <v>2061</v>
      </c>
      <c r="B988" s="20" t="s">
        <v>2062</v>
      </c>
      <c r="C988" s="20" t="s">
        <v>84</v>
      </c>
      <c r="D988" s="20">
        <v>4853.4</v>
      </c>
      <c r="E988" s="20">
        <v>0.266340759106359</v>
      </c>
    </row>
    <row r="989" hidden="1">
      <c r="A989" s="20" t="s">
        <v>2063</v>
      </c>
      <c r="B989" s="20" t="s">
        <v>2064</v>
      </c>
      <c r="C989" s="20" t="s">
        <v>87</v>
      </c>
      <c r="D989" s="20">
        <v>5432.12</v>
      </c>
      <c r="E989" s="20">
        <v>0.342415554550513</v>
      </c>
    </row>
    <row r="990" hidden="1">
      <c r="A990" s="20" t="s">
        <v>2065</v>
      </c>
      <c r="B990" s="20" t="s">
        <v>2066</v>
      </c>
      <c r="C990" s="20" t="s">
        <v>144</v>
      </c>
      <c r="D990" s="20">
        <v>17813.83</v>
      </c>
      <c r="E990" s="20">
        <v>0.370014307329621</v>
      </c>
    </row>
    <row r="991" hidden="1">
      <c r="A991" s="20" t="s">
        <v>2067</v>
      </c>
      <c r="B991" s="20" t="s">
        <v>2068</v>
      </c>
      <c r="C991" s="20" t="s">
        <v>66</v>
      </c>
      <c r="D991" s="20">
        <v>10889.45</v>
      </c>
      <c r="E991" s="20">
        <v>0.319208757420849</v>
      </c>
    </row>
    <row r="992" hidden="1">
      <c r="A992" s="20" t="s">
        <v>2069</v>
      </c>
      <c r="B992" s="20" t="s">
        <v>2070</v>
      </c>
      <c r="C992" s="20" t="s">
        <v>141</v>
      </c>
      <c r="D992" s="20">
        <v>4168.25</v>
      </c>
      <c r="E992" s="20">
        <v>0.296878440230853</v>
      </c>
    </row>
    <row r="993" hidden="1">
      <c r="A993" s="20" t="s">
        <v>2071</v>
      </c>
      <c r="B993" s="20" t="s">
        <v>2072</v>
      </c>
      <c r="C993" s="20" t="s">
        <v>63</v>
      </c>
      <c r="D993" s="20">
        <v>18238.42</v>
      </c>
      <c r="E993" s="20">
        <v>0.331807302440424</v>
      </c>
    </row>
    <row r="994" hidden="1">
      <c r="A994" s="20" t="s">
        <v>2073</v>
      </c>
      <c r="B994" s="20" t="s">
        <v>2074</v>
      </c>
      <c r="C994" s="20" t="s">
        <v>114</v>
      </c>
      <c r="D994" s="20">
        <v>10564.39</v>
      </c>
      <c r="E994" s="20">
        <v>0.395073482540902</v>
      </c>
    </row>
    <row r="995" hidden="1">
      <c r="A995" s="20" t="s">
        <v>2075</v>
      </c>
      <c r="B995" s="20" t="s">
        <v>2076</v>
      </c>
      <c r="C995" s="20" t="s">
        <v>84</v>
      </c>
      <c r="D995" s="20">
        <v>21292.4</v>
      </c>
      <c r="E995" s="20">
        <v>0.464385819630436</v>
      </c>
    </row>
    <row r="996" hidden="1">
      <c r="A996" s="20" t="s">
        <v>2077</v>
      </c>
      <c r="B996" s="20" t="s">
        <v>2078</v>
      </c>
      <c r="C996" s="20" t="s">
        <v>128</v>
      </c>
      <c r="D996" s="20">
        <v>6918.51</v>
      </c>
      <c r="E996" s="20">
        <v>0.230461245934889</v>
      </c>
    </row>
    <row r="997" hidden="1">
      <c r="A997" s="20" t="s">
        <v>2079</v>
      </c>
      <c r="B997" s="20" t="s">
        <v>2080</v>
      </c>
      <c r="C997" s="20" t="s">
        <v>173</v>
      </c>
      <c r="D997" s="20">
        <v>6719.0</v>
      </c>
      <c r="E997" s="20">
        <v>0.474787253043314</v>
      </c>
    </row>
    <row r="998" hidden="1">
      <c r="A998" s="20" t="s">
        <v>2081</v>
      </c>
      <c r="B998" s="20" t="s">
        <v>2082</v>
      </c>
      <c r="C998" s="20" t="s">
        <v>73</v>
      </c>
      <c r="D998" s="20">
        <v>7636.92</v>
      </c>
      <c r="E998" s="20">
        <v>0.246592963008185</v>
      </c>
    </row>
    <row r="999" hidden="1">
      <c r="A999" s="20" t="s">
        <v>2083</v>
      </c>
      <c r="B999" s="20" t="s">
        <v>2084</v>
      </c>
      <c r="C999" s="20" t="s">
        <v>173</v>
      </c>
      <c r="D999" s="20">
        <v>8794.2</v>
      </c>
      <c r="E999" s="20">
        <v>0.483040464270607</v>
      </c>
    </row>
    <row r="1000" hidden="1">
      <c r="A1000" s="20" t="s">
        <v>2085</v>
      </c>
      <c r="B1000" s="20" t="s">
        <v>2086</v>
      </c>
      <c r="C1000" s="20" t="s">
        <v>291</v>
      </c>
      <c r="D1000" s="20">
        <v>1312.32</v>
      </c>
      <c r="E1000" s="20">
        <v>0.185458482882796</v>
      </c>
    </row>
    <row r="1001" hidden="1">
      <c r="A1001" s="20" t="s">
        <v>2087</v>
      </c>
      <c r="B1001" s="20" t="s">
        <v>2088</v>
      </c>
      <c r="C1001" s="20" t="s">
        <v>84</v>
      </c>
      <c r="D1001" s="20">
        <v>1152.6</v>
      </c>
      <c r="E1001" s="20">
        <v>0.214812279869415</v>
      </c>
    </row>
    <row r="1002" hidden="1">
      <c r="A1002" s="20" t="s">
        <v>2089</v>
      </c>
      <c r="B1002" s="20" t="s">
        <v>2090</v>
      </c>
      <c r="C1002" s="20" t="s">
        <v>144</v>
      </c>
      <c r="D1002" s="20">
        <v>52145.62</v>
      </c>
      <c r="E1002" s="20">
        <v>0.293852234148117</v>
      </c>
    </row>
    <row r="1003" hidden="1">
      <c r="A1003" s="20" t="s">
        <v>2091</v>
      </c>
      <c r="B1003" s="20" t="s">
        <v>2092</v>
      </c>
      <c r="C1003" s="20" t="s">
        <v>84</v>
      </c>
      <c r="D1003" s="20">
        <v>2594.2</v>
      </c>
      <c r="E1003" s="20">
        <v>0.153858522221075</v>
      </c>
    </row>
    <row r="1004" hidden="1">
      <c r="A1004" s="20" t="s">
        <v>2093</v>
      </c>
      <c r="B1004" s="20" t="s">
        <v>2094</v>
      </c>
      <c r="C1004" s="20" t="s">
        <v>66</v>
      </c>
      <c r="D1004" s="20">
        <v>3529.2</v>
      </c>
      <c r="E1004" s="20">
        <v>0.164161747920271</v>
      </c>
    </row>
    <row r="1005" hidden="1">
      <c r="A1005" s="20" t="s">
        <v>2095</v>
      </c>
      <c r="B1005" s="20" t="s">
        <v>2096</v>
      </c>
      <c r="C1005" s="20" t="s">
        <v>87</v>
      </c>
      <c r="D1005" s="20">
        <v>1593.47</v>
      </c>
      <c r="E1005" s="20">
        <v>0.181557984429685</v>
      </c>
    </row>
    <row r="1006" hidden="1">
      <c r="A1006" s="20" t="s">
        <v>2097</v>
      </c>
      <c r="B1006" s="20" t="s">
        <v>2098</v>
      </c>
      <c r="C1006" s="20" t="s">
        <v>60</v>
      </c>
      <c r="D1006" s="20">
        <v>10526.25</v>
      </c>
      <c r="E1006" s="20">
        <v>0.315279679049417</v>
      </c>
    </row>
    <row r="1007">
      <c r="A1007" s="20" t="s">
        <v>2099</v>
      </c>
      <c r="B1007" s="20" t="s">
        <v>2100</v>
      </c>
      <c r="C1007" s="20" t="s">
        <v>60</v>
      </c>
      <c r="D1007" s="20">
        <v>21278.42</v>
      </c>
      <c r="E1007" s="20">
        <v>0.833260611378394</v>
      </c>
    </row>
    <row r="1008" hidden="1">
      <c r="A1008" s="20" t="s">
        <v>2101</v>
      </c>
      <c r="B1008" s="20" t="s">
        <v>2102</v>
      </c>
      <c r="C1008" s="20" t="s">
        <v>66</v>
      </c>
      <c r="D1008" s="20">
        <v>1219.61</v>
      </c>
      <c r="E1008" s="20">
        <v>0.189008117073454</v>
      </c>
    </row>
    <row r="1009" hidden="1">
      <c r="A1009" s="20" t="s">
        <v>2103</v>
      </c>
      <c r="B1009" s="20" t="s">
        <v>2104</v>
      </c>
      <c r="C1009" s="20" t="s">
        <v>95</v>
      </c>
      <c r="D1009" s="20">
        <v>22916.78</v>
      </c>
      <c r="E1009" s="20">
        <v>0.189962807593541</v>
      </c>
    </row>
    <row r="1010" hidden="1">
      <c r="A1010" s="20" t="s">
        <v>2105</v>
      </c>
      <c r="B1010" s="20" t="s">
        <v>2106</v>
      </c>
      <c r="C1010" s="20" t="s">
        <v>60</v>
      </c>
      <c r="D1010" s="20">
        <v>3165.08</v>
      </c>
      <c r="E1010" s="20">
        <v>0.165964674005519</v>
      </c>
    </row>
    <row r="1011" hidden="1">
      <c r="A1011" s="20" t="s">
        <v>2107</v>
      </c>
      <c r="B1011" s="20" t="s">
        <v>2108</v>
      </c>
      <c r="C1011" s="20" t="s">
        <v>144</v>
      </c>
      <c r="D1011" s="20">
        <v>244.54</v>
      </c>
      <c r="E1011" s="20">
        <v>0.231200521512121</v>
      </c>
    </row>
    <row r="1012" hidden="1">
      <c r="A1012" s="20" t="s">
        <v>2109</v>
      </c>
      <c r="B1012" s="20" t="s">
        <v>2110</v>
      </c>
      <c r="C1012" s="20" t="s">
        <v>90</v>
      </c>
      <c r="D1012" s="20">
        <v>5278.94</v>
      </c>
      <c r="E1012" s="20">
        <v>0.479849815821317</v>
      </c>
    </row>
    <row r="1013" hidden="1">
      <c r="A1013" s="20" t="s">
        <v>2111</v>
      </c>
      <c r="B1013" s="20" t="s">
        <v>2112</v>
      </c>
      <c r="C1013" s="20" t="s">
        <v>87</v>
      </c>
      <c r="D1013" s="20">
        <v>581.02</v>
      </c>
      <c r="E1013" s="20">
        <v>0.334447068809071</v>
      </c>
    </row>
    <row r="1014" hidden="1">
      <c r="A1014" s="20" t="s">
        <v>2113</v>
      </c>
      <c r="B1014" s="20" t="s">
        <v>2114</v>
      </c>
      <c r="C1014" s="20" t="s">
        <v>66</v>
      </c>
      <c r="D1014" s="20">
        <v>7993.97</v>
      </c>
      <c r="E1014" s="20">
        <v>0.201500240616007</v>
      </c>
    </row>
    <row r="1015" hidden="1">
      <c r="A1015" s="20" t="s">
        <v>2115</v>
      </c>
      <c r="B1015" s="20" t="s">
        <v>2116</v>
      </c>
      <c r="C1015" s="20" t="s">
        <v>84</v>
      </c>
      <c r="D1015" s="20">
        <v>16995.0</v>
      </c>
      <c r="E1015" s="20">
        <v>0.858603188658212</v>
      </c>
    </row>
    <row r="1016" hidden="1">
      <c r="A1016" s="20" t="s">
        <v>2117</v>
      </c>
      <c r="B1016" s="20" t="s">
        <v>2118</v>
      </c>
      <c r="C1016" s="20" t="s">
        <v>84</v>
      </c>
      <c r="D1016" s="20">
        <v>10414.6</v>
      </c>
      <c r="E1016" s="20">
        <v>0.672843682296138</v>
      </c>
    </row>
    <row r="1017" hidden="1">
      <c r="A1017" s="20" t="s">
        <v>2119</v>
      </c>
      <c r="B1017" s="20" t="s">
        <v>2120</v>
      </c>
      <c r="C1017" s="20" t="s">
        <v>294</v>
      </c>
      <c r="D1017" s="20">
        <v>2383.1</v>
      </c>
      <c r="E1017" s="20">
        <v>0.0838952700465515</v>
      </c>
    </row>
    <row r="1018" hidden="1">
      <c r="A1018" s="20" t="s">
        <v>2121</v>
      </c>
      <c r="B1018" s="20" t="s">
        <v>2122</v>
      </c>
      <c r="C1018" s="20" t="s">
        <v>90</v>
      </c>
      <c r="D1018" s="20">
        <v>4196.56</v>
      </c>
      <c r="E1018" s="20">
        <v>0.346074362633187</v>
      </c>
    </row>
    <row r="1019" hidden="1">
      <c r="A1019" s="20" t="s">
        <v>2123</v>
      </c>
      <c r="B1019" s="20" t="s">
        <v>2124</v>
      </c>
      <c r="C1019" s="20" t="s">
        <v>84</v>
      </c>
      <c r="D1019" s="20">
        <v>17271.2</v>
      </c>
      <c r="E1019" s="20">
        <v>0.684068468586683</v>
      </c>
    </row>
    <row r="1020" hidden="1">
      <c r="A1020" s="20" t="s">
        <v>2125</v>
      </c>
      <c r="B1020" s="20" t="s">
        <v>2126</v>
      </c>
      <c r="C1020" s="20" t="s">
        <v>90</v>
      </c>
      <c r="D1020" s="20">
        <v>1537.52</v>
      </c>
      <c r="E1020" s="20">
        <v>0.852843996411936</v>
      </c>
    </row>
    <row r="1021" hidden="1">
      <c r="A1021" s="20" t="s">
        <v>2127</v>
      </c>
      <c r="B1021" s="20" t="s">
        <v>2128</v>
      </c>
      <c r="C1021" s="20" t="s">
        <v>95</v>
      </c>
      <c r="D1021" s="20">
        <v>7025.16</v>
      </c>
      <c r="E1021" s="20">
        <v>0.23805057350211</v>
      </c>
    </row>
    <row r="1022" hidden="1">
      <c r="A1022" s="20" t="s">
        <v>2129</v>
      </c>
      <c r="B1022" s="20" t="s">
        <v>2130</v>
      </c>
      <c r="C1022" s="20" t="s">
        <v>66</v>
      </c>
      <c r="D1022" s="20">
        <v>3461.13</v>
      </c>
      <c r="E1022" s="20">
        <v>0.19755319708045</v>
      </c>
    </row>
    <row r="1023" hidden="1">
      <c r="A1023" s="20" t="s">
        <v>2131</v>
      </c>
      <c r="B1023" s="20" t="s">
        <v>2132</v>
      </c>
      <c r="C1023" s="20" t="s">
        <v>95</v>
      </c>
      <c r="D1023" s="20">
        <v>845.74</v>
      </c>
      <c r="E1023" s="20">
        <v>0.351692069854586</v>
      </c>
    </row>
    <row r="1024" hidden="1">
      <c r="A1024" s="20" t="s">
        <v>2133</v>
      </c>
      <c r="B1024" s="20" t="s">
        <v>2134</v>
      </c>
      <c r="C1024" s="20" t="s">
        <v>141</v>
      </c>
      <c r="D1024" s="20">
        <v>16420.15</v>
      </c>
      <c r="E1024" s="20">
        <v>0.423529443738591</v>
      </c>
    </row>
    <row r="1025" hidden="1">
      <c r="A1025" s="20" t="s">
        <v>2135</v>
      </c>
      <c r="B1025" s="20" t="s">
        <v>2136</v>
      </c>
      <c r="C1025" s="20" t="s">
        <v>173</v>
      </c>
      <c r="D1025" s="20">
        <v>5593.43</v>
      </c>
      <c r="E1025" s="20">
        <v>0.309546477172676</v>
      </c>
    </row>
    <row r="1026" hidden="1">
      <c r="A1026" s="20" t="s">
        <v>2137</v>
      </c>
      <c r="B1026" s="20" t="s">
        <v>2138</v>
      </c>
      <c r="C1026" s="20" t="s">
        <v>141</v>
      </c>
      <c r="D1026" s="20">
        <v>3273.03</v>
      </c>
      <c r="E1026" s="20">
        <v>0.231187690275422</v>
      </c>
    </row>
    <row r="1027" hidden="1">
      <c r="A1027" s="20" t="s">
        <v>2139</v>
      </c>
      <c r="B1027" s="20" t="s">
        <v>2140</v>
      </c>
      <c r="C1027" s="20" t="s">
        <v>128</v>
      </c>
      <c r="D1027" s="20">
        <v>14514.17</v>
      </c>
      <c r="E1027" s="20">
        <v>0.6064915928413</v>
      </c>
    </row>
    <row r="1028" hidden="1">
      <c r="A1028" s="20" t="s">
        <v>2141</v>
      </c>
      <c r="B1028" s="20" t="s">
        <v>2142</v>
      </c>
      <c r="C1028" s="20" t="s">
        <v>141</v>
      </c>
      <c r="D1028" s="20">
        <v>1359.4</v>
      </c>
      <c r="E1028" s="20">
        <v>0.313748382500066</v>
      </c>
    </row>
    <row r="1029" hidden="1">
      <c r="A1029" s="20" t="s">
        <v>2143</v>
      </c>
      <c r="B1029" s="20" t="s">
        <v>2144</v>
      </c>
      <c r="C1029" s="20" t="s">
        <v>60</v>
      </c>
      <c r="D1029" s="20">
        <v>1305.5</v>
      </c>
      <c r="E1029" s="20">
        <v>0.211235162253832</v>
      </c>
    </row>
    <row r="1030" hidden="1">
      <c r="A1030" s="20" t="s">
        <v>2145</v>
      </c>
      <c r="B1030" s="20" t="s">
        <v>2146</v>
      </c>
      <c r="C1030" s="20" t="s">
        <v>294</v>
      </c>
      <c r="D1030" s="20">
        <v>3796.45</v>
      </c>
      <c r="E1030" s="20">
        <v>0.177304476258752</v>
      </c>
    </row>
    <row r="1031" hidden="1">
      <c r="A1031" s="20" t="s">
        <v>2147</v>
      </c>
      <c r="B1031" s="20" t="s">
        <v>2148</v>
      </c>
      <c r="C1031" s="20" t="s">
        <v>101</v>
      </c>
      <c r="D1031" s="20">
        <v>4396.68</v>
      </c>
      <c r="E1031" s="20">
        <v>0.304049899218194</v>
      </c>
    </row>
    <row r="1032" hidden="1">
      <c r="A1032" s="20" t="s">
        <v>2149</v>
      </c>
      <c r="B1032" s="20" t="s">
        <v>2150</v>
      </c>
      <c r="C1032" s="20" t="s">
        <v>95</v>
      </c>
      <c r="D1032" s="20">
        <v>5482.59</v>
      </c>
      <c r="E1032" s="20">
        <v>0.210113956840656</v>
      </c>
    </row>
    <row r="1033" hidden="1">
      <c r="A1033" s="20" t="s">
        <v>2151</v>
      </c>
      <c r="B1033" s="20" t="s">
        <v>2152</v>
      </c>
      <c r="C1033" s="20" t="s">
        <v>66</v>
      </c>
      <c r="D1033" s="20">
        <v>4524.47</v>
      </c>
      <c r="E1033" s="20">
        <v>0.152258735692822</v>
      </c>
    </row>
    <row r="1034" hidden="1">
      <c r="A1034" s="20" t="s">
        <v>2153</v>
      </c>
      <c r="B1034" s="20" t="s">
        <v>2154</v>
      </c>
      <c r="C1034" s="20" t="s">
        <v>294</v>
      </c>
      <c r="D1034" s="20">
        <v>4734.04</v>
      </c>
      <c r="E1034" s="20">
        <v>0.218946924825501</v>
      </c>
    </row>
    <row r="1035" hidden="1">
      <c r="A1035" s="20" t="s">
        <v>2155</v>
      </c>
      <c r="B1035" s="20" t="s">
        <v>2156</v>
      </c>
      <c r="C1035" s="20" t="s">
        <v>87</v>
      </c>
      <c r="D1035" s="20">
        <v>1046.1</v>
      </c>
      <c r="E1035" s="20">
        <v>0.129922766798187</v>
      </c>
    </row>
    <row r="1036" hidden="1">
      <c r="A1036" s="20" t="s">
        <v>2157</v>
      </c>
      <c r="B1036" s="20" t="s">
        <v>2158</v>
      </c>
      <c r="C1036" s="20" t="s">
        <v>84</v>
      </c>
      <c r="D1036" s="20">
        <v>4748.4</v>
      </c>
      <c r="E1036" s="20">
        <v>0.272097971888295</v>
      </c>
    </row>
    <row r="1037" hidden="1">
      <c r="A1037" s="20" t="s">
        <v>2159</v>
      </c>
      <c r="B1037" s="20" t="s">
        <v>2160</v>
      </c>
      <c r="C1037" s="20" t="s">
        <v>95</v>
      </c>
      <c r="D1037" s="20">
        <v>4408.68</v>
      </c>
      <c r="E1037" s="20">
        <v>0.283240477360067</v>
      </c>
    </row>
    <row r="1038" hidden="1">
      <c r="A1038" s="20" t="s">
        <v>2161</v>
      </c>
      <c r="B1038" s="20" t="s">
        <v>2162</v>
      </c>
      <c r="C1038" s="20" t="s">
        <v>66</v>
      </c>
      <c r="D1038" s="20">
        <v>1036.56</v>
      </c>
      <c r="E1038" s="20">
        <v>0.128490930564449</v>
      </c>
    </row>
    <row r="1039" hidden="1">
      <c r="A1039" s="20" t="s">
        <v>2163</v>
      </c>
      <c r="B1039" s="20" t="s">
        <v>2164</v>
      </c>
      <c r="C1039" s="20" t="s">
        <v>259</v>
      </c>
      <c r="D1039" s="20">
        <v>4916.69</v>
      </c>
      <c r="E1039" s="20">
        <v>0.179335688825389</v>
      </c>
    </row>
    <row r="1040" hidden="1">
      <c r="A1040" s="20" t="s">
        <v>2165</v>
      </c>
      <c r="B1040" s="20" t="s">
        <v>2166</v>
      </c>
      <c r="C1040" s="20" t="s">
        <v>66</v>
      </c>
      <c r="D1040" s="20">
        <v>1586.86</v>
      </c>
      <c r="E1040" s="20">
        <v>0.147446281780626</v>
      </c>
    </row>
    <row r="1041" hidden="1">
      <c r="A1041" s="20" t="s">
        <v>2167</v>
      </c>
      <c r="B1041" s="20" t="s">
        <v>2168</v>
      </c>
      <c r="C1041" s="20" t="s">
        <v>66</v>
      </c>
      <c r="D1041" s="20">
        <v>2489.29</v>
      </c>
      <c r="E1041" s="20">
        <v>0.753595028801624</v>
      </c>
    </row>
    <row r="1042" hidden="1">
      <c r="A1042" s="20" t="s">
        <v>2169</v>
      </c>
      <c r="B1042" s="20" t="s">
        <v>2170</v>
      </c>
      <c r="C1042" s="20" t="s">
        <v>84</v>
      </c>
      <c r="D1042" s="20">
        <v>13792.4</v>
      </c>
      <c r="E1042" s="20">
        <v>0.661153527893391</v>
      </c>
    </row>
    <row r="1043" hidden="1">
      <c r="A1043" s="20" t="s">
        <v>2171</v>
      </c>
      <c r="B1043" s="20" t="s">
        <v>2172</v>
      </c>
      <c r="C1043" s="20" t="s">
        <v>117</v>
      </c>
      <c r="D1043" s="20">
        <v>6760.61</v>
      </c>
      <c r="E1043" s="20">
        <v>0.269612793984347</v>
      </c>
    </row>
    <row r="1044" hidden="1">
      <c r="A1044" s="20" t="s">
        <v>2173</v>
      </c>
      <c r="B1044" s="20" t="s">
        <v>2174</v>
      </c>
      <c r="C1044" s="20" t="s">
        <v>60</v>
      </c>
      <c r="D1044" s="20">
        <v>3565.25</v>
      </c>
      <c r="E1044" s="20">
        <v>0.210392724970783</v>
      </c>
    </row>
    <row r="1045" hidden="1">
      <c r="A1045" s="20" t="s">
        <v>2175</v>
      </c>
      <c r="B1045" s="20" t="s">
        <v>2176</v>
      </c>
      <c r="C1045" s="20" t="s">
        <v>278</v>
      </c>
      <c r="D1045" s="20">
        <v>13143.0</v>
      </c>
      <c r="E1045" s="20">
        <v>0.230377012530795</v>
      </c>
    </row>
    <row r="1046" hidden="1">
      <c r="A1046" s="20" t="s">
        <v>2177</v>
      </c>
      <c r="B1046" s="20" t="s">
        <v>2178</v>
      </c>
      <c r="C1046" s="20" t="s">
        <v>87</v>
      </c>
      <c r="D1046" s="20">
        <v>7582.44</v>
      </c>
      <c r="E1046" s="20">
        <v>0.316205657087784</v>
      </c>
    </row>
    <row r="1047" hidden="1">
      <c r="A1047" s="20" t="s">
        <v>2179</v>
      </c>
      <c r="B1047" s="20" t="s">
        <v>2180</v>
      </c>
      <c r="C1047" s="20" t="s">
        <v>60</v>
      </c>
      <c r="D1047" s="20">
        <v>5565.33</v>
      </c>
      <c r="E1047" s="20">
        <v>0.215280011613976</v>
      </c>
    </row>
    <row r="1048" hidden="1">
      <c r="A1048" s="20" t="s">
        <v>2181</v>
      </c>
      <c r="B1048" s="20" t="s">
        <v>2182</v>
      </c>
      <c r="C1048" s="20" t="s">
        <v>81</v>
      </c>
      <c r="D1048" s="20">
        <v>1942.45</v>
      </c>
      <c r="E1048" s="20">
        <v>0.478379766331873</v>
      </c>
    </row>
    <row r="1049" hidden="1">
      <c r="A1049" s="20" t="s">
        <v>2183</v>
      </c>
      <c r="B1049" s="20" t="s">
        <v>2184</v>
      </c>
      <c r="C1049" s="20" t="s">
        <v>60</v>
      </c>
      <c r="D1049" s="20">
        <v>1226.75</v>
      </c>
      <c r="E1049" s="20">
        <v>0.222263783034598</v>
      </c>
    </row>
    <row r="1050" hidden="1">
      <c r="A1050" s="20" t="s">
        <v>2185</v>
      </c>
      <c r="B1050" s="20" t="s">
        <v>2186</v>
      </c>
      <c r="C1050" s="20" t="s">
        <v>84</v>
      </c>
      <c r="D1050" s="20">
        <v>6653.6</v>
      </c>
      <c r="E1050" s="20">
        <v>0.484142880447837</v>
      </c>
    </row>
    <row r="1051" hidden="1">
      <c r="A1051" s="20" t="s">
        <v>2187</v>
      </c>
      <c r="B1051" s="20" t="s">
        <v>2188</v>
      </c>
      <c r="C1051" s="20" t="s">
        <v>141</v>
      </c>
      <c r="D1051" s="20">
        <v>9397.53</v>
      </c>
      <c r="E1051" s="20">
        <v>0.499933593549532</v>
      </c>
    </row>
    <row r="1052" hidden="1">
      <c r="A1052" s="20" t="s">
        <v>2189</v>
      </c>
      <c r="B1052" s="20" t="s">
        <v>2190</v>
      </c>
      <c r="C1052" s="20" t="s">
        <v>66</v>
      </c>
      <c r="D1052" s="20">
        <v>7231.31</v>
      </c>
      <c r="E1052" s="20">
        <v>0.230870211998178</v>
      </c>
    </row>
    <row r="1053" hidden="1">
      <c r="A1053" s="20" t="s">
        <v>2191</v>
      </c>
      <c r="B1053" s="20" t="s">
        <v>2192</v>
      </c>
      <c r="C1053" s="20" t="s">
        <v>259</v>
      </c>
      <c r="D1053" s="20">
        <v>2984.4</v>
      </c>
      <c r="E1053" s="20">
        <v>0.26306667714056</v>
      </c>
    </row>
    <row r="1054" hidden="1">
      <c r="A1054" s="20" t="s">
        <v>2193</v>
      </c>
      <c r="B1054" s="20" t="s">
        <v>2194</v>
      </c>
      <c r="C1054" s="20" t="s">
        <v>173</v>
      </c>
      <c r="D1054" s="20">
        <v>6720.15</v>
      </c>
      <c r="E1054" s="20">
        <v>0.197389738543371</v>
      </c>
    </row>
    <row r="1055" hidden="1">
      <c r="A1055" s="20" t="s">
        <v>2195</v>
      </c>
      <c r="B1055" s="20" t="s">
        <v>2196</v>
      </c>
      <c r="C1055" s="20" t="s">
        <v>259</v>
      </c>
      <c r="D1055" s="20">
        <v>3639.47</v>
      </c>
      <c r="E1055" s="20">
        <v>0.171650109377788</v>
      </c>
    </row>
    <row r="1056" hidden="1">
      <c r="A1056" s="20" t="s">
        <v>2197</v>
      </c>
      <c r="B1056" s="20" t="s">
        <v>2198</v>
      </c>
      <c r="C1056" s="20" t="s">
        <v>90</v>
      </c>
      <c r="D1056" s="20">
        <v>3477.16</v>
      </c>
      <c r="E1056" s="20">
        <v>0.241850235875947</v>
      </c>
    </row>
    <row r="1057" hidden="1">
      <c r="A1057" s="20" t="s">
        <v>2199</v>
      </c>
      <c r="B1057" s="20" t="s">
        <v>2200</v>
      </c>
      <c r="C1057" s="20" t="s">
        <v>173</v>
      </c>
      <c r="D1057" s="20">
        <v>127157.74</v>
      </c>
      <c r="E1057" s="20">
        <v>0.882859670460424</v>
      </c>
    </row>
    <row r="1058" hidden="1">
      <c r="A1058" s="20" t="s">
        <v>2201</v>
      </c>
      <c r="B1058" s="20" t="s">
        <v>2202</v>
      </c>
      <c r="C1058" s="20" t="s">
        <v>66</v>
      </c>
      <c r="D1058" s="20">
        <v>659.04</v>
      </c>
      <c r="E1058" s="20">
        <v>0.928781069643063</v>
      </c>
    </row>
    <row r="1059" hidden="1">
      <c r="A1059" s="20" t="s">
        <v>2203</v>
      </c>
      <c r="B1059" s="20" t="s">
        <v>2204</v>
      </c>
      <c r="C1059" s="20" t="s">
        <v>787</v>
      </c>
      <c r="D1059" s="20">
        <v>14587.67</v>
      </c>
      <c r="E1059" s="20">
        <v>0.8007662630359</v>
      </c>
    </row>
    <row r="1060" hidden="1">
      <c r="A1060" s="20" t="s">
        <v>2205</v>
      </c>
      <c r="B1060" s="20" t="s">
        <v>2206</v>
      </c>
      <c r="C1060" s="20" t="s">
        <v>87</v>
      </c>
      <c r="D1060" s="20">
        <v>62.31</v>
      </c>
      <c r="E1060" s="20">
        <v>0.836616646850329</v>
      </c>
    </row>
    <row r="1061" hidden="1">
      <c r="A1061" s="20" t="s">
        <v>2207</v>
      </c>
      <c r="B1061" s="20" t="s">
        <v>2208</v>
      </c>
      <c r="C1061" s="20" t="s">
        <v>98</v>
      </c>
      <c r="D1061" s="20">
        <v>4707.65</v>
      </c>
      <c r="E1061" s="20">
        <v>0.303913851629492</v>
      </c>
    </row>
    <row r="1062" hidden="1">
      <c r="A1062" s="20" t="s">
        <v>2209</v>
      </c>
      <c r="B1062" s="20" t="s">
        <v>2210</v>
      </c>
      <c r="C1062" s="20" t="s">
        <v>117</v>
      </c>
      <c r="D1062" s="20">
        <v>11800.59</v>
      </c>
      <c r="E1062" s="20">
        <v>0.513167190438335</v>
      </c>
    </row>
    <row r="1063">
      <c r="A1063" s="20" t="s">
        <v>2211</v>
      </c>
      <c r="B1063" s="20" t="s">
        <v>2212</v>
      </c>
      <c r="C1063" s="20" t="s">
        <v>60</v>
      </c>
      <c r="D1063" s="20">
        <v>20042.83</v>
      </c>
      <c r="E1063" s="20">
        <v>0.543474159290478</v>
      </c>
    </row>
    <row r="1064" hidden="1">
      <c r="A1064" s="20" t="s">
        <v>2213</v>
      </c>
      <c r="B1064" s="20" t="s">
        <v>2214</v>
      </c>
      <c r="C1064" s="20" t="s">
        <v>87</v>
      </c>
      <c r="D1064" s="20">
        <v>192.95</v>
      </c>
      <c r="E1064" s="20">
        <v>0.934012066365008</v>
      </c>
    </row>
    <row r="1065" hidden="1">
      <c r="A1065" s="20" t="s">
        <v>2215</v>
      </c>
      <c r="B1065" s="20" t="s">
        <v>2216</v>
      </c>
      <c r="C1065" s="20" t="s">
        <v>66</v>
      </c>
      <c r="D1065" s="20">
        <v>3978.59</v>
      </c>
      <c r="E1065" s="20">
        <v>0.207772734039343</v>
      </c>
    </row>
    <row r="1066" hidden="1">
      <c r="A1066" s="20" t="s">
        <v>2217</v>
      </c>
      <c r="B1066" s="20" t="s">
        <v>2218</v>
      </c>
      <c r="C1066" s="20" t="s">
        <v>60</v>
      </c>
      <c r="D1066" s="20">
        <v>20627.92</v>
      </c>
      <c r="E1066" s="20">
        <v>0.266173138869976</v>
      </c>
    </row>
    <row r="1067" hidden="1">
      <c r="A1067" s="20" t="s">
        <v>2219</v>
      </c>
      <c r="B1067" s="20" t="s">
        <v>2220</v>
      </c>
      <c r="C1067" s="20" t="s">
        <v>144</v>
      </c>
      <c r="D1067" s="20">
        <v>5366.58</v>
      </c>
      <c r="E1067" s="20">
        <v>0.180949029892689</v>
      </c>
    </row>
    <row r="1068" hidden="1">
      <c r="A1068" s="20" t="s">
        <v>2221</v>
      </c>
      <c r="B1068" s="20" t="s">
        <v>2222</v>
      </c>
      <c r="C1068" s="20" t="s">
        <v>84</v>
      </c>
      <c r="D1068" s="20">
        <v>3383.8</v>
      </c>
      <c r="E1068" s="20">
        <v>0.105547718436514</v>
      </c>
    </row>
    <row r="1069" hidden="1">
      <c r="A1069" s="20" t="s">
        <v>2223</v>
      </c>
      <c r="B1069" s="20" t="s">
        <v>2224</v>
      </c>
      <c r="C1069" s="20" t="s">
        <v>76</v>
      </c>
      <c r="D1069" s="20">
        <v>5447.4</v>
      </c>
      <c r="E1069" s="20">
        <v>0.339181004547675</v>
      </c>
    </row>
    <row r="1070" hidden="1">
      <c r="A1070" s="20" t="s">
        <v>2225</v>
      </c>
      <c r="B1070" s="20" t="s">
        <v>2226</v>
      </c>
      <c r="C1070" s="20" t="s">
        <v>90</v>
      </c>
      <c r="D1070" s="20">
        <v>8186.75</v>
      </c>
      <c r="E1070" s="20">
        <v>0.515954774996889</v>
      </c>
    </row>
    <row r="1071" hidden="1">
      <c r="A1071" s="20" t="s">
        <v>2227</v>
      </c>
      <c r="B1071" s="20" t="s">
        <v>2228</v>
      </c>
      <c r="C1071" s="20" t="s">
        <v>173</v>
      </c>
      <c r="D1071" s="20">
        <v>3082.65</v>
      </c>
      <c r="E1071" s="20">
        <v>0.396164301094908</v>
      </c>
    </row>
    <row r="1072" hidden="1">
      <c r="A1072" s="20" t="s">
        <v>2229</v>
      </c>
      <c r="B1072" s="20" t="s">
        <v>2230</v>
      </c>
      <c r="C1072" s="20" t="s">
        <v>259</v>
      </c>
      <c r="D1072" s="20">
        <v>15499.35</v>
      </c>
      <c r="E1072" s="20">
        <v>0.930185635665714</v>
      </c>
    </row>
    <row r="1073" hidden="1">
      <c r="A1073" s="20" t="s">
        <v>2231</v>
      </c>
      <c r="B1073" s="20" t="s">
        <v>2232</v>
      </c>
      <c r="C1073" s="20" t="s">
        <v>141</v>
      </c>
      <c r="D1073" s="20">
        <v>3670.5</v>
      </c>
      <c r="E1073" s="20">
        <v>0.306567314094305</v>
      </c>
    </row>
    <row r="1074" hidden="1">
      <c r="A1074" s="20" t="s">
        <v>2233</v>
      </c>
      <c r="B1074" s="20" t="s">
        <v>2234</v>
      </c>
      <c r="C1074" s="20" t="s">
        <v>66</v>
      </c>
      <c r="D1074" s="20">
        <v>631.17</v>
      </c>
      <c r="E1074" s="20">
        <v>0.205402922072846</v>
      </c>
    </row>
    <row r="1075" hidden="1">
      <c r="A1075" s="20" t="s">
        <v>2235</v>
      </c>
      <c r="B1075" s="20" t="s">
        <v>2236</v>
      </c>
      <c r="C1075" s="20" t="s">
        <v>238</v>
      </c>
      <c r="D1075" s="20">
        <v>7223.76</v>
      </c>
      <c r="E1075" s="20">
        <v>0.451839811752541</v>
      </c>
    </row>
    <row r="1076" hidden="1">
      <c r="A1076" s="20" t="s">
        <v>2237</v>
      </c>
      <c r="B1076" s="20" t="s">
        <v>2238</v>
      </c>
      <c r="C1076" s="20" t="s">
        <v>128</v>
      </c>
      <c r="D1076" s="20">
        <v>9353.53</v>
      </c>
      <c r="E1076" s="20">
        <v>0.394069108039361</v>
      </c>
    </row>
    <row r="1077" hidden="1">
      <c r="A1077" s="20" t="s">
        <v>2239</v>
      </c>
      <c r="B1077" s="20" t="s">
        <v>2240</v>
      </c>
      <c r="C1077" s="20" t="s">
        <v>259</v>
      </c>
      <c r="D1077" s="20">
        <v>178.57</v>
      </c>
      <c r="E1077" s="20">
        <v>0.341495005260751</v>
      </c>
    </row>
    <row r="1078" hidden="1">
      <c r="A1078" s="20" t="s">
        <v>2241</v>
      </c>
      <c r="B1078" s="20" t="s">
        <v>2242</v>
      </c>
      <c r="C1078" s="20" t="s">
        <v>122</v>
      </c>
      <c r="D1078" s="20">
        <v>10834.81</v>
      </c>
      <c r="E1078" s="20">
        <v>0.422053525210697</v>
      </c>
    </row>
    <row r="1079" hidden="1">
      <c r="A1079" s="20" t="s">
        <v>2243</v>
      </c>
      <c r="B1079" s="20" t="s">
        <v>111</v>
      </c>
      <c r="C1079" s="20" t="s">
        <v>90</v>
      </c>
      <c r="D1079" s="20">
        <v>994.32</v>
      </c>
      <c r="E1079" s="20">
        <v>0.40967979713187</v>
      </c>
    </row>
    <row r="1080" hidden="1">
      <c r="A1080" s="20" t="s">
        <v>2244</v>
      </c>
      <c r="B1080" s="20" t="s">
        <v>2245</v>
      </c>
      <c r="C1080" s="20" t="s">
        <v>317</v>
      </c>
      <c r="D1080" s="20">
        <v>173.36</v>
      </c>
      <c r="E1080" s="20">
        <v>0.715493821249984</v>
      </c>
    </row>
    <row r="1081" hidden="1">
      <c r="A1081" s="20" t="s">
        <v>2246</v>
      </c>
      <c r="B1081" s="20" t="s">
        <v>2247</v>
      </c>
      <c r="C1081" s="20" t="s">
        <v>98</v>
      </c>
      <c r="D1081" s="20">
        <v>1411.62</v>
      </c>
      <c r="E1081" s="20">
        <v>0.783099193987423</v>
      </c>
    </row>
    <row r="1082" hidden="1">
      <c r="A1082" s="20" t="s">
        <v>2248</v>
      </c>
      <c r="B1082" s="20" t="s">
        <v>2249</v>
      </c>
      <c r="C1082" s="20" t="s">
        <v>128</v>
      </c>
      <c r="D1082" s="20">
        <v>5971.8</v>
      </c>
      <c r="E1082" s="20">
        <v>0.244360596658266</v>
      </c>
    </row>
    <row r="1083" hidden="1">
      <c r="A1083" s="20" t="s">
        <v>2250</v>
      </c>
      <c r="B1083" s="20" t="s">
        <v>2251</v>
      </c>
      <c r="C1083" s="20" t="s">
        <v>173</v>
      </c>
      <c r="D1083" s="20">
        <v>5596.67</v>
      </c>
      <c r="E1083" s="20">
        <v>0.399318144480662</v>
      </c>
    </row>
    <row r="1084" hidden="1">
      <c r="A1084" s="20" t="s">
        <v>2252</v>
      </c>
      <c r="B1084" s="20" t="s">
        <v>2253</v>
      </c>
      <c r="C1084" s="20" t="s">
        <v>259</v>
      </c>
      <c r="D1084" s="20">
        <v>914.59</v>
      </c>
      <c r="E1084" s="20">
        <v>0.175533338547639</v>
      </c>
    </row>
    <row r="1085" hidden="1">
      <c r="A1085" s="20" t="s">
        <v>2254</v>
      </c>
      <c r="B1085" s="20" t="s">
        <v>2255</v>
      </c>
      <c r="C1085" s="20" t="s">
        <v>84</v>
      </c>
      <c r="D1085" s="20">
        <v>7258.6</v>
      </c>
      <c r="E1085" s="20">
        <v>0.375413798963587</v>
      </c>
    </row>
    <row r="1086" hidden="1">
      <c r="A1086" s="20" t="s">
        <v>2256</v>
      </c>
      <c r="B1086" s="20" t="s">
        <v>2257</v>
      </c>
      <c r="C1086" s="20" t="s">
        <v>122</v>
      </c>
      <c r="D1086" s="20">
        <v>2881.68</v>
      </c>
      <c r="E1086" s="20">
        <v>0.328995580195825</v>
      </c>
    </row>
    <row r="1087" hidden="1">
      <c r="A1087" s="20" t="s">
        <v>2258</v>
      </c>
      <c r="B1087" s="20" t="s">
        <v>2259</v>
      </c>
      <c r="C1087" s="20" t="s">
        <v>66</v>
      </c>
      <c r="D1087" s="20">
        <v>3882.23</v>
      </c>
      <c r="E1087" s="20">
        <v>0.37519628598632</v>
      </c>
    </row>
    <row r="1088" hidden="1">
      <c r="A1088" s="20" t="s">
        <v>2260</v>
      </c>
      <c r="B1088" s="20" t="s">
        <v>2261</v>
      </c>
      <c r="C1088" s="20" t="s">
        <v>144</v>
      </c>
      <c r="D1088" s="20">
        <v>2129.21</v>
      </c>
      <c r="E1088" s="20">
        <v>0.135539033705014</v>
      </c>
    </row>
    <row r="1089" hidden="1">
      <c r="A1089" s="20" t="s">
        <v>2262</v>
      </c>
      <c r="B1089" s="20" t="s">
        <v>2263</v>
      </c>
      <c r="C1089" s="20" t="s">
        <v>66</v>
      </c>
      <c r="D1089" s="20">
        <v>9583.35</v>
      </c>
      <c r="E1089" s="20">
        <v>0.209845285691882</v>
      </c>
    </row>
    <row r="1090" hidden="1">
      <c r="A1090" s="20" t="s">
        <v>2264</v>
      </c>
      <c r="B1090" s="20" t="s">
        <v>2265</v>
      </c>
      <c r="C1090" s="20" t="s">
        <v>60</v>
      </c>
      <c r="D1090" s="20">
        <v>4236.92</v>
      </c>
      <c r="E1090" s="20">
        <v>0.269134844482704</v>
      </c>
    </row>
    <row r="1091" hidden="1">
      <c r="A1091" s="20" t="s">
        <v>2266</v>
      </c>
      <c r="B1091" s="20" t="s">
        <v>2267</v>
      </c>
      <c r="C1091" s="20" t="s">
        <v>125</v>
      </c>
      <c r="D1091" s="20">
        <v>2366.28</v>
      </c>
      <c r="E1091" s="20">
        <v>0.829696285445853</v>
      </c>
    </row>
    <row r="1092" hidden="1">
      <c r="A1092" s="20" t="s">
        <v>2268</v>
      </c>
      <c r="B1092" s="20" t="s">
        <v>2269</v>
      </c>
      <c r="C1092" s="20" t="s">
        <v>144</v>
      </c>
      <c r="D1092" s="20">
        <v>106.88</v>
      </c>
      <c r="E1092" s="20">
        <v>0.614746521358373</v>
      </c>
    </row>
    <row r="1093" hidden="1">
      <c r="A1093" s="20" t="s">
        <v>2270</v>
      </c>
      <c r="B1093" s="20" t="s">
        <v>2271</v>
      </c>
      <c r="C1093" s="20" t="s">
        <v>87</v>
      </c>
      <c r="D1093" s="20">
        <v>3338.73</v>
      </c>
      <c r="E1093" s="20">
        <v>0.124373354533586</v>
      </c>
    </row>
    <row r="1094" hidden="1">
      <c r="A1094" s="20" t="s">
        <v>2272</v>
      </c>
      <c r="B1094" s="20" t="s">
        <v>2273</v>
      </c>
      <c r="C1094" s="20" t="s">
        <v>294</v>
      </c>
      <c r="D1094" s="20">
        <v>7475.38</v>
      </c>
      <c r="E1094" s="20">
        <v>0.240049863027487</v>
      </c>
    </row>
    <row r="1095" hidden="1">
      <c r="A1095" s="20" t="s">
        <v>2274</v>
      </c>
      <c r="B1095" s="20" t="s">
        <v>2275</v>
      </c>
      <c r="C1095" s="20" t="s">
        <v>259</v>
      </c>
      <c r="D1095" s="20">
        <v>4036.44</v>
      </c>
      <c r="E1095" s="20">
        <v>0.27659113193597</v>
      </c>
    </row>
    <row r="1096" hidden="1">
      <c r="A1096" s="20" t="s">
        <v>2276</v>
      </c>
      <c r="B1096" s="20" t="s">
        <v>2277</v>
      </c>
      <c r="C1096" s="20" t="s">
        <v>84</v>
      </c>
      <c r="D1096" s="20">
        <v>13852.4</v>
      </c>
      <c r="E1096" s="20">
        <v>0.462044673304611</v>
      </c>
    </row>
    <row r="1097" hidden="1">
      <c r="A1097" s="20" t="s">
        <v>2278</v>
      </c>
      <c r="B1097" s="20" t="s">
        <v>2279</v>
      </c>
      <c r="C1097" s="20" t="s">
        <v>173</v>
      </c>
      <c r="D1097" s="20">
        <v>5752.2</v>
      </c>
      <c r="E1097" s="20">
        <v>0.497491525087366</v>
      </c>
    </row>
    <row r="1098" hidden="1">
      <c r="A1098" s="20" t="s">
        <v>2280</v>
      </c>
      <c r="B1098" s="20" t="s">
        <v>2281</v>
      </c>
      <c r="C1098" s="20" t="s">
        <v>173</v>
      </c>
      <c r="D1098" s="20">
        <v>24625.19</v>
      </c>
      <c r="E1098" s="20">
        <v>0.692032467438082</v>
      </c>
    </row>
    <row r="1099" hidden="1">
      <c r="A1099" s="20" t="s">
        <v>2282</v>
      </c>
      <c r="B1099" s="20" t="s">
        <v>2283</v>
      </c>
      <c r="C1099" s="20" t="s">
        <v>141</v>
      </c>
      <c r="D1099" s="20">
        <v>1078.4</v>
      </c>
      <c r="E1099" s="20">
        <v>0.614797556847935</v>
      </c>
    </row>
    <row r="1100" hidden="1">
      <c r="A1100" s="20" t="s">
        <v>2284</v>
      </c>
      <c r="B1100" s="20" t="s">
        <v>2285</v>
      </c>
      <c r="C1100" s="20" t="s">
        <v>278</v>
      </c>
      <c r="D1100" s="20">
        <v>893.64</v>
      </c>
      <c r="E1100" s="20">
        <v>0.541770068975519</v>
      </c>
    </row>
    <row r="1101" hidden="1">
      <c r="A1101" s="20" t="s">
        <v>2286</v>
      </c>
      <c r="B1101" s="20" t="s">
        <v>2287</v>
      </c>
      <c r="C1101" s="20" t="s">
        <v>90</v>
      </c>
      <c r="D1101" s="20">
        <v>4932.71</v>
      </c>
      <c r="E1101" s="20">
        <v>0.294083429138842</v>
      </c>
    </row>
    <row r="1102" hidden="1">
      <c r="A1102" s="20" t="s">
        <v>2288</v>
      </c>
      <c r="B1102" s="20" t="s">
        <v>2289</v>
      </c>
      <c r="C1102" s="20" t="s">
        <v>60</v>
      </c>
      <c r="D1102" s="20">
        <v>1073.67</v>
      </c>
      <c r="E1102" s="20">
        <v>0.183479128821249</v>
      </c>
    </row>
    <row r="1103" hidden="1">
      <c r="A1103" s="20" t="s">
        <v>2290</v>
      </c>
      <c r="B1103" s="20" t="s">
        <v>2291</v>
      </c>
      <c r="C1103" s="20" t="s">
        <v>87</v>
      </c>
      <c r="D1103" s="20">
        <v>3749.07</v>
      </c>
      <c r="E1103" s="20">
        <v>0.207034801678364</v>
      </c>
    </row>
    <row r="1104" hidden="1">
      <c r="A1104" s="20" t="s">
        <v>2292</v>
      </c>
      <c r="B1104" s="20" t="s">
        <v>2293</v>
      </c>
      <c r="C1104" s="20" t="s">
        <v>84</v>
      </c>
      <c r="D1104" s="20">
        <v>6017.2</v>
      </c>
      <c r="E1104" s="20">
        <v>0.225133090035391</v>
      </c>
    </row>
    <row r="1105" hidden="1">
      <c r="A1105" s="20" t="s">
        <v>2294</v>
      </c>
      <c r="B1105" s="20" t="s">
        <v>2295</v>
      </c>
      <c r="C1105" s="20" t="s">
        <v>173</v>
      </c>
      <c r="D1105" s="20">
        <v>9406.44</v>
      </c>
      <c r="E1105" s="20">
        <v>0.523757823517396</v>
      </c>
    </row>
    <row r="1106" hidden="1">
      <c r="A1106" s="20" t="s">
        <v>2296</v>
      </c>
      <c r="B1106" s="20" t="s">
        <v>2297</v>
      </c>
      <c r="C1106" s="20" t="s">
        <v>128</v>
      </c>
      <c r="D1106" s="20">
        <v>338.21</v>
      </c>
      <c r="E1106" s="20">
        <v>0.551124396637501</v>
      </c>
    </row>
    <row r="1107" hidden="1">
      <c r="A1107" s="20" t="s">
        <v>2298</v>
      </c>
      <c r="B1107" s="20" t="s">
        <v>2299</v>
      </c>
      <c r="C1107" s="20" t="s">
        <v>291</v>
      </c>
      <c r="D1107" s="20">
        <v>9432.79</v>
      </c>
      <c r="E1107" s="20">
        <v>0.422221799154438</v>
      </c>
    </row>
    <row r="1108" hidden="1">
      <c r="A1108" s="20" t="s">
        <v>2300</v>
      </c>
      <c r="B1108" s="20" t="s">
        <v>2301</v>
      </c>
      <c r="C1108" s="20" t="s">
        <v>128</v>
      </c>
      <c r="D1108" s="20">
        <v>5294.55</v>
      </c>
      <c r="E1108" s="20">
        <v>0.129305376781423</v>
      </c>
    </row>
    <row r="1109" hidden="1">
      <c r="A1109" s="20" t="s">
        <v>2302</v>
      </c>
      <c r="B1109" s="20" t="s">
        <v>2303</v>
      </c>
      <c r="C1109" s="20" t="s">
        <v>87</v>
      </c>
      <c r="D1109" s="20">
        <v>3043.74</v>
      </c>
      <c r="E1109" s="20">
        <v>0.151184018384088</v>
      </c>
    </row>
    <row r="1110" hidden="1">
      <c r="A1110" s="20" t="s">
        <v>2304</v>
      </c>
      <c r="B1110" s="20" t="s">
        <v>2305</v>
      </c>
      <c r="C1110" s="20" t="s">
        <v>87</v>
      </c>
      <c r="D1110" s="20">
        <v>2455.17</v>
      </c>
      <c r="E1110" s="20">
        <v>0.190332626657228</v>
      </c>
    </row>
    <row r="1111" hidden="1">
      <c r="A1111" s="20" t="s">
        <v>2306</v>
      </c>
      <c r="B1111" s="20" t="s">
        <v>2307</v>
      </c>
      <c r="C1111" s="20" t="s">
        <v>122</v>
      </c>
      <c r="D1111" s="20">
        <v>1842.88</v>
      </c>
      <c r="E1111" s="20">
        <v>0.138965203308135</v>
      </c>
    </row>
    <row r="1112" hidden="1">
      <c r="A1112" s="20" t="s">
        <v>2308</v>
      </c>
      <c r="B1112" s="20" t="s">
        <v>2309</v>
      </c>
      <c r="C1112" s="20" t="s">
        <v>84</v>
      </c>
      <c r="D1112" s="20">
        <v>2535.8</v>
      </c>
      <c r="E1112" s="20">
        <v>0.154869728575977</v>
      </c>
    </row>
    <row r="1113" hidden="1">
      <c r="A1113" s="20" t="s">
        <v>2310</v>
      </c>
      <c r="B1113" s="20" t="s">
        <v>2311</v>
      </c>
      <c r="C1113" s="20" t="s">
        <v>87</v>
      </c>
      <c r="D1113" s="20">
        <v>1781.22</v>
      </c>
      <c r="E1113" s="20">
        <v>0.321340056893103</v>
      </c>
    </row>
    <row r="1114" hidden="1">
      <c r="A1114" s="20" t="s">
        <v>2312</v>
      </c>
      <c r="B1114" s="20" t="s">
        <v>2313</v>
      </c>
      <c r="C1114" s="20" t="s">
        <v>317</v>
      </c>
      <c r="D1114" s="20">
        <v>3691.93</v>
      </c>
      <c r="E1114" s="20">
        <v>0.728323981311824</v>
      </c>
    </row>
    <row r="1115" hidden="1">
      <c r="A1115" s="20" t="s">
        <v>2314</v>
      </c>
      <c r="B1115" s="20" t="s">
        <v>2315</v>
      </c>
      <c r="C1115" s="20" t="s">
        <v>227</v>
      </c>
      <c r="D1115" s="20">
        <v>2507.1</v>
      </c>
      <c r="E1115" s="20">
        <v>0.247437246905248</v>
      </c>
    </row>
    <row r="1116" hidden="1">
      <c r="A1116" s="20" t="s">
        <v>2316</v>
      </c>
      <c r="B1116" s="20" t="s">
        <v>2317</v>
      </c>
      <c r="C1116" s="20" t="s">
        <v>87</v>
      </c>
      <c r="D1116" s="20">
        <v>1433.54</v>
      </c>
      <c r="E1116" s="20">
        <v>0.747162880017456</v>
      </c>
    </row>
    <row r="1117" hidden="1">
      <c r="A1117" s="20" t="s">
        <v>2318</v>
      </c>
      <c r="B1117" s="20" t="s">
        <v>2319</v>
      </c>
      <c r="C1117" s="20" t="s">
        <v>144</v>
      </c>
      <c r="D1117" s="20">
        <v>7623.38</v>
      </c>
      <c r="E1117" s="20">
        <v>0.176942612679482</v>
      </c>
    </row>
    <row r="1118" hidden="1">
      <c r="A1118" s="20" t="s">
        <v>2320</v>
      </c>
      <c r="B1118" s="20" t="s">
        <v>2321</v>
      </c>
      <c r="C1118" s="20" t="s">
        <v>141</v>
      </c>
      <c r="D1118" s="20">
        <v>7885.92</v>
      </c>
      <c r="E1118" s="20">
        <v>0.227375141576853</v>
      </c>
    </row>
    <row r="1119" hidden="1">
      <c r="A1119" s="20" t="s">
        <v>2322</v>
      </c>
      <c r="B1119" s="20" t="s">
        <v>2323</v>
      </c>
      <c r="C1119" s="20" t="s">
        <v>66</v>
      </c>
      <c r="D1119" s="20">
        <v>9215.98</v>
      </c>
      <c r="E1119" s="20">
        <v>0.353809704137055</v>
      </c>
    </row>
    <row r="1120" hidden="1">
      <c r="A1120" s="20" t="s">
        <v>2324</v>
      </c>
      <c r="B1120" s="20" t="s">
        <v>2325</v>
      </c>
      <c r="C1120" s="20" t="s">
        <v>84</v>
      </c>
      <c r="D1120" s="20">
        <v>2025.8</v>
      </c>
      <c r="E1120" s="20">
        <v>0.251251502787549</v>
      </c>
    </row>
    <row r="1121" hidden="1">
      <c r="A1121" s="20" t="s">
        <v>2326</v>
      </c>
      <c r="B1121" s="20" t="s">
        <v>2327</v>
      </c>
      <c r="C1121" s="20" t="s">
        <v>90</v>
      </c>
      <c r="D1121" s="20">
        <v>209.93</v>
      </c>
      <c r="E1121" s="20">
        <v>0.731035529335887</v>
      </c>
    </row>
    <row r="1122" hidden="1">
      <c r="A1122" s="20" t="s">
        <v>2328</v>
      </c>
      <c r="B1122" s="20" t="s">
        <v>2329</v>
      </c>
      <c r="C1122" s="20" t="s">
        <v>291</v>
      </c>
      <c r="D1122" s="20">
        <v>5009.64</v>
      </c>
      <c r="E1122" s="20">
        <v>0.578578434682117</v>
      </c>
    </row>
    <row r="1123" hidden="1">
      <c r="A1123" s="20" t="s">
        <v>2330</v>
      </c>
      <c r="B1123" s="20" t="s">
        <v>2331</v>
      </c>
      <c r="C1123" s="20" t="s">
        <v>66</v>
      </c>
      <c r="D1123" s="20">
        <v>65570.16</v>
      </c>
      <c r="E1123" s="20">
        <v>0.279317833837983</v>
      </c>
    </row>
    <row r="1124" hidden="1">
      <c r="A1124" s="20" t="s">
        <v>2332</v>
      </c>
      <c r="B1124" s="20" t="s">
        <v>2333</v>
      </c>
      <c r="C1124" s="20" t="s">
        <v>114</v>
      </c>
      <c r="D1124" s="20">
        <v>985.45</v>
      </c>
      <c r="E1124" s="20">
        <v>0.287509134326285</v>
      </c>
    </row>
    <row r="1125" hidden="1">
      <c r="A1125" s="20" t="s">
        <v>2334</v>
      </c>
      <c r="B1125" s="20" t="s">
        <v>2335</v>
      </c>
      <c r="C1125" s="20" t="s">
        <v>144</v>
      </c>
      <c r="D1125" s="20">
        <v>2172.67</v>
      </c>
      <c r="E1125" s="20">
        <v>0.283394310462344</v>
      </c>
    </row>
    <row r="1126" hidden="1">
      <c r="A1126" s="20" t="s">
        <v>2336</v>
      </c>
      <c r="B1126" s="20" t="s">
        <v>2337</v>
      </c>
      <c r="C1126" s="20" t="s">
        <v>87</v>
      </c>
      <c r="D1126" s="20">
        <v>7172.98</v>
      </c>
      <c r="E1126" s="20">
        <v>0.228470372328149</v>
      </c>
    </row>
    <row r="1127" hidden="1">
      <c r="A1127" s="20" t="s">
        <v>2338</v>
      </c>
      <c r="B1127" s="20" t="s">
        <v>2339</v>
      </c>
      <c r="C1127" s="20" t="s">
        <v>144</v>
      </c>
      <c r="D1127" s="20">
        <v>2784.79</v>
      </c>
      <c r="E1127" s="20">
        <v>0.294864866784766</v>
      </c>
    </row>
    <row r="1128" hidden="1">
      <c r="A1128" s="20" t="s">
        <v>2340</v>
      </c>
      <c r="B1128" s="20" t="s">
        <v>2341</v>
      </c>
      <c r="C1128" s="20" t="s">
        <v>66</v>
      </c>
      <c r="D1128" s="20">
        <v>2903.44</v>
      </c>
      <c r="E1128" s="20">
        <v>0.247384296261572</v>
      </c>
    </row>
    <row r="1129" hidden="1">
      <c r="A1129" s="20" t="s">
        <v>2342</v>
      </c>
      <c r="B1129" s="20" t="s">
        <v>2343</v>
      </c>
      <c r="C1129" s="20" t="s">
        <v>90</v>
      </c>
      <c r="D1129" s="20">
        <v>19755.32</v>
      </c>
      <c r="E1129" s="20">
        <v>0.867578981562542</v>
      </c>
    </row>
    <row r="1130" hidden="1">
      <c r="A1130" s="20" t="s">
        <v>2344</v>
      </c>
      <c r="B1130" s="20" t="s">
        <v>2345</v>
      </c>
      <c r="C1130" s="20" t="s">
        <v>66</v>
      </c>
      <c r="D1130" s="20">
        <v>5862.15</v>
      </c>
      <c r="E1130" s="20">
        <v>0.232506738383913</v>
      </c>
    </row>
    <row r="1131" hidden="1">
      <c r="A1131" s="20" t="s">
        <v>2346</v>
      </c>
      <c r="B1131" s="20" t="s">
        <v>2347</v>
      </c>
      <c r="C1131" s="20" t="s">
        <v>84</v>
      </c>
      <c r="D1131" s="20">
        <v>12251.0</v>
      </c>
      <c r="E1131" s="20">
        <v>0.207751760418458</v>
      </c>
    </row>
    <row r="1132" hidden="1">
      <c r="A1132" s="20" t="s">
        <v>2348</v>
      </c>
      <c r="B1132" s="20" t="s">
        <v>2349</v>
      </c>
      <c r="C1132" s="20" t="s">
        <v>460</v>
      </c>
      <c r="D1132" s="20">
        <v>2367.89</v>
      </c>
      <c r="E1132" s="20">
        <v>0.386361011535942</v>
      </c>
    </row>
    <row r="1133" hidden="1">
      <c r="A1133" s="20" t="s">
        <v>2350</v>
      </c>
      <c r="B1133" s="20" t="s">
        <v>2351</v>
      </c>
      <c r="C1133" s="20" t="s">
        <v>141</v>
      </c>
      <c r="D1133" s="20">
        <v>368.57</v>
      </c>
      <c r="E1133" s="20">
        <v>0.812520127043564</v>
      </c>
    </row>
    <row r="1134" hidden="1">
      <c r="A1134" s="20" t="s">
        <v>2352</v>
      </c>
      <c r="B1134" s="20" t="s">
        <v>2353</v>
      </c>
      <c r="C1134" s="20" t="s">
        <v>220</v>
      </c>
      <c r="D1134" s="20">
        <v>6146.92</v>
      </c>
      <c r="E1134" s="20">
        <v>0.956725501052096</v>
      </c>
    </row>
    <row r="1135" hidden="1">
      <c r="A1135" s="20" t="s">
        <v>2354</v>
      </c>
      <c r="B1135" s="20" t="s">
        <v>2355</v>
      </c>
      <c r="C1135" s="20" t="s">
        <v>66</v>
      </c>
      <c r="D1135" s="20">
        <v>2370.2</v>
      </c>
      <c r="E1135" s="20">
        <v>0.325614197710462</v>
      </c>
    </row>
    <row r="1136" hidden="1">
      <c r="A1136" s="20" t="s">
        <v>2356</v>
      </c>
      <c r="B1136" s="20" t="s">
        <v>2357</v>
      </c>
      <c r="C1136" s="20" t="s">
        <v>84</v>
      </c>
      <c r="D1136" s="20">
        <v>7788.0</v>
      </c>
      <c r="E1136" s="20">
        <v>0.342426523595962</v>
      </c>
    </row>
    <row r="1137" hidden="1">
      <c r="A1137" s="20" t="s">
        <v>2358</v>
      </c>
      <c r="B1137" s="20" t="s">
        <v>2359</v>
      </c>
      <c r="C1137" s="20" t="s">
        <v>125</v>
      </c>
      <c r="D1137" s="20">
        <v>415.4</v>
      </c>
      <c r="E1137" s="20">
        <v>0.744518987162612</v>
      </c>
    </row>
    <row r="1138" hidden="1">
      <c r="A1138" s="20" t="s">
        <v>2360</v>
      </c>
      <c r="B1138" s="20" t="s">
        <v>2361</v>
      </c>
      <c r="C1138" s="20" t="s">
        <v>84</v>
      </c>
      <c r="D1138" s="20">
        <v>8569.4</v>
      </c>
      <c r="E1138" s="20">
        <v>0.263226211835371</v>
      </c>
    </row>
    <row r="1139" hidden="1">
      <c r="A1139" s="20" t="s">
        <v>2362</v>
      </c>
      <c r="B1139" s="20" t="s">
        <v>2363</v>
      </c>
      <c r="C1139" s="20" t="s">
        <v>84</v>
      </c>
      <c r="D1139" s="20">
        <v>30695.4</v>
      </c>
      <c r="E1139" s="20">
        <v>0.421745428467157</v>
      </c>
    </row>
    <row r="1140" hidden="1">
      <c r="A1140" s="20" t="s">
        <v>2364</v>
      </c>
      <c r="B1140" s="20" t="s">
        <v>2365</v>
      </c>
      <c r="C1140" s="20" t="s">
        <v>125</v>
      </c>
      <c r="D1140" s="20">
        <v>3448.71</v>
      </c>
      <c r="E1140" s="20">
        <v>0.350785200358631</v>
      </c>
    </row>
    <row r="1141" hidden="1">
      <c r="A1141" s="20" t="s">
        <v>2366</v>
      </c>
      <c r="B1141" s="20" t="s">
        <v>2367</v>
      </c>
      <c r="C1141" s="20" t="s">
        <v>122</v>
      </c>
      <c r="D1141" s="20">
        <v>34135.93</v>
      </c>
      <c r="E1141" s="20">
        <v>0.217325091764254</v>
      </c>
    </row>
    <row r="1142" hidden="1">
      <c r="A1142" s="20" t="s">
        <v>2368</v>
      </c>
      <c r="B1142" s="20" t="s">
        <v>2369</v>
      </c>
      <c r="C1142" s="20" t="s">
        <v>95</v>
      </c>
      <c r="D1142" s="20">
        <v>21974.99</v>
      </c>
      <c r="E1142" s="20">
        <v>0.246839152536007</v>
      </c>
    </row>
    <row r="1143" hidden="1">
      <c r="A1143" s="20" t="s">
        <v>2370</v>
      </c>
      <c r="B1143" s="20" t="s">
        <v>2371</v>
      </c>
      <c r="C1143" s="20" t="s">
        <v>87</v>
      </c>
      <c r="D1143" s="20">
        <v>2012.08</v>
      </c>
      <c r="E1143" s="20">
        <v>0.135110978863585</v>
      </c>
    </row>
    <row r="1144" hidden="1">
      <c r="A1144" s="20" t="s">
        <v>2372</v>
      </c>
      <c r="B1144" s="20" t="s">
        <v>2373</v>
      </c>
      <c r="C1144" s="20" t="s">
        <v>317</v>
      </c>
      <c r="D1144" s="20">
        <v>2372.6</v>
      </c>
      <c r="E1144" s="20">
        <v>0.961024839830929</v>
      </c>
    </row>
    <row r="1145" hidden="1">
      <c r="A1145" s="20" t="s">
        <v>2374</v>
      </c>
      <c r="B1145" s="20" t="s">
        <v>2375</v>
      </c>
      <c r="C1145" s="20" t="s">
        <v>787</v>
      </c>
      <c r="D1145" s="20">
        <v>4597.94</v>
      </c>
      <c r="E1145" s="20">
        <v>0.406018364833411</v>
      </c>
    </row>
    <row r="1146" hidden="1">
      <c r="A1146" s="20" t="s">
        <v>2376</v>
      </c>
      <c r="B1146" s="20" t="s">
        <v>2377</v>
      </c>
      <c r="C1146" s="20" t="s">
        <v>117</v>
      </c>
      <c r="D1146" s="20">
        <v>7072.63</v>
      </c>
      <c r="E1146" s="20">
        <v>0.294161271517603</v>
      </c>
    </row>
    <row r="1147" hidden="1">
      <c r="A1147" s="20" t="s">
        <v>2378</v>
      </c>
      <c r="B1147" s="20" t="s">
        <v>2379</v>
      </c>
      <c r="C1147" s="20" t="s">
        <v>66</v>
      </c>
      <c r="D1147" s="20">
        <v>1268.21</v>
      </c>
      <c r="E1147" s="20">
        <v>0.194183562616745</v>
      </c>
    </row>
    <row r="1148" hidden="1">
      <c r="A1148" s="20" t="s">
        <v>2380</v>
      </c>
      <c r="B1148" s="20" t="s">
        <v>2381</v>
      </c>
      <c r="C1148" s="20" t="s">
        <v>84</v>
      </c>
      <c r="D1148" s="20">
        <v>10168.8</v>
      </c>
      <c r="E1148" s="20">
        <v>0.423649398573944</v>
      </c>
    </row>
    <row r="1149" hidden="1">
      <c r="A1149" s="20" t="s">
        <v>2382</v>
      </c>
      <c r="B1149" s="20" t="s">
        <v>2383</v>
      </c>
      <c r="C1149" s="20" t="s">
        <v>95</v>
      </c>
      <c r="D1149" s="20">
        <v>9644.57</v>
      </c>
      <c r="E1149" s="20">
        <v>0.514137824294296</v>
      </c>
    </row>
    <row r="1150" hidden="1">
      <c r="A1150" s="20" t="s">
        <v>2384</v>
      </c>
      <c r="B1150" s="20" t="s">
        <v>2385</v>
      </c>
      <c r="C1150" s="20" t="s">
        <v>87</v>
      </c>
      <c r="D1150" s="20">
        <v>6547.31</v>
      </c>
      <c r="E1150" s="20">
        <v>0.181815845426078</v>
      </c>
    </row>
    <row r="1151" hidden="1">
      <c r="A1151" s="20" t="s">
        <v>2386</v>
      </c>
      <c r="B1151" s="20" t="s">
        <v>2387</v>
      </c>
      <c r="C1151" s="20" t="s">
        <v>101</v>
      </c>
      <c r="D1151" s="20">
        <v>22436.09</v>
      </c>
      <c r="E1151" s="20">
        <v>0.283553313004949</v>
      </c>
    </row>
    <row r="1152" hidden="1">
      <c r="A1152" s="20" t="s">
        <v>2388</v>
      </c>
      <c r="B1152" s="20" t="s">
        <v>2389</v>
      </c>
      <c r="C1152" s="20" t="s">
        <v>66</v>
      </c>
      <c r="D1152" s="20">
        <v>2550.86</v>
      </c>
      <c r="E1152" s="20">
        <v>0.693468984317594</v>
      </c>
    </row>
    <row r="1153" hidden="1">
      <c r="A1153" s="20" t="s">
        <v>2390</v>
      </c>
      <c r="B1153" s="20" t="s">
        <v>2391</v>
      </c>
      <c r="C1153" s="20" t="s">
        <v>259</v>
      </c>
      <c r="D1153" s="20">
        <v>6499.98</v>
      </c>
      <c r="E1153" s="20">
        <v>0.165715825631622</v>
      </c>
    </row>
    <row r="1154" hidden="1">
      <c r="A1154" s="20" t="s">
        <v>2392</v>
      </c>
      <c r="B1154" s="20" t="s">
        <v>2393</v>
      </c>
      <c r="C1154" s="20" t="s">
        <v>60</v>
      </c>
      <c r="D1154" s="20">
        <v>12745.25</v>
      </c>
      <c r="E1154" s="20">
        <v>0.365284718240253</v>
      </c>
    </row>
    <row r="1155" hidden="1">
      <c r="A1155" s="20" t="s">
        <v>2394</v>
      </c>
      <c r="B1155" s="20" t="s">
        <v>2395</v>
      </c>
      <c r="C1155" s="20" t="s">
        <v>122</v>
      </c>
      <c r="D1155" s="20">
        <v>7653.45</v>
      </c>
      <c r="E1155" s="20">
        <v>0.312749052702159</v>
      </c>
    </row>
    <row r="1156" hidden="1">
      <c r="A1156" s="20" t="s">
        <v>2396</v>
      </c>
      <c r="B1156" s="20" t="s">
        <v>2397</v>
      </c>
      <c r="C1156" s="20" t="s">
        <v>66</v>
      </c>
      <c r="D1156" s="20">
        <v>7275.51</v>
      </c>
      <c r="E1156" s="20">
        <v>0.145381170240399</v>
      </c>
    </row>
    <row r="1157" hidden="1">
      <c r="A1157" s="20" t="s">
        <v>2398</v>
      </c>
      <c r="B1157" s="20" t="s">
        <v>2399</v>
      </c>
      <c r="C1157" s="20" t="s">
        <v>60</v>
      </c>
      <c r="D1157" s="20">
        <v>5130.5</v>
      </c>
      <c r="E1157" s="20">
        <v>0.140562024720796</v>
      </c>
    </row>
    <row r="1158" hidden="1">
      <c r="A1158" s="20" t="s">
        <v>2400</v>
      </c>
      <c r="B1158" s="20" t="s">
        <v>2401</v>
      </c>
      <c r="C1158" s="20" t="s">
        <v>87</v>
      </c>
      <c r="D1158" s="20">
        <v>4173.06</v>
      </c>
      <c r="E1158" s="20">
        <v>0.341651103169194</v>
      </c>
    </row>
    <row r="1159" hidden="1">
      <c r="A1159" s="20" t="s">
        <v>2402</v>
      </c>
      <c r="B1159" s="20" t="s">
        <v>2403</v>
      </c>
      <c r="C1159" s="20" t="s">
        <v>259</v>
      </c>
      <c r="D1159" s="20">
        <v>3635.52</v>
      </c>
      <c r="E1159" s="20">
        <v>0.137436549717904</v>
      </c>
    </row>
    <row r="1160" hidden="1">
      <c r="A1160" s="20" t="s">
        <v>2404</v>
      </c>
      <c r="B1160" s="20" t="s">
        <v>2405</v>
      </c>
      <c r="C1160" s="20" t="s">
        <v>122</v>
      </c>
      <c r="D1160" s="20">
        <v>2744.8</v>
      </c>
      <c r="E1160" s="20">
        <v>0.167215942314347</v>
      </c>
    </row>
    <row r="1161" hidden="1">
      <c r="A1161" s="20" t="s">
        <v>2406</v>
      </c>
      <c r="B1161" s="20" t="s">
        <v>2407</v>
      </c>
      <c r="C1161" s="20" t="s">
        <v>87</v>
      </c>
      <c r="D1161" s="20">
        <v>11556.98</v>
      </c>
      <c r="E1161" s="20">
        <v>0.219761115897667</v>
      </c>
    </row>
    <row r="1162" hidden="1">
      <c r="A1162" s="20" t="s">
        <v>2408</v>
      </c>
      <c r="B1162" s="20" t="s">
        <v>2409</v>
      </c>
      <c r="C1162" s="20" t="s">
        <v>66</v>
      </c>
      <c r="D1162" s="20">
        <v>357.11</v>
      </c>
      <c r="E1162" s="20">
        <v>0.673093708135775</v>
      </c>
    </row>
    <row r="1163" hidden="1">
      <c r="A1163" s="20" t="s">
        <v>2410</v>
      </c>
      <c r="B1163" s="20" t="s">
        <v>2411</v>
      </c>
      <c r="C1163" s="20" t="s">
        <v>95</v>
      </c>
      <c r="D1163" s="20">
        <v>16563.06</v>
      </c>
      <c r="E1163" s="20">
        <v>0.434788619273512</v>
      </c>
    </row>
    <row r="1164" hidden="1">
      <c r="A1164" s="20" t="s">
        <v>2412</v>
      </c>
      <c r="B1164" s="20" t="s">
        <v>2413</v>
      </c>
      <c r="C1164" s="20" t="s">
        <v>291</v>
      </c>
      <c r="D1164" s="20">
        <v>11901.18</v>
      </c>
      <c r="E1164" s="20">
        <v>0.739847561917409</v>
      </c>
    </row>
    <row r="1165" hidden="1">
      <c r="A1165" s="20" t="s">
        <v>2414</v>
      </c>
      <c r="B1165" s="20" t="s">
        <v>2415</v>
      </c>
      <c r="C1165" s="20" t="s">
        <v>66</v>
      </c>
      <c r="D1165" s="20">
        <v>5582.55</v>
      </c>
      <c r="E1165" s="20">
        <v>0.188604247071697</v>
      </c>
    </row>
    <row r="1166" hidden="1">
      <c r="A1166" s="20" t="s">
        <v>2416</v>
      </c>
      <c r="B1166" s="20" t="s">
        <v>2417</v>
      </c>
      <c r="C1166" s="20" t="s">
        <v>84</v>
      </c>
      <c r="D1166" s="20">
        <v>3491.0</v>
      </c>
      <c r="E1166" s="20">
        <v>0.835022477730595</v>
      </c>
    </row>
    <row r="1167" hidden="1">
      <c r="A1167" s="20" t="s">
        <v>2418</v>
      </c>
      <c r="B1167" s="20" t="s">
        <v>2419</v>
      </c>
      <c r="C1167" s="20" t="s">
        <v>114</v>
      </c>
      <c r="D1167" s="20">
        <v>9565.01</v>
      </c>
      <c r="E1167" s="20">
        <v>0.287857061658189</v>
      </c>
    </row>
    <row r="1168" hidden="1">
      <c r="A1168" s="20" t="s">
        <v>2420</v>
      </c>
      <c r="B1168" s="20" t="s">
        <v>2421</v>
      </c>
      <c r="C1168" s="20" t="s">
        <v>173</v>
      </c>
      <c r="D1168" s="20">
        <v>8581.56</v>
      </c>
      <c r="E1168" s="20">
        <v>0.234085507711093</v>
      </c>
    </row>
    <row r="1169" hidden="1">
      <c r="A1169" s="20" t="s">
        <v>2422</v>
      </c>
      <c r="B1169" s="20" t="s">
        <v>2423</v>
      </c>
      <c r="C1169" s="20" t="s">
        <v>84</v>
      </c>
      <c r="D1169" s="20">
        <v>13187.2</v>
      </c>
      <c r="E1169" s="20">
        <v>0.431464900970526</v>
      </c>
    </row>
    <row r="1170" hidden="1">
      <c r="A1170" s="20" t="s">
        <v>2424</v>
      </c>
      <c r="B1170" s="20" t="s">
        <v>2425</v>
      </c>
      <c r="C1170" s="20" t="s">
        <v>76</v>
      </c>
      <c r="D1170" s="20">
        <v>1572.64</v>
      </c>
      <c r="E1170" s="20">
        <v>0.966342504295238</v>
      </c>
    </row>
    <row r="1171" hidden="1">
      <c r="A1171" s="20" t="s">
        <v>2426</v>
      </c>
      <c r="B1171" s="20" t="s">
        <v>2427</v>
      </c>
      <c r="C1171" s="20" t="s">
        <v>95</v>
      </c>
      <c r="D1171" s="20">
        <v>50677.76</v>
      </c>
      <c r="E1171" s="20">
        <v>0.46165048569979</v>
      </c>
    </row>
    <row r="1172" hidden="1">
      <c r="A1172" s="20" t="s">
        <v>2428</v>
      </c>
      <c r="B1172" s="20" t="s">
        <v>2429</v>
      </c>
      <c r="C1172" s="20" t="s">
        <v>141</v>
      </c>
      <c r="D1172" s="20">
        <v>1731.56</v>
      </c>
      <c r="E1172" s="20">
        <v>0.14746791873506</v>
      </c>
    </row>
    <row r="1173" hidden="1">
      <c r="A1173" s="20" t="s">
        <v>2430</v>
      </c>
      <c r="B1173" s="20" t="s">
        <v>2431</v>
      </c>
      <c r="C1173" s="20" t="s">
        <v>259</v>
      </c>
      <c r="D1173" s="20">
        <v>1156.98</v>
      </c>
      <c r="E1173" s="20">
        <v>0.447296954003871</v>
      </c>
    </row>
    <row r="1174" hidden="1">
      <c r="A1174" s="20" t="s">
        <v>2432</v>
      </c>
      <c r="B1174" s="20" t="s">
        <v>2433</v>
      </c>
      <c r="C1174" s="20" t="s">
        <v>278</v>
      </c>
      <c r="D1174" s="20">
        <v>3709.09</v>
      </c>
      <c r="E1174" s="20">
        <v>0.252423714897243</v>
      </c>
    </row>
    <row r="1175" hidden="1">
      <c r="A1175" s="20" t="s">
        <v>2434</v>
      </c>
      <c r="B1175" s="20" t="s">
        <v>2435</v>
      </c>
      <c r="C1175" s="20" t="s">
        <v>141</v>
      </c>
      <c r="D1175" s="20">
        <v>7229.54</v>
      </c>
      <c r="E1175" s="20">
        <v>0.26418775115926</v>
      </c>
    </row>
    <row r="1176" hidden="1">
      <c r="A1176" s="20" t="s">
        <v>2436</v>
      </c>
      <c r="B1176" s="20" t="s">
        <v>2437</v>
      </c>
      <c r="C1176" s="20" t="s">
        <v>317</v>
      </c>
      <c r="D1176" s="20">
        <v>16321.81</v>
      </c>
      <c r="E1176" s="20">
        <v>0.484633642160465</v>
      </c>
    </row>
    <row r="1177" hidden="1">
      <c r="A1177" s="20" t="s">
        <v>2438</v>
      </c>
      <c r="B1177" s="20" t="s">
        <v>2439</v>
      </c>
      <c r="C1177" s="20" t="s">
        <v>259</v>
      </c>
      <c r="D1177" s="20">
        <v>3171.6</v>
      </c>
      <c r="E1177" s="20">
        <v>0.85742617135477</v>
      </c>
    </row>
    <row r="1178" hidden="1">
      <c r="A1178" s="20" t="s">
        <v>2440</v>
      </c>
      <c r="B1178" s="20" t="s">
        <v>2441</v>
      </c>
      <c r="C1178" s="20" t="s">
        <v>95</v>
      </c>
      <c r="D1178" s="20">
        <v>32725.95</v>
      </c>
      <c r="E1178" s="20">
        <v>0.569573429728837</v>
      </c>
    </row>
    <row r="1179" hidden="1">
      <c r="A1179" s="20" t="s">
        <v>2442</v>
      </c>
      <c r="B1179" s="20" t="s">
        <v>2443</v>
      </c>
      <c r="C1179" s="20" t="s">
        <v>84</v>
      </c>
      <c r="D1179" s="20">
        <v>2053.2</v>
      </c>
      <c r="E1179" s="20">
        <v>0.263343013090478</v>
      </c>
    </row>
    <row r="1180" hidden="1">
      <c r="A1180" s="20" t="s">
        <v>2444</v>
      </c>
      <c r="B1180" s="20" t="s">
        <v>2445</v>
      </c>
      <c r="C1180" s="20" t="s">
        <v>294</v>
      </c>
      <c r="D1180" s="20">
        <v>15176.79</v>
      </c>
      <c r="E1180" s="20">
        <v>0.317244682975142</v>
      </c>
    </row>
    <row r="1181" hidden="1">
      <c r="A1181" s="20" t="s">
        <v>2446</v>
      </c>
      <c r="B1181" s="20" t="s">
        <v>2447</v>
      </c>
      <c r="C1181" s="20" t="s">
        <v>66</v>
      </c>
      <c r="D1181" s="20">
        <v>33178.85</v>
      </c>
      <c r="E1181" s="20">
        <v>0.444458913164444</v>
      </c>
    </row>
    <row r="1182" hidden="1">
      <c r="A1182" s="20" t="s">
        <v>2448</v>
      </c>
      <c r="B1182" s="20" t="s">
        <v>2449</v>
      </c>
      <c r="C1182" s="20" t="s">
        <v>294</v>
      </c>
      <c r="D1182" s="20">
        <v>31097.86</v>
      </c>
      <c r="E1182" s="20">
        <v>0.34817417000519</v>
      </c>
    </row>
    <row r="1183" hidden="1">
      <c r="A1183" s="20" t="s">
        <v>2450</v>
      </c>
      <c r="B1183" s="20" t="s">
        <v>2451</v>
      </c>
      <c r="C1183" s="20" t="s">
        <v>84</v>
      </c>
      <c r="D1183" s="20">
        <v>581.4</v>
      </c>
      <c r="E1183" s="20">
        <v>0.881240045582071</v>
      </c>
    </row>
    <row r="1184" hidden="1">
      <c r="A1184" s="20" t="s">
        <v>2452</v>
      </c>
      <c r="B1184" s="20" t="s">
        <v>2453</v>
      </c>
      <c r="C1184" s="20" t="s">
        <v>84</v>
      </c>
      <c r="D1184" s="20">
        <v>8611.4</v>
      </c>
      <c r="E1184" s="20">
        <v>0.170095244644598</v>
      </c>
    </row>
    <row r="1185" hidden="1">
      <c r="A1185" s="20" t="s">
        <v>2454</v>
      </c>
      <c r="B1185" s="20" t="s">
        <v>2455</v>
      </c>
      <c r="C1185" s="20" t="s">
        <v>173</v>
      </c>
      <c r="D1185" s="20">
        <v>2605.06</v>
      </c>
      <c r="E1185" s="20">
        <v>0.293114066715324</v>
      </c>
    </row>
    <row r="1186" hidden="1">
      <c r="A1186" s="20" t="s">
        <v>2456</v>
      </c>
      <c r="B1186" s="20" t="s">
        <v>2457</v>
      </c>
      <c r="C1186" s="20" t="s">
        <v>460</v>
      </c>
      <c r="D1186" s="20">
        <v>1726.9</v>
      </c>
      <c r="E1186" s="20">
        <v>0.182840292483554</v>
      </c>
    </row>
    <row r="1187" hidden="1">
      <c r="A1187" s="20" t="s">
        <v>2458</v>
      </c>
      <c r="B1187" s="20" t="s">
        <v>2459</v>
      </c>
      <c r="C1187" s="20" t="s">
        <v>173</v>
      </c>
      <c r="D1187" s="20">
        <v>3036.24</v>
      </c>
      <c r="E1187" s="20">
        <v>0.325123140041687</v>
      </c>
    </row>
    <row r="1188" hidden="1">
      <c r="A1188" s="20" t="s">
        <v>2460</v>
      </c>
      <c r="B1188" s="20" t="s">
        <v>2461</v>
      </c>
      <c r="C1188" s="20" t="s">
        <v>66</v>
      </c>
      <c r="D1188" s="20">
        <v>10063.17</v>
      </c>
      <c r="E1188" s="20">
        <v>0.27088202271759</v>
      </c>
    </row>
    <row r="1189" hidden="1">
      <c r="A1189" s="20" t="s">
        <v>2462</v>
      </c>
      <c r="B1189" s="20" t="s">
        <v>2463</v>
      </c>
      <c r="C1189" s="20" t="s">
        <v>76</v>
      </c>
      <c r="D1189" s="20">
        <v>2702.43</v>
      </c>
      <c r="E1189" s="20">
        <v>0.192354752610813</v>
      </c>
    </row>
    <row r="1190" hidden="1">
      <c r="A1190" s="20" t="s">
        <v>2464</v>
      </c>
      <c r="B1190" s="20" t="s">
        <v>2465</v>
      </c>
      <c r="C1190" s="20" t="s">
        <v>128</v>
      </c>
      <c r="D1190" s="20">
        <v>2866.81</v>
      </c>
      <c r="E1190" s="20">
        <v>0.169209197374909</v>
      </c>
    </row>
    <row r="1191" hidden="1">
      <c r="A1191" s="20" t="s">
        <v>2466</v>
      </c>
      <c r="B1191" s="20" t="s">
        <v>2467</v>
      </c>
      <c r="C1191" s="20" t="s">
        <v>66</v>
      </c>
      <c r="D1191" s="20">
        <v>4502.34</v>
      </c>
      <c r="E1191" s="20">
        <v>0.80307110295212</v>
      </c>
    </row>
    <row r="1192" hidden="1">
      <c r="A1192" s="20" t="s">
        <v>2468</v>
      </c>
      <c r="B1192" s="20" t="s">
        <v>2469</v>
      </c>
      <c r="C1192" s="20" t="s">
        <v>141</v>
      </c>
      <c r="D1192" s="20">
        <v>2373.69</v>
      </c>
      <c r="E1192" s="20">
        <v>0.16722860943615</v>
      </c>
    </row>
    <row r="1193" hidden="1">
      <c r="A1193" s="20" t="s">
        <v>2470</v>
      </c>
      <c r="B1193" s="20" t="s">
        <v>2471</v>
      </c>
      <c r="C1193" s="20" t="s">
        <v>278</v>
      </c>
      <c r="D1193" s="20">
        <v>1086.45</v>
      </c>
      <c r="E1193" s="20">
        <v>0.53160935337216</v>
      </c>
    </row>
    <row r="1194" hidden="1">
      <c r="A1194" s="20" t="s">
        <v>2472</v>
      </c>
      <c r="B1194" s="20" t="s">
        <v>2473</v>
      </c>
      <c r="C1194" s="20" t="s">
        <v>101</v>
      </c>
      <c r="D1194" s="20">
        <v>2412.4</v>
      </c>
      <c r="E1194" s="20">
        <v>0.288929642082395</v>
      </c>
    </row>
    <row r="1195" hidden="1">
      <c r="A1195" s="20" t="s">
        <v>2474</v>
      </c>
      <c r="B1195" s="20" t="s">
        <v>2475</v>
      </c>
      <c r="C1195" s="20" t="s">
        <v>141</v>
      </c>
      <c r="D1195" s="20">
        <v>1938.32</v>
      </c>
      <c r="E1195" s="20">
        <v>0.537641471353431</v>
      </c>
    </row>
    <row r="1196" hidden="1">
      <c r="A1196" s="20" t="s">
        <v>2476</v>
      </c>
      <c r="B1196" s="20" t="s">
        <v>2477</v>
      </c>
      <c r="C1196" s="20" t="s">
        <v>66</v>
      </c>
      <c r="D1196" s="20">
        <v>6675.42</v>
      </c>
      <c r="E1196" s="20">
        <v>0.221593604771305</v>
      </c>
    </row>
    <row r="1197" hidden="1">
      <c r="A1197" s="20" t="s">
        <v>2478</v>
      </c>
      <c r="B1197" s="20" t="s">
        <v>2479</v>
      </c>
      <c r="C1197" s="20" t="s">
        <v>66</v>
      </c>
      <c r="D1197" s="20">
        <v>1370.43</v>
      </c>
      <c r="E1197" s="20">
        <v>0.138776830532076</v>
      </c>
    </row>
    <row r="1198" hidden="1">
      <c r="A1198" s="20" t="s">
        <v>2480</v>
      </c>
      <c r="B1198" s="20" t="s">
        <v>2481</v>
      </c>
      <c r="C1198" s="20" t="s">
        <v>294</v>
      </c>
      <c r="D1198" s="20">
        <v>42393.3</v>
      </c>
      <c r="E1198" s="20">
        <v>0.257769487619794</v>
      </c>
    </row>
    <row r="1199" hidden="1">
      <c r="A1199" s="20" t="s">
        <v>2482</v>
      </c>
      <c r="B1199" s="20" t="s">
        <v>2483</v>
      </c>
      <c r="C1199" s="20" t="s">
        <v>73</v>
      </c>
      <c r="D1199" s="20">
        <v>9345.35</v>
      </c>
      <c r="E1199" s="20">
        <v>0.46405768510927</v>
      </c>
    </row>
    <row r="1200" hidden="1">
      <c r="A1200" s="20" t="s">
        <v>2484</v>
      </c>
      <c r="B1200" s="20" t="s">
        <v>2485</v>
      </c>
      <c r="C1200" s="20" t="s">
        <v>84</v>
      </c>
      <c r="D1200" s="20">
        <v>4514.8</v>
      </c>
      <c r="E1200" s="20">
        <v>0.167140305138222</v>
      </c>
    </row>
    <row r="1201" hidden="1">
      <c r="A1201" s="20" t="s">
        <v>2486</v>
      </c>
      <c r="B1201" s="20" t="s">
        <v>2487</v>
      </c>
      <c r="C1201" s="20" t="s">
        <v>73</v>
      </c>
      <c r="D1201" s="20">
        <v>9590.55</v>
      </c>
      <c r="E1201" s="20">
        <v>0.634154299809225</v>
      </c>
    </row>
    <row r="1202" hidden="1">
      <c r="A1202" s="20" t="s">
        <v>2488</v>
      </c>
      <c r="B1202" s="20" t="s">
        <v>2489</v>
      </c>
      <c r="C1202" s="20" t="s">
        <v>84</v>
      </c>
      <c r="D1202" s="20">
        <v>58533.8</v>
      </c>
      <c r="E1202" s="20">
        <v>0.784952842723093</v>
      </c>
    </row>
    <row r="1203" hidden="1">
      <c r="A1203" s="20" t="s">
        <v>2490</v>
      </c>
      <c r="B1203" s="20" t="s">
        <v>2491</v>
      </c>
      <c r="C1203" s="20" t="s">
        <v>220</v>
      </c>
      <c r="D1203" s="20">
        <v>2724.58</v>
      </c>
      <c r="E1203" s="20">
        <v>0.392794449724209</v>
      </c>
    </row>
    <row r="1204" hidden="1">
      <c r="A1204" s="20" t="s">
        <v>2492</v>
      </c>
      <c r="B1204" s="20" t="s">
        <v>2493</v>
      </c>
      <c r="C1204" s="20" t="s">
        <v>87</v>
      </c>
      <c r="D1204" s="20">
        <v>2319.89</v>
      </c>
      <c r="E1204" s="20">
        <v>0.153757039740351</v>
      </c>
    </row>
    <row r="1205" hidden="1">
      <c r="A1205" s="20" t="s">
        <v>2494</v>
      </c>
      <c r="B1205" s="20" t="s">
        <v>2495</v>
      </c>
      <c r="C1205" s="20" t="s">
        <v>141</v>
      </c>
      <c r="D1205" s="20">
        <v>977.57</v>
      </c>
      <c r="E1205" s="20">
        <v>0.573404998707584</v>
      </c>
    </row>
    <row r="1206" hidden="1">
      <c r="A1206" s="20" t="s">
        <v>2496</v>
      </c>
      <c r="B1206" s="20" t="s">
        <v>2497</v>
      </c>
      <c r="C1206" s="20" t="s">
        <v>81</v>
      </c>
      <c r="D1206" s="20">
        <v>42754.91</v>
      </c>
      <c r="E1206" s="20">
        <v>0.668261227109926</v>
      </c>
    </row>
    <row r="1207" hidden="1">
      <c r="A1207" s="20" t="s">
        <v>2498</v>
      </c>
      <c r="B1207" s="20" t="s">
        <v>2499</v>
      </c>
      <c r="C1207" s="20" t="s">
        <v>95</v>
      </c>
      <c r="D1207" s="20">
        <v>18793.55</v>
      </c>
      <c r="E1207" s="20">
        <v>0.54729926503664</v>
      </c>
    </row>
    <row r="1208" hidden="1">
      <c r="A1208" s="20" t="s">
        <v>2500</v>
      </c>
      <c r="B1208" s="20" t="s">
        <v>2501</v>
      </c>
      <c r="C1208" s="20" t="s">
        <v>173</v>
      </c>
      <c r="D1208" s="20">
        <v>10047.17</v>
      </c>
      <c r="E1208" s="20">
        <v>0.670454161579555</v>
      </c>
    </row>
    <row r="1209" hidden="1">
      <c r="A1209" s="20" t="s">
        <v>2502</v>
      </c>
      <c r="B1209" s="20" t="s">
        <v>2503</v>
      </c>
      <c r="C1209" s="20" t="s">
        <v>87</v>
      </c>
      <c r="D1209" s="20">
        <v>3767.01</v>
      </c>
      <c r="E1209" s="20">
        <v>0.168330143771869</v>
      </c>
    </row>
    <row r="1210" hidden="1">
      <c r="A1210" s="20" t="s">
        <v>2504</v>
      </c>
      <c r="B1210" s="20" t="s">
        <v>2505</v>
      </c>
      <c r="C1210" s="20" t="s">
        <v>76</v>
      </c>
      <c r="D1210" s="20">
        <v>2284.15</v>
      </c>
      <c r="E1210" s="20">
        <v>0.208254414089616</v>
      </c>
    </row>
    <row r="1211" hidden="1">
      <c r="A1211" s="20" t="s">
        <v>2506</v>
      </c>
      <c r="B1211" s="20" t="s">
        <v>2507</v>
      </c>
      <c r="C1211" s="20" t="s">
        <v>60</v>
      </c>
      <c r="D1211" s="20">
        <v>3352.33</v>
      </c>
      <c r="E1211" s="20">
        <v>0.228805878692189</v>
      </c>
    </row>
    <row r="1212" hidden="1">
      <c r="A1212" s="20" t="s">
        <v>2508</v>
      </c>
      <c r="B1212" s="20" t="s">
        <v>2509</v>
      </c>
      <c r="C1212" s="20" t="s">
        <v>294</v>
      </c>
      <c r="D1212" s="20">
        <v>75985.92</v>
      </c>
      <c r="E1212" s="20">
        <v>0.696342054078067</v>
      </c>
    </row>
    <row r="1213" hidden="1">
      <c r="A1213" s="20" t="s">
        <v>2510</v>
      </c>
      <c r="B1213" s="20" t="s">
        <v>2511</v>
      </c>
      <c r="C1213" s="20" t="s">
        <v>294</v>
      </c>
      <c r="D1213" s="20">
        <v>1156.82</v>
      </c>
      <c r="E1213" s="20">
        <v>0.780251882083355</v>
      </c>
    </row>
    <row r="1214">
      <c r="A1214" s="20" t="s">
        <v>2512</v>
      </c>
      <c r="B1214" s="20" t="s">
        <v>2513</v>
      </c>
      <c r="C1214" s="20" t="s">
        <v>60</v>
      </c>
      <c r="D1214" s="20">
        <v>19573.42</v>
      </c>
      <c r="E1214" s="20">
        <v>0.518648179949096</v>
      </c>
    </row>
    <row r="1215" hidden="1">
      <c r="A1215" s="20" t="s">
        <v>2514</v>
      </c>
      <c r="B1215" s="20" t="s">
        <v>2515</v>
      </c>
      <c r="C1215" s="20" t="s">
        <v>87</v>
      </c>
      <c r="D1215" s="20">
        <v>2981.8</v>
      </c>
      <c r="E1215" s="20">
        <v>0.774574593553989</v>
      </c>
    </row>
    <row r="1216" hidden="1">
      <c r="A1216" s="20" t="s">
        <v>2516</v>
      </c>
      <c r="B1216" s="20" t="s">
        <v>2517</v>
      </c>
      <c r="C1216" s="20" t="s">
        <v>90</v>
      </c>
      <c r="D1216" s="20">
        <v>1649.83</v>
      </c>
      <c r="E1216" s="20">
        <v>0.551164806998239</v>
      </c>
    </row>
    <row r="1217" hidden="1">
      <c r="A1217" s="20" t="s">
        <v>2518</v>
      </c>
      <c r="B1217" s="20" t="s">
        <v>2519</v>
      </c>
      <c r="C1217" s="20" t="s">
        <v>76</v>
      </c>
      <c r="D1217" s="20">
        <v>3625.46</v>
      </c>
      <c r="E1217" s="20">
        <v>0.164883884191978</v>
      </c>
    </row>
    <row r="1218" hidden="1">
      <c r="A1218" s="20" t="s">
        <v>2520</v>
      </c>
      <c r="B1218" s="20" t="s">
        <v>2521</v>
      </c>
      <c r="C1218" s="20" t="s">
        <v>128</v>
      </c>
      <c r="D1218" s="20">
        <v>6814.84</v>
      </c>
      <c r="E1218" s="20">
        <v>0.774491563320668</v>
      </c>
    </row>
    <row r="1219" hidden="1">
      <c r="A1219" s="20" t="s">
        <v>2522</v>
      </c>
      <c r="B1219" s="20" t="s">
        <v>2523</v>
      </c>
      <c r="C1219" s="20" t="s">
        <v>73</v>
      </c>
      <c r="D1219" s="20">
        <v>3173.06</v>
      </c>
      <c r="E1219" s="20">
        <v>0.280411300852422</v>
      </c>
    </row>
    <row r="1220" hidden="1">
      <c r="A1220" s="20" t="s">
        <v>2524</v>
      </c>
      <c r="B1220" s="20" t="s">
        <v>2525</v>
      </c>
      <c r="C1220" s="20" t="s">
        <v>220</v>
      </c>
      <c r="D1220" s="20">
        <v>6245.22</v>
      </c>
      <c r="E1220" s="20">
        <v>0.457316781527193</v>
      </c>
    </row>
    <row r="1221" hidden="1">
      <c r="A1221" s="20" t="s">
        <v>2526</v>
      </c>
      <c r="B1221" s="20" t="s">
        <v>2527</v>
      </c>
      <c r="C1221" s="20" t="s">
        <v>294</v>
      </c>
      <c r="D1221" s="20">
        <v>2679.77</v>
      </c>
      <c r="E1221" s="20">
        <v>0.205387257140742</v>
      </c>
    </row>
    <row r="1222" hidden="1">
      <c r="A1222" s="20" t="s">
        <v>2528</v>
      </c>
      <c r="B1222" s="20" t="s">
        <v>2529</v>
      </c>
      <c r="C1222" s="20" t="s">
        <v>84</v>
      </c>
      <c r="D1222" s="20">
        <v>7279.4</v>
      </c>
      <c r="E1222" s="20">
        <v>0.718928641713853</v>
      </c>
    </row>
    <row r="1223" hidden="1">
      <c r="A1223" s="20" t="s">
        <v>2530</v>
      </c>
      <c r="B1223" s="20" t="s">
        <v>2531</v>
      </c>
      <c r="C1223" s="20" t="s">
        <v>87</v>
      </c>
      <c r="D1223" s="20">
        <v>2196.58</v>
      </c>
      <c r="E1223" s="20">
        <v>0.30691016825156</v>
      </c>
    </row>
    <row r="1224" hidden="1">
      <c r="A1224" s="20" t="s">
        <v>2532</v>
      </c>
      <c r="B1224" s="20" t="s">
        <v>2533</v>
      </c>
      <c r="C1224" s="20" t="s">
        <v>198</v>
      </c>
      <c r="D1224" s="20">
        <v>12734.35</v>
      </c>
      <c r="E1224" s="20">
        <v>0.262429089665424</v>
      </c>
    </row>
    <row r="1225" hidden="1">
      <c r="A1225" s="20" t="s">
        <v>2534</v>
      </c>
      <c r="B1225" s="20" t="s">
        <v>2535</v>
      </c>
      <c r="C1225" s="20" t="s">
        <v>60</v>
      </c>
      <c r="D1225" s="20">
        <v>8394.42</v>
      </c>
      <c r="E1225" s="20">
        <v>0.223266535310198</v>
      </c>
    </row>
    <row r="1226" hidden="1">
      <c r="A1226" s="20" t="s">
        <v>2536</v>
      </c>
      <c r="B1226" s="20" t="s">
        <v>2537</v>
      </c>
      <c r="C1226" s="20" t="s">
        <v>87</v>
      </c>
      <c r="D1226" s="20">
        <v>3123.27</v>
      </c>
      <c r="E1226" s="20">
        <v>0.793724301703971</v>
      </c>
    </row>
    <row r="1227" hidden="1">
      <c r="A1227" s="20" t="s">
        <v>2538</v>
      </c>
      <c r="B1227" s="20" t="s">
        <v>2539</v>
      </c>
      <c r="C1227" s="20" t="s">
        <v>125</v>
      </c>
      <c r="D1227" s="20">
        <v>3706.9</v>
      </c>
      <c r="E1227" s="20">
        <v>0.338424623213661</v>
      </c>
    </row>
    <row r="1228" hidden="1">
      <c r="A1228" s="20" t="s">
        <v>2540</v>
      </c>
      <c r="B1228" s="20" t="s">
        <v>2541</v>
      </c>
      <c r="C1228" s="20" t="s">
        <v>60</v>
      </c>
      <c r="D1228" s="20">
        <v>3826.58</v>
      </c>
      <c r="E1228" s="20">
        <v>0.196627526298402</v>
      </c>
    </row>
    <row r="1229" hidden="1">
      <c r="A1229" s="20" t="s">
        <v>2542</v>
      </c>
      <c r="B1229" s="20" t="s">
        <v>2543</v>
      </c>
      <c r="C1229" s="20" t="s">
        <v>144</v>
      </c>
      <c r="D1229" s="20">
        <v>3775.33</v>
      </c>
      <c r="E1229" s="20">
        <v>0.722818262942593</v>
      </c>
    </row>
    <row r="1230" hidden="1">
      <c r="A1230" s="20" t="s">
        <v>2544</v>
      </c>
      <c r="B1230" s="20" t="s">
        <v>2545</v>
      </c>
      <c r="C1230" s="20" t="s">
        <v>84</v>
      </c>
      <c r="D1230" s="20">
        <v>3188.6</v>
      </c>
      <c r="E1230" s="20">
        <v>0.446189682272087</v>
      </c>
    </row>
    <row r="1231" hidden="1">
      <c r="A1231" s="20" t="s">
        <v>2546</v>
      </c>
      <c r="B1231" s="20" t="s">
        <v>2547</v>
      </c>
      <c r="C1231" s="20" t="s">
        <v>95</v>
      </c>
      <c r="D1231" s="20">
        <v>10133.27</v>
      </c>
      <c r="E1231" s="20">
        <v>0.348648456497216</v>
      </c>
    </row>
    <row r="1232" hidden="1">
      <c r="A1232" s="20" t="s">
        <v>2548</v>
      </c>
      <c r="B1232" s="20" t="s">
        <v>2549</v>
      </c>
      <c r="C1232" s="20" t="s">
        <v>76</v>
      </c>
      <c r="D1232" s="20">
        <v>1186.52</v>
      </c>
      <c r="E1232" s="20">
        <v>0.88379990988613</v>
      </c>
    </row>
    <row r="1233" hidden="1">
      <c r="A1233" s="20" t="s">
        <v>2550</v>
      </c>
      <c r="B1233" s="20" t="s">
        <v>2551</v>
      </c>
      <c r="C1233" s="20" t="s">
        <v>317</v>
      </c>
      <c r="D1233" s="20">
        <v>1334.2</v>
      </c>
      <c r="E1233" s="20">
        <v>0.662113714479806</v>
      </c>
    </row>
    <row r="1234" hidden="1">
      <c r="A1234" s="20" t="s">
        <v>2552</v>
      </c>
      <c r="B1234" s="20" t="s">
        <v>2553</v>
      </c>
      <c r="C1234" s="20" t="s">
        <v>141</v>
      </c>
      <c r="D1234" s="20">
        <v>18359.26</v>
      </c>
      <c r="E1234" s="20">
        <v>0.964343566962318</v>
      </c>
    </row>
    <row r="1235" hidden="1">
      <c r="A1235" s="20" t="s">
        <v>2554</v>
      </c>
      <c r="B1235" s="20" t="s">
        <v>2555</v>
      </c>
      <c r="C1235" s="20" t="s">
        <v>117</v>
      </c>
      <c r="D1235" s="20">
        <v>3560.85</v>
      </c>
      <c r="E1235" s="20">
        <v>0.564709027342187</v>
      </c>
    </row>
    <row r="1236">
      <c r="A1236" s="20" t="s">
        <v>2556</v>
      </c>
      <c r="B1236" s="20" t="s">
        <v>2557</v>
      </c>
      <c r="C1236" s="20" t="s">
        <v>60</v>
      </c>
      <c r="D1236" s="20">
        <v>19010.67</v>
      </c>
      <c r="E1236" s="20">
        <v>0.698357843875981</v>
      </c>
    </row>
    <row r="1237" hidden="1">
      <c r="A1237" s="20" t="s">
        <v>2558</v>
      </c>
      <c r="B1237" s="20" t="s">
        <v>2559</v>
      </c>
      <c r="C1237" s="20" t="s">
        <v>84</v>
      </c>
      <c r="D1237" s="20">
        <v>1736.2</v>
      </c>
      <c r="E1237" s="20">
        <v>0.214203241235186</v>
      </c>
    </row>
    <row r="1238" hidden="1">
      <c r="A1238" s="20" t="s">
        <v>2560</v>
      </c>
      <c r="B1238" s="20" t="s">
        <v>2561</v>
      </c>
      <c r="C1238" s="20" t="s">
        <v>76</v>
      </c>
      <c r="D1238" s="20">
        <v>22015.25</v>
      </c>
      <c r="E1238" s="20">
        <v>0.495865989010769</v>
      </c>
    </row>
    <row r="1239" hidden="1">
      <c r="A1239" s="20" t="s">
        <v>2562</v>
      </c>
      <c r="B1239" s="20" t="s">
        <v>2563</v>
      </c>
      <c r="C1239" s="20" t="s">
        <v>73</v>
      </c>
      <c r="D1239" s="20">
        <v>900.24</v>
      </c>
      <c r="E1239" s="20">
        <v>0.742612509810997</v>
      </c>
    </row>
    <row r="1240" hidden="1">
      <c r="A1240" s="20" t="s">
        <v>2564</v>
      </c>
      <c r="B1240" s="20" t="s">
        <v>111</v>
      </c>
      <c r="C1240" s="20" t="s">
        <v>173</v>
      </c>
      <c r="D1240" s="20">
        <v>1033.05</v>
      </c>
      <c r="E1240" s="20">
        <v>0.316846587314983</v>
      </c>
    </row>
    <row r="1241" hidden="1">
      <c r="A1241" s="20" t="s">
        <v>2565</v>
      </c>
      <c r="B1241" s="20" t="s">
        <v>2566</v>
      </c>
      <c r="C1241" s="20" t="s">
        <v>95</v>
      </c>
      <c r="D1241" s="20">
        <v>5336.14</v>
      </c>
      <c r="E1241" s="20">
        <v>0.324005094326664</v>
      </c>
    </row>
    <row r="1242" hidden="1">
      <c r="A1242" s="20" t="s">
        <v>2567</v>
      </c>
      <c r="B1242" s="20" t="s">
        <v>2568</v>
      </c>
      <c r="C1242" s="20" t="s">
        <v>66</v>
      </c>
      <c r="D1242" s="20">
        <v>26652.04</v>
      </c>
      <c r="E1242" s="20">
        <v>0.278908762884709</v>
      </c>
    </row>
    <row r="1243" hidden="1">
      <c r="A1243" s="20" t="s">
        <v>2569</v>
      </c>
      <c r="B1243" s="20" t="s">
        <v>2570</v>
      </c>
      <c r="C1243" s="20" t="s">
        <v>90</v>
      </c>
      <c r="D1243" s="20">
        <v>6560.57</v>
      </c>
      <c r="E1243" s="20">
        <v>0.284923084005965</v>
      </c>
    </row>
    <row r="1244">
      <c r="A1244" s="20" t="s">
        <v>2571</v>
      </c>
      <c r="B1244" s="20" t="s">
        <v>2572</v>
      </c>
      <c r="C1244" s="20" t="s">
        <v>60</v>
      </c>
      <c r="D1244" s="20">
        <v>16947.67</v>
      </c>
      <c r="E1244" s="20">
        <v>0.916768493643656</v>
      </c>
    </row>
    <row r="1245" hidden="1">
      <c r="A1245" s="20" t="s">
        <v>2573</v>
      </c>
      <c r="B1245" s="20" t="s">
        <v>2574</v>
      </c>
      <c r="C1245" s="20" t="s">
        <v>84</v>
      </c>
      <c r="D1245" s="20">
        <v>14716.4</v>
      </c>
      <c r="E1245" s="20">
        <v>0.245828290401066</v>
      </c>
    </row>
    <row r="1246" hidden="1">
      <c r="A1246" s="20" t="s">
        <v>2575</v>
      </c>
      <c r="B1246" s="20" t="s">
        <v>2576</v>
      </c>
      <c r="C1246" s="20" t="s">
        <v>294</v>
      </c>
      <c r="D1246" s="20">
        <v>2184.53</v>
      </c>
      <c r="E1246" s="20">
        <v>0.160506640746011</v>
      </c>
    </row>
    <row r="1247" hidden="1">
      <c r="A1247" s="20" t="s">
        <v>2577</v>
      </c>
      <c r="B1247" s="20" t="s">
        <v>2578</v>
      </c>
      <c r="C1247" s="20" t="s">
        <v>95</v>
      </c>
      <c r="D1247" s="20">
        <v>30260.39</v>
      </c>
      <c r="E1247" s="20">
        <v>0.469138071243143</v>
      </c>
    </row>
    <row r="1248" hidden="1">
      <c r="A1248" s="20" t="s">
        <v>2579</v>
      </c>
      <c r="B1248" s="20" t="s">
        <v>2580</v>
      </c>
      <c r="C1248" s="20" t="s">
        <v>66</v>
      </c>
      <c r="D1248" s="20">
        <v>5799.91</v>
      </c>
      <c r="E1248" s="20">
        <v>0.219724100363801</v>
      </c>
    </row>
    <row r="1249" hidden="1">
      <c r="A1249" s="20" t="s">
        <v>2581</v>
      </c>
      <c r="B1249" s="20" t="s">
        <v>2582</v>
      </c>
      <c r="C1249" s="20" t="s">
        <v>90</v>
      </c>
      <c r="D1249" s="20">
        <v>7118.23</v>
      </c>
      <c r="E1249" s="20">
        <v>0.748035801077802</v>
      </c>
    </row>
    <row r="1250" hidden="1">
      <c r="A1250" s="20" t="s">
        <v>2583</v>
      </c>
      <c r="B1250" s="20" t="s">
        <v>2584</v>
      </c>
      <c r="C1250" s="20" t="s">
        <v>60</v>
      </c>
      <c r="D1250" s="20">
        <v>6872.83</v>
      </c>
      <c r="E1250" s="20">
        <v>0.379224472203713</v>
      </c>
    </row>
    <row r="1251" hidden="1">
      <c r="A1251" s="20" t="s">
        <v>2585</v>
      </c>
      <c r="B1251" s="20" t="s">
        <v>2586</v>
      </c>
      <c r="C1251" s="20" t="s">
        <v>66</v>
      </c>
      <c r="D1251" s="20">
        <v>2039.82</v>
      </c>
      <c r="E1251" s="20">
        <v>0.196164738316067</v>
      </c>
    </row>
    <row r="1252" hidden="1">
      <c r="A1252" s="20" t="s">
        <v>2587</v>
      </c>
      <c r="B1252" s="20" t="s">
        <v>2588</v>
      </c>
      <c r="C1252" s="20" t="s">
        <v>125</v>
      </c>
      <c r="D1252" s="20">
        <v>12885.1</v>
      </c>
      <c r="E1252" s="20">
        <v>0.891940805121854</v>
      </c>
    </row>
    <row r="1253" hidden="1">
      <c r="A1253" s="20" t="s">
        <v>2589</v>
      </c>
      <c r="B1253" s="20" t="s">
        <v>2590</v>
      </c>
      <c r="C1253" s="20" t="s">
        <v>90</v>
      </c>
      <c r="D1253" s="20">
        <v>7438.57</v>
      </c>
      <c r="E1253" s="20">
        <v>0.931978032232547</v>
      </c>
    </row>
    <row r="1254" hidden="1">
      <c r="A1254" s="20" t="s">
        <v>2591</v>
      </c>
      <c r="B1254" s="20" t="s">
        <v>2592</v>
      </c>
      <c r="C1254" s="20" t="s">
        <v>84</v>
      </c>
      <c r="D1254" s="20">
        <v>3073.8</v>
      </c>
      <c r="E1254" s="20">
        <v>0.121676026416261</v>
      </c>
    </row>
    <row r="1255" hidden="1">
      <c r="A1255" s="20" t="s">
        <v>2593</v>
      </c>
      <c r="B1255" s="20" t="s">
        <v>2594</v>
      </c>
      <c r="C1255" s="20" t="s">
        <v>60</v>
      </c>
      <c r="D1255" s="20">
        <v>4887.08</v>
      </c>
      <c r="E1255" s="20">
        <v>0.169065170557752</v>
      </c>
    </row>
    <row r="1256" hidden="1">
      <c r="A1256" s="20" t="s">
        <v>2595</v>
      </c>
      <c r="B1256" s="20" t="s">
        <v>2596</v>
      </c>
      <c r="C1256" s="20" t="s">
        <v>141</v>
      </c>
      <c r="D1256" s="20">
        <v>12789.12</v>
      </c>
      <c r="E1256" s="20">
        <v>0.566344527896087</v>
      </c>
    </row>
    <row r="1257" hidden="1">
      <c r="A1257" s="20" t="s">
        <v>2597</v>
      </c>
      <c r="B1257" s="20" t="s">
        <v>2598</v>
      </c>
      <c r="C1257" s="20" t="s">
        <v>220</v>
      </c>
      <c r="D1257" s="20">
        <v>17424.03</v>
      </c>
      <c r="E1257" s="20">
        <v>0.665653915502516</v>
      </c>
    </row>
    <row r="1258" hidden="1">
      <c r="A1258" s="20" t="s">
        <v>2599</v>
      </c>
      <c r="B1258" s="20" t="s">
        <v>2600</v>
      </c>
      <c r="C1258" s="20" t="s">
        <v>63</v>
      </c>
      <c r="D1258" s="20">
        <v>12418.61</v>
      </c>
      <c r="E1258" s="20">
        <v>0.407465986983744</v>
      </c>
    </row>
    <row r="1259" hidden="1">
      <c r="A1259" s="20" t="s">
        <v>2601</v>
      </c>
      <c r="B1259" s="20" t="s">
        <v>2602</v>
      </c>
      <c r="C1259" s="20" t="s">
        <v>141</v>
      </c>
      <c r="D1259" s="20">
        <v>7599.92</v>
      </c>
      <c r="E1259" s="20">
        <v>0.428014477329465</v>
      </c>
    </row>
    <row r="1260" hidden="1">
      <c r="A1260" s="20" t="s">
        <v>2603</v>
      </c>
      <c r="B1260" s="20" t="s">
        <v>2604</v>
      </c>
      <c r="C1260" s="20" t="s">
        <v>114</v>
      </c>
      <c r="D1260" s="20">
        <v>1430.83</v>
      </c>
      <c r="E1260" s="20">
        <v>0.118090673262499</v>
      </c>
    </row>
    <row r="1261" hidden="1">
      <c r="A1261" s="20" t="s">
        <v>2605</v>
      </c>
      <c r="B1261" s="20" t="s">
        <v>2606</v>
      </c>
      <c r="C1261" s="20" t="s">
        <v>84</v>
      </c>
      <c r="D1261" s="20">
        <v>10259.4</v>
      </c>
      <c r="E1261" s="20">
        <v>0.471756248072728</v>
      </c>
    </row>
    <row r="1262" hidden="1">
      <c r="A1262" s="20" t="s">
        <v>2607</v>
      </c>
      <c r="B1262" s="20" t="s">
        <v>2608</v>
      </c>
      <c r="C1262" s="20" t="s">
        <v>87</v>
      </c>
      <c r="D1262" s="20">
        <v>2074.12</v>
      </c>
      <c r="E1262" s="20">
        <v>0.118997443033911</v>
      </c>
    </row>
    <row r="1263" hidden="1">
      <c r="A1263" s="20" t="s">
        <v>2609</v>
      </c>
      <c r="B1263" s="20" t="s">
        <v>2610</v>
      </c>
      <c r="C1263" s="20" t="s">
        <v>87</v>
      </c>
      <c r="D1263" s="20">
        <v>778.05</v>
      </c>
      <c r="E1263" s="20">
        <v>0.223951013701131</v>
      </c>
    </row>
    <row r="1264" hidden="1">
      <c r="A1264" s="20" t="s">
        <v>2611</v>
      </c>
      <c r="B1264" s="20" t="s">
        <v>2612</v>
      </c>
      <c r="C1264" s="20" t="s">
        <v>84</v>
      </c>
      <c r="D1264" s="20">
        <v>9448.0</v>
      </c>
      <c r="E1264" s="20">
        <v>0.370795057138797</v>
      </c>
    </row>
    <row r="1265" hidden="1">
      <c r="A1265" s="20" t="s">
        <v>2613</v>
      </c>
      <c r="B1265" s="20" t="s">
        <v>2614</v>
      </c>
      <c r="C1265" s="20" t="s">
        <v>141</v>
      </c>
      <c r="D1265" s="20">
        <v>3744.87</v>
      </c>
      <c r="E1265" s="20">
        <v>0.397843652721948</v>
      </c>
    </row>
    <row r="1266" hidden="1">
      <c r="A1266" s="20" t="s">
        <v>2615</v>
      </c>
      <c r="B1266" s="20" t="s">
        <v>2616</v>
      </c>
      <c r="C1266" s="20" t="s">
        <v>66</v>
      </c>
      <c r="D1266" s="20">
        <v>10351.56</v>
      </c>
      <c r="E1266" s="20">
        <v>0.217139110744028</v>
      </c>
    </row>
    <row r="1267" hidden="1">
      <c r="A1267" s="20" t="s">
        <v>2617</v>
      </c>
      <c r="B1267" s="20" t="s">
        <v>2618</v>
      </c>
      <c r="C1267" s="20" t="s">
        <v>60</v>
      </c>
      <c r="D1267" s="20">
        <v>5961.25</v>
      </c>
      <c r="E1267" s="20">
        <v>0.33640109497992</v>
      </c>
    </row>
    <row r="1268" hidden="1">
      <c r="A1268" s="20" t="s">
        <v>2619</v>
      </c>
      <c r="B1268" s="20" t="s">
        <v>2620</v>
      </c>
      <c r="C1268" s="20" t="s">
        <v>460</v>
      </c>
      <c r="D1268" s="20">
        <v>2287.25</v>
      </c>
      <c r="E1268" s="20">
        <v>0.653557521952776</v>
      </c>
    </row>
    <row r="1269" hidden="1">
      <c r="A1269" s="20" t="s">
        <v>2621</v>
      </c>
      <c r="B1269" s="20" t="s">
        <v>2622</v>
      </c>
      <c r="C1269" s="20" t="s">
        <v>125</v>
      </c>
      <c r="D1269" s="20">
        <v>9358.19</v>
      </c>
      <c r="E1269" s="20">
        <v>0.185016655662039</v>
      </c>
    </row>
    <row r="1270" hidden="1">
      <c r="A1270" s="20" t="s">
        <v>2623</v>
      </c>
      <c r="B1270" s="20" t="s">
        <v>2624</v>
      </c>
      <c r="C1270" s="20" t="s">
        <v>66</v>
      </c>
      <c r="D1270" s="20">
        <v>130113.38</v>
      </c>
      <c r="E1270" s="20">
        <v>0.358581118445486</v>
      </c>
    </row>
    <row r="1271" hidden="1">
      <c r="A1271" s="20" t="s">
        <v>2625</v>
      </c>
      <c r="B1271" s="20" t="s">
        <v>2626</v>
      </c>
      <c r="C1271" s="20" t="s">
        <v>220</v>
      </c>
      <c r="D1271" s="20">
        <v>16748.11</v>
      </c>
      <c r="E1271" s="20">
        <v>0.952359903460099</v>
      </c>
    </row>
    <row r="1272" hidden="1">
      <c r="A1272" s="20" t="s">
        <v>2627</v>
      </c>
      <c r="B1272" s="20" t="s">
        <v>2628</v>
      </c>
      <c r="C1272" s="20" t="s">
        <v>76</v>
      </c>
      <c r="D1272" s="20">
        <v>3091.43</v>
      </c>
      <c r="E1272" s="20">
        <v>0.202980676438256</v>
      </c>
    </row>
    <row r="1273" hidden="1">
      <c r="A1273" s="20" t="s">
        <v>2629</v>
      </c>
      <c r="B1273" s="20" t="s">
        <v>2630</v>
      </c>
      <c r="C1273" s="20" t="s">
        <v>84</v>
      </c>
      <c r="D1273" s="20">
        <v>5264.6</v>
      </c>
      <c r="E1273" s="20">
        <v>0.324854196714101</v>
      </c>
    </row>
    <row r="1274" hidden="1">
      <c r="A1274" s="20" t="s">
        <v>2631</v>
      </c>
      <c r="B1274" s="20" t="s">
        <v>2632</v>
      </c>
      <c r="C1274" s="20" t="s">
        <v>238</v>
      </c>
      <c r="D1274" s="20">
        <v>2165.92</v>
      </c>
      <c r="E1274" s="20">
        <v>0.21233966959484</v>
      </c>
    </row>
    <row r="1275" hidden="1">
      <c r="A1275" s="20" t="s">
        <v>2633</v>
      </c>
      <c r="B1275" s="20" t="s">
        <v>2634</v>
      </c>
      <c r="C1275" s="20" t="s">
        <v>95</v>
      </c>
      <c r="D1275" s="20">
        <v>8513.82</v>
      </c>
      <c r="E1275" s="20">
        <v>0.301476395902151</v>
      </c>
    </row>
    <row r="1276" hidden="1">
      <c r="A1276" s="20" t="s">
        <v>2635</v>
      </c>
      <c r="B1276" s="20" t="s">
        <v>2636</v>
      </c>
      <c r="C1276" s="20" t="s">
        <v>141</v>
      </c>
      <c r="D1276" s="20">
        <v>546.77</v>
      </c>
      <c r="E1276" s="20">
        <v>0.55104116385149</v>
      </c>
    </row>
    <row r="1277" hidden="1">
      <c r="A1277" s="20" t="s">
        <v>2637</v>
      </c>
      <c r="B1277" s="20" t="s">
        <v>2638</v>
      </c>
      <c r="C1277" s="20" t="s">
        <v>90</v>
      </c>
      <c r="D1277" s="20">
        <v>2319.74</v>
      </c>
      <c r="E1277" s="20">
        <v>0.663609526134028</v>
      </c>
    </row>
    <row r="1278" hidden="1">
      <c r="A1278" s="20" t="s">
        <v>2639</v>
      </c>
      <c r="B1278" s="20" t="s">
        <v>2640</v>
      </c>
      <c r="C1278" s="20" t="s">
        <v>84</v>
      </c>
      <c r="D1278" s="20">
        <v>13320.8</v>
      </c>
      <c r="E1278" s="20">
        <v>0.892990871044592</v>
      </c>
    </row>
    <row r="1279" hidden="1">
      <c r="A1279" s="20" t="s">
        <v>2641</v>
      </c>
      <c r="B1279" s="20" t="s">
        <v>2642</v>
      </c>
      <c r="C1279" s="20" t="s">
        <v>317</v>
      </c>
      <c r="D1279" s="20">
        <v>5557.1</v>
      </c>
      <c r="E1279" s="20">
        <v>0.794138141813012</v>
      </c>
    </row>
    <row r="1280" hidden="1">
      <c r="A1280" s="20" t="s">
        <v>2643</v>
      </c>
      <c r="B1280" s="20" t="s">
        <v>2644</v>
      </c>
      <c r="C1280" s="20" t="s">
        <v>66</v>
      </c>
      <c r="D1280" s="20">
        <v>2821.3</v>
      </c>
      <c r="E1280" s="20">
        <v>0.248315672619012</v>
      </c>
    </row>
    <row r="1281" hidden="1">
      <c r="A1281" s="20" t="s">
        <v>2645</v>
      </c>
      <c r="B1281" s="20" t="s">
        <v>2646</v>
      </c>
      <c r="C1281" s="20" t="s">
        <v>66</v>
      </c>
      <c r="D1281" s="20">
        <v>671.13</v>
      </c>
      <c r="E1281" s="20">
        <v>0.326527855231856</v>
      </c>
    </row>
    <row r="1282" hidden="1">
      <c r="A1282" s="20" t="s">
        <v>2647</v>
      </c>
      <c r="B1282" s="20" t="s">
        <v>2648</v>
      </c>
      <c r="C1282" s="20" t="s">
        <v>317</v>
      </c>
      <c r="D1282" s="20">
        <v>4358.91</v>
      </c>
      <c r="E1282" s="20">
        <v>0.212887502670065</v>
      </c>
    </row>
    <row r="1283" hidden="1">
      <c r="A1283" s="20" t="s">
        <v>2649</v>
      </c>
      <c r="B1283" s="20" t="s">
        <v>2650</v>
      </c>
      <c r="C1283" s="20" t="s">
        <v>87</v>
      </c>
      <c r="D1283" s="20">
        <v>9243.1</v>
      </c>
      <c r="E1283" s="20">
        <v>0.244712498962547</v>
      </c>
    </row>
    <row r="1284" hidden="1">
      <c r="A1284" s="20" t="s">
        <v>2651</v>
      </c>
      <c r="B1284" s="20" t="s">
        <v>2652</v>
      </c>
      <c r="C1284" s="20" t="s">
        <v>66</v>
      </c>
      <c r="D1284" s="20">
        <v>2506.41</v>
      </c>
      <c r="E1284" s="20">
        <v>0.338510744178729</v>
      </c>
    </row>
    <row r="1285" hidden="1">
      <c r="A1285" s="20" t="s">
        <v>2653</v>
      </c>
      <c r="B1285" s="20" t="s">
        <v>2654</v>
      </c>
      <c r="C1285" s="20" t="s">
        <v>84</v>
      </c>
      <c r="D1285" s="20">
        <v>4852.4</v>
      </c>
      <c r="E1285" s="20">
        <v>0.667532327077817</v>
      </c>
    </row>
    <row r="1286">
      <c r="A1286" s="20" t="s">
        <v>2655</v>
      </c>
      <c r="B1286" s="20" t="s">
        <v>2656</v>
      </c>
      <c r="C1286" s="20" t="s">
        <v>60</v>
      </c>
      <c r="D1286" s="20">
        <v>15355.83</v>
      </c>
      <c r="E1286" s="20">
        <v>0.823837429995839</v>
      </c>
    </row>
    <row r="1287" hidden="1">
      <c r="A1287" s="20" t="s">
        <v>2657</v>
      </c>
      <c r="B1287" s="20" t="s">
        <v>2658</v>
      </c>
      <c r="C1287" s="20" t="s">
        <v>84</v>
      </c>
      <c r="D1287" s="20">
        <v>15508.4</v>
      </c>
      <c r="E1287" s="20">
        <v>0.525888174837301</v>
      </c>
    </row>
    <row r="1288" hidden="1">
      <c r="A1288" s="20" t="s">
        <v>2659</v>
      </c>
      <c r="B1288" s="20" t="s">
        <v>2660</v>
      </c>
      <c r="C1288" s="20" t="s">
        <v>76</v>
      </c>
      <c r="D1288" s="20">
        <v>7777.24</v>
      </c>
      <c r="E1288" s="20">
        <v>0.339430216546845</v>
      </c>
    </row>
    <row r="1289" hidden="1">
      <c r="A1289" s="20" t="s">
        <v>2661</v>
      </c>
      <c r="B1289" s="20" t="s">
        <v>2662</v>
      </c>
      <c r="C1289" s="20" t="s">
        <v>76</v>
      </c>
      <c r="D1289" s="20">
        <v>11596.67</v>
      </c>
      <c r="E1289" s="20">
        <v>0.345517033968949</v>
      </c>
    </row>
    <row r="1290" hidden="1">
      <c r="A1290" s="20" t="s">
        <v>2663</v>
      </c>
      <c r="B1290" s="20" t="s">
        <v>2664</v>
      </c>
      <c r="C1290" s="20" t="s">
        <v>76</v>
      </c>
      <c r="D1290" s="20">
        <v>8644.86</v>
      </c>
      <c r="E1290" s="20">
        <v>0.31397525766341</v>
      </c>
    </row>
    <row r="1291" hidden="1">
      <c r="A1291" s="20" t="s">
        <v>2665</v>
      </c>
      <c r="B1291" s="20" t="s">
        <v>2666</v>
      </c>
      <c r="C1291" s="20" t="s">
        <v>259</v>
      </c>
      <c r="D1291" s="20">
        <v>2478.03</v>
      </c>
      <c r="E1291" s="20">
        <v>0.47535938485954</v>
      </c>
    </row>
    <row r="1292">
      <c r="A1292" s="20" t="s">
        <v>2667</v>
      </c>
      <c r="B1292" s="20" t="s">
        <v>2668</v>
      </c>
      <c r="C1292" s="20" t="s">
        <v>60</v>
      </c>
      <c r="D1292" s="20">
        <v>14439.67</v>
      </c>
      <c r="E1292" s="20">
        <v>0.780173381398145</v>
      </c>
    </row>
    <row r="1293" hidden="1">
      <c r="A1293" s="20" t="s">
        <v>2669</v>
      </c>
      <c r="B1293" s="20" t="s">
        <v>2670</v>
      </c>
      <c r="C1293" s="20" t="s">
        <v>84</v>
      </c>
      <c r="D1293" s="20">
        <v>6472.2</v>
      </c>
      <c r="E1293" s="20">
        <v>0.168248351324258</v>
      </c>
    </row>
    <row r="1294" hidden="1">
      <c r="A1294" s="20" t="s">
        <v>2671</v>
      </c>
      <c r="B1294" s="20" t="s">
        <v>2672</v>
      </c>
      <c r="C1294" s="20" t="s">
        <v>66</v>
      </c>
      <c r="D1294" s="20">
        <v>2072.61</v>
      </c>
      <c r="E1294" s="20">
        <v>0.226363749769772</v>
      </c>
    </row>
    <row r="1295" hidden="1">
      <c r="A1295" s="20" t="s">
        <v>2673</v>
      </c>
      <c r="B1295" s="20" t="s">
        <v>2674</v>
      </c>
      <c r="C1295" s="20" t="s">
        <v>198</v>
      </c>
      <c r="D1295" s="20">
        <v>1294.25</v>
      </c>
      <c r="E1295" s="20">
        <v>0.177692798374667</v>
      </c>
    </row>
    <row r="1296" hidden="1">
      <c r="A1296" s="20" t="s">
        <v>2675</v>
      </c>
      <c r="B1296" s="20" t="s">
        <v>2676</v>
      </c>
      <c r="C1296" s="20" t="s">
        <v>84</v>
      </c>
      <c r="D1296" s="20">
        <v>27810.6</v>
      </c>
      <c r="E1296" s="20">
        <v>0.86892750913539</v>
      </c>
    </row>
    <row r="1297" hidden="1">
      <c r="A1297" s="20" t="s">
        <v>2677</v>
      </c>
      <c r="B1297" s="20" t="s">
        <v>2678</v>
      </c>
      <c r="C1297" s="20" t="s">
        <v>291</v>
      </c>
      <c r="D1297" s="20">
        <v>413.87</v>
      </c>
      <c r="E1297" s="20">
        <v>0.947815061935252</v>
      </c>
    </row>
    <row r="1298" hidden="1">
      <c r="A1298" s="20" t="s">
        <v>2679</v>
      </c>
      <c r="B1298" s="20" t="s">
        <v>2680</v>
      </c>
      <c r="C1298" s="20" t="s">
        <v>84</v>
      </c>
      <c r="D1298" s="20">
        <v>4051.6</v>
      </c>
      <c r="E1298" s="20">
        <v>0.312953240765412</v>
      </c>
    </row>
    <row r="1299" hidden="1">
      <c r="A1299" s="20" t="s">
        <v>2681</v>
      </c>
      <c r="B1299" s="20" t="s">
        <v>2682</v>
      </c>
      <c r="C1299" s="20" t="s">
        <v>73</v>
      </c>
      <c r="D1299" s="20">
        <v>2434.37</v>
      </c>
      <c r="E1299" s="20">
        <v>0.242810791161899</v>
      </c>
    </row>
    <row r="1300" hidden="1">
      <c r="A1300" s="20" t="s">
        <v>2683</v>
      </c>
      <c r="B1300" s="20" t="s">
        <v>2684</v>
      </c>
      <c r="C1300" s="20" t="s">
        <v>84</v>
      </c>
      <c r="D1300" s="20">
        <v>1988.0</v>
      </c>
      <c r="E1300" s="20">
        <v>0.180866051167848</v>
      </c>
    </row>
    <row r="1301" hidden="1">
      <c r="A1301" s="20" t="s">
        <v>2685</v>
      </c>
      <c r="B1301" s="20" t="s">
        <v>2686</v>
      </c>
      <c r="C1301" s="20" t="s">
        <v>84</v>
      </c>
      <c r="D1301" s="20">
        <v>4799.0</v>
      </c>
      <c r="E1301" s="20">
        <v>0.10941397698639</v>
      </c>
    </row>
    <row r="1302" hidden="1">
      <c r="A1302" s="20" t="s">
        <v>2687</v>
      </c>
      <c r="B1302" s="20" t="s">
        <v>2688</v>
      </c>
      <c r="C1302" s="20" t="s">
        <v>144</v>
      </c>
      <c r="D1302" s="20">
        <v>26681.08</v>
      </c>
      <c r="E1302" s="20">
        <v>0.199867529574093</v>
      </c>
    </row>
    <row r="1303" hidden="1">
      <c r="A1303" s="20" t="s">
        <v>2689</v>
      </c>
      <c r="B1303" s="20" t="s">
        <v>2690</v>
      </c>
      <c r="C1303" s="20" t="s">
        <v>63</v>
      </c>
      <c r="D1303" s="20">
        <v>3761.84</v>
      </c>
      <c r="E1303" s="20">
        <v>0.209167384899773</v>
      </c>
    </row>
    <row r="1304" hidden="1">
      <c r="A1304" s="20" t="s">
        <v>2691</v>
      </c>
      <c r="B1304" s="20" t="s">
        <v>2692</v>
      </c>
      <c r="C1304" s="20" t="s">
        <v>294</v>
      </c>
      <c r="D1304" s="20">
        <v>21326.01</v>
      </c>
      <c r="E1304" s="20">
        <v>0.353126464235631</v>
      </c>
    </row>
    <row r="1305" hidden="1">
      <c r="A1305" s="20" t="s">
        <v>2693</v>
      </c>
      <c r="B1305" s="20" t="s">
        <v>2694</v>
      </c>
      <c r="C1305" s="20" t="s">
        <v>84</v>
      </c>
      <c r="D1305" s="20">
        <v>8945.6</v>
      </c>
      <c r="E1305" s="20">
        <v>0.876684613237666</v>
      </c>
    </row>
    <row r="1306" hidden="1">
      <c r="A1306" s="20" t="s">
        <v>2695</v>
      </c>
      <c r="B1306" s="20" t="s">
        <v>2696</v>
      </c>
      <c r="C1306" s="20" t="s">
        <v>317</v>
      </c>
      <c r="D1306" s="20">
        <v>3819.4</v>
      </c>
      <c r="E1306" s="20">
        <v>0.199207959963504</v>
      </c>
    </row>
    <row r="1307" hidden="1">
      <c r="A1307" s="20" t="s">
        <v>2697</v>
      </c>
      <c r="B1307" s="20" t="s">
        <v>2698</v>
      </c>
      <c r="C1307" s="20" t="s">
        <v>125</v>
      </c>
      <c r="D1307" s="20">
        <v>3368.56</v>
      </c>
      <c r="E1307" s="20">
        <v>0.12255947344481</v>
      </c>
    </row>
    <row r="1308">
      <c r="A1308" s="20" t="s">
        <v>2699</v>
      </c>
      <c r="B1308" s="20" t="s">
        <v>2700</v>
      </c>
      <c r="C1308" s="20" t="s">
        <v>60</v>
      </c>
      <c r="D1308" s="20">
        <v>13746.17</v>
      </c>
      <c r="E1308" s="20">
        <v>0.624701309150701</v>
      </c>
    </row>
    <row r="1309" hidden="1">
      <c r="A1309" s="20" t="s">
        <v>2701</v>
      </c>
      <c r="B1309" s="20" t="s">
        <v>2702</v>
      </c>
      <c r="C1309" s="20" t="s">
        <v>95</v>
      </c>
      <c r="D1309" s="20">
        <v>300162.37</v>
      </c>
      <c r="E1309" s="20">
        <v>0.31961525881884</v>
      </c>
    </row>
    <row r="1310" hidden="1">
      <c r="A1310" s="20" t="s">
        <v>2703</v>
      </c>
      <c r="B1310" s="20" t="s">
        <v>2704</v>
      </c>
      <c r="C1310" s="20" t="s">
        <v>294</v>
      </c>
      <c r="D1310" s="20">
        <v>1599.06</v>
      </c>
      <c r="E1310" s="20">
        <v>0.562504557088241</v>
      </c>
    </row>
    <row r="1311" hidden="1">
      <c r="A1311" s="20" t="s">
        <v>2705</v>
      </c>
      <c r="B1311" s="20" t="s">
        <v>2706</v>
      </c>
      <c r="C1311" s="20" t="s">
        <v>294</v>
      </c>
      <c r="D1311" s="20">
        <v>2884.08</v>
      </c>
      <c r="E1311" s="20">
        <v>0.356669827791365</v>
      </c>
    </row>
    <row r="1312" hidden="1">
      <c r="A1312" s="20" t="s">
        <v>2707</v>
      </c>
      <c r="B1312" s="20" t="s">
        <v>2708</v>
      </c>
      <c r="C1312" s="20" t="s">
        <v>128</v>
      </c>
      <c r="D1312" s="20">
        <v>272.78</v>
      </c>
      <c r="E1312" s="20">
        <v>0.807504819684665</v>
      </c>
    </row>
    <row r="1313" hidden="1">
      <c r="A1313" s="20" t="s">
        <v>2709</v>
      </c>
      <c r="B1313" s="20" t="s">
        <v>2710</v>
      </c>
      <c r="C1313" s="20" t="s">
        <v>87</v>
      </c>
      <c r="D1313" s="20">
        <v>10633.05</v>
      </c>
      <c r="E1313" s="20">
        <v>0.764318567837683</v>
      </c>
    </row>
    <row r="1314" hidden="1">
      <c r="A1314" s="20" t="s">
        <v>2711</v>
      </c>
      <c r="B1314" s="20" t="s">
        <v>2712</v>
      </c>
      <c r="C1314" s="20" t="s">
        <v>90</v>
      </c>
      <c r="D1314" s="20">
        <v>3074.55</v>
      </c>
      <c r="E1314" s="20">
        <v>0.1635670468065</v>
      </c>
    </row>
    <row r="1315" hidden="1">
      <c r="A1315" s="20" t="s">
        <v>2713</v>
      </c>
      <c r="B1315" s="20" t="s">
        <v>2714</v>
      </c>
      <c r="C1315" s="20" t="s">
        <v>73</v>
      </c>
      <c r="D1315" s="20">
        <v>9787.44</v>
      </c>
      <c r="E1315" s="20">
        <v>0.124691503015011</v>
      </c>
    </row>
    <row r="1316" hidden="1">
      <c r="A1316" s="20" t="s">
        <v>2715</v>
      </c>
      <c r="B1316" s="20" t="s">
        <v>2716</v>
      </c>
      <c r="C1316" s="20" t="s">
        <v>460</v>
      </c>
      <c r="D1316" s="20">
        <v>3172.82</v>
      </c>
      <c r="E1316" s="20">
        <v>0.251126052441239</v>
      </c>
    </row>
    <row r="1317" hidden="1">
      <c r="A1317" s="20" t="s">
        <v>2717</v>
      </c>
      <c r="B1317" s="20" t="s">
        <v>2718</v>
      </c>
      <c r="C1317" s="20" t="s">
        <v>259</v>
      </c>
      <c r="D1317" s="20">
        <v>3341.73</v>
      </c>
      <c r="E1317" s="20">
        <v>0.228980039339828</v>
      </c>
    </row>
    <row r="1318" hidden="1">
      <c r="A1318" s="20" t="s">
        <v>2719</v>
      </c>
      <c r="B1318" s="20" t="s">
        <v>2720</v>
      </c>
      <c r="C1318" s="20" t="s">
        <v>60</v>
      </c>
      <c r="D1318" s="20">
        <v>4498.33</v>
      </c>
      <c r="E1318" s="20">
        <v>0.17795278301603</v>
      </c>
    </row>
    <row r="1319" hidden="1">
      <c r="A1319" s="20" t="s">
        <v>2721</v>
      </c>
      <c r="B1319" s="20" t="s">
        <v>2722</v>
      </c>
      <c r="C1319" s="20" t="s">
        <v>73</v>
      </c>
      <c r="D1319" s="20">
        <v>2297.95</v>
      </c>
      <c r="E1319" s="20">
        <v>0.607048558506443</v>
      </c>
    </row>
    <row r="1320" hidden="1">
      <c r="A1320" s="20" t="s">
        <v>2723</v>
      </c>
      <c r="B1320" s="20" t="s">
        <v>2724</v>
      </c>
      <c r="C1320" s="20" t="s">
        <v>87</v>
      </c>
      <c r="D1320" s="20">
        <v>8574.83</v>
      </c>
      <c r="E1320" s="20">
        <v>0.910499143714036</v>
      </c>
    </row>
    <row r="1321" hidden="1">
      <c r="A1321" s="20" t="s">
        <v>2725</v>
      </c>
      <c r="B1321" s="20" t="s">
        <v>2726</v>
      </c>
      <c r="C1321" s="20" t="s">
        <v>220</v>
      </c>
      <c r="D1321" s="20">
        <v>6312.75</v>
      </c>
      <c r="E1321" s="20">
        <v>0.936026364136839</v>
      </c>
    </row>
    <row r="1322" hidden="1">
      <c r="A1322" s="20" t="s">
        <v>2727</v>
      </c>
      <c r="B1322" s="20" t="s">
        <v>2728</v>
      </c>
      <c r="C1322" s="20" t="s">
        <v>63</v>
      </c>
      <c r="D1322" s="20">
        <v>4236.6</v>
      </c>
      <c r="E1322" s="20">
        <v>0.272763864441914</v>
      </c>
    </row>
    <row r="1323" hidden="1">
      <c r="A1323" s="20" t="s">
        <v>2729</v>
      </c>
      <c r="B1323" s="20" t="s">
        <v>2730</v>
      </c>
      <c r="C1323" s="20" t="s">
        <v>84</v>
      </c>
      <c r="D1323" s="20">
        <v>10914.2</v>
      </c>
      <c r="E1323" s="20">
        <v>0.377427689068276</v>
      </c>
    </row>
    <row r="1324" hidden="1">
      <c r="A1324" s="20" t="s">
        <v>2731</v>
      </c>
      <c r="B1324" s="20" t="s">
        <v>2732</v>
      </c>
      <c r="C1324" s="20" t="s">
        <v>87</v>
      </c>
      <c r="D1324" s="20">
        <v>3247.33</v>
      </c>
      <c r="E1324" s="20">
        <v>0.195358893683813</v>
      </c>
    </row>
    <row r="1325" hidden="1">
      <c r="A1325" s="20" t="s">
        <v>2733</v>
      </c>
      <c r="B1325" s="20" t="s">
        <v>2734</v>
      </c>
      <c r="C1325" s="20" t="s">
        <v>66</v>
      </c>
      <c r="D1325" s="20">
        <v>7434.24</v>
      </c>
      <c r="E1325" s="20">
        <v>0.474478526411941</v>
      </c>
    </row>
    <row r="1326" hidden="1">
      <c r="A1326" s="20" t="s">
        <v>2735</v>
      </c>
      <c r="B1326" s="20" t="s">
        <v>2736</v>
      </c>
      <c r="C1326" s="20" t="s">
        <v>66</v>
      </c>
      <c r="D1326" s="20">
        <v>2922.81</v>
      </c>
      <c r="E1326" s="20">
        <v>0.228005431133126</v>
      </c>
    </row>
    <row r="1327" hidden="1">
      <c r="A1327" s="20" t="s">
        <v>2737</v>
      </c>
      <c r="B1327" s="20" t="s">
        <v>2738</v>
      </c>
      <c r="C1327" s="20" t="s">
        <v>87</v>
      </c>
      <c r="D1327" s="20">
        <v>3812.14</v>
      </c>
      <c r="E1327" s="20">
        <v>0.210446061604042</v>
      </c>
    </row>
    <row r="1328" hidden="1">
      <c r="A1328" s="20" t="s">
        <v>2739</v>
      </c>
      <c r="B1328" s="20" t="s">
        <v>2740</v>
      </c>
      <c r="C1328" s="20" t="s">
        <v>117</v>
      </c>
      <c r="D1328" s="20">
        <v>6850.56</v>
      </c>
      <c r="E1328" s="20">
        <v>0.325474349672053</v>
      </c>
    </row>
    <row r="1329" hidden="1">
      <c r="A1329" s="20" t="s">
        <v>2741</v>
      </c>
      <c r="B1329" s="20" t="s">
        <v>2742</v>
      </c>
      <c r="C1329" s="20" t="s">
        <v>66</v>
      </c>
      <c r="D1329" s="20">
        <v>10045.32</v>
      </c>
      <c r="E1329" s="20">
        <v>0.171794646478202</v>
      </c>
    </row>
    <row r="1330" hidden="1">
      <c r="A1330" s="20" t="s">
        <v>2743</v>
      </c>
      <c r="B1330" s="20" t="s">
        <v>2744</v>
      </c>
      <c r="C1330" s="20" t="s">
        <v>259</v>
      </c>
      <c r="D1330" s="20">
        <v>5521.74</v>
      </c>
      <c r="E1330" s="20">
        <v>0.158925430259567</v>
      </c>
    </row>
    <row r="1331" hidden="1">
      <c r="A1331" s="20" t="s">
        <v>2745</v>
      </c>
      <c r="B1331" s="20" t="s">
        <v>2746</v>
      </c>
      <c r="C1331" s="20" t="s">
        <v>66</v>
      </c>
      <c r="D1331" s="20">
        <v>3631.66</v>
      </c>
      <c r="E1331" s="20">
        <v>0.225583175653881</v>
      </c>
    </row>
    <row r="1332" hidden="1">
      <c r="A1332" s="20" t="s">
        <v>2747</v>
      </c>
      <c r="B1332" s="20" t="s">
        <v>2748</v>
      </c>
      <c r="C1332" s="20" t="s">
        <v>294</v>
      </c>
      <c r="D1332" s="20">
        <v>2828.53</v>
      </c>
      <c r="E1332" s="20">
        <v>0.25704651881236</v>
      </c>
    </row>
    <row r="1333" hidden="1">
      <c r="A1333" s="20" t="s">
        <v>2749</v>
      </c>
      <c r="B1333" s="20" t="s">
        <v>2750</v>
      </c>
      <c r="C1333" s="20" t="s">
        <v>76</v>
      </c>
      <c r="D1333" s="20">
        <v>622.88</v>
      </c>
      <c r="E1333" s="20">
        <v>0.32703035608274</v>
      </c>
    </row>
    <row r="1334" hidden="1">
      <c r="A1334" s="20" t="s">
        <v>2751</v>
      </c>
      <c r="B1334" s="20" t="s">
        <v>2752</v>
      </c>
      <c r="C1334" s="20" t="s">
        <v>66</v>
      </c>
      <c r="D1334" s="20">
        <v>1097.3</v>
      </c>
      <c r="E1334" s="20">
        <v>0.172308159632898</v>
      </c>
    </row>
    <row r="1335" hidden="1">
      <c r="A1335" s="20" t="s">
        <v>2753</v>
      </c>
      <c r="B1335" s="20" t="s">
        <v>2754</v>
      </c>
      <c r="C1335" s="20" t="s">
        <v>259</v>
      </c>
      <c r="D1335" s="20">
        <v>6459.39</v>
      </c>
      <c r="E1335" s="20">
        <v>0.560779564482251</v>
      </c>
    </row>
    <row r="1336" hidden="1">
      <c r="A1336" s="20" t="s">
        <v>2755</v>
      </c>
      <c r="B1336" s="20" t="s">
        <v>2756</v>
      </c>
      <c r="C1336" s="20" t="s">
        <v>294</v>
      </c>
      <c r="D1336" s="20">
        <v>3991.55</v>
      </c>
      <c r="E1336" s="20">
        <v>0.30078501821795</v>
      </c>
    </row>
    <row r="1337" hidden="1">
      <c r="A1337" s="20" t="s">
        <v>2757</v>
      </c>
      <c r="B1337" s="20" t="s">
        <v>2758</v>
      </c>
      <c r="C1337" s="20" t="s">
        <v>84</v>
      </c>
      <c r="D1337" s="20">
        <v>19053.0</v>
      </c>
      <c r="E1337" s="20">
        <v>0.462378348993009</v>
      </c>
    </row>
    <row r="1338" hidden="1">
      <c r="A1338" s="20" t="s">
        <v>2759</v>
      </c>
      <c r="B1338" s="20" t="s">
        <v>2760</v>
      </c>
      <c r="C1338" s="20" t="s">
        <v>66</v>
      </c>
      <c r="D1338" s="20">
        <v>8995.89</v>
      </c>
      <c r="E1338" s="20">
        <v>0.679705414623038</v>
      </c>
    </row>
    <row r="1339" hidden="1">
      <c r="A1339" s="20" t="s">
        <v>2761</v>
      </c>
      <c r="B1339" s="20" t="s">
        <v>2762</v>
      </c>
      <c r="C1339" s="20" t="s">
        <v>73</v>
      </c>
      <c r="D1339" s="20">
        <v>4320.26</v>
      </c>
      <c r="E1339" s="20">
        <v>0.236069040859846</v>
      </c>
    </row>
    <row r="1340" hidden="1">
      <c r="A1340" s="20" t="s">
        <v>2763</v>
      </c>
      <c r="B1340" s="20" t="s">
        <v>2764</v>
      </c>
      <c r="C1340" s="20" t="s">
        <v>114</v>
      </c>
      <c r="D1340" s="20">
        <v>3222.02</v>
      </c>
      <c r="E1340" s="20">
        <v>0.41200457238579</v>
      </c>
    </row>
    <row r="1341" hidden="1">
      <c r="A1341" s="20" t="s">
        <v>2765</v>
      </c>
      <c r="B1341" s="20" t="s">
        <v>2766</v>
      </c>
      <c r="C1341" s="20" t="s">
        <v>63</v>
      </c>
      <c r="D1341" s="20">
        <v>28827.53</v>
      </c>
      <c r="E1341" s="20">
        <v>0.511516368846051</v>
      </c>
    </row>
    <row r="1342" hidden="1">
      <c r="A1342" s="20" t="s">
        <v>2767</v>
      </c>
      <c r="B1342" s="20" t="s">
        <v>2768</v>
      </c>
      <c r="C1342" s="20" t="s">
        <v>66</v>
      </c>
      <c r="D1342" s="20">
        <v>3320.65</v>
      </c>
      <c r="E1342" s="20">
        <v>0.31496396637986</v>
      </c>
    </row>
    <row r="1343" hidden="1">
      <c r="A1343" s="20" t="s">
        <v>2769</v>
      </c>
      <c r="B1343" s="20" t="s">
        <v>2770</v>
      </c>
      <c r="C1343" s="20" t="s">
        <v>117</v>
      </c>
      <c r="D1343" s="20">
        <v>3792.83</v>
      </c>
      <c r="E1343" s="20">
        <v>0.392763961590617</v>
      </c>
    </row>
    <row r="1344" hidden="1">
      <c r="A1344" s="20" t="s">
        <v>2771</v>
      </c>
      <c r="B1344" s="20" t="s">
        <v>2772</v>
      </c>
      <c r="C1344" s="20" t="s">
        <v>60</v>
      </c>
      <c r="D1344" s="20">
        <v>778.08</v>
      </c>
      <c r="E1344" s="20">
        <v>0.149733218489717</v>
      </c>
    </row>
    <row r="1345" hidden="1">
      <c r="A1345" s="20" t="s">
        <v>2773</v>
      </c>
      <c r="B1345" s="20" t="s">
        <v>2774</v>
      </c>
      <c r="C1345" s="20" t="s">
        <v>73</v>
      </c>
      <c r="D1345" s="20">
        <v>14542.11</v>
      </c>
      <c r="E1345" s="20">
        <v>0.682007256831245</v>
      </c>
    </row>
    <row r="1346" hidden="1">
      <c r="A1346" s="20" t="s">
        <v>2775</v>
      </c>
      <c r="B1346" s="20" t="s">
        <v>2776</v>
      </c>
      <c r="C1346" s="20" t="s">
        <v>460</v>
      </c>
      <c r="D1346" s="20">
        <v>5649.58</v>
      </c>
      <c r="E1346" s="20">
        <v>0.197152442150904</v>
      </c>
    </row>
    <row r="1347" hidden="1">
      <c r="A1347" s="20" t="s">
        <v>2777</v>
      </c>
      <c r="B1347" s="20" t="s">
        <v>2778</v>
      </c>
      <c r="C1347" s="20" t="s">
        <v>95</v>
      </c>
      <c r="D1347" s="20">
        <v>78961.69</v>
      </c>
      <c r="E1347" s="20">
        <v>0.537868815258757</v>
      </c>
    </row>
    <row r="1348" hidden="1">
      <c r="A1348" s="20" t="s">
        <v>2779</v>
      </c>
      <c r="B1348" s="20" t="s">
        <v>2780</v>
      </c>
      <c r="C1348" s="20" t="s">
        <v>60</v>
      </c>
      <c r="D1348" s="20">
        <v>5281.58</v>
      </c>
      <c r="E1348" s="20">
        <v>0.395295107150246</v>
      </c>
    </row>
    <row r="1349" hidden="1">
      <c r="A1349" s="20" t="s">
        <v>2781</v>
      </c>
      <c r="B1349" s="20" t="s">
        <v>2782</v>
      </c>
      <c r="C1349" s="20" t="s">
        <v>87</v>
      </c>
      <c r="D1349" s="20">
        <v>3064.94</v>
      </c>
      <c r="E1349" s="20">
        <v>0.408874284860867</v>
      </c>
    </row>
    <row r="1350" hidden="1">
      <c r="A1350" s="20" t="s">
        <v>2783</v>
      </c>
      <c r="B1350" s="20" t="s">
        <v>2784</v>
      </c>
      <c r="C1350" s="20" t="s">
        <v>84</v>
      </c>
      <c r="D1350" s="20">
        <v>4630.8</v>
      </c>
      <c r="E1350" s="20">
        <v>0.522595073565457</v>
      </c>
    </row>
    <row r="1351" hidden="1">
      <c r="A1351" s="20" t="s">
        <v>2785</v>
      </c>
      <c r="B1351" s="20" t="s">
        <v>2786</v>
      </c>
      <c r="C1351" s="20" t="s">
        <v>460</v>
      </c>
      <c r="D1351" s="20">
        <v>20662.09</v>
      </c>
      <c r="E1351" s="20">
        <v>0.683038732518907</v>
      </c>
    </row>
    <row r="1352" hidden="1">
      <c r="A1352" s="20" t="s">
        <v>2787</v>
      </c>
      <c r="B1352" s="20" t="s">
        <v>2788</v>
      </c>
      <c r="C1352" s="20" t="s">
        <v>87</v>
      </c>
      <c r="D1352" s="20">
        <v>3340.33</v>
      </c>
      <c r="E1352" s="20">
        <v>0.151144077275826</v>
      </c>
    </row>
    <row r="1353" hidden="1">
      <c r="A1353" s="20" t="s">
        <v>2789</v>
      </c>
      <c r="B1353" s="20" t="s">
        <v>2790</v>
      </c>
      <c r="C1353" s="20" t="s">
        <v>141</v>
      </c>
      <c r="D1353" s="20">
        <v>22165.0</v>
      </c>
      <c r="E1353" s="20">
        <v>0.343961778825838</v>
      </c>
    </row>
    <row r="1354" hidden="1">
      <c r="A1354" s="20" t="s">
        <v>2791</v>
      </c>
      <c r="B1354" s="20" t="s">
        <v>2792</v>
      </c>
      <c r="C1354" s="20" t="s">
        <v>73</v>
      </c>
      <c r="D1354" s="20">
        <v>13841.01</v>
      </c>
      <c r="E1354" s="20">
        <v>0.513081890551111</v>
      </c>
    </row>
    <row r="1355" hidden="1">
      <c r="A1355" s="20" t="s">
        <v>2793</v>
      </c>
      <c r="B1355" s="20" t="s">
        <v>2794</v>
      </c>
      <c r="C1355" s="20" t="s">
        <v>238</v>
      </c>
      <c r="D1355" s="20">
        <v>2597.77</v>
      </c>
      <c r="E1355" s="20">
        <v>0.133995607045866</v>
      </c>
    </row>
    <row r="1356" hidden="1">
      <c r="A1356" s="20" t="s">
        <v>2795</v>
      </c>
      <c r="B1356" s="20" t="s">
        <v>2796</v>
      </c>
      <c r="C1356" s="20" t="s">
        <v>198</v>
      </c>
      <c r="D1356" s="20">
        <v>17882.04</v>
      </c>
      <c r="E1356" s="20">
        <v>0.926964772267873</v>
      </c>
    </row>
    <row r="1357" hidden="1">
      <c r="A1357" s="20" t="s">
        <v>2797</v>
      </c>
      <c r="B1357" s="20" t="s">
        <v>2798</v>
      </c>
      <c r="C1357" s="20" t="s">
        <v>324</v>
      </c>
      <c r="D1357" s="20">
        <v>8788.75</v>
      </c>
      <c r="E1357" s="20">
        <v>0.35048972916371</v>
      </c>
    </row>
    <row r="1358" hidden="1">
      <c r="A1358" s="20" t="s">
        <v>2799</v>
      </c>
      <c r="B1358" s="20" t="s">
        <v>2800</v>
      </c>
      <c r="C1358" s="20" t="s">
        <v>84</v>
      </c>
      <c r="D1358" s="20">
        <v>9829.2</v>
      </c>
      <c r="E1358" s="20">
        <v>0.615992269060039</v>
      </c>
    </row>
    <row r="1359" hidden="1">
      <c r="A1359" s="20" t="s">
        <v>2801</v>
      </c>
      <c r="B1359" s="20" t="s">
        <v>2802</v>
      </c>
      <c r="C1359" s="20" t="s">
        <v>84</v>
      </c>
      <c r="D1359" s="20">
        <v>3748.4</v>
      </c>
      <c r="E1359" s="20">
        <v>0.919673673911813</v>
      </c>
    </row>
    <row r="1360" hidden="1">
      <c r="A1360" s="20" t="s">
        <v>2803</v>
      </c>
      <c r="B1360" s="20" t="s">
        <v>2804</v>
      </c>
      <c r="C1360" s="20" t="s">
        <v>60</v>
      </c>
      <c r="D1360" s="20">
        <v>1035.67</v>
      </c>
      <c r="E1360" s="20">
        <v>0.379044150076816</v>
      </c>
    </row>
    <row r="1361" hidden="1">
      <c r="A1361" s="20" t="s">
        <v>2805</v>
      </c>
      <c r="B1361" s="20" t="s">
        <v>2806</v>
      </c>
      <c r="C1361" s="20" t="s">
        <v>84</v>
      </c>
      <c r="D1361" s="20">
        <v>28884.2</v>
      </c>
      <c r="E1361" s="20">
        <v>0.318008083399168</v>
      </c>
    </row>
    <row r="1362" hidden="1">
      <c r="A1362" s="20" t="s">
        <v>2807</v>
      </c>
      <c r="B1362" s="20" t="s">
        <v>2808</v>
      </c>
      <c r="C1362" s="20" t="s">
        <v>227</v>
      </c>
      <c r="D1362" s="20">
        <v>8172.17</v>
      </c>
      <c r="E1362" s="20">
        <v>0.175095221473244</v>
      </c>
    </row>
    <row r="1363" hidden="1">
      <c r="A1363" s="20" t="s">
        <v>2809</v>
      </c>
      <c r="B1363" s="20" t="s">
        <v>2810</v>
      </c>
      <c r="C1363" s="20" t="s">
        <v>141</v>
      </c>
      <c r="D1363" s="20">
        <v>4694.96</v>
      </c>
      <c r="E1363" s="20">
        <v>0.272449439765847</v>
      </c>
    </row>
    <row r="1364" hidden="1">
      <c r="A1364" s="20" t="s">
        <v>2811</v>
      </c>
      <c r="B1364" s="20" t="s">
        <v>2812</v>
      </c>
      <c r="C1364" s="20" t="s">
        <v>66</v>
      </c>
      <c r="D1364" s="20">
        <v>2323.58</v>
      </c>
      <c r="E1364" s="20">
        <v>0.694195925896732</v>
      </c>
    </row>
    <row r="1365" hidden="1">
      <c r="A1365" s="20" t="s">
        <v>2813</v>
      </c>
      <c r="B1365" s="20" t="s">
        <v>2814</v>
      </c>
      <c r="C1365" s="20" t="s">
        <v>95</v>
      </c>
      <c r="D1365" s="20">
        <v>34330.9</v>
      </c>
      <c r="E1365" s="20">
        <v>0.516521977104259</v>
      </c>
    </row>
    <row r="1366" hidden="1">
      <c r="A1366" s="20" t="s">
        <v>2815</v>
      </c>
      <c r="B1366" s="20" t="s">
        <v>2816</v>
      </c>
      <c r="C1366" s="20" t="s">
        <v>87</v>
      </c>
      <c r="D1366" s="20">
        <v>5627.77</v>
      </c>
      <c r="E1366" s="20">
        <v>0.20083045644484</v>
      </c>
    </row>
    <row r="1367" hidden="1">
      <c r="A1367" s="20" t="s">
        <v>2817</v>
      </c>
      <c r="B1367" s="20" t="s">
        <v>2818</v>
      </c>
      <c r="C1367" s="20" t="s">
        <v>60</v>
      </c>
      <c r="D1367" s="20">
        <v>6918.58</v>
      </c>
      <c r="E1367" s="20">
        <v>0.202715333715267</v>
      </c>
    </row>
    <row r="1368" hidden="1">
      <c r="A1368" s="20" t="s">
        <v>2819</v>
      </c>
      <c r="B1368" s="20" t="s">
        <v>2820</v>
      </c>
      <c r="C1368" s="20" t="s">
        <v>73</v>
      </c>
      <c r="D1368" s="20">
        <v>9931.04</v>
      </c>
      <c r="E1368" s="20">
        <v>0.403929206608848</v>
      </c>
    </row>
    <row r="1369" hidden="1">
      <c r="A1369" s="20" t="s">
        <v>2821</v>
      </c>
      <c r="B1369" s="20" t="s">
        <v>2822</v>
      </c>
      <c r="C1369" s="20" t="s">
        <v>84</v>
      </c>
      <c r="D1369" s="20">
        <v>5512.2</v>
      </c>
      <c r="E1369" s="20">
        <v>0.195737229981566</v>
      </c>
    </row>
    <row r="1370" hidden="1">
      <c r="A1370" s="20" t="s">
        <v>2823</v>
      </c>
      <c r="B1370" s="20" t="s">
        <v>2824</v>
      </c>
      <c r="C1370" s="20" t="s">
        <v>84</v>
      </c>
      <c r="D1370" s="20">
        <v>6039.4</v>
      </c>
      <c r="E1370" s="20">
        <v>0.704885222836361</v>
      </c>
    </row>
    <row r="1371">
      <c r="A1371" s="20" t="s">
        <v>2825</v>
      </c>
      <c r="B1371" s="20" t="s">
        <v>2826</v>
      </c>
      <c r="C1371" s="20" t="s">
        <v>60</v>
      </c>
      <c r="D1371" s="20">
        <v>13474.08</v>
      </c>
      <c r="E1371" s="20">
        <v>0.857190807685494</v>
      </c>
    </row>
    <row r="1372" hidden="1">
      <c r="A1372" s="20" t="s">
        <v>2827</v>
      </c>
      <c r="B1372" s="20" t="s">
        <v>2828</v>
      </c>
      <c r="C1372" s="20" t="s">
        <v>84</v>
      </c>
      <c r="D1372" s="20">
        <v>94203.4</v>
      </c>
      <c r="E1372" s="20">
        <v>0.965508296082138</v>
      </c>
    </row>
    <row r="1373" hidden="1">
      <c r="A1373" s="20" t="s">
        <v>2829</v>
      </c>
      <c r="B1373" s="20" t="s">
        <v>2830</v>
      </c>
      <c r="C1373" s="20" t="s">
        <v>66</v>
      </c>
      <c r="D1373" s="20">
        <v>5871.04</v>
      </c>
      <c r="E1373" s="20">
        <v>0.229567945562259</v>
      </c>
    </row>
    <row r="1374" hidden="1">
      <c r="A1374" s="20" t="s">
        <v>2831</v>
      </c>
      <c r="B1374" s="20" t="s">
        <v>2832</v>
      </c>
      <c r="C1374" s="20" t="s">
        <v>87</v>
      </c>
      <c r="D1374" s="20">
        <v>4073.59</v>
      </c>
      <c r="E1374" s="20">
        <v>0.893449968351745</v>
      </c>
    </row>
    <row r="1375" hidden="1">
      <c r="A1375" s="20" t="s">
        <v>2833</v>
      </c>
      <c r="B1375" s="20" t="s">
        <v>2834</v>
      </c>
      <c r="C1375" s="20" t="s">
        <v>66</v>
      </c>
      <c r="D1375" s="20">
        <v>823.83</v>
      </c>
      <c r="E1375" s="20">
        <v>0.18577430534809</v>
      </c>
    </row>
    <row r="1376" hidden="1">
      <c r="A1376" s="20" t="s">
        <v>2835</v>
      </c>
      <c r="B1376" s="20" t="s">
        <v>2836</v>
      </c>
      <c r="C1376" s="20" t="s">
        <v>84</v>
      </c>
      <c r="D1376" s="20">
        <v>9433.4</v>
      </c>
      <c r="E1376" s="20">
        <v>0.264327469437832</v>
      </c>
    </row>
    <row r="1377" hidden="1">
      <c r="A1377" s="20" t="s">
        <v>2837</v>
      </c>
      <c r="B1377" s="20" t="s">
        <v>2838</v>
      </c>
      <c r="C1377" s="20" t="s">
        <v>73</v>
      </c>
      <c r="D1377" s="20">
        <v>8448.64</v>
      </c>
      <c r="E1377" s="20">
        <v>0.681678334619497</v>
      </c>
    </row>
    <row r="1378" hidden="1">
      <c r="A1378" s="20" t="s">
        <v>2839</v>
      </c>
      <c r="B1378" s="20" t="s">
        <v>2840</v>
      </c>
      <c r="C1378" s="20" t="s">
        <v>87</v>
      </c>
      <c r="D1378" s="20">
        <v>11667.71</v>
      </c>
      <c r="E1378" s="20">
        <v>0.304529329281003</v>
      </c>
    </row>
    <row r="1379" hidden="1">
      <c r="A1379" s="20" t="s">
        <v>2841</v>
      </c>
      <c r="B1379" s="20" t="s">
        <v>2842</v>
      </c>
      <c r="C1379" s="20" t="s">
        <v>87</v>
      </c>
      <c r="D1379" s="20">
        <v>1813.01</v>
      </c>
      <c r="E1379" s="20">
        <v>0.215519986496746</v>
      </c>
    </row>
    <row r="1380" hidden="1">
      <c r="A1380" s="20" t="s">
        <v>2843</v>
      </c>
      <c r="B1380" s="20" t="s">
        <v>2844</v>
      </c>
      <c r="C1380" s="20" t="s">
        <v>317</v>
      </c>
      <c r="D1380" s="20">
        <v>993.23</v>
      </c>
      <c r="E1380" s="20">
        <v>0.156917944748731</v>
      </c>
    </row>
    <row r="1381" hidden="1">
      <c r="A1381" s="20" t="s">
        <v>2845</v>
      </c>
      <c r="B1381" s="20" t="s">
        <v>2846</v>
      </c>
      <c r="C1381" s="20" t="s">
        <v>128</v>
      </c>
      <c r="D1381" s="20">
        <v>230.61</v>
      </c>
      <c r="E1381" s="20">
        <v>0.89213197483641</v>
      </c>
    </row>
    <row r="1382" hidden="1">
      <c r="A1382" s="20" t="s">
        <v>2847</v>
      </c>
      <c r="B1382" s="20" t="s">
        <v>2848</v>
      </c>
      <c r="C1382" s="20" t="s">
        <v>60</v>
      </c>
      <c r="D1382" s="20">
        <v>2133.17</v>
      </c>
      <c r="E1382" s="20">
        <v>0.24371347307174</v>
      </c>
    </row>
    <row r="1383" hidden="1">
      <c r="A1383" s="20" t="s">
        <v>2849</v>
      </c>
      <c r="B1383" s="20" t="s">
        <v>2850</v>
      </c>
      <c r="C1383" s="20" t="s">
        <v>173</v>
      </c>
      <c r="D1383" s="20">
        <v>112691.8</v>
      </c>
      <c r="E1383" s="20">
        <v>0.897940493432245</v>
      </c>
    </row>
    <row r="1384" hidden="1">
      <c r="A1384" s="20" t="s">
        <v>2851</v>
      </c>
      <c r="B1384" s="20" t="s">
        <v>2852</v>
      </c>
      <c r="C1384" s="20" t="s">
        <v>73</v>
      </c>
      <c r="D1384" s="20">
        <v>9895.71</v>
      </c>
      <c r="E1384" s="20">
        <v>0.16387063243477</v>
      </c>
    </row>
    <row r="1385" hidden="1">
      <c r="A1385" s="20" t="s">
        <v>2853</v>
      </c>
      <c r="B1385" s="20" t="s">
        <v>2854</v>
      </c>
      <c r="C1385" s="20" t="s">
        <v>291</v>
      </c>
      <c r="D1385" s="20">
        <v>1833.36</v>
      </c>
      <c r="E1385" s="20">
        <v>0.356445552878863</v>
      </c>
    </row>
    <row r="1386" hidden="1">
      <c r="A1386" s="20" t="s">
        <v>2855</v>
      </c>
      <c r="B1386" s="20" t="s">
        <v>2856</v>
      </c>
      <c r="C1386" s="20" t="s">
        <v>259</v>
      </c>
      <c r="D1386" s="20">
        <v>2085.37</v>
      </c>
      <c r="E1386" s="20">
        <v>0.54249635175816</v>
      </c>
    </row>
    <row r="1387" hidden="1">
      <c r="A1387" s="20" t="s">
        <v>2857</v>
      </c>
      <c r="B1387" s="20" t="s">
        <v>2858</v>
      </c>
      <c r="C1387" s="20" t="s">
        <v>460</v>
      </c>
      <c r="D1387" s="20">
        <v>3790.12</v>
      </c>
      <c r="E1387" s="20">
        <v>0.190148680591899</v>
      </c>
    </row>
    <row r="1388" hidden="1">
      <c r="A1388" s="20" t="s">
        <v>2859</v>
      </c>
      <c r="B1388" s="20" t="s">
        <v>2860</v>
      </c>
      <c r="C1388" s="20" t="s">
        <v>128</v>
      </c>
      <c r="D1388" s="20">
        <v>955.41</v>
      </c>
      <c r="E1388" s="20">
        <v>0.31497862509839</v>
      </c>
    </row>
    <row r="1389" hidden="1">
      <c r="A1389" s="20" t="s">
        <v>2861</v>
      </c>
      <c r="B1389" s="20" t="s">
        <v>2862</v>
      </c>
      <c r="C1389" s="20" t="s">
        <v>66</v>
      </c>
      <c r="D1389" s="20">
        <v>2581.14</v>
      </c>
      <c r="E1389" s="20">
        <v>0.113619438175803</v>
      </c>
    </row>
    <row r="1390" hidden="1">
      <c r="A1390" s="20" t="s">
        <v>2863</v>
      </c>
      <c r="B1390" s="20" t="s">
        <v>2864</v>
      </c>
      <c r="C1390" s="20" t="s">
        <v>122</v>
      </c>
      <c r="D1390" s="20">
        <v>12233.2</v>
      </c>
      <c r="E1390" s="20">
        <v>0.340589047914874</v>
      </c>
    </row>
    <row r="1391" hidden="1">
      <c r="A1391" s="20" t="s">
        <v>2865</v>
      </c>
      <c r="B1391" s="20" t="s">
        <v>2866</v>
      </c>
      <c r="C1391" s="20" t="s">
        <v>87</v>
      </c>
      <c r="D1391" s="20">
        <v>2232.61</v>
      </c>
      <c r="E1391" s="20">
        <v>0.773221425098552</v>
      </c>
    </row>
    <row r="1392" hidden="1">
      <c r="A1392" s="20" t="s">
        <v>2867</v>
      </c>
      <c r="B1392" s="20" t="s">
        <v>2868</v>
      </c>
      <c r="C1392" s="20" t="s">
        <v>87</v>
      </c>
      <c r="D1392" s="20">
        <v>2902.81</v>
      </c>
      <c r="E1392" s="20">
        <v>0.919663554164959</v>
      </c>
    </row>
    <row r="1393" hidden="1">
      <c r="A1393" s="20" t="s">
        <v>2869</v>
      </c>
      <c r="B1393" s="20" t="s">
        <v>2870</v>
      </c>
      <c r="C1393" s="20" t="s">
        <v>278</v>
      </c>
      <c r="D1393" s="20">
        <v>75611.91</v>
      </c>
      <c r="E1393" s="20">
        <v>0.520203594192127</v>
      </c>
    </row>
    <row r="1394" hidden="1">
      <c r="A1394" s="20" t="s">
        <v>2871</v>
      </c>
      <c r="B1394" s="20" t="s">
        <v>2872</v>
      </c>
      <c r="C1394" s="20" t="s">
        <v>95</v>
      </c>
      <c r="D1394" s="20">
        <v>30695.89</v>
      </c>
      <c r="E1394" s="20">
        <v>0.690912761377483</v>
      </c>
    </row>
    <row r="1395" hidden="1">
      <c r="A1395" s="20" t="s">
        <v>2873</v>
      </c>
      <c r="B1395" s="20" t="s">
        <v>2874</v>
      </c>
      <c r="C1395" s="20" t="s">
        <v>73</v>
      </c>
      <c r="D1395" s="20">
        <v>17027.78</v>
      </c>
      <c r="E1395" s="20">
        <v>0.886060628626349</v>
      </c>
    </row>
    <row r="1396" hidden="1">
      <c r="A1396" s="20" t="s">
        <v>2875</v>
      </c>
      <c r="B1396" s="20" t="s">
        <v>2876</v>
      </c>
      <c r="C1396" s="20" t="s">
        <v>84</v>
      </c>
      <c r="D1396" s="20">
        <v>72905.2</v>
      </c>
      <c r="E1396" s="20">
        <v>0.841045603915328</v>
      </c>
    </row>
    <row r="1397" hidden="1">
      <c r="A1397" s="20" t="s">
        <v>2877</v>
      </c>
      <c r="B1397" s="20" t="s">
        <v>2878</v>
      </c>
      <c r="C1397" s="20" t="s">
        <v>87</v>
      </c>
      <c r="D1397" s="20">
        <v>5107.25</v>
      </c>
      <c r="E1397" s="20">
        <v>0.222850893299766</v>
      </c>
    </row>
    <row r="1398" hidden="1">
      <c r="A1398" s="20" t="s">
        <v>2879</v>
      </c>
      <c r="B1398" s="20" t="s">
        <v>2880</v>
      </c>
      <c r="C1398" s="20" t="s">
        <v>84</v>
      </c>
      <c r="D1398" s="20">
        <v>2111.2</v>
      </c>
      <c r="E1398" s="20">
        <v>0.566997399689066</v>
      </c>
    </row>
    <row r="1399" hidden="1">
      <c r="A1399" s="20" t="s">
        <v>2881</v>
      </c>
      <c r="B1399" s="20" t="s">
        <v>2882</v>
      </c>
      <c r="C1399" s="20" t="s">
        <v>173</v>
      </c>
      <c r="D1399" s="20">
        <v>3419.23</v>
      </c>
      <c r="E1399" s="20">
        <v>0.137483563771059</v>
      </c>
    </row>
    <row r="1400" hidden="1">
      <c r="A1400" s="20" t="s">
        <v>2883</v>
      </c>
      <c r="B1400" s="20" t="s">
        <v>2884</v>
      </c>
      <c r="C1400" s="20" t="s">
        <v>81</v>
      </c>
      <c r="D1400" s="20">
        <v>1927.27</v>
      </c>
      <c r="E1400" s="20">
        <v>0.147925667633052</v>
      </c>
    </row>
    <row r="1401" hidden="1">
      <c r="A1401" s="20" t="s">
        <v>2885</v>
      </c>
      <c r="B1401" s="20" t="s">
        <v>2886</v>
      </c>
      <c r="C1401" s="20" t="s">
        <v>117</v>
      </c>
      <c r="D1401" s="20">
        <v>6123.07</v>
      </c>
      <c r="E1401" s="20">
        <v>0.850553788108362</v>
      </c>
    </row>
    <row r="1402" hidden="1">
      <c r="A1402" s="20" t="s">
        <v>2887</v>
      </c>
      <c r="B1402" s="20" t="s">
        <v>2888</v>
      </c>
      <c r="C1402" s="20" t="s">
        <v>238</v>
      </c>
      <c r="D1402" s="20">
        <v>2378.21</v>
      </c>
      <c r="E1402" s="20">
        <v>0.619367738387306</v>
      </c>
    </row>
    <row r="1403" hidden="1">
      <c r="A1403" s="20" t="s">
        <v>2889</v>
      </c>
      <c r="B1403" s="20" t="s">
        <v>2890</v>
      </c>
      <c r="C1403" s="20" t="s">
        <v>198</v>
      </c>
      <c r="D1403" s="20">
        <v>30863.01</v>
      </c>
      <c r="E1403" s="20">
        <v>0.755775931299155</v>
      </c>
    </row>
    <row r="1404" hidden="1">
      <c r="A1404" s="20" t="s">
        <v>2891</v>
      </c>
      <c r="B1404" s="20" t="s">
        <v>2892</v>
      </c>
      <c r="C1404" s="20" t="s">
        <v>291</v>
      </c>
      <c r="D1404" s="20">
        <v>1531.55</v>
      </c>
      <c r="E1404" s="20">
        <v>0.227746514046857</v>
      </c>
    </row>
    <row r="1405" hidden="1">
      <c r="A1405" s="20" t="s">
        <v>2893</v>
      </c>
      <c r="B1405" s="20" t="s">
        <v>2894</v>
      </c>
      <c r="C1405" s="20" t="s">
        <v>84</v>
      </c>
      <c r="D1405" s="20">
        <v>7180.2</v>
      </c>
      <c r="E1405" s="20">
        <v>0.191919152714322</v>
      </c>
    </row>
    <row r="1406" hidden="1">
      <c r="A1406" s="20" t="s">
        <v>2895</v>
      </c>
      <c r="B1406" s="20" t="s">
        <v>2896</v>
      </c>
      <c r="C1406" s="20" t="s">
        <v>84</v>
      </c>
      <c r="D1406" s="20">
        <v>2586.0</v>
      </c>
      <c r="E1406" s="20">
        <v>0.162739879591236</v>
      </c>
    </row>
    <row r="1407" hidden="1">
      <c r="A1407" s="20" t="s">
        <v>2897</v>
      </c>
      <c r="B1407" s="20" t="s">
        <v>2898</v>
      </c>
      <c r="C1407" s="20" t="s">
        <v>60</v>
      </c>
      <c r="D1407" s="20">
        <v>2011.08</v>
      </c>
      <c r="E1407" s="20">
        <v>0.367545979794574</v>
      </c>
    </row>
    <row r="1408" hidden="1">
      <c r="A1408" s="20" t="s">
        <v>2899</v>
      </c>
      <c r="B1408" s="20" t="s">
        <v>2900</v>
      </c>
      <c r="C1408" s="20" t="s">
        <v>259</v>
      </c>
      <c r="D1408" s="20">
        <v>394.21</v>
      </c>
      <c r="E1408" s="20">
        <v>0.215569433027969</v>
      </c>
    </row>
    <row r="1409" hidden="1">
      <c r="A1409" s="20" t="s">
        <v>2901</v>
      </c>
      <c r="B1409" s="20" t="s">
        <v>2902</v>
      </c>
      <c r="C1409" s="20" t="s">
        <v>122</v>
      </c>
      <c r="D1409" s="20">
        <v>2550.65</v>
      </c>
      <c r="E1409" s="20">
        <v>0.265186139665116</v>
      </c>
    </row>
    <row r="1410" hidden="1">
      <c r="A1410" s="20" t="s">
        <v>2903</v>
      </c>
      <c r="B1410" s="20" t="s">
        <v>2904</v>
      </c>
      <c r="C1410" s="20" t="s">
        <v>90</v>
      </c>
      <c r="D1410" s="20">
        <v>2605.08</v>
      </c>
      <c r="E1410" s="20">
        <v>0.27521936684367</v>
      </c>
    </row>
    <row r="1411" hidden="1">
      <c r="A1411" s="20" t="s">
        <v>2905</v>
      </c>
      <c r="B1411" s="20" t="s">
        <v>2906</v>
      </c>
      <c r="C1411" s="20" t="s">
        <v>173</v>
      </c>
      <c r="D1411" s="20">
        <v>3910.77</v>
      </c>
      <c r="E1411" s="20">
        <v>0.61312624588698</v>
      </c>
    </row>
    <row r="1412" hidden="1">
      <c r="A1412" s="20" t="s">
        <v>2907</v>
      </c>
      <c r="B1412" s="20" t="s">
        <v>2908</v>
      </c>
      <c r="C1412" s="20" t="s">
        <v>66</v>
      </c>
      <c r="D1412" s="20">
        <v>12423.78</v>
      </c>
      <c r="E1412" s="20">
        <v>0.189066487679107</v>
      </c>
    </row>
    <row r="1413" hidden="1">
      <c r="A1413" s="20" t="s">
        <v>2909</v>
      </c>
      <c r="B1413" s="20" t="s">
        <v>111</v>
      </c>
      <c r="C1413" s="20" t="s">
        <v>66</v>
      </c>
      <c r="D1413" s="20">
        <v>710.22</v>
      </c>
      <c r="E1413" s="20">
        <v>0.215872529318586</v>
      </c>
    </row>
    <row r="1414" hidden="1">
      <c r="A1414" s="20" t="s">
        <v>2910</v>
      </c>
      <c r="B1414" s="20" t="s">
        <v>2911</v>
      </c>
      <c r="C1414" s="20" t="s">
        <v>84</v>
      </c>
      <c r="D1414" s="20">
        <v>13310.4</v>
      </c>
      <c r="E1414" s="20">
        <v>0.895827423629896</v>
      </c>
    </row>
    <row r="1415" hidden="1">
      <c r="A1415" s="20" t="s">
        <v>2912</v>
      </c>
      <c r="B1415" s="20" t="s">
        <v>2913</v>
      </c>
      <c r="C1415" s="20" t="s">
        <v>84</v>
      </c>
      <c r="D1415" s="20">
        <v>41337.4</v>
      </c>
      <c r="E1415" s="20">
        <v>0.241975696663969</v>
      </c>
    </row>
    <row r="1416" hidden="1">
      <c r="A1416" s="20" t="s">
        <v>2914</v>
      </c>
      <c r="B1416" s="20" t="s">
        <v>2915</v>
      </c>
      <c r="C1416" s="20" t="s">
        <v>431</v>
      </c>
      <c r="D1416" s="20">
        <v>1136.43</v>
      </c>
      <c r="E1416" s="20">
        <v>0.644169326542162</v>
      </c>
    </row>
    <row r="1417" hidden="1">
      <c r="A1417" s="20" t="s">
        <v>2916</v>
      </c>
      <c r="B1417" s="20" t="s">
        <v>2917</v>
      </c>
      <c r="C1417" s="20" t="s">
        <v>117</v>
      </c>
      <c r="D1417" s="20">
        <v>1720.88</v>
      </c>
      <c r="E1417" s="20">
        <v>0.455299359149825</v>
      </c>
    </row>
    <row r="1418" hidden="1">
      <c r="A1418" s="20" t="s">
        <v>2918</v>
      </c>
      <c r="B1418" s="20" t="s">
        <v>2919</v>
      </c>
      <c r="C1418" s="20" t="s">
        <v>87</v>
      </c>
      <c r="D1418" s="20">
        <v>4292.88</v>
      </c>
      <c r="E1418" s="20">
        <v>0.233503206261815</v>
      </c>
    </row>
    <row r="1419" hidden="1">
      <c r="A1419" s="20" t="s">
        <v>2920</v>
      </c>
      <c r="B1419" s="20" t="s">
        <v>2921</v>
      </c>
      <c r="C1419" s="20" t="s">
        <v>87</v>
      </c>
      <c r="D1419" s="20">
        <v>4548.47</v>
      </c>
      <c r="E1419" s="20">
        <v>0.46292654547953</v>
      </c>
    </row>
    <row r="1420" hidden="1">
      <c r="A1420" s="20" t="s">
        <v>2922</v>
      </c>
      <c r="B1420" s="20" t="s">
        <v>2923</v>
      </c>
      <c r="C1420" s="20" t="s">
        <v>84</v>
      </c>
      <c r="D1420" s="20">
        <v>7955.0</v>
      </c>
      <c r="E1420" s="20">
        <v>0.695745276721577</v>
      </c>
    </row>
    <row r="1421" hidden="1">
      <c r="A1421" s="20" t="s">
        <v>2924</v>
      </c>
      <c r="B1421" s="20" t="s">
        <v>2925</v>
      </c>
      <c r="C1421" s="20" t="s">
        <v>141</v>
      </c>
      <c r="D1421" s="20">
        <v>30.7</v>
      </c>
      <c r="E1421" s="20">
        <v>0.583640237061883</v>
      </c>
    </row>
    <row r="1422" hidden="1">
      <c r="A1422" s="20" t="s">
        <v>2926</v>
      </c>
      <c r="B1422" s="20" t="s">
        <v>2927</v>
      </c>
      <c r="C1422" s="20" t="s">
        <v>73</v>
      </c>
      <c r="D1422" s="20">
        <v>659.52</v>
      </c>
      <c r="E1422" s="20">
        <v>0.802922915054951</v>
      </c>
    </row>
    <row r="1423" hidden="1">
      <c r="A1423" s="20" t="s">
        <v>2928</v>
      </c>
      <c r="B1423" s="20" t="s">
        <v>2929</v>
      </c>
      <c r="C1423" s="20" t="s">
        <v>122</v>
      </c>
      <c r="D1423" s="20">
        <v>3993.49</v>
      </c>
      <c r="E1423" s="20">
        <v>0.350962049155609</v>
      </c>
    </row>
    <row r="1424" hidden="1">
      <c r="A1424" s="20" t="s">
        <v>2930</v>
      </c>
      <c r="B1424" s="20" t="s">
        <v>2931</v>
      </c>
      <c r="C1424" s="20" t="s">
        <v>66</v>
      </c>
      <c r="D1424" s="20">
        <v>19209.12</v>
      </c>
      <c r="E1424" s="20">
        <v>0.238410306570366</v>
      </c>
    </row>
    <row r="1425" hidden="1">
      <c r="A1425" s="20" t="s">
        <v>2932</v>
      </c>
      <c r="B1425" s="20" t="s">
        <v>2933</v>
      </c>
      <c r="C1425" s="20" t="s">
        <v>144</v>
      </c>
      <c r="D1425" s="20">
        <v>6784.21</v>
      </c>
      <c r="E1425" s="20">
        <v>0.241124664888957</v>
      </c>
    </row>
    <row r="1426" hidden="1">
      <c r="A1426" s="20" t="s">
        <v>2934</v>
      </c>
      <c r="B1426" s="20" t="s">
        <v>2935</v>
      </c>
      <c r="C1426" s="20" t="s">
        <v>87</v>
      </c>
      <c r="D1426" s="20">
        <v>11551.84</v>
      </c>
      <c r="E1426" s="20">
        <v>0.227717284874419</v>
      </c>
    </row>
    <row r="1427" hidden="1">
      <c r="A1427" s="20" t="s">
        <v>2936</v>
      </c>
      <c r="B1427" s="20" t="s">
        <v>2937</v>
      </c>
      <c r="C1427" s="20" t="s">
        <v>84</v>
      </c>
      <c r="D1427" s="20">
        <v>3771.8</v>
      </c>
      <c r="E1427" s="20">
        <v>0.265070514728695</v>
      </c>
    </row>
    <row r="1428" hidden="1">
      <c r="A1428" s="20" t="s">
        <v>2938</v>
      </c>
      <c r="B1428" s="20" t="s">
        <v>2939</v>
      </c>
      <c r="C1428" s="20" t="s">
        <v>60</v>
      </c>
      <c r="D1428" s="20">
        <v>3697.92</v>
      </c>
      <c r="E1428" s="20">
        <v>0.224890066107452</v>
      </c>
    </row>
    <row r="1429" hidden="1">
      <c r="A1429" s="20" t="s">
        <v>2940</v>
      </c>
      <c r="B1429" s="20" t="s">
        <v>2941</v>
      </c>
      <c r="C1429" s="20" t="s">
        <v>84</v>
      </c>
      <c r="D1429" s="20">
        <v>2177.0</v>
      </c>
      <c r="E1429" s="20">
        <v>0.809735286016884</v>
      </c>
    </row>
    <row r="1430" hidden="1">
      <c r="A1430" s="20" t="s">
        <v>2942</v>
      </c>
      <c r="B1430" s="20" t="s">
        <v>2943</v>
      </c>
      <c r="C1430" s="20" t="s">
        <v>87</v>
      </c>
      <c r="D1430" s="20">
        <v>3239.92</v>
      </c>
      <c r="E1430" s="20">
        <v>0.129350352107736</v>
      </c>
    </row>
    <row r="1431" hidden="1">
      <c r="A1431" s="20" t="s">
        <v>2944</v>
      </c>
      <c r="B1431" s="20" t="s">
        <v>2945</v>
      </c>
      <c r="C1431" s="20" t="s">
        <v>87</v>
      </c>
      <c r="D1431" s="20">
        <v>640.93</v>
      </c>
      <c r="E1431" s="20">
        <v>0.24304535442044</v>
      </c>
    </row>
    <row r="1432" hidden="1">
      <c r="A1432" s="20" t="s">
        <v>2946</v>
      </c>
      <c r="B1432" s="20" t="s">
        <v>2947</v>
      </c>
      <c r="C1432" s="20" t="s">
        <v>90</v>
      </c>
      <c r="D1432" s="20">
        <v>16037.74</v>
      </c>
      <c r="E1432" s="20">
        <v>0.390938929451302</v>
      </c>
    </row>
    <row r="1433" hidden="1">
      <c r="A1433" s="20" t="s">
        <v>2948</v>
      </c>
      <c r="B1433" s="20" t="s">
        <v>2949</v>
      </c>
      <c r="C1433" s="20" t="s">
        <v>125</v>
      </c>
      <c r="D1433" s="20">
        <v>5391.82</v>
      </c>
      <c r="E1433" s="20">
        <v>0.104585414447406</v>
      </c>
    </row>
    <row r="1434" hidden="1">
      <c r="A1434" s="20" t="s">
        <v>2950</v>
      </c>
      <c r="B1434" s="20" t="s">
        <v>2951</v>
      </c>
      <c r="C1434" s="20" t="s">
        <v>144</v>
      </c>
      <c r="D1434" s="20">
        <v>9587.42</v>
      </c>
      <c r="E1434" s="20">
        <v>0.748887023343141</v>
      </c>
    </row>
    <row r="1435" hidden="1">
      <c r="A1435" s="20" t="s">
        <v>2952</v>
      </c>
      <c r="B1435" s="20" t="s">
        <v>2953</v>
      </c>
      <c r="C1435" s="20" t="s">
        <v>227</v>
      </c>
      <c r="D1435" s="20">
        <v>79181.71</v>
      </c>
      <c r="E1435" s="20">
        <v>0.966855870713707</v>
      </c>
    </row>
    <row r="1436" hidden="1">
      <c r="A1436" s="20" t="s">
        <v>2954</v>
      </c>
      <c r="B1436" s="20" t="s">
        <v>2955</v>
      </c>
      <c r="C1436" s="20" t="s">
        <v>431</v>
      </c>
      <c r="D1436" s="20">
        <v>851.14</v>
      </c>
      <c r="E1436" s="20">
        <v>0.525075384339773</v>
      </c>
    </row>
    <row r="1437" hidden="1">
      <c r="A1437" s="20" t="s">
        <v>2956</v>
      </c>
      <c r="B1437" s="20" t="s">
        <v>2957</v>
      </c>
      <c r="C1437" s="20" t="s">
        <v>87</v>
      </c>
      <c r="D1437" s="20">
        <v>5607.45</v>
      </c>
      <c r="E1437" s="20">
        <v>0.226320831346925</v>
      </c>
    </row>
    <row r="1438" hidden="1">
      <c r="A1438" s="20" t="s">
        <v>2958</v>
      </c>
      <c r="B1438" s="20" t="s">
        <v>2959</v>
      </c>
      <c r="C1438" s="20" t="s">
        <v>173</v>
      </c>
      <c r="D1438" s="20">
        <v>2485.57</v>
      </c>
      <c r="E1438" s="20">
        <v>0.202703227605927</v>
      </c>
    </row>
    <row r="1439" hidden="1">
      <c r="A1439" s="20" t="s">
        <v>2960</v>
      </c>
      <c r="B1439" s="20" t="s">
        <v>2961</v>
      </c>
      <c r="C1439" s="20" t="s">
        <v>259</v>
      </c>
      <c r="D1439" s="20">
        <v>180.73</v>
      </c>
      <c r="E1439" s="20">
        <v>0.570499865191991</v>
      </c>
    </row>
    <row r="1440" hidden="1">
      <c r="A1440" s="20" t="s">
        <v>2962</v>
      </c>
      <c r="B1440" s="20" t="s">
        <v>2963</v>
      </c>
      <c r="C1440" s="20" t="s">
        <v>84</v>
      </c>
      <c r="D1440" s="20">
        <v>16188.6</v>
      </c>
      <c r="E1440" s="20">
        <v>0.616143870347704</v>
      </c>
    </row>
    <row r="1441" hidden="1">
      <c r="A1441" s="20" t="s">
        <v>2964</v>
      </c>
      <c r="B1441" s="20" t="s">
        <v>2965</v>
      </c>
      <c r="C1441" s="20" t="s">
        <v>125</v>
      </c>
      <c r="D1441" s="20">
        <v>9250.89</v>
      </c>
      <c r="E1441" s="20">
        <v>0.928392203317798</v>
      </c>
    </row>
    <row r="1442" hidden="1">
      <c r="A1442" s="20" t="s">
        <v>2966</v>
      </c>
      <c r="B1442" s="20" t="s">
        <v>2967</v>
      </c>
      <c r="C1442" s="20" t="s">
        <v>60</v>
      </c>
      <c r="D1442" s="20">
        <v>2942.17</v>
      </c>
      <c r="E1442" s="20">
        <v>0.213149137693843</v>
      </c>
    </row>
    <row r="1443" hidden="1">
      <c r="A1443" s="20" t="s">
        <v>2968</v>
      </c>
      <c r="B1443" s="20" t="s">
        <v>2969</v>
      </c>
      <c r="C1443" s="20" t="s">
        <v>122</v>
      </c>
      <c r="D1443" s="20">
        <v>1399.49</v>
      </c>
      <c r="E1443" s="20">
        <v>0.379857829089582</v>
      </c>
    </row>
    <row r="1444" hidden="1">
      <c r="A1444" s="20" t="s">
        <v>2970</v>
      </c>
      <c r="B1444" s="20" t="s">
        <v>2971</v>
      </c>
      <c r="C1444" s="20" t="s">
        <v>84</v>
      </c>
      <c r="D1444" s="20">
        <v>2834.4</v>
      </c>
      <c r="E1444" s="20">
        <v>0.587652137736322</v>
      </c>
    </row>
    <row r="1445" hidden="1">
      <c r="A1445" s="20" t="s">
        <v>2972</v>
      </c>
      <c r="B1445" s="20" t="s">
        <v>2973</v>
      </c>
      <c r="C1445" s="20" t="s">
        <v>90</v>
      </c>
      <c r="D1445" s="20">
        <v>19224.45</v>
      </c>
      <c r="E1445" s="20">
        <v>0.646081244181858</v>
      </c>
    </row>
    <row r="1446" hidden="1">
      <c r="A1446" s="20" t="s">
        <v>2974</v>
      </c>
      <c r="B1446" s="20" t="s">
        <v>2975</v>
      </c>
      <c r="C1446" s="20" t="s">
        <v>60</v>
      </c>
      <c r="D1446" s="20">
        <v>21802.25</v>
      </c>
      <c r="E1446" s="20">
        <v>0.227132061480615</v>
      </c>
    </row>
    <row r="1447" hidden="1">
      <c r="A1447" s="20" t="s">
        <v>2976</v>
      </c>
      <c r="B1447" s="20" t="s">
        <v>2977</v>
      </c>
      <c r="C1447" s="20" t="s">
        <v>294</v>
      </c>
      <c r="D1447" s="20">
        <v>1235.52</v>
      </c>
      <c r="E1447" s="20">
        <v>0.398617925180779</v>
      </c>
    </row>
    <row r="1448" hidden="1">
      <c r="A1448" s="20" t="s">
        <v>2978</v>
      </c>
      <c r="B1448" s="20" t="s">
        <v>2979</v>
      </c>
      <c r="C1448" s="20" t="s">
        <v>141</v>
      </c>
      <c r="D1448" s="20">
        <v>2034.21</v>
      </c>
      <c r="E1448" s="20">
        <v>0.647442533324643</v>
      </c>
    </row>
    <row r="1449" hidden="1">
      <c r="A1449" s="20" t="s">
        <v>2980</v>
      </c>
      <c r="B1449" s="20" t="s">
        <v>2981</v>
      </c>
      <c r="C1449" s="20" t="s">
        <v>73</v>
      </c>
      <c r="D1449" s="20">
        <v>6475.14</v>
      </c>
      <c r="E1449" s="20">
        <v>0.288679814444107</v>
      </c>
    </row>
    <row r="1450" hidden="1">
      <c r="A1450" s="20" t="s">
        <v>2982</v>
      </c>
      <c r="B1450" s="20" t="s">
        <v>2983</v>
      </c>
      <c r="C1450" s="20" t="s">
        <v>95</v>
      </c>
      <c r="D1450" s="20">
        <v>112990.91</v>
      </c>
      <c r="E1450" s="20">
        <v>0.469473371193242</v>
      </c>
    </row>
    <row r="1451" hidden="1">
      <c r="A1451" s="20" t="s">
        <v>2984</v>
      </c>
      <c r="B1451" s="20" t="s">
        <v>2985</v>
      </c>
      <c r="C1451" s="20" t="s">
        <v>87</v>
      </c>
      <c r="D1451" s="20">
        <v>6262.82</v>
      </c>
      <c r="E1451" s="20">
        <v>0.204435112297255</v>
      </c>
    </row>
    <row r="1452" hidden="1">
      <c r="A1452" s="20" t="s">
        <v>2986</v>
      </c>
      <c r="B1452" s="20" t="s">
        <v>2987</v>
      </c>
      <c r="C1452" s="20" t="s">
        <v>63</v>
      </c>
      <c r="D1452" s="20">
        <v>4498.21</v>
      </c>
      <c r="E1452" s="20">
        <v>0.148215285862122</v>
      </c>
    </row>
    <row r="1453" hidden="1">
      <c r="A1453" s="20" t="s">
        <v>2988</v>
      </c>
      <c r="B1453" s="20" t="s">
        <v>2989</v>
      </c>
      <c r="C1453" s="20" t="s">
        <v>87</v>
      </c>
      <c r="D1453" s="20">
        <v>1814.31</v>
      </c>
      <c r="E1453" s="20">
        <v>0.392222616993089</v>
      </c>
    </row>
    <row r="1454" hidden="1">
      <c r="A1454" s="20" t="s">
        <v>2990</v>
      </c>
      <c r="B1454" s="20" t="s">
        <v>2991</v>
      </c>
      <c r="C1454" s="20" t="s">
        <v>207</v>
      </c>
      <c r="D1454" s="20">
        <v>8373.89</v>
      </c>
      <c r="E1454" s="20">
        <v>0.457952992809202</v>
      </c>
    </row>
    <row r="1455" hidden="1">
      <c r="A1455" s="20" t="s">
        <v>2992</v>
      </c>
      <c r="B1455" s="20" t="s">
        <v>2993</v>
      </c>
      <c r="C1455" s="20" t="s">
        <v>317</v>
      </c>
      <c r="D1455" s="20">
        <v>5995.04</v>
      </c>
      <c r="E1455" s="20">
        <v>0.618372381997181</v>
      </c>
    </row>
    <row r="1456" hidden="1">
      <c r="A1456" s="20" t="s">
        <v>2994</v>
      </c>
      <c r="B1456" s="20" t="s">
        <v>2995</v>
      </c>
      <c r="C1456" s="20" t="s">
        <v>87</v>
      </c>
      <c r="D1456" s="20">
        <v>3732.12</v>
      </c>
      <c r="E1456" s="20">
        <v>0.350628895167689</v>
      </c>
    </row>
    <row r="1457" hidden="1">
      <c r="A1457" s="20" t="s">
        <v>2996</v>
      </c>
      <c r="B1457" s="20" t="s">
        <v>2997</v>
      </c>
      <c r="C1457" s="20" t="s">
        <v>173</v>
      </c>
      <c r="D1457" s="20">
        <v>4412.08</v>
      </c>
      <c r="E1457" s="20">
        <v>0.907866652208184</v>
      </c>
    </row>
    <row r="1458" hidden="1">
      <c r="A1458" s="20" t="s">
        <v>2998</v>
      </c>
      <c r="B1458" s="20" t="s">
        <v>2999</v>
      </c>
      <c r="C1458" s="20" t="s">
        <v>87</v>
      </c>
      <c r="D1458" s="20">
        <v>9541.3</v>
      </c>
      <c r="E1458" s="20">
        <v>0.205028223535632</v>
      </c>
    </row>
    <row r="1459" hidden="1">
      <c r="A1459" s="20" t="s">
        <v>3000</v>
      </c>
      <c r="B1459" s="20" t="s">
        <v>3001</v>
      </c>
      <c r="C1459" s="20" t="s">
        <v>63</v>
      </c>
      <c r="D1459" s="20">
        <v>22851.29</v>
      </c>
      <c r="E1459" s="20">
        <v>0.76297938402568</v>
      </c>
    </row>
    <row r="1460" hidden="1">
      <c r="A1460" s="20" t="s">
        <v>3002</v>
      </c>
      <c r="B1460" s="20" t="s">
        <v>3003</v>
      </c>
      <c r="C1460" s="20" t="s">
        <v>66</v>
      </c>
      <c r="D1460" s="20">
        <v>30603.0</v>
      </c>
      <c r="E1460" s="20">
        <v>0.355065324586202</v>
      </c>
    </row>
    <row r="1461" hidden="1">
      <c r="A1461" s="20" t="s">
        <v>3004</v>
      </c>
      <c r="B1461" s="20" t="s">
        <v>3005</v>
      </c>
      <c r="C1461" s="20" t="s">
        <v>84</v>
      </c>
      <c r="D1461" s="20">
        <v>5944.8</v>
      </c>
      <c r="E1461" s="20">
        <v>0.605026792435873</v>
      </c>
    </row>
    <row r="1462" hidden="1">
      <c r="A1462" s="20" t="s">
        <v>3006</v>
      </c>
      <c r="B1462" s="20" t="s">
        <v>3007</v>
      </c>
      <c r="C1462" s="20" t="s">
        <v>84</v>
      </c>
      <c r="D1462" s="20">
        <v>1670.0</v>
      </c>
      <c r="E1462" s="20">
        <v>0.342737798915905</v>
      </c>
    </row>
    <row r="1463" hidden="1">
      <c r="A1463" s="20" t="s">
        <v>3008</v>
      </c>
      <c r="B1463" s="20" t="s">
        <v>3009</v>
      </c>
      <c r="C1463" s="20" t="s">
        <v>76</v>
      </c>
      <c r="D1463" s="20">
        <v>9445.1</v>
      </c>
      <c r="E1463" s="20">
        <v>0.964306798090226</v>
      </c>
    </row>
    <row r="1464" hidden="1">
      <c r="A1464" s="20" t="s">
        <v>3010</v>
      </c>
      <c r="B1464" s="20" t="s">
        <v>3011</v>
      </c>
      <c r="C1464" s="20" t="s">
        <v>60</v>
      </c>
      <c r="D1464" s="20">
        <v>7263.33</v>
      </c>
      <c r="E1464" s="20">
        <v>0.407423274700209</v>
      </c>
    </row>
    <row r="1465" hidden="1">
      <c r="A1465" s="20" t="s">
        <v>3012</v>
      </c>
      <c r="B1465" s="20" t="s">
        <v>3013</v>
      </c>
      <c r="C1465" s="20" t="s">
        <v>259</v>
      </c>
      <c r="D1465" s="20">
        <v>1280.75</v>
      </c>
      <c r="E1465" s="20">
        <v>0.776311692978745</v>
      </c>
    </row>
    <row r="1466" hidden="1">
      <c r="A1466" s="20" t="s">
        <v>3014</v>
      </c>
      <c r="B1466" s="20" t="s">
        <v>3015</v>
      </c>
      <c r="C1466" s="20" t="s">
        <v>87</v>
      </c>
      <c r="D1466" s="20">
        <v>1783.3</v>
      </c>
      <c r="E1466" s="20">
        <v>0.301915303635867</v>
      </c>
    </row>
    <row r="1467" hidden="1">
      <c r="A1467" s="20" t="s">
        <v>3016</v>
      </c>
      <c r="B1467" s="20" t="s">
        <v>3017</v>
      </c>
      <c r="C1467" s="20" t="s">
        <v>173</v>
      </c>
      <c r="D1467" s="20">
        <v>26706.39</v>
      </c>
      <c r="E1467" s="20">
        <v>0.467362397780823</v>
      </c>
    </row>
    <row r="1468" hidden="1">
      <c r="A1468" s="20" t="s">
        <v>3018</v>
      </c>
      <c r="B1468" s="20" t="s">
        <v>3019</v>
      </c>
      <c r="C1468" s="20" t="s">
        <v>66</v>
      </c>
      <c r="D1468" s="20">
        <v>7646.2</v>
      </c>
      <c r="E1468" s="20">
        <v>0.183651265305844</v>
      </c>
    </row>
    <row r="1469" hidden="1">
      <c r="A1469" s="20" t="s">
        <v>3020</v>
      </c>
      <c r="B1469" s="20" t="s">
        <v>3021</v>
      </c>
      <c r="C1469" s="20" t="s">
        <v>125</v>
      </c>
      <c r="D1469" s="20">
        <v>10964.98</v>
      </c>
      <c r="E1469" s="20">
        <v>0.187893808645304</v>
      </c>
    </row>
    <row r="1470" hidden="1">
      <c r="A1470" s="20" t="s">
        <v>3022</v>
      </c>
      <c r="B1470" s="20" t="s">
        <v>3023</v>
      </c>
      <c r="C1470" s="20" t="s">
        <v>291</v>
      </c>
      <c r="D1470" s="20">
        <v>14834.31</v>
      </c>
      <c r="E1470" s="20">
        <v>0.333384267333332</v>
      </c>
    </row>
    <row r="1471" hidden="1">
      <c r="A1471" s="20" t="s">
        <v>3024</v>
      </c>
      <c r="B1471" s="20" t="s">
        <v>3025</v>
      </c>
      <c r="C1471" s="20" t="s">
        <v>90</v>
      </c>
      <c r="D1471" s="20">
        <v>2907.52</v>
      </c>
      <c r="E1471" s="20">
        <v>0.832052714657662</v>
      </c>
    </row>
    <row r="1472" hidden="1">
      <c r="A1472" s="20" t="s">
        <v>3026</v>
      </c>
      <c r="B1472" s="20" t="s">
        <v>3027</v>
      </c>
      <c r="C1472" s="20" t="s">
        <v>238</v>
      </c>
      <c r="D1472" s="20">
        <v>3042.5</v>
      </c>
      <c r="E1472" s="20">
        <v>0.529923655378426</v>
      </c>
    </row>
    <row r="1473" hidden="1">
      <c r="A1473" s="20" t="s">
        <v>3028</v>
      </c>
      <c r="B1473" s="20" t="s">
        <v>3029</v>
      </c>
      <c r="C1473" s="20" t="s">
        <v>84</v>
      </c>
      <c r="D1473" s="20">
        <v>10955.4</v>
      </c>
      <c r="E1473" s="20">
        <v>0.279427313548653</v>
      </c>
    </row>
    <row r="1474" hidden="1">
      <c r="A1474" s="20" t="s">
        <v>3030</v>
      </c>
      <c r="B1474" s="20" t="s">
        <v>3031</v>
      </c>
      <c r="C1474" s="20" t="s">
        <v>431</v>
      </c>
      <c r="D1474" s="20">
        <v>3882.86</v>
      </c>
      <c r="E1474" s="20">
        <v>0.278549254624275</v>
      </c>
    </row>
    <row r="1475" hidden="1">
      <c r="A1475" s="20" t="s">
        <v>3032</v>
      </c>
      <c r="B1475" s="20" t="s">
        <v>3033</v>
      </c>
      <c r="C1475" s="20" t="s">
        <v>173</v>
      </c>
      <c r="D1475" s="20">
        <v>5077.24</v>
      </c>
      <c r="E1475" s="20">
        <v>0.163655338934407</v>
      </c>
    </row>
    <row r="1476" hidden="1">
      <c r="A1476" s="20" t="s">
        <v>3034</v>
      </c>
      <c r="B1476" s="20" t="s">
        <v>3035</v>
      </c>
      <c r="C1476" s="20" t="s">
        <v>87</v>
      </c>
      <c r="D1476" s="20">
        <v>1205.68</v>
      </c>
      <c r="E1476" s="20">
        <v>0.555014891598133</v>
      </c>
    </row>
    <row r="1477" hidden="1">
      <c r="A1477" s="20" t="s">
        <v>3036</v>
      </c>
      <c r="B1477" s="20" t="s">
        <v>3037</v>
      </c>
      <c r="C1477" s="20" t="s">
        <v>125</v>
      </c>
      <c r="D1477" s="20">
        <v>3193.44</v>
      </c>
      <c r="E1477" s="20">
        <v>0.747350612335435</v>
      </c>
    </row>
    <row r="1478" hidden="1">
      <c r="A1478" s="20" t="s">
        <v>3038</v>
      </c>
      <c r="B1478" s="20" t="s">
        <v>3039</v>
      </c>
      <c r="C1478" s="20" t="s">
        <v>128</v>
      </c>
      <c r="D1478" s="20">
        <v>1397.88</v>
      </c>
      <c r="E1478" s="20">
        <v>0.659042587462148</v>
      </c>
    </row>
    <row r="1479" hidden="1">
      <c r="A1479" s="20" t="s">
        <v>3040</v>
      </c>
      <c r="B1479" s="20" t="s">
        <v>3041</v>
      </c>
      <c r="C1479" s="20" t="s">
        <v>141</v>
      </c>
      <c r="D1479" s="20">
        <v>2811.14</v>
      </c>
      <c r="E1479" s="20">
        <v>0.147791264044175</v>
      </c>
    </row>
    <row r="1480" hidden="1">
      <c r="A1480" s="20" t="s">
        <v>3042</v>
      </c>
      <c r="B1480" s="20" t="s">
        <v>3043</v>
      </c>
      <c r="C1480" s="20" t="s">
        <v>460</v>
      </c>
      <c r="D1480" s="20">
        <v>4346.32</v>
      </c>
      <c r="E1480" s="20">
        <v>0.28824982977767</v>
      </c>
    </row>
    <row r="1481" hidden="1">
      <c r="A1481" s="20" t="s">
        <v>3044</v>
      </c>
      <c r="B1481" s="20" t="s">
        <v>3045</v>
      </c>
      <c r="C1481" s="20" t="s">
        <v>87</v>
      </c>
      <c r="D1481" s="20">
        <v>794.53</v>
      </c>
      <c r="E1481" s="20">
        <v>0.747260024045206</v>
      </c>
    </row>
    <row r="1482" hidden="1">
      <c r="A1482" s="20" t="s">
        <v>3046</v>
      </c>
      <c r="B1482" s="20" t="s">
        <v>3047</v>
      </c>
      <c r="C1482" s="20" t="s">
        <v>101</v>
      </c>
      <c r="D1482" s="20">
        <v>3210.62</v>
      </c>
      <c r="E1482" s="20">
        <v>0.860844361710962</v>
      </c>
    </row>
    <row r="1483" hidden="1">
      <c r="A1483" s="20" t="s">
        <v>3048</v>
      </c>
      <c r="B1483" s="20" t="s">
        <v>3049</v>
      </c>
      <c r="C1483" s="20" t="s">
        <v>84</v>
      </c>
      <c r="D1483" s="20">
        <v>3255.0</v>
      </c>
      <c r="E1483" s="20">
        <v>0.380328073721288</v>
      </c>
    </row>
    <row r="1484" hidden="1">
      <c r="A1484" s="20" t="s">
        <v>3050</v>
      </c>
      <c r="B1484" s="20" t="s">
        <v>3051</v>
      </c>
      <c r="C1484" s="20" t="s">
        <v>173</v>
      </c>
      <c r="D1484" s="20">
        <v>12065.37</v>
      </c>
      <c r="E1484" s="20">
        <v>0.312959863128595</v>
      </c>
    </row>
    <row r="1485" hidden="1">
      <c r="A1485" s="20" t="s">
        <v>3052</v>
      </c>
      <c r="B1485" s="20" t="s">
        <v>3053</v>
      </c>
      <c r="C1485" s="20" t="s">
        <v>95</v>
      </c>
      <c r="D1485" s="20">
        <v>3964.58</v>
      </c>
      <c r="E1485" s="20">
        <v>0.156824297802307</v>
      </c>
    </row>
    <row r="1486" hidden="1">
      <c r="A1486" s="20" t="s">
        <v>3054</v>
      </c>
      <c r="B1486" s="20" t="s">
        <v>3055</v>
      </c>
      <c r="C1486" s="20" t="s">
        <v>101</v>
      </c>
      <c r="D1486" s="20">
        <v>10734.28</v>
      </c>
      <c r="E1486" s="20">
        <v>0.723066913514256</v>
      </c>
    </row>
    <row r="1487" hidden="1">
      <c r="A1487" s="20" t="s">
        <v>3056</v>
      </c>
      <c r="B1487" s="20" t="s">
        <v>3057</v>
      </c>
      <c r="C1487" s="20" t="s">
        <v>84</v>
      </c>
      <c r="D1487" s="20">
        <v>8761.2</v>
      </c>
      <c r="E1487" s="20">
        <v>0.208104917533</v>
      </c>
    </row>
    <row r="1488" hidden="1">
      <c r="A1488" s="20" t="s">
        <v>3058</v>
      </c>
      <c r="B1488" s="20" t="s">
        <v>3059</v>
      </c>
      <c r="C1488" s="20" t="s">
        <v>87</v>
      </c>
      <c r="D1488" s="20">
        <v>122.49</v>
      </c>
      <c r="E1488" s="20">
        <v>0.908434196325995</v>
      </c>
    </row>
    <row r="1489" hidden="1">
      <c r="A1489" s="20" t="s">
        <v>3060</v>
      </c>
      <c r="B1489" s="20" t="s">
        <v>3061</v>
      </c>
      <c r="C1489" s="20" t="s">
        <v>173</v>
      </c>
      <c r="D1489" s="20">
        <v>5775.31</v>
      </c>
      <c r="E1489" s="20">
        <v>0.269403194717167</v>
      </c>
    </row>
    <row r="1490" hidden="1">
      <c r="A1490" s="20" t="s">
        <v>3062</v>
      </c>
      <c r="B1490" s="20" t="s">
        <v>3063</v>
      </c>
      <c r="C1490" s="20" t="s">
        <v>98</v>
      </c>
      <c r="D1490" s="20">
        <v>466.37</v>
      </c>
      <c r="E1490" s="20">
        <v>0.305886495144971</v>
      </c>
    </row>
    <row r="1491" hidden="1">
      <c r="A1491" s="20" t="s">
        <v>3064</v>
      </c>
      <c r="B1491" s="20" t="s">
        <v>3065</v>
      </c>
      <c r="C1491" s="20" t="s">
        <v>87</v>
      </c>
      <c r="D1491" s="20">
        <v>340.9</v>
      </c>
      <c r="E1491" s="20">
        <v>0.923512804199141</v>
      </c>
    </row>
    <row r="1492" hidden="1">
      <c r="A1492" s="20" t="s">
        <v>3066</v>
      </c>
      <c r="B1492" s="20" t="s">
        <v>3067</v>
      </c>
      <c r="C1492" s="20" t="s">
        <v>278</v>
      </c>
      <c r="D1492" s="20">
        <v>7351.64</v>
      </c>
      <c r="E1492" s="20">
        <v>0.483113838581578</v>
      </c>
    </row>
    <row r="1493" hidden="1">
      <c r="A1493" s="20" t="s">
        <v>3068</v>
      </c>
      <c r="B1493" s="20" t="s">
        <v>3069</v>
      </c>
      <c r="C1493" s="20" t="s">
        <v>60</v>
      </c>
      <c r="D1493" s="20">
        <v>6536.92</v>
      </c>
      <c r="E1493" s="20">
        <v>0.132487819531601</v>
      </c>
    </row>
    <row r="1494" hidden="1">
      <c r="A1494" s="20" t="s">
        <v>3070</v>
      </c>
      <c r="B1494" s="20" t="s">
        <v>3071</v>
      </c>
      <c r="C1494" s="20" t="s">
        <v>66</v>
      </c>
      <c r="D1494" s="20">
        <v>1368.13</v>
      </c>
      <c r="E1494" s="20">
        <v>0.165638113523011</v>
      </c>
    </row>
    <row r="1495" hidden="1">
      <c r="A1495" s="20" t="s">
        <v>3072</v>
      </c>
      <c r="B1495" s="20" t="s">
        <v>3073</v>
      </c>
      <c r="C1495" s="20" t="s">
        <v>76</v>
      </c>
      <c r="D1495" s="20">
        <v>12618.93</v>
      </c>
      <c r="E1495" s="20">
        <v>0.960674564540953</v>
      </c>
    </row>
    <row r="1496" hidden="1">
      <c r="A1496" s="20" t="s">
        <v>3074</v>
      </c>
      <c r="B1496" s="20" t="s">
        <v>3075</v>
      </c>
      <c r="C1496" s="20" t="s">
        <v>294</v>
      </c>
      <c r="D1496" s="20">
        <v>738.51</v>
      </c>
      <c r="E1496" s="20">
        <v>0.699610425768076</v>
      </c>
    </row>
    <row r="1497" hidden="1">
      <c r="A1497" s="20" t="s">
        <v>3076</v>
      </c>
      <c r="B1497" s="20" t="s">
        <v>3077</v>
      </c>
      <c r="C1497" s="20" t="s">
        <v>294</v>
      </c>
      <c r="D1497" s="20">
        <v>1625.58</v>
      </c>
      <c r="E1497" s="20">
        <v>0.678925161349004</v>
      </c>
    </row>
    <row r="1498" hidden="1">
      <c r="A1498" s="20" t="s">
        <v>3078</v>
      </c>
      <c r="B1498" s="20" t="s">
        <v>3079</v>
      </c>
      <c r="C1498" s="20" t="s">
        <v>84</v>
      </c>
      <c r="D1498" s="20">
        <v>1754.0</v>
      </c>
      <c r="E1498" s="20">
        <v>0.164203862138351</v>
      </c>
    </row>
    <row r="1499" hidden="1">
      <c r="A1499" s="20" t="s">
        <v>3080</v>
      </c>
      <c r="B1499" s="20" t="s">
        <v>3081</v>
      </c>
      <c r="C1499" s="20" t="s">
        <v>84</v>
      </c>
      <c r="D1499" s="20">
        <v>3957.6</v>
      </c>
      <c r="E1499" s="20">
        <v>0.177879876195348</v>
      </c>
    </row>
    <row r="1500" hidden="1">
      <c r="A1500" s="20" t="s">
        <v>3082</v>
      </c>
      <c r="B1500" s="20" t="s">
        <v>3083</v>
      </c>
      <c r="C1500" s="20" t="s">
        <v>66</v>
      </c>
      <c r="D1500" s="20">
        <v>4831.38</v>
      </c>
      <c r="E1500" s="20">
        <v>0.255148324793519</v>
      </c>
    </row>
    <row r="1501" hidden="1">
      <c r="A1501" s="20" t="s">
        <v>3084</v>
      </c>
      <c r="B1501" s="20" t="s">
        <v>3085</v>
      </c>
      <c r="C1501" s="20" t="s">
        <v>90</v>
      </c>
      <c r="D1501" s="20">
        <v>10966.26</v>
      </c>
      <c r="E1501" s="20">
        <v>0.255063876038776</v>
      </c>
    </row>
    <row r="1502" hidden="1">
      <c r="A1502" s="20" t="s">
        <v>3086</v>
      </c>
      <c r="B1502" s="20" t="s">
        <v>3087</v>
      </c>
      <c r="C1502" s="20" t="s">
        <v>87</v>
      </c>
      <c r="D1502" s="20">
        <v>3403.63</v>
      </c>
      <c r="E1502" s="20">
        <v>0.407290395369721</v>
      </c>
    </row>
    <row r="1503" hidden="1">
      <c r="A1503" s="20" t="s">
        <v>3088</v>
      </c>
      <c r="B1503" s="20" t="s">
        <v>3089</v>
      </c>
      <c r="C1503" s="20" t="s">
        <v>60</v>
      </c>
      <c r="D1503" s="20">
        <v>65993.83</v>
      </c>
      <c r="E1503" s="20">
        <v>0.230975649720076</v>
      </c>
    </row>
    <row r="1504" hidden="1">
      <c r="A1504" s="20" t="s">
        <v>3090</v>
      </c>
      <c r="B1504" s="20" t="s">
        <v>3091</v>
      </c>
      <c r="C1504" s="20" t="s">
        <v>60</v>
      </c>
      <c r="D1504" s="20">
        <v>1077.25</v>
      </c>
      <c r="E1504" s="20">
        <v>0.305449384970218</v>
      </c>
    </row>
    <row r="1505" hidden="1">
      <c r="A1505" s="20" t="s">
        <v>3092</v>
      </c>
      <c r="B1505" s="20" t="s">
        <v>3093</v>
      </c>
      <c r="C1505" s="20" t="s">
        <v>84</v>
      </c>
      <c r="D1505" s="20">
        <v>9094.0</v>
      </c>
      <c r="E1505" s="20">
        <v>0.190875152522544</v>
      </c>
    </row>
    <row r="1506" hidden="1">
      <c r="A1506" s="20" t="s">
        <v>3094</v>
      </c>
      <c r="B1506" s="20" t="s">
        <v>3095</v>
      </c>
      <c r="C1506" s="20" t="s">
        <v>431</v>
      </c>
      <c r="D1506" s="20">
        <v>871.0</v>
      </c>
      <c r="E1506" s="20">
        <v>0.475384955040315</v>
      </c>
    </row>
    <row r="1507" hidden="1">
      <c r="A1507" s="20" t="s">
        <v>3096</v>
      </c>
      <c r="B1507" s="20" t="s">
        <v>3097</v>
      </c>
      <c r="C1507" s="20" t="s">
        <v>76</v>
      </c>
      <c r="D1507" s="20">
        <v>6918.02</v>
      </c>
      <c r="E1507" s="20">
        <v>0.966905597644679</v>
      </c>
    </row>
    <row r="1508" hidden="1">
      <c r="A1508" s="20" t="s">
        <v>3098</v>
      </c>
      <c r="B1508" s="20" t="s">
        <v>3099</v>
      </c>
      <c r="C1508" s="20" t="s">
        <v>259</v>
      </c>
      <c r="D1508" s="20">
        <v>1053.07</v>
      </c>
      <c r="E1508" s="20">
        <v>0.304999882243443</v>
      </c>
    </row>
    <row r="1509" hidden="1">
      <c r="A1509" s="20" t="s">
        <v>3100</v>
      </c>
      <c r="B1509" s="20" t="s">
        <v>3101</v>
      </c>
      <c r="C1509" s="20" t="s">
        <v>66</v>
      </c>
      <c r="D1509" s="20">
        <v>3461.48</v>
      </c>
      <c r="E1509" s="20">
        <v>0.766010211520199</v>
      </c>
    </row>
    <row r="1510" hidden="1">
      <c r="A1510" s="20" t="s">
        <v>3102</v>
      </c>
      <c r="B1510" s="20" t="s">
        <v>3103</v>
      </c>
      <c r="C1510" s="20" t="s">
        <v>128</v>
      </c>
      <c r="D1510" s="20">
        <v>909.2</v>
      </c>
      <c r="E1510" s="20">
        <v>0.173395999775109</v>
      </c>
    </row>
    <row r="1511" hidden="1">
      <c r="A1511" s="20" t="s">
        <v>3104</v>
      </c>
      <c r="B1511" s="20" t="s">
        <v>3105</v>
      </c>
      <c r="C1511" s="20" t="s">
        <v>84</v>
      </c>
      <c r="D1511" s="20">
        <v>3037.2</v>
      </c>
      <c r="E1511" s="20">
        <v>0.212682766023538</v>
      </c>
    </row>
    <row r="1512" hidden="1">
      <c r="A1512" s="20" t="s">
        <v>3106</v>
      </c>
      <c r="B1512" s="20" t="s">
        <v>3107</v>
      </c>
      <c r="C1512" s="20" t="s">
        <v>84</v>
      </c>
      <c r="D1512" s="20">
        <v>2082.2</v>
      </c>
      <c r="E1512" s="20">
        <v>0.302097677166953</v>
      </c>
    </row>
    <row r="1513" hidden="1">
      <c r="A1513" s="20" t="s">
        <v>3108</v>
      </c>
      <c r="B1513" s="20" t="s">
        <v>3109</v>
      </c>
      <c r="C1513" s="20" t="s">
        <v>76</v>
      </c>
      <c r="D1513" s="20">
        <v>7636.76</v>
      </c>
      <c r="E1513" s="20">
        <v>0.668831182090721</v>
      </c>
    </row>
    <row r="1514" hidden="1">
      <c r="A1514" s="20" t="s">
        <v>3110</v>
      </c>
      <c r="B1514" s="20" t="s">
        <v>3111</v>
      </c>
      <c r="C1514" s="20" t="s">
        <v>144</v>
      </c>
      <c r="D1514" s="20">
        <v>3855.46</v>
      </c>
      <c r="E1514" s="20">
        <v>0.955781511254964</v>
      </c>
    </row>
    <row r="1515" hidden="1">
      <c r="A1515" s="20" t="s">
        <v>3112</v>
      </c>
      <c r="B1515" s="20" t="s">
        <v>3113</v>
      </c>
      <c r="C1515" s="20" t="s">
        <v>220</v>
      </c>
      <c r="D1515" s="20">
        <v>3324.03</v>
      </c>
      <c r="E1515" s="20">
        <v>0.563663243110707</v>
      </c>
    </row>
    <row r="1516" hidden="1">
      <c r="A1516" s="20" t="s">
        <v>3114</v>
      </c>
      <c r="B1516" s="20" t="s">
        <v>3115</v>
      </c>
      <c r="C1516" s="20" t="s">
        <v>73</v>
      </c>
      <c r="D1516" s="20">
        <v>2159.22</v>
      </c>
      <c r="E1516" s="20">
        <v>0.484582587690081</v>
      </c>
    </row>
    <row r="1517" hidden="1">
      <c r="A1517" s="20" t="s">
        <v>3116</v>
      </c>
      <c r="B1517" s="20" t="s">
        <v>3117</v>
      </c>
      <c r="C1517" s="20" t="s">
        <v>95</v>
      </c>
      <c r="D1517" s="20">
        <v>2194.3</v>
      </c>
      <c r="E1517" s="20">
        <v>0.198832377117386</v>
      </c>
    </row>
    <row r="1518" hidden="1">
      <c r="A1518" s="20" t="s">
        <v>3118</v>
      </c>
      <c r="B1518" s="20" t="s">
        <v>3119</v>
      </c>
      <c r="C1518" s="20" t="s">
        <v>291</v>
      </c>
      <c r="D1518" s="20">
        <v>536.88</v>
      </c>
      <c r="E1518" s="20">
        <v>0.841408387732495</v>
      </c>
    </row>
    <row r="1519" hidden="1">
      <c r="A1519" s="20" t="s">
        <v>3120</v>
      </c>
      <c r="B1519" s="20" t="s">
        <v>3121</v>
      </c>
      <c r="C1519" s="20" t="s">
        <v>431</v>
      </c>
      <c r="D1519" s="20">
        <v>260.14</v>
      </c>
      <c r="E1519" s="20">
        <v>0.336444603687807</v>
      </c>
    </row>
    <row r="1520" hidden="1">
      <c r="A1520" s="20" t="s">
        <v>3122</v>
      </c>
      <c r="B1520" s="20" t="s">
        <v>3123</v>
      </c>
      <c r="C1520" s="20" t="s">
        <v>66</v>
      </c>
      <c r="D1520" s="20">
        <v>5506.16</v>
      </c>
      <c r="E1520" s="20">
        <v>0.165154372998521</v>
      </c>
    </row>
    <row r="1521" hidden="1">
      <c r="A1521" s="20" t="s">
        <v>3124</v>
      </c>
      <c r="B1521" s="20" t="s">
        <v>3125</v>
      </c>
      <c r="C1521" s="20" t="s">
        <v>84</v>
      </c>
      <c r="D1521" s="20">
        <v>2650.2</v>
      </c>
      <c r="E1521" s="20">
        <v>0.213087787470282</v>
      </c>
    </row>
    <row r="1522" hidden="1">
      <c r="A1522" s="20" t="s">
        <v>3126</v>
      </c>
      <c r="B1522" s="20" t="s">
        <v>3127</v>
      </c>
      <c r="C1522" s="20" t="s">
        <v>114</v>
      </c>
      <c r="D1522" s="20">
        <v>3256.88</v>
      </c>
      <c r="E1522" s="20">
        <v>0.328995200343252</v>
      </c>
    </row>
    <row r="1523" hidden="1">
      <c r="A1523" s="20" t="s">
        <v>3128</v>
      </c>
      <c r="B1523" s="20" t="s">
        <v>3129</v>
      </c>
      <c r="C1523" s="20" t="s">
        <v>84</v>
      </c>
      <c r="D1523" s="20">
        <v>61952.0</v>
      </c>
      <c r="E1523" s="20">
        <v>0.666968713769268</v>
      </c>
    </row>
    <row r="1524" hidden="1">
      <c r="A1524" s="20" t="s">
        <v>3130</v>
      </c>
      <c r="B1524" s="20" t="s">
        <v>3131</v>
      </c>
      <c r="C1524" s="20" t="s">
        <v>73</v>
      </c>
      <c r="D1524" s="20">
        <v>21778.74</v>
      </c>
      <c r="E1524" s="20">
        <v>0.728255034759455</v>
      </c>
    </row>
    <row r="1525" hidden="1">
      <c r="A1525" s="20" t="s">
        <v>3132</v>
      </c>
      <c r="B1525" s="20" t="s">
        <v>3133</v>
      </c>
      <c r="C1525" s="20" t="s">
        <v>173</v>
      </c>
      <c r="D1525" s="20">
        <v>11146.68</v>
      </c>
      <c r="E1525" s="20">
        <v>0.945955152076579</v>
      </c>
    </row>
    <row r="1526" hidden="1">
      <c r="A1526" s="20" t="s">
        <v>3134</v>
      </c>
      <c r="B1526" s="20" t="s">
        <v>3135</v>
      </c>
      <c r="C1526" s="20" t="s">
        <v>128</v>
      </c>
      <c r="D1526" s="20">
        <v>54501.18</v>
      </c>
      <c r="E1526" s="20">
        <v>0.868579439346112</v>
      </c>
    </row>
    <row r="1527" hidden="1">
      <c r="A1527" s="20" t="s">
        <v>3136</v>
      </c>
      <c r="B1527" s="20" t="s">
        <v>3137</v>
      </c>
      <c r="C1527" s="20" t="s">
        <v>259</v>
      </c>
      <c r="D1527" s="20">
        <v>3140.44</v>
      </c>
      <c r="E1527" s="20">
        <v>0.142808194349672</v>
      </c>
    </row>
    <row r="1528" hidden="1">
      <c r="A1528" s="20" t="s">
        <v>3138</v>
      </c>
      <c r="B1528" s="20" t="s">
        <v>3139</v>
      </c>
      <c r="C1528" s="20" t="s">
        <v>73</v>
      </c>
      <c r="D1528" s="20">
        <v>5325.34</v>
      </c>
      <c r="E1528" s="20">
        <v>0.484133606471167</v>
      </c>
    </row>
    <row r="1529" hidden="1">
      <c r="A1529" s="20" t="s">
        <v>3140</v>
      </c>
      <c r="B1529" s="20" t="s">
        <v>3141</v>
      </c>
      <c r="C1529" s="20" t="s">
        <v>291</v>
      </c>
      <c r="D1529" s="20">
        <v>2335.51</v>
      </c>
      <c r="E1529" s="20">
        <v>0.252499376382836</v>
      </c>
    </row>
    <row r="1530" hidden="1">
      <c r="A1530" s="20" t="s">
        <v>3142</v>
      </c>
      <c r="B1530" s="20" t="s">
        <v>3143</v>
      </c>
      <c r="C1530" s="20" t="s">
        <v>84</v>
      </c>
      <c r="D1530" s="20">
        <v>1753.2</v>
      </c>
      <c r="E1530" s="20">
        <v>0.235639787734456</v>
      </c>
    </row>
    <row r="1531" hidden="1">
      <c r="A1531" s="20" t="s">
        <v>3144</v>
      </c>
      <c r="B1531" s="20" t="s">
        <v>3145</v>
      </c>
      <c r="C1531" s="20" t="s">
        <v>220</v>
      </c>
      <c r="D1531" s="20">
        <v>6264.97</v>
      </c>
      <c r="E1531" s="20">
        <v>0.8659987163997</v>
      </c>
    </row>
    <row r="1532" hidden="1">
      <c r="A1532" s="20" t="s">
        <v>3146</v>
      </c>
      <c r="B1532" s="20" t="s">
        <v>3147</v>
      </c>
      <c r="C1532" s="20" t="s">
        <v>84</v>
      </c>
      <c r="D1532" s="20">
        <v>1129.4</v>
      </c>
      <c r="E1532" s="20">
        <v>0.201850262666799</v>
      </c>
    </row>
    <row r="1533" hidden="1">
      <c r="A1533" s="20" t="s">
        <v>3148</v>
      </c>
      <c r="B1533" s="20" t="s">
        <v>3149</v>
      </c>
      <c r="C1533" s="20" t="s">
        <v>294</v>
      </c>
      <c r="D1533" s="20">
        <v>1415.14</v>
      </c>
      <c r="E1533" s="20">
        <v>0.200201704068009</v>
      </c>
    </row>
    <row r="1534" hidden="1">
      <c r="A1534" s="20" t="s">
        <v>3150</v>
      </c>
      <c r="B1534" s="20" t="s">
        <v>3151</v>
      </c>
      <c r="C1534" s="20" t="s">
        <v>60</v>
      </c>
      <c r="D1534" s="20">
        <v>1279.5</v>
      </c>
      <c r="E1534" s="20">
        <v>0.230331343586661</v>
      </c>
    </row>
    <row r="1535" hidden="1">
      <c r="A1535" s="20" t="s">
        <v>3152</v>
      </c>
      <c r="B1535" s="20" t="s">
        <v>3153</v>
      </c>
      <c r="C1535" s="20" t="s">
        <v>128</v>
      </c>
      <c r="D1535" s="20">
        <v>3110.12</v>
      </c>
      <c r="E1535" s="20">
        <v>0.306666705549221</v>
      </c>
    </row>
    <row r="1536" hidden="1">
      <c r="A1536" s="20" t="s">
        <v>3154</v>
      </c>
      <c r="B1536" s="20" t="s">
        <v>3155</v>
      </c>
      <c r="C1536" s="20" t="s">
        <v>141</v>
      </c>
      <c r="D1536" s="20">
        <v>4845.03</v>
      </c>
      <c r="E1536" s="20">
        <v>0.157302383982572</v>
      </c>
    </row>
    <row r="1537" hidden="1">
      <c r="A1537" s="20" t="s">
        <v>3156</v>
      </c>
      <c r="B1537" s="20" t="s">
        <v>3157</v>
      </c>
      <c r="C1537" s="20" t="s">
        <v>125</v>
      </c>
      <c r="D1537" s="20">
        <v>647.44</v>
      </c>
      <c r="E1537" s="20">
        <v>0.934302534193101</v>
      </c>
    </row>
    <row r="1538" hidden="1">
      <c r="A1538" s="20" t="s">
        <v>3158</v>
      </c>
      <c r="B1538" s="20" t="s">
        <v>3159</v>
      </c>
      <c r="C1538" s="20" t="s">
        <v>787</v>
      </c>
      <c r="D1538" s="20">
        <v>2592.63</v>
      </c>
      <c r="E1538" s="20">
        <v>0.37679865121106</v>
      </c>
    </row>
    <row r="1539" hidden="1">
      <c r="A1539" s="20" t="s">
        <v>3160</v>
      </c>
      <c r="B1539" s="20" t="s">
        <v>3161</v>
      </c>
      <c r="C1539" s="20" t="s">
        <v>238</v>
      </c>
      <c r="D1539" s="20">
        <v>425.31</v>
      </c>
      <c r="E1539" s="20">
        <v>0.389768484973693</v>
      </c>
    </row>
    <row r="1540" hidden="1">
      <c r="A1540" s="20" t="s">
        <v>3162</v>
      </c>
      <c r="B1540" s="20" t="s">
        <v>3163</v>
      </c>
      <c r="C1540" s="20" t="s">
        <v>84</v>
      </c>
      <c r="D1540" s="20">
        <v>4936.8</v>
      </c>
      <c r="E1540" s="20">
        <v>0.663002104547055</v>
      </c>
    </row>
    <row r="1541" hidden="1">
      <c r="A1541" s="20" t="s">
        <v>3164</v>
      </c>
      <c r="B1541" s="20" t="s">
        <v>3165</v>
      </c>
      <c r="C1541" s="20" t="s">
        <v>84</v>
      </c>
      <c r="D1541" s="20">
        <v>13371.8</v>
      </c>
      <c r="E1541" s="20">
        <v>0.340813631647742</v>
      </c>
    </row>
    <row r="1542" hidden="1">
      <c r="A1542" s="20" t="s">
        <v>3166</v>
      </c>
      <c r="B1542" s="20" t="s">
        <v>3167</v>
      </c>
      <c r="C1542" s="20" t="s">
        <v>66</v>
      </c>
      <c r="D1542" s="20">
        <v>2167.02</v>
      </c>
      <c r="E1542" s="20">
        <v>0.266516676566665</v>
      </c>
    </row>
    <row r="1543" hidden="1">
      <c r="A1543" s="20" t="s">
        <v>3168</v>
      </c>
      <c r="B1543" s="20" t="s">
        <v>3169</v>
      </c>
      <c r="C1543" s="20" t="s">
        <v>90</v>
      </c>
      <c r="D1543" s="20">
        <v>2457.24</v>
      </c>
      <c r="E1543" s="20">
        <v>0.293872145971342</v>
      </c>
    </row>
    <row r="1544" hidden="1">
      <c r="A1544" s="20" t="s">
        <v>3170</v>
      </c>
      <c r="B1544" s="20" t="s">
        <v>3171</v>
      </c>
      <c r="C1544" s="20" t="s">
        <v>81</v>
      </c>
      <c r="D1544" s="20">
        <v>4833.55</v>
      </c>
      <c r="E1544" s="20">
        <v>0.491189737116916</v>
      </c>
    </row>
    <row r="1545" hidden="1">
      <c r="A1545" s="20" t="s">
        <v>3172</v>
      </c>
      <c r="B1545" s="20" t="s">
        <v>3173</v>
      </c>
      <c r="C1545" s="20" t="s">
        <v>73</v>
      </c>
      <c r="D1545" s="20">
        <v>193.77</v>
      </c>
      <c r="E1545" s="20">
        <v>0.47157740887077</v>
      </c>
    </row>
    <row r="1546" hidden="1">
      <c r="A1546" s="20" t="s">
        <v>3174</v>
      </c>
      <c r="B1546" s="20" t="s">
        <v>3175</v>
      </c>
      <c r="C1546" s="20" t="s">
        <v>84</v>
      </c>
      <c r="D1546" s="20">
        <v>7016.4</v>
      </c>
      <c r="E1546" s="20">
        <v>0.293645454214667</v>
      </c>
    </row>
    <row r="1547" hidden="1">
      <c r="A1547" s="20" t="s">
        <v>3176</v>
      </c>
      <c r="B1547" s="20" t="s">
        <v>3177</v>
      </c>
      <c r="C1547" s="20" t="s">
        <v>60</v>
      </c>
      <c r="D1547" s="20">
        <v>2163.67</v>
      </c>
      <c r="E1547" s="20">
        <v>0.198699993116138</v>
      </c>
    </row>
    <row r="1548" hidden="1">
      <c r="A1548" s="20" t="s">
        <v>3178</v>
      </c>
      <c r="B1548" s="20" t="s">
        <v>3179</v>
      </c>
      <c r="C1548" s="20" t="s">
        <v>73</v>
      </c>
      <c r="D1548" s="20">
        <v>5002.85</v>
      </c>
      <c r="E1548" s="20">
        <v>0.652425748758612</v>
      </c>
    </row>
    <row r="1549" hidden="1">
      <c r="A1549" s="20" t="s">
        <v>3180</v>
      </c>
      <c r="B1549" s="20" t="s">
        <v>3181</v>
      </c>
      <c r="C1549" s="20" t="s">
        <v>141</v>
      </c>
      <c r="D1549" s="20">
        <v>93.08</v>
      </c>
      <c r="E1549" s="20">
        <v>0.550032470861674</v>
      </c>
    </row>
    <row r="1550" hidden="1">
      <c r="A1550" s="20" t="s">
        <v>3182</v>
      </c>
      <c r="B1550" s="20" t="s">
        <v>3183</v>
      </c>
      <c r="C1550" s="20" t="s">
        <v>294</v>
      </c>
      <c r="D1550" s="20">
        <v>1974.04</v>
      </c>
      <c r="E1550" s="20">
        <v>0.248137732115347</v>
      </c>
    </row>
    <row r="1551" hidden="1">
      <c r="A1551" s="20" t="s">
        <v>3184</v>
      </c>
      <c r="B1551" s="20" t="s">
        <v>3185</v>
      </c>
      <c r="C1551" s="20" t="s">
        <v>84</v>
      </c>
      <c r="D1551" s="20">
        <v>5206.2</v>
      </c>
      <c r="E1551" s="20">
        <v>0.190543224728707</v>
      </c>
    </row>
    <row r="1552" hidden="1">
      <c r="A1552" s="20" t="s">
        <v>3186</v>
      </c>
      <c r="B1552" s="20" t="s">
        <v>3187</v>
      </c>
      <c r="C1552" s="20" t="s">
        <v>238</v>
      </c>
      <c r="D1552" s="20">
        <v>13058.92</v>
      </c>
      <c r="E1552" s="20">
        <v>0.772628282128872</v>
      </c>
    </row>
    <row r="1553" hidden="1">
      <c r="A1553" s="20" t="s">
        <v>3188</v>
      </c>
      <c r="B1553" s="20" t="s">
        <v>3189</v>
      </c>
      <c r="C1553" s="20" t="s">
        <v>87</v>
      </c>
      <c r="D1553" s="20">
        <v>1061.73</v>
      </c>
      <c r="E1553" s="20">
        <v>0.327325067210361</v>
      </c>
    </row>
    <row r="1554" hidden="1">
      <c r="A1554" s="20" t="s">
        <v>3190</v>
      </c>
      <c r="B1554" s="20" t="s">
        <v>3191</v>
      </c>
      <c r="C1554" s="20" t="s">
        <v>84</v>
      </c>
      <c r="D1554" s="20">
        <v>2581.8</v>
      </c>
      <c r="E1554" s="20">
        <v>0.22257029486573</v>
      </c>
    </row>
    <row r="1555" hidden="1">
      <c r="A1555" s="20" t="s">
        <v>3192</v>
      </c>
      <c r="B1555" s="20" t="s">
        <v>3193</v>
      </c>
      <c r="C1555" s="20" t="s">
        <v>66</v>
      </c>
      <c r="D1555" s="20">
        <v>1776.34</v>
      </c>
      <c r="E1555" s="20">
        <v>0.183479327875543</v>
      </c>
    </row>
    <row r="1556" hidden="1">
      <c r="A1556" s="20" t="s">
        <v>3194</v>
      </c>
      <c r="B1556" s="20" t="s">
        <v>3195</v>
      </c>
      <c r="C1556" s="20" t="s">
        <v>60</v>
      </c>
      <c r="D1556" s="20">
        <v>3062.67</v>
      </c>
      <c r="E1556" s="20">
        <v>0.150577296226653</v>
      </c>
    </row>
    <row r="1557" hidden="1">
      <c r="A1557" s="20" t="s">
        <v>3196</v>
      </c>
      <c r="B1557" s="20" t="s">
        <v>3197</v>
      </c>
      <c r="C1557" s="20" t="s">
        <v>84</v>
      </c>
      <c r="D1557" s="20">
        <v>2076.8</v>
      </c>
      <c r="E1557" s="20">
        <v>0.301451180499467</v>
      </c>
    </row>
    <row r="1558" hidden="1">
      <c r="A1558" s="20" t="s">
        <v>3198</v>
      </c>
      <c r="B1558" s="20" t="s">
        <v>3199</v>
      </c>
      <c r="C1558" s="20" t="s">
        <v>81</v>
      </c>
      <c r="D1558" s="20">
        <v>387.27</v>
      </c>
      <c r="E1558" s="20">
        <v>0.596885305034226</v>
      </c>
    </row>
    <row r="1559" hidden="1">
      <c r="A1559" s="20" t="s">
        <v>3200</v>
      </c>
      <c r="B1559" s="20" t="s">
        <v>3201</v>
      </c>
      <c r="C1559" s="20" t="s">
        <v>84</v>
      </c>
      <c r="D1559" s="20">
        <v>8201.8</v>
      </c>
      <c r="E1559" s="20">
        <v>0.423604686775183</v>
      </c>
    </row>
    <row r="1560" hidden="1">
      <c r="A1560" s="20" t="s">
        <v>3202</v>
      </c>
      <c r="B1560" s="20" t="s">
        <v>3203</v>
      </c>
      <c r="C1560" s="20" t="s">
        <v>294</v>
      </c>
      <c r="D1560" s="20">
        <v>7292.35</v>
      </c>
      <c r="E1560" s="20">
        <v>0.420413444002205</v>
      </c>
    </row>
    <row r="1561" hidden="1">
      <c r="A1561" s="20" t="s">
        <v>3204</v>
      </c>
      <c r="B1561" s="20" t="s">
        <v>3205</v>
      </c>
      <c r="C1561" s="20" t="s">
        <v>84</v>
      </c>
      <c r="D1561" s="20">
        <v>5698.0</v>
      </c>
      <c r="E1561" s="20">
        <v>0.357604756451596</v>
      </c>
    </row>
    <row r="1562" hidden="1">
      <c r="A1562" s="20" t="s">
        <v>3206</v>
      </c>
      <c r="B1562" s="20" t="s">
        <v>3207</v>
      </c>
      <c r="C1562" s="20" t="s">
        <v>294</v>
      </c>
      <c r="D1562" s="20">
        <v>3015.59</v>
      </c>
      <c r="E1562" s="20">
        <v>0.775664221603372</v>
      </c>
    </row>
    <row r="1563">
      <c r="A1563" s="20" t="s">
        <v>3208</v>
      </c>
      <c r="B1563" s="20" t="s">
        <v>3209</v>
      </c>
      <c r="C1563" s="20" t="s">
        <v>60</v>
      </c>
      <c r="D1563" s="20">
        <v>13030.33</v>
      </c>
      <c r="E1563" s="20">
        <v>0.745444279496854</v>
      </c>
    </row>
    <row r="1564" hidden="1">
      <c r="A1564" s="20" t="s">
        <v>3210</v>
      </c>
      <c r="B1564" s="20" t="s">
        <v>3211</v>
      </c>
      <c r="C1564" s="20" t="s">
        <v>431</v>
      </c>
      <c r="D1564" s="20">
        <v>3645.86</v>
      </c>
      <c r="E1564" s="20">
        <v>0.376843191914699</v>
      </c>
    </row>
    <row r="1565" hidden="1">
      <c r="A1565" s="20" t="s">
        <v>3212</v>
      </c>
      <c r="B1565" s="20" t="s">
        <v>3213</v>
      </c>
      <c r="C1565" s="20" t="s">
        <v>60</v>
      </c>
      <c r="D1565" s="20">
        <v>1147.67</v>
      </c>
      <c r="E1565" s="20">
        <v>0.178259301152615</v>
      </c>
    </row>
    <row r="1566" hidden="1">
      <c r="A1566" s="20" t="s">
        <v>3214</v>
      </c>
      <c r="B1566" s="20" t="s">
        <v>3215</v>
      </c>
      <c r="C1566" s="20" t="s">
        <v>60</v>
      </c>
      <c r="D1566" s="20">
        <v>2076.33</v>
      </c>
      <c r="E1566" s="20">
        <v>0.227691158072525</v>
      </c>
    </row>
    <row r="1567" hidden="1">
      <c r="A1567" s="20" t="s">
        <v>3216</v>
      </c>
      <c r="B1567" s="20" t="s">
        <v>3217</v>
      </c>
      <c r="C1567" s="20" t="s">
        <v>90</v>
      </c>
      <c r="D1567" s="20">
        <v>156.77</v>
      </c>
      <c r="E1567" s="20">
        <v>0.764883933953582</v>
      </c>
    </row>
    <row r="1568" hidden="1">
      <c r="A1568" s="20" t="s">
        <v>3218</v>
      </c>
      <c r="B1568" s="20" t="s">
        <v>3219</v>
      </c>
      <c r="C1568" s="20" t="s">
        <v>173</v>
      </c>
      <c r="D1568" s="20">
        <v>60431.64</v>
      </c>
      <c r="E1568" s="20">
        <v>0.284647067010296</v>
      </c>
    </row>
    <row r="1569">
      <c r="A1569" s="20" t="s">
        <v>3220</v>
      </c>
      <c r="B1569" s="20" t="s">
        <v>3221</v>
      </c>
      <c r="C1569" s="20" t="s">
        <v>60</v>
      </c>
      <c r="D1569" s="20">
        <v>12404.58</v>
      </c>
      <c r="E1569" s="20">
        <v>0.654307833095802</v>
      </c>
    </row>
    <row r="1570" hidden="1">
      <c r="A1570" s="20" t="s">
        <v>3222</v>
      </c>
      <c r="B1570" s="20" t="s">
        <v>3223</v>
      </c>
      <c r="C1570" s="20" t="s">
        <v>84</v>
      </c>
      <c r="D1570" s="20">
        <v>8151.0</v>
      </c>
      <c r="E1570" s="20">
        <v>0.235613780724744</v>
      </c>
    </row>
    <row r="1571" hidden="1">
      <c r="A1571" s="20" t="s">
        <v>3224</v>
      </c>
      <c r="B1571" s="20" t="s">
        <v>3225</v>
      </c>
      <c r="C1571" s="20" t="s">
        <v>95</v>
      </c>
      <c r="D1571" s="20">
        <v>17334.07</v>
      </c>
      <c r="E1571" s="20">
        <v>0.378697889232778</v>
      </c>
    </row>
    <row r="1572" hidden="1">
      <c r="A1572" s="20" t="s">
        <v>3226</v>
      </c>
      <c r="B1572" s="20" t="s">
        <v>3227</v>
      </c>
      <c r="C1572" s="20" t="s">
        <v>84</v>
      </c>
      <c r="D1572" s="20">
        <v>11702.6</v>
      </c>
      <c r="E1572" s="20">
        <v>0.319004415983578</v>
      </c>
    </row>
    <row r="1573" hidden="1">
      <c r="A1573" s="20" t="s">
        <v>3228</v>
      </c>
      <c r="B1573" s="20" t="s">
        <v>3229</v>
      </c>
      <c r="C1573" s="20" t="s">
        <v>66</v>
      </c>
      <c r="D1573" s="20">
        <v>18885.98</v>
      </c>
      <c r="E1573" s="20">
        <v>0.253085858131642</v>
      </c>
    </row>
    <row r="1574" hidden="1">
      <c r="A1574" s="20" t="s">
        <v>3230</v>
      </c>
      <c r="B1574" s="20" t="s">
        <v>3231</v>
      </c>
      <c r="C1574" s="20" t="s">
        <v>291</v>
      </c>
      <c r="D1574" s="20">
        <v>3237.78</v>
      </c>
      <c r="E1574" s="20">
        <v>0.207357572822073</v>
      </c>
    </row>
    <row r="1575" hidden="1">
      <c r="A1575" s="20" t="s">
        <v>3232</v>
      </c>
      <c r="B1575" s="20" t="s">
        <v>3233</v>
      </c>
      <c r="C1575" s="20" t="s">
        <v>84</v>
      </c>
      <c r="D1575" s="20">
        <v>2499.4</v>
      </c>
      <c r="E1575" s="20">
        <v>0.737738732585135</v>
      </c>
    </row>
    <row r="1576" hidden="1">
      <c r="A1576" s="20" t="s">
        <v>3234</v>
      </c>
      <c r="B1576" s="20" t="s">
        <v>3235</v>
      </c>
      <c r="C1576" s="20" t="s">
        <v>66</v>
      </c>
      <c r="D1576" s="20">
        <v>799.91</v>
      </c>
      <c r="E1576" s="20">
        <v>0.204973105221731</v>
      </c>
    </row>
    <row r="1577" hidden="1">
      <c r="A1577" s="20" t="s">
        <v>3236</v>
      </c>
      <c r="B1577" s="20" t="s">
        <v>3237</v>
      </c>
      <c r="C1577" s="20" t="s">
        <v>259</v>
      </c>
      <c r="D1577" s="20">
        <v>3293.03</v>
      </c>
      <c r="E1577" s="20">
        <v>0.173686820313772</v>
      </c>
    </row>
    <row r="1578" hidden="1">
      <c r="A1578" s="20" t="s">
        <v>3238</v>
      </c>
      <c r="B1578" s="20" t="s">
        <v>3239</v>
      </c>
      <c r="C1578" s="20" t="s">
        <v>259</v>
      </c>
      <c r="D1578" s="20">
        <v>1721.41</v>
      </c>
      <c r="E1578" s="20">
        <v>0.145129154235352</v>
      </c>
    </row>
    <row r="1579" hidden="1">
      <c r="A1579" s="20" t="s">
        <v>3240</v>
      </c>
      <c r="B1579" s="20" t="s">
        <v>3241</v>
      </c>
      <c r="C1579" s="20" t="s">
        <v>76</v>
      </c>
      <c r="D1579" s="20">
        <v>1287.73</v>
      </c>
      <c r="E1579" s="20">
        <v>0.176221586408848</v>
      </c>
    </row>
    <row r="1580" hidden="1">
      <c r="A1580" s="20" t="s">
        <v>3242</v>
      </c>
      <c r="B1580" s="20" t="s">
        <v>3243</v>
      </c>
      <c r="C1580" s="20" t="s">
        <v>84</v>
      </c>
      <c r="D1580" s="20">
        <v>5813.0</v>
      </c>
      <c r="E1580" s="20">
        <v>0.212548211076684</v>
      </c>
    </row>
    <row r="1581" hidden="1">
      <c r="A1581" s="20" t="s">
        <v>3244</v>
      </c>
      <c r="B1581" s="20" t="s">
        <v>3245</v>
      </c>
      <c r="C1581" s="20" t="s">
        <v>128</v>
      </c>
      <c r="D1581" s="20">
        <v>2639.66</v>
      </c>
      <c r="E1581" s="20">
        <v>0.215725804804503</v>
      </c>
    </row>
    <row r="1582" hidden="1">
      <c r="A1582" s="20" t="s">
        <v>3246</v>
      </c>
      <c r="B1582" s="20" t="s">
        <v>3247</v>
      </c>
      <c r="C1582" s="20" t="s">
        <v>84</v>
      </c>
      <c r="D1582" s="20">
        <v>5230.2</v>
      </c>
      <c r="E1582" s="20">
        <v>0.347683470745124</v>
      </c>
    </row>
    <row r="1583" hidden="1">
      <c r="A1583" s="20" t="s">
        <v>3248</v>
      </c>
      <c r="B1583" s="20" t="s">
        <v>3249</v>
      </c>
      <c r="C1583" s="20" t="s">
        <v>114</v>
      </c>
      <c r="D1583" s="20">
        <v>2398.18</v>
      </c>
      <c r="E1583" s="20">
        <v>0.647860662489707</v>
      </c>
    </row>
    <row r="1584" hidden="1">
      <c r="A1584" s="20" t="s">
        <v>3250</v>
      </c>
      <c r="B1584" s="20" t="s">
        <v>3251</v>
      </c>
      <c r="C1584" s="20" t="s">
        <v>84</v>
      </c>
      <c r="D1584" s="20">
        <v>10752.4</v>
      </c>
      <c r="E1584" s="20">
        <v>0.228152222485305</v>
      </c>
    </row>
    <row r="1585" hidden="1">
      <c r="A1585" s="20" t="s">
        <v>3252</v>
      </c>
      <c r="B1585" s="20" t="s">
        <v>3253</v>
      </c>
      <c r="C1585" s="20" t="s">
        <v>144</v>
      </c>
      <c r="D1585" s="20">
        <v>7361.62</v>
      </c>
      <c r="E1585" s="20">
        <v>0.235553883500347</v>
      </c>
    </row>
    <row r="1586" hidden="1">
      <c r="A1586" s="20" t="s">
        <v>3254</v>
      </c>
      <c r="B1586" s="20" t="s">
        <v>3255</v>
      </c>
      <c r="C1586" s="20" t="s">
        <v>141</v>
      </c>
      <c r="D1586" s="20">
        <v>6636.64</v>
      </c>
      <c r="E1586" s="20">
        <v>0.797264799670065</v>
      </c>
    </row>
    <row r="1587" hidden="1">
      <c r="A1587" s="20" t="s">
        <v>3256</v>
      </c>
      <c r="B1587" s="20" t="s">
        <v>3257</v>
      </c>
      <c r="C1587" s="20" t="s">
        <v>60</v>
      </c>
      <c r="D1587" s="20">
        <v>1033.17</v>
      </c>
      <c r="E1587" s="20">
        <v>0.200721561842674</v>
      </c>
    </row>
    <row r="1588" hidden="1">
      <c r="A1588" s="20" t="s">
        <v>3258</v>
      </c>
      <c r="B1588" s="20" t="s">
        <v>3259</v>
      </c>
      <c r="C1588" s="20" t="s">
        <v>66</v>
      </c>
      <c r="D1588" s="20">
        <v>2983.75</v>
      </c>
      <c r="E1588" s="20">
        <v>0.166022740842306</v>
      </c>
    </row>
    <row r="1589" hidden="1">
      <c r="A1589" s="20" t="s">
        <v>3260</v>
      </c>
      <c r="B1589" s="20" t="s">
        <v>3261</v>
      </c>
      <c r="C1589" s="20" t="s">
        <v>60</v>
      </c>
      <c r="D1589" s="20">
        <v>1229.83</v>
      </c>
      <c r="E1589" s="20">
        <v>0.237704777248766</v>
      </c>
    </row>
    <row r="1590" hidden="1">
      <c r="A1590" s="20" t="s">
        <v>3262</v>
      </c>
      <c r="B1590" s="20" t="s">
        <v>3263</v>
      </c>
      <c r="C1590" s="20" t="s">
        <v>84</v>
      </c>
      <c r="D1590" s="20">
        <v>1462.0</v>
      </c>
      <c r="E1590" s="20">
        <v>0.165518405677374</v>
      </c>
    </row>
    <row r="1591" hidden="1">
      <c r="A1591" s="20" t="s">
        <v>3264</v>
      </c>
      <c r="B1591" s="20" t="s">
        <v>3265</v>
      </c>
      <c r="C1591" s="20" t="s">
        <v>84</v>
      </c>
      <c r="D1591" s="20">
        <v>602.0</v>
      </c>
      <c r="E1591" s="20">
        <v>0.21154684465983</v>
      </c>
    </row>
    <row r="1592" hidden="1">
      <c r="A1592" s="20" t="s">
        <v>3266</v>
      </c>
      <c r="B1592" s="20" t="s">
        <v>3267</v>
      </c>
      <c r="C1592" s="20" t="s">
        <v>84</v>
      </c>
      <c r="D1592" s="20">
        <v>4390.4</v>
      </c>
      <c r="E1592" s="20">
        <v>0.247666214781415</v>
      </c>
    </row>
    <row r="1593" hidden="1">
      <c r="A1593" s="20" t="s">
        <v>3268</v>
      </c>
      <c r="B1593" s="20" t="s">
        <v>3269</v>
      </c>
      <c r="C1593" s="20" t="s">
        <v>198</v>
      </c>
      <c r="D1593" s="20">
        <v>4256.77</v>
      </c>
      <c r="E1593" s="20">
        <v>0.294877283420495</v>
      </c>
    </row>
    <row r="1594" hidden="1">
      <c r="A1594" s="20" t="s">
        <v>3270</v>
      </c>
      <c r="B1594" s="20" t="s">
        <v>3271</v>
      </c>
      <c r="C1594" s="20" t="s">
        <v>84</v>
      </c>
      <c r="D1594" s="20">
        <v>1504.2</v>
      </c>
      <c r="E1594" s="20">
        <v>0.212661133068368</v>
      </c>
    </row>
    <row r="1595">
      <c r="A1595" s="20" t="s">
        <v>3272</v>
      </c>
      <c r="B1595" s="20" t="s">
        <v>3273</v>
      </c>
      <c r="C1595" s="20" t="s">
        <v>60</v>
      </c>
      <c r="D1595" s="20">
        <v>11903.5</v>
      </c>
      <c r="E1595" s="20">
        <v>0.899632516307346</v>
      </c>
    </row>
    <row r="1596" hidden="1">
      <c r="A1596" s="20" t="s">
        <v>3274</v>
      </c>
      <c r="B1596" s="20" t="s">
        <v>3275</v>
      </c>
      <c r="C1596" s="20" t="s">
        <v>141</v>
      </c>
      <c r="D1596" s="20">
        <v>3260.16</v>
      </c>
      <c r="E1596" s="20">
        <v>0.196103680465362</v>
      </c>
    </row>
    <row r="1597" hidden="1">
      <c r="A1597" s="20" t="s">
        <v>3276</v>
      </c>
      <c r="B1597" s="20" t="s">
        <v>3277</v>
      </c>
      <c r="C1597" s="20" t="s">
        <v>76</v>
      </c>
      <c r="D1597" s="20">
        <v>14638.46</v>
      </c>
      <c r="E1597" s="20">
        <v>0.557650438510381</v>
      </c>
    </row>
    <row r="1598" hidden="1">
      <c r="A1598" s="20" t="s">
        <v>3278</v>
      </c>
      <c r="B1598" s="20" t="s">
        <v>3279</v>
      </c>
      <c r="C1598" s="20" t="s">
        <v>84</v>
      </c>
      <c r="D1598" s="20">
        <v>1197.4</v>
      </c>
      <c r="E1598" s="20">
        <v>0.197978925643336</v>
      </c>
    </row>
    <row r="1599" hidden="1">
      <c r="A1599" s="20" t="s">
        <v>3280</v>
      </c>
      <c r="B1599" s="20" t="s">
        <v>3281</v>
      </c>
      <c r="C1599" s="20" t="s">
        <v>84</v>
      </c>
      <c r="D1599" s="20">
        <v>998.2</v>
      </c>
      <c r="E1599" s="20">
        <v>0.344735761894323</v>
      </c>
    </row>
    <row r="1600" hidden="1">
      <c r="A1600" s="20" t="s">
        <v>3282</v>
      </c>
      <c r="B1600" s="20" t="s">
        <v>3283</v>
      </c>
      <c r="C1600" s="20" t="s">
        <v>60</v>
      </c>
      <c r="D1600" s="20">
        <v>323.17</v>
      </c>
      <c r="E1600" s="20">
        <v>0.254469707931857</v>
      </c>
    </row>
    <row r="1601" hidden="1">
      <c r="A1601" s="20" t="s">
        <v>3284</v>
      </c>
      <c r="B1601" s="20" t="s">
        <v>3285</v>
      </c>
      <c r="C1601" s="20" t="s">
        <v>60</v>
      </c>
      <c r="D1601" s="20">
        <v>658.42</v>
      </c>
      <c r="E1601" s="20">
        <v>0.219499007995371</v>
      </c>
    </row>
    <row r="1602" hidden="1">
      <c r="A1602" s="20" t="s">
        <v>3286</v>
      </c>
      <c r="B1602" s="20" t="s">
        <v>3287</v>
      </c>
      <c r="C1602" s="20" t="s">
        <v>259</v>
      </c>
      <c r="D1602" s="20">
        <v>1420.9</v>
      </c>
      <c r="E1602" s="20">
        <v>0.221003242181717</v>
      </c>
    </row>
    <row r="1603" hidden="1">
      <c r="A1603" s="20" t="s">
        <v>3288</v>
      </c>
      <c r="B1603" s="20" t="s">
        <v>3289</v>
      </c>
      <c r="C1603" s="20" t="s">
        <v>84</v>
      </c>
      <c r="D1603" s="20">
        <v>1535.0</v>
      </c>
      <c r="E1603" s="20">
        <v>0.189239519752963</v>
      </c>
    </row>
    <row r="1604" hidden="1">
      <c r="A1604" s="20" t="s">
        <v>3290</v>
      </c>
      <c r="B1604" s="20" t="s">
        <v>3291</v>
      </c>
      <c r="C1604" s="20" t="s">
        <v>122</v>
      </c>
      <c r="D1604" s="20">
        <v>32046.79</v>
      </c>
      <c r="E1604" s="20">
        <v>0.223000710714248</v>
      </c>
    </row>
    <row r="1605" hidden="1">
      <c r="A1605" s="20" t="s">
        <v>3292</v>
      </c>
      <c r="B1605" s="20" t="s">
        <v>3293</v>
      </c>
      <c r="C1605" s="20" t="s">
        <v>60</v>
      </c>
      <c r="D1605" s="20">
        <v>12836.33</v>
      </c>
      <c r="E1605" s="20">
        <v>0.404844263835131</v>
      </c>
    </row>
    <row r="1606" hidden="1">
      <c r="A1606" s="20" t="s">
        <v>3294</v>
      </c>
      <c r="B1606" s="20" t="s">
        <v>3295</v>
      </c>
      <c r="C1606" s="20" t="s">
        <v>122</v>
      </c>
      <c r="D1606" s="20">
        <v>4872.6</v>
      </c>
      <c r="E1606" s="20">
        <v>0.151191105687</v>
      </c>
    </row>
    <row r="1607" hidden="1">
      <c r="A1607" s="20" t="s">
        <v>3296</v>
      </c>
      <c r="B1607" s="20" t="s">
        <v>3297</v>
      </c>
      <c r="C1607" s="20" t="s">
        <v>259</v>
      </c>
      <c r="D1607" s="20">
        <v>2010.31</v>
      </c>
      <c r="E1607" s="20">
        <v>0.159434000012795</v>
      </c>
    </row>
    <row r="1608" hidden="1">
      <c r="A1608" s="20" t="s">
        <v>3298</v>
      </c>
      <c r="B1608" s="20" t="s">
        <v>3299</v>
      </c>
      <c r="C1608" s="20" t="s">
        <v>73</v>
      </c>
      <c r="D1608" s="20">
        <v>25872.16</v>
      </c>
      <c r="E1608" s="20">
        <v>0.521425933457019</v>
      </c>
    </row>
    <row r="1609" hidden="1">
      <c r="A1609" s="20" t="s">
        <v>3300</v>
      </c>
      <c r="B1609" s="20" t="s">
        <v>3301</v>
      </c>
      <c r="C1609" s="20" t="s">
        <v>66</v>
      </c>
      <c r="D1609" s="20">
        <v>3000.31</v>
      </c>
      <c r="E1609" s="20">
        <v>0.168514095140163</v>
      </c>
    </row>
    <row r="1610" hidden="1">
      <c r="A1610" s="20" t="s">
        <v>3302</v>
      </c>
      <c r="B1610" s="20" t="s">
        <v>3303</v>
      </c>
      <c r="C1610" s="20" t="s">
        <v>238</v>
      </c>
      <c r="D1610" s="20">
        <v>2021.96</v>
      </c>
      <c r="E1610" s="20">
        <v>0.166017749251163</v>
      </c>
    </row>
    <row r="1611" hidden="1">
      <c r="A1611" s="20" t="s">
        <v>3304</v>
      </c>
      <c r="B1611" s="20" t="s">
        <v>3305</v>
      </c>
      <c r="C1611" s="20" t="s">
        <v>173</v>
      </c>
      <c r="D1611" s="20">
        <v>7745.48</v>
      </c>
      <c r="E1611" s="20">
        <v>0.199452385735964</v>
      </c>
    </row>
    <row r="1612" hidden="1">
      <c r="A1612" s="20" t="s">
        <v>3306</v>
      </c>
      <c r="B1612" s="20" t="s">
        <v>3307</v>
      </c>
      <c r="C1612" s="20" t="s">
        <v>66</v>
      </c>
      <c r="D1612" s="20">
        <v>1605.2</v>
      </c>
      <c r="E1612" s="20">
        <v>0.199068573364286</v>
      </c>
    </row>
    <row r="1613" hidden="1">
      <c r="A1613" s="20" t="s">
        <v>3308</v>
      </c>
      <c r="B1613" s="20" t="s">
        <v>3309</v>
      </c>
      <c r="C1613" s="20" t="s">
        <v>60</v>
      </c>
      <c r="D1613" s="20">
        <v>1862.83</v>
      </c>
      <c r="E1613" s="20">
        <v>0.209235480226005</v>
      </c>
    </row>
    <row r="1614" hidden="1">
      <c r="A1614" s="20" t="s">
        <v>3310</v>
      </c>
      <c r="B1614" s="20" t="s">
        <v>3311</v>
      </c>
      <c r="C1614" s="20" t="s">
        <v>76</v>
      </c>
      <c r="D1614" s="20">
        <v>8395.06</v>
      </c>
      <c r="E1614" s="20">
        <v>0.874039764148951</v>
      </c>
    </row>
    <row r="1615" hidden="1">
      <c r="A1615" s="20" t="s">
        <v>3312</v>
      </c>
      <c r="B1615" s="20" t="s">
        <v>3313</v>
      </c>
      <c r="C1615" s="20" t="s">
        <v>117</v>
      </c>
      <c r="D1615" s="20">
        <v>3185.89</v>
      </c>
      <c r="E1615" s="20">
        <v>0.169351467900575</v>
      </c>
    </row>
    <row r="1616" hidden="1">
      <c r="A1616" s="20" t="s">
        <v>3314</v>
      </c>
      <c r="B1616" s="20" t="s">
        <v>3315</v>
      </c>
      <c r="C1616" s="20" t="s">
        <v>66</v>
      </c>
      <c r="D1616" s="20">
        <v>21547.51</v>
      </c>
      <c r="E1616" s="20">
        <v>0.30845767312387</v>
      </c>
    </row>
    <row r="1617" hidden="1">
      <c r="A1617" s="20" t="s">
        <v>3316</v>
      </c>
      <c r="B1617" s="20" t="s">
        <v>3317</v>
      </c>
      <c r="C1617" s="20" t="s">
        <v>460</v>
      </c>
      <c r="D1617" s="20">
        <v>26632.12</v>
      </c>
      <c r="E1617" s="20">
        <v>0.214398764547702</v>
      </c>
    </row>
    <row r="1618" hidden="1">
      <c r="A1618" s="20" t="s">
        <v>3318</v>
      </c>
      <c r="B1618" s="20" t="s">
        <v>3319</v>
      </c>
      <c r="C1618" s="20" t="s">
        <v>84</v>
      </c>
      <c r="D1618" s="20">
        <v>3022.4</v>
      </c>
      <c r="E1618" s="20">
        <v>0.452775021385406</v>
      </c>
    </row>
    <row r="1619" hidden="1">
      <c r="A1619" s="20" t="s">
        <v>3320</v>
      </c>
      <c r="B1619" s="20" t="s">
        <v>3321</v>
      </c>
      <c r="C1619" s="20" t="s">
        <v>90</v>
      </c>
      <c r="D1619" s="20">
        <v>3756.9</v>
      </c>
      <c r="E1619" s="20">
        <v>0.903693259474093</v>
      </c>
    </row>
    <row r="1620" hidden="1">
      <c r="A1620" s="20" t="s">
        <v>3322</v>
      </c>
      <c r="B1620" s="20" t="s">
        <v>3323</v>
      </c>
      <c r="C1620" s="20" t="s">
        <v>87</v>
      </c>
      <c r="D1620" s="20">
        <v>4094.66</v>
      </c>
      <c r="E1620" s="20">
        <v>0.146278732259985</v>
      </c>
    </row>
    <row r="1621" hidden="1">
      <c r="A1621" s="20" t="s">
        <v>3324</v>
      </c>
      <c r="B1621" s="20" t="s">
        <v>3325</v>
      </c>
      <c r="C1621" s="20" t="s">
        <v>66</v>
      </c>
      <c r="D1621" s="20">
        <v>12813.99</v>
      </c>
      <c r="E1621" s="20">
        <v>0.172160516908746</v>
      </c>
    </row>
    <row r="1622" hidden="1">
      <c r="A1622" s="20" t="s">
        <v>3326</v>
      </c>
      <c r="B1622" s="20" t="s">
        <v>3327</v>
      </c>
      <c r="C1622" s="20" t="s">
        <v>84</v>
      </c>
      <c r="D1622" s="20">
        <v>10111.4</v>
      </c>
      <c r="E1622" s="20">
        <v>0.917823050234819</v>
      </c>
    </row>
    <row r="1623" hidden="1">
      <c r="A1623" s="20" t="s">
        <v>3328</v>
      </c>
      <c r="B1623" s="20" t="s">
        <v>3329</v>
      </c>
      <c r="C1623" s="20" t="s">
        <v>122</v>
      </c>
      <c r="D1623" s="20">
        <v>22246.26</v>
      </c>
      <c r="E1623" s="20">
        <v>0.478136735226921</v>
      </c>
    </row>
    <row r="1624" hidden="1">
      <c r="A1624" s="20" t="s">
        <v>3330</v>
      </c>
      <c r="B1624" s="20" t="s">
        <v>3331</v>
      </c>
      <c r="C1624" s="20" t="s">
        <v>238</v>
      </c>
      <c r="D1624" s="20">
        <v>4629.42</v>
      </c>
      <c r="E1624" s="20">
        <v>0.165995532764439</v>
      </c>
    </row>
    <row r="1625" hidden="1">
      <c r="A1625" s="20" t="s">
        <v>3332</v>
      </c>
      <c r="B1625" s="20" t="s">
        <v>3333</v>
      </c>
      <c r="C1625" s="20" t="s">
        <v>76</v>
      </c>
      <c r="D1625" s="20">
        <v>93569.21</v>
      </c>
      <c r="E1625" s="20">
        <v>0.940744045282063</v>
      </c>
    </row>
    <row r="1626" hidden="1">
      <c r="A1626" s="20" t="s">
        <v>3334</v>
      </c>
      <c r="B1626" s="20" t="s">
        <v>3335</v>
      </c>
      <c r="C1626" s="20" t="s">
        <v>84</v>
      </c>
      <c r="D1626" s="20">
        <v>8191.4</v>
      </c>
      <c r="E1626" s="20">
        <v>0.201206723951445</v>
      </c>
    </row>
    <row r="1627" hidden="1">
      <c r="A1627" s="20" t="s">
        <v>3336</v>
      </c>
      <c r="B1627" s="20" t="s">
        <v>3337</v>
      </c>
      <c r="C1627" s="20" t="s">
        <v>87</v>
      </c>
      <c r="D1627" s="20">
        <v>17679.32</v>
      </c>
      <c r="E1627" s="20">
        <v>0.391789146169875</v>
      </c>
    </row>
    <row r="1628" hidden="1">
      <c r="A1628" s="20" t="s">
        <v>3338</v>
      </c>
      <c r="B1628" s="20" t="s">
        <v>3339</v>
      </c>
      <c r="C1628" s="20" t="s">
        <v>84</v>
      </c>
      <c r="D1628" s="20">
        <v>7086.8</v>
      </c>
      <c r="E1628" s="20">
        <v>0.735900731739953</v>
      </c>
    </row>
    <row r="1629" hidden="1">
      <c r="A1629" s="20" t="s">
        <v>3340</v>
      </c>
      <c r="B1629" s="20" t="s">
        <v>3341</v>
      </c>
      <c r="C1629" s="20" t="s">
        <v>84</v>
      </c>
      <c r="D1629" s="20">
        <v>26947.4</v>
      </c>
      <c r="E1629" s="20">
        <v>0.739595652830574</v>
      </c>
    </row>
    <row r="1630" hidden="1">
      <c r="A1630" s="20" t="s">
        <v>3342</v>
      </c>
      <c r="B1630" s="20" t="s">
        <v>3343</v>
      </c>
      <c r="C1630" s="20" t="s">
        <v>84</v>
      </c>
      <c r="D1630" s="20">
        <v>10013.8</v>
      </c>
      <c r="E1630" s="20">
        <v>0.254306190038758</v>
      </c>
    </row>
    <row r="1631" hidden="1">
      <c r="A1631" s="20" t="s">
        <v>3344</v>
      </c>
      <c r="B1631" s="20" t="s">
        <v>3345</v>
      </c>
      <c r="C1631" s="20" t="s">
        <v>76</v>
      </c>
      <c r="D1631" s="20">
        <v>5733.38</v>
      </c>
      <c r="E1631" s="20">
        <v>0.851030272358013</v>
      </c>
    </row>
    <row r="1632" hidden="1">
      <c r="A1632" s="20" t="s">
        <v>3346</v>
      </c>
      <c r="B1632" s="20" t="s">
        <v>3347</v>
      </c>
      <c r="C1632" s="20" t="s">
        <v>173</v>
      </c>
      <c r="D1632" s="20">
        <v>17947.88</v>
      </c>
      <c r="E1632" s="20">
        <v>0.212962817503223</v>
      </c>
    </row>
    <row r="1633" hidden="1">
      <c r="A1633" s="20" t="s">
        <v>3348</v>
      </c>
      <c r="B1633" s="20" t="s">
        <v>3349</v>
      </c>
      <c r="C1633" s="20" t="s">
        <v>259</v>
      </c>
      <c r="D1633" s="20">
        <v>5790.85</v>
      </c>
      <c r="E1633" s="20">
        <v>0.344426151877979</v>
      </c>
    </row>
    <row r="1634" hidden="1">
      <c r="A1634" s="20" t="s">
        <v>3350</v>
      </c>
      <c r="B1634" s="20" t="s">
        <v>3351</v>
      </c>
      <c r="C1634" s="20" t="s">
        <v>66</v>
      </c>
      <c r="D1634" s="20">
        <v>5401.3</v>
      </c>
      <c r="E1634" s="20">
        <v>0.262972837807938</v>
      </c>
    </row>
    <row r="1635" hidden="1">
      <c r="A1635" s="20" t="s">
        <v>3352</v>
      </c>
      <c r="B1635" s="20" t="s">
        <v>3353</v>
      </c>
      <c r="C1635" s="20" t="s">
        <v>227</v>
      </c>
      <c r="D1635" s="20">
        <v>19782.03</v>
      </c>
      <c r="E1635" s="20">
        <v>0.301813152852923</v>
      </c>
    </row>
    <row r="1636" hidden="1">
      <c r="A1636" s="20" t="s">
        <v>3354</v>
      </c>
      <c r="B1636" s="20" t="s">
        <v>3355</v>
      </c>
      <c r="C1636" s="20" t="s">
        <v>73</v>
      </c>
      <c r="D1636" s="20">
        <v>5979.65</v>
      </c>
      <c r="E1636" s="20">
        <v>0.441320769537513</v>
      </c>
    </row>
    <row r="1637" hidden="1">
      <c r="A1637" s="20" t="s">
        <v>3356</v>
      </c>
      <c r="B1637" s="20" t="s">
        <v>3357</v>
      </c>
      <c r="C1637" s="20" t="s">
        <v>84</v>
      </c>
      <c r="D1637" s="20">
        <v>2292.0</v>
      </c>
      <c r="E1637" s="20">
        <v>0.259532349635446</v>
      </c>
    </row>
    <row r="1638" hidden="1">
      <c r="A1638" s="20" t="s">
        <v>3358</v>
      </c>
      <c r="B1638" s="20" t="s">
        <v>3359</v>
      </c>
      <c r="C1638" s="20" t="s">
        <v>84</v>
      </c>
      <c r="D1638" s="20">
        <v>13434.0</v>
      </c>
      <c r="E1638" s="20">
        <v>0.267155479765246</v>
      </c>
    </row>
    <row r="1639" hidden="1">
      <c r="A1639" s="20" t="s">
        <v>3360</v>
      </c>
      <c r="B1639" s="20" t="s">
        <v>3361</v>
      </c>
      <c r="C1639" s="20" t="s">
        <v>66</v>
      </c>
      <c r="D1639" s="20">
        <v>2072.4</v>
      </c>
      <c r="E1639" s="20">
        <v>0.167381299268515</v>
      </c>
    </row>
    <row r="1640" hidden="1">
      <c r="A1640" s="20" t="s">
        <v>3362</v>
      </c>
      <c r="B1640" s="20" t="s">
        <v>3363</v>
      </c>
      <c r="C1640" s="20" t="s">
        <v>73</v>
      </c>
      <c r="D1640" s="20">
        <v>15881.23</v>
      </c>
      <c r="E1640" s="20">
        <v>0.872249700053887</v>
      </c>
    </row>
    <row r="1641" hidden="1">
      <c r="A1641" s="20" t="s">
        <v>3364</v>
      </c>
      <c r="B1641" s="20" t="s">
        <v>3365</v>
      </c>
      <c r="C1641" s="20" t="s">
        <v>84</v>
      </c>
      <c r="D1641" s="20">
        <v>1240.4</v>
      </c>
      <c r="E1641" s="20">
        <v>0.155486419322881</v>
      </c>
    </row>
    <row r="1642" hidden="1">
      <c r="A1642" s="20" t="s">
        <v>3366</v>
      </c>
      <c r="B1642" s="20" t="s">
        <v>3367</v>
      </c>
      <c r="C1642" s="20" t="s">
        <v>60</v>
      </c>
      <c r="D1642" s="20">
        <v>5079.83</v>
      </c>
      <c r="E1642" s="20">
        <v>0.494325808974648</v>
      </c>
    </row>
    <row r="1643" hidden="1">
      <c r="A1643" s="20" t="s">
        <v>3368</v>
      </c>
      <c r="B1643" s="20" t="s">
        <v>3369</v>
      </c>
      <c r="C1643" s="20" t="s">
        <v>84</v>
      </c>
      <c r="D1643" s="20">
        <v>9135.8</v>
      </c>
      <c r="E1643" s="20">
        <v>0.333709225884632</v>
      </c>
    </row>
    <row r="1644" hidden="1">
      <c r="A1644" s="20" t="s">
        <v>3370</v>
      </c>
      <c r="B1644" s="20" t="s">
        <v>3371</v>
      </c>
      <c r="C1644" s="20" t="s">
        <v>144</v>
      </c>
      <c r="D1644" s="20">
        <v>2834.21</v>
      </c>
      <c r="E1644" s="20">
        <v>0.251735144079289</v>
      </c>
    </row>
    <row r="1645" hidden="1">
      <c r="A1645" s="20" t="s">
        <v>3372</v>
      </c>
      <c r="B1645" s="20" t="s">
        <v>3373</v>
      </c>
      <c r="C1645" s="20" t="s">
        <v>60</v>
      </c>
      <c r="D1645" s="20">
        <v>1171.5</v>
      </c>
      <c r="E1645" s="20">
        <v>0.244046363797181</v>
      </c>
    </row>
    <row r="1646" hidden="1">
      <c r="A1646" s="20" t="s">
        <v>3374</v>
      </c>
      <c r="B1646" s="20" t="s">
        <v>3375</v>
      </c>
      <c r="C1646" s="20" t="s">
        <v>66</v>
      </c>
      <c r="D1646" s="20">
        <v>4213.23</v>
      </c>
      <c r="E1646" s="20">
        <v>0.203871720221612</v>
      </c>
    </row>
    <row r="1647" hidden="1">
      <c r="A1647" s="20" t="s">
        <v>3376</v>
      </c>
      <c r="B1647" s="20" t="s">
        <v>3377</v>
      </c>
      <c r="C1647" s="20" t="s">
        <v>84</v>
      </c>
      <c r="D1647" s="20">
        <v>16259.4</v>
      </c>
      <c r="E1647" s="20">
        <v>0.536278673175307</v>
      </c>
    </row>
    <row r="1648" hidden="1">
      <c r="A1648" s="20" t="s">
        <v>3378</v>
      </c>
      <c r="B1648" s="20" t="s">
        <v>3379</v>
      </c>
      <c r="C1648" s="20" t="s">
        <v>60</v>
      </c>
      <c r="D1648" s="20">
        <v>2222.83</v>
      </c>
      <c r="E1648" s="20">
        <v>0.171581773479363</v>
      </c>
    </row>
    <row r="1649" hidden="1">
      <c r="A1649" s="20" t="s">
        <v>3380</v>
      </c>
      <c r="B1649" s="20" t="s">
        <v>3381</v>
      </c>
      <c r="C1649" s="20" t="s">
        <v>431</v>
      </c>
      <c r="D1649" s="20">
        <v>14693.0</v>
      </c>
      <c r="E1649" s="20">
        <v>0.749954814962482</v>
      </c>
    </row>
    <row r="1650" hidden="1">
      <c r="A1650" s="20" t="s">
        <v>3382</v>
      </c>
      <c r="B1650" s="20" t="s">
        <v>3383</v>
      </c>
      <c r="C1650" s="20" t="s">
        <v>60</v>
      </c>
      <c r="D1650" s="20">
        <v>2070.42</v>
      </c>
      <c r="E1650" s="20">
        <v>0.277704142050886</v>
      </c>
    </row>
    <row r="1651" hidden="1">
      <c r="A1651" s="20" t="s">
        <v>3384</v>
      </c>
      <c r="B1651" s="20" t="s">
        <v>3385</v>
      </c>
      <c r="C1651" s="20" t="s">
        <v>66</v>
      </c>
      <c r="D1651" s="20">
        <v>3098.9</v>
      </c>
      <c r="E1651" s="20">
        <v>0.217673049438508</v>
      </c>
    </row>
    <row r="1652" hidden="1">
      <c r="A1652" s="20" t="s">
        <v>3386</v>
      </c>
      <c r="B1652" s="20" t="s">
        <v>3387</v>
      </c>
      <c r="C1652" s="20" t="s">
        <v>73</v>
      </c>
      <c r="D1652" s="20">
        <v>2881.77</v>
      </c>
      <c r="E1652" s="20">
        <v>0.351156169549258</v>
      </c>
    </row>
    <row r="1653">
      <c r="A1653" s="20" t="s">
        <v>3388</v>
      </c>
      <c r="B1653" s="20" t="s">
        <v>111</v>
      </c>
      <c r="C1653" s="20" t="s">
        <v>60</v>
      </c>
      <c r="D1653" s="20">
        <v>10949.08</v>
      </c>
      <c r="E1653" s="20">
        <v>0.936419496590573</v>
      </c>
    </row>
    <row r="1654" hidden="1">
      <c r="A1654" s="20" t="s">
        <v>3389</v>
      </c>
      <c r="B1654" s="20" t="s">
        <v>3390</v>
      </c>
      <c r="C1654" s="20" t="s">
        <v>294</v>
      </c>
      <c r="D1654" s="20">
        <v>14296.3</v>
      </c>
      <c r="E1654" s="20">
        <v>0.738465162996981</v>
      </c>
    </row>
    <row r="1655" hidden="1">
      <c r="A1655" s="20" t="s">
        <v>3391</v>
      </c>
      <c r="B1655" s="20" t="s">
        <v>3392</v>
      </c>
      <c r="C1655" s="20" t="s">
        <v>87</v>
      </c>
      <c r="D1655" s="20">
        <v>2958.61</v>
      </c>
      <c r="E1655" s="20">
        <v>0.212925247560811</v>
      </c>
    </row>
    <row r="1656" hidden="1">
      <c r="A1656" s="20" t="s">
        <v>3393</v>
      </c>
      <c r="B1656" s="20" t="s">
        <v>3394</v>
      </c>
      <c r="C1656" s="20" t="s">
        <v>294</v>
      </c>
      <c r="D1656" s="20">
        <v>105715.19</v>
      </c>
      <c r="E1656" s="20">
        <v>0.665165021125222</v>
      </c>
    </row>
    <row r="1657" hidden="1">
      <c r="A1657" s="20" t="s">
        <v>3395</v>
      </c>
      <c r="B1657" s="20" t="s">
        <v>3396</v>
      </c>
      <c r="C1657" s="20" t="s">
        <v>787</v>
      </c>
      <c r="D1657" s="20">
        <v>3355.23</v>
      </c>
      <c r="E1657" s="20">
        <v>0.172716752111572</v>
      </c>
    </row>
    <row r="1658" hidden="1">
      <c r="A1658" s="20" t="s">
        <v>3397</v>
      </c>
      <c r="B1658" s="20" t="s">
        <v>3398</v>
      </c>
      <c r="C1658" s="20" t="s">
        <v>84</v>
      </c>
      <c r="D1658" s="20">
        <v>3915.6</v>
      </c>
      <c r="E1658" s="20">
        <v>0.171934209312075</v>
      </c>
    </row>
    <row r="1659" hidden="1">
      <c r="A1659" s="20" t="s">
        <v>3399</v>
      </c>
      <c r="B1659" s="20" t="s">
        <v>3400</v>
      </c>
      <c r="C1659" s="20" t="s">
        <v>238</v>
      </c>
      <c r="D1659" s="20">
        <v>13072.07</v>
      </c>
      <c r="E1659" s="20">
        <v>0.215647328214667</v>
      </c>
    </row>
    <row r="1660" hidden="1">
      <c r="A1660" s="20" t="s">
        <v>3401</v>
      </c>
      <c r="B1660" s="20" t="s">
        <v>3402</v>
      </c>
      <c r="C1660" s="20" t="s">
        <v>144</v>
      </c>
      <c r="D1660" s="20">
        <v>1572.46</v>
      </c>
      <c r="E1660" s="20">
        <v>0.512964389523431</v>
      </c>
    </row>
    <row r="1661" hidden="1">
      <c r="A1661" s="20" t="s">
        <v>3403</v>
      </c>
      <c r="B1661" s="20" t="s">
        <v>3404</v>
      </c>
      <c r="C1661" s="20" t="s">
        <v>66</v>
      </c>
      <c r="D1661" s="20">
        <v>3508.46</v>
      </c>
      <c r="E1661" s="20">
        <v>0.196310854151892</v>
      </c>
    </row>
    <row r="1662" hidden="1">
      <c r="A1662" s="20" t="s">
        <v>3405</v>
      </c>
      <c r="B1662" s="20" t="s">
        <v>3406</v>
      </c>
      <c r="C1662" s="20" t="s">
        <v>66</v>
      </c>
      <c r="D1662" s="20">
        <v>2964.88</v>
      </c>
      <c r="E1662" s="20">
        <v>0.189468860143818</v>
      </c>
    </row>
    <row r="1663" hidden="1">
      <c r="A1663" s="20" t="s">
        <v>3407</v>
      </c>
      <c r="B1663" s="20" t="s">
        <v>3408</v>
      </c>
      <c r="C1663" s="20" t="s">
        <v>87</v>
      </c>
      <c r="D1663" s="20">
        <v>3529.46</v>
      </c>
      <c r="E1663" s="20">
        <v>0.565020014072226</v>
      </c>
    </row>
    <row r="1664" hidden="1">
      <c r="A1664" s="20" t="s">
        <v>3409</v>
      </c>
      <c r="B1664" s="20" t="s">
        <v>3410</v>
      </c>
      <c r="C1664" s="20" t="s">
        <v>66</v>
      </c>
      <c r="D1664" s="20">
        <v>4654.82</v>
      </c>
      <c r="E1664" s="20">
        <v>0.17364126245913</v>
      </c>
    </row>
    <row r="1665" hidden="1">
      <c r="A1665" s="20" t="s">
        <v>3411</v>
      </c>
      <c r="B1665" s="20" t="s">
        <v>3412</v>
      </c>
      <c r="C1665" s="20" t="s">
        <v>66</v>
      </c>
      <c r="D1665" s="20">
        <v>4573.27</v>
      </c>
      <c r="E1665" s="20">
        <v>0.808564752595954</v>
      </c>
    </row>
    <row r="1666" hidden="1">
      <c r="A1666" s="20" t="s">
        <v>3413</v>
      </c>
      <c r="B1666" s="20" t="s">
        <v>3414</v>
      </c>
      <c r="C1666" s="20" t="s">
        <v>76</v>
      </c>
      <c r="D1666" s="20">
        <v>1621.82</v>
      </c>
      <c r="E1666" s="20">
        <v>0.242779340317388</v>
      </c>
    </row>
    <row r="1667" hidden="1">
      <c r="A1667" s="20" t="s">
        <v>3415</v>
      </c>
      <c r="B1667" s="20" t="s">
        <v>3416</v>
      </c>
      <c r="C1667" s="20" t="s">
        <v>66</v>
      </c>
      <c r="D1667" s="20">
        <v>4001.44</v>
      </c>
      <c r="E1667" s="20">
        <v>0.15787490719862</v>
      </c>
    </row>
    <row r="1668" hidden="1">
      <c r="A1668" s="20" t="s">
        <v>3417</v>
      </c>
      <c r="B1668" s="20" t="s">
        <v>3418</v>
      </c>
      <c r="C1668" s="20" t="s">
        <v>460</v>
      </c>
      <c r="D1668" s="20">
        <v>1756.35</v>
      </c>
      <c r="E1668" s="20">
        <v>0.143996982199524</v>
      </c>
    </row>
    <row r="1669" hidden="1">
      <c r="A1669" s="20" t="s">
        <v>3419</v>
      </c>
      <c r="B1669" s="20" t="s">
        <v>3420</v>
      </c>
      <c r="C1669" s="20" t="s">
        <v>460</v>
      </c>
      <c r="D1669" s="20">
        <v>3104.92</v>
      </c>
      <c r="E1669" s="20">
        <v>0.197703985663562</v>
      </c>
    </row>
    <row r="1670" hidden="1">
      <c r="A1670" s="20" t="s">
        <v>3421</v>
      </c>
      <c r="B1670" s="20" t="s">
        <v>3422</v>
      </c>
      <c r="C1670" s="20" t="s">
        <v>259</v>
      </c>
      <c r="D1670" s="20">
        <v>4444.67</v>
      </c>
      <c r="E1670" s="20">
        <v>0.189382830253385</v>
      </c>
    </row>
    <row r="1671" hidden="1">
      <c r="A1671" s="20" t="s">
        <v>3423</v>
      </c>
      <c r="B1671" s="20" t="s">
        <v>3424</v>
      </c>
      <c r="C1671" s="20" t="s">
        <v>66</v>
      </c>
      <c r="D1671" s="20">
        <v>2602.24</v>
      </c>
      <c r="E1671" s="20">
        <v>0.661820451012448</v>
      </c>
    </row>
    <row r="1672" hidden="1">
      <c r="A1672" s="20" t="s">
        <v>3425</v>
      </c>
      <c r="B1672" s="20" t="s">
        <v>3426</v>
      </c>
      <c r="C1672" s="20" t="s">
        <v>173</v>
      </c>
      <c r="D1672" s="20">
        <v>11802.56</v>
      </c>
      <c r="E1672" s="20">
        <v>0.339157473049481</v>
      </c>
    </row>
    <row r="1673" hidden="1">
      <c r="A1673" s="20" t="s">
        <v>3427</v>
      </c>
      <c r="B1673" s="20" t="s">
        <v>3428</v>
      </c>
      <c r="C1673" s="20" t="s">
        <v>84</v>
      </c>
      <c r="D1673" s="20">
        <v>14011.0</v>
      </c>
      <c r="E1673" s="20">
        <v>0.244896818773746</v>
      </c>
    </row>
    <row r="1674" hidden="1">
      <c r="A1674" s="20" t="s">
        <v>3429</v>
      </c>
      <c r="B1674" s="20" t="s">
        <v>3430</v>
      </c>
      <c r="C1674" s="20" t="s">
        <v>122</v>
      </c>
      <c r="D1674" s="20">
        <v>7576.04</v>
      </c>
      <c r="E1674" s="20">
        <v>0.242558609113901</v>
      </c>
    </row>
    <row r="1675" hidden="1">
      <c r="A1675" s="20" t="s">
        <v>3431</v>
      </c>
      <c r="B1675" s="20" t="s">
        <v>3432</v>
      </c>
      <c r="C1675" s="20" t="s">
        <v>84</v>
      </c>
      <c r="D1675" s="20">
        <v>3176.8</v>
      </c>
      <c r="E1675" s="20">
        <v>0.126533574201994</v>
      </c>
    </row>
    <row r="1676" hidden="1">
      <c r="A1676" s="20" t="s">
        <v>3433</v>
      </c>
      <c r="B1676" s="20" t="s">
        <v>3434</v>
      </c>
      <c r="C1676" s="20" t="s">
        <v>128</v>
      </c>
      <c r="D1676" s="20">
        <v>2274.44</v>
      </c>
      <c r="E1676" s="20">
        <v>0.0913657228668223</v>
      </c>
    </row>
    <row r="1677" hidden="1">
      <c r="A1677" s="20" t="s">
        <v>3435</v>
      </c>
      <c r="B1677" s="20" t="s">
        <v>3436</v>
      </c>
      <c r="C1677" s="20" t="s">
        <v>220</v>
      </c>
      <c r="D1677" s="20">
        <v>2783.83</v>
      </c>
      <c r="E1677" s="20">
        <v>0.889469382330683</v>
      </c>
    </row>
    <row r="1678" hidden="1">
      <c r="A1678" s="20" t="s">
        <v>3437</v>
      </c>
      <c r="B1678" s="20" t="s">
        <v>3438</v>
      </c>
      <c r="C1678" s="20" t="s">
        <v>66</v>
      </c>
      <c r="D1678" s="20">
        <v>2444.76</v>
      </c>
      <c r="E1678" s="20">
        <v>0.213370828666442</v>
      </c>
    </row>
    <row r="1679" hidden="1">
      <c r="A1679" s="20" t="s">
        <v>3439</v>
      </c>
      <c r="B1679" s="20" t="s">
        <v>3440</v>
      </c>
      <c r="C1679" s="20" t="s">
        <v>66</v>
      </c>
      <c r="D1679" s="20">
        <v>2903.87</v>
      </c>
      <c r="E1679" s="20">
        <v>0.265639398557423</v>
      </c>
    </row>
    <row r="1680" hidden="1">
      <c r="A1680" s="20" t="s">
        <v>3441</v>
      </c>
      <c r="B1680" s="20" t="s">
        <v>3442</v>
      </c>
      <c r="C1680" s="20" t="s">
        <v>114</v>
      </c>
      <c r="D1680" s="20">
        <v>3355.63</v>
      </c>
      <c r="E1680" s="20">
        <v>0.767132697788214</v>
      </c>
    </row>
    <row r="1681" hidden="1">
      <c r="A1681" s="20" t="s">
        <v>3443</v>
      </c>
      <c r="B1681" s="20" t="s">
        <v>3444</v>
      </c>
      <c r="C1681" s="20" t="s">
        <v>66</v>
      </c>
      <c r="D1681" s="20">
        <v>11029.09</v>
      </c>
      <c r="E1681" s="20">
        <v>0.170257912524884</v>
      </c>
    </row>
    <row r="1682" hidden="1">
      <c r="A1682" s="20" t="s">
        <v>3445</v>
      </c>
      <c r="B1682" s="20" t="s">
        <v>3446</v>
      </c>
      <c r="C1682" s="20" t="s">
        <v>87</v>
      </c>
      <c r="D1682" s="20">
        <v>403.63</v>
      </c>
      <c r="E1682" s="20">
        <v>0.775196673813278</v>
      </c>
    </row>
    <row r="1683" hidden="1">
      <c r="A1683" s="20" t="s">
        <v>3447</v>
      </c>
      <c r="B1683" s="20" t="s">
        <v>3448</v>
      </c>
      <c r="C1683" s="20" t="s">
        <v>294</v>
      </c>
      <c r="D1683" s="20">
        <v>2488.13</v>
      </c>
      <c r="E1683" s="20">
        <v>0.381280821910384</v>
      </c>
    </row>
    <row r="1684" hidden="1">
      <c r="A1684" s="20" t="s">
        <v>3449</v>
      </c>
      <c r="B1684" s="20" t="s">
        <v>3450</v>
      </c>
      <c r="C1684" s="20" t="s">
        <v>90</v>
      </c>
      <c r="D1684" s="20">
        <v>1547.03</v>
      </c>
      <c r="E1684" s="20">
        <v>0.549779706579197</v>
      </c>
    </row>
    <row r="1685" hidden="1">
      <c r="A1685" s="20" t="s">
        <v>3451</v>
      </c>
      <c r="B1685" s="20" t="s">
        <v>3452</v>
      </c>
      <c r="C1685" s="20" t="s">
        <v>60</v>
      </c>
      <c r="D1685" s="20">
        <v>5380.58</v>
      </c>
      <c r="E1685" s="20">
        <v>0.207845116184471</v>
      </c>
    </row>
    <row r="1686" hidden="1">
      <c r="A1686" s="20" t="s">
        <v>3453</v>
      </c>
      <c r="B1686" s="20" t="s">
        <v>3454</v>
      </c>
      <c r="C1686" s="20" t="s">
        <v>66</v>
      </c>
      <c r="D1686" s="20">
        <v>2879.72</v>
      </c>
      <c r="E1686" s="20">
        <v>0.180592689966919</v>
      </c>
    </row>
    <row r="1687" hidden="1">
      <c r="A1687" s="20" t="s">
        <v>3455</v>
      </c>
      <c r="B1687" s="20" t="s">
        <v>3456</v>
      </c>
      <c r="C1687" s="20" t="s">
        <v>73</v>
      </c>
      <c r="D1687" s="20">
        <v>1229.44</v>
      </c>
      <c r="E1687" s="20">
        <v>0.88089031282337</v>
      </c>
    </row>
    <row r="1688" hidden="1">
      <c r="A1688" s="20" t="s">
        <v>3457</v>
      </c>
      <c r="B1688" s="20" t="s">
        <v>3458</v>
      </c>
      <c r="C1688" s="20" t="s">
        <v>787</v>
      </c>
      <c r="D1688" s="20">
        <v>3683.15</v>
      </c>
      <c r="E1688" s="20">
        <v>0.306134264174984</v>
      </c>
    </row>
    <row r="1689" hidden="1">
      <c r="A1689" s="20" t="s">
        <v>3459</v>
      </c>
      <c r="B1689" s="20" t="s">
        <v>3460</v>
      </c>
      <c r="C1689" s="20" t="s">
        <v>117</v>
      </c>
      <c r="D1689" s="20">
        <v>10070.1</v>
      </c>
      <c r="E1689" s="20">
        <v>0.843689878638377</v>
      </c>
    </row>
    <row r="1690" hidden="1">
      <c r="A1690" s="20" t="s">
        <v>3461</v>
      </c>
      <c r="B1690" s="20" t="s">
        <v>3462</v>
      </c>
      <c r="C1690" s="20" t="s">
        <v>90</v>
      </c>
      <c r="D1690" s="20">
        <v>5884.0</v>
      </c>
      <c r="E1690" s="20">
        <v>0.751625441526146</v>
      </c>
    </row>
    <row r="1691" hidden="1">
      <c r="A1691" s="20" t="s">
        <v>3463</v>
      </c>
      <c r="B1691" s="20" t="s">
        <v>3464</v>
      </c>
      <c r="C1691" s="20" t="s">
        <v>60</v>
      </c>
      <c r="D1691" s="20">
        <v>2672.42</v>
      </c>
      <c r="E1691" s="20">
        <v>0.171796087935314</v>
      </c>
    </row>
    <row r="1692" hidden="1">
      <c r="A1692" s="20" t="s">
        <v>3465</v>
      </c>
      <c r="B1692" s="20" t="s">
        <v>3466</v>
      </c>
      <c r="C1692" s="20" t="s">
        <v>66</v>
      </c>
      <c r="D1692" s="20">
        <v>7758.87</v>
      </c>
      <c r="E1692" s="20">
        <v>0.155823520924533</v>
      </c>
    </row>
    <row r="1693" hidden="1">
      <c r="A1693" s="20" t="s">
        <v>3467</v>
      </c>
      <c r="B1693" s="20" t="s">
        <v>3468</v>
      </c>
      <c r="C1693" s="20" t="s">
        <v>101</v>
      </c>
      <c r="D1693" s="20">
        <v>9035.24</v>
      </c>
      <c r="E1693" s="20">
        <v>0.473849136560123</v>
      </c>
    </row>
    <row r="1694" hidden="1">
      <c r="A1694" s="20" t="s">
        <v>3469</v>
      </c>
      <c r="B1694" s="20" t="s">
        <v>3470</v>
      </c>
      <c r="C1694" s="20" t="s">
        <v>87</v>
      </c>
      <c r="D1694" s="20">
        <v>3884.63</v>
      </c>
      <c r="E1694" s="20">
        <v>0.149509814559082</v>
      </c>
    </row>
    <row r="1695" hidden="1">
      <c r="A1695" s="20" t="s">
        <v>3471</v>
      </c>
      <c r="B1695" s="20" t="s">
        <v>3472</v>
      </c>
      <c r="C1695" s="20" t="s">
        <v>76</v>
      </c>
      <c r="D1695" s="20">
        <v>2397.78</v>
      </c>
      <c r="E1695" s="20">
        <v>0.819744597696517</v>
      </c>
    </row>
    <row r="1696" hidden="1">
      <c r="A1696" s="20" t="s">
        <v>3473</v>
      </c>
      <c r="B1696" s="20" t="s">
        <v>3474</v>
      </c>
      <c r="C1696" s="20" t="s">
        <v>122</v>
      </c>
      <c r="D1696" s="20">
        <v>1915.23</v>
      </c>
      <c r="E1696" s="20">
        <v>0.224026131400651</v>
      </c>
    </row>
    <row r="1697" hidden="1">
      <c r="A1697" s="20" t="s">
        <v>3475</v>
      </c>
      <c r="B1697" s="20" t="s">
        <v>3476</v>
      </c>
      <c r="C1697" s="20" t="s">
        <v>87</v>
      </c>
      <c r="D1697" s="20">
        <v>994.14</v>
      </c>
      <c r="E1697" s="20">
        <v>0.835775661202632</v>
      </c>
    </row>
    <row r="1698" hidden="1">
      <c r="A1698" s="20" t="s">
        <v>3477</v>
      </c>
      <c r="B1698" s="20" t="s">
        <v>3478</v>
      </c>
      <c r="C1698" s="20" t="s">
        <v>73</v>
      </c>
      <c r="D1698" s="20">
        <v>7415.5</v>
      </c>
      <c r="E1698" s="20">
        <v>0.674933556237419</v>
      </c>
    </row>
    <row r="1699" hidden="1">
      <c r="A1699" s="20" t="s">
        <v>3479</v>
      </c>
      <c r="B1699" s="20" t="s">
        <v>3480</v>
      </c>
      <c r="C1699" s="20" t="s">
        <v>84</v>
      </c>
      <c r="D1699" s="20">
        <v>15990.2</v>
      </c>
      <c r="E1699" s="20">
        <v>0.158266134136105</v>
      </c>
    </row>
    <row r="1700" hidden="1">
      <c r="A1700" s="20" t="s">
        <v>3481</v>
      </c>
      <c r="B1700" s="20" t="s">
        <v>3482</v>
      </c>
      <c r="C1700" s="20" t="s">
        <v>60</v>
      </c>
      <c r="D1700" s="20">
        <v>1448.08</v>
      </c>
      <c r="E1700" s="20">
        <v>0.206169572134525</v>
      </c>
    </row>
    <row r="1701" hidden="1">
      <c r="A1701" s="20" t="s">
        <v>3483</v>
      </c>
      <c r="B1701" s="20" t="s">
        <v>3484</v>
      </c>
      <c r="C1701" s="20" t="s">
        <v>60</v>
      </c>
      <c r="D1701" s="20">
        <v>1826.58</v>
      </c>
      <c r="E1701" s="20">
        <v>0.172888411466433</v>
      </c>
    </row>
    <row r="1702" hidden="1">
      <c r="A1702" s="20" t="s">
        <v>3485</v>
      </c>
      <c r="B1702" s="20" t="s">
        <v>3486</v>
      </c>
      <c r="C1702" s="20" t="s">
        <v>173</v>
      </c>
      <c r="D1702" s="20">
        <v>60486.63</v>
      </c>
      <c r="E1702" s="20">
        <v>0.954392070476987</v>
      </c>
    </row>
    <row r="1703" hidden="1">
      <c r="A1703" s="20" t="s">
        <v>3487</v>
      </c>
      <c r="B1703" s="20" t="s">
        <v>3488</v>
      </c>
      <c r="C1703" s="20" t="s">
        <v>95</v>
      </c>
      <c r="D1703" s="20">
        <v>1290.87</v>
      </c>
      <c r="E1703" s="20">
        <v>0.653860199808623</v>
      </c>
    </row>
    <row r="1704" hidden="1">
      <c r="A1704" s="20" t="s">
        <v>3489</v>
      </c>
      <c r="B1704" s="20" t="s">
        <v>3490</v>
      </c>
      <c r="C1704" s="20" t="s">
        <v>787</v>
      </c>
      <c r="D1704" s="20">
        <v>1125.1</v>
      </c>
      <c r="E1704" s="20">
        <v>0.2037396608997</v>
      </c>
    </row>
    <row r="1705" hidden="1">
      <c r="A1705" s="20" t="s">
        <v>3491</v>
      </c>
      <c r="B1705" s="20" t="s">
        <v>3492</v>
      </c>
      <c r="C1705" s="20" t="s">
        <v>84</v>
      </c>
      <c r="D1705" s="20">
        <v>2438.8</v>
      </c>
      <c r="E1705" s="20">
        <v>0.250732390652543</v>
      </c>
    </row>
    <row r="1706" hidden="1">
      <c r="A1706" s="20" t="s">
        <v>3493</v>
      </c>
      <c r="B1706" s="20" t="s">
        <v>3494</v>
      </c>
      <c r="C1706" s="20" t="s">
        <v>117</v>
      </c>
      <c r="D1706" s="20">
        <v>10790.89</v>
      </c>
      <c r="E1706" s="20">
        <v>0.277633006320842</v>
      </c>
    </row>
    <row r="1707" hidden="1">
      <c r="A1707" s="20" t="s">
        <v>3495</v>
      </c>
      <c r="B1707" s="20" t="s">
        <v>3496</v>
      </c>
      <c r="C1707" s="20" t="s">
        <v>122</v>
      </c>
      <c r="D1707" s="20">
        <v>1335.87</v>
      </c>
      <c r="E1707" s="20">
        <v>0.433137197408799</v>
      </c>
    </row>
    <row r="1708" hidden="1">
      <c r="A1708" s="20" t="s">
        <v>3497</v>
      </c>
      <c r="B1708" s="20" t="s">
        <v>3498</v>
      </c>
      <c r="C1708" s="20" t="s">
        <v>238</v>
      </c>
      <c r="D1708" s="20">
        <v>3855.04</v>
      </c>
      <c r="E1708" s="20">
        <v>0.261721368091214</v>
      </c>
    </row>
    <row r="1709" hidden="1">
      <c r="A1709" s="20" t="s">
        <v>3499</v>
      </c>
      <c r="B1709" s="20" t="s">
        <v>3500</v>
      </c>
      <c r="C1709" s="20" t="s">
        <v>90</v>
      </c>
      <c r="D1709" s="20">
        <v>1684.66</v>
      </c>
      <c r="E1709" s="20">
        <v>0.469210178728278</v>
      </c>
    </row>
    <row r="1710" hidden="1">
      <c r="A1710" s="20" t="s">
        <v>3501</v>
      </c>
      <c r="B1710" s="20" t="s">
        <v>3502</v>
      </c>
      <c r="C1710" s="20" t="s">
        <v>117</v>
      </c>
      <c r="D1710" s="20">
        <v>121884.75</v>
      </c>
      <c r="E1710" s="20">
        <v>0.367328360092328</v>
      </c>
    </row>
    <row r="1711" hidden="1">
      <c r="A1711" s="20" t="s">
        <v>3503</v>
      </c>
      <c r="B1711" s="20" t="s">
        <v>3504</v>
      </c>
      <c r="C1711" s="20" t="s">
        <v>87</v>
      </c>
      <c r="D1711" s="20">
        <v>12470.27</v>
      </c>
      <c r="E1711" s="20">
        <v>0.201153223065723</v>
      </c>
    </row>
    <row r="1712" hidden="1">
      <c r="A1712" s="20" t="s">
        <v>3505</v>
      </c>
      <c r="B1712" s="20" t="s">
        <v>3506</v>
      </c>
      <c r="C1712" s="20" t="s">
        <v>141</v>
      </c>
      <c r="D1712" s="20">
        <v>3180.58</v>
      </c>
      <c r="E1712" s="20">
        <v>0.244891580142164</v>
      </c>
    </row>
    <row r="1713" hidden="1">
      <c r="A1713" s="20" t="s">
        <v>3507</v>
      </c>
      <c r="B1713" s="20" t="s">
        <v>3508</v>
      </c>
      <c r="C1713" s="20" t="s">
        <v>294</v>
      </c>
      <c r="D1713" s="20">
        <v>2267.26</v>
      </c>
      <c r="E1713" s="20">
        <v>0.304903646144262</v>
      </c>
    </row>
    <row r="1714" hidden="1">
      <c r="A1714" s="20" t="s">
        <v>3509</v>
      </c>
      <c r="B1714" s="20" t="s">
        <v>3510</v>
      </c>
      <c r="C1714" s="20" t="s">
        <v>66</v>
      </c>
      <c r="D1714" s="20">
        <v>5424.76</v>
      </c>
      <c r="E1714" s="20">
        <v>0.184681286622766</v>
      </c>
    </row>
    <row r="1715" hidden="1">
      <c r="A1715" s="20" t="s">
        <v>3511</v>
      </c>
      <c r="B1715" s="20" t="s">
        <v>3512</v>
      </c>
      <c r="C1715" s="20" t="s">
        <v>63</v>
      </c>
      <c r="D1715" s="20">
        <v>4501.94</v>
      </c>
      <c r="E1715" s="20">
        <v>0.399220412307148</v>
      </c>
    </row>
    <row r="1716" hidden="1">
      <c r="A1716" s="20" t="s">
        <v>3513</v>
      </c>
      <c r="B1716" s="20" t="s">
        <v>3514</v>
      </c>
      <c r="C1716" s="20" t="s">
        <v>98</v>
      </c>
      <c r="D1716" s="20">
        <v>8003.39</v>
      </c>
      <c r="E1716" s="20">
        <v>0.892516402204671</v>
      </c>
    </row>
    <row r="1717" hidden="1">
      <c r="A1717" s="20" t="s">
        <v>3515</v>
      </c>
      <c r="B1717" s="20" t="s">
        <v>3516</v>
      </c>
      <c r="C1717" s="20" t="s">
        <v>84</v>
      </c>
      <c r="D1717" s="20">
        <v>6347.8</v>
      </c>
      <c r="E1717" s="20">
        <v>0.191084985025974</v>
      </c>
    </row>
    <row r="1718" hidden="1">
      <c r="A1718" s="20" t="s">
        <v>3517</v>
      </c>
      <c r="B1718" s="20" t="s">
        <v>3518</v>
      </c>
      <c r="C1718" s="20" t="s">
        <v>73</v>
      </c>
      <c r="D1718" s="20">
        <v>5538.19</v>
      </c>
      <c r="E1718" s="20">
        <v>0.253598938255945</v>
      </c>
    </row>
    <row r="1719" hidden="1">
      <c r="A1719" s="20" t="s">
        <v>3519</v>
      </c>
      <c r="B1719" s="20" t="s">
        <v>3520</v>
      </c>
      <c r="C1719" s="20" t="s">
        <v>60</v>
      </c>
      <c r="D1719" s="20">
        <v>5057.17</v>
      </c>
      <c r="E1719" s="20">
        <v>0.108749135167016</v>
      </c>
    </row>
    <row r="1720" hidden="1">
      <c r="A1720" s="20" t="s">
        <v>3521</v>
      </c>
      <c r="B1720" s="20" t="s">
        <v>3522</v>
      </c>
      <c r="C1720" s="20" t="s">
        <v>87</v>
      </c>
      <c r="D1720" s="20">
        <v>3788.74</v>
      </c>
      <c r="E1720" s="20">
        <v>0.19689940013334</v>
      </c>
    </row>
    <row r="1721" hidden="1">
      <c r="A1721" s="20" t="s">
        <v>3523</v>
      </c>
      <c r="B1721" s="20" t="s">
        <v>3524</v>
      </c>
      <c r="C1721" s="20" t="s">
        <v>141</v>
      </c>
      <c r="D1721" s="20">
        <v>1209.2</v>
      </c>
      <c r="E1721" s="20">
        <v>0.690144111506424</v>
      </c>
    </row>
    <row r="1722" hidden="1">
      <c r="A1722" s="20" t="s">
        <v>3525</v>
      </c>
      <c r="B1722" s="20" t="s">
        <v>3526</v>
      </c>
      <c r="C1722" s="20" t="s">
        <v>278</v>
      </c>
      <c r="D1722" s="20">
        <v>48993.82</v>
      </c>
      <c r="E1722" s="20">
        <v>0.48948725684137</v>
      </c>
    </row>
    <row r="1723" hidden="1">
      <c r="A1723" s="20" t="s">
        <v>3527</v>
      </c>
      <c r="B1723" s="20" t="s">
        <v>3528</v>
      </c>
      <c r="C1723" s="20" t="s">
        <v>90</v>
      </c>
      <c r="D1723" s="20">
        <v>15976.55</v>
      </c>
      <c r="E1723" s="20">
        <v>0.901036029960322</v>
      </c>
    </row>
    <row r="1724" hidden="1">
      <c r="A1724" s="20" t="s">
        <v>3529</v>
      </c>
      <c r="B1724" s="20" t="s">
        <v>3530</v>
      </c>
      <c r="C1724" s="20" t="s">
        <v>460</v>
      </c>
      <c r="D1724" s="20">
        <v>4049.63</v>
      </c>
      <c r="E1724" s="20">
        <v>0.397865683077742</v>
      </c>
    </row>
    <row r="1725" hidden="1">
      <c r="A1725" s="20" t="s">
        <v>3531</v>
      </c>
      <c r="B1725" s="20" t="s">
        <v>3532</v>
      </c>
      <c r="C1725" s="20" t="s">
        <v>84</v>
      </c>
      <c r="D1725" s="20">
        <v>16572.4</v>
      </c>
      <c r="E1725" s="20">
        <v>0.709818242903441</v>
      </c>
    </row>
    <row r="1726" hidden="1">
      <c r="A1726" s="20" t="s">
        <v>3533</v>
      </c>
      <c r="B1726" s="20" t="s">
        <v>3534</v>
      </c>
      <c r="C1726" s="20" t="s">
        <v>66</v>
      </c>
      <c r="D1726" s="20">
        <v>2691.37</v>
      </c>
      <c r="E1726" s="20">
        <v>0.204761461127718</v>
      </c>
    </row>
    <row r="1727" hidden="1">
      <c r="A1727" s="20" t="s">
        <v>3535</v>
      </c>
      <c r="B1727" s="20" t="s">
        <v>3536</v>
      </c>
      <c r="C1727" s="20" t="s">
        <v>141</v>
      </c>
      <c r="D1727" s="20">
        <v>11001.92</v>
      </c>
      <c r="E1727" s="20">
        <v>0.333990073166662</v>
      </c>
    </row>
    <row r="1728" hidden="1">
      <c r="A1728" s="20" t="s">
        <v>3537</v>
      </c>
      <c r="B1728" s="20" t="s">
        <v>3538</v>
      </c>
      <c r="C1728" s="20" t="s">
        <v>66</v>
      </c>
      <c r="D1728" s="20">
        <v>3001.81</v>
      </c>
      <c r="E1728" s="20">
        <v>0.151087015869427</v>
      </c>
    </row>
    <row r="1729" hidden="1">
      <c r="A1729" s="20" t="s">
        <v>3539</v>
      </c>
      <c r="B1729" s="20" t="s">
        <v>3540</v>
      </c>
      <c r="C1729" s="20" t="s">
        <v>291</v>
      </c>
      <c r="D1729" s="20">
        <v>14258.58</v>
      </c>
      <c r="E1729" s="20">
        <v>0.162416777778849</v>
      </c>
    </row>
    <row r="1730" hidden="1">
      <c r="A1730" s="20" t="s">
        <v>3541</v>
      </c>
      <c r="B1730" s="20" t="s">
        <v>3542</v>
      </c>
      <c r="C1730" s="20" t="s">
        <v>66</v>
      </c>
      <c r="D1730" s="20">
        <v>656.13</v>
      </c>
      <c r="E1730" s="20">
        <v>0.208113551339961</v>
      </c>
    </row>
    <row r="1731" hidden="1">
      <c r="A1731" s="20" t="s">
        <v>3543</v>
      </c>
      <c r="B1731" s="20" t="s">
        <v>3544</v>
      </c>
      <c r="C1731" s="20" t="s">
        <v>84</v>
      </c>
      <c r="D1731" s="20">
        <v>1669.4</v>
      </c>
      <c r="E1731" s="20">
        <v>0.29741536276545</v>
      </c>
    </row>
    <row r="1732" hidden="1">
      <c r="A1732" s="20" t="s">
        <v>3545</v>
      </c>
      <c r="B1732" s="20" t="s">
        <v>3546</v>
      </c>
      <c r="C1732" s="20" t="s">
        <v>144</v>
      </c>
      <c r="D1732" s="20">
        <v>7351.54</v>
      </c>
      <c r="E1732" s="20">
        <v>0.186638784271089</v>
      </c>
    </row>
    <row r="1733" hidden="1">
      <c r="A1733" s="20" t="s">
        <v>3547</v>
      </c>
      <c r="B1733" s="20" t="s">
        <v>3548</v>
      </c>
      <c r="C1733" s="20" t="s">
        <v>144</v>
      </c>
      <c r="D1733" s="20">
        <v>8295.88</v>
      </c>
      <c r="E1733" s="20">
        <v>0.505621281891711</v>
      </c>
    </row>
    <row r="1734" hidden="1">
      <c r="A1734" s="20" t="s">
        <v>3549</v>
      </c>
      <c r="B1734" s="20" t="s">
        <v>3550</v>
      </c>
      <c r="C1734" s="20" t="s">
        <v>66</v>
      </c>
      <c r="D1734" s="20">
        <v>1879.26</v>
      </c>
      <c r="E1734" s="20">
        <v>0.201191051926859</v>
      </c>
    </row>
    <row r="1735" hidden="1">
      <c r="A1735" s="20" t="s">
        <v>3551</v>
      </c>
      <c r="B1735" s="20" t="s">
        <v>3552</v>
      </c>
      <c r="C1735" s="20" t="s">
        <v>60</v>
      </c>
      <c r="D1735" s="20">
        <v>10622.58</v>
      </c>
      <c r="E1735" s="20">
        <v>0.156978329288899</v>
      </c>
    </row>
    <row r="1736" hidden="1">
      <c r="A1736" s="20" t="s">
        <v>3553</v>
      </c>
      <c r="B1736" s="20" t="s">
        <v>3554</v>
      </c>
      <c r="C1736" s="20" t="s">
        <v>81</v>
      </c>
      <c r="D1736" s="20">
        <v>3847.0</v>
      </c>
      <c r="E1736" s="20">
        <v>0.286054761842615</v>
      </c>
    </row>
    <row r="1737" hidden="1">
      <c r="A1737" s="20" t="s">
        <v>3555</v>
      </c>
      <c r="B1737" s="20" t="s">
        <v>3556</v>
      </c>
      <c r="C1737" s="20" t="s">
        <v>259</v>
      </c>
      <c r="D1737" s="20">
        <v>155808.22</v>
      </c>
      <c r="E1737" s="20">
        <v>0.343646959459452</v>
      </c>
    </row>
    <row r="1738" hidden="1">
      <c r="A1738" s="20" t="s">
        <v>3557</v>
      </c>
      <c r="B1738" s="20" t="s">
        <v>3558</v>
      </c>
      <c r="C1738" s="20" t="s">
        <v>84</v>
      </c>
      <c r="D1738" s="20">
        <v>7349.2</v>
      </c>
      <c r="E1738" s="20">
        <v>0.204971514765633</v>
      </c>
    </row>
    <row r="1739" hidden="1">
      <c r="A1739" s="20" t="s">
        <v>3559</v>
      </c>
      <c r="B1739" s="20" t="s">
        <v>3560</v>
      </c>
      <c r="C1739" s="20" t="s">
        <v>278</v>
      </c>
      <c r="D1739" s="20">
        <v>436.64</v>
      </c>
      <c r="E1739" s="20">
        <v>0.534072052639737</v>
      </c>
    </row>
    <row r="1740" hidden="1">
      <c r="A1740" s="20" t="s">
        <v>3561</v>
      </c>
      <c r="B1740" s="20" t="s">
        <v>3562</v>
      </c>
      <c r="C1740" s="20" t="s">
        <v>84</v>
      </c>
      <c r="D1740" s="20">
        <v>5531.2</v>
      </c>
      <c r="E1740" s="20">
        <v>0.792267676776597</v>
      </c>
    </row>
    <row r="1741" hidden="1">
      <c r="A1741" s="20" t="s">
        <v>3563</v>
      </c>
      <c r="B1741" s="20" t="s">
        <v>3564</v>
      </c>
      <c r="C1741" s="20" t="s">
        <v>84</v>
      </c>
      <c r="D1741" s="20">
        <v>1156.4</v>
      </c>
      <c r="E1741" s="20">
        <v>0.0990019735275872</v>
      </c>
    </row>
    <row r="1742" hidden="1">
      <c r="A1742" s="20" t="s">
        <v>3565</v>
      </c>
      <c r="B1742" s="20" t="s">
        <v>3566</v>
      </c>
      <c r="C1742" s="20" t="s">
        <v>128</v>
      </c>
      <c r="D1742" s="20">
        <v>2054.48</v>
      </c>
      <c r="E1742" s="20">
        <v>0.724210925863324</v>
      </c>
    </row>
    <row r="1743" hidden="1">
      <c r="A1743" s="20" t="s">
        <v>3567</v>
      </c>
      <c r="B1743" s="20" t="s">
        <v>3568</v>
      </c>
      <c r="C1743" s="20" t="s">
        <v>66</v>
      </c>
      <c r="D1743" s="20">
        <v>4136.89</v>
      </c>
      <c r="E1743" s="20">
        <v>0.714828527770378</v>
      </c>
    </row>
    <row r="1744" hidden="1">
      <c r="A1744" s="20" t="s">
        <v>3569</v>
      </c>
      <c r="B1744" s="20" t="s">
        <v>3570</v>
      </c>
      <c r="C1744" s="20" t="s">
        <v>66</v>
      </c>
      <c r="D1744" s="20">
        <v>2287.14</v>
      </c>
      <c r="E1744" s="20">
        <v>0.716403596228519</v>
      </c>
    </row>
    <row r="1745" hidden="1">
      <c r="A1745" s="20" t="s">
        <v>3571</v>
      </c>
      <c r="B1745" s="20" t="s">
        <v>3572</v>
      </c>
      <c r="C1745" s="20" t="s">
        <v>81</v>
      </c>
      <c r="D1745" s="20">
        <v>1268.55</v>
      </c>
      <c r="E1745" s="20">
        <v>0.26825539976653</v>
      </c>
    </row>
    <row r="1746" hidden="1">
      <c r="A1746" s="20" t="s">
        <v>3573</v>
      </c>
      <c r="B1746" s="20" t="s">
        <v>3574</v>
      </c>
      <c r="C1746" s="20" t="s">
        <v>294</v>
      </c>
      <c r="D1746" s="20">
        <v>1581.64</v>
      </c>
      <c r="E1746" s="20">
        <v>0.278738067023498</v>
      </c>
    </row>
    <row r="1747" hidden="1">
      <c r="A1747" s="20" t="s">
        <v>3575</v>
      </c>
      <c r="B1747" s="20" t="s">
        <v>3576</v>
      </c>
      <c r="C1747" s="20" t="s">
        <v>87</v>
      </c>
      <c r="D1747" s="20">
        <v>7234.86</v>
      </c>
      <c r="E1747" s="20">
        <v>0.484462781543575</v>
      </c>
    </row>
    <row r="1748" hidden="1">
      <c r="A1748" s="20" t="s">
        <v>3577</v>
      </c>
      <c r="B1748" s="20" t="s">
        <v>3578</v>
      </c>
      <c r="C1748" s="20" t="s">
        <v>66</v>
      </c>
      <c r="D1748" s="20">
        <v>1162.13</v>
      </c>
      <c r="E1748" s="20">
        <v>0.198771790515965</v>
      </c>
    </row>
    <row r="1749" hidden="1">
      <c r="A1749" s="20" t="s">
        <v>3579</v>
      </c>
      <c r="B1749" s="20" t="s">
        <v>3580</v>
      </c>
      <c r="C1749" s="20" t="s">
        <v>98</v>
      </c>
      <c r="D1749" s="20">
        <v>3790.99</v>
      </c>
      <c r="E1749" s="20">
        <v>0.825795507539513</v>
      </c>
    </row>
    <row r="1750" hidden="1">
      <c r="A1750" s="20" t="s">
        <v>3581</v>
      </c>
      <c r="B1750" s="20" t="s">
        <v>3582</v>
      </c>
      <c r="C1750" s="20" t="s">
        <v>291</v>
      </c>
      <c r="D1750" s="20">
        <v>540.0</v>
      </c>
      <c r="E1750" s="20">
        <v>0.166803507743457</v>
      </c>
    </row>
    <row r="1751" hidden="1">
      <c r="A1751" s="20" t="s">
        <v>3583</v>
      </c>
      <c r="B1751" s="20" t="s">
        <v>3584</v>
      </c>
      <c r="C1751" s="20" t="s">
        <v>87</v>
      </c>
      <c r="D1751" s="20">
        <v>3670.05</v>
      </c>
      <c r="E1751" s="20">
        <v>0.158801443502058</v>
      </c>
    </row>
    <row r="1752" hidden="1">
      <c r="A1752" s="20" t="s">
        <v>3585</v>
      </c>
      <c r="B1752" s="20" t="s">
        <v>3586</v>
      </c>
      <c r="C1752" s="20" t="s">
        <v>66</v>
      </c>
      <c r="D1752" s="20">
        <v>369.38</v>
      </c>
      <c r="E1752" s="20">
        <v>0.575921324431937</v>
      </c>
    </row>
    <row r="1753" hidden="1">
      <c r="A1753" s="20" t="s">
        <v>3587</v>
      </c>
      <c r="B1753" s="20" t="s">
        <v>3588</v>
      </c>
      <c r="C1753" s="20" t="s">
        <v>84</v>
      </c>
      <c r="D1753" s="20">
        <v>2864.8</v>
      </c>
      <c r="E1753" s="20">
        <v>0.236927123783156</v>
      </c>
    </row>
    <row r="1754" hidden="1">
      <c r="A1754" s="20" t="s">
        <v>3589</v>
      </c>
      <c r="B1754" s="20" t="s">
        <v>3590</v>
      </c>
      <c r="C1754" s="20" t="s">
        <v>66</v>
      </c>
      <c r="D1754" s="20">
        <v>5048.96</v>
      </c>
      <c r="E1754" s="20">
        <v>0.17506440750462</v>
      </c>
    </row>
    <row r="1755" hidden="1">
      <c r="A1755" s="20" t="s">
        <v>3591</v>
      </c>
      <c r="B1755" s="20" t="s">
        <v>3592</v>
      </c>
      <c r="C1755" s="20" t="s">
        <v>66</v>
      </c>
      <c r="D1755" s="20">
        <v>11459.95</v>
      </c>
      <c r="E1755" s="20">
        <v>0.218700376551577</v>
      </c>
    </row>
    <row r="1756" hidden="1">
      <c r="A1756" s="20" t="s">
        <v>3593</v>
      </c>
      <c r="B1756" s="20" t="s">
        <v>3594</v>
      </c>
      <c r="C1756" s="20" t="s">
        <v>125</v>
      </c>
      <c r="D1756" s="20">
        <v>9292.77</v>
      </c>
      <c r="E1756" s="20">
        <v>0.223126001958062</v>
      </c>
    </row>
    <row r="1757" hidden="1">
      <c r="A1757" s="20" t="s">
        <v>3595</v>
      </c>
      <c r="B1757" s="20" t="s">
        <v>3596</v>
      </c>
      <c r="C1757" s="20" t="s">
        <v>122</v>
      </c>
      <c r="D1757" s="20">
        <v>4879.48</v>
      </c>
      <c r="E1757" s="20">
        <v>0.288233404699595</v>
      </c>
    </row>
    <row r="1758" hidden="1">
      <c r="A1758" s="20" t="s">
        <v>3597</v>
      </c>
      <c r="B1758" s="20" t="s">
        <v>3598</v>
      </c>
      <c r="C1758" s="20" t="s">
        <v>141</v>
      </c>
      <c r="D1758" s="20">
        <v>1532.31</v>
      </c>
      <c r="E1758" s="20">
        <v>0.21294957675859</v>
      </c>
    </row>
    <row r="1759" hidden="1">
      <c r="A1759" s="20" t="s">
        <v>3599</v>
      </c>
      <c r="B1759" s="20" t="s">
        <v>3600</v>
      </c>
      <c r="C1759" s="20" t="s">
        <v>66</v>
      </c>
      <c r="D1759" s="20">
        <v>5206.07</v>
      </c>
      <c r="E1759" s="20">
        <v>0.699824086313239</v>
      </c>
    </row>
    <row r="1760" hidden="1">
      <c r="A1760" s="20" t="s">
        <v>3601</v>
      </c>
      <c r="B1760" s="20" t="s">
        <v>3602</v>
      </c>
      <c r="C1760" s="20" t="s">
        <v>278</v>
      </c>
      <c r="D1760" s="20">
        <v>692.18</v>
      </c>
      <c r="E1760" s="20">
        <v>0.477937332143123</v>
      </c>
    </row>
    <row r="1761" hidden="1">
      <c r="A1761" s="20" t="s">
        <v>3603</v>
      </c>
      <c r="B1761" s="20" t="s">
        <v>3604</v>
      </c>
      <c r="C1761" s="20" t="s">
        <v>66</v>
      </c>
      <c r="D1761" s="20">
        <v>10936.0</v>
      </c>
      <c r="E1761" s="20">
        <v>0.812902600277923</v>
      </c>
    </row>
    <row r="1762" hidden="1">
      <c r="A1762" s="20" t="s">
        <v>3605</v>
      </c>
      <c r="B1762" s="20" t="s">
        <v>3606</v>
      </c>
      <c r="C1762" s="20" t="s">
        <v>81</v>
      </c>
      <c r="D1762" s="20">
        <v>9553.0</v>
      </c>
      <c r="E1762" s="20">
        <v>0.684618104703486</v>
      </c>
    </row>
    <row r="1763" hidden="1">
      <c r="A1763" s="20" t="s">
        <v>3607</v>
      </c>
      <c r="B1763" s="20" t="s">
        <v>3608</v>
      </c>
      <c r="C1763" s="20" t="s">
        <v>87</v>
      </c>
      <c r="D1763" s="20">
        <v>2194.94</v>
      </c>
      <c r="E1763" s="20">
        <v>0.246117040356111</v>
      </c>
    </row>
    <row r="1764" hidden="1">
      <c r="A1764" s="20" t="s">
        <v>3609</v>
      </c>
      <c r="B1764" s="20" t="s">
        <v>3610</v>
      </c>
      <c r="C1764" s="20" t="s">
        <v>90</v>
      </c>
      <c r="D1764" s="20">
        <v>9325.6</v>
      </c>
      <c r="E1764" s="20">
        <v>0.423321808893198</v>
      </c>
    </row>
    <row r="1765" hidden="1">
      <c r="A1765" s="20" t="s">
        <v>3611</v>
      </c>
      <c r="B1765" s="20" t="s">
        <v>3612</v>
      </c>
      <c r="C1765" s="20" t="s">
        <v>125</v>
      </c>
      <c r="D1765" s="20">
        <v>7236.17</v>
      </c>
      <c r="E1765" s="20">
        <v>0.879359165589471</v>
      </c>
    </row>
    <row r="1766" hidden="1">
      <c r="A1766" s="20" t="s">
        <v>3613</v>
      </c>
      <c r="B1766" s="20" t="s">
        <v>3614</v>
      </c>
      <c r="C1766" s="20" t="s">
        <v>117</v>
      </c>
      <c r="D1766" s="20">
        <v>6992.25</v>
      </c>
      <c r="E1766" s="20">
        <v>0.332989882964772</v>
      </c>
    </row>
    <row r="1767" hidden="1">
      <c r="A1767" s="20" t="s">
        <v>3615</v>
      </c>
      <c r="B1767" s="20" t="s">
        <v>3616</v>
      </c>
      <c r="C1767" s="20" t="s">
        <v>141</v>
      </c>
      <c r="D1767" s="20">
        <v>7245.37</v>
      </c>
      <c r="E1767" s="20">
        <v>0.191731834154498</v>
      </c>
    </row>
    <row r="1768" hidden="1">
      <c r="A1768" s="20" t="s">
        <v>3617</v>
      </c>
      <c r="B1768" s="20" t="s">
        <v>3618</v>
      </c>
      <c r="C1768" s="20" t="s">
        <v>66</v>
      </c>
      <c r="D1768" s="20">
        <v>779.38</v>
      </c>
      <c r="E1768" s="20">
        <v>0.195960798029535</v>
      </c>
    </row>
    <row r="1769" hidden="1">
      <c r="A1769" s="20" t="s">
        <v>3619</v>
      </c>
      <c r="B1769" s="20" t="s">
        <v>3620</v>
      </c>
      <c r="C1769" s="20" t="s">
        <v>84</v>
      </c>
      <c r="D1769" s="20">
        <v>5107.6</v>
      </c>
      <c r="E1769" s="20">
        <v>0.647363364781841</v>
      </c>
    </row>
    <row r="1770" hidden="1">
      <c r="A1770" s="20" t="s">
        <v>3621</v>
      </c>
      <c r="B1770" s="20" t="s">
        <v>3622</v>
      </c>
      <c r="C1770" s="20" t="s">
        <v>87</v>
      </c>
      <c r="D1770" s="20">
        <v>1317.1</v>
      </c>
      <c r="E1770" s="20">
        <v>0.280059842021499</v>
      </c>
    </row>
    <row r="1771" hidden="1">
      <c r="A1771" s="20" t="s">
        <v>3623</v>
      </c>
      <c r="B1771" s="20" t="s">
        <v>3624</v>
      </c>
      <c r="C1771" s="20" t="s">
        <v>173</v>
      </c>
      <c r="D1771" s="20">
        <v>3743.09</v>
      </c>
      <c r="E1771" s="20">
        <v>0.253189860000904</v>
      </c>
    </row>
    <row r="1772" hidden="1">
      <c r="A1772" s="20" t="s">
        <v>3625</v>
      </c>
      <c r="B1772" s="20" t="s">
        <v>3626</v>
      </c>
      <c r="C1772" s="20" t="s">
        <v>98</v>
      </c>
      <c r="D1772" s="20">
        <v>2141.02</v>
      </c>
      <c r="E1772" s="20">
        <v>0.819432300212911</v>
      </c>
    </row>
    <row r="1773" hidden="1">
      <c r="A1773" s="20" t="s">
        <v>3627</v>
      </c>
      <c r="B1773" s="20" t="s">
        <v>3628</v>
      </c>
      <c r="C1773" s="20" t="s">
        <v>87</v>
      </c>
      <c r="D1773" s="20">
        <v>2121.66</v>
      </c>
      <c r="E1773" s="20">
        <v>0.387878908180718</v>
      </c>
    </row>
    <row r="1774" hidden="1">
      <c r="A1774" s="20" t="s">
        <v>3629</v>
      </c>
      <c r="B1774" s="20" t="s">
        <v>3630</v>
      </c>
      <c r="C1774" s="20" t="s">
        <v>87</v>
      </c>
      <c r="D1774" s="20">
        <v>3534.81</v>
      </c>
      <c r="E1774" s="20">
        <v>0.62538641491917</v>
      </c>
    </row>
    <row r="1775" hidden="1">
      <c r="A1775" s="20" t="s">
        <v>3631</v>
      </c>
      <c r="B1775" s="20" t="s">
        <v>3632</v>
      </c>
      <c r="C1775" s="20" t="s">
        <v>294</v>
      </c>
      <c r="D1775" s="20">
        <v>2383.61</v>
      </c>
      <c r="E1775" s="20">
        <v>0.198173240848356</v>
      </c>
    </row>
    <row r="1776" hidden="1">
      <c r="A1776" s="20" t="s">
        <v>3633</v>
      </c>
      <c r="B1776" s="20" t="s">
        <v>3634</v>
      </c>
      <c r="C1776" s="20" t="s">
        <v>460</v>
      </c>
      <c r="D1776" s="20">
        <v>5576.36</v>
      </c>
      <c r="E1776" s="20">
        <v>0.315266474301249</v>
      </c>
    </row>
    <row r="1777" hidden="1">
      <c r="A1777" s="20" t="s">
        <v>3635</v>
      </c>
      <c r="B1777" s="20" t="s">
        <v>3636</v>
      </c>
      <c r="C1777" s="20" t="s">
        <v>84</v>
      </c>
      <c r="D1777" s="20">
        <v>5609.0</v>
      </c>
      <c r="E1777" s="20">
        <v>0.192271870537319</v>
      </c>
    </row>
    <row r="1778" hidden="1">
      <c r="A1778" s="20" t="s">
        <v>3637</v>
      </c>
      <c r="B1778" s="20" t="s">
        <v>3638</v>
      </c>
      <c r="C1778" s="20" t="s">
        <v>90</v>
      </c>
      <c r="D1778" s="20">
        <v>1658.0</v>
      </c>
      <c r="E1778" s="20">
        <v>0.315304173387338</v>
      </c>
    </row>
    <row r="1779" hidden="1">
      <c r="A1779" s="20" t="s">
        <v>3639</v>
      </c>
      <c r="B1779" s="20" t="s">
        <v>3640</v>
      </c>
      <c r="C1779" s="20" t="s">
        <v>63</v>
      </c>
      <c r="D1779" s="20">
        <v>2914.3</v>
      </c>
      <c r="E1779" s="20">
        <v>0.490125348925108</v>
      </c>
    </row>
    <row r="1780" hidden="1">
      <c r="A1780" s="20" t="s">
        <v>3641</v>
      </c>
      <c r="B1780" s="20" t="s">
        <v>3642</v>
      </c>
      <c r="C1780" s="20" t="s">
        <v>63</v>
      </c>
      <c r="D1780" s="20">
        <v>7972.89</v>
      </c>
      <c r="E1780" s="20">
        <v>0.18668741571286</v>
      </c>
    </row>
    <row r="1781" hidden="1">
      <c r="A1781" s="20" t="s">
        <v>3643</v>
      </c>
      <c r="B1781" s="20" t="s">
        <v>3644</v>
      </c>
      <c r="C1781" s="20" t="s">
        <v>294</v>
      </c>
      <c r="D1781" s="20">
        <v>3785.14</v>
      </c>
      <c r="E1781" s="20">
        <v>0.13267864862877</v>
      </c>
    </row>
    <row r="1782" hidden="1">
      <c r="A1782" s="20" t="s">
        <v>3645</v>
      </c>
      <c r="B1782" s="20" t="s">
        <v>3646</v>
      </c>
      <c r="C1782" s="20" t="s">
        <v>460</v>
      </c>
      <c r="D1782" s="20">
        <v>5914.16</v>
      </c>
      <c r="E1782" s="20">
        <v>0.740614901223638</v>
      </c>
    </row>
    <row r="1783" hidden="1">
      <c r="A1783" s="20" t="s">
        <v>3647</v>
      </c>
      <c r="B1783" s="20" t="s">
        <v>3648</v>
      </c>
      <c r="C1783" s="20" t="s">
        <v>84</v>
      </c>
      <c r="D1783" s="20">
        <v>3426.6</v>
      </c>
      <c r="E1783" s="20">
        <v>0.216482794284261</v>
      </c>
    </row>
    <row r="1784" hidden="1">
      <c r="A1784" s="20" t="s">
        <v>3649</v>
      </c>
      <c r="B1784" s="20" t="s">
        <v>3650</v>
      </c>
      <c r="C1784" s="20" t="s">
        <v>60</v>
      </c>
      <c r="D1784" s="20">
        <v>1008.17</v>
      </c>
      <c r="E1784" s="20">
        <v>0.187024833505939</v>
      </c>
    </row>
    <row r="1785" hidden="1">
      <c r="A1785" s="20" t="s">
        <v>3651</v>
      </c>
      <c r="B1785" s="20" t="s">
        <v>3652</v>
      </c>
      <c r="C1785" s="20" t="s">
        <v>114</v>
      </c>
      <c r="D1785" s="20">
        <v>3759.08</v>
      </c>
      <c r="E1785" s="20">
        <v>0.444161581031609</v>
      </c>
    </row>
    <row r="1786">
      <c r="A1786" s="20" t="s">
        <v>3653</v>
      </c>
      <c r="B1786" s="20" t="s">
        <v>3654</v>
      </c>
      <c r="C1786" s="20" t="s">
        <v>60</v>
      </c>
      <c r="D1786" s="20">
        <v>10509.42</v>
      </c>
      <c r="E1786" s="20">
        <v>0.501376528187267</v>
      </c>
    </row>
    <row r="1787" hidden="1">
      <c r="A1787" s="20" t="s">
        <v>3655</v>
      </c>
      <c r="B1787" s="20" t="s">
        <v>3656</v>
      </c>
      <c r="C1787" s="20" t="s">
        <v>173</v>
      </c>
      <c r="D1787" s="20">
        <v>5538.67</v>
      </c>
      <c r="E1787" s="20">
        <v>0.144836187885129</v>
      </c>
    </row>
    <row r="1788" hidden="1">
      <c r="A1788" s="20" t="s">
        <v>3657</v>
      </c>
      <c r="B1788" s="20" t="s">
        <v>3658</v>
      </c>
      <c r="C1788" s="20" t="s">
        <v>90</v>
      </c>
      <c r="D1788" s="20">
        <v>7940.4</v>
      </c>
      <c r="E1788" s="20">
        <v>0.421359996518365</v>
      </c>
    </row>
    <row r="1789" hidden="1">
      <c r="A1789" s="20" t="s">
        <v>3659</v>
      </c>
      <c r="B1789" s="20" t="s">
        <v>3660</v>
      </c>
      <c r="C1789" s="20" t="s">
        <v>76</v>
      </c>
      <c r="D1789" s="20">
        <v>4388.04</v>
      </c>
      <c r="E1789" s="20">
        <v>0.93420680347893</v>
      </c>
    </row>
    <row r="1790" hidden="1">
      <c r="A1790" s="20" t="s">
        <v>3661</v>
      </c>
      <c r="B1790" s="20" t="s">
        <v>3662</v>
      </c>
      <c r="C1790" s="20" t="s">
        <v>60</v>
      </c>
      <c r="D1790" s="20">
        <v>6490.92</v>
      </c>
      <c r="E1790" s="20">
        <v>0.194555599749813</v>
      </c>
    </row>
    <row r="1791" hidden="1">
      <c r="A1791" s="20" t="s">
        <v>3663</v>
      </c>
      <c r="B1791" s="20" t="s">
        <v>3664</v>
      </c>
      <c r="C1791" s="20" t="s">
        <v>317</v>
      </c>
      <c r="D1791" s="20">
        <v>2492.09</v>
      </c>
      <c r="E1791" s="20">
        <v>0.290794516652932</v>
      </c>
    </row>
    <row r="1792" hidden="1">
      <c r="A1792" s="20" t="s">
        <v>3665</v>
      </c>
      <c r="B1792" s="20" t="s">
        <v>3666</v>
      </c>
      <c r="C1792" s="20" t="s">
        <v>84</v>
      </c>
      <c r="D1792" s="20">
        <v>8580.0</v>
      </c>
      <c r="E1792" s="20">
        <v>0.267062872805993</v>
      </c>
    </row>
    <row r="1793" hidden="1">
      <c r="A1793" s="20" t="s">
        <v>3667</v>
      </c>
      <c r="B1793" s="20" t="s">
        <v>3668</v>
      </c>
      <c r="C1793" s="20" t="s">
        <v>324</v>
      </c>
      <c r="D1793" s="20">
        <v>1645.38</v>
      </c>
      <c r="E1793" s="20">
        <v>0.503948587094191</v>
      </c>
    </row>
    <row r="1794" hidden="1">
      <c r="A1794" s="20" t="s">
        <v>3669</v>
      </c>
      <c r="B1794" s="20" t="s">
        <v>3670</v>
      </c>
      <c r="C1794" s="20" t="s">
        <v>460</v>
      </c>
      <c r="D1794" s="20">
        <v>5793.36</v>
      </c>
      <c r="E1794" s="20">
        <v>0.214516929995634</v>
      </c>
    </row>
    <row r="1795" hidden="1">
      <c r="A1795" s="20" t="s">
        <v>3671</v>
      </c>
      <c r="B1795" s="20" t="s">
        <v>3672</v>
      </c>
      <c r="C1795" s="20" t="s">
        <v>60</v>
      </c>
      <c r="D1795" s="20">
        <v>23700.0</v>
      </c>
      <c r="E1795" s="20">
        <v>0.242753613010429</v>
      </c>
    </row>
    <row r="1796" hidden="1">
      <c r="A1796" s="20" t="s">
        <v>3673</v>
      </c>
      <c r="B1796" s="20" t="s">
        <v>3674</v>
      </c>
      <c r="C1796" s="20" t="s">
        <v>141</v>
      </c>
      <c r="D1796" s="20">
        <v>363.56</v>
      </c>
      <c r="E1796" s="20">
        <v>0.71934854209295</v>
      </c>
    </row>
    <row r="1797" hidden="1">
      <c r="A1797" s="20" t="s">
        <v>3675</v>
      </c>
      <c r="B1797" s="20" t="s">
        <v>3676</v>
      </c>
      <c r="C1797" s="20" t="s">
        <v>60</v>
      </c>
      <c r="D1797" s="20">
        <v>2439.67</v>
      </c>
      <c r="E1797" s="20">
        <v>0.152693540013499</v>
      </c>
    </row>
    <row r="1798" hidden="1">
      <c r="A1798" s="20" t="s">
        <v>3677</v>
      </c>
      <c r="B1798" s="20" t="s">
        <v>3678</v>
      </c>
      <c r="C1798" s="20" t="s">
        <v>90</v>
      </c>
      <c r="D1798" s="20">
        <v>1202.77</v>
      </c>
      <c r="E1798" s="20">
        <v>0.440906667535089</v>
      </c>
    </row>
    <row r="1799" hidden="1">
      <c r="A1799" s="20" t="s">
        <v>3679</v>
      </c>
      <c r="B1799" s="20" t="s">
        <v>3680</v>
      </c>
      <c r="C1799" s="20" t="s">
        <v>60</v>
      </c>
      <c r="D1799" s="20">
        <v>1066.17</v>
      </c>
      <c r="E1799" s="20">
        <v>0.166946387985109</v>
      </c>
    </row>
    <row r="1800" hidden="1">
      <c r="A1800" s="20" t="s">
        <v>3681</v>
      </c>
      <c r="B1800" s="20" t="s">
        <v>3682</v>
      </c>
      <c r="C1800" s="20" t="s">
        <v>60</v>
      </c>
      <c r="D1800" s="20">
        <v>1027.08</v>
      </c>
      <c r="E1800" s="20">
        <v>0.235607365879919</v>
      </c>
    </row>
    <row r="1801" hidden="1">
      <c r="A1801" s="20" t="s">
        <v>3683</v>
      </c>
      <c r="B1801" s="20" t="s">
        <v>3684</v>
      </c>
      <c r="C1801" s="20" t="s">
        <v>66</v>
      </c>
      <c r="D1801" s="20">
        <v>8338.63</v>
      </c>
      <c r="E1801" s="20">
        <v>0.13456291471339</v>
      </c>
    </row>
    <row r="1802" hidden="1">
      <c r="A1802" s="20" t="s">
        <v>3685</v>
      </c>
      <c r="B1802" s="20" t="s">
        <v>3686</v>
      </c>
      <c r="C1802" s="20" t="s">
        <v>294</v>
      </c>
      <c r="D1802" s="20">
        <v>13225.56</v>
      </c>
      <c r="E1802" s="20">
        <v>0.40179467702326</v>
      </c>
    </row>
    <row r="1803" hidden="1">
      <c r="A1803" s="20" t="s">
        <v>3687</v>
      </c>
      <c r="B1803" s="20" t="s">
        <v>3688</v>
      </c>
      <c r="C1803" s="20" t="s">
        <v>294</v>
      </c>
      <c r="D1803" s="20">
        <v>6955.41</v>
      </c>
      <c r="E1803" s="20">
        <v>0.331123607358427</v>
      </c>
    </row>
    <row r="1804" hidden="1">
      <c r="A1804" s="20" t="s">
        <v>3689</v>
      </c>
      <c r="B1804" s="20" t="s">
        <v>3690</v>
      </c>
      <c r="C1804" s="20" t="s">
        <v>294</v>
      </c>
      <c r="D1804" s="20">
        <v>3582.21</v>
      </c>
      <c r="E1804" s="20">
        <v>0.14498688395212</v>
      </c>
    </row>
    <row r="1805" hidden="1">
      <c r="A1805" s="20" t="s">
        <v>3691</v>
      </c>
      <c r="B1805" s="20" t="s">
        <v>3692</v>
      </c>
      <c r="C1805" s="20" t="s">
        <v>87</v>
      </c>
      <c r="D1805" s="20">
        <v>703.13</v>
      </c>
      <c r="E1805" s="20">
        <v>0.402118118296878</v>
      </c>
    </row>
    <row r="1806" hidden="1">
      <c r="A1806" s="20" t="s">
        <v>3693</v>
      </c>
      <c r="B1806" s="20" t="s">
        <v>3694</v>
      </c>
      <c r="C1806" s="20" t="s">
        <v>84</v>
      </c>
      <c r="D1806" s="20">
        <v>5386.2</v>
      </c>
      <c r="E1806" s="20">
        <v>0.298808159036054</v>
      </c>
    </row>
    <row r="1807" hidden="1">
      <c r="A1807" s="20" t="s">
        <v>3695</v>
      </c>
      <c r="B1807" s="20" t="s">
        <v>3696</v>
      </c>
      <c r="C1807" s="20" t="s">
        <v>173</v>
      </c>
      <c r="D1807" s="20">
        <v>1345.1</v>
      </c>
      <c r="E1807" s="20">
        <v>0.820838236583818</v>
      </c>
    </row>
    <row r="1808">
      <c r="A1808" s="20" t="s">
        <v>3697</v>
      </c>
      <c r="B1808" s="20" t="s">
        <v>3698</v>
      </c>
      <c r="C1808" s="20" t="s">
        <v>60</v>
      </c>
      <c r="D1808" s="20">
        <v>9892.33</v>
      </c>
      <c r="E1808" s="20">
        <v>0.536674408267898</v>
      </c>
    </row>
    <row r="1809" hidden="1">
      <c r="A1809" s="20" t="s">
        <v>3699</v>
      </c>
      <c r="B1809" s="20" t="s">
        <v>3700</v>
      </c>
      <c r="C1809" s="20" t="s">
        <v>95</v>
      </c>
      <c r="D1809" s="20">
        <v>1185.09</v>
      </c>
      <c r="E1809" s="20">
        <v>0.237631444572502</v>
      </c>
    </row>
    <row r="1810" hidden="1">
      <c r="A1810" s="20" t="s">
        <v>3701</v>
      </c>
      <c r="B1810" s="20" t="s">
        <v>3702</v>
      </c>
      <c r="C1810" s="20" t="s">
        <v>73</v>
      </c>
      <c r="D1810" s="20">
        <v>2337.45</v>
      </c>
      <c r="E1810" s="20">
        <v>0.464519393567885</v>
      </c>
    </row>
    <row r="1811" hidden="1">
      <c r="A1811" s="20" t="s">
        <v>3703</v>
      </c>
      <c r="B1811" s="20" t="s">
        <v>3704</v>
      </c>
      <c r="C1811" s="20" t="s">
        <v>66</v>
      </c>
      <c r="D1811" s="20">
        <v>10760.21</v>
      </c>
      <c r="E1811" s="20">
        <v>0.169826737995061</v>
      </c>
    </row>
    <row r="1812" hidden="1">
      <c r="A1812" s="20" t="s">
        <v>3705</v>
      </c>
      <c r="B1812" s="20" t="s">
        <v>3706</v>
      </c>
      <c r="C1812" s="20" t="s">
        <v>66</v>
      </c>
      <c r="D1812" s="20">
        <v>63785.0</v>
      </c>
      <c r="E1812" s="20">
        <v>0.2453941767967</v>
      </c>
    </row>
    <row r="1813" hidden="1">
      <c r="A1813" s="20" t="s">
        <v>3707</v>
      </c>
      <c r="B1813" s="20" t="s">
        <v>3708</v>
      </c>
      <c r="C1813" s="20" t="s">
        <v>291</v>
      </c>
      <c r="D1813" s="20">
        <v>13781.24</v>
      </c>
      <c r="E1813" s="20">
        <v>0.257852569179883</v>
      </c>
    </row>
    <row r="1814" hidden="1">
      <c r="A1814" s="20" t="s">
        <v>3709</v>
      </c>
      <c r="B1814" s="20" t="s">
        <v>3710</v>
      </c>
      <c r="C1814" s="20" t="s">
        <v>87</v>
      </c>
      <c r="D1814" s="20">
        <v>229.63</v>
      </c>
      <c r="E1814" s="20">
        <v>0.329307722597729</v>
      </c>
    </row>
    <row r="1815" hidden="1">
      <c r="A1815" s="20" t="s">
        <v>3711</v>
      </c>
      <c r="B1815" s="20" t="s">
        <v>3712</v>
      </c>
      <c r="C1815" s="20" t="s">
        <v>90</v>
      </c>
      <c r="D1815" s="20">
        <v>5061.34</v>
      </c>
      <c r="E1815" s="20">
        <v>0.907049488196379</v>
      </c>
    </row>
    <row r="1816" hidden="1">
      <c r="A1816" s="20" t="s">
        <v>3713</v>
      </c>
      <c r="B1816" s="20" t="s">
        <v>3714</v>
      </c>
      <c r="C1816" s="20" t="s">
        <v>294</v>
      </c>
      <c r="D1816" s="20">
        <v>1811.31</v>
      </c>
      <c r="E1816" s="20">
        <v>0.215281978130047</v>
      </c>
    </row>
    <row r="1817" hidden="1">
      <c r="A1817" s="20" t="s">
        <v>3715</v>
      </c>
      <c r="B1817" s="20" t="s">
        <v>3716</v>
      </c>
      <c r="C1817" s="20" t="s">
        <v>87</v>
      </c>
      <c r="D1817" s="20">
        <v>817.37</v>
      </c>
      <c r="E1817" s="20">
        <v>0.13175797670256</v>
      </c>
    </row>
    <row r="1818" hidden="1">
      <c r="A1818" s="20" t="s">
        <v>3717</v>
      </c>
      <c r="B1818" s="20" t="s">
        <v>3718</v>
      </c>
      <c r="C1818" s="20" t="s">
        <v>259</v>
      </c>
      <c r="D1818" s="20">
        <v>95341.27</v>
      </c>
      <c r="E1818" s="20">
        <v>0.915500754535461</v>
      </c>
    </row>
    <row r="1819" hidden="1">
      <c r="A1819" s="20" t="s">
        <v>3719</v>
      </c>
      <c r="B1819" s="20" t="s">
        <v>3720</v>
      </c>
      <c r="C1819" s="20" t="s">
        <v>294</v>
      </c>
      <c r="D1819" s="20">
        <v>60936.84</v>
      </c>
      <c r="E1819" s="20">
        <v>0.342667379632596</v>
      </c>
    </row>
    <row r="1820" hidden="1">
      <c r="A1820" s="20" t="s">
        <v>3721</v>
      </c>
      <c r="B1820" s="20" t="s">
        <v>3722</v>
      </c>
      <c r="C1820" s="20" t="s">
        <v>144</v>
      </c>
      <c r="D1820" s="20">
        <v>5399.5</v>
      </c>
      <c r="E1820" s="20">
        <v>0.87840242250234</v>
      </c>
    </row>
    <row r="1821" hidden="1">
      <c r="A1821" s="20" t="s">
        <v>3723</v>
      </c>
      <c r="B1821" s="20" t="s">
        <v>3724</v>
      </c>
      <c r="C1821" s="20" t="s">
        <v>87</v>
      </c>
      <c r="D1821" s="20">
        <v>4079.45</v>
      </c>
      <c r="E1821" s="20">
        <v>0.252335085953005</v>
      </c>
    </row>
    <row r="1822" hidden="1">
      <c r="A1822" s="20" t="s">
        <v>3725</v>
      </c>
      <c r="B1822" s="20" t="s">
        <v>3726</v>
      </c>
      <c r="C1822" s="20" t="s">
        <v>66</v>
      </c>
      <c r="D1822" s="20">
        <v>4422.44</v>
      </c>
      <c r="E1822" s="20">
        <v>0.163767204491608</v>
      </c>
    </row>
    <row r="1823" hidden="1">
      <c r="A1823" s="20" t="s">
        <v>3727</v>
      </c>
      <c r="B1823" s="20" t="s">
        <v>3728</v>
      </c>
      <c r="C1823" s="20" t="s">
        <v>173</v>
      </c>
      <c r="D1823" s="20">
        <v>1836.01</v>
      </c>
      <c r="E1823" s="20">
        <v>0.685293038640499</v>
      </c>
    </row>
    <row r="1824" hidden="1">
      <c r="A1824" s="20" t="s">
        <v>3729</v>
      </c>
      <c r="B1824" s="20" t="s">
        <v>3730</v>
      </c>
      <c r="C1824" s="20" t="s">
        <v>60</v>
      </c>
      <c r="D1824" s="20">
        <v>27655.58</v>
      </c>
      <c r="E1824" s="20">
        <v>0.226406095126533</v>
      </c>
    </row>
    <row r="1825" hidden="1">
      <c r="A1825" s="20" t="s">
        <v>3731</v>
      </c>
      <c r="B1825" s="20" t="s">
        <v>3732</v>
      </c>
      <c r="C1825" s="20" t="s">
        <v>84</v>
      </c>
      <c r="D1825" s="20">
        <v>4098.6</v>
      </c>
      <c r="E1825" s="20">
        <v>0.175627314706693</v>
      </c>
    </row>
    <row r="1826" hidden="1">
      <c r="A1826" s="20" t="s">
        <v>3733</v>
      </c>
      <c r="B1826" s="20" t="s">
        <v>3734</v>
      </c>
      <c r="C1826" s="20" t="s">
        <v>66</v>
      </c>
      <c r="D1826" s="20">
        <v>6445.82</v>
      </c>
      <c r="E1826" s="20">
        <v>0.45682666847632</v>
      </c>
    </row>
    <row r="1827" hidden="1">
      <c r="A1827" s="20" t="s">
        <v>3735</v>
      </c>
      <c r="B1827" s="20" t="s">
        <v>3736</v>
      </c>
      <c r="C1827" s="20" t="s">
        <v>84</v>
      </c>
      <c r="D1827" s="20">
        <v>3335.4</v>
      </c>
      <c r="E1827" s="20">
        <v>0.202396847069143</v>
      </c>
    </row>
    <row r="1828" hidden="1">
      <c r="A1828" s="20" t="s">
        <v>3737</v>
      </c>
      <c r="B1828" s="20" t="s">
        <v>3738</v>
      </c>
      <c r="C1828" s="20" t="s">
        <v>73</v>
      </c>
      <c r="D1828" s="20">
        <v>7205.52</v>
      </c>
      <c r="E1828" s="20">
        <v>0.211120700490387</v>
      </c>
    </row>
    <row r="1829" hidden="1">
      <c r="A1829" s="20" t="s">
        <v>3739</v>
      </c>
      <c r="B1829" s="20" t="s">
        <v>3740</v>
      </c>
      <c r="C1829" s="20" t="s">
        <v>317</v>
      </c>
      <c r="D1829" s="20">
        <v>13112.98</v>
      </c>
      <c r="E1829" s="20">
        <v>0.73159707384997</v>
      </c>
    </row>
    <row r="1830" hidden="1">
      <c r="A1830" s="20" t="s">
        <v>3741</v>
      </c>
      <c r="B1830" s="20" t="s">
        <v>3742</v>
      </c>
      <c r="C1830" s="20" t="s">
        <v>66</v>
      </c>
      <c r="D1830" s="20">
        <v>6000.63</v>
      </c>
      <c r="E1830" s="20">
        <v>0.532224594975884</v>
      </c>
    </row>
    <row r="1831" hidden="1">
      <c r="A1831" s="20" t="s">
        <v>3743</v>
      </c>
      <c r="B1831" s="20" t="s">
        <v>3744</v>
      </c>
      <c r="C1831" s="20" t="s">
        <v>90</v>
      </c>
      <c r="D1831" s="20">
        <v>4906.58</v>
      </c>
      <c r="E1831" s="20">
        <v>0.258720602433741</v>
      </c>
    </row>
    <row r="1832" hidden="1">
      <c r="A1832" s="20" t="s">
        <v>3745</v>
      </c>
      <c r="B1832" s="20" t="s">
        <v>3746</v>
      </c>
      <c r="C1832" s="20" t="s">
        <v>87</v>
      </c>
      <c r="D1832" s="20">
        <v>1368.22</v>
      </c>
      <c r="E1832" s="20">
        <v>0.669138456587098</v>
      </c>
    </row>
    <row r="1833" hidden="1">
      <c r="A1833" s="20" t="s">
        <v>3747</v>
      </c>
      <c r="B1833" s="20" t="s">
        <v>3748</v>
      </c>
      <c r="C1833" s="20" t="s">
        <v>81</v>
      </c>
      <c r="D1833" s="20">
        <v>314.55</v>
      </c>
      <c r="E1833" s="20">
        <v>0.610981749904976</v>
      </c>
    </row>
    <row r="1834" hidden="1">
      <c r="A1834" s="20" t="s">
        <v>3749</v>
      </c>
      <c r="B1834" s="20" t="s">
        <v>3750</v>
      </c>
      <c r="C1834" s="20" t="s">
        <v>66</v>
      </c>
      <c r="D1834" s="20">
        <v>20779.21</v>
      </c>
      <c r="E1834" s="20">
        <v>0.181710570536544</v>
      </c>
    </row>
    <row r="1835" hidden="1">
      <c r="A1835" s="20" t="s">
        <v>3751</v>
      </c>
      <c r="B1835" s="20" t="s">
        <v>3752</v>
      </c>
      <c r="C1835" s="20" t="s">
        <v>73</v>
      </c>
      <c r="D1835" s="20">
        <v>7673.4</v>
      </c>
      <c r="E1835" s="20">
        <v>0.549375339431009</v>
      </c>
    </row>
    <row r="1836" hidden="1">
      <c r="A1836" s="20" t="s">
        <v>3753</v>
      </c>
      <c r="B1836" s="20" t="s">
        <v>3754</v>
      </c>
      <c r="C1836" s="20" t="s">
        <v>66</v>
      </c>
      <c r="D1836" s="20">
        <v>1106.34</v>
      </c>
      <c r="E1836" s="20">
        <v>0.252852752702023</v>
      </c>
    </row>
    <row r="1837">
      <c r="A1837" s="20" t="s">
        <v>3755</v>
      </c>
      <c r="B1837" s="20" t="s">
        <v>3756</v>
      </c>
      <c r="C1837" s="20" t="s">
        <v>60</v>
      </c>
      <c r="D1837" s="20">
        <v>8671.08</v>
      </c>
      <c r="E1837" s="20">
        <v>0.69078507756651</v>
      </c>
    </row>
    <row r="1838" hidden="1">
      <c r="A1838" s="20" t="s">
        <v>3757</v>
      </c>
      <c r="B1838" s="20" t="s">
        <v>3758</v>
      </c>
      <c r="C1838" s="20" t="s">
        <v>122</v>
      </c>
      <c r="D1838" s="20">
        <v>1028.98</v>
      </c>
      <c r="E1838" s="20">
        <v>0.566020866023529</v>
      </c>
    </row>
    <row r="1839" hidden="1">
      <c r="A1839" s="20" t="s">
        <v>3759</v>
      </c>
      <c r="B1839" s="20" t="s">
        <v>3760</v>
      </c>
      <c r="C1839" s="20" t="s">
        <v>90</v>
      </c>
      <c r="D1839" s="20">
        <v>6816.29</v>
      </c>
      <c r="E1839" s="20">
        <v>0.104098262022072</v>
      </c>
    </row>
    <row r="1840" hidden="1">
      <c r="A1840" s="20" t="s">
        <v>3761</v>
      </c>
      <c r="B1840" s="20" t="s">
        <v>3762</v>
      </c>
      <c r="C1840" s="20" t="s">
        <v>87</v>
      </c>
      <c r="D1840" s="20">
        <v>1250.53</v>
      </c>
      <c r="E1840" s="20">
        <v>0.609415286488169</v>
      </c>
    </row>
    <row r="1841" hidden="1">
      <c r="A1841" s="20" t="s">
        <v>3763</v>
      </c>
      <c r="B1841" s="20" t="s">
        <v>3764</v>
      </c>
      <c r="C1841" s="20" t="s">
        <v>87</v>
      </c>
      <c r="D1841" s="20">
        <v>10643.67</v>
      </c>
      <c r="E1841" s="20">
        <v>0.170403285852794</v>
      </c>
    </row>
    <row r="1842" hidden="1">
      <c r="A1842" s="20" t="s">
        <v>3765</v>
      </c>
      <c r="B1842" s="20" t="s">
        <v>3766</v>
      </c>
      <c r="C1842" s="20" t="s">
        <v>259</v>
      </c>
      <c r="D1842" s="20">
        <v>1539.67</v>
      </c>
      <c r="E1842" s="20">
        <v>0.139674079253633</v>
      </c>
    </row>
    <row r="1843" hidden="1">
      <c r="A1843" s="20" t="s">
        <v>3767</v>
      </c>
      <c r="B1843" s="20" t="s">
        <v>3768</v>
      </c>
      <c r="C1843" s="20" t="s">
        <v>84</v>
      </c>
      <c r="D1843" s="20">
        <v>5660.4</v>
      </c>
      <c r="E1843" s="20">
        <v>0.24111333012695</v>
      </c>
    </row>
    <row r="1844" hidden="1">
      <c r="A1844" s="20" t="s">
        <v>3769</v>
      </c>
      <c r="B1844" s="20" t="s">
        <v>3770</v>
      </c>
      <c r="C1844" s="20" t="s">
        <v>141</v>
      </c>
      <c r="D1844" s="20">
        <v>15303.36</v>
      </c>
      <c r="E1844" s="20">
        <v>0.396747527910892</v>
      </c>
    </row>
    <row r="1845" hidden="1">
      <c r="A1845" s="20" t="s">
        <v>3771</v>
      </c>
      <c r="B1845" s="20" t="s">
        <v>3772</v>
      </c>
      <c r="C1845" s="20" t="s">
        <v>87</v>
      </c>
      <c r="D1845" s="20">
        <v>1677.07</v>
      </c>
      <c r="E1845" s="20">
        <v>0.549190178734583</v>
      </c>
    </row>
    <row r="1846" hidden="1">
      <c r="A1846" s="20" t="s">
        <v>3773</v>
      </c>
      <c r="B1846" s="20" t="s">
        <v>3774</v>
      </c>
      <c r="C1846" s="20" t="s">
        <v>87</v>
      </c>
      <c r="D1846" s="20">
        <v>1878.31</v>
      </c>
      <c r="E1846" s="20">
        <v>0.17443835864017</v>
      </c>
    </row>
    <row r="1847" hidden="1">
      <c r="A1847" s="20" t="s">
        <v>3775</v>
      </c>
      <c r="B1847" s="20" t="s">
        <v>3776</v>
      </c>
      <c r="C1847" s="20" t="s">
        <v>66</v>
      </c>
      <c r="D1847" s="20">
        <v>4402.4</v>
      </c>
      <c r="E1847" s="20">
        <v>0.26391816105169</v>
      </c>
    </row>
    <row r="1848" hidden="1">
      <c r="A1848" s="20" t="s">
        <v>3777</v>
      </c>
      <c r="B1848" s="20" t="s">
        <v>3778</v>
      </c>
      <c r="C1848" s="20" t="s">
        <v>84</v>
      </c>
      <c r="D1848" s="20">
        <v>4283.2</v>
      </c>
      <c r="E1848" s="20">
        <v>0.157394590095023</v>
      </c>
    </row>
    <row r="1849" hidden="1">
      <c r="A1849" s="20" t="s">
        <v>3779</v>
      </c>
      <c r="B1849" s="20" t="s">
        <v>3780</v>
      </c>
      <c r="C1849" s="20" t="s">
        <v>291</v>
      </c>
      <c r="D1849" s="20">
        <v>46601.72</v>
      </c>
      <c r="E1849" s="20">
        <v>0.446413630026095</v>
      </c>
    </row>
    <row r="1850" hidden="1">
      <c r="A1850" s="20" t="s">
        <v>3781</v>
      </c>
      <c r="B1850" s="20" t="s">
        <v>3782</v>
      </c>
      <c r="C1850" s="20" t="s">
        <v>66</v>
      </c>
      <c r="D1850" s="20">
        <v>8795.85</v>
      </c>
      <c r="E1850" s="20">
        <v>0.325339801227137</v>
      </c>
    </row>
    <row r="1851" hidden="1">
      <c r="A1851" s="20" t="s">
        <v>3783</v>
      </c>
      <c r="B1851" s="20" t="s">
        <v>3784</v>
      </c>
      <c r="C1851" s="20" t="s">
        <v>324</v>
      </c>
      <c r="D1851" s="20">
        <v>3382.72</v>
      </c>
      <c r="E1851" s="20">
        <v>0.256216525706207</v>
      </c>
    </row>
    <row r="1852" hidden="1">
      <c r="A1852" s="20" t="s">
        <v>3785</v>
      </c>
      <c r="B1852" s="20" t="s">
        <v>3786</v>
      </c>
      <c r="C1852" s="20" t="s">
        <v>66</v>
      </c>
      <c r="D1852" s="20">
        <v>2167.66</v>
      </c>
      <c r="E1852" s="20">
        <v>0.206670343187904</v>
      </c>
    </row>
    <row r="1853" hidden="1">
      <c r="A1853" s="20" t="s">
        <v>3787</v>
      </c>
      <c r="B1853" s="20" t="s">
        <v>3788</v>
      </c>
      <c r="C1853" s="20" t="s">
        <v>84</v>
      </c>
      <c r="D1853" s="20">
        <v>6975.8</v>
      </c>
      <c r="E1853" s="20">
        <v>0.125126271632645</v>
      </c>
    </row>
    <row r="1854" hidden="1">
      <c r="A1854" s="20" t="s">
        <v>3789</v>
      </c>
      <c r="B1854" s="20" t="s">
        <v>3790</v>
      </c>
      <c r="C1854" s="20" t="s">
        <v>87</v>
      </c>
      <c r="D1854" s="20">
        <v>3442.34</v>
      </c>
      <c r="E1854" s="20">
        <v>0.138171227971987</v>
      </c>
    </row>
    <row r="1855" hidden="1">
      <c r="A1855" s="20" t="s">
        <v>3791</v>
      </c>
      <c r="B1855" s="20" t="s">
        <v>3792</v>
      </c>
      <c r="C1855" s="20" t="s">
        <v>60</v>
      </c>
      <c r="D1855" s="20">
        <v>8414.67</v>
      </c>
      <c r="E1855" s="20">
        <v>0.362059250450668</v>
      </c>
    </row>
    <row r="1856" hidden="1">
      <c r="A1856" s="20" t="s">
        <v>3793</v>
      </c>
      <c r="B1856" s="20" t="s">
        <v>3794</v>
      </c>
      <c r="C1856" s="20" t="s">
        <v>291</v>
      </c>
      <c r="D1856" s="20">
        <v>9033.21</v>
      </c>
      <c r="E1856" s="20">
        <v>0.486268713396885</v>
      </c>
    </row>
    <row r="1857" hidden="1">
      <c r="A1857" s="20" t="s">
        <v>3795</v>
      </c>
      <c r="B1857" s="20" t="s">
        <v>3796</v>
      </c>
      <c r="C1857" s="20" t="s">
        <v>73</v>
      </c>
      <c r="D1857" s="20">
        <v>8973.21</v>
      </c>
      <c r="E1857" s="20">
        <v>0.249010361288805</v>
      </c>
    </row>
    <row r="1858" hidden="1">
      <c r="A1858" s="20" t="s">
        <v>3797</v>
      </c>
      <c r="B1858" s="20" t="s">
        <v>3798</v>
      </c>
      <c r="C1858" s="20" t="s">
        <v>66</v>
      </c>
      <c r="D1858" s="20">
        <v>1365.75</v>
      </c>
      <c r="E1858" s="20">
        <v>0.185675178411805</v>
      </c>
    </row>
    <row r="1859" hidden="1">
      <c r="A1859" s="20" t="s">
        <v>3799</v>
      </c>
      <c r="B1859" s="20" t="s">
        <v>3800</v>
      </c>
      <c r="C1859" s="20" t="s">
        <v>144</v>
      </c>
      <c r="D1859" s="20">
        <v>4422.67</v>
      </c>
      <c r="E1859" s="20">
        <v>0.194760005485911</v>
      </c>
    </row>
    <row r="1860" hidden="1">
      <c r="A1860" s="20" t="s">
        <v>3801</v>
      </c>
      <c r="B1860" s="20" t="s">
        <v>3802</v>
      </c>
      <c r="C1860" s="20" t="s">
        <v>66</v>
      </c>
      <c r="D1860" s="20">
        <v>6400.87</v>
      </c>
      <c r="E1860" s="20">
        <v>0.144885845125648</v>
      </c>
    </row>
    <row r="1861" hidden="1">
      <c r="A1861" s="20" t="s">
        <v>3803</v>
      </c>
      <c r="B1861" s="20" t="s">
        <v>3804</v>
      </c>
      <c r="C1861" s="20" t="s">
        <v>141</v>
      </c>
      <c r="D1861" s="20">
        <v>4089.25</v>
      </c>
      <c r="E1861" s="20">
        <v>0.137899766715181</v>
      </c>
    </row>
    <row r="1862" hidden="1">
      <c r="A1862" s="20" t="s">
        <v>3805</v>
      </c>
      <c r="B1862" s="20" t="s">
        <v>3806</v>
      </c>
      <c r="C1862" s="20" t="s">
        <v>117</v>
      </c>
      <c r="D1862" s="20">
        <v>15621.15</v>
      </c>
      <c r="E1862" s="20">
        <v>0.474030649532238</v>
      </c>
    </row>
    <row r="1863" hidden="1">
      <c r="A1863" s="20" t="s">
        <v>3807</v>
      </c>
      <c r="B1863" s="20" t="s">
        <v>3808</v>
      </c>
      <c r="C1863" s="20" t="s">
        <v>87</v>
      </c>
      <c r="D1863" s="20">
        <v>8986.33</v>
      </c>
      <c r="E1863" s="20">
        <v>0.181260841080478</v>
      </c>
    </row>
    <row r="1864" hidden="1">
      <c r="A1864" s="20" t="s">
        <v>3809</v>
      </c>
      <c r="B1864" s="20" t="s">
        <v>3810</v>
      </c>
      <c r="C1864" s="20" t="s">
        <v>73</v>
      </c>
      <c r="D1864" s="20">
        <v>6855.86</v>
      </c>
      <c r="E1864" s="20">
        <v>0.475993662138017</v>
      </c>
    </row>
    <row r="1865" hidden="1">
      <c r="A1865" s="20" t="s">
        <v>3811</v>
      </c>
      <c r="B1865" s="20" t="s">
        <v>3812</v>
      </c>
      <c r="C1865" s="20" t="s">
        <v>227</v>
      </c>
      <c r="D1865" s="20">
        <v>481039.61</v>
      </c>
      <c r="E1865" s="20">
        <v>0.925869776959841</v>
      </c>
    </row>
    <row r="1866" hidden="1">
      <c r="A1866" s="20" t="s">
        <v>3813</v>
      </c>
      <c r="B1866" s="20" t="s">
        <v>3814</v>
      </c>
      <c r="C1866" s="20" t="s">
        <v>125</v>
      </c>
      <c r="D1866" s="20">
        <v>14090.24</v>
      </c>
      <c r="E1866" s="20">
        <v>0.964003437973409</v>
      </c>
    </row>
    <row r="1867" hidden="1">
      <c r="A1867" s="20" t="s">
        <v>3815</v>
      </c>
      <c r="B1867" s="20" t="s">
        <v>3816</v>
      </c>
      <c r="C1867" s="20" t="s">
        <v>128</v>
      </c>
      <c r="D1867" s="20">
        <v>1245.79</v>
      </c>
      <c r="E1867" s="20">
        <v>0.109923708142791</v>
      </c>
    </row>
    <row r="1868" hidden="1">
      <c r="A1868" s="20" t="s">
        <v>3817</v>
      </c>
      <c r="B1868" s="20" t="s">
        <v>3818</v>
      </c>
      <c r="C1868" s="20" t="s">
        <v>60</v>
      </c>
      <c r="D1868" s="20">
        <v>1403.25</v>
      </c>
      <c r="E1868" s="20">
        <v>0.24820064038452</v>
      </c>
    </row>
    <row r="1869" hidden="1">
      <c r="A1869" s="20" t="s">
        <v>3819</v>
      </c>
      <c r="B1869" s="20" t="s">
        <v>3820</v>
      </c>
      <c r="C1869" s="20" t="s">
        <v>87</v>
      </c>
      <c r="D1869" s="20">
        <v>1589.35</v>
      </c>
      <c r="E1869" s="20">
        <v>0.186661184619949</v>
      </c>
    </row>
    <row r="1870" hidden="1">
      <c r="A1870" s="20" t="s">
        <v>3821</v>
      </c>
      <c r="B1870" s="20" t="s">
        <v>3822</v>
      </c>
      <c r="C1870" s="20" t="s">
        <v>60</v>
      </c>
      <c r="D1870" s="20">
        <v>2899.75</v>
      </c>
      <c r="E1870" s="20">
        <v>0.115903784511292</v>
      </c>
    </row>
    <row r="1871" hidden="1">
      <c r="A1871" s="20" t="s">
        <v>3823</v>
      </c>
      <c r="B1871" s="20" t="s">
        <v>3824</v>
      </c>
      <c r="C1871" s="20" t="s">
        <v>76</v>
      </c>
      <c r="D1871" s="20">
        <v>1893.86</v>
      </c>
      <c r="E1871" s="20">
        <v>0.924628771579887</v>
      </c>
    </row>
    <row r="1872" hidden="1">
      <c r="A1872" s="20" t="s">
        <v>3825</v>
      </c>
      <c r="B1872" s="20" t="s">
        <v>3826</v>
      </c>
      <c r="C1872" s="20" t="s">
        <v>66</v>
      </c>
      <c r="D1872" s="20">
        <v>2874.75</v>
      </c>
      <c r="E1872" s="20">
        <v>0.171590125129954</v>
      </c>
    </row>
    <row r="1873" hidden="1">
      <c r="A1873" s="20" t="s">
        <v>3827</v>
      </c>
      <c r="B1873" s="20" t="s">
        <v>3828</v>
      </c>
      <c r="C1873" s="20" t="s">
        <v>141</v>
      </c>
      <c r="D1873" s="20">
        <v>4079.17</v>
      </c>
      <c r="E1873" s="20">
        <v>0.486715084175476</v>
      </c>
    </row>
    <row r="1874" hidden="1">
      <c r="A1874" s="20" t="s">
        <v>3829</v>
      </c>
      <c r="B1874" s="20" t="s">
        <v>3830</v>
      </c>
      <c r="C1874" s="20" t="s">
        <v>76</v>
      </c>
      <c r="D1874" s="20">
        <v>653.94</v>
      </c>
      <c r="E1874" s="20">
        <v>0.51539535217518</v>
      </c>
    </row>
    <row r="1875" hidden="1">
      <c r="A1875" s="20" t="s">
        <v>3831</v>
      </c>
      <c r="B1875" s="20" t="s">
        <v>3832</v>
      </c>
      <c r="C1875" s="20" t="s">
        <v>76</v>
      </c>
      <c r="D1875" s="20">
        <v>8982.8</v>
      </c>
      <c r="E1875" s="20">
        <v>0.474385716204913</v>
      </c>
    </row>
    <row r="1876" hidden="1">
      <c r="A1876" s="20" t="s">
        <v>3833</v>
      </c>
      <c r="B1876" s="20" t="s">
        <v>3834</v>
      </c>
      <c r="C1876" s="20" t="s">
        <v>278</v>
      </c>
      <c r="D1876" s="20">
        <v>665.18</v>
      </c>
      <c r="E1876" s="20">
        <v>0.329855824380675</v>
      </c>
    </row>
    <row r="1877" hidden="1">
      <c r="A1877" s="20" t="s">
        <v>3835</v>
      </c>
      <c r="B1877" s="20" t="s">
        <v>3836</v>
      </c>
      <c r="C1877" s="20" t="s">
        <v>220</v>
      </c>
      <c r="D1877" s="20">
        <v>6835.61</v>
      </c>
      <c r="E1877" s="20">
        <v>0.201455723111714</v>
      </c>
    </row>
    <row r="1878" hidden="1">
      <c r="A1878" s="20" t="s">
        <v>3837</v>
      </c>
      <c r="B1878" s="20" t="s">
        <v>3838</v>
      </c>
      <c r="C1878" s="20" t="s">
        <v>294</v>
      </c>
      <c r="D1878" s="20">
        <v>6510.42</v>
      </c>
      <c r="E1878" s="20">
        <v>0.206013121413072</v>
      </c>
    </row>
    <row r="1879" hidden="1">
      <c r="A1879" s="20" t="s">
        <v>3839</v>
      </c>
      <c r="B1879" s="20" t="s">
        <v>3840</v>
      </c>
      <c r="C1879" s="20" t="s">
        <v>84</v>
      </c>
      <c r="D1879" s="20">
        <v>1699.2</v>
      </c>
      <c r="E1879" s="20">
        <v>0.242468740506411</v>
      </c>
    </row>
    <row r="1880" hidden="1">
      <c r="A1880" s="20" t="s">
        <v>3841</v>
      </c>
      <c r="B1880" s="20" t="s">
        <v>3842</v>
      </c>
      <c r="C1880" s="20" t="s">
        <v>259</v>
      </c>
      <c r="D1880" s="20">
        <v>6447.35</v>
      </c>
      <c r="E1880" s="20">
        <v>0.153094547749638</v>
      </c>
    </row>
    <row r="1881" hidden="1">
      <c r="A1881" s="20" t="s">
        <v>3843</v>
      </c>
      <c r="B1881" s="20" t="s">
        <v>3844</v>
      </c>
      <c r="C1881" s="20" t="s">
        <v>173</v>
      </c>
      <c r="D1881" s="20">
        <v>15421.74</v>
      </c>
      <c r="E1881" s="20">
        <v>0.23803336472923</v>
      </c>
    </row>
    <row r="1882" hidden="1">
      <c r="A1882" s="20" t="s">
        <v>3845</v>
      </c>
      <c r="B1882" s="20" t="s">
        <v>3846</v>
      </c>
      <c r="C1882" s="20" t="s">
        <v>63</v>
      </c>
      <c r="D1882" s="20">
        <v>1105.82</v>
      </c>
      <c r="E1882" s="20">
        <v>0.517796621594881</v>
      </c>
    </row>
    <row r="1883" hidden="1">
      <c r="A1883" s="20" t="s">
        <v>3847</v>
      </c>
      <c r="B1883" s="20" t="s">
        <v>3848</v>
      </c>
      <c r="C1883" s="20" t="s">
        <v>460</v>
      </c>
      <c r="D1883" s="20">
        <v>2618.27</v>
      </c>
      <c r="E1883" s="20">
        <v>0.270189885273168</v>
      </c>
    </row>
    <row r="1884" hidden="1">
      <c r="A1884" s="20" t="s">
        <v>3849</v>
      </c>
      <c r="B1884" s="20" t="s">
        <v>3850</v>
      </c>
      <c r="C1884" s="20" t="s">
        <v>141</v>
      </c>
      <c r="D1884" s="20">
        <v>4212.24</v>
      </c>
      <c r="E1884" s="20">
        <v>0.296198088679822</v>
      </c>
    </row>
    <row r="1885" hidden="1">
      <c r="A1885" s="20" t="s">
        <v>3851</v>
      </c>
      <c r="B1885" s="20" t="s">
        <v>3852</v>
      </c>
      <c r="C1885" s="20" t="s">
        <v>66</v>
      </c>
      <c r="D1885" s="20">
        <v>8922.05</v>
      </c>
      <c r="E1885" s="20">
        <v>0.203156803046788</v>
      </c>
    </row>
    <row r="1886" hidden="1">
      <c r="A1886" s="20" t="s">
        <v>3853</v>
      </c>
      <c r="B1886" s="20" t="s">
        <v>3854</v>
      </c>
      <c r="C1886" s="20" t="s">
        <v>60</v>
      </c>
      <c r="D1886" s="20">
        <v>4359.25</v>
      </c>
      <c r="E1886" s="20">
        <v>0.347259015500356</v>
      </c>
    </row>
    <row r="1887" hidden="1">
      <c r="A1887" s="20" t="s">
        <v>3855</v>
      </c>
      <c r="B1887" s="20" t="s">
        <v>3856</v>
      </c>
      <c r="C1887" s="20" t="s">
        <v>87</v>
      </c>
      <c r="D1887" s="20">
        <v>4922.24</v>
      </c>
      <c r="E1887" s="20">
        <v>0.152359468099747</v>
      </c>
    </row>
    <row r="1888" hidden="1">
      <c r="A1888" s="20" t="s">
        <v>3857</v>
      </c>
      <c r="B1888" s="20" t="s">
        <v>3858</v>
      </c>
      <c r="C1888" s="20" t="s">
        <v>66</v>
      </c>
      <c r="D1888" s="20">
        <v>17791.14</v>
      </c>
      <c r="E1888" s="20">
        <v>0.189230730274143</v>
      </c>
    </row>
    <row r="1889" hidden="1">
      <c r="A1889" s="20" t="s">
        <v>3859</v>
      </c>
      <c r="B1889" s="20" t="s">
        <v>3860</v>
      </c>
      <c r="C1889" s="20" t="s">
        <v>122</v>
      </c>
      <c r="D1889" s="20">
        <v>9913.74</v>
      </c>
      <c r="E1889" s="20">
        <v>0.16409172019298</v>
      </c>
    </row>
    <row r="1890">
      <c r="A1890" s="20" t="s">
        <v>3861</v>
      </c>
      <c r="B1890" s="20" t="s">
        <v>3862</v>
      </c>
      <c r="C1890" s="20" t="s">
        <v>60</v>
      </c>
      <c r="D1890" s="20">
        <v>8655.5</v>
      </c>
      <c r="E1890" s="20">
        <v>0.628285123511324</v>
      </c>
    </row>
    <row r="1891" hidden="1">
      <c r="A1891" s="20" t="s">
        <v>3863</v>
      </c>
      <c r="B1891" s="20" t="s">
        <v>3864</v>
      </c>
      <c r="C1891" s="20" t="s">
        <v>259</v>
      </c>
      <c r="D1891" s="20">
        <v>6669.96</v>
      </c>
      <c r="E1891" s="20">
        <v>0.164699561920435</v>
      </c>
    </row>
    <row r="1892" hidden="1">
      <c r="A1892" s="20" t="s">
        <v>3865</v>
      </c>
      <c r="B1892" s="20" t="s">
        <v>3866</v>
      </c>
      <c r="C1892" s="20" t="s">
        <v>60</v>
      </c>
      <c r="D1892" s="20">
        <v>5916.75</v>
      </c>
      <c r="E1892" s="20">
        <v>0.320872522267935</v>
      </c>
    </row>
    <row r="1893">
      <c r="A1893" s="20" t="s">
        <v>3867</v>
      </c>
      <c r="B1893" s="20" t="s">
        <v>3868</v>
      </c>
      <c r="C1893" s="20" t="s">
        <v>60</v>
      </c>
      <c r="D1893" s="20">
        <v>8211.0</v>
      </c>
      <c r="E1893" s="20">
        <v>0.521120860009815</v>
      </c>
    </row>
    <row r="1894" hidden="1">
      <c r="A1894" s="20" t="s">
        <v>3869</v>
      </c>
      <c r="B1894" s="20" t="s">
        <v>3870</v>
      </c>
      <c r="C1894" s="20" t="s">
        <v>259</v>
      </c>
      <c r="D1894" s="20">
        <v>1728.27</v>
      </c>
      <c r="E1894" s="20">
        <v>0.386931176326314</v>
      </c>
    </row>
    <row r="1895" hidden="1">
      <c r="A1895" s="20" t="s">
        <v>3871</v>
      </c>
      <c r="B1895" s="20" t="s">
        <v>3872</v>
      </c>
      <c r="C1895" s="20" t="s">
        <v>122</v>
      </c>
      <c r="D1895" s="20">
        <v>3788.98</v>
      </c>
      <c r="E1895" s="20">
        <v>0.289753805343605</v>
      </c>
    </row>
    <row r="1896" hidden="1">
      <c r="A1896" s="20" t="s">
        <v>3873</v>
      </c>
      <c r="B1896" s="20" t="s">
        <v>3874</v>
      </c>
      <c r="C1896" s="20" t="s">
        <v>84</v>
      </c>
      <c r="D1896" s="20">
        <v>2294.0</v>
      </c>
      <c r="E1896" s="20">
        <v>0.159593244070572</v>
      </c>
    </row>
    <row r="1897" hidden="1">
      <c r="A1897" s="20" t="s">
        <v>3875</v>
      </c>
      <c r="B1897" s="20" t="s">
        <v>3876</v>
      </c>
      <c r="C1897" s="20" t="s">
        <v>66</v>
      </c>
      <c r="D1897" s="20">
        <v>2824.06</v>
      </c>
      <c r="E1897" s="20">
        <v>0.230912451016194</v>
      </c>
    </row>
    <row r="1898" hidden="1">
      <c r="A1898" s="20" t="s">
        <v>3877</v>
      </c>
      <c r="B1898" s="20" t="s">
        <v>3878</v>
      </c>
      <c r="C1898" s="20" t="s">
        <v>84</v>
      </c>
      <c r="D1898" s="20">
        <v>6726.6</v>
      </c>
      <c r="E1898" s="20">
        <v>0.276180929957663</v>
      </c>
    </row>
    <row r="1899" hidden="1">
      <c r="A1899" s="20" t="s">
        <v>3879</v>
      </c>
      <c r="B1899" s="20" t="s">
        <v>3880</v>
      </c>
      <c r="C1899" s="20" t="s">
        <v>87</v>
      </c>
      <c r="D1899" s="20">
        <v>2352.8</v>
      </c>
      <c r="E1899" s="20">
        <v>0.329846434722935</v>
      </c>
    </row>
    <row r="1900" hidden="1">
      <c r="A1900" s="20" t="s">
        <v>3881</v>
      </c>
      <c r="B1900" s="20" t="s">
        <v>3882</v>
      </c>
      <c r="C1900" s="20" t="s">
        <v>73</v>
      </c>
      <c r="D1900" s="20">
        <v>1958.77</v>
      </c>
      <c r="E1900" s="20">
        <v>0.65628166329096</v>
      </c>
    </row>
    <row r="1901" hidden="1">
      <c r="A1901" s="20" t="s">
        <v>3883</v>
      </c>
      <c r="B1901" s="20" t="s">
        <v>3884</v>
      </c>
      <c r="C1901" s="20" t="s">
        <v>66</v>
      </c>
      <c r="D1901" s="20">
        <v>1892.04</v>
      </c>
      <c r="E1901" s="20">
        <v>0.270065160521868</v>
      </c>
    </row>
    <row r="1902" hidden="1">
      <c r="A1902" s="20" t="s">
        <v>3885</v>
      </c>
      <c r="B1902" s="20" t="s">
        <v>3886</v>
      </c>
      <c r="C1902" s="20" t="s">
        <v>128</v>
      </c>
      <c r="D1902" s="20">
        <v>2429.82</v>
      </c>
      <c r="E1902" s="20">
        <v>0.851591567525311</v>
      </c>
    </row>
    <row r="1903" hidden="1">
      <c r="A1903" s="20" t="s">
        <v>3887</v>
      </c>
      <c r="B1903" s="20" t="s">
        <v>3888</v>
      </c>
      <c r="C1903" s="20" t="s">
        <v>84</v>
      </c>
      <c r="D1903" s="20">
        <v>17120.6</v>
      </c>
      <c r="E1903" s="20">
        <v>0.774748540002991</v>
      </c>
    </row>
    <row r="1904" hidden="1">
      <c r="A1904" s="20" t="s">
        <v>3889</v>
      </c>
      <c r="B1904" s="20" t="s">
        <v>3890</v>
      </c>
      <c r="C1904" s="20" t="s">
        <v>144</v>
      </c>
      <c r="D1904" s="20">
        <v>24124.29</v>
      </c>
      <c r="E1904" s="20">
        <v>0.397938706849513</v>
      </c>
    </row>
    <row r="1905" hidden="1">
      <c r="A1905" s="20" t="s">
        <v>3891</v>
      </c>
      <c r="B1905" s="20" t="s">
        <v>3892</v>
      </c>
      <c r="C1905" s="20" t="s">
        <v>460</v>
      </c>
      <c r="D1905" s="20">
        <v>9424.61</v>
      </c>
      <c r="E1905" s="20">
        <v>0.880348132825919</v>
      </c>
    </row>
    <row r="1906" hidden="1">
      <c r="A1906" s="20" t="s">
        <v>3893</v>
      </c>
      <c r="B1906" s="20" t="s">
        <v>3894</v>
      </c>
      <c r="C1906" s="20" t="s">
        <v>317</v>
      </c>
      <c r="D1906" s="20">
        <v>17774.18</v>
      </c>
      <c r="E1906" s="20">
        <v>0.944276339675716</v>
      </c>
    </row>
    <row r="1907" hidden="1">
      <c r="A1907" s="20" t="s">
        <v>3895</v>
      </c>
      <c r="B1907" s="20" t="s">
        <v>3896</v>
      </c>
      <c r="C1907" s="20" t="s">
        <v>66</v>
      </c>
      <c r="D1907" s="20">
        <v>7797.0</v>
      </c>
      <c r="E1907" s="20">
        <v>0.246167210833427</v>
      </c>
    </row>
    <row r="1908" hidden="1">
      <c r="A1908" s="20" t="s">
        <v>3897</v>
      </c>
      <c r="B1908" s="20" t="s">
        <v>3898</v>
      </c>
      <c r="C1908" s="20" t="s">
        <v>84</v>
      </c>
      <c r="D1908" s="20">
        <v>3099.6</v>
      </c>
      <c r="E1908" s="20">
        <v>0.251821356035964</v>
      </c>
    </row>
    <row r="1909" hidden="1">
      <c r="A1909" s="20" t="s">
        <v>3899</v>
      </c>
      <c r="B1909" s="20" t="s">
        <v>3900</v>
      </c>
      <c r="C1909" s="20" t="s">
        <v>84</v>
      </c>
      <c r="D1909" s="20">
        <v>4604.6</v>
      </c>
      <c r="E1909" s="20">
        <v>0.177222195651294</v>
      </c>
    </row>
    <row r="1910" hidden="1">
      <c r="A1910" s="20" t="s">
        <v>3901</v>
      </c>
      <c r="B1910" s="20" t="s">
        <v>3902</v>
      </c>
      <c r="C1910" s="20" t="s">
        <v>431</v>
      </c>
      <c r="D1910" s="20">
        <v>454.86</v>
      </c>
      <c r="E1910" s="20">
        <v>0.678685332312365</v>
      </c>
    </row>
    <row r="1911" hidden="1">
      <c r="A1911" s="20" t="s">
        <v>3903</v>
      </c>
      <c r="B1911" s="20" t="s">
        <v>3904</v>
      </c>
      <c r="C1911" s="20" t="s">
        <v>76</v>
      </c>
      <c r="D1911" s="20">
        <v>4783.18</v>
      </c>
      <c r="E1911" s="20">
        <v>0.699393975626703</v>
      </c>
    </row>
    <row r="1912" hidden="1">
      <c r="A1912" s="20" t="s">
        <v>3905</v>
      </c>
      <c r="B1912" s="20" t="s">
        <v>3906</v>
      </c>
      <c r="C1912" s="20" t="s">
        <v>73</v>
      </c>
      <c r="D1912" s="20">
        <v>4761.97</v>
      </c>
      <c r="E1912" s="20">
        <v>0.255165744886761</v>
      </c>
    </row>
    <row r="1913" hidden="1">
      <c r="A1913" s="20" t="s">
        <v>3907</v>
      </c>
      <c r="B1913" s="20" t="s">
        <v>3908</v>
      </c>
      <c r="C1913" s="20" t="s">
        <v>291</v>
      </c>
      <c r="D1913" s="20">
        <v>16412.85</v>
      </c>
      <c r="E1913" s="20">
        <v>0.427384653870605</v>
      </c>
    </row>
    <row r="1914" hidden="1">
      <c r="A1914" s="20" t="s">
        <v>3909</v>
      </c>
      <c r="B1914" s="20" t="s">
        <v>3910</v>
      </c>
      <c r="C1914" s="20" t="s">
        <v>90</v>
      </c>
      <c r="D1914" s="20">
        <v>9289.42</v>
      </c>
      <c r="E1914" s="20">
        <v>0.63604652655665</v>
      </c>
    </row>
    <row r="1915" hidden="1">
      <c r="A1915" s="20" t="s">
        <v>3911</v>
      </c>
      <c r="B1915" s="20" t="s">
        <v>3912</v>
      </c>
      <c r="C1915" s="20" t="s">
        <v>173</v>
      </c>
      <c r="D1915" s="20">
        <v>18916.86</v>
      </c>
      <c r="E1915" s="20">
        <v>0.483318059133601</v>
      </c>
    </row>
    <row r="1916" hidden="1">
      <c r="A1916" s="20" t="s">
        <v>3913</v>
      </c>
      <c r="B1916" s="20" t="s">
        <v>3914</v>
      </c>
      <c r="C1916" s="20" t="s">
        <v>144</v>
      </c>
      <c r="D1916" s="20">
        <v>7869.21</v>
      </c>
      <c r="E1916" s="20">
        <v>0.894721658103467</v>
      </c>
    </row>
    <row r="1917" hidden="1">
      <c r="A1917" s="20" t="s">
        <v>3915</v>
      </c>
      <c r="B1917" s="20" t="s">
        <v>3916</v>
      </c>
      <c r="C1917" s="20" t="s">
        <v>66</v>
      </c>
      <c r="D1917" s="20">
        <v>7797.84</v>
      </c>
      <c r="E1917" s="20">
        <v>0.311274271214023</v>
      </c>
    </row>
    <row r="1918" hidden="1">
      <c r="A1918" s="20" t="s">
        <v>3917</v>
      </c>
      <c r="B1918" s="20" t="s">
        <v>3918</v>
      </c>
      <c r="C1918" s="20" t="s">
        <v>141</v>
      </c>
      <c r="D1918" s="20">
        <v>5843.01</v>
      </c>
      <c r="E1918" s="20">
        <v>0.530229864163119</v>
      </c>
    </row>
    <row r="1919" hidden="1">
      <c r="A1919" s="20" t="s">
        <v>3919</v>
      </c>
      <c r="B1919" s="20" t="s">
        <v>3920</v>
      </c>
      <c r="C1919" s="20" t="s">
        <v>76</v>
      </c>
      <c r="D1919" s="20">
        <v>118396.17</v>
      </c>
      <c r="E1919" s="20">
        <v>0.922428796879998</v>
      </c>
    </row>
    <row r="1920" hidden="1">
      <c r="A1920" s="20" t="s">
        <v>3921</v>
      </c>
      <c r="B1920" s="20" t="s">
        <v>3922</v>
      </c>
      <c r="C1920" s="20" t="s">
        <v>173</v>
      </c>
      <c r="D1920" s="20">
        <v>8867.89</v>
      </c>
      <c r="E1920" s="20">
        <v>0.157298029937989</v>
      </c>
    </row>
    <row r="1921" hidden="1">
      <c r="A1921" s="20" t="s">
        <v>3923</v>
      </c>
      <c r="B1921" s="20" t="s">
        <v>3924</v>
      </c>
      <c r="C1921" s="20" t="s">
        <v>259</v>
      </c>
      <c r="D1921" s="20">
        <v>13777.3</v>
      </c>
      <c r="E1921" s="20">
        <v>0.808063057160981</v>
      </c>
    </row>
    <row r="1922" hidden="1">
      <c r="A1922" s="20" t="s">
        <v>3925</v>
      </c>
      <c r="B1922" s="20" t="s">
        <v>3926</v>
      </c>
      <c r="C1922" s="20" t="s">
        <v>173</v>
      </c>
      <c r="D1922" s="20">
        <v>7022.37</v>
      </c>
      <c r="E1922" s="20">
        <v>0.170915386922995</v>
      </c>
    </row>
    <row r="1923" hidden="1">
      <c r="A1923" s="20" t="s">
        <v>3927</v>
      </c>
      <c r="B1923" s="20" t="s">
        <v>3928</v>
      </c>
      <c r="C1923" s="20" t="s">
        <v>76</v>
      </c>
      <c r="D1923" s="20">
        <v>77239.29</v>
      </c>
      <c r="E1923" s="20">
        <v>0.966152499184033</v>
      </c>
    </row>
    <row r="1924" hidden="1">
      <c r="A1924" s="20" t="s">
        <v>3929</v>
      </c>
      <c r="B1924" s="20" t="s">
        <v>3930</v>
      </c>
      <c r="C1924" s="20" t="s">
        <v>259</v>
      </c>
      <c r="D1924" s="20">
        <v>20257.69</v>
      </c>
      <c r="E1924" s="20">
        <v>0.399185063751013</v>
      </c>
    </row>
    <row r="1925" hidden="1">
      <c r="A1925" s="20" t="s">
        <v>3931</v>
      </c>
      <c r="B1925" s="20" t="s">
        <v>3932</v>
      </c>
      <c r="C1925" s="20" t="s">
        <v>141</v>
      </c>
      <c r="D1925" s="20">
        <v>10614.75</v>
      </c>
      <c r="E1925" s="20">
        <v>0.640818840431284</v>
      </c>
    </row>
    <row r="1926" hidden="1">
      <c r="A1926" s="20" t="s">
        <v>3933</v>
      </c>
      <c r="B1926" s="20" t="s">
        <v>3934</v>
      </c>
      <c r="C1926" s="20" t="s">
        <v>144</v>
      </c>
      <c r="D1926" s="20">
        <v>3797.83</v>
      </c>
      <c r="E1926" s="20">
        <v>0.180396003925988</v>
      </c>
    </row>
    <row r="1927" hidden="1">
      <c r="A1927" s="20" t="s">
        <v>3935</v>
      </c>
      <c r="B1927" s="20" t="s">
        <v>3936</v>
      </c>
      <c r="C1927" s="20" t="s">
        <v>66</v>
      </c>
      <c r="D1927" s="20">
        <v>1886.64</v>
      </c>
      <c r="E1927" s="20">
        <v>0.695877356572328</v>
      </c>
    </row>
    <row r="1928">
      <c r="A1928" s="20" t="s">
        <v>3937</v>
      </c>
      <c r="B1928" s="20" t="s">
        <v>3938</v>
      </c>
      <c r="C1928" s="20" t="s">
        <v>60</v>
      </c>
      <c r="D1928" s="20">
        <v>7899.75</v>
      </c>
      <c r="E1928" s="20">
        <v>0.533358287235632</v>
      </c>
    </row>
    <row r="1929" hidden="1">
      <c r="A1929" s="20" t="s">
        <v>3939</v>
      </c>
      <c r="B1929" s="20" t="s">
        <v>3940</v>
      </c>
      <c r="C1929" s="20" t="s">
        <v>259</v>
      </c>
      <c r="D1929" s="20">
        <v>371.08</v>
      </c>
      <c r="E1929" s="20">
        <v>0.904011050289322</v>
      </c>
    </row>
    <row r="1930" hidden="1">
      <c r="A1930" s="20" t="s">
        <v>3941</v>
      </c>
      <c r="B1930" s="20" t="s">
        <v>3942</v>
      </c>
      <c r="C1930" s="20" t="s">
        <v>101</v>
      </c>
      <c r="D1930" s="20">
        <v>1538744.17</v>
      </c>
      <c r="E1930" s="20">
        <v>0.965983080451367</v>
      </c>
    </row>
    <row r="1931" hidden="1">
      <c r="A1931" s="20" t="s">
        <v>3943</v>
      </c>
      <c r="B1931" s="20" t="s">
        <v>3944</v>
      </c>
      <c r="C1931" s="20" t="s">
        <v>66</v>
      </c>
      <c r="D1931" s="20">
        <v>2046.28</v>
      </c>
      <c r="E1931" s="20">
        <v>0.252744020778645</v>
      </c>
    </row>
    <row r="1932" hidden="1">
      <c r="A1932" s="20" t="s">
        <v>3945</v>
      </c>
      <c r="B1932" s="20" t="s">
        <v>3946</v>
      </c>
      <c r="C1932" s="20" t="s">
        <v>238</v>
      </c>
      <c r="D1932" s="20">
        <v>9143.72</v>
      </c>
      <c r="E1932" s="20">
        <v>0.76772326943329</v>
      </c>
    </row>
    <row r="1933" hidden="1">
      <c r="A1933" s="20" t="s">
        <v>3947</v>
      </c>
      <c r="B1933" s="20" t="s">
        <v>3948</v>
      </c>
      <c r="C1933" s="20" t="s">
        <v>84</v>
      </c>
      <c r="D1933" s="20">
        <v>3083.4</v>
      </c>
      <c r="E1933" s="20">
        <v>0.606992640478391</v>
      </c>
    </row>
    <row r="1934" hidden="1">
      <c r="A1934" s="20" t="s">
        <v>3949</v>
      </c>
      <c r="B1934" s="20" t="s">
        <v>3950</v>
      </c>
      <c r="C1934" s="20" t="s">
        <v>63</v>
      </c>
      <c r="D1934" s="20">
        <v>1234.93</v>
      </c>
      <c r="E1934" s="20">
        <v>0.444932498668193</v>
      </c>
    </row>
    <row r="1935" hidden="1">
      <c r="A1935" s="20" t="s">
        <v>3951</v>
      </c>
      <c r="B1935" s="20" t="s">
        <v>3952</v>
      </c>
      <c r="C1935" s="20" t="s">
        <v>220</v>
      </c>
      <c r="D1935" s="20">
        <v>1997.11</v>
      </c>
      <c r="E1935" s="20">
        <v>0.202123491262836</v>
      </c>
    </row>
    <row r="1936" hidden="1">
      <c r="A1936" s="20" t="s">
        <v>3953</v>
      </c>
      <c r="B1936" s="20" t="s">
        <v>3954</v>
      </c>
      <c r="C1936" s="20" t="s">
        <v>84</v>
      </c>
      <c r="D1936" s="20">
        <v>5072.0</v>
      </c>
      <c r="E1936" s="20">
        <v>0.51086719321058</v>
      </c>
    </row>
    <row r="1937" hidden="1">
      <c r="A1937" s="20" t="s">
        <v>3955</v>
      </c>
      <c r="B1937" s="20" t="s">
        <v>3956</v>
      </c>
      <c r="C1937" s="20" t="s">
        <v>128</v>
      </c>
      <c r="D1937" s="20">
        <v>22628.47</v>
      </c>
      <c r="E1937" s="20">
        <v>0.536107436839192</v>
      </c>
    </row>
    <row r="1938" hidden="1">
      <c r="A1938" s="20" t="s">
        <v>3957</v>
      </c>
      <c r="B1938" s="20" t="s">
        <v>3958</v>
      </c>
      <c r="C1938" s="20" t="s">
        <v>63</v>
      </c>
      <c r="D1938" s="20">
        <v>135.88</v>
      </c>
      <c r="E1938" s="20">
        <v>0.620026831785346</v>
      </c>
    </row>
    <row r="1939" hidden="1">
      <c r="A1939" s="20" t="s">
        <v>3959</v>
      </c>
      <c r="B1939" s="20" t="s">
        <v>3960</v>
      </c>
      <c r="C1939" s="20" t="s">
        <v>141</v>
      </c>
      <c r="D1939" s="20">
        <v>6351.22</v>
      </c>
      <c r="E1939" s="20">
        <v>0.21871017361888</v>
      </c>
    </row>
    <row r="1940" hidden="1">
      <c r="A1940" s="20" t="s">
        <v>3961</v>
      </c>
      <c r="B1940" s="20" t="s">
        <v>3962</v>
      </c>
      <c r="C1940" s="20" t="s">
        <v>87</v>
      </c>
      <c r="D1940" s="20">
        <v>1976.78</v>
      </c>
      <c r="E1940" s="20">
        <v>0.18499850946513</v>
      </c>
    </row>
    <row r="1941" hidden="1">
      <c r="A1941" s="20" t="s">
        <v>3963</v>
      </c>
      <c r="B1941" s="20" t="s">
        <v>3964</v>
      </c>
      <c r="C1941" s="20" t="s">
        <v>73</v>
      </c>
      <c r="D1941" s="20">
        <v>2566.94</v>
      </c>
      <c r="E1941" s="20">
        <v>0.222160870976271</v>
      </c>
    </row>
    <row r="1942" hidden="1">
      <c r="A1942" s="20" t="s">
        <v>3965</v>
      </c>
      <c r="B1942" s="20" t="s">
        <v>3966</v>
      </c>
      <c r="C1942" s="20" t="s">
        <v>84</v>
      </c>
      <c r="D1942" s="20">
        <v>10376.6</v>
      </c>
      <c r="E1942" s="20">
        <v>0.808996086607645</v>
      </c>
    </row>
    <row r="1943" hidden="1">
      <c r="A1943" s="20" t="s">
        <v>3967</v>
      </c>
      <c r="B1943" s="20" t="s">
        <v>3968</v>
      </c>
      <c r="C1943" s="20" t="s">
        <v>173</v>
      </c>
      <c r="D1943" s="20">
        <v>457405.65</v>
      </c>
      <c r="E1943" s="20">
        <v>0.910684269924955</v>
      </c>
    </row>
    <row r="1944" hidden="1">
      <c r="A1944" s="20" t="s">
        <v>3969</v>
      </c>
      <c r="B1944" s="20" t="s">
        <v>3970</v>
      </c>
      <c r="C1944" s="20" t="s">
        <v>73</v>
      </c>
      <c r="D1944" s="20">
        <v>239.29</v>
      </c>
      <c r="E1944" s="20">
        <v>0.808529169313939</v>
      </c>
    </row>
    <row r="1945" hidden="1">
      <c r="A1945" s="20" t="s">
        <v>3971</v>
      </c>
      <c r="B1945" s="20" t="s">
        <v>3972</v>
      </c>
      <c r="C1945" s="20" t="s">
        <v>122</v>
      </c>
      <c r="D1945" s="20">
        <v>6768.23</v>
      </c>
      <c r="E1945" s="20">
        <v>0.372895433376151</v>
      </c>
    </row>
    <row r="1946" hidden="1">
      <c r="A1946" s="20" t="s">
        <v>3973</v>
      </c>
      <c r="B1946" s="20" t="s">
        <v>3974</v>
      </c>
      <c r="C1946" s="20" t="s">
        <v>259</v>
      </c>
      <c r="D1946" s="20">
        <v>2762.27</v>
      </c>
      <c r="E1946" s="20">
        <v>0.206116429106662</v>
      </c>
    </row>
    <row r="1947" hidden="1">
      <c r="A1947" s="20" t="s">
        <v>3975</v>
      </c>
      <c r="B1947" s="20" t="s">
        <v>3976</v>
      </c>
      <c r="C1947" s="20" t="s">
        <v>259</v>
      </c>
      <c r="D1947" s="20">
        <v>17484.28</v>
      </c>
      <c r="E1947" s="20">
        <v>0.534782405712717</v>
      </c>
    </row>
    <row r="1948" hidden="1">
      <c r="A1948" s="20" t="s">
        <v>3977</v>
      </c>
      <c r="B1948" s="20" t="s">
        <v>3978</v>
      </c>
      <c r="C1948" s="20" t="s">
        <v>141</v>
      </c>
      <c r="D1948" s="20">
        <v>3342.04</v>
      </c>
      <c r="E1948" s="20">
        <v>0.13927816000861</v>
      </c>
    </row>
    <row r="1949" hidden="1">
      <c r="A1949" s="20" t="s">
        <v>3979</v>
      </c>
      <c r="B1949" s="20" t="s">
        <v>3980</v>
      </c>
      <c r="C1949" s="20" t="s">
        <v>259</v>
      </c>
      <c r="D1949" s="20">
        <v>2492.45</v>
      </c>
      <c r="E1949" s="20">
        <v>0.135874406783822</v>
      </c>
    </row>
    <row r="1950" hidden="1">
      <c r="A1950" s="20" t="s">
        <v>3981</v>
      </c>
      <c r="B1950" s="20" t="s">
        <v>3982</v>
      </c>
      <c r="C1950" s="20" t="s">
        <v>87</v>
      </c>
      <c r="D1950" s="20">
        <v>2043.25</v>
      </c>
      <c r="E1950" s="20">
        <v>0.319434219310825</v>
      </c>
    </row>
    <row r="1951" hidden="1">
      <c r="A1951" s="20" t="s">
        <v>3983</v>
      </c>
      <c r="B1951" s="20" t="s">
        <v>3984</v>
      </c>
      <c r="C1951" s="20" t="s">
        <v>173</v>
      </c>
      <c r="D1951" s="20">
        <v>14055.41</v>
      </c>
      <c r="E1951" s="20">
        <v>0.191607328082895</v>
      </c>
    </row>
    <row r="1952" hidden="1">
      <c r="A1952" s="20" t="s">
        <v>3985</v>
      </c>
      <c r="B1952" s="20" t="s">
        <v>3986</v>
      </c>
      <c r="C1952" s="20" t="s">
        <v>60</v>
      </c>
      <c r="D1952" s="20">
        <v>27332.17</v>
      </c>
      <c r="E1952" s="20">
        <v>0.224397830436918</v>
      </c>
    </row>
    <row r="1953" hidden="1">
      <c r="A1953" s="20" t="s">
        <v>3987</v>
      </c>
      <c r="B1953" s="20" t="s">
        <v>3988</v>
      </c>
      <c r="C1953" s="20" t="s">
        <v>87</v>
      </c>
      <c r="D1953" s="20">
        <v>1994.82</v>
      </c>
      <c r="E1953" s="20">
        <v>0.789815250009039</v>
      </c>
    </row>
    <row r="1954" hidden="1">
      <c r="A1954" s="20" t="s">
        <v>3989</v>
      </c>
      <c r="B1954" s="20" t="s">
        <v>3990</v>
      </c>
      <c r="C1954" s="20" t="s">
        <v>60</v>
      </c>
      <c r="D1954" s="20">
        <v>11972.67</v>
      </c>
      <c r="E1954" s="20">
        <v>0.251210540720726</v>
      </c>
    </row>
    <row r="1955" hidden="1">
      <c r="A1955" s="20" t="s">
        <v>3991</v>
      </c>
      <c r="B1955" s="20" t="s">
        <v>3992</v>
      </c>
      <c r="C1955" s="20" t="s">
        <v>87</v>
      </c>
      <c r="D1955" s="20">
        <v>3523.86</v>
      </c>
      <c r="E1955" s="20">
        <v>0.0951596730737943</v>
      </c>
    </row>
    <row r="1956" hidden="1">
      <c r="A1956" s="20" t="s">
        <v>3993</v>
      </c>
      <c r="B1956" s="20" t="s">
        <v>3994</v>
      </c>
      <c r="C1956" s="20" t="s">
        <v>60</v>
      </c>
      <c r="D1956" s="20">
        <v>620.92</v>
      </c>
      <c r="E1956" s="20">
        <v>0.251630706284632</v>
      </c>
    </row>
    <row r="1957" hidden="1">
      <c r="A1957" s="20" t="s">
        <v>3995</v>
      </c>
      <c r="B1957" s="20" t="s">
        <v>3996</v>
      </c>
      <c r="C1957" s="20" t="s">
        <v>787</v>
      </c>
      <c r="D1957" s="20">
        <v>15093.63</v>
      </c>
      <c r="E1957" s="20">
        <v>0.829061681836344</v>
      </c>
    </row>
    <row r="1958" hidden="1">
      <c r="A1958" s="20" t="s">
        <v>3997</v>
      </c>
      <c r="B1958" s="20" t="s">
        <v>3998</v>
      </c>
      <c r="C1958" s="20" t="s">
        <v>294</v>
      </c>
      <c r="D1958" s="20">
        <v>2970.55</v>
      </c>
      <c r="E1958" s="20">
        <v>0.176714191192198</v>
      </c>
    </row>
    <row r="1959" hidden="1">
      <c r="A1959" s="20" t="s">
        <v>3999</v>
      </c>
      <c r="B1959" s="20" t="s">
        <v>4000</v>
      </c>
      <c r="C1959" s="20" t="s">
        <v>87</v>
      </c>
      <c r="D1959" s="20">
        <v>3276.51</v>
      </c>
      <c r="E1959" s="20">
        <v>0.959491537560592</v>
      </c>
    </row>
    <row r="1960" hidden="1">
      <c r="A1960" s="20" t="s">
        <v>4001</v>
      </c>
      <c r="B1960" s="20" t="s">
        <v>4002</v>
      </c>
      <c r="C1960" s="20" t="s">
        <v>460</v>
      </c>
      <c r="D1960" s="20">
        <v>117.73</v>
      </c>
      <c r="E1960" s="20">
        <v>0.624924901216215</v>
      </c>
    </row>
    <row r="1961" hidden="1">
      <c r="A1961" s="20" t="s">
        <v>4003</v>
      </c>
      <c r="B1961" s="20" t="s">
        <v>4004</v>
      </c>
      <c r="C1961" s="20" t="s">
        <v>294</v>
      </c>
      <c r="D1961" s="20">
        <v>7963.71</v>
      </c>
      <c r="E1961" s="20">
        <v>0.425941256287116</v>
      </c>
    </row>
    <row r="1962" hidden="1">
      <c r="A1962" s="20" t="s">
        <v>4005</v>
      </c>
      <c r="B1962" s="20" t="s">
        <v>4006</v>
      </c>
      <c r="C1962" s="20" t="s">
        <v>66</v>
      </c>
      <c r="D1962" s="20">
        <v>2622.26</v>
      </c>
      <c r="E1962" s="20">
        <v>0.140818013541854</v>
      </c>
    </row>
    <row r="1963" hidden="1">
      <c r="A1963" s="20" t="s">
        <v>4007</v>
      </c>
      <c r="B1963" s="20" t="s">
        <v>4008</v>
      </c>
      <c r="C1963" s="20" t="s">
        <v>122</v>
      </c>
      <c r="D1963" s="20">
        <v>6243.05</v>
      </c>
      <c r="E1963" s="20">
        <v>0.531078930342641</v>
      </c>
    </row>
    <row r="1964" hidden="1">
      <c r="A1964" s="20" t="s">
        <v>4009</v>
      </c>
      <c r="B1964" s="20" t="s">
        <v>4010</v>
      </c>
      <c r="C1964" s="20" t="s">
        <v>66</v>
      </c>
      <c r="D1964" s="20">
        <v>1521.88</v>
      </c>
      <c r="E1964" s="20">
        <v>0.47465276210939</v>
      </c>
    </row>
    <row r="1965" hidden="1">
      <c r="A1965" s="20" t="s">
        <v>4011</v>
      </c>
      <c r="B1965" s="20" t="s">
        <v>4012</v>
      </c>
      <c r="C1965" s="20" t="s">
        <v>173</v>
      </c>
      <c r="D1965" s="20">
        <v>17939.24</v>
      </c>
      <c r="E1965" s="20">
        <v>0.464488068711085</v>
      </c>
    </row>
    <row r="1966" hidden="1">
      <c r="A1966" s="20" t="s">
        <v>4013</v>
      </c>
      <c r="B1966" s="20" t="s">
        <v>4014</v>
      </c>
      <c r="C1966" s="20" t="s">
        <v>66</v>
      </c>
      <c r="D1966" s="20">
        <v>4434.94</v>
      </c>
      <c r="E1966" s="20">
        <v>0.213132100141996</v>
      </c>
    </row>
    <row r="1967" hidden="1">
      <c r="A1967" s="20" t="s">
        <v>4015</v>
      </c>
      <c r="B1967" s="20" t="s">
        <v>4016</v>
      </c>
      <c r="C1967" s="20" t="s">
        <v>173</v>
      </c>
      <c r="D1967" s="20">
        <v>5422.85</v>
      </c>
      <c r="E1967" s="20">
        <v>0.774748769038276</v>
      </c>
    </row>
    <row r="1968" hidden="1">
      <c r="A1968" s="20" t="s">
        <v>4017</v>
      </c>
      <c r="B1968" s="20" t="s">
        <v>4018</v>
      </c>
      <c r="C1968" s="20" t="s">
        <v>60</v>
      </c>
      <c r="D1968" s="20">
        <v>6760.25</v>
      </c>
      <c r="E1968" s="20">
        <v>0.372194293944715</v>
      </c>
    </row>
    <row r="1969" hidden="1">
      <c r="A1969" s="20" t="s">
        <v>4019</v>
      </c>
      <c r="B1969" s="20" t="s">
        <v>4020</v>
      </c>
      <c r="C1969" s="20" t="s">
        <v>291</v>
      </c>
      <c r="D1969" s="20">
        <v>4285.03</v>
      </c>
      <c r="E1969" s="20">
        <v>0.620852045025009</v>
      </c>
    </row>
    <row r="1970" hidden="1">
      <c r="A1970" s="20" t="s">
        <v>4021</v>
      </c>
      <c r="B1970" s="20" t="s">
        <v>4022</v>
      </c>
      <c r="C1970" s="20" t="s">
        <v>294</v>
      </c>
      <c r="D1970" s="20">
        <v>14481.96</v>
      </c>
      <c r="E1970" s="20">
        <v>0.299118616804532</v>
      </c>
    </row>
    <row r="1971" hidden="1">
      <c r="A1971" s="20" t="s">
        <v>4023</v>
      </c>
      <c r="B1971" s="20" t="s">
        <v>4024</v>
      </c>
      <c r="C1971" s="20" t="s">
        <v>317</v>
      </c>
      <c r="D1971" s="20">
        <v>55148.93</v>
      </c>
      <c r="E1971" s="20">
        <v>0.304651038753272</v>
      </c>
    </row>
    <row r="1972" hidden="1">
      <c r="A1972" s="20" t="s">
        <v>4025</v>
      </c>
      <c r="B1972" s="20" t="s">
        <v>4026</v>
      </c>
      <c r="C1972" s="20" t="s">
        <v>60</v>
      </c>
      <c r="D1972" s="20">
        <v>4768.42</v>
      </c>
      <c r="E1972" s="20">
        <v>0.213182540737217</v>
      </c>
    </row>
    <row r="1973" hidden="1">
      <c r="A1973" s="20" t="s">
        <v>4027</v>
      </c>
      <c r="B1973" s="20" t="s">
        <v>4028</v>
      </c>
      <c r="C1973" s="20" t="s">
        <v>87</v>
      </c>
      <c r="D1973" s="20">
        <v>2931.32</v>
      </c>
      <c r="E1973" s="20">
        <v>0.828470458958372</v>
      </c>
    </row>
    <row r="1974" hidden="1">
      <c r="A1974" s="20" t="s">
        <v>4029</v>
      </c>
      <c r="B1974" s="20" t="s">
        <v>4030</v>
      </c>
      <c r="C1974" s="20" t="s">
        <v>66</v>
      </c>
      <c r="D1974" s="20">
        <v>1746.39</v>
      </c>
      <c r="E1974" s="20">
        <v>0.80181087534286</v>
      </c>
    </row>
    <row r="1975" hidden="1">
      <c r="A1975" s="20" t="s">
        <v>4031</v>
      </c>
      <c r="B1975" s="20" t="s">
        <v>4032</v>
      </c>
      <c r="C1975" s="20" t="s">
        <v>460</v>
      </c>
      <c r="D1975" s="20">
        <v>2899.63</v>
      </c>
      <c r="E1975" s="20">
        <v>0.176337696541365</v>
      </c>
    </row>
    <row r="1976" hidden="1">
      <c r="A1976" s="20" t="s">
        <v>4033</v>
      </c>
      <c r="B1976" s="20" t="s">
        <v>4034</v>
      </c>
      <c r="C1976" s="20" t="s">
        <v>73</v>
      </c>
      <c r="D1976" s="20">
        <v>7734.99</v>
      </c>
      <c r="E1976" s="20">
        <v>0.507303847011072</v>
      </c>
    </row>
    <row r="1977" hidden="1">
      <c r="A1977" s="20" t="s">
        <v>4035</v>
      </c>
      <c r="B1977" s="20" t="s">
        <v>4036</v>
      </c>
      <c r="C1977" s="20" t="s">
        <v>60</v>
      </c>
      <c r="D1977" s="20">
        <v>7614.75</v>
      </c>
      <c r="E1977" s="20">
        <v>0.180172686093605</v>
      </c>
    </row>
    <row r="1978" hidden="1">
      <c r="A1978" s="20" t="s">
        <v>4037</v>
      </c>
      <c r="B1978" s="20" t="s">
        <v>4038</v>
      </c>
      <c r="C1978" s="20" t="s">
        <v>84</v>
      </c>
      <c r="D1978" s="20">
        <v>59132.0</v>
      </c>
      <c r="E1978" s="20">
        <v>0.542845129054586</v>
      </c>
    </row>
    <row r="1979" hidden="1">
      <c r="A1979" s="20" t="s">
        <v>4039</v>
      </c>
      <c r="B1979" s="20" t="s">
        <v>4040</v>
      </c>
      <c r="C1979" s="20" t="s">
        <v>144</v>
      </c>
      <c r="D1979" s="20">
        <v>1547.25</v>
      </c>
      <c r="E1979" s="20">
        <v>0.449098102625059</v>
      </c>
    </row>
    <row r="1980" hidden="1">
      <c r="A1980" s="20" t="s">
        <v>4041</v>
      </c>
      <c r="B1980" s="20" t="s">
        <v>4042</v>
      </c>
      <c r="C1980" s="20" t="s">
        <v>60</v>
      </c>
      <c r="D1980" s="20">
        <v>1008.33</v>
      </c>
      <c r="E1980" s="20">
        <v>0.237951804112326</v>
      </c>
    </row>
    <row r="1981" hidden="1">
      <c r="A1981" s="20" t="s">
        <v>4043</v>
      </c>
      <c r="B1981" s="20" t="s">
        <v>4044</v>
      </c>
      <c r="C1981" s="20" t="s">
        <v>60</v>
      </c>
      <c r="D1981" s="20">
        <v>3032.58</v>
      </c>
      <c r="E1981" s="20">
        <v>0.214033226212073</v>
      </c>
    </row>
    <row r="1982" hidden="1">
      <c r="A1982" s="20" t="s">
        <v>4045</v>
      </c>
      <c r="B1982" s="20" t="s">
        <v>4046</v>
      </c>
      <c r="C1982" s="20" t="s">
        <v>66</v>
      </c>
      <c r="D1982" s="20">
        <v>8340.24</v>
      </c>
      <c r="E1982" s="20">
        <v>0.86106088180058</v>
      </c>
    </row>
    <row r="1983" hidden="1">
      <c r="A1983" s="20" t="s">
        <v>4047</v>
      </c>
      <c r="B1983" s="20" t="s">
        <v>4048</v>
      </c>
      <c r="C1983" s="20" t="s">
        <v>66</v>
      </c>
      <c r="D1983" s="20">
        <v>6154.97</v>
      </c>
      <c r="E1983" s="20">
        <v>0.23025625386175</v>
      </c>
    </row>
    <row r="1984" hidden="1">
      <c r="A1984" s="20" t="s">
        <v>4049</v>
      </c>
      <c r="B1984" s="20" t="s">
        <v>4050</v>
      </c>
      <c r="C1984" s="20" t="s">
        <v>141</v>
      </c>
      <c r="D1984" s="20">
        <v>6530.73</v>
      </c>
      <c r="E1984" s="20">
        <v>0.428854110959137</v>
      </c>
    </row>
    <row r="1985" hidden="1">
      <c r="A1985" s="20" t="s">
        <v>4051</v>
      </c>
      <c r="B1985" s="20" t="s">
        <v>111</v>
      </c>
      <c r="C1985" s="20" t="s">
        <v>431</v>
      </c>
      <c r="D1985" s="20">
        <v>5253.14</v>
      </c>
      <c r="E1985" s="20">
        <v>0.264738409484677</v>
      </c>
    </row>
    <row r="1986" hidden="1">
      <c r="A1986" s="20" t="s">
        <v>4052</v>
      </c>
      <c r="B1986" s="20" t="s">
        <v>4053</v>
      </c>
      <c r="C1986" s="20" t="s">
        <v>73</v>
      </c>
      <c r="D1986" s="20">
        <v>1357.51</v>
      </c>
      <c r="E1986" s="20">
        <v>0.845311773545</v>
      </c>
    </row>
    <row r="1987" hidden="1">
      <c r="A1987" s="20" t="s">
        <v>4054</v>
      </c>
      <c r="B1987" s="20" t="s">
        <v>4055</v>
      </c>
      <c r="C1987" s="20" t="s">
        <v>63</v>
      </c>
      <c r="D1987" s="20">
        <v>2328.38</v>
      </c>
      <c r="E1987" s="20">
        <v>0.159323965837312</v>
      </c>
    </row>
    <row r="1988" hidden="1">
      <c r="A1988" s="20" t="s">
        <v>4056</v>
      </c>
      <c r="B1988" s="20" t="s">
        <v>4057</v>
      </c>
      <c r="C1988" s="20" t="s">
        <v>173</v>
      </c>
      <c r="D1988" s="20">
        <v>4000.76</v>
      </c>
      <c r="E1988" s="20">
        <v>0.186412036235865</v>
      </c>
    </row>
    <row r="1989" hidden="1">
      <c r="A1989" s="20" t="s">
        <v>4058</v>
      </c>
      <c r="B1989" s="20" t="s">
        <v>4059</v>
      </c>
      <c r="C1989" s="20" t="s">
        <v>291</v>
      </c>
      <c r="D1989" s="20">
        <v>2485.32</v>
      </c>
      <c r="E1989" s="20">
        <v>0.162666892823771</v>
      </c>
    </row>
    <row r="1990" hidden="1">
      <c r="A1990" s="20" t="s">
        <v>4060</v>
      </c>
      <c r="B1990" s="20" t="s">
        <v>4061</v>
      </c>
      <c r="C1990" s="20" t="s">
        <v>76</v>
      </c>
      <c r="D1990" s="20">
        <v>928.37</v>
      </c>
      <c r="E1990" s="20">
        <v>0.428938353348517</v>
      </c>
    </row>
    <row r="1991" hidden="1">
      <c r="A1991" s="20" t="s">
        <v>4062</v>
      </c>
      <c r="B1991" s="20" t="s">
        <v>4063</v>
      </c>
      <c r="C1991" s="20" t="s">
        <v>259</v>
      </c>
      <c r="D1991" s="20">
        <v>7883.77</v>
      </c>
      <c r="E1991" s="20">
        <v>0.221050913261195</v>
      </c>
    </row>
    <row r="1992" hidden="1">
      <c r="A1992" s="20" t="s">
        <v>4064</v>
      </c>
      <c r="B1992" s="20" t="s">
        <v>4065</v>
      </c>
      <c r="C1992" s="20" t="s">
        <v>207</v>
      </c>
      <c r="D1992" s="20">
        <v>3897.17</v>
      </c>
      <c r="E1992" s="20">
        <v>0.786928451541473</v>
      </c>
    </row>
    <row r="1993" hidden="1">
      <c r="A1993" s="20" t="s">
        <v>4066</v>
      </c>
      <c r="B1993" s="20" t="s">
        <v>4067</v>
      </c>
      <c r="C1993" s="20" t="s">
        <v>128</v>
      </c>
      <c r="D1993" s="20">
        <v>4279.24</v>
      </c>
      <c r="E1993" s="20">
        <v>0.909515274365622</v>
      </c>
    </row>
    <row r="1994" hidden="1">
      <c r="A1994" s="20" t="s">
        <v>4068</v>
      </c>
      <c r="B1994" s="20" t="s">
        <v>4069</v>
      </c>
      <c r="C1994" s="20" t="s">
        <v>66</v>
      </c>
      <c r="D1994" s="20">
        <v>4424.22</v>
      </c>
      <c r="E1994" s="20">
        <v>0.734508618971469</v>
      </c>
    </row>
    <row r="1995" hidden="1">
      <c r="A1995" s="20" t="s">
        <v>4070</v>
      </c>
      <c r="B1995" s="20" t="s">
        <v>4071</v>
      </c>
      <c r="C1995" s="20" t="s">
        <v>84</v>
      </c>
      <c r="D1995" s="20">
        <v>656.8</v>
      </c>
      <c r="E1995" s="20">
        <v>0.15554022715989</v>
      </c>
    </row>
    <row r="1996" hidden="1">
      <c r="A1996" s="20" t="s">
        <v>4072</v>
      </c>
      <c r="B1996" s="20" t="s">
        <v>4073</v>
      </c>
      <c r="C1996" s="20" t="s">
        <v>66</v>
      </c>
      <c r="D1996" s="20">
        <v>3170.98</v>
      </c>
      <c r="E1996" s="20">
        <v>0.225081908310446</v>
      </c>
    </row>
    <row r="1997" hidden="1">
      <c r="A1997" s="20" t="s">
        <v>4074</v>
      </c>
      <c r="B1997" s="20" t="s">
        <v>4075</v>
      </c>
      <c r="C1997" s="20" t="s">
        <v>259</v>
      </c>
      <c r="D1997" s="20">
        <v>4357.08</v>
      </c>
      <c r="E1997" s="20">
        <v>0.191172026540099</v>
      </c>
    </row>
    <row r="1998" hidden="1">
      <c r="A1998" s="20" t="s">
        <v>4076</v>
      </c>
      <c r="B1998" s="20" t="s">
        <v>4077</v>
      </c>
      <c r="C1998" s="20" t="s">
        <v>60</v>
      </c>
      <c r="D1998" s="20">
        <v>18433.5</v>
      </c>
      <c r="E1998" s="20">
        <v>0.376110553122573</v>
      </c>
    </row>
    <row r="1999" hidden="1">
      <c r="A1999" s="20" t="s">
        <v>4078</v>
      </c>
      <c r="B1999" s="20" t="s">
        <v>4079</v>
      </c>
      <c r="C1999" s="20" t="s">
        <v>117</v>
      </c>
      <c r="D1999" s="20">
        <v>8864.85</v>
      </c>
      <c r="E1999" s="20">
        <v>0.630380005611501</v>
      </c>
    </row>
    <row r="2000" hidden="1">
      <c r="A2000" s="20" t="s">
        <v>4080</v>
      </c>
      <c r="B2000" s="20" t="s">
        <v>4081</v>
      </c>
      <c r="C2000" s="20" t="s">
        <v>60</v>
      </c>
      <c r="D2000" s="20">
        <v>2612.5</v>
      </c>
      <c r="E2000" s="20">
        <v>0.250799167056735</v>
      </c>
    </row>
    <row r="2001" hidden="1">
      <c r="A2001" s="20" t="s">
        <v>4082</v>
      </c>
      <c r="B2001" s="20" t="s">
        <v>4083</v>
      </c>
      <c r="C2001" s="20" t="s">
        <v>66</v>
      </c>
      <c r="D2001" s="20">
        <v>5665.75</v>
      </c>
      <c r="E2001" s="20">
        <v>0.466761460128028</v>
      </c>
    </row>
    <row r="2002" hidden="1">
      <c r="A2002" s="20" t="s">
        <v>4084</v>
      </c>
      <c r="B2002" s="20" t="s">
        <v>4085</v>
      </c>
      <c r="C2002" s="20" t="s">
        <v>141</v>
      </c>
      <c r="D2002" s="20">
        <v>2460.19</v>
      </c>
      <c r="E2002" s="20">
        <v>0.325733657420144</v>
      </c>
    </row>
    <row r="2003" hidden="1">
      <c r="A2003" s="20" t="s">
        <v>4086</v>
      </c>
      <c r="B2003" s="20" t="s">
        <v>4087</v>
      </c>
      <c r="C2003" s="20" t="s">
        <v>84</v>
      </c>
      <c r="D2003" s="20">
        <v>3683.8</v>
      </c>
      <c r="E2003" s="20">
        <v>0.139259555678988</v>
      </c>
    </row>
    <row r="2004" hidden="1">
      <c r="A2004" s="20" t="s">
        <v>4088</v>
      </c>
      <c r="B2004" s="20" t="s">
        <v>4089</v>
      </c>
      <c r="C2004" s="20" t="s">
        <v>431</v>
      </c>
      <c r="D2004" s="20">
        <v>9246.0</v>
      </c>
      <c r="E2004" s="20">
        <v>0.306269956206513</v>
      </c>
    </row>
    <row r="2005" hidden="1">
      <c r="A2005" s="20" t="s">
        <v>4090</v>
      </c>
      <c r="B2005" s="20" t="s">
        <v>4091</v>
      </c>
      <c r="C2005" s="20" t="s">
        <v>317</v>
      </c>
      <c r="D2005" s="20">
        <v>2277.85</v>
      </c>
      <c r="E2005" s="20">
        <v>0.931320152311262</v>
      </c>
    </row>
    <row r="2006" hidden="1">
      <c r="A2006" s="20" t="s">
        <v>4092</v>
      </c>
      <c r="B2006" s="20" t="s">
        <v>4093</v>
      </c>
      <c r="C2006" s="20" t="s">
        <v>66</v>
      </c>
      <c r="D2006" s="20">
        <v>9096.74</v>
      </c>
      <c r="E2006" s="20">
        <v>0.148459949552523</v>
      </c>
    </row>
    <row r="2007" hidden="1">
      <c r="A2007" s="20" t="s">
        <v>4094</v>
      </c>
      <c r="B2007" s="20" t="s">
        <v>4095</v>
      </c>
      <c r="C2007" s="20" t="s">
        <v>101</v>
      </c>
      <c r="D2007" s="20">
        <v>8627.47</v>
      </c>
      <c r="E2007" s="20">
        <v>0.602132224716801</v>
      </c>
    </row>
    <row r="2008" hidden="1">
      <c r="A2008" s="20" t="s">
        <v>4096</v>
      </c>
      <c r="B2008" s="20" t="s">
        <v>4097</v>
      </c>
      <c r="C2008" s="20" t="s">
        <v>173</v>
      </c>
      <c r="D2008" s="20">
        <v>1935.31</v>
      </c>
      <c r="E2008" s="20">
        <v>0.344806670723672</v>
      </c>
    </row>
    <row r="2009" hidden="1">
      <c r="A2009" s="20" t="s">
        <v>4098</v>
      </c>
      <c r="B2009" s="20" t="s">
        <v>4099</v>
      </c>
      <c r="C2009" s="20" t="s">
        <v>66</v>
      </c>
      <c r="D2009" s="20">
        <v>4975.56</v>
      </c>
      <c r="E2009" s="20">
        <v>0.228692571035895</v>
      </c>
    </row>
    <row r="2010" hidden="1">
      <c r="A2010" s="20" t="s">
        <v>4100</v>
      </c>
      <c r="B2010" s="20" t="s">
        <v>4101</v>
      </c>
      <c r="C2010" s="20" t="s">
        <v>81</v>
      </c>
      <c r="D2010" s="20">
        <v>24323.91</v>
      </c>
      <c r="E2010" s="20">
        <v>0.718830919947751</v>
      </c>
    </row>
    <row r="2011" hidden="1">
      <c r="A2011" s="20" t="s">
        <v>4102</v>
      </c>
      <c r="B2011" s="20" t="s">
        <v>4103</v>
      </c>
      <c r="C2011" s="20" t="s">
        <v>87</v>
      </c>
      <c r="D2011" s="20">
        <v>9673.59</v>
      </c>
      <c r="E2011" s="20">
        <v>0.276940187681081</v>
      </c>
    </row>
    <row r="2012" hidden="1">
      <c r="A2012" s="20" t="s">
        <v>4104</v>
      </c>
      <c r="B2012" s="20" t="s">
        <v>4105</v>
      </c>
      <c r="C2012" s="20" t="s">
        <v>87</v>
      </c>
      <c r="D2012" s="20">
        <v>12229.64</v>
      </c>
      <c r="E2012" s="20">
        <v>0.338697679068324</v>
      </c>
    </row>
    <row r="2013" hidden="1">
      <c r="A2013" s="20" t="s">
        <v>4106</v>
      </c>
      <c r="B2013" s="20" t="s">
        <v>4107</v>
      </c>
      <c r="C2013" s="20" t="s">
        <v>141</v>
      </c>
      <c r="D2013" s="20">
        <v>3494.96</v>
      </c>
      <c r="E2013" s="20">
        <v>0.414115573161462</v>
      </c>
    </row>
    <row r="2014" hidden="1">
      <c r="A2014" s="20" t="s">
        <v>4108</v>
      </c>
      <c r="B2014" s="20" t="s">
        <v>4109</v>
      </c>
      <c r="C2014" s="20" t="s">
        <v>114</v>
      </c>
      <c r="D2014" s="20">
        <v>3006.24</v>
      </c>
      <c r="E2014" s="20">
        <v>0.255686176406208</v>
      </c>
    </row>
    <row r="2015" hidden="1">
      <c r="A2015" s="20" t="s">
        <v>4110</v>
      </c>
      <c r="B2015" s="20" t="s">
        <v>4111</v>
      </c>
      <c r="C2015" s="20" t="s">
        <v>117</v>
      </c>
      <c r="D2015" s="20">
        <v>2351.22</v>
      </c>
      <c r="E2015" s="20">
        <v>0.400648151475714</v>
      </c>
    </row>
    <row r="2016" hidden="1">
      <c r="A2016" s="20" t="s">
        <v>4112</v>
      </c>
      <c r="B2016" s="20" t="s">
        <v>4113</v>
      </c>
      <c r="C2016" s="20" t="s">
        <v>294</v>
      </c>
      <c r="D2016" s="20">
        <v>8645.09</v>
      </c>
      <c r="E2016" s="20">
        <v>0.542091798938935</v>
      </c>
    </row>
    <row r="2017" hidden="1">
      <c r="A2017" s="20" t="s">
        <v>4114</v>
      </c>
      <c r="B2017" s="20" t="s">
        <v>4115</v>
      </c>
      <c r="C2017" s="20" t="s">
        <v>278</v>
      </c>
      <c r="D2017" s="20">
        <v>51.82</v>
      </c>
      <c r="E2017" s="20">
        <v>0.245355767925114</v>
      </c>
    </row>
    <row r="2018" hidden="1">
      <c r="A2018" s="20" t="s">
        <v>4116</v>
      </c>
      <c r="B2018" s="20" t="s">
        <v>4117</v>
      </c>
      <c r="C2018" s="20" t="s">
        <v>87</v>
      </c>
      <c r="D2018" s="20">
        <v>1391.16</v>
      </c>
      <c r="E2018" s="20">
        <v>0.186171659418788</v>
      </c>
    </row>
    <row r="2019" hidden="1">
      <c r="A2019" s="20" t="s">
        <v>4118</v>
      </c>
      <c r="B2019" s="20" t="s">
        <v>4119</v>
      </c>
      <c r="C2019" s="20" t="s">
        <v>84</v>
      </c>
      <c r="D2019" s="20">
        <v>3245.6</v>
      </c>
      <c r="E2019" s="20">
        <v>0.44940531160734</v>
      </c>
    </row>
    <row r="2020" hidden="1">
      <c r="A2020" s="20" t="s">
        <v>4120</v>
      </c>
      <c r="B2020" s="20" t="s">
        <v>4121</v>
      </c>
      <c r="C2020" s="20" t="s">
        <v>291</v>
      </c>
      <c r="D2020" s="20">
        <v>5963.79</v>
      </c>
      <c r="E2020" s="20">
        <v>0.1840575258253</v>
      </c>
    </row>
    <row r="2021" hidden="1">
      <c r="A2021" s="20" t="s">
        <v>4122</v>
      </c>
      <c r="B2021" s="20" t="s">
        <v>4123</v>
      </c>
      <c r="C2021" s="20" t="s">
        <v>122</v>
      </c>
      <c r="D2021" s="20">
        <v>1405.65</v>
      </c>
      <c r="E2021" s="20">
        <v>0.149130524959315</v>
      </c>
    </row>
    <row r="2022" hidden="1">
      <c r="A2022" s="20" t="s">
        <v>4124</v>
      </c>
      <c r="B2022" s="20" t="s">
        <v>4125</v>
      </c>
      <c r="C2022" s="20" t="s">
        <v>141</v>
      </c>
      <c r="D2022" s="20">
        <v>2537.27</v>
      </c>
      <c r="E2022" s="20">
        <v>0.625784003631387</v>
      </c>
    </row>
    <row r="2023" hidden="1">
      <c r="A2023" s="20" t="s">
        <v>4126</v>
      </c>
      <c r="B2023" s="20" t="s">
        <v>4127</v>
      </c>
      <c r="C2023" s="20" t="s">
        <v>198</v>
      </c>
      <c r="D2023" s="20">
        <v>225.3</v>
      </c>
      <c r="E2023" s="20">
        <v>0.525858853979637</v>
      </c>
    </row>
    <row r="2024">
      <c r="A2024" s="20" t="s">
        <v>4128</v>
      </c>
      <c r="B2024" s="20" t="s">
        <v>4129</v>
      </c>
      <c r="C2024" s="20" t="s">
        <v>60</v>
      </c>
      <c r="D2024" s="20">
        <v>7845.25</v>
      </c>
      <c r="E2024" s="20">
        <v>0.900265492995055</v>
      </c>
    </row>
    <row r="2025" hidden="1">
      <c r="A2025" s="20" t="s">
        <v>4130</v>
      </c>
      <c r="B2025" s="20" t="s">
        <v>4131</v>
      </c>
      <c r="C2025" s="20" t="s">
        <v>87</v>
      </c>
      <c r="D2025" s="20">
        <v>931.97</v>
      </c>
      <c r="E2025" s="20">
        <v>0.795257012643933</v>
      </c>
    </row>
    <row r="2026" hidden="1">
      <c r="A2026" s="20" t="s">
        <v>4132</v>
      </c>
      <c r="B2026" s="20" t="s">
        <v>4133</v>
      </c>
      <c r="C2026" s="20" t="s">
        <v>95</v>
      </c>
      <c r="D2026" s="20">
        <v>41135.07</v>
      </c>
      <c r="E2026" s="20">
        <v>0.540076627322989</v>
      </c>
    </row>
    <row r="2027" hidden="1">
      <c r="A2027" s="20" t="s">
        <v>4134</v>
      </c>
      <c r="B2027" s="20" t="s">
        <v>4135</v>
      </c>
      <c r="C2027" s="20" t="s">
        <v>81</v>
      </c>
      <c r="D2027" s="20">
        <v>3317.45</v>
      </c>
      <c r="E2027" s="20">
        <v>0.643089002655037</v>
      </c>
    </row>
    <row r="2028" hidden="1">
      <c r="A2028" s="20" t="s">
        <v>4136</v>
      </c>
      <c r="B2028" s="20" t="s">
        <v>4137</v>
      </c>
      <c r="C2028" s="20" t="s">
        <v>144</v>
      </c>
      <c r="D2028" s="20">
        <v>4834.62</v>
      </c>
      <c r="E2028" s="20">
        <v>0.579602918319095</v>
      </c>
    </row>
    <row r="2029" hidden="1">
      <c r="A2029" s="20" t="s">
        <v>4138</v>
      </c>
      <c r="B2029" s="20" t="s">
        <v>4139</v>
      </c>
      <c r="C2029" s="20" t="s">
        <v>259</v>
      </c>
      <c r="D2029" s="20">
        <v>194.43</v>
      </c>
      <c r="E2029" s="20">
        <v>0.583770122456603</v>
      </c>
    </row>
    <row r="2030" hidden="1">
      <c r="A2030" s="20" t="s">
        <v>4140</v>
      </c>
      <c r="B2030" s="20" t="s">
        <v>4141</v>
      </c>
      <c r="C2030" s="20" t="s">
        <v>87</v>
      </c>
      <c r="D2030" s="20">
        <v>602.07</v>
      </c>
      <c r="E2030" s="20">
        <v>0.694848287364101</v>
      </c>
    </row>
    <row r="2031" hidden="1">
      <c r="A2031" s="20" t="s">
        <v>4142</v>
      </c>
      <c r="B2031" s="20" t="s">
        <v>4143</v>
      </c>
      <c r="C2031" s="20" t="s">
        <v>81</v>
      </c>
      <c r="D2031" s="20">
        <v>6333.45</v>
      </c>
      <c r="E2031" s="20">
        <v>0.125220142730272</v>
      </c>
    </row>
    <row r="2032" hidden="1">
      <c r="A2032" s="20" t="s">
        <v>4144</v>
      </c>
      <c r="B2032" s="20" t="s">
        <v>4145</v>
      </c>
      <c r="C2032" s="20" t="s">
        <v>87</v>
      </c>
      <c r="D2032" s="20">
        <v>6072.51</v>
      </c>
      <c r="E2032" s="20">
        <v>0.371927874101212</v>
      </c>
    </row>
    <row r="2033" hidden="1">
      <c r="A2033" s="20" t="s">
        <v>4146</v>
      </c>
      <c r="B2033" s="20" t="s">
        <v>4147</v>
      </c>
      <c r="C2033" s="20" t="s">
        <v>60</v>
      </c>
      <c r="D2033" s="20">
        <v>2227.58</v>
      </c>
      <c r="E2033" s="20">
        <v>0.11167202283454</v>
      </c>
    </row>
    <row r="2034" hidden="1">
      <c r="A2034" s="20" t="s">
        <v>4148</v>
      </c>
      <c r="B2034" s="20" t="s">
        <v>4149</v>
      </c>
      <c r="C2034" s="20" t="s">
        <v>81</v>
      </c>
      <c r="D2034" s="20">
        <v>530.64</v>
      </c>
      <c r="E2034" s="20">
        <v>0.568121317068128</v>
      </c>
    </row>
    <row r="2035" hidden="1">
      <c r="A2035" s="20" t="s">
        <v>4150</v>
      </c>
      <c r="B2035" s="20" t="s">
        <v>4151</v>
      </c>
      <c r="C2035" s="20" t="s">
        <v>125</v>
      </c>
      <c r="D2035" s="20">
        <v>6011.49</v>
      </c>
      <c r="E2035" s="20">
        <v>0.89279778990168</v>
      </c>
    </row>
    <row r="2036" hidden="1">
      <c r="A2036" s="20" t="s">
        <v>4152</v>
      </c>
      <c r="B2036" s="20" t="s">
        <v>4153</v>
      </c>
      <c r="C2036" s="20" t="s">
        <v>84</v>
      </c>
      <c r="D2036" s="20">
        <v>2259.6</v>
      </c>
      <c r="E2036" s="20">
        <v>0.201945677248067</v>
      </c>
    </row>
    <row r="2037" hidden="1">
      <c r="A2037" s="20" t="s">
        <v>4154</v>
      </c>
      <c r="B2037" s="20" t="s">
        <v>4155</v>
      </c>
      <c r="C2037" s="20" t="s">
        <v>117</v>
      </c>
      <c r="D2037" s="20">
        <v>321.62</v>
      </c>
      <c r="E2037" s="20">
        <v>0.54285889721233</v>
      </c>
    </row>
    <row r="2038" hidden="1">
      <c r="A2038" s="20" t="s">
        <v>4156</v>
      </c>
      <c r="B2038" s="20" t="s">
        <v>4157</v>
      </c>
      <c r="C2038" s="20" t="s">
        <v>101</v>
      </c>
      <c r="D2038" s="20">
        <v>146.95</v>
      </c>
      <c r="E2038" s="20">
        <v>0.915584125993081</v>
      </c>
    </row>
    <row r="2039" hidden="1">
      <c r="A2039" s="20" t="s">
        <v>4158</v>
      </c>
      <c r="B2039" s="20" t="s">
        <v>4159</v>
      </c>
      <c r="C2039" s="20" t="s">
        <v>227</v>
      </c>
      <c r="D2039" s="20">
        <v>74690.31</v>
      </c>
      <c r="E2039" s="20">
        <v>0.941304481183709</v>
      </c>
    </row>
    <row r="2040" hidden="1">
      <c r="A2040" s="20" t="s">
        <v>4160</v>
      </c>
      <c r="B2040" s="20" t="s">
        <v>4161</v>
      </c>
      <c r="C2040" s="20" t="s">
        <v>173</v>
      </c>
      <c r="D2040" s="20">
        <v>44840.43</v>
      </c>
      <c r="E2040" s="20">
        <v>0.350864993448461</v>
      </c>
    </row>
    <row r="2041" hidden="1">
      <c r="A2041" s="20" t="s">
        <v>4162</v>
      </c>
      <c r="B2041" s="20" t="s">
        <v>4163</v>
      </c>
      <c r="C2041" s="20" t="s">
        <v>66</v>
      </c>
      <c r="D2041" s="20">
        <v>8105.13</v>
      </c>
      <c r="E2041" s="20">
        <v>0.360297386845653</v>
      </c>
    </row>
    <row r="2042" hidden="1">
      <c r="A2042" s="20" t="s">
        <v>4164</v>
      </c>
      <c r="B2042" s="20" t="s">
        <v>4165</v>
      </c>
      <c r="C2042" s="20" t="s">
        <v>87</v>
      </c>
      <c r="D2042" s="20">
        <v>3246.19</v>
      </c>
      <c r="E2042" s="20">
        <v>0.182183047059502</v>
      </c>
    </row>
    <row r="2043" hidden="1">
      <c r="A2043" s="20" t="s">
        <v>4166</v>
      </c>
      <c r="B2043" s="20" t="s">
        <v>4167</v>
      </c>
      <c r="C2043" s="20" t="s">
        <v>173</v>
      </c>
      <c r="D2043" s="20">
        <v>1670.2</v>
      </c>
      <c r="E2043" s="20">
        <v>0.166277092403006</v>
      </c>
    </row>
    <row r="2044" hidden="1">
      <c r="A2044" s="20" t="s">
        <v>4168</v>
      </c>
      <c r="B2044" s="20" t="s">
        <v>4169</v>
      </c>
      <c r="C2044" s="20" t="s">
        <v>324</v>
      </c>
      <c r="D2044" s="20">
        <v>1137705.57</v>
      </c>
      <c r="E2044" s="20">
        <v>0.965034372898916</v>
      </c>
    </row>
    <row r="2045" hidden="1">
      <c r="A2045" s="20" t="s">
        <v>4170</v>
      </c>
      <c r="B2045" s="20" t="s">
        <v>4171</v>
      </c>
      <c r="C2045" s="20" t="s">
        <v>84</v>
      </c>
      <c r="D2045" s="20">
        <v>1760.2</v>
      </c>
      <c r="E2045" s="20">
        <v>0.282708928012937</v>
      </c>
    </row>
    <row r="2046" hidden="1">
      <c r="A2046" s="20" t="s">
        <v>4172</v>
      </c>
      <c r="B2046" s="20" t="s">
        <v>4173</v>
      </c>
      <c r="C2046" s="20" t="s">
        <v>431</v>
      </c>
      <c r="D2046" s="20">
        <v>4016.14</v>
      </c>
      <c r="E2046" s="20">
        <v>0.32687416730867</v>
      </c>
    </row>
    <row r="2047" hidden="1">
      <c r="A2047" s="20" t="s">
        <v>4174</v>
      </c>
      <c r="B2047" s="20" t="s">
        <v>4175</v>
      </c>
      <c r="C2047" s="20" t="s">
        <v>66</v>
      </c>
      <c r="D2047" s="20">
        <v>119645.17</v>
      </c>
      <c r="E2047" s="20">
        <v>0.229231776934954</v>
      </c>
    </row>
    <row r="2048" hidden="1">
      <c r="A2048" s="20" t="s">
        <v>4176</v>
      </c>
      <c r="B2048" s="20" t="s">
        <v>4177</v>
      </c>
      <c r="C2048" s="20" t="s">
        <v>84</v>
      </c>
      <c r="D2048" s="20">
        <v>4272.4</v>
      </c>
      <c r="E2048" s="20">
        <v>0.219788069760322</v>
      </c>
    </row>
    <row r="2049" hidden="1">
      <c r="A2049" s="20" t="s">
        <v>4178</v>
      </c>
      <c r="B2049" s="20" t="s">
        <v>4179</v>
      </c>
      <c r="C2049" s="20" t="s">
        <v>460</v>
      </c>
      <c r="D2049" s="20">
        <v>14990.91</v>
      </c>
      <c r="E2049" s="20">
        <v>0.409370847426992</v>
      </c>
    </row>
    <row r="2050" hidden="1">
      <c r="A2050" s="20" t="s">
        <v>4180</v>
      </c>
      <c r="B2050" s="20" t="s">
        <v>4181</v>
      </c>
      <c r="C2050" s="20" t="s">
        <v>66</v>
      </c>
      <c r="D2050" s="20">
        <v>927.58</v>
      </c>
      <c r="E2050" s="20">
        <v>0.339598756061495</v>
      </c>
    </row>
    <row r="2051" hidden="1">
      <c r="A2051" s="20" t="s">
        <v>4182</v>
      </c>
      <c r="B2051" s="20" t="s">
        <v>4183</v>
      </c>
      <c r="C2051" s="20" t="s">
        <v>128</v>
      </c>
      <c r="D2051" s="20">
        <v>97290.04</v>
      </c>
      <c r="E2051" s="20">
        <v>0.736107198309931</v>
      </c>
    </row>
    <row r="2052" hidden="1">
      <c r="A2052" s="20" t="s">
        <v>4184</v>
      </c>
      <c r="B2052" s="20" t="s">
        <v>4185</v>
      </c>
      <c r="C2052" s="20" t="s">
        <v>84</v>
      </c>
      <c r="D2052" s="20">
        <v>1842.8</v>
      </c>
      <c r="E2052" s="20">
        <v>0.213158307659442</v>
      </c>
    </row>
    <row r="2053" hidden="1">
      <c r="A2053" s="20" t="s">
        <v>4186</v>
      </c>
      <c r="B2053" s="20" t="s">
        <v>4187</v>
      </c>
      <c r="C2053" s="20" t="s">
        <v>60</v>
      </c>
      <c r="D2053" s="20">
        <v>12868.17</v>
      </c>
      <c r="E2053" s="20">
        <v>0.203497135413334</v>
      </c>
    </row>
    <row r="2054" hidden="1">
      <c r="A2054" s="20" t="s">
        <v>4188</v>
      </c>
      <c r="B2054" s="20" t="s">
        <v>4189</v>
      </c>
      <c r="C2054" s="20" t="s">
        <v>87</v>
      </c>
      <c r="D2054" s="20">
        <v>1627.07</v>
      </c>
      <c r="E2054" s="20">
        <v>0.254876419912263</v>
      </c>
    </row>
    <row r="2055" hidden="1">
      <c r="A2055" s="20" t="s">
        <v>4190</v>
      </c>
      <c r="B2055" s="20" t="s">
        <v>4191</v>
      </c>
      <c r="C2055" s="20" t="s">
        <v>95</v>
      </c>
      <c r="D2055" s="20">
        <v>3583.03</v>
      </c>
      <c r="E2055" s="20">
        <v>0.300553961827516</v>
      </c>
    </row>
    <row r="2056" hidden="1">
      <c r="A2056" s="20" t="s">
        <v>4192</v>
      </c>
      <c r="B2056" s="20" t="s">
        <v>4193</v>
      </c>
      <c r="C2056" s="20" t="s">
        <v>141</v>
      </c>
      <c r="D2056" s="20">
        <v>981.15</v>
      </c>
      <c r="E2056" s="20">
        <v>0.674261191495972</v>
      </c>
    </row>
    <row r="2057" hidden="1">
      <c r="A2057" s="20" t="s">
        <v>4194</v>
      </c>
      <c r="B2057" s="20" t="s">
        <v>4195</v>
      </c>
      <c r="C2057" s="20" t="s">
        <v>81</v>
      </c>
      <c r="D2057" s="20">
        <v>11022.36</v>
      </c>
      <c r="E2057" s="20">
        <v>0.276094936912328</v>
      </c>
    </row>
    <row r="2058" hidden="1">
      <c r="A2058" s="20" t="s">
        <v>4196</v>
      </c>
      <c r="B2058" s="20" t="s">
        <v>4197</v>
      </c>
      <c r="C2058" s="20" t="s">
        <v>84</v>
      </c>
      <c r="D2058" s="20">
        <v>3970.6</v>
      </c>
      <c r="E2058" s="20">
        <v>0.429868126070629</v>
      </c>
    </row>
    <row r="2059" hidden="1">
      <c r="A2059" s="20" t="s">
        <v>4198</v>
      </c>
      <c r="B2059" s="20" t="s">
        <v>4199</v>
      </c>
      <c r="C2059" s="20" t="s">
        <v>173</v>
      </c>
      <c r="D2059" s="20">
        <v>7102.48</v>
      </c>
      <c r="E2059" s="20">
        <v>0.205752578912705</v>
      </c>
    </row>
    <row r="2060" hidden="1">
      <c r="A2060" s="20" t="s">
        <v>4200</v>
      </c>
      <c r="B2060" s="20" t="s">
        <v>4201</v>
      </c>
      <c r="C2060" s="20" t="s">
        <v>66</v>
      </c>
      <c r="D2060" s="20">
        <v>1982.81</v>
      </c>
      <c r="E2060" s="20">
        <v>0.531748455371712</v>
      </c>
    </row>
    <row r="2061" hidden="1">
      <c r="A2061" s="20" t="s">
        <v>4202</v>
      </c>
      <c r="B2061" s="20" t="s">
        <v>4203</v>
      </c>
      <c r="C2061" s="20" t="s">
        <v>144</v>
      </c>
      <c r="D2061" s="20">
        <v>627.5</v>
      </c>
      <c r="E2061" s="20">
        <v>0.39757545872057</v>
      </c>
    </row>
    <row r="2062" hidden="1">
      <c r="A2062" s="20" t="s">
        <v>4204</v>
      </c>
      <c r="B2062" s="20" t="s">
        <v>4205</v>
      </c>
      <c r="C2062" s="20" t="s">
        <v>125</v>
      </c>
      <c r="D2062" s="20">
        <v>2890.05</v>
      </c>
      <c r="E2062" s="20">
        <v>0.420798277835521</v>
      </c>
    </row>
    <row r="2063" hidden="1">
      <c r="A2063" s="20" t="s">
        <v>4206</v>
      </c>
      <c r="B2063" s="20" t="s">
        <v>4207</v>
      </c>
      <c r="C2063" s="20" t="s">
        <v>63</v>
      </c>
      <c r="D2063" s="20">
        <v>77537.19</v>
      </c>
      <c r="E2063" s="20">
        <v>0.607966204123113</v>
      </c>
    </row>
    <row r="2064" hidden="1">
      <c r="A2064" s="20" t="s">
        <v>4208</v>
      </c>
      <c r="B2064" s="20" t="s">
        <v>4209</v>
      </c>
      <c r="C2064" s="20" t="s">
        <v>144</v>
      </c>
      <c r="D2064" s="20">
        <v>1187.88</v>
      </c>
      <c r="E2064" s="20">
        <v>0.13736513695364</v>
      </c>
    </row>
    <row r="2065" hidden="1">
      <c r="A2065" s="20" t="s">
        <v>4210</v>
      </c>
      <c r="B2065" s="20" t="s">
        <v>4211</v>
      </c>
      <c r="C2065" s="20" t="s">
        <v>198</v>
      </c>
      <c r="D2065" s="20">
        <v>23832.52</v>
      </c>
      <c r="E2065" s="20">
        <v>0.363705716559505</v>
      </c>
    </row>
    <row r="2066" hidden="1">
      <c r="A2066" s="20" t="s">
        <v>4212</v>
      </c>
      <c r="B2066" s="20" t="s">
        <v>4213</v>
      </c>
      <c r="C2066" s="20" t="s">
        <v>81</v>
      </c>
      <c r="D2066" s="20">
        <v>2776.18</v>
      </c>
      <c r="E2066" s="20">
        <v>0.289650903586992</v>
      </c>
    </row>
    <row r="2067" hidden="1">
      <c r="A2067" s="20" t="s">
        <v>4214</v>
      </c>
      <c r="B2067" s="20" t="s">
        <v>4215</v>
      </c>
      <c r="C2067" s="20" t="s">
        <v>84</v>
      </c>
      <c r="D2067" s="20">
        <v>3964.4</v>
      </c>
      <c r="E2067" s="20">
        <v>0.159435359238833</v>
      </c>
    </row>
    <row r="2068" hidden="1">
      <c r="A2068" s="20" t="s">
        <v>4216</v>
      </c>
      <c r="B2068" s="20" t="s">
        <v>4217</v>
      </c>
      <c r="C2068" s="20" t="s">
        <v>63</v>
      </c>
      <c r="D2068" s="20">
        <v>9038.04</v>
      </c>
      <c r="E2068" s="20">
        <v>0.372232437140963</v>
      </c>
    </row>
    <row r="2069" hidden="1">
      <c r="A2069" s="20" t="s">
        <v>4218</v>
      </c>
      <c r="B2069" s="20" t="s">
        <v>4219</v>
      </c>
      <c r="C2069" s="20" t="s">
        <v>259</v>
      </c>
      <c r="D2069" s="20">
        <v>353.92</v>
      </c>
      <c r="E2069" s="20">
        <v>0.212955899947349</v>
      </c>
    </row>
    <row r="2070" hidden="1">
      <c r="A2070" s="20" t="s">
        <v>4220</v>
      </c>
      <c r="B2070" s="20" t="s">
        <v>4221</v>
      </c>
      <c r="C2070" s="20" t="s">
        <v>60</v>
      </c>
      <c r="D2070" s="20">
        <v>1061.33</v>
      </c>
      <c r="E2070" s="20">
        <v>0.431428574513817</v>
      </c>
    </row>
    <row r="2071" hidden="1">
      <c r="A2071" s="20" t="s">
        <v>4222</v>
      </c>
      <c r="B2071" s="20" t="s">
        <v>4223</v>
      </c>
      <c r="C2071" s="20" t="s">
        <v>63</v>
      </c>
      <c r="D2071" s="20">
        <v>5904.51</v>
      </c>
      <c r="E2071" s="20">
        <v>0.501315692192786</v>
      </c>
    </row>
    <row r="2072" hidden="1">
      <c r="A2072" s="20" t="s">
        <v>4224</v>
      </c>
      <c r="B2072" s="20" t="s">
        <v>4225</v>
      </c>
      <c r="C2072" s="20" t="s">
        <v>291</v>
      </c>
      <c r="D2072" s="20">
        <v>3411.98</v>
      </c>
      <c r="E2072" s="20">
        <v>0.466964356027342</v>
      </c>
    </row>
    <row r="2073">
      <c r="A2073" s="20" t="s">
        <v>4226</v>
      </c>
      <c r="B2073" s="20" t="s">
        <v>4227</v>
      </c>
      <c r="C2073" s="20" t="s">
        <v>60</v>
      </c>
      <c r="D2073" s="20">
        <v>7640.83</v>
      </c>
      <c r="E2073" s="20">
        <v>0.824841824353826</v>
      </c>
    </row>
    <row r="2074" hidden="1">
      <c r="A2074" s="20" t="s">
        <v>4228</v>
      </c>
      <c r="B2074" s="20" t="s">
        <v>4229</v>
      </c>
      <c r="C2074" s="20" t="s">
        <v>81</v>
      </c>
      <c r="D2074" s="20">
        <v>2753.73</v>
      </c>
      <c r="E2074" s="20">
        <v>0.126754819753572</v>
      </c>
    </row>
    <row r="2075" hidden="1">
      <c r="A2075" s="20" t="s">
        <v>4230</v>
      </c>
      <c r="B2075" s="20" t="s">
        <v>4231</v>
      </c>
      <c r="C2075" s="20" t="s">
        <v>73</v>
      </c>
      <c r="D2075" s="20">
        <v>4866.6</v>
      </c>
      <c r="E2075" s="20">
        <v>0.374985956627983</v>
      </c>
    </row>
    <row r="2076" hidden="1">
      <c r="A2076" s="20" t="s">
        <v>4232</v>
      </c>
      <c r="B2076" s="20" t="s">
        <v>4233</v>
      </c>
      <c r="C2076" s="20" t="s">
        <v>259</v>
      </c>
      <c r="D2076" s="20">
        <v>4157.35</v>
      </c>
      <c r="E2076" s="20">
        <v>0.23189686682875</v>
      </c>
    </row>
    <row r="2077" hidden="1">
      <c r="A2077" s="20" t="s">
        <v>4234</v>
      </c>
      <c r="B2077" s="20" t="s">
        <v>4235</v>
      </c>
      <c r="C2077" s="20" t="s">
        <v>76</v>
      </c>
      <c r="D2077" s="20">
        <v>968.99</v>
      </c>
      <c r="E2077" s="20">
        <v>0.239209337177284</v>
      </c>
    </row>
    <row r="2078" hidden="1">
      <c r="A2078" s="20" t="s">
        <v>4236</v>
      </c>
      <c r="B2078" s="20" t="s">
        <v>4237</v>
      </c>
      <c r="C2078" s="20" t="s">
        <v>141</v>
      </c>
      <c r="D2078" s="20">
        <v>13339.29</v>
      </c>
      <c r="E2078" s="20">
        <v>0.275839566172471</v>
      </c>
    </row>
    <row r="2079" hidden="1">
      <c r="A2079" s="20" t="s">
        <v>4238</v>
      </c>
      <c r="B2079" s="20" t="s">
        <v>4239</v>
      </c>
      <c r="C2079" s="20" t="s">
        <v>278</v>
      </c>
      <c r="D2079" s="20">
        <v>3559.27</v>
      </c>
      <c r="E2079" s="20">
        <v>0.465798657348693</v>
      </c>
    </row>
    <row r="2080" hidden="1">
      <c r="A2080" s="20" t="s">
        <v>4240</v>
      </c>
      <c r="B2080" s="20" t="s">
        <v>4241</v>
      </c>
      <c r="C2080" s="20" t="s">
        <v>87</v>
      </c>
      <c r="D2080" s="20">
        <v>6473.13</v>
      </c>
      <c r="E2080" s="20">
        <v>0.726618071091255</v>
      </c>
    </row>
    <row r="2081" hidden="1">
      <c r="A2081" s="20" t="s">
        <v>4242</v>
      </c>
      <c r="B2081" s="20" t="s">
        <v>4243</v>
      </c>
      <c r="C2081" s="20" t="s">
        <v>173</v>
      </c>
      <c r="D2081" s="20">
        <v>9203.57</v>
      </c>
      <c r="E2081" s="20">
        <v>0.206422782077465</v>
      </c>
    </row>
    <row r="2082" hidden="1">
      <c r="A2082" s="20" t="s">
        <v>4244</v>
      </c>
      <c r="B2082" s="20" t="s">
        <v>4245</v>
      </c>
      <c r="C2082" s="20" t="s">
        <v>84</v>
      </c>
      <c r="D2082" s="20">
        <v>4378.8</v>
      </c>
      <c r="E2082" s="20">
        <v>0.37248671247602</v>
      </c>
    </row>
    <row r="2083" hidden="1">
      <c r="A2083" s="20" t="s">
        <v>4246</v>
      </c>
      <c r="B2083" s="20" t="s">
        <v>4247</v>
      </c>
      <c r="C2083" s="20" t="s">
        <v>90</v>
      </c>
      <c r="D2083" s="20">
        <v>6899.97</v>
      </c>
      <c r="E2083" s="20">
        <v>0.70022926153631</v>
      </c>
    </row>
    <row r="2084" hidden="1">
      <c r="A2084" s="20" t="s">
        <v>4248</v>
      </c>
      <c r="B2084" s="20" t="s">
        <v>4249</v>
      </c>
      <c r="C2084" s="20" t="s">
        <v>76</v>
      </c>
      <c r="D2084" s="20">
        <v>3838.69</v>
      </c>
      <c r="E2084" s="20">
        <v>0.395821323952407</v>
      </c>
    </row>
    <row r="2085" hidden="1">
      <c r="A2085" s="20" t="s">
        <v>4250</v>
      </c>
      <c r="B2085" s="20" t="s">
        <v>4251</v>
      </c>
      <c r="C2085" s="20" t="s">
        <v>87</v>
      </c>
      <c r="D2085" s="20">
        <v>4153.51</v>
      </c>
      <c r="E2085" s="20">
        <v>0.174668371821123</v>
      </c>
    </row>
    <row r="2086" hidden="1">
      <c r="A2086" s="20" t="s">
        <v>4252</v>
      </c>
      <c r="B2086" s="20" t="s">
        <v>4253</v>
      </c>
      <c r="C2086" s="20" t="s">
        <v>144</v>
      </c>
      <c r="D2086" s="20">
        <v>1882.25</v>
      </c>
      <c r="E2086" s="20">
        <v>0.197262268412469</v>
      </c>
    </row>
    <row r="2087" hidden="1">
      <c r="A2087" s="20" t="s">
        <v>4254</v>
      </c>
      <c r="B2087" s="20" t="s">
        <v>4255</v>
      </c>
      <c r="C2087" s="20" t="s">
        <v>66</v>
      </c>
      <c r="D2087" s="20">
        <v>3039.91</v>
      </c>
      <c r="E2087" s="20">
        <v>0.951687213928491</v>
      </c>
    </row>
    <row r="2088">
      <c r="A2088" s="20" t="s">
        <v>4256</v>
      </c>
      <c r="B2088" s="20" t="s">
        <v>4257</v>
      </c>
      <c r="C2088" s="20" t="s">
        <v>60</v>
      </c>
      <c r="D2088" s="20">
        <v>7509.92</v>
      </c>
      <c r="E2088" s="20">
        <v>0.778215588256047</v>
      </c>
    </row>
    <row r="2089" hidden="1">
      <c r="A2089" s="20" t="s">
        <v>4258</v>
      </c>
      <c r="B2089" s="20" t="s">
        <v>4259</v>
      </c>
      <c r="C2089" s="20" t="s">
        <v>122</v>
      </c>
      <c r="D2089" s="20">
        <v>25467.22</v>
      </c>
      <c r="E2089" s="20">
        <v>0.194827091036639</v>
      </c>
    </row>
    <row r="2090" hidden="1">
      <c r="A2090" s="20" t="s">
        <v>4260</v>
      </c>
      <c r="B2090" s="20" t="s">
        <v>4261</v>
      </c>
      <c r="C2090" s="20" t="s">
        <v>173</v>
      </c>
      <c r="D2090" s="20">
        <v>6118.7</v>
      </c>
      <c r="E2090" s="20">
        <v>0.199897818455487</v>
      </c>
    </row>
    <row r="2091" hidden="1">
      <c r="A2091" s="20" t="s">
        <v>4262</v>
      </c>
      <c r="B2091" s="20" t="s">
        <v>4263</v>
      </c>
      <c r="C2091" s="20" t="s">
        <v>259</v>
      </c>
      <c r="D2091" s="20">
        <v>2743.82</v>
      </c>
      <c r="E2091" s="20">
        <v>0.593065757533719</v>
      </c>
    </row>
    <row r="2092" hidden="1">
      <c r="A2092" s="20" t="s">
        <v>4264</v>
      </c>
      <c r="B2092" s="20" t="s">
        <v>4265</v>
      </c>
      <c r="C2092" s="20" t="s">
        <v>84</v>
      </c>
      <c r="D2092" s="20">
        <v>1099.6</v>
      </c>
      <c r="E2092" s="20">
        <v>0.843868552997869</v>
      </c>
    </row>
    <row r="2093" hidden="1">
      <c r="A2093" s="20" t="s">
        <v>4266</v>
      </c>
      <c r="B2093" s="20" t="s">
        <v>4267</v>
      </c>
      <c r="C2093" s="20" t="s">
        <v>84</v>
      </c>
      <c r="D2093" s="20">
        <v>1616.6</v>
      </c>
      <c r="E2093" s="20">
        <v>0.456332901461087</v>
      </c>
    </row>
    <row r="2094" hidden="1">
      <c r="A2094" s="20" t="s">
        <v>4268</v>
      </c>
      <c r="B2094" s="20" t="s">
        <v>4269</v>
      </c>
      <c r="C2094" s="20" t="s">
        <v>76</v>
      </c>
      <c r="D2094" s="20">
        <v>2726.84</v>
      </c>
      <c r="E2094" s="20">
        <v>0.818254757483772</v>
      </c>
    </row>
    <row r="2095" hidden="1">
      <c r="A2095" s="20" t="s">
        <v>4270</v>
      </c>
      <c r="B2095" s="20" t="s">
        <v>4271</v>
      </c>
      <c r="C2095" s="20" t="s">
        <v>60</v>
      </c>
      <c r="D2095" s="20">
        <v>18127.83</v>
      </c>
      <c r="E2095" s="20">
        <v>0.178792544295231</v>
      </c>
    </row>
    <row r="2096" hidden="1">
      <c r="A2096" s="20" t="s">
        <v>4272</v>
      </c>
      <c r="B2096" s="20" t="s">
        <v>4273</v>
      </c>
      <c r="C2096" s="20" t="s">
        <v>73</v>
      </c>
      <c r="D2096" s="20">
        <v>2016.34</v>
      </c>
      <c r="E2096" s="20">
        <v>0.243508314155998</v>
      </c>
    </row>
    <row r="2097" hidden="1">
      <c r="A2097" s="20" t="s">
        <v>4274</v>
      </c>
      <c r="B2097" s="20" t="s">
        <v>4275</v>
      </c>
      <c r="C2097" s="20" t="s">
        <v>144</v>
      </c>
      <c r="D2097" s="20">
        <v>3687.29</v>
      </c>
      <c r="E2097" s="20">
        <v>0.169351316524656</v>
      </c>
    </row>
    <row r="2098" hidden="1">
      <c r="A2098" s="20" t="s">
        <v>4276</v>
      </c>
      <c r="B2098" s="20" t="s">
        <v>4277</v>
      </c>
      <c r="C2098" s="20" t="s">
        <v>98</v>
      </c>
      <c r="D2098" s="20">
        <v>3979.21</v>
      </c>
      <c r="E2098" s="20">
        <v>0.226742379002391</v>
      </c>
    </row>
    <row r="2099" hidden="1">
      <c r="A2099" s="20" t="s">
        <v>4278</v>
      </c>
      <c r="B2099" s="20" t="s">
        <v>4279</v>
      </c>
      <c r="C2099" s="20" t="s">
        <v>144</v>
      </c>
      <c r="D2099" s="20">
        <v>2889.62</v>
      </c>
      <c r="E2099" s="20">
        <v>0.182156762355625</v>
      </c>
    </row>
    <row r="2100" hidden="1">
      <c r="A2100" s="20" t="s">
        <v>4280</v>
      </c>
      <c r="B2100" s="20" t="s">
        <v>4281</v>
      </c>
      <c r="C2100" s="20" t="s">
        <v>87</v>
      </c>
      <c r="D2100" s="20">
        <v>4028.92</v>
      </c>
      <c r="E2100" s="20">
        <v>0.189496188704942</v>
      </c>
    </row>
    <row r="2101" hidden="1">
      <c r="A2101" s="20" t="s">
        <v>4282</v>
      </c>
      <c r="B2101" s="20" t="s">
        <v>4283</v>
      </c>
      <c r="C2101" s="20" t="s">
        <v>60</v>
      </c>
      <c r="D2101" s="20">
        <v>2582.25</v>
      </c>
      <c r="E2101" s="20">
        <v>0.254128528499739</v>
      </c>
    </row>
    <row r="2102" hidden="1">
      <c r="A2102" s="20" t="s">
        <v>4284</v>
      </c>
      <c r="B2102" s="20" t="s">
        <v>4285</v>
      </c>
      <c r="C2102" s="20" t="s">
        <v>125</v>
      </c>
      <c r="D2102" s="20">
        <v>8361.84</v>
      </c>
      <c r="E2102" s="20">
        <v>0.874957712877954</v>
      </c>
    </row>
    <row r="2103" hidden="1">
      <c r="A2103" s="20" t="s">
        <v>4286</v>
      </c>
      <c r="B2103" s="20" t="s">
        <v>4287</v>
      </c>
      <c r="C2103" s="20" t="s">
        <v>128</v>
      </c>
      <c r="D2103" s="20">
        <v>4553.89</v>
      </c>
      <c r="E2103" s="20">
        <v>0.27333964861443</v>
      </c>
    </row>
    <row r="2104" hidden="1">
      <c r="A2104" s="20" t="s">
        <v>4288</v>
      </c>
      <c r="B2104" s="20" t="s">
        <v>4289</v>
      </c>
      <c r="C2104" s="20" t="s">
        <v>66</v>
      </c>
      <c r="D2104" s="20">
        <v>5090.52</v>
      </c>
      <c r="E2104" s="20">
        <v>0.121638691496103</v>
      </c>
    </row>
    <row r="2105" hidden="1">
      <c r="A2105" s="20" t="s">
        <v>4290</v>
      </c>
      <c r="B2105" s="20" t="s">
        <v>4291</v>
      </c>
      <c r="C2105" s="20" t="s">
        <v>87</v>
      </c>
      <c r="D2105" s="20">
        <v>5040.07</v>
      </c>
      <c r="E2105" s="20">
        <v>0.168572891775036</v>
      </c>
    </row>
    <row r="2106" hidden="1">
      <c r="A2106" s="20" t="s">
        <v>4292</v>
      </c>
      <c r="B2106" s="20" t="s">
        <v>4293</v>
      </c>
      <c r="C2106" s="20" t="s">
        <v>90</v>
      </c>
      <c r="D2106" s="20">
        <v>4005.06</v>
      </c>
      <c r="E2106" s="20">
        <v>0.819074654961241</v>
      </c>
    </row>
    <row r="2107" hidden="1">
      <c r="A2107" s="20" t="s">
        <v>4294</v>
      </c>
      <c r="B2107" s="20" t="s">
        <v>4295</v>
      </c>
      <c r="C2107" s="20" t="s">
        <v>125</v>
      </c>
      <c r="D2107" s="20">
        <v>32530.62</v>
      </c>
      <c r="E2107" s="20">
        <v>0.922950897836688</v>
      </c>
    </row>
    <row r="2108" hidden="1">
      <c r="A2108" s="20" t="s">
        <v>4296</v>
      </c>
      <c r="B2108" s="20" t="s">
        <v>4297</v>
      </c>
      <c r="C2108" s="20" t="s">
        <v>87</v>
      </c>
      <c r="D2108" s="20">
        <v>12970.13</v>
      </c>
      <c r="E2108" s="20">
        <v>0.701801686500673</v>
      </c>
    </row>
    <row r="2109" hidden="1">
      <c r="A2109" s="20" t="s">
        <v>4298</v>
      </c>
      <c r="B2109" s="20" t="s">
        <v>4299</v>
      </c>
      <c r="C2109" s="20" t="s">
        <v>220</v>
      </c>
      <c r="D2109" s="20">
        <v>3339.64</v>
      </c>
      <c r="E2109" s="20">
        <v>0.408089613055402</v>
      </c>
    </row>
    <row r="2110" hidden="1">
      <c r="A2110" s="20" t="s">
        <v>4300</v>
      </c>
      <c r="B2110" s="20" t="s">
        <v>4301</v>
      </c>
      <c r="C2110" s="20" t="s">
        <v>95</v>
      </c>
      <c r="D2110" s="20">
        <v>15165.69</v>
      </c>
      <c r="E2110" s="20">
        <v>0.368520162401402</v>
      </c>
    </row>
    <row r="2111" hidden="1">
      <c r="A2111" s="20" t="s">
        <v>4302</v>
      </c>
      <c r="B2111" s="20" t="s">
        <v>4303</v>
      </c>
      <c r="C2111" s="20" t="s">
        <v>90</v>
      </c>
      <c r="D2111" s="20">
        <v>8426.17</v>
      </c>
      <c r="E2111" s="20">
        <v>0.416005313225758</v>
      </c>
    </row>
    <row r="2112">
      <c r="A2112" s="20" t="s">
        <v>4304</v>
      </c>
      <c r="B2112" s="20" t="s">
        <v>4305</v>
      </c>
      <c r="C2112" s="20" t="s">
        <v>60</v>
      </c>
      <c r="D2112" s="20">
        <v>7383.33</v>
      </c>
      <c r="E2112" s="20">
        <v>0.615041130745627</v>
      </c>
    </row>
    <row r="2113">
      <c r="A2113" s="20" t="s">
        <v>4306</v>
      </c>
      <c r="B2113" s="20" t="s">
        <v>4307</v>
      </c>
      <c r="C2113" s="20" t="s">
        <v>60</v>
      </c>
      <c r="D2113" s="20">
        <v>7186.83</v>
      </c>
      <c r="E2113" s="20">
        <v>0.739995685438251</v>
      </c>
    </row>
    <row r="2114" hidden="1">
      <c r="A2114" s="20" t="s">
        <v>4308</v>
      </c>
      <c r="B2114" s="20" t="s">
        <v>4309</v>
      </c>
      <c r="C2114" s="20" t="s">
        <v>173</v>
      </c>
      <c r="D2114" s="20">
        <v>62256.06</v>
      </c>
      <c r="E2114" s="20">
        <v>0.363860460897436</v>
      </c>
    </row>
    <row r="2115" hidden="1">
      <c r="A2115" s="20" t="s">
        <v>4310</v>
      </c>
      <c r="B2115" s="20" t="s">
        <v>4311</v>
      </c>
      <c r="C2115" s="20" t="s">
        <v>460</v>
      </c>
      <c r="D2115" s="20">
        <v>3293.87</v>
      </c>
      <c r="E2115" s="20">
        <v>0.328924751854533</v>
      </c>
    </row>
    <row r="2116" hidden="1">
      <c r="A2116" s="20" t="s">
        <v>4312</v>
      </c>
      <c r="B2116" s="20" t="s">
        <v>4313</v>
      </c>
      <c r="C2116" s="20" t="s">
        <v>66</v>
      </c>
      <c r="D2116" s="20">
        <v>4076.7</v>
      </c>
      <c r="E2116" s="20">
        <v>0.195323805834444</v>
      </c>
    </row>
    <row r="2117" hidden="1">
      <c r="A2117" s="20" t="s">
        <v>4314</v>
      </c>
      <c r="B2117" s="20" t="s">
        <v>4315</v>
      </c>
      <c r="C2117" s="20" t="s">
        <v>66</v>
      </c>
      <c r="D2117" s="20">
        <v>13314.48</v>
      </c>
      <c r="E2117" s="20">
        <v>0.377938141272794</v>
      </c>
    </row>
    <row r="2118" hidden="1">
      <c r="A2118" s="20" t="s">
        <v>4316</v>
      </c>
      <c r="B2118" s="20" t="s">
        <v>4317</v>
      </c>
      <c r="C2118" s="20" t="s">
        <v>291</v>
      </c>
      <c r="D2118" s="20">
        <v>5787.87</v>
      </c>
      <c r="E2118" s="20">
        <v>0.198235653592594</v>
      </c>
    </row>
    <row r="2119" hidden="1">
      <c r="A2119" s="20" t="s">
        <v>4318</v>
      </c>
      <c r="B2119" s="20" t="s">
        <v>4319</v>
      </c>
      <c r="C2119" s="20" t="s">
        <v>84</v>
      </c>
      <c r="D2119" s="20">
        <v>1595.0</v>
      </c>
      <c r="E2119" s="20">
        <v>0.205645020359441</v>
      </c>
    </row>
    <row r="2120" hidden="1">
      <c r="A2120" s="20" t="s">
        <v>4320</v>
      </c>
      <c r="B2120" s="20" t="s">
        <v>4321</v>
      </c>
      <c r="C2120" s="20" t="s">
        <v>66</v>
      </c>
      <c r="D2120" s="20">
        <v>12907.65</v>
      </c>
      <c r="E2120" s="20">
        <v>0.208275579937977</v>
      </c>
    </row>
    <row r="2121" hidden="1">
      <c r="A2121" s="20" t="s">
        <v>4322</v>
      </c>
      <c r="B2121" s="20" t="s">
        <v>4323</v>
      </c>
      <c r="C2121" s="20" t="s">
        <v>76</v>
      </c>
      <c r="D2121" s="20">
        <v>9023.85</v>
      </c>
      <c r="E2121" s="20">
        <v>0.93181917562823</v>
      </c>
    </row>
    <row r="2122" hidden="1">
      <c r="A2122" s="20" t="s">
        <v>4324</v>
      </c>
      <c r="B2122" s="20" t="s">
        <v>4325</v>
      </c>
      <c r="C2122" s="20" t="s">
        <v>66</v>
      </c>
      <c r="D2122" s="20">
        <v>4540.96</v>
      </c>
      <c r="E2122" s="20">
        <v>0.194542550426221</v>
      </c>
    </row>
    <row r="2123" hidden="1">
      <c r="A2123" s="20" t="s">
        <v>4326</v>
      </c>
      <c r="B2123" s="20" t="s">
        <v>4327</v>
      </c>
      <c r="C2123" s="20" t="s">
        <v>66</v>
      </c>
      <c r="D2123" s="20">
        <v>21371.25</v>
      </c>
      <c r="E2123" s="20">
        <v>0.304202493039504</v>
      </c>
    </row>
    <row r="2124" hidden="1">
      <c r="A2124" s="20" t="s">
        <v>4328</v>
      </c>
      <c r="B2124" s="20" t="s">
        <v>4329</v>
      </c>
      <c r="C2124" s="20" t="s">
        <v>259</v>
      </c>
      <c r="D2124" s="20">
        <v>6321.36</v>
      </c>
      <c r="E2124" s="20">
        <v>0.177745290047954</v>
      </c>
    </row>
    <row r="2125" hidden="1">
      <c r="A2125" s="20" t="s">
        <v>4330</v>
      </c>
      <c r="B2125" s="20" t="s">
        <v>4331</v>
      </c>
      <c r="C2125" s="20" t="s">
        <v>144</v>
      </c>
      <c r="D2125" s="20">
        <v>2320.46</v>
      </c>
      <c r="E2125" s="20">
        <v>0.581116724887297</v>
      </c>
    </row>
    <row r="2126">
      <c r="A2126" s="20" t="s">
        <v>4332</v>
      </c>
      <c r="B2126" s="20" t="s">
        <v>4333</v>
      </c>
      <c r="C2126" s="20" t="s">
        <v>60</v>
      </c>
      <c r="D2126" s="20">
        <v>7109.25</v>
      </c>
      <c r="E2126" s="20">
        <v>0.552701752411738</v>
      </c>
    </row>
    <row r="2127" hidden="1">
      <c r="A2127" s="20" t="s">
        <v>4334</v>
      </c>
      <c r="B2127" s="20" t="s">
        <v>4335</v>
      </c>
      <c r="C2127" s="20" t="s">
        <v>60</v>
      </c>
      <c r="D2127" s="20">
        <v>6409.67</v>
      </c>
      <c r="E2127" s="20">
        <v>0.248024575227288</v>
      </c>
    </row>
    <row r="2128" hidden="1">
      <c r="A2128" s="20" t="s">
        <v>4336</v>
      </c>
      <c r="B2128" s="20" t="s">
        <v>4337</v>
      </c>
      <c r="C2128" s="20" t="s">
        <v>173</v>
      </c>
      <c r="D2128" s="20">
        <v>1449.04</v>
      </c>
      <c r="E2128" s="20">
        <v>0.635107712014814</v>
      </c>
    </row>
    <row r="2129" hidden="1">
      <c r="A2129" s="20" t="s">
        <v>4338</v>
      </c>
      <c r="B2129" s="20" t="s">
        <v>4339</v>
      </c>
      <c r="C2129" s="20" t="s">
        <v>141</v>
      </c>
      <c r="D2129" s="20">
        <v>2414.65</v>
      </c>
      <c r="E2129" s="20">
        <v>0.536470350423334</v>
      </c>
    </row>
    <row r="2130" hidden="1">
      <c r="A2130" s="20" t="s">
        <v>4340</v>
      </c>
      <c r="B2130" s="20" t="s">
        <v>4341</v>
      </c>
      <c r="C2130" s="20" t="s">
        <v>87</v>
      </c>
      <c r="D2130" s="20">
        <v>1065.59</v>
      </c>
      <c r="E2130" s="20">
        <v>0.645008178791194</v>
      </c>
    </row>
    <row r="2131" hidden="1">
      <c r="A2131" s="20" t="s">
        <v>4342</v>
      </c>
      <c r="B2131" s="20" t="s">
        <v>4343</v>
      </c>
      <c r="C2131" s="20" t="s">
        <v>173</v>
      </c>
      <c r="D2131" s="20">
        <v>4445.11</v>
      </c>
      <c r="E2131" s="20">
        <v>0.214985340924956</v>
      </c>
    </row>
    <row r="2132" hidden="1">
      <c r="A2132" s="20" t="s">
        <v>4344</v>
      </c>
      <c r="B2132" s="20" t="s">
        <v>4345</v>
      </c>
      <c r="C2132" s="20" t="s">
        <v>76</v>
      </c>
      <c r="D2132" s="20">
        <v>4362.65</v>
      </c>
      <c r="E2132" s="20">
        <v>0.240849776714143</v>
      </c>
    </row>
    <row r="2133" hidden="1">
      <c r="A2133" s="20" t="s">
        <v>4346</v>
      </c>
      <c r="B2133" s="20" t="s">
        <v>4347</v>
      </c>
      <c r="C2133" s="20" t="s">
        <v>76</v>
      </c>
      <c r="D2133" s="20">
        <v>4353.58</v>
      </c>
      <c r="E2133" s="20">
        <v>0.234332985644828</v>
      </c>
    </row>
    <row r="2134" hidden="1">
      <c r="A2134" s="20" t="s">
        <v>4348</v>
      </c>
      <c r="B2134" s="20" t="s">
        <v>4349</v>
      </c>
      <c r="C2134" s="20" t="s">
        <v>294</v>
      </c>
      <c r="D2134" s="20">
        <v>659.7</v>
      </c>
      <c r="E2134" s="20">
        <v>0.322927229910097</v>
      </c>
    </row>
    <row r="2135" hidden="1">
      <c r="A2135" s="20" t="s">
        <v>4350</v>
      </c>
      <c r="B2135" s="20" t="s">
        <v>4351</v>
      </c>
      <c r="C2135" s="20" t="s">
        <v>73</v>
      </c>
      <c r="D2135" s="20">
        <v>1830.84</v>
      </c>
      <c r="E2135" s="20">
        <v>0.739664448648993</v>
      </c>
    </row>
    <row r="2136" hidden="1">
      <c r="A2136" s="20" t="s">
        <v>4352</v>
      </c>
      <c r="B2136" s="20" t="s">
        <v>4353</v>
      </c>
      <c r="C2136" s="20" t="s">
        <v>460</v>
      </c>
      <c r="D2136" s="20">
        <v>5738.66</v>
      </c>
      <c r="E2136" s="20">
        <v>0.170525044168554</v>
      </c>
    </row>
    <row r="2137" hidden="1">
      <c r="A2137" s="20" t="s">
        <v>4354</v>
      </c>
      <c r="B2137" s="20" t="s">
        <v>4355</v>
      </c>
      <c r="C2137" s="20" t="s">
        <v>98</v>
      </c>
      <c r="D2137" s="20">
        <v>2414.73</v>
      </c>
      <c r="E2137" s="20">
        <v>0.253963957369171</v>
      </c>
    </row>
    <row r="2138" hidden="1">
      <c r="A2138" s="20" t="s">
        <v>4356</v>
      </c>
      <c r="B2138" s="20" t="s">
        <v>4357</v>
      </c>
      <c r="C2138" s="20" t="s">
        <v>117</v>
      </c>
      <c r="D2138" s="20">
        <v>6419.35</v>
      </c>
      <c r="E2138" s="20">
        <v>0.551544730453768</v>
      </c>
    </row>
    <row r="2139" hidden="1">
      <c r="A2139" s="20" t="s">
        <v>4358</v>
      </c>
      <c r="B2139" s="20" t="s">
        <v>4359</v>
      </c>
      <c r="C2139" s="20" t="s">
        <v>87</v>
      </c>
      <c r="D2139" s="20">
        <v>6857.39</v>
      </c>
      <c r="E2139" s="20">
        <v>0.148480668222049</v>
      </c>
    </row>
    <row r="2140" hidden="1">
      <c r="A2140" s="20" t="s">
        <v>4360</v>
      </c>
      <c r="B2140" s="20" t="s">
        <v>4361</v>
      </c>
      <c r="C2140" s="20" t="s">
        <v>63</v>
      </c>
      <c r="D2140" s="20">
        <v>5117.69</v>
      </c>
      <c r="E2140" s="20">
        <v>0.397945456480261</v>
      </c>
    </row>
    <row r="2141" hidden="1">
      <c r="A2141" s="20" t="s">
        <v>4362</v>
      </c>
      <c r="B2141" s="20" t="s">
        <v>4363</v>
      </c>
      <c r="C2141" s="20" t="s">
        <v>87</v>
      </c>
      <c r="D2141" s="20">
        <v>2729.71</v>
      </c>
      <c r="E2141" s="20">
        <v>0.282118081447964</v>
      </c>
    </row>
    <row r="2142" hidden="1">
      <c r="A2142" s="20" t="s">
        <v>4364</v>
      </c>
      <c r="B2142" s="20" t="s">
        <v>4365</v>
      </c>
      <c r="C2142" s="20" t="s">
        <v>76</v>
      </c>
      <c r="D2142" s="20">
        <v>5771.19</v>
      </c>
      <c r="E2142" s="20">
        <v>0.603358994047095</v>
      </c>
    </row>
    <row r="2143" hidden="1">
      <c r="A2143" s="20" t="s">
        <v>4366</v>
      </c>
      <c r="B2143" s="20" t="s">
        <v>4367</v>
      </c>
      <c r="C2143" s="20" t="s">
        <v>76</v>
      </c>
      <c r="D2143" s="20">
        <v>53.37</v>
      </c>
      <c r="E2143" s="20">
        <v>0.745990313856217</v>
      </c>
    </row>
    <row r="2144" hidden="1">
      <c r="A2144" s="20" t="s">
        <v>4368</v>
      </c>
      <c r="B2144" s="20" t="s">
        <v>4369</v>
      </c>
      <c r="C2144" s="20" t="s">
        <v>60</v>
      </c>
      <c r="D2144" s="20">
        <v>5659.92</v>
      </c>
      <c r="E2144" s="20">
        <v>0.219717411889177</v>
      </c>
    </row>
    <row r="2145" hidden="1">
      <c r="A2145" s="20" t="s">
        <v>4370</v>
      </c>
      <c r="B2145" s="20" t="s">
        <v>4371</v>
      </c>
      <c r="C2145" s="20" t="s">
        <v>66</v>
      </c>
      <c r="D2145" s="20">
        <v>9429.88</v>
      </c>
      <c r="E2145" s="20">
        <v>0.212560949818221</v>
      </c>
    </row>
    <row r="2146" hidden="1">
      <c r="A2146" s="20" t="s">
        <v>4372</v>
      </c>
      <c r="B2146" s="20" t="s">
        <v>4373</v>
      </c>
      <c r="C2146" s="20" t="s">
        <v>76</v>
      </c>
      <c r="D2146" s="20">
        <v>5998.15</v>
      </c>
      <c r="E2146" s="20">
        <v>0.851959879635072</v>
      </c>
    </row>
    <row r="2147" hidden="1">
      <c r="A2147" s="20" t="s">
        <v>4374</v>
      </c>
      <c r="B2147" s="20" t="s">
        <v>4375</v>
      </c>
      <c r="C2147" s="20" t="s">
        <v>84</v>
      </c>
      <c r="D2147" s="20">
        <v>5285.6</v>
      </c>
      <c r="E2147" s="20">
        <v>0.376508806502214</v>
      </c>
    </row>
    <row r="2148" hidden="1">
      <c r="A2148" s="20" t="s">
        <v>4376</v>
      </c>
      <c r="B2148" s="20" t="s">
        <v>4377</v>
      </c>
      <c r="C2148" s="20" t="s">
        <v>60</v>
      </c>
      <c r="D2148" s="20">
        <v>4954.42</v>
      </c>
      <c r="E2148" s="20">
        <v>0.174372292142262</v>
      </c>
    </row>
    <row r="2149" hidden="1">
      <c r="A2149" s="20" t="s">
        <v>4378</v>
      </c>
      <c r="B2149" s="20" t="s">
        <v>4379</v>
      </c>
      <c r="C2149" s="20" t="s">
        <v>66</v>
      </c>
      <c r="D2149" s="20">
        <v>2991.12</v>
      </c>
      <c r="E2149" s="20">
        <v>0.148385326592603</v>
      </c>
    </row>
    <row r="2150" hidden="1">
      <c r="A2150" s="20" t="s">
        <v>4380</v>
      </c>
      <c r="B2150" s="20" t="s">
        <v>4381</v>
      </c>
      <c r="C2150" s="20" t="s">
        <v>66</v>
      </c>
      <c r="D2150" s="20">
        <v>24701.07</v>
      </c>
      <c r="E2150" s="20">
        <v>0.256378238083771</v>
      </c>
    </row>
    <row r="2151" hidden="1">
      <c r="A2151" s="20" t="s">
        <v>4382</v>
      </c>
      <c r="B2151" s="20" t="s">
        <v>4383</v>
      </c>
      <c r="C2151" s="20" t="s">
        <v>220</v>
      </c>
      <c r="D2151" s="20">
        <v>3736.94</v>
      </c>
      <c r="E2151" s="20">
        <v>0.54611556719249</v>
      </c>
    </row>
    <row r="2152" hidden="1">
      <c r="A2152" s="20" t="s">
        <v>4384</v>
      </c>
      <c r="B2152" s="20" t="s">
        <v>4385</v>
      </c>
      <c r="C2152" s="20" t="s">
        <v>291</v>
      </c>
      <c r="D2152" s="20">
        <v>3010.51</v>
      </c>
      <c r="E2152" s="20">
        <v>0.563853947031728</v>
      </c>
    </row>
    <row r="2153" hidden="1">
      <c r="A2153" s="20" t="s">
        <v>4386</v>
      </c>
      <c r="B2153" s="20" t="s">
        <v>4387</v>
      </c>
      <c r="C2153" s="20" t="s">
        <v>66</v>
      </c>
      <c r="D2153" s="20">
        <v>8106.2</v>
      </c>
      <c r="E2153" s="20">
        <v>0.301382559219847</v>
      </c>
    </row>
    <row r="2154" hidden="1">
      <c r="A2154" s="20" t="s">
        <v>4388</v>
      </c>
      <c r="B2154" s="20" t="s">
        <v>4389</v>
      </c>
      <c r="C2154" s="20" t="s">
        <v>87</v>
      </c>
      <c r="D2154" s="20">
        <v>1502.33</v>
      </c>
      <c r="E2154" s="20">
        <v>0.293996141084091</v>
      </c>
    </row>
    <row r="2155" hidden="1">
      <c r="A2155" s="20" t="s">
        <v>4390</v>
      </c>
      <c r="B2155" s="20" t="s">
        <v>4391</v>
      </c>
      <c r="C2155" s="20" t="s">
        <v>66</v>
      </c>
      <c r="D2155" s="20">
        <v>4447.2</v>
      </c>
      <c r="E2155" s="20">
        <v>0.244773043892268</v>
      </c>
    </row>
    <row r="2156" hidden="1">
      <c r="A2156" s="20" t="s">
        <v>4392</v>
      </c>
      <c r="B2156" s="20" t="s">
        <v>4393</v>
      </c>
      <c r="C2156" s="20" t="s">
        <v>460</v>
      </c>
      <c r="D2156" s="20">
        <v>37.67</v>
      </c>
      <c r="E2156" s="20">
        <v>0.429909040600472</v>
      </c>
    </row>
    <row r="2157" hidden="1">
      <c r="A2157" s="20" t="s">
        <v>4394</v>
      </c>
      <c r="B2157" s="20" t="s">
        <v>4395</v>
      </c>
      <c r="C2157" s="20" t="s">
        <v>73</v>
      </c>
      <c r="D2157" s="20">
        <v>12149.36</v>
      </c>
      <c r="E2157" s="20">
        <v>0.690196292482787</v>
      </c>
    </row>
    <row r="2158" hidden="1">
      <c r="A2158" s="20" t="s">
        <v>4396</v>
      </c>
      <c r="B2158" s="20" t="s">
        <v>4397</v>
      </c>
      <c r="C2158" s="20" t="s">
        <v>87</v>
      </c>
      <c r="D2158" s="20">
        <v>8264.91</v>
      </c>
      <c r="E2158" s="20">
        <v>0.369615739234759</v>
      </c>
    </row>
    <row r="2159" hidden="1">
      <c r="A2159" s="20" t="s">
        <v>4398</v>
      </c>
      <c r="B2159" s="20" t="s">
        <v>4399</v>
      </c>
      <c r="C2159" s="20" t="s">
        <v>87</v>
      </c>
      <c r="D2159" s="20">
        <v>1017.36</v>
      </c>
      <c r="E2159" s="20">
        <v>0.215833360266097</v>
      </c>
    </row>
    <row r="2160" hidden="1">
      <c r="A2160" s="20" t="s">
        <v>4400</v>
      </c>
      <c r="B2160" s="20" t="s">
        <v>4401</v>
      </c>
      <c r="C2160" s="20" t="s">
        <v>141</v>
      </c>
      <c r="D2160" s="20">
        <v>3189.73</v>
      </c>
      <c r="E2160" s="20">
        <v>0.483766079336528</v>
      </c>
    </row>
    <row r="2161" hidden="1">
      <c r="A2161" s="20" t="s">
        <v>4402</v>
      </c>
      <c r="B2161" s="20" t="s">
        <v>4403</v>
      </c>
      <c r="C2161" s="20" t="s">
        <v>87</v>
      </c>
      <c r="D2161" s="20">
        <v>2765.36</v>
      </c>
      <c r="E2161" s="20">
        <v>0.331866859847611</v>
      </c>
    </row>
    <row r="2162" hidden="1">
      <c r="A2162" s="20" t="s">
        <v>4404</v>
      </c>
      <c r="B2162" s="20" t="s">
        <v>4405</v>
      </c>
      <c r="C2162" s="20" t="s">
        <v>460</v>
      </c>
      <c r="D2162" s="20">
        <v>1197.45</v>
      </c>
      <c r="E2162" s="20">
        <v>0.272075444520443</v>
      </c>
    </row>
    <row r="2163" hidden="1">
      <c r="A2163" s="20" t="s">
        <v>4406</v>
      </c>
      <c r="B2163" s="20" t="s">
        <v>4407</v>
      </c>
      <c r="C2163" s="20" t="s">
        <v>66</v>
      </c>
      <c r="D2163" s="20">
        <v>13056.89</v>
      </c>
      <c r="E2163" s="20">
        <v>0.320188003632142</v>
      </c>
    </row>
    <row r="2164" hidden="1">
      <c r="A2164" s="20" t="s">
        <v>4408</v>
      </c>
      <c r="B2164" s="20" t="s">
        <v>4409</v>
      </c>
      <c r="C2164" s="20" t="s">
        <v>84</v>
      </c>
      <c r="D2164" s="20">
        <v>4237.0</v>
      </c>
      <c r="E2164" s="20">
        <v>0.403781423582895</v>
      </c>
    </row>
    <row r="2165" hidden="1">
      <c r="A2165" s="20" t="s">
        <v>4410</v>
      </c>
      <c r="B2165" s="20" t="s">
        <v>4411</v>
      </c>
      <c r="C2165" s="20" t="s">
        <v>128</v>
      </c>
      <c r="D2165" s="20">
        <v>586.58</v>
      </c>
      <c r="E2165" s="20">
        <v>0.764967727680859</v>
      </c>
    </row>
    <row r="2166" hidden="1">
      <c r="A2166" s="20" t="s">
        <v>4412</v>
      </c>
      <c r="B2166" s="20" t="s">
        <v>4413</v>
      </c>
      <c r="C2166" s="20" t="s">
        <v>125</v>
      </c>
      <c r="D2166" s="20">
        <v>1008.08</v>
      </c>
      <c r="E2166" s="20">
        <v>0.808661239174628</v>
      </c>
    </row>
    <row r="2167" hidden="1">
      <c r="A2167" s="20" t="s">
        <v>4414</v>
      </c>
      <c r="B2167" s="20" t="s">
        <v>4415</v>
      </c>
      <c r="C2167" s="20" t="s">
        <v>87</v>
      </c>
      <c r="D2167" s="20">
        <v>14968.91</v>
      </c>
      <c r="E2167" s="20">
        <v>0.254256879610715</v>
      </c>
    </row>
    <row r="2168" hidden="1">
      <c r="A2168" s="20" t="s">
        <v>4416</v>
      </c>
      <c r="B2168" s="20" t="s">
        <v>4417</v>
      </c>
      <c r="C2168" s="20" t="s">
        <v>66</v>
      </c>
      <c r="D2168" s="20">
        <v>7369.02</v>
      </c>
      <c r="E2168" s="20">
        <v>0.291911766520381</v>
      </c>
    </row>
    <row r="2169" hidden="1">
      <c r="A2169" s="20" t="s">
        <v>4418</v>
      </c>
      <c r="B2169" s="20" t="s">
        <v>4419</v>
      </c>
      <c r="C2169" s="20" t="s">
        <v>90</v>
      </c>
      <c r="D2169" s="20">
        <v>4726.78</v>
      </c>
      <c r="E2169" s="20">
        <v>0.352239527629502</v>
      </c>
    </row>
    <row r="2170" hidden="1">
      <c r="A2170" s="20" t="s">
        <v>4420</v>
      </c>
      <c r="B2170" s="20" t="s">
        <v>4421</v>
      </c>
      <c r="C2170" s="20" t="s">
        <v>84</v>
      </c>
      <c r="D2170" s="20">
        <v>8877.2</v>
      </c>
      <c r="E2170" s="20">
        <v>0.908319663219672</v>
      </c>
    </row>
    <row r="2171" hidden="1">
      <c r="A2171" s="20" t="s">
        <v>4422</v>
      </c>
      <c r="B2171" s="20" t="s">
        <v>4423</v>
      </c>
      <c r="C2171" s="20" t="s">
        <v>238</v>
      </c>
      <c r="D2171" s="20">
        <v>21266.07</v>
      </c>
      <c r="E2171" s="20">
        <v>0.373629285205983</v>
      </c>
    </row>
    <row r="2172" hidden="1">
      <c r="A2172" s="20" t="s">
        <v>4424</v>
      </c>
      <c r="B2172" s="20" t="s">
        <v>4425</v>
      </c>
      <c r="C2172" s="20" t="s">
        <v>87</v>
      </c>
      <c r="D2172" s="20">
        <v>3477.43</v>
      </c>
      <c r="E2172" s="20">
        <v>0.190932875015582</v>
      </c>
    </row>
    <row r="2173" hidden="1">
      <c r="A2173" s="20" t="s">
        <v>4426</v>
      </c>
      <c r="B2173" s="20" t="s">
        <v>4427</v>
      </c>
      <c r="C2173" s="20" t="s">
        <v>141</v>
      </c>
      <c r="D2173" s="20">
        <v>5071.5</v>
      </c>
      <c r="E2173" s="20">
        <v>0.339008208919327</v>
      </c>
    </row>
    <row r="2174" hidden="1">
      <c r="A2174" s="20" t="s">
        <v>4428</v>
      </c>
      <c r="B2174" s="20" t="s">
        <v>111</v>
      </c>
      <c r="C2174" s="20" t="s">
        <v>84</v>
      </c>
      <c r="D2174" s="20">
        <v>3127.0</v>
      </c>
      <c r="E2174" s="20">
        <v>0.316040583211668</v>
      </c>
    </row>
    <row r="2175" hidden="1">
      <c r="A2175" s="20" t="s">
        <v>4429</v>
      </c>
      <c r="B2175" s="20" t="s">
        <v>4430</v>
      </c>
      <c r="C2175" s="20" t="s">
        <v>87</v>
      </c>
      <c r="D2175" s="20">
        <v>1620.52</v>
      </c>
      <c r="E2175" s="20">
        <v>0.132227740274412</v>
      </c>
    </row>
    <row r="2176" hidden="1">
      <c r="A2176" s="20" t="s">
        <v>4431</v>
      </c>
      <c r="B2176" s="20" t="s">
        <v>4432</v>
      </c>
      <c r="C2176" s="20" t="s">
        <v>60</v>
      </c>
      <c r="D2176" s="20">
        <v>3909.17</v>
      </c>
      <c r="E2176" s="20">
        <v>0.315936647692857</v>
      </c>
    </row>
    <row r="2177" hidden="1">
      <c r="A2177" s="20" t="s">
        <v>4433</v>
      </c>
      <c r="B2177" s="20" t="s">
        <v>4434</v>
      </c>
      <c r="C2177" s="20" t="s">
        <v>278</v>
      </c>
      <c r="D2177" s="20">
        <v>6722.82</v>
      </c>
      <c r="E2177" s="20">
        <v>0.240448497380884</v>
      </c>
    </row>
    <row r="2178" hidden="1">
      <c r="A2178" s="20" t="s">
        <v>4435</v>
      </c>
      <c r="B2178" s="20" t="s">
        <v>4436</v>
      </c>
      <c r="C2178" s="20" t="s">
        <v>87</v>
      </c>
      <c r="D2178" s="20">
        <v>2664.46</v>
      </c>
      <c r="E2178" s="20">
        <v>0.133706391533679</v>
      </c>
    </row>
    <row r="2179" hidden="1">
      <c r="A2179" s="20" t="s">
        <v>4437</v>
      </c>
      <c r="B2179" s="20" t="s">
        <v>4438</v>
      </c>
      <c r="C2179" s="20" t="s">
        <v>101</v>
      </c>
      <c r="D2179" s="20">
        <v>1359.64</v>
      </c>
      <c r="E2179" s="20">
        <v>0.351900913895863</v>
      </c>
    </row>
    <row r="2180" hidden="1">
      <c r="A2180" s="20" t="s">
        <v>4439</v>
      </c>
      <c r="B2180" s="20" t="s">
        <v>4440</v>
      </c>
      <c r="C2180" s="20" t="s">
        <v>87</v>
      </c>
      <c r="D2180" s="20">
        <v>569.61</v>
      </c>
      <c r="E2180" s="20">
        <v>0.686679332801503</v>
      </c>
    </row>
    <row r="2181" hidden="1">
      <c r="A2181" s="20" t="s">
        <v>4441</v>
      </c>
      <c r="B2181" s="20" t="s">
        <v>4442</v>
      </c>
      <c r="C2181" s="20" t="s">
        <v>141</v>
      </c>
      <c r="D2181" s="20">
        <v>45.65</v>
      </c>
      <c r="E2181" s="20">
        <v>0.351642845371661</v>
      </c>
    </row>
    <row r="2182" hidden="1">
      <c r="A2182" s="20" t="s">
        <v>4443</v>
      </c>
      <c r="B2182" s="20" t="s">
        <v>4444</v>
      </c>
      <c r="C2182" s="20" t="s">
        <v>87</v>
      </c>
      <c r="D2182" s="20">
        <v>2396.53</v>
      </c>
      <c r="E2182" s="20">
        <v>0.212839708344544</v>
      </c>
    </row>
    <row r="2183" hidden="1">
      <c r="A2183" s="20" t="s">
        <v>4445</v>
      </c>
      <c r="B2183" s="20" t="s">
        <v>4446</v>
      </c>
      <c r="C2183" s="20" t="s">
        <v>84</v>
      </c>
      <c r="D2183" s="20">
        <v>32396.8</v>
      </c>
      <c r="E2183" s="20">
        <v>0.239923106999754</v>
      </c>
    </row>
    <row r="2184" hidden="1">
      <c r="A2184" s="20" t="s">
        <v>4447</v>
      </c>
      <c r="B2184" s="20" t="s">
        <v>4448</v>
      </c>
      <c r="C2184" s="20" t="s">
        <v>144</v>
      </c>
      <c r="D2184" s="20">
        <v>5477.96</v>
      </c>
      <c r="E2184" s="20">
        <v>0.164106233268836</v>
      </c>
    </row>
    <row r="2185" hidden="1">
      <c r="A2185" s="20" t="s">
        <v>4449</v>
      </c>
      <c r="B2185" s="20" t="s">
        <v>4450</v>
      </c>
      <c r="C2185" s="20" t="s">
        <v>324</v>
      </c>
      <c r="D2185" s="20">
        <v>3471.75</v>
      </c>
      <c r="E2185" s="20">
        <v>0.328209490006028</v>
      </c>
    </row>
    <row r="2186" hidden="1">
      <c r="A2186" s="20" t="s">
        <v>4451</v>
      </c>
      <c r="B2186" s="20" t="s">
        <v>4452</v>
      </c>
      <c r="C2186" s="20" t="s">
        <v>291</v>
      </c>
      <c r="D2186" s="20">
        <v>1671.37</v>
      </c>
      <c r="E2186" s="20">
        <v>0.16260807924474</v>
      </c>
    </row>
    <row r="2187" hidden="1">
      <c r="A2187" s="20" t="s">
        <v>4453</v>
      </c>
      <c r="B2187" s="20" t="s">
        <v>4454</v>
      </c>
      <c r="C2187" s="20" t="s">
        <v>291</v>
      </c>
      <c r="D2187" s="20">
        <v>12064.9</v>
      </c>
      <c r="E2187" s="20">
        <v>0.754500808718007</v>
      </c>
    </row>
    <row r="2188" hidden="1">
      <c r="A2188" s="20" t="s">
        <v>4455</v>
      </c>
      <c r="B2188" s="20" t="s">
        <v>4456</v>
      </c>
      <c r="C2188" s="20" t="s">
        <v>294</v>
      </c>
      <c r="D2188" s="20">
        <v>291.42</v>
      </c>
      <c r="E2188" s="20">
        <v>0.307084903208226</v>
      </c>
    </row>
    <row r="2189" hidden="1">
      <c r="A2189" s="20" t="s">
        <v>4457</v>
      </c>
      <c r="B2189" s="20" t="s">
        <v>4458</v>
      </c>
      <c r="C2189" s="20" t="s">
        <v>60</v>
      </c>
      <c r="D2189" s="20">
        <v>1302.58</v>
      </c>
      <c r="E2189" s="20">
        <v>0.211331613205903</v>
      </c>
    </row>
    <row r="2190" hidden="1">
      <c r="A2190" s="20" t="s">
        <v>4459</v>
      </c>
      <c r="B2190" s="20" t="s">
        <v>4460</v>
      </c>
      <c r="C2190" s="20" t="s">
        <v>114</v>
      </c>
      <c r="D2190" s="20">
        <v>3224.27</v>
      </c>
      <c r="E2190" s="20">
        <v>0.228031523904066</v>
      </c>
    </row>
    <row r="2191" hidden="1">
      <c r="A2191" s="20" t="s">
        <v>4461</v>
      </c>
      <c r="B2191" s="20" t="s">
        <v>4462</v>
      </c>
      <c r="C2191" s="20" t="s">
        <v>84</v>
      </c>
      <c r="D2191" s="20">
        <v>9096.8</v>
      </c>
      <c r="E2191" s="20">
        <v>0.389276809712327</v>
      </c>
    </row>
    <row r="2192" hidden="1">
      <c r="A2192" s="20" t="s">
        <v>4463</v>
      </c>
      <c r="B2192" s="20" t="s">
        <v>4464</v>
      </c>
      <c r="C2192" s="20" t="s">
        <v>114</v>
      </c>
      <c r="D2192" s="20">
        <v>272.62</v>
      </c>
      <c r="E2192" s="20">
        <v>0.385519860251292</v>
      </c>
    </row>
    <row r="2193">
      <c r="A2193" s="20" t="s">
        <v>4465</v>
      </c>
      <c r="B2193" s="20" t="s">
        <v>4466</v>
      </c>
      <c r="C2193" s="20" t="s">
        <v>60</v>
      </c>
      <c r="D2193" s="20">
        <v>6934.33</v>
      </c>
      <c r="E2193" s="20">
        <v>0.546272006929918</v>
      </c>
    </row>
    <row r="2194" hidden="1">
      <c r="A2194" s="20" t="s">
        <v>4467</v>
      </c>
      <c r="B2194" s="20" t="s">
        <v>4468</v>
      </c>
      <c r="C2194" s="20" t="s">
        <v>84</v>
      </c>
      <c r="D2194" s="20">
        <v>52040.8</v>
      </c>
      <c r="E2194" s="20">
        <v>0.93205500213794</v>
      </c>
    </row>
    <row r="2195" hidden="1">
      <c r="A2195" s="20" t="s">
        <v>4469</v>
      </c>
      <c r="B2195" s="20" t="s">
        <v>4470</v>
      </c>
      <c r="C2195" s="20" t="s">
        <v>125</v>
      </c>
      <c r="D2195" s="20">
        <v>20896.38</v>
      </c>
      <c r="E2195" s="20">
        <v>0.874779737623572</v>
      </c>
    </row>
    <row r="2196" hidden="1">
      <c r="A2196" s="20" t="s">
        <v>4471</v>
      </c>
      <c r="B2196" s="20" t="s">
        <v>4472</v>
      </c>
      <c r="C2196" s="20" t="s">
        <v>66</v>
      </c>
      <c r="D2196" s="20">
        <v>7606.93</v>
      </c>
      <c r="E2196" s="20">
        <v>0.528387120934</v>
      </c>
    </row>
    <row r="2197" hidden="1">
      <c r="A2197" s="20" t="s">
        <v>4473</v>
      </c>
      <c r="B2197" s="20" t="s">
        <v>4474</v>
      </c>
      <c r="C2197" s="20" t="s">
        <v>125</v>
      </c>
      <c r="D2197" s="20">
        <v>114.4</v>
      </c>
      <c r="E2197" s="20">
        <v>0.486523889411284</v>
      </c>
    </row>
    <row r="2198" hidden="1">
      <c r="A2198" s="20" t="s">
        <v>4475</v>
      </c>
      <c r="B2198" s="20" t="s">
        <v>4476</v>
      </c>
      <c r="C2198" s="20" t="s">
        <v>128</v>
      </c>
      <c r="D2198" s="20">
        <v>996.17</v>
      </c>
      <c r="E2198" s="20">
        <v>0.386574246622896</v>
      </c>
    </row>
    <row r="2199" hidden="1">
      <c r="A2199" s="20" t="s">
        <v>4477</v>
      </c>
      <c r="B2199" s="20" t="s">
        <v>4478</v>
      </c>
      <c r="C2199" s="20" t="s">
        <v>76</v>
      </c>
      <c r="D2199" s="20">
        <v>10199.96</v>
      </c>
      <c r="E2199" s="20">
        <v>0.725209110830788</v>
      </c>
    </row>
    <row r="2200" hidden="1">
      <c r="A2200" s="20" t="s">
        <v>4479</v>
      </c>
      <c r="B2200" s="20" t="s">
        <v>4480</v>
      </c>
      <c r="C2200" s="20" t="s">
        <v>460</v>
      </c>
      <c r="D2200" s="20">
        <v>59712.04</v>
      </c>
      <c r="E2200" s="20">
        <v>0.212411444243544</v>
      </c>
    </row>
    <row r="2201" hidden="1">
      <c r="A2201" s="20" t="s">
        <v>4481</v>
      </c>
      <c r="B2201" s="20" t="s">
        <v>4482</v>
      </c>
      <c r="C2201" s="20" t="s">
        <v>87</v>
      </c>
      <c r="D2201" s="20">
        <v>585.63</v>
      </c>
      <c r="E2201" s="20">
        <v>0.627027793894837</v>
      </c>
    </row>
    <row r="2202" hidden="1">
      <c r="A2202" s="20" t="s">
        <v>4483</v>
      </c>
      <c r="B2202" s="20" t="s">
        <v>4484</v>
      </c>
      <c r="C2202" s="20" t="s">
        <v>84</v>
      </c>
      <c r="D2202" s="20">
        <v>6706.2</v>
      </c>
      <c r="E2202" s="20">
        <v>0.290248013669255</v>
      </c>
    </row>
    <row r="2203" hidden="1">
      <c r="A2203" s="20" t="s">
        <v>4485</v>
      </c>
      <c r="B2203" s="20" t="s">
        <v>4486</v>
      </c>
      <c r="C2203" s="20" t="s">
        <v>294</v>
      </c>
      <c r="D2203" s="20">
        <v>477.79</v>
      </c>
      <c r="E2203" s="20">
        <v>0.150253871582378</v>
      </c>
    </row>
    <row r="2204" hidden="1">
      <c r="A2204" s="20" t="s">
        <v>4487</v>
      </c>
      <c r="B2204" s="20" t="s">
        <v>4488</v>
      </c>
      <c r="C2204" s="20" t="s">
        <v>431</v>
      </c>
      <c r="D2204" s="20">
        <v>1151.71</v>
      </c>
      <c r="E2204" s="20">
        <v>0.17834481629037</v>
      </c>
    </row>
    <row r="2205" hidden="1">
      <c r="A2205" s="20" t="s">
        <v>4489</v>
      </c>
      <c r="B2205" s="20" t="s">
        <v>4490</v>
      </c>
      <c r="C2205" s="20" t="s">
        <v>144</v>
      </c>
      <c r="D2205" s="20">
        <v>2865.5</v>
      </c>
      <c r="E2205" s="20">
        <v>0.165483990561985</v>
      </c>
    </row>
    <row r="2206" hidden="1">
      <c r="A2206" s="20" t="s">
        <v>4491</v>
      </c>
      <c r="B2206" s="20" t="s">
        <v>4492</v>
      </c>
      <c r="C2206" s="20" t="s">
        <v>84</v>
      </c>
      <c r="D2206" s="20">
        <v>767.8</v>
      </c>
      <c r="E2206" s="20">
        <v>0.576309455527051</v>
      </c>
    </row>
    <row r="2207" hidden="1">
      <c r="A2207" s="20" t="s">
        <v>4493</v>
      </c>
      <c r="B2207" s="20" t="s">
        <v>4494</v>
      </c>
      <c r="C2207" s="20" t="s">
        <v>101</v>
      </c>
      <c r="D2207" s="20">
        <v>29815.32</v>
      </c>
      <c r="E2207" s="20">
        <v>0.484858514195927</v>
      </c>
    </row>
    <row r="2208" hidden="1">
      <c r="A2208" s="20" t="s">
        <v>4495</v>
      </c>
      <c r="B2208" s="20" t="s">
        <v>4496</v>
      </c>
      <c r="C2208" s="20" t="s">
        <v>60</v>
      </c>
      <c r="D2208" s="20">
        <v>4272.25</v>
      </c>
      <c r="E2208" s="20">
        <v>0.138986057175587</v>
      </c>
    </row>
    <row r="2209" hidden="1">
      <c r="A2209" s="20" t="s">
        <v>4497</v>
      </c>
      <c r="B2209" s="20" t="s">
        <v>4498</v>
      </c>
      <c r="C2209" s="20" t="s">
        <v>122</v>
      </c>
      <c r="D2209" s="20">
        <v>3860.4</v>
      </c>
      <c r="E2209" s="20">
        <v>0.152665664449859</v>
      </c>
    </row>
    <row r="2210" hidden="1">
      <c r="A2210" s="20" t="s">
        <v>4499</v>
      </c>
      <c r="B2210" s="20" t="s">
        <v>4500</v>
      </c>
      <c r="C2210" s="20" t="s">
        <v>73</v>
      </c>
      <c r="D2210" s="20">
        <v>9607.76</v>
      </c>
      <c r="E2210" s="20">
        <v>0.21701966830406</v>
      </c>
    </row>
    <row r="2211" hidden="1">
      <c r="A2211" s="20" t="s">
        <v>4501</v>
      </c>
      <c r="B2211" s="20" t="s">
        <v>4502</v>
      </c>
      <c r="C2211" s="20" t="s">
        <v>73</v>
      </c>
      <c r="D2211" s="20">
        <v>8364.77</v>
      </c>
      <c r="E2211" s="20">
        <v>0.15859469140818</v>
      </c>
    </row>
    <row r="2212" hidden="1">
      <c r="A2212" s="20" t="s">
        <v>4503</v>
      </c>
      <c r="B2212" s="20" t="s">
        <v>4504</v>
      </c>
      <c r="C2212" s="20" t="s">
        <v>60</v>
      </c>
      <c r="D2212" s="20">
        <v>5756.75</v>
      </c>
      <c r="E2212" s="20">
        <v>0.172803975462779</v>
      </c>
    </row>
    <row r="2213" hidden="1">
      <c r="A2213" s="20" t="s">
        <v>4505</v>
      </c>
      <c r="B2213" s="20" t="s">
        <v>4506</v>
      </c>
      <c r="C2213" s="20" t="s">
        <v>431</v>
      </c>
      <c r="D2213" s="20">
        <v>1665.0</v>
      </c>
      <c r="E2213" s="20">
        <v>0.483427912742248</v>
      </c>
    </row>
    <row r="2214" hidden="1">
      <c r="A2214" s="20" t="s">
        <v>4507</v>
      </c>
      <c r="B2214" s="20" t="s">
        <v>4508</v>
      </c>
      <c r="C2214" s="20" t="s">
        <v>63</v>
      </c>
      <c r="D2214" s="20">
        <v>78841.72</v>
      </c>
      <c r="E2214" s="20">
        <v>0.450758476002443</v>
      </c>
    </row>
    <row r="2215" hidden="1">
      <c r="A2215" s="20" t="s">
        <v>4509</v>
      </c>
      <c r="B2215" s="20" t="s">
        <v>4510</v>
      </c>
      <c r="C2215" s="20" t="s">
        <v>87</v>
      </c>
      <c r="D2215" s="20">
        <v>6522.43</v>
      </c>
      <c r="E2215" s="20">
        <v>0.147069388725645</v>
      </c>
    </row>
    <row r="2216" hidden="1">
      <c r="A2216" s="20" t="s">
        <v>4511</v>
      </c>
      <c r="B2216" s="20" t="s">
        <v>4512</v>
      </c>
      <c r="C2216" s="20" t="s">
        <v>87</v>
      </c>
      <c r="D2216" s="20">
        <v>15182.01</v>
      </c>
      <c r="E2216" s="20">
        <v>0.212092943854679</v>
      </c>
    </row>
    <row r="2217" hidden="1">
      <c r="A2217" s="20" t="s">
        <v>4513</v>
      </c>
      <c r="B2217" s="20" t="s">
        <v>4514</v>
      </c>
      <c r="C2217" s="20" t="s">
        <v>95</v>
      </c>
      <c r="D2217" s="20">
        <v>24435.73</v>
      </c>
      <c r="E2217" s="20">
        <v>0.263205988701242</v>
      </c>
    </row>
    <row r="2218" hidden="1">
      <c r="A2218" s="20" t="s">
        <v>4515</v>
      </c>
      <c r="B2218" s="20" t="s">
        <v>4516</v>
      </c>
      <c r="C2218" s="20" t="s">
        <v>95</v>
      </c>
      <c r="D2218" s="20">
        <v>25198.27</v>
      </c>
      <c r="E2218" s="20">
        <v>0.260131217016284</v>
      </c>
    </row>
    <row r="2219" hidden="1">
      <c r="A2219" s="20" t="s">
        <v>4517</v>
      </c>
      <c r="B2219" s="20" t="s">
        <v>4518</v>
      </c>
      <c r="C2219" s="20" t="s">
        <v>87</v>
      </c>
      <c r="D2219" s="20">
        <v>2606.81</v>
      </c>
      <c r="E2219" s="20">
        <v>0.29714340597395</v>
      </c>
    </row>
    <row r="2220" hidden="1">
      <c r="A2220" s="20" t="s">
        <v>4519</v>
      </c>
      <c r="B2220" s="20" t="s">
        <v>4520</v>
      </c>
      <c r="C2220" s="20" t="s">
        <v>87</v>
      </c>
      <c r="D2220" s="20">
        <v>229.01</v>
      </c>
      <c r="E2220" s="20">
        <v>0.745197937360774</v>
      </c>
    </row>
    <row r="2221" hidden="1">
      <c r="A2221" s="20" t="s">
        <v>4521</v>
      </c>
      <c r="B2221" s="20" t="s">
        <v>4522</v>
      </c>
      <c r="C2221" s="20" t="s">
        <v>220</v>
      </c>
      <c r="D2221" s="20">
        <v>6130.28</v>
      </c>
      <c r="E2221" s="20">
        <v>0.954928066232847</v>
      </c>
    </row>
    <row r="2222" hidden="1">
      <c r="A2222" s="20" t="s">
        <v>4523</v>
      </c>
      <c r="B2222" s="20" t="s">
        <v>4524</v>
      </c>
      <c r="C2222" s="20" t="s">
        <v>101</v>
      </c>
      <c r="D2222" s="20">
        <v>6243.39</v>
      </c>
      <c r="E2222" s="20">
        <v>0.198886340540689</v>
      </c>
    </row>
    <row r="2223" hidden="1">
      <c r="A2223" s="20" t="s">
        <v>4525</v>
      </c>
      <c r="B2223" s="20" t="s">
        <v>4526</v>
      </c>
      <c r="C2223" s="20" t="s">
        <v>87</v>
      </c>
      <c r="D2223" s="20">
        <v>1758.53</v>
      </c>
      <c r="E2223" s="20">
        <v>0.222831840589217</v>
      </c>
    </row>
    <row r="2224" hidden="1">
      <c r="A2224" s="20" t="s">
        <v>4527</v>
      </c>
      <c r="B2224" s="20" t="s">
        <v>4528</v>
      </c>
      <c r="C2224" s="20" t="s">
        <v>101</v>
      </c>
      <c r="D2224" s="20">
        <v>7051.51</v>
      </c>
      <c r="E2224" s="20">
        <v>0.185589411961429</v>
      </c>
    </row>
    <row r="2225" hidden="1">
      <c r="A2225" s="20" t="s">
        <v>4529</v>
      </c>
      <c r="B2225" s="20" t="s">
        <v>4530</v>
      </c>
      <c r="C2225" s="20" t="s">
        <v>84</v>
      </c>
      <c r="D2225" s="20">
        <v>1347.2</v>
      </c>
      <c r="E2225" s="20">
        <v>0.413580305295611</v>
      </c>
    </row>
    <row r="2226" hidden="1">
      <c r="A2226" s="20" t="s">
        <v>4531</v>
      </c>
      <c r="B2226" s="20" t="s">
        <v>4532</v>
      </c>
      <c r="C2226" s="20" t="s">
        <v>84</v>
      </c>
      <c r="D2226" s="20">
        <v>2587.6</v>
      </c>
      <c r="E2226" s="20">
        <v>0.753580494531323</v>
      </c>
    </row>
    <row r="2227" hidden="1">
      <c r="A2227" s="20" t="s">
        <v>4533</v>
      </c>
      <c r="B2227" s="20" t="s">
        <v>4534</v>
      </c>
      <c r="C2227" s="20" t="s">
        <v>141</v>
      </c>
      <c r="D2227" s="20">
        <v>7245.89</v>
      </c>
      <c r="E2227" s="20">
        <v>0.165348298554475</v>
      </c>
    </row>
    <row r="2228" hidden="1">
      <c r="A2228" s="20" t="s">
        <v>4535</v>
      </c>
      <c r="B2228" s="20" t="s">
        <v>4536</v>
      </c>
      <c r="C2228" s="20" t="s">
        <v>60</v>
      </c>
      <c r="D2228" s="20">
        <v>1933.67</v>
      </c>
      <c r="E2228" s="20">
        <v>0.238290124719944</v>
      </c>
    </row>
    <row r="2229" hidden="1">
      <c r="A2229" s="20" t="s">
        <v>4537</v>
      </c>
      <c r="B2229" s="20" t="s">
        <v>4538</v>
      </c>
      <c r="C2229" s="20" t="s">
        <v>173</v>
      </c>
      <c r="D2229" s="20">
        <v>6418.28</v>
      </c>
      <c r="E2229" s="20">
        <v>0.27226621099633</v>
      </c>
    </row>
    <row r="2230" hidden="1">
      <c r="A2230" s="20" t="s">
        <v>4539</v>
      </c>
      <c r="B2230" s="20" t="s">
        <v>4540</v>
      </c>
      <c r="C2230" s="20" t="s">
        <v>114</v>
      </c>
      <c r="D2230" s="20">
        <v>13607.47</v>
      </c>
      <c r="E2230" s="20">
        <v>0.836349782500831</v>
      </c>
    </row>
    <row r="2231" hidden="1">
      <c r="A2231" s="20" t="s">
        <v>4541</v>
      </c>
      <c r="B2231" s="20" t="s">
        <v>4542</v>
      </c>
      <c r="C2231" s="20" t="s">
        <v>141</v>
      </c>
      <c r="D2231" s="20">
        <v>5883.58</v>
      </c>
      <c r="E2231" s="20">
        <v>0.233114721753902</v>
      </c>
    </row>
    <row r="2232" hidden="1">
      <c r="A2232" s="20" t="s">
        <v>4543</v>
      </c>
      <c r="B2232" s="20" t="s">
        <v>4544</v>
      </c>
      <c r="C2232" s="20" t="s">
        <v>227</v>
      </c>
      <c r="D2232" s="20">
        <v>307.46</v>
      </c>
      <c r="E2232" s="20">
        <v>0.56383304227814</v>
      </c>
    </row>
    <row r="2233" hidden="1">
      <c r="A2233" s="20" t="s">
        <v>4545</v>
      </c>
      <c r="B2233" s="20" t="s">
        <v>4546</v>
      </c>
      <c r="C2233" s="20" t="s">
        <v>141</v>
      </c>
      <c r="D2233" s="20">
        <v>29440.39</v>
      </c>
      <c r="E2233" s="20">
        <v>0.639898096361704</v>
      </c>
    </row>
    <row r="2234" hidden="1">
      <c r="A2234" s="20" t="s">
        <v>4547</v>
      </c>
      <c r="B2234" s="20" t="s">
        <v>4548</v>
      </c>
      <c r="C2234" s="20" t="s">
        <v>87</v>
      </c>
      <c r="D2234" s="20">
        <v>689.68</v>
      </c>
      <c r="E2234" s="20">
        <v>0.1641264190956</v>
      </c>
    </row>
    <row r="2235" hidden="1">
      <c r="A2235" s="20" t="s">
        <v>4549</v>
      </c>
      <c r="B2235" s="20" t="s">
        <v>4550</v>
      </c>
      <c r="C2235" s="20" t="s">
        <v>60</v>
      </c>
      <c r="D2235" s="20">
        <v>2493.67</v>
      </c>
      <c r="E2235" s="20">
        <v>0.168342399839818</v>
      </c>
    </row>
    <row r="2236" hidden="1">
      <c r="A2236" s="20" t="s">
        <v>4551</v>
      </c>
      <c r="B2236" s="20" t="s">
        <v>4552</v>
      </c>
      <c r="C2236" s="20" t="s">
        <v>60</v>
      </c>
      <c r="D2236" s="20">
        <v>6040.67</v>
      </c>
      <c r="E2236" s="20">
        <v>0.43460391825226</v>
      </c>
    </row>
    <row r="2237" hidden="1">
      <c r="A2237" s="20" t="s">
        <v>4553</v>
      </c>
      <c r="B2237" s="20" t="s">
        <v>4554</v>
      </c>
      <c r="C2237" s="20" t="s">
        <v>73</v>
      </c>
      <c r="D2237" s="20">
        <v>148.32</v>
      </c>
      <c r="E2237" s="20">
        <v>0.487279807127504</v>
      </c>
    </row>
    <row r="2238" hidden="1">
      <c r="A2238" s="20" t="s">
        <v>4555</v>
      </c>
      <c r="B2238" s="20" t="s">
        <v>4556</v>
      </c>
      <c r="C2238" s="20" t="s">
        <v>87</v>
      </c>
      <c r="D2238" s="20">
        <v>3892.16</v>
      </c>
      <c r="E2238" s="20">
        <v>0.236421644879425</v>
      </c>
    </row>
    <row r="2239" hidden="1">
      <c r="A2239" s="20" t="s">
        <v>4557</v>
      </c>
      <c r="B2239" s="20" t="s">
        <v>4558</v>
      </c>
      <c r="C2239" s="20" t="s">
        <v>73</v>
      </c>
      <c r="D2239" s="20">
        <v>10631.84</v>
      </c>
      <c r="E2239" s="20">
        <v>0.397753220516728</v>
      </c>
    </row>
    <row r="2240" hidden="1">
      <c r="A2240" s="20" t="s">
        <v>4559</v>
      </c>
      <c r="B2240" s="20" t="s">
        <v>4560</v>
      </c>
      <c r="C2240" s="20" t="s">
        <v>90</v>
      </c>
      <c r="D2240" s="20">
        <v>3070.64</v>
      </c>
      <c r="E2240" s="20">
        <v>0.621528281926484</v>
      </c>
    </row>
    <row r="2241" hidden="1">
      <c r="A2241" s="20" t="s">
        <v>4561</v>
      </c>
      <c r="B2241" s="20" t="s">
        <v>4562</v>
      </c>
      <c r="C2241" s="20" t="s">
        <v>66</v>
      </c>
      <c r="D2241" s="20">
        <v>3929.13</v>
      </c>
      <c r="E2241" s="20">
        <v>0.265611268157505</v>
      </c>
    </row>
    <row r="2242" hidden="1">
      <c r="A2242" s="20" t="s">
        <v>4563</v>
      </c>
      <c r="B2242" s="20" t="s">
        <v>4564</v>
      </c>
      <c r="C2242" s="20" t="s">
        <v>238</v>
      </c>
      <c r="D2242" s="20">
        <v>7519.8</v>
      </c>
      <c r="E2242" s="20">
        <v>0.328447600862737</v>
      </c>
    </row>
    <row r="2243" hidden="1">
      <c r="A2243" s="20" t="s">
        <v>4565</v>
      </c>
      <c r="B2243" s="20" t="s">
        <v>4566</v>
      </c>
      <c r="C2243" s="20" t="s">
        <v>63</v>
      </c>
      <c r="D2243" s="20">
        <v>2422.54</v>
      </c>
      <c r="E2243" s="20">
        <v>0.383672902018561</v>
      </c>
    </row>
    <row r="2244" hidden="1">
      <c r="A2244" s="20" t="s">
        <v>4567</v>
      </c>
      <c r="B2244" s="20" t="s">
        <v>4568</v>
      </c>
      <c r="C2244" s="20" t="s">
        <v>87</v>
      </c>
      <c r="D2244" s="20">
        <v>2983.37</v>
      </c>
      <c r="E2244" s="20">
        <v>0.822014467903626</v>
      </c>
    </row>
    <row r="2245" hidden="1">
      <c r="A2245" s="20" t="s">
        <v>4569</v>
      </c>
      <c r="B2245" s="20" t="s">
        <v>4570</v>
      </c>
      <c r="C2245" s="20" t="s">
        <v>90</v>
      </c>
      <c r="D2245" s="20">
        <v>618.77</v>
      </c>
      <c r="E2245" s="20">
        <v>0.250800149245083</v>
      </c>
    </row>
    <row r="2246" hidden="1">
      <c r="A2246" s="20" t="s">
        <v>4571</v>
      </c>
      <c r="B2246" s="20" t="s">
        <v>4572</v>
      </c>
      <c r="C2246" s="20" t="s">
        <v>122</v>
      </c>
      <c r="D2246" s="20">
        <v>86374.4</v>
      </c>
      <c r="E2246" s="20">
        <v>0.221638124853018</v>
      </c>
    </row>
    <row r="2247" hidden="1">
      <c r="A2247" s="20" t="s">
        <v>4573</v>
      </c>
      <c r="B2247" s="20" t="s">
        <v>4574</v>
      </c>
      <c r="C2247" s="20" t="s">
        <v>144</v>
      </c>
      <c r="D2247" s="20">
        <v>656.5</v>
      </c>
      <c r="E2247" s="20">
        <v>0.121967787768478</v>
      </c>
    </row>
    <row r="2248" hidden="1">
      <c r="A2248" s="20" t="s">
        <v>4575</v>
      </c>
      <c r="B2248" s="20" t="s">
        <v>4576</v>
      </c>
      <c r="C2248" s="20" t="s">
        <v>84</v>
      </c>
      <c r="D2248" s="20">
        <v>33269.8</v>
      </c>
      <c r="E2248" s="20">
        <v>0.410653792480697</v>
      </c>
    </row>
    <row r="2249" hidden="1">
      <c r="A2249" s="20" t="s">
        <v>4577</v>
      </c>
      <c r="B2249" s="20" t="s">
        <v>4578</v>
      </c>
      <c r="C2249" s="20" t="s">
        <v>90</v>
      </c>
      <c r="D2249" s="20">
        <v>10087.81</v>
      </c>
      <c r="E2249" s="20">
        <v>0.428260849892822</v>
      </c>
    </row>
    <row r="2250" hidden="1">
      <c r="A2250" s="20" t="s">
        <v>4579</v>
      </c>
      <c r="B2250" s="20" t="s">
        <v>4580</v>
      </c>
      <c r="C2250" s="20" t="s">
        <v>60</v>
      </c>
      <c r="D2250" s="20">
        <v>1976.75</v>
      </c>
      <c r="E2250" s="20">
        <v>0.160584531268393</v>
      </c>
    </row>
    <row r="2251" hidden="1">
      <c r="A2251" s="20" t="s">
        <v>4581</v>
      </c>
      <c r="B2251" s="20" t="s">
        <v>4582</v>
      </c>
      <c r="C2251" s="20" t="s">
        <v>73</v>
      </c>
      <c r="D2251" s="20">
        <v>3173.46</v>
      </c>
      <c r="E2251" s="20">
        <v>0.146006848592127</v>
      </c>
    </row>
    <row r="2252" hidden="1">
      <c r="A2252" s="20" t="s">
        <v>4583</v>
      </c>
      <c r="B2252" s="20" t="s">
        <v>4584</v>
      </c>
      <c r="C2252" s="20" t="s">
        <v>73</v>
      </c>
      <c r="D2252" s="20">
        <v>6463.86</v>
      </c>
      <c r="E2252" s="20">
        <v>0.170877631409491</v>
      </c>
    </row>
    <row r="2253" hidden="1">
      <c r="A2253" s="20" t="s">
        <v>4585</v>
      </c>
      <c r="B2253" s="20" t="s">
        <v>4586</v>
      </c>
      <c r="C2253" s="20" t="s">
        <v>87</v>
      </c>
      <c r="D2253" s="20">
        <v>3951.36</v>
      </c>
      <c r="E2253" s="20">
        <v>0.220897668201668</v>
      </c>
    </row>
    <row r="2254" hidden="1">
      <c r="A2254" s="20" t="s">
        <v>4587</v>
      </c>
      <c r="B2254" s="20" t="s">
        <v>4588</v>
      </c>
      <c r="C2254" s="20" t="s">
        <v>207</v>
      </c>
      <c r="D2254" s="20">
        <v>1585.69</v>
      </c>
      <c r="E2254" s="20">
        <v>0.498488814712854</v>
      </c>
    </row>
    <row r="2255" hidden="1">
      <c r="A2255" s="20" t="s">
        <v>4589</v>
      </c>
      <c r="B2255" s="20" t="s">
        <v>4590</v>
      </c>
      <c r="C2255" s="20" t="s">
        <v>128</v>
      </c>
      <c r="D2255" s="20">
        <v>76.18</v>
      </c>
      <c r="E2255" s="20">
        <v>0.842194898305123</v>
      </c>
    </row>
    <row r="2256" hidden="1">
      <c r="A2256" s="20" t="s">
        <v>4591</v>
      </c>
      <c r="B2256" s="20" t="s">
        <v>4592</v>
      </c>
      <c r="C2256" s="20" t="s">
        <v>76</v>
      </c>
      <c r="D2256" s="20">
        <v>5309.46</v>
      </c>
      <c r="E2256" s="20">
        <v>0.405594844782194</v>
      </c>
    </row>
    <row r="2257" hidden="1">
      <c r="A2257" s="20" t="s">
        <v>4593</v>
      </c>
      <c r="B2257" s="20" t="s">
        <v>4594</v>
      </c>
      <c r="C2257" s="20" t="s">
        <v>76</v>
      </c>
      <c r="D2257" s="20">
        <v>1242.23</v>
      </c>
      <c r="E2257" s="20">
        <v>0.468350004443777</v>
      </c>
    </row>
    <row r="2258" hidden="1">
      <c r="A2258" s="20" t="s">
        <v>4595</v>
      </c>
      <c r="B2258" s="20" t="s">
        <v>4596</v>
      </c>
      <c r="C2258" s="20" t="s">
        <v>95</v>
      </c>
      <c r="D2258" s="20">
        <v>102468.93</v>
      </c>
      <c r="E2258" s="20">
        <v>0.336352146998287</v>
      </c>
    </row>
    <row r="2259" hidden="1">
      <c r="A2259" s="20" t="s">
        <v>4597</v>
      </c>
      <c r="B2259" s="20" t="s">
        <v>4598</v>
      </c>
      <c r="C2259" s="20" t="s">
        <v>460</v>
      </c>
      <c r="D2259" s="20">
        <v>1395.7</v>
      </c>
      <c r="E2259" s="20">
        <v>0.6815873188605</v>
      </c>
    </row>
    <row r="2260" hidden="1">
      <c r="A2260" s="20" t="s">
        <v>4599</v>
      </c>
      <c r="B2260" s="20" t="s">
        <v>4600</v>
      </c>
      <c r="C2260" s="20" t="s">
        <v>173</v>
      </c>
      <c r="D2260" s="20">
        <v>3073.75</v>
      </c>
      <c r="E2260" s="20">
        <v>0.175934172858512</v>
      </c>
    </row>
    <row r="2261" hidden="1">
      <c r="A2261" s="20" t="s">
        <v>4601</v>
      </c>
      <c r="B2261" s="20" t="s">
        <v>4602</v>
      </c>
      <c r="C2261" s="20" t="s">
        <v>294</v>
      </c>
      <c r="D2261" s="20">
        <v>5548.04</v>
      </c>
      <c r="E2261" s="20">
        <v>0.147120301599333</v>
      </c>
    </row>
    <row r="2262" hidden="1">
      <c r="A2262" s="20" t="s">
        <v>4603</v>
      </c>
      <c r="B2262" s="20" t="s">
        <v>4604</v>
      </c>
      <c r="C2262" s="20" t="s">
        <v>144</v>
      </c>
      <c r="D2262" s="20">
        <v>1377.83</v>
      </c>
      <c r="E2262" s="20">
        <v>0.296183489323804</v>
      </c>
    </row>
    <row r="2263" hidden="1">
      <c r="A2263" s="20" t="s">
        <v>4605</v>
      </c>
      <c r="B2263" s="20" t="s">
        <v>4606</v>
      </c>
      <c r="C2263" s="20" t="s">
        <v>66</v>
      </c>
      <c r="D2263" s="20">
        <v>2196.91</v>
      </c>
      <c r="E2263" s="20">
        <v>0.656093074295779</v>
      </c>
    </row>
    <row r="2264" hidden="1">
      <c r="A2264" s="20" t="s">
        <v>4607</v>
      </c>
      <c r="B2264" s="20" t="s">
        <v>4608</v>
      </c>
      <c r="C2264" s="20" t="s">
        <v>66</v>
      </c>
      <c r="D2264" s="20">
        <v>10711.25</v>
      </c>
      <c r="E2264" s="20">
        <v>0.175526343770777</v>
      </c>
    </row>
    <row r="2265" hidden="1">
      <c r="A2265" s="20" t="s">
        <v>4609</v>
      </c>
      <c r="B2265" s="20" t="s">
        <v>4610</v>
      </c>
      <c r="C2265" s="20" t="s">
        <v>87</v>
      </c>
      <c r="D2265" s="20">
        <v>2528.15</v>
      </c>
      <c r="E2265" s="20">
        <v>0.132539381363969</v>
      </c>
    </row>
    <row r="2266" hidden="1">
      <c r="A2266" s="20" t="s">
        <v>4611</v>
      </c>
      <c r="B2266" s="20" t="s">
        <v>4612</v>
      </c>
      <c r="C2266" s="20" t="s">
        <v>114</v>
      </c>
      <c r="D2266" s="20">
        <v>7283.76</v>
      </c>
      <c r="E2266" s="20">
        <v>0.216880166583495</v>
      </c>
    </row>
    <row r="2267" hidden="1">
      <c r="A2267" s="20" t="s">
        <v>4613</v>
      </c>
      <c r="B2267" s="20" t="s">
        <v>4614</v>
      </c>
      <c r="C2267" s="20" t="s">
        <v>259</v>
      </c>
      <c r="D2267" s="20">
        <v>4591.54</v>
      </c>
      <c r="E2267" s="20">
        <v>0.312418540402748</v>
      </c>
    </row>
    <row r="2268" hidden="1">
      <c r="A2268" s="20" t="s">
        <v>4615</v>
      </c>
      <c r="B2268" s="20" t="s">
        <v>4616</v>
      </c>
      <c r="C2268" s="20" t="s">
        <v>90</v>
      </c>
      <c r="D2268" s="20">
        <v>1145.44</v>
      </c>
      <c r="E2268" s="20">
        <v>0.879232852382015</v>
      </c>
    </row>
    <row r="2269" hidden="1">
      <c r="A2269" s="20" t="s">
        <v>4617</v>
      </c>
      <c r="B2269" s="20" t="s">
        <v>4618</v>
      </c>
      <c r="C2269" s="20" t="s">
        <v>90</v>
      </c>
      <c r="D2269" s="20">
        <v>7647.33</v>
      </c>
      <c r="E2269" s="20">
        <v>0.307996853619159</v>
      </c>
    </row>
    <row r="2270" hidden="1">
      <c r="A2270" s="20" t="s">
        <v>4619</v>
      </c>
      <c r="B2270" s="20" t="s">
        <v>4620</v>
      </c>
      <c r="C2270" s="20" t="s">
        <v>73</v>
      </c>
      <c r="D2270" s="20">
        <v>13217.61</v>
      </c>
      <c r="E2270" s="20">
        <v>0.749584304482259</v>
      </c>
    </row>
    <row r="2271" hidden="1">
      <c r="A2271" s="20" t="s">
        <v>4621</v>
      </c>
      <c r="B2271" s="20" t="s">
        <v>4622</v>
      </c>
      <c r="C2271" s="20" t="s">
        <v>73</v>
      </c>
      <c r="D2271" s="20">
        <v>5909.4</v>
      </c>
      <c r="E2271" s="20">
        <v>0.644875915088554</v>
      </c>
    </row>
    <row r="2272" hidden="1">
      <c r="A2272" s="20" t="s">
        <v>4623</v>
      </c>
      <c r="B2272" s="20" t="s">
        <v>4624</v>
      </c>
      <c r="C2272" s="20" t="s">
        <v>66</v>
      </c>
      <c r="D2272" s="20">
        <v>1607.38</v>
      </c>
      <c r="E2272" s="20">
        <v>0.249402912814761</v>
      </c>
    </row>
    <row r="2273" hidden="1">
      <c r="A2273" s="20" t="s">
        <v>4625</v>
      </c>
      <c r="B2273" s="20" t="s">
        <v>4626</v>
      </c>
      <c r="C2273" s="20" t="s">
        <v>81</v>
      </c>
      <c r="D2273" s="20">
        <v>2314.18</v>
      </c>
      <c r="E2273" s="20">
        <v>0.926416595123094</v>
      </c>
    </row>
    <row r="2274" hidden="1">
      <c r="A2274" s="20" t="s">
        <v>4627</v>
      </c>
      <c r="B2274" s="20" t="s">
        <v>4628</v>
      </c>
      <c r="C2274" s="20" t="s">
        <v>114</v>
      </c>
      <c r="D2274" s="20">
        <v>4180.41</v>
      </c>
      <c r="E2274" s="20">
        <v>0.279116716570542</v>
      </c>
    </row>
    <row r="2275" hidden="1">
      <c r="A2275" s="20" t="s">
        <v>4629</v>
      </c>
      <c r="B2275" s="20" t="s">
        <v>4630</v>
      </c>
      <c r="C2275" s="20" t="s">
        <v>87</v>
      </c>
      <c r="D2275" s="20">
        <v>2428.72</v>
      </c>
      <c r="E2275" s="20">
        <v>0.412749313319696</v>
      </c>
    </row>
    <row r="2276" hidden="1">
      <c r="A2276" s="20" t="s">
        <v>4631</v>
      </c>
      <c r="B2276" s="20" t="s">
        <v>4632</v>
      </c>
      <c r="C2276" s="20" t="s">
        <v>122</v>
      </c>
      <c r="D2276" s="20">
        <v>13150.31</v>
      </c>
      <c r="E2276" s="20">
        <v>0.186032047008855</v>
      </c>
    </row>
    <row r="2277" hidden="1">
      <c r="A2277" s="20" t="s">
        <v>4633</v>
      </c>
      <c r="B2277" s="20" t="s">
        <v>4634</v>
      </c>
      <c r="C2277" s="20" t="s">
        <v>73</v>
      </c>
      <c r="D2277" s="20">
        <v>4741.24</v>
      </c>
      <c r="E2277" s="20">
        <v>0.755863086567108</v>
      </c>
    </row>
    <row r="2278" hidden="1">
      <c r="A2278" s="20" t="s">
        <v>4635</v>
      </c>
      <c r="B2278" s="20" t="s">
        <v>4636</v>
      </c>
      <c r="C2278" s="20" t="s">
        <v>144</v>
      </c>
      <c r="D2278" s="20">
        <v>2763.33</v>
      </c>
      <c r="E2278" s="20">
        <v>0.152185785156798</v>
      </c>
    </row>
    <row r="2279" hidden="1">
      <c r="A2279" s="20" t="s">
        <v>4637</v>
      </c>
      <c r="B2279" s="20" t="s">
        <v>4638</v>
      </c>
      <c r="C2279" s="20" t="s">
        <v>87</v>
      </c>
      <c r="D2279" s="20">
        <v>5889.82</v>
      </c>
      <c r="E2279" s="20">
        <v>0.158845850397975</v>
      </c>
    </row>
    <row r="2280" hidden="1">
      <c r="A2280" s="20" t="s">
        <v>4639</v>
      </c>
      <c r="B2280" s="20" t="s">
        <v>4640</v>
      </c>
      <c r="C2280" s="20" t="s">
        <v>259</v>
      </c>
      <c r="D2280" s="20">
        <v>2076.69</v>
      </c>
      <c r="E2280" s="20">
        <v>0.150095653821611</v>
      </c>
    </row>
    <row r="2281" hidden="1">
      <c r="A2281" s="20" t="s">
        <v>4641</v>
      </c>
      <c r="B2281" s="20" t="s">
        <v>4642</v>
      </c>
      <c r="C2281" s="20" t="s">
        <v>90</v>
      </c>
      <c r="D2281" s="20">
        <v>755.65</v>
      </c>
      <c r="E2281" s="20">
        <v>0.371863833654462</v>
      </c>
    </row>
    <row r="2282" hidden="1">
      <c r="A2282" s="20" t="s">
        <v>4643</v>
      </c>
      <c r="B2282" s="20" t="s">
        <v>4644</v>
      </c>
      <c r="C2282" s="20" t="s">
        <v>87</v>
      </c>
      <c r="D2282" s="20">
        <v>11512.54</v>
      </c>
      <c r="E2282" s="20">
        <v>0.237130963480016</v>
      </c>
    </row>
    <row r="2283" hidden="1">
      <c r="A2283" s="20" t="s">
        <v>4645</v>
      </c>
      <c r="B2283" s="20" t="s">
        <v>4646</v>
      </c>
      <c r="C2283" s="20" t="s">
        <v>84</v>
      </c>
      <c r="D2283" s="20">
        <v>8702.6</v>
      </c>
      <c r="E2283" s="20">
        <v>0.199451122061851</v>
      </c>
    </row>
    <row r="2284" hidden="1">
      <c r="A2284" s="20" t="s">
        <v>4647</v>
      </c>
      <c r="B2284" s="20" t="s">
        <v>4648</v>
      </c>
      <c r="C2284" s="20" t="s">
        <v>60</v>
      </c>
      <c r="D2284" s="20">
        <v>2064.0</v>
      </c>
      <c r="E2284" s="20">
        <v>0.194168096934539</v>
      </c>
    </row>
    <row r="2285" hidden="1">
      <c r="A2285" s="20" t="s">
        <v>4649</v>
      </c>
      <c r="B2285" s="20" t="s">
        <v>4650</v>
      </c>
      <c r="C2285" s="20" t="s">
        <v>198</v>
      </c>
      <c r="D2285" s="20">
        <v>19394.48</v>
      </c>
      <c r="E2285" s="20">
        <v>0.317301404591353</v>
      </c>
    </row>
    <row r="2286" hidden="1">
      <c r="A2286" s="20" t="s">
        <v>4651</v>
      </c>
      <c r="B2286" s="20" t="s">
        <v>4652</v>
      </c>
      <c r="C2286" s="20" t="s">
        <v>198</v>
      </c>
      <c r="D2286" s="20">
        <v>9371.24</v>
      </c>
      <c r="E2286" s="20">
        <v>0.2204503912245</v>
      </c>
    </row>
    <row r="2287" hidden="1">
      <c r="A2287" s="20" t="s">
        <v>4653</v>
      </c>
      <c r="B2287" s="20" t="s">
        <v>4654</v>
      </c>
      <c r="C2287" s="20" t="s">
        <v>259</v>
      </c>
      <c r="D2287" s="20">
        <v>2362.12</v>
      </c>
      <c r="E2287" s="20">
        <v>0.162986505500869</v>
      </c>
    </row>
    <row r="2288" hidden="1">
      <c r="A2288" s="20" t="s">
        <v>4655</v>
      </c>
      <c r="B2288" s="20" t="s">
        <v>4656</v>
      </c>
      <c r="C2288" s="20" t="s">
        <v>294</v>
      </c>
      <c r="D2288" s="20">
        <v>1830.2</v>
      </c>
      <c r="E2288" s="20">
        <v>0.186252527285641</v>
      </c>
    </row>
    <row r="2289" hidden="1">
      <c r="A2289" s="20" t="s">
        <v>4657</v>
      </c>
      <c r="B2289" s="20" t="s">
        <v>4658</v>
      </c>
      <c r="C2289" s="20" t="s">
        <v>87</v>
      </c>
      <c r="D2289" s="20">
        <v>2767.44</v>
      </c>
      <c r="E2289" s="20">
        <v>0.159793534682927</v>
      </c>
    </row>
    <row r="2290" hidden="1">
      <c r="A2290" s="20" t="s">
        <v>4659</v>
      </c>
      <c r="B2290" s="20" t="s">
        <v>4660</v>
      </c>
      <c r="C2290" s="20" t="s">
        <v>259</v>
      </c>
      <c r="D2290" s="20">
        <v>6062.08</v>
      </c>
      <c r="E2290" s="20">
        <v>0.227531224193797</v>
      </c>
    </row>
    <row r="2291" hidden="1">
      <c r="A2291" s="20" t="s">
        <v>4661</v>
      </c>
      <c r="B2291" s="20" t="s">
        <v>4662</v>
      </c>
      <c r="C2291" s="20" t="s">
        <v>87</v>
      </c>
      <c r="D2291" s="20">
        <v>4413.94</v>
      </c>
      <c r="E2291" s="20">
        <v>0.214995661682837</v>
      </c>
    </row>
    <row r="2292" hidden="1">
      <c r="A2292" s="20" t="s">
        <v>4663</v>
      </c>
      <c r="B2292" s="20" t="s">
        <v>4664</v>
      </c>
      <c r="C2292" s="20" t="s">
        <v>84</v>
      </c>
      <c r="D2292" s="20">
        <v>3396.2</v>
      </c>
      <c r="E2292" s="20">
        <v>0.308733933850286</v>
      </c>
    </row>
    <row r="2293" hidden="1">
      <c r="A2293" s="20" t="s">
        <v>4665</v>
      </c>
      <c r="B2293" s="20" t="s">
        <v>4666</v>
      </c>
      <c r="C2293" s="20" t="s">
        <v>90</v>
      </c>
      <c r="D2293" s="20">
        <v>8598.84</v>
      </c>
      <c r="E2293" s="20">
        <v>0.864501977275812</v>
      </c>
    </row>
    <row r="2294" hidden="1">
      <c r="A2294" s="20" t="s">
        <v>4667</v>
      </c>
      <c r="B2294" s="20" t="s">
        <v>4668</v>
      </c>
      <c r="C2294" s="20" t="s">
        <v>259</v>
      </c>
      <c r="D2294" s="20">
        <v>3348.22</v>
      </c>
      <c r="E2294" s="20">
        <v>0.210385958138664</v>
      </c>
    </row>
    <row r="2295" hidden="1">
      <c r="A2295" s="20" t="s">
        <v>4669</v>
      </c>
      <c r="B2295" s="20" t="s">
        <v>4670</v>
      </c>
      <c r="C2295" s="20" t="s">
        <v>84</v>
      </c>
      <c r="D2295" s="20">
        <v>888.2</v>
      </c>
      <c r="E2295" s="20">
        <v>0.779588103964947</v>
      </c>
    </row>
    <row r="2296" hidden="1">
      <c r="A2296" s="20" t="s">
        <v>4671</v>
      </c>
      <c r="B2296" s="20" t="s">
        <v>4672</v>
      </c>
      <c r="C2296" s="20" t="s">
        <v>87</v>
      </c>
      <c r="D2296" s="20">
        <v>3773.04</v>
      </c>
      <c r="E2296" s="20">
        <v>0.231677463406719</v>
      </c>
    </row>
    <row r="2297" hidden="1">
      <c r="A2297" s="20" t="s">
        <v>4673</v>
      </c>
      <c r="B2297" s="20" t="s">
        <v>4674</v>
      </c>
      <c r="C2297" s="20" t="s">
        <v>122</v>
      </c>
      <c r="D2297" s="20">
        <v>8236.25</v>
      </c>
      <c r="E2297" s="20">
        <v>0.169635051682407</v>
      </c>
    </row>
    <row r="2298" hidden="1">
      <c r="A2298" s="20" t="s">
        <v>4675</v>
      </c>
      <c r="B2298" s="20" t="s">
        <v>4676</v>
      </c>
      <c r="C2298" s="20" t="s">
        <v>60</v>
      </c>
      <c r="D2298" s="20">
        <v>4271.0</v>
      </c>
      <c r="E2298" s="20">
        <v>0.269951449911391</v>
      </c>
    </row>
    <row r="2299" hidden="1">
      <c r="A2299" s="20" t="s">
        <v>4677</v>
      </c>
      <c r="B2299" s="20" t="s">
        <v>4678</v>
      </c>
      <c r="C2299" s="20" t="s">
        <v>141</v>
      </c>
      <c r="D2299" s="20">
        <v>5076.77</v>
      </c>
      <c r="E2299" s="20">
        <v>0.169885645968389</v>
      </c>
    </row>
    <row r="2300" hidden="1">
      <c r="A2300" s="20" t="s">
        <v>4679</v>
      </c>
      <c r="B2300" s="20" t="s">
        <v>4680</v>
      </c>
      <c r="C2300" s="20" t="s">
        <v>73</v>
      </c>
      <c r="D2300" s="20">
        <v>1063.12</v>
      </c>
      <c r="E2300" s="20">
        <v>0.633834002500964</v>
      </c>
    </row>
    <row r="2301" hidden="1">
      <c r="A2301" s="20" t="s">
        <v>4681</v>
      </c>
      <c r="B2301" s="20" t="s">
        <v>4682</v>
      </c>
      <c r="C2301" s="20" t="s">
        <v>73</v>
      </c>
      <c r="D2301" s="20">
        <v>1134.33</v>
      </c>
      <c r="E2301" s="20">
        <v>0.779223121377136</v>
      </c>
    </row>
    <row r="2302" hidden="1">
      <c r="A2302" s="20" t="s">
        <v>4683</v>
      </c>
      <c r="B2302" s="20" t="s">
        <v>4684</v>
      </c>
      <c r="C2302" s="20" t="s">
        <v>73</v>
      </c>
      <c r="D2302" s="20">
        <v>2206.74</v>
      </c>
      <c r="E2302" s="20">
        <v>0.821423795551679</v>
      </c>
    </row>
    <row r="2303" hidden="1">
      <c r="A2303" s="20" t="s">
        <v>4685</v>
      </c>
      <c r="B2303" s="20" t="s">
        <v>4686</v>
      </c>
      <c r="C2303" s="20" t="s">
        <v>431</v>
      </c>
      <c r="D2303" s="20">
        <v>3490.14</v>
      </c>
      <c r="E2303" s="20">
        <v>0.172637139400452</v>
      </c>
    </row>
    <row r="2304" hidden="1">
      <c r="A2304" s="20" t="s">
        <v>4687</v>
      </c>
      <c r="B2304" s="20" t="s">
        <v>4688</v>
      </c>
      <c r="C2304" s="20" t="s">
        <v>66</v>
      </c>
      <c r="D2304" s="20">
        <v>5999.3</v>
      </c>
      <c r="E2304" s="20">
        <v>0.216291212527476</v>
      </c>
    </row>
    <row r="2305" hidden="1">
      <c r="A2305" s="20" t="s">
        <v>4689</v>
      </c>
      <c r="B2305" s="20" t="s">
        <v>4690</v>
      </c>
      <c r="C2305" s="20" t="s">
        <v>66</v>
      </c>
      <c r="D2305" s="20">
        <v>2609.91</v>
      </c>
      <c r="E2305" s="20">
        <v>0.576647842428763</v>
      </c>
    </row>
    <row r="2306" hidden="1">
      <c r="A2306" s="20" t="s">
        <v>4691</v>
      </c>
      <c r="B2306" s="20" t="s">
        <v>4692</v>
      </c>
      <c r="C2306" s="20" t="s">
        <v>84</v>
      </c>
      <c r="D2306" s="20">
        <v>692.4</v>
      </c>
      <c r="E2306" s="20">
        <v>0.222031467230063</v>
      </c>
    </row>
    <row r="2307" hidden="1">
      <c r="A2307" s="20" t="s">
        <v>4693</v>
      </c>
      <c r="B2307" s="20" t="s">
        <v>4694</v>
      </c>
      <c r="C2307" s="20" t="s">
        <v>66</v>
      </c>
      <c r="D2307" s="20">
        <v>748.22</v>
      </c>
      <c r="E2307" s="20">
        <v>0.487790569404924</v>
      </c>
    </row>
    <row r="2308" hidden="1">
      <c r="A2308" s="20" t="s">
        <v>4695</v>
      </c>
      <c r="B2308" s="20" t="s">
        <v>4696</v>
      </c>
      <c r="C2308" s="20" t="s">
        <v>141</v>
      </c>
      <c r="D2308" s="20">
        <v>654.75</v>
      </c>
      <c r="E2308" s="20">
        <v>0.149327666200687</v>
      </c>
    </row>
    <row r="2309" hidden="1">
      <c r="A2309" s="20" t="s">
        <v>4697</v>
      </c>
      <c r="B2309" s="20" t="s">
        <v>4698</v>
      </c>
      <c r="C2309" s="20" t="s">
        <v>173</v>
      </c>
      <c r="D2309" s="20">
        <v>2306.23</v>
      </c>
      <c r="E2309" s="20">
        <v>0.132310857795035</v>
      </c>
    </row>
    <row r="2310" hidden="1">
      <c r="A2310" s="20" t="s">
        <v>4699</v>
      </c>
      <c r="B2310" s="20" t="s">
        <v>4700</v>
      </c>
      <c r="C2310" s="20" t="s">
        <v>278</v>
      </c>
      <c r="D2310" s="20">
        <v>841.73</v>
      </c>
      <c r="E2310" s="20">
        <v>0.356739312500292</v>
      </c>
    </row>
    <row r="2311" hidden="1">
      <c r="A2311" s="20" t="s">
        <v>4701</v>
      </c>
      <c r="B2311" s="20" t="s">
        <v>4702</v>
      </c>
      <c r="C2311" s="20" t="s">
        <v>84</v>
      </c>
      <c r="D2311" s="20">
        <v>7333.8</v>
      </c>
      <c r="E2311" s="20">
        <v>0.317451916067665</v>
      </c>
    </row>
    <row r="2312" hidden="1">
      <c r="A2312" s="20" t="s">
        <v>4703</v>
      </c>
      <c r="B2312" s="20" t="s">
        <v>4704</v>
      </c>
      <c r="C2312" s="20" t="s">
        <v>73</v>
      </c>
      <c r="D2312" s="20">
        <v>14243.49</v>
      </c>
      <c r="E2312" s="20">
        <v>0.46955772825966</v>
      </c>
    </row>
    <row r="2313" hidden="1">
      <c r="A2313" s="20" t="s">
        <v>4705</v>
      </c>
      <c r="B2313" s="20" t="s">
        <v>4706</v>
      </c>
      <c r="C2313" s="20" t="s">
        <v>90</v>
      </c>
      <c r="D2313" s="20">
        <v>5650.59</v>
      </c>
      <c r="E2313" s="20">
        <v>0.726465499297807</v>
      </c>
    </row>
    <row r="2314" hidden="1">
      <c r="A2314" s="20" t="s">
        <v>4707</v>
      </c>
      <c r="B2314" s="20" t="s">
        <v>4708</v>
      </c>
      <c r="C2314" s="20" t="s">
        <v>60</v>
      </c>
      <c r="D2314" s="20">
        <v>2598.25</v>
      </c>
      <c r="E2314" s="20">
        <v>0.111191965122108</v>
      </c>
    </row>
    <row r="2315" hidden="1">
      <c r="A2315" s="20" t="s">
        <v>4709</v>
      </c>
      <c r="B2315" s="20" t="s">
        <v>4710</v>
      </c>
      <c r="C2315" s="20" t="s">
        <v>76</v>
      </c>
      <c r="D2315" s="20">
        <v>1902.65</v>
      </c>
      <c r="E2315" s="20">
        <v>0.201751979806572</v>
      </c>
    </row>
    <row r="2316" hidden="1">
      <c r="A2316" s="20" t="s">
        <v>4711</v>
      </c>
      <c r="B2316" s="20" t="s">
        <v>4712</v>
      </c>
      <c r="C2316" s="20" t="s">
        <v>87</v>
      </c>
      <c r="D2316" s="20">
        <v>3213.02</v>
      </c>
      <c r="E2316" s="20">
        <v>0.223751705051188</v>
      </c>
    </row>
    <row r="2317" hidden="1">
      <c r="A2317" s="20" t="s">
        <v>4713</v>
      </c>
      <c r="B2317" s="20" t="s">
        <v>4714</v>
      </c>
      <c r="C2317" s="20" t="s">
        <v>87</v>
      </c>
      <c r="D2317" s="20">
        <v>3648.32</v>
      </c>
      <c r="E2317" s="20">
        <v>0.766744347436828</v>
      </c>
    </row>
    <row r="2318" hidden="1">
      <c r="A2318" s="20" t="s">
        <v>4715</v>
      </c>
      <c r="B2318" s="20" t="s">
        <v>4716</v>
      </c>
      <c r="C2318" s="20" t="s">
        <v>84</v>
      </c>
      <c r="D2318" s="20">
        <v>3187.4</v>
      </c>
      <c r="E2318" s="20">
        <v>0.182346123034014</v>
      </c>
    </row>
    <row r="2319" hidden="1">
      <c r="A2319" s="20" t="s">
        <v>4717</v>
      </c>
      <c r="B2319" s="20" t="s">
        <v>4718</v>
      </c>
      <c r="C2319" s="20" t="s">
        <v>87</v>
      </c>
      <c r="D2319" s="20">
        <v>845.07</v>
      </c>
      <c r="E2319" s="20">
        <v>0.203910473079893</v>
      </c>
    </row>
    <row r="2320" hidden="1">
      <c r="A2320" s="20" t="s">
        <v>4719</v>
      </c>
      <c r="B2320" s="20" t="s">
        <v>4720</v>
      </c>
      <c r="C2320" s="20" t="s">
        <v>294</v>
      </c>
      <c r="D2320" s="20">
        <v>3334.42</v>
      </c>
      <c r="E2320" s="20">
        <v>0.231966808718222</v>
      </c>
    </row>
    <row r="2321" hidden="1">
      <c r="A2321" s="20" t="s">
        <v>4721</v>
      </c>
      <c r="B2321" s="20" t="s">
        <v>4722</v>
      </c>
      <c r="C2321" s="20" t="s">
        <v>220</v>
      </c>
      <c r="D2321" s="20">
        <v>4059.67</v>
      </c>
      <c r="E2321" s="20">
        <v>0.902405088677395</v>
      </c>
    </row>
    <row r="2322" hidden="1">
      <c r="A2322" s="20" t="s">
        <v>4723</v>
      </c>
      <c r="B2322" s="20" t="s">
        <v>4724</v>
      </c>
      <c r="C2322" s="20" t="s">
        <v>294</v>
      </c>
      <c r="D2322" s="20">
        <v>1281.19</v>
      </c>
      <c r="E2322" s="20">
        <v>0.627823581894562</v>
      </c>
    </row>
    <row r="2323" hidden="1">
      <c r="A2323" s="20" t="s">
        <v>4725</v>
      </c>
      <c r="B2323" s="20" t="s">
        <v>4726</v>
      </c>
      <c r="C2323" s="20" t="s">
        <v>460</v>
      </c>
      <c r="D2323" s="20">
        <v>2421.43</v>
      </c>
      <c r="E2323" s="20">
        <v>0.228301796541732</v>
      </c>
    </row>
    <row r="2324" hidden="1">
      <c r="A2324" s="20" t="s">
        <v>4727</v>
      </c>
      <c r="B2324" s="20" t="s">
        <v>4728</v>
      </c>
      <c r="C2324" s="20" t="s">
        <v>87</v>
      </c>
      <c r="D2324" s="20">
        <v>790.84</v>
      </c>
      <c r="E2324" s="20">
        <v>0.919316149212078</v>
      </c>
    </row>
    <row r="2325" hidden="1">
      <c r="A2325" s="20" t="s">
        <v>4729</v>
      </c>
      <c r="B2325" s="20" t="s">
        <v>4730</v>
      </c>
      <c r="C2325" s="20" t="s">
        <v>66</v>
      </c>
      <c r="D2325" s="20">
        <v>3549.59</v>
      </c>
      <c r="E2325" s="20">
        <v>0.127956850790652</v>
      </c>
    </row>
    <row r="2326" hidden="1">
      <c r="A2326" s="20" t="s">
        <v>4731</v>
      </c>
      <c r="B2326" s="20" t="s">
        <v>4732</v>
      </c>
      <c r="C2326" s="20" t="s">
        <v>114</v>
      </c>
      <c r="D2326" s="20">
        <v>4288.52</v>
      </c>
      <c r="E2326" s="20">
        <v>0.162456259871865</v>
      </c>
    </row>
    <row r="2327" hidden="1">
      <c r="A2327" s="20" t="s">
        <v>4733</v>
      </c>
      <c r="B2327" s="20" t="s">
        <v>4734</v>
      </c>
      <c r="C2327" s="20" t="s">
        <v>144</v>
      </c>
      <c r="D2327" s="20">
        <v>1040.79</v>
      </c>
      <c r="E2327" s="20">
        <v>0.146777900848761</v>
      </c>
    </row>
    <row r="2328" hidden="1">
      <c r="A2328" s="20" t="s">
        <v>4735</v>
      </c>
      <c r="B2328" s="20" t="s">
        <v>4736</v>
      </c>
      <c r="C2328" s="20" t="s">
        <v>76</v>
      </c>
      <c r="D2328" s="20">
        <v>2127.32</v>
      </c>
      <c r="E2328" s="20">
        <v>0.34329784656762</v>
      </c>
    </row>
    <row r="2329" hidden="1">
      <c r="A2329" s="20" t="s">
        <v>4737</v>
      </c>
      <c r="B2329" s="20" t="s">
        <v>4738</v>
      </c>
      <c r="C2329" s="20" t="s">
        <v>87</v>
      </c>
      <c r="D2329" s="20">
        <v>1810.51</v>
      </c>
      <c r="E2329" s="20">
        <v>0.247482252734136</v>
      </c>
    </row>
    <row r="2330" hidden="1">
      <c r="A2330" s="20" t="s">
        <v>4739</v>
      </c>
      <c r="B2330" s="20" t="s">
        <v>4740</v>
      </c>
      <c r="C2330" s="20" t="s">
        <v>84</v>
      </c>
      <c r="D2330" s="20">
        <v>1894.6</v>
      </c>
      <c r="E2330" s="20">
        <v>0.236193759692627</v>
      </c>
    </row>
    <row r="2331" hidden="1">
      <c r="A2331" s="20" t="s">
        <v>4741</v>
      </c>
      <c r="B2331" s="20" t="s">
        <v>4742</v>
      </c>
      <c r="C2331" s="20" t="s">
        <v>87</v>
      </c>
      <c r="D2331" s="20">
        <v>971.99</v>
      </c>
      <c r="E2331" s="20">
        <v>0.7187241537316</v>
      </c>
    </row>
    <row r="2332" hidden="1">
      <c r="A2332" s="20" t="s">
        <v>4743</v>
      </c>
      <c r="B2332" s="20" t="s">
        <v>4744</v>
      </c>
      <c r="C2332" s="20" t="s">
        <v>87</v>
      </c>
      <c r="D2332" s="20">
        <v>4314.3</v>
      </c>
      <c r="E2332" s="20">
        <v>0.15604644855094</v>
      </c>
    </row>
    <row r="2333" hidden="1">
      <c r="A2333" s="20" t="s">
        <v>4745</v>
      </c>
      <c r="B2333" s="20" t="s">
        <v>4746</v>
      </c>
      <c r="C2333" s="20" t="s">
        <v>84</v>
      </c>
      <c r="D2333" s="20">
        <v>5994.6</v>
      </c>
      <c r="E2333" s="20">
        <v>0.336739746108195</v>
      </c>
    </row>
    <row r="2334" hidden="1">
      <c r="A2334" s="20" t="s">
        <v>4747</v>
      </c>
      <c r="B2334" s="20" t="s">
        <v>4748</v>
      </c>
      <c r="C2334" s="20" t="s">
        <v>114</v>
      </c>
      <c r="D2334" s="20">
        <v>230.97</v>
      </c>
      <c r="E2334" s="20">
        <v>0.699590708984078</v>
      </c>
    </row>
    <row r="2335" hidden="1">
      <c r="A2335" s="20" t="s">
        <v>4749</v>
      </c>
      <c r="B2335" s="20" t="s">
        <v>4750</v>
      </c>
      <c r="C2335" s="20" t="s">
        <v>73</v>
      </c>
      <c r="D2335" s="20">
        <v>3691.96</v>
      </c>
      <c r="E2335" s="20">
        <v>0.226378987823223</v>
      </c>
    </row>
    <row r="2336" hidden="1">
      <c r="A2336" s="20" t="s">
        <v>4751</v>
      </c>
      <c r="B2336" s="20" t="s">
        <v>4752</v>
      </c>
      <c r="C2336" s="20" t="s">
        <v>73</v>
      </c>
      <c r="D2336" s="20">
        <v>8801.92</v>
      </c>
      <c r="E2336" s="20">
        <v>0.468521421008937</v>
      </c>
    </row>
    <row r="2337" hidden="1">
      <c r="A2337" s="20" t="s">
        <v>4753</v>
      </c>
      <c r="B2337" s="20" t="s">
        <v>4754</v>
      </c>
      <c r="C2337" s="20" t="s">
        <v>141</v>
      </c>
      <c r="D2337" s="20">
        <v>6626.28</v>
      </c>
      <c r="E2337" s="20">
        <v>0.295651620826814</v>
      </c>
    </row>
    <row r="2338" hidden="1">
      <c r="A2338" s="20" t="s">
        <v>4755</v>
      </c>
      <c r="B2338" s="20" t="s">
        <v>4756</v>
      </c>
      <c r="C2338" s="20" t="s">
        <v>60</v>
      </c>
      <c r="D2338" s="20">
        <v>657.58</v>
      </c>
      <c r="E2338" s="20">
        <v>0.143636957599814</v>
      </c>
    </row>
    <row r="2339" hidden="1">
      <c r="A2339" s="20" t="s">
        <v>4757</v>
      </c>
      <c r="B2339" s="20" t="s">
        <v>4758</v>
      </c>
      <c r="C2339" s="20" t="s">
        <v>60</v>
      </c>
      <c r="D2339" s="20">
        <v>3612.75</v>
      </c>
      <c r="E2339" s="20">
        <v>0.168827285658172</v>
      </c>
    </row>
    <row r="2340" hidden="1">
      <c r="A2340" s="20" t="s">
        <v>4759</v>
      </c>
      <c r="B2340" s="20" t="s">
        <v>4760</v>
      </c>
      <c r="C2340" s="20" t="s">
        <v>259</v>
      </c>
      <c r="D2340" s="20">
        <v>22749.19</v>
      </c>
      <c r="E2340" s="20">
        <v>0.83299666486964</v>
      </c>
    </row>
    <row r="2341" hidden="1">
      <c r="A2341" s="20" t="s">
        <v>4761</v>
      </c>
      <c r="B2341" s="20" t="s">
        <v>4762</v>
      </c>
      <c r="C2341" s="20" t="s">
        <v>90</v>
      </c>
      <c r="D2341" s="20">
        <v>8012.37</v>
      </c>
      <c r="E2341" s="20">
        <v>0.277472049996065</v>
      </c>
    </row>
    <row r="2342" hidden="1">
      <c r="A2342" s="20" t="s">
        <v>4763</v>
      </c>
      <c r="B2342" s="20" t="s">
        <v>4764</v>
      </c>
      <c r="C2342" s="20" t="s">
        <v>173</v>
      </c>
      <c r="D2342" s="20">
        <v>9158.31</v>
      </c>
      <c r="E2342" s="20">
        <v>0.355350287480145</v>
      </c>
    </row>
    <row r="2343" hidden="1">
      <c r="A2343" s="20" t="s">
        <v>4765</v>
      </c>
      <c r="B2343" s="20" t="s">
        <v>4766</v>
      </c>
      <c r="C2343" s="20" t="s">
        <v>84</v>
      </c>
      <c r="D2343" s="20">
        <v>5205.0</v>
      </c>
      <c r="E2343" s="20">
        <v>0.175279372225777</v>
      </c>
    </row>
    <row r="2344" hidden="1">
      <c r="A2344" s="20" t="s">
        <v>4767</v>
      </c>
      <c r="B2344" s="20" t="s">
        <v>4768</v>
      </c>
      <c r="C2344" s="20" t="s">
        <v>173</v>
      </c>
      <c r="D2344" s="20">
        <v>1168.64</v>
      </c>
      <c r="E2344" s="20">
        <v>0.578021555759665</v>
      </c>
    </row>
    <row r="2345" hidden="1">
      <c r="A2345" s="20" t="s">
        <v>4769</v>
      </c>
      <c r="B2345" s="20" t="s">
        <v>4770</v>
      </c>
      <c r="C2345" s="20" t="s">
        <v>198</v>
      </c>
      <c r="D2345" s="20">
        <v>2320.68</v>
      </c>
      <c r="E2345" s="20">
        <v>0.372653680342548</v>
      </c>
    </row>
    <row r="2346" hidden="1">
      <c r="A2346" s="20" t="s">
        <v>4771</v>
      </c>
      <c r="B2346" s="20" t="s">
        <v>4772</v>
      </c>
      <c r="C2346" s="20" t="s">
        <v>173</v>
      </c>
      <c r="D2346" s="20">
        <v>16223.49</v>
      </c>
      <c r="E2346" s="20">
        <v>0.723986631091674</v>
      </c>
    </row>
    <row r="2347" hidden="1">
      <c r="A2347" s="20" t="s">
        <v>4773</v>
      </c>
      <c r="B2347" s="20" t="s">
        <v>4774</v>
      </c>
      <c r="C2347" s="20" t="s">
        <v>60</v>
      </c>
      <c r="D2347" s="20">
        <v>797.08</v>
      </c>
      <c r="E2347" s="20">
        <v>0.34882341505669</v>
      </c>
    </row>
    <row r="2348" hidden="1">
      <c r="A2348" s="20" t="s">
        <v>4775</v>
      </c>
      <c r="B2348" s="20" t="s">
        <v>4776</v>
      </c>
      <c r="C2348" s="20" t="s">
        <v>60</v>
      </c>
      <c r="D2348" s="20">
        <v>6251.42</v>
      </c>
      <c r="E2348" s="20">
        <v>0.229149119077442</v>
      </c>
    </row>
    <row r="2349" hidden="1">
      <c r="A2349" s="20" t="s">
        <v>4777</v>
      </c>
      <c r="B2349" s="20" t="s">
        <v>4778</v>
      </c>
      <c r="C2349" s="20" t="s">
        <v>294</v>
      </c>
      <c r="D2349" s="20">
        <v>11138.03</v>
      </c>
      <c r="E2349" s="20">
        <v>0.273957534799955</v>
      </c>
    </row>
    <row r="2350" hidden="1">
      <c r="A2350" s="20" t="s">
        <v>4779</v>
      </c>
      <c r="B2350" s="20" t="s">
        <v>4780</v>
      </c>
      <c r="C2350" s="20" t="s">
        <v>117</v>
      </c>
      <c r="D2350" s="20">
        <v>4700.18</v>
      </c>
      <c r="E2350" s="20">
        <v>0.247723719726632</v>
      </c>
    </row>
    <row r="2351" hidden="1">
      <c r="A2351" s="20" t="s">
        <v>4781</v>
      </c>
      <c r="B2351" s="20" t="s">
        <v>4782</v>
      </c>
      <c r="C2351" s="20" t="s">
        <v>259</v>
      </c>
      <c r="D2351" s="20">
        <v>26416.23</v>
      </c>
      <c r="E2351" s="20">
        <v>0.223935713453028</v>
      </c>
    </row>
    <row r="2352" hidden="1">
      <c r="A2352" s="20" t="s">
        <v>4783</v>
      </c>
      <c r="B2352" s="20" t="s">
        <v>4784</v>
      </c>
      <c r="C2352" s="20" t="s">
        <v>76</v>
      </c>
      <c r="D2352" s="20">
        <v>3294.21</v>
      </c>
      <c r="E2352" s="20">
        <v>0.942044941668832</v>
      </c>
    </row>
    <row r="2353" hidden="1">
      <c r="A2353" s="20" t="s">
        <v>4785</v>
      </c>
      <c r="B2353" s="20" t="s">
        <v>4786</v>
      </c>
      <c r="C2353" s="20" t="s">
        <v>66</v>
      </c>
      <c r="D2353" s="20">
        <v>8642.34</v>
      </c>
      <c r="E2353" s="20">
        <v>0.111229759040072</v>
      </c>
    </row>
    <row r="2354" hidden="1">
      <c r="A2354" s="20" t="s">
        <v>4787</v>
      </c>
      <c r="B2354" s="20" t="s">
        <v>4788</v>
      </c>
      <c r="C2354" s="20" t="s">
        <v>76</v>
      </c>
      <c r="D2354" s="20">
        <v>4833.72</v>
      </c>
      <c r="E2354" s="20">
        <v>0.934292726994628</v>
      </c>
    </row>
    <row r="2355" hidden="1">
      <c r="A2355" s="20" t="s">
        <v>4789</v>
      </c>
      <c r="B2355" s="20" t="s">
        <v>4790</v>
      </c>
      <c r="C2355" s="20" t="s">
        <v>84</v>
      </c>
      <c r="D2355" s="20">
        <v>1954.6</v>
      </c>
      <c r="E2355" s="20">
        <v>0.798657839665164</v>
      </c>
    </row>
    <row r="2356" hidden="1">
      <c r="A2356" s="20" t="s">
        <v>4791</v>
      </c>
      <c r="B2356" s="20" t="s">
        <v>4792</v>
      </c>
      <c r="C2356" s="20" t="s">
        <v>84</v>
      </c>
      <c r="D2356" s="20">
        <v>5470.4</v>
      </c>
      <c r="E2356" s="20">
        <v>0.184040245202092</v>
      </c>
    </row>
    <row r="2357" hidden="1">
      <c r="A2357" s="20" t="s">
        <v>4793</v>
      </c>
      <c r="B2357" s="20" t="s">
        <v>4794</v>
      </c>
      <c r="C2357" s="20" t="s">
        <v>95</v>
      </c>
      <c r="D2357" s="20">
        <v>3172.09</v>
      </c>
      <c r="E2357" s="20">
        <v>0.262503173204803</v>
      </c>
    </row>
    <row r="2358" hidden="1">
      <c r="A2358" s="20" t="s">
        <v>4795</v>
      </c>
      <c r="B2358" s="20" t="s">
        <v>4796</v>
      </c>
      <c r="C2358" s="20" t="s">
        <v>76</v>
      </c>
      <c r="D2358" s="20">
        <v>6260.43</v>
      </c>
      <c r="E2358" s="20">
        <v>0.265432347806695</v>
      </c>
    </row>
    <row r="2359" hidden="1">
      <c r="A2359" s="20" t="s">
        <v>4797</v>
      </c>
      <c r="B2359" s="20" t="s">
        <v>4798</v>
      </c>
      <c r="C2359" s="20" t="s">
        <v>73</v>
      </c>
      <c r="D2359" s="20">
        <v>1462.53</v>
      </c>
      <c r="E2359" s="20">
        <v>0.903535036328031</v>
      </c>
    </row>
    <row r="2360" hidden="1">
      <c r="A2360" s="20" t="s">
        <v>4799</v>
      </c>
      <c r="B2360" s="20" t="s">
        <v>4800</v>
      </c>
      <c r="C2360" s="20" t="s">
        <v>87</v>
      </c>
      <c r="D2360" s="20">
        <v>7857.76</v>
      </c>
      <c r="E2360" s="20">
        <v>0.227789936553185</v>
      </c>
    </row>
    <row r="2361" hidden="1">
      <c r="A2361" s="20" t="s">
        <v>4801</v>
      </c>
      <c r="B2361" s="20" t="s">
        <v>4802</v>
      </c>
      <c r="C2361" s="20" t="s">
        <v>60</v>
      </c>
      <c r="D2361" s="20">
        <v>2898.58</v>
      </c>
      <c r="E2361" s="20">
        <v>0.162615018042917</v>
      </c>
    </row>
    <row r="2362" hidden="1">
      <c r="A2362" s="20" t="s">
        <v>4803</v>
      </c>
      <c r="B2362" s="20" t="s">
        <v>4804</v>
      </c>
      <c r="C2362" s="20" t="s">
        <v>84</v>
      </c>
      <c r="D2362" s="20">
        <v>6741.8</v>
      </c>
      <c r="E2362" s="20">
        <v>0.229596734430792</v>
      </c>
    </row>
    <row r="2363" hidden="1">
      <c r="A2363" s="20" t="s">
        <v>4805</v>
      </c>
      <c r="B2363" s="20" t="s">
        <v>4806</v>
      </c>
      <c r="C2363" s="20" t="s">
        <v>278</v>
      </c>
      <c r="D2363" s="20">
        <v>245.27</v>
      </c>
      <c r="E2363" s="20">
        <v>0.550704427324454</v>
      </c>
    </row>
    <row r="2364" hidden="1">
      <c r="A2364" s="20" t="s">
        <v>4807</v>
      </c>
      <c r="B2364" s="20" t="s">
        <v>4808</v>
      </c>
      <c r="C2364" s="20" t="s">
        <v>125</v>
      </c>
      <c r="D2364" s="20">
        <v>1432.36</v>
      </c>
      <c r="E2364" s="20">
        <v>0.253229635687814</v>
      </c>
    </row>
    <row r="2365" hidden="1">
      <c r="A2365" s="20" t="s">
        <v>4809</v>
      </c>
      <c r="B2365" s="20" t="s">
        <v>4810</v>
      </c>
      <c r="C2365" s="20" t="s">
        <v>66</v>
      </c>
      <c r="D2365" s="20">
        <v>3088.87</v>
      </c>
      <c r="E2365" s="20">
        <v>0.501946303048188</v>
      </c>
    </row>
    <row r="2366" hidden="1">
      <c r="A2366" s="20" t="s">
        <v>4811</v>
      </c>
      <c r="B2366" s="20" t="s">
        <v>4812</v>
      </c>
      <c r="C2366" s="20" t="s">
        <v>84</v>
      </c>
      <c r="D2366" s="20">
        <v>1387.2</v>
      </c>
      <c r="E2366" s="20">
        <v>0.144511047053981</v>
      </c>
    </row>
    <row r="2367" hidden="1">
      <c r="A2367" s="20" t="s">
        <v>4813</v>
      </c>
      <c r="B2367" s="20" t="s">
        <v>4814</v>
      </c>
      <c r="C2367" s="20" t="s">
        <v>291</v>
      </c>
      <c r="D2367" s="20">
        <v>8081.81</v>
      </c>
      <c r="E2367" s="20">
        <v>0.441566641200649</v>
      </c>
    </row>
    <row r="2368" hidden="1">
      <c r="A2368" s="20" t="s">
        <v>4815</v>
      </c>
      <c r="B2368" s="20" t="s">
        <v>4816</v>
      </c>
      <c r="C2368" s="20" t="s">
        <v>787</v>
      </c>
      <c r="D2368" s="20">
        <v>1209.61</v>
      </c>
      <c r="E2368" s="20">
        <v>0.314225890686818</v>
      </c>
    </row>
    <row r="2369" hidden="1">
      <c r="A2369" s="20" t="s">
        <v>4817</v>
      </c>
      <c r="B2369" s="20" t="s">
        <v>4818</v>
      </c>
      <c r="C2369" s="20" t="s">
        <v>87</v>
      </c>
      <c r="D2369" s="20">
        <v>3348.35</v>
      </c>
      <c r="E2369" s="20">
        <v>0.132432415941779</v>
      </c>
    </row>
    <row r="2370" hidden="1">
      <c r="A2370" s="20" t="s">
        <v>4819</v>
      </c>
      <c r="B2370" s="20" t="s">
        <v>4820</v>
      </c>
      <c r="C2370" s="20" t="s">
        <v>66</v>
      </c>
      <c r="D2370" s="20">
        <v>616.21</v>
      </c>
      <c r="E2370" s="20">
        <v>0.183504478663154</v>
      </c>
    </row>
    <row r="2371" hidden="1">
      <c r="A2371" s="20" t="s">
        <v>4821</v>
      </c>
      <c r="B2371" s="20" t="s">
        <v>4822</v>
      </c>
      <c r="C2371" s="20" t="s">
        <v>60</v>
      </c>
      <c r="D2371" s="20">
        <v>4473.25</v>
      </c>
      <c r="E2371" s="20">
        <v>0.202570129820681</v>
      </c>
    </row>
    <row r="2372" hidden="1">
      <c r="A2372" s="20" t="s">
        <v>4823</v>
      </c>
      <c r="B2372" s="20" t="s">
        <v>4824</v>
      </c>
      <c r="C2372" s="20" t="s">
        <v>84</v>
      </c>
      <c r="D2372" s="20">
        <v>6188.0</v>
      </c>
      <c r="E2372" s="20">
        <v>0.150843914269922</v>
      </c>
    </row>
    <row r="2373" hidden="1">
      <c r="A2373" s="20" t="s">
        <v>4825</v>
      </c>
      <c r="B2373" s="20" t="s">
        <v>4826</v>
      </c>
      <c r="C2373" s="20" t="s">
        <v>60</v>
      </c>
      <c r="D2373" s="20">
        <v>17721.67</v>
      </c>
      <c r="E2373" s="20">
        <v>0.185093572252035</v>
      </c>
    </row>
    <row r="2374" hidden="1">
      <c r="A2374" s="20" t="s">
        <v>4827</v>
      </c>
      <c r="B2374" s="20" t="s">
        <v>4828</v>
      </c>
      <c r="C2374" s="20" t="s">
        <v>144</v>
      </c>
      <c r="D2374" s="20">
        <v>4847.42</v>
      </c>
      <c r="E2374" s="20">
        <v>0.282681437461929</v>
      </c>
    </row>
    <row r="2375" hidden="1">
      <c r="A2375" s="20" t="s">
        <v>4829</v>
      </c>
      <c r="B2375" s="20" t="s">
        <v>4830</v>
      </c>
      <c r="C2375" s="20" t="s">
        <v>81</v>
      </c>
      <c r="D2375" s="20">
        <v>1587.0</v>
      </c>
      <c r="E2375" s="20">
        <v>0.113372097564783</v>
      </c>
    </row>
    <row r="2376" hidden="1">
      <c r="A2376" s="20" t="s">
        <v>4831</v>
      </c>
      <c r="B2376" s="20" t="s">
        <v>4832</v>
      </c>
      <c r="C2376" s="20" t="s">
        <v>60</v>
      </c>
      <c r="D2376" s="20">
        <v>10327.67</v>
      </c>
      <c r="E2376" s="20">
        <v>0.239234563624619</v>
      </c>
    </row>
    <row r="2377" hidden="1">
      <c r="A2377" s="20" t="s">
        <v>4833</v>
      </c>
      <c r="B2377" s="20" t="s">
        <v>4834</v>
      </c>
      <c r="C2377" s="20" t="s">
        <v>87</v>
      </c>
      <c r="D2377" s="20">
        <v>12840.81</v>
      </c>
      <c r="E2377" s="20">
        <v>0.169944267002365</v>
      </c>
    </row>
    <row r="2378" hidden="1">
      <c r="A2378" s="20" t="s">
        <v>4835</v>
      </c>
      <c r="B2378" s="20" t="s">
        <v>4836</v>
      </c>
      <c r="C2378" s="20" t="s">
        <v>60</v>
      </c>
      <c r="D2378" s="20">
        <v>5261.92</v>
      </c>
      <c r="E2378" s="20">
        <v>0.436886121643237</v>
      </c>
    </row>
    <row r="2379" hidden="1">
      <c r="A2379" s="20" t="s">
        <v>4837</v>
      </c>
      <c r="B2379" s="20" t="s">
        <v>4838</v>
      </c>
      <c r="C2379" s="20" t="s">
        <v>84</v>
      </c>
      <c r="D2379" s="20">
        <v>3862.0</v>
      </c>
      <c r="E2379" s="20">
        <v>0.177757907119519</v>
      </c>
    </row>
    <row r="2380" hidden="1">
      <c r="A2380" s="20" t="s">
        <v>4839</v>
      </c>
      <c r="B2380" s="20" t="s">
        <v>4840</v>
      </c>
      <c r="C2380" s="20" t="s">
        <v>87</v>
      </c>
      <c r="D2380" s="20">
        <v>1712.07</v>
      </c>
      <c r="E2380" s="20">
        <v>0.108415172971632</v>
      </c>
    </row>
    <row r="2381" hidden="1">
      <c r="A2381" s="20" t="s">
        <v>4841</v>
      </c>
      <c r="B2381" s="20" t="s">
        <v>4842</v>
      </c>
      <c r="C2381" s="20" t="s">
        <v>81</v>
      </c>
      <c r="D2381" s="20">
        <v>45730.36</v>
      </c>
      <c r="E2381" s="20">
        <v>0.934477895147147</v>
      </c>
    </row>
    <row r="2382" hidden="1">
      <c r="A2382" s="20" t="s">
        <v>4843</v>
      </c>
      <c r="B2382" s="20" t="s">
        <v>4844</v>
      </c>
      <c r="C2382" s="20" t="s">
        <v>87</v>
      </c>
      <c r="D2382" s="20">
        <v>2966.13</v>
      </c>
      <c r="E2382" s="20">
        <v>0.127819847757658</v>
      </c>
    </row>
    <row r="2383" hidden="1">
      <c r="A2383" s="20" t="s">
        <v>4845</v>
      </c>
      <c r="B2383" s="20" t="s">
        <v>4846</v>
      </c>
      <c r="C2383" s="20" t="s">
        <v>90</v>
      </c>
      <c r="D2383" s="20">
        <v>2873.91</v>
      </c>
      <c r="E2383" s="20">
        <v>0.86297359386286</v>
      </c>
    </row>
    <row r="2384" hidden="1">
      <c r="A2384" s="20" t="s">
        <v>4847</v>
      </c>
      <c r="B2384" s="20" t="s">
        <v>4848</v>
      </c>
      <c r="C2384" s="20" t="s">
        <v>60</v>
      </c>
      <c r="D2384" s="20">
        <v>5790.17</v>
      </c>
      <c r="E2384" s="20">
        <v>0.194690359339687</v>
      </c>
    </row>
    <row r="2385" hidden="1">
      <c r="A2385" s="20" t="s">
        <v>4849</v>
      </c>
      <c r="B2385" s="20" t="s">
        <v>4850</v>
      </c>
      <c r="C2385" s="20" t="s">
        <v>76</v>
      </c>
      <c r="D2385" s="20">
        <v>9169.56</v>
      </c>
      <c r="E2385" s="20">
        <v>0.54577931129487</v>
      </c>
    </row>
    <row r="2386" hidden="1">
      <c r="A2386" s="20" t="s">
        <v>4851</v>
      </c>
      <c r="B2386" s="20" t="s">
        <v>4852</v>
      </c>
      <c r="C2386" s="20" t="s">
        <v>60</v>
      </c>
      <c r="D2386" s="20">
        <v>1863.17</v>
      </c>
      <c r="E2386" s="20">
        <v>0.172510722065895</v>
      </c>
    </row>
    <row r="2387" hidden="1">
      <c r="A2387" s="20" t="s">
        <v>4853</v>
      </c>
      <c r="B2387" s="20" t="s">
        <v>4854</v>
      </c>
      <c r="C2387" s="20" t="s">
        <v>76</v>
      </c>
      <c r="D2387" s="20">
        <v>5708.14</v>
      </c>
      <c r="E2387" s="20">
        <v>0.16016938307695</v>
      </c>
    </row>
    <row r="2388" hidden="1">
      <c r="A2388" s="20" t="s">
        <v>4855</v>
      </c>
      <c r="B2388" s="20" t="s">
        <v>4856</v>
      </c>
      <c r="C2388" s="20" t="s">
        <v>87</v>
      </c>
      <c r="D2388" s="20">
        <v>5194.49</v>
      </c>
      <c r="E2388" s="20">
        <v>0.195903401132589</v>
      </c>
    </row>
    <row r="2389" hidden="1">
      <c r="A2389" s="20" t="s">
        <v>4857</v>
      </c>
      <c r="B2389" s="20" t="s">
        <v>4858</v>
      </c>
      <c r="C2389" s="20" t="s">
        <v>117</v>
      </c>
      <c r="D2389" s="20">
        <v>14227.84</v>
      </c>
      <c r="E2389" s="20">
        <v>0.304244608778934</v>
      </c>
    </row>
    <row r="2390" hidden="1">
      <c r="A2390" s="20" t="s">
        <v>4859</v>
      </c>
      <c r="B2390" s="20" t="s">
        <v>4860</v>
      </c>
      <c r="C2390" s="20" t="s">
        <v>259</v>
      </c>
      <c r="D2390" s="20">
        <v>1038.6</v>
      </c>
      <c r="E2390" s="20">
        <v>0.191076914444216</v>
      </c>
    </row>
    <row r="2391" hidden="1">
      <c r="A2391" s="20" t="s">
        <v>4861</v>
      </c>
      <c r="B2391" s="20" t="s">
        <v>4862</v>
      </c>
      <c r="C2391" s="20" t="s">
        <v>141</v>
      </c>
      <c r="D2391" s="20">
        <v>5685.02</v>
      </c>
      <c r="E2391" s="20">
        <v>0.224031496984042</v>
      </c>
    </row>
    <row r="2392" hidden="1">
      <c r="A2392" s="20" t="s">
        <v>4863</v>
      </c>
      <c r="B2392" s="20" t="s">
        <v>4864</v>
      </c>
      <c r="C2392" s="20" t="s">
        <v>84</v>
      </c>
      <c r="D2392" s="20">
        <v>731.4</v>
      </c>
      <c r="E2392" s="20">
        <v>0.210449334683054</v>
      </c>
    </row>
    <row r="2393" hidden="1">
      <c r="A2393" s="20" t="s">
        <v>4865</v>
      </c>
      <c r="B2393" s="20" t="s">
        <v>4866</v>
      </c>
      <c r="C2393" s="20" t="s">
        <v>259</v>
      </c>
      <c r="D2393" s="20">
        <v>6323.84</v>
      </c>
      <c r="E2393" s="20">
        <v>0.483009378529227</v>
      </c>
    </row>
    <row r="2394" hidden="1">
      <c r="A2394" s="20" t="s">
        <v>4867</v>
      </c>
      <c r="B2394" s="20" t="s">
        <v>4868</v>
      </c>
      <c r="C2394" s="20" t="s">
        <v>294</v>
      </c>
      <c r="D2394" s="20">
        <v>2254.21</v>
      </c>
      <c r="E2394" s="20">
        <v>0.165768714151678</v>
      </c>
    </row>
    <row r="2395" hidden="1">
      <c r="A2395" s="20" t="s">
        <v>4869</v>
      </c>
      <c r="B2395" s="20" t="s">
        <v>4870</v>
      </c>
      <c r="C2395" s="20" t="s">
        <v>95</v>
      </c>
      <c r="D2395" s="20">
        <v>4285.81</v>
      </c>
      <c r="E2395" s="20">
        <v>0.220300423847217</v>
      </c>
    </row>
    <row r="2396" hidden="1">
      <c r="A2396" s="20" t="s">
        <v>4871</v>
      </c>
      <c r="B2396" s="20" t="s">
        <v>4872</v>
      </c>
      <c r="C2396" s="20" t="s">
        <v>294</v>
      </c>
      <c r="D2396" s="20">
        <v>3456.11</v>
      </c>
      <c r="E2396" s="20">
        <v>0.153066955508455</v>
      </c>
    </row>
    <row r="2397" hidden="1">
      <c r="A2397" s="20" t="s">
        <v>4873</v>
      </c>
      <c r="B2397" s="20" t="s">
        <v>4874</v>
      </c>
      <c r="C2397" s="20" t="s">
        <v>60</v>
      </c>
      <c r="D2397" s="20">
        <v>10939.42</v>
      </c>
      <c r="E2397" s="20">
        <v>0.171004374344184</v>
      </c>
    </row>
    <row r="2398" hidden="1">
      <c r="A2398" s="20" t="s">
        <v>4875</v>
      </c>
      <c r="B2398" s="20" t="s">
        <v>4876</v>
      </c>
      <c r="C2398" s="20" t="s">
        <v>787</v>
      </c>
      <c r="D2398" s="20">
        <v>2046.4</v>
      </c>
      <c r="E2398" s="20">
        <v>0.180244870779378</v>
      </c>
    </row>
    <row r="2399" hidden="1">
      <c r="A2399" s="20" t="s">
        <v>4877</v>
      </c>
      <c r="B2399" s="20" t="s">
        <v>4878</v>
      </c>
      <c r="C2399" s="20" t="s">
        <v>122</v>
      </c>
      <c r="D2399" s="20">
        <v>12024.7</v>
      </c>
      <c r="E2399" s="20">
        <v>0.413298834853119</v>
      </c>
    </row>
    <row r="2400" hidden="1">
      <c r="A2400" s="20" t="s">
        <v>4879</v>
      </c>
      <c r="B2400" s="20" t="s">
        <v>4880</v>
      </c>
      <c r="C2400" s="20" t="s">
        <v>63</v>
      </c>
      <c r="D2400" s="20">
        <v>10211.38</v>
      </c>
      <c r="E2400" s="20">
        <v>0.348572663938733</v>
      </c>
    </row>
    <row r="2401" hidden="1">
      <c r="A2401" s="20" t="s">
        <v>4881</v>
      </c>
      <c r="B2401" s="20" t="s">
        <v>4882</v>
      </c>
      <c r="C2401" s="20" t="s">
        <v>238</v>
      </c>
      <c r="D2401" s="20">
        <v>3041.6</v>
      </c>
      <c r="E2401" s="20">
        <v>0.155829858524545</v>
      </c>
    </row>
    <row r="2402" hidden="1">
      <c r="A2402" s="20" t="s">
        <v>4883</v>
      </c>
      <c r="B2402" s="20" t="s">
        <v>4884</v>
      </c>
      <c r="C2402" s="20" t="s">
        <v>66</v>
      </c>
      <c r="D2402" s="20">
        <v>2912.94</v>
      </c>
      <c r="E2402" s="20">
        <v>0.209724614439727</v>
      </c>
    </row>
    <row r="2403" hidden="1">
      <c r="A2403" s="20" t="s">
        <v>4885</v>
      </c>
      <c r="B2403" s="20" t="s">
        <v>4886</v>
      </c>
      <c r="C2403" s="20" t="s">
        <v>73</v>
      </c>
      <c r="D2403" s="20">
        <v>19074.94</v>
      </c>
      <c r="E2403" s="20">
        <v>0.883362646093875</v>
      </c>
    </row>
    <row r="2404" hidden="1">
      <c r="A2404" s="20" t="s">
        <v>4887</v>
      </c>
      <c r="B2404" s="20" t="s">
        <v>4888</v>
      </c>
      <c r="C2404" s="20" t="s">
        <v>90</v>
      </c>
      <c r="D2404" s="20">
        <v>214.57</v>
      </c>
      <c r="E2404" s="20">
        <v>0.751904082194819</v>
      </c>
    </row>
    <row r="2405" hidden="1">
      <c r="A2405" s="20" t="s">
        <v>4889</v>
      </c>
      <c r="B2405" s="20" t="s">
        <v>4890</v>
      </c>
      <c r="C2405" s="20" t="s">
        <v>259</v>
      </c>
      <c r="D2405" s="20">
        <v>5351.4</v>
      </c>
      <c r="E2405" s="20">
        <v>0.107576811460828</v>
      </c>
    </row>
    <row r="2406" hidden="1">
      <c r="A2406" s="20" t="s">
        <v>4891</v>
      </c>
      <c r="B2406" s="20" t="s">
        <v>4892</v>
      </c>
      <c r="C2406" s="20" t="s">
        <v>81</v>
      </c>
      <c r="D2406" s="20">
        <v>17147.36</v>
      </c>
      <c r="E2406" s="20">
        <v>0.364345074681248</v>
      </c>
    </row>
    <row r="2407" hidden="1">
      <c r="A2407" s="20" t="s">
        <v>4893</v>
      </c>
      <c r="B2407" s="20" t="s">
        <v>4894</v>
      </c>
      <c r="C2407" s="20" t="s">
        <v>460</v>
      </c>
      <c r="D2407" s="20">
        <v>4080.33</v>
      </c>
      <c r="E2407" s="20">
        <v>0.233809735510443</v>
      </c>
    </row>
    <row r="2408" hidden="1">
      <c r="A2408" s="20" t="s">
        <v>4895</v>
      </c>
      <c r="B2408" s="20" t="s">
        <v>4896</v>
      </c>
      <c r="C2408" s="20" t="s">
        <v>63</v>
      </c>
      <c r="D2408" s="20">
        <v>2223.82</v>
      </c>
      <c r="E2408" s="20">
        <v>0.396661450858057</v>
      </c>
    </row>
    <row r="2409">
      <c r="A2409" s="20" t="s">
        <v>4897</v>
      </c>
      <c r="B2409" s="20" t="s">
        <v>4898</v>
      </c>
      <c r="C2409" s="20" t="s">
        <v>60</v>
      </c>
      <c r="D2409" s="20">
        <v>6781.92</v>
      </c>
      <c r="E2409" s="20">
        <v>0.631001771516852</v>
      </c>
    </row>
    <row r="2410" hidden="1">
      <c r="A2410" s="20" t="s">
        <v>4899</v>
      </c>
      <c r="B2410" s="20" t="s">
        <v>4900</v>
      </c>
      <c r="C2410" s="20" t="s">
        <v>60</v>
      </c>
      <c r="D2410" s="20">
        <v>2878.17</v>
      </c>
      <c r="E2410" s="20">
        <v>0.376772744542755</v>
      </c>
    </row>
    <row r="2411" hidden="1">
      <c r="A2411" s="20" t="s">
        <v>4901</v>
      </c>
      <c r="B2411" s="20" t="s">
        <v>4902</v>
      </c>
      <c r="C2411" s="20" t="s">
        <v>73</v>
      </c>
      <c r="D2411" s="20">
        <v>1979.89</v>
      </c>
      <c r="E2411" s="20">
        <v>0.33730476091636</v>
      </c>
    </row>
    <row r="2412" hidden="1">
      <c r="A2412" s="20" t="s">
        <v>4903</v>
      </c>
      <c r="B2412" s="20" t="s">
        <v>4904</v>
      </c>
      <c r="C2412" s="20" t="s">
        <v>173</v>
      </c>
      <c r="D2412" s="20">
        <v>2254.0</v>
      </c>
      <c r="E2412" s="20">
        <v>0.13087229092171</v>
      </c>
    </row>
    <row r="2413" hidden="1">
      <c r="A2413" s="20" t="s">
        <v>4905</v>
      </c>
      <c r="B2413" s="20" t="s">
        <v>4906</v>
      </c>
      <c r="C2413" s="20" t="s">
        <v>66</v>
      </c>
      <c r="D2413" s="20">
        <v>9931.32</v>
      </c>
      <c r="E2413" s="20">
        <v>0.300955524688393</v>
      </c>
    </row>
    <row r="2414" hidden="1">
      <c r="A2414" s="20" t="s">
        <v>4907</v>
      </c>
      <c r="B2414" s="20" t="s">
        <v>4908</v>
      </c>
      <c r="C2414" s="20" t="s">
        <v>220</v>
      </c>
      <c r="D2414" s="20">
        <v>2308.28</v>
      </c>
      <c r="E2414" s="20">
        <v>0.644907466165367</v>
      </c>
    </row>
    <row r="2415" hidden="1">
      <c r="A2415" s="20" t="s">
        <v>4909</v>
      </c>
      <c r="B2415" s="20" t="s">
        <v>4910</v>
      </c>
      <c r="C2415" s="20" t="s">
        <v>60</v>
      </c>
      <c r="D2415" s="20">
        <v>2334.33</v>
      </c>
      <c r="E2415" s="20">
        <v>0.29956691102468</v>
      </c>
    </row>
    <row r="2416" hidden="1">
      <c r="A2416" s="20" t="s">
        <v>4911</v>
      </c>
      <c r="B2416" s="20" t="s">
        <v>4912</v>
      </c>
      <c r="C2416" s="20" t="s">
        <v>66</v>
      </c>
      <c r="D2416" s="20">
        <v>5156.31</v>
      </c>
      <c r="E2416" s="20">
        <v>0.789833653511457</v>
      </c>
    </row>
    <row r="2417" hidden="1">
      <c r="A2417" s="20" t="s">
        <v>4913</v>
      </c>
      <c r="B2417" s="20" t="s">
        <v>4914</v>
      </c>
      <c r="C2417" s="20" t="s">
        <v>431</v>
      </c>
      <c r="D2417" s="20">
        <v>48.29</v>
      </c>
      <c r="E2417" s="20">
        <v>0.815504242788539</v>
      </c>
    </row>
    <row r="2418" hidden="1">
      <c r="A2418" s="20" t="s">
        <v>4915</v>
      </c>
      <c r="B2418" s="20" t="s">
        <v>4916</v>
      </c>
      <c r="C2418" s="20" t="s">
        <v>76</v>
      </c>
      <c r="D2418" s="20">
        <v>6957.96</v>
      </c>
      <c r="E2418" s="20">
        <v>0.885242391051768</v>
      </c>
    </row>
    <row r="2419" hidden="1">
      <c r="A2419" s="20" t="s">
        <v>4917</v>
      </c>
      <c r="B2419" s="20" t="s">
        <v>4918</v>
      </c>
      <c r="C2419" s="20" t="s">
        <v>90</v>
      </c>
      <c r="D2419" s="20">
        <v>4649.79</v>
      </c>
      <c r="E2419" s="20">
        <v>0.281721171598134</v>
      </c>
    </row>
    <row r="2420" hidden="1">
      <c r="A2420" s="20" t="s">
        <v>4919</v>
      </c>
      <c r="B2420" s="20" t="s">
        <v>4920</v>
      </c>
      <c r="C2420" s="20" t="s">
        <v>73</v>
      </c>
      <c r="D2420" s="20">
        <v>1540.38</v>
      </c>
      <c r="E2420" s="20">
        <v>0.336786338037512</v>
      </c>
    </row>
    <row r="2421" hidden="1">
      <c r="A2421" s="20" t="s">
        <v>4921</v>
      </c>
      <c r="B2421" s="20" t="s">
        <v>4922</v>
      </c>
      <c r="C2421" s="20" t="s">
        <v>73</v>
      </c>
      <c r="D2421" s="20">
        <v>3787.27</v>
      </c>
      <c r="E2421" s="20">
        <v>0.23103486767052</v>
      </c>
    </row>
    <row r="2422" hidden="1">
      <c r="A2422" s="20" t="s">
        <v>4923</v>
      </c>
      <c r="B2422" s="20" t="s">
        <v>4924</v>
      </c>
      <c r="C2422" s="20" t="s">
        <v>141</v>
      </c>
      <c r="D2422" s="20">
        <v>1427.04</v>
      </c>
      <c r="E2422" s="20">
        <v>0.311204163306383</v>
      </c>
    </row>
    <row r="2423" hidden="1">
      <c r="A2423" s="20" t="s">
        <v>4925</v>
      </c>
      <c r="B2423" s="20" t="s">
        <v>4926</v>
      </c>
      <c r="C2423" s="20" t="s">
        <v>84</v>
      </c>
      <c r="D2423" s="20">
        <v>4334.0</v>
      </c>
      <c r="E2423" s="20">
        <v>0.731296635901708</v>
      </c>
    </row>
    <row r="2424" hidden="1">
      <c r="A2424" s="20" t="s">
        <v>4927</v>
      </c>
      <c r="B2424" s="20" t="s">
        <v>4928</v>
      </c>
      <c r="C2424" s="20" t="s">
        <v>460</v>
      </c>
      <c r="D2424" s="20">
        <v>3988.77</v>
      </c>
      <c r="E2424" s="20">
        <v>0.328751821489075</v>
      </c>
    </row>
    <row r="2425" hidden="1">
      <c r="A2425" s="20" t="s">
        <v>4929</v>
      </c>
      <c r="B2425" s="20" t="s">
        <v>4930</v>
      </c>
      <c r="C2425" s="20" t="s">
        <v>73</v>
      </c>
      <c r="D2425" s="20">
        <v>5314.97</v>
      </c>
      <c r="E2425" s="20">
        <v>0.297797781953444</v>
      </c>
    </row>
    <row r="2426">
      <c r="A2426" s="20" t="s">
        <v>4931</v>
      </c>
      <c r="B2426" s="20" t="s">
        <v>4932</v>
      </c>
      <c r="C2426" s="20" t="s">
        <v>60</v>
      </c>
      <c r="D2426" s="20">
        <v>6706.42</v>
      </c>
      <c r="E2426" s="20">
        <v>0.809671577493413</v>
      </c>
    </row>
    <row r="2427" hidden="1">
      <c r="A2427" s="20" t="s">
        <v>4933</v>
      </c>
      <c r="B2427" s="20" t="s">
        <v>4934</v>
      </c>
      <c r="C2427" s="20" t="s">
        <v>84</v>
      </c>
      <c r="D2427" s="20">
        <v>10945.6</v>
      </c>
      <c r="E2427" s="20">
        <v>0.235626904265068</v>
      </c>
    </row>
    <row r="2428" hidden="1">
      <c r="A2428" s="20" t="s">
        <v>4935</v>
      </c>
      <c r="B2428" s="20" t="s">
        <v>4936</v>
      </c>
      <c r="C2428" s="20" t="s">
        <v>84</v>
      </c>
      <c r="D2428" s="20">
        <v>1362.0</v>
      </c>
      <c r="E2428" s="20">
        <v>0.280990800792347</v>
      </c>
    </row>
    <row r="2429" hidden="1">
      <c r="A2429" s="20" t="s">
        <v>4937</v>
      </c>
      <c r="B2429" s="20" t="s">
        <v>4938</v>
      </c>
      <c r="C2429" s="20" t="s">
        <v>84</v>
      </c>
      <c r="D2429" s="20">
        <v>15127.8</v>
      </c>
      <c r="E2429" s="20">
        <v>0.877805240560825</v>
      </c>
    </row>
    <row r="2430" hidden="1">
      <c r="A2430" s="20" t="s">
        <v>4939</v>
      </c>
      <c r="B2430" s="20" t="s">
        <v>4940</v>
      </c>
      <c r="C2430" s="20" t="s">
        <v>66</v>
      </c>
      <c r="D2430" s="20">
        <v>1766.13</v>
      </c>
      <c r="E2430" s="20">
        <v>0.16325547051667</v>
      </c>
    </row>
    <row r="2431" hidden="1">
      <c r="A2431" s="20" t="s">
        <v>4941</v>
      </c>
      <c r="B2431" s="20" t="s">
        <v>4942</v>
      </c>
      <c r="C2431" s="20" t="s">
        <v>144</v>
      </c>
      <c r="D2431" s="20">
        <v>5655.92</v>
      </c>
      <c r="E2431" s="20">
        <v>0.689813003806986</v>
      </c>
    </row>
    <row r="2432" hidden="1">
      <c r="A2432" s="20" t="s">
        <v>4943</v>
      </c>
      <c r="B2432" s="20" t="s">
        <v>4944</v>
      </c>
      <c r="C2432" s="20" t="s">
        <v>87</v>
      </c>
      <c r="D2432" s="20">
        <v>4133.47</v>
      </c>
      <c r="E2432" s="20">
        <v>0.273910752002031</v>
      </c>
    </row>
    <row r="2433" hidden="1">
      <c r="A2433" s="20" t="s">
        <v>4945</v>
      </c>
      <c r="B2433" s="20" t="s">
        <v>4946</v>
      </c>
      <c r="C2433" s="20" t="s">
        <v>95</v>
      </c>
      <c r="D2433" s="20">
        <v>5549.0</v>
      </c>
      <c r="E2433" s="20">
        <v>0.144328897447124</v>
      </c>
    </row>
    <row r="2434" hidden="1">
      <c r="A2434" s="20" t="s">
        <v>4947</v>
      </c>
      <c r="B2434" s="20" t="s">
        <v>4948</v>
      </c>
      <c r="C2434" s="20" t="s">
        <v>84</v>
      </c>
      <c r="D2434" s="20">
        <v>6575.2</v>
      </c>
      <c r="E2434" s="20">
        <v>0.212870718667474</v>
      </c>
    </row>
    <row r="2435" hidden="1">
      <c r="A2435" s="20" t="s">
        <v>4949</v>
      </c>
      <c r="B2435" s="20" t="s">
        <v>4950</v>
      </c>
      <c r="C2435" s="20" t="s">
        <v>60</v>
      </c>
      <c r="D2435" s="20">
        <v>5982.83</v>
      </c>
      <c r="E2435" s="20">
        <v>0.203778433445499</v>
      </c>
    </row>
    <row r="2436" hidden="1">
      <c r="A2436" s="20" t="s">
        <v>4951</v>
      </c>
      <c r="B2436" s="20" t="s">
        <v>4952</v>
      </c>
      <c r="C2436" s="20" t="s">
        <v>141</v>
      </c>
      <c r="D2436" s="20">
        <v>8625.36</v>
      </c>
      <c r="E2436" s="20">
        <v>0.294836195946196</v>
      </c>
    </row>
    <row r="2437" hidden="1">
      <c r="A2437" s="20" t="s">
        <v>4953</v>
      </c>
      <c r="B2437" s="20" t="s">
        <v>4954</v>
      </c>
      <c r="C2437" s="20" t="s">
        <v>84</v>
      </c>
      <c r="D2437" s="20">
        <v>6161.8</v>
      </c>
      <c r="E2437" s="20">
        <v>0.154884318218377</v>
      </c>
    </row>
    <row r="2438" hidden="1">
      <c r="A2438" s="20" t="s">
        <v>4955</v>
      </c>
      <c r="B2438" s="20" t="s">
        <v>4956</v>
      </c>
      <c r="C2438" s="20" t="s">
        <v>73</v>
      </c>
      <c r="D2438" s="20">
        <v>1168.5</v>
      </c>
      <c r="E2438" s="20">
        <v>0.637776146807313</v>
      </c>
    </row>
    <row r="2439" hidden="1">
      <c r="A2439" s="20" t="s">
        <v>4957</v>
      </c>
      <c r="B2439" s="20" t="s">
        <v>4958</v>
      </c>
      <c r="C2439" s="20" t="s">
        <v>66</v>
      </c>
      <c r="D2439" s="20">
        <v>2920.72</v>
      </c>
      <c r="E2439" s="20">
        <v>0.19789229387249</v>
      </c>
    </row>
    <row r="2440" hidden="1">
      <c r="A2440" s="20" t="s">
        <v>4959</v>
      </c>
      <c r="B2440" s="20" t="s">
        <v>4960</v>
      </c>
      <c r="C2440" s="20" t="s">
        <v>90</v>
      </c>
      <c r="D2440" s="20">
        <v>1489.57</v>
      </c>
      <c r="E2440" s="20">
        <v>0.906946763362313</v>
      </c>
    </row>
    <row r="2441" hidden="1">
      <c r="A2441" s="20" t="s">
        <v>4961</v>
      </c>
      <c r="B2441" s="20" t="s">
        <v>4962</v>
      </c>
      <c r="C2441" s="20" t="s">
        <v>259</v>
      </c>
      <c r="D2441" s="20">
        <v>1546.03</v>
      </c>
      <c r="E2441" s="20">
        <v>0.131145711580169</v>
      </c>
    </row>
    <row r="2442" hidden="1">
      <c r="A2442" s="20" t="s">
        <v>4963</v>
      </c>
      <c r="B2442" s="20" t="s">
        <v>4964</v>
      </c>
      <c r="C2442" s="20" t="s">
        <v>173</v>
      </c>
      <c r="D2442" s="20">
        <v>8091.5</v>
      </c>
      <c r="E2442" s="20">
        <v>0.17484857913242</v>
      </c>
    </row>
    <row r="2443" hidden="1">
      <c r="A2443" s="20" t="s">
        <v>4965</v>
      </c>
      <c r="B2443" s="20" t="s">
        <v>4966</v>
      </c>
      <c r="C2443" s="20" t="s">
        <v>117</v>
      </c>
      <c r="D2443" s="20">
        <v>5125.48</v>
      </c>
      <c r="E2443" s="20">
        <v>0.43383271766608</v>
      </c>
    </row>
    <row r="2444" hidden="1">
      <c r="A2444" s="20" t="s">
        <v>4967</v>
      </c>
      <c r="B2444" s="20" t="s">
        <v>4968</v>
      </c>
      <c r="C2444" s="20" t="s">
        <v>317</v>
      </c>
      <c r="D2444" s="20">
        <v>1372.38</v>
      </c>
      <c r="E2444" s="20">
        <v>0.829544524490257</v>
      </c>
    </row>
    <row r="2445" hidden="1">
      <c r="A2445" s="20" t="s">
        <v>4969</v>
      </c>
      <c r="B2445" s="20" t="s">
        <v>4970</v>
      </c>
      <c r="C2445" s="20" t="s">
        <v>87</v>
      </c>
      <c r="D2445" s="20">
        <v>3981.87</v>
      </c>
      <c r="E2445" s="20">
        <v>0.280909236130238</v>
      </c>
    </row>
    <row r="2446" hidden="1">
      <c r="A2446" s="20" t="s">
        <v>4971</v>
      </c>
      <c r="B2446" s="20" t="s">
        <v>4972</v>
      </c>
      <c r="C2446" s="20" t="s">
        <v>87</v>
      </c>
      <c r="D2446" s="20">
        <v>3870.48</v>
      </c>
      <c r="E2446" s="20">
        <v>0.374695065681853</v>
      </c>
    </row>
    <row r="2447" hidden="1">
      <c r="A2447" s="20" t="s">
        <v>4973</v>
      </c>
      <c r="B2447" s="20" t="s">
        <v>4974</v>
      </c>
      <c r="C2447" s="20" t="s">
        <v>60</v>
      </c>
      <c r="D2447" s="20">
        <v>4805.17</v>
      </c>
      <c r="E2447" s="20">
        <v>0.156463519840014</v>
      </c>
    </row>
    <row r="2448" hidden="1">
      <c r="A2448" s="20" t="s">
        <v>4975</v>
      </c>
      <c r="B2448" s="20" t="s">
        <v>4976</v>
      </c>
      <c r="C2448" s="20" t="s">
        <v>84</v>
      </c>
      <c r="D2448" s="20">
        <v>3590.8</v>
      </c>
      <c r="E2448" s="20">
        <v>0.168438709987779</v>
      </c>
    </row>
    <row r="2449" hidden="1">
      <c r="A2449" s="20" t="s">
        <v>4977</v>
      </c>
      <c r="B2449" s="20" t="s">
        <v>4978</v>
      </c>
      <c r="C2449" s="20" t="s">
        <v>76</v>
      </c>
      <c r="D2449" s="20">
        <v>9116.52</v>
      </c>
      <c r="E2449" s="20">
        <v>0.580999543507297</v>
      </c>
    </row>
    <row r="2450" hidden="1">
      <c r="A2450" s="20" t="s">
        <v>4979</v>
      </c>
      <c r="B2450" s="20" t="s">
        <v>4980</v>
      </c>
      <c r="C2450" s="20" t="s">
        <v>291</v>
      </c>
      <c r="D2450" s="20">
        <v>1035.35</v>
      </c>
      <c r="E2450" s="20">
        <v>0.797420086931476</v>
      </c>
    </row>
    <row r="2451" hidden="1">
      <c r="A2451" s="20" t="s">
        <v>4981</v>
      </c>
      <c r="B2451" s="20" t="s">
        <v>4982</v>
      </c>
      <c r="C2451" s="20" t="s">
        <v>220</v>
      </c>
      <c r="D2451" s="20">
        <v>1112.69</v>
      </c>
      <c r="E2451" s="20">
        <v>0.801496141217753</v>
      </c>
    </row>
    <row r="2452" hidden="1">
      <c r="A2452" s="20" t="s">
        <v>4983</v>
      </c>
      <c r="B2452" s="20" t="s">
        <v>4984</v>
      </c>
      <c r="C2452" s="20" t="s">
        <v>259</v>
      </c>
      <c r="D2452" s="20">
        <v>14302.77</v>
      </c>
      <c r="E2452" s="20">
        <v>0.216617295300433</v>
      </c>
    </row>
    <row r="2453" hidden="1">
      <c r="A2453" s="20" t="s">
        <v>4985</v>
      </c>
      <c r="B2453" s="20" t="s">
        <v>4986</v>
      </c>
      <c r="C2453" s="20" t="s">
        <v>90</v>
      </c>
      <c r="D2453" s="20">
        <v>2268.74</v>
      </c>
      <c r="E2453" s="20">
        <v>0.94537050067555</v>
      </c>
    </row>
    <row r="2454" hidden="1">
      <c r="A2454" s="20" t="s">
        <v>4987</v>
      </c>
      <c r="B2454" s="20" t="s">
        <v>4988</v>
      </c>
      <c r="C2454" s="20" t="s">
        <v>87</v>
      </c>
      <c r="D2454" s="20">
        <v>1204.9</v>
      </c>
      <c r="E2454" s="20">
        <v>0.829115949196307</v>
      </c>
    </row>
    <row r="2455" hidden="1">
      <c r="A2455" s="20" t="s">
        <v>4989</v>
      </c>
      <c r="B2455" s="20" t="s">
        <v>4990</v>
      </c>
      <c r="C2455" s="20" t="s">
        <v>76</v>
      </c>
      <c r="D2455" s="20">
        <v>5418.07</v>
      </c>
      <c r="E2455" s="20">
        <v>0.88380919214023</v>
      </c>
    </row>
    <row r="2456" hidden="1">
      <c r="A2456" s="20" t="s">
        <v>4991</v>
      </c>
      <c r="B2456" s="20" t="s">
        <v>4992</v>
      </c>
      <c r="C2456" s="20" t="s">
        <v>173</v>
      </c>
      <c r="D2456" s="20">
        <v>72063.45</v>
      </c>
      <c r="E2456" s="20">
        <v>0.83969736291741</v>
      </c>
    </row>
    <row r="2457" hidden="1">
      <c r="A2457" s="20" t="s">
        <v>4993</v>
      </c>
      <c r="B2457" s="20" t="s">
        <v>4994</v>
      </c>
      <c r="C2457" s="20" t="s">
        <v>98</v>
      </c>
      <c r="D2457" s="20">
        <v>2874.97</v>
      </c>
      <c r="E2457" s="20">
        <v>0.717786929419864</v>
      </c>
    </row>
    <row r="2458" hidden="1">
      <c r="A2458" s="20" t="s">
        <v>4995</v>
      </c>
      <c r="B2458" s="20" t="s">
        <v>4996</v>
      </c>
      <c r="C2458" s="20" t="s">
        <v>87</v>
      </c>
      <c r="D2458" s="20">
        <v>1729.39</v>
      </c>
      <c r="E2458" s="20">
        <v>0.171638656113352</v>
      </c>
    </row>
    <row r="2459" hidden="1">
      <c r="A2459" s="20" t="s">
        <v>4997</v>
      </c>
      <c r="B2459" s="20" t="s">
        <v>4998</v>
      </c>
      <c r="C2459" s="20" t="s">
        <v>317</v>
      </c>
      <c r="D2459" s="20">
        <v>2486.31</v>
      </c>
      <c r="E2459" s="20">
        <v>0.286949776661625</v>
      </c>
    </row>
    <row r="2460" hidden="1">
      <c r="A2460" s="20" t="s">
        <v>4999</v>
      </c>
      <c r="B2460" s="20" t="s">
        <v>5000</v>
      </c>
      <c r="C2460" s="20" t="s">
        <v>431</v>
      </c>
      <c r="D2460" s="20">
        <v>754.0</v>
      </c>
      <c r="E2460" s="20">
        <v>0.794035227495166</v>
      </c>
    </row>
    <row r="2461" hidden="1">
      <c r="A2461" s="20" t="s">
        <v>5001</v>
      </c>
      <c r="B2461" s="20" t="s">
        <v>5002</v>
      </c>
      <c r="C2461" s="20" t="s">
        <v>117</v>
      </c>
      <c r="D2461" s="20">
        <v>6450.87</v>
      </c>
      <c r="E2461" s="20">
        <v>0.262265621699856</v>
      </c>
    </row>
    <row r="2462" hidden="1">
      <c r="A2462" s="20" t="s">
        <v>5003</v>
      </c>
      <c r="B2462" s="20" t="s">
        <v>5004</v>
      </c>
      <c r="C2462" s="20" t="s">
        <v>460</v>
      </c>
      <c r="D2462" s="20">
        <v>2887.82</v>
      </c>
      <c r="E2462" s="20">
        <v>0.627185319896731</v>
      </c>
    </row>
    <row r="2463" hidden="1">
      <c r="A2463" s="20" t="s">
        <v>5005</v>
      </c>
      <c r="B2463" s="20" t="s">
        <v>5006</v>
      </c>
      <c r="C2463" s="20" t="s">
        <v>73</v>
      </c>
      <c r="D2463" s="20">
        <v>6341.23</v>
      </c>
      <c r="E2463" s="20">
        <v>0.336851928829758</v>
      </c>
    </row>
    <row r="2464" hidden="1">
      <c r="A2464" s="20" t="s">
        <v>5007</v>
      </c>
      <c r="B2464" s="20" t="s">
        <v>5008</v>
      </c>
      <c r="C2464" s="20" t="s">
        <v>141</v>
      </c>
      <c r="D2464" s="20">
        <v>2453.79</v>
      </c>
      <c r="E2464" s="20">
        <v>0.127885356790114</v>
      </c>
    </row>
    <row r="2465" hidden="1">
      <c r="A2465" s="20" t="s">
        <v>5009</v>
      </c>
      <c r="B2465" s="20" t="s">
        <v>5010</v>
      </c>
      <c r="C2465" s="20" t="s">
        <v>84</v>
      </c>
      <c r="D2465" s="20">
        <v>876.8</v>
      </c>
      <c r="E2465" s="20">
        <v>0.168924851828538</v>
      </c>
    </row>
    <row r="2466" hidden="1">
      <c r="A2466" s="20" t="s">
        <v>5011</v>
      </c>
      <c r="B2466" s="20" t="s">
        <v>5012</v>
      </c>
      <c r="C2466" s="20" t="s">
        <v>87</v>
      </c>
      <c r="D2466" s="20">
        <v>505.06</v>
      </c>
      <c r="E2466" s="20">
        <v>0.832859567417722</v>
      </c>
    </row>
    <row r="2467" hidden="1">
      <c r="A2467" s="20" t="s">
        <v>5013</v>
      </c>
      <c r="B2467" s="20" t="s">
        <v>5014</v>
      </c>
      <c r="C2467" s="20" t="s">
        <v>66</v>
      </c>
      <c r="D2467" s="20">
        <v>4782.45</v>
      </c>
      <c r="E2467" s="20">
        <v>0.538844761122502</v>
      </c>
    </row>
    <row r="2468" hidden="1">
      <c r="A2468" s="20" t="s">
        <v>5015</v>
      </c>
      <c r="B2468" s="20" t="s">
        <v>5016</v>
      </c>
      <c r="C2468" s="20" t="s">
        <v>73</v>
      </c>
      <c r="D2468" s="20">
        <v>12377.13</v>
      </c>
      <c r="E2468" s="20">
        <v>0.58122979761488</v>
      </c>
    </row>
    <row r="2469" hidden="1">
      <c r="A2469" s="20" t="s">
        <v>5017</v>
      </c>
      <c r="B2469" s="20" t="s">
        <v>5018</v>
      </c>
      <c r="C2469" s="20" t="s">
        <v>84</v>
      </c>
      <c r="D2469" s="20">
        <v>6253.4</v>
      </c>
      <c r="E2469" s="20">
        <v>0.213971151369848</v>
      </c>
    </row>
    <row r="2470" hidden="1">
      <c r="A2470" s="20" t="s">
        <v>5019</v>
      </c>
      <c r="B2470" s="20" t="s">
        <v>5020</v>
      </c>
      <c r="C2470" s="20" t="s">
        <v>87</v>
      </c>
      <c r="D2470" s="20">
        <v>3416.87</v>
      </c>
      <c r="E2470" s="20">
        <v>0.71621754958424</v>
      </c>
    </row>
    <row r="2471" hidden="1">
      <c r="A2471" s="20" t="s">
        <v>5021</v>
      </c>
      <c r="B2471" s="20" t="s">
        <v>111</v>
      </c>
      <c r="C2471" s="20" t="s">
        <v>84</v>
      </c>
      <c r="D2471" s="20">
        <v>157.2</v>
      </c>
      <c r="E2471" s="20">
        <v>0.497725314492504</v>
      </c>
    </row>
    <row r="2472" hidden="1">
      <c r="A2472" s="20" t="s">
        <v>5022</v>
      </c>
      <c r="B2472" s="20" t="s">
        <v>5023</v>
      </c>
      <c r="C2472" s="20" t="s">
        <v>207</v>
      </c>
      <c r="D2472" s="20">
        <v>709.42</v>
      </c>
      <c r="E2472" s="20">
        <v>0.649602759284121</v>
      </c>
    </row>
    <row r="2473" hidden="1">
      <c r="A2473" s="20" t="s">
        <v>5024</v>
      </c>
      <c r="B2473" s="20" t="s">
        <v>5025</v>
      </c>
      <c r="C2473" s="20" t="s">
        <v>117</v>
      </c>
      <c r="D2473" s="20">
        <v>748.55</v>
      </c>
      <c r="E2473" s="20">
        <v>0.634259627944357</v>
      </c>
    </row>
    <row r="2474" hidden="1">
      <c r="A2474" s="20" t="s">
        <v>5026</v>
      </c>
      <c r="B2474" s="20" t="s">
        <v>5027</v>
      </c>
      <c r="C2474" s="20" t="s">
        <v>84</v>
      </c>
      <c r="D2474" s="20">
        <v>4735.8</v>
      </c>
      <c r="E2474" s="20">
        <v>0.200806403875243</v>
      </c>
    </row>
    <row r="2475" hidden="1">
      <c r="A2475" s="20" t="s">
        <v>5028</v>
      </c>
      <c r="B2475" s="20" t="s">
        <v>5029</v>
      </c>
      <c r="C2475" s="20" t="s">
        <v>84</v>
      </c>
      <c r="D2475" s="20">
        <v>303.8</v>
      </c>
      <c r="E2475" s="20">
        <v>0.935691034209754</v>
      </c>
    </row>
    <row r="2476" hidden="1">
      <c r="A2476" s="20" t="s">
        <v>5030</v>
      </c>
      <c r="B2476" s="20" t="s">
        <v>5031</v>
      </c>
      <c r="C2476" s="20" t="s">
        <v>101</v>
      </c>
      <c r="D2476" s="20">
        <v>5759.22</v>
      </c>
      <c r="E2476" s="20">
        <v>0.177481855669553</v>
      </c>
    </row>
    <row r="2477" hidden="1">
      <c r="A2477" s="20" t="s">
        <v>5032</v>
      </c>
      <c r="B2477" s="20" t="s">
        <v>5033</v>
      </c>
      <c r="C2477" s="20" t="s">
        <v>90</v>
      </c>
      <c r="D2477" s="20">
        <v>4210.64</v>
      </c>
      <c r="E2477" s="20">
        <v>0.447057721053342</v>
      </c>
    </row>
    <row r="2478" hidden="1">
      <c r="A2478" s="20" t="s">
        <v>5034</v>
      </c>
      <c r="B2478" s="20" t="s">
        <v>5035</v>
      </c>
      <c r="C2478" s="20" t="s">
        <v>173</v>
      </c>
      <c r="D2478" s="20">
        <v>13388.5</v>
      </c>
      <c r="E2478" s="20">
        <v>0.930533363513666</v>
      </c>
    </row>
    <row r="2479" hidden="1">
      <c r="A2479" s="20" t="s">
        <v>5036</v>
      </c>
      <c r="B2479" s="20" t="s">
        <v>5037</v>
      </c>
      <c r="C2479" s="20" t="s">
        <v>73</v>
      </c>
      <c r="D2479" s="20">
        <v>5878.65</v>
      </c>
      <c r="E2479" s="20">
        <v>0.757460811047482</v>
      </c>
    </row>
    <row r="2480" hidden="1">
      <c r="A2480" s="20" t="s">
        <v>5038</v>
      </c>
      <c r="B2480" s="20" t="s">
        <v>5039</v>
      </c>
      <c r="C2480" s="20" t="s">
        <v>294</v>
      </c>
      <c r="D2480" s="20">
        <v>2876.86</v>
      </c>
      <c r="E2480" s="20">
        <v>0.224362744153387</v>
      </c>
    </row>
    <row r="2481" hidden="1">
      <c r="A2481" s="20" t="s">
        <v>5040</v>
      </c>
      <c r="B2481" s="20" t="s">
        <v>5041</v>
      </c>
      <c r="C2481" s="20" t="s">
        <v>294</v>
      </c>
      <c r="D2481" s="20">
        <v>2101.45</v>
      </c>
      <c r="E2481" s="20">
        <v>0.597566241177626</v>
      </c>
    </row>
    <row r="2482" hidden="1">
      <c r="A2482" s="20" t="s">
        <v>5042</v>
      </c>
      <c r="B2482" s="20" t="s">
        <v>5043</v>
      </c>
      <c r="C2482" s="20" t="s">
        <v>76</v>
      </c>
      <c r="D2482" s="20">
        <v>5189.82</v>
      </c>
      <c r="E2482" s="20">
        <v>0.952553154727418</v>
      </c>
    </row>
    <row r="2483" hidden="1">
      <c r="A2483" s="20" t="s">
        <v>5044</v>
      </c>
      <c r="B2483" s="20" t="s">
        <v>5045</v>
      </c>
      <c r="C2483" s="20" t="s">
        <v>90</v>
      </c>
      <c r="D2483" s="20">
        <v>891.96</v>
      </c>
      <c r="E2483" s="20">
        <v>0.918601916293926</v>
      </c>
    </row>
    <row r="2484" hidden="1">
      <c r="A2484" s="20" t="s">
        <v>5046</v>
      </c>
      <c r="B2484" s="20" t="s">
        <v>5047</v>
      </c>
      <c r="C2484" s="20" t="s">
        <v>141</v>
      </c>
      <c r="D2484" s="20">
        <v>6409.49</v>
      </c>
      <c r="E2484" s="20">
        <v>0.594713666321214</v>
      </c>
    </row>
    <row r="2485" hidden="1">
      <c r="A2485" s="20" t="s">
        <v>5048</v>
      </c>
      <c r="B2485" s="20" t="s">
        <v>5049</v>
      </c>
      <c r="C2485" s="20" t="s">
        <v>227</v>
      </c>
      <c r="D2485" s="20">
        <v>1886.99</v>
      </c>
      <c r="E2485" s="20">
        <v>0.347552942306341</v>
      </c>
    </row>
    <row r="2486" hidden="1">
      <c r="A2486" s="20" t="s">
        <v>5050</v>
      </c>
      <c r="B2486" s="20" t="s">
        <v>5051</v>
      </c>
      <c r="C2486" s="20" t="s">
        <v>95</v>
      </c>
      <c r="D2486" s="20">
        <v>181497.49</v>
      </c>
      <c r="E2486" s="20">
        <v>0.601530635359813</v>
      </c>
    </row>
    <row r="2487" hidden="1">
      <c r="A2487" s="20" t="s">
        <v>5052</v>
      </c>
      <c r="B2487" s="20" t="s">
        <v>5053</v>
      </c>
      <c r="C2487" s="20" t="s">
        <v>73</v>
      </c>
      <c r="D2487" s="20">
        <v>16558.41</v>
      </c>
      <c r="E2487" s="20">
        <v>0.784806789073086</v>
      </c>
    </row>
    <row r="2488" hidden="1">
      <c r="A2488" s="20" t="s">
        <v>5054</v>
      </c>
      <c r="B2488" s="20" t="s">
        <v>5055</v>
      </c>
      <c r="C2488" s="20" t="s">
        <v>66</v>
      </c>
      <c r="D2488" s="20">
        <v>3437.5</v>
      </c>
      <c r="E2488" s="20">
        <v>0.112974182001304</v>
      </c>
    </row>
    <row r="2489" hidden="1">
      <c r="A2489" s="20" t="s">
        <v>5056</v>
      </c>
      <c r="B2489" s="20" t="s">
        <v>5057</v>
      </c>
      <c r="C2489" s="20" t="s">
        <v>291</v>
      </c>
      <c r="D2489" s="20">
        <v>2294.0</v>
      </c>
      <c r="E2489" s="20">
        <v>0.409987954008071</v>
      </c>
    </row>
    <row r="2490" hidden="1">
      <c r="A2490" s="20" t="s">
        <v>5058</v>
      </c>
      <c r="B2490" s="20" t="s">
        <v>5059</v>
      </c>
      <c r="C2490" s="20" t="s">
        <v>84</v>
      </c>
      <c r="D2490" s="20">
        <v>1769.8</v>
      </c>
      <c r="E2490" s="20">
        <v>0.174630321243074</v>
      </c>
    </row>
    <row r="2491" hidden="1">
      <c r="A2491" s="20" t="s">
        <v>5060</v>
      </c>
      <c r="B2491" s="20" t="s">
        <v>5061</v>
      </c>
      <c r="C2491" s="20" t="s">
        <v>66</v>
      </c>
      <c r="D2491" s="20">
        <v>2220.06</v>
      </c>
      <c r="E2491" s="20">
        <v>0.158259356800564</v>
      </c>
    </row>
    <row r="2492" hidden="1">
      <c r="A2492" s="20" t="s">
        <v>5062</v>
      </c>
      <c r="B2492" s="20" t="s">
        <v>5063</v>
      </c>
      <c r="C2492" s="20" t="s">
        <v>291</v>
      </c>
      <c r="D2492" s="20">
        <v>22344.81</v>
      </c>
      <c r="E2492" s="20">
        <v>0.408908064173572</v>
      </c>
    </row>
    <row r="2493" hidden="1">
      <c r="A2493" s="20" t="s">
        <v>5064</v>
      </c>
      <c r="B2493" s="20" t="s">
        <v>5065</v>
      </c>
      <c r="C2493" s="20" t="s">
        <v>84</v>
      </c>
      <c r="D2493" s="20">
        <v>8465.4</v>
      </c>
      <c r="E2493" s="20">
        <v>0.931942130181107</v>
      </c>
    </row>
    <row r="2494" hidden="1">
      <c r="A2494" s="20" t="s">
        <v>5066</v>
      </c>
      <c r="B2494" s="20" t="s">
        <v>5067</v>
      </c>
      <c r="C2494" s="20" t="s">
        <v>84</v>
      </c>
      <c r="D2494" s="20">
        <v>10202.4</v>
      </c>
      <c r="E2494" s="20">
        <v>0.287164711746284</v>
      </c>
    </row>
    <row r="2495" hidden="1">
      <c r="A2495" s="20" t="s">
        <v>5068</v>
      </c>
      <c r="B2495" s="20" t="s">
        <v>5069</v>
      </c>
      <c r="C2495" s="20" t="s">
        <v>87</v>
      </c>
      <c r="D2495" s="20">
        <v>1432.46</v>
      </c>
      <c r="E2495" s="20">
        <v>0.319236799642944</v>
      </c>
    </row>
    <row r="2496" hidden="1">
      <c r="A2496" s="20" t="s">
        <v>5070</v>
      </c>
      <c r="B2496" s="20" t="s">
        <v>5071</v>
      </c>
      <c r="C2496" s="20" t="s">
        <v>66</v>
      </c>
      <c r="D2496" s="20">
        <v>6791.35</v>
      </c>
      <c r="E2496" s="20">
        <v>0.175700618694633</v>
      </c>
    </row>
    <row r="2497" hidden="1">
      <c r="A2497" s="20" t="s">
        <v>5072</v>
      </c>
      <c r="B2497" s="20" t="s">
        <v>5073</v>
      </c>
      <c r="C2497" s="20" t="s">
        <v>238</v>
      </c>
      <c r="D2497" s="20">
        <v>2702.29</v>
      </c>
      <c r="E2497" s="20">
        <v>0.217569737839374</v>
      </c>
    </row>
    <row r="2498" hidden="1">
      <c r="A2498" s="20" t="s">
        <v>5074</v>
      </c>
      <c r="B2498" s="20" t="s">
        <v>5075</v>
      </c>
      <c r="C2498" s="20" t="s">
        <v>144</v>
      </c>
      <c r="D2498" s="20">
        <v>3757.62</v>
      </c>
      <c r="E2498" s="20">
        <v>0.113950483094921</v>
      </c>
    </row>
    <row r="2499" hidden="1">
      <c r="A2499" s="20" t="s">
        <v>5076</v>
      </c>
      <c r="B2499" s="20" t="s">
        <v>5077</v>
      </c>
      <c r="C2499" s="20" t="s">
        <v>66</v>
      </c>
      <c r="D2499" s="20">
        <v>6469.6</v>
      </c>
      <c r="E2499" s="20">
        <v>0.242716397826705</v>
      </c>
    </row>
    <row r="2500" hidden="1">
      <c r="A2500" s="20" t="s">
        <v>5078</v>
      </c>
      <c r="B2500" s="20" t="s">
        <v>5079</v>
      </c>
      <c r="C2500" s="20" t="s">
        <v>95</v>
      </c>
      <c r="D2500" s="20">
        <v>12402.71</v>
      </c>
      <c r="E2500" s="20">
        <v>0.416265206702444</v>
      </c>
    </row>
    <row r="2501" hidden="1">
      <c r="A2501" s="20" t="s">
        <v>5080</v>
      </c>
      <c r="B2501" s="20" t="s">
        <v>5081</v>
      </c>
      <c r="C2501" s="20" t="s">
        <v>60</v>
      </c>
      <c r="D2501" s="20">
        <v>1548.08</v>
      </c>
      <c r="E2501" s="20">
        <v>0.147388937123271</v>
      </c>
    </row>
    <row r="2502" hidden="1">
      <c r="A2502" s="20" t="s">
        <v>5082</v>
      </c>
      <c r="B2502" s="20" t="s">
        <v>5083</v>
      </c>
      <c r="C2502" s="20" t="s">
        <v>144</v>
      </c>
      <c r="D2502" s="20">
        <v>10342.0</v>
      </c>
      <c r="E2502" s="20">
        <v>0.494150539950518</v>
      </c>
    </row>
    <row r="2503" hidden="1">
      <c r="A2503" s="20" t="s">
        <v>5084</v>
      </c>
      <c r="B2503" s="20" t="s">
        <v>5085</v>
      </c>
      <c r="C2503" s="20" t="s">
        <v>90</v>
      </c>
      <c r="D2503" s="20">
        <v>1123.53</v>
      </c>
      <c r="E2503" s="20">
        <v>0.866664218447984</v>
      </c>
    </row>
    <row r="2504" hidden="1">
      <c r="A2504" s="20" t="s">
        <v>5086</v>
      </c>
      <c r="B2504" s="20" t="s">
        <v>5087</v>
      </c>
      <c r="C2504" s="20" t="s">
        <v>66</v>
      </c>
      <c r="D2504" s="20">
        <v>2442.02</v>
      </c>
      <c r="E2504" s="20">
        <v>0.214619523256681</v>
      </c>
    </row>
    <row r="2505">
      <c r="A2505" s="20" t="s">
        <v>5088</v>
      </c>
      <c r="B2505" s="20" t="s">
        <v>5089</v>
      </c>
      <c r="C2505" s="20" t="s">
        <v>60</v>
      </c>
      <c r="D2505" s="20">
        <v>6700.75</v>
      </c>
      <c r="E2505" s="20">
        <v>0.603100928891223</v>
      </c>
    </row>
    <row r="2506" hidden="1">
      <c r="A2506" s="20" t="s">
        <v>5090</v>
      </c>
      <c r="B2506" s="20" t="s">
        <v>5091</v>
      </c>
      <c r="C2506" s="20" t="s">
        <v>76</v>
      </c>
      <c r="D2506" s="20">
        <v>3832.17</v>
      </c>
      <c r="E2506" s="20">
        <v>0.189494248787901</v>
      </c>
    </row>
    <row r="2507" hidden="1">
      <c r="A2507" s="20" t="s">
        <v>5092</v>
      </c>
      <c r="B2507" s="20" t="s">
        <v>5093</v>
      </c>
      <c r="C2507" s="20" t="s">
        <v>294</v>
      </c>
      <c r="D2507" s="20">
        <v>1160.98</v>
      </c>
      <c r="E2507" s="20">
        <v>0.214067921641485</v>
      </c>
    </row>
    <row r="2508" hidden="1">
      <c r="A2508" s="20" t="s">
        <v>5094</v>
      </c>
      <c r="B2508" s="20" t="s">
        <v>5095</v>
      </c>
      <c r="C2508" s="20" t="s">
        <v>317</v>
      </c>
      <c r="D2508" s="20">
        <v>5463.71</v>
      </c>
      <c r="E2508" s="20">
        <v>0.132892375715523</v>
      </c>
    </row>
    <row r="2509" hidden="1">
      <c r="A2509" s="20" t="s">
        <v>5096</v>
      </c>
      <c r="B2509" s="20" t="s">
        <v>5097</v>
      </c>
      <c r="C2509" s="20" t="s">
        <v>73</v>
      </c>
      <c r="D2509" s="20">
        <v>2289.18</v>
      </c>
      <c r="E2509" s="20">
        <v>0.828649146822641</v>
      </c>
    </row>
    <row r="2510" hidden="1">
      <c r="A2510" s="20" t="s">
        <v>5098</v>
      </c>
      <c r="B2510" s="20" t="s">
        <v>5099</v>
      </c>
      <c r="C2510" s="20" t="s">
        <v>87</v>
      </c>
      <c r="D2510" s="20">
        <v>1634.42</v>
      </c>
      <c r="E2510" s="20">
        <v>0.965697506498508</v>
      </c>
    </row>
    <row r="2511" hidden="1">
      <c r="A2511" s="20" t="s">
        <v>5100</v>
      </c>
      <c r="B2511" s="20" t="s">
        <v>5101</v>
      </c>
      <c r="C2511" s="20" t="s">
        <v>90</v>
      </c>
      <c r="D2511" s="20">
        <v>755.16</v>
      </c>
      <c r="E2511" s="20">
        <v>0.912959561994322</v>
      </c>
    </row>
    <row r="2512" hidden="1">
      <c r="A2512" s="20" t="s">
        <v>5102</v>
      </c>
      <c r="B2512" s="20" t="s">
        <v>5103</v>
      </c>
      <c r="C2512" s="20" t="s">
        <v>90</v>
      </c>
      <c r="D2512" s="20">
        <v>26604.88</v>
      </c>
      <c r="E2512" s="20">
        <v>0.257654729689115</v>
      </c>
    </row>
    <row r="2513" hidden="1">
      <c r="A2513" s="20" t="s">
        <v>5104</v>
      </c>
      <c r="B2513" s="20" t="s">
        <v>5105</v>
      </c>
      <c r="C2513" s="20" t="s">
        <v>122</v>
      </c>
      <c r="D2513" s="20">
        <v>475.83</v>
      </c>
      <c r="E2513" s="20">
        <v>0.714566853746221</v>
      </c>
    </row>
    <row r="2514" hidden="1">
      <c r="A2514" s="20" t="s">
        <v>5106</v>
      </c>
      <c r="B2514" s="20" t="s">
        <v>5107</v>
      </c>
      <c r="C2514" s="20" t="s">
        <v>114</v>
      </c>
      <c r="D2514" s="20">
        <v>60.29</v>
      </c>
      <c r="E2514" s="20">
        <v>0.863616909981454</v>
      </c>
    </row>
    <row r="2515" hidden="1">
      <c r="A2515" s="20" t="s">
        <v>5108</v>
      </c>
      <c r="B2515" s="20" t="s">
        <v>5109</v>
      </c>
      <c r="C2515" s="20" t="s">
        <v>87</v>
      </c>
      <c r="D2515" s="20">
        <v>1021.45</v>
      </c>
      <c r="E2515" s="20">
        <v>0.197107721001432</v>
      </c>
    </row>
    <row r="2516" hidden="1">
      <c r="A2516" s="20" t="s">
        <v>5110</v>
      </c>
      <c r="B2516" s="20" t="s">
        <v>5111</v>
      </c>
      <c r="C2516" s="20" t="s">
        <v>227</v>
      </c>
      <c r="D2516" s="20">
        <v>13277.56</v>
      </c>
      <c r="E2516" s="20">
        <v>0.733486877091406</v>
      </c>
    </row>
    <row r="2517" hidden="1">
      <c r="A2517" s="20" t="s">
        <v>5112</v>
      </c>
      <c r="B2517" s="20" t="s">
        <v>5113</v>
      </c>
      <c r="C2517" s="20" t="s">
        <v>144</v>
      </c>
      <c r="D2517" s="20">
        <v>9324.12</v>
      </c>
      <c r="E2517" s="20">
        <v>0.254903632391295</v>
      </c>
    </row>
    <row r="2518" hidden="1">
      <c r="A2518" s="20" t="s">
        <v>5114</v>
      </c>
      <c r="B2518" s="20" t="s">
        <v>5115</v>
      </c>
      <c r="C2518" s="20" t="s">
        <v>90</v>
      </c>
      <c r="D2518" s="20">
        <v>5923.59</v>
      </c>
      <c r="E2518" s="20">
        <v>0.56151724583241</v>
      </c>
    </row>
    <row r="2519" hidden="1">
      <c r="A2519" s="20" t="s">
        <v>5116</v>
      </c>
      <c r="B2519" s="20" t="s">
        <v>5117</v>
      </c>
      <c r="C2519" s="20" t="s">
        <v>787</v>
      </c>
      <c r="D2519" s="20">
        <v>5008.65</v>
      </c>
      <c r="E2519" s="20">
        <v>0.698356607266757</v>
      </c>
    </row>
    <row r="2520" hidden="1">
      <c r="A2520" s="20" t="s">
        <v>5118</v>
      </c>
      <c r="B2520" s="20" t="s">
        <v>5119</v>
      </c>
      <c r="C2520" s="20" t="s">
        <v>87</v>
      </c>
      <c r="D2520" s="20">
        <v>5463.94</v>
      </c>
      <c r="E2520" s="20">
        <v>0.955131736094591</v>
      </c>
    </row>
    <row r="2521" hidden="1">
      <c r="A2521" s="20" t="s">
        <v>5120</v>
      </c>
      <c r="B2521" s="20" t="s">
        <v>5121</v>
      </c>
      <c r="C2521" s="20" t="s">
        <v>787</v>
      </c>
      <c r="D2521" s="20">
        <v>1466.76</v>
      </c>
      <c r="E2521" s="20">
        <v>0.241201808526004</v>
      </c>
    </row>
    <row r="2522" hidden="1">
      <c r="A2522" s="20" t="s">
        <v>5122</v>
      </c>
      <c r="B2522" s="20" t="s">
        <v>5123</v>
      </c>
      <c r="C2522" s="20" t="s">
        <v>60</v>
      </c>
      <c r="D2522" s="20">
        <v>1376.92</v>
      </c>
      <c r="E2522" s="20">
        <v>0.181049619357832</v>
      </c>
    </row>
    <row r="2523" hidden="1">
      <c r="A2523" s="20" t="s">
        <v>5124</v>
      </c>
      <c r="B2523" s="20" t="s">
        <v>5125</v>
      </c>
      <c r="C2523" s="20" t="s">
        <v>90</v>
      </c>
      <c r="D2523" s="20">
        <v>2882.41</v>
      </c>
      <c r="E2523" s="20">
        <v>0.255008383189696</v>
      </c>
    </row>
    <row r="2524" hidden="1">
      <c r="A2524" s="20" t="s">
        <v>5126</v>
      </c>
      <c r="B2524" s="20" t="s">
        <v>5127</v>
      </c>
      <c r="C2524" s="20" t="s">
        <v>84</v>
      </c>
      <c r="D2524" s="20">
        <v>1047.6</v>
      </c>
      <c r="E2524" s="20">
        <v>0.644542454868493</v>
      </c>
    </row>
    <row r="2525" hidden="1">
      <c r="A2525" s="20" t="s">
        <v>5128</v>
      </c>
      <c r="B2525" s="20" t="s">
        <v>5129</v>
      </c>
      <c r="C2525" s="20" t="s">
        <v>60</v>
      </c>
      <c r="D2525" s="20">
        <v>1065.25</v>
      </c>
      <c r="E2525" s="20">
        <v>0.203878091684519</v>
      </c>
    </row>
    <row r="2526" hidden="1">
      <c r="A2526" s="20" t="s">
        <v>5130</v>
      </c>
      <c r="B2526" s="20" t="s">
        <v>5131</v>
      </c>
      <c r="C2526" s="20" t="s">
        <v>173</v>
      </c>
      <c r="D2526" s="20">
        <v>101199.01</v>
      </c>
      <c r="E2526" s="20">
        <v>0.949085508599142</v>
      </c>
    </row>
    <row r="2527" hidden="1">
      <c r="A2527" s="20" t="s">
        <v>5132</v>
      </c>
      <c r="B2527" s="20" t="s">
        <v>5133</v>
      </c>
      <c r="C2527" s="20" t="s">
        <v>294</v>
      </c>
      <c r="D2527" s="20">
        <v>1878.53</v>
      </c>
      <c r="E2527" s="20">
        <v>0.158377804686456</v>
      </c>
    </row>
    <row r="2528" hidden="1">
      <c r="A2528" s="20" t="s">
        <v>5134</v>
      </c>
      <c r="B2528" s="20" t="s">
        <v>5135</v>
      </c>
      <c r="C2528" s="20" t="s">
        <v>76</v>
      </c>
      <c r="D2528" s="20">
        <v>9026.92</v>
      </c>
      <c r="E2528" s="20">
        <v>0.300659794490512</v>
      </c>
    </row>
    <row r="2529" hidden="1">
      <c r="A2529" s="20" t="s">
        <v>5136</v>
      </c>
      <c r="B2529" s="20" t="s">
        <v>5137</v>
      </c>
      <c r="C2529" s="20" t="s">
        <v>90</v>
      </c>
      <c r="D2529" s="20">
        <v>4016.23</v>
      </c>
      <c r="E2529" s="20">
        <v>0.810282373608699</v>
      </c>
    </row>
    <row r="2530" hidden="1">
      <c r="A2530" s="20" t="s">
        <v>5138</v>
      </c>
      <c r="B2530" s="20" t="s">
        <v>5139</v>
      </c>
      <c r="C2530" s="20" t="s">
        <v>238</v>
      </c>
      <c r="D2530" s="20">
        <v>5374.88</v>
      </c>
      <c r="E2530" s="20">
        <v>0.40564616593753</v>
      </c>
    </row>
    <row r="2531" hidden="1">
      <c r="A2531" s="20" t="s">
        <v>5140</v>
      </c>
      <c r="B2531" s="20" t="s">
        <v>5141</v>
      </c>
      <c r="C2531" s="20" t="s">
        <v>90</v>
      </c>
      <c r="D2531" s="20">
        <v>909.14</v>
      </c>
      <c r="E2531" s="20">
        <v>0.736280891869158</v>
      </c>
    </row>
    <row r="2532" hidden="1">
      <c r="A2532" s="20" t="s">
        <v>5142</v>
      </c>
      <c r="B2532" s="20" t="s">
        <v>5143</v>
      </c>
      <c r="C2532" s="20" t="s">
        <v>87</v>
      </c>
      <c r="D2532" s="20">
        <v>2041.7</v>
      </c>
      <c r="E2532" s="20">
        <v>0.203099786837055</v>
      </c>
    </row>
    <row r="2533" hidden="1">
      <c r="A2533" s="20" t="s">
        <v>5144</v>
      </c>
      <c r="B2533" s="20" t="s">
        <v>5145</v>
      </c>
      <c r="C2533" s="20" t="s">
        <v>60</v>
      </c>
      <c r="D2533" s="20">
        <v>1090.75</v>
      </c>
      <c r="E2533" s="20">
        <v>0.154230738966677</v>
      </c>
    </row>
    <row r="2534" hidden="1">
      <c r="A2534" s="20" t="s">
        <v>5146</v>
      </c>
      <c r="B2534" s="20" t="s">
        <v>5147</v>
      </c>
      <c r="C2534" s="20" t="s">
        <v>66</v>
      </c>
      <c r="D2534" s="20">
        <v>6778.92</v>
      </c>
      <c r="E2534" s="20">
        <v>0.183346868112593</v>
      </c>
    </row>
    <row r="2535" hidden="1">
      <c r="A2535" s="20" t="s">
        <v>5148</v>
      </c>
      <c r="B2535" s="20" t="s">
        <v>5149</v>
      </c>
      <c r="C2535" s="20" t="s">
        <v>66</v>
      </c>
      <c r="D2535" s="20">
        <v>18071.65</v>
      </c>
      <c r="E2535" s="20">
        <v>0.203312959429295</v>
      </c>
    </row>
    <row r="2536" hidden="1">
      <c r="A2536" s="20" t="s">
        <v>5150</v>
      </c>
      <c r="B2536" s="20" t="s">
        <v>5151</v>
      </c>
      <c r="C2536" s="20" t="s">
        <v>66</v>
      </c>
      <c r="D2536" s="20">
        <v>850.34</v>
      </c>
      <c r="E2536" s="20">
        <v>0.205514594875835</v>
      </c>
    </row>
    <row r="2537" hidden="1">
      <c r="A2537" s="20" t="s">
        <v>5152</v>
      </c>
      <c r="B2537" s="20" t="s">
        <v>5153</v>
      </c>
      <c r="C2537" s="20" t="s">
        <v>76</v>
      </c>
      <c r="D2537" s="20">
        <v>5603.17</v>
      </c>
      <c r="E2537" s="20">
        <v>0.26856123023272</v>
      </c>
    </row>
    <row r="2538" hidden="1">
      <c r="A2538" s="20" t="s">
        <v>5154</v>
      </c>
      <c r="B2538" s="20" t="s">
        <v>5155</v>
      </c>
      <c r="C2538" s="20" t="s">
        <v>73</v>
      </c>
      <c r="D2538" s="20">
        <v>5534.77</v>
      </c>
      <c r="E2538" s="20">
        <v>0.236854677616678</v>
      </c>
    </row>
    <row r="2539" hidden="1">
      <c r="A2539" s="20" t="s">
        <v>5156</v>
      </c>
      <c r="B2539" s="20" t="s">
        <v>5157</v>
      </c>
      <c r="C2539" s="20" t="s">
        <v>173</v>
      </c>
      <c r="D2539" s="20">
        <v>30465.03</v>
      </c>
      <c r="E2539" s="20">
        <v>0.784858713611134</v>
      </c>
    </row>
    <row r="2540" hidden="1">
      <c r="A2540" s="20" t="s">
        <v>5158</v>
      </c>
      <c r="B2540" s="20" t="s">
        <v>5159</v>
      </c>
      <c r="C2540" s="20" t="s">
        <v>198</v>
      </c>
      <c r="D2540" s="20">
        <v>26238.45</v>
      </c>
      <c r="E2540" s="20">
        <v>0.357643502245305</v>
      </c>
    </row>
    <row r="2541" hidden="1">
      <c r="A2541" s="20" t="s">
        <v>5160</v>
      </c>
      <c r="B2541" s="20" t="s">
        <v>5161</v>
      </c>
      <c r="C2541" s="20" t="s">
        <v>87</v>
      </c>
      <c r="D2541" s="20">
        <v>1136.65</v>
      </c>
      <c r="E2541" s="20">
        <v>0.339276325156455</v>
      </c>
    </row>
    <row r="2542" hidden="1">
      <c r="A2542" s="20" t="s">
        <v>5162</v>
      </c>
      <c r="B2542" s="20" t="s">
        <v>5163</v>
      </c>
      <c r="C2542" s="20" t="s">
        <v>90</v>
      </c>
      <c r="D2542" s="20">
        <v>2314.67</v>
      </c>
      <c r="E2542" s="20">
        <v>0.820937996089982</v>
      </c>
    </row>
    <row r="2543" hidden="1">
      <c r="A2543" s="20" t="s">
        <v>5164</v>
      </c>
      <c r="B2543" s="20" t="s">
        <v>5165</v>
      </c>
      <c r="C2543" s="20" t="s">
        <v>66</v>
      </c>
      <c r="D2543" s="20">
        <v>2816.88</v>
      </c>
      <c r="E2543" s="20">
        <v>0.236252648972735</v>
      </c>
    </row>
    <row r="2544" hidden="1">
      <c r="A2544" s="20" t="s">
        <v>5166</v>
      </c>
      <c r="B2544" s="20" t="s">
        <v>5167</v>
      </c>
      <c r="C2544" s="20" t="s">
        <v>84</v>
      </c>
      <c r="D2544" s="20">
        <v>3881.6</v>
      </c>
      <c r="E2544" s="20">
        <v>0.19173167481263</v>
      </c>
    </row>
    <row r="2545" hidden="1">
      <c r="A2545" s="20" t="s">
        <v>5168</v>
      </c>
      <c r="B2545" s="20" t="s">
        <v>5169</v>
      </c>
      <c r="C2545" s="20" t="s">
        <v>95</v>
      </c>
      <c r="D2545" s="20">
        <v>5168.9</v>
      </c>
      <c r="E2545" s="20">
        <v>0.363933169733613</v>
      </c>
    </row>
    <row r="2546" hidden="1">
      <c r="A2546" s="20" t="s">
        <v>5170</v>
      </c>
      <c r="B2546" s="20" t="s">
        <v>5171</v>
      </c>
      <c r="C2546" s="20" t="s">
        <v>460</v>
      </c>
      <c r="D2546" s="20">
        <v>14553.61</v>
      </c>
      <c r="E2546" s="20">
        <v>0.812170631843688</v>
      </c>
    </row>
    <row r="2547">
      <c r="A2547" s="20" t="s">
        <v>5172</v>
      </c>
      <c r="B2547" s="20" t="s">
        <v>5173</v>
      </c>
      <c r="C2547" s="20" t="s">
        <v>60</v>
      </c>
      <c r="D2547" s="20">
        <v>6579.08</v>
      </c>
      <c r="E2547" s="20">
        <v>0.885881357604604</v>
      </c>
    </row>
    <row r="2548" hidden="1">
      <c r="A2548" s="20" t="s">
        <v>5174</v>
      </c>
      <c r="B2548" s="20" t="s">
        <v>5175</v>
      </c>
      <c r="C2548" s="20" t="s">
        <v>63</v>
      </c>
      <c r="D2548" s="20">
        <v>1097.81</v>
      </c>
      <c r="E2548" s="20">
        <v>0.371455719607331</v>
      </c>
    </row>
    <row r="2549" hidden="1">
      <c r="A2549" s="20" t="s">
        <v>5176</v>
      </c>
      <c r="B2549" s="20" t="s">
        <v>5177</v>
      </c>
      <c r="C2549" s="20" t="s">
        <v>84</v>
      </c>
      <c r="D2549" s="20">
        <v>9841.8</v>
      </c>
      <c r="E2549" s="20">
        <v>0.246176297135175</v>
      </c>
    </row>
    <row r="2550" hidden="1">
      <c r="A2550" s="20" t="s">
        <v>5178</v>
      </c>
      <c r="B2550" s="20" t="s">
        <v>5179</v>
      </c>
      <c r="C2550" s="20" t="s">
        <v>84</v>
      </c>
      <c r="D2550" s="20">
        <v>5380.2</v>
      </c>
      <c r="E2550" s="20">
        <v>0.898562197102505</v>
      </c>
    </row>
    <row r="2551" hidden="1">
      <c r="A2551" s="20" t="s">
        <v>5180</v>
      </c>
      <c r="B2551" s="20" t="s">
        <v>5181</v>
      </c>
      <c r="C2551" s="20" t="s">
        <v>460</v>
      </c>
      <c r="D2551" s="20">
        <v>2643.18</v>
      </c>
      <c r="E2551" s="20">
        <v>0.247524275866484</v>
      </c>
    </row>
    <row r="2552" hidden="1">
      <c r="A2552" s="20" t="s">
        <v>5182</v>
      </c>
      <c r="B2552" s="20" t="s">
        <v>5183</v>
      </c>
      <c r="C2552" s="20" t="s">
        <v>66</v>
      </c>
      <c r="D2552" s="20">
        <v>6029.44</v>
      </c>
      <c r="E2552" s="20">
        <v>0.295258694656717</v>
      </c>
    </row>
    <row r="2553" hidden="1">
      <c r="A2553" s="20" t="s">
        <v>5184</v>
      </c>
      <c r="B2553" s="20" t="s">
        <v>5185</v>
      </c>
      <c r="C2553" s="20" t="s">
        <v>220</v>
      </c>
      <c r="D2553" s="20">
        <v>1480.08</v>
      </c>
      <c r="E2553" s="20">
        <v>0.314577590720277</v>
      </c>
    </row>
    <row r="2554" hidden="1">
      <c r="A2554" s="20" t="s">
        <v>5186</v>
      </c>
      <c r="B2554" s="20" t="s">
        <v>5187</v>
      </c>
      <c r="C2554" s="20" t="s">
        <v>98</v>
      </c>
      <c r="D2554" s="20">
        <v>5019.96</v>
      </c>
      <c r="E2554" s="20">
        <v>0.183151432384139</v>
      </c>
    </row>
    <row r="2555" hidden="1">
      <c r="A2555" s="20" t="s">
        <v>5188</v>
      </c>
      <c r="B2555" s="20" t="s">
        <v>5189</v>
      </c>
      <c r="C2555" s="20" t="s">
        <v>66</v>
      </c>
      <c r="D2555" s="20">
        <v>974.84</v>
      </c>
      <c r="E2555" s="20">
        <v>0.268321353011272</v>
      </c>
    </row>
    <row r="2556" hidden="1">
      <c r="A2556" s="20" t="s">
        <v>5190</v>
      </c>
      <c r="B2556" s="20" t="s">
        <v>5191</v>
      </c>
      <c r="C2556" s="20" t="s">
        <v>87</v>
      </c>
      <c r="D2556" s="20">
        <v>68.18</v>
      </c>
      <c r="E2556" s="20">
        <v>0.790303253209311</v>
      </c>
    </row>
    <row r="2557" hidden="1">
      <c r="A2557" s="20" t="s">
        <v>5192</v>
      </c>
      <c r="B2557" s="20" t="s">
        <v>5193</v>
      </c>
      <c r="C2557" s="20" t="s">
        <v>60</v>
      </c>
      <c r="D2557" s="20">
        <v>4497.67</v>
      </c>
      <c r="E2557" s="20">
        <v>0.495748731734346</v>
      </c>
    </row>
    <row r="2558" hidden="1">
      <c r="A2558" s="20" t="s">
        <v>5194</v>
      </c>
      <c r="B2558" s="20" t="s">
        <v>5195</v>
      </c>
      <c r="C2558" s="20" t="s">
        <v>324</v>
      </c>
      <c r="D2558" s="20">
        <v>5058.16</v>
      </c>
      <c r="E2558" s="20">
        <v>0.918920900059732</v>
      </c>
    </row>
    <row r="2559" hidden="1">
      <c r="A2559" s="20" t="s">
        <v>5196</v>
      </c>
      <c r="B2559" s="20" t="s">
        <v>5197</v>
      </c>
      <c r="C2559" s="20" t="s">
        <v>66</v>
      </c>
      <c r="D2559" s="20">
        <v>2174.25</v>
      </c>
      <c r="E2559" s="20">
        <v>0.212121506538336</v>
      </c>
    </row>
    <row r="2560" hidden="1">
      <c r="A2560" s="20" t="s">
        <v>5198</v>
      </c>
      <c r="B2560" s="20" t="s">
        <v>5199</v>
      </c>
      <c r="C2560" s="20" t="s">
        <v>259</v>
      </c>
      <c r="D2560" s="20">
        <v>614.83</v>
      </c>
      <c r="E2560" s="20">
        <v>0.144254720772255</v>
      </c>
    </row>
    <row r="2561" hidden="1">
      <c r="A2561" s="20" t="s">
        <v>5200</v>
      </c>
      <c r="B2561" s="20" t="s">
        <v>5201</v>
      </c>
      <c r="C2561" s="20" t="s">
        <v>95</v>
      </c>
      <c r="D2561" s="20">
        <v>1434.07</v>
      </c>
      <c r="E2561" s="20">
        <v>0.274979308276128</v>
      </c>
    </row>
    <row r="2562" hidden="1">
      <c r="A2562" s="20" t="s">
        <v>5202</v>
      </c>
      <c r="B2562" s="20" t="s">
        <v>5203</v>
      </c>
      <c r="C2562" s="20" t="s">
        <v>238</v>
      </c>
      <c r="D2562" s="20">
        <v>5932.73</v>
      </c>
      <c r="E2562" s="20">
        <v>0.332777823763028</v>
      </c>
    </row>
    <row r="2563" hidden="1">
      <c r="A2563" s="20" t="s">
        <v>5204</v>
      </c>
      <c r="B2563" s="20" t="s">
        <v>5205</v>
      </c>
      <c r="C2563" s="20" t="s">
        <v>220</v>
      </c>
      <c r="D2563" s="20">
        <v>186.69</v>
      </c>
      <c r="E2563" s="20">
        <v>0.521073738183819</v>
      </c>
    </row>
    <row r="2564" hidden="1">
      <c r="A2564" s="20" t="s">
        <v>5206</v>
      </c>
      <c r="B2564" s="20" t="s">
        <v>5207</v>
      </c>
      <c r="C2564" s="20" t="s">
        <v>294</v>
      </c>
      <c r="D2564" s="20">
        <v>7508.72</v>
      </c>
      <c r="E2564" s="20">
        <v>0.266345216703575</v>
      </c>
    </row>
    <row r="2565" hidden="1">
      <c r="A2565" s="20" t="s">
        <v>5208</v>
      </c>
      <c r="B2565" s="20" t="s">
        <v>5209</v>
      </c>
      <c r="C2565" s="20" t="s">
        <v>60</v>
      </c>
      <c r="D2565" s="20">
        <v>2261.17</v>
      </c>
      <c r="E2565" s="20">
        <v>0.31428938518304</v>
      </c>
    </row>
    <row r="2566" hidden="1">
      <c r="A2566" s="20" t="s">
        <v>5210</v>
      </c>
      <c r="B2566" s="20" t="s">
        <v>5211</v>
      </c>
      <c r="C2566" s="20" t="s">
        <v>60</v>
      </c>
      <c r="D2566" s="20">
        <v>3451.67</v>
      </c>
      <c r="E2566" s="20">
        <v>0.402306061740615</v>
      </c>
    </row>
    <row r="2567" hidden="1">
      <c r="A2567" s="20" t="s">
        <v>5212</v>
      </c>
      <c r="B2567" s="20" t="s">
        <v>5213</v>
      </c>
      <c r="C2567" s="20" t="s">
        <v>66</v>
      </c>
      <c r="D2567" s="20">
        <v>1322.33</v>
      </c>
      <c r="E2567" s="20">
        <v>0.149356307868223</v>
      </c>
    </row>
    <row r="2568" hidden="1">
      <c r="A2568" s="20" t="s">
        <v>5214</v>
      </c>
      <c r="B2568" s="20" t="s">
        <v>5215</v>
      </c>
      <c r="C2568" s="20" t="s">
        <v>87</v>
      </c>
      <c r="D2568" s="20">
        <v>295.78</v>
      </c>
      <c r="E2568" s="20">
        <v>0.564163954556514</v>
      </c>
    </row>
    <row r="2569" hidden="1">
      <c r="A2569" s="20" t="s">
        <v>5216</v>
      </c>
      <c r="B2569" s="20" t="s">
        <v>5217</v>
      </c>
      <c r="C2569" s="20" t="s">
        <v>87</v>
      </c>
      <c r="D2569" s="20">
        <v>1019.64</v>
      </c>
      <c r="E2569" s="20">
        <v>0.307408734522069</v>
      </c>
    </row>
    <row r="2570" hidden="1">
      <c r="A2570" s="20" t="s">
        <v>5218</v>
      </c>
      <c r="B2570" s="20" t="s">
        <v>5219</v>
      </c>
      <c r="C2570" s="20" t="s">
        <v>87</v>
      </c>
      <c r="D2570" s="20">
        <v>25.13</v>
      </c>
      <c r="E2570" s="20">
        <v>0.720116940116057</v>
      </c>
    </row>
    <row r="2571" hidden="1">
      <c r="A2571" s="20" t="s">
        <v>5220</v>
      </c>
      <c r="B2571" s="20" t="s">
        <v>5221</v>
      </c>
      <c r="C2571" s="20" t="s">
        <v>173</v>
      </c>
      <c r="D2571" s="20">
        <v>1149.82</v>
      </c>
      <c r="E2571" s="20">
        <v>0.908831427150672</v>
      </c>
    </row>
    <row r="2572" hidden="1">
      <c r="A2572" s="20" t="s">
        <v>5222</v>
      </c>
      <c r="B2572" s="20" t="s">
        <v>111</v>
      </c>
      <c r="C2572" s="20" t="s">
        <v>84</v>
      </c>
      <c r="D2572" s="20">
        <v>157.8</v>
      </c>
      <c r="E2572" s="20">
        <v>0.265200633454248</v>
      </c>
    </row>
    <row r="2573" hidden="1">
      <c r="A2573" s="20" t="s">
        <v>5223</v>
      </c>
      <c r="B2573" s="20" t="s">
        <v>5224</v>
      </c>
      <c r="C2573" s="20" t="s">
        <v>141</v>
      </c>
      <c r="D2573" s="20">
        <v>2140.44</v>
      </c>
      <c r="E2573" s="20">
        <v>0.191512390526224</v>
      </c>
    </row>
    <row r="2574" hidden="1">
      <c r="A2574" s="20" t="s">
        <v>5225</v>
      </c>
      <c r="B2574" s="20" t="s">
        <v>5226</v>
      </c>
      <c r="C2574" s="20" t="s">
        <v>87</v>
      </c>
      <c r="D2574" s="20">
        <v>8474.93</v>
      </c>
      <c r="E2574" s="20">
        <v>0.524126147919333</v>
      </c>
    </row>
    <row r="2575" hidden="1">
      <c r="A2575" s="20" t="s">
        <v>5227</v>
      </c>
      <c r="B2575" s="20" t="s">
        <v>5228</v>
      </c>
      <c r="C2575" s="20" t="s">
        <v>73</v>
      </c>
      <c r="D2575" s="20">
        <v>3306.61</v>
      </c>
      <c r="E2575" s="20">
        <v>0.837645830486886</v>
      </c>
    </row>
    <row r="2576" hidden="1">
      <c r="A2576" s="20" t="s">
        <v>5229</v>
      </c>
      <c r="B2576" s="20" t="s">
        <v>5230</v>
      </c>
      <c r="C2576" s="20" t="s">
        <v>294</v>
      </c>
      <c r="D2576" s="20">
        <v>620.4</v>
      </c>
      <c r="E2576" s="20">
        <v>0.224367058986025</v>
      </c>
    </row>
    <row r="2577" hidden="1">
      <c r="A2577" s="20" t="s">
        <v>5231</v>
      </c>
      <c r="B2577" s="20" t="s">
        <v>5232</v>
      </c>
      <c r="C2577" s="20" t="s">
        <v>66</v>
      </c>
      <c r="D2577" s="20">
        <v>2058.53</v>
      </c>
      <c r="E2577" s="20">
        <v>0.346154983835356</v>
      </c>
    </row>
    <row r="2578" hidden="1">
      <c r="A2578" s="20" t="s">
        <v>5233</v>
      </c>
      <c r="B2578" s="20" t="s">
        <v>5234</v>
      </c>
      <c r="C2578" s="20" t="s">
        <v>63</v>
      </c>
      <c r="D2578" s="20">
        <v>8730.04</v>
      </c>
      <c r="E2578" s="20">
        <v>0.557619867973438</v>
      </c>
    </row>
    <row r="2579" hidden="1">
      <c r="A2579" s="20" t="s">
        <v>5235</v>
      </c>
      <c r="B2579" s="20" t="s">
        <v>5236</v>
      </c>
      <c r="C2579" s="20" t="s">
        <v>259</v>
      </c>
      <c r="D2579" s="20">
        <v>6240.41</v>
      </c>
      <c r="E2579" s="20">
        <v>0.141390018860254</v>
      </c>
    </row>
    <row r="2580" hidden="1">
      <c r="A2580" s="20" t="s">
        <v>5237</v>
      </c>
      <c r="B2580" s="20" t="s">
        <v>5238</v>
      </c>
      <c r="C2580" s="20" t="s">
        <v>66</v>
      </c>
      <c r="D2580" s="20">
        <v>1322.54</v>
      </c>
      <c r="E2580" s="20">
        <v>0.26895127485868</v>
      </c>
    </row>
    <row r="2581" hidden="1">
      <c r="A2581" s="20" t="s">
        <v>5239</v>
      </c>
      <c r="B2581" s="20" t="s">
        <v>5240</v>
      </c>
      <c r="C2581" s="20" t="s">
        <v>114</v>
      </c>
      <c r="D2581" s="20">
        <v>1299.0</v>
      </c>
      <c r="E2581" s="20">
        <v>0.911888661099657</v>
      </c>
    </row>
    <row r="2582" hidden="1">
      <c r="A2582" s="20" t="s">
        <v>5241</v>
      </c>
      <c r="B2582" s="20" t="s">
        <v>5242</v>
      </c>
      <c r="C2582" s="20" t="s">
        <v>63</v>
      </c>
      <c r="D2582" s="20">
        <v>7645.08</v>
      </c>
      <c r="E2582" s="20">
        <v>0.507010471492244</v>
      </c>
    </row>
    <row r="2583" hidden="1">
      <c r="A2583" s="20" t="s">
        <v>5243</v>
      </c>
      <c r="B2583" s="20" t="s">
        <v>5244</v>
      </c>
      <c r="C2583" s="20" t="s">
        <v>84</v>
      </c>
      <c r="D2583" s="20">
        <v>7660.4</v>
      </c>
      <c r="E2583" s="20">
        <v>0.960770229755845</v>
      </c>
    </row>
    <row r="2584" hidden="1">
      <c r="A2584" s="20" t="s">
        <v>5245</v>
      </c>
      <c r="B2584" s="20" t="s">
        <v>5246</v>
      </c>
      <c r="C2584" s="20" t="s">
        <v>84</v>
      </c>
      <c r="D2584" s="20">
        <v>3136.0</v>
      </c>
      <c r="E2584" s="20">
        <v>0.137724945539852</v>
      </c>
    </row>
    <row r="2585" hidden="1">
      <c r="A2585" s="20" t="s">
        <v>5247</v>
      </c>
      <c r="B2585" s="20" t="s">
        <v>5248</v>
      </c>
      <c r="C2585" s="20" t="s">
        <v>66</v>
      </c>
      <c r="D2585" s="20">
        <v>7746.84</v>
      </c>
      <c r="E2585" s="20">
        <v>0.219966634483391</v>
      </c>
    </row>
    <row r="2586" hidden="1">
      <c r="A2586" s="20" t="s">
        <v>5249</v>
      </c>
      <c r="B2586" s="20" t="s">
        <v>5250</v>
      </c>
      <c r="C2586" s="20" t="s">
        <v>66</v>
      </c>
      <c r="D2586" s="20">
        <v>1793.34</v>
      </c>
      <c r="E2586" s="20">
        <v>0.24244335004108</v>
      </c>
    </row>
    <row r="2587" hidden="1">
      <c r="A2587" s="20" t="s">
        <v>5251</v>
      </c>
      <c r="B2587" s="20" t="s">
        <v>5252</v>
      </c>
      <c r="C2587" s="20" t="s">
        <v>294</v>
      </c>
      <c r="D2587" s="20">
        <v>1142.57</v>
      </c>
      <c r="E2587" s="20">
        <v>0.797941926850896</v>
      </c>
    </row>
    <row r="2588" hidden="1">
      <c r="A2588" s="20" t="s">
        <v>5253</v>
      </c>
      <c r="B2588" s="20" t="s">
        <v>5254</v>
      </c>
      <c r="C2588" s="20" t="s">
        <v>76</v>
      </c>
      <c r="D2588" s="20">
        <v>11675.21</v>
      </c>
      <c r="E2588" s="20">
        <v>0.967476515071387</v>
      </c>
    </row>
    <row r="2589" hidden="1">
      <c r="A2589" s="20" t="s">
        <v>5255</v>
      </c>
      <c r="B2589" s="20" t="s">
        <v>5256</v>
      </c>
      <c r="C2589" s="20" t="s">
        <v>294</v>
      </c>
      <c r="D2589" s="20">
        <v>2703.55</v>
      </c>
      <c r="E2589" s="20">
        <v>0.30222332035773</v>
      </c>
    </row>
    <row r="2590" hidden="1">
      <c r="A2590" s="20" t="s">
        <v>5257</v>
      </c>
      <c r="B2590" s="20" t="s">
        <v>5258</v>
      </c>
      <c r="C2590" s="20" t="s">
        <v>141</v>
      </c>
      <c r="D2590" s="20">
        <v>1261.01</v>
      </c>
      <c r="E2590" s="20">
        <v>0.141276354379825</v>
      </c>
    </row>
    <row r="2591" hidden="1">
      <c r="A2591" s="20" t="s">
        <v>5259</v>
      </c>
      <c r="B2591" s="20" t="s">
        <v>5260</v>
      </c>
      <c r="C2591" s="20" t="s">
        <v>125</v>
      </c>
      <c r="D2591" s="20">
        <v>236.77</v>
      </c>
      <c r="E2591" s="20">
        <v>0.4732204549571</v>
      </c>
    </row>
    <row r="2592" hidden="1">
      <c r="A2592" s="20" t="s">
        <v>5261</v>
      </c>
      <c r="B2592" s="20" t="s">
        <v>5262</v>
      </c>
      <c r="C2592" s="20" t="s">
        <v>90</v>
      </c>
      <c r="D2592" s="20">
        <v>11127.23</v>
      </c>
      <c r="E2592" s="20">
        <v>0.797520005648126</v>
      </c>
    </row>
    <row r="2593" hidden="1">
      <c r="A2593" s="20" t="s">
        <v>5263</v>
      </c>
      <c r="B2593" s="20" t="s">
        <v>5264</v>
      </c>
      <c r="C2593" s="20" t="s">
        <v>73</v>
      </c>
      <c r="D2593" s="20">
        <v>6936.03</v>
      </c>
      <c r="E2593" s="20">
        <v>0.341921636576983</v>
      </c>
    </row>
    <row r="2594" hidden="1">
      <c r="A2594" s="20" t="s">
        <v>5265</v>
      </c>
      <c r="B2594" s="20" t="s">
        <v>5266</v>
      </c>
      <c r="C2594" s="20" t="s">
        <v>73</v>
      </c>
      <c r="D2594" s="20">
        <v>596.53</v>
      </c>
      <c r="E2594" s="20">
        <v>0.48438133069756</v>
      </c>
    </row>
    <row r="2595" hidden="1">
      <c r="A2595" s="20" t="s">
        <v>5267</v>
      </c>
      <c r="B2595" s="20" t="s">
        <v>5268</v>
      </c>
      <c r="C2595" s="20" t="s">
        <v>87</v>
      </c>
      <c r="D2595" s="20">
        <v>212.54</v>
      </c>
      <c r="E2595" s="20">
        <v>0.948933529511856</v>
      </c>
    </row>
    <row r="2596" hidden="1">
      <c r="A2596" s="20" t="s">
        <v>5269</v>
      </c>
      <c r="B2596" s="20" t="s">
        <v>5270</v>
      </c>
      <c r="C2596" s="20" t="s">
        <v>95</v>
      </c>
      <c r="D2596" s="20">
        <v>25066.25</v>
      </c>
      <c r="E2596" s="20">
        <v>0.435553652869087</v>
      </c>
    </row>
    <row r="2597" hidden="1">
      <c r="A2597" s="20" t="s">
        <v>5271</v>
      </c>
      <c r="B2597" s="20" t="s">
        <v>5272</v>
      </c>
      <c r="C2597" s="20" t="s">
        <v>66</v>
      </c>
      <c r="D2597" s="20">
        <v>2779.11</v>
      </c>
      <c r="E2597" s="20">
        <v>0.137334540627008</v>
      </c>
    </row>
    <row r="2598" hidden="1">
      <c r="A2598" s="20" t="s">
        <v>5273</v>
      </c>
      <c r="B2598" s="20" t="s">
        <v>5274</v>
      </c>
      <c r="C2598" s="20" t="s">
        <v>141</v>
      </c>
      <c r="D2598" s="20">
        <v>2515.08</v>
      </c>
      <c r="E2598" s="20">
        <v>0.486681671199224</v>
      </c>
    </row>
    <row r="2599" hidden="1">
      <c r="A2599" s="20" t="s">
        <v>5275</v>
      </c>
      <c r="B2599" s="20" t="s">
        <v>5276</v>
      </c>
      <c r="C2599" s="20" t="s">
        <v>66</v>
      </c>
      <c r="D2599" s="20">
        <v>3206.57</v>
      </c>
      <c r="E2599" s="20">
        <v>0.407787242591639</v>
      </c>
    </row>
    <row r="2600" hidden="1">
      <c r="A2600" s="20" t="s">
        <v>5277</v>
      </c>
      <c r="B2600" s="20" t="s">
        <v>5278</v>
      </c>
      <c r="C2600" s="20" t="s">
        <v>294</v>
      </c>
      <c r="D2600" s="20">
        <v>5250.16</v>
      </c>
      <c r="E2600" s="20">
        <v>0.349137840051343</v>
      </c>
    </row>
    <row r="2601" hidden="1">
      <c r="A2601" s="20" t="s">
        <v>5279</v>
      </c>
      <c r="B2601" s="20" t="s">
        <v>5280</v>
      </c>
      <c r="C2601" s="20" t="s">
        <v>66</v>
      </c>
      <c r="D2601" s="20">
        <v>96.85</v>
      </c>
      <c r="E2601" s="20">
        <v>0.299696010650987</v>
      </c>
    </row>
    <row r="2602" hidden="1">
      <c r="A2602" s="20" t="s">
        <v>5281</v>
      </c>
      <c r="B2602" s="20" t="s">
        <v>5282</v>
      </c>
      <c r="C2602" s="20" t="s">
        <v>87</v>
      </c>
      <c r="D2602" s="20">
        <v>1221.71</v>
      </c>
      <c r="E2602" s="20">
        <v>0.623361622449724</v>
      </c>
    </row>
    <row r="2603" hidden="1">
      <c r="A2603" s="20" t="s">
        <v>5283</v>
      </c>
      <c r="B2603" s="20" t="s">
        <v>5284</v>
      </c>
      <c r="C2603" s="20" t="s">
        <v>84</v>
      </c>
      <c r="D2603" s="20">
        <v>471.2</v>
      </c>
      <c r="E2603" s="20">
        <v>0.369295498899217</v>
      </c>
    </row>
    <row r="2604" hidden="1">
      <c r="A2604" s="20" t="s">
        <v>5285</v>
      </c>
      <c r="B2604" s="20" t="s">
        <v>5286</v>
      </c>
      <c r="C2604" s="20" t="s">
        <v>294</v>
      </c>
      <c r="D2604" s="20">
        <v>13490.52</v>
      </c>
      <c r="E2604" s="20">
        <v>0.271667968763594</v>
      </c>
    </row>
    <row r="2605" hidden="1">
      <c r="A2605" s="20" t="s">
        <v>5287</v>
      </c>
      <c r="B2605" s="20" t="s">
        <v>5288</v>
      </c>
      <c r="C2605" s="20" t="s">
        <v>87</v>
      </c>
      <c r="D2605" s="20">
        <v>1446.25</v>
      </c>
      <c r="E2605" s="20">
        <v>0.964115023437283</v>
      </c>
    </row>
    <row r="2606" hidden="1">
      <c r="A2606" s="20" t="s">
        <v>5289</v>
      </c>
      <c r="B2606" s="20" t="s">
        <v>5290</v>
      </c>
      <c r="C2606" s="20" t="s">
        <v>431</v>
      </c>
      <c r="D2606" s="20">
        <v>720.86</v>
      </c>
      <c r="E2606" s="20">
        <v>0.292893695746543</v>
      </c>
    </row>
    <row r="2607" hidden="1">
      <c r="A2607" s="20" t="s">
        <v>5291</v>
      </c>
      <c r="B2607" s="20" t="s">
        <v>5292</v>
      </c>
      <c r="C2607" s="20" t="s">
        <v>259</v>
      </c>
      <c r="D2607" s="20">
        <v>876.48</v>
      </c>
      <c r="E2607" s="20">
        <v>0.232758446055308</v>
      </c>
    </row>
    <row r="2608" hidden="1">
      <c r="A2608" s="20" t="s">
        <v>5293</v>
      </c>
      <c r="B2608" s="20" t="s">
        <v>5294</v>
      </c>
      <c r="C2608" s="20" t="s">
        <v>84</v>
      </c>
      <c r="D2608" s="20">
        <v>2738.0</v>
      </c>
      <c r="E2608" s="20">
        <v>0.166162039184481</v>
      </c>
    </row>
    <row r="2609" hidden="1">
      <c r="A2609" s="20" t="s">
        <v>5295</v>
      </c>
      <c r="B2609" s="20" t="s">
        <v>5296</v>
      </c>
      <c r="C2609" s="20" t="s">
        <v>141</v>
      </c>
      <c r="D2609" s="20">
        <v>7573.79</v>
      </c>
      <c r="E2609" s="20">
        <v>0.614816224750152</v>
      </c>
    </row>
    <row r="2610" hidden="1">
      <c r="A2610" s="20" t="s">
        <v>5297</v>
      </c>
      <c r="B2610" s="20" t="s">
        <v>5298</v>
      </c>
      <c r="C2610" s="20" t="s">
        <v>66</v>
      </c>
      <c r="D2610" s="20">
        <v>1604.73</v>
      </c>
      <c r="E2610" s="20">
        <v>0.590483408365568</v>
      </c>
    </row>
    <row r="2611" hidden="1">
      <c r="A2611" s="20" t="s">
        <v>5299</v>
      </c>
      <c r="B2611" s="20" t="s">
        <v>5300</v>
      </c>
      <c r="C2611" s="20" t="s">
        <v>66</v>
      </c>
      <c r="D2611" s="20">
        <v>1267.75</v>
      </c>
      <c r="E2611" s="20">
        <v>0.173234785160212</v>
      </c>
    </row>
    <row r="2612" hidden="1">
      <c r="A2612" s="20" t="s">
        <v>5301</v>
      </c>
      <c r="B2612" s="20" t="s">
        <v>5302</v>
      </c>
      <c r="C2612" s="20" t="s">
        <v>122</v>
      </c>
      <c r="D2612" s="20">
        <v>2079.89</v>
      </c>
      <c r="E2612" s="20">
        <v>0.11920726160077</v>
      </c>
    </row>
    <row r="2613" hidden="1">
      <c r="A2613" s="20" t="s">
        <v>5303</v>
      </c>
      <c r="B2613" s="20" t="s">
        <v>5304</v>
      </c>
      <c r="C2613" s="20" t="s">
        <v>117</v>
      </c>
      <c r="D2613" s="20">
        <v>121.26</v>
      </c>
      <c r="E2613" s="20">
        <v>0.663990677657159</v>
      </c>
    </row>
    <row r="2614" hidden="1">
      <c r="A2614" s="20" t="s">
        <v>5305</v>
      </c>
      <c r="B2614" s="20" t="s">
        <v>5306</v>
      </c>
      <c r="C2614" s="20" t="s">
        <v>259</v>
      </c>
      <c r="D2614" s="20">
        <v>31608.73</v>
      </c>
      <c r="E2614" s="20">
        <v>0.869172769724047</v>
      </c>
    </row>
    <row r="2615" hidden="1">
      <c r="A2615" s="20" t="s">
        <v>5307</v>
      </c>
      <c r="B2615" s="20" t="s">
        <v>5308</v>
      </c>
      <c r="C2615" s="20" t="s">
        <v>122</v>
      </c>
      <c r="D2615" s="20">
        <v>4409.06</v>
      </c>
      <c r="E2615" s="20">
        <v>0.188675073228345</v>
      </c>
    </row>
    <row r="2616" hidden="1">
      <c r="A2616" s="20" t="s">
        <v>5309</v>
      </c>
      <c r="B2616" s="20" t="s">
        <v>5310</v>
      </c>
      <c r="C2616" s="20" t="s">
        <v>141</v>
      </c>
      <c r="D2616" s="20">
        <v>3757.63</v>
      </c>
      <c r="E2616" s="20">
        <v>0.192560691445427</v>
      </c>
    </row>
    <row r="2617" hidden="1">
      <c r="A2617" s="20" t="s">
        <v>5311</v>
      </c>
      <c r="B2617" s="20" t="s">
        <v>5312</v>
      </c>
      <c r="C2617" s="20" t="s">
        <v>66</v>
      </c>
      <c r="D2617" s="20">
        <v>47974.18</v>
      </c>
      <c r="E2617" s="20">
        <v>0.318077154796014</v>
      </c>
    </row>
    <row r="2618" hidden="1">
      <c r="A2618" s="20" t="s">
        <v>5313</v>
      </c>
      <c r="B2618" s="20" t="s">
        <v>5314</v>
      </c>
      <c r="C2618" s="20" t="s">
        <v>66</v>
      </c>
      <c r="D2618" s="20">
        <v>5559.75</v>
      </c>
      <c r="E2618" s="20">
        <v>0.921960899683584</v>
      </c>
    </row>
    <row r="2619" hidden="1">
      <c r="A2619" s="20" t="s">
        <v>5315</v>
      </c>
      <c r="B2619" s="20" t="s">
        <v>5316</v>
      </c>
      <c r="C2619" s="20" t="s">
        <v>460</v>
      </c>
      <c r="D2619" s="20">
        <v>2840.94</v>
      </c>
      <c r="E2619" s="20">
        <v>0.160507603983864</v>
      </c>
    </row>
    <row r="2620" hidden="1">
      <c r="A2620" s="20" t="s">
        <v>5317</v>
      </c>
      <c r="B2620" s="20" t="s">
        <v>5318</v>
      </c>
      <c r="C2620" s="20" t="s">
        <v>66</v>
      </c>
      <c r="D2620" s="20">
        <v>5172.36</v>
      </c>
      <c r="E2620" s="20">
        <v>0.329398293278099</v>
      </c>
    </row>
    <row r="2621" hidden="1">
      <c r="A2621" s="20" t="s">
        <v>5319</v>
      </c>
      <c r="B2621" s="20" t="s">
        <v>5320</v>
      </c>
      <c r="C2621" s="20" t="s">
        <v>117</v>
      </c>
      <c r="D2621" s="20">
        <v>410.59</v>
      </c>
      <c r="E2621" s="20">
        <v>0.607191222872227</v>
      </c>
    </row>
    <row r="2622" hidden="1">
      <c r="A2622" s="20" t="s">
        <v>5321</v>
      </c>
      <c r="B2622" s="20" t="s">
        <v>5322</v>
      </c>
      <c r="C2622" s="20" t="s">
        <v>66</v>
      </c>
      <c r="D2622" s="20">
        <v>4270.64</v>
      </c>
      <c r="E2622" s="20">
        <v>0.181328308695173</v>
      </c>
    </row>
    <row r="2623" hidden="1">
      <c r="A2623" s="20" t="s">
        <v>5323</v>
      </c>
      <c r="B2623" s="20" t="s">
        <v>5324</v>
      </c>
      <c r="C2623" s="20" t="s">
        <v>173</v>
      </c>
      <c r="D2623" s="20">
        <v>7108.1</v>
      </c>
      <c r="E2623" s="20">
        <v>0.252631038820723</v>
      </c>
    </row>
    <row r="2624" hidden="1">
      <c r="A2624" s="20" t="s">
        <v>5325</v>
      </c>
      <c r="B2624" s="20" t="s">
        <v>5326</v>
      </c>
      <c r="C2624" s="20" t="s">
        <v>128</v>
      </c>
      <c r="D2624" s="20">
        <v>1892.34</v>
      </c>
      <c r="E2624" s="20">
        <v>0.210094006620867</v>
      </c>
    </row>
    <row r="2625" hidden="1">
      <c r="A2625" s="20" t="s">
        <v>5327</v>
      </c>
      <c r="B2625" s="20" t="s">
        <v>5328</v>
      </c>
      <c r="C2625" s="20" t="s">
        <v>259</v>
      </c>
      <c r="D2625" s="20">
        <v>929.75</v>
      </c>
      <c r="E2625" s="20">
        <v>0.937107138324083</v>
      </c>
    </row>
    <row r="2626" hidden="1">
      <c r="A2626" s="20" t="s">
        <v>5329</v>
      </c>
      <c r="B2626" s="20" t="s">
        <v>5330</v>
      </c>
      <c r="C2626" s="20" t="s">
        <v>73</v>
      </c>
      <c r="D2626" s="20">
        <v>764.95</v>
      </c>
      <c r="E2626" s="20">
        <v>0.219532252475619</v>
      </c>
    </row>
    <row r="2627" hidden="1">
      <c r="A2627" s="20" t="s">
        <v>5331</v>
      </c>
      <c r="B2627" s="20" t="s">
        <v>5332</v>
      </c>
      <c r="C2627" s="20" t="s">
        <v>294</v>
      </c>
      <c r="D2627" s="20">
        <v>1231.11</v>
      </c>
      <c r="E2627" s="20">
        <v>0.318308803825109</v>
      </c>
    </row>
    <row r="2628" hidden="1">
      <c r="A2628" s="20" t="s">
        <v>5333</v>
      </c>
      <c r="B2628" s="20" t="s">
        <v>5334</v>
      </c>
      <c r="C2628" s="20" t="s">
        <v>84</v>
      </c>
      <c r="D2628" s="20">
        <v>5805.8</v>
      </c>
      <c r="E2628" s="20">
        <v>0.169843906791475</v>
      </c>
    </row>
    <row r="2629" hidden="1">
      <c r="A2629" s="20" t="s">
        <v>5335</v>
      </c>
      <c r="B2629" s="20" t="s">
        <v>5336</v>
      </c>
      <c r="C2629" s="20" t="s">
        <v>259</v>
      </c>
      <c r="D2629" s="20">
        <v>10892.78</v>
      </c>
      <c r="E2629" s="20">
        <v>0.337825644054148</v>
      </c>
    </row>
    <row r="2630" hidden="1">
      <c r="A2630" s="20" t="s">
        <v>5337</v>
      </c>
      <c r="B2630" s="20" t="s">
        <v>5338</v>
      </c>
      <c r="C2630" s="20" t="s">
        <v>84</v>
      </c>
      <c r="D2630" s="20">
        <v>1736.6</v>
      </c>
      <c r="E2630" s="20">
        <v>0.687700124891411</v>
      </c>
    </row>
    <row r="2631" hidden="1">
      <c r="A2631" s="20" t="s">
        <v>5339</v>
      </c>
      <c r="B2631" s="20" t="s">
        <v>5340</v>
      </c>
      <c r="C2631" s="20" t="s">
        <v>431</v>
      </c>
      <c r="D2631" s="20">
        <v>73.71</v>
      </c>
      <c r="E2631" s="20">
        <v>0.790003447889278</v>
      </c>
    </row>
    <row r="2632" hidden="1">
      <c r="A2632" s="20" t="s">
        <v>5341</v>
      </c>
      <c r="B2632" s="20" t="s">
        <v>5342</v>
      </c>
      <c r="C2632" s="20" t="s">
        <v>259</v>
      </c>
      <c r="D2632" s="20">
        <v>10034.44</v>
      </c>
      <c r="E2632" s="20">
        <v>0.313007269408091</v>
      </c>
    </row>
    <row r="2633" hidden="1">
      <c r="A2633" s="20" t="s">
        <v>5343</v>
      </c>
      <c r="B2633" s="20" t="s">
        <v>5344</v>
      </c>
      <c r="C2633" s="20" t="s">
        <v>81</v>
      </c>
      <c r="D2633" s="20">
        <v>523.18</v>
      </c>
      <c r="E2633" s="20">
        <v>0.854300583377743</v>
      </c>
    </row>
    <row r="2634" hidden="1">
      <c r="A2634" s="20" t="s">
        <v>5345</v>
      </c>
      <c r="B2634" s="20" t="s">
        <v>5346</v>
      </c>
      <c r="C2634" s="20" t="s">
        <v>141</v>
      </c>
      <c r="D2634" s="20">
        <v>159.72</v>
      </c>
      <c r="E2634" s="20">
        <v>0.594208903789159</v>
      </c>
    </row>
    <row r="2635" hidden="1">
      <c r="A2635" s="20" t="s">
        <v>5347</v>
      </c>
      <c r="B2635" s="20" t="s">
        <v>5348</v>
      </c>
      <c r="C2635" s="20" t="s">
        <v>95</v>
      </c>
      <c r="D2635" s="20">
        <v>25181.91</v>
      </c>
      <c r="E2635" s="20">
        <v>0.387582695733259</v>
      </c>
    </row>
    <row r="2636" hidden="1">
      <c r="A2636" s="20" t="s">
        <v>5349</v>
      </c>
      <c r="B2636" s="20" t="s">
        <v>5350</v>
      </c>
      <c r="C2636" s="20" t="s">
        <v>294</v>
      </c>
      <c r="D2636" s="20">
        <v>3025.12</v>
      </c>
      <c r="E2636" s="20">
        <v>0.768514274019559</v>
      </c>
    </row>
    <row r="2637" hidden="1">
      <c r="A2637" s="20" t="s">
        <v>5351</v>
      </c>
      <c r="B2637" s="20" t="s">
        <v>5352</v>
      </c>
      <c r="C2637" s="20" t="s">
        <v>66</v>
      </c>
      <c r="D2637" s="20">
        <v>14795.08</v>
      </c>
      <c r="E2637" s="20">
        <v>0.535499761157419</v>
      </c>
    </row>
    <row r="2638" hidden="1">
      <c r="A2638" s="20" t="s">
        <v>5353</v>
      </c>
      <c r="B2638" s="20" t="s">
        <v>5354</v>
      </c>
      <c r="C2638" s="20" t="s">
        <v>84</v>
      </c>
      <c r="D2638" s="20">
        <v>1556.0</v>
      </c>
      <c r="E2638" s="20">
        <v>0.821939002216898</v>
      </c>
    </row>
    <row r="2639" hidden="1">
      <c r="A2639" s="20" t="s">
        <v>5355</v>
      </c>
      <c r="B2639" s="20" t="s">
        <v>5356</v>
      </c>
      <c r="C2639" s="20" t="s">
        <v>84</v>
      </c>
      <c r="D2639" s="20">
        <v>2784.6</v>
      </c>
      <c r="E2639" s="20">
        <v>0.394684804902281</v>
      </c>
    </row>
    <row r="2640" hidden="1">
      <c r="A2640" s="20" t="s">
        <v>5357</v>
      </c>
      <c r="B2640" s="20" t="s">
        <v>5358</v>
      </c>
      <c r="C2640" s="20" t="s">
        <v>60</v>
      </c>
      <c r="D2640" s="20">
        <v>1051.83</v>
      </c>
      <c r="E2640" s="20">
        <v>0.195004016050885</v>
      </c>
    </row>
    <row r="2641" hidden="1">
      <c r="A2641" s="20" t="s">
        <v>5359</v>
      </c>
      <c r="B2641" s="20" t="s">
        <v>5360</v>
      </c>
      <c r="C2641" s="20" t="s">
        <v>294</v>
      </c>
      <c r="D2641" s="20">
        <v>2688.49</v>
      </c>
      <c r="E2641" s="20">
        <v>0.286763036886652</v>
      </c>
    </row>
    <row r="2642" hidden="1">
      <c r="A2642" s="20" t="s">
        <v>5361</v>
      </c>
      <c r="B2642" s="20" t="s">
        <v>5362</v>
      </c>
      <c r="C2642" s="20" t="s">
        <v>173</v>
      </c>
      <c r="D2642" s="20">
        <v>135.51</v>
      </c>
      <c r="E2642" s="20">
        <v>0.860064841179214</v>
      </c>
    </row>
    <row r="2643" hidden="1">
      <c r="A2643" s="20" t="s">
        <v>5363</v>
      </c>
      <c r="B2643" s="20" t="s">
        <v>5364</v>
      </c>
      <c r="C2643" s="20" t="s">
        <v>144</v>
      </c>
      <c r="D2643" s="20">
        <v>22778.96</v>
      </c>
      <c r="E2643" s="20">
        <v>0.364945483762781</v>
      </c>
    </row>
    <row r="2644" hidden="1">
      <c r="A2644" s="20" t="s">
        <v>5365</v>
      </c>
      <c r="B2644" s="20" t="s">
        <v>5366</v>
      </c>
      <c r="C2644" s="20" t="s">
        <v>63</v>
      </c>
      <c r="D2644" s="20">
        <v>10444.91</v>
      </c>
      <c r="E2644" s="20">
        <v>0.176696862306</v>
      </c>
    </row>
    <row r="2645" hidden="1">
      <c r="A2645" s="20" t="s">
        <v>5367</v>
      </c>
      <c r="B2645" s="20" t="s">
        <v>5368</v>
      </c>
      <c r="C2645" s="20" t="s">
        <v>98</v>
      </c>
      <c r="D2645" s="20">
        <v>2279.11</v>
      </c>
      <c r="E2645" s="20">
        <v>0.417309130412887</v>
      </c>
    </row>
    <row r="2646" hidden="1">
      <c r="A2646" s="20" t="s">
        <v>5369</v>
      </c>
      <c r="B2646" s="20" t="s">
        <v>5370</v>
      </c>
      <c r="C2646" s="20" t="s">
        <v>63</v>
      </c>
      <c r="D2646" s="20">
        <v>1870.26</v>
      </c>
      <c r="E2646" s="20">
        <v>0.465260613290886</v>
      </c>
    </row>
    <row r="2647" hidden="1">
      <c r="A2647" s="20" t="s">
        <v>5371</v>
      </c>
      <c r="B2647" s="20" t="s">
        <v>5372</v>
      </c>
      <c r="C2647" s="20" t="s">
        <v>122</v>
      </c>
      <c r="D2647" s="20">
        <v>7655.57</v>
      </c>
      <c r="E2647" s="20">
        <v>0.509319484814508</v>
      </c>
    </row>
    <row r="2648" hidden="1">
      <c r="A2648" s="20" t="s">
        <v>5373</v>
      </c>
      <c r="B2648" s="20" t="s">
        <v>5374</v>
      </c>
      <c r="C2648" s="20" t="s">
        <v>84</v>
      </c>
      <c r="D2648" s="20">
        <v>634.6</v>
      </c>
      <c r="E2648" s="20">
        <v>0.37783425108933</v>
      </c>
    </row>
    <row r="2649" hidden="1">
      <c r="A2649" s="20" t="s">
        <v>5375</v>
      </c>
      <c r="B2649" s="20" t="s">
        <v>5376</v>
      </c>
      <c r="C2649" s="20" t="s">
        <v>66</v>
      </c>
      <c r="D2649" s="20">
        <v>789.61</v>
      </c>
      <c r="E2649" s="20">
        <v>0.640251824833445</v>
      </c>
    </row>
    <row r="2650" hidden="1">
      <c r="A2650" s="20" t="s">
        <v>5377</v>
      </c>
      <c r="B2650" s="20" t="s">
        <v>5378</v>
      </c>
      <c r="C2650" s="20" t="s">
        <v>291</v>
      </c>
      <c r="D2650" s="20">
        <v>20574.44</v>
      </c>
      <c r="E2650" s="20">
        <v>0.885738790809817</v>
      </c>
    </row>
    <row r="2651" hidden="1">
      <c r="A2651" s="20" t="s">
        <v>5379</v>
      </c>
      <c r="B2651" s="20" t="s">
        <v>5380</v>
      </c>
      <c r="C2651" s="20" t="s">
        <v>87</v>
      </c>
      <c r="D2651" s="20">
        <v>2131.48</v>
      </c>
      <c r="E2651" s="20">
        <v>0.873765657097485</v>
      </c>
    </row>
    <row r="2652" hidden="1">
      <c r="A2652" s="20" t="s">
        <v>5381</v>
      </c>
      <c r="B2652" s="20" t="s">
        <v>5382</v>
      </c>
      <c r="C2652" s="20" t="s">
        <v>60</v>
      </c>
      <c r="D2652" s="20">
        <v>849.42</v>
      </c>
      <c r="E2652" s="20">
        <v>0.153020318597966</v>
      </c>
    </row>
    <row r="2653" hidden="1">
      <c r="A2653" s="20" t="s">
        <v>5383</v>
      </c>
      <c r="B2653" s="20" t="s">
        <v>5384</v>
      </c>
      <c r="C2653" s="20" t="s">
        <v>66</v>
      </c>
      <c r="D2653" s="20">
        <v>1254.11</v>
      </c>
      <c r="E2653" s="20">
        <v>0.245785092380962</v>
      </c>
    </row>
    <row r="2654" hidden="1">
      <c r="A2654" s="20" t="s">
        <v>5385</v>
      </c>
      <c r="B2654" s="20" t="s">
        <v>5386</v>
      </c>
      <c r="C2654" s="20" t="s">
        <v>294</v>
      </c>
      <c r="D2654" s="20">
        <v>4148.97</v>
      </c>
      <c r="E2654" s="20">
        <v>0.183257650686919</v>
      </c>
    </row>
    <row r="2655" hidden="1">
      <c r="A2655" s="20" t="s">
        <v>5387</v>
      </c>
      <c r="B2655" s="20" t="s">
        <v>5388</v>
      </c>
      <c r="C2655" s="20" t="s">
        <v>90</v>
      </c>
      <c r="D2655" s="20">
        <v>4900.97</v>
      </c>
      <c r="E2655" s="20">
        <v>0.357018911388922</v>
      </c>
    </row>
    <row r="2656" hidden="1">
      <c r="A2656" s="20" t="s">
        <v>5389</v>
      </c>
      <c r="B2656" s="20" t="s">
        <v>5390</v>
      </c>
      <c r="C2656" s="20" t="s">
        <v>141</v>
      </c>
      <c r="D2656" s="20">
        <v>1915.57</v>
      </c>
      <c r="E2656" s="20">
        <v>0.601917274048581</v>
      </c>
    </row>
    <row r="2657" hidden="1">
      <c r="A2657" s="20" t="s">
        <v>5391</v>
      </c>
      <c r="B2657" s="20" t="s">
        <v>5392</v>
      </c>
      <c r="C2657" s="20" t="s">
        <v>90</v>
      </c>
      <c r="D2657" s="20">
        <v>1260.94</v>
      </c>
      <c r="E2657" s="20">
        <v>0.648703713354447</v>
      </c>
    </row>
    <row r="2658" hidden="1">
      <c r="A2658" s="20" t="s">
        <v>5393</v>
      </c>
      <c r="B2658" s="20" t="s">
        <v>5394</v>
      </c>
      <c r="C2658" s="20" t="s">
        <v>95</v>
      </c>
      <c r="D2658" s="20">
        <v>4207.05</v>
      </c>
      <c r="E2658" s="20">
        <v>0.588948979540653</v>
      </c>
    </row>
    <row r="2659" hidden="1">
      <c r="A2659" s="20" t="s">
        <v>5395</v>
      </c>
      <c r="B2659" s="20" t="s">
        <v>5396</v>
      </c>
      <c r="C2659" s="20" t="s">
        <v>95</v>
      </c>
      <c r="D2659" s="20">
        <v>347.02</v>
      </c>
      <c r="E2659" s="20">
        <v>0.622466519039704</v>
      </c>
    </row>
    <row r="2660" hidden="1">
      <c r="A2660" s="20" t="s">
        <v>5397</v>
      </c>
      <c r="B2660" s="20" t="s">
        <v>5398</v>
      </c>
      <c r="C2660" s="20" t="s">
        <v>128</v>
      </c>
      <c r="D2660" s="20">
        <v>2728.74</v>
      </c>
      <c r="E2660" s="20">
        <v>0.271776925202796</v>
      </c>
    </row>
    <row r="2661" hidden="1">
      <c r="A2661" s="20" t="s">
        <v>5399</v>
      </c>
      <c r="B2661" s="20" t="s">
        <v>5400</v>
      </c>
      <c r="C2661" s="20" t="s">
        <v>73</v>
      </c>
      <c r="D2661" s="20">
        <v>1751.07</v>
      </c>
      <c r="E2661" s="20">
        <v>0.553559172038887</v>
      </c>
    </row>
    <row r="2662" hidden="1">
      <c r="A2662" s="20" t="s">
        <v>5401</v>
      </c>
      <c r="B2662" s="20" t="s">
        <v>5402</v>
      </c>
      <c r="C2662" s="20" t="s">
        <v>259</v>
      </c>
      <c r="D2662" s="20">
        <v>5157.39</v>
      </c>
      <c r="E2662" s="20">
        <v>0.169777372983842</v>
      </c>
    </row>
    <row r="2663" hidden="1">
      <c r="A2663" s="20" t="s">
        <v>5403</v>
      </c>
      <c r="B2663" s="20" t="s">
        <v>5404</v>
      </c>
      <c r="C2663" s="20" t="s">
        <v>87</v>
      </c>
      <c r="D2663" s="20">
        <v>1136.67</v>
      </c>
      <c r="E2663" s="20">
        <v>0.19504750356929</v>
      </c>
    </row>
    <row r="2664" hidden="1">
      <c r="A2664" s="20" t="s">
        <v>5405</v>
      </c>
      <c r="B2664" s="20" t="s">
        <v>5406</v>
      </c>
      <c r="C2664" s="20" t="s">
        <v>291</v>
      </c>
      <c r="D2664" s="20">
        <v>3699.77</v>
      </c>
      <c r="E2664" s="20">
        <v>0.358032432723581</v>
      </c>
    </row>
    <row r="2665" hidden="1">
      <c r="A2665" s="20" t="s">
        <v>5407</v>
      </c>
      <c r="B2665" s="20" t="s">
        <v>5408</v>
      </c>
      <c r="C2665" s="20" t="s">
        <v>128</v>
      </c>
      <c r="D2665" s="20">
        <v>9685.95</v>
      </c>
      <c r="E2665" s="20">
        <v>0.634516645055177</v>
      </c>
    </row>
    <row r="2666" hidden="1">
      <c r="A2666" s="20" t="s">
        <v>5409</v>
      </c>
      <c r="B2666" s="20" t="s">
        <v>5410</v>
      </c>
      <c r="C2666" s="20" t="s">
        <v>98</v>
      </c>
      <c r="D2666" s="20">
        <v>8119.05</v>
      </c>
      <c r="E2666" s="20">
        <v>0.198503793164512</v>
      </c>
    </row>
    <row r="2667" hidden="1">
      <c r="A2667" s="20" t="s">
        <v>5411</v>
      </c>
      <c r="B2667" s="20" t="s">
        <v>5412</v>
      </c>
      <c r="C2667" s="20" t="s">
        <v>117</v>
      </c>
      <c r="D2667" s="20">
        <v>4125.56</v>
      </c>
      <c r="E2667" s="20">
        <v>0.541716406676236</v>
      </c>
    </row>
    <row r="2668" hidden="1">
      <c r="A2668" s="20" t="s">
        <v>5413</v>
      </c>
      <c r="B2668" s="20" t="s">
        <v>5414</v>
      </c>
      <c r="C2668" s="20" t="s">
        <v>76</v>
      </c>
      <c r="D2668" s="20">
        <v>2849.15</v>
      </c>
      <c r="E2668" s="20">
        <v>0.174248570487853</v>
      </c>
    </row>
    <row r="2669" hidden="1">
      <c r="A2669" s="20" t="s">
        <v>5415</v>
      </c>
      <c r="B2669" s="20" t="s">
        <v>5416</v>
      </c>
      <c r="C2669" s="20" t="s">
        <v>95</v>
      </c>
      <c r="D2669" s="20">
        <v>1631.75</v>
      </c>
      <c r="E2669" s="20">
        <v>0.245649558631148</v>
      </c>
    </row>
    <row r="2670" hidden="1">
      <c r="A2670" s="20" t="s">
        <v>5417</v>
      </c>
      <c r="B2670" s="20" t="s">
        <v>5418</v>
      </c>
      <c r="C2670" s="20" t="s">
        <v>84</v>
      </c>
      <c r="D2670" s="20">
        <v>7561.6</v>
      </c>
      <c r="E2670" s="20">
        <v>0.188286784882336</v>
      </c>
    </row>
    <row r="2671" hidden="1">
      <c r="A2671" s="20" t="s">
        <v>5419</v>
      </c>
      <c r="B2671" s="20" t="s">
        <v>5420</v>
      </c>
      <c r="C2671" s="20" t="s">
        <v>84</v>
      </c>
      <c r="D2671" s="20">
        <v>702.4</v>
      </c>
      <c r="E2671" s="20">
        <v>0.568368481890573</v>
      </c>
    </row>
    <row r="2672" hidden="1">
      <c r="A2672" s="20" t="s">
        <v>5421</v>
      </c>
      <c r="B2672" s="20" t="s">
        <v>5422</v>
      </c>
      <c r="C2672" s="20" t="s">
        <v>198</v>
      </c>
      <c r="D2672" s="20">
        <v>1722.67</v>
      </c>
      <c r="E2672" s="20">
        <v>0.770130184257759</v>
      </c>
    </row>
    <row r="2673" hidden="1">
      <c r="A2673" s="20" t="s">
        <v>5423</v>
      </c>
      <c r="B2673" s="20" t="s">
        <v>5424</v>
      </c>
      <c r="C2673" s="20" t="s">
        <v>125</v>
      </c>
      <c r="D2673" s="20">
        <v>3749.33</v>
      </c>
      <c r="E2673" s="20">
        <v>0.240648158269097</v>
      </c>
    </row>
    <row r="2674" hidden="1">
      <c r="A2674" s="20" t="s">
        <v>5425</v>
      </c>
      <c r="B2674" s="20" t="s">
        <v>5426</v>
      </c>
      <c r="C2674" s="20" t="s">
        <v>60</v>
      </c>
      <c r="D2674" s="20">
        <v>3747.92</v>
      </c>
      <c r="E2674" s="20">
        <v>0.19439376825564</v>
      </c>
    </row>
    <row r="2675" hidden="1">
      <c r="A2675" s="20" t="s">
        <v>5427</v>
      </c>
      <c r="B2675" s="20" t="s">
        <v>5428</v>
      </c>
      <c r="C2675" s="20" t="s">
        <v>60</v>
      </c>
      <c r="D2675" s="20">
        <v>1065.92</v>
      </c>
      <c r="E2675" s="20">
        <v>0.149568944831233</v>
      </c>
    </row>
    <row r="2676" hidden="1">
      <c r="A2676" s="20" t="s">
        <v>5429</v>
      </c>
      <c r="B2676" s="20" t="s">
        <v>5430</v>
      </c>
      <c r="C2676" s="20" t="s">
        <v>76</v>
      </c>
      <c r="D2676" s="20">
        <v>1230.95</v>
      </c>
      <c r="E2676" s="20">
        <v>0.493282478331887</v>
      </c>
    </row>
    <row r="2677" hidden="1">
      <c r="A2677" s="20" t="s">
        <v>5431</v>
      </c>
      <c r="B2677" s="20" t="s">
        <v>5432</v>
      </c>
      <c r="C2677" s="20" t="s">
        <v>173</v>
      </c>
      <c r="D2677" s="20">
        <v>5505.3</v>
      </c>
      <c r="E2677" s="20">
        <v>0.279214564135646</v>
      </c>
    </row>
    <row r="2678" hidden="1">
      <c r="A2678" s="20" t="s">
        <v>5433</v>
      </c>
      <c r="B2678" s="20" t="s">
        <v>5434</v>
      </c>
      <c r="C2678" s="20" t="s">
        <v>460</v>
      </c>
      <c r="D2678" s="20">
        <v>8392.62</v>
      </c>
      <c r="E2678" s="20">
        <v>0.391085932971962</v>
      </c>
    </row>
    <row r="2679" hidden="1">
      <c r="A2679" s="20" t="s">
        <v>5435</v>
      </c>
      <c r="B2679" s="20" t="s">
        <v>5436</v>
      </c>
      <c r="C2679" s="20" t="s">
        <v>117</v>
      </c>
      <c r="D2679" s="20">
        <v>13290.79</v>
      </c>
      <c r="E2679" s="20">
        <v>0.580156323847432</v>
      </c>
    </row>
    <row r="2680" hidden="1">
      <c r="A2680" s="20" t="s">
        <v>5437</v>
      </c>
      <c r="B2680" s="20" t="s">
        <v>5438</v>
      </c>
      <c r="C2680" s="20" t="s">
        <v>144</v>
      </c>
      <c r="D2680" s="20">
        <v>1722.54</v>
      </c>
      <c r="E2680" s="20">
        <v>0.168626258689771</v>
      </c>
    </row>
    <row r="2681" hidden="1">
      <c r="A2681" s="20" t="s">
        <v>5439</v>
      </c>
      <c r="B2681" s="20" t="s">
        <v>5440</v>
      </c>
      <c r="C2681" s="20" t="s">
        <v>238</v>
      </c>
      <c r="D2681" s="20">
        <v>2955.44</v>
      </c>
      <c r="E2681" s="20">
        <v>0.292863204473577</v>
      </c>
    </row>
    <row r="2682" hidden="1">
      <c r="A2682" s="20" t="s">
        <v>5441</v>
      </c>
      <c r="B2682" s="20" t="s">
        <v>5442</v>
      </c>
      <c r="C2682" s="20" t="s">
        <v>84</v>
      </c>
      <c r="D2682" s="20">
        <v>2446.2</v>
      </c>
      <c r="E2682" s="20">
        <v>0.289545792874003</v>
      </c>
    </row>
    <row r="2683" hidden="1">
      <c r="A2683" s="20" t="s">
        <v>5443</v>
      </c>
      <c r="B2683" s="20" t="s">
        <v>5444</v>
      </c>
      <c r="C2683" s="20" t="s">
        <v>87</v>
      </c>
      <c r="D2683" s="20">
        <v>3252.63</v>
      </c>
      <c r="E2683" s="20">
        <v>0.146843129917692</v>
      </c>
    </row>
    <row r="2684" hidden="1">
      <c r="A2684" s="20" t="s">
        <v>5445</v>
      </c>
      <c r="B2684" s="20" t="s">
        <v>5446</v>
      </c>
      <c r="C2684" s="20" t="s">
        <v>101</v>
      </c>
      <c r="D2684" s="20">
        <v>1169.23</v>
      </c>
      <c r="E2684" s="20">
        <v>0.228849236151521</v>
      </c>
    </row>
    <row r="2685" hidden="1">
      <c r="A2685" s="20" t="s">
        <v>5447</v>
      </c>
      <c r="B2685" s="20" t="s">
        <v>5448</v>
      </c>
      <c r="C2685" s="20" t="s">
        <v>95</v>
      </c>
      <c r="D2685" s="20">
        <v>6568.99</v>
      </c>
      <c r="E2685" s="20">
        <v>0.61221551375224</v>
      </c>
    </row>
    <row r="2686" hidden="1">
      <c r="A2686" s="20" t="s">
        <v>5449</v>
      </c>
      <c r="B2686" s="20" t="s">
        <v>5450</v>
      </c>
      <c r="C2686" s="20" t="s">
        <v>95</v>
      </c>
      <c r="D2686" s="20">
        <v>17891.86</v>
      </c>
      <c r="E2686" s="20">
        <v>0.285537554865799</v>
      </c>
    </row>
    <row r="2687" hidden="1">
      <c r="A2687" s="20" t="s">
        <v>5451</v>
      </c>
      <c r="B2687" s="20" t="s">
        <v>5452</v>
      </c>
      <c r="C2687" s="20" t="s">
        <v>460</v>
      </c>
      <c r="D2687" s="20">
        <v>4004.93</v>
      </c>
      <c r="E2687" s="20">
        <v>0.23176234674458</v>
      </c>
    </row>
    <row r="2688" hidden="1">
      <c r="A2688" s="20" t="s">
        <v>5453</v>
      </c>
      <c r="B2688" s="20" t="s">
        <v>5454</v>
      </c>
      <c r="C2688" s="20" t="s">
        <v>125</v>
      </c>
      <c r="D2688" s="20">
        <v>64840.37</v>
      </c>
      <c r="E2688" s="20">
        <v>0.877330257211976</v>
      </c>
    </row>
    <row r="2689" hidden="1">
      <c r="A2689" s="20" t="s">
        <v>5455</v>
      </c>
      <c r="B2689" s="20" t="s">
        <v>5456</v>
      </c>
      <c r="C2689" s="20" t="s">
        <v>117</v>
      </c>
      <c r="D2689" s="20">
        <v>2958.25</v>
      </c>
      <c r="E2689" s="20">
        <v>0.789551531883017</v>
      </c>
    </row>
    <row r="2690" hidden="1">
      <c r="A2690" s="20" t="s">
        <v>5457</v>
      </c>
      <c r="B2690" s="20" t="s">
        <v>5458</v>
      </c>
      <c r="C2690" s="20" t="s">
        <v>141</v>
      </c>
      <c r="D2690" s="20">
        <v>4420.85</v>
      </c>
      <c r="E2690" s="20">
        <v>0.129826825397057</v>
      </c>
    </row>
    <row r="2691" hidden="1">
      <c r="A2691" s="20" t="s">
        <v>5459</v>
      </c>
      <c r="B2691" s="20" t="s">
        <v>5460</v>
      </c>
      <c r="C2691" s="20" t="s">
        <v>84</v>
      </c>
      <c r="D2691" s="20">
        <v>2454.2</v>
      </c>
      <c r="E2691" s="20">
        <v>0.21631213190991</v>
      </c>
    </row>
    <row r="2692" hidden="1">
      <c r="A2692" s="20" t="s">
        <v>5461</v>
      </c>
      <c r="B2692" s="20" t="s">
        <v>5462</v>
      </c>
      <c r="C2692" s="20" t="s">
        <v>141</v>
      </c>
      <c r="D2692" s="20">
        <v>1495.02</v>
      </c>
      <c r="E2692" s="20">
        <v>0.266257039334235</v>
      </c>
    </row>
    <row r="2693" hidden="1">
      <c r="A2693" s="20" t="s">
        <v>5463</v>
      </c>
      <c r="B2693" s="20" t="s">
        <v>5464</v>
      </c>
      <c r="C2693" s="20" t="s">
        <v>259</v>
      </c>
      <c r="D2693" s="20">
        <v>5227.84</v>
      </c>
      <c r="E2693" s="20">
        <v>0.334942870083421</v>
      </c>
    </row>
    <row r="2694" hidden="1">
      <c r="A2694" s="20" t="s">
        <v>5465</v>
      </c>
      <c r="B2694" s="20" t="s">
        <v>5466</v>
      </c>
      <c r="C2694" s="20" t="s">
        <v>73</v>
      </c>
      <c r="D2694" s="20">
        <v>29561.51</v>
      </c>
      <c r="E2694" s="20">
        <v>0.698843177424834</v>
      </c>
    </row>
    <row r="2695" hidden="1">
      <c r="A2695" s="20" t="s">
        <v>5467</v>
      </c>
      <c r="B2695" s="20" t="s">
        <v>5468</v>
      </c>
      <c r="C2695" s="20" t="s">
        <v>90</v>
      </c>
      <c r="D2695" s="20">
        <v>4287.81</v>
      </c>
      <c r="E2695" s="20">
        <v>0.204885942393246</v>
      </c>
    </row>
    <row r="2696" hidden="1">
      <c r="A2696" s="20" t="s">
        <v>5469</v>
      </c>
      <c r="B2696" s="20" t="s">
        <v>5470</v>
      </c>
      <c r="C2696" s="20" t="s">
        <v>98</v>
      </c>
      <c r="D2696" s="20">
        <v>1034.97</v>
      </c>
      <c r="E2696" s="20">
        <v>0.311581694063719</v>
      </c>
    </row>
    <row r="2697" hidden="1">
      <c r="A2697" s="20" t="s">
        <v>5471</v>
      </c>
      <c r="B2697" s="20" t="s">
        <v>5472</v>
      </c>
      <c r="C2697" s="20" t="s">
        <v>259</v>
      </c>
      <c r="D2697" s="20">
        <v>2098.1</v>
      </c>
      <c r="E2697" s="20">
        <v>0.46984394288711</v>
      </c>
    </row>
    <row r="2698" hidden="1">
      <c r="A2698" s="20" t="s">
        <v>5473</v>
      </c>
      <c r="B2698" s="20" t="s">
        <v>5474</v>
      </c>
      <c r="C2698" s="20" t="s">
        <v>128</v>
      </c>
      <c r="D2698" s="20">
        <v>368.79</v>
      </c>
      <c r="E2698" s="20">
        <v>0.904604620037292</v>
      </c>
    </row>
    <row r="2699" hidden="1">
      <c r="A2699" s="20" t="s">
        <v>5475</v>
      </c>
      <c r="B2699" s="20" t="s">
        <v>5476</v>
      </c>
      <c r="C2699" s="20" t="s">
        <v>173</v>
      </c>
      <c r="D2699" s="20">
        <v>4949.27</v>
      </c>
      <c r="E2699" s="20">
        <v>0.164984451417177</v>
      </c>
    </row>
    <row r="2700" hidden="1">
      <c r="A2700" s="20" t="s">
        <v>5477</v>
      </c>
      <c r="B2700" s="20" t="s">
        <v>5478</v>
      </c>
      <c r="C2700" s="20" t="s">
        <v>87</v>
      </c>
      <c r="D2700" s="20">
        <v>1410.6</v>
      </c>
      <c r="E2700" s="20">
        <v>0.143476166818994</v>
      </c>
    </row>
    <row r="2701" hidden="1">
      <c r="A2701" s="20" t="s">
        <v>5479</v>
      </c>
      <c r="B2701" s="20" t="s">
        <v>5480</v>
      </c>
      <c r="C2701" s="20" t="s">
        <v>144</v>
      </c>
      <c r="D2701" s="20">
        <v>4468.67</v>
      </c>
      <c r="E2701" s="20">
        <v>0.183621254815694</v>
      </c>
    </row>
    <row r="2702" hidden="1">
      <c r="A2702" s="20" t="s">
        <v>5481</v>
      </c>
      <c r="B2702" s="20" t="s">
        <v>5482</v>
      </c>
      <c r="C2702" s="20" t="s">
        <v>60</v>
      </c>
      <c r="D2702" s="20">
        <v>4195.67</v>
      </c>
      <c r="E2702" s="20">
        <v>0.334633110551403</v>
      </c>
    </row>
    <row r="2703" hidden="1">
      <c r="A2703" s="20" t="s">
        <v>5483</v>
      </c>
      <c r="B2703" s="20" t="s">
        <v>5484</v>
      </c>
      <c r="C2703" s="20" t="s">
        <v>87</v>
      </c>
      <c r="D2703" s="20">
        <v>6322.23</v>
      </c>
      <c r="E2703" s="20">
        <v>0.176813361694311</v>
      </c>
    </row>
    <row r="2704" hidden="1">
      <c r="A2704" s="20" t="s">
        <v>5485</v>
      </c>
      <c r="B2704" s="20" t="s">
        <v>5486</v>
      </c>
      <c r="C2704" s="20" t="s">
        <v>87</v>
      </c>
      <c r="D2704" s="20">
        <v>2973.17</v>
      </c>
      <c r="E2704" s="20">
        <v>0.341414274638779</v>
      </c>
    </row>
    <row r="2705" hidden="1">
      <c r="A2705" s="20" t="s">
        <v>5487</v>
      </c>
      <c r="B2705" s="20" t="s">
        <v>5488</v>
      </c>
      <c r="C2705" s="20" t="s">
        <v>460</v>
      </c>
      <c r="D2705" s="20">
        <v>5675.49</v>
      </c>
      <c r="E2705" s="20">
        <v>0.17970842361053</v>
      </c>
    </row>
    <row r="2706" hidden="1">
      <c r="A2706" s="20" t="s">
        <v>5489</v>
      </c>
      <c r="B2706" s="20" t="s">
        <v>5490</v>
      </c>
      <c r="C2706" s="20" t="s">
        <v>76</v>
      </c>
      <c r="D2706" s="20">
        <v>6420.71</v>
      </c>
      <c r="E2706" s="20">
        <v>0.168208047666256</v>
      </c>
    </row>
    <row r="2707" hidden="1">
      <c r="A2707" s="20" t="s">
        <v>5491</v>
      </c>
      <c r="B2707" s="20" t="s">
        <v>5492</v>
      </c>
      <c r="C2707" s="20" t="s">
        <v>73</v>
      </c>
      <c r="D2707" s="20">
        <v>2856.03</v>
      </c>
      <c r="E2707" s="20">
        <v>0.167261106110272</v>
      </c>
    </row>
    <row r="2708" hidden="1">
      <c r="A2708" s="20" t="s">
        <v>5493</v>
      </c>
      <c r="B2708" s="20" t="s">
        <v>5494</v>
      </c>
      <c r="C2708" s="20" t="s">
        <v>90</v>
      </c>
      <c r="D2708" s="20">
        <v>3864.22</v>
      </c>
      <c r="E2708" s="20">
        <v>0.791011556336497</v>
      </c>
    </row>
    <row r="2709" hidden="1">
      <c r="A2709" s="20" t="s">
        <v>5495</v>
      </c>
      <c r="B2709" s="20" t="s">
        <v>5496</v>
      </c>
      <c r="C2709" s="20" t="s">
        <v>84</v>
      </c>
      <c r="D2709" s="20">
        <v>2622.0</v>
      </c>
      <c r="E2709" s="20">
        <v>0.159553602581656</v>
      </c>
    </row>
    <row r="2710" hidden="1">
      <c r="A2710" s="20" t="s">
        <v>5497</v>
      </c>
      <c r="B2710" s="20" t="s">
        <v>5498</v>
      </c>
      <c r="C2710" s="20" t="s">
        <v>291</v>
      </c>
      <c r="D2710" s="20">
        <v>8020.31</v>
      </c>
      <c r="E2710" s="20">
        <v>0.242340397187429</v>
      </c>
    </row>
    <row r="2711" hidden="1">
      <c r="A2711" s="20" t="s">
        <v>5499</v>
      </c>
      <c r="B2711" s="20" t="s">
        <v>5500</v>
      </c>
      <c r="C2711" s="20" t="s">
        <v>60</v>
      </c>
      <c r="D2711" s="20">
        <v>3763.75</v>
      </c>
      <c r="E2711" s="20">
        <v>0.439623152444372</v>
      </c>
    </row>
    <row r="2712" hidden="1">
      <c r="A2712" s="20" t="s">
        <v>5501</v>
      </c>
      <c r="B2712" s="20" t="s">
        <v>5502</v>
      </c>
      <c r="C2712" s="20" t="s">
        <v>73</v>
      </c>
      <c r="D2712" s="20">
        <v>7972.91</v>
      </c>
      <c r="E2712" s="20">
        <v>0.919241792920349</v>
      </c>
    </row>
    <row r="2713" hidden="1">
      <c r="A2713" s="20" t="s">
        <v>5503</v>
      </c>
      <c r="B2713" s="20" t="s">
        <v>5504</v>
      </c>
      <c r="C2713" s="20" t="s">
        <v>76</v>
      </c>
      <c r="D2713" s="20">
        <v>5255.15</v>
      </c>
      <c r="E2713" s="20">
        <v>0.345801428874761</v>
      </c>
    </row>
    <row r="2714" hidden="1">
      <c r="A2714" s="20" t="s">
        <v>5505</v>
      </c>
      <c r="B2714" s="20" t="s">
        <v>5506</v>
      </c>
      <c r="C2714" s="20" t="s">
        <v>117</v>
      </c>
      <c r="D2714" s="20">
        <v>45.59</v>
      </c>
      <c r="E2714" s="20">
        <v>0.60386130877692</v>
      </c>
    </row>
    <row r="2715" hidden="1">
      <c r="A2715" s="20" t="s">
        <v>5507</v>
      </c>
      <c r="B2715" s="20" t="s">
        <v>5508</v>
      </c>
      <c r="C2715" s="20" t="s">
        <v>84</v>
      </c>
      <c r="D2715" s="20">
        <v>5979.6</v>
      </c>
      <c r="E2715" s="20">
        <v>0.238056220660277</v>
      </c>
    </row>
    <row r="2716" hidden="1">
      <c r="A2716" s="20" t="s">
        <v>5509</v>
      </c>
      <c r="B2716" s="20" t="s">
        <v>5510</v>
      </c>
      <c r="C2716" s="20" t="s">
        <v>87</v>
      </c>
      <c r="D2716" s="20">
        <v>1803.48</v>
      </c>
      <c r="E2716" s="20">
        <v>0.226737091010385</v>
      </c>
    </row>
    <row r="2717" hidden="1">
      <c r="A2717" s="20" t="s">
        <v>5511</v>
      </c>
      <c r="B2717" s="20" t="s">
        <v>5512</v>
      </c>
      <c r="C2717" s="20" t="s">
        <v>66</v>
      </c>
      <c r="D2717" s="20">
        <v>3381.4</v>
      </c>
      <c r="E2717" s="20">
        <v>0.139337738544165</v>
      </c>
    </row>
    <row r="2718" hidden="1">
      <c r="A2718" s="20" t="s">
        <v>5513</v>
      </c>
      <c r="B2718" s="20" t="s">
        <v>5514</v>
      </c>
      <c r="C2718" s="20" t="s">
        <v>87</v>
      </c>
      <c r="D2718" s="20">
        <v>1362.44</v>
      </c>
      <c r="E2718" s="20">
        <v>0.525147745106672</v>
      </c>
    </row>
    <row r="2719" hidden="1">
      <c r="A2719" s="20" t="s">
        <v>5515</v>
      </c>
      <c r="B2719" s="20" t="s">
        <v>5516</v>
      </c>
      <c r="C2719" s="20" t="s">
        <v>84</v>
      </c>
      <c r="D2719" s="20">
        <v>2227.2</v>
      </c>
      <c r="E2719" s="20">
        <v>0.442017440829377</v>
      </c>
    </row>
    <row r="2720" hidden="1">
      <c r="A2720" s="20" t="s">
        <v>5517</v>
      </c>
      <c r="B2720" s="20" t="s">
        <v>5518</v>
      </c>
      <c r="C2720" s="20" t="s">
        <v>144</v>
      </c>
      <c r="D2720" s="20">
        <v>11874.54</v>
      </c>
      <c r="E2720" s="20">
        <v>0.559474063564606</v>
      </c>
    </row>
    <row r="2721" hidden="1">
      <c r="A2721" s="20" t="s">
        <v>5519</v>
      </c>
      <c r="B2721" s="20" t="s">
        <v>5520</v>
      </c>
      <c r="C2721" s="20" t="s">
        <v>73</v>
      </c>
      <c r="D2721" s="20">
        <v>4225.05</v>
      </c>
      <c r="E2721" s="20">
        <v>0.188902695564631</v>
      </c>
    </row>
    <row r="2722" hidden="1">
      <c r="A2722" s="20" t="s">
        <v>5521</v>
      </c>
      <c r="B2722" s="20" t="s">
        <v>5522</v>
      </c>
      <c r="C2722" s="20" t="s">
        <v>294</v>
      </c>
      <c r="D2722" s="20">
        <v>11532.46</v>
      </c>
      <c r="E2722" s="20">
        <v>0.293197230477</v>
      </c>
    </row>
    <row r="2723" hidden="1">
      <c r="A2723" s="20" t="s">
        <v>5523</v>
      </c>
      <c r="B2723" s="20" t="s">
        <v>5524</v>
      </c>
      <c r="C2723" s="20" t="s">
        <v>87</v>
      </c>
      <c r="D2723" s="20">
        <v>2307.69</v>
      </c>
      <c r="E2723" s="20">
        <v>0.512693008011108</v>
      </c>
    </row>
    <row r="2724" hidden="1">
      <c r="A2724" s="20" t="s">
        <v>5525</v>
      </c>
      <c r="B2724" s="20" t="s">
        <v>5526</v>
      </c>
      <c r="C2724" s="20" t="s">
        <v>87</v>
      </c>
      <c r="D2724" s="20">
        <v>2167.05</v>
      </c>
      <c r="E2724" s="20">
        <v>0.769552996631692</v>
      </c>
    </row>
    <row r="2725" hidden="1">
      <c r="A2725" s="20" t="s">
        <v>5527</v>
      </c>
      <c r="B2725" s="20" t="s">
        <v>5528</v>
      </c>
      <c r="C2725" s="20" t="s">
        <v>259</v>
      </c>
      <c r="D2725" s="20">
        <v>3173.48</v>
      </c>
      <c r="E2725" s="20">
        <v>0.24433435375333</v>
      </c>
    </row>
    <row r="2726" hidden="1">
      <c r="A2726" s="20" t="s">
        <v>5529</v>
      </c>
      <c r="B2726" s="20" t="s">
        <v>5530</v>
      </c>
      <c r="C2726" s="20" t="s">
        <v>90</v>
      </c>
      <c r="D2726" s="20">
        <v>21780.22</v>
      </c>
      <c r="E2726" s="20">
        <v>0.68118019484111</v>
      </c>
    </row>
    <row r="2727" hidden="1">
      <c r="A2727" s="20" t="s">
        <v>5531</v>
      </c>
      <c r="B2727" s="20" t="s">
        <v>5532</v>
      </c>
      <c r="C2727" s="20" t="s">
        <v>66</v>
      </c>
      <c r="D2727" s="20">
        <v>5712.42</v>
      </c>
      <c r="E2727" s="20">
        <v>0.165969289859665</v>
      </c>
    </row>
    <row r="2728" hidden="1">
      <c r="A2728" s="20" t="s">
        <v>5533</v>
      </c>
      <c r="B2728" s="20" t="s">
        <v>5534</v>
      </c>
      <c r="C2728" s="20" t="s">
        <v>87</v>
      </c>
      <c r="D2728" s="20">
        <v>3216.31</v>
      </c>
      <c r="E2728" s="20">
        <v>0.13797893389392</v>
      </c>
    </row>
    <row r="2729" hidden="1">
      <c r="A2729" s="20" t="s">
        <v>5535</v>
      </c>
      <c r="B2729" s="20" t="s">
        <v>5536</v>
      </c>
      <c r="C2729" s="20" t="s">
        <v>87</v>
      </c>
      <c r="D2729" s="20">
        <v>3846.15</v>
      </c>
      <c r="E2729" s="20">
        <v>0.274154861930459</v>
      </c>
    </row>
    <row r="2730" hidden="1">
      <c r="A2730" s="20" t="s">
        <v>5537</v>
      </c>
      <c r="B2730" s="20" t="s">
        <v>5538</v>
      </c>
      <c r="C2730" s="20" t="s">
        <v>60</v>
      </c>
      <c r="D2730" s="20">
        <v>2294.0</v>
      </c>
      <c r="E2730" s="20">
        <v>0.131395581065723</v>
      </c>
    </row>
    <row r="2731" hidden="1">
      <c r="A2731" s="20" t="s">
        <v>5539</v>
      </c>
      <c r="B2731" s="20" t="s">
        <v>5540</v>
      </c>
      <c r="C2731" s="20" t="s">
        <v>81</v>
      </c>
      <c r="D2731" s="20">
        <v>2001.36</v>
      </c>
      <c r="E2731" s="20">
        <v>0.27098567221863</v>
      </c>
    </row>
    <row r="2732" hidden="1">
      <c r="A2732" s="20" t="s">
        <v>5541</v>
      </c>
      <c r="B2732" s="20" t="s">
        <v>5542</v>
      </c>
      <c r="C2732" s="20" t="s">
        <v>60</v>
      </c>
      <c r="D2732" s="20">
        <v>851.42</v>
      </c>
      <c r="E2732" s="20">
        <v>0.176419599566086</v>
      </c>
    </row>
    <row r="2733" hidden="1">
      <c r="A2733" s="20" t="s">
        <v>5543</v>
      </c>
      <c r="B2733" s="20" t="s">
        <v>5544</v>
      </c>
      <c r="C2733" s="20" t="s">
        <v>87</v>
      </c>
      <c r="D2733" s="20">
        <v>3717.71</v>
      </c>
      <c r="E2733" s="20">
        <v>0.158729090736957</v>
      </c>
    </row>
    <row r="2734" hidden="1">
      <c r="A2734" s="20" t="s">
        <v>5545</v>
      </c>
      <c r="B2734" s="20" t="s">
        <v>5546</v>
      </c>
      <c r="C2734" s="20" t="s">
        <v>84</v>
      </c>
      <c r="D2734" s="20">
        <v>5113.2</v>
      </c>
      <c r="E2734" s="20">
        <v>0.551160852087393</v>
      </c>
    </row>
    <row r="2735" hidden="1">
      <c r="A2735" s="20" t="s">
        <v>5547</v>
      </c>
      <c r="B2735" s="20" t="s">
        <v>5548</v>
      </c>
      <c r="C2735" s="20" t="s">
        <v>173</v>
      </c>
      <c r="D2735" s="20">
        <v>6653.89</v>
      </c>
      <c r="E2735" s="20">
        <v>0.26603284953719</v>
      </c>
    </row>
    <row r="2736" hidden="1">
      <c r="A2736" s="20" t="s">
        <v>5549</v>
      </c>
      <c r="B2736" s="20" t="s">
        <v>5550</v>
      </c>
      <c r="C2736" s="20" t="s">
        <v>173</v>
      </c>
      <c r="D2736" s="20">
        <v>9959.2</v>
      </c>
      <c r="E2736" s="20">
        <v>0.298232413700295</v>
      </c>
    </row>
    <row r="2737" hidden="1">
      <c r="A2737" s="20" t="s">
        <v>5551</v>
      </c>
      <c r="B2737" s="20" t="s">
        <v>5552</v>
      </c>
      <c r="C2737" s="20" t="s">
        <v>173</v>
      </c>
      <c r="D2737" s="20">
        <v>1871.04</v>
      </c>
      <c r="E2737" s="20">
        <v>0.260444951148435</v>
      </c>
    </row>
    <row r="2738" hidden="1">
      <c r="A2738" s="20" t="s">
        <v>5553</v>
      </c>
      <c r="B2738" s="20" t="s">
        <v>5554</v>
      </c>
      <c r="C2738" s="20" t="s">
        <v>460</v>
      </c>
      <c r="D2738" s="20">
        <v>2933.55</v>
      </c>
      <c r="E2738" s="20">
        <v>0.546749653511412</v>
      </c>
    </row>
    <row r="2739" hidden="1">
      <c r="A2739" s="20" t="s">
        <v>5555</v>
      </c>
      <c r="B2739" s="20" t="s">
        <v>5556</v>
      </c>
      <c r="C2739" s="20" t="s">
        <v>291</v>
      </c>
      <c r="D2739" s="20">
        <v>2201.41</v>
      </c>
      <c r="E2739" s="20">
        <v>0.749792672563872</v>
      </c>
    </row>
    <row r="2740" hidden="1">
      <c r="A2740" s="20" t="s">
        <v>5557</v>
      </c>
      <c r="B2740" s="20" t="s">
        <v>5558</v>
      </c>
      <c r="C2740" s="20" t="s">
        <v>460</v>
      </c>
      <c r="D2740" s="20">
        <v>3293.99</v>
      </c>
      <c r="E2740" s="20">
        <v>0.151174915369023</v>
      </c>
    </row>
    <row r="2741" hidden="1">
      <c r="A2741" s="20" t="s">
        <v>5559</v>
      </c>
      <c r="B2741" s="20" t="s">
        <v>5560</v>
      </c>
      <c r="C2741" s="20" t="s">
        <v>114</v>
      </c>
      <c r="D2741" s="20">
        <v>3218.96</v>
      </c>
      <c r="E2741" s="20">
        <v>0.147349194175023</v>
      </c>
    </row>
    <row r="2742" hidden="1">
      <c r="A2742" s="20" t="s">
        <v>5561</v>
      </c>
      <c r="B2742" s="20" t="s">
        <v>5562</v>
      </c>
      <c r="C2742" s="20" t="s">
        <v>144</v>
      </c>
      <c r="D2742" s="20">
        <v>2160.71</v>
      </c>
      <c r="E2742" s="20">
        <v>0.291946899949908</v>
      </c>
    </row>
    <row r="2743" hidden="1">
      <c r="A2743" s="20" t="s">
        <v>5563</v>
      </c>
      <c r="B2743" s="20" t="s">
        <v>5564</v>
      </c>
      <c r="C2743" s="20" t="s">
        <v>66</v>
      </c>
      <c r="D2743" s="20">
        <v>2481.84</v>
      </c>
      <c r="E2743" s="20">
        <v>0.139548427174706</v>
      </c>
    </row>
    <row r="2744" hidden="1">
      <c r="A2744" s="20" t="s">
        <v>5565</v>
      </c>
      <c r="B2744" s="20" t="s">
        <v>5566</v>
      </c>
      <c r="C2744" s="20" t="s">
        <v>95</v>
      </c>
      <c r="D2744" s="20">
        <v>3494.33</v>
      </c>
      <c r="E2744" s="20">
        <v>0.24491416985954</v>
      </c>
    </row>
    <row r="2745" hidden="1">
      <c r="A2745" s="20" t="s">
        <v>5567</v>
      </c>
      <c r="B2745" s="20" t="s">
        <v>5568</v>
      </c>
      <c r="C2745" s="20" t="s">
        <v>66</v>
      </c>
      <c r="D2745" s="20">
        <v>3576.21</v>
      </c>
      <c r="E2745" s="20">
        <v>0.146479181402421</v>
      </c>
    </row>
    <row r="2746" hidden="1">
      <c r="A2746" s="20" t="s">
        <v>5569</v>
      </c>
      <c r="B2746" s="20" t="s">
        <v>5570</v>
      </c>
      <c r="C2746" s="20" t="s">
        <v>198</v>
      </c>
      <c r="D2746" s="20">
        <v>2947.67</v>
      </c>
      <c r="E2746" s="20">
        <v>0.263293581413952</v>
      </c>
    </row>
    <row r="2747" hidden="1">
      <c r="A2747" s="20" t="s">
        <v>5571</v>
      </c>
      <c r="B2747" s="20" t="s">
        <v>5572</v>
      </c>
      <c r="C2747" s="20" t="s">
        <v>95</v>
      </c>
      <c r="D2747" s="20">
        <v>1857.93</v>
      </c>
      <c r="E2747" s="20">
        <v>0.15299372815868</v>
      </c>
    </row>
    <row r="2748" hidden="1">
      <c r="A2748" s="20" t="s">
        <v>5573</v>
      </c>
      <c r="B2748" s="20" t="s">
        <v>5574</v>
      </c>
      <c r="C2748" s="20" t="s">
        <v>90</v>
      </c>
      <c r="D2748" s="20">
        <v>1939.04</v>
      </c>
      <c r="E2748" s="20">
        <v>0.778109038393159</v>
      </c>
    </row>
    <row r="2749" hidden="1">
      <c r="A2749" s="20" t="s">
        <v>5575</v>
      </c>
      <c r="B2749" s="20" t="s">
        <v>5576</v>
      </c>
      <c r="C2749" s="20" t="s">
        <v>84</v>
      </c>
      <c r="D2749" s="20">
        <v>8689.6</v>
      </c>
      <c r="E2749" s="20">
        <v>0.410572958639481</v>
      </c>
    </row>
    <row r="2750" hidden="1">
      <c r="A2750" s="20" t="s">
        <v>5577</v>
      </c>
      <c r="B2750" s="20" t="s">
        <v>5578</v>
      </c>
      <c r="C2750" s="20" t="s">
        <v>141</v>
      </c>
      <c r="D2750" s="20">
        <v>8521.72</v>
      </c>
      <c r="E2750" s="20">
        <v>0.227818810856714</v>
      </c>
    </row>
    <row r="2751" hidden="1">
      <c r="A2751" s="20" t="s">
        <v>5579</v>
      </c>
      <c r="B2751" s="20" t="s">
        <v>5580</v>
      </c>
      <c r="C2751" s="20" t="s">
        <v>141</v>
      </c>
      <c r="D2751" s="20">
        <v>1041.15</v>
      </c>
      <c r="E2751" s="20">
        <v>0.195075991835132</v>
      </c>
    </row>
    <row r="2752" hidden="1">
      <c r="A2752" s="20" t="s">
        <v>5581</v>
      </c>
      <c r="B2752" s="20" t="s">
        <v>5582</v>
      </c>
      <c r="C2752" s="20" t="s">
        <v>114</v>
      </c>
      <c r="D2752" s="20">
        <v>3462.44</v>
      </c>
      <c r="E2752" s="20">
        <v>0.580635225290241</v>
      </c>
    </row>
    <row r="2753" hidden="1">
      <c r="A2753" s="20" t="s">
        <v>5583</v>
      </c>
      <c r="B2753" s="20" t="s">
        <v>5584</v>
      </c>
      <c r="C2753" s="20" t="s">
        <v>90</v>
      </c>
      <c r="D2753" s="20">
        <v>1609.85</v>
      </c>
      <c r="E2753" s="20">
        <v>0.709176989211863</v>
      </c>
    </row>
    <row r="2754" hidden="1">
      <c r="A2754" s="20" t="s">
        <v>5585</v>
      </c>
      <c r="B2754" s="20" t="s">
        <v>5586</v>
      </c>
      <c r="C2754" s="20" t="s">
        <v>73</v>
      </c>
      <c r="D2754" s="20">
        <v>25884.19</v>
      </c>
      <c r="E2754" s="20">
        <v>0.507272591476702</v>
      </c>
    </row>
    <row r="2755" hidden="1">
      <c r="A2755" s="20" t="s">
        <v>5587</v>
      </c>
      <c r="B2755" s="20" t="s">
        <v>5588</v>
      </c>
      <c r="C2755" s="20" t="s">
        <v>66</v>
      </c>
      <c r="D2755" s="20">
        <v>5468.76</v>
      </c>
      <c r="E2755" s="20">
        <v>0.227609974552024</v>
      </c>
    </row>
    <row r="2756" hidden="1">
      <c r="A2756" s="20" t="s">
        <v>5589</v>
      </c>
      <c r="B2756" s="20" t="s">
        <v>5590</v>
      </c>
      <c r="C2756" s="20" t="s">
        <v>431</v>
      </c>
      <c r="D2756" s="20">
        <v>16955.0</v>
      </c>
      <c r="E2756" s="20">
        <v>0.454143332003338</v>
      </c>
    </row>
    <row r="2757" hidden="1">
      <c r="A2757" s="20" t="s">
        <v>5591</v>
      </c>
      <c r="B2757" s="20" t="s">
        <v>5592</v>
      </c>
      <c r="C2757" s="20" t="s">
        <v>259</v>
      </c>
      <c r="D2757" s="20">
        <v>9852.16</v>
      </c>
      <c r="E2757" s="20">
        <v>0.204052128557577</v>
      </c>
    </row>
    <row r="2758" hidden="1">
      <c r="A2758" s="20" t="s">
        <v>5593</v>
      </c>
      <c r="B2758" s="20" t="s">
        <v>5594</v>
      </c>
      <c r="C2758" s="20" t="s">
        <v>87</v>
      </c>
      <c r="D2758" s="20">
        <v>1899.27</v>
      </c>
      <c r="E2758" s="20">
        <v>0.237686014875467</v>
      </c>
    </row>
    <row r="2759" hidden="1">
      <c r="A2759" s="20" t="s">
        <v>5595</v>
      </c>
      <c r="B2759" s="20" t="s">
        <v>5596</v>
      </c>
      <c r="C2759" s="20" t="s">
        <v>60</v>
      </c>
      <c r="D2759" s="20">
        <v>5653.5</v>
      </c>
      <c r="E2759" s="20">
        <v>0.2630361224317</v>
      </c>
    </row>
    <row r="2760" hidden="1">
      <c r="A2760" s="20" t="s">
        <v>5597</v>
      </c>
      <c r="B2760" s="20" t="s">
        <v>5598</v>
      </c>
      <c r="C2760" s="20" t="s">
        <v>787</v>
      </c>
      <c r="D2760" s="20">
        <v>4359.25</v>
      </c>
      <c r="E2760" s="20">
        <v>0.261327057757882</v>
      </c>
    </row>
    <row r="2761" hidden="1">
      <c r="A2761" s="20" t="s">
        <v>5599</v>
      </c>
      <c r="B2761" s="20" t="s">
        <v>5600</v>
      </c>
      <c r="C2761" s="20" t="s">
        <v>101</v>
      </c>
      <c r="D2761" s="20">
        <v>3790.78</v>
      </c>
      <c r="E2761" s="20">
        <v>0.161016000774037</v>
      </c>
    </row>
    <row r="2762" hidden="1">
      <c r="A2762" s="20" t="s">
        <v>5601</v>
      </c>
      <c r="B2762" s="20" t="s">
        <v>5602</v>
      </c>
      <c r="C2762" s="20" t="s">
        <v>460</v>
      </c>
      <c r="D2762" s="20">
        <v>1093.8</v>
      </c>
      <c r="E2762" s="20">
        <v>0.194259210309475</v>
      </c>
    </row>
    <row r="2763" hidden="1">
      <c r="A2763" s="20" t="s">
        <v>5603</v>
      </c>
      <c r="B2763" s="20" t="s">
        <v>5604</v>
      </c>
      <c r="C2763" s="20" t="s">
        <v>81</v>
      </c>
      <c r="D2763" s="20">
        <v>4588.36</v>
      </c>
      <c r="E2763" s="20">
        <v>0.706285208880166</v>
      </c>
    </row>
    <row r="2764" hidden="1">
      <c r="A2764" s="20" t="s">
        <v>5605</v>
      </c>
      <c r="B2764" s="20" t="s">
        <v>5606</v>
      </c>
      <c r="C2764" s="20" t="s">
        <v>114</v>
      </c>
      <c r="D2764" s="20">
        <v>1804.42</v>
      </c>
      <c r="E2764" s="20">
        <v>0.139547857430008</v>
      </c>
    </row>
    <row r="2765" hidden="1">
      <c r="A2765" s="20" t="s">
        <v>5607</v>
      </c>
      <c r="B2765" s="20" t="s">
        <v>5608</v>
      </c>
      <c r="C2765" s="20" t="s">
        <v>87</v>
      </c>
      <c r="D2765" s="20">
        <v>1252.92</v>
      </c>
      <c r="E2765" s="20">
        <v>0.18254539280375</v>
      </c>
    </row>
    <row r="2766" hidden="1">
      <c r="A2766" s="20" t="s">
        <v>5609</v>
      </c>
      <c r="B2766" s="20" t="s">
        <v>5610</v>
      </c>
      <c r="C2766" s="20" t="s">
        <v>141</v>
      </c>
      <c r="D2766" s="20">
        <v>7581.93</v>
      </c>
      <c r="E2766" s="20">
        <v>0.204807614681874</v>
      </c>
    </row>
    <row r="2767" hidden="1">
      <c r="A2767" s="20" t="s">
        <v>5611</v>
      </c>
      <c r="B2767" s="20" t="s">
        <v>5612</v>
      </c>
      <c r="C2767" s="20" t="s">
        <v>259</v>
      </c>
      <c r="D2767" s="20">
        <v>1280.36</v>
      </c>
      <c r="E2767" s="20">
        <v>0.310515237008767</v>
      </c>
    </row>
    <row r="2768" hidden="1">
      <c r="A2768" s="20" t="s">
        <v>5613</v>
      </c>
      <c r="B2768" s="20" t="s">
        <v>5614</v>
      </c>
      <c r="C2768" s="20" t="s">
        <v>87</v>
      </c>
      <c r="D2768" s="20">
        <v>1162.61</v>
      </c>
      <c r="E2768" s="20">
        <v>0.212838320422208</v>
      </c>
    </row>
    <row r="2769" hidden="1">
      <c r="A2769" s="20" t="s">
        <v>5615</v>
      </c>
      <c r="B2769" s="20" t="s">
        <v>5616</v>
      </c>
      <c r="C2769" s="20" t="s">
        <v>87</v>
      </c>
      <c r="D2769" s="20">
        <v>8461.99</v>
      </c>
      <c r="E2769" s="20">
        <v>0.421894744239198</v>
      </c>
    </row>
    <row r="2770" hidden="1">
      <c r="A2770" s="20" t="s">
        <v>5617</v>
      </c>
      <c r="B2770" s="20" t="s">
        <v>5618</v>
      </c>
      <c r="C2770" s="20" t="s">
        <v>90</v>
      </c>
      <c r="D2770" s="20">
        <v>3671.78</v>
      </c>
      <c r="E2770" s="20">
        <v>0.390721500807317</v>
      </c>
    </row>
    <row r="2771" hidden="1">
      <c r="A2771" s="20" t="s">
        <v>5619</v>
      </c>
      <c r="B2771" s="20" t="s">
        <v>5620</v>
      </c>
      <c r="C2771" s="20" t="s">
        <v>259</v>
      </c>
      <c r="D2771" s="20">
        <v>4607.19</v>
      </c>
      <c r="E2771" s="20">
        <v>0.25314322103314</v>
      </c>
    </row>
    <row r="2772" hidden="1">
      <c r="A2772" s="20" t="s">
        <v>5621</v>
      </c>
      <c r="B2772" s="20" t="s">
        <v>5622</v>
      </c>
      <c r="C2772" s="20" t="s">
        <v>294</v>
      </c>
      <c r="D2772" s="20">
        <v>5434.59</v>
      </c>
      <c r="E2772" s="20">
        <v>0.112835458843577</v>
      </c>
    </row>
    <row r="2773" hidden="1">
      <c r="A2773" s="20" t="s">
        <v>5623</v>
      </c>
      <c r="B2773" s="20" t="s">
        <v>5624</v>
      </c>
      <c r="C2773" s="20" t="s">
        <v>90</v>
      </c>
      <c r="D2773" s="20">
        <v>927.68</v>
      </c>
      <c r="E2773" s="20">
        <v>0.454726060407288</v>
      </c>
    </row>
    <row r="2774" hidden="1">
      <c r="A2774" s="20" t="s">
        <v>5625</v>
      </c>
      <c r="B2774" s="20" t="s">
        <v>5626</v>
      </c>
      <c r="C2774" s="20" t="s">
        <v>144</v>
      </c>
      <c r="D2774" s="20">
        <v>1198.62</v>
      </c>
      <c r="E2774" s="20">
        <v>0.144647485689907</v>
      </c>
    </row>
    <row r="2775" hidden="1">
      <c r="A2775" s="20" t="s">
        <v>5627</v>
      </c>
      <c r="B2775" s="20" t="s">
        <v>5628</v>
      </c>
      <c r="C2775" s="20" t="s">
        <v>60</v>
      </c>
      <c r="D2775" s="20">
        <v>7725.08</v>
      </c>
      <c r="E2775" s="20">
        <v>0.183776467202629</v>
      </c>
    </row>
    <row r="2776" hidden="1">
      <c r="A2776" s="20" t="s">
        <v>5629</v>
      </c>
      <c r="B2776" s="20" t="s">
        <v>5630</v>
      </c>
      <c r="C2776" s="20" t="s">
        <v>90</v>
      </c>
      <c r="D2776" s="20">
        <v>400.23</v>
      </c>
      <c r="E2776" s="20">
        <v>0.874408252033932</v>
      </c>
    </row>
    <row r="2777" hidden="1">
      <c r="A2777" s="20" t="s">
        <v>5631</v>
      </c>
      <c r="B2777" s="20" t="s">
        <v>5632</v>
      </c>
      <c r="C2777" s="20" t="s">
        <v>73</v>
      </c>
      <c r="D2777" s="20">
        <v>3846.86</v>
      </c>
      <c r="E2777" s="20">
        <v>0.805254130890828</v>
      </c>
    </row>
    <row r="2778" hidden="1">
      <c r="A2778" s="20" t="s">
        <v>5633</v>
      </c>
      <c r="B2778" s="20" t="s">
        <v>5634</v>
      </c>
      <c r="C2778" s="20" t="s">
        <v>84</v>
      </c>
      <c r="D2778" s="20">
        <v>8915.0</v>
      </c>
      <c r="E2778" s="20">
        <v>0.81472204789175</v>
      </c>
    </row>
    <row r="2779" hidden="1">
      <c r="A2779" s="20" t="s">
        <v>5635</v>
      </c>
      <c r="B2779" s="20" t="s">
        <v>5636</v>
      </c>
      <c r="C2779" s="20" t="s">
        <v>128</v>
      </c>
      <c r="D2779" s="20">
        <v>6265.2</v>
      </c>
      <c r="E2779" s="20">
        <v>0.31458856016252</v>
      </c>
    </row>
    <row r="2780" hidden="1">
      <c r="A2780" s="20" t="s">
        <v>5637</v>
      </c>
      <c r="B2780" s="20" t="s">
        <v>5638</v>
      </c>
      <c r="C2780" s="20" t="s">
        <v>87</v>
      </c>
      <c r="D2780" s="20">
        <v>4051.92</v>
      </c>
      <c r="E2780" s="20">
        <v>0.180102372290563</v>
      </c>
    </row>
    <row r="2781" hidden="1">
      <c r="A2781" s="20" t="s">
        <v>5639</v>
      </c>
      <c r="B2781" s="20" t="s">
        <v>5640</v>
      </c>
      <c r="C2781" s="20" t="s">
        <v>66</v>
      </c>
      <c r="D2781" s="20">
        <v>18119.9</v>
      </c>
      <c r="E2781" s="20">
        <v>0.364068883960589</v>
      </c>
    </row>
    <row r="2782" hidden="1">
      <c r="A2782" s="20" t="s">
        <v>5641</v>
      </c>
      <c r="B2782" s="20" t="s">
        <v>5642</v>
      </c>
      <c r="C2782" s="20" t="s">
        <v>66</v>
      </c>
      <c r="D2782" s="20">
        <v>8365.07</v>
      </c>
      <c r="E2782" s="20">
        <v>0.160063275480905</v>
      </c>
    </row>
    <row r="2783" hidden="1">
      <c r="A2783" s="20" t="s">
        <v>5643</v>
      </c>
      <c r="B2783" s="20" t="s">
        <v>5644</v>
      </c>
      <c r="C2783" s="20" t="s">
        <v>84</v>
      </c>
      <c r="D2783" s="20">
        <v>554.6</v>
      </c>
      <c r="E2783" s="20">
        <v>0.168252666576325</v>
      </c>
    </row>
    <row r="2784" hidden="1">
      <c r="A2784" s="20" t="s">
        <v>5645</v>
      </c>
      <c r="B2784" s="20" t="s">
        <v>5646</v>
      </c>
      <c r="C2784" s="20" t="s">
        <v>87</v>
      </c>
      <c r="D2784" s="20">
        <v>1791.0</v>
      </c>
      <c r="E2784" s="20">
        <v>0.269091788065869</v>
      </c>
    </row>
    <row r="2785" hidden="1">
      <c r="A2785" s="20" t="s">
        <v>5647</v>
      </c>
      <c r="B2785" s="20" t="s">
        <v>5648</v>
      </c>
      <c r="C2785" s="20" t="s">
        <v>173</v>
      </c>
      <c r="D2785" s="20">
        <v>5260.89</v>
      </c>
      <c r="E2785" s="20">
        <v>0.262693241582381</v>
      </c>
    </row>
    <row r="2786" hidden="1">
      <c r="A2786" s="20" t="s">
        <v>5649</v>
      </c>
      <c r="B2786" s="20" t="s">
        <v>5650</v>
      </c>
      <c r="C2786" s="20" t="s">
        <v>431</v>
      </c>
      <c r="D2786" s="20">
        <v>129.43</v>
      </c>
      <c r="E2786" s="20">
        <v>0.836367034089508</v>
      </c>
    </row>
    <row r="2787" hidden="1">
      <c r="A2787" s="20" t="s">
        <v>5651</v>
      </c>
      <c r="B2787" s="20" t="s">
        <v>5652</v>
      </c>
      <c r="C2787" s="20" t="s">
        <v>60</v>
      </c>
      <c r="D2787" s="20">
        <v>1410.92</v>
      </c>
      <c r="E2787" s="20">
        <v>0.18504726921597</v>
      </c>
    </row>
    <row r="2788" hidden="1">
      <c r="A2788" s="20" t="s">
        <v>5653</v>
      </c>
      <c r="B2788" s="20" t="s">
        <v>5654</v>
      </c>
      <c r="C2788" s="20" t="s">
        <v>87</v>
      </c>
      <c r="D2788" s="20">
        <v>6475.89</v>
      </c>
      <c r="E2788" s="20">
        <v>0.15584881761912</v>
      </c>
    </row>
    <row r="2789" hidden="1">
      <c r="A2789" s="20" t="s">
        <v>5655</v>
      </c>
      <c r="B2789" s="20" t="s">
        <v>5656</v>
      </c>
      <c r="C2789" s="20" t="s">
        <v>141</v>
      </c>
      <c r="D2789" s="20">
        <v>7858.75</v>
      </c>
      <c r="E2789" s="20">
        <v>0.2260939275011</v>
      </c>
    </row>
    <row r="2790" hidden="1">
      <c r="A2790" s="20" t="s">
        <v>5657</v>
      </c>
      <c r="B2790" s="20" t="s">
        <v>5658</v>
      </c>
      <c r="C2790" s="20" t="s">
        <v>101</v>
      </c>
      <c r="D2790" s="20">
        <v>7533.72</v>
      </c>
      <c r="E2790" s="20">
        <v>0.936294671224303</v>
      </c>
    </row>
    <row r="2791" hidden="1">
      <c r="A2791" s="20" t="s">
        <v>5659</v>
      </c>
      <c r="B2791" s="20" t="s">
        <v>5660</v>
      </c>
      <c r="C2791" s="20" t="s">
        <v>73</v>
      </c>
      <c r="D2791" s="20">
        <v>4996.0</v>
      </c>
      <c r="E2791" s="20">
        <v>0.338275334058445</v>
      </c>
    </row>
    <row r="2792" hidden="1">
      <c r="A2792" s="20" t="s">
        <v>5661</v>
      </c>
      <c r="B2792" s="20" t="s">
        <v>5662</v>
      </c>
      <c r="C2792" s="20" t="s">
        <v>238</v>
      </c>
      <c r="D2792" s="20">
        <v>3485.98</v>
      </c>
      <c r="E2792" s="20">
        <v>0.322564098946468</v>
      </c>
    </row>
    <row r="2793" hidden="1">
      <c r="A2793" s="20" t="s">
        <v>5663</v>
      </c>
      <c r="B2793" s="20" t="s">
        <v>5664</v>
      </c>
      <c r="C2793" s="20" t="s">
        <v>87</v>
      </c>
      <c r="D2793" s="20">
        <v>4076.71</v>
      </c>
      <c r="E2793" s="20">
        <v>0.216664789949749</v>
      </c>
    </row>
    <row r="2794" hidden="1">
      <c r="A2794" s="20" t="s">
        <v>5665</v>
      </c>
      <c r="B2794" s="20" t="s">
        <v>5666</v>
      </c>
      <c r="C2794" s="20" t="s">
        <v>294</v>
      </c>
      <c r="D2794" s="20">
        <v>3154.0</v>
      </c>
      <c r="E2794" s="20">
        <v>0.144647027081919</v>
      </c>
    </row>
    <row r="2795" hidden="1">
      <c r="A2795" s="20" t="s">
        <v>5667</v>
      </c>
      <c r="B2795" s="20" t="s">
        <v>5668</v>
      </c>
      <c r="C2795" s="20" t="s">
        <v>141</v>
      </c>
      <c r="D2795" s="20">
        <v>4282.34</v>
      </c>
      <c r="E2795" s="20">
        <v>0.257526153503586</v>
      </c>
    </row>
    <row r="2796" hidden="1">
      <c r="A2796" s="20" t="s">
        <v>5669</v>
      </c>
      <c r="B2796" s="20" t="s">
        <v>5670</v>
      </c>
      <c r="C2796" s="20" t="s">
        <v>60</v>
      </c>
      <c r="D2796" s="20">
        <v>2571.5</v>
      </c>
      <c r="E2796" s="20">
        <v>0.15289559868501</v>
      </c>
    </row>
    <row r="2797" hidden="1">
      <c r="A2797" s="20" t="s">
        <v>5671</v>
      </c>
      <c r="B2797" s="20" t="s">
        <v>5672</v>
      </c>
      <c r="C2797" s="20" t="s">
        <v>460</v>
      </c>
      <c r="D2797" s="20">
        <v>2865.34</v>
      </c>
      <c r="E2797" s="20">
        <v>0.67525078289172</v>
      </c>
    </row>
    <row r="2798" hidden="1">
      <c r="A2798" s="20" t="s">
        <v>5673</v>
      </c>
      <c r="B2798" s="20" t="s">
        <v>5674</v>
      </c>
      <c r="C2798" s="20" t="s">
        <v>84</v>
      </c>
      <c r="D2798" s="20">
        <v>2224.0</v>
      </c>
      <c r="E2798" s="20">
        <v>0.71337069139668</v>
      </c>
    </row>
    <row r="2799" hidden="1">
      <c r="A2799" s="20" t="s">
        <v>5675</v>
      </c>
      <c r="B2799" s="20" t="s">
        <v>5676</v>
      </c>
      <c r="C2799" s="20" t="s">
        <v>122</v>
      </c>
      <c r="D2799" s="20">
        <v>398.98</v>
      </c>
      <c r="E2799" s="20">
        <v>0.227566619658792</v>
      </c>
    </row>
    <row r="2800" hidden="1">
      <c r="A2800" s="20" t="s">
        <v>5677</v>
      </c>
      <c r="B2800" s="20" t="s">
        <v>5678</v>
      </c>
      <c r="C2800" s="20" t="s">
        <v>81</v>
      </c>
      <c r="D2800" s="20">
        <v>5883.36</v>
      </c>
      <c r="E2800" s="20">
        <v>0.142798195422535</v>
      </c>
    </row>
    <row r="2801" hidden="1">
      <c r="A2801" s="20" t="s">
        <v>5679</v>
      </c>
      <c r="B2801" s="20" t="s">
        <v>5680</v>
      </c>
      <c r="C2801" s="20" t="s">
        <v>66</v>
      </c>
      <c r="D2801" s="20">
        <v>6384.97</v>
      </c>
      <c r="E2801" s="20">
        <v>0.576753628389934</v>
      </c>
    </row>
    <row r="2802" hidden="1">
      <c r="A2802" s="20" t="s">
        <v>5681</v>
      </c>
      <c r="B2802" s="20" t="s">
        <v>5682</v>
      </c>
      <c r="C2802" s="20" t="s">
        <v>84</v>
      </c>
      <c r="D2802" s="20">
        <v>2317.4</v>
      </c>
      <c r="E2802" s="20">
        <v>0.327557789088971</v>
      </c>
    </row>
    <row r="2803" hidden="1">
      <c r="A2803" s="20" t="s">
        <v>5683</v>
      </c>
      <c r="B2803" s="20" t="s">
        <v>5684</v>
      </c>
      <c r="C2803" s="20" t="s">
        <v>73</v>
      </c>
      <c r="D2803" s="20">
        <v>2363.33</v>
      </c>
      <c r="E2803" s="20">
        <v>0.48688304557621</v>
      </c>
    </row>
    <row r="2804" hidden="1">
      <c r="A2804" s="20" t="s">
        <v>5685</v>
      </c>
      <c r="B2804" s="20" t="s">
        <v>5686</v>
      </c>
      <c r="C2804" s="20" t="s">
        <v>87</v>
      </c>
      <c r="D2804" s="20">
        <v>1253.6</v>
      </c>
      <c r="E2804" s="20">
        <v>0.421035930881827</v>
      </c>
    </row>
    <row r="2805" hidden="1">
      <c r="A2805" s="20" t="s">
        <v>5687</v>
      </c>
      <c r="B2805" s="20" t="s">
        <v>5688</v>
      </c>
      <c r="C2805" s="20" t="s">
        <v>84</v>
      </c>
      <c r="D2805" s="20">
        <v>13160.2</v>
      </c>
      <c r="E2805" s="20">
        <v>0.24771859975951</v>
      </c>
    </row>
    <row r="2806" hidden="1">
      <c r="A2806" s="20" t="s">
        <v>5689</v>
      </c>
      <c r="B2806" s="20" t="s">
        <v>5690</v>
      </c>
      <c r="C2806" s="20" t="s">
        <v>141</v>
      </c>
      <c r="D2806" s="20">
        <v>2913.25</v>
      </c>
      <c r="E2806" s="20">
        <v>0.183722388124526</v>
      </c>
    </row>
    <row r="2807" hidden="1">
      <c r="A2807" s="20" t="s">
        <v>5691</v>
      </c>
      <c r="B2807" s="20" t="s">
        <v>5692</v>
      </c>
      <c r="C2807" s="20" t="s">
        <v>122</v>
      </c>
      <c r="D2807" s="20">
        <v>4551.24</v>
      </c>
      <c r="E2807" s="20">
        <v>0.152281922283797</v>
      </c>
    </row>
    <row r="2808" hidden="1">
      <c r="A2808" s="20" t="s">
        <v>5693</v>
      </c>
      <c r="B2808" s="20" t="s">
        <v>5694</v>
      </c>
      <c r="C2808" s="20" t="s">
        <v>294</v>
      </c>
      <c r="D2808" s="20">
        <v>2967.06</v>
      </c>
      <c r="E2808" s="20">
        <v>0.117041776866572</v>
      </c>
    </row>
    <row r="2809" hidden="1">
      <c r="A2809" s="20" t="s">
        <v>5695</v>
      </c>
      <c r="B2809" s="20" t="s">
        <v>5696</v>
      </c>
      <c r="C2809" s="20" t="s">
        <v>122</v>
      </c>
      <c r="D2809" s="20">
        <v>2887.62</v>
      </c>
      <c r="E2809" s="20">
        <v>0.132134867411231</v>
      </c>
    </row>
    <row r="2810" hidden="1">
      <c r="A2810" s="20" t="s">
        <v>5697</v>
      </c>
      <c r="B2810" s="20" t="s">
        <v>5698</v>
      </c>
      <c r="C2810" s="20" t="s">
        <v>101</v>
      </c>
      <c r="D2810" s="20">
        <v>5574.34</v>
      </c>
      <c r="E2810" s="20">
        <v>0.151630106408763</v>
      </c>
    </row>
    <row r="2811" hidden="1">
      <c r="A2811" s="20" t="s">
        <v>5699</v>
      </c>
      <c r="B2811" s="20" t="s">
        <v>5700</v>
      </c>
      <c r="C2811" s="20" t="s">
        <v>73</v>
      </c>
      <c r="D2811" s="20">
        <v>1623.4</v>
      </c>
      <c r="E2811" s="20">
        <v>0.70095654177042</v>
      </c>
    </row>
    <row r="2812" hidden="1">
      <c r="A2812" s="20" t="s">
        <v>5701</v>
      </c>
      <c r="B2812" s="20" t="s">
        <v>5702</v>
      </c>
      <c r="C2812" s="20" t="s">
        <v>259</v>
      </c>
      <c r="D2812" s="20">
        <v>1566.29</v>
      </c>
      <c r="E2812" s="20">
        <v>0.527420001240018</v>
      </c>
    </row>
    <row r="2813" hidden="1">
      <c r="A2813" s="20" t="s">
        <v>5703</v>
      </c>
      <c r="B2813" s="20" t="s">
        <v>5704</v>
      </c>
      <c r="C2813" s="20" t="s">
        <v>125</v>
      </c>
      <c r="D2813" s="20">
        <v>3678.15</v>
      </c>
      <c r="E2813" s="20">
        <v>0.766545345168818</v>
      </c>
    </row>
    <row r="2814" hidden="1">
      <c r="A2814" s="20" t="s">
        <v>5705</v>
      </c>
      <c r="B2814" s="20" t="s">
        <v>5706</v>
      </c>
      <c r="C2814" s="20" t="s">
        <v>84</v>
      </c>
      <c r="D2814" s="20">
        <v>4750.4</v>
      </c>
      <c r="E2814" s="20">
        <v>0.340533540349905</v>
      </c>
    </row>
    <row r="2815" hidden="1">
      <c r="A2815" s="20" t="s">
        <v>5707</v>
      </c>
      <c r="B2815" s="20" t="s">
        <v>5708</v>
      </c>
      <c r="C2815" s="20" t="s">
        <v>60</v>
      </c>
      <c r="D2815" s="20">
        <v>2826.67</v>
      </c>
      <c r="E2815" s="20">
        <v>0.162179318543956</v>
      </c>
    </row>
    <row r="2816" hidden="1">
      <c r="A2816" s="20" t="s">
        <v>5709</v>
      </c>
      <c r="B2816" s="20" t="s">
        <v>5710</v>
      </c>
      <c r="C2816" s="20" t="s">
        <v>87</v>
      </c>
      <c r="D2816" s="20">
        <v>412.32</v>
      </c>
      <c r="E2816" s="20">
        <v>0.725149880667247</v>
      </c>
    </row>
    <row r="2817" hidden="1">
      <c r="A2817" s="20" t="s">
        <v>5711</v>
      </c>
      <c r="B2817" s="20" t="s">
        <v>5712</v>
      </c>
      <c r="C2817" s="20" t="s">
        <v>60</v>
      </c>
      <c r="D2817" s="20">
        <v>5510.5</v>
      </c>
      <c r="E2817" s="20">
        <v>0.178096047117648</v>
      </c>
    </row>
    <row r="2818" hidden="1">
      <c r="A2818" s="20" t="s">
        <v>5713</v>
      </c>
      <c r="B2818" s="20" t="s">
        <v>5714</v>
      </c>
      <c r="C2818" s="20" t="s">
        <v>60</v>
      </c>
      <c r="D2818" s="20">
        <v>2174.5</v>
      </c>
      <c r="E2818" s="20">
        <v>0.275677940623196</v>
      </c>
    </row>
    <row r="2819" hidden="1">
      <c r="A2819" s="20" t="s">
        <v>5715</v>
      </c>
      <c r="B2819" s="20" t="s">
        <v>5716</v>
      </c>
      <c r="C2819" s="20" t="s">
        <v>73</v>
      </c>
      <c r="D2819" s="20">
        <v>24353.15</v>
      </c>
      <c r="E2819" s="20">
        <v>0.894410030180857</v>
      </c>
    </row>
    <row r="2820" hidden="1">
      <c r="A2820" s="20" t="s">
        <v>5717</v>
      </c>
      <c r="B2820" s="20" t="s">
        <v>5718</v>
      </c>
      <c r="C2820" s="20" t="s">
        <v>66</v>
      </c>
      <c r="D2820" s="20">
        <v>3099.94</v>
      </c>
      <c r="E2820" s="20">
        <v>0.193505058393204</v>
      </c>
    </row>
    <row r="2821" hidden="1">
      <c r="A2821" s="20" t="s">
        <v>5719</v>
      </c>
      <c r="B2821" s="20" t="s">
        <v>5720</v>
      </c>
      <c r="C2821" s="20" t="s">
        <v>87</v>
      </c>
      <c r="D2821" s="20">
        <v>701.64</v>
      </c>
      <c r="E2821" s="20">
        <v>0.522795758922041</v>
      </c>
    </row>
    <row r="2822" hidden="1">
      <c r="A2822" s="20" t="s">
        <v>5721</v>
      </c>
      <c r="B2822" s="20" t="s">
        <v>5722</v>
      </c>
      <c r="C2822" s="20" t="s">
        <v>294</v>
      </c>
      <c r="D2822" s="20">
        <v>1190.1</v>
      </c>
      <c r="E2822" s="20">
        <v>0.213138145233788</v>
      </c>
    </row>
    <row r="2823" hidden="1">
      <c r="A2823" s="20" t="s">
        <v>5723</v>
      </c>
      <c r="B2823" s="20" t="s">
        <v>5724</v>
      </c>
      <c r="C2823" s="20" t="s">
        <v>84</v>
      </c>
      <c r="D2823" s="20">
        <v>6079.4</v>
      </c>
      <c r="E2823" s="20">
        <v>0.564657223485489</v>
      </c>
    </row>
    <row r="2824" hidden="1">
      <c r="A2824" s="20" t="s">
        <v>5725</v>
      </c>
      <c r="B2824" s="20" t="s">
        <v>5726</v>
      </c>
      <c r="C2824" s="20" t="s">
        <v>141</v>
      </c>
      <c r="D2824" s="20">
        <v>7948.47</v>
      </c>
      <c r="E2824" s="20">
        <v>0.33745719109075</v>
      </c>
    </row>
    <row r="2825" hidden="1">
      <c r="A2825" s="20" t="s">
        <v>5727</v>
      </c>
      <c r="B2825" s="20" t="s">
        <v>5728</v>
      </c>
      <c r="C2825" s="20" t="s">
        <v>84</v>
      </c>
      <c r="D2825" s="20">
        <v>12529.2</v>
      </c>
      <c r="E2825" s="20">
        <v>0.211254754983899</v>
      </c>
    </row>
    <row r="2826" hidden="1">
      <c r="A2826" s="20" t="s">
        <v>5729</v>
      </c>
      <c r="B2826" s="20" t="s">
        <v>5730</v>
      </c>
      <c r="C2826" s="20" t="s">
        <v>460</v>
      </c>
      <c r="D2826" s="20">
        <v>1025.56</v>
      </c>
      <c r="E2826" s="20">
        <v>0.133681894739541</v>
      </c>
    </row>
    <row r="2827" hidden="1">
      <c r="A2827" s="20" t="s">
        <v>5731</v>
      </c>
      <c r="B2827" s="20" t="s">
        <v>5732</v>
      </c>
      <c r="C2827" s="20" t="s">
        <v>81</v>
      </c>
      <c r="D2827" s="20">
        <v>451.45</v>
      </c>
      <c r="E2827" s="20">
        <v>0.13098318517496</v>
      </c>
    </row>
    <row r="2828" hidden="1">
      <c r="A2828" s="20" t="s">
        <v>5733</v>
      </c>
      <c r="B2828" s="20" t="s">
        <v>5734</v>
      </c>
      <c r="C2828" s="20" t="s">
        <v>95</v>
      </c>
      <c r="D2828" s="20">
        <v>10064.82</v>
      </c>
      <c r="E2828" s="20">
        <v>0.568469701882976</v>
      </c>
    </row>
    <row r="2829" hidden="1">
      <c r="A2829" s="20" t="s">
        <v>5735</v>
      </c>
      <c r="B2829" s="20" t="s">
        <v>5736</v>
      </c>
      <c r="C2829" s="20" t="s">
        <v>259</v>
      </c>
      <c r="D2829" s="20">
        <v>4825.21</v>
      </c>
      <c r="E2829" s="20">
        <v>0.731715710598946</v>
      </c>
    </row>
    <row r="2830" hidden="1">
      <c r="A2830" s="20" t="s">
        <v>5737</v>
      </c>
      <c r="B2830" s="20" t="s">
        <v>5738</v>
      </c>
      <c r="C2830" s="20" t="s">
        <v>90</v>
      </c>
      <c r="D2830" s="20">
        <v>4841.88</v>
      </c>
      <c r="E2830" s="20">
        <v>0.29295576288435</v>
      </c>
    </row>
    <row r="2831" hidden="1">
      <c r="A2831" s="20" t="s">
        <v>5739</v>
      </c>
      <c r="B2831" s="20" t="s">
        <v>5740</v>
      </c>
      <c r="C2831" s="20" t="s">
        <v>122</v>
      </c>
      <c r="D2831" s="20">
        <v>1681.08</v>
      </c>
      <c r="E2831" s="20">
        <v>0.519773293569856</v>
      </c>
    </row>
    <row r="2832" hidden="1">
      <c r="A2832" s="20" t="s">
        <v>5741</v>
      </c>
      <c r="B2832" s="20" t="s">
        <v>5742</v>
      </c>
      <c r="C2832" s="20" t="s">
        <v>84</v>
      </c>
      <c r="D2832" s="20">
        <v>9076.6</v>
      </c>
      <c r="E2832" s="20">
        <v>0.221661159156586</v>
      </c>
    </row>
    <row r="2833" hidden="1">
      <c r="A2833" s="20" t="s">
        <v>5743</v>
      </c>
      <c r="B2833" s="20" t="s">
        <v>5744</v>
      </c>
      <c r="C2833" s="20" t="s">
        <v>117</v>
      </c>
      <c r="D2833" s="20">
        <v>13635.58</v>
      </c>
      <c r="E2833" s="20">
        <v>0.42162603315033</v>
      </c>
    </row>
    <row r="2834" hidden="1">
      <c r="A2834" s="20" t="s">
        <v>5745</v>
      </c>
      <c r="B2834" s="20" t="s">
        <v>111</v>
      </c>
      <c r="C2834" s="20" t="s">
        <v>87</v>
      </c>
      <c r="D2834" s="20">
        <v>210.47</v>
      </c>
      <c r="E2834" s="20">
        <v>0.604429429036496</v>
      </c>
    </row>
    <row r="2835" hidden="1">
      <c r="A2835" s="20" t="s">
        <v>5746</v>
      </c>
      <c r="B2835" s="20" t="s">
        <v>5747</v>
      </c>
      <c r="C2835" s="20" t="s">
        <v>787</v>
      </c>
      <c r="D2835" s="20">
        <v>1606.25</v>
      </c>
      <c r="E2835" s="20">
        <v>0.271303274464355</v>
      </c>
    </row>
    <row r="2836" hidden="1">
      <c r="A2836" s="20" t="s">
        <v>5748</v>
      </c>
      <c r="B2836" s="20" t="s">
        <v>5749</v>
      </c>
      <c r="C2836" s="20" t="s">
        <v>60</v>
      </c>
      <c r="D2836" s="20">
        <v>6139.25</v>
      </c>
      <c r="E2836" s="20">
        <v>0.328809361329591</v>
      </c>
    </row>
    <row r="2837" hidden="1">
      <c r="A2837" s="20" t="s">
        <v>5750</v>
      </c>
      <c r="B2837" s="20" t="s">
        <v>5751</v>
      </c>
      <c r="C2837" s="20" t="s">
        <v>76</v>
      </c>
      <c r="D2837" s="20">
        <v>4829.83</v>
      </c>
      <c r="E2837" s="20">
        <v>0.393976266939604</v>
      </c>
    </row>
    <row r="2838" hidden="1">
      <c r="A2838" s="20" t="s">
        <v>5752</v>
      </c>
      <c r="B2838" s="20" t="s">
        <v>5753</v>
      </c>
      <c r="C2838" s="20" t="s">
        <v>128</v>
      </c>
      <c r="D2838" s="20">
        <v>6422.64</v>
      </c>
      <c r="E2838" s="20">
        <v>0.656520137091413</v>
      </c>
    </row>
    <row r="2839" hidden="1">
      <c r="A2839" s="20" t="s">
        <v>5754</v>
      </c>
      <c r="B2839" s="20" t="s">
        <v>5755</v>
      </c>
      <c r="C2839" s="20" t="s">
        <v>60</v>
      </c>
      <c r="D2839" s="20">
        <v>2590.75</v>
      </c>
      <c r="E2839" s="20">
        <v>0.178450916672696</v>
      </c>
    </row>
    <row r="2840" hidden="1">
      <c r="A2840" s="20" t="s">
        <v>5756</v>
      </c>
      <c r="B2840" s="20" t="s">
        <v>5757</v>
      </c>
      <c r="C2840" s="20" t="s">
        <v>101</v>
      </c>
      <c r="D2840" s="20">
        <v>6434.81</v>
      </c>
      <c r="E2840" s="20">
        <v>0.559973218347857</v>
      </c>
    </row>
    <row r="2841" hidden="1">
      <c r="A2841" s="20" t="s">
        <v>5758</v>
      </c>
      <c r="B2841" s="20" t="s">
        <v>5759</v>
      </c>
      <c r="C2841" s="20" t="s">
        <v>144</v>
      </c>
      <c r="D2841" s="20">
        <v>4425.04</v>
      </c>
      <c r="E2841" s="20">
        <v>0.283270815545091</v>
      </c>
    </row>
    <row r="2842" hidden="1">
      <c r="A2842" s="20" t="s">
        <v>5760</v>
      </c>
      <c r="B2842" s="20" t="s">
        <v>5761</v>
      </c>
      <c r="C2842" s="20" t="s">
        <v>227</v>
      </c>
      <c r="D2842" s="20">
        <v>3450.77</v>
      </c>
      <c r="E2842" s="20">
        <v>0.205471480513874</v>
      </c>
    </row>
    <row r="2843" hidden="1">
      <c r="A2843" s="20" t="s">
        <v>5762</v>
      </c>
      <c r="B2843" s="20" t="s">
        <v>5763</v>
      </c>
      <c r="C2843" s="20" t="s">
        <v>173</v>
      </c>
      <c r="D2843" s="20">
        <v>36498.3</v>
      </c>
      <c r="E2843" s="20">
        <v>0.397680656507057</v>
      </c>
    </row>
    <row r="2844" hidden="1">
      <c r="A2844" s="20" t="s">
        <v>5764</v>
      </c>
      <c r="B2844" s="20" t="s">
        <v>5765</v>
      </c>
      <c r="C2844" s="20" t="s">
        <v>66</v>
      </c>
      <c r="D2844" s="20">
        <v>2286.7</v>
      </c>
      <c r="E2844" s="20">
        <v>0.442897901577442</v>
      </c>
    </row>
    <row r="2845" hidden="1">
      <c r="A2845" s="20" t="s">
        <v>5766</v>
      </c>
      <c r="B2845" s="20" t="s">
        <v>5767</v>
      </c>
      <c r="C2845" s="20" t="s">
        <v>431</v>
      </c>
      <c r="D2845" s="20">
        <v>1187.71</v>
      </c>
      <c r="E2845" s="20">
        <v>0.41701033486701</v>
      </c>
    </row>
    <row r="2846" hidden="1">
      <c r="A2846" s="20" t="s">
        <v>5768</v>
      </c>
      <c r="B2846" s="20" t="s">
        <v>5769</v>
      </c>
      <c r="C2846" s="20" t="s">
        <v>84</v>
      </c>
      <c r="D2846" s="20">
        <v>739.8</v>
      </c>
      <c r="E2846" s="20">
        <v>0.637629988751145</v>
      </c>
    </row>
    <row r="2847" hidden="1">
      <c r="A2847" s="20" t="s">
        <v>5770</v>
      </c>
      <c r="B2847" s="20" t="s">
        <v>5771</v>
      </c>
      <c r="C2847" s="20" t="s">
        <v>291</v>
      </c>
      <c r="D2847" s="20">
        <v>1526.33</v>
      </c>
      <c r="E2847" s="20">
        <v>0.221200138648114</v>
      </c>
    </row>
    <row r="2848" hidden="1">
      <c r="A2848" s="20" t="s">
        <v>5772</v>
      </c>
      <c r="B2848" s="20" t="s">
        <v>5773</v>
      </c>
      <c r="C2848" s="20" t="s">
        <v>128</v>
      </c>
      <c r="D2848" s="20">
        <v>1785.82</v>
      </c>
      <c r="E2848" s="20">
        <v>0.84032523263675</v>
      </c>
    </row>
    <row r="2849" hidden="1">
      <c r="A2849" s="20" t="s">
        <v>5774</v>
      </c>
      <c r="B2849" s="20" t="s">
        <v>5775</v>
      </c>
      <c r="C2849" s="20" t="s">
        <v>84</v>
      </c>
      <c r="D2849" s="20">
        <v>979.8</v>
      </c>
      <c r="E2849" s="20">
        <v>0.640142990252082</v>
      </c>
    </row>
    <row r="2850" hidden="1">
      <c r="A2850" s="20" t="s">
        <v>5776</v>
      </c>
      <c r="B2850" s="20" t="s">
        <v>5777</v>
      </c>
      <c r="C2850" s="20" t="s">
        <v>84</v>
      </c>
      <c r="D2850" s="20">
        <v>2714.8</v>
      </c>
      <c r="E2850" s="20">
        <v>0.193599359586625</v>
      </c>
    </row>
    <row r="2851" hidden="1">
      <c r="A2851" s="20" t="s">
        <v>5778</v>
      </c>
      <c r="B2851" s="20" t="s">
        <v>5779</v>
      </c>
      <c r="C2851" s="20" t="s">
        <v>291</v>
      </c>
      <c r="D2851" s="20">
        <v>10063.79</v>
      </c>
      <c r="E2851" s="20">
        <v>0.259537098135167</v>
      </c>
    </row>
    <row r="2852" hidden="1">
      <c r="A2852" s="20" t="s">
        <v>5780</v>
      </c>
      <c r="B2852" s="20" t="s">
        <v>5781</v>
      </c>
      <c r="C2852" s="20" t="s">
        <v>60</v>
      </c>
      <c r="D2852" s="20">
        <v>2644.42</v>
      </c>
      <c r="E2852" s="20">
        <v>0.449385801904147</v>
      </c>
    </row>
    <row r="2853" hidden="1">
      <c r="A2853" s="20" t="s">
        <v>5782</v>
      </c>
      <c r="B2853" s="20" t="s">
        <v>5783</v>
      </c>
      <c r="C2853" s="20" t="s">
        <v>66</v>
      </c>
      <c r="D2853" s="20">
        <v>5186.08</v>
      </c>
      <c r="E2853" s="20">
        <v>0.318538541899299</v>
      </c>
    </row>
    <row r="2854" hidden="1">
      <c r="A2854" s="20" t="s">
        <v>5784</v>
      </c>
      <c r="B2854" s="20" t="s">
        <v>5785</v>
      </c>
      <c r="C2854" s="20" t="s">
        <v>84</v>
      </c>
      <c r="D2854" s="20">
        <v>7529.8</v>
      </c>
      <c r="E2854" s="20">
        <v>0.871902234731492</v>
      </c>
    </row>
    <row r="2855" hidden="1">
      <c r="A2855" s="20" t="s">
        <v>5786</v>
      </c>
      <c r="B2855" s="20" t="s">
        <v>5787</v>
      </c>
      <c r="C2855" s="20" t="s">
        <v>76</v>
      </c>
      <c r="D2855" s="20">
        <v>2608.47</v>
      </c>
      <c r="E2855" s="20">
        <v>0.212077843479903</v>
      </c>
    </row>
    <row r="2856" hidden="1">
      <c r="A2856" s="20" t="s">
        <v>5788</v>
      </c>
      <c r="B2856" s="20" t="s">
        <v>5789</v>
      </c>
      <c r="C2856" s="20" t="s">
        <v>66</v>
      </c>
      <c r="D2856" s="20">
        <v>4655.77</v>
      </c>
      <c r="E2856" s="20">
        <v>0.176243507779973</v>
      </c>
    </row>
    <row r="2857" hidden="1">
      <c r="A2857" s="20" t="s">
        <v>5790</v>
      </c>
      <c r="B2857" s="20" t="s">
        <v>5791</v>
      </c>
      <c r="C2857" s="20" t="s">
        <v>66</v>
      </c>
      <c r="D2857" s="20">
        <v>4211.71</v>
      </c>
      <c r="E2857" s="20">
        <v>0.158900062900952</v>
      </c>
    </row>
    <row r="2858" hidden="1">
      <c r="A2858" s="20" t="s">
        <v>5792</v>
      </c>
      <c r="B2858" s="20" t="s">
        <v>5793</v>
      </c>
      <c r="C2858" s="20" t="s">
        <v>98</v>
      </c>
      <c r="D2858" s="20">
        <v>3311.23</v>
      </c>
      <c r="E2858" s="20">
        <v>0.775711241480891</v>
      </c>
    </row>
    <row r="2859" hidden="1">
      <c r="A2859" s="20" t="s">
        <v>5794</v>
      </c>
      <c r="B2859" s="20" t="s">
        <v>5795</v>
      </c>
      <c r="C2859" s="20" t="s">
        <v>141</v>
      </c>
      <c r="D2859" s="20">
        <v>1196.59</v>
      </c>
      <c r="E2859" s="20">
        <v>0.1270808833806</v>
      </c>
    </row>
    <row r="2860" hidden="1">
      <c r="A2860" s="20" t="s">
        <v>5796</v>
      </c>
      <c r="B2860" s="20" t="s">
        <v>5797</v>
      </c>
      <c r="C2860" s="20" t="s">
        <v>66</v>
      </c>
      <c r="D2860" s="20">
        <v>805.72</v>
      </c>
      <c r="E2860" s="20">
        <v>0.702153063972208</v>
      </c>
    </row>
    <row r="2861" hidden="1">
      <c r="A2861" s="20" t="s">
        <v>5798</v>
      </c>
      <c r="B2861" s="20" t="s">
        <v>5799</v>
      </c>
      <c r="C2861" s="20" t="s">
        <v>114</v>
      </c>
      <c r="D2861" s="20">
        <v>2544.06</v>
      </c>
      <c r="E2861" s="20">
        <v>0.402626501652448</v>
      </c>
    </row>
    <row r="2862" hidden="1">
      <c r="A2862" s="20" t="s">
        <v>5800</v>
      </c>
      <c r="B2862" s="20" t="s">
        <v>5801</v>
      </c>
      <c r="C2862" s="20" t="s">
        <v>84</v>
      </c>
      <c r="D2862" s="20">
        <v>3947.2</v>
      </c>
      <c r="E2862" s="20">
        <v>0.187489401689058</v>
      </c>
    </row>
    <row r="2863" hidden="1">
      <c r="A2863" s="20" t="s">
        <v>5802</v>
      </c>
      <c r="B2863" s="20" t="s">
        <v>5803</v>
      </c>
      <c r="C2863" s="20" t="s">
        <v>84</v>
      </c>
      <c r="D2863" s="20">
        <v>6788.6</v>
      </c>
      <c r="E2863" s="20">
        <v>0.486013582281281</v>
      </c>
    </row>
    <row r="2864" hidden="1">
      <c r="A2864" s="20" t="s">
        <v>5804</v>
      </c>
      <c r="B2864" s="20" t="s">
        <v>5805</v>
      </c>
      <c r="C2864" s="20" t="s">
        <v>207</v>
      </c>
      <c r="D2864" s="20">
        <v>1104.09</v>
      </c>
      <c r="E2864" s="20">
        <v>0.240783247839851</v>
      </c>
    </row>
    <row r="2865" hidden="1">
      <c r="A2865" s="20" t="s">
        <v>5806</v>
      </c>
      <c r="B2865" s="20" t="s">
        <v>5807</v>
      </c>
      <c r="C2865" s="20" t="s">
        <v>291</v>
      </c>
      <c r="D2865" s="20">
        <v>2903.93</v>
      </c>
      <c r="E2865" s="20">
        <v>0.397140705277322</v>
      </c>
    </row>
    <row r="2866" hidden="1">
      <c r="A2866" s="20" t="s">
        <v>5808</v>
      </c>
      <c r="B2866" s="20" t="s">
        <v>5809</v>
      </c>
      <c r="C2866" s="20" t="s">
        <v>87</v>
      </c>
      <c r="D2866" s="20">
        <v>1989.47</v>
      </c>
      <c r="E2866" s="20">
        <v>0.253240907358368</v>
      </c>
    </row>
    <row r="2867" hidden="1">
      <c r="A2867" s="20" t="s">
        <v>5810</v>
      </c>
      <c r="B2867" s="20" t="s">
        <v>5811</v>
      </c>
      <c r="C2867" s="20" t="s">
        <v>84</v>
      </c>
      <c r="D2867" s="20">
        <v>2563.2</v>
      </c>
      <c r="E2867" s="20">
        <v>0.2443075917881</v>
      </c>
    </row>
    <row r="2868" hidden="1">
      <c r="A2868" s="20" t="s">
        <v>5812</v>
      </c>
      <c r="B2868" s="20" t="s">
        <v>5813</v>
      </c>
      <c r="C2868" s="20" t="s">
        <v>114</v>
      </c>
      <c r="D2868" s="20">
        <v>2545.87</v>
      </c>
      <c r="E2868" s="20">
        <v>0.302772516214565</v>
      </c>
    </row>
    <row r="2869" hidden="1">
      <c r="A2869" s="20" t="s">
        <v>5814</v>
      </c>
      <c r="B2869" s="20" t="s">
        <v>5815</v>
      </c>
      <c r="C2869" s="20" t="s">
        <v>128</v>
      </c>
      <c r="D2869" s="20">
        <v>2474.41</v>
      </c>
      <c r="E2869" s="20">
        <v>0.218696183492579</v>
      </c>
    </row>
    <row r="2870" hidden="1">
      <c r="A2870" s="20" t="s">
        <v>5816</v>
      </c>
      <c r="B2870" s="20" t="s">
        <v>5817</v>
      </c>
      <c r="C2870" s="20" t="s">
        <v>66</v>
      </c>
      <c r="D2870" s="20">
        <v>1651.65</v>
      </c>
      <c r="E2870" s="20">
        <v>0.178725020152375</v>
      </c>
    </row>
    <row r="2871" hidden="1">
      <c r="A2871" s="20" t="s">
        <v>5818</v>
      </c>
      <c r="B2871" s="20" t="s">
        <v>5819</v>
      </c>
      <c r="C2871" s="20" t="s">
        <v>431</v>
      </c>
      <c r="D2871" s="20">
        <v>838.29</v>
      </c>
      <c r="E2871" s="20">
        <v>0.84006370024095</v>
      </c>
    </row>
    <row r="2872" hidden="1">
      <c r="A2872" s="20" t="s">
        <v>5820</v>
      </c>
      <c r="B2872" s="20" t="s">
        <v>5821</v>
      </c>
      <c r="C2872" s="20" t="s">
        <v>324</v>
      </c>
      <c r="D2872" s="20">
        <v>10216.76</v>
      </c>
      <c r="E2872" s="20">
        <v>0.718670658167095</v>
      </c>
    </row>
    <row r="2873" hidden="1">
      <c r="A2873" s="20" t="s">
        <v>5822</v>
      </c>
      <c r="B2873" s="20" t="s">
        <v>5823</v>
      </c>
      <c r="C2873" s="20" t="s">
        <v>84</v>
      </c>
      <c r="D2873" s="20">
        <v>5238.4</v>
      </c>
      <c r="E2873" s="20">
        <v>0.525635053660672</v>
      </c>
    </row>
    <row r="2874" hidden="1">
      <c r="A2874" s="20" t="s">
        <v>5824</v>
      </c>
      <c r="B2874" s="20" t="s">
        <v>5825</v>
      </c>
      <c r="C2874" s="20" t="s">
        <v>66</v>
      </c>
      <c r="D2874" s="20">
        <v>1530.75</v>
      </c>
      <c r="E2874" s="20">
        <v>0.225994494666038</v>
      </c>
    </row>
    <row r="2875" hidden="1">
      <c r="A2875" s="20" t="s">
        <v>5826</v>
      </c>
      <c r="B2875" s="20" t="s">
        <v>5827</v>
      </c>
      <c r="C2875" s="20" t="s">
        <v>66</v>
      </c>
      <c r="D2875" s="20">
        <v>1443.86</v>
      </c>
      <c r="E2875" s="20">
        <v>0.264863881092013</v>
      </c>
    </row>
    <row r="2876">
      <c r="A2876" s="20" t="s">
        <v>5828</v>
      </c>
      <c r="B2876" s="20" t="s">
        <v>5829</v>
      </c>
      <c r="C2876" s="20" t="s">
        <v>60</v>
      </c>
      <c r="D2876" s="20">
        <v>6481.83</v>
      </c>
      <c r="E2876" s="20">
        <v>0.572878739478482</v>
      </c>
    </row>
    <row r="2877" hidden="1">
      <c r="A2877" s="20" t="s">
        <v>5830</v>
      </c>
      <c r="B2877" s="20" t="s">
        <v>5831</v>
      </c>
      <c r="C2877" s="20" t="s">
        <v>66</v>
      </c>
      <c r="D2877" s="20">
        <v>2904.33</v>
      </c>
      <c r="E2877" s="20">
        <v>0.197090548014577</v>
      </c>
    </row>
    <row r="2878" hidden="1">
      <c r="A2878" s="20" t="s">
        <v>5832</v>
      </c>
      <c r="B2878" s="20" t="s">
        <v>5833</v>
      </c>
      <c r="C2878" s="20" t="s">
        <v>81</v>
      </c>
      <c r="D2878" s="20">
        <v>1612.45</v>
      </c>
      <c r="E2878" s="20">
        <v>0.665218434455259</v>
      </c>
    </row>
    <row r="2879" hidden="1">
      <c r="A2879" s="20" t="s">
        <v>5834</v>
      </c>
      <c r="B2879" s="20" t="s">
        <v>5835</v>
      </c>
      <c r="C2879" s="20" t="s">
        <v>460</v>
      </c>
      <c r="D2879" s="20">
        <v>6134.49</v>
      </c>
      <c r="E2879" s="20">
        <v>0.361366948014077</v>
      </c>
    </row>
    <row r="2880" hidden="1">
      <c r="A2880" s="20" t="s">
        <v>5836</v>
      </c>
      <c r="B2880" s="20" t="s">
        <v>5837</v>
      </c>
      <c r="C2880" s="20" t="s">
        <v>76</v>
      </c>
      <c r="D2880" s="20">
        <v>4759.11</v>
      </c>
      <c r="E2880" s="20">
        <v>0.279143260123989</v>
      </c>
    </row>
    <row r="2881" hidden="1">
      <c r="A2881" s="20" t="s">
        <v>5838</v>
      </c>
      <c r="B2881" s="20" t="s">
        <v>5839</v>
      </c>
      <c r="C2881" s="20" t="s">
        <v>220</v>
      </c>
      <c r="D2881" s="20">
        <v>4959.03</v>
      </c>
      <c r="E2881" s="20">
        <v>0.871263708131835</v>
      </c>
    </row>
    <row r="2882" hidden="1">
      <c r="A2882" s="20" t="s">
        <v>5840</v>
      </c>
      <c r="B2882" s="20" t="s">
        <v>5841</v>
      </c>
      <c r="C2882" s="20" t="s">
        <v>84</v>
      </c>
      <c r="D2882" s="20">
        <v>4944.2</v>
      </c>
      <c r="E2882" s="20">
        <v>0.174303607579694</v>
      </c>
    </row>
    <row r="2883" hidden="1">
      <c r="A2883" s="20" t="s">
        <v>5842</v>
      </c>
      <c r="B2883" s="20" t="s">
        <v>5843</v>
      </c>
      <c r="C2883" s="20" t="s">
        <v>144</v>
      </c>
      <c r="D2883" s="20">
        <v>13020.33</v>
      </c>
      <c r="E2883" s="20">
        <v>0.577662486440223</v>
      </c>
    </row>
    <row r="2884" hidden="1">
      <c r="A2884" s="20" t="s">
        <v>5844</v>
      </c>
      <c r="B2884" s="20" t="s">
        <v>5845</v>
      </c>
      <c r="C2884" s="20" t="s">
        <v>144</v>
      </c>
      <c r="D2884" s="20">
        <v>17922.17</v>
      </c>
      <c r="E2884" s="20">
        <v>0.416262624517044</v>
      </c>
    </row>
    <row r="2885" hidden="1">
      <c r="A2885" s="20" t="s">
        <v>5846</v>
      </c>
      <c r="B2885" s="20" t="s">
        <v>5847</v>
      </c>
      <c r="C2885" s="20" t="s">
        <v>84</v>
      </c>
      <c r="D2885" s="20">
        <v>1894.4</v>
      </c>
      <c r="E2885" s="20">
        <v>0.140096878014614</v>
      </c>
    </row>
    <row r="2886" hidden="1">
      <c r="A2886" s="20" t="s">
        <v>5848</v>
      </c>
      <c r="B2886" s="20" t="s">
        <v>5849</v>
      </c>
      <c r="C2886" s="20" t="s">
        <v>66</v>
      </c>
      <c r="D2886" s="20">
        <v>547.01</v>
      </c>
      <c r="E2886" s="20">
        <v>0.229089626978802</v>
      </c>
    </row>
    <row r="2887" hidden="1">
      <c r="A2887" s="20" t="s">
        <v>5850</v>
      </c>
      <c r="B2887" s="20" t="s">
        <v>5851</v>
      </c>
      <c r="C2887" s="20" t="s">
        <v>122</v>
      </c>
      <c r="D2887" s="20">
        <v>3154.19</v>
      </c>
      <c r="E2887" s="20">
        <v>0.366432677064209</v>
      </c>
    </row>
    <row r="2888" hidden="1">
      <c r="A2888" s="20" t="s">
        <v>5852</v>
      </c>
      <c r="B2888" s="20" t="s">
        <v>5853</v>
      </c>
      <c r="C2888" s="20" t="s">
        <v>141</v>
      </c>
      <c r="D2888" s="20">
        <v>6004.47</v>
      </c>
      <c r="E2888" s="20">
        <v>0.236019602428013</v>
      </c>
    </row>
    <row r="2889" hidden="1">
      <c r="A2889" s="20" t="s">
        <v>5854</v>
      </c>
      <c r="B2889" s="20" t="s">
        <v>5855</v>
      </c>
      <c r="C2889" s="20" t="s">
        <v>220</v>
      </c>
      <c r="D2889" s="20">
        <v>4374.86</v>
      </c>
      <c r="E2889" s="20">
        <v>0.402147474898166</v>
      </c>
    </row>
    <row r="2890" hidden="1">
      <c r="A2890" s="20" t="s">
        <v>5856</v>
      </c>
      <c r="B2890" s="20" t="s">
        <v>5857</v>
      </c>
      <c r="C2890" s="20" t="s">
        <v>173</v>
      </c>
      <c r="D2890" s="20">
        <v>10309.93</v>
      </c>
      <c r="E2890" s="20">
        <v>0.787089083401846</v>
      </c>
    </row>
    <row r="2891" hidden="1">
      <c r="A2891" s="20" t="s">
        <v>5858</v>
      </c>
      <c r="B2891" s="20" t="s">
        <v>5859</v>
      </c>
      <c r="C2891" s="20" t="s">
        <v>98</v>
      </c>
      <c r="D2891" s="20">
        <v>42.72</v>
      </c>
      <c r="E2891" s="20">
        <v>0.651798160022303</v>
      </c>
    </row>
    <row r="2892" hidden="1">
      <c r="A2892" s="20" t="s">
        <v>5860</v>
      </c>
      <c r="B2892" s="20" t="s">
        <v>5861</v>
      </c>
      <c r="C2892" s="20" t="s">
        <v>238</v>
      </c>
      <c r="D2892" s="20">
        <v>1358.76</v>
      </c>
      <c r="E2892" s="20">
        <v>0.235199071508116</v>
      </c>
    </row>
    <row r="2893" hidden="1">
      <c r="A2893" s="20" t="s">
        <v>5862</v>
      </c>
      <c r="B2893" s="20" t="s">
        <v>5863</v>
      </c>
      <c r="C2893" s="20" t="s">
        <v>84</v>
      </c>
      <c r="D2893" s="20">
        <v>3453.8</v>
      </c>
      <c r="E2893" s="20">
        <v>0.528796429997271</v>
      </c>
    </row>
    <row r="2894" hidden="1">
      <c r="A2894" s="20" t="s">
        <v>5864</v>
      </c>
      <c r="B2894" s="20" t="s">
        <v>5865</v>
      </c>
      <c r="C2894" s="20" t="s">
        <v>84</v>
      </c>
      <c r="D2894" s="20">
        <v>8372.0</v>
      </c>
      <c r="E2894" s="20">
        <v>0.177832134439644</v>
      </c>
    </row>
    <row r="2895" hidden="1">
      <c r="A2895" s="20" t="s">
        <v>5866</v>
      </c>
      <c r="B2895" s="20" t="s">
        <v>5867</v>
      </c>
      <c r="C2895" s="20" t="s">
        <v>66</v>
      </c>
      <c r="D2895" s="20">
        <v>15997.86</v>
      </c>
      <c r="E2895" s="20">
        <v>0.25008218830211</v>
      </c>
    </row>
    <row r="2896" hidden="1">
      <c r="A2896" s="20" t="s">
        <v>5868</v>
      </c>
      <c r="B2896" s="20" t="s">
        <v>5869</v>
      </c>
      <c r="C2896" s="20" t="s">
        <v>87</v>
      </c>
      <c r="D2896" s="20">
        <v>1363.34</v>
      </c>
      <c r="E2896" s="20">
        <v>0.118406843641078</v>
      </c>
    </row>
    <row r="2897" hidden="1">
      <c r="A2897" s="20" t="s">
        <v>5870</v>
      </c>
      <c r="B2897" s="20" t="s">
        <v>5871</v>
      </c>
      <c r="C2897" s="20" t="s">
        <v>128</v>
      </c>
      <c r="D2897" s="20">
        <v>2968.69</v>
      </c>
      <c r="E2897" s="20">
        <v>0.60723198261509</v>
      </c>
    </row>
    <row r="2898" hidden="1">
      <c r="A2898" s="20" t="s">
        <v>5872</v>
      </c>
      <c r="B2898" s="20" t="s">
        <v>5873</v>
      </c>
      <c r="C2898" s="20" t="s">
        <v>128</v>
      </c>
      <c r="D2898" s="20">
        <v>1474.61</v>
      </c>
      <c r="E2898" s="20">
        <v>0.540016515972106</v>
      </c>
    </row>
    <row r="2899" hidden="1">
      <c r="A2899" s="20" t="s">
        <v>5874</v>
      </c>
      <c r="B2899" s="20" t="s">
        <v>5875</v>
      </c>
      <c r="C2899" s="20" t="s">
        <v>291</v>
      </c>
      <c r="D2899" s="20">
        <v>48418.95</v>
      </c>
      <c r="E2899" s="20">
        <v>0.382896454613095</v>
      </c>
    </row>
    <row r="2900" hidden="1">
      <c r="A2900" s="20" t="s">
        <v>5876</v>
      </c>
      <c r="B2900" s="20" t="s">
        <v>5877</v>
      </c>
      <c r="C2900" s="20" t="s">
        <v>84</v>
      </c>
      <c r="D2900" s="20">
        <v>4745.4</v>
      </c>
      <c r="E2900" s="20">
        <v>0.432598218984903</v>
      </c>
    </row>
    <row r="2901" hidden="1">
      <c r="A2901" s="20" t="s">
        <v>5878</v>
      </c>
      <c r="B2901" s="20" t="s">
        <v>5879</v>
      </c>
      <c r="C2901" s="20" t="s">
        <v>84</v>
      </c>
      <c r="D2901" s="20">
        <v>577.4</v>
      </c>
      <c r="E2901" s="20">
        <v>0.300270697771988</v>
      </c>
    </row>
    <row r="2902" hidden="1">
      <c r="A2902" s="20" t="s">
        <v>5880</v>
      </c>
      <c r="B2902" s="20" t="s">
        <v>5881</v>
      </c>
      <c r="C2902" s="20" t="s">
        <v>84</v>
      </c>
      <c r="D2902" s="20">
        <v>130158.0</v>
      </c>
      <c r="E2902" s="20">
        <v>0.945154498521709</v>
      </c>
    </row>
    <row r="2903" hidden="1">
      <c r="A2903" s="20" t="s">
        <v>5882</v>
      </c>
      <c r="B2903" s="20" t="s">
        <v>5883</v>
      </c>
      <c r="C2903" s="20" t="s">
        <v>84</v>
      </c>
      <c r="D2903" s="20">
        <v>2526.6</v>
      </c>
      <c r="E2903" s="20">
        <v>0.207255916103829</v>
      </c>
    </row>
    <row r="2904" hidden="1">
      <c r="A2904" s="20" t="s">
        <v>5884</v>
      </c>
      <c r="B2904" s="20" t="s">
        <v>5885</v>
      </c>
      <c r="C2904" s="20" t="s">
        <v>207</v>
      </c>
      <c r="D2904" s="20">
        <v>4654.9</v>
      </c>
      <c r="E2904" s="20">
        <v>0.41783148234184</v>
      </c>
    </row>
    <row r="2905" hidden="1">
      <c r="A2905" s="20" t="s">
        <v>5886</v>
      </c>
      <c r="B2905" s="20" t="s">
        <v>5887</v>
      </c>
      <c r="C2905" s="20" t="s">
        <v>87</v>
      </c>
      <c r="D2905" s="20">
        <v>1153.87</v>
      </c>
      <c r="E2905" s="20">
        <v>0.264325204052301</v>
      </c>
    </row>
    <row r="2906" hidden="1">
      <c r="A2906" s="20" t="s">
        <v>5888</v>
      </c>
      <c r="B2906" s="20" t="s">
        <v>5889</v>
      </c>
      <c r="C2906" s="20" t="s">
        <v>66</v>
      </c>
      <c r="D2906" s="20">
        <v>1700.75</v>
      </c>
      <c r="E2906" s="20">
        <v>0.17661499187071</v>
      </c>
    </row>
    <row r="2907" hidden="1">
      <c r="A2907" s="20" t="s">
        <v>5890</v>
      </c>
      <c r="B2907" s="20" t="s">
        <v>5891</v>
      </c>
      <c r="C2907" s="20" t="s">
        <v>84</v>
      </c>
      <c r="D2907" s="20">
        <v>5791.0</v>
      </c>
      <c r="E2907" s="20">
        <v>0.422261947064342</v>
      </c>
    </row>
    <row r="2908" hidden="1">
      <c r="A2908" s="20" t="s">
        <v>5892</v>
      </c>
      <c r="B2908" s="20" t="s">
        <v>5893</v>
      </c>
      <c r="C2908" s="20" t="s">
        <v>87</v>
      </c>
      <c r="D2908" s="20">
        <v>629.74</v>
      </c>
      <c r="E2908" s="20">
        <v>0.221661927242614</v>
      </c>
    </row>
    <row r="2909" hidden="1">
      <c r="A2909" s="20" t="s">
        <v>5894</v>
      </c>
      <c r="B2909" s="20" t="s">
        <v>5895</v>
      </c>
      <c r="C2909" s="20" t="s">
        <v>294</v>
      </c>
      <c r="D2909" s="20">
        <v>164.75</v>
      </c>
      <c r="E2909" s="20">
        <v>0.941499933748509</v>
      </c>
    </row>
    <row r="2910" hidden="1">
      <c r="A2910" s="20" t="s">
        <v>5896</v>
      </c>
      <c r="B2910" s="20" t="s">
        <v>5897</v>
      </c>
      <c r="C2910" s="20" t="s">
        <v>66</v>
      </c>
      <c r="D2910" s="20">
        <v>11047.7</v>
      </c>
      <c r="E2910" s="20">
        <v>0.19599344788629</v>
      </c>
    </row>
    <row r="2911" hidden="1">
      <c r="A2911" s="20" t="s">
        <v>5898</v>
      </c>
      <c r="B2911" s="20" t="s">
        <v>5899</v>
      </c>
      <c r="C2911" s="20" t="s">
        <v>141</v>
      </c>
      <c r="D2911" s="20">
        <v>10146.94</v>
      </c>
      <c r="E2911" s="20">
        <v>0.345759669811854</v>
      </c>
    </row>
    <row r="2912" hidden="1">
      <c r="A2912" s="20" t="s">
        <v>5900</v>
      </c>
      <c r="B2912" s="20" t="s">
        <v>5901</v>
      </c>
      <c r="C2912" s="20" t="s">
        <v>324</v>
      </c>
      <c r="D2912" s="20">
        <v>3181.0</v>
      </c>
      <c r="E2912" s="20">
        <v>0.218820007863057</v>
      </c>
    </row>
    <row r="2913" hidden="1">
      <c r="A2913" s="20" t="s">
        <v>5902</v>
      </c>
      <c r="B2913" s="20" t="s">
        <v>5903</v>
      </c>
      <c r="C2913" s="20" t="s">
        <v>259</v>
      </c>
      <c r="D2913" s="20">
        <v>629.69</v>
      </c>
      <c r="E2913" s="20">
        <v>0.217188406413658</v>
      </c>
    </row>
    <row r="2914" hidden="1">
      <c r="A2914" s="20" t="s">
        <v>5904</v>
      </c>
      <c r="B2914" s="20" t="s">
        <v>5905</v>
      </c>
      <c r="C2914" s="20" t="s">
        <v>122</v>
      </c>
      <c r="D2914" s="20">
        <v>20712.09</v>
      </c>
      <c r="E2914" s="20">
        <v>0.150003927945199</v>
      </c>
    </row>
    <row r="2915" hidden="1">
      <c r="A2915" s="20" t="s">
        <v>5906</v>
      </c>
      <c r="B2915" s="20" t="s">
        <v>5907</v>
      </c>
      <c r="C2915" s="20" t="s">
        <v>125</v>
      </c>
      <c r="D2915" s="20">
        <v>1678.96</v>
      </c>
      <c r="E2915" s="20">
        <v>0.858087051894009</v>
      </c>
    </row>
    <row r="2916" hidden="1">
      <c r="A2916" s="20" t="s">
        <v>5908</v>
      </c>
      <c r="B2916" s="20" t="s">
        <v>5909</v>
      </c>
      <c r="C2916" s="20" t="s">
        <v>66</v>
      </c>
      <c r="D2916" s="20">
        <v>15211.39</v>
      </c>
      <c r="E2916" s="20">
        <v>0.569947593332599</v>
      </c>
    </row>
    <row r="2917" hidden="1">
      <c r="A2917" s="20" t="s">
        <v>5910</v>
      </c>
      <c r="B2917" s="20" t="s">
        <v>5911</v>
      </c>
      <c r="C2917" s="20" t="s">
        <v>122</v>
      </c>
      <c r="D2917" s="20">
        <v>1079.08</v>
      </c>
      <c r="E2917" s="20">
        <v>0.417445911367444</v>
      </c>
    </row>
    <row r="2918" hidden="1">
      <c r="A2918" s="20" t="s">
        <v>5912</v>
      </c>
      <c r="B2918" s="20" t="s">
        <v>5913</v>
      </c>
      <c r="C2918" s="20" t="s">
        <v>66</v>
      </c>
      <c r="D2918" s="20">
        <v>2801.14</v>
      </c>
      <c r="E2918" s="20">
        <v>0.142873934165534</v>
      </c>
    </row>
    <row r="2919" hidden="1">
      <c r="A2919" s="20" t="s">
        <v>5914</v>
      </c>
      <c r="B2919" s="20" t="s">
        <v>5915</v>
      </c>
      <c r="C2919" s="20" t="s">
        <v>66</v>
      </c>
      <c r="D2919" s="20">
        <v>1987.37</v>
      </c>
      <c r="E2919" s="20">
        <v>0.258185469890901</v>
      </c>
    </row>
    <row r="2920" hidden="1">
      <c r="A2920" s="20" t="s">
        <v>5916</v>
      </c>
      <c r="B2920" s="20" t="s">
        <v>5917</v>
      </c>
      <c r="C2920" s="20" t="s">
        <v>76</v>
      </c>
      <c r="D2920" s="20">
        <v>32037.93</v>
      </c>
      <c r="E2920" s="20">
        <v>0.457740309179619</v>
      </c>
    </row>
    <row r="2921" hidden="1">
      <c r="A2921" s="20" t="s">
        <v>5918</v>
      </c>
      <c r="B2921" s="20" t="s">
        <v>5919</v>
      </c>
      <c r="C2921" s="20" t="s">
        <v>84</v>
      </c>
      <c r="D2921" s="20">
        <v>4215.6</v>
      </c>
      <c r="E2921" s="20">
        <v>0.271568105953558</v>
      </c>
    </row>
    <row r="2922" hidden="1">
      <c r="A2922" s="20" t="s">
        <v>5920</v>
      </c>
      <c r="B2922" s="20" t="s">
        <v>5921</v>
      </c>
      <c r="C2922" s="20" t="s">
        <v>84</v>
      </c>
      <c r="D2922" s="20">
        <v>3380.2</v>
      </c>
      <c r="E2922" s="20">
        <v>0.194047335924251</v>
      </c>
    </row>
    <row r="2923" hidden="1">
      <c r="A2923" s="20" t="s">
        <v>5922</v>
      </c>
      <c r="B2923" s="20" t="s">
        <v>5923</v>
      </c>
      <c r="C2923" s="20" t="s">
        <v>84</v>
      </c>
      <c r="D2923" s="20">
        <v>1410.4</v>
      </c>
      <c r="E2923" s="20">
        <v>0.163695676796496</v>
      </c>
    </row>
    <row r="2924" hidden="1">
      <c r="A2924" s="20" t="s">
        <v>5924</v>
      </c>
      <c r="B2924" s="20" t="s">
        <v>5925</v>
      </c>
      <c r="C2924" s="20" t="s">
        <v>87</v>
      </c>
      <c r="D2924" s="20">
        <v>1522.07</v>
      </c>
      <c r="E2924" s="20">
        <v>0.126020040265041</v>
      </c>
    </row>
    <row r="2925" hidden="1">
      <c r="A2925" s="20" t="s">
        <v>5926</v>
      </c>
      <c r="B2925" s="20" t="s">
        <v>5927</v>
      </c>
      <c r="C2925" s="20" t="s">
        <v>66</v>
      </c>
      <c r="D2925" s="20">
        <v>5879.51</v>
      </c>
      <c r="E2925" s="20">
        <v>0.227208649917023</v>
      </c>
    </row>
    <row r="2926" hidden="1">
      <c r="A2926" s="20" t="s">
        <v>5928</v>
      </c>
      <c r="B2926" s="20" t="s">
        <v>5929</v>
      </c>
      <c r="C2926" s="20" t="s">
        <v>66</v>
      </c>
      <c r="D2926" s="20">
        <v>1024.0</v>
      </c>
      <c r="E2926" s="20">
        <v>0.404515728590487</v>
      </c>
    </row>
    <row r="2927" hidden="1">
      <c r="A2927" s="20" t="s">
        <v>5930</v>
      </c>
      <c r="B2927" s="20" t="s">
        <v>5931</v>
      </c>
      <c r="C2927" s="20" t="s">
        <v>122</v>
      </c>
      <c r="D2927" s="20">
        <v>2085.16</v>
      </c>
      <c r="E2927" s="20">
        <v>0.388323687740576</v>
      </c>
    </row>
    <row r="2928" hidden="1">
      <c r="A2928" s="20" t="s">
        <v>5932</v>
      </c>
      <c r="B2928" s="20" t="s">
        <v>5933</v>
      </c>
      <c r="C2928" s="20" t="s">
        <v>84</v>
      </c>
      <c r="D2928" s="20">
        <v>5529.8</v>
      </c>
      <c r="E2928" s="20">
        <v>0.182668885909644</v>
      </c>
    </row>
    <row r="2929" hidden="1">
      <c r="A2929" s="20" t="s">
        <v>5934</v>
      </c>
      <c r="B2929" s="20" t="s">
        <v>5935</v>
      </c>
      <c r="C2929" s="20" t="s">
        <v>141</v>
      </c>
      <c r="D2929" s="20">
        <v>1111.98</v>
      </c>
      <c r="E2929" s="20">
        <v>0.154020816810666</v>
      </c>
    </row>
    <row r="2930">
      <c r="A2930" s="20" t="s">
        <v>5936</v>
      </c>
      <c r="B2930" s="20" t="s">
        <v>5937</v>
      </c>
      <c r="C2930" s="20" t="s">
        <v>60</v>
      </c>
      <c r="D2930" s="20">
        <v>6142.58</v>
      </c>
      <c r="E2930" s="20">
        <v>0.714263788547342</v>
      </c>
    </row>
    <row r="2931" hidden="1">
      <c r="A2931" s="20" t="s">
        <v>5938</v>
      </c>
      <c r="B2931" s="20" t="s">
        <v>5939</v>
      </c>
      <c r="C2931" s="20" t="s">
        <v>84</v>
      </c>
      <c r="D2931" s="20">
        <v>6342.4</v>
      </c>
      <c r="E2931" s="20">
        <v>0.488529062291405</v>
      </c>
    </row>
    <row r="2932" hidden="1">
      <c r="A2932" s="20" t="s">
        <v>5940</v>
      </c>
      <c r="B2932" s="20" t="s">
        <v>5941</v>
      </c>
      <c r="C2932" s="20" t="s">
        <v>291</v>
      </c>
      <c r="D2932" s="20">
        <v>9739.53</v>
      </c>
      <c r="E2932" s="20">
        <v>0.372877382916019</v>
      </c>
    </row>
    <row r="2933" hidden="1">
      <c r="A2933" s="20" t="s">
        <v>5942</v>
      </c>
      <c r="B2933" s="20" t="s">
        <v>5943</v>
      </c>
      <c r="C2933" s="20" t="s">
        <v>87</v>
      </c>
      <c r="D2933" s="20">
        <v>2557.1</v>
      </c>
      <c r="E2933" s="20">
        <v>0.15418273841046</v>
      </c>
    </row>
    <row r="2934" hidden="1">
      <c r="A2934" s="20" t="s">
        <v>5944</v>
      </c>
      <c r="B2934" s="20" t="s">
        <v>5945</v>
      </c>
      <c r="C2934" s="20" t="s">
        <v>66</v>
      </c>
      <c r="D2934" s="20">
        <v>11803.82</v>
      </c>
      <c r="E2934" s="20">
        <v>0.569618638416287</v>
      </c>
    </row>
    <row r="2935" hidden="1">
      <c r="A2935" s="20" t="s">
        <v>5946</v>
      </c>
      <c r="B2935" s="20" t="s">
        <v>5947</v>
      </c>
      <c r="C2935" s="20" t="s">
        <v>87</v>
      </c>
      <c r="D2935" s="20">
        <v>1739.87</v>
      </c>
      <c r="E2935" s="20">
        <v>0.964072008401738</v>
      </c>
    </row>
    <row r="2936" hidden="1">
      <c r="A2936" s="20" t="s">
        <v>5948</v>
      </c>
      <c r="B2936" s="20" t="s">
        <v>5949</v>
      </c>
      <c r="C2936" s="20" t="s">
        <v>291</v>
      </c>
      <c r="D2936" s="20">
        <v>2514.13</v>
      </c>
      <c r="E2936" s="20">
        <v>0.26687821572989</v>
      </c>
    </row>
    <row r="2937" hidden="1">
      <c r="A2937" s="20" t="s">
        <v>5950</v>
      </c>
      <c r="B2937" s="20" t="s">
        <v>5951</v>
      </c>
      <c r="C2937" s="20" t="s">
        <v>76</v>
      </c>
      <c r="D2937" s="20">
        <v>67104.41</v>
      </c>
      <c r="E2937" s="20">
        <v>0.956674679846199</v>
      </c>
    </row>
    <row r="2938" hidden="1">
      <c r="A2938" s="20" t="s">
        <v>5952</v>
      </c>
      <c r="B2938" s="20" t="s">
        <v>5953</v>
      </c>
      <c r="C2938" s="20" t="s">
        <v>460</v>
      </c>
      <c r="D2938" s="20">
        <v>13184.49</v>
      </c>
      <c r="E2938" s="20">
        <v>0.285793075555375</v>
      </c>
    </row>
    <row r="2939" hidden="1">
      <c r="A2939" s="20" t="s">
        <v>5954</v>
      </c>
      <c r="B2939" s="20" t="s">
        <v>5955</v>
      </c>
      <c r="C2939" s="20" t="s">
        <v>84</v>
      </c>
      <c r="D2939" s="20">
        <v>10886.4</v>
      </c>
      <c r="E2939" s="20">
        <v>0.291256983365894</v>
      </c>
    </row>
    <row r="2940" hidden="1">
      <c r="A2940" s="20" t="s">
        <v>5956</v>
      </c>
      <c r="B2940" s="20" t="s">
        <v>5957</v>
      </c>
      <c r="C2940" s="20" t="s">
        <v>141</v>
      </c>
      <c r="D2940" s="20">
        <v>7544.63</v>
      </c>
      <c r="E2940" s="20">
        <v>0.259444783104728</v>
      </c>
    </row>
    <row r="2941" hidden="1">
      <c r="A2941" s="20" t="s">
        <v>5958</v>
      </c>
      <c r="B2941" s="20" t="s">
        <v>5959</v>
      </c>
      <c r="C2941" s="20" t="s">
        <v>227</v>
      </c>
      <c r="D2941" s="20">
        <v>4474.81</v>
      </c>
      <c r="E2941" s="20">
        <v>0.650485615666045</v>
      </c>
    </row>
    <row r="2942" hidden="1">
      <c r="A2942" s="20" t="s">
        <v>5960</v>
      </c>
      <c r="B2942" s="20" t="s">
        <v>5961</v>
      </c>
      <c r="C2942" s="20" t="s">
        <v>87</v>
      </c>
      <c r="D2942" s="20">
        <v>1458.05</v>
      </c>
      <c r="E2942" s="20">
        <v>0.82824750648763</v>
      </c>
    </row>
    <row r="2943" hidden="1">
      <c r="A2943" s="20" t="s">
        <v>5962</v>
      </c>
      <c r="B2943" s="20" t="s">
        <v>5963</v>
      </c>
      <c r="C2943" s="20" t="s">
        <v>76</v>
      </c>
      <c r="D2943" s="20">
        <v>13422.74</v>
      </c>
      <c r="E2943" s="20">
        <v>0.176707887595777</v>
      </c>
    </row>
    <row r="2944" hidden="1">
      <c r="A2944" s="20" t="s">
        <v>5964</v>
      </c>
      <c r="B2944" s="20" t="s">
        <v>5965</v>
      </c>
      <c r="C2944" s="20" t="s">
        <v>220</v>
      </c>
      <c r="D2944" s="20">
        <v>203.53</v>
      </c>
      <c r="E2944" s="20">
        <v>0.610185501771847</v>
      </c>
    </row>
    <row r="2945" hidden="1">
      <c r="A2945" s="20" t="s">
        <v>5966</v>
      </c>
      <c r="B2945" s="20" t="s">
        <v>5967</v>
      </c>
      <c r="C2945" s="20" t="s">
        <v>173</v>
      </c>
      <c r="D2945" s="20">
        <v>10172.57</v>
      </c>
      <c r="E2945" s="20">
        <v>0.299048514725308</v>
      </c>
    </row>
    <row r="2946" hidden="1">
      <c r="A2946" s="20" t="s">
        <v>5968</v>
      </c>
      <c r="B2946" s="20" t="s">
        <v>5969</v>
      </c>
      <c r="C2946" s="20" t="s">
        <v>141</v>
      </c>
      <c r="D2946" s="20">
        <v>4032.38</v>
      </c>
      <c r="E2946" s="20">
        <v>0.680495373737159</v>
      </c>
    </row>
    <row r="2947" hidden="1">
      <c r="A2947" s="20" t="s">
        <v>5970</v>
      </c>
      <c r="B2947" s="20" t="s">
        <v>5971</v>
      </c>
      <c r="C2947" s="20" t="s">
        <v>259</v>
      </c>
      <c r="D2947" s="20">
        <v>279.01</v>
      </c>
      <c r="E2947" s="20">
        <v>0.853209617782038</v>
      </c>
    </row>
    <row r="2948" hidden="1">
      <c r="A2948" s="20" t="s">
        <v>5972</v>
      </c>
      <c r="B2948" s="20" t="s">
        <v>5973</v>
      </c>
      <c r="C2948" s="20" t="s">
        <v>173</v>
      </c>
      <c r="D2948" s="20">
        <v>9939.85</v>
      </c>
      <c r="E2948" s="20">
        <v>0.259127005448844</v>
      </c>
    </row>
    <row r="2949" hidden="1">
      <c r="A2949" s="20" t="s">
        <v>5974</v>
      </c>
      <c r="B2949" s="20" t="s">
        <v>5975</v>
      </c>
      <c r="C2949" s="20" t="s">
        <v>60</v>
      </c>
      <c r="D2949" s="20">
        <v>14705.92</v>
      </c>
      <c r="E2949" s="20">
        <v>0.161591186025834</v>
      </c>
    </row>
    <row r="2950" hidden="1">
      <c r="A2950" s="20" t="s">
        <v>5976</v>
      </c>
      <c r="B2950" s="20" t="s">
        <v>5977</v>
      </c>
      <c r="C2950" s="20" t="s">
        <v>87</v>
      </c>
      <c r="D2950" s="20">
        <v>2461.12</v>
      </c>
      <c r="E2950" s="20">
        <v>0.175544119814526</v>
      </c>
    </row>
    <row r="2951" hidden="1">
      <c r="A2951" s="20" t="s">
        <v>5978</v>
      </c>
      <c r="B2951" s="20" t="s">
        <v>5979</v>
      </c>
      <c r="C2951" s="20" t="s">
        <v>259</v>
      </c>
      <c r="D2951" s="20">
        <v>43962.05</v>
      </c>
      <c r="E2951" s="20">
        <v>0.965166592284134</v>
      </c>
    </row>
    <row r="2952" hidden="1">
      <c r="A2952" s="20" t="s">
        <v>5980</v>
      </c>
      <c r="B2952" s="20" t="s">
        <v>5981</v>
      </c>
      <c r="C2952" s="20" t="s">
        <v>259</v>
      </c>
      <c r="D2952" s="20">
        <v>2391.12</v>
      </c>
      <c r="E2952" s="20">
        <v>0.94948936174223</v>
      </c>
    </row>
    <row r="2953" hidden="1">
      <c r="A2953" s="20" t="s">
        <v>5982</v>
      </c>
      <c r="B2953" s="20" t="s">
        <v>5983</v>
      </c>
      <c r="C2953" s="20" t="s">
        <v>90</v>
      </c>
      <c r="D2953" s="20">
        <v>26004.28</v>
      </c>
      <c r="E2953" s="20">
        <v>0.863469406126507</v>
      </c>
    </row>
    <row r="2954" hidden="1">
      <c r="A2954" s="20" t="s">
        <v>5984</v>
      </c>
      <c r="B2954" s="20" t="s">
        <v>5985</v>
      </c>
      <c r="C2954" s="20" t="s">
        <v>60</v>
      </c>
      <c r="D2954" s="20">
        <v>1710.67</v>
      </c>
      <c r="E2954" s="20">
        <v>0.21302390447874</v>
      </c>
    </row>
    <row r="2955" hidden="1">
      <c r="A2955" s="20" t="s">
        <v>5986</v>
      </c>
      <c r="B2955" s="20" t="s">
        <v>5987</v>
      </c>
      <c r="C2955" s="20" t="s">
        <v>173</v>
      </c>
      <c r="D2955" s="20">
        <v>1387.85</v>
      </c>
      <c r="E2955" s="20">
        <v>0.916375647242242</v>
      </c>
    </row>
    <row r="2956" hidden="1">
      <c r="A2956" s="20" t="s">
        <v>5988</v>
      </c>
      <c r="B2956" s="20" t="s">
        <v>5989</v>
      </c>
      <c r="C2956" s="20" t="s">
        <v>122</v>
      </c>
      <c r="D2956" s="20">
        <v>27202.94</v>
      </c>
      <c r="E2956" s="20">
        <v>0.200114535530463</v>
      </c>
    </row>
    <row r="2957" hidden="1">
      <c r="A2957" s="20" t="s">
        <v>5990</v>
      </c>
      <c r="B2957" s="20" t="s">
        <v>5991</v>
      </c>
      <c r="C2957" s="20" t="s">
        <v>294</v>
      </c>
      <c r="D2957" s="20">
        <v>7950.62</v>
      </c>
      <c r="E2957" s="20">
        <v>0.12877566040145</v>
      </c>
    </row>
    <row r="2958" hidden="1">
      <c r="A2958" s="20" t="s">
        <v>5992</v>
      </c>
      <c r="B2958" s="20" t="s">
        <v>5993</v>
      </c>
      <c r="C2958" s="20" t="s">
        <v>141</v>
      </c>
      <c r="D2958" s="20">
        <v>1444.83</v>
      </c>
      <c r="E2958" s="20">
        <v>0.325459702174498</v>
      </c>
    </row>
    <row r="2959" hidden="1">
      <c r="A2959" s="20" t="s">
        <v>5994</v>
      </c>
      <c r="B2959" s="20" t="s">
        <v>5995</v>
      </c>
      <c r="C2959" s="20" t="s">
        <v>259</v>
      </c>
      <c r="D2959" s="20">
        <v>4565.78</v>
      </c>
      <c r="E2959" s="20">
        <v>0.182887549030121</v>
      </c>
    </row>
    <row r="2960" hidden="1">
      <c r="A2960" s="20" t="s">
        <v>5996</v>
      </c>
      <c r="B2960" s="20" t="s">
        <v>5997</v>
      </c>
      <c r="C2960" s="20" t="s">
        <v>259</v>
      </c>
      <c r="D2960" s="20">
        <v>687.08</v>
      </c>
      <c r="E2960" s="20">
        <v>0.280634226057831</v>
      </c>
    </row>
    <row r="2961" hidden="1">
      <c r="A2961" s="20" t="s">
        <v>5998</v>
      </c>
      <c r="B2961" s="20" t="s">
        <v>5999</v>
      </c>
      <c r="C2961" s="20" t="s">
        <v>259</v>
      </c>
      <c r="D2961" s="20">
        <v>4170.92</v>
      </c>
      <c r="E2961" s="20">
        <v>0.223050670497536</v>
      </c>
    </row>
    <row r="2962" hidden="1">
      <c r="A2962" s="20" t="s">
        <v>6000</v>
      </c>
      <c r="B2962" s="20" t="s">
        <v>6001</v>
      </c>
      <c r="C2962" s="20" t="s">
        <v>141</v>
      </c>
      <c r="D2962" s="20">
        <v>14083.73</v>
      </c>
      <c r="E2962" s="20">
        <v>0.326110023189775</v>
      </c>
    </row>
    <row r="2963" hidden="1">
      <c r="A2963" s="20" t="s">
        <v>6002</v>
      </c>
      <c r="B2963" s="20" t="s">
        <v>6003</v>
      </c>
      <c r="C2963" s="20" t="s">
        <v>66</v>
      </c>
      <c r="D2963" s="20">
        <v>3252.19</v>
      </c>
      <c r="E2963" s="20">
        <v>0.154644958698857</v>
      </c>
    </row>
    <row r="2964" hidden="1">
      <c r="A2964" s="20" t="s">
        <v>6004</v>
      </c>
      <c r="B2964" s="20" t="s">
        <v>6005</v>
      </c>
      <c r="C2964" s="20" t="s">
        <v>173</v>
      </c>
      <c r="D2964" s="20">
        <v>633968.49</v>
      </c>
      <c r="E2964" s="20">
        <v>0.946474669657573</v>
      </c>
    </row>
    <row r="2965" hidden="1">
      <c r="A2965" s="20" t="s">
        <v>6006</v>
      </c>
      <c r="B2965" s="20" t="s">
        <v>6007</v>
      </c>
      <c r="C2965" s="20" t="s">
        <v>141</v>
      </c>
      <c r="D2965" s="20">
        <v>4963.58</v>
      </c>
      <c r="E2965" s="20">
        <v>0.256478852979448</v>
      </c>
    </row>
    <row r="2966" hidden="1">
      <c r="A2966" s="20" t="s">
        <v>6008</v>
      </c>
      <c r="B2966" s="20" t="s">
        <v>6009</v>
      </c>
      <c r="C2966" s="20" t="s">
        <v>128</v>
      </c>
      <c r="D2966" s="20">
        <v>7420.58</v>
      </c>
      <c r="E2966" s="20">
        <v>0.493836261946382</v>
      </c>
    </row>
    <row r="2967" hidden="1">
      <c r="A2967" s="20" t="s">
        <v>6010</v>
      </c>
      <c r="B2967" s="20" t="s">
        <v>6011</v>
      </c>
      <c r="C2967" s="20" t="s">
        <v>87</v>
      </c>
      <c r="D2967" s="20">
        <v>947.63</v>
      </c>
      <c r="E2967" s="20">
        <v>0.374341208322182</v>
      </c>
    </row>
    <row r="2968" hidden="1">
      <c r="A2968" s="20" t="s">
        <v>6012</v>
      </c>
      <c r="B2968" s="20" t="s">
        <v>6013</v>
      </c>
      <c r="C2968" s="20" t="s">
        <v>66</v>
      </c>
      <c r="D2968" s="20">
        <v>2550.48</v>
      </c>
      <c r="E2968" s="20">
        <v>0.284258631297758</v>
      </c>
    </row>
    <row r="2969" hidden="1">
      <c r="A2969" s="20" t="s">
        <v>6014</v>
      </c>
      <c r="B2969" s="20" t="s">
        <v>6015</v>
      </c>
      <c r="C2969" s="20" t="s">
        <v>87</v>
      </c>
      <c r="D2969" s="20">
        <v>11034.69</v>
      </c>
      <c r="E2969" s="20">
        <v>0.291611830285892</v>
      </c>
    </row>
    <row r="2970" hidden="1">
      <c r="A2970" s="20" t="s">
        <v>6016</v>
      </c>
      <c r="B2970" s="20" t="s">
        <v>6017</v>
      </c>
      <c r="C2970" s="20" t="s">
        <v>87</v>
      </c>
      <c r="D2970" s="20">
        <v>4255.54</v>
      </c>
      <c r="E2970" s="20">
        <v>0.222014211018375</v>
      </c>
    </row>
    <row r="2971" hidden="1">
      <c r="A2971" s="20" t="s">
        <v>6018</v>
      </c>
      <c r="B2971" s="20" t="s">
        <v>6019</v>
      </c>
      <c r="C2971" s="20" t="s">
        <v>90</v>
      </c>
      <c r="D2971" s="20">
        <v>11761.11</v>
      </c>
      <c r="E2971" s="20">
        <v>0.830516350522933</v>
      </c>
    </row>
    <row r="2972" hidden="1">
      <c r="A2972" s="20" t="s">
        <v>6020</v>
      </c>
      <c r="B2972" s="20" t="s">
        <v>6021</v>
      </c>
      <c r="C2972" s="20" t="s">
        <v>60</v>
      </c>
      <c r="D2972" s="20">
        <v>2510.58</v>
      </c>
      <c r="E2972" s="20">
        <v>0.472470790632935</v>
      </c>
    </row>
    <row r="2973" hidden="1">
      <c r="A2973" s="20" t="s">
        <v>6022</v>
      </c>
      <c r="B2973" s="20" t="s">
        <v>6023</v>
      </c>
      <c r="C2973" s="20" t="s">
        <v>128</v>
      </c>
      <c r="D2973" s="20">
        <v>2743.52</v>
      </c>
      <c r="E2973" s="20">
        <v>0.647173817398467</v>
      </c>
    </row>
    <row r="2974" hidden="1">
      <c r="A2974" s="20" t="s">
        <v>6024</v>
      </c>
      <c r="B2974" s="20" t="s">
        <v>6025</v>
      </c>
      <c r="C2974" s="20" t="s">
        <v>141</v>
      </c>
      <c r="D2974" s="20">
        <v>12751.48</v>
      </c>
      <c r="E2974" s="20">
        <v>0.626830203594925</v>
      </c>
    </row>
    <row r="2975" hidden="1">
      <c r="A2975" s="20" t="s">
        <v>6026</v>
      </c>
      <c r="B2975" s="20" t="s">
        <v>6027</v>
      </c>
      <c r="C2975" s="20" t="s">
        <v>87</v>
      </c>
      <c r="D2975" s="20">
        <v>5287.6</v>
      </c>
      <c r="E2975" s="20">
        <v>0.203935521058736</v>
      </c>
    </row>
    <row r="2976" hidden="1">
      <c r="A2976" s="20" t="s">
        <v>6028</v>
      </c>
      <c r="B2976" s="20" t="s">
        <v>6029</v>
      </c>
      <c r="C2976" s="20" t="s">
        <v>87</v>
      </c>
      <c r="D2976" s="20">
        <v>938.38</v>
      </c>
      <c r="E2976" s="20">
        <v>0.564893621633809</v>
      </c>
    </row>
    <row r="2977" hidden="1">
      <c r="A2977" s="20" t="s">
        <v>6030</v>
      </c>
      <c r="B2977" s="20" t="s">
        <v>6031</v>
      </c>
      <c r="C2977" s="20" t="s">
        <v>87</v>
      </c>
      <c r="D2977" s="20">
        <v>7801.85</v>
      </c>
      <c r="E2977" s="20">
        <v>0.943219677830474</v>
      </c>
    </row>
    <row r="2978" hidden="1">
      <c r="A2978" s="20" t="s">
        <v>6032</v>
      </c>
      <c r="B2978" s="20" t="s">
        <v>6033</v>
      </c>
      <c r="C2978" s="20" t="s">
        <v>66</v>
      </c>
      <c r="D2978" s="20">
        <v>3346.6</v>
      </c>
      <c r="E2978" s="20">
        <v>0.592996751286165</v>
      </c>
    </row>
    <row r="2979" hidden="1">
      <c r="A2979" s="20" t="s">
        <v>6034</v>
      </c>
      <c r="B2979" s="20" t="s">
        <v>6035</v>
      </c>
      <c r="C2979" s="20" t="s">
        <v>73</v>
      </c>
      <c r="D2979" s="20">
        <v>37181.58</v>
      </c>
      <c r="E2979" s="20">
        <v>0.186630806074173</v>
      </c>
    </row>
    <row r="2980" hidden="1">
      <c r="A2980" s="20" t="s">
        <v>6036</v>
      </c>
      <c r="B2980" s="20" t="s">
        <v>6037</v>
      </c>
      <c r="C2980" s="20" t="s">
        <v>141</v>
      </c>
      <c r="D2980" s="20">
        <v>2907.32</v>
      </c>
      <c r="E2980" s="20">
        <v>0.157356914909156</v>
      </c>
    </row>
    <row r="2981" hidden="1">
      <c r="A2981" s="20" t="s">
        <v>6038</v>
      </c>
      <c r="B2981" s="20" t="s">
        <v>6039</v>
      </c>
      <c r="C2981" s="20" t="s">
        <v>73</v>
      </c>
      <c r="D2981" s="20">
        <v>2441.11</v>
      </c>
      <c r="E2981" s="20">
        <v>0.168933408227634</v>
      </c>
    </row>
    <row r="2982" hidden="1">
      <c r="A2982" s="20" t="s">
        <v>6040</v>
      </c>
      <c r="B2982" s="20" t="s">
        <v>6041</v>
      </c>
      <c r="C2982" s="20" t="s">
        <v>73</v>
      </c>
      <c r="D2982" s="20">
        <v>1213.13</v>
      </c>
      <c r="E2982" s="20">
        <v>0.853896007691781</v>
      </c>
    </row>
    <row r="2983" hidden="1">
      <c r="A2983" s="20" t="s">
        <v>6042</v>
      </c>
      <c r="B2983" s="20" t="s">
        <v>6043</v>
      </c>
      <c r="C2983" s="20" t="s">
        <v>73</v>
      </c>
      <c r="D2983" s="20">
        <v>4138.73</v>
      </c>
      <c r="E2983" s="20">
        <v>0.894249215182378</v>
      </c>
    </row>
    <row r="2984" hidden="1">
      <c r="A2984" s="20" t="s">
        <v>6044</v>
      </c>
      <c r="B2984" s="20" t="s">
        <v>6045</v>
      </c>
      <c r="C2984" s="20" t="s">
        <v>95</v>
      </c>
      <c r="D2984" s="20">
        <v>11452.95</v>
      </c>
      <c r="E2984" s="20">
        <v>0.308834653468438</v>
      </c>
    </row>
    <row r="2985" hidden="1">
      <c r="A2985" s="20" t="s">
        <v>6046</v>
      </c>
      <c r="B2985" s="20" t="s">
        <v>6047</v>
      </c>
      <c r="C2985" s="20" t="s">
        <v>76</v>
      </c>
      <c r="D2985" s="20">
        <v>1408.22</v>
      </c>
      <c r="E2985" s="20">
        <v>0.851158601696286</v>
      </c>
    </row>
    <row r="2986" hidden="1">
      <c r="A2986" s="20" t="s">
        <v>6048</v>
      </c>
      <c r="B2986" s="20" t="s">
        <v>6049</v>
      </c>
      <c r="C2986" s="20" t="s">
        <v>87</v>
      </c>
      <c r="D2986" s="20">
        <v>1878.37</v>
      </c>
      <c r="E2986" s="20">
        <v>0.950601837065368</v>
      </c>
    </row>
    <row r="2987" hidden="1">
      <c r="A2987" s="20" t="s">
        <v>6050</v>
      </c>
      <c r="B2987" s="20" t="s">
        <v>6051</v>
      </c>
      <c r="C2987" s="20" t="s">
        <v>238</v>
      </c>
      <c r="D2987" s="20">
        <v>4245.24</v>
      </c>
      <c r="E2987" s="20">
        <v>0.182723295187391</v>
      </c>
    </row>
    <row r="2988" hidden="1">
      <c r="A2988" s="20" t="s">
        <v>6052</v>
      </c>
      <c r="B2988" s="20" t="s">
        <v>6053</v>
      </c>
      <c r="C2988" s="20" t="s">
        <v>76</v>
      </c>
      <c r="D2988" s="20">
        <v>2261.88</v>
      </c>
      <c r="E2988" s="20">
        <v>0.549454828748014</v>
      </c>
    </row>
    <row r="2989" hidden="1">
      <c r="A2989" s="20" t="s">
        <v>6054</v>
      </c>
      <c r="B2989" s="20" t="s">
        <v>6055</v>
      </c>
      <c r="C2989" s="20" t="s">
        <v>460</v>
      </c>
      <c r="D2989" s="20">
        <v>460.92</v>
      </c>
      <c r="E2989" s="20">
        <v>0.324350993187708</v>
      </c>
    </row>
    <row r="2990" hidden="1">
      <c r="A2990" s="20" t="s">
        <v>6056</v>
      </c>
      <c r="B2990" s="20" t="s">
        <v>6057</v>
      </c>
      <c r="C2990" s="20" t="s">
        <v>141</v>
      </c>
      <c r="D2990" s="20">
        <v>2465.65</v>
      </c>
      <c r="E2990" s="20">
        <v>0.174676641363449</v>
      </c>
    </row>
    <row r="2991" hidden="1">
      <c r="A2991" s="20" t="s">
        <v>6058</v>
      </c>
      <c r="B2991" s="20" t="s">
        <v>6059</v>
      </c>
      <c r="C2991" s="20" t="s">
        <v>60</v>
      </c>
      <c r="D2991" s="20">
        <v>12362.42</v>
      </c>
      <c r="E2991" s="20">
        <v>0.237043355322277</v>
      </c>
    </row>
    <row r="2992" hidden="1">
      <c r="A2992" s="20" t="s">
        <v>6060</v>
      </c>
      <c r="B2992" s="20" t="s">
        <v>6061</v>
      </c>
      <c r="C2992" s="20" t="s">
        <v>81</v>
      </c>
      <c r="D2992" s="20">
        <v>19725.18</v>
      </c>
      <c r="E2992" s="20">
        <v>0.152139428090102</v>
      </c>
    </row>
    <row r="2993" hidden="1">
      <c r="A2993" s="20" t="s">
        <v>6062</v>
      </c>
      <c r="B2993" s="20" t="s">
        <v>6063</v>
      </c>
      <c r="C2993" s="20" t="s">
        <v>84</v>
      </c>
      <c r="D2993" s="20">
        <v>9506.2</v>
      </c>
      <c r="E2993" s="20">
        <v>0.642718654220987</v>
      </c>
    </row>
    <row r="2994" hidden="1">
      <c r="A2994" s="20" t="s">
        <v>6064</v>
      </c>
      <c r="B2994" s="20" t="s">
        <v>6065</v>
      </c>
      <c r="C2994" s="20" t="s">
        <v>87</v>
      </c>
      <c r="D2994" s="20">
        <v>3726.07</v>
      </c>
      <c r="E2994" s="20">
        <v>0.113643329414987</v>
      </c>
    </row>
    <row r="2995" hidden="1">
      <c r="A2995" s="20" t="s">
        <v>6066</v>
      </c>
      <c r="B2995" s="20" t="s">
        <v>6067</v>
      </c>
      <c r="C2995" s="20" t="s">
        <v>73</v>
      </c>
      <c r="D2995" s="20">
        <v>182.68</v>
      </c>
      <c r="E2995" s="20">
        <v>0.765070870373273</v>
      </c>
    </row>
    <row r="2996" hidden="1">
      <c r="A2996" s="20" t="s">
        <v>6068</v>
      </c>
      <c r="B2996" s="20" t="s">
        <v>6069</v>
      </c>
      <c r="C2996" s="20" t="s">
        <v>141</v>
      </c>
      <c r="D2996" s="20">
        <v>5642.34</v>
      </c>
      <c r="E2996" s="20">
        <v>0.729339631072728</v>
      </c>
    </row>
    <row r="2997" hidden="1">
      <c r="A2997" s="20" t="s">
        <v>6070</v>
      </c>
      <c r="B2997" s="20" t="s">
        <v>6071</v>
      </c>
      <c r="C2997" s="20" t="s">
        <v>87</v>
      </c>
      <c r="D2997" s="20">
        <v>6315.62</v>
      </c>
      <c r="E2997" s="20">
        <v>0.225271930386033</v>
      </c>
    </row>
    <row r="2998" hidden="1">
      <c r="A2998" s="20" t="s">
        <v>6072</v>
      </c>
      <c r="B2998" s="20" t="s">
        <v>6073</v>
      </c>
      <c r="C2998" s="20" t="s">
        <v>73</v>
      </c>
      <c r="D2998" s="20">
        <v>1776.18</v>
      </c>
      <c r="E2998" s="20">
        <v>0.794498970087961</v>
      </c>
    </row>
    <row r="2999" hidden="1">
      <c r="A2999" s="20" t="s">
        <v>6074</v>
      </c>
      <c r="B2999" s="20" t="s">
        <v>6075</v>
      </c>
      <c r="C2999" s="20" t="s">
        <v>238</v>
      </c>
      <c r="D2999" s="20">
        <v>1810.94</v>
      </c>
      <c r="E2999" s="20">
        <v>0.263300579419885</v>
      </c>
    </row>
    <row r="3000" hidden="1">
      <c r="A3000" s="20" t="s">
        <v>6076</v>
      </c>
      <c r="B3000" s="20" t="s">
        <v>6077</v>
      </c>
      <c r="C3000" s="20" t="s">
        <v>144</v>
      </c>
      <c r="D3000" s="20">
        <v>2263.17</v>
      </c>
      <c r="E3000" s="20">
        <v>0.121659810213818</v>
      </c>
    </row>
    <row r="3001" hidden="1">
      <c r="A3001" s="20" t="s">
        <v>6078</v>
      </c>
      <c r="B3001" s="20" t="s">
        <v>6079</v>
      </c>
      <c r="C3001" s="20" t="s">
        <v>66</v>
      </c>
      <c r="D3001" s="20">
        <v>2659.91</v>
      </c>
      <c r="E3001" s="20">
        <v>0.140549034023922</v>
      </c>
    </row>
    <row r="3002" hidden="1">
      <c r="A3002" s="20" t="s">
        <v>6080</v>
      </c>
      <c r="B3002" s="20" t="s">
        <v>6081</v>
      </c>
      <c r="C3002" s="20" t="s">
        <v>87</v>
      </c>
      <c r="D3002" s="20">
        <v>1034.06</v>
      </c>
      <c r="E3002" s="20">
        <v>0.225148233372624</v>
      </c>
    </row>
    <row r="3003" hidden="1">
      <c r="A3003" s="20" t="s">
        <v>6082</v>
      </c>
      <c r="B3003" s="20" t="s">
        <v>6083</v>
      </c>
      <c r="C3003" s="20" t="s">
        <v>141</v>
      </c>
      <c r="D3003" s="20">
        <v>1113.85</v>
      </c>
      <c r="E3003" s="20">
        <v>0.405668559008194</v>
      </c>
    </row>
    <row r="3004" hidden="1">
      <c r="A3004" s="20" t="s">
        <v>6084</v>
      </c>
      <c r="B3004" s="20" t="s">
        <v>6085</v>
      </c>
      <c r="C3004" s="20" t="s">
        <v>66</v>
      </c>
      <c r="D3004" s="20">
        <v>2067.4</v>
      </c>
      <c r="E3004" s="20">
        <v>0.722614673021201</v>
      </c>
    </row>
    <row r="3005" hidden="1">
      <c r="A3005" s="20" t="s">
        <v>6086</v>
      </c>
      <c r="B3005" s="20" t="s">
        <v>6087</v>
      </c>
      <c r="C3005" s="20" t="s">
        <v>173</v>
      </c>
      <c r="D3005" s="20">
        <v>162101.11</v>
      </c>
      <c r="E3005" s="20">
        <v>0.940790795302145</v>
      </c>
    </row>
    <row r="3006" hidden="1">
      <c r="A3006" s="20" t="s">
        <v>6088</v>
      </c>
      <c r="B3006" s="20" t="s">
        <v>6089</v>
      </c>
      <c r="C3006" s="20" t="s">
        <v>87</v>
      </c>
      <c r="D3006" s="20">
        <v>7552.35</v>
      </c>
      <c r="E3006" s="20">
        <v>0.25366076471325</v>
      </c>
    </row>
    <row r="3007" hidden="1">
      <c r="A3007" s="20" t="s">
        <v>6090</v>
      </c>
      <c r="B3007" s="20" t="s">
        <v>6091</v>
      </c>
      <c r="C3007" s="20" t="s">
        <v>84</v>
      </c>
      <c r="D3007" s="20">
        <v>3565.4</v>
      </c>
      <c r="E3007" s="20">
        <v>0.168900901026487</v>
      </c>
    </row>
    <row r="3008" hidden="1">
      <c r="A3008" s="20" t="s">
        <v>6092</v>
      </c>
      <c r="B3008" s="20" t="s">
        <v>6093</v>
      </c>
      <c r="C3008" s="20" t="s">
        <v>87</v>
      </c>
      <c r="D3008" s="20">
        <v>11050.19</v>
      </c>
      <c r="E3008" s="20">
        <v>0.236054837692341</v>
      </c>
    </row>
    <row r="3009" hidden="1">
      <c r="A3009" s="20" t="s">
        <v>6094</v>
      </c>
      <c r="B3009" s="20" t="s">
        <v>6095</v>
      </c>
      <c r="C3009" s="20" t="s">
        <v>87</v>
      </c>
      <c r="D3009" s="20">
        <v>2529.86</v>
      </c>
      <c r="E3009" s="20">
        <v>0.181910043187597</v>
      </c>
    </row>
    <row r="3010" hidden="1">
      <c r="A3010" s="20" t="s">
        <v>6096</v>
      </c>
      <c r="B3010" s="20" t="s">
        <v>6097</v>
      </c>
      <c r="C3010" s="20" t="s">
        <v>87</v>
      </c>
      <c r="D3010" s="20">
        <v>3184.95</v>
      </c>
      <c r="E3010" s="20">
        <v>0.274117087471047</v>
      </c>
    </row>
    <row r="3011" hidden="1">
      <c r="A3011" s="20" t="s">
        <v>6098</v>
      </c>
      <c r="B3011" s="20" t="s">
        <v>6099</v>
      </c>
      <c r="C3011" s="20" t="s">
        <v>84</v>
      </c>
      <c r="D3011" s="20">
        <v>7040.4</v>
      </c>
      <c r="E3011" s="20">
        <v>0.617742054473651</v>
      </c>
    </row>
    <row r="3012" hidden="1">
      <c r="A3012" s="20" t="s">
        <v>6100</v>
      </c>
      <c r="B3012" s="20" t="s">
        <v>6101</v>
      </c>
      <c r="C3012" s="20" t="s">
        <v>141</v>
      </c>
      <c r="D3012" s="20">
        <v>5009.76</v>
      </c>
      <c r="E3012" s="20">
        <v>0.661895894436471</v>
      </c>
    </row>
    <row r="3013" hidden="1">
      <c r="A3013" s="20" t="s">
        <v>6102</v>
      </c>
      <c r="B3013" s="20" t="s">
        <v>6103</v>
      </c>
      <c r="C3013" s="20" t="s">
        <v>141</v>
      </c>
      <c r="D3013" s="20">
        <v>2186.39</v>
      </c>
      <c r="E3013" s="20">
        <v>0.139694865892163</v>
      </c>
    </row>
    <row r="3014" hidden="1">
      <c r="A3014" s="20" t="s">
        <v>6104</v>
      </c>
      <c r="B3014" s="20" t="s">
        <v>6105</v>
      </c>
      <c r="C3014" s="20" t="s">
        <v>128</v>
      </c>
      <c r="D3014" s="20">
        <v>1918.18</v>
      </c>
      <c r="E3014" s="20">
        <v>0.780988961235138</v>
      </c>
    </row>
    <row r="3015" hidden="1">
      <c r="A3015" s="20" t="s">
        <v>6106</v>
      </c>
      <c r="B3015" s="20" t="s">
        <v>6107</v>
      </c>
      <c r="C3015" s="20" t="s">
        <v>317</v>
      </c>
      <c r="D3015" s="20">
        <v>2944.63</v>
      </c>
      <c r="E3015" s="20">
        <v>0.188755082454476</v>
      </c>
    </row>
    <row r="3016" hidden="1">
      <c r="A3016" s="20" t="s">
        <v>6108</v>
      </c>
      <c r="B3016" s="20" t="s">
        <v>6109</v>
      </c>
      <c r="C3016" s="20" t="s">
        <v>259</v>
      </c>
      <c r="D3016" s="20">
        <v>1092.72</v>
      </c>
      <c r="E3016" s="20">
        <v>0.260670657587385</v>
      </c>
    </row>
    <row r="3017" hidden="1">
      <c r="A3017" s="20" t="s">
        <v>6110</v>
      </c>
      <c r="B3017" s="20" t="s">
        <v>6111</v>
      </c>
      <c r="C3017" s="20" t="s">
        <v>95</v>
      </c>
      <c r="D3017" s="20">
        <v>2757.14</v>
      </c>
      <c r="E3017" s="20">
        <v>0.351971259994542</v>
      </c>
    </row>
    <row r="3018" hidden="1">
      <c r="A3018" s="20" t="s">
        <v>6112</v>
      </c>
      <c r="B3018" s="20" t="s">
        <v>6113</v>
      </c>
      <c r="C3018" s="20" t="s">
        <v>128</v>
      </c>
      <c r="D3018" s="20">
        <v>17671.19</v>
      </c>
      <c r="E3018" s="20">
        <v>0.9401506192487</v>
      </c>
    </row>
    <row r="3019" hidden="1">
      <c r="A3019" s="20" t="s">
        <v>6114</v>
      </c>
      <c r="B3019" s="20" t="s">
        <v>6115</v>
      </c>
      <c r="C3019" s="20" t="s">
        <v>84</v>
      </c>
      <c r="D3019" s="20">
        <v>2031.0</v>
      </c>
      <c r="E3019" s="20">
        <v>0.888442718564814</v>
      </c>
    </row>
    <row r="3020" hidden="1">
      <c r="A3020" s="20" t="s">
        <v>6116</v>
      </c>
      <c r="B3020" s="20" t="s">
        <v>6117</v>
      </c>
      <c r="C3020" s="20" t="s">
        <v>87</v>
      </c>
      <c r="D3020" s="20">
        <v>1892.6</v>
      </c>
      <c r="E3020" s="20">
        <v>0.562933289806678</v>
      </c>
    </row>
    <row r="3021" hidden="1">
      <c r="A3021" s="20" t="s">
        <v>6118</v>
      </c>
      <c r="B3021" s="20" t="s">
        <v>6119</v>
      </c>
      <c r="C3021" s="20" t="s">
        <v>87</v>
      </c>
      <c r="D3021" s="20">
        <v>1011.43</v>
      </c>
      <c r="E3021" s="20">
        <v>0.103697870143722</v>
      </c>
    </row>
    <row r="3022" hidden="1">
      <c r="A3022" s="20" t="s">
        <v>6120</v>
      </c>
      <c r="B3022" s="20" t="s">
        <v>6121</v>
      </c>
      <c r="C3022" s="20" t="s">
        <v>66</v>
      </c>
      <c r="D3022" s="20">
        <v>734.15</v>
      </c>
      <c r="E3022" s="20">
        <v>0.552562096428019</v>
      </c>
    </row>
    <row r="3023" hidden="1">
      <c r="A3023" s="20" t="s">
        <v>6122</v>
      </c>
      <c r="B3023" s="20" t="s">
        <v>6123</v>
      </c>
      <c r="C3023" s="20" t="s">
        <v>66</v>
      </c>
      <c r="D3023" s="20">
        <v>2836.14</v>
      </c>
      <c r="E3023" s="20">
        <v>0.148882116689676</v>
      </c>
    </row>
    <row r="3024" hidden="1">
      <c r="A3024" s="20" t="s">
        <v>6124</v>
      </c>
      <c r="B3024" s="20" t="s">
        <v>6125</v>
      </c>
      <c r="C3024" s="20" t="s">
        <v>66</v>
      </c>
      <c r="D3024" s="20">
        <v>2717.8</v>
      </c>
      <c r="E3024" s="20">
        <v>0.145477379242831</v>
      </c>
    </row>
    <row r="3025" hidden="1">
      <c r="A3025" s="20" t="s">
        <v>6126</v>
      </c>
      <c r="B3025" s="20" t="s">
        <v>6127</v>
      </c>
      <c r="C3025" s="20" t="s">
        <v>66</v>
      </c>
      <c r="D3025" s="20">
        <v>3860.75</v>
      </c>
      <c r="E3025" s="20">
        <v>0.225279188063113</v>
      </c>
    </row>
    <row r="3026" hidden="1">
      <c r="A3026" s="20" t="s">
        <v>6128</v>
      </c>
      <c r="B3026" s="20" t="s">
        <v>6129</v>
      </c>
      <c r="C3026" s="20" t="s">
        <v>122</v>
      </c>
      <c r="D3026" s="20">
        <v>35294.56</v>
      </c>
      <c r="E3026" s="20">
        <v>0.197984072304503</v>
      </c>
    </row>
    <row r="3027" hidden="1">
      <c r="A3027" s="20" t="s">
        <v>6130</v>
      </c>
      <c r="B3027" s="20" t="s">
        <v>6131</v>
      </c>
      <c r="C3027" s="20" t="s">
        <v>87</v>
      </c>
      <c r="D3027" s="20">
        <v>3267.18</v>
      </c>
      <c r="E3027" s="20">
        <v>0.162820450155642</v>
      </c>
    </row>
    <row r="3028" hidden="1">
      <c r="A3028" s="20" t="s">
        <v>6132</v>
      </c>
      <c r="B3028" s="20" t="s">
        <v>6133</v>
      </c>
      <c r="C3028" s="20" t="s">
        <v>66</v>
      </c>
      <c r="D3028" s="20">
        <v>9079.09</v>
      </c>
      <c r="E3028" s="20">
        <v>0.283955125884822</v>
      </c>
    </row>
    <row r="3029" hidden="1">
      <c r="A3029" s="20" t="s">
        <v>6134</v>
      </c>
      <c r="B3029" s="20" t="s">
        <v>6135</v>
      </c>
      <c r="C3029" s="20" t="s">
        <v>87</v>
      </c>
      <c r="D3029" s="20">
        <v>5760.42</v>
      </c>
      <c r="E3029" s="20">
        <v>0.376432516471453</v>
      </c>
    </row>
    <row r="3030" hidden="1">
      <c r="A3030" s="20" t="s">
        <v>6136</v>
      </c>
      <c r="B3030" s="20" t="s">
        <v>6137</v>
      </c>
      <c r="C3030" s="20" t="s">
        <v>73</v>
      </c>
      <c r="D3030" s="20">
        <v>681.69</v>
      </c>
      <c r="E3030" s="20">
        <v>0.89559543100309</v>
      </c>
    </row>
    <row r="3031" hidden="1">
      <c r="A3031" s="20" t="s">
        <v>6138</v>
      </c>
      <c r="B3031" s="20" t="s">
        <v>6139</v>
      </c>
      <c r="C3031" s="20" t="s">
        <v>220</v>
      </c>
      <c r="D3031" s="20">
        <v>219.5</v>
      </c>
      <c r="E3031" s="20">
        <v>0.573604727704073</v>
      </c>
    </row>
    <row r="3032" hidden="1">
      <c r="A3032" s="20" t="s">
        <v>6140</v>
      </c>
      <c r="B3032" s="20" t="s">
        <v>6141</v>
      </c>
      <c r="C3032" s="20" t="s">
        <v>66</v>
      </c>
      <c r="D3032" s="20">
        <v>31380.52</v>
      </c>
      <c r="E3032" s="20">
        <v>0.244236072898933</v>
      </c>
    </row>
    <row r="3033" hidden="1">
      <c r="A3033" s="20" t="s">
        <v>6142</v>
      </c>
      <c r="B3033" s="20" t="s">
        <v>6143</v>
      </c>
      <c r="C3033" s="20" t="s">
        <v>460</v>
      </c>
      <c r="D3033" s="20">
        <v>11373.58</v>
      </c>
      <c r="E3033" s="20">
        <v>0.166354375673501</v>
      </c>
    </row>
    <row r="3034" hidden="1">
      <c r="A3034" s="20" t="s">
        <v>6144</v>
      </c>
      <c r="B3034" s="20" t="s">
        <v>6145</v>
      </c>
      <c r="C3034" s="20" t="s">
        <v>259</v>
      </c>
      <c r="D3034" s="20">
        <v>35024.31</v>
      </c>
      <c r="E3034" s="20">
        <v>0.27549449455364</v>
      </c>
    </row>
    <row r="3035" hidden="1">
      <c r="A3035" s="20" t="s">
        <v>6146</v>
      </c>
      <c r="B3035" s="20" t="s">
        <v>6147</v>
      </c>
      <c r="C3035" s="20" t="s">
        <v>291</v>
      </c>
      <c r="D3035" s="20">
        <v>45875.36</v>
      </c>
      <c r="E3035" s="20">
        <v>0.804442640381801</v>
      </c>
    </row>
    <row r="3036" hidden="1">
      <c r="A3036" s="20" t="s">
        <v>6148</v>
      </c>
      <c r="B3036" s="20" t="s">
        <v>6149</v>
      </c>
      <c r="C3036" s="20" t="s">
        <v>87</v>
      </c>
      <c r="D3036" s="20">
        <v>3692.86</v>
      </c>
      <c r="E3036" s="20">
        <v>0.206258484145475</v>
      </c>
    </row>
    <row r="3037" hidden="1">
      <c r="A3037" s="20" t="s">
        <v>6150</v>
      </c>
      <c r="B3037" s="20" t="s">
        <v>6151</v>
      </c>
      <c r="C3037" s="20" t="s">
        <v>259</v>
      </c>
      <c r="D3037" s="20">
        <v>5059.2</v>
      </c>
      <c r="E3037" s="20">
        <v>0.331480610608136</v>
      </c>
    </row>
    <row r="3038" hidden="1">
      <c r="A3038" s="20" t="s">
        <v>6152</v>
      </c>
      <c r="B3038" s="20" t="s">
        <v>6153</v>
      </c>
      <c r="C3038" s="20" t="s">
        <v>73</v>
      </c>
      <c r="D3038" s="20">
        <v>1864.3</v>
      </c>
      <c r="E3038" s="20">
        <v>0.729476324565241</v>
      </c>
    </row>
    <row r="3039" hidden="1">
      <c r="A3039" s="20" t="s">
        <v>6154</v>
      </c>
      <c r="B3039" s="20" t="s">
        <v>6155</v>
      </c>
      <c r="C3039" s="20" t="s">
        <v>141</v>
      </c>
      <c r="D3039" s="20">
        <v>699.44</v>
      </c>
      <c r="E3039" s="20">
        <v>0.0957507573043577</v>
      </c>
    </row>
    <row r="3040" hidden="1">
      <c r="A3040" s="20" t="s">
        <v>6156</v>
      </c>
      <c r="B3040" s="20" t="s">
        <v>6157</v>
      </c>
      <c r="C3040" s="20" t="s">
        <v>144</v>
      </c>
      <c r="D3040" s="20">
        <v>1074.17</v>
      </c>
      <c r="E3040" s="20">
        <v>0.85661869389394</v>
      </c>
    </row>
    <row r="3041" hidden="1">
      <c r="A3041" s="20" t="s">
        <v>6158</v>
      </c>
      <c r="B3041" s="20" t="s">
        <v>6159</v>
      </c>
      <c r="C3041" s="20" t="s">
        <v>84</v>
      </c>
      <c r="D3041" s="20">
        <v>5381.8</v>
      </c>
      <c r="E3041" s="20">
        <v>0.238859654921995</v>
      </c>
    </row>
    <row r="3042" hidden="1">
      <c r="A3042" s="20" t="s">
        <v>6160</v>
      </c>
      <c r="B3042" s="20" t="s">
        <v>6161</v>
      </c>
      <c r="C3042" s="20" t="s">
        <v>84</v>
      </c>
      <c r="D3042" s="20">
        <v>2075.6</v>
      </c>
      <c r="E3042" s="20">
        <v>0.804192891177643</v>
      </c>
    </row>
    <row r="3043" hidden="1">
      <c r="A3043" s="20" t="s">
        <v>6162</v>
      </c>
      <c r="B3043" s="20" t="s">
        <v>6163</v>
      </c>
      <c r="C3043" s="20" t="s">
        <v>87</v>
      </c>
      <c r="D3043" s="20">
        <v>2289.46</v>
      </c>
      <c r="E3043" s="20">
        <v>0.183223574716724</v>
      </c>
    </row>
    <row r="3044" hidden="1">
      <c r="A3044" s="20" t="s">
        <v>6164</v>
      </c>
      <c r="B3044" s="20" t="s">
        <v>6165</v>
      </c>
      <c r="C3044" s="20" t="s">
        <v>87</v>
      </c>
      <c r="D3044" s="20">
        <v>97.33</v>
      </c>
      <c r="E3044" s="20">
        <v>0.675944756306501</v>
      </c>
    </row>
    <row r="3045" hidden="1">
      <c r="A3045" s="20" t="s">
        <v>6166</v>
      </c>
      <c r="B3045" s="20" t="s">
        <v>6167</v>
      </c>
      <c r="C3045" s="20" t="s">
        <v>84</v>
      </c>
      <c r="D3045" s="20">
        <v>19473.6</v>
      </c>
      <c r="E3045" s="20">
        <v>0.561256288983254</v>
      </c>
    </row>
    <row r="3046" hidden="1">
      <c r="A3046" s="20" t="s">
        <v>6168</v>
      </c>
      <c r="B3046" s="20" t="s">
        <v>6169</v>
      </c>
      <c r="C3046" s="20" t="s">
        <v>259</v>
      </c>
      <c r="D3046" s="20">
        <v>2338.02</v>
      </c>
      <c r="E3046" s="20">
        <v>0.860769225931082</v>
      </c>
    </row>
    <row r="3047" hidden="1">
      <c r="A3047" s="20" t="s">
        <v>6170</v>
      </c>
      <c r="B3047" s="20" t="s">
        <v>6171</v>
      </c>
      <c r="C3047" s="20" t="s">
        <v>66</v>
      </c>
      <c r="D3047" s="20">
        <v>12604.76</v>
      </c>
      <c r="E3047" s="20">
        <v>0.424079226647657</v>
      </c>
    </row>
    <row r="3048" hidden="1">
      <c r="A3048" s="20" t="s">
        <v>6172</v>
      </c>
      <c r="B3048" s="20" t="s">
        <v>6173</v>
      </c>
      <c r="C3048" s="20" t="s">
        <v>141</v>
      </c>
      <c r="D3048" s="20">
        <v>5003.19</v>
      </c>
      <c r="E3048" s="20">
        <v>0.275086125580735</v>
      </c>
    </row>
    <row r="3049" hidden="1">
      <c r="A3049" s="20" t="s">
        <v>6174</v>
      </c>
      <c r="B3049" s="20" t="s">
        <v>6175</v>
      </c>
      <c r="C3049" s="20" t="s">
        <v>125</v>
      </c>
      <c r="D3049" s="20">
        <v>2591.31</v>
      </c>
      <c r="E3049" s="20">
        <v>0.61124263105421</v>
      </c>
    </row>
    <row r="3050" hidden="1">
      <c r="A3050" s="20" t="s">
        <v>6176</v>
      </c>
      <c r="B3050" s="20" t="s">
        <v>6177</v>
      </c>
      <c r="C3050" s="20" t="s">
        <v>84</v>
      </c>
      <c r="D3050" s="20">
        <v>15872.0</v>
      </c>
      <c r="E3050" s="20">
        <v>0.827502319018836</v>
      </c>
    </row>
    <row r="3051" hidden="1">
      <c r="A3051" s="20" t="s">
        <v>6178</v>
      </c>
      <c r="B3051" s="20" t="s">
        <v>6179</v>
      </c>
      <c r="C3051" s="20" t="s">
        <v>60</v>
      </c>
      <c r="D3051" s="20">
        <v>2038.83</v>
      </c>
      <c r="E3051" s="20">
        <v>0.159623739851654</v>
      </c>
    </row>
    <row r="3052" hidden="1">
      <c r="A3052" s="20" t="s">
        <v>6180</v>
      </c>
      <c r="B3052" s="20" t="s">
        <v>6181</v>
      </c>
      <c r="C3052" s="20" t="s">
        <v>87</v>
      </c>
      <c r="D3052" s="20">
        <v>2315.7</v>
      </c>
      <c r="E3052" s="20">
        <v>0.171984027817483</v>
      </c>
    </row>
    <row r="3053" hidden="1">
      <c r="A3053" s="20" t="s">
        <v>6182</v>
      </c>
      <c r="B3053" s="20" t="s">
        <v>6183</v>
      </c>
      <c r="C3053" s="20" t="s">
        <v>60</v>
      </c>
      <c r="D3053" s="20">
        <v>14299.92</v>
      </c>
      <c r="E3053" s="20">
        <v>0.181365139649426</v>
      </c>
    </row>
    <row r="3054" hidden="1">
      <c r="A3054" s="20" t="s">
        <v>6184</v>
      </c>
      <c r="B3054" s="20" t="s">
        <v>6185</v>
      </c>
      <c r="C3054" s="20" t="s">
        <v>87</v>
      </c>
      <c r="D3054" s="20">
        <v>4259.01</v>
      </c>
      <c r="E3054" s="20">
        <v>0.197899024864122</v>
      </c>
    </row>
    <row r="3055" hidden="1">
      <c r="A3055" s="20" t="s">
        <v>6186</v>
      </c>
      <c r="B3055" s="20" t="s">
        <v>6187</v>
      </c>
      <c r="C3055" s="20" t="s">
        <v>66</v>
      </c>
      <c r="D3055" s="20">
        <v>699.16</v>
      </c>
      <c r="E3055" s="20">
        <v>0.238036904831354</v>
      </c>
    </row>
    <row r="3056" hidden="1">
      <c r="A3056" s="20" t="s">
        <v>6188</v>
      </c>
      <c r="B3056" s="20" t="s">
        <v>6189</v>
      </c>
      <c r="C3056" s="20" t="s">
        <v>66</v>
      </c>
      <c r="D3056" s="20">
        <v>11251.48</v>
      </c>
      <c r="E3056" s="20">
        <v>0.377859875662074</v>
      </c>
    </row>
    <row r="3057" hidden="1">
      <c r="A3057" s="20" t="s">
        <v>6190</v>
      </c>
      <c r="B3057" s="20" t="s">
        <v>6191</v>
      </c>
      <c r="C3057" s="20" t="s">
        <v>73</v>
      </c>
      <c r="D3057" s="20">
        <v>11966.45</v>
      </c>
      <c r="E3057" s="20">
        <v>0.418296773902912</v>
      </c>
    </row>
    <row r="3058" hidden="1">
      <c r="A3058" s="20" t="s">
        <v>6192</v>
      </c>
      <c r="B3058" s="20" t="s">
        <v>6193</v>
      </c>
      <c r="C3058" s="20" t="s">
        <v>144</v>
      </c>
      <c r="D3058" s="20">
        <v>2938.21</v>
      </c>
      <c r="E3058" s="20">
        <v>0.162400256480686</v>
      </c>
    </row>
    <row r="3059" hidden="1">
      <c r="A3059" s="20" t="s">
        <v>6194</v>
      </c>
      <c r="B3059" s="20" t="s">
        <v>6195</v>
      </c>
      <c r="C3059" s="20" t="s">
        <v>73</v>
      </c>
      <c r="D3059" s="20">
        <v>2618.22</v>
      </c>
      <c r="E3059" s="20">
        <v>0.851404443898455</v>
      </c>
    </row>
    <row r="3060" hidden="1">
      <c r="A3060" s="20" t="s">
        <v>6196</v>
      </c>
      <c r="B3060" s="20" t="s">
        <v>6197</v>
      </c>
      <c r="C3060" s="20" t="s">
        <v>128</v>
      </c>
      <c r="D3060" s="20">
        <v>5066.06</v>
      </c>
      <c r="E3060" s="20">
        <v>0.296826112981907</v>
      </c>
    </row>
    <row r="3061" hidden="1">
      <c r="A3061" s="20" t="s">
        <v>6198</v>
      </c>
      <c r="B3061" s="20" t="s">
        <v>6199</v>
      </c>
      <c r="C3061" s="20" t="s">
        <v>173</v>
      </c>
      <c r="D3061" s="20">
        <v>14195.06</v>
      </c>
      <c r="E3061" s="20">
        <v>0.556269188691689</v>
      </c>
    </row>
    <row r="3062" hidden="1">
      <c r="A3062" s="20" t="s">
        <v>6200</v>
      </c>
      <c r="B3062" s="20" t="s">
        <v>6201</v>
      </c>
      <c r="C3062" s="20" t="s">
        <v>66</v>
      </c>
      <c r="D3062" s="20">
        <v>3006.42</v>
      </c>
      <c r="E3062" s="20">
        <v>0.151515331107699</v>
      </c>
    </row>
    <row r="3063" hidden="1">
      <c r="A3063" s="20" t="s">
        <v>6202</v>
      </c>
      <c r="B3063" s="20" t="s">
        <v>6203</v>
      </c>
      <c r="C3063" s="20" t="s">
        <v>141</v>
      </c>
      <c r="D3063" s="20">
        <v>514.53</v>
      </c>
      <c r="E3063" s="20">
        <v>0.603393234668835</v>
      </c>
    </row>
    <row r="3064" hidden="1">
      <c r="A3064" s="20" t="s">
        <v>6204</v>
      </c>
      <c r="B3064" s="20" t="s">
        <v>6205</v>
      </c>
      <c r="C3064" s="20" t="s">
        <v>141</v>
      </c>
      <c r="D3064" s="20">
        <v>7927.64</v>
      </c>
      <c r="E3064" s="20">
        <v>0.871373207183039</v>
      </c>
    </row>
    <row r="3065">
      <c r="A3065" s="20" t="s">
        <v>6206</v>
      </c>
      <c r="B3065" s="20" t="s">
        <v>6207</v>
      </c>
      <c r="C3065" s="20" t="s">
        <v>60</v>
      </c>
      <c r="D3065" s="20">
        <v>6088.33</v>
      </c>
      <c r="E3065" s="20">
        <v>0.747527557450752</v>
      </c>
    </row>
    <row r="3066" hidden="1">
      <c r="A3066" s="20" t="s">
        <v>6208</v>
      </c>
      <c r="B3066" s="20" t="s">
        <v>6209</v>
      </c>
      <c r="C3066" s="20" t="s">
        <v>66</v>
      </c>
      <c r="D3066" s="20">
        <v>1606.09</v>
      </c>
      <c r="E3066" s="20">
        <v>0.822558056621943</v>
      </c>
    </row>
    <row r="3067" hidden="1">
      <c r="A3067" s="20" t="s">
        <v>6210</v>
      </c>
      <c r="B3067" s="20" t="s">
        <v>6211</v>
      </c>
      <c r="C3067" s="20" t="s">
        <v>60</v>
      </c>
      <c r="D3067" s="20">
        <v>39372.33</v>
      </c>
      <c r="E3067" s="20">
        <v>0.233749295349503</v>
      </c>
    </row>
    <row r="3068" hidden="1">
      <c r="A3068" s="20" t="s">
        <v>6212</v>
      </c>
      <c r="B3068" s="20" t="s">
        <v>6213</v>
      </c>
      <c r="C3068" s="20" t="s">
        <v>122</v>
      </c>
      <c r="D3068" s="20">
        <v>26912.01</v>
      </c>
      <c r="E3068" s="20">
        <v>0.238967116244884</v>
      </c>
    </row>
    <row r="3069" hidden="1">
      <c r="A3069" s="20" t="s">
        <v>6214</v>
      </c>
      <c r="B3069" s="20" t="s">
        <v>6215</v>
      </c>
      <c r="C3069" s="20" t="s">
        <v>73</v>
      </c>
      <c r="D3069" s="20">
        <v>7751.81</v>
      </c>
      <c r="E3069" s="20">
        <v>0.8426330690513</v>
      </c>
    </row>
    <row r="3070" hidden="1">
      <c r="A3070" s="20" t="s">
        <v>6216</v>
      </c>
      <c r="B3070" s="20" t="s">
        <v>6217</v>
      </c>
      <c r="C3070" s="20" t="s">
        <v>66</v>
      </c>
      <c r="D3070" s="20">
        <v>4406.08</v>
      </c>
      <c r="E3070" s="20">
        <v>0.788516585105716</v>
      </c>
    </row>
    <row r="3071" hidden="1">
      <c r="A3071" s="20" t="s">
        <v>6218</v>
      </c>
      <c r="B3071" s="20" t="s">
        <v>6219</v>
      </c>
      <c r="C3071" s="20" t="s">
        <v>76</v>
      </c>
      <c r="D3071" s="20">
        <v>5107.54</v>
      </c>
      <c r="E3071" s="20">
        <v>0.263883270402681</v>
      </c>
    </row>
    <row r="3072" hidden="1">
      <c r="A3072" s="20" t="s">
        <v>6220</v>
      </c>
      <c r="B3072" s="20" t="s">
        <v>6221</v>
      </c>
      <c r="C3072" s="20" t="s">
        <v>141</v>
      </c>
      <c r="D3072" s="20">
        <v>1722.49</v>
      </c>
      <c r="E3072" s="20">
        <v>0.56993065348242</v>
      </c>
    </row>
    <row r="3073" hidden="1">
      <c r="A3073" s="20" t="s">
        <v>6222</v>
      </c>
      <c r="B3073" s="20" t="s">
        <v>6223</v>
      </c>
      <c r="C3073" s="20" t="s">
        <v>317</v>
      </c>
      <c r="D3073" s="20">
        <v>19587.09</v>
      </c>
      <c r="E3073" s="20">
        <v>0.881636464174774</v>
      </c>
    </row>
    <row r="3074" hidden="1">
      <c r="A3074" s="20" t="s">
        <v>6224</v>
      </c>
      <c r="B3074" s="20" t="s">
        <v>6225</v>
      </c>
      <c r="C3074" s="20" t="s">
        <v>66</v>
      </c>
      <c r="D3074" s="20">
        <v>2936.89</v>
      </c>
      <c r="E3074" s="20">
        <v>0.119327407136733</v>
      </c>
    </row>
    <row r="3075" hidden="1">
      <c r="A3075" s="20" t="s">
        <v>6226</v>
      </c>
      <c r="B3075" s="20" t="s">
        <v>6227</v>
      </c>
      <c r="C3075" s="20" t="s">
        <v>141</v>
      </c>
      <c r="D3075" s="20">
        <v>8249.21</v>
      </c>
      <c r="E3075" s="20">
        <v>0.212908926616947</v>
      </c>
    </row>
    <row r="3076" hidden="1">
      <c r="A3076" s="20" t="s">
        <v>6228</v>
      </c>
      <c r="B3076" s="20" t="s">
        <v>6229</v>
      </c>
      <c r="C3076" s="20" t="s">
        <v>76</v>
      </c>
      <c r="D3076" s="20">
        <v>14896.59</v>
      </c>
      <c r="E3076" s="20">
        <v>0.935655562584505</v>
      </c>
    </row>
    <row r="3077" hidden="1">
      <c r="A3077" s="20" t="s">
        <v>6230</v>
      </c>
      <c r="B3077" s="20" t="s">
        <v>6231</v>
      </c>
      <c r="C3077" s="20" t="s">
        <v>141</v>
      </c>
      <c r="D3077" s="20">
        <v>8495.11</v>
      </c>
      <c r="E3077" s="20">
        <v>0.134130465727472</v>
      </c>
    </row>
    <row r="3078" hidden="1">
      <c r="A3078" s="20" t="s">
        <v>6232</v>
      </c>
      <c r="B3078" s="20" t="s">
        <v>6233</v>
      </c>
      <c r="C3078" s="20" t="s">
        <v>294</v>
      </c>
      <c r="D3078" s="20">
        <v>7583.43</v>
      </c>
      <c r="E3078" s="20">
        <v>0.146589115569211</v>
      </c>
    </row>
    <row r="3079" hidden="1">
      <c r="A3079" s="20" t="s">
        <v>6234</v>
      </c>
      <c r="B3079" s="20" t="s">
        <v>6235</v>
      </c>
      <c r="C3079" s="20" t="s">
        <v>95</v>
      </c>
      <c r="D3079" s="20">
        <v>4653.84</v>
      </c>
      <c r="E3079" s="20">
        <v>0.177412552523904</v>
      </c>
    </row>
    <row r="3080" hidden="1">
      <c r="A3080" s="20" t="s">
        <v>6236</v>
      </c>
      <c r="B3080" s="20" t="s">
        <v>6237</v>
      </c>
      <c r="C3080" s="20" t="s">
        <v>84</v>
      </c>
      <c r="D3080" s="20">
        <v>22690.0</v>
      </c>
      <c r="E3080" s="20">
        <v>0.86710056668885</v>
      </c>
    </row>
    <row r="3081" hidden="1">
      <c r="A3081" s="20" t="s">
        <v>6238</v>
      </c>
      <c r="B3081" s="20" t="s">
        <v>6239</v>
      </c>
      <c r="C3081" s="20" t="s">
        <v>238</v>
      </c>
      <c r="D3081" s="20">
        <v>4552.33</v>
      </c>
      <c r="E3081" s="20">
        <v>0.532516706046899</v>
      </c>
    </row>
    <row r="3082" hidden="1">
      <c r="A3082" s="20" t="s">
        <v>6240</v>
      </c>
      <c r="B3082" s="20" t="s">
        <v>6241</v>
      </c>
      <c r="C3082" s="20" t="s">
        <v>84</v>
      </c>
      <c r="D3082" s="20">
        <v>17735.0</v>
      </c>
      <c r="E3082" s="20">
        <v>0.380799468882064</v>
      </c>
    </row>
    <row r="3083" hidden="1">
      <c r="A3083" s="20" t="s">
        <v>6242</v>
      </c>
      <c r="B3083" s="20" t="s">
        <v>6243</v>
      </c>
      <c r="C3083" s="20" t="s">
        <v>98</v>
      </c>
      <c r="D3083" s="20">
        <v>12425.06</v>
      </c>
      <c r="E3083" s="20">
        <v>0.870268915745461</v>
      </c>
    </row>
    <row r="3084" hidden="1">
      <c r="A3084" s="20" t="s">
        <v>6244</v>
      </c>
      <c r="B3084" s="20" t="s">
        <v>6245</v>
      </c>
      <c r="C3084" s="20" t="s">
        <v>87</v>
      </c>
      <c r="D3084" s="20">
        <v>4357.04</v>
      </c>
      <c r="E3084" s="20">
        <v>0.964809698499604</v>
      </c>
    </row>
    <row r="3085" hidden="1">
      <c r="A3085" s="20" t="s">
        <v>6246</v>
      </c>
      <c r="B3085" s="20" t="s">
        <v>6247</v>
      </c>
      <c r="C3085" s="20" t="s">
        <v>84</v>
      </c>
      <c r="D3085" s="20">
        <v>7106.2</v>
      </c>
      <c r="E3085" s="20">
        <v>0.247756942973204</v>
      </c>
    </row>
    <row r="3086" hidden="1">
      <c r="A3086" s="20" t="s">
        <v>6248</v>
      </c>
      <c r="B3086" s="20" t="s">
        <v>6249</v>
      </c>
      <c r="C3086" s="20" t="s">
        <v>122</v>
      </c>
      <c r="D3086" s="20">
        <v>5689.36</v>
      </c>
      <c r="E3086" s="20">
        <v>0.159353164132096</v>
      </c>
    </row>
    <row r="3087" hidden="1">
      <c r="A3087" s="20" t="s">
        <v>6250</v>
      </c>
      <c r="B3087" s="20" t="s">
        <v>6251</v>
      </c>
      <c r="C3087" s="20" t="s">
        <v>460</v>
      </c>
      <c r="D3087" s="20">
        <v>8087.55</v>
      </c>
      <c r="E3087" s="20">
        <v>0.267724584893295</v>
      </c>
    </row>
    <row r="3088" hidden="1">
      <c r="A3088" s="20" t="s">
        <v>6252</v>
      </c>
      <c r="B3088" s="20" t="s">
        <v>6253</v>
      </c>
      <c r="C3088" s="20" t="s">
        <v>66</v>
      </c>
      <c r="D3088" s="20">
        <v>1430.64</v>
      </c>
      <c r="E3088" s="20">
        <v>0.132507550057614</v>
      </c>
    </row>
    <row r="3089" hidden="1">
      <c r="A3089" s="20" t="s">
        <v>6254</v>
      </c>
      <c r="B3089" s="20" t="s">
        <v>6255</v>
      </c>
      <c r="C3089" s="20" t="s">
        <v>66</v>
      </c>
      <c r="D3089" s="20">
        <v>1455.99</v>
      </c>
      <c r="E3089" s="20">
        <v>0.645190790933543</v>
      </c>
    </row>
    <row r="3090" hidden="1">
      <c r="A3090" s="20" t="s">
        <v>6256</v>
      </c>
      <c r="B3090" s="20" t="s">
        <v>6257</v>
      </c>
      <c r="C3090" s="20" t="s">
        <v>87</v>
      </c>
      <c r="D3090" s="20">
        <v>1388.24</v>
      </c>
      <c r="E3090" s="20">
        <v>0.946196397258091</v>
      </c>
    </row>
    <row r="3091" hidden="1">
      <c r="A3091" s="20" t="s">
        <v>6258</v>
      </c>
      <c r="B3091" s="20" t="s">
        <v>6259</v>
      </c>
      <c r="C3091" s="20" t="s">
        <v>144</v>
      </c>
      <c r="D3091" s="20">
        <v>1508.75</v>
      </c>
      <c r="E3091" s="20">
        <v>0.366154211342303</v>
      </c>
    </row>
    <row r="3092" hidden="1">
      <c r="A3092" s="20" t="s">
        <v>6260</v>
      </c>
      <c r="B3092" s="20" t="s">
        <v>6261</v>
      </c>
      <c r="C3092" s="20" t="s">
        <v>431</v>
      </c>
      <c r="D3092" s="20">
        <v>4360.43</v>
      </c>
      <c r="E3092" s="20">
        <v>0.808855448198463</v>
      </c>
    </row>
    <row r="3093" hidden="1">
      <c r="A3093" s="20" t="s">
        <v>6262</v>
      </c>
      <c r="B3093" s="20" t="s">
        <v>6263</v>
      </c>
      <c r="C3093" s="20" t="s">
        <v>141</v>
      </c>
      <c r="D3093" s="20">
        <v>6731.7</v>
      </c>
      <c r="E3093" s="20">
        <v>0.290836571544328</v>
      </c>
    </row>
    <row r="3094" hidden="1">
      <c r="A3094" s="20" t="s">
        <v>6264</v>
      </c>
      <c r="B3094" s="20" t="s">
        <v>6265</v>
      </c>
      <c r="C3094" s="20" t="s">
        <v>60</v>
      </c>
      <c r="D3094" s="20">
        <v>5488.33</v>
      </c>
      <c r="E3094" s="20">
        <v>0.358197119208841</v>
      </c>
    </row>
    <row r="3095" hidden="1">
      <c r="A3095" s="20" t="s">
        <v>6266</v>
      </c>
      <c r="B3095" s="20" t="s">
        <v>6267</v>
      </c>
      <c r="C3095" s="20" t="s">
        <v>66</v>
      </c>
      <c r="D3095" s="20">
        <v>589.43</v>
      </c>
      <c r="E3095" s="20">
        <v>0.717111065879639</v>
      </c>
    </row>
    <row r="3096" hidden="1">
      <c r="A3096" s="20" t="s">
        <v>6268</v>
      </c>
      <c r="B3096" s="20" t="s">
        <v>6269</v>
      </c>
      <c r="C3096" s="20" t="s">
        <v>66</v>
      </c>
      <c r="D3096" s="20">
        <v>2299.08</v>
      </c>
      <c r="E3096" s="20">
        <v>0.260027917720529</v>
      </c>
    </row>
    <row r="3097" hidden="1">
      <c r="A3097" s="20" t="s">
        <v>6270</v>
      </c>
      <c r="B3097" s="20" t="s">
        <v>6271</v>
      </c>
      <c r="C3097" s="20" t="s">
        <v>173</v>
      </c>
      <c r="D3097" s="20">
        <v>2042.17</v>
      </c>
      <c r="E3097" s="20">
        <v>0.413805226170845</v>
      </c>
    </row>
    <row r="3098" hidden="1">
      <c r="A3098" s="20" t="s">
        <v>6272</v>
      </c>
      <c r="B3098" s="20" t="s">
        <v>6273</v>
      </c>
      <c r="C3098" s="20" t="s">
        <v>73</v>
      </c>
      <c r="D3098" s="20">
        <v>3929.87</v>
      </c>
      <c r="E3098" s="20">
        <v>0.832272768456697</v>
      </c>
    </row>
    <row r="3099" hidden="1">
      <c r="A3099" s="20" t="s">
        <v>6274</v>
      </c>
      <c r="B3099" s="20" t="s">
        <v>6275</v>
      </c>
      <c r="C3099" s="20" t="s">
        <v>122</v>
      </c>
      <c r="D3099" s="20">
        <v>1012.06</v>
      </c>
      <c r="E3099" s="20">
        <v>0.722250305429028</v>
      </c>
    </row>
    <row r="3100" hidden="1">
      <c r="A3100" s="20" t="s">
        <v>6276</v>
      </c>
      <c r="B3100" s="20" t="s">
        <v>6277</v>
      </c>
      <c r="C3100" s="20" t="s">
        <v>73</v>
      </c>
      <c r="D3100" s="20">
        <v>3987.22</v>
      </c>
      <c r="E3100" s="20">
        <v>0.360301798357441</v>
      </c>
    </row>
    <row r="3101" hidden="1">
      <c r="A3101" s="20" t="s">
        <v>6278</v>
      </c>
      <c r="B3101" s="20" t="s">
        <v>6279</v>
      </c>
      <c r="C3101" s="20" t="s">
        <v>294</v>
      </c>
      <c r="D3101" s="20">
        <v>1506.36</v>
      </c>
      <c r="E3101" s="20">
        <v>0.299627528806933</v>
      </c>
    </row>
    <row r="3102" hidden="1">
      <c r="A3102" s="20" t="s">
        <v>6280</v>
      </c>
      <c r="B3102" s="20" t="s">
        <v>6281</v>
      </c>
      <c r="C3102" s="20" t="s">
        <v>294</v>
      </c>
      <c r="D3102" s="20">
        <v>3321.36</v>
      </c>
      <c r="E3102" s="20">
        <v>0.218469632334627</v>
      </c>
    </row>
    <row r="3103" hidden="1">
      <c r="A3103" s="20" t="s">
        <v>6282</v>
      </c>
      <c r="B3103" s="20" t="s">
        <v>6283</v>
      </c>
      <c r="C3103" s="20" t="s">
        <v>431</v>
      </c>
      <c r="D3103" s="20">
        <v>10308.57</v>
      </c>
      <c r="E3103" s="20">
        <v>0.457877958571807</v>
      </c>
    </row>
    <row r="3104" hidden="1">
      <c r="A3104" s="20" t="s">
        <v>6284</v>
      </c>
      <c r="B3104" s="20" t="s">
        <v>6285</v>
      </c>
      <c r="C3104" s="20" t="s">
        <v>84</v>
      </c>
      <c r="D3104" s="20">
        <v>5843.4</v>
      </c>
      <c r="E3104" s="20">
        <v>0.298175207535187</v>
      </c>
    </row>
    <row r="3105" hidden="1">
      <c r="A3105" s="20" t="s">
        <v>6286</v>
      </c>
      <c r="B3105" s="20" t="s">
        <v>6287</v>
      </c>
      <c r="C3105" s="20" t="s">
        <v>125</v>
      </c>
      <c r="D3105" s="20">
        <v>1683.31</v>
      </c>
      <c r="E3105" s="20">
        <v>0.775676035842679</v>
      </c>
    </row>
    <row r="3106" hidden="1">
      <c r="A3106" s="20" t="s">
        <v>6288</v>
      </c>
      <c r="B3106" s="20" t="s">
        <v>6289</v>
      </c>
      <c r="C3106" s="20" t="s">
        <v>117</v>
      </c>
      <c r="D3106" s="20">
        <v>2781.15</v>
      </c>
      <c r="E3106" s="20">
        <v>0.360118376352565</v>
      </c>
    </row>
    <row r="3107" hidden="1">
      <c r="A3107" s="20" t="s">
        <v>6290</v>
      </c>
      <c r="B3107" s="20" t="s">
        <v>6291</v>
      </c>
      <c r="C3107" s="20" t="s">
        <v>87</v>
      </c>
      <c r="D3107" s="20">
        <v>1553.37</v>
      </c>
      <c r="E3107" s="20">
        <v>0.948236512832286</v>
      </c>
    </row>
    <row r="3108" hidden="1">
      <c r="A3108" s="20" t="s">
        <v>6292</v>
      </c>
      <c r="B3108" s="20" t="s">
        <v>6293</v>
      </c>
      <c r="C3108" s="20" t="s">
        <v>76</v>
      </c>
      <c r="D3108" s="20">
        <v>805.83</v>
      </c>
      <c r="E3108" s="20">
        <v>0.957747307860125</v>
      </c>
    </row>
    <row r="3109" hidden="1">
      <c r="A3109" s="20" t="s">
        <v>6294</v>
      </c>
      <c r="B3109" s="20" t="s">
        <v>6295</v>
      </c>
      <c r="C3109" s="20" t="s">
        <v>81</v>
      </c>
      <c r="D3109" s="20">
        <v>3221.09</v>
      </c>
      <c r="E3109" s="20">
        <v>0.231571286503795</v>
      </c>
    </row>
    <row r="3110" hidden="1">
      <c r="A3110" s="20" t="s">
        <v>6296</v>
      </c>
      <c r="B3110" s="20" t="s">
        <v>6297</v>
      </c>
      <c r="C3110" s="20" t="s">
        <v>87</v>
      </c>
      <c r="D3110" s="20">
        <v>2406.01</v>
      </c>
      <c r="E3110" s="20">
        <v>0.217334233138502</v>
      </c>
    </row>
    <row r="3111" hidden="1">
      <c r="A3111" s="20" t="s">
        <v>6298</v>
      </c>
      <c r="B3111" s="20" t="s">
        <v>6299</v>
      </c>
      <c r="C3111" s="20" t="s">
        <v>291</v>
      </c>
      <c r="D3111" s="20">
        <v>26098.26</v>
      </c>
      <c r="E3111" s="20">
        <v>0.52487163745128</v>
      </c>
    </row>
    <row r="3112" hidden="1">
      <c r="A3112" s="20" t="s">
        <v>6300</v>
      </c>
      <c r="B3112" s="20" t="s">
        <v>6301</v>
      </c>
      <c r="C3112" s="20" t="s">
        <v>84</v>
      </c>
      <c r="D3112" s="20">
        <v>18554.4</v>
      </c>
      <c r="E3112" s="20">
        <v>0.194939567626506</v>
      </c>
    </row>
    <row r="3113" hidden="1">
      <c r="A3113" s="20" t="s">
        <v>6302</v>
      </c>
      <c r="B3113" s="20" t="s">
        <v>6303</v>
      </c>
      <c r="C3113" s="20" t="s">
        <v>84</v>
      </c>
      <c r="D3113" s="20">
        <v>11827.0</v>
      </c>
      <c r="E3113" s="20">
        <v>0.229871813558433</v>
      </c>
    </row>
    <row r="3114" hidden="1">
      <c r="A3114" s="20" t="s">
        <v>6304</v>
      </c>
      <c r="B3114" s="20" t="s">
        <v>6305</v>
      </c>
      <c r="C3114" s="20" t="s">
        <v>114</v>
      </c>
      <c r="D3114" s="20">
        <v>3262.12</v>
      </c>
      <c r="E3114" s="20">
        <v>0.124613298426059</v>
      </c>
    </row>
    <row r="3115" hidden="1">
      <c r="A3115" s="20" t="s">
        <v>6306</v>
      </c>
      <c r="B3115" s="20" t="s">
        <v>6307</v>
      </c>
      <c r="C3115" s="20" t="s">
        <v>84</v>
      </c>
      <c r="D3115" s="20">
        <v>5399.8</v>
      </c>
      <c r="E3115" s="20">
        <v>0.917403428970957</v>
      </c>
    </row>
    <row r="3116" hidden="1">
      <c r="A3116" s="20" t="s">
        <v>6308</v>
      </c>
      <c r="B3116" s="20" t="s">
        <v>6309</v>
      </c>
      <c r="C3116" s="20" t="s">
        <v>76</v>
      </c>
      <c r="D3116" s="20">
        <v>2173.38</v>
      </c>
      <c r="E3116" s="20">
        <v>0.171676117785658</v>
      </c>
    </row>
    <row r="3117" hidden="1">
      <c r="A3117" s="20" t="s">
        <v>6310</v>
      </c>
      <c r="B3117" s="20" t="s">
        <v>6311</v>
      </c>
      <c r="C3117" s="20" t="s">
        <v>141</v>
      </c>
      <c r="D3117" s="20">
        <v>8951.35</v>
      </c>
      <c r="E3117" s="20">
        <v>0.625444469788909</v>
      </c>
    </row>
    <row r="3118" hidden="1">
      <c r="A3118" s="20" t="s">
        <v>6312</v>
      </c>
      <c r="B3118" s="20" t="s">
        <v>6313</v>
      </c>
      <c r="C3118" s="20" t="s">
        <v>66</v>
      </c>
      <c r="D3118" s="20">
        <v>1905.51</v>
      </c>
      <c r="E3118" s="20">
        <v>0.91567011660799</v>
      </c>
    </row>
    <row r="3119" hidden="1">
      <c r="A3119" s="20" t="s">
        <v>6314</v>
      </c>
      <c r="B3119" s="20" t="s">
        <v>6315</v>
      </c>
      <c r="C3119" s="20" t="s">
        <v>66</v>
      </c>
      <c r="D3119" s="20">
        <v>1669.24</v>
      </c>
      <c r="E3119" s="20">
        <v>0.214306590037573</v>
      </c>
    </row>
    <row r="3120" hidden="1">
      <c r="A3120" s="20" t="s">
        <v>6316</v>
      </c>
      <c r="B3120" s="20" t="s">
        <v>6317</v>
      </c>
      <c r="C3120" s="20" t="s">
        <v>84</v>
      </c>
      <c r="D3120" s="20">
        <v>8426.2</v>
      </c>
      <c r="E3120" s="20">
        <v>0.852662076843831</v>
      </c>
    </row>
    <row r="3121" hidden="1">
      <c r="A3121" s="20" t="s">
        <v>6318</v>
      </c>
      <c r="B3121" s="20" t="s">
        <v>6319</v>
      </c>
      <c r="C3121" s="20" t="s">
        <v>87</v>
      </c>
      <c r="D3121" s="20">
        <v>872.12</v>
      </c>
      <c r="E3121" s="20">
        <v>0.145209977760146</v>
      </c>
    </row>
    <row r="3122" hidden="1">
      <c r="A3122" s="20" t="s">
        <v>6320</v>
      </c>
      <c r="B3122" s="20" t="s">
        <v>6321</v>
      </c>
      <c r="C3122" s="20" t="s">
        <v>60</v>
      </c>
      <c r="D3122" s="20">
        <v>3857.0</v>
      </c>
      <c r="E3122" s="20">
        <v>0.147860664797086</v>
      </c>
    </row>
    <row r="3123" hidden="1">
      <c r="A3123" s="20" t="s">
        <v>6322</v>
      </c>
      <c r="B3123" s="20" t="s">
        <v>6323</v>
      </c>
      <c r="C3123" s="20" t="s">
        <v>90</v>
      </c>
      <c r="D3123" s="20">
        <v>816.53</v>
      </c>
      <c r="E3123" s="20">
        <v>0.162158600978048</v>
      </c>
    </row>
    <row r="3124" hidden="1">
      <c r="A3124" s="20" t="s">
        <v>6324</v>
      </c>
      <c r="B3124" s="20" t="s">
        <v>6325</v>
      </c>
      <c r="C3124" s="20" t="s">
        <v>73</v>
      </c>
      <c r="D3124" s="20">
        <v>10593.16</v>
      </c>
      <c r="E3124" s="20">
        <v>0.624576100721301</v>
      </c>
    </row>
    <row r="3125" hidden="1">
      <c r="A3125" s="20" t="s">
        <v>6326</v>
      </c>
      <c r="B3125" s="20" t="s">
        <v>6327</v>
      </c>
      <c r="C3125" s="20" t="s">
        <v>122</v>
      </c>
      <c r="D3125" s="20">
        <v>8148.82</v>
      </c>
      <c r="E3125" s="20">
        <v>0.216250796587812</v>
      </c>
    </row>
    <row r="3126" hidden="1">
      <c r="A3126" s="20" t="s">
        <v>6328</v>
      </c>
      <c r="B3126" s="20" t="s">
        <v>6329</v>
      </c>
      <c r="C3126" s="20" t="s">
        <v>324</v>
      </c>
      <c r="D3126" s="20">
        <v>1863.75</v>
      </c>
      <c r="E3126" s="20">
        <v>0.884434284051316</v>
      </c>
    </row>
    <row r="3127" hidden="1">
      <c r="A3127" s="20" t="s">
        <v>6330</v>
      </c>
      <c r="B3127" s="20" t="s">
        <v>6331</v>
      </c>
      <c r="C3127" s="20" t="s">
        <v>90</v>
      </c>
      <c r="D3127" s="20">
        <v>1709.73</v>
      </c>
      <c r="E3127" s="20">
        <v>0.819473688186011</v>
      </c>
    </row>
    <row r="3128" hidden="1">
      <c r="A3128" s="20" t="s">
        <v>6332</v>
      </c>
      <c r="B3128" s="20" t="s">
        <v>6333</v>
      </c>
      <c r="C3128" s="20" t="s">
        <v>173</v>
      </c>
      <c r="D3128" s="20">
        <v>6677.28</v>
      </c>
      <c r="E3128" s="20">
        <v>0.383158895025304</v>
      </c>
    </row>
    <row r="3129" hidden="1">
      <c r="A3129" s="20" t="s">
        <v>6334</v>
      </c>
      <c r="B3129" s="20" t="s">
        <v>6335</v>
      </c>
      <c r="C3129" s="20" t="s">
        <v>84</v>
      </c>
      <c r="D3129" s="20">
        <v>8652.8</v>
      </c>
      <c r="E3129" s="20">
        <v>0.30808877348489</v>
      </c>
    </row>
    <row r="3130" hidden="1">
      <c r="A3130" s="20" t="s">
        <v>6336</v>
      </c>
      <c r="B3130" s="20" t="s">
        <v>6337</v>
      </c>
      <c r="C3130" s="20" t="s">
        <v>84</v>
      </c>
      <c r="D3130" s="20">
        <v>7554.0</v>
      </c>
      <c r="E3130" s="20">
        <v>0.749312746661279</v>
      </c>
    </row>
    <row r="3131" hidden="1">
      <c r="A3131" s="20" t="s">
        <v>6338</v>
      </c>
      <c r="B3131" s="20" t="s">
        <v>6339</v>
      </c>
      <c r="C3131" s="20" t="s">
        <v>317</v>
      </c>
      <c r="D3131" s="20">
        <v>686.34</v>
      </c>
      <c r="E3131" s="20">
        <v>0.411873498982416</v>
      </c>
    </row>
    <row r="3132" hidden="1">
      <c r="A3132" s="20" t="s">
        <v>6340</v>
      </c>
      <c r="B3132" s="20" t="s">
        <v>6341</v>
      </c>
      <c r="C3132" s="20" t="s">
        <v>87</v>
      </c>
      <c r="D3132" s="20">
        <v>18143.07</v>
      </c>
      <c r="E3132" s="20">
        <v>0.495135968463213</v>
      </c>
    </row>
    <row r="3133" hidden="1">
      <c r="A3133" s="20" t="s">
        <v>6342</v>
      </c>
      <c r="B3133" s="20" t="s">
        <v>6343</v>
      </c>
      <c r="C3133" s="20" t="s">
        <v>87</v>
      </c>
      <c r="D3133" s="20">
        <v>3440.56</v>
      </c>
      <c r="E3133" s="20">
        <v>0.243659536504948</v>
      </c>
    </row>
    <row r="3134" hidden="1">
      <c r="A3134" s="20" t="s">
        <v>6344</v>
      </c>
      <c r="B3134" s="20" t="s">
        <v>6345</v>
      </c>
      <c r="C3134" s="20" t="s">
        <v>90</v>
      </c>
      <c r="D3134" s="20">
        <v>4755.39</v>
      </c>
      <c r="E3134" s="20">
        <v>0.323678257611495</v>
      </c>
    </row>
    <row r="3135" hidden="1">
      <c r="A3135" s="20" t="s">
        <v>6346</v>
      </c>
      <c r="B3135" s="20" t="s">
        <v>6347</v>
      </c>
      <c r="C3135" s="20" t="s">
        <v>95</v>
      </c>
      <c r="D3135" s="20">
        <v>10297.52</v>
      </c>
      <c r="E3135" s="20">
        <v>0.761312507668161</v>
      </c>
    </row>
    <row r="3136" hidden="1">
      <c r="A3136" s="20" t="s">
        <v>6348</v>
      </c>
      <c r="B3136" s="20" t="s">
        <v>6349</v>
      </c>
      <c r="C3136" s="20" t="s">
        <v>81</v>
      </c>
      <c r="D3136" s="20">
        <v>11957.09</v>
      </c>
      <c r="E3136" s="20">
        <v>0.933870186442353</v>
      </c>
    </row>
    <row r="3137" hidden="1">
      <c r="A3137" s="20" t="s">
        <v>6350</v>
      </c>
      <c r="B3137" s="20" t="s">
        <v>6351</v>
      </c>
      <c r="C3137" s="20" t="s">
        <v>87</v>
      </c>
      <c r="D3137" s="20">
        <v>6615.68</v>
      </c>
      <c r="E3137" s="20">
        <v>0.161510973092684</v>
      </c>
    </row>
    <row r="3138" hidden="1">
      <c r="A3138" s="20" t="s">
        <v>6352</v>
      </c>
      <c r="B3138" s="20" t="s">
        <v>6353</v>
      </c>
      <c r="C3138" s="20" t="s">
        <v>84</v>
      </c>
      <c r="D3138" s="20">
        <v>1966.8</v>
      </c>
      <c r="E3138" s="20">
        <v>0.13136237533731</v>
      </c>
    </row>
    <row r="3139" hidden="1">
      <c r="A3139" s="20" t="s">
        <v>6354</v>
      </c>
      <c r="B3139" s="20" t="s">
        <v>6355</v>
      </c>
      <c r="C3139" s="20" t="s">
        <v>87</v>
      </c>
      <c r="D3139" s="20">
        <v>736.15</v>
      </c>
      <c r="E3139" s="20">
        <v>0.530001396496346</v>
      </c>
    </row>
    <row r="3140" hidden="1">
      <c r="A3140" s="20" t="s">
        <v>6356</v>
      </c>
      <c r="B3140" s="20" t="s">
        <v>6357</v>
      </c>
      <c r="C3140" s="20" t="s">
        <v>324</v>
      </c>
      <c r="D3140" s="20">
        <v>63250.8</v>
      </c>
      <c r="E3140" s="20">
        <v>0.960941925762216</v>
      </c>
    </row>
    <row r="3141" hidden="1">
      <c r="A3141" s="20" t="s">
        <v>6358</v>
      </c>
      <c r="B3141" s="20" t="s">
        <v>6359</v>
      </c>
      <c r="C3141" s="20" t="s">
        <v>84</v>
      </c>
      <c r="D3141" s="20">
        <v>2032.6</v>
      </c>
      <c r="E3141" s="20">
        <v>0.24021174007189</v>
      </c>
    </row>
    <row r="3142" hidden="1">
      <c r="A3142" s="20" t="s">
        <v>6360</v>
      </c>
      <c r="B3142" s="20" t="s">
        <v>6361</v>
      </c>
      <c r="C3142" s="20" t="s">
        <v>294</v>
      </c>
      <c r="D3142" s="20">
        <v>3005.37</v>
      </c>
      <c r="E3142" s="20">
        <v>0.142898005676566</v>
      </c>
    </row>
    <row r="3143" hidden="1">
      <c r="A3143" s="20" t="s">
        <v>6362</v>
      </c>
      <c r="B3143" s="20" t="s">
        <v>6363</v>
      </c>
      <c r="C3143" s="20" t="s">
        <v>87</v>
      </c>
      <c r="D3143" s="20">
        <v>10830.18</v>
      </c>
      <c r="E3143" s="20">
        <v>0.770641673541529</v>
      </c>
    </row>
    <row r="3144" hidden="1">
      <c r="A3144" s="20" t="s">
        <v>6364</v>
      </c>
      <c r="B3144" s="20" t="s">
        <v>6365</v>
      </c>
      <c r="C3144" s="20" t="s">
        <v>90</v>
      </c>
      <c r="D3144" s="20">
        <v>5014.78</v>
      </c>
      <c r="E3144" s="20">
        <v>0.873286008959641</v>
      </c>
    </row>
    <row r="3145" hidden="1">
      <c r="A3145" s="20" t="s">
        <v>6366</v>
      </c>
      <c r="B3145" s="20" t="s">
        <v>6367</v>
      </c>
      <c r="C3145" s="20" t="s">
        <v>90</v>
      </c>
      <c r="D3145" s="20">
        <v>8365.0</v>
      </c>
      <c r="E3145" s="20">
        <v>0.800945896162704</v>
      </c>
    </row>
    <row r="3146" hidden="1">
      <c r="A3146" s="20" t="s">
        <v>6368</v>
      </c>
      <c r="B3146" s="20" t="s">
        <v>6369</v>
      </c>
      <c r="C3146" s="20" t="s">
        <v>76</v>
      </c>
      <c r="D3146" s="20">
        <v>14772.41</v>
      </c>
      <c r="E3146" s="20">
        <v>0.928046569447652</v>
      </c>
    </row>
    <row r="3147" hidden="1">
      <c r="A3147" s="20" t="s">
        <v>6370</v>
      </c>
      <c r="B3147" s="20" t="s">
        <v>6371</v>
      </c>
      <c r="C3147" s="20" t="s">
        <v>141</v>
      </c>
      <c r="D3147" s="20">
        <v>7046.24</v>
      </c>
      <c r="E3147" s="20">
        <v>0.121176120283675</v>
      </c>
    </row>
    <row r="3148" hidden="1">
      <c r="A3148" s="20" t="s">
        <v>6372</v>
      </c>
      <c r="B3148" s="20" t="s">
        <v>6373</v>
      </c>
      <c r="C3148" s="20" t="s">
        <v>76</v>
      </c>
      <c r="D3148" s="20">
        <v>3631.1</v>
      </c>
      <c r="E3148" s="20">
        <v>0.374050856327597</v>
      </c>
    </row>
    <row r="3149" hidden="1">
      <c r="A3149" s="20" t="s">
        <v>6374</v>
      </c>
      <c r="B3149" s="20" t="s">
        <v>6375</v>
      </c>
      <c r="C3149" s="20" t="s">
        <v>66</v>
      </c>
      <c r="D3149" s="20">
        <v>4020.98</v>
      </c>
      <c r="E3149" s="20">
        <v>0.127628791451426</v>
      </c>
    </row>
    <row r="3150" hidden="1">
      <c r="A3150" s="20" t="s">
        <v>6376</v>
      </c>
      <c r="B3150" s="20" t="s">
        <v>6377</v>
      </c>
      <c r="C3150" s="20" t="s">
        <v>73</v>
      </c>
      <c r="D3150" s="20">
        <v>55992.69</v>
      </c>
      <c r="E3150" s="20">
        <v>0.28427144995919</v>
      </c>
    </row>
    <row r="3151" hidden="1">
      <c r="A3151" s="20" t="s">
        <v>6378</v>
      </c>
      <c r="B3151" s="20" t="s">
        <v>6379</v>
      </c>
      <c r="C3151" s="20" t="s">
        <v>87</v>
      </c>
      <c r="D3151" s="20">
        <v>2291.54</v>
      </c>
      <c r="E3151" s="20">
        <v>0.160154678237206</v>
      </c>
    </row>
    <row r="3152" hidden="1">
      <c r="A3152" s="20" t="s">
        <v>6380</v>
      </c>
      <c r="B3152" s="20" t="s">
        <v>6381</v>
      </c>
      <c r="C3152" s="20" t="s">
        <v>76</v>
      </c>
      <c r="D3152" s="20">
        <v>21957.88</v>
      </c>
      <c r="E3152" s="20">
        <v>0.851716258761586</v>
      </c>
    </row>
    <row r="3153" hidden="1">
      <c r="A3153" s="20" t="s">
        <v>6382</v>
      </c>
      <c r="B3153" s="20" t="s">
        <v>6383</v>
      </c>
      <c r="C3153" s="20" t="s">
        <v>84</v>
      </c>
      <c r="D3153" s="20">
        <v>566.6</v>
      </c>
      <c r="E3153" s="20">
        <v>0.227596848811203</v>
      </c>
    </row>
    <row r="3154" hidden="1">
      <c r="A3154" s="20" t="s">
        <v>6384</v>
      </c>
      <c r="B3154" s="20" t="s">
        <v>6385</v>
      </c>
      <c r="C3154" s="20" t="s">
        <v>173</v>
      </c>
      <c r="D3154" s="20">
        <v>10893.25</v>
      </c>
      <c r="E3154" s="20">
        <v>0.610035184997821</v>
      </c>
    </row>
    <row r="3155" hidden="1">
      <c r="A3155" s="20" t="s">
        <v>6386</v>
      </c>
      <c r="B3155" s="20" t="s">
        <v>6387</v>
      </c>
      <c r="C3155" s="20" t="s">
        <v>460</v>
      </c>
      <c r="D3155" s="20">
        <v>1461.85</v>
      </c>
      <c r="E3155" s="20">
        <v>0.550195502699312</v>
      </c>
    </row>
    <row r="3156" hidden="1">
      <c r="A3156" s="20" t="s">
        <v>6388</v>
      </c>
      <c r="B3156" s="20" t="s">
        <v>6389</v>
      </c>
      <c r="C3156" s="20" t="s">
        <v>431</v>
      </c>
      <c r="D3156" s="20">
        <v>3312.57</v>
      </c>
      <c r="E3156" s="20">
        <v>0.195539979108101</v>
      </c>
    </row>
    <row r="3157" hidden="1">
      <c r="A3157" s="20" t="s">
        <v>6390</v>
      </c>
      <c r="B3157" s="20" t="s">
        <v>6391</v>
      </c>
      <c r="C3157" s="20" t="s">
        <v>84</v>
      </c>
      <c r="D3157" s="20">
        <v>5071.2</v>
      </c>
      <c r="E3157" s="20">
        <v>0.134622360849038</v>
      </c>
    </row>
    <row r="3158" hidden="1">
      <c r="A3158" s="20" t="s">
        <v>6392</v>
      </c>
      <c r="B3158" s="20" t="s">
        <v>6393</v>
      </c>
      <c r="C3158" s="20" t="s">
        <v>141</v>
      </c>
      <c r="D3158" s="20">
        <v>5813.64</v>
      </c>
      <c r="E3158" s="20">
        <v>0.175963106449969</v>
      </c>
    </row>
    <row r="3159" hidden="1">
      <c r="A3159" s="20" t="s">
        <v>6394</v>
      </c>
      <c r="B3159" s="20" t="s">
        <v>6395</v>
      </c>
      <c r="C3159" s="20" t="s">
        <v>87</v>
      </c>
      <c r="D3159" s="20">
        <v>2653.59</v>
      </c>
      <c r="E3159" s="20">
        <v>0.255332399900468</v>
      </c>
    </row>
    <row r="3160" hidden="1">
      <c r="A3160" s="20" t="s">
        <v>6396</v>
      </c>
      <c r="B3160" s="20" t="s">
        <v>6397</v>
      </c>
      <c r="C3160" s="20" t="s">
        <v>84</v>
      </c>
      <c r="D3160" s="20">
        <v>6516.0</v>
      </c>
      <c r="E3160" s="20">
        <v>0.63822918597371</v>
      </c>
    </row>
    <row r="3161" hidden="1">
      <c r="A3161" s="20" t="s">
        <v>6398</v>
      </c>
      <c r="B3161" s="20" t="s">
        <v>6399</v>
      </c>
      <c r="C3161" s="20" t="s">
        <v>125</v>
      </c>
      <c r="D3161" s="20">
        <v>2257.11</v>
      </c>
      <c r="E3161" s="20">
        <v>0.267973357219171</v>
      </c>
    </row>
    <row r="3162" hidden="1">
      <c r="A3162" s="20" t="s">
        <v>6400</v>
      </c>
      <c r="B3162" s="20" t="s">
        <v>6401</v>
      </c>
      <c r="C3162" s="20" t="s">
        <v>87</v>
      </c>
      <c r="D3162" s="20">
        <v>891.22</v>
      </c>
      <c r="E3162" s="20">
        <v>0.426077608418222</v>
      </c>
    </row>
    <row r="3163" hidden="1">
      <c r="A3163" s="20" t="s">
        <v>6402</v>
      </c>
      <c r="B3163" s="20" t="s">
        <v>6403</v>
      </c>
      <c r="C3163" s="20" t="s">
        <v>317</v>
      </c>
      <c r="D3163" s="20">
        <v>3116.71</v>
      </c>
      <c r="E3163" s="20">
        <v>0.290799579902124</v>
      </c>
    </row>
    <row r="3164" hidden="1">
      <c r="A3164" s="20" t="s">
        <v>6404</v>
      </c>
      <c r="B3164" s="20" t="s">
        <v>6405</v>
      </c>
      <c r="C3164" s="20" t="s">
        <v>84</v>
      </c>
      <c r="D3164" s="20">
        <v>10242.6</v>
      </c>
      <c r="E3164" s="20">
        <v>0.632522305213407</v>
      </c>
    </row>
    <row r="3165" hidden="1">
      <c r="A3165" s="20" t="s">
        <v>6406</v>
      </c>
      <c r="B3165" s="20" t="s">
        <v>6407</v>
      </c>
      <c r="C3165" s="20" t="s">
        <v>87</v>
      </c>
      <c r="D3165" s="20">
        <v>3045.29</v>
      </c>
      <c r="E3165" s="20">
        <v>0.219302573051193</v>
      </c>
    </row>
    <row r="3166" hidden="1">
      <c r="A3166" s="20" t="s">
        <v>6408</v>
      </c>
      <c r="B3166" s="20" t="s">
        <v>6409</v>
      </c>
      <c r="C3166" s="20" t="s">
        <v>84</v>
      </c>
      <c r="D3166" s="20">
        <v>4040.6</v>
      </c>
      <c r="E3166" s="20">
        <v>0.189019147166838</v>
      </c>
    </row>
    <row r="3167" hidden="1">
      <c r="A3167" s="20" t="s">
        <v>6410</v>
      </c>
      <c r="B3167" s="20" t="s">
        <v>6411</v>
      </c>
      <c r="C3167" s="20" t="s">
        <v>84</v>
      </c>
      <c r="D3167" s="20">
        <v>2410.2</v>
      </c>
      <c r="E3167" s="20">
        <v>0.672402387907197</v>
      </c>
    </row>
    <row r="3168" hidden="1">
      <c r="A3168" s="20" t="s">
        <v>6412</v>
      </c>
      <c r="B3168" s="20" t="s">
        <v>6413</v>
      </c>
      <c r="C3168" s="20" t="s">
        <v>114</v>
      </c>
      <c r="D3168" s="20">
        <v>1663.3</v>
      </c>
      <c r="E3168" s="20">
        <v>0.414667869586669</v>
      </c>
    </row>
    <row r="3169" hidden="1">
      <c r="A3169" s="20" t="s">
        <v>6414</v>
      </c>
      <c r="B3169" s="20" t="s">
        <v>6415</v>
      </c>
      <c r="C3169" s="20" t="s">
        <v>66</v>
      </c>
      <c r="D3169" s="20">
        <v>1608.44</v>
      </c>
      <c r="E3169" s="20">
        <v>0.1567546350999</v>
      </c>
    </row>
    <row r="3170" hidden="1">
      <c r="A3170" s="20" t="s">
        <v>6416</v>
      </c>
      <c r="B3170" s="20" t="s">
        <v>6417</v>
      </c>
      <c r="C3170" s="20" t="s">
        <v>173</v>
      </c>
      <c r="D3170" s="20">
        <v>6161.8</v>
      </c>
      <c r="E3170" s="20">
        <v>0.319707050115488</v>
      </c>
    </row>
    <row r="3171" hidden="1">
      <c r="A3171" s="20" t="s">
        <v>6418</v>
      </c>
      <c r="B3171" s="20" t="s">
        <v>6419</v>
      </c>
      <c r="C3171" s="20" t="s">
        <v>66</v>
      </c>
      <c r="D3171" s="20">
        <v>4994.43</v>
      </c>
      <c r="E3171" s="20">
        <v>0.383813947391115</v>
      </c>
    </row>
    <row r="3172" hidden="1">
      <c r="A3172" s="20" t="s">
        <v>6420</v>
      </c>
      <c r="B3172" s="20" t="s">
        <v>6421</v>
      </c>
      <c r="C3172" s="20" t="s">
        <v>66</v>
      </c>
      <c r="D3172" s="20">
        <v>4270.75</v>
      </c>
      <c r="E3172" s="20">
        <v>0.133306722249222</v>
      </c>
    </row>
    <row r="3173" hidden="1">
      <c r="A3173" s="20" t="s">
        <v>6422</v>
      </c>
      <c r="B3173" s="20" t="s">
        <v>6423</v>
      </c>
      <c r="C3173" s="20" t="s">
        <v>66</v>
      </c>
      <c r="D3173" s="20">
        <v>3196.94</v>
      </c>
      <c r="E3173" s="20">
        <v>0.191253363344322</v>
      </c>
    </row>
    <row r="3174" hidden="1">
      <c r="A3174" s="20" t="s">
        <v>6424</v>
      </c>
      <c r="B3174" s="20" t="s">
        <v>6425</v>
      </c>
      <c r="C3174" s="20" t="s">
        <v>128</v>
      </c>
      <c r="D3174" s="20">
        <v>1616.3</v>
      </c>
      <c r="E3174" s="20">
        <v>0.601492429181251</v>
      </c>
    </row>
    <row r="3175" hidden="1">
      <c r="A3175" s="20" t="s">
        <v>6426</v>
      </c>
      <c r="B3175" s="20" t="s">
        <v>6427</v>
      </c>
      <c r="C3175" s="20" t="s">
        <v>66</v>
      </c>
      <c r="D3175" s="20">
        <v>1486.0</v>
      </c>
      <c r="E3175" s="20">
        <v>0.205522268991095</v>
      </c>
    </row>
    <row r="3176" hidden="1">
      <c r="A3176" s="20" t="s">
        <v>6428</v>
      </c>
      <c r="B3176" s="20" t="s">
        <v>6429</v>
      </c>
      <c r="C3176" s="20" t="s">
        <v>73</v>
      </c>
      <c r="D3176" s="20">
        <v>33541.47</v>
      </c>
      <c r="E3176" s="20">
        <v>0.409949455766036</v>
      </c>
    </row>
    <row r="3177" hidden="1">
      <c r="A3177" s="20" t="s">
        <v>6430</v>
      </c>
      <c r="B3177" s="20" t="s">
        <v>6431</v>
      </c>
      <c r="C3177" s="20" t="s">
        <v>66</v>
      </c>
      <c r="D3177" s="20">
        <v>1412.47</v>
      </c>
      <c r="E3177" s="20">
        <v>0.180028054928417</v>
      </c>
    </row>
    <row r="3178" hidden="1">
      <c r="A3178" s="20" t="s">
        <v>6432</v>
      </c>
      <c r="B3178" s="20" t="s">
        <v>6433</v>
      </c>
      <c r="C3178" s="20" t="s">
        <v>66</v>
      </c>
      <c r="D3178" s="20">
        <v>2474.31</v>
      </c>
      <c r="E3178" s="20">
        <v>0.722585601404741</v>
      </c>
    </row>
    <row r="3179" hidden="1">
      <c r="A3179" s="20" t="s">
        <v>6434</v>
      </c>
      <c r="B3179" s="20" t="s">
        <v>6435</v>
      </c>
      <c r="C3179" s="20" t="s">
        <v>76</v>
      </c>
      <c r="D3179" s="20">
        <v>4012.54</v>
      </c>
      <c r="E3179" s="20">
        <v>0.712582633582862</v>
      </c>
    </row>
    <row r="3180" hidden="1">
      <c r="A3180" s="20" t="s">
        <v>6436</v>
      </c>
      <c r="B3180" s="20" t="s">
        <v>6437</v>
      </c>
      <c r="C3180" s="20" t="s">
        <v>294</v>
      </c>
      <c r="D3180" s="20">
        <v>5289.45</v>
      </c>
      <c r="E3180" s="20">
        <v>0.33179500910741</v>
      </c>
    </row>
    <row r="3181" hidden="1">
      <c r="A3181" s="20" t="s">
        <v>6438</v>
      </c>
      <c r="B3181" s="20" t="s">
        <v>6439</v>
      </c>
      <c r="C3181" s="20" t="s">
        <v>291</v>
      </c>
      <c r="D3181" s="20">
        <v>14630.66</v>
      </c>
      <c r="E3181" s="20">
        <v>0.574309321816657</v>
      </c>
    </row>
    <row r="3182" hidden="1">
      <c r="A3182" s="20" t="s">
        <v>6440</v>
      </c>
      <c r="B3182" s="20" t="s">
        <v>6441</v>
      </c>
      <c r="C3182" s="20" t="s">
        <v>278</v>
      </c>
      <c r="D3182" s="20">
        <v>4122.82</v>
      </c>
      <c r="E3182" s="20">
        <v>0.164003916862574</v>
      </c>
    </row>
    <row r="3183" hidden="1">
      <c r="A3183" s="20" t="s">
        <v>6442</v>
      </c>
      <c r="B3183" s="20" t="s">
        <v>6443</v>
      </c>
      <c r="C3183" s="20" t="s">
        <v>66</v>
      </c>
      <c r="D3183" s="20">
        <v>923.07</v>
      </c>
      <c r="E3183" s="20">
        <v>0.268964625061064</v>
      </c>
    </row>
    <row r="3184" hidden="1">
      <c r="A3184" s="20" t="s">
        <v>6444</v>
      </c>
      <c r="B3184" s="20" t="s">
        <v>6445</v>
      </c>
      <c r="C3184" s="20" t="s">
        <v>84</v>
      </c>
      <c r="D3184" s="20">
        <v>2362.8</v>
      </c>
      <c r="E3184" s="20">
        <v>0.319782047416505</v>
      </c>
    </row>
    <row r="3185" hidden="1">
      <c r="A3185" s="20" t="s">
        <v>6446</v>
      </c>
      <c r="B3185" s="20" t="s">
        <v>6447</v>
      </c>
      <c r="C3185" s="20" t="s">
        <v>220</v>
      </c>
      <c r="D3185" s="20">
        <v>3068.36</v>
      </c>
      <c r="E3185" s="20">
        <v>0.227321835195155</v>
      </c>
    </row>
    <row r="3186" hidden="1">
      <c r="A3186" s="20" t="s">
        <v>6448</v>
      </c>
      <c r="B3186" s="20" t="s">
        <v>6449</v>
      </c>
      <c r="C3186" s="20" t="s">
        <v>431</v>
      </c>
      <c r="D3186" s="20">
        <v>2159.43</v>
      </c>
      <c r="E3186" s="20">
        <v>0.449074052442435</v>
      </c>
    </row>
    <row r="3187" hidden="1">
      <c r="A3187" s="20" t="s">
        <v>6450</v>
      </c>
      <c r="B3187" s="20" t="s">
        <v>6451</v>
      </c>
      <c r="C3187" s="20" t="s">
        <v>66</v>
      </c>
      <c r="D3187" s="20">
        <v>2464.2</v>
      </c>
      <c r="E3187" s="20">
        <v>0.221070585125235</v>
      </c>
    </row>
    <row r="3188">
      <c r="A3188" s="20" t="s">
        <v>6452</v>
      </c>
      <c r="B3188" s="20" t="s">
        <v>6453</v>
      </c>
      <c r="C3188" s="20" t="s">
        <v>60</v>
      </c>
      <c r="D3188" s="20">
        <v>5907.75</v>
      </c>
      <c r="E3188" s="20">
        <v>0.515151237882568</v>
      </c>
    </row>
    <row r="3189" hidden="1">
      <c r="A3189" s="20" t="s">
        <v>6454</v>
      </c>
      <c r="B3189" s="20" t="s">
        <v>6455</v>
      </c>
      <c r="C3189" s="20" t="s">
        <v>66</v>
      </c>
      <c r="D3189" s="20">
        <v>17150.11</v>
      </c>
      <c r="E3189" s="20">
        <v>0.272335987566005</v>
      </c>
    </row>
    <row r="3190" hidden="1">
      <c r="A3190" s="20" t="s">
        <v>6456</v>
      </c>
      <c r="B3190" s="20" t="s">
        <v>6457</v>
      </c>
      <c r="C3190" s="20" t="s">
        <v>66</v>
      </c>
      <c r="D3190" s="20">
        <v>307.37</v>
      </c>
      <c r="E3190" s="20">
        <v>0.598198265817446</v>
      </c>
    </row>
    <row r="3191" hidden="1">
      <c r="A3191" s="20" t="s">
        <v>6458</v>
      </c>
      <c r="B3191" s="20" t="s">
        <v>6459</v>
      </c>
      <c r="C3191" s="20" t="s">
        <v>144</v>
      </c>
      <c r="D3191" s="20">
        <v>7393.17</v>
      </c>
      <c r="E3191" s="20">
        <v>0.593659647002852</v>
      </c>
    </row>
    <row r="3192" hidden="1">
      <c r="A3192" s="20" t="s">
        <v>6460</v>
      </c>
      <c r="B3192" s="20" t="s">
        <v>6461</v>
      </c>
      <c r="C3192" s="20" t="s">
        <v>84</v>
      </c>
      <c r="D3192" s="20">
        <v>3772.2</v>
      </c>
      <c r="E3192" s="20">
        <v>0.421005622135014</v>
      </c>
    </row>
    <row r="3193" hidden="1">
      <c r="A3193" s="20" t="s">
        <v>6462</v>
      </c>
      <c r="B3193" s="20" t="s">
        <v>6463</v>
      </c>
      <c r="C3193" s="20" t="s">
        <v>125</v>
      </c>
      <c r="D3193" s="20">
        <v>1432.14</v>
      </c>
      <c r="E3193" s="20">
        <v>0.356387087960778</v>
      </c>
    </row>
    <row r="3194" hidden="1">
      <c r="A3194" s="20" t="s">
        <v>6464</v>
      </c>
      <c r="B3194" s="20" t="s">
        <v>6465</v>
      </c>
      <c r="C3194" s="20" t="s">
        <v>220</v>
      </c>
      <c r="D3194" s="20">
        <v>2669.56</v>
      </c>
      <c r="E3194" s="20">
        <v>0.902358443026706</v>
      </c>
    </row>
    <row r="3195" hidden="1">
      <c r="A3195" s="20" t="s">
        <v>6466</v>
      </c>
      <c r="B3195" s="20" t="s">
        <v>6467</v>
      </c>
      <c r="C3195" s="20" t="s">
        <v>66</v>
      </c>
      <c r="D3195" s="20">
        <v>3510.23</v>
      </c>
      <c r="E3195" s="20">
        <v>0.286408126095961</v>
      </c>
    </row>
    <row r="3196" hidden="1">
      <c r="A3196" s="20" t="s">
        <v>6468</v>
      </c>
      <c r="B3196" s="20" t="s">
        <v>6469</v>
      </c>
      <c r="C3196" s="20" t="s">
        <v>87</v>
      </c>
      <c r="D3196" s="20">
        <v>878.56</v>
      </c>
      <c r="E3196" s="20">
        <v>0.353983209928152</v>
      </c>
    </row>
    <row r="3197" hidden="1">
      <c r="A3197" s="20" t="s">
        <v>6470</v>
      </c>
      <c r="B3197" s="20" t="s">
        <v>6471</v>
      </c>
      <c r="C3197" s="20" t="s">
        <v>173</v>
      </c>
      <c r="D3197" s="20">
        <v>16945.65</v>
      </c>
      <c r="E3197" s="20">
        <v>0.266266263421916</v>
      </c>
    </row>
    <row r="3198" hidden="1">
      <c r="A3198" s="20" t="s">
        <v>6472</v>
      </c>
      <c r="B3198" s="20" t="s">
        <v>6473</v>
      </c>
      <c r="C3198" s="20" t="s">
        <v>90</v>
      </c>
      <c r="D3198" s="20">
        <v>3446.93</v>
      </c>
      <c r="E3198" s="20">
        <v>0.525325422807967</v>
      </c>
    </row>
    <row r="3199" hidden="1">
      <c r="A3199" s="20" t="s">
        <v>6474</v>
      </c>
      <c r="B3199" s="20" t="s">
        <v>6475</v>
      </c>
      <c r="C3199" s="20" t="s">
        <v>117</v>
      </c>
      <c r="D3199" s="20">
        <v>1010.64</v>
      </c>
      <c r="E3199" s="20">
        <v>0.572296648525742</v>
      </c>
    </row>
    <row r="3200" hidden="1">
      <c r="A3200" s="20" t="s">
        <v>6476</v>
      </c>
      <c r="B3200" s="20" t="s">
        <v>6477</v>
      </c>
      <c r="C3200" s="20" t="s">
        <v>60</v>
      </c>
      <c r="D3200" s="20">
        <v>7093.25</v>
      </c>
      <c r="E3200" s="20">
        <v>0.193948409146112</v>
      </c>
    </row>
    <row r="3201" hidden="1">
      <c r="A3201" s="20" t="s">
        <v>6478</v>
      </c>
      <c r="B3201" s="20" t="s">
        <v>6479</v>
      </c>
      <c r="C3201" s="20" t="s">
        <v>63</v>
      </c>
      <c r="D3201" s="20">
        <v>6331.31</v>
      </c>
      <c r="E3201" s="20">
        <v>0.421762440417293</v>
      </c>
    </row>
    <row r="3202" hidden="1">
      <c r="A3202" s="20" t="s">
        <v>6480</v>
      </c>
      <c r="B3202" s="20" t="s">
        <v>6481</v>
      </c>
      <c r="C3202" s="20" t="s">
        <v>63</v>
      </c>
      <c r="D3202" s="20">
        <v>22030.64</v>
      </c>
      <c r="E3202" s="20">
        <v>0.48391160110657</v>
      </c>
    </row>
    <row r="3203" hidden="1">
      <c r="A3203" s="20" t="s">
        <v>6482</v>
      </c>
      <c r="B3203" s="20" t="s">
        <v>6483</v>
      </c>
      <c r="C3203" s="20" t="s">
        <v>220</v>
      </c>
      <c r="D3203" s="20">
        <v>1814.56</v>
      </c>
      <c r="E3203" s="20">
        <v>0.400977010780867</v>
      </c>
    </row>
    <row r="3204" hidden="1">
      <c r="A3204" s="20" t="s">
        <v>6484</v>
      </c>
      <c r="B3204" s="20" t="s">
        <v>6485</v>
      </c>
      <c r="C3204" s="20" t="s">
        <v>87</v>
      </c>
      <c r="D3204" s="20">
        <v>2188.65</v>
      </c>
      <c r="E3204" s="20">
        <v>0.485962222778202</v>
      </c>
    </row>
    <row r="3205" hidden="1">
      <c r="A3205" s="20" t="s">
        <v>6486</v>
      </c>
      <c r="B3205" s="20" t="s">
        <v>6487</v>
      </c>
      <c r="C3205" s="20" t="s">
        <v>84</v>
      </c>
      <c r="D3205" s="20">
        <v>3076.0</v>
      </c>
      <c r="E3205" s="20">
        <v>0.236366237074363</v>
      </c>
    </row>
    <row r="3206" hidden="1">
      <c r="A3206" s="20" t="s">
        <v>6488</v>
      </c>
      <c r="B3206" s="20" t="s">
        <v>111</v>
      </c>
      <c r="C3206" s="20" t="s">
        <v>66</v>
      </c>
      <c r="D3206" s="20">
        <v>349.85</v>
      </c>
      <c r="E3206" s="20">
        <v>0.174365088656569</v>
      </c>
    </row>
    <row r="3207" hidden="1">
      <c r="A3207" s="20" t="s">
        <v>6489</v>
      </c>
      <c r="B3207" s="20" t="s">
        <v>6490</v>
      </c>
      <c r="C3207" s="20" t="s">
        <v>117</v>
      </c>
      <c r="D3207" s="20">
        <v>703.21</v>
      </c>
      <c r="E3207" s="20">
        <v>0.714455901168729</v>
      </c>
    </row>
    <row r="3208" hidden="1">
      <c r="A3208" s="20" t="s">
        <v>6491</v>
      </c>
      <c r="B3208" s="20" t="s">
        <v>6492</v>
      </c>
      <c r="C3208" s="20" t="s">
        <v>81</v>
      </c>
      <c r="D3208" s="20">
        <v>232.82</v>
      </c>
      <c r="E3208" s="20">
        <v>0.554624374322406</v>
      </c>
    </row>
    <row r="3209" hidden="1">
      <c r="A3209" s="20" t="s">
        <v>6493</v>
      </c>
      <c r="B3209" s="20" t="s">
        <v>6494</v>
      </c>
      <c r="C3209" s="20" t="s">
        <v>173</v>
      </c>
      <c r="D3209" s="20">
        <v>7776.44</v>
      </c>
      <c r="E3209" s="20">
        <v>0.177066573762306</v>
      </c>
    </row>
    <row r="3210">
      <c r="A3210" s="20" t="s">
        <v>6495</v>
      </c>
      <c r="B3210" s="20" t="s">
        <v>6496</v>
      </c>
      <c r="C3210" s="20" t="s">
        <v>60</v>
      </c>
      <c r="D3210" s="20">
        <v>5882.0</v>
      </c>
      <c r="E3210" s="20">
        <v>0.649583992171755</v>
      </c>
    </row>
    <row r="3211" hidden="1">
      <c r="A3211" s="20" t="s">
        <v>6497</v>
      </c>
      <c r="B3211" s="20" t="s">
        <v>6498</v>
      </c>
      <c r="C3211" s="20" t="s">
        <v>431</v>
      </c>
      <c r="D3211" s="20">
        <v>1446.29</v>
      </c>
      <c r="E3211" s="20">
        <v>0.506340206705507</v>
      </c>
    </row>
    <row r="3212" hidden="1">
      <c r="A3212" s="20" t="s">
        <v>6499</v>
      </c>
      <c r="B3212" s="20" t="s">
        <v>6500</v>
      </c>
      <c r="C3212" s="20" t="s">
        <v>101</v>
      </c>
      <c r="D3212" s="20">
        <v>1990.12</v>
      </c>
      <c r="E3212" s="20">
        <v>0.399367523852659</v>
      </c>
    </row>
    <row r="3213" hidden="1">
      <c r="A3213" s="20" t="s">
        <v>6501</v>
      </c>
      <c r="B3213" s="20" t="s">
        <v>6502</v>
      </c>
      <c r="C3213" s="20" t="s">
        <v>294</v>
      </c>
      <c r="D3213" s="20">
        <v>2258.08</v>
      </c>
      <c r="E3213" s="20">
        <v>0.634568168556946</v>
      </c>
    </row>
    <row r="3214" hidden="1">
      <c r="A3214" s="20" t="s">
        <v>6503</v>
      </c>
      <c r="B3214" s="20" t="s">
        <v>6504</v>
      </c>
      <c r="C3214" s="20" t="s">
        <v>431</v>
      </c>
      <c r="D3214" s="20">
        <v>358.29</v>
      </c>
      <c r="E3214" s="20">
        <v>0.641365063240945</v>
      </c>
    </row>
    <row r="3215" hidden="1">
      <c r="A3215" s="20" t="s">
        <v>6505</v>
      </c>
      <c r="B3215" s="20" t="s">
        <v>6506</v>
      </c>
      <c r="C3215" s="20" t="s">
        <v>87</v>
      </c>
      <c r="D3215" s="20">
        <v>3935.21</v>
      </c>
      <c r="E3215" s="20">
        <v>0.19000398502881</v>
      </c>
    </row>
    <row r="3216" hidden="1">
      <c r="A3216" s="20" t="s">
        <v>6507</v>
      </c>
      <c r="B3216" s="20" t="s">
        <v>6508</v>
      </c>
      <c r="C3216" s="20" t="s">
        <v>84</v>
      </c>
      <c r="D3216" s="20">
        <v>4482.0</v>
      </c>
      <c r="E3216" s="20">
        <v>0.353831481779402</v>
      </c>
    </row>
    <row r="3217" hidden="1">
      <c r="A3217" s="20" t="s">
        <v>6509</v>
      </c>
      <c r="B3217" s="20" t="s">
        <v>6510</v>
      </c>
      <c r="C3217" s="20" t="s">
        <v>87</v>
      </c>
      <c r="D3217" s="20">
        <v>16861.35</v>
      </c>
      <c r="E3217" s="20">
        <v>0.956766370307598</v>
      </c>
    </row>
    <row r="3218" hidden="1">
      <c r="A3218" s="20" t="s">
        <v>6511</v>
      </c>
      <c r="B3218" s="20" t="s">
        <v>6512</v>
      </c>
      <c r="C3218" s="20" t="s">
        <v>278</v>
      </c>
      <c r="D3218" s="20">
        <v>1328.45</v>
      </c>
      <c r="E3218" s="20">
        <v>0.499337647162994</v>
      </c>
    </row>
    <row r="3219" hidden="1">
      <c r="A3219" s="20" t="s">
        <v>6513</v>
      </c>
      <c r="B3219" s="20" t="s">
        <v>6514</v>
      </c>
      <c r="C3219" s="20" t="s">
        <v>294</v>
      </c>
      <c r="D3219" s="20">
        <v>3087.7</v>
      </c>
      <c r="E3219" s="20">
        <v>0.463777811886488</v>
      </c>
    </row>
    <row r="3220" hidden="1">
      <c r="A3220" s="20" t="s">
        <v>6515</v>
      </c>
      <c r="B3220" s="20" t="s">
        <v>6516</v>
      </c>
      <c r="C3220" s="20" t="s">
        <v>66</v>
      </c>
      <c r="D3220" s="20">
        <v>5525.72</v>
      </c>
      <c r="E3220" s="20">
        <v>0.217486882772475</v>
      </c>
    </row>
    <row r="3221" hidden="1">
      <c r="A3221" s="20" t="s">
        <v>6517</v>
      </c>
      <c r="B3221" s="20" t="s">
        <v>6518</v>
      </c>
      <c r="C3221" s="20" t="s">
        <v>278</v>
      </c>
      <c r="D3221" s="20">
        <v>3183.55</v>
      </c>
      <c r="E3221" s="20">
        <v>0.859135369365947</v>
      </c>
    </row>
    <row r="3222" hidden="1">
      <c r="A3222" s="20" t="s">
        <v>6519</v>
      </c>
      <c r="B3222" s="20" t="s">
        <v>6520</v>
      </c>
      <c r="C3222" s="20" t="s">
        <v>66</v>
      </c>
      <c r="D3222" s="20">
        <v>16409.6</v>
      </c>
      <c r="E3222" s="20">
        <v>0.593964325179742</v>
      </c>
    </row>
    <row r="3223" hidden="1">
      <c r="A3223" s="20" t="s">
        <v>6521</v>
      </c>
      <c r="B3223" s="20" t="s">
        <v>6522</v>
      </c>
      <c r="C3223" s="20" t="s">
        <v>81</v>
      </c>
      <c r="D3223" s="20">
        <v>504.73</v>
      </c>
      <c r="E3223" s="20">
        <v>0.839404027295766</v>
      </c>
    </row>
    <row r="3224" hidden="1">
      <c r="A3224" s="20" t="s">
        <v>6523</v>
      </c>
      <c r="B3224" s="20" t="s">
        <v>6524</v>
      </c>
      <c r="C3224" s="20" t="s">
        <v>294</v>
      </c>
      <c r="D3224" s="20">
        <v>4100.46</v>
      </c>
      <c r="E3224" s="20">
        <v>0.26228108250803</v>
      </c>
    </row>
    <row r="3225" hidden="1">
      <c r="A3225" s="20" t="s">
        <v>6525</v>
      </c>
      <c r="B3225" s="20" t="s">
        <v>6526</v>
      </c>
      <c r="C3225" s="20" t="s">
        <v>294</v>
      </c>
      <c r="D3225" s="20">
        <v>7802.58</v>
      </c>
      <c r="E3225" s="20">
        <v>0.144652069785123</v>
      </c>
    </row>
    <row r="3226" hidden="1">
      <c r="A3226" s="20" t="s">
        <v>6527</v>
      </c>
      <c r="B3226" s="20" t="s">
        <v>6528</v>
      </c>
      <c r="C3226" s="20" t="s">
        <v>141</v>
      </c>
      <c r="D3226" s="20">
        <v>4009.59</v>
      </c>
      <c r="E3226" s="20">
        <v>0.470970306274107</v>
      </c>
    </row>
    <row r="3227" hidden="1">
      <c r="A3227" s="20" t="s">
        <v>6529</v>
      </c>
      <c r="B3227" s="20" t="s">
        <v>6530</v>
      </c>
      <c r="C3227" s="20" t="s">
        <v>84</v>
      </c>
      <c r="D3227" s="20">
        <v>5668.2</v>
      </c>
      <c r="E3227" s="20">
        <v>0.54487946431362</v>
      </c>
    </row>
    <row r="3228" hidden="1">
      <c r="A3228" s="20" t="s">
        <v>6531</v>
      </c>
      <c r="B3228" s="20" t="s">
        <v>6532</v>
      </c>
      <c r="C3228" s="20" t="s">
        <v>101</v>
      </c>
      <c r="D3228" s="20">
        <v>6046.01</v>
      </c>
      <c r="E3228" s="20">
        <v>0.180103046289127</v>
      </c>
    </row>
    <row r="3229" hidden="1">
      <c r="A3229" s="20" t="s">
        <v>6533</v>
      </c>
      <c r="B3229" s="20" t="s">
        <v>6534</v>
      </c>
      <c r="C3229" s="20" t="s">
        <v>460</v>
      </c>
      <c r="D3229" s="20">
        <v>2072.3</v>
      </c>
      <c r="E3229" s="20">
        <v>0.351880925110723</v>
      </c>
    </row>
    <row r="3230" hidden="1">
      <c r="A3230" s="20" t="s">
        <v>6535</v>
      </c>
      <c r="B3230" s="20" t="s">
        <v>6536</v>
      </c>
      <c r="C3230" s="20" t="s">
        <v>173</v>
      </c>
      <c r="D3230" s="20">
        <v>4827.12</v>
      </c>
      <c r="E3230" s="20">
        <v>0.512782128501916</v>
      </c>
    </row>
    <row r="3231" hidden="1">
      <c r="A3231" s="20" t="s">
        <v>6537</v>
      </c>
      <c r="B3231" s="20" t="s">
        <v>6538</v>
      </c>
      <c r="C3231" s="20" t="s">
        <v>66</v>
      </c>
      <c r="D3231" s="20">
        <v>1079.92</v>
      </c>
      <c r="E3231" s="20">
        <v>0.245826108142412</v>
      </c>
    </row>
    <row r="3232" hidden="1">
      <c r="A3232" s="20" t="s">
        <v>6539</v>
      </c>
      <c r="B3232" s="20" t="s">
        <v>6540</v>
      </c>
      <c r="C3232" s="20" t="s">
        <v>60</v>
      </c>
      <c r="D3232" s="20">
        <v>3246.5</v>
      </c>
      <c r="E3232" s="20">
        <v>0.337088906302279</v>
      </c>
    </row>
    <row r="3233" hidden="1">
      <c r="A3233" s="20" t="s">
        <v>6541</v>
      </c>
      <c r="B3233" s="20" t="s">
        <v>6542</v>
      </c>
      <c r="C3233" s="20" t="s">
        <v>259</v>
      </c>
      <c r="D3233" s="20">
        <v>4647.63</v>
      </c>
      <c r="E3233" s="20">
        <v>0.57578232623479</v>
      </c>
    </row>
    <row r="3234" hidden="1">
      <c r="A3234" s="20" t="s">
        <v>6543</v>
      </c>
      <c r="B3234" s="20" t="s">
        <v>6544</v>
      </c>
      <c r="C3234" s="20" t="s">
        <v>460</v>
      </c>
      <c r="D3234" s="20">
        <v>2396.01</v>
      </c>
      <c r="E3234" s="20">
        <v>0.33684527520499</v>
      </c>
    </row>
    <row r="3235" hidden="1">
      <c r="A3235" s="20" t="s">
        <v>6545</v>
      </c>
      <c r="B3235" s="20" t="s">
        <v>6546</v>
      </c>
      <c r="C3235" s="20" t="s">
        <v>66</v>
      </c>
      <c r="D3235" s="20">
        <v>12003.22</v>
      </c>
      <c r="E3235" s="20">
        <v>0.245887716152156</v>
      </c>
    </row>
    <row r="3236" hidden="1">
      <c r="A3236" s="20" t="s">
        <v>6547</v>
      </c>
      <c r="B3236" s="20" t="s">
        <v>6548</v>
      </c>
      <c r="C3236" s="20" t="s">
        <v>259</v>
      </c>
      <c r="D3236" s="20">
        <v>414.04</v>
      </c>
      <c r="E3236" s="20">
        <v>0.498420523325045</v>
      </c>
    </row>
    <row r="3237" hidden="1">
      <c r="A3237" s="20" t="s">
        <v>6549</v>
      </c>
      <c r="B3237" s="20" t="s">
        <v>6550</v>
      </c>
      <c r="C3237" s="20" t="s">
        <v>128</v>
      </c>
      <c r="D3237" s="20">
        <v>7528.7</v>
      </c>
      <c r="E3237" s="20">
        <v>0.464859893530816</v>
      </c>
    </row>
    <row r="3238" hidden="1">
      <c r="A3238" s="20" t="s">
        <v>6551</v>
      </c>
      <c r="B3238" s="20" t="s">
        <v>6552</v>
      </c>
      <c r="C3238" s="20" t="s">
        <v>87</v>
      </c>
      <c r="D3238" s="20">
        <v>1009.52</v>
      </c>
      <c r="E3238" s="20">
        <v>0.337452484876421</v>
      </c>
    </row>
    <row r="3239" hidden="1">
      <c r="A3239" s="20" t="s">
        <v>6553</v>
      </c>
      <c r="B3239" s="20" t="s">
        <v>6554</v>
      </c>
      <c r="C3239" s="20" t="s">
        <v>259</v>
      </c>
      <c r="D3239" s="20">
        <v>14556.3</v>
      </c>
      <c r="E3239" s="20">
        <v>0.964124361224757</v>
      </c>
    </row>
    <row r="3240" hidden="1">
      <c r="A3240" s="20" t="s">
        <v>6555</v>
      </c>
      <c r="B3240" s="20" t="s">
        <v>6556</v>
      </c>
      <c r="C3240" s="20" t="s">
        <v>259</v>
      </c>
      <c r="D3240" s="20">
        <v>3177.57</v>
      </c>
      <c r="E3240" s="20">
        <v>0.191446835095163</v>
      </c>
    </row>
    <row r="3241" hidden="1">
      <c r="A3241" s="20" t="s">
        <v>6557</v>
      </c>
      <c r="B3241" s="20" t="s">
        <v>6558</v>
      </c>
      <c r="C3241" s="20" t="s">
        <v>60</v>
      </c>
      <c r="D3241" s="20">
        <v>2799.83</v>
      </c>
      <c r="E3241" s="20">
        <v>0.267360273390968</v>
      </c>
    </row>
    <row r="3242" hidden="1">
      <c r="A3242" s="20" t="s">
        <v>6559</v>
      </c>
      <c r="B3242" s="20" t="s">
        <v>6560</v>
      </c>
      <c r="C3242" s="20" t="s">
        <v>66</v>
      </c>
      <c r="D3242" s="20">
        <v>10926.36</v>
      </c>
      <c r="E3242" s="20">
        <v>0.196140631191135</v>
      </c>
    </row>
    <row r="3243" hidden="1">
      <c r="A3243" s="20" t="s">
        <v>6561</v>
      </c>
      <c r="B3243" s="20" t="s">
        <v>6562</v>
      </c>
      <c r="C3243" s="20" t="s">
        <v>141</v>
      </c>
      <c r="D3243" s="20">
        <v>1114.92</v>
      </c>
      <c r="E3243" s="20">
        <v>0.883255826542896</v>
      </c>
    </row>
    <row r="3244" hidden="1">
      <c r="A3244" s="20" t="s">
        <v>6563</v>
      </c>
      <c r="B3244" s="20" t="s">
        <v>6564</v>
      </c>
      <c r="C3244" s="20" t="s">
        <v>98</v>
      </c>
      <c r="D3244" s="20">
        <v>67600.26</v>
      </c>
      <c r="E3244" s="20">
        <v>0.421221392852828</v>
      </c>
    </row>
    <row r="3245" hidden="1">
      <c r="A3245" s="20" t="s">
        <v>6565</v>
      </c>
      <c r="B3245" s="20" t="s">
        <v>6566</v>
      </c>
      <c r="C3245" s="20" t="s">
        <v>259</v>
      </c>
      <c r="D3245" s="20">
        <v>14972.16</v>
      </c>
      <c r="E3245" s="20">
        <v>0.698890630783536</v>
      </c>
    </row>
    <row r="3246" hidden="1">
      <c r="A3246" s="20" t="s">
        <v>6567</v>
      </c>
      <c r="B3246" s="20" t="s">
        <v>6568</v>
      </c>
      <c r="C3246" s="20" t="s">
        <v>66</v>
      </c>
      <c r="D3246" s="20">
        <v>5903.13</v>
      </c>
      <c r="E3246" s="20">
        <v>0.146657402873755</v>
      </c>
    </row>
    <row r="3247" hidden="1">
      <c r="A3247" s="20" t="s">
        <v>6569</v>
      </c>
      <c r="B3247" s="20" t="s">
        <v>6570</v>
      </c>
      <c r="C3247" s="20" t="s">
        <v>66</v>
      </c>
      <c r="D3247" s="20">
        <v>3427.05</v>
      </c>
      <c r="E3247" s="20">
        <v>0.17910973923355</v>
      </c>
    </row>
    <row r="3248" hidden="1">
      <c r="A3248" s="20" t="s">
        <v>6571</v>
      </c>
      <c r="B3248" s="20" t="s">
        <v>6572</v>
      </c>
      <c r="C3248" s="20" t="s">
        <v>66</v>
      </c>
      <c r="D3248" s="20">
        <v>2713.91</v>
      </c>
      <c r="E3248" s="20">
        <v>0.14772883433429</v>
      </c>
    </row>
    <row r="3249" hidden="1">
      <c r="A3249" s="20" t="s">
        <v>6573</v>
      </c>
      <c r="B3249" s="20" t="s">
        <v>6574</v>
      </c>
      <c r="C3249" s="20" t="s">
        <v>76</v>
      </c>
      <c r="D3249" s="20">
        <v>15001.62</v>
      </c>
      <c r="E3249" s="20">
        <v>0.735696272289808</v>
      </c>
    </row>
    <row r="3250" hidden="1">
      <c r="A3250" s="20" t="s">
        <v>6575</v>
      </c>
      <c r="B3250" s="20" t="s">
        <v>6576</v>
      </c>
      <c r="C3250" s="20" t="s">
        <v>76</v>
      </c>
      <c r="D3250" s="20">
        <v>5800.25</v>
      </c>
      <c r="E3250" s="20">
        <v>0.191962086838366</v>
      </c>
    </row>
    <row r="3251" hidden="1">
      <c r="A3251" s="20" t="s">
        <v>6577</v>
      </c>
      <c r="B3251" s="20" t="s">
        <v>6578</v>
      </c>
      <c r="C3251" s="20" t="s">
        <v>66</v>
      </c>
      <c r="D3251" s="20">
        <v>14340.4</v>
      </c>
      <c r="E3251" s="20">
        <v>0.174058127312207</v>
      </c>
    </row>
    <row r="3252" hidden="1">
      <c r="A3252" s="20" t="s">
        <v>6579</v>
      </c>
      <c r="B3252" s="20" t="s">
        <v>6580</v>
      </c>
      <c r="C3252" s="20" t="s">
        <v>141</v>
      </c>
      <c r="D3252" s="20">
        <v>3483.42</v>
      </c>
      <c r="E3252" s="20">
        <v>0.287540662622116</v>
      </c>
    </row>
    <row r="3253" hidden="1">
      <c r="A3253" s="20" t="s">
        <v>6581</v>
      </c>
      <c r="B3253" s="20" t="s">
        <v>6582</v>
      </c>
      <c r="C3253" s="20" t="s">
        <v>87</v>
      </c>
      <c r="D3253" s="20">
        <v>1143.88</v>
      </c>
      <c r="E3253" s="20">
        <v>0.383077715596358</v>
      </c>
    </row>
    <row r="3254" hidden="1">
      <c r="A3254" s="20" t="s">
        <v>6583</v>
      </c>
      <c r="B3254" s="20" t="s">
        <v>6584</v>
      </c>
      <c r="C3254" s="20" t="s">
        <v>84</v>
      </c>
      <c r="D3254" s="20">
        <v>38819.8</v>
      </c>
      <c r="E3254" s="20">
        <v>0.872258806754588</v>
      </c>
    </row>
    <row r="3255" hidden="1">
      <c r="A3255" s="20" t="s">
        <v>6585</v>
      </c>
      <c r="B3255" s="20" t="s">
        <v>6586</v>
      </c>
      <c r="C3255" s="20" t="s">
        <v>87</v>
      </c>
      <c r="D3255" s="20">
        <v>3048.65</v>
      </c>
      <c r="E3255" s="20">
        <v>0.17039698544651</v>
      </c>
    </row>
    <row r="3256" hidden="1">
      <c r="A3256" s="20" t="s">
        <v>6587</v>
      </c>
      <c r="B3256" s="20" t="s">
        <v>6588</v>
      </c>
      <c r="C3256" s="20" t="s">
        <v>95</v>
      </c>
      <c r="D3256" s="20">
        <v>3027.67</v>
      </c>
      <c r="E3256" s="20">
        <v>0.16460182708814</v>
      </c>
    </row>
    <row r="3257" hidden="1">
      <c r="A3257" s="20" t="s">
        <v>6589</v>
      </c>
      <c r="B3257" s="20" t="s">
        <v>6590</v>
      </c>
      <c r="C3257" s="20" t="s">
        <v>87</v>
      </c>
      <c r="D3257" s="20">
        <v>95.79</v>
      </c>
      <c r="E3257" s="20">
        <v>0.751609753743408</v>
      </c>
    </row>
    <row r="3258" hidden="1">
      <c r="A3258" s="20" t="s">
        <v>6591</v>
      </c>
      <c r="B3258" s="20" t="s">
        <v>6592</v>
      </c>
      <c r="C3258" s="20" t="s">
        <v>87</v>
      </c>
      <c r="D3258" s="20">
        <v>583.95</v>
      </c>
      <c r="E3258" s="20">
        <v>0.953366111659774</v>
      </c>
    </row>
    <row r="3259" hidden="1">
      <c r="A3259" s="20" t="s">
        <v>6593</v>
      </c>
      <c r="B3259" s="20" t="s">
        <v>6594</v>
      </c>
      <c r="C3259" s="20" t="s">
        <v>173</v>
      </c>
      <c r="D3259" s="20">
        <v>2184.61</v>
      </c>
      <c r="E3259" s="20">
        <v>0.241966862613908</v>
      </c>
    </row>
    <row r="3260" hidden="1">
      <c r="A3260" s="20" t="s">
        <v>6595</v>
      </c>
      <c r="B3260" s="20" t="s">
        <v>6596</v>
      </c>
      <c r="C3260" s="20" t="s">
        <v>76</v>
      </c>
      <c r="D3260" s="20">
        <v>25120.68</v>
      </c>
      <c r="E3260" s="20">
        <v>0.92218194579338</v>
      </c>
    </row>
    <row r="3261" hidden="1">
      <c r="A3261" s="20" t="s">
        <v>6597</v>
      </c>
      <c r="B3261" s="20" t="s">
        <v>6598</v>
      </c>
      <c r="C3261" s="20" t="s">
        <v>87</v>
      </c>
      <c r="D3261" s="20">
        <v>5904.15</v>
      </c>
      <c r="E3261" s="20">
        <v>0.262807178018399</v>
      </c>
    </row>
    <row r="3262" hidden="1">
      <c r="A3262" s="20" t="s">
        <v>6599</v>
      </c>
      <c r="B3262" s="20" t="s">
        <v>6600</v>
      </c>
      <c r="C3262" s="20" t="s">
        <v>87</v>
      </c>
      <c r="D3262" s="20">
        <v>1788.27</v>
      </c>
      <c r="E3262" s="20">
        <v>0.210144926176945</v>
      </c>
    </row>
    <row r="3263" hidden="1">
      <c r="A3263" s="20" t="s">
        <v>6601</v>
      </c>
      <c r="B3263" s="20" t="s">
        <v>6602</v>
      </c>
      <c r="C3263" s="20" t="s">
        <v>87</v>
      </c>
      <c r="D3263" s="20">
        <v>44.01</v>
      </c>
      <c r="E3263" s="20">
        <v>0.871913372519107</v>
      </c>
    </row>
    <row r="3264" hidden="1">
      <c r="A3264" s="20" t="s">
        <v>6603</v>
      </c>
      <c r="B3264" s="20" t="s">
        <v>6604</v>
      </c>
      <c r="C3264" s="20" t="s">
        <v>128</v>
      </c>
      <c r="D3264" s="20">
        <v>8393.34</v>
      </c>
      <c r="E3264" s="20">
        <v>0.412946238326998</v>
      </c>
    </row>
    <row r="3265" hidden="1">
      <c r="A3265" s="20" t="s">
        <v>6605</v>
      </c>
      <c r="B3265" s="20" t="s">
        <v>6606</v>
      </c>
      <c r="C3265" s="20" t="s">
        <v>87</v>
      </c>
      <c r="D3265" s="20">
        <v>5065.43</v>
      </c>
      <c r="E3265" s="20">
        <v>0.764459199503965</v>
      </c>
    </row>
    <row r="3266">
      <c r="A3266" s="20" t="s">
        <v>6607</v>
      </c>
      <c r="B3266" s="20" t="s">
        <v>6608</v>
      </c>
      <c r="C3266" s="20" t="s">
        <v>60</v>
      </c>
      <c r="D3266" s="20">
        <v>5751.75</v>
      </c>
      <c r="E3266" s="20">
        <v>0.664463326923355</v>
      </c>
    </row>
    <row r="3267" hidden="1">
      <c r="A3267" s="20" t="s">
        <v>6609</v>
      </c>
      <c r="B3267" s="20" t="s">
        <v>6610</v>
      </c>
      <c r="C3267" s="20" t="s">
        <v>66</v>
      </c>
      <c r="D3267" s="20">
        <v>5115.91</v>
      </c>
      <c r="E3267" s="20">
        <v>0.207765860870879</v>
      </c>
    </row>
    <row r="3268" hidden="1">
      <c r="A3268" s="20" t="s">
        <v>6611</v>
      </c>
      <c r="B3268" s="20" t="s">
        <v>6612</v>
      </c>
      <c r="C3268" s="20" t="s">
        <v>87</v>
      </c>
      <c r="D3268" s="20">
        <v>2467.91</v>
      </c>
      <c r="E3268" s="20">
        <v>0.262544070846512</v>
      </c>
    </row>
    <row r="3269" hidden="1">
      <c r="A3269" s="20" t="s">
        <v>6613</v>
      </c>
      <c r="B3269" s="20" t="s">
        <v>6614</v>
      </c>
      <c r="C3269" s="20" t="s">
        <v>73</v>
      </c>
      <c r="D3269" s="20">
        <v>7917.09</v>
      </c>
      <c r="E3269" s="20">
        <v>0.317871904776161</v>
      </c>
    </row>
    <row r="3270" hidden="1">
      <c r="A3270" s="20" t="s">
        <v>6615</v>
      </c>
      <c r="B3270" s="20" t="s">
        <v>6616</v>
      </c>
      <c r="C3270" s="20" t="s">
        <v>227</v>
      </c>
      <c r="D3270" s="20">
        <v>5481.7</v>
      </c>
      <c r="E3270" s="20">
        <v>0.352658204651228</v>
      </c>
    </row>
    <row r="3271" hidden="1">
      <c r="A3271" s="20" t="s">
        <v>6617</v>
      </c>
      <c r="B3271" s="20" t="s">
        <v>6618</v>
      </c>
      <c r="C3271" s="20" t="s">
        <v>66</v>
      </c>
      <c r="D3271" s="20">
        <v>2135.88</v>
      </c>
      <c r="E3271" s="20">
        <v>0.208194522115779</v>
      </c>
    </row>
    <row r="3272" hidden="1">
      <c r="A3272" s="20" t="s">
        <v>6619</v>
      </c>
      <c r="B3272" s="20" t="s">
        <v>6620</v>
      </c>
      <c r="C3272" s="20" t="s">
        <v>95</v>
      </c>
      <c r="D3272" s="20">
        <v>31555.96</v>
      </c>
      <c r="E3272" s="20">
        <v>0.656861140040321</v>
      </c>
    </row>
    <row r="3273" hidden="1">
      <c r="A3273" s="20" t="s">
        <v>6621</v>
      </c>
      <c r="B3273" s="20" t="s">
        <v>6622</v>
      </c>
      <c r="C3273" s="20" t="s">
        <v>84</v>
      </c>
      <c r="D3273" s="20">
        <v>2441.4</v>
      </c>
      <c r="E3273" s="20">
        <v>0.29755029369217</v>
      </c>
    </row>
    <row r="3274" hidden="1">
      <c r="A3274" s="20" t="s">
        <v>6623</v>
      </c>
      <c r="B3274" s="20" t="s">
        <v>6624</v>
      </c>
      <c r="C3274" s="20" t="s">
        <v>125</v>
      </c>
      <c r="D3274" s="20">
        <v>1280.51</v>
      </c>
      <c r="E3274" s="20">
        <v>0.91780169825989</v>
      </c>
    </row>
    <row r="3275" hidden="1">
      <c r="A3275" s="20" t="s">
        <v>6625</v>
      </c>
      <c r="B3275" s="20" t="s">
        <v>6626</v>
      </c>
      <c r="C3275" s="20" t="s">
        <v>66</v>
      </c>
      <c r="D3275" s="20">
        <v>1520.48</v>
      </c>
      <c r="E3275" s="20">
        <v>0.187479588176401</v>
      </c>
    </row>
    <row r="3276" hidden="1">
      <c r="A3276" s="20" t="s">
        <v>6627</v>
      </c>
      <c r="B3276" s="20" t="s">
        <v>6628</v>
      </c>
      <c r="C3276" s="20" t="s">
        <v>291</v>
      </c>
      <c r="D3276" s="20">
        <v>3274.11</v>
      </c>
      <c r="E3276" s="20">
        <v>0.191518296398475</v>
      </c>
    </row>
    <row r="3277" hidden="1">
      <c r="A3277" s="20" t="s">
        <v>6629</v>
      </c>
      <c r="B3277" s="20" t="s">
        <v>6630</v>
      </c>
      <c r="C3277" s="20" t="s">
        <v>66</v>
      </c>
      <c r="D3277" s="20">
        <v>1840.23</v>
      </c>
      <c r="E3277" s="20">
        <v>0.30705927669595</v>
      </c>
    </row>
    <row r="3278" hidden="1">
      <c r="A3278" s="20" t="s">
        <v>6631</v>
      </c>
      <c r="B3278" s="20" t="s">
        <v>6632</v>
      </c>
      <c r="C3278" s="20" t="s">
        <v>76</v>
      </c>
      <c r="D3278" s="20">
        <v>2923.01</v>
      </c>
      <c r="E3278" s="20">
        <v>0.136878882947673</v>
      </c>
    </row>
    <row r="3279" hidden="1">
      <c r="A3279" s="20" t="s">
        <v>6633</v>
      </c>
      <c r="B3279" s="20" t="s">
        <v>6634</v>
      </c>
      <c r="C3279" s="20" t="s">
        <v>125</v>
      </c>
      <c r="D3279" s="20">
        <v>5305.17</v>
      </c>
      <c r="E3279" s="20">
        <v>0.411494816041457</v>
      </c>
    </row>
    <row r="3280" hidden="1">
      <c r="A3280" s="20" t="s">
        <v>6635</v>
      </c>
      <c r="B3280" s="20" t="s">
        <v>6636</v>
      </c>
      <c r="C3280" s="20" t="s">
        <v>87</v>
      </c>
      <c r="D3280" s="20">
        <v>26.02</v>
      </c>
      <c r="E3280" s="20">
        <v>0.89645351774112</v>
      </c>
    </row>
    <row r="3281" hidden="1">
      <c r="A3281" s="20" t="s">
        <v>6637</v>
      </c>
      <c r="B3281" s="20" t="s">
        <v>6638</v>
      </c>
      <c r="C3281" s="20" t="s">
        <v>460</v>
      </c>
      <c r="D3281" s="20">
        <v>3155.04</v>
      </c>
      <c r="E3281" s="20">
        <v>0.378007298521513</v>
      </c>
    </row>
    <row r="3282" hidden="1">
      <c r="A3282" s="20" t="s">
        <v>6639</v>
      </c>
      <c r="B3282" s="20" t="s">
        <v>6640</v>
      </c>
      <c r="C3282" s="20" t="s">
        <v>60</v>
      </c>
      <c r="D3282" s="20">
        <v>3550.83</v>
      </c>
      <c r="E3282" s="20">
        <v>0.268616788127425</v>
      </c>
    </row>
    <row r="3283" hidden="1">
      <c r="A3283" s="20" t="s">
        <v>6641</v>
      </c>
      <c r="B3283" s="20" t="s">
        <v>6642</v>
      </c>
      <c r="C3283" s="20" t="s">
        <v>60</v>
      </c>
      <c r="D3283" s="20">
        <v>1278.75</v>
      </c>
      <c r="E3283" s="20">
        <v>0.162650743266611</v>
      </c>
    </row>
    <row r="3284" hidden="1">
      <c r="A3284" s="20" t="s">
        <v>6643</v>
      </c>
      <c r="B3284" s="20" t="s">
        <v>6644</v>
      </c>
      <c r="C3284" s="20" t="s">
        <v>294</v>
      </c>
      <c r="D3284" s="20">
        <v>2864.9</v>
      </c>
      <c r="E3284" s="20">
        <v>0.182332207218547</v>
      </c>
    </row>
    <row r="3285" hidden="1">
      <c r="A3285" s="20" t="s">
        <v>6645</v>
      </c>
      <c r="B3285" s="20" t="s">
        <v>6646</v>
      </c>
      <c r="C3285" s="20" t="s">
        <v>66</v>
      </c>
      <c r="D3285" s="20">
        <v>6585.35</v>
      </c>
      <c r="E3285" s="20">
        <v>0.636836726448444</v>
      </c>
    </row>
    <row r="3286" hidden="1">
      <c r="A3286" s="20" t="s">
        <v>6647</v>
      </c>
      <c r="B3286" s="20" t="s">
        <v>6648</v>
      </c>
      <c r="C3286" s="20" t="s">
        <v>87</v>
      </c>
      <c r="D3286" s="20">
        <v>2323.34</v>
      </c>
      <c r="E3286" s="20">
        <v>0.462979695405539</v>
      </c>
    </row>
    <row r="3287" hidden="1">
      <c r="A3287" s="20" t="s">
        <v>6649</v>
      </c>
      <c r="B3287" s="20" t="s">
        <v>6650</v>
      </c>
      <c r="C3287" s="20" t="s">
        <v>460</v>
      </c>
      <c r="D3287" s="20">
        <v>2517.62</v>
      </c>
      <c r="E3287" s="20">
        <v>0.205673482227724</v>
      </c>
    </row>
    <row r="3288" hidden="1">
      <c r="A3288" s="20" t="s">
        <v>6651</v>
      </c>
      <c r="B3288" s="20" t="s">
        <v>6652</v>
      </c>
      <c r="C3288" s="20" t="s">
        <v>278</v>
      </c>
      <c r="D3288" s="20">
        <v>20352.55</v>
      </c>
      <c r="E3288" s="20">
        <v>0.744630745345465</v>
      </c>
    </row>
    <row r="3289">
      <c r="A3289" s="20" t="s">
        <v>6653</v>
      </c>
      <c r="B3289" s="20" t="s">
        <v>6654</v>
      </c>
      <c r="C3289" s="20" t="s">
        <v>60</v>
      </c>
      <c r="D3289" s="20">
        <v>5703.08</v>
      </c>
      <c r="E3289" s="20">
        <v>0.572263379816227</v>
      </c>
    </row>
    <row r="3290" hidden="1">
      <c r="A3290" s="20" t="s">
        <v>6655</v>
      </c>
      <c r="B3290" s="20" t="s">
        <v>6656</v>
      </c>
      <c r="C3290" s="20" t="s">
        <v>291</v>
      </c>
      <c r="D3290" s="20">
        <v>3250.34</v>
      </c>
      <c r="E3290" s="20">
        <v>0.653914599737447</v>
      </c>
    </row>
    <row r="3291" hidden="1">
      <c r="A3291" s="20" t="s">
        <v>6657</v>
      </c>
      <c r="B3291" s="20" t="s">
        <v>6658</v>
      </c>
      <c r="C3291" s="20" t="s">
        <v>84</v>
      </c>
      <c r="D3291" s="20">
        <v>2828.2</v>
      </c>
      <c r="E3291" s="20">
        <v>0.274199718995192</v>
      </c>
    </row>
    <row r="3292" hidden="1">
      <c r="A3292" s="20" t="s">
        <v>6659</v>
      </c>
      <c r="B3292" s="20" t="s">
        <v>6660</v>
      </c>
      <c r="C3292" s="20" t="s">
        <v>66</v>
      </c>
      <c r="D3292" s="20">
        <v>779.17</v>
      </c>
      <c r="E3292" s="20">
        <v>0.447151893478275</v>
      </c>
    </row>
    <row r="3293" hidden="1">
      <c r="A3293" s="20" t="s">
        <v>6661</v>
      </c>
      <c r="B3293" s="20" t="s">
        <v>6662</v>
      </c>
      <c r="C3293" s="20" t="s">
        <v>81</v>
      </c>
      <c r="D3293" s="20">
        <v>135.18</v>
      </c>
      <c r="E3293" s="20">
        <v>0.601225943036772</v>
      </c>
    </row>
    <row r="3294" hidden="1">
      <c r="A3294" s="20" t="s">
        <v>6663</v>
      </c>
      <c r="B3294" s="20" t="s">
        <v>6664</v>
      </c>
      <c r="C3294" s="20" t="s">
        <v>84</v>
      </c>
      <c r="D3294" s="20">
        <v>5973.2</v>
      </c>
      <c r="E3294" s="20">
        <v>0.458312794112121</v>
      </c>
    </row>
    <row r="3295" hidden="1">
      <c r="A3295" s="20" t="s">
        <v>6665</v>
      </c>
      <c r="B3295" s="20" t="s">
        <v>6666</v>
      </c>
      <c r="C3295" s="20" t="s">
        <v>294</v>
      </c>
      <c r="D3295" s="20">
        <v>34890.09</v>
      </c>
      <c r="E3295" s="20">
        <v>0.558597463027371</v>
      </c>
    </row>
    <row r="3296" hidden="1">
      <c r="A3296" s="20" t="s">
        <v>6667</v>
      </c>
      <c r="B3296" s="20" t="s">
        <v>6668</v>
      </c>
      <c r="C3296" s="20" t="s">
        <v>324</v>
      </c>
      <c r="D3296" s="20">
        <v>15936.4</v>
      </c>
      <c r="E3296" s="20">
        <v>0.816711875618546</v>
      </c>
    </row>
    <row r="3297" hidden="1">
      <c r="A3297" s="20" t="s">
        <v>6669</v>
      </c>
      <c r="B3297" s="20" t="s">
        <v>6670</v>
      </c>
      <c r="C3297" s="20" t="s">
        <v>291</v>
      </c>
      <c r="D3297" s="20">
        <v>8832.0</v>
      </c>
      <c r="E3297" s="20">
        <v>0.434306978948805</v>
      </c>
    </row>
    <row r="3298" hidden="1">
      <c r="A3298" s="20" t="s">
        <v>6671</v>
      </c>
      <c r="B3298" s="20" t="s">
        <v>6672</v>
      </c>
      <c r="C3298" s="20" t="s">
        <v>66</v>
      </c>
      <c r="D3298" s="20">
        <v>5997.36</v>
      </c>
      <c r="E3298" s="20">
        <v>0.285644245484209</v>
      </c>
    </row>
    <row r="3299" hidden="1">
      <c r="A3299" s="20" t="s">
        <v>6673</v>
      </c>
      <c r="B3299" s="20" t="s">
        <v>6674</v>
      </c>
      <c r="C3299" s="20" t="s">
        <v>141</v>
      </c>
      <c r="D3299" s="20">
        <v>1291.47</v>
      </c>
      <c r="E3299" s="20">
        <v>0.483232942409397</v>
      </c>
    </row>
    <row r="3300" hidden="1">
      <c r="A3300" s="20" t="s">
        <v>6675</v>
      </c>
      <c r="B3300" s="20" t="s">
        <v>6676</v>
      </c>
      <c r="C3300" s="20" t="s">
        <v>76</v>
      </c>
      <c r="D3300" s="20">
        <v>21220.41</v>
      </c>
      <c r="E3300" s="20">
        <v>0.571140704775714</v>
      </c>
    </row>
    <row r="3301">
      <c r="A3301" s="20" t="s">
        <v>6677</v>
      </c>
      <c r="B3301" s="20" t="s">
        <v>6678</v>
      </c>
      <c r="C3301" s="20" t="s">
        <v>60</v>
      </c>
      <c r="D3301" s="20">
        <v>5553.33</v>
      </c>
      <c r="E3301" s="20">
        <v>0.819657253058874</v>
      </c>
    </row>
    <row r="3302" hidden="1">
      <c r="A3302" s="20" t="s">
        <v>6679</v>
      </c>
      <c r="B3302" s="20" t="s">
        <v>6680</v>
      </c>
      <c r="C3302" s="20" t="s">
        <v>66</v>
      </c>
      <c r="D3302" s="20">
        <v>5425.03</v>
      </c>
      <c r="E3302" s="20">
        <v>0.174439705569496</v>
      </c>
    </row>
    <row r="3303" hidden="1">
      <c r="A3303" s="20" t="s">
        <v>6681</v>
      </c>
      <c r="B3303" s="20" t="s">
        <v>6682</v>
      </c>
      <c r="C3303" s="20" t="s">
        <v>66</v>
      </c>
      <c r="D3303" s="20">
        <v>1675.45</v>
      </c>
      <c r="E3303" s="20">
        <v>0.12383012049351</v>
      </c>
    </row>
    <row r="3304" hidden="1">
      <c r="A3304" s="20" t="s">
        <v>6683</v>
      </c>
      <c r="B3304" s="20" t="s">
        <v>6684</v>
      </c>
      <c r="C3304" s="20" t="s">
        <v>60</v>
      </c>
      <c r="D3304" s="20">
        <v>2811.17</v>
      </c>
      <c r="E3304" s="20">
        <v>0.201661030824866</v>
      </c>
    </row>
    <row r="3305" hidden="1">
      <c r="A3305" s="20" t="s">
        <v>6685</v>
      </c>
      <c r="B3305" s="20" t="s">
        <v>6686</v>
      </c>
      <c r="C3305" s="20" t="s">
        <v>141</v>
      </c>
      <c r="D3305" s="20">
        <v>1963.36</v>
      </c>
      <c r="E3305" s="20">
        <v>0.217723465499917</v>
      </c>
    </row>
    <row r="3306" hidden="1">
      <c r="A3306" s="20" t="s">
        <v>6687</v>
      </c>
      <c r="B3306" s="20" t="s">
        <v>6688</v>
      </c>
      <c r="C3306" s="20" t="s">
        <v>294</v>
      </c>
      <c r="D3306" s="20">
        <v>2904.11</v>
      </c>
      <c r="E3306" s="20">
        <v>0.158937059186138</v>
      </c>
    </row>
    <row r="3307" hidden="1">
      <c r="A3307" s="20" t="s">
        <v>6689</v>
      </c>
      <c r="B3307" s="20" t="s">
        <v>6690</v>
      </c>
      <c r="C3307" s="20" t="s">
        <v>278</v>
      </c>
      <c r="D3307" s="20">
        <v>4674.09</v>
      </c>
      <c r="E3307" s="20">
        <v>0.140530915295401</v>
      </c>
    </row>
    <row r="3308" hidden="1">
      <c r="A3308" s="20" t="s">
        <v>6691</v>
      </c>
      <c r="B3308" s="20" t="s">
        <v>6692</v>
      </c>
      <c r="C3308" s="20" t="s">
        <v>144</v>
      </c>
      <c r="D3308" s="20">
        <v>929.08</v>
      </c>
      <c r="E3308" s="20">
        <v>0.247619970285037</v>
      </c>
    </row>
    <row r="3309" hidden="1">
      <c r="A3309" s="20" t="s">
        <v>6693</v>
      </c>
      <c r="B3309" s="20" t="s">
        <v>6694</v>
      </c>
      <c r="C3309" s="20" t="s">
        <v>66</v>
      </c>
      <c r="D3309" s="20">
        <v>3905.44</v>
      </c>
      <c r="E3309" s="20">
        <v>0.156880269007874</v>
      </c>
    </row>
    <row r="3310" hidden="1">
      <c r="A3310" s="20" t="s">
        <v>6695</v>
      </c>
      <c r="B3310" s="20" t="s">
        <v>6696</v>
      </c>
      <c r="C3310" s="20" t="s">
        <v>198</v>
      </c>
      <c r="D3310" s="20">
        <v>4144.2</v>
      </c>
      <c r="E3310" s="20">
        <v>0.305709482398721</v>
      </c>
    </row>
    <row r="3311" hidden="1">
      <c r="A3311" s="20" t="s">
        <v>6697</v>
      </c>
      <c r="B3311" s="20" t="s">
        <v>6698</v>
      </c>
      <c r="C3311" s="20" t="s">
        <v>95</v>
      </c>
      <c r="D3311" s="20">
        <v>95859.14</v>
      </c>
      <c r="E3311" s="20">
        <v>0.522807348618029</v>
      </c>
    </row>
    <row r="3312" hidden="1">
      <c r="A3312" s="20" t="s">
        <v>6699</v>
      </c>
      <c r="B3312" s="20" t="s">
        <v>6700</v>
      </c>
      <c r="C3312" s="20" t="s">
        <v>66</v>
      </c>
      <c r="D3312" s="20">
        <v>6190.25</v>
      </c>
      <c r="E3312" s="20">
        <v>0.180463189036263</v>
      </c>
    </row>
    <row r="3313" hidden="1">
      <c r="A3313" s="20" t="s">
        <v>6701</v>
      </c>
      <c r="B3313" s="20" t="s">
        <v>6702</v>
      </c>
      <c r="C3313" s="20" t="s">
        <v>144</v>
      </c>
      <c r="D3313" s="20">
        <v>260813.54</v>
      </c>
      <c r="E3313" s="20">
        <v>0.951956200062519</v>
      </c>
    </row>
    <row r="3314" hidden="1">
      <c r="A3314" s="20" t="s">
        <v>6703</v>
      </c>
      <c r="B3314" s="20" t="s">
        <v>6704</v>
      </c>
      <c r="C3314" s="20" t="s">
        <v>259</v>
      </c>
      <c r="D3314" s="20">
        <v>1695.79</v>
      </c>
      <c r="E3314" s="20">
        <v>0.700020850306831</v>
      </c>
    </row>
    <row r="3315" hidden="1">
      <c r="A3315" s="20" t="s">
        <v>6705</v>
      </c>
      <c r="B3315" s="20" t="s">
        <v>6706</v>
      </c>
      <c r="C3315" s="20" t="s">
        <v>317</v>
      </c>
      <c r="D3315" s="20">
        <v>2230.57</v>
      </c>
      <c r="E3315" s="20">
        <v>0.174256884453767</v>
      </c>
    </row>
    <row r="3316" hidden="1">
      <c r="A3316" s="20" t="s">
        <v>6707</v>
      </c>
      <c r="B3316" s="20" t="s">
        <v>6708</v>
      </c>
      <c r="C3316" s="20" t="s">
        <v>84</v>
      </c>
      <c r="D3316" s="20">
        <v>4174.6</v>
      </c>
      <c r="E3316" s="20">
        <v>0.144934214255647</v>
      </c>
    </row>
    <row r="3317" hidden="1">
      <c r="A3317" s="20" t="s">
        <v>6709</v>
      </c>
      <c r="B3317" s="20" t="s">
        <v>6710</v>
      </c>
      <c r="C3317" s="20" t="s">
        <v>87</v>
      </c>
      <c r="D3317" s="20">
        <v>10829.19</v>
      </c>
      <c r="E3317" s="20">
        <v>0.376256266754198</v>
      </c>
    </row>
    <row r="3318" hidden="1">
      <c r="A3318" s="20" t="s">
        <v>6711</v>
      </c>
      <c r="B3318" s="20" t="s">
        <v>6712</v>
      </c>
      <c r="C3318" s="20" t="s">
        <v>87</v>
      </c>
      <c r="D3318" s="20">
        <v>1346.04</v>
      </c>
      <c r="E3318" s="20">
        <v>0.960206055074094</v>
      </c>
    </row>
    <row r="3319" hidden="1">
      <c r="A3319" s="20" t="s">
        <v>6713</v>
      </c>
      <c r="B3319" s="20" t="s">
        <v>6714</v>
      </c>
      <c r="C3319" s="20" t="s">
        <v>84</v>
      </c>
      <c r="D3319" s="20">
        <v>12826.4</v>
      </c>
      <c r="E3319" s="20">
        <v>0.434235251486568</v>
      </c>
    </row>
    <row r="3320" hidden="1">
      <c r="A3320" s="20" t="s">
        <v>6715</v>
      </c>
      <c r="B3320" s="20" t="s">
        <v>6716</v>
      </c>
      <c r="C3320" s="20" t="s">
        <v>66</v>
      </c>
      <c r="D3320" s="20">
        <v>17642.38</v>
      </c>
      <c r="E3320" s="20">
        <v>0.132038721530554</v>
      </c>
    </row>
    <row r="3321" hidden="1">
      <c r="A3321" s="20" t="s">
        <v>6717</v>
      </c>
      <c r="B3321" s="20" t="s">
        <v>6718</v>
      </c>
      <c r="C3321" s="20" t="s">
        <v>90</v>
      </c>
      <c r="D3321" s="20">
        <v>3061.4</v>
      </c>
      <c r="E3321" s="20">
        <v>0.277033600268219</v>
      </c>
    </row>
    <row r="3322" hidden="1">
      <c r="A3322" s="20" t="s">
        <v>6719</v>
      </c>
      <c r="B3322" s="20" t="s">
        <v>6720</v>
      </c>
      <c r="C3322" s="20" t="s">
        <v>87</v>
      </c>
      <c r="D3322" s="20">
        <v>1031.75</v>
      </c>
      <c r="E3322" s="20">
        <v>0.427619944855805</v>
      </c>
    </row>
    <row r="3323" hidden="1">
      <c r="A3323" s="20" t="s">
        <v>6721</v>
      </c>
      <c r="B3323" s="20" t="s">
        <v>6722</v>
      </c>
      <c r="C3323" s="20" t="s">
        <v>125</v>
      </c>
      <c r="D3323" s="20">
        <v>3079.44</v>
      </c>
      <c r="E3323" s="20">
        <v>0.603950664461642</v>
      </c>
    </row>
    <row r="3324" hidden="1">
      <c r="A3324" s="20" t="s">
        <v>6723</v>
      </c>
      <c r="B3324" s="20" t="s">
        <v>6724</v>
      </c>
      <c r="C3324" s="20" t="s">
        <v>84</v>
      </c>
      <c r="D3324" s="20">
        <v>5403.4</v>
      </c>
      <c r="E3324" s="20">
        <v>0.91469139803266</v>
      </c>
    </row>
    <row r="3325" hidden="1">
      <c r="A3325" s="20" t="s">
        <v>6725</v>
      </c>
      <c r="B3325" s="20" t="s">
        <v>6726</v>
      </c>
      <c r="C3325" s="20" t="s">
        <v>128</v>
      </c>
      <c r="D3325" s="20">
        <v>1055.29</v>
      </c>
      <c r="E3325" s="20">
        <v>0.153660452131378</v>
      </c>
    </row>
    <row r="3326" hidden="1">
      <c r="A3326" s="20" t="s">
        <v>6727</v>
      </c>
      <c r="B3326" s="20" t="s">
        <v>6728</v>
      </c>
      <c r="C3326" s="20" t="s">
        <v>84</v>
      </c>
      <c r="D3326" s="20">
        <v>5468.0</v>
      </c>
      <c r="E3326" s="20">
        <v>0.51159986285357</v>
      </c>
    </row>
    <row r="3327" hidden="1">
      <c r="A3327" s="20" t="s">
        <v>6729</v>
      </c>
      <c r="B3327" s="20" t="s">
        <v>6730</v>
      </c>
      <c r="C3327" s="20" t="s">
        <v>787</v>
      </c>
      <c r="D3327" s="20">
        <v>937.7</v>
      </c>
      <c r="E3327" s="20">
        <v>0.367941196385115</v>
      </c>
    </row>
    <row r="3328" hidden="1">
      <c r="A3328" s="20" t="s">
        <v>6731</v>
      </c>
      <c r="B3328" s="20" t="s">
        <v>6732</v>
      </c>
      <c r="C3328" s="20" t="s">
        <v>84</v>
      </c>
      <c r="D3328" s="20">
        <v>15146.0</v>
      </c>
      <c r="E3328" s="20">
        <v>0.343673570339319</v>
      </c>
    </row>
    <row r="3329" hidden="1">
      <c r="A3329" s="20" t="s">
        <v>6733</v>
      </c>
      <c r="B3329" s="20" t="s">
        <v>6734</v>
      </c>
      <c r="C3329" s="20" t="s">
        <v>141</v>
      </c>
      <c r="D3329" s="20">
        <v>1425.81</v>
      </c>
      <c r="E3329" s="20">
        <v>0.223266246235962</v>
      </c>
    </row>
    <row r="3330" hidden="1">
      <c r="A3330" s="20" t="s">
        <v>6735</v>
      </c>
      <c r="B3330" s="20" t="s">
        <v>6736</v>
      </c>
      <c r="C3330" s="20" t="s">
        <v>294</v>
      </c>
      <c r="D3330" s="20">
        <v>6785.28</v>
      </c>
      <c r="E3330" s="20">
        <v>0.224402934901944</v>
      </c>
    </row>
    <row r="3331" hidden="1">
      <c r="A3331" s="20" t="s">
        <v>6737</v>
      </c>
      <c r="B3331" s="20" t="s">
        <v>6738</v>
      </c>
      <c r="C3331" s="20" t="s">
        <v>81</v>
      </c>
      <c r="D3331" s="20">
        <v>15837.45</v>
      </c>
      <c r="E3331" s="20">
        <v>0.617358753577144</v>
      </c>
    </row>
    <row r="3332" hidden="1">
      <c r="A3332" s="20" t="s">
        <v>6739</v>
      </c>
      <c r="B3332" s="20" t="s">
        <v>6740</v>
      </c>
      <c r="C3332" s="20" t="s">
        <v>84</v>
      </c>
      <c r="D3332" s="20">
        <v>7468.4</v>
      </c>
      <c r="E3332" s="20">
        <v>0.407291154925558</v>
      </c>
    </row>
    <row r="3333" hidden="1">
      <c r="A3333" s="20" t="s">
        <v>6741</v>
      </c>
      <c r="B3333" s="20" t="s">
        <v>6742</v>
      </c>
      <c r="C3333" s="20" t="s">
        <v>141</v>
      </c>
      <c r="D3333" s="20">
        <v>3399.54</v>
      </c>
      <c r="E3333" s="20">
        <v>0.358604561736488</v>
      </c>
    </row>
    <row r="3334" hidden="1">
      <c r="A3334" s="20" t="s">
        <v>6743</v>
      </c>
      <c r="B3334" s="20" t="s">
        <v>6744</v>
      </c>
      <c r="C3334" s="20" t="s">
        <v>125</v>
      </c>
      <c r="D3334" s="20">
        <v>2426.12</v>
      </c>
      <c r="E3334" s="20">
        <v>0.492323628737642</v>
      </c>
    </row>
    <row r="3335" hidden="1">
      <c r="A3335" s="20" t="s">
        <v>6745</v>
      </c>
      <c r="B3335" s="20" t="s">
        <v>6746</v>
      </c>
      <c r="C3335" s="20" t="s">
        <v>60</v>
      </c>
      <c r="D3335" s="20">
        <v>4019.08</v>
      </c>
      <c r="E3335" s="20">
        <v>0.272486494939938</v>
      </c>
    </row>
    <row r="3336" hidden="1">
      <c r="A3336" s="20" t="s">
        <v>6747</v>
      </c>
      <c r="B3336" s="20" t="s">
        <v>6748</v>
      </c>
      <c r="C3336" s="20" t="s">
        <v>101</v>
      </c>
      <c r="D3336" s="20">
        <v>2858.89</v>
      </c>
      <c r="E3336" s="20">
        <v>0.173094654387934</v>
      </c>
    </row>
    <row r="3337" hidden="1">
      <c r="A3337" s="20" t="s">
        <v>6749</v>
      </c>
      <c r="B3337" s="20" t="s">
        <v>6750</v>
      </c>
      <c r="C3337" s="20" t="s">
        <v>76</v>
      </c>
      <c r="D3337" s="20">
        <v>15746.93</v>
      </c>
      <c r="E3337" s="20">
        <v>0.670087776822107</v>
      </c>
    </row>
    <row r="3338" hidden="1">
      <c r="A3338" s="20" t="s">
        <v>6751</v>
      </c>
      <c r="B3338" s="20" t="s">
        <v>6752</v>
      </c>
      <c r="C3338" s="20" t="s">
        <v>95</v>
      </c>
      <c r="D3338" s="20">
        <v>14469.29</v>
      </c>
      <c r="E3338" s="20">
        <v>0.617593513153254</v>
      </c>
    </row>
    <row r="3339" hidden="1">
      <c r="A3339" s="20" t="s">
        <v>6753</v>
      </c>
      <c r="B3339" s="20" t="s">
        <v>6754</v>
      </c>
      <c r="C3339" s="20" t="s">
        <v>95</v>
      </c>
      <c r="D3339" s="20">
        <v>4769.39</v>
      </c>
      <c r="E3339" s="20">
        <v>0.589895626529483</v>
      </c>
    </row>
    <row r="3340" hidden="1">
      <c r="A3340" s="20" t="s">
        <v>6755</v>
      </c>
      <c r="B3340" s="20" t="s">
        <v>6756</v>
      </c>
      <c r="C3340" s="20" t="s">
        <v>95</v>
      </c>
      <c r="D3340" s="20">
        <v>3756.82</v>
      </c>
      <c r="E3340" s="20">
        <v>0.556883310202324</v>
      </c>
    </row>
    <row r="3341" hidden="1">
      <c r="A3341" s="20" t="s">
        <v>6757</v>
      </c>
      <c r="B3341" s="20" t="s">
        <v>6758</v>
      </c>
      <c r="C3341" s="20" t="s">
        <v>84</v>
      </c>
      <c r="D3341" s="20">
        <v>11248.4</v>
      </c>
      <c r="E3341" s="20">
        <v>0.464727641256522</v>
      </c>
    </row>
    <row r="3342" hidden="1">
      <c r="A3342" s="20" t="s">
        <v>6759</v>
      </c>
      <c r="B3342" s="20" t="s">
        <v>6760</v>
      </c>
      <c r="C3342" s="20" t="s">
        <v>60</v>
      </c>
      <c r="D3342" s="20">
        <v>1169.58</v>
      </c>
      <c r="E3342" s="20">
        <v>0.471816813282997</v>
      </c>
    </row>
    <row r="3343" hidden="1">
      <c r="A3343" s="20" t="s">
        <v>6761</v>
      </c>
      <c r="B3343" s="20" t="s">
        <v>6762</v>
      </c>
      <c r="C3343" s="20" t="s">
        <v>76</v>
      </c>
      <c r="D3343" s="20">
        <v>8371.02</v>
      </c>
      <c r="E3343" s="20">
        <v>0.485410632426653</v>
      </c>
    </row>
    <row r="3344" hidden="1">
      <c r="A3344" s="20" t="s">
        <v>6763</v>
      </c>
      <c r="B3344" s="20" t="s">
        <v>6764</v>
      </c>
      <c r="C3344" s="20" t="s">
        <v>66</v>
      </c>
      <c r="D3344" s="20">
        <v>1729.39</v>
      </c>
      <c r="E3344" s="20">
        <v>0.337786007972582</v>
      </c>
    </row>
    <row r="3345" hidden="1">
      <c r="A3345" s="20" t="s">
        <v>6765</v>
      </c>
      <c r="B3345" s="20" t="s">
        <v>6766</v>
      </c>
      <c r="C3345" s="20" t="s">
        <v>76</v>
      </c>
      <c r="D3345" s="20">
        <v>91878.53</v>
      </c>
      <c r="E3345" s="20">
        <v>0.963662605873245</v>
      </c>
    </row>
    <row r="3346" hidden="1">
      <c r="A3346" s="20" t="s">
        <v>6767</v>
      </c>
      <c r="B3346" s="20" t="s">
        <v>6768</v>
      </c>
      <c r="C3346" s="20" t="s">
        <v>141</v>
      </c>
      <c r="D3346" s="20">
        <v>11407.04</v>
      </c>
      <c r="E3346" s="20">
        <v>0.482464423244329</v>
      </c>
    </row>
    <row r="3347" hidden="1">
      <c r="A3347" s="20" t="s">
        <v>6769</v>
      </c>
      <c r="B3347" s="20" t="s">
        <v>6770</v>
      </c>
      <c r="C3347" s="20" t="s">
        <v>141</v>
      </c>
      <c r="D3347" s="20">
        <v>342.61</v>
      </c>
      <c r="E3347" s="20">
        <v>0.626616440625473</v>
      </c>
    </row>
    <row r="3348" hidden="1">
      <c r="A3348" s="20" t="s">
        <v>6771</v>
      </c>
      <c r="B3348" s="20" t="s">
        <v>6772</v>
      </c>
      <c r="C3348" s="20" t="s">
        <v>90</v>
      </c>
      <c r="D3348" s="20">
        <v>17106.25</v>
      </c>
      <c r="E3348" s="20">
        <v>0.561947965990737</v>
      </c>
    </row>
    <row r="3349" hidden="1">
      <c r="A3349" s="20" t="s">
        <v>6773</v>
      </c>
      <c r="B3349" s="20" t="s">
        <v>6774</v>
      </c>
      <c r="C3349" s="20" t="s">
        <v>117</v>
      </c>
      <c r="D3349" s="20">
        <v>19182.85</v>
      </c>
      <c r="E3349" s="20">
        <v>0.39794817313605</v>
      </c>
    </row>
    <row r="3350" hidden="1">
      <c r="A3350" s="20" t="s">
        <v>6775</v>
      </c>
      <c r="B3350" s="20" t="s">
        <v>6776</v>
      </c>
      <c r="C3350" s="20" t="s">
        <v>173</v>
      </c>
      <c r="D3350" s="20">
        <v>9610.24</v>
      </c>
      <c r="E3350" s="20">
        <v>0.346867800530208</v>
      </c>
    </row>
    <row r="3351" hidden="1">
      <c r="A3351" s="20" t="s">
        <v>6777</v>
      </c>
      <c r="B3351" s="20" t="s">
        <v>6778</v>
      </c>
      <c r="C3351" s="20" t="s">
        <v>173</v>
      </c>
      <c r="D3351" s="20">
        <v>2494.18</v>
      </c>
      <c r="E3351" s="20">
        <v>0.225119103434182</v>
      </c>
    </row>
    <row r="3352" hidden="1">
      <c r="A3352" s="20" t="s">
        <v>6779</v>
      </c>
      <c r="B3352" s="20" t="s">
        <v>6780</v>
      </c>
      <c r="C3352" s="20" t="s">
        <v>114</v>
      </c>
      <c r="D3352" s="20">
        <v>80.03</v>
      </c>
      <c r="E3352" s="20">
        <v>0.655870729089032</v>
      </c>
    </row>
    <row r="3353" hidden="1">
      <c r="A3353" s="20" t="s">
        <v>6781</v>
      </c>
      <c r="B3353" s="20" t="s">
        <v>6780</v>
      </c>
      <c r="C3353" s="20" t="s">
        <v>114</v>
      </c>
      <c r="D3353" s="20">
        <v>155.72</v>
      </c>
      <c r="E3353" s="20">
        <v>0.804302865035237</v>
      </c>
    </row>
    <row r="3354" hidden="1">
      <c r="A3354" s="20" t="s">
        <v>6782</v>
      </c>
      <c r="B3354" s="20" t="s">
        <v>6783</v>
      </c>
      <c r="C3354" s="20" t="s">
        <v>144</v>
      </c>
      <c r="D3354" s="20">
        <v>508.33</v>
      </c>
      <c r="E3354" s="20">
        <v>0.177787943518238</v>
      </c>
    </row>
    <row r="3355" hidden="1">
      <c r="A3355" s="20" t="s">
        <v>6784</v>
      </c>
      <c r="B3355" s="20" t="s">
        <v>6785</v>
      </c>
      <c r="C3355" s="20" t="s">
        <v>220</v>
      </c>
      <c r="D3355" s="20">
        <v>1944.47</v>
      </c>
      <c r="E3355" s="20">
        <v>0.142457694811074</v>
      </c>
    </row>
    <row r="3356" hidden="1">
      <c r="A3356" s="20" t="s">
        <v>6786</v>
      </c>
      <c r="B3356" s="20" t="s">
        <v>6787</v>
      </c>
      <c r="C3356" s="20" t="s">
        <v>128</v>
      </c>
      <c r="D3356" s="20">
        <v>1831.12</v>
      </c>
      <c r="E3356" s="20">
        <v>0.152619080394415</v>
      </c>
    </row>
    <row r="3357" hidden="1">
      <c r="A3357" s="20" t="s">
        <v>6788</v>
      </c>
      <c r="B3357" s="20" t="s">
        <v>6789</v>
      </c>
      <c r="C3357" s="20" t="s">
        <v>125</v>
      </c>
      <c r="D3357" s="20">
        <v>1467.42</v>
      </c>
      <c r="E3357" s="20">
        <v>0.129710211724726</v>
      </c>
    </row>
    <row r="3358" hidden="1">
      <c r="A3358" s="20" t="s">
        <v>6790</v>
      </c>
      <c r="B3358" s="20" t="s">
        <v>6791</v>
      </c>
      <c r="C3358" s="20" t="s">
        <v>141</v>
      </c>
      <c r="D3358" s="20">
        <v>7228.97</v>
      </c>
      <c r="E3358" s="20">
        <v>0.53928803489241</v>
      </c>
    </row>
    <row r="3359" hidden="1">
      <c r="A3359" s="20" t="s">
        <v>6792</v>
      </c>
      <c r="B3359" s="20" t="s">
        <v>6793</v>
      </c>
      <c r="C3359" s="20" t="s">
        <v>95</v>
      </c>
      <c r="D3359" s="20">
        <v>8787.63</v>
      </c>
      <c r="E3359" s="20">
        <v>0.337416121676617</v>
      </c>
    </row>
    <row r="3360" hidden="1">
      <c r="A3360" s="20" t="s">
        <v>6794</v>
      </c>
      <c r="B3360" s="20" t="s">
        <v>6795</v>
      </c>
      <c r="C3360" s="20" t="s">
        <v>84</v>
      </c>
      <c r="D3360" s="20">
        <v>6046.8</v>
      </c>
      <c r="E3360" s="20">
        <v>0.909956714994908</v>
      </c>
    </row>
    <row r="3361" hidden="1">
      <c r="A3361" s="20" t="s">
        <v>6796</v>
      </c>
      <c r="B3361" s="20" t="s">
        <v>6797</v>
      </c>
      <c r="C3361" s="20" t="s">
        <v>90</v>
      </c>
      <c r="D3361" s="20">
        <v>17791.1</v>
      </c>
      <c r="E3361" s="20">
        <v>0.558829503438091</v>
      </c>
    </row>
    <row r="3362" hidden="1">
      <c r="A3362" s="20" t="s">
        <v>6798</v>
      </c>
      <c r="B3362" s="20" t="s">
        <v>6799</v>
      </c>
      <c r="C3362" s="20" t="s">
        <v>87</v>
      </c>
      <c r="D3362" s="20">
        <v>5181.65</v>
      </c>
      <c r="E3362" s="20">
        <v>0.241527669431936</v>
      </c>
    </row>
    <row r="3363" hidden="1">
      <c r="A3363" s="20" t="s">
        <v>6800</v>
      </c>
      <c r="B3363" s="20" t="s">
        <v>6801</v>
      </c>
      <c r="C3363" s="20" t="s">
        <v>90</v>
      </c>
      <c r="D3363" s="20">
        <v>4025.65</v>
      </c>
      <c r="E3363" s="20">
        <v>0.77005870234733</v>
      </c>
    </row>
    <row r="3364" hidden="1">
      <c r="A3364" s="20" t="s">
        <v>6802</v>
      </c>
      <c r="B3364" s="20" t="s">
        <v>6803</v>
      </c>
      <c r="C3364" s="20" t="s">
        <v>324</v>
      </c>
      <c r="D3364" s="20">
        <v>9472.87</v>
      </c>
      <c r="E3364" s="20">
        <v>0.877028649914899</v>
      </c>
    </row>
    <row r="3365" hidden="1">
      <c r="A3365" s="20" t="s">
        <v>6804</v>
      </c>
      <c r="B3365" s="20" t="s">
        <v>6805</v>
      </c>
      <c r="C3365" s="20" t="s">
        <v>66</v>
      </c>
      <c r="D3365" s="20">
        <v>2822.55</v>
      </c>
      <c r="E3365" s="20">
        <v>0.155114106016549</v>
      </c>
    </row>
    <row r="3366" hidden="1">
      <c r="A3366" s="20" t="s">
        <v>6806</v>
      </c>
      <c r="B3366" s="20" t="s">
        <v>6807</v>
      </c>
      <c r="C3366" s="20" t="s">
        <v>128</v>
      </c>
      <c r="D3366" s="20">
        <v>1553.71</v>
      </c>
      <c r="E3366" s="20">
        <v>0.826944407104993</v>
      </c>
    </row>
    <row r="3367" hidden="1">
      <c r="A3367" s="20" t="s">
        <v>6808</v>
      </c>
      <c r="B3367" s="20" t="s">
        <v>6809</v>
      </c>
      <c r="C3367" s="20" t="s">
        <v>87</v>
      </c>
      <c r="D3367" s="20">
        <v>2859.0</v>
      </c>
      <c r="E3367" s="20">
        <v>0.180672797604271</v>
      </c>
    </row>
    <row r="3368" hidden="1">
      <c r="A3368" s="20" t="s">
        <v>6810</v>
      </c>
      <c r="B3368" s="20" t="s">
        <v>6811</v>
      </c>
      <c r="C3368" s="20" t="s">
        <v>60</v>
      </c>
      <c r="D3368" s="20">
        <v>2234.75</v>
      </c>
      <c r="E3368" s="20">
        <v>0.131309578881691</v>
      </c>
    </row>
    <row r="3369" hidden="1">
      <c r="A3369" s="20" t="s">
        <v>6812</v>
      </c>
      <c r="B3369" s="20" t="s">
        <v>6813</v>
      </c>
      <c r="C3369" s="20" t="s">
        <v>144</v>
      </c>
      <c r="D3369" s="20">
        <v>5582.96</v>
      </c>
      <c r="E3369" s="20">
        <v>0.312699247314192</v>
      </c>
    </row>
    <row r="3370" hidden="1">
      <c r="A3370" s="20" t="s">
        <v>6814</v>
      </c>
      <c r="B3370" s="20" t="s">
        <v>6815</v>
      </c>
      <c r="C3370" s="20" t="s">
        <v>259</v>
      </c>
      <c r="D3370" s="20">
        <v>3866.1</v>
      </c>
      <c r="E3370" s="20">
        <v>0.964566722719543</v>
      </c>
    </row>
    <row r="3371" hidden="1">
      <c r="A3371" s="20" t="s">
        <v>6816</v>
      </c>
      <c r="B3371" s="20" t="s">
        <v>6817</v>
      </c>
      <c r="C3371" s="20" t="s">
        <v>141</v>
      </c>
      <c r="D3371" s="20">
        <v>766.13</v>
      </c>
      <c r="E3371" s="20">
        <v>0.18716584040183</v>
      </c>
    </row>
    <row r="3372" hidden="1">
      <c r="A3372" s="20" t="s">
        <v>6818</v>
      </c>
      <c r="B3372" s="20" t="s">
        <v>6819</v>
      </c>
      <c r="C3372" s="20" t="s">
        <v>144</v>
      </c>
      <c r="D3372" s="20">
        <v>6654.79</v>
      </c>
      <c r="E3372" s="20">
        <v>0.112460162573413</v>
      </c>
    </row>
    <row r="3373" hidden="1">
      <c r="A3373" s="20" t="s">
        <v>6820</v>
      </c>
      <c r="B3373" s="20" t="s">
        <v>6821</v>
      </c>
      <c r="C3373" s="20" t="s">
        <v>87</v>
      </c>
      <c r="D3373" s="20">
        <v>1272.9</v>
      </c>
      <c r="E3373" s="20">
        <v>0.434603280069529</v>
      </c>
    </row>
    <row r="3374" hidden="1">
      <c r="A3374" s="20" t="s">
        <v>6822</v>
      </c>
      <c r="B3374" s="20" t="s">
        <v>6823</v>
      </c>
      <c r="C3374" s="20" t="s">
        <v>460</v>
      </c>
      <c r="D3374" s="20">
        <v>1583.93</v>
      </c>
      <c r="E3374" s="20">
        <v>0.36399713492516</v>
      </c>
    </row>
    <row r="3375" hidden="1">
      <c r="A3375" s="20" t="s">
        <v>6824</v>
      </c>
      <c r="B3375" s="20" t="s">
        <v>6825</v>
      </c>
      <c r="C3375" s="20" t="s">
        <v>87</v>
      </c>
      <c r="D3375" s="20">
        <v>4591.01</v>
      </c>
      <c r="E3375" s="20">
        <v>0.186057271044891</v>
      </c>
    </row>
    <row r="3376" hidden="1">
      <c r="A3376" s="20" t="s">
        <v>6826</v>
      </c>
      <c r="B3376" s="20" t="s">
        <v>6827</v>
      </c>
      <c r="C3376" s="20" t="s">
        <v>173</v>
      </c>
      <c r="D3376" s="20">
        <v>9632.65</v>
      </c>
      <c r="E3376" s="20">
        <v>0.216820493488263</v>
      </c>
    </row>
    <row r="3377" hidden="1">
      <c r="A3377" s="20" t="s">
        <v>6828</v>
      </c>
      <c r="B3377" s="20" t="s">
        <v>6829</v>
      </c>
      <c r="C3377" s="20" t="s">
        <v>114</v>
      </c>
      <c r="D3377" s="20">
        <v>13586.98</v>
      </c>
      <c r="E3377" s="20">
        <v>0.364652738977859</v>
      </c>
    </row>
    <row r="3378" hidden="1">
      <c r="A3378" s="20" t="s">
        <v>6830</v>
      </c>
      <c r="B3378" s="20" t="s">
        <v>6831</v>
      </c>
      <c r="C3378" s="20" t="s">
        <v>84</v>
      </c>
      <c r="D3378" s="20">
        <v>5379.8</v>
      </c>
      <c r="E3378" s="20">
        <v>0.54688093681674</v>
      </c>
    </row>
    <row r="3379" hidden="1">
      <c r="A3379" s="20" t="s">
        <v>6832</v>
      </c>
      <c r="B3379" s="20" t="s">
        <v>6833</v>
      </c>
      <c r="C3379" s="20" t="s">
        <v>87</v>
      </c>
      <c r="D3379" s="20">
        <v>7183.41</v>
      </c>
      <c r="E3379" s="20">
        <v>0.179717406233317</v>
      </c>
    </row>
    <row r="3380" hidden="1">
      <c r="A3380" s="20" t="s">
        <v>6834</v>
      </c>
      <c r="B3380" s="20" t="s">
        <v>6835</v>
      </c>
      <c r="C3380" s="20" t="s">
        <v>84</v>
      </c>
      <c r="D3380" s="20">
        <v>10638.8</v>
      </c>
      <c r="E3380" s="20">
        <v>0.883129159897871</v>
      </c>
    </row>
    <row r="3381" hidden="1">
      <c r="A3381" s="20" t="s">
        <v>6836</v>
      </c>
      <c r="B3381" s="20" t="s">
        <v>6837</v>
      </c>
      <c r="C3381" s="20" t="s">
        <v>87</v>
      </c>
      <c r="D3381" s="20">
        <v>84056.57</v>
      </c>
      <c r="E3381" s="20">
        <v>0.713345067362847</v>
      </c>
    </row>
    <row r="3382" hidden="1">
      <c r="A3382" s="20" t="s">
        <v>6838</v>
      </c>
      <c r="B3382" s="20" t="s">
        <v>6839</v>
      </c>
      <c r="C3382" s="20" t="s">
        <v>291</v>
      </c>
      <c r="D3382" s="20">
        <v>26357.99</v>
      </c>
      <c r="E3382" s="20">
        <v>0.452845849276813</v>
      </c>
    </row>
    <row r="3383" hidden="1">
      <c r="A3383" s="20" t="s">
        <v>6840</v>
      </c>
      <c r="B3383" s="20" t="s">
        <v>6841</v>
      </c>
      <c r="C3383" s="20" t="s">
        <v>84</v>
      </c>
      <c r="D3383" s="20">
        <v>1950.2</v>
      </c>
      <c r="E3383" s="20">
        <v>0.283315310764176</v>
      </c>
    </row>
    <row r="3384" hidden="1">
      <c r="A3384" s="20" t="s">
        <v>6842</v>
      </c>
      <c r="B3384" s="20" t="s">
        <v>6843</v>
      </c>
      <c r="C3384" s="20" t="s">
        <v>84</v>
      </c>
      <c r="D3384" s="20">
        <v>6163.6</v>
      </c>
      <c r="E3384" s="20">
        <v>0.189825061660176</v>
      </c>
    </row>
    <row r="3385" hidden="1">
      <c r="A3385" s="20" t="s">
        <v>6844</v>
      </c>
      <c r="B3385" s="20" t="s">
        <v>6845</v>
      </c>
      <c r="C3385" s="20" t="s">
        <v>84</v>
      </c>
      <c r="D3385" s="20">
        <v>1548.8</v>
      </c>
      <c r="E3385" s="20">
        <v>0.20716796232408</v>
      </c>
    </row>
    <row r="3386" hidden="1">
      <c r="A3386" s="20" t="s">
        <v>6846</v>
      </c>
      <c r="B3386" s="20" t="s">
        <v>6847</v>
      </c>
      <c r="C3386" s="20" t="s">
        <v>66</v>
      </c>
      <c r="D3386" s="20">
        <v>1477.28</v>
      </c>
      <c r="E3386" s="20">
        <v>0.236923596904798</v>
      </c>
    </row>
    <row r="3387" hidden="1">
      <c r="A3387" s="20" t="s">
        <v>6848</v>
      </c>
      <c r="B3387" s="20" t="s">
        <v>6849</v>
      </c>
      <c r="C3387" s="20" t="s">
        <v>291</v>
      </c>
      <c r="D3387" s="20">
        <v>23574.75</v>
      </c>
      <c r="E3387" s="20">
        <v>0.308334526063156</v>
      </c>
    </row>
    <row r="3388" hidden="1">
      <c r="A3388" s="20" t="s">
        <v>6850</v>
      </c>
      <c r="B3388" s="20" t="s">
        <v>6851</v>
      </c>
      <c r="C3388" s="20" t="s">
        <v>173</v>
      </c>
      <c r="D3388" s="20">
        <v>7541.33</v>
      </c>
      <c r="E3388" s="20">
        <v>0.172770512722957</v>
      </c>
    </row>
    <row r="3389" hidden="1">
      <c r="A3389" s="20" t="s">
        <v>6852</v>
      </c>
      <c r="B3389" s="20" t="s">
        <v>6853</v>
      </c>
      <c r="C3389" s="20" t="s">
        <v>173</v>
      </c>
      <c r="D3389" s="20">
        <v>11414.4</v>
      </c>
      <c r="E3389" s="20">
        <v>0.349044684561868</v>
      </c>
    </row>
    <row r="3390" hidden="1">
      <c r="A3390" s="20" t="s">
        <v>6854</v>
      </c>
      <c r="B3390" s="20" t="s">
        <v>6855</v>
      </c>
      <c r="C3390" s="20" t="s">
        <v>60</v>
      </c>
      <c r="D3390" s="20">
        <v>2150.75</v>
      </c>
      <c r="E3390" s="20">
        <v>0.377824538381799</v>
      </c>
    </row>
    <row r="3391" hidden="1">
      <c r="A3391" s="20" t="s">
        <v>6856</v>
      </c>
      <c r="B3391" s="20" t="s">
        <v>6857</v>
      </c>
      <c r="C3391" s="20" t="s">
        <v>87</v>
      </c>
      <c r="D3391" s="20">
        <v>27.63</v>
      </c>
      <c r="E3391" s="20">
        <v>0.817168235756749</v>
      </c>
    </row>
    <row r="3392" hidden="1">
      <c r="A3392" s="20" t="s">
        <v>6858</v>
      </c>
      <c r="B3392" s="20" t="s">
        <v>6859</v>
      </c>
      <c r="C3392" s="20" t="s">
        <v>128</v>
      </c>
      <c r="D3392" s="20">
        <v>7220.48</v>
      </c>
      <c r="E3392" s="20">
        <v>0.772573517547623</v>
      </c>
    </row>
    <row r="3393" hidden="1">
      <c r="A3393" s="20" t="s">
        <v>6860</v>
      </c>
      <c r="B3393" s="20" t="s">
        <v>6861</v>
      </c>
      <c r="C3393" s="20" t="s">
        <v>84</v>
      </c>
      <c r="D3393" s="20">
        <v>3183.8</v>
      </c>
      <c r="E3393" s="20">
        <v>0.684016864000583</v>
      </c>
    </row>
    <row r="3394" hidden="1">
      <c r="A3394" s="20" t="s">
        <v>6862</v>
      </c>
      <c r="B3394" s="20" t="s">
        <v>6863</v>
      </c>
      <c r="C3394" s="20" t="s">
        <v>141</v>
      </c>
      <c r="D3394" s="20">
        <v>4157.53</v>
      </c>
      <c r="E3394" s="20">
        <v>0.173442230844675</v>
      </c>
    </row>
    <row r="3395" hidden="1">
      <c r="A3395" s="20" t="s">
        <v>6864</v>
      </c>
      <c r="B3395" s="20" t="s">
        <v>6865</v>
      </c>
      <c r="C3395" s="20" t="s">
        <v>173</v>
      </c>
      <c r="D3395" s="20">
        <v>5533.71</v>
      </c>
      <c r="E3395" s="20">
        <v>0.39110709156101</v>
      </c>
    </row>
    <row r="3396" hidden="1">
      <c r="A3396" s="20" t="s">
        <v>6866</v>
      </c>
      <c r="B3396" s="20" t="s">
        <v>6867</v>
      </c>
      <c r="C3396" s="20" t="s">
        <v>460</v>
      </c>
      <c r="D3396" s="20">
        <v>14195.5</v>
      </c>
      <c r="E3396" s="20">
        <v>0.441044003588913</v>
      </c>
    </row>
    <row r="3397" hidden="1">
      <c r="A3397" s="20" t="s">
        <v>6868</v>
      </c>
      <c r="B3397" s="20" t="s">
        <v>6869</v>
      </c>
      <c r="C3397" s="20" t="s">
        <v>81</v>
      </c>
      <c r="D3397" s="20">
        <v>2960.64</v>
      </c>
      <c r="E3397" s="20">
        <v>0.277420822909946</v>
      </c>
    </row>
    <row r="3398" hidden="1">
      <c r="A3398" s="20" t="s">
        <v>6870</v>
      </c>
      <c r="B3398" s="20" t="s">
        <v>6871</v>
      </c>
      <c r="C3398" s="20" t="s">
        <v>238</v>
      </c>
      <c r="D3398" s="20">
        <v>2518.82</v>
      </c>
      <c r="E3398" s="20">
        <v>0.256365641911274</v>
      </c>
    </row>
    <row r="3399" hidden="1">
      <c r="A3399" s="20" t="s">
        <v>6872</v>
      </c>
      <c r="B3399" s="20" t="s">
        <v>6873</v>
      </c>
      <c r="C3399" s="20" t="s">
        <v>63</v>
      </c>
      <c r="D3399" s="20">
        <v>12573.85</v>
      </c>
      <c r="E3399" s="20">
        <v>0.41596425970966</v>
      </c>
    </row>
    <row r="3400" hidden="1">
      <c r="A3400" s="20" t="s">
        <v>6874</v>
      </c>
      <c r="B3400" s="20" t="s">
        <v>6875</v>
      </c>
      <c r="C3400" s="20" t="s">
        <v>76</v>
      </c>
      <c r="D3400" s="20">
        <v>3047.29</v>
      </c>
      <c r="E3400" s="20">
        <v>0.224082342967648</v>
      </c>
    </row>
    <row r="3401" hidden="1">
      <c r="A3401" s="20" t="s">
        <v>6876</v>
      </c>
      <c r="B3401" s="20" t="s">
        <v>6877</v>
      </c>
      <c r="C3401" s="20" t="s">
        <v>173</v>
      </c>
      <c r="D3401" s="20">
        <v>12937.76</v>
      </c>
      <c r="E3401" s="20">
        <v>0.186064395796496</v>
      </c>
    </row>
    <row r="3402" hidden="1">
      <c r="A3402" s="20" t="s">
        <v>6878</v>
      </c>
      <c r="B3402" s="20" t="s">
        <v>6879</v>
      </c>
      <c r="C3402" s="20" t="s">
        <v>141</v>
      </c>
      <c r="D3402" s="20">
        <v>195.86</v>
      </c>
      <c r="E3402" s="20">
        <v>0.740678822124376</v>
      </c>
    </row>
    <row r="3403" hidden="1">
      <c r="A3403" s="20" t="s">
        <v>6880</v>
      </c>
      <c r="B3403" s="20" t="s">
        <v>6881</v>
      </c>
      <c r="C3403" s="20" t="s">
        <v>220</v>
      </c>
      <c r="D3403" s="20">
        <v>4237.47</v>
      </c>
      <c r="E3403" s="20">
        <v>0.608411745112994</v>
      </c>
    </row>
    <row r="3404" hidden="1">
      <c r="A3404" s="20" t="s">
        <v>6882</v>
      </c>
      <c r="B3404" s="20" t="s">
        <v>6883</v>
      </c>
      <c r="C3404" s="20" t="s">
        <v>60</v>
      </c>
      <c r="D3404" s="20">
        <v>594.08</v>
      </c>
      <c r="E3404" s="20">
        <v>0.271779387580968</v>
      </c>
    </row>
    <row r="3405" hidden="1">
      <c r="A3405" s="20" t="s">
        <v>6884</v>
      </c>
      <c r="B3405" s="20" t="s">
        <v>6885</v>
      </c>
      <c r="C3405" s="20" t="s">
        <v>66</v>
      </c>
      <c r="D3405" s="20">
        <v>3352.66</v>
      </c>
      <c r="E3405" s="20">
        <v>0.231434315136653</v>
      </c>
    </row>
    <row r="3406" hidden="1">
      <c r="A3406" s="20" t="s">
        <v>6886</v>
      </c>
      <c r="B3406" s="20" t="s">
        <v>6887</v>
      </c>
      <c r="C3406" s="20" t="s">
        <v>84</v>
      </c>
      <c r="D3406" s="20">
        <v>11839.4</v>
      </c>
      <c r="E3406" s="20">
        <v>0.355855916297848</v>
      </c>
    </row>
    <row r="3407" hidden="1">
      <c r="A3407" s="20" t="s">
        <v>6888</v>
      </c>
      <c r="B3407" s="20" t="s">
        <v>6889</v>
      </c>
      <c r="C3407" s="20" t="s">
        <v>66</v>
      </c>
      <c r="D3407" s="20">
        <v>1772.75</v>
      </c>
      <c r="E3407" s="20">
        <v>0.128048800017019</v>
      </c>
    </row>
    <row r="3408" hidden="1">
      <c r="A3408" s="20" t="s">
        <v>6890</v>
      </c>
      <c r="B3408" s="20" t="s">
        <v>6891</v>
      </c>
      <c r="C3408" s="20" t="s">
        <v>81</v>
      </c>
      <c r="D3408" s="20">
        <v>1534.0</v>
      </c>
      <c r="E3408" s="20">
        <v>0.152611437643285</v>
      </c>
    </row>
    <row r="3409" hidden="1">
      <c r="A3409" s="20" t="s">
        <v>6892</v>
      </c>
      <c r="B3409" s="20" t="s">
        <v>6893</v>
      </c>
      <c r="C3409" s="20" t="s">
        <v>60</v>
      </c>
      <c r="D3409" s="20">
        <v>2218.0</v>
      </c>
      <c r="E3409" s="20">
        <v>0.212929636907141</v>
      </c>
    </row>
    <row r="3410" hidden="1">
      <c r="A3410" s="20" t="s">
        <v>6894</v>
      </c>
      <c r="B3410" s="20" t="s">
        <v>6895</v>
      </c>
      <c r="C3410" s="20" t="s">
        <v>128</v>
      </c>
      <c r="D3410" s="20">
        <v>2990.27</v>
      </c>
      <c r="E3410" s="20">
        <v>0.21172322722482</v>
      </c>
    </row>
    <row r="3411" hidden="1">
      <c r="A3411" s="20" t="s">
        <v>6896</v>
      </c>
      <c r="B3411" s="20" t="s">
        <v>6897</v>
      </c>
      <c r="C3411" s="20" t="s">
        <v>117</v>
      </c>
      <c r="D3411" s="20">
        <v>2191.31</v>
      </c>
      <c r="E3411" s="20">
        <v>0.323375590001824</v>
      </c>
    </row>
    <row r="3412" hidden="1">
      <c r="A3412" s="20" t="s">
        <v>6898</v>
      </c>
      <c r="B3412" s="20" t="s">
        <v>6899</v>
      </c>
      <c r="C3412" s="20" t="s">
        <v>144</v>
      </c>
      <c r="D3412" s="20">
        <v>5241.75</v>
      </c>
      <c r="E3412" s="20">
        <v>0.364230955546757</v>
      </c>
    </row>
    <row r="3413" hidden="1">
      <c r="A3413" s="20" t="s">
        <v>6900</v>
      </c>
      <c r="B3413" s="20" t="s">
        <v>6901</v>
      </c>
      <c r="C3413" s="20" t="s">
        <v>122</v>
      </c>
      <c r="D3413" s="20">
        <v>6655.49</v>
      </c>
      <c r="E3413" s="20">
        <v>0.498915119015558</v>
      </c>
    </row>
    <row r="3414" hidden="1">
      <c r="A3414" s="20" t="s">
        <v>6902</v>
      </c>
      <c r="B3414" s="20" t="s">
        <v>6903</v>
      </c>
      <c r="C3414" s="20" t="s">
        <v>73</v>
      </c>
      <c r="D3414" s="20">
        <v>41891.65</v>
      </c>
      <c r="E3414" s="20">
        <v>0.584288823023415</v>
      </c>
    </row>
    <row r="3415" hidden="1">
      <c r="A3415" s="20" t="s">
        <v>6904</v>
      </c>
      <c r="B3415" s="20" t="s">
        <v>6905</v>
      </c>
      <c r="C3415" s="20" t="s">
        <v>90</v>
      </c>
      <c r="D3415" s="20">
        <v>14303.78</v>
      </c>
      <c r="E3415" s="20">
        <v>0.646510931698212</v>
      </c>
    </row>
    <row r="3416" hidden="1">
      <c r="A3416" s="20" t="s">
        <v>6906</v>
      </c>
      <c r="B3416" s="20" t="s">
        <v>6907</v>
      </c>
      <c r="C3416" s="20" t="s">
        <v>66</v>
      </c>
      <c r="D3416" s="20">
        <v>3407.6</v>
      </c>
      <c r="E3416" s="20">
        <v>0.188760593996413</v>
      </c>
    </row>
    <row r="3417" hidden="1">
      <c r="A3417" s="20" t="s">
        <v>6908</v>
      </c>
      <c r="B3417" s="20" t="s">
        <v>6909</v>
      </c>
      <c r="C3417" s="20" t="s">
        <v>84</v>
      </c>
      <c r="D3417" s="20">
        <v>10509.8</v>
      </c>
      <c r="E3417" s="20">
        <v>0.284643409184656</v>
      </c>
    </row>
    <row r="3418" hidden="1">
      <c r="A3418" s="20" t="s">
        <v>6910</v>
      </c>
      <c r="B3418" s="20" t="s">
        <v>6911</v>
      </c>
      <c r="C3418" s="20" t="s">
        <v>84</v>
      </c>
      <c r="D3418" s="20">
        <v>5122.4</v>
      </c>
      <c r="E3418" s="20">
        <v>0.269848719127572</v>
      </c>
    </row>
    <row r="3419" hidden="1">
      <c r="A3419" s="20" t="s">
        <v>6912</v>
      </c>
      <c r="B3419" s="20" t="s">
        <v>6913</v>
      </c>
      <c r="C3419" s="20" t="s">
        <v>95</v>
      </c>
      <c r="D3419" s="20">
        <v>2341.07</v>
      </c>
      <c r="E3419" s="20">
        <v>0.266906336375101</v>
      </c>
    </row>
    <row r="3420" hidden="1">
      <c r="A3420" s="20" t="s">
        <v>6914</v>
      </c>
      <c r="B3420" s="20" t="s">
        <v>6915</v>
      </c>
      <c r="C3420" s="20" t="s">
        <v>66</v>
      </c>
      <c r="D3420" s="20">
        <v>1499.29</v>
      </c>
      <c r="E3420" s="20">
        <v>0.256030618527386</v>
      </c>
    </row>
    <row r="3421" hidden="1">
      <c r="A3421" s="20" t="s">
        <v>6916</v>
      </c>
      <c r="B3421" s="20" t="s">
        <v>6917</v>
      </c>
      <c r="C3421" s="20" t="s">
        <v>95</v>
      </c>
      <c r="D3421" s="20">
        <v>241430.52</v>
      </c>
      <c r="E3421" s="20">
        <v>0.639257034611385</v>
      </c>
    </row>
    <row r="3422" hidden="1">
      <c r="A3422" s="20" t="s">
        <v>6918</v>
      </c>
      <c r="B3422" s="20" t="s">
        <v>6919</v>
      </c>
      <c r="C3422" s="20" t="s">
        <v>141</v>
      </c>
      <c r="D3422" s="20">
        <v>10736.59</v>
      </c>
      <c r="E3422" s="20">
        <v>0.392495419870148</v>
      </c>
    </row>
    <row r="3423" hidden="1">
      <c r="A3423" s="20" t="s">
        <v>6920</v>
      </c>
      <c r="B3423" s="20" t="s">
        <v>6921</v>
      </c>
      <c r="C3423" s="20" t="s">
        <v>141</v>
      </c>
      <c r="D3423" s="20">
        <v>3213.4</v>
      </c>
      <c r="E3423" s="20">
        <v>0.936714452908004</v>
      </c>
    </row>
    <row r="3424" hidden="1">
      <c r="A3424" s="20" t="s">
        <v>6922</v>
      </c>
      <c r="B3424" s="20" t="s">
        <v>6923</v>
      </c>
      <c r="C3424" s="20" t="s">
        <v>66</v>
      </c>
      <c r="D3424" s="20">
        <v>948.06</v>
      </c>
      <c r="E3424" s="20">
        <v>0.199286023376305</v>
      </c>
    </row>
    <row r="3425" hidden="1">
      <c r="A3425" s="20" t="s">
        <v>6924</v>
      </c>
      <c r="B3425" s="20" t="s">
        <v>6925</v>
      </c>
      <c r="C3425" s="20" t="s">
        <v>238</v>
      </c>
      <c r="D3425" s="20">
        <v>6051.78</v>
      </c>
      <c r="E3425" s="20">
        <v>0.229234399580103</v>
      </c>
    </row>
    <row r="3426" hidden="1">
      <c r="A3426" s="20" t="s">
        <v>6926</v>
      </c>
      <c r="B3426" s="20" t="s">
        <v>6927</v>
      </c>
      <c r="C3426" s="20" t="s">
        <v>84</v>
      </c>
      <c r="D3426" s="20">
        <v>3925.2</v>
      </c>
      <c r="E3426" s="20">
        <v>0.293470125062841</v>
      </c>
    </row>
    <row r="3427" hidden="1">
      <c r="A3427" s="20" t="s">
        <v>6928</v>
      </c>
      <c r="B3427" s="20" t="s">
        <v>6929</v>
      </c>
      <c r="C3427" s="20" t="s">
        <v>141</v>
      </c>
      <c r="D3427" s="20">
        <v>1513.75</v>
      </c>
      <c r="E3427" s="20">
        <v>0.470310069988819</v>
      </c>
    </row>
    <row r="3428" hidden="1">
      <c r="A3428" s="20" t="s">
        <v>6930</v>
      </c>
      <c r="B3428" s="20" t="s">
        <v>6931</v>
      </c>
      <c r="C3428" s="20" t="s">
        <v>114</v>
      </c>
      <c r="D3428" s="20">
        <v>3399.82</v>
      </c>
      <c r="E3428" s="20">
        <v>0.176575456541385</v>
      </c>
    </row>
    <row r="3429">
      <c r="A3429" s="20" t="s">
        <v>6932</v>
      </c>
      <c r="B3429" s="20" t="s">
        <v>6933</v>
      </c>
      <c r="C3429" s="20" t="s">
        <v>60</v>
      </c>
      <c r="D3429" s="20">
        <v>5403.58</v>
      </c>
      <c r="E3429" s="20">
        <v>0.61220563662292</v>
      </c>
    </row>
    <row r="3430" hidden="1">
      <c r="A3430" s="20" t="s">
        <v>6934</v>
      </c>
      <c r="B3430" s="20" t="s">
        <v>6935</v>
      </c>
      <c r="C3430" s="20" t="s">
        <v>66</v>
      </c>
      <c r="D3430" s="20">
        <v>1345.15</v>
      </c>
      <c r="E3430" s="20">
        <v>0.318243813542234</v>
      </c>
    </row>
    <row r="3431" hidden="1">
      <c r="A3431" s="20" t="s">
        <v>6936</v>
      </c>
      <c r="B3431" s="20" t="s">
        <v>6937</v>
      </c>
      <c r="C3431" s="20" t="s">
        <v>84</v>
      </c>
      <c r="D3431" s="20">
        <v>4735.8</v>
      </c>
      <c r="E3431" s="20">
        <v>0.164683809864167</v>
      </c>
    </row>
    <row r="3432" hidden="1">
      <c r="A3432" s="20" t="s">
        <v>6938</v>
      </c>
      <c r="B3432" s="20" t="s">
        <v>6939</v>
      </c>
      <c r="C3432" s="20" t="s">
        <v>173</v>
      </c>
      <c r="D3432" s="20">
        <v>234.5</v>
      </c>
      <c r="E3432" s="20">
        <v>0.836236280332836</v>
      </c>
    </row>
    <row r="3433" hidden="1">
      <c r="A3433" s="20" t="s">
        <v>6940</v>
      </c>
      <c r="B3433" s="20" t="s">
        <v>6941</v>
      </c>
      <c r="C3433" s="20" t="s">
        <v>259</v>
      </c>
      <c r="D3433" s="20">
        <v>5788.18</v>
      </c>
      <c r="E3433" s="20">
        <v>0.108896539613301</v>
      </c>
    </row>
    <row r="3434" hidden="1">
      <c r="A3434" s="20" t="s">
        <v>6942</v>
      </c>
      <c r="B3434" s="20" t="s">
        <v>6943</v>
      </c>
      <c r="C3434" s="20" t="s">
        <v>90</v>
      </c>
      <c r="D3434" s="20">
        <v>11389.01</v>
      </c>
      <c r="E3434" s="20">
        <v>0.293675205911208</v>
      </c>
    </row>
    <row r="3435" hidden="1">
      <c r="A3435" s="20" t="s">
        <v>6944</v>
      </c>
      <c r="B3435" s="20" t="s">
        <v>6945</v>
      </c>
      <c r="C3435" s="20" t="s">
        <v>87</v>
      </c>
      <c r="D3435" s="20">
        <v>2208.33</v>
      </c>
      <c r="E3435" s="20">
        <v>0.339962769177284</v>
      </c>
    </row>
    <row r="3436" hidden="1">
      <c r="A3436" s="20" t="s">
        <v>6946</v>
      </c>
      <c r="B3436" s="20" t="s">
        <v>6947</v>
      </c>
      <c r="C3436" s="20" t="s">
        <v>259</v>
      </c>
      <c r="D3436" s="20">
        <v>1895.01</v>
      </c>
      <c r="E3436" s="20">
        <v>0.187248760883769</v>
      </c>
    </row>
    <row r="3437" hidden="1">
      <c r="A3437" s="20" t="s">
        <v>6948</v>
      </c>
      <c r="B3437" s="20" t="s">
        <v>6949</v>
      </c>
      <c r="C3437" s="20" t="s">
        <v>60</v>
      </c>
      <c r="D3437" s="20">
        <v>2764.67</v>
      </c>
      <c r="E3437" s="20">
        <v>0.166228185254347</v>
      </c>
    </row>
    <row r="3438" hidden="1">
      <c r="A3438" s="20" t="s">
        <v>6950</v>
      </c>
      <c r="B3438" s="20" t="s">
        <v>6951</v>
      </c>
      <c r="C3438" s="20" t="s">
        <v>60</v>
      </c>
      <c r="D3438" s="20">
        <v>1695.5</v>
      </c>
      <c r="E3438" s="20">
        <v>0.239040779630381</v>
      </c>
    </row>
    <row r="3439" hidden="1">
      <c r="A3439" s="20" t="s">
        <v>6952</v>
      </c>
      <c r="B3439" s="20" t="s">
        <v>6953</v>
      </c>
      <c r="C3439" s="20" t="s">
        <v>60</v>
      </c>
      <c r="D3439" s="20">
        <v>1073.58</v>
      </c>
      <c r="E3439" s="20">
        <v>0.227002886024891</v>
      </c>
    </row>
    <row r="3440" hidden="1">
      <c r="A3440" s="20" t="s">
        <v>6954</v>
      </c>
      <c r="B3440" s="20" t="s">
        <v>6955</v>
      </c>
      <c r="C3440" s="20" t="s">
        <v>90</v>
      </c>
      <c r="D3440" s="20">
        <v>1759.66</v>
      </c>
      <c r="E3440" s="20">
        <v>0.199224091212425</v>
      </c>
    </row>
    <row r="3441" hidden="1">
      <c r="A3441" s="20" t="s">
        <v>6956</v>
      </c>
      <c r="B3441" s="20" t="s">
        <v>6957</v>
      </c>
      <c r="C3441" s="20" t="s">
        <v>291</v>
      </c>
      <c r="D3441" s="20">
        <v>4811.47</v>
      </c>
      <c r="E3441" s="20">
        <v>0.413369193920829</v>
      </c>
    </row>
    <row r="3442" hidden="1">
      <c r="A3442" s="20" t="s">
        <v>6958</v>
      </c>
      <c r="B3442" s="20" t="s">
        <v>6959</v>
      </c>
      <c r="C3442" s="20" t="s">
        <v>66</v>
      </c>
      <c r="D3442" s="20">
        <v>4166.47</v>
      </c>
      <c r="E3442" s="20">
        <v>0.125086467781384</v>
      </c>
    </row>
    <row r="3443" hidden="1">
      <c r="A3443" s="20" t="s">
        <v>6960</v>
      </c>
      <c r="B3443" s="20" t="s">
        <v>6961</v>
      </c>
      <c r="C3443" s="20" t="s">
        <v>66</v>
      </c>
      <c r="D3443" s="20">
        <v>5664.35</v>
      </c>
      <c r="E3443" s="20">
        <v>0.250773898611783</v>
      </c>
    </row>
    <row r="3444" hidden="1">
      <c r="A3444" s="20" t="s">
        <v>6962</v>
      </c>
      <c r="B3444" s="20" t="s">
        <v>6963</v>
      </c>
      <c r="C3444" s="20" t="s">
        <v>87</v>
      </c>
      <c r="D3444" s="20">
        <v>2468.06</v>
      </c>
      <c r="E3444" s="20">
        <v>0.201424792533091</v>
      </c>
    </row>
    <row r="3445" hidden="1">
      <c r="A3445" s="20" t="s">
        <v>6964</v>
      </c>
      <c r="B3445" s="20" t="s">
        <v>6965</v>
      </c>
      <c r="C3445" s="20" t="s">
        <v>60</v>
      </c>
      <c r="D3445" s="20">
        <v>3000.17</v>
      </c>
      <c r="E3445" s="20">
        <v>0.159361630197934</v>
      </c>
    </row>
    <row r="3446" hidden="1">
      <c r="A3446" s="20" t="s">
        <v>6966</v>
      </c>
      <c r="B3446" s="20" t="s">
        <v>6967</v>
      </c>
      <c r="C3446" s="20" t="s">
        <v>87</v>
      </c>
      <c r="D3446" s="20">
        <v>6571.17</v>
      </c>
      <c r="E3446" s="20">
        <v>0.326773792099713</v>
      </c>
    </row>
    <row r="3447" hidden="1">
      <c r="A3447" s="20" t="s">
        <v>6968</v>
      </c>
      <c r="B3447" s="20" t="s">
        <v>6969</v>
      </c>
      <c r="C3447" s="20" t="s">
        <v>90</v>
      </c>
      <c r="D3447" s="20">
        <v>2999.66</v>
      </c>
      <c r="E3447" s="20">
        <v>0.654941769710324</v>
      </c>
    </row>
    <row r="3448" hidden="1">
      <c r="A3448" s="20" t="s">
        <v>6970</v>
      </c>
      <c r="B3448" s="20" t="s">
        <v>6971</v>
      </c>
      <c r="C3448" s="20" t="s">
        <v>291</v>
      </c>
      <c r="D3448" s="20">
        <v>13907.77</v>
      </c>
      <c r="E3448" s="20">
        <v>0.338180069784748</v>
      </c>
    </row>
    <row r="3449" hidden="1">
      <c r="A3449" s="20" t="s">
        <v>6972</v>
      </c>
      <c r="B3449" s="20" t="s">
        <v>6973</v>
      </c>
      <c r="C3449" s="20" t="s">
        <v>294</v>
      </c>
      <c r="D3449" s="20">
        <v>5265.6</v>
      </c>
      <c r="E3449" s="20">
        <v>0.139242874310047</v>
      </c>
    </row>
    <row r="3450" hidden="1">
      <c r="A3450" s="20" t="s">
        <v>6974</v>
      </c>
      <c r="B3450" s="20" t="s">
        <v>6975</v>
      </c>
      <c r="C3450" s="20" t="s">
        <v>87</v>
      </c>
      <c r="D3450" s="20">
        <v>907.91</v>
      </c>
      <c r="E3450" s="20">
        <v>0.198453445419684</v>
      </c>
    </row>
    <row r="3451" hidden="1">
      <c r="A3451" s="20" t="s">
        <v>6976</v>
      </c>
      <c r="B3451" s="20" t="s">
        <v>6977</v>
      </c>
      <c r="C3451" s="20" t="s">
        <v>117</v>
      </c>
      <c r="D3451" s="20">
        <v>2404.78</v>
      </c>
      <c r="E3451" s="20">
        <v>0.397330412488608</v>
      </c>
    </row>
    <row r="3452" hidden="1">
      <c r="A3452" s="20" t="s">
        <v>6978</v>
      </c>
      <c r="B3452" s="20" t="s">
        <v>6979</v>
      </c>
      <c r="C3452" s="20" t="s">
        <v>128</v>
      </c>
      <c r="D3452" s="20">
        <v>7556.22</v>
      </c>
      <c r="E3452" s="20">
        <v>0.853783166679789</v>
      </c>
    </row>
    <row r="3453">
      <c r="A3453" s="20" t="s">
        <v>6980</v>
      </c>
      <c r="B3453" s="20" t="s">
        <v>6981</v>
      </c>
      <c r="C3453" s="20" t="s">
        <v>60</v>
      </c>
      <c r="D3453" s="20">
        <v>5393.5</v>
      </c>
      <c r="E3453" s="20">
        <v>0.703755136293306</v>
      </c>
    </row>
    <row r="3454" hidden="1">
      <c r="A3454" s="20" t="s">
        <v>6982</v>
      </c>
      <c r="B3454" s="20" t="s">
        <v>6983</v>
      </c>
      <c r="C3454" s="20" t="s">
        <v>66</v>
      </c>
      <c r="D3454" s="20">
        <v>3093.03</v>
      </c>
      <c r="E3454" s="20">
        <v>0.195187264849897</v>
      </c>
    </row>
    <row r="3455" hidden="1">
      <c r="A3455" s="20" t="s">
        <v>6984</v>
      </c>
      <c r="B3455" s="20" t="s">
        <v>6985</v>
      </c>
      <c r="C3455" s="20" t="s">
        <v>84</v>
      </c>
      <c r="D3455" s="20">
        <v>8087.6</v>
      </c>
      <c r="E3455" s="20">
        <v>0.702890002855149</v>
      </c>
    </row>
    <row r="3456" hidden="1">
      <c r="A3456" s="20" t="s">
        <v>6986</v>
      </c>
      <c r="B3456" s="20" t="s">
        <v>6987</v>
      </c>
      <c r="C3456" s="20" t="s">
        <v>87</v>
      </c>
      <c r="D3456" s="20">
        <v>3257.58</v>
      </c>
      <c r="E3456" s="20">
        <v>0.164935614222202</v>
      </c>
    </row>
    <row r="3457" hidden="1">
      <c r="A3457" s="20" t="s">
        <v>6988</v>
      </c>
      <c r="B3457" s="20" t="s">
        <v>6989</v>
      </c>
      <c r="C3457" s="20" t="s">
        <v>144</v>
      </c>
      <c r="D3457" s="20">
        <v>3511.29</v>
      </c>
      <c r="E3457" s="20">
        <v>0.16048770600931</v>
      </c>
    </row>
    <row r="3458" hidden="1">
      <c r="A3458" s="20" t="s">
        <v>6990</v>
      </c>
      <c r="B3458" s="20" t="s">
        <v>6991</v>
      </c>
      <c r="C3458" s="20" t="s">
        <v>60</v>
      </c>
      <c r="D3458" s="20">
        <v>5861.5</v>
      </c>
      <c r="E3458" s="20">
        <v>0.295587376882755</v>
      </c>
    </row>
    <row r="3459" hidden="1">
      <c r="A3459" s="20" t="s">
        <v>6992</v>
      </c>
      <c r="B3459" s="20" t="s">
        <v>6993</v>
      </c>
      <c r="C3459" s="20" t="s">
        <v>84</v>
      </c>
      <c r="D3459" s="20">
        <v>4032.6</v>
      </c>
      <c r="E3459" s="20">
        <v>0.1908520316776</v>
      </c>
    </row>
    <row r="3460" hidden="1">
      <c r="A3460" s="20" t="s">
        <v>6994</v>
      </c>
      <c r="B3460" s="20" t="s">
        <v>6995</v>
      </c>
      <c r="C3460" s="20" t="s">
        <v>66</v>
      </c>
      <c r="D3460" s="20">
        <v>4952.92</v>
      </c>
      <c r="E3460" s="20">
        <v>0.284603563509433</v>
      </c>
    </row>
    <row r="3461" hidden="1">
      <c r="A3461" s="20" t="s">
        <v>6996</v>
      </c>
      <c r="B3461" s="20" t="s">
        <v>6997</v>
      </c>
      <c r="C3461" s="20" t="s">
        <v>98</v>
      </c>
      <c r="D3461" s="20">
        <v>3634.81</v>
      </c>
      <c r="E3461" s="20">
        <v>0.214208624041954</v>
      </c>
    </row>
    <row r="3462" hidden="1">
      <c r="A3462" s="20" t="s">
        <v>6998</v>
      </c>
      <c r="B3462" s="20" t="s">
        <v>6999</v>
      </c>
      <c r="C3462" s="20" t="s">
        <v>84</v>
      </c>
      <c r="D3462" s="20">
        <v>2757.4</v>
      </c>
      <c r="E3462" s="20">
        <v>0.202178020739707</v>
      </c>
    </row>
    <row r="3463" hidden="1">
      <c r="A3463" s="20" t="s">
        <v>7000</v>
      </c>
      <c r="B3463" s="20" t="s">
        <v>7001</v>
      </c>
      <c r="C3463" s="20" t="s">
        <v>87</v>
      </c>
      <c r="D3463" s="20">
        <v>9946.94</v>
      </c>
      <c r="E3463" s="20">
        <v>0.222641836142054</v>
      </c>
    </row>
    <row r="3464" hidden="1">
      <c r="A3464" s="20" t="s">
        <v>7002</v>
      </c>
      <c r="B3464" s="20" t="s">
        <v>7003</v>
      </c>
      <c r="C3464" s="20" t="s">
        <v>87</v>
      </c>
      <c r="D3464" s="20">
        <v>3769.65</v>
      </c>
      <c r="E3464" s="20">
        <v>0.525348481151067</v>
      </c>
    </row>
    <row r="3465" hidden="1">
      <c r="A3465" s="20" t="s">
        <v>7004</v>
      </c>
      <c r="B3465" s="20" t="s">
        <v>7005</v>
      </c>
      <c r="C3465" s="20" t="s">
        <v>122</v>
      </c>
      <c r="D3465" s="20">
        <v>29360.38</v>
      </c>
      <c r="E3465" s="20">
        <v>0.181221338568321</v>
      </c>
    </row>
    <row r="3466" hidden="1">
      <c r="A3466" s="20" t="s">
        <v>7006</v>
      </c>
      <c r="B3466" s="20" t="s">
        <v>7007</v>
      </c>
      <c r="C3466" s="20" t="s">
        <v>84</v>
      </c>
      <c r="D3466" s="20">
        <v>17101.2</v>
      </c>
      <c r="E3466" s="20">
        <v>0.270545365740147</v>
      </c>
    </row>
    <row r="3467" hidden="1">
      <c r="A3467" s="20" t="s">
        <v>7008</v>
      </c>
      <c r="B3467" s="20" t="s">
        <v>7009</v>
      </c>
      <c r="C3467" s="20" t="s">
        <v>294</v>
      </c>
      <c r="D3467" s="20">
        <v>1627.46</v>
      </c>
      <c r="E3467" s="20">
        <v>0.610122809791463</v>
      </c>
    </row>
    <row r="3468" hidden="1">
      <c r="A3468" s="20" t="s">
        <v>7010</v>
      </c>
      <c r="B3468" s="20" t="s">
        <v>7011</v>
      </c>
      <c r="C3468" s="20" t="s">
        <v>294</v>
      </c>
      <c r="D3468" s="20">
        <v>10869.69</v>
      </c>
      <c r="E3468" s="20">
        <v>0.37668571870077</v>
      </c>
    </row>
    <row r="3469" hidden="1">
      <c r="A3469" s="20" t="s">
        <v>7012</v>
      </c>
      <c r="B3469" s="20" t="s">
        <v>7013</v>
      </c>
      <c r="C3469" s="20" t="s">
        <v>76</v>
      </c>
      <c r="D3469" s="20">
        <v>4902.64</v>
      </c>
      <c r="E3469" s="20">
        <v>0.609418719229548</v>
      </c>
    </row>
    <row r="3470" hidden="1">
      <c r="A3470" s="20" t="s">
        <v>7014</v>
      </c>
      <c r="B3470" s="20" t="s">
        <v>7015</v>
      </c>
      <c r="C3470" s="20" t="s">
        <v>84</v>
      </c>
      <c r="D3470" s="20">
        <v>11760.2</v>
      </c>
      <c r="E3470" s="20">
        <v>0.29988878330846</v>
      </c>
    </row>
    <row r="3471" hidden="1">
      <c r="A3471" s="20" t="s">
        <v>7016</v>
      </c>
      <c r="B3471" s="20" t="s">
        <v>7017</v>
      </c>
      <c r="C3471" s="20" t="s">
        <v>90</v>
      </c>
      <c r="D3471" s="20">
        <v>1572.59</v>
      </c>
      <c r="E3471" s="20">
        <v>0.775718223021137</v>
      </c>
    </row>
    <row r="3472" hidden="1">
      <c r="A3472" s="20" t="s">
        <v>7018</v>
      </c>
      <c r="B3472" s="20" t="s">
        <v>7019</v>
      </c>
      <c r="C3472" s="20" t="s">
        <v>84</v>
      </c>
      <c r="D3472" s="20">
        <v>1351.6</v>
      </c>
      <c r="E3472" s="20">
        <v>0.214102341755748</v>
      </c>
    </row>
    <row r="3473" hidden="1">
      <c r="A3473" s="20" t="s">
        <v>7020</v>
      </c>
      <c r="B3473" s="20" t="s">
        <v>7021</v>
      </c>
      <c r="C3473" s="20" t="s">
        <v>76</v>
      </c>
      <c r="D3473" s="20">
        <v>2609.72</v>
      </c>
      <c r="E3473" s="20">
        <v>0.855313795687712</v>
      </c>
    </row>
    <row r="3474" hidden="1">
      <c r="A3474" s="20" t="s">
        <v>7022</v>
      </c>
      <c r="B3474" s="20" t="s">
        <v>7023</v>
      </c>
      <c r="C3474" s="20" t="s">
        <v>227</v>
      </c>
      <c r="D3474" s="20">
        <v>5878.97</v>
      </c>
      <c r="E3474" s="20">
        <v>0.818787932676961</v>
      </c>
    </row>
    <row r="3475" hidden="1">
      <c r="A3475" s="20" t="s">
        <v>7024</v>
      </c>
      <c r="B3475" s="20" t="s">
        <v>7025</v>
      </c>
      <c r="C3475" s="20" t="s">
        <v>60</v>
      </c>
      <c r="D3475" s="20">
        <v>27.33</v>
      </c>
      <c r="E3475" s="20">
        <v>0.463177567395948</v>
      </c>
    </row>
    <row r="3476" hidden="1">
      <c r="A3476" s="20" t="s">
        <v>7026</v>
      </c>
      <c r="B3476" s="20" t="s">
        <v>7027</v>
      </c>
      <c r="C3476" s="20" t="s">
        <v>66</v>
      </c>
      <c r="D3476" s="20">
        <v>6522.79</v>
      </c>
      <c r="E3476" s="20">
        <v>0.130790981007033</v>
      </c>
    </row>
    <row r="3477" hidden="1">
      <c r="A3477" s="20" t="s">
        <v>7028</v>
      </c>
      <c r="B3477" s="20" t="s">
        <v>7029</v>
      </c>
      <c r="C3477" s="20" t="s">
        <v>87</v>
      </c>
      <c r="D3477" s="20">
        <v>10600.82</v>
      </c>
      <c r="E3477" s="20">
        <v>0.298814549763179</v>
      </c>
    </row>
    <row r="3478" hidden="1">
      <c r="A3478" s="20" t="s">
        <v>7030</v>
      </c>
      <c r="B3478" s="20" t="s">
        <v>7031</v>
      </c>
      <c r="C3478" s="20" t="s">
        <v>60</v>
      </c>
      <c r="D3478" s="20">
        <v>44744.42</v>
      </c>
      <c r="E3478" s="20">
        <v>0.186804304077645</v>
      </c>
    </row>
    <row r="3479" hidden="1">
      <c r="A3479" s="20" t="s">
        <v>7032</v>
      </c>
      <c r="B3479" s="20" t="s">
        <v>7033</v>
      </c>
      <c r="C3479" s="20" t="s">
        <v>87</v>
      </c>
      <c r="D3479" s="20">
        <v>1929.74</v>
      </c>
      <c r="E3479" s="20">
        <v>0.177001650551957</v>
      </c>
    </row>
    <row r="3480" hidden="1">
      <c r="A3480" s="20" t="s">
        <v>7034</v>
      </c>
      <c r="B3480" s="20" t="s">
        <v>7035</v>
      </c>
      <c r="C3480" s="20" t="s">
        <v>90</v>
      </c>
      <c r="D3480" s="20">
        <v>8889.52</v>
      </c>
      <c r="E3480" s="20">
        <v>0.842850417612288</v>
      </c>
    </row>
    <row r="3481" hidden="1">
      <c r="A3481" s="20" t="s">
        <v>7036</v>
      </c>
      <c r="B3481" s="20" t="s">
        <v>7037</v>
      </c>
      <c r="C3481" s="20" t="s">
        <v>84</v>
      </c>
      <c r="D3481" s="20">
        <v>8057.2</v>
      </c>
      <c r="E3481" s="20">
        <v>0.165588741704664</v>
      </c>
    </row>
    <row r="3482" hidden="1">
      <c r="A3482" s="20" t="s">
        <v>7038</v>
      </c>
      <c r="B3482" s="20" t="s">
        <v>7039</v>
      </c>
      <c r="C3482" s="20" t="s">
        <v>117</v>
      </c>
      <c r="D3482" s="20">
        <v>3179.35</v>
      </c>
      <c r="E3482" s="20">
        <v>0.621205569670166</v>
      </c>
    </row>
    <row r="3483" hidden="1">
      <c r="A3483" s="20" t="s">
        <v>7040</v>
      </c>
      <c r="B3483" s="20" t="s">
        <v>7041</v>
      </c>
      <c r="C3483" s="20" t="s">
        <v>66</v>
      </c>
      <c r="D3483" s="20">
        <v>7642.35</v>
      </c>
      <c r="E3483" s="20">
        <v>0.161336932479554</v>
      </c>
    </row>
    <row r="3484" hidden="1">
      <c r="A3484" s="20" t="s">
        <v>7042</v>
      </c>
      <c r="B3484" s="20" t="s">
        <v>7043</v>
      </c>
      <c r="C3484" s="20" t="s">
        <v>238</v>
      </c>
      <c r="D3484" s="20">
        <v>6904.42</v>
      </c>
      <c r="E3484" s="20">
        <v>0.159983359091156</v>
      </c>
    </row>
    <row r="3485" hidden="1">
      <c r="A3485" s="20" t="s">
        <v>7044</v>
      </c>
      <c r="B3485" s="20" t="s">
        <v>7045</v>
      </c>
      <c r="C3485" s="20" t="s">
        <v>128</v>
      </c>
      <c r="D3485" s="20">
        <v>12196.25</v>
      </c>
      <c r="E3485" s="20">
        <v>0.610391753658068</v>
      </c>
    </row>
    <row r="3486" hidden="1">
      <c r="A3486" s="20" t="s">
        <v>7046</v>
      </c>
      <c r="B3486" s="20" t="s">
        <v>7047</v>
      </c>
      <c r="C3486" s="20" t="s">
        <v>90</v>
      </c>
      <c r="D3486" s="20">
        <v>929.28</v>
      </c>
      <c r="E3486" s="20">
        <v>0.393218253451944</v>
      </c>
    </row>
    <row r="3487" hidden="1">
      <c r="A3487" s="20" t="s">
        <v>7048</v>
      </c>
      <c r="B3487" s="20" t="s">
        <v>7049</v>
      </c>
      <c r="C3487" s="20" t="s">
        <v>125</v>
      </c>
      <c r="D3487" s="20">
        <v>1270.55</v>
      </c>
      <c r="E3487" s="20">
        <v>0.363801347843784</v>
      </c>
    </row>
    <row r="3488" hidden="1">
      <c r="A3488" s="20" t="s">
        <v>7050</v>
      </c>
      <c r="B3488" s="20" t="s">
        <v>7051</v>
      </c>
      <c r="C3488" s="20" t="s">
        <v>128</v>
      </c>
      <c r="D3488" s="20">
        <v>1231.33</v>
      </c>
      <c r="E3488" s="20">
        <v>0.562712007662689</v>
      </c>
    </row>
    <row r="3489" hidden="1">
      <c r="A3489" s="20" t="s">
        <v>7052</v>
      </c>
      <c r="B3489" s="20" t="s">
        <v>7053</v>
      </c>
      <c r="C3489" s="20" t="s">
        <v>291</v>
      </c>
      <c r="D3489" s="20">
        <v>2564.98</v>
      </c>
      <c r="E3489" s="20">
        <v>0.479449435895642</v>
      </c>
    </row>
    <row r="3490" hidden="1">
      <c r="A3490" s="20" t="s">
        <v>7054</v>
      </c>
      <c r="B3490" s="20" t="s">
        <v>7055</v>
      </c>
      <c r="C3490" s="20" t="s">
        <v>66</v>
      </c>
      <c r="D3490" s="20">
        <v>1069.42</v>
      </c>
      <c r="E3490" s="20">
        <v>0.261314943351788</v>
      </c>
    </row>
    <row r="3491" hidden="1">
      <c r="A3491" s="20" t="s">
        <v>7056</v>
      </c>
      <c r="B3491" s="20" t="s">
        <v>7057</v>
      </c>
      <c r="C3491" s="20" t="s">
        <v>90</v>
      </c>
      <c r="D3491" s="20">
        <v>17775.32</v>
      </c>
      <c r="E3491" s="20">
        <v>0.587424432043086</v>
      </c>
    </row>
    <row r="3492" hidden="1">
      <c r="A3492" s="20" t="s">
        <v>7058</v>
      </c>
      <c r="B3492" s="20" t="s">
        <v>7059</v>
      </c>
      <c r="C3492" s="20" t="s">
        <v>84</v>
      </c>
      <c r="D3492" s="20">
        <v>6838.0</v>
      </c>
      <c r="E3492" s="20">
        <v>0.221075131351065</v>
      </c>
    </row>
    <row r="3493" hidden="1">
      <c r="A3493" s="20" t="s">
        <v>7060</v>
      </c>
      <c r="B3493" s="20" t="s">
        <v>7061</v>
      </c>
      <c r="C3493" s="20" t="s">
        <v>84</v>
      </c>
      <c r="D3493" s="20">
        <v>4635.2</v>
      </c>
      <c r="E3493" s="20">
        <v>0.35306673932009</v>
      </c>
    </row>
    <row r="3494" hidden="1">
      <c r="A3494" s="20" t="s">
        <v>7062</v>
      </c>
      <c r="B3494" s="20" t="s">
        <v>7063</v>
      </c>
      <c r="C3494" s="20" t="s">
        <v>81</v>
      </c>
      <c r="D3494" s="20">
        <v>6887.0</v>
      </c>
      <c r="E3494" s="20">
        <v>0.633443661221326</v>
      </c>
    </row>
    <row r="3495" hidden="1">
      <c r="A3495" s="20" t="s">
        <v>7064</v>
      </c>
      <c r="B3495" s="20" t="s">
        <v>7065</v>
      </c>
      <c r="C3495" s="20" t="s">
        <v>60</v>
      </c>
      <c r="D3495" s="20">
        <v>3304.83</v>
      </c>
      <c r="E3495" s="20">
        <v>0.211982030316492</v>
      </c>
    </row>
    <row r="3496" hidden="1">
      <c r="A3496" s="20" t="s">
        <v>7066</v>
      </c>
      <c r="B3496" s="20" t="s">
        <v>7067</v>
      </c>
      <c r="C3496" s="20" t="s">
        <v>128</v>
      </c>
      <c r="D3496" s="20">
        <v>102.87</v>
      </c>
      <c r="E3496" s="20">
        <v>0.885690697123083</v>
      </c>
    </row>
    <row r="3497" hidden="1">
      <c r="A3497" s="20" t="s">
        <v>7068</v>
      </c>
      <c r="B3497" s="20" t="s">
        <v>7069</v>
      </c>
      <c r="C3497" s="20" t="s">
        <v>60</v>
      </c>
      <c r="D3497" s="20">
        <v>568.0</v>
      </c>
      <c r="E3497" s="20">
        <v>0.206474023743177</v>
      </c>
    </row>
    <row r="3498" hidden="1">
      <c r="A3498" s="20" t="s">
        <v>7070</v>
      </c>
      <c r="B3498" s="20" t="s">
        <v>7071</v>
      </c>
      <c r="C3498" s="20" t="s">
        <v>66</v>
      </c>
      <c r="D3498" s="20">
        <v>21863.83</v>
      </c>
      <c r="E3498" s="20">
        <v>0.242856568289688</v>
      </c>
    </row>
    <row r="3499" hidden="1">
      <c r="A3499" s="20" t="s">
        <v>7072</v>
      </c>
      <c r="B3499" s="20" t="s">
        <v>7073</v>
      </c>
      <c r="C3499" s="20" t="s">
        <v>66</v>
      </c>
      <c r="D3499" s="20">
        <v>1935.16</v>
      </c>
      <c r="E3499" s="20">
        <v>0.147167988524827</v>
      </c>
    </row>
    <row r="3500" hidden="1">
      <c r="A3500" s="20" t="s">
        <v>7074</v>
      </c>
      <c r="B3500" s="20" t="s">
        <v>7075</v>
      </c>
      <c r="C3500" s="20" t="s">
        <v>76</v>
      </c>
      <c r="D3500" s="20">
        <v>1938.04</v>
      </c>
      <c r="E3500" s="20">
        <v>0.234401192704652</v>
      </c>
    </row>
    <row r="3501" hidden="1">
      <c r="A3501" s="20" t="s">
        <v>7076</v>
      </c>
      <c r="B3501" s="20" t="s">
        <v>7077</v>
      </c>
      <c r="C3501" s="20" t="s">
        <v>84</v>
      </c>
      <c r="D3501" s="20">
        <v>1809.4</v>
      </c>
      <c r="E3501" s="20">
        <v>0.13946375603485</v>
      </c>
    </row>
    <row r="3502" hidden="1">
      <c r="A3502" s="20" t="s">
        <v>7078</v>
      </c>
      <c r="B3502" s="20" t="s">
        <v>7079</v>
      </c>
      <c r="C3502" s="20" t="s">
        <v>81</v>
      </c>
      <c r="D3502" s="20">
        <v>1076.27</v>
      </c>
      <c r="E3502" s="20">
        <v>0.338399796959408</v>
      </c>
    </row>
    <row r="3503" hidden="1">
      <c r="A3503" s="20" t="s">
        <v>7080</v>
      </c>
      <c r="B3503" s="20" t="s">
        <v>7081</v>
      </c>
      <c r="C3503" s="20" t="s">
        <v>259</v>
      </c>
      <c r="D3503" s="20">
        <v>15672.73</v>
      </c>
      <c r="E3503" s="20">
        <v>0.241305119663958</v>
      </c>
    </row>
    <row r="3504" hidden="1">
      <c r="A3504" s="20" t="s">
        <v>7082</v>
      </c>
      <c r="B3504" s="20" t="s">
        <v>7083</v>
      </c>
      <c r="C3504" s="20" t="s">
        <v>60</v>
      </c>
      <c r="D3504" s="20">
        <v>13284.25</v>
      </c>
      <c r="E3504" s="20">
        <v>0.404244326414928</v>
      </c>
    </row>
    <row r="3505" hidden="1">
      <c r="A3505" s="20" t="s">
        <v>7084</v>
      </c>
      <c r="B3505" s="20" t="s">
        <v>7085</v>
      </c>
      <c r="C3505" s="20" t="s">
        <v>460</v>
      </c>
      <c r="D3505" s="20">
        <v>4105.11</v>
      </c>
      <c r="E3505" s="20">
        <v>0.274682133587404</v>
      </c>
    </row>
    <row r="3506" hidden="1">
      <c r="A3506" s="20" t="s">
        <v>7086</v>
      </c>
      <c r="B3506" s="20" t="s">
        <v>7087</v>
      </c>
      <c r="C3506" s="20" t="s">
        <v>60</v>
      </c>
      <c r="D3506" s="20">
        <v>1161.83</v>
      </c>
      <c r="E3506" s="20">
        <v>0.170705022340757</v>
      </c>
    </row>
    <row r="3507" hidden="1">
      <c r="A3507" s="20" t="s">
        <v>7088</v>
      </c>
      <c r="B3507" s="20" t="s">
        <v>7089</v>
      </c>
      <c r="C3507" s="20" t="s">
        <v>76</v>
      </c>
      <c r="D3507" s="20">
        <v>1792.65</v>
      </c>
      <c r="E3507" s="20">
        <v>0.243496743891873</v>
      </c>
    </row>
    <row r="3508" hidden="1">
      <c r="A3508" s="20" t="s">
        <v>7090</v>
      </c>
      <c r="B3508" s="20" t="s">
        <v>7091</v>
      </c>
      <c r="C3508" s="20" t="s">
        <v>66</v>
      </c>
      <c r="D3508" s="20">
        <v>1349.09</v>
      </c>
      <c r="E3508" s="20">
        <v>0.204033315968745</v>
      </c>
    </row>
    <row r="3509" hidden="1">
      <c r="A3509" s="20" t="s">
        <v>7092</v>
      </c>
      <c r="B3509" s="20" t="s">
        <v>7093</v>
      </c>
      <c r="C3509" s="20" t="s">
        <v>259</v>
      </c>
      <c r="D3509" s="20">
        <v>5474.0</v>
      </c>
      <c r="E3509" s="20">
        <v>0.180293063621728</v>
      </c>
    </row>
    <row r="3510" hidden="1">
      <c r="A3510" s="20" t="s">
        <v>7094</v>
      </c>
      <c r="B3510" s="20" t="s">
        <v>7095</v>
      </c>
      <c r="C3510" s="20" t="s">
        <v>84</v>
      </c>
      <c r="D3510" s="20">
        <v>7147.0</v>
      </c>
      <c r="E3510" s="20">
        <v>0.203946249870804</v>
      </c>
    </row>
    <row r="3511" hidden="1">
      <c r="A3511" s="20" t="s">
        <v>7096</v>
      </c>
      <c r="B3511" s="20" t="s">
        <v>7097</v>
      </c>
      <c r="C3511" s="20" t="s">
        <v>220</v>
      </c>
      <c r="D3511" s="20">
        <v>1672.03</v>
      </c>
      <c r="E3511" s="20">
        <v>0.645740888784065</v>
      </c>
    </row>
    <row r="3512" hidden="1">
      <c r="A3512" s="20" t="s">
        <v>7098</v>
      </c>
      <c r="B3512" s="20" t="s">
        <v>7099</v>
      </c>
      <c r="C3512" s="20" t="s">
        <v>173</v>
      </c>
      <c r="D3512" s="20">
        <v>90361.51</v>
      </c>
      <c r="E3512" s="20">
        <v>0.647873073219101</v>
      </c>
    </row>
    <row r="3513" hidden="1">
      <c r="A3513" s="20" t="s">
        <v>7100</v>
      </c>
      <c r="B3513" s="20" t="s">
        <v>7101</v>
      </c>
      <c r="C3513" s="20" t="s">
        <v>73</v>
      </c>
      <c r="D3513" s="20">
        <v>32670.66</v>
      </c>
      <c r="E3513" s="20">
        <v>0.287226551316961</v>
      </c>
    </row>
    <row r="3514" hidden="1">
      <c r="A3514" s="20" t="s">
        <v>7102</v>
      </c>
      <c r="B3514" s="20" t="s">
        <v>7103</v>
      </c>
      <c r="C3514" s="20" t="s">
        <v>73</v>
      </c>
      <c r="D3514" s="20">
        <v>4378.02</v>
      </c>
      <c r="E3514" s="20">
        <v>0.123673866169428</v>
      </c>
    </row>
    <row r="3515" hidden="1">
      <c r="A3515" s="20" t="s">
        <v>7104</v>
      </c>
      <c r="B3515" s="20" t="s">
        <v>7105</v>
      </c>
      <c r="C3515" s="20" t="s">
        <v>198</v>
      </c>
      <c r="D3515" s="20">
        <v>4123.33</v>
      </c>
      <c r="E3515" s="20">
        <v>0.20348356263673</v>
      </c>
    </row>
    <row r="3516" hidden="1">
      <c r="A3516" s="20" t="s">
        <v>7106</v>
      </c>
      <c r="B3516" s="20" t="s">
        <v>7107</v>
      </c>
      <c r="C3516" s="20" t="s">
        <v>259</v>
      </c>
      <c r="D3516" s="20">
        <v>14928.62</v>
      </c>
      <c r="E3516" s="20">
        <v>0.53064248321946</v>
      </c>
    </row>
    <row r="3517" hidden="1">
      <c r="A3517" s="20" t="s">
        <v>7108</v>
      </c>
      <c r="B3517" s="20" t="s">
        <v>7109</v>
      </c>
      <c r="C3517" s="20" t="s">
        <v>259</v>
      </c>
      <c r="D3517" s="20">
        <v>3721.06</v>
      </c>
      <c r="E3517" s="20">
        <v>0.401527507993499</v>
      </c>
    </row>
    <row r="3518" hidden="1">
      <c r="A3518" s="20" t="s">
        <v>7110</v>
      </c>
      <c r="B3518" s="20" t="s">
        <v>7111</v>
      </c>
      <c r="C3518" s="20" t="s">
        <v>60</v>
      </c>
      <c r="D3518" s="20">
        <v>6903.17</v>
      </c>
      <c r="E3518" s="20">
        <v>0.283733528024008</v>
      </c>
    </row>
    <row r="3519" hidden="1">
      <c r="A3519" s="20" t="s">
        <v>7112</v>
      </c>
      <c r="B3519" s="20" t="s">
        <v>7113</v>
      </c>
      <c r="C3519" s="20" t="s">
        <v>87</v>
      </c>
      <c r="D3519" s="20">
        <v>3325.19</v>
      </c>
      <c r="E3519" s="20">
        <v>0.199631705188348</v>
      </c>
    </row>
    <row r="3520" hidden="1">
      <c r="A3520" s="20" t="s">
        <v>7114</v>
      </c>
      <c r="B3520" s="20" t="s">
        <v>7115</v>
      </c>
      <c r="C3520" s="20" t="s">
        <v>66</v>
      </c>
      <c r="D3520" s="20">
        <v>5228.85</v>
      </c>
      <c r="E3520" s="20">
        <v>0.204376650934665</v>
      </c>
    </row>
    <row r="3521" hidden="1">
      <c r="A3521" s="20" t="s">
        <v>7116</v>
      </c>
      <c r="B3521" s="20" t="s">
        <v>7117</v>
      </c>
      <c r="C3521" s="20" t="s">
        <v>117</v>
      </c>
      <c r="D3521" s="20">
        <v>4377.66</v>
      </c>
      <c r="E3521" s="20">
        <v>0.846070411956808</v>
      </c>
    </row>
    <row r="3522" hidden="1">
      <c r="A3522" s="20" t="s">
        <v>7118</v>
      </c>
      <c r="B3522" s="20" t="s">
        <v>7119</v>
      </c>
      <c r="C3522" s="20" t="s">
        <v>128</v>
      </c>
      <c r="D3522" s="20">
        <v>5022.72</v>
      </c>
      <c r="E3522" s="20">
        <v>0.324636547036463</v>
      </c>
    </row>
    <row r="3523" hidden="1">
      <c r="A3523" s="20" t="s">
        <v>7120</v>
      </c>
      <c r="B3523" s="20" t="s">
        <v>7121</v>
      </c>
      <c r="C3523" s="20" t="s">
        <v>227</v>
      </c>
      <c r="D3523" s="20">
        <v>5713.69</v>
      </c>
      <c r="E3523" s="20">
        <v>0.220491542423705</v>
      </c>
    </row>
    <row r="3524" hidden="1">
      <c r="A3524" s="20" t="s">
        <v>7122</v>
      </c>
      <c r="B3524" s="20" t="s">
        <v>7123</v>
      </c>
      <c r="C3524" s="20" t="s">
        <v>66</v>
      </c>
      <c r="D3524" s="20">
        <v>1924.64</v>
      </c>
      <c r="E3524" s="20">
        <v>0.10721229013792</v>
      </c>
    </row>
    <row r="3525" hidden="1">
      <c r="A3525" s="20" t="s">
        <v>7124</v>
      </c>
      <c r="B3525" s="20" t="s">
        <v>7125</v>
      </c>
      <c r="C3525" s="20" t="s">
        <v>66</v>
      </c>
      <c r="D3525" s="20">
        <v>6119.77</v>
      </c>
      <c r="E3525" s="20">
        <v>0.145562317917996</v>
      </c>
    </row>
    <row r="3526" hidden="1">
      <c r="A3526" s="20" t="s">
        <v>7126</v>
      </c>
      <c r="B3526" s="20" t="s">
        <v>7127</v>
      </c>
      <c r="C3526" s="20" t="s">
        <v>84</v>
      </c>
      <c r="D3526" s="20">
        <v>587.0</v>
      </c>
      <c r="E3526" s="20">
        <v>0.18203459065653</v>
      </c>
    </row>
    <row r="3527" hidden="1">
      <c r="A3527" s="20" t="s">
        <v>7128</v>
      </c>
      <c r="B3527" s="20" t="s">
        <v>7129</v>
      </c>
      <c r="C3527" s="20" t="s">
        <v>259</v>
      </c>
      <c r="D3527" s="20">
        <v>2006.33</v>
      </c>
      <c r="E3527" s="20">
        <v>0.144967357430871</v>
      </c>
    </row>
    <row r="3528" hidden="1">
      <c r="A3528" s="20" t="s">
        <v>7130</v>
      </c>
      <c r="B3528" s="20" t="s">
        <v>7131</v>
      </c>
      <c r="C3528" s="20" t="s">
        <v>60</v>
      </c>
      <c r="D3528" s="20">
        <v>3356.83</v>
      </c>
      <c r="E3528" s="20">
        <v>0.122596165527248</v>
      </c>
    </row>
    <row r="3529" hidden="1">
      <c r="A3529" s="20" t="s">
        <v>7132</v>
      </c>
      <c r="B3529" s="20" t="s">
        <v>7133</v>
      </c>
      <c r="C3529" s="20" t="s">
        <v>141</v>
      </c>
      <c r="D3529" s="20">
        <v>1445.41</v>
      </c>
      <c r="E3529" s="20">
        <v>0.136582524328912</v>
      </c>
    </row>
    <row r="3530" hidden="1">
      <c r="A3530" s="20" t="s">
        <v>7134</v>
      </c>
      <c r="B3530" s="20" t="s">
        <v>7135</v>
      </c>
      <c r="C3530" s="20" t="s">
        <v>787</v>
      </c>
      <c r="D3530" s="20">
        <v>6838.1</v>
      </c>
      <c r="E3530" s="20">
        <v>0.841943833769768</v>
      </c>
    </row>
    <row r="3531" hidden="1">
      <c r="A3531" s="20" t="s">
        <v>7136</v>
      </c>
      <c r="B3531" s="20" t="s">
        <v>7137</v>
      </c>
      <c r="C3531" s="20" t="s">
        <v>128</v>
      </c>
      <c r="D3531" s="20">
        <v>4818.72</v>
      </c>
      <c r="E3531" s="20">
        <v>0.20513230806732</v>
      </c>
    </row>
    <row r="3532" hidden="1">
      <c r="A3532" s="20" t="s">
        <v>7138</v>
      </c>
      <c r="B3532" s="20" t="s">
        <v>7139</v>
      </c>
      <c r="C3532" s="20" t="s">
        <v>141</v>
      </c>
      <c r="D3532" s="20">
        <v>4732.64</v>
      </c>
      <c r="E3532" s="20">
        <v>0.438446346783927</v>
      </c>
    </row>
    <row r="3533" hidden="1">
      <c r="A3533" s="20" t="s">
        <v>7140</v>
      </c>
      <c r="B3533" s="20" t="s">
        <v>7141</v>
      </c>
      <c r="C3533" s="20" t="s">
        <v>73</v>
      </c>
      <c r="D3533" s="20">
        <v>7053.07</v>
      </c>
      <c r="E3533" s="20">
        <v>0.257462973061232</v>
      </c>
    </row>
    <row r="3534" hidden="1">
      <c r="A3534" s="20" t="s">
        <v>7142</v>
      </c>
      <c r="B3534" s="20" t="s">
        <v>7143</v>
      </c>
      <c r="C3534" s="20" t="s">
        <v>87</v>
      </c>
      <c r="D3534" s="20">
        <v>1523.31</v>
      </c>
      <c r="E3534" s="20">
        <v>0.40582664087195</v>
      </c>
    </row>
    <row r="3535" hidden="1">
      <c r="A3535" s="20" t="s">
        <v>7144</v>
      </c>
      <c r="B3535" s="20" t="s">
        <v>7145</v>
      </c>
      <c r="C3535" s="20" t="s">
        <v>66</v>
      </c>
      <c r="D3535" s="20">
        <v>3702.7</v>
      </c>
      <c r="E3535" s="20">
        <v>0.191119038841411</v>
      </c>
    </row>
    <row r="3536" hidden="1">
      <c r="A3536" s="20" t="s">
        <v>7146</v>
      </c>
      <c r="B3536" s="20" t="s">
        <v>7147</v>
      </c>
      <c r="C3536" s="20" t="s">
        <v>141</v>
      </c>
      <c r="D3536" s="20">
        <v>53553.16</v>
      </c>
      <c r="E3536" s="20">
        <v>0.196442293606705</v>
      </c>
    </row>
    <row r="3537" hidden="1">
      <c r="A3537" s="20" t="s">
        <v>7148</v>
      </c>
      <c r="B3537" s="20" t="s">
        <v>7149</v>
      </c>
      <c r="C3537" s="20" t="s">
        <v>60</v>
      </c>
      <c r="D3537" s="20">
        <v>1246.0</v>
      </c>
      <c r="E3537" s="20">
        <v>0.216605674759398</v>
      </c>
    </row>
    <row r="3538" hidden="1">
      <c r="A3538" s="20" t="s">
        <v>7150</v>
      </c>
      <c r="B3538" s="20" t="s">
        <v>7151</v>
      </c>
      <c r="C3538" s="20" t="s">
        <v>73</v>
      </c>
      <c r="D3538" s="20">
        <v>7923.59</v>
      </c>
      <c r="E3538" s="20">
        <v>0.257479109808921</v>
      </c>
    </row>
    <row r="3539" hidden="1">
      <c r="A3539" s="20" t="s">
        <v>7152</v>
      </c>
      <c r="B3539" s="20" t="s">
        <v>7153</v>
      </c>
      <c r="C3539" s="20" t="s">
        <v>66</v>
      </c>
      <c r="D3539" s="20">
        <v>6467.41</v>
      </c>
      <c r="E3539" s="20">
        <v>0.153515871173414</v>
      </c>
    </row>
    <row r="3540" hidden="1">
      <c r="A3540" s="20" t="s">
        <v>7154</v>
      </c>
      <c r="B3540" s="20" t="s">
        <v>7155</v>
      </c>
      <c r="C3540" s="20" t="s">
        <v>294</v>
      </c>
      <c r="D3540" s="20">
        <v>16263.01</v>
      </c>
      <c r="E3540" s="20">
        <v>0.333891080742054</v>
      </c>
    </row>
    <row r="3541" hidden="1">
      <c r="A3541" s="20" t="s">
        <v>7156</v>
      </c>
      <c r="B3541" s="20" t="s">
        <v>7157</v>
      </c>
      <c r="C3541" s="20" t="s">
        <v>90</v>
      </c>
      <c r="D3541" s="20">
        <v>491.68</v>
      </c>
      <c r="E3541" s="20">
        <v>0.746689421829446</v>
      </c>
    </row>
    <row r="3542" hidden="1">
      <c r="A3542" s="20" t="s">
        <v>7158</v>
      </c>
      <c r="B3542" s="20" t="s">
        <v>7159</v>
      </c>
      <c r="C3542" s="20" t="s">
        <v>117</v>
      </c>
      <c r="D3542" s="20">
        <v>5040.13</v>
      </c>
      <c r="E3542" s="20">
        <v>0.475505633763719</v>
      </c>
    </row>
    <row r="3543" hidden="1">
      <c r="A3543" s="20" t="s">
        <v>7160</v>
      </c>
      <c r="B3543" s="20" t="s">
        <v>7161</v>
      </c>
      <c r="C3543" s="20" t="s">
        <v>317</v>
      </c>
      <c r="D3543" s="20">
        <v>131.5</v>
      </c>
      <c r="E3543" s="20">
        <v>0.547989116377823</v>
      </c>
    </row>
    <row r="3544" hidden="1">
      <c r="A3544" s="20" t="s">
        <v>7162</v>
      </c>
      <c r="B3544" s="20" t="s">
        <v>7163</v>
      </c>
      <c r="C3544" s="20" t="s">
        <v>87</v>
      </c>
      <c r="D3544" s="20">
        <v>443.07</v>
      </c>
      <c r="E3544" s="20">
        <v>0.180733529364729</v>
      </c>
    </row>
    <row r="3545" hidden="1">
      <c r="A3545" s="20" t="s">
        <v>7164</v>
      </c>
      <c r="B3545" s="20" t="s">
        <v>7165</v>
      </c>
      <c r="C3545" s="20" t="s">
        <v>128</v>
      </c>
      <c r="D3545" s="20">
        <v>363.71</v>
      </c>
      <c r="E3545" s="20">
        <v>0.859270449177661</v>
      </c>
    </row>
    <row r="3546" hidden="1">
      <c r="A3546" s="20" t="s">
        <v>7166</v>
      </c>
      <c r="B3546" s="20" t="s">
        <v>7167</v>
      </c>
      <c r="C3546" s="20" t="s">
        <v>87</v>
      </c>
      <c r="D3546" s="20">
        <v>1136.22</v>
      </c>
      <c r="E3546" s="20">
        <v>0.282806788956128</v>
      </c>
    </row>
    <row r="3547" hidden="1">
      <c r="A3547" s="20" t="s">
        <v>7168</v>
      </c>
      <c r="B3547" s="20" t="s">
        <v>7169</v>
      </c>
      <c r="C3547" s="20" t="s">
        <v>122</v>
      </c>
      <c r="D3547" s="20">
        <v>10508.48</v>
      </c>
      <c r="E3547" s="20">
        <v>0.242857413686943</v>
      </c>
    </row>
    <row r="3548" hidden="1">
      <c r="A3548" s="20" t="s">
        <v>7170</v>
      </c>
      <c r="B3548" s="20" t="s">
        <v>7171</v>
      </c>
      <c r="C3548" s="20" t="s">
        <v>63</v>
      </c>
      <c r="D3548" s="20">
        <v>4730.25</v>
      </c>
      <c r="E3548" s="20">
        <v>0.162838978044572</v>
      </c>
    </row>
    <row r="3549" hidden="1">
      <c r="A3549" s="20" t="s">
        <v>7172</v>
      </c>
      <c r="B3549" s="20" t="s">
        <v>7173</v>
      </c>
      <c r="C3549" s="20" t="s">
        <v>141</v>
      </c>
      <c r="D3549" s="20">
        <v>1993.36</v>
      </c>
      <c r="E3549" s="20">
        <v>0.22563194075871</v>
      </c>
    </row>
    <row r="3550" hidden="1">
      <c r="A3550" s="20" t="s">
        <v>7174</v>
      </c>
      <c r="B3550" s="20" t="s">
        <v>111</v>
      </c>
      <c r="C3550" s="20" t="s">
        <v>238</v>
      </c>
      <c r="D3550" s="20">
        <v>88.82</v>
      </c>
      <c r="E3550" s="20">
        <v>0.224964001987485</v>
      </c>
    </row>
    <row r="3551" hidden="1">
      <c r="A3551" s="20" t="s">
        <v>7175</v>
      </c>
      <c r="B3551" s="20" t="s">
        <v>7176</v>
      </c>
      <c r="C3551" s="20" t="s">
        <v>122</v>
      </c>
      <c r="D3551" s="20">
        <v>873.77</v>
      </c>
      <c r="E3551" s="20">
        <v>0.126532698929605</v>
      </c>
    </row>
    <row r="3552" hidden="1">
      <c r="A3552" s="20" t="s">
        <v>7177</v>
      </c>
      <c r="B3552" s="20" t="s">
        <v>7178</v>
      </c>
      <c r="C3552" s="20" t="s">
        <v>125</v>
      </c>
      <c r="D3552" s="20">
        <v>2629.45</v>
      </c>
      <c r="E3552" s="20">
        <v>0.114567405159958</v>
      </c>
    </row>
    <row r="3553" hidden="1">
      <c r="A3553" s="20" t="s">
        <v>7179</v>
      </c>
      <c r="B3553" s="20" t="s">
        <v>7180</v>
      </c>
      <c r="C3553" s="20" t="s">
        <v>90</v>
      </c>
      <c r="D3553" s="20">
        <v>5002.99</v>
      </c>
      <c r="E3553" s="20">
        <v>0.413581764770495</v>
      </c>
    </row>
    <row r="3554" hidden="1">
      <c r="A3554" s="20" t="s">
        <v>7181</v>
      </c>
      <c r="B3554" s="20" t="s">
        <v>7182</v>
      </c>
      <c r="C3554" s="20" t="s">
        <v>141</v>
      </c>
      <c r="D3554" s="20">
        <v>3087.04</v>
      </c>
      <c r="E3554" s="20">
        <v>0.519997117269716</v>
      </c>
    </row>
    <row r="3555" hidden="1">
      <c r="A3555" s="20" t="s">
        <v>7183</v>
      </c>
      <c r="B3555" s="20" t="s">
        <v>7184</v>
      </c>
      <c r="C3555" s="20" t="s">
        <v>291</v>
      </c>
      <c r="D3555" s="20">
        <v>6150.48</v>
      </c>
      <c r="E3555" s="20">
        <v>0.218766561887248</v>
      </c>
    </row>
    <row r="3556">
      <c r="A3556" s="20" t="s">
        <v>7185</v>
      </c>
      <c r="B3556" s="20" t="s">
        <v>7186</v>
      </c>
      <c r="C3556" s="20" t="s">
        <v>60</v>
      </c>
      <c r="D3556" s="20">
        <v>5353.83</v>
      </c>
      <c r="E3556" s="20">
        <v>0.531722764929518</v>
      </c>
    </row>
    <row r="3557" hidden="1">
      <c r="A3557" s="20" t="s">
        <v>7187</v>
      </c>
      <c r="B3557" s="20" t="s">
        <v>7188</v>
      </c>
      <c r="C3557" s="20" t="s">
        <v>84</v>
      </c>
      <c r="D3557" s="20">
        <v>7696.8</v>
      </c>
      <c r="E3557" s="20">
        <v>0.253768054253262</v>
      </c>
    </row>
    <row r="3558" hidden="1">
      <c r="A3558" s="20" t="s">
        <v>7189</v>
      </c>
      <c r="B3558" s="20" t="s">
        <v>7190</v>
      </c>
      <c r="C3558" s="20" t="s">
        <v>278</v>
      </c>
      <c r="D3558" s="20">
        <v>149465.09</v>
      </c>
      <c r="E3558" s="20">
        <v>0.571027456435171</v>
      </c>
    </row>
    <row r="3559" hidden="1">
      <c r="A3559" s="20" t="s">
        <v>7191</v>
      </c>
      <c r="B3559" s="20" t="s">
        <v>7192</v>
      </c>
      <c r="C3559" s="20" t="s">
        <v>173</v>
      </c>
      <c r="D3559" s="20">
        <v>8105.07</v>
      </c>
      <c r="E3559" s="20">
        <v>0.671787111503181</v>
      </c>
    </row>
    <row r="3560" hidden="1">
      <c r="A3560" s="20" t="s">
        <v>7193</v>
      </c>
      <c r="B3560" s="20" t="s">
        <v>7194</v>
      </c>
      <c r="C3560" s="20" t="s">
        <v>87</v>
      </c>
      <c r="D3560" s="20">
        <v>3155.41</v>
      </c>
      <c r="E3560" s="20">
        <v>0.233284428444542</v>
      </c>
    </row>
    <row r="3561" hidden="1">
      <c r="A3561" s="20" t="s">
        <v>7195</v>
      </c>
      <c r="B3561" s="20" t="s">
        <v>7196</v>
      </c>
      <c r="C3561" s="20" t="s">
        <v>144</v>
      </c>
      <c r="D3561" s="20">
        <v>1746.88</v>
      </c>
      <c r="E3561" s="20">
        <v>0.136699327141515</v>
      </c>
    </row>
    <row r="3562" hidden="1">
      <c r="A3562" s="20" t="s">
        <v>7197</v>
      </c>
      <c r="B3562" s="20" t="s">
        <v>7198</v>
      </c>
      <c r="C3562" s="20" t="s">
        <v>294</v>
      </c>
      <c r="D3562" s="20">
        <v>15959.89</v>
      </c>
      <c r="E3562" s="20">
        <v>0.291965791428713</v>
      </c>
    </row>
    <row r="3563" hidden="1">
      <c r="A3563" s="20" t="s">
        <v>7199</v>
      </c>
      <c r="B3563" s="20" t="s">
        <v>7200</v>
      </c>
      <c r="C3563" s="20" t="s">
        <v>66</v>
      </c>
      <c r="D3563" s="20">
        <v>9788.07</v>
      </c>
      <c r="E3563" s="20">
        <v>0.240012700009588</v>
      </c>
    </row>
    <row r="3564" hidden="1">
      <c r="A3564" s="20" t="s">
        <v>7201</v>
      </c>
      <c r="B3564" s="20" t="s">
        <v>7202</v>
      </c>
      <c r="C3564" s="20" t="s">
        <v>87</v>
      </c>
      <c r="D3564" s="20">
        <v>4479.51</v>
      </c>
      <c r="E3564" s="20">
        <v>0.675259290542743</v>
      </c>
    </row>
    <row r="3565" hidden="1">
      <c r="A3565" s="20" t="s">
        <v>7203</v>
      </c>
      <c r="B3565" s="20" t="s">
        <v>7204</v>
      </c>
      <c r="C3565" s="20" t="s">
        <v>98</v>
      </c>
      <c r="D3565" s="20">
        <v>7164.02</v>
      </c>
      <c r="E3565" s="20">
        <v>0.7585839133788</v>
      </c>
    </row>
    <row r="3566" hidden="1">
      <c r="A3566" s="20" t="s">
        <v>7205</v>
      </c>
      <c r="B3566" s="20" t="s">
        <v>7206</v>
      </c>
      <c r="C3566" s="20" t="s">
        <v>84</v>
      </c>
      <c r="D3566" s="20">
        <v>7733.6</v>
      </c>
      <c r="E3566" s="20">
        <v>0.201600719769294</v>
      </c>
    </row>
    <row r="3567" hidden="1">
      <c r="A3567" s="20" t="s">
        <v>7207</v>
      </c>
      <c r="B3567" s="20" t="s">
        <v>7208</v>
      </c>
      <c r="C3567" s="20" t="s">
        <v>294</v>
      </c>
      <c r="D3567" s="20">
        <v>19937.77</v>
      </c>
      <c r="E3567" s="20">
        <v>0.625478146629023</v>
      </c>
    </row>
    <row r="3568" hidden="1">
      <c r="A3568" s="20" t="s">
        <v>7209</v>
      </c>
      <c r="B3568" s="20" t="s">
        <v>7210</v>
      </c>
      <c r="C3568" s="20" t="s">
        <v>122</v>
      </c>
      <c r="D3568" s="20">
        <v>18672.06</v>
      </c>
      <c r="E3568" s="20">
        <v>0.203683149438002</v>
      </c>
    </row>
    <row r="3569" hidden="1">
      <c r="A3569" s="20" t="s">
        <v>7211</v>
      </c>
      <c r="B3569" s="20" t="s">
        <v>7212</v>
      </c>
      <c r="C3569" s="20" t="s">
        <v>101</v>
      </c>
      <c r="D3569" s="20">
        <v>588.57</v>
      </c>
      <c r="E3569" s="20">
        <v>0.952163949496901</v>
      </c>
    </row>
    <row r="3570" hidden="1">
      <c r="A3570" s="20" t="s">
        <v>7213</v>
      </c>
      <c r="B3570" s="20" t="s">
        <v>7214</v>
      </c>
      <c r="C3570" s="20" t="s">
        <v>87</v>
      </c>
      <c r="D3570" s="20">
        <v>1950.0</v>
      </c>
      <c r="E3570" s="20">
        <v>0.50306127012339</v>
      </c>
    </row>
    <row r="3571" hidden="1">
      <c r="A3571" s="20" t="s">
        <v>7215</v>
      </c>
      <c r="B3571" s="20" t="s">
        <v>7216</v>
      </c>
      <c r="C3571" s="20" t="s">
        <v>84</v>
      </c>
      <c r="D3571" s="20">
        <v>2222.6</v>
      </c>
      <c r="E3571" s="20">
        <v>0.198739065023428</v>
      </c>
    </row>
    <row r="3572" hidden="1">
      <c r="A3572" s="20" t="s">
        <v>7217</v>
      </c>
      <c r="B3572" s="20" t="s">
        <v>7218</v>
      </c>
      <c r="C3572" s="20" t="s">
        <v>173</v>
      </c>
      <c r="D3572" s="20">
        <v>8948.49</v>
      </c>
      <c r="E3572" s="20">
        <v>0.263979194940773</v>
      </c>
    </row>
    <row r="3573" hidden="1">
      <c r="A3573" s="20" t="s">
        <v>7219</v>
      </c>
      <c r="B3573" s="20" t="s">
        <v>7220</v>
      </c>
      <c r="C3573" s="20" t="s">
        <v>173</v>
      </c>
      <c r="D3573" s="20">
        <v>4606.86</v>
      </c>
      <c r="E3573" s="20">
        <v>0.946805993262869</v>
      </c>
    </row>
    <row r="3574" hidden="1">
      <c r="A3574" s="20" t="s">
        <v>7221</v>
      </c>
      <c r="B3574" s="20" t="s">
        <v>7222</v>
      </c>
      <c r="C3574" s="20" t="s">
        <v>66</v>
      </c>
      <c r="D3574" s="20">
        <v>7172.42</v>
      </c>
      <c r="E3574" s="20">
        <v>0.200441859921857</v>
      </c>
    </row>
    <row r="3575" hidden="1">
      <c r="A3575" s="20" t="s">
        <v>7223</v>
      </c>
      <c r="B3575" s="20" t="s">
        <v>7224</v>
      </c>
      <c r="C3575" s="20" t="s">
        <v>122</v>
      </c>
      <c r="D3575" s="20">
        <v>3671.4</v>
      </c>
      <c r="E3575" s="20">
        <v>0.401172794432837</v>
      </c>
    </row>
    <row r="3576" hidden="1">
      <c r="A3576" s="20" t="s">
        <v>7225</v>
      </c>
      <c r="B3576" s="20" t="s">
        <v>7226</v>
      </c>
      <c r="C3576" s="20" t="s">
        <v>73</v>
      </c>
      <c r="D3576" s="20">
        <v>577.24</v>
      </c>
      <c r="E3576" s="20">
        <v>0.474985922903249</v>
      </c>
    </row>
    <row r="3577" hidden="1">
      <c r="A3577" s="20" t="s">
        <v>7227</v>
      </c>
      <c r="B3577" s="20" t="s">
        <v>7228</v>
      </c>
      <c r="C3577" s="20" t="s">
        <v>173</v>
      </c>
      <c r="D3577" s="20">
        <v>13043.27</v>
      </c>
      <c r="E3577" s="20">
        <v>0.170652429202507</v>
      </c>
    </row>
    <row r="3578">
      <c r="A3578" s="20" t="s">
        <v>7229</v>
      </c>
      <c r="B3578" s="20" t="s">
        <v>7230</v>
      </c>
      <c r="C3578" s="20" t="s">
        <v>60</v>
      </c>
      <c r="D3578" s="20">
        <v>5344.33</v>
      </c>
      <c r="E3578" s="20">
        <v>0.781653262783651</v>
      </c>
    </row>
    <row r="3579" hidden="1">
      <c r="A3579" s="20" t="s">
        <v>7231</v>
      </c>
      <c r="B3579" s="20" t="s">
        <v>7232</v>
      </c>
      <c r="C3579" s="20" t="s">
        <v>76</v>
      </c>
      <c r="D3579" s="20">
        <v>5373.05</v>
      </c>
      <c r="E3579" s="20">
        <v>0.486728559868134</v>
      </c>
    </row>
    <row r="3580" hidden="1">
      <c r="A3580" s="20" t="s">
        <v>7233</v>
      </c>
      <c r="B3580" s="20" t="s">
        <v>7234</v>
      </c>
      <c r="C3580" s="20" t="s">
        <v>84</v>
      </c>
      <c r="D3580" s="20">
        <v>42688.6</v>
      </c>
      <c r="E3580" s="20">
        <v>0.282178131681543</v>
      </c>
    </row>
    <row r="3581" hidden="1">
      <c r="A3581" s="20" t="s">
        <v>7235</v>
      </c>
      <c r="B3581" s="20" t="s">
        <v>111</v>
      </c>
      <c r="C3581" s="20" t="s">
        <v>294</v>
      </c>
      <c r="D3581" s="20">
        <v>328.05</v>
      </c>
      <c r="E3581" s="20">
        <v>0.177087690469077</v>
      </c>
    </row>
    <row r="3582" hidden="1">
      <c r="A3582" s="20" t="s">
        <v>7236</v>
      </c>
      <c r="B3582" s="20" t="s">
        <v>7237</v>
      </c>
      <c r="C3582" s="20" t="s">
        <v>84</v>
      </c>
      <c r="D3582" s="20">
        <v>3298.8</v>
      </c>
      <c r="E3582" s="20">
        <v>0.453935132362533</v>
      </c>
    </row>
    <row r="3583" hidden="1">
      <c r="A3583" s="20" t="s">
        <v>7238</v>
      </c>
      <c r="B3583" s="20" t="s">
        <v>7239</v>
      </c>
      <c r="C3583" s="20" t="s">
        <v>87</v>
      </c>
      <c r="D3583" s="20">
        <v>2771.38</v>
      </c>
      <c r="E3583" s="20">
        <v>0.245405060101531</v>
      </c>
    </row>
    <row r="3584" hidden="1">
      <c r="A3584" s="20" t="s">
        <v>7240</v>
      </c>
      <c r="B3584" s="20" t="s">
        <v>7241</v>
      </c>
      <c r="C3584" s="20" t="s">
        <v>259</v>
      </c>
      <c r="D3584" s="20">
        <v>8762.08</v>
      </c>
      <c r="E3584" s="20">
        <v>0.200377910537292</v>
      </c>
    </row>
    <row r="3585">
      <c r="A3585" s="20" t="s">
        <v>7242</v>
      </c>
      <c r="B3585" s="20" t="s">
        <v>7243</v>
      </c>
      <c r="C3585" s="20" t="s">
        <v>60</v>
      </c>
      <c r="D3585" s="20">
        <v>5253.17</v>
      </c>
      <c r="E3585" s="20">
        <v>0.894139919730256</v>
      </c>
    </row>
    <row r="3586" hidden="1">
      <c r="A3586" s="20" t="s">
        <v>7244</v>
      </c>
      <c r="B3586" s="20" t="s">
        <v>7245</v>
      </c>
      <c r="C3586" s="20" t="s">
        <v>87</v>
      </c>
      <c r="D3586" s="20">
        <v>988.04</v>
      </c>
      <c r="E3586" s="20">
        <v>0.166397800611652</v>
      </c>
    </row>
    <row r="3587" hidden="1">
      <c r="A3587" s="20" t="s">
        <v>7246</v>
      </c>
      <c r="B3587" s="20" t="s">
        <v>7247</v>
      </c>
      <c r="C3587" s="20" t="s">
        <v>291</v>
      </c>
      <c r="D3587" s="20">
        <v>19688.29</v>
      </c>
      <c r="E3587" s="20">
        <v>0.236712328627594</v>
      </c>
    </row>
    <row r="3588" hidden="1">
      <c r="A3588" s="20" t="s">
        <v>7248</v>
      </c>
      <c r="B3588" s="20" t="s">
        <v>7249</v>
      </c>
      <c r="C3588" s="20" t="s">
        <v>84</v>
      </c>
      <c r="D3588" s="20">
        <v>60.2</v>
      </c>
      <c r="E3588" s="20">
        <v>0.462094220352868</v>
      </c>
    </row>
    <row r="3589" hidden="1">
      <c r="A3589" s="20" t="s">
        <v>7250</v>
      </c>
      <c r="B3589" s="20" t="s">
        <v>7251</v>
      </c>
      <c r="C3589" s="20" t="s">
        <v>173</v>
      </c>
      <c r="D3589" s="20">
        <v>219767.68</v>
      </c>
      <c r="E3589" s="20">
        <v>0.960129779928516</v>
      </c>
    </row>
    <row r="3590" hidden="1">
      <c r="A3590" s="20" t="s">
        <v>7252</v>
      </c>
      <c r="B3590" s="20" t="s">
        <v>7253</v>
      </c>
      <c r="C3590" s="20" t="s">
        <v>125</v>
      </c>
      <c r="D3590" s="20">
        <v>6468.99</v>
      </c>
      <c r="E3590" s="20">
        <v>0.453344251466377</v>
      </c>
    </row>
    <row r="3591">
      <c r="A3591" s="20" t="s">
        <v>7254</v>
      </c>
      <c r="B3591" s="20" t="s">
        <v>7255</v>
      </c>
      <c r="C3591" s="20" t="s">
        <v>60</v>
      </c>
      <c r="D3591" s="20">
        <v>5118.5</v>
      </c>
      <c r="E3591" s="20">
        <v>0.657518722974487</v>
      </c>
    </row>
    <row r="3592" hidden="1">
      <c r="A3592" s="20" t="s">
        <v>7256</v>
      </c>
      <c r="B3592" s="20" t="s">
        <v>7257</v>
      </c>
      <c r="C3592" s="20" t="s">
        <v>294</v>
      </c>
      <c r="D3592" s="20">
        <v>2725.26</v>
      </c>
      <c r="E3592" s="20">
        <v>0.192952774386659</v>
      </c>
    </row>
    <row r="3593" hidden="1">
      <c r="A3593" s="20" t="s">
        <v>7258</v>
      </c>
      <c r="B3593" s="20" t="s">
        <v>7259</v>
      </c>
      <c r="C3593" s="20" t="s">
        <v>259</v>
      </c>
      <c r="D3593" s="20">
        <v>1109.77</v>
      </c>
      <c r="E3593" s="20">
        <v>0.172518300511332</v>
      </c>
    </row>
    <row r="3594" hidden="1">
      <c r="A3594" s="20" t="s">
        <v>7260</v>
      </c>
      <c r="B3594" s="20" t="s">
        <v>7261</v>
      </c>
      <c r="C3594" s="20" t="s">
        <v>76</v>
      </c>
      <c r="D3594" s="20">
        <v>98532.1</v>
      </c>
      <c r="E3594" s="20">
        <v>0.946659518865874</v>
      </c>
    </row>
    <row r="3595" hidden="1">
      <c r="A3595" s="20" t="s">
        <v>7262</v>
      </c>
      <c r="B3595" s="20" t="s">
        <v>7263</v>
      </c>
      <c r="C3595" s="20" t="s">
        <v>141</v>
      </c>
      <c r="D3595" s="20">
        <v>4355.25</v>
      </c>
      <c r="E3595" s="20">
        <v>0.176561780297675</v>
      </c>
    </row>
    <row r="3596" hidden="1">
      <c r="A3596" s="20" t="s">
        <v>7264</v>
      </c>
      <c r="B3596" s="20" t="s">
        <v>7265</v>
      </c>
      <c r="C3596" s="20" t="s">
        <v>259</v>
      </c>
      <c r="D3596" s="20">
        <v>2369.42</v>
      </c>
      <c r="E3596" s="20">
        <v>0.186432789796692</v>
      </c>
    </row>
    <row r="3597" hidden="1">
      <c r="A3597" s="20" t="s">
        <v>7266</v>
      </c>
      <c r="B3597" s="20" t="s">
        <v>7267</v>
      </c>
      <c r="C3597" s="20" t="s">
        <v>101</v>
      </c>
      <c r="D3597" s="20">
        <v>3983.62</v>
      </c>
      <c r="E3597" s="20">
        <v>0.428274376284073</v>
      </c>
    </row>
    <row r="3598" hidden="1">
      <c r="A3598" s="20" t="s">
        <v>7268</v>
      </c>
      <c r="B3598" s="20" t="s">
        <v>7269</v>
      </c>
      <c r="C3598" s="20" t="s">
        <v>90</v>
      </c>
      <c r="D3598" s="20">
        <v>1524.49</v>
      </c>
      <c r="E3598" s="20">
        <v>0.262876261822578</v>
      </c>
    </row>
    <row r="3599" hidden="1">
      <c r="A3599" s="20" t="s">
        <v>7270</v>
      </c>
      <c r="B3599" s="20" t="s">
        <v>7271</v>
      </c>
      <c r="C3599" s="20" t="s">
        <v>291</v>
      </c>
      <c r="D3599" s="20">
        <v>72279.93</v>
      </c>
      <c r="E3599" s="20">
        <v>0.565768213451786</v>
      </c>
    </row>
    <row r="3600" hidden="1">
      <c r="A3600" s="20" t="s">
        <v>7272</v>
      </c>
      <c r="B3600" s="20" t="s">
        <v>7273</v>
      </c>
      <c r="C3600" s="20" t="s">
        <v>128</v>
      </c>
      <c r="D3600" s="20">
        <v>1912.86</v>
      </c>
      <c r="E3600" s="20">
        <v>0.862407239197131</v>
      </c>
    </row>
    <row r="3601" hidden="1">
      <c r="A3601" s="20" t="s">
        <v>7274</v>
      </c>
      <c r="B3601" s="20" t="s">
        <v>7275</v>
      </c>
      <c r="C3601" s="20" t="s">
        <v>73</v>
      </c>
      <c r="D3601" s="20">
        <v>2997.77</v>
      </c>
      <c r="E3601" s="20">
        <v>0.26714452042068</v>
      </c>
    </row>
    <row r="3602" hidden="1">
      <c r="A3602" s="20" t="s">
        <v>7276</v>
      </c>
      <c r="B3602" s="20" t="s">
        <v>7277</v>
      </c>
      <c r="C3602" s="20" t="s">
        <v>90</v>
      </c>
      <c r="D3602" s="20">
        <v>23373.85</v>
      </c>
      <c r="E3602" s="20">
        <v>0.629633740528962</v>
      </c>
    </row>
    <row r="3603" hidden="1">
      <c r="A3603" s="20" t="s">
        <v>7278</v>
      </c>
      <c r="B3603" s="20" t="s">
        <v>7279</v>
      </c>
      <c r="C3603" s="20" t="s">
        <v>66</v>
      </c>
      <c r="D3603" s="20">
        <v>7100.29</v>
      </c>
      <c r="E3603" s="20">
        <v>0.104833333244966</v>
      </c>
    </row>
    <row r="3604" hidden="1">
      <c r="A3604" s="20" t="s">
        <v>7280</v>
      </c>
      <c r="B3604" s="20" t="s">
        <v>7281</v>
      </c>
      <c r="C3604" s="20" t="s">
        <v>60</v>
      </c>
      <c r="D3604" s="20">
        <v>4789.42</v>
      </c>
      <c r="E3604" s="20">
        <v>0.369276782994108</v>
      </c>
    </row>
    <row r="3605" hidden="1">
      <c r="A3605" s="20" t="s">
        <v>7282</v>
      </c>
      <c r="B3605" s="20" t="s">
        <v>7283</v>
      </c>
      <c r="C3605" s="20" t="s">
        <v>141</v>
      </c>
      <c r="D3605" s="20">
        <v>3537.43</v>
      </c>
      <c r="E3605" s="20">
        <v>0.17196773472861</v>
      </c>
    </row>
    <row r="3606">
      <c r="A3606" s="20" t="s">
        <v>7284</v>
      </c>
      <c r="B3606" s="20" t="s">
        <v>7285</v>
      </c>
      <c r="C3606" s="20" t="s">
        <v>60</v>
      </c>
      <c r="D3606" s="20">
        <v>5105.92</v>
      </c>
      <c r="E3606" s="20">
        <v>0.817142928008654</v>
      </c>
    </row>
    <row r="3607" hidden="1">
      <c r="A3607" s="20" t="s">
        <v>7286</v>
      </c>
      <c r="B3607" s="20" t="s">
        <v>7287</v>
      </c>
      <c r="C3607" s="20" t="s">
        <v>66</v>
      </c>
      <c r="D3607" s="20">
        <v>2257.52</v>
      </c>
      <c r="E3607" s="20">
        <v>0.16781862262945</v>
      </c>
    </row>
    <row r="3608" hidden="1">
      <c r="A3608" s="20" t="s">
        <v>7288</v>
      </c>
      <c r="B3608" s="20" t="s">
        <v>7289</v>
      </c>
      <c r="C3608" s="20" t="s">
        <v>90</v>
      </c>
      <c r="D3608" s="20">
        <v>900.57</v>
      </c>
      <c r="E3608" s="20">
        <v>0.826745283437521</v>
      </c>
    </row>
    <row r="3609" hidden="1">
      <c r="A3609" s="20" t="s">
        <v>7290</v>
      </c>
      <c r="B3609" s="20" t="s">
        <v>7291</v>
      </c>
      <c r="C3609" s="20" t="s">
        <v>259</v>
      </c>
      <c r="D3609" s="20">
        <v>355.87</v>
      </c>
      <c r="E3609" s="20">
        <v>0.722578202208568</v>
      </c>
    </row>
    <row r="3610" hidden="1">
      <c r="A3610" s="20" t="s">
        <v>7292</v>
      </c>
      <c r="B3610" s="20" t="s">
        <v>7293</v>
      </c>
      <c r="C3610" s="20" t="s">
        <v>84</v>
      </c>
      <c r="D3610" s="20">
        <v>5293.0</v>
      </c>
      <c r="E3610" s="20">
        <v>0.253976141792161</v>
      </c>
    </row>
    <row r="3611" hidden="1">
      <c r="A3611" s="20" t="s">
        <v>7294</v>
      </c>
      <c r="B3611" s="20" t="s">
        <v>7295</v>
      </c>
      <c r="C3611" s="20" t="s">
        <v>66</v>
      </c>
      <c r="D3611" s="20">
        <v>5243.33</v>
      </c>
      <c r="E3611" s="20">
        <v>0.13581552309953</v>
      </c>
    </row>
    <row r="3612" hidden="1">
      <c r="A3612" s="20" t="s">
        <v>7296</v>
      </c>
      <c r="B3612" s="20" t="s">
        <v>7297</v>
      </c>
      <c r="C3612" s="20" t="s">
        <v>76</v>
      </c>
      <c r="D3612" s="20">
        <v>4198.77</v>
      </c>
      <c r="E3612" s="20">
        <v>0.963588584633527</v>
      </c>
    </row>
    <row r="3613" hidden="1">
      <c r="A3613" s="20" t="s">
        <v>7298</v>
      </c>
      <c r="B3613" s="20" t="s">
        <v>7299</v>
      </c>
      <c r="C3613" s="20" t="s">
        <v>128</v>
      </c>
      <c r="D3613" s="20">
        <v>1002.75</v>
      </c>
      <c r="E3613" s="20">
        <v>0.745964909112896</v>
      </c>
    </row>
    <row r="3614" hidden="1">
      <c r="A3614" s="20" t="s">
        <v>7300</v>
      </c>
      <c r="B3614" s="20" t="s">
        <v>7301</v>
      </c>
      <c r="C3614" s="20" t="s">
        <v>81</v>
      </c>
      <c r="D3614" s="20">
        <v>2520.64</v>
      </c>
      <c r="E3614" s="20">
        <v>0.172845859880348</v>
      </c>
    </row>
    <row r="3615" hidden="1">
      <c r="A3615" s="20" t="s">
        <v>7302</v>
      </c>
      <c r="B3615" s="20" t="s">
        <v>7303</v>
      </c>
      <c r="C3615" s="20" t="s">
        <v>84</v>
      </c>
      <c r="D3615" s="20">
        <v>2940.6</v>
      </c>
      <c r="E3615" s="20">
        <v>0.327509534708318</v>
      </c>
    </row>
    <row r="3616" hidden="1">
      <c r="A3616" s="20" t="s">
        <v>7304</v>
      </c>
      <c r="B3616" s="20" t="s">
        <v>7305</v>
      </c>
      <c r="C3616" s="20" t="s">
        <v>98</v>
      </c>
      <c r="D3616" s="20">
        <v>1549.97</v>
      </c>
      <c r="E3616" s="20">
        <v>0.750402563412862</v>
      </c>
    </row>
    <row r="3617" hidden="1">
      <c r="A3617" s="20" t="s">
        <v>7306</v>
      </c>
      <c r="B3617" s="20" t="s">
        <v>7307</v>
      </c>
      <c r="C3617" s="20" t="s">
        <v>227</v>
      </c>
      <c r="D3617" s="20">
        <v>10411.99</v>
      </c>
      <c r="E3617" s="20">
        <v>0.955286956164248</v>
      </c>
    </row>
    <row r="3618" hidden="1">
      <c r="A3618" s="20" t="s">
        <v>7308</v>
      </c>
      <c r="B3618" s="20" t="s">
        <v>7309</v>
      </c>
      <c r="C3618" s="20" t="s">
        <v>227</v>
      </c>
      <c r="D3618" s="20">
        <v>35.96</v>
      </c>
      <c r="E3618" s="20">
        <v>0.92405777957688</v>
      </c>
    </row>
    <row r="3619" hidden="1">
      <c r="A3619" s="20" t="s">
        <v>7310</v>
      </c>
      <c r="B3619" s="20" t="s">
        <v>7311</v>
      </c>
      <c r="C3619" s="20" t="s">
        <v>87</v>
      </c>
      <c r="D3619" s="20">
        <v>1378.56</v>
      </c>
      <c r="E3619" s="20">
        <v>0.230031339313848</v>
      </c>
    </row>
    <row r="3620" hidden="1">
      <c r="A3620" s="20" t="s">
        <v>7312</v>
      </c>
      <c r="B3620" s="20" t="s">
        <v>7313</v>
      </c>
      <c r="C3620" s="20" t="s">
        <v>66</v>
      </c>
      <c r="D3620" s="20">
        <v>10789.86</v>
      </c>
      <c r="E3620" s="20">
        <v>0.925031089753534</v>
      </c>
    </row>
    <row r="3621" hidden="1">
      <c r="A3621" s="20" t="s">
        <v>7314</v>
      </c>
      <c r="B3621" s="20" t="s">
        <v>7315</v>
      </c>
      <c r="C3621" s="20" t="s">
        <v>84</v>
      </c>
      <c r="D3621" s="20">
        <v>8564.2</v>
      </c>
      <c r="E3621" s="20">
        <v>0.839177593022521</v>
      </c>
    </row>
    <row r="3622" hidden="1">
      <c r="A3622" s="20" t="s">
        <v>7316</v>
      </c>
      <c r="B3622" s="20" t="s">
        <v>7317</v>
      </c>
      <c r="C3622" s="20" t="s">
        <v>84</v>
      </c>
      <c r="D3622" s="20">
        <v>2841.4</v>
      </c>
      <c r="E3622" s="20">
        <v>0.163314453921198</v>
      </c>
    </row>
    <row r="3623" hidden="1">
      <c r="A3623" s="20" t="s">
        <v>7318</v>
      </c>
      <c r="B3623" s="20" t="s">
        <v>7319</v>
      </c>
      <c r="C3623" s="20" t="s">
        <v>73</v>
      </c>
      <c r="D3623" s="20">
        <v>59.49</v>
      </c>
      <c r="E3623" s="20">
        <v>0.751842919624387</v>
      </c>
    </row>
    <row r="3624" hidden="1">
      <c r="A3624" s="20" t="s">
        <v>7320</v>
      </c>
      <c r="B3624" s="20" t="s">
        <v>7321</v>
      </c>
      <c r="C3624" s="20" t="s">
        <v>73</v>
      </c>
      <c r="D3624" s="20">
        <v>2974.03</v>
      </c>
      <c r="E3624" s="20">
        <v>0.216395679168828</v>
      </c>
    </row>
    <row r="3625" hidden="1">
      <c r="A3625" s="20" t="s">
        <v>7322</v>
      </c>
      <c r="B3625" s="20" t="s">
        <v>7323</v>
      </c>
      <c r="C3625" s="20" t="s">
        <v>117</v>
      </c>
      <c r="D3625" s="20">
        <v>1073.13</v>
      </c>
      <c r="E3625" s="20">
        <v>0.4453449976117</v>
      </c>
    </row>
    <row r="3626" hidden="1">
      <c r="A3626" s="20" t="s">
        <v>7324</v>
      </c>
      <c r="B3626" s="20" t="s">
        <v>7325</v>
      </c>
      <c r="C3626" s="20" t="s">
        <v>141</v>
      </c>
      <c r="D3626" s="20">
        <v>2058.91</v>
      </c>
      <c r="E3626" s="20">
        <v>0.223006364488604</v>
      </c>
    </row>
    <row r="3627" hidden="1">
      <c r="A3627" s="20" t="s">
        <v>7326</v>
      </c>
      <c r="B3627" s="20" t="s">
        <v>7327</v>
      </c>
      <c r="C3627" s="20" t="s">
        <v>66</v>
      </c>
      <c r="D3627" s="20">
        <v>10325.79</v>
      </c>
      <c r="E3627" s="20">
        <v>0.100226299693094</v>
      </c>
    </row>
    <row r="3628" hidden="1">
      <c r="A3628" s="20" t="s">
        <v>7328</v>
      </c>
      <c r="B3628" s="20" t="s">
        <v>7329</v>
      </c>
      <c r="C3628" s="20" t="s">
        <v>90</v>
      </c>
      <c r="D3628" s="20">
        <v>3055.26</v>
      </c>
      <c r="E3628" s="20">
        <v>0.499986186180571</v>
      </c>
    </row>
    <row r="3629" hidden="1">
      <c r="A3629" s="20" t="s">
        <v>7330</v>
      </c>
      <c r="B3629" s="20" t="s">
        <v>7331</v>
      </c>
      <c r="C3629" s="20" t="s">
        <v>84</v>
      </c>
      <c r="D3629" s="20">
        <v>2635.2</v>
      </c>
      <c r="E3629" s="20">
        <v>0.162540705684952</v>
      </c>
    </row>
    <row r="3630" hidden="1">
      <c r="A3630" s="20" t="s">
        <v>7332</v>
      </c>
      <c r="B3630" s="20" t="s">
        <v>7333</v>
      </c>
      <c r="C3630" s="20" t="s">
        <v>294</v>
      </c>
      <c r="D3630" s="20">
        <v>3518.3</v>
      </c>
      <c r="E3630" s="20">
        <v>0.248440761251463</v>
      </c>
    </row>
    <row r="3631" hidden="1">
      <c r="A3631" s="20" t="s">
        <v>7334</v>
      </c>
      <c r="B3631" s="20" t="s">
        <v>7335</v>
      </c>
      <c r="C3631" s="20" t="s">
        <v>207</v>
      </c>
      <c r="D3631" s="20">
        <v>3235.14</v>
      </c>
      <c r="E3631" s="20">
        <v>0.340912237530237</v>
      </c>
    </row>
    <row r="3632" hidden="1">
      <c r="A3632" s="20" t="s">
        <v>7336</v>
      </c>
      <c r="B3632" s="20" t="s">
        <v>7337</v>
      </c>
      <c r="C3632" s="20" t="s">
        <v>66</v>
      </c>
      <c r="D3632" s="20">
        <v>3291.14</v>
      </c>
      <c r="E3632" s="20">
        <v>0.204028852331176</v>
      </c>
    </row>
    <row r="3633" hidden="1">
      <c r="A3633" s="20" t="s">
        <v>7338</v>
      </c>
      <c r="B3633" s="20" t="s">
        <v>7339</v>
      </c>
      <c r="C3633" s="20" t="s">
        <v>207</v>
      </c>
      <c r="D3633" s="20">
        <v>1497.55</v>
      </c>
      <c r="E3633" s="20">
        <v>0.346886742804384</v>
      </c>
    </row>
    <row r="3634" hidden="1">
      <c r="A3634" s="20" t="s">
        <v>7340</v>
      </c>
      <c r="B3634" s="20" t="s">
        <v>7341</v>
      </c>
      <c r="C3634" s="20" t="s">
        <v>144</v>
      </c>
      <c r="D3634" s="20">
        <v>4672.83</v>
      </c>
      <c r="E3634" s="20">
        <v>0.332194669815803</v>
      </c>
    </row>
    <row r="3635" hidden="1">
      <c r="A3635" s="20" t="s">
        <v>7342</v>
      </c>
      <c r="B3635" s="20" t="s">
        <v>7343</v>
      </c>
      <c r="C3635" s="20" t="s">
        <v>84</v>
      </c>
      <c r="D3635" s="20">
        <v>2898.2</v>
      </c>
      <c r="E3635" s="20">
        <v>0.311206273754918</v>
      </c>
    </row>
    <row r="3636" hidden="1">
      <c r="A3636" s="20" t="s">
        <v>7344</v>
      </c>
      <c r="B3636" s="20" t="s">
        <v>7345</v>
      </c>
      <c r="C3636" s="20" t="s">
        <v>90</v>
      </c>
      <c r="D3636" s="20">
        <v>27874.8</v>
      </c>
      <c r="E3636" s="20">
        <v>0.541893824090607</v>
      </c>
    </row>
    <row r="3637" hidden="1">
      <c r="A3637" s="20" t="s">
        <v>7346</v>
      </c>
      <c r="B3637" s="20" t="s">
        <v>7347</v>
      </c>
      <c r="C3637" s="20" t="s">
        <v>122</v>
      </c>
      <c r="D3637" s="20">
        <v>25182.89</v>
      </c>
      <c r="E3637" s="20">
        <v>0.21292617836599</v>
      </c>
    </row>
    <row r="3638" hidden="1">
      <c r="A3638" s="20" t="s">
        <v>7348</v>
      </c>
      <c r="B3638" s="20" t="s">
        <v>7349</v>
      </c>
      <c r="C3638" s="20" t="s">
        <v>122</v>
      </c>
      <c r="D3638" s="20">
        <v>7794.23</v>
      </c>
      <c r="E3638" s="20">
        <v>0.360938094699526</v>
      </c>
    </row>
    <row r="3639" hidden="1">
      <c r="A3639" s="20" t="s">
        <v>7350</v>
      </c>
      <c r="B3639" s="20" t="s">
        <v>7351</v>
      </c>
      <c r="C3639" s="20" t="s">
        <v>324</v>
      </c>
      <c r="D3639" s="20">
        <v>5752.5</v>
      </c>
      <c r="E3639" s="20">
        <v>0.939424352133075</v>
      </c>
    </row>
    <row r="3640" hidden="1">
      <c r="A3640" s="20" t="s">
        <v>7352</v>
      </c>
      <c r="B3640" s="20" t="s">
        <v>7353</v>
      </c>
      <c r="C3640" s="20" t="s">
        <v>294</v>
      </c>
      <c r="D3640" s="20">
        <v>3044.57</v>
      </c>
      <c r="E3640" s="20">
        <v>0.198424690238141</v>
      </c>
    </row>
    <row r="3641" hidden="1">
      <c r="A3641" s="20" t="s">
        <v>7354</v>
      </c>
      <c r="B3641" s="20" t="s">
        <v>7355</v>
      </c>
      <c r="C3641" s="20" t="s">
        <v>66</v>
      </c>
      <c r="D3641" s="20">
        <v>1853.93</v>
      </c>
      <c r="E3641" s="20">
        <v>0.237277710993554</v>
      </c>
    </row>
    <row r="3642" hidden="1">
      <c r="A3642" s="20" t="s">
        <v>7356</v>
      </c>
      <c r="B3642" s="20" t="s">
        <v>7357</v>
      </c>
      <c r="C3642" s="20" t="s">
        <v>66</v>
      </c>
      <c r="D3642" s="20">
        <v>1435.25</v>
      </c>
      <c r="E3642" s="20">
        <v>0.193630496780677</v>
      </c>
    </row>
    <row r="3643" hidden="1">
      <c r="A3643" s="20" t="s">
        <v>7358</v>
      </c>
      <c r="B3643" s="20" t="s">
        <v>7359</v>
      </c>
      <c r="C3643" s="20" t="s">
        <v>84</v>
      </c>
      <c r="D3643" s="20">
        <v>5832.4</v>
      </c>
      <c r="E3643" s="20">
        <v>0.260361249783406</v>
      </c>
    </row>
    <row r="3644" hidden="1">
      <c r="A3644" s="20" t="s">
        <v>7360</v>
      </c>
      <c r="B3644" s="20" t="s">
        <v>7361</v>
      </c>
      <c r="C3644" s="20" t="s">
        <v>60</v>
      </c>
      <c r="D3644" s="20">
        <v>1315.75</v>
      </c>
      <c r="E3644" s="20">
        <v>0.403809624838362</v>
      </c>
    </row>
    <row r="3645" hidden="1">
      <c r="A3645" s="20" t="s">
        <v>7362</v>
      </c>
      <c r="B3645" s="20" t="s">
        <v>7363</v>
      </c>
      <c r="C3645" s="20" t="s">
        <v>227</v>
      </c>
      <c r="D3645" s="20">
        <v>2362.21</v>
      </c>
      <c r="E3645" s="20">
        <v>0.336166851153908</v>
      </c>
    </row>
    <row r="3646" hidden="1">
      <c r="A3646" s="20" t="s">
        <v>7364</v>
      </c>
      <c r="B3646" s="20" t="s">
        <v>7365</v>
      </c>
      <c r="C3646" s="20" t="s">
        <v>60</v>
      </c>
      <c r="D3646" s="20">
        <v>9301.25</v>
      </c>
      <c r="E3646" s="20">
        <v>0.195966903386678</v>
      </c>
    </row>
    <row r="3647" hidden="1">
      <c r="A3647" s="20" t="s">
        <v>7366</v>
      </c>
      <c r="B3647" s="20" t="s">
        <v>7367</v>
      </c>
      <c r="C3647" s="20" t="s">
        <v>95</v>
      </c>
      <c r="D3647" s="20">
        <v>18527.65</v>
      </c>
      <c r="E3647" s="20">
        <v>0.490729558133511</v>
      </c>
    </row>
    <row r="3648" hidden="1">
      <c r="A3648" s="20" t="s">
        <v>7368</v>
      </c>
      <c r="B3648" s="20" t="s">
        <v>7369</v>
      </c>
      <c r="C3648" s="20" t="s">
        <v>76</v>
      </c>
      <c r="D3648" s="20">
        <v>1240.92</v>
      </c>
      <c r="E3648" s="20">
        <v>0.208257884069488</v>
      </c>
    </row>
    <row r="3649" hidden="1">
      <c r="A3649" s="20" t="s">
        <v>7370</v>
      </c>
      <c r="B3649" s="20" t="s">
        <v>7371</v>
      </c>
      <c r="C3649" s="20" t="s">
        <v>122</v>
      </c>
      <c r="D3649" s="20">
        <v>9111.69</v>
      </c>
      <c r="E3649" s="20">
        <v>0.709426546524135</v>
      </c>
    </row>
    <row r="3650" hidden="1">
      <c r="A3650" s="20" t="s">
        <v>7372</v>
      </c>
      <c r="B3650" s="20" t="s">
        <v>7373</v>
      </c>
      <c r="C3650" s="20" t="s">
        <v>84</v>
      </c>
      <c r="D3650" s="20">
        <v>25235.2</v>
      </c>
      <c r="E3650" s="20">
        <v>0.539702743217191</v>
      </c>
    </row>
    <row r="3651" hidden="1">
      <c r="A3651" s="20" t="s">
        <v>7374</v>
      </c>
      <c r="B3651" s="20" t="s">
        <v>7375</v>
      </c>
      <c r="C3651" s="20" t="s">
        <v>220</v>
      </c>
      <c r="D3651" s="20">
        <v>937.03</v>
      </c>
      <c r="E3651" s="20">
        <v>0.445863416861105</v>
      </c>
    </row>
    <row r="3652" hidden="1">
      <c r="A3652" s="20" t="s">
        <v>7376</v>
      </c>
      <c r="B3652" s="20" t="s">
        <v>7377</v>
      </c>
      <c r="C3652" s="20" t="s">
        <v>84</v>
      </c>
      <c r="D3652" s="20">
        <v>4479.4</v>
      </c>
      <c r="E3652" s="20">
        <v>0.265199478281581</v>
      </c>
    </row>
    <row r="3653" hidden="1">
      <c r="A3653" s="20" t="s">
        <v>7378</v>
      </c>
      <c r="B3653" s="20" t="s">
        <v>7379</v>
      </c>
      <c r="C3653" s="20" t="s">
        <v>66</v>
      </c>
      <c r="D3653" s="20">
        <v>670.82</v>
      </c>
      <c r="E3653" s="20">
        <v>0.807148053826459</v>
      </c>
    </row>
    <row r="3654" hidden="1">
      <c r="A3654" s="20" t="s">
        <v>7380</v>
      </c>
      <c r="B3654" s="20" t="s">
        <v>7381</v>
      </c>
      <c r="C3654" s="20" t="s">
        <v>84</v>
      </c>
      <c r="D3654" s="20">
        <v>416.4</v>
      </c>
      <c r="E3654" s="20">
        <v>0.259634017364554</v>
      </c>
    </row>
    <row r="3655" hidden="1">
      <c r="A3655" s="20" t="s">
        <v>7382</v>
      </c>
      <c r="B3655" s="20" t="s">
        <v>7383</v>
      </c>
      <c r="C3655" s="20" t="s">
        <v>220</v>
      </c>
      <c r="D3655" s="20">
        <v>441.31</v>
      </c>
      <c r="E3655" s="20">
        <v>0.78227531090399</v>
      </c>
    </row>
    <row r="3656" hidden="1">
      <c r="A3656" s="20" t="s">
        <v>7384</v>
      </c>
      <c r="B3656" s="20" t="s">
        <v>7385</v>
      </c>
      <c r="C3656" s="20" t="s">
        <v>60</v>
      </c>
      <c r="D3656" s="20">
        <v>16819.75</v>
      </c>
      <c r="E3656" s="20">
        <v>0.409234562637456</v>
      </c>
    </row>
    <row r="3657" hidden="1">
      <c r="A3657" s="20" t="s">
        <v>7386</v>
      </c>
      <c r="B3657" s="20" t="s">
        <v>7387</v>
      </c>
      <c r="C3657" s="20" t="s">
        <v>122</v>
      </c>
      <c r="D3657" s="20">
        <v>14363.07</v>
      </c>
      <c r="E3657" s="20">
        <v>0.227718611445198</v>
      </c>
    </row>
    <row r="3658" hidden="1">
      <c r="A3658" s="20" t="s">
        <v>7388</v>
      </c>
      <c r="B3658" s="20" t="s">
        <v>7389</v>
      </c>
      <c r="C3658" s="20" t="s">
        <v>84</v>
      </c>
      <c r="D3658" s="20">
        <v>2290.4</v>
      </c>
      <c r="E3658" s="20">
        <v>0.208373005644001</v>
      </c>
    </row>
    <row r="3659" hidden="1">
      <c r="A3659" s="20" t="s">
        <v>7390</v>
      </c>
      <c r="B3659" s="20" t="s">
        <v>7391</v>
      </c>
      <c r="C3659" s="20" t="s">
        <v>317</v>
      </c>
      <c r="D3659" s="20">
        <v>914.59</v>
      </c>
      <c r="E3659" s="20">
        <v>0.752494916479211</v>
      </c>
    </row>
    <row r="3660" hidden="1">
      <c r="A3660" s="20" t="s">
        <v>7392</v>
      </c>
      <c r="B3660" s="20" t="s">
        <v>7393</v>
      </c>
      <c r="C3660" s="20" t="s">
        <v>460</v>
      </c>
      <c r="D3660" s="20">
        <v>3697.68</v>
      </c>
      <c r="E3660" s="20">
        <v>0.184235901414041</v>
      </c>
    </row>
    <row r="3661" hidden="1">
      <c r="A3661" s="20" t="s">
        <v>7394</v>
      </c>
      <c r="B3661" s="20" t="s">
        <v>7395</v>
      </c>
      <c r="C3661" s="20" t="s">
        <v>84</v>
      </c>
      <c r="D3661" s="20">
        <v>1250.2</v>
      </c>
      <c r="E3661" s="20">
        <v>0.536513690115684</v>
      </c>
    </row>
    <row r="3662" hidden="1">
      <c r="A3662" s="20" t="s">
        <v>7396</v>
      </c>
      <c r="B3662" s="20" t="s">
        <v>7397</v>
      </c>
      <c r="C3662" s="20" t="s">
        <v>73</v>
      </c>
      <c r="D3662" s="20">
        <v>2213.9</v>
      </c>
      <c r="E3662" s="20">
        <v>0.515203880313696</v>
      </c>
    </row>
    <row r="3663" hidden="1">
      <c r="A3663" s="20" t="s">
        <v>7398</v>
      </c>
      <c r="B3663" s="20" t="s">
        <v>7399</v>
      </c>
      <c r="C3663" s="20" t="s">
        <v>84</v>
      </c>
      <c r="D3663" s="20">
        <v>4896.2</v>
      </c>
      <c r="E3663" s="20">
        <v>0.228399614919154</v>
      </c>
    </row>
    <row r="3664" hidden="1">
      <c r="A3664" s="20" t="s">
        <v>7400</v>
      </c>
      <c r="B3664" s="20" t="s">
        <v>7401</v>
      </c>
      <c r="C3664" s="20" t="s">
        <v>76</v>
      </c>
      <c r="D3664" s="20">
        <v>10994.42</v>
      </c>
      <c r="E3664" s="20">
        <v>0.897754771266786</v>
      </c>
    </row>
    <row r="3665" hidden="1">
      <c r="A3665" s="20" t="s">
        <v>7402</v>
      </c>
      <c r="B3665" s="20" t="s">
        <v>7403</v>
      </c>
      <c r="C3665" s="20" t="s">
        <v>117</v>
      </c>
      <c r="D3665" s="20">
        <v>1520.51</v>
      </c>
      <c r="E3665" s="20">
        <v>0.191018439840957</v>
      </c>
    </row>
    <row r="3666" hidden="1">
      <c r="A3666" s="20" t="s">
        <v>7404</v>
      </c>
      <c r="B3666" s="20" t="s">
        <v>7405</v>
      </c>
      <c r="C3666" s="20" t="s">
        <v>259</v>
      </c>
      <c r="D3666" s="20">
        <v>1274.02</v>
      </c>
      <c r="E3666" s="20">
        <v>0.368796097907258</v>
      </c>
    </row>
    <row r="3667" hidden="1">
      <c r="A3667" s="20" t="s">
        <v>7406</v>
      </c>
      <c r="B3667" s="20" t="s">
        <v>7407</v>
      </c>
      <c r="C3667" s="20" t="s">
        <v>95</v>
      </c>
      <c r="D3667" s="20">
        <v>2444.84</v>
      </c>
      <c r="E3667" s="20">
        <v>0.170125453529552</v>
      </c>
    </row>
    <row r="3668" hidden="1">
      <c r="A3668" s="20" t="s">
        <v>7408</v>
      </c>
      <c r="B3668" s="20" t="s">
        <v>7409</v>
      </c>
      <c r="C3668" s="20" t="s">
        <v>122</v>
      </c>
      <c r="D3668" s="20">
        <v>4312.61</v>
      </c>
      <c r="E3668" s="20">
        <v>0.214644216093095</v>
      </c>
    </row>
    <row r="3669" hidden="1">
      <c r="A3669" s="20" t="s">
        <v>7410</v>
      </c>
      <c r="B3669" s="20" t="s">
        <v>7411</v>
      </c>
      <c r="C3669" s="20" t="s">
        <v>84</v>
      </c>
      <c r="D3669" s="20">
        <v>2499.8</v>
      </c>
      <c r="E3669" s="20">
        <v>0.284336250589454</v>
      </c>
    </row>
    <row r="3670" hidden="1">
      <c r="A3670" s="20" t="s">
        <v>7412</v>
      </c>
      <c r="B3670" s="20" t="s">
        <v>7413</v>
      </c>
      <c r="C3670" s="20" t="s">
        <v>84</v>
      </c>
      <c r="D3670" s="20">
        <v>999.4</v>
      </c>
      <c r="E3670" s="20">
        <v>0.339070465119313</v>
      </c>
    </row>
    <row r="3671" hidden="1">
      <c r="A3671" s="20" t="s">
        <v>7414</v>
      </c>
      <c r="B3671" s="20" t="s">
        <v>7415</v>
      </c>
      <c r="C3671" s="20" t="s">
        <v>66</v>
      </c>
      <c r="D3671" s="20">
        <v>6123.77</v>
      </c>
      <c r="E3671" s="20">
        <v>0.720848070793105</v>
      </c>
    </row>
    <row r="3672" hidden="1">
      <c r="A3672" s="20" t="s">
        <v>7416</v>
      </c>
      <c r="B3672" s="20" t="s">
        <v>7417</v>
      </c>
      <c r="C3672" s="20" t="s">
        <v>76</v>
      </c>
      <c r="D3672" s="20">
        <v>4021.0</v>
      </c>
      <c r="E3672" s="20">
        <v>0.278298619011549</v>
      </c>
    </row>
    <row r="3673" hidden="1">
      <c r="A3673" s="20" t="s">
        <v>7418</v>
      </c>
      <c r="B3673" s="20" t="s">
        <v>7419</v>
      </c>
      <c r="C3673" s="20" t="s">
        <v>144</v>
      </c>
      <c r="D3673" s="20">
        <v>3104.88</v>
      </c>
      <c r="E3673" s="20">
        <v>0.554630674111661</v>
      </c>
    </row>
    <row r="3674" hidden="1">
      <c r="A3674" s="20" t="s">
        <v>7420</v>
      </c>
      <c r="B3674" s="20" t="s">
        <v>7421</v>
      </c>
      <c r="C3674" s="20" t="s">
        <v>87</v>
      </c>
      <c r="D3674" s="20">
        <v>3470.34</v>
      </c>
      <c r="E3674" s="20">
        <v>0.826157290178866</v>
      </c>
    </row>
    <row r="3675" hidden="1">
      <c r="A3675" s="20" t="s">
        <v>7422</v>
      </c>
      <c r="B3675" s="20" t="s">
        <v>7423</v>
      </c>
      <c r="C3675" s="20" t="s">
        <v>198</v>
      </c>
      <c r="D3675" s="20">
        <v>91506.78</v>
      </c>
      <c r="E3675" s="20">
        <v>0.623937698459901</v>
      </c>
    </row>
    <row r="3676">
      <c r="A3676" s="20" t="s">
        <v>7424</v>
      </c>
      <c r="B3676" s="20" t="s">
        <v>7425</v>
      </c>
      <c r="C3676" s="20" t="s">
        <v>60</v>
      </c>
      <c r="D3676" s="20">
        <v>5052.75</v>
      </c>
      <c r="E3676" s="20">
        <v>0.797434328971496</v>
      </c>
    </row>
    <row r="3677" hidden="1">
      <c r="A3677" s="20" t="s">
        <v>7426</v>
      </c>
      <c r="B3677" s="20" t="s">
        <v>7427</v>
      </c>
      <c r="C3677" s="20" t="s">
        <v>125</v>
      </c>
      <c r="D3677" s="20">
        <v>1665.32</v>
      </c>
      <c r="E3677" s="20">
        <v>0.285540679719487</v>
      </c>
    </row>
    <row r="3678" hidden="1">
      <c r="A3678" s="20" t="s">
        <v>7428</v>
      </c>
      <c r="B3678" s="20" t="s">
        <v>7429</v>
      </c>
      <c r="C3678" s="20" t="s">
        <v>66</v>
      </c>
      <c r="D3678" s="20">
        <v>7527.61</v>
      </c>
      <c r="E3678" s="20">
        <v>0.39694149923357</v>
      </c>
    </row>
    <row r="3679" hidden="1">
      <c r="A3679" s="20" t="s">
        <v>7430</v>
      </c>
      <c r="B3679" s="20" t="s">
        <v>7431</v>
      </c>
      <c r="C3679" s="20" t="s">
        <v>87</v>
      </c>
      <c r="D3679" s="20">
        <v>2058.52</v>
      </c>
      <c r="E3679" s="20">
        <v>0.501877174134078</v>
      </c>
    </row>
    <row r="3680" hidden="1">
      <c r="A3680" s="20" t="s">
        <v>7432</v>
      </c>
      <c r="B3680" s="20" t="s">
        <v>7433</v>
      </c>
      <c r="C3680" s="20" t="s">
        <v>95</v>
      </c>
      <c r="D3680" s="20">
        <v>3440.59</v>
      </c>
      <c r="E3680" s="20">
        <v>0.38399624756074</v>
      </c>
    </row>
    <row r="3681" hidden="1">
      <c r="A3681" s="20" t="s">
        <v>7434</v>
      </c>
      <c r="B3681" s="20" t="s">
        <v>7435</v>
      </c>
      <c r="C3681" s="20" t="s">
        <v>66</v>
      </c>
      <c r="D3681" s="20">
        <v>1078.22</v>
      </c>
      <c r="E3681" s="20">
        <v>0.194847842798579</v>
      </c>
    </row>
    <row r="3682" hidden="1">
      <c r="A3682" s="20" t="s">
        <v>7436</v>
      </c>
      <c r="B3682" s="20" t="s">
        <v>7437</v>
      </c>
      <c r="C3682" s="20" t="s">
        <v>84</v>
      </c>
      <c r="D3682" s="20">
        <v>2722.4</v>
      </c>
      <c r="E3682" s="20">
        <v>0.168291465600322</v>
      </c>
    </row>
    <row r="3683" hidden="1">
      <c r="A3683" s="20" t="s">
        <v>7438</v>
      </c>
      <c r="B3683" s="20" t="s">
        <v>7439</v>
      </c>
      <c r="C3683" s="20" t="s">
        <v>66</v>
      </c>
      <c r="D3683" s="20">
        <v>4355.93</v>
      </c>
      <c r="E3683" s="20">
        <v>0.280231081378341</v>
      </c>
    </row>
    <row r="3684" hidden="1">
      <c r="A3684" s="20" t="s">
        <v>7440</v>
      </c>
      <c r="B3684" s="20" t="s">
        <v>7441</v>
      </c>
      <c r="C3684" s="20" t="s">
        <v>238</v>
      </c>
      <c r="D3684" s="20">
        <v>6380.02</v>
      </c>
      <c r="E3684" s="20">
        <v>0.172666489860428</v>
      </c>
    </row>
    <row r="3685" hidden="1">
      <c r="A3685" s="20" t="s">
        <v>7442</v>
      </c>
      <c r="B3685" s="20" t="s">
        <v>7443</v>
      </c>
      <c r="C3685" s="20" t="s">
        <v>60</v>
      </c>
      <c r="D3685" s="20">
        <v>337.83</v>
      </c>
      <c r="E3685" s="20">
        <v>0.393383311689509</v>
      </c>
    </row>
    <row r="3686" hidden="1">
      <c r="A3686" s="20" t="s">
        <v>7444</v>
      </c>
      <c r="B3686" s="20" t="s">
        <v>7445</v>
      </c>
      <c r="C3686" s="20" t="s">
        <v>84</v>
      </c>
      <c r="D3686" s="20">
        <v>3902.2</v>
      </c>
      <c r="E3686" s="20">
        <v>0.329649949985734</v>
      </c>
    </row>
    <row r="3687" hidden="1">
      <c r="A3687" s="20" t="s">
        <v>7446</v>
      </c>
      <c r="B3687" s="20" t="s">
        <v>7447</v>
      </c>
      <c r="C3687" s="20" t="s">
        <v>90</v>
      </c>
      <c r="D3687" s="20">
        <v>897.66</v>
      </c>
      <c r="E3687" s="20">
        <v>0.797597270759209</v>
      </c>
    </row>
    <row r="3688" hidden="1">
      <c r="A3688" s="20" t="s">
        <v>7448</v>
      </c>
      <c r="B3688" s="20" t="s">
        <v>7449</v>
      </c>
      <c r="C3688" s="20" t="s">
        <v>87</v>
      </c>
      <c r="D3688" s="20">
        <v>1658.34</v>
      </c>
      <c r="E3688" s="20">
        <v>0.475992192011646</v>
      </c>
    </row>
    <row r="3689" hidden="1">
      <c r="A3689" s="20" t="s">
        <v>7450</v>
      </c>
      <c r="B3689" s="20" t="s">
        <v>7451</v>
      </c>
      <c r="C3689" s="20" t="s">
        <v>84</v>
      </c>
      <c r="D3689" s="20">
        <v>19707.8</v>
      </c>
      <c r="E3689" s="20">
        <v>0.859811116209506</v>
      </c>
    </row>
    <row r="3690" hidden="1">
      <c r="A3690" s="20" t="s">
        <v>7452</v>
      </c>
      <c r="B3690" s="20" t="s">
        <v>7453</v>
      </c>
      <c r="C3690" s="20" t="s">
        <v>66</v>
      </c>
      <c r="D3690" s="20">
        <v>63718.56</v>
      </c>
      <c r="E3690" s="20">
        <v>0.21087130488651</v>
      </c>
    </row>
    <row r="3691">
      <c r="A3691" s="20" t="s">
        <v>7454</v>
      </c>
      <c r="B3691" s="20" t="s">
        <v>7455</v>
      </c>
      <c r="C3691" s="20" t="s">
        <v>60</v>
      </c>
      <c r="D3691" s="20">
        <v>4776.58</v>
      </c>
      <c r="E3691" s="20">
        <v>0.794454219376406</v>
      </c>
    </row>
    <row r="3692" hidden="1">
      <c r="A3692" s="20" t="s">
        <v>7456</v>
      </c>
      <c r="B3692" s="20" t="s">
        <v>7457</v>
      </c>
      <c r="C3692" s="20" t="s">
        <v>259</v>
      </c>
      <c r="D3692" s="20">
        <v>2795.75</v>
      </c>
      <c r="E3692" s="20">
        <v>0.306440178827497</v>
      </c>
    </row>
    <row r="3693" hidden="1">
      <c r="A3693" s="20" t="s">
        <v>7458</v>
      </c>
      <c r="B3693" s="20" t="s">
        <v>7459</v>
      </c>
      <c r="C3693" s="20" t="s">
        <v>87</v>
      </c>
      <c r="D3693" s="20">
        <v>8324.94</v>
      </c>
      <c r="E3693" s="20">
        <v>0.252947824440756</v>
      </c>
    </row>
    <row r="3694" hidden="1">
      <c r="A3694" s="20" t="s">
        <v>7460</v>
      </c>
      <c r="B3694" s="20" t="s">
        <v>7461</v>
      </c>
      <c r="C3694" s="20" t="s">
        <v>87</v>
      </c>
      <c r="D3694" s="20">
        <v>4050.09</v>
      </c>
      <c r="E3694" s="20">
        <v>0.231109870350619</v>
      </c>
    </row>
    <row r="3695" hidden="1">
      <c r="A3695" s="20" t="s">
        <v>7462</v>
      </c>
      <c r="B3695" s="20" t="s">
        <v>7463</v>
      </c>
      <c r="C3695" s="20" t="s">
        <v>317</v>
      </c>
      <c r="D3695" s="20">
        <v>1113.72</v>
      </c>
      <c r="E3695" s="20">
        <v>0.145676263102273</v>
      </c>
    </row>
    <row r="3696" hidden="1">
      <c r="A3696" s="20" t="s">
        <v>7464</v>
      </c>
      <c r="B3696" s="20" t="s">
        <v>7465</v>
      </c>
      <c r="C3696" s="20" t="s">
        <v>73</v>
      </c>
      <c r="D3696" s="20">
        <v>2739.13</v>
      </c>
      <c r="E3696" s="20">
        <v>0.416486814244817</v>
      </c>
    </row>
    <row r="3697" hidden="1">
      <c r="A3697" s="20" t="s">
        <v>7466</v>
      </c>
      <c r="B3697" s="20" t="s">
        <v>7467</v>
      </c>
      <c r="C3697" s="20" t="s">
        <v>84</v>
      </c>
      <c r="D3697" s="20">
        <v>7793.4</v>
      </c>
      <c r="E3697" s="20">
        <v>0.483675397512663</v>
      </c>
    </row>
    <row r="3698" hidden="1">
      <c r="A3698" s="20" t="s">
        <v>7468</v>
      </c>
      <c r="B3698" s="20" t="s">
        <v>7469</v>
      </c>
      <c r="C3698" s="20" t="s">
        <v>73</v>
      </c>
      <c r="D3698" s="20">
        <v>3460.73</v>
      </c>
      <c r="E3698" s="20">
        <v>0.15934673593023</v>
      </c>
    </row>
    <row r="3699" hidden="1">
      <c r="A3699" s="20" t="s">
        <v>7470</v>
      </c>
      <c r="B3699" s="20" t="s">
        <v>7471</v>
      </c>
      <c r="C3699" s="20" t="s">
        <v>87</v>
      </c>
      <c r="D3699" s="20">
        <v>10439.92</v>
      </c>
      <c r="E3699" s="20">
        <v>0.311432113201081</v>
      </c>
    </row>
    <row r="3700" hidden="1">
      <c r="A3700" s="20" t="s">
        <v>7472</v>
      </c>
      <c r="B3700" s="20" t="s">
        <v>7473</v>
      </c>
      <c r="C3700" s="20" t="s">
        <v>294</v>
      </c>
      <c r="D3700" s="20">
        <v>5286.13</v>
      </c>
      <c r="E3700" s="20">
        <v>0.152455810401235</v>
      </c>
    </row>
    <row r="3701" hidden="1">
      <c r="A3701" s="20" t="s">
        <v>7474</v>
      </c>
      <c r="B3701" s="20" t="s">
        <v>7475</v>
      </c>
      <c r="C3701" s="20" t="s">
        <v>141</v>
      </c>
      <c r="D3701" s="20">
        <v>5032.5</v>
      </c>
      <c r="E3701" s="20">
        <v>0.439738849724766</v>
      </c>
    </row>
    <row r="3702" hidden="1">
      <c r="A3702" s="20" t="s">
        <v>7476</v>
      </c>
      <c r="B3702" s="20" t="s">
        <v>7477</v>
      </c>
      <c r="C3702" s="20" t="s">
        <v>66</v>
      </c>
      <c r="D3702" s="20">
        <v>640.52</v>
      </c>
      <c r="E3702" s="20">
        <v>0.164532397232028</v>
      </c>
    </row>
    <row r="3703" hidden="1">
      <c r="A3703" s="20" t="s">
        <v>7478</v>
      </c>
      <c r="B3703" s="20" t="s">
        <v>7479</v>
      </c>
      <c r="C3703" s="20" t="s">
        <v>76</v>
      </c>
      <c r="D3703" s="20">
        <v>1335.42</v>
      </c>
      <c r="E3703" s="20">
        <v>0.23625770231208</v>
      </c>
    </row>
    <row r="3704" hidden="1">
      <c r="A3704" s="20" t="s">
        <v>7480</v>
      </c>
      <c r="B3704" s="20" t="s">
        <v>7481</v>
      </c>
      <c r="C3704" s="20" t="s">
        <v>84</v>
      </c>
      <c r="D3704" s="20">
        <v>6195.8</v>
      </c>
      <c r="E3704" s="20">
        <v>0.192938787487402</v>
      </c>
    </row>
    <row r="3705" hidden="1">
      <c r="A3705" s="20" t="s">
        <v>7482</v>
      </c>
      <c r="B3705" s="20" t="s">
        <v>7483</v>
      </c>
      <c r="C3705" s="20" t="s">
        <v>66</v>
      </c>
      <c r="D3705" s="20">
        <v>1825.57</v>
      </c>
      <c r="E3705" s="20">
        <v>0.18540154416645</v>
      </c>
    </row>
    <row r="3706" hidden="1">
      <c r="A3706" s="20" t="s">
        <v>7484</v>
      </c>
      <c r="B3706" s="20" t="s">
        <v>7485</v>
      </c>
      <c r="C3706" s="20" t="s">
        <v>460</v>
      </c>
      <c r="D3706" s="20">
        <v>4799.48</v>
      </c>
      <c r="E3706" s="20">
        <v>0.136091362015412</v>
      </c>
    </row>
    <row r="3707" hidden="1">
      <c r="A3707" s="20" t="s">
        <v>7486</v>
      </c>
      <c r="B3707" s="20" t="s">
        <v>7487</v>
      </c>
      <c r="C3707" s="20" t="s">
        <v>84</v>
      </c>
      <c r="D3707" s="20">
        <v>11501.0</v>
      </c>
      <c r="E3707" s="20">
        <v>0.716993395121055</v>
      </c>
    </row>
    <row r="3708" hidden="1">
      <c r="A3708" s="20" t="s">
        <v>7488</v>
      </c>
      <c r="B3708" s="20" t="s">
        <v>7489</v>
      </c>
      <c r="C3708" s="20" t="s">
        <v>141</v>
      </c>
      <c r="D3708" s="20">
        <v>6554.17</v>
      </c>
      <c r="E3708" s="20">
        <v>0.517310975332375</v>
      </c>
    </row>
    <row r="3709" hidden="1">
      <c r="A3709" s="20" t="s">
        <v>7490</v>
      </c>
      <c r="B3709" s="20" t="s">
        <v>7491</v>
      </c>
      <c r="C3709" s="20" t="s">
        <v>141</v>
      </c>
      <c r="D3709" s="20">
        <v>1832.75</v>
      </c>
      <c r="E3709" s="20">
        <v>0.496141271065794</v>
      </c>
    </row>
    <row r="3710" hidden="1">
      <c r="A3710" s="20" t="s">
        <v>7492</v>
      </c>
      <c r="B3710" s="20" t="s">
        <v>7493</v>
      </c>
      <c r="C3710" s="20" t="s">
        <v>294</v>
      </c>
      <c r="D3710" s="20">
        <v>4294.81</v>
      </c>
      <c r="E3710" s="20">
        <v>0.370074450688411</v>
      </c>
    </row>
    <row r="3711" hidden="1">
      <c r="A3711" s="20" t="s">
        <v>7494</v>
      </c>
      <c r="B3711" s="20" t="s">
        <v>7495</v>
      </c>
      <c r="C3711" s="20" t="s">
        <v>317</v>
      </c>
      <c r="D3711" s="20">
        <v>4634.07</v>
      </c>
      <c r="E3711" s="20">
        <v>0.231617001025898</v>
      </c>
    </row>
    <row r="3712" hidden="1">
      <c r="A3712" s="20" t="s">
        <v>7496</v>
      </c>
      <c r="B3712" s="20" t="s">
        <v>7497</v>
      </c>
      <c r="C3712" s="20" t="s">
        <v>60</v>
      </c>
      <c r="D3712" s="20">
        <v>9646.25</v>
      </c>
      <c r="E3712" s="20">
        <v>0.400397100152318</v>
      </c>
    </row>
    <row r="3713" hidden="1">
      <c r="A3713" s="20" t="s">
        <v>7498</v>
      </c>
      <c r="B3713" s="20" t="s">
        <v>7499</v>
      </c>
      <c r="C3713" s="20" t="s">
        <v>87</v>
      </c>
      <c r="D3713" s="20">
        <v>2485.57</v>
      </c>
      <c r="E3713" s="20">
        <v>0.252609112526719</v>
      </c>
    </row>
    <row r="3714" hidden="1">
      <c r="A3714" s="20" t="s">
        <v>7500</v>
      </c>
      <c r="B3714" s="20" t="s">
        <v>7501</v>
      </c>
      <c r="C3714" s="20" t="s">
        <v>60</v>
      </c>
      <c r="D3714" s="20">
        <v>6946.17</v>
      </c>
      <c r="E3714" s="20">
        <v>0.193030572525444</v>
      </c>
    </row>
    <row r="3715" hidden="1">
      <c r="A3715" s="20" t="s">
        <v>7502</v>
      </c>
      <c r="B3715" s="20" t="s">
        <v>7503</v>
      </c>
      <c r="C3715" s="20" t="s">
        <v>238</v>
      </c>
      <c r="D3715" s="20">
        <v>5752.62</v>
      </c>
      <c r="E3715" s="20">
        <v>0.253222184986208</v>
      </c>
    </row>
    <row r="3716" hidden="1">
      <c r="A3716" s="20" t="s">
        <v>7504</v>
      </c>
      <c r="B3716" s="20" t="s">
        <v>7505</v>
      </c>
      <c r="C3716" s="20" t="s">
        <v>324</v>
      </c>
      <c r="D3716" s="20">
        <v>1415.82</v>
      </c>
      <c r="E3716" s="20">
        <v>0.866829402437577</v>
      </c>
    </row>
    <row r="3717" hidden="1">
      <c r="A3717" s="20" t="s">
        <v>7506</v>
      </c>
      <c r="B3717" s="20" t="s">
        <v>7507</v>
      </c>
      <c r="C3717" s="20" t="s">
        <v>76</v>
      </c>
      <c r="D3717" s="20">
        <v>92394.53</v>
      </c>
      <c r="E3717" s="20">
        <v>0.94897696640839</v>
      </c>
    </row>
    <row r="3718" hidden="1">
      <c r="A3718" s="20" t="s">
        <v>7508</v>
      </c>
      <c r="B3718" s="20" t="s">
        <v>7509</v>
      </c>
      <c r="C3718" s="20" t="s">
        <v>84</v>
      </c>
      <c r="D3718" s="20">
        <v>2480.6</v>
      </c>
      <c r="E3718" s="20">
        <v>0.251075393935216</v>
      </c>
    </row>
    <row r="3719" hidden="1">
      <c r="A3719" s="20" t="s">
        <v>7510</v>
      </c>
      <c r="B3719" s="20" t="s">
        <v>7511</v>
      </c>
      <c r="C3719" s="20" t="s">
        <v>66</v>
      </c>
      <c r="D3719" s="20">
        <v>1899.51</v>
      </c>
      <c r="E3719" s="20">
        <v>0.161748122800486</v>
      </c>
    </row>
    <row r="3720" hidden="1">
      <c r="A3720" s="20" t="s">
        <v>7512</v>
      </c>
      <c r="B3720" s="20" t="s">
        <v>7513</v>
      </c>
      <c r="C3720" s="20" t="s">
        <v>117</v>
      </c>
      <c r="D3720" s="20">
        <v>2068.33</v>
      </c>
      <c r="E3720" s="20">
        <v>0.806480930877514</v>
      </c>
    </row>
    <row r="3721" hidden="1">
      <c r="A3721" s="20" t="s">
        <v>7514</v>
      </c>
      <c r="B3721" s="20" t="s">
        <v>7515</v>
      </c>
      <c r="C3721" s="20" t="s">
        <v>87</v>
      </c>
      <c r="D3721" s="20">
        <v>1557.93</v>
      </c>
      <c r="E3721" s="20">
        <v>0.17296513594493</v>
      </c>
    </row>
    <row r="3722" hidden="1">
      <c r="A3722" s="20" t="s">
        <v>7516</v>
      </c>
      <c r="B3722" s="20" t="s">
        <v>7517</v>
      </c>
      <c r="C3722" s="20" t="s">
        <v>73</v>
      </c>
      <c r="D3722" s="20">
        <v>2612.06</v>
      </c>
      <c r="E3722" s="20">
        <v>0.909528113267528</v>
      </c>
    </row>
    <row r="3723" hidden="1">
      <c r="A3723" s="20" t="s">
        <v>7518</v>
      </c>
      <c r="B3723" s="20" t="s">
        <v>7519</v>
      </c>
      <c r="C3723" s="20" t="s">
        <v>84</v>
      </c>
      <c r="D3723" s="20">
        <v>3527.0</v>
      </c>
      <c r="E3723" s="20">
        <v>0.32125435264471</v>
      </c>
    </row>
    <row r="3724" hidden="1">
      <c r="A3724" s="20" t="s">
        <v>7520</v>
      </c>
      <c r="B3724" s="20" t="s">
        <v>7521</v>
      </c>
      <c r="C3724" s="20" t="s">
        <v>95</v>
      </c>
      <c r="D3724" s="20">
        <v>14742.83</v>
      </c>
      <c r="E3724" s="20">
        <v>0.338919953396858</v>
      </c>
    </row>
    <row r="3725" hidden="1">
      <c r="A3725" s="20" t="s">
        <v>7522</v>
      </c>
      <c r="B3725" s="20" t="s">
        <v>7523</v>
      </c>
      <c r="C3725" s="20" t="s">
        <v>76</v>
      </c>
      <c r="D3725" s="20">
        <v>11511.33</v>
      </c>
      <c r="E3725" s="20">
        <v>0.965712407527838</v>
      </c>
    </row>
    <row r="3726" hidden="1">
      <c r="A3726" s="20" t="s">
        <v>7524</v>
      </c>
      <c r="B3726" s="20" t="s">
        <v>7525</v>
      </c>
      <c r="C3726" s="20" t="s">
        <v>125</v>
      </c>
      <c r="D3726" s="20">
        <v>48246.42</v>
      </c>
      <c r="E3726" s="20">
        <v>0.962016662163242</v>
      </c>
    </row>
    <row r="3727" hidden="1">
      <c r="A3727" s="20" t="s">
        <v>7526</v>
      </c>
      <c r="B3727" s="20" t="s">
        <v>7527</v>
      </c>
      <c r="C3727" s="20" t="s">
        <v>76</v>
      </c>
      <c r="D3727" s="20">
        <v>119699.19</v>
      </c>
      <c r="E3727" s="20">
        <v>0.962542752734674</v>
      </c>
    </row>
    <row r="3728" hidden="1">
      <c r="A3728" s="20" t="s">
        <v>7528</v>
      </c>
      <c r="B3728" s="20" t="s">
        <v>7529</v>
      </c>
      <c r="C3728" s="20" t="s">
        <v>87</v>
      </c>
      <c r="D3728" s="20">
        <v>5580.39</v>
      </c>
      <c r="E3728" s="20">
        <v>0.267646025926825</v>
      </c>
    </row>
    <row r="3729" hidden="1">
      <c r="A3729" s="20" t="s">
        <v>7530</v>
      </c>
      <c r="B3729" s="20" t="s">
        <v>7531</v>
      </c>
      <c r="C3729" s="20" t="s">
        <v>87</v>
      </c>
      <c r="D3729" s="20">
        <v>4004.43</v>
      </c>
      <c r="E3729" s="20">
        <v>0.249111100050523</v>
      </c>
    </row>
    <row r="3730" hidden="1">
      <c r="A3730" s="20" t="s">
        <v>7532</v>
      </c>
      <c r="B3730" s="20" t="s">
        <v>7533</v>
      </c>
      <c r="C3730" s="20" t="s">
        <v>259</v>
      </c>
      <c r="D3730" s="20">
        <v>2650.81</v>
      </c>
      <c r="E3730" s="20">
        <v>0.431452215255244</v>
      </c>
    </row>
    <row r="3731" hidden="1">
      <c r="A3731" s="20" t="s">
        <v>7534</v>
      </c>
      <c r="B3731" s="20" t="s">
        <v>7535</v>
      </c>
      <c r="C3731" s="20" t="s">
        <v>84</v>
      </c>
      <c r="D3731" s="20">
        <v>61150.2</v>
      </c>
      <c r="E3731" s="20">
        <v>0.211321386643875</v>
      </c>
    </row>
    <row r="3732" hidden="1">
      <c r="A3732" s="20" t="s">
        <v>7536</v>
      </c>
      <c r="B3732" s="20" t="s">
        <v>7537</v>
      </c>
      <c r="C3732" s="20" t="s">
        <v>141</v>
      </c>
      <c r="D3732" s="20">
        <v>8438.94</v>
      </c>
      <c r="E3732" s="20">
        <v>0.55215127138606</v>
      </c>
    </row>
    <row r="3733" hidden="1">
      <c r="A3733" s="20" t="s">
        <v>7538</v>
      </c>
      <c r="B3733" s="20" t="s">
        <v>7539</v>
      </c>
      <c r="C3733" s="20" t="s">
        <v>117</v>
      </c>
      <c r="D3733" s="20">
        <v>3124.62</v>
      </c>
      <c r="E3733" s="20">
        <v>0.399530404723352</v>
      </c>
    </row>
    <row r="3734" hidden="1">
      <c r="A3734" s="20" t="s">
        <v>7540</v>
      </c>
      <c r="B3734" s="20" t="s">
        <v>7541</v>
      </c>
      <c r="C3734" s="20" t="s">
        <v>84</v>
      </c>
      <c r="D3734" s="20">
        <v>2744.8</v>
      </c>
      <c r="E3734" s="20">
        <v>0.112420670761198</v>
      </c>
    </row>
    <row r="3735" hidden="1">
      <c r="A3735" s="20" t="s">
        <v>7542</v>
      </c>
      <c r="B3735" s="20" t="s">
        <v>7543</v>
      </c>
      <c r="C3735" s="20" t="s">
        <v>66</v>
      </c>
      <c r="D3735" s="20">
        <v>3794.89</v>
      </c>
      <c r="E3735" s="20">
        <v>0.101746912032284</v>
      </c>
    </row>
    <row r="3736" hidden="1">
      <c r="A3736" s="20" t="s">
        <v>7544</v>
      </c>
      <c r="B3736" s="20" t="s">
        <v>7545</v>
      </c>
      <c r="C3736" s="20" t="s">
        <v>84</v>
      </c>
      <c r="D3736" s="20">
        <v>14718.2</v>
      </c>
      <c r="E3736" s="20">
        <v>0.220885589673895</v>
      </c>
    </row>
    <row r="3737" hidden="1">
      <c r="A3737" s="20" t="s">
        <v>7546</v>
      </c>
      <c r="B3737" s="20" t="s">
        <v>7547</v>
      </c>
      <c r="C3737" s="20" t="s">
        <v>81</v>
      </c>
      <c r="D3737" s="20">
        <v>3068.45</v>
      </c>
      <c r="E3737" s="20">
        <v>0.849819572153246</v>
      </c>
    </row>
    <row r="3738" hidden="1">
      <c r="A3738" s="20" t="s">
        <v>7548</v>
      </c>
      <c r="B3738" s="20" t="s">
        <v>7549</v>
      </c>
      <c r="C3738" s="20" t="s">
        <v>66</v>
      </c>
      <c r="D3738" s="20">
        <v>4006.73</v>
      </c>
      <c r="E3738" s="20">
        <v>0.315577112944636</v>
      </c>
    </row>
    <row r="3739" hidden="1">
      <c r="A3739" s="20" t="s">
        <v>7550</v>
      </c>
      <c r="B3739" s="20" t="s">
        <v>7551</v>
      </c>
      <c r="C3739" s="20" t="s">
        <v>128</v>
      </c>
      <c r="D3739" s="20">
        <v>7559.35</v>
      </c>
      <c r="E3739" s="20">
        <v>0.56337559676489</v>
      </c>
    </row>
    <row r="3740" hidden="1">
      <c r="A3740" s="20" t="s">
        <v>7552</v>
      </c>
      <c r="B3740" s="20" t="s">
        <v>7553</v>
      </c>
      <c r="C3740" s="20" t="s">
        <v>63</v>
      </c>
      <c r="D3740" s="20">
        <v>7982.55</v>
      </c>
      <c r="E3740" s="20">
        <v>0.241295370593609</v>
      </c>
    </row>
    <row r="3741" hidden="1">
      <c r="A3741" s="20" t="s">
        <v>7554</v>
      </c>
      <c r="B3741" s="20" t="s">
        <v>7555</v>
      </c>
      <c r="C3741" s="20" t="s">
        <v>84</v>
      </c>
      <c r="D3741" s="20">
        <v>8038.6</v>
      </c>
      <c r="E3741" s="20">
        <v>0.846629786609628</v>
      </c>
    </row>
    <row r="3742" hidden="1">
      <c r="A3742" s="20" t="s">
        <v>7556</v>
      </c>
      <c r="B3742" s="20" t="s">
        <v>7557</v>
      </c>
      <c r="C3742" s="20" t="s">
        <v>84</v>
      </c>
      <c r="D3742" s="20">
        <v>2423.4</v>
      </c>
      <c r="E3742" s="20">
        <v>0.115793785923688</v>
      </c>
    </row>
    <row r="3743" hidden="1">
      <c r="A3743" s="20" t="s">
        <v>7558</v>
      </c>
      <c r="B3743" s="20" t="s">
        <v>7559</v>
      </c>
      <c r="C3743" s="20" t="s">
        <v>173</v>
      </c>
      <c r="D3743" s="20">
        <v>2542.06</v>
      </c>
      <c r="E3743" s="20">
        <v>0.225224460069137</v>
      </c>
    </row>
    <row r="3744" hidden="1">
      <c r="A3744" s="20" t="s">
        <v>7560</v>
      </c>
      <c r="B3744" s="20" t="s">
        <v>7561</v>
      </c>
      <c r="C3744" s="20" t="s">
        <v>90</v>
      </c>
      <c r="D3744" s="20">
        <v>47522.07</v>
      </c>
      <c r="E3744" s="20">
        <v>0.90393023991434</v>
      </c>
    </row>
    <row r="3745" hidden="1">
      <c r="A3745" s="20" t="s">
        <v>7562</v>
      </c>
      <c r="B3745" s="20" t="s">
        <v>7563</v>
      </c>
      <c r="C3745" s="20" t="s">
        <v>84</v>
      </c>
      <c r="D3745" s="20">
        <v>1310.0</v>
      </c>
      <c r="E3745" s="20">
        <v>0.165737395922671</v>
      </c>
    </row>
    <row r="3746" hidden="1">
      <c r="A3746" s="20" t="s">
        <v>7564</v>
      </c>
      <c r="B3746" s="20" t="s">
        <v>7565</v>
      </c>
      <c r="C3746" s="20" t="s">
        <v>141</v>
      </c>
      <c r="D3746" s="20">
        <v>3220.16</v>
      </c>
      <c r="E3746" s="20">
        <v>0.43616690506192</v>
      </c>
    </row>
    <row r="3747" hidden="1">
      <c r="A3747" s="20" t="s">
        <v>7566</v>
      </c>
      <c r="B3747" s="20" t="s">
        <v>7567</v>
      </c>
      <c r="C3747" s="20" t="s">
        <v>73</v>
      </c>
      <c r="D3747" s="20">
        <v>900.63</v>
      </c>
      <c r="E3747" s="20">
        <v>0.648587550613262</v>
      </c>
    </row>
    <row r="3748" hidden="1">
      <c r="A3748" s="20" t="s">
        <v>7568</v>
      </c>
      <c r="B3748" s="20" t="s">
        <v>7569</v>
      </c>
      <c r="C3748" s="20" t="s">
        <v>431</v>
      </c>
      <c r="D3748" s="20">
        <v>2965.57</v>
      </c>
      <c r="E3748" s="20">
        <v>0.2638020020451</v>
      </c>
    </row>
    <row r="3749" hidden="1">
      <c r="A3749" s="20" t="s">
        <v>7570</v>
      </c>
      <c r="B3749" s="20" t="s">
        <v>7571</v>
      </c>
      <c r="C3749" s="20" t="s">
        <v>207</v>
      </c>
      <c r="D3749" s="20">
        <v>6770.17</v>
      </c>
      <c r="E3749" s="20">
        <v>0.915779238904209</v>
      </c>
    </row>
    <row r="3750">
      <c r="A3750" s="20" t="s">
        <v>7572</v>
      </c>
      <c r="B3750" s="20" t="s">
        <v>7573</v>
      </c>
      <c r="C3750" s="20" t="s">
        <v>60</v>
      </c>
      <c r="D3750" s="20">
        <v>4741.08</v>
      </c>
      <c r="E3750" s="20">
        <v>0.657946076996868</v>
      </c>
    </row>
    <row r="3751" hidden="1">
      <c r="A3751" s="20" t="s">
        <v>7574</v>
      </c>
      <c r="B3751" s="20" t="s">
        <v>7575</v>
      </c>
      <c r="C3751" s="20" t="s">
        <v>84</v>
      </c>
      <c r="D3751" s="20">
        <v>2511.4</v>
      </c>
      <c r="E3751" s="20">
        <v>0.178031400641154</v>
      </c>
    </row>
    <row r="3752" hidden="1">
      <c r="A3752" s="20" t="s">
        <v>7576</v>
      </c>
      <c r="B3752" s="20" t="s">
        <v>7577</v>
      </c>
      <c r="C3752" s="20" t="s">
        <v>259</v>
      </c>
      <c r="D3752" s="20">
        <v>8206.73</v>
      </c>
      <c r="E3752" s="20">
        <v>0.227062539912891</v>
      </c>
    </row>
    <row r="3753" hidden="1">
      <c r="A3753" s="20" t="s">
        <v>7578</v>
      </c>
      <c r="B3753" s="20" t="s">
        <v>7579</v>
      </c>
      <c r="C3753" s="20" t="s">
        <v>87</v>
      </c>
      <c r="D3753" s="20">
        <v>2809.21</v>
      </c>
      <c r="E3753" s="20">
        <v>0.151226600132235</v>
      </c>
    </row>
    <row r="3754" hidden="1">
      <c r="A3754" s="20" t="s">
        <v>7580</v>
      </c>
      <c r="B3754" s="20" t="s">
        <v>7581</v>
      </c>
      <c r="C3754" s="20" t="s">
        <v>259</v>
      </c>
      <c r="D3754" s="20">
        <v>3071.13</v>
      </c>
      <c r="E3754" s="20">
        <v>0.301639112966177</v>
      </c>
    </row>
    <row r="3755" hidden="1">
      <c r="A3755" s="20" t="s">
        <v>7582</v>
      </c>
      <c r="B3755" s="20" t="s">
        <v>7583</v>
      </c>
      <c r="C3755" s="20" t="s">
        <v>66</v>
      </c>
      <c r="D3755" s="20">
        <v>3592.01</v>
      </c>
      <c r="E3755" s="20">
        <v>0.165998827331867</v>
      </c>
    </row>
    <row r="3756" hidden="1">
      <c r="A3756" s="20" t="s">
        <v>7584</v>
      </c>
      <c r="B3756" s="20" t="s">
        <v>7585</v>
      </c>
      <c r="C3756" s="20" t="s">
        <v>125</v>
      </c>
      <c r="D3756" s="20">
        <v>3264.71</v>
      </c>
      <c r="E3756" s="20">
        <v>0.421439201579395</v>
      </c>
    </row>
    <row r="3757" hidden="1">
      <c r="A3757" s="20" t="s">
        <v>7586</v>
      </c>
      <c r="B3757" s="20" t="s">
        <v>7587</v>
      </c>
      <c r="C3757" s="20" t="s">
        <v>238</v>
      </c>
      <c r="D3757" s="20">
        <v>39357.88</v>
      </c>
      <c r="E3757" s="20">
        <v>0.273607497815212</v>
      </c>
    </row>
    <row r="3758" hidden="1">
      <c r="A3758" s="20" t="s">
        <v>7588</v>
      </c>
      <c r="B3758" s="20" t="s">
        <v>7589</v>
      </c>
      <c r="C3758" s="20" t="s">
        <v>84</v>
      </c>
      <c r="D3758" s="20">
        <v>2402.2</v>
      </c>
      <c r="E3758" s="20">
        <v>0.427698328540362</v>
      </c>
    </row>
    <row r="3759" hidden="1">
      <c r="A3759" s="20" t="s">
        <v>7590</v>
      </c>
      <c r="B3759" s="20" t="s">
        <v>7591</v>
      </c>
      <c r="C3759" s="20" t="s">
        <v>73</v>
      </c>
      <c r="D3759" s="20">
        <v>1269.64</v>
      </c>
      <c r="E3759" s="20">
        <v>0.65331051308806</v>
      </c>
    </row>
    <row r="3760" hidden="1">
      <c r="A3760" s="20" t="s">
        <v>7592</v>
      </c>
      <c r="B3760" s="20" t="s">
        <v>7593</v>
      </c>
      <c r="C3760" s="20" t="s">
        <v>84</v>
      </c>
      <c r="D3760" s="20">
        <v>6904.8</v>
      </c>
      <c r="E3760" s="20">
        <v>0.877694787559388</v>
      </c>
    </row>
    <row r="3761" hidden="1">
      <c r="A3761" s="20" t="s">
        <v>7594</v>
      </c>
      <c r="B3761" s="20" t="s">
        <v>7595</v>
      </c>
      <c r="C3761" s="20" t="s">
        <v>460</v>
      </c>
      <c r="D3761" s="20">
        <v>3113.33</v>
      </c>
      <c r="E3761" s="20">
        <v>0.894493156125516</v>
      </c>
    </row>
    <row r="3762" hidden="1">
      <c r="A3762" s="20" t="s">
        <v>7596</v>
      </c>
      <c r="B3762" s="20" t="s">
        <v>7597</v>
      </c>
      <c r="C3762" s="20" t="s">
        <v>87</v>
      </c>
      <c r="D3762" s="20">
        <v>1317.36</v>
      </c>
      <c r="E3762" s="20">
        <v>0.392446642718839</v>
      </c>
    </row>
    <row r="3763" hidden="1">
      <c r="A3763" s="20" t="s">
        <v>7598</v>
      </c>
      <c r="B3763" s="20" t="s">
        <v>7599</v>
      </c>
      <c r="C3763" s="20" t="s">
        <v>60</v>
      </c>
      <c r="D3763" s="20">
        <v>7233.5</v>
      </c>
      <c r="E3763" s="20">
        <v>0.163766007909464</v>
      </c>
    </row>
    <row r="3764" hidden="1">
      <c r="A3764" s="20" t="s">
        <v>7600</v>
      </c>
      <c r="B3764" s="20" t="s">
        <v>7601</v>
      </c>
      <c r="C3764" s="20" t="s">
        <v>259</v>
      </c>
      <c r="D3764" s="20">
        <v>4399.41</v>
      </c>
      <c r="E3764" s="20">
        <v>0.288026923709553</v>
      </c>
    </row>
    <row r="3765" hidden="1">
      <c r="A3765" s="20" t="s">
        <v>7602</v>
      </c>
      <c r="B3765" s="20" t="s">
        <v>7603</v>
      </c>
      <c r="C3765" s="20" t="s">
        <v>60</v>
      </c>
      <c r="D3765" s="20">
        <v>20394.33</v>
      </c>
      <c r="E3765" s="20">
        <v>0.220710349284137</v>
      </c>
    </row>
    <row r="3766" hidden="1">
      <c r="A3766" s="20" t="s">
        <v>7604</v>
      </c>
      <c r="B3766" s="20" t="s">
        <v>7605</v>
      </c>
      <c r="C3766" s="20" t="s">
        <v>95</v>
      </c>
      <c r="D3766" s="20">
        <v>2408.22</v>
      </c>
      <c r="E3766" s="20">
        <v>0.155861721210581</v>
      </c>
    </row>
    <row r="3767" hidden="1">
      <c r="A3767" s="20" t="s">
        <v>7606</v>
      </c>
      <c r="B3767" s="20" t="s">
        <v>7607</v>
      </c>
      <c r="C3767" s="20" t="s">
        <v>87</v>
      </c>
      <c r="D3767" s="20">
        <v>9790.78</v>
      </c>
      <c r="E3767" s="20">
        <v>0.213468917528855</v>
      </c>
    </row>
    <row r="3768" hidden="1">
      <c r="A3768" s="20" t="s">
        <v>7608</v>
      </c>
      <c r="B3768" s="20" t="s">
        <v>7609</v>
      </c>
      <c r="C3768" s="20" t="s">
        <v>294</v>
      </c>
      <c r="D3768" s="20">
        <v>5435.55</v>
      </c>
      <c r="E3768" s="20">
        <v>0.210822305822854</v>
      </c>
    </row>
    <row r="3769" hidden="1">
      <c r="A3769" s="20" t="s">
        <v>7610</v>
      </c>
      <c r="B3769" s="20" t="s">
        <v>7611</v>
      </c>
      <c r="C3769" s="20" t="s">
        <v>73</v>
      </c>
      <c r="D3769" s="20">
        <v>21070.23</v>
      </c>
      <c r="E3769" s="20">
        <v>0.415447765116576</v>
      </c>
    </row>
    <row r="3770" hidden="1">
      <c r="A3770" s="20" t="s">
        <v>7612</v>
      </c>
      <c r="B3770" s="20" t="s">
        <v>7613</v>
      </c>
      <c r="C3770" s="20" t="s">
        <v>87</v>
      </c>
      <c r="D3770" s="20">
        <v>5600.07</v>
      </c>
      <c r="E3770" s="20">
        <v>0.285404831794627</v>
      </c>
    </row>
    <row r="3771" hidden="1">
      <c r="A3771" s="20" t="s">
        <v>7614</v>
      </c>
      <c r="B3771" s="20" t="s">
        <v>7615</v>
      </c>
      <c r="C3771" s="20" t="s">
        <v>128</v>
      </c>
      <c r="D3771" s="20">
        <v>2897.07</v>
      </c>
      <c r="E3771" s="20">
        <v>0.558803001639617</v>
      </c>
    </row>
    <row r="3772" hidden="1">
      <c r="A3772" s="20" t="s">
        <v>7616</v>
      </c>
      <c r="B3772" s="20" t="s">
        <v>7617</v>
      </c>
      <c r="C3772" s="20" t="s">
        <v>76</v>
      </c>
      <c r="D3772" s="20">
        <v>2011.47</v>
      </c>
      <c r="E3772" s="20">
        <v>0.278529700323435</v>
      </c>
    </row>
    <row r="3773" hidden="1">
      <c r="A3773" s="20" t="s">
        <v>7618</v>
      </c>
      <c r="B3773" s="20" t="s">
        <v>7619</v>
      </c>
      <c r="C3773" s="20" t="s">
        <v>87</v>
      </c>
      <c r="D3773" s="20">
        <v>2018.21</v>
      </c>
      <c r="E3773" s="20">
        <v>0.157925868128304</v>
      </c>
    </row>
    <row r="3774" hidden="1">
      <c r="A3774" s="20" t="s">
        <v>7620</v>
      </c>
      <c r="B3774" s="20" t="s">
        <v>7621</v>
      </c>
      <c r="C3774" s="20" t="s">
        <v>141</v>
      </c>
      <c r="D3774" s="20">
        <v>6830.69</v>
      </c>
      <c r="E3774" s="20">
        <v>0.82003173146226</v>
      </c>
    </row>
    <row r="3775" hidden="1">
      <c r="A3775" s="20" t="s">
        <v>7622</v>
      </c>
      <c r="B3775" s="20" t="s">
        <v>7623</v>
      </c>
      <c r="C3775" s="20" t="s">
        <v>90</v>
      </c>
      <c r="D3775" s="20">
        <v>5024.3</v>
      </c>
      <c r="E3775" s="20">
        <v>0.816206703714811</v>
      </c>
    </row>
    <row r="3776" hidden="1">
      <c r="A3776" s="20" t="s">
        <v>7624</v>
      </c>
      <c r="B3776" s="20" t="s">
        <v>7625</v>
      </c>
      <c r="C3776" s="20" t="s">
        <v>63</v>
      </c>
      <c r="D3776" s="20">
        <v>33814.77</v>
      </c>
      <c r="E3776" s="20">
        <v>0.499526019569904</v>
      </c>
    </row>
    <row r="3777" hidden="1">
      <c r="A3777" s="20" t="s">
        <v>7626</v>
      </c>
      <c r="B3777" s="20" t="s">
        <v>7627</v>
      </c>
      <c r="C3777" s="20" t="s">
        <v>144</v>
      </c>
      <c r="D3777" s="20">
        <v>1615.38</v>
      </c>
      <c r="E3777" s="20">
        <v>0.116306608886155</v>
      </c>
    </row>
    <row r="3778" hidden="1">
      <c r="A3778" s="20" t="s">
        <v>7628</v>
      </c>
      <c r="B3778" s="20" t="s">
        <v>7629</v>
      </c>
      <c r="C3778" s="20" t="s">
        <v>259</v>
      </c>
      <c r="D3778" s="20">
        <v>4869.9</v>
      </c>
      <c r="E3778" s="20">
        <v>0.400765694952307</v>
      </c>
    </row>
    <row r="3779" hidden="1">
      <c r="A3779" s="20" t="s">
        <v>7630</v>
      </c>
      <c r="B3779" s="20" t="s">
        <v>7631</v>
      </c>
      <c r="C3779" s="20" t="s">
        <v>122</v>
      </c>
      <c r="D3779" s="20">
        <v>6668.41</v>
      </c>
      <c r="E3779" s="20">
        <v>0.266760963680105</v>
      </c>
    </row>
    <row r="3780" hidden="1">
      <c r="A3780" s="20" t="s">
        <v>7632</v>
      </c>
      <c r="B3780" s="20" t="s">
        <v>7633</v>
      </c>
      <c r="C3780" s="20" t="s">
        <v>87</v>
      </c>
      <c r="D3780" s="20">
        <v>5911.23</v>
      </c>
      <c r="E3780" s="20">
        <v>0.277702444946179</v>
      </c>
    </row>
    <row r="3781" hidden="1">
      <c r="A3781" s="20" t="s">
        <v>7634</v>
      </c>
      <c r="B3781" s="20" t="s">
        <v>7635</v>
      </c>
      <c r="C3781" s="20" t="s">
        <v>141</v>
      </c>
      <c r="D3781" s="20">
        <v>1657.1</v>
      </c>
      <c r="E3781" s="20">
        <v>0.552349316763126</v>
      </c>
    </row>
    <row r="3782" hidden="1">
      <c r="A3782" s="20" t="s">
        <v>7636</v>
      </c>
      <c r="B3782" s="20" t="s">
        <v>7637</v>
      </c>
      <c r="C3782" s="20" t="s">
        <v>84</v>
      </c>
      <c r="D3782" s="20">
        <v>1830.6</v>
      </c>
      <c r="E3782" s="20">
        <v>0.162042550856857</v>
      </c>
    </row>
    <row r="3783" hidden="1">
      <c r="A3783" s="20" t="s">
        <v>7638</v>
      </c>
      <c r="B3783" s="20" t="s">
        <v>7639</v>
      </c>
      <c r="C3783" s="20" t="s">
        <v>117</v>
      </c>
      <c r="D3783" s="20">
        <v>1350.18</v>
      </c>
      <c r="E3783" s="20">
        <v>0.433465439770981</v>
      </c>
    </row>
    <row r="3784" hidden="1">
      <c r="A3784" s="20" t="s">
        <v>7640</v>
      </c>
      <c r="B3784" s="20" t="s">
        <v>7641</v>
      </c>
      <c r="C3784" s="20" t="s">
        <v>60</v>
      </c>
      <c r="D3784" s="20">
        <v>1431.17</v>
      </c>
      <c r="E3784" s="20">
        <v>0.167029351144691</v>
      </c>
    </row>
    <row r="3785" hidden="1">
      <c r="A3785" s="20" t="s">
        <v>7642</v>
      </c>
      <c r="B3785" s="20" t="s">
        <v>7643</v>
      </c>
      <c r="C3785" s="20" t="s">
        <v>73</v>
      </c>
      <c r="D3785" s="20">
        <v>19553.29</v>
      </c>
      <c r="E3785" s="20">
        <v>0.786745393475349</v>
      </c>
    </row>
    <row r="3786" hidden="1">
      <c r="A3786" s="20" t="s">
        <v>7644</v>
      </c>
      <c r="B3786" s="20" t="s">
        <v>7645</v>
      </c>
      <c r="C3786" s="20" t="s">
        <v>66</v>
      </c>
      <c r="D3786" s="20">
        <v>11696.69</v>
      </c>
      <c r="E3786" s="20">
        <v>0.318970517068694</v>
      </c>
    </row>
    <row r="3787" hidden="1">
      <c r="A3787" s="20" t="s">
        <v>7646</v>
      </c>
      <c r="B3787" s="20" t="s">
        <v>7647</v>
      </c>
      <c r="C3787" s="20" t="s">
        <v>84</v>
      </c>
      <c r="D3787" s="20">
        <v>3577.8</v>
      </c>
      <c r="E3787" s="20">
        <v>0.65575794483435</v>
      </c>
    </row>
    <row r="3788" hidden="1">
      <c r="A3788" s="20" t="s">
        <v>7648</v>
      </c>
      <c r="B3788" s="20" t="s">
        <v>7649</v>
      </c>
      <c r="C3788" s="20" t="s">
        <v>76</v>
      </c>
      <c r="D3788" s="20">
        <v>1546.69</v>
      </c>
      <c r="E3788" s="20">
        <v>0.922851666366354</v>
      </c>
    </row>
    <row r="3789" hidden="1">
      <c r="A3789" s="20" t="s">
        <v>7650</v>
      </c>
      <c r="B3789" s="20" t="s">
        <v>7651</v>
      </c>
      <c r="C3789" s="20" t="s">
        <v>259</v>
      </c>
      <c r="D3789" s="20">
        <v>3387.21</v>
      </c>
      <c r="E3789" s="20">
        <v>0.229088169709704</v>
      </c>
    </row>
    <row r="3790">
      <c r="A3790" s="20" t="s">
        <v>7652</v>
      </c>
      <c r="B3790" s="20" t="s">
        <v>7653</v>
      </c>
      <c r="C3790" s="20" t="s">
        <v>60</v>
      </c>
      <c r="D3790" s="20">
        <v>4702.58</v>
      </c>
      <c r="E3790" s="20">
        <v>0.510707256924607</v>
      </c>
    </row>
    <row r="3791" hidden="1">
      <c r="A3791" s="20" t="s">
        <v>7654</v>
      </c>
      <c r="B3791" s="20" t="s">
        <v>7655</v>
      </c>
      <c r="C3791" s="20" t="s">
        <v>95</v>
      </c>
      <c r="D3791" s="20">
        <v>8603.28</v>
      </c>
      <c r="E3791" s="20">
        <v>0.263849246710754</v>
      </c>
    </row>
    <row r="3792" hidden="1">
      <c r="A3792" s="20" t="s">
        <v>7656</v>
      </c>
      <c r="B3792" s="20" t="s">
        <v>7657</v>
      </c>
      <c r="C3792" s="20" t="s">
        <v>227</v>
      </c>
      <c r="D3792" s="20">
        <v>3322.41</v>
      </c>
      <c r="E3792" s="20">
        <v>0.165729047035062</v>
      </c>
    </row>
    <row r="3793" hidden="1">
      <c r="A3793" s="20" t="s">
        <v>7658</v>
      </c>
      <c r="B3793" s="20" t="s">
        <v>7659</v>
      </c>
      <c r="C3793" s="20" t="s">
        <v>294</v>
      </c>
      <c r="D3793" s="20">
        <v>14378.36</v>
      </c>
      <c r="E3793" s="20">
        <v>0.21918171144232</v>
      </c>
    </row>
    <row r="3794" hidden="1">
      <c r="A3794" s="20" t="s">
        <v>7660</v>
      </c>
      <c r="B3794" s="20" t="s">
        <v>7661</v>
      </c>
      <c r="C3794" s="20" t="s">
        <v>66</v>
      </c>
      <c r="D3794" s="20">
        <v>2045.78</v>
      </c>
      <c r="E3794" s="20">
        <v>0.286247398757437</v>
      </c>
    </row>
    <row r="3795" hidden="1">
      <c r="A3795" s="20" t="s">
        <v>7662</v>
      </c>
      <c r="B3795" s="20" t="s">
        <v>7663</v>
      </c>
      <c r="C3795" s="20" t="s">
        <v>84</v>
      </c>
      <c r="D3795" s="20">
        <v>8430.6</v>
      </c>
      <c r="E3795" s="20">
        <v>0.32182800299582</v>
      </c>
    </row>
    <row r="3796" hidden="1">
      <c r="A3796" s="20" t="s">
        <v>7664</v>
      </c>
      <c r="B3796" s="20" t="s">
        <v>7665</v>
      </c>
      <c r="C3796" s="20" t="s">
        <v>90</v>
      </c>
      <c r="D3796" s="20">
        <v>9872.49</v>
      </c>
      <c r="E3796" s="20">
        <v>0.306043453655032</v>
      </c>
    </row>
    <row r="3797" hidden="1">
      <c r="A3797" s="20" t="s">
        <v>7666</v>
      </c>
      <c r="B3797" s="20" t="s">
        <v>7667</v>
      </c>
      <c r="C3797" s="20" t="s">
        <v>73</v>
      </c>
      <c r="D3797" s="20">
        <v>8602.7</v>
      </c>
      <c r="E3797" s="20">
        <v>0.746891195264016</v>
      </c>
    </row>
    <row r="3798" hidden="1">
      <c r="A3798" s="20" t="s">
        <v>7668</v>
      </c>
      <c r="B3798" s="20" t="s">
        <v>7669</v>
      </c>
      <c r="C3798" s="20" t="s">
        <v>66</v>
      </c>
      <c r="D3798" s="20">
        <v>512.39</v>
      </c>
      <c r="E3798" s="20">
        <v>0.62801598311176</v>
      </c>
    </row>
    <row r="3799" hidden="1">
      <c r="A3799" s="20" t="s">
        <v>7670</v>
      </c>
      <c r="B3799" s="20" t="s">
        <v>7671</v>
      </c>
      <c r="C3799" s="20" t="s">
        <v>144</v>
      </c>
      <c r="D3799" s="20">
        <v>49428.54</v>
      </c>
      <c r="E3799" s="20">
        <v>0.280524800517432</v>
      </c>
    </row>
    <row r="3800" hidden="1">
      <c r="A3800" s="20" t="s">
        <v>7672</v>
      </c>
      <c r="B3800" s="20" t="s">
        <v>7673</v>
      </c>
      <c r="C3800" s="20" t="s">
        <v>66</v>
      </c>
      <c r="D3800" s="20">
        <v>20237.63</v>
      </c>
      <c r="E3800" s="20">
        <v>0.172394448664503</v>
      </c>
    </row>
    <row r="3801" hidden="1">
      <c r="A3801" s="20" t="s">
        <v>7674</v>
      </c>
      <c r="B3801" s="20" t="s">
        <v>7675</v>
      </c>
      <c r="C3801" s="20" t="s">
        <v>291</v>
      </c>
      <c r="D3801" s="20">
        <v>171.72</v>
      </c>
      <c r="E3801" s="20">
        <v>0.673799587690221</v>
      </c>
    </row>
    <row r="3802" hidden="1">
      <c r="A3802" s="20" t="s">
        <v>7676</v>
      </c>
      <c r="B3802" s="20" t="s">
        <v>7677</v>
      </c>
      <c r="C3802" s="20" t="s">
        <v>84</v>
      </c>
      <c r="D3802" s="20">
        <v>9365.8</v>
      </c>
      <c r="E3802" s="20">
        <v>0.491037637190201</v>
      </c>
    </row>
    <row r="3803" hidden="1">
      <c r="A3803" s="20" t="s">
        <v>7678</v>
      </c>
      <c r="B3803" s="20" t="s">
        <v>7679</v>
      </c>
      <c r="C3803" s="20" t="s">
        <v>60</v>
      </c>
      <c r="D3803" s="20">
        <v>6592.75</v>
      </c>
      <c r="E3803" s="20">
        <v>0.146829403385417</v>
      </c>
    </row>
    <row r="3804" hidden="1">
      <c r="A3804" s="20" t="s">
        <v>7680</v>
      </c>
      <c r="B3804" s="20" t="s">
        <v>7681</v>
      </c>
      <c r="C3804" s="20" t="s">
        <v>220</v>
      </c>
      <c r="D3804" s="20">
        <v>1297.11</v>
      </c>
      <c r="E3804" s="20">
        <v>0.514763433422291</v>
      </c>
    </row>
    <row r="3805" hidden="1">
      <c r="A3805" s="20" t="s">
        <v>7682</v>
      </c>
      <c r="B3805" s="20" t="s">
        <v>7683</v>
      </c>
      <c r="C3805" s="20" t="s">
        <v>173</v>
      </c>
      <c r="D3805" s="20">
        <v>7672.68</v>
      </c>
      <c r="E3805" s="20">
        <v>0.951009621986588</v>
      </c>
    </row>
    <row r="3806">
      <c r="A3806" s="20" t="s">
        <v>7684</v>
      </c>
      <c r="B3806" s="20" t="s">
        <v>7685</v>
      </c>
      <c r="C3806" s="20" t="s">
        <v>60</v>
      </c>
      <c r="D3806" s="20">
        <v>4638.17</v>
      </c>
      <c r="E3806" s="20">
        <v>0.725637698501351</v>
      </c>
    </row>
    <row r="3807" hidden="1">
      <c r="A3807" s="20" t="s">
        <v>7686</v>
      </c>
      <c r="B3807" s="20" t="s">
        <v>7687</v>
      </c>
      <c r="C3807" s="20" t="s">
        <v>84</v>
      </c>
      <c r="D3807" s="20">
        <v>2607.0</v>
      </c>
      <c r="E3807" s="20">
        <v>0.400890331878895</v>
      </c>
    </row>
    <row r="3808" hidden="1">
      <c r="A3808" s="20" t="s">
        <v>7688</v>
      </c>
      <c r="B3808" s="20" t="s">
        <v>7689</v>
      </c>
      <c r="C3808" s="20" t="s">
        <v>66</v>
      </c>
      <c r="D3808" s="20">
        <v>12409.98</v>
      </c>
      <c r="E3808" s="20">
        <v>0.513794739201417</v>
      </c>
    </row>
    <row r="3809" hidden="1">
      <c r="A3809" s="20" t="s">
        <v>7690</v>
      </c>
      <c r="B3809" s="20" t="s">
        <v>7691</v>
      </c>
      <c r="C3809" s="20" t="s">
        <v>294</v>
      </c>
      <c r="D3809" s="20">
        <v>2175.3</v>
      </c>
      <c r="E3809" s="20">
        <v>0.360658150746619</v>
      </c>
    </row>
    <row r="3810" hidden="1">
      <c r="A3810" s="20" t="s">
        <v>7692</v>
      </c>
      <c r="B3810" s="20" t="s">
        <v>7693</v>
      </c>
      <c r="C3810" s="20" t="s">
        <v>291</v>
      </c>
      <c r="D3810" s="20">
        <v>22081.93</v>
      </c>
      <c r="E3810" s="20">
        <v>0.351050669769922</v>
      </c>
    </row>
    <row r="3811" hidden="1">
      <c r="A3811" s="20" t="s">
        <v>7694</v>
      </c>
      <c r="B3811" s="20" t="s">
        <v>7695</v>
      </c>
      <c r="C3811" s="20" t="s">
        <v>291</v>
      </c>
      <c r="D3811" s="20">
        <v>1983.21</v>
      </c>
      <c r="E3811" s="20">
        <v>0.562859928859217</v>
      </c>
    </row>
    <row r="3812" hidden="1">
      <c r="A3812" s="20" t="s">
        <v>7696</v>
      </c>
      <c r="B3812" s="20" t="s">
        <v>7697</v>
      </c>
      <c r="C3812" s="20" t="s">
        <v>90</v>
      </c>
      <c r="D3812" s="20">
        <v>2019.04</v>
      </c>
      <c r="E3812" s="20">
        <v>0.500856183700473</v>
      </c>
    </row>
    <row r="3813" hidden="1">
      <c r="A3813" s="20" t="s">
        <v>7698</v>
      </c>
      <c r="B3813" s="20" t="s">
        <v>7699</v>
      </c>
      <c r="C3813" s="20" t="s">
        <v>66</v>
      </c>
      <c r="D3813" s="20">
        <v>5914.13</v>
      </c>
      <c r="E3813" s="20">
        <v>0.185297797073978</v>
      </c>
    </row>
    <row r="3814" hidden="1">
      <c r="A3814" s="20" t="s">
        <v>7700</v>
      </c>
      <c r="B3814" s="20" t="s">
        <v>7701</v>
      </c>
      <c r="C3814" s="20" t="s">
        <v>73</v>
      </c>
      <c r="D3814" s="20">
        <v>6808.6</v>
      </c>
      <c r="E3814" s="20">
        <v>0.250546207840681</v>
      </c>
    </row>
    <row r="3815" hidden="1">
      <c r="A3815" s="20" t="s">
        <v>7702</v>
      </c>
      <c r="B3815" s="20" t="s">
        <v>7703</v>
      </c>
      <c r="C3815" s="20" t="s">
        <v>63</v>
      </c>
      <c r="D3815" s="20">
        <v>3106.33</v>
      </c>
      <c r="E3815" s="20">
        <v>0.338895400394045</v>
      </c>
    </row>
    <row r="3816" hidden="1">
      <c r="A3816" s="20" t="s">
        <v>7704</v>
      </c>
      <c r="B3816" s="20" t="s">
        <v>7705</v>
      </c>
      <c r="C3816" s="20" t="s">
        <v>220</v>
      </c>
      <c r="D3816" s="20">
        <v>3014.11</v>
      </c>
      <c r="E3816" s="20">
        <v>0.785543299608834</v>
      </c>
    </row>
    <row r="3817" hidden="1">
      <c r="A3817" s="20" t="s">
        <v>7706</v>
      </c>
      <c r="B3817" s="20" t="s">
        <v>7707</v>
      </c>
      <c r="C3817" s="20" t="s">
        <v>114</v>
      </c>
      <c r="D3817" s="20">
        <v>1571.63</v>
      </c>
      <c r="E3817" s="20">
        <v>0.476202219523154</v>
      </c>
    </row>
    <row r="3818" hidden="1">
      <c r="A3818" s="20" t="s">
        <v>7708</v>
      </c>
      <c r="B3818" s="20" t="s">
        <v>7709</v>
      </c>
      <c r="C3818" s="20" t="s">
        <v>60</v>
      </c>
      <c r="D3818" s="20">
        <v>1084.08</v>
      </c>
      <c r="E3818" s="20">
        <v>0.244664829374964</v>
      </c>
    </row>
    <row r="3819" hidden="1">
      <c r="A3819" s="20" t="s">
        <v>7710</v>
      </c>
      <c r="B3819" s="20" t="s">
        <v>7711</v>
      </c>
      <c r="C3819" s="20" t="s">
        <v>227</v>
      </c>
      <c r="D3819" s="20">
        <v>1308.63</v>
      </c>
      <c r="E3819" s="20">
        <v>0.592088738840983</v>
      </c>
    </row>
    <row r="3820" hidden="1">
      <c r="A3820" s="20" t="s">
        <v>7712</v>
      </c>
      <c r="B3820" s="20" t="s">
        <v>7713</v>
      </c>
      <c r="C3820" s="20" t="s">
        <v>60</v>
      </c>
      <c r="D3820" s="20">
        <v>2494.25</v>
      </c>
      <c r="E3820" s="20">
        <v>0.210474640762905</v>
      </c>
    </row>
    <row r="3821">
      <c r="A3821" s="20" t="s">
        <v>7714</v>
      </c>
      <c r="B3821" s="20" t="s">
        <v>7715</v>
      </c>
      <c r="C3821" s="20" t="s">
        <v>60</v>
      </c>
      <c r="D3821" s="20">
        <v>4623.83</v>
      </c>
      <c r="E3821" s="20">
        <v>0.742138794535455</v>
      </c>
    </row>
    <row r="3822" hidden="1">
      <c r="A3822" s="20" t="s">
        <v>7716</v>
      </c>
      <c r="B3822" s="20" t="s">
        <v>7717</v>
      </c>
      <c r="C3822" s="20" t="s">
        <v>227</v>
      </c>
      <c r="D3822" s="20">
        <v>41157.49</v>
      </c>
      <c r="E3822" s="20">
        <v>0.82072268682276</v>
      </c>
    </row>
    <row r="3823" hidden="1">
      <c r="A3823" s="20" t="s">
        <v>7718</v>
      </c>
      <c r="B3823" s="20" t="s">
        <v>7719</v>
      </c>
      <c r="C3823" s="20" t="s">
        <v>90</v>
      </c>
      <c r="D3823" s="20">
        <v>632.56</v>
      </c>
      <c r="E3823" s="20">
        <v>0.837715605216962</v>
      </c>
    </row>
    <row r="3824" hidden="1">
      <c r="A3824" s="20" t="s">
        <v>7720</v>
      </c>
      <c r="B3824" s="20" t="s">
        <v>7721</v>
      </c>
      <c r="C3824" s="20" t="s">
        <v>84</v>
      </c>
      <c r="D3824" s="20">
        <v>709.0</v>
      </c>
      <c r="E3824" s="20">
        <v>0.260500475868952</v>
      </c>
    </row>
    <row r="3825" hidden="1">
      <c r="A3825" s="20" t="s">
        <v>7722</v>
      </c>
      <c r="B3825" s="20" t="s">
        <v>7723</v>
      </c>
      <c r="C3825" s="20" t="s">
        <v>73</v>
      </c>
      <c r="D3825" s="20">
        <v>7225.52</v>
      </c>
      <c r="E3825" s="20">
        <v>0.20726979887475</v>
      </c>
    </row>
    <row r="3826" hidden="1">
      <c r="A3826" s="20" t="s">
        <v>7724</v>
      </c>
      <c r="B3826" s="20" t="s">
        <v>7725</v>
      </c>
      <c r="C3826" s="20" t="s">
        <v>66</v>
      </c>
      <c r="D3826" s="20">
        <v>1753.92</v>
      </c>
      <c r="E3826" s="20">
        <v>0.204989440357909</v>
      </c>
    </row>
    <row r="3827" hidden="1">
      <c r="A3827" s="20" t="s">
        <v>7726</v>
      </c>
      <c r="B3827" s="20" t="s">
        <v>7727</v>
      </c>
      <c r="C3827" s="20" t="s">
        <v>66</v>
      </c>
      <c r="D3827" s="20">
        <v>2284.27</v>
      </c>
      <c r="E3827" s="20">
        <v>0.119859951038616</v>
      </c>
    </row>
    <row r="3828" hidden="1">
      <c r="A3828" s="20" t="s">
        <v>7728</v>
      </c>
      <c r="B3828" s="20" t="s">
        <v>7729</v>
      </c>
      <c r="C3828" s="20" t="s">
        <v>173</v>
      </c>
      <c r="D3828" s="20">
        <v>87.88</v>
      </c>
      <c r="E3828" s="20">
        <v>0.916182487021694</v>
      </c>
    </row>
    <row r="3829" hidden="1">
      <c r="A3829" s="20" t="s">
        <v>7730</v>
      </c>
      <c r="B3829" s="20" t="s">
        <v>7731</v>
      </c>
      <c r="C3829" s="20" t="s">
        <v>173</v>
      </c>
      <c r="D3829" s="20">
        <v>175071.9</v>
      </c>
      <c r="E3829" s="20">
        <v>0.923679200360372</v>
      </c>
    </row>
    <row r="3830" hidden="1">
      <c r="A3830" s="20" t="s">
        <v>7732</v>
      </c>
      <c r="B3830" s="20" t="s">
        <v>7733</v>
      </c>
      <c r="C3830" s="20" t="s">
        <v>66</v>
      </c>
      <c r="D3830" s="20">
        <v>1536.02</v>
      </c>
      <c r="E3830" s="20">
        <v>0.690179269535183</v>
      </c>
    </row>
    <row r="3831" hidden="1">
      <c r="A3831" s="20" t="s">
        <v>7734</v>
      </c>
      <c r="B3831" s="20" t="s">
        <v>7735</v>
      </c>
      <c r="C3831" s="20" t="s">
        <v>84</v>
      </c>
      <c r="D3831" s="20">
        <v>3185.2</v>
      </c>
      <c r="E3831" s="20">
        <v>0.819608565144492</v>
      </c>
    </row>
    <row r="3832" hidden="1">
      <c r="A3832" s="20" t="s">
        <v>7736</v>
      </c>
      <c r="B3832" s="20" t="s">
        <v>7737</v>
      </c>
      <c r="C3832" s="20" t="s">
        <v>66</v>
      </c>
      <c r="D3832" s="20">
        <v>4505.29</v>
      </c>
      <c r="E3832" s="20">
        <v>0.302728913047315</v>
      </c>
    </row>
    <row r="3833" hidden="1">
      <c r="A3833" s="20" t="s">
        <v>7738</v>
      </c>
      <c r="B3833" s="20" t="s">
        <v>7739</v>
      </c>
      <c r="C3833" s="20" t="s">
        <v>87</v>
      </c>
      <c r="D3833" s="20">
        <v>7366.56</v>
      </c>
      <c r="E3833" s="20">
        <v>0.849100595785973</v>
      </c>
    </row>
    <row r="3834" hidden="1">
      <c r="A3834" s="20" t="s">
        <v>7740</v>
      </c>
      <c r="B3834" s="20" t="s">
        <v>7741</v>
      </c>
      <c r="C3834" s="20" t="s">
        <v>227</v>
      </c>
      <c r="D3834" s="20">
        <v>2755.87</v>
      </c>
      <c r="E3834" s="20">
        <v>0.285234475329896</v>
      </c>
    </row>
    <row r="3835" hidden="1">
      <c r="A3835" s="20" t="s">
        <v>7742</v>
      </c>
      <c r="B3835" s="20" t="s">
        <v>7743</v>
      </c>
      <c r="C3835" s="20" t="s">
        <v>90</v>
      </c>
      <c r="D3835" s="20">
        <v>1322.2</v>
      </c>
      <c r="E3835" s="20">
        <v>0.775260295043536</v>
      </c>
    </row>
    <row r="3836" hidden="1">
      <c r="A3836" s="20" t="s">
        <v>7744</v>
      </c>
      <c r="B3836" s="20" t="s">
        <v>7745</v>
      </c>
      <c r="C3836" s="20" t="s">
        <v>294</v>
      </c>
      <c r="D3836" s="20">
        <v>4926.72</v>
      </c>
      <c r="E3836" s="20">
        <v>0.261743796555803</v>
      </c>
    </row>
    <row r="3837" hidden="1">
      <c r="A3837" s="20" t="s">
        <v>7746</v>
      </c>
      <c r="B3837" s="20" t="s">
        <v>7747</v>
      </c>
      <c r="C3837" s="20" t="s">
        <v>294</v>
      </c>
      <c r="D3837" s="20">
        <v>7349.05</v>
      </c>
      <c r="E3837" s="20">
        <v>0.291750096540952</v>
      </c>
    </row>
    <row r="3838" hidden="1">
      <c r="A3838" s="20" t="s">
        <v>7748</v>
      </c>
      <c r="B3838" s="20" t="s">
        <v>7749</v>
      </c>
      <c r="C3838" s="20" t="s">
        <v>220</v>
      </c>
      <c r="D3838" s="20">
        <v>1731.5</v>
      </c>
      <c r="E3838" s="20">
        <v>0.183013383046789</v>
      </c>
    </row>
    <row r="3839" hidden="1">
      <c r="A3839" s="20" t="s">
        <v>7750</v>
      </c>
      <c r="B3839" s="20" t="s">
        <v>7751</v>
      </c>
      <c r="C3839" s="20" t="s">
        <v>76</v>
      </c>
      <c r="D3839" s="20">
        <v>30779.26</v>
      </c>
      <c r="E3839" s="20">
        <v>0.361741663800688</v>
      </c>
    </row>
    <row r="3840" hidden="1">
      <c r="A3840" s="20" t="s">
        <v>7752</v>
      </c>
      <c r="B3840" s="20" t="s">
        <v>7753</v>
      </c>
      <c r="C3840" s="20" t="s">
        <v>84</v>
      </c>
      <c r="D3840" s="20">
        <v>5176.8</v>
      </c>
      <c r="E3840" s="20">
        <v>0.207910762543911</v>
      </c>
    </row>
    <row r="3841" hidden="1">
      <c r="A3841" s="20" t="s">
        <v>7754</v>
      </c>
      <c r="B3841" s="20" t="s">
        <v>7755</v>
      </c>
      <c r="C3841" s="20" t="s">
        <v>128</v>
      </c>
      <c r="D3841" s="20">
        <v>338.09</v>
      </c>
      <c r="E3841" s="20">
        <v>0.626152244260471</v>
      </c>
    </row>
    <row r="3842" hidden="1">
      <c r="A3842" s="20" t="s">
        <v>7756</v>
      </c>
      <c r="B3842" s="20" t="s">
        <v>7757</v>
      </c>
      <c r="C3842" s="20" t="s">
        <v>66</v>
      </c>
      <c r="D3842" s="20">
        <v>3052.6</v>
      </c>
      <c r="E3842" s="20">
        <v>0.190375925820205</v>
      </c>
    </row>
    <row r="3843" hidden="1">
      <c r="A3843" s="20" t="s">
        <v>7758</v>
      </c>
      <c r="B3843" s="20" t="s">
        <v>7759</v>
      </c>
      <c r="C3843" s="20" t="s">
        <v>87</v>
      </c>
      <c r="D3843" s="20">
        <v>13751.04</v>
      </c>
      <c r="E3843" s="20">
        <v>0.959125671572834</v>
      </c>
    </row>
    <row r="3844" hidden="1">
      <c r="A3844" s="20" t="s">
        <v>7760</v>
      </c>
      <c r="B3844" s="20" t="s">
        <v>7761</v>
      </c>
      <c r="C3844" s="20" t="s">
        <v>227</v>
      </c>
      <c r="D3844" s="20">
        <v>12240.51</v>
      </c>
      <c r="E3844" s="20">
        <v>0.619679595616219</v>
      </c>
    </row>
    <row r="3845" hidden="1">
      <c r="A3845" s="20" t="s">
        <v>7762</v>
      </c>
      <c r="B3845" s="20" t="s">
        <v>7763</v>
      </c>
      <c r="C3845" s="20" t="s">
        <v>128</v>
      </c>
      <c r="D3845" s="20">
        <v>5099.96</v>
      </c>
      <c r="E3845" s="20">
        <v>0.253555901798114</v>
      </c>
    </row>
    <row r="3846" hidden="1">
      <c r="A3846" s="20" t="s">
        <v>7764</v>
      </c>
      <c r="B3846" s="20" t="s">
        <v>7765</v>
      </c>
      <c r="C3846" s="20" t="s">
        <v>87</v>
      </c>
      <c r="D3846" s="20">
        <v>2116.21</v>
      </c>
      <c r="E3846" s="20">
        <v>0.235647140060206</v>
      </c>
    </row>
    <row r="3847" hidden="1">
      <c r="A3847" s="20" t="s">
        <v>7766</v>
      </c>
      <c r="B3847" s="20" t="s">
        <v>7767</v>
      </c>
      <c r="C3847" s="20" t="s">
        <v>90</v>
      </c>
      <c r="D3847" s="20">
        <v>4003.53</v>
      </c>
      <c r="E3847" s="20">
        <v>0.217137691875614</v>
      </c>
    </row>
    <row r="3848" hidden="1">
      <c r="A3848" s="20" t="s">
        <v>7768</v>
      </c>
      <c r="B3848" s="20" t="s">
        <v>7769</v>
      </c>
      <c r="C3848" s="20" t="s">
        <v>73</v>
      </c>
      <c r="D3848" s="20">
        <v>3536.43</v>
      </c>
      <c r="E3848" s="20">
        <v>0.345459717484405</v>
      </c>
    </row>
    <row r="3849" hidden="1">
      <c r="A3849" s="20" t="s">
        <v>7770</v>
      </c>
      <c r="B3849" s="20" t="s">
        <v>7771</v>
      </c>
      <c r="C3849" s="20" t="s">
        <v>73</v>
      </c>
      <c r="D3849" s="20">
        <v>4388.16</v>
      </c>
      <c r="E3849" s="20">
        <v>0.517163102358839</v>
      </c>
    </row>
    <row r="3850" hidden="1">
      <c r="A3850" s="20" t="s">
        <v>7772</v>
      </c>
      <c r="B3850" s="20" t="s">
        <v>7773</v>
      </c>
      <c r="C3850" s="20" t="s">
        <v>76</v>
      </c>
      <c r="D3850" s="20">
        <v>632.73</v>
      </c>
      <c r="E3850" s="20">
        <v>0.638594649657198</v>
      </c>
    </row>
    <row r="3851" hidden="1">
      <c r="A3851" s="20" t="s">
        <v>7774</v>
      </c>
      <c r="B3851" s="20" t="s">
        <v>7775</v>
      </c>
      <c r="C3851" s="20" t="s">
        <v>95</v>
      </c>
      <c r="D3851" s="20">
        <v>138667.28</v>
      </c>
      <c r="E3851" s="20">
        <v>0.564486223403437</v>
      </c>
    </row>
    <row r="3852" hidden="1">
      <c r="A3852" s="20" t="s">
        <v>7776</v>
      </c>
      <c r="B3852" s="20" t="s">
        <v>7777</v>
      </c>
      <c r="C3852" s="20" t="s">
        <v>227</v>
      </c>
      <c r="D3852" s="20">
        <v>1689.56</v>
      </c>
      <c r="E3852" s="20">
        <v>0.681856374998678</v>
      </c>
    </row>
    <row r="3853" hidden="1">
      <c r="A3853" s="20" t="s">
        <v>7778</v>
      </c>
      <c r="B3853" s="20" t="s">
        <v>7779</v>
      </c>
      <c r="C3853" s="20" t="s">
        <v>73</v>
      </c>
      <c r="D3853" s="20">
        <v>35842.63</v>
      </c>
      <c r="E3853" s="20">
        <v>0.58328952353196</v>
      </c>
    </row>
    <row r="3854" hidden="1">
      <c r="A3854" s="20" t="s">
        <v>7780</v>
      </c>
      <c r="B3854" s="20" t="s">
        <v>7781</v>
      </c>
      <c r="C3854" s="20" t="s">
        <v>66</v>
      </c>
      <c r="D3854" s="20">
        <v>2456.82</v>
      </c>
      <c r="E3854" s="20">
        <v>0.19405263935047</v>
      </c>
    </row>
    <row r="3855" hidden="1">
      <c r="A3855" s="20" t="s">
        <v>7782</v>
      </c>
      <c r="B3855" s="20" t="s">
        <v>7783</v>
      </c>
      <c r="C3855" s="20" t="s">
        <v>66</v>
      </c>
      <c r="D3855" s="20">
        <v>2773.88</v>
      </c>
      <c r="E3855" s="20">
        <v>0.133246386659784</v>
      </c>
    </row>
    <row r="3856" hidden="1">
      <c r="A3856" s="20" t="s">
        <v>7784</v>
      </c>
      <c r="B3856" s="20" t="s">
        <v>7785</v>
      </c>
      <c r="C3856" s="20" t="s">
        <v>66</v>
      </c>
      <c r="D3856" s="20">
        <v>1967.09</v>
      </c>
      <c r="E3856" s="20">
        <v>0.182973589596331</v>
      </c>
    </row>
    <row r="3857" hidden="1">
      <c r="A3857" s="20" t="s">
        <v>7786</v>
      </c>
      <c r="B3857" s="20" t="s">
        <v>7787</v>
      </c>
      <c r="C3857" s="20" t="s">
        <v>84</v>
      </c>
      <c r="D3857" s="20">
        <v>20615.8</v>
      </c>
      <c r="E3857" s="20">
        <v>0.388016502169671</v>
      </c>
    </row>
    <row r="3858" hidden="1">
      <c r="A3858" s="20" t="s">
        <v>7788</v>
      </c>
      <c r="B3858" s="20" t="s">
        <v>7789</v>
      </c>
      <c r="C3858" s="20" t="s">
        <v>95</v>
      </c>
      <c r="D3858" s="20">
        <v>1663.98</v>
      </c>
      <c r="E3858" s="20">
        <v>0.590902026461798</v>
      </c>
    </row>
    <row r="3859" hidden="1">
      <c r="A3859" s="20" t="s">
        <v>7790</v>
      </c>
      <c r="B3859" s="20" t="s">
        <v>7791</v>
      </c>
      <c r="C3859" s="20" t="s">
        <v>98</v>
      </c>
      <c r="D3859" s="20">
        <v>1637.9</v>
      </c>
      <c r="E3859" s="20">
        <v>0.770346269199026</v>
      </c>
    </row>
    <row r="3860" hidden="1">
      <c r="A3860" s="20" t="s">
        <v>7792</v>
      </c>
      <c r="B3860" s="20" t="s">
        <v>7793</v>
      </c>
      <c r="C3860" s="20" t="s">
        <v>460</v>
      </c>
      <c r="D3860" s="20">
        <v>4346.85</v>
      </c>
      <c r="E3860" s="20">
        <v>0.368515477945537</v>
      </c>
    </row>
    <row r="3861" hidden="1">
      <c r="A3861" s="20" t="s">
        <v>7794</v>
      </c>
      <c r="B3861" s="20" t="s">
        <v>7795</v>
      </c>
      <c r="C3861" s="20" t="s">
        <v>125</v>
      </c>
      <c r="D3861" s="20">
        <v>2862.84</v>
      </c>
      <c r="E3861" s="20">
        <v>0.572595680291275</v>
      </c>
    </row>
    <row r="3862">
      <c r="A3862" s="20" t="s">
        <v>7796</v>
      </c>
      <c r="B3862" s="20" t="s">
        <v>7797</v>
      </c>
      <c r="C3862" s="20" t="s">
        <v>60</v>
      </c>
      <c r="D3862" s="20">
        <v>4615.08</v>
      </c>
      <c r="E3862" s="20">
        <v>0.779869023336726</v>
      </c>
    </row>
    <row r="3863" hidden="1">
      <c r="A3863" s="20" t="s">
        <v>7798</v>
      </c>
      <c r="B3863" s="20" t="s">
        <v>7799</v>
      </c>
      <c r="C3863" s="20" t="s">
        <v>66</v>
      </c>
      <c r="D3863" s="20">
        <v>2377.73</v>
      </c>
      <c r="E3863" s="20">
        <v>0.289880297825674</v>
      </c>
    </row>
    <row r="3864" hidden="1">
      <c r="A3864" s="20" t="s">
        <v>7800</v>
      </c>
      <c r="B3864" s="20" t="s">
        <v>7801</v>
      </c>
      <c r="C3864" s="20" t="s">
        <v>66</v>
      </c>
      <c r="D3864" s="20">
        <v>2183.85</v>
      </c>
      <c r="E3864" s="20">
        <v>0.215332352065788</v>
      </c>
    </row>
    <row r="3865" hidden="1">
      <c r="A3865" s="20" t="s">
        <v>7802</v>
      </c>
      <c r="B3865" s="20" t="s">
        <v>7803</v>
      </c>
      <c r="C3865" s="20" t="s">
        <v>291</v>
      </c>
      <c r="D3865" s="20">
        <v>4839.28</v>
      </c>
      <c r="E3865" s="20">
        <v>0.450163199857</v>
      </c>
    </row>
    <row r="3866" hidden="1">
      <c r="A3866" s="20" t="s">
        <v>7804</v>
      </c>
      <c r="B3866" s="20" t="s">
        <v>7805</v>
      </c>
      <c r="C3866" s="20" t="s">
        <v>66</v>
      </c>
      <c r="D3866" s="20">
        <v>8860.42</v>
      </c>
      <c r="E3866" s="20">
        <v>0.184194077431131</v>
      </c>
    </row>
    <row r="3867" hidden="1">
      <c r="A3867" s="20" t="s">
        <v>7806</v>
      </c>
      <c r="B3867" s="20" t="s">
        <v>7807</v>
      </c>
      <c r="C3867" s="20" t="s">
        <v>84</v>
      </c>
      <c r="D3867" s="20">
        <v>4691.6</v>
      </c>
      <c r="E3867" s="20">
        <v>0.598785591193091</v>
      </c>
    </row>
    <row r="3868" hidden="1">
      <c r="A3868" s="20" t="s">
        <v>7808</v>
      </c>
      <c r="B3868" s="20" t="s">
        <v>7809</v>
      </c>
      <c r="C3868" s="20" t="s">
        <v>84</v>
      </c>
      <c r="D3868" s="20">
        <v>13100.2</v>
      </c>
      <c r="E3868" s="20">
        <v>0.255048384238443</v>
      </c>
    </row>
    <row r="3869" hidden="1">
      <c r="A3869" s="20" t="s">
        <v>7810</v>
      </c>
      <c r="B3869" s="20" t="s">
        <v>7811</v>
      </c>
      <c r="C3869" s="20" t="s">
        <v>73</v>
      </c>
      <c r="D3869" s="20">
        <v>118.38</v>
      </c>
      <c r="E3869" s="20">
        <v>0.754141352243728</v>
      </c>
    </row>
    <row r="3870" hidden="1">
      <c r="A3870" s="20" t="s">
        <v>7812</v>
      </c>
      <c r="B3870" s="20" t="s">
        <v>7813</v>
      </c>
      <c r="C3870" s="20" t="s">
        <v>787</v>
      </c>
      <c r="D3870" s="20">
        <v>7863.88</v>
      </c>
      <c r="E3870" s="20">
        <v>0.138109179367978</v>
      </c>
    </row>
    <row r="3871" hidden="1">
      <c r="A3871" s="20" t="s">
        <v>7814</v>
      </c>
      <c r="B3871" s="20" t="s">
        <v>7815</v>
      </c>
      <c r="C3871" s="20" t="s">
        <v>317</v>
      </c>
      <c r="D3871" s="20">
        <v>1434.48</v>
      </c>
      <c r="E3871" s="20">
        <v>0.281105081298704</v>
      </c>
    </row>
    <row r="3872" hidden="1">
      <c r="A3872" s="20" t="s">
        <v>7816</v>
      </c>
      <c r="B3872" s="20" t="s">
        <v>7817</v>
      </c>
      <c r="C3872" s="20" t="s">
        <v>66</v>
      </c>
      <c r="D3872" s="20">
        <v>5659.69</v>
      </c>
      <c r="E3872" s="20">
        <v>0.317062470549215</v>
      </c>
    </row>
    <row r="3873" hidden="1">
      <c r="A3873" s="20" t="s">
        <v>7818</v>
      </c>
      <c r="B3873" s="20" t="s">
        <v>7819</v>
      </c>
      <c r="C3873" s="20" t="s">
        <v>84</v>
      </c>
      <c r="D3873" s="20">
        <v>3343.4</v>
      </c>
      <c r="E3873" s="20">
        <v>0.158336797805209</v>
      </c>
    </row>
    <row r="3874" hidden="1">
      <c r="A3874" s="20" t="s">
        <v>7820</v>
      </c>
      <c r="B3874" s="20" t="s">
        <v>7821</v>
      </c>
      <c r="C3874" s="20" t="s">
        <v>60</v>
      </c>
      <c r="D3874" s="20">
        <v>8036.83</v>
      </c>
      <c r="E3874" s="20">
        <v>0.493654547323318</v>
      </c>
    </row>
    <row r="3875" hidden="1">
      <c r="A3875" s="20" t="s">
        <v>7822</v>
      </c>
      <c r="B3875" s="20" t="s">
        <v>7823</v>
      </c>
      <c r="C3875" s="20" t="s">
        <v>122</v>
      </c>
      <c r="D3875" s="20">
        <v>6359.19</v>
      </c>
      <c r="E3875" s="20">
        <v>0.208578369939977</v>
      </c>
    </row>
    <row r="3876" hidden="1">
      <c r="A3876" s="20" t="s">
        <v>7824</v>
      </c>
      <c r="B3876" s="20" t="s">
        <v>7825</v>
      </c>
      <c r="C3876" s="20" t="s">
        <v>95</v>
      </c>
      <c r="D3876" s="20">
        <v>2593.09</v>
      </c>
      <c r="E3876" s="20">
        <v>0.143037856039034</v>
      </c>
    </row>
    <row r="3877" hidden="1">
      <c r="A3877" s="20" t="s">
        <v>7826</v>
      </c>
      <c r="B3877" s="20" t="s">
        <v>7827</v>
      </c>
      <c r="C3877" s="20" t="s">
        <v>87</v>
      </c>
      <c r="D3877" s="20">
        <v>3795.98</v>
      </c>
      <c r="E3877" s="20">
        <v>0.189023922571884</v>
      </c>
    </row>
    <row r="3878" hidden="1">
      <c r="A3878" s="20" t="s">
        <v>7828</v>
      </c>
      <c r="B3878" s="20" t="s">
        <v>7829</v>
      </c>
      <c r="C3878" s="20" t="s">
        <v>173</v>
      </c>
      <c r="D3878" s="20">
        <v>242287.59</v>
      </c>
      <c r="E3878" s="20">
        <v>0.351246326993972</v>
      </c>
    </row>
    <row r="3879" hidden="1">
      <c r="A3879" s="20" t="s">
        <v>7830</v>
      </c>
      <c r="B3879" s="20" t="s">
        <v>7831</v>
      </c>
      <c r="C3879" s="20" t="s">
        <v>66</v>
      </c>
      <c r="D3879" s="20">
        <v>2013.68</v>
      </c>
      <c r="E3879" s="20">
        <v>0.144024519776601</v>
      </c>
    </row>
    <row r="3880" hidden="1">
      <c r="A3880" s="20" t="s">
        <v>7832</v>
      </c>
      <c r="B3880" s="20" t="s">
        <v>7833</v>
      </c>
      <c r="C3880" s="20" t="s">
        <v>60</v>
      </c>
      <c r="D3880" s="20">
        <v>23660.92</v>
      </c>
      <c r="E3880" s="20">
        <v>0.227303562173204</v>
      </c>
    </row>
    <row r="3881" hidden="1">
      <c r="A3881" s="20" t="s">
        <v>7834</v>
      </c>
      <c r="B3881" s="20" t="s">
        <v>7835</v>
      </c>
      <c r="C3881" s="20" t="s">
        <v>87</v>
      </c>
      <c r="D3881" s="20">
        <v>15213.75</v>
      </c>
      <c r="E3881" s="20">
        <v>0.858986638142412</v>
      </c>
    </row>
    <row r="3882" hidden="1">
      <c r="A3882" s="20" t="s">
        <v>7836</v>
      </c>
      <c r="B3882" s="20" t="s">
        <v>7837</v>
      </c>
      <c r="C3882" s="20" t="s">
        <v>84</v>
      </c>
      <c r="D3882" s="20">
        <v>2044.6</v>
      </c>
      <c r="E3882" s="20">
        <v>0.199242478367786</v>
      </c>
    </row>
    <row r="3883" hidden="1">
      <c r="A3883" s="20" t="s">
        <v>7838</v>
      </c>
      <c r="B3883" s="20" t="s">
        <v>7839</v>
      </c>
      <c r="C3883" s="20" t="s">
        <v>259</v>
      </c>
      <c r="D3883" s="20">
        <v>2669.94</v>
      </c>
      <c r="E3883" s="20">
        <v>0.133238542149114</v>
      </c>
    </row>
    <row r="3884" hidden="1">
      <c r="A3884" s="20" t="s">
        <v>7840</v>
      </c>
      <c r="B3884" s="20" t="s">
        <v>7841</v>
      </c>
      <c r="C3884" s="20" t="s">
        <v>84</v>
      </c>
      <c r="D3884" s="20">
        <v>2578.4</v>
      </c>
      <c r="E3884" s="20">
        <v>0.21118240310086</v>
      </c>
    </row>
    <row r="3885" hidden="1">
      <c r="A3885" s="20" t="s">
        <v>7842</v>
      </c>
      <c r="B3885" s="20" t="s">
        <v>7843</v>
      </c>
      <c r="C3885" s="20" t="s">
        <v>259</v>
      </c>
      <c r="D3885" s="20">
        <v>3273.22</v>
      </c>
      <c r="E3885" s="20">
        <v>0.451337735576906</v>
      </c>
    </row>
    <row r="3886" hidden="1">
      <c r="A3886" s="20" t="s">
        <v>7844</v>
      </c>
      <c r="B3886" s="20" t="s">
        <v>7845</v>
      </c>
      <c r="C3886" s="20" t="s">
        <v>60</v>
      </c>
      <c r="D3886" s="20">
        <v>1968.08</v>
      </c>
      <c r="E3886" s="20">
        <v>0.458959219579912</v>
      </c>
    </row>
    <row r="3887" hidden="1">
      <c r="A3887" s="20" t="s">
        <v>7846</v>
      </c>
      <c r="B3887" s="20" t="s">
        <v>7847</v>
      </c>
      <c r="C3887" s="20" t="s">
        <v>227</v>
      </c>
      <c r="D3887" s="20">
        <v>5330.93</v>
      </c>
      <c r="E3887" s="20">
        <v>0.272855344995149</v>
      </c>
    </row>
    <row r="3888" hidden="1">
      <c r="A3888" s="20" t="s">
        <v>7848</v>
      </c>
      <c r="B3888" s="20" t="s">
        <v>7849</v>
      </c>
      <c r="C3888" s="20" t="s">
        <v>87</v>
      </c>
      <c r="D3888" s="20">
        <v>4852.4</v>
      </c>
      <c r="E3888" s="20">
        <v>0.200906504577423</v>
      </c>
    </row>
    <row r="3889" hidden="1">
      <c r="A3889" s="20" t="s">
        <v>7850</v>
      </c>
      <c r="B3889" s="20" t="s">
        <v>7851</v>
      </c>
      <c r="C3889" s="20" t="s">
        <v>144</v>
      </c>
      <c r="D3889" s="20">
        <v>28266.29</v>
      </c>
      <c r="E3889" s="20">
        <v>0.246191435598329</v>
      </c>
    </row>
    <row r="3890" hidden="1">
      <c r="A3890" s="20" t="s">
        <v>7852</v>
      </c>
      <c r="B3890" s="20" t="s">
        <v>7853</v>
      </c>
      <c r="C3890" s="20" t="s">
        <v>84</v>
      </c>
      <c r="D3890" s="20">
        <v>7967.4</v>
      </c>
      <c r="E3890" s="20">
        <v>0.28306126180299</v>
      </c>
    </row>
    <row r="3891" hidden="1">
      <c r="A3891" s="20" t="s">
        <v>7854</v>
      </c>
      <c r="B3891" s="20" t="s">
        <v>7855</v>
      </c>
      <c r="C3891" s="20" t="s">
        <v>117</v>
      </c>
      <c r="D3891" s="20">
        <v>451.39</v>
      </c>
      <c r="E3891" s="20">
        <v>0.237442158548608</v>
      </c>
    </row>
    <row r="3892" hidden="1">
      <c r="A3892" s="20" t="s">
        <v>7856</v>
      </c>
      <c r="B3892" s="20" t="s">
        <v>7857</v>
      </c>
      <c r="C3892" s="20" t="s">
        <v>90</v>
      </c>
      <c r="D3892" s="20">
        <v>18762.46</v>
      </c>
      <c r="E3892" s="20">
        <v>0.472254833175468</v>
      </c>
    </row>
    <row r="3893" hidden="1">
      <c r="A3893" s="20" t="s">
        <v>7858</v>
      </c>
      <c r="B3893" s="20" t="s">
        <v>7859</v>
      </c>
      <c r="C3893" s="20" t="s">
        <v>122</v>
      </c>
      <c r="D3893" s="20">
        <v>25408.84</v>
      </c>
      <c r="E3893" s="20">
        <v>0.276200631883272</v>
      </c>
    </row>
    <row r="3894" hidden="1">
      <c r="A3894" s="20" t="s">
        <v>7860</v>
      </c>
      <c r="B3894" s="20" t="s">
        <v>7861</v>
      </c>
      <c r="C3894" s="20" t="s">
        <v>122</v>
      </c>
      <c r="D3894" s="20">
        <v>5282.77</v>
      </c>
      <c r="E3894" s="20">
        <v>0.245344229911524</v>
      </c>
    </row>
    <row r="3895" hidden="1">
      <c r="A3895" s="20" t="s">
        <v>7862</v>
      </c>
      <c r="B3895" s="20" t="s">
        <v>7863</v>
      </c>
      <c r="C3895" s="20" t="s">
        <v>73</v>
      </c>
      <c r="D3895" s="20">
        <v>14308.07</v>
      </c>
      <c r="E3895" s="20">
        <v>0.649861966438947</v>
      </c>
    </row>
    <row r="3896" hidden="1">
      <c r="A3896" s="20" t="s">
        <v>7864</v>
      </c>
      <c r="B3896" s="20" t="s">
        <v>7865</v>
      </c>
      <c r="C3896" s="20" t="s">
        <v>76</v>
      </c>
      <c r="D3896" s="20">
        <v>3796.41</v>
      </c>
      <c r="E3896" s="20">
        <v>0.221615664254328</v>
      </c>
    </row>
    <row r="3897" hidden="1">
      <c r="A3897" s="20" t="s">
        <v>7866</v>
      </c>
      <c r="B3897" s="20" t="s">
        <v>7867</v>
      </c>
      <c r="C3897" s="20" t="s">
        <v>317</v>
      </c>
      <c r="D3897" s="20">
        <v>9393.64</v>
      </c>
      <c r="E3897" s="20">
        <v>0.530799646326619</v>
      </c>
    </row>
    <row r="3898" hidden="1">
      <c r="A3898" s="20" t="s">
        <v>7868</v>
      </c>
      <c r="B3898" s="20" t="s">
        <v>7869</v>
      </c>
      <c r="C3898" s="20" t="s">
        <v>76</v>
      </c>
      <c r="D3898" s="20">
        <v>2663.77</v>
      </c>
      <c r="E3898" s="20">
        <v>0.930168791880934</v>
      </c>
    </row>
    <row r="3899" hidden="1">
      <c r="A3899" s="20" t="s">
        <v>7870</v>
      </c>
      <c r="B3899" s="20" t="s">
        <v>7871</v>
      </c>
      <c r="C3899" s="20" t="s">
        <v>125</v>
      </c>
      <c r="D3899" s="20">
        <v>383.27</v>
      </c>
      <c r="E3899" s="20">
        <v>0.957944663922003</v>
      </c>
    </row>
    <row r="3900" hidden="1">
      <c r="A3900" s="20" t="s">
        <v>7872</v>
      </c>
      <c r="B3900" s="20" t="s">
        <v>7873</v>
      </c>
      <c r="C3900" s="20" t="s">
        <v>60</v>
      </c>
      <c r="D3900" s="20">
        <v>2954.33</v>
      </c>
      <c r="E3900" s="20">
        <v>0.151877758422694</v>
      </c>
    </row>
    <row r="3901" hidden="1">
      <c r="A3901" s="20" t="s">
        <v>7874</v>
      </c>
      <c r="B3901" s="20" t="s">
        <v>7875</v>
      </c>
      <c r="C3901" s="20" t="s">
        <v>66</v>
      </c>
      <c r="D3901" s="20">
        <v>1989.36</v>
      </c>
      <c r="E3901" s="20">
        <v>0.169430363150131</v>
      </c>
    </row>
    <row r="3902" hidden="1">
      <c r="A3902" s="20" t="s">
        <v>7876</v>
      </c>
      <c r="B3902" s="20" t="s">
        <v>7877</v>
      </c>
      <c r="C3902" s="20" t="s">
        <v>76</v>
      </c>
      <c r="D3902" s="20">
        <v>2402.74</v>
      </c>
      <c r="E3902" s="20">
        <v>0.850215652666847</v>
      </c>
    </row>
    <row r="3903" hidden="1">
      <c r="A3903" s="20" t="s">
        <v>7878</v>
      </c>
      <c r="B3903" s="20" t="s">
        <v>7879</v>
      </c>
      <c r="C3903" s="20" t="s">
        <v>144</v>
      </c>
      <c r="D3903" s="20">
        <v>30517.46</v>
      </c>
      <c r="E3903" s="20">
        <v>0.352703107282896</v>
      </c>
    </row>
    <row r="3904" hidden="1">
      <c r="A3904" s="20" t="s">
        <v>7880</v>
      </c>
      <c r="B3904" s="20" t="s">
        <v>7881</v>
      </c>
      <c r="C3904" s="20" t="s">
        <v>66</v>
      </c>
      <c r="D3904" s="20">
        <v>3977.4</v>
      </c>
      <c r="E3904" s="20">
        <v>0.247958557421931</v>
      </c>
    </row>
    <row r="3905" hidden="1">
      <c r="A3905" s="20" t="s">
        <v>7882</v>
      </c>
      <c r="B3905" s="20" t="s">
        <v>7883</v>
      </c>
      <c r="C3905" s="20" t="s">
        <v>87</v>
      </c>
      <c r="D3905" s="20">
        <v>3206.28</v>
      </c>
      <c r="E3905" s="20">
        <v>0.240589760726313</v>
      </c>
    </row>
    <row r="3906" hidden="1">
      <c r="A3906" s="20" t="s">
        <v>7884</v>
      </c>
      <c r="B3906" s="20" t="s">
        <v>7885</v>
      </c>
      <c r="C3906" s="20" t="s">
        <v>87</v>
      </c>
      <c r="D3906" s="20">
        <v>2079.7</v>
      </c>
      <c r="E3906" s="20">
        <v>0.241995279186514</v>
      </c>
    </row>
    <row r="3907" hidden="1">
      <c r="A3907" s="20" t="s">
        <v>7886</v>
      </c>
      <c r="B3907" s="20" t="s">
        <v>7887</v>
      </c>
      <c r="C3907" s="20" t="s">
        <v>84</v>
      </c>
      <c r="D3907" s="20">
        <v>2539.4</v>
      </c>
      <c r="E3907" s="20">
        <v>0.559490728209057</v>
      </c>
    </row>
    <row r="3908" hidden="1">
      <c r="A3908" s="20" t="s">
        <v>7888</v>
      </c>
      <c r="B3908" s="20" t="s">
        <v>7889</v>
      </c>
      <c r="C3908" s="20" t="s">
        <v>73</v>
      </c>
      <c r="D3908" s="20">
        <v>566.92</v>
      </c>
      <c r="E3908" s="20">
        <v>0.439670293586617</v>
      </c>
    </row>
    <row r="3909" hidden="1">
      <c r="A3909" s="20" t="s">
        <v>7890</v>
      </c>
      <c r="B3909" s="20" t="s">
        <v>7891</v>
      </c>
      <c r="C3909" s="20" t="s">
        <v>60</v>
      </c>
      <c r="D3909" s="20">
        <v>2604.58</v>
      </c>
      <c r="E3909" s="20">
        <v>0.183388171070674</v>
      </c>
    </row>
    <row r="3910" hidden="1">
      <c r="A3910" s="20" t="s">
        <v>7892</v>
      </c>
      <c r="B3910" s="20" t="s">
        <v>7893</v>
      </c>
      <c r="C3910" s="20" t="s">
        <v>73</v>
      </c>
      <c r="D3910" s="20">
        <v>957.86</v>
      </c>
      <c r="E3910" s="20">
        <v>0.906030531357896</v>
      </c>
    </row>
    <row r="3911" hidden="1">
      <c r="A3911" s="20" t="s">
        <v>7894</v>
      </c>
      <c r="B3911" s="20" t="s">
        <v>7895</v>
      </c>
      <c r="C3911" s="20" t="s">
        <v>84</v>
      </c>
      <c r="D3911" s="20">
        <v>2898.0</v>
      </c>
      <c r="E3911" s="20">
        <v>0.170159352607548</v>
      </c>
    </row>
    <row r="3912" hidden="1">
      <c r="A3912" s="20" t="s">
        <v>7896</v>
      </c>
      <c r="B3912" s="20" t="s">
        <v>7897</v>
      </c>
      <c r="C3912" s="20" t="s">
        <v>259</v>
      </c>
      <c r="D3912" s="20">
        <v>5586.05</v>
      </c>
      <c r="E3912" s="20">
        <v>0.226182258036405</v>
      </c>
    </row>
    <row r="3913" hidden="1">
      <c r="A3913" s="20" t="s">
        <v>7898</v>
      </c>
      <c r="B3913" s="20" t="s">
        <v>7899</v>
      </c>
      <c r="C3913" s="20" t="s">
        <v>144</v>
      </c>
      <c r="D3913" s="20">
        <v>5058.67</v>
      </c>
      <c r="E3913" s="20">
        <v>0.228927261270736</v>
      </c>
    </row>
    <row r="3914" hidden="1">
      <c r="A3914" s="20" t="s">
        <v>7900</v>
      </c>
      <c r="B3914" s="20" t="s">
        <v>111</v>
      </c>
      <c r="C3914" s="20" t="s">
        <v>144</v>
      </c>
      <c r="D3914" s="20">
        <v>1795.29</v>
      </c>
      <c r="E3914" s="20">
        <v>0.217527567090651</v>
      </c>
    </row>
    <row r="3915" hidden="1">
      <c r="A3915" s="20" t="s">
        <v>7901</v>
      </c>
      <c r="B3915" s="20" t="s">
        <v>7902</v>
      </c>
      <c r="C3915" s="20" t="s">
        <v>87</v>
      </c>
      <c r="D3915" s="20">
        <v>5169.54</v>
      </c>
      <c r="E3915" s="20">
        <v>0.915786704406487</v>
      </c>
    </row>
    <row r="3916" hidden="1">
      <c r="A3916" s="20" t="s">
        <v>7903</v>
      </c>
      <c r="B3916" s="20" t="s">
        <v>7904</v>
      </c>
      <c r="C3916" s="20" t="s">
        <v>60</v>
      </c>
      <c r="D3916" s="20">
        <v>1568.33</v>
      </c>
      <c r="E3916" s="20">
        <v>0.234083416717764</v>
      </c>
    </row>
    <row r="3917" hidden="1">
      <c r="A3917" s="20" t="s">
        <v>7905</v>
      </c>
      <c r="B3917" s="20" t="s">
        <v>7906</v>
      </c>
      <c r="C3917" s="20" t="s">
        <v>60</v>
      </c>
      <c r="D3917" s="20">
        <v>7726.25</v>
      </c>
      <c r="E3917" s="20">
        <v>0.175016675980292</v>
      </c>
    </row>
    <row r="3918" hidden="1">
      <c r="A3918" s="20" t="s">
        <v>7907</v>
      </c>
      <c r="B3918" s="20" t="s">
        <v>111</v>
      </c>
      <c r="C3918" s="20" t="s">
        <v>60</v>
      </c>
      <c r="D3918" s="20">
        <v>1338.42</v>
      </c>
      <c r="E3918" s="20">
        <v>0.252729165843406</v>
      </c>
    </row>
    <row r="3919" hidden="1">
      <c r="A3919" s="20" t="s">
        <v>7908</v>
      </c>
      <c r="B3919" s="20" t="s">
        <v>7909</v>
      </c>
      <c r="C3919" s="20" t="s">
        <v>122</v>
      </c>
      <c r="D3919" s="20">
        <v>3353.54</v>
      </c>
      <c r="E3919" s="20">
        <v>0.184884954029918</v>
      </c>
    </row>
    <row r="3920" hidden="1">
      <c r="A3920" s="20" t="s">
        <v>7910</v>
      </c>
      <c r="B3920" s="20" t="s">
        <v>7911</v>
      </c>
      <c r="C3920" s="20" t="s">
        <v>141</v>
      </c>
      <c r="D3920" s="20">
        <v>698.88</v>
      </c>
      <c r="E3920" s="20">
        <v>0.697893366716301</v>
      </c>
    </row>
    <row r="3921" hidden="1">
      <c r="A3921" s="20" t="s">
        <v>7912</v>
      </c>
      <c r="B3921" s="20" t="s">
        <v>7913</v>
      </c>
      <c r="C3921" s="20" t="s">
        <v>128</v>
      </c>
      <c r="D3921" s="20">
        <v>28593.59</v>
      </c>
      <c r="E3921" s="20">
        <v>0.548566283622644</v>
      </c>
    </row>
    <row r="3922" hidden="1">
      <c r="A3922" s="20" t="s">
        <v>7914</v>
      </c>
      <c r="B3922" s="20" t="s">
        <v>7915</v>
      </c>
      <c r="C3922" s="20" t="s">
        <v>141</v>
      </c>
      <c r="D3922" s="20">
        <v>3616.22</v>
      </c>
      <c r="E3922" s="20">
        <v>0.38034039952595</v>
      </c>
    </row>
    <row r="3923" hidden="1">
      <c r="A3923" s="20" t="s">
        <v>7916</v>
      </c>
      <c r="B3923" s="20" t="s">
        <v>7917</v>
      </c>
      <c r="C3923" s="20" t="s">
        <v>125</v>
      </c>
      <c r="D3923" s="20">
        <v>4210.15</v>
      </c>
      <c r="E3923" s="20">
        <v>0.233732467442038</v>
      </c>
    </row>
    <row r="3924" hidden="1">
      <c r="A3924" s="20" t="s">
        <v>7918</v>
      </c>
      <c r="B3924" s="20" t="s">
        <v>7919</v>
      </c>
      <c r="C3924" s="20" t="s">
        <v>95</v>
      </c>
      <c r="D3924" s="20">
        <v>1203.42</v>
      </c>
      <c r="E3924" s="20">
        <v>0.438653551577053</v>
      </c>
    </row>
    <row r="3925" hidden="1">
      <c r="A3925" s="20" t="s">
        <v>7920</v>
      </c>
      <c r="B3925" s="20" t="s">
        <v>7921</v>
      </c>
      <c r="C3925" s="20" t="s">
        <v>128</v>
      </c>
      <c r="D3925" s="20">
        <v>4335.73</v>
      </c>
      <c r="E3925" s="20">
        <v>0.241060151400498</v>
      </c>
    </row>
    <row r="3926" hidden="1">
      <c r="A3926" s="20" t="s">
        <v>7922</v>
      </c>
      <c r="B3926" s="20" t="s">
        <v>7923</v>
      </c>
      <c r="C3926" s="20" t="s">
        <v>95</v>
      </c>
      <c r="D3926" s="20">
        <v>2050.75</v>
      </c>
      <c r="E3926" s="20">
        <v>0.12351051390905</v>
      </c>
    </row>
    <row r="3927" hidden="1">
      <c r="A3927" s="20" t="s">
        <v>7924</v>
      </c>
      <c r="B3927" s="20" t="s">
        <v>7925</v>
      </c>
      <c r="C3927" s="20" t="s">
        <v>431</v>
      </c>
      <c r="D3927" s="20">
        <v>1005.14</v>
      </c>
      <c r="E3927" s="20">
        <v>0.603914063068853</v>
      </c>
    </row>
    <row r="3928" hidden="1">
      <c r="A3928" s="20" t="s">
        <v>7926</v>
      </c>
      <c r="B3928" s="20" t="s">
        <v>7927</v>
      </c>
      <c r="C3928" s="20" t="s">
        <v>87</v>
      </c>
      <c r="D3928" s="20">
        <v>759.79</v>
      </c>
      <c r="E3928" s="20">
        <v>0.525889671576251</v>
      </c>
    </row>
    <row r="3929" hidden="1">
      <c r="A3929" s="20" t="s">
        <v>7928</v>
      </c>
      <c r="B3929" s="20" t="s">
        <v>7929</v>
      </c>
      <c r="C3929" s="20" t="s">
        <v>66</v>
      </c>
      <c r="D3929" s="20">
        <v>5301.0</v>
      </c>
      <c r="E3929" s="20">
        <v>0.206229060817139</v>
      </c>
    </row>
    <row r="3930" hidden="1">
      <c r="A3930" s="20" t="s">
        <v>7930</v>
      </c>
      <c r="B3930" s="20" t="s">
        <v>7931</v>
      </c>
      <c r="C3930" s="20" t="s">
        <v>66</v>
      </c>
      <c r="D3930" s="20">
        <v>1638.57</v>
      </c>
      <c r="E3930" s="20">
        <v>0.260476880165378</v>
      </c>
    </row>
    <row r="3931" hidden="1">
      <c r="A3931" s="20" t="s">
        <v>7932</v>
      </c>
      <c r="B3931" s="20" t="s">
        <v>7933</v>
      </c>
      <c r="C3931" s="20" t="s">
        <v>144</v>
      </c>
      <c r="D3931" s="20">
        <v>1653.83</v>
      </c>
      <c r="E3931" s="20">
        <v>0.474377300060977</v>
      </c>
    </row>
    <row r="3932" hidden="1">
      <c r="A3932" s="20" t="s">
        <v>7934</v>
      </c>
      <c r="B3932" s="20" t="s">
        <v>7935</v>
      </c>
      <c r="C3932" s="20" t="s">
        <v>84</v>
      </c>
      <c r="D3932" s="20">
        <v>903.4</v>
      </c>
      <c r="E3932" s="20">
        <v>0.232533040796389</v>
      </c>
    </row>
    <row r="3933" hidden="1">
      <c r="A3933" s="20" t="s">
        <v>7936</v>
      </c>
      <c r="B3933" s="20" t="s">
        <v>7937</v>
      </c>
      <c r="C3933" s="20" t="s">
        <v>117</v>
      </c>
      <c r="D3933" s="20">
        <v>9822.23</v>
      </c>
      <c r="E3933" s="20">
        <v>0.424858468985603</v>
      </c>
    </row>
    <row r="3934" hidden="1">
      <c r="A3934" s="20" t="s">
        <v>7938</v>
      </c>
      <c r="B3934" s="20" t="s">
        <v>7939</v>
      </c>
      <c r="C3934" s="20" t="s">
        <v>87</v>
      </c>
      <c r="D3934" s="20">
        <v>3137.86</v>
      </c>
      <c r="E3934" s="20">
        <v>0.321179830822732</v>
      </c>
    </row>
    <row r="3935" hidden="1">
      <c r="A3935" s="20" t="s">
        <v>7940</v>
      </c>
      <c r="B3935" s="20" t="s">
        <v>7941</v>
      </c>
      <c r="C3935" s="20" t="s">
        <v>125</v>
      </c>
      <c r="D3935" s="20">
        <v>1421.94</v>
      </c>
      <c r="E3935" s="20">
        <v>0.735595012406974</v>
      </c>
    </row>
    <row r="3936" hidden="1">
      <c r="A3936" s="20" t="s">
        <v>7942</v>
      </c>
      <c r="B3936" s="20" t="s">
        <v>7943</v>
      </c>
      <c r="C3936" s="20" t="s">
        <v>66</v>
      </c>
      <c r="D3936" s="20">
        <v>1515.71</v>
      </c>
      <c r="E3936" s="20">
        <v>0.241225548706039</v>
      </c>
    </row>
    <row r="3937" hidden="1">
      <c r="A3937" s="20" t="s">
        <v>7944</v>
      </c>
      <c r="B3937" s="20" t="s">
        <v>7945</v>
      </c>
      <c r="C3937" s="20" t="s">
        <v>60</v>
      </c>
      <c r="D3937" s="20">
        <v>821.42</v>
      </c>
      <c r="E3937" s="20">
        <v>0.179611948649516</v>
      </c>
    </row>
    <row r="3938" hidden="1">
      <c r="A3938" s="20" t="s">
        <v>7946</v>
      </c>
      <c r="B3938" s="20" t="s">
        <v>7947</v>
      </c>
      <c r="C3938" s="20" t="s">
        <v>87</v>
      </c>
      <c r="D3938" s="20">
        <v>1356.17</v>
      </c>
      <c r="E3938" s="20">
        <v>0.429284797625931</v>
      </c>
    </row>
    <row r="3939" hidden="1">
      <c r="A3939" s="20" t="s">
        <v>7948</v>
      </c>
      <c r="B3939" s="20" t="s">
        <v>7949</v>
      </c>
      <c r="C3939" s="20" t="s">
        <v>84</v>
      </c>
      <c r="D3939" s="20">
        <v>1752.6</v>
      </c>
      <c r="E3939" s="20">
        <v>0.252237130104528</v>
      </c>
    </row>
    <row r="3940" hidden="1">
      <c r="A3940" s="20" t="s">
        <v>7950</v>
      </c>
      <c r="B3940" s="20" t="s">
        <v>7951</v>
      </c>
      <c r="C3940" s="20" t="s">
        <v>66</v>
      </c>
      <c r="D3940" s="20">
        <v>6990.74</v>
      </c>
      <c r="E3940" s="20">
        <v>0.344478038092896</v>
      </c>
    </row>
    <row r="3941" hidden="1">
      <c r="A3941" s="20" t="s">
        <v>7952</v>
      </c>
      <c r="B3941" s="20" t="s">
        <v>7953</v>
      </c>
      <c r="C3941" s="20" t="s">
        <v>141</v>
      </c>
      <c r="D3941" s="20">
        <v>109.07</v>
      </c>
      <c r="E3941" s="20">
        <v>0.289824442720908</v>
      </c>
    </row>
    <row r="3942" hidden="1">
      <c r="A3942" s="20" t="s">
        <v>7954</v>
      </c>
      <c r="B3942" s="20" t="s">
        <v>7955</v>
      </c>
      <c r="C3942" s="20" t="s">
        <v>84</v>
      </c>
      <c r="D3942" s="20">
        <v>31267.0</v>
      </c>
      <c r="E3942" s="20">
        <v>0.282028285149563</v>
      </c>
    </row>
    <row r="3943" hidden="1">
      <c r="A3943" s="20" t="s">
        <v>7956</v>
      </c>
      <c r="B3943" s="20" t="s">
        <v>7957</v>
      </c>
      <c r="C3943" s="20" t="s">
        <v>66</v>
      </c>
      <c r="D3943" s="20">
        <v>4758.17</v>
      </c>
      <c r="E3943" s="20">
        <v>0.254693613678997</v>
      </c>
    </row>
    <row r="3944" hidden="1">
      <c r="A3944" s="20" t="s">
        <v>7958</v>
      </c>
      <c r="B3944" s="20" t="s">
        <v>7959</v>
      </c>
      <c r="C3944" s="20" t="s">
        <v>294</v>
      </c>
      <c r="D3944" s="20">
        <v>8467.88</v>
      </c>
      <c r="E3944" s="20">
        <v>0.466183709288723</v>
      </c>
    </row>
    <row r="3945" hidden="1">
      <c r="A3945" s="20" t="s">
        <v>7960</v>
      </c>
      <c r="B3945" s="20" t="s">
        <v>7961</v>
      </c>
      <c r="C3945" s="20" t="s">
        <v>173</v>
      </c>
      <c r="D3945" s="20">
        <v>2943.34</v>
      </c>
      <c r="E3945" s="20">
        <v>0.226629952143041</v>
      </c>
    </row>
    <row r="3946" hidden="1">
      <c r="A3946" s="20" t="s">
        <v>7962</v>
      </c>
      <c r="B3946" s="20" t="s">
        <v>7963</v>
      </c>
      <c r="C3946" s="20" t="s">
        <v>227</v>
      </c>
      <c r="D3946" s="20">
        <v>3164.31</v>
      </c>
      <c r="E3946" s="20">
        <v>0.282596974303215</v>
      </c>
    </row>
    <row r="3947" hidden="1">
      <c r="A3947" s="20" t="s">
        <v>7964</v>
      </c>
      <c r="B3947" s="20" t="s">
        <v>7965</v>
      </c>
      <c r="C3947" s="20" t="s">
        <v>73</v>
      </c>
      <c r="D3947" s="20">
        <v>15771.57</v>
      </c>
      <c r="E3947" s="20">
        <v>0.653494165847772</v>
      </c>
    </row>
    <row r="3948" hidden="1">
      <c r="A3948" s="20" t="s">
        <v>7966</v>
      </c>
      <c r="B3948" s="20" t="s">
        <v>7967</v>
      </c>
      <c r="C3948" s="20" t="s">
        <v>63</v>
      </c>
      <c r="D3948" s="20">
        <v>9456.22</v>
      </c>
      <c r="E3948" s="20">
        <v>0.422230666882718</v>
      </c>
    </row>
    <row r="3949" hidden="1">
      <c r="A3949" s="20" t="s">
        <v>7968</v>
      </c>
      <c r="B3949" s="20" t="s">
        <v>7969</v>
      </c>
      <c r="C3949" s="20" t="s">
        <v>460</v>
      </c>
      <c r="D3949" s="20">
        <v>2162.19</v>
      </c>
      <c r="E3949" s="20">
        <v>0.324437875431517</v>
      </c>
    </row>
    <row r="3950" hidden="1">
      <c r="A3950" s="20" t="s">
        <v>7970</v>
      </c>
      <c r="B3950" s="20" t="s">
        <v>7971</v>
      </c>
      <c r="C3950" s="20" t="s">
        <v>128</v>
      </c>
      <c r="D3950" s="20">
        <v>244.4</v>
      </c>
      <c r="E3950" s="20">
        <v>0.704521894529759</v>
      </c>
    </row>
    <row r="3951" hidden="1">
      <c r="A3951" s="20" t="s">
        <v>7972</v>
      </c>
      <c r="B3951" s="20" t="s">
        <v>7973</v>
      </c>
      <c r="C3951" s="20" t="s">
        <v>66</v>
      </c>
      <c r="D3951" s="20">
        <v>2743.32</v>
      </c>
      <c r="E3951" s="20">
        <v>0.543395937909156</v>
      </c>
    </row>
    <row r="3952" hidden="1">
      <c r="A3952" s="20" t="s">
        <v>7974</v>
      </c>
      <c r="B3952" s="20" t="s">
        <v>7975</v>
      </c>
      <c r="C3952" s="20" t="s">
        <v>66</v>
      </c>
      <c r="D3952" s="20">
        <v>1095.45</v>
      </c>
      <c r="E3952" s="20">
        <v>0.121804247208068</v>
      </c>
    </row>
    <row r="3953" hidden="1">
      <c r="A3953" s="20" t="s">
        <v>7976</v>
      </c>
      <c r="B3953" s="20" t="s">
        <v>7977</v>
      </c>
      <c r="C3953" s="20" t="s">
        <v>460</v>
      </c>
      <c r="D3953" s="20">
        <v>3877.47</v>
      </c>
      <c r="E3953" s="20">
        <v>0.192600711836143</v>
      </c>
    </row>
    <row r="3954" hidden="1">
      <c r="A3954" s="20" t="s">
        <v>7978</v>
      </c>
      <c r="B3954" s="20" t="s">
        <v>7979</v>
      </c>
      <c r="C3954" s="20" t="s">
        <v>87</v>
      </c>
      <c r="D3954" s="20">
        <v>222.8</v>
      </c>
      <c r="E3954" s="20">
        <v>0.807335966740139</v>
      </c>
    </row>
    <row r="3955" hidden="1">
      <c r="A3955" s="20" t="s">
        <v>7980</v>
      </c>
      <c r="B3955" s="20" t="s">
        <v>7981</v>
      </c>
      <c r="C3955" s="20" t="s">
        <v>144</v>
      </c>
      <c r="D3955" s="20">
        <v>1104.21</v>
      </c>
      <c r="E3955" s="20">
        <v>0.370855542373137</v>
      </c>
    </row>
    <row r="3956" hidden="1">
      <c r="A3956" s="20" t="s">
        <v>7982</v>
      </c>
      <c r="B3956" s="20" t="s">
        <v>7983</v>
      </c>
      <c r="C3956" s="20" t="s">
        <v>144</v>
      </c>
      <c r="D3956" s="20">
        <v>264.17</v>
      </c>
      <c r="E3956" s="20">
        <v>0.609990069457573</v>
      </c>
    </row>
    <row r="3957" hidden="1">
      <c r="A3957" s="20" t="s">
        <v>7984</v>
      </c>
      <c r="B3957" s="20" t="s">
        <v>7985</v>
      </c>
      <c r="C3957" s="20" t="s">
        <v>87</v>
      </c>
      <c r="D3957" s="20">
        <v>3045.48</v>
      </c>
      <c r="E3957" s="20">
        <v>0.857718366005592</v>
      </c>
    </row>
    <row r="3958" hidden="1">
      <c r="A3958" s="20" t="s">
        <v>7986</v>
      </c>
      <c r="B3958" s="20" t="s">
        <v>7987</v>
      </c>
      <c r="C3958" s="20" t="s">
        <v>73</v>
      </c>
      <c r="D3958" s="20">
        <v>6972.87</v>
      </c>
      <c r="E3958" s="20">
        <v>0.211615899358466</v>
      </c>
    </row>
    <row r="3959" hidden="1">
      <c r="A3959" s="20" t="s">
        <v>7988</v>
      </c>
      <c r="B3959" s="20" t="s">
        <v>7989</v>
      </c>
      <c r="C3959" s="20" t="s">
        <v>66</v>
      </c>
      <c r="D3959" s="20">
        <v>16744.41</v>
      </c>
      <c r="E3959" s="20">
        <v>0.952096591818739</v>
      </c>
    </row>
    <row r="3960" hidden="1">
      <c r="A3960" s="20" t="s">
        <v>7990</v>
      </c>
      <c r="B3960" s="20" t="s">
        <v>7991</v>
      </c>
      <c r="C3960" s="20" t="s">
        <v>66</v>
      </c>
      <c r="D3960" s="20">
        <v>7443.9</v>
      </c>
      <c r="E3960" s="20">
        <v>0.205211239557572</v>
      </c>
    </row>
    <row r="3961" hidden="1">
      <c r="A3961" s="20" t="s">
        <v>7992</v>
      </c>
      <c r="B3961" s="20" t="s">
        <v>7993</v>
      </c>
      <c r="C3961" s="20" t="s">
        <v>125</v>
      </c>
      <c r="D3961" s="20">
        <v>3648.15</v>
      </c>
      <c r="E3961" s="20">
        <v>0.230450898312598</v>
      </c>
    </row>
    <row r="3962" hidden="1">
      <c r="A3962" s="20" t="s">
        <v>7994</v>
      </c>
      <c r="B3962" s="20" t="s">
        <v>7995</v>
      </c>
      <c r="C3962" s="20" t="s">
        <v>60</v>
      </c>
      <c r="D3962" s="20">
        <v>14961.58</v>
      </c>
      <c r="E3962" s="20">
        <v>0.18026116510855</v>
      </c>
    </row>
    <row r="3963" hidden="1">
      <c r="A3963" s="20" t="s">
        <v>7996</v>
      </c>
      <c r="B3963" s="20" t="s">
        <v>7997</v>
      </c>
      <c r="C3963" s="20" t="s">
        <v>173</v>
      </c>
      <c r="D3963" s="20">
        <v>196371.69</v>
      </c>
      <c r="E3963" s="20">
        <v>0.472082820072683</v>
      </c>
    </row>
    <row r="3964" hidden="1">
      <c r="A3964" s="20" t="s">
        <v>7998</v>
      </c>
      <c r="B3964" s="20" t="s">
        <v>7999</v>
      </c>
      <c r="C3964" s="20" t="s">
        <v>66</v>
      </c>
      <c r="D3964" s="20">
        <v>2376.31</v>
      </c>
      <c r="E3964" s="20">
        <v>0.132079389532127</v>
      </c>
    </row>
    <row r="3965" hidden="1">
      <c r="A3965" s="20" t="s">
        <v>8000</v>
      </c>
      <c r="B3965" s="20" t="s">
        <v>8001</v>
      </c>
      <c r="C3965" s="20" t="s">
        <v>66</v>
      </c>
      <c r="D3965" s="20">
        <v>8457.39</v>
      </c>
      <c r="E3965" s="20">
        <v>0.374248747336272</v>
      </c>
    </row>
    <row r="3966" hidden="1">
      <c r="A3966" s="20" t="s">
        <v>8002</v>
      </c>
      <c r="B3966" s="20" t="s">
        <v>8003</v>
      </c>
      <c r="C3966" s="20" t="s">
        <v>144</v>
      </c>
      <c r="D3966" s="20">
        <v>1649.25</v>
      </c>
      <c r="E3966" s="20">
        <v>0.246138878788019</v>
      </c>
    </row>
    <row r="3967" hidden="1">
      <c r="A3967" s="20" t="s">
        <v>8004</v>
      </c>
      <c r="B3967" s="20" t="s">
        <v>8005</v>
      </c>
      <c r="C3967" s="20" t="s">
        <v>84</v>
      </c>
      <c r="D3967" s="20">
        <v>5246.2</v>
      </c>
      <c r="E3967" s="20">
        <v>0.562909757573249</v>
      </c>
    </row>
    <row r="3968" hidden="1">
      <c r="A3968" s="20" t="s">
        <v>8006</v>
      </c>
      <c r="B3968" s="20" t="s">
        <v>8007</v>
      </c>
      <c r="C3968" s="20" t="s">
        <v>90</v>
      </c>
      <c r="D3968" s="20">
        <v>5894.25</v>
      </c>
      <c r="E3968" s="20">
        <v>0.493004049584428</v>
      </c>
    </row>
    <row r="3969" hidden="1">
      <c r="A3969" s="20" t="s">
        <v>8008</v>
      </c>
      <c r="B3969" s="20" t="s">
        <v>8009</v>
      </c>
      <c r="C3969" s="20" t="s">
        <v>84</v>
      </c>
      <c r="D3969" s="20">
        <v>3775.4</v>
      </c>
      <c r="E3969" s="20">
        <v>0.307621665670213</v>
      </c>
    </row>
    <row r="3970" hidden="1">
      <c r="A3970" s="20" t="s">
        <v>8010</v>
      </c>
      <c r="B3970" s="20" t="s">
        <v>8011</v>
      </c>
      <c r="C3970" s="20" t="s">
        <v>294</v>
      </c>
      <c r="D3970" s="20">
        <v>7512.95</v>
      </c>
      <c r="E3970" s="20">
        <v>0.167857006624805</v>
      </c>
    </row>
    <row r="3971" hidden="1">
      <c r="A3971" s="20" t="s">
        <v>8012</v>
      </c>
      <c r="B3971" s="20" t="s">
        <v>8013</v>
      </c>
      <c r="C3971" s="20" t="s">
        <v>278</v>
      </c>
      <c r="D3971" s="20">
        <v>1875.09</v>
      </c>
      <c r="E3971" s="20">
        <v>0.447620049600868</v>
      </c>
    </row>
    <row r="3972" hidden="1">
      <c r="A3972" s="20" t="s">
        <v>8014</v>
      </c>
      <c r="B3972" s="20" t="s">
        <v>8015</v>
      </c>
      <c r="C3972" s="20" t="s">
        <v>66</v>
      </c>
      <c r="D3972" s="20">
        <v>5727.55</v>
      </c>
      <c r="E3972" s="20">
        <v>0.186541852926556</v>
      </c>
    </row>
    <row r="3973" hidden="1">
      <c r="A3973" s="20" t="s">
        <v>8016</v>
      </c>
      <c r="B3973" s="20" t="s">
        <v>8017</v>
      </c>
      <c r="C3973" s="20" t="s">
        <v>144</v>
      </c>
      <c r="D3973" s="20">
        <v>373.33</v>
      </c>
      <c r="E3973" s="20">
        <v>0.805145502974783</v>
      </c>
    </row>
    <row r="3974" hidden="1">
      <c r="A3974" s="20" t="s">
        <v>8018</v>
      </c>
      <c r="B3974" s="20" t="s">
        <v>8019</v>
      </c>
      <c r="C3974" s="20" t="s">
        <v>87</v>
      </c>
      <c r="D3974" s="20">
        <v>3127.43</v>
      </c>
      <c r="E3974" s="20">
        <v>0.282945976955343</v>
      </c>
    </row>
    <row r="3975" hidden="1">
      <c r="A3975" s="20" t="s">
        <v>8020</v>
      </c>
      <c r="B3975" s="20" t="s">
        <v>8021</v>
      </c>
      <c r="C3975" s="20" t="s">
        <v>144</v>
      </c>
      <c r="D3975" s="20">
        <v>4785.12</v>
      </c>
      <c r="E3975" s="20">
        <v>0.79413448704671</v>
      </c>
    </row>
    <row r="3976" hidden="1">
      <c r="A3976" s="20" t="s">
        <v>8022</v>
      </c>
      <c r="B3976" s="20" t="s">
        <v>8023</v>
      </c>
      <c r="C3976" s="20" t="s">
        <v>84</v>
      </c>
      <c r="D3976" s="20">
        <v>22184.6</v>
      </c>
      <c r="E3976" s="20">
        <v>0.759713425380279</v>
      </c>
    </row>
    <row r="3977" hidden="1">
      <c r="A3977" s="20" t="s">
        <v>8024</v>
      </c>
      <c r="B3977" s="20" t="s">
        <v>8025</v>
      </c>
      <c r="C3977" s="20" t="s">
        <v>144</v>
      </c>
      <c r="D3977" s="20">
        <v>10294.46</v>
      </c>
      <c r="E3977" s="20">
        <v>0.770818219171666</v>
      </c>
    </row>
    <row r="3978" hidden="1">
      <c r="A3978" s="20" t="s">
        <v>8026</v>
      </c>
      <c r="B3978" s="20" t="s">
        <v>8027</v>
      </c>
      <c r="C3978" s="20" t="s">
        <v>173</v>
      </c>
      <c r="D3978" s="20">
        <v>14572.77</v>
      </c>
      <c r="E3978" s="20">
        <v>0.649264680019575</v>
      </c>
    </row>
    <row r="3979" hidden="1">
      <c r="A3979" s="20" t="s">
        <v>8028</v>
      </c>
      <c r="B3979" s="20" t="s">
        <v>8029</v>
      </c>
      <c r="C3979" s="20" t="s">
        <v>73</v>
      </c>
      <c r="D3979" s="20">
        <v>2297.73</v>
      </c>
      <c r="E3979" s="20">
        <v>0.885439562712528</v>
      </c>
    </row>
    <row r="3980" hidden="1">
      <c r="A3980" s="20" t="s">
        <v>8030</v>
      </c>
      <c r="B3980" s="20" t="s">
        <v>8031</v>
      </c>
      <c r="C3980" s="20" t="s">
        <v>66</v>
      </c>
      <c r="D3980" s="20">
        <v>3720.54</v>
      </c>
      <c r="E3980" s="20">
        <v>0.191196328785755</v>
      </c>
    </row>
    <row r="3981" hidden="1">
      <c r="A3981" s="20" t="s">
        <v>8032</v>
      </c>
      <c r="B3981" s="20" t="s">
        <v>8033</v>
      </c>
      <c r="C3981" s="20" t="s">
        <v>238</v>
      </c>
      <c r="D3981" s="20">
        <v>4907.44</v>
      </c>
      <c r="E3981" s="20">
        <v>0.446821510503485</v>
      </c>
    </row>
    <row r="3982" hidden="1">
      <c r="A3982" s="20" t="s">
        <v>8034</v>
      </c>
      <c r="B3982" s="20" t="s">
        <v>8035</v>
      </c>
      <c r="C3982" s="20" t="s">
        <v>81</v>
      </c>
      <c r="D3982" s="20">
        <v>4233.09</v>
      </c>
      <c r="E3982" s="20">
        <v>0.475600891933243</v>
      </c>
    </row>
    <row r="3983" hidden="1">
      <c r="A3983" s="20" t="s">
        <v>8036</v>
      </c>
      <c r="B3983" s="20" t="s">
        <v>8037</v>
      </c>
      <c r="C3983" s="20" t="s">
        <v>73</v>
      </c>
      <c r="D3983" s="20">
        <v>79.34</v>
      </c>
      <c r="E3983" s="20">
        <v>0.553563387776822</v>
      </c>
    </row>
    <row r="3984" hidden="1">
      <c r="A3984" s="20" t="s">
        <v>8038</v>
      </c>
      <c r="B3984" s="20" t="s">
        <v>8039</v>
      </c>
      <c r="C3984" s="20" t="s">
        <v>95</v>
      </c>
      <c r="D3984" s="20">
        <v>6163.64</v>
      </c>
      <c r="E3984" s="20">
        <v>0.692146256072128</v>
      </c>
    </row>
    <row r="3985" hidden="1">
      <c r="A3985" s="20" t="s">
        <v>8040</v>
      </c>
      <c r="B3985" s="20" t="s">
        <v>8041</v>
      </c>
      <c r="C3985" s="20" t="s">
        <v>84</v>
      </c>
      <c r="D3985" s="20">
        <v>783.2</v>
      </c>
      <c r="E3985" s="20">
        <v>0.450209039629458</v>
      </c>
    </row>
    <row r="3986" hidden="1">
      <c r="A3986" s="20" t="s">
        <v>8042</v>
      </c>
      <c r="B3986" s="20" t="s">
        <v>8043</v>
      </c>
      <c r="C3986" s="20" t="s">
        <v>84</v>
      </c>
      <c r="D3986" s="20">
        <v>1084.6</v>
      </c>
      <c r="E3986" s="20">
        <v>0.831907352119883</v>
      </c>
    </row>
    <row r="3987" hidden="1">
      <c r="A3987" s="20" t="s">
        <v>8044</v>
      </c>
      <c r="B3987" s="20" t="s">
        <v>8045</v>
      </c>
      <c r="C3987" s="20" t="s">
        <v>291</v>
      </c>
      <c r="D3987" s="20">
        <v>1241.84</v>
      </c>
      <c r="E3987" s="20">
        <v>0.137467649147062</v>
      </c>
    </row>
    <row r="3988" hidden="1">
      <c r="A3988" s="20" t="s">
        <v>8046</v>
      </c>
      <c r="B3988" s="20" t="s">
        <v>8047</v>
      </c>
      <c r="C3988" s="20" t="s">
        <v>66</v>
      </c>
      <c r="D3988" s="20">
        <v>2953.47</v>
      </c>
      <c r="E3988" s="20">
        <v>0.172756192106878</v>
      </c>
    </row>
    <row r="3989">
      <c r="A3989" s="20" t="s">
        <v>8048</v>
      </c>
      <c r="B3989" s="20" t="s">
        <v>8049</v>
      </c>
      <c r="C3989" s="20" t="s">
        <v>60</v>
      </c>
      <c r="D3989" s="20">
        <v>4596.25</v>
      </c>
      <c r="E3989" s="20">
        <v>0.799863702603327</v>
      </c>
    </row>
    <row r="3990" hidden="1">
      <c r="A3990" s="20" t="s">
        <v>8050</v>
      </c>
      <c r="B3990" s="20" t="s">
        <v>8051</v>
      </c>
      <c r="C3990" s="20" t="s">
        <v>66</v>
      </c>
      <c r="D3990" s="20">
        <v>2818.11</v>
      </c>
      <c r="E3990" s="20">
        <v>0.350326937276797</v>
      </c>
    </row>
    <row r="3991" hidden="1">
      <c r="A3991" s="20" t="s">
        <v>8052</v>
      </c>
      <c r="B3991" s="20" t="s">
        <v>8053</v>
      </c>
      <c r="C3991" s="20" t="s">
        <v>76</v>
      </c>
      <c r="D3991" s="20">
        <v>16620.85</v>
      </c>
      <c r="E3991" s="20">
        <v>0.323989730499625</v>
      </c>
    </row>
    <row r="3992" hidden="1">
      <c r="A3992" s="20" t="s">
        <v>8054</v>
      </c>
      <c r="B3992" s="20" t="s">
        <v>8055</v>
      </c>
      <c r="C3992" s="20" t="s">
        <v>220</v>
      </c>
      <c r="D3992" s="20">
        <v>743.14</v>
      </c>
      <c r="E3992" s="20">
        <v>0.83673851623758</v>
      </c>
    </row>
    <row r="3993" hidden="1">
      <c r="A3993" s="20" t="s">
        <v>8056</v>
      </c>
      <c r="B3993" s="20" t="s">
        <v>8057</v>
      </c>
      <c r="C3993" s="20" t="s">
        <v>66</v>
      </c>
      <c r="D3993" s="20">
        <v>2397.75</v>
      </c>
      <c r="E3993" s="20">
        <v>0.197066085976969</v>
      </c>
    </row>
    <row r="3994" hidden="1">
      <c r="A3994" s="20" t="s">
        <v>8058</v>
      </c>
      <c r="B3994" s="20" t="s">
        <v>8059</v>
      </c>
      <c r="C3994" s="20" t="s">
        <v>87</v>
      </c>
      <c r="D3994" s="20">
        <v>5347.95</v>
      </c>
      <c r="E3994" s="20">
        <v>0.962303470860868</v>
      </c>
    </row>
    <row r="3995" hidden="1">
      <c r="A3995" s="20" t="s">
        <v>8060</v>
      </c>
      <c r="B3995" s="20" t="s">
        <v>8061</v>
      </c>
      <c r="C3995" s="20" t="s">
        <v>144</v>
      </c>
      <c r="D3995" s="20">
        <v>7866.12</v>
      </c>
      <c r="E3995" s="20">
        <v>0.657039928963224</v>
      </c>
    </row>
    <row r="3996" hidden="1">
      <c r="A3996" s="20" t="s">
        <v>8062</v>
      </c>
      <c r="B3996" s="20" t="s">
        <v>8063</v>
      </c>
      <c r="C3996" s="20" t="s">
        <v>144</v>
      </c>
      <c r="D3996" s="20">
        <v>3020.67</v>
      </c>
      <c r="E3996" s="20">
        <v>0.816295021910815</v>
      </c>
    </row>
    <row r="3997" hidden="1">
      <c r="A3997" s="20" t="s">
        <v>8064</v>
      </c>
      <c r="B3997" s="20" t="s">
        <v>8065</v>
      </c>
      <c r="C3997" s="20" t="s">
        <v>66</v>
      </c>
      <c r="D3997" s="20">
        <v>2216.11</v>
      </c>
      <c r="E3997" s="20">
        <v>0.153664609859076</v>
      </c>
    </row>
    <row r="3998" hidden="1">
      <c r="A3998" s="20" t="s">
        <v>8066</v>
      </c>
      <c r="B3998" s="20" t="s">
        <v>8067</v>
      </c>
      <c r="C3998" s="20" t="s">
        <v>84</v>
      </c>
      <c r="D3998" s="20">
        <v>32595.6</v>
      </c>
      <c r="E3998" s="20">
        <v>0.740107911875263</v>
      </c>
    </row>
    <row r="3999" hidden="1">
      <c r="A3999" s="20" t="s">
        <v>8068</v>
      </c>
      <c r="B3999" s="20" t="s">
        <v>8069</v>
      </c>
      <c r="C3999" s="20" t="s">
        <v>76</v>
      </c>
      <c r="D3999" s="20">
        <v>828.32</v>
      </c>
      <c r="E3999" s="20">
        <v>0.256501583706678</v>
      </c>
    </row>
    <row r="4000" hidden="1">
      <c r="A4000" s="20" t="s">
        <v>8070</v>
      </c>
      <c r="B4000" s="20" t="s">
        <v>8071</v>
      </c>
      <c r="C4000" s="20" t="s">
        <v>76</v>
      </c>
      <c r="D4000" s="20">
        <v>2775.26</v>
      </c>
      <c r="E4000" s="20">
        <v>0.325271417190196</v>
      </c>
    </row>
    <row r="4001" hidden="1">
      <c r="A4001" s="20" t="s">
        <v>8072</v>
      </c>
      <c r="B4001" s="20" t="s">
        <v>8073</v>
      </c>
      <c r="C4001" s="20" t="s">
        <v>787</v>
      </c>
      <c r="D4001" s="20">
        <v>5877.42</v>
      </c>
      <c r="E4001" s="20">
        <v>0.577275090948062</v>
      </c>
    </row>
    <row r="4002" hidden="1">
      <c r="A4002" s="20" t="s">
        <v>8074</v>
      </c>
      <c r="B4002" s="20" t="s">
        <v>8075</v>
      </c>
      <c r="C4002" s="20" t="s">
        <v>73</v>
      </c>
      <c r="D4002" s="20">
        <v>4191.37</v>
      </c>
      <c r="E4002" s="20">
        <v>0.831092735359902</v>
      </c>
    </row>
    <row r="4003" hidden="1">
      <c r="A4003" s="20" t="s">
        <v>8076</v>
      </c>
      <c r="B4003" s="20" t="s">
        <v>8077</v>
      </c>
      <c r="C4003" s="20" t="s">
        <v>73</v>
      </c>
      <c r="D4003" s="20">
        <v>29280.93</v>
      </c>
      <c r="E4003" s="20">
        <v>0.911704578442371</v>
      </c>
    </row>
    <row r="4004" hidden="1">
      <c r="A4004" s="20" t="s">
        <v>8078</v>
      </c>
      <c r="B4004" s="20" t="s">
        <v>8079</v>
      </c>
      <c r="C4004" s="20" t="s">
        <v>66</v>
      </c>
      <c r="D4004" s="20">
        <v>2242.75</v>
      </c>
      <c r="E4004" s="20">
        <v>0.220011368654188</v>
      </c>
    </row>
    <row r="4005" hidden="1">
      <c r="A4005" s="20" t="s">
        <v>8080</v>
      </c>
      <c r="B4005" s="20" t="s">
        <v>8081</v>
      </c>
      <c r="C4005" s="20" t="s">
        <v>84</v>
      </c>
      <c r="D4005" s="20">
        <v>6709.2</v>
      </c>
      <c r="E4005" s="20">
        <v>0.24199581813598</v>
      </c>
    </row>
    <row r="4006" hidden="1">
      <c r="A4006" s="20" t="s">
        <v>8082</v>
      </c>
      <c r="B4006" s="20" t="s">
        <v>8083</v>
      </c>
      <c r="C4006" s="20" t="s">
        <v>66</v>
      </c>
      <c r="D4006" s="20">
        <v>37239.51</v>
      </c>
      <c r="E4006" s="20">
        <v>0.237773694291462</v>
      </c>
    </row>
    <row r="4007" hidden="1">
      <c r="A4007" s="20" t="s">
        <v>8084</v>
      </c>
      <c r="B4007" s="20" t="s">
        <v>8085</v>
      </c>
      <c r="C4007" s="20" t="s">
        <v>66</v>
      </c>
      <c r="D4007" s="20">
        <v>8838.23</v>
      </c>
      <c r="E4007" s="20">
        <v>0.177307888254709</v>
      </c>
    </row>
    <row r="4008" hidden="1">
      <c r="A4008" s="20" t="s">
        <v>8086</v>
      </c>
      <c r="B4008" s="20" t="s">
        <v>8087</v>
      </c>
      <c r="C4008" s="20" t="s">
        <v>84</v>
      </c>
      <c r="D4008" s="20">
        <v>5390.8</v>
      </c>
      <c r="E4008" s="20">
        <v>0.231071021758413</v>
      </c>
    </row>
    <row r="4009" hidden="1">
      <c r="A4009" s="20" t="s">
        <v>8088</v>
      </c>
      <c r="B4009" s="20" t="s">
        <v>8089</v>
      </c>
      <c r="C4009" s="20" t="s">
        <v>66</v>
      </c>
      <c r="D4009" s="20">
        <v>3315.3</v>
      </c>
      <c r="E4009" s="20">
        <v>0.455368620533434</v>
      </c>
    </row>
    <row r="4010" hidden="1">
      <c r="A4010" s="20" t="s">
        <v>8090</v>
      </c>
      <c r="B4010" s="20" t="s">
        <v>8091</v>
      </c>
      <c r="C4010" s="20" t="s">
        <v>173</v>
      </c>
      <c r="D4010" s="20">
        <v>2403.88</v>
      </c>
      <c r="E4010" s="20">
        <v>0.647527652306497</v>
      </c>
    </row>
    <row r="4011" hidden="1">
      <c r="A4011" s="20" t="s">
        <v>8092</v>
      </c>
      <c r="B4011" s="20" t="s">
        <v>8093</v>
      </c>
      <c r="C4011" s="20" t="s">
        <v>84</v>
      </c>
      <c r="D4011" s="20">
        <v>19197.2</v>
      </c>
      <c r="E4011" s="20">
        <v>0.602836917916962</v>
      </c>
    </row>
    <row r="4012" hidden="1">
      <c r="A4012" s="20" t="s">
        <v>8094</v>
      </c>
      <c r="B4012" s="20" t="s">
        <v>8095</v>
      </c>
      <c r="C4012" s="20" t="s">
        <v>90</v>
      </c>
      <c r="D4012" s="20">
        <v>665.1</v>
      </c>
      <c r="E4012" s="20">
        <v>0.90143836925191</v>
      </c>
    </row>
    <row r="4013" hidden="1">
      <c r="A4013" s="20" t="s">
        <v>8096</v>
      </c>
      <c r="B4013" s="20" t="s">
        <v>8097</v>
      </c>
      <c r="C4013" s="20" t="s">
        <v>294</v>
      </c>
      <c r="D4013" s="20">
        <v>6233.71</v>
      </c>
      <c r="E4013" s="20">
        <v>0.135333881664996</v>
      </c>
    </row>
    <row r="4014" hidden="1">
      <c r="A4014" s="20" t="s">
        <v>8098</v>
      </c>
      <c r="B4014" s="20" t="s">
        <v>8099</v>
      </c>
      <c r="C4014" s="20" t="s">
        <v>76</v>
      </c>
      <c r="D4014" s="20">
        <v>1741.44</v>
      </c>
      <c r="E4014" s="20">
        <v>0.963200506714625</v>
      </c>
    </row>
    <row r="4015" hidden="1">
      <c r="A4015" s="20" t="s">
        <v>8100</v>
      </c>
      <c r="B4015" s="20" t="s">
        <v>8101</v>
      </c>
      <c r="C4015" s="20" t="s">
        <v>66</v>
      </c>
      <c r="D4015" s="20">
        <v>5227.52</v>
      </c>
      <c r="E4015" s="20">
        <v>0.233299295720406</v>
      </c>
    </row>
    <row r="4016" hidden="1">
      <c r="A4016" s="20" t="s">
        <v>8102</v>
      </c>
      <c r="B4016" s="20" t="s">
        <v>8103</v>
      </c>
      <c r="C4016" s="20" t="s">
        <v>141</v>
      </c>
      <c r="D4016" s="20">
        <v>3188.39</v>
      </c>
      <c r="E4016" s="20">
        <v>0.29436419947175</v>
      </c>
    </row>
    <row r="4017" hidden="1">
      <c r="A4017" s="20" t="s">
        <v>8104</v>
      </c>
      <c r="B4017" s="20" t="s">
        <v>8105</v>
      </c>
      <c r="C4017" s="20" t="s">
        <v>294</v>
      </c>
      <c r="D4017" s="20">
        <v>525.39</v>
      </c>
      <c r="E4017" s="20">
        <v>0.207899777803913</v>
      </c>
    </row>
    <row r="4018" hidden="1">
      <c r="A4018" s="20" t="s">
        <v>8106</v>
      </c>
      <c r="B4018" s="20" t="s">
        <v>8107</v>
      </c>
      <c r="C4018" s="20" t="s">
        <v>66</v>
      </c>
      <c r="D4018" s="20">
        <v>726.68</v>
      </c>
      <c r="E4018" s="20">
        <v>0.186833094898708</v>
      </c>
    </row>
    <row r="4019" hidden="1">
      <c r="A4019" s="20" t="s">
        <v>8108</v>
      </c>
      <c r="B4019" s="20" t="s">
        <v>8109</v>
      </c>
      <c r="C4019" s="20" t="s">
        <v>84</v>
      </c>
      <c r="D4019" s="20">
        <v>1349.8</v>
      </c>
      <c r="E4019" s="20">
        <v>0.168845844376326</v>
      </c>
    </row>
    <row r="4020" hidden="1">
      <c r="A4020" s="20" t="s">
        <v>8110</v>
      </c>
      <c r="B4020" s="20" t="s">
        <v>8111</v>
      </c>
      <c r="C4020" s="20" t="s">
        <v>128</v>
      </c>
      <c r="D4020" s="20">
        <v>70721.51</v>
      </c>
      <c r="E4020" s="20">
        <v>0.734484173781324</v>
      </c>
    </row>
    <row r="4021" hidden="1">
      <c r="A4021" s="20" t="s">
        <v>8112</v>
      </c>
      <c r="B4021" s="20" t="s">
        <v>8113</v>
      </c>
      <c r="C4021" s="20" t="s">
        <v>84</v>
      </c>
      <c r="D4021" s="20">
        <v>5043.2</v>
      </c>
      <c r="E4021" s="20">
        <v>0.627467582012218</v>
      </c>
    </row>
    <row r="4022" hidden="1">
      <c r="A4022" s="20" t="s">
        <v>8114</v>
      </c>
      <c r="B4022" s="20" t="s">
        <v>8115</v>
      </c>
      <c r="C4022" s="20" t="s">
        <v>173</v>
      </c>
      <c r="D4022" s="20">
        <v>2488.06</v>
      </c>
      <c r="E4022" s="20">
        <v>0.582908858620086</v>
      </c>
    </row>
    <row r="4023" hidden="1">
      <c r="A4023" s="20" t="s">
        <v>8116</v>
      </c>
      <c r="B4023" s="20" t="s">
        <v>8117</v>
      </c>
      <c r="C4023" s="20" t="s">
        <v>84</v>
      </c>
      <c r="D4023" s="20">
        <v>3963.2</v>
      </c>
      <c r="E4023" s="20">
        <v>0.235485131772973</v>
      </c>
    </row>
    <row r="4024" hidden="1">
      <c r="A4024" s="20" t="s">
        <v>8118</v>
      </c>
      <c r="B4024" s="20" t="s">
        <v>8119</v>
      </c>
      <c r="C4024" s="20" t="s">
        <v>76</v>
      </c>
      <c r="D4024" s="20">
        <v>2317.88</v>
      </c>
      <c r="E4024" s="20">
        <v>0.511585185944368</v>
      </c>
    </row>
    <row r="4025" hidden="1">
      <c r="A4025" s="20" t="s">
        <v>8120</v>
      </c>
      <c r="B4025" s="20" t="s">
        <v>8121</v>
      </c>
      <c r="C4025" s="20" t="s">
        <v>294</v>
      </c>
      <c r="D4025" s="20">
        <v>3472.57</v>
      </c>
      <c r="E4025" s="20">
        <v>0.271430961892989</v>
      </c>
    </row>
    <row r="4026" hidden="1">
      <c r="A4026" s="20" t="s">
        <v>8122</v>
      </c>
      <c r="B4026" s="20" t="s">
        <v>8123</v>
      </c>
      <c r="C4026" s="20" t="s">
        <v>173</v>
      </c>
      <c r="D4026" s="20">
        <v>2110.22</v>
      </c>
      <c r="E4026" s="20">
        <v>0.342806121163443</v>
      </c>
    </row>
    <row r="4027" hidden="1">
      <c r="A4027" s="20" t="s">
        <v>8124</v>
      </c>
      <c r="B4027" s="20" t="s">
        <v>8125</v>
      </c>
      <c r="C4027" s="20" t="s">
        <v>66</v>
      </c>
      <c r="D4027" s="20">
        <v>9431.44</v>
      </c>
      <c r="E4027" s="20">
        <v>0.201907895967316</v>
      </c>
    </row>
    <row r="4028" hidden="1">
      <c r="A4028" s="20" t="s">
        <v>8126</v>
      </c>
      <c r="B4028" s="20" t="s">
        <v>8127</v>
      </c>
      <c r="C4028" s="20" t="s">
        <v>141</v>
      </c>
      <c r="D4028" s="20">
        <v>923.69</v>
      </c>
      <c r="E4028" s="20">
        <v>0.733424400779052</v>
      </c>
    </row>
    <row r="4029" hidden="1">
      <c r="A4029" s="20" t="s">
        <v>8128</v>
      </c>
      <c r="B4029" s="20" t="s">
        <v>8129</v>
      </c>
      <c r="C4029" s="20" t="s">
        <v>128</v>
      </c>
      <c r="D4029" s="20">
        <v>399.97</v>
      </c>
      <c r="E4029" s="20">
        <v>0.874248207241728</v>
      </c>
    </row>
    <row r="4030" hidden="1">
      <c r="A4030" s="20" t="s">
        <v>8130</v>
      </c>
      <c r="B4030" s="20" t="s">
        <v>8131</v>
      </c>
      <c r="C4030" s="20" t="s">
        <v>220</v>
      </c>
      <c r="D4030" s="20">
        <v>1469.56</v>
      </c>
      <c r="E4030" s="20">
        <v>0.93086368045387</v>
      </c>
    </row>
    <row r="4031" hidden="1">
      <c r="A4031" s="20" t="s">
        <v>8132</v>
      </c>
      <c r="B4031" s="20" t="s">
        <v>8133</v>
      </c>
      <c r="C4031" s="20" t="s">
        <v>87</v>
      </c>
      <c r="D4031" s="20">
        <v>10162.67</v>
      </c>
      <c r="E4031" s="20">
        <v>0.262337387122357</v>
      </c>
    </row>
    <row r="4032" hidden="1">
      <c r="A4032" s="20" t="s">
        <v>8134</v>
      </c>
      <c r="B4032" s="20" t="s">
        <v>8135</v>
      </c>
      <c r="C4032" s="20" t="s">
        <v>259</v>
      </c>
      <c r="D4032" s="20">
        <v>6415.33</v>
      </c>
      <c r="E4032" s="20">
        <v>0.199491080563617</v>
      </c>
    </row>
    <row r="4033" hidden="1">
      <c r="A4033" s="20" t="s">
        <v>8136</v>
      </c>
      <c r="B4033" s="20" t="s">
        <v>8137</v>
      </c>
      <c r="C4033" s="20" t="s">
        <v>87</v>
      </c>
      <c r="D4033" s="20">
        <v>1024.1</v>
      </c>
      <c r="E4033" s="20">
        <v>0.659139616258417</v>
      </c>
    </row>
    <row r="4034" hidden="1">
      <c r="A4034" s="20" t="s">
        <v>8138</v>
      </c>
      <c r="B4034" s="20" t="s">
        <v>8139</v>
      </c>
      <c r="C4034" s="20" t="s">
        <v>291</v>
      </c>
      <c r="D4034" s="20">
        <v>18100.81</v>
      </c>
      <c r="E4034" s="20">
        <v>0.335613630807367</v>
      </c>
    </row>
    <row r="4035" hidden="1">
      <c r="A4035" s="20" t="s">
        <v>8140</v>
      </c>
      <c r="B4035" s="20" t="s">
        <v>8141</v>
      </c>
      <c r="C4035" s="20" t="s">
        <v>431</v>
      </c>
      <c r="D4035" s="20">
        <v>511.29</v>
      </c>
      <c r="E4035" s="20">
        <v>0.864370945228485</v>
      </c>
    </row>
    <row r="4036" hidden="1">
      <c r="A4036" s="20" t="s">
        <v>8142</v>
      </c>
      <c r="B4036" s="20" t="s">
        <v>8143</v>
      </c>
      <c r="C4036" s="20" t="s">
        <v>84</v>
      </c>
      <c r="D4036" s="20">
        <v>3143.6</v>
      </c>
      <c r="E4036" s="20">
        <v>0.528713004946801</v>
      </c>
    </row>
    <row r="4037">
      <c r="A4037" s="20" t="s">
        <v>8144</v>
      </c>
      <c r="B4037" s="20" t="s">
        <v>8145</v>
      </c>
      <c r="C4037" s="20" t="s">
        <v>60</v>
      </c>
      <c r="D4037" s="20">
        <v>4453.0</v>
      </c>
      <c r="E4037" s="20">
        <v>0.600275360939443</v>
      </c>
    </row>
    <row r="4038" hidden="1">
      <c r="A4038" s="20" t="s">
        <v>8146</v>
      </c>
      <c r="B4038" s="20" t="s">
        <v>8147</v>
      </c>
      <c r="C4038" s="20" t="s">
        <v>73</v>
      </c>
      <c r="D4038" s="20">
        <v>3331.21</v>
      </c>
      <c r="E4038" s="20">
        <v>0.370083162482377</v>
      </c>
    </row>
    <row r="4039" hidden="1">
      <c r="A4039" s="20" t="s">
        <v>8148</v>
      </c>
      <c r="B4039" s="20" t="s">
        <v>8149</v>
      </c>
      <c r="C4039" s="20" t="s">
        <v>95</v>
      </c>
      <c r="D4039" s="20">
        <v>14635.02</v>
      </c>
      <c r="E4039" s="20">
        <v>0.575706807977002</v>
      </c>
    </row>
    <row r="4040" hidden="1">
      <c r="A4040" s="20" t="s">
        <v>8150</v>
      </c>
      <c r="B4040" s="20" t="s">
        <v>8151</v>
      </c>
      <c r="C4040" s="20" t="s">
        <v>73</v>
      </c>
      <c r="D4040" s="20">
        <v>8656.29</v>
      </c>
      <c r="E4040" s="20">
        <v>0.371168025009109</v>
      </c>
    </row>
    <row r="4041" hidden="1">
      <c r="A4041" s="20" t="s">
        <v>8152</v>
      </c>
      <c r="B4041" s="20" t="s">
        <v>8153</v>
      </c>
      <c r="C4041" s="20" t="s">
        <v>66</v>
      </c>
      <c r="D4041" s="20">
        <v>1546.55</v>
      </c>
      <c r="E4041" s="20">
        <v>0.26205370595126</v>
      </c>
    </row>
    <row r="4042" hidden="1">
      <c r="A4042" s="20" t="s">
        <v>8154</v>
      </c>
      <c r="B4042" s="20" t="s">
        <v>8155</v>
      </c>
      <c r="C4042" s="20" t="s">
        <v>84</v>
      </c>
      <c r="D4042" s="20">
        <v>1871.8</v>
      </c>
      <c r="E4042" s="20">
        <v>0.136230909141587</v>
      </c>
    </row>
    <row r="4043" hidden="1">
      <c r="A4043" s="20" t="s">
        <v>8156</v>
      </c>
      <c r="B4043" s="20" t="s">
        <v>8157</v>
      </c>
      <c r="C4043" s="20" t="s">
        <v>66</v>
      </c>
      <c r="D4043" s="20">
        <v>1507.23</v>
      </c>
      <c r="E4043" s="20">
        <v>0.20174363084875</v>
      </c>
    </row>
    <row r="4044" hidden="1">
      <c r="A4044" s="20" t="s">
        <v>8158</v>
      </c>
      <c r="B4044" s="20" t="s">
        <v>8159</v>
      </c>
      <c r="C4044" s="20" t="s">
        <v>87</v>
      </c>
      <c r="D4044" s="20">
        <v>93.91</v>
      </c>
      <c r="E4044" s="20">
        <v>0.264241555047125</v>
      </c>
    </row>
    <row r="4045" hidden="1">
      <c r="A4045" s="20" t="s">
        <v>8160</v>
      </c>
      <c r="B4045" s="20" t="s">
        <v>8161</v>
      </c>
      <c r="C4045" s="20" t="s">
        <v>87</v>
      </c>
      <c r="D4045" s="20">
        <v>332.6</v>
      </c>
      <c r="E4045" s="20">
        <v>0.365948346026543</v>
      </c>
    </row>
    <row r="4046" hidden="1">
      <c r="A4046" s="20" t="s">
        <v>8162</v>
      </c>
      <c r="B4046" s="20" t="s">
        <v>8163</v>
      </c>
      <c r="C4046" s="20" t="s">
        <v>84</v>
      </c>
      <c r="D4046" s="20">
        <v>2734.4</v>
      </c>
      <c r="E4046" s="20">
        <v>0.210077454311331</v>
      </c>
    </row>
    <row r="4047" hidden="1">
      <c r="A4047" s="20" t="s">
        <v>8164</v>
      </c>
      <c r="B4047" s="20" t="s">
        <v>8165</v>
      </c>
      <c r="C4047" s="20" t="s">
        <v>60</v>
      </c>
      <c r="D4047" s="20">
        <v>3711.08</v>
      </c>
      <c r="E4047" s="20">
        <v>0.17407638538855</v>
      </c>
    </row>
    <row r="4048" hidden="1">
      <c r="A4048" s="20" t="s">
        <v>8166</v>
      </c>
      <c r="B4048" s="20" t="s">
        <v>8167</v>
      </c>
      <c r="C4048" s="20" t="s">
        <v>66</v>
      </c>
      <c r="D4048" s="20">
        <v>2678.0</v>
      </c>
      <c r="E4048" s="20">
        <v>0.175774705847785</v>
      </c>
    </row>
    <row r="4049">
      <c r="A4049" s="20" t="s">
        <v>8168</v>
      </c>
      <c r="B4049" s="20" t="s">
        <v>8169</v>
      </c>
      <c r="C4049" s="20" t="s">
        <v>60</v>
      </c>
      <c r="D4049" s="20">
        <v>4447.17</v>
      </c>
      <c r="E4049" s="20">
        <v>0.793527345918128</v>
      </c>
    </row>
    <row r="4050" hidden="1">
      <c r="A4050" s="20" t="s">
        <v>8170</v>
      </c>
      <c r="B4050" s="20" t="s">
        <v>8171</v>
      </c>
      <c r="C4050" s="20" t="s">
        <v>238</v>
      </c>
      <c r="D4050" s="20">
        <v>6657.42</v>
      </c>
      <c r="E4050" s="20">
        <v>0.276825628173983</v>
      </c>
    </row>
    <row r="4051" hidden="1">
      <c r="A4051" s="20" t="s">
        <v>8172</v>
      </c>
      <c r="B4051" s="20" t="s">
        <v>8173</v>
      </c>
      <c r="C4051" s="20" t="s">
        <v>87</v>
      </c>
      <c r="D4051" s="20">
        <v>3283.42</v>
      </c>
      <c r="E4051" s="20">
        <v>0.191277648068215</v>
      </c>
    </row>
    <row r="4052" hidden="1">
      <c r="A4052" s="20" t="s">
        <v>8174</v>
      </c>
      <c r="B4052" s="20" t="s">
        <v>8175</v>
      </c>
      <c r="C4052" s="20" t="s">
        <v>66</v>
      </c>
      <c r="D4052" s="20">
        <v>2032.72</v>
      </c>
      <c r="E4052" s="20">
        <v>0.272882956264459</v>
      </c>
    </row>
    <row r="4053" hidden="1">
      <c r="A4053" s="20" t="s">
        <v>8176</v>
      </c>
      <c r="B4053" s="20" t="s">
        <v>8177</v>
      </c>
      <c r="C4053" s="20" t="s">
        <v>87</v>
      </c>
      <c r="D4053" s="20">
        <v>3010.01</v>
      </c>
      <c r="E4053" s="20">
        <v>0.176770399936368</v>
      </c>
    </row>
    <row r="4054" hidden="1">
      <c r="A4054" s="20" t="s">
        <v>8178</v>
      </c>
      <c r="B4054" s="20" t="s">
        <v>8179</v>
      </c>
      <c r="C4054" s="20" t="s">
        <v>84</v>
      </c>
      <c r="D4054" s="20">
        <v>2630.2</v>
      </c>
      <c r="E4054" s="20">
        <v>0.210362464541759</v>
      </c>
    </row>
    <row r="4055" hidden="1">
      <c r="A4055" s="20" t="s">
        <v>8180</v>
      </c>
      <c r="B4055" s="20" t="s">
        <v>8181</v>
      </c>
      <c r="C4055" s="20" t="s">
        <v>87</v>
      </c>
      <c r="D4055" s="20">
        <v>7476.11</v>
      </c>
      <c r="E4055" s="20">
        <v>0.232807139607071</v>
      </c>
    </row>
    <row r="4056" hidden="1">
      <c r="A4056" s="20" t="s">
        <v>8182</v>
      </c>
      <c r="B4056" s="20" t="s">
        <v>8183</v>
      </c>
      <c r="C4056" s="20" t="s">
        <v>84</v>
      </c>
      <c r="D4056" s="20">
        <v>8096.0</v>
      </c>
      <c r="E4056" s="20">
        <v>0.176712974602574</v>
      </c>
    </row>
    <row r="4057" hidden="1">
      <c r="A4057" s="20" t="s">
        <v>8184</v>
      </c>
      <c r="B4057" s="20" t="s">
        <v>8185</v>
      </c>
      <c r="C4057" s="20" t="s">
        <v>125</v>
      </c>
      <c r="D4057" s="20">
        <v>2677.11</v>
      </c>
      <c r="E4057" s="20">
        <v>0.387505301424022</v>
      </c>
    </row>
    <row r="4058" hidden="1">
      <c r="A4058" s="20" t="s">
        <v>8186</v>
      </c>
      <c r="B4058" s="20" t="s">
        <v>8187</v>
      </c>
      <c r="C4058" s="20" t="s">
        <v>122</v>
      </c>
      <c r="D4058" s="20">
        <v>4337.11</v>
      </c>
      <c r="E4058" s="20">
        <v>0.172033677155791</v>
      </c>
    </row>
    <row r="4059" hidden="1">
      <c r="A4059" s="20" t="s">
        <v>8188</v>
      </c>
      <c r="B4059" s="20" t="s">
        <v>8189</v>
      </c>
      <c r="C4059" s="20" t="s">
        <v>90</v>
      </c>
      <c r="D4059" s="20">
        <v>65.05</v>
      </c>
      <c r="E4059" s="20">
        <v>0.310106369707504</v>
      </c>
    </row>
    <row r="4060" hidden="1">
      <c r="A4060" s="20" t="s">
        <v>8190</v>
      </c>
      <c r="B4060" s="20" t="s">
        <v>8191</v>
      </c>
      <c r="C4060" s="20" t="s">
        <v>460</v>
      </c>
      <c r="D4060" s="20">
        <v>34280.61</v>
      </c>
      <c r="E4060" s="20">
        <v>0.356203454522833</v>
      </c>
    </row>
    <row r="4061" hidden="1">
      <c r="A4061" s="20" t="s">
        <v>8192</v>
      </c>
      <c r="B4061" s="20" t="s">
        <v>8193</v>
      </c>
      <c r="C4061" s="20" t="s">
        <v>60</v>
      </c>
      <c r="D4061" s="20">
        <v>5403.0</v>
      </c>
      <c r="E4061" s="20">
        <v>0.1524283601413</v>
      </c>
    </row>
    <row r="4062" hidden="1">
      <c r="A4062" s="20" t="s">
        <v>8194</v>
      </c>
      <c r="B4062" s="20" t="s">
        <v>8195</v>
      </c>
      <c r="C4062" s="20" t="s">
        <v>66</v>
      </c>
      <c r="D4062" s="20">
        <v>2525.23</v>
      </c>
      <c r="E4062" s="20">
        <v>0.798588329067049</v>
      </c>
    </row>
    <row r="4063" hidden="1">
      <c r="A4063" s="20" t="s">
        <v>8196</v>
      </c>
      <c r="B4063" s="20" t="s">
        <v>8197</v>
      </c>
      <c r="C4063" s="20" t="s">
        <v>63</v>
      </c>
      <c r="D4063" s="20">
        <v>6270.37</v>
      </c>
      <c r="E4063" s="20">
        <v>0.287905545196777</v>
      </c>
    </row>
    <row r="4064" hidden="1">
      <c r="A4064" s="20" t="s">
        <v>8198</v>
      </c>
      <c r="B4064" s="20" t="s">
        <v>8199</v>
      </c>
      <c r="C4064" s="20" t="s">
        <v>87</v>
      </c>
      <c r="D4064" s="20">
        <v>213.35</v>
      </c>
      <c r="E4064" s="20">
        <v>0.323416556946705</v>
      </c>
    </row>
    <row r="4065" hidden="1">
      <c r="A4065" s="20" t="s">
        <v>8200</v>
      </c>
      <c r="B4065" s="20" t="s">
        <v>8201</v>
      </c>
      <c r="C4065" s="20" t="s">
        <v>141</v>
      </c>
      <c r="D4065" s="20">
        <v>3116.79</v>
      </c>
      <c r="E4065" s="20">
        <v>0.190155954066295</v>
      </c>
    </row>
    <row r="4066" hidden="1">
      <c r="A4066" s="20" t="s">
        <v>8202</v>
      </c>
      <c r="B4066" s="20" t="s">
        <v>8203</v>
      </c>
      <c r="C4066" s="20" t="s">
        <v>291</v>
      </c>
      <c r="D4066" s="20">
        <v>11222.03</v>
      </c>
      <c r="E4066" s="20">
        <v>0.490273608386583</v>
      </c>
    </row>
    <row r="4067" hidden="1">
      <c r="A4067" s="20" t="s">
        <v>8204</v>
      </c>
      <c r="B4067" s="20" t="s">
        <v>8205</v>
      </c>
      <c r="C4067" s="20" t="s">
        <v>227</v>
      </c>
      <c r="D4067" s="20">
        <v>5490.21</v>
      </c>
      <c r="E4067" s="20">
        <v>0.383489830369657</v>
      </c>
    </row>
    <row r="4068" hidden="1">
      <c r="A4068" s="20" t="s">
        <v>8206</v>
      </c>
      <c r="B4068" s="20" t="s">
        <v>8207</v>
      </c>
      <c r="C4068" s="20" t="s">
        <v>173</v>
      </c>
      <c r="D4068" s="20">
        <v>9522.46</v>
      </c>
      <c r="E4068" s="20">
        <v>0.69815697086592</v>
      </c>
    </row>
    <row r="4069" hidden="1">
      <c r="A4069" s="20" t="s">
        <v>8208</v>
      </c>
      <c r="B4069" s="20" t="s">
        <v>8209</v>
      </c>
      <c r="C4069" s="20" t="s">
        <v>87</v>
      </c>
      <c r="D4069" s="20">
        <v>5151.13</v>
      </c>
      <c r="E4069" s="20">
        <v>0.149683611045989</v>
      </c>
    </row>
    <row r="4070" hidden="1">
      <c r="A4070" s="20" t="s">
        <v>8210</v>
      </c>
      <c r="B4070" s="20" t="s">
        <v>8211</v>
      </c>
      <c r="C4070" s="20" t="s">
        <v>87</v>
      </c>
      <c r="D4070" s="20">
        <v>1863.47</v>
      </c>
      <c r="E4070" s="20">
        <v>0.554371762840142</v>
      </c>
    </row>
    <row r="4071" hidden="1">
      <c r="A4071" s="20" t="s">
        <v>8212</v>
      </c>
      <c r="B4071" s="20" t="s">
        <v>8213</v>
      </c>
      <c r="C4071" s="20" t="s">
        <v>141</v>
      </c>
      <c r="D4071" s="20">
        <v>1352.33</v>
      </c>
      <c r="E4071" s="20">
        <v>0.683315265536639</v>
      </c>
    </row>
    <row r="4072" hidden="1">
      <c r="A4072" s="20" t="s">
        <v>8214</v>
      </c>
      <c r="B4072" s="20" t="s">
        <v>8215</v>
      </c>
      <c r="C4072" s="20" t="s">
        <v>101</v>
      </c>
      <c r="D4072" s="20">
        <v>1071.49</v>
      </c>
      <c r="E4072" s="20">
        <v>0.57038881792367</v>
      </c>
    </row>
    <row r="4073" hidden="1">
      <c r="A4073" s="20" t="s">
        <v>8216</v>
      </c>
      <c r="B4073" s="20" t="s">
        <v>8217</v>
      </c>
      <c r="C4073" s="20" t="s">
        <v>125</v>
      </c>
      <c r="D4073" s="20">
        <v>16073.12</v>
      </c>
      <c r="E4073" s="20">
        <v>0.958728604747398</v>
      </c>
    </row>
    <row r="4074" hidden="1">
      <c r="A4074" s="20" t="s">
        <v>8218</v>
      </c>
      <c r="B4074" s="20" t="s">
        <v>8219</v>
      </c>
      <c r="C4074" s="20" t="s">
        <v>95</v>
      </c>
      <c r="D4074" s="20">
        <v>3446.79</v>
      </c>
      <c r="E4074" s="20">
        <v>0.647677378542446</v>
      </c>
    </row>
    <row r="4075" hidden="1">
      <c r="A4075" s="20" t="s">
        <v>8220</v>
      </c>
      <c r="B4075" s="20" t="s">
        <v>8221</v>
      </c>
      <c r="C4075" s="20" t="s">
        <v>66</v>
      </c>
      <c r="D4075" s="20">
        <v>4343.49</v>
      </c>
      <c r="E4075" s="20">
        <v>0.17193868415387</v>
      </c>
    </row>
    <row r="4076" hidden="1">
      <c r="A4076" s="20" t="s">
        <v>8222</v>
      </c>
      <c r="B4076" s="20" t="s">
        <v>8223</v>
      </c>
      <c r="C4076" s="20" t="s">
        <v>84</v>
      </c>
      <c r="D4076" s="20">
        <v>623.6</v>
      </c>
      <c r="E4076" s="20">
        <v>0.425859086168648</v>
      </c>
    </row>
    <row r="4077" hidden="1">
      <c r="A4077" s="20" t="s">
        <v>8224</v>
      </c>
      <c r="B4077" s="20" t="s">
        <v>8225</v>
      </c>
      <c r="C4077" s="20" t="s">
        <v>60</v>
      </c>
      <c r="D4077" s="20">
        <v>2038.25</v>
      </c>
      <c r="E4077" s="20">
        <v>0.126058029534121</v>
      </c>
    </row>
    <row r="4078" hidden="1">
      <c r="A4078" s="20" t="s">
        <v>8226</v>
      </c>
      <c r="B4078" s="20" t="s">
        <v>8227</v>
      </c>
      <c r="C4078" s="20" t="s">
        <v>66</v>
      </c>
      <c r="D4078" s="20">
        <v>989.37</v>
      </c>
      <c r="E4078" s="20">
        <v>0.186660703566776</v>
      </c>
    </row>
    <row r="4079" hidden="1">
      <c r="A4079" s="20" t="s">
        <v>8228</v>
      </c>
      <c r="B4079" s="20" t="s">
        <v>8229</v>
      </c>
      <c r="C4079" s="20" t="s">
        <v>60</v>
      </c>
      <c r="D4079" s="20">
        <v>722.83</v>
      </c>
      <c r="E4079" s="20">
        <v>0.361601361174043</v>
      </c>
    </row>
    <row r="4080" hidden="1">
      <c r="A4080" s="20" t="s">
        <v>8230</v>
      </c>
      <c r="B4080" s="20" t="s">
        <v>8231</v>
      </c>
      <c r="C4080" s="20" t="s">
        <v>294</v>
      </c>
      <c r="D4080" s="20">
        <v>2790.69</v>
      </c>
      <c r="E4080" s="20">
        <v>0.187026531649071</v>
      </c>
    </row>
    <row r="4081" hidden="1">
      <c r="A4081" s="20" t="s">
        <v>8232</v>
      </c>
      <c r="B4081" s="20" t="s">
        <v>8233</v>
      </c>
      <c r="C4081" s="20" t="s">
        <v>144</v>
      </c>
      <c r="D4081" s="20">
        <v>4938.96</v>
      </c>
      <c r="E4081" s="20">
        <v>0.497501738097934</v>
      </c>
    </row>
    <row r="4082" hidden="1">
      <c r="A4082" s="20" t="s">
        <v>8234</v>
      </c>
      <c r="B4082" s="20" t="s">
        <v>8235</v>
      </c>
      <c r="C4082" s="20" t="s">
        <v>122</v>
      </c>
      <c r="D4082" s="20">
        <v>82803.32</v>
      </c>
      <c r="E4082" s="20">
        <v>0.54781547154291</v>
      </c>
    </row>
    <row r="4083" hidden="1">
      <c r="A4083" s="20" t="s">
        <v>8236</v>
      </c>
      <c r="B4083" s="20" t="s">
        <v>8237</v>
      </c>
      <c r="C4083" s="20" t="s">
        <v>60</v>
      </c>
      <c r="D4083" s="20">
        <v>2448.17</v>
      </c>
      <c r="E4083" s="20">
        <v>0.148947469553589</v>
      </c>
    </row>
    <row r="4084" hidden="1">
      <c r="A4084" s="20" t="s">
        <v>8238</v>
      </c>
      <c r="B4084" s="20" t="s">
        <v>8239</v>
      </c>
      <c r="C4084" s="20" t="s">
        <v>63</v>
      </c>
      <c r="D4084" s="20">
        <v>4816.32</v>
      </c>
      <c r="E4084" s="20">
        <v>0.557320527066697</v>
      </c>
    </row>
    <row r="4085" hidden="1">
      <c r="A4085" s="20" t="s">
        <v>8240</v>
      </c>
      <c r="B4085" s="20" t="s">
        <v>8241</v>
      </c>
      <c r="C4085" s="20" t="s">
        <v>66</v>
      </c>
      <c r="D4085" s="20">
        <v>28593.55</v>
      </c>
      <c r="E4085" s="20">
        <v>0.519452376544836</v>
      </c>
    </row>
    <row r="4086" hidden="1">
      <c r="A4086" s="20" t="s">
        <v>8242</v>
      </c>
      <c r="B4086" s="20" t="s">
        <v>8243</v>
      </c>
      <c r="C4086" s="20" t="s">
        <v>101</v>
      </c>
      <c r="D4086" s="20">
        <v>6785.23</v>
      </c>
      <c r="E4086" s="20">
        <v>0.219991545124685</v>
      </c>
    </row>
    <row r="4087" hidden="1">
      <c r="A4087" s="20" t="s">
        <v>8244</v>
      </c>
      <c r="B4087" s="20" t="s">
        <v>8245</v>
      </c>
      <c r="C4087" s="20" t="s">
        <v>87</v>
      </c>
      <c r="D4087" s="20">
        <v>1439.08</v>
      </c>
      <c r="E4087" s="20">
        <v>0.642880559829365</v>
      </c>
    </row>
    <row r="4088" hidden="1">
      <c r="A4088" s="20" t="s">
        <v>8246</v>
      </c>
      <c r="B4088" s="20" t="s">
        <v>8247</v>
      </c>
      <c r="C4088" s="20" t="s">
        <v>87</v>
      </c>
      <c r="D4088" s="20">
        <v>8425.83</v>
      </c>
      <c r="E4088" s="20">
        <v>0.252938536619679</v>
      </c>
    </row>
    <row r="4089">
      <c r="A4089" s="20" t="s">
        <v>8248</v>
      </c>
      <c r="B4089" s="20" t="s">
        <v>8249</v>
      </c>
      <c r="C4089" s="20" t="s">
        <v>60</v>
      </c>
      <c r="D4089" s="20">
        <v>4158.08</v>
      </c>
      <c r="E4089" s="20">
        <v>0.707217895908348</v>
      </c>
    </row>
    <row r="4090" hidden="1">
      <c r="A4090" s="20" t="s">
        <v>8250</v>
      </c>
      <c r="B4090" s="20" t="s">
        <v>8251</v>
      </c>
      <c r="C4090" s="20" t="s">
        <v>144</v>
      </c>
      <c r="D4090" s="20">
        <v>8853.5</v>
      </c>
      <c r="E4090" s="20">
        <v>0.366581489879673</v>
      </c>
    </row>
    <row r="4091" hidden="1">
      <c r="A4091" s="20" t="s">
        <v>8252</v>
      </c>
      <c r="B4091" s="20" t="s">
        <v>8253</v>
      </c>
      <c r="C4091" s="20" t="s">
        <v>66</v>
      </c>
      <c r="D4091" s="20">
        <v>3008.04</v>
      </c>
      <c r="E4091" s="20">
        <v>0.197705194541966</v>
      </c>
    </row>
    <row r="4092" hidden="1">
      <c r="A4092" s="20" t="s">
        <v>8254</v>
      </c>
      <c r="B4092" s="20" t="s">
        <v>8255</v>
      </c>
      <c r="C4092" s="20" t="s">
        <v>66</v>
      </c>
      <c r="D4092" s="20">
        <v>22638.49</v>
      </c>
      <c r="E4092" s="20">
        <v>0.204168309042915</v>
      </c>
    </row>
    <row r="4093" hidden="1">
      <c r="A4093" s="20" t="s">
        <v>8256</v>
      </c>
      <c r="B4093" s="20" t="s">
        <v>8257</v>
      </c>
      <c r="C4093" s="20" t="s">
        <v>66</v>
      </c>
      <c r="D4093" s="20">
        <v>4302.04</v>
      </c>
      <c r="E4093" s="20">
        <v>0.163933997680813</v>
      </c>
    </row>
    <row r="4094" hidden="1">
      <c r="A4094" s="20" t="s">
        <v>8258</v>
      </c>
      <c r="B4094" s="20" t="s">
        <v>8259</v>
      </c>
      <c r="C4094" s="20" t="s">
        <v>144</v>
      </c>
      <c r="D4094" s="20">
        <v>3083.5</v>
      </c>
      <c r="E4094" s="20">
        <v>0.171596458145589</v>
      </c>
    </row>
    <row r="4095" hidden="1">
      <c r="A4095" s="20" t="s">
        <v>8260</v>
      </c>
      <c r="B4095" s="20" t="s">
        <v>8261</v>
      </c>
      <c r="C4095" s="20" t="s">
        <v>117</v>
      </c>
      <c r="D4095" s="20">
        <v>2540.19</v>
      </c>
      <c r="E4095" s="20">
        <v>0.385388495253163</v>
      </c>
    </row>
    <row r="4096" hidden="1">
      <c r="A4096" s="20" t="s">
        <v>8262</v>
      </c>
      <c r="B4096" s="20" t="s">
        <v>8263</v>
      </c>
      <c r="C4096" s="20" t="s">
        <v>220</v>
      </c>
      <c r="D4096" s="20">
        <v>1884.89</v>
      </c>
      <c r="E4096" s="20">
        <v>0.88970095563734</v>
      </c>
    </row>
    <row r="4097" hidden="1">
      <c r="A4097" s="20" t="s">
        <v>8264</v>
      </c>
      <c r="B4097" s="20" t="s">
        <v>8265</v>
      </c>
      <c r="C4097" s="20" t="s">
        <v>128</v>
      </c>
      <c r="D4097" s="20">
        <v>6886.52</v>
      </c>
      <c r="E4097" s="20">
        <v>0.57266520336342</v>
      </c>
    </row>
    <row r="4098" hidden="1">
      <c r="A4098" s="20" t="s">
        <v>8266</v>
      </c>
      <c r="B4098" s="20" t="s">
        <v>8267</v>
      </c>
      <c r="C4098" s="20" t="s">
        <v>141</v>
      </c>
      <c r="D4098" s="20">
        <v>887.09</v>
      </c>
      <c r="E4098" s="20">
        <v>0.658300994109026</v>
      </c>
    </row>
    <row r="4099" hidden="1">
      <c r="A4099" s="20" t="s">
        <v>8268</v>
      </c>
      <c r="B4099" s="20" t="s">
        <v>8269</v>
      </c>
      <c r="C4099" s="20" t="s">
        <v>90</v>
      </c>
      <c r="D4099" s="20">
        <v>158.16</v>
      </c>
      <c r="E4099" s="20">
        <v>0.863469758387261</v>
      </c>
    </row>
    <row r="4100" hidden="1">
      <c r="A4100" s="20" t="s">
        <v>8270</v>
      </c>
      <c r="B4100" s="20" t="s">
        <v>8271</v>
      </c>
      <c r="C4100" s="20" t="s">
        <v>87</v>
      </c>
      <c r="D4100" s="20">
        <v>3782.42</v>
      </c>
      <c r="E4100" s="20">
        <v>0.230647953286631</v>
      </c>
    </row>
    <row r="4101" hidden="1">
      <c r="A4101" s="20" t="s">
        <v>8272</v>
      </c>
      <c r="B4101" s="20" t="s">
        <v>8273</v>
      </c>
      <c r="C4101" s="20" t="s">
        <v>87</v>
      </c>
      <c r="D4101" s="20">
        <v>1018.77</v>
      </c>
      <c r="E4101" s="20">
        <v>0.202636777106279</v>
      </c>
    </row>
    <row r="4102" hidden="1">
      <c r="A4102" s="20" t="s">
        <v>8274</v>
      </c>
      <c r="B4102" s="20" t="s">
        <v>8275</v>
      </c>
      <c r="C4102" s="20" t="s">
        <v>291</v>
      </c>
      <c r="D4102" s="20">
        <v>91810.64</v>
      </c>
      <c r="E4102" s="20">
        <v>0.411635326445264</v>
      </c>
    </row>
    <row r="4103" hidden="1">
      <c r="A4103" s="20" t="s">
        <v>8276</v>
      </c>
      <c r="B4103" s="20" t="s">
        <v>8277</v>
      </c>
      <c r="C4103" s="20" t="s">
        <v>87</v>
      </c>
      <c r="D4103" s="20">
        <v>5460.13</v>
      </c>
      <c r="E4103" s="20">
        <v>0.136942165101532</v>
      </c>
    </row>
    <row r="4104" hidden="1">
      <c r="A4104" s="20" t="s">
        <v>8278</v>
      </c>
      <c r="B4104" s="20" t="s">
        <v>8279</v>
      </c>
      <c r="C4104" s="20" t="s">
        <v>84</v>
      </c>
      <c r="D4104" s="20">
        <v>15566.4</v>
      </c>
      <c r="E4104" s="20">
        <v>0.513183919531685</v>
      </c>
    </row>
    <row r="4105" hidden="1">
      <c r="A4105" s="20" t="s">
        <v>8280</v>
      </c>
      <c r="B4105" s="20" t="s">
        <v>8281</v>
      </c>
      <c r="C4105" s="20" t="s">
        <v>87</v>
      </c>
      <c r="D4105" s="20">
        <v>2487.16</v>
      </c>
      <c r="E4105" s="20">
        <v>0.149835899329275</v>
      </c>
    </row>
    <row r="4106" hidden="1">
      <c r="A4106" s="20" t="s">
        <v>8282</v>
      </c>
      <c r="B4106" s="20" t="s">
        <v>8283</v>
      </c>
      <c r="C4106" s="20" t="s">
        <v>66</v>
      </c>
      <c r="D4106" s="20">
        <v>3188.82</v>
      </c>
      <c r="E4106" s="20">
        <v>0.170831216321212</v>
      </c>
    </row>
    <row r="4107" hidden="1">
      <c r="A4107" s="20" t="s">
        <v>8284</v>
      </c>
      <c r="B4107" s="20" t="s">
        <v>8285</v>
      </c>
      <c r="C4107" s="20" t="s">
        <v>144</v>
      </c>
      <c r="D4107" s="20">
        <v>2245.71</v>
      </c>
      <c r="E4107" s="20">
        <v>0.879454238684352</v>
      </c>
    </row>
    <row r="4108" hidden="1">
      <c r="A4108" s="20" t="s">
        <v>8286</v>
      </c>
      <c r="B4108" s="20" t="s">
        <v>8287</v>
      </c>
      <c r="C4108" s="20" t="s">
        <v>87</v>
      </c>
      <c r="D4108" s="20">
        <v>653.46</v>
      </c>
      <c r="E4108" s="20">
        <v>0.495708451387345</v>
      </c>
    </row>
    <row r="4109" hidden="1">
      <c r="A4109" s="20" t="s">
        <v>8288</v>
      </c>
      <c r="B4109" s="20" t="s">
        <v>8289</v>
      </c>
      <c r="C4109" s="20" t="s">
        <v>122</v>
      </c>
      <c r="D4109" s="20">
        <v>404.21</v>
      </c>
      <c r="E4109" s="20">
        <v>0.379912901638871</v>
      </c>
    </row>
    <row r="4110" hidden="1">
      <c r="A4110" s="20" t="s">
        <v>8290</v>
      </c>
      <c r="B4110" s="20" t="s">
        <v>8291</v>
      </c>
      <c r="C4110" s="20" t="s">
        <v>84</v>
      </c>
      <c r="D4110" s="20">
        <v>309.6</v>
      </c>
      <c r="E4110" s="20">
        <v>0.433804266755429</v>
      </c>
    </row>
    <row r="4111" hidden="1">
      <c r="A4111" s="20" t="s">
        <v>8292</v>
      </c>
      <c r="B4111" s="20" t="s">
        <v>8293</v>
      </c>
      <c r="C4111" s="20" t="s">
        <v>84</v>
      </c>
      <c r="D4111" s="20">
        <v>542.0</v>
      </c>
      <c r="E4111" s="20">
        <v>0.442012828198786</v>
      </c>
    </row>
    <row r="4112" hidden="1">
      <c r="A4112" s="20" t="s">
        <v>8294</v>
      </c>
      <c r="B4112" s="20" t="s">
        <v>8295</v>
      </c>
      <c r="C4112" s="20" t="s">
        <v>460</v>
      </c>
      <c r="D4112" s="20">
        <v>9094.78</v>
      </c>
      <c r="E4112" s="20">
        <v>0.570427172385434</v>
      </c>
    </row>
    <row r="4113" hidden="1">
      <c r="A4113" s="20" t="s">
        <v>8296</v>
      </c>
      <c r="B4113" s="20" t="s">
        <v>8297</v>
      </c>
      <c r="C4113" s="20" t="s">
        <v>90</v>
      </c>
      <c r="D4113" s="20">
        <v>2468.39</v>
      </c>
      <c r="E4113" s="20">
        <v>0.163153791844251</v>
      </c>
    </row>
    <row r="4114" hidden="1">
      <c r="A4114" s="20" t="s">
        <v>8298</v>
      </c>
      <c r="B4114" s="20" t="s">
        <v>8299</v>
      </c>
      <c r="C4114" s="20" t="s">
        <v>84</v>
      </c>
      <c r="D4114" s="20">
        <v>806.2</v>
      </c>
      <c r="E4114" s="20">
        <v>0.375029294183615</v>
      </c>
    </row>
    <row r="4115" hidden="1">
      <c r="A4115" s="20" t="s">
        <v>8300</v>
      </c>
      <c r="B4115" s="20" t="s">
        <v>8301</v>
      </c>
      <c r="C4115" s="20" t="s">
        <v>220</v>
      </c>
      <c r="D4115" s="20">
        <v>181.86</v>
      </c>
      <c r="E4115" s="20">
        <v>0.734361215611913</v>
      </c>
    </row>
    <row r="4116" hidden="1">
      <c r="A4116" s="20" t="s">
        <v>8302</v>
      </c>
      <c r="B4116" s="20" t="s">
        <v>8303</v>
      </c>
      <c r="C4116" s="20" t="s">
        <v>87</v>
      </c>
      <c r="D4116" s="20">
        <v>143.97</v>
      </c>
      <c r="E4116" s="20">
        <v>0.487466390826213</v>
      </c>
    </row>
    <row r="4117" hidden="1">
      <c r="A4117" s="20" t="s">
        <v>8304</v>
      </c>
      <c r="B4117" s="20" t="s">
        <v>8305</v>
      </c>
      <c r="C4117" s="20" t="s">
        <v>141</v>
      </c>
      <c r="D4117" s="20">
        <v>1454.08</v>
      </c>
      <c r="E4117" s="20">
        <v>0.622543921421105</v>
      </c>
    </row>
    <row r="4118" hidden="1">
      <c r="A4118" s="20" t="s">
        <v>8306</v>
      </c>
      <c r="B4118" s="20" t="s">
        <v>8307</v>
      </c>
      <c r="C4118" s="20" t="s">
        <v>84</v>
      </c>
      <c r="D4118" s="20">
        <v>8451.8</v>
      </c>
      <c r="E4118" s="20">
        <v>0.242390528478454</v>
      </c>
    </row>
    <row r="4119" hidden="1">
      <c r="A4119" s="20" t="s">
        <v>8308</v>
      </c>
      <c r="B4119" s="20" t="s">
        <v>8309</v>
      </c>
      <c r="C4119" s="20" t="s">
        <v>60</v>
      </c>
      <c r="D4119" s="20">
        <v>848.5</v>
      </c>
      <c r="E4119" s="20">
        <v>0.221849902594683</v>
      </c>
    </row>
    <row r="4120" hidden="1">
      <c r="A4120" s="20" t="s">
        <v>8310</v>
      </c>
      <c r="B4120" s="20" t="s">
        <v>8311</v>
      </c>
      <c r="C4120" s="20" t="s">
        <v>60</v>
      </c>
      <c r="D4120" s="20">
        <v>1368.67</v>
      </c>
      <c r="E4120" s="20">
        <v>0.302686042657757</v>
      </c>
    </row>
    <row r="4121" hidden="1">
      <c r="A4121" s="20" t="s">
        <v>8312</v>
      </c>
      <c r="B4121" s="20" t="s">
        <v>8313</v>
      </c>
      <c r="C4121" s="20" t="s">
        <v>66</v>
      </c>
      <c r="D4121" s="20">
        <v>4883.86</v>
      </c>
      <c r="E4121" s="20">
        <v>0.177691383491658</v>
      </c>
    </row>
    <row r="4122" hidden="1">
      <c r="A4122" s="20" t="s">
        <v>8314</v>
      </c>
      <c r="B4122" s="20" t="s">
        <v>8315</v>
      </c>
      <c r="C4122" s="20" t="s">
        <v>291</v>
      </c>
      <c r="D4122" s="20">
        <v>8182.31</v>
      </c>
      <c r="E4122" s="20">
        <v>0.615772252290822</v>
      </c>
    </row>
    <row r="4123" hidden="1">
      <c r="A4123" s="20" t="s">
        <v>8316</v>
      </c>
      <c r="B4123" s="20" t="s">
        <v>8317</v>
      </c>
      <c r="C4123" s="20" t="s">
        <v>84</v>
      </c>
      <c r="D4123" s="20">
        <v>4159.2</v>
      </c>
      <c r="E4123" s="20">
        <v>0.272506881722889</v>
      </c>
    </row>
    <row r="4124" hidden="1">
      <c r="A4124" s="20" t="s">
        <v>8318</v>
      </c>
      <c r="B4124" s="20" t="s">
        <v>8319</v>
      </c>
      <c r="C4124" s="20" t="s">
        <v>259</v>
      </c>
      <c r="D4124" s="20">
        <v>40.39</v>
      </c>
      <c r="E4124" s="20">
        <v>0.741276751864987</v>
      </c>
    </row>
    <row r="4125" hidden="1">
      <c r="A4125" s="20" t="s">
        <v>8320</v>
      </c>
      <c r="B4125" s="20" t="s">
        <v>8321</v>
      </c>
      <c r="C4125" s="20" t="s">
        <v>125</v>
      </c>
      <c r="D4125" s="20">
        <v>2139.11</v>
      </c>
      <c r="E4125" s="20">
        <v>0.848147035315446</v>
      </c>
    </row>
    <row r="4126" hidden="1">
      <c r="A4126" s="20" t="s">
        <v>8322</v>
      </c>
      <c r="B4126" s="20" t="s">
        <v>8323</v>
      </c>
      <c r="C4126" s="20" t="s">
        <v>66</v>
      </c>
      <c r="D4126" s="20">
        <v>1888.67</v>
      </c>
      <c r="E4126" s="20">
        <v>0.130201626445853</v>
      </c>
    </row>
    <row r="4127" hidden="1">
      <c r="A4127" s="20" t="s">
        <v>8324</v>
      </c>
      <c r="B4127" s="20" t="s">
        <v>8325</v>
      </c>
      <c r="C4127" s="20" t="s">
        <v>66</v>
      </c>
      <c r="D4127" s="20">
        <v>1047.82</v>
      </c>
      <c r="E4127" s="20">
        <v>0.217137259288748</v>
      </c>
    </row>
    <row r="4128" hidden="1">
      <c r="A4128" s="20" t="s">
        <v>8326</v>
      </c>
      <c r="B4128" s="20" t="s">
        <v>8327</v>
      </c>
      <c r="C4128" s="20" t="s">
        <v>122</v>
      </c>
      <c r="D4128" s="20">
        <v>2086.38</v>
      </c>
      <c r="E4128" s="20">
        <v>0.448546757976226</v>
      </c>
    </row>
    <row r="4129" hidden="1">
      <c r="A4129" s="20" t="s">
        <v>8328</v>
      </c>
      <c r="B4129" s="20" t="s">
        <v>8329</v>
      </c>
      <c r="C4129" s="20" t="s">
        <v>90</v>
      </c>
      <c r="D4129" s="20">
        <v>1974.34</v>
      </c>
      <c r="E4129" s="20">
        <v>0.908022418379342</v>
      </c>
    </row>
    <row r="4130" hidden="1">
      <c r="A4130" s="20" t="s">
        <v>8330</v>
      </c>
      <c r="B4130" s="20" t="s">
        <v>8331</v>
      </c>
      <c r="C4130" s="20" t="s">
        <v>66</v>
      </c>
      <c r="D4130" s="20">
        <v>11700.49</v>
      </c>
      <c r="E4130" s="20">
        <v>0.246470581172222</v>
      </c>
    </row>
    <row r="4131" hidden="1">
      <c r="A4131" s="20" t="s">
        <v>8332</v>
      </c>
      <c r="B4131" s="20" t="s">
        <v>8333</v>
      </c>
      <c r="C4131" s="20" t="s">
        <v>66</v>
      </c>
      <c r="D4131" s="20">
        <v>1071.16</v>
      </c>
      <c r="E4131" s="20">
        <v>0.38502313255787</v>
      </c>
    </row>
    <row r="4132" hidden="1">
      <c r="A4132" s="20" t="s">
        <v>8334</v>
      </c>
      <c r="B4132" s="20" t="s">
        <v>8335</v>
      </c>
      <c r="C4132" s="20" t="s">
        <v>84</v>
      </c>
      <c r="D4132" s="20">
        <v>4010.6</v>
      </c>
      <c r="E4132" s="20">
        <v>0.22575242532645</v>
      </c>
    </row>
    <row r="4133" hidden="1">
      <c r="A4133" s="20" t="s">
        <v>8336</v>
      </c>
      <c r="B4133" s="20" t="s">
        <v>8337</v>
      </c>
      <c r="C4133" s="20" t="s">
        <v>220</v>
      </c>
      <c r="D4133" s="20">
        <v>2306.06</v>
      </c>
      <c r="E4133" s="20">
        <v>0.576079482249322</v>
      </c>
    </row>
    <row r="4134">
      <c r="A4134" s="20" t="s">
        <v>8338</v>
      </c>
      <c r="B4134" s="20" t="s">
        <v>8339</v>
      </c>
      <c r="C4134" s="20" t="s">
        <v>60</v>
      </c>
      <c r="D4134" s="20">
        <v>4121.83</v>
      </c>
      <c r="E4134" s="20">
        <v>0.739909391394886</v>
      </c>
    </row>
    <row r="4135" hidden="1">
      <c r="A4135" s="20" t="s">
        <v>8340</v>
      </c>
      <c r="B4135" s="20" t="s">
        <v>8341</v>
      </c>
      <c r="C4135" s="20" t="s">
        <v>60</v>
      </c>
      <c r="D4135" s="20">
        <v>8196.42</v>
      </c>
      <c r="E4135" s="20">
        <v>0.31155126986392</v>
      </c>
    </row>
    <row r="4136" hidden="1">
      <c r="A4136" s="20" t="s">
        <v>8342</v>
      </c>
      <c r="B4136" s="20" t="s">
        <v>8343</v>
      </c>
      <c r="C4136" s="20" t="s">
        <v>317</v>
      </c>
      <c r="D4136" s="20">
        <v>4038.94</v>
      </c>
      <c r="E4136" s="20">
        <v>0.150910270170064</v>
      </c>
    </row>
    <row r="4137" hidden="1">
      <c r="A4137" s="20" t="s">
        <v>8344</v>
      </c>
      <c r="B4137" s="20" t="s">
        <v>8345</v>
      </c>
      <c r="C4137" s="20" t="s">
        <v>66</v>
      </c>
      <c r="D4137" s="20">
        <v>8334.0</v>
      </c>
      <c r="E4137" s="20">
        <v>0.198565552245009</v>
      </c>
    </row>
    <row r="4138" hidden="1">
      <c r="A4138" s="20" t="s">
        <v>8346</v>
      </c>
      <c r="B4138" s="20" t="s">
        <v>8347</v>
      </c>
      <c r="C4138" s="20" t="s">
        <v>84</v>
      </c>
      <c r="D4138" s="20">
        <v>4990.6</v>
      </c>
      <c r="E4138" s="20">
        <v>0.567113712979929</v>
      </c>
    </row>
    <row r="4139" hidden="1">
      <c r="A4139" s="20" t="s">
        <v>8348</v>
      </c>
      <c r="B4139" s="20" t="s">
        <v>8349</v>
      </c>
      <c r="C4139" s="20" t="s">
        <v>84</v>
      </c>
      <c r="D4139" s="20">
        <v>2591.8</v>
      </c>
      <c r="E4139" s="20">
        <v>0.253663465506114</v>
      </c>
    </row>
    <row r="4140" hidden="1">
      <c r="A4140" s="20" t="s">
        <v>8350</v>
      </c>
      <c r="B4140" s="20" t="s">
        <v>8351</v>
      </c>
      <c r="C4140" s="20" t="s">
        <v>144</v>
      </c>
      <c r="D4140" s="20">
        <v>2762.42</v>
      </c>
      <c r="E4140" s="20">
        <v>0.708362212879097</v>
      </c>
    </row>
    <row r="4141" hidden="1">
      <c r="A4141" s="20" t="s">
        <v>8352</v>
      </c>
      <c r="B4141" s="20" t="s">
        <v>8353</v>
      </c>
      <c r="C4141" s="20" t="s">
        <v>66</v>
      </c>
      <c r="D4141" s="20">
        <v>10565.52</v>
      </c>
      <c r="E4141" s="20">
        <v>0.266581676859118</v>
      </c>
    </row>
    <row r="4142" hidden="1">
      <c r="A4142" s="20" t="s">
        <v>8354</v>
      </c>
      <c r="B4142" s="20" t="s">
        <v>8355</v>
      </c>
      <c r="C4142" s="20" t="s">
        <v>144</v>
      </c>
      <c r="D4142" s="20">
        <v>2804.42</v>
      </c>
      <c r="E4142" s="20">
        <v>0.832123835485501</v>
      </c>
    </row>
    <row r="4143" hidden="1">
      <c r="A4143" s="20" t="s">
        <v>8356</v>
      </c>
      <c r="B4143" s="20" t="s">
        <v>8357</v>
      </c>
      <c r="C4143" s="20" t="s">
        <v>95</v>
      </c>
      <c r="D4143" s="20">
        <v>2993.85</v>
      </c>
      <c r="E4143" s="20">
        <v>0.151231119588499</v>
      </c>
    </row>
    <row r="4144" hidden="1">
      <c r="A4144" s="20" t="s">
        <v>8358</v>
      </c>
      <c r="B4144" s="20" t="s">
        <v>8359</v>
      </c>
      <c r="C4144" s="20" t="s">
        <v>173</v>
      </c>
      <c r="D4144" s="20">
        <v>7001.28</v>
      </c>
      <c r="E4144" s="20">
        <v>0.437021533080912</v>
      </c>
    </row>
    <row r="4145" hidden="1">
      <c r="A4145" s="20" t="s">
        <v>8360</v>
      </c>
      <c r="B4145" s="20" t="s">
        <v>8361</v>
      </c>
      <c r="C4145" s="20" t="s">
        <v>66</v>
      </c>
      <c r="D4145" s="20">
        <v>2536.55</v>
      </c>
      <c r="E4145" s="20">
        <v>0.228005950471874</v>
      </c>
    </row>
    <row r="4146" hidden="1">
      <c r="A4146" s="20" t="s">
        <v>8362</v>
      </c>
      <c r="B4146" s="20" t="s">
        <v>8363</v>
      </c>
      <c r="C4146" s="20" t="s">
        <v>66</v>
      </c>
      <c r="D4146" s="20">
        <v>3807.82</v>
      </c>
      <c r="E4146" s="20">
        <v>0.265207798480438</v>
      </c>
    </row>
    <row r="4147" hidden="1">
      <c r="A4147" s="20" t="s">
        <v>8364</v>
      </c>
      <c r="B4147" s="20" t="s">
        <v>8365</v>
      </c>
      <c r="C4147" s="20" t="s">
        <v>76</v>
      </c>
      <c r="D4147" s="20">
        <v>2578.73</v>
      </c>
      <c r="E4147" s="20">
        <v>0.937114397254262</v>
      </c>
    </row>
    <row r="4148" hidden="1">
      <c r="A4148" s="20" t="s">
        <v>8366</v>
      </c>
      <c r="B4148" s="20" t="s">
        <v>8367</v>
      </c>
      <c r="C4148" s="20" t="s">
        <v>278</v>
      </c>
      <c r="D4148" s="20">
        <v>4660.09</v>
      </c>
      <c r="E4148" s="20">
        <v>0.682427868377883</v>
      </c>
    </row>
    <row r="4149" hidden="1">
      <c r="A4149" s="20" t="s">
        <v>8368</v>
      </c>
      <c r="B4149" s="20" t="s">
        <v>8369</v>
      </c>
      <c r="C4149" s="20" t="s">
        <v>220</v>
      </c>
      <c r="D4149" s="20">
        <v>5305.94</v>
      </c>
      <c r="E4149" s="20">
        <v>0.309272834536473</v>
      </c>
    </row>
    <row r="4150" hidden="1">
      <c r="A4150" s="20" t="s">
        <v>8370</v>
      </c>
      <c r="B4150" s="20" t="s">
        <v>8371</v>
      </c>
      <c r="C4150" s="20" t="s">
        <v>84</v>
      </c>
      <c r="D4150" s="20">
        <v>3957.4</v>
      </c>
      <c r="E4150" s="20">
        <v>0.160772918114656</v>
      </c>
    </row>
    <row r="4151" hidden="1">
      <c r="A4151" s="20" t="s">
        <v>8372</v>
      </c>
      <c r="B4151" s="20" t="s">
        <v>8373</v>
      </c>
      <c r="C4151" s="20" t="s">
        <v>87</v>
      </c>
      <c r="D4151" s="20">
        <v>81.23</v>
      </c>
      <c r="E4151" s="20">
        <v>0.652865659004314</v>
      </c>
    </row>
    <row r="4152" hidden="1">
      <c r="A4152" s="20" t="s">
        <v>8374</v>
      </c>
      <c r="B4152" s="20" t="s">
        <v>8375</v>
      </c>
      <c r="C4152" s="20" t="s">
        <v>73</v>
      </c>
      <c r="D4152" s="20">
        <v>1531.05</v>
      </c>
      <c r="E4152" s="20">
        <v>0.507495145582212</v>
      </c>
    </row>
    <row r="4153" hidden="1">
      <c r="A4153" s="20" t="s">
        <v>8376</v>
      </c>
      <c r="B4153" s="20" t="s">
        <v>8377</v>
      </c>
      <c r="C4153" s="20" t="s">
        <v>60</v>
      </c>
      <c r="D4153" s="20">
        <v>2880.67</v>
      </c>
      <c r="E4153" s="20">
        <v>0.234870764563923</v>
      </c>
    </row>
    <row r="4154" hidden="1">
      <c r="A4154" s="20" t="s">
        <v>8378</v>
      </c>
      <c r="B4154" s="20" t="s">
        <v>8379</v>
      </c>
      <c r="C4154" s="20" t="s">
        <v>141</v>
      </c>
      <c r="D4154" s="20">
        <v>2418.74</v>
      </c>
      <c r="E4154" s="20">
        <v>0.442921203206626</v>
      </c>
    </row>
    <row r="4155" hidden="1">
      <c r="A4155" s="20" t="s">
        <v>8380</v>
      </c>
      <c r="B4155" s="20" t="s">
        <v>8381</v>
      </c>
      <c r="C4155" s="20" t="s">
        <v>84</v>
      </c>
      <c r="D4155" s="20">
        <v>10182.6</v>
      </c>
      <c r="E4155" s="20">
        <v>0.144640641791993</v>
      </c>
    </row>
    <row r="4156" hidden="1">
      <c r="A4156" s="20" t="s">
        <v>8382</v>
      </c>
      <c r="B4156" s="20" t="s">
        <v>8383</v>
      </c>
      <c r="C4156" s="20" t="s">
        <v>66</v>
      </c>
      <c r="D4156" s="20">
        <v>5613.79</v>
      </c>
      <c r="E4156" s="20">
        <v>0.414030678877285</v>
      </c>
    </row>
    <row r="4157" hidden="1">
      <c r="A4157" s="20" t="s">
        <v>8384</v>
      </c>
      <c r="B4157" s="20" t="s">
        <v>8385</v>
      </c>
      <c r="C4157" s="20" t="s">
        <v>84</v>
      </c>
      <c r="D4157" s="20">
        <v>9128.8</v>
      </c>
      <c r="E4157" s="20">
        <v>0.173999907166871</v>
      </c>
    </row>
    <row r="4158" hidden="1">
      <c r="A4158" s="20" t="s">
        <v>8386</v>
      </c>
      <c r="B4158" s="20" t="s">
        <v>8387</v>
      </c>
      <c r="C4158" s="20" t="s">
        <v>90</v>
      </c>
      <c r="D4158" s="20">
        <v>7684.47</v>
      </c>
      <c r="E4158" s="20">
        <v>0.796431842565359</v>
      </c>
    </row>
    <row r="4159" hidden="1">
      <c r="A4159" s="20" t="s">
        <v>8388</v>
      </c>
      <c r="B4159" s="20" t="s">
        <v>8389</v>
      </c>
      <c r="C4159" s="20" t="s">
        <v>63</v>
      </c>
      <c r="D4159" s="20">
        <v>3570.95</v>
      </c>
      <c r="E4159" s="20">
        <v>0.233734422412641</v>
      </c>
    </row>
    <row r="4160" hidden="1">
      <c r="A4160" s="20" t="s">
        <v>8390</v>
      </c>
      <c r="B4160" s="20" t="s">
        <v>8391</v>
      </c>
      <c r="C4160" s="20" t="s">
        <v>60</v>
      </c>
      <c r="D4160" s="20">
        <v>1856.08</v>
      </c>
      <c r="E4160" s="20">
        <v>0.148161770059604</v>
      </c>
    </row>
    <row r="4161" hidden="1">
      <c r="A4161" s="20" t="s">
        <v>8392</v>
      </c>
      <c r="B4161" s="20" t="s">
        <v>8393</v>
      </c>
      <c r="C4161" s="20" t="s">
        <v>141</v>
      </c>
      <c r="D4161" s="20">
        <v>1760.44</v>
      </c>
      <c r="E4161" s="20">
        <v>0.176045014301435</v>
      </c>
    </row>
    <row r="4162" hidden="1">
      <c r="A4162" s="20" t="s">
        <v>8394</v>
      </c>
      <c r="B4162" s="20" t="s">
        <v>8395</v>
      </c>
      <c r="C4162" s="20" t="s">
        <v>238</v>
      </c>
      <c r="D4162" s="20">
        <v>8685.81</v>
      </c>
      <c r="E4162" s="20">
        <v>0.362012055791914</v>
      </c>
    </row>
    <row r="4163" hidden="1">
      <c r="A4163" s="20" t="s">
        <v>8396</v>
      </c>
      <c r="B4163" s="20" t="s">
        <v>8397</v>
      </c>
      <c r="C4163" s="20" t="s">
        <v>84</v>
      </c>
      <c r="D4163" s="20">
        <v>2479.6</v>
      </c>
      <c r="E4163" s="20">
        <v>0.251393814170426</v>
      </c>
    </row>
    <row r="4164" hidden="1">
      <c r="A4164" s="20" t="s">
        <v>8398</v>
      </c>
      <c r="B4164" s="20" t="s">
        <v>8399</v>
      </c>
      <c r="C4164" s="20" t="s">
        <v>84</v>
      </c>
      <c r="D4164" s="20">
        <v>1216.0</v>
      </c>
      <c r="E4164" s="20">
        <v>0.141287151942838</v>
      </c>
    </row>
    <row r="4165" hidden="1">
      <c r="A4165" s="20" t="s">
        <v>8400</v>
      </c>
      <c r="B4165" s="20" t="s">
        <v>8401</v>
      </c>
      <c r="C4165" s="20" t="s">
        <v>76</v>
      </c>
      <c r="D4165" s="20">
        <v>23235.04</v>
      </c>
      <c r="E4165" s="20">
        <v>0.927415555901774</v>
      </c>
    </row>
    <row r="4166" hidden="1">
      <c r="A4166" s="20" t="s">
        <v>8402</v>
      </c>
      <c r="B4166" s="20" t="s">
        <v>8403</v>
      </c>
      <c r="C4166" s="20" t="s">
        <v>66</v>
      </c>
      <c r="D4166" s="20">
        <v>3090.02</v>
      </c>
      <c r="E4166" s="20">
        <v>0.186423139071733</v>
      </c>
    </row>
    <row r="4167" hidden="1">
      <c r="A4167" s="20" t="s">
        <v>8404</v>
      </c>
      <c r="B4167" s="20" t="s">
        <v>8405</v>
      </c>
      <c r="C4167" s="20" t="s">
        <v>259</v>
      </c>
      <c r="D4167" s="20">
        <v>2525.91</v>
      </c>
      <c r="E4167" s="20">
        <v>0.192032942932761</v>
      </c>
    </row>
    <row r="4168" hidden="1">
      <c r="A4168" s="20" t="s">
        <v>8406</v>
      </c>
      <c r="B4168" s="20" t="s">
        <v>8407</v>
      </c>
      <c r="C4168" s="20" t="s">
        <v>84</v>
      </c>
      <c r="D4168" s="20">
        <v>1467.0</v>
      </c>
      <c r="E4168" s="20">
        <v>0.208494630096539</v>
      </c>
    </row>
    <row r="4169" hidden="1">
      <c r="A4169" s="20" t="s">
        <v>8408</v>
      </c>
      <c r="B4169" s="20" t="s">
        <v>8409</v>
      </c>
      <c r="C4169" s="20" t="s">
        <v>66</v>
      </c>
      <c r="D4169" s="20">
        <v>5178.42</v>
      </c>
      <c r="E4169" s="20">
        <v>0.182089550587431</v>
      </c>
    </row>
    <row r="4170" hidden="1">
      <c r="A4170" s="20" t="s">
        <v>8410</v>
      </c>
      <c r="B4170" s="20" t="s">
        <v>8411</v>
      </c>
      <c r="C4170" s="20" t="s">
        <v>84</v>
      </c>
      <c r="D4170" s="20">
        <v>4712.2</v>
      </c>
      <c r="E4170" s="20">
        <v>0.582992121629691</v>
      </c>
    </row>
    <row r="4171" hidden="1">
      <c r="A4171" s="20" t="s">
        <v>8412</v>
      </c>
      <c r="B4171" s="20" t="s">
        <v>8413</v>
      </c>
      <c r="C4171" s="20" t="s">
        <v>60</v>
      </c>
      <c r="D4171" s="20">
        <v>11414.67</v>
      </c>
      <c r="E4171" s="20">
        <v>0.227504042077369</v>
      </c>
    </row>
    <row r="4172" hidden="1">
      <c r="A4172" s="20" t="s">
        <v>8414</v>
      </c>
      <c r="B4172" s="20" t="s">
        <v>8415</v>
      </c>
      <c r="C4172" s="20" t="s">
        <v>66</v>
      </c>
      <c r="D4172" s="20">
        <v>7145.29</v>
      </c>
      <c r="E4172" s="20">
        <v>0.215692070285651</v>
      </c>
    </row>
    <row r="4173" hidden="1">
      <c r="A4173" s="20" t="s">
        <v>8416</v>
      </c>
      <c r="B4173" s="20" t="s">
        <v>8417</v>
      </c>
      <c r="C4173" s="20" t="s">
        <v>84</v>
      </c>
      <c r="D4173" s="20">
        <v>120279.6</v>
      </c>
      <c r="E4173" s="20">
        <v>0.614122308383124</v>
      </c>
    </row>
    <row r="4174" hidden="1">
      <c r="A4174" s="20" t="s">
        <v>8418</v>
      </c>
      <c r="B4174" s="20" t="s">
        <v>8419</v>
      </c>
      <c r="C4174" s="20" t="s">
        <v>238</v>
      </c>
      <c r="D4174" s="20">
        <v>2975.22</v>
      </c>
      <c r="E4174" s="20">
        <v>0.205313047854856</v>
      </c>
    </row>
    <row r="4175" hidden="1">
      <c r="A4175" s="20" t="s">
        <v>8420</v>
      </c>
      <c r="B4175" s="20" t="s">
        <v>8421</v>
      </c>
      <c r="C4175" s="20" t="s">
        <v>84</v>
      </c>
      <c r="D4175" s="20">
        <v>11424.4</v>
      </c>
      <c r="E4175" s="20">
        <v>0.171249176387109</v>
      </c>
    </row>
    <row r="4176" hidden="1">
      <c r="A4176" s="20" t="s">
        <v>8422</v>
      </c>
      <c r="B4176" s="20" t="s">
        <v>8423</v>
      </c>
      <c r="C4176" s="20" t="s">
        <v>66</v>
      </c>
      <c r="D4176" s="20">
        <v>3526.24</v>
      </c>
      <c r="E4176" s="20">
        <v>0.180079750572699</v>
      </c>
    </row>
    <row r="4177" hidden="1">
      <c r="A4177" s="20" t="s">
        <v>8424</v>
      </c>
      <c r="B4177" s="20" t="s">
        <v>8425</v>
      </c>
      <c r="C4177" s="20" t="s">
        <v>294</v>
      </c>
      <c r="D4177" s="20">
        <v>10458.54</v>
      </c>
      <c r="E4177" s="20">
        <v>0.193125493613354</v>
      </c>
    </row>
    <row r="4178" hidden="1">
      <c r="A4178" s="20" t="s">
        <v>8426</v>
      </c>
      <c r="B4178" s="20" t="s">
        <v>8427</v>
      </c>
      <c r="C4178" s="20" t="s">
        <v>278</v>
      </c>
      <c r="D4178" s="20">
        <v>24005.18</v>
      </c>
      <c r="E4178" s="20">
        <v>0.432766178432211</v>
      </c>
    </row>
    <row r="4179" hidden="1">
      <c r="A4179" s="20" t="s">
        <v>8428</v>
      </c>
      <c r="B4179" s="20" t="s">
        <v>8429</v>
      </c>
      <c r="C4179" s="20" t="s">
        <v>125</v>
      </c>
      <c r="D4179" s="20">
        <v>2597.44</v>
      </c>
      <c r="E4179" s="20">
        <v>0.913088680702662</v>
      </c>
    </row>
    <row r="4180" hidden="1">
      <c r="A4180" s="20" t="s">
        <v>8430</v>
      </c>
      <c r="B4180" s="20" t="s">
        <v>8431</v>
      </c>
      <c r="C4180" s="20" t="s">
        <v>73</v>
      </c>
      <c r="D4180" s="20">
        <v>7166.36</v>
      </c>
      <c r="E4180" s="20">
        <v>0.223622488620696</v>
      </c>
    </row>
    <row r="4181" hidden="1">
      <c r="A4181" s="20" t="s">
        <v>8432</v>
      </c>
      <c r="B4181" s="20" t="s">
        <v>8433</v>
      </c>
      <c r="C4181" s="20" t="s">
        <v>66</v>
      </c>
      <c r="D4181" s="20">
        <v>520.84</v>
      </c>
      <c r="E4181" s="20">
        <v>0.172836840211854</v>
      </c>
    </row>
    <row r="4182" hidden="1">
      <c r="A4182" s="20" t="s">
        <v>8434</v>
      </c>
      <c r="B4182" s="20" t="s">
        <v>8435</v>
      </c>
      <c r="C4182" s="20" t="s">
        <v>207</v>
      </c>
      <c r="D4182" s="20">
        <v>6960.17</v>
      </c>
      <c r="E4182" s="20">
        <v>0.607969978630048</v>
      </c>
    </row>
    <row r="4183" hidden="1">
      <c r="A4183" s="20" t="s">
        <v>8436</v>
      </c>
      <c r="B4183" s="20" t="s">
        <v>8437</v>
      </c>
      <c r="C4183" s="20" t="s">
        <v>294</v>
      </c>
      <c r="D4183" s="20">
        <v>6554.46</v>
      </c>
      <c r="E4183" s="20">
        <v>0.301699023290233</v>
      </c>
    </row>
    <row r="4184" hidden="1">
      <c r="A4184" s="20" t="s">
        <v>8438</v>
      </c>
      <c r="B4184" s="20" t="s">
        <v>8439</v>
      </c>
      <c r="C4184" s="20" t="s">
        <v>73</v>
      </c>
      <c r="D4184" s="20">
        <v>8936.12</v>
      </c>
      <c r="E4184" s="20">
        <v>0.677608293062955</v>
      </c>
    </row>
    <row r="4185" hidden="1">
      <c r="A4185" s="20" t="s">
        <v>8440</v>
      </c>
      <c r="B4185" s="20" t="s">
        <v>8441</v>
      </c>
      <c r="C4185" s="20" t="s">
        <v>84</v>
      </c>
      <c r="D4185" s="20">
        <v>18434.8</v>
      </c>
      <c r="E4185" s="20">
        <v>0.409150179486505</v>
      </c>
    </row>
    <row r="4186" hidden="1">
      <c r="A4186" s="20" t="s">
        <v>8442</v>
      </c>
      <c r="B4186" s="20" t="s">
        <v>8443</v>
      </c>
      <c r="C4186" s="20" t="s">
        <v>60</v>
      </c>
      <c r="D4186" s="20">
        <v>1229.5</v>
      </c>
      <c r="E4186" s="20">
        <v>0.236498249674611</v>
      </c>
    </row>
    <row r="4187" hidden="1">
      <c r="A4187" s="20" t="s">
        <v>8444</v>
      </c>
      <c r="B4187" s="20" t="s">
        <v>8445</v>
      </c>
      <c r="C4187" s="20" t="s">
        <v>90</v>
      </c>
      <c r="D4187" s="20">
        <v>2372.19</v>
      </c>
      <c r="E4187" s="20">
        <v>0.816931868761758</v>
      </c>
    </row>
    <row r="4188" hidden="1">
      <c r="A4188" s="20" t="s">
        <v>8446</v>
      </c>
      <c r="B4188" s="20" t="s">
        <v>8447</v>
      </c>
      <c r="C4188" s="20" t="s">
        <v>76</v>
      </c>
      <c r="D4188" s="20">
        <v>6936.21</v>
      </c>
      <c r="E4188" s="20">
        <v>0.599407801928027</v>
      </c>
    </row>
    <row r="4189" hidden="1">
      <c r="A4189" s="20" t="s">
        <v>8448</v>
      </c>
      <c r="B4189" s="20" t="s">
        <v>8449</v>
      </c>
      <c r="C4189" s="20" t="s">
        <v>81</v>
      </c>
      <c r="D4189" s="20">
        <v>740.27</v>
      </c>
      <c r="E4189" s="20">
        <v>0.427934499227333</v>
      </c>
    </row>
    <row r="4190" hidden="1">
      <c r="A4190" s="20" t="s">
        <v>8450</v>
      </c>
      <c r="B4190" s="20" t="s">
        <v>8451</v>
      </c>
      <c r="C4190" s="20" t="s">
        <v>66</v>
      </c>
      <c r="D4190" s="20">
        <v>9833.25</v>
      </c>
      <c r="E4190" s="20">
        <v>0.461475978720446</v>
      </c>
    </row>
    <row r="4191" hidden="1">
      <c r="A4191" s="20" t="s">
        <v>8452</v>
      </c>
      <c r="B4191" s="20" t="s">
        <v>8453</v>
      </c>
      <c r="C4191" s="20" t="s">
        <v>259</v>
      </c>
      <c r="D4191" s="20">
        <v>2329.55</v>
      </c>
      <c r="E4191" s="20">
        <v>0.148178223312456</v>
      </c>
    </row>
    <row r="4192" hidden="1">
      <c r="A4192" s="20" t="s">
        <v>8454</v>
      </c>
      <c r="B4192" s="20" t="s">
        <v>8455</v>
      </c>
      <c r="C4192" s="20" t="s">
        <v>60</v>
      </c>
      <c r="D4192" s="20">
        <v>1347.92</v>
      </c>
      <c r="E4192" s="20">
        <v>0.19240541047992</v>
      </c>
    </row>
    <row r="4193" hidden="1">
      <c r="A4193" s="20" t="s">
        <v>8456</v>
      </c>
      <c r="B4193" s="20" t="s">
        <v>8457</v>
      </c>
      <c r="C4193" s="20" t="s">
        <v>87</v>
      </c>
      <c r="D4193" s="20">
        <v>1076.42</v>
      </c>
      <c r="E4193" s="20">
        <v>0.190066997253764</v>
      </c>
    </row>
    <row r="4194" hidden="1">
      <c r="A4194" s="20" t="s">
        <v>8458</v>
      </c>
      <c r="B4194" s="20" t="s">
        <v>8459</v>
      </c>
      <c r="C4194" s="20" t="s">
        <v>144</v>
      </c>
      <c r="D4194" s="20">
        <v>2371.25</v>
      </c>
      <c r="E4194" s="20">
        <v>0.143440183383837</v>
      </c>
    </row>
    <row r="4195" hidden="1">
      <c r="A4195" s="20" t="s">
        <v>8460</v>
      </c>
      <c r="B4195" s="20" t="s">
        <v>8461</v>
      </c>
      <c r="C4195" s="20" t="s">
        <v>291</v>
      </c>
      <c r="D4195" s="20">
        <v>2249.57</v>
      </c>
      <c r="E4195" s="20">
        <v>0.139667793506095</v>
      </c>
    </row>
    <row r="4196" hidden="1">
      <c r="A4196" s="20" t="s">
        <v>8462</v>
      </c>
      <c r="B4196" s="20" t="s">
        <v>8463</v>
      </c>
      <c r="C4196" s="20" t="s">
        <v>76</v>
      </c>
      <c r="D4196" s="20">
        <v>32632.52</v>
      </c>
      <c r="E4196" s="20">
        <v>0.956929086971938</v>
      </c>
    </row>
    <row r="4197" hidden="1">
      <c r="A4197" s="20" t="s">
        <v>8464</v>
      </c>
      <c r="B4197" s="20" t="s">
        <v>8465</v>
      </c>
      <c r="C4197" s="20" t="s">
        <v>76</v>
      </c>
      <c r="D4197" s="20">
        <v>29594.62</v>
      </c>
      <c r="E4197" s="20">
        <v>0.966169247428596</v>
      </c>
    </row>
    <row r="4198" hidden="1">
      <c r="A4198" s="20" t="s">
        <v>8466</v>
      </c>
      <c r="B4198" s="20" t="s">
        <v>8467</v>
      </c>
      <c r="C4198" s="20" t="s">
        <v>173</v>
      </c>
      <c r="D4198" s="20">
        <v>30129.39</v>
      </c>
      <c r="E4198" s="20">
        <v>0.391949580369144</v>
      </c>
    </row>
    <row r="4199" hidden="1">
      <c r="A4199" s="20" t="s">
        <v>8468</v>
      </c>
      <c r="B4199" s="20" t="s">
        <v>8469</v>
      </c>
      <c r="C4199" s="20" t="s">
        <v>76</v>
      </c>
      <c r="D4199" s="20">
        <v>8923.54</v>
      </c>
      <c r="E4199" s="20">
        <v>0.863584012986516</v>
      </c>
    </row>
    <row r="4200" hidden="1">
      <c r="A4200" s="20" t="s">
        <v>8470</v>
      </c>
      <c r="B4200" s="20" t="s">
        <v>8471</v>
      </c>
      <c r="C4200" s="20" t="s">
        <v>220</v>
      </c>
      <c r="D4200" s="20">
        <v>549.56</v>
      </c>
      <c r="E4200" s="20">
        <v>0.762588885453702</v>
      </c>
    </row>
    <row r="4201" hidden="1">
      <c r="A4201" s="20" t="s">
        <v>8472</v>
      </c>
      <c r="B4201" s="20" t="s">
        <v>8473</v>
      </c>
      <c r="C4201" s="20" t="s">
        <v>84</v>
      </c>
      <c r="D4201" s="20">
        <v>792.8</v>
      </c>
      <c r="E4201" s="20">
        <v>0.309443827566238</v>
      </c>
    </row>
    <row r="4202" hidden="1">
      <c r="A4202" s="20" t="s">
        <v>8474</v>
      </c>
      <c r="B4202" s="20" t="s">
        <v>8475</v>
      </c>
      <c r="C4202" s="20" t="s">
        <v>122</v>
      </c>
      <c r="D4202" s="20">
        <v>4176.57</v>
      </c>
      <c r="E4202" s="20">
        <v>0.278316054877642</v>
      </c>
    </row>
    <row r="4203" hidden="1">
      <c r="A4203" s="20" t="s">
        <v>8476</v>
      </c>
      <c r="B4203" s="20" t="s">
        <v>8477</v>
      </c>
      <c r="C4203" s="20" t="s">
        <v>73</v>
      </c>
      <c r="D4203" s="20">
        <v>895.0</v>
      </c>
      <c r="E4203" s="20">
        <v>0.543799528558813</v>
      </c>
    </row>
    <row r="4204" hidden="1">
      <c r="A4204" s="20" t="s">
        <v>8478</v>
      </c>
      <c r="B4204" s="20" t="s">
        <v>8479</v>
      </c>
      <c r="C4204" s="20" t="s">
        <v>63</v>
      </c>
      <c r="D4204" s="20">
        <v>7690.82</v>
      </c>
      <c r="E4204" s="20">
        <v>0.366828888916414</v>
      </c>
    </row>
    <row r="4205" hidden="1">
      <c r="A4205" s="20" t="s">
        <v>8480</v>
      </c>
      <c r="B4205" s="20" t="s">
        <v>8481</v>
      </c>
      <c r="C4205" s="20" t="s">
        <v>76</v>
      </c>
      <c r="D4205" s="20">
        <v>3148.3</v>
      </c>
      <c r="E4205" s="20">
        <v>0.195277710581677</v>
      </c>
    </row>
    <row r="4206" hidden="1">
      <c r="A4206" s="20" t="s">
        <v>8482</v>
      </c>
      <c r="B4206" s="20" t="s">
        <v>8483</v>
      </c>
      <c r="C4206" s="20" t="s">
        <v>144</v>
      </c>
      <c r="D4206" s="20">
        <v>3663.79</v>
      </c>
      <c r="E4206" s="20">
        <v>0.218208716654569</v>
      </c>
    </row>
    <row r="4207" hidden="1">
      <c r="A4207" s="20" t="s">
        <v>8484</v>
      </c>
      <c r="B4207" s="20" t="s">
        <v>8485</v>
      </c>
      <c r="C4207" s="20" t="s">
        <v>294</v>
      </c>
      <c r="D4207" s="20">
        <v>3635.33</v>
      </c>
      <c r="E4207" s="20">
        <v>0.210057530959568</v>
      </c>
    </row>
    <row r="4208" hidden="1">
      <c r="A4208" s="20" t="s">
        <v>8486</v>
      </c>
      <c r="B4208" s="20" t="s">
        <v>8487</v>
      </c>
      <c r="C4208" s="20" t="s">
        <v>173</v>
      </c>
      <c r="D4208" s="20">
        <v>5889.59</v>
      </c>
      <c r="E4208" s="20">
        <v>0.146855144666419</v>
      </c>
    </row>
    <row r="4209" hidden="1">
      <c r="A4209" s="20" t="s">
        <v>8488</v>
      </c>
      <c r="B4209" s="20" t="s">
        <v>8489</v>
      </c>
      <c r="C4209" s="20" t="s">
        <v>294</v>
      </c>
      <c r="D4209" s="20">
        <v>3830.25</v>
      </c>
      <c r="E4209" s="20">
        <v>0.191321625322059</v>
      </c>
    </row>
    <row r="4210" hidden="1">
      <c r="A4210" s="20" t="s">
        <v>8490</v>
      </c>
      <c r="B4210" s="20" t="s">
        <v>8491</v>
      </c>
      <c r="C4210" s="20" t="s">
        <v>84</v>
      </c>
      <c r="D4210" s="20">
        <v>6952.4</v>
      </c>
      <c r="E4210" s="20">
        <v>0.201613970565757</v>
      </c>
    </row>
    <row r="4211" hidden="1">
      <c r="A4211" s="20" t="s">
        <v>8492</v>
      </c>
      <c r="B4211" s="20" t="s">
        <v>8493</v>
      </c>
      <c r="C4211" s="20" t="s">
        <v>84</v>
      </c>
      <c r="D4211" s="20">
        <v>2242.6</v>
      </c>
      <c r="E4211" s="20">
        <v>0.13282855249</v>
      </c>
    </row>
    <row r="4212" hidden="1">
      <c r="A4212" s="20" t="s">
        <v>8494</v>
      </c>
      <c r="B4212" s="20" t="s">
        <v>8495</v>
      </c>
      <c r="C4212" s="20" t="s">
        <v>87</v>
      </c>
      <c r="D4212" s="20">
        <v>1937.73</v>
      </c>
      <c r="E4212" s="20">
        <v>0.283551673307837</v>
      </c>
    </row>
    <row r="4213" hidden="1">
      <c r="A4213" s="20" t="s">
        <v>8496</v>
      </c>
      <c r="B4213" s="20" t="s">
        <v>8497</v>
      </c>
      <c r="C4213" s="20" t="s">
        <v>125</v>
      </c>
      <c r="D4213" s="20">
        <v>4095.97</v>
      </c>
      <c r="E4213" s="20">
        <v>0.948211420022605</v>
      </c>
    </row>
    <row r="4214" hidden="1">
      <c r="A4214" s="20" t="s">
        <v>8498</v>
      </c>
      <c r="B4214" s="20" t="s">
        <v>8499</v>
      </c>
      <c r="C4214" s="20" t="s">
        <v>122</v>
      </c>
      <c r="D4214" s="20">
        <v>20394.5</v>
      </c>
      <c r="E4214" s="20">
        <v>0.684141256232935</v>
      </c>
    </row>
    <row r="4215" hidden="1">
      <c r="A4215" s="20" t="s">
        <v>8500</v>
      </c>
      <c r="B4215" s="20" t="s">
        <v>8501</v>
      </c>
      <c r="C4215" s="20" t="s">
        <v>122</v>
      </c>
      <c r="D4215" s="20">
        <v>4592.03</v>
      </c>
      <c r="E4215" s="20">
        <v>0.163290080059728</v>
      </c>
    </row>
    <row r="4216" hidden="1">
      <c r="A4216" s="20" t="s">
        <v>8502</v>
      </c>
      <c r="B4216" s="20" t="s">
        <v>8503</v>
      </c>
      <c r="C4216" s="20" t="s">
        <v>60</v>
      </c>
      <c r="D4216" s="20">
        <v>2438.17</v>
      </c>
      <c r="E4216" s="20">
        <v>0.141288851726538</v>
      </c>
    </row>
    <row r="4217" hidden="1">
      <c r="A4217" s="20" t="s">
        <v>8504</v>
      </c>
      <c r="B4217" s="20" t="s">
        <v>8505</v>
      </c>
      <c r="C4217" s="20" t="s">
        <v>60</v>
      </c>
      <c r="D4217" s="20">
        <v>5395.75</v>
      </c>
      <c r="E4217" s="20">
        <v>0.259892723820988</v>
      </c>
    </row>
    <row r="4218" hidden="1">
      <c r="A4218" s="20" t="s">
        <v>8506</v>
      </c>
      <c r="B4218" s="20" t="s">
        <v>8507</v>
      </c>
      <c r="C4218" s="20" t="s">
        <v>125</v>
      </c>
      <c r="D4218" s="20">
        <v>2130.97</v>
      </c>
      <c r="E4218" s="20">
        <v>0.136101080008862</v>
      </c>
    </row>
    <row r="4219" hidden="1">
      <c r="A4219" s="20" t="s">
        <v>8508</v>
      </c>
      <c r="B4219" s="20" t="s">
        <v>8509</v>
      </c>
      <c r="C4219" s="20" t="s">
        <v>291</v>
      </c>
      <c r="D4219" s="20">
        <v>2656.69</v>
      </c>
      <c r="E4219" s="20">
        <v>0.224670555736985</v>
      </c>
    </row>
    <row r="4220" hidden="1">
      <c r="A4220" s="20" t="s">
        <v>8510</v>
      </c>
      <c r="B4220" s="20" t="s">
        <v>8511</v>
      </c>
      <c r="C4220" s="20" t="s">
        <v>431</v>
      </c>
      <c r="D4220" s="20">
        <v>2135.86</v>
      </c>
      <c r="E4220" s="20">
        <v>0.595987202796695</v>
      </c>
    </row>
    <row r="4221" hidden="1">
      <c r="A4221" s="20" t="s">
        <v>8512</v>
      </c>
      <c r="B4221" s="20" t="s">
        <v>8513</v>
      </c>
      <c r="C4221" s="20" t="s">
        <v>101</v>
      </c>
      <c r="D4221" s="20">
        <v>10385.89</v>
      </c>
      <c r="E4221" s="20">
        <v>0.949864640540091</v>
      </c>
    </row>
    <row r="4222" hidden="1">
      <c r="A4222" s="20" t="s">
        <v>8514</v>
      </c>
      <c r="B4222" s="20" t="s">
        <v>8515</v>
      </c>
      <c r="C4222" s="20" t="s">
        <v>66</v>
      </c>
      <c r="D4222" s="20">
        <v>3070.32</v>
      </c>
      <c r="E4222" s="20">
        <v>0.188965879748795</v>
      </c>
    </row>
    <row r="4223" hidden="1">
      <c r="A4223" s="20" t="s">
        <v>8516</v>
      </c>
      <c r="B4223" s="20" t="s">
        <v>8517</v>
      </c>
      <c r="C4223" s="20" t="s">
        <v>317</v>
      </c>
      <c r="D4223" s="20">
        <v>356.64</v>
      </c>
      <c r="E4223" s="20">
        <v>0.84088289199791</v>
      </c>
    </row>
    <row r="4224" hidden="1">
      <c r="A4224" s="20" t="s">
        <v>8518</v>
      </c>
      <c r="B4224" s="20" t="s">
        <v>8519</v>
      </c>
      <c r="C4224" s="20" t="s">
        <v>81</v>
      </c>
      <c r="D4224" s="20">
        <v>3752.64</v>
      </c>
      <c r="E4224" s="20">
        <v>0.589946833490592</v>
      </c>
    </row>
    <row r="4225" hidden="1">
      <c r="A4225" s="20" t="s">
        <v>8520</v>
      </c>
      <c r="B4225" s="20" t="s">
        <v>8521</v>
      </c>
      <c r="C4225" s="20" t="s">
        <v>73</v>
      </c>
      <c r="D4225" s="20">
        <v>3711.87</v>
      </c>
      <c r="E4225" s="20">
        <v>0.579434666427011</v>
      </c>
    </row>
    <row r="4226" hidden="1">
      <c r="A4226" s="20" t="s">
        <v>8522</v>
      </c>
      <c r="B4226" s="20" t="s">
        <v>8523</v>
      </c>
      <c r="C4226" s="20" t="s">
        <v>114</v>
      </c>
      <c r="D4226" s="20">
        <v>14812.1</v>
      </c>
      <c r="E4226" s="20">
        <v>0.58820242740466</v>
      </c>
    </row>
    <row r="4227" hidden="1">
      <c r="A4227" s="20" t="s">
        <v>8524</v>
      </c>
      <c r="B4227" s="20" t="s">
        <v>8525</v>
      </c>
      <c r="C4227" s="20" t="s">
        <v>84</v>
      </c>
      <c r="D4227" s="20">
        <v>4338.2</v>
      </c>
      <c r="E4227" s="20">
        <v>0.788582569925775</v>
      </c>
    </row>
    <row r="4228" hidden="1">
      <c r="A4228" s="20" t="s">
        <v>8526</v>
      </c>
      <c r="B4228" s="20" t="s">
        <v>8527</v>
      </c>
      <c r="C4228" s="20" t="s">
        <v>173</v>
      </c>
      <c r="D4228" s="20">
        <v>4785.96</v>
      </c>
      <c r="E4228" s="20">
        <v>0.228988208461554</v>
      </c>
    </row>
    <row r="4229" hidden="1">
      <c r="A4229" s="20" t="s">
        <v>8528</v>
      </c>
      <c r="B4229" s="20" t="s">
        <v>8529</v>
      </c>
      <c r="C4229" s="20" t="s">
        <v>98</v>
      </c>
      <c r="D4229" s="20">
        <v>6063.15</v>
      </c>
      <c r="E4229" s="20">
        <v>0.377918757453147</v>
      </c>
    </row>
    <row r="4230" hidden="1">
      <c r="A4230" s="20" t="s">
        <v>8530</v>
      </c>
      <c r="B4230" s="20" t="s">
        <v>8531</v>
      </c>
      <c r="C4230" s="20" t="s">
        <v>73</v>
      </c>
      <c r="D4230" s="20">
        <v>3188.77</v>
      </c>
      <c r="E4230" s="20">
        <v>0.153525793925109</v>
      </c>
    </row>
    <row r="4231" hidden="1">
      <c r="A4231" s="20" t="s">
        <v>8532</v>
      </c>
      <c r="B4231" s="20" t="s">
        <v>8533</v>
      </c>
      <c r="C4231" s="20" t="s">
        <v>66</v>
      </c>
      <c r="D4231" s="20">
        <v>3392.2</v>
      </c>
      <c r="E4231" s="20">
        <v>0.22122161564726</v>
      </c>
    </row>
    <row r="4232" hidden="1">
      <c r="A4232" s="20" t="s">
        <v>8534</v>
      </c>
      <c r="B4232" s="20" t="s">
        <v>8535</v>
      </c>
      <c r="C4232" s="20" t="s">
        <v>60</v>
      </c>
      <c r="D4232" s="20">
        <v>2498.5</v>
      </c>
      <c r="E4232" s="20">
        <v>0.498238039003345</v>
      </c>
    </row>
    <row r="4233" hidden="1">
      <c r="A4233" s="20" t="s">
        <v>8536</v>
      </c>
      <c r="B4233" s="20" t="s">
        <v>8537</v>
      </c>
      <c r="C4233" s="20" t="s">
        <v>87</v>
      </c>
      <c r="D4233" s="20">
        <v>66.06</v>
      </c>
      <c r="E4233" s="20">
        <v>0.731497068280688</v>
      </c>
    </row>
    <row r="4234" hidden="1">
      <c r="A4234" s="20" t="s">
        <v>8538</v>
      </c>
      <c r="B4234" s="20" t="s">
        <v>8539</v>
      </c>
      <c r="C4234" s="20" t="s">
        <v>73</v>
      </c>
      <c r="D4234" s="20">
        <v>24440.27</v>
      </c>
      <c r="E4234" s="20">
        <v>0.260399114754097</v>
      </c>
    </row>
    <row r="4235" hidden="1">
      <c r="A4235" s="20" t="s">
        <v>8540</v>
      </c>
      <c r="B4235" s="20" t="s">
        <v>8541</v>
      </c>
      <c r="C4235" s="20" t="s">
        <v>66</v>
      </c>
      <c r="D4235" s="20">
        <v>4049.56</v>
      </c>
      <c r="E4235" s="20">
        <v>0.116823659861752</v>
      </c>
    </row>
    <row r="4236" hidden="1">
      <c r="A4236" s="20" t="s">
        <v>8542</v>
      </c>
      <c r="B4236" s="20" t="s">
        <v>8543</v>
      </c>
      <c r="C4236" s="20" t="s">
        <v>84</v>
      </c>
      <c r="D4236" s="20">
        <v>2727.2</v>
      </c>
      <c r="E4236" s="20">
        <v>0.363598340153291</v>
      </c>
    </row>
    <row r="4237" hidden="1">
      <c r="A4237" s="20" t="s">
        <v>8544</v>
      </c>
      <c r="B4237" s="20" t="s">
        <v>8545</v>
      </c>
      <c r="C4237" s="20" t="s">
        <v>141</v>
      </c>
      <c r="D4237" s="20">
        <v>5141.86</v>
      </c>
      <c r="E4237" s="20">
        <v>0.604387046455503</v>
      </c>
    </row>
    <row r="4238" hidden="1">
      <c r="A4238" s="20" t="s">
        <v>8546</v>
      </c>
      <c r="B4238" s="20" t="s">
        <v>8547</v>
      </c>
      <c r="C4238" s="20" t="s">
        <v>141</v>
      </c>
      <c r="D4238" s="20">
        <v>3735.2</v>
      </c>
      <c r="E4238" s="20">
        <v>0.186127391453336</v>
      </c>
    </row>
    <row r="4239" hidden="1">
      <c r="A4239" s="20" t="s">
        <v>8548</v>
      </c>
      <c r="B4239" s="20" t="s">
        <v>8549</v>
      </c>
      <c r="C4239" s="20" t="s">
        <v>259</v>
      </c>
      <c r="D4239" s="20">
        <v>1698.66</v>
      </c>
      <c r="E4239" s="20">
        <v>0.141510238931227</v>
      </c>
    </row>
    <row r="4240" hidden="1">
      <c r="A4240" s="20" t="s">
        <v>8550</v>
      </c>
      <c r="B4240" s="20" t="s">
        <v>8551</v>
      </c>
      <c r="C4240" s="20" t="s">
        <v>122</v>
      </c>
      <c r="D4240" s="20">
        <v>21993.48</v>
      </c>
      <c r="E4240" s="20">
        <v>0.201363845672727</v>
      </c>
    </row>
    <row r="4241" hidden="1">
      <c r="A4241" s="20" t="s">
        <v>8552</v>
      </c>
      <c r="B4241" s="20" t="s">
        <v>8553</v>
      </c>
      <c r="C4241" s="20" t="s">
        <v>141</v>
      </c>
      <c r="D4241" s="20">
        <v>1001.14</v>
      </c>
      <c r="E4241" s="20">
        <v>0.182301103611007</v>
      </c>
    </row>
    <row r="4242" hidden="1">
      <c r="A4242" s="20" t="s">
        <v>8554</v>
      </c>
      <c r="B4242" s="20" t="s">
        <v>8555</v>
      </c>
      <c r="C4242" s="20" t="s">
        <v>84</v>
      </c>
      <c r="D4242" s="20">
        <v>3266.8</v>
      </c>
      <c r="E4242" s="20">
        <v>0.583404680046655</v>
      </c>
    </row>
    <row r="4243" hidden="1">
      <c r="A4243" s="20" t="s">
        <v>8556</v>
      </c>
      <c r="B4243" s="20" t="s">
        <v>8557</v>
      </c>
      <c r="C4243" s="20" t="s">
        <v>173</v>
      </c>
      <c r="D4243" s="20">
        <v>14530.23</v>
      </c>
      <c r="E4243" s="20">
        <v>0.280053346506112</v>
      </c>
    </row>
    <row r="4244" hidden="1">
      <c r="A4244" s="20" t="s">
        <v>8558</v>
      </c>
      <c r="B4244" s="20" t="s">
        <v>8559</v>
      </c>
      <c r="C4244" s="20" t="s">
        <v>84</v>
      </c>
      <c r="D4244" s="20">
        <v>4440.6</v>
      </c>
      <c r="E4244" s="20">
        <v>0.262698865413199</v>
      </c>
    </row>
    <row r="4245" hidden="1">
      <c r="A4245" s="20" t="s">
        <v>8560</v>
      </c>
      <c r="B4245" s="20" t="s">
        <v>8561</v>
      </c>
      <c r="C4245" s="20" t="s">
        <v>87</v>
      </c>
      <c r="D4245" s="20">
        <v>5974.33</v>
      </c>
      <c r="E4245" s="20">
        <v>0.255804221334561</v>
      </c>
    </row>
    <row r="4246" hidden="1">
      <c r="A4246" s="20" t="s">
        <v>8562</v>
      </c>
      <c r="B4246" s="20" t="s">
        <v>8563</v>
      </c>
      <c r="C4246" s="20" t="s">
        <v>87</v>
      </c>
      <c r="D4246" s="20">
        <v>5903.95</v>
      </c>
      <c r="E4246" s="20">
        <v>0.343943599281109</v>
      </c>
    </row>
    <row r="4247" hidden="1">
      <c r="A4247" s="20" t="s">
        <v>8564</v>
      </c>
      <c r="B4247" s="20" t="s">
        <v>8565</v>
      </c>
      <c r="C4247" s="20" t="s">
        <v>84</v>
      </c>
      <c r="D4247" s="20">
        <v>6931.4</v>
      </c>
      <c r="E4247" s="20">
        <v>0.392250828580314</v>
      </c>
    </row>
    <row r="4248" hidden="1">
      <c r="A4248" s="20" t="s">
        <v>8566</v>
      </c>
      <c r="B4248" s="20" t="s">
        <v>8567</v>
      </c>
      <c r="C4248" s="20" t="s">
        <v>125</v>
      </c>
      <c r="D4248" s="20">
        <v>1914.43</v>
      </c>
      <c r="E4248" s="20">
        <v>0.899851120204577</v>
      </c>
    </row>
    <row r="4249" hidden="1">
      <c r="A4249" s="20" t="s">
        <v>8568</v>
      </c>
      <c r="B4249" s="20" t="s">
        <v>8569</v>
      </c>
      <c r="C4249" s="20" t="s">
        <v>87</v>
      </c>
      <c r="D4249" s="20">
        <v>2788.45</v>
      </c>
      <c r="E4249" s="20">
        <v>0.494754205225541</v>
      </c>
    </row>
    <row r="4250" hidden="1">
      <c r="A4250" s="20" t="s">
        <v>8570</v>
      </c>
      <c r="B4250" s="20" t="s">
        <v>8571</v>
      </c>
      <c r="C4250" s="20" t="s">
        <v>173</v>
      </c>
      <c r="D4250" s="20">
        <v>5407.98</v>
      </c>
      <c r="E4250" s="20">
        <v>0.375968382091791</v>
      </c>
    </row>
    <row r="4251" hidden="1">
      <c r="A4251" s="20" t="s">
        <v>8572</v>
      </c>
      <c r="B4251" s="20" t="s">
        <v>8573</v>
      </c>
      <c r="C4251" s="20" t="s">
        <v>87</v>
      </c>
      <c r="D4251" s="20">
        <v>775.86</v>
      </c>
      <c r="E4251" s="20">
        <v>0.924245975419312</v>
      </c>
    </row>
    <row r="4252" hidden="1">
      <c r="A4252" s="20" t="s">
        <v>8574</v>
      </c>
      <c r="B4252" s="20" t="s">
        <v>8575</v>
      </c>
      <c r="C4252" s="20" t="s">
        <v>60</v>
      </c>
      <c r="D4252" s="20">
        <v>1173.5</v>
      </c>
      <c r="E4252" s="20">
        <v>0.18405792245198</v>
      </c>
    </row>
    <row r="4253" hidden="1">
      <c r="A4253" s="20" t="s">
        <v>8576</v>
      </c>
      <c r="B4253" s="20" t="s">
        <v>8577</v>
      </c>
      <c r="C4253" s="20" t="s">
        <v>84</v>
      </c>
      <c r="D4253" s="20">
        <v>5910.4</v>
      </c>
      <c r="E4253" s="20">
        <v>0.188988082171218</v>
      </c>
    </row>
    <row r="4254" hidden="1">
      <c r="A4254" s="20" t="s">
        <v>8578</v>
      </c>
      <c r="B4254" s="20" t="s">
        <v>8579</v>
      </c>
      <c r="C4254" s="20" t="s">
        <v>84</v>
      </c>
      <c r="D4254" s="20">
        <v>2891.8</v>
      </c>
      <c r="E4254" s="20">
        <v>0.179070481764158</v>
      </c>
    </row>
    <row r="4255" hidden="1">
      <c r="A4255" s="20" t="s">
        <v>8580</v>
      </c>
      <c r="B4255" s="20" t="s">
        <v>8581</v>
      </c>
      <c r="C4255" s="20" t="s">
        <v>128</v>
      </c>
      <c r="D4255" s="20">
        <v>2032.62</v>
      </c>
      <c r="E4255" s="20">
        <v>0.569276555586669</v>
      </c>
    </row>
    <row r="4256" hidden="1">
      <c r="A4256" s="20" t="s">
        <v>8582</v>
      </c>
      <c r="B4256" s="20" t="s">
        <v>8583</v>
      </c>
      <c r="C4256" s="20" t="s">
        <v>84</v>
      </c>
      <c r="D4256" s="20">
        <v>5858.8</v>
      </c>
      <c r="E4256" s="20">
        <v>0.437295126415368</v>
      </c>
    </row>
    <row r="4257" hidden="1">
      <c r="A4257" s="20" t="s">
        <v>8584</v>
      </c>
      <c r="B4257" s="20" t="s">
        <v>8585</v>
      </c>
      <c r="C4257" s="20" t="s">
        <v>87</v>
      </c>
      <c r="D4257" s="20">
        <v>3604.09</v>
      </c>
      <c r="E4257" s="20">
        <v>0.223128521778334</v>
      </c>
    </row>
    <row r="4258" hidden="1">
      <c r="A4258" s="20" t="s">
        <v>8586</v>
      </c>
      <c r="B4258" s="20" t="s">
        <v>8587</v>
      </c>
      <c r="C4258" s="20" t="s">
        <v>87</v>
      </c>
      <c r="D4258" s="20">
        <v>5409.32</v>
      </c>
      <c r="E4258" s="20">
        <v>0.90588555966395</v>
      </c>
    </row>
    <row r="4259" hidden="1">
      <c r="A4259" s="20" t="s">
        <v>8588</v>
      </c>
      <c r="B4259" s="20" t="s">
        <v>8589</v>
      </c>
      <c r="C4259" s="20" t="s">
        <v>84</v>
      </c>
      <c r="D4259" s="20">
        <v>13278.0</v>
      </c>
      <c r="E4259" s="20">
        <v>0.335269767353903</v>
      </c>
    </row>
    <row r="4260" hidden="1">
      <c r="A4260" s="20" t="s">
        <v>8590</v>
      </c>
      <c r="B4260" s="20" t="s">
        <v>8591</v>
      </c>
      <c r="C4260" s="20" t="s">
        <v>84</v>
      </c>
      <c r="D4260" s="20">
        <v>5945.4</v>
      </c>
      <c r="E4260" s="20">
        <v>0.289052409373707</v>
      </c>
    </row>
    <row r="4261" hidden="1">
      <c r="A4261" s="20" t="s">
        <v>8592</v>
      </c>
      <c r="B4261" s="20" t="s">
        <v>8593</v>
      </c>
      <c r="C4261" s="20" t="s">
        <v>73</v>
      </c>
      <c r="D4261" s="20">
        <v>17886.71</v>
      </c>
      <c r="E4261" s="20">
        <v>0.392467614909426</v>
      </c>
    </row>
    <row r="4262" hidden="1">
      <c r="A4262" s="20" t="s">
        <v>8594</v>
      </c>
      <c r="B4262" s="20" t="s">
        <v>8595</v>
      </c>
      <c r="C4262" s="20" t="s">
        <v>84</v>
      </c>
      <c r="D4262" s="20">
        <v>12104.8</v>
      </c>
      <c r="E4262" s="20">
        <v>0.703227800763674</v>
      </c>
    </row>
    <row r="4263" hidden="1">
      <c r="A4263" s="20" t="s">
        <v>8596</v>
      </c>
      <c r="B4263" s="20" t="s">
        <v>8597</v>
      </c>
      <c r="C4263" s="20" t="s">
        <v>81</v>
      </c>
      <c r="D4263" s="20">
        <v>3216.18</v>
      </c>
      <c r="E4263" s="20">
        <v>0.892181987785745</v>
      </c>
    </row>
    <row r="4264" hidden="1">
      <c r="A4264" s="20" t="s">
        <v>8598</v>
      </c>
      <c r="B4264" s="20" t="s">
        <v>8599</v>
      </c>
      <c r="C4264" s="20" t="s">
        <v>90</v>
      </c>
      <c r="D4264" s="20">
        <v>2572.01</v>
      </c>
      <c r="E4264" s="20">
        <v>0.817136790521549</v>
      </c>
    </row>
    <row r="4265" hidden="1">
      <c r="A4265" s="20" t="s">
        <v>8600</v>
      </c>
      <c r="B4265" s="20" t="s">
        <v>8601</v>
      </c>
      <c r="C4265" s="20" t="s">
        <v>66</v>
      </c>
      <c r="D4265" s="20">
        <v>1676.79</v>
      </c>
      <c r="E4265" s="20">
        <v>0.189931970791848</v>
      </c>
    </row>
    <row r="4266" hidden="1">
      <c r="A4266" s="20" t="s">
        <v>8602</v>
      </c>
      <c r="B4266" s="20" t="s">
        <v>8603</v>
      </c>
      <c r="C4266" s="20" t="s">
        <v>294</v>
      </c>
      <c r="D4266" s="20">
        <v>10115.3</v>
      </c>
      <c r="E4266" s="20">
        <v>0.183753294958023</v>
      </c>
    </row>
    <row r="4267" hidden="1">
      <c r="A4267" s="20" t="s">
        <v>8604</v>
      </c>
      <c r="B4267" s="20" t="s">
        <v>8605</v>
      </c>
      <c r="C4267" s="20" t="s">
        <v>117</v>
      </c>
      <c r="D4267" s="20">
        <v>814.01</v>
      </c>
      <c r="E4267" s="20">
        <v>0.455088972323394</v>
      </c>
    </row>
    <row r="4268" hidden="1">
      <c r="A4268" s="20" t="s">
        <v>8606</v>
      </c>
      <c r="B4268" s="20" t="s">
        <v>8607</v>
      </c>
      <c r="C4268" s="20" t="s">
        <v>87</v>
      </c>
      <c r="D4268" s="20">
        <v>1257.92</v>
      </c>
      <c r="E4268" s="20">
        <v>0.350884708411597</v>
      </c>
    </row>
    <row r="4269" hidden="1">
      <c r="A4269" s="20" t="s">
        <v>8608</v>
      </c>
      <c r="B4269" s="20" t="s">
        <v>8609</v>
      </c>
      <c r="C4269" s="20" t="s">
        <v>87</v>
      </c>
      <c r="D4269" s="20">
        <v>1162.1</v>
      </c>
      <c r="E4269" s="20">
        <v>0.417984688045857</v>
      </c>
    </row>
    <row r="4270" hidden="1">
      <c r="A4270" s="20" t="s">
        <v>8610</v>
      </c>
      <c r="B4270" s="20" t="s">
        <v>8611</v>
      </c>
      <c r="C4270" s="20" t="s">
        <v>66</v>
      </c>
      <c r="D4270" s="20">
        <v>3536.92</v>
      </c>
      <c r="E4270" s="20">
        <v>0.177040238192932</v>
      </c>
    </row>
    <row r="4271" hidden="1">
      <c r="A4271" s="20" t="s">
        <v>8612</v>
      </c>
      <c r="B4271" s="20" t="s">
        <v>8613</v>
      </c>
      <c r="C4271" s="20" t="s">
        <v>291</v>
      </c>
      <c r="D4271" s="20">
        <v>5044.5</v>
      </c>
      <c r="E4271" s="20">
        <v>0.396068688098289</v>
      </c>
    </row>
    <row r="4272" hidden="1">
      <c r="A4272" s="20" t="s">
        <v>8614</v>
      </c>
      <c r="B4272" s="20" t="s">
        <v>8615</v>
      </c>
      <c r="C4272" s="20" t="s">
        <v>460</v>
      </c>
      <c r="D4272" s="20">
        <v>3827.31</v>
      </c>
      <c r="E4272" s="20">
        <v>0.25416318573202</v>
      </c>
    </row>
    <row r="4273" hidden="1">
      <c r="A4273" s="20" t="s">
        <v>8616</v>
      </c>
      <c r="B4273" s="20" t="s">
        <v>8617</v>
      </c>
      <c r="C4273" s="20" t="s">
        <v>66</v>
      </c>
      <c r="D4273" s="20">
        <v>3526.05</v>
      </c>
      <c r="E4273" s="20">
        <v>0.419350232427287</v>
      </c>
    </row>
    <row r="4274" hidden="1">
      <c r="A4274" s="20" t="s">
        <v>8618</v>
      </c>
      <c r="B4274" s="20" t="s">
        <v>8619</v>
      </c>
      <c r="C4274" s="20" t="s">
        <v>198</v>
      </c>
      <c r="D4274" s="20">
        <v>6826.0</v>
      </c>
      <c r="E4274" s="20">
        <v>0.376189329824678</v>
      </c>
    </row>
    <row r="4275" hidden="1">
      <c r="A4275" s="20" t="s">
        <v>8620</v>
      </c>
      <c r="B4275" s="20" t="s">
        <v>8621</v>
      </c>
      <c r="C4275" s="20" t="s">
        <v>84</v>
      </c>
      <c r="D4275" s="20">
        <v>3738.2</v>
      </c>
      <c r="E4275" s="20">
        <v>0.440549026629286</v>
      </c>
    </row>
    <row r="4276" hidden="1">
      <c r="A4276" s="20" t="s">
        <v>8622</v>
      </c>
      <c r="B4276" s="20" t="s">
        <v>8623</v>
      </c>
      <c r="C4276" s="20" t="s">
        <v>84</v>
      </c>
      <c r="D4276" s="20">
        <v>4433.4</v>
      </c>
      <c r="E4276" s="20">
        <v>0.219775085446556</v>
      </c>
    </row>
    <row r="4277" hidden="1">
      <c r="A4277" s="20" t="s">
        <v>8624</v>
      </c>
      <c r="B4277" s="20" t="s">
        <v>8625</v>
      </c>
      <c r="C4277" s="20" t="s">
        <v>84</v>
      </c>
      <c r="D4277" s="20">
        <v>4416.2</v>
      </c>
      <c r="E4277" s="20">
        <v>0.286558896810594</v>
      </c>
    </row>
    <row r="4278" hidden="1">
      <c r="A4278" s="20" t="s">
        <v>8626</v>
      </c>
      <c r="B4278" s="20" t="s">
        <v>8627</v>
      </c>
      <c r="C4278" s="20" t="s">
        <v>114</v>
      </c>
      <c r="D4278" s="20">
        <v>2919.81</v>
      </c>
      <c r="E4278" s="20">
        <v>0.137718483927562</v>
      </c>
    </row>
    <row r="4279" hidden="1">
      <c r="A4279" s="20" t="s">
        <v>8628</v>
      </c>
      <c r="B4279" s="20" t="s">
        <v>8629</v>
      </c>
      <c r="C4279" s="20" t="s">
        <v>84</v>
      </c>
      <c r="D4279" s="20">
        <v>4215.2</v>
      </c>
      <c r="E4279" s="20">
        <v>0.834733061666532</v>
      </c>
    </row>
    <row r="4280" hidden="1">
      <c r="A4280" s="20" t="s">
        <v>8630</v>
      </c>
      <c r="B4280" s="20" t="s">
        <v>8631</v>
      </c>
      <c r="C4280" s="20" t="s">
        <v>66</v>
      </c>
      <c r="D4280" s="20">
        <v>932.14</v>
      </c>
      <c r="E4280" s="20">
        <v>0.145494676998011</v>
      </c>
    </row>
    <row r="4281" hidden="1">
      <c r="A4281" s="20" t="s">
        <v>8632</v>
      </c>
      <c r="B4281" s="20" t="s">
        <v>8633</v>
      </c>
      <c r="C4281" s="20" t="s">
        <v>173</v>
      </c>
      <c r="D4281" s="20">
        <v>9011.57</v>
      </c>
      <c r="E4281" s="20">
        <v>0.279830043751527</v>
      </c>
    </row>
    <row r="4282" hidden="1">
      <c r="A4282" s="20" t="s">
        <v>8634</v>
      </c>
      <c r="B4282" s="20" t="s">
        <v>8635</v>
      </c>
      <c r="C4282" s="20" t="s">
        <v>294</v>
      </c>
      <c r="D4282" s="20">
        <v>8900.34</v>
      </c>
      <c r="E4282" s="20">
        <v>0.906165098811757</v>
      </c>
    </row>
    <row r="4283" hidden="1">
      <c r="A4283" s="20" t="s">
        <v>8636</v>
      </c>
      <c r="B4283" s="20" t="s">
        <v>8637</v>
      </c>
      <c r="C4283" s="20" t="s">
        <v>294</v>
      </c>
      <c r="D4283" s="20">
        <v>3396.47</v>
      </c>
      <c r="E4283" s="20">
        <v>0.258634683034971</v>
      </c>
    </row>
    <row r="4284" hidden="1">
      <c r="A4284" s="20" t="s">
        <v>8638</v>
      </c>
      <c r="B4284" s="20" t="s">
        <v>8639</v>
      </c>
      <c r="C4284" s="20" t="s">
        <v>144</v>
      </c>
      <c r="D4284" s="20">
        <v>4632.71</v>
      </c>
      <c r="E4284" s="20">
        <v>0.220372785937778</v>
      </c>
    </row>
    <row r="4285" hidden="1">
      <c r="A4285" s="20" t="s">
        <v>8640</v>
      </c>
      <c r="B4285" s="20" t="s">
        <v>8641</v>
      </c>
      <c r="C4285" s="20" t="s">
        <v>220</v>
      </c>
      <c r="D4285" s="20">
        <v>6199.36</v>
      </c>
      <c r="E4285" s="20">
        <v>0.400727867265708</v>
      </c>
    </row>
    <row r="4286" hidden="1">
      <c r="A4286" s="20" t="s">
        <v>8642</v>
      </c>
      <c r="B4286" s="20" t="s">
        <v>8643</v>
      </c>
      <c r="C4286" s="20" t="s">
        <v>291</v>
      </c>
      <c r="D4286" s="20">
        <v>4037.95</v>
      </c>
      <c r="E4286" s="20">
        <v>0.442171058191074</v>
      </c>
    </row>
    <row r="4287" hidden="1">
      <c r="A4287" s="20" t="s">
        <v>8644</v>
      </c>
      <c r="B4287" s="20" t="s">
        <v>8645</v>
      </c>
      <c r="C4287" s="20" t="s">
        <v>173</v>
      </c>
      <c r="D4287" s="20">
        <v>3472.95</v>
      </c>
      <c r="E4287" s="20">
        <v>0.182587502901778</v>
      </c>
    </row>
    <row r="4288" hidden="1">
      <c r="A4288" s="20" t="s">
        <v>8646</v>
      </c>
      <c r="B4288" s="20" t="s">
        <v>8647</v>
      </c>
      <c r="C4288" s="20" t="s">
        <v>87</v>
      </c>
      <c r="D4288" s="20">
        <v>1870.91</v>
      </c>
      <c r="E4288" s="20">
        <v>0.685580812186035</v>
      </c>
    </row>
    <row r="4289" hidden="1">
      <c r="A4289" s="20" t="s">
        <v>8648</v>
      </c>
      <c r="B4289" s="20" t="s">
        <v>8649</v>
      </c>
      <c r="C4289" s="20" t="s">
        <v>117</v>
      </c>
      <c r="D4289" s="20">
        <v>12486.44</v>
      </c>
      <c r="E4289" s="20">
        <v>0.66782224322356</v>
      </c>
    </row>
    <row r="4290" hidden="1">
      <c r="A4290" s="20" t="s">
        <v>8650</v>
      </c>
      <c r="B4290" s="20" t="s">
        <v>8651</v>
      </c>
      <c r="C4290" s="20" t="s">
        <v>87</v>
      </c>
      <c r="D4290" s="20">
        <v>4004.91</v>
      </c>
      <c r="E4290" s="20">
        <v>0.315622552698576</v>
      </c>
    </row>
    <row r="4291" hidden="1">
      <c r="A4291" s="20" t="s">
        <v>8652</v>
      </c>
      <c r="B4291" s="20" t="s">
        <v>8653</v>
      </c>
      <c r="C4291" s="20" t="s">
        <v>66</v>
      </c>
      <c r="D4291" s="20">
        <v>10068.6</v>
      </c>
      <c r="E4291" s="20">
        <v>0.197660646124308</v>
      </c>
    </row>
    <row r="4292" hidden="1">
      <c r="A4292" s="20" t="s">
        <v>8654</v>
      </c>
      <c r="B4292" s="20" t="s">
        <v>8655</v>
      </c>
      <c r="C4292" s="20" t="s">
        <v>173</v>
      </c>
      <c r="D4292" s="20">
        <v>4776.25</v>
      </c>
      <c r="E4292" s="20">
        <v>0.344581487999033</v>
      </c>
    </row>
    <row r="4293" hidden="1">
      <c r="A4293" s="20" t="s">
        <v>8656</v>
      </c>
      <c r="B4293" s="20" t="s">
        <v>8657</v>
      </c>
      <c r="C4293" s="20" t="s">
        <v>173</v>
      </c>
      <c r="D4293" s="20">
        <v>96482.31</v>
      </c>
      <c r="E4293" s="20">
        <v>0.904231394693187</v>
      </c>
    </row>
    <row r="4294" hidden="1">
      <c r="A4294" s="20" t="s">
        <v>8658</v>
      </c>
      <c r="B4294" s="20" t="s">
        <v>8659</v>
      </c>
      <c r="C4294" s="20" t="s">
        <v>259</v>
      </c>
      <c r="D4294" s="20">
        <v>11508.32</v>
      </c>
      <c r="E4294" s="20">
        <v>0.210290128609246</v>
      </c>
    </row>
    <row r="4295" hidden="1">
      <c r="A4295" s="20" t="s">
        <v>8660</v>
      </c>
      <c r="B4295" s="20" t="s">
        <v>8661</v>
      </c>
      <c r="C4295" s="20" t="s">
        <v>291</v>
      </c>
      <c r="D4295" s="20">
        <v>2846.09</v>
      </c>
      <c r="E4295" s="20">
        <v>0.425901543800739</v>
      </c>
    </row>
    <row r="4296" hidden="1">
      <c r="A4296" s="20" t="s">
        <v>8662</v>
      </c>
      <c r="B4296" s="20" t="s">
        <v>8663</v>
      </c>
      <c r="C4296" s="20" t="s">
        <v>787</v>
      </c>
      <c r="D4296" s="20">
        <v>3809.31</v>
      </c>
      <c r="E4296" s="20">
        <v>0.270034758209839</v>
      </c>
    </row>
    <row r="4297" hidden="1">
      <c r="A4297" s="20" t="s">
        <v>8664</v>
      </c>
      <c r="B4297" s="20" t="s">
        <v>8665</v>
      </c>
      <c r="C4297" s="20" t="s">
        <v>173</v>
      </c>
      <c r="D4297" s="20">
        <v>23912.37</v>
      </c>
      <c r="E4297" s="20">
        <v>0.156791976987942</v>
      </c>
    </row>
    <row r="4298" hidden="1">
      <c r="A4298" s="20" t="s">
        <v>8666</v>
      </c>
      <c r="B4298" s="20" t="s">
        <v>8667</v>
      </c>
      <c r="C4298" s="20" t="s">
        <v>87</v>
      </c>
      <c r="D4298" s="20">
        <v>4140.69</v>
      </c>
      <c r="E4298" s="20">
        <v>0.119525031027867</v>
      </c>
    </row>
    <row r="4299" hidden="1">
      <c r="A4299" s="20" t="s">
        <v>8668</v>
      </c>
      <c r="B4299" s="20" t="s">
        <v>8669</v>
      </c>
      <c r="C4299" s="20" t="s">
        <v>87</v>
      </c>
      <c r="D4299" s="20">
        <v>2253.68</v>
      </c>
      <c r="E4299" s="20">
        <v>0.206026705273227</v>
      </c>
    </row>
    <row r="4300" hidden="1">
      <c r="A4300" s="20" t="s">
        <v>8670</v>
      </c>
      <c r="B4300" s="20" t="s">
        <v>8671</v>
      </c>
      <c r="C4300" s="20" t="s">
        <v>122</v>
      </c>
      <c r="D4300" s="20">
        <v>15514.77</v>
      </c>
      <c r="E4300" s="20">
        <v>0.705324162179879</v>
      </c>
    </row>
    <row r="4301" hidden="1">
      <c r="A4301" s="20" t="s">
        <v>8672</v>
      </c>
      <c r="B4301" s="20" t="s">
        <v>8673</v>
      </c>
      <c r="C4301" s="20" t="s">
        <v>291</v>
      </c>
      <c r="D4301" s="20">
        <v>1974.59</v>
      </c>
      <c r="E4301" s="20">
        <v>0.173156891454627</v>
      </c>
    </row>
    <row r="4302" hidden="1">
      <c r="A4302" s="20" t="s">
        <v>8674</v>
      </c>
      <c r="B4302" s="20" t="s">
        <v>8675</v>
      </c>
      <c r="C4302" s="20" t="s">
        <v>101</v>
      </c>
      <c r="D4302" s="20">
        <v>8796.77</v>
      </c>
      <c r="E4302" s="20">
        <v>0.200325621886635</v>
      </c>
    </row>
    <row r="4303" hidden="1">
      <c r="A4303" s="20" t="s">
        <v>8676</v>
      </c>
      <c r="B4303" s="20" t="s">
        <v>8677</v>
      </c>
      <c r="C4303" s="20" t="s">
        <v>84</v>
      </c>
      <c r="D4303" s="20">
        <v>2906.0</v>
      </c>
      <c r="E4303" s="20">
        <v>0.612084615340533</v>
      </c>
    </row>
    <row r="4304" hidden="1">
      <c r="A4304" s="20" t="s">
        <v>8678</v>
      </c>
      <c r="B4304" s="20" t="s">
        <v>8679</v>
      </c>
      <c r="C4304" s="20" t="s">
        <v>60</v>
      </c>
      <c r="D4304" s="20">
        <v>1961.5</v>
      </c>
      <c r="E4304" s="20">
        <v>0.191598340602699</v>
      </c>
    </row>
    <row r="4305" hidden="1">
      <c r="A4305" s="20" t="s">
        <v>8680</v>
      </c>
      <c r="B4305" s="20" t="s">
        <v>8681</v>
      </c>
      <c r="C4305" s="20" t="s">
        <v>66</v>
      </c>
      <c r="D4305" s="20">
        <v>6567.02</v>
      </c>
      <c r="E4305" s="20">
        <v>0.242098250434213</v>
      </c>
    </row>
    <row r="4306" hidden="1">
      <c r="A4306" s="20" t="s">
        <v>8682</v>
      </c>
      <c r="B4306" s="20" t="s">
        <v>8683</v>
      </c>
      <c r="C4306" s="20" t="s">
        <v>87</v>
      </c>
      <c r="D4306" s="20">
        <v>4388.98</v>
      </c>
      <c r="E4306" s="20">
        <v>0.153965911847708</v>
      </c>
    </row>
    <row r="4307" hidden="1">
      <c r="A4307" s="20" t="s">
        <v>8684</v>
      </c>
      <c r="B4307" s="20" t="s">
        <v>8685</v>
      </c>
      <c r="C4307" s="20" t="s">
        <v>60</v>
      </c>
      <c r="D4307" s="20">
        <v>1425.0</v>
      </c>
      <c r="E4307" s="20">
        <v>0.191061156577635</v>
      </c>
    </row>
    <row r="4308" hidden="1">
      <c r="A4308" s="20" t="s">
        <v>8686</v>
      </c>
      <c r="B4308" s="20" t="s">
        <v>8687</v>
      </c>
      <c r="C4308" s="20" t="s">
        <v>291</v>
      </c>
      <c r="D4308" s="20">
        <v>4339.17</v>
      </c>
      <c r="E4308" s="20">
        <v>0.418757949669624</v>
      </c>
    </row>
    <row r="4309" hidden="1">
      <c r="A4309" s="20" t="s">
        <v>8688</v>
      </c>
      <c r="B4309" s="20" t="s">
        <v>8689</v>
      </c>
      <c r="C4309" s="20" t="s">
        <v>84</v>
      </c>
      <c r="D4309" s="20">
        <v>5595.4</v>
      </c>
      <c r="E4309" s="20">
        <v>0.309119035217092</v>
      </c>
    </row>
    <row r="4310" hidden="1">
      <c r="A4310" s="20" t="s">
        <v>8690</v>
      </c>
      <c r="B4310" s="20" t="s">
        <v>8691</v>
      </c>
      <c r="C4310" s="20" t="s">
        <v>87</v>
      </c>
      <c r="D4310" s="20">
        <v>491.58</v>
      </c>
      <c r="E4310" s="20">
        <v>0.779571945636078</v>
      </c>
    </row>
    <row r="4311" hidden="1">
      <c r="A4311" s="20" t="s">
        <v>8692</v>
      </c>
      <c r="B4311" s="20" t="s">
        <v>8693</v>
      </c>
      <c r="C4311" s="20" t="s">
        <v>117</v>
      </c>
      <c r="D4311" s="20">
        <v>612.45</v>
      </c>
      <c r="E4311" s="20">
        <v>0.705189857748461</v>
      </c>
    </row>
    <row r="4312" hidden="1">
      <c r="A4312" s="20" t="s">
        <v>8694</v>
      </c>
      <c r="B4312" s="20" t="s">
        <v>8695</v>
      </c>
      <c r="C4312" s="20" t="s">
        <v>66</v>
      </c>
      <c r="D4312" s="20">
        <v>2877.52</v>
      </c>
      <c r="E4312" s="20">
        <v>0.152470022678806</v>
      </c>
    </row>
    <row r="4313" hidden="1">
      <c r="A4313" s="20" t="s">
        <v>8696</v>
      </c>
      <c r="B4313" s="20" t="s">
        <v>8697</v>
      </c>
      <c r="C4313" s="20" t="s">
        <v>460</v>
      </c>
      <c r="D4313" s="20">
        <v>1505.0</v>
      </c>
      <c r="E4313" s="20">
        <v>0.423009874525949</v>
      </c>
    </row>
    <row r="4314" hidden="1">
      <c r="A4314" s="20" t="s">
        <v>8698</v>
      </c>
      <c r="B4314" s="20" t="s">
        <v>8699</v>
      </c>
      <c r="C4314" s="20" t="s">
        <v>460</v>
      </c>
      <c r="D4314" s="20">
        <v>2461.76</v>
      </c>
      <c r="E4314" s="20">
        <v>0.217271490292786</v>
      </c>
    </row>
    <row r="4315" hidden="1">
      <c r="A4315" s="20" t="s">
        <v>8700</v>
      </c>
      <c r="B4315" s="20" t="s">
        <v>8701</v>
      </c>
      <c r="C4315" s="20" t="s">
        <v>60</v>
      </c>
      <c r="D4315" s="20">
        <v>31477.75</v>
      </c>
      <c r="E4315" s="20">
        <v>0.182138573348061</v>
      </c>
    </row>
    <row r="4316" hidden="1">
      <c r="A4316" s="20" t="s">
        <v>8702</v>
      </c>
      <c r="B4316" s="20" t="s">
        <v>8703</v>
      </c>
      <c r="C4316" s="20" t="s">
        <v>141</v>
      </c>
      <c r="D4316" s="20">
        <v>3827.64</v>
      </c>
      <c r="E4316" s="20">
        <v>0.12117780742951</v>
      </c>
    </row>
    <row r="4317" hidden="1">
      <c r="A4317" s="20" t="s">
        <v>8704</v>
      </c>
      <c r="B4317" s="20" t="s">
        <v>8705</v>
      </c>
      <c r="C4317" s="20" t="s">
        <v>294</v>
      </c>
      <c r="D4317" s="20">
        <v>3795.55</v>
      </c>
      <c r="E4317" s="20">
        <v>0.20370183284195</v>
      </c>
    </row>
    <row r="4318" hidden="1">
      <c r="A4318" s="20" t="s">
        <v>8706</v>
      </c>
      <c r="B4318" s="20" t="s">
        <v>8707</v>
      </c>
      <c r="C4318" s="20" t="s">
        <v>141</v>
      </c>
      <c r="D4318" s="20">
        <v>3585.95</v>
      </c>
      <c r="E4318" s="20">
        <v>0.647819280032749</v>
      </c>
    </row>
    <row r="4319" hidden="1">
      <c r="A4319" s="20" t="s">
        <v>8708</v>
      </c>
      <c r="B4319" s="20" t="s">
        <v>8709</v>
      </c>
      <c r="C4319" s="20" t="s">
        <v>66</v>
      </c>
      <c r="D4319" s="20">
        <v>12178.02</v>
      </c>
      <c r="E4319" s="20">
        <v>0.256659153096232</v>
      </c>
    </row>
    <row r="4320" hidden="1">
      <c r="A4320" s="20" t="s">
        <v>8710</v>
      </c>
      <c r="B4320" s="20" t="s">
        <v>8711</v>
      </c>
      <c r="C4320" s="20" t="s">
        <v>76</v>
      </c>
      <c r="D4320" s="20">
        <v>9654.34</v>
      </c>
      <c r="E4320" s="20">
        <v>0.50605411017103</v>
      </c>
    </row>
    <row r="4321" hidden="1">
      <c r="A4321" s="20" t="s">
        <v>8712</v>
      </c>
      <c r="B4321" s="20" t="s">
        <v>8713</v>
      </c>
      <c r="C4321" s="20" t="s">
        <v>87</v>
      </c>
      <c r="D4321" s="20">
        <v>2852.56</v>
      </c>
      <c r="E4321" s="20">
        <v>0.259763290495117</v>
      </c>
    </row>
    <row r="4322" hidden="1">
      <c r="A4322" s="20" t="s">
        <v>8714</v>
      </c>
      <c r="B4322" s="20" t="s">
        <v>8715</v>
      </c>
      <c r="C4322" s="20" t="s">
        <v>227</v>
      </c>
      <c r="D4322" s="20">
        <v>18868.23</v>
      </c>
      <c r="E4322" s="20">
        <v>0.745330453630147</v>
      </c>
    </row>
    <row r="4323" hidden="1">
      <c r="A4323" s="20" t="s">
        <v>8716</v>
      </c>
      <c r="B4323" s="20" t="s">
        <v>8717</v>
      </c>
      <c r="C4323" s="20" t="s">
        <v>60</v>
      </c>
      <c r="D4323" s="20">
        <v>3263.42</v>
      </c>
      <c r="E4323" s="20">
        <v>0.211596133783405</v>
      </c>
    </row>
    <row r="4324" hidden="1">
      <c r="A4324" s="20" t="s">
        <v>8718</v>
      </c>
      <c r="B4324" s="20" t="s">
        <v>8719</v>
      </c>
      <c r="C4324" s="20" t="s">
        <v>125</v>
      </c>
      <c r="D4324" s="20">
        <v>2889.53</v>
      </c>
      <c r="E4324" s="20">
        <v>0.403830728052249</v>
      </c>
    </row>
    <row r="4325" hidden="1">
      <c r="A4325" s="20" t="s">
        <v>8720</v>
      </c>
      <c r="B4325" s="20" t="s">
        <v>8721</v>
      </c>
      <c r="C4325" s="20" t="s">
        <v>87</v>
      </c>
      <c r="D4325" s="20">
        <v>1650.86</v>
      </c>
      <c r="E4325" s="20">
        <v>0.269146821522357</v>
      </c>
    </row>
    <row r="4326" hidden="1">
      <c r="A4326" s="20" t="s">
        <v>8722</v>
      </c>
      <c r="B4326" s="20" t="s">
        <v>8723</v>
      </c>
      <c r="C4326" s="20" t="s">
        <v>259</v>
      </c>
      <c r="D4326" s="20">
        <v>850145.47</v>
      </c>
      <c r="E4326" s="20">
        <v>0.966249780635189</v>
      </c>
    </row>
    <row r="4327" hidden="1">
      <c r="A4327" s="20" t="s">
        <v>8724</v>
      </c>
      <c r="B4327" s="20" t="s">
        <v>8725</v>
      </c>
      <c r="C4327" s="20" t="s">
        <v>84</v>
      </c>
      <c r="D4327" s="20">
        <v>1722.0</v>
      </c>
      <c r="E4327" s="20">
        <v>0.14918559380036</v>
      </c>
    </row>
    <row r="4328" hidden="1">
      <c r="A4328" s="20" t="s">
        <v>8726</v>
      </c>
      <c r="B4328" s="20" t="s">
        <v>8727</v>
      </c>
      <c r="C4328" s="20" t="s">
        <v>90</v>
      </c>
      <c r="D4328" s="20">
        <v>543.89</v>
      </c>
      <c r="E4328" s="20">
        <v>0.617605216502133</v>
      </c>
    </row>
    <row r="4329" hidden="1">
      <c r="A4329" s="20" t="s">
        <v>8728</v>
      </c>
      <c r="B4329" s="20" t="s">
        <v>8729</v>
      </c>
      <c r="C4329" s="20" t="s">
        <v>84</v>
      </c>
      <c r="D4329" s="20">
        <v>4529.6</v>
      </c>
      <c r="E4329" s="20">
        <v>0.270487698563057</v>
      </c>
    </row>
    <row r="4330" hidden="1">
      <c r="A4330" s="20" t="s">
        <v>8730</v>
      </c>
      <c r="B4330" s="20" t="s">
        <v>8731</v>
      </c>
      <c r="C4330" s="20" t="s">
        <v>66</v>
      </c>
      <c r="D4330" s="20">
        <v>1239.7</v>
      </c>
      <c r="E4330" s="20">
        <v>0.673548867700084</v>
      </c>
    </row>
    <row r="4331" hidden="1">
      <c r="A4331" s="20" t="s">
        <v>8732</v>
      </c>
      <c r="B4331" s="20" t="s">
        <v>8733</v>
      </c>
      <c r="C4331" s="20" t="s">
        <v>73</v>
      </c>
      <c r="D4331" s="20">
        <v>8215.48</v>
      </c>
      <c r="E4331" s="20">
        <v>0.738131215964934</v>
      </c>
    </row>
    <row r="4332" hidden="1">
      <c r="A4332" s="20" t="s">
        <v>8734</v>
      </c>
      <c r="B4332" s="20" t="s">
        <v>8735</v>
      </c>
      <c r="C4332" s="20" t="s">
        <v>84</v>
      </c>
      <c r="D4332" s="20">
        <v>1764.0</v>
      </c>
      <c r="E4332" s="20">
        <v>0.250897977526102</v>
      </c>
    </row>
    <row r="4333" hidden="1">
      <c r="A4333" s="20" t="s">
        <v>8736</v>
      </c>
      <c r="B4333" s="20" t="s">
        <v>8737</v>
      </c>
      <c r="C4333" s="20" t="s">
        <v>117</v>
      </c>
      <c r="D4333" s="20">
        <v>4661.2</v>
      </c>
      <c r="E4333" s="20">
        <v>0.30437178545604</v>
      </c>
    </row>
    <row r="4334" hidden="1">
      <c r="A4334" s="20" t="s">
        <v>8738</v>
      </c>
      <c r="B4334" s="20" t="s">
        <v>8739</v>
      </c>
      <c r="C4334" s="20" t="s">
        <v>87</v>
      </c>
      <c r="D4334" s="20">
        <v>2972.08</v>
      </c>
      <c r="E4334" s="20">
        <v>0.849781359468369</v>
      </c>
    </row>
    <row r="4335" hidden="1">
      <c r="A4335" s="20" t="s">
        <v>8740</v>
      </c>
      <c r="B4335" s="20" t="s">
        <v>8741</v>
      </c>
      <c r="C4335" s="20" t="s">
        <v>294</v>
      </c>
      <c r="D4335" s="20">
        <v>2814.34</v>
      </c>
      <c r="E4335" s="20">
        <v>0.16199392504744</v>
      </c>
    </row>
    <row r="4336" hidden="1">
      <c r="A4336" s="20" t="s">
        <v>8742</v>
      </c>
      <c r="B4336" s="20" t="s">
        <v>8743</v>
      </c>
      <c r="C4336" s="20" t="s">
        <v>66</v>
      </c>
      <c r="D4336" s="20">
        <v>3177.92</v>
      </c>
      <c r="E4336" s="20">
        <v>0.148587896444085</v>
      </c>
    </row>
    <row r="4337" hidden="1">
      <c r="A4337" s="20" t="s">
        <v>8744</v>
      </c>
      <c r="B4337" s="20" t="s">
        <v>8745</v>
      </c>
      <c r="C4337" s="20" t="s">
        <v>87</v>
      </c>
      <c r="D4337" s="20">
        <v>2718.57</v>
      </c>
      <c r="E4337" s="20">
        <v>0.132137997940137</v>
      </c>
    </row>
    <row r="4338" hidden="1">
      <c r="A4338" s="20" t="s">
        <v>8746</v>
      </c>
      <c r="B4338" s="20" t="s">
        <v>8747</v>
      </c>
      <c r="C4338" s="20" t="s">
        <v>87</v>
      </c>
      <c r="D4338" s="20">
        <v>5536.51</v>
      </c>
      <c r="E4338" s="20">
        <v>0.137816880987179</v>
      </c>
    </row>
    <row r="4339" hidden="1">
      <c r="A4339" s="20" t="s">
        <v>8748</v>
      </c>
      <c r="B4339" s="20" t="s">
        <v>8749</v>
      </c>
      <c r="C4339" s="20" t="s">
        <v>220</v>
      </c>
      <c r="D4339" s="20">
        <v>3483.36</v>
      </c>
      <c r="E4339" s="20">
        <v>0.678698899853075</v>
      </c>
    </row>
    <row r="4340" hidden="1">
      <c r="A4340" s="20" t="s">
        <v>8750</v>
      </c>
      <c r="B4340" s="20" t="s">
        <v>8751</v>
      </c>
      <c r="C4340" s="20" t="s">
        <v>294</v>
      </c>
      <c r="D4340" s="20">
        <v>6030.88</v>
      </c>
      <c r="E4340" s="20">
        <v>0.576951617101831</v>
      </c>
    </row>
    <row r="4341" hidden="1">
      <c r="A4341" s="20" t="s">
        <v>8752</v>
      </c>
      <c r="B4341" s="20" t="s">
        <v>8753</v>
      </c>
      <c r="C4341" s="20" t="s">
        <v>73</v>
      </c>
      <c r="D4341" s="20">
        <v>2000.36</v>
      </c>
      <c r="E4341" s="20">
        <v>0.588133668926252</v>
      </c>
    </row>
    <row r="4342" hidden="1">
      <c r="A4342" s="20" t="s">
        <v>8754</v>
      </c>
      <c r="B4342" s="20" t="s">
        <v>8755</v>
      </c>
      <c r="C4342" s="20" t="s">
        <v>66</v>
      </c>
      <c r="D4342" s="20">
        <v>6401.14</v>
      </c>
      <c r="E4342" s="20">
        <v>0.302600437513101</v>
      </c>
    </row>
    <row r="4343" hidden="1">
      <c r="A4343" s="20" t="s">
        <v>8756</v>
      </c>
      <c r="B4343" s="20" t="s">
        <v>8757</v>
      </c>
      <c r="C4343" s="20" t="s">
        <v>141</v>
      </c>
      <c r="D4343" s="20">
        <v>4739.15</v>
      </c>
      <c r="E4343" s="20">
        <v>0.140441932632669</v>
      </c>
    </row>
    <row r="4344" hidden="1">
      <c r="A4344" s="20" t="s">
        <v>8758</v>
      </c>
      <c r="B4344" s="20" t="s">
        <v>8759</v>
      </c>
      <c r="C4344" s="20" t="s">
        <v>60</v>
      </c>
      <c r="D4344" s="20">
        <v>1380.92</v>
      </c>
      <c r="E4344" s="20">
        <v>0.228031512418817</v>
      </c>
    </row>
    <row r="4345" hidden="1">
      <c r="A4345" s="20" t="s">
        <v>8760</v>
      </c>
      <c r="B4345" s="20" t="s">
        <v>8761</v>
      </c>
      <c r="C4345" s="20" t="s">
        <v>87</v>
      </c>
      <c r="D4345" s="20">
        <v>15404.66</v>
      </c>
      <c r="E4345" s="20">
        <v>0.269881297557083</v>
      </c>
    </row>
    <row r="4346" hidden="1">
      <c r="A4346" s="20" t="s">
        <v>8762</v>
      </c>
      <c r="B4346" s="20" t="s">
        <v>8763</v>
      </c>
      <c r="C4346" s="20" t="s">
        <v>84</v>
      </c>
      <c r="D4346" s="20">
        <v>6776.4</v>
      </c>
      <c r="E4346" s="20">
        <v>0.581241945701185</v>
      </c>
    </row>
    <row r="4347" hidden="1">
      <c r="A4347" s="20" t="s">
        <v>8764</v>
      </c>
      <c r="B4347" s="20" t="s">
        <v>8765</v>
      </c>
      <c r="C4347" s="20" t="s">
        <v>87</v>
      </c>
      <c r="D4347" s="20">
        <v>14832.86</v>
      </c>
      <c r="E4347" s="20">
        <v>0.758114718055802</v>
      </c>
    </row>
    <row r="4348" hidden="1">
      <c r="A4348" s="20" t="s">
        <v>8766</v>
      </c>
      <c r="B4348" s="20" t="s">
        <v>8767</v>
      </c>
      <c r="C4348" s="20" t="s">
        <v>87</v>
      </c>
      <c r="D4348" s="20">
        <v>9121.1</v>
      </c>
      <c r="E4348" s="20">
        <v>0.707494905857961</v>
      </c>
    </row>
    <row r="4349" hidden="1">
      <c r="A4349" s="20" t="s">
        <v>8768</v>
      </c>
      <c r="B4349" s="20" t="s">
        <v>8769</v>
      </c>
      <c r="C4349" s="20" t="s">
        <v>101</v>
      </c>
      <c r="D4349" s="20">
        <v>10799.65</v>
      </c>
      <c r="E4349" s="20">
        <v>0.957535296488261</v>
      </c>
    </row>
    <row r="4350" hidden="1">
      <c r="A4350" s="20" t="s">
        <v>8770</v>
      </c>
      <c r="B4350" s="20" t="s">
        <v>8771</v>
      </c>
      <c r="C4350" s="20" t="s">
        <v>84</v>
      </c>
      <c r="D4350" s="20">
        <v>23850.2</v>
      </c>
      <c r="E4350" s="20">
        <v>0.854202693964298</v>
      </c>
    </row>
    <row r="4351" hidden="1">
      <c r="A4351" s="20" t="s">
        <v>8772</v>
      </c>
      <c r="B4351" s="20" t="s">
        <v>8773</v>
      </c>
      <c r="C4351" s="20" t="s">
        <v>73</v>
      </c>
      <c r="D4351" s="20">
        <v>1288.78</v>
      </c>
      <c r="E4351" s="20">
        <v>0.283290732206728</v>
      </c>
    </row>
    <row r="4352" hidden="1">
      <c r="A4352" s="20" t="s">
        <v>8774</v>
      </c>
      <c r="B4352" s="20" t="s">
        <v>8775</v>
      </c>
      <c r="C4352" s="20" t="s">
        <v>60</v>
      </c>
      <c r="D4352" s="20">
        <v>17478.17</v>
      </c>
      <c r="E4352" s="20">
        <v>0.191978198056082</v>
      </c>
    </row>
    <row r="4353" hidden="1">
      <c r="A4353" s="20" t="s">
        <v>8776</v>
      </c>
      <c r="B4353" s="20" t="s">
        <v>8777</v>
      </c>
      <c r="C4353" s="20" t="s">
        <v>73</v>
      </c>
      <c r="D4353" s="20">
        <v>10632.68</v>
      </c>
      <c r="E4353" s="20">
        <v>0.553217157799007</v>
      </c>
    </row>
    <row r="4354" hidden="1">
      <c r="A4354" s="20" t="s">
        <v>8778</v>
      </c>
      <c r="B4354" s="20" t="s">
        <v>8779</v>
      </c>
      <c r="C4354" s="20" t="s">
        <v>122</v>
      </c>
      <c r="D4354" s="20">
        <v>1497.56</v>
      </c>
      <c r="E4354" s="20">
        <v>0.168137465856268</v>
      </c>
    </row>
    <row r="4355" hidden="1">
      <c r="A4355" s="20" t="s">
        <v>8780</v>
      </c>
      <c r="B4355" s="20" t="s">
        <v>8781</v>
      </c>
      <c r="C4355" s="20" t="s">
        <v>141</v>
      </c>
      <c r="D4355" s="20">
        <v>3658.36</v>
      </c>
      <c r="E4355" s="20">
        <v>0.173078173392877</v>
      </c>
    </row>
    <row r="4356" hidden="1">
      <c r="A4356" s="20" t="s">
        <v>8782</v>
      </c>
      <c r="B4356" s="20" t="s">
        <v>8783</v>
      </c>
      <c r="C4356" s="20" t="s">
        <v>141</v>
      </c>
      <c r="D4356" s="20">
        <v>1986.93</v>
      </c>
      <c r="E4356" s="20">
        <v>0.176842429970411</v>
      </c>
    </row>
    <row r="4357" hidden="1">
      <c r="A4357" s="20" t="s">
        <v>8784</v>
      </c>
      <c r="B4357" s="20" t="s">
        <v>8785</v>
      </c>
      <c r="C4357" s="20" t="s">
        <v>173</v>
      </c>
      <c r="D4357" s="20">
        <v>5444.83</v>
      </c>
      <c r="E4357" s="20">
        <v>0.192325129802032</v>
      </c>
    </row>
    <row r="4358" hidden="1">
      <c r="A4358" s="20" t="s">
        <v>8786</v>
      </c>
      <c r="B4358" s="20" t="s">
        <v>8787</v>
      </c>
      <c r="C4358" s="20" t="s">
        <v>259</v>
      </c>
      <c r="D4358" s="20">
        <v>563.93</v>
      </c>
      <c r="E4358" s="20">
        <v>0.116045407725485</v>
      </c>
    </row>
    <row r="4359" hidden="1">
      <c r="A4359" s="20" t="s">
        <v>8788</v>
      </c>
      <c r="B4359" s="20" t="s">
        <v>8789</v>
      </c>
      <c r="C4359" s="20" t="s">
        <v>76</v>
      </c>
      <c r="D4359" s="20">
        <v>2039.46</v>
      </c>
      <c r="E4359" s="20">
        <v>0.626934401678906</v>
      </c>
    </row>
    <row r="4360" hidden="1">
      <c r="A4360" s="20" t="s">
        <v>8790</v>
      </c>
      <c r="B4360" s="20" t="s">
        <v>8791</v>
      </c>
      <c r="C4360" s="20" t="s">
        <v>173</v>
      </c>
      <c r="D4360" s="20">
        <v>4221.58</v>
      </c>
      <c r="E4360" s="20">
        <v>0.33489088341472</v>
      </c>
    </row>
    <row r="4361">
      <c r="A4361" s="20" t="s">
        <v>8792</v>
      </c>
      <c r="B4361" s="20" t="s">
        <v>8793</v>
      </c>
      <c r="C4361" s="20" t="s">
        <v>60</v>
      </c>
      <c r="D4361" s="20">
        <v>4107.5</v>
      </c>
      <c r="E4361" s="20">
        <v>0.692490939609357</v>
      </c>
    </row>
    <row r="4362" hidden="1">
      <c r="A4362" s="20" t="s">
        <v>8794</v>
      </c>
      <c r="B4362" s="20" t="s">
        <v>8795</v>
      </c>
      <c r="C4362" s="20" t="s">
        <v>291</v>
      </c>
      <c r="D4362" s="20">
        <v>48622.72</v>
      </c>
      <c r="E4362" s="20">
        <v>0.288526489833664</v>
      </c>
    </row>
    <row r="4363" hidden="1">
      <c r="A4363" s="20" t="s">
        <v>8796</v>
      </c>
      <c r="B4363" s="20" t="s">
        <v>8797</v>
      </c>
      <c r="C4363" s="20" t="s">
        <v>141</v>
      </c>
      <c r="D4363" s="20">
        <v>7234.23</v>
      </c>
      <c r="E4363" s="20">
        <v>0.129808982457118</v>
      </c>
    </row>
    <row r="4364" hidden="1">
      <c r="A4364" s="20" t="s">
        <v>8798</v>
      </c>
      <c r="B4364" s="20" t="s">
        <v>8799</v>
      </c>
      <c r="C4364" s="20" t="s">
        <v>84</v>
      </c>
      <c r="D4364" s="20">
        <v>43663.6</v>
      </c>
      <c r="E4364" s="20">
        <v>0.303367340345029</v>
      </c>
    </row>
    <row r="4365" hidden="1">
      <c r="A4365" s="20" t="s">
        <v>8800</v>
      </c>
      <c r="B4365" s="20" t="s">
        <v>8801</v>
      </c>
      <c r="C4365" s="20" t="s">
        <v>141</v>
      </c>
      <c r="D4365" s="20">
        <v>2121.03</v>
      </c>
      <c r="E4365" s="20">
        <v>0.104737515912689</v>
      </c>
    </row>
    <row r="4366" hidden="1">
      <c r="A4366" s="20" t="s">
        <v>8802</v>
      </c>
      <c r="B4366" s="20" t="s">
        <v>8803</v>
      </c>
      <c r="C4366" s="20" t="s">
        <v>60</v>
      </c>
      <c r="D4366" s="20">
        <v>1711.42</v>
      </c>
      <c r="E4366" s="20">
        <v>0.225134750420651</v>
      </c>
    </row>
    <row r="4367" hidden="1">
      <c r="A4367" s="20" t="s">
        <v>8804</v>
      </c>
      <c r="B4367" s="20" t="s">
        <v>8805</v>
      </c>
      <c r="C4367" s="20" t="s">
        <v>73</v>
      </c>
      <c r="D4367" s="20">
        <v>1316.88</v>
      </c>
      <c r="E4367" s="20">
        <v>0.321488906313306</v>
      </c>
    </row>
    <row r="4368" hidden="1">
      <c r="A4368" s="20" t="s">
        <v>8806</v>
      </c>
      <c r="B4368" s="20" t="s">
        <v>8807</v>
      </c>
      <c r="C4368" s="20" t="s">
        <v>227</v>
      </c>
      <c r="D4368" s="20">
        <v>1839.19</v>
      </c>
      <c r="E4368" s="20">
        <v>0.474723872232084</v>
      </c>
    </row>
    <row r="4369" hidden="1">
      <c r="A4369" s="20" t="s">
        <v>8808</v>
      </c>
      <c r="B4369" s="20" t="s">
        <v>8809</v>
      </c>
      <c r="C4369" s="20" t="s">
        <v>144</v>
      </c>
      <c r="D4369" s="20">
        <v>1171.25</v>
      </c>
      <c r="E4369" s="20">
        <v>0.147246898712124</v>
      </c>
    </row>
    <row r="4370" hidden="1">
      <c r="A4370" s="20" t="s">
        <v>8810</v>
      </c>
      <c r="B4370" s="20" t="s">
        <v>8811</v>
      </c>
      <c r="C4370" s="20" t="s">
        <v>207</v>
      </c>
      <c r="D4370" s="20">
        <v>580.16</v>
      </c>
      <c r="E4370" s="20">
        <v>0.565939090427316</v>
      </c>
    </row>
    <row r="4371" hidden="1">
      <c r="A4371" s="20" t="s">
        <v>8812</v>
      </c>
      <c r="B4371" s="20" t="s">
        <v>8813</v>
      </c>
      <c r="C4371" s="20" t="s">
        <v>84</v>
      </c>
      <c r="D4371" s="20">
        <v>14505.4</v>
      </c>
      <c r="E4371" s="20">
        <v>0.462780608983196</v>
      </c>
    </row>
    <row r="4372" hidden="1">
      <c r="A4372" s="20" t="s">
        <v>8814</v>
      </c>
      <c r="B4372" s="20" t="s">
        <v>8815</v>
      </c>
      <c r="C4372" s="20" t="s">
        <v>460</v>
      </c>
      <c r="D4372" s="20">
        <v>1934.81</v>
      </c>
      <c r="E4372" s="20">
        <v>0.598344330626518</v>
      </c>
    </row>
    <row r="4373" hidden="1">
      <c r="A4373" s="20" t="s">
        <v>8816</v>
      </c>
      <c r="B4373" s="20" t="s">
        <v>8817</v>
      </c>
      <c r="C4373" s="20" t="s">
        <v>76</v>
      </c>
      <c r="D4373" s="20">
        <v>1526.39</v>
      </c>
      <c r="E4373" s="20">
        <v>0.705719744048799</v>
      </c>
    </row>
    <row r="4374" hidden="1">
      <c r="A4374" s="20" t="s">
        <v>8818</v>
      </c>
      <c r="B4374" s="20" t="s">
        <v>8819</v>
      </c>
      <c r="C4374" s="20" t="s">
        <v>66</v>
      </c>
      <c r="D4374" s="20">
        <v>1726.52</v>
      </c>
      <c r="E4374" s="20">
        <v>0.188374913639525</v>
      </c>
    </row>
    <row r="4375" hidden="1">
      <c r="A4375" s="20" t="s">
        <v>8820</v>
      </c>
      <c r="B4375" s="20" t="s">
        <v>8821</v>
      </c>
      <c r="C4375" s="20" t="s">
        <v>90</v>
      </c>
      <c r="D4375" s="20">
        <v>5496.15</v>
      </c>
      <c r="E4375" s="20">
        <v>0.232913928060374</v>
      </c>
    </row>
    <row r="4376" hidden="1">
      <c r="A4376" s="20" t="s">
        <v>8822</v>
      </c>
      <c r="B4376" s="20" t="s">
        <v>8823</v>
      </c>
      <c r="C4376" s="20" t="s">
        <v>66</v>
      </c>
      <c r="D4376" s="20">
        <v>2637.95</v>
      </c>
      <c r="E4376" s="20">
        <v>0.195100228306778</v>
      </c>
    </row>
    <row r="4377" hidden="1">
      <c r="A4377" s="20" t="s">
        <v>8824</v>
      </c>
      <c r="B4377" s="20" t="s">
        <v>8825</v>
      </c>
      <c r="C4377" s="20" t="s">
        <v>95</v>
      </c>
      <c r="D4377" s="20">
        <v>35689.22</v>
      </c>
      <c r="E4377" s="20">
        <v>0.523802856827496</v>
      </c>
    </row>
    <row r="4378" hidden="1">
      <c r="A4378" s="20" t="s">
        <v>8826</v>
      </c>
      <c r="B4378" s="20" t="s">
        <v>8827</v>
      </c>
      <c r="C4378" s="20" t="s">
        <v>101</v>
      </c>
      <c r="D4378" s="20">
        <v>968664.6</v>
      </c>
      <c r="E4378" s="20">
        <v>0.95969004534489</v>
      </c>
    </row>
    <row r="4379" hidden="1">
      <c r="A4379" s="20" t="s">
        <v>8828</v>
      </c>
      <c r="B4379" s="20" t="s">
        <v>8829</v>
      </c>
      <c r="C4379" s="20" t="s">
        <v>259</v>
      </c>
      <c r="D4379" s="20">
        <v>2301.33</v>
      </c>
      <c r="E4379" s="20">
        <v>0.249032554420563</v>
      </c>
    </row>
    <row r="4380" hidden="1">
      <c r="A4380" s="20" t="s">
        <v>8830</v>
      </c>
      <c r="B4380" s="20" t="s">
        <v>8831</v>
      </c>
      <c r="C4380" s="20" t="s">
        <v>128</v>
      </c>
      <c r="D4380" s="20">
        <v>662342.66</v>
      </c>
      <c r="E4380" s="20">
        <v>0.711425652543597</v>
      </c>
    </row>
    <row r="4381" hidden="1">
      <c r="A4381" s="20" t="s">
        <v>8832</v>
      </c>
      <c r="B4381" s="20" t="s">
        <v>8833</v>
      </c>
      <c r="C4381" s="20" t="s">
        <v>73</v>
      </c>
      <c r="D4381" s="20">
        <v>10451.99</v>
      </c>
      <c r="E4381" s="20">
        <v>0.243535369735481</v>
      </c>
    </row>
    <row r="4382" hidden="1">
      <c r="A4382" s="20" t="s">
        <v>8834</v>
      </c>
      <c r="B4382" s="20" t="s">
        <v>8835</v>
      </c>
      <c r="C4382" s="20" t="s">
        <v>220</v>
      </c>
      <c r="D4382" s="20">
        <v>8708.08</v>
      </c>
      <c r="E4382" s="20">
        <v>0.280745396356492</v>
      </c>
    </row>
    <row r="4383" hidden="1">
      <c r="A4383" s="20" t="s">
        <v>8836</v>
      </c>
      <c r="B4383" s="20" t="s">
        <v>8837</v>
      </c>
      <c r="C4383" s="20" t="s">
        <v>84</v>
      </c>
      <c r="D4383" s="20">
        <v>1982.4</v>
      </c>
      <c r="E4383" s="20">
        <v>0.232746418557564</v>
      </c>
    </row>
    <row r="4384" hidden="1">
      <c r="A4384" s="20" t="s">
        <v>8838</v>
      </c>
      <c r="B4384" s="20" t="s">
        <v>8839</v>
      </c>
      <c r="C4384" s="20" t="s">
        <v>431</v>
      </c>
      <c r="D4384" s="20">
        <v>1351.29</v>
      </c>
      <c r="E4384" s="20">
        <v>0.657300610194276</v>
      </c>
    </row>
    <row r="4385" hidden="1">
      <c r="A4385" s="20" t="s">
        <v>8840</v>
      </c>
      <c r="B4385" s="20" t="s">
        <v>8841</v>
      </c>
      <c r="C4385" s="20" t="s">
        <v>76</v>
      </c>
      <c r="D4385" s="20">
        <v>1820.4</v>
      </c>
      <c r="E4385" s="20">
        <v>0.414568540139399</v>
      </c>
    </row>
    <row r="4386" hidden="1">
      <c r="A4386" s="20" t="s">
        <v>8842</v>
      </c>
      <c r="B4386" s="20" t="s">
        <v>8843</v>
      </c>
      <c r="C4386" s="20" t="s">
        <v>87</v>
      </c>
      <c r="D4386" s="20">
        <v>1395.87</v>
      </c>
      <c r="E4386" s="20">
        <v>0.153608533204906</v>
      </c>
    </row>
    <row r="4387" hidden="1">
      <c r="A4387" s="20" t="s">
        <v>8844</v>
      </c>
      <c r="B4387" s="20" t="s">
        <v>8845</v>
      </c>
      <c r="C4387" s="20" t="s">
        <v>95</v>
      </c>
      <c r="D4387" s="20">
        <v>16178.04</v>
      </c>
      <c r="E4387" s="20">
        <v>0.464440353737158</v>
      </c>
    </row>
    <row r="4388" hidden="1">
      <c r="A4388" s="20" t="s">
        <v>8846</v>
      </c>
      <c r="B4388" s="20" t="s">
        <v>8847</v>
      </c>
      <c r="C4388" s="20" t="s">
        <v>63</v>
      </c>
      <c r="D4388" s="20">
        <v>2706.97</v>
      </c>
      <c r="E4388" s="20">
        <v>0.216341194271922</v>
      </c>
    </row>
    <row r="4389" hidden="1">
      <c r="A4389" s="20" t="s">
        <v>8848</v>
      </c>
      <c r="B4389" s="20" t="s">
        <v>8849</v>
      </c>
      <c r="C4389" s="20" t="s">
        <v>122</v>
      </c>
      <c r="D4389" s="20">
        <v>203708.52</v>
      </c>
      <c r="E4389" s="20">
        <v>0.554409469779734</v>
      </c>
    </row>
    <row r="4390" hidden="1">
      <c r="A4390" s="20" t="s">
        <v>8850</v>
      </c>
      <c r="B4390" s="20" t="s">
        <v>8851</v>
      </c>
      <c r="C4390" s="20" t="s">
        <v>84</v>
      </c>
      <c r="D4390" s="20">
        <v>9391.0</v>
      </c>
      <c r="E4390" s="20">
        <v>0.152896107164745</v>
      </c>
    </row>
    <row r="4391" hidden="1">
      <c r="A4391" s="20" t="s">
        <v>8852</v>
      </c>
      <c r="B4391" s="20" t="s">
        <v>8853</v>
      </c>
      <c r="C4391" s="20" t="s">
        <v>95</v>
      </c>
      <c r="D4391" s="20">
        <v>9270.29</v>
      </c>
      <c r="E4391" s="20">
        <v>0.534453596437412</v>
      </c>
    </row>
    <row r="4392" hidden="1">
      <c r="A4392" s="20" t="s">
        <v>8854</v>
      </c>
      <c r="B4392" s="20" t="s">
        <v>8855</v>
      </c>
      <c r="C4392" s="20" t="s">
        <v>125</v>
      </c>
      <c r="D4392" s="20">
        <v>1863.86</v>
      </c>
      <c r="E4392" s="20">
        <v>0.878288865265223</v>
      </c>
    </row>
    <row r="4393" hidden="1">
      <c r="A4393" s="20" t="s">
        <v>8856</v>
      </c>
      <c r="B4393" s="20" t="s">
        <v>8857</v>
      </c>
      <c r="C4393" s="20" t="s">
        <v>66</v>
      </c>
      <c r="D4393" s="20">
        <v>15392.12</v>
      </c>
      <c r="E4393" s="20">
        <v>0.243905780433637</v>
      </c>
    </row>
    <row r="4394" hidden="1">
      <c r="A4394" s="20" t="s">
        <v>8858</v>
      </c>
      <c r="B4394" s="20" t="s">
        <v>8859</v>
      </c>
      <c r="C4394" s="20" t="s">
        <v>460</v>
      </c>
      <c r="D4394" s="20">
        <v>5908.65</v>
      </c>
      <c r="E4394" s="20">
        <v>0.159026373381252</v>
      </c>
    </row>
    <row r="4395" hidden="1">
      <c r="A4395" s="20" t="s">
        <v>8860</v>
      </c>
      <c r="B4395" s="20" t="s">
        <v>8861</v>
      </c>
      <c r="C4395" s="20" t="s">
        <v>128</v>
      </c>
      <c r="D4395" s="20">
        <v>32.14</v>
      </c>
      <c r="E4395" s="20">
        <v>0.911422798974279</v>
      </c>
    </row>
    <row r="4396" hidden="1">
      <c r="A4396" s="20" t="s">
        <v>8862</v>
      </c>
      <c r="B4396" s="20" t="s">
        <v>8863</v>
      </c>
      <c r="C4396" s="20" t="s">
        <v>291</v>
      </c>
      <c r="D4396" s="20">
        <v>8219.29</v>
      </c>
      <c r="E4396" s="20">
        <v>0.338682747573858</v>
      </c>
    </row>
    <row r="4397" hidden="1">
      <c r="A4397" s="20" t="s">
        <v>8864</v>
      </c>
      <c r="B4397" s="20" t="s">
        <v>8865</v>
      </c>
      <c r="C4397" s="20" t="s">
        <v>227</v>
      </c>
      <c r="D4397" s="20">
        <v>1144.59</v>
      </c>
      <c r="E4397" s="20">
        <v>0.825941874408179</v>
      </c>
    </row>
    <row r="4398" hidden="1">
      <c r="A4398" s="20" t="s">
        <v>8866</v>
      </c>
      <c r="B4398" s="20" t="s">
        <v>8867</v>
      </c>
      <c r="C4398" s="20" t="s">
        <v>66</v>
      </c>
      <c r="D4398" s="20">
        <v>1228.03</v>
      </c>
      <c r="E4398" s="20">
        <v>0.145179330523457</v>
      </c>
    </row>
    <row r="4399" hidden="1">
      <c r="A4399" s="20" t="s">
        <v>8868</v>
      </c>
      <c r="B4399" s="20" t="s">
        <v>8869</v>
      </c>
      <c r="C4399" s="20" t="s">
        <v>294</v>
      </c>
      <c r="D4399" s="20">
        <v>1480.21</v>
      </c>
      <c r="E4399" s="20">
        <v>0.172823872388705</v>
      </c>
    </row>
    <row r="4400" hidden="1">
      <c r="A4400" s="20" t="s">
        <v>8870</v>
      </c>
      <c r="B4400" s="20" t="s">
        <v>8871</v>
      </c>
      <c r="C4400" s="20" t="s">
        <v>73</v>
      </c>
      <c r="D4400" s="20">
        <v>9524.06</v>
      </c>
      <c r="E4400" s="20">
        <v>0.803045304902015</v>
      </c>
    </row>
    <row r="4401" hidden="1">
      <c r="A4401" s="20" t="s">
        <v>8872</v>
      </c>
      <c r="B4401" s="20" t="s">
        <v>8873</v>
      </c>
      <c r="C4401" s="20" t="s">
        <v>60</v>
      </c>
      <c r="D4401" s="20">
        <v>22358.25</v>
      </c>
      <c r="E4401" s="20">
        <v>0.164432334514506</v>
      </c>
    </row>
    <row r="4402" hidden="1">
      <c r="A4402" s="20" t="s">
        <v>8874</v>
      </c>
      <c r="B4402" s="20" t="s">
        <v>8875</v>
      </c>
      <c r="C4402" s="20" t="s">
        <v>294</v>
      </c>
      <c r="D4402" s="20">
        <v>4222.28</v>
      </c>
      <c r="E4402" s="20">
        <v>0.424461527768042</v>
      </c>
    </row>
    <row r="4403" hidden="1">
      <c r="A4403" s="20" t="s">
        <v>8876</v>
      </c>
      <c r="B4403" s="20" t="s">
        <v>8877</v>
      </c>
      <c r="C4403" s="20" t="s">
        <v>84</v>
      </c>
      <c r="D4403" s="20">
        <v>5214.0</v>
      </c>
      <c r="E4403" s="20">
        <v>0.487462120357715</v>
      </c>
    </row>
    <row r="4404" hidden="1">
      <c r="A4404" s="20" t="s">
        <v>8878</v>
      </c>
      <c r="B4404" s="20" t="s">
        <v>8879</v>
      </c>
      <c r="C4404" s="20" t="s">
        <v>81</v>
      </c>
      <c r="D4404" s="20">
        <v>727.0</v>
      </c>
      <c r="E4404" s="20">
        <v>0.205537074200197</v>
      </c>
    </row>
    <row r="4405" hidden="1">
      <c r="A4405" s="20" t="s">
        <v>8880</v>
      </c>
      <c r="B4405" s="20" t="s">
        <v>8881</v>
      </c>
      <c r="C4405" s="20" t="s">
        <v>84</v>
      </c>
      <c r="D4405" s="20">
        <v>3216.8</v>
      </c>
      <c r="E4405" s="20">
        <v>0.23012005116109</v>
      </c>
    </row>
    <row r="4406" hidden="1">
      <c r="A4406" s="20" t="s">
        <v>8882</v>
      </c>
      <c r="B4406" s="20" t="s">
        <v>8883</v>
      </c>
      <c r="C4406" s="20" t="s">
        <v>294</v>
      </c>
      <c r="D4406" s="20">
        <v>7786.86</v>
      </c>
      <c r="E4406" s="20">
        <v>0.287308182352157</v>
      </c>
    </row>
    <row r="4407" hidden="1">
      <c r="A4407" s="20" t="s">
        <v>8884</v>
      </c>
      <c r="B4407" s="20" t="s">
        <v>8885</v>
      </c>
      <c r="C4407" s="20" t="s">
        <v>60</v>
      </c>
      <c r="D4407" s="20">
        <v>5776.25</v>
      </c>
      <c r="E4407" s="20">
        <v>0.194196684099525</v>
      </c>
    </row>
    <row r="4408" hidden="1">
      <c r="A4408" s="20" t="s">
        <v>8886</v>
      </c>
      <c r="B4408" s="20" t="s">
        <v>8887</v>
      </c>
      <c r="C4408" s="20" t="s">
        <v>173</v>
      </c>
      <c r="D4408" s="20">
        <v>3791.88</v>
      </c>
      <c r="E4408" s="20">
        <v>0.528635164281217</v>
      </c>
    </row>
    <row r="4409" hidden="1">
      <c r="A4409" s="20" t="s">
        <v>8888</v>
      </c>
      <c r="B4409" s="20" t="s">
        <v>8889</v>
      </c>
      <c r="C4409" s="20" t="s">
        <v>787</v>
      </c>
      <c r="D4409" s="20">
        <v>4946.46</v>
      </c>
      <c r="E4409" s="20">
        <v>0.162805157641896</v>
      </c>
    </row>
    <row r="4410" hidden="1">
      <c r="A4410" s="20" t="s">
        <v>8890</v>
      </c>
      <c r="B4410" s="20" t="s">
        <v>8891</v>
      </c>
      <c r="C4410" s="20" t="s">
        <v>84</v>
      </c>
      <c r="D4410" s="20">
        <v>2460.8</v>
      </c>
      <c r="E4410" s="20">
        <v>0.176230386797848</v>
      </c>
    </row>
    <row r="4411" hidden="1">
      <c r="A4411" s="20" t="s">
        <v>8892</v>
      </c>
      <c r="B4411" s="20" t="s">
        <v>8893</v>
      </c>
      <c r="C4411" s="20" t="s">
        <v>73</v>
      </c>
      <c r="D4411" s="20">
        <v>22943.7</v>
      </c>
      <c r="E4411" s="20">
        <v>0.839455439747621</v>
      </c>
    </row>
    <row r="4412" hidden="1">
      <c r="A4412" s="20" t="s">
        <v>8894</v>
      </c>
      <c r="B4412" s="20" t="s">
        <v>8895</v>
      </c>
      <c r="C4412" s="20" t="s">
        <v>173</v>
      </c>
      <c r="D4412" s="20">
        <v>1405.72</v>
      </c>
      <c r="E4412" s="20">
        <v>0.915441903764473</v>
      </c>
    </row>
    <row r="4413" hidden="1">
      <c r="A4413" s="20" t="s">
        <v>8896</v>
      </c>
      <c r="B4413" s="20" t="s">
        <v>8897</v>
      </c>
      <c r="C4413" s="20" t="s">
        <v>144</v>
      </c>
      <c r="D4413" s="20">
        <v>23397.17</v>
      </c>
      <c r="E4413" s="20">
        <v>0.905508738410991</v>
      </c>
    </row>
    <row r="4414" hidden="1">
      <c r="A4414" s="20" t="s">
        <v>8898</v>
      </c>
      <c r="B4414" s="20" t="s">
        <v>8899</v>
      </c>
      <c r="C4414" s="20" t="s">
        <v>117</v>
      </c>
      <c r="D4414" s="20">
        <v>11917.43</v>
      </c>
      <c r="E4414" s="20">
        <v>0.388710034202197</v>
      </c>
    </row>
    <row r="4415" hidden="1">
      <c r="A4415" s="20" t="s">
        <v>8900</v>
      </c>
      <c r="B4415" s="20" t="s">
        <v>8901</v>
      </c>
      <c r="C4415" s="20" t="s">
        <v>291</v>
      </c>
      <c r="D4415" s="20">
        <v>1150.38</v>
      </c>
      <c r="E4415" s="20">
        <v>0.582335379959123</v>
      </c>
    </row>
    <row r="4416" hidden="1">
      <c r="A4416" s="20" t="s">
        <v>8902</v>
      </c>
      <c r="B4416" s="20" t="s">
        <v>8903</v>
      </c>
      <c r="C4416" s="20" t="s">
        <v>128</v>
      </c>
      <c r="D4416" s="20">
        <v>357.52</v>
      </c>
      <c r="E4416" s="20">
        <v>0.560867053872592</v>
      </c>
    </row>
    <row r="4417" hidden="1">
      <c r="A4417" s="20" t="s">
        <v>8904</v>
      </c>
      <c r="B4417" s="20" t="s">
        <v>8905</v>
      </c>
      <c r="C4417" s="20" t="s">
        <v>117</v>
      </c>
      <c r="D4417" s="20">
        <v>14471.25</v>
      </c>
      <c r="E4417" s="20">
        <v>0.716365141087683</v>
      </c>
    </row>
    <row r="4418" hidden="1">
      <c r="A4418" s="20" t="s">
        <v>8906</v>
      </c>
      <c r="B4418" s="20" t="s">
        <v>8907</v>
      </c>
      <c r="C4418" s="20" t="s">
        <v>73</v>
      </c>
      <c r="D4418" s="20">
        <v>3084.18</v>
      </c>
      <c r="E4418" s="20">
        <v>0.544535308783314</v>
      </c>
    </row>
    <row r="4419" hidden="1">
      <c r="A4419" s="20" t="s">
        <v>8908</v>
      </c>
      <c r="B4419" s="20" t="s">
        <v>8909</v>
      </c>
      <c r="C4419" s="20" t="s">
        <v>73</v>
      </c>
      <c r="D4419" s="20">
        <v>7399.77</v>
      </c>
      <c r="E4419" s="20">
        <v>0.834435436905345</v>
      </c>
    </row>
    <row r="4420" hidden="1">
      <c r="A4420" s="20" t="s">
        <v>8910</v>
      </c>
      <c r="B4420" s="20" t="s">
        <v>8911</v>
      </c>
      <c r="C4420" s="20" t="s">
        <v>324</v>
      </c>
      <c r="D4420" s="20">
        <v>1056.9</v>
      </c>
      <c r="E4420" s="20">
        <v>0.740581968386935</v>
      </c>
    </row>
    <row r="4421" hidden="1">
      <c r="A4421" s="20" t="s">
        <v>8912</v>
      </c>
      <c r="B4421" s="20" t="s">
        <v>8913</v>
      </c>
      <c r="C4421" s="20" t="s">
        <v>198</v>
      </c>
      <c r="D4421" s="20">
        <v>16698.34</v>
      </c>
      <c r="E4421" s="20">
        <v>0.53227601977538</v>
      </c>
    </row>
    <row r="4422" hidden="1">
      <c r="A4422" s="20" t="s">
        <v>8914</v>
      </c>
      <c r="B4422" s="20" t="s">
        <v>8915</v>
      </c>
      <c r="C4422" s="20" t="s">
        <v>114</v>
      </c>
      <c r="D4422" s="20">
        <v>11525.35</v>
      </c>
      <c r="E4422" s="20">
        <v>0.651731585228435</v>
      </c>
    </row>
    <row r="4423" hidden="1">
      <c r="A4423" s="20" t="s">
        <v>8916</v>
      </c>
      <c r="B4423" s="20" t="s">
        <v>8917</v>
      </c>
      <c r="C4423" s="20" t="s">
        <v>294</v>
      </c>
      <c r="D4423" s="20">
        <v>4238.21</v>
      </c>
      <c r="E4423" s="20">
        <v>0.166973203068577</v>
      </c>
    </row>
    <row r="4424" hidden="1">
      <c r="A4424" s="20" t="s">
        <v>8918</v>
      </c>
      <c r="B4424" s="20" t="s">
        <v>8919</v>
      </c>
      <c r="C4424" s="20" t="s">
        <v>220</v>
      </c>
      <c r="D4424" s="20">
        <v>1499.22</v>
      </c>
      <c r="E4424" s="20">
        <v>0.186004002567153</v>
      </c>
    </row>
    <row r="4425" hidden="1">
      <c r="A4425" s="20" t="s">
        <v>8920</v>
      </c>
      <c r="B4425" s="20" t="s">
        <v>8921</v>
      </c>
      <c r="C4425" s="20" t="s">
        <v>122</v>
      </c>
      <c r="D4425" s="20">
        <v>3013.79</v>
      </c>
      <c r="E4425" s="20">
        <v>0.227927918338268</v>
      </c>
    </row>
    <row r="4426" hidden="1">
      <c r="A4426" s="20" t="s">
        <v>8922</v>
      </c>
      <c r="B4426" s="20" t="s">
        <v>8923</v>
      </c>
      <c r="C4426" s="20" t="s">
        <v>87</v>
      </c>
      <c r="D4426" s="20">
        <v>1332.22</v>
      </c>
      <c r="E4426" s="20">
        <v>0.106993316117512</v>
      </c>
    </row>
    <row r="4427" hidden="1">
      <c r="A4427" s="20" t="s">
        <v>8924</v>
      </c>
      <c r="B4427" s="20" t="s">
        <v>8925</v>
      </c>
      <c r="C4427" s="20" t="s">
        <v>81</v>
      </c>
      <c r="D4427" s="20">
        <v>254.64</v>
      </c>
      <c r="E4427" s="20">
        <v>0.635963044870173</v>
      </c>
    </row>
    <row r="4428" hidden="1">
      <c r="A4428" s="20" t="s">
        <v>8926</v>
      </c>
      <c r="B4428" s="20" t="s">
        <v>8927</v>
      </c>
      <c r="C4428" s="20" t="s">
        <v>101</v>
      </c>
      <c r="D4428" s="20">
        <v>27021.86</v>
      </c>
      <c r="E4428" s="20">
        <v>0.149499052522674</v>
      </c>
    </row>
    <row r="4429" hidden="1">
      <c r="A4429" s="20" t="s">
        <v>8928</v>
      </c>
      <c r="B4429" s="20" t="s">
        <v>8929</v>
      </c>
      <c r="C4429" s="20" t="s">
        <v>87</v>
      </c>
      <c r="D4429" s="20">
        <v>6216.95</v>
      </c>
      <c r="E4429" s="20">
        <v>0.169255496700528</v>
      </c>
    </row>
    <row r="4430" hidden="1">
      <c r="A4430" s="20" t="s">
        <v>8930</v>
      </c>
      <c r="B4430" s="20" t="s">
        <v>8931</v>
      </c>
      <c r="C4430" s="20" t="s">
        <v>87</v>
      </c>
      <c r="D4430" s="20">
        <v>3243.01</v>
      </c>
      <c r="E4430" s="20">
        <v>0.382524976475425</v>
      </c>
    </row>
    <row r="4431" hidden="1">
      <c r="A4431" s="20" t="s">
        <v>8932</v>
      </c>
      <c r="B4431" s="20" t="s">
        <v>8933</v>
      </c>
      <c r="C4431" s="20" t="s">
        <v>173</v>
      </c>
      <c r="D4431" s="20">
        <v>8812.44</v>
      </c>
      <c r="E4431" s="20">
        <v>0.159269844412874</v>
      </c>
    </row>
    <row r="4432" hidden="1">
      <c r="A4432" s="20" t="s">
        <v>8934</v>
      </c>
      <c r="B4432" s="20" t="s">
        <v>8935</v>
      </c>
      <c r="C4432" s="20" t="s">
        <v>460</v>
      </c>
      <c r="D4432" s="20">
        <v>106370.18</v>
      </c>
      <c r="E4432" s="20">
        <v>0.943915121377703</v>
      </c>
    </row>
    <row r="4433" hidden="1">
      <c r="A4433" s="20" t="s">
        <v>8936</v>
      </c>
      <c r="B4433" s="20" t="s">
        <v>8937</v>
      </c>
      <c r="C4433" s="20" t="s">
        <v>76</v>
      </c>
      <c r="D4433" s="20">
        <v>8441.37</v>
      </c>
      <c r="E4433" s="20">
        <v>0.931122519747837</v>
      </c>
    </row>
    <row r="4434" hidden="1">
      <c r="A4434" s="20" t="s">
        <v>8938</v>
      </c>
      <c r="B4434" s="20" t="s">
        <v>8939</v>
      </c>
      <c r="C4434" s="20" t="s">
        <v>95</v>
      </c>
      <c r="D4434" s="20">
        <v>12919.96</v>
      </c>
      <c r="E4434" s="20">
        <v>0.40237034969538</v>
      </c>
    </row>
    <row r="4435" hidden="1">
      <c r="A4435" s="20" t="s">
        <v>8940</v>
      </c>
      <c r="B4435" s="20" t="s">
        <v>8941</v>
      </c>
      <c r="C4435" s="20" t="s">
        <v>60</v>
      </c>
      <c r="D4435" s="20">
        <v>714.08</v>
      </c>
      <c r="E4435" s="20">
        <v>0.237229919094404</v>
      </c>
    </row>
    <row r="4436" hidden="1">
      <c r="A4436" s="20" t="s">
        <v>8942</v>
      </c>
      <c r="B4436" s="20" t="s">
        <v>8943</v>
      </c>
      <c r="C4436" s="20" t="s">
        <v>90</v>
      </c>
      <c r="D4436" s="20">
        <v>4785.85</v>
      </c>
      <c r="E4436" s="20">
        <v>0.343820622230664</v>
      </c>
    </row>
    <row r="4437" hidden="1">
      <c r="A4437" s="20" t="s">
        <v>8944</v>
      </c>
      <c r="B4437" s="20" t="s">
        <v>8945</v>
      </c>
      <c r="C4437" s="20" t="s">
        <v>60</v>
      </c>
      <c r="D4437" s="20">
        <v>14622.67</v>
      </c>
      <c r="E4437" s="20">
        <v>0.383548392150122</v>
      </c>
    </row>
    <row r="4438" hidden="1">
      <c r="A4438" s="20" t="s">
        <v>8946</v>
      </c>
      <c r="B4438" s="20" t="s">
        <v>8947</v>
      </c>
      <c r="C4438" s="20" t="s">
        <v>84</v>
      </c>
      <c r="D4438" s="20">
        <v>7554.4</v>
      </c>
      <c r="E4438" s="20">
        <v>0.163928472584669</v>
      </c>
    </row>
    <row r="4439" hidden="1">
      <c r="A4439" s="20" t="s">
        <v>8948</v>
      </c>
      <c r="B4439" s="20" t="s">
        <v>8949</v>
      </c>
      <c r="C4439" s="20" t="s">
        <v>66</v>
      </c>
      <c r="D4439" s="20">
        <v>1443.32</v>
      </c>
      <c r="E4439" s="20">
        <v>0.150413267033655</v>
      </c>
    </row>
    <row r="4440" hidden="1">
      <c r="A4440" s="20" t="s">
        <v>8950</v>
      </c>
      <c r="B4440" s="20" t="s">
        <v>8951</v>
      </c>
      <c r="C4440" s="20" t="s">
        <v>220</v>
      </c>
      <c r="D4440" s="20">
        <v>5760.25</v>
      </c>
      <c r="E4440" s="20">
        <v>0.243593738369366</v>
      </c>
    </row>
    <row r="4441" hidden="1">
      <c r="A4441" s="20" t="s">
        <v>8952</v>
      </c>
      <c r="B4441" s="20" t="s">
        <v>8953</v>
      </c>
      <c r="C4441" s="20" t="s">
        <v>66</v>
      </c>
      <c r="D4441" s="20">
        <v>5624.51</v>
      </c>
      <c r="E4441" s="20">
        <v>0.149538585601109</v>
      </c>
    </row>
    <row r="4442" hidden="1">
      <c r="A4442" s="20" t="s">
        <v>8954</v>
      </c>
      <c r="B4442" s="20" t="s">
        <v>8955</v>
      </c>
      <c r="C4442" s="20" t="s">
        <v>144</v>
      </c>
      <c r="D4442" s="20">
        <v>3339.04</v>
      </c>
      <c r="E4442" s="20">
        <v>0.230138509317918</v>
      </c>
    </row>
    <row r="4443" hidden="1">
      <c r="A4443" s="20" t="s">
        <v>8956</v>
      </c>
      <c r="B4443" s="20" t="s">
        <v>8957</v>
      </c>
      <c r="C4443" s="20" t="s">
        <v>66</v>
      </c>
      <c r="D4443" s="20">
        <v>3397.25</v>
      </c>
      <c r="E4443" s="20">
        <v>0.17421573346341</v>
      </c>
    </row>
    <row r="4444" hidden="1">
      <c r="A4444" s="20" t="s">
        <v>8958</v>
      </c>
      <c r="B4444" s="20" t="s">
        <v>8959</v>
      </c>
      <c r="C4444" s="20" t="s">
        <v>60</v>
      </c>
      <c r="D4444" s="20">
        <v>2579.75</v>
      </c>
      <c r="E4444" s="20">
        <v>0.208976999935303</v>
      </c>
    </row>
    <row r="4445" hidden="1">
      <c r="A4445" s="20" t="s">
        <v>8960</v>
      </c>
      <c r="B4445" s="20" t="s">
        <v>8961</v>
      </c>
      <c r="C4445" s="20" t="s">
        <v>66</v>
      </c>
      <c r="D4445" s="20">
        <v>1748.25</v>
      </c>
      <c r="E4445" s="20">
        <v>0.215078363175854</v>
      </c>
    </row>
    <row r="4446" hidden="1">
      <c r="A4446" s="20" t="s">
        <v>8962</v>
      </c>
      <c r="B4446" s="20" t="s">
        <v>8963</v>
      </c>
      <c r="C4446" s="20" t="s">
        <v>294</v>
      </c>
      <c r="D4446" s="20">
        <v>6502.8</v>
      </c>
      <c r="E4446" s="20">
        <v>0.709338118779284</v>
      </c>
    </row>
    <row r="4447" hidden="1">
      <c r="A4447" s="20" t="s">
        <v>8964</v>
      </c>
      <c r="B4447" s="20" t="s">
        <v>8965</v>
      </c>
      <c r="C4447" s="20" t="s">
        <v>95</v>
      </c>
      <c r="D4447" s="20">
        <v>3329.35</v>
      </c>
      <c r="E4447" s="20">
        <v>0.149038940707724</v>
      </c>
    </row>
    <row r="4448" hidden="1">
      <c r="A4448" s="20" t="s">
        <v>8966</v>
      </c>
      <c r="B4448" s="20" t="s">
        <v>8967</v>
      </c>
      <c r="C4448" s="20" t="s">
        <v>173</v>
      </c>
      <c r="D4448" s="20">
        <v>3963.93</v>
      </c>
      <c r="E4448" s="20">
        <v>0.279583377751184</v>
      </c>
    </row>
    <row r="4449" hidden="1">
      <c r="A4449" s="20" t="s">
        <v>8968</v>
      </c>
      <c r="B4449" s="20" t="s">
        <v>8969</v>
      </c>
      <c r="C4449" s="20" t="s">
        <v>294</v>
      </c>
      <c r="D4449" s="20">
        <v>1349.09</v>
      </c>
      <c r="E4449" s="20">
        <v>0.392458290392324</v>
      </c>
    </row>
    <row r="4450">
      <c r="A4450" s="20" t="s">
        <v>8970</v>
      </c>
      <c r="B4450" s="20" t="s">
        <v>8971</v>
      </c>
      <c r="C4450" s="20" t="s">
        <v>60</v>
      </c>
      <c r="D4450" s="20">
        <v>4056.33</v>
      </c>
      <c r="E4450" s="20">
        <v>0.620189397136669</v>
      </c>
    </row>
    <row r="4451" hidden="1">
      <c r="A4451" s="20" t="s">
        <v>8972</v>
      </c>
      <c r="B4451" s="20" t="s">
        <v>8973</v>
      </c>
      <c r="C4451" s="20" t="s">
        <v>125</v>
      </c>
      <c r="D4451" s="20">
        <v>255.27</v>
      </c>
      <c r="E4451" s="20">
        <v>0.841413127712894</v>
      </c>
    </row>
    <row r="4452" hidden="1">
      <c r="A4452" s="20" t="s">
        <v>8974</v>
      </c>
      <c r="B4452" s="20" t="s">
        <v>8975</v>
      </c>
      <c r="C4452" s="20" t="s">
        <v>66</v>
      </c>
      <c r="D4452" s="20">
        <v>8143.81</v>
      </c>
      <c r="E4452" s="20">
        <v>0.195462359323818</v>
      </c>
    </row>
    <row r="4453" hidden="1">
      <c r="A4453" s="20" t="s">
        <v>8976</v>
      </c>
      <c r="B4453" s="20" t="s">
        <v>8977</v>
      </c>
      <c r="C4453" s="20" t="s">
        <v>60</v>
      </c>
      <c r="D4453" s="20">
        <v>9924.08</v>
      </c>
      <c r="E4453" s="20">
        <v>0.199533813871149</v>
      </c>
    </row>
    <row r="4454" hidden="1">
      <c r="A4454" s="20" t="s">
        <v>8978</v>
      </c>
      <c r="B4454" s="20" t="s">
        <v>8979</v>
      </c>
      <c r="C4454" s="20" t="s">
        <v>128</v>
      </c>
      <c r="D4454" s="20">
        <v>19003.22</v>
      </c>
      <c r="E4454" s="20">
        <v>0.680730119921562</v>
      </c>
    </row>
    <row r="4455" hidden="1">
      <c r="A4455" s="20" t="s">
        <v>8980</v>
      </c>
      <c r="B4455" s="20" t="s">
        <v>8981</v>
      </c>
      <c r="C4455" s="20" t="s">
        <v>84</v>
      </c>
      <c r="D4455" s="20">
        <v>2304.8</v>
      </c>
      <c r="E4455" s="20">
        <v>0.448809643943718</v>
      </c>
    </row>
    <row r="4456" hidden="1">
      <c r="A4456" s="20" t="s">
        <v>8982</v>
      </c>
      <c r="B4456" s="20" t="s">
        <v>8983</v>
      </c>
      <c r="C4456" s="20" t="s">
        <v>84</v>
      </c>
      <c r="D4456" s="20">
        <v>3911.2</v>
      </c>
      <c r="E4456" s="20">
        <v>0.350813430415395</v>
      </c>
    </row>
    <row r="4457" hidden="1">
      <c r="A4457" s="20" t="s">
        <v>8984</v>
      </c>
      <c r="B4457" s="20" t="s">
        <v>8985</v>
      </c>
      <c r="C4457" s="20" t="s">
        <v>84</v>
      </c>
      <c r="D4457" s="20">
        <v>4072.2</v>
      </c>
      <c r="E4457" s="20">
        <v>0.191215311662643</v>
      </c>
    </row>
    <row r="4458" hidden="1">
      <c r="A4458" s="20" t="s">
        <v>8986</v>
      </c>
      <c r="B4458" s="20" t="s">
        <v>8987</v>
      </c>
      <c r="C4458" s="20" t="s">
        <v>76</v>
      </c>
      <c r="D4458" s="20">
        <v>1286.68</v>
      </c>
      <c r="E4458" s="20">
        <v>0.578639796659404</v>
      </c>
    </row>
    <row r="4459" hidden="1">
      <c r="A4459" s="20" t="s">
        <v>8988</v>
      </c>
      <c r="B4459" s="20" t="s">
        <v>8989</v>
      </c>
      <c r="C4459" s="20" t="s">
        <v>73</v>
      </c>
      <c r="D4459" s="20">
        <v>9616.65</v>
      </c>
      <c r="E4459" s="20">
        <v>0.429902095828783</v>
      </c>
    </row>
    <row r="4460" hidden="1">
      <c r="A4460" s="20" t="s">
        <v>8990</v>
      </c>
      <c r="B4460" s="20" t="s">
        <v>8991</v>
      </c>
      <c r="C4460" s="20" t="s">
        <v>87</v>
      </c>
      <c r="D4460" s="20">
        <v>1623.97</v>
      </c>
      <c r="E4460" s="20">
        <v>0.170784673604243</v>
      </c>
    </row>
    <row r="4461" hidden="1">
      <c r="A4461" s="20" t="s">
        <v>8992</v>
      </c>
      <c r="B4461" s="20" t="s">
        <v>8993</v>
      </c>
      <c r="C4461" s="20" t="s">
        <v>294</v>
      </c>
      <c r="D4461" s="20">
        <v>5353.08</v>
      </c>
      <c r="E4461" s="20">
        <v>0.195640763899607</v>
      </c>
    </row>
    <row r="4462" hidden="1">
      <c r="A4462" s="20" t="s">
        <v>8994</v>
      </c>
      <c r="B4462" s="20" t="s">
        <v>8995</v>
      </c>
      <c r="C4462" s="20" t="s">
        <v>66</v>
      </c>
      <c r="D4462" s="20">
        <v>1288.28</v>
      </c>
      <c r="E4462" s="20">
        <v>0.165565878422395</v>
      </c>
    </row>
    <row r="4463" hidden="1">
      <c r="A4463" s="20" t="s">
        <v>8996</v>
      </c>
      <c r="B4463" s="20" t="s">
        <v>8997</v>
      </c>
      <c r="C4463" s="20" t="s">
        <v>84</v>
      </c>
      <c r="D4463" s="20">
        <v>2882.2</v>
      </c>
      <c r="E4463" s="20">
        <v>0.194964258396229</v>
      </c>
    </row>
    <row r="4464" hidden="1">
      <c r="A4464" s="20" t="s">
        <v>8998</v>
      </c>
      <c r="B4464" s="20" t="s">
        <v>8999</v>
      </c>
      <c r="C4464" s="20" t="s">
        <v>73</v>
      </c>
      <c r="D4464" s="20">
        <v>13325.57</v>
      </c>
      <c r="E4464" s="20">
        <v>0.725035151439327</v>
      </c>
    </row>
    <row r="4465" hidden="1">
      <c r="A4465" s="20" t="s">
        <v>9000</v>
      </c>
      <c r="B4465" s="20" t="s">
        <v>9001</v>
      </c>
      <c r="C4465" s="20" t="s">
        <v>84</v>
      </c>
      <c r="D4465" s="20">
        <v>5010.8</v>
      </c>
      <c r="E4465" s="20">
        <v>0.399634225487809</v>
      </c>
    </row>
    <row r="4466" hidden="1">
      <c r="A4466" s="20" t="s">
        <v>9002</v>
      </c>
      <c r="B4466" s="20" t="s">
        <v>9003</v>
      </c>
      <c r="C4466" s="20" t="s">
        <v>84</v>
      </c>
      <c r="D4466" s="20">
        <v>5587.8</v>
      </c>
      <c r="E4466" s="20">
        <v>0.238660340411236</v>
      </c>
    </row>
    <row r="4467" hidden="1">
      <c r="A4467" s="20" t="s">
        <v>9004</v>
      </c>
      <c r="B4467" s="20" t="s">
        <v>9005</v>
      </c>
      <c r="C4467" s="20" t="s">
        <v>60</v>
      </c>
      <c r="D4467" s="20">
        <v>2293.83</v>
      </c>
      <c r="E4467" s="20">
        <v>0.16862058909962</v>
      </c>
    </row>
    <row r="4468" hidden="1">
      <c r="A4468" s="20" t="s">
        <v>9006</v>
      </c>
      <c r="B4468" s="20" t="s">
        <v>9007</v>
      </c>
      <c r="C4468" s="20" t="s">
        <v>84</v>
      </c>
      <c r="D4468" s="20">
        <v>4224.0</v>
      </c>
      <c r="E4468" s="20">
        <v>0.213514765745999</v>
      </c>
    </row>
    <row r="4469" hidden="1">
      <c r="A4469" s="20" t="s">
        <v>9008</v>
      </c>
      <c r="B4469" s="20" t="s">
        <v>9009</v>
      </c>
      <c r="C4469" s="20" t="s">
        <v>90</v>
      </c>
      <c r="D4469" s="20">
        <v>4334.43</v>
      </c>
      <c r="E4469" s="20">
        <v>0.235155783462324</v>
      </c>
    </row>
    <row r="4470" hidden="1">
      <c r="A4470" s="20" t="s">
        <v>9010</v>
      </c>
      <c r="B4470" s="20" t="s">
        <v>9011</v>
      </c>
      <c r="C4470" s="20" t="s">
        <v>87</v>
      </c>
      <c r="D4470" s="20">
        <v>2506.93</v>
      </c>
      <c r="E4470" s="20">
        <v>0.277280875129587</v>
      </c>
    </row>
    <row r="4471" hidden="1">
      <c r="A4471" s="20" t="s">
        <v>9012</v>
      </c>
      <c r="B4471" s="20" t="s">
        <v>9013</v>
      </c>
      <c r="C4471" s="20" t="s">
        <v>60</v>
      </c>
      <c r="D4471" s="20">
        <v>10916.33</v>
      </c>
      <c r="E4471" s="20">
        <v>0.250312065411996</v>
      </c>
    </row>
    <row r="4472" hidden="1">
      <c r="A4472" s="20" t="s">
        <v>9014</v>
      </c>
      <c r="B4472" s="20" t="s">
        <v>9015</v>
      </c>
      <c r="C4472" s="20" t="s">
        <v>84</v>
      </c>
      <c r="D4472" s="20">
        <v>4871.2</v>
      </c>
      <c r="E4472" s="20">
        <v>0.222758881445617</v>
      </c>
    </row>
    <row r="4473" hidden="1">
      <c r="A4473" s="20" t="s">
        <v>9016</v>
      </c>
      <c r="B4473" s="20" t="s">
        <v>9017</v>
      </c>
      <c r="C4473" s="20" t="s">
        <v>66</v>
      </c>
      <c r="D4473" s="20">
        <v>432.64</v>
      </c>
      <c r="E4473" s="20">
        <v>0.824601580673593</v>
      </c>
    </row>
    <row r="4474" hidden="1">
      <c r="A4474" s="20" t="s">
        <v>9018</v>
      </c>
      <c r="B4474" s="20" t="s">
        <v>9019</v>
      </c>
      <c r="C4474" s="20" t="s">
        <v>117</v>
      </c>
      <c r="D4474" s="20">
        <v>73078.06</v>
      </c>
      <c r="E4474" s="20">
        <v>0.486007253337245</v>
      </c>
    </row>
    <row r="4475" hidden="1">
      <c r="A4475" s="20" t="s">
        <v>9020</v>
      </c>
      <c r="B4475" s="20" t="s">
        <v>9021</v>
      </c>
      <c r="C4475" s="20" t="s">
        <v>66</v>
      </c>
      <c r="D4475" s="20">
        <v>5270.77</v>
      </c>
      <c r="E4475" s="20">
        <v>0.524379156307979</v>
      </c>
    </row>
    <row r="4476" hidden="1">
      <c r="A4476" s="20" t="s">
        <v>9022</v>
      </c>
      <c r="B4476" s="20" t="s">
        <v>9023</v>
      </c>
      <c r="C4476" s="20" t="s">
        <v>84</v>
      </c>
      <c r="D4476" s="20">
        <v>3584.4</v>
      </c>
      <c r="E4476" s="20">
        <v>0.151431141368263</v>
      </c>
    </row>
    <row r="4477" hidden="1">
      <c r="A4477" s="20" t="s">
        <v>9024</v>
      </c>
      <c r="B4477" s="20" t="s">
        <v>9025</v>
      </c>
      <c r="C4477" s="20" t="s">
        <v>128</v>
      </c>
      <c r="D4477" s="20">
        <v>547.69</v>
      </c>
      <c r="E4477" s="20">
        <v>0.751891286512391</v>
      </c>
    </row>
    <row r="4478" hidden="1">
      <c r="A4478" s="20" t="s">
        <v>9026</v>
      </c>
      <c r="B4478" s="20" t="s">
        <v>9027</v>
      </c>
      <c r="C4478" s="20" t="s">
        <v>431</v>
      </c>
      <c r="D4478" s="20">
        <v>640.43</v>
      </c>
      <c r="E4478" s="20">
        <v>0.33308540232814</v>
      </c>
    </row>
    <row r="4479" hidden="1">
      <c r="A4479" s="20" t="s">
        <v>9028</v>
      </c>
      <c r="B4479" s="20" t="s">
        <v>9029</v>
      </c>
      <c r="C4479" s="20" t="s">
        <v>90</v>
      </c>
      <c r="D4479" s="20">
        <v>70.51</v>
      </c>
      <c r="E4479" s="20">
        <v>0.443971446743055</v>
      </c>
    </row>
    <row r="4480" hidden="1">
      <c r="A4480" s="20" t="s">
        <v>9030</v>
      </c>
      <c r="B4480" s="20" t="s">
        <v>9031</v>
      </c>
      <c r="C4480" s="20" t="s">
        <v>220</v>
      </c>
      <c r="D4480" s="20">
        <v>3258.03</v>
      </c>
      <c r="E4480" s="20">
        <v>0.796765622228168</v>
      </c>
    </row>
    <row r="4481" hidden="1">
      <c r="A4481" s="20" t="s">
        <v>9032</v>
      </c>
      <c r="B4481" s="20" t="s">
        <v>9033</v>
      </c>
      <c r="C4481" s="20" t="s">
        <v>81</v>
      </c>
      <c r="D4481" s="20">
        <v>7107.0</v>
      </c>
      <c r="E4481" s="20">
        <v>0.24150959767574</v>
      </c>
    </row>
    <row r="4482" hidden="1">
      <c r="A4482" s="20" t="s">
        <v>9034</v>
      </c>
      <c r="B4482" s="20" t="s">
        <v>9035</v>
      </c>
      <c r="C4482" s="20" t="s">
        <v>84</v>
      </c>
      <c r="D4482" s="20">
        <v>7885.2</v>
      </c>
      <c r="E4482" s="20">
        <v>0.261353894336334</v>
      </c>
    </row>
    <row r="4483" hidden="1">
      <c r="A4483" s="20" t="s">
        <v>9036</v>
      </c>
      <c r="B4483" s="20" t="s">
        <v>9037</v>
      </c>
      <c r="C4483" s="20" t="s">
        <v>87</v>
      </c>
      <c r="D4483" s="20">
        <v>1348.97</v>
      </c>
      <c r="E4483" s="20">
        <v>0.172658912764634</v>
      </c>
    </row>
    <row r="4484" hidden="1">
      <c r="A4484" s="20" t="s">
        <v>9038</v>
      </c>
      <c r="B4484" s="20" t="s">
        <v>9039</v>
      </c>
      <c r="C4484" s="20" t="s">
        <v>294</v>
      </c>
      <c r="D4484" s="20">
        <v>1745.68</v>
      </c>
      <c r="E4484" s="20">
        <v>0.31996279376144</v>
      </c>
    </row>
    <row r="4485" hidden="1">
      <c r="A4485" s="20" t="s">
        <v>9040</v>
      </c>
      <c r="B4485" s="20" t="s">
        <v>9041</v>
      </c>
      <c r="C4485" s="20" t="s">
        <v>60</v>
      </c>
      <c r="D4485" s="20">
        <v>5257.5</v>
      </c>
      <c r="E4485" s="20">
        <v>0.475789039847275</v>
      </c>
    </row>
    <row r="4486" hidden="1">
      <c r="A4486" s="20" t="s">
        <v>9042</v>
      </c>
      <c r="B4486" s="20" t="s">
        <v>9043</v>
      </c>
      <c r="C4486" s="20" t="s">
        <v>291</v>
      </c>
      <c r="D4486" s="20">
        <v>2446.73</v>
      </c>
      <c r="E4486" s="20">
        <v>0.356917379214155</v>
      </c>
    </row>
    <row r="4487" hidden="1">
      <c r="A4487" s="20" t="s">
        <v>9044</v>
      </c>
      <c r="B4487" s="20" t="s">
        <v>9045</v>
      </c>
      <c r="C4487" s="20" t="s">
        <v>66</v>
      </c>
      <c r="D4487" s="20">
        <v>3352.57</v>
      </c>
      <c r="E4487" s="20">
        <v>0.202335113921605</v>
      </c>
    </row>
    <row r="4488" hidden="1">
      <c r="A4488" s="20" t="s">
        <v>9046</v>
      </c>
      <c r="B4488" s="20" t="s">
        <v>9047</v>
      </c>
      <c r="C4488" s="20" t="s">
        <v>87</v>
      </c>
      <c r="D4488" s="20">
        <v>5073.0</v>
      </c>
      <c r="E4488" s="20">
        <v>0.404675147630828</v>
      </c>
    </row>
    <row r="4489" hidden="1">
      <c r="A4489" s="20" t="s">
        <v>9048</v>
      </c>
      <c r="B4489" s="20" t="s">
        <v>9049</v>
      </c>
      <c r="C4489" s="20" t="s">
        <v>84</v>
      </c>
      <c r="D4489" s="20">
        <v>5981.0</v>
      </c>
      <c r="E4489" s="20">
        <v>0.381819895358291</v>
      </c>
    </row>
    <row r="4490">
      <c r="A4490" s="20" t="s">
        <v>9050</v>
      </c>
      <c r="B4490" s="20" t="s">
        <v>9051</v>
      </c>
      <c r="C4490" s="20" t="s">
        <v>60</v>
      </c>
      <c r="D4490" s="20">
        <v>3999.42</v>
      </c>
      <c r="E4490" s="20">
        <v>0.695811775116474</v>
      </c>
    </row>
    <row r="4491" hidden="1">
      <c r="A4491" s="20" t="s">
        <v>9052</v>
      </c>
      <c r="B4491" s="20" t="s">
        <v>9053</v>
      </c>
      <c r="C4491" s="20" t="s">
        <v>294</v>
      </c>
      <c r="D4491" s="20">
        <v>109795.5</v>
      </c>
      <c r="E4491" s="20">
        <v>0.589045399986635</v>
      </c>
    </row>
    <row r="4492" hidden="1">
      <c r="A4492" s="20" t="s">
        <v>9054</v>
      </c>
      <c r="B4492" s="20" t="s">
        <v>9055</v>
      </c>
      <c r="C4492" s="20" t="s">
        <v>220</v>
      </c>
      <c r="D4492" s="20">
        <v>1235.22</v>
      </c>
      <c r="E4492" s="20">
        <v>0.128437458444436</v>
      </c>
    </row>
    <row r="4493" hidden="1">
      <c r="A4493" s="20" t="s">
        <v>9056</v>
      </c>
      <c r="B4493" s="20" t="s">
        <v>9057</v>
      </c>
      <c r="C4493" s="20" t="s">
        <v>84</v>
      </c>
      <c r="D4493" s="20">
        <v>5593.0</v>
      </c>
      <c r="E4493" s="20">
        <v>0.508324771171792</v>
      </c>
    </row>
    <row r="4494" hidden="1">
      <c r="A4494" s="20" t="s">
        <v>9058</v>
      </c>
      <c r="B4494" s="20" t="s">
        <v>9059</v>
      </c>
      <c r="C4494" s="20" t="s">
        <v>84</v>
      </c>
      <c r="D4494" s="20">
        <v>7292.6</v>
      </c>
      <c r="E4494" s="20">
        <v>0.912120647454988</v>
      </c>
    </row>
    <row r="4495" hidden="1">
      <c r="A4495" s="20" t="s">
        <v>9060</v>
      </c>
      <c r="B4495" s="20" t="s">
        <v>9061</v>
      </c>
      <c r="C4495" s="20" t="s">
        <v>431</v>
      </c>
      <c r="D4495" s="20">
        <v>1089.14</v>
      </c>
      <c r="E4495" s="20">
        <v>0.394755445062209</v>
      </c>
    </row>
    <row r="4496" hidden="1">
      <c r="A4496" s="20" t="s">
        <v>9062</v>
      </c>
      <c r="B4496" s="20" t="s">
        <v>9063</v>
      </c>
      <c r="C4496" s="20" t="s">
        <v>144</v>
      </c>
      <c r="D4496" s="20">
        <v>2062.79</v>
      </c>
      <c r="E4496" s="20">
        <v>0.436920660371046</v>
      </c>
    </row>
    <row r="4497" hidden="1">
      <c r="A4497" s="20" t="s">
        <v>9064</v>
      </c>
      <c r="B4497" s="20" t="s">
        <v>9065</v>
      </c>
      <c r="C4497" s="20" t="s">
        <v>66</v>
      </c>
      <c r="D4497" s="20">
        <v>4851.07</v>
      </c>
      <c r="E4497" s="20">
        <v>0.23311825863852</v>
      </c>
    </row>
    <row r="4498" hidden="1">
      <c r="A4498" s="20" t="s">
        <v>9066</v>
      </c>
      <c r="B4498" s="20" t="s">
        <v>9067</v>
      </c>
      <c r="C4498" s="20" t="s">
        <v>76</v>
      </c>
      <c r="D4498" s="20">
        <v>14569.91</v>
      </c>
      <c r="E4498" s="20">
        <v>0.229170078057598</v>
      </c>
    </row>
    <row r="4499" hidden="1">
      <c r="A4499" s="20" t="s">
        <v>9068</v>
      </c>
      <c r="B4499" s="20" t="s">
        <v>9069</v>
      </c>
      <c r="C4499" s="20" t="s">
        <v>317</v>
      </c>
      <c r="D4499" s="20">
        <v>499.16</v>
      </c>
      <c r="E4499" s="20">
        <v>0.523376047502068</v>
      </c>
    </row>
    <row r="4500" hidden="1">
      <c r="A4500" s="20" t="s">
        <v>9070</v>
      </c>
      <c r="B4500" s="20" t="s">
        <v>9071</v>
      </c>
      <c r="C4500" s="20" t="s">
        <v>84</v>
      </c>
      <c r="D4500" s="20">
        <v>2255.8</v>
      </c>
      <c r="E4500" s="20">
        <v>0.691915677539056</v>
      </c>
    </row>
    <row r="4501" hidden="1">
      <c r="A4501" s="20" t="s">
        <v>9072</v>
      </c>
      <c r="B4501" s="20" t="s">
        <v>9073</v>
      </c>
      <c r="C4501" s="20" t="s">
        <v>87</v>
      </c>
      <c r="D4501" s="20">
        <v>3770.59</v>
      </c>
      <c r="E4501" s="20">
        <v>0.378707900279945</v>
      </c>
    </row>
    <row r="4502" hidden="1">
      <c r="A4502" s="20" t="s">
        <v>9074</v>
      </c>
      <c r="B4502" s="20" t="s">
        <v>9075</v>
      </c>
      <c r="C4502" s="20" t="s">
        <v>431</v>
      </c>
      <c r="D4502" s="20">
        <v>3561.0</v>
      </c>
      <c r="E4502" s="20">
        <v>0.498129527722948</v>
      </c>
    </row>
    <row r="4503" hidden="1">
      <c r="A4503" s="20" t="s">
        <v>9076</v>
      </c>
      <c r="B4503" s="20" t="s">
        <v>9077</v>
      </c>
      <c r="C4503" s="20" t="s">
        <v>87</v>
      </c>
      <c r="D4503" s="20">
        <v>1742.66</v>
      </c>
      <c r="E4503" s="20">
        <v>0.136998984028956</v>
      </c>
    </row>
    <row r="4504" hidden="1">
      <c r="A4504" s="20" t="s">
        <v>9078</v>
      </c>
      <c r="B4504" s="20" t="s">
        <v>9079</v>
      </c>
      <c r="C4504" s="20" t="s">
        <v>66</v>
      </c>
      <c r="D4504" s="20">
        <v>5227.07</v>
      </c>
      <c r="E4504" s="20">
        <v>0.232543862746528</v>
      </c>
    </row>
    <row r="4505" hidden="1">
      <c r="A4505" s="20" t="s">
        <v>9080</v>
      </c>
      <c r="B4505" s="20" t="s">
        <v>9081</v>
      </c>
      <c r="C4505" s="20" t="s">
        <v>60</v>
      </c>
      <c r="D4505" s="20">
        <v>1032.08</v>
      </c>
      <c r="E4505" s="20">
        <v>0.195313665910454</v>
      </c>
    </row>
    <row r="4506" hidden="1">
      <c r="A4506" s="20" t="s">
        <v>9082</v>
      </c>
      <c r="B4506" s="20" t="s">
        <v>9083</v>
      </c>
      <c r="C4506" s="20" t="s">
        <v>227</v>
      </c>
      <c r="D4506" s="20">
        <v>8803.61</v>
      </c>
      <c r="E4506" s="20">
        <v>0.13318817393429</v>
      </c>
    </row>
    <row r="4507" hidden="1">
      <c r="A4507" s="20" t="s">
        <v>9084</v>
      </c>
      <c r="B4507" s="20" t="s">
        <v>9085</v>
      </c>
      <c r="C4507" s="20" t="s">
        <v>66</v>
      </c>
      <c r="D4507" s="20">
        <v>1981.98</v>
      </c>
      <c r="E4507" s="20">
        <v>0.254889024370918</v>
      </c>
    </row>
    <row r="4508" hidden="1">
      <c r="A4508" s="20" t="s">
        <v>9086</v>
      </c>
      <c r="B4508" s="20" t="s">
        <v>9087</v>
      </c>
      <c r="C4508" s="20" t="s">
        <v>141</v>
      </c>
      <c r="D4508" s="20">
        <v>1610.4</v>
      </c>
      <c r="E4508" s="20">
        <v>0.15799990005982</v>
      </c>
    </row>
    <row r="4509" hidden="1">
      <c r="A4509" s="20" t="s">
        <v>9088</v>
      </c>
      <c r="B4509" s="20" t="s">
        <v>9089</v>
      </c>
      <c r="C4509" s="20" t="s">
        <v>220</v>
      </c>
      <c r="D4509" s="20">
        <v>4868.83</v>
      </c>
      <c r="E4509" s="20">
        <v>0.961925950274752</v>
      </c>
    </row>
    <row r="4510" hidden="1">
      <c r="A4510" s="20" t="s">
        <v>9090</v>
      </c>
      <c r="B4510" s="20" t="s">
        <v>9091</v>
      </c>
      <c r="C4510" s="20" t="s">
        <v>66</v>
      </c>
      <c r="D4510" s="20">
        <v>5087.19</v>
      </c>
      <c r="E4510" s="20">
        <v>0.194318123099961</v>
      </c>
    </row>
    <row r="4511" hidden="1">
      <c r="A4511" s="20" t="s">
        <v>9092</v>
      </c>
      <c r="B4511" s="20" t="s">
        <v>9093</v>
      </c>
      <c r="C4511" s="20" t="s">
        <v>173</v>
      </c>
      <c r="D4511" s="20">
        <v>3391.65</v>
      </c>
      <c r="E4511" s="20">
        <v>0.183149279266532</v>
      </c>
    </row>
    <row r="4512" hidden="1">
      <c r="A4512" s="20" t="s">
        <v>9094</v>
      </c>
      <c r="B4512" s="20" t="s">
        <v>9095</v>
      </c>
      <c r="C4512" s="20" t="s">
        <v>84</v>
      </c>
      <c r="D4512" s="20">
        <v>20866.2</v>
      </c>
      <c r="E4512" s="20">
        <v>0.249639726500936</v>
      </c>
    </row>
    <row r="4513" hidden="1">
      <c r="A4513" s="20" t="s">
        <v>9096</v>
      </c>
      <c r="B4513" s="20" t="s">
        <v>9097</v>
      </c>
      <c r="C4513" s="20" t="s">
        <v>259</v>
      </c>
      <c r="D4513" s="20">
        <v>12001.76</v>
      </c>
      <c r="E4513" s="20">
        <v>0.848725482399458</v>
      </c>
    </row>
    <row r="4514" hidden="1">
      <c r="A4514" s="20" t="s">
        <v>9098</v>
      </c>
      <c r="B4514" s="20" t="s">
        <v>9099</v>
      </c>
      <c r="C4514" s="20" t="s">
        <v>117</v>
      </c>
      <c r="D4514" s="20">
        <v>13220.16</v>
      </c>
      <c r="E4514" s="20">
        <v>0.298515539932763</v>
      </c>
    </row>
    <row r="4515" hidden="1">
      <c r="A4515" s="20" t="s">
        <v>9100</v>
      </c>
      <c r="B4515" s="20" t="s">
        <v>9101</v>
      </c>
      <c r="C4515" s="20" t="s">
        <v>66</v>
      </c>
      <c r="D4515" s="20">
        <v>1808.91</v>
      </c>
      <c r="E4515" s="20">
        <v>0.159867229662745</v>
      </c>
    </row>
    <row r="4516" hidden="1">
      <c r="A4516" s="20" t="s">
        <v>9102</v>
      </c>
      <c r="B4516" s="20" t="s">
        <v>9103</v>
      </c>
      <c r="C4516" s="20" t="s">
        <v>87</v>
      </c>
      <c r="D4516" s="20">
        <v>3934.77</v>
      </c>
      <c r="E4516" s="20">
        <v>0.283687193539682</v>
      </c>
    </row>
    <row r="4517" hidden="1">
      <c r="A4517" s="20" t="s">
        <v>9104</v>
      </c>
      <c r="B4517" s="20" t="s">
        <v>9105</v>
      </c>
      <c r="C4517" s="20" t="s">
        <v>76</v>
      </c>
      <c r="D4517" s="20">
        <v>17022.67</v>
      </c>
      <c r="E4517" s="20">
        <v>0.415945122645268</v>
      </c>
    </row>
    <row r="4518" hidden="1">
      <c r="A4518" s="20" t="s">
        <v>9106</v>
      </c>
      <c r="B4518" s="20" t="s">
        <v>9107</v>
      </c>
      <c r="C4518" s="20" t="s">
        <v>66</v>
      </c>
      <c r="D4518" s="20">
        <v>8689.86</v>
      </c>
      <c r="E4518" s="20">
        <v>0.144762423993636</v>
      </c>
    </row>
    <row r="4519" hidden="1">
      <c r="A4519" s="20" t="s">
        <v>9108</v>
      </c>
      <c r="B4519" s="20" t="s">
        <v>9109</v>
      </c>
      <c r="C4519" s="20" t="s">
        <v>259</v>
      </c>
      <c r="D4519" s="20">
        <v>10034.81</v>
      </c>
      <c r="E4519" s="20">
        <v>0.736950604254984</v>
      </c>
    </row>
    <row r="4520" hidden="1">
      <c r="A4520" s="20" t="s">
        <v>9110</v>
      </c>
      <c r="B4520" s="20" t="s">
        <v>9111</v>
      </c>
      <c r="C4520" s="20" t="s">
        <v>90</v>
      </c>
      <c r="D4520" s="20">
        <v>241.35</v>
      </c>
      <c r="E4520" s="20">
        <v>0.5956177735825</v>
      </c>
    </row>
    <row r="4521" hidden="1">
      <c r="A4521" s="20" t="s">
        <v>9112</v>
      </c>
      <c r="B4521" s="20" t="s">
        <v>9113</v>
      </c>
      <c r="C4521" s="20" t="s">
        <v>259</v>
      </c>
      <c r="D4521" s="20">
        <v>10391.77</v>
      </c>
      <c r="E4521" s="20">
        <v>0.306347256270594</v>
      </c>
    </row>
    <row r="4522" hidden="1">
      <c r="A4522" s="20" t="s">
        <v>9114</v>
      </c>
      <c r="B4522" s="20" t="s">
        <v>9115</v>
      </c>
      <c r="C4522" s="20" t="s">
        <v>66</v>
      </c>
      <c r="D4522" s="20">
        <v>8440.29</v>
      </c>
      <c r="E4522" s="20">
        <v>0.152509619732322</v>
      </c>
    </row>
    <row r="4523" hidden="1">
      <c r="A4523" s="20" t="s">
        <v>9116</v>
      </c>
      <c r="B4523" s="20" t="s">
        <v>9117</v>
      </c>
      <c r="C4523" s="20" t="s">
        <v>66</v>
      </c>
      <c r="D4523" s="20">
        <v>988.25</v>
      </c>
      <c r="E4523" s="20">
        <v>0.169123928627281</v>
      </c>
    </row>
    <row r="4524" hidden="1">
      <c r="A4524" s="20" t="s">
        <v>9118</v>
      </c>
      <c r="B4524" s="20" t="s">
        <v>9119</v>
      </c>
      <c r="C4524" s="20" t="s">
        <v>259</v>
      </c>
      <c r="D4524" s="20">
        <v>1529.15</v>
      </c>
      <c r="E4524" s="20">
        <v>0.261984179695573</v>
      </c>
    </row>
    <row r="4525" hidden="1">
      <c r="A4525" s="20" t="s">
        <v>9120</v>
      </c>
      <c r="B4525" s="20" t="s">
        <v>9121</v>
      </c>
      <c r="C4525" s="20" t="s">
        <v>84</v>
      </c>
      <c r="D4525" s="20">
        <v>2651.0</v>
      </c>
      <c r="E4525" s="20">
        <v>0.171690003926198</v>
      </c>
    </row>
    <row r="4526" hidden="1">
      <c r="A4526" s="20" t="s">
        <v>9122</v>
      </c>
      <c r="B4526" s="20" t="s">
        <v>9123</v>
      </c>
      <c r="C4526" s="20" t="s">
        <v>431</v>
      </c>
      <c r="D4526" s="20">
        <v>2840.14</v>
      </c>
      <c r="E4526" s="20">
        <v>0.202551557082767</v>
      </c>
    </row>
    <row r="4527" hidden="1">
      <c r="A4527" s="20" t="s">
        <v>9124</v>
      </c>
      <c r="B4527" s="20" t="s">
        <v>9125</v>
      </c>
      <c r="C4527" s="20" t="s">
        <v>66</v>
      </c>
      <c r="D4527" s="20">
        <v>10231.26</v>
      </c>
      <c r="E4527" s="20">
        <v>0.228170172715065</v>
      </c>
    </row>
    <row r="4528" hidden="1">
      <c r="A4528" s="20" t="s">
        <v>9126</v>
      </c>
      <c r="B4528" s="20" t="s">
        <v>9127</v>
      </c>
      <c r="C4528" s="20" t="s">
        <v>95</v>
      </c>
      <c r="D4528" s="20">
        <v>5379.85</v>
      </c>
      <c r="E4528" s="20">
        <v>0.250455942039448</v>
      </c>
    </row>
    <row r="4529" hidden="1">
      <c r="A4529" s="20" t="s">
        <v>9128</v>
      </c>
      <c r="B4529" s="20" t="s">
        <v>9129</v>
      </c>
      <c r="C4529" s="20" t="s">
        <v>66</v>
      </c>
      <c r="D4529" s="20">
        <v>7826.35</v>
      </c>
      <c r="E4529" s="20">
        <v>0.242760338552124</v>
      </c>
    </row>
    <row r="4530" hidden="1">
      <c r="A4530" s="20" t="s">
        <v>9130</v>
      </c>
      <c r="B4530" s="20" t="s">
        <v>9131</v>
      </c>
      <c r="C4530" s="20" t="s">
        <v>66</v>
      </c>
      <c r="D4530" s="20">
        <v>13319.87</v>
      </c>
      <c r="E4530" s="20">
        <v>0.292830620065218</v>
      </c>
    </row>
    <row r="4531" hidden="1">
      <c r="A4531" s="20" t="s">
        <v>9132</v>
      </c>
      <c r="B4531" s="20" t="s">
        <v>9133</v>
      </c>
      <c r="C4531" s="20" t="s">
        <v>87</v>
      </c>
      <c r="D4531" s="20">
        <v>3486.0</v>
      </c>
      <c r="E4531" s="20">
        <v>0.229120627790467</v>
      </c>
    </row>
    <row r="4532" hidden="1">
      <c r="A4532" s="20" t="s">
        <v>9134</v>
      </c>
      <c r="B4532" s="20" t="s">
        <v>9135</v>
      </c>
      <c r="C4532" s="20" t="s">
        <v>87</v>
      </c>
      <c r="D4532" s="20">
        <v>5630.1</v>
      </c>
      <c r="E4532" s="20">
        <v>0.317812143627804</v>
      </c>
    </row>
    <row r="4533" hidden="1">
      <c r="A4533" s="20" t="s">
        <v>9136</v>
      </c>
      <c r="B4533" s="20" t="s">
        <v>9137</v>
      </c>
      <c r="C4533" s="20" t="s">
        <v>294</v>
      </c>
      <c r="D4533" s="20">
        <v>2570.42</v>
      </c>
      <c r="E4533" s="20">
        <v>0.111600046199314</v>
      </c>
    </row>
    <row r="4534" hidden="1">
      <c r="A4534" s="20" t="s">
        <v>9138</v>
      </c>
      <c r="B4534" s="20" t="s">
        <v>9139</v>
      </c>
      <c r="C4534" s="20" t="s">
        <v>128</v>
      </c>
      <c r="D4534" s="20">
        <v>730.74</v>
      </c>
      <c r="E4534" s="20">
        <v>0.24215705645761</v>
      </c>
    </row>
    <row r="4535" hidden="1">
      <c r="A4535" s="20" t="s">
        <v>9140</v>
      </c>
      <c r="B4535" s="20" t="s">
        <v>9141</v>
      </c>
      <c r="C4535" s="20" t="s">
        <v>84</v>
      </c>
      <c r="D4535" s="20">
        <v>6462.4</v>
      </c>
      <c r="E4535" s="20">
        <v>0.178392557520745</v>
      </c>
    </row>
    <row r="4536" hidden="1">
      <c r="A4536" s="20" t="s">
        <v>9142</v>
      </c>
      <c r="B4536" s="20" t="s">
        <v>9143</v>
      </c>
      <c r="C4536" s="20" t="s">
        <v>90</v>
      </c>
      <c r="D4536" s="20">
        <v>2241.07</v>
      </c>
      <c r="E4536" s="20">
        <v>0.77358693444854</v>
      </c>
    </row>
    <row r="4537" hidden="1">
      <c r="A4537" s="20" t="s">
        <v>9144</v>
      </c>
      <c r="B4537" s="20" t="s">
        <v>9145</v>
      </c>
      <c r="C4537" s="20" t="s">
        <v>60</v>
      </c>
      <c r="D4537" s="20">
        <v>31042.92</v>
      </c>
      <c r="E4537" s="20">
        <v>0.210875451852658</v>
      </c>
    </row>
    <row r="4538" hidden="1">
      <c r="A4538" s="20" t="s">
        <v>9146</v>
      </c>
      <c r="B4538" s="20" t="s">
        <v>9147</v>
      </c>
      <c r="C4538" s="20" t="s">
        <v>122</v>
      </c>
      <c r="D4538" s="20">
        <v>2674.31</v>
      </c>
      <c r="E4538" s="20">
        <v>0.24893801820451</v>
      </c>
    </row>
    <row r="4539" hidden="1">
      <c r="A4539" s="20" t="s">
        <v>9148</v>
      </c>
      <c r="B4539" s="20" t="s">
        <v>9149</v>
      </c>
      <c r="C4539" s="20" t="s">
        <v>66</v>
      </c>
      <c r="D4539" s="20">
        <v>4293.16</v>
      </c>
      <c r="E4539" s="20">
        <v>0.15569375566968</v>
      </c>
    </row>
    <row r="4540" hidden="1">
      <c r="A4540" s="20" t="s">
        <v>9150</v>
      </c>
      <c r="B4540" s="20" t="s">
        <v>9151</v>
      </c>
      <c r="C4540" s="20" t="s">
        <v>117</v>
      </c>
      <c r="D4540" s="20">
        <v>6237.7</v>
      </c>
      <c r="E4540" s="20">
        <v>0.268374375995793</v>
      </c>
    </row>
    <row r="4541" hidden="1">
      <c r="A4541" s="20" t="s">
        <v>9152</v>
      </c>
      <c r="B4541" s="20" t="s">
        <v>9153</v>
      </c>
      <c r="C4541" s="20" t="s">
        <v>144</v>
      </c>
      <c r="D4541" s="20">
        <v>1186.29</v>
      </c>
      <c r="E4541" s="20">
        <v>0.128791731568205</v>
      </c>
    </row>
    <row r="4542" hidden="1">
      <c r="A4542" s="20" t="s">
        <v>9154</v>
      </c>
      <c r="B4542" s="20" t="s">
        <v>9155</v>
      </c>
      <c r="C4542" s="20" t="s">
        <v>173</v>
      </c>
      <c r="D4542" s="20">
        <v>10571.26</v>
      </c>
      <c r="E4542" s="20">
        <v>0.254793423726823</v>
      </c>
    </row>
    <row r="4543" hidden="1">
      <c r="A4543" s="20" t="s">
        <v>9156</v>
      </c>
      <c r="B4543" s="20" t="s">
        <v>9157</v>
      </c>
      <c r="C4543" s="20" t="s">
        <v>84</v>
      </c>
      <c r="D4543" s="20">
        <v>5088.8</v>
      </c>
      <c r="E4543" s="20">
        <v>0.350575407385226</v>
      </c>
    </row>
    <row r="4544" hidden="1">
      <c r="A4544" s="20" t="s">
        <v>9158</v>
      </c>
      <c r="B4544" s="20" t="s">
        <v>9159</v>
      </c>
      <c r="C4544" s="20" t="s">
        <v>66</v>
      </c>
      <c r="D4544" s="20">
        <v>4473.03</v>
      </c>
      <c r="E4544" s="20">
        <v>0.175197702804298</v>
      </c>
    </row>
    <row r="4545" hidden="1">
      <c r="A4545" s="20" t="s">
        <v>9160</v>
      </c>
      <c r="B4545" s="20" t="s">
        <v>111</v>
      </c>
      <c r="C4545" s="20" t="s">
        <v>173</v>
      </c>
      <c r="D4545" s="20">
        <v>258.87</v>
      </c>
      <c r="E4545" s="20">
        <v>0.33327717522054</v>
      </c>
    </row>
    <row r="4546" hidden="1">
      <c r="A4546" s="20" t="s">
        <v>9161</v>
      </c>
      <c r="B4546" s="20" t="s">
        <v>9162</v>
      </c>
      <c r="C4546" s="20" t="s">
        <v>90</v>
      </c>
      <c r="D4546" s="20">
        <v>5014.78</v>
      </c>
      <c r="E4546" s="20">
        <v>0.632487561736667</v>
      </c>
    </row>
    <row r="4547" hidden="1">
      <c r="A4547" s="20" t="s">
        <v>9163</v>
      </c>
      <c r="B4547" s="20" t="s">
        <v>9164</v>
      </c>
      <c r="C4547" s="20" t="s">
        <v>66</v>
      </c>
      <c r="D4547" s="20">
        <v>987.44</v>
      </c>
      <c r="E4547" s="20">
        <v>0.230751462963702</v>
      </c>
    </row>
    <row r="4548" hidden="1">
      <c r="A4548" s="20" t="s">
        <v>9165</v>
      </c>
      <c r="B4548" s="20" t="s">
        <v>9166</v>
      </c>
      <c r="C4548" s="20" t="s">
        <v>173</v>
      </c>
      <c r="D4548" s="20">
        <v>7572.99</v>
      </c>
      <c r="E4548" s="20">
        <v>0.327030193096433</v>
      </c>
    </row>
    <row r="4549" hidden="1">
      <c r="A4549" s="20" t="s">
        <v>9167</v>
      </c>
      <c r="B4549" s="20" t="s">
        <v>9168</v>
      </c>
      <c r="C4549" s="20" t="s">
        <v>87</v>
      </c>
      <c r="D4549" s="20">
        <v>1924.97</v>
      </c>
      <c r="E4549" s="20">
        <v>0.306983014582221</v>
      </c>
    </row>
    <row r="4550" hidden="1">
      <c r="A4550" s="20" t="s">
        <v>9169</v>
      </c>
      <c r="B4550" s="20" t="s">
        <v>9170</v>
      </c>
      <c r="C4550" s="20" t="s">
        <v>66</v>
      </c>
      <c r="D4550" s="20">
        <v>4251.19</v>
      </c>
      <c r="E4550" s="20">
        <v>0.311063653439033</v>
      </c>
    </row>
    <row r="4551" hidden="1">
      <c r="A4551" s="20" t="s">
        <v>9171</v>
      </c>
      <c r="B4551" s="20" t="s">
        <v>9172</v>
      </c>
      <c r="C4551" s="20" t="s">
        <v>84</v>
      </c>
      <c r="D4551" s="20">
        <v>9213.4</v>
      </c>
      <c r="E4551" s="20">
        <v>0.764543971128842</v>
      </c>
    </row>
    <row r="4552" hidden="1">
      <c r="A4552" s="20" t="s">
        <v>9173</v>
      </c>
      <c r="B4552" s="20" t="s">
        <v>9174</v>
      </c>
      <c r="C4552" s="20" t="s">
        <v>66</v>
      </c>
      <c r="D4552" s="20">
        <v>3834.89</v>
      </c>
      <c r="E4552" s="20">
        <v>0.432732754888778</v>
      </c>
    </row>
    <row r="4553" hidden="1">
      <c r="A4553" s="20" t="s">
        <v>9175</v>
      </c>
      <c r="B4553" s="20" t="s">
        <v>9176</v>
      </c>
      <c r="C4553" s="20" t="s">
        <v>227</v>
      </c>
      <c r="D4553" s="20">
        <v>10654.09</v>
      </c>
      <c r="E4553" s="20">
        <v>0.254090427970863</v>
      </c>
    </row>
    <row r="4554" hidden="1">
      <c r="A4554" s="20" t="s">
        <v>9177</v>
      </c>
      <c r="B4554" s="20" t="s">
        <v>9178</v>
      </c>
      <c r="C4554" s="20" t="s">
        <v>125</v>
      </c>
      <c r="D4554" s="20">
        <v>3307.08</v>
      </c>
      <c r="E4554" s="20">
        <v>0.148830668680858</v>
      </c>
    </row>
    <row r="4555" hidden="1">
      <c r="A4555" s="20" t="s">
        <v>9179</v>
      </c>
      <c r="B4555" s="20" t="s">
        <v>9180</v>
      </c>
      <c r="C4555" s="20" t="s">
        <v>198</v>
      </c>
      <c r="D4555" s="20">
        <v>14201.82</v>
      </c>
      <c r="E4555" s="20">
        <v>0.232548058236826</v>
      </c>
    </row>
    <row r="4556" hidden="1">
      <c r="A4556" s="20" t="s">
        <v>9181</v>
      </c>
      <c r="B4556" s="20" t="s">
        <v>9182</v>
      </c>
      <c r="C4556" s="20" t="s">
        <v>76</v>
      </c>
      <c r="D4556" s="20">
        <v>9580.89</v>
      </c>
      <c r="E4556" s="20">
        <v>0.679484127949656</v>
      </c>
    </row>
    <row r="4557" hidden="1">
      <c r="A4557" s="20" t="s">
        <v>9183</v>
      </c>
      <c r="B4557" s="20" t="s">
        <v>9184</v>
      </c>
      <c r="C4557" s="20" t="s">
        <v>66</v>
      </c>
      <c r="D4557" s="20">
        <v>2962.09</v>
      </c>
      <c r="E4557" s="20">
        <v>0.247137463800476</v>
      </c>
    </row>
    <row r="4558" hidden="1">
      <c r="A4558" s="20" t="s">
        <v>9185</v>
      </c>
      <c r="B4558" s="20" t="s">
        <v>9186</v>
      </c>
      <c r="C4558" s="20" t="s">
        <v>87</v>
      </c>
      <c r="D4558" s="20">
        <v>6477.0</v>
      </c>
      <c r="E4558" s="20">
        <v>0.174550096250997</v>
      </c>
    </row>
    <row r="4559" hidden="1">
      <c r="A4559" s="20" t="s">
        <v>9187</v>
      </c>
      <c r="B4559" s="20" t="s">
        <v>9188</v>
      </c>
      <c r="C4559" s="20" t="s">
        <v>73</v>
      </c>
      <c r="D4559" s="20">
        <v>22265.0</v>
      </c>
      <c r="E4559" s="20">
        <v>0.810814347748404</v>
      </c>
    </row>
    <row r="4560" hidden="1">
      <c r="A4560" s="20" t="s">
        <v>9189</v>
      </c>
      <c r="B4560" s="20" t="s">
        <v>9190</v>
      </c>
      <c r="C4560" s="20" t="s">
        <v>76</v>
      </c>
      <c r="D4560" s="20">
        <v>3050.01</v>
      </c>
      <c r="E4560" s="20">
        <v>0.230033297917551</v>
      </c>
    </row>
    <row r="4561" hidden="1">
      <c r="A4561" s="20" t="s">
        <v>9191</v>
      </c>
      <c r="B4561" s="20" t="s">
        <v>9192</v>
      </c>
      <c r="C4561" s="20" t="s">
        <v>81</v>
      </c>
      <c r="D4561" s="20">
        <v>1372.09</v>
      </c>
      <c r="E4561" s="20">
        <v>0.378450567617972</v>
      </c>
    </row>
    <row r="4562" hidden="1">
      <c r="A4562" s="20" t="s">
        <v>9193</v>
      </c>
      <c r="B4562" s="20" t="s">
        <v>9194</v>
      </c>
      <c r="C4562" s="20" t="s">
        <v>95</v>
      </c>
      <c r="D4562" s="20">
        <v>5331.17</v>
      </c>
      <c r="E4562" s="20">
        <v>0.349617652499574</v>
      </c>
    </row>
    <row r="4563" hidden="1">
      <c r="A4563" s="20" t="s">
        <v>9195</v>
      </c>
      <c r="B4563" s="20" t="s">
        <v>9196</v>
      </c>
      <c r="C4563" s="20" t="s">
        <v>60</v>
      </c>
      <c r="D4563" s="20">
        <v>7174.17</v>
      </c>
      <c r="E4563" s="20">
        <v>0.334055504502015</v>
      </c>
    </row>
    <row r="4564" hidden="1">
      <c r="A4564" s="20" t="s">
        <v>9197</v>
      </c>
      <c r="B4564" s="20" t="s">
        <v>9198</v>
      </c>
      <c r="C4564" s="20" t="s">
        <v>84</v>
      </c>
      <c r="D4564" s="20">
        <v>5951.8</v>
      </c>
      <c r="E4564" s="20">
        <v>0.185772969064814</v>
      </c>
    </row>
    <row r="4565" hidden="1">
      <c r="A4565" s="20" t="s">
        <v>9199</v>
      </c>
      <c r="B4565" s="20" t="s">
        <v>9200</v>
      </c>
      <c r="C4565" s="20" t="s">
        <v>787</v>
      </c>
      <c r="D4565" s="20">
        <v>9094.79</v>
      </c>
      <c r="E4565" s="20">
        <v>0.452378994528169</v>
      </c>
    </row>
    <row r="4566" hidden="1">
      <c r="A4566" s="20" t="s">
        <v>9201</v>
      </c>
      <c r="B4566" s="20" t="s">
        <v>9202</v>
      </c>
      <c r="C4566" s="20" t="s">
        <v>114</v>
      </c>
      <c r="D4566" s="20">
        <v>47.37</v>
      </c>
      <c r="E4566" s="20">
        <v>0.718797854668452</v>
      </c>
    </row>
    <row r="4567" hidden="1">
      <c r="A4567" s="20" t="s">
        <v>9203</v>
      </c>
      <c r="B4567" s="20" t="s">
        <v>9204</v>
      </c>
      <c r="C4567" s="20" t="s">
        <v>84</v>
      </c>
      <c r="D4567" s="20">
        <v>3062.8</v>
      </c>
      <c r="E4567" s="20">
        <v>0.197558645639986</v>
      </c>
    </row>
    <row r="4568" hidden="1">
      <c r="A4568" s="20" t="s">
        <v>9205</v>
      </c>
      <c r="B4568" s="20" t="s">
        <v>9206</v>
      </c>
      <c r="C4568" s="20" t="s">
        <v>173</v>
      </c>
      <c r="D4568" s="20">
        <v>10516.09</v>
      </c>
      <c r="E4568" s="20">
        <v>0.936208268642605</v>
      </c>
    </row>
    <row r="4569" hidden="1">
      <c r="A4569" s="20" t="s">
        <v>9207</v>
      </c>
      <c r="B4569" s="20" t="s">
        <v>9208</v>
      </c>
      <c r="C4569" s="20" t="s">
        <v>66</v>
      </c>
      <c r="D4569" s="20">
        <v>4877.83</v>
      </c>
      <c r="E4569" s="20">
        <v>0.223629743411046</v>
      </c>
    </row>
    <row r="4570" hidden="1">
      <c r="A4570" s="20" t="s">
        <v>9209</v>
      </c>
      <c r="B4570" s="20" t="s">
        <v>9210</v>
      </c>
      <c r="C4570" s="20" t="s">
        <v>66</v>
      </c>
      <c r="D4570" s="20">
        <v>1496.14</v>
      </c>
      <c r="E4570" s="20">
        <v>0.134553027598137</v>
      </c>
    </row>
    <row r="4571" hidden="1">
      <c r="A4571" s="20" t="s">
        <v>9211</v>
      </c>
      <c r="B4571" s="20" t="s">
        <v>9212</v>
      </c>
      <c r="C4571" s="20" t="s">
        <v>291</v>
      </c>
      <c r="D4571" s="20">
        <v>13906.53</v>
      </c>
      <c r="E4571" s="20">
        <v>0.166682536721616</v>
      </c>
    </row>
    <row r="4572" hidden="1">
      <c r="A4572" s="20" t="s">
        <v>9213</v>
      </c>
      <c r="B4572" s="20" t="s">
        <v>9214</v>
      </c>
      <c r="C4572" s="20" t="s">
        <v>76</v>
      </c>
      <c r="D4572" s="20">
        <v>2533.65</v>
      </c>
      <c r="E4572" s="20">
        <v>0.537050511236461</v>
      </c>
    </row>
    <row r="4573" hidden="1">
      <c r="A4573" s="20" t="s">
        <v>9215</v>
      </c>
      <c r="B4573" s="20" t="s">
        <v>9216</v>
      </c>
      <c r="C4573" s="20" t="s">
        <v>220</v>
      </c>
      <c r="D4573" s="20">
        <v>2897.81</v>
      </c>
      <c r="E4573" s="20">
        <v>0.829915756206435</v>
      </c>
    </row>
    <row r="4574" hidden="1">
      <c r="A4574" s="20" t="s">
        <v>9217</v>
      </c>
      <c r="B4574" s="20" t="s">
        <v>9218</v>
      </c>
      <c r="C4574" s="20" t="s">
        <v>238</v>
      </c>
      <c r="D4574" s="20">
        <v>5186.18</v>
      </c>
      <c r="E4574" s="20">
        <v>0.479063647559954</v>
      </c>
    </row>
    <row r="4575" hidden="1">
      <c r="A4575" s="20" t="s">
        <v>9219</v>
      </c>
      <c r="B4575" s="20" t="s">
        <v>9220</v>
      </c>
      <c r="C4575" s="20" t="s">
        <v>144</v>
      </c>
      <c r="D4575" s="20">
        <v>1696.5</v>
      </c>
      <c r="E4575" s="20">
        <v>0.577276540418877</v>
      </c>
    </row>
    <row r="4576" hidden="1">
      <c r="A4576" s="20" t="s">
        <v>9221</v>
      </c>
      <c r="B4576" s="20" t="s">
        <v>9222</v>
      </c>
      <c r="C4576" s="20" t="s">
        <v>76</v>
      </c>
      <c r="D4576" s="20">
        <v>8696.93</v>
      </c>
      <c r="E4576" s="20">
        <v>0.897445829219973</v>
      </c>
    </row>
    <row r="4577" hidden="1">
      <c r="A4577" s="20" t="s">
        <v>9223</v>
      </c>
      <c r="B4577" s="20" t="s">
        <v>9224</v>
      </c>
      <c r="C4577" s="20" t="s">
        <v>173</v>
      </c>
      <c r="D4577" s="20">
        <v>7233.69</v>
      </c>
      <c r="E4577" s="20">
        <v>0.15997891044741</v>
      </c>
    </row>
    <row r="4578" hidden="1">
      <c r="A4578" s="20" t="s">
        <v>9225</v>
      </c>
      <c r="B4578" s="20" t="s">
        <v>9226</v>
      </c>
      <c r="C4578" s="20" t="s">
        <v>220</v>
      </c>
      <c r="D4578" s="20">
        <v>3858.94</v>
      </c>
      <c r="E4578" s="20">
        <v>0.299317479361143</v>
      </c>
    </row>
    <row r="4579" hidden="1">
      <c r="A4579" s="20" t="s">
        <v>9227</v>
      </c>
      <c r="B4579" s="20" t="s">
        <v>9228</v>
      </c>
      <c r="C4579" s="20" t="s">
        <v>87</v>
      </c>
      <c r="D4579" s="20">
        <v>1931.4</v>
      </c>
      <c r="E4579" s="20">
        <v>0.328178192242497</v>
      </c>
    </row>
    <row r="4580" hidden="1">
      <c r="A4580" s="20" t="s">
        <v>9229</v>
      </c>
      <c r="B4580" s="20" t="s">
        <v>9230</v>
      </c>
      <c r="C4580" s="20" t="s">
        <v>87</v>
      </c>
      <c r="D4580" s="20">
        <v>2114.25</v>
      </c>
      <c r="E4580" s="20">
        <v>0.152606988659601</v>
      </c>
    </row>
    <row r="4581" hidden="1">
      <c r="A4581" s="20" t="s">
        <v>9231</v>
      </c>
      <c r="B4581" s="20" t="s">
        <v>9232</v>
      </c>
      <c r="C4581" s="20" t="s">
        <v>73</v>
      </c>
      <c r="D4581" s="20">
        <v>1002.78</v>
      </c>
      <c r="E4581" s="20">
        <v>0.314839535107664</v>
      </c>
    </row>
    <row r="4582" hidden="1">
      <c r="A4582" s="20" t="s">
        <v>9233</v>
      </c>
      <c r="B4582" s="20" t="s">
        <v>9234</v>
      </c>
      <c r="C4582" s="20" t="s">
        <v>90</v>
      </c>
      <c r="D4582" s="20">
        <v>545.07</v>
      </c>
      <c r="E4582" s="20">
        <v>0.45036662131164</v>
      </c>
    </row>
    <row r="4583" hidden="1">
      <c r="A4583" s="20" t="s">
        <v>9235</v>
      </c>
      <c r="B4583" s="20" t="s">
        <v>9236</v>
      </c>
      <c r="C4583" s="20" t="s">
        <v>141</v>
      </c>
      <c r="D4583" s="20">
        <v>1257.48</v>
      </c>
      <c r="E4583" s="20">
        <v>0.674595162628785</v>
      </c>
    </row>
    <row r="4584" hidden="1">
      <c r="A4584" s="20" t="s">
        <v>9237</v>
      </c>
      <c r="B4584" s="20" t="s">
        <v>9238</v>
      </c>
      <c r="C4584" s="20" t="s">
        <v>66</v>
      </c>
      <c r="D4584" s="20">
        <v>3085.81</v>
      </c>
      <c r="E4584" s="20">
        <v>0.316673781810651</v>
      </c>
    </row>
    <row r="4585" hidden="1">
      <c r="A4585" s="20" t="s">
        <v>9239</v>
      </c>
      <c r="B4585" s="20" t="s">
        <v>9240</v>
      </c>
      <c r="C4585" s="20" t="s">
        <v>101</v>
      </c>
      <c r="D4585" s="20">
        <v>3128.25</v>
      </c>
      <c r="E4585" s="20">
        <v>0.679707752595583</v>
      </c>
    </row>
    <row r="4586" hidden="1">
      <c r="A4586" s="20" t="s">
        <v>9241</v>
      </c>
      <c r="B4586" s="20" t="s">
        <v>9242</v>
      </c>
      <c r="C4586" s="20" t="s">
        <v>84</v>
      </c>
      <c r="D4586" s="20">
        <v>32867.8</v>
      </c>
      <c r="E4586" s="20">
        <v>0.790238591702712</v>
      </c>
    </row>
    <row r="4587" hidden="1">
      <c r="A4587" s="20" t="s">
        <v>9243</v>
      </c>
      <c r="B4587" s="20" t="s">
        <v>9244</v>
      </c>
      <c r="C4587" s="20" t="s">
        <v>60</v>
      </c>
      <c r="D4587" s="20">
        <v>4200.33</v>
      </c>
      <c r="E4587" s="20">
        <v>0.231473726916651</v>
      </c>
    </row>
    <row r="4588" hidden="1">
      <c r="A4588" s="20" t="s">
        <v>9245</v>
      </c>
      <c r="B4588" s="20" t="s">
        <v>9246</v>
      </c>
      <c r="C4588" s="20" t="s">
        <v>431</v>
      </c>
      <c r="D4588" s="20">
        <v>1612.71</v>
      </c>
      <c r="E4588" s="20">
        <v>0.169907825650014</v>
      </c>
    </row>
    <row r="4589" hidden="1">
      <c r="A4589" s="20" t="s">
        <v>9247</v>
      </c>
      <c r="B4589" s="20" t="s">
        <v>9248</v>
      </c>
      <c r="C4589" s="20" t="s">
        <v>173</v>
      </c>
      <c r="D4589" s="20">
        <v>10045.05</v>
      </c>
      <c r="E4589" s="20">
        <v>0.22298547214295</v>
      </c>
    </row>
    <row r="4590" hidden="1">
      <c r="A4590" s="20" t="s">
        <v>9249</v>
      </c>
      <c r="B4590" s="20" t="s">
        <v>9250</v>
      </c>
      <c r="C4590" s="20" t="s">
        <v>60</v>
      </c>
      <c r="D4590" s="20">
        <v>748.42</v>
      </c>
      <c r="E4590" s="20">
        <v>0.191201051516507</v>
      </c>
    </row>
    <row r="4591" hidden="1">
      <c r="A4591" s="20" t="s">
        <v>9251</v>
      </c>
      <c r="B4591" s="20" t="s">
        <v>9252</v>
      </c>
      <c r="C4591" s="20" t="s">
        <v>76</v>
      </c>
      <c r="D4591" s="20">
        <v>4115.85</v>
      </c>
      <c r="E4591" s="20">
        <v>0.940973410059138</v>
      </c>
    </row>
    <row r="4592" hidden="1">
      <c r="A4592" s="20" t="s">
        <v>9253</v>
      </c>
      <c r="B4592" s="20" t="s">
        <v>111</v>
      </c>
      <c r="C4592" s="20" t="s">
        <v>460</v>
      </c>
      <c r="D4592" s="20">
        <v>1711.88</v>
      </c>
      <c r="E4592" s="20">
        <v>0.422094061747608</v>
      </c>
    </row>
    <row r="4593" hidden="1">
      <c r="A4593" s="20" t="s">
        <v>9254</v>
      </c>
      <c r="B4593" s="20" t="s">
        <v>9255</v>
      </c>
      <c r="C4593" s="20" t="s">
        <v>87</v>
      </c>
      <c r="D4593" s="20">
        <v>2283.53</v>
      </c>
      <c r="E4593" s="20">
        <v>0.459754525107045</v>
      </c>
    </row>
    <row r="4594" hidden="1">
      <c r="A4594" s="20" t="s">
        <v>9256</v>
      </c>
      <c r="B4594" s="20" t="s">
        <v>9257</v>
      </c>
      <c r="C4594" s="20" t="s">
        <v>87</v>
      </c>
      <c r="D4594" s="20">
        <v>4044.28</v>
      </c>
      <c r="E4594" s="20">
        <v>0.213558259671139</v>
      </c>
    </row>
    <row r="4595" hidden="1">
      <c r="A4595" s="20" t="s">
        <v>9258</v>
      </c>
      <c r="B4595" s="20" t="s">
        <v>9259</v>
      </c>
      <c r="C4595" s="20" t="s">
        <v>66</v>
      </c>
      <c r="D4595" s="20">
        <v>1048.15</v>
      </c>
      <c r="E4595" s="20">
        <v>0.183250487885955</v>
      </c>
    </row>
    <row r="4596" hidden="1">
      <c r="A4596" s="20" t="s">
        <v>9260</v>
      </c>
      <c r="B4596" s="20" t="s">
        <v>9261</v>
      </c>
      <c r="C4596" s="20" t="s">
        <v>173</v>
      </c>
      <c r="D4596" s="20">
        <v>3190.14</v>
      </c>
      <c r="E4596" s="20">
        <v>0.169806074251212</v>
      </c>
    </row>
    <row r="4597" hidden="1">
      <c r="A4597" s="20" t="s">
        <v>9262</v>
      </c>
      <c r="B4597" s="20" t="s">
        <v>9263</v>
      </c>
      <c r="C4597" s="20" t="s">
        <v>66</v>
      </c>
      <c r="D4597" s="20">
        <v>2829.27</v>
      </c>
      <c r="E4597" s="20">
        <v>0.172387435398137</v>
      </c>
    </row>
    <row r="4598" hidden="1">
      <c r="A4598" s="20" t="s">
        <v>9264</v>
      </c>
      <c r="B4598" s="20" t="s">
        <v>9265</v>
      </c>
      <c r="C4598" s="20" t="s">
        <v>66</v>
      </c>
      <c r="D4598" s="20">
        <v>1546.29</v>
      </c>
      <c r="E4598" s="20">
        <v>0.219937585092138</v>
      </c>
    </row>
    <row r="4599" hidden="1">
      <c r="A4599" s="20" t="s">
        <v>9266</v>
      </c>
      <c r="B4599" s="20" t="s">
        <v>9267</v>
      </c>
      <c r="C4599" s="20" t="s">
        <v>63</v>
      </c>
      <c r="D4599" s="20">
        <v>2145.22</v>
      </c>
      <c r="E4599" s="20">
        <v>0.190493288354533</v>
      </c>
    </row>
    <row r="4600" hidden="1">
      <c r="A4600" s="20" t="s">
        <v>9268</v>
      </c>
      <c r="B4600" s="20" t="s">
        <v>111</v>
      </c>
      <c r="C4600" s="20" t="s">
        <v>66</v>
      </c>
      <c r="D4600" s="20">
        <v>1972.97</v>
      </c>
      <c r="E4600" s="20">
        <v>0.156793825260566</v>
      </c>
    </row>
    <row r="4601" hidden="1">
      <c r="A4601" s="20" t="s">
        <v>9269</v>
      </c>
      <c r="B4601" s="20" t="s">
        <v>9270</v>
      </c>
      <c r="C4601" s="20" t="s">
        <v>63</v>
      </c>
      <c r="D4601" s="20">
        <v>14493.21</v>
      </c>
      <c r="E4601" s="20">
        <v>0.37725393909561</v>
      </c>
    </row>
    <row r="4602" hidden="1">
      <c r="A4602" s="20" t="s">
        <v>9271</v>
      </c>
      <c r="B4602" s="20" t="s">
        <v>9272</v>
      </c>
      <c r="C4602" s="20" t="s">
        <v>141</v>
      </c>
      <c r="D4602" s="20">
        <v>5659.58</v>
      </c>
      <c r="E4602" s="20">
        <v>0.154872303960037</v>
      </c>
    </row>
    <row r="4603" hidden="1">
      <c r="A4603" s="20" t="s">
        <v>9273</v>
      </c>
      <c r="B4603" s="20" t="s">
        <v>9274</v>
      </c>
      <c r="C4603" s="20" t="s">
        <v>173</v>
      </c>
      <c r="D4603" s="20">
        <v>194.11</v>
      </c>
      <c r="E4603" s="20">
        <v>0.786240849572121</v>
      </c>
    </row>
    <row r="4604" hidden="1">
      <c r="A4604" s="20" t="s">
        <v>9275</v>
      </c>
      <c r="B4604" s="20" t="s">
        <v>9276</v>
      </c>
      <c r="C4604" s="20" t="s">
        <v>90</v>
      </c>
      <c r="D4604" s="20">
        <v>7131.86</v>
      </c>
      <c r="E4604" s="20">
        <v>0.85893962157326</v>
      </c>
    </row>
    <row r="4605" hidden="1">
      <c r="A4605" s="20" t="s">
        <v>9277</v>
      </c>
      <c r="B4605" s="20" t="s">
        <v>9278</v>
      </c>
      <c r="C4605" s="20" t="s">
        <v>291</v>
      </c>
      <c r="D4605" s="20">
        <v>4184.18</v>
      </c>
      <c r="E4605" s="20">
        <v>0.181118333129999</v>
      </c>
    </row>
    <row r="4606" hidden="1">
      <c r="A4606" s="20" t="s">
        <v>9279</v>
      </c>
      <c r="B4606" s="20" t="s">
        <v>9280</v>
      </c>
      <c r="C4606" s="20" t="s">
        <v>291</v>
      </c>
      <c r="D4606" s="20">
        <v>3267.67</v>
      </c>
      <c r="E4606" s="20">
        <v>0.51737998900656</v>
      </c>
    </row>
    <row r="4607" hidden="1">
      <c r="A4607" s="20" t="s">
        <v>9281</v>
      </c>
      <c r="B4607" s="20" t="s">
        <v>9282</v>
      </c>
      <c r="C4607" s="20" t="s">
        <v>81</v>
      </c>
      <c r="D4607" s="20">
        <v>1935.64</v>
      </c>
      <c r="E4607" s="20">
        <v>0.611452489741499</v>
      </c>
    </row>
    <row r="4608" hidden="1">
      <c r="A4608" s="20" t="s">
        <v>9283</v>
      </c>
      <c r="B4608" s="20" t="s">
        <v>9284</v>
      </c>
      <c r="C4608" s="20" t="s">
        <v>144</v>
      </c>
      <c r="D4608" s="20">
        <v>9355.38</v>
      </c>
      <c r="E4608" s="20">
        <v>0.406505397722442</v>
      </c>
    </row>
    <row r="4609" hidden="1">
      <c r="A4609" s="20" t="s">
        <v>9285</v>
      </c>
      <c r="B4609" s="20" t="s">
        <v>9286</v>
      </c>
      <c r="C4609" s="20" t="s">
        <v>84</v>
      </c>
      <c r="D4609" s="20">
        <v>2962.6</v>
      </c>
      <c r="E4609" s="20">
        <v>0.241602807409923</v>
      </c>
    </row>
    <row r="4610" hidden="1">
      <c r="A4610" s="20" t="s">
        <v>9287</v>
      </c>
      <c r="B4610" s="20" t="s">
        <v>9288</v>
      </c>
      <c r="C4610" s="20" t="s">
        <v>76</v>
      </c>
      <c r="D4610" s="20">
        <v>2050.56</v>
      </c>
      <c r="E4610" s="20">
        <v>0.40421661993588</v>
      </c>
    </row>
    <row r="4611" hidden="1">
      <c r="A4611" s="20" t="s">
        <v>9289</v>
      </c>
      <c r="B4611" s="20" t="s">
        <v>9290</v>
      </c>
      <c r="C4611" s="20" t="s">
        <v>76</v>
      </c>
      <c r="D4611" s="20">
        <v>328.64</v>
      </c>
      <c r="E4611" s="20">
        <v>0.222323758416585</v>
      </c>
    </row>
    <row r="4612" hidden="1">
      <c r="A4612" s="20" t="s">
        <v>9291</v>
      </c>
      <c r="B4612" s="20" t="s">
        <v>9292</v>
      </c>
      <c r="C4612" s="20" t="s">
        <v>317</v>
      </c>
      <c r="D4612" s="20">
        <v>1164.11</v>
      </c>
      <c r="E4612" s="20">
        <v>0.477498240616277</v>
      </c>
    </row>
    <row r="4613" hidden="1">
      <c r="A4613" s="20" t="s">
        <v>9293</v>
      </c>
      <c r="B4613" s="20" t="s">
        <v>9294</v>
      </c>
      <c r="C4613" s="20" t="s">
        <v>90</v>
      </c>
      <c r="D4613" s="20">
        <v>5956.52</v>
      </c>
      <c r="E4613" s="20">
        <v>0.563816767058437</v>
      </c>
    </row>
    <row r="4614" hidden="1">
      <c r="A4614" s="20" t="s">
        <v>9295</v>
      </c>
      <c r="B4614" s="20" t="s">
        <v>9296</v>
      </c>
      <c r="C4614" s="20" t="s">
        <v>84</v>
      </c>
      <c r="D4614" s="20">
        <v>40514.2</v>
      </c>
      <c r="E4614" s="20">
        <v>0.502576459607311</v>
      </c>
    </row>
    <row r="4615" hidden="1">
      <c r="A4615" s="20" t="s">
        <v>9297</v>
      </c>
      <c r="B4615" s="20" t="s">
        <v>9298</v>
      </c>
      <c r="C4615" s="20" t="s">
        <v>128</v>
      </c>
      <c r="D4615" s="20">
        <v>2601.03</v>
      </c>
      <c r="E4615" s="20">
        <v>0.219677412858805</v>
      </c>
    </row>
    <row r="4616" hidden="1">
      <c r="A4616" s="20" t="s">
        <v>9299</v>
      </c>
      <c r="B4616" s="20" t="s">
        <v>9300</v>
      </c>
      <c r="C4616" s="20" t="s">
        <v>173</v>
      </c>
      <c r="D4616" s="20">
        <v>5174.59</v>
      </c>
      <c r="E4616" s="20">
        <v>0.259549342342996</v>
      </c>
    </row>
    <row r="4617">
      <c r="A4617" s="20" t="s">
        <v>9301</v>
      </c>
      <c r="B4617" s="20" t="s">
        <v>9302</v>
      </c>
      <c r="C4617" s="20" t="s">
        <v>60</v>
      </c>
      <c r="D4617" s="20">
        <v>3973.92</v>
      </c>
      <c r="E4617" s="20">
        <v>0.701300983484182</v>
      </c>
    </row>
    <row r="4618" hidden="1">
      <c r="A4618" s="20" t="s">
        <v>9303</v>
      </c>
      <c r="B4618" s="20" t="s">
        <v>9304</v>
      </c>
      <c r="C4618" s="20" t="s">
        <v>73</v>
      </c>
      <c r="D4618" s="20">
        <v>2549.45</v>
      </c>
      <c r="E4618" s="20">
        <v>0.774543097846541</v>
      </c>
    </row>
    <row r="4619" hidden="1">
      <c r="A4619" s="20" t="s">
        <v>9305</v>
      </c>
      <c r="B4619" s="20" t="s">
        <v>9306</v>
      </c>
      <c r="C4619" s="20" t="s">
        <v>73</v>
      </c>
      <c r="D4619" s="20">
        <v>7762.43</v>
      </c>
      <c r="E4619" s="20">
        <v>0.819781581018672</v>
      </c>
    </row>
    <row r="4620" hidden="1">
      <c r="A4620" s="20" t="s">
        <v>9307</v>
      </c>
      <c r="B4620" s="20" t="s">
        <v>9308</v>
      </c>
      <c r="C4620" s="20" t="s">
        <v>60</v>
      </c>
      <c r="D4620" s="20">
        <v>7920.08</v>
      </c>
      <c r="E4620" s="20">
        <v>0.392663579247462</v>
      </c>
    </row>
    <row r="4621" hidden="1">
      <c r="A4621" s="20" t="s">
        <v>9309</v>
      </c>
      <c r="B4621" s="20" t="s">
        <v>9310</v>
      </c>
      <c r="C4621" s="20" t="s">
        <v>173</v>
      </c>
      <c r="D4621" s="20">
        <v>17091.51</v>
      </c>
      <c r="E4621" s="20">
        <v>0.787575909094957</v>
      </c>
    </row>
    <row r="4622" hidden="1">
      <c r="A4622" s="20" t="s">
        <v>9311</v>
      </c>
      <c r="B4622" s="20" t="s">
        <v>9312</v>
      </c>
      <c r="C4622" s="20" t="s">
        <v>66</v>
      </c>
      <c r="D4622" s="20">
        <v>5215.52</v>
      </c>
      <c r="E4622" s="20">
        <v>0.239841222031804</v>
      </c>
    </row>
    <row r="4623">
      <c r="A4623" s="20" t="s">
        <v>9313</v>
      </c>
      <c r="B4623" s="20" t="s">
        <v>9314</v>
      </c>
      <c r="C4623" s="20" t="s">
        <v>60</v>
      </c>
      <c r="D4623" s="20">
        <v>3831.83</v>
      </c>
      <c r="E4623" s="20">
        <v>0.791755903166991</v>
      </c>
    </row>
    <row r="4624" hidden="1">
      <c r="A4624" s="20" t="s">
        <v>9315</v>
      </c>
      <c r="B4624" s="20" t="s">
        <v>9316</v>
      </c>
      <c r="C4624" s="20" t="s">
        <v>66</v>
      </c>
      <c r="D4624" s="20">
        <v>1549.31</v>
      </c>
      <c r="E4624" s="20">
        <v>0.142175819318221</v>
      </c>
    </row>
    <row r="4625" hidden="1">
      <c r="A4625" s="20" t="s">
        <v>9317</v>
      </c>
      <c r="B4625" s="20" t="s">
        <v>9318</v>
      </c>
      <c r="C4625" s="20" t="s">
        <v>87</v>
      </c>
      <c r="D4625" s="20">
        <v>13553.09</v>
      </c>
      <c r="E4625" s="20">
        <v>0.449417818819545</v>
      </c>
    </row>
    <row r="4626" hidden="1">
      <c r="A4626" s="20" t="s">
        <v>9319</v>
      </c>
      <c r="B4626" s="20" t="s">
        <v>9320</v>
      </c>
      <c r="C4626" s="20" t="s">
        <v>66</v>
      </c>
      <c r="D4626" s="20">
        <v>7419.07</v>
      </c>
      <c r="E4626" s="20">
        <v>0.286757866113677</v>
      </c>
    </row>
    <row r="4627" hidden="1">
      <c r="A4627" s="20" t="s">
        <v>9321</v>
      </c>
      <c r="B4627" s="20" t="s">
        <v>9322</v>
      </c>
      <c r="C4627" s="20" t="s">
        <v>87</v>
      </c>
      <c r="D4627" s="20">
        <v>373.89</v>
      </c>
      <c r="E4627" s="20">
        <v>0.936940242109458</v>
      </c>
    </row>
    <row r="4628" hidden="1">
      <c r="A4628" s="20" t="s">
        <v>9323</v>
      </c>
      <c r="B4628" s="20" t="s">
        <v>9324</v>
      </c>
      <c r="C4628" s="20" t="s">
        <v>73</v>
      </c>
      <c r="D4628" s="20">
        <v>1425.32</v>
      </c>
      <c r="E4628" s="20">
        <v>0.241613019920513</v>
      </c>
    </row>
    <row r="4629" hidden="1">
      <c r="A4629" s="20" t="s">
        <v>9325</v>
      </c>
      <c r="B4629" s="20" t="s">
        <v>9326</v>
      </c>
      <c r="C4629" s="20" t="s">
        <v>90</v>
      </c>
      <c r="D4629" s="20">
        <v>3319.98</v>
      </c>
      <c r="E4629" s="20">
        <v>0.661326853663158</v>
      </c>
    </row>
    <row r="4630" hidden="1">
      <c r="A4630" s="20" t="s">
        <v>9327</v>
      </c>
      <c r="B4630" s="20" t="s">
        <v>9328</v>
      </c>
      <c r="C4630" s="20" t="s">
        <v>87</v>
      </c>
      <c r="D4630" s="20">
        <v>2743.16</v>
      </c>
      <c r="E4630" s="20">
        <v>0.18977489654896</v>
      </c>
    </row>
    <row r="4631" hidden="1">
      <c r="A4631" s="20" t="s">
        <v>9329</v>
      </c>
      <c r="B4631" s="20" t="s">
        <v>9330</v>
      </c>
      <c r="C4631" s="20" t="s">
        <v>84</v>
      </c>
      <c r="D4631" s="20">
        <v>5147.2</v>
      </c>
      <c r="E4631" s="20">
        <v>0.800713907042764</v>
      </c>
    </row>
    <row r="4632" hidden="1">
      <c r="A4632" s="20" t="s">
        <v>9331</v>
      </c>
      <c r="B4632" s="20" t="s">
        <v>9332</v>
      </c>
      <c r="C4632" s="20" t="s">
        <v>87</v>
      </c>
      <c r="D4632" s="20">
        <v>6368.9</v>
      </c>
      <c r="E4632" s="20">
        <v>0.56433260966612</v>
      </c>
    </row>
    <row r="4633" hidden="1">
      <c r="A4633" s="20" t="s">
        <v>9333</v>
      </c>
      <c r="B4633" s="20" t="s">
        <v>9334</v>
      </c>
      <c r="C4633" s="20" t="s">
        <v>66</v>
      </c>
      <c r="D4633" s="20">
        <v>1505.09</v>
      </c>
      <c r="E4633" s="20">
        <v>0.202951262049973</v>
      </c>
    </row>
    <row r="4634" hidden="1">
      <c r="A4634" s="20" t="s">
        <v>9335</v>
      </c>
      <c r="B4634" s="20" t="s">
        <v>9336</v>
      </c>
      <c r="C4634" s="20" t="s">
        <v>141</v>
      </c>
      <c r="D4634" s="20">
        <v>259.51</v>
      </c>
      <c r="E4634" s="20">
        <v>0.828631413558793</v>
      </c>
    </row>
    <row r="4635" hidden="1">
      <c r="A4635" s="20" t="s">
        <v>9337</v>
      </c>
      <c r="B4635" s="20" t="s">
        <v>9338</v>
      </c>
      <c r="C4635" s="20" t="s">
        <v>66</v>
      </c>
      <c r="D4635" s="20">
        <v>1882.8</v>
      </c>
      <c r="E4635" s="20">
        <v>0.184939898808404</v>
      </c>
    </row>
    <row r="4636" hidden="1">
      <c r="A4636" s="20" t="s">
        <v>9339</v>
      </c>
      <c r="B4636" s="20" t="s">
        <v>9340</v>
      </c>
      <c r="C4636" s="20" t="s">
        <v>125</v>
      </c>
      <c r="D4636" s="20">
        <v>2025.49</v>
      </c>
      <c r="E4636" s="20">
        <v>0.368099870278928</v>
      </c>
    </row>
    <row r="4637" hidden="1">
      <c r="A4637" s="20" t="s">
        <v>9341</v>
      </c>
      <c r="B4637" s="20" t="s">
        <v>9342</v>
      </c>
      <c r="C4637" s="20" t="s">
        <v>117</v>
      </c>
      <c r="D4637" s="20">
        <v>2871.65</v>
      </c>
      <c r="E4637" s="20">
        <v>0.372619182311016</v>
      </c>
    </row>
    <row r="4638" hidden="1">
      <c r="A4638" s="20" t="s">
        <v>9343</v>
      </c>
      <c r="B4638" s="20" t="s">
        <v>9344</v>
      </c>
      <c r="C4638" s="20" t="s">
        <v>173</v>
      </c>
      <c r="D4638" s="20">
        <v>9523.67</v>
      </c>
      <c r="E4638" s="20">
        <v>0.209749746508203</v>
      </c>
    </row>
    <row r="4639" hidden="1">
      <c r="A4639" s="20" t="s">
        <v>9345</v>
      </c>
      <c r="B4639" s="20" t="s">
        <v>9346</v>
      </c>
      <c r="C4639" s="20" t="s">
        <v>87</v>
      </c>
      <c r="D4639" s="20">
        <v>3270.19</v>
      </c>
      <c r="E4639" s="20">
        <v>0.674264129212277</v>
      </c>
    </row>
    <row r="4640" hidden="1">
      <c r="A4640" s="20" t="s">
        <v>9347</v>
      </c>
      <c r="B4640" s="20" t="s">
        <v>9348</v>
      </c>
      <c r="C4640" s="20" t="s">
        <v>87</v>
      </c>
      <c r="D4640" s="20">
        <v>834.74</v>
      </c>
      <c r="E4640" s="20">
        <v>0.132747555799803</v>
      </c>
    </row>
    <row r="4641" hidden="1">
      <c r="A4641" s="20" t="s">
        <v>9349</v>
      </c>
      <c r="B4641" s="20" t="s">
        <v>9350</v>
      </c>
      <c r="C4641" s="20" t="s">
        <v>198</v>
      </c>
      <c r="D4641" s="20">
        <v>6070.84</v>
      </c>
      <c r="E4641" s="20">
        <v>0.449708602148602</v>
      </c>
    </row>
    <row r="4642" hidden="1">
      <c r="A4642" s="20" t="s">
        <v>9351</v>
      </c>
      <c r="B4642" s="20" t="s">
        <v>9352</v>
      </c>
      <c r="C4642" s="20" t="s">
        <v>220</v>
      </c>
      <c r="D4642" s="20">
        <v>1787.58</v>
      </c>
      <c r="E4642" s="20">
        <v>0.277073242687937</v>
      </c>
    </row>
    <row r="4643" hidden="1">
      <c r="A4643" s="20" t="s">
        <v>9353</v>
      </c>
      <c r="B4643" s="20" t="s">
        <v>9354</v>
      </c>
      <c r="C4643" s="20" t="s">
        <v>141</v>
      </c>
      <c r="D4643" s="20">
        <v>344.39</v>
      </c>
      <c r="E4643" s="20">
        <v>0.357667411796623</v>
      </c>
    </row>
    <row r="4644" hidden="1">
      <c r="A4644" s="20" t="s">
        <v>9355</v>
      </c>
      <c r="B4644" s="20" t="s">
        <v>9356</v>
      </c>
      <c r="C4644" s="20" t="s">
        <v>294</v>
      </c>
      <c r="D4644" s="20">
        <v>13840.94</v>
      </c>
      <c r="E4644" s="20">
        <v>0.266219273891651</v>
      </c>
    </row>
    <row r="4645" hidden="1">
      <c r="A4645" s="20" t="s">
        <v>9357</v>
      </c>
      <c r="B4645" s="20" t="s">
        <v>9358</v>
      </c>
      <c r="C4645" s="20" t="s">
        <v>76</v>
      </c>
      <c r="D4645" s="20">
        <v>5471.55</v>
      </c>
      <c r="E4645" s="20">
        <v>0.270317582037524</v>
      </c>
    </row>
    <row r="4646" hidden="1">
      <c r="A4646" s="20" t="s">
        <v>9359</v>
      </c>
      <c r="B4646" s="20" t="s">
        <v>9360</v>
      </c>
      <c r="C4646" s="20" t="s">
        <v>66</v>
      </c>
      <c r="D4646" s="20">
        <v>2740.45</v>
      </c>
      <c r="E4646" s="20">
        <v>0.390601783781931</v>
      </c>
    </row>
    <row r="4647" hidden="1">
      <c r="A4647" s="20" t="s">
        <v>9361</v>
      </c>
      <c r="B4647" s="20" t="s">
        <v>9362</v>
      </c>
      <c r="C4647" s="20" t="s">
        <v>95</v>
      </c>
      <c r="D4647" s="20">
        <v>8182.38</v>
      </c>
      <c r="E4647" s="20">
        <v>0.37735301288895</v>
      </c>
    </row>
    <row r="4648" hidden="1">
      <c r="A4648" s="20" t="s">
        <v>9363</v>
      </c>
      <c r="B4648" s="20" t="s">
        <v>9364</v>
      </c>
      <c r="C4648" s="20" t="s">
        <v>141</v>
      </c>
      <c r="D4648" s="20">
        <v>5969.84</v>
      </c>
      <c r="E4648" s="20">
        <v>0.916364459869562</v>
      </c>
    </row>
    <row r="4649" hidden="1">
      <c r="A4649" s="20" t="s">
        <v>9365</v>
      </c>
      <c r="B4649" s="20" t="s">
        <v>9366</v>
      </c>
      <c r="C4649" s="20" t="s">
        <v>294</v>
      </c>
      <c r="D4649" s="20">
        <v>15939.92</v>
      </c>
      <c r="E4649" s="20">
        <v>0.252888515510629</v>
      </c>
    </row>
    <row r="4650" hidden="1">
      <c r="A4650" s="20" t="s">
        <v>9367</v>
      </c>
      <c r="B4650" s="20" t="s">
        <v>9368</v>
      </c>
      <c r="C4650" s="20" t="s">
        <v>460</v>
      </c>
      <c r="D4650" s="20">
        <v>3292.99</v>
      </c>
      <c r="E4650" s="20">
        <v>0.177133425256645</v>
      </c>
    </row>
    <row r="4651" hidden="1">
      <c r="A4651" s="20" t="s">
        <v>9369</v>
      </c>
      <c r="B4651" s="20" t="s">
        <v>9370</v>
      </c>
      <c r="C4651" s="20" t="s">
        <v>141</v>
      </c>
      <c r="D4651" s="20">
        <v>5186.54</v>
      </c>
      <c r="E4651" s="20">
        <v>0.137128274876141</v>
      </c>
    </row>
    <row r="4652" hidden="1">
      <c r="A4652" s="20" t="s">
        <v>9371</v>
      </c>
      <c r="B4652" s="20" t="s">
        <v>9372</v>
      </c>
      <c r="C4652" s="20" t="s">
        <v>60</v>
      </c>
      <c r="D4652" s="20">
        <v>3138.25</v>
      </c>
      <c r="E4652" s="20">
        <v>0.280287781209136</v>
      </c>
    </row>
    <row r="4653" hidden="1">
      <c r="A4653" s="20" t="s">
        <v>9373</v>
      </c>
      <c r="B4653" s="20" t="s">
        <v>9374</v>
      </c>
      <c r="C4653" s="20" t="s">
        <v>291</v>
      </c>
      <c r="D4653" s="20">
        <v>28262.54</v>
      </c>
      <c r="E4653" s="20">
        <v>0.605194742984387</v>
      </c>
    </row>
    <row r="4654" hidden="1">
      <c r="A4654" s="20" t="s">
        <v>9375</v>
      </c>
      <c r="B4654" s="20" t="s">
        <v>9376</v>
      </c>
      <c r="C4654" s="20" t="s">
        <v>66</v>
      </c>
      <c r="D4654" s="20">
        <v>3659.75</v>
      </c>
      <c r="E4654" s="20">
        <v>0.21006154604009</v>
      </c>
    </row>
    <row r="4655" hidden="1">
      <c r="A4655" s="20" t="s">
        <v>9377</v>
      </c>
      <c r="B4655" s="20" t="s">
        <v>9378</v>
      </c>
      <c r="C4655" s="20" t="s">
        <v>66</v>
      </c>
      <c r="D4655" s="20">
        <v>6409.11</v>
      </c>
      <c r="E4655" s="20">
        <v>0.792412268907082</v>
      </c>
    </row>
    <row r="4656" hidden="1">
      <c r="A4656" s="20" t="s">
        <v>9379</v>
      </c>
      <c r="B4656" s="20" t="s">
        <v>9380</v>
      </c>
      <c r="C4656" s="20" t="s">
        <v>87</v>
      </c>
      <c r="D4656" s="20">
        <v>52.79</v>
      </c>
      <c r="E4656" s="20">
        <v>0.362228607918263</v>
      </c>
    </row>
    <row r="4657" hidden="1">
      <c r="A4657" s="20" t="s">
        <v>9381</v>
      </c>
      <c r="B4657" s="20" t="s">
        <v>9382</v>
      </c>
      <c r="C4657" s="20" t="s">
        <v>114</v>
      </c>
      <c r="D4657" s="20">
        <v>353.32</v>
      </c>
      <c r="E4657" s="20">
        <v>0.396994224683757</v>
      </c>
    </row>
    <row r="4658" hidden="1">
      <c r="A4658" s="20" t="s">
        <v>9383</v>
      </c>
      <c r="B4658" s="20" t="s">
        <v>9384</v>
      </c>
      <c r="C4658" s="20" t="s">
        <v>173</v>
      </c>
      <c r="D4658" s="20">
        <v>5644.34</v>
      </c>
      <c r="E4658" s="20">
        <v>0.269821956828441</v>
      </c>
    </row>
    <row r="4659" hidden="1">
      <c r="A4659" s="20" t="s">
        <v>9385</v>
      </c>
      <c r="B4659" s="20" t="s">
        <v>9386</v>
      </c>
      <c r="C4659" s="20" t="s">
        <v>73</v>
      </c>
      <c r="D4659" s="20">
        <v>6153.94</v>
      </c>
      <c r="E4659" s="20">
        <v>0.198674388361656</v>
      </c>
    </row>
    <row r="4660" hidden="1">
      <c r="A4660" s="20" t="s">
        <v>9387</v>
      </c>
      <c r="B4660" s="20" t="s">
        <v>9388</v>
      </c>
      <c r="C4660" s="20" t="s">
        <v>84</v>
      </c>
      <c r="D4660" s="20">
        <v>4636.2</v>
      </c>
      <c r="E4660" s="20">
        <v>0.22672608015827</v>
      </c>
    </row>
    <row r="4661" hidden="1">
      <c r="A4661" s="20" t="s">
        <v>9389</v>
      </c>
      <c r="B4661" s="20" t="s">
        <v>9390</v>
      </c>
      <c r="C4661" s="20" t="s">
        <v>87</v>
      </c>
      <c r="D4661" s="20">
        <v>3054.24</v>
      </c>
      <c r="E4661" s="20">
        <v>0.199673741369596</v>
      </c>
    </row>
    <row r="4662" hidden="1">
      <c r="A4662" s="20" t="s">
        <v>9391</v>
      </c>
      <c r="B4662" s="20" t="s">
        <v>9392</v>
      </c>
      <c r="C4662" s="20" t="s">
        <v>87</v>
      </c>
      <c r="D4662" s="20">
        <v>3849.57</v>
      </c>
      <c r="E4662" s="20">
        <v>0.579369249773748</v>
      </c>
    </row>
    <row r="4663" hidden="1">
      <c r="A4663" s="20" t="s">
        <v>9393</v>
      </c>
      <c r="B4663" s="20" t="s">
        <v>9394</v>
      </c>
      <c r="C4663" s="20" t="s">
        <v>60</v>
      </c>
      <c r="D4663" s="20">
        <v>4550.25</v>
      </c>
      <c r="E4663" s="20">
        <v>0.208387895821997</v>
      </c>
    </row>
    <row r="4664" hidden="1">
      <c r="A4664" s="20" t="s">
        <v>9395</v>
      </c>
      <c r="B4664" s="20" t="s">
        <v>9396</v>
      </c>
      <c r="C4664" s="20" t="s">
        <v>66</v>
      </c>
      <c r="D4664" s="20">
        <v>15498.77</v>
      </c>
      <c r="E4664" s="20">
        <v>0.191200038174709</v>
      </c>
    </row>
    <row r="4665" hidden="1">
      <c r="A4665" s="20" t="s">
        <v>9397</v>
      </c>
      <c r="B4665" s="20" t="s">
        <v>9398</v>
      </c>
      <c r="C4665" s="20" t="s">
        <v>84</v>
      </c>
      <c r="D4665" s="20">
        <v>3850.8</v>
      </c>
      <c r="E4665" s="20">
        <v>0.351796158427708</v>
      </c>
    </row>
    <row r="4666" hidden="1">
      <c r="A4666" s="20" t="s">
        <v>9399</v>
      </c>
      <c r="B4666" s="20" t="s">
        <v>9400</v>
      </c>
      <c r="C4666" s="20" t="s">
        <v>317</v>
      </c>
      <c r="D4666" s="20">
        <v>9589.06</v>
      </c>
      <c r="E4666" s="20">
        <v>0.731244822365653</v>
      </c>
    </row>
    <row r="4667" hidden="1">
      <c r="A4667" s="20" t="s">
        <v>9401</v>
      </c>
      <c r="B4667" s="20" t="s">
        <v>9402</v>
      </c>
      <c r="C4667" s="20" t="s">
        <v>66</v>
      </c>
      <c r="D4667" s="20">
        <v>1368.58</v>
      </c>
      <c r="E4667" s="20">
        <v>0.198627528839203</v>
      </c>
    </row>
    <row r="4668" hidden="1">
      <c r="A4668" s="20" t="s">
        <v>9403</v>
      </c>
      <c r="B4668" s="20" t="s">
        <v>9404</v>
      </c>
      <c r="C4668" s="20" t="s">
        <v>87</v>
      </c>
      <c r="D4668" s="20">
        <v>1240.66</v>
      </c>
      <c r="E4668" s="20">
        <v>0.661450503930092</v>
      </c>
    </row>
    <row r="4669" hidden="1">
      <c r="A4669" s="20" t="s">
        <v>9405</v>
      </c>
      <c r="B4669" s="20" t="s">
        <v>9406</v>
      </c>
      <c r="C4669" s="20" t="s">
        <v>173</v>
      </c>
      <c r="D4669" s="20">
        <v>5762.73</v>
      </c>
      <c r="E4669" s="20">
        <v>0.313109132925881</v>
      </c>
    </row>
    <row r="4670" hidden="1">
      <c r="A4670" s="20" t="s">
        <v>9407</v>
      </c>
      <c r="B4670" s="20" t="s">
        <v>9408</v>
      </c>
      <c r="C4670" s="20" t="s">
        <v>114</v>
      </c>
      <c r="D4670" s="20">
        <v>3641.92</v>
      </c>
      <c r="E4670" s="20">
        <v>0.437676728825169</v>
      </c>
    </row>
    <row r="4671" hidden="1">
      <c r="A4671" s="20" t="s">
        <v>9409</v>
      </c>
      <c r="B4671" s="20" t="s">
        <v>9410</v>
      </c>
      <c r="C4671" s="20" t="s">
        <v>87</v>
      </c>
      <c r="D4671" s="20">
        <v>7392.5</v>
      </c>
      <c r="E4671" s="20">
        <v>0.336407045160043</v>
      </c>
    </row>
    <row r="4672" hidden="1">
      <c r="A4672" s="20" t="s">
        <v>9411</v>
      </c>
      <c r="B4672" s="20" t="s">
        <v>9412</v>
      </c>
      <c r="C4672" s="20" t="s">
        <v>66</v>
      </c>
      <c r="D4672" s="20">
        <v>3701.41</v>
      </c>
      <c r="E4672" s="20">
        <v>0.177155724999086</v>
      </c>
    </row>
    <row r="4673" hidden="1">
      <c r="A4673" s="20" t="s">
        <v>9413</v>
      </c>
      <c r="B4673" s="20" t="s">
        <v>9414</v>
      </c>
      <c r="C4673" s="20" t="s">
        <v>87</v>
      </c>
      <c r="D4673" s="20">
        <v>135.35</v>
      </c>
      <c r="E4673" s="20">
        <v>0.877388231278175</v>
      </c>
    </row>
    <row r="4674" hidden="1">
      <c r="A4674" s="20" t="s">
        <v>9415</v>
      </c>
      <c r="B4674" s="20" t="s">
        <v>9416</v>
      </c>
      <c r="C4674" s="20" t="s">
        <v>66</v>
      </c>
      <c r="D4674" s="20">
        <v>3927.12</v>
      </c>
      <c r="E4674" s="20">
        <v>0.193016185573238</v>
      </c>
    </row>
    <row r="4675" hidden="1">
      <c r="A4675" s="20" t="s">
        <v>9417</v>
      </c>
      <c r="B4675" s="20" t="s">
        <v>9418</v>
      </c>
      <c r="C4675" s="20" t="s">
        <v>227</v>
      </c>
      <c r="D4675" s="20">
        <v>137.64</v>
      </c>
      <c r="E4675" s="20">
        <v>0.796117051209904</v>
      </c>
    </row>
    <row r="4676" hidden="1">
      <c r="A4676" s="20" t="s">
        <v>9419</v>
      </c>
      <c r="B4676" s="20" t="s">
        <v>9420</v>
      </c>
      <c r="C4676" s="20" t="s">
        <v>60</v>
      </c>
      <c r="D4676" s="20">
        <v>13535.67</v>
      </c>
      <c r="E4676" s="20">
        <v>0.30847643628744</v>
      </c>
    </row>
    <row r="4677" hidden="1">
      <c r="A4677" s="20" t="s">
        <v>9421</v>
      </c>
      <c r="B4677" s="20" t="s">
        <v>9422</v>
      </c>
      <c r="C4677" s="20" t="s">
        <v>66</v>
      </c>
      <c r="D4677" s="20">
        <v>14877.01</v>
      </c>
      <c r="E4677" s="20">
        <v>0.184813190347826</v>
      </c>
    </row>
    <row r="4678" hidden="1">
      <c r="A4678" s="20" t="s">
        <v>9423</v>
      </c>
      <c r="B4678" s="20" t="s">
        <v>9424</v>
      </c>
      <c r="C4678" s="20" t="s">
        <v>122</v>
      </c>
      <c r="D4678" s="20">
        <v>8149.69</v>
      </c>
      <c r="E4678" s="20">
        <v>0.440832701101198</v>
      </c>
    </row>
    <row r="4679" hidden="1">
      <c r="A4679" s="20" t="s">
        <v>9425</v>
      </c>
      <c r="B4679" s="20" t="s">
        <v>9426</v>
      </c>
      <c r="C4679" s="20" t="s">
        <v>76</v>
      </c>
      <c r="D4679" s="20">
        <v>3102.63</v>
      </c>
      <c r="E4679" s="20">
        <v>0.167892256145354</v>
      </c>
    </row>
    <row r="4680" hidden="1">
      <c r="A4680" s="20" t="s">
        <v>9427</v>
      </c>
      <c r="B4680" s="20" t="s">
        <v>9428</v>
      </c>
      <c r="C4680" s="20" t="s">
        <v>95</v>
      </c>
      <c r="D4680" s="20">
        <v>1855.61</v>
      </c>
      <c r="E4680" s="20">
        <v>0.207489377205498</v>
      </c>
    </row>
    <row r="4681" hidden="1">
      <c r="A4681" s="20" t="s">
        <v>9429</v>
      </c>
      <c r="B4681" s="20" t="s">
        <v>9430</v>
      </c>
      <c r="C4681" s="20" t="s">
        <v>66</v>
      </c>
      <c r="D4681" s="20">
        <v>1468.11</v>
      </c>
      <c r="E4681" s="20">
        <v>0.241988859287326</v>
      </c>
    </row>
    <row r="4682" hidden="1">
      <c r="A4682" s="20" t="s">
        <v>9431</v>
      </c>
      <c r="B4682" s="20" t="s">
        <v>9432</v>
      </c>
      <c r="C4682" s="20" t="s">
        <v>141</v>
      </c>
      <c r="D4682" s="20">
        <v>161.97</v>
      </c>
      <c r="E4682" s="20">
        <v>0.670153052049603</v>
      </c>
    </row>
    <row r="4683" hidden="1">
      <c r="A4683" s="20" t="s">
        <v>9433</v>
      </c>
      <c r="B4683" s="20" t="s">
        <v>9434</v>
      </c>
      <c r="C4683" s="20" t="s">
        <v>84</v>
      </c>
      <c r="D4683" s="20">
        <v>6452.4</v>
      </c>
      <c r="E4683" s="20">
        <v>0.323887773875783</v>
      </c>
    </row>
    <row r="4684" hidden="1">
      <c r="A4684" s="20" t="s">
        <v>9435</v>
      </c>
      <c r="B4684" s="20" t="s">
        <v>9436</v>
      </c>
      <c r="C4684" s="20" t="s">
        <v>87</v>
      </c>
      <c r="D4684" s="20">
        <v>262.48</v>
      </c>
      <c r="E4684" s="20">
        <v>0.337785345544917</v>
      </c>
    </row>
    <row r="4685" hidden="1">
      <c r="A4685" s="20" t="s">
        <v>9437</v>
      </c>
      <c r="B4685" s="20" t="s">
        <v>9438</v>
      </c>
      <c r="C4685" s="20" t="s">
        <v>66</v>
      </c>
      <c r="D4685" s="20">
        <v>20507.1</v>
      </c>
      <c r="E4685" s="20">
        <v>0.251988821309991</v>
      </c>
    </row>
    <row r="4686" hidden="1">
      <c r="A4686" s="20" t="s">
        <v>9439</v>
      </c>
      <c r="B4686" s="20" t="s">
        <v>9440</v>
      </c>
      <c r="C4686" s="20" t="s">
        <v>66</v>
      </c>
      <c r="D4686" s="20">
        <v>3864.88</v>
      </c>
      <c r="E4686" s="20">
        <v>0.362930713297522</v>
      </c>
    </row>
    <row r="4687" hidden="1">
      <c r="A4687" s="20" t="s">
        <v>9441</v>
      </c>
      <c r="B4687" s="20" t="s">
        <v>9442</v>
      </c>
      <c r="C4687" s="20" t="s">
        <v>76</v>
      </c>
      <c r="D4687" s="20">
        <v>6605.21</v>
      </c>
      <c r="E4687" s="20">
        <v>0.70640604335448</v>
      </c>
    </row>
    <row r="4688" hidden="1">
      <c r="A4688" s="20" t="s">
        <v>9443</v>
      </c>
      <c r="B4688" s="20" t="s">
        <v>9444</v>
      </c>
      <c r="C4688" s="20" t="s">
        <v>128</v>
      </c>
      <c r="D4688" s="20">
        <v>6619.52</v>
      </c>
      <c r="E4688" s="20">
        <v>0.566020548171706</v>
      </c>
    </row>
    <row r="4689" hidden="1">
      <c r="A4689" s="20" t="s">
        <v>9445</v>
      </c>
      <c r="B4689" s="20" t="s">
        <v>9446</v>
      </c>
      <c r="C4689" s="20" t="s">
        <v>84</v>
      </c>
      <c r="D4689" s="20">
        <v>1311.6</v>
      </c>
      <c r="E4689" s="20">
        <v>0.206971228607113</v>
      </c>
    </row>
    <row r="4690" hidden="1">
      <c r="A4690" s="20" t="s">
        <v>9447</v>
      </c>
      <c r="B4690" s="20" t="s">
        <v>9448</v>
      </c>
      <c r="C4690" s="20" t="s">
        <v>84</v>
      </c>
      <c r="D4690" s="20">
        <v>4504.2</v>
      </c>
      <c r="E4690" s="20">
        <v>0.944611678855516</v>
      </c>
    </row>
    <row r="4691" hidden="1">
      <c r="A4691" s="20" t="s">
        <v>9449</v>
      </c>
      <c r="B4691" s="20" t="s">
        <v>9450</v>
      </c>
      <c r="C4691" s="20" t="s">
        <v>84</v>
      </c>
      <c r="D4691" s="20">
        <v>5804.0</v>
      </c>
      <c r="E4691" s="20">
        <v>0.798372423526607</v>
      </c>
    </row>
    <row r="4692" hidden="1">
      <c r="A4692" s="20" t="s">
        <v>9451</v>
      </c>
      <c r="B4692" s="20" t="s">
        <v>9452</v>
      </c>
      <c r="C4692" s="20" t="s">
        <v>76</v>
      </c>
      <c r="D4692" s="20">
        <v>36494.2</v>
      </c>
      <c r="E4692" s="20">
        <v>0.962571959237743</v>
      </c>
    </row>
    <row r="4693" hidden="1">
      <c r="A4693" s="20" t="s">
        <v>9453</v>
      </c>
      <c r="B4693" s="20" t="s">
        <v>9454</v>
      </c>
      <c r="C4693" s="20" t="s">
        <v>114</v>
      </c>
      <c r="D4693" s="20">
        <v>2559.03</v>
      </c>
      <c r="E4693" s="20">
        <v>0.386546486172875</v>
      </c>
    </row>
    <row r="4694" hidden="1">
      <c r="A4694" s="20" t="s">
        <v>9455</v>
      </c>
      <c r="B4694" s="20" t="s">
        <v>9456</v>
      </c>
      <c r="C4694" s="20" t="s">
        <v>122</v>
      </c>
      <c r="D4694" s="20">
        <v>2473.52</v>
      </c>
      <c r="E4694" s="20">
        <v>0.147592981429962</v>
      </c>
    </row>
    <row r="4695" hidden="1">
      <c r="A4695" s="20" t="s">
        <v>9457</v>
      </c>
      <c r="B4695" s="20" t="s">
        <v>9458</v>
      </c>
      <c r="C4695" s="20" t="s">
        <v>141</v>
      </c>
      <c r="D4695" s="20">
        <v>8149.01</v>
      </c>
      <c r="E4695" s="20">
        <v>0.197963193604452</v>
      </c>
    </row>
    <row r="4696" hidden="1">
      <c r="A4696" s="20" t="s">
        <v>9459</v>
      </c>
      <c r="B4696" s="20" t="s">
        <v>9460</v>
      </c>
      <c r="C4696" s="20" t="s">
        <v>125</v>
      </c>
      <c r="D4696" s="20">
        <v>2039.79</v>
      </c>
      <c r="E4696" s="20">
        <v>0.248287437985229</v>
      </c>
    </row>
    <row r="4697" hidden="1">
      <c r="A4697" s="20" t="s">
        <v>9461</v>
      </c>
      <c r="B4697" s="20" t="s">
        <v>9462</v>
      </c>
      <c r="C4697" s="20" t="s">
        <v>87</v>
      </c>
      <c r="D4697" s="20">
        <v>3622.3</v>
      </c>
      <c r="E4697" s="20">
        <v>0.158856967123517</v>
      </c>
    </row>
    <row r="4698" hidden="1">
      <c r="A4698" s="20" t="s">
        <v>9463</v>
      </c>
      <c r="B4698" s="20" t="s">
        <v>9464</v>
      </c>
      <c r="C4698" s="20" t="s">
        <v>84</v>
      </c>
      <c r="D4698" s="20">
        <v>82033.6</v>
      </c>
      <c r="E4698" s="20">
        <v>0.742332226858271</v>
      </c>
    </row>
    <row r="4699" hidden="1">
      <c r="A4699" s="20" t="s">
        <v>9465</v>
      </c>
      <c r="B4699" s="20" t="s">
        <v>9466</v>
      </c>
      <c r="C4699" s="20" t="s">
        <v>294</v>
      </c>
      <c r="D4699" s="20">
        <v>7374.96</v>
      </c>
      <c r="E4699" s="20">
        <v>0.198922011888056</v>
      </c>
    </row>
    <row r="4700" hidden="1">
      <c r="A4700" s="20" t="s">
        <v>9467</v>
      </c>
      <c r="B4700" s="20" t="s">
        <v>9468</v>
      </c>
      <c r="C4700" s="20" t="s">
        <v>259</v>
      </c>
      <c r="D4700" s="20">
        <v>2131.77</v>
      </c>
      <c r="E4700" s="20">
        <v>0.307805289495801</v>
      </c>
    </row>
    <row r="4701" hidden="1">
      <c r="A4701" s="20" t="s">
        <v>9469</v>
      </c>
      <c r="B4701" s="20" t="s">
        <v>9470</v>
      </c>
      <c r="C4701" s="20" t="s">
        <v>66</v>
      </c>
      <c r="D4701" s="20">
        <v>2680.6</v>
      </c>
      <c r="E4701" s="20">
        <v>0.828158744562718</v>
      </c>
    </row>
    <row r="4702" hidden="1">
      <c r="A4702" s="20" t="s">
        <v>9471</v>
      </c>
      <c r="B4702" s="20" t="s">
        <v>9472</v>
      </c>
      <c r="C4702" s="20" t="s">
        <v>73</v>
      </c>
      <c r="D4702" s="20">
        <v>10449.58</v>
      </c>
      <c r="E4702" s="20">
        <v>0.532832979584561</v>
      </c>
    </row>
    <row r="4703" hidden="1">
      <c r="A4703" s="20" t="s">
        <v>9473</v>
      </c>
      <c r="B4703" s="20" t="s">
        <v>9474</v>
      </c>
      <c r="C4703" s="20" t="s">
        <v>63</v>
      </c>
      <c r="D4703" s="20">
        <v>2079.15</v>
      </c>
      <c r="E4703" s="20">
        <v>0.166596286210436</v>
      </c>
    </row>
    <row r="4704" hidden="1">
      <c r="A4704" s="20" t="s">
        <v>9475</v>
      </c>
      <c r="B4704" s="20" t="s">
        <v>9476</v>
      </c>
      <c r="C4704" s="20" t="s">
        <v>259</v>
      </c>
      <c r="D4704" s="20">
        <v>3357.98</v>
      </c>
      <c r="E4704" s="20">
        <v>0.232278185284789</v>
      </c>
    </row>
    <row r="4705" hidden="1">
      <c r="A4705" s="20" t="s">
        <v>9477</v>
      </c>
      <c r="B4705" s="20" t="s">
        <v>9478</v>
      </c>
      <c r="C4705" s="20" t="s">
        <v>66</v>
      </c>
      <c r="D4705" s="20">
        <v>1837.74</v>
      </c>
      <c r="E4705" s="20">
        <v>0.20590120091459</v>
      </c>
    </row>
    <row r="4706" hidden="1">
      <c r="A4706" s="20" t="s">
        <v>9479</v>
      </c>
      <c r="B4706" s="20" t="s">
        <v>9480</v>
      </c>
      <c r="C4706" s="20" t="s">
        <v>76</v>
      </c>
      <c r="D4706" s="20">
        <v>4808.65</v>
      </c>
      <c r="E4706" s="20">
        <v>0.601936289439531</v>
      </c>
    </row>
    <row r="4707" hidden="1">
      <c r="A4707" s="20" t="s">
        <v>9481</v>
      </c>
      <c r="B4707" s="20" t="s">
        <v>9482</v>
      </c>
      <c r="C4707" s="20" t="s">
        <v>84</v>
      </c>
      <c r="D4707" s="20">
        <v>10923.2</v>
      </c>
      <c r="E4707" s="20">
        <v>0.228290422836021</v>
      </c>
    </row>
    <row r="4708">
      <c r="A4708" s="20" t="s">
        <v>9483</v>
      </c>
      <c r="B4708" s="20" t="s">
        <v>9484</v>
      </c>
      <c r="C4708" s="20" t="s">
        <v>60</v>
      </c>
      <c r="D4708" s="20">
        <v>3821.58</v>
      </c>
      <c r="E4708" s="20">
        <v>0.76060663175316</v>
      </c>
    </row>
    <row r="4709" hidden="1">
      <c r="A4709" s="20" t="s">
        <v>9485</v>
      </c>
      <c r="B4709" s="20" t="s">
        <v>9486</v>
      </c>
      <c r="C4709" s="20" t="s">
        <v>66</v>
      </c>
      <c r="D4709" s="20">
        <v>4306.82</v>
      </c>
      <c r="E4709" s="20">
        <v>0.252515967376904</v>
      </c>
    </row>
    <row r="4710" hidden="1">
      <c r="A4710" s="20" t="s">
        <v>9487</v>
      </c>
      <c r="B4710" s="20" t="s">
        <v>9488</v>
      </c>
      <c r="C4710" s="20" t="s">
        <v>66</v>
      </c>
      <c r="D4710" s="20">
        <v>2736.05</v>
      </c>
      <c r="E4710" s="20">
        <v>0.206980237767646</v>
      </c>
    </row>
    <row r="4711" hidden="1">
      <c r="A4711" s="20" t="s">
        <v>9489</v>
      </c>
      <c r="B4711" s="20" t="s">
        <v>9490</v>
      </c>
      <c r="C4711" s="20" t="s">
        <v>460</v>
      </c>
      <c r="D4711" s="20">
        <v>5056.12</v>
      </c>
      <c r="E4711" s="20">
        <v>0.264820348206542</v>
      </c>
    </row>
    <row r="4712" hidden="1">
      <c r="A4712" s="20" t="s">
        <v>9491</v>
      </c>
      <c r="B4712" s="20" t="s">
        <v>9492</v>
      </c>
      <c r="C4712" s="20" t="s">
        <v>76</v>
      </c>
      <c r="D4712" s="20">
        <v>3986.78</v>
      </c>
      <c r="E4712" s="20">
        <v>0.381063689866488</v>
      </c>
    </row>
    <row r="4713" hidden="1">
      <c r="A4713" s="20" t="s">
        <v>9493</v>
      </c>
      <c r="B4713" s="20" t="s">
        <v>9494</v>
      </c>
      <c r="C4713" s="20" t="s">
        <v>125</v>
      </c>
      <c r="D4713" s="20">
        <v>3871.3</v>
      </c>
      <c r="E4713" s="20">
        <v>0.626247998138086</v>
      </c>
    </row>
    <row r="4714" hidden="1">
      <c r="A4714" s="20" t="s">
        <v>9495</v>
      </c>
      <c r="B4714" s="20" t="s">
        <v>9496</v>
      </c>
      <c r="C4714" s="20" t="s">
        <v>66</v>
      </c>
      <c r="D4714" s="20">
        <v>10626.59</v>
      </c>
      <c r="E4714" s="20">
        <v>0.188196243113554</v>
      </c>
    </row>
    <row r="4715" hidden="1">
      <c r="A4715" s="20" t="s">
        <v>9497</v>
      </c>
      <c r="B4715" s="20" t="s">
        <v>9498</v>
      </c>
      <c r="C4715" s="20" t="s">
        <v>66</v>
      </c>
      <c r="D4715" s="20">
        <v>3017.88</v>
      </c>
      <c r="E4715" s="20">
        <v>0.156270986903443</v>
      </c>
    </row>
    <row r="4716" hidden="1">
      <c r="A4716" s="20" t="s">
        <v>9499</v>
      </c>
      <c r="B4716" s="20" t="s">
        <v>9500</v>
      </c>
      <c r="C4716" s="20" t="s">
        <v>95</v>
      </c>
      <c r="D4716" s="20">
        <v>9097.11</v>
      </c>
      <c r="E4716" s="20">
        <v>0.260803474399225</v>
      </c>
    </row>
    <row r="4717" hidden="1">
      <c r="A4717" s="20" t="s">
        <v>9501</v>
      </c>
      <c r="B4717" s="20" t="s">
        <v>9502</v>
      </c>
      <c r="C4717" s="20" t="s">
        <v>128</v>
      </c>
      <c r="D4717" s="20">
        <v>1241.91</v>
      </c>
      <c r="E4717" s="20">
        <v>0.169120337723312</v>
      </c>
    </row>
    <row r="4718" hidden="1">
      <c r="A4718" s="20" t="s">
        <v>9503</v>
      </c>
      <c r="B4718" s="20" t="s">
        <v>9504</v>
      </c>
      <c r="C4718" s="20" t="s">
        <v>60</v>
      </c>
      <c r="D4718" s="20">
        <v>2957.5</v>
      </c>
      <c r="E4718" s="20">
        <v>0.198272517982795</v>
      </c>
    </row>
    <row r="4719" hidden="1">
      <c r="A4719" s="20" t="s">
        <v>9505</v>
      </c>
      <c r="B4719" s="20" t="s">
        <v>9506</v>
      </c>
      <c r="C4719" s="20" t="s">
        <v>60</v>
      </c>
      <c r="D4719" s="20">
        <v>6961.92</v>
      </c>
      <c r="E4719" s="20">
        <v>0.273400525089069</v>
      </c>
    </row>
    <row r="4720" hidden="1">
      <c r="A4720" s="20" t="s">
        <v>9507</v>
      </c>
      <c r="B4720" s="20" t="s">
        <v>9508</v>
      </c>
      <c r="C4720" s="20" t="s">
        <v>87</v>
      </c>
      <c r="D4720" s="20">
        <v>611.25</v>
      </c>
      <c r="E4720" s="20">
        <v>0.800563848211025</v>
      </c>
    </row>
    <row r="4721" hidden="1">
      <c r="A4721" s="20" t="s">
        <v>9509</v>
      </c>
      <c r="B4721" s="20" t="s">
        <v>9510</v>
      </c>
      <c r="C4721" s="20" t="s">
        <v>227</v>
      </c>
      <c r="D4721" s="20">
        <v>307123.59</v>
      </c>
      <c r="E4721" s="20">
        <v>0.953265105545294</v>
      </c>
    </row>
    <row r="4722" hidden="1">
      <c r="A4722" s="20" t="s">
        <v>9511</v>
      </c>
      <c r="B4722" s="20" t="s">
        <v>9512</v>
      </c>
      <c r="C4722" s="20" t="s">
        <v>294</v>
      </c>
      <c r="D4722" s="20">
        <v>58468.36</v>
      </c>
      <c r="E4722" s="20">
        <v>0.337874173467185</v>
      </c>
    </row>
    <row r="4723" hidden="1">
      <c r="A4723" s="20" t="s">
        <v>9513</v>
      </c>
      <c r="B4723" s="20" t="s">
        <v>9514</v>
      </c>
      <c r="C4723" s="20" t="s">
        <v>144</v>
      </c>
      <c r="D4723" s="20">
        <v>4173.71</v>
      </c>
      <c r="E4723" s="20">
        <v>0.730524606329797</v>
      </c>
    </row>
    <row r="4724" hidden="1">
      <c r="A4724" s="20" t="s">
        <v>9515</v>
      </c>
      <c r="B4724" s="20" t="s">
        <v>9516</v>
      </c>
      <c r="C4724" s="20" t="s">
        <v>60</v>
      </c>
      <c r="D4724" s="20">
        <v>3180.17</v>
      </c>
      <c r="E4724" s="20">
        <v>0.223487989067505</v>
      </c>
    </row>
    <row r="4725" hidden="1">
      <c r="A4725" s="20" t="s">
        <v>9517</v>
      </c>
      <c r="B4725" s="20" t="s">
        <v>9518</v>
      </c>
      <c r="C4725" s="20" t="s">
        <v>324</v>
      </c>
      <c r="D4725" s="20">
        <v>156.75</v>
      </c>
      <c r="E4725" s="20">
        <v>0.680756632171682</v>
      </c>
    </row>
    <row r="4726" hidden="1">
      <c r="A4726" s="20" t="s">
        <v>9519</v>
      </c>
      <c r="B4726" s="20" t="s">
        <v>9520</v>
      </c>
      <c r="C4726" s="20" t="s">
        <v>87</v>
      </c>
      <c r="D4726" s="20">
        <v>9478.45</v>
      </c>
      <c r="E4726" s="20">
        <v>0.171148294947285</v>
      </c>
    </row>
    <row r="4727" hidden="1">
      <c r="A4727" s="20" t="s">
        <v>9521</v>
      </c>
      <c r="B4727" s="20" t="s">
        <v>9522</v>
      </c>
      <c r="C4727" s="20" t="s">
        <v>84</v>
      </c>
      <c r="D4727" s="20">
        <v>14346.2</v>
      </c>
      <c r="E4727" s="20">
        <v>0.246656050561241</v>
      </c>
    </row>
    <row r="4728" hidden="1">
      <c r="A4728" s="20" t="s">
        <v>9523</v>
      </c>
      <c r="B4728" s="20" t="s">
        <v>9524</v>
      </c>
      <c r="C4728" s="20" t="s">
        <v>291</v>
      </c>
      <c r="D4728" s="20">
        <v>3873.85</v>
      </c>
      <c r="E4728" s="20">
        <v>0.314593990340778</v>
      </c>
    </row>
    <row r="4729" hidden="1">
      <c r="A4729" s="20" t="s">
        <v>9525</v>
      </c>
      <c r="B4729" s="20" t="s">
        <v>9526</v>
      </c>
      <c r="C4729" s="20" t="s">
        <v>431</v>
      </c>
      <c r="D4729" s="20">
        <v>1508.14</v>
      </c>
      <c r="E4729" s="20">
        <v>0.225464153782403</v>
      </c>
    </row>
    <row r="4730" hidden="1">
      <c r="A4730" s="20" t="s">
        <v>9527</v>
      </c>
      <c r="B4730" s="20" t="s">
        <v>9528</v>
      </c>
      <c r="C4730" s="20" t="s">
        <v>73</v>
      </c>
      <c r="D4730" s="20">
        <v>4536.2</v>
      </c>
      <c r="E4730" s="20">
        <v>0.925185194792982</v>
      </c>
    </row>
    <row r="4731" hidden="1">
      <c r="A4731" s="20" t="s">
        <v>9529</v>
      </c>
      <c r="B4731" s="20" t="s">
        <v>9530</v>
      </c>
      <c r="C4731" s="20" t="s">
        <v>76</v>
      </c>
      <c r="D4731" s="20">
        <v>182850.73</v>
      </c>
      <c r="E4731" s="20">
        <v>0.953216706165349</v>
      </c>
    </row>
    <row r="4732" hidden="1">
      <c r="A4732" s="20" t="s">
        <v>9531</v>
      </c>
      <c r="B4732" s="20" t="s">
        <v>9532</v>
      </c>
      <c r="C4732" s="20" t="s">
        <v>87</v>
      </c>
      <c r="D4732" s="20">
        <v>2427.4</v>
      </c>
      <c r="E4732" s="20">
        <v>0.805256185389259</v>
      </c>
    </row>
    <row r="4733" hidden="1">
      <c r="A4733" s="20" t="s">
        <v>9533</v>
      </c>
      <c r="B4733" s="20" t="s">
        <v>9534</v>
      </c>
      <c r="C4733" s="20" t="s">
        <v>90</v>
      </c>
      <c r="D4733" s="20">
        <v>3861.69</v>
      </c>
      <c r="E4733" s="20">
        <v>0.805918111625872</v>
      </c>
    </row>
    <row r="4734" hidden="1">
      <c r="A4734" s="20" t="s">
        <v>9535</v>
      </c>
      <c r="B4734" s="20" t="s">
        <v>9536</v>
      </c>
      <c r="C4734" s="20" t="s">
        <v>259</v>
      </c>
      <c r="D4734" s="20">
        <v>659.79</v>
      </c>
      <c r="E4734" s="20">
        <v>0.218883809231001</v>
      </c>
    </row>
    <row r="4735" hidden="1">
      <c r="A4735" s="20" t="s">
        <v>9537</v>
      </c>
      <c r="B4735" s="20" t="s">
        <v>9538</v>
      </c>
      <c r="C4735" s="20" t="s">
        <v>122</v>
      </c>
      <c r="D4735" s="20">
        <v>21139.05</v>
      </c>
      <c r="E4735" s="20">
        <v>0.188463533250254</v>
      </c>
    </row>
    <row r="4736" hidden="1">
      <c r="A4736" s="20" t="s">
        <v>9539</v>
      </c>
      <c r="B4736" s="20" t="s">
        <v>9540</v>
      </c>
      <c r="C4736" s="20" t="s">
        <v>66</v>
      </c>
      <c r="D4736" s="20">
        <v>3391.49</v>
      </c>
      <c r="E4736" s="20">
        <v>0.82701102457778</v>
      </c>
    </row>
    <row r="4737" hidden="1">
      <c r="A4737" s="20" t="s">
        <v>9541</v>
      </c>
      <c r="B4737" s="20" t="s">
        <v>9542</v>
      </c>
      <c r="C4737" s="20" t="s">
        <v>198</v>
      </c>
      <c r="D4737" s="20">
        <v>174547.69</v>
      </c>
      <c r="E4737" s="20">
        <v>0.933104750731119</v>
      </c>
    </row>
    <row r="4738" hidden="1">
      <c r="A4738" s="20" t="s">
        <v>9543</v>
      </c>
      <c r="B4738" s="20" t="s">
        <v>9544</v>
      </c>
      <c r="C4738" s="20" t="s">
        <v>60</v>
      </c>
      <c r="D4738" s="20">
        <v>774.5</v>
      </c>
      <c r="E4738" s="20">
        <v>0.139624874762216</v>
      </c>
    </row>
    <row r="4739" hidden="1">
      <c r="A4739" s="20" t="s">
        <v>9545</v>
      </c>
      <c r="B4739" s="20" t="s">
        <v>9546</v>
      </c>
      <c r="C4739" s="20" t="s">
        <v>84</v>
      </c>
      <c r="D4739" s="20">
        <v>11454.2</v>
      </c>
      <c r="E4739" s="20">
        <v>0.339233068809435</v>
      </c>
    </row>
    <row r="4740" hidden="1">
      <c r="A4740" s="20" t="s">
        <v>9547</v>
      </c>
      <c r="B4740" s="20" t="s">
        <v>9548</v>
      </c>
      <c r="C4740" s="20" t="s">
        <v>66</v>
      </c>
      <c r="D4740" s="20">
        <v>2825.82</v>
      </c>
      <c r="E4740" s="20">
        <v>0.120547792734309</v>
      </c>
    </row>
    <row r="4741" hidden="1">
      <c r="A4741" s="20" t="s">
        <v>9549</v>
      </c>
      <c r="B4741" s="20" t="s">
        <v>9550</v>
      </c>
      <c r="C4741" s="20" t="s">
        <v>84</v>
      </c>
      <c r="D4741" s="20">
        <v>151.8</v>
      </c>
      <c r="E4741" s="20">
        <v>0.873502283611937</v>
      </c>
    </row>
    <row r="4742" hidden="1">
      <c r="A4742" s="20" t="s">
        <v>9551</v>
      </c>
      <c r="B4742" s="20" t="s">
        <v>9552</v>
      </c>
      <c r="C4742" s="20" t="s">
        <v>98</v>
      </c>
      <c r="D4742" s="20">
        <v>842.94</v>
      </c>
      <c r="E4742" s="20">
        <v>0.44036867322857</v>
      </c>
    </row>
    <row r="4743" hidden="1">
      <c r="A4743" s="20" t="s">
        <v>9553</v>
      </c>
      <c r="B4743" s="20" t="s">
        <v>9554</v>
      </c>
      <c r="C4743" s="20" t="s">
        <v>87</v>
      </c>
      <c r="D4743" s="20">
        <v>39244.38</v>
      </c>
      <c r="E4743" s="20">
        <v>0.966122111500204</v>
      </c>
    </row>
    <row r="4744" hidden="1">
      <c r="A4744" s="20" t="s">
        <v>9555</v>
      </c>
      <c r="B4744" s="20" t="s">
        <v>9556</v>
      </c>
      <c r="C4744" s="20" t="s">
        <v>66</v>
      </c>
      <c r="D4744" s="20">
        <v>1252.57</v>
      </c>
      <c r="E4744" s="20">
        <v>0.118080558545529</v>
      </c>
    </row>
    <row r="4745" hidden="1">
      <c r="A4745" s="20" t="s">
        <v>9557</v>
      </c>
      <c r="B4745" s="20" t="s">
        <v>9558</v>
      </c>
      <c r="C4745" s="20" t="s">
        <v>238</v>
      </c>
      <c r="D4745" s="20">
        <v>7421.43</v>
      </c>
      <c r="E4745" s="20">
        <v>0.485478007977063</v>
      </c>
    </row>
    <row r="4746" hidden="1">
      <c r="A4746" s="20" t="s">
        <v>9559</v>
      </c>
      <c r="B4746" s="20" t="s">
        <v>9560</v>
      </c>
      <c r="C4746" s="20" t="s">
        <v>84</v>
      </c>
      <c r="D4746" s="20">
        <v>5479.8</v>
      </c>
      <c r="E4746" s="20">
        <v>0.232457124439455</v>
      </c>
    </row>
    <row r="4747" hidden="1">
      <c r="A4747" s="20" t="s">
        <v>9561</v>
      </c>
      <c r="B4747" s="20" t="s">
        <v>9562</v>
      </c>
      <c r="C4747" s="20" t="s">
        <v>84</v>
      </c>
      <c r="D4747" s="20">
        <v>9561.4</v>
      </c>
      <c r="E4747" s="20">
        <v>0.349982817683156</v>
      </c>
    </row>
    <row r="4748" hidden="1">
      <c r="A4748" s="20" t="s">
        <v>9563</v>
      </c>
      <c r="B4748" s="20" t="s">
        <v>9564</v>
      </c>
      <c r="C4748" s="20" t="s">
        <v>76</v>
      </c>
      <c r="D4748" s="20">
        <v>53992.31</v>
      </c>
      <c r="E4748" s="20">
        <v>0.953910365003715</v>
      </c>
    </row>
    <row r="4749" hidden="1">
      <c r="A4749" s="20" t="s">
        <v>9565</v>
      </c>
      <c r="B4749" s="20" t="s">
        <v>9566</v>
      </c>
      <c r="C4749" s="20" t="s">
        <v>90</v>
      </c>
      <c r="D4749" s="20">
        <v>1088.86</v>
      </c>
      <c r="E4749" s="20">
        <v>0.435252326640962</v>
      </c>
    </row>
    <row r="4750" hidden="1">
      <c r="A4750" s="20" t="s">
        <v>9567</v>
      </c>
      <c r="B4750" s="20" t="s">
        <v>9568</v>
      </c>
      <c r="C4750" s="20" t="s">
        <v>95</v>
      </c>
      <c r="D4750" s="20">
        <v>775.46</v>
      </c>
      <c r="E4750" s="20">
        <v>0.204178217086466</v>
      </c>
    </row>
    <row r="4751">
      <c r="A4751" s="20" t="s">
        <v>9569</v>
      </c>
      <c r="B4751" s="20" t="s">
        <v>9570</v>
      </c>
      <c r="C4751" s="20" t="s">
        <v>60</v>
      </c>
      <c r="D4751" s="20">
        <v>3789.75</v>
      </c>
      <c r="E4751" s="20">
        <v>0.715101143674608</v>
      </c>
    </row>
    <row r="4752" hidden="1">
      <c r="A4752" s="20" t="s">
        <v>9571</v>
      </c>
      <c r="B4752" s="20" t="s">
        <v>9572</v>
      </c>
      <c r="C4752" s="20" t="s">
        <v>87</v>
      </c>
      <c r="D4752" s="20">
        <v>1087.67</v>
      </c>
      <c r="E4752" s="20">
        <v>0.716939256249093</v>
      </c>
    </row>
    <row r="4753" hidden="1">
      <c r="A4753" s="20" t="s">
        <v>9573</v>
      </c>
      <c r="B4753" s="20" t="s">
        <v>9574</v>
      </c>
      <c r="C4753" s="20" t="s">
        <v>73</v>
      </c>
      <c r="D4753" s="20">
        <v>3110.95</v>
      </c>
      <c r="E4753" s="20">
        <v>0.598040277941967</v>
      </c>
    </row>
    <row r="4754" hidden="1">
      <c r="A4754" s="20" t="s">
        <v>9575</v>
      </c>
      <c r="B4754" s="20" t="s">
        <v>9576</v>
      </c>
      <c r="C4754" s="20" t="s">
        <v>317</v>
      </c>
      <c r="D4754" s="20">
        <v>1960.47</v>
      </c>
      <c r="E4754" s="20">
        <v>0.76632883150633</v>
      </c>
    </row>
    <row r="4755" hidden="1">
      <c r="A4755" s="20" t="s">
        <v>9577</v>
      </c>
      <c r="B4755" s="20" t="s">
        <v>9578</v>
      </c>
      <c r="C4755" s="20" t="s">
        <v>66</v>
      </c>
      <c r="D4755" s="20">
        <v>1608.67</v>
      </c>
      <c r="E4755" s="20">
        <v>0.121746041776462</v>
      </c>
    </row>
    <row r="4756" hidden="1">
      <c r="A4756" s="20" t="s">
        <v>9579</v>
      </c>
      <c r="B4756" s="20" t="s">
        <v>9580</v>
      </c>
      <c r="C4756" s="20" t="s">
        <v>95</v>
      </c>
      <c r="D4756" s="20">
        <v>1855.36</v>
      </c>
      <c r="E4756" s="20">
        <v>0.257590717206282</v>
      </c>
    </row>
    <row r="4757" hidden="1">
      <c r="A4757" s="20" t="s">
        <v>9581</v>
      </c>
      <c r="B4757" s="20" t="s">
        <v>9582</v>
      </c>
      <c r="C4757" s="20" t="s">
        <v>84</v>
      </c>
      <c r="D4757" s="20">
        <v>2178.6</v>
      </c>
      <c r="E4757" s="20">
        <v>0.693001825514903</v>
      </c>
    </row>
    <row r="4758" hidden="1">
      <c r="A4758" s="20" t="s">
        <v>9583</v>
      </c>
      <c r="B4758" s="20" t="s">
        <v>9584</v>
      </c>
      <c r="C4758" s="20" t="s">
        <v>144</v>
      </c>
      <c r="D4758" s="20">
        <v>5147.92</v>
      </c>
      <c r="E4758" s="20">
        <v>0.60194908389893</v>
      </c>
    </row>
    <row r="4759" hidden="1">
      <c r="A4759" s="20" t="s">
        <v>9585</v>
      </c>
      <c r="B4759" s="20" t="s">
        <v>9586</v>
      </c>
      <c r="C4759" s="20" t="s">
        <v>60</v>
      </c>
      <c r="D4759" s="20">
        <v>1912.75</v>
      </c>
      <c r="E4759" s="20">
        <v>0.225457168918913</v>
      </c>
    </row>
    <row r="4760" hidden="1">
      <c r="A4760" s="20" t="s">
        <v>9587</v>
      </c>
      <c r="B4760" s="20" t="s">
        <v>9588</v>
      </c>
      <c r="C4760" s="20" t="s">
        <v>144</v>
      </c>
      <c r="D4760" s="20">
        <v>3670.25</v>
      </c>
      <c r="E4760" s="20">
        <v>0.192236594722236</v>
      </c>
    </row>
    <row r="4761" hidden="1">
      <c r="A4761" s="20" t="s">
        <v>9589</v>
      </c>
      <c r="B4761" s="20" t="s">
        <v>9590</v>
      </c>
      <c r="C4761" s="20" t="s">
        <v>60</v>
      </c>
      <c r="D4761" s="20">
        <v>319.33</v>
      </c>
      <c r="E4761" s="20">
        <v>0.214466690718399</v>
      </c>
    </row>
    <row r="4762" hidden="1">
      <c r="A4762" s="20" t="s">
        <v>9591</v>
      </c>
      <c r="B4762" s="20" t="s">
        <v>9592</v>
      </c>
      <c r="C4762" s="20" t="s">
        <v>84</v>
      </c>
      <c r="D4762" s="20">
        <v>4904.8</v>
      </c>
      <c r="E4762" s="20">
        <v>0.516712798699019</v>
      </c>
    </row>
    <row r="4763" hidden="1">
      <c r="A4763" s="20" t="s">
        <v>9593</v>
      </c>
      <c r="B4763" s="20" t="s">
        <v>9594</v>
      </c>
      <c r="C4763" s="20" t="s">
        <v>87</v>
      </c>
      <c r="D4763" s="20">
        <v>1662.23</v>
      </c>
      <c r="E4763" s="20">
        <v>0.9640489944444</v>
      </c>
    </row>
    <row r="4764" hidden="1">
      <c r="A4764" s="20" t="s">
        <v>9595</v>
      </c>
      <c r="B4764" s="20" t="s">
        <v>9596</v>
      </c>
      <c r="C4764" s="20" t="s">
        <v>84</v>
      </c>
      <c r="D4764" s="20">
        <v>1986.0</v>
      </c>
      <c r="E4764" s="20">
        <v>0.175577870871149</v>
      </c>
    </row>
    <row r="4765" hidden="1">
      <c r="A4765" s="20" t="s">
        <v>9597</v>
      </c>
      <c r="B4765" s="20" t="s">
        <v>9598</v>
      </c>
      <c r="C4765" s="20" t="s">
        <v>84</v>
      </c>
      <c r="D4765" s="20">
        <v>3479.2</v>
      </c>
      <c r="E4765" s="20">
        <v>0.525596894829226</v>
      </c>
    </row>
    <row r="4766" hidden="1">
      <c r="A4766" s="20" t="s">
        <v>9599</v>
      </c>
      <c r="B4766" s="20" t="s">
        <v>9600</v>
      </c>
      <c r="C4766" s="20" t="s">
        <v>84</v>
      </c>
      <c r="D4766" s="20">
        <v>5768.0</v>
      </c>
      <c r="E4766" s="20">
        <v>0.189200701504955</v>
      </c>
    </row>
    <row r="4767" hidden="1">
      <c r="A4767" s="20" t="s">
        <v>9601</v>
      </c>
      <c r="B4767" s="20" t="s">
        <v>9602</v>
      </c>
      <c r="C4767" s="20" t="s">
        <v>87</v>
      </c>
      <c r="D4767" s="20">
        <v>420.63</v>
      </c>
      <c r="E4767" s="20">
        <v>0.871557126674187</v>
      </c>
    </row>
    <row r="4768" hidden="1">
      <c r="A4768" s="20" t="s">
        <v>9603</v>
      </c>
      <c r="B4768" s="20" t="s">
        <v>9604</v>
      </c>
      <c r="C4768" s="20" t="s">
        <v>87</v>
      </c>
      <c r="D4768" s="20">
        <v>875.17</v>
      </c>
      <c r="E4768" s="20">
        <v>0.904487312254716</v>
      </c>
    </row>
    <row r="4769" hidden="1">
      <c r="A4769" s="20" t="s">
        <v>9605</v>
      </c>
      <c r="B4769" s="20" t="s">
        <v>9606</v>
      </c>
      <c r="C4769" s="20" t="s">
        <v>259</v>
      </c>
      <c r="D4769" s="20">
        <v>7055.06</v>
      </c>
      <c r="E4769" s="20">
        <v>0.318700042108235</v>
      </c>
    </row>
    <row r="4770" hidden="1">
      <c r="A4770" s="20" t="s">
        <v>9607</v>
      </c>
      <c r="B4770" s="20" t="s">
        <v>9608</v>
      </c>
      <c r="C4770" s="20" t="s">
        <v>84</v>
      </c>
      <c r="D4770" s="20">
        <v>5351.2</v>
      </c>
      <c r="E4770" s="20">
        <v>0.359520936199279</v>
      </c>
    </row>
    <row r="4771" hidden="1">
      <c r="A4771" s="20" t="s">
        <v>9609</v>
      </c>
      <c r="B4771" s="20" t="s">
        <v>9610</v>
      </c>
      <c r="C4771" s="20" t="s">
        <v>122</v>
      </c>
      <c r="D4771" s="20">
        <v>6740.19</v>
      </c>
      <c r="E4771" s="20">
        <v>0.424641081486477</v>
      </c>
    </row>
    <row r="4772" hidden="1">
      <c r="A4772" s="20" t="s">
        <v>9611</v>
      </c>
      <c r="B4772" s="20" t="s">
        <v>9612</v>
      </c>
      <c r="C4772" s="20" t="s">
        <v>84</v>
      </c>
      <c r="D4772" s="20">
        <v>3783.4</v>
      </c>
      <c r="E4772" s="20">
        <v>0.473631635739286</v>
      </c>
    </row>
    <row r="4773" hidden="1">
      <c r="A4773" s="20" t="s">
        <v>9613</v>
      </c>
      <c r="B4773" s="20" t="s">
        <v>9614</v>
      </c>
      <c r="C4773" s="20" t="s">
        <v>73</v>
      </c>
      <c r="D4773" s="20">
        <v>1557.94</v>
      </c>
      <c r="E4773" s="20">
        <v>0.32551641659342</v>
      </c>
    </row>
    <row r="4774" hidden="1">
      <c r="A4774" s="20" t="s">
        <v>9615</v>
      </c>
      <c r="B4774" s="20" t="s">
        <v>9616</v>
      </c>
      <c r="C4774" s="20" t="s">
        <v>66</v>
      </c>
      <c r="D4774" s="20">
        <v>6646.05</v>
      </c>
      <c r="E4774" s="20">
        <v>0.81278291072878</v>
      </c>
    </row>
    <row r="4775" hidden="1">
      <c r="A4775" s="20" t="s">
        <v>9617</v>
      </c>
      <c r="B4775" s="20" t="s">
        <v>9618</v>
      </c>
      <c r="C4775" s="20" t="s">
        <v>76</v>
      </c>
      <c r="D4775" s="20">
        <v>4511.01</v>
      </c>
      <c r="E4775" s="20">
        <v>0.799710590359401</v>
      </c>
    </row>
    <row r="4776" hidden="1">
      <c r="A4776" s="20" t="s">
        <v>9619</v>
      </c>
      <c r="B4776" s="20" t="s">
        <v>9620</v>
      </c>
      <c r="C4776" s="20" t="s">
        <v>122</v>
      </c>
      <c r="D4776" s="20">
        <v>16768.57</v>
      </c>
      <c r="E4776" s="20">
        <v>0.420874390457406</v>
      </c>
    </row>
    <row r="4777" hidden="1">
      <c r="A4777" s="20" t="s">
        <v>9621</v>
      </c>
      <c r="B4777" s="20" t="s">
        <v>9622</v>
      </c>
      <c r="C4777" s="20" t="s">
        <v>84</v>
      </c>
      <c r="D4777" s="20">
        <v>3012.8</v>
      </c>
      <c r="E4777" s="20">
        <v>0.174123475006478</v>
      </c>
    </row>
    <row r="4778" hidden="1">
      <c r="A4778" s="20" t="s">
        <v>9623</v>
      </c>
      <c r="B4778" s="20" t="s">
        <v>9624</v>
      </c>
      <c r="C4778" s="20" t="s">
        <v>76</v>
      </c>
      <c r="D4778" s="20">
        <v>14052.77</v>
      </c>
      <c r="E4778" s="20">
        <v>0.909857199800684</v>
      </c>
    </row>
    <row r="4779" hidden="1">
      <c r="A4779" s="20" t="s">
        <v>9625</v>
      </c>
      <c r="B4779" s="20" t="s">
        <v>9626</v>
      </c>
      <c r="C4779" s="20" t="s">
        <v>95</v>
      </c>
      <c r="D4779" s="20">
        <v>37495.41</v>
      </c>
      <c r="E4779" s="20">
        <v>0.432983742342631</v>
      </c>
    </row>
    <row r="4780" hidden="1">
      <c r="A4780" s="20" t="s">
        <v>9627</v>
      </c>
      <c r="B4780" s="20" t="s">
        <v>9628</v>
      </c>
      <c r="C4780" s="20" t="s">
        <v>117</v>
      </c>
      <c r="D4780" s="20">
        <v>5946.67</v>
      </c>
      <c r="E4780" s="20">
        <v>0.652526198280655</v>
      </c>
    </row>
    <row r="4781" hidden="1">
      <c r="A4781" s="20" t="s">
        <v>9629</v>
      </c>
      <c r="B4781" s="20" t="s">
        <v>9630</v>
      </c>
      <c r="C4781" s="20" t="s">
        <v>87</v>
      </c>
      <c r="D4781" s="20">
        <v>2084.58</v>
      </c>
      <c r="E4781" s="20">
        <v>0.232727384729323</v>
      </c>
    </row>
    <row r="4782" hidden="1">
      <c r="A4782" s="20" t="s">
        <v>9631</v>
      </c>
      <c r="B4782" s="20" t="s">
        <v>9632</v>
      </c>
      <c r="C4782" s="20" t="s">
        <v>73</v>
      </c>
      <c r="D4782" s="20">
        <v>6757.75</v>
      </c>
      <c r="E4782" s="20">
        <v>0.161838332464227</v>
      </c>
    </row>
    <row r="4783" hidden="1">
      <c r="A4783" s="20" t="s">
        <v>9633</v>
      </c>
      <c r="B4783" s="20" t="s">
        <v>9634</v>
      </c>
      <c r="C4783" s="20" t="s">
        <v>60</v>
      </c>
      <c r="D4783" s="20">
        <v>6434.83</v>
      </c>
      <c r="E4783" s="20">
        <v>0.205267278481284</v>
      </c>
    </row>
    <row r="4784" hidden="1">
      <c r="A4784" s="20" t="s">
        <v>9635</v>
      </c>
      <c r="B4784" s="20" t="s">
        <v>9636</v>
      </c>
      <c r="C4784" s="20" t="s">
        <v>198</v>
      </c>
      <c r="D4784" s="20">
        <v>1821.25</v>
      </c>
      <c r="E4784" s="20">
        <v>0.313310981632262</v>
      </c>
    </row>
    <row r="4785" hidden="1">
      <c r="A4785" s="20" t="s">
        <v>9637</v>
      </c>
      <c r="B4785" s="20" t="s">
        <v>9638</v>
      </c>
      <c r="C4785" s="20" t="s">
        <v>87</v>
      </c>
      <c r="D4785" s="20">
        <v>999.33</v>
      </c>
      <c r="E4785" s="20">
        <v>0.1602504627125</v>
      </c>
    </row>
    <row r="4786" hidden="1">
      <c r="A4786" s="20" t="s">
        <v>9639</v>
      </c>
      <c r="B4786" s="20" t="s">
        <v>9640</v>
      </c>
      <c r="C4786" s="20" t="s">
        <v>84</v>
      </c>
      <c r="D4786" s="20">
        <v>849.6</v>
      </c>
      <c r="E4786" s="20">
        <v>0.264757347584261</v>
      </c>
    </row>
    <row r="4787" hidden="1">
      <c r="A4787" s="20" t="s">
        <v>9641</v>
      </c>
      <c r="B4787" s="20" t="s">
        <v>9642</v>
      </c>
      <c r="C4787" s="20" t="s">
        <v>227</v>
      </c>
      <c r="D4787" s="20">
        <v>3497.89</v>
      </c>
      <c r="E4787" s="20">
        <v>0.434605982533768</v>
      </c>
    </row>
    <row r="4788" hidden="1">
      <c r="A4788" s="20" t="s">
        <v>9643</v>
      </c>
      <c r="B4788" s="20" t="s">
        <v>9644</v>
      </c>
      <c r="C4788" s="20" t="s">
        <v>66</v>
      </c>
      <c r="D4788" s="20">
        <v>1035.61</v>
      </c>
      <c r="E4788" s="20">
        <v>0.368412744484359</v>
      </c>
    </row>
    <row r="4789" hidden="1">
      <c r="A4789" s="20" t="s">
        <v>9645</v>
      </c>
      <c r="B4789" s="20" t="s">
        <v>9646</v>
      </c>
      <c r="C4789" s="20" t="s">
        <v>117</v>
      </c>
      <c r="D4789" s="20">
        <v>10394.22</v>
      </c>
      <c r="E4789" s="20">
        <v>0.168003477044217</v>
      </c>
    </row>
    <row r="4790" hidden="1">
      <c r="A4790" s="20" t="s">
        <v>9647</v>
      </c>
      <c r="B4790" s="20" t="s">
        <v>9648</v>
      </c>
      <c r="C4790" s="20" t="s">
        <v>173</v>
      </c>
      <c r="D4790" s="20">
        <v>7149.7</v>
      </c>
      <c r="E4790" s="20">
        <v>0.256513980497412</v>
      </c>
    </row>
    <row r="4791" hidden="1">
      <c r="A4791" s="20" t="s">
        <v>9649</v>
      </c>
      <c r="B4791" s="20" t="s">
        <v>9650</v>
      </c>
      <c r="C4791" s="20" t="s">
        <v>87</v>
      </c>
      <c r="D4791" s="20">
        <v>1201.01</v>
      </c>
      <c r="E4791" s="20">
        <v>0.428779309646917</v>
      </c>
    </row>
    <row r="4792" hidden="1">
      <c r="A4792" s="20" t="s">
        <v>9651</v>
      </c>
      <c r="B4792" s="20" t="s">
        <v>9652</v>
      </c>
      <c r="C4792" s="20" t="s">
        <v>198</v>
      </c>
      <c r="D4792" s="20">
        <v>35.52</v>
      </c>
      <c r="E4792" s="20">
        <v>0.856089360918557</v>
      </c>
    </row>
    <row r="4793" hidden="1">
      <c r="A4793" s="20" t="s">
        <v>9653</v>
      </c>
      <c r="B4793" s="20" t="s">
        <v>9654</v>
      </c>
      <c r="C4793" s="20" t="s">
        <v>66</v>
      </c>
      <c r="D4793" s="20">
        <v>13880.31</v>
      </c>
      <c r="E4793" s="20">
        <v>0.168100327371641</v>
      </c>
    </row>
    <row r="4794" hidden="1">
      <c r="A4794" s="20" t="s">
        <v>9655</v>
      </c>
      <c r="B4794" s="20" t="s">
        <v>9656</v>
      </c>
      <c r="C4794" s="20" t="s">
        <v>60</v>
      </c>
      <c r="D4794" s="20">
        <v>3558.33</v>
      </c>
      <c r="E4794" s="20">
        <v>0.378630570014845</v>
      </c>
    </row>
    <row r="4795" hidden="1">
      <c r="A4795" s="20" t="s">
        <v>9657</v>
      </c>
      <c r="B4795" s="20" t="s">
        <v>9658</v>
      </c>
      <c r="C4795" s="20" t="s">
        <v>198</v>
      </c>
      <c r="D4795" s="20">
        <v>22664.74</v>
      </c>
      <c r="E4795" s="20">
        <v>0.765274167611431</v>
      </c>
    </row>
    <row r="4796" hidden="1">
      <c r="A4796" s="20" t="s">
        <v>9659</v>
      </c>
      <c r="B4796" s="20" t="s">
        <v>9660</v>
      </c>
      <c r="C4796" s="20" t="s">
        <v>84</v>
      </c>
      <c r="D4796" s="20">
        <v>1152.8</v>
      </c>
      <c r="E4796" s="20">
        <v>0.902260292924023</v>
      </c>
    </row>
    <row r="4797" hidden="1">
      <c r="A4797" s="20" t="s">
        <v>9661</v>
      </c>
      <c r="B4797" s="20" t="s">
        <v>9662</v>
      </c>
      <c r="C4797" s="20" t="s">
        <v>95</v>
      </c>
      <c r="D4797" s="20">
        <v>7962.17</v>
      </c>
      <c r="E4797" s="20">
        <v>0.392976062510501</v>
      </c>
    </row>
    <row r="4798" hidden="1">
      <c r="A4798" s="20" t="s">
        <v>9663</v>
      </c>
      <c r="B4798" s="20" t="s">
        <v>9664</v>
      </c>
      <c r="C4798" s="20" t="s">
        <v>125</v>
      </c>
      <c r="D4798" s="20">
        <v>1497.78</v>
      </c>
      <c r="E4798" s="20">
        <v>0.540571893455466</v>
      </c>
    </row>
    <row r="4799" hidden="1">
      <c r="A4799" s="20" t="s">
        <v>9665</v>
      </c>
      <c r="B4799" s="20" t="s">
        <v>9666</v>
      </c>
      <c r="C4799" s="20" t="s">
        <v>220</v>
      </c>
      <c r="D4799" s="20">
        <v>96206.39</v>
      </c>
      <c r="E4799" s="20">
        <v>0.833415342321861</v>
      </c>
    </row>
    <row r="4800" hidden="1">
      <c r="A4800" s="20" t="s">
        <v>9667</v>
      </c>
      <c r="B4800" s="20" t="s">
        <v>9668</v>
      </c>
      <c r="C4800" s="20" t="s">
        <v>173</v>
      </c>
      <c r="D4800" s="20">
        <v>4374.49</v>
      </c>
      <c r="E4800" s="20">
        <v>0.496533215293882</v>
      </c>
    </row>
    <row r="4801" hidden="1">
      <c r="A4801" s="20" t="s">
        <v>9669</v>
      </c>
      <c r="B4801" s="20" t="s">
        <v>9670</v>
      </c>
      <c r="C4801" s="20" t="s">
        <v>84</v>
      </c>
      <c r="D4801" s="20">
        <v>52789.4</v>
      </c>
      <c r="E4801" s="20">
        <v>0.269210297684205</v>
      </c>
    </row>
    <row r="4802" hidden="1">
      <c r="A4802" s="20" t="s">
        <v>9671</v>
      </c>
      <c r="B4802" s="20" t="s">
        <v>9672</v>
      </c>
      <c r="C4802" s="20" t="s">
        <v>431</v>
      </c>
      <c r="D4802" s="20">
        <v>7921.43</v>
      </c>
      <c r="E4802" s="20">
        <v>0.567911760403776</v>
      </c>
    </row>
    <row r="4803" hidden="1">
      <c r="A4803" s="20" t="s">
        <v>9673</v>
      </c>
      <c r="B4803" s="20" t="s">
        <v>9674</v>
      </c>
      <c r="C4803" s="20" t="s">
        <v>227</v>
      </c>
      <c r="D4803" s="20">
        <v>3053.0</v>
      </c>
      <c r="E4803" s="20">
        <v>0.251066250687868</v>
      </c>
    </row>
    <row r="4804" hidden="1">
      <c r="A4804" s="20" t="s">
        <v>9675</v>
      </c>
      <c r="B4804" s="20" t="s">
        <v>9676</v>
      </c>
      <c r="C4804" s="20" t="s">
        <v>66</v>
      </c>
      <c r="D4804" s="20">
        <v>3355.44</v>
      </c>
      <c r="E4804" s="20">
        <v>0.163337487612831</v>
      </c>
    </row>
    <row r="4805" hidden="1">
      <c r="A4805" s="20" t="s">
        <v>9677</v>
      </c>
      <c r="B4805" s="20" t="s">
        <v>9678</v>
      </c>
      <c r="C4805" s="20" t="s">
        <v>87</v>
      </c>
      <c r="D4805" s="20">
        <v>1185.61</v>
      </c>
      <c r="E4805" s="20">
        <v>0.14834949331458</v>
      </c>
    </row>
    <row r="4806" hidden="1">
      <c r="A4806" s="20" t="s">
        <v>9679</v>
      </c>
      <c r="B4806" s="20" t="s">
        <v>9680</v>
      </c>
      <c r="C4806" s="20" t="s">
        <v>98</v>
      </c>
      <c r="D4806" s="20">
        <v>41064.51</v>
      </c>
      <c r="E4806" s="20">
        <v>0.714842555858507</v>
      </c>
    </row>
    <row r="4807" hidden="1">
      <c r="A4807" s="20" t="s">
        <v>9681</v>
      </c>
      <c r="B4807" s="20" t="s">
        <v>9682</v>
      </c>
      <c r="C4807" s="20" t="s">
        <v>87</v>
      </c>
      <c r="D4807" s="20">
        <v>5995.22</v>
      </c>
      <c r="E4807" s="20">
        <v>0.184567686815003</v>
      </c>
    </row>
    <row r="4808" hidden="1">
      <c r="A4808" s="20" t="s">
        <v>9683</v>
      </c>
      <c r="B4808" s="20" t="s">
        <v>9684</v>
      </c>
      <c r="C4808" s="20" t="s">
        <v>84</v>
      </c>
      <c r="D4808" s="20">
        <v>2875.0</v>
      </c>
      <c r="E4808" s="20">
        <v>0.334065165492479</v>
      </c>
    </row>
    <row r="4809" hidden="1">
      <c r="A4809" s="20" t="s">
        <v>9685</v>
      </c>
      <c r="B4809" s="20" t="s">
        <v>9686</v>
      </c>
      <c r="C4809" s="20" t="s">
        <v>294</v>
      </c>
      <c r="D4809" s="20">
        <v>1065.87</v>
      </c>
      <c r="E4809" s="20">
        <v>0.212569171793426</v>
      </c>
    </row>
    <row r="4810" hidden="1">
      <c r="A4810" s="20" t="s">
        <v>9687</v>
      </c>
      <c r="B4810" s="20" t="s">
        <v>9688</v>
      </c>
      <c r="C4810" s="20" t="s">
        <v>84</v>
      </c>
      <c r="D4810" s="20">
        <v>3500.8</v>
      </c>
      <c r="E4810" s="20">
        <v>0.63173951219889</v>
      </c>
    </row>
    <row r="4811" hidden="1">
      <c r="A4811" s="20" t="s">
        <v>9689</v>
      </c>
      <c r="B4811" s="20" t="s">
        <v>9690</v>
      </c>
      <c r="C4811" s="20" t="s">
        <v>294</v>
      </c>
      <c r="D4811" s="20">
        <v>1690.99</v>
      </c>
      <c r="E4811" s="20">
        <v>0.216915473748649</v>
      </c>
    </row>
    <row r="4812" hidden="1">
      <c r="A4812" s="20" t="s">
        <v>9691</v>
      </c>
      <c r="B4812" s="20" t="s">
        <v>9692</v>
      </c>
      <c r="C4812" s="20" t="s">
        <v>66</v>
      </c>
      <c r="D4812" s="20">
        <v>1440.79</v>
      </c>
      <c r="E4812" s="20">
        <v>0.261299061538983</v>
      </c>
    </row>
    <row r="4813" hidden="1">
      <c r="A4813" s="20" t="s">
        <v>9693</v>
      </c>
      <c r="B4813" s="20" t="s">
        <v>9694</v>
      </c>
      <c r="C4813" s="20" t="s">
        <v>87</v>
      </c>
      <c r="D4813" s="20">
        <v>1780.38</v>
      </c>
      <c r="E4813" s="20">
        <v>0.297686951848679</v>
      </c>
    </row>
    <row r="4814" hidden="1">
      <c r="A4814" s="20" t="s">
        <v>9695</v>
      </c>
      <c r="B4814" s="20" t="s">
        <v>9696</v>
      </c>
      <c r="C4814" s="20" t="s">
        <v>144</v>
      </c>
      <c r="D4814" s="20">
        <v>8107.79</v>
      </c>
      <c r="E4814" s="20">
        <v>0.319784853926892</v>
      </c>
    </row>
    <row r="4815" hidden="1">
      <c r="A4815" s="20" t="s">
        <v>9697</v>
      </c>
      <c r="B4815" s="20" t="s">
        <v>9698</v>
      </c>
      <c r="C4815" s="20" t="s">
        <v>144</v>
      </c>
      <c r="D4815" s="20">
        <v>1543.17</v>
      </c>
      <c r="E4815" s="20">
        <v>0.941850505077524</v>
      </c>
    </row>
    <row r="4816" hidden="1">
      <c r="A4816" s="20" t="s">
        <v>9699</v>
      </c>
      <c r="B4816" s="20" t="s">
        <v>111</v>
      </c>
      <c r="C4816" s="20" t="s">
        <v>87</v>
      </c>
      <c r="D4816" s="20">
        <v>181.83</v>
      </c>
      <c r="E4816" s="20">
        <v>0.302598821701304</v>
      </c>
    </row>
    <row r="4817" hidden="1">
      <c r="A4817" s="20" t="s">
        <v>9700</v>
      </c>
      <c r="B4817" s="20" t="s">
        <v>9701</v>
      </c>
      <c r="C4817" s="20" t="s">
        <v>95</v>
      </c>
      <c r="D4817" s="20">
        <v>8511.95</v>
      </c>
      <c r="E4817" s="20">
        <v>0.321730548385061</v>
      </c>
    </row>
    <row r="4818" hidden="1">
      <c r="A4818" s="20" t="s">
        <v>9702</v>
      </c>
      <c r="B4818" s="20" t="s">
        <v>9703</v>
      </c>
      <c r="C4818" s="20" t="s">
        <v>431</v>
      </c>
      <c r="D4818" s="20">
        <v>1171.86</v>
      </c>
      <c r="E4818" s="20">
        <v>0.668633443900555</v>
      </c>
    </row>
    <row r="4819" hidden="1">
      <c r="A4819" s="20" t="s">
        <v>9704</v>
      </c>
      <c r="B4819" s="20" t="s">
        <v>9705</v>
      </c>
      <c r="C4819" s="20" t="s">
        <v>87</v>
      </c>
      <c r="D4819" s="20">
        <v>537.77</v>
      </c>
      <c r="E4819" s="20">
        <v>0.182150424609775</v>
      </c>
    </row>
    <row r="4820" hidden="1">
      <c r="A4820" s="20" t="s">
        <v>9706</v>
      </c>
      <c r="B4820" s="20" t="s">
        <v>9707</v>
      </c>
      <c r="C4820" s="20" t="s">
        <v>144</v>
      </c>
      <c r="D4820" s="20">
        <v>2383.46</v>
      </c>
      <c r="E4820" s="20">
        <v>0.279970773077348</v>
      </c>
    </row>
    <row r="4821" hidden="1">
      <c r="A4821" s="20" t="s">
        <v>9708</v>
      </c>
      <c r="B4821" s="20" t="s">
        <v>9709</v>
      </c>
      <c r="C4821" s="20" t="s">
        <v>66</v>
      </c>
      <c r="D4821" s="20">
        <v>2376.7</v>
      </c>
      <c r="E4821" s="20">
        <v>0.184719259338101</v>
      </c>
    </row>
    <row r="4822" hidden="1">
      <c r="A4822" s="20" t="s">
        <v>9710</v>
      </c>
      <c r="B4822" s="20" t="s">
        <v>9711</v>
      </c>
      <c r="C4822" s="20" t="s">
        <v>84</v>
      </c>
      <c r="D4822" s="20">
        <v>35048.8</v>
      </c>
      <c r="E4822" s="20">
        <v>0.808708828173387</v>
      </c>
    </row>
    <row r="4823" hidden="1">
      <c r="A4823" s="20" t="s">
        <v>9712</v>
      </c>
      <c r="B4823" s="20" t="s">
        <v>9713</v>
      </c>
      <c r="C4823" s="20" t="s">
        <v>173</v>
      </c>
      <c r="D4823" s="20">
        <v>4363.58</v>
      </c>
      <c r="E4823" s="20">
        <v>0.132835864232907</v>
      </c>
    </row>
    <row r="4824" hidden="1">
      <c r="A4824" s="20" t="s">
        <v>9714</v>
      </c>
      <c r="B4824" s="20" t="s">
        <v>9715</v>
      </c>
      <c r="C4824" s="20" t="s">
        <v>317</v>
      </c>
      <c r="D4824" s="20">
        <v>689.7</v>
      </c>
      <c r="E4824" s="20">
        <v>0.573690310853403</v>
      </c>
    </row>
    <row r="4825" hidden="1">
      <c r="A4825" s="20" t="s">
        <v>9716</v>
      </c>
      <c r="B4825" s="20" t="s">
        <v>9717</v>
      </c>
      <c r="C4825" s="20" t="s">
        <v>125</v>
      </c>
      <c r="D4825" s="20">
        <v>3792.13</v>
      </c>
      <c r="E4825" s="20">
        <v>0.804522358809065</v>
      </c>
    </row>
    <row r="4826" hidden="1">
      <c r="A4826" s="20" t="s">
        <v>9718</v>
      </c>
      <c r="B4826" s="20" t="s">
        <v>9719</v>
      </c>
      <c r="C4826" s="20" t="s">
        <v>291</v>
      </c>
      <c r="D4826" s="20">
        <v>13248.46</v>
      </c>
      <c r="E4826" s="20">
        <v>0.376779711610933</v>
      </c>
    </row>
    <row r="4827" hidden="1">
      <c r="A4827" s="20" t="s">
        <v>9720</v>
      </c>
      <c r="B4827" s="20" t="s">
        <v>9721</v>
      </c>
      <c r="C4827" s="20" t="s">
        <v>81</v>
      </c>
      <c r="D4827" s="20">
        <v>6068.45</v>
      </c>
      <c r="E4827" s="20">
        <v>0.288574827375554</v>
      </c>
    </row>
    <row r="4828" hidden="1">
      <c r="A4828" s="20" t="s">
        <v>9722</v>
      </c>
      <c r="B4828" s="20" t="s">
        <v>9723</v>
      </c>
      <c r="C4828" s="20" t="s">
        <v>324</v>
      </c>
      <c r="D4828" s="20">
        <v>2036.11</v>
      </c>
      <c r="E4828" s="20">
        <v>0.518036726008485</v>
      </c>
    </row>
    <row r="4829" hidden="1">
      <c r="A4829" s="20" t="s">
        <v>9724</v>
      </c>
      <c r="B4829" s="20" t="s">
        <v>9725</v>
      </c>
      <c r="C4829" s="20" t="s">
        <v>63</v>
      </c>
      <c r="D4829" s="20">
        <v>6056.1</v>
      </c>
      <c r="E4829" s="20">
        <v>0.254949148261522</v>
      </c>
    </row>
    <row r="4830" hidden="1">
      <c r="A4830" s="20" t="s">
        <v>9726</v>
      </c>
      <c r="B4830" s="20" t="s">
        <v>9727</v>
      </c>
      <c r="C4830" s="20" t="s">
        <v>66</v>
      </c>
      <c r="D4830" s="20">
        <v>3334.43</v>
      </c>
      <c r="E4830" s="20">
        <v>0.318140974481594</v>
      </c>
    </row>
    <row r="4831" hidden="1">
      <c r="A4831" s="20" t="s">
        <v>9728</v>
      </c>
      <c r="B4831" s="20" t="s">
        <v>9729</v>
      </c>
      <c r="C4831" s="20" t="s">
        <v>317</v>
      </c>
      <c r="D4831" s="20">
        <v>1887.19</v>
      </c>
      <c r="E4831" s="20">
        <v>0.452882817716021</v>
      </c>
    </row>
    <row r="4832" hidden="1">
      <c r="A4832" s="20" t="s">
        <v>9730</v>
      </c>
      <c r="B4832" s="20" t="s">
        <v>9731</v>
      </c>
      <c r="C4832" s="20" t="s">
        <v>66</v>
      </c>
      <c r="D4832" s="20">
        <v>2599.9</v>
      </c>
      <c r="E4832" s="20">
        <v>0.154762664913208</v>
      </c>
    </row>
    <row r="4833" hidden="1">
      <c r="A4833" s="20" t="s">
        <v>9732</v>
      </c>
      <c r="B4833" s="20" t="s">
        <v>9733</v>
      </c>
      <c r="C4833" s="20" t="s">
        <v>87</v>
      </c>
      <c r="D4833" s="20">
        <v>4093.29</v>
      </c>
      <c r="E4833" s="20">
        <v>0.238458331720887</v>
      </c>
    </row>
    <row r="4834" hidden="1">
      <c r="A4834" s="20" t="s">
        <v>9734</v>
      </c>
      <c r="B4834" s="20" t="s">
        <v>9735</v>
      </c>
      <c r="C4834" s="20" t="s">
        <v>95</v>
      </c>
      <c r="D4834" s="20">
        <v>7926.28</v>
      </c>
      <c r="E4834" s="20">
        <v>0.354355755519861</v>
      </c>
    </row>
    <row r="4835" hidden="1">
      <c r="A4835" s="20" t="s">
        <v>9736</v>
      </c>
      <c r="B4835" s="20" t="s">
        <v>9737</v>
      </c>
      <c r="C4835" s="20" t="s">
        <v>84</v>
      </c>
      <c r="D4835" s="20">
        <v>12064.6</v>
      </c>
      <c r="E4835" s="20">
        <v>0.947801359794842</v>
      </c>
    </row>
    <row r="4836" hidden="1">
      <c r="A4836" s="20" t="s">
        <v>9738</v>
      </c>
      <c r="B4836" s="20" t="s">
        <v>9739</v>
      </c>
      <c r="C4836" s="20" t="s">
        <v>66</v>
      </c>
      <c r="D4836" s="20">
        <v>5858.6</v>
      </c>
      <c r="E4836" s="20">
        <v>0.200081089595701</v>
      </c>
    </row>
    <row r="4837" hidden="1">
      <c r="A4837" s="20" t="s">
        <v>9740</v>
      </c>
      <c r="B4837" s="20" t="s">
        <v>9741</v>
      </c>
      <c r="C4837" s="20" t="s">
        <v>66</v>
      </c>
      <c r="D4837" s="20">
        <v>10983.1</v>
      </c>
      <c r="E4837" s="20">
        <v>0.29945368857957</v>
      </c>
    </row>
    <row r="4838" hidden="1">
      <c r="A4838" s="20" t="s">
        <v>9742</v>
      </c>
      <c r="B4838" s="20" t="s">
        <v>9743</v>
      </c>
      <c r="C4838" s="20" t="s">
        <v>66</v>
      </c>
      <c r="D4838" s="20">
        <v>7778.28</v>
      </c>
      <c r="E4838" s="20">
        <v>0.18385885958484</v>
      </c>
    </row>
    <row r="4839" hidden="1">
      <c r="A4839" s="20" t="s">
        <v>9744</v>
      </c>
      <c r="B4839" s="20" t="s">
        <v>9745</v>
      </c>
      <c r="C4839" s="20" t="s">
        <v>141</v>
      </c>
      <c r="D4839" s="20">
        <v>5590.81</v>
      </c>
      <c r="E4839" s="20">
        <v>0.205915509480309</v>
      </c>
    </row>
    <row r="4840" hidden="1">
      <c r="A4840" s="20" t="s">
        <v>9746</v>
      </c>
      <c r="B4840" s="20" t="s">
        <v>9747</v>
      </c>
      <c r="C4840" s="20" t="s">
        <v>294</v>
      </c>
      <c r="D4840" s="20">
        <v>11850.33</v>
      </c>
      <c r="E4840" s="20">
        <v>0.473208551254784</v>
      </c>
    </row>
    <row r="4841" hidden="1">
      <c r="A4841" s="20" t="s">
        <v>9748</v>
      </c>
      <c r="B4841" s="20" t="s">
        <v>9749</v>
      </c>
      <c r="C4841" s="20" t="s">
        <v>66</v>
      </c>
      <c r="D4841" s="20">
        <v>979.69</v>
      </c>
      <c r="E4841" s="20">
        <v>0.165489486327199</v>
      </c>
    </row>
    <row r="4842" hidden="1">
      <c r="A4842" s="20" t="s">
        <v>9750</v>
      </c>
      <c r="B4842" s="20" t="s">
        <v>9751</v>
      </c>
      <c r="C4842" s="20" t="s">
        <v>87</v>
      </c>
      <c r="D4842" s="20">
        <v>3563.88</v>
      </c>
      <c r="E4842" s="20">
        <v>0.293024691618621</v>
      </c>
    </row>
    <row r="4843" hidden="1">
      <c r="A4843" s="20" t="s">
        <v>9752</v>
      </c>
      <c r="B4843" s="20" t="s">
        <v>9753</v>
      </c>
      <c r="C4843" s="20" t="s">
        <v>66</v>
      </c>
      <c r="D4843" s="20">
        <v>27700.88</v>
      </c>
      <c r="E4843" s="20">
        <v>0.301784115260374</v>
      </c>
    </row>
    <row r="4844" hidden="1">
      <c r="A4844" s="20" t="s">
        <v>9754</v>
      </c>
      <c r="B4844" s="20" t="s">
        <v>9755</v>
      </c>
      <c r="C4844" s="20" t="s">
        <v>87</v>
      </c>
      <c r="D4844" s="20">
        <v>8734.91</v>
      </c>
      <c r="E4844" s="20">
        <v>0.177623430919828</v>
      </c>
    </row>
    <row r="4845" hidden="1">
      <c r="A4845" s="20" t="s">
        <v>9756</v>
      </c>
      <c r="B4845" s="20" t="s">
        <v>9757</v>
      </c>
      <c r="C4845" s="20" t="s">
        <v>87</v>
      </c>
      <c r="D4845" s="20">
        <v>2763.69</v>
      </c>
      <c r="E4845" s="20">
        <v>0.186273292902011</v>
      </c>
    </row>
    <row r="4846" hidden="1">
      <c r="A4846" s="20" t="s">
        <v>9758</v>
      </c>
      <c r="B4846" s="20" t="s">
        <v>9759</v>
      </c>
      <c r="C4846" s="20" t="s">
        <v>84</v>
      </c>
      <c r="D4846" s="20">
        <v>6530.4</v>
      </c>
      <c r="E4846" s="20">
        <v>0.14302242359127</v>
      </c>
    </row>
    <row r="4847" hidden="1">
      <c r="A4847" s="20" t="s">
        <v>9760</v>
      </c>
      <c r="B4847" s="20" t="s">
        <v>9761</v>
      </c>
      <c r="C4847" s="20" t="s">
        <v>87</v>
      </c>
      <c r="D4847" s="20">
        <v>4810.28</v>
      </c>
      <c r="E4847" s="20">
        <v>0.343951217884618</v>
      </c>
    </row>
    <row r="4848" hidden="1">
      <c r="A4848" s="20" t="s">
        <v>9762</v>
      </c>
      <c r="B4848" s="20" t="s">
        <v>9763</v>
      </c>
      <c r="C4848" s="20" t="s">
        <v>84</v>
      </c>
      <c r="D4848" s="20">
        <v>1172.6</v>
      </c>
      <c r="E4848" s="20">
        <v>0.220583745813041</v>
      </c>
    </row>
    <row r="4849" hidden="1">
      <c r="A4849" s="20" t="s">
        <v>9764</v>
      </c>
      <c r="B4849" s="20" t="s">
        <v>9765</v>
      </c>
      <c r="C4849" s="20" t="s">
        <v>84</v>
      </c>
      <c r="D4849" s="20">
        <v>4180.8</v>
      </c>
      <c r="E4849" s="20">
        <v>0.136130345627708</v>
      </c>
    </row>
    <row r="4850" hidden="1">
      <c r="A4850" s="20" t="s">
        <v>9766</v>
      </c>
      <c r="B4850" s="20" t="s">
        <v>9767</v>
      </c>
      <c r="C4850" s="20" t="s">
        <v>66</v>
      </c>
      <c r="D4850" s="20">
        <v>11544.88</v>
      </c>
      <c r="E4850" s="20">
        <v>0.399247263836348</v>
      </c>
    </row>
    <row r="4851" hidden="1">
      <c r="A4851" s="20" t="s">
        <v>9768</v>
      </c>
      <c r="B4851" s="20" t="s">
        <v>9769</v>
      </c>
      <c r="C4851" s="20" t="s">
        <v>73</v>
      </c>
      <c r="D4851" s="20">
        <v>2270.62</v>
      </c>
      <c r="E4851" s="20">
        <v>0.299120469025426</v>
      </c>
    </row>
    <row r="4852" hidden="1">
      <c r="A4852" s="20" t="s">
        <v>9770</v>
      </c>
      <c r="B4852" s="20" t="s">
        <v>9771</v>
      </c>
      <c r="C4852" s="20" t="s">
        <v>460</v>
      </c>
      <c r="D4852" s="20">
        <v>1820.61</v>
      </c>
      <c r="E4852" s="20">
        <v>0.611983260984063</v>
      </c>
    </row>
    <row r="4853" hidden="1">
      <c r="A4853" s="20" t="s">
        <v>9772</v>
      </c>
      <c r="B4853" s="20" t="s">
        <v>9773</v>
      </c>
      <c r="C4853" s="20" t="s">
        <v>173</v>
      </c>
      <c r="D4853" s="20">
        <v>3309.46</v>
      </c>
      <c r="E4853" s="20">
        <v>0.133269770458291</v>
      </c>
    </row>
    <row r="4854" hidden="1">
      <c r="A4854" s="20" t="s">
        <v>9774</v>
      </c>
      <c r="B4854" s="20" t="s">
        <v>9775</v>
      </c>
      <c r="C4854" s="20" t="s">
        <v>144</v>
      </c>
      <c r="D4854" s="20">
        <v>3196.0</v>
      </c>
      <c r="E4854" s="20">
        <v>0.288044442408539</v>
      </c>
    </row>
    <row r="4855" hidden="1">
      <c r="A4855" s="20" t="s">
        <v>9776</v>
      </c>
      <c r="B4855" s="20" t="s">
        <v>9777</v>
      </c>
      <c r="C4855" s="20" t="s">
        <v>294</v>
      </c>
      <c r="D4855" s="20">
        <v>6156.22</v>
      </c>
      <c r="E4855" s="20">
        <v>0.416542893466373</v>
      </c>
    </row>
    <row r="4856" hidden="1">
      <c r="A4856" s="20" t="s">
        <v>9778</v>
      </c>
      <c r="B4856" s="20" t="s">
        <v>111</v>
      </c>
      <c r="C4856" s="20" t="s">
        <v>122</v>
      </c>
      <c r="D4856" s="20">
        <v>30.97</v>
      </c>
      <c r="E4856" s="20">
        <v>0.523926385463122</v>
      </c>
    </row>
    <row r="4857" hidden="1">
      <c r="A4857" s="20" t="s">
        <v>9779</v>
      </c>
      <c r="B4857" s="20" t="s">
        <v>9780</v>
      </c>
      <c r="C4857" s="20" t="s">
        <v>84</v>
      </c>
      <c r="D4857" s="20">
        <v>2607.0</v>
      </c>
      <c r="E4857" s="20">
        <v>0.185483515490801</v>
      </c>
    </row>
    <row r="4858" hidden="1">
      <c r="A4858" s="20" t="s">
        <v>9781</v>
      </c>
      <c r="B4858" s="20" t="s">
        <v>9782</v>
      </c>
      <c r="C4858" s="20" t="s">
        <v>128</v>
      </c>
      <c r="D4858" s="20">
        <v>899.09</v>
      </c>
      <c r="E4858" s="20">
        <v>0.72654518099407</v>
      </c>
    </row>
    <row r="4859" hidden="1">
      <c r="A4859" s="20" t="s">
        <v>9783</v>
      </c>
      <c r="B4859" s="20" t="s">
        <v>9784</v>
      </c>
      <c r="C4859" s="20" t="s">
        <v>173</v>
      </c>
      <c r="D4859" s="20">
        <v>4281.13</v>
      </c>
      <c r="E4859" s="20">
        <v>0.268602941764487</v>
      </c>
    </row>
    <row r="4860" hidden="1">
      <c r="A4860" s="20" t="s">
        <v>9785</v>
      </c>
      <c r="B4860" s="20" t="s">
        <v>9786</v>
      </c>
      <c r="C4860" s="20" t="s">
        <v>294</v>
      </c>
      <c r="D4860" s="20">
        <v>3496.69</v>
      </c>
      <c r="E4860" s="20">
        <v>0.123079779707115</v>
      </c>
    </row>
    <row r="4861" hidden="1">
      <c r="A4861" s="20" t="s">
        <v>9787</v>
      </c>
      <c r="B4861" s="20" t="s">
        <v>9788</v>
      </c>
      <c r="C4861" s="20" t="s">
        <v>122</v>
      </c>
      <c r="D4861" s="20">
        <v>4607.68</v>
      </c>
      <c r="E4861" s="20">
        <v>0.521032568147478</v>
      </c>
    </row>
    <row r="4862" hidden="1">
      <c r="A4862" s="20" t="s">
        <v>9789</v>
      </c>
      <c r="B4862" s="20" t="s">
        <v>9790</v>
      </c>
      <c r="C4862" s="20" t="s">
        <v>60</v>
      </c>
      <c r="D4862" s="20">
        <v>1034.08</v>
      </c>
      <c r="E4862" s="20">
        <v>0.201602495249261</v>
      </c>
    </row>
    <row r="4863" hidden="1">
      <c r="A4863" s="20" t="s">
        <v>9791</v>
      </c>
      <c r="B4863" s="20" t="s">
        <v>9792</v>
      </c>
      <c r="C4863" s="20" t="s">
        <v>66</v>
      </c>
      <c r="D4863" s="20">
        <v>3080.08</v>
      </c>
      <c r="E4863" s="20">
        <v>0.574102642736396</v>
      </c>
    </row>
    <row r="4864" hidden="1">
      <c r="A4864" s="20" t="s">
        <v>9793</v>
      </c>
      <c r="B4864" s="20" t="s">
        <v>9794</v>
      </c>
      <c r="C4864" s="20" t="s">
        <v>141</v>
      </c>
      <c r="D4864" s="20">
        <v>1846.59</v>
      </c>
      <c r="E4864" s="20">
        <v>0.155684403404876</v>
      </c>
    </row>
    <row r="4865" hidden="1">
      <c r="A4865" s="20" t="s">
        <v>9795</v>
      </c>
      <c r="B4865" s="20" t="s">
        <v>9796</v>
      </c>
      <c r="C4865" s="20" t="s">
        <v>294</v>
      </c>
      <c r="D4865" s="20">
        <v>1620.93</v>
      </c>
      <c r="E4865" s="20">
        <v>0.186363620752048</v>
      </c>
    </row>
    <row r="4866" hidden="1">
      <c r="A4866" s="20" t="s">
        <v>9797</v>
      </c>
      <c r="B4866" s="20" t="s">
        <v>9798</v>
      </c>
      <c r="C4866" s="20" t="s">
        <v>73</v>
      </c>
      <c r="D4866" s="20">
        <v>136190.5</v>
      </c>
      <c r="E4866" s="20">
        <v>0.881913052890975</v>
      </c>
    </row>
    <row r="4867" hidden="1">
      <c r="A4867" s="20" t="s">
        <v>9799</v>
      </c>
      <c r="B4867" s="20" t="s">
        <v>9800</v>
      </c>
      <c r="C4867" s="20" t="s">
        <v>128</v>
      </c>
      <c r="D4867" s="20">
        <v>3102.26</v>
      </c>
      <c r="E4867" s="20">
        <v>0.235407737206227</v>
      </c>
    </row>
    <row r="4868" hidden="1">
      <c r="A4868" s="20" t="s">
        <v>9801</v>
      </c>
      <c r="B4868" s="20" t="s">
        <v>9802</v>
      </c>
      <c r="C4868" s="20" t="s">
        <v>787</v>
      </c>
      <c r="D4868" s="20">
        <v>2665.21</v>
      </c>
      <c r="E4868" s="20">
        <v>0.23085523232454</v>
      </c>
    </row>
    <row r="4869" hidden="1">
      <c r="A4869" s="20" t="s">
        <v>9803</v>
      </c>
      <c r="B4869" s="20" t="s">
        <v>9804</v>
      </c>
      <c r="C4869" s="20" t="s">
        <v>76</v>
      </c>
      <c r="D4869" s="20">
        <v>1271.22</v>
      </c>
      <c r="E4869" s="20">
        <v>0.745447639077243</v>
      </c>
    </row>
    <row r="4870" hidden="1">
      <c r="A4870" s="20" t="s">
        <v>9805</v>
      </c>
      <c r="B4870" s="20" t="s">
        <v>9806</v>
      </c>
      <c r="C4870" s="20" t="s">
        <v>259</v>
      </c>
      <c r="D4870" s="20">
        <v>1248.24</v>
      </c>
      <c r="E4870" s="20">
        <v>0.162858578235962</v>
      </c>
    </row>
    <row r="4871" hidden="1">
      <c r="A4871" s="20" t="s">
        <v>9807</v>
      </c>
      <c r="B4871" s="20" t="s">
        <v>9808</v>
      </c>
      <c r="C4871" s="20" t="s">
        <v>81</v>
      </c>
      <c r="D4871" s="20">
        <v>688.91</v>
      </c>
      <c r="E4871" s="20">
        <v>0.144388482342123</v>
      </c>
    </row>
    <row r="4872" hidden="1">
      <c r="A4872" s="20" t="s">
        <v>9809</v>
      </c>
      <c r="B4872" s="20" t="s">
        <v>9810</v>
      </c>
      <c r="C4872" s="20" t="s">
        <v>84</v>
      </c>
      <c r="D4872" s="20">
        <v>8338.4</v>
      </c>
      <c r="E4872" s="20">
        <v>0.227015331272007</v>
      </c>
    </row>
    <row r="4873" hidden="1">
      <c r="A4873" s="20" t="s">
        <v>9811</v>
      </c>
      <c r="B4873" s="20" t="s">
        <v>9812</v>
      </c>
      <c r="C4873" s="20" t="s">
        <v>66</v>
      </c>
      <c r="D4873" s="20">
        <v>855.86</v>
      </c>
      <c r="E4873" s="20">
        <v>0.176506706548851</v>
      </c>
    </row>
    <row r="4874" hidden="1">
      <c r="A4874" s="20" t="s">
        <v>9813</v>
      </c>
      <c r="B4874" s="20" t="s">
        <v>9814</v>
      </c>
      <c r="C4874" s="20" t="s">
        <v>60</v>
      </c>
      <c r="D4874" s="20">
        <v>196.33</v>
      </c>
      <c r="E4874" s="20">
        <v>0.311771896682143</v>
      </c>
    </row>
    <row r="4875">
      <c r="A4875" s="20" t="s">
        <v>9815</v>
      </c>
      <c r="B4875" s="20" t="s">
        <v>9816</v>
      </c>
      <c r="C4875" s="20" t="s">
        <v>60</v>
      </c>
      <c r="D4875" s="20">
        <v>3711.25</v>
      </c>
      <c r="E4875" s="20">
        <v>0.749732877111552</v>
      </c>
    </row>
    <row r="4876" hidden="1">
      <c r="A4876" s="20" t="s">
        <v>9817</v>
      </c>
      <c r="B4876" s="20" t="s">
        <v>9818</v>
      </c>
      <c r="C4876" s="20" t="s">
        <v>66</v>
      </c>
      <c r="D4876" s="20">
        <v>1507.85</v>
      </c>
      <c r="E4876" s="20">
        <v>0.138876190381218</v>
      </c>
    </row>
    <row r="4877" hidden="1">
      <c r="A4877" s="20" t="s">
        <v>9819</v>
      </c>
      <c r="B4877" s="20" t="s">
        <v>9820</v>
      </c>
      <c r="C4877" s="20" t="s">
        <v>460</v>
      </c>
      <c r="D4877" s="20">
        <v>2674.16</v>
      </c>
      <c r="E4877" s="20">
        <v>0.463901714407162</v>
      </c>
    </row>
    <row r="4878" hidden="1">
      <c r="A4878" s="20" t="s">
        <v>9821</v>
      </c>
      <c r="B4878" s="20" t="s">
        <v>9822</v>
      </c>
      <c r="C4878" s="20" t="s">
        <v>294</v>
      </c>
      <c r="D4878" s="20">
        <v>1152.6</v>
      </c>
      <c r="E4878" s="20">
        <v>0.301134581080396</v>
      </c>
    </row>
    <row r="4879" hidden="1">
      <c r="A4879" s="20" t="s">
        <v>9823</v>
      </c>
      <c r="B4879" s="20" t="s">
        <v>9824</v>
      </c>
      <c r="C4879" s="20" t="s">
        <v>87</v>
      </c>
      <c r="D4879" s="20">
        <v>1945.87</v>
      </c>
      <c r="E4879" s="20">
        <v>0.318976106098973</v>
      </c>
    </row>
    <row r="4880" hidden="1">
      <c r="A4880" s="20" t="s">
        <v>9825</v>
      </c>
      <c r="B4880" s="20" t="s">
        <v>9826</v>
      </c>
      <c r="C4880" s="20" t="s">
        <v>60</v>
      </c>
      <c r="D4880" s="20">
        <v>6341.17</v>
      </c>
      <c r="E4880" s="20">
        <v>0.18313669000998</v>
      </c>
    </row>
    <row r="4881" hidden="1">
      <c r="A4881" s="20" t="s">
        <v>9827</v>
      </c>
      <c r="B4881" s="20" t="s">
        <v>9828</v>
      </c>
      <c r="C4881" s="20" t="s">
        <v>259</v>
      </c>
      <c r="D4881" s="20">
        <v>550.87</v>
      </c>
      <c r="E4881" s="20">
        <v>0.255588835608464</v>
      </c>
    </row>
    <row r="4882" hidden="1">
      <c r="A4882" s="20" t="s">
        <v>9829</v>
      </c>
      <c r="B4882" s="20" t="s">
        <v>9830</v>
      </c>
      <c r="C4882" s="20" t="s">
        <v>87</v>
      </c>
      <c r="D4882" s="20">
        <v>1447.24</v>
      </c>
      <c r="E4882" s="20">
        <v>0.238418238457831</v>
      </c>
    </row>
    <row r="4883" hidden="1">
      <c r="A4883" s="20" t="s">
        <v>9831</v>
      </c>
      <c r="B4883" s="20" t="s">
        <v>9832</v>
      </c>
      <c r="C4883" s="20" t="s">
        <v>117</v>
      </c>
      <c r="D4883" s="20">
        <v>9775.14</v>
      </c>
      <c r="E4883" s="20">
        <v>0.286257523916279</v>
      </c>
    </row>
    <row r="4884" hidden="1">
      <c r="A4884" s="20" t="s">
        <v>9833</v>
      </c>
      <c r="B4884" s="20" t="s">
        <v>9834</v>
      </c>
      <c r="C4884" s="20" t="s">
        <v>87</v>
      </c>
      <c r="D4884" s="20">
        <v>1222.2</v>
      </c>
      <c r="E4884" s="20">
        <v>0.292698830294767</v>
      </c>
    </row>
    <row r="4885" hidden="1">
      <c r="A4885" s="20" t="s">
        <v>9835</v>
      </c>
      <c r="B4885" s="20" t="s">
        <v>9836</v>
      </c>
      <c r="C4885" s="20" t="s">
        <v>84</v>
      </c>
      <c r="D4885" s="20">
        <v>7475.0</v>
      </c>
      <c r="E4885" s="20">
        <v>0.247094926136168</v>
      </c>
    </row>
    <row r="4886" hidden="1">
      <c r="A4886" s="20" t="s">
        <v>9837</v>
      </c>
      <c r="B4886" s="20" t="s">
        <v>9838</v>
      </c>
      <c r="C4886" s="20" t="s">
        <v>144</v>
      </c>
      <c r="D4886" s="20">
        <v>2287.33</v>
      </c>
      <c r="E4886" s="20">
        <v>0.321069442571712</v>
      </c>
    </row>
    <row r="4887" hidden="1">
      <c r="A4887" s="20" t="s">
        <v>9839</v>
      </c>
      <c r="B4887" s="20" t="s">
        <v>9840</v>
      </c>
      <c r="C4887" s="20" t="s">
        <v>95</v>
      </c>
      <c r="D4887" s="20">
        <v>41550.61</v>
      </c>
      <c r="E4887" s="20">
        <v>0.621435158317362</v>
      </c>
    </row>
    <row r="4888" hidden="1">
      <c r="A4888" s="20" t="s">
        <v>9841</v>
      </c>
      <c r="B4888" s="20" t="s">
        <v>9842</v>
      </c>
      <c r="C4888" s="20" t="s">
        <v>84</v>
      </c>
      <c r="D4888" s="20">
        <v>3698.8</v>
      </c>
      <c r="E4888" s="20">
        <v>0.173971987431501</v>
      </c>
    </row>
    <row r="4889" hidden="1">
      <c r="A4889" s="20" t="s">
        <v>9843</v>
      </c>
      <c r="B4889" s="20" t="s">
        <v>9844</v>
      </c>
      <c r="C4889" s="20" t="s">
        <v>460</v>
      </c>
      <c r="D4889" s="20">
        <v>1422.16</v>
      </c>
      <c r="E4889" s="20">
        <v>0.15821243281854</v>
      </c>
    </row>
    <row r="4890" hidden="1">
      <c r="A4890" s="20" t="s">
        <v>9845</v>
      </c>
      <c r="B4890" s="20" t="s">
        <v>9846</v>
      </c>
      <c r="C4890" s="20" t="s">
        <v>87</v>
      </c>
      <c r="D4890" s="20">
        <v>5194.07</v>
      </c>
      <c r="E4890" s="20">
        <v>0.319677869138561</v>
      </c>
    </row>
    <row r="4891" hidden="1">
      <c r="A4891" s="20" t="s">
        <v>9847</v>
      </c>
      <c r="B4891" s="20" t="s">
        <v>9848</v>
      </c>
      <c r="C4891" s="20" t="s">
        <v>291</v>
      </c>
      <c r="D4891" s="20">
        <v>1716.76</v>
      </c>
      <c r="E4891" s="20">
        <v>0.501677756304193</v>
      </c>
    </row>
    <row r="4892" hidden="1">
      <c r="A4892" s="20" t="s">
        <v>9849</v>
      </c>
      <c r="B4892" s="20" t="s">
        <v>9850</v>
      </c>
      <c r="C4892" s="20" t="s">
        <v>60</v>
      </c>
      <c r="D4892" s="20">
        <v>3435.25</v>
      </c>
      <c r="E4892" s="20">
        <v>0.211223117244607</v>
      </c>
    </row>
    <row r="4893" hidden="1">
      <c r="A4893" s="20" t="s">
        <v>9851</v>
      </c>
      <c r="B4893" s="20" t="s">
        <v>9852</v>
      </c>
      <c r="C4893" s="20" t="s">
        <v>294</v>
      </c>
      <c r="D4893" s="20">
        <v>5539.82</v>
      </c>
      <c r="E4893" s="20">
        <v>0.144311254527833</v>
      </c>
    </row>
    <row r="4894" hidden="1">
      <c r="A4894" s="20" t="s">
        <v>9853</v>
      </c>
      <c r="B4894" s="20" t="s">
        <v>9854</v>
      </c>
      <c r="C4894" s="20" t="s">
        <v>87</v>
      </c>
      <c r="D4894" s="20">
        <v>735.91</v>
      </c>
      <c r="E4894" s="20">
        <v>0.695799356576665</v>
      </c>
    </row>
    <row r="4895" hidden="1">
      <c r="A4895" s="20" t="s">
        <v>9855</v>
      </c>
      <c r="B4895" s="20" t="s">
        <v>9856</v>
      </c>
      <c r="C4895" s="20" t="s">
        <v>114</v>
      </c>
      <c r="D4895" s="20">
        <v>4436.03</v>
      </c>
      <c r="E4895" s="20">
        <v>0.353131373186312</v>
      </c>
    </row>
    <row r="4896" hidden="1">
      <c r="A4896" s="20" t="s">
        <v>9857</v>
      </c>
      <c r="B4896" s="20" t="s">
        <v>9858</v>
      </c>
      <c r="C4896" s="20" t="s">
        <v>87</v>
      </c>
      <c r="D4896" s="20">
        <v>2770.07</v>
      </c>
      <c r="E4896" s="20">
        <v>0.587366776226784</v>
      </c>
    </row>
    <row r="4897" hidden="1">
      <c r="A4897" s="20" t="s">
        <v>9859</v>
      </c>
      <c r="B4897" s="20" t="s">
        <v>9860</v>
      </c>
      <c r="C4897" s="20" t="s">
        <v>144</v>
      </c>
      <c r="D4897" s="20">
        <v>1906.29</v>
      </c>
      <c r="E4897" s="20">
        <v>0.168836151394923</v>
      </c>
    </row>
    <row r="4898" hidden="1">
      <c r="A4898" s="20" t="s">
        <v>9861</v>
      </c>
      <c r="B4898" s="20" t="s">
        <v>9862</v>
      </c>
      <c r="C4898" s="20" t="s">
        <v>291</v>
      </c>
      <c r="D4898" s="20">
        <v>9404.61</v>
      </c>
      <c r="E4898" s="20">
        <v>0.158506294529358</v>
      </c>
    </row>
    <row r="4899" hidden="1">
      <c r="A4899" s="20" t="s">
        <v>9863</v>
      </c>
      <c r="B4899" s="20" t="s">
        <v>9864</v>
      </c>
      <c r="C4899" s="20" t="s">
        <v>76</v>
      </c>
      <c r="D4899" s="20">
        <v>8129.58</v>
      </c>
      <c r="E4899" s="20">
        <v>0.366937511244917</v>
      </c>
    </row>
    <row r="4900" hidden="1">
      <c r="A4900" s="20" t="s">
        <v>9865</v>
      </c>
      <c r="B4900" s="20" t="s">
        <v>9866</v>
      </c>
      <c r="C4900" s="20" t="s">
        <v>259</v>
      </c>
      <c r="D4900" s="20">
        <v>868.81</v>
      </c>
      <c r="E4900" s="20">
        <v>0.405428530704902</v>
      </c>
    </row>
    <row r="4901" hidden="1">
      <c r="A4901" s="20" t="s">
        <v>9867</v>
      </c>
      <c r="B4901" s="20" t="s">
        <v>9868</v>
      </c>
      <c r="C4901" s="20" t="s">
        <v>66</v>
      </c>
      <c r="D4901" s="20">
        <v>1954.1</v>
      </c>
      <c r="E4901" s="20">
        <v>0.81853158269587</v>
      </c>
    </row>
    <row r="4902" hidden="1">
      <c r="A4902" s="20" t="s">
        <v>9869</v>
      </c>
      <c r="B4902" s="20" t="s">
        <v>9870</v>
      </c>
      <c r="C4902" s="20" t="s">
        <v>460</v>
      </c>
      <c r="D4902" s="20">
        <v>1667.97</v>
      </c>
      <c r="E4902" s="20">
        <v>0.144011810949405</v>
      </c>
    </row>
    <row r="4903" hidden="1">
      <c r="A4903" s="20" t="s">
        <v>9871</v>
      </c>
      <c r="B4903" s="20" t="s">
        <v>9872</v>
      </c>
      <c r="C4903" s="20" t="s">
        <v>60</v>
      </c>
      <c r="D4903" s="20">
        <v>2143.25</v>
      </c>
      <c r="E4903" s="20">
        <v>0.126978426596643</v>
      </c>
    </row>
    <row r="4904" hidden="1">
      <c r="A4904" s="20" t="s">
        <v>9873</v>
      </c>
      <c r="B4904" s="20" t="s">
        <v>9874</v>
      </c>
      <c r="C4904" s="20" t="s">
        <v>294</v>
      </c>
      <c r="D4904" s="20">
        <v>2070.98</v>
      </c>
      <c r="E4904" s="20">
        <v>0.193746046526084</v>
      </c>
    </row>
    <row r="4905" hidden="1">
      <c r="A4905" s="20" t="s">
        <v>9875</v>
      </c>
      <c r="B4905" s="20" t="s">
        <v>9876</v>
      </c>
      <c r="C4905" s="20" t="s">
        <v>87</v>
      </c>
      <c r="D4905" s="20">
        <v>3003.46</v>
      </c>
      <c r="E4905" s="20">
        <v>0.15139700119945</v>
      </c>
    </row>
    <row r="4906" hidden="1">
      <c r="A4906" s="20" t="s">
        <v>9877</v>
      </c>
      <c r="B4906" s="20" t="s">
        <v>9878</v>
      </c>
      <c r="C4906" s="20" t="s">
        <v>63</v>
      </c>
      <c r="D4906" s="20">
        <v>6545.5</v>
      </c>
      <c r="E4906" s="20">
        <v>0.269021041206672</v>
      </c>
    </row>
    <row r="4907" hidden="1">
      <c r="A4907" s="20" t="s">
        <v>9879</v>
      </c>
      <c r="B4907" s="20" t="s">
        <v>9880</v>
      </c>
      <c r="C4907" s="20" t="s">
        <v>90</v>
      </c>
      <c r="D4907" s="20">
        <v>145.2</v>
      </c>
      <c r="E4907" s="20">
        <v>0.266915387027408</v>
      </c>
    </row>
    <row r="4908" hidden="1">
      <c r="A4908" s="20" t="s">
        <v>9881</v>
      </c>
      <c r="B4908" s="20" t="s">
        <v>9882</v>
      </c>
      <c r="C4908" s="20" t="s">
        <v>259</v>
      </c>
      <c r="D4908" s="20">
        <v>3547.59</v>
      </c>
      <c r="E4908" s="20">
        <v>0.144287258782993</v>
      </c>
    </row>
    <row r="4909" hidden="1">
      <c r="A4909" s="20" t="s">
        <v>9883</v>
      </c>
      <c r="B4909" s="20" t="s">
        <v>9884</v>
      </c>
      <c r="C4909" s="20" t="s">
        <v>84</v>
      </c>
      <c r="D4909" s="20">
        <v>2464.4</v>
      </c>
      <c r="E4909" s="20">
        <v>0.340831883786514</v>
      </c>
    </row>
    <row r="4910" hidden="1">
      <c r="A4910" s="20" t="s">
        <v>9885</v>
      </c>
      <c r="B4910" s="20" t="s">
        <v>9886</v>
      </c>
      <c r="C4910" s="20" t="s">
        <v>60</v>
      </c>
      <c r="D4910" s="20">
        <v>6356.0</v>
      </c>
      <c r="E4910" s="20">
        <v>0.316579901552635</v>
      </c>
    </row>
    <row r="4911" hidden="1">
      <c r="A4911" s="20" t="s">
        <v>9887</v>
      </c>
      <c r="B4911" s="20" t="s">
        <v>9888</v>
      </c>
      <c r="C4911" s="20" t="s">
        <v>259</v>
      </c>
      <c r="D4911" s="20">
        <v>6980.19</v>
      </c>
      <c r="E4911" s="20">
        <v>0.190451550040499</v>
      </c>
    </row>
    <row r="4912" hidden="1">
      <c r="A4912" s="20" t="s">
        <v>9889</v>
      </c>
      <c r="B4912" s="20" t="s">
        <v>9890</v>
      </c>
      <c r="C4912" s="20" t="s">
        <v>60</v>
      </c>
      <c r="D4912" s="20">
        <v>2258.42</v>
      </c>
      <c r="E4912" s="20">
        <v>0.234689689507626</v>
      </c>
    </row>
    <row r="4913" hidden="1">
      <c r="A4913" s="20" t="s">
        <v>9891</v>
      </c>
      <c r="B4913" s="20" t="s">
        <v>9892</v>
      </c>
      <c r="C4913" s="20" t="s">
        <v>84</v>
      </c>
      <c r="D4913" s="20">
        <v>1988.6</v>
      </c>
      <c r="E4913" s="20">
        <v>0.457113789144911</v>
      </c>
    </row>
    <row r="4914" hidden="1">
      <c r="A4914" s="20" t="s">
        <v>9893</v>
      </c>
      <c r="B4914" s="20" t="s">
        <v>9894</v>
      </c>
      <c r="C4914" s="20" t="s">
        <v>787</v>
      </c>
      <c r="D4914" s="20">
        <v>3299.58</v>
      </c>
      <c r="E4914" s="20">
        <v>0.223361106721002</v>
      </c>
    </row>
    <row r="4915" hidden="1">
      <c r="A4915" s="20" t="s">
        <v>9895</v>
      </c>
      <c r="B4915" s="20" t="s">
        <v>9896</v>
      </c>
      <c r="C4915" s="20" t="s">
        <v>87</v>
      </c>
      <c r="D4915" s="20">
        <v>4844.48</v>
      </c>
      <c r="E4915" s="20">
        <v>0.168232272719715</v>
      </c>
    </row>
    <row r="4916" hidden="1">
      <c r="A4916" s="20" t="s">
        <v>9897</v>
      </c>
      <c r="B4916" s="20" t="s">
        <v>9898</v>
      </c>
      <c r="C4916" s="20" t="s">
        <v>87</v>
      </c>
      <c r="D4916" s="20">
        <v>3009.13</v>
      </c>
      <c r="E4916" s="20">
        <v>0.175617364881688</v>
      </c>
    </row>
    <row r="4917" hidden="1">
      <c r="A4917" s="20" t="s">
        <v>9899</v>
      </c>
      <c r="B4917" s="20" t="s">
        <v>9900</v>
      </c>
      <c r="C4917" s="20" t="s">
        <v>84</v>
      </c>
      <c r="D4917" s="20">
        <v>2990.6</v>
      </c>
      <c r="E4917" s="20">
        <v>0.107422045559638</v>
      </c>
    </row>
    <row r="4918" hidden="1">
      <c r="A4918" s="20" t="s">
        <v>9901</v>
      </c>
      <c r="B4918" s="20" t="s">
        <v>9902</v>
      </c>
      <c r="C4918" s="20" t="s">
        <v>84</v>
      </c>
      <c r="D4918" s="20">
        <v>2562.8</v>
      </c>
      <c r="E4918" s="20">
        <v>0.153193921949499</v>
      </c>
    </row>
    <row r="4919" hidden="1">
      <c r="A4919" s="20" t="s">
        <v>9903</v>
      </c>
      <c r="B4919" s="20" t="s">
        <v>9904</v>
      </c>
      <c r="C4919" s="20" t="s">
        <v>128</v>
      </c>
      <c r="D4919" s="20">
        <v>4676.31</v>
      </c>
      <c r="E4919" s="20">
        <v>0.389023858011108</v>
      </c>
    </row>
    <row r="4920" hidden="1">
      <c r="A4920" s="20" t="s">
        <v>9905</v>
      </c>
      <c r="B4920" s="20" t="s">
        <v>9906</v>
      </c>
      <c r="C4920" s="20" t="s">
        <v>84</v>
      </c>
      <c r="D4920" s="20">
        <v>3351.6</v>
      </c>
      <c r="E4920" s="20">
        <v>0.402790374634157</v>
      </c>
    </row>
    <row r="4921" hidden="1">
      <c r="A4921" s="20" t="s">
        <v>9907</v>
      </c>
      <c r="B4921" s="20" t="s">
        <v>9908</v>
      </c>
      <c r="C4921" s="20" t="s">
        <v>84</v>
      </c>
      <c r="D4921" s="20">
        <v>17968.8</v>
      </c>
      <c r="E4921" s="20">
        <v>0.804505445767041</v>
      </c>
    </row>
    <row r="4922" hidden="1">
      <c r="A4922" s="20" t="s">
        <v>9909</v>
      </c>
      <c r="B4922" s="20" t="s">
        <v>9910</v>
      </c>
      <c r="C4922" s="20" t="s">
        <v>84</v>
      </c>
      <c r="D4922" s="20">
        <v>640.0</v>
      </c>
      <c r="E4922" s="20">
        <v>0.145877562318368</v>
      </c>
    </row>
    <row r="4923" hidden="1">
      <c r="A4923" s="20" t="s">
        <v>9911</v>
      </c>
      <c r="B4923" s="20" t="s">
        <v>9912</v>
      </c>
      <c r="C4923" s="20" t="s">
        <v>125</v>
      </c>
      <c r="D4923" s="20">
        <v>14887.0</v>
      </c>
      <c r="E4923" s="20">
        <v>0.723343283105738</v>
      </c>
    </row>
    <row r="4924" hidden="1">
      <c r="A4924" s="20" t="s">
        <v>9913</v>
      </c>
      <c r="B4924" s="20" t="s">
        <v>9914</v>
      </c>
      <c r="C4924" s="20" t="s">
        <v>460</v>
      </c>
      <c r="D4924" s="20">
        <v>2382.72</v>
      </c>
      <c r="E4924" s="20">
        <v>0.251861327223744</v>
      </c>
    </row>
    <row r="4925" hidden="1">
      <c r="A4925" s="20" t="s">
        <v>9915</v>
      </c>
      <c r="B4925" s="20" t="s">
        <v>9916</v>
      </c>
      <c r="C4925" s="20" t="s">
        <v>291</v>
      </c>
      <c r="D4925" s="20">
        <v>5276.94</v>
      </c>
      <c r="E4925" s="20">
        <v>0.416678346460475</v>
      </c>
    </row>
    <row r="4926" hidden="1">
      <c r="A4926" s="20" t="s">
        <v>9917</v>
      </c>
      <c r="B4926" s="20" t="s">
        <v>9918</v>
      </c>
      <c r="C4926" s="20" t="s">
        <v>87</v>
      </c>
      <c r="D4926" s="20">
        <v>3619.7</v>
      </c>
      <c r="E4926" s="20">
        <v>0.25441991824204</v>
      </c>
    </row>
    <row r="4927" hidden="1">
      <c r="A4927" s="20" t="s">
        <v>9919</v>
      </c>
      <c r="B4927" s="20" t="s">
        <v>9920</v>
      </c>
      <c r="C4927" s="20" t="s">
        <v>128</v>
      </c>
      <c r="D4927" s="20">
        <v>3402.16</v>
      </c>
      <c r="E4927" s="20">
        <v>0.216091448234974</v>
      </c>
    </row>
    <row r="4928" hidden="1">
      <c r="A4928" s="20" t="s">
        <v>9921</v>
      </c>
      <c r="B4928" s="20" t="s">
        <v>9922</v>
      </c>
      <c r="C4928" s="20" t="s">
        <v>128</v>
      </c>
      <c r="D4928" s="20">
        <v>313.58</v>
      </c>
      <c r="E4928" s="20">
        <v>0.685244064487419</v>
      </c>
    </row>
    <row r="4929" hidden="1">
      <c r="A4929" s="20" t="s">
        <v>9923</v>
      </c>
      <c r="B4929" s="20" t="s">
        <v>9924</v>
      </c>
      <c r="C4929" s="20" t="s">
        <v>73</v>
      </c>
      <c r="D4929" s="20">
        <v>2513.54</v>
      </c>
      <c r="E4929" s="20">
        <v>0.387762960937506</v>
      </c>
    </row>
    <row r="4930" hidden="1">
      <c r="A4930" s="20" t="s">
        <v>9925</v>
      </c>
      <c r="B4930" s="20" t="s">
        <v>9926</v>
      </c>
      <c r="C4930" s="20" t="s">
        <v>141</v>
      </c>
      <c r="D4930" s="20">
        <v>1565.96</v>
      </c>
      <c r="E4930" s="20">
        <v>0.875456073237739</v>
      </c>
    </row>
    <row r="4931" hidden="1">
      <c r="A4931" s="20" t="s">
        <v>9927</v>
      </c>
      <c r="B4931" s="20" t="s">
        <v>9928</v>
      </c>
      <c r="C4931" s="20" t="s">
        <v>73</v>
      </c>
      <c r="D4931" s="20">
        <v>1066.0</v>
      </c>
      <c r="E4931" s="20">
        <v>0.39223000931767</v>
      </c>
    </row>
    <row r="4932" hidden="1">
      <c r="A4932" s="20" t="s">
        <v>9929</v>
      </c>
      <c r="B4932" s="20" t="s">
        <v>9930</v>
      </c>
      <c r="C4932" s="20" t="s">
        <v>63</v>
      </c>
      <c r="D4932" s="20">
        <v>18635.39</v>
      </c>
      <c r="E4932" s="20">
        <v>0.647005666086862</v>
      </c>
    </row>
    <row r="4933" hidden="1">
      <c r="A4933" s="20" t="s">
        <v>9931</v>
      </c>
      <c r="B4933" s="20" t="s">
        <v>9932</v>
      </c>
      <c r="C4933" s="20" t="s">
        <v>173</v>
      </c>
      <c r="D4933" s="20">
        <v>4059.18</v>
      </c>
      <c r="E4933" s="20">
        <v>0.319940466875135</v>
      </c>
    </row>
    <row r="4934" hidden="1">
      <c r="A4934" s="20" t="s">
        <v>9933</v>
      </c>
      <c r="B4934" s="20" t="s">
        <v>9934</v>
      </c>
      <c r="C4934" s="20" t="s">
        <v>144</v>
      </c>
      <c r="D4934" s="20">
        <v>11627.92</v>
      </c>
      <c r="E4934" s="20">
        <v>0.634891535416714</v>
      </c>
    </row>
    <row r="4935" hidden="1">
      <c r="A4935" s="20" t="s">
        <v>9935</v>
      </c>
      <c r="B4935" s="20" t="s">
        <v>9936</v>
      </c>
      <c r="C4935" s="20" t="s">
        <v>144</v>
      </c>
      <c r="D4935" s="20">
        <v>1549.58</v>
      </c>
      <c r="E4935" s="20">
        <v>0.311544710662376</v>
      </c>
    </row>
    <row r="4936" hidden="1">
      <c r="A4936" s="20" t="s">
        <v>9937</v>
      </c>
      <c r="B4936" s="20" t="s">
        <v>9938</v>
      </c>
      <c r="C4936" s="20" t="s">
        <v>87</v>
      </c>
      <c r="D4936" s="20">
        <v>1845.55</v>
      </c>
      <c r="E4936" s="20">
        <v>0.666003353938944</v>
      </c>
    </row>
    <row r="4937" hidden="1">
      <c r="A4937" s="20" t="s">
        <v>9939</v>
      </c>
      <c r="B4937" s="20" t="s">
        <v>9940</v>
      </c>
      <c r="C4937" s="20" t="s">
        <v>95</v>
      </c>
      <c r="D4937" s="20">
        <v>5661.26</v>
      </c>
      <c r="E4937" s="20">
        <v>0.220172081086465</v>
      </c>
    </row>
    <row r="4938" hidden="1">
      <c r="A4938" s="20" t="s">
        <v>9941</v>
      </c>
      <c r="B4938" s="20" t="s">
        <v>9942</v>
      </c>
      <c r="C4938" s="20" t="s">
        <v>66</v>
      </c>
      <c r="D4938" s="20">
        <v>1519.43</v>
      </c>
      <c r="E4938" s="20">
        <v>0.126430775149971</v>
      </c>
    </row>
    <row r="4939" hidden="1">
      <c r="A4939" s="20" t="s">
        <v>9943</v>
      </c>
      <c r="B4939" s="20" t="s">
        <v>9944</v>
      </c>
      <c r="C4939" s="20" t="s">
        <v>87</v>
      </c>
      <c r="D4939" s="20">
        <v>866.5</v>
      </c>
      <c r="E4939" s="20">
        <v>0.217101631700112</v>
      </c>
    </row>
    <row r="4940">
      <c r="A4940" s="20" t="s">
        <v>9945</v>
      </c>
      <c r="B4940" s="20" t="s">
        <v>9946</v>
      </c>
      <c r="C4940" s="20" t="s">
        <v>60</v>
      </c>
      <c r="D4940" s="20">
        <v>3576.5</v>
      </c>
      <c r="E4940" s="20">
        <v>0.61209629801337</v>
      </c>
    </row>
    <row r="4941" hidden="1">
      <c r="A4941" s="20" t="s">
        <v>9947</v>
      </c>
      <c r="B4941" s="20" t="s">
        <v>9948</v>
      </c>
      <c r="C4941" s="20" t="s">
        <v>259</v>
      </c>
      <c r="D4941" s="20">
        <v>730.44</v>
      </c>
      <c r="E4941" s="20">
        <v>0.850742120715641</v>
      </c>
    </row>
    <row r="4942" hidden="1">
      <c r="A4942" s="20" t="s">
        <v>9949</v>
      </c>
      <c r="B4942" s="20" t="s">
        <v>9950</v>
      </c>
      <c r="C4942" s="20" t="s">
        <v>60</v>
      </c>
      <c r="D4942" s="20">
        <v>2175.17</v>
      </c>
      <c r="E4942" s="20">
        <v>0.200739900007271</v>
      </c>
    </row>
    <row r="4943" hidden="1">
      <c r="A4943" s="20" t="s">
        <v>9951</v>
      </c>
      <c r="B4943" s="20" t="s">
        <v>9952</v>
      </c>
      <c r="C4943" s="20" t="s">
        <v>84</v>
      </c>
      <c r="D4943" s="20">
        <v>786.0</v>
      </c>
      <c r="E4943" s="20">
        <v>0.140862742356462</v>
      </c>
    </row>
    <row r="4944" hidden="1">
      <c r="A4944" s="20" t="s">
        <v>9953</v>
      </c>
      <c r="B4944" s="20" t="s">
        <v>9954</v>
      </c>
      <c r="C4944" s="20" t="s">
        <v>122</v>
      </c>
      <c r="D4944" s="20">
        <v>2720.21</v>
      </c>
      <c r="E4944" s="20">
        <v>0.395972646610991</v>
      </c>
    </row>
    <row r="4945" hidden="1">
      <c r="A4945" s="20" t="s">
        <v>9955</v>
      </c>
      <c r="B4945" s="20" t="s">
        <v>9956</v>
      </c>
      <c r="C4945" s="20" t="s">
        <v>60</v>
      </c>
      <c r="D4945" s="20">
        <v>3266.58</v>
      </c>
      <c r="E4945" s="20">
        <v>0.149761467399375</v>
      </c>
    </row>
    <row r="4946" hidden="1">
      <c r="A4946" s="20" t="s">
        <v>9957</v>
      </c>
      <c r="B4946" s="20" t="s">
        <v>9958</v>
      </c>
      <c r="C4946" s="20" t="s">
        <v>198</v>
      </c>
      <c r="D4946" s="20">
        <v>1732.1</v>
      </c>
      <c r="E4946" s="20">
        <v>0.141826593700627</v>
      </c>
    </row>
    <row r="4947" hidden="1">
      <c r="A4947" s="20" t="s">
        <v>9959</v>
      </c>
      <c r="B4947" s="20" t="s">
        <v>9960</v>
      </c>
      <c r="C4947" s="20" t="s">
        <v>198</v>
      </c>
      <c r="D4947" s="20">
        <v>8082.4</v>
      </c>
      <c r="E4947" s="20">
        <v>0.67358920391029</v>
      </c>
    </row>
    <row r="4948" hidden="1">
      <c r="A4948" s="20" t="s">
        <v>9961</v>
      </c>
      <c r="B4948" s="20" t="s">
        <v>9962</v>
      </c>
      <c r="C4948" s="20" t="s">
        <v>87</v>
      </c>
      <c r="D4948" s="20">
        <v>755.89</v>
      </c>
      <c r="E4948" s="20">
        <v>0.55750867203643</v>
      </c>
    </row>
    <row r="4949" hidden="1">
      <c r="A4949" s="20" t="s">
        <v>9963</v>
      </c>
      <c r="B4949" s="20" t="s">
        <v>9964</v>
      </c>
      <c r="C4949" s="20" t="s">
        <v>198</v>
      </c>
      <c r="D4949" s="20">
        <v>11788.43</v>
      </c>
      <c r="E4949" s="20">
        <v>0.518117607838587</v>
      </c>
    </row>
    <row r="4950" hidden="1">
      <c r="A4950" s="20" t="s">
        <v>9965</v>
      </c>
      <c r="B4950" s="20" t="s">
        <v>9966</v>
      </c>
      <c r="C4950" s="20" t="s">
        <v>76</v>
      </c>
      <c r="D4950" s="20">
        <v>1868.06</v>
      </c>
      <c r="E4950" s="20">
        <v>0.961307498394502</v>
      </c>
    </row>
    <row r="4951" hidden="1">
      <c r="A4951" s="20" t="s">
        <v>9967</v>
      </c>
      <c r="B4951" s="20" t="s">
        <v>9968</v>
      </c>
      <c r="C4951" s="20" t="s">
        <v>431</v>
      </c>
      <c r="D4951" s="20">
        <v>456.43</v>
      </c>
      <c r="E4951" s="20">
        <v>0.426930756271433</v>
      </c>
    </row>
    <row r="4952" hidden="1">
      <c r="A4952" s="20" t="s">
        <v>9969</v>
      </c>
      <c r="B4952" s="20" t="s">
        <v>9970</v>
      </c>
      <c r="C4952" s="20" t="s">
        <v>291</v>
      </c>
      <c r="D4952" s="20">
        <v>10539.64</v>
      </c>
      <c r="E4952" s="20">
        <v>0.815636152201477</v>
      </c>
    </row>
    <row r="4953" hidden="1">
      <c r="A4953" s="20" t="s">
        <v>9971</v>
      </c>
      <c r="B4953" s="20" t="s">
        <v>9972</v>
      </c>
      <c r="C4953" s="20" t="s">
        <v>84</v>
      </c>
      <c r="D4953" s="20">
        <v>3974.2</v>
      </c>
      <c r="E4953" s="20">
        <v>0.209318279270747</v>
      </c>
    </row>
    <row r="4954" hidden="1">
      <c r="A4954" s="20" t="s">
        <v>9973</v>
      </c>
      <c r="B4954" s="20" t="s">
        <v>9974</v>
      </c>
      <c r="C4954" s="20" t="s">
        <v>220</v>
      </c>
      <c r="D4954" s="20">
        <v>861.11</v>
      </c>
      <c r="E4954" s="20">
        <v>0.72546908331771</v>
      </c>
    </row>
    <row r="4955" hidden="1">
      <c r="A4955" s="20" t="s">
        <v>9975</v>
      </c>
      <c r="B4955" s="20" t="s">
        <v>9976</v>
      </c>
      <c r="C4955" s="20" t="s">
        <v>84</v>
      </c>
      <c r="D4955" s="20">
        <v>4661.8</v>
      </c>
      <c r="E4955" s="20">
        <v>0.180727164056034</v>
      </c>
    </row>
    <row r="4956" hidden="1">
      <c r="A4956" s="20" t="s">
        <v>9977</v>
      </c>
      <c r="B4956" s="20" t="s">
        <v>9978</v>
      </c>
      <c r="C4956" s="20" t="s">
        <v>220</v>
      </c>
      <c r="D4956" s="20">
        <v>851.58</v>
      </c>
      <c r="E4956" s="20">
        <v>0.629379070158481</v>
      </c>
    </row>
    <row r="4957" hidden="1">
      <c r="A4957" s="20" t="s">
        <v>9979</v>
      </c>
      <c r="B4957" s="20" t="s">
        <v>9980</v>
      </c>
      <c r="C4957" s="20" t="s">
        <v>259</v>
      </c>
      <c r="D4957" s="20">
        <v>1605.92</v>
      </c>
      <c r="E4957" s="20">
        <v>0.854974454246217</v>
      </c>
    </row>
    <row r="4958" hidden="1">
      <c r="A4958" s="20" t="s">
        <v>9981</v>
      </c>
      <c r="B4958" s="20" t="s">
        <v>9982</v>
      </c>
      <c r="C4958" s="20" t="s">
        <v>431</v>
      </c>
      <c r="D4958" s="20">
        <v>3750.29</v>
      </c>
      <c r="E4958" s="20">
        <v>0.455833809951668</v>
      </c>
    </row>
    <row r="4959">
      <c r="A4959" s="20" t="s">
        <v>9983</v>
      </c>
      <c r="B4959" s="20" t="s">
        <v>9984</v>
      </c>
      <c r="C4959" s="20" t="s">
        <v>60</v>
      </c>
      <c r="D4959" s="20">
        <v>3553.25</v>
      </c>
      <c r="E4959" s="20">
        <v>0.559312426217174</v>
      </c>
    </row>
    <row r="4960" hidden="1">
      <c r="A4960" s="20" t="s">
        <v>9985</v>
      </c>
      <c r="B4960" s="20" t="s">
        <v>9986</v>
      </c>
      <c r="C4960" s="20" t="s">
        <v>431</v>
      </c>
      <c r="D4960" s="20">
        <v>41458.43</v>
      </c>
      <c r="E4960" s="20">
        <v>0.371186813233213</v>
      </c>
    </row>
    <row r="4961" hidden="1">
      <c r="A4961" s="20" t="s">
        <v>9987</v>
      </c>
      <c r="B4961" s="20" t="s">
        <v>9988</v>
      </c>
      <c r="C4961" s="20" t="s">
        <v>84</v>
      </c>
      <c r="D4961" s="20">
        <v>12777.6</v>
      </c>
      <c r="E4961" s="20">
        <v>0.282028298282147</v>
      </c>
    </row>
    <row r="4962">
      <c r="A4962" s="20" t="s">
        <v>9989</v>
      </c>
      <c r="B4962" s="20" t="s">
        <v>9990</v>
      </c>
      <c r="C4962" s="20" t="s">
        <v>60</v>
      </c>
      <c r="D4962" s="20">
        <v>3552.33</v>
      </c>
      <c r="E4962" s="20">
        <v>0.563873309828102</v>
      </c>
    </row>
    <row r="4963" hidden="1">
      <c r="A4963" s="20" t="s">
        <v>9991</v>
      </c>
      <c r="B4963" s="20" t="s">
        <v>9992</v>
      </c>
      <c r="C4963" s="20" t="s">
        <v>144</v>
      </c>
      <c r="D4963" s="20">
        <v>3962.08</v>
      </c>
      <c r="E4963" s="20">
        <v>0.478171462519287</v>
      </c>
    </row>
    <row r="4964" hidden="1">
      <c r="A4964" s="20" t="s">
        <v>9993</v>
      </c>
      <c r="B4964" s="20" t="s">
        <v>9994</v>
      </c>
      <c r="C4964" s="20" t="s">
        <v>66</v>
      </c>
      <c r="D4964" s="20">
        <v>2282.59</v>
      </c>
      <c r="E4964" s="20">
        <v>0.333599671150108</v>
      </c>
    </row>
    <row r="4965" hidden="1">
      <c r="A4965" s="20" t="s">
        <v>9995</v>
      </c>
      <c r="B4965" s="20" t="s">
        <v>9996</v>
      </c>
      <c r="C4965" s="20" t="s">
        <v>294</v>
      </c>
      <c r="D4965" s="20">
        <v>977.48</v>
      </c>
      <c r="E4965" s="20">
        <v>0.173934908370941</v>
      </c>
    </row>
    <row r="4966" hidden="1">
      <c r="A4966" s="20" t="s">
        <v>9997</v>
      </c>
      <c r="B4966" s="20" t="s">
        <v>9998</v>
      </c>
      <c r="C4966" s="20" t="s">
        <v>87</v>
      </c>
      <c r="D4966" s="20">
        <v>748.89</v>
      </c>
      <c r="E4966" s="20">
        <v>0.872618522528303</v>
      </c>
    </row>
    <row r="4967" hidden="1">
      <c r="A4967" s="20" t="s">
        <v>9999</v>
      </c>
      <c r="B4967" s="20" t="s">
        <v>10000</v>
      </c>
      <c r="C4967" s="20" t="s">
        <v>122</v>
      </c>
      <c r="D4967" s="20">
        <v>2802.4</v>
      </c>
      <c r="E4967" s="20">
        <v>0.340003118537186</v>
      </c>
    </row>
    <row r="4968" hidden="1">
      <c r="A4968" s="20" t="s">
        <v>10001</v>
      </c>
      <c r="B4968" s="20" t="s">
        <v>10002</v>
      </c>
      <c r="C4968" s="20" t="s">
        <v>87</v>
      </c>
      <c r="D4968" s="20">
        <v>298.0</v>
      </c>
      <c r="E4968" s="20">
        <v>0.907610084856514</v>
      </c>
    </row>
    <row r="4969" hidden="1">
      <c r="A4969" s="20" t="s">
        <v>10003</v>
      </c>
      <c r="B4969" s="20" t="s">
        <v>10004</v>
      </c>
      <c r="C4969" s="20" t="s">
        <v>128</v>
      </c>
      <c r="D4969" s="20">
        <v>311.4</v>
      </c>
      <c r="E4969" s="20">
        <v>0.516720824399594</v>
      </c>
    </row>
    <row r="4970" hidden="1">
      <c r="A4970" s="20" t="s">
        <v>10005</v>
      </c>
      <c r="B4970" s="20" t="s">
        <v>10006</v>
      </c>
      <c r="C4970" s="20" t="s">
        <v>117</v>
      </c>
      <c r="D4970" s="20">
        <v>1360.07</v>
      </c>
      <c r="E4970" s="20">
        <v>0.520721800318145</v>
      </c>
    </row>
    <row r="4971" hidden="1">
      <c r="A4971" s="20" t="s">
        <v>10007</v>
      </c>
      <c r="B4971" s="20" t="s">
        <v>10008</v>
      </c>
      <c r="C4971" s="20" t="s">
        <v>84</v>
      </c>
      <c r="D4971" s="20">
        <v>12640.4</v>
      </c>
      <c r="E4971" s="20">
        <v>0.854852690193593</v>
      </c>
    </row>
    <row r="4972" hidden="1">
      <c r="A4972" s="20" t="s">
        <v>10009</v>
      </c>
      <c r="B4972" s="20" t="s">
        <v>10010</v>
      </c>
      <c r="C4972" s="20" t="s">
        <v>66</v>
      </c>
      <c r="D4972" s="20">
        <v>3592.59</v>
      </c>
      <c r="E4972" s="20">
        <v>0.20702015660168</v>
      </c>
    </row>
    <row r="4973" hidden="1">
      <c r="A4973" s="20" t="s">
        <v>10011</v>
      </c>
      <c r="B4973" s="20" t="s">
        <v>10012</v>
      </c>
      <c r="C4973" s="20" t="s">
        <v>66</v>
      </c>
      <c r="D4973" s="20">
        <v>2709.48</v>
      </c>
      <c r="E4973" s="20">
        <v>0.389144860177479</v>
      </c>
    </row>
    <row r="4974" hidden="1">
      <c r="A4974" s="20" t="s">
        <v>10013</v>
      </c>
      <c r="B4974" s="20" t="s">
        <v>10014</v>
      </c>
      <c r="C4974" s="20" t="s">
        <v>98</v>
      </c>
      <c r="D4974" s="20">
        <v>1654.33</v>
      </c>
      <c r="E4974" s="20">
        <v>0.272206039679724</v>
      </c>
    </row>
    <row r="4975" hidden="1">
      <c r="A4975" s="20" t="s">
        <v>10015</v>
      </c>
      <c r="B4975" s="20" t="s">
        <v>10016</v>
      </c>
      <c r="C4975" s="20" t="s">
        <v>431</v>
      </c>
      <c r="D4975" s="20">
        <v>993.86</v>
      </c>
      <c r="E4975" s="20">
        <v>0.648490026931698</v>
      </c>
    </row>
    <row r="4976" hidden="1">
      <c r="A4976" s="20" t="s">
        <v>10017</v>
      </c>
      <c r="B4976" s="20" t="s">
        <v>10018</v>
      </c>
      <c r="C4976" s="20" t="s">
        <v>66</v>
      </c>
      <c r="D4976" s="20">
        <v>6012.14</v>
      </c>
      <c r="E4976" s="20">
        <v>0.244152924721264</v>
      </c>
    </row>
    <row r="4977" hidden="1">
      <c r="A4977" s="20" t="s">
        <v>10019</v>
      </c>
      <c r="B4977" s="20" t="s">
        <v>10020</v>
      </c>
      <c r="C4977" s="20" t="s">
        <v>141</v>
      </c>
      <c r="D4977" s="20">
        <v>3070.49</v>
      </c>
      <c r="E4977" s="20">
        <v>0.375395791703156</v>
      </c>
    </row>
    <row r="4978" hidden="1">
      <c r="A4978" s="20" t="s">
        <v>10021</v>
      </c>
      <c r="B4978" s="20" t="s">
        <v>10022</v>
      </c>
      <c r="C4978" s="20" t="s">
        <v>63</v>
      </c>
      <c r="D4978" s="20">
        <v>1645.07</v>
      </c>
      <c r="E4978" s="20">
        <v>0.454463592490892</v>
      </c>
    </row>
    <row r="4979" hidden="1">
      <c r="A4979" s="20" t="s">
        <v>10023</v>
      </c>
      <c r="B4979" s="20" t="s">
        <v>10024</v>
      </c>
      <c r="C4979" s="20" t="s">
        <v>73</v>
      </c>
      <c r="D4979" s="20">
        <v>560.75</v>
      </c>
      <c r="E4979" s="20">
        <v>0.678477153169095</v>
      </c>
    </row>
    <row r="4980" hidden="1">
      <c r="A4980" s="20" t="s">
        <v>10025</v>
      </c>
      <c r="B4980" s="20" t="s">
        <v>10026</v>
      </c>
      <c r="C4980" s="20" t="s">
        <v>87</v>
      </c>
      <c r="D4980" s="20">
        <v>427.79</v>
      </c>
      <c r="E4980" s="20">
        <v>0.963056928179788</v>
      </c>
    </row>
    <row r="4981" hidden="1">
      <c r="A4981" s="20" t="s">
        <v>10027</v>
      </c>
      <c r="B4981" s="20" t="s">
        <v>10028</v>
      </c>
      <c r="C4981" s="20" t="s">
        <v>324</v>
      </c>
      <c r="D4981" s="20">
        <v>12929.36</v>
      </c>
      <c r="E4981" s="20">
        <v>0.431303625486173</v>
      </c>
    </row>
    <row r="4982" hidden="1">
      <c r="A4982" s="20" t="s">
        <v>10029</v>
      </c>
      <c r="B4982" s="20" t="s">
        <v>10030</v>
      </c>
      <c r="C4982" s="20" t="s">
        <v>66</v>
      </c>
      <c r="D4982" s="20">
        <v>2516.88</v>
      </c>
      <c r="E4982" s="20">
        <v>0.129642150903532</v>
      </c>
    </row>
    <row r="4983" hidden="1">
      <c r="A4983" s="20" t="s">
        <v>10031</v>
      </c>
      <c r="B4983" s="20" t="s">
        <v>10032</v>
      </c>
      <c r="C4983" s="20" t="s">
        <v>117</v>
      </c>
      <c r="D4983" s="20">
        <v>3281.05</v>
      </c>
      <c r="E4983" s="20">
        <v>0.30830768683992</v>
      </c>
    </row>
    <row r="4984" hidden="1">
      <c r="A4984" s="20" t="s">
        <v>10033</v>
      </c>
      <c r="B4984" s="20" t="s">
        <v>10034</v>
      </c>
      <c r="C4984" s="20" t="s">
        <v>84</v>
      </c>
      <c r="D4984" s="20">
        <v>215.6</v>
      </c>
      <c r="E4984" s="20">
        <v>0.434409153590366</v>
      </c>
    </row>
    <row r="4985" hidden="1">
      <c r="A4985" s="20" t="s">
        <v>10035</v>
      </c>
      <c r="B4985" s="20" t="s">
        <v>10036</v>
      </c>
      <c r="C4985" s="20" t="s">
        <v>84</v>
      </c>
      <c r="D4985" s="20">
        <v>1107.0</v>
      </c>
      <c r="E4985" s="20">
        <v>0.482464446721712</v>
      </c>
    </row>
    <row r="4986" hidden="1">
      <c r="A4986" s="20" t="s">
        <v>10037</v>
      </c>
      <c r="B4986" s="20" t="s">
        <v>10038</v>
      </c>
      <c r="C4986" s="20" t="s">
        <v>84</v>
      </c>
      <c r="D4986" s="20">
        <v>1117.2</v>
      </c>
      <c r="E4986" s="20">
        <v>0.3237960469203</v>
      </c>
    </row>
    <row r="4987" hidden="1">
      <c r="A4987" s="20" t="s">
        <v>10039</v>
      </c>
      <c r="B4987" s="20" t="s">
        <v>10040</v>
      </c>
      <c r="C4987" s="20" t="s">
        <v>84</v>
      </c>
      <c r="D4987" s="20">
        <v>302.6</v>
      </c>
      <c r="E4987" s="20">
        <v>0.383065105679068</v>
      </c>
    </row>
    <row r="4988" hidden="1">
      <c r="A4988" s="20" t="s">
        <v>10041</v>
      </c>
      <c r="B4988" s="20" t="s">
        <v>10042</v>
      </c>
      <c r="C4988" s="20" t="s">
        <v>87</v>
      </c>
      <c r="D4988" s="20">
        <v>235.15</v>
      </c>
      <c r="E4988" s="20">
        <v>0.76181840227257</v>
      </c>
    </row>
    <row r="4989" hidden="1">
      <c r="A4989" s="20" t="s">
        <v>10043</v>
      </c>
      <c r="B4989" s="20" t="s">
        <v>10044</v>
      </c>
      <c r="C4989" s="20" t="s">
        <v>207</v>
      </c>
      <c r="D4989" s="20">
        <v>600.92</v>
      </c>
      <c r="E4989" s="20">
        <v>0.709774999476489</v>
      </c>
    </row>
    <row r="4990" hidden="1">
      <c r="A4990" s="20" t="s">
        <v>10045</v>
      </c>
      <c r="B4990" s="20" t="s">
        <v>10046</v>
      </c>
      <c r="C4990" s="20" t="s">
        <v>60</v>
      </c>
      <c r="D4990" s="20">
        <v>1092.83</v>
      </c>
      <c r="E4990" s="20">
        <v>0.125956317484274</v>
      </c>
    </row>
    <row r="4991" hidden="1">
      <c r="A4991" s="20" t="s">
        <v>10047</v>
      </c>
      <c r="B4991" s="20" t="s">
        <v>10048</v>
      </c>
      <c r="C4991" s="20" t="s">
        <v>66</v>
      </c>
      <c r="D4991" s="20">
        <v>1297.69</v>
      </c>
      <c r="E4991" s="20">
        <v>0.471635909212986</v>
      </c>
    </row>
    <row r="4992" hidden="1">
      <c r="A4992" s="20" t="s">
        <v>10049</v>
      </c>
      <c r="B4992" s="20" t="s">
        <v>10050</v>
      </c>
      <c r="C4992" s="20" t="s">
        <v>76</v>
      </c>
      <c r="D4992" s="20">
        <v>3153.85</v>
      </c>
      <c r="E4992" s="20">
        <v>0.400253793129576</v>
      </c>
    </row>
    <row r="4993" hidden="1">
      <c r="A4993" s="20" t="s">
        <v>10051</v>
      </c>
      <c r="B4993" s="20" t="s">
        <v>10052</v>
      </c>
      <c r="C4993" s="20" t="s">
        <v>60</v>
      </c>
      <c r="D4993" s="20">
        <v>793.08</v>
      </c>
      <c r="E4993" s="20">
        <v>0.202323442863605</v>
      </c>
    </row>
    <row r="4994" hidden="1">
      <c r="A4994" s="20" t="s">
        <v>10053</v>
      </c>
      <c r="B4994" s="20" t="s">
        <v>10054</v>
      </c>
      <c r="C4994" s="20" t="s">
        <v>66</v>
      </c>
      <c r="D4994" s="20">
        <v>9025.64</v>
      </c>
      <c r="E4994" s="20">
        <v>0.41301338223773</v>
      </c>
    </row>
    <row r="4995" hidden="1">
      <c r="A4995" s="20" t="s">
        <v>10055</v>
      </c>
      <c r="B4995" s="20" t="s">
        <v>10056</v>
      </c>
      <c r="C4995" s="20" t="s">
        <v>66</v>
      </c>
      <c r="D4995" s="20">
        <v>21347.65</v>
      </c>
      <c r="E4995" s="20">
        <v>0.223675547448713</v>
      </c>
    </row>
    <row r="4996" hidden="1">
      <c r="A4996" s="20" t="s">
        <v>10057</v>
      </c>
      <c r="B4996" s="20" t="s">
        <v>10058</v>
      </c>
      <c r="C4996" s="20" t="s">
        <v>87</v>
      </c>
      <c r="D4996" s="20">
        <v>1180.34</v>
      </c>
      <c r="E4996" s="20">
        <v>0.870417317490043</v>
      </c>
    </row>
    <row r="4997" hidden="1">
      <c r="A4997" s="20" t="s">
        <v>10059</v>
      </c>
      <c r="B4997" s="20" t="s">
        <v>10060</v>
      </c>
      <c r="C4997" s="20" t="s">
        <v>87</v>
      </c>
      <c r="D4997" s="20">
        <v>3905.59</v>
      </c>
      <c r="E4997" s="20">
        <v>0.11486249553398</v>
      </c>
    </row>
    <row r="4998" hidden="1">
      <c r="A4998" s="20" t="s">
        <v>10061</v>
      </c>
      <c r="B4998" s="20" t="s">
        <v>10062</v>
      </c>
      <c r="C4998" s="20" t="s">
        <v>294</v>
      </c>
      <c r="D4998" s="20">
        <v>6236.39</v>
      </c>
      <c r="E4998" s="20">
        <v>0.807942170221752</v>
      </c>
    </row>
    <row r="4999" hidden="1">
      <c r="A4999" s="20" t="s">
        <v>10063</v>
      </c>
      <c r="B4999" s="20" t="s">
        <v>10064</v>
      </c>
      <c r="C4999" s="20" t="s">
        <v>460</v>
      </c>
      <c r="D4999" s="20">
        <v>1996.42</v>
      </c>
      <c r="E4999" s="20">
        <v>0.268847123261708</v>
      </c>
    </row>
    <row r="5000" hidden="1">
      <c r="A5000" s="20" t="s">
        <v>10065</v>
      </c>
      <c r="B5000" s="20" t="s">
        <v>10066</v>
      </c>
      <c r="C5000" s="20" t="s">
        <v>98</v>
      </c>
      <c r="D5000" s="20">
        <v>753.52</v>
      </c>
      <c r="E5000" s="20">
        <v>0.771357286768825</v>
      </c>
    </row>
    <row r="5001" hidden="1">
      <c r="A5001" s="20" t="s">
        <v>10067</v>
      </c>
      <c r="B5001" s="20" t="s">
        <v>10068</v>
      </c>
      <c r="C5001" s="20" t="s">
        <v>87</v>
      </c>
      <c r="D5001" s="20">
        <v>848.32</v>
      </c>
      <c r="E5001" s="20">
        <v>0.907713421206938</v>
      </c>
    </row>
    <row r="5002" hidden="1">
      <c r="A5002" s="20" t="s">
        <v>10069</v>
      </c>
      <c r="B5002" s="20" t="s">
        <v>10070</v>
      </c>
      <c r="C5002" s="20" t="s">
        <v>125</v>
      </c>
      <c r="D5002" s="20">
        <v>29.94</v>
      </c>
      <c r="E5002" s="20">
        <v>0.257248728767716</v>
      </c>
    </row>
    <row r="5003" hidden="1">
      <c r="A5003" s="20" t="s">
        <v>10071</v>
      </c>
      <c r="B5003" s="20" t="s">
        <v>10072</v>
      </c>
      <c r="C5003" s="20" t="s">
        <v>144</v>
      </c>
      <c r="D5003" s="20">
        <v>1307.5</v>
      </c>
      <c r="E5003" s="20">
        <v>0.184638860784047</v>
      </c>
    </row>
    <row r="5004" hidden="1">
      <c r="A5004" s="20" t="s">
        <v>10073</v>
      </c>
      <c r="B5004" s="20" t="s">
        <v>10074</v>
      </c>
      <c r="C5004" s="20" t="s">
        <v>66</v>
      </c>
      <c r="D5004" s="20">
        <v>643.61</v>
      </c>
      <c r="E5004" s="20">
        <v>0.182557732527867</v>
      </c>
    </row>
    <row r="5005" hidden="1">
      <c r="A5005" s="20" t="s">
        <v>10075</v>
      </c>
      <c r="B5005" s="20" t="s">
        <v>10076</v>
      </c>
      <c r="C5005" s="20" t="s">
        <v>66</v>
      </c>
      <c r="D5005" s="20">
        <v>1868.17</v>
      </c>
      <c r="E5005" s="20">
        <v>0.270179050942152</v>
      </c>
    </row>
    <row r="5006" hidden="1">
      <c r="A5006" s="20" t="s">
        <v>10077</v>
      </c>
      <c r="B5006" s="20" t="s">
        <v>10078</v>
      </c>
      <c r="C5006" s="20" t="s">
        <v>60</v>
      </c>
      <c r="D5006" s="20">
        <v>3367.83</v>
      </c>
      <c r="E5006" s="20">
        <v>0.155647085937661</v>
      </c>
    </row>
    <row r="5007" hidden="1">
      <c r="A5007" s="20" t="s">
        <v>10079</v>
      </c>
      <c r="B5007" s="20" t="s">
        <v>10080</v>
      </c>
      <c r="C5007" s="20" t="s">
        <v>66</v>
      </c>
      <c r="D5007" s="20">
        <v>1686.99</v>
      </c>
      <c r="E5007" s="20">
        <v>0.325863941858063</v>
      </c>
    </row>
    <row r="5008" hidden="1">
      <c r="A5008" s="20" t="s">
        <v>10081</v>
      </c>
      <c r="B5008" s="20" t="s">
        <v>10082</v>
      </c>
      <c r="C5008" s="20" t="s">
        <v>173</v>
      </c>
      <c r="D5008" s="20">
        <v>7388.31</v>
      </c>
      <c r="E5008" s="20">
        <v>0.39168243538889</v>
      </c>
    </row>
    <row r="5009" hidden="1">
      <c r="A5009" s="20" t="s">
        <v>10083</v>
      </c>
      <c r="B5009" s="20" t="s">
        <v>111</v>
      </c>
      <c r="C5009" s="20" t="s">
        <v>87</v>
      </c>
      <c r="D5009" s="20">
        <v>729.72</v>
      </c>
      <c r="E5009" s="20">
        <v>0.648834357909657</v>
      </c>
    </row>
    <row r="5010" hidden="1">
      <c r="A5010" s="20" t="s">
        <v>10084</v>
      </c>
      <c r="B5010" s="20" t="s">
        <v>10085</v>
      </c>
      <c r="C5010" s="20" t="s">
        <v>87</v>
      </c>
      <c r="D5010" s="20">
        <v>1081.18</v>
      </c>
      <c r="E5010" s="20">
        <v>0.962824151436241</v>
      </c>
    </row>
    <row r="5011" hidden="1">
      <c r="A5011" s="20" t="s">
        <v>10086</v>
      </c>
      <c r="B5011" s="20" t="s">
        <v>10087</v>
      </c>
      <c r="C5011" s="20" t="s">
        <v>95</v>
      </c>
      <c r="D5011" s="20">
        <v>6345.69</v>
      </c>
      <c r="E5011" s="20">
        <v>0.336432820910497</v>
      </c>
    </row>
    <row r="5012" hidden="1">
      <c r="A5012" s="20" t="s">
        <v>10088</v>
      </c>
      <c r="B5012" s="20" t="s">
        <v>10089</v>
      </c>
      <c r="C5012" s="20" t="s">
        <v>84</v>
      </c>
      <c r="D5012" s="20">
        <v>3827.0</v>
      </c>
      <c r="E5012" s="20">
        <v>0.221427760020363</v>
      </c>
    </row>
    <row r="5013" hidden="1">
      <c r="A5013" s="20" t="s">
        <v>10090</v>
      </c>
      <c r="B5013" s="20" t="s">
        <v>10091</v>
      </c>
      <c r="C5013" s="20" t="s">
        <v>90</v>
      </c>
      <c r="D5013" s="20">
        <v>4311.79</v>
      </c>
      <c r="E5013" s="20">
        <v>0.644419512607326</v>
      </c>
    </row>
    <row r="5014" hidden="1">
      <c r="A5014" s="20" t="s">
        <v>10092</v>
      </c>
      <c r="B5014" s="20" t="s">
        <v>10093</v>
      </c>
      <c r="C5014" s="20" t="s">
        <v>60</v>
      </c>
      <c r="D5014" s="20">
        <v>1292.08</v>
      </c>
      <c r="E5014" s="20">
        <v>0.320620674151834</v>
      </c>
    </row>
    <row r="5015" hidden="1">
      <c r="A5015" s="20" t="s">
        <v>10094</v>
      </c>
      <c r="B5015" s="20" t="s">
        <v>10095</v>
      </c>
      <c r="C5015" s="20" t="s">
        <v>66</v>
      </c>
      <c r="D5015" s="20">
        <v>1453.75</v>
      </c>
      <c r="E5015" s="20">
        <v>0.173868135105246</v>
      </c>
    </row>
    <row r="5016" hidden="1">
      <c r="A5016" s="20" t="s">
        <v>10096</v>
      </c>
      <c r="B5016" s="20" t="s">
        <v>10097</v>
      </c>
      <c r="C5016" s="20" t="s">
        <v>84</v>
      </c>
      <c r="D5016" s="20">
        <v>2075.0</v>
      </c>
      <c r="E5016" s="20">
        <v>0.565482103833151</v>
      </c>
    </row>
    <row r="5017" hidden="1">
      <c r="A5017" s="20" t="s">
        <v>10098</v>
      </c>
      <c r="B5017" s="20" t="s">
        <v>10099</v>
      </c>
      <c r="C5017" s="20" t="s">
        <v>73</v>
      </c>
      <c r="D5017" s="20">
        <v>134.94</v>
      </c>
      <c r="E5017" s="20">
        <v>0.746571460954324</v>
      </c>
    </row>
    <row r="5018" hidden="1">
      <c r="A5018" s="20" t="s">
        <v>10100</v>
      </c>
      <c r="B5018" s="20" t="s">
        <v>10101</v>
      </c>
      <c r="C5018" s="20" t="s">
        <v>87</v>
      </c>
      <c r="D5018" s="20">
        <v>696.14</v>
      </c>
      <c r="E5018" s="20">
        <v>0.175956335026465</v>
      </c>
    </row>
    <row r="5019" hidden="1">
      <c r="A5019" s="20" t="s">
        <v>10102</v>
      </c>
      <c r="B5019" s="20" t="s">
        <v>10103</v>
      </c>
      <c r="C5019" s="20" t="s">
        <v>122</v>
      </c>
      <c r="D5019" s="20">
        <v>45.46</v>
      </c>
      <c r="E5019" s="20">
        <v>0.422759555713585</v>
      </c>
    </row>
    <row r="5020" hidden="1">
      <c r="A5020" s="20" t="s">
        <v>10104</v>
      </c>
      <c r="B5020" s="20" t="s">
        <v>10105</v>
      </c>
      <c r="C5020" s="20" t="s">
        <v>87</v>
      </c>
      <c r="D5020" s="20">
        <v>985.77</v>
      </c>
      <c r="E5020" s="20">
        <v>0.768015251775651</v>
      </c>
    </row>
    <row r="5021" hidden="1">
      <c r="A5021" s="20" t="s">
        <v>10106</v>
      </c>
      <c r="B5021" s="20" t="s">
        <v>10107</v>
      </c>
      <c r="C5021" s="20" t="s">
        <v>144</v>
      </c>
      <c r="D5021" s="20">
        <v>2664.92</v>
      </c>
      <c r="E5021" s="20">
        <v>0.244264918295</v>
      </c>
    </row>
    <row r="5022" hidden="1">
      <c r="A5022" s="20" t="s">
        <v>10108</v>
      </c>
      <c r="B5022" s="20" t="s">
        <v>10109</v>
      </c>
      <c r="C5022" s="20" t="s">
        <v>66</v>
      </c>
      <c r="D5022" s="20">
        <v>2407.31</v>
      </c>
      <c r="E5022" s="20">
        <v>0.171618733302852</v>
      </c>
    </row>
    <row r="5023" hidden="1">
      <c r="A5023" s="20" t="s">
        <v>10110</v>
      </c>
      <c r="B5023" s="20" t="s">
        <v>10111</v>
      </c>
      <c r="C5023" s="20" t="s">
        <v>114</v>
      </c>
      <c r="D5023" s="20">
        <v>2860.96</v>
      </c>
      <c r="E5023" s="20">
        <v>0.143762414490109</v>
      </c>
    </row>
    <row r="5024" hidden="1">
      <c r="A5024" s="20" t="s">
        <v>10112</v>
      </c>
      <c r="B5024" s="20" t="s">
        <v>10113</v>
      </c>
      <c r="C5024" s="20" t="s">
        <v>238</v>
      </c>
      <c r="D5024" s="20">
        <v>1017.0</v>
      </c>
      <c r="E5024" s="20">
        <v>0.158024518208021</v>
      </c>
    </row>
    <row r="5025" hidden="1">
      <c r="A5025" s="20" t="s">
        <v>10114</v>
      </c>
      <c r="B5025" s="20" t="s">
        <v>10115</v>
      </c>
      <c r="C5025" s="20" t="s">
        <v>73</v>
      </c>
      <c r="D5025" s="20">
        <v>3045.55</v>
      </c>
      <c r="E5025" s="20">
        <v>0.256261625018357</v>
      </c>
    </row>
    <row r="5026" hidden="1">
      <c r="A5026" s="20" t="s">
        <v>10116</v>
      </c>
      <c r="B5026" s="20" t="s">
        <v>10117</v>
      </c>
      <c r="C5026" s="20" t="s">
        <v>460</v>
      </c>
      <c r="D5026" s="20">
        <v>3227.28</v>
      </c>
      <c r="E5026" s="20">
        <v>0.378532831773159</v>
      </c>
    </row>
    <row r="5027" hidden="1">
      <c r="A5027" s="20" t="s">
        <v>10118</v>
      </c>
      <c r="B5027" s="20" t="s">
        <v>10119</v>
      </c>
      <c r="C5027" s="20" t="s">
        <v>90</v>
      </c>
      <c r="D5027" s="20">
        <v>6816.57</v>
      </c>
      <c r="E5027" s="20">
        <v>0.213615885027038</v>
      </c>
    </row>
    <row r="5028" hidden="1">
      <c r="A5028" s="20" t="s">
        <v>10120</v>
      </c>
      <c r="B5028" s="20" t="s">
        <v>10121</v>
      </c>
      <c r="C5028" s="20" t="s">
        <v>84</v>
      </c>
      <c r="D5028" s="20">
        <v>2341.6</v>
      </c>
      <c r="E5028" s="20">
        <v>0.331134651579837</v>
      </c>
    </row>
    <row r="5029" hidden="1">
      <c r="A5029" s="20" t="s">
        <v>10122</v>
      </c>
      <c r="B5029" s="20" t="s">
        <v>10123</v>
      </c>
      <c r="C5029" s="20" t="s">
        <v>101</v>
      </c>
      <c r="D5029" s="20">
        <v>1270.3</v>
      </c>
      <c r="E5029" s="20">
        <v>0.171139985011448</v>
      </c>
    </row>
    <row r="5030" hidden="1">
      <c r="A5030" s="20" t="s">
        <v>10124</v>
      </c>
      <c r="B5030" s="20" t="s">
        <v>10125</v>
      </c>
      <c r="C5030" s="20" t="s">
        <v>60</v>
      </c>
      <c r="D5030" s="20">
        <v>2278.5</v>
      </c>
      <c r="E5030" s="20">
        <v>0.206754432196364</v>
      </c>
    </row>
    <row r="5031" hidden="1">
      <c r="A5031" s="20" t="s">
        <v>10126</v>
      </c>
      <c r="B5031" s="20" t="s">
        <v>10127</v>
      </c>
      <c r="C5031" s="20" t="s">
        <v>66</v>
      </c>
      <c r="D5031" s="20">
        <v>7403.28</v>
      </c>
      <c r="E5031" s="20">
        <v>0.162349570761354</v>
      </c>
    </row>
    <row r="5032" hidden="1">
      <c r="A5032" s="20" t="s">
        <v>10128</v>
      </c>
      <c r="B5032" s="20" t="s">
        <v>10129</v>
      </c>
      <c r="C5032" s="20" t="s">
        <v>128</v>
      </c>
      <c r="D5032" s="20">
        <v>36562.84</v>
      </c>
      <c r="E5032" s="20">
        <v>0.498241016990529</v>
      </c>
    </row>
    <row r="5033" hidden="1">
      <c r="A5033" s="20" t="s">
        <v>10130</v>
      </c>
      <c r="B5033" s="20" t="s">
        <v>10131</v>
      </c>
      <c r="C5033" s="20" t="s">
        <v>87</v>
      </c>
      <c r="D5033" s="20">
        <v>6204.6</v>
      </c>
      <c r="E5033" s="20">
        <v>0.231201390502053</v>
      </c>
    </row>
    <row r="5034" hidden="1">
      <c r="A5034" s="20" t="s">
        <v>10132</v>
      </c>
      <c r="B5034" s="20" t="s">
        <v>10133</v>
      </c>
      <c r="C5034" s="20" t="s">
        <v>87</v>
      </c>
      <c r="D5034" s="20">
        <v>2871.21</v>
      </c>
      <c r="E5034" s="20">
        <v>0.220911037796118</v>
      </c>
    </row>
    <row r="5035" hidden="1">
      <c r="A5035" s="20" t="s">
        <v>10134</v>
      </c>
      <c r="B5035" s="20" t="s">
        <v>10135</v>
      </c>
      <c r="C5035" s="20" t="s">
        <v>66</v>
      </c>
      <c r="D5035" s="20">
        <v>5243.16</v>
      </c>
      <c r="E5035" s="20">
        <v>0.183189886442776</v>
      </c>
    </row>
    <row r="5036" hidden="1">
      <c r="A5036" s="20" t="s">
        <v>10136</v>
      </c>
      <c r="B5036" s="20" t="s">
        <v>10137</v>
      </c>
      <c r="C5036" s="20" t="s">
        <v>173</v>
      </c>
      <c r="D5036" s="20">
        <v>26042.11</v>
      </c>
      <c r="E5036" s="20">
        <v>0.892080389509374</v>
      </c>
    </row>
    <row r="5037" hidden="1">
      <c r="A5037" s="20" t="s">
        <v>10138</v>
      </c>
      <c r="B5037" s="20" t="s">
        <v>10139</v>
      </c>
      <c r="C5037" s="20" t="s">
        <v>60</v>
      </c>
      <c r="D5037" s="20">
        <v>7477.25</v>
      </c>
      <c r="E5037" s="20">
        <v>0.192472169428731</v>
      </c>
    </row>
    <row r="5038" hidden="1">
      <c r="A5038" s="20" t="s">
        <v>10140</v>
      </c>
      <c r="B5038" s="20" t="s">
        <v>10141</v>
      </c>
      <c r="C5038" s="20" t="s">
        <v>431</v>
      </c>
      <c r="D5038" s="20">
        <v>103208.57</v>
      </c>
      <c r="E5038" s="20">
        <v>0.503950122258387</v>
      </c>
    </row>
    <row r="5039" hidden="1">
      <c r="A5039" s="20" t="s">
        <v>10142</v>
      </c>
      <c r="B5039" s="20" t="s">
        <v>10143</v>
      </c>
      <c r="C5039" s="20" t="s">
        <v>101</v>
      </c>
      <c r="D5039" s="20">
        <v>8902.99</v>
      </c>
      <c r="E5039" s="20">
        <v>0.210042288354333</v>
      </c>
    </row>
    <row r="5040" hidden="1">
      <c r="A5040" s="20" t="s">
        <v>10144</v>
      </c>
      <c r="B5040" s="20" t="s">
        <v>10145</v>
      </c>
      <c r="C5040" s="20" t="s">
        <v>125</v>
      </c>
      <c r="D5040" s="20">
        <v>4916.43</v>
      </c>
      <c r="E5040" s="20">
        <v>0.692528348967175</v>
      </c>
    </row>
    <row r="5041" hidden="1">
      <c r="A5041" s="20" t="s">
        <v>10146</v>
      </c>
      <c r="B5041" s="20" t="s">
        <v>10147</v>
      </c>
      <c r="C5041" s="20" t="s">
        <v>84</v>
      </c>
      <c r="D5041" s="20">
        <v>2327.4</v>
      </c>
      <c r="E5041" s="20">
        <v>0.345421116708761</v>
      </c>
    </row>
    <row r="5042" hidden="1">
      <c r="A5042" s="20" t="s">
        <v>10148</v>
      </c>
      <c r="B5042" s="20" t="s">
        <v>10149</v>
      </c>
      <c r="C5042" s="20" t="s">
        <v>460</v>
      </c>
      <c r="D5042" s="20">
        <v>1837.58</v>
      </c>
      <c r="E5042" s="20">
        <v>0.164217271840623</v>
      </c>
    </row>
    <row r="5043" hidden="1">
      <c r="A5043" s="20" t="s">
        <v>10150</v>
      </c>
      <c r="B5043" s="20" t="s">
        <v>10151</v>
      </c>
      <c r="C5043" s="20" t="s">
        <v>60</v>
      </c>
      <c r="D5043" s="20">
        <v>2213.42</v>
      </c>
      <c r="E5043" s="20">
        <v>0.211435180040725</v>
      </c>
    </row>
    <row r="5044" hidden="1">
      <c r="A5044" s="20" t="s">
        <v>10152</v>
      </c>
      <c r="B5044" s="20" t="s">
        <v>10153</v>
      </c>
      <c r="C5044" s="20" t="s">
        <v>66</v>
      </c>
      <c r="D5044" s="20">
        <v>21308.36</v>
      </c>
      <c r="E5044" s="20">
        <v>0.462909303427704</v>
      </c>
    </row>
    <row r="5045" hidden="1">
      <c r="A5045" s="20" t="s">
        <v>10154</v>
      </c>
      <c r="B5045" s="20" t="s">
        <v>10155</v>
      </c>
      <c r="C5045" s="20" t="s">
        <v>259</v>
      </c>
      <c r="D5045" s="20">
        <v>4081.27</v>
      </c>
      <c r="E5045" s="20">
        <v>0.177283343873877</v>
      </c>
    </row>
    <row r="5046" hidden="1">
      <c r="A5046" s="20" t="s">
        <v>10156</v>
      </c>
      <c r="B5046" s="20" t="s">
        <v>10157</v>
      </c>
      <c r="C5046" s="20" t="s">
        <v>122</v>
      </c>
      <c r="D5046" s="20">
        <v>1405.7</v>
      </c>
      <c r="E5046" s="20">
        <v>0.435321700868541</v>
      </c>
    </row>
    <row r="5047" hidden="1">
      <c r="A5047" s="20" t="s">
        <v>10158</v>
      </c>
      <c r="B5047" s="20" t="s">
        <v>10159</v>
      </c>
      <c r="C5047" s="20" t="s">
        <v>460</v>
      </c>
      <c r="D5047" s="20">
        <v>1852.91</v>
      </c>
      <c r="E5047" s="20">
        <v>0.157746505921606</v>
      </c>
    </row>
    <row r="5048" hidden="1">
      <c r="A5048" s="20" t="s">
        <v>10160</v>
      </c>
      <c r="B5048" s="20" t="s">
        <v>10161</v>
      </c>
      <c r="C5048" s="20" t="s">
        <v>114</v>
      </c>
      <c r="D5048" s="20">
        <v>4285.29</v>
      </c>
      <c r="E5048" s="20">
        <v>0.441054777008366</v>
      </c>
    </row>
    <row r="5049" hidden="1">
      <c r="A5049" s="20" t="s">
        <v>10162</v>
      </c>
      <c r="B5049" s="20" t="s">
        <v>10163</v>
      </c>
      <c r="C5049" s="20" t="s">
        <v>95</v>
      </c>
      <c r="D5049" s="20">
        <v>2635.59</v>
      </c>
      <c r="E5049" s="20">
        <v>0.204516995155217</v>
      </c>
    </row>
    <row r="5050" hidden="1">
      <c r="A5050" s="20" t="s">
        <v>10164</v>
      </c>
      <c r="B5050" s="20" t="s">
        <v>10165</v>
      </c>
      <c r="C5050" s="20" t="s">
        <v>87</v>
      </c>
      <c r="D5050" s="20">
        <v>2813.11</v>
      </c>
      <c r="E5050" s="20">
        <v>0.209023964386188</v>
      </c>
    </row>
    <row r="5051" hidden="1">
      <c r="A5051" s="20" t="s">
        <v>10166</v>
      </c>
      <c r="B5051" s="20" t="s">
        <v>10167</v>
      </c>
      <c r="C5051" s="20" t="s">
        <v>84</v>
      </c>
      <c r="D5051" s="20">
        <v>2482.0</v>
      </c>
      <c r="E5051" s="20">
        <v>0.30108172383103</v>
      </c>
    </row>
    <row r="5052" hidden="1">
      <c r="A5052" s="20" t="s">
        <v>10168</v>
      </c>
      <c r="B5052" s="20" t="s">
        <v>10169</v>
      </c>
      <c r="C5052" s="20" t="s">
        <v>84</v>
      </c>
      <c r="D5052" s="20">
        <v>3893.2</v>
      </c>
      <c r="E5052" s="20">
        <v>0.576866385483523</v>
      </c>
    </row>
    <row r="5053" hidden="1">
      <c r="A5053" s="20" t="s">
        <v>10170</v>
      </c>
      <c r="B5053" s="20" t="s">
        <v>10171</v>
      </c>
      <c r="C5053" s="20" t="s">
        <v>90</v>
      </c>
      <c r="D5053" s="20">
        <v>83673.06</v>
      </c>
      <c r="E5053" s="20">
        <v>0.473483043203051</v>
      </c>
    </row>
    <row r="5054" hidden="1">
      <c r="A5054" s="20" t="s">
        <v>10172</v>
      </c>
      <c r="B5054" s="20" t="s">
        <v>10173</v>
      </c>
      <c r="C5054" s="20" t="s">
        <v>66</v>
      </c>
      <c r="D5054" s="20">
        <v>3795.78</v>
      </c>
      <c r="E5054" s="20">
        <v>0.225500560566739</v>
      </c>
    </row>
    <row r="5055" hidden="1">
      <c r="A5055" s="20" t="s">
        <v>10174</v>
      </c>
      <c r="B5055" s="20" t="s">
        <v>10175</v>
      </c>
      <c r="C5055" s="20" t="s">
        <v>95</v>
      </c>
      <c r="D5055" s="20">
        <v>12882.21</v>
      </c>
      <c r="E5055" s="20">
        <v>0.33342889700098</v>
      </c>
    </row>
    <row r="5056" hidden="1">
      <c r="A5056" s="20" t="s">
        <v>10176</v>
      </c>
      <c r="B5056" s="20" t="s">
        <v>10177</v>
      </c>
      <c r="C5056" s="20" t="s">
        <v>73</v>
      </c>
      <c r="D5056" s="20">
        <v>11994.8</v>
      </c>
      <c r="E5056" s="20">
        <v>0.44528171690988</v>
      </c>
    </row>
    <row r="5057" hidden="1">
      <c r="A5057" s="20" t="s">
        <v>10178</v>
      </c>
      <c r="B5057" s="20" t="s">
        <v>10179</v>
      </c>
      <c r="C5057" s="20" t="s">
        <v>114</v>
      </c>
      <c r="D5057" s="20">
        <v>1692.61</v>
      </c>
      <c r="E5057" s="20">
        <v>0.918498112126402</v>
      </c>
    </row>
    <row r="5058" hidden="1">
      <c r="A5058" s="20" t="s">
        <v>10180</v>
      </c>
      <c r="B5058" s="20" t="s">
        <v>10181</v>
      </c>
      <c r="C5058" s="20" t="s">
        <v>76</v>
      </c>
      <c r="D5058" s="20">
        <v>1474.65</v>
      </c>
      <c r="E5058" s="20">
        <v>0.703382878274906</v>
      </c>
    </row>
    <row r="5059" hidden="1">
      <c r="A5059" s="20" t="s">
        <v>10182</v>
      </c>
      <c r="B5059" s="20" t="s">
        <v>10183</v>
      </c>
      <c r="C5059" s="20" t="s">
        <v>87</v>
      </c>
      <c r="D5059" s="20">
        <v>2241.62</v>
      </c>
      <c r="E5059" s="20">
        <v>0.23508207492589</v>
      </c>
    </row>
    <row r="5060" hidden="1">
      <c r="A5060" s="20" t="s">
        <v>10184</v>
      </c>
      <c r="B5060" s="20" t="s">
        <v>10185</v>
      </c>
      <c r="C5060" s="20" t="s">
        <v>141</v>
      </c>
      <c r="D5060" s="20">
        <v>11498.33</v>
      </c>
      <c r="E5060" s="20">
        <v>0.449498051237878</v>
      </c>
    </row>
    <row r="5061" hidden="1">
      <c r="A5061" s="20" t="s">
        <v>10186</v>
      </c>
      <c r="B5061" s="20" t="s">
        <v>10187</v>
      </c>
      <c r="C5061" s="20" t="s">
        <v>76</v>
      </c>
      <c r="D5061" s="20">
        <v>5448.29</v>
      </c>
      <c r="E5061" s="20">
        <v>0.382893425595598</v>
      </c>
    </row>
    <row r="5062" hidden="1">
      <c r="A5062" s="20" t="s">
        <v>10188</v>
      </c>
      <c r="B5062" s="20" t="s">
        <v>10189</v>
      </c>
      <c r="C5062" s="20" t="s">
        <v>460</v>
      </c>
      <c r="D5062" s="20">
        <v>1566.01</v>
      </c>
      <c r="E5062" s="20">
        <v>0.184438518269137</v>
      </c>
    </row>
    <row r="5063" hidden="1">
      <c r="A5063" s="20" t="s">
        <v>10190</v>
      </c>
      <c r="B5063" s="20" t="s">
        <v>10191</v>
      </c>
      <c r="C5063" s="20" t="s">
        <v>198</v>
      </c>
      <c r="D5063" s="20">
        <v>26117.12</v>
      </c>
      <c r="E5063" s="20">
        <v>0.953499888160369</v>
      </c>
    </row>
    <row r="5064" hidden="1">
      <c r="A5064" s="20" t="s">
        <v>10192</v>
      </c>
      <c r="B5064" s="20" t="s">
        <v>10193</v>
      </c>
      <c r="C5064" s="20" t="s">
        <v>66</v>
      </c>
      <c r="D5064" s="20">
        <v>1081.87</v>
      </c>
      <c r="E5064" s="20">
        <v>0.141028617971199</v>
      </c>
    </row>
    <row r="5065" hidden="1">
      <c r="A5065" s="20" t="s">
        <v>10194</v>
      </c>
      <c r="B5065" s="20" t="s">
        <v>10195</v>
      </c>
      <c r="C5065" s="20" t="s">
        <v>66</v>
      </c>
      <c r="D5065" s="20">
        <v>9667.98</v>
      </c>
      <c r="E5065" s="20">
        <v>0.14095217493026</v>
      </c>
    </row>
    <row r="5066" hidden="1">
      <c r="A5066" s="20" t="s">
        <v>10196</v>
      </c>
      <c r="B5066" s="20" t="s">
        <v>10197</v>
      </c>
      <c r="C5066" s="20" t="s">
        <v>73</v>
      </c>
      <c r="D5066" s="20">
        <v>1190.06</v>
      </c>
      <c r="E5066" s="20">
        <v>0.714339275178913</v>
      </c>
    </row>
    <row r="5067" hidden="1">
      <c r="A5067" s="20" t="s">
        <v>10198</v>
      </c>
      <c r="B5067" s="20" t="s">
        <v>10199</v>
      </c>
      <c r="C5067" s="20" t="s">
        <v>291</v>
      </c>
      <c r="D5067" s="20">
        <v>3702.6</v>
      </c>
      <c r="E5067" s="20">
        <v>0.174920840998417</v>
      </c>
    </row>
    <row r="5068" hidden="1">
      <c r="A5068" s="20" t="s">
        <v>10200</v>
      </c>
      <c r="B5068" s="20" t="s">
        <v>10201</v>
      </c>
      <c r="C5068" s="20" t="s">
        <v>66</v>
      </c>
      <c r="D5068" s="20">
        <v>5700.93</v>
      </c>
      <c r="E5068" s="20">
        <v>0.274932960496217</v>
      </c>
    </row>
    <row r="5069" hidden="1">
      <c r="A5069" s="20" t="s">
        <v>10202</v>
      </c>
      <c r="B5069" s="20" t="s">
        <v>10203</v>
      </c>
      <c r="C5069" s="20" t="s">
        <v>95</v>
      </c>
      <c r="D5069" s="20">
        <v>2426.43</v>
      </c>
      <c r="E5069" s="20">
        <v>0.665379083102026</v>
      </c>
    </row>
    <row r="5070" hidden="1">
      <c r="A5070" s="20" t="s">
        <v>10204</v>
      </c>
      <c r="B5070" s="20" t="s">
        <v>10205</v>
      </c>
      <c r="C5070" s="20" t="s">
        <v>173</v>
      </c>
      <c r="D5070" s="20">
        <v>3158.6</v>
      </c>
      <c r="E5070" s="20">
        <v>0.127459100043699</v>
      </c>
    </row>
    <row r="5071" hidden="1">
      <c r="A5071" s="20" t="s">
        <v>10206</v>
      </c>
      <c r="B5071" s="20" t="s">
        <v>10207</v>
      </c>
      <c r="C5071" s="20" t="s">
        <v>291</v>
      </c>
      <c r="D5071" s="20">
        <v>4160.7</v>
      </c>
      <c r="E5071" s="20">
        <v>0.394500082097667</v>
      </c>
    </row>
    <row r="5072" hidden="1">
      <c r="A5072" s="20" t="s">
        <v>10208</v>
      </c>
      <c r="B5072" s="20" t="s">
        <v>10209</v>
      </c>
      <c r="C5072" s="20" t="s">
        <v>73</v>
      </c>
      <c r="D5072" s="20">
        <v>374.43</v>
      </c>
      <c r="E5072" s="20">
        <v>0.687373243478816</v>
      </c>
    </row>
    <row r="5073" hidden="1">
      <c r="A5073" s="20" t="s">
        <v>10210</v>
      </c>
      <c r="B5073" s="20" t="s">
        <v>10211</v>
      </c>
      <c r="C5073" s="20" t="s">
        <v>87</v>
      </c>
      <c r="D5073" s="20">
        <v>11271.22</v>
      </c>
      <c r="E5073" s="20">
        <v>0.33126846671706</v>
      </c>
    </row>
    <row r="5074" hidden="1">
      <c r="A5074" s="20" t="s">
        <v>10212</v>
      </c>
      <c r="B5074" s="20" t="s">
        <v>10213</v>
      </c>
      <c r="C5074" s="20" t="s">
        <v>87</v>
      </c>
      <c r="D5074" s="20">
        <v>4102.63</v>
      </c>
      <c r="E5074" s="20">
        <v>0.337718111932592</v>
      </c>
    </row>
    <row r="5075" hidden="1">
      <c r="A5075" s="20" t="s">
        <v>10214</v>
      </c>
      <c r="B5075" s="20" t="s">
        <v>10215</v>
      </c>
      <c r="C5075" s="20" t="s">
        <v>73</v>
      </c>
      <c r="D5075" s="20">
        <v>9594.74</v>
      </c>
      <c r="E5075" s="20">
        <v>0.333869900837668</v>
      </c>
    </row>
    <row r="5076" hidden="1">
      <c r="A5076" s="20" t="s">
        <v>10216</v>
      </c>
      <c r="B5076" s="20" t="s">
        <v>10217</v>
      </c>
      <c r="C5076" s="20" t="s">
        <v>294</v>
      </c>
      <c r="D5076" s="20">
        <v>7174.44</v>
      </c>
      <c r="E5076" s="20">
        <v>0.321023462730198</v>
      </c>
    </row>
    <row r="5077" hidden="1">
      <c r="A5077" s="20" t="s">
        <v>10218</v>
      </c>
      <c r="B5077" s="20" t="s">
        <v>10219</v>
      </c>
      <c r="C5077" s="20" t="s">
        <v>317</v>
      </c>
      <c r="D5077" s="20">
        <v>4313.98</v>
      </c>
      <c r="E5077" s="20">
        <v>0.219046496406336</v>
      </c>
    </row>
    <row r="5078" hidden="1">
      <c r="A5078" s="20" t="s">
        <v>10220</v>
      </c>
      <c r="B5078" s="20" t="s">
        <v>10221</v>
      </c>
      <c r="C5078" s="20" t="s">
        <v>117</v>
      </c>
      <c r="D5078" s="20">
        <v>11223.96</v>
      </c>
      <c r="E5078" s="20">
        <v>0.476851391080286</v>
      </c>
    </row>
    <row r="5079" hidden="1">
      <c r="A5079" s="20" t="s">
        <v>10222</v>
      </c>
      <c r="B5079" s="20" t="s">
        <v>10223</v>
      </c>
      <c r="C5079" s="20" t="s">
        <v>259</v>
      </c>
      <c r="D5079" s="20">
        <v>1918.45</v>
      </c>
      <c r="E5079" s="20">
        <v>0.141036497707354</v>
      </c>
    </row>
    <row r="5080" hidden="1">
      <c r="A5080" s="20" t="s">
        <v>10224</v>
      </c>
      <c r="B5080" s="20" t="s">
        <v>10225</v>
      </c>
      <c r="C5080" s="20" t="s">
        <v>117</v>
      </c>
      <c r="D5080" s="20">
        <v>2474.66</v>
      </c>
      <c r="E5080" s="20">
        <v>0.895178397445432</v>
      </c>
    </row>
    <row r="5081" hidden="1">
      <c r="A5081" s="20" t="s">
        <v>10226</v>
      </c>
      <c r="B5081" s="20" t="s">
        <v>111</v>
      </c>
      <c r="C5081" s="20" t="s">
        <v>60</v>
      </c>
      <c r="D5081" s="20">
        <v>499.75</v>
      </c>
      <c r="E5081" s="20">
        <v>0.198740920204953</v>
      </c>
    </row>
    <row r="5082" hidden="1">
      <c r="A5082" s="20" t="s">
        <v>10227</v>
      </c>
      <c r="B5082" s="20" t="s">
        <v>10228</v>
      </c>
      <c r="C5082" s="20" t="s">
        <v>87</v>
      </c>
      <c r="D5082" s="20">
        <v>2840.48</v>
      </c>
      <c r="E5082" s="20">
        <v>0.77092057886678</v>
      </c>
    </row>
    <row r="5083" hidden="1">
      <c r="A5083" s="20" t="s">
        <v>10229</v>
      </c>
      <c r="B5083" s="20" t="s">
        <v>10230</v>
      </c>
      <c r="C5083" s="20" t="s">
        <v>66</v>
      </c>
      <c r="D5083" s="20">
        <v>3201.23</v>
      </c>
      <c r="E5083" s="20">
        <v>0.319315034219078</v>
      </c>
    </row>
    <row r="5084">
      <c r="A5084" s="20" t="s">
        <v>10231</v>
      </c>
      <c r="B5084" s="20" t="s">
        <v>10232</v>
      </c>
      <c r="C5084" s="20" t="s">
        <v>60</v>
      </c>
      <c r="D5084" s="20">
        <v>3527.0</v>
      </c>
      <c r="E5084" s="20">
        <v>0.831207007153141</v>
      </c>
    </row>
    <row r="5085" hidden="1">
      <c r="A5085" s="20" t="s">
        <v>10233</v>
      </c>
      <c r="B5085" s="20" t="s">
        <v>10234</v>
      </c>
      <c r="C5085" s="20" t="s">
        <v>87</v>
      </c>
      <c r="D5085" s="20">
        <v>289.72</v>
      </c>
      <c r="E5085" s="20">
        <v>0.570315050730693</v>
      </c>
    </row>
    <row r="5086" hidden="1">
      <c r="A5086" s="20" t="s">
        <v>10235</v>
      </c>
      <c r="B5086" s="20" t="s">
        <v>10236</v>
      </c>
      <c r="C5086" s="20" t="s">
        <v>73</v>
      </c>
      <c r="D5086" s="20">
        <v>3239.22</v>
      </c>
      <c r="E5086" s="20">
        <v>0.34382591802326</v>
      </c>
    </row>
    <row r="5087" hidden="1">
      <c r="A5087" s="20" t="s">
        <v>10237</v>
      </c>
      <c r="B5087" s="20" t="s">
        <v>10238</v>
      </c>
      <c r="C5087" s="20" t="s">
        <v>66</v>
      </c>
      <c r="D5087" s="20">
        <v>847.77</v>
      </c>
      <c r="E5087" s="20">
        <v>0.787292714558333</v>
      </c>
    </row>
    <row r="5088" hidden="1">
      <c r="A5088" s="20" t="s">
        <v>10239</v>
      </c>
      <c r="B5088" s="20" t="s">
        <v>10240</v>
      </c>
      <c r="C5088" s="20" t="s">
        <v>66</v>
      </c>
      <c r="D5088" s="20">
        <v>1220.86</v>
      </c>
      <c r="E5088" s="20">
        <v>0.464312928028973</v>
      </c>
    </row>
    <row r="5089" hidden="1">
      <c r="A5089" s="20" t="s">
        <v>10241</v>
      </c>
      <c r="B5089" s="20" t="s">
        <v>10242</v>
      </c>
      <c r="C5089" s="20" t="s">
        <v>87</v>
      </c>
      <c r="D5089" s="20">
        <v>348.9</v>
      </c>
      <c r="E5089" s="20">
        <v>0.372736067681015</v>
      </c>
    </row>
    <row r="5090" hidden="1">
      <c r="A5090" s="20" t="s">
        <v>10243</v>
      </c>
      <c r="B5090" s="20" t="s">
        <v>10244</v>
      </c>
      <c r="C5090" s="20" t="s">
        <v>84</v>
      </c>
      <c r="D5090" s="20">
        <v>2233.4</v>
      </c>
      <c r="E5090" s="20">
        <v>0.223821745564388</v>
      </c>
    </row>
    <row r="5091" hidden="1">
      <c r="A5091" s="20" t="s">
        <v>10245</v>
      </c>
      <c r="B5091" s="20" t="s">
        <v>10246</v>
      </c>
      <c r="C5091" s="20" t="s">
        <v>141</v>
      </c>
      <c r="D5091" s="20">
        <v>4873.23</v>
      </c>
      <c r="E5091" s="20">
        <v>0.408521960655252</v>
      </c>
    </row>
    <row r="5092" hidden="1">
      <c r="A5092" s="20" t="s">
        <v>10247</v>
      </c>
      <c r="B5092" s="20" t="s">
        <v>10248</v>
      </c>
      <c r="C5092" s="20" t="s">
        <v>84</v>
      </c>
      <c r="D5092" s="20">
        <v>2771.0</v>
      </c>
      <c r="E5092" s="20">
        <v>0.269036227727911</v>
      </c>
    </row>
    <row r="5093" hidden="1">
      <c r="A5093" s="20" t="s">
        <v>10249</v>
      </c>
      <c r="B5093" s="20" t="s">
        <v>10250</v>
      </c>
      <c r="C5093" s="20" t="s">
        <v>84</v>
      </c>
      <c r="D5093" s="20">
        <v>10835.4</v>
      </c>
      <c r="E5093" s="20">
        <v>0.552223069898288</v>
      </c>
    </row>
    <row r="5094" hidden="1">
      <c r="A5094" s="20" t="s">
        <v>10251</v>
      </c>
      <c r="B5094" s="20" t="s">
        <v>10252</v>
      </c>
      <c r="C5094" s="20" t="s">
        <v>76</v>
      </c>
      <c r="D5094" s="20">
        <v>27205.6</v>
      </c>
      <c r="E5094" s="20">
        <v>0.376993782892335</v>
      </c>
    </row>
    <row r="5095" hidden="1">
      <c r="A5095" s="20" t="s">
        <v>10253</v>
      </c>
      <c r="B5095" s="20" t="s">
        <v>10254</v>
      </c>
      <c r="C5095" s="20" t="s">
        <v>73</v>
      </c>
      <c r="D5095" s="20">
        <v>9295.72</v>
      </c>
      <c r="E5095" s="20">
        <v>0.519741529144937</v>
      </c>
    </row>
    <row r="5096" hidden="1">
      <c r="A5096" s="20" t="s">
        <v>10255</v>
      </c>
      <c r="B5096" s="20" t="s">
        <v>10256</v>
      </c>
      <c r="C5096" s="20" t="s">
        <v>90</v>
      </c>
      <c r="D5096" s="20">
        <v>61.23</v>
      </c>
      <c r="E5096" s="20">
        <v>0.729439716752593</v>
      </c>
    </row>
    <row r="5097" hidden="1">
      <c r="A5097" s="20" t="s">
        <v>10257</v>
      </c>
      <c r="B5097" s="20" t="s">
        <v>10258</v>
      </c>
      <c r="C5097" s="20" t="s">
        <v>141</v>
      </c>
      <c r="D5097" s="20">
        <v>1438.0</v>
      </c>
      <c r="E5097" s="20">
        <v>0.136590443235733</v>
      </c>
    </row>
    <row r="5098" hidden="1">
      <c r="A5098" s="20" t="s">
        <v>10259</v>
      </c>
      <c r="B5098" s="20" t="s">
        <v>10260</v>
      </c>
      <c r="C5098" s="20" t="s">
        <v>101</v>
      </c>
      <c r="D5098" s="20">
        <v>1164.34</v>
      </c>
      <c r="E5098" s="20">
        <v>0.958454132495931</v>
      </c>
    </row>
    <row r="5099" hidden="1">
      <c r="A5099" s="20" t="s">
        <v>10261</v>
      </c>
      <c r="B5099" s="20" t="s">
        <v>10262</v>
      </c>
      <c r="C5099" s="20" t="s">
        <v>198</v>
      </c>
      <c r="D5099" s="20">
        <v>1690.49</v>
      </c>
      <c r="E5099" s="20">
        <v>0.338248710978942</v>
      </c>
    </row>
    <row r="5100" hidden="1">
      <c r="A5100" s="20" t="s">
        <v>10263</v>
      </c>
      <c r="B5100" s="20" t="s">
        <v>10264</v>
      </c>
      <c r="C5100" s="20" t="s">
        <v>87</v>
      </c>
      <c r="D5100" s="20">
        <v>1428.53</v>
      </c>
      <c r="E5100" s="20">
        <v>0.846909019124737</v>
      </c>
    </row>
    <row r="5101" hidden="1">
      <c r="A5101" s="20" t="s">
        <v>10265</v>
      </c>
      <c r="B5101" s="20" t="s">
        <v>111</v>
      </c>
      <c r="C5101" s="20" t="s">
        <v>87</v>
      </c>
      <c r="D5101" s="20">
        <v>128.83</v>
      </c>
      <c r="E5101" s="20">
        <v>0.953697656153115</v>
      </c>
    </row>
    <row r="5102" hidden="1">
      <c r="A5102" s="20" t="s">
        <v>10266</v>
      </c>
      <c r="B5102" s="20" t="s">
        <v>10267</v>
      </c>
      <c r="C5102" s="20" t="s">
        <v>60</v>
      </c>
      <c r="D5102" s="20">
        <v>3541.0</v>
      </c>
      <c r="E5102" s="20">
        <v>0.208823582354129</v>
      </c>
    </row>
    <row r="5103" hidden="1">
      <c r="A5103" s="20" t="s">
        <v>10268</v>
      </c>
      <c r="B5103" s="20" t="s">
        <v>10269</v>
      </c>
      <c r="C5103" s="20" t="s">
        <v>84</v>
      </c>
      <c r="D5103" s="20">
        <v>1262.6</v>
      </c>
      <c r="E5103" s="20">
        <v>0.281894871759035</v>
      </c>
    </row>
    <row r="5104" hidden="1">
      <c r="A5104" s="20" t="s">
        <v>10270</v>
      </c>
      <c r="B5104" s="20" t="s">
        <v>10271</v>
      </c>
      <c r="C5104" s="20" t="s">
        <v>76</v>
      </c>
      <c r="D5104" s="20">
        <v>31736.92</v>
      </c>
      <c r="E5104" s="20">
        <v>0.857519069803871</v>
      </c>
    </row>
    <row r="5105" hidden="1">
      <c r="A5105" s="20" t="s">
        <v>10272</v>
      </c>
      <c r="B5105" s="20" t="s">
        <v>10273</v>
      </c>
      <c r="C5105" s="20" t="s">
        <v>259</v>
      </c>
      <c r="D5105" s="20">
        <v>8591.31</v>
      </c>
      <c r="E5105" s="20">
        <v>0.299223540217833</v>
      </c>
    </row>
    <row r="5106" hidden="1">
      <c r="A5106" s="20" t="s">
        <v>10274</v>
      </c>
      <c r="B5106" s="20" t="s">
        <v>10275</v>
      </c>
      <c r="C5106" s="20" t="s">
        <v>60</v>
      </c>
      <c r="D5106" s="20">
        <v>1135.67</v>
      </c>
      <c r="E5106" s="20">
        <v>0.224924331970159</v>
      </c>
    </row>
    <row r="5107" hidden="1">
      <c r="A5107" s="20" t="s">
        <v>10276</v>
      </c>
      <c r="B5107" s="20" t="s">
        <v>10277</v>
      </c>
      <c r="C5107" s="20" t="s">
        <v>238</v>
      </c>
      <c r="D5107" s="20">
        <v>5091.23</v>
      </c>
      <c r="E5107" s="20">
        <v>0.459209976382901</v>
      </c>
    </row>
    <row r="5108" hidden="1">
      <c r="A5108" s="20" t="s">
        <v>10278</v>
      </c>
      <c r="B5108" s="20" t="s">
        <v>10279</v>
      </c>
      <c r="C5108" s="20" t="s">
        <v>87</v>
      </c>
      <c r="D5108" s="20">
        <v>904.41</v>
      </c>
      <c r="E5108" s="20">
        <v>0.940918794774285</v>
      </c>
    </row>
    <row r="5109" hidden="1">
      <c r="A5109" s="20" t="s">
        <v>10280</v>
      </c>
      <c r="B5109" s="20" t="s">
        <v>10281</v>
      </c>
      <c r="C5109" s="20" t="s">
        <v>87</v>
      </c>
      <c r="D5109" s="20">
        <v>477.43</v>
      </c>
      <c r="E5109" s="20">
        <v>0.227917262820209</v>
      </c>
    </row>
    <row r="5110" hidden="1">
      <c r="A5110" s="20" t="s">
        <v>10282</v>
      </c>
      <c r="B5110" s="20" t="s">
        <v>10283</v>
      </c>
      <c r="C5110" s="20" t="s">
        <v>84</v>
      </c>
      <c r="D5110" s="20">
        <v>3065.4</v>
      </c>
      <c r="E5110" s="20">
        <v>0.3849080470547</v>
      </c>
    </row>
    <row r="5111" hidden="1">
      <c r="A5111" s="20" t="s">
        <v>10284</v>
      </c>
      <c r="B5111" s="20" t="s">
        <v>10285</v>
      </c>
      <c r="C5111" s="20" t="s">
        <v>66</v>
      </c>
      <c r="D5111" s="20">
        <v>2246.81</v>
      </c>
      <c r="E5111" s="20">
        <v>0.224418102384931</v>
      </c>
    </row>
    <row r="5112" hidden="1">
      <c r="A5112" s="20" t="s">
        <v>10286</v>
      </c>
      <c r="B5112" s="20" t="s">
        <v>10287</v>
      </c>
      <c r="C5112" s="20" t="s">
        <v>87</v>
      </c>
      <c r="D5112" s="20">
        <v>933.63</v>
      </c>
      <c r="E5112" s="20">
        <v>0.173617000941492</v>
      </c>
    </row>
    <row r="5113" hidden="1">
      <c r="A5113" s="20" t="s">
        <v>10288</v>
      </c>
      <c r="B5113" s="20" t="s">
        <v>10289</v>
      </c>
      <c r="C5113" s="20" t="s">
        <v>787</v>
      </c>
      <c r="D5113" s="20">
        <v>27754.11</v>
      </c>
      <c r="E5113" s="20">
        <v>0.871363580919228</v>
      </c>
    </row>
    <row r="5114">
      <c r="A5114" s="20" t="s">
        <v>10290</v>
      </c>
      <c r="B5114" s="20" t="s">
        <v>10291</v>
      </c>
      <c r="C5114" s="20" t="s">
        <v>60</v>
      </c>
      <c r="D5114" s="20">
        <v>3516.17</v>
      </c>
      <c r="E5114" s="20">
        <v>0.803594996372006</v>
      </c>
    </row>
    <row r="5115" hidden="1">
      <c r="A5115" s="20" t="s">
        <v>10292</v>
      </c>
      <c r="B5115" s="20" t="s">
        <v>10293</v>
      </c>
      <c r="C5115" s="20" t="s">
        <v>144</v>
      </c>
      <c r="D5115" s="20">
        <v>19201.38</v>
      </c>
      <c r="E5115" s="20">
        <v>0.800600183203203</v>
      </c>
    </row>
    <row r="5116" hidden="1">
      <c r="A5116" s="20" t="s">
        <v>10294</v>
      </c>
      <c r="B5116" s="20" t="s">
        <v>10295</v>
      </c>
      <c r="C5116" s="20" t="s">
        <v>125</v>
      </c>
      <c r="D5116" s="20">
        <v>1487.76</v>
      </c>
      <c r="E5116" s="20">
        <v>0.191262816072604</v>
      </c>
    </row>
    <row r="5117" hidden="1">
      <c r="A5117" s="20" t="s">
        <v>10296</v>
      </c>
      <c r="B5117" s="20" t="s">
        <v>10297</v>
      </c>
      <c r="C5117" s="20" t="s">
        <v>173</v>
      </c>
      <c r="D5117" s="20">
        <v>6365.49</v>
      </c>
      <c r="E5117" s="20">
        <v>0.17836366422773</v>
      </c>
    </row>
    <row r="5118" hidden="1">
      <c r="A5118" s="20" t="s">
        <v>10298</v>
      </c>
      <c r="B5118" s="20" t="s">
        <v>10299</v>
      </c>
      <c r="C5118" s="20" t="s">
        <v>73</v>
      </c>
      <c r="D5118" s="20">
        <v>711.27</v>
      </c>
      <c r="E5118" s="20">
        <v>0.798041465124278</v>
      </c>
    </row>
    <row r="5119" hidden="1">
      <c r="A5119" s="20" t="s">
        <v>10300</v>
      </c>
      <c r="B5119" s="20" t="s">
        <v>10301</v>
      </c>
      <c r="C5119" s="20" t="s">
        <v>66</v>
      </c>
      <c r="D5119" s="20">
        <v>1330.15</v>
      </c>
      <c r="E5119" s="20">
        <v>0.773812588683305</v>
      </c>
    </row>
    <row r="5120" hidden="1">
      <c r="A5120" s="20" t="s">
        <v>10302</v>
      </c>
      <c r="B5120" s="20" t="s">
        <v>10303</v>
      </c>
      <c r="C5120" s="20" t="s">
        <v>87</v>
      </c>
      <c r="D5120" s="20">
        <v>189.25</v>
      </c>
      <c r="E5120" s="20">
        <v>0.949343835154438</v>
      </c>
    </row>
    <row r="5121" hidden="1">
      <c r="A5121" s="20" t="s">
        <v>10304</v>
      </c>
      <c r="B5121" s="20" t="s">
        <v>10305</v>
      </c>
      <c r="C5121" s="20" t="s">
        <v>87</v>
      </c>
      <c r="D5121" s="20">
        <v>3068.0</v>
      </c>
      <c r="E5121" s="20">
        <v>0.234331621484777</v>
      </c>
    </row>
    <row r="5122" hidden="1">
      <c r="A5122" s="20" t="s">
        <v>10306</v>
      </c>
      <c r="B5122" s="20" t="s">
        <v>10307</v>
      </c>
      <c r="C5122" s="20" t="s">
        <v>291</v>
      </c>
      <c r="D5122" s="20">
        <v>15028.16</v>
      </c>
      <c r="E5122" s="20">
        <v>0.693529455453114</v>
      </c>
    </row>
    <row r="5123" hidden="1">
      <c r="A5123" s="20" t="s">
        <v>10308</v>
      </c>
      <c r="B5123" s="20" t="s">
        <v>10309</v>
      </c>
      <c r="C5123" s="20" t="s">
        <v>87</v>
      </c>
      <c r="D5123" s="20">
        <v>4459.48</v>
      </c>
      <c r="E5123" s="20">
        <v>0.192652392175733</v>
      </c>
    </row>
    <row r="5124" hidden="1">
      <c r="A5124" s="20" t="s">
        <v>10310</v>
      </c>
      <c r="B5124" s="20" t="s">
        <v>10311</v>
      </c>
      <c r="C5124" s="20" t="s">
        <v>259</v>
      </c>
      <c r="D5124" s="20">
        <v>1225.06</v>
      </c>
      <c r="E5124" s="20">
        <v>0.136081580080429</v>
      </c>
    </row>
    <row r="5125" hidden="1">
      <c r="A5125" s="20" t="s">
        <v>10312</v>
      </c>
      <c r="B5125" s="20" t="s">
        <v>10313</v>
      </c>
      <c r="C5125" s="20" t="s">
        <v>76</v>
      </c>
      <c r="D5125" s="20">
        <v>1529.6</v>
      </c>
      <c r="E5125" s="20">
        <v>0.610068350093576</v>
      </c>
    </row>
    <row r="5126" hidden="1">
      <c r="A5126" s="20" t="s">
        <v>10314</v>
      </c>
      <c r="B5126" s="20" t="s">
        <v>10315</v>
      </c>
      <c r="C5126" s="20" t="s">
        <v>76</v>
      </c>
      <c r="D5126" s="20">
        <v>10310.93</v>
      </c>
      <c r="E5126" s="20">
        <v>0.315445373948107</v>
      </c>
    </row>
    <row r="5127" hidden="1">
      <c r="A5127" s="20" t="s">
        <v>10316</v>
      </c>
      <c r="B5127" s="20" t="s">
        <v>10317</v>
      </c>
      <c r="C5127" s="20" t="s">
        <v>259</v>
      </c>
      <c r="D5127" s="20">
        <v>17462.34</v>
      </c>
      <c r="E5127" s="20">
        <v>0.300175572684164</v>
      </c>
    </row>
    <row r="5128" hidden="1">
      <c r="A5128" s="20" t="s">
        <v>10318</v>
      </c>
      <c r="B5128" s="20" t="s">
        <v>10319</v>
      </c>
      <c r="C5128" s="20" t="s">
        <v>84</v>
      </c>
      <c r="D5128" s="20">
        <v>7771.6</v>
      </c>
      <c r="E5128" s="20">
        <v>0.201960633252221</v>
      </c>
    </row>
    <row r="5129" hidden="1">
      <c r="A5129" s="20" t="s">
        <v>10320</v>
      </c>
      <c r="B5129" s="20" t="s">
        <v>10321</v>
      </c>
      <c r="C5129" s="20" t="s">
        <v>98</v>
      </c>
      <c r="D5129" s="20">
        <v>5838.16</v>
      </c>
      <c r="E5129" s="20">
        <v>0.847619866464572</v>
      </c>
    </row>
    <row r="5130" hidden="1">
      <c r="A5130" s="20" t="s">
        <v>10322</v>
      </c>
      <c r="B5130" s="20" t="s">
        <v>10323</v>
      </c>
      <c r="C5130" s="20" t="s">
        <v>144</v>
      </c>
      <c r="D5130" s="20">
        <v>1767.71</v>
      </c>
      <c r="E5130" s="20">
        <v>0.883227631225051</v>
      </c>
    </row>
    <row r="5131" hidden="1">
      <c r="A5131" s="20" t="s">
        <v>10324</v>
      </c>
      <c r="B5131" s="20" t="s">
        <v>10325</v>
      </c>
      <c r="C5131" s="20" t="s">
        <v>207</v>
      </c>
      <c r="D5131" s="20">
        <v>2380.88</v>
      </c>
      <c r="E5131" s="20">
        <v>0.148380096650715</v>
      </c>
    </row>
    <row r="5132" hidden="1">
      <c r="A5132" s="20" t="s">
        <v>10326</v>
      </c>
      <c r="B5132" s="20" t="s">
        <v>10327</v>
      </c>
      <c r="C5132" s="20" t="s">
        <v>84</v>
      </c>
      <c r="D5132" s="20">
        <v>13762.6</v>
      </c>
      <c r="E5132" s="20">
        <v>0.752796239099919</v>
      </c>
    </row>
    <row r="5133" hidden="1">
      <c r="A5133" s="20" t="s">
        <v>10328</v>
      </c>
      <c r="B5133" s="20" t="s">
        <v>10329</v>
      </c>
      <c r="C5133" s="20" t="s">
        <v>460</v>
      </c>
      <c r="D5133" s="20">
        <v>115.55</v>
      </c>
      <c r="E5133" s="20">
        <v>0.226832162008878</v>
      </c>
    </row>
    <row r="5134" hidden="1">
      <c r="A5134" s="20" t="s">
        <v>10330</v>
      </c>
      <c r="B5134" s="20" t="s">
        <v>10331</v>
      </c>
      <c r="C5134" s="20" t="s">
        <v>87</v>
      </c>
      <c r="D5134" s="20">
        <v>2253.86</v>
      </c>
      <c r="E5134" s="20">
        <v>0.226604699943205</v>
      </c>
    </row>
    <row r="5135" hidden="1">
      <c r="A5135" s="20" t="s">
        <v>10332</v>
      </c>
      <c r="B5135" s="20" t="s">
        <v>10333</v>
      </c>
      <c r="C5135" s="20" t="s">
        <v>198</v>
      </c>
      <c r="D5135" s="20">
        <v>42237.85</v>
      </c>
      <c r="E5135" s="20">
        <v>0.82721641918327</v>
      </c>
    </row>
    <row r="5136" hidden="1">
      <c r="A5136" s="20" t="s">
        <v>10334</v>
      </c>
      <c r="B5136" s="20" t="s">
        <v>10335</v>
      </c>
      <c r="C5136" s="20" t="s">
        <v>84</v>
      </c>
      <c r="D5136" s="20">
        <v>15642.0</v>
      </c>
      <c r="E5136" s="20">
        <v>0.32260075955269</v>
      </c>
    </row>
    <row r="5137" hidden="1">
      <c r="A5137" s="20" t="s">
        <v>10336</v>
      </c>
      <c r="B5137" s="20" t="s">
        <v>10337</v>
      </c>
      <c r="C5137" s="20" t="s">
        <v>60</v>
      </c>
      <c r="D5137" s="20">
        <v>1006.33</v>
      </c>
      <c r="E5137" s="20">
        <v>0.195517625758989</v>
      </c>
    </row>
    <row r="5138" hidden="1">
      <c r="A5138" s="20" t="s">
        <v>10338</v>
      </c>
      <c r="B5138" s="20" t="s">
        <v>10339</v>
      </c>
      <c r="C5138" s="20" t="s">
        <v>117</v>
      </c>
      <c r="D5138" s="20">
        <v>468.06</v>
      </c>
      <c r="E5138" s="20">
        <v>0.560058154893995</v>
      </c>
    </row>
    <row r="5139" hidden="1">
      <c r="A5139" s="20" t="s">
        <v>10340</v>
      </c>
      <c r="B5139" s="20" t="s">
        <v>10341</v>
      </c>
      <c r="C5139" s="20" t="s">
        <v>141</v>
      </c>
      <c r="D5139" s="20">
        <v>1095.01</v>
      </c>
      <c r="E5139" s="20">
        <v>0.675373581844175</v>
      </c>
    </row>
    <row r="5140" hidden="1">
      <c r="A5140" s="20" t="s">
        <v>10342</v>
      </c>
      <c r="B5140" s="20" t="s">
        <v>10343</v>
      </c>
      <c r="C5140" s="20" t="s">
        <v>173</v>
      </c>
      <c r="D5140" s="20">
        <v>1886.75</v>
      </c>
      <c r="E5140" s="20">
        <v>0.163569034944262</v>
      </c>
    </row>
    <row r="5141" hidden="1">
      <c r="A5141" s="20" t="s">
        <v>10344</v>
      </c>
      <c r="B5141" s="20" t="s">
        <v>10345</v>
      </c>
      <c r="C5141" s="20" t="s">
        <v>259</v>
      </c>
      <c r="D5141" s="20">
        <v>101.87</v>
      </c>
      <c r="E5141" s="20">
        <v>0.930012026051238</v>
      </c>
    </row>
    <row r="5142" hidden="1">
      <c r="A5142" s="20" t="s">
        <v>10346</v>
      </c>
      <c r="B5142" s="20" t="s">
        <v>10347</v>
      </c>
      <c r="C5142" s="20" t="s">
        <v>227</v>
      </c>
      <c r="D5142" s="20">
        <v>4970.43</v>
      </c>
      <c r="E5142" s="20">
        <v>0.450704629725985</v>
      </c>
    </row>
    <row r="5143" hidden="1">
      <c r="A5143" s="20" t="s">
        <v>10348</v>
      </c>
      <c r="B5143" s="20" t="s">
        <v>10349</v>
      </c>
      <c r="C5143" s="20" t="s">
        <v>84</v>
      </c>
      <c r="D5143" s="20">
        <v>2155.6</v>
      </c>
      <c r="E5143" s="20">
        <v>0.185705158283503</v>
      </c>
    </row>
    <row r="5144" hidden="1">
      <c r="A5144" s="20" t="s">
        <v>10350</v>
      </c>
      <c r="B5144" s="20" t="s">
        <v>10351</v>
      </c>
      <c r="C5144" s="20" t="s">
        <v>431</v>
      </c>
      <c r="D5144" s="20">
        <v>1338.29</v>
      </c>
      <c r="E5144" s="20">
        <v>0.734872559417713</v>
      </c>
    </row>
    <row r="5145" hidden="1">
      <c r="A5145" s="20" t="s">
        <v>10352</v>
      </c>
      <c r="B5145" s="20" t="s">
        <v>10353</v>
      </c>
      <c r="C5145" s="20" t="s">
        <v>84</v>
      </c>
      <c r="D5145" s="20">
        <v>3644.2</v>
      </c>
      <c r="E5145" s="20">
        <v>0.222087047975748</v>
      </c>
    </row>
    <row r="5146" hidden="1">
      <c r="A5146" s="20" t="s">
        <v>10354</v>
      </c>
      <c r="B5146" s="20" t="s">
        <v>10355</v>
      </c>
      <c r="C5146" s="20" t="s">
        <v>66</v>
      </c>
      <c r="D5146" s="20">
        <v>6096.59</v>
      </c>
      <c r="E5146" s="20">
        <v>0.176776377317539</v>
      </c>
    </row>
    <row r="5147" hidden="1">
      <c r="A5147" s="20" t="s">
        <v>10356</v>
      </c>
      <c r="B5147" s="20" t="s">
        <v>10357</v>
      </c>
      <c r="C5147" s="20" t="s">
        <v>141</v>
      </c>
      <c r="D5147" s="20">
        <v>543.5</v>
      </c>
      <c r="E5147" s="20">
        <v>0.721351016153454</v>
      </c>
    </row>
    <row r="5148" hidden="1">
      <c r="A5148" s="20" t="s">
        <v>10358</v>
      </c>
      <c r="B5148" s="20" t="s">
        <v>10359</v>
      </c>
      <c r="C5148" s="20" t="s">
        <v>66</v>
      </c>
      <c r="D5148" s="20">
        <v>856.62</v>
      </c>
      <c r="E5148" s="20">
        <v>0.175422749958529</v>
      </c>
    </row>
    <row r="5149" hidden="1">
      <c r="A5149" s="20" t="s">
        <v>10360</v>
      </c>
      <c r="B5149" s="20" t="s">
        <v>10361</v>
      </c>
      <c r="C5149" s="20" t="s">
        <v>95</v>
      </c>
      <c r="D5149" s="20">
        <v>9076.97</v>
      </c>
      <c r="E5149" s="20">
        <v>0.537248783086106</v>
      </c>
    </row>
    <row r="5150" hidden="1">
      <c r="A5150" s="20" t="s">
        <v>10362</v>
      </c>
      <c r="B5150" s="20" t="s">
        <v>10363</v>
      </c>
      <c r="C5150" s="20" t="s">
        <v>317</v>
      </c>
      <c r="D5150" s="20">
        <v>4304.23</v>
      </c>
      <c r="E5150" s="20">
        <v>0.489665707424803</v>
      </c>
    </row>
    <row r="5151" hidden="1">
      <c r="A5151" s="20" t="s">
        <v>10364</v>
      </c>
      <c r="B5151" s="20" t="s">
        <v>10365</v>
      </c>
      <c r="C5151" s="20" t="s">
        <v>60</v>
      </c>
      <c r="D5151" s="20">
        <v>399.25</v>
      </c>
      <c r="E5151" s="20">
        <v>0.253853963859196</v>
      </c>
    </row>
    <row r="5152" hidden="1">
      <c r="A5152" s="20" t="s">
        <v>10366</v>
      </c>
      <c r="B5152" s="20" t="s">
        <v>10367</v>
      </c>
      <c r="C5152" s="20" t="s">
        <v>84</v>
      </c>
      <c r="D5152" s="20">
        <v>3229.8</v>
      </c>
      <c r="E5152" s="20">
        <v>0.754053770791889</v>
      </c>
    </row>
    <row r="5153" hidden="1">
      <c r="A5153" s="20" t="s">
        <v>10368</v>
      </c>
      <c r="B5153" s="20" t="s">
        <v>10369</v>
      </c>
      <c r="C5153" s="20" t="s">
        <v>90</v>
      </c>
      <c r="D5153" s="20">
        <v>7645.47</v>
      </c>
      <c r="E5153" s="20">
        <v>0.705680352706811</v>
      </c>
    </row>
    <row r="5154" hidden="1">
      <c r="A5154" s="20" t="s">
        <v>10370</v>
      </c>
      <c r="B5154" s="20" t="s">
        <v>10371</v>
      </c>
      <c r="C5154" s="20" t="s">
        <v>66</v>
      </c>
      <c r="D5154" s="20">
        <v>4376.28</v>
      </c>
      <c r="E5154" s="20">
        <v>0.386881168414282</v>
      </c>
    </row>
    <row r="5155" hidden="1">
      <c r="A5155" s="20" t="s">
        <v>10372</v>
      </c>
      <c r="B5155" s="20" t="s">
        <v>10373</v>
      </c>
      <c r="C5155" s="20" t="s">
        <v>87</v>
      </c>
      <c r="D5155" s="20">
        <v>1398.14</v>
      </c>
      <c r="E5155" s="20">
        <v>0.598888313957612</v>
      </c>
    </row>
    <row r="5156" hidden="1">
      <c r="A5156" s="20" t="s">
        <v>10374</v>
      </c>
      <c r="B5156" s="20" t="s">
        <v>10375</v>
      </c>
      <c r="C5156" s="20" t="s">
        <v>66</v>
      </c>
      <c r="D5156" s="20">
        <v>2788.73</v>
      </c>
      <c r="E5156" s="20">
        <v>0.143525172409696</v>
      </c>
    </row>
    <row r="5157" hidden="1">
      <c r="A5157" s="20" t="s">
        <v>10376</v>
      </c>
      <c r="B5157" s="20" t="s">
        <v>10377</v>
      </c>
      <c r="C5157" s="20" t="s">
        <v>66</v>
      </c>
      <c r="D5157" s="20">
        <v>2713.98</v>
      </c>
      <c r="E5157" s="20">
        <v>0.217189041321908</v>
      </c>
    </row>
    <row r="5158" hidden="1">
      <c r="A5158" s="20" t="s">
        <v>10378</v>
      </c>
      <c r="B5158" s="20" t="s">
        <v>10379</v>
      </c>
      <c r="C5158" s="20" t="s">
        <v>84</v>
      </c>
      <c r="D5158" s="20">
        <v>4210.6</v>
      </c>
      <c r="E5158" s="20">
        <v>0.347942941611813</v>
      </c>
    </row>
    <row r="5159" hidden="1">
      <c r="A5159" s="20" t="s">
        <v>10380</v>
      </c>
      <c r="B5159" s="20" t="s">
        <v>10381</v>
      </c>
      <c r="C5159" s="20" t="s">
        <v>73</v>
      </c>
      <c r="D5159" s="20">
        <v>16033.01</v>
      </c>
      <c r="E5159" s="20">
        <v>0.638599943490157</v>
      </c>
    </row>
    <row r="5160" hidden="1">
      <c r="A5160" s="20" t="s">
        <v>10382</v>
      </c>
      <c r="B5160" s="20" t="s">
        <v>10383</v>
      </c>
      <c r="C5160" s="20" t="s">
        <v>60</v>
      </c>
      <c r="D5160" s="20">
        <v>881.08</v>
      </c>
      <c r="E5160" s="20">
        <v>0.29433925599121</v>
      </c>
    </row>
    <row r="5161" hidden="1">
      <c r="A5161" s="20" t="s">
        <v>10384</v>
      </c>
      <c r="B5161" s="20" t="s">
        <v>10385</v>
      </c>
      <c r="C5161" s="20" t="s">
        <v>84</v>
      </c>
      <c r="D5161" s="20">
        <v>3824.8</v>
      </c>
      <c r="E5161" s="20">
        <v>0.334365049831756</v>
      </c>
    </row>
    <row r="5162" hidden="1">
      <c r="A5162" s="20" t="s">
        <v>10386</v>
      </c>
      <c r="B5162" s="20" t="s">
        <v>10387</v>
      </c>
      <c r="C5162" s="20" t="s">
        <v>87</v>
      </c>
      <c r="D5162" s="20">
        <v>1429.34</v>
      </c>
      <c r="E5162" s="20">
        <v>0.158695987062446</v>
      </c>
    </row>
    <row r="5163" hidden="1">
      <c r="A5163" s="20" t="s">
        <v>10388</v>
      </c>
      <c r="B5163" s="20" t="s">
        <v>10389</v>
      </c>
      <c r="C5163" s="20" t="s">
        <v>90</v>
      </c>
      <c r="D5163" s="20">
        <v>1306.61</v>
      </c>
      <c r="E5163" s="20">
        <v>0.72727671192366</v>
      </c>
    </row>
    <row r="5164" hidden="1">
      <c r="A5164" s="20" t="s">
        <v>10390</v>
      </c>
      <c r="B5164" s="20" t="s">
        <v>10391</v>
      </c>
      <c r="C5164" s="20" t="s">
        <v>141</v>
      </c>
      <c r="D5164" s="20">
        <v>326.31</v>
      </c>
      <c r="E5164" s="20">
        <v>0.600742983648466</v>
      </c>
    </row>
    <row r="5165" hidden="1">
      <c r="A5165" s="20" t="s">
        <v>10392</v>
      </c>
      <c r="B5165" s="20" t="s">
        <v>10393</v>
      </c>
      <c r="C5165" s="20" t="s">
        <v>60</v>
      </c>
      <c r="D5165" s="20">
        <v>1818.5</v>
      </c>
      <c r="E5165" s="20">
        <v>0.185743554531742</v>
      </c>
    </row>
    <row r="5166" hidden="1">
      <c r="A5166" s="20" t="s">
        <v>10394</v>
      </c>
      <c r="B5166" s="20" t="s">
        <v>10395</v>
      </c>
      <c r="C5166" s="20" t="s">
        <v>87</v>
      </c>
      <c r="D5166" s="20">
        <v>1935.66</v>
      </c>
      <c r="E5166" s="20">
        <v>0.149085378398904</v>
      </c>
    </row>
    <row r="5167" hidden="1">
      <c r="A5167" s="20" t="s">
        <v>10396</v>
      </c>
      <c r="B5167" s="20" t="s">
        <v>10397</v>
      </c>
      <c r="C5167" s="20" t="s">
        <v>173</v>
      </c>
      <c r="D5167" s="20">
        <v>3942.48</v>
      </c>
      <c r="E5167" s="20">
        <v>0.161794293149991</v>
      </c>
    </row>
    <row r="5168" hidden="1">
      <c r="A5168" s="20" t="s">
        <v>10398</v>
      </c>
      <c r="B5168" s="20" t="s">
        <v>10399</v>
      </c>
      <c r="C5168" s="20" t="s">
        <v>95</v>
      </c>
      <c r="D5168" s="20">
        <v>990.83</v>
      </c>
      <c r="E5168" s="20">
        <v>0.38348468413835</v>
      </c>
    </row>
    <row r="5169" hidden="1">
      <c r="A5169" s="20" t="s">
        <v>10400</v>
      </c>
      <c r="B5169" s="20" t="s">
        <v>10401</v>
      </c>
      <c r="C5169" s="20" t="s">
        <v>278</v>
      </c>
      <c r="D5169" s="20">
        <v>3923.73</v>
      </c>
      <c r="E5169" s="20">
        <v>0.244335841001776</v>
      </c>
    </row>
    <row r="5170" hidden="1">
      <c r="A5170" s="20" t="s">
        <v>10402</v>
      </c>
      <c r="B5170" s="20" t="s">
        <v>10403</v>
      </c>
      <c r="C5170" s="20" t="s">
        <v>66</v>
      </c>
      <c r="D5170" s="20">
        <v>4735.7</v>
      </c>
      <c r="E5170" s="20">
        <v>0.185476560575538</v>
      </c>
    </row>
    <row r="5171" hidden="1">
      <c r="A5171" s="20" t="s">
        <v>10404</v>
      </c>
      <c r="B5171" s="20" t="s">
        <v>10405</v>
      </c>
      <c r="C5171" s="20" t="s">
        <v>460</v>
      </c>
      <c r="D5171" s="20">
        <v>5021.16</v>
      </c>
      <c r="E5171" s="20">
        <v>0.223404854998181</v>
      </c>
    </row>
    <row r="5172" hidden="1">
      <c r="A5172" s="20" t="s">
        <v>10406</v>
      </c>
      <c r="B5172" s="20" t="s">
        <v>10407</v>
      </c>
      <c r="C5172" s="20" t="s">
        <v>125</v>
      </c>
      <c r="D5172" s="20">
        <v>7514.41</v>
      </c>
      <c r="E5172" s="20">
        <v>0.72264666911875</v>
      </c>
    </row>
    <row r="5173" hidden="1">
      <c r="A5173" s="20" t="s">
        <v>10408</v>
      </c>
      <c r="B5173" s="20" t="s">
        <v>10409</v>
      </c>
      <c r="C5173" s="20" t="s">
        <v>73</v>
      </c>
      <c r="D5173" s="20">
        <v>7621.17</v>
      </c>
      <c r="E5173" s="20">
        <v>0.732495318584125</v>
      </c>
    </row>
    <row r="5174" hidden="1">
      <c r="A5174" s="20" t="s">
        <v>10410</v>
      </c>
      <c r="B5174" s="20" t="s">
        <v>10411</v>
      </c>
      <c r="C5174" s="20" t="s">
        <v>87</v>
      </c>
      <c r="D5174" s="20">
        <v>4124.79</v>
      </c>
      <c r="E5174" s="20">
        <v>0.247391031873388</v>
      </c>
    </row>
    <row r="5175" hidden="1">
      <c r="A5175" s="20" t="s">
        <v>10412</v>
      </c>
      <c r="B5175" s="20" t="s">
        <v>10413</v>
      </c>
      <c r="C5175" s="20" t="s">
        <v>431</v>
      </c>
      <c r="D5175" s="20">
        <v>146.14</v>
      </c>
      <c r="E5175" s="20">
        <v>0.824056125848211</v>
      </c>
    </row>
    <row r="5176" hidden="1">
      <c r="A5176" s="20" t="s">
        <v>10414</v>
      </c>
      <c r="B5176" s="20" t="s">
        <v>10415</v>
      </c>
      <c r="C5176" s="20" t="s">
        <v>87</v>
      </c>
      <c r="D5176" s="20">
        <v>164.06</v>
      </c>
      <c r="E5176" s="20">
        <v>0.840465198067148</v>
      </c>
    </row>
    <row r="5177" hidden="1">
      <c r="A5177" s="20" t="s">
        <v>10416</v>
      </c>
      <c r="B5177" s="20" t="s">
        <v>10417</v>
      </c>
      <c r="C5177" s="20" t="s">
        <v>66</v>
      </c>
      <c r="D5177" s="20">
        <v>2630.54</v>
      </c>
      <c r="E5177" s="20">
        <v>0.157947674117383</v>
      </c>
    </row>
    <row r="5178" hidden="1">
      <c r="A5178" s="20" t="s">
        <v>10418</v>
      </c>
      <c r="B5178" s="20" t="s">
        <v>10419</v>
      </c>
      <c r="C5178" s="20" t="s">
        <v>87</v>
      </c>
      <c r="D5178" s="20">
        <v>1253.85</v>
      </c>
      <c r="E5178" s="20">
        <v>0.923358107777995</v>
      </c>
    </row>
    <row r="5179" hidden="1">
      <c r="A5179" s="20" t="s">
        <v>10420</v>
      </c>
      <c r="B5179" s="20" t="s">
        <v>10421</v>
      </c>
      <c r="C5179" s="20" t="s">
        <v>95</v>
      </c>
      <c r="D5179" s="20">
        <v>22996.65</v>
      </c>
      <c r="E5179" s="20">
        <v>0.523392307455411</v>
      </c>
    </row>
    <row r="5180" hidden="1">
      <c r="A5180" s="20" t="s">
        <v>10422</v>
      </c>
      <c r="B5180" s="20" t="s">
        <v>10423</v>
      </c>
      <c r="C5180" s="20" t="s">
        <v>173</v>
      </c>
      <c r="D5180" s="20">
        <v>1851.46</v>
      </c>
      <c r="E5180" s="20">
        <v>0.919145348934262</v>
      </c>
    </row>
    <row r="5181" hidden="1">
      <c r="A5181" s="20" t="s">
        <v>10424</v>
      </c>
      <c r="B5181" s="20" t="s">
        <v>10425</v>
      </c>
      <c r="C5181" s="20" t="s">
        <v>141</v>
      </c>
      <c r="D5181" s="20">
        <v>420.14</v>
      </c>
      <c r="E5181" s="20">
        <v>0.653533222580418</v>
      </c>
    </row>
    <row r="5182" hidden="1">
      <c r="A5182" s="20" t="s">
        <v>10426</v>
      </c>
      <c r="B5182" s="20" t="s">
        <v>10427</v>
      </c>
      <c r="C5182" s="20" t="s">
        <v>76</v>
      </c>
      <c r="D5182" s="20">
        <v>34170.96</v>
      </c>
      <c r="E5182" s="20">
        <v>0.957024814331936</v>
      </c>
    </row>
    <row r="5183" hidden="1">
      <c r="A5183" s="20" t="s">
        <v>10428</v>
      </c>
      <c r="B5183" s="20" t="s">
        <v>10429</v>
      </c>
      <c r="C5183" s="20" t="s">
        <v>84</v>
      </c>
      <c r="D5183" s="20">
        <v>6624.6</v>
      </c>
      <c r="E5183" s="20">
        <v>0.20049966816979</v>
      </c>
    </row>
    <row r="5184" hidden="1">
      <c r="A5184" s="20" t="s">
        <v>10430</v>
      </c>
      <c r="B5184" s="20" t="s">
        <v>10431</v>
      </c>
      <c r="C5184" s="20" t="s">
        <v>66</v>
      </c>
      <c r="D5184" s="20">
        <v>13777.51</v>
      </c>
      <c r="E5184" s="20">
        <v>0.141314611690273</v>
      </c>
    </row>
    <row r="5185" hidden="1">
      <c r="A5185" s="20" t="s">
        <v>10432</v>
      </c>
      <c r="B5185" s="20" t="s">
        <v>10433</v>
      </c>
      <c r="C5185" s="20" t="s">
        <v>141</v>
      </c>
      <c r="D5185" s="20">
        <v>730.64</v>
      </c>
      <c r="E5185" s="20">
        <v>0.745373746490772</v>
      </c>
    </row>
    <row r="5186" hidden="1">
      <c r="A5186" s="20" t="s">
        <v>10434</v>
      </c>
      <c r="B5186" s="20" t="s">
        <v>10435</v>
      </c>
      <c r="C5186" s="20" t="s">
        <v>141</v>
      </c>
      <c r="D5186" s="20">
        <v>1220.28</v>
      </c>
      <c r="E5186" s="20">
        <v>0.750069821170789</v>
      </c>
    </row>
    <row r="5187" hidden="1">
      <c r="A5187" s="20" t="s">
        <v>10436</v>
      </c>
      <c r="B5187" s="20" t="s">
        <v>10437</v>
      </c>
      <c r="C5187" s="20" t="s">
        <v>84</v>
      </c>
      <c r="D5187" s="20">
        <v>650.0</v>
      </c>
      <c r="E5187" s="20">
        <v>0.554043624581774</v>
      </c>
    </row>
    <row r="5188" hidden="1">
      <c r="A5188" s="20" t="s">
        <v>10438</v>
      </c>
      <c r="B5188" s="20" t="s">
        <v>10439</v>
      </c>
      <c r="C5188" s="20" t="s">
        <v>87</v>
      </c>
      <c r="D5188" s="20">
        <v>5196.25</v>
      </c>
      <c r="E5188" s="20">
        <v>0.163635087938601</v>
      </c>
    </row>
    <row r="5189" hidden="1">
      <c r="A5189" s="20" t="s">
        <v>10440</v>
      </c>
      <c r="B5189" s="20" t="s">
        <v>10441</v>
      </c>
      <c r="C5189" s="20" t="s">
        <v>60</v>
      </c>
      <c r="D5189" s="20">
        <v>3172.42</v>
      </c>
      <c r="E5189" s="20">
        <v>0.142606094120519</v>
      </c>
    </row>
    <row r="5190" hidden="1">
      <c r="A5190" s="20" t="s">
        <v>10442</v>
      </c>
      <c r="B5190" s="20" t="s">
        <v>10443</v>
      </c>
      <c r="C5190" s="20" t="s">
        <v>87</v>
      </c>
      <c r="D5190" s="20">
        <v>177242.68</v>
      </c>
      <c r="E5190" s="20">
        <v>0.966339210124029</v>
      </c>
    </row>
    <row r="5191" hidden="1">
      <c r="A5191" s="20" t="s">
        <v>10444</v>
      </c>
      <c r="B5191" s="20" t="s">
        <v>10445</v>
      </c>
      <c r="C5191" s="20" t="s">
        <v>87</v>
      </c>
      <c r="D5191" s="20">
        <v>798.3</v>
      </c>
      <c r="E5191" s="20">
        <v>0.221540497658086</v>
      </c>
    </row>
    <row r="5192" hidden="1">
      <c r="A5192" s="20" t="s">
        <v>10446</v>
      </c>
      <c r="B5192" s="20" t="s">
        <v>10447</v>
      </c>
      <c r="C5192" s="20" t="s">
        <v>73</v>
      </c>
      <c r="D5192" s="20">
        <v>10725.45</v>
      </c>
      <c r="E5192" s="20">
        <v>0.252174897040749</v>
      </c>
    </row>
    <row r="5193" hidden="1">
      <c r="A5193" s="20" t="s">
        <v>10448</v>
      </c>
      <c r="B5193" s="20" t="s">
        <v>10449</v>
      </c>
      <c r="C5193" s="20" t="s">
        <v>173</v>
      </c>
      <c r="D5193" s="20">
        <v>46536.48</v>
      </c>
      <c r="E5193" s="20">
        <v>0.81706912988426</v>
      </c>
    </row>
    <row r="5194" hidden="1">
      <c r="A5194" s="20" t="s">
        <v>10450</v>
      </c>
      <c r="B5194" s="20" t="s">
        <v>10451</v>
      </c>
      <c r="C5194" s="20" t="s">
        <v>63</v>
      </c>
      <c r="D5194" s="20">
        <v>92.43</v>
      </c>
      <c r="E5194" s="20">
        <v>0.583885994135543</v>
      </c>
    </row>
    <row r="5195" hidden="1">
      <c r="A5195" s="20" t="s">
        <v>10452</v>
      </c>
      <c r="B5195" s="20" t="s">
        <v>10453</v>
      </c>
      <c r="C5195" s="20" t="s">
        <v>294</v>
      </c>
      <c r="D5195" s="20">
        <v>1614.86</v>
      </c>
      <c r="E5195" s="20">
        <v>0.145216932397961</v>
      </c>
    </row>
    <row r="5196" hidden="1">
      <c r="A5196" s="20" t="s">
        <v>10454</v>
      </c>
      <c r="B5196" s="20" t="s">
        <v>10455</v>
      </c>
      <c r="C5196" s="20" t="s">
        <v>63</v>
      </c>
      <c r="D5196" s="20">
        <v>12115.17</v>
      </c>
      <c r="E5196" s="20">
        <v>0.407118601246478</v>
      </c>
    </row>
    <row r="5197" hidden="1">
      <c r="A5197" s="20" t="s">
        <v>10456</v>
      </c>
      <c r="B5197" s="20" t="s">
        <v>10457</v>
      </c>
      <c r="C5197" s="20" t="s">
        <v>60</v>
      </c>
      <c r="D5197" s="20">
        <v>826.58</v>
      </c>
      <c r="E5197" s="20">
        <v>0.179150827380646</v>
      </c>
    </row>
    <row r="5198" hidden="1">
      <c r="A5198" s="20" t="s">
        <v>10458</v>
      </c>
      <c r="B5198" s="20" t="s">
        <v>10459</v>
      </c>
      <c r="C5198" s="20" t="s">
        <v>141</v>
      </c>
      <c r="D5198" s="20">
        <v>2642.36</v>
      </c>
      <c r="E5198" s="20">
        <v>0.142491541768354</v>
      </c>
    </row>
    <row r="5199" hidden="1">
      <c r="A5199" s="20" t="s">
        <v>10460</v>
      </c>
      <c r="B5199" s="20" t="s">
        <v>10461</v>
      </c>
      <c r="C5199" s="20" t="s">
        <v>122</v>
      </c>
      <c r="D5199" s="20">
        <v>56663.12</v>
      </c>
      <c r="E5199" s="20">
        <v>0.252708491664627</v>
      </c>
    </row>
    <row r="5200" hidden="1">
      <c r="A5200" s="20" t="s">
        <v>10462</v>
      </c>
      <c r="B5200" s="20" t="s">
        <v>10463</v>
      </c>
      <c r="C5200" s="20" t="s">
        <v>141</v>
      </c>
      <c r="D5200" s="20">
        <v>1922.72</v>
      </c>
      <c r="E5200" s="20">
        <v>0.262859720282524</v>
      </c>
    </row>
    <row r="5201" hidden="1">
      <c r="A5201" s="20" t="s">
        <v>10464</v>
      </c>
      <c r="B5201" s="20" t="s">
        <v>10465</v>
      </c>
      <c r="C5201" s="20" t="s">
        <v>291</v>
      </c>
      <c r="D5201" s="20">
        <v>2478.43</v>
      </c>
      <c r="E5201" s="20">
        <v>0.576551948439623</v>
      </c>
    </row>
    <row r="5202" hidden="1">
      <c r="A5202" s="20" t="s">
        <v>10466</v>
      </c>
      <c r="B5202" s="20" t="s">
        <v>10467</v>
      </c>
      <c r="C5202" s="20" t="s">
        <v>87</v>
      </c>
      <c r="D5202" s="20">
        <v>304.92</v>
      </c>
      <c r="E5202" s="20">
        <v>0.235368401518636</v>
      </c>
    </row>
    <row r="5203" hidden="1">
      <c r="A5203" s="20" t="s">
        <v>10468</v>
      </c>
      <c r="B5203" s="20" t="s">
        <v>10469</v>
      </c>
      <c r="C5203" s="20" t="s">
        <v>122</v>
      </c>
      <c r="D5203" s="20">
        <v>1033.29</v>
      </c>
      <c r="E5203" s="20">
        <v>0.154819014834335</v>
      </c>
    </row>
    <row r="5204" hidden="1">
      <c r="A5204" s="20" t="s">
        <v>10470</v>
      </c>
      <c r="B5204" s="20" t="s">
        <v>10471</v>
      </c>
      <c r="C5204" s="20" t="s">
        <v>173</v>
      </c>
      <c r="D5204" s="20">
        <v>2809.29</v>
      </c>
      <c r="E5204" s="20">
        <v>0.503315819237419</v>
      </c>
    </row>
    <row r="5205" hidden="1">
      <c r="A5205" s="20" t="s">
        <v>10472</v>
      </c>
      <c r="B5205" s="20" t="s">
        <v>10473</v>
      </c>
      <c r="C5205" s="20" t="s">
        <v>66</v>
      </c>
      <c r="D5205" s="20">
        <v>694.2</v>
      </c>
      <c r="E5205" s="20">
        <v>0.13848449067649</v>
      </c>
    </row>
    <row r="5206" hidden="1">
      <c r="A5206" s="20" t="s">
        <v>10474</v>
      </c>
      <c r="B5206" s="20" t="s">
        <v>10475</v>
      </c>
      <c r="C5206" s="20" t="s">
        <v>84</v>
      </c>
      <c r="D5206" s="20">
        <v>4488.2</v>
      </c>
      <c r="E5206" s="20">
        <v>0.239170097393992</v>
      </c>
    </row>
    <row r="5207" hidden="1">
      <c r="A5207" s="20" t="s">
        <v>10476</v>
      </c>
      <c r="B5207" s="20" t="s">
        <v>10477</v>
      </c>
      <c r="C5207" s="20" t="s">
        <v>66</v>
      </c>
      <c r="D5207" s="20">
        <v>1171.28</v>
      </c>
      <c r="E5207" s="20">
        <v>0.295737426300469</v>
      </c>
    </row>
    <row r="5208" hidden="1">
      <c r="A5208" s="20" t="s">
        <v>10478</v>
      </c>
      <c r="B5208" s="20" t="s">
        <v>10479</v>
      </c>
      <c r="C5208" s="20" t="s">
        <v>84</v>
      </c>
      <c r="D5208" s="20">
        <v>2936.6</v>
      </c>
      <c r="E5208" s="20">
        <v>0.226551598753041</v>
      </c>
    </row>
    <row r="5209" hidden="1">
      <c r="A5209" s="20" t="s">
        <v>10480</v>
      </c>
      <c r="B5209" s="20" t="s">
        <v>10481</v>
      </c>
      <c r="C5209" s="20" t="s">
        <v>76</v>
      </c>
      <c r="D5209" s="20">
        <v>6066.19</v>
      </c>
      <c r="E5209" s="20">
        <v>0.281391287278209</v>
      </c>
    </row>
    <row r="5210" hidden="1">
      <c r="A5210" s="20" t="s">
        <v>10482</v>
      </c>
      <c r="B5210" s="20" t="s">
        <v>10483</v>
      </c>
      <c r="C5210" s="20" t="s">
        <v>259</v>
      </c>
      <c r="D5210" s="20">
        <v>1181.75</v>
      </c>
      <c r="E5210" s="20">
        <v>0.290798850431819</v>
      </c>
    </row>
    <row r="5211" hidden="1">
      <c r="A5211" s="20" t="s">
        <v>10484</v>
      </c>
      <c r="B5211" s="20" t="s">
        <v>10485</v>
      </c>
      <c r="C5211" s="20" t="s">
        <v>66</v>
      </c>
      <c r="D5211" s="20">
        <v>859.48</v>
      </c>
      <c r="E5211" s="20">
        <v>0.204141052629805</v>
      </c>
    </row>
    <row r="5212" hidden="1">
      <c r="A5212" s="20" t="s">
        <v>10486</v>
      </c>
      <c r="B5212" s="20" t="s">
        <v>10487</v>
      </c>
      <c r="C5212" s="20" t="s">
        <v>460</v>
      </c>
      <c r="D5212" s="20">
        <v>9582.37</v>
      </c>
      <c r="E5212" s="20">
        <v>0.20007956485048</v>
      </c>
    </row>
    <row r="5213" hidden="1">
      <c r="A5213" s="20" t="s">
        <v>10488</v>
      </c>
      <c r="B5213" s="20" t="s">
        <v>10489</v>
      </c>
      <c r="C5213" s="20" t="s">
        <v>87</v>
      </c>
      <c r="D5213" s="20">
        <v>37.32</v>
      </c>
      <c r="E5213" s="20">
        <v>0.48661869316407</v>
      </c>
    </row>
    <row r="5214" hidden="1">
      <c r="A5214" s="20" t="s">
        <v>10490</v>
      </c>
      <c r="B5214" s="20" t="s">
        <v>10491</v>
      </c>
      <c r="C5214" s="20" t="s">
        <v>90</v>
      </c>
      <c r="D5214" s="20">
        <v>10261.12</v>
      </c>
      <c r="E5214" s="20">
        <v>0.225710114850886</v>
      </c>
    </row>
    <row r="5215" hidden="1">
      <c r="A5215" s="20" t="s">
        <v>10492</v>
      </c>
      <c r="B5215" s="20" t="s">
        <v>10493</v>
      </c>
      <c r="C5215" s="20" t="s">
        <v>173</v>
      </c>
      <c r="D5215" s="20">
        <v>1833.56</v>
      </c>
      <c r="E5215" s="20">
        <v>0.298806277030096</v>
      </c>
    </row>
    <row r="5216" hidden="1">
      <c r="A5216" s="20" t="s">
        <v>10494</v>
      </c>
      <c r="B5216" s="20" t="s">
        <v>10495</v>
      </c>
      <c r="C5216" s="20" t="s">
        <v>90</v>
      </c>
      <c r="D5216" s="20">
        <v>69.03</v>
      </c>
      <c r="E5216" s="20">
        <v>0.568762431726739</v>
      </c>
    </row>
    <row r="5217" hidden="1">
      <c r="A5217" s="20" t="s">
        <v>10496</v>
      </c>
      <c r="B5217" s="20" t="s">
        <v>10497</v>
      </c>
      <c r="C5217" s="20" t="s">
        <v>84</v>
      </c>
      <c r="D5217" s="20">
        <v>5582.8</v>
      </c>
      <c r="E5217" s="20">
        <v>0.372078271108791</v>
      </c>
    </row>
    <row r="5218" hidden="1">
      <c r="A5218" s="20" t="s">
        <v>10498</v>
      </c>
      <c r="B5218" s="20" t="s">
        <v>10499</v>
      </c>
      <c r="C5218" s="20" t="s">
        <v>87</v>
      </c>
      <c r="D5218" s="20">
        <v>1917.31</v>
      </c>
      <c r="E5218" s="20">
        <v>0.152266878748532</v>
      </c>
    </row>
    <row r="5219" hidden="1">
      <c r="A5219" s="20" t="s">
        <v>10500</v>
      </c>
      <c r="B5219" s="20" t="s">
        <v>10501</v>
      </c>
      <c r="C5219" s="20" t="s">
        <v>66</v>
      </c>
      <c r="D5219" s="20">
        <v>10428.73</v>
      </c>
      <c r="E5219" s="20">
        <v>0.277579761400063</v>
      </c>
    </row>
    <row r="5220" hidden="1">
      <c r="A5220" s="20" t="s">
        <v>10502</v>
      </c>
      <c r="B5220" s="20" t="s">
        <v>10503</v>
      </c>
      <c r="C5220" s="20" t="s">
        <v>60</v>
      </c>
      <c r="D5220" s="20">
        <v>63036.17</v>
      </c>
      <c r="E5220" s="20">
        <v>0.180397117339573</v>
      </c>
    </row>
    <row r="5221" hidden="1">
      <c r="A5221" s="20" t="s">
        <v>10504</v>
      </c>
      <c r="B5221" s="20" t="s">
        <v>10505</v>
      </c>
      <c r="C5221" s="20" t="s">
        <v>122</v>
      </c>
      <c r="D5221" s="20">
        <v>5707.79</v>
      </c>
      <c r="E5221" s="20">
        <v>0.651568145422605</v>
      </c>
    </row>
    <row r="5222" hidden="1">
      <c r="A5222" s="20" t="s">
        <v>10506</v>
      </c>
      <c r="B5222" s="20" t="s">
        <v>10507</v>
      </c>
      <c r="C5222" s="20" t="s">
        <v>294</v>
      </c>
      <c r="D5222" s="20">
        <v>1167.36</v>
      </c>
      <c r="E5222" s="20">
        <v>0.90485734286313</v>
      </c>
    </row>
    <row r="5223" hidden="1">
      <c r="A5223" s="20" t="s">
        <v>10508</v>
      </c>
      <c r="B5223" s="20" t="s">
        <v>10509</v>
      </c>
      <c r="C5223" s="20" t="s">
        <v>114</v>
      </c>
      <c r="D5223" s="20">
        <v>3206.08</v>
      </c>
      <c r="E5223" s="20">
        <v>0.87187891335927</v>
      </c>
    </row>
    <row r="5224" hidden="1">
      <c r="A5224" s="20" t="s">
        <v>10510</v>
      </c>
      <c r="B5224" s="20" t="s">
        <v>10511</v>
      </c>
      <c r="C5224" s="20" t="s">
        <v>84</v>
      </c>
      <c r="D5224" s="20">
        <v>4131.2</v>
      </c>
      <c r="E5224" s="20">
        <v>0.290742490024257</v>
      </c>
    </row>
    <row r="5225" hidden="1">
      <c r="A5225" s="20" t="s">
        <v>10512</v>
      </c>
      <c r="B5225" s="20" t="s">
        <v>10513</v>
      </c>
      <c r="C5225" s="20" t="s">
        <v>431</v>
      </c>
      <c r="D5225" s="20">
        <v>867.71</v>
      </c>
      <c r="E5225" s="20">
        <v>0.570815856006032</v>
      </c>
    </row>
    <row r="5226" hidden="1">
      <c r="A5226" s="20" t="s">
        <v>10514</v>
      </c>
      <c r="B5226" s="20" t="s">
        <v>10515</v>
      </c>
      <c r="C5226" s="20" t="s">
        <v>95</v>
      </c>
      <c r="D5226" s="20">
        <v>2397.13</v>
      </c>
      <c r="E5226" s="20">
        <v>0.587551494601262</v>
      </c>
    </row>
    <row r="5227" hidden="1">
      <c r="A5227" s="20" t="s">
        <v>10516</v>
      </c>
      <c r="B5227" s="20" t="s">
        <v>10517</v>
      </c>
      <c r="C5227" s="20" t="s">
        <v>128</v>
      </c>
      <c r="D5227" s="20">
        <v>5813.07</v>
      </c>
      <c r="E5227" s="20">
        <v>0.271022757074123</v>
      </c>
    </row>
    <row r="5228" hidden="1">
      <c r="A5228" s="20" t="s">
        <v>10518</v>
      </c>
      <c r="B5228" s="20" t="s">
        <v>10519</v>
      </c>
      <c r="C5228" s="20" t="s">
        <v>84</v>
      </c>
      <c r="D5228" s="20">
        <v>1555.2</v>
      </c>
      <c r="E5228" s="20">
        <v>0.206166155458286</v>
      </c>
    </row>
    <row r="5229" hidden="1">
      <c r="A5229" s="20" t="s">
        <v>10520</v>
      </c>
      <c r="B5229" s="20" t="s">
        <v>10521</v>
      </c>
      <c r="C5229" s="20" t="s">
        <v>66</v>
      </c>
      <c r="D5229" s="20">
        <v>5111.15</v>
      </c>
      <c r="E5229" s="20">
        <v>0.485749355509913</v>
      </c>
    </row>
    <row r="5230" hidden="1">
      <c r="A5230" s="20" t="s">
        <v>10522</v>
      </c>
      <c r="B5230" s="20" t="s">
        <v>10523</v>
      </c>
      <c r="C5230" s="20" t="s">
        <v>294</v>
      </c>
      <c r="D5230" s="20">
        <v>2147.3</v>
      </c>
      <c r="E5230" s="20">
        <v>0.138480589442469</v>
      </c>
    </row>
    <row r="5231" hidden="1">
      <c r="A5231" s="20" t="s">
        <v>10524</v>
      </c>
      <c r="B5231" s="20" t="s">
        <v>10525</v>
      </c>
      <c r="C5231" s="20" t="s">
        <v>141</v>
      </c>
      <c r="D5231" s="20">
        <v>2176.39</v>
      </c>
      <c r="E5231" s="20">
        <v>0.203170707217639</v>
      </c>
    </row>
    <row r="5232" hidden="1">
      <c r="A5232" s="20" t="s">
        <v>10526</v>
      </c>
      <c r="B5232" s="20" t="s">
        <v>10527</v>
      </c>
      <c r="C5232" s="20" t="s">
        <v>117</v>
      </c>
      <c r="D5232" s="20">
        <v>3815.77</v>
      </c>
      <c r="E5232" s="20">
        <v>0.469661303773484</v>
      </c>
    </row>
    <row r="5233" hidden="1">
      <c r="A5233" s="20" t="s">
        <v>10528</v>
      </c>
      <c r="B5233" s="20" t="s">
        <v>10529</v>
      </c>
      <c r="C5233" s="20" t="s">
        <v>66</v>
      </c>
      <c r="D5233" s="20">
        <v>1482.32</v>
      </c>
      <c r="E5233" s="20">
        <v>0.148556007752487</v>
      </c>
    </row>
    <row r="5234">
      <c r="A5234" s="20" t="s">
        <v>10530</v>
      </c>
      <c r="B5234" s="20" t="s">
        <v>10531</v>
      </c>
      <c r="C5234" s="20" t="s">
        <v>60</v>
      </c>
      <c r="D5234" s="20">
        <v>3392.42</v>
      </c>
      <c r="E5234" s="20">
        <v>0.683755042543801</v>
      </c>
    </row>
    <row r="5235" hidden="1">
      <c r="A5235" s="20" t="s">
        <v>10532</v>
      </c>
      <c r="B5235" s="20" t="s">
        <v>10533</v>
      </c>
      <c r="C5235" s="20" t="s">
        <v>60</v>
      </c>
      <c r="D5235" s="20">
        <v>2233.83</v>
      </c>
      <c r="E5235" s="20">
        <v>0.12651725185325</v>
      </c>
    </row>
    <row r="5236" hidden="1">
      <c r="A5236" s="20" t="s">
        <v>10534</v>
      </c>
      <c r="B5236" s="20" t="s">
        <v>10535</v>
      </c>
      <c r="C5236" s="20" t="s">
        <v>73</v>
      </c>
      <c r="D5236" s="20">
        <v>5071.68</v>
      </c>
      <c r="E5236" s="20">
        <v>0.423769167314295</v>
      </c>
    </row>
    <row r="5237" hidden="1">
      <c r="A5237" s="20" t="s">
        <v>10536</v>
      </c>
      <c r="B5237" s="20" t="s">
        <v>10537</v>
      </c>
      <c r="C5237" s="20" t="s">
        <v>66</v>
      </c>
      <c r="D5237" s="20">
        <v>544.98</v>
      </c>
      <c r="E5237" s="20">
        <v>0.179268549540548</v>
      </c>
    </row>
    <row r="5238" hidden="1">
      <c r="A5238" s="20" t="s">
        <v>10538</v>
      </c>
      <c r="B5238" s="20" t="s">
        <v>10539</v>
      </c>
      <c r="C5238" s="20" t="s">
        <v>60</v>
      </c>
      <c r="D5238" s="20">
        <v>5689.33</v>
      </c>
      <c r="E5238" s="20">
        <v>0.133260982903672</v>
      </c>
    </row>
    <row r="5239" hidden="1">
      <c r="A5239" s="20" t="s">
        <v>10540</v>
      </c>
      <c r="B5239" s="20" t="s">
        <v>10541</v>
      </c>
      <c r="C5239" s="20" t="s">
        <v>128</v>
      </c>
      <c r="D5239" s="20">
        <v>3108.57</v>
      </c>
      <c r="E5239" s="20">
        <v>0.375783946782141</v>
      </c>
    </row>
    <row r="5240" hidden="1">
      <c r="A5240" s="20" t="s">
        <v>10542</v>
      </c>
      <c r="B5240" s="20" t="s">
        <v>10543</v>
      </c>
      <c r="C5240" s="20" t="s">
        <v>125</v>
      </c>
      <c r="D5240" s="20">
        <v>3196.45</v>
      </c>
      <c r="E5240" s="20">
        <v>0.956765383714768</v>
      </c>
    </row>
    <row r="5241" hidden="1">
      <c r="A5241" s="20" t="s">
        <v>10544</v>
      </c>
      <c r="B5241" s="20" t="s">
        <v>10545</v>
      </c>
      <c r="C5241" s="20" t="s">
        <v>87</v>
      </c>
      <c r="D5241" s="20">
        <v>287.33</v>
      </c>
      <c r="E5241" s="20">
        <v>0.332724658796513</v>
      </c>
    </row>
    <row r="5242" hidden="1">
      <c r="A5242" s="20" t="s">
        <v>10546</v>
      </c>
      <c r="B5242" s="20" t="s">
        <v>10547</v>
      </c>
      <c r="C5242" s="20" t="s">
        <v>63</v>
      </c>
      <c r="D5242" s="20">
        <v>5926.33</v>
      </c>
      <c r="E5242" s="20">
        <v>0.273335451874888</v>
      </c>
    </row>
    <row r="5243" hidden="1">
      <c r="A5243" s="20" t="s">
        <v>10548</v>
      </c>
      <c r="B5243" s="20" t="s">
        <v>10549</v>
      </c>
      <c r="C5243" s="20" t="s">
        <v>87</v>
      </c>
      <c r="D5243" s="20">
        <v>2899.74</v>
      </c>
      <c r="E5243" s="20">
        <v>0.811941128203543</v>
      </c>
    </row>
    <row r="5244" hidden="1">
      <c r="A5244" s="20" t="s">
        <v>10550</v>
      </c>
      <c r="B5244" s="20" t="s">
        <v>10551</v>
      </c>
      <c r="C5244" s="20" t="s">
        <v>87</v>
      </c>
      <c r="D5244" s="20">
        <v>2118.48</v>
      </c>
      <c r="E5244" s="20">
        <v>0.871744604883467</v>
      </c>
    </row>
    <row r="5245" hidden="1">
      <c r="A5245" s="20" t="s">
        <v>10552</v>
      </c>
      <c r="B5245" s="20" t="s">
        <v>10553</v>
      </c>
      <c r="C5245" s="20" t="s">
        <v>87</v>
      </c>
      <c r="D5245" s="20">
        <v>2516.45</v>
      </c>
      <c r="E5245" s="20">
        <v>0.176316392073184</v>
      </c>
    </row>
    <row r="5246" hidden="1">
      <c r="A5246" s="20" t="s">
        <v>10554</v>
      </c>
      <c r="B5246" s="20" t="s">
        <v>10555</v>
      </c>
      <c r="C5246" s="20" t="s">
        <v>84</v>
      </c>
      <c r="D5246" s="20">
        <v>3525.4</v>
      </c>
      <c r="E5246" s="20">
        <v>0.533102874358067</v>
      </c>
    </row>
    <row r="5247" hidden="1">
      <c r="A5247" s="20" t="s">
        <v>10556</v>
      </c>
      <c r="B5247" s="20" t="s">
        <v>10557</v>
      </c>
      <c r="C5247" s="20" t="s">
        <v>84</v>
      </c>
      <c r="D5247" s="20">
        <v>9562.0</v>
      </c>
      <c r="E5247" s="20">
        <v>0.660334538497694</v>
      </c>
    </row>
    <row r="5248" hidden="1">
      <c r="A5248" s="20" t="s">
        <v>10558</v>
      </c>
      <c r="B5248" s="20" t="s">
        <v>10559</v>
      </c>
      <c r="C5248" s="20" t="s">
        <v>84</v>
      </c>
      <c r="D5248" s="20">
        <v>5624.8</v>
      </c>
      <c r="E5248" s="20">
        <v>0.434260893906894</v>
      </c>
    </row>
    <row r="5249" hidden="1">
      <c r="A5249" s="20" t="s">
        <v>10560</v>
      </c>
      <c r="B5249" s="20" t="s">
        <v>10561</v>
      </c>
      <c r="C5249" s="20" t="s">
        <v>66</v>
      </c>
      <c r="D5249" s="20">
        <v>2011.43</v>
      </c>
      <c r="E5249" s="20">
        <v>0.199553132247813</v>
      </c>
    </row>
    <row r="5250" hidden="1">
      <c r="A5250" s="20" t="s">
        <v>10562</v>
      </c>
      <c r="B5250" s="20" t="s">
        <v>10563</v>
      </c>
      <c r="C5250" s="20" t="s">
        <v>95</v>
      </c>
      <c r="D5250" s="20">
        <v>78792.42</v>
      </c>
      <c r="E5250" s="20">
        <v>0.501365765898322</v>
      </c>
    </row>
    <row r="5251" hidden="1">
      <c r="A5251" s="20" t="s">
        <v>10564</v>
      </c>
      <c r="B5251" s="20" t="s">
        <v>10565</v>
      </c>
      <c r="C5251" s="20" t="s">
        <v>76</v>
      </c>
      <c r="D5251" s="20">
        <v>2599.62</v>
      </c>
      <c r="E5251" s="20">
        <v>0.955413143750341</v>
      </c>
    </row>
    <row r="5252" hidden="1">
      <c r="A5252" s="20" t="s">
        <v>10566</v>
      </c>
      <c r="B5252" s="20" t="s">
        <v>10567</v>
      </c>
      <c r="C5252" s="20" t="s">
        <v>84</v>
      </c>
      <c r="D5252" s="20">
        <v>1590.0</v>
      </c>
      <c r="E5252" s="20">
        <v>0.678275706309963</v>
      </c>
    </row>
    <row r="5253" hidden="1">
      <c r="A5253" s="20" t="s">
        <v>10568</v>
      </c>
      <c r="B5253" s="20" t="s">
        <v>10569</v>
      </c>
      <c r="C5253" s="20" t="s">
        <v>117</v>
      </c>
      <c r="D5253" s="20">
        <v>129751.02</v>
      </c>
      <c r="E5253" s="20">
        <v>0.965879985135261</v>
      </c>
    </row>
    <row r="5254">
      <c r="A5254" s="20" t="s">
        <v>10570</v>
      </c>
      <c r="B5254" s="20" t="s">
        <v>10571</v>
      </c>
      <c r="C5254" s="20" t="s">
        <v>60</v>
      </c>
      <c r="D5254" s="20">
        <v>3365.75</v>
      </c>
      <c r="E5254" s="20">
        <v>0.593724419959111</v>
      </c>
    </row>
    <row r="5255" hidden="1">
      <c r="A5255" s="20" t="s">
        <v>10572</v>
      </c>
      <c r="B5255" s="20" t="s">
        <v>10573</v>
      </c>
      <c r="C5255" s="20" t="s">
        <v>220</v>
      </c>
      <c r="D5255" s="20">
        <v>2818.83</v>
      </c>
      <c r="E5255" s="20">
        <v>0.405468915528856</v>
      </c>
    </row>
    <row r="5256" hidden="1">
      <c r="A5256" s="20" t="s">
        <v>10574</v>
      </c>
      <c r="B5256" s="20" t="s">
        <v>10575</v>
      </c>
      <c r="C5256" s="20" t="s">
        <v>73</v>
      </c>
      <c r="D5256" s="20">
        <v>41055.04</v>
      </c>
      <c r="E5256" s="20">
        <v>0.622148195670929</v>
      </c>
    </row>
    <row r="5257" hidden="1">
      <c r="A5257" s="20" t="s">
        <v>10576</v>
      </c>
      <c r="B5257" s="20" t="s">
        <v>10577</v>
      </c>
      <c r="C5257" s="20" t="s">
        <v>87</v>
      </c>
      <c r="D5257" s="20">
        <v>3983.95</v>
      </c>
      <c r="E5257" s="20">
        <v>0.349236064111276</v>
      </c>
    </row>
    <row r="5258" hidden="1">
      <c r="A5258" s="20" t="s">
        <v>10578</v>
      </c>
      <c r="B5258" s="20" t="s">
        <v>10579</v>
      </c>
      <c r="C5258" s="20" t="s">
        <v>220</v>
      </c>
      <c r="D5258" s="20">
        <v>2221.97</v>
      </c>
      <c r="E5258" s="20">
        <v>0.395932074038586</v>
      </c>
    </row>
    <row r="5259" hidden="1">
      <c r="A5259" s="20" t="s">
        <v>10580</v>
      </c>
      <c r="B5259" s="20" t="s">
        <v>10581</v>
      </c>
      <c r="C5259" s="20" t="s">
        <v>198</v>
      </c>
      <c r="D5259" s="20">
        <v>1498.13</v>
      </c>
      <c r="E5259" s="20">
        <v>0.279323963407574</v>
      </c>
    </row>
    <row r="5260" hidden="1">
      <c r="A5260" s="20" t="s">
        <v>10582</v>
      </c>
      <c r="B5260" s="20" t="s">
        <v>10583</v>
      </c>
      <c r="C5260" s="20" t="s">
        <v>291</v>
      </c>
      <c r="D5260" s="20">
        <v>2691.3</v>
      </c>
      <c r="E5260" s="20">
        <v>0.547027313841857</v>
      </c>
    </row>
    <row r="5261" hidden="1">
      <c r="A5261" s="20" t="s">
        <v>10584</v>
      </c>
      <c r="B5261" s="20" t="s">
        <v>10585</v>
      </c>
      <c r="C5261" s="20" t="s">
        <v>66</v>
      </c>
      <c r="D5261" s="20">
        <v>2164.01</v>
      </c>
      <c r="E5261" s="20">
        <v>0.19052670853118</v>
      </c>
    </row>
    <row r="5262" hidden="1">
      <c r="A5262" s="20" t="s">
        <v>10586</v>
      </c>
      <c r="B5262" s="20" t="s">
        <v>10587</v>
      </c>
      <c r="C5262" s="20" t="s">
        <v>66</v>
      </c>
      <c r="D5262" s="20">
        <v>11437.47</v>
      </c>
      <c r="E5262" s="20">
        <v>0.361144077993167</v>
      </c>
    </row>
    <row r="5263" hidden="1">
      <c r="A5263" s="20" t="s">
        <v>10588</v>
      </c>
      <c r="B5263" s="20" t="s">
        <v>10589</v>
      </c>
      <c r="C5263" s="20" t="s">
        <v>76</v>
      </c>
      <c r="D5263" s="20">
        <v>1282.01</v>
      </c>
      <c r="E5263" s="20">
        <v>0.208847340473941</v>
      </c>
    </row>
    <row r="5264" hidden="1">
      <c r="A5264" s="20" t="s">
        <v>10590</v>
      </c>
      <c r="B5264" s="20" t="s">
        <v>10591</v>
      </c>
      <c r="C5264" s="20" t="s">
        <v>66</v>
      </c>
      <c r="D5264" s="20">
        <v>4221.88</v>
      </c>
      <c r="E5264" s="20">
        <v>0.713489180958022</v>
      </c>
    </row>
    <row r="5265" hidden="1">
      <c r="A5265" s="20" t="s">
        <v>10592</v>
      </c>
      <c r="B5265" s="20" t="s">
        <v>10593</v>
      </c>
      <c r="C5265" s="20" t="s">
        <v>66</v>
      </c>
      <c r="D5265" s="20">
        <v>3727.9</v>
      </c>
      <c r="E5265" s="20">
        <v>0.177366235889972</v>
      </c>
    </row>
    <row r="5266" hidden="1">
      <c r="A5266" s="20" t="s">
        <v>10594</v>
      </c>
      <c r="B5266" s="20" t="s">
        <v>10595</v>
      </c>
      <c r="C5266" s="20" t="s">
        <v>460</v>
      </c>
      <c r="D5266" s="20">
        <v>2740.25</v>
      </c>
      <c r="E5266" s="20">
        <v>0.149882665941807</v>
      </c>
    </row>
    <row r="5267" hidden="1">
      <c r="A5267" s="20" t="s">
        <v>10596</v>
      </c>
      <c r="B5267" s="20" t="s">
        <v>10597</v>
      </c>
      <c r="C5267" s="20" t="s">
        <v>90</v>
      </c>
      <c r="D5267" s="20">
        <v>3746.03</v>
      </c>
      <c r="E5267" s="20">
        <v>0.572113135869008</v>
      </c>
    </row>
    <row r="5268" hidden="1">
      <c r="A5268" s="20" t="s">
        <v>10598</v>
      </c>
      <c r="B5268" s="20" t="s">
        <v>10599</v>
      </c>
      <c r="C5268" s="20" t="s">
        <v>60</v>
      </c>
      <c r="D5268" s="20">
        <v>2134.08</v>
      </c>
      <c r="E5268" s="20">
        <v>0.339253051858609</v>
      </c>
    </row>
    <row r="5269" hidden="1">
      <c r="A5269" s="20" t="s">
        <v>10600</v>
      </c>
      <c r="B5269" s="20" t="s">
        <v>10601</v>
      </c>
      <c r="C5269" s="20" t="s">
        <v>76</v>
      </c>
      <c r="D5269" s="20">
        <v>5651.96</v>
      </c>
      <c r="E5269" s="20">
        <v>0.409607158418074</v>
      </c>
    </row>
    <row r="5270" hidden="1">
      <c r="A5270" s="20" t="s">
        <v>10602</v>
      </c>
      <c r="B5270" s="20" t="s">
        <v>10603</v>
      </c>
      <c r="C5270" s="20" t="s">
        <v>87</v>
      </c>
      <c r="D5270" s="20">
        <v>1854.23</v>
      </c>
      <c r="E5270" s="20">
        <v>0.45241387463269</v>
      </c>
    </row>
    <row r="5271" hidden="1">
      <c r="A5271" s="20" t="s">
        <v>10604</v>
      </c>
      <c r="B5271" s="20" t="s">
        <v>111</v>
      </c>
      <c r="C5271" s="20" t="s">
        <v>84</v>
      </c>
      <c r="D5271" s="20">
        <v>40.8</v>
      </c>
      <c r="E5271" s="20">
        <v>0.273371836277813</v>
      </c>
    </row>
    <row r="5272" hidden="1">
      <c r="A5272" s="20" t="s">
        <v>10605</v>
      </c>
      <c r="B5272" s="20" t="s">
        <v>10606</v>
      </c>
      <c r="C5272" s="20" t="s">
        <v>66</v>
      </c>
      <c r="D5272" s="20">
        <v>3625.08</v>
      </c>
      <c r="E5272" s="20">
        <v>0.153718780738426</v>
      </c>
    </row>
    <row r="5273" hidden="1">
      <c r="A5273" s="20" t="s">
        <v>10607</v>
      </c>
      <c r="B5273" s="20" t="s">
        <v>10608</v>
      </c>
      <c r="C5273" s="20" t="s">
        <v>84</v>
      </c>
      <c r="D5273" s="20">
        <v>12949.6</v>
      </c>
      <c r="E5273" s="20">
        <v>0.265228611680613</v>
      </c>
    </row>
    <row r="5274" hidden="1">
      <c r="A5274" s="20" t="s">
        <v>10609</v>
      </c>
      <c r="B5274" s="20" t="s">
        <v>10610</v>
      </c>
      <c r="C5274" s="20" t="s">
        <v>66</v>
      </c>
      <c r="D5274" s="20">
        <v>2143.34</v>
      </c>
      <c r="E5274" s="20">
        <v>0.361640982262431</v>
      </c>
    </row>
    <row r="5275" hidden="1">
      <c r="A5275" s="20" t="s">
        <v>10611</v>
      </c>
      <c r="B5275" s="20" t="s">
        <v>10612</v>
      </c>
      <c r="C5275" s="20" t="s">
        <v>84</v>
      </c>
      <c r="D5275" s="20">
        <v>5750.4</v>
      </c>
      <c r="E5275" s="20">
        <v>0.218674144003871</v>
      </c>
    </row>
    <row r="5276" hidden="1">
      <c r="A5276" s="20" t="s">
        <v>10613</v>
      </c>
      <c r="B5276" s="20" t="s">
        <v>10614</v>
      </c>
      <c r="C5276" s="20" t="s">
        <v>87</v>
      </c>
      <c r="D5276" s="20">
        <v>2805.28</v>
      </c>
      <c r="E5276" s="20">
        <v>0.326788609862977</v>
      </c>
    </row>
    <row r="5277" hidden="1">
      <c r="A5277" s="20" t="s">
        <v>10615</v>
      </c>
      <c r="B5277" s="20" t="s">
        <v>10616</v>
      </c>
      <c r="C5277" s="20" t="s">
        <v>460</v>
      </c>
      <c r="D5277" s="20">
        <v>2466.71</v>
      </c>
      <c r="E5277" s="20">
        <v>0.429530675559377</v>
      </c>
    </row>
    <row r="5278" hidden="1">
      <c r="A5278" s="20" t="s">
        <v>10617</v>
      </c>
      <c r="B5278" s="20" t="s">
        <v>10618</v>
      </c>
      <c r="C5278" s="20" t="s">
        <v>95</v>
      </c>
      <c r="D5278" s="20">
        <v>2616.03</v>
      </c>
      <c r="E5278" s="20">
        <v>0.396032034117446</v>
      </c>
    </row>
    <row r="5279" hidden="1">
      <c r="A5279" s="20" t="s">
        <v>10619</v>
      </c>
      <c r="B5279" s="20" t="s">
        <v>10620</v>
      </c>
      <c r="C5279" s="20" t="s">
        <v>294</v>
      </c>
      <c r="D5279" s="20">
        <v>3193.79</v>
      </c>
      <c r="E5279" s="20">
        <v>0.279612012655504</v>
      </c>
    </row>
    <row r="5280" hidden="1">
      <c r="A5280" s="20" t="s">
        <v>10621</v>
      </c>
      <c r="B5280" s="20" t="s">
        <v>10622</v>
      </c>
      <c r="C5280" s="20" t="s">
        <v>87</v>
      </c>
      <c r="D5280" s="20">
        <v>4434.73</v>
      </c>
      <c r="E5280" s="20">
        <v>0.235576020530513</v>
      </c>
    </row>
    <row r="5281" hidden="1">
      <c r="A5281" s="20" t="s">
        <v>10623</v>
      </c>
      <c r="B5281" s="20" t="s">
        <v>10624</v>
      </c>
      <c r="C5281" s="20" t="s">
        <v>90</v>
      </c>
      <c r="D5281" s="20">
        <v>2977.3</v>
      </c>
      <c r="E5281" s="20">
        <v>0.490343454478789</v>
      </c>
    </row>
    <row r="5282" hidden="1">
      <c r="A5282" s="20" t="s">
        <v>10625</v>
      </c>
      <c r="B5282" s="20" t="s">
        <v>10626</v>
      </c>
      <c r="C5282" s="20" t="s">
        <v>173</v>
      </c>
      <c r="D5282" s="20">
        <v>4196.4</v>
      </c>
      <c r="E5282" s="20">
        <v>0.193726688169925</v>
      </c>
    </row>
    <row r="5283" hidden="1">
      <c r="A5283" s="20" t="s">
        <v>10627</v>
      </c>
      <c r="B5283" s="20" t="s">
        <v>10628</v>
      </c>
      <c r="C5283" s="20" t="s">
        <v>117</v>
      </c>
      <c r="D5283" s="20">
        <v>1817.83</v>
      </c>
      <c r="E5283" s="20">
        <v>0.181550881988716</v>
      </c>
    </row>
    <row r="5284" hidden="1">
      <c r="A5284" s="20" t="s">
        <v>10629</v>
      </c>
      <c r="B5284" s="20" t="s">
        <v>10630</v>
      </c>
      <c r="C5284" s="20" t="s">
        <v>101</v>
      </c>
      <c r="D5284" s="20">
        <v>6080.21</v>
      </c>
      <c r="E5284" s="20">
        <v>0.297379473555778</v>
      </c>
    </row>
    <row r="5285" hidden="1">
      <c r="A5285" s="20" t="s">
        <v>10631</v>
      </c>
      <c r="B5285" s="20" t="s">
        <v>10632</v>
      </c>
      <c r="C5285" s="20" t="s">
        <v>87</v>
      </c>
      <c r="D5285" s="20">
        <v>8097.51</v>
      </c>
      <c r="E5285" s="20">
        <v>0.287204811202505</v>
      </c>
    </row>
    <row r="5286" hidden="1">
      <c r="A5286" s="20" t="s">
        <v>10633</v>
      </c>
      <c r="B5286" s="20" t="s">
        <v>10634</v>
      </c>
      <c r="C5286" s="20" t="s">
        <v>141</v>
      </c>
      <c r="D5286" s="20">
        <v>7688.35</v>
      </c>
      <c r="E5286" s="20">
        <v>0.169762589561529</v>
      </c>
    </row>
    <row r="5287" hidden="1">
      <c r="A5287" s="20" t="s">
        <v>10635</v>
      </c>
      <c r="B5287" s="20" t="s">
        <v>10636</v>
      </c>
      <c r="C5287" s="20" t="s">
        <v>60</v>
      </c>
      <c r="D5287" s="20">
        <v>6585.58</v>
      </c>
      <c r="E5287" s="20">
        <v>0.127318067793541</v>
      </c>
    </row>
    <row r="5288" hidden="1">
      <c r="A5288" s="20" t="s">
        <v>10637</v>
      </c>
      <c r="B5288" s="20" t="s">
        <v>10638</v>
      </c>
      <c r="C5288" s="20" t="s">
        <v>73</v>
      </c>
      <c r="D5288" s="20">
        <v>17286.88</v>
      </c>
      <c r="E5288" s="20">
        <v>0.526824250487043</v>
      </c>
    </row>
    <row r="5289" hidden="1">
      <c r="A5289" s="20" t="s">
        <v>10639</v>
      </c>
      <c r="B5289" s="20" t="s">
        <v>10640</v>
      </c>
      <c r="C5289" s="20" t="s">
        <v>114</v>
      </c>
      <c r="D5289" s="20">
        <v>1487.82</v>
      </c>
      <c r="E5289" s="20">
        <v>0.127650358089955</v>
      </c>
    </row>
    <row r="5290" hidden="1">
      <c r="A5290" s="20" t="s">
        <v>10641</v>
      </c>
      <c r="B5290" s="20" t="s">
        <v>10642</v>
      </c>
      <c r="C5290" s="20" t="s">
        <v>787</v>
      </c>
      <c r="D5290" s="20">
        <v>6166.9</v>
      </c>
      <c r="E5290" s="20">
        <v>0.276399392486515</v>
      </c>
    </row>
    <row r="5291" hidden="1">
      <c r="A5291" s="20" t="s">
        <v>10643</v>
      </c>
      <c r="B5291" s="20" t="s">
        <v>10644</v>
      </c>
      <c r="C5291" s="20" t="s">
        <v>87</v>
      </c>
      <c r="D5291" s="20">
        <v>154.51</v>
      </c>
      <c r="E5291" s="20">
        <v>0.940606018899155</v>
      </c>
    </row>
    <row r="5292" hidden="1">
      <c r="A5292" s="20" t="s">
        <v>10645</v>
      </c>
      <c r="B5292" s="20" t="s">
        <v>10646</v>
      </c>
      <c r="C5292" s="20" t="s">
        <v>87</v>
      </c>
      <c r="D5292" s="20">
        <v>3713.69</v>
      </c>
      <c r="E5292" s="20">
        <v>0.963640321033655</v>
      </c>
    </row>
    <row r="5293" hidden="1">
      <c r="A5293" s="20" t="s">
        <v>10647</v>
      </c>
      <c r="B5293" s="20" t="s">
        <v>10648</v>
      </c>
      <c r="C5293" s="20" t="s">
        <v>87</v>
      </c>
      <c r="D5293" s="20">
        <v>833.45</v>
      </c>
      <c r="E5293" s="20">
        <v>0.186313952075703</v>
      </c>
    </row>
    <row r="5294" hidden="1">
      <c r="A5294" s="20" t="s">
        <v>10649</v>
      </c>
      <c r="B5294" s="20" t="s">
        <v>10650</v>
      </c>
      <c r="C5294" s="20" t="s">
        <v>294</v>
      </c>
      <c r="D5294" s="20">
        <v>1369.67</v>
      </c>
      <c r="E5294" s="20">
        <v>0.261507263162491</v>
      </c>
    </row>
    <row r="5295" hidden="1">
      <c r="A5295" s="20" t="s">
        <v>10651</v>
      </c>
      <c r="B5295" s="20" t="s">
        <v>10652</v>
      </c>
      <c r="C5295" s="20" t="s">
        <v>87</v>
      </c>
      <c r="D5295" s="20">
        <v>2338.08</v>
      </c>
      <c r="E5295" s="20">
        <v>0.391467585321976</v>
      </c>
    </row>
    <row r="5296" hidden="1">
      <c r="A5296" s="20" t="s">
        <v>10653</v>
      </c>
      <c r="B5296" s="20" t="s">
        <v>10654</v>
      </c>
      <c r="C5296" s="20" t="s">
        <v>84</v>
      </c>
      <c r="D5296" s="20">
        <v>6999.8</v>
      </c>
      <c r="E5296" s="20">
        <v>0.230318685017773</v>
      </c>
    </row>
    <row r="5297" hidden="1">
      <c r="A5297" s="20" t="s">
        <v>10655</v>
      </c>
      <c r="B5297" s="20" t="s">
        <v>10656</v>
      </c>
      <c r="C5297" s="20" t="s">
        <v>141</v>
      </c>
      <c r="D5297" s="20">
        <v>92.92</v>
      </c>
      <c r="E5297" s="20">
        <v>0.505894403019952</v>
      </c>
    </row>
    <row r="5298" hidden="1">
      <c r="A5298" s="20" t="s">
        <v>10657</v>
      </c>
      <c r="B5298" s="20" t="s">
        <v>10658</v>
      </c>
      <c r="C5298" s="20" t="s">
        <v>84</v>
      </c>
      <c r="D5298" s="20">
        <v>4226.2</v>
      </c>
      <c r="E5298" s="20">
        <v>0.427042783431228</v>
      </c>
    </row>
    <row r="5299" hidden="1">
      <c r="A5299" s="20" t="s">
        <v>10659</v>
      </c>
      <c r="B5299" s="20" t="s">
        <v>10660</v>
      </c>
      <c r="C5299" s="20" t="s">
        <v>66</v>
      </c>
      <c r="D5299" s="20">
        <v>1309.88</v>
      </c>
      <c r="E5299" s="20">
        <v>0.696986280705985</v>
      </c>
    </row>
    <row r="5300" hidden="1">
      <c r="A5300" s="20" t="s">
        <v>10661</v>
      </c>
      <c r="B5300" s="20" t="s">
        <v>10662</v>
      </c>
      <c r="C5300" s="20" t="s">
        <v>173</v>
      </c>
      <c r="D5300" s="20">
        <v>29994.04</v>
      </c>
      <c r="E5300" s="20">
        <v>0.351553540799942</v>
      </c>
    </row>
    <row r="5301" hidden="1">
      <c r="A5301" s="20" t="s">
        <v>10663</v>
      </c>
      <c r="B5301" s="20" t="s">
        <v>10664</v>
      </c>
      <c r="C5301" s="20" t="s">
        <v>63</v>
      </c>
      <c r="D5301" s="20">
        <v>9820.1</v>
      </c>
      <c r="E5301" s="20">
        <v>0.523222713601056</v>
      </c>
    </row>
    <row r="5302" hidden="1">
      <c r="A5302" s="20" t="s">
        <v>10665</v>
      </c>
      <c r="B5302" s="20" t="s">
        <v>10666</v>
      </c>
      <c r="C5302" s="20" t="s">
        <v>66</v>
      </c>
      <c r="D5302" s="20">
        <v>1223.09</v>
      </c>
      <c r="E5302" s="20">
        <v>0.168687359971324</v>
      </c>
    </row>
    <row r="5303" hidden="1">
      <c r="A5303" s="20" t="s">
        <v>10667</v>
      </c>
      <c r="B5303" s="20" t="s">
        <v>10668</v>
      </c>
      <c r="C5303" s="20" t="s">
        <v>294</v>
      </c>
      <c r="D5303" s="20">
        <v>1883.91</v>
      </c>
      <c r="E5303" s="20">
        <v>0.184585896830565</v>
      </c>
    </row>
    <row r="5304" hidden="1">
      <c r="A5304" s="20" t="s">
        <v>10669</v>
      </c>
      <c r="B5304" s="20" t="s">
        <v>10670</v>
      </c>
      <c r="C5304" s="20" t="s">
        <v>259</v>
      </c>
      <c r="D5304" s="20">
        <v>835.55</v>
      </c>
      <c r="E5304" s="20">
        <v>0.934618790751094</v>
      </c>
    </row>
    <row r="5305" hidden="1">
      <c r="A5305" s="20" t="s">
        <v>10671</v>
      </c>
      <c r="B5305" s="20" t="s">
        <v>10672</v>
      </c>
      <c r="C5305" s="20" t="s">
        <v>73</v>
      </c>
      <c r="D5305" s="20">
        <v>14155.81</v>
      </c>
      <c r="E5305" s="20">
        <v>0.726796622845837</v>
      </c>
    </row>
    <row r="5306" hidden="1">
      <c r="A5306" s="20" t="s">
        <v>10673</v>
      </c>
      <c r="B5306" s="20" t="s">
        <v>10674</v>
      </c>
      <c r="C5306" s="20" t="s">
        <v>73</v>
      </c>
      <c r="D5306" s="20">
        <v>6710.63</v>
      </c>
      <c r="E5306" s="20">
        <v>0.620304265723476</v>
      </c>
    </row>
    <row r="5307" hidden="1">
      <c r="A5307" s="20" t="s">
        <v>10675</v>
      </c>
      <c r="B5307" s="20" t="s">
        <v>10676</v>
      </c>
      <c r="C5307" s="20" t="s">
        <v>431</v>
      </c>
      <c r="D5307" s="20">
        <v>5907.86</v>
      </c>
      <c r="E5307" s="20">
        <v>0.440430725984463</v>
      </c>
    </row>
    <row r="5308" hidden="1">
      <c r="A5308" s="20" t="s">
        <v>10677</v>
      </c>
      <c r="B5308" s="20" t="s">
        <v>10678</v>
      </c>
      <c r="C5308" s="20" t="s">
        <v>122</v>
      </c>
      <c r="D5308" s="20">
        <v>10590.07</v>
      </c>
      <c r="E5308" s="20">
        <v>0.14553020816946</v>
      </c>
    </row>
    <row r="5309" hidden="1">
      <c r="A5309" s="20" t="s">
        <v>10679</v>
      </c>
      <c r="B5309" s="20" t="s">
        <v>10680</v>
      </c>
      <c r="C5309" s="20" t="s">
        <v>84</v>
      </c>
      <c r="D5309" s="20">
        <v>2874.0</v>
      </c>
      <c r="E5309" s="20">
        <v>0.309282767346401</v>
      </c>
    </row>
    <row r="5310" hidden="1">
      <c r="A5310" s="20" t="s">
        <v>10681</v>
      </c>
      <c r="B5310" s="20" t="s">
        <v>10682</v>
      </c>
      <c r="C5310" s="20" t="s">
        <v>87</v>
      </c>
      <c r="D5310" s="20">
        <v>1362.26</v>
      </c>
      <c r="E5310" s="20">
        <v>0.137119398760535</v>
      </c>
    </row>
    <row r="5311" hidden="1">
      <c r="A5311" s="20" t="s">
        <v>10683</v>
      </c>
      <c r="B5311" s="20" t="s">
        <v>10684</v>
      </c>
      <c r="C5311" s="20" t="s">
        <v>122</v>
      </c>
      <c r="D5311" s="20">
        <v>88097.3</v>
      </c>
      <c r="E5311" s="20">
        <v>0.493027159566435</v>
      </c>
    </row>
    <row r="5312" hidden="1">
      <c r="A5312" s="20" t="s">
        <v>10685</v>
      </c>
      <c r="B5312" s="20" t="s">
        <v>10686</v>
      </c>
      <c r="C5312" s="20" t="s">
        <v>90</v>
      </c>
      <c r="D5312" s="20">
        <v>4230.82</v>
      </c>
      <c r="E5312" s="20">
        <v>0.478899282956639</v>
      </c>
    </row>
    <row r="5313" hidden="1">
      <c r="A5313" s="20" t="s">
        <v>10687</v>
      </c>
      <c r="B5313" s="20" t="s">
        <v>10688</v>
      </c>
      <c r="C5313" s="20" t="s">
        <v>128</v>
      </c>
      <c r="D5313" s="20">
        <v>357.03</v>
      </c>
      <c r="E5313" s="20">
        <v>0.862597641796444</v>
      </c>
    </row>
    <row r="5314" hidden="1">
      <c r="A5314" s="20" t="s">
        <v>10689</v>
      </c>
      <c r="B5314" s="20" t="s">
        <v>10690</v>
      </c>
      <c r="C5314" s="20" t="s">
        <v>60</v>
      </c>
      <c r="D5314" s="20">
        <v>3655.67</v>
      </c>
      <c r="E5314" s="20">
        <v>0.335757127184512</v>
      </c>
    </row>
    <row r="5315" hidden="1">
      <c r="A5315" s="20" t="s">
        <v>10691</v>
      </c>
      <c r="B5315" s="20" t="s">
        <v>10692</v>
      </c>
      <c r="C5315" s="20" t="s">
        <v>63</v>
      </c>
      <c r="D5315" s="20">
        <v>44213.07</v>
      </c>
      <c r="E5315" s="20">
        <v>0.360628214740346</v>
      </c>
    </row>
    <row r="5316" hidden="1">
      <c r="A5316" s="20" t="s">
        <v>10693</v>
      </c>
      <c r="B5316" s="20" t="s">
        <v>10694</v>
      </c>
      <c r="C5316" s="20" t="s">
        <v>128</v>
      </c>
      <c r="D5316" s="20">
        <v>260.43</v>
      </c>
      <c r="E5316" s="20">
        <v>0.755158246214003</v>
      </c>
    </row>
    <row r="5317" hidden="1">
      <c r="A5317" s="20" t="s">
        <v>10695</v>
      </c>
      <c r="B5317" s="20" t="s">
        <v>10696</v>
      </c>
      <c r="C5317" s="20" t="s">
        <v>87</v>
      </c>
      <c r="D5317" s="20">
        <v>1547.0</v>
      </c>
      <c r="E5317" s="20">
        <v>0.142701834105783</v>
      </c>
    </row>
    <row r="5318" hidden="1">
      <c r="A5318" s="20" t="s">
        <v>10697</v>
      </c>
      <c r="B5318" s="20" t="s">
        <v>10698</v>
      </c>
      <c r="C5318" s="20" t="s">
        <v>73</v>
      </c>
      <c r="D5318" s="20">
        <v>10173.16</v>
      </c>
      <c r="E5318" s="20">
        <v>0.893356850390795</v>
      </c>
    </row>
    <row r="5319" hidden="1">
      <c r="A5319" s="20" t="s">
        <v>10699</v>
      </c>
      <c r="B5319" s="20" t="s">
        <v>10700</v>
      </c>
      <c r="C5319" s="20" t="s">
        <v>128</v>
      </c>
      <c r="D5319" s="20">
        <v>138.31</v>
      </c>
      <c r="E5319" s="20">
        <v>0.844758162240764</v>
      </c>
    </row>
    <row r="5320" hidden="1">
      <c r="A5320" s="20" t="s">
        <v>10701</v>
      </c>
      <c r="B5320" s="20" t="s">
        <v>10702</v>
      </c>
      <c r="C5320" s="20" t="s">
        <v>294</v>
      </c>
      <c r="D5320" s="20">
        <v>1144.83</v>
      </c>
      <c r="E5320" s="20">
        <v>0.242314031087771</v>
      </c>
    </row>
    <row r="5321" hidden="1">
      <c r="A5321" s="20" t="s">
        <v>10703</v>
      </c>
      <c r="B5321" s="20" t="s">
        <v>10704</v>
      </c>
      <c r="C5321" s="20" t="s">
        <v>60</v>
      </c>
      <c r="D5321" s="20">
        <v>909.5</v>
      </c>
      <c r="E5321" s="20">
        <v>0.12223872255337</v>
      </c>
    </row>
    <row r="5322" hidden="1">
      <c r="A5322" s="20" t="s">
        <v>10705</v>
      </c>
      <c r="B5322" s="20" t="s">
        <v>10706</v>
      </c>
      <c r="C5322" s="20" t="s">
        <v>66</v>
      </c>
      <c r="D5322" s="20">
        <v>72327.07</v>
      </c>
      <c r="E5322" s="20">
        <v>0.397809237722404</v>
      </c>
    </row>
    <row r="5323" hidden="1">
      <c r="A5323" s="20" t="s">
        <v>10707</v>
      </c>
      <c r="B5323" s="20" t="s">
        <v>10708</v>
      </c>
      <c r="C5323" s="20" t="s">
        <v>101</v>
      </c>
      <c r="D5323" s="20">
        <v>793.54</v>
      </c>
      <c r="E5323" s="20">
        <v>0.265361815386755</v>
      </c>
    </row>
    <row r="5324" hidden="1">
      <c r="A5324" s="20" t="s">
        <v>10709</v>
      </c>
      <c r="B5324" s="20" t="s">
        <v>10710</v>
      </c>
      <c r="C5324" s="20" t="s">
        <v>84</v>
      </c>
      <c r="D5324" s="20">
        <v>1767.4</v>
      </c>
      <c r="E5324" s="20">
        <v>0.153368104897956</v>
      </c>
    </row>
    <row r="5325" hidden="1">
      <c r="A5325" s="20" t="s">
        <v>10711</v>
      </c>
      <c r="B5325" s="20" t="s">
        <v>111</v>
      </c>
      <c r="C5325" s="20" t="s">
        <v>87</v>
      </c>
      <c r="D5325" s="20">
        <v>33.68</v>
      </c>
      <c r="E5325" s="20">
        <v>0.938892469803548</v>
      </c>
    </row>
    <row r="5326" hidden="1">
      <c r="A5326" s="20" t="s">
        <v>10712</v>
      </c>
      <c r="B5326" s="20" t="s">
        <v>10713</v>
      </c>
      <c r="C5326" s="20" t="s">
        <v>76</v>
      </c>
      <c r="D5326" s="20">
        <v>3804.33</v>
      </c>
      <c r="E5326" s="20">
        <v>0.665830929865327</v>
      </c>
    </row>
    <row r="5327" hidden="1">
      <c r="A5327" s="20" t="s">
        <v>10714</v>
      </c>
      <c r="B5327" s="20" t="s">
        <v>10715</v>
      </c>
      <c r="C5327" s="20" t="s">
        <v>294</v>
      </c>
      <c r="D5327" s="20">
        <v>4083.35</v>
      </c>
      <c r="E5327" s="20">
        <v>0.833566680338284</v>
      </c>
    </row>
    <row r="5328" hidden="1">
      <c r="A5328" s="20" t="s">
        <v>10716</v>
      </c>
      <c r="B5328" s="20" t="s">
        <v>10717</v>
      </c>
      <c r="C5328" s="20" t="s">
        <v>198</v>
      </c>
      <c r="D5328" s="20">
        <v>3692.9</v>
      </c>
      <c r="E5328" s="20">
        <v>0.249029173550576</v>
      </c>
    </row>
    <row r="5329" hidden="1">
      <c r="A5329" s="20" t="s">
        <v>10718</v>
      </c>
      <c r="B5329" s="20" t="s">
        <v>10719</v>
      </c>
      <c r="C5329" s="20" t="s">
        <v>66</v>
      </c>
      <c r="D5329" s="20">
        <v>4312.95</v>
      </c>
      <c r="E5329" s="20">
        <v>0.706286621638459</v>
      </c>
    </row>
    <row r="5330" hidden="1">
      <c r="A5330" s="20" t="s">
        <v>10720</v>
      </c>
      <c r="B5330" s="20" t="s">
        <v>10721</v>
      </c>
      <c r="C5330" s="20" t="s">
        <v>66</v>
      </c>
      <c r="D5330" s="20">
        <v>3574.8</v>
      </c>
      <c r="E5330" s="20">
        <v>0.806704110112482</v>
      </c>
    </row>
    <row r="5331" hidden="1">
      <c r="A5331" s="20" t="s">
        <v>10722</v>
      </c>
      <c r="B5331" s="20" t="s">
        <v>10723</v>
      </c>
      <c r="C5331" s="20" t="s">
        <v>87</v>
      </c>
      <c r="D5331" s="20">
        <v>941.21</v>
      </c>
      <c r="E5331" s="20">
        <v>0.772450675318273</v>
      </c>
    </row>
    <row r="5332" hidden="1">
      <c r="A5332" s="20" t="s">
        <v>10724</v>
      </c>
      <c r="B5332" s="20" t="s">
        <v>10725</v>
      </c>
      <c r="C5332" s="20" t="s">
        <v>227</v>
      </c>
      <c r="D5332" s="20">
        <v>87.21</v>
      </c>
      <c r="E5332" s="20">
        <v>0.544482946082483</v>
      </c>
    </row>
    <row r="5333" hidden="1">
      <c r="A5333" s="20" t="s">
        <v>10726</v>
      </c>
      <c r="B5333" s="20" t="s">
        <v>10727</v>
      </c>
      <c r="C5333" s="20" t="s">
        <v>114</v>
      </c>
      <c r="D5333" s="20">
        <v>12520.09</v>
      </c>
      <c r="E5333" s="20">
        <v>0.237529978684124</v>
      </c>
    </row>
    <row r="5334" hidden="1">
      <c r="A5334" s="20" t="s">
        <v>10728</v>
      </c>
      <c r="B5334" s="20" t="s">
        <v>10729</v>
      </c>
      <c r="C5334" s="20" t="s">
        <v>84</v>
      </c>
      <c r="D5334" s="20">
        <v>1332.8</v>
      </c>
      <c r="E5334" s="20">
        <v>0.234634268334341</v>
      </c>
    </row>
    <row r="5335" hidden="1">
      <c r="A5335" s="20" t="s">
        <v>10730</v>
      </c>
      <c r="B5335" s="20" t="s">
        <v>10731</v>
      </c>
      <c r="C5335" s="20" t="s">
        <v>66</v>
      </c>
      <c r="D5335" s="20">
        <v>1080.13</v>
      </c>
      <c r="E5335" s="20">
        <v>0.191767096215388</v>
      </c>
    </row>
    <row r="5336" hidden="1">
      <c r="A5336" s="20" t="s">
        <v>10732</v>
      </c>
      <c r="B5336" s="20" t="s">
        <v>10733</v>
      </c>
      <c r="C5336" s="20" t="s">
        <v>90</v>
      </c>
      <c r="D5336" s="20">
        <v>96686.36</v>
      </c>
      <c r="E5336" s="20">
        <v>0.869988408900931</v>
      </c>
    </row>
    <row r="5337" hidden="1">
      <c r="A5337" s="20" t="s">
        <v>10734</v>
      </c>
      <c r="B5337" s="20" t="s">
        <v>10735</v>
      </c>
      <c r="C5337" s="20" t="s">
        <v>76</v>
      </c>
      <c r="D5337" s="20">
        <v>2990.08</v>
      </c>
      <c r="E5337" s="20">
        <v>0.963869021474184</v>
      </c>
    </row>
    <row r="5338" hidden="1">
      <c r="A5338" s="20" t="s">
        <v>10736</v>
      </c>
      <c r="B5338" s="20" t="s">
        <v>10737</v>
      </c>
      <c r="C5338" s="20" t="s">
        <v>122</v>
      </c>
      <c r="D5338" s="20">
        <v>15542.91</v>
      </c>
      <c r="E5338" s="20">
        <v>0.234178524128067</v>
      </c>
    </row>
    <row r="5339" hidden="1">
      <c r="A5339" s="20" t="s">
        <v>10738</v>
      </c>
      <c r="B5339" s="20" t="s">
        <v>10739</v>
      </c>
      <c r="C5339" s="20" t="s">
        <v>84</v>
      </c>
      <c r="D5339" s="20">
        <v>1129.4</v>
      </c>
      <c r="E5339" s="20">
        <v>0.49757549968254</v>
      </c>
    </row>
    <row r="5340" hidden="1">
      <c r="A5340" s="20" t="s">
        <v>10740</v>
      </c>
      <c r="B5340" s="20" t="s">
        <v>10741</v>
      </c>
      <c r="C5340" s="20" t="s">
        <v>122</v>
      </c>
      <c r="D5340" s="20">
        <v>4604.4</v>
      </c>
      <c r="E5340" s="20">
        <v>0.754894203199529</v>
      </c>
    </row>
    <row r="5341" hidden="1">
      <c r="A5341" s="20" t="s">
        <v>10742</v>
      </c>
      <c r="B5341" s="20" t="s">
        <v>10743</v>
      </c>
      <c r="C5341" s="20" t="s">
        <v>84</v>
      </c>
      <c r="D5341" s="20">
        <v>3152.8</v>
      </c>
      <c r="E5341" s="20">
        <v>0.184849378328417</v>
      </c>
    </row>
    <row r="5342" hidden="1">
      <c r="A5342" s="20" t="s">
        <v>10744</v>
      </c>
      <c r="B5342" s="20" t="s">
        <v>10745</v>
      </c>
      <c r="C5342" s="20" t="s">
        <v>87</v>
      </c>
      <c r="D5342" s="20">
        <v>409.56</v>
      </c>
      <c r="E5342" s="20">
        <v>0.960829571297648</v>
      </c>
    </row>
    <row r="5343" hidden="1">
      <c r="A5343" s="20" t="s">
        <v>10746</v>
      </c>
      <c r="B5343" s="20" t="s">
        <v>10747</v>
      </c>
      <c r="C5343" s="20" t="s">
        <v>87</v>
      </c>
      <c r="D5343" s="20">
        <v>307.38</v>
      </c>
      <c r="E5343" s="20">
        <v>0.932720974575264</v>
      </c>
    </row>
    <row r="5344" hidden="1">
      <c r="A5344" s="20" t="s">
        <v>10748</v>
      </c>
      <c r="B5344" s="20" t="s">
        <v>10749</v>
      </c>
      <c r="C5344" s="20" t="s">
        <v>87</v>
      </c>
      <c r="D5344" s="20">
        <v>192.75</v>
      </c>
      <c r="E5344" s="20">
        <v>0.943881410293255</v>
      </c>
    </row>
    <row r="5345" hidden="1">
      <c r="A5345" s="20" t="s">
        <v>10750</v>
      </c>
      <c r="B5345" s="20" t="s">
        <v>10751</v>
      </c>
      <c r="C5345" s="20" t="s">
        <v>294</v>
      </c>
      <c r="D5345" s="20">
        <v>1411.96</v>
      </c>
      <c r="E5345" s="20">
        <v>0.187132488638358</v>
      </c>
    </row>
    <row r="5346" hidden="1">
      <c r="A5346" s="20" t="s">
        <v>10752</v>
      </c>
      <c r="B5346" s="20" t="s">
        <v>10753</v>
      </c>
      <c r="C5346" s="20" t="s">
        <v>66</v>
      </c>
      <c r="D5346" s="20">
        <v>905.97</v>
      </c>
      <c r="E5346" s="20">
        <v>0.222225949708353</v>
      </c>
    </row>
    <row r="5347" hidden="1">
      <c r="A5347" s="20" t="s">
        <v>10754</v>
      </c>
      <c r="B5347" s="20" t="s">
        <v>10755</v>
      </c>
      <c r="C5347" s="20" t="s">
        <v>60</v>
      </c>
      <c r="D5347" s="20">
        <v>1689.33</v>
      </c>
      <c r="E5347" s="20">
        <v>0.220032571107472</v>
      </c>
    </row>
    <row r="5348" hidden="1">
      <c r="A5348" s="20" t="s">
        <v>10756</v>
      </c>
      <c r="B5348" s="20" t="s">
        <v>10757</v>
      </c>
      <c r="C5348" s="20" t="s">
        <v>73</v>
      </c>
      <c r="D5348" s="20">
        <v>1431.7</v>
      </c>
      <c r="E5348" s="20">
        <v>0.348579018065336</v>
      </c>
    </row>
    <row r="5349" hidden="1">
      <c r="A5349" s="20" t="s">
        <v>10758</v>
      </c>
      <c r="B5349" s="20" t="s">
        <v>10759</v>
      </c>
      <c r="C5349" s="20" t="s">
        <v>73</v>
      </c>
      <c r="D5349" s="20">
        <v>748.16</v>
      </c>
      <c r="E5349" s="20">
        <v>0.524571135658865</v>
      </c>
    </row>
    <row r="5350" hidden="1">
      <c r="A5350" s="20" t="s">
        <v>10760</v>
      </c>
      <c r="B5350" s="20" t="s">
        <v>10761</v>
      </c>
      <c r="C5350" s="20" t="s">
        <v>63</v>
      </c>
      <c r="D5350" s="20">
        <v>1776.75</v>
      </c>
      <c r="E5350" s="20">
        <v>0.667249220912057</v>
      </c>
    </row>
    <row r="5351" hidden="1">
      <c r="A5351" s="20" t="s">
        <v>10762</v>
      </c>
      <c r="B5351" s="20" t="s">
        <v>10763</v>
      </c>
      <c r="C5351" s="20" t="s">
        <v>60</v>
      </c>
      <c r="D5351" s="20">
        <v>3066.42</v>
      </c>
      <c r="E5351" s="20">
        <v>0.183432512507638</v>
      </c>
    </row>
    <row r="5352" hidden="1">
      <c r="A5352" s="20" t="s">
        <v>10764</v>
      </c>
      <c r="B5352" s="20" t="s">
        <v>10765</v>
      </c>
      <c r="C5352" s="20" t="s">
        <v>125</v>
      </c>
      <c r="D5352" s="20">
        <v>2678.98</v>
      </c>
      <c r="E5352" s="20">
        <v>0.267610023883284</v>
      </c>
    </row>
    <row r="5353" hidden="1">
      <c r="A5353" s="20" t="s">
        <v>10766</v>
      </c>
      <c r="B5353" s="20" t="s">
        <v>10767</v>
      </c>
      <c r="C5353" s="20" t="s">
        <v>84</v>
      </c>
      <c r="D5353" s="20">
        <v>5519.2</v>
      </c>
      <c r="E5353" s="20">
        <v>0.231950539919779</v>
      </c>
    </row>
    <row r="5354" hidden="1">
      <c r="A5354" s="20" t="s">
        <v>10768</v>
      </c>
      <c r="B5354" s="20" t="s">
        <v>10769</v>
      </c>
      <c r="C5354" s="20" t="s">
        <v>141</v>
      </c>
      <c r="D5354" s="20">
        <v>407.11</v>
      </c>
      <c r="E5354" s="20">
        <v>0.364215799740571</v>
      </c>
    </row>
    <row r="5355" hidden="1">
      <c r="A5355" s="20" t="s">
        <v>10770</v>
      </c>
      <c r="B5355" s="20" t="s">
        <v>10771</v>
      </c>
      <c r="C5355" s="20" t="s">
        <v>63</v>
      </c>
      <c r="D5355" s="20">
        <v>13976.58</v>
      </c>
      <c r="E5355" s="20">
        <v>0.651768472572795</v>
      </c>
    </row>
    <row r="5356" hidden="1">
      <c r="A5356" s="20" t="s">
        <v>10772</v>
      </c>
      <c r="B5356" s="20" t="s">
        <v>10773</v>
      </c>
      <c r="C5356" s="20" t="s">
        <v>73</v>
      </c>
      <c r="D5356" s="20">
        <v>1006.86</v>
      </c>
      <c r="E5356" s="20">
        <v>0.49018060663783</v>
      </c>
    </row>
    <row r="5357" hidden="1">
      <c r="A5357" s="20" t="s">
        <v>10774</v>
      </c>
      <c r="B5357" s="20" t="s">
        <v>10775</v>
      </c>
      <c r="C5357" s="20" t="s">
        <v>238</v>
      </c>
      <c r="D5357" s="20">
        <v>9466.5</v>
      </c>
      <c r="E5357" s="20">
        <v>0.312694353750331</v>
      </c>
    </row>
    <row r="5358" hidden="1">
      <c r="A5358" s="20" t="s">
        <v>10776</v>
      </c>
      <c r="B5358" s="20" t="s">
        <v>10777</v>
      </c>
      <c r="C5358" s="20" t="s">
        <v>66</v>
      </c>
      <c r="D5358" s="20">
        <v>2925.1</v>
      </c>
      <c r="E5358" s="20">
        <v>0.266898683279468</v>
      </c>
    </row>
    <row r="5359" hidden="1">
      <c r="A5359" s="20" t="s">
        <v>10778</v>
      </c>
      <c r="B5359" s="20" t="s">
        <v>10779</v>
      </c>
      <c r="C5359" s="20" t="s">
        <v>66</v>
      </c>
      <c r="D5359" s="20">
        <v>2163.59</v>
      </c>
      <c r="E5359" s="20">
        <v>0.161816988841428</v>
      </c>
    </row>
    <row r="5360" hidden="1">
      <c r="A5360" s="20" t="s">
        <v>10780</v>
      </c>
      <c r="B5360" s="20" t="s">
        <v>10781</v>
      </c>
      <c r="C5360" s="20" t="s">
        <v>431</v>
      </c>
      <c r="D5360" s="20">
        <v>265.86</v>
      </c>
      <c r="E5360" s="20">
        <v>0.231503226294612</v>
      </c>
    </row>
    <row r="5361" hidden="1">
      <c r="A5361" s="20" t="s">
        <v>10782</v>
      </c>
      <c r="B5361" s="20" t="s">
        <v>10783</v>
      </c>
      <c r="C5361" s="20" t="s">
        <v>259</v>
      </c>
      <c r="D5361" s="20">
        <v>3382.51</v>
      </c>
      <c r="E5361" s="20">
        <v>0.208297172828189</v>
      </c>
    </row>
    <row r="5362" hidden="1">
      <c r="A5362" s="20" t="s">
        <v>10784</v>
      </c>
      <c r="B5362" s="20" t="s">
        <v>10785</v>
      </c>
      <c r="C5362" s="20" t="s">
        <v>460</v>
      </c>
      <c r="D5362" s="20">
        <v>5077.55</v>
      </c>
      <c r="E5362" s="20">
        <v>0.419116422028467</v>
      </c>
    </row>
    <row r="5363" hidden="1">
      <c r="A5363" s="20" t="s">
        <v>10786</v>
      </c>
      <c r="B5363" s="20" t="s">
        <v>10787</v>
      </c>
      <c r="C5363" s="20" t="s">
        <v>76</v>
      </c>
      <c r="D5363" s="20">
        <v>22997.25</v>
      </c>
      <c r="E5363" s="20">
        <v>0.943676722045594</v>
      </c>
    </row>
    <row r="5364" hidden="1">
      <c r="A5364" s="20" t="s">
        <v>10788</v>
      </c>
      <c r="B5364" s="20" t="s">
        <v>10789</v>
      </c>
      <c r="C5364" s="20" t="s">
        <v>76</v>
      </c>
      <c r="D5364" s="20">
        <v>11896.57</v>
      </c>
      <c r="E5364" s="20">
        <v>0.918171108487632</v>
      </c>
    </row>
    <row r="5365" hidden="1">
      <c r="A5365" s="20" t="s">
        <v>10790</v>
      </c>
      <c r="B5365" s="20" t="s">
        <v>111</v>
      </c>
      <c r="C5365" s="20" t="s">
        <v>460</v>
      </c>
      <c r="D5365" s="20">
        <v>182.84</v>
      </c>
      <c r="E5365" s="20">
        <v>0.198752690221491</v>
      </c>
    </row>
    <row r="5366" hidden="1">
      <c r="A5366" s="20" t="s">
        <v>10791</v>
      </c>
      <c r="B5366" s="20" t="s">
        <v>10792</v>
      </c>
      <c r="C5366" s="20" t="s">
        <v>128</v>
      </c>
      <c r="D5366" s="20">
        <v>814.65</v>
      </c>
      <c r="E5366" s="20">
        <v>0.577092187181457</v>
      </c>
    </row>
    <row r="5367" hidden="1">
      <c r="A5367" s="20" t="s">
        <v>10793</v>
      </c>
      <c r="B5367" s="20" t="s">
        <v>10794</v>
      </c>
      <c r="C5367" s="20" t="s">
        <v>90</v>
      </c>
      <c r="D5367" s="20">
        <v>415.1</v>
      </c>
      <c r="E5367" s="20">
        <v>0.610344112870187</v>
      </c>
    </row>
    <row r="5368" hidden="1">
      <c r="A5368" s="20" t="s">
        <v>10795</v>
      </c>
      <c r="B5368" s="20" t="s">
        <v>10796</v>
      </c>
      <c r="C5368" s="20" t="s">
        <v>66</v>
      </c>
      <c r="D5368" s="20">
        <v>4669.27</v>
      </c>
      <c r="E5368" s="20">
        <v>0.185520796328305</v>
      </c>
    </row>
    <row r="5369" hidden="1">
      <c r="A5369" s="20" t="s">
        <v>10797</v>
      </c>
      <c r="B5369" s="20" t="s">
        <v>10798</v>
      </c>
      <c r="C5369" s="20" t="s">
        <v>259</v>
      </c>
      <c r="D5369" s="20">
        <v>9220.72</v>
      </c>
      <c r="E5369" s="20">
        <v>0.236101671783826</v>
      </c>
    </row>
    <row r="5370" hidden="1">
      <c r="A5370" s="20" t="s">
        <v>10799</v>
      </c>
      <c r="B5370" s="20" t="s">
        <v>111</v>
      </c>
      <c r="C5370" s="20" t="s">
        <v>87</v>
      </c>
      <c r="D5370" s="20">
        <v>185.77</v>
      </c>
      <c r="E5370" s="20">
        <v>0.217177218431075</v>
      </c>
    </row>
    <row r="5371">
      <c r="A5371" s="20" t="s">
        <v>10800</v>
      </c>
      <c r="B5371" s="20" t="s">
        <v>10801</v>
      </c>
      <c r="C5371" s="20" t="s">
        <v>60</v>
      </c>
      <c r="D5371" s="20">
        <v>3346.17</v>
      </c>
      <c r="E5371" s="20">
        <v>0.571882863734177</v>
      </c>
    </row>
    <row r="5372" hidden="1">
      <c r="A5372" s="20" t="s">
        <v>10802</v>
      </c>
      <c r="B5372" s="20" t="s">
        <v>10803</v>
      </c>
      <c r="C5372" s="20" t="s">
        <v>87</v>
      </c>
      <c r="D5372" s="20">
        <v>1493.23</v>
      </c>
      <c r="E5372" s="20">
        <v>0.907215147388629</v>
      </c>
    </row>
    <row r="5373" hidden="1">
      <c r="A5373" s="20" t="s">
        <v>10804</v>
      </c>
      <c r="B5373" s="20" t="s">
        <v>10805</v>
      </c>
      <c r="C5373" s="20" t="s">
        <v>66</v>
      </c>
      <c r="D5373" s="20">
        <v>5968.57</v>
      </c>
      <c r="E5373" s="20">
        <v>0.247083460501785</v>
      </c>
    </row>
    <row r="5374" hidden="1">
      <c r="A5374" s="20" t="s">
        <v>10806</v>
      </c>
      <c r="B5374" s="20" t="s">
        <v>10807</v>
      </c>
      <c r="C5374" s="20" t="s">
        <v>259</v>
      </c>
      <c r="D5374" s="20">
        <v>8606.83</v>
      </c>
      <c r="E5374" s="20">
        <v>0.361547148343963</v>
      </c>
    </row>
    <row r="5375" hidden="1">
      <c r="A5375" s="20" t="s">
        <v>10808</v>
      </c>
      <c r="B5375" s="20" t="s">
        <v>10809</v>
      </c>
      <c r="C5375" s="20" t="s">
        <v>87</v>
      </c>
      <c r="D5375" s="20">
        <v>4243.7</v>
      </c>
      <c r="E5375" s="20">
        <v>0.196570176836654</v>
      </c>
    </row>
    <row r="5376" hidden="1">
      <c r="A5376" s="20" t="s">
        <v>10810</v>
      </c>
      <c r="B5376" s="20" t="s">
        <v>10811</v>
      </c>
      <c r="C5376" s="20" t="s">
        <v>87</v>
      </c>
      <c r="D5376" s="20">
        <v>4063.3</v>
      </c>
      <c r="E5376" s="20">
        <v>0.805364603586829</v>
      </c>
    </row>
    <row r="5377" hidden="1">
      <c r="A5377" s="20" t="s">
        <v>10812</v>
      </c>
      <c r="B5377" s="20" t="s">
        <v>10813</v>
      </c>
      <c r="C5377" s="20" t="s">
        <v>76</v>
      </c>
      <c r="D5377" s="20">
        <v>56.95</v>
      </c>
      <c r="E5377" s="20">
        <v>0.658231603122309</v>
      </c>
    </row>
    <row r="5378" hidden="1">
      <c r="A5378" s="20" t="s">
        <v>10814</v>
      </c>
      <c r="B5378" s="20" t="s">
        <v>10815</v>
      </c>
      <c r="C5378" s="20" t="s">
        <v>122</v>
      </c>
      <c r="D5378" s="20">
        <v>29939.48</v>
      </c>
      <c r="E5378" s="20">
        <v>0.390756988356492</v>
      </c>
    </row>
    <row r="5379" hidden="1">
      <c r="A5379" s="20" t="s">
        <v>10816</v>
      </c>
      <c r="B5379" s="20" t="s">
        <v>10817</v>
      </c>
      <c r="C5379" s="20" t="s">
        <v>66</v>
      </c>
      <c r="D5379" s="20">
        <v>245.48</v>
      </c>
      <c r="E5379" s="20">
        <v>0.445482309458189</v>
      </c>
    </row>
    <row r="5380" hidden="1">
      <c r="A5380" s="20" t="s">
        <v>10818</v>
      </c>
      <c r="B5380" s="20" t="s">
        <v>10819</v>
      </c>
      <c r="C5380" s="20" t="s">
        <v>238</v>
      </c>
      <c r="D5380" s="20">
        <v>5439.11</v>
      </c>
      <c r="E5380" s="20">
        <v>0.252579926413545</v>
      </c>
    </row>
    <row r="5381" hidden="1">
      <c r="A5381" s="20" t="s">
        <v>10820</v>
      </c>
      <c r="B5381" s="20" t="s">
        <v>10821</v>
      </c>
      <c r="C5381" s="20" t="s">
        <v>87</v>
      </c>
      <c r="D5381" s="20">
        <v>2515.92</v>
      </c>
      <c r="E5381" s="20">
        <v>0.290638087795374</v>
      </c>
    </row>
    <row r="5382" hidden="1">
      <c r="A5382" s="20" t="s">
        <v>10822</v>
      </c>
      <c r="B5382" s="20" t="s">
        <v>10823</v>
      </c>
      <c r="C5382" s="20" t="s">
        <v>87</v>
      </c>
      <c r="D5382" s="20">
        <v>484.7</v>
      </c>
      <c r="E5382" s="20">
        <v>0.645278683618818</v>
      </c>
    </row>
    <row r="5383" hidden="1">
      <c r="A5383" s="20" t="s">
        <v>10824</v>
      </c>
      <c r="B5383" s="20" t="s">
        <v>10825</v>
      </c>
      <c r="C5383" s="20" t="s">
        <v>66</v>
      </c>
      <c r="D5383" s="20">
        <v>9232.32</v>
      </c>
      <c r="E5383" s="20">
        <v>0.955794388152497</v>
      </c>
    </row>
    <row r="5384" hidden="1">
      <c r="A5384" s="20" t="s">
        <v>10826</v>
      </c>
      <c r="B5384" s="20" t="s">
        <v>111</v>
      </c>
      <c r="C5384" s="20" t="s">
        <v>84</v>
      </c>
      <c r="D5384" s="20">
        <v>583.2</v>
      </c>
      <c r="E5384" s="20">
        <v>0.302687047563332</v>
      </c>
    </row>
    <row r="5385" hidden="1">
      <c r="A5385" s="20" t="s">
        <v>10827</v>
      </c>
      <c r="B5385" s="20" t="s">
        <v>10828</v>
      </c>
      <c r="C5385" s="20" t="s">
        <v>294</v>
      </c>
      <c r="D5385" s="20">
        <v>6156.93</v>
      </c>
      <c r="E5385" s="20">
        <v>0.232643477045512</v>
      </c>
    </row>
    <row r="5386" hidden="1">
      <c r="A5386" s="20" t="s">
        <v>10829</v>
      </c>
      <c r="B5386" s="20" t="s">
        <v>10830</v>
      </c>
      <c r="C5386" s="20" t="s">
        <v>98</v>
      </c>
      <c r="D5386" s="20">
        <v>11818.79</v>
      </c>
      <c r="E5386" s="20">
        <v>0.870443996917673</v>
      </c>
    </row>
    <row r="5387" hidden="1">
      <c r="A5387" s="20" t="s">
        <v>10831</v>
      </c>
      <c r="B5387" s="20" t="s">
        <v>10832</v>
      </c>
      <c r="C5387" s="20" t="s">
        <v>87</v>
      </c>
      <c r="D5387" s="20">
        <v>2685.13</v>
      </c>
      <c r="E5387" s="20">
        <v>0.23082263645227</v>
      </c>
    </row>
    <row r="5388" hidden="1">
      <c r="A5388" s="20" t="s">
        <v>10833</v>
      </c>
      <c r="B5388" s="20" t="s">
        <v>10834</v>
      </c>
      <c r="C5388" s="20" t="s">
        <v>122</v>
      </c>
      <c r="D5388" s="20">
        <v>3188.15</v>
      </c>
      <c r="E5388" s="20">
        <v>0.298013957288392</v>
      </c>
    </row>
    <row r="5389" hidden="1">
      <c r="A5389" s="20" t="s">
        <v>10835</v>
      </c>
      <c r="B5389" s="20" t="s">
        <v>10836</v>
      </c>
      <c r="C5389" s="20" t="s">
        <v>227</v>
      </c>
      <c r="D5389" s="20">
        <v>107045.99</v>
      </c>
      <c r="E5389" s="20">
        <v>0.836233704842546</v>
      </c>
    </row>
    <row r="5390" hidden="1">
      <c r="A5390" s="20" t="s">
        <v>10837</v>
      </c>
      <c r="B5390" s="20" t="s">
        <v>10838</v>
      </c>
      <c r="C5390" s="20" t="s">
        <v>87</v>
      </c>
      <c r="D5390" s="20">
        <v>1648.86</v>
      </c>
      <c r="E5390" s="20">
        <v>0.828992280009714</v>
      </c>
    </row>
    <row r="5391" hidden="1">
      <c r="A5391" s="20" t="s">
        <v>10839</v>
      </c>
      <c r="B5391" s="20" t="s">
        <v>10840</v>
      </c>
      <c r="C5391" s="20" t="s">
        <v>76</v>
      </c>
      <c r="D5391" s="20">
        <v>2139.82</v>
      </c>
      <c r="E5391" s="20">
        <v>0.243715473674505</v>
      </c>
    </row>
    <row r="5392" hidden="1">
      <c r="A5392" s="20" t="s">
        <v>10841</v>
      </c>
      <c r="B5392" s="20" t="s">
        <v>10842</v>
      </c>
      <c r="C5392" s="20" t="s">
        <v>73</v>
      </c>
      <c r="D5392" s="20">
        <v>14986.16</v>
      </c>
      <c r="E5392" s="20">
        <v>0.502119515949982</v>
      </c>
    </row>
    <row r="5393" hidden="1">
      <c r="A5393" s="20" t="s">
        <v>10843</v>
      </c>
      <c r="B5393" s="20" t="s">
        <v>10844</v>
      </c>
      <c r="C5393" s="20" t="s">
        <v>90</v>
      </c>
      <c r="D5393" s="20">
        <v>546.52</v>
      </c>
      <c r="E5393" s="20">
        <v>0.710110878665586</v>
      </c>
    </row>
    <row r="5394" hidden="1">
      <c r="A5394" s="20" t="s">
        <v>10845</v>
      </c>
      <c r="B5394" s="20" t="s">
        <v>10846</v>
      </c>
      <c r="C5394" s="20" t="s">
        <v>90</v>
      </c>
      <c r="D5394" s="20">
        <v>6949.71</v>
      </c>
      <c r="E5394" s="20">
        <v>0.891726207107399</v>
      </c>
    </row>
    <row r="5395" hidden="1">
      <c r="A5395" s="20" t="s">
        <v>10847</v>
      </c>
      <c r="B5395" s="20" t="s">
        <v>10848</v>
      </c>
      <c r="C5395" s="20" t="s">
        <v>207</v>
      </c>
      <c r="D5395" s="20">
        <v>1766.69</v>
      </c>
      <c r="E5395" s="20">
        <v>0.789678049776215</v>
      </c>
    </row>
    <row r="5396" hidden="1">
      <c r="A5396" s="20" t="s">
        <v>10849</v>
      </c>
      <c r="B5396" s="20" t="s">
        <v>10850</v>
      </c>
      <c r="C5396" s="20" t="s">
        <v>76</v>
      </c>
      <c r="D5396" s="20">
        <v>10143.57</v>
      </c>
      <c r="E5396" s="20">
        <v>0.334077785062832</v>
      </c>
    </row>
    <row r="5397" hidden="1">
      <c r="A5397" s="20" t="s">
        <v>10851</v>
      </c>
      <c r="B5397" s="20" t="s">
        <v>10852</v>
      </c>
      <c r="C5397" s="20" t="s">
        <v>141</v>
      </c>
      <c r="D5397" s="20">
        <v>4268.61</v>
      </c>
      <c r="E5397" s="20">
        <v>0.199443397681059</v>
      </c>
    </row>
    <row r="5398" hidden="1">
      <c r="A5398" s="20" t="s">
        <v>10853</v>
      </c>
      <c r="B5398" s="20" t="s">
        <v>10854</v>
      </c>
      <c r="C5398" s="20" t="s">
        <v>95</v>
      </c>
      <c r="D5398" s="20">
        <v>5068.95</v>
      </c>
      <c r="E5398" s="20">
        <v>0.1621146403975</v>
      </c>
    </row>
    <row r="5399" hidden="1">
      <c r="A5399" s="20" t="s">
        <v>10855</v>
      </c>
      <c r="B5399" s="20" t="s">
        <v>10856</v>
      </c>
      <c r="C5399" s="20" t="s">
        <v>114</v>
      </c>
      <c r="D5399" s="20">
        <v>6551.43</v>
      </c>
      <c r="E5399" s="20">
        <v>0.968528584907528</v>
      </c>
    </row>
    <row r="5400" hidden="1">
      <c r="A5400" s="20" t="s">
        <v>10857</v>
      </c>
      <c r="B5400" s="20" t="s">
        <v>10858</v>
      </c>
      <c r="C5400" s="20" t="s">
        <v>101</v>
      </c>
      <c r="D5400" s="20">
        <v>1287.02</v>
      </c>
      <c r="E5400" s="20">
        <v>0.850148290878419</v>
      </c>
    </row>
    <row r="5401" hidden="1">
      <c r="A5401" s="20" t="s">
        <v>10859</v>
      </c>
      <c r="B5401" s="20" t="s">
        <v>10860</v>
      </c>
      <c r="C5401" s="20" t="s">
        <v>84</v>
      </c>
      <c r="D5401" s="20">
        <v>2628.2</v>
      </c>
      <c r="E5401" s="20">
        <v>0.195759693410457</v>
      </c>
    </row>
    <row r="5402" hidden="1">
      <c r="A5402" s="20" t="s">
        <v>10861</v>
      </c>
      <c r="B5402" s="20" t="s">
        <v>10862</v>
      </c>
      <c r="C5402" s="20" t="s">
        <v>173</v>
      </c>
      <c r="D5402" s="20">
        <v>3177.35</v>
      </c>
      <c r="E5402" s="20">
        <v>0.15744809440521</v>
      </c>
    </row>
    <row r="5403" hidden="1">
      <c r="A5403" s="20" t="s">
        <v>10863</v>
      </c>
      <c r="B5403" s="20" t="s">
        <v>10864</v>
      </c>
      <c r="C5403" s="20" t="s">
        <v>220</v>
      </c>
      <c r="D5403" s="20">
        <v>827.47</v>
      </c>
      <c r="E5403" s="20">
        <v>0.354496271361675</v>
      </c>
    </row>
    <row r="5404" hidden="1">
      <c r="A5404" s="20" t="s">
        <v>10865</v>
      </c>
      <c r="B5404" s="20" t="s">
        <v>10866</v>
      </c>
      <c r="C5404" s="20" t="s">
        <v>144</v>
      </c>
      <c r="D5404" s="20">
        <v>8473.58</v>
      </c>
      <c r="E5404" s="20">
        <v>0.17785592393531</v>
      </c>
    </row>
    <row r="5405" hidden="1">
      <c r="A5405" s="20" t="s">
        <v>10867</v>
      </c>
      <c r="B5405" s="20" t="s">
        <v>10868</v>
      </c>
      <c r="C5405" s="20" t="s">
        <v>60</v>
      </c>
      <c r="D5405" s="20">
        <v>6286.08</v>
      </c>
      <c r="E5405" s="20">
        <v>0.233492013547615</v>
      </c>
    </row>
    <row r="5406" hidden="1">
      <c r="A5406" s="20" t="s">
        <v>10869</v>
      </c>
      <c r="B5406" s="20" t="s">
        <v>10870</v>
      </c>
      <c r="C5406" s="20" t="s">
        <v>60</v>
      </c>
      <c r="D5406" s="20">
        <v>16909.08</v>
      </c>
      <c r="E5406" s="20">
        <v>0.262010595501986</v>
      </c>
    </row>
    <row r="5407" hidden="1">
      <c r="A5407" s="20" t="s">
        <v>10871</v>
      </c>
      <c r="B5407" s="20" t="s">
        <v>10872</v>
      </c>
      <c r="C5407" s="20" t="s">
        <v>117</v>
      </c>
      <c r="D5407" s="20">
        <v>1376.99</v>
      </c>
      <c r="E5407" s="20">
        <v>0.467783820593914</v>
      </c>
    </row>
    <row r="5408" hidden="1">
      <c r="A5408" s="20" t="s">
        <v>10873</v>
      </c>
      <c r="B5408" s="20" t="s">
        <v>10874</v>
      </c>
      <c r="C5408" s="20" t="s">
        <v>60</v>
      </c>
      <c r="D5408" s="20">
        <v>12025.83</v>
      </c>
      <c r="E5408" s="20">
        <v>0.199287897000056</v>
      </c>
    </row>
    <row r="5409" hidden="1">
      <c r="A5409" s="20" t="s">
        <v>10875</v>
      </c>
      <c r="B5409" s="20" t="s">
        <v>10876</v>
      </c>
      <c r="C5409" s="20" t="s">
        <v>84</v>
      </c>
      <c r="D5409" s="20">
        <v>6230.6</v>
      </c>
      <c r="E5409" s="20">
        <v>0.911998660388774</v>
      </c>
    </row>
    <row r="5410" hidden="1">
      <c r="A5410" s="20" t="s">
        <v>10877</v>
      </c>
      <c r="B5410" s="20" t="s">
        <v>10878</v>
      </c>
      <c r="C5410" s="20" t="s">
        <v>87</v>
      </c>
      <c r="D5410" s="20">
        <v>4210.44</v>
      </c>
      <c r="E5410" s="20">
        <v>0.964679829059451</v>
      </c>
    </row>
    <row r="5411" hidden="1">
      <c r="A5411" s="20" t="s">
        <v>10879</v>
      </c>
      <c r="B5411" s="20" t="s">
        <v>10880</v>
      </c>
      <c r="C5411" s="20" t="s">
        <v>294</v>
      </c>
      <c r="D5411" s="20">
        <v>4261.82</v>
      </c>
      <c r="E5411" s="20">
        <v>0.160333977038677</v>
      </c>
    </row>
    <row r="5412" hidden="1">
      <c r="A5412" s="20" t="s">
        <v>10881</v>
      </c>
      <c r="B5412" s="20" t="s">
        <v>10882</v>
      </c>
      <c r="C5412" s="20" t="s">
        <v>117</v>
      </c>
      <c r="D5412" s="20">
        <v>3428.03</v>
      </c>
      <c r="E5412" s="20">
        <v>0.182791904942817</v>
      </c>
    </row>
    <row r="5413" hidden="1">
      <c r="A5413" s="20" t="s">
        <v>10883</v>
      </c>
      <c r="B5413" s="20" t="s">
        <v>10884</v>
      </c>
      <c r="C5413" s="20" t="s">
        <v>141</v>
      </c>
      <c r="D5413" s="20">
        <v>665.93</v>
      </c>
      <c r="E5413" s="20">
        <v>0.625942048326657</v>
      </c>
    </row>
    <row r="5414" hidden="1">
      <c r="A5414" s="20" t="s">
        <v>10885</v>
      </c>
      <c r="B5414" s="20" t="s">
        <v>10886</v>
      </c>
      <c r="C5414" s="20" t="s">
        <v>98</v>
      </c>
      <c r="D5414" s="20">
        <v>5732.71</v>
      </c>
      <c r="E5414" s="20">
        <v>0.784348816835394</v>
      </c>
    </row>
    <row r="5415" hidden="1">
      <c r="A5415" s="20" t="s">
        <v>10887</v>
      </c>
      <c r="B5415" s="20" t="s">
        <v>10888</v>
      </c>
      <c r="C5415" s="20" t="s">
        <v>66</v>
      </c>
      <c r="D5415" s="20">
        <v>8957.02</v>
      </c>
      <c r="E5415" s="20">
        <v>0.317660846162225</v>
      </c>
    </row>
    <row r="5416" hidden="1">
      <c r="A5416" s="20" t="s">
        <v>10889</v>
      </c>
      <c r="B5416" s="20" t="s">
        <v>10890</v>
      </c>
      <c r="C5416" s="20" t="s">
        <v>66</v>
      </c>
      <c r="D5416" s="20">
        <v>6667.17</v>
      </c>
      <c r="E5416" s="20">
        <v>0.134433933553453</v>
      </c>
    </row>
    <row r="5417" hidden="1">
      <c r="A5417" s="20" t="s">
        <v>10891</v>
      </c>
      <c r="B5417" s="20" t="s">
        <v>10892</v>
      </c>
      <c r="C5417" s="20" t="s">
        <v>84</v>
      </c>
      <c r="D5417" s="20">
        <v>2746.0</v>
      </c>
      <c r="E5417" s="20">
        <v>0.178651236036537</v>
      </c>
    </row>
    <row r="5418" hidden="1">
      <c r="A5418" s="20" t="s">
        <v>10893</v>
      </c>
      <c r="B5418" s="20" t="s">
        <v>10894</v>
      </c>
      <c r="C5418" s="20" t="s">
        <v>238</v>
      </c>
      <c r="D5418" s="20">
        <v>13219.82</v>
      </c>
      <c r="E5418" s="20">
        <v>0.586784524384004</v>
      </c>
    </row>
    <row r="5419" hidden="1">
      <c r="A5419" s="20" t="s">
        <v>10895</v>
      </c>
      <c r="B5419" s="20" t="s">
        <v>10896</v>
      </c>
      <c r="C5419" s="20" t="s">
        <v>84</v>
      </c>
      <c r="D5419" s="20">
        <v>6406.2</v>
      </c>
      <c r="E5419" s="20">
        <v>0.159695262796515</v>
      </c>
    </row>
    <row r="5420" hidden="1">
      <c r="A5420" s="20" t="s">
        <v>10897</v>
      </c>
      <c r="B5420" s="20" t="s">
        <v>10898</v>
      </c>
      <c r="C5420" s="20" t="s">
        <v>114</v>
      </c>
      <c r="D5420" s="20">
        <v>724.97</v>
      </c>
      <c r="E5420" s="20">
        <v>0.51083766491612</v>
      </c>
    </row>
    <row r="5421" hidden="1">
      <c r="A5421" s="20" t="s">
        <v>10899</v>
      </c>
      <c r="B5421" s="20" t="s">
        <v>10900</v>
      </c>
      <c r="C5421" s="20" t="s">
        <v>60</v>
      </c>
      <c r="D5421" s="20">
        <v>2033.0</v>
      </c>
      <c r="E5421" s="20">
        <v>0.444856531783284</v>
      </c>
    </row>
    <row r="5422" hidden="1">
      <c r="A5422" s="20" t="s">
        <v>10901</v>
      </c>
      <c r="B5422" s="20" t="s">
        <v>10902</v>
      </c>
      <c r="C5422" s="20" t="s">
        <v>87</v>
      </c>
      <c r="D5422" s="20">
        <v>759.09</v>
      </c>
      <c r="E5422" s="20">
        <v>0.226513069278702</v>
      </c>
    </row>
    <row r="5423" hidden="1">
      <c r="A5423" s="20" t="s">
        <v>10903</v>
      </c>
      <c r="B5423" s="20" t="s">
        <v>10904</v>
      </c>
      <c r="C5423" s="20" t="s">
        <v>259</v>
      </c>
      <c r="D5423" s="20">
        <v>8520.24</v>
      </c>
      <c r="E5423" s="20">
        <v>0.183164273050442</v>
      </c>
    </row>
    <row r="5424" hidden="1">
      <c r="A5424" s="20" t="s">
        <v>10905</v>
      </c>
      <c r="B5424" s="20" t="s">
        <v>111</v>
      </c>
      <c r="C5424" s="20" t="s">
        <v>238</v>
      </c>
      <c r="D5424" s="20">
        <v>893.04</v>
      </c>
      <c r="E5424" s="20">
        <v>0.240007043589719</v>
      </c>
    </row>
    <row r="5425" hidden="1">
      <c r="A5425" s="20" t="s">
        <v>10906</v>
      </c>
      <c r="B5425" s="20" t="s">
        <v>10907</v>
      </c>
      <c r="C5425" s="20" t="s">
        <v>95</v>
      </c>
      <c r="D5425" s="20">
        <v>8930.73</v>
      </c>
      <c r="E5425" s="20">
        <v>0.476409573899537</v>
      </c>
    </row>
    <row r="5426" hidden="1">
      <c r="A5426" s="20" t="s">
        <v>10908</v>
      </c>
      <c r="B5426" s="20" t="s">
        <v>10909</v>
      </c>
      <c r="C5426" s="20" t="s">
        <v>87</v>
      </c>
      <c r="D5426" s="20">
        <v>5761.8</v>
      </c>
      <c r="E5426" s="20">
        <v>0.160136476597139</v>
      </c>
    </row>
    <row r="5427" hidden="1">
      <c r="A5427" s="20" t="s">
        <v>10910</v>
      </c>
      <c r="B5427" s="20" t="s">
        <v>10911</v>
      </c>
      <c r="C5427" s="20" t="s">
        <v>87</v>
      </c>
      <c r="D5427" s="20">
        <v>113.06</v>
      </c>
      <c r="E5427" s="20">
        <v>0.946826006191951</v>
      </c>
    </row>
    <row r="5428" hidden="1">
      <c r="A5428" s="20" t="s">
        <v>10912</v>
      </c>
      <c r="B5428" s="20" t="s">
        <v>10913</v>
      </c>
      <c r="C5428" s="20" t="s">
        <v>122</v>
      </c>
      <c r="D5428" s="20">
        <v>3192.48</v>
      </c>
      <c r="E5428" s="20">
        <v>0.162289020580506</v>
      </c>
    </row>
    <row r="5429" hidden="1">
      <c r="A5429" s="20" t="s">
        <v>10914</v>
      </c>
      <c r="B5429" s="20" t="s">
        <v>10915</v>
      </c>
      <c r="C5429" s="20" t="s">
        <v>101</v>
      </c>
      <c r="D5429" s="20">
        <v>33663.75</v>
      </c>
      <c r="E5429" s="20">
        <v>0.964125761985392</v>
      </c>
    </row>
    <row r="5430" hidden="1">
      <c r="A5430" s="20" t="s">
        <v>10916</v>
      </c>
      <c r="B5430" s="20" t="s">
        <v>10917</v>
      </c>
      <c r="C5430" s="20" t="s">
        <v>114</v>
      </c>
      <c r="D5430" s="20">
        <v>12951.74</v>
      </c>
      <c r="E5430" s="20">
        <v>0.968533980019694</v>
      </c>
    </row>
    <row r="5431" hidden="1">
      <c r="A5431" s="20" t="s">
        <v>10918</v>
      </c>
      <c r="B5431" s="20" t="s">
        <v>10919</v>
      </c>
      <c r="C5431" s="20" t="s">
        <v>431</v>
      </c>
      <c r="D5431" s="20">
        <v>2132.43</v>
      </c>
      <c r="E5431" s="20">
        <v>0.925257061108517</v>
      </c>
    </row>
    <row r="5432" hidden="1">
      <c r="A5432" s="20" t="s">
        <v>10920</v>
      </c>
      <c r="B5432" s="20" t="s">
        <v>10921</v>
      </c>
      <c r="C5432" s="20" t="s">
        <v>84</v>
      </c>
      <c r="D5432" s="20">
        <v>4402.8</v>
      </c>
      <c r="E5432" s="20">
        <v>0.315362181178075</v>
      </c>
    </row>
    <row r="5433" hidden="1">
      <c r="A5433" s="20" t="s">
        <v>10922</v>
      </c>
      <c r="B5433" s="20" t="s">
        <v>10923</v>
      </c>
      <c r="C5433" s="20" t="s">
        <v>95</v>
      </c>
      <c r="D5433" s="20">
        <v>864.43</v>
      </c>
      <c r="E5433" s="20">
        <v>0.503275735305472</v>
      </c>
    </row>
    <row r="5434" hidden="1">
      <c r="A5434" s="20" t="s">
        <v>10924</v>
      </c>
      <c r="B5434" s="20" t="s">
        <v>10925</v>
      </c>
      <c r="C5434" s="20" t="s">
        <v>87</v>
      </c>
      <c r="D5434" s="20">
        <v>1281.96</v>
      </c>
      <c r="E5434" s="20">
        <v>0.550269844087961</v>
      </c>
    </row>
    <row r="5435" hidden="1">
      <c r="A5435" s="20" t="s">
        <v>10926</v>
      </c>
      <c r="B5435" s="20" t="s">
        <v>10927</v>
      </c>
      <c r="C5435" s="20" t="s">
        <v>76</v>
      </c>
      <c r="D5435" s="20">
        <v>55476.94</v>
      </c>
      <c r="E5435" s="20">
        <v>0.881582814897502</v>
      </c>
    </row>
    <row r="5436" hidden="1">
      <c r="A5436" s="20" t="s">
        <v>10928</v>
      </c>
      <c r="B5436" s="20" t="s">
        <v>10929</v>
      </c>
      <c r="C5436" s="20" t="s">
        <v>141</v>
      </c>
      <c r="D5436" s="20">
        <v>911.71</v>
      </c>
      <c r="E5436" s="20">
        <v>0.726400256890507</v>
      </c>
    </row>
    <row r="5437" hidden="1">
      <c r="A5437" s="20" t="s">
        <v>10930</v>
      </c>
      <c r="B5437" s="20" t="s">
        <v>10931</v>
      </c>
      <c r="C5437" s="20" t="s">
        <v>144</v>
      </c>
      <c r="D5437" s="20">
        <v>538.67</v>
      </c>
      <c r="E5437" s="20">
        <v>0.289310650645708</v>
      </c>
    </row>
    <row r="5438" hidden="1">
      <c r="A5438" s="20" t="s">
        <v>10932</v>
      </c>
      <c r="B5438" s="20" t="s">
        <v>10933</v>
      </c>
      <c r="C5438" s="20" t="s">
        <v>87</v>
      </c>
      <c r="D5438" s="20">
        <v>145.03</v>
      </c>
      <c r="E5438" s="20">
        <v>0.872879746420947</v>
      </c>
    </row>
    <row r="5439" hidden="1">
      <c r="A5439" s="20" t="s">
        <v>10934</v>
      </c>
      <c r="B5439" s="20" t="s">
        <v>10935</v>
      </c>
      <c r="C5439" s="20" t="s">
        <v>66</v>
      </c>
      <c r="D5439" s="20">
        <v>1713.17</v>
      </c>
      <c r="E5439" s="20">
        <v>0.138842731537084</v>
      </c>
    </row>
    <row r="5440" hidden="1">
      <c r="A5440" s="20" t="s">
        <v>10936</v>
      </c>
      <c r="B5440" s="20" t="s">
        <v>10937</v>
      </c>
      <c r="C5440" s="20" t="s">
        <v>66</v>
      </c>
      <c r="D5440" s="20">
        <v>612.64</v>
      </c>
      <c r="E5440" s="20">
        <v>0.180677946726775</v>
      </c>
    </row>
    <row r="5441" hidden="1">
      <c r="A5441" s="20" t="s">
        <v>10938</v>
      </c>
      <c r="B5441" s="20" t="s">
        <v>10939</v>
      </c>
      <c r="C5441" s="20" t="s">
        <v>125</v>
      </c>
      <c r="D5441" s="20">
        <v>7310.11</v>
      </c>
      <c r="E5441" s="20">
        <v>0.305240418788056</v>
      </c>
    </row>
    <row r="5442" hidden="1">
      <c r="A5442" s="20" t="s">
        <v>10940</v>
      </c>
      <c r="B5442" s="20" t="s">
        <v>10941</v>
      </c>
      <c r="C5442" s="20" t="s">
        <v>259</v>
      </c>
      <c r="D5442" s="20">
        <v>3516.35</v>
      </c>
      <c r="E5442" s="20">
        <v>0.834494690544364</v>
      </c>
    </row>
    <row r="5443" hidden="1">
      <c r="A5443" s="20" t="s">
        <v>10942</v>
      </c>
      <c r="B5443" s="20" t="s">
        <v>10943</v>
      </c>
      <c r="C5443" s="20" t="s">
        <v>90</v>
      </c>
      <c r="D5443" s="20">
        <v>2857.9</v>
      </c>
      <c r="E5443" s="20">
        <v>0.295950692427412</v>
      </c>
    </row>
    <row r="5444" hidden="1">
      <c r="A5444" s="20" t="s">
        <v>10944</v>
      </c>
      <c r="B5444" s="20" t="s">
        <v>10945</v>
      </c>
      <c r="C5444" s="20" t="s">
        <v>66</v>
      </c>
      <c r="D5444" s="20">
        <v>4177.89</v>
      </c>
      <c r="E5444" s="20">
        <v>0.206899140154527</v>
      </c>
    </row>
    <row r="5445" hidden="1">
      <c r="A5445" s="20" t="s">
        <v>10946</v>
      </c>
      <c r="B5445" s="20" t="s">
        <v>10947</v>
      </c>
      <c r="C5445" s="20" t="s">
        <v>66</v>
      </c>
      <c r="D5445" s="20">
        <v>210.0</v>
      </c>
      <c r="E5445" s="20">
        <v>0.668872552399757</v>
      </c>
    </row>
    <row r="5446" hidden="1">
      <c r="A5446" s="20" t="s">
        <v>10948</v>
      </c>
      <c r="B5446" s="20" t="s">
        <v>10949</v>
      </c>
      <c r="C5446" s="20" t="s">
        <v>128</v>
      </c>
      <c r="D5446" s="20">
        <v>1565.64</v>
      </c>
      <c r="E5446" s="20">
        <v>0.743272463110144</v>
      </c>
    </row>
    <row r="5447" hidden="1">
      <c r="A5447" s="20" t="s">
        <v>10950</v>
      </c>
      <c r="B5447" s="20" t="s">
        <v>10951</v>
      </c>
      <c r="C5447" s="20" t="s">
        <v>66</v>
      </c>
      <c r="D5447" s="20">
        <v>1882.44</v>
      </c>
      <c r="E5447" s="20">
        <v>0.141571229814008</v>
      </c>
    </row>
    <row r="5448" hidden="1">
      <c r="A5448" s="20" t="s">
        <v>10952</v>
      </c>
      <c r="B5448" s="20" t="s">
        <v>10953</v>
      </c>
      <c r="C5448" s="20" t="s">
        <v>141</v>
      </c>
      <c r="D5448" s="20">
        <v>5949.38</v>
      </c>
      <c r="E5448" s="20">
        <v>0.223366297901193</v>
      </c>
    </row>
    <row r="5449" hidden="1">
      <c r="A5449" s="20" t="s">
        <v>10954</v>
      </c>
      <c r="B5449" s="20" t="s">
        <v>10955</v>
      </c>
      <c r="C5449" s="20" t="s">
        <v>294</v>
      </c>
      <c r="D5449" s="20">
        <v>508.91</v>
      </c>
      <c r="E5449" s="20">
        <v>0.160199623301585</v>
      </c>
    </row>
    <row r="5450" hidden="1">
      <c r="A5450" s="20" t="s">
        <v>10956</v>
      </c>
      <c r="B5450" s="20" t="s">
        <v>10957</v>
      </c>
      <c r="C5450" s="20" t="s">
        <v>90</v>
      </c>
      <c r="D5450" s="20">
        <v>5319.82</v>
      </c>
      <c r="E5450" s="20">
        <v>0.495349766384178</v>
      </c>
    </row>
    <row r="5451" hidden="1">
      <c r="A5451" s="20" t="s">
        <v>10958</v>
      </c>
      <c r="B5451" s="20" t="s">
        <v>10959</v>
      </c>
      <c r="C5451" s="20" t="s">
        <v>66</v>
      </c>
      <c r="D5451" s="20">
        <v>1453.4</v>
      </c>
      <c r="E5451" s="20">
        <v>0.161695565697926</v>
      </c>
    </row>
    <row r="5452" hidden="1">
      <c r="A5452" s="20" t="s">
        <v>10960</v>
      </c>
      <c r="B5452" s="20" t="s">
        <v>10961</v>
      </c>
      <c r="C5452" s="20" t="s">
        <v>66</v>
      </c>
      <c r="D5452" s="20">
        <v>2113.91</v>
      </c>
      <c r="E5452" s="20">
        <v>0.146579374916853</v>
      </c>
    </row>
    <row r="5453" hidden="1">
      <c r="A5453" s="20" t="s">
        <v>10962</v>
      </c>
      <c r="B5453" s="20" t="s">
        <v>111</v>
      </c>
      <c r="C5453" s="20" t="s">
        <v>294</v>
      </c>
      <c r="D5453" s="20">
        <v>284.77</v>
      </c>
      <c r="E5453" s="20">
        <v>0.188154012123812</v>
      </c>
    </row>
    <row r="5454" hidden="1">
      <c r="A5454" s="20" t="s">
        <v>10963</v>
      </c>
      <c r="B5454" s="20" t="s">
        <v>10964</v>
      </c>
      <c r="C5454" s="20" t="s">
        <v>84</v>
      </c>
      <c r="D5454" s="20">
        <v>9285.0</v>
      </c>
      <c r="E5454" s="20">
        <v>0.495842002042231</v>
      </c>
    </row>
    <row r="5455" hidden="1">
      <c r="A5455" s="20" t="s">
        <v>10965</v>
      </c>
      <c r="B5455" s="20" t="s">
        <v>10966</v>
      </c>
      <c r="C5455" s="20" t="s">
        <v>84</v>
      </c>
      <c r="D5455" s="20">
        <v>22308.6</v>
      </c>
      <c r="E5455" s="20">
        <v>0.23908469666677</v>
      </c>
    </row>
    <row r="5456" hidden="1">
      <c r="A5456" s="20" t="s">
        <v>10967</v>
      </c>
      <c r="B5456" s="20" t="s">
        <v>10968</v>
      </c>
      <c r="C5456" s="20" t="s">
        <v>128</v>
      </c>
      <c r="D5456" s="20">
        <v>6323.89</v>
      </c>
      <c r="E5456" s="20">
        <v>0.779574825793233</v>
      </c>
    </row>
    <row r="5457" hidden="1">
      <c r="A5457" s="20" t="s">
        <v>10969</v>
      </c>
      <c r="B5457" s="20" t="s">
        <v>10970</v>
      </c>
      <c r="C5457" s="20" t="s">
        <v>81</v>
      </c>
      <c r="D5457" s="20">
        <v>7437.82</v>
      </c>
      <c r="E5457" s="20">
        <v>0.372431532195385</v>
      </c>
    </row>
    <row r="5458" hidden="1">
      <c r="A5458" s="20" t="s">
        <v>10971</v>
      </c>
      <c r="B5458" s="20" t="s">
        <v>10972</v>
      </c>
      <c r="C5458" s="20" t="s">
        <v>259</v>
      </c>
      <c r="D5458" s="20">
        <v>578.62</v>
      </c>
      <c r="E5458" s="20">
        <v>0.152703054462234</v>
      </c>
    </row>
    <row r="5459" hidden="1">
      <c r="A5459" s="20" t="s">
        <v>10973</v>
      </c>
      <c r="B5459" s="20" t="s">
        <v>10974</v>
      </c>
      <c r="C5459" s="20" t="s">
        <v>87</v>
      </c>
      <c r="D5459" s="20">
        <v>6248.63</v>
      </c>
      <c r="E5459" s="20">
        <v>0.962356683636767</v>
      </c>
    </row>
    <row r="5460" hidden="1">
      <c r="A5460" s="20" t="s">
        <v>10975</v>
      </c>
      <c r="B5460" s="20" t="s">
        <v>10976</v>
      </c>
      <c r="C5460" s="20" t="s">
        <v>60</v>
      </c>
      <c r="D5460" s="20">
        <v>909.42</v>
      </c>
      <c r="E5460" s="20">
        <v>0.212609196094738</v>
      </c>
    </row>
    <row r="5461" hidden="1">
      <c r="A5461" s="20" t="s">
        <v>10977</v>
      </c>
      <c r="B5461" s="20" t="s">
        <v>10978</v>
      </c>
      <c r="C5461" s="20" t="s">
        <v>98</v>
      </c>
      <c r="D5461" s="20">
        <v>16909.3</v>
      </c>
      <c r="E5461" s="20">
        <v>0.841706051672111</v>
      </c>
    </row>
    <row r="5462" hidden="1">
      <c r="A5462" s="20" t="s">
        <v>10979</v>
      </c>
      <c r="B5462" s="20" t="s">
        <v>10980</v>
      </c>
      <c r="C5462" s="20" t="s">
        <v>87</v>
      </c>
      <c r="D5462" s="20">
        <v>26.21</v>
      </c>
      <c r="E5462" s="20">
        <v>0.714418806196512</v>
      </c>
    </row>
    <row r="5463" hidden="1">
      <c r="A5463" s="20" t="s">
        <v>10981</v>
      </c>
      <c r="B5463" s="20" t="s">
        <v>10982</v>
      </c>
      <c r="C5463" s="20" t="s">
        <v>73</v>
      </c>
      <c r="D5463" s="20">
        <v>911.9</v>
      </c>
      <c r="E5463" s="20">
        <v>0.908496756543732</v>
      </c>
    </row>
    <row r="5464" hidden="1">
      <c r="A5464" s="20" t="s">
        <v>10983</v>
      </c>
      <c r="B5464" s="20" t="s">
        <v>10984</v>
      </c>
      <c r="C5464" s="20" t="s">
        <v>122</v>
      </c>
      <c r="D5464" s="20">
        <v>772.27</v>
      </c>
      <c r="E5464" s="20">
        <v>0.762144041652412</v>
      </c>
    </row>
    <row r="5465" hidden="1">
      <c r="A5465" s="20" t="s">
        <v>10985</v>
      </c>
      <c r="B5465" s="20" t="s">
        <v>10986</v>
      </c>
      <c r="C5465" s="20" t="s">
        <v>84</v>
      </c>
      <c r="D5465" s="20">
        <v>8879.4</v>
      </c>
      <c r="E5465" s="20">
        <v>0.158049776502027</v>
      </c>
    </row>
    <row r="5466" hidden="1">
      <c r="A5466" s="20" t="s">
        <v>10987</v>
      </c>
      <c r="B5466" s="20" t="s">
        <v>10988</v>
      </c>
      <c r="C5466" s="20" t="s">
        <v>87</v>
      </c>
      <c r="D5466" s="20">
        <v>17911.22</v>
      </c>
      <c r="E5466" s="20">
        <v>0.953339430436027</v>
      </c>
    </row>
    <row r="5467" hidden="1">
      <c r="A5467" s="20" t="s">
        <v>10989</v>
      </c>
      <c r="B5467" s="20" t="s">
        <v>10990</v>
      </c>
      <c r="C5467" s="20" t="s">
        <v>63</v>
      </c>
      <c r="D5467" s="20">
        <v>8618.91</v>
      </c>
      <c r="E5467" s="20">
        <v>0.447783398542787</v>
      </c>
    </row>
    <row r="5468" hidden="1">
      <c r="A5468" s="20" t="s">
        <v>10991</v>
      </c>
      <c r="B5468" s="20" t="s">
        <v>10992</v>
      </c>
      <c r="C5468" s="20" t="s">
        <v>90</v>
      </c>
      <c r="D5468" s="20">
        <v>6951.44</v>
      </c>
      <c r="E5468" s="20">
        <v>0.912840848132564</v>
      </c>
    </row>
    <row r="5469" hidden="1">
      <c r="A5469" s="20" t="s">
        <v>10993</v>
      </c>
      <c r="B5469" s="20" t="s">
        <v>10994</v>
      </c>
      <c r="C5469" s="20" t="s">
        <v>81</v>
      </c>
      <c r="D5469" s="20">
        <v>1812.73</v>
      </c>
      <c r="E5469" s="20">
        <v>0.328960445207238</v>
      </c>
    </row>
    <row r="5470" hidden="1">
      <c r="A5470" s="20" t="s">
        <v>10995</v>
      </c>
      <c r="B5470" s="20" t="s">
        <v>10996</v>
      </c>
      <c r="C5470" s="20" t="s">
        <v>90</v>
      </c>
      <c r="D5470" s="20">
        <v>11325.36</v>
      </c>
      <c r="E5470" s="20">
        <v>0.849597402594889</v>
      </c>
    </row>
    <row r="5471" hidden="1">
      <c r="A5471" s="20" t="s">
        <v>10997</v>
      </c>
      <c r="B5471" s="20" t="s">
        <v>10998</v>
      </c>
      <c r="C5471" s="20" t="s">
        <v>141</v>
      </c>
      <c r="D5471" s="20">
        <v>1259.18</v>
      </c>
      <c r="E5471" s="20">
        <v>0.272693327388732</v>
      </c>
    </row>
    <row r="5472" hidden="1">
      <c r="A5472" s="20" t="s">
        <v>10999</v>
      </c>
      <c r="B5472" s="20" t="s">
        <v>11000</v>
      </c>
      <c r="C5472" s="20" t="s">
        <v>198</v>
      </c>
      <c r="D5472" s="20">
        <v>1083.33</v>
      </c>
      <c r="E5472" s="20">
        <v>0.139592866185056</v>
      </c>
    </row>
    <row r="5473" hidden="1">
      <c r="A5473" s="20" t="s">
        <v>11001</v>
      </c>
      <c r="B5473" s="20" t="s">
        <v>11002</v>
      </c>
      <c r="C5473" s="20" t="s">
        <v>66</v>
      </c>
      <c r="D5473" s="20">
        <v>2219.72</v>
      </c>
      <c r="E5473" s="20">
        <v>0.140011643126369</v>
      </c>
    </row>
    <row r="5474" hidden="1">
      <c r="A5474" s="20" t="s">
        <v>11003</v>
      </c>
      <c r="B5474" s="20" t="s">
        <v>11004</v>
      </c>
      <c r="C5474" s="20" t="s">
        <v>144</v>
      </c>
      <c r="D5474" s="20">
        <v>2408.21</v>
      </c>
      <c r="E5474" s="20">
        <v>0.148468879802285</v>
      </c>
    </row>
    <row r="5475" hidden="1">
      <c r="A5475" s="20" t="s">
        <v>11005</v>
      </c>
      <c r="B5475" s="20" t="s">
        <v>11006</v>
      </c>
      <c r="C5475" s="20" t="s">
        <v>66</v>
      </c>
      <c r="D5475" s="20">
        <v>1796.69</v>
      </c>
      <c r="E5475" s="20">
        <v>0.137493600603066</v>
      </c>
    </row>
    <row r="5476" hidden="1">
      <c r="A5476" s="20" t="s">
        <v>11007</v>
      </c>
      <c r="B5476" s="20" t="s">
        <v>11008</v>
      </c>
      <c r="C5476" s="20" t="s">
        <v>60</v>
      </c>
      <c r="D5476" s="20">
        <v>430.42</v>
      </c>
      <c r="E5476" s="20">
        <v>0.281207294508213</v>
      </c>
    </row>
    <row r="5477" hidden="1">
      <c r="A5477" s="20" t="s">
        <v>11009</v>
      </c>
      <c r="B5477" s="20" t="s">
        <v>11010</v>
      </c>
      <c r="C5477" s="20" t="s">
        <v>207</v>
      </c>
      <c r="D5477" s="20">
        <v>53.22</v>
      </c>
      <c r="E5477" s="20">
        <v>0.57083563626793</v>
      </c>
    </row>
    <row r="5478" hidden="1">
      <c r="A5478" s="20" t="s">
        <v>11011</v>
      </c>
      <c r="B5478" s="20" t="s">
        <v>11012</v>
      </c>
      <c r="C5478" s="20" t="s">
        <v>66</v>
      </c>
      <c r="D5478" s="20">
        <v>6002.79</v>
      </c>
      <c r="E5478" s="20">
        <v>0.249658674570498</v>
      </c>
    </row>
    <row r="5479" hidden="1">
      <c r="A5479" s="20" t="s">
        <v>11013</v>
      </c>
      <c r="B5479" s="20" t="s">
        <v>11014</v>
      </c>
      <c r="C5479" s="20" t="s">
        <v>220</v>
      </c>
      <c r="D5479" s="20">
        <v>2125.31</v>
      </c>
      <c r="E5479" s="20">
        <v>0.931432128737961</v>
      </c>
    </row>
    <row r="5480" hidden="1">
      <c r="A5480" s="20" t="s">
        <v>11015</v>
      </c>
      <c r="B5480" s="20" t="s">
        <v>11016</v>
      </c>
      <c r="C5480" s="20" t="s">
        <v>220</v>
      </c>
      <c r="D5480" s="20">
        <v>1937.25</v>
      </c>
      <c r="E5480" s="20">
        <v>0.946592444454661</v>
      </c>
    </row>
    <row r="5481" hidden="1">
      <c r="A5481" s="20" t="s">
        <v>11017</v>
      </c>
      <c r="B5481" s="20" t="s">
        <v>11018</v>
      </c>
      <c r="C5481" s="20" t="s">
        <v>87</v>
      </c>
      <c r="D5481" s="20">
        <v>7960.83</v>
      </c>
      <c r="E5481" s="20">
        <v>0.220899257757638</v>
      </c>
    </row>
    <row r="5482" hidden="1">
      <c r="A5482" s="20" t="s">
        <v>11019</v>
      </c>
      <c r="B5482" s="20" t="s">
        <v>11020</v>
      </c>
      <c r="C5482" s="20" t="s">
        <v>66</v>
      </c>
      <c r="D5482" s="20">
        <v>8300.16</v>
      </c>
      <c r="E5482" s="20">
        <v>0.312421951997755</v>
      </c>
    </row>
    <row r="5483" hidden="1">
      <c r="A5483" s="20" t="s">
        <v>11021</v>
      </c>
      <c r="B5483" s="20" t="s">
        <v>11022</v>
      </c>
      <c r="C5483" s="20" t="s">
        <v>259</v>
      </c>
      <c r="D5483" s="20">
        <v>1981.1</v>
      </c>
      <c r="E5483" s="20">
        <v>0.176654096754518</v>
      </c>
    </row>
    <row r="5484">
      <c r="A5484" s="20" t="s">
        <v>11023</v>
      </c>
      <c r="B5484" s="20" t="s">
        <v>11024</v>
      </c>
      <c r="C5484" s="20" t="s">
        <v>60</v>
      </c>
      <c r="D5484" s="20">
        <v>3333.0</v>
      </c>
      <c r="E5484" s="20">
        <v>0.580629809070571</v>
      </c>
    </row>
    <row r="5485" hidden="1">
      <c r="A5485" s="20" t="s">
        <v>11025</v>
      </c>
      <c r="B5485" s="20" t="s">
        <v>11026</v>
      </c>
      <c r="C5485" s="20" t="s">
        <v>101</v>
      </c>
      <c r="D5485" s="20">
        <v>3747.84</v>
      </c>
      <c r="E5485" s="20">
        <v>0.188547992004283</v>
      </c>
    </row>
    <row r="5486" hidden="1">
      <c r="A5486" s="20" t="s">
        <v>11027</v>
      </c>
      <c r="B5486" s="20" t="s">
        <v>11028</v>
      </c>
      <c r="C5486" s="20" t="s">
        <v>66</v>
      </c>
      <c r="D5486" s="20">
        <v>4321.95</v>
      </c>
      <c r="E5486" s="20">
        <v>0.271780756833014</v>
      </c>
    </row>
    <row r="5487" hidden="1">
      <c r="A5487" s="20" t="s">
        <v>11029</v>
      </c>
      <c r="B5487" s="20" t="s">
        <v>111</v>
      </c>
      <c r="C5487" s="20" t="s">
        <v>66</v>
      </c>
      <c r="D5487" s="20">
        <v>7941.05</v>
      </c>
      <c r="E5487" s="20">
        <v>0.206883031882909</v>
      </c>
    </row>
    <row r="5488" hidden="1">
      <c r="A5488" s="20" t="s">
        <v>11030</v>
      </c>
      <c r="B5488" s="20" t="s">
        <v>11031</v>
      </c>
      <c r="C5488" s="20" t="s">
        <v>87</v>
      </c>
      <c r="D5488" s="20">
        <v>2437.41</v>
      </c>
      <c r="E5488" s="20">
        <v>0.21110459942033</v>
      </c>
    </row>
    <row r="5489" hidden="1">
      <c r="A5489" s="20" t="s">
        <v>11032</v>
      </c>
      <c r="B5489" s="20" t="s">
        <v>11033</v>
      </c>
      <c r="C5489" s="20" t="s">
        <v>220</v>
      </c>
      <c r="D5489" s="20">
        <v>3487.0</v>
      </c>
      <c r="E5489" s="20">
        <v>0.65756584319347</v>
      </c>
    </row>
    <row r="5490" hidden="1">
      <c r="A5490" s="20" t="s">
        <v>11034</v>
      </c>
      <c r="B5490" s="20" t="s">
        <v>11035</v>
      </c>
      <c r="C5490" s="20" t="s">
        <v>60</v>
      </c>
      <c r="D5490" s="20">
        <v>1850.75</v>
      </c>
      <c r="E5490" s="20">
        <v>0.223540970717727</v>
      </c>
    </row>
    <row r="5491">
      <c r="A5491" s="20" t="s">
        <v>11036</v>
      </c>
      <c r="B5491" s="20" t="s">
        <v>111</v>
      </c>
      <c r="C5491" s="20" t="s">
        <v>60</v>
      </c>
      <c r="D5491" s="20">
        <v>3284.08</v>
      </c>
      <c r="E5491" s="20">
        <v>0.700887053820501</v>
      </c>
    </row>
    <row r="5492" hidden="1">
      <c r="A5492" s="20" t="s">
        <v>11037</v>
      </c>
      <c r="B5492" s="20" t="s">
        <v>11038</v>
      </c>
      <c r="C5492" s="20" t="s">
        <v>60</v>
      </c>
      <c r="D5492" s="20">
        <v>655.75</v>
      </c>
      <c r="E5492" s="20">
        <v>0.33343729255352</v>
      </c>
    </row>
    <row r="5493" hidden="1">
      <c r="A5493" s="20" t="s">
        <v>11039</v>
      </c>
      <c r="B5493" s="20" t="s">
        <v>11040</v>
      </c>
      <c r="C5493" s="20" t="s">
        <v>66</v>
      </c>
      <c r="D5493" s="20">
        <v>12855.28</v>
      </c>
      <c r="E5493" s="20">
        <v>0.219678926599863</v>
      </c>
    </row>
    <row r="5494" hidden="1">
      <c r="A5494" s="20" t="s">
        <v>11041</v>
      </c>
      <c r="B5494" s="20" t="s">
        <v>11042</v>
      </c>
      <c r="C5494" s="20" t="s">
        <v>63</v>
      </c>
      <c r="D5494" s="20">
        <v>4406.77</v>
      </c>
      <c r="E5494" s="20">
        <v>0.293118694708797</v>
      </c>
    </row>
    <row r="5495" hidden="1">
      <c r="A5495" s="20" t="s">
        <v>11043</v>
      </c>
      <c r="B5495" s="20" t="s">
        <v>11044</v>
      </c>
      <c r="C5495" s="20" t="s">
        <v>66</v>
      </c>
      <c r="D5495" s="20">
        <v>2527.42</v>
      </c>
      <c r="E5495" s="20">
        <v>0.765835157563815</v>
      </c>
    </row>
    <row r="5496" hidden="1">
      <c r="A5496" s="20" t="s">
        <v>11045</v>
      </c>
      <c r="B5496" s="20" t="s">
        <v>11046</v>
      </c>
      <c r="C5496" s="20" t="s">
        <v>66</v>
      </c>
      <c r="D5496" s="20">
        <v>1416.83</v>
      </c>
      <c r="E5496" s="20">
        <v>0.216162248204233</v>
      </c>
    </row>
    <row r="5497" hidden="1">
      <c r="A5497" s="20" t="s">
        <v>11047</v>
      </c>
      <c r="B5497" s="20" t="s">
        <v>11048</v>
      </c>
      <c r="C5497" s="20" t="s">
        <v>66</v>
      </c>
      <c r="D5497" s="20">
        <v>216.9</v>
      </c>
      <c r="E5497" s="20">
        <v>0.858917068404649</v>
      </c>
    </row>
    <row r="5498" hidden="1">
      <c r="A5498" s="20" t="s">
        <v>11049</v>
      </c>
      <c r="B5498" s="20" t="s">
        <v>11050</v>
      </c>
      <c r="C5498" s="20" t="s">
        <v>141</v>
      </c>
      <c r="D5498" s="20">
        <v>1099.64</v>
      </c>
      <c r="E5498" s="20">
        <v>0.208055809688855</v>
      </c>
    </row>
    <row r="5499" hidden="1">
      <c r="A5499" s="20" t="s">
        <v>11051</v>
      </c>
      <c r="B5499" s="20" t="s">
        <v>11052</v>
      </c>
      <c r="C5499" s="20" t="s">
        <v>114</v>
      </c>
      <c r="D5499" s="20">
        <v>6122.66</v>
      </c>
      <c r="E5499" s="20">
        <v>0.862780936454721</v>
      </c>
    </row>
    <row r="5500" hidden="1">
      <c r="A5500" s="20" t="s">
        <v>11053</v>
      </c>
      <c r="B5500" s="20" t="s">
        <v>11054</v>
      </c>
      <c r="C5500" s="20" t="s">
        <v>87</v>
      </c>
      <c r="D5500" s="20">
        <v>16877.97</v>
      </c>
      <c r="E5500" s="20">
        <v>0.956661263275001</v>
      </c>
    </row>
    <row r="5501" hidden="1">
      <c r="A5501" s="20" t="s">
        <v>11055</v>
      </c>
      <c r="B5501" s="20" t="s">
        <v>11056</v>
      </c>
      <c r="C5501" s="20" t="s">
        <v>66</v>
      </c>
      <c r="D5501" s="20">
        <v>1941.67</v>
      </c>
      <c r="E5501" s="20">
        <v>0.237354406182336</v>
      </c>
    </row>
    <row r="5502" hidden="1">
      <c r="A5502" s="20" t="s">
        <v>11057</v>
      </c>
      <c r="B5502" s="20" t="s">
        <v>11058</v>
      </c>
      <c r="C5502" s="20" t="s">
        <v>173</v>
      </c>
      <c r="D5502" s="20">
        <v>5790.6</v>
      </c>
      <c r="E5502" s="20">
        <v>0.889772950913455</v>
      </c>
    </row>
    <row r="5503" hidden="1">
      <c r="A5503" s="20" t="s">
        <v>11059</v>
      </c>
      <c r="B5503" s="20" t="s">
        <v>11060</v>
      </c>
      <c r="C5503" s="20" t="s">
        <v>87</v>
      </c>
      <c r="D5503" s="20">
        <v>10379.52</v>
      </c>
      <c r="E5503" s="20">
        <v>0.245902570546063</v>
      </c>
    </row>
    <row r="5504" hidden="1">
      <c r="A5504" s="20" t="s">
        <v>11061</v>
      </c>
      <c r="B5504" s="20" t="s">
        <v>11062</v>
      </c>
      <c r="C5504" s="20" t="s">
        <v>101</v>
      </c>
      <c r="D5504" s="20">
        <v>8065.15</v>
      </c>
      <c r="E5504" s="20">
        <v>0.859601434278099</v>
      </c>
    </row>
    <row r="5505" hidden="1">
      <c r="A5505" s="20" t="s">
        <v>11063</v>
      </c>
      <c r="B5505" s="20" t="s">
        <v>11064</v>
      </c>
      <c r="C5505" s="20" t="s">
        <v>87</v>
      </c>
      <c r="D5505" s="20">
        <v>1999.22</v>
      </c>
      <c r="E5505" s="20">
        <v>0.900871237416834</v>
      </c>
    </row>
    <row r="5506" hidden="1">
      <c r="A5506" s="20" t="s">
        <v>11065</v>
      </c>
      <c r="B5506" s="20" t="s">
        <v>11066</v>
      </c>
      <c r="C5506" s="20" t="s">
        <v>73</v>
      </c>
      <c r="D5506" s="20">
        <v>5011.19</v>
      </c>
      <c r="E5506" s="20">
        <v>0.854687725192278</v>
      </c>
    </row>
    <row r="5507" hidden="1">
      <c r="A5507" s="20" t="s">
        <v>11067</v>
      </c>
      <c r="B5507" s="20" t="s">
        <v>11068</v>
      </c>
      <c r="C5507" s="20" t="s">
        <v>87</v>
      </c>
      <c r="D5507" s="20">
        <v>6417.7</v>
      </c>
      <c r="E5507" s="20">
        <v>0.247101992037363</v>
      </c>
    </row>
    <row r="5508" hidden="1">
      <c r="A5508" s="20" t="s">
        <v>11069</v>
      </c>
      <c r="B5508" s="20" t="s">
        <v>11070</v>
      </c>
      <c r="C5508" s="20" t="s">
        <v>198</v>
      </c>
      <c r="D5508" s="20">
        <v>3970.67</v>
      </c>
      <c r="E5508" s="20">
        <v>0.793749803751616</v>
      </c>
    </row>
    <row r="5509" hidden="1">
      <c r="A5509" s="20" t="s">
        <v>11071</v>
      </c>
      <c r="B5509" s="20" t="s">
        <v>11072</v>
      </c>
      <c r="C5509" s="20" t="s">
        <v>144</v>
      </c>
      <c r="D5509" s="20">
        <v>2925.17</v>
      </c>
      <c r="E5509" s="20">
        <v>0.54448845205242</v>
      </c>
    </row>
    <row r="5510" hidden="1">
      <c r="A5510" s="20" t="s">
        <v>11073</v>
      </c>
      <c r="B5510" s="20" t="s">
        <v>11074</v>
      </c>
      <c r="C5510" s="20" t="s">
        <v>95</v>
      </c>
      <c r="D5510" s="20">
        <v>14658.1</v>
      </c>
      <c r="E5510" s="20">
        <v>0.339567154838864</v>
      </c>
    </row>
    <row r="5511" hidden="1">
      <c r="A5511" s="20" t="s">
        <v>11075</v>
      </c>
      <c r="B5511" s="20" t="s">
        <v>11076</v>
      </c>
      <c r="C5511" s="20" t="s">
        <v>84</v>
      </c>
      <c r="D5511" s="20">
        <v>64902.8</v>
      </c>
      <c r="E5511" s="20">
        <v>0.739044202620884</v>
      </c>
    </row>
    <row r="5512" hidden="1">
      <c r="A5512" s="20" t="s">
        <v>11077</v>
      </c>
      <c r="B5512" s="20" t="s">
        <v>11078</v>
      </c>
      <c r="C5512" s="20" t="s">
        <v>66</v>
      </c>
      <c r="D5512" s="20">
        <v>12476.67</v>
      </c>
      <c r="E5512" s="20">
        <v>0.261528161326728</v>
      </c>
    </row>
    <row r="5513" hidden="1">
      <c r="A5513" s="20" t="s">
        <v>11079</v>
      </c>
      <c r="B5513" s="20" t="s">
        <v>11080</v>
      </c>
      <c r="C5513" s="20" t="s">
        <v>198</v>
      </c>
      <c r="D5513" s="20">
        <v>3176.68</v>
      </c>
      <c r="E5513" s="20">
        <v>0.579693658888007</v>
      </c>
    </row>
    <row r="5514" hidden="1">
      <c r="A5514" s="20" t="s">
        <v>11081</v>
      </c>
      <c r="B5514" s="20" t="s">
        <v>11082</v>
      </c>
      <c r="C5514" s="20" t="s">
        <v>95</v>
      </c>
      <c r="D5514" s="20">
        <v>418.7</v>
      </c>
      <c r="E5514" s="20">
        <v>0.680934712545129</v>
      </c>
    </row>
    <row r="5515" hidden="1">
      <c r="A5515" s="20" t="s">
        <v>11083</v>
      </c>
      <c r="B5515" s="20" t="s">
        <v>11084</v>
      </c>
      <c r="C5515" s="20" t="s">
        <v>66</v>
      </c>
      <c r="D5515" s="20">
        <v>3574.33</v>
      </c>
      <c r="E5515" s="20">
        <v>0.202831408908991</v>
      </c>
    </row>
    <row r="5516" hidden="1">
      <c r="A5516" s="20" t="s">
        <v>11085</v>
      </c>
      <c r="B5516" s="20" t="s">
        <v>11086</v>
      </c>
      <c r="C5516" s="20" t="s">
        <v>66</v>
      </c>
      <c r="D5516" s="20">
        <v>7260.48</v>
      </c>
      <c r="E5516" s="20">
        <v>0.147990912150096</v>
      </c>
    </row>
    <row r="5517" hidden="1">
      <c r="A5517" s="20" t="s">
        <v>11087</v>
      </c>
      <c r="B5517" s="20" t="s">
        <v>11088</v>
      </c>
      <c r="C5517" s="20" t="s">
        <v>66</v>
      </c>
      <c r="D5517" s="20">
        <v>1995.79</v>
      </c>
      <c r="E5517" s="20">
        <v>0.215985355252376</v>
      </c>
    </row>
    <row r="5518" hidden="1">
      <c r="A5518" s="20" t="s">
        <v>11089</v>
      </c>
      <c r="B5518" s="20" t="s">
        <v>11090</v>
      </c>
      <c r="C5518" s="20" t="s">
        <v>291</v>
      </c>
      <c r="D5518" s="20">
        <v>2940.91</v>
      </c>
      <c r="E5518" s="20">
        <v>0.522236358679424</v>
      </c>
    </row>
    <row r="5519" hidden="1">
      <c r="A5519" s="20" t="s">
        <v>11091</v>
      </c>
      <c r="B5519" s="20" t="s">
        <v>11092</v>
      </c>
      <c r="C5519" s="20" t="s">
        <v>460</v>
      </c>
      <c r="D5519" s="20">
        <v>905.76</v>
      </c>
      <c r="E5519" s="20">
        <v>0.13556422911174</v>
      </c>
    </row>
    <row r="5520" hidden="1">
      <c r="A5520" s="20" t="s">
        <v>11093</v>
      </c>
      <c r="B5520" s="20" t="s">
        <v>11094</v>
      </c>
      <c r="C5520" s="20" t="s">
        <v>66</v>
      </c>
      <c r="D5520" s="20">
        <v>380.47</v>
      </c>
      <c r="E5520" s="20">
        <v>0.287338305310949</v>
      </c>
    </row>
    <row r="5521" hidden="1">
      <c r="A5521" s="20" t="s">
        <v>11095</v>
      </c>
      <c r="B5521" s="20" t="s">
        <v>11096</v>
      </c>
      <c r="C5521" s="20" t="s">
        <v>84</v>
      </c>
      <c r="D5521" s="20">
        <v>3244.0</v>
      </c>
      <c r="E5521" s="20">
        <v>0.217299837518647</v>
      </c>
    </row>
    <row r="5522" hidden="1">
      <c r="A5522" s="20" t="s">
        <v>11097</v>
      </c>
      <c r="B5522" s="20" t="s">
        <v>11098</v>
      </c>
      <c r="C5522" s="20" t="s">
        <v>66</v>
      </c>
      <c r="D5522" s="20">
        <v>9383.08</v>
      </c>
      <c r="E5522" s="20">
        <v>0.245157767965261</v>
      </c>
    </row>
    <row r="5523" hidden="1">
      <c r="A5523" s="20" t="s">
        <v>11099</v>
      </c>
      <c r="B5523" s="20" t="s">
        <v>11100</v>
      </c>
      <c r="C5523" s="20" t="s">
        <v>66</v>
      </c>
      <c r="D5523" s="20">
        <v>9154.06</v>
      </c>
      <c r="E5523" s="20">
        <v>0.251523314820039</v>
      </c>
    </row>
    <row r="5524" hidden="1">
      <c r="A5524" s="20" t="s">
        <v>11101</v>
      </c>
      <c r="B5524" s="20" t="s">
        <v>11102</v>
      </c>
      <c r="C5524" s="20" t="s">
        <v>66</v>
      </c>
      <c r="D5524" s="20">
        <v>2426.25</v>
      </c>
      <c r="E5524" s="20">
        <v>0.317772977868145</v>
      </c>
    </row>
    <row r="5525" hidden="1">
      <c r="A5525" s="20" t="s">
        <v>11103</v>
      </c>
      <c r="B5525" s="20" t="s">
        <v>11104</v>
      </c>
      <c r="C5525" s="20" t="s">
        <v>87</v>
      </c>
      <c r="D5525" s="20">
        <v>87.05</v>
      </c>
      <c r="E5525" s="20">
        <v>0.909355607027358</v>
      </c>
    </row>
    <row r="5526" hidden="1">
      <c r="A5526" s="20" t="s">
        <v>11105</v>
      </c>
      <c r="B5526" s="20" t="s">
        <v>11106</v>
      </c>
      <c r="C5526" s="20" t="s">
        <v>227</v>
      </c>
      <c r="D5526" s="20">
        <v>1288.66</v>
      </c>
      <c r="E5526" s="20">
        <v>0.44099980222063</v>
      </c>
    </row>
    <row r="5527" hidden="1">
      <c r="A5527" s="20" t="s">
        <v>11107</v>
      </c>
      <c r="B5527" s="20" t="s">
        <v>11108</v>
      </c>
      <c r="C5527" s="20" t="s">
        <v>87</v>
      </c>
      <c r="D5527" s="20">
        <v>426.15</v>
      </c>
      <c r="E5527" s="20">
        <v>0.927757648852983</v>
      </c>
    </row>
    <row r="5528" hidden="1">
      <c r="A5528" s="20" t="s">
        <v>11109</v>
      </c>
      <c r="B5528" s="20" t="s">
        <v>11110</v>
      </c>
      <c r="C5528" s="20" t="s">
        <v>460</v>
      </c>
      <c r="D5528" s="20">
        <v>83.99</v>
      </c>
      <c r="E5528" s="20">
        <v>0.829367273298285</v>
      </c>
    </row>
    <row r="5529" hidden="1">
      <c r="A5529" s="20" t="s">
        <v>11111</v>
      </c>
      <c r="B5529" s="20" t="s">
        <v>11112</v>
      </c>
      <c r="C5529" s="20" t="s">
        <v>95</v>
      </c>
      <c r="D5529" s="20">
        <v>9172.79</v>
      </c>
      <c r="E5529" s="20">
        <v>0.260161447282209</v>
      </c>
    </row>
    <row r="5530" hidden="1">
      <c r="A5530" s="20" t="s">
        <v>11113</v>
      </c>
      <c r="B5530" s="20" t="s">
        <v>11114</v>
      </c>
      <c r="C5530" s="20" t="s">
        <v>76</v>
      </c>
      <c r="D5530" s="20">
        <v>4372.04</v>
      </c>
      <c r="E5530" s="20">
        <v>0.68486809547752</v>
      </c>
    </row>
    <row r="5531" hidden="1">
      <c r="A5531" s="20" t="s">
        <v>11115</v>
      </c>
      <c r="B5531" s="20" t="s">
        <v>11116</v>
      </c>
      <c r="C5531" s="20" t="s">
        <v>141</v>
      </c>
      <c r="D5531" s="20">
        <v>2454.82</v>
      </c>
      <c r="E5531" s="20">
        <v>0.791143388883056</v>
      </c>
    </row>
    <row r="5532" hidden="1">
      <c r="A5532" s="20" t="s">
        <v>11117</v>
      </c>
      <c r="B5532" s="20" t="s">
        <v>11118</v>
      </c>
      <c r="C5532" s="20" t="s">
        <v>128</v>
      </c>
      <c r="D5532" s="20">
        <v>602.69</v>
      </c>
      <c r="E5532" s="20">
        <v>0.647855540408201</v>
      </c>
    </row>
    <row r="5533" hidden="1">
      <c r="A5533" s="20" t="s">
        <v>11119</v>
      </c>
      <c r="B5533" s="20" t="s">
        <v>11120</v>
      </c>
      <c r="C5533" s="20" t="s">
        <v>87</v>
      </c>
      <c r="D5533" s="20">
        <v>495.31</v>
      </c>
      <c r="E5533" s="20">
        <v>0.476644477802434</v>
      </c>
    </row>
    <row r="5534" hidden="1">
      <c r="A5534" s="20" t="s">
        <v>11121</v>
      </c>
      <c r="B5534" s="20" t="s">
        <v>11122</v>
      </c>
      <c r="C5534" s="20" t="s">
        <v>324</v>
      </c>
      <c r="D5534" s="20">
        <v>10926.79</v>
      </c>
      <c r="E5534" s="20">
        <v>0.652879472320319</v>
      </c>
    </row>
    <row r="5535" hidden="1">
      <c r="A5535" s="20" t="s">
        <v>11123</v>
      </c>
      <c r="B5535" s="20" t="s">
        <v>11124</v>
      </c>
      <c r="C5535" s="20" t="s">
        <v>207</v>
      </c>
      <c r="D5535" s="20">
        <v>1770.85</v>
      </c>
      <c r="E5535" s="20">
        <v>0.85600999631677</v>
      </c>
    </row>
    <row r="5536" hidden="1">
      <c r="A5536" s="20" t="s">
        <v>11125</v>
      </c>
      <c r="B5536" s="20" t="s">
        <v>11126</v>
      </c>
      <c r="C5536" s="20" t="s">
        <v>431</v>
      </c>
      <c r="D5536" s="20">
        <v>822.0</v>
      </c>
      <c r="E5536" s="20">
        <v>0.838307906591508</v>
      </c>
    </row>
    <row r="5537" hidden="1">
      <c r="A5537" s="20" t="s">
        <v>11127</v>
      </c>
      <c r="B5537" s="20" t="s">
        <v>11128</v>
      </c>
      <c r="C5537" s="20" t="s">
        <v>291</v>
      </c>
      <c r="D5537" s="20">
        <v>198861.96</v>
      </c>
      <c r="E5537" s="20">
        <v>0.430750566267985</v>
      </c>
    </row>
    <row r="5538" hidden="1">
      <c r="A5538" s="20" t="s">
        <v>11129</v>
      </c>
      <c r="B5538" s="20" t="s">
        <v>11130</v>
      </c>
      <c r="C5538" s="20" t="s">
        <v>173</v>
      </c>
      <c r="D5538" s="20">
        <v>3161.91</v>
      </c>
      <c r="E5538" s="20">
        <v>0.180907900515701</v>
      </c>
    </row>
    <row r="5539" hidden="1">
      <c r="A5539" s="20" t="s">
        <v>11131</v>
      </c>
      <c r="B5539" s="20" t="s">
        <v>11132</v>
      </c>
      <c r="C5539" s="20" t="s">
        <v>87</v>
      </c>
      <c r="D5539" s="20">
        <v>1106.23</v>
      </c>
      <c r="E5539" s="20">
        <v>0.674764421661821</v>
      </c>
    </row>
    <row r="5540">
      <c r="A5540" s="20" t="s">
        <v>11133</v>
      </c>
      <c r="B5540" s="20" t="s">
        <v>111</v>
      </c>
      <c r="C5540" s="20" t="s">
        <v>60</v>
      </c>
      <c r="D5540" s="20">
        <v>3232.92</v>
      </c>
      <c r="E5540" s="20">
        <v>0.859531499787935</v>
      </c>
    </row>
    <row r="5541" hidden="1">
      <c r="A5541" s="20" t="s">
        <v>11134</v>
      </c>
      <c r="B5541" s="20" t="s">
        <v>11135</v>
      </c>
      <c r="C5541" s="20" t="s">
        <v>141</v>
      </c>
      <c r="D5541" s="20">
        <v>3331.96</v>
      </c>
      <c r="E5541" s="20">
        <v>0.37993119557443</v>
      </c>
    </row>
    <row r="5542" hidden="1">
      <c r="A5542" s="20" t="s">
        <v>11136</v>
      </c>
      <c r="B5542" s="20" t="s">
        <v>11137</v>
      </c>
      <c r="C5542" s="20" t="s">
        <v>66</v>
      </c>
      <c r="D5542" s="20">
        <v>13679.38</v>
      </c>
      <c r="E5542" s="20">
        <v>0.198020151867282</v>
      </c>
    </row>
    <row r="5543" hidden="1">
      <c r="A5543" s="20" t="s">
        <v>11138</v>
      </c>
      <c r="B5543" s="20" t="s">
        <v>11139</v>
      </c>
      <c r="C5543" s="20" t="s">
        <v>259</v>
      </c>
      <c r="D5543" s="20">
        <v>490.91</v>
      </c>
      <c r="E5543" s="20">
        <v>0.314502624689334</v>
      </c>
    </row>
    <row r="5544" hidden="1">
      <c r="A5544" s="20" t="s">
        <v>11140</v>
      </c>
      <c r="B5544" s="20" t="s">
        <v>11141</v>
      </c>
      <c r="C5544" s="20" t="s">
        <v>291</v>
      </c>
      <c r="D5544" s="20">
        <v>6171.46</v>
      </c>
      <c r="E5544" s="20">
        <v>0.283724362592076</v>
      </c>
    </row>
    <row r="5545" hidden="1">
      <c r="A5545" s="20" t="s">
        <v>11142</v>
      </c>
      <c r="B5545" s="20" t="s">
        <v>11143</v>
      </c>
      <c r="C5545" s="20" t="s">
        <v>76</v>
      </c>
      <c r="D5545" s="20">
        <v>20958.25</v>
      </c>
      <c r="E5545" s="20">
        <v>0.757129035432453</v>
      </c>
    </row>
    <row r="5546" hidden="1">
      <c r="A5546" s="20" t="s">
        <v>11144</v>
      </c>
      <c r="B5546" s="20" t="s">
        <v>11145</v>
      </c>
      <c r="C5546" s="20" t="s">
        <v>76</v>
      </c>
      <c r="D5546" s="20">
        <v>52444.19</v>
      </c>
      <c r="E5546" s="20">
        <v>0.495678852951862</v>
      </c>
    </row>
    <row r="5547" hidden="1">
      <c r="A5547" s="20" t="s">
        <v>11146</v>
      </c>
      <c r="B5547" s="20" t="s">
        <v>11147</v>
      </c>
      <c r="C5547" s="20" t="s">
        <v>76</v>
      </c>
      <c r="D5547" s="20">
        <v>1777.21</v>
      </c>
      <c r="E5547" s="20">
        <v>0.156229158833057</v>
      </c>
    </row>
    <row r="5548" hidden="1">
      <c r="A5548" s="20" t="s">
        <v>11148</v>
      </c>
      <c r="B5548" s="20" t="s">
        <v>11149</v>
      </c>
      <c r="C5548" s="20" t="s">
        <v>173</v>
      </c>
      <c r="D5548" s="20">
        <v>10557.11</v>
      </c>
      <c r="E5548" s="20">
        <v>0.316421436225621</v>
      </c>
    </row>
    <row r="5549" hidden="1">
      <c r="A5549" s="20" t="s">
        <v>11150</v>
      </c>
      <c r="B5549" s="20" t="s">
        <v>11151</v>
      </c>
      <c r="C5549" s="20" t="s">
        <v>144</v>
      </c>
      <c r="D5549" s="20">
        <v>6430.17</v>
      </c>
      <c r="E5549" s="20">
        <v>0.382754806366774</v>
      </c>
    </row>
    <row r="5550" hidden="1">
      <c r="A5550" s="20" t="s">
        <v>11152</v>
      </c>
      <c r="B5550" s="20" t="s">
        <v>11153</v>
      </c>
      <c r="C5550" s="20" t="s">
        <v>87</v>
      </c>
      <c r="D5550" s="20">
        <v>4825.91</v>
      </c>
      <c r="E5550" s="20">
        <v>0.950899515943739</v>
      </c>
    </row>
    <row r="5551" hidden="1">
      <c r="A5551" s="20" t="s">
        <v>11154</v>
      </c>
      <c r="B5551" s="20" t="s">
        <v>11155</v>
      </c>
      <c r="C5551" s="20" t="s">
        <v>87</v>
      </c>
      <c r="D5551" s="20">
        <v>493.16</v>
      </c>
      <c r="E5551" s="20">
        <v>0.780668747296499</v>
      </c>
    </row>
    <row r="5552" hidden="1">
      <c r="A5552" s="20" t="s">
        <v>11156</v>
      </c>
      <c r="B5552" s="20" t="s">
        <v>11157</v>
      </c>
      <c r="C5552" s="20" t="s">
        <v>220</v>
      </c>
      <c r="D5552" s="20">
        <v>922.67</v>
      </c>
      <c r="E5552" s="20">
        <v>0.291612891858806</v>
      </c>
    </row>
    <row r="5553" hidden="1">
      <c r="A5553" s="20" t="s">
        <v>11158</v>
      </c>
      <c r="B5553" s="20" t="s">
        <v>11159</v>
      </c>
      <c r="C5553" s="20" t="s">
        <v>60</v>
      </c>
      <c r="D5553" s="20">
        <v>2130.42</v>
      </c>
      <c r="E5553" s="20">
        <v>0.301301992171111</v>
      </c>
    </row>
    <row r="5554" hidden="1">
      <c r="A5554" s="20" t="s">
        <v>11160</v>
      </c>
      <c r="B5554" s="20" t="s">
        <v>11161</v>
      </c>
      <c r="C5554" s="20" t="s">
        <v>84</v>
      </c>
      <c r="D5554" s="20">
        <v>16626.2</v>
      </c>
      <c r="E5554" s="20">
        <v>0.470734244468395</v>
      </c>
    </row>
    <row r="5555" hidden="1">
      <c r="A5555" s="20" t="s">
        <v>11162</v>
      </c>
      <c r="B5555" s="20" t="s">
        <v>11163</v>
      </c>
      <c r="C5555" s="20" t="s">
        <v>125</v>
      </c>
      <c r="D5555" s="20">
        <v>7839.82</v>
      </c>
      <c r="E5555" s="20">
        <v>0.966450900079338</v>
      </c>
    </row>
    <row r="5556" hidden="1">
      <c r="A5556" s="20" t="s">
        <v>11164</v>
      </c>
      <c r="B5556" s="20" t="s">
        <v>11165</v>
      </c>
      <c r="C5556" s="20" t="s">
        <v>81</v>
      </c>
      <c r="D5556" s="20">
        <v>3018.55</v>
      </c>
      <c r="E5556" s="20">
        <v>0.495351384528723</v>
      </c>
    </row>
    <row r="5557" hidden="1">
      <c r="A5557" s="20" t="s">
        <v>11166</v>
      </c>
      <c r="B5557" s="20" t="s">
        <v>11167</v>
      </c>
      <c r="C5557" s="20" t="s">
        <v>84</v>
      </c>
      <c r="D5557" s="20">
        <v>9359.8</v>
      </c>
      <c r="E5557" s="20">
        <v>0.445842980746569</v>
      </c>
    </row>
    <row r="5558" hidden="1">
      <c r="A5558" s="20" t="s">
        <v>11168</v>
      </c>
      <c r="B5558" s="20" t="s">
        <v>11169</v>
      </c>
      <c r="C5558" s="20" t="s">
        <v>128</v>
      </c>
      <c r="D5558" s="20">
        <v>608.99</v>
      </c>
      <c r="E5558" s="20">
        <v>0.800044976830743</v>
      </c>
    </row>
    <row r="5559" hidden="1">
      <c r="A5559" s="20" t="s">
        <v>11170</v>
      </c>
      <c r="B5559" s="20" t="s">
        <v>11171</v>
      </c>
      <c r="C5559" s="20" t="s">
        <v>81</v>
      </c>
      <c r="D5559" s="20">
        <v>5575.18</v>
      </c>
      <c r="E5559" s="20">
        <v>0.119329064316302</v>
      </c>
    </row>
    <row r="5560" hidden="1">
      <c r="A5560" s="20" t="s">
        <v>11172</v>
      </c>
      <c r="B5560" s="20" t="s">
        <v>11173</v>
      </c>
      <c r="C5560" s="20" t="s">
        <v>66</v>
      </c>
      <c r="D5560" s="20">
        <v>1005.98</v>
      </c>
      <c r="E5560" s="20">
        <v>0.608013237338985</v>
      </c>
    </row>
    <row r="5561" hidden="1">
      <c r="A5561" s="20" t="s">
        <v>11174</v>
      </c>
      <c r="B5561" s="20" t="s">
        <v>11175</v>
      </c>
      <c r="C5561" s="20" t="s">
        <v>90</v>
      </c>
      <c r="D5561" s="20">
        <v>120.89</v>
      </c>
      <c r="E5561" s="20">
        <v>0.512781841705618</v>
      </c>
    </row>
    <row r="5562" hidden="1">
      <c r="A5562" s="20" t="s">
        <v>11176</v>
      </c>
      <c r="B5562" s="20" t="s">
        <v>11177</v>
      </c>
      <c r="C5562" s="20" t="s">
        <v>73</v>
      </c>
      <c r="D5562" s="20">
        <v>6406.91</v>
      </c>
      <c r="E5562" s="20">
        <v>0.440353810983364</v>
      </c>
    </row>
    <row r="5563" hidden="1">
      <c r="A5563" s="20" t="s">
        <v>11178</v>
      </c>
      <c r="B5563" s="20" t="s">
        <v>11179</v>
      </c>
      <c r="C5563" s="20" t="s">
        <v>60</v>
      </c>
      <c r="D5563" s="20">
        <v>1856.25</v>
      </c>
      <c r="E5563" s="20">
        <v>0.21853074582037</v>
      </c>
    </row>
    <row r="5564" hidden="1">
      <c r="A5564" s="20" t="s">
        <v>11180</v>
      </c>
      <c r="B5564" s="20" t="s">
        <v>11181</v>
      </c>
      <c r="C5564" s="20" t="s">
        <v>66</v>
      </c>
      <c r="D5564" s="20">
        <v>917.64</v>
      </c>
      <c r="E5564" s="20">
        <v>0.207179315504729</v>
      </c>
    </row>
    <row r="5565" hidden="1">
      <c r="A5565" s="20" t="s">
        <v>11182</v>
      </c>
      <c r="B5565" s="20" t="s">
        <v>11183</v>
      </c>
      <c r="C5565" s="20" t="s">
        <v>294</v>
      </c>
      <c r="D5565" s="20">
        <v>6326.22</v>
      </c>
      <c r="E5565" s="20">
        <v>0.423111264933963</v>
      </c>
    </row>
    <row r="5566" hidden="1">
      <c r="A5566" s="20" t="s">
        <v>11184</v>
      </c>
      <c r="B5566" s="20" t="s">
        <v>11185</v>
      </c>
      <c r="C5566" s="20" t="s">
        <v>122</v>
      </c>
      <c r="D5566" s="20">
        <v>859.02</v>
      </c>
      <c r="E5566" s="20">
        <v>0.564124821171604</v>
      </c>
    </row>
    <row r="5567" hidden="1">
      <c r="A5567" s="20" t="s">
        <v>11186</v>
      </c>
      <c r="B5567" s="20" t="s">
        <v>11187</v>
      </c>
      <c r="C5567" s="20" t="s">
        <v>198</v>
      </c>
      <c r="D5567" s="20">
        <v>5309.27</v>
      </c>
      <c r="E5567" s="20">
        <v>0.26130559422422</v>
      </c>
    </row>
    <row r="5568" hidden="1">
      <c r="A5568" s="20" t="s">
        <v>11188</v>
      </c>
      <c r="B5568" s="20" t="s">
        <v>11189</v>
      </c>
      <c r="C5568" s="20" t="s">
        <v>278</v>
      </c>
      <c r="D5568" s="20">
        <v>2321.27</v>
      </c>
      <c r="E5568" s="20">
        <v>0.211441262587829</v>
      </c>
    </row>
    <row r="5569" hidden="1">
      <c r="A5569" s="20" t="s">
        <v>11190</v>
      </c>
      <c r="B5569" s="20" t="s">
        <v>11191</v>
      </c>
      <c r="C5569" s="20" t="s">
        <v>144</v>
      </c>
      <c r="D5569" s="20">
        <v>1598.88</v>
      </c>
      <c r="E5569" s="20">
        <v>0.402982841422091</v>
      </c>
    </row>
    <row r="5570" hidden="1">
      <c r="A5570" s="20" t="s">
        <v>11192</v>
      </c>
      <c r="B5570" s="20" t="s">
        <v>11193</v>
      </c>
      <c r="C5570" s="20" t="s">
        <v>73</v>
      </c>
      <c r="D5570" s="20">
        <v>761.28</v>
      </c>
      <c r="E5570" s="20">
        <v>0.518524318801035</v>
      </c>
    </row>
    <row r="5571" hidden="1">
      <c r="A5571" s="20" t="s">
        <v>11194</v>
      </c>
      <c r="B5571" s="20" t="s">
        <v>11195</v>
      </c>
      <c r="C5571" s="20" t="s">
        <v>87</v>
      </c>
      <c r="D5571" s="20">
        <v>3137.32</v>
      </c>
      <c r="E5571" s="20">
        <v>0.184325491784447</v>
      </c>
    </row>
    <row r="5572" hidden="1">
      <c r="A5572" s="20" t="s">
        <v>11196</v>
      </c>
      <c r="B5572" s="20" t="s">
        <v>11197</v>
      </c>
      <c r="C5572" s="20" t="s">
        <v>87</v>
      </c>
      <c r="D5572" s="20">
        <v>2920.37</v>
      </c>
      <c r="E5572" s="20">
        <v>0.464265749466666</v>
      </c>
    </row>
    <row r="5573" hidden="1">
      <c r="A5573" s="20" t="s">
        <v>11198</v>
      </c>
      <c r="B5573" s="20" t="s">
        <v>11199</v>
      </c>
      <c r="C5573" s="20" t="s">
        <v>227</v>
      </c>
      <c r="D5573" s="20">
        <v>5112.89</v>
      </c>
      <c r="E5573" s="20">
        <v>0.534437496164761</v>
      </c>
    </row>
    <row r="5574" hidden="1">
      <c r="A5574" s="20" t="s">
        <v>11200</v>
      </c>
      <c r="B5574" s="20" t="s">
        <v>11201</v>
      </c>
      <c r="C5574" s="20" t="s">
        <v>87</v>
      </c>
      <c r="D5574" s="20">
        <v>1585.39</v>
      </c>
      <c r="E5574" s="20">
        <v>0.764124132556062</v>
      </c>
    </row>
    <row r="5575" hidden="1">
      <c r="A5575" s="20" t="s">
        <v>11202</v>
      </c>
      <c r="B5575" s="20" t="s">
        <v>11203</v>
      </c>
      <c r="C5575" s="20" t="s">
        <v>173</v>
      </c>
      <c r="D5575" s="20">
        <v>171546.28</v>
      </c>
      <c r="E5575" s="20">
        <v>0.95532432084314</v>
      </c>
    </row>
    <row r="5576" hidden="1">
      <c r="A5576" s="20" t="s">
        <v>11204</v>
      </c>
      <c r="B5576" s="20" t="s">
        <v>11205</v>
      </c>
      <c r="C5576" s="20" t="s">
        <v>76</v>
      </c>
      <c r="D5576" s="20">
        <v>1399.72</v>
      </c>
      <c r="E5576" s="20">
        <v>0.501786153649392</v>
      </c>
    </row>
    <row r="5577" hidden="1">
      <c r="A5577" s="20" t="s">
        <v>11206</v>
      </c>
      <c r="B5577" s="20" t="s">
        <v>11207</v>
      </c>
      <c r="C5577" s="20" t="s">
        <v>87</v>
      </c>
      <c r="D5577" s="20">
        <v>3568.5</v>
      </c>
      <c r="E5577" s="20">
        <v>0.267390743361828</v>
      </c>
    </row>
    <row r="5578" hidden="1">
      <c r="A5578" s="20" t="s">
        <v>11208</v>
      </c>
      <c r="B5578" s="20" t="s">
        <v>11209</v>
      </c>
      <c r="C5578" s="20" t="s">
        <v>144</v>
      </c>
      <c r="D5578" s="20">
        <v>2732.38</v>
      </c>
      <c r="E5578" s="20">
        <v>0.163801856523469</v>
      </c>
    </row>
    <row r="5579" hidden="1">
      <c r="A5579" s="20" t="s">
        <v>11210</v>
      </c>
      <c r="B5579" s="20" t="s">
        <v>11211</v>
      </c>
      <c r="C5579" s="20" t="s">
        <v>141</v>
      </c>
      <c r="D5579" s="20">
        <v>4317.07</v>
      </c>
      <c r="E5579" s="20">
        <v>0.14707436771962</v>
      </c>
    </row>
    <row r="5580" hidden="1">
      <c r="A5580" s="20" t="s">
        <v>11212</v>
      </c>
      <c r="B5580" s="20" t="s">
        <v>11213</v>
      </c>
      <c r="C5580" s="20" t="s">
        <v>220</v>
      </c>
      <c r="D5580" s="20">
        <v>1220.72</v>
      </c>
      <c r="E5580" s="20">
        <v>0.204666810992152</v>
      </c>
    </row>
    <row r="5581" hidden="1">
      <c r="A5581" s="20" t="s">
        <v>11214</v>
      </c>
      <c r="B5581" s="20" t="s">
        <v>11215</v>
      </c>
      <c r="C5581" s="20" t="s">
        <v>60</v>
      </c>
      <c r="D5581" s="20">
        <v>2423.83</v>
      </c>
      <c r="E5581" s="20">
        <v>0.17384972860714</v>
      </c>
    </row>
    <row r="5582" hidden="1">
      <c r="A5582" s="20" t="s">
        <v>11216</v>
      </c>
      <c r="B5582" s="20" t="s">
        <v>11217</v>
      </c>
      <c r="C5582" s="20" t="s">
        <v>87</v>
      </c>
      <c r="D5582" s="20">
        <v>1313.08</v>
      </c>
      <c r="E5582" s="20">
        <v>0.270287036602184</v>
      </c>
    </row>
    <row r="5583" hidden="1">
      <c r="A5583" s="20" t="s">
        <v>11218</v>
      </c>
      <c r="B5583" s="20" t="s">
        <v>11219</v>
      </c>
      <c r="C5583" s="20" t="s">
        <v>141</v>
      </c>
      <c r="D5583" s="20">
        <v>1082.86</v>
      </c>
      <c r="E5583" s="20">
        <v>0.179120297133324</v>
      </c>
    </row>
    <row r="5584" hidden="1">
      <c r="A5584" s="20" t="s">
        <v>11220</v>
      </c>
      <c r="B5584" s="20" t="s">
        <v>11221</v>
      </c>
      <c r="C5584" s="20" t="s">
        <v>141</v>
      </c>
      <c r="D5584" s="20">
        <v>1541.59</v>
      </c>
      <c r="E5584" s="20">
        <v>0.194094983403168</v>
      </c>
    </row>
    <row r="5585" hidden="1">
      <c r="A5585" s="20" t="s">
        <v>11222</v>
      </c>
      <c r="B5585" s="20" t="s">
        <v>11223</v>
      </c>
      <c r="C5585" s="20" t="s">
        <v>87</v>
      </c>
      <c r="D5585" s="20">
        <v>2905.02</v>
      </c>
      <c r="E5585" s="20">
        <v>0.21167606971122</v>
      </c>
    </row>
    <row r="5586" hidden="1">
      <c r="A5586" s="20" t="s">
        <v>11224</v>
      </c>
      <c r="B5586" s="20" t="s">
        <v>11225</v>
      </c>
      <c r="C5586" s="20" t="s">
        <v>90</v>
      </c>
      <c r="D5586" s="20">
        <v>11199.7</v>
      </c>
      <c r="E5586" s="20">
        <v>0.923331761363459</v>
      </c>
    </row>
    <row r="5587" hidden="1">
      <c r="A5587" s="20" t="s">
        <v>11226</v>
      </c>
      <c r="B5587" s="20" t="s">
        <v>11227</v>
      </c>
      <c r="C5587" s="20" t="s">
        <v>60</v>
      </c>
      <c r="D5587" s="20">
        <v>1147.5</v>
      </c>
      <c r="E5587" s="20">
        <v>0.180453040972982</v>
      </c>
    </row>
    <row r="5588" hidden="1">
      <c r="A5588" s="20" t="s">
        <v>11228</v>
      </c>
      <c r="B5588" s="20" t="s">
        <v>11229</v>
      </c>
      <c r="C5588" s="20" t="s">
        <v>66</v>
      </c>
      <c r="D5588" s="20">
        <v>2531.89</v>
      </c>
      <c r="E5588" s="20">
        <v>0.253893816822296</v>
      </c>
    </row>
    <row r="5589" hidden="1">
      <c r="A5589" s="20" t="s">
        <v>11230</v>
      </c>
      <c r="B5589" s="20" t="s">
        <v>11231</v>
      </c>
      <c r="C5589" s="20" t="s">
        <v>460</v>
      </c>
      <c r="D5589" s="20">
        <v>1166.97</v>
      </c>
      <c r="E5589" s="20">
        <v>0.196783083121414</v>
      </c>
    </row>
    <row r="5590" hidden="1">
      <c r="A5590" s="20" t="s">
        <v>11232</v>
      </c>
      <c r="B5590" s="20" t="s">
        <v>11233</v>
      </c>
      <c r="C5590" s="20" t="s">
        <v>90</v>
      </c>
      <c r="D5590" s="20">
        <v>238.74</v>
      </c>
      <c r="E5590" s="20">
        <v>0.896373768088607</v>
      </c>
    </row>
    <row r="5591" hidden="1">
      <c r="A5591" s="20" t="s">
        <v>11234</v>
      </c>
      <c r="B5591" s="20" t="s">
        <v>11235</v>
      </c>
      <c r="C5591" s="20" t="s">
        <v>73</v>
      </c>
      <c r="D5591" s="20">
        <v>242.86</v>
      </c>
      <c r="E5591" s="20">
        <v>0.856971862057187</v>
      </c>
    </row>
    <row r="5592" hidden="1">
      <c r="A5592" s="20" t="s">
        <v>11236</v>
      </c>
      <c r="B5592" s="20" t="s">
        <v>11237</v>
      </c>
      <c r="C5592" s="20" t="s">
        <v>238</v>
      </c>
      <c r="D5592" s="20">
        <v>11271.71</v>
      </c>
      <c r="E5592" s="20">
        <v>0.264584332662079</v>
      </c>
    </row>
    <row r="5593" hidden="1">
      <c r="A5593" s="20" t="s">
        <v>11238</v>
      </c>
      <c r="B5593" s="20" t="s">
        <v>11239</v>
      </c>
      <c r="C5593" s="20" t="s">
        <v>73</v>
      </c>
      <c r="D5593" s="20">
        <v>13466.23</v>
      </c>
      <c r="E5593" s="20">
        <v>0.37898245526527</v>
      </c>
    </row>
    <row r="5594" hidden="1">
      <c r="A5594" s="20" t="s">
        <v>11240</v>
      </c>
      <c r="B5594" s="20" t="s">
        <v>11241</v>
      </c>
      <c r="C5594" s="20" t="s">
        <v>81</v>
      </c>
      <c r="D5594" s="20">
        <v>53.82</v>
      </c>
      <c r="E5594" s="20">
        <v>0.489771112661138</v>
      </c>
    </row>
    <row r="5595" hidden="1">
      <c r="A5595" s="20" t="s">
        <v>11242</v>
      </c>
      <c r="B5595" s="20" t="s">
        <v>11243</v>
      </c>
      <c r="C5595" s="20" t="s">
        <v>87</v>
      </c>
      <c r="D5595" s="20">
        <v>637.81</v>
      </c>
      <c r="E5595" s="20">
        <v>0.54148709435314</v>
      </c>
    </row>
    <row r="5596" hidden="1">
      <c r="A5596" s="20" t="s">
        <v>11244</v>
      </c>
      <c r="B5596" s="20" t="s">
        <v>111</v>
      </c>
      <c r="C5596" s="20" t="s">
        <v>87</v>
      </c>
      <c r="D5596" s="20">
        <v>249.54</v>
      </c>
      <c r="E5596" s="20">
        <v>0.959609530546246</v>
      </c>
    </row>
    <row r="5597" hidden="1">
      <c r="A5597" s="20" t="s">
        <v>11245</v>
      </c>
      <c r="B5597" s="20" t="s">
        <v>11246</v>
      </c>
      <c r="C5597" s="20" t="s">
        <v>76</v>
      </c>
      <c r="D5597" s="20">
        <v>3909.36</v>
      </c>
      <c r="E5597" s="20">
        <v>0.198609470900498</v>
      </c>
    </row>
    <row r="5598" hidden="1">
      <c r="A5598" s="20" t="s">
        <v>11247</v>
      </c>
      <c r="B5598" s="20" t="s">
        <v>11248</v>
      </c>
      <c r="C5598" s="20" t="s">
        <v>87</v>
      </c>
      <c r="D5598" s="20">
        <v>3306.4</v>
      </c>
      <c r="E5598" s="20">
        <v>0.8347106799629</v>
      </c>
    </row>
    <row r="5599" hidden="1">
      <c r="A5599" s="20" t="s">
        <v>11249</v>
      </c>
      <c r="B5599" s="20" t="s">
        <v>11250</v>
      </c>
      <c r="C5599" s="20" t="s">
        <v>98</v>
      </c>
      <c r="D5599" s="20">
        <v>8599.13</v>
      </c>
      <c r="E5599" s="20">
        <v>0.218631587414168</v>
      </c>
    </row>
    <row r="5600" hidden="1">
      <c r="A5600" s="20" t="s">
        <v>11251</v>
      </c>
      <c r="B5600" s="20" t="s">
        <v>11252</v>
      </c>
      <c r="C5600" s="20" t="s">
        <v>73</v>
      </c>
      <c r="D5600" s="20">
        <v>922.53</v>
      </c>
      <c r="E5600" s="20">
        <v>0.654397300119136</v>
      </c>
    </row>
    <row r="5601" hidden="1">
      <c r="A5601" s="20" t="s">
        <v>11253</v>
      </c>
      <c r="B5601" s="20" t="s">
        <v>11254</v>
      </c>
      <c r="C5601" s="20" t="s">
        <v>76</v>
      </c>
      <c r="D5601" s="20">
        <v>3745.94</v>
      </c>
      <c r="E5601" s="20">
        <v>0.658156617123821</v>
      </c>
    </row>
    <row r="5602" hidden="1">
      <c r="A5602" s="20" t="s">
        <v>11255</v>
      </c>
      <c r="B5602" s="20" t="s">
        <v>11256</v>
      </c>
      <c r="C5602" s="20" t="s">
        <v>128</v>
      </c>
      <c r="D5602" s="20">
        <v>699.4</v>
      </c>
      <c r="E5602" s="20">
        <v>0.925962637886927</v>
      </c>
    </row>
    <row r="5603" hidden="1">
      <c r="A5603" s="20" t="s">
        <v>11257</v>
      </c>
      <c r="B5603" s="20" t="s">
        <v>11258</v>
      </c>
      <c r="C5603" s="20" t="s">
        <v>87</v>
      </c>
      <c r="D5603" s="20">
        <v>887.56</v>
      </c>
      <c r="E5603" s="20">
        <v>0.183938776113914</v>
      </c>
    </row>
    <row r="5604" hidden="1">
      <c r="A5604" s="20" t="s">
        <v>11259</v>
      </c>
      <c r="B5604" s="20" t="s">
        <v>11260</v>
      </c>
      <c r="C5604" s="20" t="s">
        <v>460</v>
      </c>
      <c r="D5604" s="20">
        <v>67224.98</v>
      </c>
      <c r="E5604" s="20">
        <v>0.901645008540799</v>
      </c>
    </row>
    <row r="5605" hidden="1">
      <c r="A5605" s="20" t="s">
        <v>11261</v>
      </c>
      <c r="B5605" s="20" t="s">
        <v>11262</v>
      </c>
      <c r="C5605" s="20" t="s">
        <v>95</v>
      </c>
      <c r="D5605" s="20">
        <v>1361.78</v>
      </c>
      <c r="E5605" s="20">
        <v>0.126983095655091</v>
      </c>
    </row>
    <row r="5606" hidden="1">
      <c r="A5606" s="20" t="s">
        <v>11263</v>
      </c>
      <c r="B5606" s="20" t="s">
        <v>11264</v>
      </c>
      <c r="C5606" s="20" t="s">
        <v>66</v>
      </c>
      <c r="D5606" s="20">
        <v>1590.38</v>
      </c>
      <c r="E5606" s="20">
        <v>0.220682429976208</v>
      </c>
    </row>
    <row r="5607" hidden="1">
      <c r="A5607" s="20" t="s">
        <v>11265</v>
      </c>
      <c r="B5607" s="20" t="s">
        <v>111</v>
      </c>
      <c r="C5607" s="20" t="s">
        <v>87</v>
      </c>
      <c r="D5607" s="20">
        <v>129.74</v>
      </c>
      <c r="E5607" s="20">
        <v>0.208558865249628</v>
      </c>
    </row>
    <row r="5608" hidden="1">
      <c r="A5608" s="20" t="s">
        <v>11266</v>
      </c>
      <c r="B5608" s="20" t="s">
        <v>11267</v>
      </c>
      <c r="C5608" s="20" t="s">
        <v>60</v>
      </c>
      <c r="D5608" s="20">
        <v>3678.5</v>
      </c>
      <c r="E5608" s="20">
        <v>0.16661578101874</v>
      </c>
    </row>
    <row r="5609" hidden="1">
      <c r="A5609" s="20" t="s">
        <v>11268</v>
      </c>
      <c r="B5609" s="20" t="s">
        <v>11269</v>
      </c>
      <c r="C5609" s="20" t="s">
        <v>73</v>
      </c>
      <c r="D5609" s="20">
        <v>6360.03</v>
      </c>
      <c r="E5609" s="20">
        <v>0.502345452218512</v>
      </c>
    </row>
    <row r="5610" hidden="1">
      <c r="A5610" s="20" t="s">
        <v>11270</v>
      </c>
      <c r="B5610" s="20" t="s">
        <v>11271</v>
      </c>
      <c r="C5610" s="20" t="s">
        <v>90</v>
      </c>
      <c r="D5610" s="20">
        <v>12826.28</v>
      </c>
      <c r="E5610" s="20">
        <v>0.315594939297879</v>
      </c>
    </row>
    <row r="5611" hidden="1">
      <c r="A5611" s="20" t="s">
        <v>11272</v>
      </c>
      <c r="B5611" s="20" t="s">
        <v>11273</v>
      </c>
      <c r="C5611" s="20" t="s">
        <v>84</v>
      </c>
      <c r="D5611" s="20">
        <v>259.2</v>
      </c>
      <c r="E5611" s="20">
        <v>0.229674916127387</v>
      </c>
    </row>
    <row r="5612" hidden="1">
      <c r="A5612" s="20" t="s">
        <v>11274</v>
      </c>
      <c r="B5612" s="20" t="s">
        <v>11275</v>
      </c>
      <c r="C5612" s="20" t="s">
        <v>87</v>
      </c>
      <c r="D5612" s="20">
        <v>5037.93</v>
      </c>
      <c r="E5612" s="20">
        <v>0.171762292037282</v>
      </c>
    </row>
    <row r="5613" hidden="1">
      <c r="A5613" s="20" t="s">
        <v>11276</v>
      </c>
      <c r="B5613" s="20" t="s">
        <v>11277</v>
      </c>
      <c r="C5613" s="20" t="s">
        <v>87</v>
      </c>
      <c r="D5613" s="20">
        <v>12041.83</v>
      </c>
      <c r="E5613" s="20">
        <v>0.303080563120796</v>
      </c>
    </row>
    <row r="5614" hidden="1">
      <c r="A5614" s="20" t="s">
        <v>11278</v>
      </c>
      <c r="B5614" s="20" t="s">
        <v>11279</v>
      </c>
      <c r="C5614" s="20" t="s">
        <v>144</v>
      </c>
      <c r="D5614" s="20">
        <v>1642.33</v>
      </c>
      <c r="E5614" s="20">
        <v>0.101463003749375</v>
      </c>
    </row>
    <row r="5615" hidden="1">
      <c r="A5615" s="20" t="s">
        <v>11280</v>
      </c>
      <c r="B5615" s="20" t="s">
        <v>11281</v>
      </c>
      <c r="C5615" s="20" t="s">
        <v>73</v>
      </c>
      <c r="D5615" s="20">
        <v>770.65</v>
      </c>
      <c r="E5615" s="20">
        <v>0.673475833221145</v>
      </c>
    </row>
    <row r="5616" hidden="1">
      <c r="A5616" s="20" t="s">
        <v>11282</v>
      </c>
      <c r="B5616" s="20" t="s">
        <v>11283</v>
      </c>
      <c r="C5616" s="20" t="s">
        <v>84</v>
      </c>
      <c r="D5616" s="20">
        <v>5785.4</v>
      </c>
      <c r="E5616" s="20">
        <v>0.764323755409017</v>
      </c>
    </row>
    <row r="5617" hidden="1">
      <c r="A5617" s="20" t="s">
        <v>11284</v>
      </c>
      <c r="B5617" s="20" t="s">
        <v>11285</v>
      </c>
      <c r="C5617" s="20" t="s">
        <v>66</v>
      </c>
      <c r="D5617" s="20">
        <v>7591.91</v>
      </c>
      <c r="E5617" s="20">
        <v>0.19657337028407</v>
      </c>
    </row>
    <row r="5618" hidden="1">
      <c r="A5618" s="20" t="s">
        <v>11286</v>
      </c>
      <c r="B5618" s="20" t="s">
        <v>11287</v>
      </c>
      <c r="C5618" s="20" t="s">
        <v>66</v>
      </c>
      <c r="D5618" s="20">
        <v>3282.9</v>
      </c>
      <c r="E5618" s="20">
        <v>0.273181762517525</v>
      </c>
    </row>
    <row r="5619" hidden="1">
      <c r="A5619" s="20" t="s">
        <v>11288</v>
      </c>
      <c r="B5619" s="20" t="s">
        <v>11289</v>
      </c>
      <c r="C5619" s="20" t="s">
        <v>122</v>
      </c>
      <c r="D5619" s="20">
        <v>38529.76</v>
      </c>
      <c r="E5619" s="20">
        <v>0.246177090250134</v>
      </c>
    </row>
    <row r="5620" hidden="1">
      <c r="A5620" s="20" t="s">
        <v>11290</v>
      </c>
      <c r="B5620" s="20" t="s">
        <v>111</v>
      </c>
      <c r="C5620" s="20" t="s">
        <v>87</v>
      </c>
      <c r="D5620" s="20">
        <v>2878.45</v>
      </c>
      <c r="E5620" s="20">
        <v>0.140572046562112</v>
      </c>
    </row>
    <row r="5621" hidden="1">
      <c r="A5621" s="20" t="s">
        <v>11291</v>
      </c>
      <c r="B5621" s="20" t="s">
        <v>11292</v>
      </c>
      <c r="C5621" s="20" t="s">
        <v>66</v>
      </c>
      <c r="D5621" s="20">
        <v>804.04</v>
      </c>
      <c r="E5621" s="20">
        <v>0.167991909468784</v>
      </c>
    </row>
    <row r="5622" hidden="1">
      <c r="A5622" s="20" t="s">
        <v>11293</v>
      </c>
      <c r="B5622" s="20" t="s">
        <v>11294</v>
      </c>
      <c r="C5622" s="20" t="s">
        <v>73</v>
      </c>
      <c r="D5622" s="20">
        <v>1659.02</v>
      </c>
      <c r="E5622" s="20">
        <v>0.888228520784375</v>
      </c>
    </row>
    <row r="5623" hidden="1">
      <c r="A5623" s="20" t="s">
        <v>11295</v>
      </c>
      <c r="B5623" s="20" t="s">
        <v>11296</v>
      </c>
      <c r="C5623" s="20" t="s">
        <v>76</v>
      </c>
      <c r="D5623" s="20">
        <v>224160.84</v>
      </c>
      <c r="E5623" s="20">
        <v>0.603118590909516</v>
      </c>
    </row>
    <row r="5624" hidden="1">
      <c r="A5624" s="20" t="s">
        <v>11297</v>
      </c>
      <c r="B5624" s="20" t="s">
        <v>11298</v>
      </c>
      <c r="C5624" s="20" t="s">
        <v>114</v>
      </c>
      <c r="D5624" s="20">
        <v>1256.04</v>
      </c>
      <c r="E5624" s="20">
        <v>0.461915412171814</v>
      </c>
    </row>
    <row r="5625" hidden="1">
      <c r="A5625" s="20" t="s">
        <v>11299</v>
      </c>
      <c r="B5625" s="20" t="s">
        <v>11300</v>
      </c>
      <c r="C5625" s="20" t="s">
        <v>173</v>
      </c>
      <c r="D5625" s="20">
        <v>9228.83</v>
      </c>
      <c r="E5625" s="20">
        <v>0.322571424624838</v>
      </c>
    </row>
    <row r="5626" hidden="1">
      <c r="A5626" s="20" t="s">
        <v>11301</v>
      </c>
      <c r="B5626" s="20" t="s">
        <v>11302</v>
      </c>
      <c r="C5626" s="20" t="s">
        <v>460</v>
      </c>
      <c r="D5626" s="20">
        <v>2691.06</v>
      </c>
      <c r="E5626" s="20">
        <v>0.171252500079248</v>
      </c>
    </row>
    <row r="5627" hidden="1">
      <c r="A5627" s="20" t="s">
        <v>11303</v>
      </c>
      <c r="B5627" s="20" t="s">
        <v>11304</v>
      </c>
      <c r="C5627" s="20" t="s">
        <v>76</v>
      </c>
      <c r="D5627" s="20">
        <v>5018.31</v>
      </c>
      <c r="E5627" s="20">
        <v>0.665219723722113</v>
      </c>
    </row>
    <row r="5628" hidden="1">
      <c r="A5628" s="20" t="s">
        <v>11305</v>
      </c>
      <c r="B5628" s="20" t="s">
        <v>11306</v>
      </c>
      <c r="C5628" s="20" t="s">
        <v>431</v>
      </c>
      <c r="D5628" s="20">
        <v>53618.71</v>
      </c>
      <c r="E5628" s="20">
        <v>0.713176241585812</v>
      </c>
    </row>
    <row r="5629" hidden="1">
      <c r="A5629" s="20" t="s">
        <v>11307</v>
      </c>
      <c r="B5629" s="20" t="s">
        <v>11308</v>
      </c>
      <c r="C5629" s="20" t="s">
        <v>66</v>
      </c>
      <c r="D5629" s="20">
        <v>1268.26</v>
      </c>
      <c r="E5629" s="20">
        <v>0.170374668699766</v>
      </c>
    </row>
    <row r="5630" hidden="1">
      <c r="A5630" s="20" t="s">
        <v>11309</v>
      </c>
      <c r="B5630" s="20" t="s">
        <v>11310</v>
      </c>
      <c r="C5630" s="20" t="s">
        <v>66</v>
      </c>
      <c r="D5630" s="20">
        <v>8766.74</v>
      </c>
      <c r="E5630" s="20">
        <v>0.226203072101851</v>
      </c>
    </row>
    <row r="5631" hidden="1">
      <c r="A5631" s="20" t="s">
        <v>11311</v>
      </c>
      <c r="B5631" s="20" t="s">
        <v>11312</v>
      </c>
      <c r="C5631" s="20" t="s">
        <v>173</v>
      </c>
      <c r="D5631" s="20">
        <v>4492.66</v>
      </c>
      <c r="E5631" s="20">
        <v>0.520250533347448</v>
      </c>
    </row>
    <row r="5632" hidden="1">
      <c r="A5632" s="20" t="s">
        <v>11313</v>
      </c>
      <c r="B5632" s="20" t="s">
        <v>11314</v>
      </c>
      <c r="C5632" s="20" t="s">
        <v>294</v>
      </c>
      <c r="D5632" s="20">
        <v>2618.58</v>
      </c>
      <c r="E5632" s="20">
        <v>0.257509385604859</v>
      </c>
    </row>
    <row r="5633" hidden="1">
      <c r="A5633" s="20" t="s">
        <v>11315</v>
      </c>
      <c r="B5633" s="20" t="s">
        <v>11316</v>
      </c>
      <c r="C5633" s="20" t="s">
        <v>73</v>
      </c>
      <c r="D5633" s="20">
        <v>14840.02</v>
      </c>
      <c r="E5633" s="20">
        <v>0.409649718031057</v>
      </c>
    </row>
    <row r="5634" hidden="1">
      <c r="A5634" s="20" t="s">
        <v>11317</v>
      </c>
      <c r="B5634" s="20" t="s">
        <v>11318</v>
      </c>
      <c r="C5634" s="20" t="s">
        <v>87</v>
      </c>
      <c r="D5634" s="20">
        <v>7464.47</v>
      </c>
      <c r="E5634" s="20">
        <v>0.167376113465128</v>
      </c>
    </row>
    <row r="5635" hidden="1">
      <c r="A5635" s="20" t="s">
        <v>11319</v>
      </c>
      <c r="B5635" s="20" t="s">
        <v>11320</v>
      </c>
      <c r="C5635" s="20" t="s">
        <v>73</v>
      </c>
      <c r="D5635" s="20">
        <v>5283.93</v>
      </c>
      <c r="E5635" s="20">
        <v>0.244317648599597</v>
      </c>
    </row>
    <row r="5636" hidden="1">
      <c r="A5636" s="20" t="s">
        <v>11321</v>
      </c>
      <c r="B5636" s="20" t="s">
        <v>11322</v>
      </c>
      <c r="C5636" s="20" t="s">
        <v>125</v>
      </c>
      <c r="D5636" s="20">
        <v>3235.09</v>
      </c>
      <c r="E5636" s="20">
        <v>0.560580139249989</v>
      </c>
    </row>
    <row r="5637" hidden="1">
      <c r="A5637" s="20" t="s">
        <v>11323</v>
      </c>
      <c r="B5637" s="20" t="s">
        <v>11324</v>
      </c>
      <c r="C5637" s="20" t="s">
        <v>73</v>
      </c>
      <c r="D5637" s="20">
        <v>1633.21</v>
      </c>
      <c r="E5637" s="20">
        <v>0.143513153829114</v>
      </c>
    </row>
    <row r="5638" hidden="1">
      <c r="A5638" s="20" t="s">
        <v>11325</v>
      </c>
      <c r="B5638" s="20" t="s">
        <v>11326</v>
      </c>
      <c r="C5638" s="20" t="s">
        <v>787</v>
      </c>
      <c r="D5638" s="20">
        <v>38550.03</v>
      </c>
      <c r="E5638" s="20">
        <v>0.921780795181325</v>
      </c>
    </row>
    <row r="5639" hidden="1">
      <c r="A5639" s="20" t="s">
        <v>11327</v>
      </c>
      <c r="B5639" s="20" t="s">
        <v>11328</v>
      </c>
      <c r="C5639" s="20" t="s">
        <v>87</v>
      </c>
      <c r="D5639" s="20">
        <v>39.94</v>
      </c>
      <c r="E5639" s="20">
        <v>0.429238782907844</v>
      </c>
    </row>
    <row r="5640" hidden="1">
      <c r="A5640" s="20" t="s">
        <v>11329</v>
      </c>
      <c r="B5640" s="20" t="s">
        <v>11330</v>
      </c>
      <c r="C5640" s="20" t="s">
        <v>76</v>
      </c>
      <c r="D5640" s="20">
        <v>1096.8</v>
      </c>
      <c r="E5640" s="20">
        <v>0.791551472138967</v>
      </c>
    </row>
    <row r="5641" hidden="1">
      <c r="A5641" s="20" t="s">
        <v>11331</v>
      </c>
      <c r="B5641" s="20" t="s">
        <v>11332</v>
      </c>
      <c r="C5641" s="20" t="s">
        <v>87</v>
      </c>
      <c r="D5641" s="20">
        <v>245.4</v>
      </c>
      <c r="E5641" s="20">
        <v>0.531254391908722</v>
      </c>
    </row>
    <row r="5642" hidden="1">
      <c r="A5642" s="20" t="s">
        <v>11333</v>
      </c>
      <c r="B5642" s="20" t="s">
        <v>11334</v>
      </c>
      <c r="C5642" s="20" t="s">
        <v>117</v>
      </c>
      <c r="D5642" s="20">
        <v>10126.94</v>
      </c>
      <c r="E5642" s="20">
        <v>0.413996350403837</v>
      </c>
    </row>
    <row r="5643" hidden="1">
      <c r="A5643" s="20" t="s">
        <v>11335</v>
      </c>
      <c r="B5643" s="20" t="s">
        <v>11336</v>
      </c>
      <c r="C5643" s="20" t="s">
        <v>87</v>
      </c>
      <c r="D5643" s="20">
        <v>1655.7</v>
      </c>
      <c r="E5643" s="20">
        <v>0.166033020674667</v>
      </c>
    </row>
    <row r="5644">
      <c r="A5644" s="20" t="s">
        <v>11337</v>
      </c>
      <c r="B5644" s="20" t="s">
        <v>11338</v>
      </c>
      <c r="C5644" s="20" t="s">
        <v>60</v>
      </c>
      <c r="D5644" s="20">
        <v>3223.75</v>
      </c>
      <c r="E5644" s="20">
        <v>0.947063482309413</v>
      </c>
    </row>
    <row r="5645" hidden="1">
      <c r="A5645" s="20" t="s">
        <v>11339</v>
      </c>
      <c r="B5645" s="20" t="s">
        <v>11340</v>
      </c>
      <c r="C5645" s="20" t="s">
        <v>90</v>
      </c>
      <c r="D5645" s="20">
        <v>8712.31</v>
      </c>
      <c r="E5645" s="20">
        <v>0.398738208184076</v>
      </c>
    </row>
    <row r="5646" hidden="1">
      <c r="A5646" s="20" t="s">
        <v>11341</v>
      </c>
      <c r="B5646" s="20" t="s">
        <v>11342</v>
      </c>
      <c r="C5646" s="20" t="s">
        <v>87</v>
      </c>
      <c r="D5646" s="20">
        <v>482.26</v>
      </c>
      <c r="E5646" s="20">
        <v>0.96474128545899</v>
      </c>
    </row>
    <row r="5647" hidden="1">
      <c r="A5647" s="20" t="s">
        <v>11343</v>
      </c>
      <c r="B5647" s="20" t="s">
        <v>11344</v>
      </c>
      <c r="C5647" s="20" t="s">
        <v>87</v>
      </c>
      <c r="D5647" s="20">
        <v>102.22</v>
      </c>
      <c r="E5647" s="20">
        <v>0.907127034914384</v>
      </c>
    </row>
    <row r="5648" hidden="1">
      <c r="A5648" s="20" t="s">
        <v>11345</v>
      </c>
      <c r="B5648" s="20" t="s">
        <v>11346</v>
      </c>
      <c r="C5648" s="20" t="s">
        <v>90</v>
      </c>
      <c r="D5648" s="20">
        <v>3756.31</v>
      </c>
      <c r="E5648" s="20">
        <v>0.152803440035193</v>
      </c>
    </row>
    <row r="5649" hidden="1">
      <c r="A5649" s="20" t="s">
        <v>11347</v>
      </c>
      <c r="B5649" s="20" t="s">
        <v>11348</v>
      </c>
      <c r="C5649" s="20" t="s">
        <v>87</v>
      </c>
      <c r="D5649" s="20">
        <v>7962.87</v>
      </c>
      <c r="E5649" s="20">
        <v>0.12688404919918</v>
      </c>
    </row>
    <row r="5650" hidden="1">
      <c r="A5650" s="20" t="s">
        <v>11349</v>
      </c>
      <c r="B5650" s="20" t="s">
        <v>11350</v>
      </c>
      <c r="C5650" s="20" t="s">
        <v>259</v>
      </c>
      <c r="D5650" s="20">
        <v>388.97</v>
      </c>
      <c r="E5650" s="20">
        <v>0.832248667667471</v>
      </c>
    </row>
    <row r="5651" hidden="1">
      <c r="A5651" s="20" t="s">
        <v>11351</v>
      </c>
      <c r="B5651" s="20" t="s">
        <v>11352</v>
      </c>
      <c r="C5651" s="20" t="s">
        <v>84</v>
      </c>
      <c r="D5651" s="20">
        <v>2801.8</v>
      </c>
      <c r="E5651" s="20">
        <v>0.212609041610396</v>
      </c>
    </row>
    <row r="5652" hidden="1">
      <c r="A5652" s="20" t="s">
        <v>11353</v>
      </c>
      <c r="B5652" s="20" t="s">
        <v>11354</v>
      </c>
      <c r="C5652" s="20" t="s">
        <v>87</v>
      </c>
      <c r="D5652" s="20">
        <v>129.72</v>
      </c>
      <c r="E5652" s="20">
        <v>0.912132451797605</v>
      </c>
    </row>
    <row r="5653" hidden="1">
      <c r="A5653" s="20" t="s">
        <v>11355</v>
      </c>
      <c r="B5653" s="20" t="s">
        <v>11356</v>
      </c>
      <c r="C5653" s="20" t="s">
        <v>259</v>
      </c>
      <c r="D5653" s="20">
        <v>5713.08</v>
      </c>
      <c r="E5653" s="20">
        <v>0.170893052676496</v>
      </c>
    </row>
    <row r="5654" hidden="1">
      <c r="A5654" s="20" t="s">
        <v>11357</v>
      </c>
      <c r="B5654" s="20" t="s">
        <v>11358</v>
      </c>
      <c r="C5654" s="20" t="s">
        <v>87</v>
      </c>
      <c r="D5654" s="20">
        <v>8564.31</v>
      </c>
      <c r="E5654" s="20">
        <v>0.236671005428656</v>
      </c>
    </row>
    <row r="5655" hidden="1">
      <c r="A5655" s="20" t="s">
        <v>11359</v>
      </c>
      <c r="B5655" s="20" t="s">
        <v>11360</v>
      </c>
      <c r="C5655" s="20" t="s">
        <v>87</v>
      </c>
      <c r="D5655" s="20">
        <v>4071.35</v>
      </c>
      <c r="E5655" s="20">
        <v>0.181352797992536</v>
      </c>
    </row>
    <row r="5656" hidden="1">
      <c r="A5656" s="20" t="s">
        <v>11361</v>
      </c>
      <c r="B5656" s="20" t="s">
        <v>11362</v>
      </c>
      <c r="C5656" s="20" t="s">
        <v>60</v>
      </c>
      <c r="D5656" s="20">
        <v>7872.08</v>
      </c>
      <c r="E5656" s="20">
        <v>0.232360965481804</v>
      </c>
    </row>
    <row r="5657" hidden="1">
      <c r="A5657" s="20" t="s">
        <v>11363</v>
      </c>
      <c r="B5657" s="20" t="s">
        <v>11364</v>
      </c>
      <c r="C5657" s="20" t="s">
        <v>90</v>
      </c>
      <c r="D5657" s="20">
        <v>3520.07</v>
      </c>
      <c r="E5657" s="20">
        <v>0.321896303297749</v>
      </c>
    </row>
    <row r="5658" hidden="1">
      <c r="A5658" s="20" t="s">
        <v>11365</v>
      </c>
      <c r="B5658" s="20" t="s">
        <v>11366</v>
      </c>
      <c r="C5658" s="20" t="s">
        <v>87</v>
      </c>
      <c r="D5658" s="20">
        <v>653.61</v>
      </c>
      <c r="E5658" s="20">
        <v>0.165055944348381</v>
      </c>
    </row>
    <row r="5659" hidden="1">
      <c r="A5659" s="20" t="s">
        <v>11367</v>
      </c>
      <c r="B5659" s="20" t="s">
        <v>11368</v>
      </c>
      <c r="C5659" s="20" t="s">
        <v>101</v>
      </c>
      <c r="D5659" s="20">
        <v>23689.49</v>
      </c>
      <c r="E5659" s="20">
        <v>0.288356405217327</v>
      </c>
    </row>
    <row r="5660" hidden="1">
      <c r="A5660" s="20" t="s">
        <v>11369</v>
      </c>
      <c r="B5660" s="20" t="s">
        <v>11370</v>
      </c>
      <c r="C5660" s="20" t="s">
        <v>81</v>
      </c>
      <c r="D5660" s="20">
        <v>1392.82</v>
      </c>
      <c r="E5660" s="20">
        <v>0.452118966989453</v>
      </c>
    </row>
    <row r="5661" hidden="1">
      <c r="A5661" s="20" t="s">
        <v>11371</v>
      </c>
      <c r="B5661" s="20" t="s">
        <v>11372</v>
      </c>
      <c r="C5661" s="20" t="s">
        <v>60</v>
      </c>
      <c r="D5661" s="20">
        <v>1677.92</v>
      </c>
      <c r="E5661" s="20">
        <v>0.198722893777551</v>
      </c>
    </row>
    <row r="5662">
      <c r="A5662" s="20" t="s">
        <v>11373</v>
      </c>
      <c r="B5662" s="20" t="s">
        <v>11374</v>
      </c>
      <c r="C5662" s="20" t="s">
        <v>60</v>
      </c>
      <c r="D5662" s="20">
        <v>3185.25</v>
      </c>
      <c r="E5662" s="20">
        <v>0.736081282841135</v>
      </c>
    </row>
    <row r="5663" hidden="1">
      <c r="A5663" s="20" t="s">
        <v>11375</v>
      </c>
      <c r="B5663" s="20" t="s">
        <v>11376</v>
      </c>
      <c r="C5663" s="20" t="s">
        <v>227</v>
      </c>
      <c r="D5663" s="20">
        <v>446.51</v>
      </c>
      <c r="E5663" s="20">
        <v>0.395443843763911</v>
      </c>
    </row>
    <row r="5664" hidden="1">
      <c r="A5664" s="20" t="s">
        <v>11377</v>
      </c>
      <c r="B5664" s="20" t="s">
        <v>11378</v>
      </c>
      <c r="C5664" s="20" t="s">
        <v>460</v>
      </c>
      <c r="D5664" s="20">
        <v>5513.56</v>
      </c>
      <c r="E5664" s="20">
        <v>0.71150996731054</v>
      </c>
    </row>
    <row r="5665" hidden="1">
      <c r="A5665" s="20" t="s">
        <v>11379</v>
      </c>
      <c r="B5665" s="20" t="s">
        <v>11380</v>
      </c>
      <c r="C5665" s="20" t="s">
        <v>460</v>
      </c>
      <c r="D5665" s="20">
        <v>43.82</v>
      </c>
      <c r="E5665" s="20">
        <v>0.876548811013767</v>
      </c>
    </row>
    <row r="5666" hidden="1">
      <c r="A5666" s="20" t="s">
        <v>11381</v>
      </c>
      <c r="B5666" s="20" t="s">
        <v>11382</v>
      </c>
      <c r="C5666" s="20" t="s">
        <v>84</v>
      </c>
      <c r="D5666" s="20">
        <v>1608.0</v>
      </c>
      <c r="E5666" s="20">
        <v>0.1235427428025</v>
      </c>
    </row>
    <row r="5667" hidden="1">
      <c r="A5667" s="20" t="s">
        <v>11383</v>
      </c>
      <c r="B5667" s="20" t="s">
        <v>11384</v>
      </c>
      <c r="C5667" s="20" t="s">
        <v>87</v>
      </c>
      <c r="D5667" s="20">
        <v>248.12</v>
      </c>
      <c r="E5667" s="20">
        <v>0.361426959576461</v>
      </c>
    </row>
    <row r="5668" hidden="1">
      <c r="A5668" s="20" t="s">
        <v>11385</v>
      </c>
      <c r="B5668" s="20" t="s">
        <v>11386</v>
      </c>
      <c r="C5668" s="20" t="s">
        <v>95</v>
      </c>
      <c r="D5668" s="20">
        <v>88905.58</v>
      </c>
      <c r="E5668" s="20">
        <v>0.454216198221926</v>
      </c>
    </row>
    <row r="5669" hidden="1">
      <c r="A5669" s="20" t="s">
        <v>11387</v>
      </c>
      <c r="B5669" s="20" t="s">
        <v>11388</v>
      </c>
      <c r="C5669" s="20" t="s">
        <v>90</v>
      </c>
      <c r="D5669" s="20">
        <v>2193.49</v>
      </c>
      <c r="E5669" s="20">
        <v>0.748289094074048</v>
      </c>
    </row>
    <row r="5670" hidden="1">
      <c r="A5670" s="20" t="s">
        <v>11389</v>
      </c>
      <c r="B5670" s="20" t="s">
        <v>11390</v>
      </c>
      <c r="C5670" s="20" t="s">
        <v>60</v>
      </c>
      <c r="D5670" s="20">
        <v>2539.25</v>
      </c>
      <c r="E5670" s="20">
        <v>0.203398420691895</v>
      </c>
    </row>
    <row r="5671" hidden="1">
      <c r="A5671" s="20" t="s">
        <v>11391</v>
      </c>
      <c r="B5671" s="20" t="s">
        <v>11392</v>
      </c>
      <c r="C5671" s="20" t="s">
        <v>60</v>
      </c>
      <c r="D5671" s="20">
        <v>1893.08</v>
      </c>
      <c r="E5671" s="20">
        <v>0.30897082424537</v>
      </c>
    </row>
    <row r="5672" hidden="1">
      <c r="A5672" s="20" t="s">
        <v>11393</v>
      </c>
      <c r="B5672" s="20" t="s">
        <v>11394</v>
      </c>
      <c r="C5672" s="20" t="s">
        <v>117</v>
      </c>
      <c r="D5672" s="20">
        <v>586.25</v>
      </c>
      <c r="E5672" s="20">
        <v>0.815342418567011</v>
      </c>
    </row>
    <row r="5673" hidden="1">
      <c r="A5673" s="20" t="s">
        <v>11395</v>
      </c>
      <c r="B5673" s="20" t="s">
        <v>11396</v>
      </c>
      <c r="C5673" s="20" t="s">
        <v>259</v>
      </c>
      <c r="D5673" s="20">
        <v>3140.42</v>
      </c>
      <c r="E5673" s="20">
        <v>0.147982351612603</v>
      </c>
    </row>
    <row r="5674" hidden="1">
      <c r="A5674" s="20" t="s">
        <v>11397</v>
      </c>
      <c r="B5674" s="20" t="s">
        <v>11398</v>
      </c>
      <c r="C5674" s="20" t="s">
        <v>144</v>
      </c>
      <c r="D5674" s="20">
        <v>1495.0</v>
      </c>
      <c r="E5674" s="20">
        <v>0.157734148727263</v>
      </c>
    </row>
    <row r="5675" hidden="1">
      <c r="A5675" s="20" t="s">
        <v>11399</v>
      </c>
      <c r="B5675" s="20" t="s">
        <v>11400</v>
      </c>
      <c r="C5675" s="20" t="s">
        <v>198</v>
      </c>
      <c r="D5675" s="20">
        <v>260.93</v>
      </c>
      <c r="E5675" s="20">
        <v>0.575829196532328</v>
      </c>
    </row>
    <row r="5676" hidden="1">
      <c r="A5676" s="20" t="s">
        <v>11401</v>
      </c>
      <c r="B5676" s="20" t="s">
        <v>11402</v>
      </c>
      <c r="C5676" s="20" t="s">
        <v>84</v>
      </c>
      <c r="D5676" s="20">
        <v>66.2</v>
      </c>
      <c r="E5676" s="20">
        <v>0.888503380705172</v>
      </c>
    </row>
    <row r="5677" hidden="1">
      <c r="A5677" s="20" t="s">
        <v>11403</v>
      </c>
      <c r="B5677" s="20" t="s">
        <v>11404</v>
      </c>
      <c r="C5677" s="20" t="s">
        <v>60</v>
      </c>
      <c r="D5677" s="20">
        <v>2081.0</v>
      </c>
      <c r="E5677" s="20">
        <v>0.356125403437642</v>
      </c>
    </row>
    <row r="5678" hidden="1">
      <c r="A5678" s="20" t="s">
        <v>11405</v>
      </c>
      <c r="B5678" s="20" t="s">
        <v>11406</v>
      </c>
      <c r="C5678" s="20" t="s">
        <v>87</v>
      </c>
      <c r="D5678" s="20">
        <v>1271.6</v>
      </c>
      <c r="E5678" s="20">
        <v>0.962159635360032</v>
      </c>
    </row>
    <row r="5679" hidden="1">
      <c r="A5679" s="20" t="s">
        <v>11407</v>
      </c>
      <c r="B5679" s="20" t="s">
        <v>11408</v>
      </c>
      <c r="C5679" s="20" t="s">
        <v>117</v>
      </c>
      <c r="D5679" s="20">
        <v>939.66</v>
      </c>
      <c r="E5679" s="20">
        <v>0.47159511127607</v>
      </c>
    </row>
    <row r="5680" hidden="1">
      <c r="A5680" s="20" t="s">
        <v>11409</v>
      </c>
      <c r="B5680" s="20" t="s">
        <v>11410</v>
      </c>
      <c r="C5680" s="20" t="s">
        <v>128</v>
      </c>
      <c r="D5680" s="20">
        <v>1614.21</v>
      </c>
      <c r="E5680" s="20">
        <v>0.41957499663176</v>
      </c>
    </row>
    <row r="5681" hidden="1">
      <c r="A5681" s="20" t="s">
        <v>11411</v>
      </c>
      <c r="B5681" s="20" t="s">
        <v>111</v>
      </c>
      <c r="C5681" s="20" t="s">
        <v>87</v>
      </c>
      <c r="D5681" s="20">
        <v>40.05</v>
      </c>
      <c r="E5681" s="20">
        <v>0.953620731411964</v>
      </c>
    </row>
    <row r="5682" hidden="1">
      <c r="A5682" s="20" t="s">
        <v>11412</v>
      </c>
      <c r="B5682" s="20" t="s">
        <v>11413</v>
      </c>
      <c r="C5682" s="20" t="s">
        <v>87</v>
      </c>
      <c r="D5682" s="20">
        <v>1559.24</v>
      </c>
      <c r="E5682" s="20">
        <v>0.935530657902079</v>
      </c>
    </row>
    <row r="5683" hidden="1">
      <c r="A5683" s="20" t="s">
        <v>11414</v>
      </c>
      <c r="B5683" s="20" t="s">
        <v>11415</v>
      </c>
      <c r="C5683" s="20" t="s">
        <v>60</v>
      </c>
      <c r="D5683" s="20">
        <v>2133.5</v>
      </c>
      <c r="E5683" s="20">
        <v>0.183106103146938</v>
      </c>
    </row>
    <row r="5684" hidden="1">
      <c r="A5684" s="20" t="s">
        <v>11416</v>
      </c>
      <c r="B5684" s="20" t="s">
        <v>11417</v>
      </c>
      <c r="C5684" s="20" t="s">
        <v>73</v>
      </c>
      <c r="D5684" s="20">
        <v>6734.6</v>
      </c>
      <c r="E5684" s="20">
        <v>0.863842357737723</v>
      </c>
    </row>
    <row r="5685" hidden="1">
      <c r="A5685" s="20" t="s">
        <v>11418</v>
      </c>
      <c r="B5685" s="20" t="s">
        <v>11419</v>
      </c>
      <c r="C5685" s="20" t="s">
        <v>294</v>
      </c>
      <c r="D5685" s="20">
        <v>4574.79</v>
      </c>
      <c r="E5685" s="20">
        <v>0.15212639847115</v>
      </c>
    </row>
    <row r="5686" hidden="1">
      <c r="A5686" s="20" t="s">
        <v>11420</v>
      </c>
      <c r="B5686" s="20" t="s">
        <v>11421</v>
      </c>
      <c r="C5686" s="20" t="s">
        <v>87</v>
      </c>
      <c r="D5686" s="20">
        <v>3890.15</v>
      </c>
      <c r="E5686" s="20">
        <v>0.863763367292184</v>
      </c>
    </row>
    <row r="5687" hidden="1">
      <c r="A5687" s="20" t="s">
        <v>11422</v>
      </c>
      <c r="B5687" s="20" t="s">
        <v>11423</v>
      </c>
      <c r="C5687" s="20" t="s">
        <v>60</v>
      </c>
      <c r="D5687" s="20">
        <v>13882.08</v>
      </c>
      <c r="E5687" s="20">
        <v>0.273365333579555</v>
      </c>
    </row>
    <row r="5688" hidden="1">
      <c r="A5688" s="20" t="s">
        <v>11424</v>
      </c>
      <c r="B5688" s="20" t="s">
        <v>11425</v>
      </c>
      <c r="C5688" s="20" t="s">
        <v>144</v>
      </c>
      <c r="D5688" s="20">
        <v>3330.71</v>
      </c>
      <c r="E5688" s="20">
        <v>0.340126381213856</v>
      </c>
    </row>
    <row r="5689" hidden="1">
      <c r="A5689" s="20" t="s">
        <v>11426</v>
      </c>
      <c r="B5689" s="20" t="s">
        <v>11427</v>
      </c>
      <c r="C5689" s="20" t="s">
        <v>141</v>
      </c>
      <c r="D5689" s="20">
        <v>3639.23</v>
      </c>
      <c r="E5689" s="20">
        <v>0.188238179689828</v>
      </c>
    </row>
    <row r="5690" hidden="1">
      <c r="A5690" s="20" t="s">
        <v>11428</v>
      </c>
      <c r="B5690" s="20" t="s">
        <v>11429</v>
      </c>
      <c r="C5690" s="20" t="s">
        <v>144</v>
      </c>
      <c r="D5690" s="20">
        <v>1748.5</v>
      </c>
      <c r="E5690" s="20">
        <v>0.165561303744909</v>
      </c>
    </row>
    <row r="5691" hidden="1">
      <c r="A5691" s="20" t="s">
        <v>11430</v>
      </c>
      <c r="B5691" s="20" t="s">
        <v>11431</v>
      </c>
      <c r="C5691" s="20" t="s">
        <v>60</v>
      </c>
      <c r="D5691" s="20">
        <v>830.67</v>
      </c>
      <c r="E5691" s="20">
        <v>0.197409140683745</v>
      </c>
    </row>
    <row r="5692" hidden="1">
      <c r="A5692" s="20" t="s">
        <v>11432</v>
      </c>
      <c r="B5692" s="20" t="s">
        <v>11433</v>
      </c>
      <c r="C5692" s="20" t="s">
        <v>227</v>
      </c>
      <c r="D5692" s="20">
        <v>282.29</v>
      </c>
      <c r="E5692" s="20">
        <v>0.638676838373844</v>
      </c>
    </row>
    <row r="5693" hidden="1">
      <c r="A5693" s="20" t="s">
        <v>11434</v>
      </c>
      <c r="B5693" s="20" t="s">
        <v>11435</v>
      </c>
      <c r="C5693" s="20" t="s">
        <v>84</v>
      </c>
      <c r="D5693" s="20">
        <v>5837.4</v>
      </c>
      <c r="E5693" s="20">
        <v>0.439516715887977</v>
      </c>
    </row>
    <row r="5694" hidden="1">
      <c r="A5694" s="20" t="s">
        <v>11436</v>
      </c>
      <c r="B5694" s="20" t="s">
        <v>11437</v>
      </c>
      <c r="C5694" s="20" t="s">
        <v>87</v>
      </c>
      <c r="D5694" s="20">
        <v>4241.52</v>
      </c>
      <c r="E5694" s="20">
        <v>0.323959750588928</v>
      </c>
    </row>
    <row r="5695" hidden="1">
      <c r="A5695" s="20" t="s">
        <v>11438</v>
      </c>
      <c r="B5695" s="20" t="s">
        <v>11439</v>
      </c>
      <c r="C5695" s="20" t="s">
        <v>81</v>
      </c>
      <c r="D5695" s="20">
        <v>12932.91</v>
      </c>
      <c r="E5695" s="20">
        <v>0.389593685642404</v>
      </c>
    </row>
    <row r="5696" hidden="1">
      <c r="A5696" s="20" t="s">
        <v>11440</v>
      </c>
      <c r="B5696" s="20" t="s">
        <v>11441</v>
      </c>
      <c r="C5696" s="20" t="s">
        <v>60</v>
      </c>
      <c r="D5696" s="20">
        <v>8732.08</v>
      </c>
      <c r="E5696" s="20">
        <v>0.175987738404552</v>
      </c>
    </row>
    <row r="5697" hidden="1">
      <c r="A5697" s="20" t="s">
        <v>11442</v>
      </c>
      <c r="B5697" s="20" t="s">
        <v>11443</v>
      </c>
      <c r="C5697" s="20" t="s">
        <v>291</v>
      </c>
      <c r="D5697" s="20">
        <v>3839.39</v>
      </c>
      <c r="E5697" s="20">
        <v>0.174322982763983</v>
      </c>
    </row>
    <row r="5698" hidden="1">
      <c r="A5698" s="20" t="s">
        <v>11444</v>
      </c>
      <c r="B5698" s="20" t="s">
        <v>11445</v>
      </c>
      <c r="C5698" s="20" t="s">
        <v>87</v>
      </c>
      <c r="D5698" s="20">
        <v>982.74</v>
      </c>
      <c r="E5698" s="20">
        <v>0.961984932690244</v>
      </c>
    </row>
    <row r="5699" hidden="1">
      <c r="A5699" s="20" t="s">
        <v>11446</v>
      </c>
      <c r="B5699" s="20" t="s">
        <v>11447</v>
      </c>
      <c r="C5699" s="20" t="s">
        <v>66</v>
      </c>
      <c r="D5699" s="20">
        <v>4739.87</v>
      </c>
      <c r="E5699" s="20">
        <v>0.153601964372853</v>
      </c>
    </row>
    <row r="5700" hidden="1">
      <c r="A5700" s="20" t="s">
        <v>11448</v>
      </c>
      <c r="B5700" s="20" t="s">
        <v>11449</v>
      </c>
      <c r="C5700" s="20" t="s">
        <v>87</v>
      </c>
      <c r="D5700" s="20">
        <v>8910.67</v>
      </c>
      <c r="E5700" s="20">
        <v>0.171400747348661</v>
      </c>
    </row>
    <row r="5701" hidden="1">
      <c r="A5701" s="20" t="s">
        <v>11450</v>
      </c>
      <c r="B5701" s="20" t="s">
        <v>11451</v>
      </c>
      <c r="C5701" s="20" t="s">
        <v>144</v>
      </c>
      <c r="D5701" s="20">
        <v>1976.83</v>
      </c>
      <c r="E5701" s="20">
        <v>0.179518792069142</v>
      </c>
    </row>
    <row r="5702" hidden="1">
      <c r="A5702" s="20" t="s">
        <v>11452</v>
      </c>
      <c r="B5702" s="20" t="s">
        <v>11453</v>
      </c>
      <c r="C5702" s="20" t="s">
        <v>128</v>
      </c>
      <c r="D5702" s="20">
        <v>1976.17</v>
      </c>
      <c r="E5702" s="20">
        <v>0.871123542210946</v>
      </c>
    </row>
    <row r="5703" hidden="1">
      <c r="A5703" s="20" t="s">
        <v>11454</v>
      </c>
      <c r="B5703" s="20" t="s">
        <v>11455</v>
      </c>
      <c r="C5703" s="20" t="s">
        <v>117</v>
      </c>
      <c r="D5703" s="20">
        <v>2857.37</v>
      </c>
      <c r="E5703" s="20">
        <v>0.86947006539516</v>
      </c>
    </row>
    <row r="5704" hidden="1">
      <c r="A5704" s="20" t="s">
        <v>11456</v>
      </c>
      <c r="B5704" s="20" t="s">
        <v>11457</v>
      </c>
      <c r="C5704" s="20" t="s">
        <v>60</v>
      </c>
      <c r="D5704" s="20">
        <v>4527.0</v>
      </c>
      <c r="E5704" s="20">
        <v>0.275786527564529</v>
      </c>
    </row>
    <row r="5705" hidden="1">
      <c r="A5705" s="20" t="s">
        <v>11458</v>
      </c>
      <c r="B5705" s="20" t="s">
        <v>11459</v>
      </c>
      <c r="C5705" s="20" t="s">
        <v>87</v>
      </c>
      <c r="D5705" s="20">
        <v>2735.33</v>
      </c>
      <c r="E5705" s="20">
        <v>0.317682330169169</v>
      </c>
    </row>
    <row r="5706" hidden="1">
      <c r="A5706" s="20" t="s">
        <v>11460</v>
      </c>
      <c r="B5706" s="20" t="s">
        <v>11461</v>
      </c>
      <c r="C5706" s="20" t="s">
        <v>259</v>
      </c>
      <c r="D5706" s="20">
        <v>3068.81</v>
      </c>
      <c r="E5706" s="20">
        <v>0.20024546311558</v>
      </c>
    </row>
    <row r="5707" hidden="1">
      <c r="A5707" s="20" t="s">
        <v>11462</v>
      </c>
      <c r="B5707" s="20" t="s">
        <v>11463</v>
      </c>
      <c r="C5707" s="20" t="s">
        <v>101</v>
      </c>
      <c r="D5707" s="20">
        <v>192.53</v>
      </c>
      <c r="E5707" s="20">
        <v>0.700141095966668</v>
      </c>
    </row>
    <row r="5708" hidden="1">
      <c r="A5708" s="20" t="s">
        <v>11464</v>
      </c>
      <c r="B5708" s="20" t="s">
        <v>11465</v>
      </c>
      <c r="C5708" s="20" t="s">
        <v>66</v>
      </c>
      <c r="D5708" s="20">
        <v>7713.49</v>
      </c>
      <c r="E5708" s="20">
        <v>0.168738337674744</v>
      </c>
    </row>
    <row r="5709" hidden="1">
      <c r="A5709" s="20" t="s">
        <v>11466</v>
      </c>
      <c r="B5709" s="20" t="s">
        <v>11467</v>
      </c>
      <c r="C5709" s="20" t="s">
        <v>60</v>
      </c>
      <c r="D5709" s="20">
        <v>6169.5</v>
      </c>
      <c r="E5709" s="20">
        <v>0.498926960530427</v>
      </c>
    </row>
    <row r="5710" hidden="1">
      <c r="A5710" s="20" t="s">
        <v>11468</v>
      </c>
      <c r="B5710" s="20" t="s">
        <v>11469</v>
      </c>
      <c r="C5710" s="20" t="s">
        <v>128</v>
      </c>
      <c r="D5710" s="20">
        <v>2111.1</v>
      </c>
      <c r="E5710" s="20">
        <v>0.154361998866418</v>
      </c>
    </row>
    <row r="5711" hidden="1">
      <c r="A5711" s="20" t="s">
        <v>11470</v>
      </c>
      <c r="B5711" s="20" t="s">
        <v>11471</v>
      </c>
      <c r="C5711" s="20" t="s">
        <v>66</v>
      </c>
      <c r="D5711" s="20">
        <v>10301.28</v>
      </c>
      <c r="E5711" s="20">
        <v>0.229722100048662</v>
      </c>
    </row>
    <row r="5712" hidden="1">
      <c r="A5712" s="20" t="s">
        <v>11472</v>
      </c>
      <c r="B5712" s="20" t="s">
        <v>11473</v>
      </c>
      <c r="C5712" s="20" t="s">
        <v>259</v>
      </c>
      <c r="D5712" s="20">
        <v>2787.95</v>
      </c>
      <c r="E5712" s="20">
        <v>0.171233127996438</v>
      </c>
    </row>
    <row r="5713" hidden="1">
      <c r="A5713" s="20" t="s">
        <v>11474</v>
      </c>
      <c r="B5713" s="20" t="s">
        <v>11475</v>
      </c>
      <c r="C5713" s="20" t="s">
        <v>66</v>
      </c>
      <c r="D5713" s="20">
        <v>10698.36</v>
      </c>
      <c r="E5713" s="20">
        <v>0.281343637630809</v>
      </c>
    </row>
    <row r="5714" hidden="1">
      <c r="A5714" s="20" t="s">
        <v>11476</v>
      </c>
      <c r="B5714" s="20" t="s">
        <v>11477</v>
      </c>
      <c r="C5714" s="20" t="s">
        <v>87</v>
      </c>
      <c r="D5714" s="20">
        <v>2248.71</v>
      </c>
      <c r="E5714" s="20">
        <v>0.29133837893288</v>
      </c>
    </row>
    <row r="5715" hidden="1">
      <c r="A5715" s="20" t="s">
        <v>11478</v>
      </c>
      <c r="B5715" s="20" t="s">
        <v>11479</v>
      </c>
      <c r="C5715" s="20" t="s">
        <v>87</v>
      </c>
      <c r="D5715" s="20">
        <v>1395.51</v>
      </c>
      <c r="E5715" s="20">
        <v>0.145653918583866</v>
      </c>
    </row>
    <row r="5716" hidden="1">
      <c r="A5716" s="20" t="s">
        <v>11480</v>
      </c>
      <c r="B5716" s="20" t="s">
        <v>11481</v>
      </c>
      <c r="C5716" s="20" t="s">
        <v>125</v>
      </c>
      <c r="D5716" s="20">
        <v>4145.76</v>
      </c>
      <c r="E5716" s="20">
        <v>0.152663211251449</v>
      </c>
    </row>
    <row r="5717" hidden="1">
      <c r="A5717" s="20" t="s">
        <v>11482</v>
      </c>
      <c r="B5717" s="20" t="s">
        <v>11483</v>
      </c>
      <c r="C5717" s="20" t="s">
        <v>84</v>
      </c>
      <c r="D5717" s="20">
        <v>19291.2</v>
      </c>
      <c r="E5717" s="20">
        <v>0.244409134314187</v>
      </c>
    </row>
    <row r="5718" hidden="1">
      <c r="A5718" s="20" t="s">
        <v>11484</v>
      </c>
      <c r="B5718" s="20" t="s">
        <v>11485</v>
      </c>
      <c r="C5718" s="20" t="s">
        <v>141</v>
      </c>
      <c r="D5718" s="20">
        <v>2182.39</v>
      </c>
      <c r="E5718" s="20">
        <v>0.209858828892846</v>
      </c>
    </row>
    <row r="5719" hidden="1">
      <c r="A5719" s="20" t="s">
        <v>11486</v>
      </c>
      <c r="B5719" s="20" t="s">
        <v>11487</v>
      </c>
      <c r="C5719" s="20" t="s">
        <v>60</v>
      </c>
      <c r="D5719" s="20">
        <v>1903.42</v>
      </c>
      <c r="E5719" s="20">
        <v>0.167604175768929</v>
      </c>
    </row>
    <row r="5720" hidden="1">
      <c r="A5720" s="20" t="s">
        <v>11488</v>
      </c>
      <c r="B5720" s="20" t="s">
        <v>11489</v>
      </c>
      <c r="C5720" s="20" t="s">
        <v>259</v>
      </c>
      <c r="D5720" s="20">
        <v>9481.3</v>
      </c>
      <c r="E5720" s="20">
        <v>0.417026169034919</v>
      </c>
    </row>
    <row r="5721" hidden="1">
      <c r="A5721" s="20" t="s">
        <v>11490</v>
      </c>
      <c r="B5721" s="20" t="s">
        <v>11491</v>
      </c>
      <c r="C5721" s="20" t="s">
        <v>76</v>
      </c>
      <c r="D5721" s="20">
        <v>2861.89</v>
      </c>
      <c r="E5721" s="20">
        <v>0.503578940844389</v>
      </c>
    </row>
    <row r="5722" hidden="1">
      <c r="A5722" s="20" t="s">
        <v>11492</v>
      </c>
      <c r="B5722" s="20" t="s">
        <v>11493</v>
      </c>
      <c r="C5722" s="20" t="s">
        <v>87</v>
      </c>
      <c r="D5722" s="20">
        <v>2541.4</v>
      </c>
      <c r="E5722" s="20">
        <v>0.152383011429274</v>
      </c>
    </row>
    <row r="5723" hidden="1">
      <c r="A5723" s="20" t="s">
        <v>11494</v>
      </c>
      <c r="B5723" s="20" t="s">
        <v>11495</v>
      </c>
      <c r="C5723" s="20" t="s">
        <v>76</v>
      </c>
      <c r="D5723" s="20">
        <v>2063.18</v>
      </c>
      <c r="E5723" s="20">
        <v>0.870047856557019</v>
      </c>
    </row>
    <row r="5724" hidden="1">
      <c r="A5724" s="20" t="s">
        <v>11496</v>
      </c>
      <c r="B5724" s="20" t="s">
        <v>11497</v>
      </c>
      <c r="C5724" s="20" t="s">
        <v>128</v>
      </c>
      <c r="D5724" s="20">
        <v>3973.97</v>
      </c>
      <c r="E5724" s="20">
        <v>0.892090509219535</v>
      </c>
    </row>
    <row r="5725" hidden="1">
      <c r="A5725" s="20" t="s">
        <v>11498</v>
      </c>
      <c r="B5725" s="20" t="s">
        <v>11499</v>
      </c>
      <c r="C5725" s="20" t="s">
        <v>84</v>
      </c>
      <c r="D5725" s="20">
        <v>1143.4</v>
      </c>
      <c r="E5725" s="20">
        <v>0.235755715458075</v>
      </c>
    </row>
    <row r="5726" hidden="1">
      <c r="A5726" s="20" t="s">
        <v>11500</v>
      </c>
      <c r="B5726" s="20" t="s">
        <v>11501</v>
      </c>
      <c r="C5726" s="20" t="s">
        <v>73</v>
      </c>
      <c r="D5726" s="20">
        <v>1482.56</v>
      </c>
      <c r="E5726" s="20">
        <v>0.395168069918332</v>
      </c>
    </row>
    <row r="5727" hidden="1">
      <c r="A5727" s="20" t="s">
        <v>11502</v>
      </c>
      <c r="B5727" s="20" t="s">
        <v>11503</v>
      </c>
      <c r="C5727" s="20" t="s">
        <v>787</v>
      </c>
      <c r="D5727" s="20">
        <v>11452.95</v>
      </c>
      <c r="E5727" s="20">
        <v>0.14457602497865</v>
      </c>
    </row>
    <row r="5728" hidden="1">
      <c r="A5728" s="20" t="s">
        <v>11504</v>
      </c>
      <c r="B5728" s="20" t="s">
        <v>11505</v>
      </c>
      <c r="C5728" s="20" t="s">
        <v>66</v>
      </c>
      <c r="D5728" s="20">
        <v>875.46</v>
      </c>
      <c r="E5728" s="20">
        <v>0.290923123953773</v>
      </c>
    </row>
    <row r="5729" hidden="1">
      <c r="A5729" s="20" t="s">
        <v>11506</v>
      </c>
      <c r="B5729" s="20" t="s">
        <v>11507</v>
      </c>
      <c r="C5729" s="20" t="s">
        <v>73</v>
      </c>
      <c r="D5729" s="20">
        <v>72.46</v>
      </c>
      <c r="E5729" s="20">
        <v>0.669569503779165</v>
      </c>
    </row>
    <row r="5730" hidden="1">
      <c r="A5730" s="20" t="s">
        <v>11508</v>
      </c>
      <c r="B5730" s="20" t="s">
        <v>11509</v>
      </c>
      <c r="C5730" s="20" t="s">
        <v>66</v>
      </c>
      <c r="D5730" s="20">
        <v>2687.53</v>
      </c>
      <c r="E5730" s="20">
        <v>0.131417079644214</v>
      </c>
    </row>
    <row r="5731" hidden="1">
      <c r="A5731" s="20" t="s">
        <v>11510</v>
      </c>
      <c r="B5731" s="20" t="s">
        <v>11511</v>
      </c>
      <c r="C5731" s="20" t="s">
        <v>101</v>
      </c>
      <c r="D5731" s="20">
        <v>2755.61</v>
      </c>
      <c r="E5731" s="20">
        <v>0.90763825560566</v>
      </c>
    </row>
    <row r="5732" hidden="1">
      <c r="A5732" s="20" t="s">
        <v>11512</v>
      </c>
      <c r="B5732" s="20" t="s">
        <v>11513</v>
      </c>
      <c r="C5732" s="20" t="s">
        <v>66</v>
      </c>
      <c r="D5732" s="20">
        <v>9330.91</v>
      </c>
      <c r="E5732" s="20">
        <v>0.270618330238601</v>
      </c>
    </row>
    <row r="5733" hidden="1">
      <c r="A5733" s="20" t="s">
        <v>11514</v>
      </c>
      <c r="B5733" s="20" t="s">
        <v>11515</v>
      </c>
      <c r="C5733" s="20" t="s">
        <v>73</v>
      </c>
      <c r="D5733" s="20">
        <v>6038.04</v>
      </c>
      <c r="E5733" s="20">
        <v>0.898141415442965</v>
      </c>
    </row>
    <row r="5734" hidden="1">
      <c r="A5734" s="20" t="s">
        <v>11516</v>
      </c>
      <c r="B5734" s="20" t="s">
        <v>11517</v>
      </c>
      <c r="C5734" s="20" t="s">
        <v>73</v>
      </c>
      <c r="D5734" s="20">
        <v>1459.5</v>
      </c>
      <c r="E5734" s="20">
        <v>0.591654559888179</v>
      </c>
    </row>
    <row r="5735" hidden="1">
      <c r="A5735" s="20" t="s">
        <v>11518</v>
      </c>
      <c r="B5735" s="20" t="s">
        <v>11519</v>
      </c>
      <c r="C5735" s="20" t="s">
        <v>122</v>
      </c>
      <c r="D5735" s="20">
        <v>140.12</v>
      </c>
      <c r="E5735" s="20">
        <v>0.738883735178622</v>
      </c>
    </row>
    <row r="5736" hidden="1">
      <c r="A5736" s="20" t="s">
        <v>11520</v>
      </c>
      <c r="B5736" s="20" t="s">
        <v>11521</v>
      </c>
      <c r="C5736" s="20" t="s">
        <v>144</v>
      </c>
      <c r="D5736" s="20">
        <v>10096.21</v>
      </c>
      <c r="E5736" s="20">
        <v>0.234414211620053</v>
      </c>
    </row>
    <row r="5737" hidden="1">
      <c r="A5737" s="20" t="s">
        <v>11522</v>
      </c>
      <c r="B5737" s="20" t="s">
        <v>11523</v>
      </c>
      <c r="C5737" s="20" t="s">
        <v>98</v>
      </c>
      <c r="D5737" s="20">
        <v>35.05</v>
      </c>
      <c r="E5737" s="20">
        <v>0.717762445250318</v>
      </c>
    </row>
    <row r="5738" hidden="1">
      <c r="A5738" s="20" t="s">
        <v>11524</v>
      </c>
      <c r="B5738" s="20" t="s">
        <v>11525</v>
      </c>
      <c r="C5738" s="20" t="s">
        <v>84</v>
      </c>
      <c r="D5738" s="20">
        <v>17061.0</v>
      </c>
      <c r="E5738" s="20">
        <v>0.332404927780962</v>
      </c>
    </row>
    <row r="5739" hidden="1">
      <c r="A5739" s="20" t="s">
        <v>11526</v>
      </c>
      <c r="B5739" s="20" t="s">
        <v>11527</v>
      </c>
      <c r="C5739" s="20" t="s">
        <v>73</v>
      </c>
      <c r="D5739" s="20">
        <v>2535.89</v>
      </c>
      <c r="E5739" s="20">
        <v>0.689950798493719</v>
      </c>
    </row>
    <row r="5740" hidden="1">
      <c r="A5740" s="20" t="s">
        <v>11528</v>
      </c>
      <c r="B5740" s="20" t="s">
        <v>11529</v>
      </c>
      <c r="C5740" s="20" t="s">
        <v>128</v>
      </c>
      <c r="D5740" s="20">
        <v>13231.34</v>
      </c>
      <c r="E5740" s="20">
        <v>0.399844951371745</v>
      </c>
    </row>
    <row r="5741" hidden="1">
      <c r="A5741" s="20" t="s">
        <v>11530</v>
      </c>
      <c r="B5741" s="20" t="s">
        <v>11531</v>
      </c>
      <c r="C5741" s="20" t="s">
        <v>291</v>
      </c>
      <c r="D5741" s="20">
        <v>4478.09</v>
      </c>
      <c r="E5741" s="20">
        <v>0.258421185079199</v>
      </c>
    </row>
    <row r="5742" hidden="1">
      <c r="A5742" s="20" t="s">
        <v>11532</v>
      </c>
      <c r="B5742" s="20" t="s">
        <v>11533</v>
      </c>
      <c r="C5742" s="20" t="s">
        <v>144</v>
      </c>
      <c r="D5742" s="20">
        <v>8039.83</v>
      </c>
      <c r="E5742" s="20">
        <v>0.177904143005923</v>
      </c>
    </row>
    <row r="5743" hidden="1">
      <c r="A5743" s="20" t="s">
        <v>11534</v>
      </c>
      <c r="B5743" s="20" t="s">
        <v>11535</v>
      </c>
      <c r="C5743" s="20" t="s">
        <v>66</v>
      </c>
      <c r="D5743" s="20">
        <v>3289.77</v>
      </c>
      <c r="E5743" s="20">
        <v>0.3050560458333</v>
      </c>
    </row>
    <row r="5744" hidden="1">
      <c r="A5744" s="20" t="s">
        <v>11536</v>
      </c>
      <c r="B5744" s="20" t="s">
        <v>11537</v>
      </c>
      <c r="C5744" s="20" t="s">
        <v>141</v>
      </c>
      <c r="D5744" s="20">
        <v>5348.57</v>
      </c>
      <c r="E5744" s="20">
        <v>0.220788392490975</v>
      </c>
    </row>
    <row r="5745" hidden="1">
      <c r="A5745" s="20" t="s">
        <v>11538</v>
      </c>
      <c r="B5745" s="20" t="s">
        <v>11539</v>
      </c>
      <c r="C5745" s="20" t="s">
        <v>60</v>
      </c>
      <c r="D5745" s="20">
        <v>8989.0</v>
      </c>
      <c r="E5745" s="20">
        <v>0.214934958112586</v>
      </c>
    </row>
    <row r="5746" hidden="1">
      <c r="A5746" s="20" t="s">
        <v>11540</v>
      </c>
      <c r="B5746" s="20" t="s">
        <v>11541</v>
      </c>
      <c r="C5746" s="20" t="s">
        <v>95</v>
      </c>
      <c r="D5746" s="20">
        <v>8403.88</v>
      </c>
      <c r="E5746" s="20">
        <v>0.401644341139507</v>
      </c>
    </row>
    <row r="5747" hidden="1">
      <c r="A5747" s="20" t="s">
        <v>11542</v>
      </c>
      <c r="B5747" s="20" t="s">
        <v>11543</v>
      </c>
      <c r="C5747" s="20" t="s">
        <v>259</v>
      </c>
      <c r="D5747" s="20">
        <v>623.49</v>
      </c>
      <c r="E5747" s="20">
        <v>0.564946656379692</v>
      </c>
    </row>
    <row r="5748" hidden="1">
      <c r="A5748" s="20" t="s">
        <v>11544</v>
      </c>
      <c r="B5748" s="20" t="s">
        <v>11545</v>
      </c>
      <c r="C5748" s="20" t="s">
        <v>87</v>
      </c>
      <c r="D5748" s="20">
        <v>3798.37</v>
      </c>
      <c r="E5748" s="20">
        <v>0.125221889489337</v>
      </c>
    </row>
    <row r="5749" hidden="1">
      <c r="A5749" s="20" t="s">
        <v>11546</v>
      </c>
      <c r="B5749" s="20" t="s">
        <v>11547</v>
      </c>
      <c r="C5749" s="20" t="s">
        <v>259</v>
      </c>
      <c r="D5749" s="20">
        <v>3649.27</v>
      </c>
      <c r="E5749" s="20">
        <v>0.225131925795902</v>
      </c>
    </row>
    <row r="5750" hidden="1">
      <c r="A5750" s="20" t="s">
        <v>11548</v>
      </c>
      <c r="B5750" s="20" t="s">
        <v>11549</v>
      </c>
      <c r="C5750" s="20" t="s">
        <v>87</v>
      </c>
      <c r="D5750" s="20">
        <v>6321.16</v>
      </c>
      <c r="E5750" s="20">
        <v>0.893306928558941</v>
      </c>
    </row>
    <row r="5751" hidden="1">
      <c r="A5751" s="20" t="s">
        <v>11550</v>
      </c>
      <c r="B5751" s="20" t="s">
        <v>11551</v>
      </c>
      <c r="C5751" s="20" t="s">
        <v>84</v>
      </c>
      <c r="D5751" s="20">
        <v>871.8</v>
      </c>
      <c r="E5751" s="20">
        <v>0.500633186445945</v>
      </c>
    </row>
    <row r="5752" hidden="1">
      <c r="A5752" s="20" t="s">
        <v>11552</v>
      </c>
      <c r="B5752" s="20" t="s">
        <v>11553</v>
      </c>
      <c r="C5752" s="20" t="s">
        <v>76</v>
      </c>
      <c r="D5752" s="20">
        <v>10102.92</v>
      </c>
      <c r="E5752" s="20">
        <v>0.385541041880454</v>
      </c>
    </row>
    <row r="5753" hidden="1">
      <c r="A5753" s="20" t="s">
        <v>11554</v>
      </c>
      <c r="B5753" s="20" t="s">
        <v>11555</v>
      </c>
      <c r="C5753" s="20" t="s">
        <v>95</v>
      </c>
      <c r="D5753" s="20">
        <v>8317.25</v>
      </c>
      <c r="E5753" s="20">
        <v>0.229637747471418</v>
      </c>
    </row>
    <row r="5754" hidden="1">
      <c r="A5754" s="20" t="s">
        <v>11556</v>
      </c>
      <c r="B5754" s="20" t="s">
        <v>11557</v>
      </c>
      <c r="C5754" s="20" t="s">
        <v>207</v>
      </c>
      <c r="D5754" s="20">
        <v>866.79</v>
      </c>
      <c r="E5754" s="20">
        <v>0.935520331526896</v>
      </c>
    </row>
    <row r="5755" hidden="1">
      <c r="A5755" s="20" t="s">
        <v>11558</v>
      </c>
      <c r="B5755" s="20" t="s">
        <v>11559</v>
      </c>
      <c r="C5755" s="20" t="s">
        <v>227</v>
      </c>
      <c r="D5755" s="20">
        <v>8358.24</v>
      </c>
      <c r="E5755" s="20">
        <v>0.9681931234636</v>
      </c>
    </row>
    <row r="5756" hidden="1">
      <c r="A5756" s="20" t="s">
        <v>11560</v>
      </c>
      <c r="B5756" s="20" t="s">
        <v>11561</v>
      </c>
      <c r="C5756" s="20" t="s">
        <v>227</v>
      </c>
      <c r="D5756" s="20">
        <v>70.87</v>
      </c>
      <c r="E5756" s="20">
        <v>0.942821440561005</v>
      </c>
    </row>
    <row r="5757" hidden="1">
      <c r="A5757" s="20" t="s">
        <v>11562</v>
      </c>
      <c r="B5757" s="20" t="s">
        <v>11563</v>
      </c>
      <c r="C5757" s="20" t="s">
        <v>66</v>
      </c>
      <c r="D5757" s="20">
        <v>10267.75</v>
      </c>
      <c r="E5757" s="20">
        <v>0.40679876452128</v>
      </c>
    </row>
    <row r="5758" hidden="1">
      <c r="A5758" s="20" t="s">
        <v>11564</v>
      </c>
      <c r="B5758" s="20" t="s">
        <v>11565</v>
      </c>
      <c r="C5758" s="20" t="s">
        <v>220</v>
      </c>
      <c r="D5758" s="20">
        <v>2882.92</v>
      </c>
      <c r="E5758" s="20">
        <v>0.707861492816707</v>
      </c>
    </row>
    <row r="5759" hidden="1">
      <c r="A5759" s="20" t="s">
        <v>11566</v>
      </c>
      <c r="B5759" s="20" t="s">
        <v>11567</v>
      </c>
      <c r="C5759" s="20" t="s">
        <v>81</v>
      </c>
      <c r="D5759" s="20">
        <v>2716.18</v>
      </c>
      <c r="E5759" s="20">
        <v>0.121006367676076</v>
      </c>
    </row>
    <row r="5760" hidden="1">
      <c r="A5760" s="20" t="s">
        <v>11568</v>
      </c>
      <c r="B5760" s="20" t="s">
        <v>11569</v>
      </c>
      <c r="C5760" s="20" t="s">
        <v>90</v>
      </c>
      <c r="D5760" s="20">
        <v>2560.08</v>
      </c>
      <c r="E5760" s="20">
        <v>0.882975092873715</v>
      </c>
    </row>
    <row r="5761" hidden="1">
      <c r="A5761" s="20" t="s">
        <v>11570</v>
      </c>
      <c r="B5761" s="20" t="s">
        <v>11571</v>
      </c>
      <c r="C5761" s="20" t="s">
        <v>66</v>
      </c>
      <c r="D5761" s="20">
        <v>8697.87</v>
      </c>
      <c r="E5761" s="20">
        <v>0.160507044612021</v>
      </c>
    </row>
    <row r="5762" hidden="1">
      <c r="A5762" s="20" t="s">
        <v>11572</v>
      </c>
      <c r="B5762" s="20" t="s">
        <v>11573</v>
      </c>
      <c r="C5762" s="20" t="s">
        <v>95</v>
      </c>
      <c r="D5762" s="20">
        <v>3542.49</v>
      </c>
      <c r="E5762" s="20">
        <v>0.331603361790552</v>
      </c>
    </row>
    <row r="5763" hidden="1">
      <c r="A5763" s="20" t="s">
        <v>11574</v>
      </c>
      <c r="B5763" s="20" t="s">
        <v>11575</v>
      </c>
      <c r="C5763" s="20" t="s">
        <v>66</v>
      </c>
      <c r="D5763" s="20">
        <v>1778.6</v>
      </c>
      <c r="E5763" s="20">
        <v>0.155647691927462</v>
      </c>
    </row>
    <row r="5764" hidden="1">
      <c r="A5764" s="20" t="s">
        <v>11576</v>
      </c>
      <c r="B5764" s="20" t="s">
        <v>11577</v>
      </c>
      <c r="C5764" s="20" t="s">
        <v>66</v>
      </c>
      <c r="D5764" s="20">
        <v>5612.65</v>
      </c>
      <c r="E5764" s="20">
        <v>0.187317654663666</v>
      </c>
    </row>
    <row r="5765" hidden="1">
      <c r="A5765" s="20" t="s">
        <v>11578</v>
      </c>
      <c r="B5765" s="20" t="s">
        <v>11579</v>
      </c>
      <c r="C5765" s="20" t="s">
        <v>238</v>
      </c>
      <c r="D5765" s="20">
        <v>4459.87</v>
      </c>
      <c r="E5765" s="20">
        <v>0.238789528162754</v>
      </c>
    </row>
    <row r="5766" hidden="1">
      <c r="A5766" s="20" t="s">
        <v>11580</v>
      </c>
      <c r="B5766" s="20" t="s">
        <v>11581</v>
      </c>
      <c r="C5766" s="20" t="s">
        <v>259</v>
      </c>
      <c r="D5766" s="20">
        <v>6930.79</v>
      </c>
      <c r="E5766" s="20">
        <v>0.373974455194097</v>
      </c>
    </row>
    <row r="5767" hidden="1">
      <c r="A5767" s="20" t="s">
        <v>11582</v>
      </c>
      <c r="B5767" s="20" t="s">
        <v>11583</v>
      </c>
      <c r="C5767" s="20" t="s">
        <v>90</v>
      </c>
      <c r="D5767" s="20">
        <v>327.28</v>
      </c>
      <c r="E5767" s="20">
        <v>0.687482758551858</v>
      </c>
    </row>
    <row r="5768" hidden="1">
      <c r="A5768" s="20" t="s">
        <v>11584</v>
      </c>
      <c r="B5768" s="20" t="s">
        <v>11585</v>
      </c>
      <c r="C5768" s="20" t="s">
        <v>141</v>
      </c>
      <c r="D5768" s="20">
        <v>3209.97</v>
      </c>
      <c r="E5768" s="20">
        <v>0.144490799701306</v>
      </c>
    </row>
    <row r="5769" hidden="1">
      <c r="A5769" s="20" t="s">
        <v>11586</v>
      </c>
      <c r="B5769" s="20" t="s">
        <v>11587</v>
      </c>
      <c r="C5769" s="20" t="s">
        <v>76</v>
      </c>
      <c r="D5769" s="20">
        <v>3578.18</v>
      </c>
      <c r="E5769" s="20">
        <v>0.165508267604368</v>
      </c>
    </row>
    <row r="5770" hidden="1">
      <c r="A5770" s="20" t="s">
        <v>11588</v>
      </c>
      <c r="B5770" s="20" t="s">
        <v>11589</v>
      </c>
      <c r="C5770" s="20" t="s">
        <v>66</v>
      </c>
      <c r="D5770" s="20">
        <v>4484.11</v>
      </c>
      <c r="E5770" s="20">
        <v>0.963833959921099</v>
      </c>
    </row>
    <row r="5771" hidden="1">
      <c r="A5771" s="20" t="s">
        <v>11590</v>
      </c>
      <c r="B5771" s="20" t="s">
        <v>11591</v>
      </c>
      <c r="C5771" s="20" t="s">
        <v>66</v>
      </c>
      <c r="D5771" s="20">
        <v>2376.02</v>
      </c>
      <c r="E5771" s="20">
        <v>0.139435628960535</v>
      </c>
    </row>
    <row r="5772" hidden="1">
      <c r="A5772" s="20" t="s">
        <v>11592</v>
      </c>
      <c r="B5772" s="20" t="s">
        <v>11593</v>
      </c>
      <c r="C5772" s="20" t="s">
        <v>73</v>
      </c>
      <c r="D5772" s="20">
        <v>5576.78</v>
      </c>
      <c r="E5772" s="20">
        <v>0.748860339183973</v>
      </c>
    </row>
    <row r="5773" hidden="1">
      <c r="A5773" s="20" t="s">
        <v>11594</v>
      </c>
      <c r="B5773" s="20" t="s">
        <v>11595</v>
      </c>
      <c r="C5773" s="20" t="s">
        <v>122</v>
      </c>
      <c r="D5773" s="20">
        <v>3091.55</v>
      </c>
      <c r="E5773" s="20">
        <v>0.240281672611186</v>
      </c>
    </row>
    <row r="5774" hidden="1">
      <c r="A5774" s="20" t="s">
        <v>11596</v>
      </c>
      <c r="B5774" s="20" t="s">
        <v>11597</v>
      </c>
      <c r="C5774" s="20" t="s">
        <v>66</v>
      </c>
      <c r="D5774" s="20">
        <v>2087.57</v>
      </c>
      <c r="E5774" s="20">
        <v>0.161267346290718</v>
      </c>
    </row>
    <row r="5775" hidden="1">
      <c r="A5775" s="20" t="s">
        <v>11598</v>
      </c>
      <c r="B5775" s="20" t="s">
        <v>11599</v>
      </c>
      <c r="C5775" s="20" t="s">
        <v>84</v>
      </c>
      <c r="D5775" s="20">
        <v>5421.2</v>
      </c>
      <c r="E5775" s="20">
        <v>0.224228542510276</v>
      </c>
    </row>
    <row r="5776" hidden="1">
      <c r="A5776" s="20" t="s">
        <v>11600</v>
      </c>
      <c r="B5776" s="20" t="s">
        <v>11601</v>
      </c>
      <c r="C5776" s="20" t="s">
        <v>278</v>
      </c>
      <c r="D5776" s="20">
        <v>1454.09</v>
      </c>
      <c r="E5776" s="20">
        <v>0.156368857631337</v>
      </c>
    </row>
    <row r="5777" hidden="1">
      <c r="A5777" s="20" t="s">
        <v>11602</v>
      </c>
      <c r="B5777" s="20" t="s">
        <v>11603</v>
      </c>
      <c r="C5777" s="20" t="s">
        <v>173</v>
      </c>
      <c r="D5777" s="20">
        <v>12771.22</v>
      </c>
      <c r="E5777" s="20">
        <v>0.183448496073061</v>
      </c>
    </row>
    <row r="5778">
      <c r="A5778" s="20" t="s">
        <v>11604</v>
      </c>
      <c r="B5778" s="20" t="s">
        <v>11605</v>
      </c>
      <c r="C5778" s="20" t="s">
        <v>60</v>
      </c>
      <c r="D5778" s="20">
        <v>3105.42</v>
      </c>
      <c r="E5778" s="20">
        <v>0.935043910047078</v>
      </c>
    </row>
    <row r="5779" hidden="1">
      <c r="A5779" s="20" t="s">
        <v>11606</v>
      </c>
      <c r="B5779" s="20" t="s">
        <v>11607</v>
      </c>
      <c r="C5779" s="20" t="s">
        <v>291</v>
      </c>
      <c r="D5779" s="20">
        <v>1715.64</v>
      </c>
      <c r="E5779" s="20">
        <v>0.351146042286597</v>
      </c>
    </row>
    <row r="5780">
      <c r="A5780" s="20" t="s">
        <v>11608</v>
      </c>
      <c r="B5780" s="20" t="s">
        <v>11609</v>
      </c>
      <c r="C5780" s="20" t="s">
        <v>60</v>
      </c>
      <c r="D5780" s="20">
        <v>3069.67</v>
      </c>
      <c r="E5780" s="20">
        <v>0.695069501919137</v>
      </c>
    </row>
    <row r="5781" hidden="1">
      <c r="A5781" s="20" t="s">
        <v>11610</v>
      </c>
      <c r="B5781" s="20" t="s">
        <v>11611</v>
      </c>
      <c r="C5781" s="20" t="s">
        <v>87</v>
      </c>
      <c r="D5781" s="20">
        <v>972.25</v>
      </c>
      <c r="E5781" s="20">
        <v>0.219558420246694</v>
      </c>
    </row>
    <row r="5782" hidden="1">
      <c r="A5782" s="20" t="s">
        <v>11612</v>
      </c>
      <c r="B5782" s="20" t="s">
        <v>11613</v>
      </c>
      <c r="C5782" s="20" t="s">
        <v>87</v>
      </c>
      <c r="D5782" s="20">
        <v>9988.02</v>
      </c>
      <c r="E5782" s="20">
        <v>0.523349791726465</v>
      </c>
    </row>
    <row r="5783" hidden="1">
      <c r="A5783" s="20" t="s">
        <v>11614</v>
      </c>
      <c r="B5783" s="20" t="s">
        <v>11615</v>
      </c>
      <c r="C5783" s="20" t="s">
        <v>141</v>
      </c>
      <c r="D5783" s="20">
        <v>1979.75</v>
      </c>
      <c r="E5783" s="20">
        <v>0.166341637745105</v>
      </c>
    </row>
    <row r="5784" hidden="1">
      <c r="A5784" s="20" t="s">
        <v>11616</v>
      </c>
      <c r="B5784" s="20" t="s">
        <v>11617</v>
      </c>
      <c r="C5784" s="20" t="s">
        <v>87</v>
      </c>
      <c r="D5784" s="20">
        <v>1187.57</v>
      </c>
      <c r="E5784" s="20">
        <v>0.2045087796601</v>
      </c>
    </row>
    <row r="5785" hidden="1">
      <c r="A5785" s="20" t="s">
        <v>11618</v>
      </c>
      <c r="B5785" s="20" t="s">
        <v>11619</v>
      </c>
      <c r="C5785" s="20" t="s">
        <v>294</v>
      </c>
      <c r="D5785" s="20">
        <v>847.8</v>
      </c>
      <c r="E5785" s="20">
        <v>0.179899425294842</v>
      </c>
    </row>
    <row r="5786" hidden="1">
      <c r="A5786" s="20" t="s">
        <v>11620</v>
      </c>
      <c r="B5786" s="20" t="s">
        <v>11621</v>
      </c>
      <c r="C5786" s="20" t="s">
        <v>173</v>
      </c>
      <c r="D5786" s="20">
        <v>10632.18</v>
      </c>
      <c r="E5786" s="20">
        <v>0.313235389622252</v>
      </c>
    </row>
    <row r="5787" hidden="1">
      <c r="A5787" s="20" t="s">
        <v>11622</v>
      </c>
      <c r="B5787" s="20" t="s">
        <v>11623</v>
      </c>
      <c r="C5787" s="20" t="s">
        <v>76</v>
      </c>
      <c r="D5787" s="20">
        <v>2319.42</v>
      </c>
      <c r="E5787" s="20">
        <v>0.684336173599746</v>
      </c>
    </row>
    <row r="5788" hidden="1">
      <c r="A5788" s="20" t="s">
        <v>11624</v>
      </c>
      <c r="B5788" s="20" t="s">
        <v>11625</v>
      </c>
      <c r="C5788" s="20" t="s">
        <v>87</v>
      </c>
      <c r="D5788" s="20">
        <v>262.82</v>
      </c>
      <c r="E5788" s="20">
        <v>0.884175368476528</v>
      </c>
    </row>
    <row r="5789" hidden="1">
      <c r="A5789" s="20" t="s">
        <v>11626</v>
      </c>
      <c r="B5789" s="20" t="s">
        <v>11627</v>
      </c>
      <c r="C5789" s="20" t="s">
        <v>84</v>
      </c>
      <c r="D5789" s="20">
        <v>3401.2</v>
      </c>
      <c r="E5789" s="20">
        <v>0.192181186574991</v>
      </c>
    </row>
    <row r="5790" hidden="1">
      <c r="A5790" s="20" t="s">
        <v>11628</v>
      </c>
      <c r="B5790" s="20" t="s">
        <v>11629</v>
      </c>
      <c r="C5790" s="20" t="s">
        <v>73</v>
      </c>
      <c r="D5790" s="20">
        <v>1568.21</v>
      </c>
      <c r="E5790" s="20">
        <v>0.612497330467727</v>
      </c>
    </row>
    <row r="5791" hidden="1">
      <c r="A5791" s="20" t="s">
        <v>11630</v>
      </c>
      <c r="B5791" s="20" t="s">
        <v>11631</v>
      </c>
      <c r="C5791" s="20" t="s">
        <v>90</v>
      </c>
      <c r="D5791" s="20">
        <v>1819.21</v>
      </c>
      <c r="E5791" s="20">
        <v>0.722081201972548</v>
      </c>
    </row>
    <row r="5792" hidden="1">
      <c r="A5792" s="20" t="s">
        <v>11632</v>
      </c>
      <c r="B5792" s="20" t="s">
        <v>11633</v>
      </c>
      <c r="C5792" s="20" t="s">
        <v>87</v>
      </c>
      <c r="D5792" s="20">
        <v>3534.02</v>
      </c>
      <c r="E5792" s="20">
        <v>0.25829073175403</v>
      </c>
    </row>
    <row r="5793" hidden="1">
      <c r="A5793" s="20" t="s">
        <v>11634</v>
      </c>
      <c r="B5793" s="20" t="s">
        <v>11635</v>
      </c>
      <c r="C5793" s="20" t="s">
        <v>220</v>
      </c>
      <c r="D5793" s="20">
        <v>15314.94</v>
      </c>
      <c r="E5793" s="20">
        <v>0.600617390920314</v>
      </c>
    </row>
    <row r="5794" hidden="1">
      <c r="A5794" s="20" t="s">
        <v>11636</v>
      </c>
      <c r="B5794" s="20" t="s">
        <v>11637</v>
      </c>
      <c r="C5794" s="20" t="s">
        <v>66</v>
      </c>
      <c r="D5794" s="20">
        <v>4791.2</v>
      </c>
      <c r="E5794" s="20">
        <v>0.658468214785501</v>
      </c>
    </row>
    <row r="5795" hidden="1">
      <c r="A5795" s="20" t="s">
        <v>11638</v>
      </c>
      <c r="B5795" s="20" t="s">
        <v>11639</v>
      </c>
      <c r="C5795" s="20" t="s">
        <v>66</v>
      </c>
      <c r="D5795" s="20">
        <v>16778.32</v>
      </c>
      <c r="E5795" s="20">
        <v>0.312529495661183</v>
      </c>
    </row>
    <row r="5796" hidden="1">
      <c r="A5796" s="20" t="s">
        <v>11640</v>
      </c>
      <c r="B5796" s="20" t="s">
        <v>11641</v>
      </c>
      <c r="C5796" s="20" t="s">
        <v>66</v>
      </c>
      <c r="D5796" s="20">
        <v>248.8</v>
      </c>
      <c r="E5796" s="20">
        <v>0.774087447379684</v>
      </c>
    </row>
    <row r="5797" hidden="1">
      <c r="A5797" s="20" t="s">
        <v>11642</v>
      </c>
      <c r="B5797" s="20" t="s">
        <v>11643</v>
      </c>
      <c r="C5797" s="20" t="s">
        <v>63</v>
      </c>
      <c r="D5797" s="20">
        <v>371.47</v>
      </c>
      <c r="E5797" s="20">
        <v>0.494616249949411</v>
      </c>
    </row>
    <row r="5798" hidden="1">
      <c r="A5798" s="20" t="s">
        <v>11644</v>
      </c>
      <c r="B5798" s="20" t="s">
        <v>11645</v>
      </c>
      <c r="C5798" s="20" t="s">
        <v>122</v>
      </c>
      <c r="D5798" s="20">
        <v>1776.96</v>
      </c>
      <c r="E5798" s="20">
        <v>0.240089014969819</v>
      </c>
    </row>
    <row r="5799" hidden="1">
      <c r="A5799" s="20" t="s">
        <v>11646</v>
      </c>
      <c r="B5799" s="20" t="s">
        <v>11647</v>
      </c>
      <c r="C5799" s="20" t="s">
        <v>87</v>
      </c>
      <c r="D5799" s="20">
        <v>6530.73</v>
      </c>
      <c r="E5799" s="20">
        <v>0.112234966862571</v>
      </c>
    </row>
    <row r="5800" hidden="1">
      <c r="A5800" s="20" t="s">
        <v>11648</v>
      </c>
      <c r="B5800" s="20" t="s">
        <v>11649</v>
      </c>
      <c r="C5800" s="20" t="s">
        <v>84</v>
      </c>
      <c r="D5800" s="20">
        <v>4602.8</v>
      </c>
      <c r="E5800" s="20">
        <v>0.112528145063991</v>
      </c>
    </row>
    <row r="5801" hidden="1">
      <c r="A5801" s="20" t="s">
        <v>11650</v>
      </c>
      <c r="B5801" s="20" t="s">
        <v>11651</v>
      </c>
      <c r="C5801" s="20" t="s">
        <v>84</v>
      </c>
      <c r="D5801" s="20">
        <v>2957.0</v>
      </c>
      <c r="E5801" s="20">
        <v>0.302973894289645</v>
      </c>
    </row>
    <row r="5802" hidden="1">
      <c r="A5802" s="20" t="s">
        <v>11652</v>
      </c>
      <c r="B5802" s="20" t="s">
        <v>11653</v>
      </c>
      <c r="C5802" s="20" t="s">
        <v>84</v>
      </c>
      <c r="D5802" s="20">
        <v>6662.4</v>
      </c>
      <c r="E5802" s="20">
        <v>0.746519711852819</v>
      </c>
    </row>
    <row r="5803" hidden="1">
      <c r="A5803" s="20" t="s">
        <v>11654</v>
      </c>
      <c r="B5803" s="20" t="s">
        <v>11655</v>
      </c>
      <c r="C5803" s="20" t="s">
        <v>87</v>
      </c>
      <c r="D5803" s="20">
        <v>198.38</v>
      </c>
      <c r="E5803" s="20">
        <v>0.73231388711948</v>
      </c>
    </row>
    <row r="5804" hidden="1">
      <c r="A5804" s="20" t="s">
        <v>11656</v>
      </c>
      <c r="B5804" s="20" t="s">
        <v>11657</v>
      </c>
      <c r="C5804" s="20" t="s">
        <v>66</v>
      </c>
      <c r="D5804" s="20">
        <v>572.66</v>
      </c>
      <c r="E5804" s="20">
        <v>0.248402029448537</v>
      </c>
    </row>
    <row r="5805" hidden="1">
      <c r="A5805" s="20" t="s">
        <v>11658</v>
      </c>
      <c r="B5805" s="20" t="s">
        <v>11659</v>
      </c>
      <c r="C5805" s="20" t="s">
        <v>60</v>
      </c>
      <c r="D5805" s="20">
        <v>1776.58</v>
      </c>
      <c r="E5805" s="20">
        <v>0.382662713241512</v>
      </c>
    </row>
    <row r="5806" hidden="1">
      <c r="A5806" s="20" t="s">
        <v>11660</v>
      </c>
      <c r="B5806" s="20" t="s">
        <v>11661</v>
      </c>
      <c r="C5806" s="20" t="s">
        <v>66</v>
      </c>
      <c r="D5806" s="20">
        <v>35900.59</v>
      </c>
      <c r="E5806" s="20">
        <v>0.154481477295411</v>
      </c>
    </row>
    <row r="5807" hidden="1">
      <c r="A5807" s="20" t="s">
        <v>11662</v>
      </c>
      <c r="B5807" s="20" t="s">
        <v>11663</v>
      </c>
      <c r="C5807" s="20" t="s">
        <v>238</v>
      </c>
      <c r="D5807" s="20">
        <v>9334.94</v>
      </c>
      <c r="E5807" s="20">
        <v>0.189792014656295</v>
      </c>
    </row>
    <row r="5808" hidden="1">
      <c r="A5808" s="20" t="s">
        <v>11664</v>
      </c>
      <c r="B5808" s="20" t="s">
        <v>11665</v>
      </c>
      <c r="C5808" s="20" t="s">
        <v>125</v>
      </c>
      <c r="D5808" s="20">
        <v>158.9</v>
      </c>
      <c r="E5808" s="20">
        <v>0.541125881790843</v>
      </c>
    </row>
    <row r="5809" hidden="1">
      <c r="A5809" s="20" t="s">
        <v>11666</v>
      </c>
      <c r="B5809" s="20" t="s">
        <v>11667</v>
      </c>
      <c r="C5809" s="20" t="s">
        <v>128</v>
      </c>
      <c r="D5809" s="20">
        <v>2243.96</v>
      </c>
      <c r="E5809" s="20">
        <v>0.267355497947549</v>
      </c>
    </row>
    <row r="5810" hidden="1">
      <c r="A5810" s="20" t="s">
        <v>11668</v>
      </c>
      <c r="B5810" s="20" t="s">
        <v>11669</v>
      </c>
      <c r="C5810" s="20" t="s">
        <v>60</v>
      </c>
      <c r="D5810" s="20">
        <v>514.08</v>
      </c>
      <c r="E5810" s="20">
        <v>0.26885884049383</v>
      </c>
    </row>
    <row r="5811" hidden="1">
      <c r="A5811" s="20" t="s">
        <v>11670</v>
      </c>
      <c r="B5811" s="20" t="s">
        <v>11671</v>
      </c>
      <c r="C5811" s="20" t="s">
        <v>95</v>
      </c>
      <c r="D5811" s="20">
        <v>2539.76</v>
      </c>
      <c r="E5811" s="20">
        <v>0.583213546312264</v>
      </c>
    </row>
    <row r="5812" hidden="1">
      <c r="A5812" s="20" t="s">
        <v>11672</v>
      </c>
      <c r="B5812" s="20" t="s">
        <v>11673</v>
      </c>
      <c r="C5812" s="20" t="s">
        <v>73</v>
      </c>
      <c r="D5812" s="20">
        <v>11349.2</v>
      </c>
      <c r="E5812" s="20">
        <v>0.681837816576659</v>
      </c>
    </row>
    <row r="5813" hidden="1">
      <c r="A5813" s="20" t="s">
        <v>11674</v>
      </c>
      <c r="B5813" s="20" t="s">
        <v>11675</v>
      </c>
      <c r="C5813" s="20" t="s">
        <v>84</v>
      </c>
      <c r="D5813" s="20">
        <v>2645.8</v>
      </c>
      <c r="E5813" s="20">
        <v>0.421433611656273</v>
      </c>
    </row>
    <row r="5814" hidden="1">
      <c r="A5814" s="20" t="s">
        <v>11676</v>
      </c>
      <c r="B5814" s="20" t="s">
        <v>11677</v>
      </c>
      <c r="C5814" s="20" t="s">
        <v>294</v>
      </c>
      <c r="D5814" s="20">
        <v>1634.14</v>
      </c>
      <c r="E5814" s="20">
        <v>0.150715556518573</v>
      </c>
    </row>
    <row r="5815" hidden="1">
      <c r="A5815" s="20" t="s">
        <v>11678</v>
      </c>
      <c r="B5815" s="20" t="s">
        <v>11679</v>
      </c>
      <c r="C5815" s="20" t="s">
        <v>98</v>
      </c>
      <c r="D5815" s="20">
        <v>1003.36</v>
      </c>
      <c r="E5815" s="20">
        <v>0.713207713857447</v>
      </c>
    </row>
    <row r="5816" hidden="1">
      <c r="A5816" s="20" t="s">
        <v>11680</v>
      </c>
      <c r="B5816" s="20" t="s">
        <v>11681</v>
      </c>
      <c r="C5816" s="20" t="s">
        <v>84</v>
      </c>
      <c r="D5816" s="20">
        <v>14989.2</v>
      </c>
      <c r="E5816" s="20">
        <v>0.832922977289056</v>
      </c>
    </row>
    <row r="5817" hidden="1">
      <c r="A5817" s="20" t="s">
        <v>11682</v>
      </c>
      <c r="B5817" s="20" t="s">
        <v>11683</v>
      </c>
      <c r="C5817" s="20" t="s">
        <v>144</v>
      </c>
      <c r="D5817" s="20">
        <v>13670.79</v>
      </c>
      <c r="E5817" s="20">
        <v>0.21084280124897</v>
      </c>
    </row>
    <row r="5818" hidden="1">
      <c r="A5818" s="20" t="s">
        <v>11684</v>
      </c>
      <c r="B5818" s="20" t="s">
        <v>11685</v>
      </c>
      <c r="C5818" s="20" t="s">
        <v>66</v>
      </c>
      <c r="D5818" s="20">
        <v>1215.9</v>
      </c>
      <c r="E5818" s="20">
        <v>0.205582757882696</v>
      </c>
    </row>
    <row r="5819" hidden="1">
      <c r="A5819" s="20" t="s">
        <v>11686</v>
      </c>
      <c r="B5819" s="20" t="s">
        <v>11687</v>
      </c>
      <c r="C5819" s="20" t="s">
        <v>87</v>
      </c>
      <c r="D5819" s="20">
        <v>2639.31</v>
      </c>
      <c r="E5819" s="20">
        <v>0.310197044729033</v>
      </c>
    </row>
    <row r="5820" hidden="1">
      <c r="A5820" s="20" t="s">
        <v>11688</v>
      </c>
      <c r="B5820" s="20" t="s">
        <v>11689</v>
      </c>
      <c r="C5820" s="20" t="s">
        <v>278</v>
      </c>
      <c r="D5820" s="20">
        <v>10898.09</v>
      </c>
      <c r="E5820" s="20">
        <v>0.696052215079288</v>
      </c>
    </row>
    <row r="5821" hidden="1">
      <c r="A5821" s="20" t="s">
        <v>11690</v>
      </c>
      <c r="B5821" s="20" t="s">
        <v>11691</v>
      </c>
      <c r="C5821" s="20" t="s">
        <v>460</v>
      </c>
      <c r="D5821" s="20">
        <v>3960.65</v>
      </c>
      <c r="E5821" s="20">
        <v>0.765436116658065</v>
      </c>
    </row>
    <row r="5822" hidden="1">
      <c r="A5822" s="20" t="s">
        <v>11692</v>
      </c>
      <c r="B5822" s="20" t="s">
        <v>11693</v>
      </c>
      <c r="C5822" s="20" t="s">
        <v>87</v>
      </c>
      <c r="D5822" s="20">
        <v>2001.77</v>
      </c>
      <c r="E5822" s="20">
        <v>0.803927527066273</v>
      </c>
    </row>
    <row r="5823" hidden="1">
      <c r="A5823" s="20" t="s">
        <v>11694</v>
      </c>
      <c r="B5823" s="20" t="s">
        <v>11695</v>
      </c>
      <c r="C5823" s="20" t="s">
        <v>141</v>
      </c>
      <c r="D5823" s="20">
        <v>610.25</v>
      </c>
      <c r="E5823" s="20">
        <v>0.260793101569221</v>
      </c>
    </row>
    <row r="5824" hidden="1">
      <c r="A5824" s="20" t="s">
        <v>11696</v>
      </c>
      <c r="B5824" s="20" t="s">
        <v>11697</v>
      </c>
      <c r="C5824" s="20" t="s">
        <v>66</v>
      </c>
      <c r="D5824" s="20">
        <v>3601.85</v>
      </c>
      <c r="E5824" s="20">
        <v>0.21333666465923</v>
      </c>
    </row>
    <row r="5825" hidden="1">
      <c r="A5825" s="20" t="s">
        <v>11698</v>
      </c>
      <c r="B5825" s="20" t="s">
        <v>11699</v>
      </c>
      <c r="C5825" s="20" t="s">
        <v>125</v>
      </c>
      <c r="D5825" s="20">
        <v>11764.25</v>
      </c>
      <c r="E5825" s="20">
        <v>0.783701798280822</v>
      </c>
    </row>
    <row r="5826" hidden="1">
      <c r="A5826" s="20" t="s">
        <v>11700</v>
      </c>
      <c r="B5826" s="20" t="s">
        <v>11701</v>
      </c>
      <c r="C5826" s="20" t="s">
        <v>173</v>
      </c>
      <c r="D5826" s="20">
        <v>2215.71</v>
      </c>
      <c r="E5826" s="20">
        <v>0.897852933572726</v>
      </c>
    </row>
    <row r="5827" hidden="1">
      <c r="A5827" s="20" t="s">
        <v>11702</v>
      </c>
      <c r="B5827" s="20" t="s">
        <v>11703</v>
      </c>
      <c r="C5827" s="20" t="s">
        <v>87</v>
      </c>
      <c r="D5827" s="20">
        <v>2757.87</v>
      </c>
      <c r="E5827" s="20">
        <v>0.412629821753532</v>
      </c>
    </row>
    <row r="5828" hidden="1">
      <c r="A5828" s="20" t="s">
        <v>11704</v>
      </c>
      <c r="B5828" s="20" t="s">
        <v>11705</v>
      </c>
      <c r="C5828" s="20" t="s">
        <v>117</v>
      </c>
      <c r="D5828" s="20">
        <v>7391.07</v>
      </c>
      <c r="E5828" s="20">
        <v>0.406924127830998</v>
      </c>
    </row>
    <row r="5829" hidden="1">
      <c r="A5829" s="20" t="s">
        <v>11706</v>
      </c>
      <c r="B5829" s="20" t="s">
        <v>11707</v>
      </c>
      <c r="C5829" s="20" t="s">
        <v>84</v>
      </c>
      <c r="D5829" s="20">
        <v>8074.8</v>
      </c>
      <c r="E5829" s="20">
        <v>0.370086671059271</v>
      </c>
    </row>
    <row r="5830" hidden="1">
      <c r="A5830" s="20" t="s">
        <v>11708</v>
      </c>
      <c r="B5830" s="20" t="s">
        <v>11709</v>
      </c>
      <c r="C5830" s="20" t="s">
        <v>66</v>
      </c>
      <c r="D5830" s="20">
        <v>1164.54</v>
      </c>
      <c r="E5830" s="20">
        <v>0.268028918634486</v>
      </c>
    </row>
    <row r="5831" hidden="1">
      <c r="A5831" s="20" t="s">
        <v>11710</v>
      </c>
      <c r="B5831" s="20" t="s">
        <v>11711</v>
      </c>
      <c r="C5831" s="20" t="s">
        <v>90</v>
      </c>
      <c r="D5831" s="20">
        <v>102.82</v>
      </c>
      <c r="E5831" s="20">
        <v>0.277471815204845</v>
      </c>
    </row>
    <row r="5832" hidden="1">
      <c r="A5832" s="20" t="s">
        <v>11712</v>
      </c>
      <c r="B5832" s="20" t="s">
        <v>11713</v>
      </c>
      <c r="C5832" s="20" t="s">
        <v>122</v>
      </c>
      <c r="D5832" s="20">
        <v>107.0</v>
      </c>
      <c r="E5832" s="20">
        <v>0.294622752179549</v>
      </c>
    </row>
    <row r="5833" hidden="1">
      <c r="A5833" s="20" t="s">
        <v>11714</v>
      </c>
      <c r="B5833" s="20" t="s">
        <v>11715</v>
      </c>
      <c r="C5833" s="20" t="s">
        <v>460</v>
      </c>
      <c r="D5833" s="20">
        <v>582.38</v>
      </c>
      <c r="E5833" s="20">
        <v>0.739421556219941</v>
      </c>
    </row>
    <row r="5834" hidden="1">
      <c r="A5834" s="20" t="s">
        <v>11716</v>
      </c>
      <c r="B5834" s="20" t="s">
        <v>11717</v>
      </c>
      <c r="C5834" s="20" t="s">
        <v>66</v>
      </c>
      <c r="D5834" s="20">
        <v>2625.29</v>
      </c>
      <c r="E5834" s="20">
        <v>0.448125866579771</v>
      </c>
    </row>
    <row r="5835" hidden="1">
      <c r="A5835" s="20" t="s">
        <v>11718</v>
      </c>
      <c r="B5835" s="20" t="s">
        <v>11719</v>
      </c>
      <c r="C5835" s="20" t="s">
        <v>220</v>
      </c>
      <c r="D5835" s="20">
        <v>201.22</v>
      </c>
      <c r="E5835" s="20">
        <v>0.755156292523619</v>
      </c>
    </row>
    <row r="5836" hidden="1">
      <c r="A5836" s="20" t="s">
        <v>11720</v>
      </c>
      <c r="B5836" s="20" t="s">
        <v>11721</v>
      </c>
      <c r="C5836" s="20" t="s">
        <v>114</v>
      </c>
      <c r="D5836" s="20">
        <v>1587.5</v>
      </c>
      <c r="E5836" s="20">
        <v>0.23501790726128</v>
      </c>
    </row>
    <row r="5837" hidden="1">
      <c r="A5837" s="20" t="s">
        <v>11722</v>
      </c>
      <c r="B5837" s="20" t="s">
        <v>11723</v>
      </c>
      <c r="C5837" s="20" t="s">
        <v>460</v>
      </c>
      <c r="D5837" s="20">
        <v>5826.22</v>
      </c>
      <c r="E5837" s="20">
        <v>0.347057137895443</v>
      </c>
    </row>
    <row r="5838" hidden="1">
      <c r="A5838" s="20" t="s">
        <v>11724</v>
      </c>
      <c r="B5838" s="20" t="s">
        <v>11725</v>
      </c>
      <c r="C5838" s="20" t="s">
        <v>259</v>
      </c>
      <c r="D5838" s="20">
        <v>3158.71</v>
      </c>
      <c r="E5838" s="20">
        <v>0.213183622011815</v>
      </c>
    </row>
    <row r="5839" hidden="1">
      <c r="A5839" s="20" t="s">
        <v>11726</v>
      </c>
      <c r="B5839" s="20" t="s">
        <v>11727</v>
      </c>
      <c r="C5839" s="20" t="s">
        <v>87</v>
      </c>
      <c r="D5839" s="20">
        <v>1476.91</v>
      </c>
      <c r="E5839" s="20">
        <v>0.263970627116873</v>
      </c>
    </row>
    <row r="5840" hidden="1">
      <c r="A5840" s="20" t="s">
        <v>11728</v>
      </c>
      <c r="B5840" s="20" t="s">
        <v>11729</v>
      </c>
      <c r="C5840" s="20" t="s">
        <v>87</v>
      </c>
      <c r="D5840" s="20">
        <v>3946.1</v>
      </c>
      <c r="E5840" s="20">
        <v>0.201554575102061</v>
      </c>
    </row>
    <row r="5841" hidden="1">
      <c r="A5841" s="20" t="s">
        <v>11730</v>
      </c>
      <c r="B5841" s="20" t="s">
        <v>11731</v>
      </c>
      <c r="C5841" s="20" t="s">
        <v>66</v>
      </c>
      <c r="D5841" s="20">
        <v>1374.91</v>
      </c>
      <c r="E5841" s="20">
        <v>0.190099694837104</v>
      </c>
    </row>
    <row r="5842" hidden="1">
      <c r="A5842" s="20" t="s">
        <v>11732</v>
      </c>
      <c r="B5842" s="20" t="s">
        <v>11733</v>
      </c>
      <c r="C5842" s="20" t="s">
        <v>66</v>
      </c>
      <c r="D5842" s="20">
        <v>4626.56</v>
      </c>
      <c r="E5842" s="20">
        <v>0.186923926788469</v>
      </c>
    </row>
    <row r="5843" hidden="1">
      <c r="A5843" s="20" t="s">
        <v>11734</v>
      </c>
      <c r="B5843" s="20" t="s">
        <v>11735</v>
      </c>
      <c r="C5843" s="20" t="s">
        <v>122</v>
      </c>
      <c r="D5843" s="20">
        <v>3119.83</v>
      </c>
      <c r="E5843" s="20">
        <v>0.720274437043461</v>
      </c>
    </row>
    <row r="5844" hidden="1">
      <c r="A5844" s="20" t="s">
        <v>11736</v>
      </c>
      <c r="B5844" s="20" t="s">
        <v>11737</v>
      </c>
      <c r="C5844" s="20" t="s">
        <v>66</v>
      </c>
      <c r="D5844" s="20">
        <v>22087.38</v>
      </c>
      <c r="E5844" s="20">
        <v>0.189287107744139</v>
      </c>
    </row>
    <row r="5845" hidden="1">
      <c r="A5845" s="20" t="s">
        <v>11738</v>
      </c>
      <c r="B5845" s="20" t="s">
        <v>11739</v>
      </c>
      <c r="C5845" s="20" t="s">
        <v>66</v>
      </c>
      <c r="D5845" s="20">
        <v>15021.9</v>
      </c>
      <c r="E5845" s="20">
        <v>0.200171852653787</v>
      </c>
    </row>
    <row r="5846" hidden="1">
      <c r="A5846" s="20" t="s">
        <v>11740</v>
      </c>
      <c r="B5846" s="20" t="s">
        <v>11741</v>
      </c>
      <c r="C5846" s="20" t="s">
        <v>73</v>
      </c>
      <c r="D5846" s="20">
        <v>5239.86</v>
      </c>
      <c r="E5846" s="20">
        <v>0.671441209859002</v>
      </c>
    </row>
    <row r="5847" hidden="1">
      <c r="A5847" s="20" t="s">
        <v>11742</v>
      </c>
      <c r="B5847" s="20" t="s">
        <v>11743</v>
      </c>
      <c r="C5847" s="20" t="s">
        <v>87</v>
      </c>
      <c r="D5847" s="20">
        <v>7664.29</v>
      </c>
      <c r="E5847" s="20">
        <v>0.237348331233593</v>
      </c>
    </row>
    <row r="5848" hidden="1">
      <c r="A5848" s="20" t="s">
        <v>11744</v>
      </c>
      <c r="B5848" s="20" t="s">
        <v>11745</v>
      </c>
      <c r="C5848" s="20" t="s">
        <v>84</v>
      </c>
      <c r="D5848" s="20">
        <v>2725.0</v>
      </c>
      <c r="E5848" s="20">
        <v>0.139847690528832</v>
      </c>
    </row>
    <row r="5849" hidden="1">
      <c r="A5849" s="20" t="s">
        <v>11746</v>
      </c>
      <c r="B5849" s="20" t="s">
        <v>11747</v>
      </c>
      <c r="C5849" s="20" t="s">
        <v>173</v>
      </c>
      <c r="D5849" s="20">
        <v>3353.87</v>
      </c>
      <c r="E5849" s="20">
        <v>0.16716062102996</v>
      </c>
    </row>
    <row r="5850" hidden="1">
      <c r="A5850" s="20" t="s">
        <v>11748</v>
      </c>
      <c r="B5850" s="20" t="s">
        <v>11749</v>
      </c>
      <c r="C5850" s="20" t="s">
        <v>122</v>
      </c>
      <c r="D5850" s="20">
        <v>6939.83</v>
      </c>
      <c r="E5850" s="20">
        <v>0.403347013660321</v>
      </c>
    </row>
    <row r="5851" hidden="1">
      <c r="A5851" s="20" t="s">
        <v>11750</v>
      </c>
      <c r="B5851" s="20" t="s">
        <v>11751</v>
      </c>
      <c r="C5851" s="20" t="s">
        <v>87</v>
      </c>
      <c r="D5851" s="20">
        <v>61.37</v>
      </c>
      <c r="E5851" s="20">
        <v>0.798551246079254</v>
      </c>
    </row>
    <row r="5852" hidden="1">
      <c r="A5852" s="20" t="s">
        <v>11752</v>
      </c>
      <c r="B5852" s="20" t="s">
        <v>11753</v>
      </c>
      <c r="C5852" s="20" t="s">
        <v>117</v>
      </c>
      <c r="D5852" s="20">
        <v>2861.58</v>
      </c>
      <c r="E5852" s="20">
        <v>0.631884741663292</v>
      </c>
    </row>
    <row r="5853" hidden="1">
      <c r="A5853" s="20" t="s">
        <v>11754</v>
      </c>
      <c r="B5853" s="20" t="s">
        <v>11755</v>
      </c>
      <c r="C5853" s="20" t="s">
        <v>144</v>
      </c>
      <c r="D5853" s="20">
        <v>4604.58</v>
      </c>
      <c r="E5853" s="20">
        <v>0.210000512868787</v>
      </c>
    </row>
    <row r="5854" hidden="1">
      <c r="A5854" s="20" t="s">
        <v>11756</v>
      </c>
      <c r="B5854" s="20" t="s">
        <v>11757</v>
      </c>
      <c r="C5854" s="20" t="s">
        <v>60</v>
      </c>
      <c r="D5854" s="20">
        <v>1212.25</v>
      </c>
      <c r="E5854" s="20">
        <v>0.171519829474454</v>
      </c>
    </row>
    <row r="5855" hidden="1">
      <c r="A5855" s="20" t="s">
        <v>11758</v>
      </c>
      <c r="B5855" s="20" t="s">
        <v>11759</v>
      </c>
      <c r="C5855" s="20" t="s">
        <v>90</v>
      </c>
      <c r="D5855" s="20">
        <v>2893.2</v>
      </c>
      <c r="E5855" s="20">
        <v>0.781068554623251</v>
      </c>
    </row>
    <row r="5856" hidden="1">
      <c r="A5856" s="20" t="s">
        <v>11760</v>
      </c>
      <c r="B5856" s="20" t="s">
        <v>11761</v>
      </c>
      <c r="C5856" s="20" t="s">
        <v>87</v>
      </c>
      <c r="D5856" s="20">
        <v>4237.01</v>
      </c>
      <c r="E5856" s="20">
        <v>0.583581809749333</v>
      </c>
    </row>
    <row r="5857" hidden="1">
      <c r="A5857" s="20" t="s">
        <v>11762</v>
      </c>
      <c r="B5857" s="20" t="s">
        <v>11763</v>
      </c>
      <c r="C5857" s="20" t="s">
        <v>60</v>
      </c>
      <c r="D5857" s="20">
        <v>677.92</v>
      </c>
      <c r="E5857" s="20">
        <v>0.390725863041758</v>
      </c>
    </row>
    <row r="5858" hidden="1">
      <c r="A5858" s="20" t="s">
        <v>11764</v>
      </c>
      <c r="B5858" s="20" t="s">
        <v>11765</v>
      </c>
      <c r="C5858" s="20" t="s">
        <v>87</v>
      </c>
      <c r="D5858" s="20">
        <v>1468.03</v>
      </c>
      <c r="E5858" s="20">
        <v>0.167797215082602</v>
      </c>
    </row>
    <row r="5859" hidden="1">
      <c r="A5859" s="20" t="s">
        <v>11766</v>
      </c>
      <c r="B5859" s="20" t="s">
        <v>11767</v>
      </c>
      <c r="C5859" s="20" t="s">
        <v>90</v>
      </c>
      <c r="D5859" s="20">
        <v>24555.96</v>
      </c>
      <c r="E5859" s="20">
        <v>0.846950201813745</v>
      </c>
    </row>
    <row r="5860" hidden="1">
      <c r="A5860" s="20" t="s">
        <v>11768</v>
      </c>
      <c r="B5860" s="20" t="s">
        <v>11769</v>
      </c>
      <c r="C5860" s="20" t="s">
        <v>60</v>
      </c>
      <c r="D5860" s="20">
        <v>4318.83</v>
      </c>
      <c r="E5860" s="20">
        <v>0.357028003070292</v>
      </c>
    </row>
    <row r="5861" hidden="1">
      <c r="A5861" s="20" t="s">
        <v>11770</v>
      </c>
      <c r="B5861" s="20" t="s">
        <v>11771</v>
      </c>
      <c r="C5861" s="20" t="s">
        <v>90</v>
      </c>
      <c r="D5861" s="20">
        <v>331.24</v>
      </c>
      <c r="E5861" s="20">
        <v>0.831933975995208</v>
      </c>
    </row>
    <row r="5862" hidden="1">
      <c r="A5862" s="20" t="s">
        <v>11772</v>
      </c>
      <c r="B5862" s="20" t="s">
        <v>111</v>
      </c>
      <c r="C5862" s="20" t="s">
        <v>84</v>
      </c>
      <c r="D5862" s="20">
        <v>11847.2</v>
      </c>
      <c r="E5862" s="20">
        <v>0.596859173642944</v>
      </c>
    </row>
    <row r="5863" hidden="1">
      <c r="A5863" s="20" t="s">
        <v>11773</v>
      </c>
      <c r="B5863" s="20" t="s">
        <v>11774</v>
      </c>
      <c r="C5863" s="20" t="s">
        <v>117</v>
      </c>
      <c r="D5863" s="20">
        <v>30688.93</v>
      </c>
      <c r="E5863" s="20">
        <v>0.244670179007816</v>
      </c>
    </row>
    <row r="5864" hidden="1">
      <c r="A5864" s="20" t="s">
        <v>11775</v>
      </c>
      <c r="B5864" s="20" t="s">
        <v>11776</v>
      </c>
      <c r="C5864" s="20" t="s">
        <v>60</v>
      </c>
      <c r="D5864" s="20">
        <v>19277.42</v>
      </c>
      <c r="E5864" s="20">
        <v>0.335732543650012</v>
      </c>
    </row>
    <row r="5865" hidden="1">
      <c r="A5865" s="20" t="s">
        <v>11777</v>
      </c>
      <c r="B5865" s="20" t="s">
        <v>11778</v>
      </c>
      <c r="C5865" s="20" t="s">
        <v>84</v>
      </c>
      <c r="D5865" s="20">
        <v>5486.8</v>
      </c>
      <c r="E5865" s="20">
        <v>0.212638948129058</v>
      </c>
    </row>
    <row r="5866" hidden="1">
      <c r="A5866" s="20" t="s">
        <v>11779</v>
      </c>
      <c r="B5866" s="20" t="s">
        <v>11780</v>
      </c>
      <c r="C5866" s="20" t="s">
        <v>787</v>
      </c>
      <c r="D5866" s="20">
        <v>1335.58</v>
      </c>
      <c r="E5866" s="20">
        <v>0.247802467861856</v>
      </c>
    </row>
    <row r="5867" hidden="1">
      <c r="A5867" s="20" t="s">
        <v>11781</v>
      </c>
      <c r="B5867" s="20" t="s">
        <v>11782</v>
      </c>
      <c r="C5867" s="20" t="s">
        <v>144</v>
      </c>
      <c r="D5867" s="20">
        <v>309.38</v>
      </c>
      <c r="E5867" s="20">
        <v>0.189560122526339</v>
      </c>
    </row>
    <row r="5868" hidden="1">
      <c r="A5868" s="20" t="s">
        <v>11783</v>
      </c>
      <c r="B5868" s="20" t="s">
        <v>11784</v>
      </c>
      <c r="C5868" s="20" t="s">
        <v>291</v>
      </c>
      <c r="D5868" s="20">
        <v>584.3</v>
      </c>
      <c r="E5868" s="20">
        <v>0.669021720895734</v>
      </c>
    </row>
    <row r="5869" hidden="1">
      <c r="A5869" s="20" t="s">
        <v>11785</v>
      </c>
      <c r="B5869" s="20" t="s">
        <v>11786</v>
      </c>
      <c r="C5869" s="20" t="s">
        <v>173</v>
      </c>
      <c r="D5869" s="20">
        <v>1133.94</v>
      </c>
      <c r="E5869" s="20">
        <v>0.188431017947304</v>
      </c>
    </row>
    <row r="5870" hidden="1">
      <c r="A5870" s="20" t="s">
        <v>11787</v>
      </c>
      <c r="B5870" s="20" t="s">
        <v>11788</v>
      </c>
      <c r="C5870" s="20" t="s">
        <v>60</v>
      </c>
      <c r="D5870" s="20">
        <v>2446.17</v>
      </c>
      <c r="E5870" s="20">
        <v>0.181087185432779</v>
      </c>
    </row>
    <row r="5871" hidden="1">
      <c r="A5871" s="20" t="s">
        <v>11789</v>
      </c>
      <c r="B5871" s="20" t="s">
        <v>11790</v>
      </c>
      <c r="C5871" s="20" t="s">
        <v>173</v>
      </c>
      <c r="D5871" s="20">
        <v>10071.37</v>
      </c>
      <c r="E5871" s="20">
        <v>0.447141925420265</v>
      </c>
    </row>
    <row r="5872" hidden="1">
      <c r="A5872" s="20" t="s">
        <v>11791</v>
      </c>
      <c r="B5872" s="20" t="s">
        <v>11792</v>
      </c>
      <c r="C5872" s="20" t="s">
        <v>125</v>
      </c>
      <c r="D5872" s="20">
        <v>10576.71</v>
      </c>
      <c r="E5872" s="20">
        <v>0.578998040307126</v>
      </c>
    </row>
    <row r="5873" hidden="1">
      <c r="A5873" s="20" t="s">
        <v>11793</v>
      </c>
      <c r="B5873" s="20" t="s">
        <v>11794</v>
      </c>
      <c r="C5873" s="20" t="s">
        <v>122</v>
      </c>
      <c r="D5873" s="20">
        <v>4571.98</v>
      </c>
      <c r="E5873" s="20">
        <v>0.12553404133689</v>
      </c>
    </row>
    <row r="5874" hidden="1">
      <c r="A5874" s="20" t="s">
        <v>11795</v>
      </c>
      <c r="B5874" s="20" t="s">
        <v>11796</v>
      </c>
      <c r="C5874" s="20" t="s">
        <v>76</v>
      </c>
      <c r="D5874" s="20">
        <v>5741.7</v>
      </c>
      <c r="E5874" s="20">
        <v>0.294028610113893</v>
      </c>
    </row>
    <row r="5875" hidden="1">
      <c r="A5875" s="20" t="s">
        <v>11797</v>
      </c>
      <c r="B5875" s="20" t="s">
        <v>11798</v>
      </c>
      <c r="C5875" s="20" t="s">
        <v>144</v>
      </c>
      <c r="D5875" s="20">
        <v>4321.46</v>
      </c>
      <c r="E5875" s="20">
        <v>0.598436329963515</v>
      </c>
    </row>
    <row r="5876" hidden="1">
      <c r="A5876" s="20" t="s">
        <v>11799</v>
      </c>
      <c r="B5876" s="20" t="s">
        <v>11800</v>
      </c>
      <c r="C5876" s="20" t="s">
        <v>87</v>
      </c>
      <c r="D5876" s="20">
        <v>1713.01</v>
      </c>
      <c r="E5876" s="20">
        <v>0.167224617376605</v>
      </c>
    </row>
    <row r="5877" hidden="1">
      <c r="A5877" s="20" t="s">
        <v>11801</v>
      </c>
      <c r="B5877" s="20" t="s">
        <v>11802</v>
      </c>
      <c r="C5877" s="20" t="s">
        <v>76</v>
      </c>
      <c r="D5877" s="20">
        <v>17780.32</v>
      </c>
      <c r="E5877" s="20">
        <v>0.315544987350556</v>
      </c>
    </row>
    <row r="5878" hidden="1">
      <c r="A5878" s="20" t="s">
        <v>11803</v>
      </c>
      <c r="B5878" s="20" t="s">
        <v>11804</v>
      </c>
      <c r="C5878" s="20" t="s">
        <v>84</v>
      </c>
      <c r="D5878" s="20">
        <v>311.4</v>
      </c>
      <c r="E5878" s="20">
        <v>0.363378562264298</v>
      </c>
    </row>
    <row r="5879" hidden="1">
      <c r="A5879" s="20" t="s">
        <v>11805</v>
      </c>
      <c r="B5879" s="20" t="s">
        <v>11806</v>
      </c>
      <c r="C5879" s="20" t="s">
        <v>84</v>
      </c>
      <c r="D5879" s="20">
        <v>10243.4</v>
      </c>
      <c r="E5879" s="20">
        <v>0.197227432207426</v>
      </c>
    </row>
    <row r="5880" hidden="1">
      <c r="A5880" s="20" t="s">
        <v>11807</v>
      </c>
      <c r="B5880" s="20" t="s">
        <v>11808</v>
      </c>
      <c r="C5880" s="20" t="s">
        <v>63</v>
      </c>
      <c r="D5880" s="20">
        <v>4526.95</v>
      </c>
      <c r="E5880" s="20">
        <v>0.404930572150506</v>
      </c>
    </row>
    <row r="5881" hidden="1">
      <c r="A5881" s="20" t="s">
        <v>11809</v>
      </c>
      <c r="B5881" s="20" t="s">
        <v>11810</v>
      </c>
      <c r="C5881" s="20" t="s">
        <v>66</v>
      </c>
      <c r="D5881" s="20">
        <v>4011.48</v>
      </c>
      <c r="E5881" s="20">
        <v>0.171646188973464</v>
      </c>
    </row>
    <row r="5882" hidden="1">
      <c r="A5882" s="20" t="s">
        <v>11811</v>
      </c>
      <c r="B5882" s="20" t="s">
        <v>11812</v>
      </c>
      <c r="C5882" s="20" t="s">
        <v>122</v>
      </c>
      <c r="D5882" s="20">
        <v>33.27</v>
      </c>
      <c r="E5882" s="20">
        <v>0.547717228697207</v>
      </c>
    </row>
    <row r="5883" hidden="1">
      <c r="A5883" s="20" t="s">
        <v>11813</v>
      </c>
      <c r="B5883" s="20" t="s">
        <v>11814</v>
      </c>
      <c r="C5883" s="20" t="s">
        <v>60</v>
      </c>
      <c r="D5883" s="20">
        <v>6952.67</v>
      </c>
      <c r="E5883" s="20">
        <v>0.326476329652789</v>
      </c>
    </row>
    <row r="5884" hidden="1">
      <c r="A5884" s="20" t="s">
        <v>11815</v>
      </c>
      <c r="B5884" s="20" t="s">
        <v>11816</v>
      </c>
      <c r="C5884" s="20" t="s">
        <v>117</v>
      </c>
      <c r="D5884" s="20">
        <v>5116.74</v>
      </c>
      <c r="E5884" s="20">
        <v>0.219199873561571</v>
      </c>
    </row>
    <row r="5885" hidden="1">
      <c r="A5885" s="20" t="s">
        <v>11817</v>
      </c>
      <c r="B5885" s="20" t="s">
        <v>11818</v>
      </c>
      <c r="C5885" s="20" t="s">
        <v>294</v>
      </c>
      <c r="D5885" s="20">
        <v>15054.13</v>
      </c>
      <c r="E5885" s="20">
        <v>0.331976657242959</v>
      </c>
    </row>
    <row r="5886" hidden="1">
      <c r="A5886" s="20" t="s">
        <v>11819</v>
      </c>
      <c r="B5886" s="20" t="s">
        <v>11820</v>
      </c>
      <c r="C5886" s="20" t="s">
        <v>787</v>
      </c>
      <c r="D5886" s="20">
        <v>6668.2</v>
      </c>
      <c r="E5886" s="20">
        <v>0.558198476116954</v>
      </c>
    </row>
    <row r="5887" hidden="1">
      <c r="A5887" s="20" t="s">
        <v>11821</v>
      </c>
      <c r="B5887" s="20" t="s">
        <v>11822</v>
      </c>
      <c r="C5887" s="20" t="s">
        <v>66</v>
      </c>
      <c r="D5887" s="20">
        <v>1221.89</v>
      </c>
      <c r="E5887" s="20">
        <v>0.202563309336136</v>
      </c>
    </row>
    <row r="5888" hidden="1">
      <c r="A5888" s="20" t="s">
        <v>11823</v>
      </c>
      <c r="B5888" s="20" t="s">
        <v>11824</v>
      </c>
      <c r="C5888" s="20" t="s">
        <v>63</v>
      </c>
      <c r="D5888" s="20">
        <v>14374.15</v>
      </c>
      <c r="E5888" s="20">
        <v>0.487429384103056</v>
      </c>
    </row>
    <row r="5889" hidden="1">
      <c r="A5889" s="20" t="s">
        <v>11825</v>
      </c>
      <c r="B5889" s="20" t="s">
        <v>11826</v>
      </c>
      <c r="C5889" s="20" t="s">
        <v>84</v>
      </c>
      <c r="D5889" s="20">
        <v>7888.4</v>
      </c>
      <c r="E5889" s="20">
        <v>0.413037367716862</v>
      </c>
    </row>
    <row r="5890" hidden="1">
      <c r="A5890" s="20" t="s">
        <v>11827</v>
      </c>
      <c r="B5890" s="20" t="s">
        <v>11828</v>
      </c>
      <c r="C5890" s="20" t="s">
        <v>66</v>
      </c>
      <c r="D5890" s="20">
        <v>433.1</v>
      </c>
      <c r="E5890" s="20">
        <v>0.20099940141126</v>
      </c>
    </row>
    <row r="5891" hidden="1">
      <c r="A5891" s="20" t="s">
        <v>11829</v>
      </c>
      <c r="B5891" s="20" t="s">
        <v>11830</v>
      </c>
      <c r="C5891" s="20" t="s">
        <v>291</v>
      </c>
      <c r="D5891" s="20">
        <v>1786.91</v>
      </c>
      <c r="E5891" s="20">
        <v>0.136514666763488</v>
      </c>
    </row>
    <row r="5892" hidden="1">
      <c r="A5892" s="20" t="s">
        <v>11831</v>
      </c>
      <c r="B5892" s="20" t="s">
        <v>11832</v>
      </c>
      <c r="C5892" s="20" t="s">
        <v>66</v>
      </c>
      <c r="D5892" s="20">
        <v>614.93</v>
      </c>
      <c r="E5892" s="20">
        <v>0.183293007115679</v>
      </c>
    </row>
    <row r="5893" hidden="1">
      <c r="A5893" s="20" t="s">
        <v>11833</v>
      </c>
      <c r="B5893" s="20" t="s">
        <v>11834</v>
      </c>
      <c r="C5893" s="20" t="s">
        <v>122</v>
      </c>
      <c r="D5893" s="20">
        <v>2931.68</v>
      </c>
      <c r="E5893" s="20">
        <v>0.336772316848479</v>
      </c>
    </row>
    <row r="5894" hidden="1">
      <c r="A5894" s="20" t="s">
        <v>11835</v>
      </c>
      <c r="B5894" s="20" t="s">
        <v>11836</v>
      </c>
      <c r="C5894" s="20" t="s">
        <v>141</v>
      </c>
      <c r="D5894" s="20">
        <v>684.53</v>
      </c>
      <c r="E5894" s="20">
        <v>0.119498742560753</v>
      </c>
    </row>
    <row r="5895" hidden="1">
      <c r="A5895" s="20" t="s">
        <v>11837</v>
      </c>
      <c r="B5895" s="20" t="s">
        <v>11838</v>
      </c>
      <c r="C5895" s="20" t="s">
        <v>84</v>
      </c>
      <c r="D5895" s="20">
        <v>2253.8</v>
      </c>
      <c r="E5895" s="20">
        <v>0.256815327697424</v>
      </c>
    </row>
    <row r="5896" hidden="1">
      <c r="A5896" s="20" t="s">
        <v>11839</v>
      </c>
      <c r="B5896" s="20" t="s">
        <v>11840</v>
      </c>
      <c r="C5896" s="20" t="s">
        <v>259</v>
      </c>
      <c r="D5896" s="20">
        <v>2118.9</v>
      </c>
      <c r="E5896" s="20">
        <v>0.241070829838337</v>
      </c>
    </row>
    <row r="5897" hidden="1">
      <c r="A5897" s="20" t="s">
        <v>11841</v>
      </c>
      <c r="B5897" s="20" t="s">
        <v>11842</v>
      </c>
      <c r="C5897" s="20" t="s">
        <v>84</v>
      </c>
      <c r="D5897" s="20">
        <v>1290.4</v>
      </c>
      <c r="E5897" s="20">
        <v>0.566316727475024</v>
      </c>
    </row>
    <row r="5898" hidden="1">
      <c r="A5898" s="20" t="s">
        <v>11843</v>
      </c>
      <c r="B5898" s="20" t="s">
        <v>11844</v>
      </c>
      <c r="C5898" s="20" t="s">
        <v>431</v>
      </c>
      <c r="D5898" s="20">
        <v>68231.43</v>
      </c>
      <c r="E5898" s="20">
        <v>0.42142576433087</v>
      </c>
    </row>
    <row r="5899" hidden="1">
      <c r="A5899" s="20" t="s">
        <v>11845</v>
      </c>
      <c r="B5899" s="20" t="s">
        <v>11846</v>
      </c>
      <c r="C5899" s="20" t="s">
        <v>227</v>
      </c>
      <c r="D5899" s="20">
        <v>681.66</v>
      </c>
      <c r="E5899" s="20">
        <v>0.226103657081119</v>
      </c>
    </row>
    <row r="5900" hidden="1">
      <c r="A5900" s="20" t="s">
        <v>11847</v>
      </c>
      <c r="B5900" s="20" t="s">
        <v>11848</v>
      </c>
      <c r="C5900" s="20" t="s">
        <v>87</v>
      </c>
      <c r="D5900" s="20">
        <v>4949.72</v>
      </c>
      <c r="E5900" s="20">
        <v>0.933320666227952</v>
      </c>
    </row>
    <row r="5901" hidden="1">
      <c r="A5901" s="20" t="s">
        <v>11849</v>
      </c>
      <c r="B5901" s="20" t="s">
        <v>11850</v>
      </c>
      <c r="C5901" s="20" t="s">
        <v>122</v>
      </c>
      <c r="D5901" s="20">
        <v>3190.99</v>
      </c>
      <c r="E5901" s="20">
        <v>0.672299876563607</v>
      </c>
    </row>
    <row r="5902" hidden="1">
      <c r="A5902" s="20" t="s">
        <v>11851</v>
      </c>
      <c r="B5902" s="20" t="s">
        <v>11852</v>
      </c>
      <c r="C5902" s="20" t="s">
        <v>66</v>
      </c>
      <c r="D5902" s="20">
        <v>19558.45</v>
      </c>
      <c r="E5902" s="20">
        <v>0.414156654958932</v>
      </c>
    </row>
    <row r="5903" hidden="1">
      <c r="A5903" s="20" t="s">
        <v>11853</v>
      </c>
      <c r="B5903" s="20" t="s">
        <v>11854</v>
      </c>
      <c r="C5903" s="20" t="s">
        <v>144</v>
      </c>
      <c r="D5903" s="20">
        <v>6140.88</v>
      </c>
      <c r="E5903" s="20">
        <v>0.475862379534338</v>
      </c>
    </row>
    <row r="5904" hidden="1">
      <c r="A5904" s="20" t="s">
        <v>11855</v>
      </c>
      <c r="B5904" s="20" t="s">
        <v>11856</v>
      </c>
      <c r="C5904" s="20" t="s">
        <v>66</v>
      </c>
      <c r="D5904" s="20">
        <v>3000.1</v>
      </c>
      <c r="E5904" s="20">
        <v>0.411959910476892</v>
      </c>
    </row>
    <row r="5905" hidden="1">
      <c r="A5905" s="20" t="s">
        <v>11857</v>
      </c>
      <c r="B5905" s="20" t="s">
        <v>11858</v>
      </c>
      <c r="C5905" s="20" t="s">
        <v>259</v>
      </c>
      <c r="D5905" s="20">
        <v>7906.59</v>
      </c>
      <c r="E5905" s="20">
        <v>0.192262919930256</v>
      </c>
    </row>
    <row r="5906" hidden="1">
      <c r="A5906" s="20" t="s">
        <v>11859</v>
      </c>
      <c r="B5906" s="20" t="s">
        <v>11860</v>
      </c>
      <c r="C5906" s="20" t="s">
        <v>460</v>
      </c>
      <c r="D5906" s="20">
        <v>1022.69</v>
      </c>
      <c r="E5906" s="20">
        <v>0.653904088292559</v>
      </c>
    </row>
    <row r="5907" hidden="1">
      <c r="A5907" s="20" t="s">
        <v>11861</v>
      </c>
      <c r="B5907" s="20" t="s">
        <v>11862</v>
      </c>
      <c r="C5907" s="20" t="s">
        <v>87</v>
      </c>
      <c r="D5907" s="20">
        <v>3815.48</v>
      </c>
      <c r="E5907" s="20">
        <v>0.228024709668763</v>
      </c>
    </row>
    <row r="5908" hidden="1">
      <c r="A5908" s="20" t="s">
        <v>11863</v>
      </c>
      <c r="B5908" s="20" t="s">
        <v>11864</v>
      </c>
      <c r="C5908" s="20" t="s">
        <v>66</v>
      </c>
      <c r="D5908" s="20">
        <v>5743.95</v>
      </c>
      <c r="E5908" s="20">
        <v>0.200721500213054</v>
      </c>
    </row>
    <row r="5909" hidden="1">
      <c r="A5909" s="20" t="s">
        <v>11865</v>
      </c>
      <c r="B5909" s="20" t="s">
        <v>11866</v>
      </c>
      <c r="C5909" s="20" t="s">
        <v>84</v>
      </c>
      <c r="D5909" s="20">
        <v>1005.4</v>
      </c>
      <c r="E5909" s="20">
        <v>0.529797107827829</v>
      </c>
    </row>
    <row r="5910" hidden="1">
      <c r="A5910" s="20" t="s">
        <v>11867</v>
      </c>
      <c r="B5910" s="20" t="s">
        <v>11868</v>
      </c>
      <c r="C5910" s="20" t="s">
        <v>141</v>
      </c>
      <c r="D5910" s="20">
        <v>703.36</v>
      </c>
      <c r="E5910" s="20">
        <v>0.833397244444559</v>
      </c>
    </row>
    <row r="5911" hidden="1">
      <c r="A5911" s="20" t="s">
        <v>11869</v>
      </c>
      <c r="B5911" s="20" t="s">
        <v>11870</v>
      </c>
      <c r="C5911" s="20" t="s">
        <v>66</v>
      </c>
      <c r="D5911" s="20">
        <v>5694.08</v>
      </c>
      <c r="E5911" s="20">
        <v>0.414115412309938</v>
      </c>
    </row>
    <row r="5912" hidden="1">
      <c r="A5912" s="20" t="s">
        <v>11871</v>
      </c>
      <c r="B5912" s="20" t="s">
        <v>11872</v>
      </c>
      <c r="C5912" s="20" t="s">
        <v>291</v>
      </c>
      <c r="D5912" s="20">
        <v>1045.45</v>
      </c>
      <c r="E5912" s="20">
        <v>0.602586088020804</v>
      </c>
    </row>
    <row r="5913" hidden="1">
      <c r="A5913" s="20" t="s">
        <v>11873</v>
      </c>
      <c r="B5913" s="20" t="s">
        <v>11874</v>
      </c>
      <c r="C5913" s="20" t="s">
        <v>84</v>
      </c>
      <c r="D5913" s="20">
        <v>12602.4</v>
      </c>
      <c r="E5913" s="20">
        <v>0.304949812675932</v>
      </c>
    </row>
    <row r="5914" hidden="1">
      <c r="A5914" s="20" t="s">
        <v>11875</v>
      </c>
      <c r="B5914" s="20" t="s">
        <v>11876</v>
      </c>
      <c r="C5914" s="20" t="s">
        <v>84</v>
      </c>
      <c r="D5914" s="20">
        <v>1131.2</v>
      </c>
      <c r="E5914" s="20">
        <v>0.846863723652277</v>
      </c>
    </row>
    <row r="5915" hidden="1">
      <c r="A5915" s="20" t="s">
        <v>11877</v>
      </c>
      <c r="B5915" s="20" t="s">
        <v>11878</v>
      </c>
      <c r="C5915" s="20" t="s">
        <v>114</v>
      </c>
      <c r="D5915" s="20">
        <v>332.19</v>
      </c>
      <c r="E5915" s="20">
        <v>0.828530977286707</v>
      </c>
    </row>
    <row r="5916" hidden="1">
      <c r="A5916" s="20" t="s">
        <v>11879</v>
      </c>
      <c r="B5916" s="20" t="s">
        <v>11880</v>
      </c>
      <c r="C5916" s="20" t="s">
        <v>60</v>
      </c>
      <c r="D5916" s="20">
        <v>56.83</v>
      </c>
      <c r="E5916" s="20">
        <v>0.414700318921879</v>
      </c>
    </row>
    <row r="5917" hidden="1">
      <c r="A5917" s="20" t="s">
        <v>11881</v>
      </c>
      <c r="B5917" s="20" t="s">
        <v>11882</v>
      </c>
      <c r="C5917" s="20" t="s">
        <v>87</v>
      </c>
      <c r="D5917" s="20">
        <v>6002.37</v>
      </c>
      <c r="E5917" s="20">
        <v>0.655096858815459</v>
      </c>
    </row>
    <row r="5918" hidden="1">
      <c r="A5918" s="20" t="s">
        <v>11883</v>
      </c>
      <c r="B5918" s="20" t="s">
        <v>11884</v>
      </c>
      <c r="C5918" s="20" t="s">
        <v>84</v>
      </c>
      <c r="D5918" s="20">
        <v>6689.8</v>
      </c>
      <c r="E5918" s="20">
        <v>0.590985165862832</v>
      </c>
    </row>
    <row r="5919" hidden="1">
      <c r="A5919" s="20" t="s">
        <v>11885</v>
      </c>
      <c r="B5919" s="20" t="s">
        <v>11886</v>
      </c>
      <c r="C5919" s="20" t="s">
        <v>84</v>
      </c>
      <c r="D5919" s="20">
        <v>4658.0</v>
      </c>
      <c r="E5919" s="20">
        <v>0.566029762360504</v>
      </c>
    </row>
    <row r="5920" hidden="1">
      <c r="A5920" s="20" t="s">
        <v>11887</v>
      </c>
      <c r="B5920" s="20" t="s">
        <v>11888</v>
      </c>
      <c r="C5920" s="20" t="s">
        <v>73</v>
      </c>
      <c r="D5920" s="20">
        <v>1712.36</v>
      </c>
      <c r="E5920" s="20">
        <v>0.440496918764002</v>
      </c>
    </row>
    <row r="5921" hidden="1">
      <c r="A5921" s="20" t="s">
        <v>11889</v>
      </c>
      <c r="B5921" s="20" t="s">
        <v>11890</v>
      </c>
      <c r="C5921" s="20" t="s">
        <v>317</v>
      </c>
      <c r="D5921" s="20">
        <v>19724.44</v>
      </c>
      <c r="E5921" s="20">
        <v>0.156790961848339</v>
      </c>
    </row>
    <row r="5922" hidden="1">
      <c r="A5922" s="20" t="s">
        <v>11891</v>
      </c>
      <c r="B5922" s="20" t="s">
        <v>11892</v>
      </c>
      <c r="C5922" s="20" t="s">
        <v>291</v>
      </c>
      <c r="D5922" s="20">
        <v>2780.34</v>
      </c>
      <c r="E5922" s="20">
        <v>0.370299255221075</v>
      </c>
    </row>
    <row r="5923" hidden="1">
      <c r="A5923" s="20" t="s">
        <v>11893</v>
      </c>
      <c r="B5923" s="20" t="s">
        <v>11894</v>
      </c>
      <c r="C5923" s="20" t="s">
        <v>87</v>
      </c>
      <c r="D5923" s="20">
        <v>1391.12</v>
      </c>
      <c r="E5923" s="20">
        <v>0.708520763780231</v>
      </c>
    </row>
    <row r="5924" hidden="1">
      <c r="A5924" s="20" t="s">
        <v>11895</v>
      </c>
      <c r="B5924" s="20" t="s">
        <v>11896</v>
      </c>
      <c r="C5924" s="20" t="s">
        <v>324</v>
      </c>
      <c r="D5924" s="20">
        <v>6092.33</v>
      </c>
      <c r="E5924" s="20">
        <v>0.3096270661513</v>
      </c>
    </row>
    <row r="5925" hidden="1">
      <c r="A5925" s="20" t="s">
        <v>11897</v>
      </c>
      <c r="B5925" s="20" t="s">
        <v>11898</v>
      </c>
      <c r="C5925" s="20" t="s">
        <v>63</v>
      </c>
      <c r="D5925" s="20">
        <v>4336.95</v>
      </c>
      <c r="E5925" s="20">
        <v>0.412498325991287</v>
      </c>
    </row>
    <row r="5926" hidden="1">
      <c r="A5926" s="20" t="s">
        <v>11899</v>
      </c>
      <c r="B5926" s="20" t="s">
        <v>11900</v>
      </c>
      <c r="C5926" s="20" t="s">
        <v>238</v>
      </c>
      <c r="D5926" s="20">
        <v>213.4</v>
      </c>
      <c r="E5926" s="20">
        <v>0.637180977762343</v>
      </c>
    </row>
    <row r="5927" hidden="1">
      <c r="A5927" s="20" t="s">
        <v>11901</v>
      </c>
      <c r="B5927" s="20" t="s">
        <v>11902</v>
      </c>
      <c r="C5927" s="20" t="s">
        <v>101</v>
      </c>
      <c r="D5927" s="20">
        <v>11288.39</v>
      </c>
      <c r="E5927" s="20">
        <v>0.430487709887317</v>
      </c>
    </row>
    <row r="5928" hidden="1">
      <c r="A5928" s="20" t="s">
        <v>11903</v>
      </c>
      <c r="B5928" s="20" t="s">
        <v>11904</v>
      </c>
      <c r="C5928" s="20" t="s">
        <v>125</v>
      </c>
      <c r="D5928" s="20">
        <v>3814.87</v>
      </c>
      <c r="E5928" s="20">
        <v>0.65167026619988</v>
      </c>
    </row>
    <row r="5929" hidden="1">
      <c r="A5929" s="20" t="s">
        <v>11905</v>
      </c>
      <c r="B5929" s="20" t="s">
        <v>11906</v>
      </c>
      <c r="C5929" s="20" t="s">
        <v>76</v>
      </c>
      <c r="D5929" s="20">
        <v>7672.12</v>
      </c>
      <c r="E5929" s="20">
        <v>0.257531675903671</v>
      </c>
    </row>
    <row r="5930" hidden="1">
      <c r="A5930" s="20" t="s">
        <v>11907</v>
      </c>
      <c r="B5930" s="20" t="s">
        <v>11908</v>
      </c>
      <c r="C5930" s="20" t="s">
        <v>76</v>
      </c>
      <c r="D5930" s="20">
        <v>6930.86</v>
      </c>
      <c r="E5930" s="20">
        <v>0.461539645797747</v>
      </c>
    </row>
    <row r="5931" hidden="1">
      <c r="A5931" s="20" t="s">
        <v>11909</v>
      </c>
      <c r="B5931" s="20" t="s">
        <v>11910</v>
      </c>
      <c r="C5931" s="20" t="s">
        <v>87</v>
      </c>
      <c r="D5931" s="20">
        <v>32.99</v>
      </c>
      <c r="E5931" s="20">
        <v>0.71350258093513</v>
      </c>
    </row>
    <row r="5932" hidden="1">
      <c r="A5932" s="20" t="s">
        <v>11911</v>
      </c>
      <c r="B5932" s="20" t="s">
        <v>11912</v>
      </c>
      <c r="C5932" s="20" t="s">
        <v>87</v>
      </c>
      <c r="D5932" s="20">
        <v>525.05</v>
      </c>
      <c r="E5932" s="20">
        <v>0.85691996790395</v>
      </c>
    </row>
    <row r="5933" hidden="1">
      <c r="A5933" s="20" t="s">
        <v>11913</v>
      </c>
      <c r="B5933" s="20" t="s">
        <v>11914</v>
      </c>
      <c r="C5933" s="20" t="s">
        <v>259</v>
      </c>
      <c r="D5933" s="20">
        <v>3075.71</v>
      </c>
      <c r="E5933" s="20">
        <v>0.2572134432618</v>
      </c>
    </row>
    <row r="5934" hidden="1">
      <c r="A5934" s="20" t="s">
        <v>11915</v>
      </c>
      <c r="B5934" s="20" t="s">
        <v>11916</v>
      </c>
      <c r="C5934" s="20" t="s">
        <v>73</v>
      </c>
      <c r="D5934" s="20">
        <v>25108.37</v>
      </c>
      <c r="E5934" s="20">
        <v>0.791482331711459</v>
      </c>
    </row>
    <row r="5935" hidden="1">
      <c r="A5935" s="20" t="s">
        <v>11917</v>
      </c>
      <c r="B5935" s="20" t="s">
        <v>11918</v>
      </c>
      <c r="C5935" s="20" t="s">
        <v>117</v>
      </c>
      <c r="D5935" s="20">
        <v>2250.91</v>
      </c>
      <c r="E5935" s="20">
        <v>0.520392306881258</v>
      </c>
    </row>
    <row r="5936" hidden="1">
      <c r="A5936" s="20" t="s">
        <v>11919</v>
      </c>
      <c r="B5936" s="20" t="s">
        <v>11920</v>
      </c>
      <c r="C5936" s="20" t="s">
        <v>87</v>
      </c>
      <c r="D5936" s="20">
        <v>3320.76</v>
      </c>
      <c r="E5936" s="20">
        <v>0.495921788921816</v>
      </c>
    </row>
    <row r="5937" hidden="1">
      <c r="A5937" s="20" t="s">
        <v>11921</v>
      </c>
      <c r="B5937" s="20" t="s">
        <v>11922</v>
      </c>
      <c r="C5937" s="20" t="s">
        <v>73</v>
      </c>
      <c r="D5937" s="20">
        <v>6252.06</v>
      </c>
      <c r="E5937" s="20">
        <v>0.842520942766666</v>
      </c>
    </row>
    <row r="5938" hidden="1">
      <c r="A5938" s="20" t="s">
        <v>11923</v>
      </c>
      <c r="B5938" s="20" t="s">
        <v>11924</v>
      </c>
      <c r="C5938" s="20" t="s">
        <v>141</v>
      </c>
      <c r="D5938" s="20">
        <v>440.92</v>
      </c>
      <c r="E5938" s="20">
        <v>0.355863900200812</v>
      </c>
    </row>
    <row r="5939" hidden="1">
      <c r="A5939" s="20" t="s">
        <v>11925</v>
      </c>
      <c r="B5939" s="20" t="s">
        <v>11926</v>
      </c>
      <c r="C5939" s="20" t="s">
        <v>87</v>
      </c>
      <c r="D5939" s="20">
        <v>1226.44</v>
      </c>
      <c r="E5939" s="20">
        <v>0.806670518238279</v>
      </c>
    </row>
    <row r="5940" hidden="1">
      <c r="A5940" s="20" t="s">
        <v>11927</v>
      </c>
      <c r="B5940" s="20" t="s">
        <v>11928</v>
      </c>
      <c r="C5940" s="20" t="s">
        <v>128</v>
      </c>
      <c r="D5940" s="20">
        <v>19060.35</v>
      </c>
      <c r="E5940" s="20">
        <v>0.817951827314685</v>
      </c>
    </row>
    <row r="5941" hidden="1">
      <c r="A5941" s="20" t="s">
        <v>11929</v>
      </c>
      <c r="B5941" s="20" t="s">
        <v>111</v>
      </c>
      <c r="C5941" s="20" t="s">
        <v>141</v>
      </c>
      <c r="D5941" s="20">
        <v>2166.71</v>
      </c>
      <c r="E5941" s="20">
        <v>0.876067489479993</v>
      </c>
    </row>
    <row r="5942" hidden="1">
      <c r="A5942" s="20" t="s">
        <v>11930</v>
      </c>
      <c r="B5942" s="20" t="s">
        <v>11931</v>
      </c>
      <c r="C5942" s="20" t="s">
        <v>60</v>
      </c>
      <c r="D5942" s="20">
        <v>2285.42</v>
      </c>
      <c r="E5942" s="20">
        <v>0.0980348491708041</v>
      </c>
    </row>
    <row r="5943" hidden="1">
      <c r="A5943" s="20" t="s">
        <v>11932</v>
      </c>
      <c r="B5943" s="20" t="s">
        <v>11933</v>
      </c>
      <c r="C5943" s="20" t="s">
        <v>90</v>
      </c>
      <c r="D5943" s="20">
        <v>2603.79</v>
      </c>
      <c r="E5943" s="20">
        <v>0.552896994928198</v>
      </c>
    </row>
    <row r="5944" hidden="1">
      <c r="A5944" s="20" t="s">
        <v>11934</v>
      </c>
      <c r="B5944" s="20" t="s">
        <v>11935</v>
      </c>
      <c r="C5944" s="20" t="s">
        <v>87</v>
      </c>
      <c r="D5944" s="20">
        <v>2784.31</v>
      </c>
      <c r="E5944" s="20">
        <v>0.337147016958826</v>
      </c>
    </row>
    <row r="5945" hidden="1">
      <c r="A5945" s="20" t="s">
        <v>11936</v>
      </c>
      <c r="B5945" s="20" t="s">
        <v>11937</v>
      </c>
      <c r="C5945" s="20" t="s">
        <v>128</v>
      </c>
      <c r="D5945" s="20">
        <v>1720.53</v>
      </c>
      <c r="E5945" s="20">
        <v>0.7592476451011</v>
      </c>
    </row>
    <row r="5946" hidden="1">
      <c r="A5946" s="20" t="s">
        <v>11938</v>
      </c>
      <c r="B5946" s="20" t="s">
        <v>11939</v>
      </c>
      <c r="C5946" s="20" t="s">
        <v>84</v>
      </c>
      <c r="D5946" s="20">
        <v>5071.6</v>
      </c>
      <c r="E5946" s="20">
        <v>0.386604058190953</v>
      </c>
    </row>
    <row r="5947" hidden="1">
      <c r="A5947" s="20" t="s">
        <v>11940</v>
      </c>
      <c r="B5947" s="20" t="s">
        <v>11941</v>
      </c>
      <c r="C5947" s="20" t="s">
        <v>66</v>
      </c>
      <c r="D5947" s="20">
        <v>3304.0</v>
      </c>
      <c r="E5947" s="20">
        <v>0.261495529219268</v>
      </c>
    </row>
    <row r="5948" hidden="1">
      <c r="A5948" s="20" t="s">
        <v>11942</v>
      </c>
      <c r="B5948" s="20" t="s">
        <v>11943</v>
      </c>
      <c r="C5948" s="20" t="s">
        <v>66</v>
      </c>
      <c r="D5948" s="20">
        <v>5021.14</v>
      </c>
      <c r="E5948" s="20">
        <v>0.227372029280044</v>
      </c>
    </row>
    <row r="5949" hidden="1">
      <c r="A5949" s="20" t="s">
        <v>11944</v>
      </c>
      <c r="B5949" s="20" t="s">
        <v>11945</v>
      </c>
      <c r="C5949" s="20" t="s">
        <v>66</v>
      </c>
      <c r="D5949" s="20">
        <v>2578.2</v>
      </c>
      <c r="E5949" s="20">
        <v>0.216308797625338</v>
      </c>
    </row>
    <row r="5950" hidden="1">
      <c r="A5950" s="20" t="s">
        <v>11946</v>
      </c>
      <c r="B5950" s="20" t="s">
        <v>11947</v>
      </c>
      <c r="C5950" s="20" t="s">
        <v>431</v>
      </c>
      <c r="D5950" s="20">
        <v>4873.86</v>
      </c>
      <c r="E5950" s="20">
        <v>0.658605035870679</v>
      </c>
    </row>
    <row r="5951" hidden="1">
      <c r="A5951" s="20" t="s">
        <v>11948</v>
      </c>
      <c r="B5951" s="20" t="s">
        <v>11949</v>
      </c>
      <c r="C5951" s="20" t="s">
        <v>87</v>
      </c>
      <c r="D5951" s="20">
        <v>2404.81</v>
      </c>
      <c r="E5951" s="20">
        <v>0.166948041717531</v>
      </c>
    </row>
    <row r="5952" hidden="1">
      <c r="A5952" s="20" t="s">
        <v>11950</v>
      </c>
      <c r="B5952" s="20" t="s">
        <v>11951</v>
      </c>
      <c r="C5952" s="20" t="s">
        <v>259</v>
      </c>
      <c r="D5952" s="20">
        <v>6075.73</v>
      </c>
      <c r="E5952" s="20">
        <v>0.891659942732343</v>
      </c>
    </row>
    <row r="5953" hidden="1">
      <c r="A5953" s="20" t="s">
        <v>11952</v>
      </c>
      <c r="B5953" s="20" t="s">
        <v>11953</v>
      </c>
      <c r="C5953" s="20" t="s">
        <v>220</v>
      </c>
      <c r="D5953" s="20">
        <v>14356.78</v>
      </c>
      <c r="E5953" s="20">
        <v>0.444646596017773</v>
      </c>
    </row>
    <row r="5954" hidden="1">
      <c r="A5954" s="20" t="s">
        <v>11954</v>
      </c>
      <c r="B5954" s="20" t="s">
        <v>11955</v>
      </c>
      <c r="C5954" s="20" t="s">
        <v>60</v>
      </c>
      <c r="D5954" s="20">
        <v>2264.5</v>
      </c>
      <c r="E5954" s="20">
        <v>0.475042064771713</v>
      </c>
    </row>
    <row r="5955" hidden="1">
      <c r="A5955" s="20" t="s">
        <v>11956</v>
      </c>
      <c r="B5955" s="20" t="s">
        <v>11957</v>
      </c>
      <c r="C5955" s="20" t="s">
        <v>66</v>
      </c>
      <c r="D5955" s="20">
        <v>4500.17</v>
      </c>
      <c r="E5955" s="20">
        <v>0.739569414812859</v>
      </c>
    </row>
    <row r="5956" hidden="1">
      <c r="A5956" s="20" t="s">
        <v>11958</v>
      </c>
      <c r="B5956" s="20" t="s">
        <v>11959</v>
      </c>
      <c r="C5956" s="20" t="s">
        <v>87</v>
      </c>
      <c r="D5956" s="20">
        <v>2437.61</v>
      </c>
      <c r="E5956" s="20">
        <v>0.347821490895416</v>
      </c>
    </row>
    <row r="5957" hidden="1">
      <c r="A5957" s="20" t="s">
        <v>11960</v>
      </c>
      <c r="B5957" s="20" t="s">
        <v>11961</v>
      </c>
      <c r="C5957" s="20" t="s">
        <v>66</v>
      </c>
      <c r="D5957" s="20">
        <v>4885.57</v>
      </c>
      <c r="E5957" s="20">
        <v>0.159548904498523</v>
      </c>
    </row>
    <row r="5958" hidden="1">
      <c r="A5958" s="20" t="s">
        <v>11962</v>
      </c>
      <c r="B5958" s="20" t="s">
        <v>11963</v>
      </c>
      <c r="C5958" s="20" t="s">
        <v>259</v>
      </c>
      <c r="D5958" s="20">
        <v>3068.01</v>
      </c>
      <c r="E5958" s="20">
        <v>0.242613474372897</v>
      </c>
    </row>
    <row r="5959" hidden="1">
      <c r="A5959" s="20" t="s">
        <v>11964</v>
      </c>
      <c r="B5959" s="20" t="s">
        <v>11965</v>
      </c>
      <c r="C5959" s="20" t="s">
        <v>173</v>
      </c>
      <c r="D5959" s="20">
        <v>162387.56</v>
      </c>
      <c r="E5959" s="20">
        <v>0.732400492414366</v>
      </c>
    </row>
    <row r="5960" hidden="1">
      <c r="A5960" s="20" t="s">
        <v>11966</v>
      </c>
      <c r="B5960" s="20" t="s">
        <v>11967</v>
      </c>
      <c r="C5960" s="20" t="s">
        <v>84</v>
      </c>
      <c r="D5960" s="20">
        <v>3373.4</v>
      </c>
      <c r="E5960" s="20">
        <v>0.640188916477908</v>
      </c>
    </row>
    <row r="5961" hidden="1">
      <c r="A5961" s="20" t="s">
        <v>11968</v>
      </c>
      <c r="B5961" s="20" t="s">
        <v>11969</v>
      </c>
      <c r="C5961" s="20" t="s">
        <v>66</v>
      </c>
      <c r="D5961" s="20">
        <v>19734.13</v>
      </c>
      <c r="E5961" s="20">
        <v>0.352758160580936</v>
      </c>
    </row>
    <row r="5962" hidden="1">
      <c r="A5962" s="20" t="s">
        <v>11970</v>
      </c>
      <c r="B5962" s="20" t="s">
        <v>11971</v>
      </c>
      <c r="C5962" s="20" t="s">
        <v>87</v>
      </c>
      <c r="D5962" s="20">
        <v>18081.07</v>
      </c>
      <c r="E5962" s="20">
        <v>0.752940420612639</v>
      </c>
    </row>
    <row r="5963" hidden="1">
      <c r="A5963" s="20" t="s">
        <v>11972</v>
      </c>
      <c r="B5963" s="20" t="s">
        <v>11973</v>
      </c>
      <c r="C5963" s="20" t="s">
        <v>60</v>
      </c>
      <c r="D5963" s="20">
        <v>5787.08</v>
      </c>
      <c r="E5963" s="20">
        <v>0.4756356656429</v>
      </c>
    </row>
    <row r="5964" hidden="1">
      <c r="A5964" s="20" t="s">
        <v>11974</v>
      </c>
      <c r="B5964" s="20" t="s">
        <v>11975</v>
      </c>
      <c r="C5964" s="20" t="s">
        <v>73</v>
      </c>
      <c r="D5964" s="20">
        <v>2253.98</v>
      </c>
      <c r="E5964" s="20">
        <v>0.517384493645982</v>
      </c>
    </row>
    <row r="5965" hidden="1">
      <c r="A5965" s="20" t="s">
        <v>11976</v>
      </c>
      <c r="B5965" s="20" t="s">
        <v>11977</v>
      </c>
      <c r="C5965" s="20" t="s">
        <v>122</v>
      </c>
      <c r="D5965" s="20">
        <v>2434.31</v>
      </c>
      <c r="E5965" s="20">
        <v>0.617766456426956</v>
      </c>
    </row>
    <row r="5966" hidden="1">
      <c r="A5966" s="20" t="s">
        <v>11978</v>
      </c>
      <c r="B5966" s="20" t="s">
        <v>11979</v>
      </c>
      <c r="C5966" s="20" t="s">
        <v>84</v>
      </c>
      <c r="D5966" s="20">
        <v>5366.8</v>
      </c>
      <c r="E5966" s="20">
        <v>0.221037205952391</v>
      </c>
    </row>
    <row r="5967" hidden="1">
      <c r="A5967" s="20" t="s">
        <v>11980</v>
      </c>
      <c r="B5967" s="20" t="s">
        <v>11981</v>
      </c>
      <c r="C5967" s="20" t="s">
        <v>66</v>
      </c>
      <c r="D5967" s="20">
        <v>5086.61</v>
      </c>
      <c r="E5967" s="20">
        <v>0.26225784484462</v>
      </c>
    </row>
    <row r="5968" hidden="1">
      <c r="A5968" s="20" t="s">
        <v>11982</v>
      </c>
      <c r="B5968" s="20" t="s">
        <v>11983</v>
      </c>
      <c r="C5968" s="20" t="s">
        <v>87</v>
      </c>
      <c r="D5968" s="20">
        <v>180.59</v>
      </c>
      <c r="E5968" s="20">
        <v>0.854058659969504</v>
      </c>
    </row>
    <row r="5969" hidden="1">
      <c r="A5969" s="20" t="s">
        <v>11984</v>
      </c>
      <c r="B5969" s="20" t="s">
        <v>11985</v>
      </c>
      <c r="C5969" s="20" t="s">
        <v>95</v>
      </c>
      <c r="D5969" s="20">
        <v>120.23</v>
      </c>
      <c r="E5969" s="20">
        <v>0.29226952787859</v>
      </c>
    </row>
    <row r="5970" hidden="1">
      <c r="A5970" s="20" t="s">
        <v>11986</v>
      </c>
      <c r="B5970" s="20" t="s">
        <v>11987</v>
      </c>
      <c r="C5970" s="20" t="s">
        <v>66</v>
      </c>
      <c r="D5970" s="20">
        <v>1364.65</v>
      </c>
      <c r="E5970" s="20">
        <v>0.187968042689564</v>
      </c>
    </row>
    <row r="5971" hidden="1">
      <c r="A5971" s="20" t="s">
        <v>11988</v>
      </c>
      <c r="B5971" s="20" t="s">
        <v>11989</v>
      </c>
      <c r="C5971" s="20" t="s">
        <v>76</v>
      </c>
      <c r="D5971" s="20">
        <v>7513.57</v>
      </c>
      <c r="E5971" s="20">
        <v>0.419471356228285</v>
      </c>
    </row>
    <row r="5972" hidden="1">
      <c r="A5972" s="20" t="s">
        <v>11990</v>
      </c>
      <c r="B5972" s="20" t="s">
        <v>11991</v>
      </c>
      <c r="C5972" s="20" t="s">
        <v>220</v>
      </c>
      <c r="D5972" s="20">
        <v>220.17</v>
      </c>
      <c r="E5972" s="20">
        <v>0.593962235455708</v>
      </c>
    </row>
    <row r="5973" hidden="1">
      <c r="A5973" s="20" t="s">
        <v>11992</v>
      </c>
      <c r="B5973" s="20" t="s">
        <v>11993</v>
      </c>
      <c r="C5973" s="20" t="s">
        <v>238</v>
      </c>
      <c r="D5973" s="20">
        <v>982.23</v>
      </c>
      <c r="E5973" s="20">
        <v>0.593238589994348</v>
      </c>
    </row>
    <row r="5974" hidden="1">
      <c r="A5974" s="20" t="s">
        <v>11994</v>
      </c>
      <c r="B5974" s="20" t="s">
        <v>11995</v>
      </c>
      <c r="C5974" s="20" t="s">
        <v>66</v>
      </c>
      <c r="D5974" s="20">
        <v>3192.39</v>
      </c>
      <c r="E5974" s="20">
        <v>0.276534834985896</v>
      </c>
    </row>
    <row r="5975" hidden="1">
      <c r="A5975" s="20" t="s">
        <v>11996</v>
      </c>
      <c r="B5975" s="20" t="s">
        <v>11997</v>
      </c>
      <c r="C5975" s="20" t="s">
        <v>114</v>
      </c>
      <c r="D5975" s="20">
        <v>920.82</v>
      </c>
      <c r="E5975" s="20">
        <v>0.625564295940827</v>
      </c>
    </row>
    <row r="5976" hidden="1">
      <c r="A5976" s="20" t="s">
        <v>11998</v>
      </c>
      <c r="B5976" s="20" t="s">
        <v>11999</v>
      </c>
      <c r="C5976" s="20" t="s">
        <v>90</v>
      </c>
      <c r="D5976" s="20">
        <v>11777.1</v>
      </c>
      <c r="E5976" s="20">
        <v>0.628286843352412</v>
      </c>
    </row>
    <row r="5977" hidden="1">
      <c r="A5977" s="20" t="s">
        <v>12000</v>
      </c>
      <c r="B5977" s="20" t="s">
        <v>12001</v>
      </c>
      <c r="C5977" s="20" t="s">
        <v>90</v>
      </c>
      <c r="D5977" s="20">
        <v>2768.81</v>
      </c>
      <c r="E5977" s="20">
        <v>0.779716218642344</v>
      </c>
    </row>
    <row r="5978" hidden="1">
      <c r="A5978" s="20" t="s">
        <v>12002</v>
      </c>
      <c r="B5978" s="20" t="s">
        <v>111</v>
      </c>
      <c r="C5978" s="20" t="s">
        <v>66</v>
      </c>
      <c r="D5978" s="20">
        <v>2731.72</v>
      </c>
      <c r="E5978" s="20">
        <v>0.189872842235067</v>
      </c>
    </row>
    <row r="5979" hidden="1">
      <c r="A5979" s="20" t="s">
        <v>12003</v>
      </c>
      <c r="B5979" s="20" t="s">
        <v>12004</v>
      </c>
      <c r="C5979" s="20" t="s">
        <v>60</v>
      </c>
      <c r="D5979" s="20">
        <v>483.42</v>
      </c>
      <c r="E5979" s="20">
        <v>0.189007795121516</v>
      </c>
    </row>
    <row r="5980" hidden="1">
      <c r="A5980" s="20" t="s">
        <v>12005</v>
      </c>
      <c r="B5980" s="20" t="s">
        <v>12006</v>
      </c>
      <c r="C5980" s="20" t="s">
        <v>141</v>
      </c>
      <c r="D5980" s="20">
        <v>3891.59</v>
      </c>
      <c r="E5980" s="20">
        <v>0.182206346322556</v>
      </c>
    </row>
    <row r="5981" hidden="1">
      <c r="A5981" s="20" t="s">
        <v>12007</v>
      </c>
      <c r="B5981" s="20" t="s">
        <v>12008</v>
      </c>
      <c r="C5981" s="20" t="s">
        <v>66</v>
      </c>
      <c r="D5981" s="20">
        <v>5371.95</v>
      </c>
      <c r="E5981" s="20">
        <v>0.246284551311792</v>
      </c>
    </row>
    <row r="5982" hidden="1">
      <c r="A5982" s="20" t="s">
        <v>12009</v>
      </c>
      <c r="B5982" s="20" t="s">
        <v>12010</v>
      </c>
      <c r="C5982" s="20" t="s">
        <v>238</v>
      </c>
      <c r="D5982" s="20">
        <v>3584.82</v>
      </c>
      <c r="E5982" s="20">
        <v>0.716439521813688</v>
      </c>
    </row>
    <row r="5983" hidden="1">
      <c r="A5983" s="20" t="s">
        <v>12011</v>
      </c>
      <c r="B5983" s="20" t="s">
        <v>12012</v>
      </c>
      <c r="C5983" s="20" t="s">
        <v>238</v>
      </c>
      <c r="D5983" s="20">
        <v>3073.03</v>
      </c>
      <c r="E5983" s="20">
        <v>0.822587230733086</v>
      </c>
    </row>
    <row r="5984" hidden="1">
      <c r="A5984" s="20" t="s">
        <v>12013</v>
      </c>
      <c r="B5984" s="20" t="s">
        <v>12014</v>
      </c>
      <c r="C5984" s="20" t="s">
        <v>238</v>
      </c>
      <c r="D5984" s="20">
        <v>1033.42</v>
      </c>
      <c r="E5984" s="20">
        <v>0.837938619948489</v>
      </c>
    </row>
    <row r="5985" hidden="1">
      <c r="A5985" s="20" t="s">
        <v>12015</v>
      </c>
      <c r="B5985" s="20" t="s">
        <v>12016</v>
      </c>
      <c r="C5985" s="20" t="s">
        <v>98</v>
      </c>
      <c r="D5985" s="20">
        <v>990.86</v>
      </c>
      <c r="E5985" s="20">
        <v>0.883613467451599</v>
      </c>
    </row>
    <row r="5986" hidden="1">
      <c r="A5986" s="20" t="s">
        <v>12017</v>
      </c>
      <c r="B5986" s="20" t="s">
        <v>12018</v>
      </c>
      <c r="C5986" s="20" t="s">
        <v>60</v>
      </c>
      <c r="D5986" s="20">
        <v>7472.42</v>
      </c>
      <c r="E5986" s="20">
        <v>0.187996201554917</v>
      </c>
    </row>
    <row r="5987" hidden="1">
      <c r="A5987" s="20" t="s">
        <v>12019</v>
      </c>
      <c r="B5987" s="20" t="s">
        <v>12020</v>
      </c>
      <c r="C5987" s="20" t="s">
        <v>259</v>
      </c>
      <c r="D5987" s="20">
        <v>13950.43</v>
      </c>
      <c r="E5987" s="20">
        <v>0.384539338825553</v>
      </c>
    </row>
    <row r="5988" hidden="1">
      <c r="A5988" s="20" t="s">
        <v>12021</v>
      </c>
      <c r="B5988" s="20" t="s">
        <v>12022</v>
      </c>
      <c r="C5988" s="20" t="s">
        <v>87</v>
      </c>
      <c r="D5988" s="20">
        <v>2179.88</v>
      </c>
      <c r="E5988" s="20">
        <v>0.143803563256836</v>
      </c>
    </row>
    <row r="5989" hidden="1">
      <c r="A5989" s="20" t="s">
        <v>12023</v>
      </c>
      <c r="B5989" s="20" t="s">
        <v>12024</v>
      </c>
      <c r="C5989" s="20" t="s">
        <v>95</v>
      </c>
      <c r="D5989" s="20">
        <v>4723.35</v>
      </c>
      <c r="E5989" s="20">
        <v>0.329895539602237</v>
      </c>
    </row>
    <row r="5990" hidden="1">
      <c r="A5990" s="20" t="s">
        <v>12025</v>
      </c>
      <c r="B5990" s="20" t="s">
        <v>12026</v>
      </c>
      <c r="C5990" s="20" t="s">
        <v>90</v>
      </c>
      <c r="D5990" s="20">
        <v>604.32</v>
      </c>
      <c r="E5990" s="20">
        <v>0.381746195013687</v>
      </c>
    </row>
    <row r="5991" hidden="1">
      <c r="A5991" s="20" t="s">
        <v>12027</v>
      </c>
      <c r="B5991" s="20" t="s">
        <v>12028</v>
      </c>
      <c r="C5991" s="20" t="s">
        <v>141</v>
      </c>
      <c r="D5991" s="20">
        <v>3513.9</v>
      </c>
      <c r="E5991" s="20">
        <v>0.691048309204681</v>
      </c>
    </row>
    <row r="5992" hidden="1">
      <c r="A5992" s="20" t="s">
        <v>12029</v>
      </c>
      <c r="B5992" s="20" t="s">
        <v>12030</v>
      </c>
      <c r="C5992" s="20" t="s">
        <v>66</v>
      </c>
      <c r="D5992" s="20">
        <v>2489.87</v>
      </c>
      <c r="E5992" s="20">
        <v>0.18846309522101</v>
      </c>
    </row>
    <row r="5993" hidden="1">
      <c r="A5993" s="20" t="s">
        <v>12031</v>
      </c>
      <c r="B5993" s="20" t="s">
        <v>12032</v>
      </c>
      <c r="C5993" s="20" t="s">
        <v>460</v>
      </c>
      <c r="D5993" s="20">
        <v>3060.74</v>
      </c>
      <c r="E5993" s="20">
        <v>0.417417911116105</v>
      </c>
    </row>
    <row r="5994" hidden="1">
      <c r="A5994" s="20" t="s">
        <v>12033</v>
      </c>
      <c r="B5994" s="20" t="s">
        <v>12034</v>
      </c>
      <c r="C5994" s="20" t="s">
        <v>144</v>
      </c>
      <c r="D5994" s="20">
        <v>14399.92</v>
      </c>
      <c r="E5994" s="20">
        <v>0.503163267938783</v>
      </c>
    </row>
    <row r="5995" hidden="1">
      <c r="A5995" s="20" t="s">
        <v>12035</v>
      </c>
      <c r="B5995" s="20" t="s">
        <v>12036</v>
      </c>
      <c r="C5995" s="20" t="s">
        <v>84</v>
      </c>
      <c r="D5995" s="20">
        <v>19676.0</v>
      </c>
      <c r="E5995" s="20">
        <v>0.595360431322389</v>
      </c>
    </row>
    <row r="5996" hidden="1">
      <c r="A5996" s="20" t="s">
        <v>12037</v>
      </c>
      <c r="B5996" s="20" t="s">
        <v>12038</v>
      </c>
      <c r="C5996" s="20" t="s">
        <v>87</v>
      </c>
      <c r="D5996" s="20">
        <v>3953.11</v>
      </c>
      <c r="E5996" s="20">
        <v>0.262580734212414</v>
      </c>
    </row>
    <row r="5997" hidden="1">
      <c r="A5997" s="20" t="s">
        <v>12039</v>
      </c>
      <c r="B5997" s="20" t="s">
        <v>12040</v>
      </c>
      <c r="C5997" s="20" t="s">
        <v>87</v>
      </c>
      <c r="D5997" s="20">
        <v>1198.14</v>
      </c>
      <c r="E5997" s="20">
        <v>0.396214878742561</v>
      </c>
    </row>
    <row r="5998" hidden="1">
      <c r="A5998" s="20" t="s">
        <v>12041</v>
      </c>
      <c r="B5998" s="20" t="s">
        <v>12042</v>
      </c>
      <c r="C5998" s="20" t="s">
        <v>141</v>
      </c>
      <c r="D5998" s="20">
        <v>950.4</v>
      </c>
      <c r="E5998" s="20">
        <v>0.11254580883348</v>
      </c>
    </row>
    <row r="5999" hidden="1">
      <c r="A5999" s="20" t="s">
        <v>12043</v>
      </c>
      <c r="B5999" s="20" t="s">
        <v>12044</v>
      </c>
      <c r="C5999" s="20" t="s">
        <v>291</v>
      </c>
      <c r="D5999" s="20">
        <v>1823.92</v>
      </c>
      <c r="E5999" s="20">
        <v>0.12472259477258</v>
      </c>
    </row>
    <row r="6000" hidden="1">
      <c r="A6000" s="20" t="s">
        <v>12045</v>
      </c>
      <c r="B6000" s="20" t="s">
        <v>12046</v>
      </c>
      <c r="C6000" s="20" t="s">
        <v>60</v>
      </c>
      <c r="D6000" s="20">
        <v>2356.08</v>
      </c>
      <c r="E6000" s="20">
        <v>0.195153650617953</v>
      </c>
    </row>
    <row r="6001" hidden="1">
      <c r="A6001" s="20" t="s">
        <v>12047</v>
      </c>
      <c r="B6001" s="20" t="s">
        <v>12048</v>
      </c>
      <c r="C6001" s="20" t="s">
        <v>63</v>
      </c>
      <c r="D6001" s="20">
        <v>1956.7</v>
      </c>
      <c r="E6001" s="20">
        <v>0.408185515823233</v>
      </c>
    </row>
    <row r="6002" hidden="1">
      <c r="A6002" s="20" t="s">
        <v>12049</v>
      </c>
      <c r="B6002" s="20" t="s">
        <v>12050</v>
      </c>
      <c r="C6002" s="20" t="s">
        <v>66</v>
      </c>
      <c r="D6002" s="20">
        <v>18171.05</v>
      </c>
      <c r="E6002" s="20">
        <v>0.677448453228047</v>
      </c>
    </row>
    <row r="6003" hidden="1">
      <c r="A6003" s="20" t="s">
        <v>12051</v>
      </c>
      <c r="B6003" s="20" t="s">
        <v>12052</v>
      </c>
      <c r="C6003" s="20" t="s">
        <v>291</v>
      </c>
      <c r="D6003" s="20">
        <v>2139.13</v>
      </c>
      <c r="E6003" s="20">
        <v>0.212238143928296</v>
      </c>
    </row>
    <row r="6004" hidden="1">
      <c r="A6004" s="20" t="s">
        <v>12053</v>
      </c>
      <c r="B6004" s="20" t="s">
        <v>12054</v>
      </c>
      <c r="C6004" s="20" t="s">
        <v>460</v>
      </c>
      <c r="D6004" s="20">
        <v>12469.46</v>
      </c>
      <c r="E6004" s="20">
        <v>0.330858031130799</v>
      </c>
    </row>
    <row r="6005" hidden="1">
      <c r="A6005" s="20" t="s">
        <v>12055</v>
      </c>
      <c r="B6005" s="20" t="s">
        <v>12056</v>
      </c>
      <c r="C6005" s="20" t="s">
        <v>460</v>
      </c>
      <c r="D6005" s="20">
        <v>2581.65</v>
      </c>
      <c r="E6005" s="20">
        <v>0.522579835068885</v>
      </c>
    </row>
    <row r="6006" hidden="1">
      <c r="A6006" s="20" t="s">
        <v>12057</v>
      </c>
      <c r="B6006" s="20" t="s">
        <v>12058</v>
      </c>
      <c r="C6006" s="20" t="s">
        <v>66</v>
      </c>
      <c r="D6006" s="20">
        <v>3487.58</v>
      </c>
      <c r="E6006" s="20">
        <v>0.185508680022979</v>
      </c>
    </row>
    <row r="6007" hidden="1">
      <c r="A6007" s="20" t="s">
        <v>12059</v>
      </c>
      <c r="B6007" s="20" t="s">
        <v>12060</v>
      </c>
      <c r="C6007" s="20" t="s">
        <v>173</v>
      </c>
      <c r="D6007" s="20">
        <v>2079.64</v>
      </c>
      <c r="E6007" s="20">
        <v>0.544767627436928</v>
      </c>
    </row>
    <row r="6008" hidden="1">
      <c r="A6008" s="20" t="s">
        <v>12061</v>
      </c>
      <c r="B6008" s="20" t="s">
        <v>12062</v>
      </c>
      <c r="C6008" s="20" t="s">
        <v>60</v>
      </c>
      <c r="D6008" s="20">
        <v>2023.5</v>
      </c>
      <c r="E6008" s="20">
        <v>0.188920712687903</v>
      </c>
    </row>
    <row r="6009" hidden="1">
      <c r="A6009" s="20" t="s">
        <v>12063</v>
      </c>
      <c r="B6009" s="20" t="s">
        <v>12064</v>
      </c>
      <c r="C6009" s="20" t="s">
        <v>90</v>
      </c>
      <c r="D6009" s="20">
        <v>11418.73</v>
      </c>
      <c r="E6009" s="20">
        <v>0.189491050590611</v>
      </c>
    </row>
    <row r="6010" hidden="1">
      <c r="A6010" s="20" t="s">
        <v>12065</v>
      </c>
      <c r="B6010" s="20" t="s">
        <v>12066</v>
      </c>
      <c r="C6010" s="20" t="s">
        <v>259</v>
      </c>
      <c r="D6010" s="20">
        <v>5763.24</v>
      </c>
      <c r="E6010" s="20">
        <v>0.205450809421136</v>
      </c>
    </row>
    <row r="6011" hidden="1">
      <c r="A6011" s="20" t="s">
        <v>12067</v>
      </c>
      <c r="B6011" s="20" t="s">
        <v>12068</v>
      </c>
      <c r="C6011" s="20" t="s">
        <v>125</v>
      </c>
      <c r="D6011" s="20">
        <v>1926.16</v>
      </c>
      <c r="E6011" s="20">
        <v>0.226981526264791</v>
      </c>
    </row>
    <row r="6012" hidden="1">
      <c r="A6012" s="20" t="s">
        <v>12069</v>
      </c>
      <c r="B6012" s="20" t="s">
        <v>12070</v>
      </c>
      <c r="C6012" s="20" t="s">
        <v>238</v>
      </c>
      <c r="D6012" s="20">
        <v>10037.62</v>
      </c>
      <c r="E6012" s="20">
        <v>0.485259589349403</v>
      </c>
    </row>
    <row r="6013" hidden="1">
      <c r="A6013" s="20" t="s">
        <v>12071</v>
      </c>
      <c r="B6013" s="20" t="s">
        <v>12072</v>
      </c>
      <c r="C6013" s="20" t="s">
        <v>90</v>
      </c>
      <c r="D6013" s="20">
        <v>224.88</v>
      </c>
      <c r="E6013" s="20">
        <v>0.317751981419708</v>
      </c>
    </row>
    <row r="6014" hidden="1">
      <c r="A6014" s="20" t="s">
        <v>12073</v>
      </c>
      <c r="B6014" s="20" t="s">
        <v>12074</v>
      </c>
      <c r="C6014" s="20" t="s">
        <v>95</v>
      </c>
      <c r="D6014" s="20">
        <v>2937.32</v>
      </c>
      <c r="E6014" s="20">
        <v>0.414567390885236</v>
      </c>
    </row>
    <row r="6015" hidden="1">
      <c r="A6015" s="20" t="s">
        <v>12075</v>
      </c>
      <c r="B6015" s="20" t="s">
        <v>12076</v>
      </c>
      <c r="C6015" s="20" t="s">
        <v>128</v>
      </c>
      <c r="D6015" s="20">
        <v>510.4</v>
      </c>
      <c r="E6015" s="20">
        <v>0.377940688837395</v>
      </c>
    </row>
    <row r="6016" hidden="1">
      <c r="A6016" s="20" t="s">
        <v>12077</v>
      </c>
      <c r="B6016" s="20" t="s">
        <v>12078</v>
      </c>
      <c r="C6016" s="20" t="s">
        <v>259</v>
      </c>
      <c r="D6016" s="20">
        <v>1980.77</v>
      </c>
      <c r="E6016" s="20">
        <v>0.13289930033518</v>
      </c>
    </row>
    <row r="6017" hidden="1">
      <c r="A6017" s="20" t="s">
        <v>12079</v>
      </c>
      <c r="B6017" s="20" t="s">
        <v>12080</v>
      </c>
      <c r="C6017" s="20" t="s">
        <v>66</v>
      </c>
      <c r="D6017" s="20">
        <v>2333.31</v>
      </c>
      <c r="E6017" s="20">
        <v>0.15141420486415</v>
      </c>
    </row>
    <row r="6018" hidden="1">
      <c r="A6018" s="20" t="s">
        <v>12081</v>
      </c>
      <c r="B6018" s="20" t="s">
        <v>12082</v>
      </c>
      <c r="C6018" s="20" t="s">
        <v>66</v>
      </c>
      <c r="D6018" s="20">
        <v>10489.99</v>
      </c>
      <c r="E6018" s="20">
        <v>0.167738829339216</v>
      </c>
    </row>
    <row r="6019" hidden="1">
      <c r="A6019" s="20" t="s">
        <v>12083</v>
      </c>
      <c r="B6019" s="20" t="s">
        <v>12084</v>
      </c>
      <c r="C6019" s="20" t="s">
        <v>66</v>
      </c>
      <c r="D6019" s="20">
        <v>7795.39</v>
      </c>
      <c r="E6019" s="20">
        <v>0.163092750488685</v>
      </c>
    </row>
    <row r="6020" hidden="1">
      <c r="A6020" s="20" t="s">
        <v>12085</v>
      </c>
      <c r="B6020" s="20" t="s">
        <v>12086</v>
      </c>
      <c r="C6020" s="20" t="s">
        <v>66</v>
      </c>
      <c r="D6020" s="20">
        <v>4622.07</v>
      </c>
      <c r="E6020" s="20">
        <v>0.146584803279747</v>
      </c>
    </row>
    <row r="6021" hidden="1">
      <c r="A6021" s="20" t="s">
        <v>12087</v>
      </c>
      <c r="B6021" s="20" t="s">
        <v>12088</v>
      </c>
      <c r="C6021" s="20" t="s">
        <v>81</v>
      </c>
      <c r="D6021" s="20">
        <v>49255.18</v>
      </c>
      <c r="E6021" s="20">
        <v>0.508625981662823</v>
      </c>
    </row>
    <row r="6022" hidden="1">
      <c r="A6022" s="20" t="s">
        <v>12089</v>
      </c>
      <c r="B6022" s="20" t="s">
        <v>12090</v>
      </c>
      <c r="C6022" s="20" t="s">
        <v>66</v>
      </c>
      <c r="D6022" s="20">
        <v>8809.37</v>
      </c>
      <c r="E6022" s="20">
        <v>0.187350739472017</v>
      </c>
    </row>
    <row r="6023" hidden="1">
      <c r="A6023" s="20" t="s">
        <v>12091</v>
      </c>
      <c r="B6023" s="20" t="s">
        <v>12092</v>
      </c>
      <c r="C6023" s="20" t="s">
        <v>220</v>
      </c>
      <c r="D6023" s="20">
        <v>3537.44</v>
      </c>
      <c r="E6023" s="20">
        <v>0.804771313500295</v>
      </c>
    </row>
    <row r="6024" hidden="1">
      <c r="A6024" s="20" t="s">
        <v>12093</v>
      </c>
      <c r="B6024" s="20" t="s">
        <v>12094</v>
      </c>
      <c r="C6024" s="20" t="s">
        <v>173</v>
      </c>
      <c r="D6024" s="20">
        <v>765.03</v>
      </c>
      <c r="E6024" s="20">
        <v>0.931005419097085</v>
      </c>
    </row>
    <row r="6025" hidden="1">
      <c r="A6025" s="20" t="s">
        <v>12095</v>
      </c>
      <c r="B6025" s="20" t="s">
        <v>12096</v>
      </c>
      <c r="C6025" s="20" t="s">
        <v>259</v>
      </c>
      <c r="D6025" s="20">
        <v>1358.54</v>
      </c>
      <c r="E6025" s="20">
        <v>0.216297243227697</v>
      </c>
    </row>
    <row r="6026" hidden="1">
      <c r="A6026" s="20" t="s">
        <v>12097</v>
      </c>
      <c r="B6026" s="20" t="s">
        <v>12098</v>
      </c>
      <c r="C6026" s="20" t="s">
        <v>90</v>
      </c>
      <c r="D6026" s="20">
        <v>3019.49</v>
      </c>
      <c r="E6026" s="20">
        <v>0.865593123277483</v>
      </c>
    </row>
    <row r="6027" hidden="1">
      <c r="A6027" s="20" t="s">
        <v>12099</v>
      </c>
      <c r="B6027" s="20" t="s">
        <v>12100</v>
      </c>
      <c r="C6027" s="20" t="s">
        <v>95</v>
      </c>
      <c r="D6027" s="20">
        <v>765.13</v>
      </c>
      <c r="E6027" s="20">
        <v>0.543485346166577</v>
      </c>
    </row>
    <row r="6028" hidden="1">
      <c r="A6028" s="20" t="s">
        <v>12101</v>
      </c>
      <c r="B6028" s="20" t="s">
        <v>12102</v>
      </c>
      <c r="C6028" s="20" t="s">
        <v>198</v>
      </c>
      <c r="D6028" s="20">
        <v>21574.42</v>
      </c>
      <c r="E6028" s="20">
        <v>0.915620290195131</v>
      </c>
    </row>
    <row r="6029" hidden="1">
      <c r="A6029" s="20" t="s">
        <v>12103</v>
      </c>
      <c r="B6029" s="20" t="s">
        <v>12104</v>
      </c>
      <c r="C6029" s="20" t="s">
        <v>144</v>
      </c>
      <c r="D6029" s="20">
        <v>845.88</v>
      </c>
      <c r="E6029" s="20">
        <v>0.669156927622512</v>
      </c>
    </row>
    <row r="6030" hidden="1">
      <c r="A6030" s="20" t="s">
        <v>12105</v>
      </c>
      <c r="B6030" s="20" t="s">
        <v>12106</v>
      </c>
      <c r="C6030" s="20" t="s">
        <v>294</v>
      </c>
      <c r="D6030" s="20">
        <v>3461.29</v>
      </c>
      <c r="E6030" s="20">
        <v>0.184710112615165</v>
      </c>
    </row>
    <row r="6031" hidden="1">
      <c r="A6031" s="20" t="s">
        <v>12107</v>
      </c>
      <c r="B6031" s="20" t="s">
        <v>12108</v>
      </c>
      <c r="C6031" s="20" t="s">
        <v>787</v>
      </c>
      <c r="D6031" s="20">
        <v>1024.04</v>
      </c>
      <c r="E6031" s="20">
        <v>0.547410731988821</v>
      </c>
    </row>
    <row r="6032">
      <c r="A6032" s="20" t="s">
        <v>12109</v>
      </c>
      <c r="B6032" s="20" t="s">
        <v>12110</v>
      </c>
      <c r="C6032" s="20" t="s">
        <v>60</v>
      </c>
      <c r="D6032" s="20">
        <v>2893.5</v>
      </c>
      <c r="E6032" s="20">
        <v>0.511358729790652</v>
      </c>
    </row>
    <row r="6033" hidden="1">
      <c r="A6033" s="20" t="s">
        <v>12111</v>
      </c>
      <c r="B6033" s="20" t="s">
        <v>12112</v>
      </c>
      <c r="C6033" s="20" t="s">
        <v>60</v>
      </c>
      <c r="D6033" s="20">
        <v>3235.58</v>
      </c>
      <c r="E6033" s="20">
        <v>0.184986758364795</v>
      </c>
    </row>
    <row r="6034" hidden="1">
      <c r="A6034" s="20" t="s">
        <v>12113</v>
      </c>
      <c r="B6034" s="20" t="s">
        <v>12114</v>
      </c>
      <c r="C6034" s="20" t="s">
        <v>87</v>
      </c>
      <c r="D6034" s="20">
        <v>3880.31</v>
      </c>
      <c r="E6034" s="20">
        <v>0.604822074054859</v>
      </c>
    </row>
    <row r="6035" hidden="1">
      <c r="A6035" s="20" t="s">
        <v>12115</v>
      </c>
      <c r="B6035" s="20" t="s">
        <v>12116</v>
      </c>
      <c r="C6035" s="20" t="s">
        <v>76</v>
      </c>
      <c r="D6035" s="20">
        <v>522.03</v>
      </c>
      <c r="E6035" s="20">
        <v>0.707512550375246</v>
      </c>
    </row>
    <row r="6036" hidden="1">
      <c r="A6036" s="20" t="s">
        <v>12117</v>
      </c>
      <c r="B6036" s="20" t="s">
        <v>12118</v>
      </c>
      <c r="C6036" s="20" t="s">
        <v>98</v>
      </c>
      <c r="D6036" s="20">
        <v>3519.6</v>
      </c>
      <c r="E6036" s="20">
        <v>0.311458913492091</v>
      </c>
    </row>
    <row r="6037" hidden="1">
      <c r="A6037" s="20" t="s">
        <v>12119</v>
      </c>
      <c r="B6037" s="20" t="s">
        <v>12120</v>
      </c>
      <c r="C6037" s="20" t="s">
        <v>87</v>
      </c>
      <c r="D6037" s="20">
        <v>36.23</v>
      </c>
      <c r="E6037" s="20">
        <v>0.754799409303471</v>
      </c>
    </row>
    <row r="6038" hidden="1">
      <c r="A6038" s="20" t="s">
        <v>12121</v>
      </c>
      <c r="B6038" s="20" t="s">
        <v>12122</v>
      </c>
      <c r="C6038" s="20" t="s">
        <v>141</v>
      </c>
      <c r="D6038" s="20">
        <v>11429.4</v>
      </c>
      <c r="E6038" s="20">
        <v>0.491032578601585</v>
      </c>
    </row>
    <row r="6039" hidden="1">
      <c r="A6039" s="20" t="s">
        <v>12123</v>
      </c>
      <c r="B6039" s="20" t="s">
        <v>12124</v>
      </c>
      <c r="C6039" s="20" t="s">
        <v>787</v>
      </c>
      <c r="D6039" s="20">
        <v>1590.95</v>
      </c>
      <c r="E6039" s="20">
        <v>0.227750468994425</v>
      </c>
    </row>
    <row r="6040" hidden="1">
      <c r="A6040" s="20" t="s">
        <v>12125</v>
      </c>
      <c r="B6040" s="20" t="s">
        <v>12126</v>
      </c>
      <c r="C6040" s="20" t="s">
        <v>90</v>
      </c>
      <c r="D6040" s="20">
        <v>13445.39</v>
      </c>
      <c r="E6040" s="20">
        <v>0.647980859488276</v>
      </c>
    </row>
    <row r="6041" hidden="1">
      <c r="A6041" s="20" t="s">
        <v>12127</v>
      </c>
      <c r="B6041" s="20" t="s">
        <v>12128</v>
      </c>
      <c r="C6041" s="20" t="s">
        <v>173</v>
      </c>
      <c r="D6041" s="20">
        <v>4540.32</v>
      </c>
      <c r="E6041" s="20">
        <v>0.192518306745036</v>
      </c>
    </row>
    <row r="6042" hidden="1">
      <c r="A6042" s="20" t="s">
        <v>12129</v>
      </c>
      <c r="B6042" s="20" t="s">
        <v>12130</v>
      </c>
      <c r="C6042" s="20" t="s">
        <v>173</v>
      </c>
      <c r="D6042" s="20">
        <v>39348.41</v>
      </c>
      <c r="E6042" s="20">
        <v>0.350640405017993</v>
      </c>
    </row>
    <row r="6043" hidden="1">
      <c r="A6043" s="20" t="s">
        <v>12131</v>
      </c>
      <c r="B6043" s="20" t="s">
        <v>12132</v>
      </c>
      <c r="C6043" s="20" t="s">
        <v>60</v>
      </c>
      <c r="D6043" s="20">
        <v>2241.08</v>
      </c>
      <c r="E6043" s="20">
        <v>0.187162890508089</v>
      </c>
    </row>
    <row r="6044" hidden="1">
      <c r="A6044" s="20" t="s">
        <v>12133</v>
      </c>
      <c r="B6044" s="20" t="s">
        <v>12134</v>
      </c>
      <c r="C6044" s="20" t="s">
        <v>84</v>
      </c>
      <c r="D6044" s="20">
        <v>3962.8</v>
      </c>
      <c r="E6044" s="20">
        <v>0.164085135227336</v>
      </c>
    </row>
    <row r="6045" hidden="1">
      <c r="A6045" s="20" t="s">
        <v>12135</v>
      </c>
      <c r="B6045" s="20" t="s">
        <v>12136</v>
      </c>
      <c r="C6045" s="20" t="s">
        <v>87</v>
      </c>
      <c r="D6045" s="20">
        <v>977.23</v>
      </c>
      <c r="E6045" s="20">
        <v>0.467264485313132</v>
      </c>
    </row>
    <row r="6046" hidden="1">
      <c r="A6046" s="20" t="s">
        <v>12137</v>
      </c>
      <c r="B6046" s="20" t="s">
        <v>12138</v>
      </c>
      <c r="C6046" s="20" t="s">
        <v>66</v>
      </c>
      <c r="D6046" s="20">
        <v>3668.39</v>
      </c>
      <c r="E6046" s="20">
        <v>0.181738389242732</v>
      </c>
    </row>
    <row r="6047" hidden="1">
      <c r="A6047" s="20" t="s">
        <v>12139</v>
      </c>
      <c r="B6047" s="20" t="s">
        <v>12140</v>
      </c>
      <c r="C6047" s="20" t="s">
        <v>66</v>
      </c>
      <c r="D6047" s="20">
        <v>1650.32</v>
      </c>
      <c r="E6047" s="20">
        <v>0.217008701909782</v>
      </c>
    </row>
    <row r="6048" hidden="1">
      <c r="A6048" s="20" t="s">
        <v>12141</v>
      </c>
      <c r="B6048" s="20" t="s">
        <v>12142</v>
      </c>
      <c r="C6048" s="20" t="s">
        <v>87</v>
      </c>
      <c r="D6048" s="20">
        <v>3541.82</v>
      </c>
      <c r="E6048" s="20">
        <v>0.167408731051925</v>
      </c>
    </row>
    <row r="6049" hidden="1">
      <c r="A6049" s="20" t="s">
        <v>12143</v>
      </c>
      <c r="B6049" s="20" t="s">
        <v>12144</v>
      </c>
      <c r="C6049" s="20" t="s">
        <v>60</v>
      </c>
      <c r="D6049" s="20">
        <v>41155.67</v>
      </c>
      <c r="E6049" s="20">
        <v>0.257850634967989</v>
      </c>
    </row>
    <row r="6050" hidden="1">
      <c r="A6050" s="20" t="s">
        <v>12145</v>
      </c>
      <c r="B6050" s="20" t="s">
        <v>12146</v>
      </c>
      <c r="C6050" s="20" t="s">
        <v>291</v>
      </c>
      <c r="D6050" s="20">
        <v>13910.53</v>
      </c>
      <c r="E6050" s="20">
        <v>0.273652485609258</v>
      </c>
    </row>
    <row r="6051" hidden="1">
      <c r="A6051" s="20" t="s">
        <v>12147</v>
      </c>
      <c r="B6051" s="20" t="s">
        <v>12148</v>
      </c>
      <c r="C6051" s="20" t="s">
        <v>460</v>
      </c>
      <c r="D6051" s="20">
        <v>1790.14</v>
      </c>
      <c r="E6051" s="20">
        <v>0.572388545981962</v>
      </c>
    </row>
    <row r="6052" hidden="1">
      <c r="A6052" s="20" t="s">
        <v>12149</v>
      </c>
      <c r="B6052" s="20" t="s">
        <v>12150</v>
      </c>
      <c r="C6052" s="20" t="s">
        <v>84</v>
      </c>
      <c r="D6052" s="20">
        <v>3511.2</v>
      </c>
      <c r="E6052" s="20">
        <v>0.521627060593798</v>
      </c>
    </row>
    <row r="6053" hidden="1">
      <c r="A6053" s="20" t="s">
        <v>12151</v>
      </c>
      <c r="B6053" s="20" t="s">
        <v>12152</v>
      </c>
      <c r="C6053" s="20" t="s">
        <v>101</v>
      </c>
      <c r="D6053" s="20">
        <v>6300.64</v>
      </c>
      <c r="E6053" s="20">
        <v>0.258103171495984</v>
      </c>
    </row>
    <row r="6054" hidden="1">
      <c r="A6054" s="20" t="s">
        <v>12153</v>
      </c>
      <c r="B6054" s="20" t="s">
        <v>12154</v>
      </c>
      <c r="C6054" s="20" t="s">
        <v>128</v>
      </c>
      <c r="D6054" s="20">
        <v>154.77</v>
      </c>
      <c r="E6054" s="20">
        <v>0.479981930456932</v>
      </c>
    </row>
    <row r="6055" hidden="1">
      <c r="A6055" s="20" t="s">
        <v>12155</v>
      </c>
      <c r="B6055" s="20" t="s">
        <v>12156</v>
      </c>
      <c r="C6055" s="20" t="s">
        <v>73</v>
      </c>
      <c r="D6055" s="20">
        <v>1529.42</v>
      </c>
      <c r="E6055" s="20">
        <v>0.637916994406823</v>
      </c>
    </row>
    <row r="6056" hidden="1">
      <c r="A6056" s="20" t="s">
        <v>12157</v>
      </c>
      <c r="B6056" s="20" t="s">
        <v>12158</v>
      </c>
      <c r="C6056" s="20" t="s">
        <v>98</v>
      </c>
      <c r="D6056" s="20">
        <v>5967.52</v>
      </c>
      <c r="E6056" s="20">
        <v>0.819200645457792</v>
      </c>
    </row>
    <row r="6057" hidden="1">
      <c r="A6057" s="20" t="s">
        <v>12159</v>
      </c>
      <c r="B6057" s="20" t="s">
        <v>12160</v>
      </c>
      <c r="C6057" s="20" t="s">
        <v>128</v>
      </c>
      <c r="D6057" s="20">
        <v>1220.68</v>
      </c>
      <c r="E6057" s="20">
        <v>0.836532514813058</v>
      </c>
    </row>
    <row r="6058" hidden="1">
      <c r="A6058" s="20" t="s">
        <v>12161</v>
      </c>
      <c r="B6058" s="20" t="s">
        <v>12162</v>
      </c>
      <c r="C6058" s="20" t="s">
        <v>60</v>
      </c>
      <c r="D6058" s="20">
        <v>1613.33</v>
      </c>
      <c r="E6058" s="20">
        <v>0.150605421750802</v>
      </c>
    </row>
    <row r="6059" hidden="1">
      <c r="A6059" s="20" t="s">
        <v>12163</v>
      </c>
      <c r="B6059" s="20" t="s">
        <v>12164</v>
      </c>
      <c r="C6059" s="20" t="s">
        <v>141</v>
      </c>
      <c r="D6059" s="20">
        <v>1276.13</v>
      </c>
      <c r="E6059" s="20">
        <v>0.473246913943423</v>
      </c>
    </row>
    <row r="6060" hidden="1">
      <c r="A6060" s="20" t="s">
        <v>12165</v>
      </c>
      <c r="B6060" s="20" t="s">
        <v>12166</v>
      </c>
      <c r="C6060" s="20" t="s">
        <v>207</v>
      </c>
      <c r="D6060" s="20">
        <v>5613.96</v>
      </c>
      <c r="E6060" s="20">
        <v>0.432072025397342</v>
      </c>
    </row>
    <row r="6061" hidden="1">
      <c r="A6061" s="20" t="s">
        <v>12167</v>
      </c>
      <c r="B6061" s="20" t="s">
        <v>12168</v>
      </c>
      <c r="C6061" s="20" t="s">
        <v>84</v>
      </c>
      <c r="D6061" s="20">
        <v>1788.6</v>
      </c>
      <c r="E6061" s="20">
        <v>0.169247025105306</v>
      </c>
    </row>
    <row r="6062" hidden="1">
      <c r="A6062" s="20" t="s">
        <v>12169</v>
      </c>
      <c r="B6062" s="20" t="s">
        <v>12170</v>
      </c>
      <c r="C6062" s="20" t="s">
        <v>317</v>
      </c>
      <c r="D6062" s="20">
        <v>5234.48</v>
      </c>
      <c r="E6062" s="20">
        <v>0.235263021732325</v>
      </c>
    </row>
    <row r="6063" hidden="1">
      <c r="A6063" s="20" t="s">
        <v>12171</v>
      </c>
      <c r="B6063" s="20" t="s">
        <v>12172</v>
      </c>
      <c r="C6063" s="20" t="s">
        <v>60</v>
      </c>
      <c r="D6063" s="20">
        <v>4147.75</v>
      </c>
      <c r="E6063" s="20">
        <v>0.485946349584568</v>
      </c>
    </row>
    <row r="6064" hidden="1">
      <c r="A6064" s="20" t="s">
        <v>12173</v>
      </c>
      <c r="B6064" s="20" t="s">
        <v>12174</v>
      </c>
      <c r="C6064" s="20" t="s">
        <v>84</v>
      </c>
      <c r="D6064" s="20">
        <v>1000.4</v>
      </c>
      <c r="E6064" s="20">
        <v>0.211978901012047</v>
      </c>
    </row>
    <row r="6065" hidden="1">
      <c r="A6065" s="20" t="s">
        <v>12175</v>
      </c>
      <c r="B6065" s="20" t="s">
        <v>12176</v>
      </c>
      <c r="C6065" s="20" t="s">
        <v>60</v>
      </c>
      <c r="D6065" s="20">
        <v>2072.17</v>
      </c>
      <c r="E6065" s="20">
        <v>0.199723451240463</v>
      </c>
    </row>
    <row r="6066" hidden="1">
      <c r="A6066" s="20" t="s">
        <v>12177</v>
      </c>
      <c r="B6066" s="20" t="s">
        <v>12178</v>
      </c>
      <c r="C6066" s="20" t="s">
        <v>294</v>
      </c>
      <c r="D6066" s="20">
        <v>1356.93</v>
      </c>
      <c r="E6066" s="20">
        <v>0.151130611108554</v>
      </c>
    </row>
    <row r="6067" hidden="1">
      <c r="A6067" s="20" t="s">
        <v>12179</v>
      </c>
      <c r="B6067" s="20" t="s">
        <v>12180</v>
      </c>
      <c r="C6067" s="20" t="s">
        <v>114</v>
      </c>
      <c r="D6067" s="20">
        <v>3754.95</v>
      </c>
      <c r="E6067" s="20">
        <v>0.77321502366636</v>
      </c>
    </row>
    <row r="6068" hidden="1">
      <c r="A6068" s="20" t="s">
        <v>12181</v>
      </c>
      <c r="B6068" s="20" t="s">
        <v>12182</v>
      </c>
      <c r="C6068" s="20" t="s">
        <v>60</v>
      </c>
      <c r="D6068" s="20">
        <v>3136.17</v>
      </c>
      <c r="E6068" s="20">
        <v>0.173735288254447</v>
      </c>
    </row>
    <row r="6069" hidden="1">
      <c r="A6069" s="20" t="s">
        <v>12183</v>
      </c>
      <c r="B6069" s="20" t="s">
        <v>12184</v>
      </c>
      <c r="C6069" s="20" t="s">
        <v>60</v>
      </c>
      <c r="D6069" s="20">
        <v>1235.42</v>
      </c>
      <c r="E6069" s="20">
        <v>0.145275769570377</v>
      </c>
    </row>
    <row r="6070" hidden="1">
      <c r="A6070" s="20" t="s">
        <v>12185</v>
      </c>
      <c r="B6070" s="20" t="s">
        <v>12186</v>
      </c>
      <c r="C6070" s="20" t="s">
        <v>128</v>
      </c>
      <c r="D6070" s="20">
        <v>3963.5</v>
      </c>
      <c r="E6070" s="20">
        <v>0.512233697808966</v>
      </c>
    </row>
    <row r="6071" hidden="1">
      <c r="A6071" s="20" t="s">
        <v>12187</v>
      </c>
      <c r="B6071" s="20" t="s">
        <v>12188</v>
      </c>
      <c r="C6071" s="20" t="s">
        <v>60</v>
      </c>
      <c r="D6071" s="20">
        <v>2278.75</v>
      </c>
      <c r="E6071" s="20">
        <v>0.333171413402451</v>
      </c>
    </row>
    <row r="6072" hidden="1">
      <c r="A6072" s="20" t="s">
        <v>12189</v>
      </c>
      <c r="B6072" s="20" t="s">
        <v>12190</v>
      </c>
      <c r="C6072" s="20" t="s">
        <v>87</v>
      </c>
      <c r="D6072" s="20">
        <v>208.99</v>
      </c>
      <c r="E6072" s="20">
        <v>0.223132258536994</v>
      </c>
    </row>
    <row r="6073" hidden="1">
      <c r="A6073" s="20" t="s">
        <v>12191</v>
      </c>
      <c r="B6073" s="20" t="s">
        <v>12192</v>
      </c>
      <c r="C6073" s="20" t="s">
        <v>87</v>
      </c>
      <c r="D6073" s="20">
        <v>20960.94</v>
      </c>
      <c r="E6073" s="20">
        <v>0.493974268054204</v>
      </c>
    </row>
    <row r="6074" hidden="1">
      <c r="A6074" s="20" t="s">
        <v>12193</v>
      </c>
      <c r="B6074" s="20" t="s">
        <v>12194</v>
      </c>
      <c r="C6074" s="20" t="s">
        <v>144</v>
      </c>
      <c r="D6074" s="20">
        <v>3955.54</v>
      </c>
      <c r="E6074" s="20">
        <v>0.119502566030297</v>
      </c>
    </row>
    <row r="6075" hidden="1">
      <c r="A6075" s="20" t="s">
        <v>12195</v>
      </c>
      <c r="B6075" s="20" t="s">
        <v>12196</v>
      </c>
      <c r="C6075" s="20" t="s">
        <v>294</v>
      </c>
      <c r="D6075" s="20">
        <v>3127.25</v>
      </c>
      <c r="E6075" s="20">
        <v>0.133490736107321</v>
      </c>
    </row>
    <row r="6076" hidden="1">
      <c r="A6076" s="20" t="s">
        <v>12197</v>
      </c>
      <c r="B6076" s="20" t="s">
        <v>12198</v>
      </c>
      <c r="C6076" s="20" t="s">
        <v>125</v>
      </c>
      <c r="D6076" s="20">
        <v>3527.68</v>
      </c>
      <c r="E6076" s="20">
        <v>0.235011130518451</v>
      </c>
    </row>
    <row r="6077" hidden="1">
      <c r="A6077" s="20" t="s">
        <v>12199</v>
      </c>
      <c r="B6077" s="20" t="s">
        <v>12200</v>
      </c>
      <c r="C6077" s="20" t="s">
        <v>84</v>
      </c>
      <c r="D6077" s="20">
        <v>2722.2</v>
      </c>
      <c r="E6077" s="20">
        <v>0.292794522428988</v>
      </c>
    </row>
    <row r="6078" hidden="1">
      <c r="A6078" s="20" t="s">
        <v>12201</v>
      </c>
      <c r="B6078" s="20" t="s">
        <v>12202</v>
      </c>
      <c r="C6078" s="20" t="s">
        <v>76</v>
      </c>
      <c r="D6078" s="20">
        <v>5305.82</v>
      </c>
      <c r="E6078" s="20">
        <v>0.592959673696843</v>
      </c>
    </row>
    <row r="6079" hidden="1">
      <c r="A6079" s="20" t="s">
        <v>12203</v>
      </c>
      <c r="B6079" s="20" t="s">
        <v>12204</v>
      </c>
      <c r="C6079" s="20" t="s">
        <v>460</v>
      </c>
      <c r="D6079" s="20">
        <v>7178.75</v>
      </c>
      <c r="E6079" s="20">
        <v>0.192064664924273</v>
      </c>
    </row>
    <row r="6080" hidden="1">
      <c r="A6080" s="20" t="s">
        <v>12205</v>
      </c>
      <c r="B6080" s="20" t="s">
        <v>12206</v>
      </c>
      <c r="C6080" s="20" t="s">
        <v>84</v>
      </c>
      <c r="D6080" s="20">
        <v>5559.0</v>
      </c>
      <c r="E6080" s="20">
        <v>0.200788625868772</v>
      </c>
    </row>
    <row r="6081" hidden="1">
      <c r="A6081" s="20" t="s">
        <v>12207</v>
      </c>
      <c r="B6081" s="20" t="s">
        <v>12208</v>
      </c>
      <c r="C6081" s="20" t="s">
        <v>87</v>
      </c>
      <c r="D6081" s="20">
        <v>3111.58</v>
      </c>
      <c r="E6081" s="20">
        <v>0.479175913758285</v>
      </c>
    </row>
    <row r="6082" hidden="1">
      <c r="A6082" s="20" t="s">
        <v>12209</v>
      </c>
      <c r="B6082" s="20" t="s">
        <v>12210</v>
      </c>
      <c r="C6082" s="20" t="s">
        <v>431</v>
      </c>
      <c r="D6082" s="20">
        <v>4168.71</v>
      </c>
      <c r="E6082" s="20">
        <v>0.854032239334553</v>
      </c>
    </row>
    <row r="6083" hidden="1">
      <c r="A6083" s="20" t="s">
        <v>12211</v>
      </c>
      <c r="B6083" s="20" t="s">
        <v>12212</v>
      </c>
      <c r="C6083" s="20" t="s">
        <v>117</v>
      </c>
      <c r="D6083" s="20">
        <v>8671.77</v>
      </c>
      <c r="E6083" s="20">
        <v>0.269284688565775</v>
      </c>
    </row>
    <row r="6084" hidden="1">
      <c r="A6084" s="20" t="s">
        <v>12213</v>
      </c>
      <c r="B6084" s="20" t="s">
        <v>12214</v>
      </c>
      <c r="C6084" s="20" t="s">
        <v>141</v>
      </c>
      <c r="D6084" s="20">
        <v>3809.66</v>
      </c>
      <c r="E6084" s="20">
        <v>0.389027294633097</v>
      </c>
    </row>
    <row r="6085" hidden="1">
      <c r="A6085" s="20" t="s">
        <v>12215</v>
      </c>
      <c r="B6085" s="20" t="s">
        <v>12216</v>
      </c>
      <c r="C6085" s="20" t="s">
        <v>87</v>
      </c>
      <c r="D6085" s="20">
        <v>177.27</v>
      </c>
      <c r="E6085" s="20">
        <v>0.549994830586211</v>
      </c>
    </row>
    <row r="6086" hidden="1">
      <c r="A6086" s="20" t="s">
        <v>12217</v>
      </c>
      <c r="B6086" s="20" t="s">
        <v>12218</v>
      </c>
      <c r="C6086" s="20" t="s">
        <v>66</v>
      </c>
      <c r="D6086" s="20">
        <v>4091.42</v>
      </c>
      <c r="E6086" s="20">
        <v>0.355641031159084</v>
      </c>
    </row>
    <row r="6087" hidden="1">
      <c r="A6087" s="20" t="s">
        <v>12219</v>
      </c>
      <c r="B6087" s="20" t="s">
        <v>12220</v>
      </c>
      <c r="C6087" s="20" t="s">
        <v>95</v>
      </c>
      <c r="D6087" s="20">
        <v>2061.46</v>
      </c>
      <c r="E6087" s="20">
        <v>0.352156299308996</v>
      </c>
    </row>
    <row r="6088" hidden="1">
      <c r="A6088" s="20" t="s">
        <v>12221</v>
      </c>
      <c r="B6088" s="20" t="s">
        <v>12222</v>
      </c>
      <c r="C6088" s="20" t="s">
        <v>84</v>
      </c>
      <c r="D6088" s="20">
        <v>5923.4</v>
      </c>
      <c r="E6088" s="20">
        <v>0.630839652210897</v>
      </c>
    </row>
    <row r="6089" hidden="1">
      <c r="A6089" s="20" t="s">
        <v>12223</v>
      </c>
      <c r="B6089" s="20" t="s">
        <v>12224</v>
      </c>
      <c r="C6089" s="20" t="s">
        <v>294</v>
      </c>
      <c r="D6089" s="20">
        <v>56608.11</v>
      </c>
      <c r="E6089" s="20">
        <v>0.647296159225785</v>
      </c>
    </row>
    <row r="6090" hidden="1">
      <c r="A6090" s="20" t="s">
        <v>12225</v>
      </c>
      <c r="B6090" s="20" t="s">
        <v>12226</v>
      </c>
      <c r="C6090" s="20" t="s">
        <v>66</v>
      </c>
      <c r="D6090" s="20">
        <v>1145.76</v>
      </c>
      <c r="E6090" s="20">
        <v>0.202874288391015</v>
      </c>
    </row>
    <row r="6091" hidden="1">
      <c r="A6091" s="20" t="s">
        <v>12227</v>
      </c>
      <c r="B6091" s="20" t="s">
        <v>12228</v>
      </c>
      <c r="C6091" s="20" t="s">
        <v>173</v>
      </c>
      <c r="D6091" s="20">
        <v>434.39</v>
      </c>
      <c r="E6091" s="20">
        <v>0.917621826275737</v>
      </c>
    </row>
    <row r="6092" hidden="1">
      <c r="A6092" s="20" t="s">
        <v>12229</v>
      </c>
      <c r="B6092" s="20" t="s">
        <v>12230</v>
      </c>
      <c r="C6092" s="20" t="s">
        <v>173</v>
      </c>
      <c r="D6092" s="20">
        <v>813.11</v>
      </c>
      <c r="E6092" s="20">
        <v>0.469268400580799</v>
      </c>
    </row>
    <row r="6093" hidden="1">
      <c r="A6093" s="20" t="s">
        <v>12231</v>
      </c>
      <c r="B6093" s="20" t="s">
        <v>12232</v>
      </c>
      <c r="C6093" s="20" t="s">
        <v>122</v>
      </c>
      <c r="D6093" s="20">
        <v>6945.75</v>
      </c>
      <c r="E6093" s="20">
        <v>0.451210976782638</v>
      </c>
    </row>
    <row r="6094" hidden="1">
      <c r="A6094" s="20" t="s">
        <v>12233</v>
      </c>
      <c r="B6094" s="20" t="s">
        <v>12234</v>
      </c>
      <c r="C6094" s="20" t="s">
        <v>66</v>
      </c>
      <c r="D6094" s="20">
        <v>1213.36</v>
      </c>
      <c r="E6094" s="20">
        <v>0.791096033426634</v>
      </c>
    </row>
    <row r="6095" hidden="1">
      <c r="A6095" s="20" t="s">
        <v>12235</v>
      </c>
      <c r="B6095" s="20" t="s">
        <v>12236</v>
      </c>
      <c r="C6095" s="20" t="s">
        <v>60</v>
      </c>
      <c r="D6095" s="20">
        <v>9464.5</v>
      </c>
      <c r="E6095" s="20">
        <v>0.346075746556715</v>
      </c>
    </row>
    <row r="6096" hidden="1">
      <c r="A6096" s="20" t="s">
        <v>12237</v>
      </c>
      <c r="B6096" s="20" t="s">
        <v>12238</v>
      </c>
      <c r="C6096" s="20" t="s">
        <v>87</v>
      </c>
      <c r="D6096" s="20">
        <v>622.21</v>
      </c>
      <c r="E6096" s="20">
        <v>0.9622835634089</v>
      </c>
    </row>
    <row r="6097" hidden="1">
      <c r="A6097" s="20" t="s">
        <v>12239</v>
      </c>
      <c r="B6097" s="20" t="s">
        <v>12238</v>
      </c>
      <c r="C6097" s="20" t="s">
        <v>87</v>
      </c>
      <c r="D6097" s="20">
        <v>606.38</v>
      </c>
      <c r="E6097" s="20">
        <v>0.962683921290551</v>
      </c>
    </row>
    <row r="6098" hidden="1">
      <c r="A6098" s="20" t="s">
        <v>12240</v>
      </c>
      <c r="B6098" s="20" t="s">
        <v>12241</v>
      </c>
      <c r="C6098" s="20" t="s">
        <v>87</v>
      </c>
      <c r="D6098" s="20">
        <v>47.31</v>
      </c>
      <c r="E6098" s="20">
        <v>0.947145604653345</v>
      </c>
    </row>
    <row r="6099" hidden="1">
      <c r="A6099" s="20" t="s">
        <v>12242</v>
      </c>
      <c r="B6099" s="20" t="s">
        <v>12243</v>
      </c>
      <c r="C6099" s="20" t="s">
        <v>173</v>
      </c>
      <c r="D6099" s="20">
        <v>2275.23</v>
      </c>
      <c r="E6099" s="20">
        <v>0.834854025274813</v>
      </c>
    </row>
    <row r="6100" hidden="1">
      <c r="A6100" s="20" t="s">
        <v>12244</v>
      </c>
      <c r="B6100" s="20" t="s">
        <v>12245</v>
      </c>
      <c r="C6100" s="20" t="s">
        <v>90</v>
      </c>
      <c r="D6100" s="20">
        <v>1322.87</v>
      </c>
      <c r="E6100" s="20">
        <v>0.250773977341439</v>
      </c>
    </row>
    <row r="6101" hidden="1">
      <c r="A6101" s="20" t="s">
        <v>12246</v>
      </c>
      <c r="B6101" s="20" t="s">
        <v>12247</v>
      </c>
      <c r="C6101" s="20" t="s">
        <v>87</v>
      </c>
      <c r="D6101" s="20">
        <v>5549.02</v>
      </c>
      <c r="E6101" s="20">
        <v>0.246391943927815</v>
      </c>
    </row>
    <row r="6102" hidden="1">
      <c r="A6102" s="20" t="s">
        <v>12248</v>
      </c>
      <c r="B6102" s="20" t="s">
        <v>12249</v>
      </c>
      <c r="C6102" s="20" t="s">
        <v>90</v>
      </c>
      <c r="D6102" s="20">
        <v>790.83</v>
      </c>
      <c r="E6102" s="20">
        <v>0.134991243507234</v>
      </c>
    </row>
    <row r="6103" hidden="1">
      <c r="A6103" s="20" t="s">
        <v>12250</v>
      </c>
      <c r="B6103" s="20" t="s">
        <v>12251</v>
      </c>
      <c r="C6103" s="20" t="s">
        <v>122</v>
      </c>
      <c r="D6103" s="20">
        <v>4483.59</v>
      </c>
      <c r="E6103" s="20">
        <v>0.150305102286077</v>
      </c>
    </row>
    <row r="6104" hidden="1">
      <c r="A6104" s="20" t="s">
        <v>12252</v>
      </c>
      <c r="B6104" s="20" t="s">
        <v>12253</v>
      </c>
      <c r="C6104" s="20" t="s">
        <v>101</v>
      </c>
      <c r="D6104" s="20">
        <v>6556.84</v>
      </c>
      <c r="E6104" s="20">
        <v>0.363351565093949</v>
      </c>
    </row>
    <row r="6105" hidden="1">
      <c r="A6105" s="20" t="s">
        <v>12254</v>
      </c>
      <c r="B6105" s="20" t="s">
        <v>12255</v>
      </c>
      <c r="C6105" s="20" t="s">
        <v>84</v>
      </c>
      <c r="D6105" s="20">
        <v>7676.2</v>
      </c>
      <c r="E6105" s="20">
        <v>0.894371294712965</v>
      </c>
    </row>
    <row r="6106" hidden="1">
      <c r="A6106" s="20" t="s">
        <v>12256</v>
      </c>
      <c r="B6106" s="20" t="s">
        <v>12257</v>
      </c>
      <c r="C6106" s="20" t="s">
        <v>101</v>
      </c>
      <c r="D6106" s="20">
        <v>31266.19</v>
      </c>
      <c r="E6106" s="20">
        <v>0.843917682720229</v>
      </c>
    </row>
    <row r="6107" hidden="1">
      <c r="A6107" s="20" t="s">
        <v>12258</v>
      </c>
      <c r="B6107" s="20" t="s">
        <v>12259</v>
      </c>
      <c r="C6107" s="20" t="s">
        <v>141</v>
      </c>
      <c r="D6107" s="20">
        <v>4936.01</v>
      </c>
      <c r="E6107" s="20">
        <v>0.167672539426316</v>
      </c>
    </row>
    <row r="6108" hidden="1">
      <c r="A6108" s="20" t="s">
        <v>12260</v>
      </c>
      <c r="B6108" s="20" t="s">
        <v>12261</v>
      </c>
      <c r="C6108" s="20" t="s">
        <v>76</v>
      </c>
      <c r="D6108" s="20">
        <v>36899.1</v>
      </c>
      <c r="E6108" s="20">
        <v>0.938778769460361</v>
      </c>
    </row>
    <row r="6109" hidden="1">
      <c r="A6109" s="20" t="s">
        <v>12262</v>
      </c>
      <c r="B6109" s="20" t="s">
        <v>12263</v>
      </c>
      <c r="C6109" s="20" t="s">
        <v>259</v>
      </c>
      <c r="D6109" s="20">
        <v>3779.04</v>
      </c>
      <c r="E6109" s="20">
        <v>0.871650955913436</v>
      </c>
    </row>
    <row r="6110" hidden="1">
      <c r="A6110" s="20" t="s">
        <v>12264</v>
      </c>
      <c r="B6110" s="20" t="s">
        <v>12265</v>
      </c>
      <c r="C6110" s="20" t="s">
        <v>198</v>
      </c>
      <c r="D6110" s="20">
        <v>77782.19</v>
      </c>
      <c r="E6110" s="20">
        <v>0.947810880108605</v>
      </c>
    </row>
    <row r="6111" hidden="1">
      <c r="A6111" s="20" t="s">
        <v>12266</v>
      </c>
      <c r="B6111" s="20" t="s">
        <v>12267</v>
      </c>
      <c r="C6111" s="20" t="s">
        <v>66</v>
      </c>
      <c r="D6111" s="20">
        <v>3397.46</v>
      </c>
      <c r="E6111" s="20">
        <v>0.420072429861982</v>
      </c>
    </row>
    <row r="6112" hidden="1">
      <c r="A6112" s="20" t="s">
        <v>12268</v>
      </c>
      <c r="B6112" s="20" t="s">
        <v>12269</v>
      </c>
      <c r="C6112" s="20" t="s">
        <v>173</v>
      </c>
      <c r="D6112" s="20">
        <v>8997.66</v>
      </c>
      <c r="E6112" s="20">
        <v>0.568241274869041</v>
      </c>
    </row>
    <row r="6113" hidden="1">
      <c r="A6113" s="20" t="s">
        <v>12270</v>
      </c>
      <c r="B6113" s="20" t="s">
        <v>12271</v>
      </c>
      <c r="C6113" s="20" t="s">
        <v>144</v>
      </c>
      <c r="D6113" s="20">
        <v>1159.38</v>
      </c>
      <c r="E6113" s="20">
        <v>0.240524475796425</v>
      </c>
    </row>
    <row r="6114" hidden="1">
      <c r="A6114" s="20" t="s">
        <v>12272</v>
      </c>
      <c r="B6114" s="20" t="s">
        <v>12273</v>
      </c>
      <c r="C6114" s="20" t="s">
        <v>87</v>
      </c>
      <c r="D6114" s="20">
        <v>1822.34</v>
      </c>
      <c r="E6114" s="20">
        <v>0.195701908609205</v>
      </c>
    </row>
    <row r="6115" hidden="1">
      <c r="A6115" s="20" t="s">
        <v>12274</v>
      </c>
      <c r="B6115" s="20" t="s">
        <v>12275</v>
      </c>
      <c r="C6115" s="20" t="s">
        <v>122</v>
      </c>
      <c r="D6115" s="20">
        <v>6281.68</v>
      </c>
      <c r="E6115" s="20">
        <v>0.1601060759505</v>
      </c>
    </row>
    <row r="6116" hidden="1">
      <c r="A6116" s="20" t="s">
        <v>12276</v>
      </c>
      <c r="B6116" s="20" t="s">
        <v>12277</v>
      </c>
      <c r="C6116" s="20" t="s">
        <v>291</v>
      </c>
      <c r="D6116" s="20">
        <v>1590.9</v>
      </c>
      <c r="E6116" s="20">
        <v>0.636780809906876</v>
      </c>
    </row>
    <row r="6117" hidden="1">
      <c r="A6117" s="20" t="s">
        <v>12278</v>
      </c>
      <c r="B6117" s="20" t="s">
        <v>12279</v>
      </c>
      <c r="C6117" s="20" t="s">
        <v>84</v>
      </c>
      <c r="D6117" s="20">
        <v>3695.8</v>
      </c>
      <c r="E6117" s="20">
        <v>0.735499064001606</v>
      </c>
    </row>
    <row r="6118" hidden="1">
      <c r="A6118" s="20" t="s">
        <v>12280</v>
      </c>
      <c r="B6118" s="20" t="s">
        <v>12281</v>
      </c>
      <c r="C6118" s="20" t="s">
        <v>95</v>
      </c>
      <c r="D6118" s="20">
        <v>2662.31</v>
      </c>
      <c r="E6118" s="20">
        <v>0.678679745353363</v>
      </c>
    </row>
    <row r="6119" hidden="1">
      <c r="A6119" s="20" t="s">
        <v>12282</v>
      </c>
      <c r="B6119" s="20" t="s">
        <v>12283</v>
      </c>
      <c r="C6119" s="20" t="s">
        <v>227</v>
      </c>
      <c r="D6119" s="20">
        <v>1946.59</v>
      </c>
      <c r="E6119" s="20">
        <v>0.564114896108367</v>
      </c>
    </row>
    <row r="6120" hidden="1">
      <c r="A6120" s="20" t="s">
        <v>12284</v>
      </c>
      <c r="B6120" s="20" t="s">
        <v>12285</v>
      </c>
      <c r="C6120" s="20" t="s">
        <v>431</v>
      </c>
      <c r="D6120" s="20">
        <v>605.71</v>
      </c>
      <c r="E6120" s="20">
        <v>0.701591224339017</v>
      </c>
    </row>
    <row r="6121" hidden="1">
      <c r="A6121" s="20" t="s">
        <v>12286</v>
      </c>
      <c r="B6121" s="20" t="s">
        <v>12287</v>
      </c>
      <c r="C6121" s="20" t="s">
        <v>66</v>
      </c>
      <c r="D6121" s="20">
        <v>3134.24</v>
      </c>
      <c r="E6121" s="20">
        <v>0.389733266461047</v>
      </c>
    </row>
    <row r="6122" hidden="1">
      <c r="A6122" s="20" t="s">
        <v>12288</v>
      </c>
      <c r="B6122" s="20" t="s">
        <v>12289</v>
      </c>
      <c r="C6122" s="20" t="s">
        <v>198</v>
      </c>
      <c r="D6122" s="20">
        <v>2090.26</v>
      </c>
      <c r="E6122" s="20">
        <v>0.764869496612534</v>
      </c>
    </row>
    <row r="6123" hidden="1">
      <c r="A6123" s="20" t="s">
        <v>12290</v>
      </c>
      <c r="B6123" s="20" t="s">
        <v>12291</v>
      </c>
      <c r="C6123" s="20" t="s">
        <v>141</v>
      </c>
      <c r="D6123" s="20">
        <v>4691.67</v>
      </c>
      <c r="E6123" s="20">
        <v>0.875821312325543</v>
      </c>
    </row>
    <row r="6124" hidden="1">
      <c r="A6124" s="20" t="s">
        <v>12292</v>
      </c>
      <c r="B6124" s="20" t="s">
        <v>12293</v>
      </c>
      <c r="C6124" s="20" t="s">
        <v>117</v>
      </c>
      <c r="D6124" s="20">
        <v>36147.49</v>
      </c>
      <c r="E6124" s="20">
        <v>0.374725146982464</v>
      </c>
    </row>
    <row r="6125" hidden="1">
      <c r="A6125" s="20" t="s">
        <v>12294</v>
      </c>
      <c r="B6125" s="20" t="s">
        <v>12295</v>
      </c>
      <c r="C6125" s="20" t="s">
        <v>66</v>
      </c>
      <c r="D6125" s="20">
        <v>547.08</v>
      </c>
      <c r="E6125" s="20">
        <v>0.207208298697372</v>
      </c>
    </row>
    <row r="6126" hidden="1">
      <c r="A6126" s="20" t="s">
        <v>12296</v>
      </c>
      <c r="B6126" s="20" t="s">
        <v>12297</v>
      </c>
      <c r="C6126" s="20" t="s">
        <v>227</v>
      </c>
      <c r="D6126" s="20">
        <v>6226.04</v>
      </c>
      <c r="E6126" s="20">
        <v>0.359656069862366</v>
      </c>
    </row>
    <row r="6127" hidden="1">
      <c r="A6127" s="20" t="s">
        <v>12298</v>
      </c>
      <c r="B6127" s="20" t="s">
        <v>12299</v>
      </c>
      <c r="C6127" s="20" t="s">
        <v>291</v>
      </c>
      <c r="D6127" s="20">
        <v>928.34</v>
      </c>
      <c r="E6127" s="20">
        <v>0.223959040775173</v>
      </c>
    </row>
    <row r="6128" hidden="1">
      <c r="A6128" s="20" t="s">
        <v>12300</v>
      </c>
      <c r="B6128" s="20" t="s">
        <v>12301</v>
      </c>
      <c r="C6128" s="20" t="s">
        <v>117</v>
      </c>
      <c r="D6128" s="20">
        <v>7212.93</v>
      </c>
      <c r="E6128" s="20">
        <v>0.289563922155992</v>
      </c>
    </row>
    <row r="6129" hidden="1">
      <c r="A6129" s="20" t="s">
        <v>12302</v>
      </c>
      <c r="B6129" s="20" t="s">
        <v>12303</v>
      </c>
      <c r="C6129" s="20" t="s">
        <v>198</v>
      </c>
      <c r="D6129" s="20">
        <v>2500.25</v>
      </c>
      <c r="E6129" s="20">
        <v>0.160958045777533</v>
      </c>
    </row>
    <row r="6130" hidden="1">
      <c r="A6130" s="20" t="s">
        <v>12304</v>
      </c>
      <c r="B6130" s="20" t="s">
        <v>12305</v>
      </c>
      <c r="C6130" s="20" t="s">
        <v>294</v>
      </c>
      <c r="D6130" s="20">
        <v>12458.6</v>
      </c>
      <c r="E6130" s="20">
        <v>0.398934323006643</v>
      </c>
    </row>
    <row r="6131" hidden="1">
      <c r="A6131" s="20" t="s">
        <v>12306</v>
      </c>
      <c r="B6131" s="20" t="s">
        <v>12307</v>
      </c>
      <c r="C6131" s="20" t="s">
        <v>87</v>
      </c>
      <c r="D6131" s="20">
        <v>5207.67</v>
      </c>
      <c r="E6131" s="20">
        <v>0.198824166788283</v>
      </c>
    </row>
    <row r="6132" hidden="1">
      <c r="A6132" s="20" t="s">
        <v>12308</v>
      </c>
      <c r="B6132" s="20" t="s">
        <v>12309</v>
      </c>
      <c r="C6132" s="20" t="s">
        <v>87</v>
      </c>
      <c r="D6132" s="20">
        <v>3100.82</v>
      </c>
      <c r="E6132" s="20">
        <v>0.953437336518621</v>
      </c>
    </row>
    <row r="6133" hidden="1">
      <c r="A6133" s="20" t="s">
        <v>12310</v>
      </c>
      <c r="B6133" s="20" t="s">
        <v>12311</v>
      </c>
      <c r="C6133" s="20" t="s">
        <v>76</v>
      </c>
      <c r="D6133" s="20">
        <v>3639.44</v>
      </c>
      <c r="E6133" s="20">
        <v>0.694373631729772</v>
      </c>
    </row>
    <row r="6134" hidden="1">
      <c r="A6134" s="20" t="s">
        <v>12312</v>
      </c>
      <c r="B6134" s="20" t="s">
        <v>12313</v>
      </c>
      <c r="C6134" s="20" t="s">
        <v>122</v>
      </c>
      <c r="D6134" s="20">
        <v>9999.35</v>
      </c>
      <c r="E6134" s="20">
        <v>0.132266274210019</v>
      </c>
    </row>
    <row r="6135" hidden="1">
      <c r="A6135" s="20" t="s">
        <v>12314</v>
      </c>
      <c r="B6135" s="20" t="s">
        <v>12315</v>
      </c>
      <c r="C6135" s="20" t="s">
        <v>317</v>
      </c>
      <c r="D6135" s="20">
        <v>58744.73</v>
      </c>
      <c r="E6135" s="20">
        <v>0.688511740495592</v>
      </c>
    </row>
    <row r="6136" hidden="1">
      <c r="A6136" s="20" t="s">
        <v>12316</v>
      </c>
      <c r="B6136" s="20" t="s">
        <v>12317</v>
      </c>
      <c r="C6136" s="20" t="s">
        <v>60</v>
      </c>
      <c r="D6136" s="20">
        <v>3165.17</v>
      </c>
      <c r="E6136" s="20">
        <v>0.133628102125755</v>
      </c>
    </row>
    <row r="6137">
      <c r="A6137" s="20" t="s">
        <v>12318</v>
      </c>
      <c r="B6137" s="20" t="s">
        <v>12319</v>
      </c>
      <c r="C6137" s="20" t="s">
        <v>60</v>
      </c>
      <c r="D6137" s="20">
        <v>2891.92</v>
      </c>
      <c r="E6137" s="20">
        <v>0.774062482186901</v>
      </c>
    </row>
    <row r="6138" hidden="1">
      <c r="A6138" s="20" t="s">
        <v>12320</v>
      </c>
      <c r="B6138" s="20" t="s">
        <v>12321</v>
      </c>
      <c r="C6138" s="20" t="s">
        <v>81</v>
      </c>
      <c r="D6138" s="20">
        <v>1577.18</v>
      </c>
      <c r="E6138" s="20">
        <v>0.230513783192869</v>
      </c>
    </row>
    <row r="6139" hidden="1">
      <c r="A6139" s="20" t="s">
        <v>12322</v>
      </c>
      <c r="B6139" s="20" t="s">
        <v>111</v>
      </c>
      <c r="C6139" s="20" t="s">
        <v>460</v>
      </c>
      <c r="D6139" s="20">
        <v>695.83</v>
      </c>
      <c r="E6139" s="20">
        <v>0.501111860312165</v>
      </c>
    </row>
    <row r="6140" hidden="1">
      <c r="A6140" s="20" t="s">
        <v>12323</v>
      </c>
      <c r="B6140" s="20" t="s">
        <v>12324</v>
      </c>
      <c r="C6140" s="20" t="s">
        <v>144</v>
      </c>
      <c r="D6140" s="20">
        <v>4255.75</v>
      </c>
      <c r="E6140" s="20">
        <v>0.222960314298851</v>
      </c>
    </row>
    <row r="6141" hidden="1">
      <c r="A6141" s="20" t="s">
        <v>12325</v>
      </c>
      <c r="B6141" s="20" t="s">
        <v>12326</v>
      </c>
      <c r="C6141" s="20" t="s">
        <v>294</v>
      </c>
      <c r="D6141" s="20">
        <v>89849.6</v>
      </c>
      <c r="E6141" s="20">
        <v>0.711957944168749</v>
      </c>
    </row>
    <row r="6142" hidden="1">
      <c r="A6142" s="20" t="s">
        <v>12327</v>
      </c>
      <c r="B6142" s="20" t="s">
        <v>12328</v>
      </c>
      <c r="C6142" s="20" t="s">
        <v>66</v>
      </c>
      <c r="D6142" s="20">
        <v>2779.71</v>
      </c>
      <c r="E6142" s="20">
        <v>0.172157090130825</v>
      </c>
    </row>
    <row r="6143" hidden="1">
      <c r="A6143" s="20" t="s">
        <v>12329</v>
      </c>
      <c r="B6143" s="20" t="s">
        <v>12330</v>
      </c>
      <c r="C6143" s="20" t="s">
        <v>76</v>
      </c>
      <c r="D6143" s="20">
        <v>64821.6</v>
      </c>
      <c r="E6143" s="20">
        <v>0.893350143897237</v>
      </c>
    </row>
    <row r="6144" hidden="1">
      <c r="A6144" s="20" t="s">
        <v>12331</v>
      </c>
      <c r="B6144" s="20" t="s">
        <v>12332</v>
      </c>
      <c r="C6144" s="20" t="s">
        <v>76</v>
      </c>
      <c r="D6144" s="20">
        <v>4101.9</v>
      </c>
      <c r="E6144" s="20">
        <v>0.452585108154219</v>
      </c>
    </row>
    <row r="6145" hidden="1">
      <c r="A6145" s="20" t="s">
        <v>12333</v>
      </c>
      <c r="B6145" s="20" t="s">
        <v>12334</v>
      </c>
      <c r="C6145" s="20" t="s">
        <v>84</v>
      </c>
      <c r="D6145" s="20">
        <v>1906.4</v>
      </c>
      <c r="E6145" s="20">
        <v>0.421376819303218</v>
      </c>
    </row>
    <row r="6146" hidden="1">
      <c r="A6146" s="20" t="s">
        <v>12335</v>
      </c>
      <c r="B6146" s="20" t="s">
        <v>12336</v>
      </c>
      <c r="C6146" s="20" t="s">
        <v>238</v>
      </c>
      <c r="D6146" s="20">
        <v>6032.03</v>
      </c>
      <c r="E6146" s="20">
        <v>0.732691677273435</v>
      </c>
    </row>
    <row r="6147" hidden="1">
      <c r="A6147" s="20" t="s">
        <v>12337</v>
      </c>
      <c r="B6147" s="20" t="s">
        <v>12338</v>
      </c>
      <c r="C6147" s="20" t="s">
        <v>66</v>
      </c>
      <c r="D6147" s="20">
        <v>6274.1</v>
      </c>
      <c r="E6147" s="20">
        <v>0.223340804882471</v>
      </c>
    </row>
    <row r="6148" hidden="1">
      <c r="A6148" s="20" t="s">
        <v>12339</v>
      </c>
      <c r="B6148" s="20" t="s">
        <v>12340</v>
      </c>
      <c r="C6148" s="20" t="s">
        <v>125</v>
      </c>
      <c r="D6148" s="20">
        <v>4022.67</v>
      </c>
      <c r="E6148" s="20">
        <v>0.779977958947</v>
      </c>
    </row>
    <row r="6149" hidden="1">
      <c r="A6149" s="20" t="s">
        <v>12341</v>
      </c>
      <c r="B6149" s="20" t="s">
        <v>12342</v>
      </c>
      <c r="C6149" s="20" t="s">
        <v>90</v>
      </c>
      <c r="D6149" s="20">
        <v>895.7</v>
      </c>
      <c r="E6149" s="20">
        <v>0.174277143896186</v>
      </c>
    </row>
    <row r="6150" hidden="1">
      <c r="A6150" s="20" t="s">
        <v>12343</v>
      </c>
      <c r="B6150" s="20" t="s">
        <v>12344</v>
      </c>
      <c r="C6150" s="20" t="s">
        <v>122</v>
      </c>
      <c r="D6150" s="20">
        <v>6073.61</v>
      </c>
      <c r="E6150" s="20">
        <v>0.180048623254549</v>
      </c>
    </row>
    <row r="6151" hidden="1">
      <c r="A6151" s="20" t="s">
        <v>12345</v>
      </c>
      <c r="B6151" s="20" t="s">
        <v>12346</v>
      </c>
      <c r="C6151" s="20" t="s">
        <v>122</v>
      </c>
      <c r="D6151" s="20">
        <v>20418.81</v>
      </c>
      <c r="E6151" s="20">
        <v>0.225783177770981</v>
      </c>
    </row>
    <row r="6152" hidden="1">
      <c r="A6152" s="20" t="s">
        <v>12347</v>
      </c>
      <c r="B6152" s="20" t="s">
        <v>12348</v>
      </c>
      <c r="C6152" s="20" t="s">
        <v>87</v>
      </c>
      <c r="D6152" s="20">
        <v>5074.25</v>
      </c>
      <c r="E6152" s="20">
        <v>0.721610789085774</v>
      </c>
    </row>
    <row r="6153" hidden="1">
      <c r="A6153" s="20" t="s">
        <v>12349</v>
      </c>
      <c r="B6153" s="20" t="s">
        <v>12350</v>
      </c>
      <c r="C6153" s="20" t="s">
        <v>90</v>
      </c>
      <c r="D6153" s="20">
        <v>3904.56</v>
      </c>
      <c r="E6153" s="20">
        <v>0.791544226711221</v>
      </c>
    </row>
    <row r="6154" hidden="1">
      <c r="A6154" s="20" t="s">
        <v>12351</v>
      </c>
      <c r="B6154" s="20" t="s">
        <v>12352</v>
      </c>
      <c r="C6154" s="20" t="s">
        <v>84</v>
      </c>
      <c r="D6154" s="20">
        <v>25162.2</v>
      </c>
      <c r="E6154" s="20">
        <v>0.953316328072888</v>
      </c>
    </row>
    <row r="6155" hidden="1">
      <c r="A6155" s="20" t="s">
        <v>12353</v>
      </c>
      <c r="B6155" s="20" t="s">
        <v>12354</v>
      </c>
      <c r="C6155" s="20" t="s">
        <v>90</v>
      </c>
      <c r="D6155" s="20">
        <v>30905.53</v>
      </c>
      <c r="E6155" s="20">
        <v>0.837852532267891</v>
      </c>
    </row>
    <row r="6156" hidden="1">
      <c r="A6156" s="20" t="s">
        <v>12355</v>
      </c>
      <c r="B6156" s="20" t="s">
        <v>12356</v>
      </c>
      <c r="C6156" s="20" t="s">
        <v>66</v>
      </c>
      <c r="D6156" s="20">
        <v>1781.47</v>
      </c>
      <c r="E6156" s="20">
        <v>0.185785572864236</v>
      </c>
    </row>
    <row r="6157" hidden="1">
      <c r="A6157" s="20" t="s">
        <v>12357</v>
      </c>
      <c r="B6157" s="20" t="s">
        <v>12358</v>
      </c>
      <c r="C6157" s="20" t="s">
        <v>460</v>
      </c>
      <c r="D6157" s="20">
        <v>22034.68</v>
      </c>
      <c r="E6157" s="20">
        <v>0.479522771409992</v>
      </c>
    </row>
    <row r="6158" hidden="1">
      <c r="A6158" s="20" t="s">
        <v>12359</v>
      </c>
      <c r="B6158" s="20" t="s">
        <v>12360</v>
      </c>
      <c r="C6158" s="20" t="s">
        <v>122</v>
      </c>
      <c r="D6158" s="20">
        <v>14427.29</v>
      </c>
      <c r="E6158" s="20">
        <v>0.508284164992049</v>
      </c>
    </row>
    <row r="6159" hidden="1">
      <c r="A6159" s="20" t="s">
        <v>12361</v>
      </c>
      <c r="B6159" s="20" t="s">
        <v>12362</v>
      </c>
      <c r="C6159" s="20" t="s">
        <v>122</v>
      </c>
      <c r="D6159" s="20">
        <v>3319.69</v>
      </c>
      <c r="E6159" s="20">
        <v>0.260699010191738</v>
      </c>
    </row>
    <row r="6160" hidden="1">
      <c r="A6160" s="20" t="s">
        <v>12363</v>
      </c>
      <c r="B6160" s="20" t="s">
        <v>12364</v>
      </c>
      <c r="C6160" s="20" t="s">
        <v>66</v>
      </c>
      <c r="D6160" s="20">
        <v>2178.25</v>
      </c>
      <c r="E6160" s="20">
        <v>0.148223323572964</v>
      </c>
    </row>
    <row r="6161" hidden="1">
      <c r="A6161" s="20" t="s">
        <v>12365</v>
      </c>
      <c r="B6161" s="20" t="s">
        <v>12366</v>
      </c>
      <c r="C6161" s="20" t="s">
        <v>207</v>
      </c>
      <c r="D6161" s="20">
        <v>1056.02</v>
      </c>
      <c r="E6161" s="20">
        <v>0.394280203582694</v>
      </c>
    </row>
    <row r="6162" hidden="1">
      <c r="A6162" s="20" t="s">
        <v>12367</v>
      </c>
      <c r="B6162" s="20" t="s">
        <v>12368</v>
      </c>
      <c r="C6162" s="20" t="s">
        <v>141</v>
      </c>
      <c r="D6162" s="20">
        <v>7961.26</v>
      </c>
      <c r="E6162" s="20">
        <v>0.235633301681587</v>
      </c>
    </row>
    <row r="6163" hidden="1">
      <c r="A6163" s="20" t="s">
        <v>12369</v>
      </c>
      <c r="B6163" s="20" t="s">
        <v>12370</v>
      </c>
      <c r="C6163" s="20" t="s">
        <v>87</v>
      </c>
      <c r="D6163" s="20">
        <v>2039.62</v>
      </c>
      <c r="E6163" s="20">
        <v>0.128046156691179</v>
      </c>
    </row>
    <row r="6164" hidden="1">
      <c r="A6164" s="20" t="s">
        <v>12371</v>
      </c>
      <c r="B6164" s="20" t="s">
        <v>12372</v>
      </c>
      <c r="C6164" s="20" t="s">
        <v>87</v>
      </c>
      <c r="D6164" s="20">
        <v>1998.32</v>
      </c>
      <c r="E6164" s="20">
        <v>0.177299887981124</v>
      </c>
    </row>
    <row r="6165" hidden="1">
      <c r="A6165" s="20" t="s">
        <v>12373</v>
      </c>
      <c r="B6165" s="20" t="s">
        <v>12374</v>
      </c>
      <c r="C6165" s="20" t="s">
        <v>141</v>
      </c>
      <c r="D6165" s="20">
        <v>2029.44</v>
      </c>
      <c r="E6165" s="20">
        <v>0.170884457454573</v>
      </c>
    </row>
    <row r="6166" hidden="1">
      <c r="A6166" s="20" t="s">
        <v>12375</v>
      </c>
      <c r="B6166" s="20" t="s">
        <v>12376</v>
      </c>
      <c r="C6166" s="20" t="s">
        <v>60</v>
      </c>
      <c r="D6166" s="20">
        <v>2888.75</v>
      </c>
      <c r="E6166" s="20">
        <v>0.255051264402669</v>
      </c>
    </row>
    <row r="6167" hidden="1">
      <c r="A6167" s="20" t="s">
        <v>12377</v>
      </c>
      <c r="B6167" s="20" t="s">
        <v>12378</v>
      </c>
      <c r="C6167" s="20" t="s">
        <v>84</v>
      </c>
      <c r="D6167" s="20">
        <v>5081.4</v>
      </c>
      <c r="E6167" s="20">
        <v>0.294654193718261</v>
      </c>
    </row>
    <row r="6168" hidden="1">
      <c r="A6168" s="20" t="s">
        <v>12379</v>
      </c>
      <c r="B6168" s="20" t="s">
        <v>12380</v>
      </c>
      <c r="C6168" s="20" t="s">
        <v>95</v>
      </c>
      <c r="D6168" s="20">
        <v>5161.39</v>
      </c>
      <c r="E6168" s="20">
        <v>0.265897076413679</v>
      </c>
    </row>
    <row r="6169" hidden="1">
      <c r="A6169" s="20" t="s">
        <v>12381</v>
      </c>
      <c r="B6169" s="20" t="s">
        <v>12382</v>
      </c>
      <c r="C6169" s="20" t="s">
        <v>66</v>
      </c>
      <c r="D6169" s="20">
        <v>725.04</v>
      </c>
      <c r="E6169" s="20">
        <v>0.283262828119782</v>
      </c>
    </row>
    <row r="6170" hidden="1">
      <c r="A6170" s="20" t="s">
        <v>12383</v>
      </c>
      <c r="B6170" s="20" t="s">
        <v>12384</v>
      </c>
      <c r="C6170" s="20" t="s">
        <v>60</v>
      </c>
      <c r="D6170" s="20">
        <v>1101.83</v>
      </c>
      <c r="E6170" s="20">
        <v>0.179777298845091</v>
      </c>
    </row>
    <row r="6171" hidden="1">
      <c r="A6171" s="20" t="s">
        <v>12385</v>
      </c>
      <c r="B6171" s="20" t="s">
        <v>12386</v>
      </c>
      <c r="C6171" s="20" t="s">
        <v>294</v>
      </c>
      <c r="D6171" s="20">
        <v>703.85</v>
      </c>
      <c r="E6171" s="20">
        <v>0.159156884648585</v>
      </c>
    </row>
    <row r="6172" hidden="1">
      <c r="A6172" s="20" t="s">
        <v>12387</v>
      </c>
      <c r="B6172" s="20" t="s">
        <v>12388</v>
      </c>
      <c r="C6172" s="20" t="s">
        <v>87</v>
      </c>
      <c r="D6172" s="20">
        <v>1142.35</v>
      </c>
      <c r="E6172" s="20">
        <v>0.233397934413385</v>
      </c>
    </row>
    <row r="6173" hidden="1">
      <c r="A6173" s="20" t="s">
        <v>12389</v>
      </c>
      <c r="B6173" s="20" t="s">
        <v>12390</v>
      </c>
      <c r="C6173" s="20" t="s">
        <v>90</v>
      </c>
      <c r="D6173" s="20">
        <v>95.76</v>
      </c>
      <c r="E6173" s="20">
        <v>0.614468456632938</v>
      </c>
    </row>
    <row r="6174" hidden="1">
      <c r="A6174" s="20" t="s">
        <v>12391</v>
      </c>
      <c r="B6174" s="20" t="s">
        <v>12392</v>
      </c>
      <c r="C6174" s="20" t="s">
        <v>87</v>
      </c>
      <c r="D6174" s="20">
        <v>10563.89</v>
      </c>
      <c r="E6174" s="20">
        <v>0.943676857809236</v>
      </c>
    </row>
    <row r="6175" hidden="1">
      <c r="A6175" s="20" t="s">
        <v>12393</v>
      </c>
      <c r="B6175" s="20" t="s">
        <v>12394</v>
      </c>
      <c r="C6175" s="20" t="s">
        <v>431</v>
      </c>
      <c r="D6175" s="20">
        <v>5648.0</v>
      </c>
      <c r="E6175" s="20">
        <v>0.164489830799892</v>
      </c>
    </row>
    <row r="6176" hidden="1">
      <c r="A6176" s="20" t="s">
        <v>12395</v>
      </c>
      <c r="B6176" s="20" t="s">
        <v>12396</v>
      </c>
      <c r="C6176" s="20" t="s">
        <v>227</v>
      </c>
      <c r="D6176" s="20">
        <v>132.17</v>
      </c>
      <c r="E6176" s="20">
        <v>0.719042714047775</v>
      </c>
    </row>
    <row r="6177" hidden="1">
      <c r="A6177" s="20" t="s">
        <v>12397</v>
      </c>
      <c r="B6177" s="20" t="s">
        <v>12398</v>
      </c>
      <c r="C6177" s="20" t="s">
        <v>84</v>
      </c>
      <c r="D6177" s="20">
        <v>20755.0</v>
      </c>
      <c r="E6177" s="20">
        <v>0.277204122913806</v>
      </c>
    </row>
    <row r="6178" hidden="1">
      <c r="A6178" s="20" t="s">
        <v>12399</v>
      </c>
      <c r="B6178" s="20" t="s">
        <v>12400</v>
      </c>
      <c r="C6178" s="20" t="s">
        <v>95</v>
      </c>
      <c r="D6178" s="20">
        <v>42888.02</v>
      </c>
      <c r="E6178" s="20">
        <v>0.282113174082607</v>
      </c>
    </row>
    <row r="6179" hidden="1">
      <c r="A6179" s="20" t="s">
        <v>12401</v>
      </c>
      <c r="B6179" s="20" t="s">
        <v>12402</v>
      </c>
      <c r="C6179" s="20" t="s">
        <v>87</v>
      </c>
      <c r="D6179" s="20">
        <v>2328.78</v>
      </c>
      <c r="E6179" s="20">
        <v>0.592325362059813</v>
      </c>
    </row>
    <row r="6180" hidden="1">
      <c r="A6180" s="20" t="s">
        <v>12403</v>
      </c>
      <c r="B6180" s="20" t="s">
        <v>12404</v>
      </c>
      <c r="C6180" s="20" t="s">
        <v>198</v>
      </c>
      <c r="D6180" s="20">
        <v>5873.79</v>
      </c>
      <c r="E6180" s="20">
        <v>0.114462558424469</v>
      </c>
    </row>
    <row r="6181" hidden="1">
      <c r="A6181" s="20" t="s">
        <v>12405</v>
      </c>
      <c r="B6181" s="20" t="s">
        <v>12406</v>
      </c>
      <c r="C6181" s="20" t="s">
        <v>76</v>
      </c>
      <c r="D6181" s="20">
        <v>735.0</v>
      </c>
      <c r="E6181" s="20">
        <v>0.835750065367618</v>
      </c>
    </row>
    <row r="6182" hidden="1">
      <c r="A6182" s="20" t="s">
        <v>12407</v>
      </c>
      <c r="B6182" s="20" t="s">
        <v>12408</v>
      </c>
      <c r="C6182" s="20" t="s">
        <v>73</v>
      </c>
      <c r="D6182" s="20">
        <v>15722.07</v>
      </c>
      <c r="E6182" s="20">
        <v>0.423617742200524</v>
      </c>
    </row>
    <row r="6183" hidden="1">
      <c r="A6183" s="20" t="s">
        <v>12409</v>
      </c>
      <c r="B6183" s="20" t="s">
        <v>12410</v>
      </c>
      <c r="C6183" s="20" t="s">
        <v>173</v>
      </c>
      <c r="D6183" s="20">
        <v>1386.8</v>
      </c>
      <c r="E6183" s="20">
        <v>0.883336799271591</v>
      </c>
    </row>
    <row r="6184" hidden="1">
      <c r="A6184" s="20" t="s">
        <v>12411</v>
      </c>
      <c r="B6184" s="20" t="s">
        <v>12412</v>
      </c>
      <c r="C6184" s="20" t="s">
        <v>84</v>
      </c>
      <c r="D6184" s="20">
        <v>3283.6</v>
      </c>
      <c r="E6184" s="20">
        <v>0.252491477909025</v>
      </c>
    </row>
    <row r="6185" hidden="1">
      <c r="A6185" s="20" t="s">
        <v>12413</v>
      </c>
      <c r="B6185" s="20" t="s">
        <v>12414</v>
      </c>
      <c r="C6185" s="20" t="s">
        <v>66</v>
      </c>
      <c r="D6185" s="20">
        <v>1982.73</v>
      </c>
      <c r="E6185" s="20">
        <v>0.624067727764896</v>
      </c>
    </row>
    <row r="6186" hidden="1">
      <c r="A6186" s="20" t="s">
        <v>12415</v>
      </c>
      <c r="B6186" s="20" t="s">
        <v>12416</v>
      </c>
      <c r="C6186" s="20" t="s">
        <v>259</v>
      </c>
      <c r="D6186" s="20">
        <v>8740.29</v>
      </c>
      <c r="E6186" s="20">
        <v>0.854150643559754</v>
      </c>
    </row>
    <row r="6187" hidden="1">
      <c r="A6187" s="20" t="s">
        <v>12417</v>
      </c>
      <c r="B6187" s="20" t="s">
        <v>12418</v>
      </c>
      <c r="C6187" s="20" t="s">
        <v>87</v>
      </c>
      <c r="D6187" s="20">
        <v>5344.21</v>
      </c>
      <c r="E6187" s="20">
        <v>0.213849194458362</v>
      </c>
    </row>
    <row r="6188" hidden="1">
      <c r="A6188" s="20" t="s">
        <v>12419</v>
      </c>
      <c r="B6188" s="20" t="s">
        <v>12420</v>
      </c>
      <c r="C6188" s="20" t="s">
        <v>220</v>
      </c>
      <c r="D6188" s="20">
        <v>222.22</v>
      </c>
      <c r="E6188" s="20">
        <v>0.617562168412529</v>
      </c>
    </row>
    <row r="6189" hidden="1">
      <c r="A6189" s="20" t="s">
        <v>12421</v>
      </c>
      <c r="B6189" s="20" t="s">
        <v>111</v>
      </c>
      <c r="C6189" s="20" t="s">
        <v>431</v>
      </c>
      <c r="D6189" s="20">
        <v>2815.0</v>
      </c>
      <c r="E6189" s="20">
        <v>0.319724331596831</v>
      </c>
    </row>
    <row r="6190" hidden="1">
      <c r="A6190" s="20" t="s">
        <v>12422</v>
      </c>
      <c r="B6190" s="20" t="s">
        <v>12423</v>
      </c>
      <c r="C6190" s="20" t="s">
        <v>144</v>
      </c>
      <c r="D6190" s="20">
        <v>15724.5</v>
      </c>
      <c r="E6190" s="20">
        <v>0.468384866621963</v>
      </c>
    </row>
    <row r="6191" hidden="1">
      <c r="A6191" s="20" t="s">
        <v>12424</v>
      </c>
      <c r="B6191" s="20" t="s">
        <v>12425</v>
      </c>
      <c r="C6191" s="20" t="s">
        <v>259</v>
      </c>
      <c r="D6191" s="20">
        <v>4846.29</v>
      </c>
      <c r="E6191" s="20">
        <v>0.264694905404533</v>
      </c>
    </row>
    <row r="6192" hidden="1">
      <c r="A6192" s="20" t="s">
        <v>12426</v>
      </c>
      <c r="B6192" s="20" t="s">
        <v>12427</v>
      </c>
      <c r="C6192" s="20" t="s">
        <v>81</v>
      </c>
      <c r="D6192" s="20">
        <v>6855.73</v>
      </c>
      <c r="E6192" s="20">
        <v>0.665475558850183</v>
      </c>
    </row>
    <row r="6193" hidden="1">
      <c r="A6193" s="20" t="s">
        <v>12428</v>
      </c>
      <c r="B6193" s="20" t="s">
        <v>12429</v>
      </c>
      <c r="C6193" s="20" t="s">
        <v>125</v>
      </c>
      <c r="D6193" s="20">
        <v>3016.84</v>
      </c>
      <c r="E6193" s="20">
        <v>0.251613212574284</v>
      </c>
    </row>
    <row r="6194" hidden="1">
      <c r="A6194" s="20" t="s">
        <v>12430</v>
      </c>
      <c r="B6194" s="20" t="s">
        <v>12431</v>
      </c>
      <c r="C6194" s="20" t="s">
        <v>87</v>
      </c>
      <c r="D6194" s="20">
        <v>4186.74</v>
      </c>
      <c r="E6194" s="20">
        <v>0.464874896834034</v>
      </c>
    </row>
    <row r="6195" hidden="1">
      <c r="A6195" s="20" t="s">
        <v>12432</v>
      </c>
      <c r="B6195" s="20" t="s">
        <v>12433</v>
      </c>
      <c r="C6195" s="20" t="s">
        <v>66</v>
      </c>
      <c r="D6195" s="20">
        <v>6286.73</v>
      </c>
      <c r="E6195" s="20">
        <v>0.266756984692096</v>
      </c>
    </row>
    <row r="6196" hidden="1">
      <c r="A6196" s="20" t="s">
        <v>12434</v>
      </c>
      <c r="B6196" s="20" t="s">
        <v>12435</v>
      </c>
      <c r="C6196" s="20" t="s">
        <v>122</v>
      </c>
      <c r="D6196" s="20">
        <v>17231.13</v>
      </c>
      <c r="E6196" s="20">
        <v>0.238163624144425</v>
      </c>
    </row>
    <row r="6197" hidden="1">
      <c r="A6197" s="20" t="s">
        <v>12436</v>
      </c>
      <c r="B6197" s="20" t="s">
        <v>12437</v>
      </c>
      <c r="C6197" s="20" t="s">
        <v>198</v>
      </c>
      <c r="D6197" s="20">
        <v>19330.32</v>
      </c>
      <c r="E6197" s="20">
        <v>0.828823672378731</v>
      </c>
    </row>
    <row r="6198" hidden="1">
      <c r="A6198" s="20" t="s">
        <v>12438</v>
      </c>
      <c r="B6198" s="20" t="s">
        <v>12439</v>
      </c>
      <c r="C6198" s="20" t="s">
        <v>317</v>
      </c>
      <c r="D6198" s="20">
        <v>5325.02</v>
      </c>
      <c r="E6198" s="20">
        <v>0.369575241394422</v>
      </c>
    </row>
    <row r="6199" hidden="1">
      <c r="A6199" s="20" t="s">
        <v>12440</v>
      </c>
      <c r="B6199" s="20" t="s">
        <v>12441</v>
      </c>
      <c r="C6199" s="20" t="s">
        <v>90</v>
      </c>
      <c r="D6199" s="20">
        <v>3930.56</v>
      </c>
      <c r="E6199" s="20">
        <v>0.833138536394012</v>
      </c>
    </row>
    <row r="6200" hidden="1">
      <c r="A6200" s="20" t="s">
        <v>12442</v>
      </c>
      <c r="B6200" s="20" t="s">
        <v>12443</v>
      </c>
      <c r="C6200" s="20" t="s">
        <v>84</v>
      </c>
      <c r="D6200" s="20">
        <v>541.0</v>
      </c>
      <c r="E6200" s="20">
        <v>0.205936955065582</v>
      </c>
    </row>
    <row r="6201" hidden="1">
      <c r="A6201" s="20" t="s">
        <v>12444</v>
      </c>
      <c r="B6201" s="20" t="s">
        <v>12445</v>
      </c>
      <c r="C6201" s="20" t="s">
        <v>220</v>
      </c>
      <c r="D6201" s="20">
        <v>573.11</v>
      </c>
      <c r="E6201" s="20">
        <v>0.556873508294222</v>
      </c>
    </row>
    <row r="6202" hidden="1">
      <c r="A6202" s="20" t="s">
        <v>12446</v>
      </c>
      <c r="B6202" s="20" t="s">
        <v>12447</v>
      </c>
      <c r="C6202" s="20" t="s">
        <v>90</v>
      </c>
      <c r="D6202" s="20">
        <v>10154.21</v>
      </c>
      <c r="E6202" s="20">
        <v>0.532860850282349</v>
      </c>
    </row>
    <row r="6203" hidden="1">
      <c r="A6203" s="20" t="s">
        <v>12448</v>
      </c>
      <c r="B6203" s="20" t="s">
        <v>12449</v>
      </c>
      <c r="C6203" s="20" t="s">
        <v>84</v>
      </c>
      <c r="D6203" s="20">
        <v>11167.6</v>
      </c>
      <c r="E6203" s="20">
        <v>0.395749781543815</v>
      </c>
    </row>
    <row r="6204" hidden="1">
      <c r="A6204" s="20" t="s">
        <v>12450</v>
      </c>
      <c r="B6204" s="20" t="s">
        <v>12451</v>
      </c>
      <c r="C6204" s="20" t="s">
        <v>66</v>
      </c>
      <c r="D6204" s="20">
        <v>9141.9</v>
      </c>
      <c r="E6204" s="20">
        <v>0.327059983124149</v>
      </c>
    </row>
    <row r="6205" hidden="1">
      <c r="A6205" s="20" t="s">
        <v>12452</v>
      </c>
      <c r="B6205" s="20" t="s">
        <v>12453</v>
      </c>
      <c r="C6205" s="20" t="s">
        <v>87</v>
      </c>
      <c r="D6205" s="20">
        <v>265.22</v>
      </c>
      <c r="E6205" s="20">
        <v>0.735525886587732</v>
      </c>
    </row>
    <row r="6206" hidden="1">
      <c r="A6206" s="20" t="s">
        <v>12454</v>
      </c>
      <c r="B6206" s="20" t="s">
        <v>12455</v>
      </c>
      <c r="C6206" s="20" t="s">
        <v>141</v>
      </c>
      <c r="D6206" s="20">
        <v>2181.86</v>
      </c>
      <c r="E6206" s="20">
        <v>0.337900354085774</v>
      </c>
    </row>
    <row r="6207" hidden="1">
      <c r="A6207" s="20" t="s">
        <v>12456</v>
      </c>
      <c r="B6207" s="20" t="s">
        <v>12457</v>
      </c>
      <c r="C6207" s="20" t="s">
        <v>141</v>
      </c>
      <c r="D6207" s="20">
        <v>2520.2</v>
      </c>
      <c r="E6207" s="20">
        <v>0.251864543184151</v>
      </c>
    </row>
    <row r="6208" hidden="1">
      <c r="A6208" s="20" t="s">
        <v>12458</v>
      </c>
      <c r="B6208" s="20" t="s">
        <v>12459</v>
      </c>
      <c r="C6208" s="20" t="s">
        <v>84</v>
      </c>
      <c r="D6208" s="20">
        <v>998.6</v>
      </c>
      <c r="E6208" s="20">
        <v>0.348117644482386</v>
      </c>
    </row>
    <row r="6209" hidden="1">
      <c r="A6209" s="20" t="s">
        <v>12460</v>
      </c>
      <c r="B6209" s="20" t="s">
        <v>12461</v>
      </c>
      <c r="C6209" s="20" t="s">
        <v>73</v>
      </c>
      <c r="D6209" s="20">
        <v>24870.46</v>
      </c>
      <c r="E6209" s="20">
        <v>0.638390110051453</v>
      </c>
    </row>
    <row r="6210" hidden="1">
      <c r="A6210" s="20" t="s">
        <v>12462</v>
      </c>
      <c r="B6210" s="20" t="s">
        <v>12463</v>
      </c>
      <c r="C6210" s="20" t="s">
        <v>173</v>
      </c>
      <c r="D6210" s="20">
        <v>95990.8</v>
      </c>
      <c r="E6210" s="20">
        <v>0.921909702540228</v>
      </c>
    </row>
    <row r="6211" hidden="1">
      <c r="A6211" s="20" t="s">
        <v>12464</v>
      </c>
      <c r="B6211" s="20" t="s">
        <v>12465</v>
      </c>
      <c r="C6211" s="20" t="s">
        <v>173</v>
      </c>
      <c r="D6211" s="20">
        <v>47363.51</v>
      </c>
      <c r="E6211" s="20">
        <v>0.936118139230909</v>
      </c>
    </row>
    <row r="6212">
      <c r="A6212" s="20" t="s">
        <v>12466</v>
      </c>
      <c r="B6212" s="20" t="s">
        <v>12467</v>
      </c>
      <c r="C6212" s="20" t="s">
        <v>60</v>
      </c>
      <c r="D6212" s="20">
        <v>2863.83</v>
      </c>
      <c r="E6212" s="20">
        <v>0.747522648894809</v>
      </c>
    </row>
    <row r="6213" hidden="1">
      <c r="A6213" s="20" t="s">
        <v>12468</v>
      </c>
      <c r="B6213" s="20" t="s">
        <v>12469</v>
      </c>
      <c r="C6213" s="20" t="s">
        <v>117</v>
      </c>
      <c r="D6213" s="20">
        <v>30.85</v>
      </c>
      <c r="E6213" s="20">
        <v>0.454041504368302</v>
      </c>
    </row>
    <row r="6214" hidden="1">
      <c r="A6214" s="20" t="s">
        <v>12470</v>
      </c>
      <c r="B6214" s="20" t="s">
        <v>12471</v>
      </c>
      <c r="C6214" s="20" t="s">
        <v>278</v>
      </c>
      <c r="D6214" s="20">
        <v>26330.91</v>
      </c>
      <c r="E6214" s="20">
        <v>0.504709275899718</v>
      </c>
    </row>
    <row r="6215" hidden="1">
      <c r="A6215" s="20" t="s">
        <v>12472</v>
      </c>
      <c r="B6215" s="20" t="s">
        <v>12473</v>
      </c>
      <c r="C6215" s="20" t="s">
        <v>84</v>
      </c>
      <c r="D6215" s="20">
        <v>10694.6</v>
      </c>
      <c r="E6215" s="20">
        <v>0.245714380651535</v>
      </c>
    </row>
    <row r="6216" hidden="1">
      <c r="A6216" s="20" t="s">
        <v>12474</v>
      </c>
      <c r="B6216" s="20" t="s">
        <v>12475</v>
      </c>
      <c r="C6216" s="20" t="s">
        <v>60</v>
      </c>
      <c r="D6216" s="20">
        <v>3921.75</v>
      </c>
      <c r="E6216" s="20">
        <v>0.117357680328288</v>
      </c>
    </row>
    <row r="6217" hidden="1">
      <c r="A6217" s="20" t="s">
        <v>12476</v>
      </c>
      <c r="B6217" s="20" t="s">
        <v>12477</v>
      </c>
      <c r="C6217" s="20" t="s">
        <v>259</v>
      </c>
      <c r="D6217" s="20">
        <v>6774.3</v>
      </c>
      <c r="E6217" s="20">
        <v>0.901191799143985</v>
      </c>
    </row>
    <row r="6218" hidden="1">
      <c r="A6218" s="20" t="s">
        <v>12478</v>
      </c>
      <c r="B6218" s="20" t="s">
        <v>12479</v>
      </c>
      <c r="C6218" s="20" t="s">
        <v>76</v>
      </c>
      <c r="D6218" s="20">
        <v>121830.73</v>
      </c>
      <c r="E6218" s="20">
        <v>0.925898370592814</v>
      </c>
    </row>
    <row r="6219" hidden="1">
      <c r="A6219" s="20" t="s">
        <v>12480</v>
      </c>
      <c r="B6219" s="20" t="s">
        <v>12481</v>
      </c>
      <c r="C6219" s="20" t="s">
        <v>114</v>
      </c>
      <c r="D6219" s="20">
        <v>4353.39</v>
      </c>
      <c r="E6219" s="20">
        <v>0.338760674226004</v>
      </c>
    </row>
    <row r="6220" hidden="1">
      <c r="A6220" s="20" t="s">
        <v>12482</v>
      </c>
      <c r="B6220" s="20" t="s">
        <v>12483</v>
      </c>
      <c r="C6220" s="20" t="s">
        <v>144</v>
      </c>
      <c r="D6220" s="20">
        <v>37491.5</v>
      </c>
      <c r="E6220" s="20">
        <v>0.930499038747454</v>
      </c>
    </row>
    <row r="6221" hidden="1">
      <c r="A6221" s="20" t="s">
        <v>12484</v>
      </c>
      <c r="B6221" s="20" t="s">
        <v>12485</v>
      </c>
      <c r="C6221" s="20" t="s">
        <v>144</v>
      </c>
      <c r="D6221" s="20">
        <v>3023.33</v>
      </c>
      <c r="E6221" s="20">
        <v>0.260972362406658</v>
      </c>
    </row>
    <row r="6222" hidden="1">
      <c r="A6222" s="20" t="s">
        <v>12486</v>
      </c>
      <c r="B6222" s="20" t="s">
        <v>12487</v>
      </c>
      <c r="C6222" s="20" t="s">
        <v>101</v>
      </c>
      <c r="D6222" s="20">
        <v>672.9</v>
      </c>
      <c r="E6222" s="20">
        <v>0.814658636719089</v>
      </c>
    </row>
    <row r="6223" hidden="1">
      <c r="A6223" s="20" t="s">
        <v>12488</v>
      </c>
      <c r="B6223" s="20" t="s">
        <v>12489</v>
      </c>
      <c r="C6223" s="20" t="s">
        <v>84</v>
      </c>
      <c r="D6223" s="20">
        <v>4351.0</v>
      </c>
      <c r="E6223" s="20">
        <v>0.25793091313713</v>
      </c>
    </row>
    <row r="6224" hidden="1">
      <c r="A6224" s="20" t="s">
        <v>12490</v>
      </c>
      <c r="B6224" s="20" t="s">
        <v>12491</v>
      </c>
      <c r="C6224" s="20" t="s">
        <v>66</v>
      </c>
      <c r="D6224" s="20">
        <v>6597.43</v>
      </c>
      <c r="E6224" s="20">
        <v>0.499875131435859</v>
      </c>
    </row>
    <row r="6225" hidden="1">
      <c r="A6225" s="20" t="s">
        <v>12492</v>
      </c>
      <c r="B6225" s="20" t="s">
        <v>12493</v>
      </c>
      <c r="C6225" s="20" t="s">
        <v>87</v>
      </c>
      <c r="D6225" s="20">
        <v>2313.01</v>
      </c>
      <c r="E6225" s="20">
        <v>0.182745021555011</v>
      </c>
    </row>
    <row r="6226" hidden="1">
      <c r="A6226" s="20" t="s">
        <v>12494</v>
      </c>
      <c r="B6226" s="20" t="s">
        <v>12495</v>
      </c>
      <c r="C6226" s="20" t="s">
        <v>144</v>
      </c>
      <c r="D6226" s="20">
        <v>1449.88</v>
      </c>
      <c r="E6226" s="20">
        <v>0.723188219856083</v>
      </c>
    </row>
    <row r="6227" hidden="1">
      <c r="A6227" s="20" t="s">
        <v>12496</v>
      </c>
      <c r="B6227" s="20" t="s">
        <v>12497</v>
      </c>
      <c r="C6227" s="20" t="s">
        <v>460</v>
      </c>
      <c r="D6227" s="20">
        <v>282.19</v>
      </c>
      <c r="E6227" s="20">
        <v>0.59297822182308</v>
      </c>
    </row>
    <row r="6228" hidden="1">
      <c r="A6228" s="20" t="s">
        <v>12498</v>
      </c>
      <c r="B6228" s="20" t="s">
        <v>12499</v>
      </c>
      <c r="C6228" s="20" t="s">
        <v>95</v>
      </c>
      <c r="D6228" s="20">
        <v>20910.94</v>
      </c>
      <c r="E6228" s="20">
        <v>0.309111225321858</v>
      </c>
    </row>
    <row r="6229" hidden="1">
      <c r="A6229" s="20" t="s">
        <v>12500</v>
      </c>
      <c r="B6229" s="20" t="s">
        <v>12501</v>
      </c>
      <c r="C6229" s="20" t="s">
        <v>128</v>
      </c>
      <c r="D6229" s="20">
        <v>3711.02</v>
      </c>
      <c r="E6229" s="20">
        <v>0.161605863010275</v>
      </c>
    </row>
    <row r="6230" hidden="1">
      <c r="A6230" s="20" t="s">
        <v>12502</v>
      </c>
      <c r="B6230" s="20" t="s">
        <v>12503</v>
      </c>
      <c r="C6230" s="20" t="s">
        <v>173</v>
      </c>
      <c r="D6230" s="20">
        <v>6522.85</v>
      </c>
      <c r="E6230" s="20">
        <v>0.166792518376073</v>
      </c>
    </row>
    <row r="6231" hidden="1">
      <c r="A6231" s="20" t="s">
        <v>12504</v>
      </c>
      <c r="B6231" s="20" t="s">
        <v>12505</v>
      </c>
      <c r="C6231" s="20" t="s">
        <v>76</v>
      </c>
      <c r="D6231" s="20">
        <v>28080.05</v>
      </c>
      <c r="E6231" s="20">
        <v>0.525452153666381</v>
      </c>
    </row>
    <row r="6232">
      <c r="A6232" s="20" t="s">
        <v>12506</v>
      </c>
      <c r="B6232" s="20" t="s">
        <v>12507</v>
      </c>
      <c r="C6232" s="20" t="s">
        <v>60</v>
      </c>
      <c r="D6232" s="20">
        <v>2854.75</v>
      </c>
      <c r="E6232" s="20">
        <v>0.578250540810243</v>
      </c>
    </row>
    <row r="6233" hidden="1">
      <c r="A6233" s="20" t="s">
        <v>12508</v>
      </c>
      <c r="B6233" s="20" t="s">
        <v>12509</v>
      </c>
      <c r="C6233" s="20" t="s">
        <v>66</v>
      </c>
      <c r="D6233" s="20">
        <v>1673.92</v>
      </c>
      <c r="E6233" s="20">
        <v>0.192005755606117</v>
      </c>
    </row>
    <row r="6234" hidden="1">
      <c r="A6234" s="20" t="s">
        <v>12510</v>
      </c>
      <c r="B6234" s="20" t="s">
        <v>12511</v>
      </c>
      <c r="C6234" s="20" t="s">
        <v>87</v>
      </c>
      <c r="D6234" s="20">
        <v>5302.34</v>
      </c>
      <c r="E6234" s="20">
        <v>0.208705091073249</v>
      </c>
    </row>
    <row r="6235" hidden="1">
      <c r="A6235" s="20" t="s">
        <v>12512</v>
      </c>
      <c r="B6235" s="20" t="s">
        <v>12513</v>
      </c>
      <c r="C6235" s="20" t="s">
        <v>60</v>
      </c>
      <c r="D6235" s="20">
        <v>2039.25</v>
      </c>
      <c r="E6235" s="20">
        <v>0.123201493631735</v>
      </c>
    </row>
    <row r="6236" hidden="1">
      <c r="A6236" s="20" t="s">
        <v>12514</v>
      </c>
      <c r="B6236" s="20" t="s">
        <v>12515</v>
      </c>
      <c r="C6236" s="20" t="s">
        <v>87</v>
      </c>
      <c r="D6236" s="20">
        <v>710.43</v>
      </c>
      <c r="E6236" s="20">
        <v>0.796985072975022</v>
      </c>
    </row>
    <row r="6237" hidden="1">
      <c r="A6237" s="20" t="s">
        <v>12516</v>
      </c>
      <c r="B6237" s="20" t="s">
        <v>12517</v>
      </c>
      <c r="C6237" s="20" t="s">
        <v>84</v>
      </c>
      <c r="D6237" s="20">
        <v>36288.2</v>
      </c>
      <c r="E6237" s="20">
        <v>0.233793524693722</v>
      </c>
    </row>
    <row r="6238" hidden="1">
      <c r="A6238" s="20" t="s">
        <v>12518</v>
      </c>
      <c r="B6238" s="20" t="s">
        <v>12519</v>
      </c>
      <c r="C6238" s="20" t="s">
        <v>73</v>
      </c>
      <c r="D6238" s="20">
        <v>3628.65</v>
      </c>
      <c r="E6238" s="20">
        <v>0.103444307863879</v>
      </c>
    </row>
    <row r="6239" hidden="1">
      <c r="A6239" s="20" t="s">
        <v>12520</v>
      </c>
      <c r="B6239" s="20" t="s">
        <v>12521</v>
      </c>
      <c r="C6239" s="20" t="s">
        <v>87</v>
      </c>
      <c r="D6239" s="20">
        <v>2592.58</v>
      </c>
      <c r="E6239" s="20">
        <v>0.160247664879499</v>
      </c>
    </row>
    <row r="6240" hidden="1">
      <c r="A6240" s="20" t="s">
        <v>12522</v>
      </c>
      <c r="B6240" s="20" t="s">
        <v>12523</v>
      </c>
      <c r="C6240" s="20" t="s">
        <v>60</v>
      </c>
      <c r="D6240" s="20">
        <v>21858.25</v>
      </c>
      <c r="E6240" s="20">
        <v>0.250992200453675</v>
      </c>
    </row>
    <row r="6241" hidden="1">
      <c r="A6241" s="20" t="s">
        <v>12524</v>
      </c>
      <c r="B6241" s="20" t="s">
        <v>12525</v>
      </c>
      <c r="C6241" s="20" t="s">
        <v>60</v>
      </c>
      <c r="D6241" s="20">
        <v>1670.5</v>
      </c>
      <c r="E6241" s="20">
        <v>0.129302352856065</v>
      </c>
    </row>
    <row r="6242" hidden="1">
      <c r="A6242" s="20" t="s">
        <v>12526</v>
      </c>
      <c r="B6242" s="20" t="s">
        <v>12527</v>
      </c>
      <c r="C6242" s="20" t="s">
        <v>259</v>
      </c>
      <c r="D6242" s="20">
        <v>4598.22</v>
      </c>
      <c r="E6242" s="20">
        <v>0.184039032453746</v>
      </c>
    </row>
    <row r="6243" hidden="1">
      <c r="A6243" s="20" t="s">
        <v>12528</v>
      </c>
      <c r="B6243" s="20" t="s">
        <v>12529</v>
      </c>
      <c r="C6243" s="20" t="s">
        <v>87</v>
      </c>
      <c r="D6243" s="20">
        <v>3565.01</v>
      </c>
      <c r="E6243" s="20">
        <v>0.231004313154973</v>
      </c>
    </row>
    <row r="6244" hidden="1">
      <c r="A6244" s="20" t="s">
        <v>12530</v>
      </c>
      <c r="B6244" s="20" t="s">
        <v>12531</v>
      </c>
      <c r="C6244" s="20" t="s">
        <v>66</v>
      </c>
      <c r="D6244" s="20">
        <v>14400.28</v>
      </c>
      <c r="E6244" s="20">
        <v>0.235588410335118</v>
      </c>
    </row>
    <row r="6245" hidden="1">
      <c r="A6245" s="20" t="s">
        <v>12532</v>
      </c>
      <c r="B6245" s="20" t="s">
        <v>12533</v>
      </c>
      <c r="C6245" s="20" t="s">
        <v>144</v>
      </c>
      <c r="D6245" s="20">
        <v>508.25</v>
      </c>
      <c r="E6245" s="20">
        <v>0.205636957195982</v>
      </c>
    </row>
    <row r="6246" hidden="1">
      <c r="A6246" s="20" t="s">
        <v>12534</v>
      </c>
      <c r="B6246" s="20" t="s">
        <v>12535</v>
      </c>
      <c r="C6246" s="20" t="s">
        <v>84</v>
      </c>
      <c r="D6246" s="20">
        <v>2088.8</v>
      </c>
      <c r="E6246" s="20">
        <v>0.151134599429376</v>
      </c>
    </row>
    <row r="6247" hidden="1">
      <c r="A6247" s="20" t="s">
        <v>12536</v>
      </c>
      <c r="B6247" s="20" t="s">
        <v>12537</v>
      </c>
      <c r="C6247" s="20" t="s">
        <v>128</v>
      </c>
      <c r="D6247" s="20">
        <v>292.82</v>
      </c>
      <c r="E6247" s="20">
        <v>0.553546017797928</v>
      </c>
    </row>
    <row r="6248" hidden="1">
      <c r="A6248" s="20" t="s">
        <v>12538</v>
      </c>
      <c r="B6248" s="20" t="s">
        <v>12539</v>
      </c>
      <c r="C6248" s="20" t="s">
        <v>73</v>
      </c>
      <c r="D6248" s="20">
        <v>5865.24</v>
      </c>
      <c r="E6248" s="20">
        <v>0.631539844468198</v>
      </c>
    </row>
    <row r="6249" hidden="1">
      <c r="A6249" s="20" t="s">
        <v>12540</v>
      </c>
      <c r="B6249" s="20" t="s">
        <v>12541</v>
      </c>
      <c r="C6249" s="20" t="s">
        <v>90</v>
      </c>
      <c r="D6249" s="20">
        <v>3989.43</v>
      </c>
      <c r="E6249" s="20">
        <v>0.308876980550987</v>
      </c>
    </row>
    <row r="6250" hidden="1">
      <c r="A6250" s="20" t="s">
        <v>12542</v>
      </c>
      <c r="B6250" s="20" t="s">
        <v>12543</v>
      </c>
      <c r="C6250" s="20" t="s">
        <v>125</v>
      </c>
      <c r="D6250" s="20">
        <v>2440.84</v>
      </c>
      <c r="E6250" s="20">
        <v>0.535862379793652</v>
      </c>
    </row>
    <row r="6251" hidden="1">
      <c r="A6251" s="20" t="s">
        <v>12544</v>
      </c>
      <c r="B6251" s="20" t="s">
        <v>12545</v>
      </c>
      <c r="C6251" s="20" t="s">
        <v>173</v>
      </c>
      <c r="D6251" s="20">
        <v>4016.23</v>
      </c>
      <c r="E6251" s="20">
        <v>0.13505360415205</v>
      </c>
    </row>
    <row r="6252" hidden="1">
      <c r="A6252" s="20" t="s">
        <v>12546</v>
      </c>
      <c r="B6252" s="20" t="s">
        <v>12547</v>
      </c>
      <c r="C6252" s="20" t="s">
        <v>66</v>
      </c>
      <c r="D6252" s="20">
        <v>3497.76</v>
      </c>
      <c r="E6252" s="20">
        <v>0.296832540435544</v>
      </c>
    </row>
    <row r="6253" hidden="1">
      <c r="A6253" s="20" t="s">
        <v>12548</v>
      </c>
      <c r="B6253" s="20" t="s">
        <v>12549</v>
      </c>
      <c r="C6253" s="20" t="s">
        <v>101</v>
      </c>
      <c r="D6253" s="20">
        <v>681.37</v>
      </c>
      <c r="E6253" s="20">
        <v>0.648989908697194</v>
      </c>
    </row>
    <row r="6254" hidden="1">
      <c r="A6254" s="20" t="s">
        <v>12550</v>
      </c>
      <c r="B6254" s="20" t="s">
        <v>12551</v>
      </c>
      <c r="C6254" s="20" t="s">
        <v>66</v>
      </c>
      <c r="D6254" s="20">
        <v>4737.58</v>
      </c>
      <c r="E6254" s="20">
        <v>0.22316223278206</v>
      </c>
    </row>
    <row r="6255" hidden="1">
      <c r="A6255" s="20" t="s">
        <v>12552</v>
      </c>
      <c r="B6255" s="20" t="s">
        <v>12553</v>
      </c>
      <c r="C6255" s="20" t="s">
        <v>66</v>
      </c>
      <c r="D6255" s="20">
        <v>911.29</v>
      </c>
      <c r="E6255" s="20">
        <v>0.221126005591077</v>
      </c>
    </row>
    <row r="6256" hidden="1">
      <c r="A6256" s="20" t="s">
        <v>12554</v>
      </c>
      <c r="B6256" s="20" t="s">
        <v>12555</v>
      </c>
      <c r="C6256" s="20" t="s">
        <v>73</v>
      </c>
      <c r="D6256" s="20">
        <v>11078.15</v>
      </c>
      <c r="E6256" s="20">
        <v>0.637257733906262</v>
      </c>
    </row>
    <row r="6257" hidden="1">
      <c r="A6257" s="20" t="s">
        <v>12556</v>
      </c>
      <c r="B6257" s="20" t="s">
        <v>12557</v>
      </c>
      <c r="C6257" s="20" t="s">
        <v>173</v>
      </c>
      <c r="D6257" s="20">
        <v>17970.39</v>
      </c>
      <c r="E6257" s="20">
        <v>0.316008249268911</v>
      </c>
    </row>
    <row r="6258" hidden="1">
      <c r="A6258" s="20" t="s">
        <v>12558</v>
      </c>
      <c r="B6258" s="20" t="s">
        <v>12559</v>
      </c>
      <c r="C6258" s="20" t="s">
        <v>87</v>
      </c>
      <c r="D6258" s="20">
        <v>3134.44</v>
      </c>
      <c r="E6258" s="20">
        <v>0.859247274856776</v>
      </c>
    </row>
    <row r="6259" hidden="1">
      <c r="A6259" s="20" t="s">
        <v>12560</v>
      </c>
      <c r="B6259" s="20" t="s">
        <v>12561</v>
      </c>
      <c r="C6259" s="20" t="s">
        <v>324</v>
      </c>
      <c r="D6259" s="20">
        <v>7477.31</v>
      </c>
      <c r="E6259" s="20">
        <v>0.342922483440648</v>
      </c>
    </row>
    <row r="6260" hidden="1">
      <c r="A6260" s="20" t="s">
        <v>12562</v>
      </c>
      <c r="B6260" s="20" t="s">
        <v>12563</v>
      </c>
      <c r="C6260" s="20" t="s">
        <v>84</v>
      </c>
      <c r="D6260" s="20">
        <v>2045.4</v>
      </c>
      <c r="E6260" s="20">
        <v>0.174878964907821</v>
      </c>
    </row>
    <row r="6261" hidden="1">
      <c r="A6261" s="20" t="s">
        <v>12564</v>
      </c>
      <c r="B6261" s="20" t="s">
        <v>12565</v>
      </c>
      <c r="C6261" s="20" t="s">
        <v>66</v>
      </c>
      <c r="D6261" s="20">
        <v>1631.73</v>
      </c>
      <c r="E6261" s="20">
        <v>0.143383102724213</v>
      </c>
    </row>
    <row r="6262" hidden="1">
      <c r="A6262" s="20" t="s">
        <v>12566</v>
      </c>
      <c r="B6262" s="20" t="s">
        <v>12567</v>
      </c>
      <c r="C6262" s="20" t="s">
        <v>122</v>
      </c>
      <c r="D6262" s="20">
        <v>6758.67</v>
      </c>
      <c r="E6262" s="20">
        <v>0.13033283296878</v>
      </c>
    </row>
    <row r="6263" hidden="1">
      <c r="A6263" s="20" t="s">
        <v>12568</v>
      </c>
      <c r="B6263" s="20" t="s">
        <v>12569</v>
      </c>
      <c r="C6263" s="20" t="s">
        <v>76</v>
      </c>
      <c r="D6263" s="20">
        <v>2264.58</v>
      </c>
      <c r="E6263" s="20">
        <v>0.36802808940058</v>
      </c>
    </row>
    <row r="6264" hidden="1">
      <c r="A6264" s="20" t="s">
        <v>12570</v>
      </c>
      <c r="B6264" s="20" t="s">
        <v>12571</v>
      </c>
      <c r="C6264" s="20" t="s">
        <v>76</v>
      </c>
      <c r="D6264" s="20">
        <v>7124.22</v>
      </c>
      <c r="E6264" s="20">
        <v>0.333239893863871</v>
      </c>
    </row>
    <row r="6265" hidden="1">
      <c r="A6265" s="20" t="s">
        <v>12572</v>
      </c>
      <c r="B6265" s="20" t="s">
        <v>12573</v>
      </c>
      <c r="C6265" s="20" t="s">
        <v>66</v>
      </c>
      <c r="D6265" s="20">
        <v>9046.21</v>
      </c>
      <c r="E6265" s="20">
        <v>0.339272257834452</v>
      </c>
    </row>
    <row r="6266" hidden="1">
      <c r="A6266" s="20" t="s">
        <v>12574</v>
      </c>
      <c r="B6266" s="20" t="s">
        <v>12575</v>
      </c>
      <c r="C6266" s="20" t="s">
        <v>60</v>
      </c>
      <c r="D6266" s="20">
        <v>975.0</v>
      </c>
      <c r="E6266" s="20">
        <v>0.226314301906577</v>
      </c>
    </row>
    <row r="6267" hidden="1">
      <c r="A6267" s="20" t="s">
        <v>12576</v>
      </c>
      <c r="B6267" s="20" t="s">
        <v>12577</v>
      </c>
      <c r="C6267" s="20" t="s">
        <v>66</v>
      </c>
      <c r="D6267" s="20">
        <v>28485.31</v>
      </c>
      <c r="E6267" s="20">
        <v>0.457959783337501</v>
      </c>
    </row>
    <row r="6268" hidden="1">
      <c r="A6268" s="20" t="s">
        <v>12578</v>
      </c>
      <c r="B6268" s="20" t="s">
        <v>12579</v>
      </c>
      <c r="C6268" s="20" t="s">
        <v>317</v>
      </c>
      <c r="D6268" s="20">
        <v>2866.64</v>
      </c>
      <c r="E6268" s="20">
        <v>0.648271698066153</v>
      </c>
    </row>
    <row r="6269" hidden="1">
      <c r="A6269" s="20" t="s">
        <v>12580</v>
      </c>
      <c r="B6269" s="20" t="s">
        <v>12581</v>
      </c>
      <c r="C6269" s="20" t="s">
        <v>66</v>
      </c>
      <c r="D6269" s="20">
        <v>9915.11</v>
      </c>
      <c r="E6269" s="20">
        <v>0.276664299453685</v>
      </c>
    </row>
    <row r="6270" hidden="1">
      <c r="A6270" s="20" t="s">
        <v>12582</v>
      </c>
      <c r="B6270" s="20" t="s">
        <v>12583</v>
      </c>
      <c r="C6270" s="20" t="s">
        <v>259</v>
      </c>
      <c r="D6270" s="20">
        <v>8971.83</v>
      </c>
      <c r="E6270" s="20">
        <v>0.29504460646818</v>
      </c>
    </row>
    <row r="6271" hidden="1">
      <c r="A6271" s="20" t="s">
        <v>12584</v>
      </c>
      <c r="B6271" s="20" t="s">
        <v>12585</v>
      </c>
      <c r="C6271" s="20" t="s">
        <v>220</v>
      </c>
      <c r="D6271" s="20">
        <v>1962.33</v>
      </c>
      <c r="E6271" s="20">
        <v>0.8635772749352</v>
      </c>
    </row>
    <row r="6272" hidden="1">
      <c r="A6272" s="20" t="s">
        <v>12586</v>
      </c>
      <c r="B6272" s="20" t="s">
        <v>12587</v>
      </c>
      <c r="C6272" s="20" t="s">
        <v>66</v>
      </c>
      <c r="D6272" s="20">
        <v>20220.66</v>
      </c>
      <c r="E6272" s="20">
        <v>0.511387959450245</v>
      </c>
    </row>
    <row r="6273" hidden="1">
      <c r="A6273" s="20" t="s">
        <v>12588</v>
      </c>
      <c r="B6273" s="20" t="s">
        <v>12589</v>
      </c>
      <c r="C6273" s="20" t="s">
        <v>122</v>
      </c>
      <c r="D6273" s="20">
        <v>8159.9</v>
      </c>
      <c r="E6273" s="20">
        <v>0.421884050979619</v>
      </c>
    </row>
    <row r="6274" hidden="1">
      <c r="A6274" s="20" t="s">
        <v>12590</v>
      </c>
      <c r="B6274" s="20" t="s">
        <v>12591</v>
      </c>
      <c r="C6274" s="20" t="s">
        <v>87</v>
      </c>
      <c r="D6274" s="20">
        <v>1305.47</v>
      </c>
      <c r="E6274" s="20">
        <v>0.207471605140138</v>
      </c>
    </row>
    <row r="6275" hidden="1">
      <c r="A6275" s="20" t="s">
        <v>12592</v>
      </c>
      <c r="B6275" s="20" t="s">
        <v>12593</v>
      </c>
      <c r="C6275" s="20" t="s">
        <v>63</v>
      </c>
      <c r="D6275" s="20">
        <v>1435.18</v>
      </c>
      <c r="E6275" s="20">
        <v>0.716210438952732</v>
      </c>
    </row>
    <row r="6276" hidden="1">
      <c r="A6276" s="20" t="s">
        <v>12594</v>
      </c>
      <c r="B6276" s="20" t="s">
        <v>12595</v>
      </c>
      <c r="C6276" s="20" t="s">
        <v>122</v>
      </c>
      <c r="D6276" s="20">
        <v>6979.77</v>
      </c>
      <c r="E6276" s="20">
        <v>0.328466411665494</v>
      </c>
    </row>
    <row r="6277" hidden="1">
      <c r="A6277" s="20" t="s">
        <v>12596</v>
      </c>
      <c r="B6277" s="20" t="s">
        <v>12597</v>
      </c>
      <c r="C6277" s="20" t="s">
        <v>259</v>
      </c>
      <c r="D6277" s="20">
        <v>1185.79</v>
      </c>
      <c r="E6277" s="20">
        <v>0.203853821359983</v>
      </c>
    </row>
    <row r="6278" hidden="1">
      <c r="A6278" s="20" t="s">
        <v>12598</v>
      </c>
      <c r="B6278" s="20" t="s">
        <v>12599</v>
      </c>
      <c r="C6278" s="20" t="s">
        <v>66</v>
      </c>
      <c r="D6278" s="20">
        <v>3307.57</v>
      </c>
      <c r="E6278" s="20">
        <v>0.213006777267289</v>
      </c>
    </row>
    <row r="6279" hidden="1">
      <c r="A6279" s="20" t="s">
        <v>12600</v>
      </c>
      <c r="B6279" s="20" t="s">
        <v>12601</v>
      </c>
      <c r="C6279" s="20" t="s">
        <v>66</v>
      </c>
      <c r="D6279" s="20">
        <v>5342.11</v>
      </c>
      <c r="E6279" s="20">
        <v>0.187265202263255</v>
      </c>
    </row>
    <row r="6280" hidden="1">
      <c r="A6280" s="20" t="s">
        <v>12602</v>
      </c>
      <c r="B6280" s="20" t="s">
        <v>12603</v>
      </c>
      <c r="C6280" s="20" t="s">
        <v>128</v>
      </c>
      <c r="D6280" s="20">
        <v>5228.97</v>
      </c>
      <c r="E6280" s="20">
        <v>0.461832044211007</v>
      </c>
    </row>
    <row r="6281" hidden="1">
      <c r="A6281" s="20" t="s">
        <v>12604</v>
      </c>
      <c r="B6281" s="20" t="s">
        <v>12605</v>
      </c>
      <c r="C6281" s="20" t="s">
        <v>87</v>
      </c>
      <c r="D6281" s="20">
        <v>571.97</v>
      </c>
      <c r="E6281" s="20">
        <v>0.526954350526752</v>
      </c>
    </row>
    <row r="6282" hidden="1">
      <c r="A6282" s="20" t="s">
        <v>12606</v>
      </c>
      <c r="B6282" s="20" t="s">
        <v>12607</v>
      </c>
      <c r="C6282" s="20" t="s">
        <v>87</v>
      </c>
      <c r="D6282" s="20">
        <v>1269.15</v>
      </c>
      <c r="E6282" s="20">
        <v>0.619491833205458</v>
      </c>
    </row>
    <row r="6283" hidden="1">
      <c r="A6283" s="20" t="s">
        <v>12608</v>
      </c>
      <c r="B6283" s="20" t="s">
        <v>12609</v>
      </c>
      <c r="C6283" s="20" t="s">
        <v>87</v>
      </c>
      <c r="D6283" s="20">
        <v>150.09</v>
      </c>
      <c r="E6283" s="20">
        <v>0.556408947693878</v>
      </c>
    </row>
    <row r="6284" hidden="1">
      <c r="A6284" s="20" t="s">
        <v>12610</v>
      </c>
      <c r="B6284" s="20" t="s">
        <v>12611</v>
      </c>
      <c r="C6284" s="20" t="s">
        <v>90</v>
      </c>
      <c r="D6284" s="20">
        <v>4327.89</v>
      </c>
      <c r="E6284" s="20">
        <v>0.33722288049478</v>
      </c>
    </row>
    <row r="6285" hidden="1">
      <c r="A6285" s="20" t="s">
        <v>12612</v>
      </c>
      <c r="B6285" s="20" t="s">
        <v>12613</v>
      </c>
      <c r="C6285" s="20" t="s">
        <v>173</v>
      </c>
      <c r="D6285" s="20">
        <v>4030.68</v>
      </c>
      <c r="E6285" s="20">
        <v>0.924097066691804</v>
      </c>
    </row>
    <row r="6286" hidden="1">
      <c r="A6286" s="20" t="s">
        <v>12614</v>
      </c>
      <c r="B6286" s="20" t="s">
        <v>12615</v>
      </c>
      <c r="C6286" s="20" t="s">
        <v>125</v>
      </c>
      <c r="D6286" s="20">
        <v>1353.38</v>
      </c>
      <c r="E6286" s="20">
        <v>0.248982261147558</v>
      </c>
    </row>
    <row r="6287" hidden="1">
      <c r="A6287" s="20" t="s">
        <v>12616</v>
      </c>
      <c r="B6287" s="20" t="s">
        <v>12617</v>
      </c>
      <c r="C6287" s="20" t="s">
        <v>90</v>
      </c>
      <c r="D6287" s="20">
        <v>771.7</v>
      </c>
      <c r="E6287" s="20">
        <v>0.269291003711777</v>
      </c>
    </row>
    <row r="6288" hidden="1">
      <c r="A6288" s="20" t="s">
        <v>12618</v>
      </c>
      <c r="B6288" s="20" t="s">
        <v>12619</v>
      </c>
      <c r="C6288" s="20" t="s">
        <v>60</v>
      </c>
      <c r="D6288" s="20">
        <v>16510.67</v>
      </c>
      <c r="E6288" s="20">
        <v>0.151678964457753</v>
      </c>
    </row>
    <row r="6289" hidden="1">
      <c r="A6289" s="20" t="s">
        <v>12620</v>
      </c>
      <c r="B6289" s="20" t="s">
        <v>12621</v>
      </c>
      <c r="C6289" s="20" t="s">
        <v>294</v>
      </c>
      <c r="D6289" s="20">
        <v>6912.98</v>
      </c>
      <c r="E6289" s="20">
        <v>0.647119454852341</v>
      </c>
    </row>
    <row r="6290" hidden="1">
      <c r="A6290" s="20" t="s">
        <v>12622</v>
      </c>
      <c r="B6290" s="20" t="s">
        <v>12623</v>
      </c>
      <c r="C6290" s="20" t="s">
        <v>87</v>
      </c>
      <c r="D6290" s="20">
        <v>603.0</v>
      </c>
      <c r="E6290" s="20">
        <v>0.231871191262376</v>
      </c>
    </row>
    <row r="6291" hidden="1">
      <c r="A6291" s="20" t="s">
        <v>12624</v>
      </c>
      <c r="B6291" s="20" t="s">
        <v>12625</v>
      </c>
      <c r="C6291" s="20" t="s">
        <v>114</v>
      </c>
      <c r="D6291" s="20">
        <v>3119.71</v>
      </c>
      <c r="E6291" s="20">
        <v>0.3627830536533</v>
      </c>
    </row>
    <row r="6292" hidden="1">
      <c r="A6292" s="20" t="s">
        <v>12626</v>
      </c>
      <c r="B6292" s="20" t="s">
        <v>12627</v>
      </c>
      <c r="C6292" s="20" t="s">
        <v>87</v>
      </c>
      <c r="D6292" s="20">
        <v>80.65</v>
      </c>
      <c r="E6292" s="20">
        <v>0.94923854668314</v>
      </c>
    </row>
    <row r="6293" hidden="1">
      <c r="A6293" s="20" t="s">
        <v>12628</v>
      </c>
      <c r="B6293" s="20" t="s">
        <v>12629</v>
      </c>
      <c r="C6293" s="20" t="s">
        <v>60</v>
      </c>
      <c r="D6293" s="20">
        <v>1930.42</v>
      </c>
      <c r="E6293" s="20">
        <v>0.208982602569274</v>
      </c>
    </row>
    <row r="6294" hidden="1">
      <c r="A6294" s="20" t="s">
        <v>12630</v>
      </c>
      <c r="B6294" s="20" t="s">
        <v>12631</v>
      </c>
      <c r="C6294" s="20" t="s">
        <v>84</v>
      </c>
      <c r="D6294" s="20">
        <v>118.2</v>
      </c>
      <c r="E6294" s="20">
        <v>0.515117410555125</v>
      </c>
    </row>
    <row r="6295" hidden="1">
      <c r="A6295" s="20" t="s">
        <v>12632</v>
      </c>
      <c r="B6295" s="20" t="s">
        <v>12633</v>
      </c>
      <c r="C6295" s="20" t="s">
        <v>122</v>
      </c>
      <c r="D6295" s="20">
        <v>16420.74</v>
      </c>
      <c r="E6295" s="20">
        <v>0.369673689191447</v>
      </c>
    </row>
    <row r="6296" hidden="1">
      <c r="A6296" s="20" t="s">
        <v>12634</v>
      </c>
      <c r="B6296" s="20" t="s">
        <v>12635</v>
      </c>
      <c r="C6296" s="20" t="s">
        <v>122</v>
      </c>
      <c r="D6296" s="20">
        <v>14560.71</v>
      </c>
      <c r="E6296" s="20">
        <v>0.324751842609043</v>
      </c>
    </row>
    <row r="6297">
      <c r="A6297" s="20" t="s">
        <v>12636</v>
      </c>
      <c r="B6297" s="20" t="s">
        <v>12637</v>
      </c>
      <c r="C6297" s="20" t="s">
        <v>60</v>
      </c>
      <c r="D6297" s="20">
        <v>2851.75</v>
      </c>
      <c r="E6297" s="20">
        <v>0.536045709093234</v>
      </c>
    </row>
    <row r="6298" hidden="1">
      <c r="A6298" s="20" t="s">
        <v>12638</v>
      </c>
      <c r="B6298" s="20" t="s">
        <v>12639</v>
      </c>
      <c r="C6298" s="20" t="s">
        <v>84</v>
      </c>
      <c r="D6298" s="20">
        <v>3931.0</v>
      </c>
      <c r="E6298" s="20">
        <v>0.21976400205944</v>
      </c>
    </row>
    <row r="6299" hidden="1">
      <c r="A6299" s="20" t="s">
        <v>12640</v>
      </c>
      <c r="B6299" s="20" t="s">
        <v>12641</v>
      </c>
      <c r="C6299" s="20" t="s">
        <v>787</v>
      </c>
      <c r="D6299" s="20">
        <v>7418.41</v>
      </c>
      <c r="E6299" s="20">
        <v>0.689465510473296</v>
      </c>
    </row>
    <row r="6300" hidden="1">
      <c r="A6300" s="20" t="s">
        <v>12642</v>
      </c>
      <c r="B6300" s="20" t="s">
        <v>12643</v>
      </c>
      <c r="C6300" s="20" t="s">
        <v>141</v>
      </c>
      <c r="D6300" s="20">
        <v>6670.39</v>
      </c>
      <c r="E6300" s="20">
        <v>0.745447768111325</v>
      </c>
    </row>
    <row r="6301" hidden="1">
      <c r="A6301" s="20" t="s">
        <v>12644</v>
      </c>
      <c r="B6301" s="20" t="s">
        <v>12645</v>
      </c>
      <c r="C6301" s="20" t="s">
        <v>81</v>
      </c>
      <c r="D6301" s="20">
        <v>1639.55</v>
      </c>
      <c r="E6301" s="20">
        <v>0.152800818778264</v>
      </c>
    </row>
    <row r="6302" hidden="1">
      <c r="A6302" s="20" t="s">
        <v>12646</v>
      </c>
      <c r="B6302" s="20" t="s">
        <v>12647</v>
      </c>
      <c r="C6302" s="20" t="s">
        <v>431</v>
      </c>
      <c r="D6302" s="20">
        <v>1272.71</v>
      </c>
      <c r="E6302" s="20">
        <v>0.723054032470342</v>
      </c>
    </row>
    <row r="6303" hidden="1">
      <c r="A6303" s="20" t="s">
        <v>12648</v>
      </c>
      <c r="B6303" s="20" t="s">
        <v>12649</v>
      </c>
      <c r="C6303" s="20" t="s">
        <v>87</v>
      </c>
      <c r="D6303" s="20">
        <v>47.45</v>
      </c>
      <c r="E6303" s="20">
        <v>0.831527956882584</v>
      </c>
    </row>
    <row r="6304" hidden="1">
      <c r="A6304" s="20" t="s">
        <v>12650</v>
      </c>
      <c r="B6304" s="20" t="s">
        <v>12651</v>
      </c>
      <c r="C6304" s="20" t="s">
        <v>122</v>
      </c>
      <c r="D6304" s="20">
        <v>15742.55</v>
      </c>
      <c r="E6304" s="20">
        <v>0.162325455225449</v>
      </c>
    </row>
    <row r="6305" hidden="1">
      <c r="A6305" s="20" t="s">
        <v>12652</v>
      </c>
      <c r="B6305" s="20" t="s">
        <v>12653</v>
      </c>
      <c r="C6305" s="20" t="s">
        <v>117</v>
      </c>
      <c r="D6305" s="20">
        <v>646.13</v>
      </c>
      <c r="E6305" s="20">
        <v>0.537322027600625</v>
      </c>
    </row>
    <row r="6306" hidden="1">
      <c r="A6306" s="20" t="s">
        <v>12654</v>
      </c>
      <c r="B6306" s="20" t="s">
        <v>12655</v>
      </c>
      <c r="C6306" s="20" t="s">
        <v>87</v>
      </c>
      <c r="D6306" s="20">
        <v>3052.22</v>
      </c>
      <c r="E6306" s="20">
        <v>0.965908993044292</v>
      </c>
    </row>
    <row r="6307" hidden="1">
      <c r="A6307" s="20" t="s">
        <v>12656</v>
      </c>
      <c r="B6307" s="20" t="s">
        <v>12657</v>
      </c>
      <c r="C6307" s="20" t="s">
        <v>141</v>
      </c>
      <c r="D6307" s="20">
        <v>474.77</v>
      </c>
      <c r="E6307" s="20">
        <v>0.159210335283568</v>
      </c>
    </row>
    <row r="6308" hidden="1">
      <c r="A6308" s="20" t="s">
        <v>12658</v>
      </c>
      <c r="B6308" s="20" t="s">
        <v>12659</v>
      </c>
      <c r="C6308" s="20" t="s">
        <v>259</v>
      </c>
      <c r="D6308" s="20">
        <v>3093.71</v>
      </c>
      <c r="E6308" s="20">
        <v>0.210688172992081</v>
      </c>
    </row>
    <row r="6309" hidden="1">
      <c r="A6309" s="20" t="s">
        <v>12660</v>
      </c>
      <c r="B6309" s="20" t="s">
        <v>12661</v>
      </c>
      <c r="C6309" s="20" t="s">
        <v>66</v>
      </c>
      <c r="D6309" s="20">
        <v>9994.55</v>
      </c>
      <c r="E6309" s="20">
        <v>0.33656335521279</v>
      </c>
    </row>
    <row r="6310" hidden="1">
      <c r="A6310" s="20" t="s">
        <v>12662</v>
      </c>
      <c r="B6310" s="20" t="s">
        <v>12663</v>
      </c>
      <c r="C6310" s="20" t="s">
        <v>238</v>
      </c>
      <c r="D6310" s="20">
        <v>624.84</v>
      </c>
      <c r="E6310" s="20">
        <v>0.40099650995599</v>
      </c>
    </row>
    <row r="6311" hidden="1">
      <c r="A6311" s="20" t="s">
        <v>12664</v>
      </c>
      <c r="B6311" s="20" t="s">
        <v>12665</v>
      </c>
      <c r="C6311" s="20" t="s">
        <v>84</v>
      </c>
      <c r="D6311" s="20">
        <v>5931.2</v>
      </c>
      <c r="E6311" s="20">
        <v>0.406542839582873</v>
      </c>
    </row>
    <row r="6312" hidden="1">
      <c r="A6312" s="20" t="s">
        <v>12666</v>
      </c>
      <c r="B6312" s="20" t="s">
        <v>12667</v>
      </c>
      <c r="C6312" s="20" t="s">
        <v>291</v>
      </c>
      <c r="D6312" s="20">
        <v>666.26</v>
      </c>
      <c r="E6312" s="20">
        <v>0.592793180250635</v>
      </c>
    </row>
    <row r="6313" hidden="1">
      <c r="A6313" s="20" t="s">
        <v>12668</v>
      </c>
      <c r="B6313" s="20" t="s">
        <v>12669</v>
      </c>
      <c r="C6313" s="20" t="s">
        <v>90</v>
      </c>
      <c r="D6313" s="20">
        <v>213124.0</v>
      </c>
      <c r="E6313" s="20">
        <v>0.950307736375988</v>
      </c>
    </row>
    <row r="6314" hidden="1">
      <c r="A6314" s="20" t="s">
        <v>12670</v>
      </c>
      <c r="B6314" s="20" t="s">
        <v>12671</v>
      </c>
      <c r="C6314" s="20" t="s">
        <v>125</v>
      </c>
      <c r="D6314" s="20">
        <v>739.62</v>
      </c>
      <c r="E6314" s="20">
        <v>0.901226151954151</v>
      </c>
    </row>
    <row r="6315" hidden="1">
      <c r="A6315" s="20" t="s">
        <v>12672</v>
      </c>
      <c r="B6315" s="20" t="s">
        <v>12673</v>
      </c>
      <c r="C6315" s="20" t="s">
        <v>117</v>
      </c>
      <c r="D6315" s="20">
        <v>489.79</v>
      </c>
      <c r="E6315" s="20">
        <v>0.538769178499484</v>
      </c>
    </row>
    <row r="6316" hidden="1">
      <c r="A6316" s="20" t="s">
        <v>12674</v>
      </c>
      <c r="B6316" s="20" t="s">
        <v>12675</v>
      </c>
      <c r="C6316" s="20" t="s">
        <v>90</v>
      </c>
      <c r="D6316" s="20">
        <v>5369.71</v>
      </c>
      <c r="E6316" s="20">
        <v>0.16172363455917</v>
      </c>
    </row>
    <row r="6317" hidden="1">
      <c r="A6317" s="20" t="s">
        <v>12676</v>
      </c>
      <c r="B6317" s="20" t="s">
        <v>12677</v>
      </c>
      <c r="C6317" s="20" t="s">
        <v>60</v>
      </c>
      <c r="D6317" s="20">
        <v>1188.33</v>
      </c>
      <c r="E6317" s="20">
        <v>0.202848116447586</v>
      </c>
    </row>
    <row r="6318" hidden="1">
      <c r="A6318" s="20" t="s">
        <v>12678</v>
      </c>
      <c r="B6318" s="20" t="s">
        <v>12679</v>
      </c>
      <c r="C6318" s="20" t="s">
        <v>84</v>
      </c>
      <c r="D6318" s="20">
        <v>6310.6</v>
      </c>
      <c r="E6318" s="20">
        <v>0.370947510429964</v>
      </c>
    </row>
    <row r="6319" hidden="1">
      <c r="A6319" s="20" t="s">
        <v>12680</v>
      </c>
      <c r="B6319" s="20" t="s">
        <v>12681</v>
      </c>
      <c r="C6319" s="20" t="s">
        <v>87</v>
      </c>
      <c r="D6319" s="20">
        <v>4274.35</v>
      </c>
      <c r="E6319" s="20">
        <v>0.953932563096716</v>
      </c>
    </row>
    <row r="6320" hidden="1">
      <c r="A6320" s="20" t="s">
        <v>12682</v>
      </c>
      <c r="B6320" s="20" t="s">
        <v>12683</v>
      </c>
      <c r="C6320" s="20" t="s">
        <v>122</v>
      </c>
      <c r="D6320" s="20">
        <v>948.1</v>
      </c>
      <c r="E6320" s="20">
        <v>0.224929831784028</v>
      </c>
    </row>
    <row r="6321" hidden="1">
      <c r="A6321" s="20" t="s">
        <v>12684</v>
      </c>
      <c r="B6321" s="20" t="s">
        <v>12685</v>
      </c>
      <c r="C6321" s="20" t="s">
        <v>125</v>
      </c>
      <c r="D6321" s="20">
        <v>1416.03</v>
      </c>
      <c r="E6321" s="20">
        <v>0.943884758514357</v>
      </c>
    </row>
    <row r="6322" hidden="1">
      <c r="A6322" s="20" t="s">
        <v>12686</v>
      </c>
      <c r="B6322" s="20" t="s">
        <v>12687</v>
      </c>
      <c r="C6322" s="20" t="s">
        <v>144</v>
      </c>
      <c r="D6322" s="20">
        <v>15637.79</v>
      </c>
      <c r="E6322" s="20">
        <v>0.1930700936652</v>
      </c>
    </row>
    <row r="6323" hidden="1">
      <c r="A6323" s="20" t="s">
        <v>12688</v>
      </c>
      <c r="B6323" s="20" t="s">
        <v>12689</v>
      </c>
      <c r="C6323" s="20" t="s">
        <v>60</v>
      </c>
      <c r="D6323" s="20">
        <v>1304.83</v>
      </c>
      <c r="E6323" s="20">
        <v>0.14997753924622</v>
      </c>
    </row>
    <row r="6324" hidden="1">
      <c r="A6324" s="20" t="s">
        <v>12690</v>
      </c>
      <c r="B6324" s="20" t="s">
        <v>12691</v>
      </c>
      <c r="C6324" s="20" t="s">
        <v>66</v>
      </c>
      <c r="D6324" s="20">
        <v>13251.36</v>
      </c>
      <c r="E6324" s="20">
        <v>0.261917499483291</v>
      </c>
    </row>
    <row r="6325" hidden="1">
      <c r="A6325" s="20" t="s">
        <v>12692</v>
      </c>
      <c r="B6325" s="20" t="s">
        <v>111</v>
      </c>
      <c r="C6325" s="20" t="s">
        <v>87</v>
      </c>
      <c r="D6325" s="20">
        <v>2082.28</v>
      </c>
      <c r="E6325" s="20">
        <v>0.360183586043198</v>
      </c>
    </row>
    <row r="6326">
      <c r="A6326" s="20" t="s">
        <v>12693</v>
      </c>
      <c r="B6326" s="20" t="s">
        <v>12694</v>
      </c>
      <c r="C6326" s="20" t="s">
        <v>60</v>
      </c>
      <c r="D6326" s="20">
        <v>2823.42</v>
      </c>
      <c r="E6326" s="20">
        <v>0.531438549922399</v>
      </c>
    </row>
    <row r="6327" hidden="1">
      <c r="A6327" s="20" t="s">
        <v>12695</v>
      </c>
      <c r="B6327" s="20" t="s">
        <v>12696</v>
      </c>
      <c r="C6327" s="20" t="s">
        <v>87</v>
      </c>
      <c r="D6327" s="20">
        <v>4270.44</v>
      </c>
      <c r="E6327" s="20">
        <v>0.1225576234453</v>
      </c>
    </row>
    <row r="6328" hidden="1">
      <c r="A6328" s="20" t="s">
        <v>12697</v>
      </c>
      <c r="B6328" s="20" t="s">
        <v>12698</v>
      </c>
      <c r="C6328" s="20" t="s">
        <v>95</v>
      </c>
      <c r="D6328" s="20">
        <v>9477.71</v>
      </c>
      <c r="E6328" s="20">
        <v>0.278228003860209</v>
      </c>
    </row>
    <row r="6329" hidden="1">
      <c r="A6329" s="20" t="s">
        <v>12699</v>
      </c>
      <c r="B6329" s="20" t="s">
        <v>12700</v>
      </c>
      <c r="C6329" s="20" t="s">
        <v>144</v>
      </c>
      <c r="D6329" s="20">
        <v>9159.58</v>
      </c>
      <c r="E6329" s="20">
        <v>0.330849387920422</v>
      </c>
    </row>
    <row r="6330" hidden="1">
      <c r="A6330" s="20" t="s">
        <v>12701</v>
      </c>
      <c r="B6330" s="20" t="s">
        <v>12702</v>
      </c>
      <c r="C6330" s="20" t="s">
        <v>220</v>
      </c>
      <c r="D6330" s="20">
        <v>3540.22</v>
      </c>
      <c r="E6330" s="20">
        <v>0.958354965571257</v>
      </c>
    </row>
    <row r="6331" hidden="1">
      <c r="A6331" s="20" t="s">
        <v>12703</v>
      </c>
      <c r="B6331" s="20" t="s">
        <v>12704</v>
      </c>
      <c r="C6331" s="20" t="s">
        <v>76</v>
      </c>
      <c r="D6331" s="20">
        <v>17001.7</v>
      </c>
      <c r="E6331" s="20">
        <v>0.90086150370021</v>
      </c>
    </row>
    <row r="6332" hidden="1">
      <c r="A6332" s="20" t="s">
        <v>12705</v>
      </c>
      <c r="B6332" s="20" t="s">
        <v>12706</v>
      </c>
      <c r="C6332" s="20" t="s">
        <v>84</v>
      </c>
      <c r="D6332" s="20">
        <v>617.4</v>
      </c>
      <c r="E6332" s="20">
        <v>0.477081826272047</v>
      </c>
    </row>
    <row r="6333" hidden="1">
      <c r="A6333" s="20" t="s">
        <v>12707</v>
      </c>
      <c r="B6333" s="20" t="s">
        <v>12708</v>
      </c>
      <c r="C6333" s="20" t="s">
        <v>141</v>
      </c>
      <c r="D6333" s="20">
        <v>1810.63</v>
      </c>
      <c r="E6333" s="20">
        <v>0.300117989522538</v>
      </c>
    </row>
    <row r="6334" hidden="1">
      <c r="A6334" s="20" t="s">
        <v>12709</v>
      </c>
      <c r="B6334" s="20" t="s">
        <v>12710</v>
      </c>
      <c r="C6334" s="20" t="s">
        <v>117</v>
      </c>
      <c r="D6334" s="20">
        <v>775.78</v>
      </c>
      <c r="E6334" s="20">
        <v>0.649204278027067</v>
      </c>
    </row>
    <row r="6335" hidden="1">
      <c r="A6335" s="20" t="s">
        <v>12711</v>
      </c>
      <c r="B6335" s="20" t="s">
        <v>12712</v>
      </c>
      <c r="C6335" s="20" t="s">
        <v>87</v>
      </c>
      <c r="D6335" s="20">
        <v>314.86</v>
      </c>
      <c r="E6335" s="20">
        <v>0.492202144870946</v>
      </c>
    </row>
    <row r="6336" hidden="1">
      <c r="A6336" s="20" t="s">
        <v>12713</v>
      </c>
      <c r="B6336" s="20" t="s">
        <v>12714</v>
      </c>
      <c r="C6336" s="20" t="s">
        <v>73</v>
      </c>
      <c r="D6336" s="20">
        <v>25565.79</v>
      </c>
      <c r="E6336" s="20">
        <v>0.297379228876227</v>
      </c>
    </row>
    <row r="6337" hidden="1">
      <c r="A6337" s="20" t="s">
        <v>12715</v>
      </c>
      <c r="B6337" s="20" t="s">
        <v>12716</v>
      </c>
      <c r="C6337" s="20" t="s">
        <v>141</v>
      </c>
      <c r="D6337" s="20">
        <v>6890.27</v>
      </c>
      <c r="E6337" s="20">
        <v>0.247063286702712</v>
      </c>
    </row>
    <row r="6338" hidden="1">
      <c r="A6338" s="20" t="s">
        <v>12717</v>
      </c>
      <c r="B6338" s="20" t="s">
        <v>12718</v>
      </c>
      <c r="C6338" s="20" t="s">
        <v>90</v>
      </c>
      <c r="D6338" s="20">
        <v>6354.05</v>
      </c>
      <c r="E6338" s="20">
        <v>0.57536477924585</v>
      </c>
    </row>
    <row r="6339" hidden="1">
      <c r="A6339" s="20" t="s">
        <v>12719</v>
      </c>
      <c r="B6339" s="20" t="s">
        <v>12720</v>
      </c>
      <c r="C6339" s="20" t="s">
        <v>84</v>
      </c>
      <c r="D6339" s="20">
        <v>5353.2</v>
      </c>
      <c r="E6339" s="20">
        <v>0.210091596065381</v>
      </c>
    </row>
    <row r="6340" hidden="1">
      <c r="A6340" s="20" t="s">
        <v>12721</v>
      </c>
      <c r="B6340" s="20" t="s">
        <v>12722</v>
      </c>
      <c r="C6340" s="20" t="s">
        <v>66</v>
      </c>
      <c r="D6340" s="20">
        <v>1638.95</v>
      </c>
      <c r="E6340" s="20">
        <v>0.167158036001643</v>
      </c>
    </row>
    <row r="6341" hidden="1">
      <c r="A6341" s="20" t="s">
        <v>12723</v>
      </c>
      <c r="B6341" s="20" t="s">
        <v>12724</v>
      </c>
      <c r="C6341" s="20" t="s">
        <v>84</v>
      </c>
      <c r="D6341" s="20">
        <v>1818.8</v>
      </c>
      <c r="E6341" s="20">
        <v>0.234529709629877</v>
      </c>
    </row>
    <row r="6342" hidden="1">
      <c r="A6342" s="20" t="s">
        <v>12725</v>
      </c>
      <c r="B6342" s="20" t="s">
        <v>12726</v>
      </c>
      <c r="C6342" s="20" t="s">
        <v>66</v>
      </c>
      <c r="D6342" s="20">
        <v>1093.62</v>
      </c>
      <c r="E6342" s="20">
        <v>0.365686993600635</v>
      </c>
    </row>
    <row r="6343" hidden="1">
      <c r="A6343" s="20" t="s">
        <v>12727</v>
      </c>
      <c r="B6343" s="20" t="s">
        <v>12728</v>
      </c>
      <c r="C6343" s="20" t="s">
        <v>73</v>
      </c>
      <c r="D6343" s="20">
        <v>939.86</v>
      </c>
      <c r="E6343" s="20">
        <v>0.893792768170839</v>
      </c>
    </row>
    <row r="6344" hidden="1">
      <c r="A6344" s="20" t="s">
        <v>12729</v>
      </c>
      <c r="B6344" s="20" t="s">
        <v>12730</v>
      </c>
      <c r="C6344" s="20" t="s">
        <v>460</v>
      </c>
      <c r="D6344" s="20">
        <v>5937.19</v>
      </c>
      <c r="E6344" s="20">
        <v>0.165195853655087</v>
      </c>
    </row>
    <row r="6345" hidden="1">
      <c r="A6345" s="20" t="s">
        <v>12731</v>
      </c>
      <c r="B6345" s="20" t="s">
        <v>12732</v>
      </c>
      <c r="C6345" s="20" t="s">
        <v>294</v>
      </c>
      <c r="D6345" s="20">
        <v>11697.54</v>
      </c>
      <c r="E6345" s="20">
        <v>0.374199788684231</v>
      </c>
    </row>
    <row r="6346" hidden="1">
      <c r="A6346" s="20" t="s">
        <v>12733</v>
      </c>
      <c r="B6346" s="20" t="s">
        <v>12734</v>
      </c>
      <c r="C6346" s="20" t="s">
        <v>66</v>
      </c>
      <c r="D6346" s="20">
        <v>1210.26</v>
      </c>
      <c r="E6346" s="20">
        <v>0.173908203187124</v>
      </c>
    </row>
    <row r="6347" hidden="1">
      <c r="A6347" s="20" t="s">
        <v>12735</v>
      </c>
      <c r="B6347" s="20" t="s">
        <v>12736</v>
      </c>
      <c r="C6347" s="20" t="s">
        <v>60</v>
      </c>
      <c r="D6347" s="20">
        <v>3343.25</v>
      </c>
      <c r="E6347" s="20">
        <v>0.169824100233882</v>
      </c>
    </row>
    <row r="6348" hidden="1">
      <c r="A6348" s="20" t="s">
        <v>12737</v>
      </c>
      <c r="B6348" s="20" t="s">
        <v>12738</v>
      </c>
      <c r="C6348" s="20" t="s">
        <v>122</v>
      </c>
      <c r="D6348" s="20">
        <v>2015.29</v>
      </c>
      <c r="E6348" s="20">
        <v>0.164999295345776</v>
      </c>
    </row>
    <row r="6349" hidden="1">
      <c r="A6349" s="20" t="s">
        <v>12739</v>
      </c>
      <c r="B6349" s="20" t="s">
        <v>12740</v>
      </c>
      <c r="C6349" s="20" t="s">
        <v>460</v>
      </c>
      <c r="D6349" s="20">
        <v>3830.35</v>
      </c>
      <c r="E6349" s="20">
        <v>0.373254538502993</v>
      </c>
    </row>
    <row r="6350" hidden="1">
      <c r="A6350" s="20" t="s">
        <v>12741</v>
      </c>
      <c r="B6350" s="20" t="s">
        <v>12742</v>
      </c>
      <c r="C6350" s="20" t="s">
        <v>87</v>
      </c>
      <c r="D6350" s="20">
        <v>603.63</v>
      </c>
      <c r="E6350" s="20">
        <v>0.810799165037647</v>
      </c>
    </row>
    <row r="6351" hidden="1">
      <c r="A6351" s="20" t="s">
        <v>12743</v>
      </c>
      <c r="B6351" s="20" t="s">
        <v>12744</v>
      </c>
      <c r="C6351" s="20" t="s">
        <v>84</v>
      </c>
      <c r="D6351" s="20">
        <v>4344.6</v>
      </c>
      <c r="E6351" s="20">
        <v>0.212843463499313</v>
      </c>
    </row>
    <row r="6352" hidden="1">
      <c r="A6352" s="20" t="s">
        <v>12745</v>
      </c>
      <c r="B6352" s="20" t="s">
        <v>12746</v>
      </c>
      <c r="C6352" s="20" t="s">
        <v>63</v>
      </c>
      <c r="D6352" s="20">
        <v>12733.15</v>
      </c>
      <c r="E6352" s="20">
        <v>0.56296871394897</v>
      </c>
    </row>
    <row r="6353" hidden="1">
      <c r="A6353" s="20" t="s">
        <v>12747</v>
      </c>
      <c r="B6353" s="20" t="s">
        <v>12748</v>
      </c>
      <c r="C6353" s="20" t="s">
        <v>66</v>
      </c>
      <c r="D6353" s="20">
        <v>14854.32</v>
      </c>
      <c r="E6353" s="20">
        <v>0.452776434908375</v>
      </c>
    </row>
    <row r="6354" hidden="1">
      <c r="A6354" s="20" t="s">
        <v>12749</v>
      </c>
      <c r="B6354" s="20" t="s">
        <v>12750</v>
      </c>
      <c r="C6354" s="20" t="s">
        <v>460</v>
      </c>
      <c r="D6354" s="20">
        <v>4804.79</v>
      </c>
      <c r="E6354" s="20">
        <v>0.638086022350361</v>
      </c>
    </row>
    <row r="6355" hidden="1">
      <c r="A6355" s="20" t="s">
        <v>12751</v>
      </c>
      <c r="B6355" s="20" t="s">
        <v>12752</v>
      </c>
      <c r="C6355" s="20" t="s">
        <v>117</v>
      </c>
      <c r="D6355" s="20">
        <v>20324.63</v>
      </c>
      <c r="E6355" s="20">
        <v>0.889442286402062</v>
      </c>
    </row>
    <row r="6356" hidden="1">
      <c r="A6356" s="20" t="s">
        <v>12753</v>
      </c>
      <c r="B6356" s="20" t="s">
        <v>12754</v>
      </c>
      <c r="C6356" s="20" t="s">
        <v>141</v>
      </c>
      <c r="D6356" s="20">
        <v>3073.87</v>
      </c>
      <c r="E6356" s="20">
        <v>0.7426978091052</v>
      </c>
    </row>
    <row r="6357" hidden="1">
      <c r="A6357" s="20" t="s">
        <v>12755</v>
      </c>
      <c r="B6357" s="20" t="s">
        <v>12756</v>
      </c>
      <c r="C6357" s="20" t="s">
        <v>95</v>
      </c>
      <c r="D6357" s="20">
        <v>4538.27</v>
      </c>
      <c r="E6357" s="20">
        <v>0.177416361369239</v>
      </c>
    </row>
    <row r="6358" hidden="1">
      <c r="A6358" s="20" t="s">
        <v>12757</v>
      </c>
      <c r="B6358" s="20" t="s">
        <v>12758</v>
      </c>
      <c r="C6358" s="20" t="s">
        <v>84</v>
      </c>
      <c r="D6358" s="20">
        <v>6928.4</v>
      </c>
      <c r="E6358" s="20">
        <v>0.703625870309973</v>
      </c>
    </row>
    <row r="6359" hidden="1">
      <c r="A6359" s="20" t="s">
        <v>12759</v>
      </c>
      <c r="B6359" s="20" t="s">
        <v>12760</v>
      </c>
      <c r="C6359" s="20" t="s">
        <v>238</v>
      </c>
      <c r="D6359" s="20">
        <v>3187.78</v>
      </c>
      <c r="E6359" s="20">
        <v>0.428498799911913</v>
      </c>
    </row>
    <row r="6360" hidden="1">
      <c r="A6360" s="20" t="s">
        <v>12761</v>
      </c>
      <c r="B6360" s="20" t="s">
        <v>12762</v>
      </c>
      <c r="C6360" s="20" t="s">
        <v>84</v>
      </c>
      <c r="D6360" s="20">
        <v>5829.4</v>
      </c>
      <c r="E6360" s="20">
        <v>0.465382528491153</v>
      </c>
    </row>
    <row r="6361" hidden="1">
      <c r="A6361" s="20" t="s">
        <v>12763</v>
      </c>
      <c r="B6361" s="20" t="s">
        <v>12764</v>
      </c>
      <c r="C6361" s="20" t="s">
        <v>141</v>
      </c>
      <c r="D6361" s="20">
        <v>10099.55</v>
      </c>
      <c r="E6361" s="20">
        <v>0.209316638755092</v>
      </c>
    </row>
    <row r="6362" hidden="1">
      <c r="A6362" s="20" t="s">
        <v>12765</v>
      </c>
      <c r="B6362" s="20" t="s">
        <v>12766</v>
      </c>
      <c r="C6362" s="20" t="s">
        <v>63</v>
      </c>
      <c r="D6362" s="20">
        <v>4170.29</v>
      </c>
      <c r="E6362" s="20">
        <v>0.416244545638357</v>
      </c>
    </row>
    <row r="6363" hidden="1">
      <c r="A6363" s="20" t="s">
        <v>12767</v>
      </c>
      <c r="B6363" s="20" t="s">
        <v>12768</v>
      </c>
      <c r="C6363" s="20" t="s">
        <v>87</v>
      </c>
      <c r="D6363" s="20">
        <v>7362.43</v>
      </c>
      <c r="E6363" s="20">
        <v>0.297785319417998</v>
      </c>
    </row>
    <row r="6364" hidden="1">
      <c r="A6364" s="20" t="s">
        <v>12769</v>
      </c>
      <c r="B6364" s="20" t="s">
        <v>12770</v>
      </c>
      <c r="C6364" s="20" t="s">
        <v>66</v>
      </c>
      <c r="D6364" s="20">
        <v>4627.19</v>
      </c>
      <c r="E6364" s="20">
        <v>0.146463541051422</v>
      </c>
    </row>
    <row r="6365" hidden="1">
      <c r="A6365" s="20" t="s">
        <v>12771</v>
      </c>
      <c r="B6365" s="20" t="s">
        <v>12772</v>
      </c>
      <c r="C6365" s="20" t="s">
        <v>66</v>
      </c>
      <c r="D6365" s="20">
        <v>22364.28</v>
      </c>
      <c r="E6365" s="20">
        <v>0.202184012179994</v>
      </c>
    </row>
    <row r="6366" hidden="1">
      <c r="A6366" s="20" t="s">
        <v>12773</v>
      </c>
      <c r="B6366" s="20" t="s">
        <v>12774</v>
      </c>
      <c r="C6366" s="20" t="s">
        <v>60</v>
      </c>
      <c r="D6366" s="20">
        <v>1354.5</v>
      </c>
      <c r="E6366" s="20">
        <v>0.193274451885804</v>
      </c>
    </row>
    <row r="6367" hidden="1">
      <c r="A6367" s="20" t="s">
        <v>12775</v>
      </c>
      <c r="B6367" s="20" t="s">
        <v>12776</v>
      </c>
      <c r="C6367" s="20" t="s">
        <v>95</v>
      </c>
      <c r="D6367" s="20">
        <v>21257.11</v>
      </c>
      <c r="E6367" s="20">
        <v>0.593143772793998</v>
      </c>
    </row>
    <row r="6368" hidden="1">
      <c r="A6368" s="20" t="s">
        <v>12777</v>
      </c>
      <c r="B6368" s="20" t="s">
        <v>12778</v>
      </c>
      <c r="C6368" s="20" t="s">
        <v>66</v>
      </c>
      <c r="D6368" s="20">
        <v>16650.44</v>
      </c>
      <c r="E6368" s="20">
        <v>0.313837219005151</v>
      </c>
    </row>
    <row r="6369" hidden="1">
      <c r="A6369" s="20" t="s">
        <v>12779</v>
      </c>
      <c r="B6369" s="20" t="s">
        <v>12780</v>
      </c>
      <c r="C6369" s="20" t="s">
        <v>66</v>
      </c>
      <c r="D6369" s="20">
        <v>2373.21</v>
      </c>
      <c r="E6369" s="20">
        <v>0.184044752900242</v>
      </c>
    </row>
    <row r="6370" hidden="1">
      <c r="A6370" s="20" t="s">
        <v>12781</v>
      </c>
      <c r="B6370" s="20" t="s">
        <v>12782</v>
      </c>
      <c r="C6370" s="20" t="s">
        <v>144</v>
      </c>
      <c r="D6370" s="20">
        <v>3298.29</v>
      </c>
      <c r="E6370" s="20">
        <v>0.449136528373751</v>
      </c>
    </row>
    <row r="6371" hidden="1">
      <c r="A6371" s="20" t="s">
        <v>12783</v>
      </c>
      <c r="B6371" s="20" t="s">
        <v>12784</v>
      </c>
      <c r="C6371" s="20" t="s">
        <v>87</v>
      </c>
      <c r="D6371" s="20">
        <v>400.01</v>
      </c>
      <c r="E6371" s="20">
        <v>0.308439436940831</v>
      </c>
    </row>
    <row r="6372" hidden="1">
      <c r="A6372" s="20" t="s">
        <v>12785</v>
      </c>
      <c r="B6372" s="20" t="s">
        <v>12786</v>
      </c>
      <c r="C6372" s="20" t="s">
        <v>76</v>
      </c>
      <c r="D6372" s="20">
        <v>11118.52</v>
      </c>
      <c r="E6372" s="20">
        <v>0.955608123534005</v>
      </c>
    </row>
    <row r="6373" hidden="1">
      <c r="A6373" s="20" t="s">
        <v>12787</v>
      </c>
      <c r="B6373" s="20" t="s">
        <v>12788</v>
      </c>
      <c r="C6373" s="20" t="s">
        <v>144</v>
      </c>
      <c r="D6373" s="20">
        <v>2578.54</v>
      </c>
      <c r="E6373" s="20">
        <v>0.186201501383723</v>
      </c>
    </row>
    <row r="6374" hidden="1">
      <c r="A6374" s="20" t="s">
        <v>12789</v>
      </c>
      <c r="B6374" s="20" t="s">
        <v>12790</v>
      </c>
      <c r="C6374" s="20" t="s">
        <v>66</v>
      </c>
      <c r="D6374" s="20">
        <v>8217.25</v>
      </c>
      <c r="E6374" s="20">
        <v>0.141829874822512</v>
      </c>
    </row>
    <row r="6375" hidden="1">
      <c r="A6375" s="20" t="s">
        <v>12791</v>
      </c>
      <c r="B6375" s="20" t="s">
        <v>12792</v>
      </c>
      <c r="C6375" s="20" t="s">
        <v>66</v>
      </c>
      <c r="D6375" s="20">
        <v>20289.03</v>
      </c>
      <c r="E6375" s="20">
        <v>0.281585718377927</v>
      </c>
    </row>
    <row r="6376" hidden="1">
      <c r="A6376" s="20" t="s">
        <v>12793</v>
      </c>
      <c r="B6376" s="20" t="s">
        <v>12794</v>
      </c>
      <c r="C6376" s="20" t="s">
        <v>84</v>
      </c>
      <c r="D6376" s="20">
        <v>18187.8</v>
      </c>
      <c r="E6376" s="20">
        <v>0.256280283238185</v>
      </c>
    </row>
    <row r="6377" hidden="1">
      <c r="A6377" s="20" t="s">
        <v>12795</v>
      </c>
      <c r="B6377" s="20" t="s">
        <v>12796</v>
      </c>
      <c r="C6377" s="20" t="s">
        <v>84</v>
      </c>
      <c r="D6377" s="20">
        <v>5175.6</v>
      </c>
      <c r="E6377" s="20">
        <v>0.164808896592242</v>
      </c>
    </row>
    <row r="6378" hidden="1">
      <c r="A6378" s="20" t="s">
        <v>12797</v>
      </c>
      <c r="B6378" s="20" t="s">
        <v>12798</v>
      </c>
      <c r="C6378" s="20" t="s">
        <v>84</v>
      </c>
      <c r="D6378" s="20">
        <v>6783.8</v>
      </c>
      <c r="E6378" s="20">
        <v>0.236015841455778</v>
      </c>
    </row>
    <row r="6379" hidden="1">
      <c r="A6379" s="20" t="s">
        <v>12799</v>
      </c>
      <c r="B6379" s="20" t="s">
        <v>12800</v>
      </c>
      <c r="C6379" s="20" t="s">
        <v>90</v>
      </c>
      <c r="D6379" s="20">
        <v>11509.89</v>
      </c>
      <c r="E6379" s="20">
        <v>0.294782686510654</v>
      </c>
    </row>
    <row r="6380" hidden="1">
      <c r="A6380" s="20" t="s">
        <v>12801</v>
      </c>
      <c r="B6380" s="20" t="s">
        <v>12802</v>
      </c>
      <c r="C6380" s="20" t="s">
        <v>87</v>
      </c>
      <c r="D6380" s="20">
        <v>2435.66</v>
      </c>
      <c r="E6380" s="20">
        <v>0.248741890451806</v>
      </c>
    </row>
    <row r="6381" hidden="1">
      <c r="A6381" s="20" t="s">
        <v>12803</v>
      </c>
      <c r="B6381" s="20" t="s">
        <v>12804</v>
      </c>
      <c r="C6381" s="20" t="s">
        <v>95</v>
      </c>
      <c r="D6381" s="20">
        <v>4568.3</v>
      </c>
      <c r="E6381" s="20">
        <v>0.499579406781401</v>
      </c>
    </row>
    <row r="6382" hidden="1">
      <c r="A6382" s="20" t="s">
        <v>12805</v>
      </c>
      <c r="B6382" s="20" t="s">
        <v>12806</v>
      </c>
      <c r="C6382" s="20" t="s">
        <v>259</v>
      </c>
      <c r="D6382" s="20">
        <v>3782.85</v>
      </c>
      <c r="E6382" s="20">
        <v>0.162760783045532</v>
      </c>
    </row>
    <row r="6383" hidden="1">
      <c r="A6383" s="20" t="s">
        <v>12807</v>
      </c>
      <c r="B6383" s="20" t="s">
        <v>12808</v>
      </c>
      <c r="C6383" s="20" t="s">
        <v>117</v>
      </c>
      <c r="D6383" s="20">
        <v>3211.56</v>
      </c>
      <c r="E6383" s="20">
        <v>0.358807864560926</v>
      </c>
    </row>
    <row r="6384">
      <c r="A6384" s="20" t="s">
        <v>12809</v>
      </c>
      <c r="B6384" s="20" t="s">
        <v>12810</v>
      </c>
      <c r="C6384" s="20" t="s">
        <v>60</v>
      </c>
      <c r="D6384" s="20">
        <v>2820.33</v>
      </c>
      <c r="E6384" s="20">
        <v>0.566406007297456</v>
      </c>
    </row>
    <row r="6385" hidden="1">
      <c r="A6385" s="20" t="s">
        <v>12811</v>
      </c>
      <c r="B6385" s="20" t="s">
        <v>12812</v>
      </c>
      <c r="C6385" s="20" t="s">
        <v>66</v>
      </c>
      <c r="D6385" s="20">
        <v>1391.65</v>
      </c>
      <c r="E6385" s="20">
        <v>0.173661931380279</v>
      </c>
    </row>
    <row r="6386" hidden="1">
      <c r="A6386" s="20" t="s">
        <v>12813</v>
      </c>
      <c r="B6386" s="20" t="s">
        <v>12814</v>
      </c>
      <c r="C6386" s="20" t="s">
        <v>66</v>
      </c>
      <c r="D6386" s="20">
        <v>4980.03</v>
      </c>
      <c r="E6386" s="20">
        <v>0.157487627919865</v>
      </c>
    </row>
    <row r="6387" hidden="1">
      <c r="A6387" s="20" t="s">
        <v>12815</v>
      </c>
      <c r="B6387" s="20" t="s">
        <v>12816</v>
      </c>
      <c r="C6387" s="20" t="s">
        <v>324</v>
      </c>
      <c r="D6387" s="20">
        <v>4554.14</v>
      </c>
      <c r="E6387" s="20">
        <v>0.908668155494193</v>
      </c>
    </row>
    <row r="6388" hidden="1">
      <c r="A6388" s="20" t="s">
        <v>12817</v>
      </c>
      <c r="B6388" s="20" t="s">
        <v>12818</v>
      </c>
      <c r="C6388" s="20" t="s">
        <v>73</v>
      </c>
      <c r="D6388" s="20">
        <v>5719.82</v>
      </c>
      <c r="E6388" s="20">
        <v>0.313848085942676</v>
      </c>
    </row>
    <row r="6389" hidden="1">
      <c r="A6389" s="20" t="s">
        <v>12819</v>
      </c>
      <c r="B6389" s="20" t="s">
        <v>12820</v>
      </c>
      <c r="C6389" s="20" t="s">
        <v>128</v>
      </c>
      <c r="D6389" s="20">
        <v>532.24</v>
      </c>
      <c r="E6389" s="20">
        <v>0.90531073534391</v>
      </c>
    </row>
    <row r="6390" hidden="1">
      <c r="A6390" s="20" t="s">
        <v>12821</v>
      </c>
      <c r="B6390" s="20" t="s">
        <v>12822</v>
      </c>
      <c r="C6390" s="20" t="s">
        <v>259</v>
      </c>
      <c r="D6390" s="20">
        <v>2672.6</v>
      </c>
      <c r="E6390" s="20">
        <v>0.311453031548382</v>
      </c>
    </row>
    <row r="6391" hidden="1">
      <c r="A6391" s="20" t="s">
        <v>12823</v>
      </c>
      <c r="B6391" s="20" t="s">
        <v>12824</v>
      </c>
      <c r="C6391" s="20" t="s">
        <v>84</v>
      </c>
      <c r="D6391" s="20">
        <v>146466.4</v>
      </c>
      <c r="E6391" s="20">
        <v>0.670200591225286</v>
      </c>
    </row>
    <row r="6392" hidden="1">
      <c r="A6392" s="20" t="s">
        <v>12825</v>
      </c>
      <c r="B6392" s="20" t="s">
        <v>12826</v>
      </c>
      <c r="C6392" s="20" t="s">
        <v>66</v>
      </c>
      <c r="D6392" s="20">
        <v>4736.52</v>
      </c>
      <c r="E6392" s="20">
        <v>0.95216736348407</v>
      </c>
    </row>
    <row r="6393" hidden="1">
      <c r="A6393" s="20" t="s">
        <v>12827</v>
      </c>
      <c r="B6393" s="20" t="s">
        <v>12828</v>
      </c>
      <c r="C6393" s="20" t="s">
        <v>95</v>
      </c>
      <c r="D6393" s="20">
        <v>4037.24</v>
      </c>
      <c r="E6393" s="20">
        <v>0.245931059306853</v>
      </c>
    </row>
    <row r="6394" hidden="1">
      <c r="A6394" s="20" t="s">
        <v>12829</v>
      </c>
      <c r="B6394" s="20" t="s">
        <v>12830</v>
      </c>
      <c r="C6394" s="20" t="s">
        <v>66</v>
      </c>
      <c r="D6394" s="20">
        <v>1279.51</v>
      </c>
      <c r="E6394" s="20">
        <v>0.180592652579732</v>
      </c>
    </row>
    <row r="6395" hidden="1">
      <c r="A6395" s="20" t="s">
        <v>12831</v>
      </c>
      <c r="B6395" s="20" t="s">
        <v>12832</v>
      </c>
      <c r="C6395" s="20" t="s">
        <v>198</v>
      </c>
      <c r="D6395" s="20">
        <v>19738.54</v>
      </c>
      <c r="E6395" s="20">
        <v>0.833590713712874</v>
      </c>
    </row>
    <row r="6396" hidden="1">
      <c r="A6396" s="20" t="s">
        <v>12833</v>
      </c>
      <c r="B6396" s="20" t="s">
        <v>12834</v>
      </c>
      <c r="C6396" s="20" t="s">
        <v>66</v>
      </c>
      <c r="D6396" s="20">
        <v>1596.8</v>
      </c>
      <c r="E6396" s="20">
        <v>0.184415419437174</v>
      </c>
    </row>
    <row r="6397" hidden="1">
      <c r="A6397" s="20" t="s">
        <v>12835</v>
      </c>
      <c r="B6397" s="20" t="s">
        <v>12836</v>
      </c>
      <c r="C6397" s="20" t="s">
        <v>128</v>
      </c>
      <c r="D6397" s="20">
        <v>1188.93</v>
      </c>
      <c r="E6397" s="20">
        <v>0.906727045620151</v>
      </c>
    </row>
    <row r="6398" hidden="1">
      <c r="A6398" s="20" t="s">
        <v>12837</v>
      </c>
      <c r="B6398" s="20" t="s">
        <v>12838</v>
      </c>
      <c r="C6398" s="20" t="s">
        <v>128</v>
      </c>
      <c r="D6398" s="20">
        <v>1309.82</v>
      </c>
      <c r="E6398" s="20">
        <v>0.936972246391845</v>
      </c>
    </row>
    <row r="6399" hidden="1">
      <c r="A6399" s="20" t="s">
        <v>12839</v>
      </c>
      <c r="B6399" s="20" t="s">
        <v>12840</v>
      </c>
      <c r="C6399" s="20" t="s">
        <v>128</v>
      </c>
      <c r="D6399" s="20">
        <v>12382.35</v>
      </c>
      <c r="E6399" s="20">
        <v>0.817439898850965</v>
      </c>
    </row>
    <row r="6400">
      <c r="A6400" s="20" t="s">
        <v>12841</v>
      </c>
      <c r="B6400" s="20" t="s">
        <v>12842</v>
      </c>
      <c r="C6400" s="20" t="s">
        <v>60</v>
      </c>
      <c r="D6400" s="20">
        <v>2814.17</v>
      </c>
      <c r="E6400" s="20">
        <v>0.924126809381692</v>
      </c>
    </row>
    <row r="6401" hidden="1">
      <c r="A6401" s="20" t="s">
        <v>12843</v>
      </c>
      <c r="B6401" s="20" t="s">
        <v>12844</v>
      </c>
      <c r="C6401" s="20" t="s">
        <v>291</v>
      </c>
      <c r="D6401" s="20">
        <v>3854.89</v>
      </c>
      <c r="E6401" s="20">
        <v>0.185212488731827</v>
      </c>
    </row>
    <row r="6402" hidden="1">
      <c r="A6402" s="20" t="s">
        <v>12845</v>
      </c>
      <c r="B6402" s="20" t="s">
        <v>12846</v>
      </c>
      <c r="C6402" s="20" t="s">
        <v>73</v>
      </c>
      <c r="D6402" s="20">
        <v>5059.55</v>
      </c>
      <c r="E6402" s="20">
        <v>0.250165498794528</v>
      </c>
    </row>
    <row r="6403" hidden="1">
      <c r="A6403" s="20" t="s">
        <v>12847</v>
      </c>
      <c r="B6403" s="20" t="s">
        <v>12848</v>
      </c>
      <c r="C6403" s="20" t="s">
        <v>90</v>
      </c>
      <c r="D6403" s="20">
        <v>13678.67</v>
      </c>
      <c r="E6403" s="20">
        <v>0.691577041030885</v>
      </c>
    </row>
    <row r="6404" hidden="1">
      <c r="A6404" s="20" t="s">
        <v>12849</v>
      </c>
      <c r="B6404" s="20" t="s">
        <v>12850</v>
      </c>
      <c r="C6404" s="20" t="s">
        <v>84</v>
      </c>
      <c r="D6404" s="20">
        <v>6257.6</v>
      </c>
      <c r="E6404" s="20">
        <v>0.564144182950002</v>
      </c>
    </row>
    <row r="6405" hidden="1">
      <c r="A6405" s="20" t="s">
        <v>12851</v>
      </c>
      <c r="B6405" s="20" t="s">
        <v>12852</v>
      </c>
      <c r="C6405" s="20" t="s">
        <v>66</v>
      </c>
      <c r="D6405" s="20">
        <v>3691.54</v>
      </c>
      <c r="E6405" s="20">
        <v>0.247622604444575</v>
      </c>
    </row>
    <row r="6406" hidden="1">
      <c r="A6406" s="20" t="s">
        <v>12853</v>
      </c>
      <c r="B6406" s="20" t="s">
        <v>12854</v>
      </c>
      <c r="C6406" s="20" t="s">
        <v>87</v>
      </c>
      <c r="D6406" s="20">
        <v>1182.77</v>
      </c>
      <c r="E6406" s="20">
        <v>0.113051121303678</v>
      </c>
    </row>
    <row r="6407" hidden="1">
      <c r="A6407" s="20" t="s">
        <v>12855</v>
      </c>
      <c r="B6407" s="20" t="s">
        <v>12856</v>
      </c>
      <c r="C6407" s="20" t="s">
        <v>324</v>
      </c>
      <c r="D6407" s="20">
        <v>5239.88</v>
      </c>
      <c r="E6407" s="20">
        <v>0.664254110158227</v>
      </c>
    </row>
    <row r="6408" hidden="1">
      <c r="A6408" s="20" t="s">
        <v>12857</v>
      </c>
      <c r="B6408" s="20" t="s">
        <v>12858</v>
      </c>
      <c r="C6408" s="20" t="s">
        <v>278</v>
      </c>
      <c r="D6408" s="20">
        <v>4089.91</v>
      </c>
      <c r="E6408" s="20">
        <v>0.270967798990124</v>
      </c>
    </row>
    <row r="6409" hidden="1">
      <c r="A6409" s="20" t="s">
        <v>12859</v>
      </c>
      <c r="B6409" s="20" t="s">
        <v>12860</v>
      </c>
      <c r="C6409" s="20" t="s">
        <v>173</v>
      </c>
      <c r="D6409" s="20">
        <v>5465.94</v>
      </c>
      <c r="E6409" s="20">
        <v>0.241649899575699</v>
      </c>
    </row>
    <row r="6410" hidden="1">
      <c r="A6410" s="20" t="s">
        <v>12861</v>
      </c>
      <c r="B6410" s="20" t="s">
        <v>12862</v>
      </c>
      <c r="C6410" s="20" t="s">
        <v>460</v>
      </c>
      <c r="D6410" s="20">
        <v>1321.78</v>
      </c>
      <c r="E6410" s="20">
        <v>0.26749249620899</v>
      </c>
    </row>
    <row r="6411" hidden="1">
      <c r="A6411" s="20" t="s">
        <v>12863</v>
      </c>
      <c r="B6411" s="20" t="s">
        <v>12864</v>
      </c>
      <c r="C6411" s="20" t="s">
        <v>259</v>
      </c>
      <c r="D6411" s="20">
        <v>11148.56</v>
      </c>
      <c r="E6411" s="20">
        <v>0.96877363054319</v>
      </c>
    </row>
    <row r="6412" hidden="1">
      <c r="A6412" s="20" t="s">
        <v>12865</v>
      </c>
      <c r="B6412" s="20" t="s">
        <v>12866</v>
      </c>
      <c r="C6412" s="20" t="s">
        <v>144</v>
      </c>
      <c r="D6412" s="20">
        <v>8454.21</v>
      </c>
      <c r="E6412" s="20">
        <v>0.264302035040634</v>
      </c>
    </row>
    <row r="6413" hidden="1">
      <c r="A6413" s="20" t="s">
        <v>12867</v>
      </c>
      <c r="B6413" s="20" t="s">
        <v>12868</v>
      </c>
      <c r="C6413" s="20" t="s">
        <v>431</v>
      </c>
      <c r="D6413" s="20">
        <v>4057.86</v>
      </c>
      <c r="E6413" s="20">
        <v>0.44913290913937</v>
      </c>
    </row>
    <row r="6414" hidden="1">
      <c r="A6414" s="20" t="s">
        <v>12869</v>
      </c>
      <c r="B6414" s="20" t="s">
        <v>12870</v>
      </c>
      <c r="C6414" s="20" t="s">
        <v>294</v>
      </c>
      <c r="D6414" s="20">
        <v>4247.21</v>
      </c>
      <c r="E6414" s="20">
        <v>0.2233785714898</v>
      </c>
    </row>
    <row r="6415" hidden="1">
      <c r="A6415" s="20" t="s">
        <v>12871</v>
      </c>
      <c r="B6415" s="20" t="s">
        <v>12872</v>
      </c>
      <c r="C6415" s="20" t="s">
        <v>84</v>
      </c>
      <c r="D6415" s="20">
        <v>1236.8</v>
      </c>
      <c r="E6415" s="20">
        <v>0.194256811692338</v>
      </c>
    </row>
    <row r="6416" hidden="1">
      <c r="A6416" s="20" t="s">
        <v>12873</v>
      </c>
      <c r="B6416" s="20" t="s">
        <v>12874</v>
      </c>
      <c r="C6416" s="20" t="s">
        <v>87</v>
      </c>
      <c r="D6416" s="20">
        <v>1243.34</v>
      </c>
      <c r="E6416" s="20">
        <v>0.322137265463813</v>
      </c>
    </row>
    <row r="6417" hidden="1">
      <c r="A6417" s="20" t="s">
        <v>12875</v>
      </c>
      <c r="B6417" s="20" t="s">
        <v>12876</v>
      </c>
      <c r="C6417" s="20" t="s">
        <v>259</v>
      </c>
      <c r="D6417" s="20">
        <v>435.9</v>
      </c>
      <c r="E6417" s="20">
        <v>0.257785709056601</v>
      </c>
    </row>
    <row r="6418" hidden="1">
      <c r="A6418" s="20" t="s">
        <v>12877</v>
      </c>
      <c r="B6418" s="20" t="s">
        <v>12878</v>
      </c>
      <c r="C6418" s="20" t="s">
        <v>87</v>
      </c>
      <c r="D6418" s="20">
        <v>306.25</v>
      </c>
      <c r="E6418" s="20">
        <v>0.938627901623411</v>
      </c>
    </row>
    <row r="6419" hidden="1">
      <c r="A6419" s="20" t="s">
        <v>12879</v>
      </c>
      <c r="B6419" s="20" t="s">
        <v>12880</v>
      </c>
      <c r="C6419" s="20" t="s">
        <v>87</v>
      </c>
      <c r="D6419" s="20">
        <v>2886.16</v>
      </c>
      <c r="E6419" s="20">
        <v>0.165912139564031</v>
      </c>
    </row>
    <row r="6420" hidden="1">
      <c r="A6420" s="20" t="s">
        <v>12881</v>
      </c>
      <c r="B6420" s="20" t="s">
        <v>12882</v>
      </c>
      <c r="C6420" s="20" t="s">
        <v>144</v>
      </c>
      <c r="D6420" s="20">
        <v>3539.83</v>
      </c>
      <c r="E6420" s="20">
        <v>0.268883188260162</v>
      </c>
    </row>
    <row r="6421" hidden="1">
      <c r="A6421" s="20" t="s">
        <v>12883</v>
      </c>
      <c r="B6421" s="20" t="s">
        <v>12884</v>
      </c>
      <c r="C6421" s="20" t="s">
        <v>66</v>
      </c>
      <c r="D6421" s="20">
        <v>2370.0</v>
      </c>
      <c r="E6421" s="20">
        <v>0.191938001401388</v>
      </c>
    </row>
    <row r="6422" hidden="1">
      <c r="A6422" s="20" t="s">
        <v>12885</v>
      </c>
      <c r="B6422" s="20" t="s">
        <v>111</v>
      </c>
      <c r="C6422" s="20" t="s">
        <v>90</v>
      </c>
      <c r="D6422" s="20">
        <v>64.57</v>
      </c>
      <c r="E6422" s="20">
        <v>0.693278280282005</v>
      </c>
    </row>
    <row r="6423" hidden="1">
      <c r="A6423" s="20" t="s">
        <v>12886</v>
      </c>
      <c r="B6423" s="20" t="s">
        <v>12887</v>
      </c>
      <c r="C6423" s="20" t="s">
        <v>60</v>
      </c>
      <c r="D6423" s="20">
        <v>7888.5</v>
      </c>
      <c r="E6423" s="20">
        <v>0.356018469285508</v>
      </c>
    </row>
    <row r="6424" hidden="1">
      <c r="A6424" s="20" t="s">
        <v>12888</v>
      </c>
      <c r="B6424" s="20" t="s">
        <v>12889</v>
      </c>
      <c r="C6424" s="20" t="s">
        <v>76</v>
      </c>
      <c r="D6424" s="20">
        <v>1668.18</v>
      </c>
      <c r="E6424" s="20">
        <v>0.84014501684451</v>
      </c>
    </row>
    <row r="6425">
      <c r="A6425" s="20" t="s">
        <v>12890</v>
      </c>
      <c r="B6425" s="20" t="s">
        <v>12891</v>
      </c>
      <c r="C6425" s="20" t="s">
        <v>60</v>
      </c>
      <c r="D6425" s="20">
        <v>2803.17</v>
      </c>
      <c r="E6425" s="20">
        <v>0.729737731148487</v>
      </c>
    </row>
    <row r="6426" hidden="1">
      <c r="A6426" s="20" t="s">
        <v>12892</v>
      </c>
      <c r="B6426" s="20" t="s">
        <v>12893</v>
      </c>
      <c r="C6426" s="20" t="s">
        <v>84</v>
      </c>
      <c r="D6426" s="20">
        <v>494.8</v>
      </c>
      <c r="E6426" s="20">
        <v>0.146198014867769</v>
      </c>
    </row>
    <row r="6427" hidden="1">
      <c r="A6427" s="20" t="s">
        <v>12894</v>
      </c>
      <c r="B6427" s="20" t="s">
        <v>12895</v>
      </c>
      <c r="C6427" s="20" t="s">
        <v>114</v>
      </c>
      <c r="D6427" s="20">
        <v>1553.35</v>
      </c>
      <c r="E6427" s="20">
        <v>0.485055218007355</v>
      </c>
    </row>
    <row r="6428" hidden="1">
      <c r="A6428" s="20" t="s">
        <v>12896</v>
      </c>
      <c r="B6428" s="20" t="s">
        <v>12897</v>
      </c>
      <c r="C6428" s="20" t="s">
        <v>63</v>
      </c>
      <c r="D6428" s="20">
        <v>2474.86</v>
      </c>
      <c r="E6428" s="20">
        <v>0.222008759805123</v>
      </c>
    </row>
    <row r="6429" hidden="1">
      <c r="A6429" s="20" t="s">
        <v>12898</v>
      </c>
      <c r="B6429" s="20" t="s">
        <v>12899</v>
      </c>
      <c r="C6429" s="20" t="s">
        <v>66</v>
      </c>
      <c r="D6429" s="20">
        <v>297.08</v>
      </c>
      <c r="E6429" s="20">
        <v>0.384102378409043</v>
      </c>
    </row>
    <row r="6430" hidden="1">
      <c r="A6430" s="20" t="s">
        <v>12900</v>
      </c>
      <c r="B6430" s="20" t="s">
        <v>12901</v>
      </c>
      <c r="C6430" s="20" t="s">
        <v>87</v>
      </c>
      <c r="D6430" s="20">
        <v>576.81</v>
      </c>
      <c r="E6430" s="20">
        <v>0.843610640650139</v>
      </c>
    </row>
    <row r="6431" hidden="1">
      <c r="A6431" s="20" t="s">
        <v>12902</v>
      </c>
      <c r="B6431" s="20" t="s">
        <v>12903</v>
      </c>
      <c r="C6431" s="20" t="s">
        <v>84</v>
      </c>
      <c r="D6431" s="20">
        <v>3477.0</v>
      </c>
      <c r="E6431" s="20">
        <v>0.174564492219862</v>
      </c>
    </row>
    <row r="6432" hidden="1">
      <c r="A6432" s="20" t="s">
        <v>12904</v>
      </c>
      <c r="B6432" s="20" t="s">
        <v>12905</v>
      </c>
      <c r="C6432" s="20" t="s">
        <v>128</v>
      </c>
      <c r="D6432" s="20">
        <v>524.85</v>
      </c>
      <c r="E6432" s="20">
        <v>0.650413514432094</v>
      </c>
    </row>
    <row r="6433" hidden="1">
      <c r="A6433" s="20" t="s">
        <v>12906</v>
      </c>
      <c r="B6433" s="20" t="s">
        <v>12907</v>
      </c>
      <c r="C6433" s="20" t="s">
        <v>76</v>
      </c>
      <c r="D6433" s="20">
        <v>2611.3</v>
      </c>
      <c r="E6433" s="20">
        <v>0.408524138814356</v>
      </c>
    </row>
    <row r="6434" hidden="1">
      <c r="A6434" s="20" t="s">
        <v>12908</v>
      </c>
      <c r="B6434" s="20" t="s">
        <v>12909</v>
      </c>
      <c r="C6434" s="20" t="s">
        <v>317</v>
      </c>
      <c r="D6434" s="20">
        <v>12415.57</v>
      </c>
      <c r="E6434" s="20">
        <v>0.422173390266545</v>
      </c>
    </row>
    <row r="6435" hidden="1">
      <c r="A6435" s="20" t="s">
        <v>12910</v>
      </c>
      <c r="B6435" s="20" t="s">
        <v>12911</v>
      </c>
      <c r="C6435" s="20" t="s">
        <v>291</v>
      </c>
      <c r="D6435" s="20">
        <v>932.42</v>
      </c>
      <c r="E6435" s="20">
        <v>0.553090128925253</v>
      </c>
    </row>
    <row r="6436" hidden="1">
      <c r="A6436" s="20" t="s">
        <v>12912</v>
      </c>
      <c r="B6436" s="20" t="s">
        <v>12913</v>
      </c>
      <c r="C6436" s="20" t="s">
        <v>73</v>
      </c>
      <c r="D6436" s="20">
        <v>14713.1</v>
      </c>
      <c r="E6436" s="20">
        <v>0.299203585577967</v>
      </c>
    </row>
    <row r="6437" hidden="1">
      <c r="A6437" s="20" t="s">
        <v>12914</v>
      </c>
      <c r="B6437" s="20" t="s">
        <v>12915</v>
      </c>
      <c r="C6437" s="20" t="s">
        <v>227</v>
      </c>
      <c r="D6437" s="20">
        <v>1293.84</v>
      </c>
      <c r="E6437" s="20">
        <v>0.309141387546534</v>
      </c>
    </row>
    <row r="6438" hidden="1">
      <c r="A6438" s="20" t="s">
        <v>12916</v>
      </c>
      <c r="B6438" s="20" t="s">
        <v>12917</v>
      </c>
      <c r="C6438" s="20" t="s">
        <v>87</v>
      </c>
      <c r="D6438" s="20">
        <v>813.17</v>
      </c>
      <c r="E6438" s="20">
        <v>0.28984039004827</v>
      </c>
    </row>
    <row r="6439" hidden="1">
      <c r="A6439" s="20" t="s">
        <v>12918</v>
      </c>
      <c r="B6439" s="20" t="s">
        <v>12919</v>
      </c>
      <c r="C6439" s="20" t="s">
        <v>87</v>
      </c>
      <c r="D6439" s="20">
        <v>2724.03</v>
      </c>
      <c r="E6439" s="20">
        <v>0.223590224627771</v>
      </c>
    </row>
    <row r="6440" hidden="1">
      <c r="A6440" s="20" t="s">
        <v>12920</v>
      </c>
      <c r="B6440" s="20" t="s">
        <v>12921</v>
      </c>
      <c r="C6440" s="20" t="s">
        <v>87</v>
      </c>
      <c r="D6440" s="20">
        <v>758.0</v>
      </c>
      <c r="E6440" s="20">
        <v>0.299886334067616</v>
      </c>
    </row>
    <row r="6441" hidden="1">
      <c r="A6441" s="20" t="s">
        <v>12922</v>
      </c>
      <c r="B6441" s="20" t="s">
        <v>12923</v>
      </c>
      <c r="C6441" s="20" t="s">
        <v>87</v>
      </c>
      <c r="D6441" s="20">
        <v>1053.26</v>
      </c>
      <c r="E6441" s="20">
        <v>0.380690407969367</v>
      </c>
    </row>
    <row r="6442" hidden="1">
      <c r="A6442" s="20" t="s">
        <v>12924</v>
      </c>
      <c r="B6442" s="20" t="s">
        <v>12925</v>
      </c>
      <c r="C6442" s="20" t="s">
        <v>87</v>
      </c>
      <c r="D6442" s="20">
        <v>3083.22</v>
      </c>
      <c r="E6442" s="20">
        <v>0.231290339795771</v>
      </c>
    </row>
    <row r="6443" hidden="1">
      <c r="A6443" s="20" t="s">
        <v>12926</v>
      </c>
      <c r="B6443" s="20" t="s">
        <v>12927</v>
      </c>
      <c r="C6443" s="20" t="s">
        <v>259</v>
      </c>
      <c r="D6443" s="20">
        <v>3578.43</v>
      </c>
      <c r="E6443" s="20">
        <v>0.181444518753689</v>
      </c>
    </row>
    <row r="6444" hidden="1">
      <c r="A6444" s="20" t="s">
        <v>12928</v>
      </c>
      <c r="B6444" s="20" t="s">
        <v>12929</v>
      </c>
      <c r="C6444" s="20" t="s">
        <v>259</v>
      </c>
      <c r="D6444" s="20">
        <v>834.9</v>
      </c>
      <c r="E6444" s="20">
        <v>0.897928850385344</v>
      </c>
    </row>
    <row r="6445" hidden="1">
      <c r="A6445" s="20" t="s">
        <v>12930</v>
      </c>
      <c r="B6445" s="20" t="s">
        <v>12931</v>
      </c>
      <c r="C6445" s="20" t="s">
        <v>291</v>
      </c>
      <c r="D6445" s="20">
        <v>637.37</v>
      </c>
      <c r="E6445" s="20">
        <v>0.558068822117544</v>
      </c>
    </row>
    <row r="6446" hidden="1">
      <c r="A6446" s="20" t="s">
        <v>12932</v>
      </c>
      <c r="B6446" s="20" t="s">
        <v>12933</v>
      </c>
      <c r="C6446" s="20" t="s">
        <v>73</v>
      </c>
      <c r="D6446" s="20">
        <v>1524.72</v>
      </c>
      <c r="E6446" s="20">
        <v>0.274745133078236</v>
      </c>
    </row>
    <row r="6447" hidden="1">
      <c r="A6447" s="20" t="s">
        <v>12934</v>
      </c>
      <c r="B6447" s="20" t="s">
        <v>12935</v>
      </c>
      <c r="C6447" s="20" t="s">
        <v>87</v>
      </c>
      <c r="D6447" s="20">
        <v>5086.46</v>
      </c>
      <c r="E6447" s="20">
        <v>0.445848705176163</v>
      </c>
    </row>
    <row r="6448" hidden="1">
      <c r="A6448" s="20" t="s">
        <v>12936</v>
      </c>
      <c r="B6448" s="20" t="s">
        <v>12937</v>
      </c>
      <c r="C6448" s="20" t="s">
        <v>60</v>
      </c>
      <c r="D6448" s="20">
        <v>4881.08</v>
      </c>
      <c r="E6448" s="20">
        <v>0.163797534740717</v>
      </c>
    </row>
    <row r="6449" hidden="1">
      <c r="A6449" s="20" t="s">
        <v>12938</v>
      </c>
      <c r="B6449" s="20" t="s">
        <v>12939</v>
      </c>
      <c r="C6449" s="20" t="s">
        <v>87</v>
      </c>
      <c r="D6449" s="20">
        <v>4133.48</v>
      </c>
      <c r="E6449" s="20">
        <v>0.631473455343103</v>
      </c>
    </row>
    <row r="6450" hidden="1">
      <c r="A6450" s="20" t="s">
        <v>12940</v>
      </c>
      <c r="B6450" s="20" t="s">
        <v>12941</v>
      </c>
      <c r="C6450" s="20" t="s">
        <v>87</v>
      </c>
      <c r="D6450" s="20">
        <v>7512.89</v>
      </c>
      <c r="E6450" s="20">
        <v>0.194904611907029</v>
      </c>
    </row>
    <row r="6451" hidden="1">
      <c r="A6451" s="20" t="s">
        <v>12942</v>
      </c>
      <c r="B6451" s="20" t="s">
        <v>12943</v>
      </c>
      <c r="C6451" s="20" t="s">
        <v>173</v>
      </c>
      <c r="D6451" s="20">
        <v>8185.27</v>
      </c>
      <c r="E6451" s="20">
        <v>0.14346299365727</v>
      </c>
    </row>
    <row r="6452" hidden="1">
      <c r="A6452" s="20" t="s">
        <v>12944</v>
      </c>
      <c r="B6452" s="20" t="s">
        <v>12945</v>
      </c>
      <c r="C6452" s="20" t="s">
        <v>90</v>
      </c>
      <c r="D6452" s="20">
        <v>1480.09</v>
      </c>
      <c r="E6452" s="20">
        <v>0.811799071314479</v>
      </c>
    </row>
    <row r="6453" hidden="1">
      <c r="A6453" s="20" t="s">
        <v>12946</v>
      </c>
      <c r="B6453" s="20" t="s">
        <v>12947</v>
      </c>
      <c r="C6453" s="20" t="s">
        <v>63</v>
      </c>
      <c r="D6453" s="20">
        <v>4732.37</v>
      </c>
      <c r="E6453" s="20">
        <v>0.605620795150366</v>
      </c>
    </row>
    <row r="6454" hidden="1">
      <c r="A6454" s="20" t="s">
        <v>12948</v>
      </c>
      <c r="B6454" s="20" t="s">
        <v>12949</v>
      </c>
      <c r="C6454" s="20" t="s">
        <v>66</v>
      </c>
      <c r="D6454" s="20">
        <v>16389.97</v>
      </c>
      <c r="E6454" s="20">
        <v>0.589077766832373</v>
      </c>
    </row>
    <row r="6455" hidden="1">
      <c r="A6455" s="20" t="s">
        <v>12950</v>
      </c>
      <c r="B6455" s="20" t="s">
        <v>12951</v>
      </c>
      <c r="C6455" s="20" t="s">
        <v>141</v>
      </c>
      <c r="D6455" s="20">
        <v>1829.25</v>
      </c>
      <c r="E6455" s="20">
        <v>0.878568373680291</v>
      </c>
    </row>
    <row r="6456" hidden="1">
      <c r="A6456" s="20" t="s">
        <v>12952</v>
      </c>
      <c r="B6456" s="20" t="s">
        <v>12953</v>
      </c>
      <c r="C6456" s="20" t="s">
        <v>76</v>
      </c>
      <c r="D6456" s="20">
        <v>1427.6</v>
      </c>
      <c r="E6456" s="20">
        <v>0.287379090337182</v>
      </c>
    </row>
    <row r="6457" hidden="1">
      <c r="A6457" s="20" t="s">
        <v>12954</v>
      </c>
      <c r="B6457" s="20" t="s">
        <v>12955</v>
      </c>
      <c r="C6457" s="20" t="s">
        <v>144</v>
      </c>
      <c r="D6457" s="20">
        <v>5798.5</v>
      </c>
      <c r="E6457" s="20">
        <v>0.244976540536932</v>
      </c>
    </row>
    <row r="6458" hidden="1">
      <c r="A6458" s="20" t="s">
        <v>12956</v>
      </c>
      <c r="B6458" s="20" t="s">
        <v>111</v>
      </c>
      <c r="C6458" s="20" t="s">
        <v>66</v>
      </c>
      <c r="D6458" s="20">
        <v>749.89</v>
      </c>
      <c r="E6458" s="20">
        <v>0.854434011080968</v>
      </c>
    </row>
    <row r="6459" hidden="1">
      <c r="A6459" s="20" t="s">
        <v>12957</v>
      </c>
      <c r="B6459" s="20" t="s">
        <v>12958</v>
      </c>
      <c r="C6459" s="20" t="s">
        <v>144</v>
      </c>
      <c r="D6459" s="20">
        <v>6051.75</v>
      </c>
      <c r="E6459" s="20">
        <v>0.493599093106492</v>
      </c>
    </row>
    <row r="6460" hidden="1">
      <c r="A6460" s="20" t="s">
        <v>12959</v>
      </c>
      <c r="B6460" s="20" t="s">
        <v>12960</v>
      </c>
      <c r="C6460" s="20" t="s">
        <v>141</v>
      </c>
      <c r="D6460" s="20">
        <v>1701.78</v>
      </c>
      <c r="E6460" s="20">
        <v>0.17174182148035</v>
      </c>
    </row>
    <row r="6461" hidden="1">
      <c r="A6461" s="20" t="s">
        <v>12961</v>
      </c>
      <c r="B6461" s="20" t="s">
        <v>12962</v>
      </c>
      <c r="C6461" s="20" t="s">
        <v>114</v>
      </c>
      <c r="D6461" s="20">
        <v>3419.74</v>
      </c>
      <c r="E6461" s="20">
        <v>0.17622005280703</v>
      </c>
    </row>
    <row r="6462" hidden="1">
      <c r="A6462" s="20" t="s">
        <v>12963</v>
      </c>
      <c r="B6462" s="20" t="s">
        <v>12964</v>
      </c>
      <c r="C6462" s="20" t="s">
        <v>66</v>
      </c>
      <c r="D6462" s="20">
        <v>1156.23</v>
      </c>
      <c r="E6462" s="20">
        <v>0.226522286074402</v>
      </c>
    </row>
    <row r="6463" hidden="1">
      <c r="A6463" s="20" t="s">
        <v>12965</v>
      </c>
      <c r="B6463" s="20" t="s">
        <v>12966</v>
      </c>
      <c r="C6463" s="20" t="s">
        <v>87</v>
      </c>
      <c r="D6463" s="20">
        <v>350.11</v>
      </c>
      <c r="E6463" s="20">
        <v>0.672651087144761</v>
      </c>
    </row>
    <row r="6464" hidden="1">
      <c r="A6464" s="20" t="s">
        <v>12967</v>
      </c>
      <c r="B6464" s="20" t="s">
        <v>12968</v>
      </c>
      <c r="C6464" s="20" t="s">
        <v>141</v>
      </c>
      <c r="D6464" s="20">
        <v>10723.58</v>
      </c>
      <c r="E6464" s="20">
        <v>0.450760800618524</v>
      </c>
    </row>
    <row r="6465" hidden="1">
      <c r="A6465" s="20" t="s">
        <v>12969</v>
      </c>
      <c r="B6465" s="20" t="s">
        <v>12970</v>
      </c>
      <c r="C6465" s="20" t="s">
        <v>66</v>
      </c>
      <c r="D6465" s="20">
        <v>1202.75</v>
      </c>
      <c r="E6465" s="20">
        <v>0.148262533497918</v>
      </c>
    </row>
    <row r="6466" hidden="1">
      <c r="A6466" s="20" t="s">
        <v>12971</v>
      </c>
      <c r="B6466" s="20" t="s">
        <v>12972</v>
      </c>
      <c r="C6466" s="20" t="s">
        <v>66</v>
      </c>
      <c r="D6466" s="20">
        <v>2518.87</v>
      </c>
      <c r="E6466" s="20">
        <v>0.157224237586772</v>
      </c>
    </row>
    <row r="6467" hidden="1">
      <c r="A6467" s="20" t="s">
        <v>12973</v>
      </c>
      <c r="B6467" s="20" t="s">
        <v>12974</v>
      </c>
      <c r="C6467" s="20" t="s">
        <v>95</v>
      </c>
      <c r="D6467" s="20">
        <v>2870.7</v>
      </c>
      <c r="E6467" s="20">
        <v>0.152399300233018</v>
      </c>
    </row>
    <row r="6468" hidden="1">
      <c r="A6468" s="20" t="s">
        <v>12975</v>
      </c>
      <c r="B6468" s="20" t="s">
        <v>12976</v>
      </c>
      <c r="C6468" s="20" t="s">
        <v>66</v>
      </c>
      <c r="D6468" s="20">
        <v>4409.25</v>
      </c>
      <c r="E6468" s="20">
        <v>0.165802561333588</v>
      </c>
    </row>
    <row r="6469" hidden="1">
      <c r="A6469" s="20" t="s">
        <v>12977</v>
      </c>
      <c r="B6469" s="20" t="s">
        <v>12978</v>
      </c>
      <c r="C6469" s="20" t="s">
        <v>66</v>
      </c>
      <c r="D6469" s="20">
        <v>6986.19</v>
      </c>
      <c r="E6469" s="20">
        <v>0.225779348094127</v>
      </c>
    </row>
    <row r="6470" hidden="1">
      <c r="A6470" s="20" t="s">
        <v>12979</v>
      </c>
      <c r="B6470" s="20" t="s">
        <v>12980</v>
      </c>
      <c r="C6470" s="20" t="s">
        <v>66</v>
      </c>
      <c r="D6470" s="20">
        <v>2216.76</v>
      </c>
      <c r="E6470" s="20">
        <v>0.194771141134057</v>
      </c>
    </row>
    <row r="6471" hidden="1">
      <c r="A6471" s="20" t="s">
        <v>12981</v>
      </c>
      <c r="B6471" s="20" t="s">
        <v>12982</v>
      </c>
      <c r="C6471" s="20" t="s">
        <v>460</v>
      </c>
      <c r="D6471" s="20">
        <v>1911.27</v>
      </c>
      <c r="E6471" s="20">
        <v>0.641768009009598</v>
      </c>
    </row>
    <row r="6472" hidden="1">
      <c r="A6472" s="20" t="s">
        <v>12983</v>
      </c>
      <c r="B6472" s="20" t="s">
        <v>12984</v>
      </c>
      <c r="C6472" s="20" t="s">
        <v>60</v>
      </c>
      <c r="D6472" s="20">
        <v>1570.25</v>
      </c>
      <c r="E6472" s="20">
        <v>0.140798392002787</v>
      </c>
    </row>
    <row r="6473" hidden="1">
      <c r="A6473" s="20" t="s">
        <v>12985</v>
      </c>
      <c r="B6473" s="20" t="s">
        <v>12986</v>
      </c>
      <c r="C6473" s="20" t="s">
        <v>87</v>
      </c>
      <c r="D6473" s="20">
        <v>1961.92</v>
      </c>
      <c r="E6473" s="20">
        <v>0.286213069613167</v>
      </c>
    </row>
    <row r="6474" hidden="1">
      <c r="A6474" s="20" t="s">
        <v>12987</v>
      </c>
      <c r="B6474" s="20" t="s">
        <v>12988</v>
      </c>
      <c r="C6474" s="20" t="s">
        <v>238</v>
      </c>
      <c r="D6474" s="20">
        <v>11686.51</v>
      </c>
      <c r="E6474" s="20">
        <v>0.613169943097949</v>
      </c>
    </row>
    <row r="6475" hidden="1">
      <c r="A6475" s="20" t="s">
        <v>12989</v>
      </c>
      <c r="B6475" s="20" t="s">
        <v>12990</v>
      </c>
      <c r="C6475" s="20" t="s">
        <v>76</v>
      </c>
      <c r="D6475" s="20">
        <v>1284.58</v>
      </c>
      <c r="E6475" s="20">
        <v>0.229319684461388</v>
      </c>
    </row>
    <row r="6476" hidden="1">
      <c r="A6476" s="20" t="s">
        <v>12991</v>
      </c>
      <c r="B6476" s="20" t="s">
        <v>12992</v>
      </c>
      <c r="C6476" s="20" t="s">
        <v>73</v>
      </c>
      <c r="D6476" s="20">
        <v>4209.21</v>
      </c>
      <c r="E6476" s="20">
        <v>0.449572047113393</v>
      </c>
    </row>
    <row r="6477" hidden="1">
      <c r="A6477" s="20" t="s">
        <v>12993</v>
      </c>
      <c r="B6477" s="20" t="s">
        <v>12994</v>
      </c>
      <c r="C6477" s="20" t="s">
        <v>66</v>
      </c>
      <c r="D6477" s="20">
        <v>19623.61</v>
      </c>
      <c r="E6477" s="20">
        <v>0.282988426643911</v>
      </c>
    </row>
    <row r="6478" hidden="1">
      <c r="A6478" s="20" t="s">
        <v>12995</v>
      </c>
      <c r="B6478" s="20" t="s">
        <v>12996</v>
      </c>
      <c r="C6478" s="20" t="s">
        <v>63</v>
      </c>
      <c r="D6478" s="20">
        <v>3626.15</v>
      </c>
      <c r="E6478" s="20">
        <v>0.181082755683936</v>
      </c>
    </row>
    <row r="6479" hidden="1">
      <c r="A6479" s="20" t="s">
        <v>12997</v>
      </c>
      <c r="B6479" s="20" t="s">
        <v>12998</v>
      </c>
      <c r="C6479" s="20" t="s">
        <v>141</v>
      </c>
      <c r="D6479" s="20">
        <v>1086.92</v>
      </c>
      <c r="E6479" s="20">
        <v>0.383675345420216</v>
      </c>
    </row>
    <row r="6480" hidden="1">
      <c r="A6480" s="20" t="s">
        <v>12999</v>
      </c>
      <c r="B6480" s="20" t="s">
        <v>13000</v>
      </c>
      <c r="C6480" s="20" t="s">
        <v>324</v>
      </c>
      <c r="D6480" s="20">
        <v>4045.76</v>
      </c>
      <c r="E6480" s="20">
        <v>0.385195377083428</v>
      </c>
    </row>
    <row r="6481" hidden="1">
      <c r="A6481" s="20" t="s">
        <v>13001</v>
      </c>
      <c r="B6481" s="20" t="s">
        <v>13002</v>
      </c>
      <c r="C6481" s="20" t="s">
        <v>76</v>
      </c>
      <c r="D6481" s="20">
        <v>8978.64</v>
      </c>
      <c r="E6481" s="20">
        <v>0.229490532281758</v>
      </c>
    </row>
    <row r="6482" hidden="1">
      <c r="A6482" s="20" t="s">
        <v>13003</v>
      </c>
      <c r="B6482" s="20" t="s">
        <v>13004</v>
      </c>
      <c r="C6482" s="20" t="s">
        <v>460</v>
      </c>
      <c r="D6482" s="20">
        <v>2691.51</v>
      </c>
      <c r="E6482" s="20">
        <v>0.199817760830833</v>
      </c>
    </row>
    <row r="6483" hidden="1">
      <c r="A6483" s="20" t="s">
        <v>13005</v>
      </c>
      <c r="B6483" s="20" t="s">
        <v>13006</v>
      </c>
      <c r="C6483" s="20" t="s">
        <v>114</v>
      </c>
      <c r="D6483" s="20">
        <v>3133.37</v>
      </c>
      <c r="E6483" s="20">
        <v>0.13556105070816</v>
      </c>
    </row>
    <row r="6484" hidden="1">
      <c r="A6484" s="20" t="s">
        <v>13007</v>
      </c>
      <c r="B6484" s="20" t="s">
        <v>13008</v>
      </c>
      <c r="C6484" s="20" t="s">
        <v>60</v>
      </c>
      <c r="D6484" s="20">
        <v>5926.83</v>
      </c>
      <c r="E6484" s="20">
        <v>0.20300100863093</v>
      </c>
    </row>
    <row r="6485" hidden="1">
      <c r="A6485" s="20" t="s">
        <v>13009</v>
      </c>
      <c r="B6485" s="20" t="s">
        <v>13010</v>
      </c>
      <c r="C6485" s="20" t="s">
        <v>431</v>
      </c>
      <c r="D6485" s="20">
        <v>23843.57</v>
      </c>
      <c r="E6485" s="20">
        <v>0.453882531215589</v>
      </c>
    </row>
    <row r="6486" hidden="1">
      <c r="A6486" s="20" t="s">
        <v>13011</v>
      </c>
      <c r="B6486" s="20" t="s">
        <v>13012</v>
      </c>
      <c r="C6486" s="20" t="s">
        <v>173</v>
      </c>
      <c r="D6486" s="20">
        <v>5255.83</v>
      </c>
      <c r="E6486" s="20">
        <v>0.220764207085376</v>
      </c>
    </row>
    <row r="6487" hidden="1">
      <c r="A6487" s="20" t="s">
        <v>13013</v>
      </c>
      <c r="B6487" s="20" t="s">
        <v>13014</v>
      </c>
      <c r="C6487" s="20" t="s">
        <v>87</v>
      </c>
      <c r="D6487" s="20">
        <v>1246.2</v>
      </c>
      <c r="E6487" s="20">
        <v>0.150865811451035</v>
      </c>
    </row>
    <row r="6488" hidden="1">
      <c r="A6488" s="20" t="s">
        <v>13015</v>
      </c>
      <c r="B6488" s="20" t="s">
        <v>13016</v>
      </c>
      <c r="C6488" s="20" t="s">
        <v>84</v>
      </c>
      <c r="D6488" s="20">
        <v>12721.8</v>
      </c>
      <c r="E6488" s="20">
        <v>0.240714158779239</v>
      </c>
    </row>
    <row r="6489" hidden="1">
      <c r="A6489" s="20" t="s">
        <v>13017</v>
      </c>
      <c r="B6489" s="20" t="s">
        <v>13018</v>
      </c>
      <c r="C6489" s="20" t="s">
        <v>60</v>
      </c>
      <c r="D6489" s="20">
        <v>790.42</v>
      </c>
      <c r="E6489" s="20">
        <v>0.149321872397634</v>
      </c>
    </row>
    <row r="6490" hidden="1">
      <c r="A6490" s="20" t="s">
        <v>13019</v>
      </c>
      <c r="B6490" s="20" t="s">
        <v>13020</v>
      </c>
      <c r="C6490" s="20" t="s">
        <v>66</v>
      </c>
      <c r="D6490" s="20">
        <v>736.89</v>
      </c>
      <c r="E6490" s="20">
        <v>0.246380316824988</v>
      </c>
    </row>
    <row r="6491" hidden="1">
      <c r="A6491" s="20" t="s">
        <v>13021</v>
      </c>
      <c r="B6491" s="20" t="s">
        <v>13022</v>
      </c>
      <c r="C6491" s="20" t="s">
        <v>122</v>
      </c>
      <c r="D6491" s="20">
        <v>15622.84</v>
      </c>
      <c r="E6491" s="20">
        <v>0.209309429774724</v>
      </c>
    </row>
    <row r="6492" hidden="1">
      <c r="A6492" s="20" t="s">
        <v>13023</v>
      </c>
      <c r="B6492" s="20" t="s">
        <v>13024</v>
      </c>
      <c r="C6492" s="20" t="s">
        <v>173</v>
      </c>
      <c r="D6492" s="20">
        <v>2379.22</v>
      </c>
      <c r="E6492" s="20">
        <v>0.793822793600728</v>
      </c>
    </row>
    <row r="6493" hidden="1">
      <c r="A6493" s="20" t="s">
        <v>13025</v>
      </c>
      <c r="B6493" s="20" t="s">
        <v>13026</v>
      </c>
      <c r="C6493" s="20" t="s">
        <v>66</v>
      </c>
      <c r="D6493" s="20">
        <v>2885.89</v>
      </c>
      <c r="E6493" s="20">
        <v>0.165686037479268</v>
      </c>
    </row>
    <row r="6494" hidden="1">
      <c r="A6494" s="20" t="s">
        <v>13027</v>
      </c>
      <c r="B6494" s="20" t="s">
        <v>13028</v>
      </c>
      <c r="C6494" s="20" t="s">
        <v>84</v>
      </c>
      <c r="D6494" s="20">
        <v>1781.4</v>
      </c>
      <c r="E6494" s="20">
        <v>0.270640854590918</v>
      </c>
    </row>
    <row r="6495" hidden="1">
      <c r="A6495" s="20" t="s">
        <v>13029</v>
      </c>
      <c r="B6495" s="20" t="s">
        <v>13030</v>
      </c>
      <c r="C6495" s="20" t="s">
        <v>66</v>
      </c>
      <c r="D6495" s="20">
        <v>1262.1</v>
      </c>
      <c r="E6495" s="20">
        <v>0.352772284910363</v>
      </c>
    </row>
    <row r="6496" hidden="1">
      <c r="A6496" s="20" t="s">
        <v>13031</v>
      </c>
      <c r="B6496" s="20" t="s">
        <v>13032</v>
      </c>
      <c r="C6496" s="20" t="s">
        <v>220</v>
      </c>
      <c r="D6496" s="20">
        <v>2592.72</v>
      </c>
      <c r="E6496" s="20">
        <v>0.860847197306317</v>
      </c>
    </row>
    <row r="6497" hidden="1">
      <c r="A6497" s="20" t="s">
        <v>13033</v>
      </c>
      <c r="B6497" s="20" t="s">
        <v>13034</v>
      </c>
      <c r="C6497" s="20" t="s">
        <v>87</v>
      </c>
      <c r="D6497" s="20">
        <v>90.21</v>
      </c>
      <c r="E6497" s="20">
        <v>0.95455060031069</v>
      </c>
    </row>
    <row r="6498" hidden="1">
      <c r="A6498" s="20" t="s">
        <v>13035</v>
      </c>
      <c r="B6498" s="20" t="s">
        <v>13036</v>
      </c>
      <c r="C6498" s="20" t="s">
        <v>173</v>
      </c>
      <c r="D6498" s="20">
        <v>5315.08</v>
      </c>
      <c r="E6498" s="20">
        <v>0.150773073313161</v>
      </c>
    </row>
    <row r="6499" hidden="1">
      <c r="A6499" s="20" t="s">
        <v>13037</v>
      </c>
      <c r="B6499" s="20" t="s">
        <v>13038</v>
      </c>
      <c r="C6499" s="20" t="s">
        <v>227</v>
      </c>
      <c r="D6499" s="20">
        <v>2680.13</v>
      </c>
      <c r="E6499" s="20">
        <v>0.729245549234513</v>
      </c>
    </row>
    <row r="6500" hidden="1">
      <c r="A6500" s="20" t="s">
        <v>13039</v>
      </c>
      <c r="B6500" s="20" t="s">
        <v>13040</v>
      </c>
      <c r="C6500" s="20" t="s">
        <v>227</v>
      </c>
      <c r="D6500" s="20">
        <v>33706.06</v>
      </c>
      <c r="E6500" s="20">
        <v>0.782416515472318</v>
      </c>
    </row>
    <row r="6501" hidden="1">
      <c r="A6501" s="20" t="s">
        <v>13041</v>
      </c>
      <c r="B6501" s="20" t="s">
        <v>13042</v>
      </c>
      <c r="C6501" s="20" t="s">
        <v>66</v>
      </c>
      <c r="D6501" s="20">
        <v>7818.48</v>
      </c>
      <c r="E6501" s="20">
        <v>0.178938286344886</v>
      </c>
    </row>
    <row r="6502" hidden="1">
      <c r="A6502" s="20" t="s">
        <v>13043</v>
      </c>
      <c r="B6502" s="20" t="s">
        <v>13044</v>
      </c>
      <c r="C6502" s="20" t="s">
        <v>66</v>
      </c>
      <c r="D6502" s="20">
        <v>1832.03</v>
      </c>
      <c r="E6502" s="20">
        <v>0.192514478890969</v>
      </c>
    </row>
    <row r="6503" hidden="1">
      <c r="A6503" s="20" t="s">
        <v>13045</v>
      </c>
      <c r="B6503" s="20" t="s">
        <v>13046</v>
      </c>
      <c r="C6503" s="20" t="s">
        <v>291</v>
      </c>
      <c r="D6503" s="20">
        <v>23616.87</v>
      </c>
      <c r="E6503" s="20">
        <v>0.587997389919218</v>
      </c>
    </row>
    <row r="6504" hidden="1">
      <c r="A6504" s="20" t="s">
        <v>13047</v>
      </c>
      <c r="B6504" s="20" t="s">
        <v>13048</v>
      </c>
      <c r="C6504" s="20" t="s">
        <v>294</v>
      </c>
      <c r="D6504" s="20">
        <v>10934.03</v>
      </c>
      <c r="E6504" s="20">
        <v>0.149297195455695</v>
      </c>
    </row>
    <row r="6505" hidden="1">
      <c r="A6505" s="20" t="s">
        <v>13049</v>
      </c>
      <c r="B6505" s="20" t="s">
        <v>13050</v>
      </c>
      <c r="C6505" s="20" t="s">
        <v>122</v>
      </c>
      <c r="D6505" s="20">
        <v>43397.95</v>
      </c>
      <c r="E6505" s="20">
        <v>0.252509198573728</v>
      </c>
    </row>
    <row r="6506" hidden="1">
      <c r="A6506" s="20" t="s">
        <v>13051</v>
      </c>
      <c r="B6506" s="20" t="s">
        <v>13052</v>
      </c>
      <c r="C6506" s="20" t="s">
        <v>259</v>
      </c>
      <c r="D6506" s="20">
        <v>2450.34</v>
      </c>
      <c r="E6506" s="20">
        <v>0.208200839527247</v>
      </c>
    </row>
    <row r="6507" hidden="1">
      <c r="A6507" s="20" t="s">
        <v>13053</v>
      </c>
      <c r="B6507" s="20" t="s">
        <v>13054</v>
      </c>
      <c r="C6507" s="20" t="s">
        <v>141</v>
      </c>
      <c r="D6507" s="20">
        <v>1963.16</v>
      </c>
      <c r="E6507" s="20">
        <v>0.304521070789988</v>
      </c>
    </row>
    <row r="6508" hidden="1">
      <c r="A6508" s="20" t="s">
        <v>13055</v>
      </c>
      <c r="B6508" s="20" t="s">
        <v>13056</v>
      </c>
      <c r="C6508" s="20" t="s">
        <v>259</v>
      </c>
      <c r="D6508" s="20">
        <v>8761.51</v>
      </c>
      <c r="E6508" s="20">
        <v>0.214410702474089</v>
      </c>
    </row>
    <row r="6509" hidden="1">
      <c r="A6509" s="20" t="s">
        <v>13057</v>
      </c>
      <c r="B6509" s="20" t="s">
        <v>13058</v>
      </c>
      <c r="C6509" s="20" t="s">
        <v>66</v>
      </c>
      <c r="D6509" s="20">
        <v>13906.6</v>
      </c>
      <c r="E6509" s="20">
        <v>0.155982598184868</v>
      </c>
    </row>
    <row r="6510" hidden="1">
      <c r="A6510" s="20" t="s">
        <v>13059</v>
      </c>
      <c r="B6510" s="20" t="s">
        <v>13060</v>
      </c>
      <c r="C6510" s="20" t="s">
        <v>84</v>
      </c>
      <c r="D6510" s="20">
        <v>6460.4</v>
      </c>
      <c r="E6510" s="20">
        <v>0.249311342932121</v>
      </c>
    </row>
    <row r="6511" hidden="1">
      <c r="A6511" s="20" t="s">
        <v>13061</v>
      </c>
      <c r="B6511" s="20" t="s">
        <v>13062</v>
      </c>
      <c r="C6511" s="20" t="s">
        <v>63</v>
      </c>
      <c r="D6511" s="20">
        <v>417.67</v>
      </c>
      <c r="E6511" s="20">
        <v>0.405919398295845</v>
      </c>
    </row>
    <row r="6512" hidden="1">
      <c r="A6512" s="20" t="s">
        <v>13063</v>
      </c>
      <c r="B6512" s="20" t="s">
        <v>13064</v>
      </c>
      <c r="C6512" s="20" t="s">
        <v>125</v>
      </c>
      <c r="D6512" s="20">
        <v>781.94</v>
      </c>
      <c r="E6512" s="20">
        <v>0.754117283602064</v>
      </c>
    </row>
    <row r="6513" hidden="1">
      <c r="A6513" s="20" t="s">
        <v>13065</v>
      </c>
      <c r="B6513" s="20" t="s">
        <v>13066</v>
      </c>
      <c r="C6513" s="20" t="s">
        <v>87</v>
      </c>
      <c r="D6513" s="20">
        <v>166.52</v>
      </c>
      <c r="E6513" s="20">
        <v>0.569317918034573</v>
      </c>
    </row>
    <row r="6514" hidden="1">
      <c r="A6514" s="20" t="s">
        <v>13067</v>
      </c>
      <c r="B6514" s="20" t="s">
        <v>13068</v>
      </c>
      <c r="C6514" s="20" t="s">
        <v>87</v>
      </c>
      <c r="D6514" s="20">
        <v>6048.39</v>
      </c>
      <c r="E6514" s="20">
        <v>0.12164650871854</v>
      </c>
    </row>
    <row r="6515" hidden="1">
      <c r="A6515" s="20" t="s">
        <v>13069</v>
      </c>
      <c r="B6515" s="20" t="s">
        <v>13070</v>
      </c>
      <c r="C6515" s="20" t="s">
        <v>122</v>
      </c>
      <c r="D6515" s="20">
        <v>7088.48</v>
      </c>
      <c r="E6515" s="20">
        <v>0.379528916305884</v>
      </c>
    </row>
    <row r="6516" hidden="1">
      <c r="A6516" s="20" t="s">
        <v>13071</v>
      </c>
      <c r="B6516" s="20" t="s">
        <v>13072</v>
      </c>
      <c r="C6516" s="20" t="s">
        <v>84</v>
      </c>
      <c r="D6516" s="20">
        <v>11434.8</v>
      </c>
      <c r="E6516" s="20">
        <v>0.497785311221665</v>
      </c>
    </row>
    <row r="6517" hidden="1">
      <c r="A6517" s="20" t="s">
        <v>13073</v>
      </c>
      <c r="B6517" s="20" t="s">
        <v>13074</v>
      </c>
      <c r="C6517" s="20" t="s">
        <v>76</v>
      </c>
      <c r="D6517" s="20">
        <v>8645.98</v>
      </c>
      <c r="E6517" s="20">
        <v>0.597105755754306</v>
      </c>
    </row>
    <row r="6518" hidden="1">
      <c r="A6518" s="20" t="s">
        <v>13075</v>
      </c>
      <c r="B6518" s="20" t="s">
        <v>13076</v>
      </c>
      <c r="C6518" s="20" t="s">
        <v>238</v>
      </c>
      <c r="D6518" s="20">
        <v>3147.44</v>
      </c>
      <c r="E6518" s="20">
        <v>0.198704707895158</v>
      </c>
    </row>
    <row r="6519" hidden="1">
      <c r="A6519" s="20" t="s">
        <v>13077</v>
      </c>
      <c r="B6519" s="20" t="s">
        <v>13078</v>
      </c>
      <c r="C6519" s="20" t="s">
        <v>87</v>
      </c>
      <c r="D6519" s="20">
        <v>5183.11</v>
      </c>
      <c r="E6519" s="20">
        <v>0.838531539696348</v>
      </c>
    </row>
    <row r="6520" hidden="1">
      <c r="A6520" s="20" t="s">
        <v>13079</v>
      </c>
      <c r="B6520" s="20" t="s">
        <v>13080</v>
      </c>
      <c r="C6520" s="20" t="s">
        <v>278</v>
      </c>
      <c r="D6520" s="20">
        <v>15567.27</v>
      </c>
      <c r="E6520" s="20">
        <v>0.550111567306885</v>
      </c>
    </row>
    <row r="6521" hidden="1">
      <c r="A6521" s="20" t="s">
        <v>13081</v>
      </c>
      <c r="B6521" s="20" t="s">
        <v>13082</v>
      </c>
      <c r="C6521" s="20" t="s">
        <v>84</v>
      </c>
      <c r="D6521" s="20">
        <v>4844.8</v>
      </c>
      <c r="E6521" s="20">
        <v>0.678469842614366</v>
      </c>
    </row>
    <row r="6522" hidden="1">
      <c r="A6522" s="20" t="s">
        <v>13083</v>
      </c>
      <c r="B6522" s="20" t="s">
        <v>13084</v>
      </c>
      <c r="C6522" s="20" t="s">
        <v>173</v>
      </c>
      <c r="D6522" s="20">
        <v>660.41</v>
      </c>
      <c r="E6522" s="20">
        <v>0.170667996011964</v>
      </c>
    </row>
    <row r="6523" hidden="1">
      <c r="A6523" s="20" t="s">
        <v>13085</v>
      </c>
      <c r="B6523" s="20" t="s">
        <v>13086</v>
      </c>
      <c r="C6523" s="20" t="s">
        <v>294</v>
      </c>
      <c r="D6523" s="20">
        <v>1646.3</v>
      </c>
      <c r="E6523" s="20">
        <v>0.127566156241487</v>
      </c>
    </row>
    <row r="6524" hidden="1">
      <c r="A6524" s="20" t="s">
        <v>13087</v>
      </c>
      <c r="B6524" s="20" t="s">
        <v>13088</v>
      </c>
      <c r="C6524" s="20" t="s">
        <v>73</v>
      </c>
      <c r="D6524" s="20">
        <v>20773.46</v>
      </c>
      <c r="E6524" s="20">
        <v>0.306145728901222</v>
      </c>
    </row>
    <row r="6525" hidden="1">
      <c r="A6525" s="20" t="s">
        <v>13089</v>
      </c>
      <c r="B6525" s="20" t="s">
        <v>13090</v>
      </c>
      <c r="C6525" s="20" t="s">
        <v>66</v>
      </c>
      <c r="D6525" s="20">
        <v>3000.36</v>
      </c>
      <c r="E6525" s="20">
        <v>0.153256492099836</v>
      </c>
    </row>
    <row r="6526" hidden="1">
      <c r="A6526" s="20" t="s">
        <v>13091</v>
      </c>
      <c r="B6526" s="20" t="s">
        <v>13092</v>
      </c>
      <c r="C6526" s="20" t="s">
        <v>60</v>
      </c>
      <c r="D6526" s="20">
        <v>2042.33</v>
      </c>
      <c r="E6526" s="20">
        <v>0.154064009283975</v>
      </c>
    </row>
    <row r="6527" hidden="1">
      <c r="A6527" s="20" t="s">
        <v>13093</v>
      </c>
      <c r="B6527" s="20" t="s">
        <v>13094</v>
      </c>
      <c r="C6527" s="20" t="s">
        <v>66</v>
      </c>
      <c r="D6527" s="20">
        <v>1592.49</v>
      </c>
      <c r="E6527" s="20">
        <v>0.214809208346469</v>
      </c>
    </row>
    <row r="6528" hidden="1">
      <c r="A6528" s="20" t="s">
        <v>13095</v>
      </c>
      <c r="B6528" s="20" t="s">
        <v>13096</v>
      </c>
      <c r="C6528" s="20" t="s">
        <v>84</v>
      </c>
      <c r="D6528" s="20">
        <v>2581.6</v>
      </c>
      <c r="E6528" s="20">
        <v>0.167997550248951</v>
      </c>
    </row>
    <row r="6529" hidden="1">
      <c r="A6529" s="20" t="s">
        <v>13097</v>
      </c>
      <c r="B6529" s="20" t="s">
        <v>13098</v>
      </c>
      <c r="C6529" s="20" t="s">
        <v>173</v>
      </c>
      <c r="D6529" s="20">
        <v>6101.78</v>
      </c>
      <c r="E6529" s="20">
        <v>0.09922151238371</v>
      </c>
    </row>
    <row r="6530" hidden="1">
      <c r="A6530" s="20" t="s">
        <v>13099</v>
      </c>
      <c r="B6530" s="20" t="s">
        <v>13100</v>
      </c>
      <c r="C6530" s="20" t="s">
        <v>90</v>
      </c>
      <c r="D6530" s="20">
        <v>16265.65</v>
      </c>
      <c r="E6530" s="20">
        <v>0.317254454484501</v>
      </c>
    </row>
    <row r="6531" hidden="1">
      <c r="A6531" s="20" t="s">
        <v>13101</v>
      </c>
      <c r="B6531" s="20" t="s">
        <v>13102</v>
      </c>
      <c r="C6531" s="20" t="s">
        <v>141</v>
      </c>
      <c r="D6531" s="20">
        <v>2059.81</v>
      </c>
      <c r="E6531" s="20">
        <v>0.419765696373848</v>
      </c>
    </row>
    <row r="6532" hidden="1">
      <c r="A6532" s="20" t="s">
        <v>13103</v>
      </c>
      <c r="B6532" s="20" t="s">
        <v>13104</v>
      </c>
      <c r="C6532" s="20" t="s">
        <v>87</v>
      </c>
      <c r="D6532" s="20">
        <v>1816.09</v>
      </c>
      <c r="E6532" s="20">
        <v>0.446651688694382</v>
      </c>
    </row>
    <row r="6533" hidden="1">
      <c r="A6533" s="20" t="s">
        <v>13105</v>
      </c>
      <c r="B6533" s="20" t="s">
        <v>13106</v>
      </c>
      <c r="C6533" s="20" t="s">
        <v>87</v>
      </c>
      <c r="D6533" s="20">
        <v>782.31</v>
      </c>
      <c r="E6533" s="20">
        <v>0.96564772143889</v>
      </c>
    </row>
    <row r="6534" hidden="1">
      <c r="A6534" s="20" t="s">
        <v>13107</v>
      </c>
      <c r="B6534" s="20" t="s">
        <v>13108</v>
      </c>
      <c r="C6534" s="20" t="s">
        <v>460</v>
      </c>
      <c r="D6534" s="20">
        <v>4368.74</v>
      </c>
      <c r="E6534" s="20">
        <v>0.273941960898611</v>
      </c>
    </row>
    <row r="6535" hidden="1">
      <c r="A6535" s="20" t="s">
        <v>13109</v>
      </c>
      <c r="B6535" s="20" t="s">
        <v>13110</v>
      </c>
      <c r="C6535" s="20" t="s">
        <v>90</v>
      </c>
      <c r="D6535" s="20">
        <v>40626.18</v>
      </c>
      <c r="E6535" s="20">
        <v>0.885380325728184</v>
      </c>
    </row>
    <row r="6536" hidden="1">
      <c r="A6536" s="20" t="s">
        <v>13111</v>
      </c>
      <c r="B6536" s="20" t="s">
        <v>13112</v>
      </c>
      <c r="C6536" s="20" t="s">
        <v>60</v>
      </c>
      <c r="D6536" s="20">
        <v>3350.67</v>
      </c>
      <c r="E6536" s="20">
        <v>0.278955888419302</v>
      </c>
    </row>
    <row r="6537" hidden="1">
      <c r="A6537" s="20" t="s">
        <v>13113</v>
      </c>
      <c r="B6537" s="20" t="s">
        <v>13114</v>
      </c>
      <c r="C6537" s="20" t="s">
        <v>60</v>
      </c>
      <c r="D6537" s="20">
        <v>5719.75</v>
      </c>
      <c r="E6537" s="20">
        <v>0.365940820674419</v>
      </c>
    </row>
    <row r="6538" hidden="1">
      <c r="A6538" s="20" t="s">
        <v>13115</v>
      </c>
      <c r="B6538" s="20" t="s">
        <v>13116</v>
      </c>
      <c r="C6538" s="20" t="s">
        <v>60</v>
      </c>
      <c r="D6538" s="20">
        <v>830.25</v>
      </c>
      <c r="E6538" s="20">
        <v>0.197268844711869</v>
      </c>
    </row>
    <row r="6539" hidden="1">
      <c r="A6539" s="20" t="s">
        <v>13117</v>
      </c>
      <c r="B6539" s="20" t="s">
        <v>13118</v>
      </c>
      <c r="C6539" s="20" t="s">
        <v>84</v>
      </c>
      <c r="D6539" s="20">
        <v>724.4</v>
      </c>
      <c r="E6539" s="20">
        <v>0.167663943928578</v>
      </c>
    </row>
    <row r="6540" hidden="1">
      <c r="A6540" s="20" t="s">
        <v>13119</v>
      </c>
      <c r="B6540" s="20" t="s">
        <v>13120</v>
      </c>
      <c r="C6540" s="20" t="s">
        <v>117</v>
      </c>
      <c r="D6540" s="20">
        <v>2629.32</v>
      </c>
      <c r="E6540" s="20">
        <v>0.293609650724488</v>
      </c>
    </row>
    <row r="6541" hidden="1">
      <c r="A6541" s="20" t="s">
        <v>13121</v>
      </c>
      <c r="B6541" s="20" t="s">
        <v>13122</v>
      </c>
      <c r="C6541" s="20" t="s">
        <v>84</v>
      </c>
      <c r="D6541" s="20">
        <v>6985.2</v>
      </c>
      <c r="E6541" s="20">
        <v>0.209739098585069</v>
      </c>
    </row>
    <row r="6542" hidden="1">
      <c r="A6542" s="20" t="s">
        <v>13123</v>
      </c>
      <c r="B6542" s="20" t="s">
        <v>13124</v>
      </c>
      <c r="C6542" s="20" t="s">
        <v>66</v>
      </c>
      <c r="D6542" s="20">
        <v>7816.46</v>
      </c>
      <c r="E6542" s="20">
        <v>0.172463717442517</v>
      </c>
    </row>
    <row r="6543" hidden="1">
      <c r="A6543" s="20" t="s">
        <v>13125</v>
      </c>
      <c r="B6543" s="20" t="s">
        <v>13126</v>
      </c>
      <c r="C6543" s="20" t="s">
        <v>220</v>
      </c>
      <c r="D6543" s="20">
        <v>1366.81</v>
      </c>
      <c r="E6543" s="20">
        <v>0.832357603576585</v>
      </c>
    </row>
    <row r="6544" hidden="1">
      <c r="A6544" s="20" t="s">
        <v>13127</v>
      </c>
      <c r="B6544" s="20" t="s">
        <v>13128</v>
      </c>
      <c r="C6544" s="20" t="s">
        <v>259</v>
      </c>
      <c r="D6544" s="20">
        <v>4281.77</v>
      </c>
      <c r="E6544" s="20">
        <v>0.171411279787216</v>
      </c>
    </row>
    <row r="6545" hidden="1">
      <c r="A6545" s="20" t="s">
        <v>13129</v>
      </c>
      <c r="B6545" s="20" t="s">
        <v>13130</v>
      </c>
      <c r="C6545" s="20" t="s">
        <v>87</v>
      </c>
      <c r="D6545" s="20">
        <v>1606.06</v>
      </c>
      <c r="E6545" s="20">
        <v>0.80787931759124</v>
      </c>
    </row>
    <row r="6546">
      <c r="A6546" s="20" t="s">
        <v>13131</v>
      </c>
      <c r="B6546" s="20" t="s">
        <v>13132</v>
      </c>
      <c r="C6546" s="20" t="s">
        <v>60</v>
      </c>
      <c r="D6546" s="20">
        <v>2778.67</v>
      </c>
      <c r="E6546" s="20">
        <v>0.655886583606298</v>
      </c>
    </row>
    <row r="6547" hidden="1">
      <c r="A6547" s="20" t="s">
        <v>13133</v>
      </c>
      <c r="B6547" s="20" t="s">
        <v>13134</v>
      </c>
      <c r="C6547" s="20" t="s">
        <v>90</v>
      </c>
      <c r="D6547" s="20">
        <v>6472.6</v>
      </c>
      <c r="E6547" s="20">
        <v>0.805798636092411</v>
      </c>
    </row>
    <row r="6548" hidden="1">
      <c r="A6548" s="20" t="s">
        <v>13135</v>
      </c>
      <c r="B6548" s="20" t="s">
        <v>13136</v>
      </c>
      <c r="C6548" s="20" t="s">
        <v>76</v>
      </c>
      <c r="D6548" s="20">
        <v>302805.29</v>
      </c>
      <c r="E6548" s="20">
        <v>0.966497857112866</v>
      </c>
    </row>
    <row r="6549" hidden="1">
      <c r="A6549" s="20" t="s">
        <v>13137</v>
      </c>
      <c r="B6549" s="20" t="s">
        <v>13138</v>
      </c>
      <c r="C6549" s="20" t="s">
        <v>87</v>
      </c>
      <c r="D6549" s="20">
        <v>5765.08</v>
      </c>
      <c r="E6549" s="20">
        <v>0.18439494163261</v>
      </c>
    </row>
    <row r="6550" hidden="1">
      <c r="A6550" s="20" t="s">
        <v>13139</v>
      </c>
      <c r="B6550" s="20" t="s">
        <v>13140</v>
      </c>
      <c r="C6550" s="20" t="s">
        <v>787</v>
      </c>
      <c r="D6550" s="20">
        <v>3705.89</v>
      </c>
      <c r="E6550" s="20">
        <v>0.652908042297688</v>
      </c>
    </row>
    <row r="6551" hidden="1">
      <c r="A6551" s="20" t="s">
        <v>13141</v>
      </c>
      <c r="B6551" s="20" t="s">
        <v>13142</v>
      </c>
      <c r="C6551" s="20" t="s">
        <v>90</v>
      </c>
      <c r="D6551" s="20">
        <v>3577.46</v>
      </c>
      <c r="E6551" s="20">
        <v>0.733472049671996</v>
      </c>
    </row>
    <row r="6552" hidden="1">
      <c r="A6552" s="20" t="s">
        <v>13143</v>
      </c>
      <c r="B6552" s="20" t="s">
        <v>13144</v>
      </c>
      <c r="C6552" s="20" t="s">
        <v>76</v>
      </c>
      <c r="D6552" s="20">
        <v>26460.11</v>
      </c>
      <c r="E6552" s="20">
        <v>0.967264332297378</v>
      </c>
    </row>
    <row r="6553" hidden="1">
      <c r="A6553" s="20" t="s">
        <v>13145</v>
      </c>
      <c r="B6553" s="20" t="s">
        <v>13146</v>
      </c>
      <c r="C6553" s="20" t="s">
        <v>141</v>
      </c>
      <c r="D6553" s="20">
        <v>3495.22</v>
      </c>
      <c r="E6553" s="20">
        <v>0.900271149283546</v>
      </c>
    </row>
    <row r="6554" hidden="1">
      <c r="A6554" s="20" t="s">
        <v>13147</v>
      </c>
      <c r="B6554" s="20" t="s">
        <v>13148</v>
      </c>
      <c r="C6554" s="20" t="s">
        <v>460</v>
      </c>
      <c r="D6554" s="20">
        <v>8430.21</v>
      </c>
      <c r="E6554" s="20">
        <v>0.120152373983013</v>
      </c>
    </row>
    <row r="6555" hidden="1">
      <c r="A6555" s="20" t="s">
        <v>13149</v>
      </c>
      <c r="B6555" s="20" t="s">
        <v>13150</v>
      </c>
      <c r="C6555" s="20" t="s">
        <v>84</v>
      </c>
      <c r="D6555" s="20">
        <v>12612.2</v>
      </c>
      <c r="E6555" s="20">
        <v>0.575613910683788</v>
      </c>
    </row>
    <row r="6556" hidden="1">
      <c r="A6556" s="20" t="s">
        <v>13151</v>
      </c>
      <c r="B6556" s="20" t="s">
        <v>13152</v>
      </c>
      <c r="C6556" s="20" t="s">
        <v>87</v>
      </c>
      <c r="D6556" s="20">
        <v>2625.34</v>
      </c>
      <c r="E6556" s="20">
        <v>0.208407608386946</v>
      </c>
    </row>
    <row r="6557" hidden="1">
      <c r="A6557" s="20" t="s">
        <v>13153</v>
      </c>
      <c r="B6557" s="20" t="s">
        <v>13154</v>
      </c>
      <c r="C6557" s="20" t="s">
        <v>220</v>
      </c>
      <c r="D6557" s="20">
        <v>1209.36</v>
      </c>
      <c r="E6557" s="20">
        <v>0.82535830262168</v>
      </c>
    </row>
    <row r="6558" hidden="1">
      <c r="A6558" s="20" t="s">
        <v>13155</v>
      </c>
      <c r="B6558" s="20" t="s">
        <v>13156</v>
      </c>
      <c r="C6558" s="20" t="s">
        <v>128</v>
      </c>
      <c r="D6558" s="20">
        <v>4517.38</v>
      </c>
      <c r="E6558" s="20">
        <v>0.846017950071478</v>
      </c>
    </row>
    <row r="6559" hidden="1">
      <c r="A6559" s="20" t="s">
        <v>13157</v>
      </c>
      <c r="B6559" s="20" t="s">
        <v>13158</v>
      </c>
      <c r="C6559" s="20" t="s">
        <v>87</v>
      </c>
      <c r="D6559" s="20">
        <v>2983.31</v>
      </c>
      <c r="E6559" s="20">
        <v>0.693749649612852</v>
      </c>
    </row>
    <row r="6560" hidden="1">
      <c r="A6560" s="20" t="s">
        <v>13159</v>
      </c>
      <c r="B6560" s="20" t="s">
        <v>13160</v>
      </c>
      <c r="C6560" s="20" t="s">
        <v>460</v>
      </c>
      <c r="D6560" s="20">
        <v>4869.16</v>
      </c>
      <c r="E6560" s="20">
        <v>0.176628583692409</v>
      </c>
    </row>
    <row r="6561" hidden="1">
      <c r="A6561" s="20" t="s">
        <v>13161</v>
      </c>
      <c r="B6561" s="20" t="s">
        <v>13162</v>
      </c>
      <c r="C6561" s="20" t="s">
        <v>66</v>
      </c>
      <c r="D6561" s="20">
        <v>1508.3</v>
      </c>
      <c r="E6561" s="20">
        <v>0.13016854080026</v>
      </c>
    </row>
    <row r="6562" hidden="1">
      <c r="A6562" s="20" t="s">
        <v>13163</v>
      </c>
      <c r="B6562" s="20" t="s">
        <v>13164</v>
      </c>
      <c r="C6562" s="20" t="s">
        <v>87</v>
      </c>
      <c r="D6562" s="20">
        <v>1009.93</v>
      </c>
      <c r="E6562" s="20">
        <v>0.227379918234377</v>
      </c>
    </row>
    <row r="6563" hidden="1">
      <c r="A6563" s="20" t="s">
        <v>13165</v>
      </c>
      <c r="B6563" s="20" t="s">
        <v>13166</v>
      </c>
      <c r="C6563" s="20" t="s">
        <v>60</v>
      </c>
      <c r="D6563" s="20">
        <v>29377.42</v>
      </c>
      <c r="E6563" s="20">
        <v>0.385529608572973</v>
      </c>
    </row>
    <row r="6564" hidden="1">
      <c r="A6564" s="20" t="s">
        <v>13167</v>
      </c>
      <c r="B6564" s="20" t="s">
        <v>13168</v>
      </c>
      <c r="C6564" s="20" t="s">
        <v>60</v>
      </c>
      <c r="D6564" s="20">
        <v>1455.25</v>
      </c>
      <c r="E6564" s="20">
        <v>0.210765322284525</v>
      </c>
    </row>
    <row r="6565" hidden="1">
      <c r="A6565" s="20" t="s">
        <v>13169</v>
      </c>
      <c r="B6565" s="20" t="s">
        <v>13170</v>
      </c>
      <c r="C6565" s="20" t="s">
        <v>87</v>
      </c>
      <c r="D6565" s="20">
        <v>2226.59</v>
      </c>
      <c r="E6565" s="20">
        <v>0.179009319841602</v>
      </c>
    </row>
    <row r="6566" hidden="1">
      <c r="A6566" s="20" t="s">
        <v>13171</v>
      </c>
      <c r="B6566" s="20" t="s">
        <v>13172</v>
      </c>
      <c r="C6566" s="20" t="s">
        <v>460</v>
      </c>
      <c r="D6566" s="20">
        <v>3601.45</v>
      </c>
      <c r="E6566" s="20">
        <v>0.333822667026362</v>
      </c>
    </row>
    <row r="6567" hidden="1">
      <c r="A6567" s="20" t="s">
        <v>13173</v>
      </c>
      <c r="B6567" s="20" t="s">
        <v>13174</v>
      </c>
      <c r="C6567" s="20" t="s">
        <v>87</v>
      </c>
      <c r="D6567" s="20">
        <v>269.44</v>
      </c>
      <c r="E6567" s="20">
        <v>0.214768652152325</v>
      </c>
    </row>
    <row r="6568" hidden="1">
      <c r="A6568" s="20" t="s">
        <v>13175</v>
      </c>
      <c r="B6568" s="20" t="s">
        <v>13176</v>
      </c>
      <c r="C6568" s="20" t="s">
        <v>73</v>
      </c>
      <c r="D6568" s="20">
        <v>6963.31</v>
      </c>
      <c r="E6568" s="20">
        <v>0.451565630815961</v>
      </c>
    </row>
    <row r="6569" hidden="1">
      <c r="A6569" s="20" t="s">
        <v>13177</v>
      </c>
      <c r="B6569" s="20" t="s">
        <v>13178</v>
      </c>
      <c r="C6569" s="20" t="s">
        <v>84</v>
      </c>
      <c r="D6569" s="20">
        <v>4247.8</v>
      </c>
      <c r="E6569" s="20">
        <v>0.71333677691909</v>
      </c>
    </row>
    <row r="6570" hidden="1">
      <c r="A6570" s="20" t="s">
        <v>13179</v>
      </c>
      <c r="B6570" s="20" t="s">
        <v>13180</v>
      </c>
      <c r="C6570" s="20" t="s">
        <v>87</v>
      </c>
      <c r="D6570" s="20">
        <v>4965.39</v>
      </c>
      <c r="E6570" s="20">
        <v>0.219228664978502</v>
      </c>
    </row>
    <row r="6571" hidden="1">
      <c r="A6571" s="20" t="s">
        <v>13181</v>
      </c>
      <c r="B6571" s="20" t="s">
        <v>13182</v>
      </c>
      <c r="C6571" s="20" t="s">
        <v>63</v>
      </c>
      <c r="D6571" s="20">
        <v>7519.92</v>
      </c>
      <c r="E6571" s="20">
        <v>0.172942829802668</v>
      </c>
    </row>
    <row r="6572" hidden="1">
      <c r="A6572" s="20" t="s">
        <v>13183</v>
      </c>
      <c r="B6572" s="20" t="s">
        <v>13184</v>
      </c>
      <c r="C6572" s="20" t="s">
        <v>73</v>
      </c>
      <c r="D6572" s="20">
        <v>731.75</v>
      </c>
      <c r="E6572" s="20">
        <v>0.216701221240788</v>
      </c>
    </row>
    <row r="6573" hidden="1">
      <c r="A6573" s="20" t="s">
        <v>13185</v>
      </c>
      <c r="B6573" s="20" t="s">
        <v>111</v>
      </c>
      <c r="C6573" s="20" t="s">
        <v>90</v>
      </c>
      <c r="D6573" s="20">
        <v>94.01</v>
      </c>
      <c r="E6573" s="20">
        <v>0.469236454836898</v>
      </c>
    </row>
    <row r="6574" hidden="1">
      <c r="A6574" s="20" t="s">
        <v>13186</v>
      </c>
      <c r="B6574" s="20" t="s">
        <v>13187</v>
      </c>
      <c r="C6574" s="20" t="s">
        <v>76</v>
      </c>
      <c r="D6574" s="20">
        <v>4251.03</v>
      </c>
      <c r="E6574" s="20">
        <v>0.727594406727115</v>
      </c>
    </row>
    <row r="6575" hidden="1">
      <c r="A6575" s="20" t="s">
        <v>13188</v>
      </c>
      <c r="B6575" s="20" t="s">
        <v>13189</v>
      </c>
      <c r="C6575" s="20" t="s">
        <v>76</v>
      </c>
      <c r="D6575" s="20">
        <v>8199.53</v>
      </c>
      <c r="E6575" s="20">
        <v>0.653038199522017</v>
      </c>
    </row>
    <row r="6576" hidden="1">
      <c r="A6576" s="20" t="s">
        <v>13190</v>
      </c>
      <c r="B6576" s="20" t="s">
        <v>13191</v>
      </c>
      <c r="C6576" s="20" t="s">
        <v>66</v>
      </c>
      <c r="D6576" s="20">
        <v>3334.25</v>
      </c>
      <c r="E6576" s="20">
        <v>0.203421207071307</v>
      </c>
    </row>
    <row r="6577" hidden="1">
      <c r="A6577" s="20" t="s">
        <v>13192</v>
      </c>
      <c r="B6577" s="20" t="s">
        <v>13193</v>
      </c>
      <c r="C6577" s="20" t="s">
        <v>238</v>
      </c>
      <c r="D6577" s="20">
        <v>1647.98</v>
      </c>
      <c r="E6577" s="20">
        <v>0.292572793234782</v>
      </c>
    </row>
    <row r="6578" hidden="1">
      <c r="A6578" s="20" t="s">
        <v>13194</v>
      </c>
      <c r="B6578" s="20" t="s">
        <v>13195</v>
      </c>
      <c r="C6578" s="20" t="s">
        <v>227</v>
      </c>
      <c r="D6578" s="20">
        <v>2717.61</v>
      </c>
      <c r="E6578" s="20">
        <v>0.26952628311128</v>
      </c>
    </row>
    <row r="6579" hidden="1">
      <c r="A6579" s="20" t="s">
        <v>13196</v>
      </c>
      <c r="B6579" s="20" t="s">
        <v>13197</v>
      </c>
      <c r="C6579" s="20" t="s">
        <v>291</v>
      </c>
      <c r="D6579" s="20">
        <v>2183.43</v>
      </c>
      <c r="E6579" s="20">
        <v>0.754983681982081</v>
      </c>
    </row>
    <row r="6580" hidden="1">
      <c r="A6580" s="20" t="s">
        <v>13198</v>
      </c>
      <c r="B6580" s="20" t="s">
        <v>13199</v>
      </c>
      <c r="C6580" s="20" t="s">
        <v>76</v>
      </c>
      <c r="D6580" s="20">
        <v>8214.18</v>
      </c>
      <c r="E6580" s="20">
        <v>0.94082287750858</v>
      </c>
    </row>
    <row r="6581" hidden="1">
      <c r="A6581" s="20" t="s">
        <v>13200</v>
      </c>
      <c r="B6581" s="20" t="s">
        <v>13201</v>
      </c>
      <c r="C6581" s="20" t="s">
        <v>84</v>
      </c>
      <c r="D6581" s="20">
        <v>12762.8</v>
      </c>
      <c r="E6581" s="20">
        <v>0.907222187436543</v>
      </c>
    </row>
    <row r="6582" hidden="1">
      <c r="A6582" s="20" t="s">
        <v>13202</v>
      </c>
      <c r="B6582" s="20" t="s">
        <v>13203</v>
      </c>
      <c r="C6582" s="20" t="s">
        <v>294</v>
      </c>
      <c r="D6582" s="20">
        <v>166.58</v>
      </c>
      <c r="E6582" s="20">
        <v>0.642515303692412</v>
      </c>
    </row>
    <row r="6583" hidden="1">
      <c r="A6583" s="20" t="s">
        <v>13204</v>
      </c>
      <c r="B6583" s="20" t="s">
        <v>13205</v>
      </c>
      <c r="C6583" s="20" t="s">
        <v>90</v>
      </c>
      <c r="D6583" s="20">
        <v>5549.03</v>
      </c>
      <c r="E6583" s="20">
        <v>0.321556737583251</v>
      </c>
    </row>
    <row r="6584" hidden="1">
      <c r="A6584" s="20" t="s">
        <v>13206</v>
      </c>
      <c r="B6584" s="20" t="s">
        <v>13207</v>
      </c>
      <c r="C6584" s="20" t="s">
        <v>66</v>
      </c>
      <c r="D6584" s="20">
        <v>333.29</v>
      </c>
      <c r="E6584" s="20">
        <v>0.274073915657952</v>
      </c>
    </row>
    <row r="6585" hidden="1">
      <c r="A6585" s="20" t="s">
        <v>13208</v>
      </c>
      <c r="B6585" s="20" t="s">
        <v>13209</v>
      </c>
      <c r="C6585" s="20" t="s">
        <v>101</v>
      </c>
      <c r="D6585" s="20">
        <v>7440.6</v>
      </c>
      <c r="E6585" s="20">
        <v>0.437775814287429</v>
      </c>
    </row>
    <row r="6586" hidden="1">
      <c r="A6586" s="20" t="s">
        <v>13210</v>
      </c>
      <c r="B6586" s="20" t="s">
        <v>13211</v>
      </c>
      <c r="C6586" s="20" t="s">
        <v>87</v>
      </c>
      <c r="D6586" s="20">
        <v>103.55</v>
      </c>
      <c r="E6586" s="20">
        <v>0.736714136210843</v>
      </c>
    </row>
    <row r="6587" hidden="1">
      <c r="A6587" s="20" t="s">
        <v>13212</v>
      </c>
      <c r="B6587" s="20" t="s">
        <v>13213</v>
      </c>
      <c r="C6587" s="20" t="s">
        <v>84</v>
      </c>
      <c r="D6587" s="20">
        <v>5500.0</v>
      </c>
      <c r="E6587" s="20">
        <v>0.201862919405999</v>
      </c>
    </row>
    <row r="6588" hidden="1">
      <c r="A6588" s="20" t="s">
        <v>13214</v>
      </c>
      <c r="B6588" s="20" t="s">
        <v>13215</v>
      </c>
      <c r="C6588" s="20" t="s">
        <v>87</v>
      </c>
      <c r="D6588" s="20">
        <v>342.3</v>
      </c>
      <c r="E6588" s="20">
        <v>0.728970616156088</v>
      </c>
    </row>
    <row r="6589" hidden="1">
      <c r="A6589" s="20" t="s">
        <v>13216</v>
      </c>
      <c r="B6589" s="20" t="s">
        <v>13217</v>
      </c>
      <c r="C6589" s="20" t="s">
        <v>84</v>
      </c>
      <c r="D6589" s="20">
        <v>7218.0</v>
      </c>
      <c r="E6589" s="20">
        <v>0.85816452516107</v>
      </c>
    </row>
    <row r="6590" hidden="1">
      <c r="A6590" s="20" t="s">
        <v>13218</v>
      </c>
      <c r="B6590" s="20" t="s">
        <v>13219</v>
      </c>
      <c r="C6590" s="20" t="s">
        <v>144</v>
      </c>
      <c r="D6590" s="20">
        <v>7430.21</v>
      </c>
      <c r="E6590" s="20">
        <v>0.799118044090242</v>
      </c>
    </row>
    <row r="6591" hidden="1">
      <c r="A6591" s="20" t="s">
        <v>13220</v>
      </c>
      <c r="B6591" s="20" t="s">
        <v>13221</v>
      </c>
      <c r="C6591" s="20" t="s">
        <v>87</v>
      </c>
      <c r="D6591" s="20">
        <v>1056.66</v>
      </c>
      <c r="E6591" s="20">
        <v>0.178811829157497</v>
      </c>
    </row>
    <row r="6592" hidden="1">
      <c r="A6592" s="20" t="s">
        <v>13222</v>
      </c>
      <c r="B6592" s="20" t="s">
        <v>13223</v>
      </c>
      <c r="C6592" s="20" t="s">
        <v>87</v>
      </c>
      <c r="D6592" s="20">
        <v>2165.26</v>
      </c>
      <c r="E6592" s="20">
        <v>0.18475867558696</v>
      </c>
    </row>
    <row r="6593" hidden="1">
      <c r="A6593" s="20" t="s">
        <v>13224</v>
      </c>
      <c r="B6593" s="20" t="s">
        <v>13225</v>
      </c>
      <c r="C6593" s="20" t="s">
        <v>144</v>
      </c>
      <c r="D6593" s="20">
        <v>6375.33</v>
      </c>
      <c r="E6593" s="20">
        <v>0.277490355591107</v>
      </c>
    </row>
    <row r="6594" hidden="1">
      <c r="A6594" s="20" t="s">
        <v>13226</v>
      </c>
      <c r="B6594" s="20" t="s">
        <v>13227</v>
      </c>
      <c r="C6594" s="20" t="s">
        <v>87</v>
      </c>
      <c r="D6594" s="20">
        <v>498.08</v>
      </c>
      <c r="E6594" s="20">
        <v>0.767889967075155</v>
      </c>
    </row>
    <row r="6595" hidden="1">
      <c r="A6595" s="20" t="s">
        <v>13228</v>
      </c>
      <c r="B6595" s="20" t="s">
        <v>13229</v>
      </c>
      <c r="C6595" s="20" t="s">
        <v>66</v>
      </c>
      <c r="D6595" s="20">
        <v>4400.07</v>
      </c>
      <c r="E6595" s="20">
        <v>0.167967687093958</v>
      </c>
    </row>
    <row r="6596" hidden="1">
      <c r="A6596" s="20" t="s">
        <v>13230</v>
      </c>
      <c r="B6596" s="20" t="s">
        <v>13231</v>
      </c>
      <c r="C6596" s="20" t="s">
        <v>84</v>
      </c>
      <c r="D6596" s="20">
        <v>1574.8</v>
      </c>
      <c r="E6596" s="20">
        <v>0.265716441320278</v>
      </c>
    </row>
    <row r="6597" hidden="1">
      <c r="A6597" s="20" t="s">
        <v>13232</v>
      </c>
      <c r="B6597" s="20" t="s">
        <v>13233</v>
      </c>
      <c r="C6597" s="20" t="s">
        <v>73</v>
      </c>
      <c r="D6597" s="20">
        <v>15969.92</v>
      </c>
      <c r="E6597" s="20">
        <v>0.761489101652672</v>
      </c>
    </row>
    <row r="6598" hidden="1">
      <c r="A6598" s="20" t="s">
        <v>13234</v>
      </c>
      <c r="B6598" s="20" t="s">
        <v>111</v>
      </c>
      <c r="C6598" s="20" t="s">
        <v>60</v>
      </c>
      <c r="D6598" s="20">
        <v>8654.75</v>
      </c>
      <c r="E6598" s="20">
        <v>0.278677248468222</v>
      </c>
    </row>
    <row r="6599" hidden="1">
      <c r="A6599" s="20" t="s">
        <v>13235</v>
      </c>
      <c r="B6599" s="20" t="s">
        <v>13236</v>
      </c>
      <c r="C6599" s="20" t="s">
        <v>84</v>
      </c>
      <c r="D6599" s="20">
        <v>5256.0</v>
      </c>
      <c r="E6599" s="20">
        <v>0.413652345136201</v>
      </c>
    </row>
    <row r="6600" hidden="1">
      <c r="A6600" s="20" t="s">
        <v>13237</v>
      </c>
      <c r="B6600" s="20" t="s">
        <v>13238</v>
      </c>
      <c r="C6600" s="20" t="s">
        <v>87</v>
      </c>
      <c r="D6600" s="20">
        <v>2265.25</v>
      </c>
      <c r="E6600" s="20">
        <v>0.90181653317421</v>
      </c>
    </row>
    <row r="6601" hidden="1">
      <c r="A6601" s="20" t="s">
        <v>13239</v>
      </c>
      <c r="B6601" s="20" t="s">
        <v>13240</v>
      </c>
      <c r="C6601" s="20" t="s">
        <v>84</v>
      </c>
      <c r="D6601" s="20">
        <v>8436.4</v>
      </c>
      <c r="E6601" s="20">
        <v>0.942764835358048</v>
      </c>
    </row>
    <row r="6602" hidden="1">
      <c r="A6602" s="20" t="s">
        <v>13241</v>
      </c>
      <c r="B6602" s="20" t="s">
        <v>13242</v>
      </c>
      <c r="C6602" s="20" t="s">
        <v>81</v>
      </c>
      <c r="D6602" s="20">
        <v>1686.73</v>
      </c>
      <c r="E6602" s="20">
        <v>0.624389616111706</v>
      </c>
    </row>
    <row r="6603" hidden="1">
      <c r="A6603" s="20" t="s">
        <v>13243</v>
      </c>
      <c r="B6603" s="20" t="s">
        <v>13244</v>
      </c>
      <c r="C6603" s="20" t="s">
        <v>173</v>
      </c>
      <c r="D6603" s="20">
        <v>1611.49</v>
      </c>
      <c r="E6603" s="20">
        <v>0.907697533517269</v>
      </c>
    </row>
    <row r="6604" hidden="1">
      <c r="A6604" s="20" t="s">
        <v>13245</v>
      </c>
      <c r="B6604" s="20" t="s">
        <v>13246</v>
      </c>
      <c r="C6604" s="20" t="s">
        <v>95</v>
      </c>
      <c r="D6604" s="20">
        <v>42327.64</v>
      </c>
      <c r="E6604" s="20">
        <v>0.587547820336075</v>
      </c>
    </row>
    <row r="6605" hidden="1">
      <c r="A6605" s="20" t="s">
        <v>13247</v>
      </c>
      <c r="B6605" s="20" t="s">
        <v>13248</v>
      </c>
      <c r="C6605" s="20" t="s">
        <v>76</v>
      </c>
      <c r="D6605" s="20">
        <v>3036.6</v>
      </c>
      <c r="E6605" s="20">
        <v>0.351460580380878</v>
      </c>
    </row>
    <row r="6606" hidden="1">
      <c r="A6606" s="20" t="s">
        <v>13249</v>
      </c>
      <c r="B6606" s="20" t="s">
        <v>13250</v>
      </c>
      <c r="C6606" s="20" t="s">
        <v>144</v>
      </c>
      <c r="D6606" s="20">
        <v>1526.12</v>
      </c>
      <c r="E6606" s="20">
        <v>0.1115517974639</v>
      </c>
    </row>
    <row r="6607" hidden="1">
      <c r="A6607" s="20" t="s">
        <v>13251</v>
      </c>
      <c r="B6607" s="20" t="s">
        <v>13252</v>
      </c>
      <c r="C6607" s="20" t="s">
        <v>84</v>
      </c>
      <c r="D6607" s="20">
        <v>16852.4</v>
      </c>
      <c r="E6607" s="20">
        <v>0.204601645360502</v>
      </c>
    </row>
    <row r="6608" hidden="1">
      <c r="A6608" s="20" t="s">
        <v>13253</v>
      </c>
      <c r="B6608" s="20" t="s">
        <v>13254</v>
      </c>
      <c r="C6608" s="20" t="s">
        <v>76</v>
      </c>
      <c r="D6608" s="20">
        <v>16809.22</v>
      </c>
      <c r="E6608" s="20">
        <v>0.658932138230214</v>
      </c>
    </row>
    <row r="6609" hidden="1">
      <c r="A6609" s="20" t="s">
        <v>13255</v>
      </c>
      <c r="B6609" s="20" t="s">
        <v>13256</v>
      </c>
      <c r="C6609" s="20" t="s">
        <v>173</v>
      </c>
      <c r="D6609" s="20">
        <v>1826.11</v>
      </c>
      <c r="E6609" s="20">
        <v>0.854143638055084</v>
      </c>
    </row>
    <row r="6610" hidden="1">
      <c r="A6610" s="20" t="s">
        <v>13257</v>
      </c>
      <c r="B6610" s="20" t="s">
        <v>13258</v>
      </c>
      <c r="C6610" s="20" t="s">
        <v>84</v>
      </c>
      <c r="D6610" s="20">
        <v>4448.4</v>
      </c>
      <c r="E6610" s="20">
        <v>0.319044825860649</v>
      </c>
    </row>
    <row r="6611" hidden="1">
      <c r="A6611" s="20" t="s">
        <v>13259</v>
      </c>
      <c r="B6611" s="20" t="s">
        <v>13260</v>
      </c>
      <c r="C6611" s="20" t="s">
        <v>90</v>
      </c>
      <c r="D6611" s="20">
        <v>1606.73</v>
      </c>
      <c r="E6611" s="20">
        <v>0.17355173197244</v>
      </c>
    </row>
    <row r="6612" hidden="1">
      <c r="A6612" s="20" t="s">
        <v>13261</v>
      </c>
      <c r="B6612" s="20" t="s">
        <v>13262</v>
      </c>
      <c r="C6612" s="20" t="s">
        <v>117</v>
      </c>
      <c r="D6612" s="20">
        <v>807.8</v>
      </c>
      <c r="E6612" s="20">
        <v>0.734652498000366</v>
      </c>
    </row>
    <row r="6613" hidden="1">
      <c r="A6613" s="20" t="s">
        <v>13263</v>
      </c>
      <c r="B6613" s="20" t="s">
        <v>13264</v>
      </c>
      <c r="C6613" s="20" t="s">
        <v>198</v>
      </c>
      <c r="D6613" s="20">
        <v>9453.49</v>
      </c>
      <c r="E6613" s="20">
        <v>0.324700004143344</v>
      </c>
    </row>
    <row r="6614" hidden="1">
      <c r="A6614" s="20" t="s">
        <v>13265</v>
      </c>
      <c r="B6614" s="20" t="s">
        <v>13266</v>
      </c>
      <c r="C6614" s="20" t="s">
        <v>95</v>
      </c>
      <c r="D6614" s="20">
        <v>3564.32</v>
      </c>
      <c r="E6614" s="20">
        <v>0.629437732030088</v>
      </c>
    </row>
    <row r="6615" hidden="1">
      <c r="A6615" s="20" t="s">
        <v>13267</v>
      </c>
      <c r="B6615" s="20" t="s">
        <v>13268</v>
      </c>
      <c r="C6615" s="20" t="s">
        <v>90</v>
      </c>
      <c r="D6615" s="20">
        <v>3682.28</v>
      </c>
      <c r="E6615" s="20">
        <v>0.587699237448715</v>
      </c>
    </row>
    <row r="6616" hidden="1">
      <c r="A6616" s="20" t="s">
        <v>13269</v>
      </c>
      <c r="B6616" s="20" t="s">
        <v>13270</v>
      </c>
      <c r="C6616" s="20" t="s">
        <v>84</v>
      </c>
      <c r="D6616" s="20">
        <v>27398.4</v>
      </c>
      <c r="E6616" s="20">
        <v>0.688213706058928</v>
      </c>
    </row>
    <row r="6617" hidden="1">
      <c r="A6617" s="20" t="s">
        <v>13271</v>
      </c>
      <c r="B6617" s="20" t="s">
        <v>13272</v>
      </c>
      <c r="C6617" s="20" t="s">
        <v>87</v>
      </c>
      <c r="D6617" s="20">
        <v>3151.16</v>
      </c>
      <c r="E6617" s="20">
        <v>0.808436890138012</v>
      </c>
    </row>
    <row r="6618" hidden="1">
      <c r="A6618" s="20" t="s">
        <v>13273</v>
      </c>
      <c r="B6618" s="20" t="s">
        <v>13274</v>
      </c>
      <c r="C6618" s="20" t="s">
        <v>259</v>
      </c>
      <c r="D6618" s="20">
        <v>1526.32</v>
      </c>
      <c r="E6618" s="20">
        <v>0.182927590698868</v>
      </c>
    </row>
    <row r="6619" hidden="1">
      <c r="A6619" s="20" t="s">
        <v>13275</v>
      </c>
      <c r="B6619" s="20" t="s">
        <v>13276</v>
      </c>
      <c r="C6619" s="20" t="s">
        <v>122</v>
      </c>
      <c r="D6619" s="20">
        <v>4485.86</v>
      </c>
      <c r="E6619" s="20">
        <v>0.251853164783254</v>
      </c>
    </row>
    <row r="6620" hidden="1">
      <c r="A6620" s="20" t="s">
        <v>13277</v>
      </c>
      <c r="B6620" s="20" t="s">
        <v>13278</v>
      </c>
      <c r="C6620" s="20" t="s">
        <v>238</v>
      </c>
      <c r="D6620" s="20">
        <v>61.94</v>
      </c>
      <c r="E6620" s="20">
        <v>0.707395756876726</v>
      </c>
    </row>
    <row r="6621" hidden="1">
      <c r="A6621" s="20" t="s">
        <v>13279</v>
      </c>
      <c r="B6621" s="20" t="s">
        <v>13280</v>
      </c>
      <c r="C6621" s="20" t="s">
        <v>73</v>
      </c>
      <c r="D6621" s="20">
        <v>957.03</v>
      </c>
      <c r="E6621" s="20">
        <v>0.403640567933926</v>
      </c>
    </row>
    <row r="6622" hidden="1">
      <c r="A6622" s="20" t="s">
        <v>13281</v>
      </c>
      <c r="B6622" s="20" t="s">
        <v>13282</v>
      </c>
      <c r="C6622" s="20" t="s">
        <v>238</v>
      </c>
      <c r="D6622" s="20">
        <v>915.84</v>
      </c>
      <c r="E6622" s="20">
        <v>0.578393904049754</v>
      </c>
    </row>
    <row r="6623" hidden="1">
      <c r="A6623" s="20" t="s">
        <v>13283</v>
      </c>
      <c r="B6623" s="20" t="s">
        <v>13284</v>
      </c>
      <c r="C6623" s="20" t="s">
        <v>144</v>
      </c>
      <c r="D6623" s="20">
        <v>20407.96</v>
      </c>
      <c r="E6623" s="20">
        <v>0.609314810423919</v>
      </c>
    </row>
    <row r="6624" hidden="1">
      <c r="A6624" s="20" t="s">
        <v>13285</v>
      </c>
      <c r="B6624" s="20" t="s">
        <v>13286</v>
      </c>
      <c r="C6624" s="20" t="s">
        <v>84</v>
      </c>
      <c r="D6624" s="20">
        <v>373.4</v>
      </c>
      <c r="E6624" s="20">
        <v>0.188206378987145</v>
      </c>
    </row>
    <row r="6625" hidden="1">
      <c r="A6625" s="20" t="s">
        <v>13287</v>
      </c>
      <c r="B6625" s="20" t="s">
        <v>13288</v>
      </c>
      <c r="C6625" s="20" t="s">
        <v>173</v>
      </c>
      <c r="D6625" s="20">
        <v>188197.05</v>
      </c>
      <c r="E6625" s="20">
        <v>0.197569012644317</v>
      </c>
    </row>
    <row r="6626" hidden="1">
      <c r="A6626" s="20" t="s">
        <v>13289</v>
      </c>
      <c r="B6626" s="20" t="s">
        <v>13290</v>
      </c>
      <c r="C6626" s="20" t="s">
        <v>60</v>
      </c>
      <c r="D6626" s="20">
        <v>1236.83</v>
      </c>
      <c r="E6626" s="20">
        <v>0.159105304344823</v>
      </c>
    </row>
    <row r="6627" hidden="1">
      <c r="A6627" s="20" t="s">
        <v>13291</v>
      </c>
      <c r="B6627" s="20" t="s">
        <v>13292</v>
      </c>
      <c r="C6627" s="20" t="s">
        <v>431</v>
      </c>
      <c r="D6627" s="20">
        <v>359.57</v>
      </c>
      <c r="E6627" s="20">
        <v>0.897543417677733</v>
      </c>
    </row>
    <row r="6628" hidden="1">
      <c r="A6628" s="20" t="s">
        <v>13293</v>
      </c>
      <c r="B6628" s="20" t="s">
        <v>13294</v>
      </c>
      <c r="C6628" s="20" t="s">
        <v>220</v>
      </c>
      <c r="D6628" s="20">
        <v>1352.72</v>
      </c>
      <c r="E6628" s="20">
        <v>0.564383423693384</v>
      </c>
    </row>
    <row r="6629" hidden="1">
      <c r="A6629" s="20" t="s">
        <v>13295</v>
      </c>
      <c r="B6629" s="20" t="s">
        <v>13296</v>
      </c>
      <c r="C6629" s="20" t="s">
        <v>66</v>
      </c>
      <c r="D6629" s="20">
        <v>1779.05</v>
      </c>
      <c r="E6629" s="20">
        <v>0.380652630916195</v>
      </c>
    </row>
    <row r="6630" hidden="1">
      <c r="A6630" s="20" t="s">
        <v>13297</v>
      </c>
      <c r="B6630" s="20" t="s">
        <v>13298</v>
      </c>
      <c r="C6630" s="20" t="s">
        <v>291</v>
      </c>
      <c r="D6630" s="20">
        <v>5397.98</v>
      </c>
      <c r="E6630" s="20">
        <v>0.350734353372215</v>
      </c>
    </row>
    <row r="6631" hidden="1">
      <c r="A6631" s="20" t="s">
        <v>13299</v>
      </c>
      <c r="B6631" s="20" t="s">
        <v>13300</v>
      </c>
      <c r="C6631" s="20" t="s">
        <v>259</v>
      </c>
      <c r="D6631" s="20">
        <v>558.27</v>
      </c>
      <c r="E6631" s="20">
        <v>0.826083889180446</v>
      </c>
    </row>
    <row r="6632" hidden="1">
      <c r="A6632" s="20" t="s">
        <v>13301</v>
      </c>
      <c r="B6632" s="20" t="s">
        <v>13302</v>
      </c>
      <c r="C6632" s="20" t="s">
        <v>294</v>
      </c>
      <c r="D6632" s="20">
        <v>2231.14</v>
      </c>
      <c r="E6632" s="20">
        <v>0.301940190930085</v>
      </c>
    </row>
    <row r="6633" hidden="1">
      <c r="A6633" s="20" t="s">
        <v>13303</v>
      </c>
      <c r="B6633" s="20" t="s">
        <v>13304</v>
      </c>
      <c r="C6633" s="20" t="s">
        <v>259</v>
      </c>
      <c r="D6633" s="20">
        <v>3683.48</v>
      </c>
      <c r="E6633" s="20">
        <v>0.594703461784954</v>
      </c>
    </row>
    <row r="6634" hidden="1">
      <c r="A6634" s="20" t="s">
        <v>13305</v>
      </c>
      <c r="B6634" s="20" t="s">
        <v>13306</v>
      </c>
      <c r="C6634" s="20" t="s">
        <v>294</v>
      </c>
      <c r="D6634" s="20">
        <v>1921.03</v>
      </c>
      <c r="E6634" s="20">
        <v>0.665673469320023</v>
      </c>
    </row>
    <row r="6635" hidden="1">
      <c r="A6635" s="20" t="s">
        <v>13307</v>
      </c>
      <c r="B6635" s="20" t="s">
        <v>111</v>
      </c>
      <c r="C6635" s="20" t="s">
        <v>144</v>
      </c>
      <c r="D6635" s="20">
        <v>262.33</v>
      </c>
      <c r="E6635" s="20">
        <v>0.237312434543</v>
      </c>
    </row>
    <row r="6636" hidden="1">
      <c r="A6636" s="20" t="s">
        <v>13308</v>
      </c>
      <c r="B6636" s="20" t="s">
        <v>13309</v>
      </c>
      <c r="C6636" s="20" t="s">
        <v>294</v>
      </c>
      <c r="D6636" s="20">
        <v>1770.0</v>
      </c>
      <c r="E6636" s="20">
        <v>0.378328265677749</v>
      </c>
    </row>
    <row r="6637" hidden="1">
      <c r="A6637" s="20" t="s">
        <v>13310</v>
      </c>
      <c r="B6637" s="20" t="s">
        <v>13311</v>
      </c>
      <c r="C6637" s="20" t="s">
        <v>122</v>
      </c>
      <c r="D6637" s="20">
        <v>19096.72</v>
      </c>
      <c r="E6637" s="20">
        <v>0.417570412799959</v>
      </c>
    </row>
    <row r="6638" hidden="1">
      <c r="A6638" s="20" t="s">
        <v>13312</v>
      </c>
      <c r="B6638" s="20" t="s">
        <v>13313</v>
      </c>
      <c r="C6638" s="20" t="s">
        <v>259</v>
      </c>
      <c r="D6638" s="20">
        <v>7506.52</v>
      </c>
      <c r="E6638" s="20">
        <v>0.786436489883272</v>
      </c>
    </row>
    <row r="6639" hidden="1">
      <c r="A6639" s="20" t="s">
        <v>13314</v>
      </c>
      <c r="B6639" s="20" t="s">
        <v>13315</v>
      </c>
      <c r="C6639" s="20" t="s">
        <v>87</v>
      </c>
      <c r="D6639" s="20">
        <v>4755.35</v>
      </c>
      <c r="E6639" s="20">
        <v>0.18599864935036</v>
      </c>
    </row>
    <row r="6640" hidden="1">
      <c r="A6640" s="20" t="s">
        <v>13316</v>
      </c>
      <c r="B6640" s="20" t="s">
        <v>13317</v>
      </c>
      <c r="C6640" s="20" t="s">
        <v>460</v>
      </c>
      <c r="D6640" s="20">
        <v>1107.03</v>
      </c>
      <c r="E6640" s="20">
        <v>0.263981514031804</v>
      </c>
    </row>
    <row r="6641" hidden="1">
      <c r="A6641" s="20" t="s">
        <v>13318</v>
      </c>
      <c r="B6641" s="20" t="s">
        <v>13319</v>
      </c>
      <c r="C6641" s="20" t="s">
        <v>84</v>
      </c>
      <c r="D6641" s="20">
        <v>6138.4</v>
      </c>
      <c r="E6641" s="20">
        <v>0.652666013206987</v>
      </c>
    </row>
    <row r="6642" hidden="1">
      <c r="A6642" s="20" t="s">
        <v>13320</v>
      </c>
      <c r="B6642" s="20" t="s">
        <v>13321</v>
      </c>
      <c r="C6642" s="20" t="s">
        <v>122</v>
      </c>
      <c r="D6642" s="20">
        <v>9468.44</v>
      </c>
      <c r="E6642" s="20">
        <v>0.221630642868946</v>
      </c>
    </row>
    <row r="6643" hidden="1">
      <c r="A6643" s="20" t="s">
        <v>13322</v>
      </c>
      <c r="B6643" s="20" t="s">
        <v>13323</v>
      </c>
      <c r="C6643" s="20" t="s">
        <v>60</v>
      </c>
      <c r="D6643" s="20">
        <v>5480.33</v>
      </c>
      <c r="E6643" s="20">
        <v>0.162878290951335</v>
      </c>
    </row>
    <row r="6644" hidden="1">
      <c r="A6644" s="20" t="s">
        <v>13324</v>
      </c>
      <c r="B6644" s="20" t="s">
        <v>13325</v>
      </c>
      <c r="C6644" s="20" t="s">
        <v>73</v>
      </c>
      <c r="D6644" s="20">
        <v>2771.72</v>
      </c>
      <c r="E6644" s="20">
        <v>0.63295892529589</v>
      </c>
    </row>
    <row r="6645" hidden="1">
      <c r="A6645" s="20" t="s">
        <v>13326</v>
      </c>
      <c r="B6645" s="20" t="s">
        <v>13327</v>
      </c>
      <c r="C6645" s="20" t="s">
        <v>66</v>
      </c>
      <c r="D6645" s="20">
        <v>1495.55</v>
      </c>
      <c r="E6645" s="20">
        <v>0.26560662483059</v>
      </c>
    </row>
    <row r="6646" hidden="1">
      <c r="A6646" s="20" t="s">
        <v>13328</v>
      </c>
      <c r="B6646" s="20" t="s">
        <v>13329</v>
      </c>
      <c r="C6646" s="20" t="s">
        <v>114</v>
      </c>
      <c r="D6646" s="20">
        <v>825.25</v>
      </c>
      <c r="E6646" s="20">
        <v>0.176729423170372</v>
      </c>
    </row>
    <row r="6647" hidden="1">
      <c r="A6647" s="20" t="s">
        <v>13330</v>
      </c>
      <c r="B6647" s="20" t="s">
        <v>13331</v>
      </c>
      <c r="C6647" s="20" t="s">
        <v>90</v>
      </c>
      <c r="D6647" s="20">
        <v>823.56</v>
      </c>
      <c r="E6647" s="20">
        <v>0.507186546229503</v>
      </c>
    </row>
    <row r="6648" hidden="1">
      <c r="A6648" s="20" t="s">
        <v>13332</v>
      </c>
      <c r="B6648" s="20" t="s">
        <v>13333</v>
      </c>
      <c r="C6648" s="20" t="s">
        <v>90</v>
      </c>
      <c r="D6648" s="20">
        <v>1880.2</v>
      </c>
      <c r="E6648" s="20">
        <v>0.164133566076254</v>
      </c>
    </row>
    <row r="6649" hidden="1">
      <c r="A6649" s="20" t="s">
        <v>13334</v>
      </c>
      <c r="B6649" s="20" t="s">
        <v>13335</v>
      </c>
      <c r="C6649" s="20" t="s">
        <v>87</v>
      </c>
      <c r="D6649" s="20">
        <v>8861.85</v>
      </c>
      <c r="E6649" s="20">
        <v>0.211727635049926</v>
      </c>
    </row>
    <row r="6650" hidden="1">
      <c r="A6650" s="20" t="s">
        <v>13336</v>
      </c>
      <c r="B6650" s="20" t="s">
        <v>13337</v>
      </c>
      <c r="C6650" s="20" t="s">
        <v>60</v>
      </c>
      <c r="D6650" s="20">
        <v>1244.5</v>
      </c>
      <c r="E6650" s="20">
        <v>0.408106380391625</v>
      </c>
    </row>
    <row r="6651" hidden="1">
      <c r="A6651" s="20" t="s">
        <v>13338</v>
      </c>
      <c r="B6651" s="20" t="s">
        <v>13339</v>
      </c>
      <c r="C6651" s="20" t="s">
        <v>220</v>
      </c>
      <c r="D6651" s="20">
        <v>13328.22</v>
      </c>
      <c r="E6651" s="20">
        <v>0.300712000584959</v>
      </c>
    </row>
    <row r="6652" hidden="1">
      <c r="A6652" s="20" t="s">
        <v>13340</v>
      </c>
      <c r="B6652" s="20" t="s">
        <v>13341</v>
      </c>
      <c r="C6652" s="20" t="s">
        <v>173</v>
      </c>
      <c r="D6652" s="20">
        <v>4073.66</v>
      </c>
      <c r="E6652" s="20">
        <v>0.323615001010985</v>
      </c>
    </row>
    <row r="6653" hidden="1">
      <c r="A6653" s="20" t="s">
        <v>13342</v>
      </c>
      <c r="B6653" s="20" t="s">
        <v>13343</v>
      </c>
      <c r="C6653" s="20" t="s">
        <v>66</v>
      </c>
      <c r="D6653" s="20">
        <v>1749.87</v>
      </c>
      <c r="E6653" s="20">
        <v>0.13356629956038</v>
      </c>
    </row>
    <row r="6654" hidden="1">
      <c r="A6654" s="20" t="s">
        <v>13344</v>
      </c>
      <c r="B6654" s="20" t="s">
        <v>13345</v>
      </c>
      <c r="C6654" s="20" t="s">
        <v>63</v>
      </c>
      <c r="D6654" s="20">
        <v>1968.34</v>
      </c>
      <c r="E6654" s="20">
        <v>0.811867635549405</v>
      </c>
    </row>
    <row r="6655" hidden="1">
      <c r="A6655" s="20" t="s">
        <v>13346</v>
      </c>
      <c r="B6655" s="20" t="s">
        <v>13347</v>
      </c>
      <c r="C6655" s="20" t="s">
        <v>84</v>
      </c>
      <c r="D6655" s="20">
        <v>26215.2</v>
      </c>
      <c r="E6655" s="20">
        <v>0.358074776824819</v>
      </c>
    </row>
    <row r="6656" hidden="1">
      <c r="A6656" s="20" t="s">
        <v>13348</v>
      </c>
      <c r="B6656" s="20" t="s">
        <v>13349</v>
      </c>
      <c r="C6656" s="20" t="s">
        <v>220</v>
      </c>
      <c r="D6656" s="20">
        <v>2013.53</v>
      </c>
      <c r="E6656" s="20">
        <v>0.437805339346202</v>
      </c>
    </row>
    <row r="6657" hidden="1">
      <c r="A6657" s="20" t="s">
        <v>13350</v>
      </c>
      <c r="B6657" s="20" t="s">
        <v>13351</v>
      </c>
      <c r="C6657" s="20" t="s">
        <v>125</v>
      </c>
      <c r="D6657" s="20">
        <v>297.43</v>
      </c>
      <c r="E6657" s="20">
        <v>0.756859228534596</v>
      </c>
    </row>
    <row r="6658" hidden="1">
      <c r="A6658" s="20" t="s">
        <v>13352</v>
      </c>
      <c r="B6658" s="20" t="s">
        <v>13353</v>
      </c>
      <c r="C6658" s="20" t="s">
        <v>81</v>
      </c>
      <c r="D6658" s="20">
        <v>461645.73</v>
      </c>
      <c r="E6658" s="20">
        <v>0.734434728939405</v>
      </c>
    </row>
    <row r="6659" hidden="1">
      <c r="A6659" s="20" t="s">
        <v>13354</v>
      </c>
      <c r="B6659" s="20" t="s">
        <v>13355</v>
      </c>
      <c r="C6659" s="20" t="s">
        <v>66</v>
      </c>
      <c r="D6659" s="20">
        <v>3239.86</v>
      </c>
      <c r="E6659" s="20">
        <v>0.185586539059302</v>
      </c>
    </row>
    <row r="6660" hidden="1">
      <c r="A6660" s="20" t="s">
        <v>13356</v>
      </c>
      <c r="B6660" s="20" t="s">
        <v>13357</v>
      </c>
      <c r="C6660" s="20" t="s">
        <v>66</v>
      </c>
      <c r="D6660" s="20">
        <v>1491.18</v>
      </c>
      <c r="E6660" s="20">
        <v>0.135312778737548</v>
      </c>
    </row>
    <row r="6661" hidden="1">
      <c r="A6661" s="20" t="s">
        <v>13358</v>
      </c>
      <c r="B6661" s="20" t="s">
        <v>13359</v>
      </c>
      <c r="C6661" s="20" t="s">
        <v>291</v>
      </c>
      <c r="D6661" s="20">
        <v>5914.73</v>
      </c>
      <c r="E6661" s="20">
        <v>0.496000812263887</v>
      </c>
    </row>
    <row r="6662" hidden="1">
      <c r="A6662" s="20" t="s">
        <v>13360</v>
      </c>
      <c r="B6662" s="20" t="s">
        <v>13361</v>
      </c>
      <c r="C6662" s="20" t="s">
        <v>87</v>
      </c>
      <c r="D6662" s="20">
        <v>6078.85</v>
      </c>
      <c r="E6662" s="20">
        <v>0.2373690690361</v>
      </c>
    </row>
    <row r="6663" hidden="1">
      <c r="A6663" s="20" t="s">
        <v>13362</v>
      </c>
      <c r="B6663" s="20" t="s">
        <v>13363</v>
      </c>
      <c r="C6663" s="20" t="s">
        <v>84</v>
      </c>
      <c r="D6663" s="20">
        <v>3924.0</v>
      </c>
      <c r="E6663" s="20">
        <v>0.332873983809417</v>
      </c>
    </row>
    <row r="6664" hidden="1">
      <c r="A6664" s="20" t="s">
        <v>13364</v>
      </c>
      <c r="B6664" s="20" t="s">
        <v>13365</v>
      </c>
      <c r="C6664" s="20" t="s">
        <v>294</v>
      </c>
      <c r="D6664" s="20">
        <v>1227.84</v>
      </c>
      <c r="E6664" s="20">
        <v>0.329600069183642</v>
      </c>
    </row>
    <row r="6665" hidden="1">
      <c r="A6665" s="20" t="s">
        <v>13366</v>
      </c>
      <c r="B6665" s="20" t="s">
        <v>13367</v>
      </c>
      <c r="C6665" s="20" t="s">
        <v>173</v>
      </c>
      <c r="D6665" s="20">
        <v>17875.68</v>
      </c>
      <c r="E6665" s="20">
        <v>0.893948982963802</v>
      </c>
    </row>
    <row r="6666" hidden="1">
      <c r="A6666" s="20" t="s">
        <v>13368</v>
      </c>
      <c r="B6666" s="20" t="s">
        <v>13369</v>
      </c>
      <c r="C6666" s="20" t="s">
        <v>259</v>
      </c>
      <c r="D6666" s="20">
        <v>2360.33</v>
      </c>
      <c r="E6666" s="20">
        <v>0.285074298235131</v>
      </c>
    </row>
    <row r="6667" hidden="1">
      <c r="A6667" s="20" t="s">
        <v>13370</v>
      </c>
      <c r="B6667" s="20" t="s">
        <v>13371</v>
      </c>
      <c r="C6667" s="20" t="s">
        <v>144</v>
      </c>
      <c r="D6667" s="20">
        <v>1778.17</v>
      </c>
      <c r="E6667" s="20">
        <v>0.307805154435846</v>
      </c>
    </row>
    <row r="6668" hidden="1">
      <c r="A6668" s="20" t="s">
        <v>13372</v>
      </c>
      <c r="B6668" s="20" t="s">
        <v>13373</v>
      </c>
      <c r="C6668" s="20" t="s">
        <v>460</v>
      </c>
      <c r="D6668" s="20">
        <v>743.75</v>
      </c>
      <c r="E6668" s="20">
        <v>0.744961893754399</v>
      </c>
    </row>
    <row r="6669" hidden="1">
      <c r="A6669" s="20" t="s">
        <v>13374</v>
      </c>
      <c r="B6669" s="20" t="s">
        <v>13375</v>
      </c>
      <c r="C6669" s="20" t="s">
        <v>87</v>
      </c>
      <c r="D6669" s="20">
        <v>3207.03</v>
      </c>
      <c r="E6669" s="20">
        <v>0.600782889001781</v>
      </c>
    </row>
    <row r="6670" hidden="1">
      <c r="A6670" s="20" t="s">
        <v>13376</v>
      </c>
      <c r="B6670" s="20" t="s">
        <v>13377</v>
      </c>
      <c r="C6670" s="20" t="s">
        <v>76</v>
      </c>
      <c r="D6670" s="20">
        <v>765.08</v>
      </c>
      <c r="E6670" s="20">
        <v>0.807562794533752</v>
      </c>
    </row>
    <row r="6671" hidden="1">
      <c r="A6671" s="20" t="s">
        <v>13378</v>
      </c>
      <c r="B6671" s="20" t="s">
        <v>111</v>
      </c>
      <c r="C6671" s="20" t="s">
        <v>122</v>
      </c>
      <c r="D6671" s="20">
        <v>3822.73</v>
      </c>
      <c r="E6671" s="20">
        <v>0.714657264259995</v>
      </c>
    </row>
    <row r="6672" hidden="1">
      <c r="A6672" s="20" t="s">
        <v>13379</v>
      </c>
      <c r="B6672" s="20" t="s">
        <v>13380</v>
      </c>
      <c r="C6672" s="20" t="s">
        <v>141</v>
      </c>
      <c r="D6672" s="20">
        <v>3616.78</v>
      </c>
      <c r="E6672" s="20">
        <v>0.454705914889107</v>
      </c>
    </row>
    <row r="6673" hidden="1">
      <c r="A6673" s="20" t="s">
        <v>13381</v>
      </c>
      <c r="B6673" s="20" t="s">
        <v>13382</v>
      </c>
      <c r="C6673" s="20" t="s">
        <v>141</v>
      </c>
      <c r="D6673" s="20">
        <v>3356.75</v>
      </c>
      <c r="E6673" s="20">
        <v>0.451304831548921</v>
      </c>
    </row>
    <row r="6674" hidden="1">
      <c r="A6674" s="20" t="s">
        <v>13383</v>
      </c>
      <c r="B6674" s="20" t="s">
        <v>13384</v>
      </c>
      <c r="C6674" s="20" t="s">
        <v>84</v>
      </c>
      <c r="D6674" s="20">
        <v>1247.6</v>
      </c>
      <c r="E6674" s="20">
        <v>0.156668544238943</v>
      </c>
    </row>
    <row r="6675" hidden="1">
      <c r="A6675" s="20" t="s">
        <v>13385</v>
      </c>
      <c r="B6675" s="20" t="s">
        <v>13386</v>
      </c>
      <c r="C6675" s="20" t="s">
        <v>84</v>
      </c>
      <c r="D6675" s="20">
        <v>6927.4</v>
      </c>
      <c r="E6675" s="20">
        <v>0.193438111530207</v>
      </c>
    </row>
    <row r="6676" hidden="1">
      <c r="A6676" s="20" t="s">
        <v>13387</v>
      </c>
      <c r="B6676" s="20" t="s">
        <v>13388</v>
      </c>
      <c r="C6676" s="20" t="s">
        <v>90</v>
      </c>
      <c r="D6676" s="20">
        <v>8443.81</v>
      </c>
      <c r="E6676" s="20">
        <v>0.258685245093787</v>
      </c>
    </row>
    <row r="6677" hidden="1">
      <c r="A6677" s="20" t="s">
        <v>13389</v>
      </c>
      <c r="B6677" s="20" t="s">
        <v>13390</v>
      </c>
      <c r="C6677" s="20" t="s">
        <v>259</v>
      </c>
      <c r="D6677" s="20">
        <v>2228.96</v>
      </c>
      <c r="E6677" s="20">
        <v>0.270328134907304</v>
      </c>
    </row>
    <row r="6678" hidden="1">
      <c r="A6678" s="20" t="s">
        <v>13391</v>
      </c>
      <c r="B6678" s="20" t="s">
        <v>13392</v>
      </c>
      <c r="C6678" s="20" t="s">
        <v>114</v>
      </c>
      <c r="D6678" s="20">
        <v>1922.9</v>
      </c>
      <c r="E6678" s="20">
        <v>0.205991146783586</v>
      </c>
    </row>
    <row r="6679" hidden="1">
      <c r="A6679" s="20" t="s">
        <v>13393</v>
      </c>
      <c r="B6679" s="20" t="s">
        <v>13394</v>
      </c>
      <c r="C6679" s="20" t="s">
        <v>84</v>
      </c>
      <c r="D6679" s="20">
        <v>3812.0</v>
      </c>
      <c r="E6679" s="20">
        <v>0.44589574081923</v>
      </c>
    </row>
    <row r="6680" hidden="1">
      <c r="A6680" s="20" t="s">
        <v>13395</v>
      </c>
      <c r="B6680" s="20" t="s">
        <v>13396</v>
      </c>
      <c r="C6680" s="20" t="s">
        <v>125</v>
      </c>
      <c r="D6680" s="20">
        <v>1003.05</v>
      </c>
      <c r="E6680" s="20">
        <v>0.809695581960591</v>
      </c>
    </row>
    <row r="6681" hidden="1">
      <c r="A6681" s="20" t="s">
        <v>13397</v>
      </c>
      <c r="B6681" s="20" t="s">
        <v>13398</v>
      </c>
      <c r="C6681" s="20" t="s">
        <v>141</v>
      </c>
      <c r="D6681" s="20">
        <v>11318.5</v>
      </c>
      <c r="E6681" s="20">
        <v>0.289432497959248</v>
      </c>
    </row>
    <row r="6682" hidden="1">
      <c r="A6682" s="20" t="s">
        <v>13399</v>
      </c>
      <c r="B6682" s="20" t="s">
        <v>13400</v>
      </c>
      <c r="C6682" s="20" t="s">
        <v>87</v>
      </c>
      <c r="D6682" s="20">
        <v>960.42</v>
      </c>
      <c r="E6682" s="20">
        <v>0.748760769556662</v>
      </c>
    </row>
    <row r="6683" hidden="1">
      <c r="A6683" s="20" t="s">
        <v>13401</v>
      </c>
      <c r="B6683" s="20" t="s">
        <v>13402</v>
      </c>
      <c r="C6683" s="20" t="s">
        <v>66</v>
      </c>
      <c r="D6683" s="20">
        <v>1008.47</v>
      </c>
      <c r="E6683" s="20">
        <v>0.188064185680284</v>
      </c>
    </row>
    <row r="6684" hidden="1">
      <c r="A6684" s="20" t="s">
        <v>13403</v>
      </c>
      <c r="B6684" s="20" t="s">
        <v>13404</v>
      </c>
      <c r="C6684" s="20" t="s">
        <v>66</v>
      </c>
      <c r="D6684" s="20">
        <v>6194.61</v>
      </c>
      <c r="E6684" s="20">
        <v>0.242297608346404</v>
      </c>
    </row>
    <row r="6685" hidden="1">
      <c r="A6685" s="20" t="s">
        <v>13405</v>
      </c>
      <c r="B6685" s="20" t="s">
        <v>13406</v>
      </c>
      <c r="C6685" s="20" t="s">
        <v>117</v>
      </c>
      <c r="D6685" s="20">
        <v>7045.26</v>
      </c>
      <c r="E6685" s="20">
        <v>0.876872445724373</v>
      </c>
    </row>
    <row r="6686" hidden="1">
      <c r="A6686" s="20" t="s">
        <v>13407</v>
      </c>
      <c r="B6686" s="20" t="s">
        <v>13408</v>
      </c>
      <c r="C6686" s="20" t="s">
        <v>431</v>
      </c>
      <c r="D6686" s="20">
        <v>703.43</v>
      </c>
      <c r="E6686" s="20">
        <v>0.868929989007771</v>
      </c>
    </row>
    <row r="6687" hidden="1">
      <c r="A6687" s="20" t="s">
        <v>13409</v>
      </c>
      <c r="B6687" s="20" t="s">
        <v>13410</v>
      </c>
      <c r="C6687" s="20" t="s">
        <v>128</v>
      </c>
      <c r="D6687" s="20">
        <v>1807.4</v>
      </c>
      <c r="E6687" s="20">
        <v>0.285202878611687</v>
      </c>
    </row>
    <row r="6688" hidden="1">
      <c r="A6688" s="20" t="s">
        <v>13411</v>
      </c>
      <c r="B6688" s="20" t="s">
        <v>13412</v>
      </c>
      <c r="C6688" s="20" t="s">
        <v>95</v>
      </c>
      <c r="D6688" s="20">
        <v>5129.96</v>
      </c>
      <c r="E6688" s="20">
        <v>0.338139141149513</v>
      </c>
    </row>
    <row r="6689" hidden="1">
      <c r="A6689" s="20" t="s">
        <v>13413</v>
      </c>
      <c r="B6689" s="20" t="s">
        <v>13414</v>
      </c>
      <c r="C6689" s="20" t="s">
        <v>84</v>
      </c>
      <c r="D6689" s="20">
        <v>4252.8</v>
      </c>
      <c r="E6689" s="20">
        <v>0.196698161543115</v>
      </c>
    </row>
    <row r="6690" hidden="1">
      <c r="A6690" s="20" t="s">
        <v>13415</v>
      </c>
      <c r="B6690" s="20" t="s">
        <v>13416</v>
      </c>
      <c r="C6690" s="20" t="s">
        <v>66</v>
      </c>
      <c r="D6690" s="20">
        <v>2521.7</v>
      </c>
      <c r="E6690" s="20">
        <v>0.136219891760547</v>
      </c>
    </row>
    <row r="6691" hidden="1">
      <c r="A6691" s="20" t="s">
        <v>13417</v>
      </c>
      <c r="B6691" s="20" t="s">
        <v>13418</v>
      </c>
      <c r="C6691" s="20" t="s">
        <v>66</v>
      </c>
      <c r="D6691" s="20">
        <v>10458.29</v>
      </c>
      <c r="E6691" s="20">
        <v>0.185672028953602</v>
      </c>
    </row>
    <row r="6692" hidden="1">
      <c r="A6692" s="20" t="s">
        <v>13419</v>
      </c>
      <c r="B6692" s="20" t="s">
        <v>13420</v>
      </c>
      <c r="C6692" s="20" t="s">
        <v>98</v>
      </c>
      <c r="D6692" s="20">
        <v>49268.04</v>
      </c>
      <c r="E6692" s="20">
        <v>0.880046328260144</v>
      </c>
    </row>
    <row r="6693" hidden="1">
      <c r="A6693" s="20" t="s">
        <v>13421</v>
      </c>
      <c r="B6693" s="20" t="s">
        <v>13422</v>
      </c>
      <c r="C6693" s="20" t="s">
        <v>87</v>
      </c>
      <c r="D6693" s="20">
        <v>1374.37</v>
      </c>
      <c r="E6693" s="20">
        <v>0.189439383518908</v>
      </c>
    </row>
    <row r="6694" hidden="1">
      <c r="A6694" s="20" t="s">
        <v>13423</v>
      </c>
      <c r="B6694" s="20" t="s">
        <v>13424</v>
      </c>
      <c r="C6694" s="20" t="s">
        <v>87</v>
      </c>
      <c r="D6694" s="20">
        <v>1819.84</v>
      </c>
      <c r="E6694" s="20">
        <v>0.316190556105251</v>
      </c>
    </row>
    <row r="6695" hidden="1">
      <c r="A6695" s="20" t="s">
        <v>13425</v>
      </c>
      <c r="B6695" s="20" t="s">
        <v>13426</v>
      </c>
      <c r="C6695" s="20" t="s">
        <v>60</v>
      </c>
      <c r="D6695" s="20">
        <v>1939.75</v>
      </c>
      <c r="E6695" s="20">
        <v>0.181734634757528</v>
      </c>
    </row>
    <row r="6696" hidden="1">
      <c r="A6696" s="20" t="s">
        <v>13427</v>
      </c>
      <c r="B6696" s="20" t="s">
        <v>13428</v>
      </c>
      <c r="C6696" s="20" t="s">
        <v>317</v>
      </c>
      <c r="D6696" s="20">
        <v>9641.51</v>
      </c>
      <c r="E6696" s="20">
        <v>0.920155117011134</v>
      </c>
    </row>
    <row r="6697" hidden="1">
      <c r="A6697" s="20" t="s">
        <v>13429</v>
      </c>
      <c r="B6697" s="20" t="s">
        <v>13430</v>
      </c>
      <c r="C6697" s="20" t="s">
        <v>66</v>
      </c>
      <c r="D6697" s="20">
        <v>1351.85</v>
      </c>
      <c r="E6697" s="20">
        <v>0.177675393779067</v>
      </c>
    </row>
    <row r="6698" hidden="1">
      <c r="A6698" s="20" t="s">
        <v>13431</v>
      </c>
      <c r="B6698" s="20" t="s">
        <v>13432</v>
      </c>
      <c r="C6698" s="20" t="s">
        <v>63</v>
      </c>
      <c r="D6698" s="20">
        <v>4342.26</v>
      </c>
      <c r="E6698" s="20">
        <v>0.334623674880728</v>
      </c>
    </row>
    <row r="6699" hidden="1">
      <c r="A6699" s="20" t="s">
        <v>13433</v>
      </c>
      <c r="B6699" s="20" t="s">
        <v>13434</v>
      </c>
      <c r="C6699" s="20" t="s">
        <v>460</v>
      </c>
      <c r="D6699" s="20">
        <v>1627.89</v>
      </c>
      <c r="E6699" s="20">
        <v>0.225838014805759</v>
      </c>
    </row>
    <row r="6700" hidden="1">
      <c r="A6700" s="20" t="s">
        <v>13435</v>
      </c>
      <c r="B6700" s="20" t="s">
        <v>13436</v>
      </c>
      <c r="C6700" s="20" t="s">
        <v>141</v>
      </c>
      <c r="D6700" s="20">
        <v>7310.22</v>
      </c>
      <c r="E6700" s="20">
        <v>0.515702765541729</v>
      </c>
    </row>
    <row r="6701" hidden="1">
      <c r="A6701" s="20" t="s">
        <v>13437</v>
      </c>
      <c r="B6701" s="20" t="s">
        <v>13438</v>
      </c>
      <c r="C6701" s="20" t="s">
        <v>173</v>
      </c>
      <c r="D6701" s="20">
        <v>3542.47</v>
      </c>
      <c r="E6701" s="20">
        <v>0.46191094271888</v>
      </c>
    </row>
    <row r="6702" hidden="1">
      <c r="A6702" s="20" t="s">
        <v>13439</v>
      </c>
      <c r="B6702" s="20" t="s">
        <v>111</v>
      </c>
      <c r="C6702" s="20" t="s">
        <v>87</v>
      </c>
      <c r="D6702" s="20">
        <v>916.39</v>
      </c>
      <c r="E6702" s="20">
        <v>0.702708231939737</v>
      </c>
    </row>
    <row r="6703" hidden="1">
      <c r="A6703" s="20" t="s">
        <v>13440</v>
      </c>
      <c r="B6703" s="20" t="s">
        <v>13441</v>
      </c>
      <c r="C6703" s="20" t="s">
        <v>84</v>
      </c>
      <c r="D6703" s="20">
        <v>6312.8</v>
      </c>
      <c r="E6703" s="20">
        <v>0.270120344611592</v>
      </c>
    </row>
    <row r="6704" hidden="1">
      <c r="A6704" s="20" t="s">
        <v>13442</v>
      </c>
      <c r="B6704" s="20" t="s">
        <v>13443</v>
      </c>
      <c r="C6704" s="20" t="s">
        <v>95</v>
      </c>
      <c r="D6704" s="20">
        <v>15617.23</v>
      </c>
      <c r="E6704" s="20">
        <v>0.464277048396459</v>
      </c>
    </row>
    <row r="6705" hidden="1">
      <c r="A6705" s="20" t="s">
        <v>13444</v>
      </c>
      <c r="B6705" s="20" t="s">
        <v>13445</v>
      </c>
      <c r="C6705" s="20" t="s">
        <v>66</v>
      </c>
      <c r="D6705" s="20">
        <v>1115.76</v>
      </c>
      <c r="E6705" s="20">
        <v>0.145536220365609</v>
      </c>
    </row>
    <row r="6706" hidden="1">
      <c r="A6706" s="20" t="s">
        <v>13446</v>
      </c>
      <c r="B6706" s="20" t="s">
        <v>13447</v>
      </c>
      <c r="C6706" s="20" t="s">
        <v>460</v>
      </c>
      <c r="D6706" s="20">
        <v>8735.35</v>
      </c>
      <c r="E6706" s="20">
        <v>0.193583938182295</v>
      </c>
    </row>
    <row r="6707" hidden="1">
      <c r="A6707" s="20" t="s">
        <v>13448</v>
      </c>
      <c r="B6707" s="20" t="s">
        <v>13449</v>
      </c>
      <c r="C6707" s="20" t="s">
        <v>66</v>
      </c>
      <c r="D6707" s="20">
        <v>4361.9</v>
      </c>
      <c r="E6707" s="20">
        <v>0.17749744071231</v>
      </c>
    </row>
    <row r="6708" hidden="1">
      <c r="A6708" s="20" t="s">
        <v>13450</v>
      </c>
      <c r="B6708" s="20" t="s">
        <v>13451</v>
      </c>
      <c r="C6708" s="20" t="s">
        <v>87</v>
      </c>
      <c r="D6708" s="20">
        <v>2290.45</v>
      </c>
      <c r="E6708" s="20">
        <v>0.877881103725511</v>
      </c>
    </row>
    <row r="6709" hidden="1">
      <c r="A6709" s="20" t="s">
        <v>13452</v>
      </c>
      <c r="B6709" s="20" t="s">
        <v>13453</v>
      </c>
      <c r="C6709" s="20" t="s">
        <v>294</v>
      </c>
      <c r="D6709" s="20">
        <v>13907.95</v>
      </c>
      <c r="E6709" s="20">
        <v>0.193172935169475</v>
      </c>
    </row>
    <row r="6710" hidden="1">
      <c r="A6710" s="20" t="s">
        <v>13454</v>
      </c>
      <c r="B6710" s="20" t="s">
        <v>13455</v>
      </c>
      <c r="C6710" s="20" t="s">
        <v>122</v>
      </c>
      <c r="D6710" s="20">
        <v>2003.08</v>
      </c>
      <c r="E6710" s="20">
        <v>0.337508618524509</v>
      </c>
    </row>
    <row r="6711" hidden="1">
      <c r="A6711" s="20" t="s">
        <v>13456</v>
      </c>
      <c r="B6711" s="20" t="s">
        <v>13457</v>
      </c>
      <c r="C6711" s="20" t="s">
        <v>173</v>
      </c>
      <c r="D6711" s="20">
        <v>5850.76</v>
      </c>
      <c r="E6711" s="20">
        <v>0.737433996884633</v>
      </c>
    </row>
    <row r="6712" hidden="1">
      <c r="A6712" s="20" t="s">
        <v>13458</v>
      </c>
      <c r="B6712" s="20" t="s">
        <v>13459</v>
      </c>
      <c r="C6712" s="20" t="s">
        <v>60</v>
      </c>
      <c r="D6712" s="20">
        <v>3131.17</v>
      </c>
      <c r="E6712" s="20">
        <v>0.188756780448061</v>
      </c>
    </row>
    <row r="6713" hidden="1">
      <c r="A6713" s="20" t="s">
        <v>13460</v>
      </c>
      <c r="B6713" s="20" t="s">
        <v>13461</v>
      </c>
      <c r="C6713" s="20" t="s">
        <v>60</v>
      </c>
      <c r="D6713" s="20">
        <v>2382.42</v>
      </c>
      <c r="E6713" s="20">
        <v>0.167052370477668</v>
      </c>
    </row>
    <row r="6714" hidden="1">
      <c r="A6714" s="20" t="s">
        <v>13462</v>
      </c>
      <c r="B6714" s="20" t="s">
        <v>13463</v>
      </c>
      <c r="C6714" s="20" t="s">
        <v>87</v>
      </c>
      <c r="D6714" s="20">
        <v>3406.53</v>
      </c>
      <c r="E6714" s="20">
        <v>0.256503930773623</v>
      </c>
    </row>
    <row r="6715">
      <c r="A6715" s="20" t="s">
        <v>13464</v>
      </c>
      <c r="B6715" s="20" t="s">
        <v>13465</v>
      </c>
      <c r="C6715" s="20" t="s">
        <v>60</v>
      </c>
      <c r="D6715" s="20">
        <v>2731.67</v>
      </c>
      <c r="E6715" s="20">
        <v>0.761209789389225</v>
      </c>
    </row>
    <row r="6716" hidden="1">
      <c r="A6716" s="20" t="s">
        <v>13466</v>
      </c>
      <c r="B6716" s="20" t="s">
        <v>13467</v>
      </c>
      <c r="C6716" s="20" t="s">
        <v>198</v>
      </c>
      <c r="D6716" s="20">
        <v>3818.01</v>
      </c>
      <c r="E6716" s="20">
        <v>0.226666292570797</v>
      </c>
    </row>
    <row r="6717" hidden="1">
      <c r="A6717" s="20" t="s">
        <v>13468</v>
      </c>
      <c r="B6717" s="20" t="s">
        <v>13469</v>
      </c>
      <c r="C6717" s="20" t="s">
        <v>259</v>
      </c>
      <c r="D6717" s="20">
        <v>3250.19</v>
      </c>
      <c r="E6717" s="20">
        <v>0.820571784366972</v>
      </c>
    </row>
    <row r="6718" hidden="1">
      <c r="A6718" s="20" t="s">
        <v>13470</v>
      </c>
      <c r="B6718" s="20" t="s">
        <v>13471</v>
      </c>
      <c r="C6718" s="20" t="s">
        <v>73</v>
      </c>
      <c r="D6718" s="20">
        <v>5210.33</v>
      </c>
      <c r="E6718" s="20">
        <v>0.165211210405683</v>
      </c>
    </row>
    <row r="6719" hidden="1">
      <c r="A6719" s="20" t="s">
        <v>13472</v>
      </c>
      <c r="B6719" s="20" t="s">
        <v>13473</v>
      </c>
      <c r="C6719" s="20" t="s">
        <v>101</v>
      </c>
      <c r="D6719" s="20">
        <v>782.81</v>
      </c>
      <c r="E6719" s="20">
        <v>0.561155928483601</v>
      </c>
    </row>
    <row r="6720" hidden="1">
      <c r="A6720" s="20" t="s">
        <v>13474</v>
      </c>
      <c r="B6720" s="20" t="s">
        <v>13475</v>
      </c>
      <c r="C6720" s="20" t="s">
        <v>87</v>
      </c>
      <c r="D6720" s="20">
        <v>125.94</v>
      </c>
      <c r="E6720" s="20">
        <v>0.883048078842768</v>
      </c>
    </row>
    <row r="6721" hidden="1">
      <c r="A6721" s="20" t="s">
        <v>13476</v>
      </c>
      <c r="B6721" s="20" t="s">
        <v>13477</v>
      </c>
      <c r="C6721" s="20" t="s">
        <v>60</v>
      </c>
      <c r="D6721" s="20">
        <v>1334.08</v>
      </c>
      <c r="E6721" s="20">
        <v>0.118933779009686</v>
      </c>
    </row>
    <row r="6722" hidden="1">
      <c r="A6722" s="20" t="s">
        <v>13478</v>
      </c>
      <c r="B6722" s="20" t="s">
        <v>13479</v>
      </c>
      <c r="C6722" s="20" t="s">
        <v>84</v>
      </c>
      <c r="D6722" s="20">
        <v>3881.8</v>
      </c>
      <c r="E6722" s="20">
        <v>0.565838374158437</v>
      </c>
    </row>
    <row r="6723" hidden="1">
      <c r="A6723" s="20" t="s">
        <v>13480</v>
      </c>
      <c r="B6723" s="20" t="s">
        <v>13481</v>
      </c>
      <c r="C6723" s="20" t="s">
        <v>60</v>
      </c>
      <c r="D6723" s="20">
        <v>1000.08</v>
      </c>
      <c r="E6723" s="20">
        <v>0.149050977537964</v>
      </c>
    </row>
    <row r="6724" hidden="1">
      <c r="A6724" s="20" t="s">
        <v>13482</v>
      </c>
      <c r="B6724" s="20" t="s">
        <v>13483</v>
      </c>
      <c r="C6724" s="20" t="s">
        <v>66</v>
      </c>
      <c r="D6724" s="20">
        <v>3790.86</v>
      </c>
      <c r="E6724" s="20">
        <v>0.174963131926599</v>
      </c>
    </row>
    <row r="6725" hidden="1">
      <c r="A6725" s="20" t="s">
        <v>13484</v>
      </c>
      <c r="B6725" s="20" t="s">
        <v>13485</v>
      </c>
      <c r="C6725" s="20" t="s">
        <v>87</v>
      </c>
      <c r="D6725" s="20">
        <v>353.9</v>
      </c>
      <c r="E6725" s="20">
        <v>0.664313290791227</v>
      </c>
    </row>
    <row r="6726" hidden="1">
      <c r="A6726" s="20" t="s">
        <v>13486</v>
      </c>
      <c r="B6726" s="20" t="s">
        <v>13487</v>
      </c>
      <c r="C6726" s="20" t="s">
        <v>144</v>
      </c>
      <c r="D6726" s="20">
        <v>4888.67</v>
      </c>
      <c r="E6726" s="20">
        <v>0.515593538756677</v>
      </c>
    </row>
    <row r="6727" hidden="1">
      <c r="A6727" s="20" t="s">
        <v>13488</v>
      </c>
      <c r="B6727" s="20" t="s">
        <v>13489</v>
      </c>
      <c r="C6727" s="20" t="s">
        <v>84</v>
      </c>
      <c r="D6727" s="20">
        <v>1710.4</v>
      </c>
      <c r="E6727" s="20">
        <v>0.146683091505721</v>
      </c>
    </row>
    <row r="6728" hidden="1">
      <c r="A6728" s="20" t="s">
        <v>13490</v>
      </c>
      <c r="B6728" s="20" t="s">
        <v>13491</v>
      </c>
      <c r="C6728" s="20" t="s">
        <v>173</v>
      </c>
      <c r="D6728" s="20">
        <v>2371.4</v>
      </c>
      <c r="E6728" s="20">
        <v>0.771590200680918</v>
      </c>
    </row>
    <row r="6729" hidden="1">
      <c r="A6729" s="20" t="s">
        <v>13492</v>
      </c>
      <c r="B6729" s="20" t="s">
        <v>13493</v>
      </c>
      <c r="C6729" s="20" t="s">
        <v>125</v>
      </c>
      <c r="D6729" s="20">
        <v>6853.32</v>
      </c>
      <c r="E6729" s="20">
        <v>0.919133344282224</v>
      </c>
    </row>
    <row r="6730" hidden="1">
      <c r="A6730" s="20" t="s">
        <v>13494</v>
      </c>
      <c r="B6730" s="20" t="s">
        <v>13495</v>
      </c>
      <c r="C6730" s="20" t="s">
        <v>84</v>
      </c>
      <c r="D6730" s="20">
        <v>6913.8</v>
      </c>
      <c r="E6730" s="20">
        <v>0.287402701633607</v>
      </c>
    </row>
    <row r="6731" hidden="1">
      <c r="A6731" s="20" t="s">
        <v>13496</v>
      </c>
      <c r="B6731" s="20" t="s">
        <v>13497</v>
      </c>
      <c r="C6731" s="20" t="s">
        <v>87</v>
      </c>
      <c r="D6731" s="20">
        <v>3289.38</v>
      </c>
      <c r="E6731" s="20">
        <v>0.791052139296673</v>
      </c>
    </row>
    <row r="6732" hidden="1">
      <c r="A6732" s="20" t="s">
        <v>13498</v>
      </c>
      <c r="B6732" s="20" t="s">
        <v>13499</v>
      </c>
      <c r="C6732" s="20" t="s">
        <v>460</v>
      </c>
      <c r="D6732" s="20">
        <v>3937.92</v>
      </c>
      <c r="E6732" s="20">
        <v>0.227235053559279</v>
      </c>
    </row>
    <row r="6733" hidden="1">
      <c r="A6733" s="20" t="s">
        <v>13500</v>
      </c>
      <c r="B6733" s="20" t="s">
        <v>13501</v>
      </c>
      <c r="C6733" s="20" t="s">
        <v>259</v>
      </c>
      <c r="D6733" s="20">
        <v>1401.36</v>
      </c>
      <c r="E6733" s="20">
        <v>0.122578110486742</v>
      </c>
    </row>
    <row r="6734" hidden="1">
      <c r="A6734" s="20" t="s">
        <v>13502</v>
      </c>
      <c r="B6734" s="20" t="s">
        <v>13503</v>
      </c>
      <c r="C6734" s="20" t="s">
        <v>144</v>
      </c>
      <c r="D6734" s="20">
        <v>930.38</v>
      </c>
      <c r="E6734" s="20">
        <v>0.188532120680222</v>
      </c>
    </row>
    <row r="6735" hidden="1">
      <c r="A6735" s="20" t="s">
        <v>13504</v>
      </c>
      <c r="B6735" s="20" t="s">
        <v>13505</v>
      </c>
      <c r="C6735" s="20" t="s">
        <v>66</v>
      </c>
      <c r="D6735" s="20">
        <v>7774.45</v>
      </c>
      <c r="E6735" s="20">
        <v>0.722191079804426</v>
      </c>
    </row>
    <row r="6736" hidden="1">
      <c r="A6736" s="20" t="s">
        <v>13506</v>
      </c>
      <c r="B6736" s="20" t="s">
        <v>13507</v>
      </c>
      <c r="C6736" s="20" t="s">
        <v>66</v>
      </c>
      <c r="D6736" s="20">
        <v>1460.69</v>
      </c>
      <c r="E6736" s="20">
        <v>0.210336821211657</v>
      </c>
    </row>
    <row r="6737" hidden="1">
      <c r="A6737" s="20" t="s">
        <v>13508</v>
      </c>
      <c r="B6737" s="20" t="s">
        <v>13509</v>
      </c>
      <c r="C6737" s="20" t="s">
        <v>141</v>
      </c>
      <c r="D6737" s="20">
        <v>1558.59</v>
      </c>
      <c r="E6737" s="20">
        <v>0.704168067226891</v>
      </c>
    </row>
    <row r="6738" hidden="1">
      <c r="A6738" s="20" t="s">
        <v>13510</v>
      </c>
      <c r="B6738" s="20" t="s">
        <v>13511</v>
      </c>
      <c r="C6738" s="20" t="s">
        <v>81</v>
      </c>
      <c r="D6738" s="20">
        <v>878.91</v>
      </c>
      <c r="E6738" s="20">
        <v>0.358299769414104</v>
      </c>
    </row>
    <row r="6739" hidden="1">
      <c r="A6739" s="20" t="s">
        <v>13512</v>
      </c>
      <c r="B6739" s="20" t="s">
        <v>13513</v>
      </c>
      <c r="C6739" s="20" t="s">
        <v>294</v>
      </c>
      <c r="D6739" s="20">
        <v>3362.91</v>
      </c>
      <c r="E6739" s="20">
        <v>0.286965322954545</v>
      </c>
    </row>
    <row r="6740" hidden="1">
      <c r="A6740" s="20" t="s">
        <v>13514</v>
      </c>
      <c r="B6740" s="20" t="s">
        <v>13515</v>
      </c>
      <c r="C6740" s="20" t="s">
        <v>66</v>
      </c>
      <c r="D6740" s="20">
        <v>3689.38</v>
      </c>
      <c r="E6740" s="20">
        <v>0.233946100540238</v>
      </c>
    </row>
    <row r="6741" hidden="1">
      <c r="A6741" s="20" t="s">
        <v>13516</v>
      </c>
      <c r="B6741" s="20" t="s">
        <v>13517</v>
      </c>
      <c r="C6741" s="20" t="s">
        <v>66</v>
      </c>
      <c r="D6741" s="20">
        <v>4097.86</v>
      </c>
      <c r="E6741" s="20">
        <v>0.281203786554826</v>
      </c>
    </row>
    <row r="6742" hidden="1">
      <c r="A6742" s="20" t="s">
        <v>13518</v>
      </c>
      <c r="B6742" s="20" t="s">
        <v>13519</v>
      </c>
      <c r="C6742" s="20" t="s">
        <v>98</v>
      </c>
      <c r="D6742" s="20">
        <v>24660.02</v>
      </c>
      <c r="E6742" s="20">
        <v>0.335596171397247</v>
      </c>
    </row>
    <row r="6743" hidden="1">
      <c r="A6743" s="20" t="s">
        <v>13520</v>
      </c>
      <c r="B6743" s="20" t="s">
        <v>13521</v>
      </c>
      <c r="C6743" s="20" t="s">
        <v>66</v>
      </c>
      <c r="D6743" s="20">
        <v>6373.15</v>
      </c>
      <c r="E6743" s="20">
        <v>0.196139228376642</v>
      </c>
    </row>
    <row r="6744" hidden="1">
      <c r="A6744" s="20" t="s">
        <v>13522</v>
      </c>
      <c r="B6744" s="20" t="s">
        <v>13523</v>
      </c>
      <c r="C6744" s="20" t="s">
        <v>76</v>
      </c>
      <c r="D6744" s="20">
        <v>4744.43</v>
      </c>
      <c r="E6744" s="20">
        <v>0.271383087448631</v>
      </c>
    </row>
    <row r="6745" hidden="1">
      <c r="A6745" s="20" t="s">
        <v>13524</v>
      </c>
      <c r="B6745" s="20" t="s">
        <v>13525</v>
      </c>
      <c r="C6745" s="20" t="s">
        <v>144</v>
      </c>
      <c r="D6745" s="20">
        <v>481.08</v>
      </c>
      <c r="E6745" s="20">
        <v>0.789890398923059</v>
      </c>
    </row>
    <row r="6746" hidden="1">
      <c r="A6746" s="20" t="s">
        <v>13526</v>
      </c>
      <c r="B6746" s="20" t="s">
        <v>13527</v>
      </c>
      <c r="C6746" s="20" t="s">
        <v>84</v>
      </c>
      <c r="D6746" s="20">
        <v>45635.4</v>
      </c>
      <c r="E6746" s="20">
        <v>0.798563245730694</v>
      </c>
    </row>
    <row r="6747" hidden="1">
      <c r="A6747" s="20" t="s">
        <v>13528</v>
      </c>
      <c r="B6747" s="20" t="s">
        <v>13529</v>
      </c>
      <c r="C6747" s="20" t="s">
        <v>60</v>
      </c>
      <c r="D6747" s="20">
        <v>6478.0</v>
      </c>
      <c r="E6747" s="20">
        <v>0.463292322823493</v>
      </c>
    </row>
    <row r="6748" hidden="1">
      <c r="A6748" s="20" t="s">
        <v>13530</v>
      </c>
      <c r="B6748" s="20" t="s">
        <v>13531</v>
      </c>
      <c r="C6748" s="20" t="s">
        <v>66</v>
      </c>
      <c r="D6748" s="20">
        <v>395.66</v>
      </c>
      <c r="E6748" s="20">
        <v>0.171604226247178</v>
      </c>
    </row>
    <row r="6749" hidden="1">
      <c r="A6749" s="20" t="s">
        <v>13532</v>
      </c>
      <c r="B6749" s="20" t="s">
        <v>13533</v>
      </c>
      <c r="C6749" s="20" t="s">
        <v>98</v>
      </c>
      <c r="D6749" s="20">
        <v>1599.4</v>
      </c>
      <c r="E6749" s="20">
        <v>0.187469871442391</v>
      </c>
    </row>
    <row r="6750" hidden="1">
      <c r="A6750" s="20" t="s">
        <v>13534</v>
      </c>
      <c r="B6750" s="20" t="s">
        <v>13535</v>
      </c>
      <c r="C6750" s="20" t="s">
        <v>294</v>
      </c>
      <c r="D6750" s="20">
        <v>2013.96</v>
      </c>
      <c r="E6750" s="20">
        <v>0.126745663030381</v>
      </c>
    </row>
    <row r="6751" hidden="1">
      <c r="A6751" s="20" t="s">
        <v>13536</v>
      </c>
      <c r="B6751" s="20" t="s">
        <v>13537</v>
      </c>
      <c r="C6751" s="20" t="s">
        <v>87</v>
      </c>
      <c r="D6751" s="20">
        <v>274.12</v>
      </c>
      <c r="E6751" s="20">
        <v>0.834007310712017</v>
      </c>
    </row>
    <row r="6752" hidden="1">
      <c r="A6752" s="20" t="s">
        <v>13538</v>
      </c>
      <c r="B6752" s="20" t="s">
        <v>13539</v>
      </c>
      <c r="C6752" s="20" t="s">
        <v>87</v>
      </c>
      <c r="D6752" s="20">
        <v>59.8</v>
      </c>
      <c r="E6752" s="20">
        <v>0.321871855538332</v>
      </c>
    </row>
    <row r="6753" hidden="1">
      <c r="A6753" s="20" t="s">
        <v>13540</v>
      </c>
      <c r="B6753" s="20" t="s">
        <v>13541</v>
      </c>
      <c r="C6753" s="20" t="s">
        <v>76</v>
      </c>
      <c r="D6753" s="20">
        <v>4818.28</v>
      </c>
      <c r="E6753" s="20">
        <v>0.349530958537542</v>
      </c>
    </row>
    <row r="6754" hidden="1">
      <c r="A6754" s="20" t="s">
        <v>13542</v>
      </c>
      <c r="B6754" s="20" t="s">
        <v>13543</v>
      </c>
      <c r="C6754" s="20" t="s">
        <v>141</v>
      </c>
      <c r="D6754" s="20">
        <v>4897.42</v>
      </c>
      <c r="E6754" s="20">
        <v>0.157907552489018</v>
      </c>
    </row>
    <row r="6755" hidden="1">
      <c r="A6755" s="20" t="s">
        <v>13544</v>
      </c>
      <c r="B6755" s="20" t="s">
        <v>13545</v>
      </c>
      <c r="C6755" s="20" t="s">
        <v>125</v>
      </c>
      <c r="D6755" s="20">
        <v>9498.56</v>
      </c>
      <c r="E6755" s="20">
        <v>0.947429271028232</v>
      </c>
    </row>
    <row r="6756" hidden="1">
      <c r="A6756" s="20" t="s">
        <v>13546</v>
      </c>
      <c r="B6756" s="20" t="s">
        <v>13547</v>
      </c>
      <c r="C6756" s="20" t="s">
        <v>238</v>
      </c>
      <c r="D6756" s="20">
        <v>2876.29</v>
      </c>
      <c r="E6756" s="20">
        <v>0.582818677435029</v>
      </c>
    </row>
    <row r="6757" hidden="1">
      <c r="A6757" s="20" t="s">
        <v>13548</v>
      </c>
      <c r="B6757" s="20" t="s">
        <v>13549</v>
      </c>
      <c r="C6757" s="20" t="s">
        <v>259</v>
      </c>
      <c r="D6757" s="20">
        <v>15365.47</v>
      </c>
      <c r="E6757" s="20">
        <v>0.966632895524562</v>
      </c>
    </row>
    <row r="6758" hidden="1">
      <c r="A6758" s="20" t="s">
        <v>13550</v>
      </c>
      <c r="B6758" s="20" t="s">
        <v>13551</v>
      </c>
      <c r="C6758" s="20" t="s">
        <v>122</v>
      </c>
      <c r="D6758" s="20">
        <v>6098.49</v>
      </c>
      <c r="E6758" s="20">
        <v>0.529192598785008</v>
      </c>
    </row>
    <row r="6759" hidden="1">
      <c r="A6759" s="20" t="s">
        <v>13552</v>
      </c>
      <c r="B6759" s="20" t="s">
        <v>13553</v>
      </c>
      <c r="C6759" s="20" t="s">
        <v>87</v>
      </c>
      <c r="D6759" s="20">
        <v>16489.8</v>
      </c>
      <c r="E6759" s="20">
        <v>0.411343835161543</v>
      </c>
    </row>
    <row r="6760" hidden="1">
      <c r="A6760" s="20" t="s">
        <v>13554</v>
      </c>
      <c r="B6760" s="20" t="s">
        <v>13555</v>
      </c>
      <c r="C6760" s="20" t="s">
        <v>84</v>
      </c>
      <c r="D6760" s="20">
        <v>6090.4</v>
      </c>
      <c r="E6760" s="20">
        <v>0.920958601535717</v>
      </c>
    </row>
    <row r="6761" hidden="1">
      <c r="A6761" s="20" t="s">
        <v>13556</v>
      </c>
      <c r="B6761" s="20" t="s">
        <v>13557</v>
      </c>
      <c r="C6761" s="20" t="s">
        <v>220</v>
      </c>
      <c r="D6761" s="20">
        <v>2576.81</v>
      </c>
      <c r="E6761" s="20">
        <v>0.527543294679041</v>
      </c>
    </row>
    <row r="6762" hidden="1">
      <c r="A6762" s="20" t="s">
        <v>13558</v>
      </c>
      <c r="B6762" s="20" t="s">
        <v>13559</v>
      </c>
      <c r="C6762" s="20" t="s">
        <v>324</v>
      </c>
      <c r="D6762" s="20">
        <v>5794.53</v>
      </c>
      <c r="E6762" s="20">
        <v>0.95707167697154</v>
      </c>
    </row>
    <row r="6763">
      <c r="A6763" s="20" t="s">
        <v>13560</v>
      </c>
      <c r="B6763" s="20" t="s">
        <v>13561</v>
      </c>
      <c r="C6763" s="20" t="s">
        <v>60</v>
      </c>
      <c r="D6763" s="20">
        <v>2687.08</v>
      </c>
      <c r="E6763" s="20">
        <v>0.531912153150189</v>
      </c>
    </row>
    <row r="6764" hidden="1">
      <c r="A6764" s="20" t="s">
        <v>13562</v>
      </c>
      <c r="B6764" s="20" t="s">
        <v>13563</v>
      </c>
      <c r="C6764" s="20" t="s">
        <v>76</v>
      </c>
      <c r="D6764" s="20">
        <v>32297.81</v>
      </c>
      <c r="E6764" s="20">
        <v>0.864914720286128</v>
      </c>
    </row>
    <row r="6765" hidden="1">
      <c r="A6765" s="20" t="s">
        <v>13564</v>
      </c>
      <c r="B6765" s="20" t="s">
        <v>13565</v>
      </c>
      <c r="C6765" s="20" t="s">
        <v>73</v>
      </c>
      <c r="D6765" s="20">
        <v>1370.96</v>
      </c>
      <c r="E6765" s="20">
        <v>0.60388082700987</v>
      </c>
    </row>
    <row r="6766" hidden="1">
      <c r="A6766" s="20" t="s">
        <v>13566</v>
      </c>
      <c r="B6766" s="20" t="s">
        <v>13567</v>
      </c>
      <c r="C6766" s="20" t="s">
        <v>95</v>
      </c>
      <c r="D6766" s="20">
        <v>16373.89</v>
      </c>
      <c r="E6766" s="20">
        <v>0.314069913815469</v>
      </c>
    </row>
    <row r="6767" hidden="1">
      <c r="A6767" s="20" t="s">
        <v>13568</v>
      </c>
      <c r="B6767" s="20" t="s">
        <v>13569</v>
      </c>
      <c r="C6767" s="20" t="s">
        <v>122</v>
      </c>
      <c r="D6767" s="20">
        <v>2162.36</v>
      </c>
      <c r="E6767" s="20">
        <v>0.3319522816968</v>
      </c>
    </row>
    <row r="6768" hidden="1">
      <c r="A6768" s="20" t="s">
        <v>13570</v>
      </c>
      <c r="B6768" s="20" t="s">
        <v>13571</v>
      </c>
      <c r="C6768" s="20" t="s">
        <v>317</v>
      </c>
      <c r="D6768" s="20">
        <v>5138.65</v>
      </c>
      <c r="E6768" s="20">
        <v>0.387616868571554</v>
      </c>
    </row>
    <row r="6769" hidden="1">
      <c r="A6769" s="20" t="s">
        <v>13572</v>
      </c>
      <c r="B6769" s="20" t="s">
        <v>13573</v>
      </c>
      <c r="C6769" s="20" t="s">
        <v>220</v>
      </c>
      <c r="D6769" s="20">
        <v>3442.92</v>
      </c>
      <c r="E6769" s="20">
        <v>0.157833842744582</v>
      </c>
    </row>
    <row r="6770" hidden="1">
      <c r="A6770" s="20" t="s">
        <v>13574</v>
      </c>
      <c r="B6770" s="20" t="s">
        <v>13575</v>
      </c>
      <c r="C6770" s="20" t="s">
        <v>87</v>
      </c>
      <c r="D6770" s="20">
        <v>1369.85</v>
      </c>
      <c r="E6770" s="20">
        <v>0.964746952212133</v>
      </c>
    </row>
    <row r="6771" hidden="1">
      <c r="A6771" s="20" t="s">
        <v>13576</v>
      </c>
      <c r="B6771" s="20" t="s">
        <v>13577</v>
      </c>
      <c r="C6771" s="20" t="s">
        <v>128</v>
      </c>
      <c r="D6771" s="20">
        <v>10055.14</v>
      </c>
      <c r="E6771" s="20">
        <v>0.299571299452354</v>
      </c>
    </row>
    <row r="6772" hidden="1">
      <c r="A6772" s="20" t="s">
        <v>13578</v>
      </c>
      <c r="B6772" s="20" t="s">
        <v>13579</v>
      </c>
      <c r="C6772" s="20" t="s">
        <v>60</v>
      </c>
      <c r="D6772" s="20">
        <v>1350.42</v>
      </c>
      <c r="E6772" s="20">
        <v>0.331307555851188</v>
      </c>
    </row>
    <row r="6773" hidden="1">
      <c r="A6773" s="20" t="s">
        <v>13580</v>
      </c>
      <c r="B6773" s="20" t="s">
        <v>13581</v>
      </c>
      <c r="C6773" s="20" t="s">
        <v>141</v>
      </c>
      <c r="D6773" s="20">
        <v>3402.2</v>
      </c>
      <c r="E6773" s="20">
        <v>0.19949550799107</v>
      </c>
    </row>
    <row r="6774" hidden="1">
      <c r="A6774" s="20" t="s">
        <v>13582</v>
      </c>
      <c r="B6774" s="20" t="s">
        <v>13583</v>
      </c>
      <c r="C6774" s="20" t="s">
        <v>60</v>
      </c>
      <c r="D6774" s="20">
        <v>258.08</v>
      </c>
      <c r="E6774" s="20">
        <v>0.409790580687623</v>
      </c>
    </row>
    <row r="6775" hidden="1">
      <c r="A6775" s="20" t="s">
        <v>13584</v>
      </c>
      <c r="B6775" s="20" t="s">
        <v>13585</v>
      </c>
      <c r="C6775" s="20" t="s">
        <v>207</v>
      </c>
      <c r="D6775" s="20">
        <v>1457.19</v>
      </c>
      <c r="E6775" s="20">
        <v>0.818375800837114</v>
      </c>
    </row>
    <row r="6776" hidden="1">
      <c r="A6776" s="20" t="s">
        <v>13586</v>
      </c>
      <c r="B6776" s="20" t="s">
        <v>13587</v>
      </c>
      <c r="C6776" s="20" t="s">
        <v>122</v>
      </c>
      <c r="D6776" s="20">
        <v>454.04</v>
      </c>
      <c r="E6776" s="20">
        <v>0.5067948300001</v>
      </c>
    </row>
    <row r="6777" hidden="1">
      <c r="A6777" s="20" t="s">
        <v>13588</v>
      </c>
      <c r="B6777" s="20" t="s">
        <v>13589</v>
      </c>
      <c r="C6777" s="20" t="s">
        <v>141</v>
      </c>
      <c r="D6777" s="20">
        <v>1815.42</v>
      </c>
      <c r="E6777" s="20">
        <v>0.174346641532137</v>
      </c>
    </row>
    <row r="6778" hidden="1">
      <c r="A6778" s="20" t="s">
        <v>13590</v>
      </c>
      <c r="B6778" s="20" t="s">
        <v>13591</v>
      </c>
      <c r="C6778" s="20" t="s">
        <v>66</v>
      </c>
      <c r="D6778" s="20">
        <v>2530.35</v>
      </c>
      <c r="E6778" s="20">
        <v>0.172367900750706</v>
      </c>
    </row>
    <row r="6779" hidden="1">
      <c r="A6779" s="20" t="s">
        <v>13592</v>
      </c>
      <c r="B6779" s="20" t="s">
        <v>13593</v>
      </c>
      <c r="C6779" s="20" t="s">
        <v>84</v>
      </c>
      <c r="D6779" s="20">
        <v>10890.0</v>
      </c>
      <c r="E6779" s="20">
        <v>0.383318428696805</v>
      </c>
    </row>
    <row r="6780" hidden="1">
      <c r="A6780" s="20" t="s">
        <v>13594</v>
      </c>
      <c r="B6780" s="20" t="s">
        <v>13595</v>
      </c>
      <c r="C6780" s="20" t="s">
        <v>60</v>
      </c>
      <c r="D6780" s="20">
        <v>2519.75</v>
      </c>
      <c r="E6780" s="20">
        <v>0.155410248580255</v>
      </c>
    </row>
    <row r="6781" hidden="1">
      <c r="A6781" s="20" t="s">
        <v>13596</v>
      </c>
      <c r="B6781" s="20" t="s">
        <v>13597</v>
      </c>
      <c r="C6781" s="20" t="s">
        <v>101</v>
      </c>
      <c r="D6781" s="20">
        <v>3733.98</v>
      </c>
      <c r="E6781" s="20">
        <v>0.343429545303107</v>
      </c>
    </row>
    <row r="6782" hidden="1">
      <c r="A6782" s="20" t="s">
        <v>13598</v>
      </c>
      <c r="B6782" s="20" t="s">
        <v>13599</v>
      </c>
      <c r="C6782" s="20" t="s">
        <v>90</v>
      </c>
      <c r="D6782" s="20">
        <v>11179.82</v>
      </c>
      <c r="E6782" s="20">
        <v>0.208401843582338</v>
      </c>
    </row>
    <row r="6783" hidden="1">
      <c r="A6783" s="20" t="s">
        <v>13600</v>
      </c>
      <c r="B6783" s="20" t="s">
        <v>13601</v>
      </c>
      <c r="C6783" s="20" t="s">
        <v>125</v>
      </c>
      <c r="D6783" s="20">
        <v>3053.67</v>
      </c>
      <c r="E6783" s="20">
        <v>0.24605688307539</v>
      </c>
    </row>
    <row r="6784" hidden="1">
      <c r="A6784" s="20" t="s">
        <v>13602</v>
      </c>
      <c r="B6784" s="20" t="s">
        <v>13603</v>
      </c>
      <c r="C6784" s="20" t="s">
        <v>128</v>
      </c>
      <c r="D6784" s="20">
        <v>22492.28</v>
      </c>
      <c r="E6784" s="20">
        <v>0.248713642768364</v>
      </c>
    </row>
    <row r="6785" hidden="1">
      <c r="A6785" s="20" t="s">
        <v>13604</v>
      </c>
      <c r="B6785" s="20" t="s">
        <v>13605</v>
      </c>
      <c r="C6785" s="20" t="s">
        <v>60</v>
      </c>
      <c r="D6785" s="20">
        <v>398.08</v>
      </c>
      <c r="E6785" s="20">
        <v>0.293020327302233</v>
      </c>
    </row>
    <row r="6786" hidden="1">
      <c r="A6786" s="20" t="s">
        <v>13606</v>
      </c>
      <c r="B6786" s="20" t="s">
        <v>13607</v>
      </c>
      <c r="C6786" s="20" t="s">
        <v>84</v>
      </c>
      <c r="D6786" s="20">
        <v>26379.2</v>
      </c>
      <c r="E6786" s="20">
        <v>0.257479198413252</v>
      </c>
    </row>
    <row r="6787" hidden="1">
      <c r="A6787" s="20" t="s">
        <v>13608</v>
      </c>
      <c r="B6787" s="20" t="s">
        <v>13609</v>
      </c>
      <c r="C6787" s="20" t="s">
        <v>84</v>
      </c>
      <c r="D6787" s="20">
        <v>50572.8</v>
      </c>
      <c r="E6787" s="20">
        <v>0.45274726811831</v>
      </c>
    </row>
    <row r="6788" hidden="1">
      <c r="A6788" s="20" t="s">
        <v>13610</v>
      </c>
      <c r="B6788" s="20" t="s">
        <v>13611</v>
      </c>
      <c r="C6788" s="20" t="s">
        <v>98</v>
      </c>
      <c r="D6788" s="20">
        <v>5923.28</v>
      </c>
      <c r="E6788" s="20">
        <v>0.716379824873835</v>
      </c>
    </row>
    <row r="6789" hidden="1">
      <c r="A6789" s="20" t="s">
        <v>13612</v>
      </c>
      <c r="B6789" s="20" t="s">
        <v>13613</v>
      </c>
      <c r="C6789" s="20" t="s">
        <v>63</v>
      </c>
      <c r="D6789" s="20">
        <v>5708.79</v>
      </c>
      <c r="E6789" s="20">
        <v>0.261779417998882</v>
      </c>
    </row>
    <row r="6790" hidden="1">
      <c r="A6790" s="20" t="s">
        <v>13614</v>
      </c>
      <c r="B6790" s="20" t="s">
        <v>13615</v>
      </c>
      <c r="C6790" s="20" t="s">
        <v>117</v>
      </c>
      <c r="D6790" s="20">
        <v>444.95</v>
      </c>
      <c r="E6790" s="20">
        <v>0.320571112376805</v>
      </c>
    </row>
    <row r="6791" hidden="1">
      <c r="A6791" s="20" t="s">
        <v>13616</v>
      </c>
      <c r="B6791" s="20" t="s">
        <v>13617</v>
      </c>
      <c r="C6791" s="20" t="s">
        <v>84</v>
      </c>
      <c r="D6791" s="20">
        <v>3979.8</v>
      </c>
      <c r="E6791" s="20">
        <v>0.843595402518352</v>
      </c>
    </row>
    <row r="6792" hidden="1">
      <c r="A6792" s="20" t="s">
        <v>13618</v>
      </c>
      <c r="B6792" s="20" t="s">
        <v>13619</v>
      </c>
      <c r="C6792" s="20" t="s">
        <v>173</v>
      </c>
      <c r="D6792" s="20">
        <v>14217.09</v>
      </c>
      <c r="E6792" s="20">
        <v>0.368321751535325</v>
      </c>
    </row>
    <row r="6793" hidden="1">
      <c r="A6793" s="20" t="s">
        <v>13620</v>
      </c>
      <c r="B6793" s="20" t="s">
        <v>13621</v>
      </c>
      <c r="C6793" s="20" t="s">
        <v>117</v>
      </c>
      <c r="D6793" s="20">
        <v>375.76</v>
      </c>
      <c r="E6793" s="20">
        <v>0.242065815061521</v>
      </c>
    </row>
    <row r="6794" hidden="1">
      <c r="A6794" s="20" t="s">
        <v>13622</v>
      </c>
      <c r="B6794" s="20" t="s">
        <v>13623</v>
      </c>
      <c r="C6794" s="20" t="s">
        <v>87</v>
      </c>
      <c r="D6794" s="20">
        <v>2962.14</v>
      </c>
      <c r="E6794" s="20">
        <v>0.157807099744753</v>
      </c>
    </row>
    <row r="6795" hidden="1">
      <c r="A6795" s="20" t="s">
        <v>13624</v>
      </c>
      <c r="B6795" s="20" t="s">
        <v>13625</v>
      </c>
      <c r="C6795" s="20" t="s">
        <v>66</v>
      </c>
      <c r="D6795" s="20">
        <v>90518.25</v>
      </c>
      <c r="E6795" s="20">
        <v>0.36684818093119</v>
      </c>
    </row>
    <row r="6796" hidden="1">
      <c r="A6796" s="20" t="s">
        <v>13626</v>
      </c>
      <c r="B6796" s="20" t="s">
        <v>13627</v>
      </c>
      <c r="C6796" s="20" t="s">
        <v>76</v>
      </c>
      <c r="D6796" s="20">
        <v>227827.65</v>
      </c>
      <c r="E6796" s="20">
        <v>0.938513999015436</v>
      </c>
    </row>
    <row r="6797" hidden="1">
      <c r="A6797" s="20" t="s">
        <v>13628</v>
      </c>
      <c r="B6797" s="20" t="s">
        <v>13629</v>
      </c>
      <c r="C6797" s="20" t="s">
        <v>90</v>
      </c>
      <c r="D6797" s="20">
        <v>1969.04</v>
      </c>
      <c r="E6797" s="20">
        <v>0.715628904874731</v>
      </c>
    </row>
    <row r="6798" hidden="1">
      <c r="A6798" s="20" t="s">
        <v>13630</v>
      </c>
      <c r="B6798" s="20" t="s">
        <v>13631</v>
      </c>
      <c r="C6798" s="20" t="s">
        <v>63</v>
      </c>
      <c r="D6798" s="20">
        <v>13242.24</v>
      </c>
      <c r="E6798" s="20">
        <v>0.274064956658634</v>
      </c>
    </row>
    <row r="6799" hidden="1">
      <c r="A6799" s="20" t="s">
        <v>13632</v>
      </c>
      <c r="B6799" s="20" t="s">
        <v>13633</v>
      </c>
      <c r="C6799" s="20" t="s">
        <v>76</v>
      </c>
      <c r="D6799" s="20">
        <v>1698.31</v>
      </c>
      <c r="E6799" s="20">
        <v>0.4251869430462</v>
      </c>
    </row>
    <row r="6800" hidden="1">
      <c r="A6800" s="20" t="s">
        <v>13634</v>
      </c>
      <c r="B6800" s="20" t="s">
        <v>13635</v>
      </c>
      <c r="C6800" s="20" t="s">
        <v>76</v>
      </c>
      <c r="D6800" s="20">
        <v>1805.76</v>
      </c>
      <c r="E6800" s="20">
        <v>0.955431378145398</v>
      </c>
    </row>
    <row r="6801" hidden="1">
      <c r="A6801" s="20" t="s">
        <v>13636</v>
      </c>
      <c r="B6801" s="20" t="s">
        <v>13637</v>
      </c>
      <c r="C6801" s="20" t="s">
        <v>144</v>
      </c>
      <c r="D6801" s="20">
        <v>17858.83</v>
      </c>
      <c r="E6801" s="20">
        <v>0.479726892801564</v>
      </c>
    </row>
    <row r="6802" hidden="1">
      <c r="A6802" s="20" t="s">
        <v>13638</v>
      </c>
      <c r="B6802" s="20" t="s">
        <v>13639</v>
      </c>
      <c r="C6802" s="20" t="s">
        <v>66</v>
      </c>
      <c r="D6802" s="20">
        <v>2333.4</v>
      </c>
      <c r="E6802" s="20">
        <v>0.17199235441334</v>
      </c>
    </row>
    <row r="6803" hidden="1">
      <c r="A6803" s="20" t="s">
        <v>13640</v>
      </c>
      <c r="B6803" s="20" t="s">
        <v>13641</v>
      </c>
      <c r="C6803" s="20" t="s">
        <v>66</v>
      </c>
      <c r="D6803" s="20">
        <v>4788.15</v>
      </c>
      <c r="E6803" s="20">
        <v>0.189717968013215</v>
      </c>
    </row>
    <row r="6804" hidden="1">
      <c r="A6804" s="20" t="s">
        <v>13642</v>
      </c>
      <c r="B6804" s="20" t="s">
        <v>13643</v>
      </c>
      <c r="C6804" s="20" t="s">
        <v>90</v>
      </c>
      <c r="D6804" s="20">
        <v>440.48</v>
      </c>
      <c r="E6804" s="20">
        <v>0.748684528798609</v>
      </c>
    </row>
    <row r="6805" hidden="1">
      <c r="A6805" s="20" t="s">
        <v>13644</v>
      </c>
      <c r="B6805" s="20" t="s">
        <v>13645</v>
      </c>
      <c r="C6805" s="20" t="s">
        <v>76</v>
      </c>
      <c r="D6805" s="20">
        <v>2383.77</v>
      </c>
      <c r="E6805" s="20">
        <v>0.966265046106197</v>
      </c>
    </row>
    <row r="6806" hidden="1">
      <c r="A6806" s="20" t="s">
        <v>13646</v>
      </c>
      <c r="B6806" s="20" t="s">
        <v>13647</v>
      </c>
      <c r="C6806" s="20" t="s">
        <v>324</v>
      </c>
      <c r="D6806" s="20">
        <v>2265.73</v>
      </c>
      <c r="E6806" s="20">
        <v>0.814567274352848</v>
      </c>
    </row>
    <row r="6807" hidden="1">
      <c r="A6807" s="20" t="s">
        <v>13648</v>
      </c>
      <c r="B6807" s="20" t="s">
        <v>13649</v>
      </c>
      <c r="C6807" s="20" t="s">
        <v>60</v>
      </c>
      <c r="D6807" s="20">
        <v>26928.42</v>
      </c>
      <c r="E6807" s="20">
        <v>0.233232766698196</v>
      </c>
    </row>
    <row r="6808" hidden="1">
      <c r="A6808" s="20" t="s">
        <v>13650</v>
      </c>
      <c r="B6808" s="20" t="s">
        <v>13651</v>
      </c>
      <c r="C6808" s="20" t="s">
        <v>259</v>
      </c>
      <c r="D6808" s="20">
        <v>600.32</v>
      </c>
      <c r="E6808" s="20">
        <v>0.943969411917723</v>
      </c>
    </row>
    <row r="6809" hidden="1">
      <c r="A6809" s="20" t="s">
        <v>13652</v>
      </c>
      <c r="B6809" s="20" t="s">
        <v>13653</v>
      </c>
      <c r="C6809" s="20" t="s">
        <v>66</v>
      </c>
      <c r="D6809" s="20">
        <v>7615.94</v>
      </c>
      <c r="E6809" s="20">
        <v>0.136540490638453</v>
      </c>
    </row>
    <row r="6810" hidden="1">
      <c r="A6810" s="20" t="s">
        <v>13654</v>
      </c>
      <c r="B6810" s="20" t="s">
        <v>13655</v>
      </c>
      <c r="C6810" s="20" t="s">
        <v>324</v>
      </c>
      <c r="D6810" s="20">
        <v>136.3</v>
      </c>
      <c r="E6810" s="20">
        <v>0.704677416997362</v>
      </c>
    </row>
    <row r="6811" hidden="1">
      <c r="A6811" s="20" t="s">
        <v>13656</v>
      </c>
      <c r="B6811" s="20" t="s">
        <v>13657</v>
      </c>
      <c r="C6811" s="20" t="s">
        <v>98</v>
      </c>
      <c r="D6811" s="20">
        <v>2544.38</v>
      </c>
      <c r="E6811" s="20">
        <v>0.208931449955755</v>
      </c>
    </row>
    <row r="6812" hidden="1">
      <c r="A6812" s="20" t="s">
        <v>13658</v>
      </c>
      <c r="B6812" s="20" t="s">
        <v>13659</v>
      </c>
      <c r="C6812" s="20" t="s">
        <v>144</v>
      </c>
      <c r="D6812" s="20">
        <v>5439.12</v>
      </c>
      <c r="E6812" s="20">
        <v>0.159945415178778</v>
      </c>
    </row>
    <row r="6813" hidden="1">
      <c r="A6813" s="20" t="s">
        <v>13660</v>
      </c>
      <c r="B6813" s="20" t="s">
        <v>13661</v>
      </c>
      <c r="C6813" s="20" t="s">
        <v>141</v>
      </c>
      <c r="D6813" s="20">
        <v>4705.83</v>
      </c>
      <c r="E6813" s="20">
        <v>0.154293539359374</v>
      </c>
    </row>
    <row r="6814" hidden="1">
      <c r="A6814" s="20" t="s">
        <v>13662</v>
      </c>
      <c r="B6814" s="20" t="s">
        <v>13663</v>
      </c>
      <c r="C6814" s="20" t="s">
        <v>141</v>
      </c>
      <c r="D6814" s="20">
        <v>658.64</v>
      </c>
      <c r="E6814" s="20">
        <v>0.68545484152968</v>
      </c>
    </row>
    <row r="6815" hidden="1">
      <c r="A6815" s="20" t="s">
        <v>13664</v>
      </c>
      <c r="B6815" s="20" t="s">
        <v>13665</v>
      </c>
      <c r="C6815" s="20" t="s">
        <v>87</v>
      </c>
      <c r="D6815" s="20">
        <v>670.66</v>
      </c>
      <c r="E6815" s="20">
        <v>0.239277943575959</v>
      </c>
    </row>
    <row r="6816" hidden="1">
      <c r="A6816" s="20" t="s">
        <v>13666</v>
      </c>
      <c r="B6816" s="20" t="s">
        <v>13667</v>
      </c>
      <c r="C6816" s="20" t="s">
        <v>76</v>
      </c>
      <c r="D6816" s="20">
        <v>3148.6</v>
      </c>
      <c r="E6816" s="20">
        <v>0.404336887293712</v>
      </c>
    </row>
    <row r="6817" hidden="1">
      <c r="A6817" s="20" t="s">
        <v>13668</v>
      </c>
      <c r="B6817" s="20" t="s">
        <v>13669</v>
      </c>
      <c r="C6817" s="20" t="s">
        <v>117</v>
      </c>
      <c r="D6817" s="20">
        <v>2007.86</v>
      </c>
      <c r="E6817" s="20">
        <v>0.374727095755536</v>
      </c>
    </row>
    <row r="6818" hidden="1">
      <c r="A6818" s="20" t="s">
        <v>13670</v>
      </c>
      <c r="B6818" s="20" t="s">
        <v>13671</v>
      </c>
      <c r="C6818" s="20" t="s">
        <v>66</v>
      </c>
      <c r="D6818" s="20">
        <v>2441.98</v>
      </c>
      <c r="E6818" s="20">
        <v>0.185857643422833</v>
      </c>
    </row>
    <row r="6819" hidden="1">
      <c r="A6819" s="20" t="s">
        <v>13672</v>
      </c>
      <c r="B6819" s="20" t="s">
        <v>13673</v>
      </c>
      <c r="C6819" s="20" t="s">
        <v>73</v>
      </c>
      <c r="D6819" s="20">
        <v>26.32</v>
      </c>
      <c r="E6819" s="20">
        <v>0.339658355658553</v>
      </c>
    </row>
    <row r="6820" hidden="1">
      <c r="A6820" s="20" t="s">
        <v>13674</v>
      </c>
      <c r="B6820" s="20" t="s">
        <v>13675</v>
      </c>
      <c r="C6820" s="20" t="s">
        <v>66</v>
      </c>
      <c r="D6820" s="20">
        <v>693.95</v>
      </c>
      <c r="E6820" s="20">
        <v>0.285691344720759</v>
      </c>
    </row>
    <row r="6821" hidden="1">
      <c r="A6821" s="20" t="s">
        <v>13676</v>
      </c>
      <c r="B6821" s="20" t="s">
        <v>13677</v>
      </c>
      <c r="C6821" s="20" t="s">
        <v>98</v>
      </c>
      <c r="D6821" s="20">
        <v>1453.9</v>
      </c>
      <c r="E6821" s="20">
        <v>0.387166057390784</v>
      </c>
    </row>
    <row r="6822" hidden="1">
      <c r="A6822" s="20" t="s">
        <v>13678</v>
      </c>
      <c r="B6822" s="20" t="s">
        <v>13679</v>
      </c>
      <c r="C6822" s="20" t="s">
        <v>90</v>
      </c>
      <c r="D6822" s="20">
        <v>2631.65</v>
      </c>
      <c r="E6822" s="20">
        <v>0.383231418266827</v>
      </c>
    </row>
    <row r="6823" hidden="1">
      <c r="A6823" s="20" t="s">
        <v>13680</v>
      </c>
      <c r="B6823" s="20" t="s">
        <v>13681</v>
      </c>
      <c r="C6823" s="20" t="s">
        <v>73</v>
      </c>
      <c r="D6823" s="20">
        <v>7805.26</v>
      </c>
      <c r="E6823" s="20">
        <v>0.638327713094984</v>
      </c>
    </row>
    <row r="6824" hidden="1">
      <c r="A6824" s="20" t="s">
        <v>13682</v>
      </c>
      <c r="B6824" s="20" t="s">
        <v>13683</v>
      </c>
      <c r="C6824" s="20" t="s">
        <v>98</v>
      </c>
      <c r="D6824" s="20">
        <v>56480.85</v>
      </c>
      <c r="E6824" s="20">
        <v>0.655138792601105</v>
      </c>
    </row>
    <row r="6825" hidden="1">
      <c r="A6825" s="20" t="s">
        <v>13684</v>
      </c>
      <c r="B6825" s="20" t="s">
        <v>13685</v>
      </c>
      <c r="C6825" s="20" t="s">
        <v>84</v>
      </c>
      <c r="D6825" s="20">
        <v>20557.6</v>
      </c>
      <c r="E6825" s="20">
        <v>0.772232754589055</v>
      </c>
    </row>
    <row r="6826" hidden="1">
      <c r="A6826" s="20" t="s">
        <v>13686</v>
      </c>
      <c r="B6826" s="20" t="s">
        <v>13687</v>
      </c>
      <c r="C6826" s="20" t="s">
        <v>238</v>
      </c>
      <c r="D6826" s="20">
        <v>5719.94</v>
      </c>
      <c r="E6826" s="20">
        <v>0.537636801050868</v>
      </c>
    </row>
    <row r="6827" hidden="1">
      <c r="A6827" s="20" t="s">
        <v>13688</v>
      </c>
      <c r="B6827" s="20" t="s">
        <v>13689</v>
      </c>
      <c r="C6827" s="20" t="s">
        <v>76</v>
      </c>
      <c r="D6827" s="20">
        <v>2598.54</v>
      </c>
      <c r="E6827" s="20">
        <v>0.963430708163558</v>
      </c>
    </row>
    <row r="6828" hidden="1">
      <c r="A6828" s="20" t="s">
        <v>13690</v>
      </c>
      <c r="B6828" s="20" t="s">
        <v>13691</v>
      </c>
      <c r="C6828" s="20" t="s">
        <v>141</v>
      </c>
      <c r="D6828" s="20">
        <v>1857.55</v>
      </c>
      <c r="E6828" s="20">
        <v>0.646507778196933</v>
      </c>
    </row>
    <row r="6829" hidden="1">
      <c r="A6829" s="20" t="s">
        <v>13692</v>
      </c>
      <c r="B6829" s="20" t="s">
        <v>13693</v>
      </c>
      <c r="C6829" s="20" t="s">
        <v>141</v>
      </c>
      <c r="D6829" s="20">
        <v>141.05</v>
      </c>
      <c r="E6829" s="20">
        <v>0.508363989150019</v>
      </c>
    </row>
    <row r="6830" hidden="1">
      <c r="A6830" s="20" t="s">
        <v>13694</v>
      </c>
      <c r="B6830" s="20" t="s">
        <v>13695</v>
      </c>
      <c r="C6830" s="20" t="s">
        <v>101</v>
      </c>
      <c r="D6830" s="20">
        <v>1152.12</v>
      </c>
      <c r="E6830" s="20">
        <v>0.721431262767977</v>
      </c>
    </row>
    <row r="6831" hidden="1">
      <c r="A6831" s="20" t="s">
        <v>13696</v>
      </c>
      <c r="B6831" s="20" t="s">
        <v>13697</v>
      </c>
      <c r="C6831" s="20" t="s">
        <v>87</v>
      </c>
      <c r="D6831" s="20">
        <v>259.7</v>
      </c>
      <c r="E6831" s="20">
        <v>0.645129714758045</v>
      </c>
    </row>
    <row r="6832" hidden="1">
      <c r="A6832" s="20" t="s">
        <v>13698</v>
      </c>
      <c r="B6832" s="20" t="s">
        <v>13699</v>
      </c>
      <c r="C6832" s="20" t="s">
        <v>128</v>
      </c>
      <c r="D6832" s="20">
        <v>4048.01</v>
      </c>
      <c r="E6832" s="20">
        <v>0.514525381254986</v>
      </c>
    </row>
    <row r="6833" hidden="1">
      <c r="A6833" s="20" t="s">
        <v>13700</v>
      </c>
      <c r="B6833" s="20" t="s">
        <v>13701</v>
      </c>
      <c r="C6833" s="20" t="s">
        <v>198</v>
      </c>
      <c r="D6833" s="20">
        <v>91682.01</v>
      </c>
      <c r="E6833" s="20">
        <v>0.937488768787234</v>
      </c>
    </row>
    <row r="6834" hidden="1">
      <c r="A6834" s="20" t="s">
        <v>13702</v>
      </c>
      <c r="B6834" s="20" t="s">
        <v>13703</v>
      </c>
      <c r="C6834" s="20" t="s">
        <v>128</v>
      </c>
      <c r="D6834" s="20">
        <v>2130.47</v>
      </c>
      <c r="E6834" s="20">
        <v>0.226586796453671</v>
      </c>
    </row>
    <row r="6835" hidden="1">
      <c r="A6835" s="20" t="s">
        <v>13704</v>
      </c>
      <c r="B6835" s="20" t="s">
        <v>13705</v>
      </c>
      <c r="C6835" s="20" t="s">
        <v>76</v>
      </c>
      <c r="D6835" s="20">
        <v>2298.42</v>
      </c>
      <c r="E6835" s="20">
        <v>0.214272432514207</v>
      </c>
    </row>
    <row r="6836" hidden="1">
      <c r="A6836" s="20" t="s">
        <v>13706</v>
      </c>
      <c r="B6836" s="20" t="s">
        <v>13707</v>
      </c>
      <c r="C6836" s="20" t="s">
        <v>87</v>
      </c>
      <c r="D6836" s="20">
        <v>40.66</v>
      </c>
      <c r="E6836" s="20">
        <v>0.896055057285363</v>
      </c>
    </row>
    <row r="6837" hidden="1">
      <c r="A6837" s="20" t="s">
        <v>13708</v>
      </c>
      <c r="B6837" s="20" t="s">
        <v>13709</v>
      </c>
      <c r="C6837" s="20" t="s">
        <v>144</v>
      </c>
      <c r="D6837" s="20">
        <v>8135.29</v>
      </c>
      <c r="E6837" s="20">
        <v>0.247634223274265</v>
      </c>
    </row>
    <row r="6838" hidden="1">
      <c r="A6838" s="20" t="s">
        <v>13710</v>
      </c>
      <c r="B6838" s="20" t="s">
        <v>13711</v>
      </c>
      <c r="C6838" s="20" t="s">
        <v>84</v>
      </c>
      <c r="D6838" s="20">
        <v>1080.6</v>
      </c>
      <c r="E6838" s="20">
        <v>0.676796631794323</v>
      </c>
    </row>
    <row r="6839">
      <c r="A6839" s="20" t="s">
        <v>13712</v>
      </c>
      <c r="B6839" s="20" t="s">
        <v>13713</v>
      </c>
      <c r="C6839" s="20" t="s">
        <v>60</v>
      </c>
      <c r="D6839" s="20">
        <v>2626.33</v>
      </c>
      <c r="E6839" s="20">
        <v>0.662249435514014</v>
      </c>
    </row>
    <row r="6840" hidden="1">
      <c r="A6840" s="20" t="s">
        <v>13714</v>
      </c>
      <c r="B6840" s="20" t="s">
        <v>13715</v>
      </c>
      <c r="C6840" s="20" t="s">
        <v>66</v>
      </c>
      <c r="D6840" s="20">
        <v>1050.68</v>
      </c>
      <c r="E6840" s="20">
        <v>0.191616822394456</v>
      </c>
    </row>
    <row r="6841" hidden="1">
      <c r="A6841" s="20" t="s">
        <v>13716</v>
      </c>
      <c r="B6841" s="20" t="s">
        <v>13717</v>
      </c>
      <c r="C6841" s="20" t="s">
        <v>238</v>
      </c>
      <c r="D6841" s="20">
        <v>3827.12</v>
      </c>
      <c r="E6841" s="20">
        <v>0.566226145921704</v>
      </c>
    </row>
    <row r="6842" hidden="1">
      <c r="A6842" s="20" t="s">
        <v>13718</v>
      </c>
      <c r="B6842" s="20" t="s">
        <v>13719</v>
      </c>
      <c r="C6842" s="20" t="s">
        <v>114</v>
      </c>
      <c r="D6842" s="20">
        <v>489.25</v>
      </c>
      <c r="E6842" s="20">
        <v>0.764462884296926</v>
      </c>
    </row>
    <row r="6843" hidden="1">
      <c r="A6843" s="20" t="s">
        <v>13720</v>
      </c>
      <c r="B6843" s="20" t="s">
        <v>13721</v>
      </c>
      <c r="C6843" s="20" t="s">
        <v>87</v>
      </c>
      <c r="D6843" s="20">
        <v>756.88</v>
      </c>
      <c r="E6843" s="20">
        <v>0.289306355910989</v>
      </c>
    </row>
    <row r="6844" hidden="1">
      <c r="A6844" s="20" t="s">
        <v>13722</v>
      </c>
      <c r="B6844" s="20" t="s">
        <v>13723</v>
      </c>
      <c r="C6844" s="20" t="s">
        <v>84</v>
      </c>
      <c r="D6844" s="20">
        <v>6009.4</v>
      </c>
      <c r="E6844" s="20">
        <v>0.183190519954171</v>
      </c>
    </row>
    <row r="6845" hidden="1">
      <c r="A6845" s="20" t="s">
        <v>13724</v>
      </c>
      <c r="B6845" s="20" t="s">
        <v>13725</v>
      </c>
      <c r="C6845" s="20" t="s">
        <v>87</v>
      </c>
      <c r="D6845" s="20">
        <v>1103.37</v>
      </c>
      <c r="E6845" s="20">
        <v>0.631137621676796</v>
      </c>
    </row>
    <row r="6846" hidden="1">
      <c r="A6846" s="20" t="s">
        <v>13726</v>
      </c>
      <c r="B6846" s="20" t="s">
        <v>13727</v>
      </c>
      <c r="C6846" s="20" t="s">
        <v>66</v>
      </c>
      <c r="D6846" s="20">
        <v>10515.84</v>
      </c>
      <c r="E6846" s="20">
        <v>0.217194827329184</v>
      </c>
    </row>
    <row r="6847" hidden="1">
      <c r="A6847" s="20" t="s">
        <v>13728</v>
      </c>
      <c r="B6847" s="20" t="s">
        <v>13729</v>
      </c>
      <c r="C6847" s="20" t="s">
        <v>73</v>
      </c>
      <c r="D6847" s="20">
        <v>15098.91</v>
      </c>
      <c r="E6847" s="20">
        <v>0.212492776780438</v>
      </c>
    </row>
    <row r="6848" hidden="1">
      <c r="A6848" s="20" t="s">
        <v>13730</v>
      </c>
      <c r="B6848" s="20" t="s">
        <v>13731</v>
      </c>
      <c r="C6848" s="20" t="s">
        <v>66</v>
      </c>
      <c r="D6848" s="20">
        <v>5463.65</v>
      </c>
      <c r="E6848" s="20">
        <v>0.780574065843001</v>
      </c>
    </row>
    <row r="6849" hidden="1">
      <c r="A6849" s="20" t="s">
        <v>13732</v>
      </c>
      <c r="B6849" s="20" t="s">
        <v>13733</v>
      </c>
      <c r="C6849" s="20" t="s">
        <v>66</v>
      </c>
      <c r="D6849" s="20">
        <v>5619.45</v>
      </c>
      <c r="E6849" s="20">
        <v>0.21369387858174</v>
      </c>
    </row>
    <row r="6850" hidden="1">
      <c r="A6850" s="20" t="s">
        <v>13734</v>
      </c>
      <c r="B6850" s="20" t="s">
        <v>13735</v>
      </c>
      <c r="C6850" s="20" t="s">
        <v>84</v>
      </c>
      <c r="D6850" s="20">
        <v>5587.2</v>
      </c>
      <c r="E6850" s="20">
        <v>0.209501412795013</v>
      </c>
    </row>
    <row r="6851" hidden="1">
      <c r="A6851" s="20" t="s">
        <v>13736</v>
      </c>
      <c r="B6851" s="20" t="s">
        <v>13737</v>
      </c>
      <c r="C6851" s="20" t="s">
        <v>87</v>
      </c>
      <c r="D6851" s="20">
        <v>4133.48</v>
      </c>
      <c r="E6851" s="20">
        <v>0.511519619351293</v>
      </c>
    </row>
    <row r="6852" hidden="1">
      <c r="A6852" s="20" t="s">
        <v>13738</v>
      </c>
      <c r="B6852" s="20" t="s">
        <v>13739</v>
      </c>
      <c r="C6852" s="20" t="s">
        <v>198</v>
      </c>
      <c r="D6852" s="20">
        <v>2226.11</v>
      </c>
      <c r="E6852" s="20">
        <v>0.689513755372474</v>
      </c>
    </row>
    <row r="6853" hidden="1">
      <c r="A6853" s="20" t="s">
        <v>13740</v>
      </c>
      <c r="B6853" s="20" t="s">
        <v>13741</v>
      </c>
      <c r="C6853" s="20" t="s">
        <v>84</v>
      </c>
      <c r="D6853" s="20">
        <v>4769.6</v>
      </c>
      <c r="E6853" s="20">
        <v>0.251280467341032</v>
      </c>
    </row>
    <row r="6854" hidden="1">
      <c r="A6854" s="20" t="s">
        <v>13742</v>
      </c>
      <c r="B6854" s="20" t="s">
        <v>13743</v>
      </c>
      <c r="C6854" s="20" t="s">
        <v>60</v>
      </c>
      <c r="D6854" s="20">
        <v>4750.75</v>
      </c>
      <c r="E6854" s="20">
        <v>0.22222209269397</v>
      </c>
    </row>
    <row r="6855" hidden="1">
      <c r="A6855" s="20" t="s">
        <v>13744</v>
      </c>
      <c r="B6855" s="20" t="s">
        <v>13745</v>
      </c>
      <c r="C6855" s="20" t="s">
        <v>66</v>
      </c>
      <c r="D6855" s="20">
        <v>4683.08</v>
      </c>
      <c r="E6855" s="20">
        <v>0.228366409732412</v>
      </c>
    </row>
    <row r="6856" hidden="1">
      <c r="A6856" s="20" t="s">
        <v>13746</v>
      </c>
      <c r="B6856" s="20" t="s">
        <v>13747</v>
      </c>
      <c r="C6856" s="20" t="s">
        <v>98</v>
      </c>
      <c r="D6856" s="20">
        <v>12984.3</v>
      </c>
      <c r="E6856" s="20">
        <v>0.715725060771609</v>
      </c>
    </row>
    <row r="6857" hidden="1">
      <c r="A6857" s="20" t="s">
        <v>13748</v>
      </c>
      <c r="B6857" s="20" t="s">
        <v>13749</v>
      </c>
      <c r="C6857" s="20" t="s">
        <v>98</v>
      </c>
      <c r="D6857" s="20">
        <v>15472.72</v>
      </c>
      <c r="E6857" s="20">
        <v>0.879949558529668</v>
      </c>
    </row>
    <row r="6858" hidden="1">
      <c r="A6858" s="20" t="s">
        <v>13750</v>
      </c>
      <c r="B6858" s="20" t="s">
        <v>13751</v>
      </c>
      <c r="C6858" s="20" t="s">
        <v>87</v>
      </c>
      <c r="D6858" s="20">
        <v>4280.07</v>
      </c>
      <c r="E6858" s="20">
        <v>0.361957586406555</v>
      </c>
    </row>
    <row r="6859" hidden="1">
      <c r="A6859" s="20" t="s">
        <v>13752</v>
      </c>
      <c r="B6859" s="20" t="s">
        <v>13753</v>
      </c>
      <c r="C6859" s="20" t="s">
        <v>66</v>
      </c>
      <c r="D6859" s="20">
        <v>4982.22</v>
      </c>
      <c r="E6859" s="20">
        <v>0.1889346612189</v>
      </c>
    </row>
    <row r="6860" hidden="1">
      <c r="A6860" s="20" t="s">
        <v>13754</v>
      </c>
      <c r="B6860" s="20" t="s">
        <v>13755</v>
      </c>
      <c r="C6860" s="20" t="s">
        <v>128</v>
      </c>
      <c r="D6860" s="20">
        <v>19797.73</v>
      </c>
      <c r="E6860" s="20">
        <v>0.912799422830081</v>
      </c>
    </row>
    <row r="6861" hidden="1">
      <c r="A6861" s="20" t="s">
        <v>13756</v>
      </c>
      <c r="B6861" s="20" t="s">
        <v>13757</v>
      </c>
      <c r="C6861" s="20" t="s">
        <v>128</v>
      </c>
      <c r="D6861" s="20">
        <v>16984.33</v>
      </c>
      <c r="E6861" s="20">
        <v>0.848277058513977</v>
      </c>
    </row>
    <row r="6862" hidden="1">
      <c r="A6862" s="20" t="s">
        <v>13758</v>
      </c>
      <c r="B6862" s="20" t="s">
        <v>13759</v>
      </c>
      <c r="C6862" s="20" t="s">
        <v>128</v>
      </c>
      <c r="D6862" s="20">
        <v>8327.64</v>
      </c>
      <c r="E6862" s="20">
        <v>0.939506061615095</v>
      </c>
    </row>
    <row r="6863" hidden="1">
      <c r="A6863" s="20" t="s">
        <v>13760</v>
      </c>
      <c r="B6863" s="20" t="s">
        <v>13761</v>
      </c>
      <c r="C6863" s="20" t="s">
        <v>90</v>
      </c>
      <c r="D6863" s="20">
        <v>11770.44</v>
      </c>
      <c r="E6863" s="20">
        <v>0.500429765163043</v>
      </c>
    </row>
    <row r="6864" hidden="1">
      <c r="A6864" s="20" t="s">
        <v>13762</v>
      </c>
      <c r="B6864" s="20" t="s">
        <v>13763</v>
      </c>
      <c r="C6864" s="20" t="s">
        <v>144</v>
      </c>
      <c r="D6864" s="20">
        <v>10089.25</v>
      </c>
      <c r="E6864" s="20">
        <v>0.609011829838515</v>
      </c>
    </row>
    <row r="6865" hidden="1">
      <c r="A6865" s="20" t="s">
        <v>13764</v>
      </c>
      <c r="B6865" s="20" t="s">
        <v>13765</v>
      </c>
      <c r="C6865" s="20" t="s">
        <v>87</v>
      </c>
      <c r="D6865" s="20">
        <v>6882.76</v>
      </c>
      <c r="E6865" s="20">
        <v>0.32628560300105</v>
      </c>
    </row>
    <row r="6866" hidden="1">
      <c r="A6866" s="20" t="s">
        <v>13766</v>
      </c>
      <c r="B6866" s="20" t="s">
        <v>13767</v>
      </c>
      <c r="C6866" s="20" t="s">
        <v>84</v>
      </c>
      <c r="D6866" s="20">
        <v>1509.8</v>
      </c>
      <c r="E6866" s="20">
        <v>0.354014332038641</v>
      </c>
    </row>
    <row r="6867" hidden="1">
      <c r="A6867" s="20" t="s">
        <v>13768</v>
      </c>
      <c r="B6867" s="20" t="s">
        <v>13769</v>
      </c>
      <c r="C6867" s="20" t="s">
        <v>76</v>
      </c>
      <c r="D6867" s="20">
        <v>6751.34</v>
      </c>
      <c r="E6867" s="20">
        <v>0.398180555431203</v>
      </c>
    </row>
    <row r="6868" hidden="1">
      <c r="A6868" s="20" t="s">
        <v>13770</v>
      </c>
      <c r="B6868" s="20" t="s">
        <v>13771</v>
      </c>
      <c r="C6868" s="20" t="s">
        <v>144</v>
      </c>
      <c r="D6868" s="20">
        <v>843.0</v>
      </c>
      <c r="E6868" s="20">
        <v>0.155362091556189</v>
      </c>
    </row>
    <row r="6869" hidden="1">
      <c r="A6869" s="20" t="s">
        <v>13772</v>
      </c>
      <c r="B6869" s="20" t="s">
        <v>13773</v>
      </c>
      <c r="C6869" s="20" t="s">
        <v>324</v>
      </c>
      <c r="D6869" s="20">
        <v>34770.0</v>
      </c>
      <c r="E6869" s="20">
        <v>0.965765319382226</v>
      </c>
    </row>
    <row r="6870" hidden="1">
      <c r="A6870" s="20" t="s">
        <v>13774</v>
      </c>
      <c r="B6870" s="20" t="s">
        <v>13775</v>
      </c>
      <c r="C6870" s="20" t="s">
        <v>73</v>
      </c>
      <c r="D6870" s="20">
        <v>5055.9</v>
      </c>
      <c r="E6870" s="20">
        <v>0.289079551208672</v>
      </c>
    </row>
    <row r="6871" hidden="1">
      <c r="A6871" s="20" t="s">
        <v>13776</v>
      </c>
      <c r="B6871" s="20" t="s">
        <v>13777</v>
      </c>
      <c r="C6871" s="20" t="s">
        <v>141</v>
      </c>
      <c r="D6871" s="20">
        <v>5215.78</v>
      </c>
      <c r="E6871" s="20">
        <v>0.611065533789977</v>
      </c>
    </row>
    <row r="6872" hidden="1">
      <c r="A6872" s="20" t="s">
        <v>13778</v>
      </c>
      <c r="B6872" s="20" t="s">
        <v>13779</v>
      </c>
      <c r="C6872" s="20" t="s">
        <v>294</v>
      </c>
      <c r="D6872" s="20">
        <v>23394.39</v>
      </c>
      <c r="E6872" s="20">
        <v>0.516273996966472</v>
      </c>
    </row>
    <row r="6873" hidden="1">
      <c r="A6873" s="20" t="s">
        <v>13780</v>
      </c>
      <c r="B6873" s="20" t="s">
        <v>13781</v>
      </c>
      <c r="C6873" s="20" t="s">
        <v>66</v>
      </c>
      <c r="D6873" s="20">
        <v>2924.23</v>
      </c>
      <c r="E6873" s="20">
        <v>0.1662351184121</v>
      </c>
    </row>
    <row r="6874" hidden="1">
      <c r="A6874" s="20" t="s">
        <v>13782</v>
      </c>
      <c r="B6874" s="20" t="s">
        <v>13783</v>
      </c>
      <c r="C6874" s="20" t="s">
        <v>227</v>
      </c>
      <c r="D6874" s="20">
        <v>18789.16</v>
      </c>
      <c r="E6874" s="20">
        <v>0.934302301212422</v>
      </c>
    </row>
    <row r="6875" hidden="1">
      <c r="A6875" s="20" t="s">
        <v>13784</v>
      </c>
      <c r="B6875" s="20" t="s">
        <v>13785</v>
      </c>
      <c r="C6875" s="20" t="s">
        <v>73</v>
      </c>
      <c r="D6875" s="20">
        <v>2177.55</v>
      </c>
      <c r="E6875" s="20">
        <v>0.630922859184774</v>
      </c>
    </row>
    <row r="6876" hidden="1">
      <c r="A6876" s="20" t="s">
        <v>13786</v>
      </c>
      <c r="B6876" s="20" t="s">
        <v>13787</v>
      </c>
      <c r="C6876" s="20" t="s">
        <v>117</v>
      </c>
      <c r="D6876" s="20">
        <v>4165.74</v>
      </c>
      <c r="E6876" s="20">
        <v>0.214208137502817</v>
      </c>
    </row>
    <row r="6877" hidden="1">
      <c r="A6877" s="20" t="s">
        <v>13788</v>
      </c>
      <c r="B6877" s="20" t="s">
        <v>13789</v>
      </c>
      <c r="C6877" s="20" t="s">
        <v>87</v>
      </c>
      <c r="D6877" s="20">
        <v>1985.38</v>
      </c>
      <c r="E6877" s="20">
        <v>0.157039939309274</v>
      </c>
    </row>
    <row r="6878" hidden="1">
      <c r="A6878" s="20" t="s">
        <v>13790</v>
      </c>
      <c r="B6878" s="20" t="s">
        <v>13791</v>
      </c>
      <c r="C6878" s="20" t="s">
        <v>122</v>
      </c>
      <c r="D6878" s="20">
        <v>21780.03</v>
      </c>
      <c r="E6878" s="20">
        <v>0.426032141163417</v>
      </c>
    </row>
    <row r="6879" hidden="1">
      <c r="A6879" s="20" t="s">
        <v>13792</v>
      </c>
      <c r="B6879" s="20" t="s">
        <v>13793</v>
      </c>
      <c r="C6879" s="20" t="s">
        <v>220</v>
      </c>
      <c r="D6879" s="20">
        <v>953.11</v>
      </c>
      <c r="E6879" s="20">
        <v>0.284051756089631</v>
      </c>
    </row>
    <row r="6880" hidden="1">
      <c r="A6880" s="20" t="s">
        <v>13794</v>
      </c>
      <c r="B6880" s="20" t="s">
        <v>13795</v>
      </c>
      <c r="C6880" s="20" t="s">
        <v>95</v>
      </c>
      <c r="D6880" s="20">
        <v>52775.6</v>
      </c>
      <c r="E6880" s="20">
        <v>0.427125647260175</v>
      </c>
    </row>
    <row r="6881" hidden="1">
      <c r="A6881" s="20" t="s">
        <v>13796</v>
      </c>
      <c r="B6881" s="20" t="s">
        <v>13797</v>
      </c>
      <c r="C6881" s="20" t="s">
        <v>101</v>
      </c>
      <c r="D6881" s="20">
        <v>2870.5</v>
      </c>
      <c r="E6881" s="20">
        <v>0.770142309792364</v>
      </c>
    </row>
    <row r="6882" hidden="1">
      <c r="A6882" s="20" t="s">
        <v>13798</v>
      </c>
      <c r="B6882" s="20" t="s">
        <v>13799</v>
      </c>
      <c r="C6882" s="20" t="s">
        <v>87</v>
      </c>
      <c r="D6882" s="20">
        <v>3466.63</v>
      </c>
      <c r="E6882" s="20">
        <v>0.417243796693795</v>
      </c>
    </row>
    <row r="6883" hidden="1">
      <c r="A6883" s="20" t="s">
        <v>13800</v>
      </c>
      <c r="B6883" s="20" t="s">
        <v>13801</v>
      </c>
      <c r="C6883" s="20" t="s">
        <v>87</v>
      </c>
      <c r="D6883" s="20">
        <v>2448.92</v>
      </c>
      <c r="E6883" s="20">
        <v>0.132400576489545</v>
      </c>
    </row>
    <row r="6884" hidden="1">
      <c r="A6884" s="20" t="s">
        <v>13802</v>
      </c>
      <c r="B6884" s="20" t="s">
        <v>13803</v>
      </c>
      <c r="C6884" s="20" t="s">
        <v>60</v>
      </c>
      <c r="D6884" s="20">
        <v>12042.83</v>
      </c>
      <c r="E6884" s="20">
        <v>0.209065102620384</v>
      </c>
    </row>
    <row r="6885" hidden="1">
      <c r="A6885" s="20" t="s">
        <v>13804</v>
      </c>
      <c r="B6885" s="20" t="s">
        <v>13805</v>
      </c>
      <c r="C6885" s="20" t="s">
        <v>84</v>
      </c>
      <c r="D6885" s="20">
        <v>2363.4</v>
      </c>
      <c r="E6885" s="20">
        <v>0.162231388138573</v>
      </c>
    </row>
    <row r="6886" hidden="1">
      <c r="A6886" s="20" t="s">
        <v>13806</v>
      </c>
      <c r="B6886" s="20" t="s">
        <v>13807</v>
      </c>
      <c r="C6886" s="20" t="s">
        <v>141</v>
      </c>
      <c r="D6886" s="20">
        <v>3020.42</v>
      </c>
      <c r="E6886" s="20">
        <v>0.133091032395942</v>
      </c>
    </row>
    <row r="6887" hidden="1">
      <c r="A6887" s="20" t="s">
        <v>13808</v>
      </c>
      <c r="B6887" s="20" t="s">
        <v>13809</v>
      </c>
      <c r="C6887" s="20" t="s">
        <v>87</v>
      </c>
      <c r="D6887" s="20">
        <v>3864.46</v>
      </c>
      <c r="E6887" s="20">
        <v>0.188453341343897</v>
      </c>
    </row>
    <row r="6888" hidden="1">
      <c r="A6888" s="20" t="s">
        <v>13810</v>
      </c>
      <c r="B6888" s="20" t="s">
        <v>13811</v>
      </c>
      <c r="C6888" s="20" t="s">
        <v>60</v>
      </c>
      <c r="D6888" s="20">
        <v>1193.08</v>
      </c>
      <c r="E6888" s="20">
        <v>0.40022364439278</v>
      </c>
    </row>
    <row r="6889" hidden="1">
      <c r="A6889" s="20" t="s">
        <v>13812</v>
      </c>
      <c r="B6889" s="20" t="s">
        <v>13813</v>
      </c>
      <c r="C6889" s="20" t="s">
        <v>141</v>
      </c>
      <c r="D6889" s="20">
        <v>3239.36</v>
      </c>
      <c r="E6889" s="20">
        <v>0.151474590097442</v>
      </c>
    </row>
    <row r="6890" hidden="1">
      <c r="A6890" s="20" t="s">
        <v>13814</v>
      </c>
      <c r="B6890" s="20" t="s">
        <v>13815</v>
      </c>
      <c r="C6890" s="20" t="s">
        <v>84</v>
      </c>
      <c r="D6890" s="20">
        <v>5233.6</v>
      </c>
      <c r="E6890" s="20">
        <v>0.338657929886978</v>
      </c>
    </row>
    <row r="6891" hidden="1">
      <c r="A6891" s="20" t="s">
        <v>13816</v>
      </c>
      <c r="B6891" s="20" t="s">
        <v>13817</v>
      </c>
      <c r="C6891" s="20" t="s">
        <v>66</v>
      </c>
      <c r="D6891" s="20">
        <v>7180.28</v>
      </c>
      <c r="E6891" s="20">
        <v>0.201376710495716</v>
      </c>
    </row>
    <row r="6892" hidden="1">
      <c r="A6892" s="20" t="s">
        <v>13818</v>
      </c>
      <c r="B6892" s="20" t="s">
        <v>13819</v>
      </c>
      <c r="C6892" s="20" t="s">
        <v>117</v>
      </c>
      <c r="D6892" s="20">
        <v>4015.18</v>
      </c>
      <c r="E6892" s="20">
        <v>0.680830401240682</v>
      </c>
    </row>
    <row r="6893" hidden="1">
      <c r="A6893" s="20" t="s">
        <v>13820</v>
      </c>
      <c r="B6893" s="20" t="s">
        <v>13821</v>
      </c>
      <c r="C6893" s="20" t="s">
        <v>87</v>
      </c>
      <c r="D6893" s="20">
        <v>2710.54</v>
      </c>
      <c r="E6893" s="20">
        <v>0.924875522475217</v>
      </c>
    </row>
    <row r="6894" hidden="1">
      <c r="A6894" s="20" t="s">
        <v>13822</v>
      </c>
      <c r="B6894" s="20" t="s">
        <v>13823</v>
      </c>
      <c r="C6894" s="20" t="s">
        <v>141</v>
      </c>
      <c r="D6894" s="20">
        <v>10311.7</v>
      </c>
      <c r="E6894" s="20">
        <v>0.411370975445551</v>
      </c>
    </row>
    <row r="6895" hidden="1">
      <c r="A6895" s="20" t="s">
        <v>13824</v>
      </c>
      <c r="B6895" s="20" t="s">
        <v>13825</v>
      </c>
      <c r="C6895" s="20" t="s">
        <v>294</v>
      </c>
      <c r="D6895" s="20">
        <v>6693.92</v>
      </c>
      <c r="E6895" s="20">
        <v>0.675563940045983</v>
      </c>
    </row>
    <row r="6896" hidden="1">
      <c r="A6896" s="20" t="s">
        <v>13826</v>
      </c>
      <c r="B6896" s="20" t="s">
        <v>13827</v>
      </c>
      <c r="C6896" s="20" t="s">
        <v>76</v>
      </c>
      <c r="D6896" s="20">
        <v>1027.04</v>
      </c>
      <c r="E6896" s="20">
        <v>0.752988799480188</v>
      </c>
    </row>
    <row r="6897" hidden="1">
      <c r="A6897" s="20" t="s">
        <v>13828</v>
      </c>
      <c r="B6897" s="20" t="s">
        <v>13829</v>
      </c>
      <c r="C6897" s="20" t="s">
        <v>95</v>
      </c>
      <c r="D6897" s="20">
        <v>3380.31</v>
      </c>
      <c r="E6897" s="20">
        <v>0.157973897038996</v>
      </c>
    </row>
    <row r="6898" hidden="1">
      <c r="A6898" s="20" t="s">
        <v>13830</v>
      </c>
      <c r="B6898" s="20" t="s">
        <v>13831</v>
      </c>
      <c r="C6898" s="20" t="s">
        <v>84</v>
      </c>
      <c r="D6898" s="20">
        <v>17766.0</v>
      </c>
      <c r="E6898" s="20">
        <v>0.453503330917974</v>
      </c>
    </row>
    <row r="6899" hidden="1">
      <c r="A6899" s="20" t="s">
        <v>13832</v>
      </c>
      <c r="B6899" s="20" t="s">
        <v>13833</v>
      </c>
      <c r="C6899" s="20" t="s">
        <v>84</v>
      </c>
      <c r="D6899" s="20">
        <v>55536.0</v>
      </c>
      <c r="E6899" s="20">
        <v>0.80124441250673</v>
      </c>
    </row>
    <row r="6900" hidden="1">
      <c r="A6900" s="20" t="s">
        <v>13834</v>
      </c>
      <c r="B6900" s="20" t="s">
        <v>13835</v>
      </c>
      <c r="C6900" s="20" t="s">
        <v>66</v>
      </c>
      <c r="D6900" s="20">
        <v>3076.59</v>
      </c>
      <c r="E6900" s="20">
        <v>0.181013365608995</v>
      </c>
    </row>
    <row r="6901" hidden="1">
      <c r="A6901" s="20" t="s">
        <v>13836</v>
      </c>
      <c r="B6901" s="20" t="s">
        <v>13837</v>
      </c>
      <c r="C6901" s="20" t="s">
        <v>73</v>
      </c>
      <c r="D6901" s="20">
        <v>3474.01</v>
      </c>
      <c r="E6901" s="20">
        <v>0.318171862271009</v>
      </c>
    </row>
    <row r="6902" hidden="1">
      <c r="A6902" s="20" t="s">
        <v>13838</v>
      </c>
      <c r="B6902" s="20" t="s">
        <v>13839</v>
      </c>
      <c r="C6902" s="20" t="s">
        <v>84</v>
      </c>
      <c r="D6902" s="20">
        <v>2144.4</v>
      </c>
      <c r="E6902" s="20">
        <v>0.275617537483098</v>
      </c>
    </row>
    <row r="6903" hidden="1">
      <c r="A6903" s="20" t="s">
        <v>13840</v>
      </c>
      <c r="B6903" s="20" t="s">
        <v>13841</v>
      </c>
      <c r="C6903" s="20" t="s">
        <v>84</v>
      </c>
      <c r="D6903" s="20">
        <v>9963.6</v>
      </c>
      <c r="E6903" s="20">
        <v>0.16559358216326</v>
      </c>
    </row>
    <row r="6904" hidden="1">
      <c r="A6904" s="20" t="s">
        <v>13842</v>
      </c>
      <c r="B6904" s="20" t="s">
        <v>13843</v>
      </c>
      <c r="C6904" s="20" t="s">
        <v>66</v>
      </c>
      <c r="D6904" s="20">
        <v>1720.27</v>
      </c>
      <c r="E6904" s="20">
        <v>0.206086705046006</v>
      </c>
    </row>
    <row r="6905" hidden="1">
      <c r="A6905" s="20" t="s">
        <v>13844</v>
      </c>
      <c r="B6905" s="20" t="s">
        <v>13845</v>
      </c>
      <c r="C6905" s="20" t="s">
        <v>87</v>
      </c>
      <c r="D6905" s="20">
        <v>775.7</v>
      </c>
      <c r="E6905" s="20">
        <v>0.312491444560365</v>
      </c>
    </row>
    <row r="6906" hidden="1">
      <c r="A6906" s="20" t="s">
        <v>13846</v>
      </c>
      <c r="B6906" s="20" t="s">
        <v>13847</v>
      </c>
      <c r="C6906" s="20" t="s">
        <v>787</v>
      </c>
      <c r="D6906" s="20">
        <v>94326.21</v>
      </c>
      <c r="E6906" s="20">
        <v>0.653125790858544</v>
      </c>
    </row>
    <row r="6907" hidden="1">
      <c r="A6907" s="20" t="s">
        <v>13848</v>
      </c>
      <c r="B6907" s="20" t="s">
        <v>13849</v>
      </c>
      <c r="C6907" s="20" t="s">
        <v>66</v>
      </c>
      <c r="D6907" s="20">
        <v>7092.0</v>
      </c>
      <c r="E6907" s="20">
        <v>0.274765124386809</v>
      </c>
    </row>
    <row r="6908" hidden="1">
      <c r="A6908" s="20" t="s">
        <v>13850</v>
      </c>
      <c r="B6908" s="20" t="s">
        <v>13851</v>
      </c>
      <c r="C6908" s="20" t="s">
        <v>117</v>
      </c>
      <c r="D6908" s="20">
        <v>7523.28</v>
      </c>
      <c r="E6908" s="20">
        <v>0.347056081304487</v>
      </c>
    </row>
    <row r="6909" hidden="1">
      <c r="A6909" s="20" t="s">
        <v>13852</v>
      </c>
      <c r="B6909" s="20" t="s">
        <v>13853</v>
      </c>
      <c r="C6909" s="20" t="s">
        <v>84</v>
      </c>
      <c r="D6909" s="20">
        <v>6930.2</v>
      </c>
      <c r="E6909" s="20">
        <v>0.429750965252405</v>
      </c>
    </row>
    <row r="6910" hidden="1">
      <c r="A6910" s="20" t="s">
        <v>13854</v>
      </c>
      <c r="B6910" s="20" t="s">
        <v>13855</v>
      </c>
      <c r="C6910" s="20" t="s">
        <v>294</v>
      </c>
      <c r="D6910" s="20">
        <v>11817.38</v>
      </c>
      <c r="E6910" s="20">
        <v>0.451169415903813</v>
      </c>
    </row>
    <row r="6911" hidden="1">
      <c r="A6911" s="20" t="s">
        <v>13856</v>
      </c>
      <c r="B6911" s="20" t="s">
        <v>13857</v>
      </c>
      <c r="C6911" s="20" t="s">
        <v>460</v>
      </c>
      <c r="D6911" s="20">
        <v>6497.17</v>
      </c>
      <c r="E6911" s="20">
        <v>0.556517931856188</v>
      </c>
    </row>
    <row r="6912" hidden="1">
      <c r="A6912" s="20" t="s">
        <v>13858</v>
      </c>
      <c r="B6912" s="20" t="s">
        <v>13859</v>
      </c>
      <c r="C6912" s="20" t="s">
        <v>128</v>
      </c>
      <c r="D6912" s="20">
        <v>3803.66</v>
      </c>
      <c r="E6912" s="20">
        <v>0.545177810209559</v>
      </c>
    </row>
    <row r="6913" hidden="1">
      <c r="A6913" s="20" t="s">
        <v>13860</v>
      </c>
      <c r="B6913" s="20" t="s">
        <v>13861</v>
      </c>
      <c r="C6913" s="20" t="s">
        <v>84</v>
      </c>
      <c r="D6913" s="20">
        <v>1643.2</v>
      </c>
      <c r="E6913" s="20">
        <v>0.162496512774268</v>
      </c>
    </row>
    <row r="6914" hidden="1">
      <c r="A6914" s="20" t="s">
        <v>13862</v>
      </c>
      <c r="B6914" s="20" t="s">
        <v>13863</v>
      </c>
      <c r="C6914" s="20" t="s">
        <v>144</v>
      </c>
      <c r="D6914" s="20">
        <v>3338.04</v>
      </c>
      <c r="E6914" s="20">
        <v>0.426851719142667</v>
      </c>
    </row>
    <row r="6915" hidden="1">
      <c r="A6915" s="20" t="s">
        <v>13864</v>
      </c>
      <c r="B6915" s="20" t="s">
        <v>13865</v>
      </c>
      <c r="C6915" s="20" t="s">
        <v>141</v>
      </c>
      <c r="D6915" s="20">
        <v>1065.67</v>
      </c>
      <c r="E6915" s="20">
        <v>0.508078706458785</v>
      </c>
    </row>
    <row r="6916" hidden="1">
      <c r="A6916" s="20" t="s">
        <v>13866</v>
      </c>
      <c r="B6916" s="20" t="s">
        <v>13867</v>
      </c>
      <c r="C6916" s="20" t="s">
        <v>73</v>
      </c>
      <c r="D6916" s="20">
        <v>1633.46</v>
      </c>
      <c r="E6916" s="20">
        <v>0.568522288295735</v>
      </c>
    </row>
    <row r="6917" hidden="1">
      <c r="A6917" s="20" t="s">
        <v>13868</v>
      </c>
      <c r="B6917" s="20" t="s">
        <v>13869</v>
      </c>
      <c r="C6917" s="20" t="s">
        <v>90</v>
      </c>
      <c r="D6917" s="20">
        <v>2266.56</v>
      </c>
      <c r="E6917" s="20">
        <v>0.185941112808955</v>
      </c>
    </row>
    <row r="6918" hidden="1">
      <c r="A6918" s="20" t="s">
        <v>13870</v>
      </c>
      <c r="B6918" s="20" t="s">
        <v>13871</v>
      </c>
      <c r="C6918" s="20" t="s">
        <v>87</v>
      </c>
      <c r="D6918" s="20">
        <v>1190.16</v>
      </c>
      <c r="E6918" s="20">
        <v>0.174308705791762</v>
      </c>
    </row>
    <row r="6919" hidden="1">
      <c r="A6919" s="20" t="s">
        <v>13872</v>
      </c>
      <c r="B6919" s="20" t="s">
        <v>13873</v>
      </c>
      <c r="C6919" s="20" t="s">
        <v>76</v>
      </c>
      <c r="D6919" s="20">
        <v>21287.4</v>
      </c>
      <c r="E6919" s="20">
        <v>0.920987599675201</v>
      </c>
    </row>
    <row r="6920">
      <c r="A6920" s="20" t="s">
        <v>13874</v>
      </c>
      <c r="B6920" s="20" t="s">
        <v>13875</v>
      </c>
      <c r="C6920" s="20" t="s">
        <v>60</v>
      </c>
      <c r="D6920" s="20">
        <v>2612.58</v>
      </c>
      <c r="E6920" s="20">
        <v>0.76348507748945</v>
      </c>
    </row>
    <row r="6921" hidden="1">
      <c r="A6921" s="20" t="s">
        <v>13876</v>
      </c>
      <c r="B6921" s="20" t="s">
        <v>13877</v>
      </c>
      <c r="C6921" s="20" t="s">
        <v>76</v>
      </c>
      <c r="D6921" s="20">
        <v>1280.98</v>
      </c>
      <c r="E6921" s="20">
        <v>0.723975112587799</v>
      </c>
    </row>
    <row r="6922" hidden="1">
      <c r="A6922" s="20" t="s">
        <v>13878</v>
      </c>
      <c r="B6922" s="20" t="s">
        <v>13879</v>
      </c>
      <c r="C6922" s="20" t="s">
        <v>122</v>
      </c>
      <c r="D6922" s="20">
        <v>5106.97</v>
      </c>
      <c r="E6922" s="20">
        <v>0.285853025282935</v>
      </c>
    </row>
    <row r="6923" hidden="1">
      <c r="A6923" s="20" t="s">
        <v>13880</v>
      </c>
      <c r="B6923" s="20" t="s">
        <v>13881</v>
      </c>
      <c r="C6923" s="20" t="s">
        <v>294</v>
      </c>
      <c r="D6923" s="20">
        <v>18918.72</v>
      </c>
      <c r="E6923" s="20">
        <v>0.594912409814242</v>
      </c>
    </row>
    <row r="6924" hidden="1">
      <c r="A6924" s="20" t="s">
        <v>13882</v>
      </c>
      <c r="B6924" s="20" t="s">
        <v>13883</v>
      </c>
      <c r="C6924" s="20" t="s">
        <v>73</v>
      </c>
      <c r="D6924" s="20">
        <v>781.08</v>
      </c>
      <c r="E6924" s="20">
        <v>0.612137808790936</v>
      </c>
    </row>
    <row r="6925" hidden="1">
      <c r="A6925" s="20" t="s">
        <v>13884</v>
      </c>
      <c r="B6925" s="20" t="s">
        <v>13885</v>
      </c>
      <c r="C6925" s="20" t="s">
        <v>259</v>
      </c>
      <c r="D6925" s="20">
        <v>432.53</v>
      </c>
      <c r="E6925" s="20">
        <v>0.684921700000499</v>
      </c>
    </row>
    <row r="6926" hidden="1">
      <c r="A6926" s="20" t="s">
        <v>13886</v>
      </c>
      <c r="B6926" s="20" t="s">
        <v>13887</v>
      </c>
      <c r="C6926" s="20" t="s">
        <v>84</v>
      </c>
      <c r="D6926" s="20">
        <v>1069.0</v>
      </c>
      <c r="E6926" s="20">
        <v>0.661299797281875</v>
      </c>
    </row>
    <row r="6927" hidden="1">
      <c r="A6927" s="20" t="s">
        <v>13888</v>
      </c>
      <c r="B6927" s="20" t="s">
        <v>13889</v>
      </c>
      <c r="C6927" s="20" t="s">
        <v>125</v>
      </c>
      <c r="D6927" s="20">
        <v>1420.78</v>
      </c>
      <c r="E6927" s="20">
        <v>0.253008656818059</v>
      </c>
    </row>
    <row r="6928" hidden="1">
      <c r="A6928" s="20" t="s">
        <v>13890</v>
      </c>
      <c r="B6928" s="20" t="s">
        <v>13891</v>
      </c>
      <c r="C6928" s="20" t="s">
        <v>220</v>
      </c>
      <c r="D6928" s="20">
        <v>6293.69</v>
      </c>
      <c r="E6928" s="20">
        <v>0.66577261626309</v>
      </c>
    </row>
    <row r="6929" hidden="1">
      <c r="A6929" s="20" t="s">
        <v>13892</v>
      </c>
      <c r="B6929" s="20" t="s">
        <v>13893</v>
      </c>
      <c r="C6929" s="20" t="s">
        <v>84</v>
      </c>
      <c r="D6929" s="20">
        <v>2932.2</v>
      </c>
      <c r="E6929" s="20">
        <v>0.567855241810608</v>
      </c>
    </row>
    <row r="6930" hidden="1">
      <c r="A6930" s="20" t="s">
        <v>13894</v>
      </c>
      <c r="B6930" s="20" t="s">
        <v>13895</v>
      </c>
      <c r="C6930" s="20" t="s">
        <v>66</v>
      </c>
      <c r="D6930" s="20">
        <v>3478.7</v>
      </c>
      <c r="E6930" s="20">
        <v>0.246220181309898</v>
      </c>
    </row>
    <row r="6931" hidden="1">
      <c r="A6931" s="20" t="s">
        <v>13896</v>
      </c>
      <c r="B6931" s="20" t="s">
        <v>13897</v>
      </c>
      <c r="C6931" s="20" t="s">
        <v>460</v>
      </c>
      <c r="D6931" s="20">
        <v>5829.18</v>
      </c>
      <c r="E6931" s="20">
        <v>0.199714074740821</v>
      </c>
    </row>
    <row r="6932" hidden="1">
      <c r="A6932" s="20" t="s">
        <v>13898</v>
      </c>
      <c r="B6932" s="20" t="s">
        <v>13899</v>
      </c>
      <c r="C6932" s="20" t="s">
        <v>460</v>
      </c>
      <c r="D6932" s="20">
        <v>1973.01</v>
      </c>
      <c r="E6932" s="20">
        <v>0.297352800318323</v>
      </c>
    </row>
    <row r="6933" hidden="1">
      <c r="A6933" s="20" t="s">
        <v>13900</v>
      </c>
      <c r="B6933" s="20" t="s">
        <v>13901</v>
      </c>
      <c r="C6933" s="20" t="s">
        <v>431</v>
      </c>
      <c r="D6933" s="20">
        <v>1746.29</v>
      </c>
      <c r="E6933" s="20">
        <v>0.340699072713872</v>
      </c>
    </row>
    <row r="6934" hidden="1">
      <c r="A6934" s="20" t="s">
        <v>13902</v>
      </c>
      <c r="B6934" s="20" t="s">
        <v>13903</v>
      </c>
      <c r="C6934" s="20" t="s">
        <v>66</v>
      </c>
      <c r="D6934" s="20">
        <v>836.81</v>
      </c>
      <c r="E6934" s="20">
        <v>0.168562787031902</v>
      </c>
    </row>
    <row r="6935" hidden="1">
      <c r="A6935" s="20" t="s">
        <v>13904</v>
      </c>
      <c r="B6935" s="20" t="s">
        <v>13905</v>
      </c>
      <c r="C6935" s="20" t="s">
        <v>63</v>
      </c>
      <c r="D6935" s="20">
        <v>50998.16</v>
      </c>
      <c r="E6935" s="20">
        <v>0.765904672549944</v>
      </c>
    </row>
    <row r="6936" hidden="1">
      <c r="A6936" s="20" t="s">
        <v>13906</v>
      </c>
      <c r="B6936" s="20" t="s">
        <v>13907</v>
      </c>
      <c r="C6936" s="20" t="s">
        <v>125</v>
      </c>
      <c r="D6936" s="20">
        <v>2566.16</v>
      </c>
      <c r="E6936" s="20">
        <v>0.891577727599251</v>
      </c>
    </row>
    <row r="6937" hidden="1">
      <c r="A6937" s="20" t="s">
        <v>13908</v>
      </c>
      <c r="B6937" s="20" t="s">
        <v>13909</v>
      </c>
      <c r="C6937" s="20" t="s">
        <v>207</v>
      </c>
      <c r="D6937" s="20">
        <v>516.36</v>
      </c>
      <c r="E6937" s="20">
        <v>0.956628481250716</v>
      </c>
    </row>
    <row r="6938" hidden="1">
      <c r="A6938" s="20" t="s">
        <v>13910</v>
      </c>
      <c r="B6938" s="20" t="s">
        <v>13911</v>
      </c>
      <c r="C6938" s="20" t="s">
        <v>81</v>
      </c>
      <c r="D6938" s="20">
        <v>69.27</v>
      </c>
      <c r="E6938" s="20">
        <v>0.818494507211669</v>
      </c>
    </row>
    <row r="6939" hidden="1">
      <c r="A6939" s="20" t="s">
        <v>13912</v>
      </c>
      <c r="B6939" s="20" t="s">
        <v>13913</v>
      </c>
      <c r="C6939" s="20" t="s">
        <v>84</v>
      </c>
      <c r="D6939" s="20">
        <v>3369.8</v>
      </c>
      <c r="E6939" s="20">
        <v>0.181983974809493</v>
      </c>
    </row>
    <row r="6940" hidden="1">
      <c r="A6940" s="20" t="s">
        <v>13914</v>
      </c>
      <c r="B6940" s="20" t="s">
        <v>13915</v>
      </c>
      <c r="C6940" s="20" t="s">
        <v>73</v>
      </c>
      <c r="D6940" s="20">
        <v>3003.64</v>
      </c>
      <c r="E6940" s="20">
        <v>0.395510718300395</v>
      </c>
    </row>
    <row r="6941" hidden="1">
      <c r="A6941" s="20" t="s">
        <v>13916</v>
      </c>
      <c r="B6941" s="20" t="s">
        <v>13917</v>
      </c>
      <c r="C6941" s="20" t="s">
        <v>87</v>
      </c>
      <c r="D6941" s="20">
        <v>4965.38</v>
      </c>
      <c r="E6941" s="20">
        <v>0.951009873150283</v>
      </c>
    </row>
    <row r="6942" hidden="1">
      <c r="A6942" s="20" t="s">
        <v>13918</v>
      </c>
      <c r="B6942" s="20" t="s">
        <v>13919</v>
      </c>
      <c r="C6942" s="20" t="s">
        <v>66</v>
      </c>
      <c r="D6942" s="20">
        <v>2644.91</v>
      </c>
      <c r="E6942" s="20">
        <v>0.174592968614793</v>
      </c>
    </row>
    <row r="6943" hidden="1">
      <c r="A6943" s="20" t="s">
        <v>13920</v>
      </c>
      <c r="B6943" s="20" t="s">
        <v>13921</v>
      </c>
      <c r="C6943" s="20" t="s">
        <v>84</v>
      </c>
      <c r="D6943" s="20">
        <v>7052.2</v>
      </c>
      <c r="E6943" s="20">
        <v>0.360795699706723</v>
      </c>
    </row>
    <row r="6944" hidden="1">
      <c r="A6944" s="20" t="s">
        <v>13922</v>
      </c>
      <c r="B6944" s="20" t="s">
        <v>13923</v>
      </c>
      <c r="C6944" s="20" t="s">
        <v>220</v>
      </c>
      <c r="D6944" s="20">
        <v>2714.0</v>
      </c>
      <c r="E6944" s="20">
        <v>0.342949315943591</v>
      </c>
    </row>
    <row r="6945" hidden="1">
      <c r="A6945" s="20" t="s">
        <v>13924</v>
      </c>
      <c r="B6945" s="20" t="s">
        <v>13925</v>
      </c>
      <c r="C6945" s="20" t="s">
        <v>317</v>
      </c>
      <c r="D6945" s="20">
        <v>6403.58</v>
      </c>
      <c r="E6945" s="20">
        <v>0.435800358648957</v>
      </c>
    </row>
    <row r="6946" hidden="1">
      <c r="A6946" s="20" t="s">
        <v>13926</v>
      </c>
      <c r="B6946" s="20" t="s">
        <v>13927</v>
      </c>
      <c r="C6946" s="20" t="s">
        <v>63</v>
      </c>
      <c r="D6946" s="20">
        <v>2735.71</v>
      </c>
      <c r="E6946" s="20">
        <v>0.328926480349756</v>
      </c>
    </row>
    <row r="6947" hidden="1">
      <c r="A6947" s="20" t="s">
        <v>13928</v>
      </c>
      <c r="B6947" s="20" t="s">
        <v>13929</v>
      </c>
      <c r="C6947" s="20" t="s">
        <v>66</v>
      </c>
      <c r="D6947" s="20">
        <v>1535.61</v>
      </c>
      <c r="E6947" s="20">
        <v>0.149377580685422</v>
      </c>
    </row>
    <row r="6948" hidden="1">
      <c r="A6948" s="20" t="s">
        <v>13930</v>
      </c>
      <c r="B6948" s="20" t="s">
        <v>13931</v>
      </c>
      <c r="C6948" s="20" t="s">
        <v>84</v>
      </c>
      <c r="D6948" s="20">
        <v>3996.6</v>
      </c>
      <c r="E6948" s="20">
        <v>0.677698846048475</v>
      </c>
    </row>
    <row r="6949" hidden="1">
      <c r="A6949" s="20" t="s">
        <v>13932</v>
      </c>
      <c r="B6949" s="20" t="s">
        <v>13933</v>
      </c>
      <c r="C6949" s="20" t="s">
        <v>60</v>
      </c>
      <c r="D6949" s="20">
        <v>1976.42</v>
      </c>
      <c r="E6949" s="20">
        <v>0.304043795099542</v>
      </c>
    </row>
    <row r="6950" hidden="1">
      <c r="A6950" s="20" t="s">
        <v>13934</v>
      </c>
      <c r="B6950" s="20" t="s">
        <v>13935</v>
      </c>
      <c r="C6950" s="20" t="s">
        <v>95</v>
      </c>
      <c r="D6950" s="20">
        <v>363.78</v>
      </c>
      <c r="E6950" s="20">
        <v>0.624198854920313</v>
      </c>
    </row>
    <row r="6951" hidden="1">
      <c r="A6951" s="20" t="s">
        <v>13936</v>
      </c>
      <c r="B6951" s="20" t="s">
        <v>13937</v>
      </c>
      <c r="C6951" s="20" t="s">
        <v>259</v>
      </c>
      <c r="D6951" s="20">
        <v>393.96</v>
      </c>
      <c r="E6951" s="20">
        <v>0.443992554132958</v>
      </c>
    </row>
    <row r="6952" hidden="1">
      <c r="A6952" s="20" t="s">
        <v>13938</v>
      </c>
      <c r="B6952" s="20" t="s">
        <v>13939</v>
      </c>
      <c r="C6952" s="20" t="s">
        <v>87</v>
      </c>
      <c r="D6952" s="20">
        <v>1537.21</v>
      </c>
      <c r="E6952" s="20">
        <v>0.272001882539996</v>
      </c>
    </row>
    <row r="6953" hidden="1">
      <c r="A6953" s="20" t="s">
        <v>13940</v>
      </c>
      <c r="B6953" s="20" t="s">
        <v>13941</v>
      </c>
      <c r="C6953" s="20" t="s">
        <v>66</v>
      </c>
      <c r="D6953" s="20">
        <v>8624.46</v>
      </c>
      <c r="E6953" s="20">
        <v>0.19725923713174</v>
      </c>
    </row>
    <row r="6954" hidden="1">
      <c r="A6954" s="20" t="s">
        <v>13942</v>
      </c>
      <c r="B6954" s="20" t="s">
        <v>13943</v>
      </c>
      <c r="C6954" s="20" t="s">
        <v>87</v>
      </c>
      <c r="D6954" s="20">
        <v>3753.76</v>
      </c>
      <c r="E6954" s="20">
        <v>0.176747903876586</v>
      </c>
    </row>
    <row r="6955" hidden="1">
      <c r="A6955" s="20" t="s">
        <v>13944</v>
      </c>
      <c r="B6955" s="20" t="s">
        <v>13945</v>
      </c>
      <c r="C6955" s="20" t="s">
        <v>278</v>
      </c>
      <c r="D6955" s="20">
        <v>4061.27</v>
      </c>
      <c r="E6955" s="20">
        <v>0.455629572773781</v>
      </c>
    </row>
    <row r="6956" hidden="1">
      <c r="A6956" s="20" t="s">
        <v>13946</v>
      </c>
      <c r="B6956" s="20" t="s">
        <v>13947</v>
      </c>
      <c r="C6956" s="20" t="s">
        <v>95</v>
      </c>
      <c r="D6956" s="20">
        <v>2447.84</v>
      </c>
      <c r="E6956" s="20">
        <v>0.647792978964341</v>
      </c>
    </row>
    <row r="6957" hidden="1">
      <c r="A6957" s="20" t="s">
        <v>13948</v>
      </c>
      <c r="B6957" s="20" t="s">
        <v>13949</v>
      </c>
      <c r="C6957" s="20" t="s">
        <v>84</v>
      </c>
      <c r="D6957" s="20">
        <v>6698.8</v>
      </c>
      <c r="E6957" s="20">
        <v>0.742585472629755</v>
      </c>
    </row>
    <row r="6958" hidden="1">
      <c r="A6958" s="20" t="s">
        <v>13950</v>
      </c>
      <c r="B6958" s="20" t="s">
        <v>13951</v>
      </c>
      <c r="C6958" s="20" t="s">
        <v>84</v>
      </c>
      <c r="D6958" s="20">
        <v>2602.0</v>
      </c>
      <c r="E6958" s="20">
        <v>0.215200522959432</v>
      </c>
    </row>
    <row r="6959" hidden="1">
      <c r="A6959" s="20" t="s">
        <v>13952</v>
      </c>
      <c r="B6959" s="20" t="s">
        <v>13953</v>
      </c>
      <c r="C6959" s="20" t="s">
        <v>66</v>
      </c>
      <c r="D6959" s="20">
        <v>2347.13</v>
      </c>
      <c r="E6959" s="20">
        <v>0.229770725018061</v>
      </c>
    </row>
    <row r="6960" hidden="1">
      <c r="A6960" s="20" t="s">
        <v>13954</v>
      </c>
      <c r="B6960" s="20" t="s">
        <v>13955</v>
      </c>
      <c r="C6960" s="20" t="s">
        <v>84</v>
      </c>
      <c r="D6960" s="20">
        <v>628.8</v>
      </c>
      <c r="E6960" s="20">
        <v>0.313539310196592</v>
      </c>
    </row>
    <row r="6961" hidden="1">
      <c r="A6961" s="20" t="s">
        <v>13956</v>
      </c>
      <c r="B6961" s="20" t="s">
        <v>13957</v>
      </c>
      <c r="C6961" s="20" t="s">
        <v>66</v>
      </c>
      <c r="D6961" s="20">
        <v>3779.77</v>
      </c>
      <c r="E6961" s="20">
        <v>0.185990077940684</v>
      </c>
    </row>
    <row r="6962" hidden="1">
      <c r="A6962" s="20" t="s">
        <v>13958</v>
      </c>
      <c r="B6962" s="20" t="s">
        <v>13959</v>
      </c>
      <c r="C6962" s="20" t="s">
        <v>259</v>
      </c>
      <c r="D6962" s="20">
        <v>108850.69</v>
      </c>
      <c r="E6962" s="20">
        <v>0.967564157584945</v>
      </c>
    </row>
    <row r="6963" hidden="1">
      <c r="A6963" s="20" t="s">
        <v>13960</v>
      </c>
      <c r="B6963" s="20" t="s">
        <v>13961</v>
      </c>
      <c r="C6963" s="20" t="s">
        <v>141</v>
      </c>
      <c r="D6963" s="20">
        <v>2429.19</v>
      </c>
      <c r="E6963" s="20">
        <v>0.51999156218794</v>
      </c>
    </row>
    <row r="6964" hidden="1">
      <c r="A6964" s="20" t="s">
        <v>13962</v>
      </c>
      <c r="B6964" s="20" t="s">
        <v>13963</v>
      </c>
      <c r="C6964" s="20" t="s">
        <v>141</v>
      </c>
      <c r="D6964" s="20">
        <v>1503.14</v>
      </c>
      <c r="E6964" s="20">
        <v>0.319012026083519</v>
      </c>
    </row>
    <row r="6965" hidden="1">
      <c r="A6965" s="20" t="s">
        <v>13964</v>
      </c>
      <c r="B6965" s="20" t="s">
        <v>13965</v>
      </c>
      <c r="C6965" s="20" t="s">
        <v>73</v>
      </c>
      <c r="D6965" s="20">
        <v>5151.29</v>
      </c>
      <c r="E6965" s="20">
        <v>0.194674293763368</v>
      </c>
    </row>
    <row r="6966" hidden="1">
      <c r="A6966" s="20" t="s">
        <v>13966</v>
      </c>
      <c r="B6966" s="20" t="s">
        <v>13967</v>
      </c>
      <c r="C6966" s="20" t="s">
        <v>66</v>
      </c>
      <c r="D6966" s="20">
        <v>4988.52</v>
      </c>
      <c r="E6966" s="20">
        <v>0.188053845713626</v>
      </c>
    </row>
    <row r="6967" hidden="1">
      <c r="A6967" s="20" t="s">
        <v>13968</v>
      </c>
      <c r="B6967" s="20" t="s">
        <v>13969</v>
      </c>
      <c r="C6967" s="20" t="s">
        <v>227</v>
      </c>
      <c r="D6967" s="20">
        <v>8870.89</v>
      </c>
      <c r="E6967" s="20">
        <v>0.748349272109088</v>
      </c>
    </row>
    <row r="6968" hidden="1">
      <c r="A6968" s="20" t="s">
        <v>13970</v>
      </c>
      <c r="B6968" s="20" t="s">
        <v>13971</v>
      </c>
      <c r="C6968" s="20" t="s">
        <v>227</v>
      </c>
      <c r="D6968" s="20">
        <v>2691.86</v>
      </c>
      <c r="E6968" s="20">
        <v>0.872160452013065</v>
      </c>
    </row>
    <row r="6969" hidden="1">
      <c r="A6969" s="20" t="s">
        <v>13972</v>
      </c>
      <c r="B6969" s="20" t="s">
        <v>13973</v>
      </c>
      <c r="C6969" s="20" t="s">
        <v>98</v>
      </c>
      <c r="D6969" s="20">
        <v>1844.47</v>
      </c>
      <c r="E6969" s="20">
        <v>0.559645238524925</v>
      </c>
    </row>
    <row r="6970" hidden="1">
      <c r="A6970" s="20" t="s">
        <v>13974</v>
      </c>
      <c r="B6970" s="20" t="s">
        <v>13975</v>
      </c>
      <c r="C6970" s="20" t="s">
        <v>84</v>
      </c>
      <c r="D6970" s="20">
        <v>20212.6</v>
      </c>
      <c r="E6970" s="20">
        <v>0.296097369822494</v>
      </c>
    </row>
    <row r="6971" hidden="1">
      <c r="A6971" s="20" t="s">
        <v>13976</v>
      </c>
      <c r="B6971" s="20" t="s">
        <v>13977</v>
      </c>
      <c r="C6971" s="20" t="s">
        <v>144</v>
      </c>
      <c r="D6971" s="20">
        <v>14096.96</v>
      </c>
      <c r="E6971" s="20">
        <v>0.173116935766847</v>
      </c>
    </row>
    <row r="6972" hidden="1">
      <c r="A6972" s="20" t="s">
        <v>13978</v>
      </c>
      <c r="B6972" s="20" t="s">
        <v>13979</v>
      </c>
      <c r="C6972" s="20" t="s">
        <v>87</v>
      </c>
      <c r="D6972" s="20">
        <v>2324.98</v>
      </c>
      <c r="E6972" s="20">
        <v>0.151610886639461</v>
      </c>
    </row>
    <row r="6973" hidden="1">
      <c r="A6973" s="20" t="s">
        <v>13980</v>
      </c>
      <c r="B6973" s="20" t="s">
        <v>13981</v>
      </c>
      <c r="C6973" s="20" t="s">
        <v>63</v>
      </c>
      <c r="D6973" s="20">
        <v>17920.76</v>
      </c>
      <c r="E6973" s="20">
        <v>0.184370459667606</v>
      </c>
    </row>
    <row r="6974" hidden="1">
      <c r="A6974" s="20" t="s">
        <v>13982</v>
      </c>
      <c r="B6974" s="20" t="s">
        <v>13983</v>
      </c>
      <c r="C6974" s="20" t="s">
        <v>87</v>
      </c>
      <c r="D6974" s="20">
        <v>1906.39</v>
      </c>
      <c r="E6974" s="20">
        <v>0.635318982387476</v>
      </c>
    </row>
    <row r="6975" hidden="1">
      <c r="A6975" s="20" t="s">
        <v>13984</v>
      </c>
      <c r="B6975" s="20" t="s">
        <v>13985</v>
      </c>
      <c r="C6975" s="20" t="s">
        <v>460</v>
      </c>
      <c r="D6975" s="20">
        <v>750.05</v>
      </c>
      <c r="E6975" s="20">
        <v>0.223047838874398</v>
      </c>
    </row>
    <row r="6976" hidden="1">
      <c r="A6976" s="20" t="s">
        <v>13986</v>
      </c>
      <c r="B6976" s="20" t="s">
        <v>13987</v>
      </c>
      <c r="C6976" s="20" t="s">
        <v>294</v>
      </c>
      <c r="D6976" s="20">
        <v>1832.9</v>
      </c>
      <c r="E6976" s="20">
        <v>0.839535318137606</v>
      </c>
    </row>
    <row r="6977" hidden="1">
      <c r="A6977" s="20" t="s">
        <v>13988</v>
      </c>
      <c r="B6977" s="20" t="s">
        <v>13989</v>
      </c>
      <c r="C6977" s="20" t="s">
        <v>60</v>
      </c>
      <c r="D6977" s="20">
        <v>2801.83</v>
      </c>
      <c r="E6977" s="20">
        <v>0.353909076500516</v>
      </c>
    </row>
    <row r="6978" hidden="1">
      <c r="A6978" s="20" t="s">
        <v>13990</v>
      </c>
      <c r="B6978" s="20" t="s">
        <v>13991</v>
      </c>
      <c r="C6978" s="20" t="s">
        <v>76</v>
      </c>
      <c r="D6978" s="20">
        <v>4485.1</v>
      </c>
      <c r="E6978" s="20">
        <v>0.657437524506412</v>
      </c>
    </row>
    <row r="6979" hidden="1">
      <c r="A6979" s="20" t="s">
        <v>13992</v>
      </c>
      <c r="B6979" s="20" t="s">
        <v>13993</v>
      </c>
      <c r="C6979" s="20" t="s">
        <v>95</v>
      </c>
      <c r="D6979" s="20">
        <v>19116.38</v>
      </c>
      <c r="E6979" s="20">
        <v>0.480426521611343</v>
      </c>
    </row>
    <row r="6980" hidden="1">
      <c r="A6980" s="20" t="s">
        <v>13994</v>
      </c>
      <c r="B6980" s="20" t="s">
        <v>13995</v>
      </c>
      <c r="C6980" s="20" t="s">
        <v>90</v>
      </c>
      <c r="D6980" s="20">
        <v>1513.75</v>
      </c>
      <c r="E6980" s="20">
        <v>0.666433822060175</v>
      </c>
    </row>
    <row r="6981" hidden="1">
      <c r="A6981" s="20" t="s">
        <v>13996</v>
      </c>
      <c r="B6981" s="20" t="s">
        <v>13997</v>
      </c>
      <c r="C6981" s="20" t="s">
        <v>87</v>
      </c>
      <c r="D6981" s="20">
        <v>3576.2</v>
      </c>
      <c r="E6981" s="20">
        <v>0.780292696273035</v>
      </c>
    </row>
    <row r="6982" hidden="1">
      <c r="A6982" s="20" t="s">
        <v>13998</v>
      </c>
      <c r="B6982" s="20" t="s">
        <v>13999</v>
      </c>
      <c r="C6982" s="20" t="s">
        <v>63</v>
      </c>
      <c r="D6982" s="20">
        <v>2550.4</v>
      </c>
      <c r="E6982" s="20">
        <v>0.394039023569556</v>
      </c>
    </row>
    <row r="6983" hidden="1">
      <c r="A6983" s="20" t="s">
        <v>14000</v>
      </c>
      <c r="B6983" s="20" t="s">
        <v>14001</v>
      </c>
      <c r="C6983" s="20" t="s">
        <v>90</v>
      </c>
      <c r="D6983" s="20">
        <v>12647.01</v>
      </c>
      <c r="E6983" s="20">
        <v>0.686953613712728</v>
      </c>
    </row>
    <row r="6984" hidden="1">
      <c r="A6984" s="20" t="s">
        <v>14002</v>
      </c>
      <c r="B6984" s="20" t="s">
        <v>14003</v>
      </c>
      <c r="C6984" s="20" t="s">
        <v>144</v>
      </c>
      <c r="D6984" s="20">
        <v>2050.25</v>
      </c>
      <c r="E6984" s="20">
        <v>0.142724877147341</v>
      </c>
    </row>
    <row r="6985" hidden="1">
      <c r="A6985" s="20" t="s">
        <v>14004</v>
      </c>
      <c r="B6985" s="20" t="s">
        <v>14005</v>
      </c>
      <c r="C6985" s="20" t="s">
        <v>128</v>
      </c>
      <c r="D6985" s="20">
        <v>4396.2</v>
      </c>
      <c r="E6985" s="20">
        <v>0.928096052184364</v>
      </c>
    </row>
    <row r="6986" hidden="1">
      <c r="A6986" s="20" t="s">
        <v>14006</v>
      </c>
      <c r="B6986" s="20" t="s">
        <v>14007</v>
      </c>
      <c r="C6986" s="20" t="s">
        <v>60</v>
      </c>
      <c r="D6986" s="20">
        <v>8798.33</v>
      </c>
      <c r="E6986" s="20">
        <v>0.2547835330137</v>
      </c>
    </row>
    <row r="6987" hidden="1">
      <c r="A6987" s="20" t="s">
        <v>14008</v>
      </c>
      <c r="B6987" s="20" t="s">
        <v>14009</v>
      </c>
      <c r="C6987" s="20" t="s">
        <v>173</v>
      </c>
      <c r="D6987" s="20">
        <v>14090.49</v>
      </c>
      <c r="E6987" s="20">
        <v>0.701210365569435</v>
      </c>
    </row>
    <row r="6988">
      <c r="A6988" s="20" t="s">
        <v>14010</v>
      </c>
      <c r="B6988" s="20" t="s">
        <v>14011</v>
      </c>
      <c r="C6988" s="20" t="s">
        <v>60</v>
      </c>
      <c r="D6988" s="20">
        <v>2570.08</v>
      </c>
      <c r="E6988" s="20">
        <v>0.862782754548246</v>
      </c>
    </row>
    <row r="6989" hidden="1">
      <c r="A6989" s="20" t="s">
        <v>14012</v>
      </c>
      <c r="B6989" s="20" t="s">
        <v>14013</v>
      </c>
      <c r="C6989" s="20" t="s">
        <v>60</v>
      </c>
      <c r="D6989" s="20">
        <v>4349.17</v>
      </c>
      <c r="E6989" s="20">
        <v>0.179851056288606</v>
      </c>
    </row>
    <row r="6990" hidden="1">
      <c r="A6990" s="20" t="s">
        <v>14014</v>
      </c>
      <c r="B6990" s="20" t="s">
        <v>14015</v>
      </c>
      <c r="C6990" s="20" t="s">
        <v>84</v>
      </c>
      <c r="D6990" s="20">
        <v>7614.0</v>
      </c>
      <c r="E6990" s="20">
        <v>0.557226225595498</v>
      </c>
    </row>
    <row r="6991" hidden="1">
      <c r="A6991" s="20" t="s">
        <v>14016</v>
      </c>
      <c r="B6991" s="20" t="s">
        <v>14017</v>
      </c>
      <c r="C6991" s="20" t="s">
        <v>60</v>
      </c>
      <c r="D6991" s="20">
        <v>2035.33</v>
      </c>
      <c r="E6991" s="20">
        <v>0.170161672382528</v>
      </c>
    </row>
    <row r="6992" hidden="1">
      <c r="A6992" s="20" t="s">
        <v>14018</v>
      </c>
      <c r="B6992" s="20" t="s">
        <v>14019</v>
      </c>
      <c r="C6992" s="20" t="s">
        <v>198</v>
      </c>
      <c r="D6992" s="20">
        <v>2596.41</v>
      </c>
      <c r="E6992" s="20">
        <v>0.350028400530635</v>
      </c>
    </row>
    <row r="6993" hidden="1">
      <c r="A6993" s="20" t="s">
        <v>14020</v>
      </c>
      <c r="B6993" s="20" t="s">
        <v>14021</v>
      </c>
      <c r="C6993" s="20" t="s">
        <v>90</v>
      </c>
      <c r="D6993" s="20">
        <v>18505.95</v>
      </c>
      <c r="E6993" s="20">
        <v>0.773951849346066</v>
      </c>
    </row>
    <row r="6994" hidden="1">
      <c r="A6994" s="20" t="s">
        <v>14022</v>
      </c>
      <c r="B6994" s="20" t="s">
        <v>14023</v>
      </c>
      <c r="C6994" s="20" t="s">
        <v>460</v>
      </c>
      <c r="D6994" s="20">
        <v>8489.61</v>
      </c>
      <c r="E6994" s="20">
        <v>0.231058601986366</v>
      </c>
    </row>
    <row r="6995">
      <c r="A6995" s="20" t="s">
        <v>14024</v>
      </c>
      <c r="B6995" s="20" t="s">
        <v>14025</v>
      </c>
      <c r="C6995" s="20" t="s">
        <v>60</v>
      </c>
      <c r="D6995" s="20">
        <v>2569.67</v>
      </c>
      <c r="E6995" s="20">
        <v>0.714095332911546</v>
      </c>
    </row>
    <row r="6996" hidden="1">
      <c r="A6996" s="20" t="s">
        <v>14026</v>
      </c>
      <c r="B6996" s="20" t="s">
        <v>14027</v>
      </c>
      <c r="C6996" s="20" t="s">
        <v>128</v>
      </c>
      <c r="D6996" s="20">
        <v>98.03</v>
      </c>
      <c r="E6996" s="20">
        <v>0.677648922235437</v>
      </c>
    </row>
    <row r="6997" hidden="1">
      <c r="A6997" s="20" t="s">
        <v>14028</v>
      </c>
      <c r="B6997" s="20" t="s">
        <v>14029</v>
      </c>
      <c r="C6997" s="20" t="s">
        <v>227</v>
      </c>
      <c r="D6997" s="20">
        <v>37993.34</v>
      </c>
      <c r="E6997" s="20">
        <v>0.803703515435304</v>
      </c>
    </row>
    <row r="6998" hidden="1">
      <c r="A6998" s="20" t="s">
        <v>14030</v>
      </c>
      <c r="B6998" s="20" t="s">
        <v>14031</v>
      </c>
      <c r="C6998" s="20" t="s">
        <v>87</v>
      </c>
      <c r="D6998" s="20">
        <v>1209.13</v>
      </c>
      <c r="E6998" s="20">
        <v>0.206432964438022</v>
      </c>
    </row>
    <row r="6999" hidden="1">
      <c r="A6999" s="20" t="s">
        <v>14032</v>
      </c>
      <c r="B6999" s="20" t="s">
        <v>14033</v>
      </c>
      <c r="C6999" s="20" t="s">
        <v>60</v>
      </c>
      <c r="D6999" s="20">
        <v>34191.42</v>
      </c>
      <c r="E6999" s="20">
        <v>0.274090623268071</v>
      </c>
    </row>
    <row r="7000" hidden="1">
      <c r="A7000" s="20" t="s">
        <v>14034</v>
      </c>
      <c r="B7000" s="20" t="s">
        <v>14035</v>
      </c>
      <c r="C7000" s="20" t="s">
        <v>84</v>
      </c>
      <c r="D7000" s="20">
        <v>3096.4</v>
      </c>
      <c r="E7000" s="20">
        <v>0.455585895244092</v>
      </c>
    </row>
    <row r="7001" hidden="1">
      <c r="A7001" s="20" t="s">
        <v>14036</v>
      </c>
      <c r="B7001" s="20" t="s">
        <v>14037</v>
      </c>
      <c r="C7001" s="20" t="s">
        <v>84</v>
      </c>
      <c r="D7001" s="20">
        <v>6469.8</v>
      </c>
      <c r="E7001" s="20">
        <v>0.261510159432434</v>
      </c>
    </row>
    <row r="7002" hidden="1">
      <c r="A7002" s="20" t="s">
        <v>14038</v>
      </c>
      <c r="B7002" s="20" t="s">
        <v>14039</v>
      </c>
      <c r="C7002" s="20" t="s">
        <v>227</v>
      </c>
      <c r="D7002" s="20">
        <v>10477.53</v>
      </c>
      <c r="E7002" s="20">
        <v>0.14009882920818</v>
      </c>
    </row>
    <row r="7003" hidden="1">
      <c r="A7003" s="20" t="s">
        <v>14040</v>
      </c>
      <c r="B7003" s="20" t="s">
        <v>14041</v>
      </c>
      <c r="C7003" s="20" t="s">
        <v>76</v>
      </c>
      <c r="D7003" s="20">
        <v>150.68</v>
      </c>
      <c r="E7003" s="20">
        <v>0.291684423000567</v>
      </c>
    </row>
    <row r="7004" hidden="1">
      <c r="A7004" s="20" t="s">
        <v>14042</v>
      </c>
      <c r="B7004" s="20" t="s">
        <v>14043</v>
      </c>
      <c r="C7004" s="20" t="s">
        <v>90</v>
      </c>
      <c r="D7004" s="20">
        <v>3138.79</v>
      </c>
      <c r="E7004" s="20">
        <v>0.757238518543463</v>
      </c>
    </row>
    <row r="7005" hidden="1">
      <c r="A7005" s="20" t="s">
        <v>14044</v>
      </c>
      <c r="B7005" s="20" t="s">
        <v>14045</v>
      </c>
      <c r="C7005" s="20" t="s">
        <v>66</v>
      </c>
      <c r="D7005" s="20">
        <v>2518.61</v>
      </c>
      <c r="E7005" s="20">
        <v>0.170366805049348</v>
      </c>
    </row>
    <row r="7006" hidden="1">
      <c r="A7006" s="20" t="s">
        <v>14046</v>
      </c>
      <c r="B7006" s="20" t="s">
        <v>14047</v>
      </c>
      <c r="C7006" s="20" t="s">
        <v>90</v>
      </c>
      <c r="D7006" s="20">
        <v>2549.79</v>
      </c>
      <c r="E7006" s="20">
        <v>0.474275333342139</v>
      </c>
    </row>
    <row r="7007" hidden="1">
      <c r="A7007" s="20" t="s">
        <v>14048</v>
      </c>
      <c r="B7007" s="20" t="s">
        <v>14049</v>
      </c>
      <c r="C7007" s="20" t="s">
        <v>66</v>
      </c>
      <c r="D7007" s="20">
        <v>13056.79</v>
      </c>
      <c r="E7007" s="20">
        <v>0.195747635441707</v>
      </c>
    </row>
    <row r="7008" hidden="1">
      <c r="A7008" s="20" t="s">
        <v>14050</v>
      </c>
      <c r="B7008" s="20" t="s">
        <v>14051</v>
      </c>
      <c r="C7008" s="20" t="s">
        <v>87</v>
      </c>
      <c r="D7008" s="20">
        <v>863.96</v>
      </c>
      <c r="E7008" s="20">
        <v>0.30677391569854</v>
      </c>
    </row>
    <row r="7009" hidden="1">
      <c r="A7009" s="20" t="s">
        <v>14052</v>
      </c>
      <c r="B7009" s="20" t="s">
        <v>14053</v>
      </c>
      <c r="C7009" s="20" t="s">
        <v>84</v>
      </c>
      <c r="D7009" s="20">
        <v>4020.8</v>
      </c>
      <c r="E7009" s="20">
        <v>0.53189889428655</v>
      </c>
    </row>
    <row r="7010" hidden="1">
      <c r="A7010" s="20" t="s">
        <v>14054</v>
      </c>
      <c r="B7010" s="20" t="s">
        <v>14055</v>
      </c>
      <c r="C7010" s="20" t="s">
        <v>259</v>
      </c>
      <c r="D7010" s="20">
        <v>4924.91</v>
      </c>
      <c r="E7010" s="20">
        <v>0.311272990468167</v>
      </c>
    </row>
    <row r="7011" hidden="1">
      <c r="A7011" s="20" t="s">
        <v>14056</v>
      </c>
      <c r="B7011" s="20" t="s">
        <v>14057</v>
      </c>
      <c r="C7011" s="20" t="s">
        <v>144</v>
      </c>
      <c r="D7011" s="20">
        <v>3470.5</v>
      </c>
      <c r="E7011" s="20">
        <v>0.590499618385937</v>
      </c>
    </row>
    <row r="7012" hidden="1">
      <c r="A7012" s="20" t="s">
        <v>14058</v>
      </c>
      <c r="B7012" s="20" t="s">
        <v>14059</v>
      </c>
      <c r="C7012" s="20" t="s">
        <v>90</v>
      </c>
      <c r="D7012" s="20">
        <v>1039.99</v>
      </c>
      <c r="E7012" s="20">
        <v>0.672685837901515</v>
      </c>
    </row>
    <row r="7013" hidden="1">
      <c r="A7013" s="20" t="s">
        <v>14060</v>
      </c>
      <c r="B7013" s="20" t="s">
        <v>14061</v>
      </c>
      <c r="C7013" s="20" t="s">
        <v>87</v>
      </c>
      <c r="D7013" s="20">
        <v>41.07</v>
      </c>
      <c r="E7013" s="20">
        <v>0.670908986302158</v>
      </c>
    </row>
    <row r="7014" hidden="1">
      <c r="A7014" s="20" t="s">
        <v>14062</v>
      </c>
      <c r="B7014" s="20" t="s">
        <v>14063</v>
      </c>
      <c r="C7014" s="20" t="s">
        <v>87</v>
      </c>
      <c r="D7014" s="20">
        <v>2394.9</v>
      </c>
      <c r="E7014" s="20">
        <v>0.327673158028698</v>
      </c>
    </row>
    <row r="7015" hidden="1">
      <c r="A7015" s="20" t="s">
        <v>14064</v>
      </c>
      <c r="B7015" s="20" t="s">
        <v>14065</v>
      </c>
      <c r="C7015" s="20" t="s">
        <v>141</v>
      </c>
      <c r="D7015" s="20">
        <v>9798.03</v>
      </c>
      <c r="E7015" s="20">
        <v>0.358586611980655</v>
      </c>
    </row>
    <row r="7016" hidden="1">
      <c r="A7016" s="20" t="s">
        <v>14066</v>
      </c>
      <c r="B7016" s="20" t="s">
        <v>14067</v>
      </c>
      <c r="C7016" s="20" t="s">
        <v>259</v>
      </c>
      <c r="D7016" s="20">
        <v>2933.65</v>
      </c>
      <c r="E7016" s="20">
        <v>0.213009305656637</v>
      </c>
    </row>
    <row r="7017" hidden="1">
      <c r="A7017" s="20" t="s">
        <v>14068</v>
      </c>
      <c r="B7017" s="20" t="s">
        <v>14069</v>
      </c>
      <c r="C7017" s="20" t="s">
        <v>73</v>
      </c>
      <c r="D7017" s="20">
        <v>1556.37</v>
      </c>
      <c r="E7017" s="20">
        <v>0.578758762816788</v>
      </c>
    </row>
    <row r="7018" hidden="1">
      <c r="A7018" s="20" t="s">
        <v>14070</v>
      </c>
      <c r="B7018" s="20" t="s">
        <v>14071</v>
      </c>
      <c r="C7018" s="20" t="s">
        <v>66</v>
      </c>
      <c r="D7018" s="20">
        <v>800.76</v>
      </c>
      <c r="E7018" s="20">
        <v>0.386042141006411</v>
      </c>
    </row>
    <row r="7019" hidden="1">
      <c r="A7019" s="20" t="s">
        <v>14072</v>
      </c>
      <c r="B7019" s="20" t="s">
        <v>14073</v>
      </c>
      <c r="C7019" s="20" t="s">
        <v>144</v>
      </c>
      <c r="D7019" s="20">
        <v>1257.92</v>
      </c>
      <c r="E7019" s="20">
        <v>0.256090781050648</v>
      </c>
    </row>
    <row r="7020" hidden="1">
      <c r="A7020" s="20" t="s">
        <v>14074</v>
      </c>
      <c r="B7020" s="20" t="s">
        <v>14075</v>
      </c>
      <c r="C7020" s="20" t="s">
        <v>84</v>
      </c>
      <c r="D7020" s="20">
        <v>1234.4</v>
      </c>
      <c r="E7020" s="20">
        <v>0.330835845864414</v>
      </c>
    </row>
    <row r="7021" hidden="1">
      <c r="A7021" s="20" t="s">
        <v>14076</v>
      </c>
      <c r="B7021" s="20" t="s">
        <v>14077</v>
      </c>
      <c r="C7021" s="20" t="s">
        <v>66</v>
      </c>
      <c r="D7021" s="20">
        <v>15334.18</v>
      </c>
      <c r="E7021" s="20">
        <v>0.209987504079126</v>
      </c>
    </row>
    <row r="7022" hidden="1">
      <c r="A7022" s="20" t="s">
        <v>14078</v>
      </c>
      <c r="B7022" s="20" t="s">
        <v>14079</v>
      </c>
      <c r="C7022" s="20" t="s">
        <v>90</v>
      </c>
      <c r="D7022" s="20">
        <v>416.04</v>
      </c>
      <c r="E7022" s="20">
        <v>0.874784630029153</v>
      </c>
    </row>
    <row r="7023" hidden="1">
      <c r="A7023" s="20" t="s">
        <v>14080</v>
      </c>
      <c r="B7023" s="20" t="s">
        <v>14081</v>
      </c>
      <c r="C7023" s="20" t="s">
        <v>87</v>
      </c>
      <c r="D7023" s="20">
        <v>12691.16</v>
      </c>
      <c r="E7023" s="20">
        <v>0.365790295590967</v>
      </c>
    </row>
    <row r="7024" hidden="1">
      <c r="A7024" s="20" t="s">
        <v>14082</v>
      </c>
      <c r="B7024" s="20" t="s">
        <v>14083</v>
      </c>
      <c r="C7024" s="20" t="s">
        <v>66</v>
      </c>
      <c r="D7024" s="20">
        <v>1553.29</v>
      </c>
      <c r="E7024" s="20">
        <v>0.159076668304176</v>
      </c>
    </row>
    <row r="7025" hidden="1">
      <c r="A7025" s="20" t="s">
        <v>14084</v>
      </c>
      <c r="B7025" s="20" t="s">
        <v>14085</v>
      </c>
      <c r="C7025" s="20" t="s">
        <v>73</v>
      </c>
      <c r="D7025" s="20">
        <v>17346.6</v>
      </c>
      <c r="E7025" s="20">
        <v>0.56931763475475</v>
      </c>
    </row>
    <row r="7026" hidden="1">
      <c r="A7026" s="20" t="s">
        <v>14086</v>
      </c>
      <c r="B7026" s="20" t="s">
        <v>14087</v>
      </c>
      <c r="C7026" s="20" t="s">
        <v>144</v>
      </c>
      <c r="D7026" s="20">
        <v>1706.58</v>
      </c>
      <c r="E7026" s="20">
        <v>0.126509985048133</v>
      </c>
    </row>
    <row r="7027" hidden="1">
      <c r="A7027" s="20" t="s">
        <v>14088</v>
      </c>
      <c r="B7027" s="20" t="s">
        <v>14089</v>
      </c>
      <c r="C7027" s="20" t="s">
        <v>84</v>
      </c>
      <c r="D7027" s="20">
        <v>2218.4</v>
      </c>
      <c r="E7027" s="20">
        <v>0.89174433653316</v>
      </c>
    </row>
    <row r="7028" hidden="1">
      <c r="A7028" s="20" t="s">
        <v>14090</v>
      </c>
      <c r="B7028" s="20" t="s">
        <v>14091</v>
      </c>
      <c r="C7028" s="20" t="s">
        <v>291</v>
      </c>
      <c r="D7028" s="20">
        <v>3246.44</v>
      </c>
      <c r="E7028" s="20">
        <v>0.575248166300903</v>
      </c>
    </row>
    <row r="7029" hidden="1">
      <c r="A7029" s="20" t="s">
        <v>14092</v>
      </c>
      <c r="B7029" s="20" t="s">
        <v>14093</v>
      </c>
      <c r="C7029" s="20" t="s">
        <v>66</v>
      </c>
      <c r="D7029" s="20">
        <v>6660.89</v>
      </c>
      <c r="E7029" s="20">
        <v>0.238611191149812</v>
      </c>
    </row>
    <row r="7030" hidden="1">
      <c r="A7030" s="20" t="s">
        <v>14094</v>
      </c>
      <c r="B7030" s="20" t="s">
        <v>14095</v>
      </c>
      <c r="C7030" s="20" t="s">
        <v>294</v>
      </c>
      <c r="D7030" s="20">
        <v>21961.37</v>
      </c>
      <c r="E7030" s="20">
        <v>0.303422761895571</v>
      </c>
    </row>
    <row r="7031" hidden="1">
      <c r="A7031" s="20" t="s">
        <v>14096</v>
      </c>
      <c r="B7031" s="20" t="s">
        <v>14097</v>
      </c>
      <c r="C7031" s="20" t="s">
        <v>63</v>
      </c>
      <c r="D7031" s="20">
        <v>8012.91</v>
      </c>
      <c r="E7031" s="20">
        <v>0.524777639102093</v>
      </c>
    </row>
    <row r="7032" hidden="1">
      <c r="A7032" s="20" t="s">
        <v>14098</v>
      </c>
      <c r="B7032" s="20" t="s">
        <v>14099</v>
      </c>
      <c r="C7032" s="20" t="s">
        <v>128</v>
      </c>
      <c r="D7032" s="20">
        <v>4401.07</v>
      </c>
      <c r="E7032" s="20">
        <v>0.162829586610751</v>
      </c>
    </row>
    <row r="7033" hidden="1">
      <c r="A7033" s="20" t="s">
        <v>14100</v>
      </c>
      <c r="B7033" s="20" t="s">
        <v>14101</v>
      </c>
      <c r="C7033" s="20" t="s">
        <v>66</v>
      </c>
      <c r="D7033" s="20">
        <v>3054.52</v>
      </c>
      <c r="E7033" s="20">
        <v>0.15649535302523</v>
      </c>
    </row>
    <row r="7034" hidden="1">
      <c r="A7034" s="20" t="s">
        <v>14102</v>
      </c>
      <c r="B7034" s="20" t="s">
        <v>14103</v>
      </c>
      <c r="C7034" s="20" t="s">
        <v>125</v>
      </c>
      <c r="D7034" s="20">
        <v>183.63</v>
      </c>
      <c r="E7034" s="20">
        <v>0.608016637817449</v>
      </c>
    </row>
    <row r="7035" hidden="1">
      <c r="A7035" s="20" t="s">
        <v>14104</v>
      </c>
      <c r="B7035" s="20" t="s">
        <v>14105</v>
      </c>
      <c r="C7035" s="20" t="s">
        <v>66</v>
      </c>
      <c r="D7035" s="20">
        <v>979.39</v>
      </c>
      <c r="E7035" s="20">
        <v>0.224275110653161</v>
      </c>
    </row>
    <row r="7036" hidden="1">
      <c r="A7036" s="20" t="s">
        <v>14106</v>
      </c>
      <c r="B7036" s="20" t="s">
        <v>14107</v>
      </c>
      <c r="C7036" s="20" t="s">
        <v>125</v>
      </c>
      <c r="D7036" s="20">
        <v>1687.94</v>
      </c>
      <c r="E7036" s="20">
        <v>0.780740750581926</v>
      </c>
    </row>
    <row r="7037" hidden="1">
      <c r="A7037" s="20" t="s">
        <v>14108</v>
      </c>
      <c r="B7037" s="20" t="s">
        <v>14109</v>
      </c>
      <c r="C7037" s="20" t="s">
        <v>90</v>
      </c>
      <c r="D7037" s="20">
        <v>8428.44</v>
      </c>
      <c r="E7037" s="20">
        <v>0.48735595116822</v>
      </c>
    </row>
    <row r="7038" hidden="1">
      <c r="A7038" s="20" t="s">
        <v>14110</v>
      </c>
      <c r="B7038" s="20" t="s">
        <v>14111</v>
      </c>
      <c r="C7038" s="20" t="s">
        <v>90</v>
      </c>
      <c r="D7038" s="20">
        <v>10488.38</v>
      </c>
      <c r="E7038" s="20">
        <v>0.184656762968306</v>
      </c>
    </row>
    <row r="7039" hidden="1">
      <c r="A7039" s="20" t="s">
        <v>14112</v>
      </c>
      <c r="B7039" s="20" t="s">
        <v>14113</v>
      </c>
      <c r="C7039" s="20" t="s">
        <v>114</v>
      </c>
      <c r="D7039" s="20">
        <v>1293.81</v>
      </c>
      <c r="E7039" s="20">
        <v>0.324265287789941</v>
      </c>
    </row>
    <row r="7040" hidden="1">
      <c r="A7040" s="20" t="s">
        <v>14114</v>
      </c>
      <c r="B7040" s="20" t="s">
        <v>14115</v>
      </c>
      <c r="C7040" s="20" t="s">
        <v>141</v>
      </c>
      <c r="D7040" s="20">
        <v>14265.42</v>
      </c>
      <c r="E7040" s="20">
        <v>0.420491933068231</v>
      </c>
    </row>
    <row r="7041" hidden="1">
      <c r="A7041" s="20" t="s">
        <v>14116</v>
      </c>
      <c r="B7041" s="20" t="s">
        <v>14117</v>
      </c>
      <c r="C7041" s="20" t="s">
        <v>60</v>
      </c>
      <c r="D7041" s="20">
        <v>976.42</v>
      </c>
      <c r="E7041" s="20">
        <v>0.364174785174491</v>
      </c>
    </row>
    <row r="7042" hidden="1">
      <c r="A7042" s="20" t="s">
        <v>14118</v>
      </c>
      <c r="B7042" s="20" t="s">
        <v>14119</v>
      </c>
      <c r="C7042" s="20" t="s">
        <v>141</v>
      </c>
      <c r="D7042" s="20">
        <v>3690.81</v>
      </c>
      <c r="E7042" s="20">
        <v>0.45748128807402</v>
      </c>
    </row>
    <row r="7043" hidden="1">
      <c r="A7043" s="20" t="s">
        <v>14120</v>
      </c>
      <c r="B7043" s="20" t="s">
        <v>14121</v>
      </c>
      <c r="C7043" s="20" t="s">
        <v>76</v>
      </c>
      <c r="D7043" s="20">
        <v>48765.18</v>
      </c>
      <c r="E7043" s="20">
        <v>0.830014987627227</v>
      </c>
    </row>
    <row r="7044">
      <c r="A7044" s="20" t="s">
        <v>14122</v>
      </c>
      <c r="B7044" s="20" t="s">
        <v>14123</v>
      </c>
      <c r="C7044" s="20" t="s">
        <v>60</v>
      </c>
      <c r="D7044" s="20">
        <v>2554.92</v>
      </c>
      <c r="E7044" s="20">
        <v>0.782124268292509</v>
      </c>
    </row>
    <row r="7045" hidden="1">
      <c r="A7045" s="20" t="s">
        <v>14124</v>
      </c>
      <c r="B7045" s="20" t="s">
        <v>14125</v>
      </c>
      <c r="C7045" s="20" t="s">
        <v>259</v>
      </c>
      <c r="D7045" s="20">
        <v>2931.17</v>
      </c>
      <c r="E7045" s="20">
        <v>0.385007058844277</v>
      </c>
    </row>
    <row r="7046" hidden="1">
      <c r="A7046" s="20" t="s">
        <v>14126</v>
      </c>
      <c r="B7046" s="20" t="s">
        <v>14127</v>
      </c>
      <c r="C7046" s="20" t="s">
        <v>90</v>
      </c>
      <c r="D7046" s="20">
        <v>1712.6</v>
      </c>
      <c r="E7046" s="20">
        <v>0.457024791161425</v>
      </c>
    </row>
    <row r="7047" hidden="1">
      <c r="A7047" s="20" t="s">
        <v>14128</v>
      </c>
      <c r="B7047" s="20" t="s">
        <v>14129</v>
      </c>
      <c r="C7047" s="20" t="s">
        <v>66</v>
      </c>
      <c r="D7047" s="20">
        <v>1302.4</v>
      </c>
      <c r="E7047" s="20">
        <v>0.239214744237719</v>
      </c>
    </row>
    <row r="7048" hidden="1">
      <c r="A7048" s="20" t="s">
        <v>14130</v>
      </c>
      <c r="B7048" s="20" t="s">
        <v>14131</v>
      </c>
      <c r="C7048" s="20" t="s">
        <v>173</v>
      </c>
      <c r="D7048" s="20">
        <v>18372.29</v>
      </c>
      <c r="E7048" s="20">
        <v>0.2917291456797</v>
      </c>
    </row>
    <row r="7049" hidden="1">
      <c r="A7049" s="20" t="s">
        <v>14132</v>
      </c>
      <c r="B7049" s="20" t="s">
        <v>14133</v>
      </c>
      <c r="C7049" s="20" t="s">
        <v>324</v>
      </c>
      <c r="D7049" s="20">
        <v>1086.44</v>
      </c>
      <c r="E7049" s="20">
        <v>0.78726745704728</v>
      </c>
    </row>
    <row r="7050" hidden="1">
      <c r="A7050" s="20" t="s">
        <v>14134</v>
      </c>
      <c r="B7050" s="20" t="s">
        <v>14135</v>
      </c>
      <c r="C7050" s="20" t="s">
        <v>294</v>
      </c>
      <c r="D7050" s="20">
        <v>1639.43</v>
      </c>
      <c r="E7050" s="20">
        <v>0.153960702827716</v>
      </c>
    </row>
    <row r="7051" hidden="1">
      <c r="A7051" s="20" t="s">
        <v>14136</v>
      </c>
      <c r="B7051" s="20" t="s">
        <v>14137</v>
      </c>
      <c r="C7051" s="20" t="s">
        <v>66</v>
      </c>
      <c r="D7051" s="20">
        <v>2127.28</v>
      </c>
      <c r="E7051" s="20">
        <v>0.181225341832721</v>
      </c>
    </row>
    <row r="7052" hidden="1">
      <c r="A7052" s="20" t="s">
        <v>14138</v>
      </c>
      <c r="B7052" s="20" t="s">
        <v>14139</v>
      </c>
      <c r="C7052" s="20" t="s">
        <v>144</v>
      </c>
      <c r="D7052" s="20">
        <v>1705.33</v>
      </c>
      <c r="E7052" s="20">
        <v>0.146490051208405</v>
      </c>
    </row>
    <row r="7053" hidden="1">
      <c r="A7053" s="20" t="s">
        <v>14140</v>
      </c>
      <c r="B7053" s="20" t="s">
        <v>14141</v>
      </c>
      <c r="C7053" s="20" t="s">
        <v>95</v>
      </c>
      <c r="D7053" s="20">
        <v>1437.31</v>
      </c>
      <c r="E7053" s="20">
        <v>0.181842645579157</v>
      </c>
    </row>
    <row r="7054" hidden="1">
      <c r="A7054" s="20" t="s">
        <v>14142</v>
      </c>
      <c r="B7054" s="20" t="s">
        <v>14143</v>
      </c>
      <c r="C7054" s="20" t="s">
        <v>291</v>
      </c>
      <c r="D7054" s="20">
        <v>117932.15</v>
      </c>
      <c r="E7054" s="20">
        <v>0.408847350350141</v>
      </c>
    </row>
    <row r="7055" hidden="1">
      <c r="A7055" s="20" t="s">
        <v>14144</v>
      </c>
      <c r="B7055" s="20" t="s">
        <v>14145</v>
      </c>
      <c r="C7055" s="20" t="s">
        <v>84</v>
      </c>
      <c r="D7055" s="20">
        <v>4823.2</v>
      </c>
      <c r="E7055" s="20">
        <v>0.262905404420872</v>
      </c>
    </row>
    <row r="7056" hidden="1">
      <c r="A7056" s="20" t="s">
        <v>14146</v>
      </c>
      <c r="B7056" s="20" t="s">
        <v>14147</v>
      </c>
      <c r="C7056" s="20" t="s">
        <v>90</v>
      </c>
      <c r="D7056" s="20">
        <v>891.6</v>
      </c>
      <c r="E7056" s="20">
        <v>0.823344147392693</v>
      </c>
    </row>
    <row r="7057" hidden="1">
      <c r="A7057" s="20" t="s">
        <v>14148</v>
      </c>
      <c r="B7057" s="20" t="s">
        <v>14149</v>
      </c>
      <c r="C7057" s="20" t="s">
        <v>66</v>
      </c>
      <c r="D7057" s="20">
        <v>881.55</v>
      </c>
      <c r="E7057" s="20">
        <v>0.261659641647155</v>
      </c>
    </row>
    <row r="7058" hidden="1">
      <c r="A7058" s="20" t="s">
        <v>14150</v>
      </c>
      <c r="B7058" s="20" t="s">
        <v>14151</v>
      </c>
      <c r="C7058" s="20" t="s">
        <v>60</v>
      </c>
      <c r="D7058" s="20">
        <v>16323.42</v>
      </c>
      <c r="E7058" s="20">
        <v>0.267312464129305</v>
      </c>
    </row>
    <row r="7059" hidden="1">
      <c r="A7059" s="20" t="s">
        <v>14152</v>
      </c>
      <c r="B7059" s="20" t="s">
        <v>14153</v>
      </c>
      <c r="C7059" s="20" t="s">
        <v>238</v>
      </c>
      <c r="D7059" s="20">
        <v>906.8</v>
      </c>
      <c r="E7059" s="20">
        <v>0.292771945359167</v>
      </c>
    </row>
    <row r="7060" hidden="1">
      <c r="A7060" s="20" t="s">
        <v>14154</v>
      </c>
      <c r="B7060" s="20" t="s">
        <v>14155</v>
      </c>
      <c r="C7060" s="20" t="s">
        <v>87</v>
      </c>
      <c r="D7060" s="20">
        <v>5331.9</v>
      </c>
      <c r="E7060" s="20">
        <v>0.211015749926955</v>
      </c>
    </row>
    <row r="7061" hidden="1">
      <c r="A7061" s="20" t="s">
        <v>14156</v>
      </c>
      <c r="B7061" s="20" t="s">
        <v>14157</v>
      </c>
      <c r="C7061" s="20" t="s">
        <v>73</v>
      </c>
      <c r="D7061" s="20">
        <v>2178.76</v>
      </c>
      <c r="E7061" s="20">
        <v>0.448515286994522</v>
      </c>
    </row>
    <row r="7062" hidden="1">
      <c r="A7062" s="20" t="s">
        <v>14158</v>
      </c>
      <c r="B7062" s="20" t="s">
        <v>14159</v>
      </c>
      <c r="C7062" s="20" t="s">
        <v>81</v>
      </c>
      <c r="D7062" s="20">
        <v>23482.0</v>
      </c>
      <c r="E7062" s="20">
        <v>0.563721453793715</v>
      </c>
    </row>
    <row r="7063" hidden="1">
      <c r="A7063" s="20" t="s">
        <v>14160</v>
      </c>
      <c r="B7063" s="20" t="s">
        <v>14161</v>
      </c>
      <c r="C7063" s="20" t="s">
        <v>66</v>
      </c>
      <c r="D7063" s="20">
        <v>1511.66</v>
      </c>
      <c r="E7063" s="20">
        <v>0.167647440055035</v>
      </c>
    </row>
    <row r="7064" hidden="1">
      <c r="A7064" s="20" t="s">
        <v>14162</v>
      </c>
      <c r="B7064" s="20" t="s">
        <v>14163</v>
      </c>
      <c r="C7064" s="20" t="s">
        <v>63</v>
      </c>
      <c r="D7064" s="20">
        <v>21868.58</v>
      </c>
      <c r="E7064" s="20">
        <v>0.401634554550226</v>
      </c>
    </row>
    <row r="7065" hidden="1">
      <c r="A7065" s="20" t="s">
        <v>14164</v>
      </c>
      <c r="B7065" s="20" t="s">
        <v>14165</v>
      </c>
      <c r="C7065" s="20" t="s">
        <v>141</v>
      </c>
      <c r="D7065" s="20">
        <v>1871.08</v>
      </c>
      <c r="E7065" s="20">
        <v>0.132626224311904</v>
      </c>
    </row>
    <row r="7066" hidden="1">
      <c r="A7066" s="20" t="s">
        <v>14166</v>
      </c>
      <c r="B7066" s="20" t="s">
        <v>14167</v>
      </c>
      <c r="C7066" s="20" t="s">
        <v>87</v>
      </c>
      <c r="D7066" s="20">
        <v>443.96</v>
      </c>
      <c r="E7066" s="20">
        <v>0.740063766700198</v>
      </c>
    </row>
    <row r="7067" hidden="1">
      <c r="A7067" s="20" t="s">
        <v>14168</v>
      </c>
      <c r="B7067" s="20" t="s">
        <v>14169</v>
      </c>
      <c r="C7067" s="20" t="s">
        <v>73</v>
      </c>
      <c r="D7067" s="20">
        <v>2826.46</v>
      </c>
      <c r="E7067" s="20">
        <v>0.373020058730512</v>
      </c>
    </row>
    <row r="7068" hidden="1">
      <c r="A7068" s="20" t="s">
        <v>14170</v>
      </c>
      <c r="B7068" s="20" t="s">
        <v>14171</v>
      </c>
      <c r="C7068" s="20" t="s">
        <v>84</v>
      </c>
      <c r="D7068" s="20">
        <v>1545.2</v>
      </c>
      <c r="E7068" s="20">
        <v>0.196669423833397</v>
      </c>
    </row>
    <row r="7069" hidden="1">
      <c r="A7069" s="20" t="s">
        <v>14172</v>
      </c>
      <c r="B7069" s="20" t="s">
        <v>14173</v>
      </c>
      <c r="C7069" s="20" t="s">
        <v>173</v>
      </c>
      <c r="D7069" s="20">
        <v>3404.77</v>
      </c>
      <c r="E7069" s="20">
        <v>0.93844442629762</v>
      </c>
    </row>
    <row r="7070">
      <c r="A7070" s="20" t="s">
        <v>14174</v>
      </c>
      <c r="B7070" s="20" t="s">
        <v>14175</v>
      </c>
      <c r="C7070" s="20" t="s">
        <v>60</v>
      </c>
      <c r="D7070" s="20">
        <v>2533.08</v>
      </c>
      <c r="E7070" s="20">
        <v>0.742744381945635</v>
      </c>
    </row>
    <row r="7071" hidden="1">
      <c r="A7071" s="20" t="s">
        <v>14176</v>
      </c>
      <c r="B7071" s="20" t="s">
        <v>14177</v>
      </c>
      <c r="C7071" s="20" t="s">
        <v>141</v>
      </c>
      <c r="D7071" s="20">
        <v>3485.28</v>
      </c>
      <c r="E7071" s="20">
        <v>0.502178819976875</v>
      </c>
    </row>
    <row r="7072" hidden="1">
      <c r="A7072" s="20" t="s">
        <v>14178</v>
      </c>
      <c r="B7072" s="20" t="s">
        <v>14179</v>
      </c>
      <c r="C7072" s="20" t="s">
        <v>87</v>
      </c>
      <c r="D7072" s="20">
        <v>3351.67</v>
      </c>
      <c r="E7072" s="20">
        <v>0.272808202885049</v>
      </c>
    </row>
    <row r="7073" hidden="1">
      <c r="A7073" s="20" t="s">
        <v>14180</v>
      </c>
      <c r="B7073" s="20" t="s">
        <v>14181</v>
      </c>
      <c r="C7073" s="20" t="s">
        <v>87</v>
      </c>
      <c r="D7073" s="20">
        <v>1953.14</v>
      </c>
      <c r="E7073" s="20">
        <v>0.26151550919069</v>
      </c>
    </row>
    <row r="7074" hidden="1">
      <c r="A7074" s="20" t="s">
        <v>14182</v>
      </c>
      <c r="B7074" s="20" t="s">
        <v>14183</v>
      </c>
      <c r="C7074" s="20" t="s">
        <v>294</v>
      </c>
      <c r="D7074" s="20">
        <v>937.25</v>
      </c>
      <c r="E7074" s="20">
        <v>0.64577000154048</v>
      </c>
    </row>
    <row r="7075" hidden="1">
      <c r="A7075" s="20" t="s">
        <v>14184</v>
      </c>
      <c r="B7075" s="20" t="s">
        <v>14185</v>
      </c>
      <c r="C7075" s="20" t="s">
        <v>317</v>
      </c>
      <c r="D7075" s="20">
        <v>22390.12</v>
      </c>
      <c r="E7075" s="20">
        <v>0.491816310549924</v>
      </c>
    </row>
    <row r="7076" hidden="1">
      <c r="A7076" s="20" t="s">
        <v>14186</v>
      </c>
      <c r="B7076" s="20" t="s">
        <v>14187</v>
      </c>
      <c r="C7076" s="20" t="s">
        <v>63</v>
      </c>
      <c r="D7076" s="20">
        <v>4699.06</v>
      </c>
      <c r="E7076" s="20">
        <v>0.799413470418044</v>
      </c>
    </row>
    <row r="7077" hidden="1">
      <c r="A7077" s="20" t="s">
        <v>14188</v>
      </c>
      <c r="B7077" s="20" t="s">
        <v>14189</v>
      </c>
      <c r="C7077" s="20" t="s">
        <v>128</v>
      </c>
      <c r="D7077" s="20">
        <v>6613.74</v>
      </c>
      <c r="E7077" s="20">
        <v>0.451154335033754</v>
      </c>
    </row>
    <row r="7078" hidden="1">
      <c r="A7078" s="20" t="s">
        <v>14190</v>
      </c>
      <c r="B7078" s="20" t="s">
        <v>14191</v>
      </c>
      <c r="C7078" s="20" t="s">
        <v>90</v>
      </c>
      <c r="D7078" s="20">
        <v>8390.19</v>
      </c>
      <c r="E7078" s="20">
        <v>0.222294375499849</v>
      </c>
    </row>
    <row r="7079" hidden="1">
      <c r="A7079" s="20" t="s">
        <v>14192</v>
      </c>
      <c r="B7079" s="20" t="s">
        <v>14193</v>
      </c>
      <c r="C7079" s="20" t="s">
        <v>73</v>
      </c>
      <c r="D7079" s="20">
        <v>841.4</v>
      </c>
      <c r="E7079" s="20">
        <v>0.667556979634511</v>
      </c>
    </row>
    <row r="7080" hidden="1">
      <c r="A7080" s="20" t="s">
        <v>14194</v>
      </c>
      <c r="B7080" s="20" t="s">
        <v>14195</v>
      </c>
      <c r="C7080" s="20" t="s">
        <v>98</v>
      </c>
      <c r="D7080" s="20">
        <v>11431.43</v>
      </c>
      <c r="E7080" s="20">
        <v>0.276074061157291</v>
      </c>
    </row>
    <row r="7081" hidden="1">
      <c r="A7081" s="20" t="s">
        <v>14196</v>
      </c>
      <c r="B7081" s="20" t="s">
        <v>14197</v>
      </c>
      <c r="C7081" s="20" t="s">
        <v>76</v>
      </c>
      <c r="D7081" s="20">
        <v>13296.55</v>
      </c>
      <c r="E7081" s="20">
        <v>0.455706143780724</v>
      </c>
    </row>
    <row r="7082" hidden="1">
      <c r="A7082" s="20" t="s">
        <v>14198</v>
      </c>
      <c r="B7082" s="20" t="s">
        <v>14199</v>
      </c>
      <c r="C7082" s="20" t="s">
        <v>84</v>
      </c>
      <c r="D7082" s="20">
        <v>3474.0</v>
      </c>
      <c r="E7082" s="20">
        <v>0.151600366669432</v>
      </c>
    </row>
    <row r="7083" hidden="1">
      <c r="A7083" s="20" t="s">
        <v>14200</v>
      </c>
      <c r="B7083" s="20" t="s">
        <v>14201</v>
      </c>
      <c r="C7083" s="20" t="s">
        <v>238</v>
      </c>
      <c r="D7083" s="20">
        <v>1604.07</v>
      </c>
      <c r="E7083" s="20">
        <v>0.408306899270937</v>
      </c>
    </row>
    <row r="7084" hidden="1">
      <c r="A7084" s="20" t="s">
        <v>14202</v>
      </c>
      <c r="B7084" s="20" t="s">
        <v>14203</v>
      </c>
      <c r="C7084" s="20" t="s">
        <v>84</v>
      </c>
      <c r="D7084" s="20">
        <v>5655.4</v>
      </c>
      <c r="E7084" s="20">
        <v>0.182146955933508</v>
      </c>
    </row>
    <row r="7085" hidden="1">
      <c r="A7085" s="20" t="s">
        <v>14204</v>
      </c>
      <c r="B7085" s="20" t="s">
        <v>14205</v>
      </c>
      <c r="C7085" s="20" t="s">
        <v>144</v>
      </c>
      <c r="D7085" s="20">
        <v>8545.96</v>
      </c>
      <c r="E7085" s="20">
        <v>0.266581913926037</v>
      </c>
    </row>
    <row r="7086" hidden="1">
      <c r="A7086" s="20" t="s">
        <v>14206</v>
      </c>
      <c r="B7086" s="20" t="s">
        <v>14207</v>
      </c>
      <c r="C7086" s="20" t="s">
        <v>84</v>
      </c>
      <c r="D7086" s="20">
        <v>3164.0</v>
      </c>
      <c r="E7086" s="20">
        <v>0.163005217402615</v>
      </c>
    </row>
    <row r="7087" hidden="1">
      <c r="A7087" s="20" t="s">
        <v>14208</v>
      </c>
      <c r="B7087" s="20" t="s">
        <v>14209</v>
      </c>
      <c r="C7087" s="20" t="s">
        <v>87</v>
      </c>
      <c r="D7087" s="20">
        <v>2794.67</v>
      </c>
      <c r="E7087" s="20">
        <v>0.594197943964515</v>
      </c>
    </row>
    <row r="7088" hidden="1">
      <c r="A7088" s="20" t="s">
        <v>14210</v>
      </c>
      <c r="B7088" s="20" t="s">
        <v>14211</v>
      </c>
      <c r="C7088" s="20" t="s">
        <v>76</v>
      </c>
      <c r="D7088" s="20">
        <v>603.85</v>
      </c>
      <c r="E7088" s="20">
        <v>0.235978072011921</v>
      </c>
    </row>
    <row r="7089" hidden="1">
      <c r="A7089" s="20" t="s">
        <v>14212</v>
      </c>
      <c r="B7089" s="20" t="s">
        <v>14213</v>
      </c>
      <c r="C7089" s="20" t="s">
        <v>141</v>
      </c>
      <c r="D7089" s="20">
        <v>3851.95</v>
      </c>
      <c r="E7089" s="20">
        <v>0.146997158540907</v>
      </c>
    </row>
    <row r="7090" hidden="1">
      <c r="A7090" s="20" t="s">
        <v>14214</v>
      </c>
      <c r="B7090" s="20" t="s">
        <v>14215</v>
      </c>
      <c r="C7090" s="20" t="s">
        <v>81</v>
      </c>
      <c r="D7090" s="20">
        <v>201.09</v>
      </c>
      <c r="E7090" s="20">
        <v>0.682858367456454</v>
      </c>
    </row>
    <row r="7091" hidden="1">
      <c r="A7091" s="20" t="s">
        <v>14216</v>
      </c>
      <c r="B7091" s="20" t="s">
        <v>14217</v>
      </c>
      <c r="C7091" s="20" t="s">
        <v>84</v>
      </c>
      <c r="D7091" s="20">
        <v>1897.2</v>
      </c>
      <c r="E7091" s="20">
        <v>0.162629794321226</v>
      </c>
    </row>
    <row r="7092" hidden="1">
      <c r="A7092" s="20" t="s">
        <v>14218</v>
      </c>
      <c r="B7092" s="20" t="s">
        <v>14219</v>
      </c>
      <c r="C7092" s="20" t="s">
        <v>259</v>
      </c>
      <c r="D7092" s="20">
        <v>2261.96</v>
      </c>
      <c r="E7092" s="20">
        <v>0.159542395803254</v>
      </c>
    </row>
    <row r="7093" hidden="1">
      <c r="A7093" s="20" t="s">
        <v>14220</v>
      </c>
      <c r="B7093" s="20" t="s">
        <v>14221</v>
      </c>
      <c r="C7093" s="20" t="s">
        <v>144</v>
      </c>
      <c r="D7093" s="20">
        <v>1640.62</v>
      </c>
      <c r="E7093" s="20">
        <v>0.196601850673416</v>
      </c>
    </row>
    <row r="7094" hidden="1">
      <c r="A7094" s="20" t="s">
        <v>14222</v>
      </c>
      <c r="B7094" s="20" t="s">
        <v>14223</v>
      </c>
      <c r="C7094" s="20" t="s">
        <v>84</v>
      </c>
      <c r="D7094" s="20">
        <v>64.0</v>
      </c>
      <c r="E7094" s="20">
        <v>0.634566076946952</v>
      </c>
    </row>
    <row r="7095" hidden="1">
      <c r="A7095" s="20" t="s">
        <v>14224</v>
      </c>
      <c r="B7095" s="20" t="s">
        <v>14225</v>
      </c>
      <c r="C7095" s="20" t="s">
        <v>84</v>
      </c>
      <c r="D7095" s="20">
        <v>1302.6</v>
      </c>
      <c r="E7095" s="20">
        <v>0.153072954533672</v>
      </c>
    </row>
    <row r="7096" hidden="1">
      <c r="A7096" s="20" t="s">
        <v>14226</v>
      </c>
      <c r="B7096" s="20" t="s">
        <v>14227</v>
      </c>
      <c r="C7096" s="20" t="s">
        <v>87</v>
      </c>
      <c r="D7096" s="20">
        <v>1832.97</v>
      </c>
      <c r="E7096" s="20">
        <v>0.274460278514774</v>
      </c>
    </row>
    <row r="7097" hidden="1">
      <c r="A7097" s="20" t="s">
        <v>14228</v>
      </c>
      <c r="B7097" s="20" t="s">
        <v>14229</v>
      </c>
      <c r="C7097" s="20" t="s">
        <v>84</v>
      </c>
      <c r="D7097" s="20">
        <v>4145.6</v>
      </c>
      <c r="E7097" s="20">
        <v>0.261664118833798</v>
      </c>
    </row>
    <row r="7098" hidden="1">
      <c r="A7098" s="20" t="s">
        <v>14230</v>
      </c>
      <c r="B7098" s="20" t="s">
        <v>14231</v>
      </c>
      <c r="C7098" s="20" t="s">
        <v>90</v>
      </c>
      <c r="D7098" s="20">
        <v>6063.0</v>
      </c>
      <c r="E7098" s="20">
        <v>0.570275541411502</v>
      </c>
    </row>
    <row r="7099" hidden="1">
      <c r="A7099" s="20" t="s">
        <v>14232</v>
      </c>
      <c r="B7099" s="20" t="s">
        <v>14233</v>
      </c>
      <c r="C7099" s="20" t="s">
        <v>294</v>
      </c>
      <c r="D7099" s="20">
        <v>8326.82</v>
      </c>
      <c r="E7099" s="20">
        <v>0.210680012781437</v>
      </c>
    </row>
    <row r="7100" hidden="1">
      <c r="A7100" s="20" t="s">
        <v>14234</v>
      </c>
      <c r="B7100" s="20" t="s">
        <v>14235</v>
      </c>
      <c r="C7100" s="20" t="s">
        <v>101</v>
      </c>
      <c r="D7100" s="20">
        <v>2595.92</v>
      </c>
      <c r="E7100" s="20">
        <v>0.456797741773316</v>
      </c>
    </row>
    <row r="7101" hidden="1">
      <c r="A7101" s="20" t="s">
        <v>14236</v>
      </c>
      <c r="B7101" s="20" t="s">
        <v>14237</v>
      </c>
      <c r="C7101" s="20" t="s">
        <v>141</v>
      </c>
      <c r="D7101" s="20">
        <v>12949.36</v>
      </c>
      <c r="E7101" s="20">
        <v>0.872920747101331</v>
      </c>
    </row>
    <row r="7102" hidden="1">
      <c r="A7102" s="20" t="s">
        <v>14238</v>
      </c>
      <c r="B7102" s="20" t="s">
        <v>14239</v>
      </c>
      <c r="C7102" s="20" t="s">
        <v>87</v>
      </c>
      <c r="D7102" s="20">
        <v>1234.83</v>
      </c>
      <c r="E7102" s="20">
        <v>0.52682640772562</v>
      </c>
    </row>
    <row r="7103" hidden="1">
      <c r="A7103" s="20" t="s">
        <v>14240</v>
      </c>
      <c r="B7103" s="20" t="s">
        <v>14241</v>
      </c>
      <c r="C7103" s="20" t="s">
        <v>84</v>
      </c>
      <c r="D7103" s="20">
        <v>4890.2</v>
      </c>
      <c r="E7103" s="20">
        <v>0.171702561008332</v>
      </c>
    </row>
    <row r="7104" hidden="1">
      <c r="A7104" s="20" t="s">
        <v>14242</v>
      </c>
      <c r="B7104" s="20" t="s">
        <v>14243</v>
      </c>
      <c r="C7104" s="20" t="s">
        <v>60</v>
      </c>
      <c r="D7104" s="20">
        <v>6896.92</v>
      </c>
      <c r="E7104" s="20">
        <v>0.306278638660211</v>
      </c>
    </row>
    <row r="7105" hidden="1">
      <c r="A7105" s="20" t="s">
        <v>14244</v>
      </c>
      <c r="B7105" s="20" t="s">
        <v>14245</v>
      </c>
      <c r="C7105" s="20" t="s">
        <v>73</v>
      </c>
      <c r="D7105" s="20">
        <v>6781.18</v>
      </c>
      <c r="E7105" s="20">
        <v>0.509045658101287</v>
      </c>
    </row>
    <row r="7106" hidden="1">
      <c r="A7106" s="20" t="s">
        <v>14246</v>
      </c>
      <c r="B7106" s="20" t="s">
        <v>14247</v>
      </c>
      <c r="C7106" s="20" t="s">
        <v>128</v>
      </c>
      <c r="D7106" s="20">
        <v>3654.45</v>
      </c>
      <c r="E7106" s="20">
        <v>0.25529702425047</v>
      </c>
    </row>
    <row r="7107" hidden="1">
      <c r="A7107" s="20" t="s">
        <v>14248</v>
      </c>
      <c r="B7107" s="20" t="s">
        <v>14249</v>
      </c>
      <c r="C7107" s="20" t="s">
        <v>84</v>
      </c>
      <c r="D7107" s="20">
        <v>2840.6</v>
      </c>
      <c r="E7107" s="20">
        <v>0.190253544539222</v>
      </c>
    </row>
    <row r="7108" hidden="1">
      <c r="A7108" s="20" t="s">
        <v>14250</v>
      </c>
      <c r="B7108" s="20" t="s">
        <v>14251</v>
      </c>
      <c r="C7108" s="20" t="s">
        <v>117</v>
      </c>
      <c r="D7108" s="20">
        <v>3128.98</v>
      </c>
      <c r="E7108" s="20">
        <v>0.350238948715008</v>
      </c>
    </row>
    <row r="7109" hidden="1">
      <c r="A7109" s="20" t="s">
        <v>14252</v>
      </c>
      <c r="B7109" s="20" t="s">
        <v>14253</v>
      </c>
      <c r="C7109" s="20" t="s">
        <v>141</v>
      </c>
      <c r="D7109" s="20">
        <v>2738.46</v>
      </c>
      <c r="E7109" s="20">
        <v>0.174040386235544</v>
      </c>
    </row>
    <row r="7110" hidden="1">
      <c r="A7110" s="20" t="s">
        <v>14254</v>
      </c>
      <c r="B7110" s="20" t="s">
        <v>14255</v>
      </c>
      <c r="C7110" s="20" t="s">
        <v>76</v>
      </c>
      <c r="D7110" s="20">
        <v>1524.58</v>
      </c>
      <c r="E7110" s="20">
        <v>0.466458140873352</v>
      </c>
    </row>
    <row r="7111" hidden="1">
      <c r="A7111" s="20" t="s">
        <v>14256</v>
      </c>
      <c r="B7111" s="20" t="s">
        <v>14257</v>
      </c>
      <c r="C7111" s="20" t="s">
        <v>125</v>
      </c>
      <c r="D7111" s="20">
        <v>3182.85</v>
      </c>
      <c r="E7111" s="20">
        <v>0.418112773050546</v>
      </c>
    </row>
    <row r="7112" hidden="1">
      <c r="A7112" s="20" t="s">
        <v>14258</v>
      </c>
      <c r="B7112" s="20" t="s">
        <v>14259</v>
      </c>
      <c r="C7112" s="20" t="s">
        <v>291</v>
      </c>
      <c r="D7112" s="20">
        <v>20216.68</v>
      </c>
      <c r="E7112" s="20">
        <v>0.299742371834889</v>
      </c>
    </row>
    <row r="7113" hidden="1">
      <c r="A7113" s="20" t="s">
        <v>14260</v>
      </c>
      <c r="B7113" s="20" t="s">
        <v>14261</v>
      </c>
      <c r="C7113" s="20" t="s">
        <v>87</v>
      </c>
      <c r="D7113" s="20">
        <v>1584.68</v>
      </c>
      <c r="E7113" s="20">
        <v>0.283372027833322</v>
      </c>
    </row>
    <row r="7114">
      <c r="A7114" s="20" t="s">
        <v>14262</v>
      </c>
      <c r="B7114" s="20" t="s">
        <v>14263</v>
      </c>
      <c r="C7114" s="20" t="s">
        <v>60</v>
      </c>
      <c r="D7114" s="20">
        <v>2441.08</v>
      </c>
      <c r="E7114" s="20">
        <v>0.733531717692489</v>
      </c>
    </row>
    <row r="7115" hidden="1">
      <c r="A7115" s="20" t="s">
        <v>14264</v>
      </c>
      <c r="B7115" s="20" t="s">
        <v>14265</v>
      </c>
      <c r="C7115" s="20" t="s">
        <v>128</v>
      </c>
      <c r="D7115" s="20">
        <v>2768.3</v>
      </c>
      <c r="E7115" s="20">
        <v>0.161904529462821</v>
      </c>
    </row>
    <row r="7116" hidden="1">
      <c r="A7116" s="20" t="s">
        <v>14266</v>
      </c>
      <c r="B7116" s="20" t="s">
        <v>14267</v>
      </c>
      <c r="C7116" s="20" t="s">
        <v>144</v>
      </c>
      <c r="D7116" s="20">
        <v>1207.42</v>
      </c>
      <c r="E7116" s="20">
        <v>0.181253838226419</v>
      </c>
    </row>
    <row r="7117">
      <c r="A7117" s="20" t="s">
        <v>14268</v>
      </c>
      <c r="B7117" s="20" t="s">
        <v>14269</v>
      </c>
      <c r="C7117" s="20" t="s">
        <v>60</v>
      </c>
      <c r="D7117" s="20">
        <v>2415.58</v>
      </c>
      <c r="E7117" s="20">
        <v>0.746415574253652</v>
      </c>
    </row>
    <row r="7118">
      <c r="A7118" s="20" t="s">
        <v>14270</v>
      </c>
      <c r="B7118" s="20" t="s">
        <v>14271</v>
      </c>
      <c r="C7118" s="20" t="s">
        <v>60</v>
      </c>
      <c r="D7118" s="20">
        <v>2408.5</v>
      </c>
      <c r="E7118" s="20">
        <v>0.881476520406897</v>
      </c>
    </row>
    <row r="7119" hidden="1">
      <c r="A7119" s="20" t="s">
        <v>14272</v>
      </c>
      <c r="B7119" s="20" t="s">
        <v>14273</v>
      </c>
      <c r="C7119" s="20" t="s">
        <v>294</v>
      </c>
      <c r="D7119" s="20">
        <v>10142.05</v>
      </c>
      <c r="E7119" s="20">
        <v>0.409273195600952</v>
      </c>
    </row>
    <row r="7120" hidden="1">
      <c r="A7120" s="20" t="s">
        <v>14274</v>
      </c>
      <c r="B7120" s="20" t="s">
        <v>14275</v>
      </c>
      <c r="C7120" s="20" t="s">
        <v>117</v>
      </c>
      <c r="D7120" s="20">
        <v>814.84</v>
      </c>
      <c r="E7120" s="20">
        <v>0.344896477493121</v>
      </c>
    </row>
    <row r="7121" hidden="1">
      <c r="A7121" s="20" t="s">
        <v>14276</v>
      </c>
      <c r="B7121" s="20" t="s">
        <v>14277</v>
      </c>
      <c r="C7121" s="20" t="s">
        <v>66</v>
      </c>
      <c r="D7121" s="20">
        <v>1116.14</v>
      </c>
      <c r="E7121" s="20">
        <v>0.340131711166774</v>
      </c>
    </row>
    <row r="7122" hidden="1">
      <c r="A7122" s="20" t="s">
        <v>14278</v>
      </c>
      <c r="B7122" s="20" t="s">
        <v>14279</v>
      </c>
      <c r="C7122" s="20" t="s">
        <v>84</v>
      </c>
      <c r="D7122" s="20">
        <v>2294.0</v>
      </c>
      <c r="E7122" s="20">
        <v>0.254464248043254</v>
      </c>
    </row>
    <row r="7123" hidden="1">
      <c r="A7123" s="20" t="s">
        <v>14280</v>
      </c>
      <c r="B7123" s="20" t="s">
        <v>14281</v>
      </c>
      <c r="C7123" s="20" t="s">
        <v>173</v>
      </c>
      <c r="D7123" s="20">
        <v>3444.46</v>
      </c>
      <c r="E7123" s="20">
        <v>0.22183047056944</v>
      </c>
    </row>
    <row r="7124" hidden="1">
      <c r="A7124" s="20" t="s">
        <v>14282</v>
      </c>
      <c r="B7124" s="20" t="s">
        <v>14283</v>
      </c>
      <c r="C7124" s="20" t="s">
        <v>460</v>
      </c>
      <c r="D7124" s="20">
        <v>3826.53</v>
      </c>
      <c r="E7124" s="20">
        <v>0.283761103975491</v>
      </c>
    </row>
    <row r="7125" hidden="1">
      <c r="A7125" s="20" t="s">
        <v>14284</v>
      </c>
      <c r="B7125" s="20" t="s">
        <v>14285</v>
      </c>
      <c r="C7125" s="20" t="s">
        <v>87</v>
      </c>
      <c r="D7125" s="20">
        <v>1661.59</v>
      </c>
      <c r="E7125" s="20">
        <v>0.112656964605529</v>
      </c>
    </row>
    <row r="7126" hidden="1">
      <c r="A7126" s="20" t="s">
        <v>14286</v>
      </c>
      <c r="B7126" s="20" t="s">
        <v>14287</v>
      </c>
      <c r="C7126" s="20" t="s">
        <v>460</v>
      </c>
      <c r="D7126" s="20">
        <v>1966.44</v>
      </c>
      <c r="E7126" s="20">
        <v>0.24076845004816</v>
      </c>
    </row>
    <row r="7127" hidden="1">
      <c r="A7127" s="20" t="s">
        <v>14288</v>
      </c>
      <c r="B7127" s="20" t="s">
        <v>111</v>
      </c>
      <c r="C7127" s="20" t="s">
        <v>122</v>
      </c>
      <c r="D7127" s="20">
        <v>7993.71</v>
      </c>
      <c r="E7127" s="20">
        <v>0.20352130330404</v>
      </c>
    </row>
    <row r="7128" hidden="1">
      <c r="A7128" s="20" t="s">
        <v>14289</v>
      </c>
      <c r="B7128" s="20" t="s">
        <v>14290</v>
      </c>
      <c r="C7128" s="20" t="s">
        <v>278</v>
      </c>
      <c r="D7128" s="20">
        <v>1802.09</v>
      </c>
      <c r="E7128" s="20">
        <v>0.134850831787303</v>
      </c>
    </row>
    <row r="7129" hidden="1">
      <c r="A7129" s="20" t="s">
        <v>14291</v>
      </c>
      <c r="B7129" s="20" t="s">
        <v>14292</v>
      </c>
      <c r="C7129" s="20" t="s">
        <v>84</v>
      </c>
      <c r="D7129" s="20">
        <v>9775.4</v>
      </c>
      <c r="E7129" s="20">
        <v>0.468946330362247</v>
      </c>
    </row>
    <row r="7130" hidden="1">
      <c r="A7130" s="20" t="s">
        <v>14293</v>
      </c>
      <c r="B7130" s="20" t="s">
        <v>14294</v>
      </c>
      <c r="C7130" s="20" t="s">
        <v>787</v>
      </c>
      <c r="D7130" s="20">
        <v>10249.84</v>
      </c>
      <c r="E7130" s="20">
        <v>0.848650253574396</v>
      </c>
    </row>
    <row r="7131" hidden="1">
      <c r="A7131" s="20" t="s">
        <v>14295</v>
      </c>
      <c r="B7131" s="20" t="s">
        <v>14296</v>
      </c>
      <c r="C7131" s="20" t="s">
        <v>73</v>
      </c>
      <c r="D7131" s="20">
        <v>28686.74</v>
      </c>
      <c r="E7131" s="20">
        <v>0.2625660825404</v>
      </c>
    </row>
    <row r="7132" hidden="1">
      <c r="A7132" s="20" t="s">
        <v>14297</v>
      </c>
      <c r="B7132" s="20" t="s">
        <v>14298</v>
      </c>
      <c r="C7132" s="20" t="s">
        <v>291</v>
      </c>
      <c r="D7132" s="20">
        <v>4343.74</v>
      </c>
      <c r="E7132" s="20">
        <v>0.298937377372797</v>
      </c>
    </row>
    <row r="7133" hidden="1">
      <c r="A7133" s="20" t="s">
        <v>14299</v>
      </c>
      <c r="B7133" s="20" t="s">
        <v>14300</v>
      </c>
      <c r="C7133" s="20" t="s">
        <v>60</v>
      </c>
      <c r="D7133" s="20">
        <v>1055.08</v>
      </c>
      <c r="E7133" s="20">
        <v>0.186910049958045</v>
      </c>
    </row>
    <row r="7134" hidden="1">
      <c r="A7134" s="20" t="s">
        <v>14301</v>
      </c>
      <c r="B7134" s="20" t="s">
        <v>14302</v>
      </c>
      <c r="C7134" s="20" t="s">
        <v>63</v>
      </c>
      <c r="D7134" s="20">
        <v>4515.4</v>
      </c>
      <c r="E7134" s="20">
        <v>0.404788339267416</v>
      </c>
    </row>
    <row r="7135" hidden="1">
      <c r="A7135" s="20" t="s">
        <v>14303</v>
      </c>
      <c r="B7135" s="20" t="s">
        <v>14304</v>
      </c>
      <c r="C7135" s="20" t="s">
        <v>60</v>
      </c>
      <c r="D7135" s="20">
        <v>2443.17</v>
      </c>
      <c r="E7135" s="20">
        <v>0.279219966702722</v>
      </c>
    </row>
    <row r="7136" hidden="1">
      <c r="A7136" s="20" t="s">
        <v>14305</v>
      </c>
      <c r="B7136" s="20" t="s">
        <v>14306</v>
      </c>
      <c r="C7136" s="20" t="s">
        <v>73</v>
      </c>
      <c r="D7136" s="20">
        <v>80274.47</v>
      </c>
      <c r="E7136" s="20">
        <v>0.7839737386943</v>
      </c>
    </row>
    <row r="7137" hidden="1">
      <c r="A7137" s="20" t="s">
        <v>14307</v>
      </c>
      <c r="B7137" s="20" t="s">
        <v>14308</v>
      </c>
      <c r="C7137" s="20" t="s">
        <v>87</v>
      </c>
      <c r="D7137" s="20">
        <v>1294.87</v>
      </c>
      <c r="E7137" s="20">
        <v>0.182153160203643</v>
      </c>
    </row>
    <row r="7138" hidden="1">
      <c r="A7138" s="20" t="s">
        <v>14309</v>
      </c>
      <c r="B7138" s="20" t="s">
        <v>14310</v>
      </c>
      <c r="C7138" s="20" t="s">
        <v>84</v>
      </c>
      <c r="D7138" s="20">
        <v>11833.8</v>
      </c>
      <c r="E7138" s="20">
        <v>0.409285037877143</v>
      </c>
    </row>
    <row r="7139" hidden="1">
      <c r="A7139" s="20" t="s">
        <v>14311</v>
      </c>
      <c r="B7139" s="20" t="s">
        <v>14312</v>
      </c>
      <c r="C7139" s="20" t="s">
        <v>87</v>
      </c>
      <c r="D7139" s="20">
        <v>666.24</v>
      </c>
      <c r="E7139" s="20">
        <v>0.145155431436012</v>
      </c>
    </row>
    <row r="7140" hidden="1">
      <c r="A7140" s="20" t="s">
        <v>14313</v>
      </c>
      <c r="B7140" s="20" t="s">
        <v>14314</v>
      </c>
      <c r="C7140" s="20" t="s">
        <v>291</v>
      </c>
      <c r="D7140" s="20">
        <v>10973.89</v>
      </c>
      <c r="E7140" s="20">
        <v>0.323105259876036</v>
      </c>
    </row>
    <row r="7141" hidden="1">
      <c r="A7141" s="20" t="s">
        <v>14315</v>
      </c>
      <c r="B7141" s="20" t="s">
        <v>14316</v>
      </c>
      <c r="C7141" s="20" t="s">
        <v>87</v>
      </c>
      <c r="D7141" s="20">
        <v>476.22</v>
      </c>
      <c r="E7141" s="20">
        <v>0.417419721104883</v>
      </c>
    </row>
    <row r="7142" hidden="1">
      <c r="A7142" s="20" t="s">
        <v>14317</v>
      </c>
      <c r="B7142" s="20" t="s">
        <v>14318</v>
      </c>
      <c r="C7142" s="20" t="s">
        <v>141</v>
      </c>
      <c r="D7142" s="20">
        <v>1715.19</v>
      </c>
      <c r="E7142" s="20">
        <v>0.173764255953523</v>
      </c>
    </row>
    <row r="7143" hidden="1">
      <c r="A7143" s="20" t="s">
        <v>14319</v>
      </c>
      <c r="B7143" s="20" t="s">
        <v>14320</v>
      </c>
      <c r="C7143" s="20" t="s">
        <v>66</v>
      </c>
      <c r="D7143" s="20">
        <v>3452.25</v>
      </c>
      <c r="E7143" s="20">
        <v>0.835700816056381</v>
      </c>
    </row>
    <row r="7144" hidden="1">
      <c r="A7144" s="20" t="s">
        <v>14321</v>
      </c>
      <c r="B7144" s="20" t="s">
        <v>14322</v>
      </c>
      <c r="C7144" s="20" t="s">
        <v>128</v>
      </c>
      <c r="D7144" s="20">
        <v>18039.84</v>
      </c>
      <c r="E7144" s="20">
        <v>0.545756189478897</v>
      </c>
    </row>
    <row r="7145" hidden="1">
      <c r="A7145" s="20" t="s">
        <v>14323</v>
      </c>
      <c r="B7145" s="20" t="s">
        <v>14324</v>
      </c>
      <c r="C7145" s="20" t="s">
        <v>90</v>
      </c>
      <c r="D7145" s="20">
        <v>3754.2</v>
      </c>
      <c r="E7145" s="20">
        <v>0.349561941827264</v>
      </c>
    </row>
    <row r="7146" hidden="1">
      <c r="A7146" s="20" t="s">
        <v>14325</v>
      </c>
      <c r="B7146" s="20" t="s">
        <v>14326</v>
      </c>
      <c r="C7146" s="20" t="s">
        <v>84</v>
      </c>
      <c r="D7146" s="20">
        <v>10013.2</v>
      </c>
      <c r="E7146" s="20">
        <v>0.169143956023942</v>
      </c>
    </row>
    <row r="7147" hidden="1">
      <c r="A7147" s="20" t="s">
        <v>14327</v>
      </c>
      <c r="B7147" s="20" t="s">
        <v>14328</v>
      </c>
      <c r="C7147" s="20" t="s">
        <v>76</v>
      </c>
      <c r="D7147" s="20">
        <v>7580.18</v>
      </c>
      <c r="E7147" s="20">
        <v>0.173309219475998</v>
      </c>
    </row>
    <row r="7148" hidden="1">
      <c r="A7148" s="20" t="s">
        <v>14329</v>
      </c>
      <c r="B7148" s="20" t="s">
        <v>14330</v>
      </c>
      <c r="C7148" s="20" t="s">
        <v>87</v>
      </c>
      <c r="D7148" s="20">
        <v>1223.35</v>
      </c>
      <c r="E7148" s="20">
        <v>0.160786985972935</v>
      </c>
    </row>
    <row r="7149" hidden="1">
      <c r="A7149" s="20" t="s">
        <v>14331</v>
      </c>
      <c r="B7149" s="20" t="s">
        <v>14332</v>
      </c>
      <c r="C7149" s="20" t="s">
        <v>63</v>
      </c>
      <c r="D7149" s="20">
        <v>2025.34</v>
      </c>
      <c r="E7149" s="20">
        <v>0.632497075829344</v>
      </c>
    </row>
    <row r="7150" hidden="1">
      <c r="A7150" s="20" t="s">
        <v>14333</v>
      </c>
      <c r="B7150" s="20" t="s">
        <v>14334</v>
      </c>
      <c r="C7150" s="20" t="s">
        <v>87</v>
      </c>
      <c r="D7150" s="20">
        <v>2190.57</v>
      </c>
      <c r="E7150" s="20">
        <v>0.14961618637437</v>
      </c>
    </row>
    <row r="7151" hidden="1">
      <c r="A7151" s="20" t="s">
        <v>14335</v>
      </c>
      <c r="B7151" s="20" t="s">
        <v>14336</v>
      </c>
      <c r="C7151" s="20" t="s">
        <v>73</v>
      </c>
      <c r="D7151" s="20">
        <v>3143.13</v>
      </c>
      <c r="E7151" s="20">
        <v>0.700233799306818</v>
      </c>
    </row>
    <row r="7152" hidden="1">
      <c r="A7152" s="20" t="s">
        <v>14337</v>
      </c>
      <c r="B7152" s="20" t="s">
        <v>14338</v>
      </c>
      <c r="C7152" s="20" t="s">
        <v>144</v>
      </c>
      <c r="D7152" s="20">
        <v>9788.54</v>
      </c>
      <c r="E7152" s="20">
        <v>0.468544085517879</v>
      </c>
    </row>
    <row r="7153" hidden="1">
      <c r="A7153" s="20" t="s">
        <v>14339</v>
      </c>
      <c r="B7153" s="20" t="s">
        <v>14340</v>
      </c>
      <c r="C7153" s="20" t="s">
        <v>90</v>
      </c>
      <c r="D7153" s="20">
        <v>1161.34</v>
      </c>
      <c r="E7153" s="20">
        <v>0.694754205717181</v>
      </c>
    </row>
    <row r="7154" hidden="1">
      <c r="A7154" s="20" t="s">
        <v>14341</v>
      </c>
      <c r="B7154" s="20" t="s">
        <v>14342</v>
      </c>
      <c r="C7154" s="20" t="s">
        <v>66</v>
      </c>
      <c r="D7154" s="20">
        <v>5139.15</v>
      </c>
      <c r="E7154" s="20">
        <v>0.170030502970512</v>
      </c>
    </row>
    <row r="7155" hidden="1">
      <c r="A7155" s="20" t="s">
        <v>14343</v>
      </c>
      <c r="B7155" s="20" t="s">
        <v>14344</v>
      </c>
      <c r="C7155" s="20" t="s">
        <v>460</v>
      </c>
      <c r="D7155" s="20">
        <v>4207.28</v>
      </c>
      <c r="E7155" s="20">
        <v>0.156979062716152</v>
      </c>
    </row>
    <row r="7156" hidden="1">
      <c r="A7156" s="20" t="s">
        <v>14345</v>
      </c>
      <c r="B7156" s="20" t="s">
        <v>14346</v>
      </c>
      <c r="C7156" s="20" t="s">
        <v>60</v>
      </c>
      <c r="D7156" s="20">
        <v>582.33</v>
      </c>
      <c r="E7156" s="20">
        <v>0.110086006416667</v>
      </c>
    </row>
    <row r="7157" hidden="1">
      <c r="A7157" s="20" t="s">
        <v>14347</v>
      </c>
      <c r="B7157" s="20" t="s">
        <v>14348</v>
      </c>
      <c r="C7157" s="20" t="s">
        <v>84</v>
      </c>
      <c r="D7157" s="20">
        <v>4305.4</v>
      </c>
      <c r="E7157" s="20">
        <v>0.547279763998258</v>
      </c>
    </row>
    <row r="7158" hidden="1">
      <c r="A7158" s="20" t="s">
        <v>14349</v>
      </c>
      <c r="B7158" s="20" t="s">
        <v>14350</v>
      </c>
      <c r="C7158" s="20" t="s">
        <v>173</v>
      </c>
      <c r="D7158" s="20">
        <v>13191.79</v>
      </c>
      <c r="E7158" s="20">
        <v>0.269561505321832</v>
      </c>
    </row>
    <row r="7159" hidden="1">
      <c r="A7159" s="20" t="s">
        <v>14351</v>
      </c>
      <c r="B7159" s="20" t="s">
        <v>14352</v>
      </c>
      <c r="C7159" s="20" t="s">
        <v>141</v>
      </c>
      <c r="D7159" s="20">
        <v>3684.36</v>
      </c>
      <c r="E7159" s="20">
        <v>0.206996111655696</v>
      </c>
    </row>
    <row r="7160" hidden="1">
      <c r="A7160" s="20" t="s">
        <v>14353</v>
      </c>
      <c r="B7160" s="20" t="s">
        <v>14354</v>
      </c>
      <c r="C7160" s="20" t="s">
        <v>73</v>
      </c>
      <c r="D7160" s="20">
        <v>9850.55</v>
      </c>
      <c r="E7160" s="20">
        <v>0.746651290873409</v>
      </c>
    </row>
    <row r="7161" hidden="1">
      <c r="A7161" s="20" t="s">
        <v>14355</v>
      </c>
      <c r="B7161" s="20" t="s">
        <v>14356</v>
      </c>
      <c r="C7161" s="20" t="s">
        <v>84</v>
      </c>
      <c r="D7161" s="20">
        <v>13147.6</v>
      </c>
      <c r="E7161" s="20">
        <v>0.416125181875123</v>
      </c>
    </row>
    <row r="7162" hidden="1">
      <c r="A7162" s="20" t="s">
        <v>14357</v>
      </c>
      <c r="B7162" s="20" t="s">
        <v>14358</v>
      </c>
      <c r="C7162" s="20" t="s">
        <v>90</v>
      </c>
      <c r="D7162" s="20">
        <v>522.09</v>
      </c>
      <c r="E7162" s="20">
        <v>0.899566066626141</v>
      </c>
    </row>
    <row r="7163" hidden="1">
      <c r="A7163" s="20" t="s">
        <v>14359</v>
      </c>
      <c r="B7163" s="20" t="s">
        <v>14360</v>
      </c>
      <c r="C7163" s="20" t="s">
        <v>76</v>
      </c>
      <c r="D7163" s="20">
        <v>6044.49</v>
      </c>
      <c r="E7163" s="20">
        <v>0.320613629315728</v>
      </c>
    </row>
    <row r="7164" hidden="1">
      <c r="A7164" s="20" t="s">
        <v>14361</v>
      </c>
      <c r="B7164" s="20" t="s">
        <v>111</v>
      </c>
      <c r="C7164" s="20" t="s">
        <v>73</v>
      </c>
      <c r="D7164" s="20">
        <v>59.61</v>
      </c>
      <c r="E7164" s="20">
        <v>0.707015849235136</v>
      </c>
    </row>
    <row r="7165" hidden="1">
      <c r="A7165" s="20" t="s">
        <v>14362</v>
      </c>
      <c r="B7165" s="20" t="s">
        <v>14363</v>
      </c>
      <c r="C7165" s="20" t="s">
        <v>84</v>
      </c>
      <c r="D7165" s="20">
        <v>1136.2</v>
      </c>
      <c r="E7165" s="20">
        <v>0.239405217581021</v>
      </c>
    </row>
    <row r="7166" hidden="1">
      <c r="A7166" s="20" t="s">
        <v>14364</v>
      </c>
      <c r="B7166" s="20" t="s">
        <v>14365</v>
      </c>
      <c r="C7166" s="20" t="s">
        <v>87</v>
      </c>
      <c r="D7166" s="20">
        <v>282.18</v>
      </c>
      <c r="E7166" s="20">
        <v>0.861041111028243</v>
      </c>
    </row>
    <row r="7167" hidden="1">
      <c r="A7167" s="20" t="s">
        <v>14366</v>
      </c>
      <c r="B7167" s="20" t="s">
        <v>14367</v>
      </c>
      <c r="C7167" s="20" t="s">
        <v>460</v>
      </c>
      <c r="D7167" s="20">
        <v>12298.42</v>
      </c>
      <c r="E7167" s="20">
        <v>0.939720674278514</v>
      </c>
    </row>
    <row r="7168" hidden="1">
      <c r="A7168" s="20" t="s">
        <v>14368</v>
      </c>
      <c r="B7168" s="20" t="s">
        <v>14369</v>
      </c>
      <c r="C7168" s="20" t="s">
        <v>87</v>
      </c>
      <c r="D7168" s="20">
        <v>1872.35</v>
      </c>
      <c r="E7168" s="20">
        <v>0.577696247762942</v>
      </c>
    </row>
    <row r="7169" hidden="1">
      <c r="A7169" s="20" t="s">
        <v>14370</v>
      </c>
      <c r="B7169" s="20" t="s">
        <v>14371</v>
      </c>
      <c r="C7169" s="20" t="s">
        <v>76</v>
      </c>
      <c r="D7169" s="20">
        <v>2791.64</v>
      </c>
      <c r="E7169" s="20">
        <v>0.351838655411675</v>
      </c>
    </row>
    <row r="7170">
      <c r="A7170" s="20" t="s">
        <v>14372</v>
      </c>
      <c r="B7170" s="20" t="s">
        <v>14373</v>
      </c>
      <c r="C7170" s="20" t="s">
        <v>60</v>
      </c>
      <c r="D7170" s="20">
        <v>2394.17</v>
      </c>
      <c r="E7170" s="20">
        <v>0.63450061706947</v>
      </c>
    </row>
    <row r="7171" hidden="1">
      <c r="A7171" s="20" t="s">
        <v>14374</v>
      </c>
      <c r="B7171" s="20" t="s">
        <v>14375</v>
      </c>
      <c r="C7171" s="20" t="s">
        <v>84</v>
      </c>
      <c r="D7171" s="20">
        <v>1643.2</v>
      </c>
      <c r="E7171" s="20">
        <v>0.440177853233466</v>
      </c>
    </row>
    <row r="7172" hidden="1">
      <c r="A7172" s="20" t="s">
        <v>14376</v>
      </c>
      <c r="B7172" s="20" t="s">
        <v>14377</v>
      </c>
      <c r="C7172" s="20" t="s">
        <v>84</v>
      </c>
      <c r="D7172" s="20">
        <v>4567.0</v>
      </c>
      <c r="E7172" s="20">
        <v>0.218945163028002</v>
      </c>
    </row>
    <row r="7173" hidden="1">
      <c r="A7173" s="20" t="s">
        <v>14378</v>
      </c>
      <c r="B7173" s="20" t="s">
        <v>14379</v>
      </c>
      <c r="C7173" s="20" t="s">
        <v>173</v>
      </c>
      <c r="D7173" s="20">
        <v>26628.33</v>
      </c>
      <c r="E7173" s="20">
        <v>0.704610877990308</v>
      </c>
    </row>
    <row r="7174" hidden="1">
      <c r="A7174" s="20" t="s">
        <v>14380</v>
      </c>
      <c r="B7174" s="20" t="s">
        <v>14381</v>
      </c>
      <c r="C7174" s="20" t="s">
        <v>84</v>
      </c>
      <c r="D7174" s="20">
        <v>864.4</v>
      </c>
      <c r="E7174" s="20">
        <v>0.337597997690127</v>
      </c>
    </row>
    <row r="7175" hidden="1">
      <c r="A7175" s="20" t="s">
        <v>14382</v>
      </c>
      <c r="B7175" s="20" t="s">
        <v>14383</v>
      </c>
      <c r="C7175" s="20" t="s">
        <v>144</v>
      </c>
      <c r="D7175" s="20">
        <v>1992.29</v>
      </c>
      <c r="E7175" s="20">
        <v>0.465511438139158</v>
      </c>
    </row>
    <row r="7176" hidden="1">
      <c r="A7176" s="20" t="s">
        <v>14384</v>
      </c>
      <c r="B7176" s="20" t="s">
        <v>14385</v>
      </c>
      <c r="C7176" s="20" t="s">
        <v>291</v>
      </c>
      <c r="D7176" s="20">
        <v>6843.7</v>
      </c>
      <c r="E7176" s="20">
        <v>0.221500793490657</v>
      </c>
    </row>
    <row r="7177" hidden="1">
      <c r="A7177" s="20" t="s">
        <v>14386</v>
      </c>
      <c r="B7177" s="20" t="s">
        <v>14387</v>
      </c>
      <c r="C7177" s="20" t="s">
        <v>278</v>
      </c>
      <c r="D7177" s="20">
        <v>2575.64</v>
      </c>
      <c r="E7177" s="20">
        <v>0.12651878860279</v>
      </c>
    </row>
    <row r="7178" hidden="1">
      <c r="A7178" s="20" t="s">
        <v>14388</v>
      </c>
      <c r="B7178" s="20" t="s">
        <v>14389</v>
      </c>
      <c r="C7178" s="20" t="s">
        <v>66</v>
      </c>
      <c r="D7178" s="20">
        <v>6992.67</v>
      </c>
      <c r="E7178" s="20">
        <v>0.118338317396293</v>
      </c>
    </row>
    <row r="7179" hidden="1">
      <c r="A7179" s="20" t="s">
        <v>14390</v>
      </c>
      <c r="B7179" s="20" t="s">
        <v>14391</v>
      </c>
      <c r="C7179" s="20" t="s">
        <v>87</v>
      </c>
      <c r="D7179" s="20">
        <v>7602.83</v>
      </c>
      <c r="E7179" s="20">
        <v>0.817488509554206</v>
      </c>
    </row>
    <row r="7180" hidden="1">
      <c r="A7180" s="20" t="s">
        <v>14392</v>
      </c>
      <c r="B7180" s="20" t="s">
        <v>14393</v>
      </c>
      <c r="C7180" s="20" t="s">
        <v>60</v>
      </c>
      <c r="D7180" s="20">
        <v>16764.92</v>
      </c>
      <c r="E7180" s="20">
        <v>0.20380940453299</v>
      </c>
    </row>
    <row r="7181" hidden="1">
      <c r="A7181" s="20" t="s">
        <v>14394</v>
      </c>
      <c r="B7181" s="20" t="s">
        <v>14395</v>
      </c>
      <c r="C7181" s="20" t="s">
        <v>60</v>
      </c>
      <c r="D7181" s="20">
        <v>3115.5</v>
      </c>
      <c r="E7181" s="20">
        <v>0.173868008378622</v>
      </c>
    </row>
    <row r="7182" hidden="1">
      <c r="A7182" s="20" t="s">
        <v>14396</v>
      </c>
      <c r="B7182" s="20" t="s">
        <v>14397</v>
      </c>
      <c r="C7182" s="20" t="s">
        <v>227</v>
      </c>
      <c r="D7182" s="20">
        <v>691.67</v>
      </c>
      <c r="E7182" s="20">
        <v>0.499778222833045</v>
      </c>
    </row>
    <row r="7183" hidden="1">
      <c r="A7183" s="20" t="s">
        <v>14398</v>
      </c>
      <c r="B7183" s="20" t="s">
        <v>14399</v>
      </c>
      <c r="C7183" s="20" t="s">
        <v>76</v>
      </c>
      <c r="D7183" s="20">
        <v>1241.18</v>
      </c>
      <c r="E7183" s="20">
        <v>0.218024472860861</v>
      </c>
    </row>
    <row r="7184" hidden="1">
      <c r="A7184" s="20" t="s">
        <v>14400</v>
      </c>
      <c r="B7184" s="20" t="s">
        <v>14401</v>
      </c>
      <c r="C7184" s="20" t="s">
        <v>87</v>
      </c>
      <c r="D7184" s="20">
        <v>3962.45</v>
      </c>
      <c r="E7184" s="20">
        <v>0.205081981634562</v>
      </c>
    </row>
    <row r="7185" hidden="1">
      <c r="A7185" s="20" t="s">
        <v>14402</v>
      </c>
      <c r="B7185" s="20" t="s">
        <v>14403</v>
      </c>
      <c r="C7185" s="20" t="s">
        <v>84</v>
      </c>
      <c r="D7185" s="20">
        <v>11569.8</v>
      </c>
      <c r="E7185" s="20">
        <v>0.310905083573125</v>
      </c>
    </row>
    <row r="7186" hidden="1">
      <c r="A7186" s="20" t="s">
        <v>14404</v>
      </c>
      <c r="B7186" s="20" t="s">
        <v>14405</v>
      </c>
      <c r="C7186" s="20" t="s">
        <v>259</v>
      </c>
      <c r="D7186" s="20">
        <v>18351.05</v>
      </c>
      <c r="E7186" s="20">
        <v>0.96688350659131</v>
      </c>
    </row>
    <row r="7187" hidden="1">
      <c r="A7187" s="20" t="s">
        <v>14406</v>
      </c>
      <c r="B7187" s="20" t="s">
        <v>14407</v>
      </c>
      <c r="C7187" s="20" t="s">
        <v>259</v>
      </c>
      <c r="D7187" s="20">
        <v>906.4</v>
      </c>
      <c r="E7187" s="20">
        <v>0.954968396885838</v>
      </c>
    </row>
    <row r="7188" hidden="1">
      <c r="A7188" s="20" t="s">
        <v>14408</v>
      </c>
      <c r="B7188" s="20" t="s">
        <v>14409</v>
      </c>
      <c r="C7188" s="20" t="s">
        <v>73</v>
      </c>
      <c r="D7188" s="20">
        <v>8553.95</v>
      </c>
      <c r="E7188" s="20">
        <v>0.538812428299253</v>
      </c>
    </row>
    <row r="7189">
      <c r="A7189" s="20" t="s">
        <v>14410</v>
      </c>
      <c r="B7189" s="20" t="s">
        <v>111</v>
      </c>
      <c r="C7189" s="20" t="s">
        <v>60</v>
      </c>
      <c r="D7189" s="20">
        <v>2379.42</v>
      </c>
      <c r="E7189" s="20">
        <v>0.855565132367424</v>
      </c>
    </row>
    <row r="7190" hidden="1">
      <c r="A7190" s="20" t="s">
        <v>14411</v>
      </c>
      <c r="B7190" s="20" t="s">
        <v>14412</v>
      </c>
      <c r="C7190" s="20" t="s">
        <v>87</v>
      </c>
      <c r="D7190" s="20">
        <v>4111.87</v>
      </c>
      <c r="E7190" s="20">
        <v>0.180516800340438</v>
      </c>
    </row>
    <row r="7191" hidden="1">
      <c r="A7191" s="20" t="s">
        <v>14413</v>
      </c>
      <c r="B7191" s="20" t="s">
        <v>14414</v>
      </c>
      <c r="C7191" s="20" t="s">
        <v>141</v>
      </c>
      <c r="D7191" s="20">
        <v>264.04</v>
      </c>
      <c r="E7191" s="20">
        <v>0.378366041806031</v>
      </c>
    </row>
    <row r="7192" hidden="1">
      <c r="A7192" s="20" t="s">
        <v>14415</v>
      </c>
      <c r="B7192" s="20" t="s">
        <v>14416</v>
      </c>
      <c r="C7192" s="20" t="s">
        <v>66</v>
      </c>
      <c r="D7192" s="20">
        <v>4133.41</v>
      </c>
      <c r="E7192" s="20">
        <v>0.305794772629261</v>
      </c>
    </row>
    <row r="7193" hidden="1">
      <c r="A7193" s="20" t="s">
        <v>14417</v>
      </c>
      <c r="B7193" s="20" t="s">
        <v>14418</v>
      </c>
      <c r="C7193" s="20" t="s">
        <v>144</v>
      </c>
      <c r="D7193" s="20">
        <v>3928.96</v>
      </c>
      <c r="E7193" s="20">
        <v>0.217003929148677</v>
      </c>
    </row>
    <row r="7194" hidden="1">
      <c r="A7194" s="20" t="s">
        <v>14419</v>
      </c>
      <c r="B7194" s="20" t="s">
        <v>14420</v>
      </c>
      <c r="C7194" s="20" t="s">
        <v>66</v>
      </c>
      <c r="D7194" s="20">
        <v>1827.21</v>
      </c>
      <c r="E7194" s="20">
        <v>0.238291045904537</v>
      </c>
    </row>
    <row r="7195" hidden="1">
      <c r="A7195" s="20" t="s">
        <v>14421</v>
      </c>
      <c r="B7195" s="20" t="s">
        <v>14422</v>
      </c>
      <c r="C7195" s="20" t="s">
        <v>60</v>
      </c>
      <c r="D7195" s="20">
        <v>10447.75</v>
      </c>
      <c r="E7195" s="20">
        <v>0.196732371304271</v>
      </c>
    </row>
    <row r="7196" hidden="1">
      <c r="A7196" s="20" t="s">
        <v>14423</v>
      </c>
      <c r="B7196" s="20" t="s">
        <v>14424</v>
      </c>
      <c r="C7196" s="20" t="s">
        <v>84</v>
      </c>
      <c r="D7196" s="20">
        <v>6392.6</v>
      </c>
      <c r="E7196" s="20">
        <v>0.853634297352306</v>
      </c>
    </row>
    <row r="7197" hidden="1">
      <c r="A7197" s="20" t="s">
        <v>14425</v>
      </c>
      <c r="B7197" s="20" t="s">
        <v>14426</v>
      </c>
      <c r="C7197" s="20" t="s">
        <v>84</v>
      </c>
      <c r="D7197" s="20">
        <v>27529.4</v>
      </c>
      <c r="E7197" s="20">
        <v>0.965941752465729</v>
      </c>
    </row>
    <row r="7198" hidden="1">
      <c r="A7198" s="20" t="s">
        <v>14427</v>
      </c>
      <c r="B7198" s="20" t="s">
        <v>14428</v>
      </c>
      <c r="C7198" s="20" t="s">
        <v>117</v>
      </c>
      <c r="D7198" s="20">
        <v>5925.69</v>
      </c>
      <c r="E7198" s="20">
        <v>0.168075861663482</v>
      </c>
    </row>
    <row r="7199" hidden="1">
      <c r="A7199" s="20" t="s">
        <v>14429</v>
      </c>
      <c r="B7199" s="20" t="s">
        <v>14430</v>
      </c>
      <c r="C7199" s="20" t="s">
        <v>90</v>
      </c>
      <c r="D7199" s="20">
        <v>7566.54</v>
      </c>
      <c r="E7199" s="20">
        <v>0.87877491695281</v>
      </c>
    </row>
    <row r="7200" hidden="1">
      <c r="A7200" s="20" t="s">
        <v>14431</v>
      </c>
      <c r="B7200" s="20" t="s">
        <v>14432</v>
      </c>
      <c r="C7200" s="20" t="s">
        <v>66</v>
      </c>
      <c r="D7200" s="20">
        <v>3808.19</v>
      </c>
      <c r="E7200" s="20">
        <v>0.757588372216855</v>
      </c>
    </row>
    <row r="7201" hidden="1">
      <c r="A7201" s="20" t="s">
        <v>14433</v>
      </c>
      <c r="B7201" s="20" t="s">
        <v>14434</v>
      </c>
      <c r="C7201" s="20" t="s">
        <v>291</v>
      </c>
      <c r="D7201" s="20">
        <v>11177.55</v>
      </c>
      <c r="E7201" s="20">
        <v>0.649231997528859</v>
      </c>
    </row>
    <row r="7202" hidden="1">
      <c r="A7202" s="20" t="s">
        <v>14435</v>
      </c>
      <c r="B7202" s="20" t="s">
        <v>14436</v>
      </c>
      <c r="C7202" s="20" t="s">
        <v>207</v>
      </c>
      <c r="D7202" s="20">
        <v>1903.02</v>
      </c>
      <c r="E7202" s="20">
        <v>0.160324730343991</v>
      </c>
    </row>
    <row r="7203" hidden="1">
      <c r="A7203" s="20" t="s">
        <v>14437</v>
      </c>
      <c r="B7203" s="20" t="s">
        <v>14438</v>
      </c>
      <c r="C7203" s="20" t="s">
        <v>141</v>
      </c>
      <c r="D7203" s="20">
        <v>5095.0</v>
      </c>
      <c r="E7203" s="20">
        <v>0.878825877904237</v>
      </c>
    </row>
    <row r="7204" hidden="1">
      <c r="A7204" s="20" t="s">
        <v>14439</v>
      </c>
      <c r="B7204" s="20" t="s">
        <v>14440</v>
      </c>
      <c r="C7204" s="20" t="s">
        <v>144</v>
      </c>
      <c r="D7204" s="20">
        <v>10716.71</v>
      </c>
      <c r="E7204" s="20">
        <v>0.858767307644671</v>
      </c>
    </row>
    <row r="7205" hidden="1">
      <c r="A7205" s="20" t="s">
        <v>14441</v>
      </c>
      <c r="B7205" s="20" t="s">
        <v>14442</v>
      </c>
      <c r="C7205" s="20" t="s">
        <v>117</v>
      </c>
      <c r="D7205" s="20">
        <v>2209.78</v>
      </c>
      <c r="E7205" s="20">
        <v>0.180729307603928</v>
      </c>
    </row>
    <row r="7206" hidden="1">
      <c r="A7206" s="20" t="s">
        <v>14443</v>
      </c>
      <c r="B7206" s="20" t="s">
        <v>14444</v>
      </c>
      <c r="C7206" s="20" t="s">
        <v>66</v>
      </c>
      <c r="D7206" s="20">
        <v>17692.82</v>
      </c>
      <c r="E7206" s="20">
        <v>0.280203531699847</v>
      </c>
    </row>
    <row r="7207" hidden="1">
      <c r="A7207" s="20" t="s">
        <v>14445</v>
      </c>
      <c r="B7207" s="20" t="s">
        <v>14446</v>
      </c>
      <c r="C7207" s="20" t="s">
        <v>63</v>
      </c>
      <c r="D7207" s="20">
        <v>1619.24</v>
      </c>
      <c r="E7207" s="20">
        <v>0.407805125997313</v>
      </c>
    </row>
    <row r="7208" hidden="1">
      <c r="A7208" s="20" t="s">
        <v>14447</v>
      </c>
      <c r="B7208" s="20" t="s">
        <v>14448</v>
      </c>
      <c r="C7208" s="20" t="s">
        <v>144</v>
      </c>
      <c r="D7208" s="20">
        <v>2143.75</v>
      </c>
      <c r="E7208" s="20">
        <v>0.167677457342463</v>
      </c>
    </row>
    <row r="7209" hidden="1">
      <c r="A7209" s="20" t="s">
        <v>14449</v>
      </c>
      <c r="B7209" s="20" t="s">
        <v>14450</v>
      </c>
      <c r="C7209" s="20" t="s">
        <v>141</v>
      </c>
      <c r="D7209" s="20">
        <v>264.57</v>
      </c>
      <c r="E7209" s="20">
        <v>0.555959676089544</v>
      </c>
    </row>
    <row r="7210" hidden="1">
      <c r="A7210" s="20" t="s">
        <v>14451</v>
      </c>
      <c r="B7210" s="20" t="s">
        <v>14452</v>
      </c>
      <c r="C7210" s="20" t="s">
        <v>294</v>
      </c>
      <c r="D7210" s="20">
        <v>6229.33</v>
      </c>
      <c r="E7210" s="20">
        <v>0.240404166376459</v>
      </c>
    </row>
    <row r="7211" hidden="1">
      <c r="A7211" s="20" t="s">
        <v>14453</v>
      </c>
      <c r="B7211" s="20" t="s">
        <v>14454</v>
      </c>
      <c r="C7211" s="20" t="s">
        <v>84</v>
      </c>
      <c r="D7211" s="20">
        <v>2015.4</v>
      </c>
      <c r="E7211" s="20">
        <v>0.239852270043114</v>
      </c>
    </row>
    <row r="7212" hidden="1">
      <c r="A7212" s="20" t="s">
        <v>14455</v>
      </c>
      <c r="B7212" s="20" t="s">
        <v>14456</v>
      </c>
      <c r="C7212" s="20" t="s">
        <v>144</v>
      </c>
      <c r="D7212" s="20">
        <v>1552.58</v>
      </c>
      <c r="E7212" s="20">
        <v>0.122879694672363</v>
      </c>
    </row>
    <row r="7213" hidden="1">
      <c r="A7213" s="20" t="s">
        <v>14457</v>
      </c>
      <c r="B7213" s="20" t="s">
        <v>14458</v>
      </c>
      <c r="C7213" s="20" t="s">
        <v>128</v>
      </c>
      <c r="D7213" s="20">
        <v>369.88</v>
      </c>
      <c r="E7213" s="20">
        <v>0.881255074175216</v>
      </c>
    </row>
    <row r="7214" hidden="1">
      <c r="A7214" s="20" t="s">
        <v>14459</v>
      </c>
      <c r="B7214" s="20" t="s">
        <v>14460</v>
      </c>
      <c r="C7214" s="20" t="s">
        <v>787</v>
      </c>
      <c r="D7214" s="20">
        <v>26601.11</v>
      </c>
      <c r="E7214" s="20">
        <v>0.836171990869155</v>
      </c>
    </row>
    <row r="7215" hidden="1">
      <c r="A7215" s="20" t="s">
        <v>14461</v>
      </c>
      <c r="B7215" s="20" t="s">
        <v>14462</v>
      </c>
      <c r="C7215" s="20" t="s">
        <v>787</v>
      </c>
      <c r="D7215" s="20">
        <v>1554.85</v>
      </c>
      <c r="E7215" s="20">
        <v>0.922396726996407</v>
      </c>
    </row>
    <row r="7216" hidden="1">
      <c r="A7216" s="20" t="s">
        <v>14463</v>
      </c>
      <c r="B7216" s="20" t="s">
        <v>14464</v>
      </c>
      <c r="C7216" s="20" t="s">
        <v>128</v>
      </c>
      <c r="D7216" s="20">
        <v>2006.77</v>
      </c>
      <c r="E7216" s="20">
        <v>0.899905582468532</v>
      </c>
    </row>
    <row r="7217" hidden="1">
      <c r="A7217" s="20" t="s">
        <v>14465</v>
      </c>
      <c r="B7217" s="20" t="s">
        <v>14466</v>
      </c>
      <c r="C7217" s="20" t="s">
        <v>128</v>
      </c>
      <c r="D7217" s="20">
        <v>121.88</v>
      </c>
      <c r="E7217" s="20">
        <v>0.901012349180318</v>
      </c>
    </row>
    <row r="7218" hidden="1">
      <c r="A7218" s="20" t="s">
        <v>14467</v>
      </c>
      <c r="B7218" s="20" t="s">
        <v>14468</v>
      </c>
      <c r="C7218" s="20" t="s">
        <v>128</v>
      </c>
      <c r="D7218" s="20">
        <v>158.24</v>
      </c>
      <c r="E7218" s="20">
        <v>0.928987169331022</v>
      </c>
    </row>
    <row r="7219" hidden="1">
      <c r="A7219" s="20" t="s">
        <v>14469</v>
      </c>
      <c r="B7219" s="20" t="s">
        <v>14470</v>
      </c>
      <c r="C7219" s="20" t="s">
        <v>259</v>
      </c>
      <c r="D7219" s="20">
        <v>944.6</v>
      </c>
      <c r="E7219" s="20">
        <v>0.868532737748121</v>
      </c>
    </row>
    <row r="7220" hidden="1">
      <c r="A7220" s="20" t="s">
        <v>14471</v>
      </c>
      <c r="B7220" s="20" t="s">
        <v>14472</v>
      </c>
      <c r="C7220" s="20" t="s">
        <v>60</v>
      </c>
      <c r="D7220" s="20">
        <v>7222.25</v>
      </c>
      <c r="E7220" s="20">
        <v>0.170009571107915</v>
      </c>
    </row>
    <row r="7221" hidden="1">
      <c r="A7221" s="20" t="s">
        <v>14473</v>
      </c>
      <c r="B7221" s="20" t="s">
        <v>14474</v>
      </c>
      <c r="C7221" s="20" t="s">
        <v>60</v>
      </c>
      <c r="D7221" s="20">
        <v>4106.75</v>
      </c>
      <c r="E7221" s="20">
        <v>0.133846603899185</v>
      </c>
    </row>
    <row r="7222" hidden="1">
      <c r="A7222" s="20" t="s">
        <v>14475</v>
      </c>
      <c r="B7222" s="20" t="s">
        <v>14476</v>
      </c>
      <c r="C7222" s="20" t="s">
        <v>84</v>
      </c>
      <c r="D7222" s="20">
        <v>1875.6</v>
      </c>
      <c r="E7222" s="20">
        <v>0.177491480373126</v>
      </c>
    </row>
    <row r="7223" hidden="1">
      <c r="A7223" s="20" t="s">
        <v>14477</v>
      </c>
      <c r="B7223" s="20" t="s">
        <v>14478</v>
      </c>
      <c r="C7223" s="20" t="s">
        <v>87</v>
      </c>
      <c r="D7223" s="20">
        <v>4522.45</v>
      </c>
      <c r="E7223" s="20">
        <v>0.263526408446719</v>
      </c>
    </row>
    <row r="7224" hidden="1">
      <c r="A7224" s="20" t="s">
        <v>14479</v>
      </c>
      <c r="B7224" s="20" t="s">
        <v>14480</v>
      </c>
      <c r="C7224" s="20" t="s">
        <v>173</v>
      </c>
      <c r="D7224" s="20">
        <v>45198.21</v>
      </c>
      <c r="E7224" s="20">
        <v>0.514462354108115</v>
      </c>
    </row>
    <row r="7225" hidden="1">
      <c r="A7225" s="20" t="s">
        <v>14481</v>
      </c>
      <c r="B7225" s="20" t="s">
        <v>14482</v>
      </c>
      <c r="C7225" s="20" t="s">
        <v>66</v>
      </c>
      <c r="D7225" s="20">
        <v>2454.23</v>
      </c>
      <c r="E7225" s="20">
        <v>0.0814438861701084</v>
      </c>
    </row>
    <row r="7226" hidden="1">
      <c r="A7226" s="20" t="s">
        <v>14483</v>
      </c>
      <c r="B7226" s="20" t="s">
        <v>14484</v>
      </c>
      <c r="C7226" s="20" t="s">
        <v>84</v>
      </c>
      <c r="D7226" s="20">
        <v>6301.6</v>
      </c>
      <c r="E7226" s="20">
        <v>0.321345426325402</v>
      </c>
    </row>
    <row r="7227" hidden="1">
      <c r="A7227" s="20" t="s">
        <v>14485</v>
      </c>
      <c r="B7227" s="20" t="s">
        <v>14486</v>
      </c>
      <c r="C7227" s="20" t="s">
        <v>60</v>
      </c>
      <c r="D7227" s="20">
        <v>3809.0</v>
      </c>
      <c r="E7227" s="20">
        <v>0.163481788476366</v>
      </c>
    </row>
    <row r="7228" hidden="1">
      <c r="A7228" s="20" t="s">
        <v>14487</v>
      </c>
      <c r="B7228" s="20" t="s">
        <v>14488</v>
      </c>
      <c r="C7228" s="20" t="s">
        <v>73</v>
      </c>
      <c r="D7228" s="20">
        <v>11756.95</v>
      </c>
      <c r="E7228" s="20">
        <v>0.411768561580173</v>
      </c>
    </row>
    <row r="7229" hidden="1">
      <c r="A7229" s="20" t="s">
        <v>14489</v>
      </c>
      <c r="B7229" s="20" t="s">
        <v>14490</v>
      </c>
      <c r="C7229" s="20" t="s">
        <v>66</v>
      </c>
      <c r="D7229" s="20">
        <v>1540.55</v>
      </c>
      <c r="E7229" s="20">
        <v>0.174214199399251</v>
      </c>
    </row>
    <row r="7230" hidden="1">
      <c r="A7230" s="20" t="s">
        <v>14491</v>
      </c>
      <c r="B7230" s="20" t="s">
        <v>14492</v>
      </c>
      <c r="C7230" s="20" t="s">
        <v>90</v>
      </c>
      <c r="D7230" s="20">
        <v>2289.26</v>
      </c>
      <c r="E7230" s="20">
        <v>0.925172186215634</v>
      </c>
    </row>
    <row r="7231" hidden="1">
      <c r="A7231" s="20" t="s">
        <v>14493</v>
      </c>
      <c r="B7231" s="20" t="s">
        <v>14494</v>
      </c>
      <c r="C7231" s="20" t="s">
        <v>98</v>
      </c>
      <c r="D7231" s="20">
        <v>2822.74</v>
      </c>
      <c r="E7231" s="20">
        <v>0.175806009033477</v>
      </c>
    </row>
    <row r="7232" hidden="1">
      <c r="A7232" s="20" t="s">
        <v>14495</v>
      </c>
      <c r="B7232" s="20" t="s">
        <v>14496</v>
      </c>
      <c r="C7232" s="20" t="s">
        <v>66</v>
      </c>
      <c r="D7232" s="20">
        <v>8392.13</v>
      </c>
      <c r="E7232" s="20">
        <v>0.150816265017596</v>
      </c>
    </row>
    <row r="7233" hidden="1">
      <c r="A7233" s="20" t="s">
        <v>14497</v>
      </c>
      <c r="B7233" s="20" t="s">
        <v>14498</v>
      </c>
      <c r="C7233" s="20" t="s">
        <v>66</v>
      </c>
      <c r="D7233" s="20">
        <v>2063.73</v>
      </c>
      <c r="E7233" s="20">
        <v>0.204129752752046</v>
      </c>
    </row>
    <row r="7234" hidden="1">
      <c r="A7234" s="20" t="s">
        <v>14499</v>
      </c>
      <c r="B7234" s="20" t="s">
        <v>14500</v>
      </c>
      <c r="C7234" s="20" t="s">
        <v>66</v>
      </c>
      <c r="D7234" s="20">
        <v>1474.32</v>
      </c>
      <c r="E7234" s="20">
        <v>0.20698835052938</v>
      </c>
    </row>
    <row r="7235" hidden="1">
      <c r="A7235" s="20" t="s">
        <v>14501</v>
      </c>
      <c r="B7235" s="20" t="s">
        <v>14502</v>
      </c>
      <c r="C7235" s="20" t="s">
        <v>95</v>
      </c>
      <c r="D7235" s="20">
        <v>6489.85</v>
      </c>
      <c r="E7235" s="20">
        <v>0.245239596319446</v>
      </c>
    </row>
    <row r="7236" hidden="1">
      <c r="A7236" s="20" t="s">
        <v>14503</v>
      </c>
      <c r="B7236" s="20" t="s">
        <v>14504</v>
      </c>
      <c r="C7236" s="20" t="s">
        <v>122</v>
      </c>
      <c r="D7236" s="20">
        <v>5605.44</v>
      </c>
      <c r="E7236" s="20">
        <v>0.20699883540884</v>
      </c>
    </row>
    <row r="7237" hidden="1">
      <c r="A7237" s="20" t="s">
        <v>14505</v>
      </c>
      <c r="B7237" s="20" t="s">
        <v>14506</v>
      </c>
      <c r="C7237" s="20" t="s">
        <v>787</v>
      </c>
      <c r="D7237" s="20">
        <v>7613.64</v>
      </c>
      <c r="E7237" s="20">
        <v>0.287277371140351</v>
      </c>
    </row>
    <row r="7238" hidden="1">
      <c r="A7238" s="20" t="s">
        <v>14507</v>
      </c>
      <c r="B7238" s="20" t="s">
        <v>14508</v>
      </c>
      <c r="C7238" s="20" t="s">
        <v>87</v>
      </c>
      <c r="D7238" s="20">
        <v>21386.65</v>
      </c>
      <c r="E7238" s="20">
        <v>0.443632144696581</v>
      </c>
    </row>
    <row r="7239" hidden="1">
      <c r="A7239" s="20" t="s">
        <v>14509</v>
      </c>
      <c r="B7239" s="20" t="s">
        <v>14510</v>
      </c>
      <c r="C7239" s="20" t="s">
        <v>173</v>
      </c>
      <c r="D7239" s="20">
        <v>17602.89</v>
      </c>
      <c r="E7239" s="20">
        <v>0.18397259569472</v>
      </c>
    </row>
    <row r="7240" hidden="1">
      <c r="A7240" s="20" t="s">
        <v>14511</v>
      </c>
      <c r="B7240" s="20" t="s">
        <v>14512</v>
      </c>
      <c r="C7240" s="20" t="s">
        <v>66</v>
      </c>
      <c r="D7240" s="20">
        <v>1150.72</v>
      </c>
      <c r="E7240" s="20">
        <v>0.137113155018795</v>
      </c>
    </row>
    <row r="7241" hidden="1">
      <c r="A7241" s="20" t="s">
        <v>14513</v>
      </c>
      <c r="B7241" s="20" t="s">
        <v>14514</v>
      </c>
      <c r="C7241" s="20" t="s">
        <v>66</v>
      </c>
      <c r="D7241" s="20">
        <v>4490.79</v>
      </c>
      <c r="E7241" s="20">
        <v>0.13135653407271</v>
      </c>
    </row>
    <row r="7242" hidden="1">
      <c r="A7242" s="20" t="s">
        <v>14515</v>
      </c>
      <c r="B7242" s="20" t="s">
        <v>14516</v>
      </c>
      <c r="C7242" s="20" t="s">
        <v>60</v>
      </c>
      <c r="D7242" s="20">
        <v>3154.92</v>
      </c>
      <c r="E7242" s="20">
        <v>0.406594202065116</v>
      </c>
    </row>
    <row r="7243" hidden="1">
      <c r="A7243" s="20" t="s">
        <v>14517</v>
      </c>
      <c r="B7243" s="20" t="s">
        <v>14518</v>
      </c>
      <c r="C7243" s="20" t="s">
        <v>128</v>
      </c>
      <c r="D7243" s="20">
        <v>16796.2</v>
      </c>
      <c r="E7243" s="20">
        <v>0.494476881078804</v>
      </c>
    </row>
    <row r="7244" hidden="1">
      <c r="A7244" s="20" t="s">
        <v>14519</v>
      </c>
      <c r="B7244" s="20" t="s">
        <v>14520</v>
      </c>
      <c r="C7244" s="20" t="s">
        <v>66</v>
      </c>
      <c r="D7244" s="20">
        <v>1968.49</v>
      </c>
      <c r="E7244" s="20">
        <v>0.161233946370534</v>
      </c>
    </row>
    <row r="7245" hidden="1">
      <c r="A7245" s="20" t="s">
        <v>14521</v>
      </c>
      <c r="B7245" s="20" t="s">
        <v>14522</v>
      </c>
      <c r="C7245" s="20" t="s">
        <v>84</v>
      </c>
      <c r="D7245" s="20">
        <v>9379.8</v>
      </c>
      <c r="E7245" s="20">
        <v>0.483836465912029</v>
      </c>
    </row>
    <row r="7246" hidden="1">
      <c r="A7246" s="20" t="s">
        <v>14523</v>
      </c>
      <c r="B7246" s="20" t="s">
        <v>14524</v>
      </c>
      <c r="C7246" s="20" t="s">
        <v>787</v>
      </c>
      <c r="D7246" s="20">
        <v>22811.37</v>
      </c>
      <c r="E7246" s="20">
        <v>0.404884442377327</v>
      </c>
    </row>
    <row r="7247" hidden="1">
      <c r="A7247" s="20" t="s">
        <v>14525</v>
      </c>
      <c r="B7247" s="20" t="s">
        <v>14526</v>
      </c>
      <c r="C7247" s="20" t="s">
        <v>141</v>
      </c>
      <c r="D7247" s="20">
        <v>1713.23</v>
      </c>
      <c r="E7247" s="20">
        <v>0.22988756989051</v>
      </c>
    </row>
    <row r="7248" hidden="1">
      <c r="A7248" s="20" t="s">
        <v>14527</v>
      </c>
      <c r="B7248" s="20" t="s">
        <v>14528</v>
      </c>
      <c r="C7248" s="20" t="s">
        <v>144</v>
      </c>
      <c r="D7248" s="20">
        <v>10820.46</v>
      </c>
      <c r="E7248" s="20">
        <v>0.39247410372078</v>
      </c>
    </row>
    <row r="7249" hidden="1">
      <c r="A7249" s="20" t="s">
        <v>14529</v>
      </c>
      <c r="B7249" s="20" t="s">
        <v>14530</v>
      </c>
      <c r="C7249" s="20" t="s">
        <v>90</v>
      </c>
      <c r="D7249" s="20">
        <v>6230.52</v>
      </c>
      <c r="E7249" s="20">
        <v>0.215886961081737</v>
      </c>
    </row>
    <row r="7250" hidden="1">
      <c r="A7250" s="20" t="s">
        <v>14531</v>
      </c>
      <c r="B7250" s="20" t="s">
        <v>14532</v>
      </c>
      <c r="C7250" s="20" t="s">
        <v>84</v>
      </c>
      <c r="D7250" s="20">
        <v>18076.0</v>
      </c>
      <c r="E7250" s="20">
        <v>0.497115865117112</v>
      </c>
    </row>
    <row r="7251" hidden="1">
      <c r="A7251" s="20" t="s">
        <v>14533</v>
      </c>
      <c r="B7251" s="20" t="s">
        <v>14534</v>
      </c>
      <c r="C7251" s="20" t="s">
        <v>81</v>
      </c>
      <c r="D7251" s="20">
        <v>3270.82</v>
      </c>
      <c r="E7251" s="20">
        <v>0.332840420723476</v>
      </c>
    </row>
    <row r="7252" hidden="1">
      <c r="A7252" s="20" t="s">
        <v>14535</v>
      </c>
      <c r="B7252" s="20" t="s">
        <v>14536</v>
      </c>
      <c r="C7252" s="20" t="s">
        <v>63</v>
      </c>
      <c r="D7252" s="20">
        <v>7926.63</v>
      </c>
      <c r="E7252" s="20">
        <v>0.440025550187609</v>
      </c>
    </row>
    <row r="7253" hidden="1">
      <c r="A7253" s="20" t="s">
        <v>14537</v>
      </c>
      <c r="B7253" s="20" t="s">
        <v>14538</v>
      </c>
      <c r="C7253" s="20" t="s">
        <v>60</v>
      </c>
      <c r="D7253" s="20">
        <v>5905.33</v>
      </c>
      <c r="E7253" s="20">
        <v>0.226989357681733</v>
      </c>
    </row>
    <row r="7254" hidden="1">
      <c r="A7254" s="20" t="s">
        <v>14539</v>
      </c>
      <c r="B7254" s="20" t="s">
        <v>14540</v>
      </c>
      <c r="C7254" s="20" t="s">
        <v>84</v>
      </c>
      <c r="D7254" s="20">
        <v>1063.4</v>
      </c>
      <c r="E7254" s="20">
        <v>0.427233229848105</v>
      </c>
    </row>
    <row r="7255" hidden="1">
      <c r="A7255" s="20" t="s">
        <v>14541</v>
      </c>
      <c r="B7255" s="20" t="s">
        <v>14542</v>
      </c>
      <c r="C7255" s="20" t="s">
        <v>227</v>
      </c>
      <c r="D7255" s="20">
        <v>3152.87</v>
      </c>
      <c r="E7255" s="20">
        <v>0.417380417114272</v>
      </c>
    </row>
    <row r="7256" hidden="1">
      <c r="A7256" s="20" t="s">
        <v>14543</v>
      </c>
      <c r="B7256" s="20" t="s">
        <v>14544</v>
      </c>
      <c r="C7256" s="20" t="s">
        <v>66</v>
      </c>
      <c r="D7256" s="20">
        <v>3696.01</v>
      </c>
      <c r="E7256" s="20">
        <v>0.320694053627933</v>
      </c>
    </row>
    <row r="7257" hidden="1">
      <c r="A7257" s="20" t="s">
        <v>14545</v>
      </c>
      <c r="B7257" s="20" t="s">
        <v>14546</v>
      </c>
      <c r="C7257" s="20" t="s">
        <v>73</v>
      </c>
      <c r="D7257" s="20">
        <v>3533.02</v>
      </c>
      <c r="E7257" s="20">
        <v>0.472809305204995</v>
      </c>
    </row>
    <row r="7258" hidden="1">
      <c r="A7258" s="20" t="s">
        <v>14547</v>
      </c>
      <c r="B7258" s="20" t="s">
        <v>14548</v>
      </c>
      <c r="C7258" s="20" t="s">
        <v>259</v>
      </c>
      <c r="D7258" s="20">
        <v>1380.96</v>
      </c>
      <c r="E7258" s="20">
        <v>0.197981079193257</v>
      </c>
    </row>
    <row r="7259" hidden="1">
      <c r="A7259" s="20" t="s">
        <v>14549</v>
      </c>
      <c r="B7259" s="20" t="s">
        <v>14550</v>
      </c>
      <c r="C7259" s="20" t="s">
        <v>76</v>
      </c>
      <c r="D7259" s="20">
        <v>113421.13</v>
      </c>
      <c r="E7259" s="20">
        <v>0.910811969819364</v>
      </c>
    </row>
    <row r="7260" hidden="1">
      <c r="A7260" s="20" t="s">
        <v>14551</v>
      </c>
      <c r="B7260" s="20" t="s">
        <v>14552</v>
      </c>
      <c r="C7260" s="20" t="s">
        <v>66</v>
      </c>
      <c r="D7260" s="20">
        <v>845.2</v>
      </c>
      <c r="E7260" s="20">
        <v>0.133957837390386</v>
      </c>
    </row>
    <row r="7261" hidden="1">
      <c r="A7261" s="20" t="s">
        <v>14553</v>
      </c>
      <c r="B7261" s="20" t="s">
        <v>14554</v>
      </c>
      <c r="C7261" s="20" t="s">
        <v>66</v>
      </c>
      <c r="D7261" s="20">
        <v>2076.63</v>
      </c>
      <c r="E7261" s="20">
        <v>0.162175541777454</v>
      </c>
    </row>
    <row r="7262" hidden="1">
      <c r="A7262" s="20" t="s">
        <v>14555</v>
      </c>
      <c r="B7262" s="20" t="s">
        <v>14556</v>
      </c>
      <c r="C7262" s="20" t="s">
        <v>122</v>
      </c>
      <c r="D7262" s="20">
        <v>5411.6</v>
      </c>
      <c r="E7262" s="20">
        <v>0.220723459334878</v>
      </c>
    </row>
    <row r="7263" hidden="1">
      <c r="A7263" s="20" t="s">
        <v>14557</v>
      </c>
      <c r="B7263" s="20" t="s">
        <v>14558</v>
      </c>
      <c r="C7263" s="20" t="s">
        <v>66</v>
      </c>
      <c r="D7263" s="20">
        <v>5773.27</v>
      </c>
      <c r="E7263" s="20">
        <v>0.234178504503107</v>
      </c>
    </row>
    <row r="7264" hidden="1">
      <c r="A7264" s="20" t="s">
        <v>14559</v>
      </c>
      <c r="B7264" s="20" t="s">
        <v>14560</v>
      </c>
      <c r="C7264" s="20" t="s">
        <v>76</v>
      </c>
      <c r="D7264" s="20">
        <v>13747.16</v>
      </c>
      <c r="E7264" s="20">
        <v>0.957654583190131</v>
      </c>
    </row>
    <row r="7265" hidden="1">
      <c r="A7265" s="20" t="s">
        <v>14561</v>
      </c>
      <c r="B7265" s="20" t="s">
        <v>14562</v>
      </c>
      <c r="C7265" s="20" t="s">
        <v>220</v>
      </c>
      <c r="D7265" s="20">
        <v>9823.67</v>
      </c>
      <c r="E7265" s="20">
        <v>0.821680173643793</v>
      </c>
    </row>
    <row r="7266" hidden="1">
      <c r="A7266" s="20" t="s">
        <v>14563</v>
      </c>
      <c r="B7266" s="20" t="s">
        <v>14564</v>
      </c>
      <c r="C7266" s="20" t="s">
        <v>259</v>
      </c>
      <c r="D7266" s="20">
        <v>3559.83</v>
      </c>
      <c r="E7266" s="20">
        <v>0.158871663083917</v>
      </c>
    </row>
    <row r="7267" hidden="1">
      <c r="A7267" s="20" t="s">
        <v>14565</v>
      </c>
      <c r="B7267" s="20" t="s">
        <v>14566</v>
      </c>
      <c r="C7267" s="20" t="s">
        <v>60</v>
      </c>
      <c r="D7267" s="20">
        <v>2378.67</v>
      </c>
      <c r="E7267" s="20">
        <v>0.233832267938656</v>
      </c>
    </row>
    <row r="7268" hidden="1">
      <c r="A7268" s="20" t="s">
        <v>14567</v>
      </c>
      <c r="B7268" s="20" t="s">
        <v>14568</v>
      </c>
      <c r="C7268" s="20" t="s">
        <v>84</v>
      </c>
      <c r="D7268" s="20">
        <v>2659.2</v>
      </c>
      <c r="E7268" s="20">
        <v>0.407712151513266</v>
      </c>
    </row>
    <row r="7269" hidden="1">
      <c r="A7269" s="20" t="s">
        <v>14569</v>
      </c>
      <c r="B7269" s="20" t="s">
        <v>14570</v>
      </c>
      <c r="C7269" s="20" t="s">
        <v>66</v>
      </c>
      <c r="D7269" s="20">
        <v>1279.55</v>
      </c>
      <c r="E7269" s="20">
        <v>0.178399182654554</v>
      </c>
    </row>
    <row r="7270" hidden="1">
      <c r="A7270" s="20" t="s">
        <v>14571</v>
      </c>
      <c r="B7270" s="20" t="s">
        <v>14572</v>
      </c>
      <c r="C7270" s="20" t="s">
        <v>66</v>
      </c>
      <c r="D7270" s="20">
        <v>2367.3</v>
      </c>
      <c r="E7270" s="20">
        <v>0.165545527022328</v>
      </c>
    </row>
    <row r="7271" hidden="1">
      <c r="A7271" s="20" t="s">
        <v>14573</v>
      </c>
      <c r="B7271" s="20" t="s">
        <v>14574</v>
      </c>
      <c r="C7271" s="20" t="s">
        <v>431</v>
      </c>
      <c r="D7271" s="20">
        <v>855.43</v>
      </c>
      <c r="E7271" s="20">
        <v>0.685170156847574</v>
      </c>
    </row>
    <row r="7272" hidden="1">
      <c r="A7272" s="20" t="s">
        <v>14575</v>
      </c>
      <c r="B7272" s="20" t="s">
        <v>14576</v>
      </c>
      <c r="C7272" s="20" t="s">
        <v>144</v>
      </c>
      <c r="D7272" s="20">
        <v>4500.42</v>
      </c>
      <c r="E7272" s="20">
        <v>0.252494762468257</v>
      </c>
    </row>
    <row r="7273" hidden="1">
      <c r="A7273" s="20" t="s">
        <v>14577</v>
      </c>
      <c r="B7273" s="20" t="s">
        <v>14578</v>
      </c>
      <c r="C7273" s="20" t="s">
        <v>84</v>
      </c>
      <c r="D7273" s="20">
        <v>6988.4</v>
      </c>
      <c r="E7273" s="20">
        <v>0.910682290564016</v>
      </c>
    </row>
    <row r="7274" hidden="1">
      <c r="A7274" s="20" t="s">
        <v>14579</v>
      </c>
      <c r="B7274" s="20" t="s">
        <v>14580</v>
      </c>
      <c r="C7274" s="20" t="s">
        <v>66</v>
      </c>
      <c r="D7274" s="20">
        <v>3242.8</v>
      </c>
      <c r="E7274" s="20">
        <v>0.902636387753809</v>
      </c>
    </row>
    <row r="7275" hidden="1">
      <c r="A7275" s="20" t="s">
        <v>14581</v>
      </c>
      <c r="B7275" s="20" t="s">
        <v>14582</v>
      </c>
      <c r="C7275" s="20" t="s">
        <v>66</v>
      </c>
      <c r="D7275" s="20">
        <v>5871.89</v>
      </c>
      <c r="E7275" s="20">
        <v>0.199897069991537</v>
      </c>
    </row>
    <row r="7276" hidden="1">
      <c r="A7276" s="20" t="s">
        <v>14583</v>
      </c>
      <c r="B7276" s="20" t="s">
        <v>14584</v>
      </c>
      <c r="C7276" s="20" t="s">
        <v>294</v>
      </c>
      <c r="D7276" s="20">
        <v>11917.95</v>
      </c>
      <c r="E7276" s="20">
        <v>0.910331985526441</v>
      </c>
    </row>
    <row r="7277" hidden="1">
      <c r="A7277" s="20" t="s">
        <v>14585</v>
      </c>
      <c r="B7277" s="20" t="s">
        <v>14586</v>
      </c>
      <c r="C7277" s="20" t="s">
        <v>87</v>
      </c>
      <c r="D7277" s="20">
        <v>663.32</v>
      </c>
      <c r="E7277" s="20">
        <v>0.196385971036751</v>
      </c>
    </row>
    <row r="7278" hidden="1">
      <c r="A7278" s="20" t="s">
        <v>14587</v>
      </c>
      <c r="B7278" s="20" t="s">
        <v>14588</v>
      </c>
      <c r="C7278" s="20" t="s">
        <v>84</v>
      </c>
      <c r="D7278" s="20">
        <v>974.0</v>
      </c>
      <c r="E7278" s="20">
        <v>0.172056419397361</v>
      </c>
    </row>
    <row r="7279" hidden="1">
      <c r="A7279" s="20" t="s">
        <v>14589</v>
      </c>
      <c r="B7279" s="20" t="s">
        <v>14590</v>
      </c>
      <c r="C7279" s="20" t="s">
        <v>87</v>
      </c>
      <c r="D7279" s="20">
        <v>2195.9</v>
      </c>
      <c r="E7279" s="20">
        <v>0.127308266738408</v>
      </c>
    </row>
    <row r="7280" hidden="1">
      <c r="A7280" s="20" t="s">
        <v>14591</v>
      </c>
      <c r="B7280" s="20" t="s">
        <v>14592</v>
      </c>
      <c r="C7280" s="20" t="s">
        <v>460</v>
      </c>
      <c r="D7280" s="20">
        <v>1026.3</v>
      </c>
      <c r="E7280" s="20">
        <v>0.170788664834964</v>
      </c>
    </row>
    <row r="7281" hidden="1">
      <c r="A7281" s="20" t="s">
        <v>14593</v>
      </c>
      <c r="B7281" s="20" t="s">
        <v>14594</v>
      </c>
      <c r="C7281" s="20" t="s">
        <v>66</v>
      </c>
      <c r="D7281" s="20">
        <v>3556.74</v>
      </c>
      <c r="E7281" s="20">
        <v>0.222739847691897</v>
      </c>
    </row>
    <row r="7282" hidden="1">
      <c r="A7282" s="20" t="s">
        <v>14595</v>
      </c>
      <c r="B7282" s="20" t="s">
        <v>14596</v>
      </c>
      <c r="C7282" s="20" t="s">
        <v>66</v>
      </c>
      <c r="D7282" s="20">
        <v>20582.99</v>
      </c>
      <c r="E7282" s="20">
        <v>0.284147723794457</v>
      </c>
    </row>
    <row r="7283" hidden="1">
      <c r="A7283" s="20" t="s">
        <v>14597</v>
      </c>
      <c r="B7283" s="20" t="s">
        <v>14598</v>
      </c>
      <c r="C7283" s="20" t="s">
        <v>84</v>
      </c>
      <c r="D7283" s="20">
        <v>1186.2</v>
      </c>
      <c r="E7283" s="20">
        <v>0.235707095358024</v>
      </c>
    </row>
    <row r="7284" hidden="1">
      <c r="A7284" s="20" t="s">
        <v>14599</v>
      </c>
      <c r="B7284" s="20" t="s">
        <v>14600</v>
      </c>
      <c r="C7284" s="20" t="s">
        <v>122</v>
      </c>
      <c r="D7284" s="20">
        <v>15855.97</v>
      </c>
      <c r="E7284" s="20">
        <v>0.187310451332681</v>
      </c>
    </row>
    <row r="7285" hidden="1">
      <c r="A7285" s="20" t="s">
        <v>14601</v>
      </c>
      <c r="B7285" s="20" t="s">
        <v>14602</v>
      </c>
      <c r="C7285" s="20" t="s">
        <v>87</v>
      </c>
      <c r="D7285" s="20">
        <v>2443.41</v>
      </c>
      <c r="E7285" s="20">
        <v>0.783178862265193</v>
      </c>
    </row>
    <row r="7286">
      <c r="A7286" s="20" t="s">
        <v>14603</v>
      </c>
      <c r="B7286" s="20" t="s">
        <v>14604</v>
      </c>
      <c r="C7286" s="20" t="s">
        <v>60</v>
      </c>
      <c r="D7286" s="20">
        <v>2370.5</v>
      </c>
      <c r="E7286" s="20">
        <v>0.790826994619145</v>
      </c>
    </row>
    <row r="7287" hidden="1">
      <c r="A7287" s="20" t="s">
        <v>14605</v>
      </c>
      <c r="B7287" s="20" t="s">
        <v>14606</v>
      </c>
      <c r="C7287" s="20" t="s">
        <v>87</v>
      </c>
      <c r="D7287" s="20">
        <v>3376.63</v>
      </c>
      <c r="E7287" s="20">
        <v>0.200804857919821</v>
      </c>
    </row>
    <row r="7288" hidden="1">
      <c r="A7288" s="20" t="s">
        <v>14607</v>
      </c>
      <c r="B7288" s="20" t="s">
        <v>14608</v>
      </c>
      <c r="C7288" s="20" t="s">
        <v>238</v>
      </c>
      <c r="D7288" s="20">
        <v>6795.61</v>
      </c>
      <c r="E7288" s="20">
        <v>0.479489830289703</v>
      </c>
    </row>
    <row r="7289" hidden="1">
      <c r="A7289" s="20" t="s">
        <v>14609</v>
      </c>
      <c r="B7289" s="20" t="s">
        <v>14610</v>
      </c>
      <c r="C7289" s="20" t="s">
        <v>66</v>
      </c>
      <c r="D7289" s="20">
        <v>825.23</v>
      </c>
      <c r="E7289" s="20">
        <v>0.445345453692488</v>
      </c>
    </row>
    <row r="7290" hidden="1">
      <c r="A7290" s="20" t="s">
        <v>14611</v>
      </c>
      <c r="B7290" s="20" t="s">
        <v>14612</v>
      </c>
      <c r="C7290" s="20" t="s">
        <v>141</v>
      </c>
      <c r="D7290" s="20">
        <v>2535.45</v>
      </c>
      <c r="E7290" s="20">
        <v>0.117432490076943</v>
      </c>
    </row>
    <row r="7291" hidden="1">
      <c r="A7291" s="20" t="s">
        <v>14613</v>
      </c>
      <c r="B7291" s="20" t="s">
        <v>14614</v>
      </c>
      <c r="C7291" s="20" t="s">
        <v>431</v>
      </c>
      <c r="D7291" s="20">
        <v>11024.57</v>
      </c>
      <c r="E7291" s="20">
        <v>0.416209048805414</v>
      </c>
    </row>
    <row r="7292" hidden="1">
      <c r="A7292" s="20" t="s">
        <v>14615</v>
      </c>
      <c r="B7292" s="20" t="s">
        <v>14616</v>
      </c>
      <c r="C7292" s="20" t="s">
        <v>294</v>
      </c>
      <c r="D7292" s="20">
        <v>29428.78</v>
      </c>
      <c r="E7292" s="20">
        <v>0.817324015562663</v>
      </c>
    </row>
    <row r="7293" hidden="1">
      <c r="A7293" s="20" t="s">
        <v>14617</v>
      </c>
      <c r="B7293" s="20" t="s">
        <v>14618</v>
      </c>
      <c r="C7293" s="20" t="s">
        <v>144</v>
      </c>
      <c r="D7293" s="20">
        <v>2647.46</v>
      </c>
      <c r="E7293" s="20">
        <v>0.420233977201534</v>
      </c>
    </row>
    <row r="7294" hidden="1">
      <c r="A7294" s="20" t="s">
        <v>14619</v>
      </c>
      <c r="B7294" s="20" t="s">
        <v>14620</v>
      </c>
      <c r="C7294" s="20" t="s">
        <v>144</v>
      </c>
      <c r="D7294" s="20">
        <v>2866.71</v>
      </c>
      <c r="E7294" s="20">
        <v>0.19339225776307</v>
      </c>
    </row>
    <row r="7295" hidden="1">
      <c r="A7295" s="20" t="s">
        <v>14621</v>
      </c>
      <c r="B7295" s="20" t="s">
        <v>14622</v>
      </c>
      <c r="C7295" s="20" t="s">
        <v>84</v>
      </c>
      <c r="D7295" s="20">
        <v>2153.6</v>
      </c>
      <c r="E7295" s="20">
        <v>0.172421799154344</v>
      </c>
    </row>
    <row r="7296" hidden="1">
      <c r="A7296" s="20" t="s">
        <v>14623</v>
      </c>
      <c r="B7296" s="20" t="s">
        <v>14624</v>
      </c>
      <c r="C7296" s="20" t="s">
        <v>66</v>
      </c>
      <c r="D7296" s="20">
        <v>2092.3</v>
      </c>
      <c r="E7296" s="20">
        <v>0.233331820362666</v>
      </c>
    </row>
    <row r="7297" hidden="1">
      <c r="A7297" s="20" t="s">
        <v>14625</v>
      </c>
      <c r="B7297" s="20" t="s">
        <v>14626</v>
      </c>
      <c r="C7297" s="20" t="s">
        <v>173</v>
      </c>
      <c r="D7297" s="20">
        <v>2078.23</v>
      </c>
      <c r="E7297" s="20">
        <v>0.184417508706883</v>
      </c>
    </row>
    <row r="7298" hidden="1">
      <c r="A7298" s="20" t="s">
        <v>14627</v>
      </c>
      <c r="B7298" s="20" t="s">
        <v>14628</v>
      </c>
      <c r="C7298" s="20" t="s">
        <v>60</v>
      </c>
      <c r="D7298" s="20">
        <v>3241.5</v>
      </c>
      <c r="E7298" s="20">
        <v>0.271737825414429</v>
      </c>
    </row>
    <row r="7299" hidden="1">
      <c r="A7299" s="20" t="s">
        <v>14629</v>
      </c>
      <c r="B7299" s="20" t="s">
        <v>14630</v>
      </c>
      <c r="C7299" s="20" t="s">
        <v>87</v>
      </c>
      <c r="D7299" s="20">
        <v>3667.91</v>
      </c>
      <c r="E7299" s="20">
        <v>0.216745153706563</v>
      </c>
    </row>
    <row r="7300" hidden="1">
      <c r="A7300" s="20" t="s">
        <v>14631</v>
      </c>
      <c r="B7300" s="20" t="s">
        <v>14632</v>
      </c>
      <c r="C7300" s="20" t="s">
        <v>66</v>
      </c>
      <c r="D7300" s="20">
        <v>1412.26</v>
      </c>
      <c r="E7300" s="20">
        <v>0.159969145977172</v>
      </c>
    </row>
    <row r="7301" hidden="1">
      <c r="A7301" s="20" t="s">
        <v>14633</v>
      </c>
      <c r="B7301" s="20" t="s">
        <v>14634</v>
      </c>
      <c r="C7301" s="20" t="s">
        <v>84</v>
      </c>
      <c r="D7301" s="20">
        <v>6871.6</v>
      </c>
      <c r="E7301" s="20">
        <v>0.287153661582807</v>
      </c>
    </row>
    <row r="7302" hidden="1">
      <c r="A7302" s="20" t="s">
        <v>14635</v>
      </c>
      <c r="B7302" s="20" t="s">
        <v>14636</v>
      </c>
      <c r="C7302" s="20" t="s">
        <v>95</v>
      </c>
      <c r="D7302" s="20">
        <v>63739.47</v>
      </c>
      <c r="E7302" s="20">
        <v>0.325214090695673</v>
      </c>
    </row>
    <row r="7303" hidden="1">
      <c r="A7303" s="20" t="s">
        <v>14637</v>
      </c>
      <c r="B7303" s="20" t="s">
        <v>14638</v>
      </c>
      <c r="C7303" s="20" t="s">
        <v>460</v>
      </c>
      <c r="D7303" s="20">
        <v>8909.72</v>
      </c>
      <c r="E7303" s="20">
        <v>0.629480837559893</v>
      </c>
    </row>
    <row r="7304" hidden="1">
      <c r="A7304" s="20" t="s">
        <v>14639</v>
      </c>
      <c r="B7304" s="20" t="s">
        <v>14640</v>
      </c>
      <c r="C7304" s="20" t="s">
        <v>141</v>
      </c>
      <c r="D7304" s="20">
        <v>804.37</v>
      </c>
      <c r="E7304" s="20">
        <v>0.79407425265188</v>
      </c>
    </row>
    <row r="7305" hidden="1">
      <c r="A7305" s="20" t="s">
        <v>14641</v>
      </c>
      <c r="B7305" s="20" t="s">
        <v>14642</v>
      </c>
      <c r="C7305" s="20" t="s">
        <v>87</v>
      </c>
      <c r="D7305" s="20">
        <v>1431.84</v>
      </c>
      <c r="E7305" s="20">
        <v>0.958692968178907</v>
      </c>
    </row>
    <row r="7306" hidden="1">
      <c r="A7306" s="20" t="s">
        <v>14643</v>
      </c>
      <c r="B7306" s="20" t="s">
        <v>14644</v>
      </c>
      <c r="C7306" s="20" t="s">
        <v>84</v>
      </c>
      <c r="D7306" s="20">
        <v>5219.4</v>
      </c>
      <c r="E7306" s="20">
        <v>0.443613892450865</v>
      </c>
    </row>
    <row r="7307" hidden="1">
      <c r="A7307" s="20" t="s">
        <v>14645</v>
      </c>
      <c r="B7307" s="20" t="s">
        <v>14646</v>
      </c>
      <c r="C7307" s="20" t="s">
        <v>431</v>
      </c>
      <c r="D7307" s="20">
        <v>2605.57</v>
      </c>
      <c r="E7307" s="20">
        <v>0.468910328946746</v>
      </c>
    </row>
    <row r="7308" hidden="1">
      <c r="A7308" s="20" t="s">
        <v>14647</v>
      </c>
      <c r="B7308" s="20" t="s">
        <v>14648</v>
      </c>
      <c r="C7308" s="20" t="s">
        <v>84</v>
      </c>
      <c r="D7308" s="20">
        <v>2764.6</v>
      </c>
      <c r="E7308" s="20">
        <v>0.157588294985932</v>
      </c>
    </row>
    <row r="7309" hidden="1">
      <c r="A7309" s="20" t="s">
        <v>14649</v>
      </c>
      <c r="B7309" s="20" t="s">
        <v>14650</v>
      </c>
      <c r="C7309" s="20" t="s">
        <v>141</v>
      </c>
      <c r="D7309" s="20">
        <v>4708.43</v>
      </c>
      <c r="E7309" s="20">
        <v>0.351611720666273</v>
      </c>
    </row>
    <row r="7310" hidden="1">
      <c r="A7310" s="20" t="s">
        <v>14651</v>
      </c>
      <c r="B7310" s="20" t="s">
        <v>14652</v>
      </c>
      <c r="C7310" s="20" t="s">
        <v>122</v>
      </c>
      <c r="D7310" s="20">
        <v>2964.43</v>
      </c>
      <c r="E7310" s="20">
        <v>0.274289037790266</v>
      </c>
    </row>
    <row r="7311" hidden="1">
      <c r="A7311" s="20" t="s">
        <v>14653</v>
      </c>
      <c r="B7311" s="20" t="s">
        <v>14654</v>
      </c>
      <c r="C7311" s="20" t="s">
        <v>76</v>
      </c>
      <c r="D7311" s="20">
        <v>8497.38</v>
      </c>
      <c r="E7311" s="20">
        <v>0.215471567082566</v>
      </c>
    </row>
    <row r="7312" hidden="1">
      <c r="A7312" s="20" t="s">
        <v>14655</v>
      </c>
      <c r="B7312" s="20" t="s">
        <v>14656</v>
      </c>
      <c r="C7312" s="20" t="s">
        <v>95</v>
      </c>
      <c r="D7312" s="20">
        <v>7702.27</v>
      </c>
      <c r="E7312" s="20">
        <v>0.487186124752074</v>
      </c>
    </row>
    <row r="7313" hidden="1">
      <c r="A7313" s="20" t="s">
        <v>14657</v>
      </c>
      <c r="B7313" s="20" t="s">
        <v>14658</v>
      </c>
      <c r="C7313" s="20" t="s">
        <v>76</v>
      </c>
      <c r="D7313" s="20">
        <v>1220.79</v>
      </c>
      <c r="E7313" s="20">
        <v>0.204388234977915</v>
      </c>
    </row>
    <row r="7314" hidden="1">
      <c r="A7314" s="20" t="s">
        <v>14659</v>
      </c>
      <c r="B7314" s="20" t="s">
        <v>14660</v>
      </c>
      <c r="C7314" s="20" t="s">
        <v>324</v>
      </c>
      <c r="D7314" s="20">
        <v>4123.46</v>
      </c>
      <c r="E7314" s="20">
        <v>0.289927309801678</v>
      </c>
    </row>
    <row r="7315" hidden="1">
      <c r="A7315" s="20" t="s">
        <v>14661</v>
      </c>
      <c r="B7315" s="20" t="s">
        <v>14662</v>
      </c>
      <c r="C7315" s="20" t="s">
        <v>84</v>
      </c>
      <c r="D7315" s="20">
        <v>1806.6</v>
      </c>
      <c r="E7315" s="20">
        <v>0.900410903537129</v>
      </c>
    </row>
    <row r="7316" hidden="1">
      <c r="A7316" s="20" t="s">
        <v>14663</v>
      </c>
      <c r="B7316" s="20" t="s">
        <v>14664</v>
      </c>
      <c r="C7316" s="20" t="s">
        <v>81</v>
      </c>
      <c r="D7316" s="20">
        <v>2688.0</v>
      </c>
      <c r="E7316" s="20">
        <v>0.192317751424534</v>
      </c>
    </row>
    <row r="7317" hidden="1">
      <c r="A7317" s="20" t="s">
        <v>14665</v>
      </c>
      <c r="B7317" s="20" t="s">
        <v>14666</v>
      </c>
      <c r="C7317" s="20" t="s">
        <v>122</v>
      </c>
      <c r="D7317" s="20">
        <v>84104.65</v>
      </c>
      <c r="E7317" s="20">
        <v>0.206440309908011</v>
      </c>
    </row>
    <row r="7318" hidden="1">
      <c r="A7318" s="20" t="s">
        <v>14667</v>
      </c>
      <c r="B7318" s="20" t="s">
        <v>14668</v>
      </c>
      <c r="C7318" s="20" t="s">
        <v>73</v>
      </c>
      <c r="D7318" s="20">
        <v>4983.85</v>
      </c>
      <c r="E7318" s="20">
        <v>0.251758152538004</v>
      </c>
    </row>
    <row r="7319" hidden="1">
      <c r="A7319" s="20" t="s">
        <v>14669</v>
      </c>
      <c r="B7319" s="20" t="s">
        <v>14670</v>
      </c>
      <c r="C7319" s="20" t="s">
        <v>60</v>
      </c>
      <c r="D7319" s="20">
        <v>6012.08</v>
      </c>
      <c r="E7319" s="20">
        <v>0.28575804690293</v>
      </c>
    </row>
    <row r="7320" hidden="1">
      <c r="A7320" s="20" t="s">
        <v>14671</v>
      </c>
      <c r="B7320" s="20" t="s">
        <v>14672</v>
      </c>
      <c r="C7320" s="20" t="s">
        <v>66</v>
      </c>
      <c r="D7320" s="20">
        <v>2957.49</v>
      </c>
      <c r="E7320" s="20">
        <v>0.358789515379746</v>
      </c>
    </row>
    <row r="7321" hidden="1">
      <c r="A7321" s="20" t="s">
        <v>14673</v>
      </c>
      <c r="B7321" s="20" t="s">
        <v>14674</v>
      </c>
      <c r="C7321" s="20" t="s">
        <v>76</v>
      </c>
      <c r="D7321" s="20">
        <v>3264.03</v>
      </c>
      <c r="E7321" s="20">
        <v>0.220761681919974</v>
      </c>
    </row>
    <row r="7322" hidden="1">
      <c r="A7322" s="20" t="s">
        <v>14675</v>
      </c>
      <c r="B7322" s="20" t="s">
        <v>14676</v>
      </c>
      <c r="C7322" s="20" t="s">
        <v>144</v>
      </c>
      <c r="D7322" s="20">
        <v>5036.04</v>
      </c>
      <c r="E7322" s="20">
        <v>0.260542285792347</v>
      </c>
    </row>
    <row r="7323" hidden="1">
      <c r="A7323" s="20" t="s">
        <v>14677</v>
      </c>
      <c r="B7323" s="20" t="s">
        <v>14678</v>
      </c>
      <c r="C7323" s="20" t="s">
        <v>60</v>
      </c>
      <c r="D7323" s="20">
        <v>1260.58</v>
      </c>
      <c r="E7323" s="20">
        <v>0.256584993187979</v>
      </c>
    </row>
    <row r="7324" hidden="1">
      <c r="A7324" s="20" t="s">
        <v>14679</v>
      </c>
      <c r="B7324" s="20" t="s">
        <v>14680</v>
      </c>
      <c r="C7324" s="20" t="s">
        <v>66</v>
      </c>
      <c r="D7324" s="20">
        <v>20531.81</v>
      </c>
      <c r="E7324" s="20">
        <v>0.413238974967301</v>
      </c>
    </row>
    <row r="7325" hidden="1">
      <c r="A7325" s="20" t="s">
        <v>14681</v>
      </c>
      <c r="B7325" s="20" t="s">
        <v>14682</v>
      </c>
      <c r="C7325" s="20" t="s">
        <v>173</v>
      </c>
      <c r="D7325" s="20">
        <v>6456.28</v>
      </c>
      <c r="E7325" s="20">
        <v>0.534898117518436</v>
      </c>
    </row>
    <row r="7326" hidden="1">
      <c r="A7326" s="20" t="s">
        <v>14683</v>
      </c>
      <c r="B7326" s="20" t="s">
        <v>14684</v>
      </c>
      <c r="C7326" s="20" t="s">
        <v>87</v>
      </c>
      <c r="D7326" s="20">
        <v>8310.42</v>
      </c>
      <c r="E7326" s="20">
        <v>0.197807975952792</v>
      </c>
    </row>
    <row r="7327" hidden="1">
      <c r="A7327" s="20" t="s">
        <v>14685</v>
      </c>
      <c r="B7327" s="20" t="s">
        <v>14686</v>
      </c>
      <c r="C7327" s="20" t="s">
        <v>128</v>
      </c>
      <c r="D7327" s="20">
        <v>3388.74</v>
      </c>
      <c r="E7327" s="20">
        <v>0.737728617006997</v>
      </c>
    </row>
    <row r="7328" hidden="1">
      <c r="A7328" s="20" t="s">
        <v>14687</v>
      </c>
      <c r="B7328" s="20" t="s">
        <v>14688</v>
      </c>
      <c r="C7328" s="20" t="s">
        <v>76</v>
      </c>
      <c r="D7328" s="20">
        <v>12980.71</v>
      </c>
      <c r="E7328" s="20">
        <v>0.951097523519686</v>
      </c>
    </row>
    <row r="7329" hidden="1">
      <c r="A7329" s="20" t="s">
        <v>14689</v>
      </c>
      <c r="B7329" s="20" t="s">
        <v>14690</v>
      </c>
      <c r="C7329" s="20" t="s">
        <v>294</v>
      </c>
      <c r="D7329" s="20">
        <v>4494.04</v>
      </c>
      <c r="E7329" s="20">
        <v>0.112354055602378</v>
      </c>
    </row>
    <row r="7330" hidden="1">
      <c r="A7330" s="20" t="s">
        <v>14691</v>
      </c>
      <c r="B7330" s="20" t="s">
        <v>14692</v>
      </c>
      <c r="C7330" s="20" t="s">
        <v>66</v>
      </c>
      <c r="D7330" s="20">
        <v>3638.01</v>
      </c>
      <c r="E7330" s="20">
        <v>0.204019097807512</v>
      </c>
    </row>
    <row r="7331" hidden="1">
      <c r="A7331" s="20" t="s">
        <v>14693</v>
      </c>
      <c r="B7331" s="20" t="s">
        <v>14694</v>
      </c>
      <c r="C7331" s="20" t="s">
        <v>84</v>
      </c>
      <c r="D7331" s="20">
        <v>4961.0</v>
      </c>
      <c r="E7331" s="20">
        <v>0.233840000843473</v>
      </c>
    </row>
    <row r="7332" hidden="1">
      <c r="A7332" s="20" t="s">
        <v>14695</v>
      </c>
      <c r="B7332" s="20" t="s">
        <v>14696</v>
      </c>
      <c r="C7332" s="20" t="s">
        <v>87</v>
      </c>
      <c r="D7332" s="20">
        <v>1167.08</v>
      </c>
      <c r="E7332" s="20">
        <v>0.271625316438489</v>
      </c>
    </row>
    <row r="7333" hidden="1">
      <c r="A7333" s="20" t="s">
        <v>14697</v>
      </c>
      <c r="B7333" s="20" t="s">
        <v>14698</v>
      </c>
      <c r="C7333" s="20" t="s">
        <v>122</v>
      </c>
      <c r="D7333" s="20">
        <v>2515.18</v>
      </c>
      <c r="E7333" s="20">
        <v>0.16804728317012</v>
      </c>
    </row>
    <row r="7334" hidden="1">
      <c r="A7334" s="20" t="s">
        <v>14699</v>
      </c>
      <c r="B7334" s="20" t="s">
        <v>14700</v>
      </c>
      <c r="C7334" s="20" t="s">
        <v>87</v>
      </c>
      <c r="D7334" s="20">
        <v>2524.07</v>
      </c>
      <c r="E7334" s="20">
        <v>0.776381281845488</v>
      </c>
    </row>
    <row r="7335" hidden="1">
      <c r="A7335" s="20" t="s">
        <v>14701</v>
      </c>
      <c r="B7335" s="20" t="s">
        <v>14702</v>
      </c>
      <c r="C7335" s="20" t="s">
        <v>220</v>
      </c>
      <c r="D7335" s="20">
        <v>757.33</v>
      </c>
      <c r="E7335" s="20">
        <v>0.920604440295077</v>
      </c>
    </row>
    <row r="7336" hidden="1">
      <c r="A7336" s="20" t="s">
        <v>14703</v>
      </c>
      <c r="B7336" s="20" t="s">
        <v>14704</v>
      </c>
      <c r="C7336" s="20" t="s">
        <v>84</v>
      </c>
      <c r="D7336" s="20">
        <v>373.6</v>
      </c>
      <c r="E7336" s="20">
        <v>0.912809402267466</v>
      </c>
    </row>
    <row r="7337" hidden="1">
      <c r="A7337" s="20" t="s">
        <v>14705</v>
      </c>
      <c r="B7337" s="20" t="s">
        <v>14706</v>
      </c>
      <c r="C7337" s="20" t="s">
        <v>84</v>
      </c>
      <c r="D7337" s="20">
        <v>6145.6</v>
      </c>
      <c r="E7337" s="20">
        <v>0.877377712500409</v>
      </c>
    </row>
    <row r="7338" hidden="1">
      <c r="A7338" s="20" t="s">
        <v>14707</v>
      </c>
      <c r="B7338" s="20" t="s">
        <v>14708</v>
      </c>
      <c r="C7338" s="20" t="s">
        <v>73</v>
      </c>
      <c r="D7338" s="20">
        <v>6988.72</v>
      </c>
      <c r="E7338" s="20">
        <v>0.763806018423107</v>
      </c>
    </row>
    <row r="7339" hidden="1">
      <c r="A7339" s="20" t="s">
        <v>14709</v>
      </c>
      <c r="B7339" s="20" t="s">
        <v>14710</v>
      </c>
      <c r="C7339" s="20" t="s">
        <v>84</v>
      </c>
      <c r="D7339" s="20">
        <v>6956.8</v>
      </c>
      <c r="E7339" s="20">
        <v>0.359049317522712</v>
      </c>
    </row>
    <row r="7340" hidden="1">
      <c r="A7340" s="20" t="s">
        <v>14711</v>
      </c>
      <c r="B7340" s="20" t="s">
        <v>14712</v>
      </c>
      <c r="C7340" s="20" t="s">
        <v>84</v>
      </c>
      <c r="D7340" s="20">
        <v>62589.2</v>
      </c>
      <c r="E7340" s="20">
        <v>0.739958201751699</v>
      </c>
    </row>
    <row r="7341" hidden="1">
      <c r="A7341" s="20" t="s">
        <v>14713</v>
      </c>
      <c r="B7341" s="20" t="s">
        <v>14714</v>
      </c>
      <c r="C7341" s="20" t="s">
        <v>98</v>
      </c>
      <c r="D7341" s="20">
        <v>1447.88</v>
      </c>
      <c r="E7341" s="20">
        <v>0.357620835612583</v>
      </c>
    </row>
    <row r="7342" hidden="1">
      <c r="A7342" s="20" t="s">
        <v>14715</v>
      </c>
      <c r="B7342" s="20" t="s">
        <v>14716</v>
      </c>
      <c r="C7342" s="20" t="s">
        <v>87</v>
      </c>
      <c r="D7342" s="20">
        <v>48.05</v>
      </c>
      <c r="E7342" s="20">
        <v>0.629403106626948</v>
      </c>
    </row>
    <row r="7343" hidden="1">
      <c r="A7343" s="20" t="s">
        <v>14717</v>
      </c>
      <c r="B7343" s="20" t="s">
        <v>14718</v>
      </c>
      <c r="C7343" s="20" t="s">
        <v>787</v>
      </c>
      <c r="D7343" s="20">
        <v>2477.33</v>
      </c>
      <c r="E7343" s="20">
        <v>0.722487836008511</v>
      </c>
    </row>
    <row r="7344" hidden="1">
      <c r="A7344" s="20" t="s">
        <v>14719</v>
      </c>
      <c r="B7344" s="20" t="s">
        <v>14720</v>
      </c>
      <c r="C7344" s="20" t="s">
        <v>76</v>
      </c>
      <c r="D7344" s="20">
        <v>2321.85</v>
      </c>
      <c r="E7344" s="20">
        <v>0.305188936418527</v>
      </c>
    </row>
    <row r="7345" hidden="1">
      <c r="A7345" s="20" t="s">
        <v>14721</v>
      </c>
      <c r="B7345" s="20" t="s">
        <v>14722</v>
      </c>
      <c r="C7345" s="20" t="s">
        <v>125</v>
      </c>
      <c r="D7345" s="20">
        <v>1893.83</v>
      </c>
      <c r="E7345" s="20">
        <v>0.190552138897347</v>
      </c>
    </row>
    <row r="7346" hidden="1">
      <c r="A7346" s="20" t="s">
        <v>14723</v>
      </c>
      <c r="B7346" s="20" t="s">
        <v>14724</v>
      </c>
      <c r="C7346" s="20" t="s">
        <v>84</v>
      </c>
      <c r="D7346" s="20">
        <v>105081.6</v>
      </c>
      <c r="E7346" s="20">
        <v>0.857879092508477</v>
      </c>
    </row>
    <row r="7347" hidden="1">
      <c r="A7347" s="20" t="s">
        <v>14725</v>
      </c>
      <c r="B7347" s="20" t="s">
        <v>14726</v>
      </c>
      <c r="C7347" s="20" t="s">
        <v>460</v>
      </c>
      <c r="D7347" s="20">
        <v>4543.1</v>
      </c>
      <c r="E7347" s="20">
        <v>0.249433726883193</v>
      </c>
    </row>
    <row r="7348" hidden="1">
      <c r="A7348" s="20" t="s">
        <v>14727</v>
      </c>
      <c r="B7348" s="20" t="s">
        <v>14728</v>
      </c>
      <c r="C7348" s="20" t="s">
        <v>66</v>
      </c>
      <c r="D7348" s="20">
        <v>46032.53</v>
      </c>
      <c r="E7348" s="20">
        <v>0.640496024472683</v>
      </c>
    </row>
    <row r="7349" hidden="1">
      <c r="A7349" s="20" t="s">
        <v>14729</v>
      </c>
      <c r="B7349" s="20" t="s">
        <v>14730</v>
      </c>
      <c r="C7349" s="20" t="s">
        <v>66</v>
      </c>
      <c r="D7349" s="20">
        <v>1366.15</v>
      </c>
      <c r="E7349" s="20">
        <v>0.350668267812717</v>
      </c>
    </row>
    <row r="7350" hidden="1">
      <c r="A7350" s="20" t="s">
        <v>14731</v>
      </c>
      <c r="B7350" s="20" t="s">
        <v>14732</v>
      </c>
      <c r="C7350" s="20" t="s">
        <v>73</v>
      </c>
      <c r="D7350" s="20">
        <v>12757.55</v>
      </c>
      <c r="E7350" s="20">
        <v>0.174854440705908</v>
      </c>
    </row>
    <row r="7351" hidden="1">
      <c r="A7351" s="20" t="s">
        <v>14733</v>
      </c>
      <c r="B7351" s="20" t="s">
        <v>14734</v>
      </c>
      <c r="C7351" s="20" t="s">
        <v>98</v>
      </c>
      <c r="D7351" s="20">
        <v>4266.89</v>
      </c>
      <c r="E7351" s="20">
        <v>0.342381437201538</v>
      </c>
    </row>
    <row r="7352" hidden="1">
      <c r="A7352" s="20" t="s">
        <v>14735</v>
      </c>
      <c r="B7352" s="20" t="s">
        <v>14736</v>
      </c>
      <c r="C7352" s="20" t="s">
        <v>66</v>
      </c>
      <c r="D7352" s="20">
        <v>7419.9</v>
      </c>
      <c r="E7352" s="20">
        <v>0.287734255910653</v>
      </c>
    </row>
    <row r="7353" hidden="1">
      <c r="A7353" s="20" t="s">
        <v>14737</v>
      </c>
      <c r="B7353" s="20" t="s">
        <v>14738</v>
      </c>
      <c r="C7353" s="20" t="s">
        <v>84</v>
      </c>
      <c r="D7353" s="20">
        <v>803.0</v>
      </c>
      <c r="E7353" s="20">
        <v>0.274720092730632</v>
      </c>
    </row>
    <row r="7354" hidden="1">
      <c r="A7354" s="20" t="s">
        <v>14739</v>
      </c>
      <c r="B7354" s="20" t="s">
        <v>14740</v>
      </c>
      <c r="C7354" s="20" t="s">
        <v>84</v>
      </c>
      <c r="D7354" s="20">
        <v>13494.6</v>
      </c>
      <c r="E7354" s="20">
        <v>0.534986513358666</v>
      </c>
    </row>
    <row r="7355" hidden="1">
      <c r="A7355" s="20" t="s">
        <v>14741</v>
      </c>
      <c r="B7355" s="20" t="s">
        <v>14742</v>
      </c>
      <c r="C7355" s="20" t="s">
        <v>460</v>
      </c>
      <c r="D7355" s="20">
        <v>3096.71</v>
      </c>
      <c r="E7355" s="20">
        <v>0.381848060624262</v>
      </c>
    </row>
    <row r="7356" hidden="1">
      <c r="A7356" s="20" t="s">
        <v>14743</v>
      </c>
      <c r="B7356" s="20" t="s">
        <v>14744</v>
      </c>
      <c r="C7356" s="20" t="s">
        <v>101</v>
      </c>
      <c r="D7356" s="20">
        <v>521624.63</v>
      </c>
      <c r="E7356" s="20">
        <v>0.966212639243101</v>
      </c>
    </row>
    <row r="7357" hidden="1">
      <c r="A7357" s="20" t="s">
        <v>14745</v>
      </c>
      <c r="B7357" s="20" t="s">
        <v>14746</v>
      </c>
      <c r="C7357" s="20" t="s">
        <v>460</v>
      </c>
      <c r="D7357" s="20">
        <v>3416.28</v>
      </c>
      <c r="E7357" s="20">
        <v>0.461743173325619</v>
      </c>
    </row>
    <row r="7358" hidden="1">
      <c r="A7358" s="20" t="s">
        <v>14747</v>
      </c>
      <c r="B7358" s="20" t="s">
        <v>14748</v>
      </c>
      <c r="C7358" s="20" t="s">
        <v>60</v>
      </c>
      <c r="D7358" s="20">
        <v>1610.5</v>
      </c>
      <c r="E7358" s="20">
        <v>0.32095122053736</v>
      </c>
    </row>
    <row r="7359" hidden="1">
      <c r="A7359" s="20" t="s">
        <v>14749</v>
      </c>
      <c r="B7359" s="20" t="s">
        <v>14750</v>
      </c>
      <c r="C7359" s="20" t="s">
        <v>460</v>
      </c>
      <c r="D7359" s="20">
        <v>18681.93</v>
      </c>
      <c r="E7359" s="20">
        <v>0.192211120395799</v>
      </c>
    </row>
    <row r="7360" hidden="1">
      <c r="A7360" s="20" t="s">
        <v>14751</v>
      </c>
      <c r="B7360" s="20" t="s">
        <v>14752</v>
      </c>
      <c r="C7360" s="20" t="s">
        <v>60</v>
      </c>
      <c r="D7360" s="20">
        <v>5705.67</v>
      </c>
      <c r="E7360" s="20">
        <v>0.190396427862199</v>
      </c>
    </row>
    <row r="7361" hidden="1">
      <c r="A7361" s="20" t="s">
        <v>14753</v>
      </c>
      <c r="B7361" s="20" t="s">
        <v>14754</v>
      </c>
      <c r="C7361" s="20" t="s">
        <v>66</v>
      </c>
      <c r="D7361" s="20">
        <v>1850.85</v>
      </c>
      <c r="E7361" s="20">
        <v>0.174847918854537</v>
      </c>
    </row>
    <row r="7362" hidden="1">
      <c r="A7362" s="20" t="s">
        <v>14755</v>
      </c>
      <c r="B7362" s="20" t="s">
        <v>14756</v>
      </c>
      <c r="C7362" s="20" t="s">
        <v>84</v>
      </c>
      <c r="D7362" s="20">
        <v>3801.6</v>
      </c>
      <c r="E7362" s="20">
        <v>0.180850875453442</v>
      </c>
    </row>
    <row r="7363" hidden="1">
      <c r="A7363" s="20" t="s">
        <v>14757</v>
      </c>
      <c r="B7363" s="20" t="s">
        <v>14758</v>
      </c>
      <c r="C7363" s="20" t="s">
        <v>87</v>
      </c>
      <c r="D7363" s="20">
        <v>212.52</v>
      </c>
      <c r="E7363" s="20">
        <v>0.512578754228348</v>
      </c>
    </row>
    <row r="7364" hidden="1">
      <c r="A7364" s="20" t="s">
        <v>14759</v>
      </c>
      <c r="B7364" s="20" t="s">
        <v>14760</v>
      </c>
      <c r="C7364" s="20" t="s">
        <v>98</v>
      </c>
      <c r="D7364" s="20">
        <v>4529.33</v>
      </c>
      <c r="E7364" s="20">
        <v>0.855348571338375</v>
      </c>
    </row>
    <row r="7365" hidden="1">
      <c r="A7365" s="20" t="s">
        <v>14761</v>
      </c>
      <c r="B7365" s="20" t="s">
        <v>14762</v>
      </c>
      <c r="C7365" s="20" t="s">
        <v>291</v>
      </c>
      <c r="D7365" s="20">
        <v>2860.03</v>
      </c>
      <c r="E7365" s="20">
        <v>0.732863850724956</v>
      </c>
    </row>
    <row r="7366" hidden="1">
      <c r="A7366" s="20" t="s">
        <v>14763</v>
      </c>
      <c r="B7366" s="20" t="s">
        <v>14764</v>
      </c>
      <c r="C7366" s="20" t="s">
        <v>87</v>
      </c>
      <c r="D7366" s="20">
        <v>3138.41</v>
      </c>
      <c r="E7366" s="20">
        <v>0.286272473935616</v>
      </c>
    </row>
    <row r="7367" hidden="1">
      <c r="A7367" s="20" t="s">
        <v>14765</v>
      </c>
      <c r="B7367" s="20" t="s">
        <v>14766</v>
      </c>
      <c r="C7367" s="20" t="s">
        <v>460</v>
      </c>
      <c r="D7367" s="20">
        <v>1723.92</v>
      </c>
      <c r="E7367" s="20">
        <v>0.490773570664977</v>
      </c>
    </row>
    <row r="7368" hidden="1">
      <c r="A7368" s="20" t="s">
        <v>14767</v>
      </c>
      <c r="B7368" s="20" t="s">
        <v>14768</v>
      </c>
      <c r="C7368" s="20" t="s">
        <v>73</v>
      </c>
      <c r="D7368" s="20">
        <v>10901.11</v>
      </c>
      <c r="E7368" s="20">
        <v>0.640300115729244</v>
      </c>
    </row>
    <row r="7369" hidden="1">
      <c r="A7369" s="20" t="s">
        <v>14769</v>
      </c>
      <c r="B7369" s="20" t="s">
        <v>14770</v>
      </c>
      <c r="C7369" s="20" t="s">
        <v>294</v>
      </c>
      <c r="D7369" s="20">
        <v>4973.45</v>
      </c>
      <c r="E7369" s="20">
        <v>0.830356616216784</v>
      </c>
    </row>
    <row r="7370" hidden="1">
      <c r="A7370" s="20" t="s">
        <v>14771</v>
      </c>
      <c r="B7370" s="20" t="s">
        <v>14772</v>
      </c>
      <c r="C7370" s="20" t="s">
        <v>87</v>
      </c>
      <c r="D7370" s="20">
        <v>3056.92</v>
      </c>
      <c r="E7370" s="20">
        <v>0.942888184635758</v>
      </c>
    </row>
    <row r="7371" hidden="1">
      <c r="A7371" s="20" t="s">
        <v>14773</v>
      </c>
      <c r="B7371" s="20" t="s">
        <v>14774</v>
      </c>
      <c r="C7371" s="20" t="s">
        <v>294</v>
      </c>
      <c r="D7371" s="20">
        <v>6126.84</v>
      </c>
      <c r="E7371" s="20">
        <v>0.6185180162722</v>
      </c>
    </row>
    <row r="7372" hidden="1">
      <c r="A7372" s="20" t="s">
        <v>14775</v>
      </c>
      <c r="B7372" s="20" t="s">
        <v>14776</v>
      </c>
      <c r="C7372" s="20" t="s">
        <v>84</v>
      </c>
      <c r="D7372" s="20">
        <v>4565.2</v>
      </c>
      <c r="E7372" s="20">
        <v>0.267899518918753</v>
      </c>
    </row>
    <row r="7373" hidden="1">
      <c r="A7373" s="20" t="s">
        <v>14777</v>
      </c>
      <c r="B7373" s="20" t="s">
        <v>14778</v>
      </c>
      <c r="C7373" s="20" t="s">
        <v>84</v>
      </c>
      <c r="D7373" s="20">
        <v>2774.8</v>
      </c>
      <c r="E7373" s="20">
        <v>0.346197197132759</v>
      </c>
    </row>
    <row r="7374" hidden="1">
      <c r="A7374" s="20" t="s">
        <v>14779</v>
      </c>
      <c r="B7374" s="20" t="s">
        <v>14780</v>
      </c>
      <c r="C7374" s="20" t="s">
        <v>76</v>
      </c>
      <c r="D7374" s="20">
        <v>9548.62</v>
      </c>
      <c r="E7374" s="20">
        <v>0.461123307022641</v>
      </c>
    </row>
    <row r="7375" hidden="1">
      <c r="A7375" s="20" t="s">
        <v>14781</v>
      </c>
      <c r="B7375" s="20" t="s">
        <v>14782</v>
      </c>
      <c r="C7375" s="20" t="s">
        <v>66</v>
      </c>
      <c r="D7375" s="20">
        <v>2619.9</v>
      </c>
      <c r="E7375" s="20">
        <v>0.179466365367039</v>
      </c>
    </row>
    <row r="7376" hidden="1">
      <c r="A7376" s="20" t="s">
        <v>14783</v>
      </c>
      <c r="B7376" s="20" t="s">
        <v>14784</v>
      </c>
      <c r="C7376" s="20" t="s">
        <v>87</v>
      </c>
      <c r="D7376" s="20">
        <v>2425.59</v>
      </c>
      <c r="E7376" s="20">
        <v>0.30526909662201</v>
      </c>
    </row>
    <row r="7377" hidden="1">
      <c r="A7377" s="20" t="s">
        <v>14785</v>
      </c>
      <c r="B7377" s="20" t="s">
        <v>14786</v>
      </c>
      <c r="C7377" s="20" t="s">
        <v>114</v>
      </c>
      <c r="D7377" s="20">
        <v>5730.47</v>
      </c>
      <c r="E7377" s="20">
        <v>0.220071688455589</v>
      </c>
    </row>
    <row r="7378" hidden="1">
      <c r="A7378" s="20" t="s">
        <v>14787</v>
      </c>
      <c r="B7378" s="20" t="s">
        <v>14788</v>
      </c>
      <c r="C7378" s="20" t="s">
        <v>238</v>
      </c>
      <c r="D7378" s="20">
        <v>25334.03</v>
      </c>
      <c r="E7378" s="20">
        <v>0.214747878555241</v>
      </c>
    </row>
    <row r="7379" hidden="1">
      <c r="A7379" s="20" t="s">
        <v>14789</v>
      </c>
      <c r="B7379" s="20" t="s">
        <v>14790</v>
      </c>
      <c r="C7379" s="20" t="s">
        <v>84</v>
      </c>
      <c r="D7379" s="20">
        <v>2918.4</v>
      </c>
      <c r="E7379" s="20">
        <v>0.240661764906687</v>
      </c>
    </row>
    <row r="7380" hidden="1">
      <c r="A7380" s="20" t="s">
        <v>14791</v>
      </c>
      <c r="B7380" s="20" t="s">
        <v>14792</v>
      </c>
      <c r="C7380" s="20" t="s">
        <v>81</v>
      </c>
      <c r="D7380" s="20">
        <v>2813.09</v>
      </c>
      <c r="E7380" s="20">
        <v>0.403735184571507</v>
      </c>
    </row>
    <row r="7381" hidden="1">
      <c r="A7381" s="20" t="s">
        <v>14793</v>
      </c>
      <c r="B7381" s="20" t="s">
        <v>14794</v>
      </c>
      <c r="C7381" s="20" t="s">
        <v>84</v>
      </c>
      <c r="D7381" s="20">
        <v>3283.8</v>
      </c>
      <c r="E7381" s="20">
        <v>0.300444177273006</v>
      </c>
    </row>
    <row r="7382" hidden="1">
      <c r="A7382" s="20" t="s">
        <v>14795</v>
      </c>
      <c r="B7382" s="20" t="s">
        <v>14796</v>
      </c>
      <c r="C7382" s="20" t="s">
        <v>238</v>
      </c>
      <c r="D7382" s="20">
        <v>6561.3</v>
      </c>
      <c r="E7382" s="20">
        <v>0.194463085950906</v>
      </c>
    </row>
    <row r="7383" hidden="1">
      <c r="A7383" s="20" t="s">
        <v>14797</v>
      </c>
      <c r="B7383" s="20" t="s">
        <v>14798</v>
      </c>
      <c r="C7383" s="20" t="s">
        <v>117</v>
      </c>
      <c r="D7383" s="20">
        <v>9796.76</v>
      </c>
      <c r="E7383" s="20">
        <v>0.442929881674745</v>
      </c>
    </row>
    <row r="7384" hidden="1">
      <c r="A7384" s="20" t="s">
        <v>14799</v>
      </c>
      <c r="B7384" s="20" t="s">
        <v>14800</v>
      </c>
      <c r="C7384" s="20" t="s">
        <v>144</v>
      </c>
      <c r="D7384" s="20">
        <v>7500.75</v>
      </c>
      <c r="E7384" s="20">
        <v>0.249143840144748</v>
      </c>
    </row>
    <row r="7385" hidden="1">
      <c r="A7385" s="20" t="s">
        <v>14801</v>
      </c>
      <c r="B7385" s="20" t="s">
        <v>14802</v>
      </c>
      <c r="C7385" s="20" t="s">
        <v>60</v>
      </c>
      <c r="D7385" s="20">
        <v>1384.83</v>
      </c>
      <c r="E7385" s="20">
        <v>0.233363782188279</v>
      </c>
    </row>
    <row r="7386" hidden="1">
      <c r="A7386" s="20" t="s">
        <v>14803</v>
      </c>
      <c r="B7386" s="20" t="s">
        <v>14804</v>
      </c>
      <c r="C7386" s="20" t="s">
        <v>60</v>
      </c>
      <c r="D7386" s="20">
        <v>861.5</v>
      </c>
      <c r="E7386" s="20">
        <v>0.124336043517259</v>
      </c>
    </row>
    <row r="7387" hidden="1">
      <c r="A7387" s="20" t="s">
        <v>14805</v>
      </c>
      <c r="B7387" s="20" t="s">
        <v>14806</v>
      </c>
      <c r="C7387" s="20" t="s">
        <v>144</v>
      </c>
      <c r="D7387" s="20">
        <v>3135.71</v>
      </c>
      <c r="E7387" s="20">
        <v>0.290292319132113</v>
      </c>
    </row>
    <row r="7388" hidden="1">
      <c r="A7388" s="20" t="s">
        <v>14807</v>
      </c>
      <c r="B7388" s="20" t="s">
        <v>14808</v>
      </c>
      <c r="C7388" s="20" t="s">
        <v>431</v>
      </c>
      <c r="D7388" s="20">
        <v>4102.0</v>
      </c>
      <c r="E7388" s="20">
        <v>0.684071134480131</v>
      </c>
    </row>
    <row r="7389" hidden="1">
      <c r="A7389" s="20" t="s">
        <v>14809</v>
      </c>
      <c r="B7389" s="20" t="s">
        <v>14810</v>
      </c>
      <c r="C7389" s="20" t="s">
        <v>76</v>
      </c>
      <c r="D7389" s="20">
        <v>1669.56</v>
      </c>
      <c r="E7389" s="20">
        <v>0.875909523861051</v>
      </c>
    </row>
    <row r="7390" hidden="1">
      <c r="A7390" s="20" t="s">
        <v>14811</v>
      </c>
      <c r="B7390" s="20" t="s">
        <v>14812</v>
      </c>
      <c r="C7390" s="20" t="s">
        <v>76</v>
      </c>
      <c r="D7390" s="20">
        <v>1682.72</v>
      </c>
      <c r="E7390" s="20">
        <v>0.506714856666618</v>
      </c>
    </row>
    <row r="7391" hidden="1">
      <c r="A7391" s="20" t="s">
        <v>14813</v>
      </c>
      <c r="B7391" s="20" t="s">
        <v>14814</v>
      </c>
      <c r="C7391" s="20" t="s">
        <v>84</v>
      </c>
      <c r="D7391" s="20">
        <v>2780.6</v>
      </c>
      <c r="E7391" s="20">
        <v>0.784233022172551</v>
      </c>
    </row>
    <row r="7392" hidden="1">
      <c r="A7392" s="20" t="s">
        <v>14815</v>
      </c>
      <c r="B7392" s="20" t="s">
        <v>14816</v>
      </c>
      <c r="C7392" s="20" t="s">
        <v>95</v>
      </c>
      <c r="D7392" s="20">
        <v>11316.52</v>
      </c>
      <c r="E7392" s="20">
        <v>0.547811390624971</v>
      </c>
    </row>
    <row r="7393" hidden="1">
      <c r="A7393" s="20" t="s">
        <v>14817</v>
      </c>
      <c r="B7393" s="20" t="s">
        <v>14818</v>
      </c>
      <c r="C7393" s="20" t="s">
        <v>66</v>
      </c>
      <c r="D7393" s="20">
        <v>1667.43</v>
      </c>
      <c r="E7393" s="20">
        <v>0.202557274158568</v>
      </c>
    </row>
    <row r="7394" hidden="1">
      <c r="A7394" s="20" t="s">
        <v>14819</v>
      </c>
      <c r="B7394" s="20" t="s">
        <v>14820</v>
      </c>
      <c r="C7394" s="20" t="s">
        <v>73</v>
      </c>
      <c r="D7394" s="20">
        <v>14920.67</v>
      </c>
      <c r="E7394" s="20">
        <v>0.253270432023798</v>
      </c>
    </row>
    <row r="7395" hidden="1">
      <c r="A7395" s="20" t="s">
        <v>14821</v>
      </c>
      <c r="B7395" s="20" t="s">
        <v>14822</v>
      </c>
      <c r="C7395" s="20" t="s">
        <v>291</v>
      </c>
      <c r="D7395" s="20">
        <v>4293.33</v>
      </c>
      <c r="E7395" s="20">
        <v>0.33117729377024</v>
      </c>
    </row>
    <row r="7396" hidden="1">
      <c r="A7396" s="20" t="s">
        <v>14823</v>
      </c>
      <c r="B7396" s="20" t="s">
        <v>14824</v>
      </c>
      <c r="C7396" s="20" t="s">
        <v>122</v>
      </c>
      <c r="D7396" s="20">
        <v>1018.83</v>
      </c>
      <c r="E7396" s="20">
        <v>0.284313152087865</v>
      </c>
    </row>
    <row r="7397" hidden="1">
      <c r="A7397" s="20" t="s">
        <v>14825</v>
      </c>
      <c r="B7397" s="20" t="s">
        <v>14826</v>
      </c>
      <c r="C7397" s="20" t="s">
        <v>317</v>
      </c>
      <c r="D7397" s="20">
        <v>2344.63</v>
      </c>
      <c r="E7397" s="20">
        <v>0.934215049189116</v>
      </c>
    </row>
    <row r="7398" hidden="1">
      <c r="A7398" s="20" t="s">
        <v>14827</v>
      </c>
      <c r="B7398" s="20" t="s">
        <v>14828</v>
      </c>
      <c r="C7398" s="20" t="s">
        <v>73</v>
      </c>
      <c r="D7398" s="20">
        <v>20811.82</v>
      </c>
      <c r="E7398" s="20">
        <v>0.519774897147855</v>
      </c>
    </row>
    <row r="7399" hidden="1">
      <c r="A7399" s="20" t="s">
        <v>14829</v>
      </c>
      <c r="B7399" s="20" t="s">
        <v>14830</v>
      </c>
      <c r="C7399" s="20" t="s">
        <v>81</v>
      </c>
      <c r="D7399" s="20">
        <v>4245.27</v>
      </c>
      <c r="E7399" s="20">
        <v>0.775397446127486</v>
      </c>
    </row>
    <row r="7400" hidden="1">
      <c r="A7400" s="20" t="s">
        <v>14831</v>
      </c>
      <c r="B7400" s="20" t="s">
        <v>14832</v>
      </c>
      <c r="C7400" s="20" t="s">
        <v>60</v>
      </c>
      <c r="D7400" s="20">
        <v>1520.58</v>
      </c>
      <c r="E7400" s="20">
        <v>0.203207524141024</v>
      </c>
    </row>
    <row r="7401" hidden="1">
      <c r="A7401" s="20" t="s">
        <v>14833</v>
      </c>
      <c r="B7401" s="20" t="s">
        <v>14834</v>
      </c>
      <c r="C7401" s="20" t="s">
        <v>117</v>
      </c>
      <c r="D7401" s="20">
        <v>1320.2</v>
      </c>
      <c r="E7401" s="20">
        <v>0.585337256558392</v>
      </c>
    </row>
    <row r="7402" hidden="1">
      <c r="A7402" s="20" t="s">
        <v>14835</v>
      </c>
      <c r="B7402" s="20" t="s">
        <v>14836</v>
      </c>
      <c r="C7402" s="20" t="s">
        <v>227</v>
      </c>
      <c r="D7402" s="20">
        <v>5759.13</v>
      </c>
      <c r="E7402" s="20">
        <v>0.827243033224874</v>
      </c>
    </row>
    <row r="7403" hidden="1">
      <c r="A7403" s="20" t="s">
        <v>14837</v>
      </c>
      <c r="B7403" s="20" t="s">
        <v>14838</v>
      </c>
      <c r="C7403" s="20" t="s">
        <v>87</v>
      </c>
      <c r="D7403" s="20">
        <v>82.04</v>
      </c>
      <c r="E7403" s="20">
        <v>0.893280038181601</v>
      </c>
    </row>
    <row r="7404" hidden="1">
      <c r="A7404" s="20" t="s">
        <v>14839</v>
      </c>
      <c r="B7404" s="20" t="s">
        <v>14840</v>
      </c>
      <c r="C7404" s="20" t="s">
        <v>227</v>
      </c>
      <c r="D7404" s="20">
        <v>119.66</v>
      </c>
      <c r="E7404" s="20">
        <v>0.782615821135681</v>
      </c>
    </row>
    <row r="7405" hidden="1">
      <c r="A7405" s="20" t="s">
        <v>14841</v>
      </c>
      <c r="B7405" s="20" t="s">
        <v>14842</v>
      </c>
      <c r="C7405" s="20" t="s">
        <v>87</v>
      </c>
      <c r="D7405" s="20">
        <v>1005.5</v>
      </c>
      <c r="E7405" s="20">
        <v>0.59664557500378</v>
      </c>
    </row>
    <row r="7406" hidden="1">
      <c r="A7406" s="20" t="s">
        <v>14843</v>
      </c>
      <c r="B7406" s="20" t="s">
        <v>14844</v>
      </c>
      <c r="C7406" s="20" t="s">
        <v>66</v>
      </c>
      <c r="D7406" s="20">
        <v>3410.12</v>
      </c>
      <c r="E7406" s="20">
        <v>0.285571987276677</v>
      </c>
    </row>
    <row r="7407" hidden="1">
      <c r="A7407" s="20" t="s">
        <v>14845</v>
      </c>
      <c r="B7407" s="20" t="s">
        <v>14846</v>
      </c>
      <c r="C7407" s="20" t="s">
        <v>95</v>
      </c>
      <c r="D7407" s="20">
        <v>10766.19</v>
      </c>
      <c r="E7407" s="20">
        <v>0.369626349915827</v>
      </c>
    </row>
    <row r="7408" hidden="1">
      <c r="A7408" s="20" t="s">
        <v>14847</v>
      </c>
      <c r="B7408" s="20" t="s">
        <v>14848</v>
      </c>
      <c r="C7408" s="20" t="s">
        <v>128</v>
      </c>
      <c r="D7408" s="20">
        <v>45022.5</v>
      </c>
      <c r="E7408" s="20">
        <v>0.837059104437231</v>
      </c>
    </row>
    <row r="7409" hidden="1">
      <c r="A7409" s="20" t="s">
        <v>14849</v>
      </c>
      <c r="B7409" s="20" t="s">
        <v>14850</v>
      </c>
      <c r="C7409" s="20" t="s">
        <v>76</v>
      </c>
      <c r="D7409" s="20">
        <v>5780.49</v>
      </c>
      <c r="E7409" s="20">
        <v>0.371546419244162</v>
      </c>
    </row>
    <row r="7410" hidden="1">
      <c r="A7410" s="20" t="s">
        <v>14851</v>
      </c>
      <c r="B7410" s="20" t="s">
        <v>14852</v>
      </c>
      <c r="C7410" s="20" t="s">
        <v>87</v>
      </c>
      <c r="D7410" s="20">
        <v>577.05</v>
      </c>
      <c r="E7410" s="20">
        <v>0.949423420496995</v>
      </c>
    </row>
    <row r="7411" hidden="1">
      <c r="A7411" s="20" t="s">
        <v>14853</v>
      </c>
      <c r="B7411" s="20" t="s">
        <v>14854</v>
      </c>
      <c r="C7411" s="20" t="s">
        <v>128</v>
      </c>
      <c r="D7411" s="20">
        <v>3047.95</v>
      </c>
      <c r="E7411" s="20">
        <v>0.803273046326568</v>
      </c>
    </row>
    <row r="7412" hidden="1">
      <c r="A7412" s="20" t="s">
        <v>14855</v>
      </c>
      <c r="B7412" s="20" t="s">
        <v>14856</v>
      </c>
      <c r="C7412" s="20" t="s">
        <v>294</v>
      </c>
      <c r="D7412" s="20">
        <v>16931.99</v>
      </c>
      <c r="E7412" s="20">
        <v>0.307996587334069</v>
      </c>
    </row>
    <row r="7413" hidden="1">
      <c r="A7413" s="20" t="s">
        <v>14857</v>
      </c>
      <c r="B7413" s="20" t="s">
        <v>14858</v>
      </c>
      <c r="C7413" s="20" t="s">
        <v>76</v>
      </c>
      <c r="D7413" s="20">
        <v>9361.43</v>
      </c>
      <c r="E7413" s="20">
        <v>0.383753028970872</v>
      </c>
    </row>
    <row r="7414" hidden="1">
      <c r="A7414" s="20" t="s">
        <v>14859</v>
      </c>
      <c r="B7414" s="20" t="s">
        <v>14860</v>
      </c>
      <c r="C7414" s="20" t="s">
        <v>294</v>
      </c>
      <c r="D7414" s="20">
        <v>19389.55</v>
      </c>
      <c r="E7414" s="20">
        <v>0.575457369933108</v>
      </c>
    </row>
    <row r="7415" hidden="1">
      <c r="A7415" s="20" t="s">
        <v>14861</v>
      </c>
      <c r="B7415" s="20" t="s">
        <v>14862</v>
      </c>
      <c r="C7415" s="20" t="s">
        <v>87</v>
      </c>
      <c r="D7415" s="20">
        <v>1029.79</v>
      </c>
      <c r="E7415" s="20">
        <v>0.253633263969032</v>
      </c>
    </row>
    <row r="7416" hidden="1">
      <c r="A7416" s="20" t="s">
        <v>14863</v>
      </c>
      <c r="B7416" s="20" t="s">
        <v>14864</v>
      </c>
      <c r="C7416" s="20" t="s">
        <v>84</v>
      </c>
      <c r="D7416" s="20">
        <v>24030.2</v>
      </c>
      <c r="E7416" s="20">
        <v>0.487016877125622</v>
      </c>
    </row>
    <row r="7417" hidden="1">
      <c r="A7417" s="20" t="s">
        <v>14865</v>
      </c>
      <c r="B7417" s="20" t="s">
        <v>14866</v>
      </c>
      <c r="C7417" s="20" t="s">
        <v>84</v>
      </c>
      <c r="D7417" s="20">
        <v>4037.2</v>
      </c>
      <c r="E7417" s="20">
        <v>0.562815160262461</v>
      </c>
    </row>
    <row r="7418" hidden="1">
      <c r="A7418" s="20" t="s">
        <v>14867</v>
      </c>
      <c r="B7418" s="20" t="s">
        <v>14868</v>
      </c>
      <c r="C7418" s="20" t="s">
        <v>220</v>
      </c>
      <c r="D7418" s="20">
        <v>28777.58</v>
      </c>
      <c r="E7418" s="20">
        <v>0.920248305592791</v>
      </c>
    </row>
    <row r="7419" hidden="1">
      <c r="A7419" s="20" t="s">
        <v>14869</v>
      </c>
      <c r="B7419" s="20" t="s">
        <v>14870</v>
      </c>
      <c r="C7419" s="20" t="s">
        <v>259</v>
      </c>
      <c r="D7419" s="20">
        <v>57.72</v>
      </c>
      <c r="E7419" s="20">
        <v>0.751882789043761</v>
      </c>
    </row>
    <row r="7420" hidden="1">
      <c r="A7420" s="20" t="s">
        <v>14871</v>
      </c>
      <c r="B7420" s="20" t="s">
        <v>14872</v>
      </c>
      <c r="C7420" s="20" t="s">
        <v>128</v>
      </c>
      <c r="D7420" s="20">
        <v>1759.99</v>
      </c>
      <c r="E7420" s="20">
        <v>0.702486702378566</v>
      </c>
    </row>
    <row r="7421" hidden="1">
      <c r="A7421" s="20" t="s">
        <v>14873</v>
      </c>
      <c r="B7421" s="20" t="s">
        <v>14874</v>
      </c>
      <c r="C7421" s="20" t="s">
        <v>141</v>
      </c>
      <c r="D7421" s="20">
        <v>3716.64</v>
      </c>
      <c r="E7421" s="20">
        <v>0.551334601647644</v>
      </c>
    </row>
    <row r="7422" hidden="1">
      <c r="A7422" s="20" t="s">
        <v>14875</v>
      </c>
      <c r="B7422" s="20" t="s">
        <v>14876</v>
      </c>
      <c r="C7422" s="20" t="s">
        <v>125</v>
      </c>
      <c r="D7422" s="20">
        <v>281.87</v>
      </c>
      <c r="E7422" s="20">
        <v>0.717601877557643</v>
      </c>
    </row>
    <row r="7423" hidden="1">
      <c r="A7423" s="20" t="s">
        <v>14877</v>
      </c>
      <c r="B7423" s="20" t="s">
        <v>14878</v>
      </c>
      <c r="C7423" s="20" t="s">
        <v>84</v>
      </c>
      <c r="D7423" s="20">
        <v>971.8</v>
      </c>
      <c r="E7423" s="20">
        <v>0.221498992538705</v>
      </c>
    </row>
    <row r="7424" hidden="1">
      <c r="A7424" s="20" t="s">
        <v>14879</v>
      </c>
      <c r="B7424" s="20" t="s">
        <v>14880</v>
      </c>
      <c r="C7424" s="20" t="s">
        <v>87</v>
      </c>
      <c r="D7424" s="20">
        <v>1177.59</v>
      </c>
      <c r="E7424" s="20">
        <v>0.137850205678343</v>
      </c>
    </row>
    <row r="7425" hidden="1">
      <c r="A7425" s="20" t="s">
        <v>14881</v>
      </c>
      <c r="B7425" s="20" t="s">
        <v>14882</v>
      </c>
      <c r="C7425" s="20" t="s">
        <v>90</v>
      </c>
      <c r="D7425" s="20">
        <v>2445.06</v>
      </c>
      <c r="E7425" s="20">
        <v>0.841976923221583</v>
      </c>
    </row>
    <row r="7426" hidden="1">
      <c r="A7426" s="20" t="s">
        <v>14883</v>
      </c>
      <c r="B7426" s="20" t="s">
        <v>14884</v>
      </c>
      <c r="C7426" s="20" t="s">
        <v>317</v>
      </c>
      <c r="D7426" s="20">
        <v>4669.38</v>
      </c>
      <c r="E7426" s="20">
        <v>0.386701178480351</v>
      </c>
    </row>
    <row r="7427" hidden="1">
      <c r="A7427" s="20" t="s">
        <v>14885</v>
      </c>
      <c r="B7427" s="20" t="s">
        <v>14886</v>
      </c>
      <c r="C7427" s="20" t="s">
        <v>66</v>
      </c>
      <c r="D7427" s="20">
        <v>3041.32</v>
      </c>
      <c r="E7427" s="20">
        <v>0.259567810583219</v>
      </c>
    </row>
    <row r="7428" hidden="1">
      <c r="A7428" s="20" t="s">
        <v>14887</v>
      </c>
      <c r="B7428" s="20" t="s">
        <v>14888</v>
      </c>
      <c r="C7428" s="20" t="s">
        <v>60</v>
      </c>
      <c r="D7428" s="20">
        <v>4974.92</v>
      </c>
      <c r="E7428" s="20">
        <v>0.125586704407277</v>
      </c>
    </row>
    <row r="7429" hidden="1">
      <c r="A7429" s="20" t="s">
        <v>14889</v>
      </c>
      <c r="B7429" s="20" t="s">
        <v>14890</v>
      </c>
      <c r="C7429" s="20" t="s">
        <v>128</v>
      </c>
      <c r="D7429" s="20">
        <v>63471.91</v>
      </c>
      <c r="E7429" s="20">
        <v>0.495476538743145</v>
      </c>
    </row>
    <row r="7430" hidden="1">
      <c r="A7430" s="20" t="s">
        <v>14891</v>
      </c>
      <c r="B7430" s="20" t="s">
        <v>14892</v>
      </c>
      <c r="C7430" s="20" t="s">
        <v>87</v>
      </c>
      <c r="D7430" s="20">
        <v>7922.59</v>
      </c>
      <c r="E7430" s="20">
        <v>0.312373329170159</v>
      </c>
    </row>
    <row r="7431" hidden="1">
      <c r="A7431" s="20" t="s">
        <v>14893</v>
      </c>
      <c r="B7431" s="20" t="s">
        <v>14894</v>
      </c>
      <c r="C7431" s="20" t="s">
        <v>66</v>
      </c>
      <c r="D7431" s="20">
        <v>6873.46</v>
      </c>
      <c r="E7431" s="20">
        <v>0.740105240363681</v>
      </c>
    </row>
    <row r="7432" hidden="1">
      <c r="A7432" s="20" t="s">
        <v>14895</v>
      </c>
      <c r="B7432" s="20" t="s">
        <v>14896</v>
      </c>
      <c r="C7432" s="20" t="s">
        <v>294</v>
      </c>
      <c r="D7432" s="20">
        <v>1034.82</v>
      </c>
      <c r="E7432" s="20">
        <v>0.179531921484115</v>
      </c>
    </row>
    <row r="7433">
      <c r="A7433" s="20" t="s">
        <v>14897</v>
      </c>
      <c r="B7433" s="20" t="s">
        <v>14898</v>
      </c>
      <c r="C7433" s="20" t="s">
        <v>60</v>
      </c>
      <c r="D7433" s="20">
        <v>2355.83</v>
      </c>
      <c r="E7433" s="20">
        <v>0.589543823152605</v>
      </c>
    </row>
    <row r="7434" hidden="1">
      <c r="A7434" s="20" t="s">
        <v>14899</v>
      </c>
      <c r="B7434" s="20" t="s">
        <v>111</v>
      </c>
      <c r="C7434" s="20" t="s">
        <v>87</v>
      </c>
      <c r="D7434" s="20">
        <v>168.58</v>
      </c>
      <c r="E7434" s="20">
        <v>0.568918866577767</v>
      </c>
    </row>
    <row r="7435" hidden="1">
      <c r="A7435" s="20" t="s">
        <v>14900</v>
      </c>
      <c r="B7435" s="20" t="s">
        <v>14901</v>
      </c>
      <c r="C7435" s="20" t="s">
        <v>95</v>
      </c>
      <c r="D7435" s="20">
        <v>9304.07</v>
      </c>
      <c r="E7435" s="20">
        <v>0.667721206053086</v>
      </c>
    </row>
    <row r="7436" hidden="1">
      <c r="A7436" s="20" t="s">
        <v>14902</v>
      </c>
      <c r="B7436" s="20" t="s">
        <v>14903</v>
      </c>
      <c r="C7436" s="20" t="s">
        <v>66</v>
      </c>
      <c r="D7436" s="20">
        <v>2895.25</v>
      </c>
      <c r="E7436" s="20">
        <v>0.78588124706203</v>
      </c>
    </row>
    <row r="7437" hidden="1">
      <c r="A7437" s="20" t="s">
        <v>14904</v>
      </c>
      <c r="B7437" s="20" t="s">
        <v>14905</v>
      </c>
      <c r="C7437" s="20" t="s">
        <v>66</v>
      </c>
      <c r="D7437" s="20">
        <v>1793.23</v>
      </c>
      <c r="E7437" s="20">
        <v>0.218266873052632</v>
      </c>
    </row>
    <row r="7438" hidden="1">
      <c r="A7438" s="20" t="s">
        <v>14906</v>
      </c>
      <c r="B7438" s="20" t="s">
        <v>14907</v>
      </c>
      <c r="C7438" s="20" t="s">
        <v>84</v>
      </c>
      <c r="D7438" s="20">
        <v>5881.2</v>
      </c>
      <c r="E7438" s="20">
        <v>0.212255420399065</v>
      </c>
    </row>
    <row r="7439" hidden="1">
      <c r="A7439" s="20" t="s">
        <v>14908</v>
      </c>
      <c r="B7439" s="20" t="s">
        <v>14909</v>
      </c>
      <c r="C7439" s="20" t="s">
        <v>84</v>
      </c>
      <c r="D7439" s="20">
        <v>8349.4</v>
      </c>
      <c r="E7439" s="20">
        <v>0.223795735072109</v>
      </c>
    </row>
    <row r="7440" hidden="1">
      <c r="A7440" s="20" t="s">
        <v>14910</v>
      </c>
      <c r="B7440" s="20" t="s">
        <v>14911</v>
      </c>
      <c r="C7440" s="20" t="s">
        <v>128</v>
      </c>
      <c r="D7440" s="20">
        <v>51919.13</v>
      </c>
      <c r="E7440" s="20">
        <v>0.221607974451333</v>
      </c>
    </row>
    <row r="7441" hidden="1">
      <c r="A7441" s="20" t="s">
        <v>14912</v>
      </c>
      <c r="B7441" s="20" t="s">
        <v>14913</v>
      </c>
      <c r="C7441" s="20" t="s">
        <v>220</v>
      </c>
      <c r="D7441" s="20">
        <v>2212.89</v>
      </c>
      <c r="E7441" s="20">
        <v>0.620926891621673</v>
      </c>
    </row>
    <row r="7442" hidden="1">
      <c r="A7442" s="20" t="s">
        <v>14914</v>
      </c>
      <c r="B7442" s="20" t="s">
        <v>14915</v>
      </c>
      <c r="C7442" s="20" t="s">
        <v>84</v>
      </c>
      <c r="D7442" s="20">
        <v>3169.0</v>
      </c>
      <c r="E7442" s="20">
        <v>0.527750366789649</v>
      </c>
    </row>
    <row r="7443" hidden="1">
      <c r="A7443" s="20" t="s">
        <v>14916</v>
      </c>
      <c r="B7443" s="20" t="s">
        <v>14917</v>
      </c>
      <c r="C7443" s="20" t="s">
        <v>259</v>
      </c>
      <c r="D7443" s="20">
        <v>4284.82</v>
      </c>
      <c r="E7443" s="20">
        <v>0.235983416840633</v>
      </c>
    </row>
    <row r="7444" hidden="1">
      <c r="A7444" s="20" t="s">
        <v>14918</v>
      </c>
      <c r="B7444" s="20" t="s">
        <v>14919</v>
      </c>
      <c r="C7444" s="20" t="s">
        <v>117</v>
      </c>
      <c r="D7444" s="20">
        <v>1881.33</v>
      </c>
      <c r="E7444" s="20">
        <v>0.147511292735305</v>
      </c>
    </row>
    <row r="7445" hidden="1">
      <c r="A7445" s="20" t="s">
        <v>14920</v>
      </c>
      <c r="B7445" s="20" t="s">
        <v>14921</v>
      </c>
      <c r="C7445" s="20" t="s">
        <v>90</v>
      </c>
      <c r="D7445" s="20">
        <v>1017.53</v>
      </c>
      <c r="E7445" s="20">
        <v>0.705824000007545</v>
      </c>
    </row>
    <row r="7446" hidden="1">
      <c r="A7446" s="20" t="s">
        <v>14922</v>
      </c>
      <c r="B7446" s="20" t="s">
        <v>14923</v>
      </c>
      <c r="C7446" s="20" t="s">
        <v>291</v>
      </c>
      <c r="D7446" s="20">
        <v>9676.41</v>
      </c>
      <c r="E7446" s="20">
        <v>0.369696416456532</v>
      </c>
    </row>
    <row r="7447" hidden="1">
      <c r="A7447" s="20" t="s">
        <v>14924</v>
      </c>
      <c r="B7447" s="20" t="s">
        <v>14925</v>
      </c>
      <c r="C7447" s="20" t="s">
        <v>144</v>
      </c>
      <c r="D7447" s="20">
        <v>4505.58</v>
      </c>
      <c r="E7447" s="20">
        <v>0.481507181553097</v>
      </c>
    </row>
    <row r="7448" hidden="1">
      <c r="A7448" s="20" t="s">
        <v>14926</v>
      </c>
      <c r="B7448" s="20" t="s">
        <v>14927</v>
      </c>
      <c r="C7448" s="20" t="s">
        <v>141</v>
      </c>
      <c r="D7448" s="20">
        <v>10216.45</v>
      </c>
      <c r="E7448" s="20">
        <v>0.547865378768281</v>
      </c>
    </row>
    <row r="7449" hidden="1">
      <c r="A7449" s="20" t="s">
        <v>14928</v>
      </c>
      <c r="B7449" s="20" t="s">
        <v>14929</v>
      </c>
      <c r="C7449" s="20" t="s">
        <v>125</v>
      </c>
      <c r="D7449" s="20">
        <v>778.61</v>
      </c>
      <c r="E7449" s="20">
        <v>0.172446612096458</v>
      </c>
    </row>
    <row r="7450" hidden="1">
      <c r="A7450" s="20" t="s">
        <v>14930</v>
      </c>
      <c r="B7450" s="20" t="s">
        <v>14931</v>
      </c>
      <c r="C7450" s="20" t="s">
        <v>87</v>
      </c>
      <c r="D7450" s="20">
        <v>1884.87</v>
      </c>
      <c r="E7450" s="20">
        <v>0.591828092210356</v>
      </c>
    </row>
    <row r="7451" hidden="1">
      <c r="A7451" s="20" t="s">
        <v>14932</v>
      </c>
      <c r="B7451" s="20" t="s">
        <v>14933</v>
      </c>
      <c r="C7451" s="20" t="s">
        <v>66</v>
      </c>
      <c r="D7451" s="20">
        <v>4870.57</v>
      </c>
      <c r="E7451" s="20">
        <v>0.210076664769874</v>
      </c>
    </row>
    <row r="7452" hidden="1">
      <c r="A7452" s="20" t="s">
        <v>14934</v>
      </c>
      <c r="B7452" s="20" t="s">
        <v>14935</v>
      </c>
      <c r="C7452" s="20" t="s">
        <v>117</v>
      </c>
      <c r="D7452" s="20">
        <v>11429.43</v>
      </c>
      <c r="E7452" s="20">
        <v>0.700187674610684</v>
      </c>
    </row>
    <row r="7453" hidden="1">
      <c r="A7453" s="20" t="s">
        <v>14936</v>
      </c>
      <c r="B7453" s="20" t="s">
        <v>14937</v>
      </c>
      <c r="C7453" s="20" t="s">
        <v>125</v>
      </c>
      <c r="D7453" s="20">
        <v>1635.42</v>
      </c>
      <c r="E7453" s="20">
        <v>0.836273564179939</v>
      </c>
    </row>
    <row r="7454">
      <c r="A7454" s="20" t="s">
        <v>14938</v>
      </c>
      <c r="B7454" s="20" t="s">
        <v>14939</v>
      </c>
      <c r="C7454" s="20" t="s">
        <v>60</v>
      </c>
      <c r="D7454" s="20">
        <v>2303.08</v>
      </c>
      <c r="E7454" s="20">
        <v>0.781505110909799</v>
      </c>
    </row>
    <row r="7455" hidden="1">
      <c r="A7455" s="20" t="s">
        <v>14940</v>
      </c>
      <c r="B7455" s="20" t="s">
        <v>14941</v>
      </c>
      <c r="C7455" s="20" t="s">
        <v>291</v>
      </c>
      <c r="D7455" s="20">
        <v>628.1</v>
      </c>
      <c r="E7455" s="20">
        <v>0.6584004512288</v>
      </c>
    </row>
    <row r="7456" hidden="1">
      <c r="A7456" s="20" t="s">
        <v>14942</v>
      </c>
      <c r="B7456" s="20" t="s">
        <v>14943</v>
      </c>
      <c r="C7456" s="20" t="s">
        <v>84</v>
      </c>
      <c r="D7456" s="20">
        <v>2922.4</v>
      </c>
      <c r="E7456" s="20">
        <v>0.207294703226939</v>
      </c>
    </row>
    <row r="7457" hidden="1">
      <c r="A7457" s="20" t="s">
        <v>14944</v>
      </c>
      <c r="B7457" s="20" t="s">
        <v>14945</v>
      </c>
      <c r="C7457" s="20" t="s">
        <v>84</v>
      </c>
      <c r="D7457" s="20">
        <v>3202.4</v>
      </c>
      <c r="E7457" s="20">
        <v>0.451696350449118</v>
      </c>
    </row>
    <row r="7458" hidden="1">
      <c r="A7458" s="20" t="s">
        <v>14946</v>
      </c>
      <c r="B7458" s="20" t="s">
        <v>14947</v>
      </c>
      <c r="C7458" s="20" t="s">
        <v>76</v>
      </c>
      <c r="D7458" s="20">
        <v>135.49</v>
      </c>
      <c r="E7458" s="20">
        <v>0.567690986040644</v>
      </c>
    </row>
    <row r="7459" hidden="1">
      <c r="A7459" s="20" t="s">
        <v>14948</v>
      </c>
      <c r="B7459" s="20" t="s">
        <v>14949</v>
      </c>
      <c r="C7459" s="20" t="s">
        <v>66</v>
      </c>
      <c r="D7459" s="20">
        <v>6730.17</v>
      </c>
      <c r="E7459" s="20">
        <v>0.221534655176006</v>
      </c>
    </row>
    <row r="7460" hidden="1">
      <c r="A7460" s="20" t="s">
        <v>14950</v>
      </c>
      <c r="B7460" s="20" t="s">
        <v>14951</v>
      </c>
      <c r="C7460" s="20" t="s">
        <v>291</v>
      </c>
      <c r="D7460" s="20">
        <v>4751.52</v>
      </c>
      <c r="E7460" s="20">
        <v>0.515711257526689</v>
      </c>
    </row>
    <row r="7461" hidden="1">
      <c r="A7461" s="20" t="s">
        <v>14952</v>
      </c>
      <c r="B7461" s="20" t="s">
        <v>14953</v>
      </c>
      <c r="C7461" s="20" t="s">
        <v>198</v>
      </c>
      <c r="D7461" s="20">
        <v>10752.64</v>
      </c>
      <c r="E7461" s="20">
        <v>0.511535379952747</v>
      </c>
    </row>
    <row r="7462" hidden="1">
      <c r="A7462" s="20" t="s">
        <v>14954</v>
      </c>
      <c r="B7462" s="20" t="s">
        <v>14955</v>
      </c>
      <c r="C7462" s="20" t="s">
        <v>76</v>
      </c>
      <c r="D7462" s="20">
        <v>2462.74</v>
      </c>
      <c r="E7462" s="20">
        <v>0.363812376051157</v>
      </c>
    </row>
    <row r="7463" hidden="1">
      <c r="A7463" s="20" t="s">
        <v>14956</v>
      </c>
      <c r="B7463" s="20" t="s">
        <v>14957</v>
      </c>
      <c r="C7463" s="20" t="s">
        <v>207</v>
      </c>
      <c r="D7463" s="20">
        <v>1355.75</v>
      </c>
      <c r="E7463" s="20">
        <v>0.270010792689599</v>
      </c>
    </row>
    <row r="7464" hidden="1">
      <c r="A7464" s="20" t="s">
        <v>14958</v>
      </c>
      <c r="B7464" s="20" t="s">
        <v>14959</v>
      </c>
      <c r="C7464" s="20" t="s">
        <v>84</v>
      </c>
      <c r="D7464" s="20">
        <v>4410.8</v>
      </c>
      <c r="E7464" s="20">
        <v>0.485851106548204</v>
      </c>
    </row>
    <row r="7465" hidden="1">
      <c r="A7465" s="20" t="s">
        <v>14960</v>
      </c>
      <c r="B7465" s="20" t="s">
        <v>14961</v>
      </c>
      <c r="C7465" s="20" t="s">
        <v>84</v>
      </c>
      <c r="D7465" s="20">
        <v>17629.2</v>
      </c>
      <c r="E7465" s="20">
        <v>0.4607256611699</v>
      </c>
    </row>
    <row r="7466" hidden="1">
      <c r="A7466" s="20" t="s">
        <v>14962</v>
      </c>
      <c r="B7466" s="20" t="s">
        <v>14963</v>
      </c>
      <c r="C7466" s="20" t="s">
        <v>66</v>
      </c>
      <c r="D7466" s="20">
        <v>1766.18</v>
      </c>
      <c r="E7466" s="20">
        <v>0.173672326266757</v>
      </c>
    </row>
    <row r="7467" hidden="1">
      <c r="A7467" s="20" t="s">
        <v>14964</v>
      </c>
      <c r="B7467" s="20" t="s">
        <v>14965</v>
      </c>
      <c r="C7467" s="20" t="s">
        <v>66</v>
      </c>
      <c r="D7467" s="20">
        <v>1121.61</v>
      </c>
      <c r="E7467" s="20">
        <v>0.133106724257923</v>
      </c>
    </row>
    <row r="7468" hidden="1">
      <c r="A7468" s="20" t="s">
        <v>14966</v>
      </c>
      <c r="B7468" s="20" t="s">
        <v>14967</v>
      </c>
      <c r="C7468" s="20" t="s">
        <v>87</v>
      </c>
      <c r="D7468" s="20">
        <v>5463.66</v>
      </c>
      <c r="E7468" s="20">
        <v>0.959148699874187</v>
      </c>
    </row>
    <row r="7469" hidden="1">
      <c r="A7469" s="20" t="s">
        <v>14968</v>
      </c>
      <c r="B7469" s="20" t="s">
        <v>14969</v>
      </c>
      <c r="C7469" s="20" t="s">
        <v>66</v>
      </c>
      <c r="D7469" s="20">
        <v>5064.92</v>
      </c>
      <c r="E7469" s="20">
        <v>0.149462295122801</v>
      </c>
    </row>
    <row r="7470" hidden="1">
      <c r="A7470" s="20" t="s">
        <v>14970</v>
      </c>
      <c r="B7470" s="20" t="s">
        <v>14971</v>
      </c>
      <c r="C7470" s="20" t="s">
        <v>73</v>
      </c>
      <c r="D7470" s="20">
        <v>5580.34</v>
      </c>
      <c r="E7470" s="20">
        <v>0.431591100495804</v>
      </c>
    </row>
    <row r="7471" hidden="1">
      <c r="A7471" s="20" t="s">
        <v>14972</v>
      </c>
      <c r="B7471" s="20" t="s">
        <v>14973</v>
      </c>
      <c r="C7471" s="20" t="s">
        <v>294</v>
      </c>
      <c r="D7471" s="20">
        <v>1589.17</v>
      </c>
      <c r="E7471" s="20">
        <v>0.576094158785858</v>
      </c>
    </row>
    <row r="7472" hidden="1">
      <c r="A7472" s="20" t="s">
        <v>14974</v>
      </c>
      <c r="B7472" s="20" t="s">
        <v>14975</v>
      </c>
      <c r="C7472" s="20" t="s">
        <v>207</v>
      </c>
      <c r="D7472" s="20">
        <v>5424.03</v>
      </c>
      <c r="E7472" s="20">
        <v>0.363690463953176</v>
      </c>
    </row>
    <row r="7473" hidden="1">
      <c r="A7473" s="20" t="s">
        <v>14976</v>
      </c>
      <c r="B7473" s="20" t="s">
        <v>14977</v>
      </c>
      <c r="C7473" s="20" t="s">
        <v>141</v>
      </c>
      <c r="D7473" s="20">
        <v>1749.17</v>
      </c>
      <c r="E7473" s="20">
        <v>0.344181737262456</v>
      </c>
    </row>
    <row r="7474" hidden="1">
      <c r="A7474" s="20" t="s">
        <v>14978</v>
      </c>
      <c r="B7474" s="20" t="s">
        <v>14979</v>
      </c>
      <c r="C7474" s="20" t="s">
        <v>84</v>
      </c>
      <c r="D7474" s="20">
        <v>3570.8</v>
      </c>
      <c r="E7474" s="20">
        <v>0.663655755127379</v>
      </c>
    </row>
    <row r="7475" hidden="1">
      <c r="A7475" s="20" t="s">
        <v>14980</v>
      </c>
      <c r="B7475" s="20" t="s">
        <v>111</v>
      </c>
      <c r="C7475" s="20" t="s">
        <v>122</v>
      </c>
      <c r="D7475" s="20">
        <v>28410.59</v>
      </c>
      <c r="E7475" s="20">
        <v>0.217468500214553</v>
      </c>
    </row>
    <row r="7476" hidden="1">
      <c r="A7476" s="20" t="s">
        <v>14981</v>
      </c>
      <c r="B7476" s="20" t="s">
        <v>14982</v>
      </c>
      <c r="C7476" s="20" t="s">
        <v>98</v>
      </c>
      <c r="D7476" s="20">
        <v>4955.21</v>
      </c>
      <c r="E7476" s="20">
        <v>0.850067632158872</v>
      </c>
    </row>
    <row r="7477" hidden="1">
      <c r="A7477" s="20" t="s">
        <v>14983</v>
      </c>
      <c r="B7477" s="20" t="s">
        <v>14984</v>
      </c>
      <c r="C7477" s="20" t="s">
        <v>227</v>
      </c>
      <c r="D7477" s="20">
        <v>218.29</v>
      </c>
      <c r="E7477" s="20">
        <v>0.784559905760618</v>
      </c>
    </row>
    <row r="7478" hidden="1">
      <c r="A7478" s="20" t="s">
        <v>14985</v>
      </c>
      <c r="B7478" s="20" t="s">
        <v>14986</v>
      </c>
      <c r="C7478" s="20" t="s">
        <v>81</v>
      </c>
      <c r="D7478" s="20">
        <v>1489.09</v>
      </c>
      <c r="E7478" s="20">
        <v>0.142586675155452</v>
      </c>
    </row>
    <row r="7479" hidden="1">
      <c r="A7479" s="20" t="s">
        <v>14987</v>
      </c>
      <c r="B7479" s="20" t="s">
        <v>14988</v>
      </c>
      <c r="C7479" s="20" t="s">
        <v>66</v>
      </c>
      <c r="D7479" s="20">
        <v>2150.89</v>
      </c>
      <c r="E7479" s="20">
        <v>0.141974647844059</v>
      </c>
    </row>
    <row r="7480" hidden="1">
      <c r="A7480" s="20" t="s">
        <v>14989</v>
      </c>
      <c r="B7480" s="20" t="s">
        <v>14990</v>
      </c>
      <c r="C7480" s="20" t="s">
        <v>87</v>
      </c>
      <c r="D7480" s="20">
        <v>4473.17</v>
      </c>
      <c r="E7480" s="20">
        <v>0.291439270489369</v>
      </c>
    </row>
    <row r="7481" hidden="1">
      <c r="A7481" s="20" t="s">
        <v>14991</v>
      </c>
      <c r="B7481" s="20" t="s">
        <v>14992</v>
      </c>
      <c r="C7481" s="20" t="s">
        <v>84</v>
      </c>
      <c r="D7481" s="20">
        <v>3893.6</v>
      </c>
      <c r="E7481" s="20">
        <v>0.276506432001683</v>
      </c>
    </row>
    <row r="7482" hidden="1">
      <c r="A7482" s="20" t="s">
        <v>14993</v>
      </c>
      <c r="B7482" s="20" t="s">
        <v>14994</v>
      </c>
      <c r="C7482" s="20" t="s">
        <v>76</v>
      </c>
      <c r="D7482" s="20">
        <v>4074.88</v>
      </c>
      <c r="E7482" s="20">
        <v>0.605827359509517</v>
      </c>
    </row>
    <row r="7483" hidden="1">
      <c r="A7483" s="20" t="s">
        <v>14995</v>
      </c>
      <c r="B7483" s="20" t="s">
        <v>14996</v>
      </c>
      <c r="C7483" s="20" t="s">
        <v>173</v>
      </c>
      <c r="D7483" s="20">
        <v>22374.5</v>
      </c>
      <c r="E7483" s="20">
        <v>0.334377158312607</v>
      </c>
    </row>
    <row r="7484" hidden="1">
      <c r="A7484" s="20" t="s">
        <v>14997</v>
      </c>
      <c r="B7484" s="20" t="s">
        <v>14998</v>
      </c>
      <c r="C7484" s="20" t="s">
        <v>76</v>
      </c>
      <c r="D7484" s="20">
        <v>8800.69</v>
      </c>
      <c r="E7484" s="20">
        <v>0.704189369888806</v>
      </c>
    </row>
    <row r="7485" hidden="1">
      <c r="A7485" s="20" t="s">
        <v>14999</v>
      </c>
      <c r="B7485" s="20" t="s">
        <v>15000</v>
      </c>
      <c r="C7485" s="20" t="s">
        <v>291</v>
      </c>
      <c r="D7485" s="20">
        <v>9367.52</v>
      </c>
      <c r="E7485" s="20">
        <v>0.338906779235587</v>
      </c>
    </row>
    <row r="7486" hidden="1">
      <c r="A7486" s="20" t="s">
        <v>15001</v>
      </c>
      <c r="B7486" s="20" t="s">
        <v>15002</v>
      </c>
      <c r="C7486" s="20" t="s">
        <v>173</v>
      </c>
      <c r="D7486" s="20">
        <v>4953.03</v>
      </c>
      <c r="E7486" s="20">
        <v>0.176732950058987</v>
      </c>
    </row>
    <row r="7487" hidden="1">
      <c r="A7487" s="20" t="s">
        <v>15003</v>
      </c>
      <c r="B7487" s="20" t="s">
        <v>15004</v>
      </c>
      <c r="C7487" s="20" t="s">
        <v>66</v>
      </c>
      <c r="D7487" s="20">
        <v>2366.11</v>
      </c>
      <c r="E7487" s="20">
        <v>0.142269533077152</v>
      </c>
    </row>
    <row r="7488" hidden="1">
      <c r="A7488" s="20" t="s">
        <v>15005</v>
      </c>
      <c r="B7488" s="20" t="s">
        <v>15006</v>
      </c>
      <c r="C7488" s="20" t="s">
        <v>87</v>
      </c>
      <c r="D7488" s="20">
        <v>1323.49</v>
      </c>
      <c r="E7488" s="20">
        <v>0.262031858778952</v>
      </c>
    </row>
    <row r="7489" hidden="1">
      <c r="A7489" s="20" t="s">
        <v>15007</v>
      </c>
      <c r="B7489" s="20" t="s">
        <v>15008</v>
      </c>
      <c r="C7489" s="20" t="s">
        <v>291</v>
      </c>
      <c r="D7489" s="20">
        <v>345.34</v>
      </c>
      <c r="E7489" s="20">
        <v>0.736544229993756</v>
      </c>
    </row>
    <row r="7490" hidden="1">
      <c r="A7490" s="20" t="s">
        <v>15009</v>
      </c>
      <c r="B7490" s="20" t="s">
        <v>15010</v>
      </c>
      <c r="C7490" s="20" t="s">
        <v>60</v>
      </c>
      <c r="D7490" s="20">
        <v>898.0</v>
      </c>
      <c r="E7490" s="20">
        <v>0.209104708174626</v>
      </c>
    </row>
    <row r="7491" hidden="1">
      <c r="A7491" s="20" t="s">
        <v>15011</v>
      </c>
      <c r="B7491" s="20" t="s">
        <v>15012</v>
      </c>
      <c r="C7491" s="20" t="s">
        <v>291</v>
      </c>
      <c r="D7491" s="20">
        <v>5733.36</v>
      </c>
      <c r="E7491" s="20">
        <v>0.432513906498142</v>
      </c>
    </row>
    <row r="7492" hidden="1">
      <c r="A7492" s="20" t="s">
        <v>15013</v>
      </c>
      <c r="B7492" s="20" t="s">
        <v>15014</v>
      </c>
      <c r="C7492" s="20" t="s">
        <v>87</v>
      </c>
      <c r="D7492" s="20">
        <v>36.58</v>
      </c>
      <c r="E7492" s="20">
        <v>0.432086993844365</v>
      </c>
    </row>
    <row r="7493" hidden="1">
      <c r="A7493" s="20" t="s">
        <v>15015</v>
      </c>
      <c r="B7493" s="20" t="s">
        <v>15016</v>
      </c>
      <c r="C7493" s="20" t="s">
        <v>84</v>
      </c>
      <c r="D7493" s="20">
        <v>6581.4</v>
      </c>
      <c r="E7493" s="20">
        <v>0.126248717076826</v>
      </c>
    </row>
    <row r="7494" hidden="1">
      <c r="A7494" s="20" t="s">
        <v>15017</v>
      </c>
      <c r="B7494" s="20" t="s">
        <v>15018</v>
      </c>
      <c r="C7494" s="20" t="s">
        <v>66</v>
      </c>
      <c r="D7494" s="20">
        <v>16611.18</v>
      </c>
      <c r="E7494" s="20">
        <v>0.275247547029145</v>
      </c>
    </row>
    <row r="7495" hidden="1">
      <c r="A7495" s="20" t="s">
        <v>15019</v>
      </c>
      <c r="B7495" s="20" t="s">
        <v>15020</v>
      </c>
      <c r="C7495" s="20" t="s">
        <v>76</v>
      </c>
      <c r="D7495" s="20">
        <v>3694.04</v>
      </c>
      <c r="E7495" s="20">
        <v>0.16134064037078</v>
      </c>
    </row>
    <row r="7496" hidden="1">
      <c r="A7496" s="20" t="s">
        <v>15021</v>
      </c>
      <c r="B7496" s="20" t="s">
        <v>15022</v>
      </c>
      <c r="C7496" s="20" t="s">
        <v>76</v>
      </c>
      <c r="D7496" s="20">
        <v>8102.68</v>
      </c>
      <c r="E7496" s="20">
        <v>0.31019483615344</v>
      </c>
    </row>
    <row r="7497" hidden="1">
      <c r="A7497" s="20" t="s">
        <v>15023</v>
      </c>
      <c r="B7497" s="20" t="s">
        <v>15024</v>
      </c>
      <c r="C7497" s="20" t="s">
        <v>76</v>
      </c>
      <c r="D7497" s="20">
        <v>3600.09</v>
      </c>
      <c r="E7497" s="20">
        <v>0.932883024836337</v>
      </c>
    </row>
    <row r="7498" hidden="1">
      <c r="A7498" s="20" t="s">
        <v>15025</v>
      </c>
      <c r="B7498" s="20" t="s">
        <v>15026</v>
      </c>
      <c r="C7498" s="20" t="s">
        <v>90</v>
      </c>
      <c r="D7498" s="20">
        <v>9108.5</v>
      </c>
      <c r="E7498" s="20">
        <v>0.276002317580524</v>
      </c>
    </row>
    <row r="7499" hidden="1">
      <c r="A7499" s="20" t="s">
        <v>15027</v>
      </c>
      <c r="B7499" s="20" t="s">
        <v>15028</v>
      </c>
      <c r="C7499" s="20" t="s">
        <v>220</v>
      </c>
      <c r="D7499" s="20">
        <v>6505.06</v>
      </c>
      <c r="E7499" s="20">
        <v>0.41381749210744</v>
      </c>
    </row>
    <row r="7500" hidden="1">
      <c r="A7500" s="20" t="s">
        <v>15029</v>
      </c>
      <c r="B7500" s="20" t="s">
        <v>15030</v>
      </c>
      <c r="C7500" s="20" t="s">
        <v>238</v>
      </c>
      <c r="D7500" s="20">
        <v>15281.19</v>
      </c>
      <c r="E7500" s="20">
        <v>0.446318121030995</v>
      </c>
    </row>
    <row r="7501" hidden="1">
      <c r="A7501" s="20" t="s">
        <v>15031</v>
      </c>
      <c r="B7501" s="20" t="s">
        <v>15032</v>
      </c>
      <c r="C7501" s="20" t="s">
        <v>84</v>
      </c>
      <c r="D7501" s="20">
        <v>8213.6</v>
      </c>
      <c r="E7501" s="20">
        <v>0.201267511431728</v>
      </c>
    </row>
    <row r="7502" hidden="1">
      <c r="A7502" s="20" t="s">
        <v>15033</v>
      </c>
      <c r="B7502" s="20" t="s">
        <v>15034</v>
      </c>
      <c r="C7502" s="20" t="s">
        <v>259</v>
      </c>
      <c r="D7502" s="20">
        <v>2001.78</v>
      </c>
      <c r="E7502" s="20">
        <v>0.907413078293235</v>
      </c>
    </row>
    <row r="7503" hidden="1">
      <c r="A7503" s="20" t="s">
        <v>15035</v>
      </c>
      <c r="B7503" s="20" t="s">
        <v>15036</v>
      </c>
      <c r="C7503" s="20" t="s">
        <v>87</v>
      </c>
      <c r="D7503" s="20">
        <v>3342.99</v>
      </c>
      <c r="E7503" s="20">
        <v>0.15986812463098</v>
      </c>
    </row>
    <row r="7504" hidden="1">
      <c r="A7504" s="20" t="s">
        <v>15037</v>
      </c>
      <c r="B7504" s="20" t="s">
        <v>15038</v>
      </c>
      <c r="C7504" s="20" t="s">
        <v>291</v>
      </c>
      <c r="D7504" s="20">
        <v>4458.98</v>
      </c>
      <c r="E7504" s="20">
        <v>0.280723101879427</v>
      </c>
    </row>
    <row r="7505" hidden="1">
      <c r="A7505" s="20" t="s">
        <v>15039</v>
      </c>
      <c r="B7505" s="20" t="s">
        <v>15040</v>
      </c>
      <c r="C7505" s="20" t="s">
        <v>66</v>
      </c>
      <c r="D7505" s="20">
        <v>11968.51</v>
      </c>
      <c r="E7505" s="20">
        <v>0.204976026218554</v>
      </c>
    </row>
    <row r="7506" hidden="1">
      <c r="A7506" s="20" t="s">
        <v>15041</v>
      </c>
      <c r="B7506" s="20" t="s">
        <v>15042</v>
      </c>
      <c r="C7506" s="20" t="s">
        <v>173</v>
      </c>
      <c r="D7506" s="20">
        <v>14130.49</v>
      </c>
      <c r="E7506" s="20">
        <v>0.893264578438522</v>
      </c>
    </row>
    <row r="7507" hidden="1">
      <c r="A7507" s="20" t="s">
        <v>15043</v>
      </c>
      <c r="B7507" s="20" t="s">
        <v>15044</v>
      </c>
      <c r="C7507" s="20" t="s">
        <v>227</v>
      </c>
      <c r="D7507" s="20">
        <v>1549.7</v>
      </c>
      <c r="E7507" s="20">
        <v>0.374873598343561</v>
      </c>
    </row>
    <row r="7508" hidden="1">
      <c r="A7508" s="20" t="s">
        <v>15045</v>
      </c>
      <c r="B7508" s="20" t="s">
        <v>15046</v>
      </c>
      <c r="C7508" s="20" t="s">
        <v>84</v>
      </c>
      <c r="D7508" s="20">
        <v>11532.0</v>
      </c>
      <c r="E7508" s="20">
        <v>0.190026278076851</v>
      </c>
    </row>
    <row r="7509" hidden="1">
      <c r="A7509" s="20" t="s">
        <v>15047</v>
      </c>
      <c r="B7509" s="20" t="s">
        <v>15048</v>
      </c>
      <c r="C7509" s="20" t="s">
        <v>76</v>
      </c>
      <c r="D7509" s="20">
        <v>23799.07</v>
      </c>
      <c r="E7509" s="20">
        <v>0.951597514817136</v>
      </c>
    </row>
    <row r="7510" hidden="1">
      <c r="A7510" s="20" t="s">
        <v>15049</v>
      </c>
      <c r="B7510" s="20" t="s">
        <v>15050</v>
      </c>
      <c r="C7510" s="20" t="s">
        <v>117</v>
      </c>
      <c r="D7510" s="20">
        <v>695.11</v>
      </c>
      <c r="E7510" s="20">
        <v>0.309398239762317</v>
      </c>
    </row>
    <row r="7511" hidden="1">
      <c r="A7511" s="20" t="s">
        <v>15051</v>
      </c>
      <c r="B7511" s="20" t="s">
        <v>15052</v>
      </c>
      <c r="C7511" s="20" t="s">
        <v>76</v>
      </c>
      <c r="D7511" s="20">
        <v>27460.04</v>
      </c>
      <c r="E7511" s="20">
        <v>0.931260876619929</v>
      </c>
    </row>
    <row r="7512" hidden="1">
      <c r="A7512" s="20" t="s">
        <v>15053</v>
      </c>
      <c r="B7512" s="20" t="s">
        <v>15054</v>
      </c>
      <c r="C7512" s="20" t="s">
        <v>81</v>
      </c>
      <c r="D7512" s="20">
        <v>12925.09</v>
      </c>
      <c r="E7512" s="20">
        <v>0.472448060648679</v>
      </c>
    </row>
    <row r="7513" hidden="1">
      <c r="A7513" s="20" t="s">
        <v>15055</v>
      </c>
      <c r="B7513" s="20" t="s">
        <v>15056</v>
      </c>
      <c r="C7513" s="20" t="s">
        <v>227</v>
      </c>
      <c r="D7513" s="20">
        <v>1558.6</v>
      </c>
      <c r="E7513" s="20">
        <v>0.350410715062743</v>
      </c>
    </row>
    <row r="7514" hidden="1">
      <c r="A7514" s="20" t="s">
        <v>15057</v>
      </c>
      <c r="B7514" s="20" t="s">
        <v>15058</v>
      </c>
      <c r="C7514" s="20" t="s">
        <v>294</v>
      </c>
      <c r="D7514" s="20">
        <v>1162.77</v>
      </c>
      <c r="E7514" s="20">
        <v>0.380712135957074</v>
      </c>
    </row>
    <row r="7515" hidden="1">
      <c r="A7515" s="20" t="s">
        <v>15059</v>
      </c>
      <c r="B7515" s="20" t="s">
        <v>15060</v>
      </c>
      <c r="C7515" s="20" t="s">
        <v>117</v>
      </c>
      <c r="D7515" s="20">
        <v>623.19</v>
      </c>
      <c r="E7515" s="20">
        <v>0.48783187032395</v>
      </c>
    </row>
    <row r="7516" hidden="1">
      <c r="A7516" s="20" t="s">
        <v>15061</v>
      </c>
      <c r="B7516" s="20" t="s">
        <v>15062</v>
      </c>
      <c r="C7516" s="20" t="s">
        <v>173</v>
      </c>
      <c r="D7516" s="20">
        <v>436.48</v>
      </c>
      <c r="E7516" s="20">
        <v>0.926006316066667</v>
      </c>
    </row>
    <row r="7517" hidden="1">
      <c r="A7517" s="20" t="s">
        <v>15063</v>
      </c>
      <c r="B7517" s="20" t="s">
        <v>15064</v>
      </c>
      <c r="C7517" s="20" t="s">
        <v>84</v>
      </c>
      <c r="D7517" s="20">
        <v>3872.0</v>
      </c>
      <c r="E7517" s="20">
        <v>0.187841067931966</v>
      </c>
    </row>
    <row r="7518" hidden="1">
      <c r="A7518" s="20" t="s">
        <v>15065</v>
      </c>
      <c r="B7518" s="20" t="s">
        <v>15066</v>
      </c>
      <c r="C7518" s="20" t="s">
        <v>81</v>
      </c>
      <c r="D7518" s="20">
        <v>1077.91</v>
      </c>
      <c r="E7518" s="20">
        <v>0.79956040832122</v>
      </c>
    </row>
    <row r="7519">
      <c r="A7519" s="20" t="s">
        <v>15067</v>
      </c>
      <c r="B7519" s="20" t="s">
        <v>15068</v>
      </c>
      <c r="C7519" s="20" t="s">
        <v>60</v>
      </c>
      <c r="D7519" s="20">
        <v>2289.0</v>
      </c>
      <c r="E7519" s="20">
        <v>0.606127268273204</v>
      </c>
    </row>
    <row r="7520" hidden="1">
      <c r="A7520" s="20" t="s">
        <v>15069</v>
      </c>
      <c r="B7520" s="20" t="s">
        <v>15070</v>
      </c>
      <c r="C7520" s="20" t="s">
        <v>101</v>
      </c>
      <c r="D7520" s="20">
        <v>93251.9</v>
      </c>
      <c r="E7520" s="20">
        <v>0.941539237726264</v>
      </c>
    </row>
    <row r="7521" hidden="1">
      <c r="A7521" s="20" t="s">
        <v>15071</v>
      </c>
      <c r="B7521" s="20" t="s">
        <v>15072</v>
      </c>
      <c r="C7521" s="20" t="s">
        <v>173</v>
      </c>
      <c r="D7521" s="20">
        <v>18663.83</v>
      </c>
      <c r="E7521" s="20">
        <v>0.457140372042994</v>
      </c>
    </row>
    <row r="7522" hidden="1">
      <c r="A7522" s="20" t="s">
        <v>15073</v>
      </c>
      <c r="B7522" s="20" t="s">
        <v>15074</v>
      </c>
      <c r="C7522" s="20" t="s">
        <v>144</v>
      </c>
      <c r="D7522" s="20">
        <v>3712.71</v>
      </c>
      <c r="E7522" s="20">
        <v>0.310671734088201</v>
      </c>
    </row>
    <row r="7523" hidden="1">
      <c r="A7523" s="20" t="s">
        <v>15075</v>
      </c>
      <c r="B7523" s="20" t="s">
        <v>15076</v>
      </c>
      <c r="C7523" s="20" t="s">
        <v>238</v>
      </c>
      <c r="D7523" s="20">
        <v>3423.78</v>
      </c>
      <c r="E7523" s="20">
        <v>0.405539965111114</v>
      </c>
    </row>
    <row r="7524" hidden="1">
      <c r="A7524" s="20" t="s">
        <v>15077</v>
      </c>
      <c r="B7524" s="20" t="s">
        <v>15078</v>
      </c>
      <c r="C7524" s="20" t="s">
        <v>84</v>
      </c>
      <c r="D7524" s="20">
        <v>5103.0</v>
      </c>
      <c r="E7524" s="20">
        <v>0.346830864832488</v>
      </c>
    </row>
    <row r="7525" hidden="1">
      <c r="A7525" s="20" t="s">
        <v>15079</v>
      </c>
      <c r="B7525" s="20" t="s">
        <v>15080</v>
      </c>
      <c r="C7525" s="20" t="s">
        <v>66</v>
      </c>
      <c r="D7525" s="20">
        <v>1201.19</v>
      </c>
      <c r="E7525" s="20">
        <v>0.707907219712614</v>
      </c>
    </row>
    <row r="7526" hidden="1">
      <c r="A7526" s="20" t="s">
        <v>15081</v>
      </c>
      <c r="B7526" s="20" t="s">
        <v>15082</v>
      </c>
      <c r="C7526" s="20" t="s">
        <v>66</v>
      </c>
      <c r="D7526" s="20">
        <v>1598.7</v>
      </c>
      <c r="E7526" s="20">
        <v>0.499667356500917</v>
      </c>
    </row>
    <row r="7527" hidden="1">
      <c r="A7527" s="20" t="s">
        <v>15083</v>
      </c>
      <c r="B7527" s="20" t="s">
        <v>15084</v>
      </c>
      <c r="C7527" s="20" t="s">
        <v>73</v>
      </c>
      <c r="D7527" s="20">
        <v>4762.16</v>
      </c>
      <c r="E7527" s="20">
        <v>0.377338371552137</v>
      </c>
    </row>
    <row r="7528" hidden="1">
      <c r="A7528" s="20" t="s">
        <v>15085</v>
      </c>
      <c r="B7528" s="20" t="s">
        <v>15086</v>
      </c>
      <c r="C7528" s="20" t="s">
        <v>66</v>
      </c>
      <c r="D7528" s="20">
        <v>1768.3</v>
      </c>
      <c r="E7528" s="20">
        <v>0.290339147146099</v>
      </c>
    </row>
    <row r="7529" hidden="1">
      <c r="A7529" s="20" t="s">
        <v>15087</v>
      </c>
      <c r="B7529" s="20" t="s">
        <v>15088</v>
      </c>
      <c r="C7529" s="20" t="s">
        <v>144</v>
      </c>
      <c r="D7529" s="20">
        <v>2650.79</v>
      </c>
      <c r="E7529" s="20">
        <v>0.344745320703652</v>
      </c>
    </row>
    <row r="7530" hidden="1">
      <c r="A7530" s="20" t="s">
        <v>15089</v>
      </c>
      <c r="B7530" s="20" t="s">
        <v>15090</v>
      </c>
      <c r="C7530" s="20" t="s">
        <v>76</v>
      </c>
      <c r="D7530" s="20">
        <v>110797.25</v>
      </c>
      <c r="E7530" s="20">
        <v>0.913272558340836</v>
      </c>
    </row>
    <row r="7531" hidden="1">
      <c r="A7531" s="20" t="s">
        <v>15091</v>
      </c>
      <c r="B7531" s="20" t="s">
        <v>15092</v>
      </c>
      <c r="C7531" s="20" t="s">
        <v>60</v>
      </c>
      <c r="D7531" s="20">
        <v>665.42</v>
      </c>
      <c r="E7531" s="20">
        <v>0.153671354829057</v>
      </c>
    </row>
    <row r="7532" hidden="1">
      <c r="A7532" s="20" t="s">
        <v>15093</v>
      </c>
      <c r="B7532" s="20" t="s">
        <v>15094</v>
      </c>
      <c r="C7532" s="20" t="s">
        <v>81</v>
      </c>
      <c r="D7532" s="20">
        <v>2922.09</v>
      </c>
      <c r="E7532" s="20">
        <v>0.173186984825638</v>
      </c>
    </row>
    <row r="7533" hidden="1">
      <c r="A7533" s="20" t="s">
        <v>15095</v>
      </c>
      <c r="B7533" s="20" t="s">
        <v>15096</v>
      </c>
      <c r="C7533" s="20" t="s">
        <v>98</v>
      </c>
      <c r="D7533" s="20">
        <v>978.8</v>
      </c>
      <c r="E7533" s="20">
        <v>0.818505631878321</v>
      </c>
    </row>
    <row r="7534" hidden="1">
      <c r="A7534" s="20" t="s">
        <v>15097</v>
      </c>
      <c r="B7534" s="20" t="s">
        <v>15098</v>
      </c>
      <c r="C7534" s="20" t="s">
        <v>66</v>
      </c>
      <c r="D7534" s="20">
        <v>6262.95</v>
      </c>
      <c r="E7534" s="20">
        <v>0.187069161005392</v>
      </c>
    </row>
    <row r="7535" hidden="1">
      <c r="A7535" s="20" t="s">
        <v>15099</v>
      </c>
      <c r="B7535" s="20" t="s">
        <v>15100</v>
      </c>
      <c r="C7535" s="20" t="s">
        <v>66</v>
      </c>
      <c r="D7535" s="20">
        <v>3739.55</v>
      </c>
      <c r="E7535" s="20">
        <v>0.213707724959344</v>
      </c>
    </row>
    <row r="7536" hidden="1">
      <c r="A7536" s="20" t="s">
        <v>15101</v>
      </c>
      <c r="B7536" s="20" t="s">
        <v>15102</v>
      </c>
      <c r="C7536" s="20" t="s">
        <v>66</v>
      </c>
      <c r="D7536" s="20">
        <v>1744.39</v>
      </c>
      <c r="E7536" s="20">
        <v>0.155781238383672</v>
      </c>
    </row>
    <row r="7537" hidden="1">
      <c r="A7537" s="20" t="s">
        <v>15103</v>
      </c>
      <c r="B7537" s="20" t="s">
        <v>15104</v>
      </c>
      <c r="C7537" s="20" t="s">
        <v>76</v>
      </c>
      <c r="D7537" s="20">
        <v>624.24</v>
      </c>
      <c r="E7537" s="20">
        <v>0.904792403521463</v>
      </c>
    </row>
    <row r="7538" hidden="1">
      <c r="A7538" s="20" t="s">
        <v>15105</v>
      </c>
      <c r="B7538" s="20" t="s">
        <v>15106</v>
      </c>
      <c r="C7538" s="20" t="s">
        <v>90</v>
      </c>
      <c r="D7538" s="20">
        <v>1679.61</v>
      </c>
      <c r="E7538" s="20">
        <v>0.745064134608265</v>
      </c>
    </row>
    <row r="7539" hidden="1">
      <c r="A7539" s="20" t="s">
        <v>15107</v>
      </c>
      <c r="B7539" s="20" t="s">
        <v>15108</v>
      </c>
      <c r="C7539" s="20" t="s">
        <v>76</v>
      </c>
      <c r="D7539" s="20">
        <v>996.62</v>
      </c>
      <c r="E7539" s="20">
        <v>0.868393866268195</v>
      </c>
    </row>
    <row r="7540" hidden="1">
      <c r="A7540" s="20" t="s">
        <v>15109</v>
      </c>
      <c r="B7540" s="20" t="s">
        <v>15110</v>
      </c>
      <c r="C7540" s="20" t="s">
        <v>66</v>
      </c>
      <c r="D7540" s="20">
        <v>6743.95</v>
      </c>
      <c r="E7540" s="20">
        <v>0.780059309641577</v>
      </c>
    </row>
    <row r="7541" hidden="1">
      <c r="A7541" s="20" t="s">
        <v>15111</v>
      </c>
      <c r="B7541" s="20" t="s">
        <v>15112</v>
      </c>
      <c r="C7541" s="20" t="s">
        <v>122</v>
      </c>
      <c r="D7541" s="20">
        <v>37283.8</v>
      </c>
      <c r="E7541" s="20">
        <v>0.23715248765928</v>
      </c>
    </row>
    <row r="7542" hidden="1">
      <c r="A7542" s="20" t="s">
        <v>15113</v>
      </c>
      <c r="B7542" s="20" t="s">
        <v>15114</v>
      </c>
      <c r="C7542" s="20" t="s">
        <v>66</v>
      </c>
      <c r="D7542" s="20">
        <v>2884.37</v>
      </c>
      <c r="E7542" s="20">
        <v>0.731930337438807</v>
      </c>
    </row>
    <row r="7543" hidden="1">
      <c r="A7543" s="20" t="s">
        <v>15115</v>
      </c>
      <c r="B7543" s="20" t="s">
        <v>15116</v>
      </c>
      <c r="C7543" s="20" t="s">
        <v>66</v>
      </c>
      <c r="D7543" s="20">
        <v>1755.47</v>
      </c>
      <c r="E7543" s="20">
        <v>0.456028581474354</v>
      </c>
    </row>
    <row r="7544" hidden="1">
      <c r="A7544" s="20" t="s">
        <v>15117</v>
      </c>
      <c r="B7544" s="20" t="s">
        <v>15118</v>
      </c>
      <c r="C7544" s="20" t="s">
        <v>173</v>
      </c>
      <c r="D7544" s="20">
        <v>12617.71</v>
      </c>
      <c r="E7544" s="20">
        <v>0.924922744960549</v>
      </c>
    </row>
    <row r="7545" hidden="1">
      <c r="A7545" s="20" t="s">
        <v>15119</v>
      </c>
      <c r="B7545" s="20" t="s">
        <v>15120</v>
      </c>
      <c r="C7545" s="20" t="s">
        <v>294</v>
      </c>
      <c r="D7545" s="20">
        <v>34038.22</v>
      </c>
      <c r="E7545" s="20">
        <v>0.638750288528585</v>
      </c>
    </row>
    <row r="7546" hidden="1">
      <c r="A7546" s="20" t="s">
        <v>15121</v>
      </c>
      <c r="B7546" s="20" t="s">
        <v>15122</v>
      </c>
      <c r="C7546" s="20" t="s">
        <v>66</v>
      </c>
      <c r="D7546" s="20">
        <v>6103.04</v>
      </c>
      <c r="E7546" s="20">
        <v>0.209388081499182</v>
      </c>
    </row>
    <row r="7547" hidden="1">
      <c r="A7547" s="20" t="s">
        <v>15123</v>
      </c>
      <c r="B7547" s="20" t="s">
        <v>15124</v>
      </c>
      <c r="C7547" s="20" t="s">
        <v>60</v>
      </c>
      <c r="D7547" s="20">
        <v>1638.42</v>
      </c>
      <c r="E7547" s="20">
        <v>0.207125412536416</v>
      </c>
    </row>
    <row r="7548" hidden="1">
      <c r="A7548" s="20" t="s">
        <v>15125</v>
      </c>
      <c r="B7548" s="20" t="s">
        <v>15126</v>
      </c>
      <c r="C7548" s="20" t="s">
        <v>60</v>
      </c>
      <c r="D7548" s="20">
        <v>1165.17</v>
      </c>
      <c r="E7548" s="20">
        <v>0.335706129739043</v>
      </c>
    </row>
    <row r="7549" hidden="1">
      <c r="A7549" s="20" t="s">
        <v>15127</v>
      </c>
      <c r="B7549" s="20" t="s">
        <v>15128</v>
      </c>
      <c r="C7549" s="20" t="s">
        <v>87</v>
      </c>
      <c r="D7549" s="20">
        <v>1630.83</v>
      </c>
      <c r="E7549" s="20">
        <v>0.552641012181201</v>
      </c>
    </row>
    <row r="7550" hidden="1">
      <c r="A7550" s="20" t="s">
        <v>15129</v>
      </c>
      <c r="B7550" s="20" t="s">
        <v>15130</v>
      </c>
      <c r="C7550" s="20" t="s">
        <v>60</v>
      </c>
      <c r="D7550" s="20">
        <v>125.75</v>
      </c>
      <c r="E7550" s="20">
        <v>0.411946634323832</v>
      </c>
    </row>
    <row r="7551" hidden="1">
      <c r="A7551" s="20" t="s">
        <v>15131</v>
      </c>
      <c r="B7551" s="20" t="s">
        <v>15132</v>
      </c>
      <c r="C7551" s="20" t="s">
        <v>87</v>
      </c>
      <c r="D7551" s="20">
        <v>884.05</v>
      </c>
      <c r="E7551" s="20">
        <v>0.216548089468374</v>
      </c>
    </row>
    <row r="7552" hidden="1">
      <c r="A7552" s="20" t="s">
        <v>15133</v>
      </c>
      <c r="B7552" s="20" t="s">
        <v>15134</v>
      </c>
      <c r="C7552" s="20" t="s">
        <v>84</v>
      </c>
      <c r="D7552" s="20">
        <v>2847.0</v>
      </c>
      <c r="E7552" s="20">
        <v>0.172104707207096</v>
      </c>
    </row>
    <row r="7553" hidden="1">
      <c r="A7553" s="20" t="s">
        <v>15135</v>
      </c>
      <c r="B7553" s="20" t="s">
        <v>15136</v>
      </c>
      <c r="C7553" s="20" t="s">
        <v>66</v>
      </c>
      <c r="D7553" s="20">
        <v>4315.4</v>
      </c>
      <c r="E7553" s="20">
        <v>0.189341269444306</v>
      </c>
    </row>
    <row r="7554" hidden="1">
      <c r="A7554" s="20" t="s">
        <v>15137</v>
      </c>
      <c r="B7554" s="20" t="s">
        <v>15138</v>
      </c>
      <c r="C7554" s="20" t="s">
        <v>66</v>
      </c>
      <c r="D7554" s="20">
        <v>12011.27</v>
      </c>
      <c r="E7554" s="20">
        <v>0.259341603751653</v>
      </c>
    </row>
    <row r="7555" hidden="1">
      <c r="A7555" s="20" t="s">
        <v>15139</v>
      </c>
      <c r="B7555" s="20" t="s">
        <v>15140</v>
      </c>
      <c r="C7555" s="20" t="s">
        <v>84</v>
      </c>
      <c r="D7555" s="20">
        <v>3969.0</v>
      </c>
      <c r="E7555" s="20">
        <v>0.252391062299395</v>
      </c>
    </row>
    <row r="7556" hidden="1">
      <c r="A7556" s="20" t="s">
        <v>15141</v>
      </c>
      <c r="B7556" s="20" t="s">
        <v>15142</v>
      </c>
      <c r="C7556" s="20" t="s">
        <v>122</v>
      </c>
      <c r="D7556" s="20">
        <v>441.83</v>
      </c>
      <c r="E7556" s="20">
        <v>0.55336790854143</v>
      </c>
    </row>
    <row r="7557" hidden="1">
      <c r="A7557" s="20" t="s">
        <v>15143</v>
      </c>
      <c r="B7557" s="20" t="s">
        <v>15144</v>
      </c>
      <c r="C7557" s="20" t="s">
        <v>66</v>
      </c>
      <c r="D7557" s="20">
        <v>5399.69</v>
      </c>
      <c r="E7557" s="20">
        <v>0.162639604918</v>
      </c>
    </row>
    <row r="7558" hidden="1">
      <c r="A7558" s="20" t="s">
        <v>15145</v>
      </c>
      <c r="B7558" s="20" t="s">
        <v>15146</v>
      </c>
      <c r="C7558" s="20" t="s">
        <v>66</v>
      </c>
      <c r="D7558" s="20">
        <v>3119.8</v>
      </c>
      <c r="E7558" s="20">
        <v>0.324587741467971</v>
      </c>
    </row>
    <row r="7559" hidden="1">
      <c r="A7559" s="20" t="s">
        <v>15147</v>
      </c>
      <c r="B7559" s="20" t="s">
        <v>15148</v>
      </c>
      <c r="C7559" s="20" t="s">
        <v>87</v>
      </c>
      <c r="D7559" s="20">
        <v>1217.55</v>
      </c>
      <c r="E7559" s="20">
        <v>0.660941211064397</v>
      </c>
    </row>
    <row r="7560" hidden="1">
      <c r="A7560" s="20" t="s">
        <v>15149</v>
      </c>
      <c r="B7560" s="20" t="s">
        <v>15150</v>
      </c>
      <c r="C7560" s="20" t="s">
        <v>117</v>
      </c>
      <c r="D7560" s="20">
        <v>2164.61</v>
      </c>
      <c r="E7560" s="20">
        <v>0.493716783859956</v>
      </c>
    </row>
    <row r="7561" hidden="1">
      <c r="A7561" s="20" t="s">
        <v>15151</v>
      </c>
      <c r="B7561" s="20" t="s">
        <v>15152</v>
      </c>
      <c r="C7561" s="20" t="s">
        <v>294</v>
      </c>
      <c r="D7561" s="20">
        <v>12806.04</v>
      </c>
      <c r="E7561" s="20">
        <v>0.397310674963572</v>
      </c>
    </row>
    <row r="7562" hidden="1">
      <c r="A7562" s="20" t="s">
        <v>15153</v>
      </c>
      <c r="B7562" s="20" t="s">
        <v>15154</v>
      </c>
      <c r="C7562" s="20" t="s">
        <v>66</v>
      </c>
      <c r="D7562" s="20">
        <v>6956.79</v>
      </c>
      <c r="E7562" s="20">
        <v>0.296382743601304</v>
      </c>
    </row>
    <row r="7563" hidden="1">
      <c r="A7563" s="20" t="s">
        <v>15155</v>
      </c>
      <c r="B7563" s="20" t="s">
        <v>15156</v>
      </c>
      <c r="C7563" s="20" t="s">
        <v>87</v>
      </c>
      <c r="D7563" s="20">
        <v>1454.33</v>
      </c>
      <c r="E7563" s="20">
        <v>0.116889160665471</v>
      </c>
    </row>
    <row r="7564" hidden="1">
      <c r="A7564" s="20" t="s">
        <v>15157</v>
      </c>
      <c r="B7564" s="20" t="s">
        <v>15158</v>
      </c>
      <c r="C7564" s="20" t="s">
        <v>291</v>
      </c>
      <c r="D7564" s="20">
        <v>14145.99</v>
      </c>
      <c r="E7564" s="20">
        <v>0.269581788925294</v>
      </c>
    </row>
    <row r="7565" hidden="1">
      <c r="A7565" s="20" t="s">
        <v>15159</v>
      </c>
      <c r="B7565" s="20" t="s">
        <v>15160</v>
      </c>
      <c r="C7565" s="20" t="s">
        <v>173</v>
      </c>
      <c r="D7565" s="20">
        <v>4342.15</v>
      </c>
      <c r="E7565" s="20">
        <v>0.921226214831597</v>
      </c>
    </row>
    <row r="7566" hidden="1">
      <c r="A7566" s="20" t="s">
        <v>15161</v>
      </c>
      <c r="B7566" s="20" t="s">
        <v>15162</v>
      </c>
      <c r="C7566" s="20" t="s">
        <v>84</v>
      </c>
      <c r="D7566" s="20">
        <v>8832.0</v>
      </c>
      <c r="E7566" s="20">
        <v>0.490186997675285</v>
      </c>
    </row>
    <row r="7567" hidden="1">
      <c r="A7567" s="20" t="s">
        <v>15163</v>
      </c>
      <c r="B7567" s="20" t="s">
        <v>15164</v>
      </c>
      <c r="C7567" s="20" t="s">
        <v>66</v>
      </c>
      <c r="D7567" s="20">
        <v>3067.93</v>
      </c>
      <c r="E7567" s="20">
        <v>0.24795250457181</v>
      </c>
    </row>
    <row r="7568" hidden="1">
      <c r="A7568" s="20" t="s">
        <v>15165</v>
      </c>
      <c r="B7568" s="20" t="s">
        <v>15166</v>
      </c>
      <c r="C7568" s="20" t="s">
        <v>84</v>
      </c>
      <c r="D7568" s="20">
        <v>20499.6</v>
      </c>
      <c r="E7568" s="20">
        <v>0.297131721308103</v>
      </c>
    </row>
    <row r="7569" hidden="1">
      <c r="A7569" s="20" t="s">
        <v>15167</v>
      </c>
      <c r="B7569" s="20" t="s">
        <v>15168</v>
      </c>
      <c r="C7569" s="20" t="s">
        <v>95</v>
      </c>
      <c r="D7569" s="20">
        <v>6929.59</v>
      </c>
      <c r="E7569" s="20">
        <v>0.230950800571438</v>
      </c>
    </row>
    <row r="7570" hidden="1">
      <c r="A7570" s="20" t="s">
        <v>15169</v>
      </c>
      <c r="B7570" s="20" t="s">
        <v>15170</v>
      </c>
      <c r="C7570" s="20" t="s">
        <v>294</v>
      </c>
      <c r="D7570" s="20">
        <v>29172.45</v>
      </c>
      <c r="E7570" s="20">
        <v>0.527511150622548</v>
      </c>
    </row>
    <row r="7571" hidden="1">
      <c r="A7571" s="20" t="s">
        <v>15171</v>
      </c>
      <c r="B7571" s="20" t="s">
        <v>15172</v>
      </c>
      <c r="C7571" s="20" t="s">
        <v>84</v>
      </c>
      <c r="D7571" s="20">
        <v>1928.0</v>
      </c>
      <c r="E7571" s="20">
        <v>0.201378534983299</v>
      </c>
    </row>
    <row r="7572" hidden="1">
      <c r="A7572" s="20" t="s">
        <v>15173</v>
      </c>
      <c r="B7572" s="20" t="s">
        <v>15174</v>
      </c>
      <c r="C7572" s="20" t="s">
        <v>173</v>
      </c>
      <c r="D7572" s="20">
        <v>960.08</v>
      </c>
      <c r="E7572" s="20">
        <v>0.193264021271231</v>
      </c>
    </row>
    <row r="7573" hidden="1">
      <c r="A7573" s="20" t="s">
        <v>15175</v>
      </c>
      <c r="B7573" s="20" t="s">
        <v>15176</v>
      </c>
      <c r="C7573" s="20" t="s">
        <v>60</v>
      </c>
      <c r="D7573" s="20">
        <v>2405.08</v>
      </c>
      <c r="E7573" s="20">
        <v>0.247319361301408</v>
      </c>
    </row>
    <row r="7574" hidden="1">
      <c r="A7574" s="20" t="s">
        <v>15177</v>
      </c>
      <c r="B7574" s="20" t="s">
        <v>15178</v>
      </c>
      <c r="C7574" s="20" t="s">
        <v>101</v>
      </c>
      <c r="D7574" s="20">
        <v>395.63</v>
      </c>
      <c r="E7574" s="20">
        <v>0.911939753381729</v>
      </c>
    </row>
    <row r="7575" hidden="1">
      <c r="A7575" s="20" t="s">
        <v>15179</v>
      </c>
      <c r="B7575" s="20" t="s">
        <v>15180</v>
      </c>
      <c r="C7575" s="20" t="s">
        <v>87</v>
      </c>
      <c r="D7575" s="20">
        <v>3715.67</v>
      </c>
      <c r="E7575" s="20">
        <v>0.952956493175762</v>
      </c>
    </row>
    <row r="7576" hidden="1">
      <c r="A7576" s="20" t="s">
        <v>15181</v>
      </c>
      <c r="B7576" s="20" t="s">
        <v>15182</v>
      </c>
      <c r="C7576" s="20" t="s">
        <v>144</v>
      </c>
      <c r="D7576" s="20">
        <v>4624.58</v>
      </c>
      <c r="E7576" s="20">
        <v>0.364542841208024</v>
      </c>
    </row>
    <row r="7577" hidden="1">
      <c r="A7577" s="20" t="s">
        <v>15183</v>
      </c>
      <c r="B7577" s="20" t="s">
        <v>15184</v>
      </c>
      <c r="C7577" s="20" t="s">
        <v>141</v>
      </c>
      <c r="D7577" s="20">
        <v>3122.64</v>
      </c>
      <c r="E7577" s="20">
        <v>0.302944276340394</v>
      </c>
    </row>
    <row r="7578" hidden="1">
      <c r="A7578" s="20" t="s">
        <v>15185</v>
      </c>
      <c r="B7578" s="20" t="s">
        <v>15186</v>
      </c>
      <c r="C7578" s="20" t="s">
        <v>87</v>
      </c>
      <c r="D7578" s="20">
        <v>2493.5</v>
      </c>
      <c r="E7578" s="20">
        <v>0.568887287016831</v>
      </c>
    </row>
    <row r="7579" hidden="1">
      <c r="A7579" s="20" t="s">
        <v>15187</v>
      </c>
      <c r="B7579" s="20" t="s">
        <v>15188</v>
      </c>
      <c r="C7579" s="20" t="s">
        <v>66</v>
      </c>
      <c r="D7579" s="20">
        <v>2630.25</v>
      </c>
      <c r="E7579" s="20">
        <v>0.127910112179353</v>
      </c>
    </row>
    <row r="7580" hidden="1">
      <c r="A7580" s="20" t="s">
        <v>15189</v>
      </c>
      <c r="B7580" s="20" t="s">
        <v>15190</v>
      </c>
      <c r="C7580" s="20" t="s">
        <v>291</v>
      </c>
      <c r="D7580" s="20">
        <v>13025.52</v>
      </c>
      <c r="E7580" s="20">
        <v>0.311723629467297</v>
      </c>
    </row>
    <row r="7581" hidden="1">
      <c r="A7581" s="20" t="s">
        <v>15191</v>
      </c>
      <c r="B7581" s="20" t="s">
        <v>15192</v>
      </c>
      <c r="C7581" s="20" t="s">
        <v>66</v>
      </c>
      <c r="D7581" s="20">
        <v>4027.65</v>
      </c>
      <c r="E7581" s="20">
        <v>0.282811697075446</v>
      </c>
    </row>
    <row r="7582" hidden="1">
      <c r="A7582" s="20" t="s">
        <v>15193</v>
      </c>
      <c r="B7582" s="20" t="s">
        <v>15194</v>
      </c>
      <c r="C7582" s="20" t="s">
        <v>173</v>
      </c>
      <c r="D7582" s="20">
        <v>4481.86</v>
      </c>
      <c r="E7582" s="20">
        <v>0.198896415205589</v>
      </c>
    </row>
    <row r="7583" hidden="1">
      <c r="A7583" s="20" t="s">
        <v>15195</v>
      </c>
      <c r="B7583" s="20" t="s">
        <v>15196</v>
      </c>
      <c r="C7583" s="20" t="s">
        <v>84</v>
      </c>
      <c r="D7583" s="20">
        <v>2849.8</v>
      </c>
      <c r="E7583" s="20">
        <v>0.282264553859955</v>
      </c>
    </row>
    <row r="7584" hidden="1">
      <c r="A7584" s="20" t="s">
        <v>15197</v>
      </c>
      <c r="B7584" s="20" t="s">
        <v>15198</v>
      </c>
      <c r="C7584" s="20" t="s">
        <v>84</v>
      </c>
      <c r="D7584" s="20">
        <v>2794.8</v>
      </c>
      <c r="E7584" s="20">
        <v>0.443450322834808</v>
      </c>
    </row>
    <row r="7585" hidden="1">
      <c r="A7585" s="20" t="s">
        <v>15199</v>
      </c>
      <c r="B7585" s="20" t="s">
        <v>15200</v>
      </c>
      <c r="C7585" s="20" t="s">
        <v>87</v>
      </c>
      <c r="D7585" s="20">
        <v>5035.57</v>
      </c>
      <c r="E7585" s="20">
        <v>0.325531260245328</v>
      </c>
    </row>
    <row r="7586" hidden="1">
      <c r="A7586" s="20" t="s">
        <v>15201</v>
      </c>
      <c r="B7586" s="20" t="s">
        <v>15202</v>
      </c>
      <c r="C7586" s="20" t="s">
        <v>66</v>
      </c>
      <c r="D7586" s="20">
        <v>1836.48</v>
      </c>
      <c r="E7586" s="20">
        <v>0.172926856667171</v>
      </c>
    </row>
    <row r="7587" hidden="1">
      <c r="A7587" s="20" t="s">
        <v>15203</v>
      </c>
      <c r="B7587" s="20" t="s">
        <v>15204</v>
      </c>
      <c r="C7587" s="20" t="s">
        <v>63</v>
      </c>
      <c r="D7587" s="20">
        <v>5907.25</v>
      </c>
      <c r="E7587" s="20">
        <v>0.547742452439336</v>
      </c>
    </row>
    <row r="7588" hidden="1">
      <c r="A7588" s="20" t="s">
        <v>15205</v>
      </c>
      <c r="B7588" s="20" t="s">
        <v>15206</v>
      </c>
      <c r="C7588" s="20" t="s">
        <v>60</v>
      </c>
      <c r="D7588" s="20">
        <v>1055.83</v>
      </c>
      <c r="E7588" s="20">
        <v>0.207359013579205</v>
      </c>
    </row>
    <row r="7589" hidden="1">
      <c r="A7589" s="20" t="s">
        <v>15207</v>
      </c>
      <c r="B7589" s="20" t="s">
        <v>15208</v>
      </c>
      <c r="C7589" s="20" t="s">
        <v>73</v>
      </c>
      <c r="D7589" s="20">
        <v>619.0</v>
      </c>
      <c r="E7589" s="20">
        <v>0.202561848039588</v>
      </c>
    </row>
    <row r="7590" hidden="1">
      <c r="A7590" s="20" t="s">
        <v>15209</v>
      </c>
      <c r="B7590" s="20" t="s">
        <v>15210</v>
      </c>
      <c r="C7590" s="20" t="s">
        <v>144</v>
      </c>
      <c r="D7590" s="20">
        <v>4524.21</v>
      </c>
      <c r="E7590" s="20">
        <v>0.90124589331768</v>
      </c>
    </row>
    <row r="7591" hidden="1">
      <c r="A7591" s="20" t="s">
        <v>15211</v>
      </c>
      <c r="B7591" s="20" t="s">
        <v>15212</v>
      </c>
      <c r="C7591" s="20" t="s">
        <v>141</v>
      </c>
      <c r="D7591" s="20">
        <v>5395.05</v>
      </c>
      <c r="E7591" s="20">
        <v>0.654506648882649</v>
      </c>
    </row>
    <row r="7592" hidden="1">
      <c r="A7592" s="20" t="s">
        <v>15213</v>
      </c>
      <c r="B7592" s="20" t="s">
        <v>15214</v>
      </c>
      <c r="C7592" s="20" t="s">
        <v>87</v>
      </c>
      <c r="D7592" s="20">
        <v>2019.61</v>
      </c>
      <c r="E7592" s="20">
        <v>0.144760396801594</v>
      </c>
    </row>
    <row r="7593" hidden="1">
      <c r="A7593" s="20" t="s">
        <v>15215</v>
      </c>
      <c r="B7593" s="20" t="s">
        <v>15216</v>
      </c>
      <c r="C7593" s="20" t="s">
        <v>220</v>
      </c>
      <c r="D7593" s="20">
        <v>2288.67</v>
      </c>
      <c r="E7593" s="20">
        <v>0.32424804908973</v>
      </c>
    </row>
    <row r="7594" hidden="1">
      <c r="A7594" s="20" t="s">
        <v>15217</v>
      </c>
      <c r="B7594" s="20" t="s">
        <v>15218</v>
      </c>
      <c r="C7594" s="20" t="s">
        <v>460</v>
      </c>
      <c r="D7594" s="20">
        <v>3598.96</v>
      </c>
      <c r="E7594" s="20">
        <v>0.182158070357386</v>
      </c>
    </row>
    <row r="7595" hidden="1">
      <c r="A7595" s="20" t="s">
        <v>15219</v>
      </c>
      <c r="B7595" s="20" t="s">
        <v>15220</v>
      </c>
      <c r="C7595" s="20" t="s">
        <v>84</v>
      </c>
      <c r="D7595" s="20">
        <v>5309.8</v>
      </c>
      <c r="E7595" s="20">
        <v>0.121451459852729</v>
      </c>
    </row>
    <row r="7596" hidden="1">
      <c r="A7596" s="20" t="s">
        <v>15221</v>
      </c>
      <c r="B7596" s="20" t="s">
        <v>15222</v>
      </c>
      <c r="C7596" s="20" t="s">
        <v>98</v>
      </c>
      <c r="D7596" s="20">
        <v>1005.62</v>
      </c>
      <c r="E7596" s="20">
        <v>0.296372369714367</v>
      </c>
    </row>
    <row r="7597" hidden="1">
      <c r="A7597" s="20" t="s">
        <v>15223</v>
      </c>
      <c r="B7597" s="20" t="s">
        <v>15224</v>
      </c>
      <c r="C7597" s="20" t="s">
        <v>87</v>
      </c>
      <c r="D7597" s="20">
        <v>4226.64</v>
      </c>
      <c r="E7597" s="20">
        <v>0.500620202032569</v>
      </c>
    </row>
    <row r="7598" hidden="1">
      <c r="A7598" s="20" t="s">
        <v>15225</v>
      </c>
      <c r="B7598" s="20" t="s">
        <v>15226</v>
      </c>
      <c r="C7598" s="20" t="s">
        <v>84</v>
      </c>
      <c r="D7598" s="20">
        <v>3519.6</v>
      </c>
      <c r="E7598" s="20">
        <v>0.720993873099089</v>
      </c>
    </row>
    <row r="7599">
      <c r="A7599" s="20" t="s">
        <v>15227</v>
      </c>
      <c r="B7599" s="20" t="s">
        <v>111</v>
      </c>
      <c r="C7599" s="20" t="s">
        <v>60</v>
      </c>
      <c r="D7599" s="20">
        <v>2265.5</v>
      </c>
      <c r="E7599" s="20">
        <v>0.803166819992145</v>
      </c>
    </row>
    <row r="7600" hidden="1">
      <c r="A7600" s="20" t="s">
        <v>15228</v>
      </c>
      <c r="B7600" s="20" t="s">
        <v>15229</v>
      </c>
      <c r="C7600" s="20" t="s">
        <v>60</v>
      </c>
      <c r="D7600" s="20">
        <v>1386.83</v>
      </c>
      <c r="E7600" s="20">
        <v>0.363664701522314</v>
      </c>
    </row>
    <row r="7601" hidden="1">
      <c r="A7601" s="20" t="s">
        <v>15230</v>
      </c>
      <c r="B7601" s="20" t="s">
        <v>15231</v>
      </c>
      <c r="C7601" s="20" t="s">
        <v>84</v>
      </c>
      <c r="D7601" s="20">
        <v>2924.8</v>
      </c>
      <c r="E7601" s="20">
        <v>0.227233457297725</v>
      </c>
    </row>
    <row r="7602" hidden="1">
      <c r="A7602" s="20" t="s">
        <v>15232</v>
      </c>
      <c r="B7602" s="20" t="s">
        <v>15233</v>
      </c>
      <c r="C7602" s="20" t="s">
        <v>173</v>
      </c>
      <c r="D7602" s="20">
        <v>1771.9</v>
      </c>
      <c r="E7602" s="20">
        <v>0.183978528260701</v>
      </c>
    </row>
    <row r="7603" hidden="1">
      <c r="A7603" s="20" t="s">
        <v>15234</v>
      </c>
      <c r="B7603" s="20" t="s">
        <v>15235</v>
      </c>
      <c r="C7603" s="20" t="s">
        <v>60</v>
      </c>
      <c r="D7603" s="20">
        <v>21196.92</v>
      </c>
      <c r="E7603" s="20">
        <v>0.226794261369812</v>
      </c>
    </row>
    <row r="7604" hidden="1">
      <c r="A7604" s="20" t="s">
        <v>15236</v>
      </c>
      <c r="B7604" s="20" t="s">
        <v>15237</v>
      </c>
      <c r="C7604" s="20" t="s">
        <v>125</v>
      </c>
      <c r="D7604" s="20">
        <v>546.66</v>
      </c>
      <c r="E7604" s="20">
        <v>0.559608271785428</v>
      </c>
    </row>
    <row r="7605" hidden="1">
      <c r="A7605" s="20" t="s">
        <v>15238</v>
      </c>
      <c r="B7605" s="20" t="s">
        <v>15239</v>
      </c>
      <c r="C7605" s="20" t="s">
        <v>117</v>
      </c>
      <c r="D7605" s="20">
        <v>1480.71</v>
      </c>
      <c r="E7605" s="20">
        <v>0.387731618633021</v>
      </c>
    </row>
    <row r="7606" hidden="1">
      <c r="A7606" s="20" t="s">
        <v>15240</v>
      </c>
      <c r="B7606" s="20" t="s">
        <v>15241</v>
      </c>
      <c r="C7606" s="20" t="s">
        <v>66</v>
      </c>
      <c r="D7606" s="20">
        <v>11992.98</v>
      </c>
      <c r="E7606" s="20">
        <v>0.182386744411451</v>
      </c>
    </row>
    <row r="7607" hidden="1">
      <c r="A7607" s="20" t="s">
        <v>15242</v>
      </c>
      <c r="B7607" s="20" t="s">
        <v>15243</v>
      </c>
      <c r="C7607" s="20" t="s">
        <v>128</v>
      </c>
      <c r="D7607" s="20">
        <v>505.26</v>
      </c>
      <c r="E7607" s="20">
        <v>0.761717538668421</v>
      </c>
    </row>
    <row r="7608" hidden="1">
      <c r="A7608" s="20" t="s">
        <v>15244</v>
      </c>
      <c r="B7608" s="20" t="s">
        <v>15245</v>
      </c>
      <c r="C7608" s="20" t="s">
        <v>66</v>
      </c>
      <c r="D7608" s="20">
        <v>1606.97</v>
      </c>
      <c r="E7608" s="20">
        <v>0.467730628070259</v>
      </c>
    </row>
    <row r="7609" hidden="1">
      <c r="A7609" s="20" t="s">
        <v>15246</v>
      </c>
      <c r="B7609" s="20" t="s">
        <v>15247</v>
      </c>
      <c r="C7609" s="20" t="s">
        <v>238</v>
      </c>
      <c r="D7609" s="20">
        <v>2000.41</v>
      </c>
      <c r="E7609" s="20">
        <v>0.357832594484725</v>
      </c>
    </row>
    <row r="7610" hidden="1">
      <c r="A7610" s="20" t="s">
        <v>15248</v>
      </c>
      <c r="B7610" s="20" t="s">
        <v>15249</v>
      </c>
      <c r="C7610" s="20" t="s">
        <v>84</v>
      </c>
      <c r="D7610" s="20">
        <v>960.0</v>
      </c>
      <c r="E7610" s="20">
        <v>0.239700299693295</v>
      </c>
    </row>
    <row r="7611" hidden="1">
      <c r="A7611" s="20" t="s">
        <v>15250</v>
      </c>
      <c r="B7611" s="20" t="s">
        <v>15251</v>
      </c>
      <c r="C7611" s="20" t="s">
        <v>84</v>
      </c>
      <c r="D7611" s="20">
        <v>10159.2</v>
      </c>
      <c r="E7611" s="20">
        <v>0.218583977208128</v>
      </c>
    </row>
    <row r="7612" hidden="1">
      <c r="A7612" s="20" t="s">
        <v>15252</v>
      </c>
      <c r="B7612" s="20" t="s">
        <v>15253</v>
      </c>
      <c r="C7612" s="20" t="s">
        <v>114</v>
      </c>
      <c r="D7612" s="20">
        <v>1367.29</v>
      </c>
      <c r="E7612" s="20">
        <v>0.576148762681944</v>
      </c>
    </row>
    <row r="7613" hidden="1">
      <c r="A7613" s="20" t="s">
        <v>15254</v>
      </c>
      <c r="B7613" s="20" t="s">
        <v>15255</v>
      </c>
      <c r="C7613" s="20" t="s">
        <v>84</v>
      </c>
      <c r="D7613" s="20">
        <v>5439.4</v>
      </c>
      <c r="E7613" s="20">
        <v>0.305656157012886</v>
      </c>
    </row>
    <row r="7614" hidden="1">
      <c r="A7614" s="20" t="s">
        <v>15256</v>
      </c>
      <c r="B7614" s="20" t="s">
        <v>15257</v>
      </c>
      <c r="C7614" s="20" t="s">
        <v>87</v>
      </c>
      <c r="D7614" s="20">
        <v>2731.4</v>
      </c>
      <c r="E7614" s="20">
        <v>0.232249850684464</v>
      </c>
    </row>
    <row r="7615" hidden="1">
      <c r="A7615" s="20" t="s">
        <v>15258</v>
      </c>
      <c r="B7615" s="20" t="s">
        <v>15259</v>
      </c>
      <c r="C7615" s="20" t="s">
        <v>460</v>
      </c>
      <c r="D7615" s="20">
        <v>3193.49</v>
      </c>
      <c r="E7615" s="20">
        <v>0.517398257926938</v>
      </c>
    </row>
    <row r="7616" hidden="1">
      <c r="A7616" s="20" t="s">
        <v>15260</v>
      </c>
      <c r="B7616" s="20" t="s">
        <v>15261</v>
      </c>
      <c r="C7616" s="20" t="s">
        <v>95</v>
      </c>
      <c r="D7616" s="20">
        <v>6856.5</v>
      </c>
      <c r="E7616" s="20">
        <v>0.457141875437145</v>
      </c>
    </row>
    <row r="7617" hidden="1">
      <c r="A7617" s="20" t="s">
        <v>15262</v>
      </c>
      <c r="B7617" s="20" t="s">
        <v>15263</v>
      </c>
      <c r="C7617" s="20" t="s">
        <v>122</v>
      </c>
      <c r="D7617" s="20">
        <v>1007.97</v>
      </c>
      <c r="E7617" s="20">
        <v>0.345163708107727</v>
      </c>
    </row>
    <row r="7618" hidden="1">
      <c r="A7618" s="20" t="s">
        <v>15264</v>
      </c>
      <c r="B7618" s="20" t="s">
        <v>15265</v>
      </c>
      <c r="C7618" s="20" t="s">
        <v>259</v>
      </c>
      <c r="D7618" s="20">
        <v>733.72</v>
      </c>
      <c r="E7618" s="20">
        <v>0.681602151146277</v>
      </c>
    </row>
    <row r="7619" hidden="1">
      <c r="A7619" s="20" t="s">
        <v>15266</v>
      </c>
      <c r="B7619" s="20" t="s">
        <v>15267</v>
      </c>
      <c r="C7619" s="20" t="s">
        <v>141</v>
      </c>
      <c r="D7619" s="20">
        <v>2038.53</v>
      </c>
      <c r="E7619" s="20">
        <v>0.330915996656642</v>
      </c>
    </row>
    <row r="7620" hidden="1">
      <c r="A7620" s="20" t="s">
        <v>15268</v>
      </c>
      <c r="B7620" s="20" t="s">
        <v>15269</v>
      </c>
      <c r="C7620" s="20" t="s">
        <v>66</v>
      </c>
      <c r="D7620" s="20">
        <v>2536.6</v>
      </c>
      <c r="E7620" s="20">
        <v>0.193197541052251</v>
      </c>
    </row>
    <row r="7621" hidden="1">
      <c r="A7621" s="20" t="s">
        <v>15270</v>
      </c>
      <c r="B7621" s="20" t="s">
        <v>15271</v>
      </c>
      <c r="C7621" s="20" t="s">
        <v>117</v>
      </c>
      <c r="D7621" s="20">
        <v>590.99</v>
      </c>
      <c r="E7621" s="20">
        <v>0.545819652050936</v>
      </c>
    </row>
    <row r="7622" hidden="1">
      <c r="A7622" s="20" t="s">
        <v>15272</v>
      </c>
      <c r="B7622" s="20" t="s">
        <v>15273</v>
      </c>
      <c r="C7622" s="20" t="s">
        <v>66</v>
      </c>
      <c r="D7622" s="20">
        <v>9407.55</v>
      </c>
      <c r="E7622" s="20">
        <v>0.361867800353551</v>
      </c>
    </row>
    <row r="7623" hidden="1">
      <c r="A7623" s="20" t="s">
        <v>15274</v>
      </c>
      <c r="B7623" s="20" t="s">
        <v>15275</v>
      </c>
      <c r="C7623" s="20" t="s">
        <v>84</v>
      </c>
      <c r="D7623" s="20">
        <v>10709.8</v>
      </c>
      <c r="E7623" s="20">
        <v>0.24073912374742</v>
      </c>
    </row>
    <row r="7624" hidden="1">
      <c r="A7624" s="20" t="s">
        <v>15276</v>
      </c>
      <c r="B7624" s="20" t="s">
        <v>15277</v>
      </c>
      <c r="C7624" s="20" t="s">
        <v>84</v>
      </c>
      <c r="D7624" s="20">
        <v>14574.2</v>
      </c>
      <c r="E7624" s="20">
        <v>0.408003935335727</v>
      </c>
    </row>
    <row r="7625" hidden="1">
      <c r="A7625" s="20" t="s">
        <v>15278</v>
      </c>
      <c r="B7625" s="20" t="s">
        <v>15279</v>
      </c>
      <c r="C7625" s="20" t="s">
        <v>144</v>
      </c>
      <c r="D7625" s="20">
        <v>7759.21</v>
      </c>
      <c r="E7625" s="20">
        <v>0.618066167094717</v>
      </c>
    </row>
    <row r="7626" hidden="1">
      <c r="A7626" s="20" t="s">
        <v>15280</v>
      </c>
      <c r="B7626" s="20" t="s">
        <v>15281</v>
      </c>
      <c r="C7626" s="20" t="s">
        <v>84</v>
      </c>
      <c r="D7626" s="20">
        <v>16155.4</v>
      </c>
      <c r="E7626" s="20">
        <v>0.214607069960394</v>
      </c>
    </row>
    <row r="7627" hidden="1">
      <c r="A7627" s="20" t="s">
        <v>15282</v>
      </c>
      <c r="B7627" s="20" t="s">
        <v>15283</v>
      </c>
      <c r="C7627" s="20" t="s">
        <v>84</v>
      </c>
      <c r="D7627" s="20">
        <v>6766.4</v>
      </c>
      <c r="E7627" s="20">
        <v>0.33723047954915</v>
      </c>
    </row>
    <row r="7628" hidden="1">
      <c r="A7628" s="20" t="s">
        <v>15284</v>
      </c>
      <c r="B7628" s="20" t="s">
        <v>15285</v>
      </c>
      <c r="C7628" s="20" t="s">
        <v>84</v>
      </c>
      <c r="D7628" s="20">
        <v>2368.8</v>
      </c>
      <c r="E7628" s="20">
        <v>0.176991756897758</v>
      </c>
    </row>
    <row r="7629" hidden="1">
      <c r="A7629" s="20" t="s">
        <v>15286</v>
      </c>
      <c r="B7629" s="20" t="s">
        <v>15287</v>
      </c>
      <c r="C7629" s="20" t="s">
        <v>173</v>
      </c>
      <c r="D7629" s="20">
        <v>11348.19</v>
      </c>
      <c r="E7629" s="20">
        <v>0.199996928384337</v>
      </c>
    </row>
    <row r="7630" hidden="1">
      <c r="A7630" s="20" t="s">
        <v>15288</v>
      </c>
      <c r="B7630" s="20" t="s">
        <v>15289</v>
      </c>
      <c r="C7630" s="20" t="s">
        <v>84</v>
      </c>
      <c r="D7630" s="20">
        <v>986.6</v>
      </c>
      <c r="E7630" s="20">
        <v>0.707825161493202</v>
      </c>
    </row>
    <row r="7631" hidden="1">
      <c r="A7631" s="20" t="s">
        <v>15290</v>
      </c>
      <c r="B7631" s="20" t="s">
        <v>15291</v>
      </c>
      <c r="C7631" s="20" t="s">
        <v>60</v>
      </c>
      <c r="D7631" s="20">
        <v>3975.33</v>
      </c>
      <c r="E7631" s="20">
        <v>0.456392885446944</v>
      </c>
    </row>
    <row r="7632" hidden="1">
      <c r="A7632" s="20" t="s">
        <v>15292</v>
      </c>
      <c r="B7632" s="20" t="s">
        <v>15293</v>
      </c>
      <c r="C7632" s="20" t="s">
        <v>73</v>
      </c>
      <c r="D7632" s="20">
        <v>4439.59</v>
      </c>
      <c r="E7632" s="20">
        <v>0.543379193393262</v>
      </c>
    </row>
    <row r="7633" hidden="1">
      <c r="A7633" s="20" t="s">
        <v>15294</v>
      </c>
      <c r="B7633" s="20" t="s">
        <v>15295</v>
      </c>
      <c r="C7633" s="20" t="s">
        <v>66</v>
      </c>
      <c r="D7633" s="20">
        <v>1863.92</v>
      </c>
      <c r="E7633" s="20">
        <v>0.146521153257387</v>
      </c>
    </row>
    <row r="7634">
      <c r="A7634" s="20" t="s">
        <v>15296</v>
      </c>
      <c r="B7634" s="20" t="s">
        <v>15297</v>
      </c>
      <c r="C7634" s="20" t="s">
        <v>60</v>
      </c>
      <c r="D7634" s="20">
        <v>2264.75</v>
      </c>
      <c r="E7634" s="20">
        <v>0.743154185258213</v>
      </c>
    </row>
    <row r="7635" hidden="1">
      <c r="A7635" s="20" t="s">
        <v>15298</v>
      </c>
      <c r="B7635" s="20" t="s">
        <v>15299</v>
      </c>
      <c r="C7635" s="20" t="s">
        <v>60</v>
      </c>
      <c r="D7635" s="20">
        <v>1339.17</v>
      </c>
      <c r="E7635" s="20">
        <v>0.354986428004999</v>
      </c>
    </row>
    <row r="7636" hidden="1">
      <c r="A7636" s="20" t="s">
        <v>15300</v>
      </c>
      <c r="B7636" s="20" t="s">
        <v>15301</v>
      </c>
      <c r="C7636" s="20" t="s">
        <v>84</v>
      </c>
      <c r="D7636" s="20">
        <v>1142.2</v>
      </c>
      <c r="E7636" s="20">
        <v>0.162928782209445</v>
      </c>
    </row>
    <row r="7637" hidden="1">
      <c r="A7637" s="20" t="s">
        <v>15302</v>
      </c>
      <c r="B7637" s="20" t="s">
        <v>15303</v>
      </c>
      <c r="C7637" s="20" t="s">
        <v>125</v>
      </c>
      <c r="D7637" s="20">
        <v>9628.24</v>
      </c>
      <c r="E7637" s="20">
        <v>0.681146979357913</v>
      </c>
    </row>
    <row r="7638" hidden="1">
      <c r="A7638" s="20" t="s">
        <v>15304</v>
      </c>
      <c r="B7638" s="20" t="s">
        <v>15305</v>
      </c>
      <c r="C7638" s="20" t="s">
        <v>60</v>
      </c>
      <c r="D7638" s="20">
        <v>763.0</v>
      </c>
      <c r="E7638" s="20">
        <v>0.284159529571774</v>
      </c>
    </row>
    <row r="7639">
      <c r="A7639" s="20" t="s">
        <v>15306</v>
      </c>
      <c r="B7639" s="20" t="s">
        <v>15307</v>
      </c>
      <c r="C7639" s="20" t="s">
        <v>60</v>
      </c>
      <c r="D7639" s="20">
        <v>2220.25</v>
      </c>
      <c r="E7639" s="20">
        <v>0.523842848609276</v>
      </c>
    </row>
    <row r="7640" hidden="1">
      <c r="A7640" s="20" t="s">
        <v>15308</v>
      </c>
      <c r="B7640" s="20" t="s">
        <v>15309</v>
      </c>
      <c r="C7640" s="20" t="s">
        <v>173</v>
      </c>
      <c r="D7640" s="20">
        <v>4366.37</v>
      </c>
      <c r="E7640" s="20">
        <v>0.258741052980769</v>
      </c>
    </row>
    <row r="7641" hidden="1">
      <c r="A7641" s="20" t="s">
        <v>15310</v>
      </c>
      <c r="B7641" s="20" t="s">
        <v>15311</v>
      </c>
      <c r="C7641" s="20" t="s">
        <v>101</v>
      </c>
      <c r="D7641" s="20">
        <v>2151.42</v>
      </c>
      <c r="E7641" s="20">
        <v>0.784546179721688</v>
      </c>
    </row>
    <row r="7642" hidden="1">
      <c r="A7642" s="20" t="s">
        <v>15312</v>
      </c>
      <c r="B7642" s="20" t="s">
        <v>15313</v>
      </c>
      <c r="C7642" s="20" t="s">
        <v>84</v>
      </c>
      <c r="D7642" s="20">
        <v>5354.8</v>
      </c>
      <c r="E7642" s="20">
        <v>0.31251973353104</v>
      </c>
    </row>
    <row r="7643" hidden="1">
      <c r="A7643" s="20" t="s">
        <v>15314</v>
      </c>
      <c r="B7643" s="20" t="s">
        <v>15315</v>
      </c>
      <c r="C7643" s="20" t="s">
        <v>84</v>
      </c>
      <c r="D7643" s="20">
        <v>2478.4</v>
      </c>
      <c r="E7643" s="20">
        <v>0.142283352568543</v>
      </c>
    </row>
    <row r="7644" hidden="1">
      <c r="A7644" s="20" t="s">
        <v>15316</v>
      </c>
      <c r="B7644" s="20" t="s">
        <v>15317</v>
      </c>
      <c r="C7644" s="20" t="s">
        <v>87</v>
      </c>
      <c r="D7644" s="20">
        <v>682.31</v>
      </c>
      <c r="E7644" s="20">
        <v>0.957103782952879</v>
      </c>
    </row>
    <row r="7645" hidden="1">
      <c r="A7645" s="20" t="s">
        <v>15318</v>
      </c>
      <c r="B7645" s="20" t="s">
        <v>15319</v>
      </c>
      <c r="C7645" s="20" t="s">
        <v>84</v>
      </c>
      <c r="D7645" s="20">
        <v>8200.4</v>
      </c>
      <c r="E7645" s="20">
        <v>0.378176335594831</v>
      </c>
    </row>
    <row r="7646" hidden="1">
      <c r="A7646" s="20" t="s">
        <v>15320</v>
      </c>
      <c r="B7646" s="20" t="s">
        <v>15321</v>
      </c>
      <c r="C7646" s="20" t="s">
        <v>117</v>
      </c>
      <c r="D7646" s="20">
        <v>7079.31</v>
      </c>
      <c r="E7646" s="20">
        <v>0.494197508551343</v>
      </c>
    </row>
    <row r="7647" hidden="1">
      <c r="A7647" s="20" t="s">
        <v>15322</v>
      </c>
      <c r="B7647" s="20" t="s">
        <v>15323</v>
      </c>
      <c r="C7647" s="20" t="s">
        <v>125</v>
      </c>
      <c r="D7647" s="20">
        <v>4261.83</v>
      </c>
      <c r="E7647" s="20">
        <v>0.880916831442136</v>
      </c>
    </row>
    <row r="7648" hidden="1">
      <c r="A7648" s="20" t="s">
        <v>15324</v>
      </c>
      <c r="B7648" s="20" t="s">
        <v>15325</v>
      </c>
      <c r="C7648" s="20" t="s">
        <v>144</v>
      </c>
      <c r="D7648" s="20">
        <v>31058.54</v>
      </c>
      <c r="E7648" s="20">
        <v>0.89449679128326</v>
      </c>
    </row>
    <row r="7649" hidden="1">
      <c r="A7649" s="20" t="s">
        <v>15326</v>
      </c>
      <c r="B7649" s="20" t="s">
        <v>15327</v>
      </c>
      <c r="C7649" s="20" t="s">
        <v>259</v>
      </c>
      <c r="D7649" s="20">
        <v>15254.54</v>
      </c>
      <c r="E7649" s="20">
        <v>0.210087782058864</v>
      </c>
    </row>
    <row r="7650" hidden="1">
      <c r="A7650" s="20" t="s">
        <v>15328</v>
      </c>
      <c r="B7650" s="20" t="s">
        <v>15329</v>
      </c>
      <c r="C7650" s="20" t="s">
        <v>144</v>
      </c>
      <c r="D7650" s="20">
        <v>4987.12</v>
      </c>
      <c r="E7650" s="20">
        <v>0.333239733658655</v>
      </c>
    </row>
    <row r="7651" hidden="1">
      <c r="A7651" s="20" t="s">
        <v>15330</v>
      </c>
      <c r="B7651" s="20" t="s">
        <v>15331</v>
      </c>
      <c r="C7651" s="20" t="s">
        <v>76</v>
      </c>
      <c r="D7651" s="20">
        <v>5105.12</v>
      </c>
      <c r="E7651" s="20">
        <v>0.212666028853838</v>
      </c>
    </row>
    <row r="7652" hidden="1">
      <c r="A7652" s="20" t="s">
        <v>15332</v>
      </c>
      <c r="B7652" s="20" t="s">
        <v>15333</v>
      </c>
      <c r="C7652" s="20" t="s">
        <v>87</v>
      </c>
      <c r="D7652" s="20">
        <v>383.77</v>
      </c>
      <c r="E7652" s="20">
        <v>0.942524436465191</v>
      </c>
    </row>
    <row r="7653" hidden="1">
      <c r="A7653" s="20" t="s">
        <v>15334</v>
      </c>
      <c r="B7653" s="20" t="s">
        <v>15335</v>
      </c>
      <c r="C7653" s="20" t="s">
        <v>114</v>
      </c>
      <c r="D7653" s="20">
        <v>2552.64</v>
      </c>
      <c r="E7653" s="20">
        <v>0.147154747534568</v>
      </c>
    </row>
    <row r="7654" hidden="1">
      <c r="A7654" s="20" t="s">
        <v>15336</v>
      </c>
      <c r="B7654" s="20" t="s">
        <v>15337</v>
      </c>
      <c r="C7654" s="20" t="s">
        <v>84</v>
      </c>
      <c r="D7654" s="20">
        <v>5942.8</v>
      </c>
      <c r="E7654" s="20">
        <v>0.74028612560113</v>
      </c>
    </row>
    <row r="7655" hidden="1">
      <c r="A7655" s="20" t="s">
        <v>15338</v>
      </c>
      <c r="B7655" s="20" t="s">
        <v>15339</v>
      </c>
      <c r="C7655" s="20" t="s">
        <v>141</v>
      </c>
      <c r="D7655" s="20">
        <v>8715.3</v>
      </c>
      <c r="E7655" s="20">
        <v>0.61799686588961</v>
      </c>
    </row>
    <row r="7656" hidden="1">
      <c r="A7656" s="20" t="s">
        <v>15340</v>
      </c>
      <c r="B7656" s="20" t="s">
        <v>15341</v>
      </c>
      <c r="C7656" s="20" t="s">
        <v>144</v>
      </c>
      <c r="D7656" s="20">
        <v>8457.88</v>
      </c>
      <c r="E7656" s="20">
        <v>0.592675915149866</v>
      </c>
    </row>
    <row r="7657" hidden="1">
      <c r="A7657" s="20" t="s">
        <v>15342</v>
      </c>
      <c r="B7657" s="20" t="s">
        <v>15343</v>
      </c>
      <c r="C7657" s="20" t="s">
        <v>101</v>
      </c>
      <c r="D7657" s="20">
        <v>9553.48</v>
      </c>
      <c r="E7657" s="20">
        <v>0.863309376051175</v>
      </c>
    </row>
    <row r="7658" hidden="1">
      <c r="A7658" s="20" t="s">
        <v>15344</v>
      </c>
      <c r="B7658" s="20" t="s">
        <v>15345</v>
      </c>
      <c r="C7658" s="20" t="s">
        <v>227</v>
      </c>
      <c r="D7658" s="20">
        <v>4130.01</v>
      </c>
      <c r="E7658" s="20">
        <v>0.313834326522819</v>
      </c>
    </row>
    <row r="7659" hidden="1">
      <c r="A7659" s="20" t="s">
        <v>15346</v>
      </c>
      <c r="B7659" s="20" t="s">
        <v>15347</v>
      </c>
      <c r="C7659" s="20" t="s">
        <v>220</v>
      </c>
      <c r="D7659" s="20">
        <v>9849.19</v>
      </c>
      <c r="E7659" s="20">
        <v>0.265668666635388</v>
      </c>
    </row>
    <row r="7660" hidden="1">
      <c r="A7660" s="20" t="s">
        <v>15348</v>
      </c>
      <c r="B7660" s="20" t="s">
        <v>15349</v>
      </c>
      <c r="C7660" s="20" t="s">
        <v>84</v>
      </c>
      <c r="D7660" s="20">
        <v>6561.8</v>
      </c>
      <c r="E7660" s="20">
        <v>0.399039665373792</v>
      </c>
    </row>
    <row r="7661" hidden="1">
      <c r="A7661" s="20" t="s">
        <v>15350</v>
      </c>
      <c r="B7661" s="20" t="s">
        <v>15351</v>
      </c>
      <c r="C7661" s="20" t="s">
        <v>63</v>
      </c>
      <c r="D7661" s="20">
        <v>1033.46</v>
      </c>
      <c r="E7661" s="20">
        <v>0.255321374135408</v>
      </c>
    </row>
    <row r="7662" hidden="1">
      <c r="A7662" s="20" t="s">
        <v>15352</v>
      </c>
      <c r="B7662" s="20" t="s">
        <v>15353</v>
      </c>
      <c r="C7662" s="20" t="s">
        <v>60</v>
      </c>
      <c r="D7662" s="20">
        <v>808.17</v>
      </c>
      <c r="E7662" s="20">
        <v>0.200162761039644</v>
      </c>
    </row>
    <row r="7663" hidden="1">
      <c r="A7663" s="20" t="s">
        <v>15354</v>
      </c>
      <c r="B7663" s="20" t="s">
        <v>15355</v>
      </c>
      <c r="C7663" s="20" t="s">
        <v>84</v>
      </c>
      <c r="D7663" s="20">
        <v>3170.6</v>
      </c>
      <c r="E7663" s="20">
        <v>0.312756975831367</v>
      </c>
    </row>
    <row r="7664" hidden="1">
      <c r="A7664" s="20" t="s">
        <v>15356</v>
      </c>
      <c r="B7664" s="20" t="s">
        <v>15357</v>
      </c>
      <c r="C7664" s="20" t="s">
        <v>66</v>
      </c>
      <c r="D7664" s="20">
        <v>297.72</v>
      </c>
      <c r="E7664" s="20">
        <v>0.238576330423861</v>
      </c>
    </row>
    <row r="7665" hidden="1">
      <c r="A7665" s="20" t="s">
        <v>15358</v>
      </c>
      <c r="B7665" s="20" t="s">
        <v>15359</v>
      </c>
      <c r="C7665" s="20" t="s">
        <v>324</v>
      </c>
      <c r="D7665" s="20">
        <v>1305.79</v>
      </c>
      <c r="E7665" s="20">
        <v>0.780290296643395</v>
      </c>
    </row>
    <row r="7666" hidden="1">
      <c r="A7666" s="20" t="s">
        <v>15360</v>
      </c>
      <c r="B7666" s="20" t="s">
        <v>15361</v>
      </c>
      <c r="C7666" s="20" t="s">
        <v>60</v>
      </c>
      <c r="D7666" s="20">
        <v>6371.08</v>
      </c>
      <c r="E7666" s="20">
        <v>0.39406145085385</v>
      </c>
    </row>
    <row r="7667" hidden="1">
      <c r="A7667" s="20" t="s">
        <v>15362</v>
      </c>
      <c r="B7667" s="20" t="s">
        <v>15363</v>
      </c>
      <c r="C7667" s="20" t="s">
        <v>87</v>
      </c>
      <c r="D7667" s="20">
        <v>2021.85</v>
      </c>
      <c r="E7667" s="20">
        <v>0.954166881707541</v>
      </c>
    </row>
    <row r="7668" hidden="1">
      <c r="A7668" s="20" t="s">
        <v>15364</v>
      </c>
      <c r="B7668" s="20" t="s">
        <v>15365</v>
      </c>
      <c r="C7668" s="20" t="s">
        <v>95</v>
      </c>
      <c r="D7668" s="20">
        <v>1949.28</v>
      </c>
      <c r="E7668" s="20">
        <v>0.206675467921255</v>
      </c>
    </row>
    <row r="7669" hidden="1">
      <c r="A7669" s="20" t="s">
        <v>15366</v>
      </c>
      <c r="B7669" s="20" t="s">
        <v>15367</v>
      </c>
      <c r="C7669" s="20" t="s">
        <v>259</v>
      </c>
      <c r="D7669" s="20">
        <v>1004.08</v>
      </c>
      <c r="E7669" s="20">
        <v>0.781810955136731</v>
      </c>
    </row>
    <row r="7670" hidden="1">
      <c r="A7670" s="20" t="s">
        <v>15368</v>
      </c>
      <c r="B7670" s="20" t="s">
        <v>15369</v>
      </c>
      <c r="C7670" s="20" t="s">
        <v>84</v>
      </c>
      <c r="D7670" s="20">
        <v>1261.2</v>
      </c>
      <c r="E7670" s="20">
        <v>0.261334790637855</v>
      </c>
    </row>
    <row r="7671" hidden="1">
      <c r="A7671" s="20" t="s">
        <v>15370</v>
      </c>
      <c r="B7671" s="20" t="s">
        <v>15371</v>
      </c>
      <c r="C7671" s="20" t="s">
        <v>84</v>
      </c>
      <c r="D7671" s="20">
        <v>4860.2</v>
      </c>
      <c r="E7671" s="20">
        <v>0.1952941847826</v>
      </c>
    </row>
    <row r="7672" hidden="1">
      <c r="A7672" s="20" t="s">
        <v>15372</v>
      </c>
      <c r="B7672" s="20" t="s">
        <v>15373</v>
      </c>
      <c r="C7672" s="20" t="s">
        <v>87</v>
      </c>
      <c r="D7672" s="20">
        <v>2197.71</v>
      </c>
      <c r="E7672" s="20">
        <v>0.169295165968099</v>
      </c>
    </row>
    <row r="7673" hidden="1">
      <c r="A7673" s="20" t="s">
        <v>15374</v>
      </c>
      <c r="B7673" s="20" t="s">
        <v>15375</v>
      </c>
      <c r="C7673" s="20" t="s">
        <v>60</v>
      </c>
      <c r="D7673" s="20">
        <v>447.08</v>
      </c>
      <c r="E7673" s="20">
        <v>0.307155137009411</v>
      </c>
    </row>
    <row r="7674" hidden="1">
      <c r="A7674" s="20" t="s">
        <v>15376</v>
      </c>
      <c r="B7674" s="20" t="s">
        <v>15377</v>
      </c>
      <c r="C7674" s="20" t="s">
        <v>144</v>
      </c>
      <c r="D7674" s="20">
        <v>5068.54</v>
      </c>
      <c r="E7674" s="20">
        <v>0.476501860387279</v>
      </c>
    </row>
    <row r="7675" hidden="1">
      <c r="A7675" s="20" t="s">
        <v>15378</v>
      </c>
      <c r="B7675" s="20" t="s">
        <v>15379</v>
      </c>
      <c r="C7675" s="20" t="s">
        <v>76</v>
      </c>
      <c r="D7675" s="20">
        <v>15169.41</v>
      </c>
      <c r="E7675" s="20">
        <v>0.389207252585051</v>
      </c>
    </row>
    <row r="7676" hidden="1">
      <c r="A7676" s="20" t="s">
        <v>15380</v>
      </c>
      <c r="B7676" s="20" t="s">
        <v>15381</v>
      </c>
      <c r="C7676" s="20" t="s">
        <v>144</v>
      </c>
      <c r="D7676" s="20">
        <v>3543.46</v>
      </c>
      <c r="E7676" s="20">
        <v>0.182252260247114</v>
      </c>
    </row>
    <row r="7677" hidden="1">
      <c r="A7677" s="20" t="s">
        <v>15382</v>
      </c>
      <c r="B7677" s="20" t="s">
        <v>15383</v>
      </c>
      <c r="C7677" s="20" t="s">
        <v>90</v>
      </c>
      <c r="D7677" s="20">
        <v>6144.91</v>
      </c>
      <c r="E7677" s="20">
        <v>0.284923541899154</v>
      </c>
    </row>
    <row r="7678" hidden="1">
      <c r="A7678" s="20" t="s">
        <v>15384</v>
      </c>
      <c r="B7678" s="20" t="s">
        <v>15385</v>
      </c>
      <c r="C7678" s="20" t="s">
        <v>141</v>
      </c>
      <c r="D7678" s="20">
        <v>272.09</v>
      </c>
      <c r="E7678" s="20">
        <v>0.345738061966268</v>
      </c>
    </row>
    <row r="7679" hidden="1">
      <c r="A7679" s="20" t="s">
        <v>15386</v>
      </c>
      <c r="B7679" s="20" t="s">
        <v>15387</v>
      </c>
      <c r="C7679" s="20" t="s">
        <v>141</v>
      </c>
      <c r="D7679" s="20">
        <v>2714.36</v>
      </c>
      <c r="E7679" s="20">
        <v>0.31462932954262</v>
      </c>
    </row>
    <row r="7680" hidden="1">
      <c r="A7680" s="20" t="s">
        <v>15388</v>
      </c>
      <c r="B7680" s="20" t="s">
        <v>15389</v>
      </c>
      <c r="C7680" s="20" t="s">
        <v>460</v>
      </c>
      <c r="D7680" s="20">
        <v>1642.64</v>
      </c>
      <c r="E7680" s="20">
        <v>0.279033738333379</v>
      </c>
    </row>
    <row r="7681" hidden="1">
      <c r="A7681" s="20" t="s">
        <v>15390</v>
      </c>
      <c r="B7681" s="20" t="s">
        <v>15391</v>
      </c>
      <c r="C7681" s="20" t="s">
        <v>141</v>
      </c>
      <c r="D7681" s="20">
        <v>2710.28</v>
      </c>
      <c r="E7681" s="20">
        <v>0.557514245690228</v>
      </c>
    </row>
    <row r="7682" hidden="1">
      <c r="A7682" s="20" t="s">
        <v>15392</v>
      </c>
      <c r="B7682" s="20" t="s">
        <v>15393</v>
      </c>
      <c r="C7682" s="20" t="s">
        <v>220</v>
      </c>
      <c r="D7682" s="20">
        <v>5233.06</v>
      </c>
      <c r="E7682" s="20">
        <v>0.69348971774601</v>
      </c>
    </row>
    <row r="7683" hidden="1">
      <c r="A7683" s="20" t="s">
        <v>15394</v>
      </c>
      <c r="B7683" s="20" t="s">
        <v>15395</v>
      </c>
      <c r="C7683" s="20" t="s">
        <v>87</v>
      </c>
      <c r="D7683" s="20">
        <v>4428.11</v>
      </c>
      <c r="E7683" s="20">
        <v>0.208181705598324</v>
      </c>
    </row>
    <row r="7684" hidden="1">
      <c r="A7684" s="20" t="s">
        <v>15396</v>
      </c>
      <c r="B7684" s="20" t="s">
        <v>15397</v>
      </c>
      <c r="C7684" s="20" t="s">
        <v>90</v>
      </c>
      <c r="D7684" s="20">
        <v>4061.03</v>
      </c>
      <c r="E7684" s="20">
        <v>0.717179868809798</v>
      </c>
    </row>
    <row r="7685" hidden="1">
      <c r="A7685" s="20" t="s">
        <v>15398</v>
      </c>
      <c r="B7685" s="20" t="s">
        <v>15399</v>
      </c>
      <c r="C7685" s="20" t="s">
        <v>76</v>
      </c>
      <c r="D7685" s="20">
        <v>11133.17</v>
      </c>
      <c r="E7685" s="20">
        <v>0.893077478015088</v>
      </c>
    </row>
    <row r="7686" hidden="1">
      <c r="A7686" s="20" t="s">
        <v>15400</v>
      </c>
      <c r="B7686" s="20" t="s">
        <v>15401</v>
      </c>
      <c r="C7686" s="20" t="s">
        <v>95</v>
      </c>
      <c r="D7686" s="20">
        <v>3605.38</v>
      </c>
      <c r="E7686" s="20">
        <v>0.493281827432292</v>
      </c>
    </row>
    <row r="7687" hidden="1">
      <c r="A7687" s="20" t="s">
        <v>15402</v>
      </c>
      <c r="B7687" s="20" t="s">
        <v>15403</v>
      </c>
      <c r="C7687" s="20" t="s">
        <v>66</v>
      </c>
      <c r="D7687" s="20">
        <v>4830.63</v>
      </c>
      <c r="E7687" s="20">
        <v>0.157884668901665</v>
      </c>
    </row>
    <row r="7688">
      <c r="A7688" s="20" t="s">
        <v>15404</v>
      </c>
      <c r="B7688" s="20" t="s">
        <v>15405</v>
      </c>
      <c r="C7688" s="20" t="s">
        <v>60</v>
      </c>
      <c r="D7688" s="20">
        <v>2202.83</v>
      </c>
      <c r="E7688" s="20">
        <v>0.733603493834427</v>
      </c>
    </row>
    <row r="7689" hidden="1">
      <c r="A7689" s="20" t="s">
        <v>15406</v>
      </c>
      <c r="B7689" s="20" t="s">
        <v>15407</v>
      </c>
      <c r="C7689" s="20" t="s">
        <v>84</v>
      </c>
      <c r="D7689" s="20">
        <v>6921.4</v>
      </c>
      <c r="E7689" s="20">
        <v>0.721718801038841</v>
      </c>
    </row>
    <row r="7690" hidden="1">
      <c r="A7690" s="20" t="s">
        <v>15408</v>
      </c>
      <c r="B7690" s="20" t="s">
        <v>15409</v>
      </c>
      <c r="C7690" s="20" t="s">
        <v>294</v>
      </c>
      <c r="D7690" s="20">
        <v>1027.38</v>
      </c>
      <c r="E7690" s="20">
        <v>0.1388255808165</v>
      </c>
    </row>
    <row r="7691" hidden="1">
      <c r="A7691" s="20" t="s">
        <v>15410</v>
      </c>
      <c r="B7691" s="20" t="s">
        <v>111</v>
      </c>
      <c r="C7691" s="20" t="s">
        <v>66</v>
      </c>
      <c r="D7691" s="20">
        <v>19125.51</v>
      </c>
      <c r="E7691" s="20">
        <v>0.236484994788347</v>
      </c>
    </row>
    <row r="7692" hidden="1">
      <c r="A7692" s="20" t="s">
        <v>15411</v>
      </c>
      <c r="B7692" s="20" t="s">
        <v>15412</v>
      </c>
      <c r="C7692" s="20" t="s">
        <v>60</v>
      </c>
      <c r="D7692" s="20">
        <v>6414.33</v>
      </c>
      <c r="E7692" s="20">
        <v>0.452767348401599</v>
      </c>
    </row>
    <row r="7693" hidden="1">
      <c r="A7693" s="20" t="s">
        <v>15413</v>
      </c>
      <c r="B7693" s="20" t="s">
        <v>15414</v>
      </c>
      <c r="C7693" s="20" t="s">
        <v>259</v>
      </c>
      <c r="D7693" s="20">
        <v>1773.18</v>
      </c>
      <c r="E7693" s="20">
        <v>0.26999455965677</v>
      </c>
    </row>
    <row r="7694" hidden="1">
      <c r="A7694" s="20" t="s">
        <v>15415</v>
      </c>
      <c r="B7694" s="20" t="s">
        <v>15416</v>
      </c>
      <c r="C7694" s="20" t="s">
        <v>76</v>
      </c>
      <c r="D7694" s="20">
        <v>4465.59</v>
      </c>
      <c r="E7694" s="20">
        <v>0.894770243504283</v>
      </c>
    </row>
    <row r="7695" hidden="1">
      <c r="A7695" s="20" t="s">
        <v>15417</v>
      </c>
      <c r="B7695" s="20" t="s">
        <v>15418</v>
      </c>
      <c r="C7695" s="20" t="s">
        <v>95</v>
      </c>
      <c r="D7695" s="20">
        <v>4900.28</v>
      </c>
      <c r="E7695" s="20">
        <v>0.318355040952127</v>
      </c>
    </row>
    <row r="7696" hidden="1">
      <c r="A7696" s="20" t="s">
        <v>15419</v>
      </c>
      <c r="B7696" s="20" t="s">
        <v>15420</v>
      </c>
      <c r="C7696" s="20" t="s">
        <v>259</v>
      </c>
      <c r="D7696" s="20">
        <v>38.15</v>
      </c>
      <c r="E7696" s="20">
        <v>0.722686356095836</v>
      </c>
    </row>
    <row r="7697" hidden="1">
      <c r="A7697" s="20" t="s">
        <v>15421</v>
      </c>
      <c r="B7697" s="20" t="s">
        <v>15422</v>
      </c>
      <c r="C7697" s="20" t="s">
        <v>227</v>
      </c>
      <c r="D7697" s="20">
        <v>7761.86</v>
      </c>
      <c r="E7697" s="20">
        <v>0.35758869401952</v>
      </c>
    </row>
    <row r="7698" hidden="1">
      <c r="A7698" s="20" t="s">
        <v>15423</v>
      </c>
      <c r="B7698" s="20" t="s">
        <v>15424</v>
      </c>
      <c r="C7698" s="20" t="s">
        <v>84</v>
      </c>
      <c r="D7698" s="20">
        <v>1853.8</v>
      </c>
      <c r="E7698" s="20">
        <v>0.234100236589939</v>
      </c>
    </row>
    <row r="7699" hidden="1">
      <c r="A7699" s="20" t="s">
        <v>15425</v>
      </c>
      <c r="B7699" s="20" t="s">
        <v>15426</v>
      </c>
      <c r="C7699" s="20" t="s">
        <v>173</v>
      </c>
      <c r="D7699" s="20">
        <v>1453.8</v>
      </c>
      <c r="E7699" s="20">
        <v>0.62394481227347</v>
      </c>
    </row>
    <row r="7700" hidden="1">
      <c r="A7700" s="20" t="s">
        <v>15427</v>
      </c>
      <c r="B7700" s="20" t="s">
        <v>15428</v>
      </c>
      <c r="C7700" s="20" t="s">
        <v>81</v>
      </c>
      <c r="D7700" s="20">
        <v>1179.0</v>
      </c>
      <c r="E7700" s="20">
        <v>0.7018593423201</v>
      </c>
    </row>
    <row r="7701" hidden="1">
      <c r="A7701" s="20" t="s">
        <v>15429</v>
      </c>
      <c r="B7701" s="20" t="s">
        <v>15430</v>
      </c>
      <c r="C7701" s="20" t="s">
        <v>63</v>
      </c>
      <c r="D7701" s="20">
        <v>3586.48</v>
      </c>
      <c r="E7701" s="20">
        <v>0.347275491889411</v>
      </c>
    </row>
    <row r="7702" hidden="1">
      <c r="A7702" s="20" t="s">
        <v>15431</v>
      </c>
      <c r="B7702" s="20" t="s">
        <v>15432</v>
      </c>
      <c r="C7702" s="20" t="s">
        <v>66</v>
      </c>
      <c r="D7702" s="20">
        <v>924.91</v>
      </c>
      <c r="E7702" s="20">
        <v>0.16385623865043</v>
      </c>
    </row>
    <row r="7703" hidden="1">
      <c r="A7703" s="20" t="s">
        <v>15433</v>
      </c>
      <c r="B7703" s="20" t="s">
        <v>15434</v>
      </c>
      <c r="C7703" s="20" t="s">
        <v>128</v>
      </c>
      <c r="D7703" s="20">
        <v>1352.19</v>
      </c>
      <c r="E7703" s="20">
        <v>0.212598003768231</v>
      </c>
    </row>
    <row r="7704" hidden="1">
      <c r="A7704" s="20" t="s">
        <v>15435</v>
      </c>
      <c r="B7704" s="20" t="s">
        <v>15436</v>
      </c>
      <c r="C7704" s="20" t="s">
        <v>117</v>
      </c>
      <c r="D7704" s="20">
        <v>19829.64</v>
      </c>
      <c r="E7704" s="20">
        <v>0.476911050647487</v>
      </c>
    </row>
    <row r="7705">
      <c r="A7705" s="20" t="s">
        <v>15437</v>
      </c>
      <c r="B7705" s="20" t="s">
        <v>15438</v>
      </c>
      <c r="C7705" s="20" t="s">
        <v>60</v>
      </c>
      <c r="D7705" s="20">
        <v>2190.58</v>
      </c>
      <c r="E7705" s="20">
        <v>0.881443820218424</v>
      </c>
    </row>
    <row r="7706" hidden="1">
      <c r="A7706" s="20" t="s">
        <v>15439</v>
      </c>
      <c r="B7706" s="20" t="s">
        <v>15440</v>
      </c>
      <c r="C7706" s="20" t="s">
        <v>60</v>
      </c>
      <c r="D7706" s="20">
        <v>3535.17</v>
      </c>
      <c r="E7706" s="20">
        <v>0.311059395478993</v>
      </c>
    </row>
    <row r="7707" hidden="1">
      <c r="A7707" s="20" t="s">
        <v>15441</v>
      </c>
      <c r="B7707" s="20" t="s">
        <v>15442</v>
      </c>
      <c r="C7707" s="20" t="s">
        <v>76</v>
      </c>
      <c r="D7707" s="20">
        <v>3406.99</v>
      </c>
      <c r="E7707" s="20">
        <v>0.844363311157727</v>
      </c>
    </row>
    <row r="7708" hidden="1">
      <c r="A7708" s="20" t="s">
        <v>15443</v>
      </c>
      <c r="B7708" s="20" t="s">
        <v>15444</v>
      </c>
      <c r="C7708" s="20" t="s">
        <v>60</v>
      </c>
      <c r="D7708" s="20">
        <v>1280.92</v>
      </c>
      <c r="E7708" s="20">
        <v>0.25399237661438</v>
      </c>
    </row>
    <row r="7709" hidden="1">
      <c r="A7709" s="20" t="s">
        <v>15445</v>
      </c>
      <c r="B7709" s="20" t="s">
        <v>15446</v>
      </c>
      <c r="C7709" s="20" t="s">
        <v>87</v>
      </c>
      <c r="D7709" s="20">
        <v>2756.48</v>
      </c>
      <c r="E7709" s="20">
        <v>0.435734326334745</v>
      </c>
    </row>
    <row r="7710" hidden="1">
      <c r="A7710" s="20" t="s">
        <v>15447</v>
      </c>
      <c r="B7710" s="20" t="s">
        <v>15448</v>
      </c>
      <c r="C7710" s="20" t="s">
        <v>259</v>
      </c>
      <c r="D7710" s="20">
        <v>1878.48</v>
      </c>
      <c r="E7710" s="20">
        <v>0.851637690821752</v>
      </c>
    </row>
    <row r="7711" hidden="1">
      <c r="A7711" s="20" t="s">
        <v>15449</v>
      </c>
      <c r="B7711" s="20" t="s">
        <v>15450</v>
      </c>
      <c r="C7711" s="20" t="s">
        <v>291</v>
      </c>
      <c r="D7711" s="20">
        <v>4109.0</v>
      </c>
      <c r="E7711" s="20">
        <v>0.649503769887402</v>
      </c>
    </row>
    <row r="7712" hidden="1">
      <c r="A7712" s="20" t="s">
        <v>15451</v>
      </c>
      <c r="B7712" s="20" t="s">
        <v>15452</v>
      </c>
      <c r="C7712" s="20" t="s">
        <v>84</v>
      </c>
      <c r="D7712" s="20">
        <v>3864.0</v>
      </c>
      <c r="E7712" s="20">
        <v>0.738733156583653</v>
      </c>
    </row>
    <row r="7713" hidden="1">
      <c r="A7713" s="20" t="s">
        <v>15453</v>
      </c>
      <c r="B7713" s="20" t="s">
        <v>15454</v>
      </c>
      <c r="C7713" s="20" t="s">
        <v>73</v>
      </c>
      <c r="D7713" s="20">
        <v>3208.53</v>
      </c>
      <c r="E7713" s="20">
        <v>0.229659281196375</v>
      </c>
    </row>
    <row r="7714" hidden="1">
      <c r="A7714" s="20" t="s">
        <v>15455</v>
      </c>
      <c r="B7714" s="20" t="s">
        <v>15456</v>
      </c>
      <c r="C7714" s="20" t="s">
        <v>66</v>
      </c>
      <c r="D7714" s="20">
        <v>2410.52</v>
      </c>
      <c r="E7714" s="20">
        <v>0.232157441453541</v>
      </c>
    </row>
    <row r="7715" hidden="1">
      <c r="A7715" s="20" t="s">
        <v>15457</v>
      </c>
      <c r="B7715" s="20" t="s">
        <v>15458</v>
      </c>
      <c r="C7715" s="20" t="s">
        <v>294</v>
      </c>
      <c r="D7715" s="20">
        <v>1128.67</v>
      </c>
      <c r="E7715" s="20">
        <v>0.160793997872577</v>
      </c>
    </row>
    <row r="7716" hidden="1">
      <c r="A7716" s="20" t="s">
        <v>15459</v>
      </c>
      <c r="B7716" s="20" t="s">
        <v>15460</v>
      </c>
      <c r="C7716" s="20" t="s">
        <v>76</v>
      </c>
      <c r="D7716" s="20">
        <v>1591.87</v>
      </c>
      <c r="E7716" s="20">
        <v>0.518599940196063</v>
      </c>
    </row>
    <row r="7717" hidden="1">
      <c r="A7717" s="20" t="s">
        <v>15461</v>
      </c>
      <c r="B7717" s="20" t="s">
        <v>15462</v>
      </c>
      <c r="C7717" s="20" t="s">
        <v>294</v>
      </c>
      <c r="D7717" s="20">
        <v>2323.03</v>
      </c>
      <c r="E7717" s="20">
        <v>0.207588553410075</v>
      </c>
    </row>
    <row r="7718" hidden="1">
      <c r="A7718" s="20" t="s">
        <v>15463</v>
      </c>
      <c r="B7718" s="20" t="s">
        <v>15464</v>
      </c>
      <c r="C7718" s="20" t="s">
        <v>128</v>
      </c>
      <c r="D7718" s="20">
        <v>9385.08</v>
      </c>
      <c r="E7718" s="20">
        <v>0.474295153645539</v>
      </c>
    </row>
    <row r="7719" hidden="1">
      <c r="A7719" s="20" t="s">
        <v>15465</v>
      </c>
      <c r="B7719" s="20" t="s">
        <v>15466</v>
      </c>
      <c r="C7719" s="20" t="s">
        <v>141</v>
      </c>
      <c r="D7719" s="20">
        <v>4533.79</v>
      </c>
      <c r="E7719" s="20">
        <v>0.158115830656672</v>
      </c>
    </row>
    <row r="7720" hidden="1">
      <c r="A7720" s="20" t="s">
        <v>15467</v>
      </c>
      <c r="B7720" s="20" t="s">
        <v>15468</v>
      </c>
      <c r="C7720" s="20" t="s">
        <v>141</v>
      </c>
      <c r="D7720" s="20">
        <v>3989.05</v>
      </c>
      <c r="E7720" s="20">
        <v>0.141662913191039</v>
      </c>
    </row>
    <row r="7721" hidden="1">
      <c r="A7721" s="20" t="s">
        <v>15469</v>
      </c>
      <c r="B7721" s="20" t="s">
        <v>15470</v>
      </c>
      <c r="C7721" s="20" t="s">
        <v>87</v>
      </c>
      <c r="D7721" s="20">
        <v>2084.16</v>
      </c>
      <c r="E7721" s="20">
        <v>0.609180855653237</v>
      </c>
    </row>
    <row r="7722" hidden="1">
      <c r="A7722" s="20" t="s">
        <v>15471</v>
      </c>
      <c r="B7722" s="20" t="s">
        <v>15472</v>
      </c>
      <c r="C7722" s="20" t="s">
        <v>87</v>
      </c>
      <c r="D7722" s="20">
        <v>945.89</v>
      </c>
      <c r="E7722" s="20">
        <v>0.816194172752327</v>
      </c>
    </row>
    <row r="7723" hidden="1">
      <c r="A7723" s="20" t="s">
        <v>15473</v>
      </c>
      <c r="B7723" s="20" t="s">
        <v>15474</v>
      </c>
      <c r="C7723" s="20" t="s">
        <v>66</v>
      </c>
      <c r="D7723" s="20">
        <v>4537.41</v>
      </c>
      <c r="E7723" s="20">
        <v>0.239453605256066</v>
      </c>
    </row>
    <row r="7724" hidden="1">
      <c r="A7724" s="20" t="s">
        <v>15475</v>
      </c>
      <c r="B7724" s="20" t="s">
        <v>15476</v>
      </c>
      <c r="C7724" s="20" t="s">
        <v>294</v>
      </c>
      <c r="D7724" s="20">
        <v>2064.51</v>
      </c>
      <c r="E7724" s="20">
        <v>0.145294521382193</v>
      </c>
    </row>
    <row r="7725" hidden="1">
      <c r="A7725" s="20" t="s">
        <v>15477</v>
      </c>
      <c r="B7725" s="20" t="s">
        <v>15478</v>
      </c>
      <c r="C7725" s="20" t="s">
        <v>125</v>
      </c>
      <c r="D7725" s="20">
        <v>2404.81</v>
      </c>
      <c r="E7725" s="20">
        <v>0.383946412992999</v>
      </c>
    </row>
    <row r="7726" hidden="1">
      <c r="A7726" s="20" t="s">
        <v>15479</v>
      </c>
      <c r="B7726" s="20" t="s">
        <v>15480</v>
      </c>
      <c r="C7726" s="20" t="s">
        <v>787</v>
      </c>
      <c r="D7726" s="20">
        <v>4375.9</v>
      </c>
      <c r="E7726" s="20">
        <v>0.293832033167435</v>
      </c>
    </row>
    <row r="7727" hidden="1">
      <c r="A7727" s="20" t="s">
        <v>15481</v>
      </c>
      <c r="B7727" s="20" t="s">
        <v>15482</v>
      </c>
      <c r="C7727" s="20" t="s">
        <v>101</v>
      </c>
      <c r="D7727" s="20">
        <v>458.91</v>
      </c>
      <c r="E7727" s="20">
        <v>0.886674476033686</v>
      </c>
    </row>
    <row r="7728" hidden="1">
      <c r="A7728" s="20" t="s">
        <v>15483</v>
      </c>
      <c r="B7728" s="20" t="s">
        <v>15484</v>
      </c>
      <c r="C7728" s="20" t="s">
        <v>101</v>
      </c>
      <c r="D7728" s="20">
        <v>957.81</v>
      </c>
      <c r="E7728" s="20">
        <v>0.247576824309795</v>
      </c>
    </row>
    <row r="7729" hidden="1">
      <c r="A7729" s="20" t="s">
        <v>15485</v>
      </c>
      <c r="B7729" s="20" t="s">
        <v>15486</v>
      </c>
      <c r="C7729" s="20" t="s">
        <v>76</v>
      </c>
      <c r="D7729" s="20">
        <v>2002.63</v>
      </c>
      <c r="E7729" s="20">
        <v>0.216644759365841</v>
      </c>
    </row>
    <row r="7730" hidden="1">
      <c r="A7730" s="20" t="s">
        <v>15487</v>
      </c>
      <c r="B7730" s="20" t="s">
        <v>15488</v>
      </c>
      <c r="C7730" s="20" t="s">
        <v>87</v>
      </c>
      <c r="D7730" s="20">
        <v>1473.45</v>
      </c>
      <c r="E7730" s="20">
        <v>0.582426721170614</v>
      </c>
    </row>
    <row r="7731" hidden="1">
      <c r="A7731" s="20" t="s">
        <v>15489</v>
      </c>
      <c r="B7731" s="20" t="s">
        <v>15490</v>
      </c>
      <c r="C7731" s="20" t="s">
        <v>101</v>
      </c>
      <c r="D7731" s="20">
        <v>9709.16</v>
      </c>
      <c r="E7731" s="20">
        <v>0.877585051508707</v>
      </c>
    </row>
    <row r="7732" hidden="1">
      <c r="A7732" s="20" t="s">
        <v>15491</v>
      </c>
      <c r="B7732" s="20" t="s">
        <v>15492</v>
      </c>
      <c r="C7732" s="20" t="s">
        <v>60</v>
      </c>
      <c r="D7732" s="20">
        <v>1662.92</v>
      </c>
      <c r="E7732" s="20">
        <v>0.188635180378951</v>
      </c>
    </row>
    <row r="7733" hidden="1">
      <c r="A7733" s="20" t="s">
        <v>15493</v>
      </c>
      <c r="B7733" s="20" t="s">
        <v>15494</v>
      </c>
      <c r="C7733" s="20" t="s">
        <v>76</v>
      </c>
      <c r="D7733" s="20">
        <v>15535.39</v>
      </c>
      <c r="E7733" s="20">
        <v>0.900115676369702</v>
      </c>
    </row>
    <row r="7734" hidden="1">
      <c r="A7734" s="20" t="s">
        <v>15495</v>
      </c>
      <c r="B7734" s="20" t="s">
        <v>15496</v>
      </c>
      <c r="C7734" s="20" t="s">
        <v>291</v>
      </c>
      <c r="D7734" s="20">
        <v>1217.52</v>
      </c>
      <c r="E7734" s="20">
        <v>0.792591037580339</v>
      </c>
    </row>
    <row r="7735" hidden="1">
      <c r="A7735" s="20" t="s">
        <v>15497</v>
      </c>
      <c r="B7735" s="20" t="s">
        <v>15498</v>
      </c>
      <c r="C7735" s="20" t="s">
        <v>117</v>
      </c>
      <c r="D7735" s="20">
        <v>8351.02</v>
      </c>
      <c r="E7735" s="20">
        <v>0.450995402169047</v>
      </c>
    </row>
    <row r="7736" hidden="1">
      <c r="A7736" s="20" t="s">
        <v>15499</v>
      </c>
      <c r="B7736" s="20" t="s">
        <v>15500</v>
      </c>
      <c r="C7736" s="20" t="s">
        <v>73</v>
      </c>
      <c r="D7736" s="20">
        <v>543.24</v>
      </c>
      <c r="E7736" s="20">
        <v>0.638780979845051</v>
      </c>
    </row>
    <row r="7737" hidden="1">
      <c r="A7737" s="20" t="s">
        <v>15501</v>
      </c>
      <c r="B7737" s="20" t="s">
        <v>15502</v>
      </c>
      <c r="C7737" s="20" t="s">
        <v>114</v>
      </c>
      <c r="D7737" s="20">
        <v>220.47</v>
      </c>
      <c r="E7737" s="20">
        <v>0.266774934001198</v>
      </c>
    </row>
    <row r="7738" hidden="1">
      <c r="A7738" s="20" t="s">
        <v>15503</v>
      </c>
      <c r="B7738" s="20" t="s">
        <v>15504</v>
      </c>
      <c r="C7738" s="20" t="s">
        <v>60</v>
      </c>
      <c r="D7738" s="20">
        <v>1387.75</v>
      </c>
      <c r="E7738" s="20">
        <v>0.142174744541448</v>
      </c>
    </row>
    <row r="7739" hidden="1">
      <c r="A7739" s="20" t="s">
        <v>15505</v>
      </c>
      <c r="B7739" s="20" t="s">
        <v>15506</v>
      </c>
      <c r="C7739" s="20" t="s">
        <v>122</v>
      </c>
      <c r="D7739" s="20">
        <v>2339.62</v>
      </c>
      <c r="E7739" s="20">
        <v>0.321941287964995</v>
      </c>
    </row>
    <row r="7740" hidden="1">
      <c r="A7740" s="20" t="s">
        <v>15507</v>
      </c>
      <c r="B7740" s="20" t="s">
        <v>15508</v>
      </c>
      <c r="C7740" s="20" t="s">
        <v>294</v>
      </c>
      <c r="D7740" s="20">
        <v>47.16</v>
      </c>
      <c r="E7740" s="20">
        <v>0.813279117216012</v>
      </c>
    </row>
    <row r="7741" hidden="1">
      <c r="A7741" s="20" t="s">
        <v>15509</v>
      </c>
      <c r="B7741" s="20" t="s">
        <v>15510</v>
      </c>
      <c r="C7741" s="20" t="s">
        <v>84</v>
      </c>
      <c r="D7741" s="20">
        <v>8550.6</v>
      </c>
      <c r="E7741" s="20">
        <v>0.179075455652806</v>
      </c>
    </row>
    <row r="7742">
      <c r="A7742" s="20" t="s">
        <v>15511</v>
      </c>
      <c r="B7742" s="20" t="s">
        <v>15512</v>
      </c>
      <c r="C7742" s="20" t="s">
        <v>60</v>
      </c>
      <c r="D7742" s="20">
        <v>2180.92</v>
      </c>
      <c r="E7742" s="20">
        <v>0.732344631588614</v>
      </c>
    </row>
    <row r="7743" hidden="1">
      <c r="A7743" s="20" t="s">
        <v>15513</v>
      </c>
      <c r="B7743" s="20" t="s">
        <v>15514</v>
      </c>
      <c r="C7743" s="20" t="s">
        <v>60</v>
      </c>
      <c r="D7743" s="20">
        <v>1729.58</v>
      </c>
      <c r="E7743" s="20">
        <v>0.186003208256121</v>
      </c>
    </row>
    <row r="7744" hidden="1">
      <c r="A7744" s="20" t="s">
        <v>15515</v>
      </c>
      <c r="B7744" s="20" t="s">
        <v>15516</v>
      </c>
      <c r="C7744" s="20" t="s">
        <v>84</v>
      </c>
      <c r="D7744" s="20">
        <v>2361.2</v>
      </c>
      <c r="E7744" s="20">
        <v>0.205537434733941</v>
      </c>
    </row>
    <row r="7745" hidden="1">
      <c r="A7745" s="20" t="s">
        <v>15517</v>
      </c>
      <c r="B7745" s="20" t="s">
        <v>15518</v>
      </c>
      <c r="C7745" s="20" t="s">
        <v>259</v>
      </c>
      <c r="D7745" s="20">
        <v>4806.56</v>
      </c>
      <c r="E7745" s="20">
        <v>0.217389322310334</v>
      </c>
    </row>
    <row r="7746" hidden="1">
      <c r="A7746" s="20" t="s">
        <v>15519</v>
      </c>
      <c r="B7746" s="20" t="s">
        <v>15520</v>
      </c>
      <c r="C7746" s="20" t="s">
        <v>73</v>
      </c>
      <c r="D7746" s="20">
        <v>3229.27</v>
      </c>
      <c r="E7746" s="20">
        <v>0.62096855323739</v>
      </c>
    </row>
    <row r="7747" hidden="1">
      <c r="A7747" s="20" t="s">
        <v>15521</v>
      </c>
      <c r="B7747" s="20" t="s">
        <v>15522</v>
      </c>
      <c r="C7747" s="20" t="s">
        <v>227</v>
      </c>
      <c r="D7747" s="20">
        <v>2151.47</v>
      </c>
      <c r="E7747" s="20">
        <v>0.564389674331335</v>
      </c>
    </row>
    <row r="7748" hidden="1">
      <c r="A7748" s="20" t="s">
        <v>15523</v>
      </c>
      <c r="B7748" s="20" t="s">
        <v>15524</v>
      </c>
      <c r="C7748" s="20" t="s">
        <v>207</v>
      </c>
      <c r="D7748" s="20">
        <v>3725.22</v>
      </c>
      <c r="E7748" s="20">
        <v>0.235923637195105</v>
      </c>
    </row>
    <row r="7749" hidden="1">
      <c r="A7749" s="20" t="s">
        <v>15525</v>
      </c>
      <c r="B7749" s="20" t="s">
        <v>15526</v>
      </c>
      <c r="C7749" s="20" t="s">
        <v>87</v>
      </c>
      <c r="D7749" s="20">
        <v>6488.48</v>
      </c>
      <c r="E7749" s="20">
        <v>0.232294360672425</v>
      </c>
    </row>
    <row r="7750" hidden="1">
      <c r="A7750" s="20" t="s">
        <v>15527</v>
      </c>
      <c r="B7750" s="20" t="s">
        <v>15528</v>
      </c>
      <c r="C7750" s="20" t="s">
        <v>87</v>
      </c>
      <c r="D7750" s="20">
        <v>3161.94</v>
      </c>
      <c r="E7750" s="20">
        <v>0.203203782759039</v>
      </c>
    </row>
    <row r="7751" hidden="1">
      <c r="A7751" s="20" t="s">
        <v>15529</v>
      </c>
      <c r="B7751" s="20" t="s">
        <v>15530</v>
      </c>
      <c r="C7751" s="20" t="s">
        <v>66</v>
      </c>
      <c r="D7751" s="20">
        <v>13540.3</v>
      </c>
      <c r="E7751" s="20">
        <v>0.291933411002604</v>
      </c>
    </row>
    <row r="7752" hidden="1">
      <c r="A7752" s="20" t="s">
        <v>15531</v>
      </c>
      <c r="B7752" s="20" t="s">
        <v>15532</v>
      </c>
      <c r="C7752" s="20" t="s">
        <v>76</v>
      </c>
      <c r="D7752" s="20">
        <v>29689.56</v>
      </c>
      <c r="E7752" s="20">
        <v>0.15890548181693</v>
      </c>
    </row>
    <row r="7753" hidden="1">
      <c r="A7753" s="20" t="s">
        <v>15533</v>
      </c>
      <c r="B7753" s="20" t="s">
        <v>15534</v>
      </c>
      <c r="C7753" s="20" t="s">
        <v>294</v>
      </c>
      <c r="D7753" s="20">
        <v>4534.28</v>
      </c>
      <c r="E7753" s="20">
        <v>0.133273533501002</v>
      </c>
    </row>
    <row r="7754" hidden="1">
      <c r="A7754" s="20" t="s">
        <v>15535</v>
      </c>
      <c r="B7754" s="20" t="s">
        <v>15536</v>
      </c>
      <c r="C7754" s="20" t="s">
        <v>128</v>
      </c>
      <c r="D7754" s="20">
        <v>1983.36</v>
      </c>
      <c r="E7754" s="20">
        <v>0.927862213713447</v>
      </c>
    </row>
    <row r="7755" hidden="1">
      <c r="A7755" s="20" t="s">
        <v>15537</v>
      </c>
      <c r="B7755" s="20" t="s">
        <v>15538</v>
      </c>
      <c r="C7755" s="20" t="s">
        <v>141</v>
      </c>
      <c r="D7755" s="20">
        <v>3649.33</v>
      </c>
      <c r="E7755" s="20">
        <v>0.200347942639188</v>
      </c>
    </row>
    <row r="7756" hidden="1">
      <c r="A7756" s="20" t="s">
        <v>15539</v>
      </c>
      <c r="B7756" s="20" t="s">
        <v>15540</v>
      </c>
      <c r="C7756" s="20" t="s">
        <v>87</v>
      </c>
      <c r="D7756" s="20">
        <v>292.29</v>
      </c>
      <c r="E7756" s="20">
        <v>0.716732036211292</v>
      </c>
    </row>
    <row r="7757" hidden="1">
      <c r="A7757" s="20" t="s">
        <v>15541</v>
      </c>
      <c r="B7757" s="20" t="s">
        <v>15542</v>
      </c>
      <c r="C7757" s="20" t="s">
        <v>128</v>
      </c>
      <c r="D7757" s="20">
        <v>3108.36</v>
      </c>
      <c r="E7757" s="20">
        <v>0.237593400269318</v>
      </c>
    </row>
    <row r="7758" hidden="1">
      <c r="A7758" s="20" t="s">
        <v>15543</v>
      </c>
      <c r="B7758" s="20" t="s">
        <v>15544</v>
      </c>
      <c r="C7758" s="20" t="s">
        <v>60</v>
      </c>
      <c r="D7758" s="20">
        <v>9288.42</v>
      </c>
      <c r="E7758" s="20">
        <v>0.365816712605532</v>
      </c>
    </row>
    <row r="7759" hidden="1">
      <c r="A7759" s="20" t="s">
        <v>15545</v>
      </c>
      <c r="B7759" s="20" t="s">
        <v>15546</v>
      </c>
      <c r="C7759" s="20" t="s">
        <v>98</v>
      </c>
      <c r="D7759" s="20">
        <v>3689.02</v>
      </c>
      <c r="E7759" s="20">
        <v>0.390762390153269</v>
      </c>
    </row>
    <row r="7760" hidden="1">
      <c r="A7760" s="20" t="s">
        <v>15547</v>
      </c>
      <c r="B7760" s="20" t="s">
        <v>15548</v>
      </c>
      <c r="C7760" s="20" t="s">
        <v>95</v>
      </c>
      <c r="D7760" s="20">
        <v>5103.4</v>
      </c>
      <c r="E7760" s="20">
        <v>0.20231280435661</v>
      </c>
    </row>
    <row r="7761" hidden="1">
      <c r="A7761" s="20" t="s">
        <v>15549</v>
      </c>
      <c r="B7761" s="20" t="s">
        <v>15550</v>
      </c>
      <c r="C7761" s="20" t="s">
        <v>66</v>
      </c>
      <c r="D7761" s="20">
        <v>1836.94</v>
      </c>
      <c r="E7761" s="20">
        <v>0.152721201663125</v>
      </c>
    </row>
    <row r="7762" hidden="1">
      <c r="A7762" s="20" t="s">
        <v>15551</v>
      </c>
      <c r="B7762" s="20" t="s">
        <v>15552</v>
      </c>
      <c r="C7762" s="20" t="s">
        <v>87</v>
      </c>
      <c r="D7762" s="20">
        <v>5721.87</v>
      </c>
      <c r="E7762" s="20">
        <v>0.235210934089052</v>
      </c>
    </row>
    <row r="7763" hidden="1">
      <c r="A7763" s="20" t="s">
        <v>15553</v>
      </c>
      <c r="B7763" s="20" t="s">
        <v>15554</v>
      </c>
      <c r="C7763" s="20" t="s">
        <v>87</v>
      </c>
      <c r="D7763" s="20">
        <v>2180.29</v>
      </c>
      <c r="E7763" s="20">
        <v>0.724201551743898</v>
      </c>
    </row>
    <row r="7764" hidden="1">
      <c r="A7764" s="20" t="s">
        <v>15555</v>
      </c>
      <c r="B7764" s="20" t="s">
        <v>15556</v>
      </c>
      <c r="C7764" s="20" t="s">
        <v>238</v>
      </c>
      <c r="D7764" s="20">
        <v>5415.37</v>
      </c>
      <c r="E7764" s="20">
        <v>0.271044492850236</v>
      </c>
    </row>
    <row r="7765" hidden="1">
      <c r="A7765" s="20" t="s">
        <v>15557</v>
      </c>
      <c r="B7765" s="20" t="s">
        <v>15558</v>
      </c>
      <c r="C7765" s="20" t="s">
        <v>87</v>
      </c>
      <c r="D7765" s="20">
        <v>1711.47</v>
      </c>
      <c r="E7765" s="20">
        <v>0.205973100869661</v>
      </c>
    </row>
    <row r="7766" hidden="1">
      <c r="A7766" s="20" t="s">
        <v>15559</v>
      </c>
      <c r="B7766" s="20" t="s">
        <v>15560</v>
      </c>
      <c r="C7766" s="20" t="s">
        <v>141</v>
      </c>
      <c r="D7766" s="20">
        <v>2786.57</v>
      </c>
      <c r="E7766" s="20">
        <v>0.207639188237242</v>
      </c>
    </row>
    <row r="7767" hidden="1">
      <c r="A7767" s="20" t="s">
        <v>15561</v>
      </c>
      <c r="B7767" s="20" t="s">
        <v>15562</v>
      </c>
      <c r="C7767" s="20" t="s">
        <v>278</v>
      </c>
      <c r="D7767" s="20">
        <v>2526.36</v>
      </c>
      <c r="E7767" s="20">
        <v>0.230680740552185</v>
      </c>
    </row>
    <row r="7768" hidden="1">
      <c r="A7768" s="20" t="s">
        <v>15563</v>
      </c>
      <c r="B7768" s="20" t="s">
        <v>15564</v>
      </c>
      <c r="C7768" s="20" t="s">
        <v>66</v>
      </c>
      <c r="D7768" s="20">
        <v>3485.83</v>
      </c>
      <c r="E7768" s="20">
        <v>0.17404473117104</v>
      </c>
    </row>
    <row r="7769" hidden="1">
      <c r="A7769" s="20" t="s">
        <v>15565</v>
      </c>
      <c r="B7769" s="20" t="s">
        <v>15566</v>
      </c>
      <c r="C7769" s="20" t="s">
        <v>66</v>
      </c>
      <c r="D7769" s="20">
        <v>1404.61</v>
      </c>
      <c r="E7769" s="20">
        <v>0.750974551065679</v>
      </c>
    </row>
    <row r="7770" hidden="1">
      <c r="A7770" s="20" t="s">
        <v>15567</v>
      </c>
      <c r="B7770" s="20" t="s">
        <v>15568</v>
      </c>
      <c r="C7770" s="20" t="s">
        <v>90</v>
      </c>
      <c r="D7770" s="20">
        <v>3041.41</v>
      </c>
      <c r="E7770" s="20">
        <v>0.568267417281356</v>
      </c>
    </row>
    <row r="7771" hidden="1">
      <c r="A7771" s="20" t="s">
        <v>15569</v>
      </c>
      <c r="B7771" s="20" t="s">
        <v>15570</v>
      </c>
      <c r="C7771" s="20" t="s">
        <v>60</v>
      </c>
      <c r="D7771" s="20">
        <v>3555.92</v>
      </c>
      <c r="E7771" s="20">
        <v>0.145502919619423</v>
      </c>
    </row>
    <row r="7772" hidden="1">
      <c r="A7772" s="20" t="s">
        <v>15571</v>
      </c>
      <c r="B7772" s="20" t="s">
        <v>15572</v>
      </c>
      <c r="C7772" s="20" t="s">
        <v>84</v>
      </c>
      <c r="D7772" s="20">
        <v>9579.8</v>
      </c>
      <c r="E7772" s="20">
        <v>0.920094069711935</v>
      </c>
    </row>
    <row r="7773" hidden="1">
      <c r="A7773" s="20" t="s">
        <v>15573</v>
      </c>
      <c r="B7773" s="20" t="s">
        <v>15574</v>
      </c>
      <c r="C7773" s="20" t="s">
        <v>173</v>
      </c>
      <c r="D7773" s="20">
        <v>56.53</v>
      </c>
      <c r="E7773" s="20">
        <v>0.800303523410542</v>
      </c>
    </row>
    <row r="7774" hidden="1">
      <c r="A7774" s="20" t="s">
        <v>15575</v>
      </c>
      <c r="B7774" s="20" t="s">
        <v>15576</v>
      </c>
      <c r="C7774" s="20" t="s">
        <v>294</v>
      </c>
      <c r="D7774" s="20">
        <v>3855.28</v>
      </c>
      <c r="E7774" s="20">
        <v>0.230330273396135</v>
      </c>
    </row>
    <row r="7775" hidden="1">
      <c r="A7775" s="20" t="s">
        <v>15577</v>
      </c>
      <c r="B7775" s="20" t="s">
        <v>15578</v>
      </c>
      <c r="C7775" s="20" t="s">
        <v>87</v>
      </c>
      <c r="D7775" s="20">
        <v>1630.7</v>
      </c>
      <c r="E7775" s="20">
        <v>0.951863496416507</v>
      </c>
    </row>
    <row r="7776">
      <c r="A7776" s="20" t="s">
        <v>15579</v>
      </c>
      <c r="B7776" s="20" t="s">
        <v>15580</v>
      </c>
      <c r="C7776" s="20" t="s">
        <v>60</v>
      </c>
      <c r="D7776" s="20">
        <v>2173.0</v>
      </c>
      <c r="E7776" s="20">
        <v>0.844130381209961</v>
      </c>
    </row>
    <row r="7777" hidden="1">
      <c r="A7777" s="20" t="s">
        <v>15581</v>
      </c>
      <c r="B7777" s="20" t="s">
        <v>15582</v>
      </c>
      <c r="C7777" s="20" t="s">
        <v>117</v>
      </c>
      <c r="D7777" s="20">
        <v>649.23</v>
      </c>
      <c r="E7777" s="20">
        <v>0.107077342009108</v>
      </c>
    </row>
    <row r="7778" hidden="1">
      <c r="A7778" s="20" t="s">
        <v>15583</v>
      </c>
      <c r="B7778" s="20" t="s">
        <v>15584</v>
      </c>
      <c r="C7778" s="20" t="s">
        <v>141</v>
      </c>
      <c r="D7778" s="20">
        <v>1622.13</v>
      </c>
      <c r="E7778" s="20">
        <v>0.361975051442028</v>
      </c>
    </row>
    <row r="7779" hidden="1">
      <c r="A7779" s="20" t="s">
        <v>15585</v>
      </c>
      <c r="B7779" s="20" t="s">
        <v>15586</v>
      </c>
      <c r="C7779" s="20" t="s">
        <v>76</v>
      </c>
      <c r="D7779" s="20">
        <v>1506.59</v>
      </c>
      <c r="E7779" s="20">
        <v>0.36896429936555</v>
      </c>
    </row>
    <row r="7780" hidden="1">
      <c r="A7780" s="20" t="s">
        <v>15587</v>
      </c>
      <c r="B7780" s="20" t="s">
        <v>15588</v>
      </c>
      <c r="C7780" s="20" t="s">
        <v>173</v>
      </c>
      <c r="D7780" s="20">
        <v>7190.65</v>
      </c>
      <c r="E7780" s="20">
        <v>0.144947844556823</v>
      </c>
    </row>
    <row r="7781" hidden="1">
      <c r="A7781" s="20" t="s">
        <v>15589</v>
      </c>
      <c r="B7781" s="20" t="s">
        <v>15590</v>
      </c>
      <c r="C7781" s="20" t="s">
        <v>114</v>
      </c>
      <c r="D7781" s="20">
        <v>948.08</v>
      </c>
      <c r="E7781" s="20">
        <v>0.796467559939375</v>
      </c>
    </row>
    <row r="7782" hidden="1">
      <c r="A7782" s="20" t="s">
        <v>15591</v>
      </c>
      <c r="B7782" s="20" t="s">
        <v>15592</v>
      </c>
      <c r="C7782" s="20" t="s">
        <v>324</v>
      </c>
      <c r="D7782" s="20">
        <v>887.0</v>
      </c>
      <c r="E7782" s="20">
        <v>0.54639692648484</v>
      </c>
    </row>
    <row r="7783" hidden="1">
      <c r="A7783" s="20" t="s">
        <v>15593</v>
      </c>
      <c r="B7783" s="20" t="s">
        <v>15594</v>
      </c>
      <c r="C7783" s="20" t="s">
        <v>60</v>
      </c>
      <c r="D7783" s="20">
        <v>2578.83</v>
      </c>
      <c r="E7783" s="20">
        <v>0.363942538935807</v>
      </c>
    </row>
    <row r="7784" hidden="1">
      <c r="A7784" s="20" t="s">
        <v>15595</v>
      </c>
      <c r="B7784" s="20" t="s">
        <v>15596</v>
      </c>
      <c r="C7784" s="20" t="s">
        <v>73</v>
      </c>
      <c r="D7784" s="20">
        <v>653.8</v>
      </c>
      <c r="E7784" s="20">
        <v>0.530397825546717</v>
      </c>
    </row>
    <row r="7785" hidden="1">
      <c r="A7785" s="20" t="s">
        <v>15597</v>
      </c>
      <c r="B7785" s="20" t="s">
        <v>15598</v>
      </c>
      <c r="C7785" s="20" t="s">
        <v>90</v>
      </c>
      <c r="D7785" s="20">
        <v>3265.35</v>
      </c>
      <c r="E7785" s="20">
        <v>0.43772152689154</v>
      </c>
    </row>
    <row r="7786" hidden="1">
      <c r="A7786" s="20" t="s">
        <v>15599</v>
      </c>
      <c r="B7786" s="20" t="s">
        <v>15600</v>
      </c>
      <c r="C7786" s="20" t="s">
        <v>87</v>
      </c>
      <c r="D7786" s="20">
        <v>1108.2</v>
      </c>
      <c r="E7786" s="20">
        <v>0.389054501115834</v>
      </c>
    </row>
    <row r="7787" hidden="1">
      <c r="A7787" s="20" t="s">
        <v>15601</v>
      </c>
      <c r="B7787" s="20" t="s">
        <v>15602</v>
      </c>
      <c r="C7787" s="20" t="s">
        <v>84</v>
      </c>
      <c r="D7787" s="20">
        <v>4461.6</v>
      </c>
      <c r="E7787" s="20">
        <v>0.532501847049634</v>
      </c>
    </row>
    <row r="7788" hidden="1">
      <c r="A7788" s="20" t="s">
        <v>15603</v>
      </c>
      <c r="B7788" s="20" t="s">
        <v>15604</v>
      </c>
      <c r="C7788" s="20" t="s">
        <v>144</v>
      </c>
      <c r="D7788" s="20">
        <v>4332.67</v>
      </c>
      <c r="E7788" s="20">
        <v>0.829239344981742</v>
      </c>
    </row>
    <row r="7789" hidden="1">
      <c r="A7789" s="20" t="s">
        <v>15605</v>
      </c>
      <c r="B7789" s="20" t="s">
        <v>15606</v>
      </c>
      <c r="C7789" s="20" t="s">
        <v>84</v>
      </c>
      <c r="D7789" s="20">
        <v>1315.2</v>
      </c>
      <c r="E7789" s="20">
        <v>0.907749260991958</v>
      </c>
    </row>
    <row r="7790" hidden="1">
      <c r="A7790" s="20" t="s">
        <v>15607</v>
      </c>
      <c r="B7790" s="20" t="s">
        <v>15608</v>
      </c>
      <c r="C7790" s="20" t="s">
        <v>66</v>
      </c>
      <c r="D7790" s="20">
        <v>2019.07</v>
      </c>
      <c r="E7790" s="20">
        <v>0.171072973594868</v>
      </c>
    </row>
    <row r="7791" hidden="1">
      <c r="A7791" s="20" t="s">
        <v>15609</v>
      </c>
      <c r="B7791" s="20" t="s">
        <v>15610</v>
      </c>
      <c r="C7791" s="20" t="s">
        <v>128</v>
      </c>
      <c r="D7791" s="20">
        <v>6944.3</v>
      </c>
      <c r="E7791" s="20">
        <v>0.485304766139999</v>
      </c>
    </row>
    <row r="7792" hidden="1">
      <c r="A7792" s="20" t="s">
        <v>15611</v>
      </c>
      <c r="B7792" s="20" t="s">
        <v>15612</v>
      </c>
      <c r="C7792" s="20" t="s">
        <v>84</v>
      </c>
      <c r="D7792" s="20">
        <v>5392.2</v>
      </c>
      <c r="E7792" s="20">
        <v>0.385705929897213</v>
      </c>
    </row>
    <row r="7793" hidden="1">
      <c r="A7793" s="20" t="s">
        <v>15613</v>
      </c>
      <c r="B7793" s="20" t="s">
        <v>15614</v>
      </c>
      <c r="C7793" s="20" t="s">
        <v>84</v>
      </c>
      <c r="D7793" s="20">
        <v>42933.0</v>
      </c>
      <c r="E7793" s="20">
        <v>0.854008089674413</v>
      </c>
    </row>
    <row r="7794" hidden="1">
      <c r="A7794" s="20" t="s">
        <v>15615</v>
      </c>
      <c r="B7794" s="20" t="s">
        <v>15616</v>
      </c>
      <c r="C7794" s="20" t="s">
        <v>84</v>
      </c>
      <c r="D7794" s="20">
        <v>3049.0</v>
      </c>
      <c r="E7794" s="20">
        <v>0.487539117212089</v>
      </c>
    </row>
    <row r="7795" hidden="1">
      <c r="A7795" s="20" t="s">
        <v>15617</v>
      </c>
      <c r="B7795" s="20" t="s">
        <v>15618</v>
      </c>
      <c r="C7795" s="20" t="s">
        <v>84</v>
      </c>
      <c r="D7795" s="20">
        <v>5270.8</v>
      </c>
      <c r="E7795" s="20">
        <v>0.893640324119255</v>
      </c>
    </row>
    <row r="7796" hidden="1">
      <c r="A7796" s="20" t="s">
        <v>15619</v>
      </c>
      <c r="B7796" s="20" t="s">
        <v>15620</v>
      </c>
      <c r="C7796" s="20" t="s">
        <v>87</v>
      </c>
      <c r="D7796" s="20">
        <v>616.02</v>
      </c>
      <c r="E7796" s="20">
        <v>0.242578535362633</v>
      </c>
    </row>
    <row r="7797" hidden="1">
      <c r="A7797" s="20" t="s">
        <v>15621</v>
      </c>
      <c r="B7797" s="20" t="s">
        <v>15622</v>
      </c>
      <c r="C7797" s="20" t="s">
        <v>84</v>
      </c>
      <c r="D7797" s="20">
        <v>2664.2</v>
      </c>
      <c r="E7797" s="20">
        <v>0.185729093503904</v>
      </c>
    </row>
    <row r="7798" hidden="1">
      <c r="A7798" s="20" t="s">
        <v>15623</v>
      </c>
      <c r="B7798" s="20" t="s">
        <v>15624</v>
      </c>
      <c r="C7798" s="20" t="s">
        <v>87</v>
      </c>
      <c r="D7798" s="20">
        <v>576.5</v>
      </c>
      <c r="E7798" s="20">
        <v>0.705073504022623</v>
      </c>
    </row>
    <row r="7799" hidden="1">
      <c r="A7799" s="20" t="s">
        <v>15625</v>
      </c>
      <c r="B7799" s="20" t="s">
        <v>15626</v>
      </c>
      <c r="C7799" s="20" t="s">
        <v>128</v>
      </c>
      <c r="D7799" s="20">
        <v>1648.23</v>
      </c>
      <c r="E7799" s="20">
        <v>0.783411505017937</v>
      </c>
    </row>
    <row r="7800" hidden="1">
      <c r="A7800" s="20" t="s">
        <v>15627</v>
      </c>
      <c r="B7800" s="20" t="s">
        <v>15628</v>
      </c>
      <c r="C7800" s="20" t="s">
        <v>87</v>
      </c>
      <c r="D7800" s="20">
        <v>6461.68</v>
      </c>
      <c r="E7800" s="20">
        <v>0.160892313757507</v>
      </c>
    </row>
    <row r="7801" hidden="1">
      <c r="A7801" s="20" t="s">
        <v>15629</v>
      </c>
      <c r="B7801" s="20" t="s">
        <v>15630</v>
      </c>
      <c r="C7801" s="20" t="s">
        <v>84</v>
      </c>
      <c r="D7801" s="20">
        <v>3794.2</v>
      </c>
      <c r="E7801" s="20">
        <v>0.461679160570219</v>
      </c>
    </row>
    <row r="7802" hidden="1">
      <c r="A7802" s="20" t="s">
        <v>15631</v>
      </c>
      <c r="B7802" s="20" t="s">
        <v>15632</v>
      </c>
      <c r="C7802" s="20" t="s">
        <v>84</v>
      </c>
      <c r="D7802" s="20">
        <v>752.0</v>
      </c>
      <c r="E7802" s="20">
        <v>0.180663274048048</v>
      </c>
    </row>
    <row r="7803" hidden="1">
      <c r="A7803" s="20" t="s">
        <v>15633</v>
      </c>
      <c r="B7803" s="20" t="s">
        <v>15634</v>
      </c>
      <c r="C7803" s="20" t="s">
        <v>87</v>
      </c>
      <c r="D7803" s="20">
        <v>623.11</v>
      </c>
      <c r="E7803" s="20">
        <v>0.463975982380002</v>
      </c>
    </row>
    <row r="7804" hidden="1">
      <c r="A7804" s="20" t="s">
        <v>15635</v>
      </c>
      <c r="B7804" s="20" t="s">
        <v>15636</v>
      </c>
      <c r="C7804" s="20" t="s">
        <v>84</v>
      </c>
      <c r="D7804" s="20">
        <v>343.8</v>
      </c>
      <c r="E7804" s="20">
        <v>0.786712325179404</v>
      </c>
    </row>
    <row r="7805" hidden="1">
      <c r="A7805" s="20" t="s">
        <v>15637</v>
      </c>
      <c r="B7805" s="20" t="s">
        <v>15638</v>
      </c>
      <c r="C7805" s="20" t="s">
        <v>141</v>
      </c>
      <c r="D7805" s="20">
        <v>1309.48</v>
      </c>
      <c r="E7805" s="20">
        <v>0.460225930006728</v>
      </c>
    </row>
    <row r="7806" hidden="1">
      <c r="A7806" s="20" t="s">
        <v>15639</v>
      </c>
      <c r="B7806" s="20" t="s">
        <v>15640</v>
      </c>
      <c r="C7806" s="20" t="s">
        <v>87</v>
      </c>
      <c r="D7806" s="20">
        <v>874.48</v>
      </c>
      <c r="E7806" s="20">
        <v>0.381336631512708</v>
      </c>
    </row>
    <row r="7807" hidden="1">
      <c r="A7807" s="20" t="s">
        <v>15641</v>
      </c>
      <c r="B7807" s="20" t="s">
        <v>15642</v>
      </c>
      <c r="C7807" s="20" t="s">
        <v>141</v>
      </c>
      <c r="D7807" s="20">
        <v>792.86</v>
      </c>
      <c r="E7807" s="20">
        <v>0.569342992635582</v>
      </c>
    </row>
    <row r="7808" hidden="1">
      <c r="A7808" s="20" t="s">
        <v>15643</v>
      </c>
      <c r="B7808" s="20" t="s">
        <v>15644</v>
      </c>
      <c r="C7808" s="20" t="s">
        <v>460</v>
      </c>
      <c r="D7808" s="20">
        <v>873.13</v>
      </c>
      <c r="E7808" s="20">
        <v>0.19248741342664</v>
      </c>
    </row>
    <row r="7809" hidden="1">
      <c r="A7809" s="20" t="s">
        <v>15645</v>
      </c>
      <c r="B7809" s="20" t="s">
        <v>15646</v>
      </c>
      <c r="C7809" s="20" t="s">
        <v>141</v>
      </c>
      <c r="D7809" s="20">
        <v>2932.59</v>
      </c>
      <c r="E7809" s="20">
        <v>0.319043970961035</v>
      </c>
    </row>
    <row r="7810" hidden="1">
      <c r="A7810" s="20" t="s">
        <v>15647</v>
      </c>
      <c r="B7810" s="20" t="s">
        <v>15648</v>
      </c>
      <c r="C7810" s="20" t="s">
        <v>431</v>
      </c>
      <c r="D7810" s="20">
        <v>563.86</v>
      </c>
      <c r="E7810" s="20">
        <v>0.479629674082787</v>
      </c>
    </row>
    <row r="7811" hidden="1">
      <c r="A7811" s="20" t="s">
        <v>15649</v>
      </c>
      <c r="B7811" s="20" t="s">
        <v>15650</v>
      </c>
      <c r="C7811" s="20" t="s">
        <v>87</v>
      </c>
      <c r="D7811" s="20">
        <v>1261.36</v>
      </c>
      <c r="E7811" s="20">
        <v>0.885956931160007</v>
      </c>
    </row>
    <row r="7812" hidden="1">
      <c r="A7812" s="20" t="s">
        <v>15651</v>
      </c>
      <c r="B7812" s="20" t="s">
        <v>15652</v>
      </c>
      <c r="C7812" s="20" t="s">
        <v>291</v>
      </c>
      <c r="D7812" s="20">
        <v>1144.58</v>
      </c>
      <c r="E7812" s="20">
        <v>0.657445840121657</v>
      </c>
    </row>
    <row r="7813" hidden="1">
      <c r="A7813" s="20" t="s">
        <v>15653</v>
      </c>
      <c r="B7813" s="20" t="s">
        <v>15654</v>
      </c>
      <c r="C7813" s="20" t="s">
        <v>95</v>
      </c>
      <c r="D7813" s="20">
        <v>20901.75</v>
      </c>
      <c r="E7813" s="20">
        <v>0.431559909166829</v>
      </c>
    </row>
    <row r="7814" hidden="1">
      <c r="A7814" s="20" t="s">
        <v>15655</v>
      </c>
      <c r="B7814" s="20" t="s">
        <v>15656</v>
      </c>
      <c r="C7814" s="20" t="s">
        <v>76</v>
      </c>
      <c r="D7814" s="20">
        <v>11052.35</v>
      </c>
      <c r="E7814" s="20">
        <v>0.95203640843098</v>
      </c>
    </row>
    <row r="7815" hidden="1">
      <c r="A7815" s="20" t="s">
        <v>15657</v>
      </c>
      <c r="B7815" s="20" t="s">
        <v>15658</v>
      </c>
      <c r="C7815" s="20" t="s">
        <v>87</v>
      </c>
      <c r="D7815" s="20">
        <v>2060.74</v>
      </c>
      <c r="E7815" s="20">
        <v>0.345908158216329</v>
      </c>
    </row>
    <row r="7816" hidden="1">
      <c r="A7816" s="20" t="s">
        <v>15659</v>
      </c>
      <c r="B7816" s="20" t="s">
        <v>15660</v>
      </c>
      <c r="C7816" s="20" t="s">
        <v>66</v>
      </c>
      <c r="D7816" s="20">
        <v>12405.52</v>
      </c>
      <c r="E7816" s="20">
        <v>0.304118413644872</v>
      </c>
    </row>
    <row r="7817" hidden="1">
      <c r="A7817" s="20" t="s">
        <v>15661</v>
      </c>
      <c r="B7817" s="20" t="s">
        <v>15662</v>
      </c>
      <c r="C7817" s="20" t="s">
        <v>76</v>
      </c>
      <c r="D7817" s="20">
        <v>10295.68</v>
      </c>
      <c r="E7817" s="20">
        <v>0.96231020810025</v>
      </c>
    </row>
    <row r="7818" hidden="1">
      <c r="A7818" s="20" t="s">
        <v>15663</v>
      </c>
      <c r="B7818" s="20" t="s">
        <v>15664</v>
      </c>
      <c r="C7818" s="20" t="s">
        <v>87</v>
      </c>
      <c r="D7818" s="20">
        <v>1889.67</v>
      </c>
      <c r="E7818" s="20">
        <v>0.190784086782682</v>
      </c>
    </row>
    <row r="7819" hidden="1">
      <c r="A7819" s="20" t="s">
        <v>15665</v>
      </c>
      <c r="B7819" s="20" t="s">
        <v>15666</v>
      </c>
      <c r="C7819" s="20" t="s">
        <v>66</v>
      </c>
      <c r="D7819" s="20">
        <v>3042.87</v>
      </c>
      <c r="E7819" s="20">
        <v>0.162661846396768</v>
      </c>
    </row>
    <row r="7820" hidden="1">
      <c r="A7820" s="20" t="s">
        <v>15667</v>
      </c>
      <c r="B7820" s="20" t="s">
        <v>15668</v>
      </c>
      <c r="C7820" s="20" t="s">
        <v>73</v>
      </c>
      <c r="D7820" s="20">
        <v>4156.55</v>
      </c>
      <c r="E7820" s="20">
        <v>0.280433853245546</v>
      </c>
    </row>
    <row r="7821" hidden="1">
      <c r="A7821" s="20" t="s">
        <v>15669</v>
      </c>
      <c r="B7821" s="20" t="s">
        <v>15670</v>
      </c>
      <c r="C7821" s="20" t="s">
        <v>460</v>
      </c>
      <c r="D7821" s="20">
        <v>5394.12</v>
      </c>
      <c r="E7821" s="20">
        <v>0.752217711006551</v>
      </c>
    </row>
    <row r="7822" hidden="1">
      <c r="A7822" s="20" t="s">
        <v>15671</v>
      </c>
      <c r="B7822" s="20" t="s">
        <v>15672</v>
      </c>
      <c r="C7822" s="20" t="s">
        <v>66</v>
      </c>
      <c r="D7822" s="20">
        <v>2373.39</v>
      </c>
      <c r="E7822" s="20">
        <v>0.186541822887864</v>
      </c>
    </row>
    <row r="7823" hidden="1">
      <c r="A7823" s="20" t="s">
        <v>15673</v>
      </c>
      <c r="B7823" s="20" t="s">
        <v>15674</v>
      </c>
      <c r="C7823" s="20" t="s">
        <v>60</v>
      </c>
      <c r="D7823" s="20">
        <v>15615.08</v>
      </c>
      <c r="E7823" s="20">
        <v>0.330516991092516</v>
      </c>
    </row>
    <row r="7824" hidden="1">
      <c r="A7824" s="20" t="s">
        <v>15675</v>
      </c>
      <c r="B7824" s="20" t="s">
        <v>15676</v>
      </c>
      <c r="C7824" s="20" t="s">
        <v>114</v>
      </c>
      <c r="D7824" s="20">
        <v>12601.55</v>
      </c>
      <c r="E7824" s="20">
        <v>0.631122848961464</v>
      </c>
    </row>
    <row r="7825" hidden="1">
      <c r="A7825" s="20" t="s">
        <v>15677</v>
      </c>
      <c r="B7825" s="20" t="s">
        <v>15678</v>
      </c>
      <c r="C7825" s="20" t="s">
        <v>294</v>
      </c>
      <c r="D7825" s="20">
        <v>15822.29</v>
      </c>
      <c r="E7825" s="20">
        <v>0.124275451318181</v>
      </c>
    </row>
    <row r="7826" hidden="1">
      <c r="A7826" s="20" t="s">
        <v>15679</v>
      </c>
      <c r="B7826" s="20" t="s">
        <v>15680</v>
      </c>
      <c r="C7826" s="20" t="s">
        <v>87</v>
      </c>
      <c r="D7826" s="20">
        <v>2109.73</v>
      </c>
      <c r="E7826" s="20">
        <v>0.197164312573581</v>
      </c>
    </row>
    <row r="7827" hidden="1">
      <c r="A7827" s="20" t="s">
        <v>15681</v>
      </c>
      <c r="B7827" s="20" t="s">
        <v>15682</v>
      </c>
      <c r="C7827" s="20" t="s">
        <v>460</v>
      </c>
      <c r="D7827" s="20">
        <v>1927.32</v>
      </c>
      <c r="E7827" s="20">
        <v>0.745622621285292</v>
      </c>
    </row>
    <row r="7828" hidden="1">
      <c r="A7828" s="20" t="s">
        <v>15683</v>
      </c>
      <c r="B7828" s="20" t="s">
        <v>15684</v>
      </c>
      <c r="C7828" s="20" t="s">
        <v>460</v>
      </c>
      <c r="D7828" s="20">
        <v>9904.54</v>
      </c>
      <c r="E7828" s="20">
        <v>0.77138155596133</v>
      </c>
    </row>
    <row r="7829" hidden="1">
      <c r="A7829" s="20" t="s">
        <v>15685</v>
      </c>
      <c r="B7829" s="20" t="s">
        <v>15686</v>
      </c>
      <c r="C7829" s="20" t="s">
        <v>259</v>
      </c>
      <c r="D7829" s="20">
        <v>753.05</v>
      </c>
      <c r="E7829" s="20">
        <v>0.255597747182751</v>
      </c>
    </row>
    <row r="7830" hidden="1">
      <c r="A7830" s="20" t="s">
        <v>15687</v>
      </c>
      <c r="B7830" s="20" t="s">
        <v>15688</v>
      </c>
      <c r="C7830" s="20" t="s">
        <v>76</v>
      </c>
      <c r="D7830" s="20">
        <v>4383.94</v>
      </c>
      <c r="E7830" s="20">
        <v>0.772700429026807</v>
      </c>
    </row>
    <row r="7831" hidden="1">
      <c r="A7831" s="20" t="s">
        <v>15689</v>
      </c>
      <c r="B7831" s="20" t="s">
        <v>15690</v>
      </c>
      <c r="C7831" s="20" t="s">
        <v>291</v>
      </c>
      <c r="D7831" s="20">
        <v>4026.15</v>
      </c>
      <c r="E7831" s="20">
        <v>0.513072600525007</v>
      </c>
    </row>
    <row r="7832" hidden="1">
      <c r="A7832" s="20" t="s">
        <v>15691</v>
      </c>
      <c r="B7832" s="20" t="s">
        <v>15692</v>
      </c>
      <c r="C7832" s="20" t="s">
        <v>324</v>
      </c>
      <c r="D7832" s="20">
        <v>1415.9</v>
      </c>
      <c r="E7832" s="20">
        <v>0.514348027219631</v>
      </c>
    </row>
    <row r="7833" hidden="1">
      <c r="A7833" s="20" t="s">
        <v>15693</v>
      </c>
      <c r="B7833" s="20" t="s">
        <v>15694</v>
      </c>
      <c r="C7833" s="20" t="s">
        <v>227</v>
      </c>
      <c r="D7833" s="20">
        <v>2373.89</v>
      </c>
      <c r="E7833" s="20">
        <v>0.809579163694189</v>
      </c>
    </row>
    <row r="7834" hidden="1">
      <c r="A7834" s="20" t="s">
        <v>15695</v>
      </c>
      <c r="B7834" s="20" t="s">
        <v>15696</v>
      </c>
      <c r="C7834" s="20" t="s">
        <v>63</v>
      </c>
      <c r="D7834" s="20">
        <v>3063.01</v>
      </c>
      <c r="E7834" s="20">
        <v>0.171460476866499</v>
      </c>
    </row>
    <row r="7835" hidden="1">
      <c r="A7835" s="20" t="s">
        <v>15697</v>
      </c>
      <c r="B7835" s="20" t="s">
        <v>15698</v>
      </c>
      <c r="C7835" s="20" t="s">
        <v>87</v>
      </c>
      <c r="D7835" s="20">
        <v>4191.62</v>
      </c>
      <c r="E7835" s="20">
        <v>0.218925679730735</v>
      </c>
    </row>
    <row r="7836" hidden="1">
      <c r="A7836" s="20" t="s">
        <v>15699</v>
      </c>
      <c r="B7836" s="20" t="s">
        <v>15700</v>
      </c>
      <c r="C7836" s="20" t="s">
        <v>144</v>
      </c>
      <c r="D7836" s="20">
        <v>12540.58</v>
      </c>
      <c r="E7836" s="20">
        <v>0.162664250666301</v>
      </c>
    </row>
    <row r="7837" hidden="1">
      <c r="A7837" s="20" t="s">
        <v>15701</v>
      </c>
      <c r="B7837" s="20" t="s">
        <v>15702</v>
      </c>
      <c r="C7837" s="20" t="s">
        <v>87</v>
      </c>
      <c r="D7837" s="20">
        <v>2667.47</v>
      </c>
      <c r="E7837" s="20">
        <v>0.202915436504672</v>
      </c>
    </row>
    <row r="7838" hidden="1">
      <c r="A7838" s="20" t="s">
        <v>15703</v>
      </c>
      <c r="B7838" s="20" t="s">
        <v>15704</v>
      </c>
      <c r="C7838" s="20" t="s">
        <v>84</v>
      </c>
      <c r="D7838" s="20">
        <v>6433.6</v>
      </c>
      <c r="E7838" s="20">
        <v>0.804323204651477</v>
      </c>
    </row>
    <row r="7839" hidden="1">
      <c r="A7839" s="20" t="s">
        <v>15705</v>
      </c>
      <c r="B7839" s="20" t="s">
        <v>15706</v>
      </c>
      <c r="C7839" s="20" t="s">
        <v>122</v>
      </c>
      <c r="D7839" s="20">
        <v>2153.2</v>
      </c>
      <c r="E7839" s="20">
        <v>0.233236673870833</v>
      </c>
    </row>
    <row r="7840" hidden="1">
      <c r="A7840" s="20" t="s">
        <v>15707</v>
      </c>
      <c r="B7840" s="20" t="s">
        <v>15708</v>
      </c>
      <c r="C7840" s="20" t="s">
        <v>73</v>
      </c>
      <c r="D7840" s="20">
        <v>6989.98</v>
      </c>
      <c r="E7840" s="20">
        <v>0.293800552359361</v>
      </c>
    </row>
    <row r="7841" hidden="1">
      <c r="A7841" s="20" t="s">
        <v>15709</v>
      </c>
      <c r="B7841" s="20" t="s">
        <v>15710</v>
      </c>
      <c r="C7841" s="20" t="s">
        <v>60</v>
      </c>
      <c r="D7841" s="20">
        <v>10854.42</v>
      </c>
      <c r="E7841" s="20">
        <v>0.318047726610903</v>
      </c>
    </row>
    <row r="7842" hidden="1">
      <c r="A7842" s="20" t="s">
        <v>15711</v>
      </c>
      <c r="B7842" s="20" t="s">
        <v>15712</v>
      </c>
      <c r="C7842" s="20" t="s">
        <v>87</v>
      </c>
      <c r="D7842" s="20">
        <v>3113.42</v>
      </c>
      <c r="E7842" s="20">
        <v>0.216613667265769</v>
      </c>
    </row>
    <row r="7843" hidden="1">
      <c r="A7843" s="20" t="s">
        <v>15713</v>
      </c>
      <c r="B7843" s="20" t="s">
        <v>15714</v>
      </c>
      <c r="C7843" s="20" t="s">
        <v>81</v>
      </c>
      <c r="D7843" s="20">
        <v>1962.09</v>
      </c>
      <c r="E7843" s="20">
        <v>0.173414421123973</v>
      </c>
    </row>
    <row r="7844" hidden="1">
      <c r="A7844" s="20" t="s">
        <v>15715</v>
      </c>
      <c r="B7844" s="20" t="s">
        <v>15716</v>
      </c>
      <c r="C7844" s="20" t="s">
        <v>73</v>
      </c>
      <c r="D7844" s="20">
        <v>4120.36</v>
      </c>
      <c r="E7844" s="20">
        <v>0.667181954071696</v>
      </c>
    </row>
    <row r="7845" hidden="1">
      <c r="A7845" s="20" t="s">
        <v>15717</v>
      </c>
      <c r="B7845" s="20" t="s">
        <v>15718</v>
      </c>
      <c r="C7845" s="20" t="s">
        <v>66</v>
      </c>
      <c r="D7845" s="20">
        <v>7174.76</v>
      </c>
      <c r="E7845" s="20">
        <v>0.2666192416466</v>
      </c>
    </row>
    <row r="7846" hidden="1">
      <c r="A7846" s="20" t="s">
        <v>15719</v>
      </c>
      <c r="B7846" s="20" t="s">
        <v>15720</v>
      </c>
      <c r="C7846" s="20" t="s">
        <v>73</v>
      </c>
      <c r="D7846" s="20">
        <v>2468.07</v>
      </c>
      <c r="E7846" s="20">
        <v>0.774320918418172</v>
      </c>
    </row>
    <row r="7847" hidden="1">
      <c r="A7847" s="20" t="s">
        <v>15721</v>
      </c>
      <c r="B7847" s="20" t="s">
        <v>15722</v>
      </c>
      <c r="C7847" s="20" t="s">
        <v>60</v>
      </c>
      <c r="D7847" s="20">
        <v>3291.67</v>
      </c>
      <c r="E7847" s="20">
        <v>0.20025843656946</v>
      </c>
    </row>
    <row r="7848" hidden="1">
      <c r="A7848" s="20" t="s">
        <v>15723</v>
      </c>
      <c r="B7848" s="20" t="s">
        <v>15724</v>
      </c>
      <c r="C7848" s="20" t="s">
        <v>84</v>
      </c>
      <c r="D7848" s="20">
        <v>3835.0</v>
      </c>
      <c r="E7848" s="20">
        <v>0.281568695752362</v>
      </c>
    </row>
    <row r="7849" hidden="1">
      <c r="A7849" s="20" t="s">
        <v>15725</v>
      </c>
      <c r="B7849" s="20" t="s">
        <v>15726</v>
      </c>
      <c r="C7849" s="20" t="s">
        <v>125</v>
      </c>
      <c r="D7849" s="20">
        <v>8325.87</v>
      </c>
      <c r="E7849" s="20">
        <v>0.230436490126779</v>
      </c>
    </row>
    <row r="7850" hidden="1">
      <c r="A7850" s="20" t="s">
        <v>15727</v>
      </c>
      <c r="B7850" s="20" t="s">
        <v>15728</v>
      </c>
      <c r="C7850" s="20" t="s">
        <v>66</v>
      </c>
      <c r="D7850" s="20">
        <v>2391.45</v>
      </c>
      <c r="E7850" s="20">
        <v>0.167148741923855</v>
      </c>
    </row>
    <row r="7851" hidden="1">
      <c r="A7851" s="20" t="s">
        <v>15729</v>
      </c>
      <c r="B7851" s="20" t="s">
        <v>15730</v>
      </c>
      <c r="C7851" s="20" t="s">
        <v>84</v>
      </c>
      <c r="D7851" s="20">
        <v>5481.4</v>
      </c>
      <c r="E7851" s="20">
        <v>0.194762190770304</v>
      </c>
    </row>
    <row r="7852" hidden="1">
      <c r="A7852" s="20" t="s">
        <v>15731</v>
      </c>
      <c r="B7852" s="20" t="s">
        <v>15732</v>
      </c>
      <c r="C7852" s="20" t="s">
        <v>259</v>
      </c>
      <c r="D7852" s="20">
        <v>5271.7</v>
      </c>
      <c r="E7852" s="20">
        <v>0.237087076408339</v>
      </c>
    </row>
    <row r="7853" hidden="1">
      <c r="A7853" s="20" t="s">
        <v>15733</v>
      </c>
      <c r="B7853" s="20" t="s">
        <v>15734</v>
      </c>
      <c r="C7853" s="20" t="s">
        <v>259</v>
      </c>
      <c r="D7853" s="20">
        <v>10785.12</v>
      </c>
      <c r="E7853" s="20">
        <v>0.213571588767911</v>
      </c>
    </row>
    <row r="7854" hidden="1">
      <c r="A7854" s="20" t="s">
        <v>15735</v>
      </c>
      <c r="B7854" s="20" t="s">
        <v>15736</v>
      </c>
      <c r="C7854" s="20" t="s">
        <v>87</v>
      </c>
      <c r="D7854" s="20">
        <v>6852.36</v>
      </c>
      <c r="E7854" s="20">
        <v>0.354038095299984</v>
      </c>
    </row>
    <row r="7855" hidden="1">
      <c r="A7855" s="20" t="s">
        <v>15737</v>
      </c>
      <c r="B7855" s="20" t="s">
        <v>15738</v>
      </c>
      <c r="C7855" s="20" t="s">
        <v>144</v>
      </c>
      <c r="D7855" s="20">
        <v>2136.17</v>
      </c>
      <c r="E7855" s="20">
        <v>0.247964300072441</v>
      </c>
    </row>
    <row r="7856" hidden="1">
      <c r="A7856" s="20" t="s">
        <v>15739</v>
      </c>
      <c r="B7856" s="20" t="s">
        <v>15740</v>
      </c>
      <c r="C7856" s="20" t="s">
        <v>144</v>
      </c>
      <c r="D7856" s="20">
        <v>180656.17</v>
      </c>
      <c r="E7856" s="20">
        <v>0.591244899979297</v>
      </c>
    </row>
    <row r="7857" hidden="1">
      <c r="A7857" s="20" t="s">
        <v>15741</v>
      </c>
      <c r="B7857" s="20" t="s">
        <v>15742</v>
      </c>
      <c r="C7857" s="20" t="s">
        <v>84</v>
      </c>
      <c r="D7857" s="20">
        <v>7697.0</v>
      </c>
      <c r="E7857" s="20">
        <v>0.267174271162195</v>
      </c>
    </row>
    <row r="7858" hidden="1">
      <c r="A7858" s="20" t="s">
        <v>15743</v>
      </c>
      <c r="B7858" s="20" t="s">
        <v>15744</v>
      </c>
      <c r="C7858" s="20" t="s">
        <v>66</v>
      </c>
      <c r="D7858" s="20">
        <v>6144.36</v>
      </c>
      <c r="E7858" s="20">
        <v>0.342709682098606</v>
      </c>
    </row>
    <row r="7859">
      <c r="A7859" s="20" t="s">
        <v>15745</v>
      </c>
      <c r="B7859" s="20" t="s">
        <v>15746</v>
      </c>
      <c r="C7859" s="20" t="s">
        <v>60</v>
      </c>
      <c r="D7859" s="20">
        <v>2129.5</v>
      </c>
      <c r="E7859" s="20">
        <v>0.727815357117506</v>
      </c>
    </row>
    <row r="7860" hidden="1">
      <c r="A7860" s="20" t="s">
        <v>15747</v>
      </c>
      <c r="B7860" s="20" t="s">
        <v>15748</v>
      </c>
      <c r="C7860" s="20" t="s">
        <v>84</v>
      </c>
      <c r="D7860" s="20">
        <v>2959.4</v>
      </c>
      <c r="E7860" s="20">
        <v>0.197513117545062</v>
      </c>
    </row>
    <row r="7861" hidden="1">
      <c r="A7861" s="20" t="s">
        <v>15749</v>
      </c>
      <c r="B7861" s="20" t="s">
        <v>15750</v>
      </c>
      <c r="C7861" s="20" t="s">
        <v>294</v>
      </c>
      <c r="D7861" s="20">
        <v>44951.84</v>
      </c>
      <c r="E7861" s="20">
        <v>0.930561521998576</v>
      </c>
    </row>
    <row r="7862" hidden="1">
      <c r="A7862" s="20" t="s">
        <v>15751</v>
      </c>
      <c r="B7862" s="20" t="s">
        <v>15752</v>
      </c>
      <c r="C7862" s="20" t="s">
        <v>66</v>
      </c>
      <c r="D7862" s="20">
        <v>1806.55</v>
      </c>
      <c r="E7862" s="20">
        <v>0.234118999551077</v>
      </c>
    </row>
    <row r="7863" hidden="1">
      <c r="A7863" s="20" t="s">
        <v>15753</v>
      </c>
      <c r="B7863" s="20" t="s">
        <v>15754</v>
      </c>
      <c r="C7863" s="20" t="s">
        <v>207</v>
      </c>
      <c r="D7863" s="20">
        <v>5948.13</v>
      </c>
      <c r="E7863" s="20">
        <v>0.270385362283205</v>
      </c>
    </row>
    <row r="7864" hidden="1">
      <c r="A7864" s="20" t="s">
        <v>15755</v>
      </c>
      <c r="B7864" s="20" t="s">
        <v>15756</v>
      </c>
      <c r="C7864" s="20" t="s">
        <v>76</v>
      </c>
      <c r="D7864" s="20">
        <v>1211.7</v>
      </c>
      <c r="E7864" s="20">
        <v>0.646719442613851</v>
      </c>
    </row>
    <row r="7865" hidden="1">
      <c r="A7865" s="20" t="s">
        <v>15757</v>
      </c>
      <c r="B7865" s="20" t="s">
        <v>15758</v>
      </c>
      <c r="C7865" s="20" t="s">
        <v>87</v>
      </c>
      <c r="D7865" s="20">
        <v>680.63</v>
      </c>
      <c r="E7865" s="20">
        <v>0.362861748457611</v>
      </c>
    </row>
    <row r="7866" hidden="1">
      <c r="A7866" s="20" t="s">
        <v>15759</v>
      </c>
      <c r="B7866" s="20" t="s">
        <v>15760</v>
      </c>
      <c r="C7866" s="20" t="s">
        <v>66</v>
      </c>
      <c r="D7866" s="20">
        <v>891.79</v>
      </c>
      <c r="E7866" s="20">
        <v>0.177100511422713</v>
      </c>
    </row>
    <row r="7867" hidden="1">
      <c r="A7867" s="20" t="s">
        <v>15761</v>
      </c>
      <c r="B7867" s="20" t="s">
        <v>15762</v>
      </c>
      <c r="C7867" s="20" t="s">
        <v>259</v>
      </c>
      <c r="D7867" s="20">
        <v>5184.35</v>
      </c>
      <c r="E7867" s="20">
        <v>0.223277308109749</v>
      </c>
    </row>
    <row r="7868" hidden="1">
      <c r="A7868" s="20" t="s">
        <v>15763</v>
      </c>
      <c r="B7868" s="20" t="s">
        <v>15764</v>
      </c>
      <c r="C7868" s="20" t="s">
        <v>87</v>
      </c>
      <c r="D7868" s="20">
        <v>724.61</v>
      </c>
      <c r="E7868" s="20">
        <v>0.878096716447805</v>
      </c>
    </row>
    <row r="7869" hidden="1">
      <c r="A7869" s="20" t="s">
        <v>15765</v>
      </c>
      <c r="B7869" s="20" t="s">
        <v>15766</v>
      </c>
      <c r="C7869" s="20" t="s">
        <v>76</v>
      </c>
      <c r="D7869" s="20">
        <v>8718.76</v>
      </c>
      <c r="E7869" s="20">
        <v>0.598752163351115</v>
      </c>
    </row>
    <row r="7870" hidden="1">
      <c r="A7870" s="20" t="s">
        <v>15767</v>
      </c>
      <c r="B7870" s="20" t="s">
        <v>15768</v>
      </c>
      <c r="C7870" s="20" t="s">
        <v>87</v>
      </c>
      <c r="D7870" s="20">
        <v>1514.23</v>
      </c>
      <c r="E7870" s="20">
        <v>0.871674604106533</v>
      </c>
    </row>
    <row r="7871" hidden="1">
      <c r="A7871" s="20" t="s">
        <v>15769</v>
      </c>
      <c r="B7871" s="20" t="s">
        <v>15770</v>
      </c>
      <c r="C7871" s="20" t="s">
        <v>259</v>
      </c>
      <c r="D7871" s="20">
        <v>2341.98</v>
      </c>
      <c r="E7871" s="20">
        <v>0.419185752796105</v>
      </c>
    </row>
    <row r="7872" hidden="1">
      <c r="A7872" s="20" t="s">
        <v>15771</v>
      </c>
      <c r="B7872" s="20" t="s">
        <v>15772</v>
      </c>
      <c r="C7872" s="20" t="s">
        <v>141</v>
      </c>
      <c r="D7872" s="20">
        <v>4546.85</v>
      </c>
      <c r="E7872" s="20">
        <v>0.218642718294833</v>
      </c>
    </row>
    <row r="7873" hidden="1">
      <c r="A7873" s="20" t="s">
        <v>15773</v>
      </c>
      <c r="B7873" s="20" t="s">
        <v>15774</v>
      </c>
      <c r="C7873" s="20" t="s">
        <v>76</v>
      </c>
      <c r="D7873" s="20">
        <v>5830.8</v>
      </c>
      <c r="E7873" s="20">
        <v>0.956037247300196</v>
      </c>
    </row>
    <row r="7874" hidden="1">
      <c r="A7874" s="20" t="s">
        <v>15775</v>
      </c>
      <c r="B7874" s="20" t="s">
        <v>15776</v>
      </c>
      <c r="C7874" s="20" t="s">
        <v>114</v>
      </c>
      <c r="D7874" s="20">
        <v>7024.86</v>
      </c>
      <c r="E7874" s="20">
        <v>0.878735810255008</v>
      </c>
    </row>
    <row r="7875" hidden="1">
      <c r="A7875" s="20" t="s">
        <v>15777</v>
      </c>
      <c r="B7875" s="20" t="s">
        <v>15778</v>
      </c>
      <c r="C7875" s="20" t="s">
        <v>95</v>
      </c>
      <c r="D7875" s="20">
        <v>2538.75</v>
      </c>
      <c r="E7875" s="20">
        <v>0.397763009020921</v>
      </c>
    </row>
    <row r="7876" hidden="1">
      <c r="A7876" s="20" t="s">
        <v>15779</v>
      </c>
      <c r="B7876" s="20" t="s">
        <v>15780</v>
      </c>
      <c r="C7876" s="20" t="s">
        <v>98</v>
      </c>
      <c r="D7876" s="20">
        <v>87246.13</v>
      </c>
      <c r="E7876" s="20">
        <v>0.895716225431664</v>
      </c>
    </row>
    <row r="7877" hidden="1">
      <c r="A7877" s="20" t="s">
        <v>15781</v>
      </c>
      <c r="B7877" s="20" t="s">
        <v>15782</v>
      </c>
      <c r="C7877" s="20" t="s">
        <v>66</v>
      </c>
      <c r="D7877" s="20">
        <v>3726.87</v>
      </c>
      <c r="E7877" s="20">
        <v>0.127598982865089</v>
      </c>
    </row>
    <row r="7878" hidden="1">
      <c r="A7878" s="20" t="s">
        <v>15783</v>
      </c>
      <c r="B7878" s="20" t="s">
        <v>15784</v>
      </c>
      <c r="C7878" s="20" t="s">
        <v>90</v>
      </c>
      <c r="D7878" s="20">
        <v>188.12</v>
      </c>
      <c r="E7878" s="20">
        <v>0.818657217710819</v>
      </c>
    </row>
    <row r="7879" hidden="1">
      <c r="A7879" s="20" t="s">
        <v>15785</v>
      </c>
      <c r="B7879" s="20" t="s">
        <v>15786</v>
      </c>
      <c r="C7879" s="20" t="s">
        <v>66</v>
      </c>
      <c r="D7879" s="20">
        <v>7715.72</v>
      </c>
      <c r="E7879" s="20">
        <v>0.44559440183428</v>
      </c>
    </row>
    <row r="7880" hidden="1">
      <c r="A7880" s="20" t="s">
        <v>15787</v>
      </c>
      <c r="B7880" s="20" t="s">
        <v>15788</v>
      </c>
      <c r="C7880" s="20" t="s">
        <v>76</v>
      </c>
      <c r="D7880" s="20">
        <v>9108.38</v>
      </c>
      <c r="E7880" s="20">
        <v>0.211561886845</v>
      </c>
    </row>
    <row r="7881" hidden="1">
      <c r="A7881" s="20" t="s">
        <v>15789</v>
      </c>
      <c r="B7881" s="20" t="s">
        <v>15790</v>
      </c>
      <c r="C7881" s="20" t="s">
        <v>87</v>
      </c>
      <c r="D7881" s="20">
        <v>763.78</v>
      </c>
      <c r="E7881" s="20">
        <v>0.751030452083372</v>
      </c>
    </row>
    <row r="7882">
      <c r="A7882" s="20" t="s">
        <v>15791</v>
      </c>
      <c r="B7882" s="20" t="s">
        <v>15792</v>
      </c>
      <c r="C7882" s="20" t="s">
        <v>60</v>
      </c>
      <c r="D7882" s="20">
        <v>2128.5</v>
      </c>
      <c r="E7882" s="20">
        <v>0.544522091222864</v>
      </c>
    </row>
    <row r="7883" hidden="1">
      <c r="A7883" s="20" t="s">
        <v>15793</v>
      </c>
      <c r="B7883" s="20" t="s">
        <v>15794</v>
      </c>
      <c r="C7883" s="20" t="s">
        <v>84</v>
      </c>
      <c r="D7883" s="20">
        <v>9803.6</v>
      </c>
      <c r="E7883" s="20">
        <v>0.608394108651385</v>
      </c>
    </row>
    <row r="7884" hidden="1">
      <c r="A7884" s="20" t="s">
        <v>15795</v>
      </c>
      <c r="B7884" s="20" t="s">
        <v>15796</v>
      </c>
      <c r="C7884" s="20" t="s">
        <v>122</v>
      </c>
      <c r="D7884" s="20">
        <v>971.81</v>
      </c>
      <c r="E7884" s="20">
        <v>0.255452401720435</v>
      </c>
    </row>
    <row r="7885" hidden="1">
      <c r="A7885" s="20" t="s">
        <v>15797</v>
      </c>
      <c r="B7885" s="20" t="s">
        <v>15798</v>
      </c>
      <c r="C7885" s="20" t="s">
        <v>95</v>
      </c>
      <c r="D7885" s="20">
        <v>64317.87</v>
      </c>
      <c r="E7885" s="20">
        <v>0.480649122586116</v>
      </c>
    </row>
    <row r="7886" hidden="1">
      <c r="A7886" s="20" t="s">
        <v>15799</v>
      </c>
      <c r="B7886" s="20" t="s">
        <v>15800</v>
      </c>
      <c r="C7886" s="20" t="s">
        <v>101</v>
      </c>
      <c r="D7886" s="20">
        <v>2575.9</v>
      </c>
      <c r="E7886" s="20">
        <v>0.270991593195549</v>
      </c>
    </row>
    <row r="7887" hidden="1">
      <c r="A7887" s="20" t="s">
        <v>15801</v>
      </c>
      <c r="B7887" s="20" t="s">
        <v>15802</v>
      </c>
      <c r="C7887" s="20" t="s">
        <v>81</v>
      </c>
      <c r="D7887" s="20">
        <v>4861.82</v>
      </c>
      <c r="E7887" s="20">
        <v>0.194518734911033</v>
      </c>
    </row>
    <row r="7888" hidden="1">
      <c r="A7888" s="20" t="s">
        <v>15803</v>
      </c>
      <c r="B7888" s="20" t="s">
        <v>15804</v>
      </c>
      <c r="C7888" s="20" t="s">
        <v>84</v>
      </c>
      <c r="D7888" s="20">
        <v>14804.0</v>
      </c>
      <c r="E7888" s="20">
        <v>0.948614952794747</v>
      </c>
    </row>
    <row r="7889" hidden="1">
      <c r="A7889" s="20" t="s">
        <v>15805</v>
      </c>
      <c r="B7889" s="20" t="s">
        <v>15806</v>
      </c>
      <c r="C7889" s="20" t="s">
        <v>73</v>
      </c>
      <c r="D7889" s="20">
        <v>3365.06</v>
      </c>
      <c r="E7889" s="20">
        <v>0.552519526547107</v>
      </c>
    </row>
    <row r="7890" hidden="1">
      <c r="A7890" s="20" t="s">
        <v>15807</v>
      </c>
      <c r="B7890" s="20" t="s">
        <v>15808</v>
      </c>
      <c r="C7890" s="20" t="s">
        <v>76</v>
      </c>
      <c r="D7890" s="20">
        <v>16841.8</v>
      </c>
      <c r="E7890" s="20">
        <v>0.279550198333185</v>
      </c>
    </row>
    <row r="7891" hidden="1">
      <c r="A7891" s="20" t="s">
        <v>15809</v>
      </c>
      <c r="B7891" s="20" t="s">
        <v>15810</v>
      </c>
      <c r="C7891" s="20" t="s">
        <v>238</v>
      </c>
      <c r="D7891" s="20">
        <v>12916.04</v>
      </c>
      <c r="E7891" s="20">
        <v>0.297588245500221</v>
      </c>
    </row>
    <row r="7892" hidden="1">
      <c r="A7892" s="20" t="s">
        <v>15811</v>
      </c>
      <c r="B7892" s="20" t="s">
        <v>15812</v>
      </c>
      <c r="C7892" s="20" t="s">
        <v>95</v>
      </c>
      <c r="D7892" s="20">
        <v>4604.72</v>
      </c>
      <c r="E7892" s="20">
        <v>0.246663480363663</v>
      </c>
    </row>
    <row r="7893" hidden="1">
      <c r="A7893" s="20" t="s">
        <v>15813</v>
      </c>
      <c r="B7893" s="20" t="s">
        <v>15814</v>
      </c>
      <c r="C7893" s="20" t="s">
        <v>84</v>
      </c>
      <c r="D7893" s="20">
        <v>1729.6</v>
      </c>
      <c r="E7893" s="20">
        <v>0.249765529649794</v>
      </c>
    </row>
    <row r="7894" hidden="1">
      <c r="A7894" s="20" t="s">
        <v>15815</v>
      </c>
      <c r="B7894" s="20" t="s">
        <v>15816</v>
      </c>
      <c r="C7894" s="20" t="s">
        <v>87</v>
      </c>
      <c r="D7894" s="20">
        <v>3108.27</v>
      </c>
      <c r="E7894" s="20">
        <v>0.848640723892584</v>
      </c>
    </row>
    <row r="7895" hidden="1">
      <c r="A7895" s="20" t="s">
        <v>15817</v>
      </c>
      <c r="B7895" s="20" t="s">
        <v>15818</v>
      </c>
      <c r="C7895" s="20" t="s">
        <v>66</v>
      </c>
      <c r="D7895" s="20">
        <v>5325.44</v>
      </c>
      <c r="E7895" s="20">
        <v>0.190571453696489</v>
      </c>
    </row>
    <row r="7896" hidden="1">
      <c r="A7896" s="20" t="s">
        <v>15819</v>
      </c>
      <c r="B7896" s="20" t="s">
        <v>15820</v>
      </c>
      <c r="C7896" s="20" t="s">
        <v>87</v>
      </c>
      <c r="D7896" s="20">
        <v>4319.01</v>
      </c>
      <c r="E7896" s="20">
        <v>0.949966401696992</v>
      </c>
    </row>
    <row r="7897" hidden="1">
      <c r="A7897" s="20" t="s">
        <v>15821</v>
      </c>
      <c r="B7897" s="20" t="s">
        <v>15822</v>
      </c>
      <c r="C7897" s="20" t="s">
        <v>60</v>
      </c>
      <c r="D7897" s="20">
        <v>4674.83</v>
      </c>
      <c r="E7897" s="20">
        <v>0.114958373059377</v>
      </c>
    </row>
    <row r="7898" hidden="1">
      <c r="A7898" s="20" t="s">
        <v>15823</v>
      </c>
      <c r="B7898" s="20" t="s">
        <v>15824</v>
      </c>
      <c r="C7898" s="20" t="s">
        <v>76</v>
      </c>
      <c r="D7898" s="20">
        <v>1751.33</v>
      </c>
      <c r="E7898" s="20">
        <v>0.183609673907594</v>
      </c>
    </row>
    <row r="7899" hidden="1">
      <c r="A7899" s="20" t="s">
        <v>15825</v>
      </c>
      <c r="B7899" s="20" t="s">
        <v>15826</v>
      </c>
      <c r="C7899" s="20" t="s">
        <v>220</v>
      </c>
      <c r="D7899" s="20">
        <v>4532.5</v>
      </c>
      <c r="E7899" s="20">
        <v>0.226433800470618</v>
      </c>
    </row>
    <row r="7900" hidden="1">
      <c r="A7900" s="20" t="s">
        <v>15827</v>
      </c>
      <c r="B7900" s="20" t="s">
        <v>15828</v>
      </c>
      <c r="C7900" s="20" t="s">
        <v>73</v>
      </c>
      <c r="D7900" s="20">
        <v>23152.73</v>
      </c>
      <c r="E7900" s="20">
        <v>0.764988911656867</v>
      </c>
    </row>
    <row r="7901" hidden="1">
      <c r="A7901" s="20" t="s">
        <v>15829</v>
      </c>
      <c r="B7901" s="20" t="s">
        <v>15830</v>
      </c>
      <c r="C7901" s="20" t="s">
        <v>238</v>
      </c>
      <c r="D7901" s="20">
        <v>12785.22</v>
      </c>
      <c r="E7901" s="20">
        <v>0.523940391139129</v>
      </c>
    </row>
    <row r="7902" hidden="1">
      <c r="A7902" s="20" t="s">
        <v>15831</v>
      </c>
      <c r="B7902" s="20" t="s">
        <v>15832</v>
      </c>
      <c r="C7902" s="20" t="s">
        <v>259</v>
      </c>
      <c r="D7902" s="20">
        <v>6825.65</v>
      </c>
      <c r="E7902" s="20">
        <v>0.193366755856326</v>
      </c>
    </row>
    <row r="7903" hidden="1">
      <c r="A7903" s="20" t="s">
        <v>15833</v>
      </c>
      <c r="B7903" s="20" t="s">
        <v>15834</v>
      </c>
      <c r="C7903" s="20" t="s">
        <v>460</v>
      </c>
      <c r="D7903" s="20">
        <v>1141.7</v>
      </c>
      <c r="E7903" s="20">
        <v>0.151404161574407</v>
      </c>
    </row>
    <row r="7904" hidden="1">
      <c r="A7904" s="20" t="s">
        <v>15835</v>
      </c>
      <c r="B7904" s="20" t="s">
        <v>15836</v>
      </c>
      <c r="C7904" s="20" t="s">
        <v>66</v>
      </c>
      <c r="D7904" s="20">
        <v>1849.13</v>
      </c>
      <c r="E7904" s="20">
        <v>0.144519971370636</v>
      </c>
    </row>
    <row r="7905" hidden="1">
      <c r="A7905" s="20" t="s">
        <v>15837</v>
      </c>
      <c r="B7905" s="20" t="s">
        <v>15838</v>
      </c>
      <c r="C7905" s="20" t="s">
        <v>84</v>
      </c>
      <c r="D7905" s="20">
        <v>4733.2</v>
      </c>
      <c r="E7905" s="20">
        <v>0.262515552732896</v>
      </c>
    </row>
    <row r="7906" hidden="1">
      <c r="A7906" s="20" t="s">
        <v>15839</v>
      </c>
      <c r="B7906" s="20" t="s">
        <v>15840</v>
      </c>
      <c r="C7906" s="20" t="s">
        <v>173</v>
      </c>
      <c r="D7906" s="20">
        <v>11735.13</v>
      </c>
      <c r="E7906" s="20">
        <v>0.218299586724921</v>
      </c>
    </row>
    <row r="7907" hidden="1">
      <c r="A7907" s="20" t="s">
        <v>15841</v>
      </c>
      <c r="B7907" s="20" t="s">
        <v>15842</v>
      </c>
      <c r="C7907" s="20" t="s">
        <v>87</v>
      </c>
      <c r="D7907" s="20">
        <v>2726.05</v>
      </c>
      <c r="E7907" s="20">
        <v>0.228710346574206</v>
      </c>
    </row>
    <row r="7908" hidden="1">
      <c r="A7908" s="20" t="s">
        <v>15843</v>
      </c>
      <c r="B7908" s="20" t="s">
        <v>15844</v>
      </c>
      <c r="C7908" s="20" t="s">
        <v>73</v>
      </c>
      <c r="D7908" s="20">
        <v>3532.23</v>
      </c>
      <c r="E7908" s="20">
        <v>0.734160427981895</v>
      </c>
    </row>
    <row r="7909" hidden="1">
      <c r="A7909" s="20" t="s">
        <v>15845</v>
      </c>
      <c r="B7909" s="20" t="s">
        <v>15846</v>
      </c>
      <c r="C7909" s="20" t="s">
        <v>141</v>
      </c>
      <c r="D7909" s="20">
        <v>5396.89</v>
      </c>
      <c r="E7909" s="20">
        <v>0.213723993133265</v>
      </c>
    </row>
    <row r="7910" hidden="1">
      <c r="A7910" s="20" t="s">
        <v>15847</v>
      </c>
      <c r="B7910" s="20" t="s">
        <v>15848</v>
      </c>
      <c r="C7910" s="20" t="s">
        <v>144</v>
      </c>
      <c r="D7910" s="20">
        <v>7050.17</v>
      </c>
      <c r="E7910" s="20">
        <v>0.872597914288581</v>
      </c>
    </row>
    <row r="7911" hidden="1">
      <c r="A7911" s="20" t="s">
        <v>15849</v>
      </c>
      <c r="B7911" s="20" t="s">
        <v>15850</v>
      </c>
      <c r="C7911" s="20" t="s">
        <v>87</v>
      </c>
      <c r="D7911" s="20">
        <v>1004.25</v>
      </c>
      <c r="E7911" s="20">
        <v>0.916661097781014</v>
      </c>
    </row>
    <row r="7912" hidden="1">
      <c r="A7912" s="20" t="s">
        <v>15851</v>
      </c>
      <c r="B7912" s="20" t="s">
        <v>15852</v>
      </c>
      <c r="C7912" s="20" t="s">
        <v>95</v>
      </c>
      <c r="D7912" s="20">
        <v>4281.82</v>
      </c>
      <c r="E7912" s="20">
        <v>0.507965031048034</v>
      </c>
    </row>
    <row r="7913" hidden="1">
      <c r="A7913" s="20" t="s">
        <v>15853</v>
      </c>
      <c r="B7913" s="20" t="s">
        <v>15854</v>
      </c>
      <c r="C7913" s="20" t="s">
        <v>60</v>
      </c>
      <c r="D7913" s="20">
        <v>3949.0</v>
      </c>
      <c r="E7913" s="20">
        <v>0.142614057466392</v>
      </c>
    </row>
    <row r="7914" hidden="1">
      <c r="A7914" s="20" t="s">
        <v>15855</v>
      </c>
      <c r="B7914" s="20" t="s">
        <v>15856</v>
      </c>
      <c r="C7914" s="20" t="s">
        <v>87</v>
      </c>
      <c r="D7914" s="20">
        <v>936.44</v>
      </c>
      <c r="E7914" s="20">
        <v>0.181164799053426</v>
      </c>
    </row>
    <row r="7915" hidden="1">
      <c r="A7915" s="20" t="s">
        <v>15857</v>
      </c>
      <c r="B7915" s="20" t="s">
        <v>15858</v>
      </c>
      <c r="C7915" s="20" t="s">
        <v>125</v>
      </c>
      <c r="D7915" s="20">
        <v>1691.9</v>
      </c>
      <c r="E7915" s="20">
        <v>0.619464343996389</v>
      </c>
    </row>
    <row r="7916" hidden="1">
      <c r="A7916" s="20" t="s">
        <v>15859</v>
      </c>
      <c r="B7916" s="20" t="s">
        <v>15860</v>
      </c>
      <c r="C7916" s="20" t="s">
        <v>101</v>
      </c>
      <c r="D7916" s="20">
        <v>186.07</v>
      </c>
      <c r="E7916" s="20">
        <v>0.768834722049496</v>
      </c>
    </row>
    <row r="7917" hidden="1">
      <c r="A7917" s="20" t="s">
        <v>15861</v>
      </c>
      <c r="B7917" s="20" t="s">
        <v>15862</v>
      </c>
      <c r="C7917" s="20" t="s">
        <v>95</v>
      </c>
      <c r="D7917" s="20">
        <v>4947.14</v>
      </c>
      <c r="E7917" s="20">
        <v>0.329574979054912</v>
      </c>
    </row>
    <row r="7918" hidden="1">
      <c r="A7918" s="20" t="s">
        <v>15863</v>
      </c>
      <c r="B7918" s="20" t="s">
        <v>15864</v>
      </c>
      <c r="C7918" s="20" t="s">
        <v>220</v>
      </c>
      <c r="D7918" s="20">
        <v>1435.89</v>
      </c>
      <c r="E7918" s="20">
        <v>0.655026665247517</v>
      </c>
    </row>
    <row r="7919" hidden="1">
      <c r="A7919" s="20" t="s">
        <v>15865</v>
      </c>
      <c r="B7919" s="20" t="s">
        <v>15866</v>
      </c>
      <c r="C7919" s="20" t="s">
        <v>117</v>
      </c>
      <c r="D7919" s="20">
        <v>2096.53</v>
      </c>
      <c r="E7919" s="20">
        <v>0.250616336872213</v>
      </c>
    </row>
    <row r="7920" hidden="1">
      <c r="A7920" s="20" t="s">
        <v>15867</v>
      </c>
      <c r="B7920" s="20" t="s">
        <v>15868</v>
      </c>
      <c r="C7920" s="20" t="s">
        <v>141</v>
      </c>
      <c r="D7920" s="20">
        <v>8457.06</v>
      </c>
      <c r="E7920" s="20">
        <v>0.496080633803616</v>
      </c>
    </row>
    <row r="7921" hidden="1">
      <c r="A7921" s="20" t="s">
        <v>15869</v>
      </c>
      <c r="B7921" s="20" t="s">
        <v>15870</v>
      </c>
      <c r="C7921" s="20" t="s">
        <v>87</v>
      </c>
      <c r="D7921" s="20">
        <v>2753.73</v>
      </c>
      <c r="E7921" s="20">
        <v>0.251707462649546</v>
      </c>
    </row>
    <row r="7922" hidden="1">
      <c r="A7922" s="20" t="s">
        <v>15871</v>
      </c>
      <c r="B7922" s="20" t="s">
        <v>15872</v>
      </c>
      <c r="C7922" s="20" t="s">
        <v>220</v>
      </c>
      <c r="D7922" s="20">
        <v>6393.75</v>
      </c>
      <c r="E7922" s="20">
        <v>0.307840066486574</v>
      </c>
    </row>
    <row r="7923">
      <c r="A7923" s="20" t="s">
        <v>15873</v>
      </c>
      <c r="B7923" s="20" t="s">
        <v>15874</v>
      </c>
      <c r="C7923" s="20" t="s">
        <v>60</v>
      </c>
      <c r="D7923" s="20">
        <v>2127.08</v>
      </c>
      <c r="E7923" s="20">
        <v>0.775913261856467</v>
      </c>
    </row>
    <row r="7924" hidden="1">
      <c r="A7924" s="20" t="s">
        <v>15875</v>
      </c>
      <c r="B7924" s="20" t="s">
        <v>15876</v>
      </c>
      <c r="C7924" s="20" t="s">
        <v>76</v>
      </c>
      <c r="D7924" s="20">
        <v>602.65</v>
      </c>
      <c r="E7924" s="20">
        <v>0.292927801136432</v>
      </c>
    </row>
    <row r="7925" hidden="1">
      <c r="A7925" s="20" t="s">
        <v>15877</v>
      </c>
      <c r="B7925" s="20" t="s">
        <v>15878</v>
      </c>
      <c r="C7925" s="20" t="s">
        <v>66</v>
      </c>
      <c r="D7925" s="20">
        <v>633.88</v>
      </c>
      <c r="E7925" s="20">
        <v>0.312434641137006</v>
      </c>
    </row>
    <row r="7926" hidden="1">
      <c r="A7926" s="20" t="s">
        <v>15879</v>
      </c>
      <c r="B7926" s="20" t="s">
        <v>15880</v>
      </c>
      <c r="C7926" s="20" t="s">
        <v>87</v>
      </c>
      <c r="D7926" s="20">
        <v>3573.82</v>
      </c>
      <c r="E7926" s="20">
        <v>0.356052639981401</v>
      </c>
    </row>
    <row r="7927" hidden="1">
      <c r="A7927" s="20" t="s">
        <v>15881</v>
      </c>
      <c r="B7927" s="20" t="s">
        <v>15882</v>
      </c>
      <c r="C7927" s="20" t="s">
        <v>87</v>
      </c>
      <c r="D7927" s="20">
        <v>17389.17</v>
      </c>
      <c r="E7927" s="20">
        <v>0.945107859038419</v>
      </c>
    </row>
    <row r="7928" hidden="1">
      <c r="A7928" s="20" t="s">
        <v>15883</v>
      </c>
      <c r="B7928" s="20" t="s">
        <v>15884</v>
      </c>
      <c r="C7928" s="20" t="s">
        <v>144</v>
      </c>
      <c r="D7928" s="20">
        <v>11147.83</v>
      </c>
      <c r="E7928" s="20">
        <v>0.558913032646929</v>
      </c>
    </row>
    <row r="7929" hidden="1">
      <c r="A7929" s="20" t="s">
        <v>15885</v>
      </c>
      <c r="B7929" s="20" t="s">
        <v>15886</v>
      </c>
      <c r="C7929" s="20" t="s">
        <v>114</v>
      </c>
      <c r="D7929" s="20">
        <v>2718.94</v>
      </c>
      <c r="E7929" s="20">
        <v>0.289680981034933</v>
      </c>
    </row>
    <row r="7930" hidden="1">
      <c r="A7930" s="20" t="s">
        <v>15887</v>
      </c>
      <c r="B7930" s="20" t="s">
        <v>15888</v>
      </c>
      <c r="C7930" s="20" t="s">
        <v>173</v>
      </c>
      <c r="D7930" s="20">
        <v>5384.08</v>
      </c>
      <c r="E7930" s="20">
        <v>0.181145033647537</v>
      </c>
    </row>
    <row r="7931" hidden="1">
      <c r="A7931" s="20" t="s">
        <v>15889</v>
      </c>
      <c r="B7931" s="20" t="s">
        <v>15890</v>
      </c>
      <c r="C7931" s="20" t="s">
        <v>259</v>
      </c>
      <c r="D7931" s="20">
        <v>7164.8</v>
      </c>
      <c r="E7931" s="20">
        <v>0.166748101829607</v>
      </c>
    </row>
    <row r="7932" hidden="1">
      <c r="A7932" s="20" t="s">
        <v>15891</v>
      </c>
      <c r="B7932" s="20" t="s">
        <v>15892</v>
      </c>
      <c r="C7932" s="20" t="s">
        <v>95</v>
      </c>
      <c r="D7932" s="20">
        <v>9754.48</v>
      </c>
      <c r="E7932" s="20">
        <v>0.622447856509506</v>
      </c>
    </row>
    <row r="7933" hidden="1">
      <c r="A7933" s="20" t="s">
        <v>15893</v>
      </c>
      <c r="B7933" s="20" t="s">
        <v>15894</v>
      </c>
      <c r="C7933" s="20" t="s">
        <v>84</v>
      </c>
      <c r="D7933" s="20">
        <v>7330.6</v>
      </c>
      <c r="E7933" s="20">
        <v>0.265407462376662</v>
      </c>
    </row>
    <row r="7934" hidden="1">
      <c r="A7934" s="20" t="s">
        <v>15895</v>
      </c>
      <c r="B7934" s="20" t="s">
        <v>15896</v>
      </c>
      <c r="C7934" s="20" t="s">
        <v>60</v>
      </c>
      <c r="D7934" s="20">
        <v>1107.92</v>
      </c>
      <c r="E7934" s="20">
        <v>0.269434195418461</v>
      </c>
    </row>
    <row r="7935" hidden="1">
      <c r="A7935" s="20" t="s">
        <v>15897</v>
      </c>
      <c r="B7935" s="20" t="s">
        <v>15898</v>
      </c>
      <c r="C7935" s="20" t="s">
        <v>87</v>
      </c>
      <c r="D7935" s="20">
        <v>5838.26</v>
      </c>
      <c r="E7935" s="20">
        <v>0.848939347872087</v>
      </c>
    </row>
    <row r="7936" hidden="1">
      <c r="A7936" s="20" t="s">
        <v>15899</v>
      </c>
      <c r="B7936" s="20" t="s">
        <v>15900</v>
      </c>
      <c r="C7936" s="20" t="s">
        <v>76</v>
      </c>
      <c r="D7936" s="20">
        <v>3409.46</v>
      </c>
      <c r="E7936" s="20">
        <v>0.472521629806676</v>
      </c>
    </row>
    <row r="7937" hidden="1">
      <c r="A7937" s="20" t="s">
        <v>15901</v>
      </c>
      <c r="B7937" s="20" t="s">
        <v>15902</v>
      </c>
      <c r="C7937" s="20" t="s">
        <v>141</v>
      </c>
      <c r="D7937" s="20">
        <v>7292.75</v>
      </c>
      <c r="E7937" s="20">
        <v>0.698894074433021</v>
      </c>
    </row>
    <row r="7938" hidden="1">
      <c r="A7938" s="20" t="s">
        <v>15903</v>
      </c>
      <c r="B7938" s="20" t="s">
        <v>15904</v>
      </c>
      <c r="C7938" s="20" t="s">
        <v>141</v>
      </c>
      <c r="D7938" s="20">
        <v>7031.99</v>
      </c>
      <c r="E7938" s="20">
        <v>0.163870416827383</v>
      </c>
    </row>
    <row r="7939" hidden="1">
      <c r="A7939" s="20" t="s">
        <v>15905</v>
      </c>
      <c r="B7939" s="20" t="s">
        <v>15906</v>
      </c>
      <c r="C7939" s="20" t="s">
        <v>173</v>
      </c>
      <c r="D7939" s="20">
        <v>11366.23</v>
      </c>
      <c r="E7939" s="20">
        <v>0.925772131222176</v>
      </c>
    </row>
    <row r="7940" hidden="1">
      <c r="A7940" s="20" t="s">
        <v>15907</v>
      </c>
      <c r="B7940" s="20" t="s">
        <v>15908</v>
      </c>
      <c r="C7940" s="20" t="s">
        <v>66</v>
      </c>
      <c r="D7940" s="20">
        <v>924.88</v>
      </c>
      <c r="E7940" s="20">
        <v>0.174022377471719</v>
      </c>
    </row>
    <row r="7941" hidden="1">
      <c r="A7941" s="20" t="s">
        <v>15909</v>
      </c>
      <c r="B7941" s="20" t="s">
        <v>15910</v>
      </c>
      <c r="C7941" s="20" t="s">
        <v>144</v>
      </c>
      <c r="D7941" s="20">
        <v>38364.42</v>
      </c>
      <c r="E7941" s="20">
        <v>0.268419267265708</v>
      </c>
    </row>
    <row r="7942" hidden="1">
      <c r="A7942" s="20" t="s">
        <v>15911</v>
      </c>
      <c r="B7942" s="20" t="s">
        <v>15912</v>
      </c>
      <c r="C7942" s="20" t="s">
        <v>173</v>
      </c>
      <c r="D7942" s="20">
        <v>5489.12</v>
      </c>
      <c r="E7942" s="20">
        <v>0.21945229014886</v>
      </c>
    </row>
    <row r="7943" hidden="1">
      <c r="A7943" s="20" t="s">
        <v>15913</v>
      </c>
      <c r="B7943" s="20" t="s">
        <v>15914</v>
      </c>
      <c r="C7943" s="20" t="s">
        <v>84</v>
      </c>
      <c r="D7943" s="20">
        <v>3695.8</v>
      </c>
      <c r="E7943" s="20">
        <v>0.110853425161701</v>
      </c>
    </row>
    <row r="7944" hidden="1">
      <c r="A7944" s="20" t="s">
        <v>15915</v>
      </c>
      <c r="B7944" s="20" t="s">
        <v>15916</v>
      </c>
      <c r="C7944" s="20" t="s">
        <v>84</v>
      </c>
      <c r="D7944" s="20">
        <v>1161.0</v>
      </c>
      <c r="E7944" s="20">
        <v>0.255860388575063</v>
      </c>
    </row>
    <row r="7945" hidden="1">
      <c r="A7945" s="20" t="s">
        <v>15917</v>
      </c>
      <c r="B7945" s="20" t="s">
        <v>15918</v>
      </c>
      <c r="C7945" s="20" t="s">
        <v>90</v>
      </c>
      <c r="D7945" s="20">
        <v>3452.94</v>
      </c>
      <c r="E7945" s="20">
        <v>0.157521095903142</v>
      </c>
    </row>
    <row r="7946" hidden="1">
      <c r="A7946" s="20" t="s">
        <v>15919</v>
      </c>
      <c r="B7946" s="20" t="s">
        <v>15920</v>
      </c>
      <c r="C7946" s="20" t="s">
        <v>259</v>
      </c>
      <c r="D7946" s="20">
        <v>6689.34</v>
      </c>
      <c r="E7946" s="20">
        <v>0.125741889266601</v>
      </c>
    </row>
    <row r="7947" hidden="1">
      <c r="A7947" s="20" t="s">
        <v>15921</v>
      </c>
      <c r="B7947" s="20" t="s">
        <v>15922</v>
      </c>
      <c r="C7947" s="20" t="s">
        <v>87</v>
      </c>
      <c r="D7947" s="20">
        <v>1825.19</v>
      </c>
      <c r="E7947" s="20">
        <v>0.222341587280642</v>
      </c>
    </row>
    <row r="7948" hidden="1">
      <c r="A7948" s="20" t="s">
        <v>15923</v>
      </c>
      <c r="B7948" s="20" t="s">
        <v>15924</v>
      </c>
      <c r="C7948" s="20" t="s">
        <v>259</v>
      </c>
      <c r="D7948" s="20">
        <v>2559.77</v>
      </c>
      <c r="E7948" s="20">
        <v>0.247723983262785</v>
      </c>
    </row>
    <row r="7949" hidden="1">
      <c r="A7949" s="20" t="s">
        <v>15925</v>
      </c>
      <c r="B7949" s="20" t="s">
        <v>15926</v>
      </c>
      <c r="C7949" s="20" t="s">
        <v>144</v>
      </c>
      <c r="D7949" s="20">
        <v>1071.67</v>
      </c>
      <c r="E7949" s="20">
        <v>0.157049383435809</v>
      </c>
    </row>
    <row r="7950" hidden="1">
      <c r="A7950" s="20" t="s">
        <v>15927</v>
      </c>
      <c r="B7950" s="20" t="s">
        <v>15928</v>
      </c>
      <c r="C7950" s="20" t="s">
        <v>84</v>
      </c>
      <c r="D7950" s="20">
        <v>6924.4</v>
      </c>
      <c r="E7950" s="20">
        <v>0.13744275915107</v>
      </c>
    </row>
    <row r="7951" hidden="1">
      <c r="A7951" s="20" t="s">
        <v>15929</v>
      </c>
      <c r="B7951" s="20" t="s">
        <v>111</v>
      </c>
      <c r="C7951" s="20" t="s">
        <v>87</v>
      </c>
      <c r="D7951" s="20">
        <v>174.94</v>
      </c>
      <c r="E7951" s="20">
        <v>0.480624317016074</v>
      </c>
    </row>
    <row r="7952" hidden="1">
      <c r="A7952" s="20" t="s">
        <v>15930</v>
      </c>
      <c r="B7952" s="20" t="s">
        <v>15931</v>
      </c>
      <c r="C7952" s="20" t="s">
        <v>84</v>
      </c>
      <c r="D7952" s="20">
        <v>3085.4</v>
      </c>
      <c r="E7952" s="20">
        <v>0.229113542375397</v>
      </c>
    </row>
    <row r="7953" hidden="1">
      <c r="A7953" s="20" t="s">
        <v>15932</v>
      </c>
      <c r="B7953" s="20" t="s">
        <v>15933</v>
      </c>
      <c r="C7953" s="20" t="s">
        <v>87</v>
      </c>
      <c r="D7953" s="20">
        <v>2694.28</v>
      </c>
      <c r="E7953" s="20">
        <v>0.2601844579988</v>
      </c>
    </row>
    <row r="7954" hidden="1">
      <c r="A7954" s="20" t="s">
        <v>15934</v>
      </c>
      <c r="B7954" s="20" t="s">
        <v>15935</v>
      </c>
      <c r="C7954" s="20" t="s">
        <v>84</v>
      </c>
      <c r="D7954" s="20">
        <v>507.6</v>
      </c>
      <c r="E7954" s="20">
        <v>0.282309836005347</v>
      </c>
    </row>
    <row r="7955" hidden="1">
      <c r="A7955" s="20" t="s">
        <v>15936</v>
      </c>
      <c r="B7955" s="20" t="s">
        <v>15937</v>
      </c>
      <c r="C7955" s="20" t="s">
        <v>144</v>
      </c>
      <c r="D7955" s="20">
        <v>5813.92</v>
      </c>
      <c r="E7955" s="20">
        <v>0.653315036007469</v>
      </c>
    </row>
    <row r="7956" hidden="1">
      <c r="A7956" s="20" t="s">
        <v>15938</v>
      </c>
      <c r="B7956" s="20" t="s">
        <v>15939</v>
      </c>
      <c r="C7956" s="20" t="s">
        <v>101</v>
      </c>
      <c r="D7956" s="20">
        <v>7417.68</v>
      </c>
      <c r="E7956" s="20">
        <v>0.246464178787275</v>
      </c>
    </row>
    <row r="7957" hidden="1">
      <c r="A7957" s="20" t="s">
        <v>15940</v>
      </c>
      <c r="B7957" s="20" t="s">
        <v>15941</v>
      </c>
      <c r="C7957" s="20" t="s">
        <v>66</v>
      </c>
      <c r="D7957" s="20">
        <v>3422.0</v>
      </c>
      <c r="E7957" s="20">
        <v>0.199759791953257</v>
      </c>
    </row>
    <row r="7958" hidden="1">
      <c r="A7958" s="20" t="s">
        <v>15942</v>
      </c>
      <c r="B7958" s="20" t="s">
        <v>15943</v>
      </c>
      <c r="C7958" s="20" t="s">
        <v>294</v>
      </c>
      <c r="D7958" s="20">
        <v>2806.73</v>
      </c>
      <c r="E7958" s="20">
        <v>0.150557409677302</v>
      </c>
    </row>
    <row r="7959" hidden="1">
      <c r="A7959" s="20" t="s">
        <v>15944</v>
      </c>
      <c r="B7959" s="20" t="s">
        <v>15945</v>
      </c>
      <c r="C7959" s="20" t="s">
        <v>101</v>
      </c>
      <c r="D7959" s="20">
        <v>38499.78</v>
      </c>
      <c r="E7959" s="20">
        <v>0.834501495492932</v>
      </c>
    </row>
    <row r="7960" hidden="1">
      <c r="A7960" s="20" t="s">
        <v>15946</v>
      </c>
      <c r="B7960" s="20" t="s">
        <v>15947</v>
      </c>
      <c r="C7960" s="20" t="s">
        <v>87</v>
      </c>
      <c r="D7960" s="20">
        <v>2822.92</v>
      </c>
      <c r="E7960" s="20">
        <v>0.930491747302797</v>
      </c>
    </row>
    <row r="7961" hidden="1">
      <c r="A7961" s="20" t="s">
        <v>15948</v>
      </c>
      <c r="B7961" s="20" t="s">
        <v>15949</v>
      </c>
      <c r="C7961" s="20" t="s">
        <v>84</v>
      </c>
      <c r="D7961" s="20">
        <v>3672.0</v>
      </c>
      <c r="E7961" s="20">
        <v>0.272587317504094</v>
      </c>
    </row>
    <row r="7962" hidden="1">
      <c r="A7962" s="20" t="s">
        <v>15950</v>
      </c>
      <c r="B7962" s="20" t="s">
        <v>15951</v>
      </c>
      <c r="C7962" s="20" t="s">
        <v>66</v>
      </c>
      <c r="D7962" s="20">
        <v>3414.75</v>
      </c>
      <c r="E7962" s="20">
        <v>0.220233771775407</v>
      </c>
    </row>
    <row r="7963" hidden="1">
      <c r="A7963" s="20" t="s">
        <v>15952</v>
      </c>
      <c r="B7963" s="20" t="s">
        <v>15953</v>
      </c>
      <c r="C7963" s="20" t="s">
        <v>84</v>
      </c>
      <c r="D7963" s="20">
        <v>3228.6</v>
      </c>
      <c r="E7963" s="20">
        <v>0.2545128179328</v>
      </c>
    </row>
    <row r="7964" hidden="1">
      <c r="A7964" s="20" t="s">
        <v>15954</v>
      </c>
      <c r="B7964" s="20" t="s">
        <v>15955</v>
      </c>
      <c r="C7964" s="20" t="s">
        <v>144</v>
      </c>
      <c r="D7964" s="20">
        <v>13933.58</v>
      </c>
      <c r="E7964" s="20">
        <v>0.91020084766475</v>
      </c>
    </row>
    <row r="7965" hidden="1">
      <c r="A7965" s="20" t="s">
        <v>15956</v>
      </c>
      <c r="B7965" s="20" t="s">
        <v>15957</v>
      </c>
      <c r="C7965" s="20" t="s">
        <v>66</v>
      </c>
      <c r="D7965" s="20">
        <v>2128.32</v>
      </c>
      <c r="E7965" s="20">
        <v>0.31175640085114</v>
      </c>
    </row>
    <row r="7966" hidden="1">
      <c r="A7966" s="20" t="s">
        <v>15958</v>
      </c>
      <c r="B7966" s="20" t="s">
        <v>15959</v>
      </c>
      <c r="C7966" s="20" t="s">
        <v>220</v>
      </c>
      <c r="D7966" s="20">
        <v>1863.42</v>
      </c>
      <c r="E7966" s="20">
        <v>0.300152962727697</v>
      </c>
    </row>
    <row r="7967" hidden="1">
      <c r="A7967" s="20" t="s">
        <v>15960</v>
      </c>
      <c r="B7967" s="20" t="s">
        <v>15961</v>
      </c>
      <c r="C7967" s="20" t="s">
        <v>87</v>
      </c>
      <c r="D7967" s="20">
        <v>4651.61</v>
      </c>
      <c r="E7967" s="20">
        <v>0.965900963888859</v>
      </c>
    </row>
    <row r="7968" hidden="1">
      <c r="A7968" s="20" t="s">
        <v>15962</v>
      </c>
      <c r="B7968" s="20" t="s">
        <v>15963</v>
      </c>
      <c r="C7968" s="20" t="s">
        <v>87</v>
      </c>
      <c r="D7968" s="20">
        <v>2199.12</v>
      </c>
      <c r="E7968" s="20">
        <v>0.209190024467614</v>
      </c>
    </row>
    <row r="7969" hidden="1">
      <c r="A7969" s="20" t="s">
        <v>15964</v>
      </c>
      <c r="B7969" s="20" t="s">
        <v>15965</v>
      </c>
      <c r="C7969" s="20" t="s">
        <v>81</v>
      </c>
      <c r="D7969" s="20">
        <v>5763.55</v>
      </c>
      <c r="E7969" s="20">
        <v>0.325220520589279</v>
      </c>
    </row>
    <row r="7970" hidden="1">
      <c r="A7970" s="20" t="s">
        <v>15966</v>
      </c>
      <c r="B7970" s="20" t="s">
        <v>15967</v>
      </c>
      <c r="C7970" s="20" t="s">
        <v>84</v>
      </c>
      <c r="D7970" s="20">
        <v>3633.6</v>
      </c>
      <c r="E7970" s="20">
        <v>0.192082721122222</v>
      </c>
    </row>
    <row r="7971" hidden="1">
      <c r="A7971" s="20" t="s">
        <v>15968</v>
      </c>
      <c r="B7971" s="20" t="s">
        <v>15969</v>
      </c>
      <c r="C7971" s="20" t="s">
        <v>87</v>
      </c>
      <c r="D7971" s="20">
        <v>4694.76</v>
      </c>
      <c r="E7971" s="20">
        <v>0.881199906608663</v>
      </c>
    </row>
    <row r="7972" hidden="1">
      <c r="A7972" s="20" t="s">
        <v>15970</v>
      </c>
      <c r="B7972" s="20" t="s">
        <v>15971</v>
      </c>
      <c r="C7972" s="20" t="s">
        <v>259</v>
      </c>
      <c r="D7972" s="20">
        <v>13319.92</v>
      </c>
      <c r="E7972" s="20">
        <v>0.24608468953516</v>
      </c>
    </row>
    <row r="7973" hidden="1">
      <c r="A7973" s="20" t="s">
        <v>15972</v>
      </c>
      <c r="B7973" s="20" t="s">
        <v>15973</v>
      </c>
      <c r="C7973" s="20" t="s">
        <v>84</v>
      </c>
      <c r="D7973" s="20">
        <v>8062.2</v>
      </c>
      <c r="E7973" s="20">
        <v>0.173330720371953</v>
      </c>
    </row>
    <row r="7974" hidden="1">
      <c r="A7974" s="20" t="s">
        <v>15974</v>
      </c>
      <c r="B7974" s="20" t="s">
        <v>15975</v>
      </c>
      <c r="C7974" s="20" t="s">
        <v>73</v>
      </c>
      <c r="D7974" s="20">
        <v>990.58</v>
      </c>
      <c r="E7974" s="20">
        <v>0.635329998374393</v>
      </c>
    </row>
    <row r="7975" hidden="1">
      <c r="A7975" s="20" t="s">
        <v>15976</v>
      </c>
      <c r="B7975" s="20" t="s">
        <v>15977</v>
      </c>
      <c r="C7975" s="20" t="s">
        <v>87</v>
      </c>
      <c r="D7975" s="20">
        <v>3259.9</v>
      </c>
      <c r="E7975" s="20">
        <v>0.81421906496294</v>
      </c>
    </row>
    <row r="7976" hidden="1">
      <c r="A7976" s="20" t="s">
        <v>15978</v>
      </c>
      <c r="B7976" s="20" t="s">
        <v>15979</v>
      </c>
      <c r="C7976" s="20" t="s">
        <v>207</v>
      </c>
      <c r="D7976" s="20">
        <v>2457.05</v>
      </c>
      <c r="E7976" s="20">
        <v>0.231421543918477</v>
      </c>
    </row>
    <row r="7977" hidden="1">
      <c r="A7977" s="20" t="s">
        <v>15980</v>
      </c>
      <c r="B7977" s="20" t="s">
        <v>15981</v>
      </c>
      <c r="C7977" s="20" t="s">
        <v>173</v>
      </c>
      <c r="D7977" s="20">
        <v>7759.44</v>
      </c>
      <c r="E7977" s="20">
        <v>0.41872597028306</v>
      </c>
    </row>
    <row r="7978">
      <c r="A7978" s="20" t="s">
        <v>15982</v>
      </c>
      <c r="B7978" s="20" t="s">
        <v>15983</v>
      </c>
      <c r="C7978" s="20" t="s">
        <v>60</v>
      </c>
      <c r="D7978" s="20">
        <v>2072.33</v>
      </c>
      <c r="E7978" s="20">
        <v>0.71197865844516</v>
      </c>
    </row>
    <row r="7979" hidden="1">
      <c r="A7979" s="20" t="s">
        <v>15984</v>
      </c>
      <c r="B7979" s="20" t="s">
        <v>15985</v>
      </c>
      <c r="C7979" s="20" t="s">
        <v>87</v>
      </c>
      <c r="D7979" s="20">
        <v>2331.09</v>
      </c>
      <c r="E7979" s="20">
        <v>0.955204455427938</v>
      </c>
    </row>
    <row r="7980" hidden="1">
      <c r="A7980" s="20" t="s">
        <v>15986</v>
      </c>
      <c r="B7980" s="20" t="s">
        <v>15987</v>
      </c>
      <c r="C7980" s="20" t="s">
        <v>259</v>
      </c>
      <c r="D7980" s="20">
        <v>985.64</v>
      </c>
      <c r="E7980" s="20">
        <v>0.200726899897015</v>
      </c>
    </row>
    <row r="7981" hidden="1">
      <c r="A7981" s="20" t="s">
        <v>15988</v>
      </c>
      <c r="B7981" s="20" t="s">
        <v>15989</v>
      </c>
      <c r="C7981" s="20" t="s">
        <v>291</v>
      </c>
      <c r="D7981" s="20">
        <v>15457.41</v>
      </c>
      <c r="E7981" s="20">
        <v>0.426870799503593</v>
      </c>
    </row>
    <row r="7982" hidden="1">
      <c r="A7982" s="20" t="s">
        <v>15990</v>
      </c>
      <c r="B7982" s="20" t="s">
        <v>15991</v>
      </c>
      <c r="C7982" s="20" t="s">
        <v>259</v>
      </c>
      <c r="D7982" s="20">
        <v>2585.95</v>
      </c>
      <c r="E7982" s="20">
        <v>0.20514403891895</v>
      </c>
    </row>
    <row r="7983" hidden="1">
      <c r="A7983" s="20" t="s">
        <v>15992</v>
      </c>
      <c r="B7983" s="20" t="s">
        <v>15993</v>
      </c>
      <c r="C7983" s="20" t="s">
        <v>66</v>
      </c>
      <c r="D7983" s="20">
        <v>26454.96</v>
      </c>
      <c r="E7983" s="20">
        <v>0.193322588785459</v>
      </c>
    </row>
    <row r="7984" hidden="1">
      <c r="A7984" s="20" t="s">
        <v>15994</v>
      </c>
      <c r="B7984" s="20" t="s">
        <v>15995</v>
      </c>
      <c r="C7984" s="20" t="s">
        <v>87</v>
      </c>
      <c r="D7984" s="20">
        <v>2925.84</v>
      </c>
      <c r="E7984" s="20">
        <v>0.956845156584403</v>
      </c>
    </row>
    <row r="7985" hidden="1">
      <c r="A7985" s="20" t="s">
        <v>15996</v>
      </c>
      <c r="B7985" s="20" t="s">
        <v>15997</v>
      </c>
      <c r="C7985" s="20" t="s">
        <v>87</v>
      </c>
      <c r="D7985" s="20">
        <v>1384.47</v>
      </c>
      <c r="E7985" s="20">
        <v>0.166926790785064</v>
      </c>
    </row>
    <row r="7986" hidden="1">
      <c r="A7986" s="20" t="s">
        <v>15998</v>
      </c>
      <c r="B7986" s="20" t="s">
        <v>15999</v>
      </c>
      <c r="C7986" s="20" t="s">
        <v>66</v>
      </c>
      <c r="D7986" s="20">
        <v>2374.16</v>
      </c>
      <c r="E7986" s="20">
        <v>0.192698059816995</v>
      </c>
    </row>
    <row r="7987" hidden="1">
      <c r="A7987" s="20" t="s">
        <v>16000</v>
      </c>
      <c r="B7987" s="20" t="s">
        <v>16001</v>
      </c>
      <c r="C7987" s="20" t="s">
        <v>294</v>
      </c>
      <c r="D7987" s="20">
        <v>3787.11</v>
      </c>
      <c r="E7987" s="20">
        <v>0.174422102758254</v>
      </c>
    </row>
    <row r="7988" hidden="1">
      <c r="A7988" s="20" t="s">
        <v>16002</v>
      </c>
      <c r="B7988" s="20" t="s">
        <v>16003</v>
      </c>
      <c r="C7988" s="20" t="s">
        <v>66</v>
      </c>
      <c r="D7988" s="20">
        <v>1051.72</v>
      </c>
      <c r="E7988" s="20">
        <v>0.320112211077681</v>
      </c>
    </row>
    <row r="7989" hidden="1">
      <c r="A7989" s="20" t="s">
        <v>16004</v>
      </c>
      <c r="B7989" s="20" t="s">
        <v>16005</v>
      </c>
      <c r="C7989" s="20" t="s">
        <v>144</v>
      </c>
      <c r="D7989" s="20">
        <v>5669.25</v>
      </c>
      <c r="E7989" s="20">
        <v>0.183128905135808</v>
      </c>
    </row>
    <row r="7990" hidden="1">
      <c r="A7990" s="20" t="s">
        <v>16006</v>
      </c>
      <c r="B7990" s="20" t="s">
        <v>16007</v>
      </c>
      <c r="C7990" s="20" t="s">
        <v>291</v>
      </c>
      <c r="D7990" s="20">
        <v>607.26</v>
      </c>
      <c r="E7990" s="20">
        <v>0.382987466476353</v>
      </c>
    </row>
    <row r="7991" hidden="1">
      <c r="A7991" s="20" t="s">
        <v>16008</v>
      </c>
      <c r="B7991" s="20" t="s">
        <v>16009</v>
      </c>
      <c r="C7991" s="20" t="s">
        <v>101</v>
      </c>
      <c r="D7991" s="20">
        <v>6527.02</v>
      </c>
      <c r="E7991" s="20">
        <v>0.471827012339728</v>
      </c>
    </row>
    <row r="7992" hidden="1">
      <c r="A7992" s="20" t="s">
        <v>16010</v>
      </c>
      <c r="B7992" s="20" t="s">
        <v>16011</v>
      </c>
      <c r="C7992" s="20" t="s">
        <v>84</v>
      </c>
      <c r="D7992" s="20">
        <v>4374.4</v>
      </c>
      <c r="E7992" s="20">
        <v>0.323300446730093</v>
      </c>
    </row>
    <row r="7993" hidden="1">
      <c r="A7993" s="20" t="s">
        <v>16012</v>
      </c>
      <c r="B7993" s="20" t="s">
        <v>16013</v>
      </c>
      <c r="C7993" s="20" t="s">
        <v>84</v>
      </c>
      <c r="D7993" s="20">
        <v>9638.0</v>
      </c>
      <c r="E7993" s="20">
        <v>0.393450962503462</v>
      </c>
    </row>
    <row r="7994" hidden="1">
      <c r="A7994" s="20" t="s">
        <v>16014</v>
      </c>
      <c r="B7994" s="20" t="s">
        <v>16015</v>
      </c>
      <c r="C7994" s="20" t="s">
        <v>84</v>
      </c>
      <c r="D7994" s="20">
        <v>4633.8</v>
      </c>
      <c r="E7994" s="20">
        <v>0.191332575523136</v>
      </c>
    </row>
    <row r="7995" hidden="1">
      <c r="A7995" s="20" t="s">
        <v>16016</v>
      </c>
      <c r="B7995" s="20" t="s">
        <v>16017</v>
      </c>
      <c r="C7995" s="20" t="s">
        <v>87</v>
      </c>
      <c r="D7995" s="20">
        <v>803.68</v>
      </c>
      <c r="E7995" s="20">
        <v>0.179887255753161</v>
      </c>
    </row>
    <row r="7996" hidden="1">
      <c r="A7996" s="20" t="s">
        <v>16018</v>
      </c>
      <c r="B7996" s="20" t="s">
        <v>16019</v>
      </c>
      <c r="C7996" s="20" t="s">
        <v>84</v>
      </c>
      <c r="D7996" s="20">
        <v>3454.4</v>
      </c>
      <c r="E7996" s="20">
        <v>0.214261871089993</v>
      </c>
    </row>
    <row r="7997" hidden="1">
      <c r="A7997" s="20" t="s">
        <v>16020</v>
      </c>
      <c r="B7997" s="20" t="s">
        <v>16021</v>
      </c>
      <c r="C7997" s="20" t="s">
        <v>84</v>
      </c>
      <c r="D7997" s="20">
        <v>6926.0</v>
      </c>
      <c r="E7997" s="20">
        <v>0.729739578276248</v>
      </c>
    </row>
    <row r="7998" hidden="1">
      <c r="A7998" s="20" t="s">
        <v>16022</v>
      </c>
      <c r="B7998" s="20" t="s">
        <v>16023</v>
      </c>
      <c r="C7998" s="20" t="s">
        <v>259</v>
      </c>
      <c r="D7998" s="20">
        <v>305.91</v>
      </c>
      <c r="E7998" s="20">
        <v>0.448021169481357</v>
      </c>
    </row>
    <row r="7999" hidden="1">
      <c r="A7999" s="20" t="s">
        <v>16024</v>
      </c>
      <c r="B7999" s="20" t="s">
        <v>16025</v>
      </c>
      <c r="C7999" s="20" t="s">
        <v>125</v>
      </c>
      <c r="D7999" s="20">
        <v>4639.32</v>
      </c>
      <c r="E7999" s="20">
        <v>0.952735835669141</v>
      </c>
    </row>
    <row r="8000" hidden="1">
      <c r="A8000" s="20" t="s">
        <v>16026</v>
      </c>
      <c r="B8000" s="20" t="s">
        <v>16027</v>
      </c>
      <c r="C8000" s="20" t="s">
        <v>87</v>
      </c>
      <c r="D8000" s="20">
        <v>215.51</v>
      </c>
      <c r="E8000" s="20">
        <v>0.634194525117254</v>
      </c>
    </row>
    <row r="8001" hidden="1">
      <c r="A8001" s="20" t="s">
        <v>16028</v>
      </c>
      <c r="B8001" s="20" t="s">
        <v>16029</v>
      </c>
      <c r="C8001" s="20" t="s">
        <v>84</v>
      </c>
      <c r="D8001" s="20">
        <v>6140.4</v>
      </c>
      <c r="E8001" s="20">
        <v>0.42260609658185</v>
      </c>
    </row>
    <row r="8002" hidden="1">
      <c r="A8002" s="20" t="s">
        <v>16030</v>
      </c>
      <c r="B8002" s="20" t="s">
        <v>16031</v>
      </c>
      <c r="C8002" s="20" t="s">
        <v>87</v>
      </c>
      <c r="D8002" s="20">
        <v>1457.31</v>
      </c>
      <c r="E8002" s="20">
        <v>0.190304307242719</v>
      </c>
    </row>
    <row r="8003" hidden="1">
      <c r="A8003" s="20" t="s">
        <v>16032</v>
      </c>
      <c r="B8003" s="20" t="s">
        <v>16033</v>
      </c>
      <c r="C8003" s="20" t="s">
        <v>90</v>
      </c>
      <c r="D8003" s="20">
        <v>3648.81</v>
      </c>
      <c r="E8003" s="20">
        <v>0.299421329955255</v>
      </c>
    </row>
    <row r="8004" hidden="1">
      <c r="A8004" s="20" t="s">
        <v>16034</v>
      </c>
      <c r="B8004" s="20" t="s">
        <v>16035</v>
      </c>
      <c r="C8004" s="20" t="s">
        <v>144</v>
      </c>
      <c r="D8004" s="20">
        <v>7850.83</v>
      </c>
      <c r="E8004" s="20">
        <v>0.633299316772286</v>
      </c>
    </row>
    <row r="8005">
      <c r="A8005" s="20" t="s">
        <v>16036</v>
      </c>
      <c r="B8005" s="20" t="s">
        <v>16037</v>
      </c>
      <c r="C8005" s="20" t="s">
        <v>60</v>
      </c>
      <c r="D8005" s="20">
        <v>2062.67</v>
      </c>
      <c r="E8005" s="20">
        <v>0.628199473284977</v>
      </c>
    </row>
    <row r="8006" hidden="1">
      <c r="A8006" s="20" t="s">
        <v>16038</v>
      </c>
      <c r="B8006" s="20" t="s">
        <v>16039</v>
      </c>
      <c r="C8006" s="20" t="s">
        <v>259</v>
      </c>
      <c r="D8006" s="20">
        <v>1528.91</v>
      </c>
      <c r="E8006" s="20">
        <v>0.148803026012417</v>
      </c>
    </row>
    <row r="8007" hidden="1">
      <c r="A8007" s="20" t="s">
        <v>16040</v>
      </c>
      <c r="B8007" s="20" t="s">
        <v>16041</v>
      </c>
      <c r="C8007" s="20" t="s">
        <v>87</v>
      </c>
      <c r="D8007" s="20">
        <v>4247.55</v>
      </c>
      <c r="E8007" s="20">
        <v>0.16290146445114</v>
      </c>
    </row>
    <row r="8008" hidden="1">
      <c r="A8008" s="20" t="s">
        <v>16042</v>
      </c>
      <c r="B8008" s="20" t="s">
        <v>16043</v>
      </c>
      <c r="C8008" s="20" t="s">
        <v>294</v>
      </c>
      <c r="D8008" s="20">
        <v>6621.02</v>
      </c>
      <c r="E8008" s="20">
        <v>0.23879834954733</v>
      </c>
    </row>
    <row r="8009" hidden="1">
      <c r="A8009" s="20" t="s">
        <v>16044</v>
      </c>
      <c r="B8009" s="20" t="s">
        <v>16045</v>
      </c>
      <c r="C8009" s="20" t="s">
        <v>81</v>
      </c>
      <c r="D8009" s="20">
        <v>5701.64</v>
      </c>
      <c r="E8009" s="20">
        <v>0.766753325647317</v>
      </c>
    </row>
    <row r="8010" hidden="1">
      <c r="A8010" s="20" t="s">
        <v>16046</v>
      </c>
      <c r="B8010" s="20" t="s">
        <v>16047</v>
      </c>
      <c r="C8010" s="20" t="s">
        <v>73</v>
      </c>
      <c r="D8010" s="20">
        <v>23662.25</v>
      </c>
      <c r="E8010" s="20">
        <v>0.543562199886832</v>
      </c>
    </row>
    <row r="8011" hidden="1">
      <c r="A8011" s="20" t="s">
        <v>16048</v>
      </c>
      <c r="B8011" s="20" t="s">
        <v>16049</v>
      </c>
      <c r="C8011" s="20" t="s">
        <v>76</v>
      </c>
      <c r="D8011" s="20">
        <v>23773.1</v>
      </c>
      <c r="E8011" s="20">
        <v>0.94636791627922</v>
      </c>
    </row>
    <row r="8012" hidden="1">
      <c r="A8012" s="20" t="s">
        <v>16050</v>
      </c>
      <c r="B8012" s="20" t="s">
        <v>16051</v>
      </c>
      <c r="C8012" s="20" t="s">
        <v>87</v>
      </c>
      <c r="D8012" s="20">
        <v>2245.16</v>
      </c>
      <c r="E8012" s="20">
        <v>0.604254839587004</v>
      </c>
    </row>
    <row r="8013" hidden="1">
      <c r="A8013" s="20" t="s">
        <v>16052</v>
      </c>
      <c r="B8013" s="20" t="s">
        <v>16053</v>
      </c>
      <c r="C8013" s="20" t="s">
        <v>60</v>
      </c>
      <c r="D8013" s="20">
        <v>1324.17</v>
      </c>
      <c r="E8013" s="20">
        <v>0.252215903685168</v>
      </c>
    </row>
    <row r="8014" hidden="1">
      <c r="A8014" s="20" t="s">
        <v>16054</v>
      </c>
      <c r="B8014" s="20" t="s">
        <v>16055</v>
      </c>
      <c r="C8014" s="20" t="s">
        <v>98</v>
      </c>
      <c r="D8014" s="20">
        <v>10674.0</v>
      </c>
      <c r="E8014" s="20">
        <v>0.246997964610423</v>
      </c>
    </row>
    <row r="8015" hidden="1">
      <c r="A8015" s="20" t="s">
        <v>16056</v>
      </c>
      <c r="B8015" s="20" t="s">
        <v>16057</v>
      </c>
      <c r="C8015" s="20" t="s">
        <v>294</v>
      </c>
      <c r="D8015" s="20">
        <v>5644.52</v>
      </c>
      <c r="E8015" s="20">
        <v>0.246664540737031</v>
      </c>
    </row>
    <row r="8016" hidden="1">
      <c r="A8016" s="20" t="s">
        <v>16058</v>
      </c>
      <c r="B8016" s="20" t="s">
        <v>16059</v>
      </c>
      <c r="C8016" s="20" t="s">
        <v>76</v>
      </c>
      <c r="D8016" s="20">
        <v>20255.54</v>
      </c>
      <c r="E8016" s="20">
        <v>0.894001220068657</v>
      </c>
    </row>
    <row r="8017" hidden="1">
      <c r="A8017" s="20" t="s">
        <v>16060</v>
      </c>
      <c r="B8017" s="20" t="s">
        <v>16061</v>
      </c>
      <c r="C8017" s="20" t="s">
        <v>73</v>
      </c>
      <c r="D8017" s="20">
        <v>5343.1</v>
      </c>
      <c r="E8017" s="20">
        <v>0.642412114942322</v>
      </c>
    </row>
    <row r="8018" hidden="1">
      <c r="A8018" s="20" t="s">
        <v>16062</v>
      </c>
      <c r="B8018" s="20" t="s">
        <v>16063</v>
      </c>
      <c r="C8018" s="20" t="s">
        <v>60</v>
      </c>
      <c r="D8018" s="20">
        <v>3940.83</v>
      </c>
      <c r="E8018" s="20">
        <v>0.286019743455457</v>
      </c>
    </row>
    <row r="8019" hidden="1">
      <c r="A8019" s="20" t="s">
        <v>16064</v>
      </c>
      <c r="B8019" s="20" t="s">
        <v>16065</v>
      </c>
      <c r="C8019" s="20" t="s">
        <v>431</v>
      </c>
      <c r="D8019" s="20">
        <v>2510.43</v>
      </c>
      <c r="E8019" s="20">
        <v>0.481728330711677</v>
      </c>
    </row>
    <row r="8020" hidden="1">
      <c r="A8020" s="20" t="s">
        <v>16066</v>
      </c>
      <c r="B8020" s="20" t="s">
        <v>16067</v>
      </c>
      <c r="C8020" s="20" t="s">
        <v>117</v>
      </c>
      <c r="D8020" s="20">
        <v>11775.6</v>
      </c>
      <c r="E8020" s="20">
        <v>0.161140460284733</v>
      </c>
    </row>
    <row r="8021" hidden="1">
      <c r="A8021" s="20" t="s">
        <v>16068</v>
      </c>
      <c r="B8021" s="20" t="s">
        <v>16069</v>
      </c>
      <c r="C8021" s="20" t="s">
        <v>141</v>
      </c>
      <c r="D8021" s="20">
        <v>10665.87</v>
      </c>
      <c r="E8021" s="20">
        <v>0.478431391610321</v>
      </c>
    </row>
    <row r="8022" hidden="1">
      <c r="A8022" s="20" t="s">
        <v>16070</v>
      </c>
      <c r="B8022" s="20" t="s">
        <v>16071</v>
      </c>
      <c r="C8022" s="20" t="s">
        <v>73</v>
      </c>
      <c r="D8022" s="20">
        <v>13690.24</v>
      </c>
      <c r="E8022" s="20">
        <v>0.466553458960563</v>
      </c>
    </row>
    <row r="8023" hidden="1">
      <c r="A8023" s="20" t="s">
        <v>16072</v>
      </c>
      <c r="B8023" s="20" t="s">
        <v>16073</v>
      </c>
      <c r="C8023" s="20" t="s">
        <v>128</v>
      </c>
      <c r="D8023" s="20">
        <v>1247.97</v>
      </c>
      <c r="E8023" s="20">
        <v>0.475519305448048</v>
      </c>
    </row>
    <row r="8024" hidden="1">
      <c r="A8024" s="20" t="s">
        <v>16074</v>
      </c>
      <c r="B8024" s="20" t="s">
        <v>16075</v>
      </c>
      <c r="C8024" s="20" t="s">
        <v>90</v>
      </c>
      <c r="D8024" s="20">
        <v>2771.95</v>
      </c>
      <c r="E8024" s="20">
        <v>0.397722465294107</v>
      </c>
    </row>
    <row r="8025" hidden="1">
      <c r="A8025" s="20" t="s">
        <v>16076</v>
      </c>
      <c r="B8025" s="20" t="s">
        <v>16077</v>
      </c>
      <c r="C8025" s="20" t="s">
        <v>90</v>
      </c>
      <c r="D8025" s="20">
        <v>3033.76</v>
      </c>
      <c r="E8025" s="20">
        <v>0.304484496715199</v>
      </c>
    </row>
    <row r="8026" hidden="1">
      <c r="A8026" s="20" t="s">
        <v>16078</v>
      </c>
      <c r="B8026" s="20" t="s">
        <v>16079</v>
      </c>
      <c r="C8026" s="20" t="s">
        <v>60</v>
      </c>
      <c r="D8026" s="20">
        <v>3847.67</v>
      </c>
      <c r="E8026" s="20">
        <v>0.19836562820456</v>
      </c>
    </row>
    <row r="8027" hidden="1">
      <c r="A8027" s="20" t="s">
        <v>16080</v>
      </c>
      <c r="B8027" s="20" t="s">
        <v>16081</v>
      </c>
      <c r="C8027" s="20" t="s">
        <v>141</v>
      </c>
      <c r="D8027" s="20">
        <v>10057.13</v>
      </c>
      <c r="E8027" s="20">
        <v>0.145719600126079</v>
      </c>
    </row>
    <row r="8028" hidden="1">
      <c r="A8028" s="20" t="s">
        <v>16082</v>
      </c>
      <c r="B8028" s="20" t="s">
        <v>16083</v>
      </c>
      <c r="C8028" s="20" t="s">
        <v>87</v>
      </c>
      <c r="D8028" s="20">
        <v>3066.36</v>
      </c>
      <c r="E8028" s="20">
        <v>0.178537601447503</v>
      </c>
    </row>
    <row r="8029" hidden="1">
      <c r="A8029" s="20" t="s">
        <v>16084</v>
      </c>
      <c r="B8029" s="20" t="s">
        <v>16085</v>
      </c>
      <c r="C8029" s="20" t="s">
        <v>60</v>
      </c>
      <c r="D8029" s="20">
        <v>5969.83</v>
      </c>
      <c r="E8029" s="20">
        <v>0.174799919365324</v>
      </c>
    </row>
    <row r="8030" hidden="1">
      <c r="A8030" s="20" t="s">
        <v>16086</v>
      </c>
      <c r="B8030" s="20" t="s">
        <v>16087</v>
      </c>
      <c r="C8030" s="20" t="s">
        <v>122</v>
      </c>
      <c r="D8030" s="20">
        <v>1552.48</v>
      </c>
      <c r="E8030" s="20">
        <v>0.140451111001061</v>
      </c>
    </row>
    <row r="8031" hidden="1">
      <c r="A8031" s="20" t="s">
        <v>16088</v>
      </c>
      <c r="B8031" s="20" t="s">
        <v>16089</v>
      </c>
      <c r="C8031" s="20" t="s">
        <v>66</v>
      </c>
      <c r="D8031" s="20">
        <v>9845.92</v>
      </c>
      <c r="E8031" s="20">
        <v>0.263193464568011</v>
      </c>
    </row>
    <row r="8032" hidden="1">
      <c r="A8032" s="20" t="s">
        <v>16090</v>
      </c>
      <c r="B8032" s="20" t="s">
        <v>16091</v>
      </c>
      <c r="C8032" s="20" t="s">
        <v>173</v>
      </c>
      <c r="D8032" s="20">
        <v>2143.48</v>
      </c>
      <c r="E8032" s="20">
        <v>0.165944229237297</v>
      </c>
    </row>
    <row r="8033" hidden="1">
      <c r="A8033" s="20" t="s">
        <v>16092</v>
      </c>
      <c r="B8033" s="20" t="s">
        <v>16093</v>
      </c>
      <c r="C8033" s="20" t="s">
        <v>84</v>
      </c>
      <c r="D8033" s="20">
        <v>4393.2</v>
      </c>
      <c r="E8033" s="20">
        <v>0.174254591283825</v>
      </c>
    </row>
    <row r="8034" hidden="1">
      <c r="A8034" s="20" t="s">
        <v>16094</v>
      </c>
      <c r="B8034" s="20" t="s">
        <v>16095</v>
      </c>
      <c r="C8034" s="20" t="s">
        <v>66</v>
      </c>
      <c r="D8034" s="20">
        <v>2301.75</v>
      </c>
      <c r="E8034" s="20">
        <v>0.198818703476513</v>
      </c>
    </row>
    <row r="8035" hidden="1">
      <c r="A8035" s="20" t="s">
        <v>16096</v>
      </c>
      <c r="B8035" s="20" t="s">
        <v>16097</v>
      </c>
      <c r="C8035" s="20" t="s">
        <v>60</v>
      </c>
      <c r="D8035" s="20">
        <v>1188.42</v>
      </c>
      <c r="E8035" s="20">
        <v>0.435551406631457</v>
      </c>
    </row>
    <row r="8036" hidden="1">
      <c r="A8036" s="20" t="s">
        <v>16098</v>
      </c>
      <c r="B8036" s="20" t="s">
        <v>16099</v>
      </c>
      <c r="C8036" s="20" t="s">
        <v>73</v>
      </c>
      <c r="D8036" s="20">
        <v>6143.05</v>
      </c>
      <c r="E8036" s="20">
        <v>0.595406301868922</v>
      </c>
    </row>
    <row r="8037" hidden="1">
      <c r="A8037" s="20" t="s">
        <v>16100</v>
      </c>
      <c r="B8037" s="20" t="s">
        <v>16101</v>
      </c>
      <c r="C8037" s="20" t="s">
        <v>90</v>
      </c>
      <c r="D8037" s="20">
        <v>4323.12</v>
      </c>
      <c r="E8037" s="20">
        <v>0.611073934911963</v>
      </c>
    </row>
    <row r="8038" hidden="1">
      <c r="A8038" s="20" t="s">
        <v>16102</v>
      </c>
      <c r="B8038" s="20" t="s">
        <v>16103</v>
      </c>
      <c r="C8038" s="20" t="s">
        <v>60</v>
      </c>
      <c r="D8038" s="20">
        <v>2736.92</v>
      </c>
      <c r="E8038" s="20">
        <v>0.281146662357563</v>
      </c>
    </row>
    <row r="8039" hidden="1">
      <c r="A8039" s="20" t="s">
        <v>16104</v>
      </c>
      <c r="B8039" s="20" t="s">
        <v>16105</v>
      </c>
      <c r="C8039" s="20" t="s">
        <v>128</v>
      </c>
      <c r="D8039" s="20">
        <v>6025.49</v>
      </c>
      <c r="E8039" s="20">
        <v>0.820186368882294</v>
      </c>
    </row>
    <row r="8040" hidden="1">
      <c r="A8040" s="20" t="s">
        <v>16106</v>
      </c>
      <c r="B8040" s="20" t="s">
        <v>16107</v>
      </c>
      <c r="C8040" s="20" t="s">
        <v>87</v>
      </c>
      <c r="D8040" s="20">
        <v>4387.01</v>
      </c>
      <c r="E8040" s="20">
        <v>0.136477700140224</v>
      </c>
    </row>
    <row r="8041" hidden="1">
      <c r="A8041" s="20" t="s">
        <v>16108</v>
      </c>
      <c r="B8041" s="20" t="s">
        <v>16109</v>
      </c>
      <c r="C8041" s="20" t="s">
        <v>66</v>
      </c>
      <c r="D8041" s="20">
        <v>1434.23</v>
      </c>
      <c r="E8041" s="20">
        <v>0.214852234179566</v>
      </c>
    </row>
    <row r="8042" hidden="1">
      <c r="A8042" s="20" t="s">
        <v>16110</v>
      </c>
      <c r="B8042" s="20" t="s">
        <v>16111</v>
      </c>
      <c r="C8042" s="20" t="s">
        <v>84</v>
      </c>
      <c r="D8042" s="20">
        <v>5999.6</v>
      </c>
      <c r="E8042" s="20">
        <v>0.749626116334017</v>
      </c>
    </row>
    <row r="8043" hidden="1">
      <c r="A8043" s="20" t="s">
        <v>16112</v>
      </c>
      <c r="B8043" s="20" t="s">
        <v>16113</v>
      </c>
      <c r="C8043" s="20" t="s">
        <v>84</v>
      </c>
      <c r="D8043" s="20">
        <v>3111.6</v>
      </c>
      <c r="E8043" s="20">
        <v>0.179456946225633</v>
      </c>
    </row>
    <row r="8044" hidden="1">
      <c r="A8044" s="20" t="s">
        <v>16114</v>
      </c>
      <c r="B8044" s="20" t="s">
        <v>16115</v>
      </c>
      <c r="C8044" s="20" t="s">
        <v>90</v>
      </c>
      <c r="D8044" s="20">
        <v>3486.48</v>
      </c>
      <c r="E8044" s="20">
        <v>0.616070421392616</v>
      </c>
    </row>
    <row r="8045" hidden="1">
      <c r="A8045" s="20" t="s">
        <v>16116</v>
      </c>
      <c r="B8045" s="20" t="s">
        <v>16117</v>
      </c>
      <c r="C8045" s="20" t="s">
        <v>87</v>
      </c>
      <c r="D8045" s="20">
        <v>383.36</v>
      </c>
      <c r="E8045" s="20">
        <v>0.183186510930221</v>
      </c>
    </row>
    <row r="8046" hidden="1">
      <c r="A8046" s="20" t="s">
        <v>16118</v>
      </c>
      <c r="B8046" s="20" t="s">
        <v>16119</v>
      </c>
      <c r="C8046" s="20" t="s">
        <v>87</v>
      </c>
      <c r="D8046" s="20">
        <v>7181.02</v>
      </c>
      <c r="E8046" s="20">
        <v>0.155059997499711</v>
      </c>
    </row>
    <row r="8047" hidden="1">
      <c r="A8047" s="20" t="s">
        <v>16120</v>
      </c>
      <c r="B8047" s="20" t="s">
        <v>16121</v>
      </c>
      <c r="C8047" s="20" t="s">
        <v>60</v>
      </c>
      <c r="D8047" s="20">
        <v>4239.0</v>
      </c>
      <c r="E8047" s="20">
        <v>0.152736734805142</v>
      </c>
    </row>
    <row r="8048" hidden="1">
      <c r="A8048" s="20" t="s">
        <v>16122</v>
      </c>
      <c r="B8048" s="20" t="s">
        <v>16123</v>
      </c>
      <c r="C8048" s="20" t="s">
        <v>227</v>
      </c>
      <c r="D8048" s="20">
        <v>1128.6</v>
      </c>
      <c r="E8048" s="20">
        <v>0.547977361377483</v>
      </c>
    </row>
    <row r="8049" hidden="1">
      <c r="A8049" s="20" t="s">
        <v>16124</v>
      </c>
      <c r="B8049" s="20" t="s">
        <v>16125</v>
      </c>
      <c r="C8049" s="20" t="s">
        <v>87</v>
      </c>
      <c r="D8049" s="20">
        <v>1829.11</v>
      </c>
      <c r="E8049" s="20">
        <v>0.18948511708829</v>
      </c>
    </row>
    <row r="8050" hidden="1">
      <c r="A8050" s="20" t="s">
        <v>16126</v>
      </c>
      <c r="B8050" s="20" t="s">
        <v>16127</v>
      </c>
      <c r="C8050" s="20" t="s">
        <v>87</v>
      </c>
      <c r="D8050" s="20">
        <v>763.47</v>
      </c>
      <c r="E8050" s="20">
        <v>0.669253558392623</v>
      </c>
    </row>
    <row r="8051" hidden="1">
      <c r="A8051" s="20" t="s">
        <v>16128</v>
      </c>
      <c r="B8051" s="20" t="s">
        <v>16129</v>
      </c>
      <c r="C8051" s="20" t="s">
        <v>144</v>
      </c>
      <c r="D8051" s="20">
        <v>791.75</v>
      </c>
      <c r="E8051" s="20">
        <v>0.836881503622697</v>
      </c>
    </row>
    <row r="8052" hidden="1">
      <c r="A8052" s="20" t="s">
        <v>16130</v>
      </c>
      <c r="B8052" s="20" t="s">
        <v>16131</v>
      </c>
      <c r="C8052" s="20" t="s">
        <v>73</v>
      </c>
      <c r="D8052" s="20">
        <v>1432.41</v>
      </c>
      <c r="E8052" s="20">
        <v>0.6313567714896</v>
      </c>
    </row>
    <row r="8053" hidden="1">
      <c r="A8053" s="20" t="s">
        <v>16132</v>
      </c>
      <c r="B8053" s="20" t="s">
        <v>16133</v>
      </c>
      <c r="C8053" s="20" t="s">
        <v>60</v>
      </c>
      <c r="D8053" s="20">
        <v>2027.67</v>
      </c>
      <c r="E8053" s="20">
        <v>0.357122006300493</v>
      </c>
    </row>
    <row r="8054" hidden="1">
      <c r="A8054" s="20" t="s">
        <v>16134</v>
      </c>
      <c r="B8054" s="20" t="s">
        <v>16135</v>
      </c>
      <c r="C8054" s="20" t="s">
        <v>60</v>
      </c>
      <c r="D8054" s="20">
        <v>3396.25</v>
      </c>
      <c r="E8054" s="20">
        <v>0.236053225828822</v>
      </c>
    </row>
    <row r="8055" hidden="1">
      <c r="A8055" s="20" t="s">
        <v>16136</v>
      </c>
      <c r="B8055" s="20" t="s">
        <v>16137</v>
      </c>
      <c r="C8055" s="20" t="s">
        <v>87</v>
      </c>
      <c r="D8055" s="20">
        <v>4244.42</v>
      </c>
      <c r="E8055" s="20">
        <v>0.150871409530751</v>
      </c>
    </row>
    <row r="8056" hidden="1">
      <c r="A8056" s="20" t="s">
        <v>16138</v>
      </c>
      <c r="B8056" s="20" t="s">
        <v>16139</v>
      </c>
      <c r="C8056" s="20" t="s">
        <v>144</v>
      </c>
      <c r="D8056" s="20">
        <v>12673.33</v>
      </c>
      <c r="E8056" s="20">
        <v>0.36942079883544</v>
      </c>
    </row>
    <row r="8057" hidden="1">
      <c r="A8057" s="20" t="s">
        <v>16140</v>
      </c>
      <c r="B8057" s="20" t="s">
        <v>16141</v>
      </c>
      <c r="C8057" s="20" t="s">
        <v>220</v>
      </c>
      <c r="D8057" s="20">
        <v>2322.22</v>
      </c>
      <c r="E8057" s="20">
        <v>0.566717296578942</v>
      </c>
    </row>
    <row r="8058" hidden="1">
      <c r="A8058" s="20" t="s">
        <v>16142</v>
      </c>
      <c r="B8058" s="20" t="s">
        <v>16143</v>
      </c>
      <c r="C8058" s="20" t="s">
        <v>114</v>
      </c>
      <c r="D8058" s="20">
        <v>1506.89</v>
      </c>
      <c r="E8058" s="20">
        <v>0.130628010989281</v>
      </c>
    </row>
    <row r="8059" hidden="1">
      <c r="A8059" s="20" t="s">
        <v>16144</v>
      </c>
      <c r="B8059" s="20" t="s">
        <v>16145</v>
      </c>
      <c r="C8059" s="20" t="s">
        <v>294</v>
      </c>
      <c r="D8059" s="20">
        <v>2351.35</v>
      </c>
      <c r="E8059" s="20">
        <v>0.542448533376117</v>
      </c>
    </row>
    <row r="8060" hidden="1">
      <c r="A8060" s="20" t="s">
        <v>16146</v>
      </c>
      <c r="B8060" s="20" t="s">
        <v>16147</v>
      </c>
      <c r="C8060" s="20" t="s">
        <v>207</v>
      </c>
      <c r="D8060" s="20">
        <v>6021.4</v>
      </c>
      <c r="E8060" s="20">
        <v>0.775451627432102</v>
      </c>
    </row>
    <row r="8061" hidden="1">
      <c r="A8061" s="20" t="s">
        <v>16148</v>
      </c>
      <c r="B8061" s="20" t="s">
        <v>16149</v>
      </c>
      <c r="C8061" s="20" t="s">
        <v>122</v>
      </c>
      <c r="D8061" s="20">
        <v>64889.94</v>
      </c>
      <c r="E8061" s="20">
        <v>0.418836276092507</v>
      </c>
    </row>
    <row r="8062" hidden="1">
      <c r="A8062" s="20" t="s">
        <v>16150</v>
      </c>
      <c r="B8062" s="20" t="s">
        <v>16151</v>
      </c>
      <c r="C8062" s="20" t="s">
        <v>60</v>
      </c>
      <c r="D8062" s="20">
        <v>10413.17</v>
      </c>
      <c r="E8062" s="20">
        <v>0.439177501872545</v>
      </c>
    </row>
    <row r="8063" hidden="1">
      <c r="A8063" s="20" t="s">
        <v>16152</v>
      </c>
      <c r="B8063" s="20" t="s">
        <v>16153</v>
      </c>
      <c r="C8063" s="20" t="s">
        <v>60</v>
      </c>
      <c r="D8063" s="20">
        <v>2047.83</v>
      </c>
      <c r="E8063" s="20">
        <v>0.156868717336547</v>
      </c>
    </row>
    <row r="8064" hidden="1">
      <c r="A8064" s="20" t="s">
        <v>16154</v>
      </c>
      <c r="B8064" s="20" t="s">
        <v>16155</v>
      </c>
      <c r="C8064" s="20" t="s">
        <v>90</v>
      </c>
      <c r="D8064" s="20">
        <v>10325.51</v>
      </c>
      <c r="E8064" s="20">
        <v>0.751517480829388</v>
      </c>
    </row>
    <row r="8065" hidden="1">
      <c r="A8065" s="20" t="s">
        <v>16156</v>
      </c>
      <c r="B8065" s="20" t="s">
        <v>16157</v>
      </c>
      <c r="C8065" s="20" t="s">
        <v>220</v>
      </c>
      <c r="D8065" s="20">
        <v>822.33</v>
      </c>
      <c r="E8065" s="20">
        <v>0.386166364100363</v>
      </c>
    </row>
    <row r="8066" hidden="1">
      <c r="A8066" s="20" t="s">
        <v>16158</v>
      </c>
      <c r="B8066" s="20" t="s">
        <v>16159</v>
      </c>
      <c r="C8066" s="20" t="s">
        <v>84</v>
      </c>
      <c r="D8066" s="20">
        <v>2926.8</v>
      </c>
      <c r="E8066" s="20">
        <v>0.209861330212996</v>
      </c>
    </row>
    <row r="8067" hidden="1">
      <c r="A8067" s="20" t="s">
        <v>16160</v>
      </c>
      <c r="B8067" s="20" t="s">
        <v>16161</v>
      </c>
      <c r="C8067" s="20" t="s">
        <v>87</v>
      </c>
      <c r="D8067" s="20">
        <v>4765.09</v>
      </c>
      <c r="E8067" s="20">
        <v>0.100941093912466</v>
      </c>
    </row>
    <row r="8068" hidden="1">
      <c r="A8068" s="20" t="s">
        <v>16162</v>
      </c>
      <c r="B8068" s="20" t="s">
        <v>16163</v>
      </c>
      <c r="C8068" s="20" t="s">
        <v>87</v>
      </c>
      <c r="D8068" s="20">
        <v>3447.1</v>
      </c>
      <c r="E8068" s="20">
        <v>0.276258222596089</v>
      </c>
    </row>
    <row r="8069" hidden="1">
      <c r="A8069" s="20" t="s">
        <v>16164</v>
      </c>
      <c r="B8069" s="20" t="s">
        <v>16165</v>
      </c>
      <c r="C8069" s="20" t="s">
        <v>173</v>
      </c>
      <c r="D8069" s="20">
        <v>17341.17</v>
      </c>
      <c r="E8069" s="20">
        <v>0.279370534404819</v>
      </c>
    </row>
    <row r="8070" hidden="1">
      <c r="A8070" s="20" t="s">
        <v>16166</v>
      </c>
      <c r="B8070" s="20" t="s">
        <v>16167</v>
      </c>
      <c r="C8070" s="20" t="s">
        <v>278</v>
      </c>
      <c r="D8070" s="20">
        <v>442.09</v>
      </c>
      <c r="E8070" s="20">
        <v>0.142152616454541</v>
      </c>
    </row>
    <row r="8071" hidden="1">
      <c r="A8071" s="20" t="s">
        <v>16168</v>
      </c>
      <c r="B8071" s="20" t="s">
        <v>16169</v>
      </c>
      <c r="C8071" s="20" t="s">
        <v>227</v>
      </c>
      <c r="D8071" s="20">
        <v>3165.83</v>
      </c>
      <c r="E8071" s="20">
        <v>0.541587327132625</v>
      </c>
    </row>
    <row r="8072" hidden="1">
      <c r="A8072" s="20" t="s">
        <v>16170</v>
      </c>
      <c r="B8072" s="20" t="s">
        <v>16171</v>
      </c>
      <c r="C8072" s="20" t="s">
        <v>87</v>
      </c>
      <c r="D8072" s="20">
        <v>30.17</v>
      </c>
      <c r="E8072" s="20">
        <v>0.850657071339174</v>
      </c>
    </row>
    <row r="8073" hidden="1">
      <c r="A8073" s="20" t="s">
        <v>16172</v>
      </c>
      <c r="B8073" s="20" t="s">
        <v>16173</v>
      </c>
      <c r="C8073" s="20" t="s">
        <v>141</v>
      </c>
      <c r="D8073" s="20">
        <v>903.04</v>
      </c>
      <c r="E8073" s="20">
        <v>0.159205158824871</v>
      </c>
    </row>
    <row r="8074" hidden="1">
      <c r="A8074" s="20" t="s">
        <v>16174</v>
      </c>
      <c r="B8074" s="20" t="s">
        <v>16175</v>
      </c>
      <c r="C8074" s="20" t="s">
        <v>220</v>
      </c>
      <c r="D8074" s="20">
        <v>10602.5</v>
      </c>
      <c r="E8074" s="20">
        <v>0.170289096574168</v>
      </c>
    </row>
    <row r="8075" hidden="1">
      <c r="A8075" s="20" t="s">
        <v>16176</v>
      </c>
      <c r="B8075" s="20" t="s">
        <v>16177</v>
      </c>
      <c r="C8075" s="20" t="s">
        <v>173</v>
      </c>
      <c r="D8075" s="20">
        <v>22437.83</v>
      </c>
      <c r="E8075" s="20">
        <v>0.456892195317966</v>
      </c>
    </row>
    <row r="8076" hidden="1">
      <c r="A8076" s="20" t="s">
        <v>16178</v>
      </c>
      <c r="B8076" s="20" t="s">
        <v>16179</v>
      </c>
      <c r="C8076" s="20" t="s">
        <v>73</v>
      </c>
      <c r="D8076" s="20">
        <v>4543.99</v>
      </c>
      <c r="E8076" s="20">
        <v>0.682339981785407</v>
      </c>
    </row>
    <row r="8077" hidden="1">
      <c r="A8077" s="20" t="s">
        <v>16180</v>
      </c>
      <c r="B8077" s="20" t="s">
        <v>16181</v>
      </c>
      <c r="C8077" s="20" t="s">
        <v>122</v>
      </c>
      <c r="D8077" s="20">
        <v>1862.91</v>
      </c>
      <c r="E8077" s="20">
        <v>0.19371324817604</v>
      </c>
    </row>
    <row r="8078" hidden="1">
      <c r="A8078" s="20" t="s">
        <v>16182</v>
      </c>
      <c r="B8078" s="20" t="s">
        <v>111</v>
      </c>
      <c r="C8078" s="20" t="s">
        <v>87</v>
      </c>
      <c r="D8078" s="20">
        <v>2375.69</v>
      </c>
      <c r="E8078" s="20">
        <v>0.273212119545485</v>
      </c>
    </row>
    <row r="8079" hidden="1">
      <c r="A8079" s="20" t="s">
        <v>16183</v>
      </c>
      <c r="B8079" s="20" t="s">
        <v>16184</v>
      </c>
      <c r="C8079" s="20" t="s">
        <v>128</v>
      </c>
      <c r="D8079" s="20">
        <v>5738.33</v>
      </c>
      <c r="E8079" s="20">
        <v>0.20648225851526</v>
      </c>
    </row>
    <row r="8080" hidden="1">
      <c r="A8080" s="20" t="s">
        <v>16185</v>
      </c>
      <c r="B8080" s="20" t="s">
        <v>16186</v>
      </c>
      <c r="C8080" s="20" t="s">
        <v>87</v>
      </c>
      <c r="D8080" s="20">
        <v>2705.69</v>
      </c>
      <c r="E8080" s="20">
        <v>0.186104310852822</v>
      </c>
    </row>
    <row r="8081" hidden="1">
      <c r="A8081" s="20" t="s">
        <v>16187</v>
      </c>
      <c r="B8081" s="20" t="s">
        <v>16188</v>
      </c>
      <c r="C8081" s="20" t="s">
        <v>173</v>
      </c>
      <c r="D8081" s="20">
        <v>3721.04</v>
      </c>
      <c r="E8081" s="20">
        <v>0.165587964916036</v>
      </c>
    </row>
    <row r="8082" hidden="1">
      <c r="A8082" s="20" t="s">
        <v>16189</v>
      </c>
      <c r="B8082" s="20" t="s">
        <v>16190</v>
      </c>
      <c r="C8082" s="20" t="s">
        <v>87</v>
      </c>
      <c r="D8082" s="20">
        <v>2599.13</v>
      </c>
      <c r="E8082" s="20">
        <v>0.963542471031715</v>
      </c>
    </row>
    <row r="8083" hidden="1">
      <c r="A8083" s="20" t="s">
        <v>16191</v>
      </c>
      <c r="B8083" s="20" t="s">
        <v>16192</v>
      </c>
      <c r="C8083" s="20" t="s">
        <v>87</v>
      </c>
      <c r="D8083" s="20">
        <v>1975.22</v>
      </c>
      <c r="E8083" s="20">
        <v>0.165291545918133</v>
      </c>
    </row>
    <row r="8084" hidden="1">
      <c r="A8084" s="20" t="s">
        <v>16193</v>
      </c>
      <c r="B8084" s="20" t="s">
        <v>16194</v>
      </c>
      <c r="C8084" s="20" t="s">
        <v>73</v>
      </c>
      <c r="D8084" s="20">
        <v>1285.57</v>
      </c>
      <c r="E8084" s="20">
        <v>0.282418171754655</v>
      </c>
    </row>
    <row r="8085" hidden="1">
      <c r="A8085" s="20" t="s">
        <v>16195</v>
      </c>
      <c r="B8085" s="20" t="s">
        <v>16196</v>
      </c>
      <c r="C8085" s="20" t="s">
        <v>84</v>
      </c>
      <c r="D8085" s="20">
        <v>2722.2</v>
      </c>
      <c r="E8085" s="20">
        <v>0.360729904153081</v>
      </c>
    </row>
    <row r="8086" hidden="1">
      <c r="A8086" s="20" t="s">
        <v>16197</v>
      </c>
      <c r="B8086" s="20" t="s">
        <v>16198</v>
      </c>
      <c r="C8086" s="20" t="s">
        <v>87</v>
      </c>
      <c r="D8086" s="20">
        <v>1912.14</v>
      </c>
      <c r="E8086" s="20">
        <v>0.146372260999971</v>
      </c>
    </row>
    <row r="8087" hidden="1">
      <c r="A8087" s="20" t="s">
        <v>16199</v>
      </c>
      <c r="B8087" s="20" t="s">
        <v>16200</v>
      </c>
      <c r="C8087" s="20" t="s">
        <v>431</v>
      </c>
      <c r="D8087" s="20">
        <v>33765.57</v>
      </c>
      <c r="E8087" s="20">
        <v>0.318889414987438</v>
      </c>
    </row>
    <row r="8088" hidden="1">
      <c r="A8088" s="20" t="s">
        <v>16201</v>
      </c>
      <c r="B8088" s="20" t="s">
        <v>16202</v>
      </c>
      <c r="C8088" s="20" t="s">
        <v>101</v>
      </c>
      <c r="D8088" s="20">
        <v>46966.86</v>
      </c>
      <c r="E8088" s="20">
        <v>0.545336494395864</v>
      </c>
    </row>
    <row r="8089">
      <c r="A8089" s="20" t="s">
        <v>16203</v>
      </c>
      <c r="B8089" s="20" t="s">
        <v>16204</v>
      </c>
      <c r="C8089" s="20" t="s">
        <v>60</v>
      </c>
      <c r="D8089" s="20">
        <v>2020.58</v>
      </c>
      <c r="E8089" s="20">
        <v>0.519480092367787</v>
      </c>
    </row>
    <row r="8090" hidden="1">
      <c r="A8090" s="20" t="s">
        <v>16205</v>
      </c>
      <c r="B8090" s="20" t="s">
        <v>16206</v>
      </c>
      <c r="C8090" s="20" t="s">
        <v>238</v>
      </c>
      <c r="D8090" s="20">
        <v>89500.72</v>
      </c>
      <c r="E8090" s="20">
        <v>0.463453031318627</v>
      </c>
    </row>
    <row r="8091" hidden="1">
      <c r="A8091" s="20" t="s">
        <v>16207</v>
      </c>
      <c r="B8091" s="20" t="s">
        <v>16208</v>
      </c>
      <c r="C8091" s="20" t="s">
        <v>84</v>
      </c>
      <c r="D8091" s="20">
        <v>2845.0</v>
      </c>
      <c r="E8091" s="20">
        <v>0.162846273466934</v>
      </c>
    </row>
    <row r="8092" hidden="1">
      <c r="A8092" s="20" t="s">
        <v>16209</v>
      </c>
      <c r="B8092" s="20" t="s">
        <v>16210</v>
      </c>
      <c r="C8092" s="20" t="s">
        <v>76</v>
      </c>
      <c r="D8092" s="20">
        <v>13077.05</v>
      </c>
      <c r="E8092" s="20">
        <v>0.238547025231549</v>
      </c>
    </row>
    <row r="8093" hidden="1">
      <c r="A8093" s="20" t="s">
        <v>16211</v>
      </c>
      <c r="B8093" s="20" t="s">
        <v>16212</v>
      </c>
      <c r="C8093" s="20" t="s">
        <v>238</v>
      </c>
      <c r="D8093" s="20">
        <v>87045.08</v>
      </c>
      <c r="E8093" s="20">
        <v>0.461890052591377</v>
      </c>
    </row>
    <row r="8094" hidden="1">
      <c r="A8094" s="20" t="s">
        <v>16213</v>
      </c>
      <c r="B8094" s="20" t="s">
        <v>16214</v>
      </c>
      <c r="C8094" s="20" t="s">
        <v>128</v>
      </c>
      <c r="D8094" s="20">
        <v>8881.36</v>
      </c>
      <c r="E8094" s="20">
        <v>0.383450583197984</v>
      </c>
    </row>
    <row r="8095" hidden="1">
      <c r="A8095" s="20" t="s">
        <v>16215</v>
      </c>
      <c r="B8095" s="20" t="s">
        <v>16216</v>
      </c>
      <c r="C8095" s="20" t="s">
        <v>76</v>
      </c>
      <c r="D8095" s="20">
        <v>59.85</v>
      </c>
      <c r="E8095" s="20">
        <v>0.752620656816551</v>
      </c>
    </row>
    <row r="8096" hidden="1">
      <c r="A8096" s="20" t="s">
        <v>16217</v>
      </c>
      <c r="B8096" s="20" t="s">
        <v>16218</v>
      </c>
      <c r="C8096" s="20" t="s">
        <v>141</v>
      </c>
      <c r="D8096" s="20">
        <v>1357.18</v>
      </c>
      <c r="E8096" s="20">
        <v>0.505924164814116</v>
      </c>
    </row>
    <row r="8097" hidden="1">
      <c r="A8097" s="20" t="s">
        <v>16219</v>
      </c>
      <c r="B8097" s="20" t="s">
        <v>16220</v>
      </c>
      <c r="C8097" s="20" t="s">
        <v>294</v>
      </c>
      <c r="D8097" s="20">
        <v>3994.44</v>
      </c>
      <c r="E8097" s="20">
        <v>0.110318357422699</v>
      </c>
    </row>
    <row r="8098" hidden="1">
      <c r="A8098" s="20" t="s">
        <v>16221</v>
      </c>
      <c r="B8098" s="20" t="s">
        <v>16222</v>
      </c>
      <c r="C8098" s="20" t="s">
        <v>460</v>
      </c>
      <c r="D8098" s="20">
        <v>6302.02</v>
      </c>
      <c r="E8098" s="20">
        <v>0.209393948408592</v>
      </c>
    </row>
    <row r="8099" hidden="1">
      <c r="A8099" s="20" t="s">
        <v>16223</v>
      </c>
      <c r="B8099" s="20" t="s">
        <v>16224</v>
      </c>
      <c r="C8099" s="20" t="s">
        <v>84</v>
      </c>
      <c r="D8099" s="20">
        <v>43517.8</v>
      </c>
      <c r="E8099" s="20">
        <v>0.271123006199804</v>
      </c>
    </row>
    <row r="8100" hidden="1">
      <c r="A8100" s="20" t="s">
        <v>16225</v>
      </c>
      <c r="B8100" s="20" t="s">
        <v>16226</v>
      </c>
      <c r="C8100" s="20" t="s">
        <v>84</v>
      </c>
      <c r="D8100" s="20">
        <v>6441.2</v>
      </c>
      <c r="E8100" s="20">
        <v>0.390398755675513</v>
      </c>
    </row>
    <row r="8101" hidden="1">
      <c r="A8101" s="20" t="s">
        <v>16227</v>
      </c>
      <c r="B8101" s="20" t="s">
        <v>16228</v>
      </c>
      <c r="C8101" s="20" t="s">
        <v>294</v>
      </c>
      <c r="D8101" s="20">
        <v>4131.88</v>
      </c>
      <c r="E8101" s="20">
        <v>0.260157498311479</v>
      </c>
    </row>
    <row r="8102" hidden="1">
      <c r="A8102" s="20" t="s">
        <v>16229</v>
      </c>
      <c r="B8102" s="20" t="s">
        <v>16230</v>
      </c>
      <c r="C8102" s="20" t="s">
        <v>294</v>
      </c>
      <c r="D8102" s="20">
        <v>8260.47</v>
      </c>
      <c r="E8102" s="20">
        <v>0.142891612016014</v>
      </c>
    </row>
    <row r="8103" hidden="1">
      <c r="A8103" s="20" t="s">
        <v>16231</v>
      </c>
      <c r="B8103" s="20" t="s">
        <v>16232</v>
      </c>
      <c r="C8103" s="20" t="s">
        <v>227</v>
      </c>
      <c r="D8103" s="20">
        <v>79.01</v>
      </c>
      <c r="E8103" s="20">
        <v>0.777959382580175</v>
      </c>
    </row>
    <row r="8104" hidden="1">
      <c r="A8104" s="20" t="s">
        <v>16233</v>
      </c>
      <c r="B8104" s="20" t="s">
        <v>16234</v>
      </c>
      <c r="C8104" s="20" t="s">
        <v>66</v>
      </c>
      <c r="D8104" s="20">
        <v>4254.55</v>
      </c>
      <c r="E8104" s="20">
        <v>0.365854505396995</v>
      </c>
    </row>
    <row r="8105" hidden="1">
      <c r="A8105" s="20" t="s">
        <v>16235</v>
      </c>
      <c r="B8105" s="20" t="s">
        <v>16236</v>
      </c>
      <c r="C8105" s="20" t="s">
        <v>60</v>
      </c>
      <c r="D8105" s="20">
        <v>8634.0</v>
      </c>
      <c r="E8105" s="20">
        <v>0.314907717235076</v>
      </c>
    </row>
    <row r="8106" hidden="1">
      <c r="A8106" s="20" t="s">
        <v>16237</v>
      </c>
      <c r="B8106" s="20" t="s">
        <v>16238</v>
      </c>
      <c r="C8106" s="20" t="s">
        <v>259</v>
      </c>
      <c r="D8106" s="20">
        <v>311.11</v>
      </c>
      <c r="E8106" s="20">
        <v>0.477140128585146</v>
      </c>
    </row>
    <row r="8107" hidden="1">
      <c r="A8107" s="20" t="s">
        <v>16239</v>
      </c>
      <c r="B8107" s="20" t="s">
        <v>16240</v>
      </c>
      <c r="C8107" s="20" t="s">
        <v>84</v>
      </c>
      <c r="D8107" s="20">
        <v>4732.8</v>
      </c>
      <c r="E8107" s="20">
        <v>0.70412776773779</v>
      </c>
    </row>
    <row r="8108" hidden="1">
      <c r="A8108" s="20" t="s">
        <v>16241</v>
      </c>
      <c r="B8108" s="20" t="s">
        <v>16242</v>
      </c>
      <c r="C8108" s="20" t="s">
        <v>144</v>
      </c>
      <c r="D8108" s="20">
        <v>668.62</v>
      </c>
      <c r="E8108" s="20">
        <v>0.204593746156767</v>
      </c>
    </row>
    <row r="8109" hidden="1">
      <c r="A8109" s="20" t="s">
        <v>16243</v>
      </c>
      <c r="B8109" s="20" t="s">
        <v>16244</v>
      </c>
      <c r="C8109" s="20" t="s">
        <v>128</v>
      </c>
      <c r="D8109" s="20">
        <v>944.31</v>
      </c>
      <c r="E8109" s="20">
        <v>0.638322219655352</v>
      </c>
    </row>
    <row r="8110" hidden="1">
      <c r="A8110" s="20" t="s">
        <v>16245</v>
      </c>
      <c r="B8110" s="20" t="s">
        <v>16246</v>
      </c>
      <c r="C8110" s="20" t="s">
        <v>95</v>
      </c>
      <c r="D8110" s="20">
        <v>4992.73</v>
      </c>
      <c r="E8110" s="20">
        <v>0.433920197738592</v>
      </c>
    </row>
    <row r="8111" hidden="1">
      <c r="A8111" s="20" t="s">
        <v>16247</v>
      </c>
      <c r="B8111" s="20" t="s">
        <v>16248</v>
      </c>
      <c r="C8111" s="20" t="s">
        <v>60</v>
      </c>
      <c r="D8111" s="20">
        <v>3788.5</v>
      </c>
      <c r="E8111" s="20">
        <v>0.342185984240549</v>
      </c>
    </row>
    <row r="8112" hidden="1">
      <c r="A8112" s="20" t="s">
        <v>16249</v>
      </c>
      <c r="B8112" s="20" t="s">
        <v>16250</v>
      </c>
      <c r="C8112" s="20" t="s">
        <v>90</v>
      </c>
      <c r="D8112" s="20">
        <v>376.64</v>
      </c>
      <c r="E8112" s="20">
        <v>0.621071413957155</v>
      </c>
    </row>
    <row r="8113" hidden="1">
      <c r="A8113" s="20" t="s">
        <v>16251</v>
      </c>
      <c r="B8113" s="20" t="s">
        <v>16252</v>
      </c>
      <c r="C8113" s="20" t="s">
        <v>141</v>
      </c>
      <c r="D8113" s="20">
        <v>5457.84</v>
      </c>
      <c r="E8113" s="20">
        <v>0.231991880498417</v>
      </c>
    </row>
    <row r="8114" hidden="1">
      <c r="A8114" s="20" t="s">
        <v>16253</v>
      </c>
      <c r="B8114" s="20" t="s">
        <v>16254</v>
      </c>
      <c r="C8114" s="20" t="s">
        <v>141</v>
      </c>
      <c r="D8114" s="20">
        <v>2474.45</v>
      </c>
      <c r="E8114" s="20">
        <v>0.197597325068253</v>
      </c>
    </row>
    <row r="8115" hidden="1">
      <c r="A8115" s="20" t="s">
        <v>16255</v>
      </c>
      <c r="B8115" s="20" t="s">
        <v>16256</v>
      </c>
      <c r="C8115" s="20" t="s">
        <v>73</v>
      </c>
      <c r="D8115" s="20">
        <v>26673.54</v>
      </c>
      <c r="E8115" s="20">
        <v>0.740787856143921</v>
      </c>
    </row>
    <row r="8116" hidden="1">
      <c r="A8116" s="20" t="s">
        <v>16257</v>
      </c>
      <c r="B8116" s="20" t="s">
        <v>16258</v>
      </c>
      <c r="C8116" s="20" t="s">
        <v>66</v>
      </c>
      <c r="D8116" s="20">
        <v>2006.66</v>
      </c>
      <c r="E8116" s="20">
        <v>0.129799524573231</v>
      </c>
    </row>
    <row r="8117" hidden="1">
      <c r="A8117" s="20" t="s">
        <v>16259</v>
      </c>
      <c r="B8117" s="20" t="s">
        <v>16260</v>
      </c>
      <c r="C8117" s="20" t="s">
        <v>73</v>
      </c>
      <c r="D8117" s="20">
        <v>2390.5</v>
      </c>
      <c r="E8117" s="20">
        <v>0.867681958042435</v>
      </c>
    </row>
    <row r="8118" hidden="1">
      <c r="A8118" s="20" t="s">
        <v>16261</v>
      </c>
      <c r="B8118" s="20" t="s">
        <v>16262</v>
      </c>
      <c r="C8118" s="20" t="s">
        <v>84</v>
      </c>
      <c r="D8118" s="20">
        <v>4517.2</v>
      </c>
      <c r="E8118" s="20">
        <v>0.888090928945019</v>
      </c>
    </row>
    <row r="8119" hidden="1">
      <c r="A8119" s="20" t="s">
        <v>16263</v>
      </c>
      <c r="B8119" s="20" t="s">
        <v>16264</v>
      </c>
      <c r="C8119" s="20" t="s">
        <v>141</v>
      </c>
      <c r="D8119" s="20">
        <v>1282.86</v>
      </c>
      <c r="E8119" s="20">
        <v>0.126551007622273</v>
      </c>
    </row>
    <row r="8120" hidden="1">
      <c r="A8120" s="20" t="s">
        <v>16265</v>
      </c>
      <c r="B8120" s="20" t="s">
        <v>16266</v>
      </c>
      <c r="C8120" s="20" t="s">
        <v>87</v>
      </c>
      <c r="D8120" s="20">
        <v>558.06</v>
      </c>
      <c r="E8120" s="20">
        <v>0.123071134218829</v>
      </c>
    </row>
    <row r="8121">
      <c r="A8121" s="20" t="s">
        <v>16267</v>
      </c>
      <c r="B8121" s="20" t="s">
        <v>16268</v>
      </c>
      <c r="C8121" s="20" t="s">
        <v>60</v>
      </c>
      <c r="D8121" s="20">
        <v>2013.92</v>
      </c>
      <c r="E8121" s="20">
        <v>0.89888811733952</v>
      </c>
    </row>
    <row r="8122" hidden="1">
      <c r="A8122" s="20" t="s">
        <v>16269</v>
      </c>
      <c r="B8122" s="20" t="s">
        <v>16270</v>
      </c>
      <c r="C8122" s="20" t="s">
        <v>60</v>
      </c>
      <c r="D8122" s="20">
        <v>5498.08</v>
      </c>
      <c r="E8122" s="20">
        <v>0.177610416271388</v>
      </c>
    </row>
    <row r="8123" hidden="1">
      <c r="A8123" s="20" t="s">
        <v>16271</v>
      </c>
      <c r="B8123" s="20" t="s">
        <v>16272</v>
      </c>
      <c r="C8123" s="20" t="s">
        <v>87</v>
      </c>
      <c r="D8123" s="20">
        <v>3961.51</v>
      </c>
      <c r="E8123" s="20">
        <v>0.306186324607589</v>
      </c>
    </row>
    <row r="8124" hidden="1">
      <c r="A8124" s="20" t="s">
        <v>16273</v>
      </c>
      <c r="B8124" s="20" t="s">
        <v>16274</v>
      </c>
      <c r="C8124" s="20" t="s">
        <v>76</v>
      </c>
      <c r="D8124" s="20">
        <v>2172.16</v>
      </c>
      <c r="E8124" s="20">
        <v>0.932310394787878</v>
      </c>
    </row>
    <row r="8125" hidden="1">
      <c r="A8125" s="20" t="s">
        <v>16275</v>
      </c>
      <c r="B8125" s="20" t="s">
        <v>16276</v>
      </c>
      <c r="C8125" s="20" t="s">
        <v>294</v>
      </c>
      <c r="D8125" s="20">
        <v>7575.87</v>
      </c>
      <c r="E8125" s="20">
        <v>0.67797752070067</v>
      </c>
    </row>
    <row r="8126" hidden="1">
      <c r="A8126" s="20" t="s">
        <v>16277</v>
      </c>
      <c r="B8126" s="20" t="s">
        <v>16278</v>
      </c>
      <c r="C8126" s="20" t="s">
        <v>144</v>
      </c>
      <c r="D8126" s="20">
        <v>3887.12</v>
      </c>
      <c r="E8126" s="20">
        <v>0.15335089990492</v>
      </c>
    </row>
    <row r="8127" hidden="1">
      <c r="A8127" s="20" t="s">
        <v>16279</v>
      </c>
      <c r="B8127" s="20" t="s">
        <v>16280</v>
      </c>
      <c r="C8127" s="20" t="s">
        <v>141</v>
      </c>
      <c r="D8127" s="20">
        <v>5062.2</v>
      </c>
      <c r="E8127" s="20">
        <v>0.653526465659201</v>
      </c>
    </row>
    <row r="8128" hidden="1">
      <c r="A8128" s="20" t="s">
        <v>16281</v>
      </c>
      <c r="B8128" s="20" t="s">
        <v>16282</v>
      </c>
      <c r="C8128" s="20" t="s">
        <v>87</v>
      </c>
      <c r="D8128" s="20">
        <v>170.86</v>
      </c>
      <c r="E8128" s="20">
        <v>0.727147314294411</v>
      </c>
    </row>
    <row r="8129" hidden="1">
      <c r="A8129" s="20" t="s">
        <v>16283</v>
      </c>
      <c r="B8129" s="20" t="s">
        <v>16284</v>
      </c>
      <c r="C8129" s="20" t="s">
        <v>114</v>
      </c>
      <c r="D8129" s="20">
        <v>245558.5</v>
      </c>
      <c r="E8129" s="20">
        <v>0.967623748633733</v>
      </c>
    </row>
    <row r="8130" hidden="1">
      <c r="A8130" s="20" t="s">
        <v>16285</v>
      </c>
      <c r="B8130" s="20" t="s">
        <v>16286</v>
      </c>
      <c r="C8130" s="20" t="s">
        <v>87</v>
      </c>
      <c r="D8130" s="20">
        <v>2937.14</v>
      </c>
      <c r="E8130" s="20">
        <v>0.42694569844198</v>
      </c>
    </row>
    <row r="8131" hidden="1">
      <c r="A8131" s="20" t="s">
        <v>16287</v>
      </c>
      <c r="B8131" s="20" t="s">
        <v>16288</v>
      </c>
      <c r="C8131" s="20" t="s">
        <v>87</v>
      </c>
      <c r="D8131" s="20">
        <v>3454.33</v>
      </c>
      <c r="E8131" s="20">
        <v>0.50297210963422</v>
      </c>
    </row>
    <row r="8132" hidden="1">
      <c r="A8132" s="20" t="s">
        <v>16289</v>
      </c>
      <c r="B8132" s="20" t="s">
        <v>16290</v>
      </c>
      <c r="C8132" s="20" t="s">
        <v>122</v>
      </c>
      <c r="D8132" s="20">
        <v>49511.27</v>
      </c>
      <c r="E8132" s="20">
        <v>0.205599414063669</v>
      </c>
    </row>
    <row r="8133" hidden="1">
      <c r="A8133" s="20" t="s">
        <v>16291</v>
      </c>
      <c r="B8133" s="20" t="s">
        <v>111</v>
      </c>
      <c r="C8133" s="20" t="s">
        <v>141</v>
      </c>
      <c r="D8133" s="20">
        <v>810.97</v>
      </c>
      <c r="E8133" s="20">
        <v>0.463551375019509</v>
      </c>
    </row>
    <row r="8134" hidden="1">
      <c r="A8134" s="20" t="s">
        <v>16292</v>
      </c>
      <c r="B8134" s="20" t="s">
        <v>16293</v>
      </c>
      <c r="C8134" s="20" t="s">
        <v>122</v>
      </c>
      <c r="D8134" s="20">
        <v>48325.43</v>
      </c>
      <c r="E8134" s="20">
        <v>0.205493752318409</v>
      </c>
    </row>
    <row r="8135" hidden="1">
      <c r="A8135" s="20" t="s">
        <v>16294</v>
      </c>
      <c r="B8135" s="20" t="s">
        <v>16295</v>
      </c>
      <c r="C8135" s="20" t="s">
        <v>122</v>
      </c>
      <c r="D8135" s="20">
        <v>316.4</v>
      </c>
      <c r="E8135" s="20">
        <v>0.172087507714845</v>
      </c>
    </row>
    <row r="8136" hidden="1">
      <c r="A8136" s="20" t="s">
        <v>16296</v>
      </c>
      <c r="B8136" s="20" t="s">
        <v>16297</v>
      </c>
      <c r="C8136" s="20" t="s">
        <v>87</v>
      </c>
      <c r="D8136" s="20">
        <v>3758.35</v>
      </c>
      <c r="E8136" s="20">
        <v>0.181736293167373</v>
      </c>
    </row>
    <row r="8137" hidden="1">
      <c r="A8137" s="20" t="s">
        <v>16298</v>
      </c>
      <c r="B8137" s="20" t="s">
        <v>16299</v>
      </c>
      <c r="C8137" s="20" t="s">
        <v>84</v>
      </c>
      <c r="D8137" s="20">
        <v>5055.8</v>
      </c>
      <c r="E8137" s="20">
        <v>0.857080960577774</v>
      </c>
    </row>
    <row r="8138" hidden="1">
      <c r="A8138" s="20" t="s">
        <v>16300</v>
      </c>
      <c r="B8138" s="20" t="s">
        <v>16301</v>
      </c>
      <c r="C8138" s="20" t="s">
        <v>128</v>
      </c>
      <c r="D8138" s="20">
        <v>3172.42</v>
      </c>
      <c r="E8138" s="20">
        <v>0.344362909227382</v>
      </c>
    </row>
    <row r="8139" hidden="1">
      <c r="A8139" s="20" t="s">
        <v>16302</v>
      </c>
      <c r="B8139" s="20" t="s">
        <v>16303</v>
      </c>
      <c r="C8139" s="20" t="s">
        <v>84</v>
      </c>
      <c r="D8139" s="20">
        <v>1228.8</v>
      </c>
      <c r="E8139" s="20">
        <v>0.285192217402711</v>
      </c>
    </row>
    <row r="8140" hidden="1">
      <c r="A8140" s="20" t="s">
        <v>16304</v>
      </c>
      <c r="B8140" s="20" t="s">
        <v>16305</v>
      </c>
      <c r="C8140" s="20" t="s">
        <v>125</v>
      </c>
      <c r="D8140" s="20">
        <v>4416.91</v>
      </c>
      <c r="E8140" s="20">
        <v>0.652481354708543</v>
      </c>
    </row>
    <row r="8141" hidden="1">
      <c r="A8141" s="20" t="s">
        <v>16306</v>
      </c>
      <c r="B8141" s="20" t="s">
        <v>16307</v>
      </c>
      <c r="C8141" s="20" t="s">
        <v>238</v>
      </c>
      <c r="D8141" s="20">
        <v>16232.94</v>
      </c>
      <c r="E8141" s="20">
        <v>0.213865181720417</v>
      </c>
    </row>
    <row r="8142" hidden="1">
      <c r="A8142" s="20" t="s">
        <v>16308</v>
      </c>
      <c r="B8142" s="20" t="s">
        <v>16309</v>
      </c>
      <c r="C8142" s="20" t="s">
        <v>87</v>
      </c>
      <c r="D8142" s="20">
        <v>1546.36</v>
      </c>
      <c r="E8142" s="20">
        <v>0.376206174749755</v>
      </c>
    </row>
    <row r="8143" hidden="1">
      <c r="A8143" s="20" t="s">
        <v>16310</v>
      </c>
      <c r="B8143" s="20" t="s">
        <v>16311</v>
      </c>
      <c r="C8143" s="20" t="s">
        <v>431</v>
      </c>
      <c r="D8143" s="20">
        <v>1537.86</v>
      </c>
      <c r="E8143" s="20">
        <v>0.834965071648788</v>
      </c>
    </row>
    <row r="8144" hidden="1">
      <c r="A8144" s="20" t="s">
        <v>16312</v>
      </c>
      <c r="B8144" s="20" t="s">
        <v>16313</v>
      </c>
      <c r="C8144" s="20" t="s">
        <v>95</v>
      </c>
      <c r="D8144" s="20">
        <v>3075.76</v>
      </c>
      <c r="E8144" s="20">
        <v>0.582331241728747</v>
      </c>
    </row>
    <row r="8145" hidden="1">
      <c r="A8145" s="20" t="s">
        <v>16314</v>
      </c>
      <c r="B8145" s="20" t="s">
        <v>16315</v>
      </c>
      <c r="C8145" s="20" t="s">
        <v>101</v>
      </c>
      <c r="D8145" s="20">
        <v>295659.0</v>
      </c>
      <c r="E8145" s="20">
        <v>0.965770635636939</v>
      </c>
    </row>
    <row r="8146" hidden="1">
      <c r="A8146" s="20" t="s">
        <v>16316</v>
      </c>
      <c r="B8146" s="20" t="s">
        <v>16317</v>
      </c>
      <c r="C8146" s="20" t="s">
        <v>81</v>
      </c>
      <c r="D8146" s="20">
        <v>3793.82</v>
      </c>
      <c r="E8146" s="20">
        <v>0.925385984620404</v>
      </c>
    </row>
    <row r="8147" hidden="1">
      <c r="A8147" s="20" t="s">
        <v>16318</v>
      </c>
      <c r="B8147" s="20" t="s">
        <v>16319</v>
      </c>
      <c r="C8147" s="20" t="s">
        <v>87</v>
      </c>
      <c r="D8147" s="20">
        <v>2440.24</v>
      </c>
      <c r="E8147" s="20">
        <v>0.724384105766944</v>
      </c>
    </row>
    <row r="8148" hidden="1">
      <c r="A8148" s="20" t="s">
        <v>16320</v>
      </c>
      <c r="B8148" s="20" t="s">
        <v>16321</v>
      </c>
      <c r="C8148" s="20" t="s">
        <v>787</v>
      </c>
      <c r="D8148" s="20">
        <v>6354.93</v>
      </c>
      <c r="E8148" s="20">
        <v>0.897946643409004</v>
      </c>
    </row>
    <row r="8149" hidden="1">
      <c r="A8149" s="20" t="s">
        <v>16322</v>
      </c>
      <c r="B8149" s="20" t="s">
        <v>16323</v>
      </c>
      <c r="C8149" s="20" t="s">
        <v>98</v>
      </c>
      <c r="D8149" s="20">
        <v>5615.21</v>
      </c>
      <c r="E8149" s="20">
        <v>0.433534924544606</v>
      </c>
    </row>
    <row r="8150" hidden="1">
      <c r="A8150" s="20" t="s">
        <v>16324</v>
      </c>
      <c r="B8150" s="20" t="s">
        <v>16325</v>
      </c>
      <c r="C8150" s="20" t="s">
        <v>60</v>
      </c>
      <c r="D8150" s="20">
        <v>1906.0</v>
      </c>
      <c r="E8150" s="20">
        <v>0.407241623730355</v>
      </c>
    </row>
    <row r="8151" hidden="1">
      <c r="A8151" s="20" t="s">
        <v>16326</v>
      </c>
      <c r="B8151" s="20" t="s">
        <v>16327</v>
      </c>
      <c r="C8151" s="20" t="s">
        <v>73</v>
      </c>
      <c r="D8151" s="20">
        <v>13288.87</v>
      </c>
      <c r="E8151" s="20">
        <v>0.41633043766724</v>
      </c>
    </row>
    <row r="8152" hidden="1">
      <c r="A8152" s="20" t="s">
        <v>16328</v>
      </c>
      <c r="B8152" s="20" t="s">
        <v>16329</v>
      </c>
      <c r="C8152" s="20" t="s">
        <v>81</v>
      </c>
      <c r="D8152" s="20">
        <v>2598.55</v>
      </c>
      <c r="E8152" s="20">
        <v>0.190784398615327</v>
      </c>
    </row>
    <row r="8153" hidden="1">
      <c r="A8153" s="20" t="s">
        <v>16330</v>
      </c>
      <c r="B8153" s="20" t="s">
        <v>16331</v>
      </c>
      <c r="C8153" s="20" t="s">
        <v>73</v>
      </c>
      <c r="D8153" s="20">
        <v>20072.81</v>
      </c>
      <c r="E8153" s="20">
        <v>0.46491392479394</v>
      </c>
    </row>
    <row r="8154" hidden="1">
      <c r="A8154" s="20" t="s">
        <v>16332</v>
      </c>
      <c r="B8154" s="20" t="s">
        <v>16333</v>
      </c>
      <c r="C8154" s="20" t="s">
        <v>173</v>
      </c>
      <c r="D8154" s="20">
        <v>18212.23</v>
      </c>
      <c r="E8154" s="20">
        <v>0.898262312726044</v>
      </c>
    </row>
    <row r="8155" hidden="1">
      <c r="A8155" s="20" t="s">
        <v>16334</v>
      </c>
      <c r="B8155" s="20" t="s">
        <v>16335</v>
      </c>
      <c r="C8155" s="20" t="s">
        <v>73</v>
      </c>
      <c r="D8155" s="20">
        <v>19501.33</v>
      </c>
      <c r="E8155" s="20">
        <v>0.341431221687355</v>
      </c>
    </row>
    <row r="8156" hidden="1">
      <c r="A8156" s="20" t="s">
        <v>16336</v>
      </c>
      <c r="B8156" s="20" t="s">
        <v>16337</v>
      </c>
      <c r="C8156" s="20" t="s">
        <v>173</v>
      </c>
      <c r="D8156" s="20">
        <v>1952.68</v>
      </c>
      <c r="E8156" s="20">
        <v>0.4342998964927</v>
      </c>
    </row>
    <row r="8157" hidden="1">
      <c r="A8157" s="20" t="s">
        <v>16338</v>
      </c>
      <c r="B8157" s="20" t="s">
        <v>16339</v>
      </c>
      <c r="C8157" s="20" t="s">
        <v>122</v>
      </c>
      <c r="D8157" s="20">
        <v>41116.83</v>
      </c>
      <c r="E8157" s="20">
        <v>0.223529558567369</v>
      </c>
    </row>
    <row r="8158" hidden="1">
      <c r="A8158" s="20" t="s">
        <v>16340</v>
      </c>
      <c r="B8158" s="20" t="s">
        <v>16341</v>
      </c>
      <c r="C8158" s="20" t="s">
        <v>101</v>
      </c>
      <c r="D8158" s="20">
        <v>7630.63</v>
      </c>
      <c r="E8158" s="20">
        <v>0.849907234758078</v>
      </c>
    </row>
    <row r="8159" hidden="1">
      <c r="A8159" s="20" t="s">
        <v>16342</v>
      </c>
      <c r="B8159" s="20" t="s">
        <v>16343</v>
      </c>
      <c r="C8159" s="20" t="s">
        <v>66</v>
      </c>
      <c r="D8159" s="20">
        <v>791.69</v>
      </c>
      <c r="E8159" s="20">
        <v>0.180911717484213</v>
      </c>
    </row>
    <row r="8160" hidden="1">
      <c r="A8160" s="20" t="s">
        <v>16344</v>
      </c>
      <c r="B8160" s="20" t="s">
        <v>16345</v>
      </c>
      <c r="C8160" s="20" t="s">
        <v>84</v>
      </c>
      <c r="D8160" s="20">
        <v>4872.6</v>
      </c>
      <c r="E8160" s="20">
        <v>0.334627749306707</v>
      </c>
    </row>
    <row r="8161" hidden="1">
      <c r="A8161" s="20" t="s">
        <v>16346</v>
      </c>
      <c r="B8161" s="20" t="s">
        <v>16347</v>
      </c>
      <c r="C8161" s="20" t="s">
        <v>259</v>
      </c>
      <c r="D8161" s="20">
        <v>3923.62</v>
      </c>
      <c r="E8161" s="20">
        <v>0.111783087053343</v>
      </c>
    </row>
    <row r="8162" hidden="1">
      <c r="A8162" s="20" t="s">
        <v>16348</v>
      </c>
      <c r="B8162" s="20" t="s">
        <v>16349</v>
      </c>
      <c r="C8162" s="20" t="s">
        <v>128</v>
      </c>
      <c r="D8162" s="20">
        <v>1343.19</v>
      </c>
      <c r="E8162" s="20">
        <v>0.329698892486377</v>
      </c>
    </row>
    <row r="8163" hidden="1">
      <c r="A8163" s="20" t="s">
        <v>16350</v>
      </c>
      <c r="B8163" s="20" t="s">
        <v>16351</v>
      </c>
      <c r="C8163" s="20" t="s">
        <v>87</v>
      </c>
      <c r="D8163" s="20">
        <v>1280.42</v>
      </c>
      <c r="E8163" s="20">
        <v>0.949278195212149</v>
      </c>
    </row>
    <row r="8164" hidden="1">
      <c r="A8164" s="20" t="s">
        <v>16352</v>
      </c>
      <c r="B8164" s="20" t="s">
        <v>16353</v>
      </c>
      <c r="C8164" s="20" t="s">
        <v>259</v>
      </c>
      <c r="D8164" s="20">
        <v>170.27</v>
      </c>
      <c r="E8164" s="20">
        <v>0.839596811042445</v>
      </c>
    </row>
    <row r="8165" hidden="1">
      <c r="A8165" s="20" t="s">
        <v>16354</v>
      </c>
      <c r="B8165" s="20" t="s">
        <v>16355</v>
      </c>
      <c r="C8165" s="20" t="s">
        <v>66</v>
      </c>
      <c r="D8165" s="20">
        <v>2169.32</v>
      </c>
      <c r="E8165" s="20">
        <v>0.706094060078538</v>
      </c>
    </row>
    <row r="8166" hidden="1">
      <c r="A8166" s="20" t="s">
        <v>16356</v>
      </c>
      <c r="B8166" s="20" t="s">
        <v>16357</v>
      </c>
      <c r="C8166" s="20" t="s">
        <v>117</v>
      </c>
      <c r="D8166" s="20">
        <v>6250.74</v>
      </c>
      <c r="E8166" s="20">
        <v>0.373519996465065</v>
      </c>
    </row>
    <row r="8167" hidden="1">
      <c r="A8167" s="20" t="s">
        <v>16358</v>
      </c>
      <c r="B8167" s="20" t="s">
        <v>16359</v>
      </c>
      <c r="C8167" s="20" t="s">
        <v>117</v>
      </c>
      <c r="D8167" s="20">
        <v>16936.39</v>
      </c>
      <c r="E8167" s="20">
        <v>0.84429823114477</v>
      </c>
    </row>
    <row r="8168" hidden="1">
      <c r="A8168" s="20" t="s">
        <v>16360</v>
      </c>
      <c r="B8168" s="20" t="s">
        <v>16361</v>
      </c>
      <c r="C8168" s="20" t="s">
        <v>66</v>
      </c>
      <c r="D8168" s="20">
        <v>1588.38</v>
      </c>
      <c r="E8168" s="20">
        <v>0.12450276444716</v>
      </c>
    </row>
    <row r="8169" hidden="1">
      <c r="A8169" s="20" t="s">
        <v>16362</v>
      </c>
      <c r="B8169" s="20" t="s">
        <v>16363</v>
      </c>
      <c r="C8169" s="20" t="s">
        <v>114</v>
      </c>
      <c r="D8169" s="20">
        <v>5688.89</v>
      </c>
      <c r="E8169" s="20">
        <v>0.572491420546665</v>
      </c>
    </row>
    <row r="8170" hidden="1">
      <c r="A8170" s="20" t="s">
        <v>16364</v>
      </c>
      <c r="B8170" s="20" t="s">
        <v>16365</v>
      </c>
      <c r="C8170" s="20" t="s">
        <v>87</v>
      </c>
      <c r="D8170" s="20">
        <v>5898.88</v>
      </c>
      <c r="E8170" s="20">
        <v>0.119078595940603</v>
      </c>
    </row>
    <row r="8171" hidden="1">
      <c r="A8171" s="20" t="s">
        <v>16366</v>
      </c>
      <c r="B8171" s="20" t="s">
        <v>16367</v>
      </c>
      <c r="C8171" s="20" t="s">
        <v>101</v>
      </c>
      <c r="D8171" s="20">
        <v>902666.89</v>
      </c>
      <c r="E8171" s="20">
        <v>0.966173969627139</v>
      </c>
    </row>
    <row r="8172" hidden="1">
      <c r="A8172" s="20" t="s">
        <v>16368</v>
      </c>
      <c r="B8172" s="20" t="s">
        <v>16369</v>
      </c>
      <c r="C8172" s="20" t="s">
        <v>87</v>
      </c>
      <c r="D8172" s="20">
        <v>1141.24</v>
      </c>
      <c r="E8172" s="20">
        <v>0.27439031047023</v>
      </c>
    </row>
    <row r="8173" hidden="1">
      <c r="A8173" s="20" t="s">
        <v>16370</v>
      </c>
      <c r="B8173" s="20" t="s">
        <v>16371</v>
      </c>
      <c r="C8173" s="20" t="s">
        <v>95</v>
      </c>
      <c r="D8173" s="20">
        <v>51124.68</v>
      </c>
      <c r="E8173" s="20">
        <v>0.3894616984109</v>
      </c>
    </row>
    <row r="8174" hidden="1">
      <c r="A8174" s="20" t="s">
        <v>16372</v>
      </c>
      <c r="B8174" s="20" t="s">
        <v>16373</v>
      </c>
      <c r="C8174" s="20" t="s">
        <v>173</v>
      </c>
      <c r="D8174" s="20">
        <v>1477.65</v>
      </c>
      <c r="E8174" s="20">
        <v>0.247160682208873</v>
      </c>
    </row>
    <row r="8175" hidden="1">
      <c r="A8175" s="20" t="s">
        <v>16374</v>
      </c>
      <c r="B8175" s="20" t="s">
        <v>16375</v>
      </c>
      <c r="C8175" s="20" t="s">
        <v>66</v>
      </c>
      <c r="D8175" s="20">
        <v>17250.08</v>
      </c>
      <c r="E8175" s="20">
        <v>0.233095027004134</v>
      </c>
    </row>
    <row r="8176" hidden="1">
      <c r="A8176" s="20" t="s">
        <v>16376</v>
      </c>
      <c r="B8176" s="20" t="s">
        <v>16377</v>
      </c>
      <c r="C8176" s="20" t="s">
        <v>98</v>
      </c>
      <c r="D8176" s="20">
        <v>790.42</v>
      </c>
      <c r="E8176" s="20">
        <v>0.229193799506924</v>
      </c>
    </row>
    <row r="8177" hidden="1">
      <c r="A8177" s="20" t="s">
        <v>16378</v>
      </c>
      <c r="B8177" s="20" t="s">
        <v>16379</v>
      </c>
      <c r="C8177" s="20" t="s">
        <v>431</v>
      </c>
      <c r="D8177" s="20">
        <v>32778.71</v>
      </c>
      <c r="E8177" s="20">
        <v>0.447403965253618</v>
      </c>
    </row>
    <row r="8178" hidden="1">
      <c r="A8178" s="20" t="s">
        <v>16380</v>
      </c>
      <c r="B8178" s="20" t="s">
        <v>16381</v>
      </c>
      <c r="C8178" s="20" t="s">
        <v>84</v>
      </c>
      <c r="D8178" s="20">
        <v>21190.0</v>
      </c>
      <c r="E8178" s="20">
        <v>0.543837798314964</v>
      </c>
    </row>
    <row r="8179" hidden="1">
      <c r="A8179" s="20" t="s">
        <v>16382</v>
      </c>
      <c r="B8179" s="20" t="s">
        <v>16383</v>
      </c>
      <c r="C8179" s="20" t="s">
        <v>95</v>
      </c>
      <c r="D8179" s="20">
        <v>1313.56</v>
      </c>
      <c r="E8179" s="20">
        <v>0.153242243963451</v>
      </c>
    </row>
    <row r="8180" hidden="1">
      <c r="A8180" s="20" t="s">
        <v>16384</v>
      </c>
      <c r="B8180" s="20" t="s">
        <v>16385</v>
      </c>
      <c r="C8180" s="20" t="s">
        <v>95</v>
      </c>
      <c r="D8180" s="20">
        <v>17058.79</v>
      </c>
      <c r="E8180" s="20">
        <v>0.445619887264778</v>
      </c>
    </row>
    <row r="8181" hidden="1">
      <c r="A8181" s="20" t="s">
        <v>16386</v>
      </c>
      <c r="B8181" s="20" t="s">
        <v>16387</v>
      </c>
      <c r="C8181" s="20" t="s">
        <v>87</v>
      </c>
      <c r="D8181" s="20">
        <v>3021.54</v>
      </c>
      <c r="E8181" s="20">
        <v>0.481792745730638</v>
      </c>
    </row>
    <row r="8182" hidden="1">
      <c r="A8182" s="20" t="s">
        <v>16388</v>
      </c>
      <c r="B8182" s="20" t="s">
        <v>16389</v>
      </c>
      <c r="C8182" s="20" t="s">
        <v>122</v>
      </c>
      <c r="D8182" s="20">
        <v>75877.35</v>
      </c>
      <c r="E8182" s="20">
        <v>0.266987655808582</v>
      </c>
    </row>
    <row r="8183" hidden="1">
      <c r="A8183" s="20" t="s">
        <v>16390</v>
      </c>
      <c r="B8183" s="20" t="s">
        <v>16391</v>
      </c>
      <c r="C8183" s="20" t="s">
        <v>66</v>
      </c>
      <c r="D8183" s="20">
        <v>10715.34</v>
      </c>
      <c r="E8183" s="20">
        <v>0.834726420950853</v>
      </c>
    </row>
    <row r="8184" hidden="1">
      <c r="A8184" s="20" t="s">
        <v>16392</v>
      </c>
      <c r="B8184" s="20" t="s">
        <v>16393</v>
      </c>
      <c r="C8184" s="20" t="s">
        <v>227</v>
      </c>
      <c r="D8184" s="20">
        <v>12284.94</v>
      </c>
      <c r="E8184" s="20">
        <v>0.351706672840342</v>
      </c>
    </row>
    <row r="8185" hidden="1">
      <c r="A8185" s="20" t="s">
        <v>16394</v>
      </c>
      <c r="B8185" s="20" t="s">
        <v>16395</v>
      </c>
      <c r="C8185" s="20" t="s">
        <v>317</v>
      </c>
      <c r="D8185" s="20">
        <v>1051.19</v>
      </c>
      <c r="E8185" s="20">
        <v>0.707977423057481</v>
      </c>
    </row>
    <row r="8186" hidden="1">
      <c r="A8186" s="20" t="s">
        <v>16396</v>
      </c>
      <c r="B8186" s="20" t="s">
        <v>16397</v>
      </c>
      <c r="C8186" s="20" t="s">
        <v>101</v>
      </c>
      <c r="D8186" s="20">
        <v>1516.12</v>
      </c>
      <c r="E8186" s="20">
        <v>0.204862795852106</v>
      </c>
    </row>
    <row r="8187" hidden="1">
      <c r="A8187" s="20" t="s">
        <v>16398</v>
      </c>
      <c r="B8187" s="20" t="s">
        <v>16399</v>
      </c>
      <c r="C8187" s="20" t="s">
        <v>291</v>
      </c>
      <c r="D8187" s="20">
        <v>8837.56</v>
      </c>
      <c r="E8187" s="20">
        <v>0.670946004864369</v>
      </c>
    </row>
    <row r="8188" hidden="1">
      <c r="A8188" s="20" t="s">
        <v>16400</v>
      </c>
      <c r="B8188" s="20" t="s">
        <v>16401</v>
      </c>
      <c r="C8188" s="20" t="s">
        <v>259</v>
      </c>
      <c r="D8188" s="20">
        <v>1196.9</v>
      </c>
      <c r="E8188" s="20">
        <v>0.729996963210796</v>
      </c>
    </row>
    <row r="8189" hidden="1">
      <c r="A8189" s="20" t="s">
        <v>16402</v>
      </c>
      <c r="B8189" s="20" t="s">
        <v>16403</v>
      </c>
      <c r="C8189" s="20" t="s">
        <v>87</v>
      </c>
      <c r="D8189" s="20">
        <v>3471.21</v>
      </c>
      <c r="E8189" s="20">
        <v>0.963438155957621</v>
      </c>
    </row>
    <row r="8190" hidden="1">
      <c r="A8190" s="20" t="s">
        <v>16404</v>
      </c>
      <c r="B8190" s="20" t="s">
        <v>16405</v>
      </c>
      <c r="C8190" s="20" t="s">
        <v>84</v>
      </c>
      <c r="D8190" s="20">
        <v>13308.6</v>
      </c>
      <c r="E8190" s="20">
        <v>0.344217285821039</v>
      </c>
    </row>
    <row r="8191" hidden="1">
      <c r="A8191" s="20" t="s">
        <v>16406</v>
      </c>
      <c r="B8191" s="20" t="s">
        <v>16407</v>
      </c>
      <c r="C8191" s="20" t="s">
        <v>173</v>
      </c>
      <c r="D8191" s="20">
        <v>9022.15</v>
      </c>
      <c r="E8191" s="20">
        <v>0.66262720318536</v>
      </c>
    </row>
    <row r="8192" hidden="1">
      <c r="A8192" s="20" t="s">
        <v>16408</v>
      </c>
      <c r="B8192" s="20" t="s">
        <v>16409</v>
      </c>
      <c r="C8192" s="20" t="s">
        <v>90</v>
      </c>
      <c r="D8192" s="20">
        <v>349.06</v>
      </c>
      <c r="E8192" s="20">
        <v>0.917495922564715</v>
      </c>
    </row>
    <row r="8193" hidden="1">
      <c r="A8193" s="20" t="s">
        <v>16410</v>
      </c>
      <c r="B8193" s="20" t="s">
        <v>16411</v>
      </c>
      <c r="C8193" s="20" t="s">
        <v>66</v>
      </c>
      <c r="D8193" s="20">
        <v>4281.03</v>
      </c>
      <c r="E8193" s="20">
        <v>0.330938403018064</v>
      </c>
    </row>
    <row r="8194" hidden="1">
      <c r="A8194" s="20" t="s">
        <v>16412</v>
      </c>
      <c r="B8194" s="20" t="s">
        <v>16413</v>
      </c>
      <c r="C8194" s="20" t="s">
        <v>227</v>
      </c>
      <c r="D8194" s="20">
        <v>775.7</v>
      </c>
      <c r="E8194" s="20">
        <v>0.476258274061489</v>
      </c>
    </row>
    <row r="8195" hidden="1">
      <c r="A8195" s="20" t="s">
        <v>16414</v>
      </c>
      <c r="B8195" s="20" t="s">
        <v>16415</v>
      </c>
      <c r="C8195" s="20" t="s">
        <v>84</v>
      </c>
      <c r="D8195" s="20">
        <v>19452.6</v>
      </c>
      <c r="E8195" s="20">
        <v>0.678404370421184</v>
      </c>
    </row>
    <row r="8196" hidden="1">
      <c r="A8196" s="20" t="s">
        <v>16416</v>
      </c>
      <c r="B8196" s="20" t="s">
        <v>16417</v>
      </c>
      <c r="C8196" s="20" t="s">
        <v>84</v>
      </c>
      <c r="D8196" s="20">
        <v>2557.4</v>
      </c>
      <c r="E8196" s="20">
        <v>0.455338289049727</v>
      </c>
    </row>
    <row r="8197" hidden="1">
      <c r="A8197" s="20" t="s">
        <v>16418</v>
      </c>
      <c r="B8197" s="20" t="s">
        <v>16419</v>
      </c>
      <c r="C8197" s="20" t="s">
        <v>84</v>
      </c>
      <c r="D8197" s="20">
        <v>4854.8</v>
      </c>
      <c r="E8197" s="20">
        <v>0.368267392517317</v>
      </c>
    </row>
    <row r="8198" hidden="1">
      <c r="A8198" s="20" t="s">
        <v>16420</v>
      </c>
      <c r="B8198" s="20" t="s">
        <v>16421</v>
      </c>
      <c r="C8198" s="20" t="s">
        <v>84</v>
      </c>
      <c r="D8198" s="20">
        <v>4319.6</v>
      </c>
      <c r="E8198" s="20">
        <v>0.193865479542721</v>
      </c>
    </row>
    <row r="8199" hidden="1">
      <c r="A8199" s="20" t="s">
        <v>16422</v>
      </c>
      <c r="B8199" s="20" t="s">
        <v>16423</v>
      </c>
      <c r="C8199" s="20" t="s">
        <v>66</v>
      </c>
      <c r="D8199" s="20">
        <v>6932.4</v>
      </c>
      <c r="E8199" s="20">
        <v>0.198577451112604</v>
      </c>
    </row>
    <row r="8200" hidden="1">
      <c r="A8200" s="20" t="s">
        <v>16424</v>
      </c>
      <c r="B8200" s="20" t="s">
        <v>16425</v>
      </c>
      <c r="C8200" s="20" t="s">
        <v>87</v>
      </c>
      <c r="D8200" s="20">
        <v>105.21</v>
      </c>
      <c r="E8200" s="20">
        <v>0.725554571763042</v>
      </c>
    </row>
    <row r="8201" hidden="1">
      <c r="A8201" s="20" t="s">
        <v>16426</v>
      </c>
      <c r="B8201" s="20" t="s">
        <v>16427</v>
      </c>
      <c r="C8201" s="20" t="s">
        <v>73</v>
      </c>
      <c r="D8201" s="20">
        <v>6135.4</v>
      </c>
      <c r="E8201" s="20">
        <v>0.544745593983102</v>
      </c>
    </row>
    <row r="8202" hidden="1">
      <c r="A8202" s="20" t="s">
        <v>16428</v>
      </c>
      <c r="B8202" s="20" t="s">
        <v>16429</v>
      </c>
      <c r="C8202" s="20" t="s">
        <v>73</v>
      </c>
      <c r="D8202" s="20">
        <v>22320.48</v>
      </c>
      <c r="E8202" s="20">
        <v>0.739377176399565</v>
      </c>
    </row>
    <row r="8203" hidden="1">
      <c r="A8203" s="20" t="s">
        <v>16430</v>
      </c>
      <c r="B8203" s="20" t="s">
        <v>16431</v>
      </c>
      <c r="C8203" s="20" t="s">
        <v>122</v>
      </c>
      <c r="D8203" s="20">
        <v>5999.61</v>
      </c>
      <c r="E8203" s="20">
        <v>0.87296686116064</v>
      </c>
    </row>
    <row r="8204" hidden="1">
      <c r="A8204" s="20" t="s">
        <v>16432</v>
      </c>
      <c r="B8204" s="20" t="s">
        <v>16433</v>
      </c>
      <c r="C8204" s="20" t="s">
        <v>84</v>
      </c>
      <c r="D8204" s="20">
        <v>11175.0</v>
      </c>
      <c r="E8204" s="20">
        <v>0.526845538220451</v>
      </c>
    </row>
    <row r="8205" hidden="1">
      <c r="A8205" s="20" t="s">
        <v>16434</v>
      </c>
      <c r="B8205" s="20" t="s">
        <v>16435</v>
      </c>
      <c r="C8205" s="20" t="s">
        <v>95</v>
      </c>
      <c r="D8205" s="20">
        <v>8558.18</v>
      </c>
      <c r="E8205" s="20">
        <v>0.529983212698451</v>
      </c>
    </row>
    <row r="8206" hidden="1">
      <c r="A8206" s="20" t="s">
        <v>16436</v>
      </c>
      <c r="B8206" s="20" t="s">
        <v>16437</v>
      </c>
      <c r="C8206" s="20" t="s">
        <v>84</v>
      </c>
      <c r="D8206" s="20">
        <v>9718.6</v>
      </c>
      <c r="E8206" s="20">
        <v>0.62290119981411</v>
      </c>
    </row>
    <row r="8207" hidden="1">
      <c r="A8207" s="20" t="s">
        <v>16438</v>
      </c>
      <c r="B8207" s="20" t="s">
        <v>16439</v>
      </c>
      <c r="C8207" s="20" t="s">
        <v>294</v>
      </c>
      <c r="D8207" s="20">
        <v>7220.79</v>
      </c>
      <c r="E8207" s="20">
        <v>0.217370448375861</v>
      </c>
    </row>
    <row r="8208" hidden="1">
      <c r="A8208" s="20" t="s">
        <v>16440</v>
      </c>
      <c r="B8208" s="20" t="s">
        <v>16441</v>
      </c>
      <c r="C8208" s="20" t="s">
        <v>220</v>
      </c>
      <c r="D8208" s="20">
        <v>23791.81</v>
      </c>
      <c r="E8208" s="20">
        <v>0.471892789516101</v>
      </c>
    </row>
    <row r="8209" hidden="1">
      <c r="A8209" s="20" t="s">
        <v>16442</v>
      </c>
      <c r="B8209" s="20" t="s">
        <v>16443</v>
      </c>
      <c r="C8209" s="20" t="s">
        <v>84</v>
      </c>
      <c r="D8209" s="20">
        <v>3655.8</v>
      </c>
      <c r="E8209" s="20">
        <v>0.211077679731089</v>
      </c>
    </row>
    <row r="8210" hidden="1">
      <c r="A8210" s="20" t="s">
        <v>16444</v>
      </c>
      <c r="B8210" s="20" t="s">
        <v>16445</v>
      </c>
      <c r="C8210" s="20" t="s">
        <v>220</v>
      </c>
      <c r="D8210" s="20">
        <v>2793.0</v>
      </c>
      <c r="E8210" s="20">
        <v>0.310166984409867</v>
      </c>
    </row>
    <row r="8211" hidden="1">
      <c r="A8211" s="20" t="s">
        <v>16446</v>
      </c>
      <c r="B8211" s="20" t="s">
        <v>16447</v>
      </c>
      <c r="C8211" s="20" t="s">
        <v>84</v>
      </c>
      <c r="D8211" s="20">
        <v>5793.0</v>
      </c>
      <c r="E8211" s="20">
        <v>0.225545944327233</v>
      </c>
    </row>
    <row r="8212" hidden="1">
      <c r="A8212" s="20" t="s">
        <v>16448</v>
      </c>
      <c r="B8212" s="20" t="s">
        <v>16449</v>
      </c>
      <c r="C8212" s="20" t="s">
        <v>87</v>
      </c>
      <c r="D8212" s="20">
        <v>5108.51</v>
      </c>
      <c r="E8212" s="20">
        <v>0.307998846684551</v>
      </c>
    </row>
    <row r="8213" hidden="1">
      <c r="A8213" s="20" t="s">
        <v>16450</v>
      </c>
      <c r="B8213" s="20" t="s">
        <v>16451</v>
      </c>
      <c r="C8213" s="20" t="s">
        <v>66</v>
      </c>
      <c r="D8213" s="20">
        <v>7167.97</v>
      </c>
      <c r="E8213" s="20">
        <v>0.248688848077938</v>
      </c>
    </row>
    <row r="8214" hidden="1">
      <c r="A8214" s="20" t="s">
        <v>16452</v>
      </c>
      <c r="B8214" s="20" t="s">
        <v>16453</v>
      </c>
      <c r="C8214" s="20" t="s">
        <v>173</v>
      </c>
      <c r="D8214" s="20">
        <v>19443.84</v>
      </c>
      <c r="E8214" s="20">
        <v>0.313836820993203</v>
      </c>
    </row>
    <row r="8215" hidden="1">
      <c r="A8215" s="20" t="s">
        <v>16454</v>
      </c>
      <c r="B8215" s="20" t="s">
        <v>16455</v>
      </c>
      <c r="C8215" s="20" t="s">
        <v>125</v>
      </c>
      <c r="D8215" s="20">
        <v>4835.47</v>
      </c>
      <c r="E8215" s="20">
        <v>0.918898985428587</v>
      </c>
    </row>
    <row r="8216" hidden="1">
      <c r="A8216" s="20" t="s">
        <v>16456</v>
      </c>
      <c r="B8216" s="20" t="s">
        <v>16457</v>
      </c>
      <c r="C8216" s="20" t="s">
        <v>259</v>
      </c>
      <c r="D8216" s="20">
        <v>1571.39</v>
      </c>
      <c r="E8216" s="20">
        <v>0.673328668314686</v>
      </c>
    </row>
    <row r="8217" hidden="1">
      <c r="A8217" s="20" t="s">
        <v>16458</v>
      </c>
      <c r="B8217" s="20" t="s">
        <v>16459</v>
      </c>
      <c r="C8217" s="20" t="s">
        <v>259</v>
      </c>
      <c r="D8217" s="20">
        <v>5003.04</v>
      </c>
      <c r="E8217" s="20">
        <v>0.57406941880636</v>
      </c>
    </row>
    <row r="8218" hidden="1">
      <c r="A8218" s="20" t="s">
        <v>16460</v>
      </c>
      <c r="B8218" s="20" t="s">
        <v>16461</v>
      </c>
      <c r="C8218" s="20" t="s">
        <v>66</v>
      </c>
      <c r="D8218" s="20">
        <v>2412.17</v>
      </c>
      <c r="E8218" s="20">
        <v>0.266004485462372</v>
      </c>
    </row>
    <row r="8219" hidden="1">
      <c r="A8219" s="20" t="s">
        <v>16462</v>
      </c>
      <c r="B8219" s="20" t="s">
        <v>16463</v>
      </c>
      <c r="C8219" s="20" t="s">
        <v>66</v>
      </c>
      <c r="D8219" s="20">
        <v>3059.25</v>
      </c>
      <c r="E8219" s="20">
        <v>0.150561710227904</v>
      </c>
    </row>
    <row r="8220" hidden="1">
      <c r="A8220" s="20" t="s">
        <v>16464</v>
      </c>
      <c r="B8220" s="20" t="s">
        <v>16465</v>
      </c>
      <c r="C8220" s="20" t="s">
        <v>141</v>
      </c>
      <c r="D8220" s="20">
        <v>116.03</v>
      </c>
      <c r="E8220" s="20">
        <v>0.590773138955052</v>
      </c>
    </row>
    <row r="8221" hidden="1">
      <c r="A8221" s="20" t="s">
        <v>16466</v>
      </c>
      <c r="B8221" s="20" t="s">
        <v>16467</v>
      </c>
      <c r="C8221" s="20" t="s">
        <v>141</v>
      </c>
      <c r="D8221" s="20">
        <v>134.91</v>
      </c>
      <c r="E8221" s="20">
        <v>0.718635986193208</v>
      </c>
    </row>
    <row r="8222" hidden="1">
      <c r="A8222" s="20" t="s">
        <v>16468</v>
      </c>
      <c r="B8222" s="20" t="s">
        <v>16469</v>
      </c>
      <c r="C8222" s="20" t="s">
        <v>60</v>
      </c>
      <c r="D8222" s="20">
        <v>2417.08</v>
      </c>
      <c r="E8222" s="20">
        <v>0.189429423104173</v>
      </c>
    </row>
    <row r="8223" hidden="1">
      <c r="A8223" s="20" t="s">
        <v>16470</v>
      </c>
      <c r="B8223" s="20" t="s">
        <v>16471</v>
      </c>
      <c r="C8223" s="20" t="s">
        <v>87</v>
      </c>
      <c r="D8223" s="20">
        <v>6189.46</v>
      </c>
      <c r="E8223" s="20">
        <v>0.93059982014818</v>
      </c>
    </row>
    <row r="8224">
      <c r="A8224" s="20" t="s">
        <v>16472</v>
      </c>
      <c r="B8224" s="20" t="s">
        <v>16473</v>
      </c>
      <c r="C8224" s="20" t="s">
        <v>60</v>
      </c>
      <c r="D8224" s="20">
        <v>1908.17</v>
      </c>
      <c r="E8224" s="20">
        <v>0.759269437437936</v>
      </c>
    </row>
    <row r="8225" hidden="1">
      <c r="A8225" s="20" t="s">
        <v>16474</v>
      </c>
      <c r="B8225" s="20" t="s">
        <v>16475</v>
      </c>
      <c r="C8225" s="20" t="s">
        <v>317</v>
      </c>
      <c r="D8225" s="20">
        <v>10941.07</v>
      </c>
      <c r="E8225" s="20">
        <v>0.571615127804895</v>
      </c>
    </row>
    <row r="8226" hidden="1">
      <c r="A8226" s="20" t="s">
        <v>16476</v>
      </c>
      <c r="B8226" s="20" t="s">
        <v>16477</v>
      </c>
      <c r="C8226" s="20" t="s">
        <v>144</v>
      </c>
      <c r="D8226" s="20">
        <v>7605.88</v>
      </c>
      <c r="E8226" s="20">
        <v>0.237579119370931</v>
      </c>
    </row>
    <row r="8227" hidden="1">
      <c r="A8227" s="20" t="s">
        <v>16478</v>
      </c>
      <c r="B8227" s="20" t="s">
        <v>16479</v>
      </c>
      <c r="C8227" s="20" t="s">
        <v>87</v>
      </c>
      <c r="D8227" s="20">
        <v>1195.84</v>
      </c>
      <c r="E8227" s="20">
        <v>0.778435466310149</v>
      </c>
    </row>
    <row r="8228" hidden="1">
      <c r="A8228" s="20" t="s">
        <v>16480</v>
      </c>
      <c r="B8228" s="20" t="s">
        <v>16481</v>
      </c>
      <c r="C8228" s="20" t="s">
        <v>84</v>
      </c>
      <c r="D8228" s="20">
        <v>2794.8</v>
      </c>
      <c r="E8228" s="20">
        <v>0.230626292872425</v>
      </c>
    </row>
    <row r="8229" hidden="1">
      <c r="A8229" s="20" t="s">
        <v>16482</v>
      </c>
      <c r="B8229" s="20" t="s">
        <v>16483</v>
      </c>
      <c r="C8229" s="20" t="s">
        <v>128</v>
      </c>
      <c r="D8229" s="20">
        <v>6112.95</v>
      </c>
      <c r="E8229" s="20">
        <v>0.790761091281212</v>
      </c>
    </row>
    <row r="8230" hidden="1">
      <c r="A8230" s="20" t="s">
        <v>16484</v>
      </c>
      <c r="B8230" s="20" t="s">
        <v>16485</v>
      </c>
      <c r="C8230" s="20" t="s">
        <v>259</v>
      </c>
      <c r="D8230" s="20">
        <v>2773.44</v>
      </c>
      <c r="E8230" s="20">
        <v>0.10053321381341</v>
      </c>
    </row>
    <row r="8231" hidden="1">
      <c r="A8231" s="20" t="s">
        <v>16486</v>
      </c>
      <c r="B8231" s="20" t="s">
        <v>16487</v>
      </c>
      <c r="C8231" s="20" t="s">
        <v>431</v>
      </c>
      <c r="D8231" s="20">
        <v>1942.86</v>
      </c>
      <c r="E8231" s="20">
        <v>0.219772437634146</v>
      </c>
    </row>
    <row r="8232" hidden="1">
      <c r="A8232" s="20" t="s">
        <v>16488</v>
      </c>
      <c r="B8232" s="20" t="s">
        <v>16489</v>
      </c>
      <c r="C8232" s="20" t="s">
        <v>73</v>
      </c>
      <c r="D8232" s="20">
        <v>19887.71</v>
      </c>
      <c r="E8232" s="20">
        <v>0.702079170504049</v>
      </c>
    </row>
    <row r="8233" hidden="1">
      <c r="A8233" s="20" t="s">
        <v>16490</v>
      </c>
      <c r="B8233" s="20" t="s">
        <v>16491</v>
      </c>
      <c r="C8233" s="20" t="s">
        <v>66</v>
      </c>
      <c r="D8233" s="20">
        <v>2466.89</v>
      </c>
      <c r="E8233" s="20">
        <v>0.789046944668748</v>
      </c>
    </row>
    <row r="8234" hidden="1">
      <c r="A8234" s="20" t="s">
        <v>16492</v>
      </c>
      <c r="B8234" s="20" t="s">
        <v>16493</v>
      </c>
      <c r="C8234" s="20" t="s">
        <v>95</v>
      </c>
      <c r="D8234" s="20">
        <v>113054.61</v>
      </c>
      <c r="E8234" s="20">
        <v>0.565551591851469</v>
      </c>
    </row>
    <row r="8235" hidden="1">
      <c r="A8235" s="20" t="s">
        <v>16494</v>
      </c>
      <c r="B8235" s="20" t="s">
        <v>16495</v>
      </c>
      <c r="C8235" s="20" t="s">
        <v>294</v>
      </c>
      <c r="D8235" s="20">
        <v>4377.28</v>
      </c>
      <c r="E8235" s="20">
        <v>0.138291813422146</v>
      </c>
    </row>
    <row r="8236" hidden="1">
      <c r="A8236" s="20" t="s">
        <v>16496</v>
      </c>
      <c r="B8236" s="20" t="s">
        <v>16497</v>
      </c>
      <c r="C8236" s="20" t="s">
        <v>66</v>
      </c>
      <c r="D8236" s="20">
        <v>2681.28</v>
      </c>
      <c r="E8236" s="20">
        <v>0.233327362154474</v>
      </c>
    </row>
    <row r="8237" hidden="1">
      <c r="A8237" s="20" t="s">
        <v>16498</v>
      </c>
      <c r="B8237" s="20" t="s">
        <v>16499</v>
      </c>
      <c r="C8237" s="20" t="s">
        <v>76</v>
      </c>
      <c r="D8237" s="20">
        <v>3732.74</v>
      </c>
      <c r="E8237" s="20">
        <v>0.483844105945778</v>
      </c>
    </row>
    <row r="8238" hidden="1">
      <c r="A8238" s="20" t="s">
        <v>16500</v>
      </c>
      <c r="B8238" s="20" t="s">
        <v>16501</v>
      </c>
      <c r="C8238" s="20" t="s">
        <v>60</v>
      </c>
      <c r="D8238" s="20">
        <v>2143.0</v>
      </c>
      <c r="E8238" s="20">
        <v>0.170110592838602</v>
      </c>
    </row>
    <row r="8239" hidden="1">
      <c r="A8239" s="20" t="s">
        <v>16502</v>
      </c>
      <c r="B8239" s="20" t="s">
        <v>16503</v>
      </c>
      <c r="C8239" s="20" t="s">
        <v>76</v>
      </c>
      <c r="D8239" s="20">
        <v>1383.43</v>
      </c>
      <c r="E8239" s="20">
        <v>0.963335940111038</v>
      </c>
    </row>
    <row r="8240" hidden="1">
      <c r="A8240" s="20" t="s">
        <v>16504</v>
      </c>
      <c r="B8240" s="20" t="s">
        <v>16505</v>
      </c>
      <c r="C8240" s="20" t="s">
        <v>84</v>
      </c>
      <c r="D8240" s="20">
        <v>3060.0</v>
      </c>
      <c r="E8240" s="20">
        <v>0.141718432819727</v>
      </c>
    </row>
    <row r="8241" hidden="1">
      <c r="A8241" s="20" t="s">
        <v>16506</v>
      </c>
      <c r="B8241" s="20" t="s">
        <v>16507</v>
      </c>
      <c r="C8241" s="20" t="s">
        <v>141</v>
      </c>
      <c r="D8241" s="20">
        <v>5112.85</v>
      </c>
      <c r="E8241" s="20">
        <v>0.828215771559101</v>
      </c>
    </row>
    <row r="8242" hidden="1">
      <c r="A8242" s="20" t="s">
        <v>16508</v>
      </c>
      <c r="B8242" s="20" t="s">
        <v>16509</v>
      </c>
      <c r="C8242" s="20" t="s">
        <v>87</v>
      </c>
      <c r="D8242" s="20">
        <v>1739.3</v>
      </c>
      <c r="E8242" s="20">
        <v>0.182372864630962</v>
      </c>
    </row>
    <row r="8243" hidden="1">
      <c r="A8243" s="20" t="s">
        <v>16510</v>
      </c>
      <c r="B8243" s="20" t="s">
        <v>16511</v>
      </c>
      <c r="C8243" s="20" t="s">
        <v>294</v>
      </c>
      <c r="D8243" s="20">
        <v>1720.42</v>
      </c>
      <c r="E8243" s="20">
        <v>0.122040223632364</v>
      </c>
    </row>
    <row r="8244" hidden="1">
      <c r="A8244" s="20" t="s">
        <v>16512</v>
      </c>
      <c r="B8244" s="20" t="s">
        <v>16513</v>
      </c>
      <c r="C8244" s="20" t="s">
        <v>60</v>
      </c>
      <c r="D8244" s="20">
        <v>485.5</v>
      </c>
      <c r="E8244" s="20">
        <v>0.1466023982705</v>
      </c>
    </row>
    <row r="8245" hidden="1">
      <c r="A8245" s="20" t="s">
        <v>16514</v>
      </c>
      <c r="B8245" s="20" t="s">
        <v>16515</v>
      </c>
      <c r="C8245" s="20" t="s">
        <v>173</v>
      </c>
      <c r="D8245" s="20">
        <v>30414.22</v>
      </c>
      <c r="E8245" s="20">
        <v>0.91294655786008</v>
      </c>
    </row>
    <row r="8246" hidden="1">
      <c r="A8246" s="20" t="s">
        <v>16516</v>
      </c>
      <c r="B8246" s="20" t="s">
        <v>16517</v>
      </c>
      <c r="C8246" s="20" t="s">
        <v>87</v>
      </c>
      <c r="D8246" s="20">
        <v>7582.21</v>
      </c>
      <c r="E8246" s="20">
        <v>0.294995512266796</v>
      </c>
    </row>
    <row r="8247" hidden="1">
      <c r="A8247" s="20" t="s">
        <v>16518</v>
      </c>
      <c r="B8247" s="20" t="s">
        <v>16519</v>
      </c>
      <c r="C8247" s="20" t="s">
        <v>98</v>
      </c>
      <c r="D8247" s="20">
        <v>10969.89</v>
      </c>
      <c r="E8247" s="20">
        <v>0.74808423146444</v>
      </c>
    </row>
    <row r="8248" hidden="1">
      <c r="A8248" s="20" t="s">
        <v>16520</v>
      </c>
      <c r="B8248" s="20" t="s">
        <v>16521</v>
      </c>
      <c r="C8248" s="20" t="s">
        <v>66</v>
      </c>
      <c r="D8248" s="20">
        <v>13061.1</v>
      </c>
      <c r="E8248" s="20">
        <v>0.175828441002636</v>
      </c>
    </row>
    <row r="8249" hidden="1">
      <c r="A8249" s="20" t="s">
        <v>16522</v>
      </c>
      <c r="B8249" s="20" t="s">
        <v>16523</v>
      </c>
      <c r="C8249" s="20" t="s">
        <v>84</v>
      </c>
      <c r="D8249" s="20">
        <v>3673.6</v>
      </c>
      <c r="E8249" s="20">
        <v>0.256706965019317</v>
      </c>
    </row>
    <row r="8250" hidden="1">
      <c r="A8250" s="20" t="s">
        <v>16524</v>
      </c>
      <c r="B8250" s="20" t="s">
        <v>16525</v>
      </c>
      <c r="C8250" s="20" t="s">
        <v>84</v>
      </c>
      <c r="D8250" s="20">
        <v>47428.8</v>
      </c>
      <c r="E8250" s="20">
        <v>0.649056667501946</v>
      </c>
    </row>
    <row r="8251" hidden="1">
      <c r="A8251" s="20" t="s">
        <v>16526</v>
      </c>
      <c r="B8251" s="20" t="s">
        <v>16527</v>
      </c>
      <c r="C8251" s="20" t="s">
        <v>259</v>
      </c>
      <c r="D8251" s="20">
        <v>3111.47</v>
      </c>
      <c r="E8251" s="20">
        <v>0.497621049595304</v>
      </c>
    </row>
    <row r="8252" hidden="1">
      <c r="A8252" s="20" t="s">
        <v>16528</v>
      </c>
      <c r="B8252" s="20" t="s">
        <v>16529</v>
      </c>
      <c r="C8252" s="20" t="s">
        <v>81</v>
      </c>
      <c r="D8252" s="20">
        <v>3995.18</v>
      </c>
      <c r="E8252" s="20">
        <v>0.19764647957258</v>
      </c>
    </row>
    <row r="8253" hidden="1">
      <c r="A8253" s="20" t="s">
        <v>16530</v>
      </c>
      <c r="B8253" s="20" t="s">
        <v>16531</v>
      </c>
      <c r="C8253" s="20" t="s">
        <v>259</v>
      </c>
      <c r="D8253" s="20">
        <v>2199.86</v>
      </c>
      <c r="E8253" s="20">
        <v>0.884079239449363</v>
      </c>
    </row>
    <row r="8254">
      <c r="A8254" s="20" t="s">
        <v>16532</v>
      </c>
      <c r="B8254" s="20" t="s">
        <v>16533</v>
      </c>
      <c r="C8254" s="20" t="s">
        <v>60</v>
      </c>
      <c r="D8254" s="20">
        <v>1908.17</v>
      </c>
      <c r="E8254" s="20">
        <v>0.750691315850443</v>
      </c>
    </row>
    <row r="8255" hidden="1">
      <c r="A8255" s="20" t="s">
        <v>16534</v>
      </c>
      <c r="B8255" s="20" t="s">
        <v>16535</v>
      </c>
      <c r="C8255" s="20" t="s">
        <v>141</v>
      </c>
      <c r="D8255" s="20">
        <v>4007.27</v>
      </c>
      <c r="E8255" s="20">
        <v>0.320754722299195</v>
      </c>
    </row>
    <row r="8256" hidden="1">
      <c r="A8256" s="20" t="s">
        <v>16536</v>
      </c>
      <c r="B8256" s="20" t="s">
        <v>16537</v>
      </c>
      <c r="C8256" s="20" t="s">
        <v>66</v>
      </c>
      <c r="D8256" s="20">
        <v>1111.27</v>
      </c>
      <c r="E8256" s="20">
        <v>0.179652722121652</v>
      </c>
    </row>
    <row r="8257" hidden="1">
      <c r="A8257" s="20" t="s">
        <v>16538</v>
      </c>
      <c r="B8257" s="20" t="s">
        <v>16539</v>
      </c>
      <c r="C8257" s="20" t="s">
        <v>122</v>
      </c>
      <c r="D8257" s="20">
        <v>514.1</v>
      </c>
      <c r="E8257" s="20">
        <v>0.812302062980852</v>
      </c>
    </row>
    <row r="8258" hidden="1">
      <c r="A8258" s="20" t="s">
        <v>16540</v>
      </c>
      <c r="B8258" s="20" t="s">
        <v>16541</v>
      </c>
      <c r="C8258" s="20" t="s">
        <v>144</v>
      </c>
      <c r="D8258" s="20">
        <v>1718.46</v>
      </c>
      <c r="E8258" s="20">
        <v>0.212147471407736</v>
      </c>
    </row>
    <row r="8259" hidden="1">
      <c r="A8259" s="20" t="s">
        <v>16542</v>
      </c>
      <c r="B8259" s="20" t="s">
        <v>16543</v>
      </c>
      <c r="C8259" s="20" t="s">
        <v>173</v>
      </c>
      <c r="D8259" s="20">
        <v>4712.47</v>
      </c>
      <c r="E8259" s="20">
        <v>0.624981696218605</v>
      </c>
    </row>
    <row r="8260" hidden="1">
      <c r="A8260" s="20" t="s">
        <v>16544</v>
      </c>
      <c r="B8260" s="20" t="s">
        <v>16545</v>
      </c>
      <c r="C8260" s="20" t="s">
        <v>128</v>
      </c>
      <c r="D8260" s="20">
        <v>5028.49</v>
      </c>
      <c r="E8260" s="20">
        <v>0.454121827170143</v>
      </c>
    </row>
    <row r="8261" hidden="1">
      <c r="A8261" s="20" t="s">
        <v>16546</v>
      </c>
      <c r="B8261" s="20" t="s">
        <v>16547</v>
      </c>
      <c r="C8261" s="20" t="s">
        <v>87</v>
      </c>
      <c r="D8261" s="20">
        <v>2821.86</v>
      </c>
      <c r="E8261" s="20">
        <v>0.16662517315689</v>
      </c>
    </row>
    <row r="8262" hidden="1">
      <c r="A8262" s="20" t="s">
        <v>16548</v>
      </c>
      <c r="B8262" s="20" t="s">
        <v>16549</v>
      </c>
      <c r="C8262" s="20" t="s">
        <v>787</v>
      </c>
      <c r="D8262" s="20">
        <v>23875.18</v>
      </c>
      <c r="E8262" s="20">
        <v>0.692190183667298</v>
      </c>
    </row>
    <row r="8263" hidden="1">
      <c r="A8263" s="20" t="s">
        <v>16550</v>
      </c>
      <c r="B8263" s="20" t="s">
        <v>16551</v>
      </c>
      <c r="C8263" s="20" t="s">
        <v>87</v>
      </c>
      <c r="D8263" s="20">
        <v>1910.87</v>
      </c>
      <c r="E8263" s="20">
        <v>0.150669225103799</v>
      </c>
    </row>
    <row r="8264" hidden="1">
      <c r="A8264" s="20" t="s">
        <v>16552</v>
      </c>
      <c r="B8264" s="20" t="s">
        <v>16553</v>
      </c>
      <c r="C8264" s="20" t="s">
        <v>66</v>
      </c>
      <c r="D8264" s="20">
        <v>2012.55</v>
      </c>
      <c r="E8264" s="20">
        <v>0.161929829919835</v>
      </c>
    </row>
    <row r="8265" hidden="1">
      <c r="A8265" s="20" t="s">
        <v>16554</v>
      </c>
      <c r="B8265" s="20" t="s">
        <v>16555</v>
      </c>
      <c r="C8265" s="20" t="s">
        <v>125</v>
      </c>
      <c r="D8265" s="20">
        <v>5058.78</v>
      </c>
      <c r="E8265" s="20">
        <v>0.53725872584984</v>
      </c>
    </row>
    <row r="8266" hidden="1">
      <c r="A8266" s="20" t="s">
        <v>16556</v>
      </c>
      <c r="B8266" s="20" t="s">
        <v>16557</v>
      </c>
      <c r="C8266" s="20" t="s">
        <v>84</v>
      </c>
      <c r="D8266" s="20">
        <v>3858.8</v>
      </c>
      <c r="E8266" s="20">
        <v>0.159961035355994</v>
      </c>
    </row>
    <row r="8267" hidden="1">
      <c r="A8267" s="20" t="s">
        <v>16558</v>
      </c>
      <c r="B8267" s="20" t="s">
        <v>16559</v>
      </c>
      <c r="C8267" s="20" t="s">
        <v>60</v>
      </c>
      <c r="D8267" s="20">
        <v>3589.08</v>
      </c>
      <c r="E8267" s="20">
        <v>0.198103100383891</v>
      </c>
    </row>
    <row r="8268" hidden="1">
      <c r="A8268" s="20" t="s">
        <v>16560</v>
      </c>
      <c r="B8268" s="20" t="s">
        <v>16561</v>
      </c>
      <c r="C8268" s="20" t="s">
        <v>66</v>
      </c>
      <c r="D8268" s="20">
        <v>15389.08</v>
      </c>
      <c r="E8268" s="20">
        <v>0.430289349494578</v>
      </c>
    </row>
    <row r="8269" hidden="1">
      <c r="A8269" s="20" t="s">
        <v>16562</v>
      </c>
      <c r="B8269" s="20" t="s">
        <v>16563</v>
      </c>
      <c r="C8269" s="20" t="s">
        <v>431</v>
      </c>
      <c r="D8269" s="20">
        <v>24040.14</v>
      </c>
      <c r="E8269" s="20">
        <v>0.225173772074181</v>
      </c>
    </row>
    <row r="8270" hidden="1">
      <c r="A8270" s="20" t="s">
        <v>16564</v>
      </c>
      <c r="B8270" s="20" t="s">
        <v>16565</v>
      </c>
      <c r="C8270" s="20" t="s">
        <v>278</v>
      </c>
      <c r="D8270" s="20">
        <v>16677.91</v>
      </c>
      <c r="E8270" s="20">
        <v>0.594174774604878</v>
      </c>
    </row>
    <row r="8271" hidden="1">
      <c r="A8271" s="20" t="s">
        <v>16566</v>
      </c>
      <c r="B8271" s="20" t="s">
        <v>16567</v>
      </c>
      <c r="C8271" s="20" t="s">
        <v>141</v>
      </c>
      <c r="D8271" s="20">
        <v>2672.44</v>
      </c>
      <c r="E8271" s="20">
        <v>0.227207792381994</v>
      </c>
    </row>
    <row r="8272" hidden="1">
      <c r="A8272" s="20" t="s">
        <v>16568</v>
      </c>
      <c r="B8272" s="20" t="s">
        <v>16569</v>
      </c>
      <c r="C8272" s="20" t="s">
        <v>238</v>
      </c>
      <c r="D8272" s="20">
        <v>4669.24</v>
      </c>
      <c r="E8272" s="20">
        <v>0.153205147172629</v>
      </c>
    </row>
    <row r="8273" hidden="1">
      <c r="A8273" s="20" t="s">
        <v>16570</v>
      </c>
      <c r="B8273" s="20" t="s">
        <v>16571</v>
      </c>
      <c r="C8273" s="20" t="s">
        <v>87</v>
      </c>
      <c r="D8273" s="20">
        <v>3749.73</v>
      </c>
      <c r="E8273" s="20">
        <v>0.181962771035893</v>
      </c>
    </row>
    <row r="8274" hidden="1">
      <c r="A8274" s="20" t="s">
        <v>16572</v>
      </c>
      <c r="B8274" s="20" t="s">
        <v>16573</v>
      </c>
      <c r="C8274" s="20" t="s">
        <v>66</v>
      </c>
      <c r="D8274" s="20">
        <v>7320.86</v>
      </c>
      <c r="E8274" s="20">
        <v>0.311814163783229</v>
      </c>
    </row>
    <row r="8275" hidden="1">
      <c r="A8275" s="20" t="s">
        <v>16574</v>
      </c>
      <c r="B8275" s="20" t="s">
        <v>16575</v>
      </c>
      <c r="C8275" s="20" t="s">
        <v>460</v>
      </c>
      <c r="D8275" s="20">
        <v>2421.57</v>
      </c>
      <c r="E8275" s="20">
        <v>0.213098002115255</v>
      </c>
    </row>
    <row r="8276" hidden="1">
      <c r="A8276" s="20" t="s">
        <v>16576</v>
      </c>
      <c r="B8276" s="20" t="s">
        <v>16577</v>
      </c>
      <c r="C8276" s="20" t="s">
        <v>128</v>
      </c>
      <c r="D8276" s="20">
        <v>751.45</v>
      </c>
      <c r="E8276" s="20">
        <v>0.370404830360826</v>
      </c>
    </row>
    <row r="8277" hidden="1">
      <c r="A8277" s="20" t="s">
        <v>16578</v>
      </c>
      <c r="B8277" s="20" t="s">
        <v>16579</v>
      </c>
      <c r="C8277" s="20" t="s">
        <v>317</v>
      </c>
      <c r="D8277" s="20">
        <v>25743.12</v>
      </c>
      <c r="E8277" s="20">
        <v>0.451781344750466</v>
      </c>
    </row>
    <row r="8278" hidden="1">
      <c r="A8278" s="20" t="s">
        <v>16580</v>
      </c>
      <c r="B8278" s="20" t="s">
        <v>16581</v>
      </c>
      <c r="C8278" s="20" t="s">
        <v>294</v>
      </c>
      <c r="D8278" s="20">
        <v>14082.06</v>
      </c>
      <c r="E8278" s="20">
        <v>0.240489562799271</v>
      </c>
    </row>
    <row r="8279" hidden="1">
      <c r="A8279" s="20" t="s">
        <v>16582</v>
      </c>
      <c r="B8279" s="20" t="s">
        <v>16583</v>
      </c>
      <c r="C8279" s="20" t="s">
        <v>787</v>
      </c>
      <c r="D8279" s="20">
        <v>5634.09</v>
      </c>
      <c r="E8279" s="20">
        <v>0.120390026843394</v>
      </c>
    </row>
    <row r="8280" hidden="1">
      <c r="A8280" s="20" t="s">
        <v>16584</v>
      </c>
      <c r="B8280" s="20" t="s">
        <v>111</v>
      </c>
      <c r="C8280" s="20" t="s">
        <v>220</v>
      </c>
      <c r="D8280" s="20">
        <v>325.33</v>
      </c>
      <c r="E8280" s="20">
        <v>0.246917506782794</v>
      </c>
    </row>
    <row r="8281" hidden="1">
      <c r="A8281" s="20" t="s">
        <v>16585</v>
      </c>
      <c r="B8281" s="20" t="s">
        <v>16586</v>
      </c>
      <c r="C8281" s="20" t="s">
        <v>173</v>
      </c>
      <c r="D8281" s="20">
        <v>8074.57</v>
      </c>
      <c r="E8281" s="20">
        <v>0.453431743944639</v>
      </c>
    </row>
    <row r="8282" hidden="1">
      <c r="A8282" s="20" t="s">
        <v>16587</v>
      </c>
      <c r="B8282" s="20" t="s">
        <v>16588</v>
      </c>
      <c r="C8282" s="20" t="s">
        <v>60</v>
      </c>
      <c r="D8282" s="20">
        <v>2303.58</v>
      </c>
      <c r="E8282" s="20">
        <v>0.142858522984538</v>
      </c>
    </row>
    <row r="8283" hidden="1">
      <c r="A8283" s="20" t="s">
        <v>16589</v>
      </c>
      <c r="B8283" s="20" t="s">
        <v>16590</v>
      </c>
      <c r="C8283" s="20" t="s">
        <v>278</v>
      </c>
      <c r="D8283" s="20">
        <v>4050.0</v>
      </c>
      <c r="E8283" s="20">
        <v>0.190594677820669</v>
      </c>
    </row>
    <row r="8284" hidden="1">
      <c r="A8284" s="20" t="s">
        <v>16591</v>
      </c>
      <c r="B8284" s="20" t="s">
        <v>16592</v>
      </c>
      <c r="C8284" s="20" t="s">
        <v>259</v>
      </c>
      <c r="D8284" s="20">
        <v>8483.95</v>
      </c>
      <c r="E8284" s="20">
        <v>0.220142236084235</v>
      </c>
    </row>
    <row r="8285" hidden="1">
      <c r="A8285" s="20" t="s">
        <v>16593</v>
      </c>
      <c r="B8285" s="20" t="s">
        <v>16594</v>
      </c>
      <c r="C8285" s="20" t="s">
        <v>87</v>
      </c>
      <c r="D8285" s="20">
        <v>4540.61</v>
      </c>
      <c r="E8285" s="20">
        <v>0.293760038611091</v>
      </c>
    </row>
    <row r="8286" hidden="1">
      <c r="A8286" s="20" t="s">
        <v>16595</v>
      </c>
      <c r="B8286" s="20" t="s">
        <v>16596</v>
      </c>
      <c r="C8286" s="20" t="s">
        <v>87</v>
      </c>
      <c r="D8286" s="20">
        <v>6759.96</v>
      </c>
      <c r="E8286" s="20">
        <v>0.596376722695346</v>
      </c>
    </row>
    <row r="8287" hidden="1">
      <c r="A8287" s="20" t="s">
        <v>16597</v>
      </c>
      <c r="B8287" s="20" t="s">
        <v>16598</v>
      </c>
      <c r="C8287" s="20" t="s">
        <v>87</v>
      </c>
      <c r="D8287" s="20">
        <v>2632.81</v>
      </c>
      <c r="E8287" s="20">
        <v>0.928024149719005</v>
      </c>
    </row>
    <row r="8288" hidden="1">
      <c r="A8288" s="20" t="s">
        <v>16599</v>
      </c>
      <c r="B8288" s="20" t="s">
        <v>16600</v>
      </c>
      <c r="C8288" s="20" t="s">
        <v>66</v>
      </c>
      <c r="D8288" s="20">
        <v>1413.05</v>
      </c>
      <c r="E8288" s="20">
        <v>0.174279379571239</v>
      </c>
    </row>
    <row r="8289" hidden="1">
      <c r="A8289" s="20" t="s">
        <v>16601</v>
      </c>
      <c r="B8289" s="20" t="s">
        <v>16602</v>
      </c>
      <c r="C8289" s="20" t="s">
        <v>122</v>
      </c>
      <c r="D8289" s="20">
        <v>1946.13</v>
      </c>
      <c r="E8289" s="20">
        <v>0.22970192963034</v>
      </c>
    </row>
    <row r="8290" hidden="1">
      <c r="A8290" s="20" t="s">
        <v>16603</v>
      </c>
      <c r="B8290" s="20" t="s">
        <v>16604</v>
      </c>
      <c r="C8290" s="20" t="s">
        <v>84</v>
      </c>
      <c r="D8290" s="20">
        <v>2062.8</v>
      </c>
      <c r="E8290" s="20">
        <v>0.84509261051049</v>
      </c>
    </row>
    <row r="8291" hidden="1">
      <c r="A8291" s="20" t="s">
        <v>16605</v>
      </c>
      <c r="B8291" s="20" t="s">
        <v>16606</v>
      </c>
      <c r="C8291" s="20" t="s">
        <v>90</v>
      </c>
      <c r="D8291" s="20">
        <v>646.73</v>
      </c>
      <c r="E8291" s="20">
        <v>0.559693619051298</v>
      </c>
    </row>
    <row r="8292" hidden="1">
      <c r="A8292" s="20" t="s">
        <v>16607</v>
      </c>
      <c r="B8292" s="20" t="s">
        <v>16608</v>
      </c>
      <c r="C8292" s="20" t="s">
        <v>66</v>
      </c>
      <c r="D8292" s="20">
        <v>3671.46</v>
      </c>
      <c r="E8292" s="20">
        <v>0.807355040768022</v>
      </c>
    </row>
    <row r="8293" hidden="1">
      <c r="A8293" s="20" t="s">
        <v>16609</v>
      </c>
      <c r="B8293" s="20" t="s">
        <v>16610</v>
      </c>
      <c r="C8293" s="20" t="s">
        <v>87</v>
      </c>
      <c r="D8293" s="20">
        <v>2062.2</v>
      </c>
      <c r="E8293" s="20">
        <v>0.46966219885438</v>
      </c>
    </row>
    <row r="8294" hidden="1">
      <c r="A8294" s="20" t="s">
        <v>16611</v>
      </c>
      <c r="B8294" s="20" t="s">
        <v>16612</v>
      </c>
      <c r="C8294" s="20" t="s">
        <v>66</v>
      </c>
      <c r="D8294" s="20">
        <v>3651.18</v>
      </c>
      <c r="E8294" s="20">
        <v>0.175643441565824</v>
      </c>
    </row>
    <row r="8295" hidden="1">
      <c r="A8295" s="20" t="s">
        <v>16613</v>
      </c>
      <c r="B8295" s="20" t="s">
        <v>16614</v>
      </c>
      <c r="C8295" s="20" t="s">
        <v>84</v>
      </c>
      <c r="D8295" s="20">
        <v>1864.4</v>
      </c>
      <c r="E8295" s="20">
        <v>0.323847001419624</v>
      </c>
    </row>
    <row r="8296" hidden="1">
      <c r="A8296" s="20" t="s">
        <v>16615</v>
      </c>
      <c r="B8296" s="20" t="s">
        <v>16616</v>
      </c>
      <c r="C8296" s="20" t="s">
        <v>84</v>
      </c>
      <c r="D8296" s="20">
        <v>5520.0</v>
      </c>
      <c r="E8296" s="20">
        <v>0.763730265042702</v>
      </c>
    </row>
    <row r="8297" hidden="1">
      <c r="A8297" s="20" t="s">
        <v>16617</v>
      </c>
      <c r="B8297" s="20" t="s">
        <v>16618</v>
      </c>
      <c r="C8297" s="20" t="s">
        <v>60</v>
      </c>
      <c r="D8297" s="20">
        <v>651.75</v>
      </c>
      <c r="E8297" s="20">
        <v>0.344077783277366</v>
      </c>
    </row>
    <row r="8298" hidden="1">
      <c r="A8298" s="20" t="s">
        <v>16619</v>
      </c>
      <c r="B8298" s="20" t="s">
        <v>16620</v>
      </c>
      <c r="C8298" s="20" t="s">
        <v>144</v>
      </c>
      <c r="D8298" s="20">
        <v>4528.42</v>
      </c>
      <c r="E8298" s="20">
        <v>0.313986505785768</v>
      </c>
    </row>
    <row r="8299" hidden="1">
      <c r="A8299" s="20" t="s">
        <v>16621</v>
      </c>
      <c r="B8299" s="20" t="s">
        <v>16622</v>
      </c>
      <c r="C8299" s="20" t="s">
        <v>122</v>
      </c>
      <c r="D8299" s="20">
        <v>2888.94</v>
      </c>
      <c r="E8299" s="20">
        <v>0.612787262297593</v>
      </c>
    </row>
    <row r="8300" hidden="1">
      <c r="A8300" s="20" t="s">
        <v>16623</v>
      </c>
      <c r="B8300" s="20" t="s">
        <v>16624</v>
      </c>
      <c r="C8300" s="20" t="s">
        <v>76</v>
      </c>
      <c r="D8300" s="20">
        <v>879.49</v>
      </c>
      <c r="E8300" s="20">
        <v>0.351955825236819</v>
      </c>
    </row>
    <row r="8301" hidden="1">
      <c r="A8301" s="20" t="s">
        <v>16625</v>
      </c>
      <c r="B8301" s="20" t="s">
        <v>16626</v>
      </c>
      <c r="C8301" s="20" t="s">
        <v>87</v>
      </c>
      <c r="D8301" s="20">
        <v>499.29</v>
      </c>
      <c r="E8301" s="20">
        <v>0.706673968090256</v>
      </c>
    </row>
    <row r="8302" hidden="1">
      <c r="A8302" s="20" t="s">
        <v>16627</v>
      </c>
      <c r="B8302" s="20" t="s">
        <v>16628</v>
      </c>
      <c r="C8302" s="20" t="s">
        <v>60</v>
      </c>
      <c r="D8302" s="20">
        <v>3791.5</v>
      </c>
      <c r="E8302" s="20">
        <v>0.242819836335499</v>
      </c>
    </row>
    <row r="8303" hidden="1">
      <c r="A8303" s="20" t="s">
        <v>16629</v>
      </c>
      <c r="B8303" s="20" t="s">
        <v>16630</v>
      </c>
      <c r="C8303" s="20" t="s">
        <v>238</v>
      </c>
      <c r="D8303" s="20">
        <v>5726.07</v>
      </c>
      <c r="E8303" s="20">
        <v>0.312105103202586</v>
      </c>
    </row>
    <row r="8304" hidden="1">
      <c r="A8304" s="20" t="s">
        <v>16631</v>
      </c>
      <c r="B8304" s="20" t="s">
        <v>16632</v>
      </c>
      <c r="C8304" s="20" t="s">
        <v>128</v>
      </c>
      <c r="D8304" s="20">
        <v>52035.81</v>
      </c>
      <c r="E8304" s="20">
        <v>0.948603347842388</v>
      </c>
    </row>
    <row r="8305" hidden="1">
      <c r="A8305" s="20" t="s">
        <v>16633</v>
      </c>
      <c r="B8305" s="20" t="s">
        <v>16634</v>
      </c>
      <c r="C8305" s="20" t="s">
        <v>787</v>
      </c>
      <c r="D8305" s="20">
        <v>79881.6</v>
      </c>
      <c r="E8305" s="20">
        <v>0.899231125408176</v>
      </c>
    </row>
    <row r="8306" hidden="1">
      <c r="A8306" s="20" t="s">
        <v>16635</v>
      </c>
      <c r="B8306" s="20" t="s">
        <v>16636</v>
      </c>
      <c r="C8306" s="20" t="s">
        <v>128</v>
      </c>
      <c r="D8306" s="20">
        <v>7688.41</v>
      </c>
      <c r="E8306" s="20">
        <v>0.290430966289546</v>
      </c>
    </row>
    <row r="8307" hidden="1">
      <c r="A8307" s="20" t="s">
        <v>16637</v>
      </c>
      <c r="B8307" s="20" t="s">
        <v>16638</v>
      </c>
      <c r="C8307" s="20" t="s">
        <v>259</v>
      </c>
      <c r="D8307" s="20">
        <v>5667.08</v>
      </c>
      <c r="E8307" s="20">
        <v>0.13698126998321</v>
      </c>
    </row>
    <row r="8308" hidden="1">
      <c r="A8308" s="20" t="s">
        <v>16639</v>
      </c>
      <c r="B8308" s="20" t="s">
        <v>16640</v>
      </c>
      <c r="C8308" s="20" t="s">
        <v>63</v>
      </c>
      <c r="D8308" s="20">
        <v>2635.4</v>
      </c>
      <c r="E8308" s="20">
        <v>0.197126305918687</v>
      </c>
    </row>
    <row r="8309" hidden="1">
      <c r="A8309" s="20" t="s">
        <v>16641</v>
      </c>
      <c r="B8309" s="20" t="s">
        <v>16642</v>
      </c>
      <c r="C8309" s="20" t="s">
        <v>98</v>
      </c>
      <c r="D8309" s="20">
        <v>87769.97</v>
      </c>
      <c r="E8309" s="20">
        <v>0.82218769157027</v>
      </c>
    </row>
    <row r="8310" hidden="1">
      <c r="A8310" s="20" t="s">
        <v>16643</v>
      </c>
      <c r="B8310" s="20" t="s">
        <v>16644</v>
      </c>
      <c r="C8310" s="20" t="s">
        <v>173</v>
      </c>
      <c r="D8310" s="20">
        <v>86994.63</v>
      </c>
      <c r="E8310" s="20">
        <v>0.439691458358175</v>
      </c>
    </row>
    <row r="8311" hidden="1">
      <c r="A8311" s="20" t="s">
        <v>16645</v>
      </c>
      <c r="B8311" s="20" t="s">
        <v>16646</v>
      </c>
      <c r="C8311" s="20" t="s">
        <v>87</v>
      </c>
      <c r="D8311" s="20">
        <v>1974.54</v>
      </c>
      <c r="E8311" s="20">
        <v>0.840596272719668</v>
      </c>
    </row>
    <row r="8312" hidden="1">
      <c r="A8312" s="20" t="s">
        <v>16647</v>
      </c>
      <c r="B8312" s="20" t="s">
        <v>16648</v>
      </c>
      <c r="C8312" s="20" t="s">
        <v>294</v>
      </c>
      <c r="D8312" s="20">
        <v>1251.75</v>
      </c>
      <c r="E8312" s="20">
        <v>0.136506935081242</v>
      </c>
    </row>
    <row r="8313" hidden="1">
      <c r="A8313" s="20" t="s">
        <v>16649</v>
      </c>
      <c r="B8313" s="20" t="s">
        <v>16650</v>
      </c>
      <c r="C8313" s="20" t="s">
        <v>117</v>
      </c>
      <c r="D8313" s="20">
        <v>2852.44</v>
      </c>
      <c r="E8313" s="20">
        <v>0.26361091911595</v>
      </c>
    </row>
    <row r="8314" hidden="1">
      <c r="A8314" s="20" t="s">
        <v>16651</v>
      </c>
      <c r="B8314" s="20" t="s">
        <v>16652</v>
      </c>
      <c r="C8314" s="20" t="s">
        <v>98</v>
      </c>
      <c r="D8314" s="20">
        <v>5939.55</v>
      </c>
      <c r="E8314" s="20">
        <v>0.909972680363631</v>
      </c>
    </row>
    <row r="8315" hidden="1">
      <c r="A8315" s="20" t="s">
        <v>16653</v>
      </c>
      <c r="B8315" s="20" t="s">
        <v>16654</v>
      </c>
      <c r="C8315" s="20" t="s">
        <v>66</v>
      </c>
      <c r="D8315" s="20">
        <v>8228.86</v>
      </c>
      <c r="E8315" s="20">
        <v>0.164600219225141</v>
      </c>
    </row>
    <row r="8316" hidden="1">
      <c r="A8316" s="20" t="s">
        <v>16655</v>
      </c>
      <c r="B8316" s="20" t="s">
        <v>16656</v>
      </c>
      <c r="C8316" s="20" t="s">
        <v>117</v>
      </c>
      <c r="D8316" s="20">
        <v>4352.55</v>
      </c>
      <c r="E8316" s="20">
        <v>0.170979582867641</v>
      </c>
    </row>
    <row r="8317" hidden="1">
      <c r="A8317" s="20" t="s">
        <v>16657</v>
      </c>
      <c r="B8317" s="20" t="s">
        <v>16658</v>
      </c>
      <c r="C8317" s="20" t="s">
        <v>66</v>
      </c>
      <c r="D8317" s="20">
        <v>3606.06</v>
      </c>
      <c r="E8317" s="20">
        <v>0.130639601274721</v>
      </c>
    </row>
    <row r="8318" hidden="1">
      <c r="A8318" s="20" t="s">
        <v>16659</v>
      </c>
      <c r="B8318" s="20" t="s">
        <v>16660</v>
      </c>
      <c r="C8318" s="20" t="s">
        <v>114</v>
      </c>
      <c r="D8318" s="20">
        <v>3205.22</v>
      </c>
      <c r="E8318" s="20">
        <v>0.38901991176594</v>
      </c>
    </row>
    <row r="8319" hidden="1">
      <c r="A8319" s="20" t="s">
        <v>16661</v>
      </c>
      <c r="B8319" s="20" t="s">
        <v>16662</v>
      </c>
      <c r="C8319" s="20" t="s">
        <v>128</v>
      </c>
      <c r="D8319" s="20">
        <v>2647.05</v>
      </c>
      <c r="E8319" s="20">
        <v>0.661834578204747</v>
      </c>
    </row>
    <row r="8320" hidden="1">
      <c r="A8320" s="20" t="s">
        <v>16663</v>
      </c>
      <c r="B8320" s="20" t="s">
        <v>16664</v>
      </c>
      <c r="C8320" s="20" t="s">
        <v>66</v>
      </c>
      <c r="D8320" s="20">
        <v>271.71</v>
      </c>
      <c r="E8320" s="20">
        <v>0.831449767348093</v>
      </c>
    </row>
    <row r="8321" hidden="1">
      <c r="A8321" s="20" t="s">
        <v>16665</v>
      </c>
      <c r="B8321" s="20" t="s">
        <v>16666</v>
      </c>
      <c r="C8321" s="20" t="s">
        <v>238</v>
      </c>
      <c r="D8321" s="20">
        <v>1548.02</v>
      </c>
      <c r="E8321" s="20">
        <v>0.490137929155845</v>
      </c>
    </row>
    <row r="8322" hidden="1">
      <c r="A8322" s="20" t="s">
        <v>16667</v>
      </c>
      <c r="B8322" s="20" t="s">
        <v>16668</v>
      </c>
      <c r="C8322" s="20" t="s">
        <v>173</v>
      </c>
      <c r="D8322" s="20">
        <v>7261.54</v>
      </c>
      <c r="E8322" s="20">
        <v>0.101972393063723</v>
      </c>
    </row>
    <row r="8323" hidden="1">
      <c r="A8323" s="20" t="s">
        <v>16669</v>
      </c>
      <c r="B8323" s="20" t="s">
        <v>16670</v>
      </c>
      <c r="C8323" s="20" t="s">
        <v>84</v>
      </c>
      <c r="D8323" s="20">
        <v>6506.2</v>
      </c>
      <c r="E8323" s="20">
        <v>0.188589636350797</v>
      </c>
    </row>
    <row r="8324" hidden="1">
      <c r="A8324" s="20" t="s">
        <v>16671</v>
      </c>
      <c r="B8324" s="20" t="s">
        <v>16672</v>
      </c>
      <c r="C8324" s="20" t="s">
        <v>60</v>
      </c>
      <c r="D8324" s="20">
        <v>12626.58</v>
      </c>
      <c r="E8324" s="20">
        <v>0.27599136129559</v>
      </c>
    </row>
    <row r="8325" hidden="1">
      <c r="A8325" s="20" t="s">
        <v>16673</v>
      </c>
      <c r="B8325" s="20" t="s">
        <v>16674</v>
      </c>
      <c r="C8325" s="20" t="s">
        <v>66</v>
      </c>
      <c r="D8325" s="20">
        <v>1590.47</v>
      </c>
      <c r="E8325" s="20">
        <v>0.210119221710385</v>
      </c>
    </row>
    <row r="8326" hidden="1">
      <c r="A8326" s="20" t="s">
        <v>16675</v>
      </c>
      <c r="B8326" s="20" t="s">
        <v>16676</v>
      </c>
      <c r="C8326" s="20" t="s">
        <v>259</v>
      </c>
      <c r="D8326" s="20">
        <v>10369.21</v>
      </c>
      <c r="E8326" s="20">
        <v>0.221344678305037</v>
      </c>
    </row>
    <row r="8327" hidden="1">
      <c r="A8327" s="20" t="s">
        <v>16677</v>
      </c>
      <c r="B8327" s="20" t="s">
        <v>16678</v>
      </c>
      <c r="C8327" s="20" t="s">
        <v>66</v>
      </c>
      <c r="D8327" s="20">
        <v>2347.22</v>
      </c>
      <c r="E8327" s="20">
        <v>0.885229796016053</v>
      </c>
    </row>
    <row r="8328" hidden="1">
      <c r="A8328" s="20" t="s">
        <v>16679</v>
      </c>
      <c r="B8328" s="20" t="s">
        <v>16680</v>
      </c>
      <c r="C8328" s="20" t="s">
        <v>84</v>
      </c>
      <c r="D8328" s="20">
        <v>2387.8</v>
      </c>
      <c r="E8328" s="20">
        <v>0.392114696859117</v>
      </c>
    </row>
    <row r="8329" hidden="1">
      <c r="A8329" s="20" t="s">
        <v>16681</v>
      </c>
      <c r="B8329" s="20" t="s">
        <v>16682</v>
      </c>
      <c r="C8329" s="20" t="s">
        <v>128</v>
      </c>
      <c r="D8329" s="20">
        <v>53646.43</v>
      </c>
      <c r="E8329" s="20">
        <v>0.898763188496689</v>
      </c>
    </row>
    <row r="8330" hidden="1">
      <c r="A8330" s="20" t="s">
        <v>16683</v>
      </c>
      <c r="B8330" s="20" t="s">
        <v>16684</v>
      </c>
      <c r="C8330" s="20" t="s">
        <v>173</v>
      </c>
      <c r="D8330" s="20">
        <v>818511.9</v>
      </c>
      <c r="E8330" s="20">
        <v>0.949324921450915</v>
      </c>
    </row>
    <row r="8331" hidden="1">
      <c r="A8331" s="20" t="s">
        <v>16685</v>
      </c>
      <c r="B8331" s="20" t="s">
        <v>16686</v>
      </c>
      <c r="C8331" s="20" t="s">
        <v>66</v>
      </c>
      <c r="D8331" s="20">
        <v>875.57</v>
      </c>
      <c r="E8331" s="20">
        <v>0.156384806340058</v>
      </c>
    </row>
    <row r="8332" hidden="1">
      <c r="A8332" s="20" t="s">
        <v>16687</v>
      </c>
      <c r="B8332" s="20" t="s">
        <v>16688</v>
      </c>
      <c r="C8332" s="20" t="s">
        <v>76</v>
      </c>
      <c r="D8332" s="20">
        <v>8578.08</v>
      </c>
      <c r="E8332" s="20">
        <v>0.208809036437511</v>
      </c>
    </row>
    <row r="8333" hidden="1">
      <c r="A8333" s="20" t="s">
        <v>16689</v>
      </c>
      <c r="B8333" s="20" t="s">
        <v>16690</v>
      </c>
      <c r="C8333" s="20" t="s">
        <v>141</v>
      </c>
      <c r="D8333" s="20">
        <v>1652.67</v>
      </c>
      <c r="E8333" s="20">
        <v>0.198925751376112</v>
      </c>
    </row>
    <row r="8334" hidden="1">
      <c r="A8334" s="20" t="s">
        <v>16691</v>
      </c>
      <c r="B8334" s="20" t="s">
        <v>16692</v>
      </c>
      <c r="C8334" s="20" t="s">
        <v>87</v>
      </c>
      <c r="D8334" s="20">
        <v>7361.13</v>
      </c>
      <c r="E8334" s="20">
        <v>0.351939852824052</v>
      </c>
    </row>
    <row r="8335" hidden="1">
      <c r="A8335" s="20" t="s">
        <v>16693</v>
      </c>
      <c r="B8335" s="20" t="s">
        <v>16694</v>
      </c>
      <c r="C8335" s="20" t="s">
        <v>73</v>
      </c>
      <c r="D8335" s="20">
        <v>3003.47</v>
      </c>
      <c r="E8335" s="20">
        <v>0.255892679768091</v>
      </c>
    </row>
    <row r="8336" hidden="1">
      <c r="A8336" s="20" t="s">
        <v>16695</v>
      </c>
      <c r="B8336" s="20" t="s">
        <v>16696</v>
      </c>
      <c r="C8336" s="20" t="s">
        <v>101</v>
      </c>
      <c r="D8336" s="20">
        <v>1159.64</v>
      </c>
      <c r="E8336" s="20">
        <v>0.520126065626837</v>
      </c>
    </row>
    <row r="8337" hidden="1">
      <c r="A8337" s="20" t="s">
        <v>16697</v>
      </c>
      <c r="B8337" s="20" t="s">
        <v>16698</v>
      </c>
      <c r="C8337" s="20" t="s">
        <v>84</v>
      </c>
      <c r="D8337" s="20">
        <v>29986.2</v>
      </c>
      <c r="E8337" s="20">
        <v>0.57088822303578</v>
      </c>
    </row>
    <row r="8338" hidden="1">
      <c r="A8338" s="20" t="s">
        <v>16699</v>
      </c>
      <c r="B8338" s="20" t="s">
        <v>16700</v>
      </c>
      <c r="C8338" s="20" t="s">
        <v>60</v>
      </c>
      <c r="D8338" s="20">
        <v>4519.67</v>
      </c>
      <c r="E8338" s="20">
        <v>0.180083968029469</v>
      </c>
    </row>
    <row r="8339" hidden="1">
      <c r="A8339" s="20" t="s">
        <v>16701</v>
      </c>
      <c r="B8339" s="20" t="s">
        <v>16702</v>
      </c>
      <c r="C8339" s="20" t="s">
        <v>122</v>
      </c>
      <c r="D8339" s="20">
        <v>2900.55</v>
      </c>
      <c r="E8339" s="20">
        <v>0.223876168308778</v>
      </c>
    </row>
    <row r="8340" hidden="1">
      <c r="A8340" s="20" t="s">
        <v>16703</v>
      </c>
      <c r="B8340" s="20" t="s">
        <v>16704</v>
      </c>
      <c r="C8340" s="20" t="s">
        <v>66</v>
      </c>
      <c r="D8340" s="20">
        <v>10074.6</v>
      </c>
      <c r="E8340" s="20">
        <v>0.185824822840867</v>
      </c>
    </row>
    <row r="8341" hidden="1">
      <c r="A8341" s="20" t="s">
        <v>16705</v>
      </c>
      <c r="B8341" s="20" t="s">
        <v>16706</v>
      </c>
      <c r="C8341" s="20" t="s">
        <v>60</v>
      </c>
      <c r="D8341" s="20">
        <v>2036.75</v>
      </c>
      <c r="E8341" s="20">
        <v>0.250278741301788</v>
      </c>
    </row>
    <row r="8342" hidden="1">
      <c r="A8342" s="20" t="s">
        <v>16707</v>
      </c>
      <c r="B8342" s="20" t="s">
        <v>16708</v>
      </c>
      <c r="C8342" s="20" t="s">
        <v>66</v>
      </c>
      <c r="D8342" s="20">
        <v>3179.77</v>
      </c>
      <c r="E8342" s="20">
        <v>0.239543522839681</v>
      </c>
    </row>
    <row r="8343" hidden="1">
      <c r="A8343" s="20" t="s">
        <v>16709</v>
      </c>
      <c r="B8343" s="20" t="s">
        <v>16710</v>
      </c>
      <c r="C8343" s="20" t="s">
        <v>128</v>
      </c>
      <c r="D8343" s="20">
        <v>12400.68</v>
      </c>
      <c r="E8343" s="20">
        <v>0.314044900311131</v>
      </c>
    </row>
    <row r="8344" hidden="1">
      <c r="A8344" s="20" t="s">
        <v>16711</v>
      </c>
      <c r="B8344" s="20" t="s">
        <v>16712</v>
      </c>
      <c r="C8344" s="20" t="s">
        <v>128</v>
      </c>
      <c r="D8344" s="20">
        <v>1760.88</v>
      </c>
      <c r="E8344" s="20">
        <v>0.170509197349856</v>
      </c>
    </row>
    <row r="8345" hidden="1">
      <c r="A8345" s="20" t="s">
        <v>16713</v>
      </c>
      <c r="B8345" s="20" t="s">
        <v>16714</v>
      </c>
      <c r="C8345" s="20" t="s">
        <v>66</v>
      </c>
      <c r="D8345" s="20">
        <v>18595.63</v>
      </c>
      <c r="E8345" s="20">
        <v>0.105402801528907</v>
      </c>
    </row>
    <row r="8346" hidden="1">
      <c r="A8346" s="20" t="s">
        <v>16715</v>
      </c>
      <c r="B8346" s="20" t="s">
        <v>16716</v>
      </c>
      <c r="C8346" s="20" t="s">
        <v>238</v>
      </c>
      <c r="D8346" s="20">
        <v>4122.68</v>
      </c>
      <c r="E8346" s="20">
        <v>0.816311471019058</v>
      </c>
    </row>
    <row r="8347" hidden="1">
      <c r="A8347" s="20" t="s">
        <v>16717</v>
      </c>
      <c r="B8347" s="20" t="s">
        <v>16718</v>
      </c>
      <c r="C8347" s="20" t="s">
        <v>128</v>
      </c>
      <c r="D8347" s="20">
        <v>1403.37</v>
      </c>
      <c r="E8347" s="20">
        <v>0.140729200164075</v>
      </c>
    </row>
    <row r="8348" hidden="1">
      <c r="A8348" s="20" t="s">
        <v>16719</v>
      </c>
      <c r="B8348" s="20" t="s">
        <v>16720</v>
      </c>
      <c r="C8348" s="20" t="s">
        <v>238</v>
      </c>
      <c r="D8348" s="20">
        <v>6583.67</v>
      </c>
      <c r="E8348" s="20">
        <v>0.417517825869809</v>
      </c>
    </row>
    <row r="8349" hidden="1">
      <c r="A8349" s="20" t="s">
        <v>16721</v>
      </c>
      <c r="B8349" s="20" t="s">
        <v>16722</v>
      </c>
      <c r="C8349" s="20" t="s">
        <v>73</v>
      </c>
      <c r="D8349" s="20">
        <v>10687.91</v>
      </c>
      <c r="E8349" s="20">
        <v>0.173062371949108</v>
      </c>
    </row>
    <row r="8350" hidden="1">
      <c r="A8350" s="20" t="s">
        <v>16723</v>
      </c>
      <c r="B8350" s="20" t="s">
        <v>16724</v>
      </c>
      <c r="C8350" s="20" t="s">
        <v>66</v>
      </c>
      <c r="D8350" s="20">
        <v>7373.73</v>
      </c>
      <c r="E8350" s="20">
        <v>0.256246184414997</v>
      </c>
    </row>
    <row r="8351" hidden="1">
      <c r="A8351" s="20" t="s">
        <v>16725</v>
      </c>
      <c r="B8351" s="20" t="s">
        <v>16726</v>
      </c>
      <c r="C8351" s="20" t="s">
        <v>84</v>
      </c>
      <c r="D8351" s="20">
        <v>1322.6</v>
      </c>
      <c r="E8351" s="20">
        <v>0.49671401823939</v>
      </c>
    </row>
    <row r="8352" hidden="1">
      <c r="A8352" s="20" t="s">
        <v>16727</v>
      </c>
      <c r="B8352" s="20" t="s">
        <v>16728</v>
      </c>
      <c r="C8352" s="20" t="s">
        <v>60</v>
      </c>
      <c r="D8352" s="20">
        <v>1465.92</v>
      </c>
      <c r="E8352" s="20">
        <v>0.188227210227411</v>
      </c>
    </row>
    <row r="8353" hidden="1">
      <c r="A8353" s="20" t="s">
        <v>16729</v>
      </c>
      <c r="B8353" s="20" t="s">
        <v>16730</v>
      </c>
      <c r="C8353" s="20" t="s">
        <v>84</v>
      </c>
      <c r="D8353" s="20">
        <v>7005.8</v>
      </c>
      <c r="E8353" s="20">
        <v>0.405699380198122</v>
      </c>
    </row>
    <row r="8354" hidden="1">
      <c r="A8354" s="20" t="s">
        <v>16731</v>
      </c>
      <c r="B8354" s="20" t="s">
        <v>16732</v>
      </c>
      <c r="C8354" s="20" t="s">
        <v>66</v>
      </c>
      <c r="D8354" s="20">
        <v>16525.79</v>
      </c>
      <c r="E8354" s="20">
        <v>0.320217045578837</v>
      </c>
    </row>
    <row r="8355" hidden="1">
      <c r="A8355" s="20" t="s">
        <v>16733</v>
      </c>
      <c r="B8355" s="20" t="s">
        <v>16734</v>
      </c>
      <c r="C8355" s="20" t="s">
        <v>101</v>
      </c>
      <c r="D8355" s="20">
        <v>1347.36</v>
      </c>
      <c r="E8355" s="20">
        <v>0.197260335100412</v>
      </c>
    </row>
    <row r="8356" hidden="1">
      <c r="A8356" s="20" t="s">
        <v>16735</v>
      </c>
      <c r="B8356" s="20" t="s">
        <v>16736</v>
      </c>
      <c r="C8356" s="20" t="s">
        <v>66</v>
      </c>
      <c r="D8356" s="20">
        <v>8278.79</v>
      </c>
      <c r="E8356" s="20">
        <v>0.215120725692468</v>
      </c>
    </row>
    <row r="8357" hidden="1">
      <c r="A8357" s="20" t="s">
        <v>16737</v>
      </c>
      <c r="B8357" s="20" t="s">
        <v>16738</v>
      </c>
      <c r="C8357" s="20" t="s">
        <v>66</v>
      </c>
      <c r="D8357" s="20">
        <v>10921.71</v>
      </c>
      <c r="E8357" s="20">
        <v>0.3877025209583</v>
      </c>
    </row>
    <row r="8358" hidden="1">
      <c r="A8358" s="20" t="s">
        <v>16739</v>
      </c>
      <c r="B8358" s="20" t="s">
        <v>16740</v>
      </c>
      <c r="C8358" s="20" t="s">
        <v>173</v>
      </c>
      <c r="D8358" s="20">
        <v>1403.13</v>
      </c>
      <c r="E8358" s="20">
        <v>0.48408113303329</v>
      </c>
    </row>
    <row r="8359" hidden="1">
      <c r="A8359" s="20" t="s">
        <v>16741</v>
      </c>
      <c r="B8359" s="20" t="s">
        <v>16742</v>
      </c>
      <c r="C8359" s="20" t="s">
        <v>294</v>
      </c>
      <c r="D8359" s="20">
        <v>44398.69</v>
      </c>
      <c r="E8359" s="20">
        <v>0.502176648860521</v>
      </c>
    </row>
    <row r="8360" hidden="1">
      <c r="A8360" s="20" t="s">
        <v>16743</v>
      </c>
      <c r="B8360" s="20" t="s">
        <v>16744</v>
      </c>
      <c r="C8360" s="20" t="s">
        <v>220</v>
      </c>
      <c r="D8360" s="20">
        <v>3223.28</v>
      </c>
      <c r="E8360" s="20">
        <v>0.883084934021734</v>
      </c>
    </row>
    <row r="8361" hidden="1">
      <c r="A8361" s="20" t="s">
        <v>16745</v>
      </c>
      <c r="B8361" s="20" t="s">
        <v>16746</v>
      </c>
      <c r="C8361" s="20" t="s">
        <v>238</v>
      </c>
      <c r="D8361" s="20">
        <v>5215.42</v>
      </c>
      <c r="E8361" s="20">
        <v>0.366126160346585</v>
      </c>
    </row>
    <row r="8362" hidden="1">
      <c r="A8362" s="20" t="s">
        <v>16747</v>
      </c>
      <c r="B8362" s="20" t="s">
        <v>16748</v>
      </c>
      <c r="C8362" s="20" t="s">
        <v>87</v>
      </c>
      <c r="D8362" s="20">
        <v>8025.82</v>
      </c>
      <c r="E8362" s="20">
        <v>0.566639277791627</v>
      </c>
    </row>
    <row r="8363" hidden="1">
      <c r="A8363" s="20" t="s">
        <v>16749</v>
      </c>
      <c r="B8363" s="20" t="s">
        <v>16750</v>
      </c>
      <c r="C8363" s="20" t="s">
        <v>90</v>
      </c>
      <c r="D8363" s="20">
        <v>7901.9</v>
      </c>
      <c r="E8363" s="20">
        <v>0.641530739115127</v>
      </c>
    </row>
    <row r="8364" hidden="1">
      <c r="A8364" s="20" t="s">
        <v>16751</v>
      </c>
      <c r="B8364" s="20" t="s">
        <v>16752</v>
      </c>
      <c r="C8364" s="20" t="s">
        <v>259</v>
      </c>
      <c r="D8364" s="20">
        <v>6073.23</v>
      </c>
      <c r="E8364" s="20">
        <v>0.422294576755942</v>
      </c>
    </row>
    <row r="8365" hidden="1">
      <c r="A8365" s="20" t="s">
        <v>16753</v>
      </c>
      <c r="B8365" s="20" t="s">
        <v>16754</v>
      </c>
      <c r="C8365" s="20" t="s">
        <v>66</v>
      </c>
      <c r="D8365" s="20">
        <v>7049.88</v>
      </c>
      <c r="E8365" s="20">
        <v>0.757117501043545</v>
      </c>
    </row>
    <row r="8366" hidden="1">
      <c r="A8366" s="20" t="s">
        <v>16755</v>
      </c>
      <c r="B8366" s="20" t="s">
        <v>16756</v>
      </c>
      <c r="C8366" s="20" t="s">
        <v>90</v>
      </c>
      <c r="D8366" s="20">
        <v>2186.2</v>
      </c>
      <c r="E8366" s="20">
        <v>0.545411954730658</v>
      </c>
    </row>
    <row r="8367" hidden="1">
      <c r="A8367" s="20" t="s">
        <v>16757</v>
      </c>
      <c r="B8367" s="20" t="s">
        <v>16758</v>
      </c>
      <c r="C8367" s="20" t="s">
        <v>84</v>
      </c>
      <c r="D8367" s="20">
        <v>6152.4</v>
      </c>
      <c r="E8367" s="20">
        <v>0.222177897236256</v>
      </c>
    </row>
    <row r="8368" hidden="1">
      <c r="A8368" s="20" t="s">
        <v>16759</v>
      </c>
      <c r="B8368" s="20" t="s">
        <v>16760</v>
      </c>
      <c r="C8368" s="20" t="s">
        <v>81</v>
      </c>
      <c r="D8368" s="20">
        <v>4623.27</v>
      </c>
      <c r="E8368" s="20">
        <v>0.562416279744452</v>
      </c>
    </row>
    <row r="8369" hidden="1">
      <c r="A8369" s="20" t="s">
        <v>16761</v>
      </c>
      <c r="B8369" s="20" t="s">
        <v>16762</v>
      </c>
      <c r="C8369" s="20" t="s">
        <v>278</v>
      </c>
      <c r="D8369" s="20">
        <v>2408.82</v>
      </c>
      <c r="E8369" s="20">
        <v>0.61855106603141</v>
      </c>
    </row>
    <row r="8370" hidden="1">
      <c r="A8370" s="20" t="s">
        <v>16763</v>
      </c>
      <c r="B8370" s="20" t="s">
        <v>16764</v>
      </c>
      <c r="C8370" s="20" t="s">
        <v>66</v>
      </c>
      <c r="D8370" s="20">
        <v>15699.86</v>
      </c>
      <c r="E8370" s="20">
        <v>0.224429347927868</v>
      </c>
    </row>
    <row r="8371" hidden="1">
      <c r="A8371" s="20" t="s">
        <v>16765</v>
      </c>
      <c r="B8371" s="20" t="s">
        <v>16766</v>
      </c>
      <c r="C8371" s="20" t="s">
        <v>95</v>
      </c>
      <c r="D8371" s="20">
        <v>61543.8</v>
      </c>
      <c r="E8371" s="20">
        <v>0.38825371138241</v>
      </c>
    </row>
    <row r="8372" hidden="1">
      <c r="A8372" s="20" t="s">
        <v>16767</v>
      </c>
      <c r="B8372" s="20" t="s">
        <v>16768</v>
      </c>
      <c r="C8372" s="20" t="s">
        <v>128</v>
      </c>
      <c r="D8372" s="20">
        <v>5864.76</v>
      </c>
      <c r="E8372" s="20">
        <v>0.233548006057889</v>
      </c>
    </row>
    <row r="8373" hidden="1">
      <c r="A8373" s="20" t="s">
        <v>16769</v>
      </c>
      <c r="B8373" s="20" t="s">
        <v>16770</v>
      </c>
      <c r="C8373" s="20" t="s">
        <v>66</v>
      </c>
      <c r="D8373" s="20">
        <v>3176.33</v>
      </c>
      <c r="E8373" s="20">
        <v>0.256983487450585</v>
      </c>
    </row>
    <row r="8374" hidden="1">
      <c r="A8374" s="20" t="s">
        <v>16771</v>
      </c>
      <c r="B8374" s="20" t="s">
        <v>16772</v>
      </c>
      <c r="C8374" s="20" t="s">
        <v>294</v>
      </c>
      <c r="D8374" s="20">
        <v>5338.06</v>
      </c>
      <c r="E8374" s="20">
        <v>0.443240899203111</v>
      </c>
    </row>
    <row r="8375" hidden="1">
      <c r="A8375" s="20" t="s">
        <v>16773</v>
      </c>
      <c r="B8375" s="20" t="s">
        <v>16774</v>
      </c>
      <c r="C8375" s="20" t="s">
        <v>87</v>
      </c>
      <c r="D8375" s="20">
        <v>342.71</v>
      </c>
      <c r="E8375" s="20">
        <v>0.165764887960455</v>
      </c>
    </row>
    <row r="8376" hidden="1">
      <c r="A8376" s="20" t="s">
        <v>16775</v>
      </c>
      <c r="B8376" s="20" t="s">
        <v>16776</v>
      </c>
      <c r="C8376" s="20" t="s">
        <v>76</v>
      </c>
      <c r="D8376" s="20">
        <v>2180.1</v>
      </c>
      <c r="E8376" s="20">
        <v>0.945173867599911</v>
      </c>
    </row>
    <row r="8377" hidden="1">
      <c r="A8377" s="20" t="s">
        <v>16777</v>
      </c>
      <c r="B8377" s="20" t="s">
        <v>16778</v>
      </c>
      <c r="C8377" s="20" t="s">
        <v>60</v>
      </c>
      <c r="D8377" s="20">
        <v>6248.17</v>
      </c>
      <c r="E8377" s="20">
        <v>0.253538382909029</v>
      </c>
    </row>
    <row r="8378" hidden="1">
      <c r="A8378" s="20" t="s">
        <v>16779</v>
      </c>
      <c r="B8378" s="20" t="s">
        <v>16780</v>
      </c>
      <c r="C8378" s="20" t="s">
        <v>90</v>
      </c>
      <c r="D8378" s="20">
        <v>24392.75</v>
      </c>
      <c r="E8378" s="20">
        <v>0.203137035835463</v>
      </c>
    </row>
    <row r="8379" hidden="1">
      <c r="A8379" s="20" t="s">
        <v>16781</v>
      </c>
      <c r="B8379" s="20" t="s">
        <v>16782</v>
      </c>
      <c r="C8379" s="20" t="s">
        <v>66</v>
      </c>
      <c r="D8379" s="20">
        <v>183.54</v>
      </c>
      <c r="E8379" s="20">
        <v>0.300487667603168</v>
      </c>
    </row>
    <row r="8380" hidden="1">
      <c r="A8380" s="20" t="s">
        <v>16783</v>
      </c>
      <c r="B8380" s="20" t="s">
        <v>16784</v>
      </c>
      <c r="C8380" s="20" t="s">
        <v>122</v>
      </c>
      <c r="D8380" s="20">
        <v>24273.47</v>
      </c>
      <c r="E8380" s="20">
        <v>0.19951650559229</v>
      </c>
    </row>
    <row r="8381" hidden="1">
      <c r="A8381" s="20" t="s">
        <v>16785</v>
      </c>
      <c r="B8381" s="20" t="s">
        <v>16786</v>
      </c>
      <c r="C8381" s="20" t="s">
        <v>60</v>
      </c>
      <c r="D8381" s="20">
        <v>398.17</v>
      </c>
      <c r="E8381" s="20">
        <v>0.223568062222303</v>
      </c>
    </row>
    <row r="8382" hidden="1">
      <c r="A8382" s="20" t="s">
        <v>16787</v>
      </c>
      <c r="B8382" s="20" t="s">
        <v>16788</v>
      </c>
      <c r="C8382" s="20" t="s">
        <v>259</v>
      </c>
      <c r="D8382" s="20">
        <v>1782.9</v>
      </c>
      <c r="E8382" s="20">
        <v>0.147215110548033</v>
      </c>
    </row>
    <row r="8383" hidden="1">
      <c r="A8383" s="20" t="s">
        <v>16789</v>
      </c>
      <c r="B8383" s="20" t="s">
        <v>16790</v>
      </c>
      <c r="C8383" s="20" t="s">
        <v>101</v>
      </c>
      <c r="D8383" s="20">
        <v>32970.86</v>
      </c>
      <c r="E8383" s="20">
        <v>0.957392956545642</v>
      </c>
    </row>
    <row r="8384" hidden="1">
      <c r="A8384" s="20" t="s">
        <v>16791</v>
      </c>
      <c r="B8384" s="20" t="s">
        <v>16792</v>
      </c>
      <c r="C8384" s="20" t="s">
        <v>87</v>
      </c>
      <c r="D8384" s="20">
        <v>2244.95</v>
      </c>
      <c r="E8384" s="20">
        <v>0.162119160718042</v>
      </c>
    </row>
    <row r="8385" hidden="1">
      <c r="A8385" s="20" t="s">
        <v>16793</v>
      </c>
      <c r="B8385" s="20" t="s">
        <v>16794</v>
      </c>
      <c r="C8385" s="20" t="s">
        <v>294</v>
      </c>
      <c r="D8385" s="20">
        <v>960.55</v>
      </c>
      <c r="E8385" s="20">
        <v>0.185138363925793</v>
      </c>
    </row>
    <row r="8386" hidden="1">
      <c r="A8386" s="20" t="s">
        <v>16795</v>
      </c>
      <c r="B8386" s="20" t="s">
        <v>16796</v>
      </c>
      <c r="C8386" s="20" t="s">
        <v>66</v>
      </c>
      <c r="D8386" s="20">
        <v>3317.86</v>
      </c>
      <c r="E8386" s="20">
        <v>0.289808306649013</v>
      </c>
    </row>
    <row r="8387" hidden="1">
      <c r="A8387" s="20" t="s">
        <v>16797</v>
      </c>
      <c r="B8387" s="20" t="s">
        <v>16798</v>
      </c>
      <c r="C8387" s="20" t="s">
        <v>87</v>
      </c>
      <c r="D8387" s="20">
        <v>2982.0</v>
      </c>
      <c r="E8387" s="20">
        <v>0.694070217650956</v>
      </c>
    </row>
    <row r="8388" hidden="1">
      <c r="A8388" s="20" t="s">
        <v>16799</v>
      </c>
      <c r="B8388" s="20" t="s">
        <v>16800</v>
      </c>
      <c r="C8388" s="20" t="s">
        <v>238</v>
      </c>
      <c r="D8388" s="20">
        <v>10800.6</v>
      </c>
      <c r="E8388" s="20">
        <v>0.515141721085785</v>
      </c>
    </row>
    <row r="8389" hidden="1">
      <c r="A8389" s="20" t="s">
        <v>16801</v>
      </c>
      <c r="B8389" s="20" t="s">
        <v>16802</v>
      </c>
      <c r="C8389" s="20" t="s">
        <v>294</v>
      </c>
      <c r="D8389" s="20">
        <v>3114.42</v>
      </c>
      <c r="E8389" s="20">
        <v>0.119236793250278</v>
      </c>
    </row>
    <row r="8390" hidden="1">
      <c r="A8390" s="20" t="s">
        <v>16803</v>
      </c>
      <c r="B8390" s="20" t="s">
        <v>16804</v>
      </c>
      <c r="C8390" s="20" t="s">
        <v>122</v>
      </c>
      <c r="D8390" s="20">
        <v>2505.16</v>
      </c>
      <c r="E8390" s="20">
        <v>0.233305127253824</v>
      </c>
    </row>
    <row r="8391" hidden="1">
      <c r="A8391" s="20" t="s">
        <v>16805</v>
      </c>
      <c r="B8391" s="20" t="s">
        <v>16806</v>
      </c>
      <c r="C8391" s="20" t="s">
        <v>60</v>
      </c>
      <c r="D8391" s="20">
        <v>23200.0</v>
      </c>
      <c r="E8391" s="20">
        <v>0.216369491125502</v>
      </c>
    </row>
    <row r="8392" hidden="1">
      <c r="A8392" s="20" t="s">
        <v>16807</v>
      </c>
      <c r="B8392" s="20" t="s">
        <v>16808</v>
      </c>
      <c r="C8392" s="20" t="s">
        <v>66</v>
      </c>
      <c r="D8392" s="20">
        <v>3373.38</v>
      </c>
      <c r="E8392" s="20">
        <v>0.122641421475399</v>
      </c>
    </row>
    <row r="8393" hidden="1">
      <c r="A8393" s="20" t="s">
        <v>16809</v>
      </c>
      <c r="B8393" s="20" t="s">
        <v>16810</v>
      </c>
      <c r="C8393" s="20" t="s">
        <v>87</v>
      </c>
      <c r="D8393" s="20">
        <v>1411.64</v>
      </c>
      <c r="E8393" s="20">
        <v>0.546792138596312</v>
      </c>
    </row>
    <row r="8394" hidden="1">
      <c r="A8394" s="20" t="s">
        <v>16811</v>
      </c>
      <c r="B8394" s="20" t="s">
        <v>16812</v>
      </c>
      <c r="C8394" s="20" t="s">
        <v>66</v>
      </c>
      <c r="D8394" s="20">
        <v>1224.58</v>
      </c>
      <c r="E8394" s="20">
        <v>0.201779501594961</v>
      </c>
    </row>
    <row r="8395" hidden="1">
      <c r="A8395" s="20" t="s">
        <v>16813</v>
      </c>
      <c r="B8395" s="20" t="s">
        <v>16814</v>
      </c>
      <c r="C8395" s="20" t="s">
        <v>220</v>
      </c>
      <c r="D8395" s="20">
        <v>4313.08</v>
      </c>
      <c r="E8395" s="20">
        <v>0.934726483493639</v>
      </c>
    </row>
    <row r="8396" hidden="1">
      <c r="A8396" s="20" t="s">
        <v>16815</v>
      </c>
      <c r="B8396" s="20" t="s">
        <v>16816</v>
      </c>
      <c r="C8396" s="20" t="s">
        <v>84</v>
      </c>
      <c r="D8396" s="20">
        <v>3667.8</v>
      </c>
      <c r="E8396" s="20">
        <v>0.32156573978237</v>
      </c>
    </row>
    <row r="8397" hidden="1">
      <c r="A8397" s="20" t="s">
        <v>16817</v>
      </c>
      <c r="B8397" s="20" t="s">
        <v>16818</v>
      </c>
      <c r="C8397" s="20" t="s">
        <v>90</v>
      </c>
      <c r="D8397" s="20">
        <v>5606.56</v>
      </c>
      <c r="E8397" s="20">
        <v>0.401110833641967</v>
      </c>
    </row>
    <row r="8398" hidden="1">
      <c r="A8398" s="20" t="s">
        <v>16819</v>
      </c>
      <c r="B8398" s="20" t="s">
        <v>16820</v>
      </c>
      <c r="C8398" s="20" t="s">
        <v>87</v>
      </c>
      <c r="D8398" s="20">
        <v>4408.53</v>
      </c>
      <c r="E8398" s="20">
        <v>0.13314347045272</v>
      </c>
    </row>
    <row r="8399" hidden="1">
      <c r="A8399" s="20" t="s">
        <v>16821</v>
      </c>
      <c r="B8399" s="20" t="s">
        <v>16822</v>
      </c>
      <c r="C8399" s="20" t="s">
        <v>125</v>
      </c>
      <c r="D8399" s="20">
        <v>1199.12</v>
      </c>
      <c r="E8399" s="20">
        <v>0.775915126808668</v>
      </c>
    </row>
    <row r="8400" hidden="1">
      <c r="A8400" s="20" t="s">
        <v>16823</v>
      </c>
      <c r="B8400" s="20" t="s">
        <v>16824</v>
      </c>
      <c r="C8400" s="20" t="s">
        <v>66</v>
      </c>
      <c r="D8400" s="20">
        <v>927.25</v>
      </c>
      <c r="E8400" s="20">
        <v>0.181601571916607</v>
      </c>
    </row>
    <row r="8401" hidden="1">
      <c r="A8401" s="20" t="s">
        <v>16825</v>
      </c>
      <c r="B8401" s="20" t="s">
        <v>16826</v>
      </c>
      <c r="C8401" s="20" t="s">
        <v>84</v>
      </c>
      <c r="D8401" s="20">
        <v>6565.4</v>
      </c>
      <c r="E8401" s="20">
        <v>0.806181214577205</v>
      </c>
    </row>
    <row r="8402" hidden="1">
      <c r="A8402" s="20" t="s">
        <v>16827</v>
      </c>
      <c r="B8402" s="20" t="s">
        <v>16828</v>
      </c>
      <c r="C8402" s="20" t="s">
        <v>87</v>
      </c>
      <c r="D8402" s="20">
        <v>1845.7</v>
      </c>
      <c r="E8402" s="20">
        <v>0.448185533811699</v>
      </c>
    </row>
    <row r="8403" hidden="1">
      <c r="A8403" s="20" t="s">
        <v>16829</v>
      </c>
      <c r="B8403" s="20" t="s">
        <v>16830</v>
      </c>
      <c r="C8403" s="20" t="s">
        <v>98</v>
      </c>
      <c r="D8403" s="20">
        <v>5298.33</v>
      </c>
      <c r="E8403" s="20">
        <v>0.669456467283566</v>
      </c>
    </row>
    <row r="8404" hidden="1">
      <c r="A8404" s="20" t="s">
        <v>16831</v>
      </c>
      <c r="B8404" s="20" t="s">
        <v>16832</v>
      </c>
      <c r="C8404" s="20" t="s">
        <v>259</v>
      </c>
      <c r="D8404" s="20">
        <v>2306.52</v>
      </c>
      <c r="E8404" s="20">
        <v>0.29944425281955</v>
      </c>
    </row>
    <row r="8405" hidden="1">
      <c r="A8405" s="20" t="s">
        <v>16833</v>
      </c>
      <c r="B8405" s="20" t="s">
        <v>16834</v>
      </c>
      <c r="C8405" s="20" t="s">
        <v>73</v>
      </c>
      <c r="D8405" s="20">
        <v>4960.54</v>
      </c>
      <c r="E8405" s="20">
        <v>0.207954573813832</v>
      </c>
    </row>
    <row r="8406" hidden="1">
      <c r="A8406" s="20" t="s">
        <v>16835</v>
      </c>
      <c r="B8406" s="20" t="s">
        <v>16836</v>
      </c>
      <c r="C8406" s="20" t="s">
        <v>90</v>
      </c>
      <c r="D8406" s="20">
        <v>347.78</v>
      </c>
      <c r="E8406" s="20">
        <v>0.866479816868152</v>
      </c>
    </row>
    <row r="8407" hidden="1">
      <c r="A8407" s="20" t="s">
        <v>16837</v>
      </c>
      <c r="B8407" s="20" t="s">
        <v>16838</v>
      </c>
      <c r="C8407" s="20" t="s">
        <v>66</v>
      </c>
      <c r="D8407" s="20">
        <v>520.73</v>
      </c>
      <c r="E8407" s="20">
        <v>0.257386061494671</v>
      </c>
    </row>
    <row r="8408" hidden="1">
      <c r="A8408" s="20" t="s">
        <v>16839</v>
      </c>
      <c r="B8408" s="20" t="s">
        <v>16840</v>
      </c>
      <c r="C8408" s="20" t="s">
        <v>87</v>
      </c>
      <c r="D8408" s="20">
        <v>475.76</v>
      </c>
      <c r="E8408" s="20">
        <v>0.810169113469355</v>
      </c>
    </row>
    <row r="8409" hidden="1">
      <c r="A8409" s="20" t="s">
        <v>16841</v>
      </c>
      <c r="B8409" s="20" t="s">
        <v>16842</v>
      </c>
      <c r="C8409" s="20" t="s">
        <v>431</v>
      </c>
      <c r="D8409" s="20">
        <v>3253.57</v>
      </c>
      <c r="E8409" s="20">
        <v>0.306248427154902</v>
      </c>
    </row>
    <row r="8410" hidden="1">
      <c r="A8410" s="20" t="s">
        <v>16843</v>
      </c>
      <c r="B8410" s="20" t="s">
        <v>16844</v>
      </c>
      <c r="C8410" s="20" t="s">
        <v>66</v>
      </c>
      <c r="D8410" s="20">
        <v>9111.99</v>
      </c>
      <c r="E8410" s="20">
        <v>0.287839885275022</v>
      </c>
    </row>
    <row r="8411" hidden="1">
      <c r="A8411" s="20" t="s">
        <v>16845</v>
      </c>
      <c r="B8411" s="20" t="s">
        <v>16846</v>
      </c>
      <c r="C8411" s="20" t="s">
        <v>60</v>
      </c>
      <c r="D8411" s="20">
        <v>659.17</v>
      </c>
      <c r="E8411" s="20">
        <v>0.482921022334709</v>
      </c>
    </row>
    <row r="8412" hidden="1">
      <c r="A8412" s="20" t="s">
        <v>16847</v>
      </c>
      <c r="B8412" s="20" t="s">
        <v>111</v>
      </c>
      <c r="C8412" s="20" t="s">
        <v>66</v>
      </c>
      <c r="D8412" s="20">
        <v>567.39</v>
      </c>
      <c r="E8412" s="20">
        <v>0.300795374702932</v>
      </c>
    </row>
    <row r="8413" hidden="1">
      <c r="A8413" s="20" t="s">
        <v>16848</v>
      </c>
      <c r="B8413" s="20" t="s">
        <v>16849</v>
      </c>
      <c r="C8413" s="20" t="s">
        <v>84</v>
      </c>
      <c r="D8413" s="20">
        <v>1100.0</v>
      </c>
      <c r="E8413" s="20">
        <v>0.220399247248542</v>
      </c>
    </row>
    <row r="8414" hidden="1">
      <c r="A8414" s="20" t="s">
        <v>16850</v>
      </c>
      <c r="B8414" s="20" t="s">
        <v>16851</v>
      </c>
      <c r="C8414" s="20" t="s">
        <v>87</v>
      </c>
      <c r="D8414" s="20">
        <v>347.71</v>
      </c>
      <c r="E8414" s="20">
        <v>0.184430606370189</v>
      </c>
    </row>
    <row r="8415" hidden="1">
      <c r="A8415" s="20" t="s">
        <v>16852</v>
      </c>
      <c r="B8415" s="20" t="s">
        <v>16853</v>
      </c>
      <c r="C8415" s="20" t="s">
        <v>259</v>
      </c>
      <c r="D8415" s="20">
        <v>1000.37</v>
      </c>
      <c r="E8415" s="20">
        <v>0.815204048233371</v>
      </c>
    </row>
    <row r="8416" hidden="1">
      <c r="A8416" s="20" t="s">
        <v>16854</v>
      </c>
      <c r="B8416" s="20" t="s">
        <v>16855</v>
      </c>
      <c r="C8416" s="20" t="s">
        <v>87</v>
      </c>
      <c r="D8416" s="20">
        <v>1833.8</v>
      </c>
      <c r="E8416" s="20">
        <v>0.278222667793363</v>
      </c>
    </row>
    <row r="8417" hidden="1">
      <c r="A8417" s="20" t="s">
        <v>16856</v>
      </c>
      <c r="B8417" s="20" t="s">
        <v>16857</v>
      </c>
      <c r="C8417" s="20" t="s">
        <v>220</v>
      </c>
      <c r="D8417" s="20">
        <v>391.86</v>
      </c>
      <c r="E8417" s="20">
        <v>0.34550229679695</v>
      </c>
    </row>
    <row r="8418" hidden="1">
      <c r="A8418" s="20" t="s">
        <v>16858</v>
      </c>
      <c r="B8418" s="20" t="s">
        <v>16859</v>
      </c>
      <c r="C8418" s="20" t="s">
        <v>84</v>
      </c>
      <c r="D8418" s="20">
        <v>21974.4</v>
      </c>
      <c r="E8418" s="20">
        <v>0.656583246314978</v>
      </c>
    </row>
    <row r="8419" hidden="1">
      <c r="A8419" s="20" t="s">
        <v>16860</v>
      </c>
      <c r="B8419" s="20" t="s">
        <v>16861</v>
      </c>
      <c r="C8419" s="20" t="s">
        <v>66</v>
      </c>
      <c r="D8419" s="20">
        <v>5040.61</v>
      </c>
      <c r="E8419" s="20">
        <v>0.101132811099019</v>
      </c>
    </row>
    <row r="8420" hidden="1">
      <c r="A8420" s="20" t="s">
        <v>16862</v>
      </c>
      <c r="B8420" s="20" t="s">
        <v>16863</v>
      </c>
      <c r="C8420" s="20" t="s">
        <v>144</v>
      </c>
      <c r="D8420" s="20">
        <v>370.29</v>
      </c>
      <c r="E8420" s="20">
        <v>0.88851226825419</v>
      </c>
    </row>
    <row r="8421" hidden="1">
      <c r="A8421" s="20" t="s">
        <v>16864</v>
      </c>
      <c r="B8421" s="20" t="s">
        <v>16865</v>
      </c>
      <c r="C8421" s="20" t="s">
        <v>95</v>
      </c>
      <c r="D8421" s="20">
        <v>1751.01</v>
      </c>
      <c r="E8421" s="20">
        <v>0.19336463607913</v>
      </c>
    </row>
    <row r="8422">
      <c r="A8422" s="20" t="s">
        <v>16866</v>
      </c>
      <c r="B8422" s="20" t="s">
        <v>16867</v>
      </c>
      <c r="C8422" s="20" t="s">
        <v>60</v>
      </c>
      <c r="D8422" s="20">
        <v>1905.75</v>
      </c>
      <c r="E8422" s="20">
        <v>0.766452139761817</v>
      </c>
    </row>
    <row r="8423" hidden="1">
      <c r="A8423" s="20" t="s">
        <v>16868</v>
      </c>
      <c r="B8423" s="20" t="s">
        <v>16869</v>
      </c>
      <c r="C8423" s="20" t="s">
        <v>317</v>
      </c>
      <c r="D8423" s="20">
        <v>1099.75</v>
      </c>
      <c r="E8423" s="20">
        <v>0.444938140851294</v>
      </c>
    </row>
    <row r="8424" hidden="1">
      <c r="A8424" s="20" t="s">
        <v>16870</v>
      </c>
      <c r="B8424" s="20" t="s">
        <v>16871</v>
      </c>
      <c r="C8424" s="20" t="s">
        <v>87</v>
      </c>
      <c r="D8424" s="20">
        <v>3289.76</v>
      </c>
      <c r="E8424" s="20">
        <v>0.289009936979089</v>
      </c>
    </row>
    <row r="8425" hidden="1">
      <c r="A8425" s="20" t="s">
        <v>16872</v>
      </c>
      <c r="B8425" s="20" t="s">
        <v>16873</v>
      </c>
      <c r="C8425" s="20" t="s">
        <v>87</v>
      </c>
      <c r="D8425" s="20">
        <v>1839.48</v>
      </c>
      <c r="E8425" s="20">
        <v>0.16611097627822</v>
      </c>
    </row>
    <row r="8426" hidden="1">
      <c r="A8426" s="20" t="s">
        <v>16874</v>
      </c>
      <c r="B8426" s="20" t="s">
        <v>16875</v>
      </c>
      <c r="C8426" s="20" t="s">
        <v>84</v>
      </c>
      <c r="D8426" s="20">
        <v>1369.4</v>
      </c>
      <c r="E8426" s="20">
        <v>0.687317852403008</v>
      </c>
    </row>
    <row r="8427" hidden="1">
      <c r="A8427" s="20" t="s">
        <v>16876</v>
      </c>
      <c r="B8427" s="20" t="s">
        <v>16877</v>
      </c>
      <c r="C8427" s="20" t="s">
        <v>90</v>
      </c>
      <c r="D8427" s="20">
        <v>10660.04</v>
      </c>
      <c r="E8427" s="20">
        <v>0.308300859178184</v>
      </c>
    </row>
    <row r="8428" hidden="1">
      <c r="A8428" s="20" t="s">
        <v>16878</v>
      </c>
      <c r="B8428" s="20" t="s">
        <v>16879</v>
      </c>
      <c r="C8428" s="20" t="s">
        <v>90</v>
      </c>
      <c r="D8428" s="20">
        <v>1164.51</v>
      </c>
      <c r="E8428" s="20">
        <v>0.835634454292411</v>
      </c>
    </row>
    <row r="8429" hidden="1">
      <c r="A8429" s="20" t="s">
        <v>16880</v>
      </c>
      <c r="B8429" s="20" t="s">
        <v>16881</v>
      </c>
      <c r="C8429" s="20" t="s">
        <v>84</v>
      </c>
      <c r="D8429" s="20">
        <v>5023.2</v>
      </c>
      <c r="E8429" s="20">
        <v>0.92153369421283</v>
      </c>
    </row>
    <row r="8430" hidden="1">
      <c r="A8430" s="20" t="s">
        <v>16882</v>
      </c>
      <c r="B8430" s="20" t="s">
        <v>16883</v>
      </c>
      <c r="C8430" s="20" t="s">
        <v>84</v>
      </c>
      <c r="D8430" s="20">
        <v>1332.8</v>
      </c>
      <c r="E8430" s="20">
        <v>0.186937636736345</v>
      </c>
    </row>
    <row r="8431" hidden="1">
      <c r="A8431" s="20" t="s">
        <v>16884</v>
      </c>
      <c r="B8431" s="20" t="s">
        <v>16885</v>
      </c>
      <c r="C8431" s="20" t="s">
        <v>84</v>
      </c>
      <c r="D8431" s="20">
        <v>2435.0</v>
      </c>
      <c r="E8431" s="20">
        <v>0.238419087096073</v>
      </c>
    </row>
    <row r="8432" hidden="1">
      <c r="A8432" s="20" t="s">
        <v>16886</v>
      </c>
      <c r="B8432" s="20" t="s">
        <v>16887</v>
      </c>
      <c r="C8432" s="20" t="s">
        <v>117</v>
      </c>
      <c r="D8432" s="20">
        <v>1217.67</v>
      </c>
      <c r="E8432" s="20">
        <v>0.528569341901323</v>
      </c>
    </row>
    <row r="8433" hidden="1">
      <c r="A8433" s="20" t="s">
        <v>16888</v>
      </c>
      <c r="B8433" s="20" t="s">
        <v>16889</v>
      </c>
      <c r="C8433" s="20" t="s">
        <v>114</v>
      </c>
      <c r="D8433" s="20">
        <v>986.13</v>
      </c>
      <c r="E8433" s="20">
        <v>0.772576576085959</v>
      </c>
    </row>
    <row r="8434" hidden="1">
      <c r="A8434" s="20" t="s">
        <v>16890</v>
      </c>
      <c r="B8434" s="20" t="s">
        <v>16891</v>
      </c>
      <c r="C8434" s="20" t="s">
        <v>66</v>
      </c>
      <c r="D8434" s="20">
        <v>3509.65</v>
      </c>
      <c r="E8434" s="20">
        <v>0.675526203955012</v>
      </c>
    </row>
    <row r="8435">
      <c r="A8435" s="20" t="s">
        <v>16892</v>
      </c>
      <c r="B8435" s="20" t="s">
        <v>16893</v>
      </c>
      <c r="C8435" s="20" t="s">
        <v>60</v>
      </c>
      <c r="D8435" s="20">
        <v>1890.42</v>
      </c>
      <c r="E8435" s="20">
        <v>0.816324511671433</v>
      </c>
    </row>
    <row r="8436" hidden="1">
      <c r="A8436" s="20" t="s">
        <v>16894</v>
      </c>
      <c r="B8436" s="20" t="s">
        <v>16895</v>
      </c>
      <c r="C8436" s="20" t="s">
        <v>173</v>
      </c>
      <c r="D8436" s="20">
        <v>8407.91</v>
      </c>
      <c r="E8436" s="20">
        <v>0.251401672055511</v>
      </c>
    </row>
    <row r="8437" hidden="1">
      <c r="A8437" s="20" t="s">
        <v>16896</v>
      </c>
      <c r="B8437" s="20" t="s">
        <v>16897</v>
      </c>
      <c r="C8437" s="20" t="s">
        <v>87</v>
      </c>
      <c r="D8437" s="20">
        <v>459.37</v>
      </c>
      <c r="E8437" s="20">
        <v>0.313687568734294</v>
      </c>
    </row>
    <row r="8438" hidden="1">
      <c r="A8438" s="20" t="s">
        <v>16898</v>
      </c>
      <c r="B8438" s="20" t="s">
        <v>16899</v>
      </c>
      <c r="C8438" s="20" t="s">
        <v>291</v>
      </c>
      <c r="D8438" s="20">
        <v>1870.1</v>
      </c>
      <c r="E8438" s="20">
        <v>0.356113776366243</v>
      </c>
    </row>
    <row r="8439" hidden="1">
      <c r="A8439" s="20" t="s">
        <v>16900</v>
      </c>
      <c r="B8439" s="20" t="s">
        <v>16901</v>
      </c>
      <c r="C8439" s="20" t="s">
        <v>84</v>
      </c>
      <c r="D8439" s="20">
        <v>9284.0</v>
      </c>
      <c r="E8439" s="20">
        <v>0.706053475908333</v>
      </c>
    </row>
    <row r="8440" hidden="1">
      <c r="A8440" s="20" t="s">
        <v>16902</v>
      </c>
      <c r="B8440" s="20" t="s">
        <v>16903</v>
      </c>
      <c r="C8440" s="20" t="s">
        <v>294</v>
      </c>
      <c r="D8440" s="20">
        <v>35147.48</v>
      </c>
      <c r="E8440" s="20">
        <v>0.293810418046116</v>
      </c>
    </row>
    <row r="8441" hidden="1">
      <c r="A8441" s="20" t="s">
        <v>16904</v>
      </c>
      <c r="B8441" s="20" t="s">
        <v>16905</v>
      </c>
      <c r="C8441" s="20" t="s">
        <v>87</v>
      </c>
      <c r="D8441" s="20">
        <v>1640.19</v>
      </c>
      <c r="E8441" s="20">
        <v>0.6615348254013</v>
      </c>
    </row>
    <row r="8442" hidden="1">
      <c r="A8442" s="20" t="s">
        <v>16906</v>
      </c>
      <c r="B8442" s="20" t="s">
        <v>16907</v>
      </c>
      <c r="C8442" s="20" t="s">
        <v>66</v>
      </c>
      <c r="D8442" s="20">
        <v>786.5</v>
      </c>
      <c r="E8442" s="20">
        <v>0.175306141713556</v>
      </c>
    </row>
    <row r="8443" hidden="1">
      <c r="A8443" s="20" t="s">
        <v>16908</v>
      </c>
      <c r="B8443" s="20" t="s">
        <v>16909</v>
      </c>
      <c r="C8443" s="20" t="s">
        <v>259</v>
      </c>
      <c r="D8443" s="20">
        <v>4910.17</v>
      </c>
      <c r="E8443" s="20">
        <v>0.844081378009186</v>
      </c>
    </row>
    <row r="8444" hidden="1">
      <c r="A8444" s="20" t="s">
        <v>16910</v>
      </c>
      <c r="B8444" s="20" t="s">
        <v>16911</v>
      </c>
      <c r="C8444" s="20" t="s">
        <v>220</v>
      </c>
      <c r="D8444" s="20">
        <v>453.19</v>
      </c>
      <c r="E8444" s="20">
        <v>0.747491649972978</v>
      </c>
    </row>
    <row r="8445" hidden="1">
      <c r="A8445" s="20" t="s">
        <v>16912</v>
      </c>
      <c r="B8445" s="20" t="s">
        <v>16913</v>
      </c>
      <c r="C8445" s="20" t="s">
        <v>125</v>
      </c>
      <c r="D8445" s="20">
        <v>2107.12</v>
      </c>
      <c r="E8445" s="20">
        <v>0.811785938909427</v>
      </c>
    </row>
    <row r="8446" hidden="1">
      <c r="A8446" s="20" t="s">
        <v>16914</v>
      </c>
      <c r="B8446" s="20" t="s">
        <v>16915</v>
      </c>
      <c r="C8446" s="20" t="s">
        <v>122</v>
      </c>
      <c r="D8446" s="20">
        <v>8420.47</v>
      </c>
      <c r="E8446" s="20">
        <v>0.214964323399848</v>
      </c>
    </row>
    <row r="8447" hidden="1">
      <c r="A8447" s="20" t="s">
        <v>16916</v>
      </c>
      <c r="B8447" s="20" t="s">
        <v>16917</v>
      </c>
      <c r="C8447" s="20" t="s">
        <v>291</v>
      </c>
      <c r="D8447" s="20">
        <v>2375.44</v>
      </c>
      <c r="E8447" s="20">
        <v>0.246280024799108</v>
      </c>
    </row>
    <row r="8448" hidden="1">
      <c r="A8448" s="20" t="s">
        <v>16918</v>
      </c>
      <c r="B8448" s="20" t="s">
        <v>16919</v>
      </c>
      <c r="C8448" s="20" t="s">
        <v>87</v>
      </c>
      <c r="D8448" s="20">
        <v>1499.11</v>
      </c>
      <c r="E8448" s="20">
        <v>0.281848108262751</v>
      </c>
    </row>
    <row r="8449" hidden="1">
      <c r="A8449" s="20" t="s">
        <v>16920</v>
      </c>
      <c r="B8449" s="20" t="s">
        <v>16921</v>
      </c>
      <c r="C8449" s="20" t="s">
        <v>128</v>
      </c>
      <c r="D8449" s="20">
        <v>2637.57</v>
      </c>
      <c r="E8449" s="20">
        <v>0.859451776092935</v>
      </c>
    </row>
    <row r="8450" hidden="1">
      <c r="A8450" s="20" t="s">
        <v>16922</v>
      </c>
      <c r="B8450" s="20" t="s">
        <v>16923</v>
      </c>
      <c r="C8450" s="20" t="s">
        <v>220</v>
      </c>
      <c r="D8450" s="20">
        <v>1301.97</v>
      </c>
      <c r="E8450" s="20">
        <v>0.212410569277892</v>
      </c>
    </row>
    <row r="8451" hidden="1">
      <c r="A8451" s="20" t="s">
        <v>16924</v>
      </c>
      <c r="B8451" s="20" t="s">
        <v>16925</v>
      </c>
      <c r="C8451" s="20" t="s">
        <v>84</v>
      </c>
      <c r="D8451" s="20">
        <v>976.0</v>
      </c>
      <c r="E8451" s="20">
        <v>0.860886485846815</v>
      </c>
    </row>
    <row r="8452" hidden="1">
      <c r="A8452" s="20" t="s">
        <v>16926</v>
      </c>
      <c r="B8452" s="20" t="s">
        <v>16927</v>
      </c>
      <c r="C8452" s="20" t="s">
        <v>66</v>
      </c>
      <c r="D8452" s="20">
        <v>1089.18</v>
      </c>
      <c r="E8452" s="20">
        <v>0.153187191934452</v>
      </c>
    </row>
    <row r="8453" hidden="1">
      <c r="A8453" s="20" t="s">
        <v>16928</v>
      </c>
      <c r="B8453" s="20" t="s">
        <v>16929</v>
      </c>
      <c r="C8453" s="20" t="s">
        <v>63</v>
      </c>
      <c r="D8453" s="20">
        <v>4414.34</v>
      </c>
      <c r="E8453" s="20">
        <v>0.388252875765434</v>
      </c>
    </row>
    <row r="8454" hidden="1">
      <c r="A8454" s="20" t="s">
        <v>16930</v>
      </c>
      <c r="B8454" s="20" t="s">
        <v>16931</v>
      </c>
      <c r="C8454" s="20" t="s">
        <v>114</v>
      </c>
      <c r="D8454" s="20">
        <v>2323.71</v>
      </c>
      <c r="E8454" s="20">
        <v>0.930285841115251</v>
      </c>
    </row>
    <row r="8455">
      <c r="A8455" s="20" t="s">
        <v>16932</v>
      </c>
      <c r="B8455" s="20" t="s">
        <v>16933</v>
      </c>
      <c r="C8455" s="20" t="s">
        <v>60</v>
      </c>
      <c r="D8455" s="20">
        <v>1868.92</v>
      </c>
      <c r="E8455" s="20">
        <v>0.502030961442325</v>
      </c>
    </row>
    <row r="8456" hidden="1">
      <c r="A8456" s="20" t="s">
        <v>16934</v>
      </c>
      <c r="B8456" s="20" t="s">
        <v>16935</v>
      </c>
      <c r="C8456" s="20" t="s">
        <v>125</v>
      </c>
      <c r="D8456" s="20">
        <v>336.13</v>
      </c>
      <c r="E8456" s="20">
        <v>0.469988677414137</v>
      </c>
    </row>
    <row r="8457" hidden="1">
      <c r="A8457" s="20" t="s">
        <v>16936</v>
      </c>
      <c r="B8457" s="20" t="s">
        <v>16937</v>
      </c>
      <c r="C8457" s="20" t="s">
        <v>87</v>
      </c>
      <c r="D8457" s="20">
        <v>4072.74</v>
      </c>
      <c r="E8457" s="20">
        <v>0.303606372757679</v>
      </c>
    </row>
    <row r="8458" hidden="1">
      <c r="A8458" s="20" t="s">
        <v>16938</v>
      </c>
      <c r="B8458" s="20" t="s">
        <v>16939</v>
      </c>
      <c r="C8458" s="20" t="s">
        <v>87</v>
      </c>
      <c r="D8458" s="20">
        <v>2543.7</v>
      </c>
      <c r="E8458" s="20">
        <v>0.171181608885029</v>
      </c>
    </row>
    <row r="8459" hidden="1">
      <c r="A8459" s="20" t="s">
        <v>16940</v>
      </c>
      <c r="B8459" s="20" t="s">
        <v>16941</v>
      </c>
      <c r="C8459" s="20" t="s">
        <v>87</v>
      </c>
      <c r="D8459" s="20">
        <v>2041.33</v>
      </c>
      <c r="E8459" s="20">
        <v>0.206410134415098</v>
      </c>
    </row>
    <row r="8460" hidden="1">
      <c r="A8460" s="20" t="s">
        <v>16942</v>
      </c>
      <c r="B8460" s="20" t="s">
        <v>16943</v>
      </c>
      <c r="C8460" s="20" t="s">
        <v>90</v>
      </c>
      <c r="D8460" s="20">
        <v>653.21</v>
      </c>
      <c r="E8460" s="20">
        <v>0.79574681177806</v>
      </c>
    </row>
    <row r="8461" hidden="1">
      <c r="A8461" s="20" t="s">
        <v>16944</v>
      </c>
      <c r="B8461" s="20" t="s">
        <v>16945</v>
      </c>
      <c r="C8461" s="20" t="s">
        <v>66</v>
      </c>
      <c r="D8461" s="20">
        <v>4642.42</v>
      </c>
      <c r="E8461" s="20">
        <v>0.609002404275032</v>
      </c>
    </row>
    <row r="8462" hidden="1">
      <c r="A8462" s="20" t="s">
        <v>16946</v>
      </c>
      <c r="B8462" s="20" t="s">
        <v>16947</v>
      </c>
      <c r="C8462" s="20" t="s">
        <v>66</v>
      </c>
      <c r="D8462" s="20">
        <v>774.72</v>
      </c>
      <c r="E8462" s="20">
        <v>0.181893762341256</v>
      </c>
    </row>
    <row r="8463" hidden="1">
      <c r="A8463" s="20" t="s">
        <v>16948</v>
      </c>
      <c r="B8463" s="20" t="s">
        <v>16949</v>
      </c>
      <c r="C8463" s="20" t="s">
        <v>122</v>
      </c>
      <c r="D8463" s="20">
        <v>5903.03</v>
      </c>
      <c r="E8463" s="20">
        <v>0.243973996272187</v>
      </c>
    </row>
    <row r="8464" hidden="1">
      <c r="A8464" s="20" t="s">
        <v>16950</v>
      </c>
      <c r="B8464" s="20" t="s">
        <v>16951</v>
      </c>
      <c r="C8464" s="20" t="s">
        <v>66</v>
      </c>
      <c r="D8464" s="20">
        <v>3180.68</v>
      </c>
      <c r="E8464" s="20">
        <v>0.156588561256428</v>
      </c>
    </row>
    <row r="8465" hidden="1">
      <c r="A8465" s="20" t="s">
        <v>16952</v>
      </c>
      <c r="B8465" s="20" t="s">
        <v>16953</v>
      </c>
      <c r="C8465" s="20" t="s">
        <v>87</v>
      </c>
      <c r="D8465" s="20">
        <v>10191.35</v>
      </c>
      <c r="E8465" s="20">
        <v>0.203635462152417</v>
      </c>
    </row>
    <row r="8466" hidden="1">
      <c r="A8466" s="20" t="s">
        <v>16954</v>
      </c>
      <c r="B8466" s="20" t="s">
        <v>16955</v>
      </c>
      <c r="C8466" s="20" t="s">
        <v>114</v>
      </c>
      <c r="D8466" s="20">
        <v>7327.03</v>
      </c>
      <c r="E8466" s="20">
        <v>0.217796232630819</v>
      </c>
    </row>
    <row r="8467" hidden="1">
      <c r="A8467" s="20" t="s">
        <v>16956</v>
      </c>
      <c r="B8467" s="20" t="s">
        <v>16957</v>
      </c>
      <c r="C8467" s="20" t="s">
        <v>60</v>
      </c>
      <c r="D8467" s="20">
        <v>2915.58</v>
      </c>
      <c r="E8467" s="20">
        <v>0.174987483304159</v>
      </c>
    </row>
    <row r="8468" hidden="1">
      <c r="A8468" s="20" t="s">
        <v>16958</v>
      </c>
      <c r="B8468" s="20" t="s">
        <v>16959</v>
      </c>
      <c r="C8468" s="20" t="s">
        <v>84</v>
      </c>
      <c r="D8468" s="20">
        <v>8794.2</v>
      </c>
      <c r="E8468" s="20">
        <v>0.938664292289972</v>
      </c>
    </row>
    <row r="8469" hidden="1">
      <c r="A8469" s="20" t="s">
        <v>16960</v>
      </c>
      <c r="B8469" s="20" t="s">
        <v>16961</v>
      </c>
      <c r="C8469" s="20" t="s">
        <v>87</v>
      </c>
      <c r="D8469" s="20">
        <v>4169.52</v>
      </c>
      <c r="E8469" s="20">
        <v>0.292966846395261</v>
      </c>
    </row>
    <row r="8470" hidden="1">
      <c r="A8470" s="20" t="s">
        <v>16962</v>
      </c>
      <c r="B8470" s="20" t="s">
        <v>16963</v>
      </c>
      <c r="C8470" s="20" t="s">
        <v>259</v>
      </c>
      <c r="D8470" s="20">
        <v>3573.98</v>
      </c>
      <c r="E8470" s="20">
        <v>0.215308510416458</v>
      </c>
    </row>
    <row r="8471" hidden="1">
      <c r="A8471" s="20" t="s">
        <v>16964</v>
      </c>
      <c r="B8471" s="20" t="s">
        <v>16965</v>
      </c>
      <c r="C8471" s="20" t="s">
        <v>173</v>
      </c>
      <c r="D8471" s="20">
        <v>1834.23</v>
      </c>
      <c r="E8471" s="20">
        <v>0.420172850768724</v>
      </c>
    </row>
    <row r="8472" hidden="1">
      <c r="A8472" s="20" t="s">
        <v>16966</v>
      </c>
      <c r="B8472" s="20" t="s">
        <v>16967</v>
      </c>
      <c r="C8472" s="20" t="s">
        <v>66</v>
      </c>
      <c r="D8472" s="20">
        <v>1940.11</v>
      </c>
      <c r="E8472" s="20">
        <v>0.188581212742057</v>
      </c>
    </row>
    <row r="8473" hidden="1">
      <c r="A8473" s="20" t="s">
        <v>16968</v>
      </c>
      <c r="B8473" s="20" t="s">
        <v>16969</v>
      </c>
      <c r="C8473" s="20" t="s">
        <v>95</v>
      </c>
      <c r="D8473" s="20">
        <v>1793.76</v>
      </c>
      <c r="E8473" s="20">
        <v>0.542700744606065</v>
      </c>
    </row>
    <row r="8474" hidden="1">
      <c r="A8474" s="20" t="s">
        <v>16970</v>
      </c>
      <c r="B8474" s="20" t="s">
        <v>16971</v>
      </c>
      <c r="C8474" s="20" t="s">
        <v>84</v>
      </c>
      <c r="D8474" s="20">
        <v>3464.4</v>
      </c>
      <c r="E8474" s="20">
        <v>0.244610926593283</v>
      </c>
    </row>
    <row r="8475" hidden="1">
      <c r="A8475" s="20" t="s">
        <v>16972</v>
      </c>
      <c r="B8475" s="20" t="s">
        <v>16973</v>
      </c>
      <c r="C8475" s="20" t="s">
        <v>291</v>
      </c>
      <c r="D8475" s="20">
        <v>3650.91</v>
      </c>
      <c r="E8475" s="20">
        <v>0.389470812894995</v>
      </c>
    </row>
    <row r="8476" hidden="1">
      <c r="A8476" s="20" t="s">
        <v>16974</v>
      </c>
      <c r="B8476" s="20" t="s">
        <v>16975</v>
      </c>
      <c r="C8476" s="20" t="s">
        <v>173</v>
      </c>
      <c r="D8476" s="20">
        <v>220.8</v>
      </c>
      <c r="E8476" s="20">
        <v>0.584655031966626</v>
      </c>
    </row>
    <row r="8477" hidden="1">
      <c r="A8477" s="20" t="s">
        <v>16976</v>
      </c>
      <c r="B8477" s="20" t="s">
        <v>16977</v>
      </c>
      <c r="C8477" s="20" t="s">
        <v>87</v>
      </c>
      <c r="D8477" s="20">
        <v>2776.86</v>
      </c>
      <c r="E8477" s="20">
        <v>0.415258001519163</v>
      </c>
    </row>
    <row r="8478" hidden="1">
      <c r="A8478" s="20" t="s">
        <v>16978</v>
      </c>
      <c r="B8478" s="20" t="s">
        <v>16979</v>
      </c>
      <c r="C8478" s="20" t="s">
        <v>238</v>
      </c>
      <c r="D8478" s="20">
        <v>2781.41</v>
      </c>
      <c r="E8478" s="20">
        <v>0.278651718053589</v>
      </c>
    </row>
    <row r="8479" hidden="1">
      <c r="A8479" s="20" t="s">
        <v>16980</v>
      </c>
      <c r="B8479" s="20" t="s">
        <v>16981</v>
      </c>
      <c r="C8479" s="20" t="s">
        <v>291</v>
      </c>
      <c r="D8479" s="20">
        <v>412.85</v>
      </c>
      <c r="E8479" s="20">
        <v>0.467826381684812</v>
      </c>
    </row>
    <row r="8480" hidden="1">
      <c r="A8480" s="20" t="s">
        <v>16982</v>
      </c>
      <c r="B8480" s="20" t="s">
        <v>16983</v>
      </c>
      <c r="C8480" s="20" t="s">
        <v>431</v>
      </c>
      <c r="D8480" s="20">
        <v>1294.0</v>
      </c>
      <c r="E8480" s="20">
        <v>0.440998944604808</v>
      </c>
    </row>
    <row r="8481" hidden="1">
      <c r="A8481" s="20" t="s">
        <v>16984</v>
      </c>
      <c r="B8481" s="20" t="s">
        <v>16985</v>
      </c>
      <c r="C8481" s="20" t="s">
        <v>431</v>
      </c>
      <c r="D8481" s="20">
        <v>7803.57</v>
      </c>
      <c r="E8481" s="20">
        <v>0.324514339621105</v>
      </c>
    </row>
    <row r="8482" hidden="1">
      <c r="A8482" s="20" t="s">
        <v>16986</v>
      </c>
      <c r="B8482" s="20" t="s">
        <v>16987</v>
      </c>
      <c r="C8482" s="20" t="s">
        <v>460</v>
      </c>
      <c r="D8482" s="20">
        <v>1972.63</v>
      </c>
      <c r="E8482" s="20">
        <v>0.145375821934604</v>
      </c>
    </row>
    <row r="8483" hidden="1">
      <c r="A8483" s="20" t="s">
        <v>16988</v>
      </c>
      <c r="B8483" s="20" t="s">
        <v>16989</v>
      </c>
      <c r="C8483" s="20" t="s">
        <v>144</v>
      </c>
      <c r="D8483" s="20">
        <v>5158.71</v>
      </c>
      <c r="E8483" s="20">
        <v>0.44080648224953</v>
      </c>
    </row>
    <row r="8484" hidden="1">
      <c r="A8484" s="20" t="s">
        <v>16990</v>
      </c>
      <c r="B8484" s="20" t="s">
        <v>16991</v>
      </c>
      <c r="C8484" s="20" t="s">
        <v>87</v>
      </c>
      <c r="D8484" s="20">
        <v>763.57</v>
      </c>
      <c r="E8484" s="20">
        <v>0.765296193406277</v>
      </c>
    </row>
    <row r="8485" hidden="1">
      <c r="A8485" s="20" t="s">
        <v>16992</v>
      </c>
      <c r="B8485" s="20" t="s">
        <v>16993</v>
      </c>
      <c r="C8485" s="20" t="s">
        <v>173</v>
      </c>
      <c r="D8485" s="20">
        <v>8299.17</v>
      </c>
      <c r="E8485" s="20">
        <v>0.165211823339912</v>
      </c>
    </row>
    <row r="8486" hidden="1">
      <c r="A8486" s="20" t="s">
        <v>16994</v>
      </c>
      <c r="B8486" s="20" t="s">
        <v>16995</v>
      </c>
      <c r="C8486" s="20" t="s">
        <v>291</v>
      </c>
      <c r="D8486" s="20">
        <v>3402.53</v>
      </c>
      <c r="E8486" s="20">
        <v>0.250913562510817</v>
      </c>
    </row>
    <row r="8487" hidden="1">
      <c r="A8487" s="20" t="s">
        <v>16996</v>
      </c>
      <c r="B8487" s="20" t="s">
        <v>16997</v>
      </c>
      <c r="C8487" s="20" t="s">
        <v>114</v>
      </c>
      <c r="D8487" s="20">
        <v>544.24</v>
      </c>
      <c r="E8487" s="20">
        <v>0.439990005627946</v>
      </c>
    </row>
    <row r="8488" hidden="1">
      <c r="A8488" s="20" t="s">
        <v>16998</v>
      </c>
      <c r="B8488" s="20" t="s">
        <v>16999</v>
      </c>
      <c r="C8488" s="20" t="s">
        <v>141</v>
      </c>
      <c r="D8488" s="20">
        <v>6219.53</v>
      </c>
      <c r="E8488" s="20">
        <v>0.2259277137855</v>
      </c>
    </row>
    <row r="8489" hidden="1">
      <c r="A8489" s="20" t="s">
        <v>17000</v>
      </c>
      <c r="B8489" s="20" t="s">
        <v>17001</v>
      </c>
      <c r="C8489" s="20" t="s">
        <v>173</v>
      </c>
      <c r="D8489" s="20">
        <v>7438.85</v>
      </c>
      <c r="E8489" s="20">
        <v>0.523389449973807</v>
      </c>
    </row>
    <row r="8490" hidden="1">
      <c r="A8490" s="20" t="s">
        <v>17002</v>
      </c>
      <c r="B8490" s="20" t="s">
        <v>17003</v>
      </c>
      <c r="C8490" s="20" t="s">
        <v>66</v>
      </c>
      <c r="D8490" s="20">
        <v>36294.92</v>
      </c>
      <c r="E8490" s="20">
        <v>0.219240565318092</v>
      </c>
    </row>
    <row r="8491" hidden="1">
      <c r="A8491" s="20" t="s">
        <v>17004</v>
      </c>
      <c r="B8491" s="20" t="s">
        <v>17005</v>
      </c>
      <c r="C8491" s="20" t="s">
        <v>95</v>
      </c>
      <c r="D8491" s="20">
        <v>4549.8</v>
      </c>
      <c r="E8491" s="20">
        <v>0.305534999386455</v>
      </c>
    </row>
    <row r="8492" hidden="1">
      <c r="A8492" s="20" t="s">
        <v>17006</v>
      </c>
      <c r="B8492" s="20" t="s">
        <v>17007</v>
      </c>
      <c r="C8492" s="20" t="s">
        <v>84</v>
      </c>
      <c r="D8492" s="20">
        <v>7539.0</v>
      </c>
      <c r="E8492" s="20">
        <v>0.634440243300368</v>
      </c>
    </row>
    <row r="8493" hidden="1">
      <c r="A8493" s="20" t="s">
        <v>17008</v>
      </c>
      <c r="B8493" s="20" t="s">
        <v>17009</v>
      </c>
      <c r="C8493" s="20" t="s">
        <v>87</v>
      </c>
      <c r="D8493" s="20">
        <v>653.29</v>
      </c>
      <c r="E8493" s="20">
        <v>0.159155313856539</v>
      </c>
    </row>
    <row r="8494" hidden="1">
      <c r="A8494" s="20" t="s">
        <v>17010</v>
      </c>
      <c r="B8494" s="20" t="s">
        <v>17011</v>
      </c>
      <c r="C8494" s="20" t="s">
        <v>317</v>
      </c>
      <c r="D8494" s="20">
        <v>2335.17</v>
      </c>
      <c r="E8494" s="20">
        <v>0.204642542340373</v>
      </c>
    </row>
    <row r="8495" hidden="1">
      <c r="A8495" s="20" t="s">
        <v>17012</v>
      </c>
      <c r="B8495" s="20" t="s">
        <v>17013</v>
      </c>
      <c r="C8495" s="20" t="s">
        <v>144</v>
      </c>
      <c r="D8495" s="20">
        <v>2567.38</v>
      </c>
      <c r="E8495" s="20">
        <v>0.136730748256225</v>
      </c>
    </row>
    <row r="8496" hidden="1">
      <c r="A8496" s="20" t="s">
        <v>17014</v>
      </c>
      <c r="B8496" s="20" t="s">
        <v>17015</v>
      </c>
      <c r="C8496" s="20" t="s">
        <v>95</v>
      </c>
      <c r="D8496" s="20">
        <v>6191.91</v>
      </c>
      <c r="E8496" s="20">
        <v>0.203012449941733</v>
      </c>
    </row>
    <row r="8497" hidden="1">
      <c r="A8497" s="20" t="s">
        <v>17016</v>
      </c>
      <c r="B8497" s="20" t="s">
        <v>17017</v>
      </c>
      <c r="C8497" s="20" t="s">
        <v>87</v>
      </c>
      <c r="D8497" s="20">
        <v>3512.79</v>
      </c>
      <c r="E8497" s="20">
        <v>0.168684349701727</v>
      </c>
    </row>
    <row r="8498" hidden="1">
      <c r="A8498" s="20" t="s">
        <v>17018</v>
      </c>
      <c r="B8498" s="20" t="s">
        <v>17019</v>
      </c>
      <c r="C8498" s="20" t="s">
        <v>317</v>
      </c>
      <c r="D8498" s="20">
        <v>7692.79</v>
      </c>
      <c r="E8498" s="20">
        <v>0.345038654763266</v>
      </c>
    </row>
    <row r="8499" hidden="1">
      <c r="A8499" s="20" t="s">
        <v>17020</v>
      </c>
      <c r="B8499" s="20" t="s">
        <v>17021</v>
      </c>
      <c r="C8499" s="20" t="s">
        <v>141</v>
      </c>
      <c r="D8499" s="20">
        <v>205.95</v>
      </c>
      <c r="E8499" s="20">
        <v>0.890082799912557</v>
      </c>
    </row>
    <row r="8500" hidden="1">
      <c r="A8500" s="20" t="s">
        <v>17022</v>
      </c>
      <c r="B8500" s="20" t="s">
        <v>111</v>
      </c>
      <c r="C8500" s="20" t="s">
        <v>259</v>
      </c>
      <c r="D8500" s="20">
        <v>2429.11</v>
      </c>
      <c r="E8500" s="20">
        <v>0.140291546459038</v>
      </c>
    </row>
    <row r="8501" hidden="1">
      <c r="A8501" s="20" t="s">
        <v>17023</v>
      </c>
      <c r="B8501" s="20" t="s">
        <v>17024</v>
      </c>
      <c r="C8501" s="20" t="s">
        <v>117</v>
      </c>
      <c r="D8501" s="20">
        <v>3941.07</v>
      </c>
      <c r="E8501" s="20">
        <v>0.228176122479598</v>
      </c>
    </row>
    <row r="8502" hidden="1">
      <c r="A8502" s="20" t="s">
        <v>17025</v>
      </c>
      <c r="B8502" s="20" t="s">
        <v>17026</v>
      </c>
      <c r="C8502" s="20" t="s">
        <v>60</v>
      </c>
      <c r="D8502" s="20">
        <v>619.92</v>
      </c>
      <c r="E8502" s="20">
        <v>0.37569702431264</v>
      </c>
    </row>
    <row r="8503" hidden="1">
      <c r="A8503" s="20" t="s">
        <v>17027</v>
      </c>
      <c r="B8503" s="20" t="s">
        <v>17028</v>
      </c>
      <c r="C8503" s="20" t="s">
        <v>431</v>
      </c>
      <c r="D8503" s="20">
        <v>8955.86</v>
      </c>
      <c r="E8503" s="20">
        <v>0.382393663947709</v>
      </c>
    </row>
    <row r="8504" hidden="1">
      <c r="A8504" s="20" t="s">
        <v>17029</v>
      </c>
      <c r="B8504" s="20" t="s">
        <v>17030</v>
      </c>
      <c r="C8504" s="20" t="s">
        <v>95</v>
      </c>
      <c r="D8504" s="20">
        <v>23471.37</v>
      </c>
      <c r="E8504" s="20">
        <v>0.713082342735362</v>
      </c>
    </row>
    <row r="8505" hidden="1">
      <c r="A8505" s="20" t="s">
        <v>17031</v>
      </c>
      <c r="B8505" s="20" t="s">
        <v>17032</v>
      </c>
      <c r="C8505" s="20" t="s">
        <v>173</v>
      </c>
      <c r="D8505" s="20">
        <v>2411.91</v>
      </c>
      <c r="E8505" s="20">
        <v>0.311143544150697</v>
      </c>
    </row>
    <row r="8506" hidden="1">
      <c r="A8506" s="20" t="s">
        <v>17033</v>
      </c>
      <c r="B8506" s="20" t="s">
        <v>17034</v>
      </c>
      <c r="C8506" s="20" t="s">
        <v>125</v>
      </c>
      <c r="D8506" s="20">
        <v>1046.09</v>
      </c>
      <c r="E8506" s="20">
        <v>0.765457753176571</v>
      </c>
    </row>
    <row r="8507" hidden="1">
      <c r="A8507" s="20" t="s">
        <v>17035</v>
      </c>
      <c r="B8507" s="20" t="s">
        <v>17036</v>
      </c>
      <c r="C8507" s="20" t="s">
        <v>259</v>
      </c>
      <c r="D8507" s="20">
        <v>183.49</v>
      </c>
      <c r="E8507" s="20">
        <v>0.567626564339598</v>
      </c>
    </row>
    <row r="8508" hidden="1">
      <c r="A8508" s="20" t="s">
        <v>17037</v>
      </c>
      <c r="B8508" s="20" t="s">
        <v>17038</v>
      </c>
      <c r="C8508" s="20" t="s">
        <v>81</v>
      </c>
      <c r="D8508" s="20">
        <v>5131.18</v>
      </c>
      <c r="E8508" s="20">
        <v>0.372294945880912</v>
      </c>
    </row>
    <row r="8509" hidden="1">
      <c r="A8509" s="20" t="s">
        <v>17039</v>
      </c>
      <c r="B8509" s="20" t="s">
        <v>17040</v>
      </c>
      <c r="C8509" s="20" t="s">
        <v>259</v>
      </c>
      <c r="D8509" s="20">
        <v>1821.4</v>
      </c>
      <c r="E8509" s="20">
        <v>0.218771606335014</v>
      </c>
    </row>
    <row r="8510" hidden="1">
      <c r="A8510" s="20" t="s">
        <v>17041</v>
      </c>
      <c r="B8510" s="20" t="s">
        <v>17042</v>
      </c>
      <c r="C8510" s="20" t="s">
        <v>90</v>
      </c>
      <c r="D8510" s="20">
        <v>5649.41</v>
      </c>
      <c r="E8510" s="20">
        <v>0.881064147623168</v>
      </c>
    </row>
    <row r="8511" hidden="1">
      <c r="A8511" s="20" t="s">
        <v>17043</v>
      </c>
      <c r="B8511" s="20" t="s">
        <v>17044</v>
      </c>
      <c r="C8511" s="20" t="s">
        <v>117</v>
      </c>
      <c r="D8511" s="20">
        <v>896.37</v>
      </c>
      <c r="E8511" s="20">
        <v>0.5403661932918</v>
      </c>
    </row>
    <row r="8512" hidden="1">
      <c r="A8512" s="20" t="s">
        <v>17045</v>
      </c>
      <c r="B8512" s="20" t="s">
        <v>17046</v>
      </c>
      <c r="C8512" s="20" t="s">
        <v>294</v>
      </c>
      <c r="D8512" s="20">
        <v>1346.98</v>
      </c>
      <c r="E8512" s="20">
        <v>0.142594145218196</v>
      </c>
    </row>
    <row r="8513" hidden="1">
      <c r="A8513" s="20" t="s">
        <v>17047</v>
      </c>
      <c r="B8513" s="20" t="s">
        <v>17048</v>
      </c>
      <c r="C8513" s="20" t="s">
        <v>141</v>
      </c>
      <c r="D8513" s="20">
        <v>845.68</v>
      </c>
      <c r="E8513" s="20">
        <v>0.292722808629857</v>
      </c>
    </row>
    <row r="8514" hidden="1">
      <c r="A8514" s="20" t="s">
        <v>17049</v>
      </c>
      <c r="B8514" s="20" t="s">
        <v>17050</v>
      </c>
      <c r="C8514" s="20" t="s">
        <v>87</v>
      </c>
      <c r="D8514" s="20">
        <v>2159.23</v>
      </c>
      <c r="E8514" s="20">
        <v>0.696203476269558</v>
      </c>
    </row>
    <row r="8515" hidden="1">
      <c r="A8515" s="20" t="s">
        <v>17051</v>
      </c>
      <c r="B8515" s="20" t="s">
        <v>17052</v>
      </c>
      <c r="C8515" s="20" t="s">
        <v>87</v>
      </c>
      <c r="D8515" s="20">
        <v>3348.71</v>
      </c>
      <c r="E8515" s="20">
        <v>0.161362505183399</v>
      </c>
    </row>
    <row r="8516" hidden="1">
      <c r="A8516" s="20" t="s">
        <v>17053</v>
      </c>
      <c r="B8516" s="20" t="s">
        <v>17054</v>
      </c>
      <c r="C8516" s="20" t="s">
        <v>76</v>
      </c>
      <c r="D8516" s="20">
        <v>3604.01</v>
      </c>
      <c r="E8516" s="20">
        <v>0.901115663992987</v>
      </c>
    </row>
    <row r="8517" hidden="1">
      <c r="A8517" s="20" t="s">
        <v>17055</v>
      </c>
      <c r="B8517" s="20" t="s">
        <v>17056</v>
      </c>
      <c r="C8517" s="20" t="s">
        <v>431</v>
      </c>
      <c r="D8517" s="20">
        <v>9672.14</v>
      </c>
      <c r="E8517" s="20">
        <v>0.453807636256556</v>
      </c>
    </row>
    <row r="8518" hidden="1">
      <c r="A8518" s="20" t="s">
        <v>17057</v>
      </c>
      <c r="B8518" s="20" t="s">
        <v>17058</v>
      </c>
      <c r="C8518" s="20" t="s">
        <v>101</v>
      </c>
      <c r="D8518" s="20">
        <v>3400.32</v>
      </c>
      <c r="E8518" s="20">
        <v>0.199639179190939</v>
      </c>
    </row>
    <row r="8519" hidden="1">
      <c r="A8519" s="20" t="s">
        <v>17059</v>
      </c>
      <c r="B8519" s="20" t="s">
        <v>17060</v>
      </c>
      <c r="C8519" s="20" t="s">
        <v>84</v>
      </c>
      <c r="D8519" s="20">
        <v>9480.8</v>
      </c>
      <c r="E8519" s="20">
        <v>0.769514564092129</v>
      </c>
    </row>
    <row r="8520" hidden="1">
      <c r="A8520" s="20" t="s">
        <v>17061</v>
      </c>
      <c r="B8520" s="20" t="s">
        <v>17062</v>
      </c>
      <c r="C8520" s="20" t="s">
        <v>63</v>
      </c>
      <c r="D8520" s="20">
        <v>2611.62</v>
      </c>
      <c r="E8520" s="20">
        <v>0.552117885109557</v>
      </c>
    </row>
    <row r="8521" hidden="1">
      <c r="A8521" s="20" t="s">
        <v>17063</v>
      </c>
      <c r="B8521" s="20" t="s">
        <v>17064</v>
      </c>
      <c r="C8521" s="20" t="s">
        <v>122</v>
      </c>
      <c r="D8521" s="20">
        <v>1311.04</v>
      </c>
      <c r="E8521" s="20">
        <v>0.469568390128119</v>
      </c>
    </row>
    <row r="8522" hidden="1">
      <c r="A8522" s="20" t="s">
        <v>17065</v>
      </c>
      <c r="B8522" s="20" t="s">
        <v>17066</v>
      </c>
      <c r="C8522" s="20" t="s">
        <v>66</v>
      </c>
      <c r="D8522" s="20">
        <v>4605.26</v>
      </c>
      <c r="E8522" s="20">
        <v>0.143487603308693</v>
      </c>
    </row>
    <row r="8523" hidden="1">
      <c r="A8523" s="20" t="s">
        <v>17067</v>
      </c>
      <c r="B8523" s="20" t="s">
        <v>17068</v>
      </c>
      <c r="C8523" s="20" t="s">
        <v>76</v>
      </c>
      <c r="D8523" s="20">
        <v>10451.35</v>
      </c>
      <c r="E8523" s="20">
        <v>0.564585758844729</v>
      </c>
    </row>
    <row r="8524" hidden="1">
      <c r="A8524" s="20" t="s">
        <v>17069</v>
      </c>
      <c r="B8524" s="20" t="s">
        <v>17070</v>
      </c>
      <c r="C8524" s="20" t="s">
        <v>173</v>
      </c>
      <c r="D8524" s="20">
        <v>3091.9</v>
      </c>
      <c r="E8524" s="20">
        <v>0.268500904347728</v>
      </c>
    </row>
    <row r="8525" hidden="1">
      <c r="A8525" s="20" t="s">
        <v>17071</v>
      </c>
      <c r="B8525" s="20" t="s">
        <v>17072</v>
      </c>
      <c r="C8525" s="20" t="s">
        <v>122</v>
      </c>
      <c r="D8525" s="20">
        <v>1464.1</v>
      </c>
      <c r="E8525" s="20">
        <v>0.339861182927169</v>
      </c>
    </row>
    <row r="8526" hidden="1">
      <c r="A8526" s="20" t="s">
        <v>17073</v>
      </c>
      <c r="B8526" s="20" t="s">
        <v>17074</v>
      </c>
      <c r="C8526" s="20" t="s">
        <v>90</v>
      </c>
      <c r="D8526" s="20">
        <v>1095.7</v>
      </c>
      <c r="E8526" s="20">
        <v>0.336429862636321</v>
      </c>
    </row>
    <row r="8527" hidden="1">
      <c r="A8527" s="20" t="s">
        <v>17075</v>
      </c>
      <c r="B8527" s="20" t="s">
        <v>17076</v>
      </c>
      <c r="C8527" s="20" t="s">
        <v>87</v>
      </c>
      <c r="D8527" s="20">
        <v>2146.75</v>
      </c>
      <c r="E8527" s="20">
        <v>0.962991254373761</v>
      </c>
    </row>
    <row r="8528" hidden="1">
      <c r="A8528" s="20" t="s">
        <v>17077</v>
      </c>
      <c r="B8528" s="20" t="s">
        <v>17078</v>
      </c>
      <c r="C8528" s="20" t="s">
        <v>259</v>
      </c>
      <c r="D8528" s="20">
        <v>175.52</v>
      </c>
      <c r="E8528" s="20">
        <v>0.36363634821521</v>
      </c>
    </row>
    <row r="8529" hidden="1">
      <c r="A8529" s="20" t="s">
        <v>17079</v>
      </c>
      <c r="B8529" s="20" t="s">
        <v>17080</v>
      </c>
      <c r="C8529" s="20" t="s">
        <v>95</v>
      </c>
      <c r="D8529" s="20">
        <v>40885.12</v>
      </c>
      <c r="E8529" s="20">
        <v>0.51750234005731</v>
      </c>
    </row>
    <row r="8530" hidden="1">
      <c r="A8530" s="20" t="s">
        <v>17081</v>
      </c>
      <c r="B8530" s="20" t="s">
        <v>17082</v>
      </c>
      <c r="C8530" s="20" t="s">
        <v>84</v>
      </c>
      <c r="D8530" s="20">
        <v>1570.6</v>
      </c>
      <c r="E8530" s="20">
        <v>0.306103277847863</v>
      </c>
    </row>
    <row r="8531" hidden="1">
      <c r="A8531" s="20" t="s">
        <v>17083</v>
      </c>
      <c r="B8531" s="20" t="s">
        <v>17084</v>
      </c>
      <c r="C8531" s="20" t="s">
        <v>84</v>
      </c>
      <c r="D8531" s="20">
        <v>3312.2</v>
      </c>
      <c r="E8531" s="20">
        <v>0.245478662867701</v>
      </c>
    </row>
    <row r="8532" hidden="1">
      <c r="A8532" s="20" t="s">
        <v>17085</v>
      </c>
      <c r="B8532" s="20" t="s">
        <v>17086</v>
      </c>
      <c r="C8532" s="20" t="s">
        <v>122</v>
      </c>
      <c r="D8532" s="20">
        <v>2609.68</v>
      </c>
      <c r="E8532" s="20">
        <v>0.23592390985783</v>
      </c>
    </row>
    <row r="8533" hidden="1">
      <c r="A8533" s="20" t="s">
        <v>17087</v>
      </c>
      <c r="B8533" s="20" t="s">
        <v>17088</v>
      </c>
      <c r="C8533" s="20" t="s">
        <v>259</v>
      </c>
      <c r="D8533" s="20">
        <v>2670.69</v>
      </c>
      <c r="E8533" s="20">
        <v>0.24549625049166</v>
      </c>
    </row>
    <row r="8534" hidden="1">
      <c r="A8534" s="20" t="s">
        <v>17089</v>
      </c>
      <c r="B8534" s="20" t="s">
        <v>17090</v>
      </c>
      <c r="C8534" s="20" t="s">
        <v>460</v>
      </c>
      <c r="D8534" s="20">
        <v>1784.56</v>
      </c>
      <c r="E8534" s="20">
        <v>0.194701601575078</v>
      </c>
    </row>
    <row r="8535" hidden="1">
      <c r="A8535" s="20" t="s">
        <v>17091</v>
      </c>
      <c r="B8535" s="20" t="s">
        <v>17092</v>
      </c>
      <c r="C8535" s="20" t="s">
        <v>128</v>
      </c>
      <c r="D8535" s="20">
        <v>222.11</v>
      </c>
      <c r="E8535" s="20">
        <v>0.663023666519279</v>
      </c>
    </row>
    <row r="8536" hidden="1">
      <c r="A8536" s="20" t="s">
        <v>17093</v>
      </c>
      <c r="B8536" s="20" t="s">
        <v>17094</v>
      </c>
      <c r="C8536" s="20" t="s">
        <v>87</v>
      </c>
      <c r="D8536" s="20">
        <v>8802.52</v>
      </c>
      <c r="E8536" s="20">
        <v>0.241289090166926</v>
      </c>
    </row>
    <row r="8537" hidden="1">
      <c r="A8537" s="20" t="s">
        <v>17095</v>
      </c>
      <c r="B8537" s="20" t="s">
        <v>17096</v>
      </c>
      <c r="C8537" s="20" t="s">
        <v>460</v>
      </c>
      <c r="D8537" s="20">
        <v>3517.87</v>
      </c>
      <c r="E8537" s="20">
        <v>0.226823854761158</v>
      </c>
    </row>
    <row r="8538" hidden="1">
      <c r="A8538" s="20" t="s">
        <v>17097</v>
      </c>
      <c r="B8538" s="20" t="s">
        <v>17098</v>
      </c>
      <c r="C8538" s="20" t="s">
        <v>90</v>
      </c>
      <c r="D8538" s="20">
        <v>45.0</v>
      </c>
      <c r="E8538" s="20">
        <v>0.693515237420269</v>
      </c>
    </row>
    <row r="8539" hidden="1">
      <c r="A8539" s="20" t="s">
        <v>17099</v>
      </c>
      <c r="B8539" s="20" t="s">
        <v>111</v>
      </c>
      <c r="C8539" s="20" t="s">
        <v>122</v>
      </c>
      <c r="D8539" s="20">
        <v>1404.42</v>
      </c>
      <c r="E8539" s="20">
        <v>0.297596496139219</v>
      </c>
    </row>
    <row r="8540" hidden="1">
      <c r="A8540" s="20" t="s">
        <v>17100</v>
      </c>
      <c r="B8540" s="20" t="s">
        <v>17101</v>
      </c>
      <c r="C8540" s="20" t="s">
        <v>90</v>
      </c>
      <c r="D8540" s="20">
        <v>1671.17</v>
      </c>
      <c r="E8540" s="20">
        <v>0.75662980590649</v>
      </c>
    </row>
    <row r="8541" hidden="1">
      <c r="A8541" s="20" t="s">
        <v>17102</v>
      </c>
      <c r="B8541" s="20" t="s">
        <v>17103</v>
      </c>
      <c r="C8541" s="20" t="s">
        <v>141</v>
      </c>
      <c r="D8541" s="20">
        <v>381.94</v>
      </c>
      <c r="E8541" s="20">
        <v>0.422004587023124</v>
      </c>
    </row>
    <row r="8542" hidden="1">
      <c r="A8542" s="20" t="s">
        <v>17104</v>
      </c>
      <c r="B8542" s="20" t="s">
        <v>17105</v>
      </c>
      <c r="C8542" s="20" t="s">
        <v>220</v>
      </c>
      <c r="D8542" s="20">
        <v>290.11</v>
      </c>
      <c r="E8542" s="20">
        <v>0.581732918767846</v>
      </c>
    </row>
    <row r="8543" hidden="1">
      <c r="A8543" s="20" t="s">
        <v>17106</v>
      </c>
      <c r="B8543" s="20" t="s">
        <v>17107</v>
      </c>
      <c r="C8543" s="20" t="s">
        <v>66</v>
      </c>
      <c r="D8543" s="20">
        <v>702.96</v>
      </c>
      <c r="E8543" s="20">
        <v>0.737298566820654</v>
      </c>
    </row>
    <row r="8544" hidden="1">
      <c r="A8544" s="20" t="s">
        <v>17108</v>
      </c>
      <c r="B8544" s="20" t="s">
        <v>17109</v>
      </c>
      <c r="C8544" s="20" t="s">
        <v>317</v>
      </c>
      <c r="D8544" s="20">
        <v>11147.58</v>
      </c>
      <c r="E8544" s="20">
        <v>0.763403357671419</v>
      </c>
    </row>
    <row r="8545" hidden="1">
      <c r="A8545" s="20" t="s">
        <v>17110</v>
      </c>
      <c r="B8545" s="20" t="s">
        <v>17111</v>
      </c>
      <c r="C8545" s="20" t="s">
        <v>117</v>
      </c>
      <c r="D8545" s="20">
        <v>5277.67</v>
      </c>
      <c r="E8545" s="20">
        <v>0.42060411485953</v>
      </c>
    </row>
    <row r="8546" hidden="1">
      <c r="A8546" s="20" t="s">
        <v>17112</v>
      </c>
      <c r="B8546" s="20" t="s">
        <v>17113</v>
      </c>
      <c r="C8546" s="20" t="s">
        <v>259</v>
      </c>
      <c r="D8546" s="20">
        <v>3462.31</v>
      </c>
      <c r="E8546" s="20">
        <v>0.128922983868499</v>
      </c>
    </row>
    <row r="8547" hidden="1">
      <c r="A8547" s="20" t="s">
        <v>17114</v>
      </c>
      <c r="B8547" s="20" t="s">
        <v>17115</v>
      </c>
      <c r="C8547" s="20" t="s">
        <v>76</v>
      </c>
      <c r="D8547" s="20">
        <v>43870.96</v>
      </c>
      <c r="E8547" s="20">
        <v>0.966268137672046</v>
      </c>
    </row>
    <row r="8548" hidden="1">
      <c r="A8548" s="20" t="s">
        <v>17116</v>
      </c>
      <c r="B8548" s="20" t="s">
        <v>17117</v>
      </c>
      <c r="C8548" s="20" t="s">
        <v>259</v>
      </c>
      <c r="D8548" s="20">
        <v>2592.96</v>
      </c>
      <c r="E8548" s="20">
        <v>0.630163874134597</v>
      </c>
    </row>
    <row r="8549" hidden="1">
      <c r="A8549" s="20" t="s">
        <v>17118</v>
      </c>
      <c r="B8549" s="20" t="s">
        <v>17119</v>
      </c>
      <c r="C8549" s="20" t="s">
        <v>294</v>
      </c>
      <c r="D8549" s="20">
        <v>6716.01</v>
      </c>
      <c r="E8549" s="20">
        <v>0.845125096695129</v>
      </c>
    </row>
    <row r="8550" hidden="1">
      <c r="A8550" s="20" t="s">
        <v>17120</v>
      </c>
      <c r="B8550" s="20" t="s">
        <v>17121</v>
      </c>
      <c r="C8550" s="20" t="s">
        <v>125</v>
      </c>
      <c r="D8550" s="20">
        <v>2876.88</v>
      </c>
      <c r="E8550" s="20">
        <v>0.228330002281218</v>
      </c>
    </row>
    <row r="8551" hidden="1">
      <c r="A8551" s="20" t="s">
        <v>17122</v>
      </c>
      <c r="B8551" s="20" t="s">
        <v>17123</v>
      </c>
      <c r="C8551" s="20" t="s">
        <v>66</v>
      </c>
      <c r="D8551" s="20">
        <v>3252.16</v>
      </c>
      <c r="E8551" s="20">
        <v>0.210150579686483</v>
      </c>
    </row>
    <row r="8552" hidden="1">
      <c r="A8552" s="20" t="s">
        <v>17124</v>
      </c>
      <c r="B8552" s="20" t="s">
        <v>17125</v>
      </c>
      <c r="C8552" s="20" t="s">
        <v>76</v>
      </c>
      <c r="D8552" s="20">
        <v>741.96</v>
      </c>
      <c r="E8552" s="20">
        <v>0.280135270602351</v>
      </c>
    </row>
    <row r="8553" hidden="1">
      <c r="A8553" s="20" t="s">
        <v>17126</v>
      </c>
      <c r="B8553" s="20" t="s">
        <v>17127</v>
      </c>
      <c r="C8553" s="20" t="s">
        <v>87</v>
      </c>
      <c r="D8553" s="20">
        <v>3260.92</v>
      </c>
      <c r="E8553" s="20">
        <v>0.36719285947957</v>
      </c>
    </row>
    <row r="8554" hidden="1">
      <c r="A8554" s="20" t="s">
        <v>17128</v>
      </c>
      <c r="B8554" s="20" t="s">
        <v>17129</v>
      </c>
      <c r="C8554" s="20" t="s">
        <v>66</v>
      </c>
      <c r="D8554" s="20">
        <v>2031.52</v>
      </c>
      <c r="E8554" s="20">
        <v>0.232077277046064</v>
      </c>
    </row>
    <row r="8555" hidden="1">
      <c r="A8555" s="20" t="s">
        <v>17130</v>
      </c>
      <c r="B8555" s="20" t="s">
        <v>17131</v>
      </c>
      <c r="C8555" s="20" t="s">
        <v>84</v>
      </c>
      <c r="D8555" s="20">
        <v>10792.0</v>
      </c>
      <c r="E8555" s="20">
        <v>0.912075562895984</v>
      </c>
    </row>
    <row r="8556" hidden="1">
      <c r="A8556" s="20" t="s">
        <v>17132</v>
      </c>
      <c r="B8556" s="20" t="s">
        <v>17133</v>
      </c>
      <c r="C8556" s="20" t="s">
        <v>144</v>
      </c>
      <c r="D8556" s="20">
        <v>7193.58</v>
      </c>
      <c r="E8556" s="20">
        <v>0.805498212855071</v>
      </c>
    </row>
    <row r="8557" hidden="1">
      <c r="A8557" s="20" t="s">
        <v>17134</v>
      </c>
      <c r="B8557" s="20" t="s">
        <v>17135</v>
      </c>
      <c r="C8557" s="20" t="s">
        <v>95</v>
      </c>
      <c r="D8557" s="20">
        <v>2100.1</v>
      </c>
      <c r="E8557" s="20">
        <v>0.29376818368471</v>
      </c>
    </row>
    <row r="8558" hidden="1">
      <c r="A8558" s="20" t="s">
        <v>17136</v>
      </c>
      <c r="B8558" s="20" t="s">
        <v>17137</v>
      </c>
      <c r="C8558" s="20" t="s">
        <v>84</v>
      </c>
      <c r="D8558" s="20">
        <v>1918.6</v>
      </c>
      <c r="E8558" s="20">
        <v>0.401377421307866</v>
      </c>
    </row>
    <row r="8559" hidden="1">
      <c r="A8559" s="20" t="s">
        <v>17138</v>
      </c>
      <c r="B8559" s="20" t="s">
        <v>17139</v>
      </c>
      <c r="C8559" s="20" t="s">
        <v>259</v>
      </c>
      <c r="D8559" s="20">
        <v>332.75</v>
      </c>
      <c r="E8559" s="20">
        <v>0.663753319011695</v>
      </c>
    </row>
    <row r="8560" hidden="1">
      <c r="A8560" s="20" t="s">
        <v>17140</v>
      </c>
      <c r="B8560" s="20" t="s">
        <v>17141</v>
      </c>
      <c r="C8560" s="20" t="s">
        <v>128</v>
      </c>
      <c r="D8560" s="20">
        <v>287.11</v>
      </c>
      <c r="E8560" s="20">
        <v>0.670491053487249</v>
      </c>
    </row>
    <row r="8561" hidden="1">
      <c r="A8561" s="20" t="s">
        <v>17142</v>
      </c>
      <c r="B8561" s="20" t="s">
        <v>17143</v>
      </c>
      <c r="C8561" s="20" t="s">
        <v>84</v>
      </c>
      <c r="D8561" s="20">
        <v>29275.2</v>
      </c>
      <c r="E8561" s="20">
        <v>0.728274247047122</v>
      </c>
    </row>
    <row r="8562" hidden="1">
      <c r="A8562" s="20" t="s">
        <v>17144</v>
      </c>
      <c r="B8562" s="20" t="s">
        <v>17145</v>
      </c>
      <c r="C8562" s="20" t="s">
        <v>73</v>
      </c>
      <c r="D8562" s="20">
        <v>4417.49</v>
      </c>
      <c r="E8562" s="20">
        <v>0.803840797515032</v>
      </c>
    </row>
    <row r="8563" hidden="1">
      <c r="A8563" s="20" t="s">
        <v>17146</v>
      </c>
      <c r="B8563" s="20" t="s">
        <v>17147</v>
      </c>
      <c r="C8563" s="20" t="s">
        <v>84</v>
      </c>
      <c r="D8563" s="20">
        <v>3602.0</v>
      </c>
      <c r="E8563" s="20">
        <v>0.290727885789318</v>
      </c>
    </row>
    <row r="8564" hidden="1">
      <c r="A8564" s="20" t="s">
        <v>17148</v>
      </c>
      <c r="B8564" s="20" t="s">
        <v>17149</v>
      </c>
      <c r="C8564" s="20" t="s">
        <v>87</v>
      </c>
      <c r="D8564" s="20">
        <v>4057.86</v>
      </c>
      <c r="E8564" s="20">
        <v>0.96343219980277</v>
      </c>
    </row>
    <row r="8565" hidden="1">
      <c r="A8565" s="20" t="s">
        <v>17150</v>
      </c>
      <c r="B8565" s="20" t="s">
        <v>17151</v>
      </c>
      <c r="C8565" s="20" t="s">
        <v>76</v>
      </c>
      <c r="D8565" s="20">
        <v>49778.36</v>
      </c>
      <c r="E8565" s="20">
        <v>0.96467469486155</v>
      </c>
    </row>
    <row r="8566" hidden="1">
      <c r="A8566" s="20" t="s">
        <v>17152</v>
      </c>
      <c r="B8566" s="20" t="s">
        <v>17153</v>
      </c>
      <c r="C8566" s="20" t="s">
        <v>87</v>
      </c>
      <c r="D8566" s="20">
        <v>440.24</v>
      </c>
      <c r="E8566" s="20">
        <v>0.202872153641475</v>
      </c>
    </row>
    <row r="8567" hidden="1">
      <c r="A8567" s="20" t="s">
        <v>17154</v>
      </c>
      <c r="B8567" s="20" t="s">
        <v>17155</v>
      </c>
      <c r="C8567" s="20" t="s">
        <v>84</v>
      </c>
      <c r="D8567" s="20">
        <v>3403.0</v>
      </c>
      <c r="E8567" s="20">
        <v>0.315221333913758</v>
      </c>
    </row>
    <row r="8568" hidden="1">
      <c r="A8568" s="20" t="s">
        <v>17156</v>
      </c>
      <c r="B8568" s="20" t="s">
        <v>17157</v>
      </c>
      <c r="C8568" s="20" t="s">
        <v>90</v>
      </c>
      <c r="D8568" s="20">
        <v>3870.02</v>
      </c>
      <c r="E8568" s="20">
        <v>0.57417322205996</v>
      </c>
    </row>
    <row r="8569" hidden="1">
      <c r="A8569" s="20" t="s">
        <v>17158</v>
      </c>
      <c r="B8569" s="20" t="s">
        <v>17159</v>
      </c>
      <c r="C8569" s="20" t="s">
        <v>66</v>
      </c>
      <c r="D8569" s="20">
        <v>2903.73</v>
      </c>
      <c r="E8569" s="20">
        <v>0.122063174959548</v>
      </c>
    </row>
    <row r="8570" hidden="1">
      <c r="A8570" s="20" t="s">
        <v>17160</v>
      </c>
      <c r="B8570" s="20" t="s">
        <v>17161</v>
      </c>
      <c r="C8570" s="20" t="s">
        <v>60</v>
      </c>
      <c r="D8570" s="20">
        <v>1956.08</v>
      </c>
      <c r="E8570" s="20">
        <v>0.201739322436948</v>
      </c>
    </row>
    <row r="8571" hidden="1">
      <c r="A8571" s="20" t="s">
        <v>17162</v>
      </c>
      <c r="B8571" s="20" t="s">
        <v>17163</v>
      </c>
      <c r="C8571" s="20" t="s">
        <v>144</v>
      </c>
      <c r="D8571" s="20">
        <v>6174.88</v>
      </c>
      <c r="E8571" s="20">
        <v>0.287636010269146</v>
      </c>
    </row>
    <row r="8572" hidden="1">
      <c r="A8572" s="20" t="s">
        <v>17164</v>
      </c>
      <c r="B8572" s="20" t="s">
        <v>17165</v>
      </c>
      <c r="C8572" s="20" t="s">
        <v>66</v>
      </c>
      <c r="D8572" s="20">
        <v>1651.17</v>
      </c>
      <c r="E8572" s="20">
        <v>0.202076231655032</v>
      </c>
    </row>
    <row r="8573" hidden="1">
      <c r="A8573" s="20" t="s">
        <v>17166</v>
      </c>
      <c r="B8573" s="20" t="s">
        <v>17167</v>
      </c>
      <c r="C8573" s="20" t="s">
        <v>173</v>
      </c>
      <c r="D8573" s="20">
        <v>6633.46</v>
      </c>
      <c r="E8573" s="20">
        <v>0.778561362827232</v>
      </c>
    </row>
    <row r="8574" hidden="1">
      <c r="A8574" s="20" t="s">
        <v>17168</v>
      </c>
      <c r="B8574" s="20" t="s">
        <v>17169</v>
      </c>
      <c r="C8574" s="20" t="s">
        <v>84</v>
      </c>
      <c r="D8574" s="20">
        <v>33830.8</v>
      </c>
      <c r="E8574" s="20">
        <v>0.589763280203591</v>
      </c>
    </row>
    <row r="8575" hidden="1">
      <c r="A8575" s="20" t="s">
        <v>17170</v>
      </c>
      <c r="B8575" s="20" t="s">
        <v>17171</v>
      </c>
      <c r="C8575" s="20" t="s">
        <v>73</v>
      </c>
      <c r="D8575" s="20">
        <v>1288.18</v>
      </c>
      <c r="E8575" s="20">
        <v>0.300355387820891</v>
      </c>
    </row>
    <row r="8576" hidden="1">
      <c r="A8576" s="20" t="s">
        <v>17172</v>
      </c>
      <c r="B8576" s="20" t="s">
        <v>17173</v>
      </c>
      <c r="C8576" s="20" t="s">
        <v>60</v>
      </c>
      <c r="D8576" s="20">
        <v>1073.75</v>
      </c>
      <c r="E8576" s="20">
        <v>0.329582402890908</v>
      </c>
    </row>
    <row r="8577" hidden="1">
      <c r="A8577" s="20" t="s">
        <v>17174</v>
      </c>
      <c r="B8577" s="20" t="s">
        <v>17175</v>
      </c>
      <c r="C8577" s="20" t="s">
        <v>125</v>
      </c>
      <c r="D8577" s="20">
        <v>4355.23</v>
      </c>
      <c r="E8577" s="20">
        <v>0.954133989202529</v>
      </c>
    </row>
    <row r="8578" hidden="1">
      <c r="A8578" s="20" t="s">
        <v>17176</v>
      </c>
      <c r="B8578" s="20" t="s">
        <v>17177</v>
      </c>
      <c r="C8578" s="20" t="s">
        <v>66</v>
      </c>
      <c r="D8578" s="20">
        <v>8164.97</v>
      </c>
      <c r="E8578" s="20">
        <v>0.654864053380609</v>
      </c>
    </row>
    <row r="8579" hidden="1">
      <c r="A8579" s="20" t="s">
        <v>17178</v>
      </c>
      <c r="B8579" s="20" t="s">
        <v>17179</v>
      </c>
      <c r="C8579" s="20" t="s">
        <v>87</v>
      </c>
      <c r="D8579" s="20">
        <v>1170.46</v>
      </c>
      <c r="E8579" s="20">
        <v>0.151999123971947</v>
      </c>
    </row>
    <row r="8580" hidden="1">
      <c r="A8580" s="20" t="s">
        <v>17180</v>
      </c>
      <c r="B8580" s="20" t="s">
        <v>17181</v>
      </c>
      <c r="C8580" s="20" t="s">
        <v>291</v>
      </c>
      <c r="D8580" s="20">
        <v>16640.1</v>
      </c>
      <c r="E8580" s="20">
        <v>0.430261439412055</v>
      </c>
    </row>
    <row r="8581" hidden="1">
      <c r="A8581" s="20" t="s">
        <v>17182</v>
      </c>
      <c r="B8581" s="20" t="s">
        <v>17183</v>
      </c>
      <c r="C8581" s="20" t="s">
        <v>173</v>
      </c>
      <c r="D8581" s="20">
        <v>6128.1</v>
      </c>
      <c r="E8581" s="20">
        <v>0.274397008475875</v>
      </c>
    </row>
    <row r="8582" hidden="1">
      <c r="A8582" s="20" t="s">
        <v>17184</v>
      </c>
      <c r="B8582" s="20" t="s">
        <v>17185</v>
      </c>
      <c r="C8582" s="20" t="s">
        <v>66</v>
      </c>
      <c r="D8582" s="20">
        <v>776.09</v>
      </c>
      <c r="E8582" s="20">
        <v>0.212901170060179</v>
      </c>
    </row>
    <row r="8583" hidden="1">
      <c r="A8583" s="20" t="s">
        <v>17186</v>
      </c>
      <c r="B8583" s="20" t="s">
        <v>17187</v>
      </c>
      <c r="C8583" s="20" t="s">
        <v>141</v>
      </c>
      <c r="D8583" s="20">
        <v>1672.87</v>
      </c>
      <c r="E8583" s="20">
        <v>0.325295925552363</v>
      </c>
    </row>
    <row r="8584" hidden="1">
      <c r="A8584" s="20" t="s">
        <v>17188</v>
      </c>
      <c r="B8584" s="20" t="s">
        <v>17189</v>
      </c>
      <c r="C8584" s="20" t="s">
        <v>95</v>
      </c>
      <c r="D8584" s="20">
        <v>8875.58</v>
      </c>
      <c r="E8584" s="20">
        <v>0.533941870087102</v>
      </c>
    </row>
    <row r="8585" hidden="1">
      <c r="A8585" s="20" t="s">
        <v>17190</v>
      </c>
      <c r="B8585" s="20" t="s">
        <v>17191</v>
      </c>
      <c r="C8585" s="20" t="s">
        <v>60</v>
      </c>
      <c r="D8585" s="20">
        <v>15831.58</v>
      </c>
      <c r="E8585" s="20">
        <v>0.252006587313472</v>
      </c>
    </row>
    <row r="8586">
      <c r="A8586" s="20" t="s">
        <v>17192</v>
      </c>
      <c r="B8586" s="20" t="s">
        <v>111</v>
      </c>
      <c r="C8586" s="20" t="s">
        <v>60</v>
      </c>
      <c r="D8586" s="20">
        <v>1819.75</v>
      </c>
      <c r="E8586" s="20">
        <v>0.966488412582888</v>
      </c>
    </row>
    <row r="8587" hidden="1">
      <c r="A8587" s="20" t="s">
        <v>17193</v>
      </c>
      <c r="B8587" s="20" t="s">
        <v>17194</v>
      </c>
      <c r="C8587" s="20" t="s">
        <v>238</v>
      </c>
      <c r="D8587" s="20">
        <v>1990.62</v>
      </c>
      <c r="E8587" s="20">
        <v>0.357249966974024</v>
      </c>
    </row>
    <row r="8588" hidden="1">
      <c r="A8588" s="20" t="s">
        <v>17195</v>
      </c>
      <c r="B8588" s="20" t="s">
        <v>17196</v>
      </c>
      <c r="C8588" s="20" t="s">
        <v>81</v>
      </c>
      <c r="D8588" s="20">
        <v>1917.64</v>
      </c>
      <c r="E8588" s="20">
        <v>0.152353260282224</v>
      </c>
    </row>
    <row r="8589" hidden="1">
      <c r="A8589" s="20" t="s">
        <v>17197</v>
      </c>
      <c r="B8589" s="20" t="s">
        <v>17198</v>
      </c>
      <c r="C8589" s="20" t="s">
        <v>207</v>
      </c>
      <c r="D8589" s="20">
        <v>261.08</v>
      </c>
      <c r="E8589" s="20">
        <v>0.810857429550513</v>
      </c>
    </row>
    <row r="8590" hidden="1">
      <c r="A8590" s="20" t="s">
        <v>17199</v>
      </c>
      <c r="B8590" s="20" t="s">
        <v>17200</v>
      </c>
      <c r="C8590" s="20" t="s">
        <v>76</v>
      </c>
      <c r="D8590" s="20">
        <v>4230.11</v>
      </c>
      <c r="E8590" s="20">
        <v>0.307918407183083</v>
      </c>
    </row>
    <row r="8591" hidden="1">
      <c r="A8591" s="20" t="s">
        <v>17201</v>
      </c>
      <c r="B8591" s="20" t="s">
        <v>17202</v>
      </c>
      <c r="C8591" s="20" t="s">
        <v>87</v>
      </c>
      <c r="D8591" s="20">
        <v>9001.35</v>
      </c>
      <c r="E8591" s="20">
        <v>0.923891027599297</v>
      </c>
    </row>
    <row r="8592" hidden="1">
      <c r="A8592" s="20" t="s">
        <v>17203</v>
      </c>
      <c r="B8592" s="20" t="s">
        <v>17204</v>
      </c>
      <c r="C8592" s="20" t="s">
        <v>144</v>
      </c>
      <c r="D8592" s="20">
        <v>3773.88</v>
      </c>
      <c r="E8592" s="20">
        <v>0.236471207182525</v>
      </c>
    </row>
    <row r="8593" hidden="1">
      <c r="A8593" s="20" t="s">
        <v>17205</v>
      </c>
      <c r="B8593" s="20" t="s">
        <v>17206</v>
      </c>
      <c r="C8593" s="20" t="s">
        <v>84</v>
      </c>
      <c r="D8593" s="20">
        <v>15062.8</v>
      </c>
      <c r="E8593" s="20">
        <v>0.192297173457497</v>
      </c>
    </row>
    <row r="8594" hidden="1">
      <c r="A8594" s="20" t="s">
        <v>17207</v>
      </c>
      <c r="B8594" s="20" t="s">
        <v>17208</v>
      </c>
      <c r="C8594" s="20" t="s">
        <v>117</v>
      </c>
      <c r="D8594" s="20">
        <v>3044.51</v>
      </c>
      <c r="E8594" s="20">
        <v>0.544012248649924</v>
      </c>
    </row>
    <row r="8595" hidden="1">
      <c r="A8595" s="20" t="s">
        <v>17209</v>
      </c>
      <c r="B8595" s="20" t="s">
        <v>17210</v>
      </c>
      <c r="C8595" s="20" t="s">
        <v>84</v>
      </c>
      <c r="D8595" s="20">
        <v>497.6</v>
      </c>
      <c r="E8595" s="20">
        <v>0.836763590376454</v>
      </c>
    </row>
    <row r="8596" hidden="1">
      <c r="A8596" s="20" t="s">
        <v>17211</v>
      </c>
      <c r="B8596" s="20" t="s">
        <v>17212</v>
      </c>
      <c r="C8596" s="20" t="s">
        <v>122</v>
      </c>
      <c r="D8596" s="20">
        <v>1164.48</v>
      </c>
      <c r="E8596" s="20">
        <v>0.702615025517269</v>
      </c>
    </row>
    <row r="8597" hidden="1">
      <c r="A8597" s="20" t="s">
        <v>17213</v>
      </c>
      <c r="B8597" s="20" t="s">
        <v>17214</v>
      </c>
      <c r="C8597" s="20" t="s">
        <v>84</v>
      </c>
      <c r="D8597" s="20">
        <v>3998.0</v>
      </c>
      <c r="E8597" s="20">
        <v>0.475707382636908</v>
      </c>
    </row>
    <row r="8598" hidden="1">
      <c r="A8598" s="20" t="s">
        <v>17215</v>
      </c>
      <c r="B8598" s="20" t="s">
        <v>17216</v>
      </c>
      <c r="C8598" s="20" t="s">
        <v>60</v>
      </c>
      <c r="D8598" s="20">
        <v>5117.83</v>
      </c>
      <c r="E8598" s="20">
        <v>0.352173396968457</v>
      </c>
    </row>
    <row r="8599" hidden="1">
      <c r="A8599" s="20" t="s">
        <v>17217</v>
      </c>
      <c r="B8599" s="20" t="s">
        <v>17218</v>
      </c>
      <c r="C8599" s="20" t="s">
        <v>117</v>
      </c>
      <c r="D8599" s="20">
        <v>1428.84</v>
      </c>
      <c r="E8599" s="20">
        <v>0.456542618434662</v>
      </c>
    </row>
    <row r="8600" hidden="1">
      <c r="A8600" s="20" t="s">
        <v>17219</v>
      </c>
      <c r="B8600" s="20" t="s">
        <v>17220</v>
      </c>
      <c r="C8600" s="20" t="s">
        <v>60</v>
      </c>
      <c r="D8600" s="20">
        <v>41611.58</v>
      </c>
      <c r="E8600" s="20">
        <v>0.263294320540336</v>
      </c>
    </row>
    <row r="8601" hidden="1">
      <c r="A8601" s="20" t="s">
        <v>17221</v>
      </c>
      <c r="B8601" s="20" t="s">
        <v>17222</v>
      </c>
      <c r="C8601" s="20" t="s">
        <v>60</v>
      </c>
      <c r="D8601" s="20">
        <v>3547.5</v>
      </c>
      <c r="E8601" s="20">
        <v>0.416582887030574</v>
      </c>
    </row>
    <row r="8602" hidden="1">
      <c r="A8602" s="20" t="s">
        <v>17223</v>
      </c>
      <c r="B8602" s="20" t="s">
        <v>17224</v>
      </c>
      <c r="C8602" s="20" t="s">
        <v>63</v>
      </c>
      <c r="D8602" s="20">
        <v>5722.22</v>
      </c>
      <c r="E8602" s="20">
        <v>0.356432275280131</v>
      </c>
    </row>
    <row r="8603" hidden="1">
      <c r="A8603" s="20" t="s">
        <v>17225</v>
      </c>
      <c r="B8603" s="20" t="s">
        <v>17226</v>
      </c>
      <c r="C8603" s="20" t="s">
        <v>220</v>
      </c>
      <c r="D8603" s="20">
        <v>1284.89</v>
      </c>
      <c r="E8603" s="20">
        <v>0.892399606698609</v>
      </c>
    </row>
    <row r="8604" hidden="1">
      <c r="A8604" s="20" t="s">
        <v>17227</v>
      </c>
      <c r="B8604" s="20" t="s">
        <v>17228</v>
      </c>
      <c r="C8604" s="20" t="s">
        <v>141</v>
      </c>
      <c r="D8604" s="20">
        <v>6387.86</v>
      </c>
      <c r="E8604" s="20">
        <v>0.395935142156071</v>
      </c>
    </row>
    <row r="8605" hidden="1">
      <c r="A8605" s="20" t="s">
        <v>17229</v>
      </c>
      <c r="B8605" s="20" t="s">
        <v>17230</v>
      </c>
      <c r="C8605" s="20" t="s">
        <v>101</v>
      </c>
      <c r="D8605" s="20">
        <v>73.02</v>
      </c>
      <c r="E8605" s="20">
        <v>0.793594632465155</v>
      </c>
    </row>
    <row r="8606" hidden="1">
      <c r="A8606" s="20" t="s">
        <v>17231</v>
      </c>
      <c r="B8606" s="20" t="s">
        <v>17232</v>
      </c>
      <c r="C8606" s="20" t="s">
        <v>141</v>
      </c>
      <c r="D8606" s="20">
        <v>848.69</v>
      </c>
      <c r="E8606" s="20">
        <v>0.683644960860638</v>
      </c>
    </row>
    <row r="8607" hidden="1">
      <c r="A8607" s="20" t="s">
        <v>17233</v>
      </c>
      <c r="B8607" s="20" t="s">
        <v>17234</v>
      </c>
      <c r="C8607" s="20" t="s">
        <v>291</v>
      </c>
      <c r="D8607" s="20">
        <v>13215.31</v>
      </c>
      <c r="E8607" s="20">
        <v>0.336701746877918</v>
      </c>
    </row>
    <row r="8608" hidden="1">
      <c r="A8608" s="20" t="s">
        <v>17235</v>
      </c>
      <c r="B8608" s="20" t="s">
        <v>17236</v>
      </c>
      <c r="C8608" s="20" t="s">
        <v>144</v>
      </c>
      <c r="D8608" s="20">
        <v>5521.83</v>
      </c>
      <c r="E8608" s="20">
        <v>0.912614346941661</v>
      </c>
    </row>
    <row r="8609" hidden="1">
      <c r="A8609" s="20" t="s">
        <v>17237</v>
      </c>
      <c r="B8609" s="20" t="s">
        <v>17238</v>
      </c>
      <c r="C8609" s="20" t="s">
        <v>144</v>
      </c>
      <c r="D8609" s="20">
        <v>2225.12</v>
      </c>
      <c r="E8609" s="20">
        <v>0.284488862665931</v>
      </c>
    </row>
    <row r="8610" hidden="1">
      <c r="A8610" s="20" t="s">
        <v>17239</v>
      </c>
      <c r="B8610" s="20" t="s">
        <v>17240</v>
      </c>
      <c r="C8610" s="20" t="s">
        <v>84</v>
      </c>
      <c r="D8610" s="20">
        <v>25521.8</v>
      </c>
      <c r="E8610" s="20">
        <v>0.510431164455116</v>
      </c>
    </row>
    <row r="8611" hidden="1">
      <c r="A8611" s="20" t="s">
        <v>17241</v>
      </c>
      <c r="B8611" s="20" t="s">
        <v>17242</v>
      </c>
      <c r="C8611" s="20" t="s">
        <v>76</v>
      </c>
      <c r="D8611" s="20">
        <v>13686.94</v>
      </c>
      <c r="E8611" s="20">
        <v>0.919263420955739</v>
      </c>
    </row>
    <row r="8612" hidden="1">
      <c r="A8612" s="20" t="s">
        <v>17243</v>
      </c>
      <c r="B8612" s="20" t="s">
        <v>17244</v>
      </c>
      <c r="C8612" s="20" t="s">
        <v>87</v>
      </c>
      <c r="D8612" s="20">
        <v>588.08</v>
      </c>
      <c r="E8612" s="20">
        <v>0.671183820149597</v>
      </c>
    </row>
    <row r="8613" hidden="1">
      <c r="A8613" s="20" t="s">
        <v>17245</v>
      </c>
      <c r="B8613" s="20" t="s">
        <v>17246</v>
      </c>
      <c r="C8613" s="20" t="s">
        <v>76</v>
      </c>
      <c r="D8613" s="20">
        <v>3250.62</v>
      </c>
      <c r="E8613" s="20">
        <v>0.445225768183502</v>
      </c>
    </row>
    <row r="8614" hidden="1">
      <c r="A8614" s="20" t="s">
        <v>17247</v>
      </c>
      <c r="B8614" s="20" t="s">
        <v>17248</v>
      </c>
      <c r="C8614" s="20" t="s">
        <v>141</v>
      </c>
      <c r="D8614" s="20">
        <v>1141.39</v>
      </c>
      <c r="E8614" s="20">
        <v>0.686750299028675</v>
      </c>
    </row>
    <row r="8615" hidden="1">
      <c r="A8615" s="20" t="s">
        <v>17249</v>
      </c>
      <c r="B8615" s="20" t="s">
        <v>17250</v>
      </c>
      <c r="C8615" s="20" t="s">
        <v>84</v>
      </c>
      <c r="D8615" s="20">
        <v>2899.2</v>
      </c>
      <c r="E8615" s="20">
        <v>0.192466647340873</v>
      </c>
    </row>
    <row r="8616">
      <c r="A8616" s="20" t="s">
        <v>17251</v>
      </c>
      <c r="B8616" s="20" t="s">
        <v>17252</v>
      </c>
      <c r="C8616" s="20" t="s">
        <v>60</v>
      </c>
      <c r="D8616" s="20">
        <v>1804.75</v>
      </c>
      <c r="E8616" s="20">
        <v>0.805488086563958</v>
      </c>
    </row>
    <row r="8617" hidden="1">
      <c r="A8617" s="20" t="s">
        <v>17253</v>
      </c>
      <c r="B8617" s="20" t="s">
        <v>17254</v>
      </c>
      <c r="C8617" s="20" t="s">
        <v>87</v>
      </c>
      <c r="D8617" s="20">
        <v>293.2</v>
      </c>
      <c r="E8617" s="20">
        <v>0.139658857484686</v>
      </c>
    </row>
    <row r="8618" hidden="1">
      <c r="A8618" s="20" t="s">
        <v>17255</v>
      </c>
      <c r="B8618" s="20" t="s">
        <v>17256</v>
      </c>
      <c r="C8618" s="20" t="s">
        <v>66</v>
      </c>
      <c r="D8618" s="20">
        <v>3927.02</v>
      </c>
      <c r="E8618" s="20">
        <v>0.22918983378708</v>
      </c>
    </row>
    <row r="8619" hidden="1">
      <c r="A8619" s="20" t="s">
        <v>17257</v>
      </c>
      <c r="B8619" s="20" t="s">
        <v>17258</v>
      </c>
      <c r="C8619" s="20" t="s">
        <v>198</v>
      </c>
      <c r="D8619" s="20">
        <v>37265.29</v>
      </c>
      <c r="E8619" s="20">
        <v>0.461658815325783</v>
      </c>
    </row>
    <row r="8620" hidden="1">
      <c r="A8620" s="20" t="s">
        <v>17259</v>
      </c>
      <c r="B8620" s="20" t="s">
        <v>17260</v>
      </c>
      <c r="C8620" s="20" t="s">
        <v>84</v>
      </c>
      <c r="D8620" s="20">
        <v>5207.4</v>
      </c>
      <c r="E8620" s="20">
        <v>0.244889615240851</v>
      </c>
    </row>
    <row r="8621" hidden="1">
      <c r="A8621" s="20" t="s">
        <v>17261</v>
      </c>
      <c r="B8621" s="20" t="s">
        <v>17262</v>
      </c>
      <c r="C8621" s="20" t="s">
        <v>66</v>
      </c>
      <c r="D8621" s="20">
        <v>1484.79</v>
      </c>
      <c r="E8621" s="20">
        <v>0.206319982847257</v>
      </c>
    </row>
    <row r="8622" hidden="1">
      <c r="A8622" s="20" t="s">
        <v>17263</v>
      </c>
      <c r="B8622" s="20" t="s">
        <v>17264</v>
      </c>
      <c r="C8622" s="20" t="s">
        <v>66</v>
      </c>
      <c r="D8622" s="20">
        <v>2737.14</v>
      </c>
      <c r="E8622" s="20">
        <v>0.159604664176432</v>
      </c>
    </row>
    <row r="8623" hidden="1">
      <c r="A8623" s="20" t="s">
        <v>17265</v>
      </c>
      <c r="B8623" s="20" t="s">
        <v>17266</v>
      </c>
      <c r="C8623" s="20" t="s">
        <v>66</v>
      </c>
      <c r="D8623" s="20">
        <v>17252.93</v>
      </c>
      <c r="E8623" s="20">
        <v>0.200994140852106</v>
      </c>
    </row>
    <row r="8624" hidden="1">
      <c r="A8624" s="20" t="s">
        <v>17267</v>
      </c>
      <c r="B8624" s="20" t="s">
        <v>17268</v>
      </c>
      <c r="C8624" s="20" t="s">
        <v>84</v>
      </c>
      <c r="D8624" s="20">
        <v>2069.4</v>
      </c>
      <c r="E8624" s="20">
        <v>0.229788016785655</v>
      </c>
    </row>
    <row r="8625" hidden="1">
      <c r="A8625" s="20" t="s">
        <v>17269</v>
      </c>
      <c r="B8625" s="20" t="s">
        <v>17270</v>
      </c>
      <c r="C8625" s="20" t="s">
        <v>87</v>
      </c>
      <c r="D8625" s="20">
        <v>1035.55</v>
      </c>
      <c r="E8625" s="20">
        <v>0.611555394193425</v>
      </c>
    </row>
    <row r="8626" hidden="1">
      <c r="A8626" s="20" t="s">
        <v>17271</v>
      </c>
      <c r="B8626" s="20" t="s">
        <v>17272</v>
      </c>
      <c r="C8626" s="20" t="s">
        <v>114</v>
      </c>
      <c r="D8626" s="20">
        <v>264.72</v>
      </c>
      <c r="E8626" s="20">
        <v>0.484467573507202</v>
      </c>
    </row>
    <row r="8627" hidden="1">
      <c r="A8627" s="20" t="s">
        <v>17273</v>
      </c>
      <c r="B8627" s="20" t="s">
        <v>17274</v>
      </c>
      <c r="C8627" s="20" t="s">
        <v>141</v>
      </c>
      <c r="D8627" s="20">
        <v>2458.54</v>
      </c>
      <c r="E8627" s="20">
        <v>0.424823822658835</v>
      </c>
    </row>
    <row r="8628" hidden="1">
      <c r="A8628" s="20" t="s">
        <v>17275</v>
      </c>
      <c r="B8628" s="20" t="s">
        <v>17276</v>
      </c>
      <c r="C8628" s="20" t="s">
        <v>84</v>
      </c>
      <c r="D8628" s="20">
        <v>2617.6</v>
      </c>
      <c r="E8628" s="20">
        <v>0.193071705148756</v>
      </c>
    </row>
    <row r="8629" hidden="1">
      <c r="A8629" s="20" t="s">
        <v>17277</v>
      </c>
      <c r="B8629" s="20" t="s">
        <v>17278</v>
      </c>
      <c r="C8629" s="20" t="s">
        <v>60</v>
      </c>
      <c r="D8629" s="20">
        <v>777.25</v>
      </c>
      <c r="E8629" s="20">
        <v>0.14224633283629</v>
      </c>
    </row>
    <row r="8630" hidden="1">
      <c r="A8630" s="20" t="s">
        <v>17279</v>
      </c>
      <c r="B8630" s="20" t="s">
        <v>17280</v>
      </c>
      <c r="C8630" s="20" t="s">
        <v>84</v>
      </c>
      <c r="D8630" s="20">
        <v>2317.8</v>
      </c>
      <c r="E8630" s="20">
        <v>0.127672237522483</v>
      </c>
    </row>
    <row r="8631">
      <c r="A8631" s="20" t="s">
        <v>17281</v>
      </c>
      <c r="B8631" s="20" t="s">
        <v>17282</v>
      </c>
      <c r="C8631" s="20" t="s">
        <v>60</v>
      </c>
      <c r="D8631" s="20">
        <v>1779.5</v>
      </c>
      <c r="E8631" s="20">
        <v>0.967146852973473</v>
      </c>
    </row>
    <row r="8632" hidden="1">
      <c r="A8632" s="20" t="s">
        <v>17283</v>
      </c>
      <c r="B8632" s="20" t="s">
        <v>17284</v>
      </c>
      <c r="C8632" s="20" t="s">
        <v>144</v>
      </c>
      <c r="D8632" s="20">
        <v>1936.42</v>
      </c>
      <c r="E8632" s="20">
        <v>0.831586050620333</v>
      </c>
    </row>
    <row r="8633" hidden="1">
      <c r="A8633" s="20" t="s">
        <v>17285</v>
      </c>
      <c r="B8633" s="20" t="s">
        <v>17286</v>
      </c>
      <c r="C8633" s="20" t="s">
        <v>66</v>
      </c>
      <c r="D8633" s="20">
        <v>1831.52</v>
      </c>
      <c r="E8633" s="20">
        <v>0.163853875165564</v>
      </c>
    </row>
    <row r="8634" hidden="1">
      <c r="A8634" s="20" t="s">
        <v>17287</v>
      </c>
      <c r="B8634" s="20" t="s">
        <v>17288</v>
      </c>
      <c r="C8634" s="20" t="s">
        <v>73</v>
      </c>
      <c r="D8634" s="20">
        <v>4567.49</v>
      </c>
      <c r="E8634" s="20">
        <v>0.302233973313581</v>
      </c>
    </row>
    <row r="8635" hidden="1">
      <c r="A8635" s="20" t="s">
        <v>17289</v>
      </c>
      <c r="B8635" s="20" t="s">
        <v>17290</v>
      </c>
      <c r="C8635" s="20" t="s">
        <v>128</v>
      </c>
      <c r="D8635" s="20">
        <v>19053.33</v>
      </c>
      <c r="E8635" s="20">
        <v>0.61675044875849</v>
      </c>
    </row>
    <row r="8636" hidden="1">
      <c r="A8636" s="20" t="s">
        <v>17291</v>
      </c>
      <c r="B8636" s="20" t="s">
        <v>17292</v>
      </c>
      <c r="C8636" s="20" t="s">
        <v>76</v>
      </c>
      <c r="D8636" s="20">
        <v>1374.42</v>
      </c>
      <c r="E8636" s="20">
        <v>0.939039694694681</v>
      </c>
    </row>
    <row r="8637" hidden="1">
      <c r="A8637" s="20" t="s">
        <v>17293</v>
      </c>
      <c r="B8637" s="20" t="s">
        <v>17294</v>
      </c>
      <c r="C8637" s="20" t="s">
        <v>291</v>
      </c>
      <c r="D8637" s="20">
        <v>1825.05</v>
      </c>
      <c r="E8637" s="20">
        <v>0.845928885440225</v>
      </c>
    </row>
    <row r="8638" hidden="1">
      <c r="A8638" s="20" t="s">
        <v>17295</v>
      </c>
      <c r="B8638" s="20" t="s">
        <v>17296</v>
      </c>
      <c r="C8638" s="20" t="s">
        <v>60</v>
      </c>
      <c r="D8638" s="20">
        <v>4933.0</v>
      </c>
      <c r="E8638" s="20">
        <v>0.168276690746356</v>
      </c>
    </row>
    <row r="8639" hidden="1">
      <c r="A8639" s="20" t="s">
        <v>17297</v>
      </c>
      <c r="B8639" s="20" t="s">
        <v>17298</v>
      </c>
      <c r="C8639" s="20" t="s">
        <v>87</v>
      </c>
      <c r="D8639" s="20">
        <v>1754.18</v>
      </c>
      <c r="E8639" s="20">
        <v>0.874229608953652</v>
      </c>
    </row>
    <row r="8640" hidden="1">
      <c r="A8640" s="20" t="s">
        <v>17299</v>
      </c>
      <c r="B8640" s="20" t="s">
        <v>17300</v>
      </c>
      <c r="C8640" s="20" t="s">
        <v>84</v>
      </c>
      <c r="D8640" s="20">
        <v>6655.6</v>
      </c>
      <c r="E8640" s="20">
        <v>0.253384872329681</v>
      </c>
    </row>
    <row r="8641" hidden="1">
      <c r="A8641" s="20" t="s">
        <v>17301</v>
      </c>
      <c r="B8641" s="20" t="s">
        <v>17302</v>
      </c>
      <c r="C8641" s="20" t="s">
        <v>95</v>
      </c>
      <c r="D8641" s="20">
        <v>550.56</v>
      </c>
      <c r="E8641" s="20">
        <v>0.429287898101695</v>
      </c>
    </row>
    <row r="8642" hidden="1">
      <c r="A8642" s="20" t="s">
        <v>17303</v>
      </c>
      <c r="B8642" s="20" t="s">
        <v>17304</v>
      </c>
      <c r="C8642" s="20" t="s">
        <v>90</v>
      </c>
      <c r="D8642" s="20">
        <v>1649.73</v>
      </c>
      <c r="E8642" s="20">
        <v>0.945899336447424</v>
      </c>
    </row>
    <row r="8643" hidden="1">
      <c r="A8643" s="20" t="s">
        <v>17305</v>
      </c>
      <c r="B8643" s="20" t="s">
        <v>17306</v>
      </c>
      <c r="C8643" s="20" t="s">
        <v>90</v>
      </c>
      <c r="D8643" s="20">
        <v>2758.94</v>
      </c>
      <c r="E8643" s="20">
        <v>0.81387676905734</v>
      </c>
    </row>
    <row r="8644" hidden="1">
      <c r="A8644" s="20" t="s">
        <v>17307</v>
      </c>
      <c r="B8644" s="20" t="s">
        <v>17308</v>
      </c>
      <c r="C8644" s="20" t="s">
        <v>144</v>
      </c>
      <c r="D8644" s="20">
        <v>2044.12</v>
      </c>
      <c r="E8644" s="20">
        <v>0.124531267070463</v>
      </c>
    </row>
    <row r="8645" hidden="1">
      <c r="A8645" s="20" t="s">
        <v>17309</v>
      </c>
      <c r="B8645" s="20" t="s">
        <v>17310</v>
      </c>
      <c r="C8645" s="20" t="s">
        <v>98</v>
      </c>
      <c r="D8645" s="20">
        <v>5695.82</v>
      </c>
      <c r="E8645" s="20">
        <v>0.906596538099695</v>
      </c>
    </row>
    <row r="8646" hidden="1">
      <c r="A8646" s="20" t="s">
        <v>17311</v>
      </c>
      <c r="B8646" s="20" t="s">
        <v>17312</v>
      </c>
      <c r="C8646" s="20" t="s">
        <v>60</v>
      </c>
      <c r="D8646" s="20">
        <v>1142.17</v>
      </c>
      <c r="E8646" s="20">
        <v>0.264301377724229</v>
      </c>
    </row>
    <row r="8647" hidden="1">
      <c r="A8647" s="20" t="s">
        <v>17313</v>
      </c>
      <c r="B8647" s="20" t="s">
        <v>17314</v>
      </c>
      <c r="C8647" s="20" t="s">
        <v>73</v>
      </c>
      <c r="D8647" s="20">
        <v>11516.35</v>
      </c>
      <c r="E8647" s="20">
        <v>0.251691515242472</v>
      </c>
    </row>
    <row r="8648" hidden="1">
      <c r="A8648" s="20" t="s">
        <v>17315</v>
      </c>
      <c r="B8648" s="20" t="s">
        <v>17316</v>
      </c>
      <c r="C8648" s="20" t="s">
        <v>66</v>
      </c>
      <c r="D8648" s="20">
        <v>9071.92</v>
      </c>
      <c r="E8648" s="20">
        <v>0.175862563585874</v>
      </c>
    </row>
    <row r="8649" hidden="1">
      <c r="A8649" s="20" t="s">
        <v>17317</v>
      </c>
      <c r="B8649" s="20" t="s">
        <v>17318</v>
      </c>
      <c r="C8649" s="20" t="s">
        <v>84</v>
      </c>
      <c r="D8649" s="20">
        <v>3378.6</v>
      </c>
      <c r="E8649" s="20">
        <v>0.479524797570139</v>
      </c>
    </row>
    <row r="8650" hidden="1">
      <c r="A8650" s="20" t="s">
        <v>17319</v>
      </c>
      <c r="B8650" s="20" t="s">
        <v>17320</v>
      </c>
      <c r="C8650" s="20" t="s">
        <v>144</v>
      </c>
      <c r="D8650" s="20">
        <v>1154.33</v>
      </c>
      <c r="E8650" s="20">
        <v>0.402174017456762</v>
      </c>
    </row>
    <row r="8651" hidden="1">
      <c r="A8651" s="20" t="s">
        <v>17321</v>
      </c>
      <c r="B8651" s="20" t="s">
        <v>17322</v>
      </c>
      <c r="C8651" s="20" t="s">
        <v>60</v>
      </c>
      <c r="D8651" s="20">
        <v>3017.25</v>
      </c>
      <c r="E8651" s="20">
        <v>0.158135113540039</v>
      </c>
    </row>
    <row r="8652" hidden="1">
      <c r="A8652" s="20" t="s">
        <v>17323</v>
      </c>
      <c r="B8652" s="20" t="s">
        <v>17324</v>
      </c>
      <c r="C8652" s="20" t="s">
        <v>87</v>
      </c>
      <c r="D8652" s="20">
        <v>5623.55</v>
      </c>
      <c r="E8652" s="20">
        <v>0.145167120779572</v>
      </c>
    </row>
    <row r="8653" hidden="1">
      <c r="A8653" s="20" t="s">
        <v>17325</v>
      </c>
      <c r="B8653" s="20" t="s">
        <v>17326</v>
      </c>
      <c r="C8653" s="20" t="s">
        <v>60</v>
      </c>
      <c r="D8653" s="20">
        <v>4683.25</v>
      </c>
      <c r="E8653" s="20">
        <v>0.238501594741277</v>
      </c>
    </row>
    <row r="8654" hidden="1">
      <c r="A8654" s="20" t="s">
        <v>17327</v>
      </c>
      <c r="B8654" s="20" t="s">
        <v>17328</v>
      </c>
      <c r="C8654" s="20" t="s">
        <v>90</v>
      </c>
      <c r="D8654" s="20">
        <v>25077.53</v>
      </c>
      <c r="E8654" s="20">
        <v>0.90908398874186</v>
      </c>
    </row>
    <row r="8655" hidden="1">
      <c r="A8655" s="20" t="s">
        <v>17329</v>
      </c>
      <c r="B8655" s="20" t="s">
        <v>17330</v>
      </c>
      <c r="C8655" s="20" t="s">
        <v>84</v>
      </c>
      <c r="D8655" s="20">
        <v>7273.8</v>
      </c>
      <c r="E8655" s="20">
        <v>0.798447838668819</v>
      </c>
    </row>
    <row r="8656" hidden="1">
      <c r="A8656" s="20" t="s">
        <v>17331</v>
      </c>
      <c r="B8656" s="20" t="s">
        <v>17332</v>
      </c>
      <c r="C8656" s="20" t="s">
        <v>95</v>
      </c>
      <c r="D8656" s="20">
        <v>6252.1</v>
      </c>
      <c r="E8656" s="20">
        <v>0.675809602493714</v>
      </c>
    </row>
    <row r="8657" hidden="1">
      <c r="A8657" s="20" t="s">
        <v>17333</v>
      </c>
      <c r="B8657" s="20" t="s">
        <v>17334</v>
      </c>
      <c r="C8657" s="20" t="s">
        <v>84</v>
      </c>
      <c r="D8657" s="20">
        <v>721.6</v>
      </c>
      <c r="E8657" s="20">
        <v>0.225608355802885</v>
      </c>
    </row>
    <row r="8658" hidden="1">
      <c r="A8658" s="20" t="s">
        <v>17335</v>
      </c>
      <c r="B8658" s="20" t="s">
        <v>17336</v>
      </c>
      <c r="C8658" s="20" t="s">
        <v>173</v>
      </c>
      <c r="D8658" s="20">
        <v>965.19</v>
      </c>
      <c r="E8658" s="20">
        <v>0.410194277602992</v>
      </c>
    </row>
    <row r="8659" hidden="1">
      <c r="A8659" s="20" t="s">
        <v>17337</v>
      </c>
      <c r="B8659" s="20" t="s">
        <v>17338</v>
      </c>
      <c r="C8659" s="20" t="s">
        <v>87</v>
      </c>
      <c r="D8659" s="20">
        <v>1179.14</v>
      </c>
      <c r="E8659" s="20">
        <v>0.850508575548983</v>
      </c>
    </row>
    <row r="8660" hidden="1">
      <c r="A8660" s="20" t="s">
        <v>17339</v>
      </c>
      <c r="B8660" s="20" t="s">
        <v>17340</v>
      </c>
      <c r="C8660" s="20" t="s">
        <v>66</v>
      </c>
      <c r="D8660" s="20">
        <v>1980.4</v>
      </c>
      <c r="E8660" s="20">
        <v>0.329628109511045</v>
      </c>
    </row>
    <row r="8661" hidden="1">
      <c r="A8661" s="20" t="s">
        <v>17341</v>
      </c>
      <c r="B8661" s="20" t="s">
        <v>17342</v>
      </c>
      <c r="C8661" s="20" t="s">
        <v>60</v>
      </c>
      <c r="D8661" s="20">
        <v>784.08</v>
      </c>
      <c r="E8661" s="20">
        <v>0.165140396066863</v>
      </c>
    </row>
    <row r="8662" hidden="1">
      <c r="A8662" s="20" t="s">
        <v>17343</v>
      </c>
      <c r="B8662" s="20" t="s">
        <v>17344</v>
      </c>
      <c r="C8662" s="20" t="s">
        <v>84</v>
      </c>
      <c r="D8662" s="20">
        <v>2953.2</v>
      </c>
      <c r="E8662" s="20">
        <v>0.32861428370709</v>
      </c>
    </row>
    <row r="8663" hidden="1">
      <c r="A8663" s="20" t="s">
        <v>17345</v>
      </c>
      <c r="B8663" s="20" t="s">
        <v>17346</v>
      </c>
      <c r="C8663" s="20" t="s">
        <v>66</v>
      </c>
      <c r="D8663" s="20">
        <v>1157.76</v>
      </c>
      <c r="E8663" s="20">
        <v>0.225084883823261</v>
      </c>
    </row>
    <row r="8664" hidden="1">
      <c r="A8664" s="20" t="s">
        <v>17347</v>
      </c>
      <c r="B8664" s="20" t="s">
        <v>17348</v>
      </c>
      <c r="C8664" s="20" t="s">
        <v>84</v>
      </c>
      <c r="D8664" s="20">
        <v>299.6</v>
      </c>
      <c r="E8664" s="20">
        <v>0.44682062284234</v>
      </c>
    </row>
    <row r="8665" hidden="1">
      <c r="A8665" s="20" t="s">
        <v>17349</v>
      </c>
      <c r="B8665" s="20" t="s">
        <v>17350</v>
      </c>
      <c r="C8665" s="20" t="s">
        <v>90</v>
      </c>
      <c r="D8665" s="20">
        <v>3909.09</v>
      </c>
      <c r="E8665" s="20">
        <v>0.866975397487573</v>
      </c>
    </row>
    <row r="8666" hidden="1">
      <c r="A8666" s="20" t="s">
        <v>17351</v>
      </c>
      <c r="B8666" s="20" t="s">
        <v>17352</v>
      </c>
      <c r="C8666" s="20" t="s">
        <v>84</v>
      </c>
      <c r="D8666" s="20">
        <v>6051.8</v>
      </c>
      <c r="E8666" s="20">
        <v>0.88765806123394</v>
      </c>
    </row>
    <row r="8667" hidden="1">
      <c r="A8667" s="20" t="s">
        <v>17353</v>
      </c>
      <c r="B8667" s="20" t="s">
        <v>17354</v>
      </c>
      <c r="C8667" s="20" t="s">
        <v>84</v>
      </c>
      <c r="D8667" s="20">
        <v>4133.4</v>
      </c>
      <c r="E8667" s="20">
        <v>0.127847230777</v>
      </c>
    </row>
    <row r="8668" hidden="1">
      <c r="A8668" s="20" t="s">
        <v>17355</v>
      </c>
      <c r="B8668" s="20" t="s">
        <v>17356</v>
      </c>
      <c r="C8668" s="20" t="s">
        <v>291</v>
      </c>
      <c r="D8668" s="20">
        <v>1851.13</v>
      </c>
      <c r="E8668" s="20">
        <v>0.646403247864019</v>
      </c>
    </row>
    <row r="8669" hidden="1">
      <c r="A8669" s="20" t="s">
        <v>17357</v>
      </c>
      <c r="B8669" s="20" t="s">
        <v>17358</v>
      </c>
      <c r="C8669" s="20" t="s">
        <v>144</v>
      </c>
      <c r="D8669" s="20">
        <v>2095.75</v>
      </c>
      <c r="E8669" s="20">
        <v>0.348726295479211</v>
      </c>
    </row>
    <row r="8670" hidden="1">
      <c r="A8670" s="20" t="s">
        <v>17359</v>
      </c>
      <c r="B8670" s="20" t="s">
        <v>17360</v>
      </c>
      <c r="C8670" s="20" t="s">
        <v>220</v>
      </c>
      <c r="D8670" s="20">
        <v>1805.44</v>
      </c>
      <c r="E8670" s="20">
        <v>0.760246300800361</v>
      </c>
    </row>
    <row r="8671" hidden="1">
      <c r="A8671" s="20" t="s">
        <v>17361</v>
      </c>
      <c r="B8671" s="20" t="s">
        <v>17362</v>
      </c>
      <c r="C8671" s="20" t="s">
        <v>76</v>
      </c>
      <c r="D8671" s="20">
        <v>1796.62</v>
      </c>
      <c r="E8671" s="20">
        <v>0.887778752777048</v>
      </c>
    </row>
    <row r="8672" hidden="1">
      <c r="A8672" s="20" t="s">
        <v>17363</v>
      </c>
      <c r="B8672" s="20" t="s">
        <v>17364</v>
      </c>
      <c r="C8672" s="20" t="s">
        <v>87</v>
      </c>
      <c r="D8672" s="20">
        <v>61.45</v>
      </c>
      <c r="E8672" s="20">
        <v>0.957038539553753</v>
      </c>
    </row>
    <row r="8673" hidden="1">
      <c r="A8673" s="20" t="s">
        <v>17365</v>
      </c>
      <c r="B8673" s="20" t="s">
        <v>17366</v>
      </c>
      <c r="C8673" s="20" t="s">
        <v>220</v>
      </c>
      <c r="D8673" s="20">
        <v>211.39</v>
      </c>
      <c r="E8673" s="20">
        <v>0.764916042852458</v>
      </c>
    </row>
    <row r="8674" hidden="1">
      <c r="A8674" s="20" t="s">
        <v>17367</v>
      </c>
      <c r="B8674" s="20" t="s">
        <v>17368</v>
      </c>
      <c r="C8674" s="20" t="s">
        <v>173</v>
      </c>
      <c r="D8674" s="20">
        <v>2767.0</v>
      </c>
      <c r="E8674" s="20">
        <v>0.520681037132428</v>
      </c>
    </row>
    <row r="8675" hidden="1">
      <c r="A8675" s="20" t="s">
        <v>17369</v>
      </c>
      <c r="B8675" s="20" t="s">
        <v>17370</v>
      </c>
      <c r="C8675" s="20" t="s">
        <v>87</v>
      </c>
      <c r="D8675" s="20">
        <v>4624.96</v>
      </c>
      <c r="E8675" s="20">
        <v>0.174329755161459</v>
      </c>
    </row>
    <row r="8676" hidden="1">
      <c r="A8676" s="20" t="s">
        <v>17371</v>
      </c>
      <c r="B8676" s="20" t="s">
        <v>17372</v>
      </c>
      <c r="C8676" s="20" t="s">
        <v>144</v>
      </c>
      <c r="D8676" s="20">
        <v>4655.33</v>
      </c>
      <c r="E8676" s="20">
        <v>0.192933907356149</v>
      </c>
    </row>
    <row r="8677" hidden="1">
      <c r="A8677" s="20" t="s">
        <v>17373</v>
      </c>
      <c r="B8677" s="20" t="s">
        <v>17374</v>
      </c>
      <c r="C8677" s="20" t="s">
        <v>141</v>
      </c>
      <c r="D8677" s="20">
        <v>7643.66</v>
      </c>
      <c r="E8677" s="20">
        <v>0.20372409222967</v>
      </c>
    </row>
    <row r="8678" hidden="1">
      <c r="A8678" s="20" t="s">
        <v>17375</v>
      </c>
      <c r="B8678" s="20" t="s">
        <v>17376</v>
      </c>
      <c r="C8678" s="20" t="s">
        <v>141</v>
      </c>
      <c r="D8678" s="20">
        <v>828.04</v>
      </c>
      <c r="E8678" s="20">
        <v>0.614830657307472</v>
      </c>
    </row>
    <row r="8679" hidden="1">
      <c r="A8679" s="20" t="s">
        <v>17377</v>
      </c>
      <c r="B8679" s="20" t="s">
        <v>17378</v>
      </c>
      <c r="C8679" s="20" t="s">
        <v>81</v>
      </c>
      <c r="D8679" s="20">
        <v>6170.55</v>
      </c>
      <c r="E8679" s="20">
        <v>0.419076476737569</v>
      </c>
    </row>
    <row r="8680" hidden="1">
      <c r="A8680" s="20" t="s">
        <v>17379</v>
      </c>
      <c r="B8680" s="20" t="s">
        <v>17380</v>
      </c>
      <c r="C8680" s="20" t="s">
        <v>141</v>
      </c>
      <c r="D8680" s="20">
        <v>5785.11</v>
      </c>
      <c r="E8680" s="20">
        <v>0.212594627074311</v>
      </c>
    </row>
    <row r="8681" hidden="1">
      <c r="A8681" s="20" t="s">
        <v>17381</v>
      </c>
      <c r="B8681" s="20" t="s">
        <v>17382</v>
      </c>
      <c r="C8681" s="20" t="s">
        <v>76</v>
      </c>
      <c r="D8681" s="20">
        <v>3170.28</v>
      </c>
      <c r="E8681" s="20">
        <v>0.150398558353034</v>
      </c>
    </row>
    <row r="8682" hidden="1">
      <c r="A8682" s="20" t="s">
        <v>17383</v>
      </c>
      <c r="B8682" s="20" t="s">
        <v>17384</v>
      </c>
      <c r="C8682" s="20" t="s">
        <v>84</v>
      </c>
      <c r="D8682" s="20">
        <v>1163.6</v>
      </c>
      <c r="E8682" s="20">
        <v>0.753376177430089</v>
      </c>
    </row>
    <row r="8683" hidden="1">
      <c r="A8683" s="20" t="s">
        <v>17385</v>
      </c>
      <c r="B8683" s="20" t="s">
        <v>17386</v>
      </c>
      <c r="C8683" s="20" t="s">
        <v>73</v>
      </c>
      <c r="D8683" s="20">
        <v>14843.32</v>
      </c>
      <c r="E8683" s="20">
        <v>0.723846989741371</v>
      </c>
    </row>
    <row r="8684" hidden="1">
      <c r="A8684" s="20" t="s">
        <v>17387</v>
      </c>
      <c r="B8684" s="20" t="s">
        <v>17388</v>
      </c>
      <c r="C8684" s="20" t="s">
        <v>66</v>
      </c>
      <c r="D8684" s="20">
        <v>1858.83</v>
      </c>
      <c r="E8684" s="20">
        <v>0.208129554764038</v>
      </c>
    </row>
    <row r="8685" hidden="1">
      <c r="A8685" s="20" t="s">
        <v>17389</v>
      </c>
      <c r="B8685" s="20" t="s">
        <v>17390</v>
      </c>
      <c r="C8685" s="20" t="s">
        <v>73</v>
      </c>
      <c r="D8685" s="20">
        <v>12333.19</v>
      </c>
      <c r="E8685" s="20">
        <v>0.346378114522712</v>
      </c>
    </row>
    <row r="8686" hidden="1">
      <c r="A8686" s="20" t="s">
        <v>17391</v>
      </c>
      <c r="B8686" s="20" t="s">
        <v>17392</v>
      </c>
      <c r="C8686" s="20" t="s">
        <v>787</v>
      </c>
      <c r="D8686" s="20">
        <v>10042.55</v>
      </c>
      <c r="E8686" s="20">
        <v>0.380777574280353</v>
      </c>
    </row>
    <row r="8687" hidden="1">
      <c r="A8687" s="20" t="s">
        <v>17393</v>
      </c>
      <c r="B8687" s="20" t="s">
        <v>17394</v>
      </c>
      <c r="C8687" s="20" t="s">
        <v>66</v>
      </c>
      <c r="D8687" s="20">
        <v>1175.08</v>
      </c>
      <c r="E8687" s="20">
        <v>0.405413916897439</v>
      </c>
    </row>
    <row r="8688" hidden="1">
      <c r="A8688" s="20" t="s">
        <v>17395</v>
      </c>
      <c r="B8688" s="20" t="s">
        <v>17396</v>
      </c>
      <c r="C8688" s="20" t="s">
        <v>173</v>
      </c>
      <c r="D8688" s="20">
        <v>7765.18</v>
      </c>
      <c r="E8688" s="20">
        <v>0.851168383366322</v>
      </c>
    </row>
    <row r="8689" hidden="1">
      <c r="A8689" s="20" t="s">
        <v>17397</v>
      </c>
      <c r="B8689" s="20" t="s">
        <v>17398</v>
      </c>
      <c r="C8689" s="20" t="s">
        <v>84</v>
      </c>
      <c r="D8689" s="20">
        <v>1330.8</v>
      </c>
      <c r="E8689" s="20">
        <v>0.679698890403806</v>
      </c>
    </row>
    <row r="8690" hidden="1">
      <c r="A8690" s="20" t="s">
        <v>17399</v>
      </c>
      <c r="B8690" s="20" t="s">
        <v>17400</v>
      </c>
      <c r="C8690" s="20" t="s">
        <v>76</v>
      </c>
      <c r="D8690" s="20">
        <v>99.12</v>
      </c>
      <c r="E8690" s="20">
        <v>0.669526393330698</v>
      </c>
    </row>
    <row r="8691" hidden="1">
      <c r="A8691" s="20" t="s">
        <v>17401</v>
      </c>
      <c r="B8691" s="20" t="s">
        <v>17402</v>
      </c>
      <c r="C8691" s="20" t="s">
        <v>141</v>
      </c>
      <c r="D8691" s="20">
        <v>10307.31</v>
      </c>
      <c r="E8691" s="20">
        <v>0.616582335637301</v>
      </c>
    </row>
    <row r="8692" hidden="1">
      <c r="A8692" s="20" t="s">
        <v>17403</v>
      </c>
      <c r="B8692" s="20" t="s">
        <v>17404</v>
      </c>
      <c r="C8692" s="20" t="s">
        <v>460</v>
      </c>
      <c r="D8692" s="20">
        <v>5819.7</v>
      </c>
      <c r="E8692" s="20">
        <v>0.714895167671902</v>
      </c>
    </row>
    <row r="8693" hidden="1">
      <c r="A8693" s="20" t="s">
        <v>17405</v>
      </c>
      <c r="B8693" s="20" t="s">
        <v>17406</v>
      </c>
      <c r="C8693" s="20" t="s">
        <v>114</v>
      </c>
      <c r="D8693" s="20">
        <v>7985.83</v>
      </c>
      <c r="E8693" s="20">
        <v>0.827126096417074</v>
      </c>
    </row>
    <row r="8694" hidden="1">
      <c r="A8694" s="20" t="s">
        <v>17407</v>
      </c>
      <c r="B8694" s="20" t="s">
        <v>17408</v>
      </c>
      <c r="C8694" s="20" t="s">
        <v>87</v>
      </c>
      <c r="D8694" s="20">
        <v>802.49</v>
      </c>
      <c r="E8694" s="20">
        <v>0.576038658644689</v>
      </c>
    </row>
    <row r="8695" hidden="1">
      <c r="A8695" s="20" t="s">
        <v>17409</v>
      </c>
      <c r="B8695" s="20" t="s">
        <v>17410</v>
      </c>
      <c r="C8695" s="20" t="s">
        <v>84</v>
      </c>
      <c r="D8695" s="20">
        <v>2436.8</v>
      </c>
      <c r="E8695" s="20">
        <v>0.846762533739985</v>
      </c>
    </row>
    <row r="8696" hidden="1">
      <c r="A8696" s="20" t="s">
        <v>17411</v>
      </c>
      <c r="B8696" s="20" t="s">
        <v>17412</v>
      </c>
      <c r="C8696" s="20" t="s">
        <v>87</v>
      </c>
      <c r="D8696" s="20">
        <v>2421.8</v>
      </c>
      <c r="E8696" s="20">
        <v>0.841570776548998</v>
      </c>
    </row>
    <row r="8697" hidden="1">
      <c r="A8697" s="20" t="s">
        <v>17413</v>
      </c>
      <c r="B8697" s="20" t="s">
        <v>17414</v>
      </c>
      <c r="C8697" s="20" t="s">
        <v>66</v>
      </c>
      <c r="D8697" s="20">
        <v>8340.35</v>
      </c>
      <c r="E8697" s="20">
        <v>0.186949804773057</v>
      </c>
    </row>
    <row r="8698" hidden="1">
      <c r="A8698" s="20" t="s">
        <v>17415</v>
      </c>
      <c r="B8698" s="20" t="s">
        <v>17416</v>
      </c>
      <c r="C8698" s="20" t="s">
        <v>73</v>
      </c>
      <c r="D8698" s="20">
        <v>1480.36</v>
      </c>
      <c r="E8698" s="20">
        <v>0.363981711605324</v>
      </c>
    </row>
    <row r="8699" hidden="1">
      <c r="A8699" s="20" t="s">
        <v>17417</v>
      </c>
      <c r="B8699" s="20" t="s">
        <v>17418</v>
      </c>
      <c r="C8699" s="20" t="s">
        <v>76</v>
      </c>
      <c r="D8699" s="20">
        <v>774.34</v>
      </c>
      <c r="E8699" s="20">
        <v>0.416683559397028</v>
      </c>
    </row>
    <row r="8700" hidden="1">
      <c r="A8700" s="20" t="s">
        <v>17419</v>
      </c>
      <c r="B8700" s="20" t="s">
        <v>17420</v>
      </c>
      <c r="C8700" s="20" t="s">
        <v>787</v>
      </c>
      <c r="D8700" s="20">
        <v>4229.44</v>
      </c>
      <c r="E8700" s="20">
        <v>0.467787451660662</v>
      </c>
    </row>
    <row r="8701" hidden="1">
      <c r="A8701" s="20" t="s">
        <v>17421</v>
      </c>
      <c r="B8701" s="20" t="s">
        <v>17422</v>
      </c>
      <c r="C8701" s="20" t="s">
        <v>60</v>
      </c>
      <c r="D8701" s="20">
        <v>676.83</v>
      </c>
      <c r="E8701" s="20">
        <v>0.264438683899172</v>
      </c>
    </row>
    <row r="8702" hidden="1">
      <c r="A8702" s="20" t="s">
        <v>17423</v>
      </c>
      <c r="B8702" s="20" t="s">
        <v>17424</v>
      </c>
      <c r="C8702" s="20" t="s">
        <v>60</v>
      </c>
      <c r="D8702" s="20">
        <v>6085.5</v>
      </c>
      <c r="E8702" s="20">
        <v>0.215088955315007</v>
      </c>
    </row>
    <row r="8703" hidden="1">
      <c r="A8703" s="20" t="s">
        <v>17425</v>
      </c>
      <c r="B8703" s="20" t="s">
        <v>17426</v>
      </c>
      <c r="C8703" s="20" t="s">
        <v>144</v>
      </c>
      <c r="D8703" s="20">
        <v>3683.25</v>
      </c>
      <c r="E8703" s="20">
        <v>0.833064768760268</v>
      </c>
    </row>
    <row r="8704" hidden="1">
      <c r="A8704" s="20" t="s">
        <v>17427</v>
      </c>
      <c r="B8704" s="20" t="s">
        <v>17428</v>
      </c>
      <c r="C8704" s="20" t="s">
        <v>60</v>
      </c>
      <c r="D8704" s="20">
        <v>1396.33</v>
      </c>
      <c r="E8704" s="20">
        <v>0.403579469907413</v>
      </c>
    </row>
    <row r="8705" hidden="1">
      <c r="A8705" s="20" t="s">
        <v>17429</v>
      </c>
      <c r="B8705" s="20" t="s">
        <v>17430</v>
      </c>
      <c r="C8705" s="20" t="s">
        <v>84</v>
      </c>
      <c r="D8705" s="20">
        <v>3907.2</v>
      </c>
      <c r="E8705" s="20">
        <v>0.693511794874561</v>
      </c>
    </row>
    <row r="8706" hidden="1">
      <c r="A8706" s="20" t="s">
        <v>17431</v>
      </c>
      <c r="B8706" s="20" t="s">
        <v>17432</v>
      </c>
      <c r="C8706" s="20" t="s">
        <v>87</v>
      </c>
      <c r="D8706" s="20">
        <v>75.18</v>
      </c>
      <c r="E8706" s="20">
        <v>0.713676019425582</v>
      </c>
    </row>
    <row r="8707" hidden="1">
      <c r="A8707" s="20" t="s">
        <v>17433</v>
      </c>
      <c r="B8707" s="20" t="s">
        <v>17434</v>
      </c>
      <c r="C8707" s="20" t="s">
        <v>173</v>
      </c>
      <c r="D8707" s="20">
        <v>9243.93</v>
      </c>
      <c r="E8707" s="20">
        <v>0.264374465164784</v>
      </c>
    </row>
    <row r="8708" hidden="1">
      <c r="A8708" s="20" t="s">
        <v>17435</v>
      </c>
      <c r="B8708" s="20" t="s">
        <v>17436</v>
      </c>
      <c r="C8708" s="20" t="s">
        <v>173</v>
      </c>
      <c r="D8708" s="20">
        <v>1963.92</v>
      </c>
      <c r="E8708" s="20">
        <v>0.273909040504225</v>
      </c>
    </row>
    <row r="8709" hidden="1">
      <c r="A8709" s="20" t="s">
        <v>17437</v>
      </c>
      <c r="B8709" s="20" t="s">
        <v>17438</v>
      </c>
      <c r="C8709" s="20" t="s">
        <v>294</v>
      </c>
      <c r="D8709" s="20">
        <v>1764.47</v>
      </c>
      <c r="E8709" s="20">
        <v>0.171290025208378</v>
      </c>
    </row>
    <row r="8710" hidden="1">
      <c r="A8710" s="20" t="s">
        <v>17439</v>
      </c>
      <c r="B8710" s="20" t="s">
        <v>17440</v>
      </c>
      <c r="C8710" s="20" t="s">
        <v>141</v>
      </c>
      <c r="D8710" s="20">
        <v>599.59</v>
      </c>
      <c r="E8710" s="20">
        <v>0.635329334096325</v>
      </c>
    </row>
    <row r="8711" hidden="1">
      <c r="A8711" s="20" t="s">
        <v>17441</v>
      </c>
      <c r="B8711" s="20" t="s">
        <v>17442</v>
      </c>
      <c r="C8711" s="20" t="s">
        <v>87</v>
      </c>
      <c r="D8711" s="20">
        <v>734.0</v>
      </c>
      <c r="E8711" s="20">
        <v>0.330107755570455</v>
      </c>
    </row>
    <row r="8712" hidden="1">
      <c r="A8712" s="20" t="s">
        <v>17443</v>
      </c>
      <c r="B8712" s="20" t="s">
        <v>17444</v>
      </c>
      <c r="C8712" s="20" t="s">
        <v>84</v>
      </c>
      <c r="D8712" s="20">
        <v>3206.4</v>
      </c>
      <c r="E8712" s="20">
        <v>0.871048148329318</v>
      </c>
    </row>
    <row r="8713" hidden="1">
      <c r="A8713" s="20" t="s">
        <v>17445</v>
      </c>
      <c r="B8713" s="20" t="s">
        <v>17446</v>
      </c>
      <c r="C8713" s="20" t="s">
        <v>90</v>
      </c>
      <c r="D8713" s="20">
        <v>249.95</v>
      </c>
      <c r="E8713" s="20">
        <v>0.924161852995977</v>
      </c>
    </row>
    <row r="8714" hidden="1">
      <c r="A8714" s="20" t="s">
        <v>17447</v>
      </c>
      <c r="B8714" s="20" t="s">
        <v>17448</v>
      </c>
      <c r="C8714" s="20" t="s">
        <v>95</v>
      </c>
      <c r="D8714" s="20">
        <v>2143.64</v>
      </c>
      <c r="E8714" s="20">
        <v>0.275823327810436</v>
      </c>
    </row>
    <row r="8715" hidden="1">
      <c r="A8715" s="20" t="s">
        <v>17449</v>
      </c>
      <c r="B8715" s="20" t="s">
        <v>17450</v>
      </c>
      <c r="C8715" s="20" t="s">
        <v>84</v>
      </c>
      <c r="D8715" s="20">
        <v>3596.0</v>
      </c>
      <c r="E8715" s="20">
        <v>0.565538738409441</v>
      </c>
    </row>
    <row r="8716" hidden="1">
      <c r="A8716" s="20" t="s">
        <v>17451</v>
      </c>
      <c r="B8716" s="20" t="s">
        <v>17452</v>
      </c>
      <c r="C8716" s="20" t="s">
        <v>294</v>
      </c>
      <c r="D8716" s="20">
        <v>2802.67</v>
      </c>
      <c r="E8716" s="20">
        <v>0.389939685506828</v>
      </c>
    </row>
    <row r="8717" hidden="1">
      <c r="A8717" s="20" t="s">
        <v>17453</v>
      </c>
      <c r="B8717" s="20" t="s">
        <v>17454</v>
      </c>
      <c r="C8717" s="20" t="s">
        <v>84</v>
      </c>
      <c r="D8717" s="20">
        <v>1748.8</v>
      </c>
      <c r="E8717" s="20">
        <v>0.421400403175808</v>
      </c>
    </row>
    <row r="8718" hidden="1">
      <c r="A8718" s="20" t="s">
        <v>17455</v>
      </c>
      <c r="B8718" s="20" t="s">
        <v>17456</v>
      </c>
      <c r="C8718" s="20" t="s">
        <v>66</v>
      </c>
      <c r="D8718" s="20">
        <v>1503.52</v>
      </c>
      <c r="E8718" s="20">
        <v>0.272501473972749</v>
      </c>
    </row>
    <row r="8719" hidden="1">
      <c r="A8719" s="20" t="s">
        <v>17457</v>
      </c>
      <c r="B8719" s="20" t="s">
        <v>17458</v>
      </c>
      <c r="C8719" s="20" t="s">
        <v>66</v>
      </c>
      <c r="D8719" s="20">
        <v>1068.51</v>
      </c>
      <c r="E8719" s="20">
        <v>0.701082344427159</v>
      </c>
    </row>
    <row r="8720" hidden="1">
      <c r="A8720" s="20" t="s">
        <v>17459</v>
      </c>
      <c r="B8720" s="20" t="s">
        <v>17460</v>
      </c>
      <c r="C8720" s="20" t="s">
        <v>114</v>
      </c>
      <c r="D8720" s="20">
        <v>1061.33</v>
      </c>
      <c r="E8720" s="20">
        <v>0.462062700309086</v>
      </c>
    </row>
    <row r="8721" hidden="1">
      <c r="A8721" s="20" t="s">
        <v>17461</v>
      </c>
      <c r="B8721" s="20" t="s">
        <v>17462</v>
      </c>
      <c r="C8721" s="20" t="s">
        <v>60</v>
      </c>
      <c r="D8721" s="20">
        <v>2212.58</v>
      </c>
      <c r="E8721" s="20">
        <v>0.226186177214758</v>
      </c>
    </row>
    <row r="8722" hidden="1">
      <c r="A8722" s="20" t="s">
        <v>17463</v>
      </c>
      <c r="B8722" s="20" t="s">
        <v>17464</v>
      </c>
      <c r="C8722" s="20" t="s">
        <v>66</v>
      </c>
      <c r="D8722" s="20">
        <v>6139.97</v>
      </c>
      <c r="E8722" s="20">
        <v>0.34301057019577</v>
      </c>
    </row>
    <row r="8723" hidden="1">
      <c r="A8723" s="20" t="s">
        <v>17465</v>
      </c>
      <c r="B8723" s="20" t="s">
        <v>17466</v>
      </c>
      <c r="C8723" s="20" t="s">
        <v>144</v>
      </c>
      <c r="D8723" s="20">
        <v>3716.79</v>
      </c>
      <c r="E8723" s="20">
        <v>0.187548443696497</v>
      </c>
    </row>
    <row r="8724" hidden="1">
      <c r="A8724" s="20" t="s">
        <v>17467</v>
      </c>
      <c r="B8724" s="20" t="s">
        <v>17468</v>
      </c>
      <c r="C8724" s="20" t="s">
        <v>84</v>
      </c>
      <c r="D8724" s="20">
        <v>8973.2</v>
      </c>
      <c r="E8724" s="20">
        <v>0.373415560875349</v>
      </c>
    </row>
    <row r="8725" hidden="1">
      <c r="A8725" s="20" t="s">
        <v>17469</v>
      </c>
      <c r="B8725" s="20" t="s">
        <v>17470</v>
      </c>
      <c r="C8725" s="20" t="s">
        <v>95</v>
      </c>
      <c r="D8725" s="20">
        <v>9588.97</v>
      </c>
      <c r="E8725" s="20">
        <v>0.284523772441385</v>
      </c>
    </row>
    <row r="8726" hidden="1">
      <c r="A8726" s="20" t="s">
        <v>17471</v>
      </c>
      <c r="B8726" s="20" t="s">
        <v>17472</v>
      </c>
      <c r="C8726" s="20" t="s">
        <v>87</v>
      </c>
      <c r="D8726" s="20">
        <v>611.97</v>
      </c>
      <c r="E8726" s="20">
        <v>0.633636354467489</v>
      </c>
    </row>
    <row r="8727" hidden="1">
      <c r="A8727" s="20" t="s">
        <v>17473</v>
      </c>
      <c r="B8727" s="20" t="s">
        <v>17474</v>
      </c>
      <c r="C8727" s="20" t="s">
        <v>60</v>
      </c>
      <c r="D8727" s="20">
        <v>3772.58</v>
      </c>
      <c r="E8727" s="20">
        <v>0.132891850678574</v>
      </c>
    </row>
    <row r="8728" hidden="1">
      <c r="A8728" s="20" t="s">
        <v>17475</v>
      </c>
      <c r="B8728" s="20" t="s">
        <v>17476</v>
      </c>
      <c r="C8728" s="20" t="s">
        <v>84</v>
      </c>
      <c r="D8728" s="20">
        <v>5952.8</v>
      </c>
      <c r="E8728" s="20">
        <v>0.277354793173365</v>
      </c>
    </row>
    <row r="8729" hidden="1">
      <c r="A8729" s="20" t="s">
        <v>17477</v>
      </c>
      <c r="B8729" s="20" t="s">
        <v>17478</v>
      </c>
      <c r="C8729" s="20" t="s">
        <v>317</v>
      </c>
      <c r="D8729" s="20">
        <v>1438.81</v>
      </c>
      <c r="E8729" s="20">
        <v>0.681399746213483</v>
      </c>
    </row>
    <row r="8730" hidden="1">
      <c r="A8730" s="20" t="s">
        <v>17479</v>
      </c>
      <c r="B8730" s="20" t="s">
        <v>17480</v>
      </c>
      <c r="C8730" s="20" t="s">
        <v>66</v>
      </c>
      <c r="D8730" s="20">
        <v>1359.49</v>
      </c>
      <c r="E8730" s="20">
        <v>0.171997065399695</v>
      </c>
    </row>
    <row r="8731" hidden="1">
      <c r="A8731" s="20" t="s">
        <v>17481</v>
      </c>
      <c r="B8731" s="20" t="s">
        <v>17482</v>
      </c>
      <c r="C8731" s="20" t="s">
        <v>291</v>
      </c>
      <c r="D8731" s="20">
        <v>5444.73</v>
      </c>
      <c r="E8731" s="20">
        <v>0.586235730363565</v>
      </c>
    </row>
    <row r="8732" hidden="1">
      <c r="A8732" s="20" t="s">
        <v>17483</v>
      </c>
      <c r="B8732" s="20" t="s">
        <v>17484</v>
      </c>
      <c r="C8732" s="20" t="s">
        <v>76</v>
      </c>
      <c r="D8732" s="20">
        <v>377.1</v>
      </c>
      <c r="E8732" s="20">
        <v>0.579562063255837</v>
      </c>
    </row>
    <row r="8733" hidden="1">
      <c r="A8733" s="20" t="s">
        <v>17485</v>
      </c>
      <c r="B8733" s="20" t="s">
        <v>17486</v>
      </c>
      <c r="C8733" s="20" t="s">
        <v>66</v>
      </c>
      <c r="D8733" s="20">
        <v>7177.93</v>
      </c>
      <c r="E8733" s="20">
        <v>0.866475359319503</v>
      </c>
    </row>
    <row r="8734" hidden="1">
      <c r="A8734" s="20" t="s">
        <v>17487</v>
      </c>
      <c r="B8734" s="20" t="s">
        <v>17488</v>
      </c>
      <c r="C8734" s="20" t="s">
        <v>122</v>
      </c>
      <c r="D8734" s="20">
        <v>3841.04</v>
      </c>
      <c r="E8734" s="20">
        <v>0.190418283133915</v>
      </c>
    </row>
    <row r="8735" hidden="1">
      <c r="A8735" s="20" t="s">
        <v>17489</v>
      </c>
      <c r="B8735" s="20" t="s">
        <v>17490</v>
      </c>
      <c r="C8735" s="20" t="s">
        <v>259</v>
      </c>
      <c r="D8735" s="20">
        <v>4434.06</v>
      </c>
      <c r="E8735" s="20">
        <v>0.203902704574099</v>
      </c>
    </row>
    <row r="8736" hidden="1">
      <c r="A8736" s="20" t="s">
        <v>17491</v>
      </c>
      <c r="B8736" s="20" t="s">
        <v>17492</v>
      </c>
      <c r="C8736" s="20" t="s">
        <v>95</v>
      </c>
      <c r="D8736" s="20">
        <v>2136.74</v>
      </c>
      <c r="E8736" s="20">
        <v>0.43289350520633</v>
      </c>
    </row>
    <row r="8737" hidden="1">
      <c r="A8737" s="20" t="s">
        <v>17493</v>
      </c>
      <c r="B8737" s="20" t="s">
        <v>17494</v>
      </c>
      <c r="C8737" s="20" t="s">
        <v>114</v>
      </c>
      <c r="D8737" s="20">
        <v>1851.25</v>
      </c>
      <c r="E8737" s="20">
        <v>0.163807944038203</v>
      </c>
    </row>
    <row r="8738" hidden="1">
      <c r="A8738" s="20" t="s">
        <v>17495</v>
      </c>
      <c r="B8738" s="20" t="s">
        <v>17496</v>
      </c>
      <c r="C8738" s="20" t="s">
        <v>294</v>
      </c>
      <c r="D8738" s="20">
        <v>1888.47</v>
      </c>
      <c r="E8738" s="20">
        <v>0.138722546004986</v>
      </c>
    </row>
    <row r="8739" hidden="1">
      <c r="A8739" s="20" t="s">
        <v>17497</v>
      </c>
      <c r="B8739" s="20" t="s">
        <v>17498</v>
      </c>
      <c r="C8739" s="20" t="s">
        <v>84</v>
      </c>
      <c r="D8739" s="20">
        <v>1574.0</v>
      </c>
      <c r="E8739" s="20">
        <v>0.14706387313317</v>
      </c>
    </row>
    <row r="8740" hidden="1">
      <c r="A8740" s="20" t="s">
        <v>17499</v>
      </c>
      <c r="B8740" s="20" t="s">
        <v>17500</v>
      </c>
      <c r="C8740" s="20" t="s">
        <v>66</v>
      </c>
      <c r="D8740" s="20">
        <v>1308.84</v>
      </c>
      <c r="E8740" s="20">
        <v>0.146527568739088</v>
      </c>
    </row>
    <row r="8741" hidden="1">
      <c r="A8741" s="20" t="s">
        <v>17501</v>
      </c>
      <c r="B8741" s="20" t="s">
        <v>17502</v>
      </c>
      <c r="C8741" s="20" t="s">
        <v>73</v>
      </c>
      <c r="D8741" s="20">
        <v>3430.6</v>
      </c>
      <c r="E8741" s="20">
        <v>0.411569266184814</v>
      </c>
    </row>
    <row r="8742" hidden="1">
      <c r="A8742" s="20" t="s">
        <v>17503</v>
      </c>
      <c r="B8742" s="20" t="s">
        <v>17504</v>
      </c>
      <c r="C8742" s="20" t="s">
        <v>128</v>
      </c>
      <c r="D8742" s="20">
        <v>9922.91</v>
      </c>
      <c r="E8742" s="20">
        <v>0.385702297512861</v>
      </c>
    </row>
    <row r="8743" hidden="1">
      <c r="A8743" s="20" t="s">
        <v>17505</v>
      </c>
      <c r="B8743" s="20" t="s">
        <v>17506</v>
      </c>
      <c r="C8743" s="20" t="s">
        <v>66</v>
      </c>
      <c r="D8743" s="20">
        <v>4406.98</v>
      </c>
      <c r="E8743" s="20">
        <v>0.760868033881667</v>
      </c>
    </row>
    <row r="8744" hidden="1">
      <c r="A8744" s="20" t="s">
        <v>17507</v>
      </c>
      <c r="B8744" s="20" t="s">
        <v>17508</v>
      </c>
      <c r="C8744" s="20" t="s">
        <v>63</v>
      </c>
      <c r="D8744" s="20">
        <v>17079.79</v>
      </c>
      <c r="E8744" s="20">
        <v>0.49368088734272</v>
      </c>
    </row>
    <row r="8745" hidden="1">
      <c r="A8745" s="20" t="s">
        <v>17509</v>
      </c>
      <c r="B8745" s="20" t="s">
        <v>17510</v>
      </c>
      <c r="C8745" s="20" t="s">
        <v>66</v>
      </c>
      <c r="D8745" s="20">
        <v>2620.68</v>
      </c>
      <c r="E8745" s="20">
        <v>0.134305551005893</v>
      </c>
    </row>
    <row r="8746" hidden="1">
      <c r="A8746" s="20" t="s">
        <v>17511</v>
      </c>
      <c r="B8746" s="20" t="s">
        <v>111</v>
      </c>
      <c r="C8746" s="20" t="s">
        <v>122</v>
      </c>
      <c r="D8746" s="20">
        <v>3581.2</v>
      </c>
      <c r="E8746" s="20">
        <v>0.214625951591483</v>
      </c>
    </row>
    <row r="8747" hidden="1">
      <c r="A8747" s="20" t="s">
        <v>17512</v>
      </c>
      <c r="B8747" s="20" t="s">
        <v>17513</v>
      </c>
      <c r="C8747" s="20" t="s">
        <v>76</v>
      </c>
      <c r="D8747" s="20">
        <v>14767.84</v>
      </c>
      <c r="E8747" s="20">
        <v>0.954438136720766</v>
      </c>
    </row>
    <row r="8748">
      <c r="A8748" s="20" t="s">
        <v>17514</v>
      </c>
      <c r="B8748" s="20" t="s">
        <v>17515</v>
      </c>
      <c r="C8748" s="20" t="s">
        <v>60</v>
      </c>
      <c r="D8748" s="20">
        <v>1779.17</v>
      </c>
      <c r="E8748" s="20">
        <v>0.561465058751938</v>
      </c>
    </row>
    <row r="8749" hidden="1">
      <c r="A8749" s="20" t="s">
        <v>17516</v>
      </c>
      <c r="B8749" s="20" t="s">
        <v>17517</v>
      </c>
      <c r="C8749" s="20" t="s">
        <v>66</v>
      </c>
      <c r="D8749" s="20">
        <v>17225.07</v>
      </c>
      <c r="E8749" s="20">
        <v>0.263524923319175</v>
      </c>
    </row>
    <row r="8750" hidden="1">
      <c r="A8750" s="20" t="s">
        <v>17518</v>
      </c>
      <c r="B8750" s="20" t="s">
        <v>17519</v>
      </c>
      <c r="C8750" s="20" t="s">
        <v>87</v>
      </c>
      <c r="D8750" s="20">
        <v>1394.06</v>
      </c>
      <c r="E8750" s="20">
        <v>0.19308510632309</v>
      </c>
    </row>
    <row r="8751" hidden="1">
      <c r="A8751" s="20" t="s">
        <v>17520</v>
      </c>
      <c r="B8751" s="20" t="s">
        <v>17521</v>
      </c>
      <c r="C8751" s="20" t="s">
        <v>87</v>
      </c>
      <c r="D8751" s="20">
        <v>1041.84</v>
      </c>
      <c r="E8751" s="20">
        <v>0.504739300848144</v>
      </c>
    </row>
    <row r="8752" hidden="1">
      <c r="A8752" s="20" t="s">
        <v>17522</v>
      </c>
      <c r="B8752" s="20" t="s">
        <v>17523</v>
      </c>
      <c r="C8752" s="20" t="s">
        <v>173</v>
      </c>
      <c r="D8752" s="20">
        <v>9186.91</v>
      </c>
      <c r="E8752" s="20">
        <v>0.317243492941151</v>
      </c>
    </row>
    <row r="8753" hidden="1">
      <c r="A8753" s="20" t="s">
        <v>17524</v>
      </c>
      <c r="B8753" s="20" t="s">
        <v>17525</v>
      </c>
      <c r="C8753" s="20" t="s">
        <v>66</v>
      </c>
      <c r="D8753" s="20">
        <v>12980.43</v>
      </c>
      <c r="E8753" s="20">
        <v>0.212544068519235</v>
      </c>
    </row>
    <row r="8754" hidden="1">
      <c r="A8754" s="20" t="s">
        <v>17526</v>
      </c>
      <c r="B8754" s="20" t="s">
        <v>17527</v>
      </c>
      <c r="C8754" s="20" t="s">
        <v>66</v>
      </c>
      <c r="D8754" s="20">
        <v>768.5</v>
      </c>
      <c r="E8754" s="20">
        <v>0.243208617185207</v>
      </c>
    </row>
    <row r="8755" hidden="1">
      <c r="A8755" s="20" t="s">
        <v>17528</v>
      </c>
      <c r="B8755" s="20" t="s">
        <v>17529</v>
      </c>
      <c r="C8755" s="20" t="s">
        <v>324</v>
      </c>
      <c r="D8755" s="20">
        <v>1678.4</v>
      </c>
      <c r="E8755" s="20">
        <v>0.825171570711505</v>
      </c>
    </row>
    <row r="8756" hidden="1">
      <c r="A8756" s="20" t="s">
        <v>17530</v>
      </c>
      <c r="B8756" s="20" t="s">
        <v>17531</v>
      </c>
      <c r="C8756" s="20" t="s">
        <v>84</v>
      </c>
      <c r="D8756" s="20">
        <v>1587.4</v>
      </c>
      <c r="E8756" s="20">
        <v>0.385247615867993</v>
      </c>
    </row>
    <row r="8757" hidden="1">
      <c r="A8757" s="20" t="s">
        <v>17532</v>
      </c>
      <c r="B8757" s="20" t="s">
        <v>17533</v>
      </c>
      <c r="C8757" s="20" t="s">
        <v>84</v>
      </c>
      <c r="D8757" s="20">
        <v>1753.8</v>
      </c>
      <c r="E8757" s="20">
        <v>0.280360643291081</v>
      </c>
    </row>
    <row r="8758" hidden="1">
      <c r="A8758" s="20" t="s">
        <v>17534</v>
      </c>
      <c r="B8758" s="20" t="s">
        <v>17535</v>
      </c>
      <c r="C8758" s="20" t="s">
        <v>66</v>
      </c>
      <c r="D8758" s="20">
        <v>1639.75</v>
      </c>
      <c r="E8758" s="20">
        <v>0.164266990945766</v>
      </c>
    </row>
    <row r="8759" hidden="1">
      <c r="A8759" s="20" t="s">
        <v>17536</v>
      </c>
      <c r="B8759" s="20" t="s">
        <v>17537</v>
      </c>
      <c r="C8759" s="20" t="s">
        <v>173</v>
      </c>
      <c r="D8759" s="20">
        <v>1304.44</v>
      </c>
      <c r="E8759" s="20">
        <v>0.905292811802289</v>
      </c>
    </row>
    <row r="8760" hidden="1">
      <c r="A8760" s="20" t="s">
        <v>17538</v>
      </c>
      <c r="B8760" s="20" t="s">
        <v>17539</v>
      </c>
      <c r="C8760" s="20" t="s">
        <v>141</v>
      </c>
      <c r="D8760" s="20">
        <v>2854.31</v>
      </c>
      <c r="E8760" s="20">
        <v>0.248522253818254</v>
      </c>
    </row>
    <row r="8761" hidden="1">
      <c r="A8761" s="20" t="s">
        <v>17540</v>
      </c>
      <c r="B8761" s="20" t="s">
        <v>17541</v>
      </c>
      <c r="C8761" s="20" t="s">
        <v>73</v>
      </c>
      <c r="D8761" s="20">
        <v>8217.23</v>
      </c>
      <c r="E8761" s="20">
        <v>0.311401054960535</v>
      </c>
    </row>
    <row r="8762" hidden="1">
      <c r="A8762" s="20" t="s">
        <v>17542</v>
      </c>
      <c r="B8762" s="20" t="s">
        <v>17543</v>
      </c>
      <c r="C8762" s="20" t="s">
        <v>259</v>
      </c>
      <c r="D8762" s="20">
        <v>8231.73</v>
      </c>
      <c r="E8762" s="20">
        <v>0.194365880651807</v>
      </c>
    </row>
    <row r="8763" hidden="1">
      <c r="A8763" s="20" t="s">
        <v>17544</v>
      </c>
      <c r="B8763" s="20" t="s">
        <v>17545</v>
      </c>
      <c r="C8763" s="20" t="s">
        <v>122</v>
      </c>
      <c r="D8763" s="20">
        <v>1954.69</v>
      </c>
      <c r="E8763" s="20">
        <v>0.191272251965055</v>
      </c>
    </row>
    <row r="8764" hidden="1">
      <c r="A8764" s="20" t="s">
        <v>17546</v>
      </c>
      <c r="B8764" s="20" t="s">
        <v>17547</v>
      </c>
      <c r="C8764" s="20" t="s">
        <v>87</v>
      </c>
      <c r="D8764" s="20">
        <v>5791.01</v>
      </c>
      <c r="E8764" s="20">
        <v>0.212249257308061</v>
      </c>
    </row>
    <row r="8765" hidden="1">
      <c r="A8765" s="20" t="s">
        <v>17548</v>
      </c>
      <c r="B8765" s="20" t="s">
        <v>17549</v>
      </c>
      <c r="C8765" s="20" t="s">
        <v>87</v>
      </c>
      <c r="D8765" s="20">
        <v>495.33</v>
      </c>
      <c r="E8765" s="20">
        <v>0.927566041371684</v>
      </c>
    </row>
    <row r="8766" hidden="1">
      <c r="A8766" s="20" t="s">
        <v>17550</v>
      </c>
      <c r="B8766" s="20" t="s">
        <v>17551</v>
      </c>
      <c r="C8766" s="20" t="s">
        <v>66</v>
      </c>
      <c r="D8766" s="20">
        <v>4914.71</v>
      </c>
      <c r="E8766" s="20">
        <v>0.379417782437189</v>
      </c>
    </row>
    <row r="8767" hidden="1">
      <c r="A8767" s="20" t="s">
        <v>17552</v>
      </c>
      <c r="B8767" s="20" t="s">
        <v>17553</v>
      </c>
      <c r="C8767" s="20" t="s">
        <v>87</v>
      </c>
      <c r="D8767" s="20">
        <v>599.46</v>
      </c>
      <c r="E8767" s="20">
        <v>0.281671164044715</v>
      </c>
    </row>
    <row r="8768" hidden="1">
      <c r="A8768" s="20" t="s">
        <v>17554</v>
      </c>
      <c r="B8768" s="20" t="s">
        <v>17555</v>
      </c>
      <c r="C8768" s="20" t="s">
        <v>87</v>
      </c>
      <c r="D8768" s="20">
        <v>44.0</v>
      </c>
      <c r="E8768" s="20">
        <v>0.747007259418033</v>
      </c>
    </row>
    <row r="8769" hidden="1">
      <c r="A8769" s="20" t="s">
        <v>17556</v>
      </c>
      <c r="B8769" s="20" t="s">
        <v>17557</v>
      </c>
      <c r="C8769" s="20" t="s">
        <v>60</v>
      </c>
      <c r="D8769" s="20">
        <v>549.67</v>
      </c>
      <c r="E8769" s="20">
        <v>0.386017831826022</v>
      </c>
    </row>
    <row r="8770" hidden="1">
      <c r="A8770" s="20" t="s">
        <v>17558</v>
      </c>
      <c r="B8770" s="20" t="s">
        <v>17559</v>
      </c>
      <c r="C8770" s="20" t="s">
        <v>73</v>
      </c>
      <c r="D8770" s="20">
        <v>2630.0</v>
      </c>
      <c r="E8770" s="20">
        <v>0.29392128129403</v>
      </c>
    </row>
    <row r="8771" hidden="1">
      <c r="A8771" s="20" t="s">
        <v>17560</v>
      </c>
      <c r="B8771" s="20" t="s">
        <v>17561</v>
      </c>
      <c r="C8771" s="20" t="s">
        <v>87</v>
      </c>
      <c r="D8771" s="20">
        <v>2386.28</v>
      </c>
      <c r="E8771" s="20">
        <v>0.19046298533866</v>
      </c>
    </row>
    <row r="8772" hidden="1">
      <c r="A8772" s="20" t="s">
        <v>17562</v>
      </c>
      <c r="B8772" s="20" t="s">
        <v>17563</v>
      </c>
      <c r="C8772" s="20" t="s">
        <v>98</v>
      </c>
      <c r="D8772" s="20">
        <v>3103.44</v>
      </c>
      <c r="E8772" s="20">
        <v>0.358013716125934</v>
      </c>
    </row>
    <row r="8773" hidden="1">
      <c r="A8773" s="20" t="s">
        <v>17564</v>
      </c>
      <c r="B8773" s="20" t="s">
        <v>17565</v>
      </c>
      <c r="C8773" s="20" t="s">
        <v>66</v>
      </c>
      <c r="D8773" s="20">
        <v>2573.31</v>
      </c>
      <c r="E8773" s="20">
        <v>0.194676138579347</v>
      </c>
    </row>
    <row r="8774" hidden="1">
      <c r="A8774" s="20" t="s">
        <v>17566</v>
      </c>
      <c r="B8774" s="20" t="s">
        <v>17567</v>
      </c>
      <c r="C8774" s="20" t="s">
        <v>90</v>
      </c>
      <c r="D8774" s="20">
        <v>213.23</v>
      </c>
      <c r="E8774" s="20">
        <v>0.857973273693662</v>
      </c>
    </row>
    <row r="8775" hidden="1">
      <c r="A8775" s="20" t="s">
        <v>17568</v>
      </c>
      <c r="B8775" s="20" t="s">
        <v>17569</v>
      </c>
      <c r="C8775" s="20" t="s">
        <v>66</v>
      </c>
      <c r="D8775" s="20">
        <v>7152.94</v>
      </c>
      <c r="E8775" s="20">
        <v>0.55005974746778</v>
      </c>
    </row>
    <row r="8776" hidden="1">
      <c r="A8776" s="20" t="s">
        <v>17570</v>
      </c>
      <c r="B8776" s="20" t="s">
        <v>17571</v>
      </c>
      <c r="C8776" s="20" t="s">
        <v>173</v>
      </c>
      <c r="D8776" s="20">
        <v>1024.41</v>
      </c>
      <c r="E8776" s="20">
        <v>0.917398253639563</v>
      </c>
    </row>
    <row r="8777" hidden="1">
      <c r="A8777" s="20" t="s">
        <v>17572</v>
      </c>
      <c r="B8777" s="20" t="s">
        <v>17573</v>
      </c>
      <c r="C8777" s="20" t="s">
        <v>84</v>
      </c>
      <c r="D8777" s="20">
        <v>1883.6</v>
      </c>
      <c r="E8777" s="20">
        <v>0.569687298642455</v>
      </c>
    </row>
    <row r="8778" hidden="1">
      <c r="A8778" s="20" t="s">
        <v>17574</v>
      </c>
      <c r="B8778" s="20" t="s">
        <v>17575</v>
      </c>
      <c r="C8778" s="20" t="s">
        <v>84</v>
      </c>
      <c r="D8778" s="20">
        <v>1081.0</v>
      </c>
      <c r="E8778" s="20">
        <v>0.442243793952316</v>
      </c>
    </row>
    <row r="8779" hidden="1">
      <c r="A8779" s="20" t="s">
        <v>17576</v>
      </c>
      <c r="B8779" s="20" t="s">
        <v>17577</v>
      </c>
      <c r="C8779" s="20" t="s">
        <v>259</v>
      </c>
      <c r="D8779" s="20">
        <v>30.3</v>
      </c>
      <c r="E8779" s="20">
        <v>0.667641015209271</v>
      </c>
    </row>
    <row r="8780" hidden="1">
      <c r="A8780" s="20" t="s">
        <v>17578</v>
      </c>
      <c r="B8780" s="20" t="s">
        <v>17579</v>
      </c>
      <c r="C8780" s="20" t="s">
        <v>66</v>
      </c>
      <c r="D8780" s="20">
        <v>9211.84</v>
      </c>
      <c r="E8780" s="20">
        <v>0.176260183904705</v>
      </c>
    </row>
    <row r="8781" hidden="1">
      <c r="A8781" s="20" t="s">
        <v>17580</v>
      </c>
      <c r="B8781" s="20" t="s">
        <v>17581</v>
      </c>
      <c r="C8781" s="20" t="s">
        <v>431</v>
      </c>
      <c r="D8781" s="20">
        <v>2851.0</v>
      </c>
      <c r="E8781" s="20">
        <v>0.422159999661073</v>
      </c>
    </row>
    <row r="8782" hidden="1">
      <c r="A8782" s="20" t="s">
        <v>17582</v>
      </c>
      <c r="B8782" s="20" t="s">
        <v>17583</v>
      </c>
      <c r="C8782" s="20" t="s">
        <v>220</v>
      </c>
      <c r="D8782" s="20">
        <v>2336.25</v>
      </c>
      <c r="E8782" s="20">
        <v>0.798312850897723</v>
      </c>
    </row>
    <row r="8783" hidden="1">
      <c r="A8783" s="20" t="s">
        <v>17584</v>
      </c>
      <c r="B8783" s="20" t="s">
        <v>17585</v>
      </c>
      <c r="C8783" s="20" t="s">
        <v>73</v>
      </c>
      <c r="D8783" s="20">
        <v>5404.21</v>
      </c>
      <c r="E8783" s="20">
        <v>0.384844094569584</v>
      </c>
    </row>
    <row r="8784" hidden="1">
      <c r="A8784" s="20" t="s">
        <v>17586</v>
      </c>
      <c r="B8784" s="20" t="s">
        <v>17587</v>
      </c>
      <c r="C8784" s="20" t="s">
        <v>95</v>
      </c>
      <c r="D8784" s="20">
        <v>8480.01</v>
      </c>
      <c r="E8784" s="20">
        <v>0.408155972986262</v>
      </c>
    </row>
    <row r="8785" hidden="1">
      <c r="A8785" s="20" t="s">
        <v>17588</v>
      </c>
      <c r="B8785" s="20" t="s">
        <v>17589</v>
      </c>
      <c r="C8785" s="20" t="s">
        <v>317</v>
      </c>
      <c r="D8785" s="20">
        <v>192.46</v>
      </c>
      <c r="E8785" s="20">
        <v>0.461005981530723</v>
      </c>
    </row>
    <row r="8786" hidden="1">
      <c r="A8786" s="20" t="s">
        <v>17590</v>
      </c>
      <c r="B8786" s="20" t="s">
        <v>17591</v>
      </c>
      <c r="C8786" s="20" t="s">
        <v>144</v>
      </c>
      <c r="D8786" s="20">
        <v>1053.58</v>
      </c>
      <c r="E8786" s="20">
        <v>0.659614271156482</v>
      </c>
    </row>
    <row r="8787" hidden="1">
      <c r="A8787" s="20" t="s">
        <v>17592</v>
      </c>
      <c r="B8787" s="20" t="s">
        <v>17593</v>
      </c>
      <c r="C8787" s="20" t="s">
        <v>84</v>
      </c>
      <c r="D8787" s="20">
        <v>5632.2</v>
      </c>
      <c r="E8787" s="20">
        <v>0.326850717101123</v>
      </c>
    </row>
    <row r="8788" hidden="1">
      <c r="A8788" s="20" t="s">
        <v>17594</v>
      </c>
      <c r="B8788" s="20" t="s">
        <v>17595</v>
      </c>
      <c r="C8788" s="20" t="s">
        <v>144</v>
      </c>
      <c r="D8788" s="20">
        <v>3116.75</v>
      </c>
      <c r="E8788" s="20">
        <v>0.228748473443596</v>
      </c>
    </row>
    <row r="8789" hidden="1">
      <c r="A8789" s="20" t="s">
        <v>17596</v>
      </c>
      <c r="B8789" s="20" t="s">
        <v>17597</v>
      </c>
      <c r="C8789" s="20" t="s">
        <v>60</v>
      </c>
      <c r="D8789" s="20">
        <v>270.5</v>
      </c>
      <c r="E8789" s="20">
        <v>0.244046689018576</v>
      </c>
    </row>
    <row r="8790" hidden="1">
      <c r="A8790" s="20" t="s">
        <v>17598</v>
      </c>
      <c r="B8790" s="20" t="s">
        <v>17599</v>
      </c>
      <c r="C8790" s="20" t="s">
        <v>66</v>
      </c>
      <c r="D8790" s="20">
        <v>30287.37</v>
      </c>
      <c r="E8790" s="20">
        <v>0.3362692812512</v>
      </c>
    </row>
    <row r="8791" hidden="1">
      <c r="A8791" s="20" t="s">
        <v>17600</v>
      </c>
      <c r="B8791" s="20" t="s">
        <v>17601</v>
      </c>
      <c r="C8791" s="20" t="s">
        <v>87</v>
      </c>
      <c r="D8791" s="20">
        <v>15115.07</v>
      </c>
      <c r="E8791" s="20">
        <v>0.9651435052303</v>
      </c>
    </row>
    <row r="8792" hidden="1">
      <c r="A8792" s="20" t="s">
        <v>17602</v>
      </c>
      <c r="B8792" s="20" t="s">
        <v>17603</v>
      </c>
      <c r="C8792" s="20" t="s">
        <v>87</v>
      </c>
      <c r="D8792" s="20">
        <v>677.95</v>
      </c>
      <c r="E8792" s="20">
        <v>0.621209623503768</v>
      </c>
    </row>
    <row r="8793" hidden="1">
      <c r="A8793" s="20" t="s">
        <v>17604</v>
      </c>
      <c r="B8793" s="20" t="s">
        <v>17605</v>
      </c>
      <c r="C8793" s="20" t="s">
        <v>60</v>
      </c>
      <c r="D8793" s="20">
        <v>1069.5</v>
      </c>
      <c r="E8793" s="20">
        <v>0.187352622991774</v>
      </c>
    </row>
    <row r="8794" hidden="1">
      <c r="A8794" s="20" t="s">
        <v>17606</v>
      </c>
      <c r="B8794" s="20" t="s">
        <v>17607</v>
      </c>
      <c r="C8794" s="20" t="s">
        <v>294</v>
      </c>
      <c r="D8794" s="20">
        <v>3501.33</v>
      </c>
      <c r="E8794" s="20">
        <v>0.398158851604856</v>
      </c>
    </row>
    <row r="8795" hidden="1">
      <c r="A8795" s="20" t="s">
        <v>17608</v>
      </c>
      <c r="B8795" s="20" t="s">
        <v>17609</v>
      </c>
      <c r="C8795" s="20" t="s">
        <v>63</v>
      </c>
      <c r="D8795" s="20">
        <v>3609.39</v>
      </c>
      <c r="E8795" s="20">
        <v>0.476132859178715</v>
      </c>
    </row>
    <row r="8796" hidden="1">
      <c r="A8796" s="20" t="s">
        <v>17610</v>
      </c>
      <c r="B8796" s="20" t="s">
        <v>17611</v>
      </c>
      <c r="C8796" s="20" t="s">
        <v>84</v>
      </c>
      <c r="D8796" s="20">
        <v>101.4</v>
      </c>
      <c r="E8796" s="20">
        <v>0.560172600652282</v>
      </c>
    </row>
    <row r="8797" hidden="1">
      <c r="A8797" s="20" t="s">
        <v>17612</v>
      </c>
      <c r="B8797" s="20" t="s">
        <v>17613</v>
      </c>
      <c r="C8797" s="20" t="s">
        <v>460</v>
      </c>
      <c r="D8797" s="20">
        <v>805.05</v>
      </c>
      <c r="E8797" s="20">
        <v>0.188270883093819</v>
      </c>
    </row>
    <row r="8798" hidden="1">
      <c r="A8798" s="20" t="s">
        <v>17614</v>
      </c>
      <c r="B8798" s="20" t="s">
        <v>17615</v>
      </c>
      <c r="C8798" s="20" t="s">
        <v>122</v>
      </c>
      <c r="D8798" s="20">
        <v>1845.2</v>
      </c>
      <c r="E8798" s="20">
        <v>0.383808493741961</v>
      </c>
    </row>
    <row r="8799" hidden="1">
      <c r="A8799" s="20" t="s">
        <v>17616</v>
      </c>
      <c r="B8799" s="20" t="s">
        <v>17617</v>
      </c>
      <c r="C8799" s="20" t="s">
        <v>141</v>
      </c>
      <c r="D8799" s="20">
        <v>775.32</v>
      </c>
      <c r="E8799" s="20">
        <v>0.196764520547975</v>
      </c>
    </row>
    <row r="8800" hidden="1">
      <c r="A8800" s="20" t="s">
        <v>17618</v>
      </c>
      <c r="B8800" s="20" t="s">
        <v>17619</v>
      </c>
      <c r="C8800" s="20" t="s">
        <v>173</v>
      </c>
      <c r="D8800" s="20">
        <v>3821.5</v>
      </c>
      <c r="E8800" s="20">
        <v>0.189488991882688</v>
      </c>
    </row>
    <row r="8801" hidden="1">
      <c r="A8801" s="20" t="s">
        <v>17620</v>
      </c>
      <c r="B8801" s="20" t="s">
        <v>17621</v>
      </c>
      <c r="C8801" s="20" t="s">
        <v>84</v>
      </c>
      <c r="D8801" s="20">
        <v>726.6</v>
      </c>
      <c r="E8801" s="20">
        <v>0.147440976057083</v>
      </c>
    </row>
    <row r="8802" hidden="1">
      <c r="A8802" s="20" t="s">
        <v>17622</v>
      </c>
      <c r="B8802" s="20" t="s">
        <v>17623</v>
      </c>
      <c r="C8802" s="20" t="s">
        <v>87</v>
      </c>
      <c r="D8802" s="20">
        <v>130.72</v>
      </c>
      <c r="E8802" s="20">
        <v>0.415073334270014</v>
      </c>
    </row>
    <row r="8803" hidden="1">
      <c r="A8803" s="20" t="s">
        <v>17624</v>
      </c>
      <c r="B8803" s="20" t="s">
        <v>17625</v>
      </c>
      <c r="C8803" s="20" t="s">
        <v>60</v>
      </c>
      <c r="D8803" s="20">
        <v>5421.33</v>
      </c>
      <c r="E8803" s="20">
        <v>0.294810091906214</v>
      </c>
    </row>
    <row r="8804" hidden="1">
      <c r="A8804" s="20" t="s">
        <v>17626</v>
      </c>
      <c r="B8804" s="20" t="s">
        <v>17627</v>
      </c>
      <c r="C8804" s="20" t="s">
        <v>66</v>
      </c>
      <c r="D8804" s="20">
        <v>3206.52</v>
      </c>
      <c r="E8804" s="20">
        <v>0.177879884975512</v>
      </c>
    </row>
    <row r="8805" hidden="1">
      <c r="A8805" s="20" t="s">
        <v>17628</v>
      </c>
      <c r="B8805" s="20" t="s">
        <v>17629</v>
      </c>
      <c r="C8805" s="20" t="s">
        <v>141</v>
      </c>
      <c r="D8805" s="20">
        <v>122.42</v>
      </c>
      <c r="E8805" s="20">
        <v>0.654285391019347</v>
      </c>
    </row>
    <row r="8806" hidden="1">
      <c r="A8806" s="20" t="s">
        <v>17630</v>
      </c>
      <c r="B8806" s="20" t="s">
        <v>17631</v>
      </c>
      <c r="C8806" s="20" t="s">
        <v>60</v>
      </c>
      <c r="D8806" s="20">
        <v>26602.92</v>
      </c>
      <c r="E8806" s="20">
        <v>0.239298496925789</v>
      </c>
    </row>
    <row r="8807" hidden="1">
      <c r="A8807" s="20" t="s">
        <v>17632</v>
      </c>
      <c r="B8807" s="20" t="s">
        <v>17633</v>
      </c>
      <c r="C8807" s="20" t="s">
        <v>128</v>
      </c>
      <c r="D8807" s="20">
        <v>1825.46</v>
      </c>
      <c r="E8807" s="20">
        <v>0.347838804379878</v>
      </c>
    </row>
    <row r="8808">
      <c r="A8808" s="20" t="s">
        <v>17634</v>
      </c>
      <c r="B8808" s="20" t="s">
        <v>17635</v>
      </c>
      <c r="C8808" s="20" t="s">
        <v>60</v>
      </c>
      <c r="D8808" s="20">
        <v>1720.0</v>
      </c>
      <c r="E8808" s="20">
        <v>0.58879187882984</v>
      </c>
    </row>
    <row r="8809" hidden="1">
      <c r="A8809" s="20" t="s">
        <v>17636</v>
      </c>
      <c r="B8809" s="20" t="s">
        <v>17637</v>
      </c>
      <c r="C8809" s="20" t="s">
        <v>66</v>
      </c>
      <c r="D8809" s="20">
        <v>4559.75</v>
      </c>
      <c r="E8809" s="20">
        <v>0.399673518580999</v>
      </c>
    </row>
    <row r="8810" hidden="1">
      <c r="A8810" s="20" t="s">
        <v>17638</v>
      </c>
      <c r="B8810" s="20" t="s">
        <v>17639</v>
      </c>
      <c r="C8810" s="20" t="s">
        <v>128</v>
      </c>
      <c r="D8810" s="20">
        <v>248.52</v>
      </c>
      <c r="E8810" s="20">
        <v>0.918365985768897</v>
      </c>
    </row>
    <row r="8811" hidden="1">
      <c r="A8811" s="20" t="s">
        <v>17640</v>
      </c>
      <c r="B8811" s="20" t="s">
        <v>17641</v>
      </c>
      <c r="C8811" s="20" t="s">
        <v>141</v>
      </c>
      <c r="D8811" s="20">
        <v>22143.4</v>
      </c>
      <c r="E8811" s="20">
        <v>0.197496216431242</v>
      </c>
    </row>
    <row r="8812" hidden="1">
      <c r="A8812" s="20" t="s">
        <v>17642</v>
      </c>
      <c r="B8812" s="20" t="s">
        <v>17643</v>
      </c>
      <c r="C8812" s="20" t="s">
        <v>84</v>
      </c>
      <c r="D8812" s="20">
        <v>3051.0</v>
      </c>
      <c r="E8812" s="20">
        <v>0.175788710454749</v>
      </c>
    </row>
    <row r="8813" hidden="1">
      <c r="A8813" s="20" t="s">
        <v>17644</v>
      </c>
      <c r="B8813" s="20" t="s">
        <v>17645</v>
      </c>
      <c r="C8813" s="20" t="s">
        <v>144</v>
      </c>
      <c r="D8813" s="20">
        <v>4137.58</v>
      </c>
      <c r="E8813" s="20">
        <v>0.768952137610472</v>
      </c>
    </row>
    <row r="8814" hidden="1">
      <c r="A8814" s="20" t="s">
        <v>17646</v>
      </c>
      <c r="B8814" s="20" t="s">
        <v>17647</v>
      </c>
      <c r="C8814" s="20" t="s">
        <v>73</v>
      </c>
      <c r="D8814" s="20">
        <v>10991.13</v>
      </c>
      <c r="E8814" s="20">
        <v>0.781213144931006</v>
      </c>
    </row>
    <row r="8815" hidden="1">
      <c r="A8815" s="20" t="s">
        <v>17648</v>
      </c>
      <c r="B8815" s="20" t="s">
        <v>17649</v>
      </c>
      <c r="C8815" s="20" t="s">
        <v>87</v>
      </c>
      <c r="D8815" s="20">
        <v>893.99</v>
      </c>
      <c r="E8815" s="20">
        <v>0.335315437245534</v>
      </c>
    </row>
    <row r="8816" hidden="1">
      <c r="A8816" s="20" t="s">
        <v>17650</v>
      </c>
      <c r="B8816" s="20" t="s">
        <v>17651</v>
      </c>
      <c r="C8816" s="20" t="s">
        <v>84</v>
      </c>
      <c r="D8816" s="20">
        <v>7553.8</v>
      </c>
      <c r="E8816" s="20">
        <v>0.618423847345175</v>
      </c>
    </row>
    <row r="8817" hidden="1">
      <c r="A8817" s="20" t="s">
        <v>17652</v>
      </c>
      <c r="B8817" s="20" t="s">
        <v>17653</v>
      </c>
      <c r="C8817" s="20" t="s">
        <v>87</v>
      </c>
      <c r="D8817" s="20">
        <v>179.16</v>
      </c>
      <c r="E8817" s="20">
        <v>0.960590560334806</v>
      </c>
    </row>
    <row r="8818" hidden="1">
      <c r="A8818" s="20" t="s">
        <v>17654</v>
      </c>
      <c r="B8818" s="20" t="s">
        <v>17655</v>
      </c>
      <c r="C8818" s="20" t="s">
        <v>95</v>
      </c>
      <c r="D8818" s="20">
        <v>2163.73</v>
      </c>
      <c r="E8818" s="20">
        <v>0.322981163488163</v>
      </c>
    </row>
    <row r="8819" hidden="1">
      <c r="A8819" s="20" t="s">
        <v>17656</v>
      </c>
      <c r="B8819" s="20" t="s">
        <v>17657</v>
      </c>
      <c r="C8819" s="20" t="s">
        <v>87</v>
      </c>
      <c r="D8819" s="20">
        <v>8799.76</v>
      </c>
      <c r="E8819" s="20">
        <v>0.894745925524671</v>
      </c>
    </row>
    <row r="8820" hidden="1">
      <c r="A8820" s="20" t="s">
        <v>17658</v>
      </c>
      <c r="B8820" s="20" t="s">
        <v>17659</v>
      </c>
      <c r="C8820" s="20" t="s">
        <v>76</v>
      </c>
      <c r="D8820" s="20">
        <v>79.48</v>
      </c>
      <c r="E8820" s="20">
        <v>0.624519365745883</v>
      </c>
    </row>
    <row r="8821" hidden="1">
      <c r="A8821" s="20" t="s">
        <v>17660</v>
      </c>
      <c r="B8821" s="20" t="s">
        <v>17661</v>
      </c>
      <c r="C8821" s="20" t="s">
        <v>66</v>
      </c>
      <c r="D8821" s="20">
        <v>3732.08</v>
      </c>
      <c r="E8821" s="20">
        <v>0.218661497751553</v>
      </c>
    </row>
    <row r="8822" hidden="1">
      <c r="A8822" s="20" t="s">
        <v>17662</v>
      </c>
      <c r="B8822" s="20" t="s">
        <v>17663</v>
      </c>
      <c r="C8822" s="20" t="s">
        <v>259</v>
      </c>
      <c r="D8822" s="20">
        <v>1784.58</v>
      </c>
      <c r="E8822" s="20">
        <v>0.454536971541089</v>
      </c>
    </row>
    <row r="8823" hidden="1">
      <c r="A8823" s="20" t="s">
        <v>17664</v>
      </c>
      <c r="B8823" s="20" t="s">
        <v>17665</v>
      </c>
      <c r="C8823" s="20" t="s">
        <v>460</v>
      </c>
      <c r="D8823" s="20">
        <v>938.36</v>
      </c>
      <c r="E8823" s="20">
        <v>0.668213205187644</v>
      </c>
    </row>
    <row r="8824" hidden="1">
      <c r="A8824" s="20" t="s">
        <v>17666</v>
      </c>
      <c r="B8824" s="20" t="s">
        <v>17667</v>
      </c>
      <c r="C8824" s="20" t="s">
        <v>90</v>
      </c>
      <c r="D8824" s="20">
        <v>635.91</v>
      </c>
      <c r="E8824" s="20">
        <v>0.899446921089212</v>
      </c>
    </row>
    <row r="8825" hidden="1">
      <c r="A8825" s="20" t="s">
        <v>17668</v>
      </c>
      <c r="B8825" s="20" t="s">
        <v>17669</v>
      </c>
      <c r="C8825" s="20" t="s">
        <v>66</v>
      </c>
      <c r="D8825" s="20">
        <v>3982.98</v>
      </c>
      <c r="E8825" s="20">
        <v>0.42787583554978</v>
      </c>
    </row>
    <row r="8826" hidden="1">
      <c r="A8826" s="20" t="s">
        <v>17670</v>
      </c>
      <c r="B8826" s="20" t="s">
        <v>17671</v>
      </c>
      <c r="C8826" s="20" t="s">
        <v>259</v>
      </c>
      <c r="D8826" s="20">
        <v>16108.25</v>
      </c>
      <c r="E8826" s="20">
        <v>0.866019855800487</v>
      </c>
    </row>
    <row r="8827" hidden="1">
      <c r="A8827" s="20" t="s">
        <v>17672</v>
      </c>
      <c r="B8827" s="20" t="s">
        <v>17673</v>
      </c>
      <c r="C8827" s="20" t="s">
        <v>259</v>
      </c>
      <c r="D8827" s="20">
        <v>11497.53</v>
      </c>
      <c r="E8827" s="20">
        <v>0.945045346420964</v>
      </c>
    </row>
    <row r="8828">
      <c r="A8828" s="20" t="s">
        <v>17674</v>
      </c>
      <c r="B8828" s="20" t="s">
        <v>17675</v>
      </c>
      <c r="C8828" s="20" t="s">
        <v>60</v>
      </c>
      <c r="D8828" s="20">
        <v>1713.08</v>
      </c>
      <c r="E8828" s="20">
        <v>0.72814407950799</v>
      </c>
    </row>
    <row r="8829" hidden="1">
      <c r="A8829" s="20" t="s">
        <v>17676</v>
      </c>
      <c r="B8829" s="20" t="s">
        <v>17677</v>
      </c>
      <c r="C8829" s="20" t="s">
        <v>60</v>
      </c>
      <c r="D8829" s="20">
        <v>22713.0</v>
      </c>
      <c r="E8829" s="20">
        <v>0.303737585064279</v>
      </c>
    </row>
    <row r="8830" hidden="1">
      <c r="A8830" s="20" t="s">
        <v>17678</v>
      </c>
      <c r="B8830" s="20" t="s">
        <v>17679</v>
      </c>
      <c r="C8830" s="20" t="s">
        <v>84</v>
      </c>
      <c r="D8830" s="20">
        <v>1510.2</v>
      </c>
      <c r="E8830" s="20">
        <v>0.161730955719787</v>
      </c>
    </row>
    <row r="8831" hidden="1">
      <c r="A8831" s="20" t="s">
        <v>17680</v>
      </c>
      <c r="B8831" s="20" t="s">
        <v>17681</v>
      </c>
      <c r="C8831" s="20" t="s">
        <v>84</v>
      </c>
      <c r="D8831" s="20">
        <v>3455.8</v>
      </c>
      <c r="E8831" s="20">
        <v>0.300486627836752</v>
      </c>
    </row>
    <row r="8832" hidden="1">
      <c r="A8832" s="20" t="s">
        <v>17682</v>
      </c>
      <c r="B8832" s="20" t="s">
        <v>17683</v>
      </c>
      <c r="C8832" s="20" t="s">
        <v>87</v>
      </c>
      <c r="D8832" s="20">
        <v>4996.46</v>
      </c>
      <c r="E8832" s="20">
        <v>0.256019523207103</v>
      </c>
    </row>
    <row r="8833" hidden="1">
      <c r="A8833" s="20" t="s">
        <v>17684</v>
      </c>
      <c r="B8833" s="20" t="s">
        <v>17685</v>
      </c>
      <c r="C8833" s="20" t="s">
        <v>87</v>
      </c>
      <c r="D8833" s="20">
        <v>7143.37</v>
      </c>
      <c r="E8833" s="20">
        <v>0.959342650898479</v>
      </c>
    </row>
    <row r="8834" hidden="1">
      <c r="A8834" s="20" t="s">
        <v>17686</v>
      </c>
      <c r="B8834" s="20" t="s">
        <v>17687</v>
      </c>
      <c r="C8834" s="20" t="s">
        <v>87</v>
      </c>
      <c r="D8834" s="20">
        <v>1073.29</v>
      </c>
      <c r="E8834" s="20">
        <v>0.958289776603852</v>
      </c>
    </row>
    <row r="8835" hidden="1">
      <c r="A8835" s="20" t="s">
        <v>17688</v>
      </c>
      <c r="B8835" s="20" t="s">
        <v>17689</v>
      </c>
      <c r="C8835" s="20" t="s">
        <v>66</v>
      </c>
      <c r="D8835" s="20">
        <v>2238.6</v>
      </c>
      <c r="E8835" s="20">
        <v>0.269439083051112</v>
      </c>
    </row>
    <row r="8836" hidden="1">
      <c r="A8836" s="20" t="s">
        <v>17690</v>
      </c>
      <c r="B8836" s="20" t="s">
        <v>17691</v>
      </c>
      <c r="C8836" s="20" t="s">
        <v>98</v>
      </c>
      <c r="D8836" s="20">
        <v>10264.88</v>
      </c>
      <c r="E8836" s="20">
        <v>0.64844057812165</v>
      </c>
    </row>
    <row r="8837" hidden="1">
      <c r="A8837" s="20" t="s">
        <v>17692</v>
      </c>
      <c r="B8837" s="20" t="s">
        <v>17693</v>
      </c>
      <c r="C8837" s="20" t="s">
        <v>431</v>
      </c>
      <c r="D8837" s="20">
        <v>3213.29</v>
      </c>
      <c r="E8837" s="20">
        <v>0.267079011716253</v>
      </c>
    </row>
    <row r="8838" hidden="1">
      <c r="A8838" s="20" t="s">
        <v>17694</v>
      </c>
      <c r="B8838" s="20" t="s">
        <v>17695</v>
      </c>
      <c r="C8838" s="20" t="s">
        <v>122</v>
      </c>
      <c r="D8838" s="20">
        <v>49559.68</v>
      </c>
      <c r="E8838" s="20">
        <v>0.207412393146907</v>
      </c>
    </row>
    <row r="8839" hidden="1">
      <c r="A8839" s="20" t="s">
        <v>17696</v>
      </c>
      <c r="B8839" s="20" t="s">
        <v>17697</v>
      </c>
      <c r="C8839" s="20" t="s">
        <v>460</v>
      </c>
      <c r="D8839" s="20">
        <v>3622.64</v>
      </c>
      <c r="E8839" s="20">
        <v>0.395858180019278</v>
      </c>
    </row>
    <row r="8840" hidden="1">
      <c r="A8840" s="20" t="s">
        <v>17698</v>
      </c>
      <c r="B8840" s="20" t="s">
        <v>17699</v>
      </c>
      <c r="C8840" s="20" t="s">
        <v>73</v>
      </c>
      <c r="D8840" s="20">
        <v>8468.91</v>
      </c>
      <c r="E8840" s="20">
        <v>0.239412380090416</v>
      </c>
    </row>
    <row r="8841" hidden="1">
      <c r="A8841" s="20" t="s">
        <v>17700</v>
      </c>
      <c r="B8841" s="20" t="s">
        <v>17701</v>
      </c>
      <c r="C8841" s="20" t="s">
        <v>294</v>
      </c>
      <c r="D8841" s="20">
        <v>1897.61</v>
      </c>
      <c r="E8841" s="20">
        <v>0.151911350760705</v>
      </c>
    </row>
    <row r="8842" hidden="1">
      <c r="A8842" s="20" t="s">
        <v>17702</v>
      </c>
      <c r="B8842" s="20" t="s">
        <v>17703</v>
      </c>
      <c r="C8842" s="20" t="s">
        <v>66</v>
      </c>
      <c r="D8842" s="20">
        <v>1335.93</v>
      </c>
      <c r="E8842" s="20">
        <v>0.215880006219976</v>
      </c>
    </row>
    <row r="8843" hidden="1">
      <c r="A8843" s="20" t="s">
        <v>17704</v>
      </c>
      <c r="B8843" s="20" t="s">
        <v>17705</v>
      </c>
      <c r="C8843" s="20" t="s">
        <v>87</v>
      </c>
      <c r="D8843" s="20">
        <v>35.67</v>
      </c>
      <c r="E8843" s="20">
        <v>0.857781713770228</v>
      </c>
    </row>
    <row r="8844" hidden="1">
      <c r="A8844" s="20" t="s">
        <v>17706</v>
      </c>
      <c r="B8844" s="20" t="s">
        <v>17707</v>
      </c>
      <c r="C8844" s="20" t="s">
        <v>291</v>
      </c>
      <c r="D8844" s="20">
        <v>744.76</v>
      </c>
      <c r="E8844" s="20">
        <v>0.311066055122296</v>
      </c>
    </row>
    <row r="8845" hidden="1">
      <c r="A8845" s="20" t="s">
        <v>17708</v>
      </c>
      <c r="B8845" s="20" t="s">
        <v>17709</v>
      </c>
      <c r="C8845" s="20" t="s">
        <v>294</v>
      </c>
      <c r="D8845" s="20">
        <v>1667.24</v>
      </c>
      <c r="E8845" s="20">
        <v>0.185118769790309</v>
      </c>
    </row>
    <row r="8846" hidden="1">
      <c r="A8846" s="20" t="s">
        <v>17710</v>
      </c>
      <c r="B8846" s="20" t="s">
        <v>17711</v>
      </c>
      <c r="C8846" s="20" t="s">
        <v>73</v>
      </c>
      <c r="D8846" s="20">
        <v>2660.0</v>
      </c>
      <c r="E8846" s="20">
        <v>0.632872746053261</v>
      </c>
    </row>
    <row r="8847" hidden="1">
      <c r="A8847" s="20" t="s">
        <v>17712</v>
      </c>
      <c r="B8847" s="20" t="s">
        <v>17713</v>
      </c>
      <c r="C8847" s="20" t="s">
        <v>73</v>
      </c>
      <c r="D8847" s="20">
        <v>39479.82</v>
      </c>
      <c r="E8847" s="20">
        <v>0.452770444750711</v>
      </c>
    </row>
    <row r="8848" hidden="1">
      <c r="A8848" s="20" t="s">
        <v>17714</v>
      </c>
      <c r="B8848" s="20" t="s">
        <v>17715</v>
      </c>
      <c r="C8848" s="20" t="s">
        <v>84</v>
      </c>
      <c r="D8848" s="20">
        <v>2746.6</v>
      </c>
      <c r="E8848" s="20">
        <v>0.163292141222815</v>
      </c>
    </row>
    <row r="8849" hidden="1">
      <c r="A8849" s="20" t="s">
        <v>17716</v>
      </c>
      <c r="B8849" s="20" t="s">
        <v>17717</v>
      </c>
      <c r="C8849" s="20" t="s">
        <v>141</v>
      </c>
      <c r="D8849" s="20">
        <v>4839.97</v>
      </c>
      <c r="E8849" s="20">
        <v>0.380951531206027</v>
      </c>
    </row>
    <row r="8850" hidden="1">
      <c r="A8850" s="20" t="s">
        <v>17718</v>
      </c>
      <c r="B8850" s="20" t="s">
        <v>17719</v>
      </c>
      <c r="C8850" s="20" t="s">
        <v>294</v>
      </c>
      <c r="D8850" s="20">
        <v>244467.6</v>
      </c>
      <c r="E8850" s="20">
        <v>0.951522436685876</v>
      </c>
    </row>
    <row r="8851" hidden="1">
      <c r="A8851" s="20" t="s">
        <v>17720</v>
      </c>
      <c r="B8851" s="20" t="s">
        <v>17721</v>
      </c>
      <c r="C8851" s="20" t="s">
        <v>95</v>
      </c>
      <c r="D8851" s="20">
        <v>1688.4</v>
      </c>
      <c r="E8851" s="20">
        <v>0.0856969732050164</v>
      </c>
    </row>
    <row r="8852" hidden="1">
      <c r="A8852" s="20" t="s">
        <v>17722</v>
      </c>
      <c r="B8852" s="20" t="s">
        <v>17723</v>
      </c>
      <c r="C8852" s="20" t="s">
        <v>66</v>
      </c>
      <c r="D8852" s="20">
        <v>2412.32</v>
      </c>
      <c r="E8852" s="20">
        <v>0.16007327021595</v>
      </c>
    </row>
    <row r="8853" hidden="1">
      <c r="A8853" s="20" t="s">
        <v>17724</v>
      </c>
      <c r="B8853" s="20" t="s">
        <v>17725</v>
      </c>
      <c r="C8853" s="20" t="s">
        <v>90</v>
      </c>
      <c r="D8853" s="20">
        <v>200.41</v>
      </c>
      <c r="E8853" s="20">
        <v>0.804733827128813</v>
      </c>
    </row>
    <row r="8854" hidden="1">
      <c r="A8854" s="20" t="s">
        <v>17726</v>
      </c>
      <c r="B8854" s="20" t="s">
        <v>17727</v>
      </c>
      <c r="C8854" s="20" t="s">
        <v>198</v>
      </c>
      <c r="D8854" s="20">
        <v>2172.36</v>
      </c>
      <c r="E8854" s="20">
        <v>0.816024895216072</v>
      </c>
    </row>
    <row r="8855" hidden="1">
      <c r="A8855" s="20" t="s">
        <v>17728</v>
      </c>
      <c r="B8855" s="20" t="s">
        <v>17729</v>
      </c>
      <c r="C8855" s="20" t="s">
        <v>84</v>
      </c>
      <c r="D8855" s="20">
        <v>5492.6</v>
      </c>
      <c r="E8855" s="20">
        <v>0.903703321991889</v>
      </c>
    </row>
    <row r="8856" hidden="1">
      <c r="A8856" s="20" t="s">
        <v>17730</v>
      </c>
      <c r="B8856" s="20" t="s">
        <v>17731</v>
      </c>
      <c r="C8856" s="20" t="s">
        <v>90</v>
      </c>
      <c r="D8856" s="20">
        <v>594.16</v>
      </c>
      <c r="E8856" s="20">
        <v>0.738119502818284</v>
      </c>
    </row>
    <row r="8857" hidden="1">
      <c r="A8857" s="20" t="s">
        <v>17732</v>
      </c>
      <c r="B8857" s="20" t="s">
        <v>17733</v>
      </c>
      <c r="C8857" s="20" t="s">
        <v>291</v>
      </c>
      <c r="D8857" s="20">
        <v>15800.61</v>
      </c>
      <c r="E8857" s="20">
        <v>0.359916393990962</v>
      </c>
    </row>
    <row r="8858" hidden="1">
      <c r="A8858" s="20" t="s">
        <v>17734</v>
      </c>
      <c r="B8858" s="20" t="s">
        <v>17735</v>
      </c>
      <c r="C8858" s="20" t="s">
        <v>84</v>
      </c>
      <c r="D8858" s="20">
        <v>2544.8</v>
      </c>
      <c r="E8858" s="20">
        <v>0.169691071795809</v>
      </c>
    </row>
    <row r="8859" hidden="1">
      <c r="A8859" s="20" t="s">
        <v>17736</v>
      </c>
      <c r="B8859" s="20" t="s">
        <v>17737</v>
      </c>
      <c r="C8859" s="20" t="s">
        <v>259</v>
      </c>
      <c r="D8859" s="20">
        <v>4422.02</v>
      </c>
      <c r="E8859" s="20">
        <v>0.326800643775967</v>
      </c>
    </row>
    <row r="8860">
      <c r="A8860" s="20" t="s">
        <v>17738</v>
      </c>
      <c r="B8860" s="20" t="s">
        <v>17739</v>
      </c>
      <c r="C8860" s="20" t="s">
        <v>60</v>
      </c>
      <c r="D8860" s="20">
        <v>1691.75</v>
      </c>
      <c r="E8860" s="20">
        <v>0.690554148521578</v>
      </c>
    </row>
    <row r="8861" hidden="1">
      <c r="A8861" s="20" t="s">
        <v>17740</v>
      </c>
      <c r="B8861" s="20" t="s">
        <v>17741</v>
      </c>
      <c r="C8861" s="20" t="s">
        <v>84</v>
      </c>
      <c r="D8861" s="20">
        <v>10390.0</v>
      </c>
      <c r="E8861" s="20">
        <v>0.239411442637462</v>
      </c>
    </row>
    <row r="8862" hidden="1">
      <c r="A8862" s="20" t="s">
        <v>17742</v>
      </c>
      <c r="B8862" s="20" t="s">
        <v>17743</v>
      </c>
      <c r="C8862" s="20" t="s">
        <v>87</v>
      </c>
      <c r="D8862" s="20">
        <v>2061.52</v>
      </c>
      <c r="E8862" s="20">
        <v>0.933141844987719</v>
      </c>
    </row>
    <row r="8863" hidden="1">
      <c r="A8863" s="20" t="s">
        <v>17744</v>
      </c>
      <c r="B8863" s="20" t="s">
        <v>17745</v>
      </c>
      <c r="C8863" s="20" t="s">
        <v>90</v>
      </c>
      <c r="D8863" s="20">
        <v>187.94</v>
      </c>
      <c r="E8863" s="20">
        <v>0.885092377651286</v>
      </c>
    </row>
    <row r="8864" hidden="1">
      <c r="A8864" s="20" t="s">
        <v>17746</v>
      </c>
      <c r="B8864" s="20" t="s">
        <v>17747</v>
      </c>
      <c r="C8864" s="20" t="s">
        <v>144</v>
      </c>
      <c r="D8864" s="20">
        <v>5613.96</v>
      </c>
      <c r="E8864" s="20">
        <v>0.890240327083649</v>
      </c>
    </row>
    <row r="8865" hidden="1">
      <c r="A8865" s="20" t="s">
        <v>17748</v>
      </c>
      <c r="B8865" s="20" t="s">
        <v>17749</v>
      </c>
      <c r="C8865" s="20" t="s">
        <v>76</v>
      </c>
      <c r="D8865" s="20">
        <v>2538.09</v>
      </c>
      <c r="E8865" s="20">
        <v>0.288882374067666</v>
      </c>
    </row>
    <row r="8866" hidden="1">
      <c r="A8866" s="20" t="s">
        <v>17750</v>
      </c>
      <c r="B8866" s="20" t="s">
        <v>17751</v>
      </c>
      <c r="C8866" s="20" t="s">
        <v>294</v>
      </c>
      <c r="D8866" s="20">
        <v>1251.97</v>
      </c>
      <c r="E8866" s="20">
        <v>0.208247683717378</v>
      </c>
    </row>
    <row r="8867" hidden="1">
      <c r="A8867" s="20" t="s">
        <v>17752</v>
      </c>
      <c r="B8867" s="20" t="s">
        <v>17753</v>
      </c>
      <c r="C8867" s="20" t="s">
        <v>291</v>
      </c>
      <c r="D8867" s="20">
        <v>14550.01</v>
      </c>
      <c r="E8867" s="20">
        <v>0.911163516020133</v>
      </c>
    </row>
    <row r="8868" hidden="1">
      <c r="A8868" s="20" t="s">
        <v>17754</v>
      </c>
      <c r="B8868" s="20" t="s">
        <v>17755</v>
      </c>
      <c r="C8868" s="20" t="s">
        <v>87</v>
      </c>
      <c r="D8868" s="20">
        <v>1112.68</v>
      </c>
      <c r="E8868" s="20">
        <v>0.329029315707363</v>
      </c>
    </row>
    <row r="8869" hidden="1">
      <c r="A8869" s="20" t="s">
        <v>17756</v>
      </c>
      <c r="B8869" s="20" t="s">
        <v>17757</v>
      </c>
      <c r="C8869" s="20" t="s">
        <v>87</v>
      </c>
      <c r="D8869" s="20">
        <v>29.68</v>
      </c>
      <c r="E8869" s="20">
        <v>0.853884389082688</v>
      </c>
    </row>
    <row r="8870" hidden="1">
      <c r="A8870" s="20" t="s">
        <v>17758</v>
      </c>
      <c r="B8870" s="20" t="s">
        <v>17759</v>
      </c>
      <c r="C8870" s="20" t="s">
        <v>60</v>
      </c>
      <c r="D8870" s="20">
        <v>1726.75</v>
      </c>
      <c r="E8870" s="20">
        <v>0.209625297130585</v>
      </c>
    </row>
    <row r="8871" hidden="1">
      <c r="A8871" s="20" t="s">
        <v>17760</v>
      </c>
      <c r="B8871" s="20" t="s">
        <v>17761</v>
      </c>
      <c r="C8871" s="20" t="s">
        <v>84</v>
      </c>
      <c r="D8871" s="20">
        <v>6820.4</v>
      </c>
      <c r="E8871" s="20">
        <v>0.229859139533758</v>
      </c>
    </row>
    <row r="8872" hidden="1">
      <c r="A8872" s="20" t="s">
        <v>17762</v>
      </c>
      <c r="B8872" s="20" t="s">
        <v>17763</v>
      </c>
      <c r="C8872" s="20" t="s">
        <v>460</v>
      </c>
      <c r="D8872" s="20">
        <v>24136.88</v>
      </c>
      <c r="E8872" s="20">
        <v>0.930399730757888</v>
      </c>
    </row>
    <row r="8873" hidden="1">
      <c r="A8873" s="20" t="s">
        <v>17764</v>
      </c>
      <c r="B8873" s="20" t="s">
        <v>17765</v>
      </c>
      <c r="C8873" s="20" t="s">
        <v>220</v>
      </c>
      <c r="D8873" s="20">
        <v>1714.0</v>
      </c>
      <c r="E8873" s="20">
        <v>0.924005620249187</v>
      </c>
    </row>
    <row r="8874" hidden="1">
      <c r="A8874" s="20" t="s">
        <v>17766</v>
      </c>
      <c r="B8874" s="20" t="s">
        <v>17767</v>
      </c>
      <c r="C8874" s="20" t="s">
        <v>84</v>
      </c>
      <c r="D8874" s="20">
        <v>6242.2</v>
      </c>
      <c r="E8874" s="20">
        <v>0.53731602032939</v>
      </c>
    </row>
    <row r="8875" hidden="1">
      <c r="A8875" s="20" t="s">
        <v>17768</v>
      </c>
      <c r="B8875" s="20" t="s">
        <v>17769</v>
      </c>
      <c r="C8875" s="20" t="s">
        <v>76</v>
      </c>
      <c r="D8875" s="20">
        <v>6850.31</v>
      </c>
      <c r="E8875" s="20">
        <v>0.922174833069188</v>
      </c>
    </row>
    <row r="8876" hidden="1">
      <c r="A8876" s="20" t="s">
        <v>17770</v>
      </c>
      <c r="B8876" s="20" t="s">
        <v>17771</v>
      </c>
      <c r="C8876" s="20" t="s">
        <v>66</v>
      </c>
      <c r="D8876" s="20">
        <v>5408.17</v>
      </c>
      <c r="E8876" s="20">
        <v>0.148929350764374</v>
      </c>
    </row>
    <row r="8877" hidden="1">
      <c r="A8877" s="20" t="s">
        <v>17772</v>
      </c>
      <c r="B8877" s="20" t="s">
        <v>17773</v>
      </c>
      <c r="C8877" s="20" t="s">
        <v>84</v>
      </c>
      <c r="D8877" s="20">
        <v>3246.0</v>
      </c>
      <c r="E8877" s="20">
        <v>0.431599640647801</v>
      </c>
    </row>
    <row r="8878" hidden="1">
      <c r="A8878" s="20" t="s">
        <v>17774</v>
      </c>
      <c r="B8878" s="20" t="s">
        <v>17775</v>
      </c>
      <c r="C8878" s="20" t="s">
        <v>460</v>
      </c>
      <c r="D8878" s="20">
        <v>966.05</v>
      </c>
      <c r="E8878" s="20">
        <v>0.119556437119448</v>
      </c>
    </row>
    <row r="8879">
      <c r="A8879" s="20" t="s">
        <v>17776</v>
      </c>
      <c r="B8879" s="20" t="s">
        <v>17777</v>
      </c>
      <c r="C8879" s="20" t="s">
        <v>60</v>
      </c>
      <c r="D8879" s="20">
        <v>1674.5</v>
      </c>
      <c r="E8879" s="20">
        <v>0.558232925879335</v>
      </c>
    </row>
    <row r="8880" hidden="1">
      <c r="A8880" s="20" t="s">
        <v>17778</v>
      </c>
      <c r="B8880" s="20" t="s">
        <v>17779</v>
      </c>
      <c r="C8880" s="20" t="s">
        <v>60</v>
      </c>
      <c r="D8880" s="20">
        <v>1294.5</v>
      </c>
      <c r="E8880" s="20">
        <v>0.145277702428766</v>
      </c>
    </row>
    <row r="8881" hidden="1">
      <c r="A8881" s="20" t="s">
        <v>17780</v>
      </c>
      <c r="B8881" s="20" t="s">
        <v>17781</v>
      </c>
      <c r="C8881" s="20" t="s">
        <v>98</v>
      </c>
      <c r="D8881" s="20">
        <v>6122.63</v>
      </c>
      <c r="E8881" s="20">
        <v>0.591460608571863</v>
      </c>
    </row>
    <row r="8882" hidden="1">
      <c r="A8882" s="20" t="s">
        <v>17782</v>
      </c>
      <c r="B8882" s="20" t="s">
        <v>17783</v>
      </c>
      <c r="C8882" s="20" t="s">
        <v>66</v>
      </c>
      <c r="D8882" s="20">
        <v>12287.09</v>
      </c>
      <c r="E8882" s="20">
        <v>0.204538438898719</v>
      </c>
    </row>
    <row r="8883" hidden="1">
      <c r="A8883" s="20" t="s">
        <v>17784</v>
      </c>
      <c r="B8883" s="20" t="s">
        <v>17785</v>
      </c>
      <c r="C8883" s="20" t="s">
        <v>66</v>
      </c>
      <c r="D8883" s="20">
        <v>1150.47</v>
      </c>
      <c r="E8883" s="20">
        <v>0.155004908109989</v>
      </c>
    </row>
    <row r="8884" hidden="1">
      <c r="A8884" s="20" t="s">
        <v>17786</v>
      </c>
      <c r="B8884" s="20" t="s">
        <v>17787</v>
      </c>
      <c r="C8884" s="20" t="s">
        <v>173</v>
      </c>
      <c r="D8884" s="20">
        <v>8073.1</v>
      </c>
      <c r="E8884" s="20">
        <v>0.237156360004908</v>
      </c>
    </row>
    <row r="8885" hidden="1">
      <c r="A8885" s="20" t="s">
        <v>17788</v>
      </c>
      <c r="B8885" s="20" t="s">
        <v>17789</v>
      </c>
      <c r="C8885" s="20" t="s">
        <v>173</v>
      </c>
      <c r="D8885" s="20">
        <v>1777.57</v>
      </c>
      <c r="E8885" s="20">
        <v>0.175627097454748</v>
      </c>
    </row>
    <row r="8886" hidden="1">
      <c r="A8886" s="20" t="s">
        <v>17790</v>
      </c>
      <c r="B8886" s="20" t="s">
        <v>17791</v>
      </c>
      <c r="C8886" s="20" t="s">
        <v>66</v>
      </c>
      <c r="D8886" s="20">
        <v>7119.05</v>
      </c>
      <c r="E8886" s="20">
        <v>0.87372417929321</v>
      </c>
    </row>
    <row r="8887" hidden="1">
      <c r="A8887" s="20" t="s">
        <v>17792</v>
      </c>
      <c r="B8887" s="20" t="s">
        <v>17793</v>
      </c>
      <c r="C8887" s="20" t="s">
        <v>141</v>
      </c>
      <c r="D8887" s="20">
        <v>1405.04</v>
      </c>
      <c r="E8887" s="20">
        <v>0.821101336507242</v>
      </c>
    </row>
    <row r="8888" hidden="1">
      <c r="A8888" s="20" t="s">
        <v>17794</v>
      </c>
      <c r="B8888" s="20" t="s">
        <v>17795</v>
      </c>
      <c r="C8888" s="20" t="s">
        <v>87</v>
      </c>
      <c r="D8888" s="20">
        <v>1358.05</v>
      </c>
      <c r="E8888" s="20">
        <v>0.803364275580943</v>
      </c>
    </row>
    <row r="8889" hidden="1">
      <c r="A8889" s="20" t="s">
        <v>17796</v>
      </c>
      <c r="B8889" s="20" t="s">
        <v>17797</v>
      </c>
      <c r="C8889" s="20" t="s">
        <v>60</v>
      </c>
      <c r="D8889" s="20">
        <v>1151.5</v>
      </c>
      <c r="E8889" s="20">
        <v>0.13771451305635</v>
      </c>
    </row>
    <row r="8890" hidden="1">
      <c r="A8890" s="20" t="s">
        <v>17798</v>
      </c>
      <c r="B8890" s="20" t="s">
        <v>17799</v>
      </c>
      <c r="C8890" s="20" t="s">
        <v>291</v>
      </c>
      <c r="D8890" s="20">
        <v>3690.57</v>
      </c>
      <c r="E8890" s="20">
        <v>0.517553850919077</v>
      </c>
    </row>
    <row r="8891" hidden="1">
      <c r="A8891" s="20" t="s">
        <v>17800</v>
      </c>
      <c r="B8891" s="20" t="s">
        <v>17801</v>
      </c>
      <c r="C8891" s="20" t="s">
        <v>125</v>
      </c>
      <c r="D8891" s="20">
        <v>5851.79</v>
      </c>
      <c r="E8891" s="20">
        <v>0.575885343410184</v>
      </c>
    </row>
    <row r="8892" hidden="1">
      <c r="A8892" s="20" t="s">
        <v>17802</v>
      </c>
      <c r="B8892" s="20" t="s">
        <v>17803</v>
      </c>
      <c r="C8892" s="20" t="s">
        <v>76</v>
      </c>
      <c r="D8892" s="20">
        <v>3395.02</v>
      </c>
      <c r="E8892" s="20">
        <v>0.227617790200782</v>
      </c>
    </row>
    <row r="8893" hidden="1">
      <c r="A8893" s="20" t="s">
        <v>17804</v>
      </c>
      <c r="B8893" s="20" t="s">
        <v>17805</v>
      </c>
      <c r="C8893" s="20" t="s">
        <v>122</v>
      </c>
      <c r="D8893" s="20">
        <v>7946.1</v>
      </c>
      <c r="E8893" s="20">
        <v>0.385863704226303</v>
      </c>
    </row>
    <row r="8894" hidden="1">
      <c r="A8894" s="20" t="s">
        <v>17806</v>
      </c>
      <c r="B8894" s="20" t="s">
        <v>17807</v>
      </c>
      <c r="C8894" s="20" t="s">
        <v>173</v>
      </c>
      <c r="D8894" s="20">
        <v>4798.3</v>
      </c>
      <c r="E8894" s="20">
        <v>0.172550390850779</v>
      </c>
    </row>
    <row r="8895" hidden="1">
      <c r="A8895" s="20" t="s">
        <v>17808</v>
      </c>
      <c r="B8895" s="20" t="s">
        <v>17809</v>
      </c>
      <c r="C8895" s="20" t="s">
        <v>60</v>
      </c>
      <c r="D8895" s="20">
        <v>3819.42</v>
      </c>
      <c r="E8895" s="20">
        <v>0.191358105799868</v>
      </c>
    </row>
    <row r="8896" hidden="1">
      <c r="A8896" s="20" t="s">
        <v>17810</v>
      </c>
      <c r="B8896" s="20" t="s">
        <v>17811</v>
      </c>
      <c r="C8896" s="20" t="s">
        <v>84</v>
      </c>
      <c r="D8896" s="20">
        <v>42271.4</v>
      </c>
      <c r="E8896" s="20">
        <v>0.510811305389076</v>
      </c>
    </row>
    <row r="8897" hidden="1">
      <c r="A8897" s="20" t="s">
        <v>17812</v>
      </c>
      <c r="B8897" s="20" t="s">
        <v>17813</v>
      </c>
      <c r="C8897" s="20" t="s">
        <v>63</v>
      </c>
      <c r="D8897" s="20">
        <v>27563.86</v>
      </c>
      <c r="E8897" s="20">
        <v>0.498084963109626</v>
      </c>
    </row>
    <row r="8898" hidden="1">
      <c r="A8898" s="20" t="s">
        <v>17814</v>
      </c>
      <c r="B8898" s="20" t="s">
        <v>17815</v>
      </c>
      <c r="C8898" s="20" t="s">
        <v>66</v>
      </c>
      <c r="D8898" s="20">
        <v>2094.59</v>
      </c>
      <c r="E8898" s="20">
        <v>0.279608590300974</v>
      </c>
    </row>
    <row r="8899" hidden="1">
      <c r="A8899" s="20" t="s">
        <v>17816</v>
      </c>
      <c r="B8899" s="20" t="s">
        <v>17817</v>
      </c>
      <c r="C8899" s="20" t="s">
        <v>125</v>
      </c>
      <c r="D8899" s="20">
        <v>2176.2</v>
      </c>
      <c r="E8899" s="20">
        <v>0.569767509524754</v>
      </c>
    </row>
    <row r="8900" hidden="1">
      <c r="A8900" s="20" t="s">
        <v>17818</v>
      </c>
      <c r="B8900" s="20" t="s">
        <v>17819</v>
      </c>
      <c r="C8900" s="20" t="s">
        <v>259</v>
      </c>
      <c r="D8900" s="20">
        <v>916.51</v>
      </c>
      <c r="E8900" s="20">
        <v>0.604547196559693</v>
      </c>
    </row>
    <row r="8901" hidden="1">
      <c r="A8901" s="20" t="s">
        <v>17820</v>
      </c>
      <c r="B8901" s="20" t="s">
        <v>17821</v>
      </c>
      <c r="C8901" s="20" t="s">
        <v>122</v>
      </c>
      <c r="D8901" s="20">
        <v>2580.23</v>
      </c>
      <c r="E8901" s="20">
        <v>0.257778716627368</v>
      </c>
    </row>
    <row r="8902" hidden="1">
      <c r="A8902" s="20" t="s">
        <v>17822</v>
      </c>
      <c r="B8902" s="20" t="s">
        <v>17823</v>
      </c>
      <c r="C8902" s="20" t="s">
        <v>66</v>
      </c>
      <c r="D8902" s="20">
        <v>3035.68</v>
      </c>
      <c r="E8902" s="20">
        <v>0.261928519088526</v>
      </c>
    </row>
    <row r="8903" hidden="1">
      <c r="A8903" s="20" t="s">
        <v>17824</v>
      </c>
      <c r="B8903" s="20" t="s">
        <v>17825</v>
      </c>
      <c r="C8903" s="20" t="s">
        <v>259</v>
      </c>
      <c r="D8903" s="20">
        <v>2220.15</v>
      </c>
      <c r="E8903" s="20">
        <v>0.331119997909213</v>
      </c>
    </row>
    <row r="8904" hidden="1">
      <c r="A8904" s="20" t="s">
        <v>17826</v>
      </c>
      <c r="B8904" s="20" t="s">
        <v>17827</v>
      </c>
      <c r="C8904" s="20" t="s">
        <v>76</v>
      </c>
      <c r="D8904" s="20">
        <v>4106.9</v>
      </c>
      <c r="E8904" s="20">
        <v>0.21817981302005</v>
      </c>
    </row>
    <row r="8905" hidden="1">
      <c r="A8905" s="20" t="s">
        <v>17828</v>
      </c>
      <c r="B8905" s="20" t="s">
        <v>17829</v>
      </c>
      <c r="C8905" s="20" t="s">
        <v>207</v>
      </c>
      <c r="D8905" s="20">
        <v>1094.31</v>
      </c>
      <c r="E8905" s="20">
        <v>0.143750100205465</v>
      </c>
    </row>
    <row r="8906" hidden="1">
      <c r="A8906" s="20" t="s">
        <v>17830</v>
      </c>
      <c r="B8906" s="20" t="s">
        <v>17831</v>
      </c>
      <c r="C8906" s="20" t="s">
        <v>60</v>
      </c>
      <c r="D8906" s="20">
        <v>2869.25</v>
      </c>
      <c r="E8906" s="20">
        <v>0.345443000823079</v>
      </c>
    </row>
    <row r="8907" hidden="1">
      <c r="A8907" s="20" t="s">
        <v>17832</v>
      </c>
      <c r="B8907" s="20" t="s">
        <v>17833</v>
      </c>
      <c r="C8907" s="20" t="s">
        <v>90</v>
      </c>
      <c r="D8907" s="20">
        <v>17751.03</v>
      </c>
      <c r="E8907" s="20">
        <v>0.624237576919188</v>
      </c>
    </row>
    <row r="8908" hidden="1">
      <c r="A8908" s="20" t="s">
        <v>17834</v>
      </c>
      <c r="B8908" s="20" t="s">
        <v>17835</v>
      </c>
      <c r="C8908" s="20" t="s">
        <v>90</v>
      </c>
      <c r="D8908" s="20">
        <v>465.11</v>
      </c>
      <c r="E8908" s="20">
        <v>0.305157355832377</v>
      </c>
    </row>
    <row r="8909" hidden="1">
      <c r="A8909" s="20" t="s">
        <v>17836</v>
      </c>
      <c r="B8909" s="20" t="s">
        <v>17837</v>
      </c>
      <c r="C8909" s="20" t="s">
        <v>84</v>
      </c>
      <c r="D8909" s="20">
        <v>4352.6</v>
      </c>
      <c r="E8909" s="20">
        <v>0.655952773529756</v>
      </c>
    </row>
    <row r="8910" hidden="1">
      <c r="A8910" s="20" t="s">
        <v>17838</v>
      </c>
      <c r="B8910" s="20" t="s">
        <v>17839</v>
      </c>
      <c r="C8910" s="20" t="s">
        <v>294</v>
      </c>
      <c r="D8910" s="20">
        <v>1632.4</v>
      </c>
      <c r="E8910" s="20">
        <v>0.221664844068273</v>
      </c>
    </row>
    <row r="8911" hidden="1">
      <c r="A8911" s="20" t="s">
        <v>17840</v>
      </c>
      <c r="B8911" s="20" t="s">
        <v>17841</v>
      </c>
      <c r="C8911" s="20" t="s">
        <v>66</v>
      </c>
      <c r="D8911" s="20">
        <v>2936.56</v>
      </c>
      <c r="E8911" s="20">
        <v>0.191089593942294</v>
      </c>
    </row>
    <row r="8912" hidden="1">
      <c r="A8912" s="20" t="s">
        <v>17842</v>
      </c>
      <c r="B8912" s="20" t="s">
        <v>17843</v>
      </c>
      <c r="C8912" s="20" t="s">
        <v>238</v>
      </c>
      <c r="D8912" s="20">
        <v>4072.72</v>
      </c>
      <c r="E8912" s="20">
        <v>0.304776187285509</v>
      </c>
    </row>
    <row r="8913" hidden="1">
      <c r="A8913" s="20" t="s">
        <v>17844</v>
      </c>
      <c r="B8913" s="20" t="s">
        <v>17845</v>
      </c>
      <c r="C8913" s="20" t="s">
        <v>84</v>
      </c>
      <c r="D8913" s="20">
        <v>4749.6</v>
      </c>
      <c r="E8913" s="20">
        <v>0.922076312177637</v>
      </c>
    </row>
    <row r="8914" hidden="1">
      <c r="A8914" s="20" t="s">
        <v>17846</v>
      </c>
      <c r="B8914" s="20" t="s">
        <v>17847</v>
      </c>
      <c r="C8914" s="20" t="s">
        <v>84</v>
      </c>
      <c r="D8914" s="20">
        <v>6836.4</v>
      </c>
      <c r="E8914" s="20">
        <v>0.445436197739058</v>
      </c>
    </row>
    <row r="8915" hidden="1">
      <c r="A8915" s="20" t="s">
        <v>17848</v>
      </c>
      <c r="B8915" s="20" t="s">
        <v>17849</v>
      </c>
      <c r="C8915" s="20" t="s">
        <v>66</v>
      </c>
      <c r="D8915" s="20">
        <v>1577.65</v>
      </c>
      <c r="E8915" s="20">
        <v>0.203509212871917</v>
      </c>
    </row>
    <row r="8916" hidden="1">
      <c r="A8916" s="20" t="s">
        <v>17850</v>
      </c>
      <c r="B8916" s="20" t="s">
        <v>17851</v>
      </c>
      <c r="C8916" s="20" t="s">
        <v>128</v>
      </c>
      <c r="D8916" s="20">
        <v>3376.2</v>
      </c>
      <c r="E8916" s="20">
        <v>0.252228512695929</v>
      </c>
    </row>
    <row r="8917" hidden="1">
      <c r="A8917" s="20" t="s">
        <v>17852</v>
      </c>
      <c r="B8917" s="20" t="s">
        <v>17853</v>
      </c>
      <c r="C8917" s="20" t="s">
        <v>87</v>
      </c>
      <c r="D8917" s="20">
        <v>7561.92</v>
      </c>
      <c r="E8917" s="20">
        <v>0.963296749714299</v>
      </c>
    </row>
    <row r="8918" hidden="1">
      <c r="A8918" s="20" t="s">
        <v>17854</v>
      </c>
      <c r="B8918" s="20" t="s">
        <v>17855</v>
      </c>
      <c r="C8918" s="20" t="s">
        <v>117</v>
      </c>
      <c r="D8918" s="20">
        <v>2705.48</v>
      </c>
      <c r="E8918" s="20">
        <v>0.304915915737064</v>
      </c>
    </row>
    <row r="8919" hidden="1">
      <c r="A8919" s="20" t="s">
        <v>17856</v>
      </c>
      <c r="B8919" s="20" t="s">
        <v>17857</v>
      </c>
      <c r="C8919" s="20" t="s">
        <v>63</v>
      </c>
      <c r="D8919" s="20">
        <v>17925.17</v>
      </c>
      <c r="E8919" s="20">
        <v>0.309371584977346</v>
      </c>
    </row>
    <row r="8920" hidden="1">
      <c r="A8920" s="20" t="s">
        <v>17858</v>
      </c>
      <c r="B8920" s="20" t="s">
        <v>17859</v>
      </c>
      <c r="C8920" s="20" t="s">
        <v>63</v>
      </c>
      <c r="D8920" s="20">
        <v>109262.65</v>
      </c>
      <c r="E8920" s="20">
        <v>0.474254001340113</v>
      </c>
    </row>
    <row r="8921" hidden="1">
      <c r="A8921" s="20" t="s">
        <v>17860</v>
      </c>
      <c r="B8921" s="20" t="s">
        <v>17861</v>
      </c>
      <c r="C8921" s="20" t="s">
        <v>87</v>
      </c>
      <c r="D8921" s="20">
        <v>2120.83</v>
      </c>
      <c r="E8921" s="20">
        <v>0.144963354814712</v>
      </c>
    </row>
    <row r="8922" hidden="1">
      <c r="A8922" s="20" t="s">
        <v>17862</v>
      </c>
      <c r="B8922" s="20" t="s">
        <v>17863</v>
      </c>
      <c r="C8922" s="20" t="s">
        <v>87</v>
      </c>
      <c r="D8922" s="20">
        <v>3578.5</v>
      </c>
      <c r="E8922" s="20">
        <v>0.582878307030976</v>
      </c>
    </row>
    <row r="8923">
      <c r="A8923" s="20" t="s">
        <v>17864</v>
      </c>
      <c r="B8923" s="20" t="s">
        <v>17865</v>
      </c>
      <c r="C8923" s="20" t="s">
        <v>60</v>
      </c>
      <c r="D8923" s="20">
        <v>1652.08</v>
      </c>
      <c r="E8923" s="20">
        <v>0.533175789078626</v>
      </c>
    </row>
    <row r="8924" hidden="1">
      <c r="A8924" s="20" t="s">
        <v>17866</v>
      </c>
      <c r="B8924" s="20" t="s">
        <v>17867</v>
      </c>
      <c r="C8924" s="20" t="s">
        <v>294</v>
      </c>
      <c r="D8924" s="20">
        <v>13364.92</v>
      </c>
      <c r="E8924" s="20">
        <v>0.301041218266993</v>
      </c>
    </row>
    <row r="8925" hidden="1">
      <c r="A8925" s="20" t="s">
        <v>17868</v>
      </c>
      <c r="B8925" s="20" t="s">
        <v>17869</v>
      </c>
      <c r="C8925" s="20" t="s">
        <v>84</v>
      </c>
      <c r="D8925" s="20">
        <v>2874.4</v>
      </c>
      <c r="E8925" s="20">
        <v>0.541300266662422</v>
      </c>
    </row>
    <row r="8926" hidden="1">
      <c r="A8926" s="20" t="s">
        <v>17870</v>
      </c>
      <c r="B8926" s="20" t="s">
        <v>17871</v>
      </c>
      <c r="C8926" s="20" t="s">
        <v>87</v>
      </c>
      <c r="D8926" s="20">
        <v>595.95</v>
      </c>
      <c r="E8926" s="20">
        <v>0.311072932743666</v>
      </c>
    </row>
    <row r="8927" hidden="1">
      <c r="A8927" s="20" t="s">
        <v>17872</v>
      </c>
      <c r="B8927" s="20" t="s">
        <v>17873</v>
      </c>
      <c r="C8927" s="20" t="s">
        <v>66</v>
      </c>
      <c r="D8927" s="20">
        <v>3698.33</v>
      </c>
      <c r="E8927" s="20">
        <v>0.20267107408088</v>
      </c>
    </row>
    <row r="8928" hidden="1">
      <c r="A8928" s="20" t="s">
        <v>17874</v>
      </c>
      <c r="B8928" s="20" t="s">
        <v>17875</v>
      </c>
      <c r="C8928" s="20" t="s">
        <v>66</v>
      </c>
      <c r="D8928" s="20">
        <v>8899.36</v>
      </c>
      <c r="E8928" s="20">
        <v>0.167542525812232</v>
      </c>
    </row>
    <row r="8929" hidden="1">
      <c r="A8929" s="20" t="s">
        <v>17876</v>
      </c>
      <c r="B8929" s="20" t="s">
        <v>17877</v>
      </c>
      <c r="C8929" s="20" t="s">
        <v>324</v>
      </c>
      <c r="D8929" s="20">
        <v>936.67</v>
      </c>
      <c r="E8929" s="20">
        <v>0.314528591800295</v>
      </c>
    </row>
    <row r="8930" hidden="1">
      <c r="A8930" s="20" t="s">
        <v>17878</v>
      </c>
      <c r="B8930" s="20" t="s">
        <v>17879</v>
      </c>
      <c r="C8930" s="20" t="s">
        <v>294</v>
      </c>
      <c r="D8930" s="20">
        <v>1346.79</v>
      </c>
      <c r="E8930" s="20">
        <v>0.106664599756086</v>
      </c>
    </row>
    <row r="8931" hidden="1">
      <c r="A8931" s="20" t="s">
        <v>17880</v>
      </c>
      <c r="B8931" s="20" t="s">
        <v>17881</v>
      </c>
      <c r="C8931" s="20" t="s">
        <v>87</v>
      </c>
      <c r="D8931" s="20">
        <v>2215.42</v>
      </c>
      <c r="E8931" s="20">
        <v>0.252236398595698</v>
      </c>
    </row>
    <row r="8932" hidden="1">
      <c r="A8932" s="20" t="s">
        <v>17882</v>
      </c>
      <c r="B8932" s="20" t="s">
        <v>17883</v>
      </c>
      <c r="C8932" s="20" t="s">
        <v>66</v>
      </c>
      <c r="D8932" s="20">
        <v>2268.16</v>
      </c>
      <c r="E8932" s="20">
        <v>0.137565178363807</v>
      </c>
    </row>
    <row r="8933" hidden="1">
      <c r="A8933" s="20" t="s">
        <v>17884</v>
      </c>
      <c r="B8933" s="20" t="s">
        <v>17885</v>
      </c>
      <c r="C8933" s="20" t="s">
        <v>60</v>
      </c>
      <c r="D8933" s="20">
        <v>2647.42</v>
      </c>
      <c r="E8933" s="20">
        <v>0.192729853829021</v>
      </c>
    </row>
    <row r="8934" hidden="1">
      <c r="A8934" s="20" t="s">
        <v>17886</v>
      </c>
      <c r="B8934" s="20" t="s">
        <v>17887</v>
      </c>
      <c r="C8934" s="20" t="s">
        <v>60</v>
      </c>
      <c r="D8934" s="20">
        <v>1761.17</v>
      </c>
      <c r="E8934" s="20">
        <v>0.16137102597365</v>
      </c>
    </row>
    <row r="8935" hidden="1">
      <c r="A8935" s="20" t="s">
        <v>17888</v>
      </c>
      <c r="B8935" s="20" t="s">
        <v>17889</v>
      </c>
      <c r="C8935" s="20" t="s">
        <v>122</v>
      </c>
      <c r="D8935" s="20">
        <v>34143.87</v>
      </c>
      <c r="E8935" s="20">
        <v>0.199586546722231</v>
      </c>
    </row>
    <row r="8936" hidden="1">
      <c r="A8936" s="20" t="s">
        <v>17890</v>
      </c>
      <c r="B8936" s="20" t="s">
        <v>17891</v>
      </c>
      <c r="C8936" s="20" t="s">
        <v>60</v>
      </c>
      <c r="D8936" s="20">
        <v>3655.33</v>
      </c>
      <c r="E8936" s="20">
        <v>0.166178164117036</v>
      </c>
    </row>
    <row r="8937" hidden="1">
      <c r="A8937" s="20" t="s">
        <v>17892</v>
      </c>
      <c r="B8937" s="20" t="s">
        <v>17893</v>
      </c>
      <c r="C8937" s="20" t="s">
        <v>87</v>
      </c>
      <c r="D8937" s="20">
        <v>2646.36</v>
      </c>
      <c r="E8937" s="20">
        <v>0.142918076041009</v>
      </c>
    </row>
    <row r="8938" hidden="1">
      <c r="A8938" s="20" t="s">
        <v>17894</v>
      </c>
      <c r="B8938" s="20" t="s">
        <v>17895</v>
      </c>
      <c r="C8938" s="20" t="s">
        <v>173</v>
      </c>
      <c r="D8938" s="20">
        <v>2669.36</v>
      </c>
      <c r="E8938" s="20">
        <v>0.17617259924951</v>
      </c>
    </row>
    <row r="8939" hidden="1">
      <c r="A8939" s="20" t="s">
        <v>17896</v>
      </c>
      <c r="B8939" s="20" t="s">
        <v>17897</v>
      </c>
      <c r="C8939" s="20" t="s">
        <v>87</v>
      </c>
      <c r="D8939" s="20">
        <v>2925.78</v>
      </c>
      <c r="E8939" s="20">
        <v>0.200922185985799</v>
      </c>
    </row>
    <row r="8940" hidden="1">
      <c r="A8940" s="20" t="s">
        <v>17898</v>
      </c>
      <c r="B8940" s="20" t="s">
        <v>17899</v>
      </c>
      <c r="C8940" s="20" t="s">
        <v>66</v>
      </c>
      <c r="D8940" s="20">
        <v>9041.95</v>
      </c>
      <c r="E8940" s="20">
        <v>0.175133262953421</v>
      </c>
    </row>
    <row r="8941" hidden="1">
      <c r="A8941" s="20" t="s">
        <v>17900</v>
      </c>
      <c r="B8941" s="20" t="s">
        <v>17901</v>
      </c>
      <c r="C8941" s="20" t="s">
        <v>76</v>
      </c>
      <c r="D8941" s="20">
        <v>5260.62</v>
      </c>
      <c r="E8941" s="20">
        <v>0.265198276977723</v>
      </c>
    </row>
    <row r="8942" hidden="1">
      <c r="A8942" s="20" t="s">
        <v>17902</v>
      </c>
      <c r="B8942" s="20" t="s">
        <v>17903</v>
      </c>
      <c r="C8942" s="20" t="s">
        <v>259</v>
      </c>
      <c r="D8942" s="20">
        <v>12282.14</v>
      </c>
      <c r="E8942" s="20">
        <v>0.260946148456388</v>
      </c>
    </row>
    <row r="8943" hidden="1">
      <c r="A8943" s="20" t="s">
        <v>17904</v>
      </c>
      <c r="B8943" s="20" t="s">
        <v>17905</v>
      </c>
      <c r="C8943" s="20" t="s">
        <v>125</v>
      </c>
      <c r="D8943" s="20">
        <v>2962.64</v>
      </c>
      <c r="E8943" s="20">
        <v>0.180121777726091</v>
      </c>
    </row>
    <row r="8944" hidden="1">
      <c r="A8944" s="20" t="s">
        <v>17906</v>
      </c>
      <c r="B8944" s="20" t="s">
        <v>17907</v>
      </c>
      <c r="C8944" s="20" t="s">
        <v>128</v>
      </c>
      <c r="D8944" s="20">
        <v>1560.98</v>
      </c>
      <c r="E8944" s="20">
        <v>0.54117901905978</v>
      </c>
    </row>
    <row r="8945" hidden="1">
      <c r="A8945" s="20" t="s">
        <v>17908</v>
      </c>
      <c r="B8945" s="20" t="s">
        <v>17909</v>
      </c>
      <c r="C8945" s="20" t="s">
        <v>227</v>
      </c>
      <c r="D8945" s="20">
        <v>20999.04</v>
      </c>
      <c r="E8945" s="20">
        <v>0.767018115492981</v>
      </c>
    </row>
    <row r="8946" hidden="1">
      <c r="A8946" s="20" t="s">
        <v>17910</v>
      </c>
      <c r="B8946" s="20" t="s">
        <v>17911</v>
      </c>
      <c r="C8946" s="20" t="s">
        <v>128</v>
      </c>
      <c r="D8946" s="20">
        <v>1599.35</v>
      </c>
      <c r="E8946" s="20">
        <v>0.140951818538964</v>
      </c>
    </row>
    <row r="8947" hidden="1">
      <c r="A8947" s="20" t="s">
        <v>17912</v>
      </c>
      <c r="B8947" s="20" t="s">
        <v>17913</v>
      </c>
      <c r="C8947" s="20" t="s">
        <v>317</v>
      </c>
      <c r="D8947" s="20">
        <v>6052.59</v>
      </c>
      <c r="E8947" s="20">
        <v>0.588678079368694</v>
      </c>
    </row>
    <row r="8948" hidden="1">
      <c r="A8948" s="20" t="s">
        <v>17914</v>
      </c>
      <c r="B8948" s="20" t="s">
        <v>17915</v>
      </c>
      <c r="C8948" s="20" t="s">
        <v>460</v>
      </c>
      <c r="D8948" s="20">
        <v>4141.19</v>
      </c>
      <c r="E8948" s="20">
        <v>0.143096413863946</v>
      </c>
    </row>
    <row r="8949" hidden="1">
      <c r="A8949" s="20" t="s">
        <v>17916</v>
      </c>
      <c r="B8949" s="20" t="s">
        <v>17917</v>
      </c>
      <c r="C8949" s="20" t="s">
        <v>141</v>
      </c>
      <c r="D8949" s="20">
        <v>2493.14</v>
      </c>
      <c r="E8949" s="20">
        <v>0.197247888042618</v>
      </c>
    </row>
    <row r="8950" hidden="1">
      <c r="A8950" s="20" t="s">
        <v>17918</v>
      </c>
      <c r="B8950" s="20" t="s">
        <v>17919</v>
      </c>
      <c r="C8950" s="20" t="s">
        <v>173</v>
      </c>
      <c r="D8950" s="20">
        <v>4111.75</v>
      </c>
      <c r="E8950" s="20">
        <v>0.573918626341544</v>
      </c>
    </row>
    <row r="8951" hidden="1">
      <c r="A8951" s="20" t="s">
        <v>17920</v>
      </c>
      <c r="B8951" s="20" t="s">
        <v>17921</v>
      </c>
      <c r="C8951" s="20" t="s">
        <v>87</v>
      </c>
      <c r="D8951" s="20">
        <v>2386.64</v>
      </c>
      <c r="E8951" s="20">
        <v>0.201455869004399</v>
      </c>
    </row>
    <row r="8952" hidden="1">
      <c r="A8952" s="20" t="s">
        <v>17922</v>
      </c>
      <c r="B8952" s="20" t="s">
        <v>17923</v>
      </c>
      <c r="C8952" s="20" t="s">
        <v>259</v>
      </c>
      <c r="D8952" s="20">
        <v>6767.68</v>
      </c>
      <c r="E8952" s="20">
        <v>0.134409570507511</v>
      </c>
    </row>
    <row r="8953" hidden="1">
      <c r="A8953" s="20" t="s">
        <v>17924</v>
      </c>
      <c r="B8953" s="20" t="s">
        <v>17925</v>
      </c>
      <c r="C8953" s="20" t="s">
        <v>60</v>
      </c>
      <c r="D8953" s="20">
        <v>1852.33</v>
      </c>
      <c r="E8953" s="20">
        <v>0.174858813945944</v>
      </c>
    </row>
    <row r="8954" hidden="1">
      <c r="A8954" s="20" t="s">
        <v>17926</v>
      </c>
      <c r="B8954" s="20" t="s">
        <v>17927</v>
      </c>
      <c r="C8954" s="20" t="s">
        <v>60</v>
      </c>
      <c r="D8954" s="20">
        <v>7557.0</v>
      </c>
      <c r="E8954" s="20">
        <v>0.285842498155512</v>
      </c>
    </row>
    <row r="8955" hidden="1">
      <c r="A8955" s="20" t="s">
        <v>17928</v>
      </c>
      <c r="B8955" s="20" t="s">
        <v>17929</v>
      </c>
      <c r="C8955" s="20" t="s">
        <v>84</v>
      </c>
      <c r="D8955" s="20">
        <v>5322.0</v>
      </c>
      <c r="E8955" s="20">
        <v>0.853464111720929</v>
      </c>
    </row>
    <row r="8956" hidden="1">
      <c r="A8956" s="20" t="s">
        <v>17930</v>
      </c>
      <c r="B8956" s="20" t="s">
        <v>17931</v>
      </c>
      <c r="C8956" s="20" t="s">
        <v>90</v>
      </c>
      <c r="D8956" s="20">
        <v>5720.54</v>
      </c>
      <c r="E8956" s="20">
        <v>0.33918459927645</v>
      </c>
    </row>
    <row r="8957" hidden="1">
      <c r="A8957" s="20" t="s">
        <v>17932</v>
      </c>
      <c r="B8957" s="20" t="s">
        <v>17933</v>
      </c>
      <c r="C8957" s="20" t="s">
        <v>76</v>
      </c>
      <c r="D8957" s="20">
        <v>977.38</v>
      </c>
      <c r="E8957" s="20">
        <v>0.396217697883564</v>
      </c>
    </row>
    <row r="8958" hidden="1">
      <c r="A8958" s="20" t="s">
        <v>17934</v>
      </c>
      <c r="B8958" s="20" t="s">
        <v>17935</v>
      </c>
      <c r="C8958" s="20" t="s">
        <v>84</v>
      </c>
      <c r="D8958" s="20">
        <v>4840.2</v>
      </c>
      <c r="E8958" s="20">
        <v>0.361862740150893</v>
      </c>
    </row>
    <row r="8959" hidden="1">
      <c r="A8959" s="20" t="s">
        <v>17936</v>
      </c>
      <c r="B8959" s="20" t="s">
        <v>17937</v>
      </c>
      <c r="C8959" s="20" t="s">
        <v>66</v>
      </c>
      <c r="D8959" s="20">
        <v>1934.42</v>
      </c>
      <c r="E8959" s="20">
        <v>0.133368794410865</v>
      </c>
    </row>
    <row r="8960" hidden="1">
      <c r="A8960" s="20" t="s">
        <v>17938</v>
      </c>
      <c r="B8960" s="20" t="s">
        <v>17939</v>
      </c>
      <c r="C8960" s="20" t="s">
        <v>198</v>
      </c>
      <c r="D8960" s="20">
        <v>1929.56</v>
      </c>
      <c r="E8960" s="20">
        <v>0.22906668890969</v>
      </c>
    </row>
    <row r="8961" hidden="1">
      <c r="A8961" s="20" t="s">
        <v>17940</v>
      </c>
      <c r="B8961" s="20" t="s">
        <v>17941</v>
      </c>
      <c r="C8961" s="20" t="s">
        <v>66</v>
      </c>
      <c r="D8961" s="20">
        <v>481.16</v>
      </c>
      <c r="E8961" s="20">
        <v>0.283565606148646</v>
      </c>
    </row>
    <row r="8962" hidden="1">
      <c r="A8962" s="20" t="s">
        <v>17942</v>
      </c>
      <c r="B8962" s="20" t="s">
        <v>17943</v>
      </c>
      <c r="C8962" s="20" t="s">
        <v>84</v>
      </c>
      <c r="D8962" s="20">
        <v>6350.8</v>
      </c>
      <c r="E8962" s="20">
        <v>0.442317788868609</v>
      </c>
    </row>
    <row r="8963" hidden="1">
      <c r="A8963" s="20" t="s">
        <v>17944</v>
      </c>
      <c r="B8963" s="20" t="s">
        <v>17945</v>
      </c>
      <c r="C8963" s="20" t="s">
        <v>84</v>
      </c>
      <c r="D8963" s="20">
        <v>1437.2</v>
      </c>
      <c r="E8963" s="20">
        <v>0.182178616378138</v>
      </c>
    </row>
    <row r="8964" hidden="1">
      <c r="A8964" s="20" t="s">
        <v>17946</v>
      </c>
      <c r="B8964" s="20" t="s">
        <v>17947</v>
      </c>
      <c r="C8964" s="20" t="s">
        <v>90</v>
      </c>
      <c r="D8964" s="20">
        <v>562.26</v>
      </c>
      <c r="E8964" s="20">
        <v>0.879074172379997</v>
      </c>
    </row>
    <row r="8965" hidden="1">
      <c r="A8965" s="20" t="s">
        <v>17948</v>
      </c>
      <c r="B8965" s="20" t="s">
        <v>17949</v>
      </c>
      <c r="C8965" s="20" t="s">
        <v>125</v>
      </c>
      <c r="D8965" s="20">
        <v>1401.93</v>
      </c>
      <c r="E8965" s="20">
        <v>0.743418032361097</v>
      </c>
    </row>
    <row r="8966" hidden="1">
      <c r="A8966" s="20" t="s">
        <v>17950</v>
      </c>
      <c r="B8966" s="20" t="s">
        <v>17951</v>
      </c>
      <c r="C8966" s="20" t="s">
        <v>95</v>
      </c>
      <c r="D8966" s="20">
        <v>5698.34</v>
      </c>
      <c r="E8966" s="20">
        <v>0.282869510635008</v>
      </c>
    </row>
    <row r="8967" hidden="1">
      <c r="A8967" s="20" t="s">
        <v>17952</v>
      </c>
      <c r="B8967" s="20" t="s">
        <v>17953</v>
      </c>
      <c r="C8967" s="20" t="s">
        <v>66</v>
      </c>
      <c r="D8967" s="20">
        <v>124.25</v>
      </c>
      <c r="E8967" s="20">
        <v>0.485240447650224</v>
      </c>
    </row>
    <row r="8968" hidden="1">
      <c r="A8968" s="20" t="s">
        <v>17954</v>
      </c>
      <c r="B8968" s="20" t="s">
        <v>17955</v>
      </c>
      <c r="C8968" s="20" t="s">
        <v>60</v>
      </c>
      <c r="D8968" s="20">
        <v>4683.0</v>
      </c>
      <c r="E8968" s="20">
        <v>0.309493321448498</v>
      </c>
    </row>
    <row r="8969" hidden="1">
      <c r="A8969" s="20" t="s">
        <v>17956</v>
      </c>
      <c r="B8969" s="20" t="s">
        <v>17957</v>
      </c>
      <c r="C8969" s="20" t="s">
        <v>207</v>
      </c>
      <c r="D8969" s="20">
        <v>1694.89</v>
      </c>
      <c r="E8969" s="20">
        <v>0.953376174409045</v>
      </c>
    </row>
    <row r="8970" hidden="1">
      <c r="A8970" s="20" t="s">
        <v>17958</v>
      </c>
      <c r="B8970" s="20" t="s">
        <v>17959</v>
      </c>
      <c r="C8970" s="20" t="s">
        <v>238</v>
      </c>
      <c r="D8970" s="20">
        <v>5162.49</v>
      </c>
      <c r="E8970" s="20">
        <v>0.321915311863526</v>
      </c>
    </row>
    <row r="8971" hidden="1">
      <c r="A8971" s="20" t="s">
        <v>17960</v>
      </c>
      <c r="B8971" s="20" t="s">
        <v>17961</v>
      </c>
      <c r="C8971" s="20" t="s">
        <v>90</v>
      </c>
      <c r="D8971" s="20">
        <v>1709.14</v>
      </c>
      <c r="E8971" s="20">
        <v>0.351607698623336</v>
      </c>
    </row>
    <row r="8972" hidden="1">
      <c r="A8972" s="20" t="s">
        <v>17962</v>
      </c>
      <c r="B8972" s="20" t="s">
        <v>17963</v>
      </c>
      <c r="C8972" s="20" t="s">
        <v>66</v>
      </c>
      <c r="D8972" s="20">
        <v>1520.03</v>
      </c>
      <c r="E8972" s="20">
        <v>0.230744121640371</v>
      </c>
    </row>
    <row r="8973" hidden="1">
      <c r="A8973" s="20" t="s">
        <v>17964</v>
      </c>
      <c r="B8973" s="20" t="s">
        <v>17965</v>
      </c>
      <c r="C8973" s="20" t="s">
        <v>76</v>
      </c>
      <c r="D8973" s="20">
        <v>5966.93</v>
      </c>
      <c r="E8973" s="20">
        <v>0.914383801241531</v>
      </c>
    </row>
    <row r="8974" hidden="1">
      <c r="A8974" s="20" t="s">
        <v>17966</v>
      </c>
      <c r="B8974" s="20" t="s">
        <v>17967</v>
      </c>
      <c r="C8974" s="20" t="s">
        <v>128</v>
      </c>
      <c r="D8974" s="20">
        <v>14587.92</v>
      </c>
      <c r="E8974" s="20">
        <v>0.812138155268944</v>
      </c>
    </row>
    <row r="8975" hidden="1">
      <c r="A8975" s="20" t="s">
        <v>17968</v>
      </c>
      <c r="B8975" s="20" t="s">
        <v>17969</v>
      </c>
      <c r="C8975" s="20" t="s">
        <v>87</v>
      </c>
      <c r="D8975" s="20">
        <v>378.02</v>
      </c>
      <c r="E8975" s="20">
        <v>0.947247750568928</v>
      </c>
    </row>
    <row r="8976" hidden="1">
      <c r="A8976" s="20" t="s">
        <v>17970</v>
      </c>
      <c r="B8976" s="20" t="s">
        <v>17971</v>
      </c>
      <c r="C8976" s="20" t="s">
        <v>90</v>
      </c>
      <c r="D8976" s="20">
        <v>186.53</v>
      </c>
      <c r="E8976" s="20">
        <v>0.645111046076806</v>
      </c>
    </row>
    <row r="8977" hidden="1">
      <c r="A8977" s="20" t="s">
        <v>17972</v>
      </c>
      <c r="B8977" s="20" t="s">
        <v>17973</v>
      </c>
      <c r="C8977" s="20" t="s">
        <v>84</v>
      </c>
      <c r="D8977" s="20">
        <v>3180.0</v>
      </c>
      <c r="E8977" s="20">
        <v>0.249598697786169</v>
      </c>
    </row>
    <row r="8978" hidden="1">
      <c r="A8978" s="20" t="s">
        <v>17974</v>
      </c>
      <c r="B8978" s="20" t="s">
        <v>17975</v>
      </c>
      <c r="C8978" s="20" t="s">
        <v>141</v>
      </c>
      <c r="D8978" s="20">
        <v>2230.14</v>
      </c>
      <c r="E8978" s="20">
        <v>0.131366970557308</v>
      </c>
    </row>
    <row r="8979" hidden="1">
      <c r="A8979" s="20" t="s">
        <v>17976</v>
      </c>
      <c r="B8979" s="20" t="s">
        <v>17977</v>
      </c>
      <c r="C8979" s="20" t="s">
        <v>294</v>
      </c>
      <c r="D8979" s="20">
        <v>884.25</v>
      </c>
      <c r="E8979" s="20">
        <v>0.357919790141723</v>
      </c>
    </row>
    <row r="8980" hidden="1">
      <c r="A8980" s="20" t="s">
        <v>17978</v>
      </c>
      <c r="B8980" s="20" t="s">
        <v>17979</v>
      </c>
      <c r="C8980" s="20" t="s">
        <v>95</v>
      </c>
      <c r="D8980" s="20">
        <v>7260.54</v>
      </c>
      <c r="E8980" s="20">
        <v>0.351189011447859</v>
      </c>
    </row>
    <row r="8981" hidden="1">
      <c r="A8981" s="20" t="s">
        <v>17980</v>
      </c>
      <c r="B8981" s="20" t="s">
        <v>17981</v>
      </c>
      <c r="C8981" s="20" t="s">
        <v>95</v>
      </c>
      <c r="D8981" s="20">
        <v>19125.96</v>
      </c>
      <c r="E8981" s="20">
        <v>0.57552794624291</v>
      </c>
    </row>
    <row r="8982" hidden="1">
      <c r="A8982" s="20" t="s">
        <v>17982</v>
      </c>
      <c r="B8982" s="20" t="s">
        <v>17983</v>
      </c>
      <c r="C8982" s="20" t="s">
        <v>76</v>
      </c>
      <c r="D8982" s="20">
        <v>15682.12</v>
      </c>
      <c r="E8982" s="20">
        <v>0.247345504750911</v>
      </c>
    </row>
    <row r="8983" hidden="1">
      <c r="A8983" s="20" t="s">
        <v>17984</v>
      </c>
      <c r="B8983" s="20" t="s">
        <v>17985</v>
      </c>
      <c r="C8983" s="20" t="s">
        <v>198</v>
      </c>
      <c r="D8983" s="20">
        <v>89102.88</v>
      </c>
      <c r="E8983" s="20">
        <v>0.924934264988572</v>
      </c>
    </row>
    <row r="8984" hidden="1">
      <c r="A8984" s="20" t="s">
        <v>17986</v>
      </c>
      <c r="B8984" s="20" t="s">
        <v>17987</v>
      </c>
      <c r="C8984" s="20" t="s">
        <v>87</v>
      </c>
      <c r="D8984" s="20">
        <v>482.65</v>
      </c>
      <c r="E8984" s="20">
        <v>0.600919996542251</v>
      </c>
    </row>
    <row r="8985" hidden="1">
      <c r="A8985" s="20" t="s">
        <v>17988</v>
      </c>
      <c r="B8985" s="20" t="s">
        <v>17989</v>
      </c>
      <c r="C8985" s="20" t="s">
        <v>60</v>
      </c>
      <c r="D8985" s="20">
        <v>1217.17</v>
      </c>
      <c r="E8985" s="20">
        <v>0.165227302403066</v>
      </c>
    </row>
    <row r="8986" hidden="1">
      <c r="A8986" s="20" t="s">
        <v>17990</v>
      </c>
      <c r="B8986" s="20" t="s">
        <v>17991</v>
      </c>
      <c r="C8986" s="20" t="s">
        <v>122</v>
      </c>
      <c r="D8986" s="20">
        <v>1556.82</v>
      </c>
      <c r="E8986" s="20">
        <v>0.171361358011677</v>
      </c>
    </row>
    <row r="8987" hidden="1">
      <c r="A8987" s="20" t="s">
        <v>17992</v>
      </c>
      <c r="B8987" s="20" t="s">
        <v>17993</v>
      </c>
      <c r="C8987" s="20" t="s">
        <v>291</v>
      </c>
      <c r="D8987" s="20">
        <v>11310.0</v>
      </c>
      <c r="E8987" s="20">
        <v>0.264405277438838</v>
      </c>
    </row>
    <row r="8988" hidden="1">
      <c r="A8988" s="20" t="s">
        <v>17994</v>
      </c>
      <c r="B8988" s="20" t="s">
        <v>17995</v>
      </c>
      <c r="C8988" s="20" t="s">
        <v>76</v>
      </c>
      <c r="D8988" s="20">
        <v>9481.09</v>
      </c>
      <c r="E8988" s="20">
        <v>0.899405098558287</v>
      </c>
    </row>
    <row r="8989" hidden="1">
      <c r="A8989" s="20" t="s">
        <v>17996</v>
      </c>
      <c r="B8989" s="20" t="s">
        <v>17997</v>
      </c>
      <c r="C8989" s="20" t="s">
        <v>90</v>
      </c>
      <c r="D8989" s="20">
        <v>84.72</v>
      </c>
      <c r="E8989" s="20">
        <v>0.783973957877787</v>
      </c>
    </row>
    <row r="8990" hidden="1">
      <c r="A8990" s="20" t="s">
        <v>17998</v>
      </c>
      <c r="B8990" s="20" t="s">
        <v>17999</v>
      </c>
      <c r="C8990" s="20" t="s">
        <v>291</v>
      </c>
      <c r="D8990" s="20">
        <v>2387.39</v>
      </c>
      <c r="E8990" s="20">
        <v>0.120866227159316</v>
      </c>
    </row>
    <row r="8991" hidden="1">
      <c r="A8991" s="20" t="s">
        <v>18000</v>
      </c>
      <c r="B8991" s="20" t="s">
        <v>18001</v>
      </c>
      <c r="C8991" s="20" t="s">
        <v>84</v>
      </c>
      <c r="D8991" s="20">
        <v>10029.2</v>
      </c>
      <c r="E8991" s="20">
        <v>0.179295653841359</v>
      </c>
    </row>
    <row r="8992" hidden="1">
      <c r="A8992" s="20" t="s">
        <v>18002</v>
      </c>
      <c r="B8992" s="20" t="s">
        <v>18003</v>
      </c>
      <c r="C8992" s="20" t="s">
        <v>291</v>
      </c>
      <c r="D8992" s="20">
        <v>393.4</v>
      </c>
      <c r="E8992" s="20">
        <v>0.730299744934822</v>
      </c>
    </row>
    <row r="8993" hidden="1">
      <c r="A8993" s="20" t="s">
        <v>18004</v>
      </c>
      <c r="B8993" s="20" t="s">
        <v>18005</v>
      </c>
      <c r="C8993" s="20" t="s">
        <v>227</v>
      </c>
      <c r="D8993" s="20">
        <v>3261.81</v>
      </c>
      <c r="E8993" s="20">
        <v>0.807720163089136</v>
      </c>
    </row>
    <row r="8994" hidden="1">
      <c r="A8994" s="20" t="s">
        <v>18006</v>
      </c>
      <c r="B8994" s="20" t="s">
        <v>18007</v>
      </c>
      <c r="C8994" s="20" t="s">
        <v>207</v>
      </c>
      <c r="D8994" s="20">
        <v>2623.31</v>
      </c>
      <c r="E8994" s="20">
        <v>0.285624767760672</v>
      </c>
    </row>
    <row r="8995">
      <c r="A8995" s="20" t="s">
        <v>18008</v>
      </c>
      <c r="B8995" s="20" t="s">
        <v>18009</v>
      </c>
      <c r="C8995" s="20" t="s">
        <v>60</v>
      </c>
      <c r="D8995" s="20">
        <v>1632.5</v>
      </c>
      <c r="E8995" s="20">
        <v>0.903178715294605</v>
      </c>
    </row>
    <row r="8996" hidden="1">
      <c r="A8996" s="20" t="s">
        <v>18010</v>
      </c>
      <c r="B8996" s="20" t="s">
        <v>18011</v>
      </c>
      <c r="C8996" s="20" t="s">
        <v>294</v>
      </c>
      <c r="D8996" s="20">
        <v>364472.74</v>
      </c>
      <c r="E8996" s="20">
        <v>0.962446112430248</v>
      </c>
    </row>
    <row r="8997" hidden="1">
      <c r="A8997" s="20" t="s">
        <v>18012</v>
      </c>
      <c r="B8997" s="20" t="s">
        <v>18013</v>
      </c>
      <c r="C8997" s="20" t="s">
        <v>84</v>
      </c>
      <c r="D8997" s="20">
        <v>27099.0</v>
      </c>
      <c r="E8997" s="20">
        <v>0.924485318673414</v>
      </c>
    </row>
    <row r="8998" hidden="1">
      <c r="A8998" s="20" t="s">
        <v>18014</v>
      </c>
      <c r="B8998" s="20" t="s">
        <v>18015</v>
      </c>
      <c r="C8998" s="20" t="s">
        <v>76</v>
      </c>
      <c r="D8998" s="20">
        <v>1872.92</v>
      </c>
      <c r="E8998" s="20">
        <v>0.442684780412557</v>
      </c>
    </row>
    <row r="8999" hidden="1">
      <c r="A8999" s="20" t="s">
        <v>18016</v>
      </c>
      <c r="B8999" s="20" t="s">
        <v>18017</v>
      </c>
      <c r="C8999" s="20" t="s">
        <v>87</v>
      </c>
      <c r="D8999" s="20">
        <v>4695.37</v>
      </c>
      <c r="E8999" s="20">
        <v>0.476269462119966</v>
      </c>
    </row>
    <row r="9000" hidden="1">
      <c r="A9000" s="20" t="s">
        <v>18018</v>
      </c>
      <c r="B9000" s="20" t="s">
        <v>18019</v>
      </c>
      <c r="C9000" s="20" t="s">
        <v>60</v>
      </c>
      <c r="D9000" s="20">
        <v>2841.08</v>
      </c>
      <c r="E9000" s="20">
        <v>0.237479563498862</v>
      </c>
    </row>
    <row r="9001" hidden="1">
      <c r="A9001" s="20" t="s">
        <v>18020</v>
      </c>
      <c r="B9001" s="20" t="s">
        <v>18021</v>
      </c>
      <c r="C9001" s="20" t="s">
        <v>90</v>
      </c>
      <c r="D9001" s="20">
        <v>1697.38</v>
      </c>
      <c r="E9001" s="20">
        <v>0.399494859274675</v>
      </c>
    </row>
    <row r="9002" hidden="1">
      <c r="A9002" s="20" t="s">
        <v>18022</v>
      </c>
      <c r="B9002" s="20" t="s">
        <v>18023</v>
      </c>
      <c r="C9002" s="20" t="s">
        <v>87</v>
      </c>
      <c r="D9002" s="20">
        <v>3128.68</v>
      </c>
      <c r="E9002" s="20">
        <v>0.43000601411666</v>
      </c>
    </row>
    <row r="9003" hidden="1">
      <c r="A9003" s="20" t="s">
        <v>18024</v>
      </c>
      <c r="B9003" s="20" t="s">
        <v>18025</v>
      </c>
      <c r="C9003" s="20" t="s">
        <v>66</v>
      </c>
      <c r="D9003" s="20">
        <v>7002.73</v>
      </c>
      <c r="E9003" s="20">
        <v>0.250337445539489</v>
      </c>
    </row>
    <row r="9004" hidden="1">
      <c r="A9004" s="20" t="s">
        <v>18026</v>
      </c>
      <c r="B9004" s="20" t="s">
        <v>18027</v>
      </c>
      <c r="C9004" s="20" t="s">
        <v>87</v>
      </c>
      <c r="D9004" s="20">
        <v>854.33</v>
      </c>
      <c r="E9004" s="20">
        <v>0.294581897184637</v>
      </c>
    </row>
    <row r="9005" hidden="1">
      <c r="A9005" s="20" t="s">
        <v>18028</v>
      </c>
      <c r="B9005" s="20" t="s">
        <v>18029</v>
      </c>
      <c r="C9005" s="20" t="s">
        <v>431</v>
      </c>
      <c r="D9005" s="20">
        <v>2432.29</v>
      </c>
      <c r="E9005" s="20">
        <v>0.15247410306008</v>
      </c>
    </row>
    <row r="9006" hidden="1">
      <c r="A9006" s="20" t="s">
        <v>18030</v>
      </c>
      <c r="B9006" s="20" t="s">
        <v>18031</v>
      </c>
      <c r="C9006" s="20" t="s">
        <v>128</v>
      </c>
      <c r="D9006" s="20">
        <v>5172.13</v>
      </c>
      <c r="E9006" s="20">
        <v>0.348987019220985</v>
      </c>
    </row>
    <row r="9007" hidden="1">
      <c r="A9007" s="20" t="s">
        <v>18032</v>
      </c>
      <c r="B9007" s="20" t="s">
        <v>18033</v>
      </c>
      <c r="C9007" s="20" t="s">
        <v>460</v>
      </c>
      <c r="D9007" s="20">
        <v>4266.42</v>
      </c>
      <c r="E9007" s="20">
        <v>0.181672534913559</v>
      </c>
    </row>
    <row r="9008" hidden="1">
      <c r="A9008" s="20" t="s">
        <v>18034</v>
      </c>
      <c r="B9008" s="20" t="s">
        <v>18035</v>
      </c>
      <c r="C9008" s="20" t="s">
        <v>60</v>
      </c>
      <c r="D9008" s="20">
        <v>4211.5</v>
      </c>
      <c r="E9008" s="20">
        <v>0.230407637547558</v>
      </c>
    </row>
    <row r="9009" hidden="1">
      <c r="A9009" s="20" t="s">
        <v>18036</v>
      </c>
      <c r="B9009" s="20" t="s">
        <v>18037</v>
      </c>
      <c r="C9009" s="20" t="s">
        <v>128</v>
      </c>
      <c r="D9009" s="20">
        <v>1286.7</v>
      </c>
      <c r="E9009" s="20">
        <v>0.615155466438656</v>
      </c>
    </row>
    <row r="9010" hidden="1">
      <c r="A9010" s="20" t="s">
        <v>18038</v>
      </c>
      <c r="B9010" s="20" t="s">
        <v>18039</v>
      </c>
      <c r="C9010" s="20" t="s">
        <v>66</v>
      </c>
      <c r="D9010" s="20">
        <v>1611.96</v>
      </c>
      <c r="E9010" s="20">
        <v>0.382350831379544</v>
      </c>
    </row>
    <row r="9011" hidden="1">
      <c r="A9011" s="20" t="s">
        <v>18040</v>
      </c>
      <c r="B9011" s="20" t="s">
        <v>18041</v>
      </c>
      <c r="C9011" s="20" t="s">
        <v>84</v>
      </c>
      <c r="D9011" s="20">
        <v>3293.6</v>
      </c>
      <c r="E9011" s="20">
        <v>0.279862127844552</v>
      </c>
    </row>
    <row r="9012" hidden="1">
      <c r="A9012" s="20" t="s">
        <v>18042</v>
      </c>
      <c r="B9012" s="20" t="s">
        <v>18043</v>
      </c>
      <c r="C9012" s="20" t="s">
        <v>128</v>
      </c>
      <c r="D9012" s="20">
        <v>13043.52</v>
      </c>
      <c r="E9012" s="20">
        <v>0.492384116268905</v>
      </c>
    </row>
    <row r="9013" hidden="1">
      <c r="A9013" s="20" t="s">
        <v>18044</v>
      </c>
      <c r="B9013" s="20" t="s">
        <v>18045</v>
      </c>
      <c r="C9013" s="20" t="s">
        <v>60</v>
      </c>
      <c r="D9013" s="20">
        <v>927.58</v>
      </c>
      <c r="E9013" s="20">
        <v>0.481871945188657</v>
      </c>
    </row>
    <row r="9014" hidden="1">
      <c r="A9014" s="20" t="s">
        <v>18046</v>
      </c>
      <c r="B9014" s="20" t="s">
        <v>18047</v>
      </c>
      <c r="C9014" s="20" t="s">
        <v>220</v>
      </c>
      <c r="D9014" s="20">
        <v>4959.39</v>
      </c>
      <c r="E9014" s="20">
        <v>0.922937520116356</v>
      </c>
    </row>
    <row r="9015" hidden="1">
      <c r="A9015" s="20" t="s">
        <v>18048</v>
      </c>
      <c r="B9015" s="20" t="s">
        <v>18049</v>
      </c>
      <c r="C9015" s="20" t="s">
        <v>84</v>
      </c>
      <c r="D9015" s="20">
        <v>2884.4</v>
      </c>
      <c r="E9015" s="20">
        <v>0.199379897515768</v>
      </c>
    </row>
    <row r="9016" hidden="1">
      <c r="A9016" s="20" t="s">
        <v>18050</v>
      </c>
      <c r="B9016" s="20" t="s">
        <v>18051</v>
      </c>
      <c r="C9016" s="20" t="s">
        <v>84</v>
      </c>
      <c r="D9016" s="20">
        <v>815.6</v>
      </c>
      <c r="E9016" s="20">
        <v>0.625043022610577</v>
      </c>
    </row>
    <row r="9017" hidden="1">
      <c r="A9017" s="20" t="s">
        <v>18052</v>
      </c>
      <c r="B9017" s="20" t="s">
        <v>18053</v>
      </c>
      <c r="C9017" s="20" t="s">
        <v>60</v>
      </c>
      <c r="D9017" s="20">
        <v>641.17</v>
      </c>
      <c r="E9017" s="20">
        <v>0.242080090906123</v>
      </c>
    </row>
    <row r="9018" hidden="1">
      <c r="A9018" s="20" t="s">
        <v>18054</v>
      </c>
      <c r="B9018" s="20" t="s">
        <v>18055</v>
      </c>
      <c r="C9018" s="20" t="s">
        <v>76</v>
      </c>
      <c r="D9018" s="20">
        <v>15653.02</v>
      </c>
      <c r="E9018" s="20">
        <v>0.947979730162429</v>
      </c>
    </row>
    <row r="9019" hidden="1">
      <c r="A9019" s="20" t="s">
        <v>18056</v>
      </c>
      <c r="B9019" s="20" t="s">
        <v>18057</v>
      </c>
      <c r="C9019" s="20" t="s">
        <v>87</v>
      </c>
      <c r="D9019" s="20">
        <v>1712.73</v>
      </c>
      <c r="E9019" s="20">
        <v>0.215480479232538</v>
      </c>
    </row>
    <row r="9020" hidden="1">
      <c r="A9020" s="20" t="s">
        <v>18058</v>
      </c>
      <c r="B9020" s="20" t="s">
        <v>18059</v>
      </c>
      <c r="C9020" s="20" t="s">
        <v>66</v>
      </c>
      <c r="D9020" s="20">
        <v>2044.7</v>
      </c>
      <c r="E9020" s="20">
        <v>0.168795694765734</v>
      </c>
    </row>
    <row r="9021" hidden="1">
      <c r="A9021" s="20" t="s">
        <v>18060</v>
      </c>
      <c r="B9021" s="20" t="s">
        <v>18061</v>
      </c>
      <c r="C9021" s="20" t="s">
        <v>117</v>
      </c>
      <c r="D9021" s="20">
        <v>10307.33</v>
      </c>
      <c r="E9021" s="20">
        <v>0.958254235280983</v>
      </c>
    </row>
    <row r="9022" hidden="1">
      <c r="A9022" s="20" t="s">
        <v>18062</v>
      </c>
      <c r="B9022" s="20" t="s">
        <v>18063</v>
      </c>
      <c r="C9022" s="20" t="s">
        <v>81</v>
      </c>
      <c r="D9022" s="20">
        <v>5480.64</v>
      </c>
      <c r="E9022" s="20">
        <v>0.836341085593724</v>
      </c>
    </row>
    <row r="9023" hidden="1">
      <c r="A9023" s="20" t="s">
        <v>18064</v>
      </c>
      <c r="B9023" s="20" t="s">
        <v>18065</v>
      </c>
      <c r="C9023" s="20" t="s">
        <v>60</v>
      </c>
      <c r="D9023" s="20">
        <v>367.92</v>
      </c>
      <c r="E9023" s="20">
        <v>0.393125701201591</v>
      </c>
    </row>
    <row r="9024" hidden="1">
      <c r="A9024" s="20" t="s">
        <v>18066</v>
      </c>
      <c r="B9024" s="20" t="s">
        <v>18067</v>
      </c>
      <c r="C9024" s="20" t="s">
        <v>66</v>
      </c>
      <c r="D9024" s="20">
        <v>583.11</v>
      </c>
      <c r="E9024" s="20">
        <v>0.362162871796828</v>
      </c>
    </row>
    <row r="9025" hidden="1">
      <c r="A9025" s="20" t="s">
        <v>18068</v>
      </c>
      <c r="B9025" s="20" t="s">
        <v>18069</v>
      </c>
      <c r="C9025" s="20" t="s">
        <v>95</v>
      </c>
      <c r="D9025" s="20">
        <v>2898.27</v>
      </c>
      <c r="E9025" s="20">
        <v>0.140614824692334</v>
      </c>
    </row>
    <row r="9026" hidden="1">
      <c r="A9026" s="20" t="s">
        <v>18070</v>
      </c>
      <c r="B9026" s="20" t="s">
        <v>18071</v>
      </c>
      <c r="C9026" s="20" t="s">
        <v>66</v>
      </c>
      <c r="D9026" s="20">
        <v>1485.69</v>
      </c>
      <c r="E9026" s="20">
        <v>0.168824349180514</v>
      </c>
    </row>
    <row r="9027" hidden="1">
      <c r="A9027" s="20" t="s">
        <v>18072</v>
      </c>
      <c r="B9027" s="20" t="s">
        <v>18073</v>
      </c>
      <c r="C9027" s="20" t="s">
        <v>278</v>
      </c>
      <c r="D9027" s="20">
        <v>2758.09</v>
      </c>
      <c r="E9027" s="20">
        <v>0.521895413702433</v>
      </c>
    </row>
    <row r="9028" hidden="1">
      <c r="A9028" s="20" t="s">
        <v>18074</v>
      </c>
      <c r="B9028" s="20" t="s">
        <v>18075</v>
      </c>
      <c r="C9028" s="20" t="s">
        <v>259</v>
      </c>
      <c r="D9028" s="20">
        <v>7154.55</v>
      </c>
      <c r="E9028" s="20">
        <v>0.252090430830129</v>
      </c>
    </row>
    <row r="9029" hidden="1">
      <c r="A9029" s="20" t="s">
        <v>18076</v>
      </c>
      <c r="B9029" s="20" t="s">
        <v>18077</v>
      </c>
      <c r="C9029" s="20" t="s">
        <v>66</v>
      </c>
      <c r="D9029" s="20">
        <v>12114.5</v>
      </c>
      <c r="E9029" s="20">
        <v>0.214164544421527</v>
      </c>
    </row>
    <row r="9030" hidden="1">
      <c r="A9030" s="20" t="s">
        <v>18078</v>
      </c>
      <c r="B9030" s="20" t="s">
        <v>18079</v>
      </c>
      <c r="C9030" s="20" t="s">
        <v>128</v>
      </c>
      <c r="D9030" s="20">
        <v>11896.2</v>
      </c>
      <c r="E9030" s="20">
        <v>0.265949686402834</v>
      </c>
    </row>
    <row r="9031" hidden="1">
      <c r="A9031" s="20" t="s">
        <v>18080</v>
      </c>
      <c r="B9031" s="20" t="s">
        <v>18081</v>
      </c>
      <c r="C9031" s="20" t="s">
        <v>76</v>
      </c>
      <c r="D9031" s="20">
        <v>4132.92</v>
      </c>
      <c r="E9031" s="20">
        <v>0.929639132666261</v>
      </c>
    </row>
    <row r="9032" hidden="1">
      <c r="A9032" s="20" t="s">
        <v>18082</v>
      </c>
      <c r="B9032" s="20" t="s">
        <v>18083</v>
      </c>
      <c r="C9032" s="20" t="s">
        <v>76</v>
      </c>
      <c r="D9032" s="20">
        <v>62464.94</v>
      </c>
      <c r="E9032" s="20">
        <v>0.464768612882092</v>
      </c>
    </row>
    <row r="9033" hidden="1">
      <c r="A9033" s="20" t="s">
        <v>18084</v>
      </c>
      <c r="B9033" s="20" t="s">
        <v>18085</v>
      </c>
      <c r="C9033" s="20" t="s">
        <v>60</v>
      </c>
      <c r="D9033" s="20">
        <v>13301.83</v>
      </c>
      <c r="E9033" s="20">
        <v>0.231568729391245</v>
      </c>
    </row>
    <row r="9034" hidden="1">
      <c r="A9034" s="20" t="s">
        <v>18086</v>
      </c>
      <c r="B9034" s="20" t="s">
        <v>18087</v>
      </c>
      <c r="C9034" s="20" t="s">
        <v>101</v>
      </c>
      <c r="D9034" s="20">
        <v>6702.15</v>
      </c>
      <c r="E9034" s="20">
        <v>0.45275543599647</v>
      </c>
    </row>
    <row r="9035" hidden="1">
      <c r="A9035" s="20" t="s">
        <v>18088</v>
      </c>
      <c r="B9035" s="20" t="s">
        <v>18089</v>
      </c>
      <c r="C9035" s="20" t="s">
        <v>141</v>
      </c>
      <c r="D9035" s="20">
        <v>3900.84</v>
      </c>
      <c r="E9035" s="20">
        <v>0.400346340657432</v>
      </c>
    </row>
    <row r="9036" hidden="1">
      <c r="A9036" s="20" t="s">
        <v>18090</v>
      </c>
      <c r="B9036" s="20" t="s">
        <v>18091</v>
      </c>
      <c r="C9036" s="20" t="s">
        <v>84</v>
      </c>
      <c r="D9036" s="20">
        <v>2265.0</v>
      </c>
      <c r="E9036" s="20">
        <v>0.287033257962027</v>
      </c>
    </row>
    <row r="9037" hidden="1">
      <c r="A9037" s="20" t="s">
        <v>18092</v>
      </c>
      <c r="B9037" s="20" t="s">
        <v>18093</v>
      </c>
      <c r="C9037" s="20" t="s">
        <v>66</v>
      </c>
      <c r="D9037" s="20">
        <v>4627.65</v>
      </c>
      <c r="E9037" s="20">
        <v>0.0903807794954115</v>
      </c>
    </row>
    <row r="9038" hidden="1">
      <c r="A9038" s="20" t="s">
        <v>18094</v>
      </c>
      <c r="B9038" s="20" t="s">
        <v>18095</v>
      </c>
      <c r="C9038" s="20" t="s">
        <v>84</v>
      </c>
      <c r="D9038" s="20">
        <v>9289.0</v>
      </c>
      <c r="E9038" s="20">
        <v>0.124951936749598</v>
      </c>
    </row>
    <row r="9039" hidden="1">
      <c r="A9039" s="20" t="s">
        <v>18096</v>
      </c>
      <c r="B9039" s="20" t="s">
        <v>18097</v>
      </c>
      <c r="C9039" s="20" t="s">
        <v>60</v>
      </c>
      <c r="D9039" s="20">
        <v>1636.67</v>
      </c>
      <c r="E9039" s="20">
        <v>0.179412162412163</v>
      </c>
    </row>
    <row r="9040" hidden="1">
      <c r="A9040" s="20" t="s">
        <v>18098</v>
      </c>
      <c r="B9040" s="20" t="s">
        <v>18099</v>
      </c>
      <c r="C9040" s="20" t="s">
        <v>431</v>
      </c>
      <c r="D9040" s="20">
        <v>845.29</v>
      </c>
      <c r="E9040" s="20">
        <v>0.591212698678617</v>
      </c>
    </row>
    <row r="9041" hidden="1">
      <c r="A9041" s="20" t="s">
        <v>18100</v>
      </c>
      <c r="B9041" s="20" t="s">
        <v>18101</v>
      </c>
      <c r="C9041" s="20" t="s">
        <v>84</v>
      </c>
      <c r="D9041" s="20">
        <v>8176.8</v>
      </c>
      <c r="E9041" s="20">
        <v>0.352675501543032</v>
      </c>
    </row>
    <row r="9042" hidden="1">
      <c r="A9042" s="20" t="s">
        <v>18102</v>
      </c>
      <c r="B9042" s="20" t="s">
        <v>18103</v>
      </c>
      <c r="C9042" s="20" t="s">
        <v>291</v>
      </c>
      <c r="D9042" s="20">
        <v>5595.99</v>
      </c>
      <c r="E9042" s="20">
        <v>0.325446849951431</v>
      </c>
    </row>
    <row r="9043" hidden="1">
      <c r="A9043" s="20" t="s">
        <v>18104</v>
      </c>
      <c r="B9043" s="20" t="s">
        <v>18105</v>
      </c>
      <c r="C9043" s="20" t="s">
        <v>84</v>
      </c>
      <c r="D9043" s="20">
        <v>2441.4</v>
      </c>
      <c r="E9043" s="20">
        <v>0.198645212045541</v>
      </c>
    </row>
    <row r="9044" hidden="1">
      <c r="A9044" s="20" t="s">
        <v>18106</v>
      </c>
      <c r="B9044" s="20" t="s">
        <v>18107</v>
      </c>
      <c r="C9044" s="20" t="s">
        <v>87</v>
      </c>
      <c r="D9044" s="20">
        <v>542.19</v>
      </c>
      <c r="E9044" s="20">
        <v>0.617900932519916</v>
      </c>
    </row>
    <row r="9045" hidden="1">
      <c r="A9045" s="20" t="s">
        <v>18108</v>
      </c>
      <c r="B9045" s="20" t="s">
        <v>18109</v>
      </c>
      <c r="C9045" s="20" t="s">
        <v>84</v>
      </c>
      <c r="D9045" s="20">
        <v>5899.4</v>
      </c>
      <c r="E9045" s="20">
        <v>0.724529801352297</v>
      </c>
    </row>
    <row r="9046" hidden="1">
      <c r="A9046" s="20" t="s">
        <v>18110</v>
      </c>
      <c r="B9046" s="20" t="s">
        <v>18111</v>
      </c>
      <c r="C9046" s="20" t="s">
        <v>144</v>
      </c>
      <c r="D9046" s="20">
        <v>15688.46</v>
      </c>
      <c r="E9046" s="20">
        <v>0.370955541183848</v>
      </c>
    </row>
    <row r="9047" hidden="1">
      <c r="A9047" s="20" t="s">
        <v>18112</v>
      </c>
      <c r="B9047" s="20" t="s">
        <v>18113</v>
      </c>
      <c r="C9047" s="20" t="s">
        <v>317</v>
      </c>
      <c r="D9047" s="20">
        <v>4554.78</v>
      </c>
      <c r="E9047" s="20">
        <v>0.408634762536405</v>
      </c>
    </row>
    <row r="9048" hidden="1">
      <c r="A9048" s="20" t="s">
        <v>18114</v>
      </c>
      <c r="B9048" s="20" t="s">
        <v>18115</v>
      </c>
      <c r="C9048" s="20" t="s">
        <v>60</v>
      </c>
      <c r="D9048" s="20">
        <v>1815.42</v>
      </c>
      <c r="E9048" s="20">
        <v>0.181367094610581</v>
      </c>
    </row>
    <row r="9049" hidden="1">
      <c r="A9049" s="20" t="s">
        <v>18116</v>
      </c>
      <c r="B9049" s="20" t="s">
        <v>18117</v>
      </c>
      <c r="C9049" s="20" t="s">
        <v>84</v>
      </c>
      <c r="D9049" s="20">
        <v>4326.6</v>
      </c>
      <c r="E9049" s="20">
        <v>0.320406898517057</v>
      </c>
    </row>
    <row r="9050" hidden="1">
      <c r="A9050" s="20" t="s">
        <v>18118</v>
      </c>
      <c r="B9050" s="20" t="s">
        <v>18119</v>
      </c>
      <c r="C9050" s="20" t="s">
        <v>122</v>
      </c>
      <c r="D9050" s="20">
        <v>70432.78</v>
      </c>
      <c r="E9050" s="20">
        <v>0.251066191888573</v>
      </c>
    </row>
    <row r="9051" hidden="1">
      <c r="A9051" s="20" t="s">
        <v>18120</v>
      </c>
      <c r="B9051" s="20" t="s">
        <v>18121</v>
      </c>
      <c r="C9051" s="20" t="s">
        <v>291</v>
      </c>
      <c r="D9051" s="20">
        <v>1430.61</v>
      </c>
      <c r="E9051" s="20">
        <v>0.21332555661383</v>
      </c>
    </row>
    <row r="9052" hidden="1">
      <c r="A9052" s="20" t="s">
        <v>18122</v>
      </c>
      <c r="B9052" s="20" t="s">
        <v>18123</v>
      </c>
      <c r="C9052" s="20" t="s">
        <v>87</v>
      </c>
      <c r="D9052" s="20">
        <v>2803.62</v>
      </c>
      <c r="E9052" s="20">
        <v>0.351463388756688</v>
      </c>
    </row>
    <row r="9053" hidden="1">
      <c r="A9053" s="20" t="s">
        <v>18124</v>
      </c>
      <c r="B9053" s="20" t="s">
        <v>18125</v>
      </c>
      <c r="C9053" s="20" t="s">
        <v>84</v>
      </c>
      <c r="D9053" s="20">
        <v>75665.2</v>
      </c>
      <c r="E9053" s="20">
        <v>0.687476095024842</v>
      </c>
    </row>
    <row r="9054" hidden="1">
      <c r="A9054" s="20" t="s">
        <v>18126</v>
      </c>
      <c r="B9054" s="20" t="s">
        <v>18127</v>
      </c>
      <c r="C9054" s="20" t="s">
        <v>259</v>
      </c>
      <c r="D9054" s="20">
        <v>4012.22</v>
      </c>
      <c r="E9054" s="20">
        <v>0.852519893181041</v>
      </c>
    </row>
    <row r="9055" hidden="1">
      <c r="A9055" s="20" t="s">
        <v>18128</v>
      </c>
      <c r="B9055" s="20" t="s">
        <v>18129</v>
      </c>
      <c r="C9055" s="20" t="s">
        <v>220</v>
      </c>
      <c r="D9055" s="20">
        <v>825.69</v>
      </c>
      <c r="E9055" s="20">
        <v>0.527236943853681</v>
      </c>
    </row>
    <row r="9056" hidden="1">
      <c r="A9056" s="20" t="s">
        <v>18130</v>
      </c>
      <c r="B9056" s="20" t="s">
        <v>18131</v>
      </c>
      <c r="C9056" s="20" t="s">
        <v>66</v>
      </c>
      <c r="D9056" s="20">
        <v>1169.96</v>
      </c>
      <c r="E9056" s="20">
        <v>0.172608196284329</v>
      </c>
    </row>
    <row r="9057" hidden="1">
      <c r="A9057" s="20" t="s">
        <v>18132</v>
      </c>
      <c r="B9057" s="20" t="s">
        <v>18133</v>
      </c>
      <c r="C9057" s="20" t="s">
        <v>141</v>
      </c>
      <c r="D9057" s="20">
        <v>5026.77</v>
      </c>
      <c r="E9057" s="20">
        <v>0.206793060649097</v>
      </c>
    </row>
    <row r="9058" hidden="1">
      <c r="A9058" s="20" t="s">
        <v>18134</v>
      </c>
      <c r="B9058" s="20" t="s">
        <v>18135</v>
      </c>
      <c r="C9058" s="20" t="s">
        <v>84</v>
      </c>
      <c r="D9058" s="20">
        <v>7839.0</v>
      </c>
      <c r="E9058" s="20">
        <v>0.341208260598748</v>
      </c>
    </row>
    <row r="9059" hidden="1">
      <c r="A9059" s="20" t="s">
        <v>18136</v>
      </c>
      <c r="B9059" s="20" t="s">
        <v>18137</v>
      </c>
      <c r="C9059" s="20" t="s">
        <v>114</v>
      </c>
      <c r="D9059" s="20">
        <v>2542.68</v>
      </c>
      <c r="E9059" s="20">
        <v>0.508234409605808</v>
      </c>
    </row>
    <row r="9060" hidden="1">
      <c r="A9060" s="20" t="s">
        <v>18138</v>
      </c>
      <c r="B9060" s="20" t="s">
        <v>18139</v>
      </c>
      <c r="C9060" s="20" t="s">
        <v>259</v>
      </c>
      <c r="D9060" s="20">
        <v>730.71</v>
      </c>
      <c r="E9060" s="20">
        <v>0.202463720622005</v>
      </c>
    </row>
    <row r="9061" hidden="1">
      <c r="A9061" s="20" t="s">
        <v>18140</v>
      </c>
      <c r="B9061" s="20" t="s">
        <v>18141</v>
      </c>
      <c r="C9061" s="20" t="s">
        <v>141</v>
      </c>
      <c r="D9061" s="20">
        <v>3516.54</v>
      </c>
      <c r="E9061" s="20">
        <v>0.130187396977082</v>
      </c>
    </row>
    <row r="9062" hidden="1">
      <c r="A9062" s="20" t="s">
        <v>18142</v>
      </c>
      <c r="B9062" s="20" t="s">
        <v>18143</v>
      </c>
      <c r="C9062" s="20" t="s">
        <v>114</v>
      </c>
      <c r="D9062" s="20">
        <v>525.96</v>
      </c>
      <c r="E9062" s="20">
        <v>0.379862878393791</v>
      </c>
    </row>
    <row r="9063" hidden="1">
      <c r="A9063" s="20" t="s">
        <v>18144</v>
      </c>
      <c r="B9063" s="20" t="s">
        <v>18145</v>
      </c>
      <c r="C9063" s="20" t="s">
        <v>90</v>
      </c>
      <c r="D9063" s="20">
        <v>457.08</v>
      </c>
      <c r="E9063" s="20">
        <v>0.641709864627944</v>
      </c>
    </row>
    <row r="9064" hidden="1">
      <c r="A9064" s="20" t="s">
        <v>18146</v>
      </c>
      <c r="B9064" s="20" t="s">
        <v>18147</v>
      </c>
      <c r="C9064" s="20" t="s">
        <v>125</v>
      </c>
      <c r="D9064" s="20">
        <v>8645.82</v>
      </c>
      <c r="E9064" s="20">
        <v>0.589317173172777</v>
      </c>
    </row>
    <row r="9065" hidden="1">
      <c r="A9065" s="20" t="s">
        <v>18148</v>
      </c>
      <c r="B9065" s="20" t="s">
        <v>18149</v>
      </c>
      <c r="C9065" s="20" t="s">
        <v>66</v>
      </c>
      <c r="D9065" s="20">
        <v>11710.47</v>
      </c>
      <c r="E9065" s="20">
        <v>0.25150990421767</v>
      </c>
    </row>
    <row r="9066" hidden="1">
      <c r="A9066" s="20" t="s">
        <v>18150</v>
      </c>
      <c r="B9066" s="20" t="s">
        <v>18151</v>
      </c>
      <c r="C9066" s="20" t="s">
        <v>117</v>
      </c>
      <c r="D9066" s="20">
        <v>723.49</v>
      </c>
      <c r="E9066" s="20">
        <v>0.91339934552345</v>
      </c>
    </row>
    <row r="9067" hidden="1">
      <c r="A9067" s="20" t="s">
        <v>18152</v>
      </c>
      <c r="B9067" s="20" t="s">
        <v>18153</v>
      </c>
      <c r="C9067" s="20" t="s">
        <v>87</v>
      </c>
      <c r="D9067" s="20">
        <v>91.51</v>
      </c>
      <c r="E9067" s="20">
        <v>0.954214162671094</v>
      </c>
    </row>
    <row r="9068" hidden="1">
      <c r="A9068" s="20" t="s">
        <v>18154</v>
      </c>
      <c r="B9068" s="20" t="s">
        <v>18155</v>
      </c>
      <c r="C9068" s="20" t="s">
        <v>278</v>
      </c>
      <c r="D9068" s="20">
        <v>24372.0</v>
      </c>
      <c r="E9068" s="20">
        <v>0.581620333131359</v>
      </c>
    </row>
    <row r="9069" hidden="1">
      <c r="A9069" s="20" t="s">
        <v>18156</v>
      </c>
      <c r="B9069" s="20" t="s">
        <v>18157</v>
      </c>
      <c r="C9069" s="20" t="s">
        <v>220</v>
      </c>
      <c r="D9069" s="20">
        <v>4482.64</v>
      </c>
      <c r="E9069" s="20">
        <v>0.966900814537055</v>
      </c>
    </row>
    <row r="9070" hidden="1">
      <c r="A9070" s="20" t="s">
        <v>18158</v>
      </c>
      <c r="B9070" s="20" t="s">
        <v>18159</v>
      </c>
      <c r="C9070" s="20" t="s">
        <v>60</v>
      </c>
      <c r="D9070" s="20">
        <v>1752.42</v>
      </c>
      <c r="E9070" s="20">
        <v>0.176074664947087</v>
      </c>
    </row>
    <row r="9071" hidden="1">
      <c r="A9071" s="20" t="s">
        <v>18160</v>
      </c>
      <c r="B9071" s="20" t="s">
        <v>18161</v>
      </c>
      <c r="C9071" s="20" t="s">
        <v>294</v>
      </c>
      <c r="D9071" s="20">
        <v>13510.23</v>
      </c>
      <c r="E9071" s="20">
        <v>0.414932050911971</v>
      </c>
    </row>
    <row r="9072" hidden="1">
      <c r="A9072" s="20" t="s">
        <v>18162</v>
      </c>
      <c r="B9072" s="20" t="s">
        <v>18163</v>
      </c>
      <c r="C9072" s="20" t="s">
        <v>60</v>
      </c>
      <c r="D9072" s="20">
        <v>6949.75</v>
      </c>
      <c r="E9072" s="20">
        <v>0.219643664134002</v>
      </c>
    </row>
    <row r="9073" hidden="1">
      <c r="A9073" s="20" t="s">
        <v>18164</v>
      </c>
      <c r="B9073" s="20" t="s">
        <v>18165</v>
      </c>
      <c r="C9073" s="20" t="s">
        <v>294</v>
      </c>
      <c r="D9073" s="20">
        <v>3242.08</v>
      </c>
      <c r="E9073" s="20">
        <v>0.237917456259858</v>
      </c>
    </row>
    <row r="9074" hidden="1">
      <c r="A9074" s="20" t="s">
        <v>18166</v>
      </c>
      <c r="B9074" s="20" t="s">
        <v>18167</v>
      </c>
      <c r="C9074" s="20" t="s">
        <v>66</v>
      </c>
      <c r="D9074" s="20">
        <v>36482.02</v>
      </c>
      <c r="E9074" s="20">
        <v>0.56889498258332</v>
      </c>
    </row>
    <row r="9075" hidden="1">
      <c r="A9075" s="20" t="s">
        <v>18168</v>
      </c>
      <c r="B9075" s="20" t="s">
        <v>18169</v>
      </c>
      <c r="C9075" s="20" t="s">
        <v>259</v>
      </c>
      <c r="D9075" s="20">
        <v>569.57</v>
      </c>
      <c r="E9075" s="20">
        <v>0.733209880104353</v>
      </c>
    </row>
    <row r="9076" hidden="1">
      <c r="A9076" s="20" t="s">
        <v>18170</v>
      </c>
      <c r="B9076" s="20" t="s">
        <v>18171</v>
      </c>
      <c r="C9076" s="20" t="s">
        <v>90</v>
      </c>
      <c r="D9076" s="20">
        <v>715.76</v>
      </c>
      <c r="E9076" s="20">
        <v>0.296998126663478</v>
      </c>
    </row>
    <row r="9077" hidden="1">
      <c r="A9077" s="20" t="s">
        <v>18172</v>
      </c>
      <c r="B9077" s="20" t="s">
        <v>18173</v>
      </c>
      <c r="C9077" s="20" t="s">
        <v>141</v>
      </c>
      <c r="D9077" s="20">
        <v>5905.13</v>
      </c>
      <c r="E9077" s="20">
        <v>0.262624041602527</v>
      </c>
    </row>
    <row r="9078" hidden="1">
      <c r="A9078" s="20" t="s">
        <v>18174</v>
      </c>
      <c r="B9078" s="20" t="s">
        <v>18175</v>
      </c>
      <c r="C9078" s="20" t="s">
        <v>60</v>
      </c>
      <c r="D9078" s="20">
        <v>3914.75</v>
      </c>
      <c r="E9078" s="20">
        <v>0.455673151875393</v>
      </c>
    </row>
    <row r="9079" hidden="1">
      <c r="A9079" s="20" t="s">
        <v>18176</v>
      </c>
      <c r="B9079" s="20" t="s">
        <v>18177</v>
      </c>
      <c r="C9079" s="20" t="s">
        <v>259</v>
      </c>
      <c r="D9079" s="20">
        <v>660.91</v>
      </c>
      <c r="E9079" s="20">
        <v>0.786701262508055</v>
      </c>
    </row>
    <row r="9080" hidden="1">
      <c r="A9080" s="20" t="s">
        <v>18178</v>
      </c>
      <c r="B9080" s="20" t="s">
        <v>18179</v>
      </c>
      <c r="C9080" s="20" t="s">
        <v>87</v>
      </c>
      <c r="D9080" s="20">
        <v>692.48</v>
      </c>
      <c r="E9080" s="20">
        <v>0.964267521046705</v>
      </c>
    </row>
    <row r="9081" hidden="1">
      <c r="A9081" s="20" t="s">
        <v>18180</v>
      </c>
      <c r="B9081" s="20" t="s">
        <v>18181</v>
      </c>
      <c r="C9081" s="20" t="s">
        <v>66</v>
      </c>
      <c r="D9081" s="20">
        <v>996.52</v>
      </c>
      <c r="E9081" s="20">
        <v>0.916256301824097</v>
      </c>
    </row>
    <row r="9082" hidden="1">
      <c r="A9082" s="20" t="s">
        <v>18182</v>
      </c>
      <c r="B9082" s="20" t="s">
        <v>18183</v>
      </c>
      <c r="C9082" s="20" t="s">
        <v>128</v>
      </c>
      <c r="D9082" s="20">
        <v>5753.1</v>
      </c>
      <c r="E9082" s="20">
        <v>0.600315731064831</v>
      </c>
    </row>
    <row r="9083" hidden="1">
      <c r="A9083" s="20" t="s">
        <v>18184</v>
      </c>
      <c r="B9083" s="20" t="s">
        <v>111</v>
      </c>
      <c r="C9083" s="20" t="s">
        <v>66</v>
      </c>
      <c r="D9083" s="20">
        <v>652.68</v>
      </c>
      <c r="E9083" s="20">
        <v>0.173749513332556</v>
      </c>
    </row>
    <row r="9084" hidden="1">
      <c r="A9084" s="20" t="s">
        <v>18185</v>
      </c>
      <c r="B9084" s="20" t="s">
        <v>18186</v>
      </c>
      <c r="C9084" s="20" t="s">
        <v>259</v>
      </c>
      <c r="D9084" s="20">
        <v>8006.69</v>
      </c>
      <c r="E9084" s="20">
        <v>0.145420702975151</v>
      </c>
    </row>
    <row r="9085" hidden="1">
      <c r="A9085" s="20" t="s">
        <v>18187</v>
      </c>
      <c r="B9085" s="20" t="s">
        <v>18188</v>
      </c>
      <c r="C9085" s="20" t="s">
        <v>117</v>
      </c>
      <c r="D9085" s="20">
        <v>372.08</v>
      </c>
      <c r="E9085" s="20">
        <v>0.534323035663701</v>
      </c>
    </row>
    <row r="9086" hidden="1">
      <c r="A9086" s="20" t="s">
        <v>18189</v>
      </c>
      <c r="B9086" s="20" t="s">
        <v>18190</v>
      </c>
      <c r="C9086" s="20" t="s">
        <v>259</v>
      </c>
      <c r="D9086" s="20">
        <v>2360.23</v>
      </c>
      <c r="E9086" s="20">
        <v>0.168027499132299</v>
      </c>
    </row>
    <row r="9087" hidden="1">
      <c r="A9087" s="20" t="s">
        <v>18191</v>
      </c>
      <c r="B9087" s="20" t="s">
        <v>18192</v>
      </c>
      <c r="C9087" s="20" t="s">
        <v>76</v>
      </c>
      <c r="D9087" s="20">
        <v>5107.32</v>
      </c>
      <c r="E9087" s="20">
        <v>0.178726508900717</v>
      </c>
    </row>
    <row r="9088" hidden="1">
      <c r="A9088" s="20" t="s">
        <v>18193</v>
      </c>
      <c r="B9088" s="20" t="s">
        <v>18194</v>
      </c>
      <c r="C9088" s="20" t="s">
        <v>87</v>
      </c>
      <c r="D9088" s="20">
        <v>915.97</v>
      </c>
      <c r="E9088" s="20">
        <v>0.523446754821944</v>
      </c>
    </row>
    <row r="9089" hidden="1">
      <c r="A9089" s="20" t="s">
        <v>18195</v>
      </c>
      <c r="B9089" s="20" t="s">
        <v>18196</v>
      </c>
      <c r="C9089" s="20" t="s">
        <v>66</v>
      </c>
      <c r="D9089" s="20">
        <v>2540.4</v>
      </c>
      <c r="E9089" s="20">
        <v>0.566273908952685</v>
      </c>
    </row>
    <row r="9090" hidden="1">
      <c r="A9090" s="20" t="s">
        <v>18197</v>
      </c>
      <c r="B9090" s="20" t="s">
        <v>18198</v>
      </c>
      <c r="C9090" s="20" t="s">
        <v>84</v>
      </c>
      <c r="D9090" s="20">
        <v>14071.6</v>
      </c>
      <c r="E9090" s="20">
        <v>0.613699079692819</v>
      </c>
    </row>
    <row r="9091" hidden="1">
      <c r="A9091" s="20" t="s">
        <v>18199</v>
      </c>
      <c r="B9091" s="20" t="s">
        <v>18200</v>
      </c>
      <c r="C9091" s="20" t="s">
        <v>117</v>
      </c>
      <c r="D9091" s="20">
        <v>6834.95</v>
      </c>
      <c r="E9091" s="20">
        <v>0.45091289198078</v>
      </c>
    </row>
    <row r="9092" hidden="1">
      <c r="A9092" s="20" t="s">
        <v>18201</v>
      </c>
      <c r="B9092" s="20" t="s">
        <v>18202</v>
      </c>
      <c r="C9092" s="20" t="s">
        <v>84</v>
      </c>
      <c r="D9092" s="20">
        <v>1123.2</v>
      </c>
      <c r="E9092" s="20">
        <v>0.719775410067546</v>
      </c>
    </row>
    <row r="9093" hidden="1">
      <c r="A9093" s="20" t="s">
        <v>18203</v>
      </c>
      <c r="B9093" s="20" t="s">
        <v>18204</v>
      </c>
      <c r="C9093" s="20" t="s">
        <v>98</v>
      </c>
      <c r="D9093" s="20">
        <v>8399.38</v>
      </c>
      <c r="E9093" s="20">
        <v>0.581094383021073</v>
      </c>
    </row>
    <row r="9094" hidden="1">
      <c r="A9094" s="20" t="s">
        <v>18205</v>
      </c>
      <c r="B9094" s="20" t="s">
        <v>18206</v>
      </c>
      <c r="C9094" s="20" t="s">
        <v>90</v>
      </c>
      <c r="D9094" s="20">
        <v>3084.74</v>
      </c>
      <c r="E9094" s="20">
        <v>0.706514114894565</v>
      </c>
    </row>
    <row r="9095" hidden="1">
      <c r="A9095" s="20" t="s">
        <v>18207</v>
      </c>
      <c r="B9095" s="20" t="s">
        <v>18208</v>
      </c>
      <c r="C9095" s="20" t="s">
        <v>122</v>
      </c>
      <c r="D9095" s="20">
        <v>6276.41</v>
      </c>
      <c r="E9095" s="20">
        <v>0.252469717110604</v>
      </c>
    </row>
    <row r="9096" hidden="1">
      <c r="A9096" s="20" t="s">
        <v>18209</v>
      </c>
      <c r="B9096" s="20" t="s">
        <v>18210</v>
      </c>
      <c r="C9096" s="20" t="s">
        <v>259</v>
      </c>
      <c r="D9096" s="20">
        <v>2177.61</v>
      </c>
      <c r="E9096" s="20">
        <v>0.324245381375318</v>
      </c>
    </row>
    <row r="9097" hidden="1">
      <c r="A9097" s="20" t="s">
        <v>18211</v>
      </c>
      <c r="B9097" s="20" t="s">
        <v>18212</v>
      </c>
      <c r="C9097" s="20" t="s">
        <v>95</v>
      </c>
      <c r="D9097" s="20">
        <v>311287.53</v>
      </c>
      <c r="E9097" s="20">
        <v>0.622333407168391</v>
      </c>
    </row>
    <row r="9098" hidden="1">
      <c r="A9098" s="20" t="s">
        <v>18213</v>
      </c>
      <c r="B9098" s="20" t="s">
        <v>18214</v>
      </c>
      <c r="C9098" s="20" t="s">
        <v>144</v>
      </c>
      <c r="D9098" s="20">
        <v>7570.12</v>
      </c>
      <c r="E9098" s="20">
        <v>0.626443120365212</v>
      </c>
    </row>
    <row r="9099" hidden="1">
      <c r="A9099" s="20" t="s">
        <v>18215</v>
      </c>
      <c r="B9099" s="20" t="s">
        <v>18216</v>
      </c>
      <c r="C9099" s="20" t="s">
        <v>87</v>
      </c>
      <c r="D9099" s="20">
        <v>7253.91</v>
      </c>
      <c r="E9099" s="20">
        <v>0.761207363233716</v>
      </c>
    </row>
    <row r="9100" hidden="1">
      <c r="A9100" s="20" t="s">
        <v>18217</v>
      </c>
      <c r="B9100" s="20" t="s">
        <v>18218</v>
      </c>
      <c r="C9100" s="20" t="s">
        <v>144</v>
      </c>
      <c r="D9100" s="20">
        <v>2123.67</v>
      </c>
      <c r="E9100" s="20">
        <v>0.144087466215732</v>
      </c>
    </row>
    <row r="9101" hidden="1">
      <c r="A9101" s="20" t="s">
        <v>18219</v>
      </c>
      <c r="B9101" s="20" t="s">
        <v>18220</v>
      </c>
      <c r="C9101" s="20" t="s">
        <v>87</v>
      </c>
      <c r="D9101" s="20">
        <v>2184.56</v>
      </c>
      <c r="E9101" s="20">
        <v>0.823099374383394</v>
      </c>
    </row>
    <row r="9102" hidden="1">
      <c r="A9102" s="20" t="s">
        <v>18221</v>
      </c>
      <c r="B9102" s="20" t="s">
        <v>18222</v>
      </c>
      <c r="C9102" s="20" t="s">
        <v>291</v>
      </c>
      <c r="D9102" s="20">
        <v>2009.6</v>
      </c>
      <c r="E9102" s="20">
        <v>0.486465520720956</v>
      </c>
    </row>
    <row r="9103" hidden="1">
      <c r="A9103" s="20" t="s">
        <v>18223</v>
      </c>
      <c r="B9103" s="20" t="s">
        <v>18224</v>
      </c>
      <c r="C9103" s="20" t="s">
        <v>87</v>
      </c>
      <c r="D9103" s="20">
        <v>420.7</v>
      </c>
      <c r="E9103" s="20">
        <v>0.412437881906544</v>
      </c>
    </row>
    <row r="9104" hidden="1">
      <c r="A9104" s="20" t="s">
        <v>18225</v>
      </c>
      <c r="B9104" s="20" t="s">
        <v>18226</v>
      </c>
      <c r="C9104" s="20" t="s">
        <v>87</v>
      </c>
      <c r="D9104" s="20">
        <v>1420.63</v>
      </c>
      <c r="E9104" s="20">
        <v>0.337194828363224</v>
      </c>
    </row>
    <row r="9105" hidden="1">
      <c r="A9105" s="20" t="s">
        <v>18227</v>
      </c>
      <c r="B9105" s="20" t="s">
        <v>18228</v>
      </c>
      <c r="C9105" s="20" t="s">
        <v>84</v>
      </c>
      <c r="D9105" s="20">
        <v>13783.4</v>
      </c>
      <c r="E9105" s="20">
        <v>0.351174728978177</v>
      </c>
    </row>
    <row r="9106" hidden="1">
      <c r="A9106" s="20" t="s">
        <v>18229</v>
      </c>
      <c r="B9106" s="20" t="s">
        <v>18230</v>
      </c>
      <c r="C9106" s="20" t="s">
        <v>87</v>
      </c>
      <c r="D9106" s="20">
        <v>1144.72</v>
      </c>
      <c r="E9106" s="20">
        <v>0.421981461544344</v>
      </c>
    </row>
    <row r="9107" hidden="1">
      <c r="A9107" s="20" t="s">
        <v>18231</v>
      </c>
      <c r="B9107" s="20" t="s">
        <v>18232</v>
      </c>
      <c r="C9107" s="20" t="s">
        <v>90</v>
      </c>
      <c r="D9107" s="20">
        <v>1264.79</v>
      </c>
      <c r="E9107" s="20">
        <v>0.749164669070546</v>
      </c>
    </row>
    <row r="9108" hidden="1">
      <c r="A9108" s="20" t="s">
        <v>18233</v>
      </c>
      <c r="B9108" s="20" t="s">
        <v>111</v>
      </c>
      <c r="C9108" s="20" t="s">
        <v>259</v>
      </c>
      <c r="D9108" s="20">
        <v>29.28</v>
      </c>
      <c r="E9108" s="20">
        <v>0.197776748494673</v>
      </c>
    </row>
    <row r="9109" hidden="1">
      <c r="A9109" s="20" t="s">
        <v>18234</v>
      </c>
      <c r="B9109" s="20" t="s">
        <v>18235</v>
      </c>
      <c r="C9109" s="20" t="s">
        <v>84</v>
      </c>
      <c r="D9109" s="20">
        <v>4662.8</v>
      </c>
      <c r="E9109" s="20">
        <v>0.225445680193733</v>
      </c>
    </row>
    <row r="9110" hidden="1">
      <c r="A9110" s="20" t="s">
        <v>18236</v>
      </c>
      <c r="B9110" s="20" t="s">
        <v>18237</v>
      </c>
      <c r="C9110" s="20" t="s">
        <v>66</v>
      </c>
      <c r="D9110" s="20">
        <v>2509.39</v>
      </c>
      <c r="E9110" s="20">
        <v>0.112493400333224</v>
      </c>
    </row>
    <row r="9111" hidden="1">
      <c r="A9111" s="20" t="s">
        <v>18238</v>
      </c>
      <c r="B9111" s="20" t="s">
        <v>18239</v>
      </c>
      <c r="C9111" s="20" t="s">
        <v>87</v>
      </c>
      <c r="D9111" s="20">
        <v>3352.42</v>
      </c>
      <c r="E9111" s="20">
        <v>0.388219350541654</v>
      </c>
    </row>
    <row r="9112" hidden="1">
      <c r="A9112" s="20" t="s">
        <v>18240</v>
      </c>
      <c r="B9112" s="20" t="s">
        <v>18241</v>
      </c>
      <c r="C9112" s="20" t="s">
        <v>128</v>
      </c>
      <c r="D9112" s="20">
        <v>2128.68</v>
      </c>
      <c r="E9112" s="20">
        <v>0.18367834018815</v>
      </c>
    </row>
    <row r="9113" hidden="1">
      <c r="A9113" s="20" t="s">
        <v>18242</v>
      </c>
      <c r="B9113" s="20" t="s">
        <v>18243</v>
      </c>
      <c r="C9113" s="20" t="s">
        <v>101</v>
      </c>
      <c r="D9113" s="20">
        <v>544.91</v>
      </c>
      <c r="E9113" s="20">
        <v>0.864601419921453</v>
      </c>
    </row>
    <row r="9114" hidden="1">
      <c r="A9114" s="20" t="s">
        <v>18244</v>
      </c>
      <c r="B9114" s="20" t="s">
        <v>18245</v>
      </c>
      <c r="C9114" s="20" t="s">
        <v>76</v>
      </c>
      <c r="D9114" s="20">
        <v>460.01</v>
      </c>
      <c r="E9114" s="20">
        <v>0.942533228161989</v>
      </c>
    </row>
    <row r="9115" hidden="1">
      <c r="A9115" s="20" t="s">
        <v>18246</v>
      </c>
      <c r="B9115" s="20" t="s">
        <v>18247</v>
      </c>
      <c r="C9115" s="20" t="s">
        <v>173</v>
      </c>
      <c r="D9115" s="20">
        <v>1820.03</v>
      </c>
      <c r="E9115" s="20">
        <v>0.164216235898002</v>
      </c>
    </row>
    <row r="9116" hidden="1">
      <c r="A9116" s="20" t="s">
        <v>18248</v>
      </c>
      <c r="B9116" s="20" t="s">
        <v>18249</v>
      </c>
      <c r="C9116" s="20" t="s">
        <v>141</v>
      </c>
      <c r="D9116" s="20">
        <v>2134.3</v>
      </c>
      <c r="E9116" s="20">
        <v>0.166207584998037</v>
      </c>
    </row>
    <row r="9117" hidden="1">
      <c r="A9117" s="20" t="s">
        <v>18250</v>
      </c>
      <c r="B9117" s="20" t="s">
        <v>18251</v>
      </c>
      <c r="C9117" s="20" t="s">
        <v>73</v>
      </c>
      <c r="D9117" s="20">
        <v>9118.49</v>
      </c>
      <c r="E9117" s="20">
        <v>0.647467278386341</v>
      </c>
    </row>
    <row r="9118" hidden="1">
      <c r="A9118" s="20" t="s">
        <v>18252</v>
      </c>
      <c r="B9118" s="20" t="s">
        <v>18253</v>
      </c>
      <c r="C9118" s="20" t="s">
        <v>125</v>
      </c>
      <c r="D9118" s="20">
        <v>7184.74</v>
      </c>
      <c r="E9118" s="20">
        <v>0.309728522600096</v>
      </c>
    </row>
    <row r="9119" hidden="1">
      <c r="A9119" s="20" t="s">
        <v>18254</v>
      </c>
      <c r="B9119" s="20" t="s">
        <v>18255</v>
      </c>
      <c r="C9119" s="20" t="s">
        <v>294</v>
      </c>
      <c r="D9119" s="20">
        <v>4090.0</v>
      </c>
      <c r="E9119" s="20">
        <v>0.17687140646791</v>
      </c>
    </row>
    <row r="9120" hidden="1">
      <c r="A9120" s="20" t="s">
        <v>18256</v>
      </c>
      <c r="B9120" s="20" t="s">
        <v>18257</v>
      </c>
      <c r="C9120" s="20" t="s">
        <v>63</v>
      </c>
      <c r="D9120" s="20">
        <v>1401.27</v>
      </c>
      <c r="E9120" s="20">
        <v>0.329360228912399</v>
      </c>
    </row>
    <row r="9121" hidden="1">
      <c r="A9121" s="20" t="s">
        <v>18258</v>
      </c>
      <c r="B9121" s="20" t="s">
        <v>18259</v>
      </c>
      <c r="C9121" s="20" t="s">
        <v>122</v>
      </c>
      <c r="D9121" s="20">
        <v>12233.09</v>
      </c>
      <c r="E9121" s="20">
        <v>0.138399672582263</v>
      </c>
    </row>
    <row r="9122" hidden="1">
      <c r="A9122" s="20" t="s">
        <v>18260</v>
      </c>
      <c r="B9122" s="20" t="s">
        <v>18261</v>
      </c>
      <c r="C9122" s="20" t="s">
        <v>294</v>
      </c>
      <c r="D9122" s="20">
        <v>11334.75</v>
      </c>
      <c r="E9122" s="20">
        <v>0.483143114089568</v>
      </c>
    </row>
    <row r="9123" hidden="1">
      <c r="A9123" s="20" t="s">
        <v>18262</v>
      </c>
      <c r="B9123" s="20" t="s">
        <v>18263</v>
      </c>
      <c r="C9123" s="20" t="s">
        <v>122</v>
      </c>
      <c r="D9123" s="20">
        <v>7226.19</v>
      </c>
      <c r="E9123" s="20">
        <v>0.138620882350356</v>
      </c>
    </row>
    <row r="9124" hidden="1">
      <c r="A9124" s="20" t="s">
        <v>18264</v>
      </c>
      <c r="B9124" s="20" t="s">
        <v>18265</v>
      </c>
      <c r="C9124" s="20" t="s">
        <v>98</v>
      </c>
      <c r="D9124" s="20">
        <v>354.68</v>
      </c>
      <c r="E9124" s="20">
        <v>0.348122326367405</v>
      </c>
    </row>
    <row r="9125" hidden="1">
      <c r="A9125" s="20" t="s">
        <v>18266</v>
      </c>
      <c r="B9125" s="20" t="s">
        <v>18267</v>
      </c>
      <c r="C9125" s="20" t="s">
        <v>66</v>
      </c>
      <c r="D9125" s="20">
        <v>3646.53</v>
      </c>
      <c r="E9125" s="20">
        <v>0.192089864644297</v>
      </c>
    </row>
    <row r="9126" hidden="1">
      <c r="A9126" s="20" t="s">
        <v>18268</v>
      </c>
      <c r="B9126" s="20" t="s">
        <v>18269</v>
      </c>
      <c r="C9126" s="20" t="s">
        <v>173</v>
      </c>
      <c r="D9126" s="20">
        <v>199744.85</v>
      </c>
      <c r="E9126" s="20">
        <v>0.409378304428731</v>
      </c>
    </row>
    <row r="9127" hidden="1">
      <c r="A9127" s="20" t="s">
        <v>18270</v>
      </c>
      <c r="B9127" s="20" t="s">
        <v>18271</v>
      </c>
      <c r="C9127" s="20" t="s">
        <v>87</v>
      </c>
      <c r="D9127" s="20">
        <v>4774.67</v>
      </c>
      <c r="E9127" s="20">
        <v>0.885687147829233</v>
      </c>
    </row>
    <row r="9128" hidden="1">
      <c r="A9128" s="20" t="s">
        <v>18272</v>
      </c>
      <c r="B9128" s="20" t="s">
        <v>18273</v>
      </c>
      <c r="C9128" s="20" t="s">
        <v>87</v>
      </c>
      <c r="D9128" s="20">
        <v>3453.51</v>
      </c>
      <c r="E9128" s="20">
        <v>0.400722637387178</v>
      </c>
    </row>
    <row r="9129" hidden="1">
      <c r="A9129" s="20" t="s">
        <v>18274</v>
      </c>
      <c r="B9129" s="20" t="s">
        <v>18275</v>
      </c>
      <c r="C9129" s="20" t="s">
        <v>87</v>
      </c>
      <c r="D9129" s="20">
        <v>3668.34</v>
      </c>
      <c r="E9129" s="20">
        <v>0.204406108665479</v>
      </c>
    </row>
    <row r="9130" hidden="1">
      <c r="A9130" s="20" t="s">
        <v>18276</v>
      </c>
      <c r="B9130" s="20" t="s">
        <v>18277</v>
      </c>
      <c r="C9130" s="20" t="s">
        <v>87</v>
      </c>
      <c r="D9130" s="20">
        <v>5849.77</v>
      </c>
      <c r="E9130" s="20">
        <v>0.178163313856408</v>
      </c>
    </row>
    <row r="9131" hidden="1">
      <c r="A9131" s="20" t="s">
        <v>18278</v>
      </c>
      <c r="B9131" s="20" t="s">
        <v>18279</v>
      </c>
      <c r="C9131" s="20" t="s">
        <v>87</v>
      </c>
      <c r="D9131" s="20">
        <v>4889.14</v>
      </c>
      <c r="E9131" s="20">
        <v>0.157588426086345</v>
      </c>
    </row>
    <row r="9132">
      <c r="A9132" s="20" t="s">
        <v>18280</v>
      </c>
      <c r="B9132" s="20" t="s">
        <v>18281</v>
      </c>
      <c r="C9132" s="20" t="s">
        <v>60</v>
      </c>
      <c r="D9132" s="20">
        <v>1617.83</v>
      </c>
      <c r="E9132" s="20">
        <v>0.631151954250109</v>
      </c>
    </row>
    <row r="9133" hidden="1">
      <c r="A9133" s="20" t="s">
        <v>18282</v>
      </c>
      <c r="B9133" s="20" t="s">
        <v>18283</v>
      </c>
      <c r="C9133" s="20" t="s">
        <v>227</v>
      </c>
      <c r="D9133" s="20">
        <v>15208.56</v>
      </c>
      <c r="E9133" s="20">
        <v>0.879593866622025</v>
      </c>
    </row>
    <row r="9134" hidden="1">
      <c r="A9134" s="20" t="s">
        <v>18284</v>
      </c>
      <c r="B9134" s="20" t="s">
        <v>18285</v>
      </c>
      <c r="C9134" s="20" t="s">
        <v>84</v>
      </c>
      <c r="D9134" s="20">
        <v>2887.0</v>
      </c>
      <c r="E9134" s="20">
        <v>0.646490436328552</v>
      </c>
    </row>
    <row r="9135" hidden="1">
      <c r="A9135" s="20" t="s">
        <v>18286</v>
      </c>
      <c r="B9135" s="20" t="s">
        <v>18287</v>
      </c>
      <c r="C9135" s="20" t="s">
        <v>144</v>
      </c>
      <c r="D9135" s="20">
        <v>254.96</v>
      </c>
      <c r="E9135" s="20">
        <v>0.7556243316803</v>
      </c>
    </row>
    <row r="9136" hidden="1">
      <c r="A9136" s="20" t="s">
        <v>18288</v>
      </c>
      <c r="B9136" s="20" t="s">
        <v>18289</v>
      </c>
      <c r="C9136" s="20" t="s">
        <v>141</v>
      </c>
      <c r="D9136" s="20">
        <v>435.65</v>
      </c>
      <c r="E9136" s="20">
        <v>0.650072877669433</v>
      </c>
    </row>
    <row r="9137" hidden="1">
      <c r="A9137" s="20" t="s">
        <v>18290</v>
      </c>
      <c r="B9137" s="20" t="s">
        <v>18291</v>
      </c>
      <c r="C9137" s="20" t="s">
        <v>117</v>
      </c>
      <c r="D9137" s="20">
        <v>1038.43</v>
      </c>
      <c r="E9137" s="20">
        <v>0.457976741560348</v>
      </c>
    </row>
    <row r="9138" hidden="1">
      <c r="A9138" s="20" t="s">
        <v>18292</v>
      </c>
      <c r="B9138" s="20" t="s">
        <v>18293</v>
      </c>
      <c r="C9138" s="20" t="s">
        <v>114</v>
      </c>
      <c r="D9138" s="20">
        <v>1019.46</v>
      </c>
      <c r="E9138" s="20">
        <v>0.609561852566725</v>
      </c>
    </row>
    <row r="9139" hidden="1">
      <c r="A9139" s="20" t="s">
        <v>18294</v>
      </c>
      <c r="B9139" s="20" t="s">
        <v>18295</v>
      </c>
      <c r="C9139" s="20" t="s">
        <v>95</v>
      </c>
      <c r="D9139" s="20">
        <v>1800.48</v>
      </c>
      <c r="E9139" s="20">
        <v>0.403748664745255</v>
      </c>
    </row>
    <row r="9140" hidden="1">
      <c r="A9140" s="20" t="s">
        <v>18296</v>
      </c>
      <c r="B9140" s="20" t="s">
        <v>111</v>
      </c>
      <c r="C9140" s="20" t="s">
        <v>87</v>
      </c>
      <c r="D9140" s="20">
        <v>2469.35</v>
      </c>
      <c r="E9140" s="20">
        <v>0.695205636189314</v>
      </c>
    </row>
    <row r="9141" hidden="1">
      <c r="A9141" s="20" t="s">
        <v>18297</v>
      </c>
      <c r="B9141" s="20" t="s">
        <v>18298</v>
      </c>
      <c r="C9141" s="20" t="s">
        <v>95</v>
      </c>
      <c r="D9141" s="20">
        <v>32039.01</v>
      </c>
      <c r="E9141" s="20">
        <v>0.317164761157094</v>
      </c>
    </row>
    <row r="9142" hidden="1">
      <c r="A9142" s="20" t="s">
        <v>18299</v>
      </c>
      <c r="B9142" s="20" t="s">
        <v>111</v>
      </c>
      <c r="C9142" s="20" t="s">
        <v>87</v>
      </c>
      <c r="D9142" s="20">
        <v>220.64</v>
      </c>
      <c r="E9142" s="20">
        <v>0.707264552745121</v>
      </c>
    </row>
    <row r="9143" hidden="1">
      <c r="A9143" s="20" t="s">
        <v>18300</v>
      </c>
      <c r="B9143" s="20" t="s">
        <v>18301</v>
      </c>
      <c r="C9143" s="20" t="s">
        <v>220</v>
      </c>
      <c r="D9143" s="20">
        <v>2675.31</v>
      </c>
      <c r="E9143" s="20">
        <v>0.951356407764212</v>
      </c>
    </row>
    <row r="9144" hidden="1">
      <c r="A9144" s="20" t="s">
        <v>18302</v>
      </c>
      <c r="B9144" s="20" t="s">
        <v>18303</v>
      </c>
      <c r="C9144" s="20" t="s">
        <v>259</v>
      </c>
      <c r="D9144" s="20">
        <v>494.15</v>
      </c>
      <c r="E9144" s="20">
        <v>0.787804418632029</v>
      </c>
    </row>
    <row r="9145" hidden="1">
      <c r="A9145" s="20" t="s">
        <v>18304</v>
      </c>
      <c r="B9145" s="20" t="s">
        <v>111</v>
      </c>
      <c r="C9145" s="20" t="s">
        <v>460</v>
      </c>
      <c r="D9145" s="20">
        <v>47.51</v>
      </c>
      <c r="E9145" s="20">
        <v>0.693807973904109</v>
      </c>
    </row>
    <row r="9146" hidden="1">
      <c r="A9146" s="20" t="s">
        <v>18305</v>
      </c>
      <c r="B9146" s="20" t="s">
        <v>18306</v>
      </c>
      <c r="C9146" s="20" t="s">
        <v>238</v>
      </c>
      <c r="D9146" s="20">
        <v>749.16</v>
      </c>
      <c r="E9146" s="20">
        <v>0.357220629630395</v>
      </c>
    </row>
    <row r="9147" hidden="1">
      <c r="A9147" s="20" t="s">
        <v>18307</v>
      </c>
      <c r="B9147" s="20" t="s">
        <v>18308</v>
      </c>
      <c r="C9147" s="20" t="s">
        <v>87</v>
      </c>
      <c r="D9147" s="20">
        <v>2710.46</v>
      </c>
      <c r="E9147" s="20">
        <v>0.155460235638615</v>
      </c>
    </row>
    <row r="9148" hidden="1">
      <c r="A9148" s="20" t="s">
        <v>18309</v>
      </c>
      <c r="B9148" s="20" t="s">
        <v>18310</v>
      </c>
      <c r="C9148" s="20" t="s">
        <v>73</v>
      </c>
      <c r="D9148" s="20">
        <v>1480.48</v>
      </c>
      <c r="E9148" s="20">
        <v>0.623206225233262</v>
      </c>
    </row>
    <row r="9149" hidden="1">
      <c r="A9149" s="20" t="s">
        <v>18311</v>
      </c>
      <c r="B9149" s="20" t="s">
        <v>18312</v>
      </c>
      <c r="C9149" s="20" t="s">
        <v>173</v>
      </c>
      <c r="D9149" s="20">
        <v>8400.28</v>
      </c>
      <c r="E9149" s="20">
        <v>0.389152979108819</v>
      </c>
    </row>
    <row r="9150" hidden="1">
      <c r="A9150" s="20" t="s">
        <v>18313</v>
      </c>
      <c r="B9150" s="20" t="s">
        <v>18314</v>
      </c>
      <c r="C9150" s="20" t="s">
        <v>84</v>
      </c>
      <c r="D9150" s="20">
        <v>4563.8</v>
      </c>
      <c r="E9150" s="20">
        <v>0.960555496233249</v>
      </c>
    </row>
    <row r="9151" hidden="1">
      <c r="A9151" s="20" t="s">
        <v>18315</v>
      </c>
      <c r="B9151" s="20" t="s">
        <v>18316</v>
      </c>
      <c r="C9151" s="20" t="s">
        <v>90</v>
      </c>
      <c r="D9151" s="20">
        <v>709.04</v>
      </c>
      <c r="E9151" s="20">
        <v>0.769969508523407</v>
      </c>
    </row>
    <row r="9152" hidden="1">
      <c r="A9152" s="20" t="s">
        <v>18317</v>
      </c>
      <c r="B9152" s="20" t="s">
        <v>18318</v>
      </c>
      <c r="C9152" s="20" t="s">
        <v>198</v>
      </c>
      <c r="D9152" s="20">
        <v>1856.81</v>
      </c>
      <c r="E9152" s="20">
        <v>0.230411426571719</v>
      </c>
    </row>
    <row r="9153" hidden="1">
      <c r="A9153" s="20" t="s">
        <v>18319</v>
      </c>
      <c r="B9153" s="20" t="s">
        <v>18320</v>
      </c>
      <c r="C9153" s="20" t="s">
        <v>95</v>
      </c>
      <c r="D9153" s="20">
        <v>3176.41</v>
      </c>
      <c r="E9153" s="20">
        <v>0.16607593460375</v>
      </c>
    </row>
    <row r="9154" hidden="1">
      <c r="A9154" s="20" t="s">
        <v>18321</v>
      </c>
      <c r="B9154" s="20" t="s">
        <v>18322</v>
      </c>
      <c r="C9154" s="20" t="s">
        <v>60</v>
      </c>
      <c r="D9154" s="20">
        <v>1179.17</v>
      </c>
      <c r="E9154" s="20">
        <v>0.209249685553771</v>
      </c>
    </row>
    <row r="9155" hidden="1">
      <c r="A9155" s="20" t="s">
        <v>18323</v>
      </c>
      <c r="B9155" s="20" t="s">
        <v>18324</v>
      </c>
      <c r="C9155" s="20" t="s">
        <v>81</v>
      </c>
      <c r="D9155" s="20">
        <v>358.18</v>
      </c>
      <c r="E9155" s="20">
        <v>0.143358093018887</v>
      </c>
    </row>
    <row r="9156" hidden="1">
      <c r="A9156" s="20" t="s">
        <v>18325</v>
      </c>
      <c r="B9156" s="20" t="s">
        <v>18326</v>
      </c>
      <c r="C9156" s="20" t="s">
        <v>60</v>
      </c>
      <c r="D9156" s="20">
        <v>267.67</v>
      </c>
      <c r="E9156" s="20">
        <v>0.162599218423098</v>
      </c>
    </row>
    <row r="9157" hidden="1">
      <c r="A9157" s="20" t="s">
        <v>18327</v>
      </c>
      <c r="B9157" s="20" t="s">
        <v>18328</v>
      </c>
      <c r="C9157" s="20" t="s">
        <v>95</v>
      </c>
      <c r="D9157" s="20">
        <v>2756.31</v>
      </c>
      <c r="E9157" s="20">
        <v>0.293268759720008</v>
      </c>
    </row>
    <row r="9158" hidden="1">
      <c r="A9158" s="20" t="s">
        <v>18329</v>
      </c>
      <c r="B9158" s="20" t="s">
        <v>18330</v>
      </c>
      <c r="C9158" s="20" t="s">
        <v>90</v>
      </c>
      <c r="D9158" s="20">
        <v>4195.99</v>
      </c>
      <c r="E9158" s="20">
        <v>0.125685822379306</v>
      </c>
    </row>
    <row r="9159" hidden="1">
      <c r="A9159" s="20" t="s">
        <v>18331</v>
      </c>
      <c r="B9159" s="20" t="s">
        <v>18332</v>
      </c>
      <c r="C9159" s="20" t="s">
        <v>84</v>
      </c>
      <c r="D9159" s="20">
        <v>8488.8</v>
      </c>
      <c r="E9159" s="20">
        <v>0.673575623279777</v>
      </c>
    </row>
    <row r="9160" hidden="1">
      <c r="A9160" s="20" t="s">
        <v>18333</v>
      </c>
      <c r="B9160" s="20" t="s">
        <v>18334</v>
      </c>
      <c r="C9160" s="20" t="s">
        <v>87</v>
      </c>
      <c r="D9160" s="20">
        <v>861.66</v>
      </c>
      <c r="E9160" s="20">
        <v>0.276077971623141</v>
      </c>
    </row>
    <row r="9161" hidden="1">
      <c r="A9161" s="20" t="s">
        <v>18335</v>
      </c>
      <c r="B9161" s="20" t="s">
        <v>18336</v>
      </c>
      <c r="C9161" s="20" t="s">
        <v>84</v>
      </c>
      <c r="D9161" s="20">
        <v>2337.4</v>
      </c>
      <c r="E9161" s="20">
        <v>0.488084950355072</v>
      </c>
    </row>
    <row r="9162" hidden="1">
      <c r="A9162" s="20" t="s">
        <v>18337</v>
      </c>
      <c r="B9162" s="20" t="s">
        <v>111</v>
      </c>
      <c r="C9162" s="20" t="s">
        <v>125</v>
      </c>
      <c r="D9162" s="20">
        <v>165.03</v>
      </c>
      <c r="E9162" s="20">
        <v>0.808155698395202</v>
      </c>
    </row>
    <row r="9163" hidden="1">
      <c r="A9163" s="20" t="s">
        <v>18338</v>
      </c>
      <c r="B9163" s="20" t="s">
        <v>18339</v>
      </c>
      <c r="C9163" s="20" t="s">
        <v>76</v>
      </c>
      <c r="D9163" s="20">
        <v>3473.08</v>
      </c>
      <c r="E9163" s="20">
        <v>0.266539321373389</v>
      </c>
    </row>
    <row r="9164" hidden="1">
      <c r="A9164" s="20" t="s">
        <v>18340</v>
      </c>
      <c r="B9164" s="20" t="s">
        <v>18341</v>
      </c>
      <c r="C9164" s="20" t="s">
        <v>122</v>
      </c>
      <c r="D9164" s="20">
        <v>2164.49</v>
      </c>
      <c r="E9164" s="20">
        <v>0.360998323444872</v>
      </c>
    </row>
    <row r="9165" hidden="1">
      <c r="A9165" s="20" t="s">
        <v>18342</v>
      </c>
      <c r="B9165" s="20" t="s">
        <v>18343</v>
      </c>
      <c r="C9165" s="20" t="s">
        <v>259</v>
      </c>
      <c r="D9165" s="20">
        <v>1576.27</v>
      </c>
      <c r="E9165" s="20">
        <v>0.673611726722001</v>
      </c>
    </row>
    <row r="9166" hidden="1">
      <c r="A9166" s="20" t="s">
        <v>18344</v>
      </c>
      <c r="B9166" s="20" t="s">
        <v>18345</v>
      </c>
      <c r="C9166" s="20" t="s">
        <v>128</v>
      </c>
      <c r="D9166" s="20">
        <v>1603.11</v>
      </c>
      <c r="E9166" s="20">
        <v>0.717611132673057</v>
      </c>
    </row>
    <row r="9167" hidden="1">
      <c r="A9167" s="20" t="s">
        <v>18346</v>
      </c>
      <c r="B9167" s="20" t="s">
        <v>18347</v>
      </c>
      <c r="C9167" s="20" t="s">
        <v>101</v>
      </c>
      <c r="D9167" s="20">
        <v>23241.5</v>
      </c>
      <c r="E9167" s="20">
        <v>0.377814264585962</v>
      </c>
    </row>
    <row r="9168" hidden="1">
      <c r="A9168" s="20" t="s">
        <v>18348</v>
      </c>
      <c r="B9168" s="20" t="s">
        <v>18349</v>
      </c>
      <c r="C9168" s="20" t="s">
        <v>84</v>
      </c>
      <c r="D9168" s="20">
        <v>5347.4</v>
      </c>
      <c r="E9168" s="20">
        <v>0.608478861582191</v>
      </c>
    </row>
    <row r="9169" hidden="1">
      <c r="A9169" s="20" t="s">
        <v>18350</v>
      </c>
      <c r="B9169" s="20" t="s">
        <v>18351</v>
      </c>
      <c r="C9169" s="20" t="s">
        <v>84</v>
      </c>
      <c r="D9169" s="20">
        <v>94407.4</v>
      </c>
      <c r="E9169" s="20">
        <v>0.919027600076612</v>
      </c>
    </row>
    <row r="9170" hidden="1">
      <c r="A9170" s="20" t="s">
        <v>18352</v>
      </c>
      <c r="B9170" s="20" t="s">
        <v>18353</v>
      </c>
      <c r="C9170" s="20" t="s">
        <v>259</v>
      </c>
      <c r="D9170" s="20">
        <v>1510.85</v>
      </c>
      <c r="E9170" s="20">
        <v>0.540742121626811</v>
      </c>
    </row>
    <row r="9171" hidden="1">
      <c r="A9171" s="20" t="s">
        <v>18354</v>
      </c>
      <c r="B9171" s="20" t="s">
        <v>18355</v>
      </c>
      <c r="C9171" s="20" t="s">
        <v>87</v>
      </c>
      <c r="D9171" s="20">
        <v>2921.28</v>
      </c>
      <c r="E9171" s="20">
        <v>0.924404815751132</v>
      </c>
    </row>
    <row r="9172" hidden="1">
      <c r="A9172" s="20" t="s">
        <v>18356</v>
      </c>
      <c r="B9172" s="20" t="s">
        <v>18357</v>
      </c>
      <c r="C9172" s="20" t="s">
        <v>460</v>
      </c>
      <c r="D9172" s="20">
        <v>1230.99</v>
      </c>
      <c r="E9172" s="20">
        <v>0.435800079348333</v>
      </c>
    </row>
    <row r="9173" hidden="1">
      <c r="A9173" s="20" t="s">
        <v>18358</v>
      </c>
      <c r="B9173" s="20" t="s">
        <v>18359</v>
      </c>
      <c r="C9173" s="20" t="s">
        <v>117</v>
      </c>
      <c r="D9173" s="20">
        <v>835.18</v>
      </c>
      <c r="E9173" s="20">
        <v>0.39988860438006</v>
      </c>
    </row>
    <row r="9174" hidden="1">
      <c r="A9174" s="20" t="s">
        <v>18360</v>
      </c>
      <c r="B9174" s="20" t="s">
        <v>18361</v>
      </c>
      <c r="C9174" s="20" t="s">
        <v>73</v>
      </c>
      <c r="D9174" s="20">
        <v>2076.57</v>
      </c>
      <c r="E9174" s="20">
        <v>0.624270339396558</v>
      </c>
    </row>
    <row r="9175" hidden="1">
      <c r="A9175" s="20" t="s">
        <v>18362</v>
      </c>
      <c r="B9175" s="20" t="s">
        <v>18363</v>
      </c>
      <c r="C9175" s="20" t="s">
        <v>90</v>
      </c>
      <c r="D9175" s="20">
        <v>2836.11</v>
      </c>
      <c r="E9175" s="20">
        <v>0.884728537350794</v>
      </c>
    </row>
    <row r="9176" hidden="1">
      <c r="A9176" s="20" t="s">
        <v>18364</v>
      </c>
      <c r="B9176" s="20" t="s">
        <v>18365</v>
      </c>
      <c r="C9176" s="20" t="s">
        <v>87</v>
      </c>
      <c r="D9176" s="20">
        <v>401.84</v>
      </c>
      <c r="E9176" s="20">
        <v>0.606567224014287</v>
      </c>
    </row>
    <row r="9177" hidden="1">
      <c r="A9177" s="20" t="s">
        <v>18366</v>
      </c>
      <c r="B9177" s="20" t="s">
        <v>18367</v>
      </c>
      <c r="C9177" s="20" t="s">
        <v>84</v>
      </c>
      <c r="D9177" s="20">
        <v>12049.8</v>
      </c>
      <c r="E9177" s="20">
        <v>0.721078150995658</v>
      </c>
    </row>
    <row r="9178" hidden="1">
      <c r="A9178" s="20" t="s">
        <v>18368</v>
      </c>
      <c r="B9178" s="20" t="s">
        <v>18369</v>
      </c>
      <c r="C9178" s="20" t="s">
        <v>87</v>
      </c>
      <c r="D9178" s="20">
        <v>1131.03</v>
      </c>
      <c r="E9178" s="20">
        <v>0.953741739957334</v>
      </c>
    </row>
    <row r="9179" hidden="1">
      <c r="A9179" s="20" t="s">
        <v>18370</v>
      </c>
      <c r="B9179" s="20" t="s">
        <v>18371</v>
      </c>
      <c r="C9179" s="20" t="s">
        <v>73</v>
      </c>
      <c r="D9179" s="20">
        <v>1179.84</v>
      </c>
      <c r="E9179" s="20">
        <v>0.729295070028771</v>
      </c>
    </row>
    <row r="9180" hidden="1">
      <c r="A9180" s="20" t="s">
        <v>18372</v>
      </c>
      <c r="B9180" s="20" t="s">
        <v>18373</v>
      </c>
      <c r="C9180" s="20" t="s">
        <v>95</v>
      </c>
      <c r="D9180" s="20">
        <v>8814.83</v>
      </c>
      <c r="E9180" s="20">
        <v>0.416118274403905</v>
      </c>
    </row>
    <row r="9181" hidden="1">
      <c r="A9181" s="20" t="s">
        <v>18374</v>
      </c>
      <c r="B9181" s="20" t="s">
        <v>18375</v>
      </c>
      <c r="C9181" s="20" t="s">
        <v>431</v>
      </c>
      <c r="D9181" s="20">
        <v>1947.43</v>
      </c>
      <c r="E9181" s="20">
        <v>0.177997401886474</v>
      </c>
    </row>
    <row r="9182" hidden="1">
      <c r="A9182" s="20" t="s">
        <v>18376</v>
      </c>
      <c r="B9182" s="20" t="s">
        <v>18377</v>
      </c>
      <c r="C9182" s="20" t="s">
        <v>87</v>
      </c>
      <c r="D9182" s="20">
        <v>756.72</v>
      </c>
      <c r="E9182" s="20">
        <v>0.710243521180456</v>
      </c>
    </row>
    <row r="9183" hidden="1">
      <c r="A9183" s="20" t="s">
        <v>18378</v>
      </c>
      <c r="B9183" s="20" t="s">
        <v>18379</v>
      </c>
      <c r="C9183" s="20" t="s">
        <v>87</v>
      </c>
      <c r="D9183" s="20">
        <v>158.91</v>
      </c>
      <c r="E9183" s="20">
        <v>0.727810222667414</v>
      </c>
    </row>
    <row r="9184" hidden="1">
      <c r="A9184" s="20" t="s">
        <v>18380</v>
      </c>
      <c r="B9184" s="20" t="s">
        <v>18381</v>
      </c>
      <c r="C9184" s="20" t="s">
        <v>66</v>
      </c>
      <c r="D9184" s="20">
        <v>17725.9</v>
      </c>
      <c r="E9184" s="20">
        <v>0.264421129937132</v>
      </c>
    </row>
    <row r="9185" hidden="1">
      <c r="A9185" s="20" t="s">
        <v>18382</v>
      </c>
      <c r="B9185" s="20" t="s">
        <v>18383</v>
      </c>
      <c r="C9185" s="20" t="s">
        <v>66</v>
      </c>
      <c r="D9185" s="20">
        <v>729.31</v>
      </c>
      <c r="E9185" s="20">
        <v>0.202414420275023</v>
      </c>
    </row>
    <row r="9186" hidden="1">
      <c r="A9186" s="20" t="s">
        <v>18384</v>
      </c>
      <c r="B9186" s="20" t="s">
        <v>18385</v>
      </c>
      <c r="C9186" s="20" t="s">
        <v>60</v>
      </c>
      <c r="D9186" s="20">
        <v>6901.58</v>
      </c>
      <c r="E9186" s="20">
        <v>0.31490524283068</v>
      </c>
    </row>
    <row r="9187" hidden="1">
      <c r="A9187" s="20" t="s">
        <v>18386</v>
      </c>
      <c r="B9187" s="20" t="s">
        <v>18387</v>
      </c>
      <c r="C9187" s="20" t="s">
        <v>81</v>
      </c>
      <c r="D9187" s="20">
        <v>4030.91</v>
      </c>
      <c r="E9187" s="20">
        <v>0.356416143537764</v>
      </c>
    </row>
    <row r="9188" hidden="1">
      <c r="A9188" s="20" t="s">
        <v>18388</v>
      </c>
      <c r="B9188" s="20" t="s">
        <v>18389</v>
      </c>
      <c r="C9188" s="20" t="s">
        <v>66</v>
      </c>
      <c r="D9188" s="20">
        <v>4555.25</v>
      </c>
      <c r="E9188" s="20">
        <v>0.287229927712104</v>
      </c>
    </row>
    <row r="9189" hidden="1">
      <c r="A9189" s="20" t="s">
        <v>18390</v>
      </c>
      <c r="B9189" s="20" t="s">
        <v>18391</v>
      </c>
      <c r="C9189" s="20" t="s">
        <v>87</v>
      </c>
      <c r="D9189" s="20">
        <v>1553.42</v>
      </c>
      <c r="E9189" s="20">
        <v>0.519853161090011</v>
      </c>
    </row>
    <row r="9190" hidden="1">
      <c r="A9190" s="20" t="s">
        <v>18392</v>
      </c>
      <c r="B9190" s="20" t="s">
        <v>18393</v>
      </c>
      <c r="C9190" s="20" t="s">
        <v>84</v>
      </c>
      <c r="D9190" s="20">
        <v>3597.0</v>
      </c>
      <c r="E9190" s="20">
        <v>0.208783118941347</v>
      </c>
    </row>
    <row r="9191" hidden="1">
      <c r="A9191" s="20" t="s">
        <v>18394</v>
      </c>
      <c r="B9191" s="20" t="s">
        <v>18395</v>
      </c>
      <c r="C9191" s="20" t="s">
        <v>144</v>
      </c>
      <c r="D9191" s="20">
        <v>1897.58</v>
      </c>
      <c r="E9191" s="20">
        <v>0.240058898754174</v>
      </c>
    </row>
    <row r="9192" hidden="1">
      <c r="A9192" s="20" t="s">
        <v>18396</v>
      </c>
      <c r="B9192" s="20" t="s">
        <v>18397</v>
      </c>
      <c r="C9192" s="20" t="s">
        <v>98</v>
      </c>
      <c r="D9192" s="20">
        <v>2820.78</v>
      </c>
      <c r="E9192" s="20">
        <v>0.577713578203307</v>
      </c>
    </row>
    <row r="9193" hidden="1">
      <c r="A9193" s="20" t="s">
        <v>18398</v>
      </c>
      <c r="B9193" s="20" t="s">
        <v>18399</v>
      </c>
      <c r="C9193" s="20" t="s">
        <v>87</v>
      </c>
      <c r="D9193" s="20">
        <v>269.18</v>
      </c>
      <c r="E9193" s="20">
        <v>0.63217709236084</v>
      </c>
    </row>
    <row r="9194" hidden="1">
      <c r="A9194" s="20" t="s">
        <v>18400</v>
      </c>
      <c r="B9194" s="20" t="s">
        <v>18401</v>
      </c>
      <c r="C9194" s="20" t="s">
        <v>294</v>
      </c>
      <c r="D9194" s="20">
        <v>1410.38</v>
      </c>
      <c r="E9194" s="20">
        <v>0.187424088457083</v>
      </c>
    </row>
    <row r="9195" hidden="1">
      <c r="A9195" s="20" t="s">
        <v>18402</v>
      </c>
      <c r="B9195" s="20" t="s">
        <v>18403</v>
      </c>
      <c r="C9195" s="20" t="s">
        <v>90</v>
      </c>
      <c r="D9195" s="20">
        <v>6037.11</v>
      </c>
      <c r="E9195" s="20">
        <v>0.347066735329479</v>
      </c>
    </row>
    <row r="9196" hidden="1">
      <c r="A9196" s="20" t="s">
        <v>18404</v>
      </c>
      <c r="B9196" s="20" t="s">
        <v>18405</v>
      </c>
      <c r="C9196" s="20" t="s">
        <v>431</v>
      </c>
      <c r="D9196" s="20">
        <v>199.43</v>
      </c>
      <c r="E9196" s="20">
        <v>0.658884715812785</v>
      </c>
    </row>
    <row r="9197">
      <c r="A9197" s="20" t="s">
        <v>18406</v>
      </c>
      <c r="B9197" s="20" t="s">
        <v>18407</v>
      </c>
      <c r="C9197" s="20" t="s">
        <v>60</v>
      </c>
      <c r="D9197" s="20">
        <v>1592.42</v>
      </c>
      <c r="E9197" s="20">
        <v>0.894226637718691</v>
      </c>
    </row>
    <row r="9198" hidden="1">
      <c r="A9198" s="20" t="s">
        <v>18408</v>
      </c>
      <c r="B9198" s="20" t="s">
        <v>18409</v>
      </c>
      <c r="C9198" s="20" t="s">
        <v>173</v>
      </c>
      <c r="D9198" s="20">
        <v>7237.98</v>
      </c>
      <c r="E9198" s="20">
        <v>0.42848655491465</v>
      </c>
    </row>
    <row r="9199" hidden="1">
      <c r="A9199" s="20" t="s">
        <v>18410</v>
      </c>
      <c r="B9199" s="20" t="s">
        <v>18411</v>
      </c>
      <c r="C9199" s="20" t="s">
        <v>95</v>
      </c>
      <c r="D9199" s="20">
        <v>15468.79</v>
      </c>
      <c r="E9199" s="20">
        <v>0.412822281943254</v>
      </c>
    </row>
    <row r="9200" hidden="1">
      <c r="A9200" s="20" t="s">
        <v>18412</v>
      </c>
      <c r="B9200" s="20" t="s">
        <v>18413</v>
      </c>
      <c r="C9200" s="20" t="s">
        <v>66</v>
      </c>
      <c r="D9200" s="20">
        <v>3598.85</v>
      </c>
      <c r="E9200" s="20">
        <v>0.219567521834079</v>
      </c>
    </row>
    <row r="9201" hidden="1">
      <c r="A9201" s="20" t="s">
        <v>18414</v>
      </c>
      <c r="B9201" s="20" t="s">
        <v>18415</v>
      </c>
      <c r="C9201" s="20" t="s">
        <v>87</v>
      </c>
      <c r="D9201" s="20">
        <v>3642.91</v>
      </c>
      <c r="E9201" s="20">
        <v>0.157945974778766</v>
      </c>
    </row>
    <row r="9202" hidden="1">
      <c r="A9202" s="20" t="s">
        <v>18416</v>
      </c>
      <c r="B9202" s="20" t="s">
        <v>18417</v>
      </c>
      <c r="C9202" s="20" t="s">
        <v>73</v>
      </c>
      <c r="D9202" s="20">
        <v>2833.59</v>
      </c>
      <c r="E9202" s="20">
        <v>0.37503780782038</v>
      </c>
    </row>
    <row r="9203" hidden="1">
      <c r="A9203" s="20" t="s">
        <v>18418</v>
      </c>
      <c r="B9203" s="20" t="s">
        <v>18419</v>
      </c>
      <c r="C9203" s="20" t="s">
        <v>66</v>
      </c>
      <c r="D9203" s="20">
        <v>1278.34</v>
      </c>
      <c r="E9203" s="20">
        <v>0.138516522219398</v>
      </c>
    </row>
    <row r="9204" hidden="1">
      <c r="A9204" s="20" t="s">
        <v>18420</v>
      </c>
      <c r="B9204" s="20" t="s">
        <v>18421</v>
      </c>
      <c r="C9204" s="20" t="s">
        <v>173</v>
      </c>
      <c r="D9204" s="20">
        <v>155946.6</v>
      </c>
      <c r="E9204" s="20">
        <v>0.206458415495344</v>
      </c>
    </row>
    <row r="9205" hidden="1">
      <c r="A9205" s="20" t="s">
        <v>18422</v>
      </c>
      <c r="B9205" s="20" t="s">
        <v>18423</v>
      </c>
      <c r="C9205" s="20" t="s">
        <v>95</v>
      </c>
      <c r="D9205" s="20">
        <v>8173.71</v>
      </c>
      <c r="E9205" s="20">
        <v>0.367130614164352</v>
      </c>
    </row>
    <row r="9206" hidden="1">
      <c r="A9206" s="20" t="s">
        <v>18424</v>
      </c>
      <c r="B9206" s="20" t="s">
        <v>18425</v>
      </c>
      <c r="C9206" s="20" t="s">
        <v>87</v>
      </c>
      <c r="D9206" s="20">
        <v>2067.4</v>
      </c>
      <c r="E9206" s="20">
        <v>0.951272914478971</v>
      </c>
    </row>
    <row r="9207" hidden="1">
      <c r="A9207" s="20" t="s">
        <v>18426</v>
      </c>
      <c r="B9207" s="20" t="s">
        <v>18427</v>
      </c>
      <c r="C9207" s="20" t="s">
        <v>76</v>
      </c>
      <c r="D9207" s="20">
        <v>1548.65</v>
      </c>
      <c r="E9207" s="20">
        <v>0.253980656702622</v>
      </c>
    </row>
    <row r="9208" hidden="1">
      <c r="A9208" s="20" t="s">
        <v>18428</v>
      </c>
      <c r="B9208" s="20" t="s">
        <v>18429</v>
      </c>
      <c r="C9208" s="20" t="s">
        <v>66</v>
      </c>
      <c r="D9208" s="20">
        <v>3119.24</v>
      </c>
      <c r="E9208" s="20">
        <v>0.634298853852872</v>
      </c>
    </row>
    <row r="9209" hidden="1">
      <c r="A9209" s="20" t="s">
        <v>18430</v>
      </c>
      <c r="B9209" s="20" t="s">
        <v>18431</v>
      </c>
      <c r="C9209" s="20" t="s">
        <v>66</v>
      </c>
      <c r="D9209" s="20">
        <v>322.77</v>
      </c>
      <c r="E9209" s="20">
        <v>0.324714502253247</v>
      </c>
    </row>
    <row r="9210" hidden="1">
      <c r="A9210" s="20" t="s">
        <v>18432</v>
      </c>
      <c r="B9210" s="20" t="s">
        <v>18433</v>
      </c>
      <c r="C9210" s="20" t="s">
        <v>431</v>
      </c>
      <c r="D9210" s="20">
        <v>623.71</v>
      </c>
      <c r="E9210" s="20">
        <v>0.76865589053716</v>
      </c>
    </row>
    <row r="9211" hidden="1">
      <c r="A9211" s="20" t="s">
        <v>18434</v>
      </c>
      <c r="B9211" s="20" t="s">
        <v>18435</v>
      </c>
      <c r="C9211" s="20" t="s">
        <v>90</v>
      </c>
      <c r="D9211" s="20">
        <v>1777.93</v>
      </c>
      <c r="E9211" s="20">
        <v>0.840609633036232</v>
      </c>
    </row>
    <row r="9212" hidden="1">
      <c r="A9212" s="20" t="s">
        <v>18436</v>
      </c>
      <c r="B9212" s="20" t="s">
        <v>18437</v>
      </c>
      <c r="C9212" s="20" t="s">
        <v>87</v>
      </c>
      <c r="D9212" s="20">
        <v>1364.07</v>
      </c>
      <c r="E9212" s="20">
        <v>0.965126652191967</v>
      </c>
    </row>
    <row r="9213" hidden="1">
      <c r="A9213" s="20" t="s">
        <v>18438</v>
      </c>
      <c r="B9213" s="20" t="s">
        <v>18439</v>
      </c>
      <c r="C9213" s="20" t="s">
        <v>87</v>
      </c>
      <c r="D9213" s="20">
        <v>684.34</v>
      </c>
      <c r="E9213" s="20">
        <v>0.414934202586152</v>
      </c>
    </row>
    <row r="9214" hidden="1">
      <c r="A9214" s="20" t="s">
        <v>18440</v>
      </c>
      <c r="B9214" s="20" t="s">
        <v>18441</v>
      </c>
      <c r="C9214" s="20" t="s">
        <v>238</v>
      </c>
      <c r="D9214" s="20">
        <v>1386.28</v>
      </c>
      <c r="E9214" s="20">
        <v>0.27606304369511</v>
      </c>
    </row>
    <row r="9215" hidden="1">
      <c r="A9215" s="20" t="s">
        <v>18442</v>
      </c>
      <c r="B9215" s="20" t="s">
        <v>18443</v>
      </c>
      <c r="C9215" s="20" t="s">
        <v>238</v>
      </c>
      <c r="D9215" s="20">
        <v>7489.08</v>
      </c>
      <c r="E9215" s="20">
        <v>0.507384413493452</v>
      </c>
    </row>
    <row r="9216" hidden="1">
      <c r="A9216" s="20" t="s">
        <v>18444</v>
      </c>
      <c r="B9216" s="20" t="s">
        <v>111</v>
      </c>
      <c r="C9216" s="20" t="s">
        <v>84</v>
      </c>
      <c r="D9216" s="20">
        <v>1896.4</v>
      </c>
      <c r="E9216" s="20">
        <v>0.791453210259714</v>
      </c>
    </row>
    <row r="9217" hidden="1">
      <c r="A9217" s="20" t="s">
        <v>18445</v>
      </c>
      <c r="B9217" s="20" t="s">
        <v>18446</v>
      </c>
      <c r="C9217" s="20" t="s">
        <v>95</v>
      </c>
      <c r="D9217" s="20">
        <v>2634.66</v>
      </c>
      <c r="E9217" s="20">
        <v>0.412463980617455</v>
      </c>
    </row>
    <row r="9218" hidden="1">
      <c r="A9218" s="20" t="s">
        <v>18447</v>
      </c>
      <c r="B9218" s="20" t="s">
        <v>18448</v>
      </c>
      <c r="C9218" s="20" t="s">
        <v>66</v>
      </c>
      <c r="D9218" s="20">
        <v>4433.59</v>
      </c>
      <c r="E9218" s="20">
        <v>0.247565262578688</v>
      </c>
    </row>
    <row r="9219" hidden="1">
      <c r="A9219" s="20" t="s">
        <v>18449</v>
      </c>
      <c r="B9219" s="20" t="s">
        <v>18450</v>
      </c>
      <c r="C9219" s="20" t="s">
        <v>66</v>
      </c>
      <c r="D9219" s="20">
        <v>1020.14</v>
      </c>
      <c r="E9219" s="20">
        <v>0.242920232065555</v>
      </c>
    </row>
    <row r="9220" hidden="1">
      <c r="A9220" s="20" t="s">
        <v>18451</v>
      </c>
      <c r="B9220" s="20" t="s">
        <v>18452</v>
      </c>
      <c r="C9220" s="20" t="s">
        <v>128</v>
      </c>
      <c r="D9220" s="20">
        <v>875.51</v>
      </c>
      <c r="E9220" s="20">
        <v>0.161631081949398</v>
      </c>
    </row>
    <row r="9221" hidden="1">
      <c r="A9221" s="20" t="s">
        <v>18453</v>
      </c>
      <c r="B9221" s="20" t="s">
        <v>18454</v>
      </c>
      <c r="C9221" s="20" t="s">
        <v>128</v>
      </c>
      <c r="D9221" s="20">
        <v>881.1</v>
      </c>
      <c r="E9221" s="20">
        <v>0.325054962025888</v>
      </c>
    </row>
    <row r="9222" hidden="1">
      <c r="A9222" s="20" t="s">
        <v>18455</v>
      </c>
      <c r="B9222" s="20" t="s">
        <v>18456</v>
      </c>
      <c r="C9222" s="20" t="s">
        <v>84</v>
      </c>
      <c r="D9222" s="20">
        <v>1506.6</v>
      </c>
      <c r="E9222" s="20">
        <v>0.246353614448717</v>
      </c>
    </row>
    <row r="9223" hidden="1">
      <c r="A9223" s="20" t="s">
        <v>18457</v>
      </c>
      <c r="B9223" s="20" t="s">
        <v>18458</v>
      </c>
      <c r="C9223" s="20" t="s">
        <v>259</v>
      </c>
      <c r="D9223" s="20">
        <v>3434.77</v>
      </c>
      <c r="E9223" s="20">
        <v>0.189398517551943</v>
      </c>
    </row>
    <row r="9224" hidden="1">
      <c r="A9224" s="20" t="s">
        <v>18459</v>
      </c>
      <c r="B9224" s="20" t="s">
        <v>18460</v>
      </c>
      <c r="C9224" s="20" t="s">
        <v>460</v>
      </c>
      <c r="D9224" s="20">
        <v>1221.88</v>
      </c>
      <c r="E9224" s="20">
        <v>0.638250706957603</v>
      </c>
    </row>
    <row r="9225" hidden="1">
      <c r="A9225" s="20" t="s">
        <v>18461</v>
      </c>
      <c r="B9225" s="20" t="s">
        <v>18462</v>
      </c>
      <c r="C9225" s="20" t="s">
        <v>81</v>
      </c>
      <c r="D9225" s="20">
        <v>2578.55</v>
      </c>
      <c r="E9225" s="20">
        <v>0.106076476185743</v>
      </c>
    </row>
    <row r="9226" hidden="1">
      <c r="A9226" s="20" t="s">
        <v>18463</v>
      </c>
      <c r="B9226" s="20" t="s">
        <v>18464</v>
      </c>
      <c r="C9226" s="20" t="s">
        <v>84</v>
      </c>
      <c r="D9226" s="20">
        <v>18662.0</v>
      </c>
      <c r="E9226" s="20">
        <v>0.501635442889292</v>
      </c>
    </row>
    <row r="9227" hidden="1">
      <c r="A9227" s="20" t="s">
        <v>18465</v>
      </c>
      <c r="B9227" s="20" t="s">
        <v>18466</v>
      </c>
      <c r="C9227" s="20" t="s">
        <v>84</v>
      </c>
      <c r="D9227" s="20">
        <v>1478.2</v>
      </c>
      <c r="E9227" s="20">
        <v>0.27266108082768</v>
      </c>
    </row>
    <row r="9228" hidden="1">
      <c r="A9228" s="20" t="s">
        <v>18467</v>
      </c>
      <c r="B9228" s="20" t="s">
        <v>18468</v>
      </c>
      <c r="C9228" s="20" t="s">
        <v>87</v>
      </c>
      <c r="D9228" s="20">
        <v>967.08</v>
      </c>
      <c r="E9228" s="20">
        <v>0.588749512804817</v>
      </c>
    </row>
    <row r="9229" hidden="1">
      <c r="A9229" s="20" t="s">
        <v>18469</v>
      </c>
      <c r="B9229" s="20" t="s">
        <v>18470</v>
      </c>
      <c r="C9229" s="20" t="s">
        <v>294</v>
      </c>
      <c r="D9229" s="20">
        <v>18217.81</v>
      </c>
      <c r="E9229" s="20">
        <v>0.362724201760277</v>
      </c>
    </row>
    <row r="9230" hidden="1">
      <c r="A9230" s="20" t="s">
        <v>18471</v>
      </c>
      <c r="B9230" s="20" t="s">
        <v>18472</v>
      </c>
      <c r="C9230" s="20" t="s">
        <v>60</v>
      </c>
      <c r="D9230" s="20">
        <v>10197.67</v>
      </c>
      <c r="E9230" s="20">
        <v>0.351916297777306</v>
      </c>
    </row>
    <row r="9231" hidden="1">
      <c r="A9231" s="20" t="s">
        <v>18473</v>
      </c>
      <c r="B9231" s="20" t="s">
        <v>18474</v>
      </c>
      <c r="C9231" s="20" t="s">
        <v>76</v>
      </c>
      <c r="D9231" s="20">
        <v>48116.32</v>
      </c>
      <c r="E9231" s="20">
        <v>0.952930967371857</v>
      </c>
    </row>
    <row r="9232" hidden="1">
      <c r="A9232" s="20" t="s">
        <v>18475</v>
      </c>
      <c r="B9232" s="20" t="s">
        <v>18476</v>
      </c>
      <c r="C9232" s="20" t="s">
        <v>90</v>
      </c>
      <c r="D9232" s="20">
        <v>1081.16</v>
      </c>
      <c r="E9232" s="20">
        <v>0.26790868230764</v>
      </c>
    </row>
    <row r="9233" hidden="1">
      <c r="A9233" s="20" t="s">
        <v>18477</v>
      </c>
      <c r="B9233" s="20" t="s">
        <v>18478</v>
      </c>
      <c r="C9233" s="20" t="s">
        <v>60</v>
      </c>
      <c r="D9233" s="20">
        <v>1568.67</v>
      </c>
      <c r="E9233" s="20">
        <v>0.224340911472851</v>
      </c>
    </row>
    <row r="9234" hidden="1">
      <c r="A9234" s="20" t="s">
        <v>18479</v>
      </c>
      <c r="B9234" s="20" t="s">
        <v>18480</v>
      </c>
      <c r="C9234" s="20" t="s">
        <v>84</v>
      </c>
      <c r="D9234" s="20">
        <v>2434.4</v>
      </c>
      <c r="E9234" s="20">
        <v>0.227276973523426</v>
      </c>
    </row>
    <row r="9235" hidden="1">
      <c r="A9235" s="20" t="s">
        <v>18481</v>
      </c>
      <c r="B9235" s="20" t="s">
        <v>18482</v>
      </c>
      <c r="C9235" s="20" t="s">
        <v>84</v>
      </c>
      <c r="D9235" s="20">
        <v>5270.4</v>
      </c>
      <c r="E9235" s="20">
        <v>0.304466154533889</v>
      </c>
    </row>
    <row r="9236" hidden="1">
      <c r="A9236" s="20" t="s">
        <v>18483</v>
      </c>
      <c r="B9236" s="20" t="s">
        <v>18484</v>
      </c>
      <c r="C9236" s="20" t="s">
        <v>84</v>
      </c>
      <c r="D9236" s="20">
        <v>2741.0</v>
      </c>
      <c r="E9236" s="20">
        <v>0.222964257863419</v>
      </c>
    </row>
    <row r="9237" hidden="1">
      <c r="A9237" s="20" t="s">
        <v>18485</v>
      </c>
      <c r="B9237" s="20" t="s">
        <v>18486</v>
      </c>
      <c r="C9237" s="20" t="s">
        <v>60</v>
      </c>
      <c r="D9237" s="20">
        <v>2847.58</v>
      </c>
      <c r="E9237" s="20">
        <v>0.232685988287194</v>
      </c>
    </row>
    <row r="9238" hidden="1">
      <c r="A9238" s="20" t="s">
        <v>18487</v>
      </c>
      <c r="B9238" s="20" t="s">
        <v>18488</v>
      </c>
      <c r="C9238" s="20" t="s">
        <v>87</v>
      </c>
      <c r="D9238" s="20">
        <v>3064.61</v>
      </c>
      <c r="E9238" s="20">
        <v>0.459899402007202</v>
      </c>
    </row>
    <row r="9239" hidden="1">
      <c r="A9239" s="20" t="s">
        <v>18489</v>
      </c>
      <c r="B9239" s="20" t="s">
        <v>18490</v>
      </c>
      <c r="C9239" s="20" t="s">
        <v>84</v>
      </c>
      <c r="D9239" s="20">
        <v>2312.4</v>
      </c>
      <c r="E9239" s="20">
        <v>0.207057971827986</v>
      </c>
    </row>
    <row r="9240" hidden="1">
      <c r="A9240" s="20" t="s">
        <v>18491</v>
      </c>
      <c r="B9240" s="20" t="s">
        <v>111</v>
      </c>
      <c r="C9240" s="20" t="s">
        <v>95</v>
      </c>
      <c r="D9240" s="20">
        <v>2677.07</v>
      </c>
      <c r="E9240" s="20">
        <v>0.5092593713006</v>
      </c>
    </row>
    <row r="9241" hidden="1">
      <c r="A9241" s="20" t="s">
        <v>18492</v>
      </c>
      <c r="B9241" s="20" t="s">
        <v>18493</v>
      </c>
      <c r="C9241" s="20" t="s">
        <v>128</v>
      </c>
      <c r="D9241" s="20">
        <v>640.99</v>
      </c>
      <c r="E9241" s="20">
        <v>0.225070226747258</v>
      </c>
    </row>
    <row r="9242" hidden="1">
      <c r="A9242" s="20" t="s">
        <v>18494</v>
      </c>
      <c r="B9242" s="20" t="s">
        <v>18495</v>
      </c>
      <c r="C9242" s="20" t="s">
        <v>84</v>
      </c>
      <c r="D9242" s="20">
        <v>6157.8</v>
      </c>
      <c r="E9242" s="20">
        <v>0.599868263810526</v>
      </c>
    </row>
    <row r="9243" hidden="1">
      <c r="A9243" s="20" t="s">
        <v>18496</v>
      </c>
      <c r="B9243" s="20" t="s">
        <v>18497</v>
      </c>
      <c r="C9243" s="20" t="s">
        <v>90</v>
      </c>
      <c r="D9243" s="20">
        <v>963.96</v>
      </c>
      <c r="E9243" s="20">
        <v>0.523467791079424</v>
      </c>
    </row>
    <row r="9244" hidden="1">
      <c r="A9244" s="20" t="s">
        <v>18498</v>
      </c>
      <c r="B9244" s="20" t="s">
        <v>18499</v>
      </c>
      <c r="C9244" s="20" t="s">
        <v>87</v>
      </c>
      <c r="D9244" s="20">
        <v>2311.55</v>
      </c>
      <c r="E9244" s="20">
        <v>0.17225279428954</v>
      </c>
    </row>
    <row r="9245" hidden="1">
      <c r="A9245" s="20" t="s">
        <v>18500</v>
      </c>
      <c r="B9245" s="20" t="s">
        <v>18501</v>
      </c>
      <c r="C9245" s="20" t="s">
        <v>460</v>
      </c>
      <c r="D9245" s="20">
        <v>2005.47</v>
      </c>
      <c r="E9245" s="20">
        <v>0.266013292365664</v>
      </c>
    </row>
    <row r="9246" hidden="1">
      <c r="A9246" s="20" t="s">
        <v>18502</v>
      </c>
      <c r="B9246" s="20" t="s">
        <v>18503</v>
      </c>
      <c r="C9246" s="20" t="s">
        <v>87</v>
      </c>
      <c r="D9246" s="20">
        <v>701.93</v>
      </c>
      <c r="E9246" s="20">
        <v>0.300046828654644</v>
      </c>
    </row>
    <row r="9247" hidden="1">
      <c r="A9247" s="20" t="s">
        <v>18504</v>
      </c>
      <c r="B9247" s="20" t="s">
        <v>18505</v>
      </c>
      <c r="C9247" s="20" t="s">
        <v>238</v>
      </c>
      <c r="D9247" s="20">
        <v>3413.53</v>
      </c>
      <c r="E9247" s="20">
        <v>0.19528893993404</v>
      </c>
    </row>
    <row r="9248" hidden="1">
      <c r="A9248" s="20" t="s">
        <v>18506</v>
      </c>
      <c r="B9248" s="20" t="s">
        <v>18507</v>
      </c>
      <c r="C9248" s="20" t="s">
        <v>122</v>
      </c>
      <c r="D9248" s="20">
        <v>1671.64</v>
      </c>
      <c r="E9248" s="20">
        <v>0.174996288493363</v>
      </c>
    </row>
    <row r="9249" hidden="1">
      <c r="A9249" s="20" t="s">
        <v>18508</v>
      </c>
      <c r="B9249" s="20" t="s">
        <v>18509</v>
      </c>
      <c r="C9249" s="20" t="s">
        <v>87</v>
      </c>
      <c r="D9249" s="20">
        <v>1073.81</v>
      </c>
      <c r="E9249" s="20">
        <v>0.863892175294833</v>
      </c>
    </row>
    <row r="9250" hidden="1">
      <c r="A9250" s="20" t="s">
        <v>18510</v>
      </c>
      <c r="B9250" s="20" t="s">
        <v>18511</v>
      </c>
      <c r="C9250" s="20" t="s">
        <v>294</v>
      </c>
      <c r="D9250" s="20">
        <v>918.89</v>
      </c>
      <c r="E9250" s="20">
        <v>0.533176409453112</v>
      </c>
    </row>
    <row r="9251" hidden="1">
      <c r="A9251" s="20" t="s">
        <v>18512</v>
      </c>
      <c r="B9251" s="20" t="s">
        <v>18513</v>
      </c>
      <c r="C9251" s="20" t="s">
        <v>76</v>
      </c>
      <c r="D9251" s="20">
        <v>4067.84</v>
      </c>
      <c r="E9251" s="20">
        <v>0.840849054609609</v>
      </c>
    </row>
    <row r="9252" hidden="1">
      <c r="A9252" s="20" t="s">
        <v>18514</v>
      </c>
      <c r="B9252" s="20" t="s">
        <v>18515</v>
      </c>
      <c r="C9252" s="20" t="s">
        <v>294</v>
      </c>
      <c r="D9252" s="20">
        <v>3890.69</v>
      </c>
      <c r="E9252" s="20">
        <v>0.170303773813601</v>
      </c>
    </row>
    <row r="9253" hidden="1">
      <c r="A9253" s="20" t="s">
        <v>18516</v>
      </c>
      <c r="B9253" s="20" t="s">
        <v>18517</v>
      </c>
      <c r="C9253" s="20" t="s">
        <v>122</v>
      </c>
      <c r="D9253" s="20">
        <v>1980.96</v>
      </c>
      <c r="E9253" s="20">
        <v>0.278919031784688</v>
      </c>
    </row>
    <row r="9254" hidden="1">
      <c r="A9254" s="20" t="s">
        <v>18518</v>
      </c>
      <c r="B9254" s="20" t="s">
        <v>18519</v>
      </c>
      <c r="C9254" s="20" t="s">
        <v>144</v>
      </c>
      <c r="D9254" s="20">
        <v>2241.46</v>
      </c>
      <c r="E9254" s="20">
        <v>0.577783533817328</v>
      </c>
    </row>
    <row r="9255" hidden="1">
      <c r="A9255" s="20" t="s">
        <v>18520</v>
      </c>
      <c r="B9255" s="20" t="s">
        <v>18521</v>
      </c>
      <c r="C9255" s="20" t="s">
        <v>144</v>
      </c>
      <c r="D9255" s="20">
        <v>700.58</v>
      </c>
      <c r="E9255" s="20">
        <v>0.160053671163307</v>
      </c>
    </row>
    <row r="9256" hidden="1">
      <c r="A9256" s="20" t="s">
        <v>18522</v>
      </c>
      <c r="B9256" s="20" t="s">
        <v>18523</v>
      </c>
      <c r="C9256" s="20" t="s">
        <v>198</v>
      </c>
      <c r="D9256" s="20">
        <v>4309.67</v>
      </c>
      <c r="E9256" s="20">
        <v>0.257708484186933</v>
      </c>
    </row>
    <row r="9257" hidden="1">
      <c r="A9257" s="20" t="s">
        <v>18524</v>
      </c>
      <c r="B9257" s="20" t="s">
        <v>18525</v>
      </c>
      <c r="C9257" s="20" t="s">
        <v>220</v>
      </c>
      <c r="D9257" s="20">
        <v>306.97</v>
      </c>
      <c r="E9257" s="20">
        <v>0.960753944102888</v>
      </c>
    </row>
    <row r="9258" hidden="1">
      <c r="A9258" s="20" t="s">
        <v>18526</v>
      </c>
      <c r="B9258" s="20" t="s">
        <v>18527</v>
      </c>
      <c r="C9258" s="20" t="s">
        <v>84</v>
      </c>
      <c r="D9258" s="20">
        <v>3377.8</v>
      </c>
      <c r="E9258" s="20">
        <v>0.293253577764679</v>
      </c>
    </row>
    <row r="9259" hidden="1">
      <c r="A9259" s="20" t="s">
        <v>18528</v>
      </c>
      <c r="B9259" s="20" t="s">
        <v>18529</v>
      </c>
      <c r="C9259" s="20" t="s">
        <v>84</v>
      </c>
      <c r="D9259" s="20">
        <v>1620.6</v>
      </c>
      <c r="E9259" s="20">
        <v>0.160431529932607</v>
      </c>
    </row>
    <row r="9260" hidden="1">
      <c r="A9260" s="20" t="s">
        <v>18530</v>
      </c>
      <c r="B9260" s="20" t="s">
        <v>18531</v>
      </c>
      <c r="C9260" s="20" t="s">
        <v>84</v>
      </c>
      <c r="D9260" s="20">
        <v>5907.0</v>
      </c>
      <c r="E9260" s="20">
        <v>0.429600772320273</v>
      </c>
    </row>
    <row r="9261" hidden="1">
      <c r="A9261" s="20" t="s">
        <v>18532</v>
      </c>
      <c r="B9261" s="20" t="s">
        <v>18533</v>
      </c>
      <c r="C9261" s="20" t="s">
        <v>60</v>
      </c>
      <c r="D9261" s="20">
        <v>2466.75</v>
      </c>
      <c r="E9261" s="20">
        <v>0.152000296552576</v>
      </c>
    </row>
    <row r="9262" hidden="1">
      <c r="A9262" s="20" t="s">
        <v>18534</v>
      </c>
      <c r="B9262" s="20" t="s">
        <v>18535</v>
      </c>
      <c r="C9262" s="20" t="s">
        <v>66</v>
      </c>
      <c r="D9262" s="20">
        <v>3261.09</v>
      </c>
      <c r="E9262" s="20">
        <v>0.183860590961143</v>
      </c>
    </row>
    <row r="9263" hidden="1">
      <c r="A9263" s="20" t="s">
        <v>18536</v>
      </c>
      <c r="B9263" s="20" t="s">
        <v>18537</v>
      </c>
      <c r="C9263" s="20" t="s">
        <v>66</v>
      </c>
      <c r="D9263" s="20">
        <v>1085.84</v>
      </c>
      <c r="E9263" s="20">
        <v>0.247609629174112</v>
      </c>
    </row>
    <row r="9264" hidden="1">
      <c r="A9264" s="20" t="s">
        <v>18538</v>
      </c>
      <c r="B9264" s="20" t="s">
        <v>18539</v>
      </c>
      <c r="C9264" s="20" t="s">
        <v>95</v>
      </c>
      <c r="D9264" s="20">
        <v>14462.39</v>
      </c>
      <c r="E9264" s="20">
        <v>0.521040107387184</v>
      </c>
    </row>
    <row r="9265" hidden="1">
      <c r="A9265" s="20" t="s">
        <v>18540</v>
      </c>
      <c r="B9265" s="20" t="s">
        <v>18541</v>
      </c>
      <c r="C9265" s="20" t="s">
        <v>66</v>
      </c>
      <c r="D9265" s="20">
        <v>937.69</v>
      </c>
      <c r="E9265" s="20">
        <v>0.227504410285281</v>
      </c>
    </row>
    <row r="9266" hidden="1">
      <c r="A9266" s="20" t="s">
        <v>18542</v>
      </c>
      <c r="B9266" s="20" t="s">
        <v>18543</v>
      </c>
      <c r="C9266" s="20" t="s">
        <v>84</v>
      </c>
      <c r="D9266" s="20">
        <v>6067.2</v>
      </c>
      <c r="E9266" s="20">
        <v>0.339373007213902</v>
      </c>
    </row>
    <row r="9267" hidden="1">
      <c r="A9267" s="20" t="s">
        <v>18544</v>
      </c>
      <c r="B9267" s="20" t="s">
        <v>18545</v>
      </c>
      <c r="C9267" s="20" t="s">
        <v>87</v>
      </c>
      <c r="D9267" s="20">
        <v>1376.39</v>
      </c>
      <c r="E9267" s="20">
        <v>0.951937390105499</v>
      </c>
    </row>
    <row r="9268" hidden="1">
      <c r="A9268" s="20" t="s">
        <v>18546</v>
      </c>
      <c r="B9268" s="20" t="s">
        <v>18547</v>
      </c>
      <c r="C9268" s="20" t="s">
        <v>84</v>
      </c>
      <c r="D9268" s="20">
        <v>10151.2</v>
      </c>
      <c r="E9268" s="20">
        <v>0.823435288504396</v>
      </c>
    </row>
    <row r="9269" hidden="1">
      <c r="A9269" s="20" t="s">
        <v>18548</v>
      </c>
      <c r="B9269" s="20" t="s">
        <v>18549</v>
      </c>
      <c r="C9269" s="20" t="s">
        <v>95</v>
      </c>
      <c r="D9269" s="20">
        <v>7863.26</v>
      </c>
      <c r="E9269" s="20">
        <v>0.404937437609001</v>
      </c>
    </row>
    <row r="9270" hidden="1">
      <c r="A9270" s="20" t="s">
        <v>18550</v>
      </c>
      <c r="B9270" s="20" t="s">
        <v>18551</v>
      </c>
      <c r="C9270" s="20" t="s">
        <v>460</v>
      </c>
      <c r="D9270" s="20">
        <v>3185.22</v>
      </c>
      <c r="E9270" s="20">
        <v>0.136137907596741</v>
      </c>
    </row>
    <row r="9271" hidden="1">
      <c r="A9271" s="20" t="s">
        <v>18552</v>
      </c>
      <c r="B9271" s="20" t="s">
        <v>18553</v>
      </c>
      <c r="C9271" s="20" t="s">
        <v>60</v>
      </c>
      <c r="D9271" s="20">
        <v>1817.92</v>
      </c>
      <c r="E9271" s="20">
        <v>0.177080527618303</v>
      </c>
    </row>
    <row r="9272" hidden="1">
      <c r="A9272" s="20" t="s">
        <v>18554</v>
      </c>
      <c r="B9272" s="20" t="s">
        <v>18555</v>
      </c>
      <c r="C9272" s="20" t="s">
        <v>84</v>
      </c>
      <c r="D9272" s="20">
        <v>6609.8</v>
      </c>
      <c r="E9272" s="20">
        <v>0.173660061742092</v>
      </c>
    </row>
    <row r="9273" hidden="1">
      <c r="A9273" s="20" t="s">
        <v>18556</v>
      </c>
      <c r="B9273" s="20" t="s">
        <v>18557</v>
      </c>
      <c r="C9273" s="20" t="s">
        <v>66</v>
      </c>
      <c r="D9273" s="20">
        <v>4701.67</v>
      </c>
      <c r="E9273" s="20">
        <v>0.298763512696576</v>
      </c>
    </row>
    <row r="9274" hidden="1">
      <c r="A9274" s="20" t="s">
        <v>18558</v>
      </c>
      <c r="B9274" s="20" t="s">
        <v>18559</v>
      </c>
      <c r="C9274" s="20" t="s">
        <v>84</v>
      </c>
      <c r="D9274" s="20">
        <v>1058.2</v>
      </c>
      <c r="E9274" s="20">
        <v>0.155559803275176</v>
      </c>
    </row>
    <row r="9275" hidden="1">
      <c r="A9275" s="20" t="s">
        <v>18560</v>
      </c>
      <c r="B9275" s="20" t="s">
        <v>18561</v>
      </c>
      <c r="C9275" s="20" t="s">
        <v>90</v>
      </c>
      <c r="D9275" s="20">
        <v>9552.88</v>
      </c>
      <c r="E9275" s="20">
        <v>0.420033889907538</v>
      </c>
    </row>
    <row r="9276" hidden="1">
      <c r="A9276" s="20" t="s">
        <v>18562</v>
      </c>
      <c r="B9276" s="20" t="s">
        <v>18563</v>
      </c>
      <c r="C9276" s="20" t="s">
        <v>238</v>
      </c>
      <c r="D9276" s="20">
        <v>2212.52</v>
      </c>
      <c r="E9276" s="20">
        <v>0.168634115898228</v>
      </c>
    </row>
    <row r="9277" hidden="1">
      <c r="A9277" s="20" t="s">
        <v>18564</v>
      </c>
      <c r="B9277" s="20" t="s">
        <v>18565</v>
      </c>
      <c r="C9277" s="20" t="s">
        <v>84</v>
      </c>
      <c r="D9277" s="20">
        <v>1358.2</v>
      </c>
      <c r="E9277" s="20">
        <v>0.713697594687255</v>
      </c>
    </row>
    <row r="9278" hidden="1">
      <c r="A9278" s="20" t="s">
        <v>18566</v>
      </c>
      <c r="B9278" s="20" t="s">
        <v>18567</v>
      </c>
      <c r="C9278" s="20" t="s">
        <v>87</v>
      </c>
      <c r="D9278" s="20">
        <v>954.03</v>
      </c>
      <c r="E9278" s="20">
        <v>0.415511064867342</v>
      </c>
    </row>
    <row r="9279" hidden="1">
      <c r="A9279" s="20" t="s">
        <v>18568</v>
      </c>
      <c r="B9279" s="20" t="s">
        <v>18569</v>
      </c>
      <c r="C9279" s="20" t="s">
        <v>60</v>
      </c>
      <c r="D9279" s="20">
        <v>1184.83</v>
      </c>
      <c r="E9279" s="20">
        <v>0.179908001944036</v>
      </c>
    </row>
    <row r="9280" hidden="1">
      <c r="A9280" s="20" t="s">
        <v>18570</v>
      </c>
      <c r="B9280" s="20" t="s">
        <v>18571</v>
      </c>
      <c r="C9280" s="20" t="s">
        <v>87</v>
      </c>
      <c r="D9280" s="20">
        <v>31.41</v>
      </c>
      <c r="E9280" s="20">
        <v>0.848297486395439</v>
      </c>
    </row>
    <row r="9281" hidden="1">
      <c r="A9281" s="20" t="s">
        <v>18572</v>
      </c>
      <c r="B9281" s="20" t="s">
        <v>18573</v>
      </c>
      <c r="C9281" s="20" t="s">
        <v>84</v>
      </c>
      <c r="D9281" s="20">
        <v>880.2</v>
      </c>
      <c r="E9281" s="20">
        <v>0.233333441693518</v>
      </c>
    </row>
    <row r="9282" hidden="1">
      <c r="A9282" s="20" t="s">
        <v>18574</v>
      </c>
      <c r="B9282" s="20" t="s">
        <v>18575</v>
      </c>
      <c r="C9282" s="20" t="s">
        <v>114</v>
      </c>
      <c r="D9282" s="20">
        <v>2945.53</v>
      </c>
      <c r="E9282" s="20">
        <v>0.344401376729035</v>
      </c>
    </row>
    <row r="9283" hidden="1">
      <c r="A9283" s="20" t="s">
        <v>18576</v>
      </c>
      <c r="B9283" s="20" t="s">
        <v>18577</v>
      </c>
      <c r="C9283" s="20" t="s">
        <v>87</v>
      </c>
      <c r="D9283" s="20">
        <v>96.18</v>
      </c>
      <c r="E9283" s="20">
        <v>0.905285355028532</v>
      </c>
    </row>
    <row r="9284" hidden="1">
      <c r="A9284" s="20" t="s">
        <v>18578</v>
      </c>
      <c r="B9284" s="20" t="s">
        <v>18579</v>
      </c>
      <c r="C9284" s="20" t="s">
        <v>278</v>
      </c>
      <c r="D9284" s="20">
        <v>3735.91</v>
      </c>
      <c r="E9284" s="20">
        <v>0.520881176714546</v>
      </c>
    </row>
    <row r="9285" hidden="1">
      <c r="A9285" s="20" t="s">
        <v>18580</v>
      </c>
      <c r="B9285" s="20" t="s">
        <v>18581</v>
      </c>
      <c r="C9285" s="20" t="s">
        <v>460</v>
      </c>
      <c r="D9285" s="20">
        <v>1354.34</v>
      </c>
      <c r="E9285" s="20">
        <v>0.307959128526993</v>
      </c>
    </row>
    <row r="9286" hidden="1">
      <c r="A9286" s="20" t="s">
        <v>18582</v>
      </c>
      <c r="B9286" s="20" t="s">
        <v>111</v>
      </c>
      <c r="C9286" s="20" t="s">
        <v>76</v>
      </c>
      <c r="D9286" s="20">
        <v>229.4</v>
      </c>
      <c r="E9286" s="20">
        <v>0.840788395089911</v>
      </c>
    </row>
    <row r="9287" hidden="1">
      <c r="A9287" s="20" t="s">
        <v>18583</v>
      </c>
      <c r="B9287" s="20" t="s">
        <v>18584</v>
      </c>
      <c r="C9287" s="20" t="s">
        <v>76</v>
      </c>
      <c r="D9287" s="20">
        <v>8698.88</v>
      </c>
      <c r="E9287" s="20">
        <v>0.579022219304778</v>
      </c>
    </row>
    <row r="9288">
      <c r="A9288" s="20" t="s">
        <v>18585</v>
      </c>
      <c r="B9288" s="20" t="s">
        <v>18586</v>
      </c>
      <c r="C9288" s="20" t="s">
        <v>60</v>
      </c>
      <c r="D9288" s="20">
        <v>1581.92</v>
      </c>
      <c r="E9288" s="20">
        <v>0.534410371360127</v>
      </c>
    </row>
    <row r="9289" hidden="1">
      <c r="A9289" s="20" t="s">
        <v>18587</v>
      </c>
      <c r="B9289" s="20" t="s">
        <v>18588</v>
      </c>
      <c r="C9289" s="20" t="s">
        <v>141</v>
      </c>
      <c r="D9289" s="20">
        <v>447.69</v>
      </c>
      <c r="E9289" s="20">
        <v>0.436886102577825</v>
      </c>
    </row>
    <row r="9290" hidden="1">
      <c r="A9290" s="20" t="s">
        <v>18589</v>
      </c>
      <c r="B9290" s="20" t="s">
        <v>18590</v>
      </c>
      <c r="C9290" s="20" t="s">
        <v>73</v>
      </c>
      <c r="D9290" s="20">
        <v>12007.25</v>
      </c>
      <c r="E9290" s="20">
        <v>0.673104851121488</v>
      </c>
    </row>
    <row r="9291" hidden="1">
      <c r="A9291" s="20" t="s">
        <v>18591</v>
      </c>
      <c r="B9291" s="20" t="s">
        <v>18592</v>
      </c>
      <c r="C9291" s="20" t="s">
        <v>76</v>
      </c>
      <c r="D9291" s="20">
        <v>17489.78</v>
      </c>
      <c r="E9291" s="20">
        <v>0.943964595153559</v>
      </c>
    </row>
    <row r="9292" hidden="1">
      <c r="A9292" s="20" t="s">
        <v>18593</v>
      </c>
      <c r="B9292" s="20" t="s">
        <v>18594</v>
      </c>
      <c r="C9292" s="20" t="s">
        <v>460</v>
      </c>
      <c r="D9292" s="20">
        <v>645.11</v>
      </c>
      <c r="E9292" s="20">
        <v>0.130132612681033</v>
      </c>
    </row>
    <row r="9293" hidden="1">
      <c r="A9293" s="20" t="s">
        <v>18595</v>
      </c>
      <c r="B9293" s="20" t="s">
        <v>18596</v>
      </c>
      <c r="C9293" s="20" t="s">
        <v>144</v>
      </c>
      <c r="D9293" s="20">
        <v>1938.21</v>
      </c>
      <c r="E9293" s="20">
        <v>0.188126115367466</v>
      </c>
    </row>
    <row r="9294" hidden="1">
      <c r="A9294" s="20" t="s">
        <v>18597</v>
      </c>
      <c r="B9294" s="20" t="s">
        <v>18598</v>
      </c>
      <c r="C9294" s="20" t="s">
        <v>87</v>
      </c>
      <c r="D9294" s="20">
        <v>751.49</v>
      </c>
      <c r="E9294" s="20">
        <v>0.30657848068013</v>
      </c>
    </row>
    <row r="9295" hidden="1">
      <c r="A9295" s="20" t="s">
        <v>18599</v>
      </c>
      <c r="B9295" s="20" t="s">
        <v>18600</v>
      </c>
      <c r="C9295" s="20" t="s">
        <v>87</v>
      </c>
      <c r="D9295" s="20">
        <v>3008.55</v>
      </c>
      <c r="E9295" s="20">
        <v>0.259342570969416</v>
      </c>
    </row>
    <row r="9296" hidden="1">
      <c r="A9296" s="20" t="s">
        <v>18601</v>
      </c>
      <c r="B9296" s="20" t="s">
        <v>18602</v>
      </c>
      <c r="C9296" s="20" t="s">
        <v>294</v>
      </c>
      <c r="D9296" s="20">
        <v>3587.79</v>
      </c>
      <c r="E9296" s="20">
        <v>0.355264271569792</v>
      </c>
    </row>
    <row r="9297" hidden="1">
      <c r="A9297" s="20" t="s">
        <v>18603</v>
      </c>
      <c r="B9297" s="20" t="s">
        <v>18604</v>
      </c>
      <c r="C9297" s="20" t="s">
        <v>84</v>
      </c>
      <c r="D9297" s="20">
        <v>3915.4</v>
      </c>
      <c r="E9297" s="20">
        <v>0.41869817485215</v>
      </c>
    </row>
    <row r="9298" hidden="1">
      <c r="A9298" s="20" t="s">
        <v>18605</v>
      </c>
      <c r="B9298" s="20" t="s">
        <v>18606</v>
      </c>
      <c r="C9298" s="20" t="s">
        <v>87</v>
      </c>
      <c r="D9298" s="20">
        <v>3909.25</v>
      </c>
      <c r="E9298" s="20">
        <v>0.332620812947805</v>
      </c>
    </row>
    <row r="9299" hidden="1">
      <c r="A9299" s="20" t="s">
        <v>18607</v>
      </c>
      <c r="B9299" s="20" t="s">
        <v>18608</v>
      </c>
      <c r="C9299" s="20" t="s">
        <v>66</v>
      </c>
      <c r="D9299" s="20">
        <v>2739.13</v>
      </c>
      <c r="E9299" s="20">
        <v>0.220660967922926</v>
      </c>
    </row>
    <row r="9300" hidden="1">
      <c r="A9300" s="20" t="s">
        <v>18609</v>
      </c>
      <c r="B9300" s="20" t="s">
        <v>18610</v>
      </c>
      <c r="C9300" s="20" t="s">
        <v>141</v>
      </c>
      <c r="D9300" s="20">
        <v>5385.78</v>
      </c>
      <c r="E9300" s="20">
        <v>0.469238623947243</v>
      </c>
    </row>
    <row r="9301" hidden="1">
      <c r="A9301" s="20" t="s">
        <v>18611</v>
      </c>
      <c r="B9301" s="20" t="s">
        <v>18612</v>
      </c>
      <c r="C9301" s="20" t="s">
        <v>220</v>
      </c>
      <c r="D9301" s="20">
        <v>3809.14</v>
      </c>
      <c r="E9301" s="20">
        <v>0.929473356649158</v>
      </c>
    </row>
    <row r="9302" hidden="1">
      <c r="A9302" s="20" t="s">
        <v>18613</v>
      </c>
      <c r="B9302" s="20" t="s">
        <v>18614</v>
      </c>
      <c r="C9302" s="20" t="s">
        <v>125</v>
      </c>
      <c r="D9302" s="20">
        <v>3134.95</v>
      </c>
      <c r="E9302" s="20">
        <v>0.682142282763959</v>
      </c>
    </row>
    <row r="9303" hidden="1">
      <c r="A9303" s="20" t="s">
        <v>18615</v>
      </c>
      <c r="B9303" s="20" t="s">
        <v>18616</v>
      </c>
      <c r="C9303" s="20" t="s">
        <v>117</v>
      </c>
      <c r="D9303" s="20">
        <v>2221.91</v>
      </c>
      <c r="E9303" s="20">
        <v>0.255691306151543</v>
      </c>
    </row>
    <row r="9304" hidden="1">
      <c r="A9304" s="20" t="s">
        <v>18617</v>
      </c>
      <c r="B9304" s="20" t="s">
        <v>18618</v>
      </c>
      <c r="C9304" s="20" t="s">
        <v>87</v>
      </c>
      <c r="D9304" s="20">
        <v>3582.27</v>
      </c>
      <c r="E9304" s="20">
        <v>0.634560357739827</v>
      </c>
    </row>
    <row r="9305" hidden="1">
      <c r="A9305" s="20" t="s">
        <v>18619</v>
      </c>
      <c r="B9305" s="20" t="s">
        <v>18620</v>
      </c>
      <c r="C9305" s="20" t="s">
        <v>73</v>
      </c>
      <c r="D9305" s="20">
        <v>43265.57</v>
      </c>
      <c r="E9305" s="20">
        <v>0.557338955421183</v>
      </c>
    </row>
    <row r="9306" hidden="1">
      <c r="A9306" s="20" t="s">
        <v>18621</v>
      </c>
      <c r="B9306" s="20" t="s">
        <v>18622</v>
      </c>
      <c r="C9306" s="20" t="s">
        <v>198</v>
      </c>
      <c r="D9306" s="20">
        <v>40795.41</v>
      </c>
      <c r="E9306" s="20">
        <v>0.624249823907017</v>
      </c>
    </row>
    <row r="9307" hidden="1">
      <c r="A9307" s="20" t="s">
        <v>18623</v>
      </c>
      <c r="B9307" s="20" t="s">
        <v>18624</v>
      </c>
      <c r="C9307" s="20" t="s">
        <v>84</v>
      </c>
      <c r="D9307" s="20">
        <v>1867.8</v>
      </c>
      <c r="E9307" s="20">
        <v>0.345695376271368</v>
      </c>
    </row>
    <row r="9308" hidden="1">
      <c r="A9308" s="20" t="s">
        <v>18625</v>
      </c>
      <c r="B9308" s="20" t="s">
        <v>18626</v>
      </c>
      <c r="C9308" s="20" t="s">
        <v>84</v>
      </c>
      <c r="D9308" s="20">
        <v>4200.0</v>
      </c>
      <c r="E9308" s="20">
        <v>0.455179530146945</v>
      </c>
    </row>
    <row r="9309" hidden="1">
      <c r="A9309" s="20" t="s">
        <v>18627</v>
      </c>
      <c r="B9309" s="20" t="s">
        <v>18628</v>
      </c>
      <c r="C9309" s="20" t="s">
        <v>207</v>
      </c>
      <c r="D9309" s="20">
        <v>2643.4</v>
      </c>
      <c r="E9309" s="20">
        <v>0.21765076228184</v>
      </c>
    </row>
    <row r="9310" hidden="1">
      <c r="A9310" s="20" t="s">
        <v>18629</v>
      </c>
      <c r="B9310" s="20" t="s">
        <v>18630</v>
      </c>
      <c r="C9310" s="20" t="s">
        <v>87</v>
      </c>
      <c r="D9310" s="20">
        <v>230.96</v>
      </c>
      <c r="E9310" s="20">
        <v>0.246881750265535</v>
      </c>
    </row>
    <row r="9311" hidden="1">
      <c r="A9311" s="20" t="s">
        <v>18631</v>
      </c>
      <c r="B9311" s="20" t="s">
        <v>18632</v>
      </c>
      <c r="C9311" s="20" t="s">
        <v>87</v>
      </c>
      <c r="D9311" s="20">
        <v>1069.49</v>
      </c>
      <c r="E9311" s="20">
        <v>0.487456923309182</v>
      </c>
    </row>
    <row r="9312" hidden="1">
      <c r="A9312" s="20" t="s">
        <v>18633</v>
      </c>
      <c r="B9312" s="20" t="s">
        <v>18634</v>
      </c>
      <c r="C9312" s="20" t="s">
        <v>66</v>
      </c>
      <c r="D9312" s="20">
        <v>5741.29</v>
      </c>
      <c r="E9312" s="20">
        <v>0.249238354201528</v>
      </c>
    </row>
    <row r="9313" hidden="1">
      <c r="A9313" s="20" t="s">
        <v>18635</v>
      </c>
      <c r="B9313" s="20" t="s">
        <v>18636</v>
      </c>
      <c r="C9313" s="20" t="s">
        <v>95</v>
      </c>
      <c r="D9313" s="20">
        <v>1516.45</v>
      </c>
      <c r="E9313" s="20">
        <v>0.516284631737587</v>
      </c>
    </row>
    <row r="9314" hidden="1">
      <c r="A9314" s="20" t="s">
        <v>18637</v>
      </c>
      <c r="B9314" s="20" t="s">
        <v>18638</v>
      </c>
      <c r="C9314" s="20" t="s">
        <v>76</v>
      </c>
      <c r="D9314" s="20">
        <v>10032.98</v>
      </c>
      <c r="E9314" s="20">
        <v>0.94048369729969</v>
      </c>
    </row>
    <row r="9315" hidden="1">
      <c r="A9315" s="20" t="s">
        <v>18639</v>
      </c>
      <c r="B9315" s="20" t="s">
        <v>18640</v>
      </c>
      <c r="C9315" s="20" t="s">
        <v>66</v>
      </c>
      <c r="D9315" s="20">
        <v>2102.37</v>
      </c>
      <c r="E9315" s="20">
        <v>0.180944917959036</v>
      </c>
    </row>
    <row r="9316" hidden="1">
      <c r="A9316" s="20" t="s">
        <v>18641</v>
      </c>
      <c r="B9316" s="20" t="s">
        <v>18642</v>
      </c>
      <c r="C9316" s="20" t="s">
        <v>90</v>
      </c>
      <c r="D9316" s="20">
        <v>130.59</v>
      </c>
      <c r="E9316" s="20">
        <v>0.674413704173525</v>
      </c>
    </row>
    <row r="9317" hidden="1">
      <c r="A9317" s="20" t="s">
        <v>18643</v>
      </c>
      <c r="B9317" s="20" t="s">
        <v>18644</v>
      </c>
      <c r="C9317" s="20" t="s">
        <v>84</v>
      </c>
      <c r="D9317" s="20">
        <v>2046.0</v>
      </c>
      <c r="E9317" s="20">
        <v>0.798647205423439</v>
      </c>
    </row>
    <row r="9318" hidden="1">
      <c r="A9318" s="20" t="s">
        <v>18645</v>
      </c>
      <c r="B9318" s="20" t="s">
        <v>18646</v>
      </c>
      <c r="C9318" s="20" t="s">
        <v>84</v>
      </c>
      <c r="D9318" s="20">
        <v>6975.8</v>
      </c>
      <c r="E9318" s="20">
        <v>0.319848000567547</v>
      </c>
    </row>
    <row r="9319" hidden="1">
      <c r="A9319" s="20" t="s">
        <v>18647</v>
      </c>
      <c r="B9319" s="20" t="s">
        <v>18648</v>
      </c>
      <c r="C9319" s="20" t="s">
        <v>87</v>
      </c>
      <c r="D9319" s="20">
        <v>220.65</v>
      </c>
      <c r="E9319" s="20">
        <v>0.345281151087775</v>
      </c>
    </row>
    <row r="9320" hidden="1">
      <c r="A9320" s="20" t="s">
        <v>18649</v>
      </c>
      <c r="B9320" s="20" t="s">
        <v>18650</v>
      </c>
      <c r="C9320" s="20" t="s">
        <v>87</v>
      </c>
      <c r="D9320" s="20">
        <v>2790.91</v>
      </c>
      <c r="E9320" s="20">
        <v>0.338304611157794</v>
      </c>
    </row>
    <row r="9321" hidden="1">
      <c r="A9321" s="20" t="s">
        <v>18651</v>
      </c>
      <c r="B9321" s="20" t="s">
        <v>18652</v>
      </c>
      <c r="C9321" s="20" t="s">
        <v>60</v>
      </c>
      <c r="D9321" s="20">
        <v>3002.58</v>
      </c>
      <c r="E9321" s="20">
        <v>0.426482583278312</v>
      </c>
    </row>
    <row r="9322" hidden="1">
      <c r="A9322" s="20" t="s">
        <v>18653</v>
      </c>
      <c r="B9322" s="20" t="s">
        <v>18654</v>
      </c>
      <c r="C9322" s="20" t="s">
        <v>66</v>
      </c>
      <c r="D9322" s="20">
        <v>522.15</v>
      </c>
      <c r="E9322" s="20">
        <v>0.184891985637237</v>
      </c>
    </row>
    <row r="9323" hidden="1">
      <c r="A9323" s="20" t="s">
        <v>18655</v>
      </c>
      <c r="B9323" s="20" t="s">
        <v>18656</v>
      </c>
      <c r="C9323" s="20" t="s">
        <v>460</v>
      </c>
      <c r="D9323" s="20">
        <v>829.31</v>
      </c>
      <c r="E9323" s="20">
        <v>0.235434281285586</v>
      </c>
    </row>
    <row r="9324" hidden="1">
      <c r="A9324" s="20" t="s">
        <v>18657</v>
      </c>
      <c r="B9324" s="20" t="s">
        <v>18658</v>
      </c>
      <c r="C9324" s="20" t="s">
        <v>227</v>
      </c>
      <c r="D9324" s="20">
        <v>9862.14</v>
      </c>
      <c r="E9324" s="20">
        <v>0.770266073990313</v>
      </c>
    </row>
    <row r="9325" hidden="1">
      <c r="A9325" s="20" t="s">
        <v>18659</v>
      </c>
      <c r="B9325" s="20" t="s">
        <v>18660</v>
      </c>
      <c r="C9325" s="20" t="s">
        <v>141</v>
      </c>
      <c r="D9325" s="20">
        <v>3265.81</v>
      </c>
      <c r="E9325" s="20">
        <v>0.365134828434317</v>
      </c>
    </row>
    <row r="9326" hidden="1">
      <c r="A9326" s="20" t="s">
        <v>18661</v>
      </c>
      <c r="B9326" s="20" t="s">
        <v>18662</v>
      </c>
      <c r="C9326" s="20" t="s">
        <v>291</v>
      </c>
      <c r="D9326" s="20">
        <v>4323.63</v>
      </c>
      <c r="E9326" s="20">
        <v>0.420050243403517</v>
      </c>
    </row>
    <row r="9327" hidden="1">
      <c r="A9327" s="20" t="s">
        <v>18663</v>
      </c>
      <c r="B9327" s="20" t="s">
        <v>18664</v>
      </c>
      <c r="C9327" s="20" t="s">
        <v>87</v>
      </c>
      <c r="D9327" s="20">
        <v>2837.52</v>
      </c>
      <c r="E9327" s="20">
        <v>0.143039842569957</v>
      </c>
    </row>
    <row r="9328" hidden="1">
      <c r="A9328" s="20" t="s">
        <v>18665</v>
      </c>
      <c r="B9328" s="20" t="s">
        <v>18666</v>
      </c>
      <c r="C9328" s="20" t="s">
        <v>238</v>
      </c>
      <c r="D9328" s="20">
        <v>25056.18</v>
      </c>
      <c r="E9328" s="20">
        <v>0.305475851868729</v>
      </c>
    </row>
    <row r="9329" hidden="1">
      <c r="A9329" s="20" t="s">
        <v>18667</v>
      </c>
      <c r="B9329" s="20" t="s">
        <v>18668</v>
      </c>
      <c r="C9329" s="20" t="s">
        <v>90</v>
      </c>
      <c r="D9329" s="20">
        <v>1213.95</v>
      </c>
      <c r="E9329" s="20">
        <v>0.660790451627074</v>
      </c>
    </row>
    <row r="9330" hidden="1">
      <c r="A9330" s="20" t="s">
        <v>18669</v>
      </c>
      <c r="B9330" s="20" t="s">
        <v>18670</v>
      </c>
      <c r="C9330" s="20" t="s">
        <v>238</v>
      </c>
      <c r="D9330" s="20">
        <v>5009.77</v>
      </c>
      <c r="E9330" s="20">
        <v>0.14047471136694</v>
      </c>
    </row>
    <row r="9331" hidden="1">
      <c r="A9331" s="20" t="s">
        <v>18671</v>
      </c>
      <c r="B9331" s="20" t="s">
        <v>18672</v>
      </c>
      <c r="C9331" s="20" t="s">
        <v>173</v>
      </c>
      <c r="D9331" s="20">
        <v>15737.09</v>
      </c>
      <c r="E9331" s="20">
        <v>0.337372808935394</v>
      </c>
    </row>
    <row r="9332" hidden="1">
      <c r="A9332" s="20" t="s">
        <v>18673</v>
      </c>
      <c r="B9332" s="20" t="s">
        <v>18674</v>
      </c>
      <c r="C9332" s="20" t="s">
        <v>73</v>
      </c>
      <c r="D9332" s="20">
        <v>4458.7</v>
      </c>
      <c r="E9332" s="20">
        <v>0.786536312988849</v>
      </c>
    </row>
    <row r="9333" hidden="1">
      <c r="A9333" s="20" t="s">
        <v>18675</v>
      </c>
      <c r="B9333" s="20" t="s">
        <v>18676</v>
      </c>
      <c r="C9333" s="20" t="s">
        <v>90</v>
      </c>
      <c r="D9333" s="20">
        <v>340.72</v>
      </c>
      <c r="E9333" s="20">
        <v>0.771179768180702</v>
      </c>
    </row>
    <row r="9334" hidden="1">
      <c r="A9334" s="20" t="s">
        <v>18677</v>
      </c>
      <c r="B9334" s="20" t="s">
        <v>18678</v>
      </c>
      <c r="C9334" s="20" t="s">
        <v>87</v>
      </c>
      <c r="D9334" s="20">
        <v>841.38</v>
      </c>
      <c r="E9334" s="20">
        <v>0.903133250722046</v>
      </c>
    </row>
    <row r="9335" hidden="1">
      <c r="A9335" s="20" t="s">
        <v>18679</v>
      </c>
      <c r="B9335" s="20" t="s">
        <v>111</v>
      </c>
      <c r="C9335" s="20" t="s">
        <v>66</v>
      </c>
      <c r="D9335" s="20">
        <v>28.73</v>
      </c>
      <c r="E9335" s="20">
        <v>0.483207187090241</v>
      </c>
    </row>
    <row r="9336" hidden="1">
      <c r="A9336" s="20" t="s">
        <v>18680</v>
      </c>
      <c r="B9336" s="20" t="s">
        <v>18681</v>
      </c>
      <c r="C9336" s="20" t="s">
        <v>84</v>
      </c>
      <c r="D9336" s="20">
        <v>3212.2</v>
      </c>
      <c r="E9336" s="20">
        <v>0.471261976826884</v>
      </c>
    </row>
    <row r="9337" hidden="1">
      <c r="A9337" s="20" t="s">
        <v>18682</v>
      </c>
      <c r="B9337" s="20" t="s">
        <v>18683</v>
      </c>
      <c r="C9337" s="20" t="s">
        <v>87</v>
      </c>
      <c r="D9337" s="20">
        <v>196.38</v>
      </c>
      <c r="E9337" s="20">
        <v>0.924474119854321</v>
      </c>
    </row>
    <row r="9338" hidden="1">
      <c r="A9338" s="20" t="s">
        <v>18684</v>
      </c>
      <c r="B9338" s="20" t="s">
        <v>18685</v>
      </c>
      <c r="C9338" s="20" t="s">
        <v>238</v>
      </c>
      <c r="D9338" s="20">
        <v>1691.16</v>
      </c>
      <c r="E9338" s="20">
        <v>0.42381486533643</v>
      </c>
    </row>
    <row r="9339" hidden="1">
      <c r="A9339" s="20" t="s">
        <v>18686</v>
      </c>
      <c r="B9339" s="20" t="s">
        <v>18687</v>
      </c>
      <c r="C9339" s="20" t="s">
        <v>460</v>
      </c>
      <c r="D9339" s="20">
        <v>283.78</v>
      </c>
      <c r="E9339" s="20">
        <v>0.451173686571664</v>
      </c>
    </row>
    <row r="9340" hidden="1">
      <c r="A9340" s="20" t="s">
        <v>18688</v>
      </c>
      <c r="B9340" s="20" t="s">
        <v>18689</v>
      </c>
      <c r="C9340" s="20" t="s">
        <v>198</v>
      </c>
      <c r="D9340" s="20">
        <v>3646.24</v>
      </c>
      <c r="E9340" s="20">
        <v>0.250176657166423</v>
      </c>
    </row>
    <row r="9341" hidden="1">
      <c r="A9341" s="20" t="s">
        <v>18690</v>
      </c>
      <c r="B9341" s="20" t="s">
        <v>18691</v>
      </c>
      <c r="C9341" s="20" t="s">
        <v>87</v>
      </c>
      <c r="D9341" s="20">
        <v>2565.56</v>
      </c>
      <c r="E9341" s="20">
        <v>0.61017842616913</v>
      </c>
    </row>
    <row r="9342" hidden="1">
      <c r="A9342" s="20" t="s">
        <v>18692</v>
      </c>
      <c r="B9342" s="20" t="s">
        <v>18693</v>
      </c>
      <c r="C9342" s="20" t="s">
        <v>76</v>
      </c>
      <c r="D9342" s="20">
        <v>3737.02</v>
      </c>
      <c r="E9342" s="20">
        <v>0.430502902720416</v>
      </c>
    </row>
    <row r="9343" hidden="1">
      <c r="A9343" s="20" t="s">
        <v>18694</v>
      </c>
      <c r="B9343" s="20" t="s">
        <v>18695</v>
      </c>
      <c r="C9343" s="20" t="s">
        <v>60</v>
      </c>
      <c r="D9343" s="20">
        <v>4145.33</v>
      </c>
      <c r="E9343" s="20">
        <v>0.145960985085737</v>
      </c>
    </row>
    <row r="9344" hidden="1">
      <c r="A9344" s="20" t="s">
        <v>18696</v>
      </c>
      <c r="B9344" s="20" t="s">
        <v>18697</v>
      </c>
      <c r="C9344" s="20" t="s">
        <v>87</v>
      </c>
      <c r="D9344" s="20">
        <v>7279.33</v>
      </c>
      <c r="E9344" s="20">
        <v>0.942278363206176</v>
      </c>
    </row>
    <row r="9345" hidden="1">
      <c r="A9345" s="20" t="s">
        <v>18698</v>
      </c>
      <c r="B9345" s="20" t="s">
        <v>18699</v>
      </c>
      <c r="C9345" s="20" t="s">
        <v>84</v>
      </c>
      <c r="D9345" s="20">
        <v>6550.2</v>
      </c>
      <c r="E9345" s="20">
        <v>0.814109643219536</v>
      </c>
    </row>
    <row r="9346" hidden="1">
      <c r="A9346" s="20" t="s">
        <v>18700</v>
      </c>
      <c r="B9346" s="20" t="s">
        <v>18701</v>
      </c>
      <c r="C9346" s="20" t="s">
        <v>259</v>
      </c>
      <c r="D9346" s="20">
        <v>641.24</v>
      </c>
      <c r="E9346" s="20">
        <v>0.863932816957493</v>
      </c>
    </row>
    <row r="9347" hidden="1">
      <c r="A9347" s="20" t="s">
        <v>18702</v>
      </c>
      <c r="B9347" s="20" t="s">
        <v>18703</v>
      </c>
      <c r="C9347" s="20" t="s">
        <v>84</v>
      </c>
      <c r="D9347" s="20">
        <v>10495.0</v>
      </c>
      <c r="E9347" s="20">
        <v>0.19025806743679</v>
      </c>
    </row>
    <row r="9348" hidden="1">
      <c r="A9348" s="20" t="s">
        <v>18704</v>
      </c>
      <c r="B9348" s="20" t="s">
        <v>18705</v>
      </c>
      <c r="C9348" s="20" t="s">
        <v>128</v>
      </c>
      <c r="D9348" s="20">
        <v>4204.54</v>
      </c>
      <c r="E9348" s="20">
        <v>0.329571392816381</v>
      </c>
    </row>
    <row r="9349" hidden="1">
      <c r="A9349" s="20" t="s">
        <v>18706</v>
      </c>
      <c r="B9349" s="20" t="s">
        <v>18707</v>
      </c>
      <c r="C9349" s="20" t="s">
        <v>259</v>
      </c>
      <c r="D9349" s="20">
        <v>3854.77</v>
      </c>
      <c r="E9349" s="20">
        <v>0.207105391719494</v>
      </c>
    </row>
    <row r="9350" hidden="1">
      <c r="A9350" s="20" t="s">
        <v>18708</v>
      </c>
      <c r="B9350" s="20" t="s">
        <v>18709</v>
      </c>
      <c r="C9350" s="20" t="s">
        <v>144</v>
      </c>
      <c r="D9350" s="20">
        <v>5037.29</v>
      </c>
      <c r="E9350" s="20">
        <v>0.264338061888834</v>
      </c>
    </row>
    <row r="9351" hidden="1">
      <c r="A9351" s="20" t="s">
        <v>18710</v>
      </c>
      <c r="B9351" s="20" t="s">
        <v>18711</v>
      </c>
      <c r="C9351" s="20" t="s">
        <v>84</v>
      </c>
      <c r="D9351" s="20">
        <v>1577.0</v>
      </c>
      <c r="E9351" s="20">
        <v>0.692823241847332</v>
      </c>
    </row>
    <row r="9352" hidden="1">
      <c r="A9352" s="20" t="s">
        <v>18712</v>
      </c>
      <c r="B9352" s="20" t="s">
        <v>18713</v>
      </c>
      <c r="C9352" s="20" t="s">
        <v>66</v>
      </c>
      <c r="D9352" s="20">
        <v>967.98</v>
      </c>
      <c r="E9352" s="20">
        <v>0.257645325031773</v>
      </c>
    </row>
    <row r="9353" hidden="1">
      <c r="A9353" s="20" t="s">
        <v>18714</v>
      </c>
      <c r="B9353" s="20" t="s">
        <v>18715</v>
      </c>
      <c r="C9353" s="20" t="s">
        <v>173</v>
      </c>
      <c r="D9353" s="20">
        <v>22759.52</v>
      </c>
      <c r="E9353" s="20">
        <v>0.565652191327879</v>
      </c>
    </row>
    <row r="9354" hidden="1">
      <c r="A9354" s="20" t="s">
        <v>18716</v>
      </c>
      <c r="B9354" s="20" t="s">
        <v>18717</v>
      </c>
      <c r="C9354" s="20" t="s">
        <v>87</v>
      </c>
      <c r="D9354" s="20">
        <v>702.73</v>
      </c>
      <c r="E9354" s="20">
        <v>0.184065589073674</v>
      </c>
    </row>
    <row r="9355" hidden="1">
      <c r="A9355" s="20" t="s">
        <v>18718</v>
      </c>
      <c r="B9355" s="20" t="s">
        <v>18719</v>
      </c>
      <c r="C9355" s="20" t="s">
        <v>90</v>
      </c>
      <c r="D9355" s="20">
        <v>4354.62</v>
      </c>
      <c r="E9355" s="20">
        <v>0.609822117979285</v>
      </c>
    </row>
    <row r="9356">
      <c r="A9356" s="20" t="s">
        <v>18720</v>
      </c>
      <c r="B9356" s="20" t="s">
        <v>18721</v>
      </c>
      <c r="C9356" s="20" t="s">
        <v>60</v>
      </c>
      <c r="D9356" s="20">
        <v>1576.42</v>
      </c>
      <c r="E9356" s="20">
        <v>0.741005045718901</v>
      </c>
    </row>
    <row r="9357" hidden="1">
      <c r="A9357" s="20" t="s">
        <v>18722</v>
      </c>
      <c r="B9357" s="20" t="s">
        <v>18723</v>
      </c>
      <c r="C9357" s="20" t="s">
        <v>84</v>
      </c>
      <c r="D9357" s="20">
        <v>2960.8</v>
      </c>
      <c r="E9357" s="20">
        <v>0.355333716661631</v>
      </c>
    </row>
    <row r="9358" hidden="1">
      <c r="A9358" s="20" t="s">
        <v>18724</v>
      </c>
      <c r="B9358" s="20" t="s">
        <v>18725</v>
      </c>
      <c r="C9358" s="20" t="s">
        <v>294</v>
      </c>
      <c r="D9358" s="20">
        <v>776.72</v>
      </c>
      <c r="E9358" s="20">
        <v>0.606406135795652</v>
      </c>
    </row>
    <row r="9359" hidden="1">
      <c r="A9359" s="20" t="s">
        <v>18726</v>
      </c>
      <c r="B9359" s="20" t="s">
        <v>18727</v>
      </c>
      <c r="C9359" s="20" t="s">
        <v>87</v>
      </c>
      <c r="D9359" s="20">
        <v>808.35</v>
      </c>
      <c r="E9359" s="20">
        <v>0.835223046137134</v>
      </c>
    </row>
    <row r="9360" hidden="1">
      <c r="A9360" s="20" t="s">
        <v>18728</v>
      </c>
      <c r="B9360" s="20" t="s">
        <v>18729</v>
      </c>
      <c r="C9360" s="20" t="s">
        <v>73</v>
      </c>
      <c r="D9360" s="20">
        <v>929.41</v>
      </c>
      <c r="E9360" s="20">
        <v>0.657103717951102</v>
      </c>
    </row>
    <row r="9361" hidden="1">
      <c r="A9361" s="20" t="s">
        <v>18730</v>
      </c>
      <c r="B9361" s="20" t="s">
        <v>18731</v>
      </c>
      <c r="C9361" s="20" t="s">
        <v>90</v>
      </c>
      <c r="D9361" s="20">
        <v>435.31</v>
      </c>
      <c r="E9361" s="20">
        <v>0.912294167828172</v>
      </c>
    </row>
    <row r="9362" hidden="1">
      <c r="A9362" s="20" t="s">
        <v>18732</v>
      </c>
      <c r="B9362" s="20" t="s">
        <v>18733</v>
      </c>
      <c r="C9362" s="20" t="s">
        <v>84</v>
      </c>
      <c r="D9362" s="20">
        <v>9203.4</v>
      </c>
      <c r="E9362" s="20">
        <v>0.409506460808454</v>
      </c>
    </row>
    <row r="9363" hidden="1">
      <c r="A9363" s="20" t="s">
        <v>18734</v>
      </c>
      <c r="B9363" s="20" t="s">
        <v>18735</v>
      </c>
      <c r="C9363" s="20" t="s">
        <v>84</v>
      </c>
      <c r="D9363" s="20">
        <v>1351.2</v>
      </c>
      <c r="E9363" s="20">
        <v>0.145350952996548</v>
      </c>
    </row>
    <row r="9364" hidden="1">
      <c r="A9364" s="20" t="s">
        <v>18736</v>
      </c>
      <c r="B9364" s="20" t="s">
        <v>18737</v>
      </c>
      <c r="C9364" s="20" t="s">
        <v>128</v>
      </c>
      <c r="D9364" s="20">
        <v>2506.31</v>
      </c>
      <c r="E9364" s="20">
        <v>0.148167592599848</v>
      </c>
    </row>
    <row r="9365" hidden="1">
      <c r="A9365" s="20" t="s">
        <v>18738</v>
      </c>
      <c r="B9365" s="20" t="s">
        <v>18739</v>
      </c>
      <c r="C9365" s="20" t="s">
        <v>141</v>
      </c>
      <c r="D9365" s="20">
        <v>4606.85</v>
      </c>
      <c r="E9365" s="20">
        <v>0.512957814540901</v>
      </c>
    </row>
    <row r="9366" hidden="1">
      <c r="A9366" s="20" t="s">
        <v>18740</v>
      </c>
      <c r="B9366" s="20" t="s">
        <v>18741</v>
      </c>
      <c r="C9366" s="20" t="s">
        <v>144</v>
      </c>
      <c r="D9366" s="20">
        <v>37605.17</v>
      </c>
      <c r="E9366" s="20">
        <v>0.240098263950583</v>
      </c>
    </row>
    <row r="9367" hidden="1">
      <c r="A9367" s="20" t="s">
        <v>18742</v>
      </c>
      <c r="B9367" s="20" t="s">
        <v>18743</v>
      </c>
      <c r="C9367" s="20" t="s">
        <v>60</v>
      </c>
      <c r="D9367" s="20">
        <v>2231.58</v>
      </c>
      <c r="E9367" s="20">
        <v>0.340082402227796</v>
      </c>
    </row>
    <row r="9368" hidden="1">
      <c r="A9368" s="20" t="s">
        <v>18744</v>
      </c>
      <c r="B9368" s="20" t="s">
        <v>18745</v>
      </c>
      <c r="C9368" s="20" t="s">
        <v>98</v>
      </c>
      <c r="D9368" s="20">
        <v>1848.91</v>
      </c>
      <c r="E9368" s="20">
        <v>0.153498009689023</v>
      </c>
    </row>
    <row r="9369" hidden="1">
      <c r="A9369" s="20" t="s">
        <v>18746</v>
      </c>
      <c r="B9369" s="20" t="s">
        <v>18747</v>
      </c>
      <c r="C9369" s="20" t="s">
        <v>66</v>
      </c>
      <c r="D9369" s="20">
        <v>1707.16</v>
      </c>
      <c r="E9369" s="20">
        <v>0.764698147531066</v>
      </c>
    </row>
    <row r="9370" hidden="1">
      <c r="A9370" s="20" t="s">
        <v>18748</v>
      </c>
      <c r="B9370" s="20" t="s">
        <v>18749</v>
      </c>
      <c r="C9370" s="20" t="s">
        <v>101</v>
      </c>
      <c r="D9370" s="20">
        <v>694.54</v>
      </c>
      <c r="E9370" s="20">
        <v>0.901438068750817</v>
      </c>
    </row>
    <row r="9371" hidden="1">
      <c r="A9371" s="20" t="s">
        <v>18750</v>
      </c>
      <c r="B9371" s="20" t="s">
        <v>18751</v>
      </c>
      <c r="C9371" s="20" t="s">
        <v>144</v>
      </c>
      <c r="D9371" s="20">
        <v>8498.17</v>
      </c>
      <c r="E9371" s="20">
        <v>0.434732295629524</v>
      </c>
    </row>
    <row r="9372" hidden="1">
      <c r="A9372" s="20" t="s">
        <v>18752</v>
      </c>
      <c r="B9372" s="20" t="s">
        <v>18753</v>
      </c>
      <c r="C9372" s="20" t="s">
        <v>460</v>
      </c>
      <c r="D9372" s="20">
        <v>6300.81</v>
      </c>
      <c r="E9372" s="20">
        <v>0.96194084571866</v>
      </c>
    </row>
    <row r="9373" hidden="1">
      <c r="A9373" s="20" t="s">
        <v>18754</v>
      </c>
      <c r="B9373" s="20" t="s">
        <v>18755</v>
      </c>
      <c r="C9373" s="20" t="s">
        <v>317</v>
      </c>
      <c r="D9373" s="20">
        <v>2893.15</v>
      </c>
      <c r="E9373" s="20">
        <v>0.49500134616091</v>
      </c>
    </row>
    <row r="9374" hidden="1">
      <c r="A9374" s="20" t="s">
        <v>18756</v>
      </c>
      <c r="B9374" s="20" t="s">
        <v>18757</v>
      </c>
      <c r="C9374" s="20" t="s">
        <v>60</v>
      </c>
      <c r="D9374" s="20">
        <v>2809.75</v>
      </c>
      <c r="E9374" s="20">
        <v>0.367999759357476</v>
      </c>
    </row>
    <row r="9375" hidden="1">
      <c r="A9375" s="20" t="s">
        <v>18758</v>
      </c>
      <c r="B9375" s="20" t="s">
        <v>18759</v>
      </c>
      <c r="C9375" s="20" t="s">
        <v>95</v>
      </c>
      <c r="D9375" s="20">
        <v>10830.41</v>
      </c>
      <c r="E9375" s="20">
        <v>0.165001871762614</v>
      </c>
    </row>
    <row r="9376" hidden="1">
      <c r="A9376" s="20" t="s">
        <v>18760</v>
      </c>
      <c r="B9376" s="20" t="s">
        <v>18761</v>
      </c>
      <c r="C9376" s="20" t="s">
        <v>87</v>
      </c>
      <c r="D9376" s="20">
        <v>617.49</v>
      </c>
      <c r="E9376" s="20">
        <v>0.744814989321812</v>
      </c>
    </row>
    <row r="9377" hidden="1">
      <c r="A9377" s="20" t="s">
        <v>18762</v>
      </c>
      <c r="B9377" s="20" t="s">
        <v>18763</v>
      </c>
      <c r="C9377" s="20" t="s">
        <v>87</v>
      </c>
      <c r="D9377" s="20">
        <v>690.11</v>
      </c>
      <c r="E9377" s="20">
        <v>0.739969723670525</v>
      </c>
    </row>
    <row r="9378" hidden="1">
      <c r="A9378" s="20" t="s">
        <v>18764</v>
      </c>
      <c r="B9378" s="20" t="s">
        <v>18765</v>
      </c>
      <c r="C9378" s="20" t="s">
        <v>66</v>
      </c>
      <c r="D9378" s="20">
        <v>6092.95</v>
      </c>
      <c r="E9378" s="20">
        <v>0.199715836633819</v>
      </c>
    </row>
    <row r="9379" hidden="1">
      <c r="A9379" s="20" t="s">
        <v>18766</v>
      </c>
      <c r="B9379" s="20" t="s">
        <v>18767</v>
      </c>
      <c r="C9379" s="20" t="s">
        <v>66</v>
      </c>
      <c r="D9379" s="20">
        <v>10754.25</v>
      </c>
      <c r="E9379" s="20">
        <v>0.227191246381896</v>
      </c>
    </row>
    <row r="9380" hidden="1">
      <c r="A9380" s="20" t="s">
        <v>18768</v>
      </c>
      <c r="B9380" s="20" t="s">
        <v>18769</v>
      </c>
      <c r="C9380" s="20" t="s">
        <v>66</v>
      </c>
      <c r="D9380" s="20">
        <v>910.86</v>
      </c>
      <c r="E9380" s="20">
        <v>0.274555194603094</v>
      </c>
    </row>
    <row r="9381" hidden="1">
      <c r="A9381" s="20" t="s">
        <v>18770</v>
      </c>
      <c r="B9381" s="20" t="s">
        <v>18771</v>
      </c>
      <c r="C9381" s="20" t="s">
        <v>84</v>
      </c>
      <c r="D9381" s="20">
        <v>8192.8</v>
      </c>
      <c r="E9381" s="20">
        <v>0.444063783572565</v>
      </c>
    </row>
    <row r="9382" hidden="1">
      <c r="A9382" s="20" t="s">
        <v>18772</v>
      </c>
      <c r="B9382" s="20" t="s">
        <v>18773</v>
      </c>
      <c r="C9382" s="20" t="s">
        <v>87</v>
      </c>
      <c r="D9382" s="20">
        <v>70.47</v>
      </c>
      <c r="E9382" s="20">
        <v>0.205047129378478</v>
      </c>
    </row>
    <row r="9383" hidden="1">
      <c r="A9383" s="20" t="s">
        <v>18774</v>
      </c>
      <c r="B9383" s="20" t="s">
        <v>18775</v>
      </c>
      <c r="C9383" s="20" t="s">
        <v>84</v>
      </c>
      <c r="D9383" s="20">
        <v>1259.6</v>
      </c>
      <c r="E9383" s="20">
        <v>0.218449551075294</v>
      </c>
    </row>
    <row r="9384" hidden="1">
      <c r="A9384" s="20" t="s">
        <v>18776</v>
      </c>
      <c r="B9384" s="20" t="s">
        <v>18777</v>
      </c>
      <c r="C9384" s="20" t="s">
        <v>84</v>
      </c>
      <c r="D9384" s="20">
        <v>15431.4</v>
      </c>
      <c r="E9384" s="20">
        <v>0.677848797900997</v>
      </c>
    </row>
    <row r="9385" hidden="1">
      <c r="A9385" s="20" t="s">
        <v>18778</v>
      </c>
      <c r="B9385" s="20" t="s">
        <v>18779</v>
      </c>
      <c r="C9385" s="20" t="s">
        <v>60</v>
      </c>
      <c r="D9385" s="20">
        <v>990.92</v>
      </c>
      <c r="E9385" s="20">
        <v>0.196324917008264</v>
      </c>
    </row>
    <row r="9386" hidden="1">
      <c r="A9386" s="20" t="s">
        <v>18780</v>
      </c>
      <c r="B9386" s="20" t="s">
        <v>18781</v>
      </c>
      <c r="C9386" s="20" t="s">
        <v>84</v>
      </c>
      <c r="D9386" s="20">
        <v>3685.8</v>
      </c>
      <c r="E9386" s="20">
        <v>0.248603108026177</v>
      </c>
    </row>
    <row r="9387" hidden="1">
      <c r="A9387" s="20" t="s">
        <v>18782</v>
      </c>
      <c r="B9387" s="20" t="s">
        <v>18783</v>
      </c>
      <c r="C9387" s="20" t="s">
        <v>84</v>
      </c>
      <c r="D9387" s="20">
        <v>2427.2</v>
      </c>
      <c r="E9387" s="20">
        <v>0.515796570365966</v>
      </c>
    </row>
    <row r="9388" hidden="1">
      <c r="A9388" s="20" t="s">
        <v>18784</v>
      </c>
      <c r="B9388" s="20" t="s">
        <v>18785</v>
      </c>
      <c r="C9388" s="20" t="s">
        <v>66</v>
      </c>
      <c r="D9388" s="20">
        <v>644.08</v>
      </c>
      <c r="E9388" s="20">
        <v>0.288448015799073</v>
      </c>
    </row>
    <row r="9389" hidden="1">
      <c r="A9389" s="20" t="s">
        <v>18786</v>
      </c>
      <c r="B9389" s="20" t="s">
        <v>18787</v>
      </c>
      <c r="C9389" s="20" t="s">
        <v>87</v>
      </c>
      <c r="D9389" s="20">
        <v>2157.01</v>
      </c>
      <c r="E9389" s="20">
        <v>0.953957644590919</v>
      </c>
    </row>
    <row r="9390" hidden="1">
      <c r="A9390" s="20" t="s">
        <v>18788</v>
      </c>
      <c r="B9390" s="20" t="s">
        <v>18789</v>
      </c>
      <c r="C9390" s="20" t="s">
        <v>87</v>
      </c>
      <c r="D9390" s="20">
        <v>280.89</v>
      </c>
      <c r="E9390" s="20">
        <v>0.253146196032871</v>
      </c>
    </row>
    <row r="9391" hidden="1">
      <c r="A9391" s="20" t="s">
        <v>18790</v>
      </c>
      <c r="B9391" s="20" t="s">
        <v>18791</v>
      </c>
      <c r="C9391" s="20" t="s">
        <v>259</v>
      </c>
      <c r="D9391" s="20">
        <v>362.96</v>
      </c>
      <c r="E9391" s="20">
        <v>0.20533894186445</v>
      </c>
    </row>
    <row r="9392" hidden="1">
      <c r="A9392" s="20" t="s">
        <v>18792</v>
      </c>
      <c r="B9392" s="20" t="s">
        <v>18793</v>
      </c>
      <c r="C9392" s="20" t="s">
        <v>84</v>
      </c>
      <c r="D9392" s="20">
        <v>2473.6</v>
      </c>
      <c r="E9392" s="20">
        <v>0.256803996830942</v>
      </c>
    </row>
    <row r="9393" hidden="1">
      <c r="A9393" s="20" t="s">
        <v>18794</v>
      </c>
      <c r="B9393" s="20" t="s">
        <v>18795</v>
      </c>
      <c r="C9393" s="20" t="s">
        <v>144</v>
      </c>
      <c r="D9393" s="20">
        <v>358.21</v>
      </c>
      <c r="E9393" s="20">
        <v>0.236191662753978</v>
      </c>
    </row>
    <row r="9394" hidden="1">
      <c r="A9394" s="20" t="s">
        <v>18796</v>
      </c>
      <c r="B9394" s="20" t="s">
        <v>18797</v>
      </c>
      <c r="C9394" s="20" t="s">
        <v>87</v>
      </c>
      <c r="D9394" s="20">
        <v>1356.28</v>
      </c>
      <c r="E9394" s="20">
        <v>0.449400375640872</v>
      </c>
    </row>
    <row r="9395" hidden="1">
      <c r="A9395" s="20" t="s">
        <v>18798</v>
      </c>
      <c r="B9395" s="20" t="s">
        <v>18799</v>
      </c>
      <c r="C9395" s="20" t="s">
        <v>66</v>
      </c>
      <c r="D9395" s="20">
        <v>523.25</v>
      </c>
      <c r="E9395" s="20">
        <v>0.211530785566701</v>
      </c>
    </row>
    <row r="9396" hidden="1">
      <c r="A9396" s="20" t="s">
        <v>18800</v>
      </c>
      <c r="B9396" s="20" t="s">
        <v>18801</v>
      </c>
      <c r="C9396" s="20" t="s">
        <v>73</v>
      </c>
      <c r="D9396" s="20">
        <v>1626.66</v>
      </c>
      <c r="E9396" s="20">
        <v>0.781315400668012</v>
      </c>
    </row>
    <row r="9397" hidden="1">
      <c r="A9397" s="20" t="s">
        <v>18802</v>
      </c>
      <c r="B9397" s="20" t="s">
        <v>18803</v>
      </c>
      <c r="C9397" s="20" t="s">
        <v>87</v>
      </c>
      <c r="D9397" s="20">
        <v>1472.99</v>
      </c>
      <c r="E9397" s="20">
        <v>0.198412893341484</v>
      </c>
    </row>
    <row r="9398" hidden="1">
      <c r="A9398" s="20" t="s">
        <v>18804</v>
      </c>
      <c r="B9398" s="20" t="s">
        <v>18805</v>
      </c>
      <c r="C9398" s="20" t="s">
        <v>84</v>
      </c>
      <c r="D9398" s="20">
        <v>2217.2</v>
      </c>
      <c r="E9398" s="20">
        <v>0.256311391088508</v>
      </c>
    </row>
    <row r="9399" hidden="1">
      <c r="A9399" s="20" t="s">
        <v>18806</v>
      </c>
      <c r="B9399" s="20" t="s">
        <v>18807</v>
      </c>
      <c r="C9399" s="20" t="s">
        <v>259</v>
      </c>
      <c r="D9399" s="20">
        <v>402.36</v>
      </c>
      <c r="E9399" s="20">
        <v>0.708046540077391</v>
      </c>
    </row>
    <row r="9400" hidden="1">
      <c r="A9400" s="20" t="s">
        <v>18808</v>
      </c>
      <c r="B9400" s="20" t="s">
        <v>18809</v>
      </c>
      <c r="C9400" s="20" t="s">
        <v>431</v>
      </c>
      <c r="D9400" s="20">
        <v>227.43</v>
      </c>
      <c r="E9400" s="20">
        <v>0.290568523476434</v>
      </c>
    </row>
    <row r="9401" hidden="1">
      <c r="A9401" s="20" t="s">
        <v>18810</v>
      </c>
      <c r="B9401" s="20" t="s">
        <v>18811</v>
      </c>
      <c r="C9401" s="20" t="s">
        <v>317</v>
      </c>
      <c r="D9401" s="20">
        <v>2830.9</v>
      </c>
      <c r="E9401" s="20">
        <v>0.175832164417281</v>
      </c>
    </row>
    <row r="9402" hidden="1">
      <c r="A9402" s="20" t="s">
        <v>18812</v>
      </c>
      <c r="B9402" s="20" t="s">
        <v>18813</v>
      </c>
      <c r="C9402" s="20" t="s">
        <v>84</v>
      </c>
      <c r="D9402" s="20">
        <v>8688.0</v>
      </c>
      <c r="E9402" s="20">
        <v>0.203313279508059</v>
      </c>
    </row>
    <row r="9403" hidden="1">
      <c r="A9403" s="20" t="s">
        <v>18814</v>
      </c>
      <c r="B9403" s="20" t="s">
        <v>18815</v>
      </c>
      <c r="C9403" s="20" t="s">
        <v>84</v>
      </c>
      <c r="D9403" s="20">
        <v>7794.8</v>
      </c>
      <c r="E9403" s="20">
        <v>0.786630915366493</v>
      </c>
    </row>
    <row r="9404" hidden="1">
      <c r="A9404" s="20" t="s">
        <v>18816</v>
      </c>
      <c r="B9404" s="20" t="s">
        <v>18817</v>
      </c>
      <c r="C9404" s="20" t="s">
        <v>87</v>
      </c>
      <c r="D9404" s="20">
        <v>7798.58</v>
      </c>
      <c r="E9404" s="20">
        <v>0.829108018060625</v>
      </c>
    </row>
    <row r="9405" hidden="1">
      <c r="A9405" s="20" t="s">
        <v>18818</v>
      </c>
      <c r="B9405" s="20" t="s">
        <v>18819</v>
      </c>
      <c r="C9405" s="20" t="s">
        <v>460</v>
      </c>
      <c r="D9405" s="20">
        <v>17528.35</v>
      </c>
      <c r="E9405" s="20">
        <v>0.330490581998593</v>
      </c>
    </row>
    <row r="9406" hidden="1">
      <c r="A9406" s="20" t="s">
        <v>18820</v>
      </c>
      <c r="B9406" s="20" t="s">
        <v>18821</v>
      </c>
      <c r="C9406" s="20" t="s">
        <v>141</v>
      </c>
      <c r="D9406" s="20">
        <v>3178.7</v>
      </c>
      <c r="E9406" s="20">
        <v>0.184766828013431</v>
      </c>
    </row>
    <row r="9407" hidden="1">
      <c r="A9407" s="20" t="s">
        <v>18822</v>
      </c>
      <c r="B9407" s="20" t="s">
        <v>18823</v>
      </c>
      <c r="C9407" s="20" t="s">
        <v>238</v>
      </c>
      <c r="D9407" s="20">
        <v>5229.5</v>
      </c>
      <c r="E9407" s="20">
        <v>0.466849381797952</v>
      </c>
    </row>
    <row r="9408" hidden="1">
      <c r="A9408" s="20" t="s">
        <v>18824</v>
      </c>
      <c r="B9408" s="20" t="s">
        <v>18825</v>
      </c>
      <c r="C9408" s="20" t="s">
        <v>173</v>
      </c>
      <c r="D9408" s="20">
        <v>44031.82</v>
      </c>
      <c r="E9408" s="20">
        <v>0.499861998114566</v>
      </c>
    </row>
    <row r="9409" hidden="1">
      <c r="A9409" s="20" t="s">
        <v>18826</v>
      </c>
      <c r="B9409" s="20" t="s">
        <v>18827</v>
      </c>
      <c r="C9409" s="20" t="s">
        <v>238</v>
      </c>
      <c r="D9409" s="20">
        <v>9768.53</v>
      </c>
      <c r="E9409" s="20">
        <v>0.264285601988603</v>
      </c>
    </row>
    <row r="9410" hidden="1">
      <c r="A9410" s="20" t="s">
        <v>18828</v>
      </c>
      <c r="B9410" s="20" t="s">
        <v>18829</v>
      </c>
      <c r="C9410" s="20" t="s">
        <v>90</v>
      </c>
      <c r="D9410" s="20">
        <v>2117.0</v>
      </c>
      <c r="E9410" s="20">
        <v>0.781665030400487</v>
      </c>
    </row>
    <row r="9411" hidden="1">
      <c r="A9411" s="20" t="s">
        <v>18830</v>
      </c>
      <c r="B9411" s="20" t="s">
        <v>18831</v>
      </c>
      <c r="C9411" s="20" t="s">
        <v>122</v>
      </c>
      <c r="D9411" s="20">
        <v>6693.22</v>
      </c>
      <c r="E9411" s="20">
        <v>0.610332915146863</v>
      </c>
    </row>
    <row r="9412" hidden="1">
      <c r="A9412" s="20" t="s">
        <v>18832</v>
      </c>
      <c r="B9412" s="20" t="s">
        <v>18833</v>
      </c>
      <c r="C9412" s="20" t="s">
        <v>431</v>
      </c>
      <c r="D9412" s="20">
        <v>2084.0</v>
      </c>
      <c r="E9412" s="20">
        <v>0.442658082073407</v>
      </c>
    </row>
    <row r="9413" hidden="1">
      <c r="A9413" s="20" t="s">
        <v>18834</v>
      </c>
      <c r="B9413" s="20" t="s">
        <v>18835</v>
      </c>
      <c r="C9413" s="20" t="s">
        <v>95</v>
      </c>
      <c r="D9413" s="20">
        <v>93912.11</v>
      </c>
      <c r="E9413" s="20">
        <v>0.495775290059901</v>
      </c>
    </row>
    <row r="9414" hidden="1">
      <c r="A9414" s="20" t="s">
        <v>18836</v>
      </c>
      <c r="B9414" s="20" t="s">
        <v>18837</v>
      </c>
      <c r="C9414" s="20" t="s">
        <v>87</v>
      </c>
      <c r="D9414" s="20">
        <v>57.32</v>
      </c>
      <c r="E9414" s="20">
        <v>0.776987438224255</v>
      </c>
    </row>
    <row r="9415" hidden="1">
      <c r="A9415" s="20" t="s">
        <v>18838</v>
      </c>
      <c r="B9415" s="20" t="s">
        <v>18839</v>
      </c>
      <c r="C9415" s="20" t="s">
        <v>90</v>
      </c>
      <c r="D9415" s="20">
        <v>59.35</v>
      </c>
      <c r="E9415" s="20">
        <v>0.842654881101377</v>
      </c>
    </row>
    <row r="9416" hidden="1">
      <c r="A9416" s="20" t="s">
        <v>18840</v>
      </c>
      <c r="B9416" s="20" t="s">
        <v>18841</v>
      </c>
      <c r="C9416" s="20" t="s">
        <v>95</v>
      </c>
      <c r="D9416" s="20">
        <v>15680.4</v>
      </c>
      <c r="E9416" s="20">
        <v>0.339385374270674</v>
      </c>
    </row>
    <row r="9417" hidden="1">
      <c r="A9417" s="20" t="s">
        <v>18842</v>
      </c>
      <c r="B9417" s="20" t="s">
        <v>18843</v>
      </c>
      <c r="C9417" s="20" t="s">
        <v>431</v>
      </c>
      <c r="D9417" s="20">
        <v>631.29</v>
      </c>
      <c r="E9417" s="20">
        <v>0.883769092429535</v>
      </c>
    </row>
    <row r="9418" hidden="1">
      <c r="A9418" s="20" t="s">
        <v>18844</v>
      </c>
      <c r="B9418" s="20" t="s">
        <v>18845</v>
      </c>
      <c r="C9418" s="20" t="s">
        <v>76</v>
      </c>
      <c r="D9418" s="20">
        <v>5917.68</v>
      </c>
      <c r="E9418" s="20">
        <v>0.277767232370799</v>
      </c>
    </row>
    <row r="9419" hidden="1">
      <c r="A9419" s="20" t="s">
        <v>18846</v>
      </c>
      <c r="B9419" s="20" t="s">
        <v>18847</v>
      </c>
      <c r="C9419" s="20" t="s">
        <v>84</v>
      </c>
      <c r="D9419" s="20">
        <v>6724.8</v>
      </c>
      <c r="E9419" s="20">
        <v>0.393218364488554</v>
      </c>
    </row>
    <row r="9420" hidden="1">
      <c r="A9420" s="20" t="s">
        <v>18848</v>
      </c>
      <c r="B9420" s="20" t="s">
        <v>18849</v>
      </c>
      <c r="C9420" s="20" t="s">
        <v>294</v>
      </c>
      <c r="D9420" s="20">
        <v>21167.73</v>
      </c>
      <c r="E9420" s="20">
        <v>0.518490196404599</v>
      </c>
    </row>
    <row r="9421" hidden="1">
      <c r="A9421" s="20" t="s">
        <v>18850</v>
      </c>
      <c r="B9421" s="20" t="s">
        <v>18851</v>
      </c>
      <c r="C9421" s="20" t="s">
        <v>87</v>
      </c>
      <c r="D9421" s="20">
        <v>707.52</v>
      </c>
      <c r="E9421" s="20">
        <v>0.615924071157879</v>
      </c>
    </row>
    <row r="9422" hidden="1">
      <c r="A9422" s="20" t="s">
        <v>18852</v>
      </c>
      <c r="B9422" s="20" t="s">
        <v>18853</v>
      </c>
      <c r="C9422" s="20" t="s">
        <v>87</v>
      </c>
      <c r="D9422" s="20">
        <v>7383.7</v>
      </c>
      <c r="E9422" s="20">
        <v>0.959706076099886</v>
      </c>
    </row>
    <row r="9423" hidden="1">
      <c r="A9423" s="20" t="s">
        <v>18854</v>
      </c>
      <c r="B9423" s="20" t="s">
        <v>18855</v>
      </c>
      <c r="C9423" s="20" t="s">
        <v>141</v>
      </c>
      <c r="D9423" s="20">
        <v>210.35</v>
      </c>
      <c r="E9423" s="20">
        <v>0.509388769192724</v>
      </c>
    </row>
    <row r="9424" hidden="1">
      <c r="A9424" s="20" t="s">
        <v>18856</v>
      </c>
      <c r="B9424" s="20" t="s">
        <v>18857</v>
      </c>
      <c r="C9424" s="20" t="s">
        <v>66</v>
      </c>
      <c r="D9424" s="20">
        <v>2257.8</v>
      </c>
      <c r="E9424" s="20">
        <v>0.172019134748136</v>
      </c>
    </row>
    <row r="9425" hidden="1">
      <c r="A9425" s="20" t="s">
        <v>18858</v>
      </c>
      <c r="B9425" s="20" t="s">
        <v>18859</v>
      </c>
      <c r="C9425" s="20" t="s">
        <v>294</v>
      </c>
      <c r="D9425" s="20">
        <v>2116.47</v>
      </c>
      <c r="E9425" s="20">
        <v>0.205263923230671</v>
      </c>
    </row>
    <row r="9426" hidden="1">
      <c r="A9426" s="20" t="s">
        <v>18860</v>
      </c>
      <c r="B9426" s="20" t="s">
        <v>18861</v>
      </c>
      <c r="C9426" s="20" t="s">
        <v>144</v>
      </c>
      <c r="D9426" s="20">
        <v>1950.25</v>
      </c>
      <c r="E9426" s="20">
        <v>0.438926667772807</v>
      </c>
    </row>
    <row r="9427" hidden="1">
      <c r="A9427" s="20" t="s">
        <v>18862</v>
      </c>
      <c r="B9427" s="20" t="s">
        <v>18863</v>
      </c>
      <c r="C9427" s="20" t="s">
        <v>173</v>
      </c>
      <c r="D9427" s="20">
        <v>5713.48</v>
      </c>
      <c r="E9427" s="20">
        <v>0.22782076857312</v>
      </c>
    </row>
    <row r="9428" hidden="1">
      <c r="A9428" s="20" t="s">
        <v>18864</v>
      </c>
      <c r="B9428" s="20" t="s">
        <v>18865</v>
      </c>
      <c r="C9428" s="20" t="s">
        <v>87</v>
      </c>
      <c r="D9428" s="20">
        <v>1069.45</v>
      </c>
      <c r="E9428" s="20">
        <v>0.559283713673187</v>
      </c>
    </row>
    <row r="9429" hidden="1">
      <c r="A9429" s="20" t="s">
        <v>18866</v>
      </c>
      <c r="B9429" s="20" t="s">
        <v>18867</v>
      </c>
      <c r="C9429" s="20" t="s">
        <v>259</v>
      </c>
      <c r="D9429" s="20">
        <v>847.74</v>
      </c>
      <c r="E9429" s="20">
        <v>0.155411438531758</v>
      </c>
    </row>
    <row r="9430" hidden="1">
      <c r="A9430" s="20" t="s">
        <v>18868</v>
      </c>
      <c r="B9430" s="20" t="s">
        <v>18869</v>
      </c>
      <c r="C9430" s="20" t="s">
        <v>431</v>
      </c>
      <c r="D9430" s="20">
        <v>725.14</v>
      </c>
      <c r="E9430" s="20">
        <v>0.523118596383684</v>
      </c>
    </row>
    <row r="9431" hidden="1">
      <c r="A9431" s="20" t="s">
        <v>18870</v>
      </c>
      <c r="B9431" s="20" t="s">
        <v>18871</v>
      </c>
      <c r="C9431" s="20" t="s">
        <v>87</v>
      </c>
      <c r="D9431" s="20">
        <v>1196.47</v>
      </c>
      <c r="E9431" s="20">
        <v>0.519567415703155</v>
      </c>
    </row>
    <row r="9432" hidden="1">
      <c r="A9432" s="20" t="s">
        <v>18872</v>
      </c>
      <c r="B9432" s="20" t="s">
        <v>18873</v>
      </c>
      <c r="C9432" s="20" t="s">
        <v>324</v>
      </c>
      <c r="D9432" s="20">
        <v>1327.77</v>
      </c>
      <c r="E9432" s="20">
        <v>0.71648449180976</v>
      </c>
    </row>
    <row r="9433" hidden="1">
      <c r="A9433" s="20" t="s">
        <v>18874</v>
      </c>
      <c r="B9433" s="20" t="s">
        <v>18875</v>
      </c>
      <c r="C9433" s="20" t="s">
        <v>60</v>
      </c>
      <c r="D9433" s="20">
        <v>11618.17</v>
      </c>
      <c r="E9433" s="20">
        <v>0.241286110745106</v>
      </c>
    </row>
    <row r="9434" hidden="1">
      <c r="A9434" s="20" t="s">
        <v>18876</v>
      </c>
      <c r="B9434" s="20" t="s">
        <v>18877</v>
      </c>
      <c r="C9434" s="20" t="s">
        <v>84</v>
      </c>
      <c r="D9434" s="20">
        <v>1326.6</v>
      </c>
      <c r="E9434" s="20">
        <v>0.214743411838275</v>
      </c>
    </row>
    <row r="9435" hidden="1">
      <c r="A9435" s="20" t="s">
        <v>18878</v>
      </c>
      <c r="B9435" s="20" t="s">
        <v>18879</v>
      </c>
      <c r="C9435" s="20" t="s">
        <v>101</v>
      </c>
      <c r="D9435" s="20">
        <v>1635.07</v>
      </c>
      <c r="E9435" s="20">
        <v>0.649254632461222</v>
      </c>
    </row>
    <row r="9436" hidden="1">
      <c r="A9436" s="20" t="s">
        <v>18880</v>
      </c>
      <c r="B9436" s="20" t="s">
        <v>18881</v>
      </c>
      <c r="C9436" s="20" t="s">
        <v>76</v>
      </c>
      <c r="D9436" s="20">
        <v>1438.85</v>
      </c>
      <c r="E9436" s="20">
        <v>0.457695814942508</v>
      </c>
    </row>
    <row r="9437" hidden="1">
      <c r="A9437" s="20" t="s">
        <v>18882</v>
      </c>
      <c r="B9437" s="20" t="s">
        <v>18883</v>
      </c>
      <c r="C9437" s="20" t="s">
        <v>84</v>
      </c>
      <c r="D9437" s="20">
        <v>9124.6</v>
      </c>
      <c r="E9437" s="20">
        <v>0.642820129353651</v>
      </c>
    </row>
    <row r="9438" hidden="1">
      <c r="A9438" s="20" t="s">
        <v>18884</v>
      </c>
      <c r="B9438" s="20" t="s">
        <v>18885</v>
      </c>
      <c r="C9438" s="20" t="s">
        <v>317</v>
      </c>
      <c r="D9438" s="20">
        <v>1141.39</v>
      </c>
      <c r="E9438" s="20">
        <v>0.719001670362785</v>
      </c>
    </row>
    <row r="9439" hidden="1">
      <c r="A9439" s="20" t="s">
        <v>18886</v>
      </c>
      <c r="B9439" s="20" t="s">
        <v>18887</v>
      </c>
      <c r="C9439" s="20" t="s">
        <v>60</v>
      </c>
      <c r="D9439" s="20">
        <v>28173.08</v>
      </c>
      <c r="E9439" s="20">
        <v>0.193380690047477</v>
      </c>
    </row>
    <row r="9440" hidden="1">
      <c r="A9440" s="20" t="s">
        <v>18888</v>
      </c>
      <c r="B9440" s="20" t="s">
        <v>18889</v>
      </c>
      <c r="C9440" s="20" t="s">
        <v>460</v>
      </c>
      <c r="D9440" s="20">
        <v>4113.37</v>
      </c>
      <c r="E9440" s="20">
        <v>0.612276985870467</v>
      </c>
    </row>
    <row r="9441" hidden="1">
      <c r="A9441" s="20" t="s">
        <v>18890</v>
      </c>
      <c r="B9441" s="20" t="s">
        <v>18891</v>
      </c>
      <c r="C9441" s="20" t="s">
        <v>291</v>
      </c>
      <c r="D9441" s="20">
        <v>7760.01</v>
      </c>
      <c r="E9441" s="20">
        <v>0.295932986330906</v>
      </c>
    </row>
    <row r="9442" hidden="1">
      <c r="A9442" s="20" t="s">
        <v>18892</v>
      </c>
      <c r="B9442" s="20" t="s">
        <v>18893</v>
      </c>
      <c r="C9442" s="20" t="s">
        <v>90</v>
      </c>
      <c r="D9442" s="20">
        <v>712.44</v>
      </c>
      <c r="E9442" s="20">
        <v>0.85604556343668</v>
      </c>
    </row>
    <row r="9443" hidden="1">
      <c r="A9443" s="20" t="s">
        <v>18894</v>
      </c>
      <c r="B9443" s="20" t="s">
        <v>18895</v>
      </c>
      <c r="C9443" s="20" t="s">
        <v>84</v>
      </c>
      <c r="D9443" s="20">
        <v>5429.4</v>
      </c>
      <c r="E9443" s="20">
        <v>0.320728635127233</v>
      </c>
    </row>
    <row r="9444" hidden="1">
      <c r="A9444" s="20" t="s">
        <v>18896</v>
      </c>
      <c r="B9444" s="20" t="s">
        <v>18897</v>
      </c>
      <c r="C9444" s="20" t="s">
        <v>66</v>
      </c>
      <c r="D9444" s="20">
        <v>2178.96</v>
      </c>
      <c r="E9444" s="20">
        <v>0.213099762121957</v>
      </c>
    </row>
    <row r="9445" hidden="1">
      <c r="A9445" s="20" t="s">
        <v>18898</v>
      </c>
      <c r="B9445" s="20" t="s">
        <v>18899</v>
      </c>
      <c r="C9445" s="20" t="s">
        <v>90</v>
      </c>
      <c r="D9445" s="20">
        <v>2394.98</v>
      </c>
      <c r="E9445" s="20">
        <v>0.861121728120048</v>
      </c>
    </row>
    <row r="9446" hidden="1">
      <c r="A9446" s="20" t="s">
        <v>18900</v>
      </c>
      <c r="B9446" s="20" t="s">
        <v>18901</v>
      </c>
      <c r="C9446" s="20" t="s">
        <v>294</v>
      </c>
      <c r="D9446" s="20">
        <v>4936.89</v>
      </c>
      <c r="E9446" s="20">
        <v>0.32299288974599</v>
      </c>
    </row>
    <row r="9447" hidden="1">
      <c r="A9447" s="20" t="s">
        <v>18902</v>
      </c>
      <c r="B9447" s="20" t="s">
        <v>18903</v>
      </c>
      <c r="C9447" s="20" t="s">
        <v>114</v>
      </c>
      <c r="D9447" s="20">
        <v>1225.24</v>
      </c>
      <c r="E9447" s="20">
        <v>0.710093859617574</v>
      </c>
    </row>
    <row r="9448" hidden="1">
      <c r="A9448" s="20" t="s">
        <v>18904</v>
      </c>
      <c r="B9448" s="20" t="s">
        <v>18905</v>
      </c>
      <c r="C9448" s="20" t="s">
        <v>84</v>
      </c>
      <c r="D9448" s="20">
        <v>3325.6</v>
      </c>
      <c r="E9448" s="20">
        <v>0.787171734414416</v>
      </c>
    </row>
    <row r="9449" hidden="1">
      <c r="A9449" s="20" t="s">
        <v>18906</v>
      </c>
      <c r="B9449" s="20" t="s">
        <v>18907</v>
      </c>
      <c r="C9449" s="20" t="s">
        <v>87</v>
      </c>
      <c r="D9449" s="20">
        <v>247.45</v>
      </c>
      <c r="E9449" s="20">
        <v>0.815473901362122</v>
      </c>
    </row>
    <row r="9450" hidden="1">
      <c r="A9450" s="20" t="s">
        <v>18908</v>
      </c>
      <c r="B9450" s="20" t="s">
        <v>18909</v>
      </c>
      <c r="C9450" s="20" t="s">
        <v>460</v>
      </c>
      <c r="D9450" s="20">
        <v>985.16</v>
      </c>
      <c r="E9450" s="20">
        <v>0.520296546082591</v>
      </c>
    </row>
    <row r="9451" hidden="1">
      <c r="A9451" s="20" t="s">
        <v>18910</v>
      </c>
      <c r="B9451" s="20" t="s">
        <v>18911</v>
      </c>
      <c r="C9451" s="20" t="s">
        <v>87</v>
      </c>
      <c r="D9451" s="20">
        <v>3392.73</v>
      </c>
      <c r="E9451" s="20">
        <v>0.210316893428591</v>
      </c>
    </row>
    <row r="9452" hidden="1">
      <c r="A9452" s="20" t="s">
        <v>18912</v>
      </c>
      <c r="B9452" s="20" t="s">
        <v>18913</v>
      </c>
      <c r="C9452" s="20" t="s">
        <v>84</v>
      </c>
      <c r="D9452" s="20">
        <v>1735.8</v>
      </c>
      <c r="E9452" s="20">
        <v>0.188000014066998</v>
      </c>
    </row>
    <row r="9453" hidden="1">
      <c r="A9453" s="20" t="s">
        <v>18914</v>
      </c>
      <c r="B9453" s="20" t="s">
        <v>18915</v>
      </c>
      <c r="C9453" s="20" t="s">
        <v>128</v>
      </c>
      <c r="D9453" s="20">
        <v>4272.38</v>
      </c>
      <c r="E9453" s="20">
        <v>0.37661124113702</v>
      </c>
    </row>
    <row r="9454" hidden="1">
      <c r="A9454" s="20" t="s">
        <v>18916</v>
      </c>
      <c r="B9454" s="20" t="s">
        <v>18917</v>
      </c>
      <c r="C9454" s="20" t="s">
        <v>84</v>
      </c>
      <c r="D9454" s="20">
        <v>1153.4</v>
      </c>
      <c r="E9454" s="20">
        <v>0.543084080446049</v>
      </c>
    </row>
    <row r="9455" hidden="1">
      <c r="A9455" s="20" t="s">
        <v>18918</v>
      </c>
      <c r="B9455" s="20" t="s">
        <v>18919</v>
      </c>
      <c r="C9455" s="20" t="s">
        <v>90</v>
      </c>
      <c r="D9455" s="20">
        <v>2007.13</v>
      </c>
      <c r="E9455" s="20">
        <v>0.892119039121966</v>
      </c>
    </row>
    <row r="9456" hidden="1">
      <c r="A9456" s="20" t="s">
        <v>18920</v>
      </c>
      <c r="B9456" s="20" t="s">
        <v>18921</v>
      </c>
      <c r="C9456" s="20" t="s">
        <v>84</v>
      </c>
      <c r="D9456" s="20">
        <v>1949.0</v>
      </c>
      <c r="E9456" s="20">
        <v>0.812018277606175</v>
      </c>
    </row>
    <row r="9457" hidden="1">
      <c r="A9457" s="20" t="s">
        <v>18922</v>
      </c>
      <c r="B9457" s="20" t="s">
        <v>18923</v>
      </c>
      <c r="C9457" s="20" t="s">
        <v>90</v>
      </c>
      <c r="D9457" s="20">
        <v>5224.4</v>
      </c>
      <c r="E9457" s="20">
        <v>0.89618817326562</v>
      </c>
    </row>
    <row r="9458" hidden="1">
      <c r="A9458" s="20" t="s">
        <v>18924</v>
      </c>
      <c r="B9458" s="20" t="s">
        <v>18925</v>
      </c>
      <c r="C9458" s="20" t="s">
        <v>60</v>
      </c>
      <c r="D9458" s="20">
        <v>4809.17</v>
      </c>
      <c r="E9458" s="20">
        <v>0.357072770913579</v>
      </c>
    </row>
    <row r="9459" hidden="1">
      <c r="A9459" s="20" t="s">
        <v>18926</v>
      </c>
      <c r="B9459" s="20" t="s">
        <v>18927</v>
      </c>
      <c r="C9459" s="20" t="s">
        <v>101</v>
      </c>
      <c r="D9459" s="20">
        <v>810466.82</v>
      </c>
      <c r="E9459" s="20">
        <v>0.965202624715197</v>
      </c>
    </row>
    <row r="9460" hidden="1">
      <c r="A9460" s="20" t="s">
        <v>18928</v>
      </c>
      <c r="B9460" s="20" t="s">
        <v>18929</v>
      </c>
      <c r="C9460" s="20" t="s">
        <v>66</v>
      </c>
      <c r="D9460" s="20">
        <v>1023.81</v>
      </c>
      <c r="E9460" s="20">
        <v>0.14565683127941</v>
      </c>
    </row>
    <row r="9461" hidden="1">
      <c r="A9461" s="20" t="s">
        <v>18930</v>
      </c>
      <c r="B9461" s="20" t="s">
        <v>18931</v>
      </c>
      <c r="C9461" s="20" t="s">
        <v>291</v>
      </c>
      <c r="D9461" s="20">
        <v>1741.01</v>
      </c>
      <c r="E9461" s="20">
        <v>0.576447753378066</v>
      </c>
    </row>
    <row r="9462" hidden="1">
      <c r="A9462" s="20" t="s">
        <v>18932</v>
      </c>
      <c r="B9462" s="20" t="s">
        <v>18933</v>
      </c>
      <c r="C9462" s="20" t="s">
        <v>60</v>
      </c>
      <c r="D9462" s="20">
        <v>1930.83</v>
      </c>
      <c r="E9462" s="20">
        <v>0.24812064677951</v>
      </c>
    </row>
    <row r="9463" hidden="1">
      <c r="A9463" s="20" t="s">
        <v>18934</v>
      </c>
      <c r="B9463" s="20" t="s">
        <v>18935</v>
      </c>
      <c r="C9463" s="20" t="s">
        <v>81</v>
      </c>
      <c r="D9463" s="20">
        <v>1466.45</v>
      </c>
      <c r="E9463" s="20">
        <v>0.31511468695171</v>
      </c>
    </row>
    <row r="9464" hidden="1">
      <c r="A9464" s="20" t="s">
        <v>18936</v>
      </c>
      <c r="B9464" s="20" t="s">
        <v>18937</v>
      </c>
      <c r="C9464" s="20" t="s">
        <v>259</v>
      </c>
      <c r="D9464" s="20">
        <v>1421.13</v>
      </c>
      <c r="E9464" s="20">
        <v>0.135716598714946</v>
      </c>
    </row>
    <row r="9465" hidden="1">
      <c r="A9465" s="20" t="s">
        <v>18938</v>
      </c>
      <c r="B9465" s="20" t="s">
        <v>18939</v>
      </c>
      <c r="C9465" s="20" t="s">
        <v>66</v>
      </c>
      <c r="D9465" s="20">
        <v>2555.48</v>
      </c>
      <c r="E9465" s="20">
        <v>0.65281993001597</v>
      </c>
    </row>
    <row r="9466" hidden="1">
      <c r="A9466" s="20" t="s">
        <v>18940</v>
      </c>
      <c r="B9466" s="20" t="s">
        <v>18941</v>
      </c>
      <c r="C9466" s="20" t="s">
        <v>66</v>
      </c>
      <c r="D9466" s="20">
        <v>1884.79</v>
      </c>
      <c r="E9466" s="20">
        <v>0.24890653209961</v>
      </c>
    </row>
    <row r="9467" hidden="1">
      <c r="A9467" s="20" t="s">
        <v>18942</v>
      </c>
      <c r="B9467" s="20" t="s">
        <v>18943</v>
      </c>
      <c r="C9467" s="20" t="s">
        <v>87</v>
      </c>
      <c r="D9467" s="20">
        <v>6870.99</v>
      </c>
      <c r="E9467" s="20">
        <v>0.289834051504591</v>
      </c>
    </row>
    <row r="9468" hidden="1">
      <c r="A9468" s="20" t="s">
        <v>18944</v>
      </c>
      <c r="B9468" s="20" t="s">
        <v>18945</v>
      </c>
      <c r="C9468" s="20" t="s">
        <v>87</v>
      </c>
      <c r="D9468" s="20">
        <v>1223.2</v>
      </c>
      <c r="E9468" s="20">
        <v>0.879771727115788</v>
      </c>
    </row>
    <row r="9469" hidden="1">
      <c r="A9469" s="20" t="s">
        <v>18946</v>
      </c>
      <c r="B9469" s="20" t="s">
        <v>18947</v>
      </c>
      <c r="C9469" s="20" t="s">
        <v>141</v>
      </c>
      <c r="D9469" s="20">
        <v>3880.49</v>
      </c>
      <c r="E9469" s="20">
        <v>0.729541663628748</v>
      </c>
    </row>
    <row r="9470" hidden="1">
      <c r="A9470" s="20" t="s">
        <v>18948</v>
      </c>
      <c r="B9470" s="20" t="s">
        <v>18949</v>
      </c>
      <c r="C9470" s="20" t="s">
        <v>460</v>
      </c>
      <c r="D9470" s="20">
        <v>2819.38</v>
      </c>
      <c r="E9470" s="20">
        <v>0.177692759796717</v>
      </c>
    </row>
    <row r="9471" hidden="1">
      <c r="A9471" s="20" t="s">
        <v>18950</v>
      </c>
      <c r="B9471" s="20" t="s">
        <v>18951</v>
      </c>
      <c r="C9471" s="20" t="s">
        <v>294</v>
      </c>
      <c r="D9471" s="20">
        <v>10310.86</v>
      </c>
      <c r="E9471" s="20">
        <v>0.410369025840228</v>
      </c>
    </row>
    <row r="9472" hidden="1">
      <c r="A9472" s="20" t="s">
        <v>18952</v>
      </c>
      <c r="B9472" s="20" t="s">
        <v>18953</v>
      </c>
      <c r="C9472" s="20" t="s">
        <v>76</v>
      </c>
      <c r="D9472" s="20">
        <v>1962.73</v>
      </c>
      <c r="E9472" s="20">
        <v>0.851094212376098</v>
      </c>
    </row>
    <row r="9473" hidden="1">
      <c r="A9473" s="20" t="s">
        <v>18954</v>
      </c>
      <c r="B9473" s="20" t="s">
        <v>18955</v>
      </c>
      <c r="C9473" s="20" t="s">
        <v>81</v>
      </c>
      <c r="D9473" s="20">
        <v>298.36</v>
      </c>
      <c r="E9473" s="20">
        <v>0.715029474155577</v>
      </c>
    </row>
    <row r="9474" hidden="1">
      <c r="A9474" s="20" t="s">
        <v>18956</v>
      </c>
      <c r="B9474" s="20" t="s">
        <v>18957</v>
      </c>
      <c r="C9474" s="20" t="s">
        <v>141</v>
      </c>
      <c r="D9474" s="20">
        <v>1816.11</v>
      </c>
      <c r="E9474" s="20">
        <v>0.219615276713764</v>
      </c>
    </row>
    <row r="9475" hidden="1">
      <c r="A9475" s="20" t="s">
        <v>18958</v>
      </c>
      <c r="B9475" s="20" t="s">
        <v>18959</v>
      </c>
      <c r="C9475" s="20" t="s">
        <v>66</v>
      </c>
      <c r="D9475" s="20">
        <v>3560.3</v>
      </c>
      <c r="E9475" s="20">
        <v>0.211468783664898</v>
      </c>
    </row>
    <row r="9476" hidden="1">
      <c r="A9476" s="20" t="s">
        <v>18960</v>
      </c>
      <c r="B9476" s="20" t="s">
        <v>18961</v>
      </c>
      <c r="C9476" s="20" t="s">
        <v>98</v>
      </c>
      <c r="D9476" s="20">
        <v>14241.64</v>
      </c>
      <c r="E9476" s="20">
        <v>0.271052844048376</v>
      </c>
    </row>
    <row r="9477" hidden="1">
      <c r="A9477" s="20" t="s">
        <v>18962</v>
      </c>
      <c r="B9477" s="20" t="s">
        <v>18963</v>
      </c>
      <c r="C9477" s="20" t="s">
        <v>90</v>
      </c>
      <c r="D9477" s="20">
        <v>3851.15</v>
      </c>
      <c r="E9477" s="20">
        <v>0.195200463842137</v>
      </c>
    </row>
    <row r="9478" hidden="1">
      <c r="A9478" s="20" t="s">
        <v>18964</v>
      </c>
      <c r="B9478" s="20" t="s">
        <v>18965</v>
      </c>
      <c r="C9478" s="20" t="s">
        <v>87</v>
      </c>
      <c r="D9478" s="20">
        <v>4289.5</v>
      </c>
      <c r="E9478" s="20">
        <v>0.764062653111933</v>
      </c>
    </row>
    <row r="9479" hidden="1">
      <c r="A9479" s="20" t="s">
        <v>18966</v>
      </c>
      <c r="B9479" s="20" t="s">
        <v>18967</v>
      </c>
      <c r="C9479" s="20" t="s">
        <v>87</v>
      </c>
      <c r="D9479" s="20">
        <v>2790.72</v>
      </c>
      <c r="E9479" s="20">
        <v>0.397287775839336</v>
      </c>
    </row>
    <row r="9480" hidden="1">
      <c r="A9480" s="20" t="s">
        <v>18968</v>
      </c>
      <c r="B9480" s="20" t="s">
        <v>18969</v>
      </c>
      <c r="C9480" s="20" t="s">
        <v>60</v>
      </c>
      <c r="D9480" s="20">
        <v>9297.08</v>
      </c>
      <c r="E9480" s="20">
        <v>0.230055351198801</v>
      </c>
    </row>
    <row r="9481" hidden="1">
      <c r="A9481" s="20" t="s">
        <v>18970</v>
      </c>
      <c r="B9481" s="20" t="s">
        <v>18971</v>
      </c>
      <c r="C9481" s="20" t="s">
        <v>66</v>
      </c>
      <c r="D9481" s="20">
        <v>1065.04</v>
      </c>
      <c r="E9481" s="20">
        <v>0.579255862489869</v>
      </c>
    </row>
    <row r="9482" hidden="1">
      <c r="A9482" s="20" t="s">
        <v>18972</v>
      </c>
      <c r="B9482" s="20" t="s">
        <v>18973</v>
      </c>
      <c r="C9482" s="20" t="s">
        <v>63</v>
      </c>
      <c r="D9482" s="20">
        <v>996.65</v>
      </c>
      <c r="E9482" s="20">
        <v>0.39932494271591</v>
      </c>
    </row>
    <row r="9483" hidden="1">
      <c r="A9483" s="20" t="s">
        <v>18974</v>
      </c>
      <c r="B9483" s="20" t="s">
        <v>18975</v>
      </c>
      <c r="C9483" s="20" t="s">
        <v>87</v>
      </c>
      <c r="D9483" s="20">
        <v>1640.69</v>
      </c>
      <c r="E9483" s="20">
        <v>0.332680260424005</v>
      </c>
    </row>
    <row r="9484" hidden="1">
      <c r="A9484" s="20" t="s">
        <v>18976</v>
      </c>
      <c r="B9484" s="20" t="s">
        <v>18977</v>
      </c>
      <c r="C9484" s="20" t="s">
        <v>95</v>
      </c>
      <c r="D9484" s="20">
        <v>8185.54</v>
      </c>
      <c r="E9484" s="20">
        <v>0.437612576606321</v>
      </c>
    </row>
    <row r="9485" hidden="1">
      <c r="A9485" s="20" t="s">
        <v>18978</v>
      </c>
      <c r="B9485" s="20" t="s">
        <v>18979</v>
      </c>
      <c r="C9485" s="20" t="s">
        <v>60</v>
      </c>
      <c r="D9485" s="20">
        <v>36870.33</v>
      </c>
      <c r="E9485" s="20">
        <v>0.187606569494777</v>
      </c>
    </row>
    <row r="9486" hidden="1">
      <c r="A9486" s="20" t="s">
        <v>18980</v>
      </c>
      <c r="B9486" s="20" t="s">
        <v>18981</v>
      </c>
      <c r="C9486" s="20" t="s">
        <v>87</v>
      </c>
      <c r="D9486" s="20">
        <v>6552.1</v>
      </c>
      <c r="E9486" s="20">
        <v>0.148997991194953</v>
      </c>
    </row>
    <row r="9487" hidden="1">
      <c r="A9487" s="20" t="s">
        <v>18982</v>
      </c>
      <c r="B9487" s="20" t="s">
        <v>18983</v>
      </c>
      <c r="C9487" s="20" t="s">
        <v>66</v>
      </c>
      <c r="D9487" s="20">
        <v>4504.75</v>
      </c>
      <c r="E9487" s="20">
        <v>0.217764044525951</v>
      </c>
    </row>
    <row r="9488" hidden="1">
      <c r="A9488" s="20" t="s">
        <v>18984</v>
      </c>
      <c r="B9488" s="20" t="s">
        <v>18985</v>
      </c>
      <c r="C9488" s="20" t="s">
        <v>294</v>
      </c>
      <c r="D9488" s="20">
        <v>4072.97</v>
      </c>
      <c r="E9488" s="20">
        <v>0.355761432833645</v>
      </c>
    </row>
    <row r="9489" hidden="1">
      <c r="A9489" s="20" t="s">
        <v>18986</v>
      </c>
      <c r="B9489" s="20" t="s">
        <v>18987</v>
      </c>
      <c r="C9489" s="20" t="s">
        <v>125</v>
      </c>
      <c r="D9489" s="20">
        <v>1751.94</v>
      </c>
      <c r="E9489" s="20">
        <v>0.235536933837034</v>
      </c>
    </row>
    <row r="9490" hidden="1">
      <c r="A9490" s="20" t="s">
        <v>18988</v>
      </c>
      <c r="B9490" s="20" t="s">
        <v>18989</v>
      </c>
      <c r="C9490" s="20" t="s">
        <v>66</v>
      </c>
      <c r="D9490" s="20">
        <v>637.48</v>
      </c>
      <c r="E9490" s="20">
        <v>0.613860557800828</v>
      </c>
    </row>
    <row r="9491" hidden="1">
      <c r="A9491" s="20" t="s">
        <v>18990</v>
      </c>
      <c r="B9491" s="20" t="s">
        <v>18991</v>
      </c>
      <c r="C9491" s="20" t="s">
        <v>122</v>
      </c>
      <c r="D9491" s="20">
        <v>10973.04</v>
      </c>
      <c r="E9491" s="20">
        <v>0.519889787706633</v>
      </c>
    </row>
    <row r="9492" hidden="1">
      <c r="A9492" s="20" t="s">
        <v>18992</v>
      </c>
      <c r="B9492" s="20" t="s">
        <v>18993</v>
      </c>
      <c r="C9492" s="20" t="s">
        <v>87</v>
      </c>
      <c r="D9492" s="20">
        <v>212.24</v>
      </c>
      <c r="E9492" s="20">
        <v>0.532794930422697</v>
      </c>
    </row>
    <row r="9493" hidden="1">
      <c r="A9493" s="20" t="s">
        <v>18994</v>
      </c>
      <c r="B9493" s="20" t="s">
        <v>18995</v>
      </c>
      <c r="C9493" s="20" t="s">
        <v>460</v>
      </c>
      <c r="D9493" s="20">
        <v>7869.23</v>
      </c>
      <c r="E9493" s="20">
        <v>0.534483333612426</v>
      </c>
    </row>
    <row r="9494" hidden="1">
      <c r="A9494" s="20" t="s">
        <v>18996</v>
      </c>
      <c r="B9494" s="20" t="s">
        <v>18997</v>
      </c>
      <c r="C9494" s="20" t="s">
        <v>117</v>
      </c>
      <c r="D9494" s="20">
        <v>5257.3</v>
      </c>
      <c r="E9494" s="20">
        <v>0.305532957751353</v>
      </c>
    </row>
    <row r="9495" hidden="1">
      <c r="A9495" s="20" t="s">
        <v>18998</v>
      </c>
      <c r="B9495" s="20" t="s">
        <v>18999</v>
      </c>
      <c r="C9495" s="20" t="s">
        <v>84</v>
      </c>
      <c r="D9495" s="20">
        <v>6669.2</v>
      </c>
      <c r="E9495" s="20">
        <v>0.747024354566512</v>
      </c>
    </row>
    <row r="9496" hidden="1">
      <c r="A9496" s="20" t="s">
        <v>19000</v>
      </c>
      <c r="B9496" s="20" t="s">
        <v>19001</v>
      </c>
      <c r="C9496" s="20" t="s">
        <v>84</v>
      </c>
      <c r="D9496" s="20">
        <v>10418.4</v>
      </c>
      <c r="E9496" s="20">
        <v>0.964375573040508</v>
      </c>
    </row>
    <row r="9497" hidden="1">
      <c r="A9497" s="20" t="s">
        <v>19002</v>
      </c>
      <c r="B9497" s="20" t="s">
        <v>19003</v>
      </c>
      <c r="C9497" s="20" t="s">
        <v>73</v>
      </c>
      <c r="D9497" s="20">
        <v>885.13</v>
      </c>
      <c r="E9497" s="20">
        <v>0.627804787099978</v>
      </c>
    </row>
    <row r="9498" hidden="1">
      <c r="A9498" s="20" t="s">
        <v>19004</v>
      </c>
      <c r="B9498" s="20" t="s">
        <v>19005</v>
      </c>
      <c r="C9498" s="20" t="s">
        <v>259</v>
      </c>
      <c r="D9498" s="20">
        <v>4047.24</v>
      </c>
      <c r="E9498" s="20">
        <v>0.347891638656547</v>
      </c>
    </row>
    <row r="9499" hidden="1">
      <c r="A9499" s="20" t="s">
        <v>19006</v>
      </c>
      <c r="B9499" s="20" t="s">
        <v>19007</v>
      </c>
      <c r="C9499" s="20" t="s">
        <v>220</v>
      </c>
      <c r="D9499" s="20">
        <v>1933.67</v>
      </c>
      <c r="E9499" s="20">
        <v>0.781416016844199</v>
      </c>
    </row>
    <row r="9500" hidden="1">
      <c r="A9500" s="20" t="s">
        <v>19008</v>
      </c>
      <c r="B9500" s="20" t="s">
        <v>19009</v>
      </c>
      <c r="C9500" s="20" t="s">
        <v>128</v>
      </c>
      <c r="D9500" s="20">
        <v>1752.32</v>
      </c>
      <c r="E9500" s="20">
        <v>0.815539714951919</v>
      </c>
    </row>
    <row r="9501" hidden="1">
      <c r="A9501" s="20" t="s">
        <v>19010</v>
      </c>
      <c r="B9501" s="20" t="s">
        <v>19011</v>
      </c>
      <c r="C9501" s="20" t="s">
        <v>324</v>
      </c>
      <c r="D9501" s="20">
        <v>1208.26</v>
      </c>
      <c r="E9501" s="20">
        <v>0.790455433103397</v>
      </c>
    </row>
    <row r="9502" hidden="1">
      <c r="A9502" s="20" t="s">
        <v>19012</v>
      </c>
      <c r="B9502" s="20" t="s">
        <v>19013</v>
      </c>
      <c r="C9502" s="20" t="s">
        <v>73</v>
      </c>
      <c r="D9502" s="20">
        <v>5932.08</v>
      </c>
      <c r="E9502" s="20">
        <v>0.382457607799796</v>
      </c>
    </row>
    <row r="9503" hidden="1">
      <c r="A9503" s="20" t="s">
        <v>19014</v>
      </c>
      <c r="B9503" s="20" t="s">
        <v>19015</v>
      </c>
      <c r="C9503" s="20" t="s">
        <v>144</v>
      </c>
      <c r="D9503" s="20">
        <v>4121.25</v>
      </c>
      <c r="E9503" s="20">
        <v>0.249220534497867</v>
      </c>
    </row>
    <row r="9504" hidden="1">
      <c r="A9504" s="20" t="s">
        <v>19016</v>
      </c>
      <c r="B9504" s="20" t="s">
        <v>19017</v>
      </c>
      <c r="C9504" s="20" t="s">
        <v>87</v>
      </c>
      <c r="D9504" s="20">
        <v>3696.27</v>
      </c>
      <c r="E9504" s="20">
        <v>0.166380234889153</v>
      </c>
    </row>
    <row r="9505" hidden="1">
      <c r="A9505" s="20" t="s">
        <v>19018</v>
      </c>
      <c r="B9505" s="20" t="s">
        <v>19019</v>
      </c>
      <c r="C9505" s="20" t="s">
        <v>87</v>
      </c>
      <c r="D9505" s="20">
        <v>2600.91</v>
      </c>
      <c r="E9505" s="20">
        <v>0.909945583397633</v>
      </c>
    </row>
    <row r="9506" hidden="1">
      <c r="A9506" s="20" t="s">
        <v>19020</v>
      </c>
      <c r="B9506" s="20" t="s">
        <v>19021</v>
      </c>
      <c r="C9506" s="20" t="s">
        <v>87</v>
      </c>
      <c r="D9506" s="20">
        <v>7791.68</v>
      </c>
      <c r="E9506" s="20">
        <v>0.686664827699256</v>
      </c>
    </row>
    <row r="9507" hidden="1">
      <c r="A9507" s="20" t="s">
        <v>19022</v>
      </c>
      <c r="B9507" s="20" t="s">
        <v>19023</v>
      </c>
      <c r="C9507" s="20" t="s">
        <v>87</v>
      </c>
      <c r="D9507" s="20">
        <v>1834.56</v>
      </c>
      <c r="E9507" s="20">
        <v>0.257839541741729</v>
      </c>
    </row>
    <row r="9508" hidden="1">
      <c r="A9508" s="20" t="s">
        <v>19024</v>
      </c>
      <c r="B9508" s="20" t="s">
        <v>19025</v>
      </c>
      <c r="C9508" s="20" t="s">
        <v>117</v>
      </c>
      <c r="D9508" s="20">
        <v>11790.33</v>
      </c>
      <c r="E9508" s="20">
        <v>0.408784357499528</v>
      </c>
    </row>
    <row r="9509">
      <c r="A9509" s="20" t="s">
        <v>19026</v>
      </c>
      <c r="B9509" s="20" t="s">
        <v>19027</v>
      </c>
      <c r="C9509" s="20" t="s">
        <v>60</v>
      </c>
      <c r="D9509" s="20">
        <v>1573.5</v>
      </c>
      <c r="E9509" s="20">
        <v>0.652152290392007</v>
      </c>
    </row>
    <row r="9510" hidden="1">
      <c r="A9510" s="20" t="s">
        <v>19028</v>
      </c>
      <c r="B9510" s="20" t="s">
        <v>19029</v>
      </c>
      <c r="C9510" s="20" t="s">
        <v>114</v>
      </c>
      <c r="D9510" s="20">
        <v>1260.89</v>
      </c>
      <c r="E9510" s="20">
        <v>0.143434146688904</v>
      </c>
    </row>
    <row r="9511" hidden="1">
      <c r="A9511" s="20" t="s">
        <v>19030</v>
      </c>
      <c r="B9511" s="20" t="s">
        <v>19031</v>
      </c>
      <c r="C9511" s="20" t="s">
        <v>114</v>
      </c>
      <c r="D9511" s="20">
        <v>1637.5</v>
      </c>
      <c r="E9511" s="20">
        <v>0.129586527875991</v>
      </c>
    </row>
    <row r="9512" hidden="1">
      <c r="A9512" s="20" t="s">
        <v>19032</v>
      </c>
      <c r="B9512" s="20" t="s">
        <v>19033</v>
      </c>
      <c r="C9512" s="20" t="s">
        <v>460</v>
      </c>
      <c r="D9512" s="20">
        <v>5693.84</v>
      </c>
      <c r="E9512" s="20">
        <v>0.73036075796751</v>
      </c>
    </row>
    <row r="9513" hidden="1">
      <c r="A9513" s="20" t="s">
        <v>19034</v>
      </c>
      <c r="B9513" s="20" t="s">
        <v>19035</v>
      </c>
      <c r="C9513" s="20" t="s">
        <v>114</v>
      </c>
      <c r="D9513" s="20">
        <v>502.71</v>
      </c>
      <c r="E9513" s="20">
        <v>0.140442211697599</v>
      </c>
    </row>
    <row r="9514" hidden="1">
      <c r="A9514" s="20" t="s">
        <v>19036</v>
      </c>
      <c r="B9514" s="20" t="s">
        <v>19037</v>
      </c>
      <c r="C9514" s="20" t="s">
        <v>84</v>
      </c>
      <c r="D9514" s="20">
        <v>1627.2</v>
      </c>
      <c r="E9514" s="20">
        <v>0.238529429735809</v>
      </c>
    </row>
    <row r="9515" hidden="1">
      <c r="A9515" s="20" t="s">
        <v>19038</v>
      </c>
      <c r="B9515" s="20" t="s">
        <v>19039</v>
      </c>
      <c r="C9515" s="20" t="s">
        <v>87</v>
      </c>
      <c r="D9515" s="20">
        <v>948.69</v>
      </c>
      <c r="E9515" s="20">
        <v>0.71306080696747</v>
      </c>
    </row>
    <row r="9516" hidden="1">
      <c r="A9516" s="20" t="s">
        <v>19040</v>
      </c>
      <c r="B9516" s="20" t="s">
        <v>19041</v>
      </c>
      <c r="C9516" s="20" t="s">
        <v>87</v>
      </c>
      <c r="D9516" s="20">
        <v>1599.84</v>
      </c>
      <c r="E9516" s="20">
        <v>0.965436639305191</v>
      </c>
    </row>
    <row r="9517" hidden="1">
      <c r="A9517" s="20" t="s">
        <v>19042</v>
      </c>
      <c r="B9517" s="20" t="s">
        <v>19043</v>
      </c>
      <c r="C9517" s="20" t="s">
        <v>173</v>
      </c>
      <c r="D9517" s="20">
        <v>25008.63</v>
      </c>
      <c r="E9517" s="20">
        <v>0.827364442080519</v>
      </c>
    </row>
    <row r="9518" hidden="1">
      <c r="A9518" s="20" t="s">
        <v>19044</v>
      </c>
      <c r="B9518" s="20" t="s">
        <v>19045</v>
      </c>
      <c r="C9518" s="20" t="s">
        <v>141</v>
      </c>
      <c r="D9518" s="20">
        <v>1987.77</v>
      </c>
      <c r="E9518" s="20">
        <v>0.362882596711148</v>
      </c>
    </row>
    <row r="9519" hidden="1">
      <c r="A9519" s="20" t="s">
        <v>19046</v>
      </c>
      <c r="B9519" s="20" t="s">
        <v>19047</v>
      </c>
      <c r="C9519" s="20" t="s">
        <v>84</v>
      </c>
      <c r="D9519" s="20">
        <v>1832.2</v>
      </c>
      <c r="E9519" s="20">
        <v>0.414547491337615</v>
      </c>
    </row>
    <row r="9520" hidden="1">
      <c r="A9520" s="20" t="s">
        <v>19048</v>
      </c>
      <c r="B9520" s="20" t="s">
        <v>19049</v>
      </c>
      <c r="C9520" s="20" t="s">
        <v>66</v>
      </c>
      <c r="D9520" s="20">
        <v>4911.98</v>
      </c>
      <c r="E9520" s="20">
        <v>0.164838344433445</v>
      </c>
    </row>
    <row r="9521" hidden="1">
      <c r="A9521" s="20" t="s">
        <v>19050</v>
      </c>
      <c r="B9521" s="20" t="s">
        <v>19051</v>
      </c>
      <c r="C9521" s="20" t="s">
        <v>173</v>
      </c>
      <c r="D9521" s="20">
        <v>3893.34</v>
      </c>
      <c r="E9521" s="20">
        <v>0.190917210386017</v>
      </c>
    </row>
    <row r="9522" hidden="1">
      <c r="A9522" s="20" t="s">
        <v>19052</v>
      </c>
      <c r="B9522" s="20" t="s">
        <v>19053</v>
      </c>
      <c r="C9522" s="20" t="s">
        <v>141</v>
      </c>
      <c r="D9522" s="20">
        <v>5081.28</v>
      </c>
      <c r="E9522" s="20">
        <v>0.710469862311917</v>
      </c>
    </row>
    <row r="9523" hidden="1">
      <c r="A9523" s="20" t="s">
        <v>19054</v>
      </c>
      <c r="B9523" s="20" t="s">
        <v>19055</v>
      </c>
      <c r="C9523" s="20" t="s">
        <v>60</v>
      </c>
      <c r="D9523" s="20">
        <v>1228.08</v>
      </c>
      <c r="E9523" s="20">
        <v>0.198648353071041</v>
      </c>
    </row>
    <row r="9524" hidden="1">
      <c r="A9524" s="20" t="s">
        <v>19056</v>
      </c>
      <c r="B9524" s="20" t="s">
        <v>19057</v>
      </c>
      <c r="C9524" s="20" t="s">
        <v>87</v>
      </c>
      <c r="D9524" s="20">
        <v>2042.24</v>
      </c>
      <c r="E9524" s="20">
        <v>0.925799041961362</v>
      </c>
    </row>
    <row r="9525" hidden="1">
      <c r="A9525" s="20" t="s">
        <v>19058</v>
      </c>
      <c r="B9525" s="20" t="s">
        <v>19059</v>
      </c>
      <c r="C9525" s="20" t="s">
        <v>84</v>
      </c>
      <c r="D9525" s="20">
        <v>19491.0</v>
      </c>
      <c r="E9525" s="20">
        <v>0.734311441419306</v>
      </c>
    </row>
    <row r="9526" hidden="1">
      <c r="A9526" s="20" t="s">
        <v>19060</v>
      </c>
      <c r="B9526" s="20" t="s">
        <v>19061</v>
      </c>
      <c r="C9526" s="20" t="s">
        <v>227</v>
      </c>
      <c r="D9526" s="20">
        <v>1059.66</v>
      </c>
      <c r="E9526" s="20">
        <v>0.407557572218816</v>
      </c>
    </row>
    <row r="9527" hidden="1">
      <c r="A9527" s="20" t="s">
        <v>19062</v>
      </c>
      <c r="B9527" s="20" t="s">
        <v>19063</v>
      </c>
      <c r="C9527" s="20" t="s">
        <v>238</v>
      </c>
      <c r="D9527" s="20">
        <v>1522.91</v>
      </c>
      <c r="E9527" s="20">
        <v>0.227575580847005</v>
      </c>
    </row>
    <row r="9528" hidden="1">
      <c r="A9528" s="20" t="s">
        <v>19064</v>
      </c>
      <c r="B9528" s="20" t="s">
        <v>19065</v>
      </c>
      <c r="C9528" s="20" t="s">
        <v>66</v>
      </c>
      <c r="D9528" s="20">
        <v>780.91</v>
      </c>
      <c r="E9528" s="20">
        <v>0.232852644981194</v>
      </c>
    </row>
    <row r="9529" hidden="1">
      <c r="A9529" s="20" t="s">
        <v>19066</v>
      </c>
      <c r="B9529" s="20" t="s">
        <v>19067</v>
      </c>
      <c r="C9529" s="20" t="s">
        <v>60</v>
      </c>
      <c r="D9529" s="20">
        <v>4446.58</v>
      </c>
      <c r="E9529" s="20">
        <v>0.250655586288205</v>
      </c>
    </row>
    <row r="9530" hidden="1">
      <c r="A9530" s="20" t="s">
        <v>19068</v>
      </c>
      <c r="B9530" s="20" t="s">
        <v>19069</v>
      </c>
      <c r="C9530" s="20" t="s">
        <v>87</v>
      </c>
      <c r="D9530" s="20">
        <v>181.67</v>
      </c>
      <c r="E9530" s="20">
        <v>0.962287458678013</v>
      </c>
    </row>
    <row r="9531" hidden="1">
      <c r="A9531" s="20" t="s">
        <v>19070</v>
      </c>
      <c r="B9531" s="20" t="s">
        <v>19071</v>
      </c>
      <c r="C9531" s="20" t="s">
        <v>81</v>
      </c>
      <c r="D9531" s="20">
        <v>3515.36</v>
      </c>
      <c r="E9531" s="20">
        <v>0.161930497319697</v>
      </c>
    </row>
    <row r="9532" hidden="1">
      <c r="A9532" s="20" t="s">
        <v>19072</v>
      </c>
      <c r="B9532" s="20" t="s">
        <v>19073</v>
      </c>
      <c r="C9532" s="20" t="s">
        <v>431</v>
      </c>
      <c r="D9532" s="20">
        <v>1170.14</v>
      </c>
      <c r="E9532" s="20">
        <v>0.885234869002454</v>
      </c>
    </row>
    <row r="9533" hidden="1">
      <c r="A9533" s="20" t="s">
        <v>19074</v>
      </c>
      <c r="B9533" s="20" t="s">
        <v>19075</v>
      </c>
      <c r="C9533" s="20" t="s">
        <v>87</v>
      </c>
      <c r="D9533" s="20">
        <v>3533.56</v>
      </c>
      <c r="E9533" s="20">
        <v>0.498448754442939</v>
      </c>
    </row>
    <row r="9534" hidden="1">
      <c r="A9534" s="20" t="s">
        <v>19076</v>
      </c>
      <c r="B9534" s="20" t="s">
        <v>19077</v>
      </c>
      <c r="C9534" s="20" t="s">
        <v>98</v>
      </c>
      <c r="D9534" s="20">
        <v>6349.19</v>
      </c>
      <c r="E9534" s="20">
        <v>0.905985574666593</v>
      </c>
    </row>
    <row r="9535" hidden="1">
      <c r="A9535" s="20" t="s">
        <v>19078</v>
      </c>
      <c r="B9535" s="20" t="s">
        <v>19079</v>
      </c>
      <c r="C9535" s="20" t="s">
        <v>84</v>
      </c>
      <c r="D9535" s="20">
        <v>3218.6</v>
      </c>
      <c r="E9535" s="20">
        <v>0.389334538975002</v>
      </c>
    </row>
    <row r="9536" hidden="1">
      <c r="A9536" s="20" t="s">
        <v>19080</v>
      </c>
      <c r="B9536" s="20" t="s">
        <v>19081</v>
      </c>
      <c r="C9536" s="20" t="s">
        <v>84</v>
      </c>
      <c r="D9536" s="20">
        <v>7642.6</v>
      </c>
      <c r="E9536" s="20">
        <v>0.270035214633109</v>
      </c>
    </row>
    <row r="9537" hidden="1">
      <c r="A9537" s="20" t="s">
        <v>19082</v>
      </c>
      <c r="B9537" s="20" t="s">
        <v>19083</v>
      </c>
      <c r="C9537" s="20" t="s">
        <v>84</v>
      </c>
      <c r="D9537" s="20">
        <v>4190.2</v>
      </c>
      <c r="E9537" s="20">
        <v>0.887240716294348</v>
      </c>
    </row>
    <row r="9538" hidden="1">
      <c r="A9538" s="20" t="s">
        <v>19084</v>
      </c>
      <c r="B9538" s="20" t="s">
        <v>19085</v>
      </c>
      <c r="C9538" s="20" t="s">
        <v>460</v>
      </c>
      <c r="D9538" s="20">
        <v>7639.03</v>
      </c>
      <c r="E9538" s="20">
        <v>0.872761922503559</v>
      </c>
    </row>
    <row r="9539" hidden="1">
      <c r="A9539" s="20" t="s">
        <v>19086</v>
      </c>
      <c r="B9539" s="20" t="s">
        <v>19087</v>
      </c>
      <c r="C9539" s="20" t="s">
        <v>95</v>
      </c>
      <c r="D9539" s="20">
        <v>2614.58</v>
      </c>
      <c r="E9539" s="20">
        <v>0.331220072729564</v>
      </c>
    </row>
    <row r="9540" hidden="1">
      <c r="A9540" s="20" t="s">
        <v>19088</v>
      </c>
      <c r="B9540" s="20" t="s">
        <v>19089</v>
      </c>
      <c r="C9540" s="20" t="s">
        <v>87</v>
      </c>
      <c r="D9540" s="20">
        <v>11517.93</v>
      </c>
      <c r="E9540" s="20">
        <v>0.148301523696501</v>
      </c>
    </row>
    <row r="9541" hidden="1">
      <c r="A9541" s="20" t="s">
        <v>19090</v>
      </c>
      <c r="B9541" s="20" t="s">
        <v>19091</v>
      </c>
      <c r="C9541" s="20" t="s">
        <v>87</v>
      </c>
      <c r="D9541" s="20">
        <v>445.64</v>
      </c>
      <c r="E9541" s="20">
        <v>0.347312371909437</v>
      </c>
    </row>
    <row r="9542" hidden="1">
      <c r="A9542" s="20" t="s">
        <v>19092</v>
      </c>
      <c r="B9542" s="20" t="s">
        <v>19093</v>
      </c>
      <c r="C9542" s="20" t="s">
        <v>84</v>
      </c>
      <c r="D9542" s="20">
        <v>2526.6</v>
      </c>
      <c r="E9542" s="20">
        <v>0.209289667737876</v>
      </c>
    </row>
    <row r="9543" hidden="1">
      <c r="A9543" s="20" t="s">
        <v>19094</v>
      </c>
      <c r="B9543" s="20" t="s">
        <v>19095</v>
      </c>
      <c r="C9543" s="20" t="s">
        <v>60</v>
      </c>
      <c r="D9543" s="20">
        <v>4972.58</v>
      </c>
      <c r="E9543" s="20">
        <v>0.335006776652736</v>
      </c>
    </row>
    <row r="9544" hidden="1">
      <c r="A9544" s="20" t="s">
        <v>19096</v>
      </c>
      <c r="B9544" s="20" t="s">
        <v>19097</v>
      </c>
      <c r="C9544" s="20" t="s">
        <v>87</v>
      </c>
      <c r="D9544" s="20">
        <v>691.18</v>
      </c>
      <c r="E9544" s="20">
        <v>0.266183922316079</v>
      </c>
    </row>
    <row r="9545" hidden="1">
      <c r="A9545" s="20" t="s">
        <v>19098</v>
      </c>
      <c r="B9545" s="20" t="s">
        <v>19099</v>
      </c>
      <c r="C9545" s="20" t="s">
        <v>73</v>
      </c>
      <c r="D9545" s="20">
        <v>1552.89</v>
      </c>
      <c r="E9545" s="20">
        <v>0.679117564534231</v>
      </c>
    </row>
    <row r="9546" hidden="1">
      <c r="A9546" s="20" t="s">
        <v>19100</v>
      </c>
      <c r="B9546" s="20" t="s">
        <v>19101</v>
      </c>
      <c r="C9546" s="20" t="s">
        <v>291</v>
      </c>
      <c r="D9546" s="20">
        <v>30241.64</v>
      </c>
      <c r="E9546" s="20">
        <v>0.634666364125545</v>
      </c>
    </row>
    <row r="9547" hidden="1">
      <c r="A9547" s="20" t="s">
        <v>19102</v>
      </c>
      <c r="B9547" s="20" t="s">
        <v>19103</v>
      </c>
      <c r="C9547" s="20" t="s">
        <v>90</v>
      </c>
      <c r="D9547" s="20">
        <v>5119.27</v>
      </c>
      <c r="E9547" s="20">
        <v>0.349395582753582</v>
      </c>
    </row>
    <row r="9548" hidden="1">
      <c r="A9548" s="20" t="s">
        <v>19104</v>
      </c>
      <c r="B9548" s="20" t="s">
        <v>19105</v>
      </c>
      <c r="C9548" s="20" t="s">
        <v>460</v>
      </c>
      <c r="D9548" s="20">
        <v>5878.42</v>
      </c>
      <c r="E9548" s="20">
        <v>0.175410318894384</v>
      </c>
    </row>
    <row r="9549" hidden="1">
      <c r="A9549" s="20" t="s">
        <v>19106</v>
      </c>
      <c r="B9549" s="20" t="s">
        <v>19107</v>
      </c>
      <c r="C9549" s="20" t="s">
        <v>60</v>
      </c>
      <c r="D9549" s="20">
        <v>3603.17</v>
      </c>
      <c r="E9549" s="20">
        <v>0.201423413148324</v>
      </c>
    </row>
    <row r="9550" hidden="1">
      <c r="A9550" s="20" t="s">
        <v>19108</v>
      </c>
      <c r="B9550" s="20" t="s">
        <v>19109</v>
      </c>
      <c r="C9550" s="20" t="s">
        <v>787</v>
      </c>
      <c r="D9550" s="20">
        <v>35.8</v>
      </c>
      <c r="E9550" s="20">
        <v>0.674287170408519</v>
      </c>
    </row>
    <row r="9551" hidden="1">
      <c r="A9551" s="20" t="s">
        <v>19110</v>
      </c>
      <c r="B9551" s="20" t="s">
        <v>19111</v>
      </c>
      <c r="C9551" s="20" t="s">
        <v>431</v>
      </c>
      <c r="D9551" s="20">
        <v>245.57</v>
      </c>
      <c r="E9551" s="20">
        <v>0.646464984898123</v>
      </c>
    </row>
    <row r="9552" hidden="1">
      <c r="A9552" s="20" t="s">
        <v>19112</v>
      </c>
      <c r="B9552" s="20" t="s">
        <v>19113</v>
      </c>
      <c r="C9552" s="20" t="s">
        <v>259</v>
      </c>
      <c r="D9552" s="20">
        <v>1394.56</v>
      </c>
      <c r="E9552" s="20">
        <v>0.265542281881574</v>
      </c>
    </row>
    <row r="9553" hidden="1">
      <c r="A9553" s="20" t="s">
        <v>19114</v>
      </c>
      <c r="B9553" s="20" t="s">
        <v>19115</v>
      </c>
      <c r="C9553" s="20" t="s">
        <v>66</v>
      </c>
      <c r="D9553" s="20">
        <v>3418.6</v>
      </c>
      <c r="E9553" s="20">
        <v>0.281344674512445</v>
      </c>
    </row>
    <row r="9554" hidden="1">
      <c r="A9554" s="20" t="s">
        <v>19116</v>
      </c>
      <c r="B9554" s="20" t="s">
        <v>19117</v>
      </c>
      <c r="C9554" s="20" t="s">
        <v>259</v>
      </c>
      <c r="D9554" s="20">
        <v>7537.31</v>
      </c>
      <c r="E9554" s="20">
        <v>0.349423567800137</v>
      </c>
    </row>
    <row r="9555" hidden="1">
      <c r="A9555" s="20" t="s">
        <v>19118</v>
      </c>
      <c r="B9555" s="20" t="s">
        <v>19119</v>
      </c>
      <c r="C9555" s="20" t="s">
        <v>84</v>
      </c>
      <c r="D9555" s="20">
        <v>8232.2</v>
      </c>
      <c r="E9555" s="20">
        <v>0.474950339283154</v>
      </c>
    </row>
    <row r="9556" hidden="1">
      <c r="A9556" s="20" t="s">
        <v>19120</v>
      </c>
      <c r="B9556" s="20" t="s">
        <v>19121</v>
      </c>
      <c r="C9556" s="20" t="s">
        <v>66</v>
      </c>
      <c r="D9556" s="20">
        <v>1196.02</v>
      </c>
      <c r="E9556" s="20">
        <v>0.272423738111652</v>
      </c>
    </row>
    <row r="9557">
      <c r="A9557" s="20" t="s">
        <v>19122</v>
      </c>
      <c r="B9557" s="20" t="s">
        <v>19123</v>
      </c>
      <c r="C9557" s="20" t="s">
        <v>60</v>
      </c>
      <c r="D9557" s="20">
        <v>1569.67</v>
      </c>
      <c r="E9557" s="20">
        <v>0.557680654013891</v>
      </c>
    </row>
    <row r="9558" hidden="1">
      <c r="A9558" s="20" t="s">
        <v>19124</v>
      </c>
      <c r="B9558" s="20" t="s">
        <v>19125</v>
      </c>
      <c r="C9558" s="20" t="s">
        <v>84</v>
      </c>
      <c r="D9558" s="20">
        <v>862.4</v>
      </c>
      <c r="E9558" s="20">
        <v>0.532025940590237</v>
      </c>
    </row>
    <row r="9559" hidden="1">
      <c r="A9559" s="20" t="s">
        <v>19126</v>
      </c>
      <c r="B9559" s="20" t="s">
        <v>19127</v>
      </c>
      <c r="C9559" s="20" t="s">
        <v>66</v>
      </c>
      <c r="D9559" s="20">
        <v>2929.65</v>
      </c>
      <c r="E9559" s="20">
        <v>0.158647155296055</v>
      </c>
    </row>
    <row r="9560" hidden="1">
      <c r="A9560" s="20" t="s">
        <v>19128</v>
      </c>
      <c r="B9560" s="20" t="s">
        <v>19129</v>
      </c>
      <c r="C9560" s="20" t="s">
        <v>141</v>
      </c>
      <c r="D9560" s="20">
        <v>2071.49</v>
      </c>
      <c r="E9560" s="20">
        <v>0.639477372008788</v>
      </c>
    </row>
    <row r="9561" hidden="1">
      <c r="A9561" s="20" t="s">
        <v>19130</v>
      </c>
      <c r="B9561" s="20" t="s">
        <v>19131</v>
      </c>
      <c r="C9561" s="20" t="s">
        <v>84</v>
      </c>
      <c r="D9561" s="20">
        <v>6738.0</v>
      </c>
      <c r="E9561" s="20">
        <v>0.22844748262643</v>
      </c>
    </row>
    <row r="9562" hidden="1">
      <c r="A9562" s="20" t="s">
        <v>19132</v>
      </c>
      <c r="B9562" s="20" t="s">
        <v>19133</v>
      </c>
      <c r="C9562" s="20" t="s">
        <v>87</v>
      </c>
      <c r="D9562" s="20">
        <v>984.05</v>
      </c>
      <c r="E9562" s="20">
        <v>0.96232271413135</v>
      </c>
    </row>
    <row r="9563" hidden="1">
      <c r="A9563" s="20" t="s">
        <v>19134</v>
      </c>
      <c r="B9563" s="20" t="s">
        <v>19135</v>
      </c>
      <c r="C9563" s="20" t="s">
        <v>141</v>
      </c>
      <c r="D9563" s="20">
        <v>2447.67</v>
      </c>
      <c r="E9563" s="20">
        <v>0.547925614029317</v>
      </c>
    </row>
    <row r="9564" hidden="1">
      <c r="A9564" s="20" t="s">
        <v>19136</v>
      </c>
      <c r="B9564" s="20" t="s">
        <v>19137</v>
      </c>
      <c r="C9564" s="20" t="s">
        <v>141</v>
      </c>
      <c r="D9564" s="20">
        <v>2318.21</v>
      </c>
      <c r="E9564" s="20">
        <v>0.484245944858359</v>
      </c>
    </row>
    <row r="9565" hidden="1">
      <c r="A9565" s="20" t="s">
        <v>19138</v>
      </c>
      <c r="B9565" s="20" t="s">
        <v>19139</v>
      </c>
      <c r="C9565" s="20" t="s">
        <v>90</v>
      </c>
      <c r="D9565" s="20">
        <v>3835.53</v>
      </c>
      <c r="E9565" s="20">
        <v>0.773284773936161</v>
      </c>
    </row>
    <row r="9566" hidden="1">
      <c r="A9566" s="20" t="s">
        <v>19140</v>
      </c>
      <c r="B9566" s="20" t="s">
        <v>19141</v>
      </c>
      <c r="C9566" s="20" t="s">
        <v>87</v>
      </c>
      <c r="D9566" s="20">
        <v>12778.56</v>
      </c>
      <c r="E9566" s="20">
        <v>0.842823117158192</v>
      </c>
    </row>
    <row r="9567" hidden="1">
      <c r="A9567" s="20" t="s">
        <v>19142</v>
      </c>
      <c r="B9567" s="20" t="s">
        <v>19143</v>
      </c>
      <c r="C9567" s="20" t="s">
        <v>60</v>
      </c>
      <c r="D9567" s="20">
        <v>1525.67</v>
      </c>
      <c r="E9567" s="20">
        <v>0.19213422060602</v>
      </c>
    </row>
    <row r="9568" hidden="1">
      <c r="A9568" s="20" t="s">
        <v>19144</v>
      </c>
      <c r="B9568" s="20" t="s">
        <v>19145</v>
      </c>
      <c r="C9568" s="20" t="s">
        <v>117</v>
      </c>
      <c r="D9568" s="20">
        <v>1819.72</v>
      </c>
      <c r="E9568" s="20">
        <v>0.463012464314708</v>
      </c>
    </row>
    <row r="9569" hidden="1">
      <c r="A9569" s="20" t="s">
        <v>19146</v>
      </c>
      <c r="B9569" s="20" t="s">
        <v>19147</v>
      </c>
      <c r="C9569" s="20" t="s">
        <v>60</v>
      </c>
      <c r="D9569" s="20">
        <v>531.42</v>
      </c>
      <c r="E9569" s="20">
        <v>0.208207327954783</v>
      </c>
    </row>
    <row r="9570" hidden="1">
      <c r="A9570" s="20" t="s">
        <v>19148</v>
      </c>
      <c r="B9570" s="20" t="s">
        <v>19149</v>
      </c>
      <c r="C9570" s="20" t="s">
        <v>227</v>
      </c>
      <c r="D9570" s="20">
        <v>1242.67</v>
      </c>
      <c r="E9570" s="20">
        <v>0.617771224986802</v>
      </c>
    </row>
    <row r="9571" hidden="1">
      <c r="A9571" s="20" t="s">
        <v>19150</v>
      </c>
      <c r="B9571" s="20" t="s">
        <v>19151</v>
      </c>
      <c r="C9571" s="20" t="s">
        <v>90</v>
      </c>
      <c r="D9571" s="20">
        <v>12081.67</v>
      </c>
      <c r="E9571" s="20">
        <v>0.473094188362372</v>
      </c>
    </row>
    <row r="9572" hidden="1">
      <c r="A9572" s="20" t="s">
        <v>19152</v>
      </c>
      <c r="B9572" s="20" t="s">
        <v>19153</v>
      </c>
      <c r="C9572" s="20" t="s">
        <v>431</v>
      </c>
      <c r="D9572" s="20">
        <v>8715.71</v>
      </c>
      <c r="E9572" s="20">
        <v>0.589940576007393</v>
      </c>
    </row>
    <row r="9573" hidden="1">
      <c r="A9573" s="20" t="s">
        <v>19154</v>
      </c>
      <c r="B9573" s="20" t="s">
        <v>19155</v>
      </c>
      <c r="C9573" s="20" t="s">
        <v>81</v>
      </c>
      <c r="D9573" s="20">
        <v>454.64</v>
      </c>
      <c r="E9573" s="20">
        <v>0.540325700415746</v>
      </c>
    </row>
    <row r="9574" hidden="1">
      <c r="A9574" s="20" t="s">
        <v>19156</v>
      </c>
      <c r="B9574" s="20" t="s">
        <v>19157</v>
      </c>
      <c r="C9574" s="20" t="s">
        <v>87</v>
      </c>
      <c r="D9574" s="20">
        <v>1265.32</v>
      </c>
      <c r="E9574" s="20">
        <v>0.175339370753802</v>
      </c>
    </row>
    <row r="9575" hidden="1">
      <c r="A9575" s="20" t="s">
        <v>19158</v>
      </c>
      <c r="B9575" s="20" t="s">
        <v>19159</v>
      </c>
      <c r="C9575" s="20" t="s">
        <v>90</v>
      </c>
      <c r="D9575" s="20">
        <v>6187.78</v>
      </c>
      <c r="E9575" s="20">
        <v>0.871365764316302</v>
      </c>
    </row>
    <row r="9576" hidden="1">
      <c r="A9576" s="20" t="s">
        <v>19160</v>
      </c>
      <c r="B9576" s="20" t="s">
        <v>19161</v>
      </c>
      <c r="C9576" s="20" t="s">
        <v>114</v>
      </c>
      <c r="D9576" s="20">
        <v>5977.44</v>
      </c>
      <c r="E9576" s="20">
        <v>0.326050887894664</v>
      </c>
    </row>
    <row r="9577" hidden="1">
      <c r="A9577" s="20" t="s">
        <v>19162</v>
      </c>
      <c r="B9577" s="20" t="s">
        <v>19163</v>
      </c>
      <c r="C9577" s="20" t="s">
        <v>66</v>
      </c>
      <c r="D9577" s="20">
        <v>1685.4</v>
      </c>
      <c r="E9577" s="20">
        <v>0.187871318712741</v>
      </c>
    </row>
    <row r="9578" hidden="1">
      <c r="A9578" s="20" t="s">
        <v>19164</v>
      </c>
      <c r="B9578" s="20" t="s">
        <v>19165</v>
      </c>
      <c r="C9578" s="20" t="s">
        <v>141</v>
      </c>
      <c r="D9578" s="20">
        <v>2041.95</v>
      </c>
      <c r="E9578" s="20">
        <v>0.534710384003791</v>
      </c>
    </row>
    <row r="9579" hidden="1">
      <c r="A9579" s="20" t="s">
        <v>19166</v>
      </c>
      <c r="B9579" s="20" t="s">
        <v>19167</v>
      </c>
      <c r="C9579" s="20" t="s">
        <v>141</v>
      </c>
      <c r="D9579" s="20">
        <v>6661.82</v>
      </c>
      <c r="E9579" s="20">
        <v>0.496550399299573</v>
      </c>
    </row>
    <row r="9580" hidden="1">
      <c r="A9580" s="20" t="s">
        <v>19168</v>
      </c>
      <c r="B9580" s="20" t="s">
        <v>19169</v>
      </c>
      <c r="C9580" s="20" t="s">
        <v>122</v>
      </c>
      <c r="D9580" s="20">
        <v>4766.23</v>
      </c>
      <c r="E9580" s="20">
        <v>0.406043284442292</v>
      </c>
    </row>
    <row r="9581" hidden="1">
      <c r="A9581" s="20" t="s">
        <v>19170</v>
      </c>
      <c r="B9581" s="20" t="s">
        <v>19171</v>
      </c>
      <c r="C9581" s="20" t="s">
        <v>66</v>
      </c>
      <c r="D9581" s="20">
        <v>25.15</v>
      </c>
      <c r="E9581" s="20">
        <v>0.759453921177566</v>
      </c>
    </row>
    <row r="9582" hidden="1">
      <c r="A9582" s="20" t="s">
        <v>19172</v>
      </c>
      <c r="B9582" s="20" t="s">
        <v>19173</v>
      </c>
      <c r="C9582" s="20" t="s">
        <v>141</v>
      </c>
      <c r="D9582" s="20">
        <v>3039.33</v>
      </c>
      <c r="E9582" s="20">
        <v>0.146772549145514</v>
      </c>
    </row>
    <row r="9583" hidden="1">
      <c r="A9583" s="20" t="s">
        <v>19174</v>
      </c>
      <c r="B9583" s="20" t="s">
        <v>19175</v>
      </c>
      <c r="C9583" s="20" t="s">
        <v>90</v>
      </c>
      <c r="D9583" s="20">
        <v>19563.84</v>
      </c>
      <c r="E9583" s="20">
        <v>0.7788027606776</v>
      </c>
    </row>
    <row r="9584" hidden="1">
      <c r="A9584" s="20" t="s">
        <v>19176</v>
      </c>
      <c r="B9584" s="20" t="s">
        <v>19177</v>
      </c>
      <c r="C9584" s="20" t="s">
        <v>173</v>
      </c>
      <c r="D9584" s="20">
        <v>6819.23</v>
      </c>
      <c r="E9584" s="20">
        <v>0.533247560087341</v>
      </c>
    </row>
    <row r="9585" hidden="1">
      <c r="A9585" s="20" t="s">
        <v>19178</v>
      </c>
      <c r="B9585" s="20" t="s">
        <v>19179</v>
      </c>
      <c r="C9585" s="20" t="s">
        <v>84</v>
      </c>
      <c r="D9585" s="20">
        <v>639.2</v>
      </c>
      <c r="E9585" s="20">
        <v>0.771945495373151</v>
      </c>
    </row>
    <row r="9586" hidden="1">
      <c r="A9586" s="20" t="s">
        <v>19180</v>
      </c>
      <c r="B9586" s="20" t="s">
        <v>19181</v>
      </c>
      <c r="C9586" s="20" t="s">
        <v>73</v>
      </c>
      <c r="D9586" s="20">
        <v>1001.15</v>
      </c>
      <c r="E9586" s="20">
        <v>0.838089170069248</v>
      </c>
    </row>
    <row r="9587" hidden="1">
      <c r="A9587" s="20" t="s">
        <v>19182</v>
      </c>
      <c r="B9587" s="20" t="s">
        <v>19183</v>
      </c>
      <c r="C9587" s="20" t="s">
        <v>84</v>
      </c>
      <c r="D9587" s="20">
        <v>6739.0</v>
      </c>
      <c r="E9587" s="20">
        <v>0.190914327923778</v>
      </c>
    </row>
    <row r="9588" hidden="1">
      <c r="A9588" s="20" t="s">
        <v>19184</v>
      </c>
      <c r="B9588" s="20" t="s">
        <v>19185</v>
      </c>
      <c r="C9588" s="20" t="s">
        <v>95</v>
      </c>
      <c r="D9588" s="20">
        <v>5629.73</v>
      </c>
      <c r="E9588" s="20">
        <v>0.473413205036701</v>
      </c>
    </row>
    <row r="9589" hidden="1">
      <c r="A9589" s="20" t="s">
        <v>19186</v>
      </c>
      <c r="B9589" s="20" t="s">
        <v>19187</v>
      </c>
      <c r="C9589" s="20" t="s">
        <v>95</v>
      </c>
      <c r="D9589" s="20">
        <v>1701.06</v>
      </c>
      <c r="E9589" s="20">
        <v>0.480726320251781</v>
      </c>
    </row>
    <row r="9590" hidden="1">
      <c r="A9590" s="20" t="s">
        <v>19188</v>
      </c>
      <c r="B9590" s="20" t="s">
        <v>19189</v>
      </c>
      <c r="C9590" s="20" t="s">
        <v>207</v>
      </c>
      <c r="D9590" s="20">
        <v>126.15</v>
      </c>
      <c r="E9590" s="20">
        <v>0.64480439938492</v>
      </c>
    </row>
    <row r="9591" hidden="1">
      <c r="A9591" s="20" t="s">
        <v>19190</v>
      </c>
      <c r="B9591" s="20" t="s">
        <v>19191</v>
      </c>
      <c r="C9591" s="20" t="s">
        <v>84</v>
      </c>
      <c r="D9591" s="20">
        <v>9302.2</v>
      </c>
      <c r="E9591" s="20">
        <v>0.421519803736989</v>
      </c>
    </row>
    <row r="9592" hidden="1">
      <c r="A9592" s="20" t="s">
        <v>19192</v>
      </c>
      <c r="B9592" s="20" t="s">
        <v>19193</v>
      </c>
      <c r="C9592" s="20" t="s">
        <v>291</v>
      </c>
      <c r="D9592" s="20">
        <v>2889.41</v>
      </c>
      <c r="E9592" s="20">
        <v>0.169070785012903</v>
      </c>
    </row>
    <row r="9593" hidden="1">
      <c r="A9593" s="20" t="s">
        <v>19194</v>
      </c>
      <c r="B9593" s="20" t="s">
        <v>19195</v>
      </c>
      <c r="C9593" s="20" t="s">
        <v>128</v>
      </c>
      <c r="D9593" s="20">
        <v>2407.54</v>
      </c>
      <c r="E9593" s="20">
        <v>0.835022929610552</v>
      </c>
    </row>
    <row r="9594" hidden="1">
      <c r="A9594" s="20" t="s">
        <v>19196</v>
      </c>
      <c r="B9594" s="20" t="s">
        <v>19197</v>
      </c>
      <c r="C9594" s="20" t="s">
        <v>291</v>
      </c>
      <c r="D9594" s="20">
        <v>4868.81</v>
      </c>
      <c r="E9594" s="20">
        <v>0.375876926600254</v>
      </c>
    </row>
    <row r="9595" hidden="1">
      <c r="A9595" s="20" t="s">
        <v>19198</v>
      </c>
      <c r="B9595" s="20" t="s">
        <v>19199</v>
      </c>
      <c r="C9595" s="20" t="s">
        <v>141</v>
      </c>
      <c r="D9595" s="20">
        <v>2563.88</v>
      </c>
      <c r="E9595" s="20">
        <v>0.356993472689686</v>
      </c>
    </row>
    <row r="9596" hidden="1">
      <c r="A9596" s="20" t="s">
        <v>19200</v>
      </c>
      <c r="B9596" s="20" t="s">
        <v>19201</v>
      </c>
      <c r="C9596" s="20" t="s">
        <v>87</v>
      </c>
      <c r="D9596" s="20">
        <v>2284.95</v>
      </c>
      <c r="E9596" s="20">
        <v>0.363738669952951</v>
      </c>
    </row>
    <row r="9597" hidden="1">
      <c r="A9597" s="20" t="s">
        <v>19202</v>
      </c>
      <c r="B9597" s="20" t="s">
        <v>19203</v>
      </c>
      <c r="C9597" s="20" t="s">
        <v>317</v>
      </c>
      <c r="D9597" s="20">
        <v>114.8</v>
      </c>
      <c r="E9597" s="20">
        <v>0.57396710284626</v>
      </c>
    </row>
    <row r="9598" hidden="1">
      <c r="A9598" s="20" t="s">
        <v>19204</v>
      </c>
      <c r="B9598" s="20" t="s">
        <v>19205</v>
      </c>
      <c r="C9598" s="20" t="s">
        <v>291</v>
      </c>
      <c r="D9598" s="20">
        <v>6942.88</v>
      </c>
      <c r="E9598" s="20">
        <v>0.472836213094091</v>
      </c>
    </row>
    <row r="9599" hidden="1">
      <c r="A9599" s="20" t="s">
        <v>19206</v>
      </c>
      <c r="B9599" s="20" t="s">
        <v>19207</v>
      </c>
      <c r="C9599" s="20" t="s">
        <v>291</v>
      </c>
      <c r="D9599" s="20">
        <v>4147.68</v>
      </c>
      <c r="E9599" s="20">
        <v>0.481727410622664</v>
      </c>
    </row>
    <row r="9600" hidden="1">
      <c r="A9600" s="20" t="s">
        <v>19208</v>
      </c>
      <c r="B9600" s="20" t="s">
        <v>19209</v>
      </c>
      <c r="C9600" s="20" t="s">
        <v>291</v>
      </c>
      <c r="D9600" s="20">
        <v>4454.45</v>
      </c>
      <c r="E9600" s="20">
        <v>0.5437152074252</v>
      </c>
    </row>
    <row r="9601" hidden="1">
      <c r="A9601" s="20" t="s">
        <v>19210</v>
      </c>
      <c r="B9601" s="20" t="s">
        <v>19211</v>
      </c>
      <c r="C9601" s="20" t="s">
        <v>173</v>
      </c>
      <c r="D9601" s="20">
        <v>5454.05</v>
      </c>
      <c r="E9601" s="20">
        <v>0.302023228557301</v>
      </c>
    </row>
    <row r="9602" hidden="1">
      <c r="A9602" s="20" t="s">
        <v>19212</v>
      </c>
      <c r="B9602" s="20" t="s">
        <v>19213</v>
      </c>
      <c r="C9602" s="20" t="s">
        <v>66</v>
      </c>
      <c r="D9602" s="20">
        <v>1437.78</v>
      </c>
      <c r="E9602" s="20">
        <v>0.666621589479425</v>
      </c>
    </row>
    <row r="9603" hidden="1">
      <c r="A9603" s="20" t="s">
        <v>19214</v>
      </c>
      <c r="B9603" s="20" t="s">
        <v>19215</v>
      </c>
      <c r="C9603" s="20" t="s">
        <v>76</v>
      </c>
      <c r="D9603" s="20">
        <v>648.35</v>
      </c>
      <c r="E9603" s="20">
        <v>0.587007042521933</v>
      </c>
    </row>
    <row r="9604" hidden="1">
      <c r="A9604" s="20" t="s">
        <v>19216</v>
      </c>
      <c r="B9604" s="20" t="s">
        <v>19217</v>
      </c>
      <c r="C9604" s="20" t="s">
        <v>84</v>
      </c>
      <c r="D9604" s="20">
        <v>25749.4</v>
      </c>
      <c r="E9604" s="20">
        <v>0.726923112829924</v>
      </c>
    </row>
    <row r="9605" hidden="1">
      <c r="A9605" s="20" t="s">
        <v>19218</v>
      </c>
      <c r="B9605" s="20" t="s">
        <v>19219</v>
      </c>
      <c r="C9605" s="20" t="s">
        <v>66</v>
      </c>
      <c r="D9605" s="20">
        <v>3995.39</v>
      </c>
      <c r="E9605" s="20">
        <v>0.134113809771658</v>
      </c>
    </row>
    <row r="9606" hidden="1">
      <c r="A9606" s="20" t="s">
        <v>19220</v>
      </c>
      <c r="B9606" s="20" t="s">
        <v>19221</v>
      </c>
      <c r="C9606" s="20" t="s">
        <v>117</v>
      </c>
      <c r="D9606" s="20">
        <v>1085.51</v>
      </c>
      <c r="E9606" s="20">
        <v>0.320127851897559</v>
      </c>
    </row>
    <row r="9607" hidden="1">
      <c r="A9607" s="20" t="s">
        <v>19222</v>
      </c>
      <c r="B9607" s="20" t="s">
        <v>19223</v>
      </c>
      <c r="C9607" s="20" t="s">
        <v>84</v>
      </c>
      <c r="D9607" s="20">
        <v>10135.6</v>
      </c>
      <c r="E9607" s="20">
        <v>0.550356431623952</v>
      </c>
    </row>
    <row r="9608" hidden="1">
      <c r="A9608" s="20" t="s">
        <v>19224</v>
      </c>
      <c r="B9608" s="20" t="s">
        <v>19225</v>
      </c>
      <c r="C9608" s="20" t="s">
        <v>101</v>
      </c>
      <c r="D9608" s="20">
        <v>332.95</v>
      </c>
      <c r="E9608" s="20">
        <v>0.695274281961588</v>
      </c>
    </row>
    <row r="9609" hidden="1">
      <c r="A9609" s="20" t="s">
        <v>19226</v>
      </c>
      <c r="B9609" s="20" t="s">
        <v>19227</v>
      </c>
      <c r="C9609" s="20" t="s">
        <v>460</v>
      </c>
      <c r="D9609" s="20">
        <v>2506.63</v>
      </c>
      <c r="E9609" s="20">
        <v>0.734605883330161</v>
      </c>
    </row>
    <row r="9610" hidden="1">
      <c r="A9610" s="20" t="s">
        <v>19228</v>
      </c>
      <c r="B9610" s="20" t="s">
        <v>19229</v>
      </c>
      <c r="C9610" s="20" t="s">
        <v>87</v>
      </c>
      <c r="D9610" s="20">
        <v>1906.74</v>
      </c>
      <c r="E9610" s="20">
        <v>0.220252490613462</v>
      </c>
    </row>
    <row r="9611" hidden="1">
      <c r="A9611" s="20" t="s">
        <v>19230</v>
      </c>
      <c r="B9611" s="20" t="s">
        <v>19231</v>
      </c>
      <c r="C9611" s="20" t="s">
        <v>81</v>
      </c>
      <c r="D9611" s="20">
        <v>19107.64</v>
      </c>
      <c r="E9611" s="20">
        <v>0.612779927285763</v>
      </c>
    </row>
    <row r="9612" hidden="1">
      <c r="A9612" s="20" t="s">
        <v>19232</v>
      </c>
      <c r="B9612" s="20" t="s">
        <v>19233</v>
      </c>
      <c r="C9612" s="20" t="s">
        <v>117</v>
      </c>
      <c r="D9612" s="20">
        <v>255.84</v>
      </c>
      <c r="E9612" s="20">
        <v>0.819880746655689</v>
      </c>
    </row>
    <row r="9613" hidden="1">
      <c r="A9613" s="20" t="s">
        <v>19234</v>
      </c>
      <c r="B9613" s="20" t="s">
        <v>19235</v>
      </c>
      <c r="C9613" s="20" t="s">
        <v>173</v>
      </c>
      <c r="D9613" s="20">
        <v>101174.82</v>
      </c>
      <c r="E9613" s="20">
        <v>0.681004109705337</v>
      </c>
    </row>
    <row r="9614" hidden="1">
      <c r="A9614" s="20" t="s">
        <v>19236</v>
      </c>
      <c r="B9614" s="20" t="s">
        <v>19237</v>
      </c>
      <c r="C9614" s="20" t="s">
        <v>128</v>
      </c>
      <c r="D9614" s="20">
        <v>3362.77</v>
      </c>
      <c r="E9614" s="20">
        <v>0.281593176370907</v>
      </c>
    </row>
    <row r="9615" hidden="1">
      <c r="A9615" s="20" t="s">
        <v>19238</v>
      </c>
      <c r="B9615" s="20" t="s">
        <v>19239</v>
      </c>
      <c r="C9615" s="20" t="s">
        <v>66</v>
      </c>
      <c r="D9615" s="20">
        <v>2285.4</v>
      </c>
      <c r="E9615" s="20">
        <v>0.217062139230582</v>
      </c>
    </row>
    <row r="9616" hidden="1">
      <c r="A9616" s="20" t="s">
        <v>19240</v>
      </c>
      <c r="B9616" s="20" t="s">
        <v>19241</v>
      </c>
      <c r="C9616" s="20" t="s">
        <v>84</v>
      </c>
      <c r="D9616" s="20">
        <v>9099.4</v>
      </c>
      <c r="E9616" s="20">
        <v>0.324688710331286</v>
      </c>
    </row>
    <row r="9617" hidden="1">
      <c r="A9617" s="20" t="s">
        <v>19242</v>
      </c>
      <c r="B9617" s="20" t="s">
        <v>19243</v>
      </c>
      <c r="C9617" s="20" t="s">
        <v>173</v>
      </c>
      <c r="D9617" s="20">
        <v>2764.27</v>
      </c>
      <c r="E9617" s="20">
        <v>0.927973757929348</v>
      </c>
    </row>
    <row r="9618" hidden="1">
      <c r="A9618" s="20" t="s">
        <v>19244</v>
      </c>
      <c r="B9618" s="20" t="s">
        <v>19245</v>
      </c>
      <c r="C9618" s="20" t="s">
        <v>84</v>
      </c>
      <c r="D9618" s="20">
        <v>10151.2</v>
      </c>
      <c r="E9618" s="20">
        <v>0.59060233797909</v>
      </c>
    </row>
    <row r="9619" hidden="1">
      <c r="A9619" s="20" t="s">
        <v>19246</v>
      </c>
      <c r="B9619" s="20" t="s">
        <v>19247</v>
      </c>
      <c r="C9619" s="20" t="s">
        <v>87</v>
      </c>
      <c r="D9619" s="20">
        <v>659.18</v>
      </c>
      <c r="E9619" s="20">
        <v>0.952429496331447</v>
      </c>
    </row>
    <row r="9620" hidden="1">
      <c r="A9620" s="20" t="s">
        <v>19248</v>
      </c>
      <c r="B9620" s="20" t="s">
        <v>19249</v>
      </c>
      <c r="C9620" s="20" t="s">
        <v>227</v>
      </c>
      <c r="D9620" s="20">
        <v>1566.11</v>
      </c>
      <c r="E9620" s="20">
        <v>0.258621493464598</v>
      </c>
    </row>
    <row r="9621" hidden="1">
      <c r="A9621" s="20" t="s">
        <v>19250</v>
      </c>
      <c r="B9621" s="20" t="s">
        <v>19251</v>
      </c>
      <c r="C9621" s="20" t="s">
        <v>141</v>
      </c>
      <c r="D9621" s="20">
        <v>2014.86</v>
      </c>
      <c r="E9621" s="20">
        <v>0.629071272780931</v>
      </c>
    </row>
    <row r="9622" hidden="1">
      <c r="A9622" s="20" t="s">
        <v>19252</v>
      </c>
      <c r="B9622" s="20" t="s">
        <v>19253</v>
      </c>
      <c r="C9622" s="20" t="s">
        <v>66</v>
      </c>
      <c r="D9622" s="20">
        <v>6698.96</v>
      </c>
      <c r="E9622" s="20">
        <v>0.212696724257532</v>
      </c>
    </row>
    <row r="9623" hidden="1">
      <c r="A9623" s="20" t="s">
        <v>19254</v>
      </c>
      <c r="B9623" s="20" t="s">
        <v>19255</v>
      </c>
      <c r="C9623" s="20" t="s">
        <v>90</v>
      </c>
      <c r="D9623" s="20">
        <v>129.07</v>
      </c>
      <c r="E9623" s="20">
        <v>0.660158732885537</v>
      </c>
    </row>
    <row r="9624" hidden="1">
      <c r="A9624" s="20" t="s">
        <v>19256</v>
      </c>
      <c r="B9624" s="20" t="s">
        <v>19257</v>
      </c>
      <c r="C9624" s="20" t="s">
        <v>87</v>
      </c>
      <c r="D9624" s="20">
        <v>3430.18</v>
      </c>
      <c r="E9624" s="20">
        <v>0.863341913525075</v>
      </c>
    </row>
    <row r="9625" hidden="1">
      <c r="A9625" s="20" t="s">
        <v>19258</v>
      </c>
      <c r="B9625" s="20" t="s">
        <v>19259</v>
      </c>
      <c r="C9625" s="20" t="s">
        <v>122</v>
      </c>
      <c r="D9625" s="20">
        <v>42.67</v>
      </c>
      <c r="E9625" s="20">
        <v>0.308845011791439</v>
      </c>
    </row>
    <row r="9626" hidden="1">
      <c r="A9626" s="20" t="s">
        <v>19260</v>
      </c>
      <c r="B9626" s="20" t="s">
        <v>19261</v>
      </c>
      <c r="C9626" s="20" t="s">
        <v>87</v>
      </c>
      <c r="D9626" s="20">
        <v>575.04</v>
      </c>
      <c r="E9626" s="20">
        <v>0.854331030535911</v>
      </c>
    </row>
    <row r="9627" hidden="1">
      <c r="A9627" s="20" t="s">
        <v>19262</v>
      </c>
      <c r="B9627" s="20" t="s">
        <v>19263</v>
      </c>
      <c r="C9627" s="20" t="s">
        <v>238</v>
      </c>
      <c r="D9627" s="20">
        <v>904.23</v>
      </c>
      <c r="E9627" s="20">
        <v>0.272556798172427</v>
      </c>
    </row>
    <row r="9628" hidden="1">
      <c r="A9628" s="20" t="s">
        <v>19264</v>
      </c>
      <c r="B9628" s="20" t="s">
        <v>19265</v>
      </c>
      <c r="C9628" s="20" t="s">
        <v>66</v>
      </c>
      <c r="D9628" s="20">
        <v>21373.49</v>
      </c>
      <c r="E9628" s="20">
        <v>0.337399546908868</v>
      </c>
    </row>
    <row r="9629" hidden="1">
      <c r="A9629" s="20" t="s">
        <v>19266</v>
      </c>
      <c r="B9629" s="20" t="s">
        <v>19267</v>
      </c>
      <c r="C9629" s="20" t="s">
        <v>787</v>
      </c>
      <c r="D9629" s="20">
        <v>1104.14</v>
      </c>
      <c r="E9629" s="20">
        <v>0.352069951638899</v>
      </c>
    </row>
    <row r="9630" hidden="1">
      <c r="A9630" s="20" t="s">
        <v>19268</v>
      </c>
      <c r="B9630" s="20" t="s">
        <v>111</v>
      </c>
      <c r="C9630" s="20" t="s">
        <v>87</v>
      </c>
      <c r="D9630" s="20">
        <v>238.2</v>
      </c>
      <c r="E9630" s="20">
        <v>0.430877837950169</v>
      </c>
    </row>
    <row r="9631" hidden="1">
      <c r="A9631" s="20" t="s">
        <v>19269</v>
      </c>
      <c r="B9631" s="20" t="s">
        <v>19270</v>
      </c>
      <c r="C9631" s="20" t="s">
        <v>84</v>
      </c>
      <c r="D9631" s="20">
        <v>7541.4</v>
      </c>
      <c r="E9631" s="20">
        <v>0.669712287664433</v>
      </c>
    </row>
    <row r="9632" hidden="1">
      <c r="A9632" s="20" t="s">
        <v>19271</v>
      </c>
      <c r="B9632" s="20" t="s">
        <v>19272</v>
      </c>
      <c r="C9632" s="20" t="s">
        <v>84</v>
      </c>
      <c r="D9632" s="20">
        <v>1214.8</v>
      </c>
      <c r="E9632" s="20">
        <v>0.681606269967317</v>
      </c>
    </row>
    <row r="9633" hidden="1">
      <c r="A9633" s="20" t="s">
        <v>19273</v>
      </c>
      <c r="B9633" s="20" t="s">
        <v>19274</v>
      </c>
      <c r="C9633" s="20" t="s">
        <v>173</v>
      </c>
      <c r="D9633" s="20">
        <v>61444.06</v>
      </c>
      <c r="E9633" s="20">
        <v>0.673392138699083</v>
      </c>
    </row>
    <row r="9634" hidden="1">
      <c r="A9634" s="20" t="s">
        <v>19275</v>
      </c>
      <c r="B9634" s="20" t="s">
        <v>19276</v>
      </c>
      <c r="C9634" s="20" t="s">
        <v>144</v>
      </c>
      <c r="D9634" s="20">
        <v>29462.21</v>
      </c>
      <c r="E9634" s="20">
        <v>0.571270319801905</v>
      </c>
    </row>
    <row r="9635" hidden="1">
      <c r="A9635" s="20" t="s">
        <v>19277</v>
      </c>
      <c r="B9635" s="20" t="s">
        <v>19278</v>
      </c>
      <c r="C9635" s="20" t="s">
        <v>87</v>
      </c>
      <c r="D9635" s="20">
        <v>2017.49</v>
      </c>
      <c r="E9635" s="20">
        <v>0.200079842506285</v>
      </c>
    </row>
    <row r="9636" hidden="1">
      <c r="A9636" s="20" t="s">
        <v>19279</v>
      </c>
      <c r="B9636" s="20" t="s">
        <v>19280</v>
      </c>
      <c r="C9636" s="20" t="s">
        <v>141</v>
      </c>
      <c r="D9636" s="20">
        <v>657.08</v>
      </c>
      <c r="E9636" s="20">
        <v>0.460188175074045</v>
      </c>
    </row>
    <row r="9637" hidden="1">
      <c r="A9637" s="20" t="s">
        <v>19281</v>
      </c>
      <c r="B9637" s="20" t="s">
        <v>111</v>
      </c>
      <c r="C9637" s="20" t="s">
        <v>84</v>
      </c>
      <c r="D9637" s="20">
        <v>6726.6</v>
      </c>
      <c r="E9637" s="20">
        <v>0.718857654468366</v>
      </c>
    </row>
    <row r="9638" hidden="1">
      <c r="A9638" s="20" t="s">
        <v>19282</v>
      </c>
      <c r="B9638" s="20" t="s">
        <v>19283</v>
      </c>
      <c r="C9638" s="20" t="s">
        <v>87</v>
      </c>
      <c r="D9638" s="20">
        <v>619.79</v>
      </c>
      <c r="E9638" s="20">
        <v>0.924097231642008</v>
      </c>
    </row>
    <row r="9639" hidden="1">
      <c r="A9639" s="20" t="s">
        <v>19284</v>
      </c>
      <c r="B9639" s="20" t="s">
        <v>19285</v>
      </c>
      <c r="C9639" s="20" t="s">
        <v>87</v>
      </c>
      <c r="D9639" s="20">
        <v>119.48</v>
      </c>
      <c r="E9639" s="20">
        <v>0.442698944415044</v>
      </c>
    </row>
    <row r="9640" hidden="1">
      <c r="A9640" s="20" t="s">
        <v>19286</v>
      </c>
      <c r="B9640" s="20" t="s">
        <v>19287</v>
      </c>
      <c r="C9640" s="20" t="s">
        <v>84</v>
      </c>
      <c r="D9640" s="20">
        <v>12542.0</v>
      </c>
      <c r="E9640" s="20">
        <v>0.612835559131335</v>
      </c>
    </row>
    <row r="9641" hidden="1">
      <c r="A9641" s="20" t="s">
        <v>19288</v>
      </c>
      <c r="B9641" s="20" t="s">
        <v>19289</v>
      </c>
      <c r="C9641" s="20" t="s">
        <v>87</v>
      </c>
      <c r="D9641" s="20">
        <v>1737.58</v>
      </c>
      <c r="E9641" s="20">
        <v>0.273218413185996</v>
      </c>
    </row>
    <row r="9642" hidden="1">
      <c r="A9642" s="20" t="s">
        <v>19290</v>
      </c>
      <c r="B9642" s="20" t="s">
        <v>19291</v>
      </c>
      <c r="C9642" s="20" t="s">
        <v>87</v>
      </c>
      <c r="D9642" s="20">
        <v>1492.86</v>
      </c>
      <c r="E9642" s="20">
        <v>0.216285287265415</v>
      </c>
    </row>
    <row r="9643" hidden="1">
      <c r="A9643" s="20" t="s">
        <v>19292</v>
      </c>
      <c r="B9643" s="20" t="s">
        <v>19293</v>
      </c>
      <c r="C9643" s="20" t="s">
        <v>87</v>
      </c>
      <c r="D9643" s="20">
        <v>1665.48</v>
      </c>
      <c r="E9643" s="20">
        <v>0.698706739289746</v>
      </c>
    </row>
    <row r="9644" hidden="1">
      <c r="A9644" s="20" t="s">
        <v>19294</v>
      </c>
      <c r="B9644" s="20" t="s">
        <v>19295</v>
      </c>
      <c r="C9644" s="20" t="s">
        <v>125</v>
      </c>
      <c r="D9644" s="20">
        <v>324.48</v>
      </c>
      <c r="E9644" s="20">
        <v>0.909794635039401</v>
      </c>
    </row>
    <row r="9645" hidden="1">
      <c r="A9645" s="20" t="s">
        <v>19296</v>
      </c>
      <c r="B9645" s="20" t="s">
        <v>19297</v>
      </c>
      <c r="C9645" s="20" t="s">
        <v>84</v>
      </c>
      <c r="D9645" s="20">
        <v>2682.8</v>
      </c>
      <c r="E9645" s="20">
        <v>0.685043871384633</v>
      </c>
    </row>
    <row r="9646" hidden="1">
      <c r="A9646" s="20" t="s">
        <v>19298</v>
      </c>
      <c r="B9646" s="20" t="s">
        <v>19299</v>
      </c>
      <c r="C9646" s="20" t="s">
        <v>87</v>
      </c>
      <c r="D9646" s="20">
        <v>1020.56</v>
      </c>
      <c r="E9646" s="20">
        <v>0.347575031665674</v>
      </c>
    </row>
    <row r="9647" hidden="1">
      <c r="A9647" s="20" t="s">
        <v>19300</v>
      </c>
      <c r="B9647" s="20" t="s">
        <v>19301</v>
      </c>
      <c r="C9647" s="20" t="s">
        <v>198</v>
      </c>
      <c r="D9647" s="20">
        <v>3057.11</v>
      </c>
      <c r="E9647" s="20">
        <v>0.539640586843304</v>
      </c>
    </row>
    <row r="9648" hidden="1">
      <c r="A9648" s="20" t="s">
        <v>19302</v>
      </c>
      <c r="B9648" s="20" t="s">
        <v>19303</v>
      </c>
      <c r="C9648" s="20" t="s">
        <v>87</v>
      </c>
      <c r="D9648" s="20">
        <v>2640.81</v>
      </c>
      <c r="E9648" s="20">
        <v>0.145132743362832</v>
      </c>
    </row>
    <row r="9649" hidden="1">
      <c r="A9649" s="20" t="s">
        <v>19304</v>
      </c>
      <c r="B9649" s="20" t="s">
        <v>19305</v>
      </c>
      <c r="C9649" s="20" t="s">
        <v>66</v>
      </c>
      <c r="D9649" s="20">
        <v>1617.67</v>
      </c>
      <c r="E9649" s="20">
        <v>0.212635482053791</v>
      </c>
    </row>
    <row r="9650" hidden="1">
      <c r="A9650" s="20" t="s">
        <v>19306</v>
      </c>
      <c r="B9650" s="20" t="s">
        <v>19307</v>
      </c>
      <c r="C9650" s="20" t="s">
        <v>238</v>
      </c>
      <c r="D9650" s="20">
        <v>2332.72</v>
      </c>
      <c r="E9650" s="20">
        <v>0.350797632939515</v>
      </c>
    </row>
    <row r="9651" hidden="1">
      <c r="A9651" s="20" t="s">
        <v>19308</v>
      </c>
      <c r="B9651" s="20" t="s">
        <v>19309</v>
      </c>
      <c r="C9651" s="20" t="s">
        <v>144</v>
      </c>
      <c r="D9651" s="20">
        <v>7102.67</v>
      </c>
      <c r="E9651" s="20">
        <v>0.267240167367441</v>
      </c>
    </row>
    <row r="9652" hidden="1">
      <c r="A9652" s="20" t="s">
        <v>19310</v>
      </c>
      <c r="B9652" s="20" t="s">
        <v>19311</v>
      </c>
      <c r="C9652" s="20" t="s">
        <v>66</v>
      </c>
      <c r="D9652" s="20">
        <v>2077.12</v>
      </c>
      <c r="E9652" s="20">
        <v>0.156184359088485</v>
      </c>
    </row>
    <row r="9653" hidden="1">
      <c r="A9653" s="20" t="s">
        <v>19312</v>
      </c>
      <c r="B9653" s="20" t="s">
        <v>19313</v>
      </c>
      <c r="C9653" s="20" t="s">
        <v>122</v>
      </c>
      <c r="D9653" s="20">
        <v>53066.98</v>
      </c>
      <c r="E9653" s="20">
        <v>0.510057683396327</v>
      </c>
    </row>
    <row r="9654" hidden="1">
      <c r="A9654" s="20" t="s">
        <v>19314</v>
      </c>
      <c r="B9654" s="20" t="s">
        <v>19315</v>
      </c>
      <c r="C9654" s="20" t="s">
        <v>63</v>
      </c>
      <c r="D9654" s="20">
        <v>3289.36</v>
      </c>
      <c r="E9654" s="20">
        <v>0.533541580701754</v>
      </c>
    </row>
    <row r="9655" hidden="1">
      <c r="A9655" s="20" t="s">
        <v>19316</v>
      </c>
      <c r="B9655" s="20" t="s">
        <v>19317</v>
      </c>
      <c r="C9655" s="20" t="s">
        <v>60</v>
      </c>
      <c r="D9655" s="20">
        <v>779.0</v>
      </c>
      <c r="E9655" s="20">
        <v>0.171486536287916</v>
      </c>
    </row>
    <row r="9656" hidden="1">
      <c r="A9656" s="20" t="s">
        <v>19318</v>
      </c>
      <c r="B9656" s="20" t="s">
        <v>19319</v>
      </c>
      <c r="C9656" s="20" t="s">
        <v>431</v>
      </c>
      <c r="D9656" s="20">
        <v>2047.29</v>
      </c>
      <c r="E9656" s="20">
        <v>0.488488429779826</v>
      </c>
    </row>
    <row r="9657">
      <c r="A9657" s="20" t="s">
        <v>19320</v>
      </c>
      <c r="B9657" s="20" t="s">
        <v>111</v>
      </c>
      <c r="C9657" s="20" t="s">
        <v>60</v>
      </c>
      <c r="D9657" s="20">
        <v>1500.17</v>
      </c>
      <c r="E9657" s="20">
        <v>0.60868529240515</v>
      </c>
    </row>
    <row r="9658" hidden="1">
      <c r="A9658" s="20" t="s">
        <v>19321</v>
      </c>
      <c r="B9658" s="20" t="s">
        <v>19322</v>
      </c>
      <c r="C9658" s="20" t="s">
        <v>128</v>
      </c>
      <c r="D9658" s="20">
        <v>3593.37</v>
      </c>
      <c r="E9658" s="20">
        <v>0.201339388793958</v>
      </c>
    </row>
    <row r="9659" hidden="1">
      <c r="A9659" s="20" t="s">
        <v>19323</v>
      </c>
      <c r="B9659" s="20" t="s">
        <v>19324</v>
      </c>
      <c r="C9659" s="20" t="s">
        <v>66</v>
      </c>
      <c r="D9659" s="20">
        <v>1126.87</v>
      </c>
      <c r="E9659" s="20">
        <v>0.144667384600369</v>
      </c>
    </row>
    <row r="9660" hidden="1">
      <c r="A9660" s="20" t="s">
        <v>19325</v>
      </c>
      <c r="B9660" s="20" t="s">
        <v>19326</v>
      </c>
      <c r="C9660" s="20" t="s">
        <v>141</v>
      </c>
      <c r="D9660" s="20">
        <v>2922.78</v>
      </c>
      <c r="E9660" s="20">
        <v>0.402219116468379</v>
      </c>
    </row>
    <row r="9661" hidden="1">
      <c r="A9661" s="20" t="s">
        <v>19327</v>
      </c>
      <c r="B9661" s="20" t="s">
        <v>19328</v>
      </c>
      <c r="C9661" s="20" t="s">
        <v>238</v>
      </c>
      <c r="D9661" s="20">
        <v>4607.84</v>
      </c>
      <c r="E9661" s="20">
        <v>0.211364485344261</v>
      </c>
    </row>
    <row r="9662" hidden="1">
      <c r="A9662" s="20" t="s">
        <v>19329</v>
      </c>
      <c r="B9662" s="20" t="s">
        <v>19330</v>
      </c>
      <c r="C9662" s="20" t="s">
        <v>66</v>
      </c>
      <c r="D9662" s="20">
        <v>1422.03</v>
      </c>
      <c r="E9662" s="20">
        <v>0.172145420298913</v>
      </c>
    </row>
    <row r="9663" hidden="1">
      <c r="A9663" s="20" t="s">
        <v>19331</v>
      </c>
      <c r="B9663" s="20" t="s">
        <v>19332</v>
      </c>
      <c r="C9663" s="20" t="s">
        <v>66</v>
      </c>
      <c r="D9663" s="20">
        <v>990.23</v>
      </c>
      <c r="E9663" s="20">
        <v>0.22911030731379</v>
      </c>
    </row>
    <row r="9664" hidden="1">
      <c r="A9664" s="20" t="s">
        <v>19333</v>
      </c>
      <c r="B9664" s="20" t="s">
        <v>19334</v>
      </c>
      <c r="C9664" s="20" t="s">
        <v>84</v>
      </c>
      <c r="D9664" s="20">
        <v>4899.6</v>
      </c>
      <c r="E9664" s="20">
        <v>0.438876342462433</v>
      </c>
    </row>
    <row r="9665" hidden="1">
      <c r="A9665" s="20" t="s">
        <v>19335</v>
      </c>
      <c r="B9665" s="20" t="s">
        <v>19336</v>
      </c>
      <c r="C9665" s="20" t="s">
        <v>141</v>
      </c>
      <c r="D9665" s="20">
        <v>3671.84</v>
      </c>
      <c r="E9665" s="20">
        <v>0.143237417449673</v>
      </c>
    </row>
    <row r="9666" hidden="1">
      <c r="A9666" s="20" t="s">
        <v>19337</v>
      </c>
      <c r="B9666" s="20" t="s">
        <v>19338</v>
      </c>
      <c r="C9666" s="20" t="s">
        <v>66</v>
      </c>
      <c r="D9666" s="20">
        <v>1635.43</v>
      </c>
      <c r="E9666" s="20">
        <v>0.791548998660377</v>
      </c>
    </row>
    <row r="9667" hidden="1">
      <c r="A9667" s="20" t="s">
        <v>19339</v>
      </c>
      <c r="B9667" s="20" t="s">
        <v>19340</v>
      </c>
      <c r="C9667" s="20" t="s">
        <v>60</v>
      </c>
      <c r="D9667" s="20">
        <v>5381.67</v>
      </c>
      <c r="E9667" s="20">
        <v>0.2229715833311</v>
      </c>
    </row>
    <row r="9668" hidden="1">
      <c r="A9668" s="20" t="s">
        <v>19341</v>
      </c>
      <c r="B9668" s="20" t="s">
        <v>19342</v>
      </c>
      <c r="C9668" s="20" t="s">
        <v>128</v>
      </c>
      <c r="D9668" s="20">
        <v>5487.25</v>
      </c>
      <c r="E9668" s="20">
        <v>0.444401305462706</v>
      </c>
    </row>
    <row r="9669" hidden="1">
      <c r="A9669" s="20" t="s">
        <v>19343</v>
      </c>
      <c r="B9669" s="20" t="s">
        <v>19344</v>
      </c>
      <c r="C9669" s="20" t="s">
        <v>117</v>
      </c>
      <c r="D9669" s="20">
        <v>1293.26</v>
      </c>
      <c r="E9669" s="20">
        <v>0.460272308491487</v>
      </c>
    </row>
    <row r="9670" hidden="1">
      <c r="A9670" s="20" t="s">
        <v>19345</v>
      </c>
      <c r="B9670" s="20" t="s">
        <v>19346</v>
      </c>
      <c r="C9670" s="20" t="s">
        <v>87</v>
      </c>
      <c r="D9670" s="20">
        <v>571.09</v>
      </c>
      <c r="E9670" s="20">
        <v>0.272358956935727</v>
      </c>
    </row>
    <row r="9671" hidden="1">
      <c r="A9671" s="20" t="s">
        <v>19347</v>
      </c>
      <c r="B9671" s="20" t="s">
        <v>19348</v>
      </c>
      <c r="C9671" s="20" t="s">
        <v>259</v>
      </c>
      <c r="D9671" s="20">
        <v>2170.6</v>
      </c>
      <c r="E9671" s="20">
        <v>0.179492472292252</v>
      </c>
    </row>
    <row r="9672" hidden="1">
      <c r="A9672" s="20" t="s">
        <v>19349</v>
      </c>
      <c r="B9672" s="20" t="s">
        <v>111</v>
      </c>
      <c r="C9672" s="20" t="s">
        <v>87</v>
      </c>
      <c r="D9672" s="20">
        <v>494.52</v>
      </c>
      <c r="E9672" s="20">
        <v>0.430243852179708</v>
      </c>
    </row>
    <row r="9673" hidden="1">
      <c r="A9673" s="20" t="s">
        <v>19350</v>
      </c>
      <c r="B9673" s="20" t="s">
        <v>19351</v>
      </c>
      <c r="C9673" s="20" t="s">
        <v>114</v>
      </c>
      <c r="D9673" s="20">
        <v>894.88</v>
      </c>
      <c r="E9673" s="20">
        <v>0.47555085454205</v>
      </c>
    </row>
    <row r="9674" hidden="1">
      <c r="A9674" s="20" t="s">
        <v>19352</v>
      </c>
      <c r="B9674" s="20" t="s">
        <v>19353</v>
      </c>
      <c r="C9674" s="20" t="s">
        <v>84</v>
      </c>
      <c r="D9674" s="20">
        <v>9076.6</v>
      </c>
      <c r="E9674" s="20">
        <v>0.617351647870144</v>
      </c>
    </row>
    <row r="9675" hidden="1">
      <c r="A9675" s="20" t="s">
        <v>19354</v>
      </c>
      <c r="B9675" s="20" t="s">
        <v>19355</v>
      </c>
      <c r="C9675" s="20" t="s">
        <v>66</v>
      </c>
      <c r="D9675" s="20">
        <v>1641.19</v>
      </c>
      <c r="E9675" s="20">
        <v>0.352338688500022</v>
      </c>
    </row>
    <row r="9676" hidden="1">
      <c r="A9676" s="20" t="s">
        <v>19356</v>
      </c>
      <c r="B9676" s="20" t="s">
        <v>19357</v>
      </c>
      <c r="C9676" s="20" t="s">
        <v>84</v>
      </c>
      <c r="D9676" s="20">
        <v>8395.6</v>
      </c>
      <c r="E9676" s="20">
        <v>0.749728730352703</v>
      </c>
    </row>
    <row r="9677" hidden="1">
      <c r="A9677" s="20" t="s">
        <v>19358</v>
      </c>
      <c r="B9677" s="20" t="s">
        <v>19359</v>
      </c>
      <c r="C9677" s="20" t="s">
        <v>87</v>
      </c>
      <c r="D9677" s="20">
        <v>5126.59</v>
      </c>
      <c r="E9677" s="20">
        <v>0.306257813455681</v>
      </c>
    </row>
    <row r="9678" hidden="1">
      <c r="A9678" s="20" t="s">
        <v>19360</v>
      </c>
      <c r="B9678" s="20" t="s">
        <v>19361</v>
      </c>
      <c r="C9678" s="20" t="s">
        <v>90</v>
      </c>
      <c r="D9678" s="20">
        <v>5689.74</v>
      </c>
      <c r="E9678" s="20">
        <v>0.257206205905786</v>
      </c>
    </row>
    <row r="9679" hidden="1">
      <c r="A9679" s="20" t="s">
        <v>19362</v>
      </c>
      <c r="B9679" s="20" t="s">
        <v>19363</v>
      </c>
      <c r="C9679" s="20" t="s">
        <v>87</v>
      </c>
      <c r="D9679" s="20">
        <v>901.97</v>
      </c>
      <c r="E9679" s="20">
        <v>0.16872863260368</v>
      </c>
    </row>
    <row r="9680" hidden="1">
      <c r="A9680" s="20" t="s">
        <v>19364</v>
      </c>
      <c r="B9680" s="20" t="s">
        <v>19365</v>
      </c>
      <c r="C9680" s="20" t="s">
        <v>90</v>
      </c>
      <c r="D9680" s="20">
        <v>2062.87</v>
      </c>
      <c r="E9680" s="20">
        <v>0.860114094157889</v>
      </c>
    </row>
    <row r="9681" hidden="1">
      <c r="A9681" s="20" t="s">
        <v>19366</v>
      </c>
      <c r="B9681" s="20" t="s">
        <v>19367</v>
      </c>
      <c r="C9681" s="20" t="s">
        <v>141</v>
      </c>
      <c r="D9681" s="20">
        <v>3981.75</v>
      </c>
      <c r="E9681" s="20">
        <v>0.267418224301095</v>
      </c>
    </row>
    <row r="9682" hidden="1">
      <c r="A9682" s="20" t="s">
        <v>19368</v>
      </c>
      <c r="B9682" s="20" t="s">
        <v>19369</v>
      </c>
      <c r="C9682" s="20" t="s">
        <v>87</v>
      </c>
      <c r="D9682" s="20">
        <v>1349.96</v>
      </c>
      <c r="E9682" s="20">
        <v>0.940723693376057</v>
      </c>
    </row>
    <row r="9683" hidden="1">
      <c r="A9683" s="20" t="s">
        <v>19370</v>
      </c>
      <c r="B9683" s="20" t="s">
        <v>19371</v>
      </c>
      <c r="C9683" s="20" t="s">
        <v>66</v>
      </c>
      <c r="D9683" s="20">
        <v>1603.86</v>
      </c>
      <c r="E9683" s="20">
        <v>0.155272337283392</v>
      </c>
    </row>
    <row r="9684" hidden="1">
      <c r="A9684" s="20" t="s">
        <v>19372</v>
      </c>
      <c r="B9684" s="20" t="s">
        <v>19373</v>
      </c>
      <c r="C9684" s="20" t="s">
        <v>144</v>
      </c>
      <c r="D9684" s="20">
        <v>474.75</v>
      </c>
      <c r="E9684" s="20">
        <v>0.618303666927126</v>
      </c>
    </row>
    <row r="9685" hidden="1">
      <c r="A9685" s="20" t="s">
        <v>19374</v>
      </c>
      <c r="B9685" s="20" t="s">
        <v>19375</v>
      </c>
      <c r="C9685" s="20" t="s">
        <v>291</v>
      </c>
      <c r="D9685" s="20">
        <v>1532.33</v>
      </c>
      <c r="E9685" s="20">
        <v>0.273795845901171</v>
      </c>
    </row>
    <row r="9686" hidden="1">
      <c r="A9686" s="20" t="s">
        <v>19376</v>
      </c>
      <c r="B9686" s="20" t="s">
        <v>19377</v>
      </c>
      <c r="C9686" s="20" t="s">
        <v>87</v>
      </c>
      <c r="D9686" s="20">
        <v>1589.16</v>
      </c>
      <c r="E9686" s="20">
        <v>0.239928678125185</v>
      </c>
    </row>
    <row r="9687" hidden="1">
      <c r="A9687" s="20" t="s">
        <v>19378</v>
      </c>
      <c r="B9687" s="20" t="s">
        <v>19379</v>
      </c>
      <c r="C9687" s="20" t="s">
        <v>84</v>
      </c>
      <c r="D9687" s="20">
        <v>345.6</v>
      </c>
      <c r="E9687" s="20">
        <v>0.208178339487816</v>
      </c>
    </row>
    <row r="9688" hidden="1">
      <c r="A9688" s="20" t="s">
        <v>19380</v>
      </c>
      <c r="B9688" s="20" t="s">
        <v>19381</v>
      </c>
      <c r="C9688" s="20" t="s">
        <v>84</v>
      </c>
      <c r="D9688" s="20">
        <v>728.8</v>
      </c>
      <c r="E9688" s="20">
        <v>0.92267187561003</v>
      </c>
    </row>
    <row r="9689" hidden="1">
      <c r="A9689" s="20" t="s">
        <v>19382</v>
      </c>
      <c r="B9689" s="20" t="s">
        <v>19383</v>
      </c>
      <c r="C9689" s="20" t="s">
        <v>81</v>
      </c>
      <c r="D9689" s="20">
        <v>6747.82</v>
      </c>
      <c r="E9689" s="20">
        <v>0.658240443856972</v>
      </c>
    </row>
    <row r="9690" hidden="1">
      <c r="A9690" s="20" t="s">
        <v>19384</v>
      </c>
      <c r="B9690" s="20" t="s">
        <v>111</v>
      </c>
      <c r="C9690" s="20" t="s">
        <v>141</v>
      </c>
      <c r="D9690" s="20">
        <v>38.96</v>
      </c>
      <c r="E9690" s="20">
        <v>0.429892880076278</v>
      </c>
    </row>
    <row r="9691" hidden="1">
      <c r="A9691" s="20" t="s">
        <v>19385</v>
      </c>
      <c r="B9691" s="20" t="s">
        <v>19386</v>
      </c>
      <c r="C9691" s="20" t="s">
        <v>87</v>
      </c>
      <c r="D9691" s="20">
        <v>1283.07</v>
      </c>
      <c r="E9691" s="20">
        <v>0.306784939337976</v>
      </c>
    </row>
    <row r="9692" hidden="1">
      <c r="A9692" s="20" t="s">
        <v>19387</v>
      </c>
      <c r="B9692" s="20" t="s">
        <v>19388</v>
      </c>
      <c r="C9692" s="20" t="s">
        <v>87</v>
      </c>
      <c r="D9692" s="20">
        <v>8629.65</v>
      </c>
      <c r="E9692" s="20">
        <v>0.964326841191698</v>
      </c>
    </row>
    <row r="9693" hidden="1">
      <c r="A9693" s="20" t="s">
        <v>19389</v>
      </c>
      <c r="B9693" s="20" t="s">
        <v>19390</v>
      </c>
      <c r="C9693" s="20" t="s">
        <v>173</v>
      </c>
      <c r="D9693" s="20">
        <v>6275.47</v>
      </c>
      <c r="E9693" s="20">
        <v>0.267019637670144</v>
      </c>
    </row>
    <row r="9694" hidden="1">
      <c r="A9694" s="20" t="s">
        <v>19391</v>
      </c>
      <c r="B9694" s="20" t="s">
        <v>19392</v>
      </c>
      <c r="C9694" s="20" t="s">
        <v>259</v>
      </c>
      <c r="D9694" s="20">
        <v>5375.92</v>
      </c>
      <c r="E9694" s="20">
        <v>0.593325937670663</v>
      </c>
    </row>
    <row r="9695" hidden="1">
      <c r="A9695" s="20" t="s">
        <v>19393</v>
      </c>
      <c r="B9695" s="20" t="s">
        <v>19394</v>
      </c>
      <c r="C9695" s="20" t="s">
        <v>84</v>
      </c>
      <c r="D9695" s="20">
        <v>18151.4</v>
      </c>
      <c r="E9695" s="20">
        <v>0.241911178187964</v>
      </c>
    </row>
    <row r="9696" hidden="1">
      <c r="A9696" s="20" t="s">
        <v>19395</v>
      </c>
      <c r="B9696" s="20" t="s">
        <v>19396</v>
      </c>
      <c r="C9696" s="20" t="s">
        <v>90</v>
      </c>
      <c r="D9696" s="20">
        <v>2997.09</v>
      </c>
      <c r="E9696" s="20">
        <v>0.172501391306483</v>
      </c>
    </row>
    <row r="9697" hidden="1">
      <c r="A9697" s="20" t="s">
        <v>19397</v>
      </c>
      <c r="B9697" s="20" t="s">
        <v>19398</v>
      </c>
      <c r="C9697" s="20" t="s">
        <v>66</v>
      </c>
      <c r="D9697" s="20">
        <v>1190.44</v>
      </c>
      <c r="E9697" s="20">
        <v>0.244272352478095</v>
      </c>
    </row>
    <row r="9698" hidden="1">
      <c r="A9698" s="20" t="s">
        <v>19399</v>
      </c>
      <c r="B9698" s="20" t="s">
        <v>19400</v>
      </c>
      <c r="C9698" s="20" t="s">
        <v>66</v>
      </c>
      <c r="D9698" s="20">
        <v>1145.81</v>
      </c>
      <c r="E9698" s="20">
        <v>0.193954920317326</v>
      </c>
    </row>
    <row r="9699" hidden="1">
      <c r="A9699" s="20" t="s">
        <v>19401</v>
      </c>
      <c r="B9699" s="20" t="s">
        <v>19402</v>
      </c>
      <c r="C9699" s="20" t="s">
        <v>84</v>
      </c>
      <c r="D9699" s="20">
        <v>7534.2</v>
      </c>
      <c r="E9699" s="20">
        <v>0.386152041912054</v>
      </c>
    </row>
    <row r="9700" hidden="1">
      <c r="A9700" s="20" t="s">
        <v>19403</v>
      </c>
      <c r="B9700" s="20" t="s">
        <v>19404</v>
      </c>
      <c r="C9700" s="20" t="s">
        <v>60</v>
      </c>
      <c r="D9700" s="20">
        <v>1855.83</v>
      </c>
      <c r="E9700" s="20">
        <v>0.21230393062585</v>
      </c>
    </row>
    <row r="9701" hidden="1">
      <c r="A9701" s="20" t="s">
        <v>19405</v>
      </c>
      <c r="B9701" s="20" t="s">
        <v>19406</v>
      </c>
      <c r="C9701" s="20" t="s">
        <v>128</v>
      </c>
      <c r="D9701" s="20">
        <v>1662.72</v>
      </c>
      <c r="E9701" s="20">
        <v>0.302707517796324</v>
      </c>
    </row>
    <row r="9702" hidden="1">
      <c r="A9702" s="20" t="s">
        <v>19407</v>
      </c>
      <c r="B9702" s="20" t="s">
        <v>19408</v>
      </c>
      <c r="C9702" s="20" t="s">
        <v>84</v>
      </c>
      <c r="D9702" s="20">
        <v>3128.2</v>
      </c>
      <c r="E9702" s="20">
        <v>0.349273571998773</v>
      </c>
    </row>
    <row r="9703" hidden="1">
      <c r="A9703" s="20" t="s">
        <v>19409</v>
      </c>
      <c r="B9703" s="20" t="s">
        <v>19410</v>
      </c>
      <c r="C9703" s="20" t="s">
        <v>87</v>
      </c>
      <c r="D9703" s="20">
        <v>4267.88</v>
      </c>
      <c r="E9703" s="20">
        <v>0.160283562581496</v>
      </c>
    </row>
    <row r="9704" hidden="1">
      <c r="A9704" s="20" t="s">
        <v>19411</v>
      </c>
      <c r="B9704" s="20" t="s">
        <v>19412</v>
      </c>
      <c r="C9704" s="20" t="s">
        <v>294</v>
      </c>
      <c r="D9704" s="20">
        <v>2419.59</v>
      </c>
      <c r="E9704" s="20">
        <v>0.179674454204485</v>
      </c>
    </row>
    <row r="9705" hidden="1">
      <c r="A9705" s="20" t="s">
        <v>19413</v>
      </c>
      <c r="B9705" s="20" t="s">
        <v>19414</v>
      </c>
      <c r="C9705" s="20" t="s">
        <v>95</v>
      </c>
      <c r="D9705" s="20">
        <v>6874.75</v>
      </c>
      <c r="E9705" s="20">
        <v>0.404739149401508</v>
      </c>
    </row>
    <row r="9706" hidden="1">
      <c r="A9706" s="20" t="s">
        <v>19415</v>
      </c>
      <c r="B9706" s="20" t="s">
        <v>19416</v>
      </c>
      <c r="C9706" s="20" t="s">
        <v>259</v>
      </c>
      <c r="D9706" s="20">
        <v>2906.06</v>
      </c>
      <c r="E9706" s="20">
        <v>0.177537923248008</v>
      </c>
    </row>
    <row r="9707" hidden="1">
      <c r="A9707" s="20" t="s">
        <v>19417</v>
      </c>
      <c r="B9707" s="20" t="s">
        <v>19418</v>
      </c>
      <c r="C9707" s="20" t="s">
        <v>84</v>
      </c>
      <c r="D9707" s="20">
        <v>4827.2</v>
      </c>
      <c r="E9707" s="20">
        <v>0.68234880906908</v>
      </c>
    </row>
    <row r="9708" hidden="1">
      <c r="A9708" s="20" t="s">
        <v>19419</v>
      </c>
      <c r="B9708" s="20" t="s">
        <v>19420</v>
      </c>
      <c r="C9708" s="20" t="s">
        <v>122</v>
      </c>
      <c r="D9708" s="20">
        <v>8966.69</v>
      </c>
      <c r="E9708" s="20">
        <v>0.705440247491101</v>
      </c>
    </row>
    <row r="9709" hidden="1">
      <c r="A9709" s="20" t="s">
        <v>19421</v>
      </c>
      <c r="B9709" s="20" t="s">
        <v>19422</v>
      </c>
      <c r="C9709" s="20" t="s">
        <v>122</v>
      </c>
      <c r="D9709" s="20">
        <v>1113.58</v>
      </c>
      <c r="E9709" s="20">
        <v>0.207905254715414</v>
      </c>
    </row>
    <row r="9710" hidden="1">
      <c r="A9710" s="20" t="s">
        <v>19423</v>
      </c>
      <c r="B9710" s="20" t="s">
        <v>19424</v>
      </c>
      <c r="C9710" s="20" t="s">
        <v>87</v>
      </c>
      <c r="D9710" s="20">
        <v>3026.18</v>
      </c>
      <c r="E9710" s="20">
        <v>0.182905322465272</v>
      </c>
    </row>
    <row r="9711" hidden="1">
      <c r="A9711" s="20" t="s">
        <v>19425</v>
      </c>
      <c r="B9711" s="20" t="s">
        <v>19426</v>
      </c>
      <c r="C9711" s="20" t="s">
        <v>84</v>
      </c>
      <c r="D9711" s="20">
        <v>5539.2</v>
      </c>
      <c r="E9711" s="20">
        <v>0.343903986128367</v>
      </c>
    </row>
    <row r="9712" hidden="1">
      <c r="A9712" s="20" t="s">
        <v>19427</v>
      </c>
      <c r="B9712" s="20" t="s">
        <v>19428</v>
      </c>
      <c r="C9712" s="20" t="s">
        <v>66</v>
      </c>
      <c r="D9712" s="20">
        <v>6486.78</v>
      </c>
      <c r="E9712" s="20">
        <v>0.738640037672444</v>
      </c>
    </row>
    <row r="9713" hidden="1">
      <c r="A9713" s="20" t="s">
        <v>19429</v>
      </c>
      <c r="B9713" s="20" t="s">
        <v>19430</v>
      </c>
      <c r="C9713" s="20" t="s">
        <v>87</v>
      </c>
      <c r="D9713" s="20">
        <v>4594.99</v>
      </c>
      <c r="E9713" s="20">
        <v>0.228223302867856</v>
      </c>
    </row>
    <row r="9714" hidden="1">
      <c r="A9714" s="20" t="s">
        <v>19431</v>
      </c>
      <c r="B9714" s="20" t="s">
        <v>19432</v>
      </c>
      <c r="C9714" s="20" t="s">
        <v>460</v>
      </c>
      <c r="D9714" s="20">
        <v>2742.38</v>
      </c>
      <c r="E9714" s="20">
        <v>0.379041096835093</v>
      </c>
    </row>
    <row r="9715" hidden="1">
      <c r="A9715" s="20" t="s">
        <v>19433</v>
      </c>
      <c r="B9715" s="20" t="s">
        <v>19434</v>
      </c>
      <c r="C9715" s="20" t="s">
        <v>66</v>
      </c>
      <c r="D9715" s="20">
        <v>784.79</v>
      </c>
      <c r="E9715" s="20">
        <v>0.159421695908042</v>
      </c>
    </row>
    <row r="9716" hidden="1">
      <c r="A9716" s="20" t="s">
        <v>19435</v>
      </c>
      <c r="B9716" s="20" t="s">
        <v>19436</v>
      </c>
      <c r="C9716" s="20" t="s">
        <v>84</v>
      </c>
      <c r="D9716" s="20">
        <v>1900.2</v>
      </c>
      <c r="E9716" s="20">
        <v>0.371362783419211</v>
      </c>
    </row>
    <row r="9717" hidden="1">
      <c r="A9717" s="20" t="s">
        <v>19437</v>
      </c>
      <c r="B9717" s="20" t="s">
        <v>19438</v>
      </c>
      <c r="C9717" s="20" t="s">
        <v>87</v>
      </c>
      <c r="D9717" s="20">
        <v>5913.11</v>
      </c>
      <c r="E9717" s="20">
        <v>0.241810358665164</v>
      </c>
    </row>
    <row r="9718" hidden="1">
      <c r="A9718" s="20" t="s">
        <v>19439</v>
      </c>
      <c r="B9718" s="20" t="s">
        <v>19440</v>
      </c>
      <c r="C9718" s="20" t="s">
        <v>291</v>
      </c>
      <c r="D9718" s="20">
        <v>8685.73</v>
      </c>
      <c r="E9718" s="20">
        <v>0.233387212341418</v>
      </c>
    </row>
    <row r="9719" hidden="1">
      <c r="A9719" s="20" t="s">
        <v>19441</v>
      </c>
      <c r="B9719" s="20" t="s">
        <v>19442</v>
      </c>
      <c r="C9719" s="20" t="s">
        <v>87</v>
      </c>
      <c r="D9719" s="20">
        <v>3705.64</v>
      </c>
      <c r="E9719" s="20">
        <v>0.611172637001412</v>
      </c>
    </row>
    <row r="9720" hidden="1">
      <c r="A9720" s="20" t="s">
        <v>19443</v>
      </c>
      <c r="B9720" s="20" t="s">
        <v>19444</v>
      </c>
      <c r="C9720" s="20" t="s">
        <v>76</v>
      </c>
      <c r="D9720" s="20">
        <v>4584.91</v>
      </c>
      <c r="E9720" s="20">
        <v>0.263798661037458</v>
      </c>
    </row>
    <row r="9721" hidden="1">
      <c r="A9721" s="20" t="s">
        <v>19445</v>
      </c>
      <c r="B9721" s="20" t="s">
        <v>19446</v>
      </c>
      <c r="C9721" s="20" t="s">
        <v>66</v>
      </c>
      <c r="D9721" s="20">
        <v>9278.29</v>
      </c>
      <c r="E9721" s="20">
        <v>0.454189698063097</v>
      </c>
    </row>
    <row r="9722" hidden="1">
      <c r="A9722" s="20" t="s">
        <v>19447</v>
      </c>
      <c r="B9722" s="20" t="s">
        <v>19448</v>
      </c>
      <c r="C9722" s="20" t="s">
        <v>141</v>
      </c>
      <c r="D9722" s="20">
        <v>1253.05</v>
      </c>
      <c r="E9722" s="20">
        <v>0.136507787977629</v>
      </c>
    </row>
    <row r="9723" hidden="1">
      <c r="A9723" s="20" t="s">
        <v>19449</v>
      </c>
      <c r="B9723" s="20" t="s">
        <v>19450</v>
      </c>
      <c r="C9723" s="20" t="s">
        <v>87</v>
      </c>
      <c r="D9723" s="20">
        <v>353.46</v>
      </c>
      <c r="E9723" s="20">
        <v>0.401138742588037</v>
      </c>
    </row>
    <row r="9724" hidden="1">
      <c r="A9724" s="20" t="s">
        <v>19451</v>
      </c>
      <c r="B9724" s="20" t="s">
        <v>19452</v>
      </c>
      <c r="C9724" s="20" t="s">
        <v>66</v>
      </c>
      <c r="D9724" s="20">
        <v>2217.34</v>
      </c>
      <c r="E9724" s="20">
        <v>0.19010655553152</v>
      </c>
    </row>
    <row r="9725" hidden="1">
      <c r="A9725" s="20" t="s">
        <v>19453</v>
      </c>
      <c r="B9725" s="20" t="s">
        <v>19454</v>
      </c>
      <c r="C9725" s="20" t="s">
        <v>144</v>
      </c>
      <c r="D9725" s="20">
        <v>5374.29</v>
      </c>
      <c r="E9725" s="20">
        <v>0.117358986044193</v>
      </c>
    </row>
    <row r="9726" hidden="1">
      <c r="A9726" s="20" t="s">
        <v>19455</v>
      </c>
      <c r="B9726" s="20" t="s">
        <v>19456</v>
      </c>
      <c r="C9726" s="20" t="s">
        <v>141</v>
      </c>
      <c r="D9726" s="20">
        <v>4328.14</v>
      </c>
      <c r="E9726" s="20">
        <v>0.637032973009919</v>
      </c>
    </row>
    <row r="9727" hidden="1">
      <c r="A9727" s="20" t="s">
        <v>19457</v>
      </c>
      <c r="B9727" s="20" t="s">
        <v>19458</v>
      </c>
      <c r="C9727" s="20" t="s">
        <v>66</v>
      </c>
      <c r="D9727" s="20">
        <v>3485.79</v>
      </c>
      <c r="E9727" s="20">
        <v>0.953279905967837</v>
      </c>
    </row>
    <row r="9728" hidden="1">
      <c r="A9728" s="20" t="s">
        <v>19459</v>
      </c>
      <c r="B9728" s="20" t="s">
        <v>19460</v>
      </c>
      <c r="C9728" s="20" t="s">
        <v>66</v>
      </c>
      <c r="D9728" s="20">
        <v>10733.92</v>
      </c>
      <c r="E9728" s="20">
        <v>0.139240399541351</v>
      </c>
    </row>
    <row r="9729" hidden="1">
      <c r="A9729" s="20" t="s">
        <v>19461</v>
      </c>
      <c r="B9729" s="20" t="s">
        <v>19462</v>
      </c>
      <c r="C9729" s="20" t="s">
        <v>84</v>
      </c>
      <c r="D9729" s="20">
        <v>3953.6</v>
      </c>
      <c r="E9729" s="20">
        <v>0.213855828086287</v>
      </c>
    </row>
    <row r="9730" hidden="1">
      <c r="A9730" s="20" t="s">
        <v>19463</v>
      </c>
      <c r="B9730" s="20" t="s">
        <v>19464</v>
      </c>
      <c r="C9730" s="20" t="s">
        <v>84</v>
      </c>
      <c r="D9730" s="20">
        <v>9532.8</v>
      </c>
      <c r="E9730" s="20">
        <v>0.870253195480351</v>
      </c>
    </row>
    <row r="9731" hidden="1">
      <c r="A9731" s="20" t="s">
        <v>19465</v>
      </c>
      <c r="B9731" s="20" t="s">
        <v>19466</v>
      </c>
      <c r="C9731" s="20" t="s">
        <v>87</v>
      </c>
      <c r="D9731" s="20">
        <v>395.53</v>
      </c>
      <c r="E9731" s="20">
        <v>0.537168324297938</v>
      </c>
    </row>
    <row r="9732" hidden="1">
      <c r="A9732" s="20" t="s">
        <v>19467</v>
      </c>
      <c r="B9732" s="20" t="s">
        <v>19468</v>
      </c>
      <c r="C9732" s="20" t="s">
        <v>87</v>
      </c>
      <c r="D9732" s="20">
        <v>1073.81</v>
      </c>
      <c r="E9732" s="20">
        <v>0.32445666641079</v>
      </c>
    </row>
    <row r="9733" hidden="1">
      <c r="A9733" s="20" t="s">
        <v>19469</v>
      </c>
      <c r="B9733" s="20" t="s">
        <v>19470</v>
      </c>
      <c r="C9733" s="20" t="s">
        <v>317</v>
      </c>
      <c r="D9733" s="20">
        <v>1588.52</v>
      </c>
      <c r="E9733" s="20">
        <v>0.211805231765678</v>
      </c>
    </row>
    <row r="9734" hidden="1">
      <c r="A9734" s="20" t="s">
        <v>19471</v>
      </c>
      <c r="B9734" s="20" t="s">
        <v>19472</v>
      </c>
      <c r="C9734" s="20" t="s">
        <v>66</v>
      </c>
      <c r="D9734" s="20">
        <v>12478.01</v>
      </c>
      <c r="E9734" s="20">
        <v>0.32883112108874</v>
      </c>
    </row>
    <row r="9735" hidden="1">
      <c r="A9735" s="20" t="s">
        <v>19473</v>
      </c>
      <c r="B9735" s="20" t="s">
        <v>19474</v>
      </c>
      <c r="C9735" s="20" t="s">
        <v>84</v>
      </c>
      <c r="D9735" s="20">
        <v>1999.8</v>
      </c>
      <c r="E9735" s="20">
        <v>0.418420407755274</v>
      </c>
    </row>
    <row r="9736" hidden="1">
      <c r="A9736" s="20" t="s">
        <v>19475</v>
      </c>
      <c r="B9736" s="20" t="s">
        <v>19476</v>
      </c>
      <c r="C9736" s="20" t="s">
        <v>60</v>
      </c>
      <c r="D9736" s="20">
        <v>420.67</v>
      </c>
      <c r="E9736" s="20">
        <v>0.147840119822863</v>
      </c>
    </row>
    <row r="9737" hidden="1">
      <c r="A9737" s="20" t="s">
        <v>19477</v>
      </c>
      <c r="B9737" s="20" t="s">
        <v>19478</v>
      </c>
      <c r="C9737" s="20" t="s">
        <v>117</v>
      </c>
      <c r="D9737" s="20">
        <v>26.63</v>
      </c>
      <c r="E9737" s="20">
        <v>0.817521164042514</v>
      </c>
    </row>
    <row r="9738" hidden="1">
      <c r="A9738" s="20" t="s">
        <v>19479</v>
      </c>
      <c r="B9738" s="20" t="s">
        <v>19480</v>
      </c>
      <c r="C9738" s="20" t="s">
        <v>73</v>
      </c>
      <c r="D9738" s="20">
        <v>4369.21</v>
      </c>
      <c r="E9738" s="20">
        <v>0.668014814440278</v>
      </c>
    </row>
    <row r="9739" hidden="1">
      <c r="A9739" s="20" t="s">
        <v>19481</v>
      </c>
      <c r="B9739" s="20" t="s">
        <v>19482</v>
      </c>
      <c r="C9739" s="20" t="s">
        <v>60</v>
      </c>
      <c r="D9739" s="20">
        <v>535.17</v>
      </c>
      <c r="E9739" s="20">
        <v>0.15206830187102</v>
      </c>
    </row>
    <row r="9740" hidden="1">
      <c r="A9740" s="20" t="s">
        <v>19483</v>
      </c>
      <c r="B9740" s="20" t="s">
        <v>19484</v>
      </c>
      <c r="C9740" s="20" t="s">
        <v>173</v>
      </c>
      <c r="D9740" s="20">
        <v>731441.97</v>
      </c>
      <c r="E9740" s="20">
        <v>0.902455420210761</v>
      </c>
    </row>
    <row r="9741" hidden="1">
      <c r="A9741" s="20" t="s">
        <v>19485</v>
      </c>
      <c r="B9741" s="20" t="s">
        <v>19486</v>
      </c>
      <c r="C9741" s="20" t="s">
        <v>117</v>
      </c>
      <c r="D9741" s="20">
        <v>4748.75</v>
      </c>
      <c r="E9741" s="20">
        <v>0.512525013273333</v>
      </c>
    </row>
    <row r="9742" hidden="1">
      <c r="A9742" s="20" t="s">
        <v>19487</v>
      </c>
      <c r="B9742" s="20" t="s">
        <v>19488</v>
      </c>
      <c r="C9742" s="20" t="s">
        <v>66</v>
      </c>
      <c r="D9742" s="20">
        <v>11149.14</v>
      </c>
      <c r="E9742" s="20">
        <v>0.317119284647263</v>
      </c>
    </row>
    <row r="9743" hidden="1">
      <c r="A9743" s="20" t="s">
        <v>19489</v>
      </c>
      <c r="B9743" s="20" t="s">
        <v>19490</v>
      </c>
      <c r="C9743" s="20" t="s">
        <v>76</v>
      </c>
      <c r="D9743" s="20">
        <v>2054.88</v>
      </c>
      <c r="E9743" s="20">
        <v>0.37874082688577</v>
      </c>
    </row>
    <row r="9744" hidden="1">
      <c r="A9744" s="20" t="s">
        <v>19491</v>
      </c>
      <c r="B9744" s="20" t="s">
        <v>19492</v>
      </c>
      <c r="C9744" s="20" t="s">
        <v>87</v>
      </c>
      <c r="D9744" s="20">
        <v>491.62</v>
      </c>
      <c r="E9744" s="20">
        <v>0.824133769102166</v>
      </c>
    </row>
    <row r="9745" hidden="1">
      <c r="A9745" s="20" t="s">
        <v>19493</v>
      </c>
      <c r="B9745" s="20" t="s">
        <v>19494</v>
      </c>
      <c r="C9745" s="20" t="s">
        <v>87</v>
      </c>
      <c r="D9745" s="20">
        <v>433.57</v>
      </c>
      <c r="E9745" s="20">
        <v>0.727013709406617</v>
      </c>
    </row>
    <row r="9746" hidden="1">
      <c r="A9746" s="20" t="s">
        <v>19495</v>
      </c>
      <c r="B9746" s="20" t="s">
        <v>19496</v>
      </c>
      <c r="C9746" s="20" t="s">
        <v>81</v>
      </c>
      <c r="D9746" s="20">
        <v>797.27</v>
      </c>
      <c r="E9746" s="20">
        <v>0.145772383694231</v>
      </c>
    </row>
    <row r="9747" hidden="1">
      <c r="A9747" s="20" t="s">
        <v>19497</v>
      </c>
      <c r="B9747" s="20" t="s">
        <v>19498</v>
      </c>
      <c r="C9747" s="20" t="s">
        <v>84</v>
      </c>
      <c r="D9747" s="20">
        <v>2012.4</v>
      </c>
      <c r="E9747" s="20">
        <v>0.201742970585033</v>
      </c>
    </row>
    <row r="9748" hidden="1">
      <c r="A9748" s="20" t="s">
        <v>19499</v>
      </c>
      <c r="B9748" s="20" t="s">
        <v>19500</v>
      </c>
      <c r="C9748" s="20" t="s">
        <v>87</v>
      </c>
      <c r="D9748" s="20">
        <v>721.02</v>
      </c>
      <c r="E9748" s="20">
        <v>0.567642494846794</v>
      </c>
    </row>
    <row r="9749" hidden="1">
      <c r="A9749" s="20" t="s">
        <v>19501</v>
      </c>
      <c r="B9749" s="20" t="s">
        <v>19502</v>
      </c>
      <c r="C9749" s="20" t="s">
        <v>87</v>
      </c>
      <c r="D9749" s="20">
        <v>2042.0</v>
      </c>
      <c r="E9749" s="20">
        <v>0.801064643997817</v>
      </c>
    </row>
    <row r="9750" hidden="1">
      <c r="A9750" s="20" t="s">
        <v>19503</v>
      </c>
      <c r="B9750" s="20" t="s">
        <v>19504</v>
      </c>
      <c r="C9750" s="20" t="s">
        <v>60</v>
      </c>
      <c r="D9750" s="20">
        <v>2292.92</v>
      </c>
      <c r="E9750" s="20">
        <v>0.298080122103142</v>
      </c>
    </row>
    <row r="9751" hidden="1">
      <c r="A9751" s="20" t="s">
        <v>19505</v>
      </c>
      <c r="B9751" s="20" t="s">
        <v>19506</v>
      </c>
      <c r="C9751" s="20" t="s">
        <v>60</v>
      </c>
      <c r="D9751" s="20">
        <v>2630.67</v>
      </c>
      <c r="E9751" s="20">
        <v>0.409069235696458</v>
      </c>
    </row>
    <row r="9752" hidden="1">
      <c r="A9752" s="20" t="s">
        <v>19507</v>
      </c>
      <c r="B9752" s="20" t="s">
        <v>19508</v>
      </c>
      <c r="C9752" s="20" t="s">
        <v>87</v>
      </c>
      <c r="D9752" s="20">
        <v>2774.85</v>
      </c>
      <c r="E9752" s="20">
        <v>0.69842041721575</v>
      </c>
    </row>
    <row r="9753" hidden="1">
      <c r="A9753" s="20" t="s">
        <v>19509</v>
      </c>
      <c r="B9753" s="20" t="s">
        <v>19510</v>
      </c>
      <c r="C9753" s="20" t="s">
        <v>173</v>
      </c>
      <c r="D9753" s="20">
        <v>3848.44</v>
      </c>
      <c r="E9753" s="20">
        <v>0.503248265262094</v>
      </c>
    </row>
    <row r="9754" hidden="1">
      <c r="A9754" s="20" t="s">
        <v>19511</v>
      </c>
      <c r="B9754" s="20" t="s">
        <v>19512</v>
      </c>
      <c r="C9754" s="20" t="s">
        <v>84</v>
      </c>
      <c r="D9754" s="20">
        <v>2717.2</v>
      </c>
      <c r="E9754" s="20">
        <v>0.746394706558691</v>
      </c>
    </row>
    <row r="9755" hidden="1">
      <c r="A9755" s="20" t="s">
        <v>19513</v>
      </c>
      <c r="B9755" s="20" t="s">
        <v>19514</v>
      </c>
      <c r="C9755" s="20" t="s">
        <v>84</v>
      </c>
      <c r="D9755" s="20">
        <v>3337.4</v>
      </c>
      <c r="E9755" s="20">
        <v>0.186949149237062</v>
      </c>
    </row>
    <row r="9756" hidden="1">
      <c r="A9756" s="20" t="s">
        <v>19515</v>
      </c>
      <c r="B9756" s="20" t="s">
        <v>19516</v>
      </c>
      <c r="C9756" s="20" t="s">
        <v>87</v>
      </c>
      <c r="D9756" s="20">
        <v>2913.04</v>
      </c>
      <c r="E9756" s="20">
        <v>0.964609396485607</v>
      </c>
    </row>
    <row r="9757" hidden="1">
      <c r="A9757" s="20" t="s">
        <v>19517</v>
      </c>
      <c r="B9757" s="20" t="s">
        <v>19518</v>
      </c>
      <c r="C9757" s="20" t="s">
        <v>317</v>
      </c>
      <c r="D9757" s="20">
        <v>1631.63</v>
      </c>
      <c r="E9757" s="20">
        <v>0.405251531323375</v>
      </c>
    </row>
    <row r="9758" hidden="1">
      <c r="A9758" s="20" t="s">
        <v>19519</v>
      </c>
      <c r="B9758" s="20" t="s">
        <v>19520</v>
      </c>
      <c r="C9758" s="20" t="s">
        <v>90</v>
      </c>
      <c r="D9758" s="20">
        <v>3609.27</v>
      </c>
      <c r="E9758" s="20">
        <v>0.431088455247</v>
      </c>
    </row>
    <row r="9759" hidden="1">
      <c r="A9759" s="20" t="s">
        <v>19521</v>
      </c>
      <c r="B9759" s="20" t="s">
        <v>19522</v>
      </c>
      <c r="C9759" s="20" t="s">
        <v>317</v>
      </c>
      <c r="D9759" s="20">
        <v>13332.82</v>
      </c>
      <c r="E9759" s="20">
        <v>0.569022059939084</v>
      </c>
    </row>
    <row r="9760" hidden="1">
      <c r="A9760" s="20" t="s">
        <v>19523</v>
      </c>
      <c r="B9760" s="20" t="s">
        <v>19524</v>
      </c>
      <c r="C9760" s="20" t="s">
        <v>84</v>
      </c>
      <c r="D9760" s="20">
        <v>4804.8</v>
      </c>
      <c r="E9760" s="20">
        <v>0.478343030101799</v>
      </c>
    </row>
    <row r="9761" hidden="1">
      <c r="A9761" s="20" t="s">
        <v>19525</v>
      </c>
      <c r="B9761" s="20" t="s">
        <v>19526</v>
      </c>
      <c r="C9761" s="20" t="s">
        <v>87</v>
      </c>
      <c r="D9761" s="20">
        <v>852.95</v>
      </c>
      <c r="E9761" s="20">
        <v>0.174713973625475</v>
      </c>
    </row>
    <row r="9762" hidden="1">
      <c r="A9762" s="20" t="s">
        <v>19527</v>
      </c>
      <c r="B9762" s="20" t="s">
        <v>19528</v>
      </c>
      <c r="C9762" s="20" t="s">
        <v>87</v>
      </c>
      <c r="D9762" s="20">
        <v>1967.99</v>
      </c>
      <c r="E9762" s="20">
        <v>0.93793294138192</v>
      </c>
    </row>
    <row r="9763" hidden="1">
      <c r="A9763" s="20" t="s">
        <v>19529</v>
      </c>
      <c r="B9763" s="20" t="s">
        <v>19530</v>
      </c>
      <c r="C9763" s="20" t="s">
        <v>84</v>
      </c>
      <c r="D9763" s="20">
        <v>3553.8</v>
      </c>
      <c r="E9763" s="20">
        <v>0.159976875957092</v>
      </c>
    </row>
    <row r="9764" hidden="1">
      <c r="A9764" s="20" t="s">
        <v>19531</v>
      </c>
      <c r="B9764" s="20" t="s">
        <v>19532</v>
      </c>
      <c r="C9764" s="20" t="s">
        <v>90</v>
      </c>
      <c r="D9764" s="20">
        <v>2947.89</v>
      </c>
      <c r="E9764" s="20">
        <v>0.880933130928518</v>
      </c>
    </row>
    <row r="9765" hidden="1">
      <c r="A9765" s="20" t="s">
        <v>19533</v>
      </c>
      <c r="B9765" s="20" t="s">
        <v>19534</v>
      </c>
      <c r="C9765" s="20" t="s">
        <v>87</v>
      </c>
      <c r="D9765" s="20">
        <v>1178.89</v>
      </c>
      <c r="E9765" s="20">
        <v>0.961003718330677</v>
      </c>
    </row>
    <row r="9766" hidden="1">
      <c r="A9766" s="20" t="s">
        <v>19535</v>
      </c>
      <c r="B9766" s="20" t="s">
        <v>19536</v>
      </c>
      <c r="C9766" s="20" t="s">
        <v>84</v>
      </c>
      <c r="D9766" s="20">
        <v>3058.2</v>
      </c>
      <c r="E9766" s="20">
        <v>0.362555907276506</v>
      </c>
    </row>
    <row r="9767" hidden="1">
      <c r="A9767" s="20" t="s">
        <v>19537</v>
      </c>
      <c r="B9767" s="20" t="s">
        <v>19538</v>
      </c>
      <c r="C9767" s="20" t="s">
        <v>90</v>
      </c>
      <c r="D9767" s="20">
        <v>468.28</v>
      </c>
      <c r="E9767" s="20">
        <v>0.79390459233059</v>
      </c>
    </row>
    <row r="9768" hidden="1">
      <c r="A9768" s="20" t="s">
        <v>19539</v>
      </c>
      <c r="B9768" s="20" t="s">
        <v>19540</v>
      </c>
      <c r="C9768" s="20" t="s">
        <v>141</v>
      </c>
      <c r="D9768" s="20">
        <v>1636.03</v>
      </c>
      <c r="E9768" s="20">
        <v>0.197627720064359</v>
      </c>
    </row>
    <row r="9769" hidden="1">
      <c r="A9769" s="20" t="s">
        <v>19541</v>
      </c>
      <c r="B9769" s="20" t="s">
        <v>19542</v>
      </c>
      <c r="C9769" s="20" t="s">
        <v>60</v>
      </c>
      <c r="D9769" s="20">
        <v>960.67</v>
      </c>
      <c r="E9769" s="20">
        <v>0.206083394958843</v>
      </c>
    </row>
    <row r="9770" hidden="1">
      <c r="A9770" s="20" t="s">
        <v>19543</v>
      </c>
      <c r="B9770" s="20" t="s">
        <v>19544</v>
      </c>
      <c r="C9770" s="20" t="s">
        <v>787</v>
      </c>
      <c r="D9770" s="20">
        <v>448.14</v>
      </c>
      <c r="E9770" s="20">
        <v>0.850083624243934</v>
      </c>
    </row>
    <row r="9771" hidden="1">
      <c r="A9771" s="20" t="s">
        <v>19545</v>
      </c>
      <c r="B9771" s="20" t="s">
        <v>19546</v>
      </c>
      <c r="C9771" s="20" t="s">
        <v>84</v>
      </c>
      <c r="D9771" s="20">
        <v>19018.4</v>
      </c>
      <c r="E9771" s="20">
        <v>0.733767654082383</v>
      </c>
    </row>
    <row r="9772" hidden="1">
      <c r="A9772" s="20" t="s">
        <v>19547</v>
      </c>
      <c r="B9772" s="20" t="s">
        <v>19548</v>
      </c>
      <c r="C9772" s="20" t="s">
        <v>294</v>
      </c>
      <c r="D9772" s="20">
        <v>3055.55</v>
      </c>
      <c r="E9772" s="20">
        <v>0.174842919369358</v>
      </c>
    </row>
    <row r="9773" hidden="1">
      <c r="A9773" s="20" t="s">
        <v>19549</v>
      </c>
      <c r="B9773" s="20" t="s">
        <v>19550</v>
      </c>
      <c r="C9773" s="20" t="s">
        <v>66</v>
      </c>
      <c r="D9773" s="20">
        <v>4362.38</v>
      </c>
      <c r="E9773" s="20">
        <v>0.268925119375666</v>
      </c>
    </row>
    <row r="9774" hidden="1">
      <c r="A9774" s="20" t="s">
        <v>19551</v>
      </c>
      <c r="B9774" s="20" t="s">
        <v>19552</v>
      </c>
      <c r="C9774" s="20" t="s">
        <v>84</v>
      </c>
      <c r="D9774" s="20">
        <v>1417.8</v>
      </c>
      <c r="E9774" s="20">
        <v>0.734730774569777</v>
      </c>
    </row>
    <row r="9775" hidden="1">
      <c r="A9775" s="20" t="s">
        <v>19553</v>
      </c>
      <c r="B9775" s="20" t="s">
        <v>19554</v>
      </c>
      <c r="C9775" s="20" t="s">
        <v>66</v>
      </c>
      <c r="D9775" s="20">
        <v>3039.0</v>
      </c>
      <c r="E9775" s="20">
        <v>0.485978263564631</v>
      </c>
    </row>
    <row r="9776" hidden="1">
      <c r="A9776" s="20" t="s">
        <v>19555</v>
      </c>
      <c r="B9776" s="20" t="s">
        <v>19556</v>
      </c>
      <c r="C9776" s="20" t="s">
        <v>84</v>
      </c>
      <c r="D9776" s="20">
        <v>6825.2</v>
      </c>
      <c r="E9776" s="20">
        <v>0.792558410464604</v>
      </c>
    </row>
    <row r="9777" hidden="1">
      <c r="A9777" s="20" t="s">
        <v>19557</v>
      </c>
      <c r="B9777" s="20" t="s">
        <v>19558</v>
      </c>
      <c r="C9777" s="20" t="s">
        <v>90</v>
      </c>
      <c r="D9777" s="20">
        <v>1268.03</v>
      </c>
      <c r="E9777" s="20">
        <v>0.340168455489722</v>
      </c>
    </row>
    <row r="9778" hidden="1">
      <c r="A9778" s="20" t="s">
        <v>19559</v>
      </c>
      <c r="B9778" s="20" t="s">
        <v>19560</v>
      </c>
      <c r="C9778" s="20" t="s">
        <v>84</v>
      </c>
      <c r="D9778" s="20">
        <v>3164.4</v>
      </c>
      <c r="E9778" s="20">
        <v>0.63062681507287</v>
      </c>
    </row>
    <row r="9779" hidden="1">
      <c r="A9779" s="20" t="s">
        <v>19561</v>
      </c>
      <c r="B9779" s="20" t="s">
        <v>19562</v>
      </c>
      <c r="C9779" s="20" t="s">
        <v>84</v>
      </c>
      <c r="D9779" s="20">
        <v>2089.0</v>
      </c>
      <c r="E9779" s="20">
        <v>0.140574411473888</v>
      </c>
    </row>
    <row r="9780" hidden="1">
      <c r="A9780" s="20" t="s">
        <v>19563</v>
      </c>
      <c r="B9780" s="20" t="s">
        <v>19564</v>
      </c>
      <c r="C9780" s="20" t="s">
        <v>90</v>
      </c>
      <c r="D9780" s="20">
        <v>44402.17</v>
      </c>
      <c r="E9780" s="20">
        <v>0.885743620808393</v>
      </c>
    </row>
    <row r="9781" hidden="1">
      <c r="A9781" s="20" t="s">
        <v>19565</v>
      </c>
      <c r="B9781" s="20" t="s">
        <v>19566</v>
      </c>
      <c r="C9781" s="20" t="s">
        <v>76</v>
      </c>
      <c r="D9781" s="20">
        <v>1019.16</v>
      </c>
      <c r="E9781" s="20">
        <v>0.888114965137302</v>
      </c>
    </row>
    <row r="9782" hidden="1">
      <c r="A9782" s="20" t="s">
        <v>19567</v>
      </c>
      <c r="B9782" s="20" t="s">
        <v>19568</v>
      </c>
      <c r="C9782" s="20" t="s">
        <v>66</v>
      </c>
      <c r="D9782" s="20">
        <v>158.32</v>
      </c>
      <c r="E9782" s="20">
        <v>0.725468147098197</v>
      </c>
    </row>
    <row r="9783" hidden="1">
      <c r="A9783" s="20" t="s">
        <v>19569</v>
      </c>
      <c r="B9783" s="20" t="s">
        <v>19570</v>
      </c>
      <c r="C9783" s="20" t="s">
        <v>90</v>
      </c>
      <c r="D9783" s="20">
        <v>7318.71</v>
      </c>
      <c r="E9783" s="20">
        <v>0.485860557132527</v>
      </c>
    </row>
    <row r="9784" hidden="1">
      <c r="A9784" s="20" t="s">
        <v>19571</v>
      </c>
      <c r="B9784" s="20" t="s">
        <v>19572</v>
      </c>
      <c r="C9784" s="20" t="s">
        <v>87</v>
      </c>
      <c r="D9784" s="20">
        <v>987.71</v>
      </c>
      <c r="E9784" s="20">
        <v>0.170045113433901</v>
      </c>
    </row>
    <row r="9785" hidden="1">
      <c r="A9785" s="20" t="s">
        <v>19573</v>
      </c>
      <c r="B9785" s="20" t="s">
        <v>19574</v>
      </c>
      <c r="C9785" s="20" t="s">
        <v>173</v>
      </c>
      <c r="D9785" s="20">
        <v>1767.44</v>
      </c>
      <c r="E9785" s="20">
        <v>0.236068640151856</v>
      </c>
    </row>
    <row r="9786" hidden="1">
      <c r="A9786" s="20" t="s">
        <v>19575</v>
      </c>
      <c r="B9786" s="20" t="s">
        <v>19576</v>
      </c>
      <c r="C9786" s="20" t="s">
        <v>128</v>
      </c>
      <c r="D9786" s="20">
        <v>3720.63</v>
      </c>
      <c r="E9786" s="20">
        <v>0.210113495200987</v>
      </c>
    </row>
    <row r="9787" hidden="1">
      <c r="A9787" s="20" t="s">
        <v>19577</v>
      </c>
      <c r="B9787" s="20" t="s">
        <v>19578</v>
      </c>
      <c r="C9787" s="20" t="s">
        <v>431</v>
      </c>
      <c r="D9787" s="20">
        <v>4737.71</v>
      </c>
      <c r="E9787" s="20">
        <v>0.560709032769741</v>
      </c>
    </row>
    <row r="9788" hidden="1">
      <c r="A9788" s="20" t="s">
        <v>19579</v>
      </c>
      <c r="B9788" s="20" t="s">
        <v>19580</v>
      </c>
      <c r="C9788" s="20" t="s">
        <v>238</v>
      </c>
      <c r="D9788" s="20">
        <v>822.39</v>
      </c>
      <c r="E9788" s="20">
        <v>0.449581906802843</v>
      </c>
    </row>
    <row r="9789" hidden="1">
      <c r="A9789" s="20" t="s">
        <v>19581</v>
      </c>
      <c r="B9789" s="20" t="s">
        <v>19582</v>
      </c>
      <c r="C9789" s="20" t="s">
        <v>87</v>
      </c>
      <c r="D9789" s="20">
        <v>2448.02</v>
      </c>
      <c r="E9789" s="20">
        <v>0.220066449090179</v>
      </c>
    </row>
    <row r="9790" hidden="1">
      <c r="A9790" s="20" t="s">
        <v>19583</v>
      </c>
      <c r="B9790" s="20" t="s">
        <v>19584</v>
      </c>
      <c r="C9790" s="20" t="s">
        <v>84</v>
      </c>
      <c r="D9790" s="20">
        <v>15682.6</v>
      </c>
      <c r="E9790" s="20">
        <v>0.318566862669064</v>
      </c>
    </row>
    <row r="9791" hidden="1">
      <c r="A9791" s="20" t="s">
        <v>19585</v>
      </c>
      <c r="B9791" s="20" t="s">
        <v>19586</v>
      </c>
      <c r="C9791" s="20" t="s">
        <v>259</v>
      </c>
      <c r="D9791" s="20">
        <v>3577.92</v>
      </c>
      <c r="E9791" s="20">
        <v>0.820230297232675</v>
      </c>
    </row>
    <row r="9792" hidden="1">
      <c r="A9792" s="20" t="s">
        <v>19587</v>
      </c>
      <c r="B9792" s="20" t="s">
        <v>19588</v>
      </c>
      <c r="C9792" s="20" t="s">
        <v>76</v>
      </c>
      <c r="D9792" s="20">
        <v>9944.38</v>
      </c>
      <c r="E9792" s="20">
        <v>0.96297295485402</v>
      </c>
    </row>
    <row r="9793" hidden="1">
      <c r="A9793" s="20" t="s">
        <v>19589</v>
      </c>
      <c r="B9793" s="20" t="s">
        <v>19590</v>
      </c>
      <c r="C9793" s="20" t="s">
        <v>259</v>
      </c>
      <c r="D9793" s="20">
        <v>549.07</v>
      </c>
      <c r="E9793" s="20">
        <v>0.662904523357705</v>
      </c>
    </row>
    <row r="9794" hidden="1">
      <c r="A9794" s="20" t="s">
        <v>19591</v>
      </c>
      <c r="B9794" s="20" t="s">
        <v>19592</v>
      </c>
      <c r="C9794" s="20" t="s">
        <v>84</v>
      </c>
      <c r="D9794" s="20">
        <v>4630.6</v>
      </c>
      <c r="E9794" s="20">
        <v>0.712422389812303</v>
      </c>
    </row>
    <row r="9795" hidden="1">
      <c r="A9795" s="20" t="s">
        <v>19593</v>
      </c>
      <c r="B9795" s="20" t="s">
        <v>19594</v>
      </c>
      <c r="C9795" s="20" t="s">
        <v>66</v>
      </c>
      <c r="D9795" s="20">
        <v>1902.3</v>
      </c>
      <c r="E9795" s="20">
        <v>0.260190900137729</v>
      </c>
    </row>
    <row r="9796" hidden="1">
      <c r="A9796" s="20" t="s">
        <v>19595</v>
      </c>
      <c r="B9796" s="20" t="s">
        <v>19596</v>
      </c>
      <c r="C9796" s="20" t="s">
        <v>238</v>
      </c>
      <c r="D9796" s="20">
        <v>12082.29</v>
      </c>
      <c r="E9796" s="20">
        <v>0.572491666106341</v>
      </c>
    </row>
    <row r="9797" hidden="1">
      <c r="A9797" s="20" t="s">
        <v>19597</v>
      </c>
      <c r="B9797" s="20" t="s">
        <v>19598</v>
      </c>
      <c r="C9797" s="20" t="s">
        <v>73</v>
      </c>
      <c r="D9797" s="20">
        <v>885.18</v>
      </c>
      <c r="E9797" s="20">
        <v>0.646173426786839</v>
      </c>
    </row>
    <row r="9798" hidden="1">
      <c r="A9798" s="20" t="s">
        <v>19599</v>
      </c>
      <c r="B9798" s="20" t="s">
        <v>19600</v>
      </c>
      <c r="C9798" s="20" t="s">
        <v>84</v>
      </c>
      <c r="D9798" s="20">
        <v>2184.6</v>
      </c>
      <c r="E9798" s="20">
        <v>0.316430996857653</v>
      </c>
    </row>
    <row r="9799" hidden="1">
      <c r="A9799" s="20" t="s">
        <v>19601</v>
      </c>
      <c r="B9799" s="20" t="s">
        <v>19602</v>
      </c>
      <c r="C9799" s="20" t="s">
        <v>66</v>
      </c>
      <c r="D9799" s="20">
        <v>1293.82</v>
      </c>
      <c r="E9799" s="20">
        <v>0.562680497833814</v>
      </c>
    </row>
    <row r="9800" hidden="1">
      <c r="A9800" s="20" t="s">
        <v>19603</v>
      </c>
      <c r="B9800" s="20" t="s">
        <v>19604</v>
      </c>
      <c r="C9800" s="20" t="s">
        <v>60</v>
      </c>
      <c r="D9800" s="20">
        <v>929.83</v>
      </c>
      <c r="E9800" s="20">
        <v>0.34260639583918</v>
      </c>
    </row>
    <row r="9801" hidden="1">
      <c r="A9801" s="20" t="s">
        <v>19605</v>
      </c>
      <c r="B9801" s="20" t="s">
        <v>19606</v>
      </c>
      <c r="C9801" s="20" t="s">
        <v>144</v>
      </c>
      <c r="D9801" s="20">
        <v>1588.29</v>
      </c>
      <c r="E9801" s="20">
        <v>0.178724507006069</v>
      </c>
    </row>
    <row r="9802" hidden="1">
      <c r="A9802" s="20" t="s">
        <v>19607</v>
      </c>
      <c r="B9802" s="20" t="s">
        <v>19608</v>
      </c>
      <c r="C9802" s="20" t="s">
        <v>460</v>
      </c>
      <c r="D9802" s="20">
        <v>556.65</v>
      </c>
      <c r="E9802" s="20">
        <v>0.143716691716293</v>
      </c>
    </row>
    <row r="9803" hidden="1">
      <c r="A9803" s="20" t="s">
        <v>19609</v>
      </c>
      <c r="B9803" s="20" t="s">
        <v>19610</v>
      </c>
      <c r="C9803" s="20" t="s">
        <v>141</v>
      </c>
      <c r="D9803" s="20">
        <v>2806.36</v>
      </c>
      <c r="E9803" s="20">
        <v>0.214278006237828</v>
      </c>
    </row>
    <row r="9804" hidden="1">
      <c r="A9804" s="20" t="s">
        <v>19611</v>
      </c>
      <c r="B9804" s="20" t="s">
        <v>19612</v>
      </c>
      <c r="C9804" s="20" t="s">
        <v>122</v>
      </c>
      <c r="D9804" s="20">
        <v>247.34</v>
      </c>
      <c r="E9804" s="20">
        <v>0.244390154008316</v>
      </c>
    </row>
    <row r="9805" hidden="1">
      <c r="A9805" s="20" t="s">
        <v>19613</v>
      </c>
      <c r="B9805" s="20" t="s">
        <v>19614</v>
      </c>
      <c r="C9805" s="20" t="s">
        <v>87</v>
      </c>
      <c r="D9805" s="20">
        <v>80.06</v>
      </c>
      <c r="E9805" s="20">
        <v>0.503362691136512</v>
      </c>
    </row>
    <row r="9806" hidden="1">
      <c r="A9806" s="20" t="s">
        <v>19615</v>
      </c>
      <c r="B9806" s="20" t="s">
        <v>19616</v>
      </c>
      <c r="C9806" s="20" t="s">
        <v>66</v>
      </c>
      <c r="D9806" s="20">
        <v>604.52</v>
      </c>
      <c r="E9806" s="20">
        <v>0.815171154191192</v>
      </c>
    </row>
    <row r="9807" hidden="1">
      <c r="A9807" s="20" t="s">
        <v>19617</v>
      </c>
      <c r="B9807" s="20" t="s">
        <v>19618</v>
      </c>
      <c r="C9807" s="20" t="s">
        <v>95</v>
      </c>
      <c r="D9807" s="20">
        <v>2147.26</v>
      </c>
      <c r="E9807" s="20">
        <v>0.425698301747635</v>
      </c>
    </row>
    <row r="9808" hidden="1">
      <c r="A9808" s="20" t="s">
        <v>19619</v>
      </c>
      <c r="B9808" s="20" t="s">
        <v>19620</v>
      </c>
      <c r="C9808" s="20" t="s">
        <v>173</v>
      </c>
      <c r="D9808" s="20">
        <v>4350.76</v>
      </c>
      <c r="E9808" s="20">
        <v>0.8073567912972</v>
      </c>
    </row>
    <row r="9809" hidden="1">
      <c r="A9809" s="20" t="s">
        <v>19621</v>
      </c>
      <c r="B9809" s="20" t="s">
        <v>19622</v>
      </c>
      <c r="C9809" s="20" t="s">
        <v>76</v>
      </c>
      <c r="D9809" s="20">
        <v>3036.46</v>
      </c>
      <c r="E9809" s="20">
        <v>0.910524784089652</v>
      </c>
    </row>
    <row r="9810" hidden="1">
      <c r="A9810" s="20" t="s">
        <v>19623</v>
      </c>
      <c r="B9810" s="20" t="s">
        <v>19624</v>
      </c>
      <c r="C9810" s="20" t="s">
        <v>173</v>
      </c>
      <c r="D9810" s="20">
        <v>1224.55</v>
      </c>
      <c r="E9810" s="20">
        <v>0.160092076137867</v>
      </c>
    </row>
    <row r="9811" hidden="1">
      <c r="A9811" s="20" t="s">
        <v>19625</v>
      </c>
      <c r="B9811" s="20" t="s">
        <v>19626</v>
      </c>
      <c r="C9811" s="20" t="s">
        <v>141</v>
      </c>
      <c r="D9811" s="20">
        <v>9002.45</v>
      </c>
      <c r="E9811" s="20">
        <v>0.913313937840385</v>
      </c>
    </row>
    <row r="9812" hidden="1">
      <c r="A9812" s="20" t="s">
        <v>19627</v>
      </c>
      <c r="B9812" s="20" t="s">
        <v>19628</v>
      </c>
      <c r="C9812" s="20" t="s">
        <v>60</v>
      </c>
      <c r="D9812" s="20">
        <v>1040.75</v>
      </c>
      <c r="E9812" s="20">
        <v>0.241253685938328</v>
      </c>
    </row>
    <row r="9813" hidden="1">
      <c r="A9813" s="20" t="s">
        <v>19629</v>
      </c>
      <c r="B9813" s="20" t="s">
        <v>19630</v>
      </c>
      <c r="C9813" s="20" t="s">
        <v>173</v>
      </c>
      <c r="D9813" s="20">
        <v>884.96</v>
      </c>
      <c r="E9813" s="20">
        <v>0.151000947887667</v>
      </c>
    </row>
    <row r="9814" hidden="1">
      <c r="A9814" s="20" t="s">
        <v>19631</v>
      </c>
      <c r="B9814" s="20" t="s">
        <v>19632</v>
      </c>
      <c r="C9814" s="20" t="s">
        <v>66</v>
      </c>
      <c r="D9814" s="20">
        <v>2404.68</v>
      </c>
      <c r="E9814" s="20">
        <v>0.123548878155029</v>
      </c>
    </row>
    <row r="9815" hidden="1">
      <c r="A9815" s="20" t="s">
        <v>19633</v>
      </c>
      <c r="B9815" s="20" t="s">
        <v>19634</v>
      </c>
      <c r="C9815" s="20" t="s">
        <v>66</v>
      </c>
      <c r="D9815" s="20">
        <v>23622.86</v>
      </c>
      <c r="E9815" s="20">
        <v>0.285579952490355</v>
      </c>
    </row>
    <row r="9816" hidden="1">
      <c r="A9816" s="20" t="s">
        <v>19635</v>
      </c>
      <c r="B9816" s="20" t="s">
        <v>19636</v>
      </c>
      <c r="C9816" s="20" t="s">
        <v>95</v>
      </c>
      <c r="D9816" s="20">
        <v>981.29</v>
      </c>
      <c r="E9816" s="20">
        <v>0.36090604449485</v>
      </c>
    </row>
    <row r="9817" hidden="1">
      <c r="A9817" s="20" t="s">
        <v>19637</v>
      </c>
      <c r="B9817" s="20" t="s">
        <v>19638</v>
      </c>
      <c r="C9817" s="20" t="s">
        <v>66</v>
      </c>
      <c r="D9817" s="20">
        <v>962.63</v>
      </c>
      <c r="E9817" s="20">
        <v>0.909128929832371</v>
      </c>
    </row>
    <row r="9818" hidden="1">
      <c r="A9818" s="20" t="s">
        <v>19639</v>
      </c>
      <c r="B9818" s="20" t="s">
        <v>19640</v>
      </c>
      <c r="C9818" s="20" t="s">
        <v>66</v>
      </c>
      <c r="D9818" s="20">
        <v>3651.21</v>
      </c>
      <c r="E9818" s="20">
        <v>0.241412138444059</v>
      </c>
    </row>
    <row r="9819" hidden="1">
      <c r="A9819" s="20" t="s">
        <v>19641</v>
      </c>
      <c r="B9819" s="20" t="s">
        <v>19642</v>
      </c>
      <c r="C9819" s="20" t="s">
        <v>98</v>
      </c>
      <c r="D9819" s="20">
        <v>184.6</v>
      </c>
      <c r="E9819" s="20">
        <v>0.901855815482359</v>
      </c>
    </row>
    <row r="9820" hidden="1">
      <c r="A9820" s="20" t="s">
        <v>19643</v>
      </c>
      <c r="B9820" s="20" t="s">
        <v>19644</v>
      </c>
      <c r="C9820" s="20" t="s">
        <v>227</v>
      </c>
      <c r="D9820" s="20">
        <v>793.83</v>
      </c>
      <c r="E9820" s="20">
        <v>0.78761295931118</v>
      </c>
    </row>
    <row r="9821" hidden="1">
      <c r="A9821" s="20" t="s">
        <v>19645</v>
      </c>
      <c r="B9821" s="20" t="s">
        <v>19646</v>
      </c>
      <c r="C9821" s="20" t="s">
        <v>90</v>
      </c>
      <c r="D9821" s="20">
        <v>16311.46</v>
      </c>
      <c r="E9821" s="20">
        <v>0.484723765030998</v>
      </c>
    </row>
    <row r="9822" hidden="1">
      <c r="A9822" s="20" t="s">
        <v>19647</v>
      </c>
      <c r="B9822" s="20" t="s">
        <v>19648</v>
      </c>
      <c r="C9822" s="20" t="s">
        <v>90</v>
      </c>
      <c r="D9822" s="20">
        <v>5159.37</v>
      </c>
      <c r="E9822" s="20">
        <v>0.484761461041065</v>
      </c>
    </row>
    <row r="9823" hidden="1">
      <c r="A9823" s="20" t="s">
        <v>19649</v>
      </c>
      <c r="B9823" s="20" t="s">
        <v>19650</v>
      </c>
      <c r="C9823" s="20" t="s">
        <v>66</v>
      </c>
      <c r="D9823" s="20">
        <v>3880.53</v>
      </c>
      <c r="E9823" s="20">
        <v>0.179711932601452</v>
      </c>
    </row>
    <row r="9824" hidden="1">
      <c r="A9824" s="20" t="s">
        <v>19651</v>
      </c>
      <c r="B9824" s="20" t="s">
        <v>19652</v>
      </c>
      <c r="C9824" s="20" t="s">
        <v>259</v>
      </c>
      <c r="D9824" s="20">
        <v>2105.19</v>
      </c>
      <c r="E9824" s="20">
        <v>0.341896838060486</v>
      </c>
    </row>
    <row r="9825" hidden="1">
      <c r="A9825" s="20" t="s">
        <v>19653</v>
      </c>
      <c r="B9825" s="20" t="s">
        <v>19654</v>
      </c>
      <c r="C9825" s="20" t="s">
        <v>259</v>
      </c>
      <c r="D9825" s="20">
        <v>1761.98</v>
      </c>
      <c r="E9825" s="20">
        <v>0.379386271106488</v>
      </c>
    </row>
    <row r="9826" hidden="1">
      <c r="A9826" s="20" t="s">
        <v>19655</v>
      </c>
      <c r="B9826" s="20" t="s">
        <v>19656</v>
      </c>
      <c r="C9826" s="20" t="s">
        <v>66</v>
      </c>
      <c r="D9826" s="20">
        <v>734.99</v>
      </c>
      <c r="E9826" s="20">
        <v>0.198112378954668</v>
      </c>
    </row>
    <row r="9827" hidden="1">
      <c r="A9827" s="20" t="s">
        <v>19657</v>
      </c>
      <c r="B9827" s="20" t="s">
        <v>19658</v>
      </c>
      <c r="C9827" s="20" t="s">
        <v>173</v>
      </c>
      <c r="D9827" s="20">
        <v>4274.3</v>
      </c>
      <c r="E9827" s="20">
        <v>0.351126618325114</v>
      </c>
    </row>
    <row r="9828" hidden="1">
      <c r="A9828" s="20" t="s">
        <v>19659</v>
      </c>
      <c r="B9828" s="20" t="s">
        <v>19660</v>
      </c>
      <c r="C9828" s="20" t="s">
        <v>87</v>
      </c>
      <c r="D9828" s="20">
        <v>569.69</v>
      </c>
      <c r="E9828" s="20">
        <v>0.221067531018806</v>
      </c>
    </row>
    <row r="9829" hidden="1">
      <c r="A9829" s="20" t="s">
        <v>19661</v>
      </c>
      <c r="B9829" s="20" t="s">
        <v>19662</v>
      </c>
      <c r="C9829" s="20" t="s">
        <v>84</v>
      </c>
      <c r="D9829" s="20">
        <v>1320.4</v>
      </c>
      <c r="E9829" s="20">
        <v>0.782979681904602</v>
      </c>
    </row>
    <row r="9830" hidden="1">
      <c r="A9830" s="20" t="s">
        <v>19663</v>
      </c>
      <c r="B9830" s="20" t="s">
        <v>19664</v>
      </c>
      <c r="C9830" s="20" t="s">
        <v>220</v>
      </c>
      <c r="D9830" s="20">
        <v>1342.5</v>
      </c>
      <c r="E9830" s="20">
        <v>0.350182417463348</v>
      </c>
    </row>
    <row r="9831" hidden="1">
      <c r="A9831" s="20" t="s">
        <v>19665</v>
      </c>
      <c r="B9831" s="20" t="s">
        <v>19666</v>
      </c>
      <c r="C9831" s="20" t="s">
        <v>144</v>
      </c>
      <c r="D9831" s="20">
        <v>4587.83</v>
      </c>
      <c r="E9831" s="20">
        <v>0.217690522654895</v>
      </c>
    </row>
    <row r="9832" hidden="1">
      <c r="A9832" s="20" t="s">
        <v>19667</v>
      </c>
      <c r="B9832" s="20" t="s">
        <v>19668</v>
      </c>
      <c r="C9832" s="20" t="s">
        <v>227</v>
      </c>
      <c r="D9832" s="20">
        <v>1969.0</v>
      </c>
      <c r="E9832" s="20">
        <v>0.804269467352172</v>
      </c>
    </row>
    <row r="9833" hidden="1">
      <c r="A9833" s="20" t="s">
        <v>19669</v>
      </c>
      <c r="B9833" s="20" t="s">
        <v>19670</v>
      </c>
      <c r="C9833" s="20" t="s">
        <v>87</v>
      </c>
      <c r="D9833" s="20">
        <v>4445.58</v>
      </c>
      <c r="E9833" s="20">
        <v>0.757416931142208</v>
      </c>
    </row>
    <row r="9834" hidden="1">
      <c r="A9834" s="20" t="s">
        <v>19671</v>
      </c>
      <c r="B9834" s="20" t="s">
        <v>19672</v>
      </c>
      <c r="C9834" s="20" t="s">
        <v>144</v>
      </c>
      <c r="D9834" s="20">
        <v>1208.58</v>
      </c>
      <c r="E9834" s="20">
        <v>0.638377436485479</v>
      </c>
    </row>
    <row r="9835" hidden="1">
      <c r="A9835" s="20" t="s">
        <v>19673</v>
      </c>
      <c r="B9835" s="20" t="s">
        <v>19674</v>
      </c>
      <c r="C9835" s="20" t="s">
        <v>117</v>
      </c>
      <c r="D9835" s="20">
        <v>2933.37</v>
      </c>
      <c r="E9835" s="20">
        <v>0.343747074126358</v>
      </c>
    </row>
    <row r="9836" hidden="1">
      <c r="A9836" s="20" t="s">
        <v>19675</v>
      </c>
      <c r="B9836" s="20" t="s">
        <v>19676</v>
      </c>
      <c r="C9836" s="20" t="s">
        <v>87</v>
      </c>
      <c r="D9836" s="20">
        <v>10157.93</v>
      </c>
      <c r="E9836" s="20">
        <v>0.682162394801968</v>
      </c>
    </row>
    <row r="9837" hidden="1">
      <c r="A9837" s="20" t="s">
        <v>19677</v>
      </c>
      <c r="B9837" s="20" t="s">
        <v>19678</v>
      </c>
      <c r="C9837" s="20" t="s">
        <v>144</v>
      </c>
      <c r="D9837" s="20">
        <v>924.17</v>
      </c>
      <c r="E9837" s="20">
        <v>0.660637937758123</v>
      </c>
    </row>
    <row r="9838" hidden="1">
      <c r="A9838" s="20" t="s">
        <v>19679</v>
      </c>
      <c r="B9838" s="20" t="s">
        <v>19680</v>
      </c>
      <c r="C9838" s="20" t="s">
        <v>198</v>
      </c>
      <c r="D9838" s="20">
        <v>14592.46</v>
      </c>
      <c r="E9838" s="20">
        <v>0.227028416105553</v>
      </c>
    </row>
    <row r="9839" hidden="1">
      <c r="A9839" s="20" t="s">
        <v>19681</v>
      </c>
      <c r="B9839" s="20" t="s">
        <v>19682</v>
      </c>
      <c r="C9839" s="20" t="s">
        <v>60</v>
      </c>
      <c r="D9839" s="20">
        <v>679.83</v>
      </c>
      <c r="E9839" s="20">
        <v>0.121567538008785</v>
      </c>
    </row>
    <row r="9840" hidden="1">
      <c r="A9840" s="20" t="s">
        <v>19683</v>
      </c>
      <c r="B9840" s="20" t="s">
        <v>19684</v>
      </c>
      <c r="C9840" s="20" t="s">
        <v>84</v>
      </c>
      <c r="D9840" s="20">
        <v>7486.0</v>
      </c>
      <c r="E9840" s="20">
        <v>0.235038388570625</v>
      </c>
    </row>
    <row r="9841" hidden="1">
      <c r="A9841" s="20" t="s">
        <v>19685</v>
      </c>
      <c r="B9841" s="20" t="s">
        <v>19686</v>
      </c>
      <c r="C9841" s="20" t="s">
        <v>84</v>
      </c>
      <c r="D9841" s="20">
        <v>13731.4</v>
      </c>
      <c r="E9841" s="20">
        <v>0.814085758791352</v>
      </c>
    </row>
    <row r="9842" hidden="1">
      <c r="A9842" s="20" t="s">
        <v>19687</v>
      </c>
      <c r="B9842" s="20" t="s">
        <v>19688</v>
      </c>
      <c r="C9842" s="20" t="s">
        <v>122</v>
      </c>
      <c r="D9842" s="20">
        <v>38210.73</v>
      </c>
      <c r="E9842" s="20">
        <v>0.208206391486253</v>
      </c>
    </row>
    <row r="9843" hidden="1">
      <c r="A9843" s="20" t="s">
        <v>19689</v>
      </c>
      <c r="B9843" s="20" t="s">
        <v>19690</v>
      </c>
      <c r="C9843" s="20" t="s">
        <v>81</v>
      </c>
      <c r="D9843" s="20">
        <v>134.73</v>
      </c>
      <c r="E9843" s="20">
        <v>0.47266800512995</v>
      </c>
    </row>
    <row r="9844" hidden="1">
      <c r="A9844" s="20" t="s">
        <v>19691</v>
      </c>
      <c r="B9844" s="20" t="s">
        <v>19692</v>
      </c>
      <c r="C9844" s="20" t="s">
        <v>122</v>
      </c>
      <c r="D9844" s="20">
        <v>646.79</v>
      </c>
      <c r="E9844" s="20">
        <v>0.349982096173024</v>
      </c>
    </row>
    <row r="9845" hidden="1">
      <c r="A9845" s="20" t="s">
        <v>19693</v>
      </c>
      <c r="B9845" s="20" t="s">
        <v>19694</v>
      </c>
      <c r="C9845" s="20" t="s">
        <v>66</v>
      </c>
      <c r="D9845" s="20">
        <v>2404.25</v>
      </c>
      <c r="E9845" s="20">
        <v>0.162638738056421</v>
      </c>
    </row>
    <row r="9846" hidden="1">
      <c r="A9846" s="20" t="s">
        <v>19695</v>
      </c>
      <c r="B9846" s="20" t="s">
        <v>19696</v>
      </c>
      <c r="C9846" s="20" t="s">
        <v>66</v>
      </c>
      <c r="D9846" s="20">
        <v>2848.54</v>
      </c>
      <c r="E9846" s="20">
        <v>0.227019961701894</v>
      </c>
    </row>
    <row r="9847" hidden="1">
      <c r="A9847" s="20" t="s">
        <v>19697</v>
      </c>
      <c r="B9847" s="20" t="s">
        <v>19698</v>
      </c>
      <c r="C9847" s="20" t="s">
        <v>66</v>
      </c>
      <c r="D9847" s="20">
        <v>199167.0</v>
      </c>
      <c r="E9847" s="20">
        <v>0.235302637127</v>
      </c>
    </row>
    <row r="9848" hidden="1">
      <c r="A9848" s="20" t="s">
        <v>19699</v>
      </c>
      <c r="B9848" s="20" t="s">
        <v>19700</v>
      </c>
      <c r="C9848" s="20" t="s">
        <v>87</v>
      </c>
      <c r="D9848" s="20">
        <v>550.77</v>
      </c>
      <c r="E9848" s="20">
        <v>0.716198249470149</v>
      </c>
    </row>
    <row r="9849" hidden="1">
      <c r="A9849" s="20" t="s">
        <v>19701</v>
      </c>
      <c r="B9849" s="20" t="s">
        <v>19702</v>
      </c>
      <c r="C9849" s="20" t="s">
        <v>125</v>
      </c>
      <c r="D9849" s="20">
        <v>2828.98</v>
      </c>
      <c r="E9849" s="20">
        <v>0.809000674869102</v>
      </c>
    </row>
    <row r="9850" hidden="1">
      <c r="A9850" s="20" t="s">
        <v>19703</v>
      </c>
      <c r="B9850" s="20" t="s">
        <v>19704</v>
      </c>
      <c r="C9850" s="20" t="s">
        <v>66</v>
      </c>
      <c r="D9850" s="20">
        <v>19317.19</v>
      </c>
      <c r="E9850" s="20">
        <v>0.320963522493932</v>
      </c>
    </row>
    <row r="9851" hidden="1">
      <c r="A9851" s="20" t="s">
        <v>19705</v>
      </c>
      <c r="B9851" s="20" t="s">
        <v>19706</v>
      </c>
      <c r="C9851" s="20" t="s">
        <v>87</v>
      </c>
      <c r="D9851" s="20">
        <v>3010.22</v>
      </c>
      <c r="E9851" s="20">
        <v>0.274808903653209</v>
      </c>
    </row>
    <row r="9852" hidden="1">
      <c r="A9852" s="20" t="s">
        <v>19707</v>
      </c>
      <c r="B9852" s="20" t="s">
        <v>19708</v>
      </c>
      <c r="C9852" s="20" t="s">
        <v>66</v>
      </c>
      <c r="D9852" s="20">
        <v>4665.27</v>
      </c>
      <c r="E9852" s="20">
        <v>0.386200513039825</v>
      </c>
    </row>
    <row r="9853" hidden="1">
      <c r="A9853" s="20" t="s">
        <v>19709</v>
      </c>
      <c r="B9853" s="20" t="s">
        <v>19710</v>
      </c>
      <c r="C9853" s="20" t="s">
        <v>128</v>
      </c>
      <c r="D9853" s="20">
        <v>5015.04</v>
      </c>
      <c r="E9853" s="20">
        <v>0.521793357384193</v>
      </c>
    </row>
    <row r="9854" hidden="1">
      <c r="A9854" s="20" t="s">
        <v>19711</v>
      </c>
      <c r="B9854" s="20" t="s">
        <v>19712</v>
      </c>
      <c r="C9854" s="20" t="s">
        <v>84</v>
      </c>
      <c r="D9854" s="20">
        <v>992.4</v>
      </c>
      <c r="E9854" s="20">
        <v>0.872538587684489</v>
      </c>
    </row>
    <row r="9855" hidden="1">
      <c r="A9855" s="20" t="s">
        <v>19713</v>
      </c>
      <c r="B9855" s="20" t="s">
        <v>19714</v>
      </c>
      <c r="C9855" s="20" t="s">
        <v>173</v>
      </c>
      <c r="D9855" s="20">
        <v>107.13</v>
      </c>
      <c r="E9855" s="20">
        <v>0.374963607347161</v>
      </c>
    </row>
    <row r="9856" hidden="1">
      <c r="A9856" s="20" t="s">
        <v>19715</v>
      </c>
      <c r="B9856" s="20" t="s">
        <v>19716</v>
      </c>
      <c r="C9856" s="20" t="s">
        <v>73</v>
      </c>
      <c r="D9856" s="20">
        <v>187.87</v>
      </c>
      <c r="E9856" s="20">
        <v>0.924606699877427</v>
      </c>
    </row>
    <row r="9857" hidden="1">
      <c r="A9857" s="20" t="s">
        <v>19717</v>
      </c>
      <c r="B9857" s="20" t="s">
        <v>19718</v>
      </c>
      <c r="C9857" s="20" t="s">
        <v>141</v>
      </c>
      <c r="D9857" s="20">
        <v>2952.72</v>
      </c>
      <c r="E9857" s="20">
        <v>0.22815896056552</v>
      </c>
    </row>
    <row r="9858" hidden="1">
      <c r="A9858" s="20" t="s">
        <v>19719</v>
      </c>
      <c r="B9858" s="20" t="s">
        <v>19720</v>
      </c>
      <c r="C9858" s="20" t="s">
        <v>128</v>
      </c>
      <c r="D9858" s="20">
        <v>4392.71</v>
      </c>
      <c r="E9858" s="20">
        <v>0.159715230050579</v>
      </c>
    </row>
    <row r="9859" hidden="1">
      <c r="A9859" s="20" t="s">
        <v>19721</v>
      </c>
      <c r="B9859" s="20" t="s">
        <v>19722</v>
      </c>
      <c r="C9859" s="20" t="s">
        <v>87</v>
      </c>
      <c r="D9859" s="20">
        <v>799.54</v>
      </c>
      <c r="E9859" s="20">
        <v>0.201558971456946</v>
      </c>
    </row>
    <row r="9860" hidden="1">
      <c r="A9860" s="20" t="s">
        <v>19723</v>
      </c>
      <c r="B9860" s="20" t="s">
        <v>19724</v>
      </c>
      <c r="C9860" s="20" t="s">
        <v>87</v>
      </c>
      <c r="D9860" s="20">
        <v>5376.91</v>
      </c>
      <c r="E9860" s="20">
        <v>0.143450115705265</v>
      </c>
    </row>
    <row r="9861" hidden="1">
      <c r="A9861" s="20" t="s">
        <v>19725</v>
      </c>
      <c r="B9861" s="20" t="s">
        <v>19726</v>
      </c>
      <c r="C9861" s="20" t="s">
        <v>95</v>
      </c>
      <c r="D9861" s="20">
        <v>7117.73</v>
      </c>
      <c r="E9861" s="20">
        <v>0.246334703920149</v>
      </c>
    </row>
    <row r="9862" hidden="1">
      <c r="A9862" s="20" t="s">
        <v>19727</v>
      </c>
      <c r="B9862" s="20" t="s">
        <v>19728</v>
      </c>
      <c r="C9862" s="20" t="s">
        <v>84</v>
      </c>
      <c r="D9862" s="20">
        <v>9291.4</v>
      </c>
      <c r="E9862" s="20">
        <v>0.288995814838372</v>
      </c>
    </row>
    <row r="9863" hidden="1">
      <c r="A9863" s="20" t="s">
        <v>19729</v>
      </c>
      <c r="B9863" s="20" t="s">
        <v>19730</v>
      </c>
      <c r="C9863" s="20" t="s">
        <v>84</v>
      </c>
      <c r="D9863" s="20">
        <v>4918.2</v>
      </c>
      <c r="E9863" s="20">
        <v>0.256513853680654</v>
      </c>
    </row>
    <row r="9864" hidden="1">
      <c r="A9864" s="20" t="s">
        <v>19731</v>
      </c>
      <c r="B9864" s="20" t="s">
        <v>19732</v>
      </c>
      <c r="C9864" s="20" t="s">
        <v>117</v>
      </c>
      <c r="D9864" s="20">
        <v>8548.23</v>
      </c>
      <c r="E9864" s="20">
        <v>0.448169339476105</v>
      </c>
    </row>
    <row r="9865" hidden="1">
      <c r="A9865" s="20" t="s">
        <v>19733</v>
      </c>
      <c r="B9865" s="20" t="s">
        <v>19734</v>
      </c>
      <c r="C9865" s="20" t="s">
        <v>84</v>
      </c>
      <c r="D9865" s="20">
        <v>2872.6</v>
      </c>
      <c r="E9865" s="20">
        <v>0.838810265346767</v>
      </c>
    </row>
    <row r="9866" hidden="1">
      <c r="A9866" s="20" t="s">
        <v>19735</v>
      </c>
      <c r="B9866" s="20" t="s">
        <v>19736</v>
      </c>
      <c r="C9866" s="20" t="s">
        <v>227</v>
      </c>
      <c r="D9866" s="20">
        <v>887.81</v>
      </c>
      <c r="E9866" s="20">
        <v>0.841272841784289</v>
      </c>
    </row>
    <row r="9867" hidden="1">
      <c r="A9867" s="20" t="s">
        <v>19737</v>
      </c>
      <c r="B9867" s="20" t="s">
        <v>19738</v>
      </c>
      <c r="C9867" s="20" t="s">
        <v>66</v>
      </c>
      <c r="D9867" s="20">
        <v>1636.62</v>
      </c>
      <c r="E9867" s="20">
        <v>0.219109343327473</v>
      </c>
    </row>
    <row r="9868" hidden="1">
      <c r="A9868" s="20" t="s">
        <v>19739</v>
      </c>
      <c r="B9868" s="20" t="s">
        <v>19740</v>
      </c>
      <c r="C9868" s="20" t="s">
        <v>66</v>
      </c>
      <c r="D9868" s="20">
        <v>3081.31</v>
      </c>
      <c r="E9868" s="20">
        <v>0.308178208734556</v>
      </c>
    </row>
    <row r="9869" hidden="1">
      <c r="A9869" s="20" t="s">
        <v>19741</v>
      </c>
      <c r="B9869" s="20" t="s">
        <v>19742</v>
      </c>
      <c r="C9869" s="20" t="s">
        <v>294</v>
      </c>
      <c r="D9869" s="20">
        <v>4276.89</v>
      </c>
      <c r="E9869" s="20">
        <v>0.427725229263665</v>
      </c>
    </row>
    <row r="9870" hidden="1">
      <c r="A9870" s="20" t="s">
        <v>19743</v>
      </c>
      <c r="B9870" s="20" t="s">
        <v>19744</v>
      </c>
      <c r="C9870" s="20" t="s">
        <v>84</v>
      </c>
      <c r="D9870" s="20">
        <v>1440.2</v>
      </c>
      <c r="E9870" s="20">
        <v>0.23119916148961</v>
      </c>
    </row>
    <row r="9871" hidden="1">
      <c r="A9871" s="20" t="s">
        <v>19745</v>
      </c>
      <c r="B9871" s="20" t="s">
        <v>19746</v>
      </c>
      <c r="C9871" s="20" t="s">
        <v>141</v>
      </c>
      <c r="D9871" s="20">
        <v>15913.97</v>
      </c>
      <c r="E9871" s="20">
        <v>0.895988450984099</v>
      </c>
    </row>
    <row r="9872" hidden="1">
      <c r="A9872" s="20" t="s">
        <v>19747</v>
      </c>
      <c r="B9872" s="20" t="s">
        <v>19748</v>
      </c>
      <c r="C9872" s="20" t="s">
        <v>66</v>
      </c>
      <c r="D9872" s="20">
        <v>1632.78</v>
      </c>
      <c r="E9872" s="20">
        <v>0.297893843375829</v>
      </c>
    </row>
    <row r="9873" hidden="1">
      <c r="A9873" s="20" t="s">
        <v>19749</v>
      </c>
      <c r="B9873" s="20" t="s">
        <v>19750</v>
      </c>
      <c r="C9873" s="20" t="s">
        <v>60</v>
      </c>
      <c r="D9873" s="20">
        <v>881.67</v>
      </c>
      <c r="E9873" s="20">
        <v>0.232177512164153</v>
      </c>
    </row>
    <row r="9874" hidden="1">
      <c r="A9874" s="20" t="s">
        <v>19751</v>
      </c>
      <c r="B9874" s="20" t="s">
        <v>19752</v>
      </c>
      <c r="C9874" s="20" t="s">
        <v>66</v>
      </c>
      <c r="D9874" s="20">
        <v>5810.46</v>
      </c>
      <c r="E9874" s="20">
        <v>0.471248317479165</v>
      </c>
    </row>
    <row r="9875" hidden="1">
      <c r="A9875" s="20" t="s">
        <v>19753</v>
      </c>
      <c r="B9875" s="20" t="s">
        <v>19754</v>
      </c>
      <c r="C9875" s="20" t="s">
        <v>173</v>
      </c>
      <c r="D9875" s="20">
        <v>56584.43</v>
      </c>
      <c r="E9875" s="20">
        <v>0.664905223996431</v>
      </c>
    </row>
    <row r="9876" hidden="1">
      <c r="A9876" s="20" t="s">
        <v>19755</v>
      </c>
      <c r="B9876" s="20" t="s">
        <v>19756</v>
      </c>
      <c r="C9876" s="20" t="s">
        <v>60</v>
      </c>
      <c r="D9876" s="20">
        <v>981.42</v>
      </c>
      <c r="E9876" s="20">
        <v>0.19121857138338</v>
      </c>
    </row>
    <row r="9877" hidden="1">
      <c r="A9877" s="20" t="s">
        <v>19757</v>
      </c>
      <c r="B9877" s="20" t="s">
        <v>19758</v>
      </c>
      <c r="C9877" s="20" t="s">
        <v>87</v>
      </c>
      <c r="D9877" s="20">
        <v>1733.83</v>
      </c>
      <c r="E9877" s="20">
        <v>0.289339384417773</v>
      </c>
    </row>
    <row r="9878" hidden="1">
      <c r="A9878" s="20" t="s">
        <v>19759</v>
      </c>
      <c r="B9878" s="20" t="s">
        <v>19760</v>
      </c>
      <c r="C9878" s="20" t="s">
        <v>141</v>
      </c>
      <c r="D9878" s="20">
        <v>2710.57</v>
      </c>
      <c r="E9878" s="20">
        <v>0.157533773188644</v>
      </c>
    </row>
    <row r="9879" hidden="1">
      <c r="A9879" s="20" t="s">
        <v>19761</v>
      </c>
      <c r="B9879" s="20" t="s">
        <v>19762</v>
      </c>
      <c r="C9879" s="20" t="s">
        <v>87</v>
      </c>
      <c r="D9879" s="20">
        <v>13819.66</v>
      </c>
      <c r="E9879" s="20">
        <v>0.242076049144972</v>
      </c>
    </row>
    <row r="9880" hidden="1">
      <c r="A9880" s="20" t="s">
        <v>19763</v>
      </c>
      <c r="B9880" s="20" t="s">
        <v>19764</v>
      </c>
      <c r="C9880" s="20" t="s">
        <v>66</v>
      </c>
      <c r="D9880" s="20">
        <v>1073.35</v>
      </c>
      <c r="E9880" s="20">
        <v>0.467301850851505</v>
      </c>
    </row>
    <row r="9881" hidden="1">
      <c r="A9881" s="20" t="s">
        <v>19765</v>
      </c>
      <c r="B9881" s="20" t="s">
        <v>19766</v>
      </c>
      <c r="C9881" s="20" t="s">
        <v>87</v>
      </c>
      <c r="D9881" s="20">
        <v>8618.75</v>
      </c>
      <c r="E9881" s="20">
        <v>0.299297972502814</v>
      </c>
    </row>
    <row r="9882" hidden="1">
      <c r="A9882" s="20" t="s">
        <v>19767</v>
      </c>
      <c r="B9882" s="20" t="s">
        <v>19768</v>
      </c>
      <c r="C9882" s="20" t="s">
        <v>87</v>
      </c>
      <c r="D9882" s="20">
        <v>2409.5</v>
      </c>
      <c r="E9882" s="20">
        <v>0.152652504444906</v>
      </c>
    </row>
    <row r="9883" hidden="1">
      <c r="A9883" s="20" t="s">
        <v>19769</v>
      </c>
      <c r="B9883" s="20" t="s">
        <v>19770</v>
      </c>
      <c r="C9883" s="20" t="s">
        <v>66</v>
      </c>
      <c r="D9883" s="20">
        <v>1382.05</v>
      </c>
      <c r="E9883" s="20">
        <v>0.349023606512318</v>
      </c>
    </row>
    <row r="9884" hidden="1">
      <c r="A9884" s="20" t="s">
        <v>19771</v>
      </c>
      <c r="B9884" s="20" t="s">
        <v>19772</v>
      </c>
      <c r="C9884" s="20" t="s">
        <v>173</v>
      </c>
      <c r="D9884" s="20">
        <v>14966.65</v>
      </c>
      <c r="E9884" s="20">
        <v>0.919269533692783</v>
      </c>
    </row>
    <row r="9885" hidden="1">
      <c r="A9885" s="20" t="s">
        <v>19773</v>
      </c>
      <c r="B9885" s="20" t="s">
        <v>19774</v>
      </c>
      <c r="C9885" s="20" t="s">
        <v>141</v>
      </c>
      <c r="D9885" s="20">
        <v>1322.6</v>
      </c>
      <c r="E9885" s="20">
        <v>0.83887528085749</v>
      </c>
    </row>
    <row r="9886" hidden="1">
      <c r="A9886" s="20" t="s">
        <v>19775</v>
      </c>
      <c r="B9886" s="20" t="s">
        <v>19776</v>
      </c>
      <c r="C9886" s="20" t="s">
        <v>431</v>
      </c>
      <c r="D9886" s="20">
        <v>258.29</v>
      </c>
      <c r="E9886" s="20">
        <v>0.703279221163125</v>
      </c>
    </row>
    <row r="9887">
      <c r="A9887" s="20" t="s">
        <v>19777</v>
      </c>
      <c r="B9887" s="20" t="s">
        <v>19778</v>
      </c>
      <c r="C9887" s="20" t="s">
        <v>60</v>
      </c>
      <c r="D9887" s="20">
        <v>1496.42</v>
      </c>
      <c r="E9887" s="20">
        <v>0.885639175867583</v>
      </c>
    </row>
    <row r="9888" hidden="1">
      <c r="A9888" s="20" t="s">
        <v>19779</v>
      </c>
      <c r="B9888" s="20" t="s">
        <v>19780</v>
      </c>
      <c r="C9888" s="20" t="s">
        <v>66</v>
      </c>
      <c r="D9888" s="20">
        <v>2299.81</v>
      </c>
      <c r="E9888" s="20">
        <v>0.250662664775036</v>
      </c>
    </row>
    <row r="9889" hidden="1">
      <c r="A9889" s="20" t="s">
        <v>19781</v>
      </c>
      <c r="B9889" s="20" t="s">
        <v>19782</v>
      </c>
      <c r="C9889" s="20" t="s">
        <v>144</v>
      </c>
      <c r="D9889" s="20">
        <v>2956.58</v>
      </c>
      <c r="E9889" s="20">
        <v>0.179630119299387</v>
      </c>
    </row>
    <row r="9890" hidden="1">
      <c r="A9890" s="20" t="s">
        <v>19783</v>
      </c>
      <c r="B9890" s="20" t="s">
        <v>19784</v>
      </c>
      <c r="C9890" s="20" t="s">
        <v>66</v>
      </c>
      <c r="D9890" s="20">
        <v>1213.83</v>
      </c>
      <c r="E9890" s="20">
        <v>0.150876698251062</v>
      </c>
    </row>
    <row r="9891" hidden="1">
      <c r="A9891" s="20" t="s">
        <v>19785</v>
      </c>
      <c r="B9891" s="20" t="s">
        <v>19786</v>
      </c>
      <c r="C9891" s="20" t="s">
        <v>84</v>
      </c>
      <c r="D9891" s="20">
        <v>3831.6</v>
      </c>
      <c r="E9891" s="20">
        <v>0.899238665796573</v>
      </c>
    </row>
    <row r="9892" hidden="1">
      <c r="A9892" s="20" t="s">
        <v>19787</v>
      </c>
      <c r="B9892" s="20" t="s">
        <v>19788</v>
      </c>
      <c r="C9892" s="20" t="s">
        <v>125</v>
      </c>
      <c r="D9892" s="20">
        <v>1743.27</v>
      </c>
      <c r="E9892" s="20">
        <v>0.581812062823888</v>
      </c>
    </row>
    <row r="9893" hidden="1">
      <c r="A9893" s="20" t="s">
        <v>19789</v>
      </c>
      <c r="B9893" s="20" t="s">
        <v>19790</v>
      </c>
      <c r="C9893" s="20" t="s">
        <v>101</v>
      </c>
      <c r="D9893" s="20">
        <v>961.12</v>
      </c>
      <c r="E9893" s="20">
        <v>0.355984044082096</v>
      </c>
    </row>
    <row r="9894" hidden="1">
      <c r="A9894" s="20" t="s">
        <v>19791</v>
      </c>
      <c r="B9894" s="20" t="s">
        <v>19792</v>
      </c>
      <c r="C9894" s="20" t="s">
        <v>66</v>
      </c>
      <c r="D9894" s="20">
        <v>4808.85</v>
      </c>
      <c r="E9894" s="20">
        <v>0.812847287912602</v>
      </c>
    </row>
    <row r="9895" hidden="1">
      <c r="A9895" s="20" t="s">
        <v>19793</v>
      </c>
      <c r="B9895" s="20" t="s">
        <v>19794</v>
      </c>
      <c r="C9895" s="20" t="s">
        <v>87</v>
      </c>
      <c r="D9895" s="20">
        <v>1593.86</v>
      </c>
      <c r="E9895" s="20">
        <v>0.260033719750409</v>
      </c>
    </row>
    <row r="9896" hidden="1">
      <c r="A9896" s="20" t="s">
        <v>19795</v>
      </c>
      <c r="B9896" s="20" t="s">
        <v>19796</v>
      </c>
      <c r="C9896" s="20" t="s">
        <v>84</v>
      </c>
      <c r="D9896" s="20">
        <v>36615.0</v>
      </c>
      <c r="E9896" s="20">
        <v>0.170727395803983</v>
      </c>
    </row>
    <row r="9897" hidden="1">
      <c r="A9897" s="20" t="s">
        <v>19797</v>
      </c>
      <c r="B9897" s="20" t="s">
        <v>19798</v>
      </c>
      <c r="C9897" s="20" t="s">
        <v>66</v>
      </c>
      <c r="D9897" s="20">
        <v>2109.23</v>
      </c>
      <c r="E9897" s="20">
        <v>0.198307087320853</v>
      </c>
    </row>
    <row r="9898" hidden="1">
      <c r="A9898" s="20" t="s">
        <v>19799</v>
      </c>
      <c r="B9898" s="20" t="s">
        <v>19800</v>
      </c>
      <c r="C9898" s="20" t="s">
        <v>87</v>
      </c>
      <c r="D9898" s="20">
        <v>1882.65</v>
      </c>
      <c r="E9898" s="20">
        <v>0.171666522214333</v>
      </c>
    </row>
    <row r="9899" hidden="1">
      <c r="A9899" s="20" t="s">
        <v>19801</v>
      </c>
      <c r="B9899" s="20" t="s">
        <v>19802</v>
      </c>
      <c r="C9899" s="20" t="s">
        <v>101</v>
      </c>
      <c r="D9899" s="20">
        <v>3553.22</v>
      </c>
      <c r="E9899" s="20">
        <v>0.863258009462923</v>
      </c>
    </row>
    <row r="9900" hidden="1">
      <c r="A9900" s="20" t="s">
        <v>19803</v>
      </c>
      <c r="B9900" s="20" t="s">
        <v>19804</v>
      </c>
      <c r="C9900" s="20" t="s">
        <v>84</v>
      </c>
      <c r="D9900" s="20">
        <v>3938.8</v>
      </c>
      <c r="E9900" s="20">
        <v>0.159359971213645</v>
      </c>
    </row>
    <row r="9901" hidden="1">
      <c r="A9901" s="20" t="s">
        <v>19805</v>
      </c>
      <c r="B9901" s="20" t="s">
        <v>19806</v>
      </c>
      <c r="C9901" s="20" t="s">
        <v>324</v>
      </c>
      <c r="D9901" s="20">
        <v>5307.5</v>
      </c>
      <c r="E9901" s="20">
        <v>0.827619078178367</v>
      </c>
    </row>
    <row r="9902" hidden="1">
      <c r="A9902" s="20" t="s">
        <v>19807</v>
      </c>
      <c r="B9902" s="20" t="s">
        <v>19808</v>
      </c>
      <c r="C9902" s="20" t="s">
        <v>66</v>
      </c>
      <c r="D9902" s="20">
        <v>7635.3</v>
      </c>
      <c r="E9902" s="20">
        <v>0.192401590635711</v>
      </c>
    </row>
    <row r="9903" hidden="1">
      <c r="A9903" s="20" t="s">
        <v>19809</v>
      </c>
      <c r="B9903" s="20" t="s">
        <v>111</v>
      </c>
      <c r="C9903" s="20" t="s">
        <v>87</v>
      </c>
      <c r="D9903" s="20">
        <v>482.37</v>
      </c>
      <c r="E9903" s="20">
        <v>0.4399306558277</v>
      </c>
    </row>
    <row r="9904" hidden="1">
      <c r="A9904" s="20" t="s">
        <v>19810</v>
      </c>
      <c r="B9904" s="20" t="s">
        <v>19811</v>
      </c>
      <c r="C9904" s="20" t="s">
        <v>144</v>
      </c>
      <c r="D9904" s="20">
        <v>759.79</v>
      </c>
      <c r="E9904" s="20">
        <v>0.200502681074949</v>
      </c>
    </row>
    <row r="9905" hidden="1">
      <c r="A9905" s="20" t="s">
        <v>19812</v>
      </c>
      <c r="B9905" s="20" t="s">
        <v>19813</v>
      </c>
      <c r="C9905" s="20" t="s">
        <v>63</v>
      </c>
      <c r="D9905" s="20">
        <v>1437.96</v>
      </c>
      <c r="E9905" s="20">
        <v>0.200653392708494</v>
      </c>
    </row>
    <row r="9906" hidden="1">
      <c r="A9906" s="20" t="s">
        <v>19814</v>
      </c>
      <c r="B9906" s="20" t="s">
        <v>19815</v>
      </c>
      <c r="C9906" s="20" t="s">
        <v>87</v>
      </c>
      <c r="D9906" s="20">
        <v>6447.13</v>
      </c>
      <c r="E9906" s="20">
        <v>0.963441483402096</v>
      </c>
    </row>
    <row r="9907" hidden="1">
      <c r="A9907" s="20" t="s">
        <v>19816</v>
      </c>
      <c r="B9907" s="20" t="s">
        <v>19817</v>
      </c>
      <c r="C9907" s="20" t="s">
        <v>84</v>
      </c>
      <c r="D9907" s="20">
        <v>14024.8</v>
      </c>
      <c r="E9907" s="20">
        <v>0.809508546320996</v>
      </c>
    </row>
    <row r="9908" hidden="1">
      <c r="A9908" s="20" t="s">
        <v>19818</v>
      </c>
      <c r="B9908" s="20" t="s">
        <v>19819</v>
      </c>
      <c r="C9908" s="20" t="s">
        <v>84</v>
      </c>
      <c r="D9908" s="20">
        <v>2849.6</v>
      </c>
      <c r="E9908" s="20">
        <v>0.245718371719852</v>
      </c>
    </row>
    <row r="9909" hidden="1">
      <c r="A9909" s="20" t="s">
        <v>19820</v>
      </c>
      <c r="B9909" s="20" t="s">
        <v>19821</v>
      </c>
      <c r="C9909" s="20" t="s">
        <v>90</v>
      </c>
      <c r="D9909" s="20">
        <v>7804.99</v>
      </c>
      <c r="E9909" s="20">
        <v>0.848589873148919</v>
      </c>
    </row>
    <row r="9910" hidden="1">
      <c r="A9910" s="20" t="s">
        <v>19822</v>
      </c>
      <c r="B9910" s="20" t="s">
        <v>19823</v>
      </c>
      <c r="C9910" s="20" t="s">
        <v>87</v>
      </c>
      <c r="D9910" s="20">
        <v>1086.58</v>
      </c>
      <c r="E9910" s="20">
        <v>0.9613742992158</v>
      </c>
    </row>
    <row r="9911" hidden="1">
      <c r="A9911" s="20" t="s">
        <v>19824</v>
      </c>
      <c r="B9911" s="20" t="s">
        <v>19825</v>
      </c>
      <c r="C9911" s="20" t="s">
        <v>90</v>
      </c>
      <c r="D9911" s="20">
        <v>6069.94</v>
      </c>
      <c r="E9911" s="20">
        <v>0.707540455298988</v>
      </c>
    </row>
    <row r="9912" hidden="1">
      <c r="A9912" s="20" t="s">
        <v>19826</v>
      </c>
      <c r="B9912" s="20" t="s">
        <v>19827</v>
      </c>
      <c r="C9912" s="20" t="s">
        <v>173</v>
      </c>
      <c r="D9912" s="20">
        <v>11373.44</v>
      </c>
      <c r="E9912" s="20">
        <v>0.171328660182659</v>
      </c>
    </row>
    <row r="9913" hidden="1">
      <c r="A9913" s="20" t="s">
        <v>19828</v>
      </c>
      <c r="B9913" s="20" t="s">
        <v>19829</v>
      </c>
      <c r="C9913" s="20" t="s">
        <v>98</v>
      </c>
      <c r="D9913" s="20">
        <v>2110.36</v>
      </c>
      <c r="E9913" s="20">
        <v>0.236259601920991</v>
      </c>
    </row>
    <row r="9914" hidden="1">
      <c r="A9914" s="20" t="s">
        <v>19830</v>
      </c>
      <c r="B9914" s="20" t="s">
        <v>19831</v>
      </c>
      <c r="C9914" s="20" t="s">
        <v>95</v>
      </c>
      <c r="D9914" s="20">
        <v>21734.64</v>
      </c>
      <c r="E9914" s="20">
        <v>0.433578757744888</v>
      </c>
    </row>
    <row r="9915" hidden="1">
      <c r="A9915" s="20" t="s">
        <v>19832</v>
      </c>
      <c r="B9915" s="20" t="s">
        <v>19833</v>
      </c>
      <c r="C9915" s="20" t="s">
        <v>460</v>
      </c>
      <c r="D9915" s="20">
        <v>629.91</v>
      </c>
      <c r="E9915" s="20">
        <v>0.778443158278094</v>
      </c>
    </row>
    <row r="9916" hidden="1">
      <c r="A9916" s="20" t="s">
        <v>19834</v>
      </c>
      <c r="B9916" s="20" t="s">
        <v>19835</v>
      </c>
      <c r="C9916" s="20" t="s">
        <v>173</v>
      </c>
      <c r="D9916" s="20">
        <v>13095.49</v>
      </c>
      <c r="E9916" s="20">
        <v>0.947157240765404</v>
      </c>
    </row>
    <row r="9917" hidden="1">
      <c r="A9917" s="20" t="s">
        <v>19836</v>
      </c>
      <c r="B9917" s="20" t="s">
        <v>19837</v>
      </c>
      <c r="C9917" s="20" t="s">
        <v>76</v>
      </c>
      <c r="D9917" s="20">
        <v>11769.3</v>
      </c>
      <c r="E9917" s="20">
        <v>0.966468055675098</v>
      </c>
    </row>
    <row r="9918" hidden="1">
      <c r="A9918" s="20" t="s">
        <v>19838</v>
      </c>
      <c r="B9918" s="20" t="s">
        <v>19839</v>
      </c>
      <c r="C9918" s="20" t="s">
        <v>63</v>
      </c>
      <c r="D9918" s="20">
        <v>5468.4</v>
      </c>
      <c r="E9918" s="20">
        <v>0.645910473577734</v>
      </c>
    </row>
    <row r="9919" hidden="1">
      <c r="A9919" s="20" t="s">
        <v>19840</v>
      </c>
      <c r="B9919" s="20" t="s">
        <v>19841</v>
      </c>
      <c r="C9919" s="20" t="s">
        <v>90</v>
      </c>
      <c r="D9919" s="20">
        <v>5519.49</v>
      </c>
      <c r="E9919" s="20">
        <v>0.670132391927892</v>
      </c>
    </row>
    <row r="9920" hidden="1">
      <c r="A9920" s="20" t="s">
        <v>19842</v>
      </c>
      <c r="B9920" s="20" t="s">
        <v>19843</v>
      </c>
      <c r="C9920" s="20" t="s">
        <v>84</v>
      </c>
      <c r="D9920" s="20">
        <v>947.8</v>
      </c>
      <c r="E9920" s="20">
        <v>0.470939212372942</v>
      </c>
    </row>
    <row r="9921" hidden="1">
      <c r="A9921" s="20" t="s">
        <v>19844</v>
      </c>
      <c r="B9921" s="20" t="s">
        <v>19845</v>
      </c>
      <c r="C9921" s="20" t="s">
        <v>66</v>
      </c>
      <c r="D9921" s="20">
        <v>1699.89</v>
      </c>
      <c r="E9921" s="20">
        <v>0.154057008546606</v>
      </c>
    </row>
    <row r="9922" hidden="1">
      <c r="A9922" s="20" t="s">
        <v>19846</v>
      </c>
      <c r="B9922" s="20" t="s">
        <v>19847</v>
      </c>
      <c r="C9922" s="20" t="s">
        <v>76</v>
      </c>
      <c r="D9922" s="20">
        <v>2468.9</v>
      </c>
      <c r="E9922" s="20">
        <v>0.234851460459142</v>
      </c>
    </row>
    <row r="9923" hidden="1">
      <c r="A9923" s="20" t="s">
        <v>19848</v>
      </c>
      <c r="B9923" s="20" t="s">
        <v>19849</v>
      </c>
      <c r="C9923" s="20" t="s">
        <v>141</v>
      </c>
      <c r="D9923" s="20">
        <v>4040.86</v>
      </c>
      <c r="E9923" s="20">
        <v>0.229048537435257</v>
      </c>
    </row>
    <row r="9924" hidden="1">
      <c r="A9924" s="20" t="s">
        <v>19850</v>
      </c>
      <c r="B9924" s="20" t="s">
        <v>19851</v>
      </c>
      <c r="C9924" s="20" t="s">
        <v>84</v>
      </c>
      <c r="D9924" s="20">
        <v>5724.6</v>
      </c>
      <c r="E9924" s="20">
        <v>0.646447982926616</v>
      </c>
    </row>
    <row r="9925" hidden="1">
      <c r="A9925" s="20" t="s">
        <v>19852</v>
      </c>
      <c r="B9925" s="20" t="s">
        <v>19853</v>
      </c>
      <c r="C9925" s="20" t="s">
        <v>141</v>
      </c>
      <c r="D9925" s="20">
        <v>53.31</v>
      </c>
      <c r="E9925" s="20">
        <v>0.438809672962915</v>
      </c>
    </row>
    <row r="9926" hidden="1">
      <c r="A9926" s="20" t="s">
        <v>19854</v>
      </c>
      <c r="B9926" s="20" t="s">
        <v>19855</v>
      </c>
      <c r="C9926" s="20" t="s">
        <v>66</v>
      </c>
      <c r="D9926" s="20">
        <v>1839.79</v>
      </c>
      <c r="E9926" s="20">
        <v>0.201705841236571</v>
      </c>
    </row>
    <row r="9927" hidden="1">
      <c r="A9927" s="20" t="s">
        <v>19856</v>
      </c>
      <c r="B9927" s="20" t="s">
        <v>19857</v>
      </c>
      <c r="C9927" s="20" t="s">
        <v>114</v>
      </c>
      <c r="D9927" s="20">
        <v>8507.5</v>
      </c>
      <c r="E9927" s="20">
        <v>0.490823674117696</v>
      </c>
    </row>
    <row r="9928" hidden="1">
      <c r="A9928" s="20" t="s">
        <v>19858</v>
      </c>
      <c r="B9928" s="20" t="s">
        <v>19859</v>
      </c>
      <c r="C9928" s="20" t="s">
        <v>84</v>
      </c>
      <c r="D9928" s="20">
        <v>16230.6</v>
      </c>
      <c r="E9928" s="20">
        <v>0.354251343353877</v>
      </c>
    </row>
    <row r="9929" hidden="1">
      <c r="A9929" s="20" t="s">
        <v>19860</v>
      </c>
      <c r="B9929" s="20" t="s">
        <v>19861</v>
      </c>
      <c r="C9929" s="20" t="s">
        <v>90</v>
      </c>
      <c r="D9929" s="20">
        <v>432.01</v>
      </c>
      <c r="E9929" s="20">
        <v>0.916461866080922</v>
      </c>
    </row>
    <row r="9930" hidden="1">
      <c r="A9930" s="20" t="s">
        <v>19862</v>
      </c>
      <c r="B9930" s="20" t="s">
        <v>19863</v>
      </c>
      <c r="C9930" s="20" t="s">
        <v>259</v>
      </c>
      <c r="D9930" s="20">
        <v>2209.25</v>
      </c>
      <c r="E9930" s="20">
        <v>0.184169663603292</v>
      </c>
    </row>
    <row r="9931" hidden="1">
      <c r="A9931" s="20" t="s">
        <v>19864</v>
      </c>
      <c r="B9931" s="20" t="s">
        <v>19865</v>
      </c>
      <c r="C9931" s="20" t="s">
        <v>278</v>
      </c>
      <c r="D9931" s="20">
        <v>17515.18</v>
      </c>
      <c r="E9931" s="20">
        <v>0.423696786806386</v>
      </c>
    </row>
    <row r="9932" hidden="1">
      <c r="A9932" s="20" t="s">
        <v>19866</v>
      </c>
      <c r="B9932" s="20" t="s">
        <v>19867</v>
      </c>
      <c r="C9932" s="20" t="s">
        <v>144</v>
      </c>
      <c r="D9932" s="20">
        <v>5306.46</v>
      </c>
      <c r="E9932" s="20">
        <v>0.449160980826611</v>
      </c>
    </row>
    <row r="9933" hidden="1">
      <c r="A9933" s="20" t="s">
        <v>19868</v>
      </c>
      <c r="B9933" s="20" t="s">
        <v>19869</v>
      </c>
      <c r="C9933" s="20" t="s">
        <v>122</v>
      </c>
      <c r="D9933" s="20">
        <v>3454.06</v>
      </c>
      <c r="E9933" s="20">
        <v>0.207714504978257</v>
      </c>
    </row>
    <row r="9934" hidden="1">
      <c r="A9934" s="20" t="s">
        <v>19870</v>
      </c>
      <c r="B9934" s="20" t="s">
        <v>19871</v>
      </c>
      <c r="C9934" s="20" t="s">
        <v>87</v>
      </c>
      <c r="D9934" s="20">
        <v>2464.9</v>
      </c>
      <c r="E9934" s="20">
        <v>0.660516921379126</v>
      </c>
    </row>
    <row r="9935" hidden="1">
      <c r="A9935" s="20" t="s">
        <v>19872</v>
      </c>
      <c r="B9935" s="20" t="s">
        <v>111</v>
      </c>
      <c r="C9935" s="20" t="s">
        <v>259</v>
      </c>
      <c r="D9935" s="20">
        <v>3637.05</v>
      </c>
      <c r="E9935" s="20">
        <v>0.257340320492723</v>
      </c>
    </row>
    <row r="9936" hidden="1">
      <c r="A9936" s="20" t="s">
        <v>19873</v>
      </c>
      <c r="B9936" s="20" t="s">
        <v>19874</v>
      </c>
      <c r="C9936" s="20" t="s">
        <v>101</v>
      </c>
      <c r="D9936" s="20">
        <v>1542.77</v>
      </c>
      <c r="E9936" s="20">
        <v>0.781215451502677</v>
      </c>
    </row>
    <row r="9937" hidden="1">
      <c r="A9937" s="20" t="s">
        <v>19875</v>
      </c>
      <c r="B9937" s="20" t="s">
        <v>19876</v>
      </c>
      <c r="C9937" s="20" t="s">
        <v>220</v>
      </c>
      <c r="D9937" s="20">
        <v>1255.22</v>
      </c>
      <c r="E9937" s="20">
        <v>0.607598051522717</v>
      </c>
    </row>
    <row r="9938" hidden="1">
      <c r="A9938" s="20" t="s">
        <v>19877</v>
      </c>
      <c r="B9938" s="20" t="s">
        <v>19878</v>
      </c>
      <c r="C9938" s="20" t="s">
        <v>76</v>
      </c>
      <c r="D9938" s="20">
        <v>1475.9</v>
      </c>
      <c r="E9938" s="20">
        <v>0.192795867954619</v>
      </c>
    </row>
    <row r="9939" hidden="1">
      <c r="A9939" s="20" t="s">
        <v>19879</v>
      </c>
      <c r="B9939" s="20" t="s">
        <v>19880</v>
      </c>
      <c r="C9939" s="20" t="s">
        <v>87</v>
      </c>
      <c r="D9939" s="20">
        <v>1343.36</v>
      </c>
      <c r="E9939" s="20">
        <v>0.924630031550755</v>
      </c>
    </row>
    <row r="9940" hidden="1">
      <c r="A9940" s="20" t="s">
        <v>19881</v>
      </c>
      <c r="B9940" s="20" t="s">
        <v>19882</v>
      </c>
      <c r="C9940" s="20" t="s">
        <v>220</v>
      </c>
      <c r="D9940" s="20">
        <v>1178.94</v>
      </c>
      <c r="E9940" s="20">
        <v>0.663804149495339</v>
      </c>
    </row>
    <row r="9941" hidden="1">
      <c r="A9941" s="20" t="s">
        <v>19883</v>
      </c>
      <c r="B9941" s="20" t="s">
        <v>19884</v>
      </c>
      <c r="C9941" s="20" t="s">
        <v>87</v>
      </c>
      <c r="D9941" s="20">
        <v>1977.34</v>
      </c>
      <c r="E9941" s="20">
        <v>0.630017334035064</v>
      </c>
    </row>
    <row r="9942" hidden="1">
      <c r="A9942" s="20" t="s">
        <v>19885</v>
      </c>
      <c r="B9942" s="20" t="s">
        <v>19886</v>
      </c>
      <c r="C9942" s="20" t="s">
        <v>87</v>
      </c>
      <c r="D9942" s="20">
        <v>2227.85</v>
      </c>
      <c r="E9942" s="20">
        <v>0.146471440851482</v>
      </c>
    </row>
    <row r="9943" hidden="1">
      <c r="A9943" s="20" t="s">
        <v>19887</v>
      </c>
      <c r="B9943" s="20" t="s">
        <v>19888</v>
      </c>
      <c r="C9943" s="20" t="s">
        <v>66</v>
      </c>
      <c r="D9943" s="20">
        <v>5891.88</v>
      </c>
      <c r="E9943" s="20">
        <v>0.303029209113458</v>
      </c>
    </row>
    <row r="9944" hidden="1">
      <c r="A9944" s="20" t="s">
        <v>19889</v>
      </c>
      <c r="B9944" s="20" t="s">
        <v>19890</v>
      </c>
      <c r="C9944" s="20" t="s">
        <v>259</v>
      </c>
      <c r="D9944" s="20">
        <v>2036.48</v>
      </c>
      <c r="E9944" s="20">
        <v>0.197351034404756</v>
      </c>
    </row>
    <row r="9945" hidden="1">
      <c r="A9945" s="20" t="s">
        <v>19891</v>
      </c>
      <c r="B9945" s="20" t="s">
        <v>19892</v>
      </c>
      <c r="C9945" s="20" t="s">
        <v>141</v>
      </c>
      <c r="D9945" s="20">
        <v>4404.76</v>
      </c>
      <c r="E9945" s="20">
        <v>0.662883522651853</v>
      </c>
    </row>
    <row r="9946" hidden="1">
      <c r="A9946" s="20" t="s">
        <v>19893</v>
      </c>
      <c r="B9946" s="20" t="s">
        <v>19894</v>
      </c>
      <c r="C9946" s="20" t="s">
        <v>76</v>
      </c>
      <c r="D9946" s="20">
        <v>2446.64</v>
      </c>
      <c r="E9946" s="20">
        <v>0.268986048418345</v>
      </c>
    </row>
    <row r="9947" hidden="1">
      <c r="A9947" s="20" t="s">
        <v>19895</v>
      </c>
      <c r="B9947" s="20" t="s">
        <v>19896</v>
      </c>
      <c r="C9947" s="20" t="s">
        <v>259</v>
      </c>
      <c r="D9947" s="20">
        <v>2613.76</v>
      </c>
      <c r="E9947" s="20">
        <v>0.490033755294308</v>
      </c>
    </row>
    <row r="9948" hidden="1">
      <c r="A9948" s="20" t="s">
        <v>19897</v>
      </c>
      <c r="B9948" s="20" t="s">
        <v>19898</v>
      </c>
      <c r="C9948" s="20" t="s">
        <v>101</v>
      </c>
      <c r="D9948" s="20">
        <v>1441.67</v>
      </c>
      <c r="E9948" s="20">
        <v>0.744052192874836</v>
      </c>
    </row>
    <row r="9949" hidden="1">
      <c r="A9949" s="20" t="s">
        <v>19899</v>
      </c>
      <c r="B9949" s="20" t="s">
        <v>19900</v>
      </c>
      <c r="C9949" s="20" t="s">
        <v>84</v>
      </c>
      <c r="D9949" s="20">
        <v>4539.6</v>
      </c>
      <c r="E9949" s="20">
        <v>0.486220451044417</v>
      </c>
    </row>
    <row r="9950" hidden="1">
      <c r="A9950" s="20" t="s">
        <v>19901</v>
      </c>
      <c r="B9950" s="20" t="s">
        <v>19902</v>
      </c>
      <c r="C9950" s="20" t="s">
        <v>431</v>
      </c>
      <c r="D9950" s="20">
        <v>1635.86</v>
      </c>
      <c r="E9950" s="20">
        <v>0.652718773163287</v>
      </c>
    </row>
    <row r="9951" hidden="1">
      <c r="A9951" s="20" t="s">
        <v>19903</v>
      </c>
      <c r="B9951" s="20" t="s">
        <v>19904</v>
      </c>
      <c r="C9951" s="20" t="s">
        <v>66</v>
      </c>
      <c r="D9951" s="20">
        <v>821.29</v>
      </c>
      <c r="E9951" s="20">
        <v>0.181868757688117</v>
      </c>
    </row>
    <row r="9952" hidden="1">
      <c r="A9952" s="20" t="s">
        <v>19905</v>
      </c>
      <c r="B9952" s="20" t="s">
        <v>19906</v>
      </c>
      <c r="C9952" s="20" t="s">
        <v>87</v>
      </c>
      <c r="D9952" s="20">
        <v>715.42</v>
      </c>
      <c r="E9952" s="20">
        <v>0.335085096672201</v>
      </c>
    </row>
    <row r="9953" hidden="1">
      <c r="A9953" s="20" t="s">
        <v>19907</v>
      </c>
      <c r="B9953" s="20" t="s">
        <v>19908</v>
      </c>
      <c r="C9953" s="20" t="s">
        <v>84</v>
      </c>
      <c r="D9953" s="20">
        <v>999.0</v>
      </c>
      <c r="E9953" s="20">
        <v>0.515092071221805</v>
      </c>
    </row>
    <row r="9954" hidden="1">
      <c r="A9954" s="20" t="s">
        <v>19909</v>
      </c>
      <c r="B9954" s="20" t="s">
        <v>19910</v>
      </c>
      <c r="C9954" s="20" t="s">
        <v>84</v>
      </c>
      <c r="D9954" s="20">
        <v>2535.8</v>
      </c>
      <c r="E9954" s="20">
        <v>0.168998209038271</v>
      </c>
    </row>
    <row r="9955">
      <c r="A9955" s="20" t="s">
        <v>19911</v>
      </c>
      <c r="B9955" s="20" t="s">
        <v>19912</v>
      </c>
      <c r="C9955" s="20" t="s">
        <v>60</v>
      </c>
      <c r="D9955" s="20">
        <v>1473.0</v>
      </c>
      <c r="E9955" s="20">
        <v>0.734320961682497</v>
      </c>
    </row>
    <row r="9956" hidden="1">
      <c r="A9956" s="20" t="s">
        <v>19913</v>
      </c>
      <c r="B9956" s="20" t="s">
        <v>19914</v>
      </c>
      <c r="C9956" s="20" t="s">
        <v>84</v>
      </c>
      <c r="D9956" s="20">
        <v>2552.2</v>
      </c>
      <c r="E9956" s="20">
        <v>0.706243619743456</v>
      </c>
    </row>
    <row r="9957" hidden="1">
      <c r="A9957" s="20" t="s">
        <v>19915</v>
      </c>
      <c r="B9957" s="20" t="s">
        <v>19916</v>
      </c>
      <c r="C9957" s="20" t="s">
        <v>95</v>
      </c>
      <c r="D9957" s="20">
        <v>3470.11</v>
      </c>
      <c r="E9957" s="20">
        <v>0.312001646596714</v>
      </c>
    </row>
    <row r="9958" hidden="1">
      <c r="A9958" s="20" t="s">
        <v>19917</v>
      </c>
      <c r="B9958" s="20" t="s">
        <v>19918</v>
      </c>
      <c r="C9958" s="20" t="s">
        <v>84</v>
      </c>
      <c r="D9958" s="20">
        <v>2385.0</v>
      </c>
      <c r="E9958" s="20">
        <v>0.14657326413562</v>
      </c>
    </row>
    <row r="9959" hidden="1">
      <c r="A9959" s="20" t="s">
        <v>19919</v>
      </c>
      <c r="B9959" s="20" t="s">
        <v>19920</v>
      </c>
      <c r="C9959" s="20" t="s">
        <v>122</v>
      </c>
      <c r="D9959" s="20">
        <v>10372.37</v>
      </c>
      <c r="E9959" s="20">
        <v>0.778067059068379</v>
      </c>
    </row>
    <row r="9960" hidden="1">
      <c r="A9960" s="20" t="s">
        <v>19921</v>
      </c>
      <c r="B9960" s="20" t="s">
        <v>19922</v>
      </c>
      <c r="C9960" s="20" t="s">
        <v>144</v>
      </c>
      <c r="D9960" s="20">
        <v>5655.62</v>
      </c>
      <c r="E9960" s="20">
        <v>0.518814383467299</v>
      </c>
    </row>
    <row r="9961" hidden="1">
      <c r="A9961" s="20" t="s">
        <v>19923</v>
      </c>
      <c r="B9961" s="20" t="s">
        <v>19924</v>
      </c>
      <c r="C9961" s="20" t="s">
        <v>291</v>
      </c>
      <c r="D9961" s="20">
        <v>42546.2</v>
      </c>
      <c r="E9961" s="20">
        <v>0.359515179331587</v>
      </c>
    </row>
    <row r="9962" hidden="1">
      <c r="A9962" s="20" t="s">
        <v>19925</v>
      </c>
      <c r="B9962" s="20" t="s">
        <v>19926</v>
      </c>
      <c r="C9962" s="20" t="s">
        <v>66</v>
      </c>
      <c r="D9962" s="20">
        <v>2691.3</v>
      </c>
      <c r="E9962" s="20">
        <v>0.126829009841023</v>
      </c>
    </row>
    <row r="9963" hidden="1">
      <c r="A9963" s="20" t="s">
        <v>19927</v>
      </c>
      <c r="B9963" s="20" t="s">
        <v>19928</v>
      </c>
      <c r="C9963" s="20" t="s">
        <v>84</v>
      </c>
      <c r="D9963" s="20">
        <v>6122.0</v>
      </c>
      <c r="E9963" s="20">
        <v>0.15008097055023</v>
      </c>
    </row>
    <row r="9964" hidden="1">
      <c r="A9964" s="20" t="s">
        <v>19929</v>
      </c>
      <c r="B9964" s="20" t="s">
        <v>19930</v>
      </c>
      <c r="C9964" s="20" t="s">
        <v>84</v>
      </c>
      <c r="D9964" s="20">
        <v>1051.0</v>
      </c>
      <c r="E9964" s="20">
        <v>0.850360664832551</v>
      </c>
    </row>
    <row r="9965" hidden="1">
      <c r="A9965" s="20" t="s">
        <v>19931</v>
      </c>
      <c r="B9965" s="20" t="s">
        <v>19932</v>
      </c>
      <c r="C9965" s="20" t="s">
        <v>73</v>
      </c>
      <c r="D9965" s="20">
        <v>4484.98</v>
      </c>
      <c r="E9965" s="20">
        <v>0.731885867513584</v>
      </c>
    </row>
    <row r="9966" hidden="1">
      <c r="A9966" s="20" t="s">
        <v>19933</v>
      </c>
      <c r="B9966" s="20" t="s">
        <v>19934</v>
      </c>
      <c r="C9966" s="20" t="s">
        <v>95</v>
      </c>
      <c r="D9966" s="20">
        <v>2772.9</v>
      </c>
      <c r="E9966" s="20">
        <v>0.452792211825653</v>
      </c>
    </row>
    <row r="9967" hidden="1">
      <c r="A9967" s="20" t="s">
        <v>19935</v>
      </c>
      <c r="B9967" s="20" t="s">
        <v>19936</v>
      </c>
      <c r="C9967" s="20" t="s">
        <v>141</v>
      </c>
      <c r="D9967" s="20">
        <v>14974.58</v>
      </c>
      <c r="E9967" s="20">
        <v>0.33211776307347</v>
      </c>
    </row>
    <row r="9968" hidden="1">
      <c r="A9968" s="20" t="s">
        <v>19937</v>
      </c>
      <c r="B9968" s="20" t="s">
        <v>19938</v>
      </c>
      <c r="C9968" s="20" t="s">
        <v>144</v>
      </c>
      <c r="D9968" s="20">
        <v>6195.83</v>
      </c>
      <c r="E9968" s="20">
        <v>0.482281559539808</v>
      </c>
    </row>
    <row r="9969" hidden="1">
      <c r="A9969" s="20" t="s">
        <v>19939</v>
      </c>
      <c r="B9969" s="20" t="s">
        <v>19940</v>
      </c>
      <c r="C9969" s="20" t="s">
        <v>87</v>
      </c>
      <c r="D9969" s="20">
        <v>3856.96</v>
      </c>
      <c r="E9969" s="20">
        <v>0.677610412532229</v>
      </c>
    </row>
    <row r="9970" hidden="1">
      <c r="A9970" s="20" t="s">
        <v>19941</v>
      </c>
      <c r="B9970" s="20" t="s">
        <v>19942</v>
      </c>
      <c r="C9970" s="20" t="s">
        <v>66</v>
      </c>
      <c r="D9970" s="20">
        <v>2211.0</v>
      </c>
      <c r="E9970" s="20">
        <v>0.144978805876992</v>
      </c>
    </row>
    <row r="9971" hidden="1">
      <c r="A9971" s="20" t="s">
        <v>19943</v>
      </c>
      <c r="B9971" s="20" t="s">
        <v>19944</v>
      </c>
      <c r="C9971" s="20" t="s">
        <v>66</v>
      </c>
      <c r="D9971" s="20">
        <v>3111.62</v>
      </c>
      <c r="E9971" s="20">
        <v>0.242872773369148</v>
      </c>
    </row>
    <row r="9972" hidden="1">
      <c r="A9972" s="20" t="s">
        <v>19945</v>
      </c>
      <c r="B9972" s="20" t="s">
        <v>19946</v>
      </c>
      <c r="C9972" s="20" t="s">
        <v>73</v>
      </c>
      <c r="D9972" s="20">
        <v>7042.58</v>
      </c>
      <c r="E9972" s="20">
        <v>0.383242520709647</v>
      </c>
    </row>
    <row r="9973" hidden="1">
      <c r="A9973" s="20" t="s">
        <v>19947</v>
      </c>
      <c r="B9973" s="20" t="s">
        <v>19948</v>
      </c>
      <c r="C9973" s="20" t="s">
        <v>227</v>
      </c>
      <c r="D9973" s="20">
        <v>4243.33</v>
      </c>
      <c r="E9973" s="20">
        <v>0.513065778123641</v>
      </c>
    </row>
    <row r="9974" hidden="1">
      <c r="A9974" s="20" t="s">
        <v>19949</v>
      </c>
      <c r="B9974" s="20" t="s">
        <v>19950</v>
      </c>
      <c r="C9974" s="20" t="s">
        <v>294</v>
      </c>
      <c r="D9974" s="20">
        <v>14607.54</v>
      </c>
      <c r="E9974" s="20">
        <v>0.472340978976045</v>
      </c>
    </row>
    <row r="9975" hidden="1">
      <c r="A9975" s="20" t="s">
        <v>19951</v>
      </c>
      <c r="B9975" s="20" t="s">
        <v>19952</v>
      </c>
      <c r="C9975" s="20" t="s">
        <v>84</v>
      </c>
      <c r="D9975" s="20">
        <v>3492.6</v>
      </c>
      <c r="E9975" s="20">
        <v>0.225259945840679</v>
      </c>
    </row>
    <row r="9976" hidden="1">
      <c r="A9976" s="20" t="s">
        <v>19953</v>
      </c>
      <c r="B9976" s="20" t="s">
        <v>19954</v>
      </c>
      <c r="C9976" s="20" t="s">
        <v>259</v>
      </c>
      <c r="D9976" s="20">
        <v>8530.94</v>
      </c>
      <c r="E9976" s="20">
        <v>0.199026479840755</v>
      </c>
    </row>
    <row r="9977" hidden="1">
      <c r="A9977" s="20" t="s">
        <v>19955</v>
      </c>
      <c r="B9977" s="20" t="s">
        <v>19956</v>
      </c>
      <c r="C9977" s="20" t="s">
        <v>87</v>
      </c>
      <c r="D9977" s="20">
        <v>2615.94</v>
      </c>
      <c r="E9977" s="20">
        <v>0.623949597844951</v>
      </c>
    </row>
    <row r="9978" hidden="1">
      <c r="A9978" s="20" t="s">
        <v>19957</v>
      </c>
      <c r="B9978" s="20" t="s">
        <v>19958</v>
      </c>
      <c r="C9978" s="20" t="s">
        <v>144</v>
      </c>
      <c r="D9978" s="20">
        <v>10906.17</v>
      </c>
      <c r="E9978" s="20">
        <v>0.411537202870125</v>
      </c>
    </row>
    <row r="9979" hidden="1">
      <c r="A9979" s="20" t="s">
        <v>19959</v>
      </c>
      <c r="B9979" s="20" t="s">
        <v>19960</v>
      </c>
      <c r="C9979" s="20" t="s">
        <v>60</v>
      </c>
      <c r="D9979" s="20">
        <v>5937.33</v>
      </c>
      <c r="E9979" s="20">
        <v>0.405238349550847</v>
      </c>
    </row>
    <row r="9980" hidden="1">
      <c r="A9980" s="20" t="s">
        <v>19961</v>
      </c>
      <c r="B9980" s="20" t="s">
        <v>19962</v>
      </c>
      <c r="C9980" s="20" t="s">
        <v>84</v>
      </c>
      <c r="D9980" s="20">
        <v>4487.8</v>
      </c>
      <c r="E9980" s="20">
        <v>0.794276739239369</v>
      </c>
    </row>
    <row r="9981" hidden="1">
      <c r="A9981" s="20" t="s">
        <v>19963</v>
      </c>
      <c r="B9981" s="20" t="s">
        <v>19964</v>
      </c>
      <c r="C9981" s="20" t="s">
        <v>141</v>
      </c>
      <c r="D9981" s="20">
        <v>1538.88</v>
      </c>
      <c r="E9981" s="20">
        <v>0.247811663105214</v>
      </c>
    </row>
    <row r="9982" hidden="1">
      <c r="A9982" s="20" t="s">
        <v>19965</v>
      </c>
      <c r="B9982" s="20" t="s">
        <v>19966</v>
      </c>
      <c r="C9982" s="20" t="s">
        <v>87</v>
      </c>
      <c r="D9982" s="20">
        <v>162.28</v>
      </c>
      <c r="E9982" s="20">
        <v>0.699050428081347</v>
      </c>
    </row>
    <row r="9983" hidden="1">
      <c r="A9983" s="20" t="s">
        <v>19967</v>
      </c>
      <c r="B9983" s="20" t="s">
        <v>19968</v>
      </c>
      <c r="C9983" s="20" t="s">
        <v>460</v>
      </c>
      <c r="D9983" s="20">
        <v>15171.71</v>
      </c>
      <c r="E9983" s="20">
        <v>0.231958938934573</v>
      </c>
    </row>
    <row r="9984" hidden="1">
      <c r="A9984" s="20" t="s">
        <v>19969</v>
      </c>
      <c r="B9984" s="20" t="s">
        <v>19970</v>
      </c>
      <c r="C9984" s="20" t="s">
        <v>87</v>
      </c>
      <c r="D9984" s="20">
        <v>3648.69</v>
      </c>
      <c r="E9984" s="20">
        <v>0.208993844243445</v>
      </c>
    </row>
    <row r="9985" hidden="1">
      <c r="A9985" s="20" t="s">
        <v>19971</v>
      </c>
      <c r="B9985" s="20" t="s">
        <v>19972</v>
      </c>
      <c r="C9985" s="20" t="s">
        <v>84</v>
      </c>
      <c r="D9985" s="20">
        <v>3765.8</v>
      </c>
      <c r="E9985" s="20">
        <v>0.190837126635132</v>
      </c>
    </row>
    <row r="9986" hidden="1">
      <c r="A9986" s="20" t="s">
        <v>19973</v>
      </c>
      <c r="B9986" s="20" t="s">
        <v>19974</v>
      </c>
      <c r="C9986" s="20" t="s">
        <v>117</v>
      </c>
      <c r="D9986" s="20">
        <v>36193.76</v>
      </c>
      <c r="E9986" s="20">
        <v>0.900032819625923</v>
      </c>
    </row>
    <row r="9987" hidden="1">
      <c r="A9987" s="20" t="s">
        <v>19975</v>
      </c>
      <c r="B9987" s="20" t="s">
        <v>19976</v>
      </c>
      <c r="C9987" s="20" t="s">
        <v>95</v>
      </c>
      <c r="D9987" s="20">
        <v>4628.25</v>
      </c>
      <c r="E9987" s="20">
        <v>0.764904115222804</v>
      </c>
    </row>
    <row r="9988" hidden="1">
      <c r="A9988" s="20" t="s">
        <v>19977</v>
      </c>
      <c r="B9988" s="20" t="s">
        <v>19978</v>
      </c>
      <c r="C9988" s="20" t="s">
        <v>60</v>
      </c>
      <c r="D9988" s="20">
        <v>1058.67</v>
      </c>
      <c r="E9988" s="20">
        <v>0.192502309396065</v>
      </c>
    </row>
    <row r="9989" hidden="1">
      <c r="A9989" s="20" t="s">
        <v>19979</v>
      </c>
      <c r="B9989" s="20" t="s">
        <v>19980</v>
      </c>
      <c r="C9989" s="20" t="s">
        <v>90</v>
      </c>
      <c r="D9989" s="20">
        <v>3357.09</v>
      </c>
      <c r="E9989" s="20">
        <v>0.648027369338293</v>
      </c>
    </row>
    <row r="9990" hidden="1">
      <c r="A9990" s="20" t="s">
        <v>19981</v>
      </c>
      <c r="B9990" s="20" t="s">
        <v>19982</v>
      </c>
      <c r="C9990" s="20" t="s">
        <v>259</v>
      </c>
      <c r="D9990" s="20">
        <v>3980.72</v>
      </c>
      <c r="E9990" s="20">
        <v>0.28271934567215</v>
      </c>
    </row>
    <row r="9991" hidden="1">
      <c r="A9991" s="20" t="s">
        <v>19983</v>
      </c>
      <c r="B9991" s="20" t="s">
        <v>19984</v>
      </c>
      <c r="C9991" s="20" t="s">
        <v>238</v>
      </c>
      <c r="D9991" s="20">
        <v>3486.78</v>
      </c>
      <c r="E9991" s="20">
        <v>0.227773579057642</v>
      </c>
    </row>
    <row r="9992" hidden="1">
      <c r="A9992" s="20" t="s">
        <v>19985</v>
      </c>
      <c r="B9992" s="20" t="s">
        <v>19986</v>
      </c>
      <c r="C9992" s="20" t="s">
        <v>173</v>
      </c>
      <c r="D9992" s="20">
        <v>2515.55</v>
      </c>
      <c r="E9992" s="20">
        <v>0.106584983867277</v>
      </c>
    </row>
    <row r="9993" hidden="1">
      <c r="A9993" s="20" t="s">
        <v>19987</v>
      </c>
      <c r="B9993" s="20" t="s">
        <v>19988</v>
      </c>
      <c r="C9993" s="20" t="s">
        <v>84</v>
      </c>
      <c r="D9993" s="20">
        <v>8820.0</v>
      </c>
      <c r="E9993" s="20">
        <v>0.381707637995832</v>
      </c>
    </row>
    <row r="9994" hidden="1">
      <c r="A9994" s="20" t="s">
        <v>19989</v>
      </c>
      <c r="B9994" s="20" t="s">
        <v>19990</v>
      </c>
      <c r="C9994" s="20" t="s">
        <v>60</v>
      </c>
      <c r="D9994" s="20">
        <v>1397.75</v>
      </c>
      <c r="E9994" s="20">
        <v>0.440980347625457</v>
      </c>
    </row>
    <row r="9995" hidden="1">
      <c r="A9995" s="20" t="s">
        <v>19991</v>
      </c>
      <c r="B9995" s="20" t="s">
        <v>19992</v>
      </c>
      <c r="C9995" s="20" t="s">
        <v>84</v>
      </c>
      <c r="D9995" s="20">
        <v>4262.0</v>
      </c>
      <c r="E9995" s="20">
        <v>0.233861601938279</v>
      </c>
    </row>
    <row r="9996" hidden="1">
      <c r="A9996" s="20" t="s">
        <v>19993</v>
      </c>
      <c r="B9996" s="20" t="s">
        <v>19994</v>
      </c>
      <c r="C9996" s="20" t="s">
        <v>84</v>
      </c>
      <c r="D9996" s="20">
        <v>34831.0</v>
      </c>
      <c r="E9996" s="20">
        <v>0.936562836481038</v>
      </c>
    </row>
    <row r="9997" hidden="1">
      <c r="A9997" s="20" t="s">
        <v>19995</v>
      </c>
      <c r="B9997" s="20" t="s">
        <v>19996</v>
      </c>
      <c r="C9997" s="20" t="s">
        <v>87</v>
      </c>
      <c r="D9997" s="20">
        <v>1561.69</v>
      </c>
      <c r="E9997" s="20">
        <v>0.874046273022845</v>
      </c>
    </row>
    <row r="9998" hidden="1">
      <c r="A9998" s="20" t="s">
        <v>19997</v>
      </c>
      <c r="B9998" s="20" t="s">
        <v>19998</v>
      </c>
      <c r="C9998" s="20" t="s">
        <v>87</v>
      </c>
      <c r="D9998" s="20">
        <v>1187.33</v>
      </c>
      <c r="E9998" s="20">
        <v>0.207598638189919</v>
      </c>
    </row>
    <row r="9999" hidden="1">
      <c r="A9999" s="20" t="s">
        <v>19999</v>
      </c>
      <c r="B9999" s="20" t="s">
        <v>20000</v>
      </c>
      <c r="C9999" s="20" t="s">
        <v>60</v>
      </c>
      <c r="D9999" s="20">
        <v>1920.33</v>
      </c>
      <c r="E9999" s="20">
        <v>0.26670645368511</v>
      </c>
    </row>
    <row r="10000" hidden="1">
      <c r="A10000" s="20" t="s">
        <v>20001</v>
      </c>
      <c r="B10000" s="20" t="s">
        <v>20002</v>
      </c>
      <c r="C10000" s="20" t="s">
        <v>141</v>
      </c>
      <c r="D10000" s="20">
        <v>12309.75</v>
      </c>
      <c r="E10000" s="20">
        <v>0.3718046208249</v>
      </c>
    </row>
    <row r="10001" hidden="1">
      <c r="A10001" s="20" t="s">
        <v>20003</v>
      </c>
      <c r="B10001" s="20" t="s">
        <v>20004</v>
      </c>
      <c r="C10001" s="20" t="s">
        <v>60</v>
      </c>
      <c r="D10001" s="20">
        <v>1617.25</v>
      </c>
      <c r="E10001" s="20">
        <v>0.141550417826415</v>
      </c>
    </row>
    <row r="10002" hidden="1">
      <c r="A10002" s="20" t="s">
        <v>20005</v>
      </c>
      <c r="B10002" s="20" t="s">
        <v>20006</v>
      </c>
      <c r="C10002" s="20" t="s">
        <v>87</v>
      </c>
      <c r="D10002" s="20">
        <v>317.66</v>
      </c>
      <c r="E10002" s="20">
        <v>0.8467393537966</v>
      </c>
    </row>
    <row r="10003" hidden="1">
      <c r="A10003" s="20" t="s">
        <v>20007</v>
      </c>
      <c r="B10003" s="20" t="s">
        <v>20008</v>
      </c>
      <c r="C10003" s="20" t="s">
        <v>90</v>
      </c>
      <c r="D10003" s="20">
        <v>1061.68</v>
      </c>
      <c r="E10003" s="20">
        <v>0.723755185904325</v>
      </c>
    </row>
    <row r="10004" hidden="1">
      <c r="A10004" s="20" t="s">
        <v>20009</v>
      </c>
      <c r="B10004" s="20" t="s">
        <v>20010</v>
      </c>
      <c r="C10004" s="20" t="s">
        <v>76</v>
      </c>
      <c r="D10004" s="20">
        <v>1130.29</v>
      </c>
      <c r="E10004" s="20">
        <v>0.190147297049478</v>
      </c>
    </row>
    <row r="10005" hidden="1">
      <c r="A10005" s="20" t="s">
        <v>20011</v>
      </c>
      <c r="B10005" s="20" t="s">
        <v>20012</v>
      </c>
      <c r="C10005" s="20" t="s">
        <v>294</v>
      </c>
      <c r="D10005" s="20">
        <v>2841.97</v>
      </c>
      <c r="E10005" s="20">
        <v>0.142248809857246</v>
      </c>
    </row>
    <row r="10006" hidden="1">
      <c r="A10006" s="20" t="s">
        <v>20013</v>
      </c>
      <c r="B10006" s="20" t="s">
        <v>20014</v>
      </c>
      <c r="C10006" s="20" t="s">
        <v>294</v>
      </c>
      <c r="D10006" s="20">
        <v>6432.73</v>
      </c>
      <c r="E10006" s="20">
        <v>0.130766885764255</v>
      </c>
    </row>
    <row r="10007" hidden="1">
      <c r="A10007" s="20" t="s">
        <v>20015</v>
      </c>
      <c r="B10007" s="20" t="s">
        <v>20016</v>
      </c>
      <c r="C10007" s="20" t="s">
        <v>144</v>
      </c>
      <c r="D10007" s="20">
        <v>1560.67</v>
      </c>
      <c r="E10007" s="20">
        <v>0.443027058861412</v>
      </c>
    </row>
    <row r="10008" hidden="1">
      <c r="A10008" s="20" t="s">
        <v>20017</v>
      </c>
      <c r="B10008" s="20" t="s">
        <v>20018</v>
      </c>
      <c r="C10008" s="20" t="s">
        <v>95</v>
      </c>
      <c r="D10008" s="20">
        <v>9051.03</v>
      </c>
      <c r="E10008" s="20">
        <v>0.230782004509198</v>
      </c>
    </row>
    <row r="10009" hidden="1">
      <c r="A10009" s="20" t="s">
        <v>20019</v>
      </c>
      <c r="B10009" s="20" t="s">
        <v>20020</v>
      </c>
      <c r="C10009" s="20" t="s">
        <v>87</v>
      </c>
      <c r="D10009" s="20">
        <v>4613.15</v>
      </c>
      <c r="E10009" s="20">
        <v>0.118003625577153</v>
      </c>
    </row>
    <row r="10010" hidden="1">
      <c r="A10010" s="20" t="s">
        <v>20021</v>
      </c>
      <c r="B10010" s="20" t="s">
        <v>20022</v>
      </c>
      <c r="C10010" s="20" t="s">
        <v>141</v>
      </c>
      <c r="D10010" s="20">
        <v>4977.12</v>
      </c>
      <c r="E10010" s="20">
        <v>0.273680367838188</v>
      </c>
    </row>
    <row r="10011" hidden="1">
      <c r="A10011" s="20" t="s">
        <v>20023</v>
      </c>
      <c r="B10011" s="20" t="s">
        <v>20024</v>
      </c>
      <c r="C10011" s="20" t="s">
        <v>84</v>
      </c>
      <c r="D10011" s="20">
        <v>23752.2</v>
      </c>
      <c r="E10011" s="20">
        <v>0.509001267696951</v>
      </c>
    </row>
    <row r="10012" hidden="1">
      <c r="A10012" s="20" t="s">
        <v>20025</v>
      </c>
      <c r="B10012" s="20" t="s">
        <v>20026</v>
      </c>
      <c r="C10012" s="20" t="s">
        <v>227</v>
      </c>
      <c r="D10012" s="20">
        <v>873.97</v>
      </c>
      <c r="E10012" s="20">
        <v>0.457929386411669</v>
      </c>
    </row>
    <row r="10013" hidden="1">
      <c r="A10013" s="20" t="s">
        <v>20027</v>
      </c>
      <c r="B10013" s="20" t="s">
        <v>20028</v>
      </c>
      <c r="C10013" s="20" t="s">
        <v>87</v>
      </c>
      <c r="D10013" s="20">
        <v>207.9</v>
      </c>
      <c r="E10013" s="20">
        <v>0.411768127605642</v>
      </c>
    </row>
    <row r="10014" hidden="1">
      <c r="A10014" s="20" t="s">
        <v>20029</v>
      </c>
      <c r="B10014" s="20" t="s">
        <v>20030</v>
      </c>
      <c r="C10014" s="20" t="s">
        <v>101</v>
      </c>
      <c r="D10014" s="20">
        <v>1237.3</v>
      </c>
      <c r="E10014" s="20">
        <v>0.222567596809355</v>
      </c>
    </row>
    <row r="10015" hidden="1">
      <c r="A10015" s="20" t="s">
        <v>20031</v>
      </c>
      <c r="B10015" s="20" t="s">
        <v>20032</v>
      </c>
      <c r="C10015" s="20" t="s">
        <v>291</v>
      </c>
      <c r="D10015" s="20">
        <v>2970.32</v>
      </c>
      <c r="E10015" s="20">
        <v>0.693485054781111</v>
      </c>
    </row>
    <row r="10016" hidden="1">
      <c r="A10016" s="20" t="s">
        <v>20033</v>
      </c>
      <c r="B10016" s="20" t="s">
        <v>20034</v>
      </c>
      <c r="C10016" s="20" t="s">
        <v>101</v>
      </c>
      <c r="D10016" s="20">
        <v>3687.85</v>
      </c>
      <c r="E10016" s="20">
        <v>0.882611587348507</v>
      </c>
    </row>
    <row r="10017" hidden="1">
      <c r="A10017" s="20" t="s">
        <v>20035</v>
      </c>
      <c r="B10017" s="20" t="s">
        <v>20036</v>
      </c>
      <c r="C10017" s="20" t="s">
        <v>294</v>
      </c>
      <c r="D10017" s="20">
        <v>15976.7</v>
      </c>
      <c r="E10017" s="20">
        <v>0.375930196860657</v>
      </c>
    </row>
    <row r="10018" hidden="1">
      <c r="A10018" s="20" t="s">
        <v>20037</v>
      </c>
      <c r="B10018" s="20" t="s">
        <v>20038</v>
      </c>
      <c r="C10018" s="20" t="s">
        <v>173</v>
      </c>
      <c r="D10018" s="20">
        <v>43293.93</v>
      </c>
      <c r="E10018" s="20">
        <v>0.930217316839246</v>
      </c>
    </row>
    <row r="10019" hidden="1">
      <c r="A10019" s="20" t="s">
        <v>20039</v>
      </c>
      <c r="B10019" s="20" t="s">
        <v>20040</v>
      </c>
      <c r="C10019" s="20" t="s">
        <v>87</v>
      </c>
      <c r="D10019" s="20">
        <v>1856.45</v>
      </c>
      <c r="E10019" s="20">
        <v>0.576000731292092</v>
      </c>
    </row>
    <row r="10020" hidden="1">
      <c r="A10020" s="20" t="s">
        <v>20041</v>
      </c>
      <c r="B10020" s="20" t="s">
        <v>20042</v>
      </c>
      <c r="C10020" s="20" t="s">
        <v>144</v>
      </c>
      <c r="D10020" s="20">
        <v>1800.0</v>
      </c>
      <c r="E10020" s="20">
        <v>0.195478103729891</v>
      </c>
    </row>
    <row r="10021" hidden="1">
      <c r="A10021" s="20" t="s">
        <v>20043</v>
      </c>
      <c r="B10021" s="20" t="s">
        <v>20044</v>
      </c>
      <c r="C10021" s="20" t="s">
        <v>73</v>
      </c>
      <c r="D10021" s="20">
        <v>5090.7</v>
      </c>
      <c r="E10021" s="20">
        <v>0.617832932193966</v>
      </c>
    </row>
    <row r="10022" hidden="1">
      <c r="A10022" s="20" t="s">
        <v>20045</v>
      </c>
      <c r="B10022" s="20" t="s">
        <v>20046</v>
      </c>
      <c r="C10022" s="20" t="s">
        <v>98</v>
      </c>
      <c r="D10022" s="20">
        <v>3138.15</v>
      </c>
      <c r="E10022" s="20">
        <v>0.826224578195667</v>
      </c>
    </row>
    <row r="10023" hidden="1">
      <c r="A10023" s="20" t="s">
        <v>20047</v>
      </c>
      <c r="B10023" s="20" t="s">
        <v>20048</v>
      </c>
      <c r="C10023" s="20" t="s">
        <v>141</v>
      </c>
      <c r="D10023" s="20">
        <v>6462.9</v>
      </c>
      <c r="E10023" s="20">
        <v>0.304169932307336</v>
      </c>
    </row>
    <row r="10024" hidden="1">
      <c r="A10024" s="20" t="s">
        <v>20049</v>
      </c>
      <c r="B10024" s="20" t="s">
        <v>20050</v>
      </c>
      <c r="C10024" s="20" t="s">
        <v>87</v>
      </c>
      <c r="D10024" s="20">
        <v>60.91</v>
      </c>
      <c r="E10024" s="20">
        <v>0.535172859077595</v>
      </c>
    </row>
    <row r="10025" hidden="1">
      <c r="A10025" s="20" t="s">
        <v>20051</v>
      </c>
      <c r="B10025" s="20" t="s">
        <v>20052</v>
      </c>
      <c r="C10025" s="20" t="s">
        <v>291</v>
      </c>
      <c r="D10025" s="20">
        <v>2679.28</v>
      </c>
      <c r="E10025" s="20">
        <v>0.300421363013007</v>
      </c>
    </row>
    <row r="10026" hidden="1">
      <c r="A10026" s="20" t="s">
        <v>20053</v>
      </c>
      <c r="B10026" s="20" t="s">
        <v>20054</v>
      </c>
      <c r="C10026" s="20" t="s">
        <v>220</v>
      </c>
      <c r="D10026" s="20">
        <v>1687.25</v>
      </c>
      <c r="E10026" s="20">
        <v>0.629577181971096</v>
      </c>
    </row>
    <row r="10027" hidden="1">
      <c r="A10027" s="20" t="s">
        <v>20055</v>
      </c>
      <c r="B10027" s="20" t="s">
        <v>20056</v>
      </c>
      <c r="C10027" s="20" t="s">
        <v>98</v>
      </c>
      <c r="D10027" s="20">
        <v>1549.11</v>
      </c>
      <c r="E10027" s="20">
        <v>0.209066355437154</v>
      </c>
    </row>
    <row r="10028" hidden="1">
      <c r="A10028" s="20" t="s">
        <v>20057</v>
      </c>
      <c r="B10028" s="20" t="s">
        <v>20058</v>
      </c>
      <c r="C10028" s="20" t="s">
        <v>76</v>
      </c>
      <c r="D10028" s="20">
        <v>30091.74</v>
      </c>
      <c r="E10028" s="20">
        <v>0.918783823234819</v>
      </c>
    </row>
    <row r="10029" hidden="1">
      <c r="A10029" s="20" t="s">
        <v>20059</v>
      </c>
      <c r="B10029" s="20" t="s">
        <v>20060</v>
      </c>
      <c r="C10029" s="20" t="s">
        <v>259</v>
      </c>
      <c r="D10029" s="20">
        <v>5006.75</v>
      </c>
      <c r="E10029" s="20">
        <v>0.509480860497584</v>
      </c>
    </row>
    <row r="10030" hidden="1">
      <c r="A10030" s="20" t="s">
        <v>20061</v>
      </c>
      <c r="B10030" s="20" t="s">
        <v>20062</v>
      </c>
      <c r="C10030" s="20" t="s">
        <v>90</v>
      </c>
      <c r="D10030" s="20">
        <v>3300.64</v>
      </c>
      <c r="E10030" s="20">
        <v>0.176000669827864</v>
      </c>
    </row>
    <row r="10031" hidden="1">
      <c r="A10031" s="20" t="s">
        <v>20063</v>
      </c>
      <c r="B10031" s="20" t="s">
        <v>20064</v>
      </c>
      <c r="C10031" s="20" t="s">
        <v>431</v>
      </c>
      <c r="D10031" s="20">
        <v>697.0</v>
      </c>
      <c r="E10031" s="20">
        <v>0.707940303241117</v>
      </c>
    </row>
    <row r="10032" hidden="1">
      <c r="A10032" s="20" t="s">
        <v>20065</v>
      </c>
      <c r="B10032" s="20" t="s">
        <v>20066</v>
      </c>
      <c r="C10032" s="20" t="s">
        <v>63</v>
      </c>
      <c r="D10032" s="20">
        <v>823.78</v>
      </c>
      <c r="E10032" s="20">
        <v>0.249952157428366</v>
      </c>
    </row>
    <row r="10033" hidden="1">
      <c r="A10033" s="20" t="s">
        <v>20067</v>
      </c>
      <c r="B10033" s="20" t="s">
        <v>20068</v>
      </c>
      <c r="C10033" s="20" t="s">
        <v>76</v>
      </c>
      <c r="D10033" s="20">
        <v>2763.65</v>
      </c>
      <c r="E10033" s="20">
        <v>0.80948992504515</v>
      </c>
    </row>
    <row r="10034" hidden="1">
      <c r="A10034" s="20" t="s">
        <v>20069</v>
      </c>
      <c r="B10034" s="20" t="s">
        <v>20070</v>
      </c>
      <c r="C10034" s="20" t="s">
        <v>73</v>
      </c>
      <c r="D10034" s="20">
        <v>1131.57</v>
      </c>
      <c r="E10034" s="20">
        <v>0.211207736396384</v>
      </c>
    </row>
    <row r="10035" hidden="1">
      <c r="A10035" s="20" t="s">
        <v>20071</v>
      </c>
      <c r="B10035" s="20" t="s">
        <v>20072</v>
      </c>
      <c r="C10035" s="20" t="s">
        <v>317</v>
      </c>
      <c r="D10035" s="20">
        <v>1784.67</v>
      </c>
      <c r="E10035" s="20">
        <v>0.209623607253928</v>
      </c>
    </row>
    <row r="10036" hidden="1">
      <c r="A10036" s="20" t="s">
        <v>20073</v>
      </c>
      <c r="B10036" s="20" t="s">
        <v>20074</v>
      </c>
      <c r="C10036" s="20" t="s">
        <v>66</v>
      </c>
      <c r="D10036" s="20">
        <v>2354.65</v>
      </c>
      <c r="E10036" s="20">
        <v>0.211612119003037</v>
      </c>
    </row>
    <row r="10037" hidden="1">
      <c r="A10037" s="20" t="s">
        <v>20075</v>
      </c>
      <c r="B10037" s="20" t="s">
        <v>20076</v>
      </c>
      <c r="C10037" s="20" t="s">
        <v>431</v>
      </c>
      <c r="D10037" s="20">
        <v>1264.14</v>
      </c>
      <c r="E10037" s="20">
        <v>0.403437082793806</v>
      </c>
    </row>
    <row r="10038">
      <c r="A10038" s="20" t="s">
        <v>20077</v>
      </c>
      <c r="B10038" s="20" t="s">
        <v>20078</v>
      </c>
      <c r="C10038" s="20" t="s">
        <v>60</v>
      </c>
      <c r="D10038" s="20">
        <v>1457.0</v>
      </c>
      <c r="E10038" s="20">
        <v>0.675307055475736</v>
      </c>
    </row>
    <row r="10039" hidden="1">
      <c r="A10039" s="20" t="s">
        <v>20079</v>
      </c>
      <c r="B10039" s="20" t="s">
        <v>20080</v>
      </c>
      <c r="C10039" s="20" t="s">
        <v>87</v>
      </c>
      <c r="D10039" s="20">
        <v>1515.86</v>
      </c>
      <c r="E10039" s="20">
        <v>0.297487902298852</v>
      </c>
    </row>
    <row r="10040" hidden="1">
      <c r="A10040" s="20" t="s">
        <v>20081</v>
      </c>
      <c r="B10040" s="20" t="s">
        <v>20082</v>
      </c>
      <c r="C10040" s="20" t="s">
        <v>291</v>
      </c>
      <c r="D10040" s="20">
        <v>7162.75</v>
      </c>
      <c r="E10040" s="20">
        <v>0.420385017021652</v>
      </c>
    </row>
    <row r="10041" hidden="1">
      <c r="A10041" s="20" t="s">
        <v>20083</v>
      </c>
      <c r="B10041" s="20" t="s">
        <v>20084</v>
      </c>
      <c r="C10041" s="20" t="s">
        <v>66</v>
      </c>
      <c r="D10041" s="20">
        <v>13835.09</v>
      </c>
      <c r="E10041" s="20">
        <v>0.240913568876805</v>
      </c>
    </row>
    <row r="10042" hidden="1">
      <c r="A10042" s="20" t="s">
        <v>20085</v>
      </c>
      <c r="B10042" s="20" t="s">
        <v>20086</v>
      </c>
      <c r="C10042" s="20" t="s">
        <v>125</v>
      </c>
      <c r="D10042" s="20">
        <v>1326.99</v>
      </c>
      <c r="E10042" s="20">
        <v>0.249053238218332</v>
      </c>
    </row>
    <row r="10043" hidden="1">
      <c r="A10043" s="20" t="s">
        <v>20087</v>
      </c>
      <c r="B10043" s="20" t="s">
        <v>20088</v>
      </c>
      <c r="C10043" s="20" t="s">
        <v>117</v>
      </c>
      <c r="D10043" s="20">
        <v>1345.11</v>
      </c>
      <c r="E10043" s="20">
        <v>0.595100419791693</v>
      </c>
    </row>
    <row r="10044" hidden="1">
      <c r="A10044" s="20" t="s">
        <v>20089</v>
      </c>
      <c r="B10044" s="20" t="s">
        <v>20090</v>
      </c>
      <c r="C10044" s="20" t="s">
        <v>431</v>
      </c>
      <c r="D10044" s="20">
        <v>740.43</v>
      </c>
      <c r="E10044" s="20">
        <v>0.25865148338177</v>
      </c>
    </row>
    <row r="10045" hidden="1">
      <c r="A10045" s="20" t="s">
        <v>20091</v>
      </c>
      <c r="B10045" s="20" t="s">
        <v>20092</v>
      </c>
      <c r="C10045" s="20" t="s">
        <v>787</v>
      </c>
      <c r="D10045" s="20">
        <v>4470.35</v>
      </c>
      <c r="E10045" s="20">
        <v>0.605579840695015</v>
      </c>
    </row>
    <row r="10046" hidden="1">
      <c r="A10046" s="20" t="s">
        <v>20093</v>
      </c>
      <c r="B10046" s="20" t="s">
        <v>20094</v>
      </c>
      <c r="C10046" s="20" t="s">
        <v>122</v>
      </c>
      <c r="D10046" s="20">
        <v>14648.31</v>
      </c>
      <c r="E10046" s="20">
        <v>0.62717658453115</v>
      </c>
    </row>
    <row r="10047" hidden="1">
      <c r="A10047" s="20" t="s">
        <v>20095</v>
      </c>
      <c r="B10047" s="20" t="s">
        <v>20096</v>
      </c>
      <c r="C10047" s="20" t="s">
        <v>278</v>
      </c>
      <c r="D10047" s="20">
        <v>5980.55</v>
      </c>
      <c r="E10047" s="20">
        <v>0.501082320709859</v>
      </c>
    </row>
    <row r="10048" hidden="1">
      <c r="A10048" s="20" t="s">
        <v>20097</v>
      </c>
      <c r="B10048" s="20" t="s">
        <v>20098</v>
      </c>
      <c r="C10048" s="20" t="s">
        <v>144</v>
      </c>
      <c r="D10048" s="20">
        <v>9866.62</v>
      </c>
      <c r="E10048" s="20">
        <v>0.48115408394488</v>
      </c>
    </row>
    <row r="10049" hidden="1">
      <c r="A10049" s="20" t="s">
        <v>20099</v>
      </c>
      <c r="B10049" s="20" t="s">
        <v>20100</v>
      </c>
      <c r="C10049" s="20" t="s">
        <v>84</v>
      </c>
      <c r="D10049" s="20">
        <v>4397.0</v>
      </c>
      <c r="E10049" s="20">
        <v>0.211832596649711</v>
      </c>
    </row>
    <row r="10050" hidden="1">
      <c r="A10050" s="20" t="s">
        <v>20101</v>
      </c>
      <c r="B10050" s="20" t="s">
        <v>20102</v>
      </c>
      <c r="C10050" s="20" t="s">
        <v>84</v>
      </c>
      <c r="D10050" s="20">
        <v>3169.0</v>
      </c>
      <c r="E10050" s="20">
        <v>0.417732099122014</v>
      </c>
    </row>
    <row r="10051" hidden="1">
      <c r="A10051" s="20" t="s">
        <v>20103</v>
      </c>
      <c r="B10051" s="20" t="s">
        <v>20104</v>
      </c>
      <c r="C10051" s="20" t="s">
        <v>220</v>
      </c>
      <c r="D10051" s="20">
        <v>10266.64</v>
      </c>
      <c r="E10051" s="20">
        <v>0.725731842729222</v>
      </c>
    </row>
    <row r="10052" hidden="1">
      <c r="A10052" s="20" t="s">
        <v>20105</v>
      </c>
      <c r="B10052" s="20" t="s">
        <v>20106</v>
      </c>
      <c r="C10052" s="20" t="s">
        <v>84</v>
      </c>
      <c r="D10052" s="20">
        <v>2463.0</v>
      </c>
      <c r="E10052" s="20">
        <v>0.405359784125489</v>
      </c>
    </row>
    <row r="10053" hidden="1">
      <c r="A10053" s="20" t="s">
        <v>20107</v>
      </c>
      <c r="B10053" s="20" t="s">
        <v>20108</v>
      </c>
      <c r="C10053" s="20" t="s">
        <v>98</v>
      </c>
      <c r="D10053" s="20">
        <v>430.43</v>
      </c>
      <c r="E10053" s="20">
        <v>0.595556113936822</v>
      </c>
    </row>
    <row r="10054" hidden="1">
      <c r="A10054" s="20" t="s">
        <v>20109</v>
      </c>
      <c r="B10054" s="20" t="s">
        <v>20110</v>
      </c>
      <c r="C10054" s="20" t="s">
        <v>84</v>
      </c>
      <c r="D10054" s="20">
        <v>25074.6</v>
      </c>
      <c r="E10054" s="20">
        <v>0.499031558123453</v>
      </c>
    </row>
    <row r="10055" hidden="1">
      <c r="A10055" s="20" t="s">
        <v>20111</v>
      </c>
      <c r="B10055" s="20" t="s">
        <v>20112</v>
      </c>
      <c r="C10055" s="20" t="s">
        <v>117</v>
      </c>
      <c r="D10055" s="20">
        <v>2820.37</v>
      </c>
      <c r="E10055" s="20">
        <v>0.430160969097888</v>
      </c>
    </row>
    <row r="10056" hidden="1">
      <c r="A10056" s="20" t="s">
        <v>20113</v>
      </c>
      <c r="B10056" s="20" t="s">
        <v>20114</v>
      </c>
      <c r="C10056" s="20" t="s">
        <v>66</v>
      </c>
      <c r="D10056" s="20">
        <v>1404.25</v>
      </c>
      <c r="E10056" s="20">
        <v>0.40709018713783</v>
      </c>
    </row>
    <row r="10057" hidden="1">
      <c r="A10057" s="20" t="s">
        <v>20115</v>
      </c>
      <c r="B10057" s="20" t="s">
        <v>20116</v>
      </c>
      <c r="C10057" s="20" t="s">
        <v>66</v>
      </c>
      <c r="D10057" s="20">
        <v>1399.16</v>
      </c>
      <c r="E10057" s="20">
        <v>0.82284499129116</v>
      </c>
    </row>
    <row r="10058" hidden="1">
      <c r="A10058" s="20" t="s">
        <v>20117</v>
      </c>
      <c r="B10058" s="20" t="s">
        <v>20118</v>
      </c>
      <c r="C10058" s="20" t="s">
        <v>66</v>
      </c>
      <c r="D10058" s="20">
        <v>1721.38</v>
      </c>
      <c r="E10058" s="20">
        <v>0.512207786454029</v>
      </c>
    </row>
    <row r="10059" hidden="1">
      <c r="A10059" s="20" t="s">
        <v>20119</v>
      </c>
      <c r="B10059" s="20" t="s">
        <v>20120</v>
      </c>
      <c r="C10059" s="20" t="s">
        <v>141</v>
      </c>
      <c r="D10059" s="20">
        <v>1246.7</v>
      </c>
      <c r="E10059" s="20">
        <v>0.170753770532398</v>
      </c>
    </row>
    <row r="10060" hidden="1">
      <c r="A10060" s="20" t="s">
        <v>20121</v>
      </c>
      <c r="B10060" s="20" t="s">
        <v>20122</v>
      </c>
      <c r="C10060" s="20" t="s">
        <v>87</v>
      </c>
      <c r="D10060" s="20">
        <v>7502.59</v>
      </c>
      <c r="E10060" s="20">
        <v>0.134699434806991</v>
      </c>
    </row>
    <row r="10061" hidden="1">
      <c r="A10061" s="20" t="s">
        <v>20123</v>
      </c>
      <c r="B10061" s="20" t="s">
        <v>20124</v>
      </c>
      <c r="C10061" s="20" t="s">
        <v>87</v>
      </c>
      <c r="D10061" s="20">
        <v>1464.78</v>
      </c>
      <c r="E10061" s="20">
        <v>0.664483712779891</v>
      </c>
    </row>
    <row r="10062">
      <c r="A10062" s="20" t="s">
        <v>20125</v>
      </c>
      <c r="B10062" s="20" t="s">
        <v>20126</v>
      </c>
      <c r="C10062" s="20" t="s">
        <v>60</v>
      </c>
      <c r="D10062" s="20">
        <v>1456.92</v>
      </c>
      <c r="E10062" s="20">
        <v>0.616000732690194</v>
      </c>
    </row>
    <row r="10063" hidden="1">
      <c r="A10063" s="20" t="s">
        <v>20127</v>
      </c>
      <c r="B10063" s="20" t="s">
        <v>20128</v>
      </c>
      <c r="C10063" s="20" t="s">
        <v>431</v>
      </c>
      <c r="D10063" s="20">
        <v>497.0</v>
      </c>
      <c r="E10063" s="20">
        <v>0.626799181976728</v>
      </c>
    </row>
    <row r="10064" hidden="1">
      <c r="A10064" s="20" t="s">
        <v>20129</v>
      </c>
      <c r="B10064" s="20" t="s">
        <v>20130</v>
      </c>
      <c r="C10064" s="20" t="s">
        <v>144</v>
      </c>
      <c r="D10064" s="20">
        <v>3177.0</v>
      </c>
      <c r="E10064" s="20">
        <v>0.196829459145742</v>
      </c>
    </row>
    <row r="10065" hidden="1">
      <c r="A10065" s="20" t="s">
        <v>20131</v>
      </c>
      <c r="B10065" s="20" t="s">
        <v>20132</v>
      </c>
      <c r="C10065" s="20" t="s">
        <v>431</v>
      </c>
      <c r="D10065" s="20">
        <v>2378.57</v>
      </c>
      <c r="E10065" s="20">
        <v>0.521938294952489</v>
      </c>
    </row>
    <row r="10066" hidden="1">
      <c r="A10066" s="20" t="s">
        <v>20133</v>
      </c>
      <c r="B10066" s="20" t="s">
        <v>20134</v>
      </c>
      <c r="C10066" s="20" t="s">
        <v>220</v>
      </c>
      <c r="D10066" s="20">
        <v>3543.06</v>
      </c>
      <c r="E10066" s="20">
        <v>0.520489135676555</v>
      </c>
    </row>
    <row r="10067" hidden="1">
      <c r="A10067" s="20" t="s">
        <v>20135</v>
      </c>
      <c r="B10067" s="20" t="s">
        <v>20136</v>
      </c>
      <c r="C10067" s="20" t="s">
        <v>122</v>
      </c>
      <c r="D10067" s="20">
        <v>513.94</v>
      </c>
      <c r="E10067" s="20">
        <v>0.41886016906719</v>
      </c>
    </row>
    <row r="10068" hidden="1">
      <c r="A10068" s="20" t="s">
        <v>20137</v>
      </c>
      <c r="B10068" s="20" t="s">
        <v>20138</v>
      </c>
      <c r="C10068" s="20" t="s">
        <v>317</v>
      </c>
      <c r="D10068" s="20">
        <v>4327.74</v>
      </c>
      <c r="E10068" s="20">
        <v>0.317512294510191</v>
      </c>
    </row>
    <row r="10069" hidden="1">
      <c r="A10069" s="20" t="s">
        <v>20139</v>
      </c>
      <c r="B10069" s="20" t="s">
        <v>20140</v>
      </c>
      <c r="C10069" s="20" t="s">
        <v>84</v>
      </c>
      <c r="D10069" s="20">
        <v>7391.8</v>
      </c>
      <c r="E10069" s="20">
        <v>0.239238788693572</v>
      </c>
    </row>
    <row r="10070" hidden="1">
      <c r="A10070" s="20" t="s">
        <v>20141</v>
      </c>
      <c r="B10070" s="20" t="s">
        <v>20142</v>
      </c>
      <c r="C10070" s="20" t="s">
        <v>141</v>
      </c>
      <c r="D10070" s="20">
        <v>1514.16</v>
      </c>
      <c r="E10070" s="20">
        <v>0.578101375590959</v>
      </c>
    </row>
    <row r="10071" hidden="1">
      <c r="A10071" s="20" t="s">
        <v>20143</v>
      </c>
      <c r="B10071" s="20" t="s">
        <v>20144</v>
      </c>
      <c r="C10071" s="20" t="s">
        <v>128</v>
      </c>
      <c r="D10071" s="20">
        <v>205.92</v>
      </c>
      <c r="E10071" s="20">
        <v>0.803124126680835</v>
      </c>
    </row>
    <row r="10072" hidden="1">
      <c r="A10072" s="20" t="s">
        <v>20145</v>
      </c>
      <c r="B10072" s="20" t="s">
        <v>20146</v>
      </c>
      <c r="C10072" s="20" t="s">
        <v>87</v>
      </c>
      <c r="D10072" s="20">
        <v>1732.87</v>
      </c>
      <c r="E10072" s="20">
        <v>0.236812822525021</v>
      </c>
    </row>
    <row r="10073" hidden="1">
      <c r="A10073" s="20" t="s">
        <v>20147</v>
      </c>
      <c r="B10073" s="20" t="s">
        <v>20148</v>
      </c>
      <c r="C10073" s="20" t="s">
        <v>141</v>
      </c>
      <c r="D10073" s="20">
        <v>850.1</v>
      </c>
      <c r="E10073" s="20">
        <v>0.70386180199149</v>
      </c>
    </row>
    <row r="10074" hidden="1">
      <c r="A10074" s="20" t="s">
        <v>20149</v>
      </c>
      <c r="B10074" s="20" t="s">
        <v>111</v>
      </c>
      <c r="C10074" s="20" t="s">
        <v>122</v>
      </c>
      <c r="D10074" s="20">
        <v>82.12</v>
      </c>
      <c r="E10074" s="20">
        <v>0.371976381239015</v>
      </c>
    </row>
    <row r="10075" hidden="1">
      <c r="A10075" s="20" t="s">
        <v>20150</v>
      </c>
      <c r="B10075" s="20" t="s">
        <v>20151</v>
      </c>
      <c r="C10075" s="20" t="s">
        <v>66</v>
      </c>
      <c r="D10075" s="20">
        <v>240.79</v>
      </c>
      <c r="E10075" s="20">
        <v>0.180033169316649</v>
      </c>
    </row>
    <row r="10076" hidden="1">
      <c r="A10076" s="20" t="s">
        <v>20152</v>
      </c>
      <c r="B10076" s="20" t="s">
        <v>20153</v>
      </c>
      <c r="C10076" s="20" t="s">
        <v>431</v>
      </c>
      <c r="D10076" s="20">
        <v>2053.14</v>
      </c>
      <c r="E10076" s="20">
        <v>0.850776754075124</v>
      </c>
    </row>
    <row r="10077" hidden="1">
      <c r="A10077" s="20" t="s">
        <v>20154</v>
      </c>
      <c r="B10077" s="20" t="s">
        <v>20155</v>
      </c>
      <c r="C10077" s="20" t="s">
        <v>128</v>
      </c>
      <c r="D10077" s="20">
        <v>48.05</v>
      </c>
      <c r="E10077" s="20">
        <v>0.473980817189764</v>
      </c>
    </row>
    <row r="10078" hidden="1">
      <c r="A10078" s="20" t="s">
        <v>20156</v>
      </c>
      <c r="B10078" s="20" t="s">
        <v>20157</v>
      </c>
      <c r="C10078" s="20" t="s">
        <v>101</v>
      </c>
      <c r="D10078" s="20">
        <v>292920.84</v>
      </c>
      <c r="E10078" s="20">
        <v>0.964670443993915</v>
      </c>
    </row>
    <row r="10079" hidden="1">
      <c r="A10079" s="20" t="s">
        <v>20158</v>
      </c>
      <c r="B10079" s="20" t="s">
        <v>20159</v>
      </c>
      <c r="C10079" s="20" t="s">
        <v>73</v>
      </c>
      <c r="D10079" s="20">
        <v>9555.82</v>
      </c>
      <c r="E10079" s="20">
        <v>0.838985805582379</v>
      </c>
    </row>
    <row r="10080" hidden="1">
      <c r="A10080" s="20" t="s">
        <v>20160</v>
      </c>
      <c r="B10080" s="20" t="s">
        <v>20161</v>
      </c>
      <c r="C10080" s="20" t="s">
        <v>87</v>
      </c>
      <c r="D10080" s="20">
        <v>1637.53</v>
      </c>
      <c r="E10080" s="20">
        <v>0.921914884507864</v>
      </c>
    </row>
    <row r="10081" hidden="1">
      <c r="A10081" s="20" t="s">
        <v>20162</v>
      </c>
      <c r="B10081" s="20" t="s">
        <v>20163</v>
      </c>
      <c r="C10081" s="20" t="s">
        <v>90</v>
      </c>
      <c r="D10081" s="20">
        <v>2924.04</v>
      </c>
      <c r="E10081" s="20">
        <v>0.157886697828243</v>
      </c>
    </row>
    <row r="10082" hidden="1">
      <c r="A10082" s="20" t="s">
        <v>20164</v>
      </c>
      <c r="B10082" s="20" t="s">
        <v>20165</v>
      </c>
      <c r="C10082" s="20" t="s">
        <v>84</v>
      </c>
      <c r="D10082" s="20">
        <v>3769.0</v>
      </c>
      <c r="E10082" s="20">
        <v>0.414235223879173</v>
      </c>
    </row>
    <row r="10083" hidden="1">
      <c r="A10083" s="20" t="s">
        <v>20166</v>
      </c>
      <c r="B10083" s="20" t="s">
        <v>20167</v>
      </c>
      <c r="C10083" s="20" t="s">
        <v>60</v>
      </c>
      <c r="D10083" s="20">
        <v>3801.67</v>
      </c>
      <c r="E10083" s="20">
        <v>0.174667918152973</v>
      </c>
    </row>
    <row r="10084" hidden="1">
      <c r="A10084" s="20" t="s">
        <v>20168</v>
      </c>
      <c r="B10084" s="20" t="s">
        <v>20169</v>
      </c>
      <c r="C10084" s="20" t="s">
        <v>460</v>
      </c>
      <c r="D10084" s="20">
        <v>2624.6</v>
      </c>
      <c r="E10084" s="20">
        <v>0.183750574113054</v>
      </c>
    </row>
    <row r="10085" hidden="1">
      <c r="A10085" s="20" t="s">
        <v>20170</v>
      </c>
      <c r="B10085" s="20" t="s">
        <v>20171</v>
      </c>
      <c r="C10085" s="20" t="s">
        <v>87</v>
      </c>
      <c r="D10085" s="20">
        <v>450.28</v>
      </c>
      <c r="E10085" s="20">
        <v>0.925767170589456</v>
      </c>
    </row>
    <row r="10086" hidden="1">
      <c r="A10086" s="20" t="s">
        <v>20172</v>
      </c>
      <c r="B10086" s="20" t="s">
        <v>20173</v>
      </c>
      <c r="C10086" s="20" t="s">
        <v>141</v>
      </c>
      <c r="D10086" s="20">
        <v>9093.08</v>
      </c>
      <c r="E10086" s="20">
        <v>0.441093440181694</v>
      </c>
    </row>
    <row r="10087" hidden="1">
      <c r="A10087" s="20" t="s">
        <v>20174</v>
      </c>
      <c r="B10087" s="20" t="s">
        <v>20175</v>
      </c>
      <c r="C10087" s="20" t="s">
        <v>84</v>
      </c>
      <c r="D10087" s="20">
        <v>9259.8</v>
      </c>
      <c r="E10087" s="20">
        <v>0.714677241707393</v>
      </c>
    </row>
    <row r="10088" hidden="1">
      <c r="A10088" s="20" t="s">
        <v>20176</v>
      </c>
      <c r="B10088" s="20" t="s">
        <v>20177</v>
      </c>
      <c r="C10088" s="20" t="s">
        <v>76</v>
      </c>
      <c r="D10088" s="20">
        <v>1009.74</v>
      </c>
      <c r="E10088" s="20">
        <v>0.781715346155087</v>
      </c>
    </row>
    <row r="10089" hidden="1">
      <c r="A10089" s="20" t="s">
        <v>20178</v>
      </c>
      <c r="B10089" s="20" t="s">
        <v>20179</v>
      </c>
      <c r="C10089" s="20" t="s">
        <v>73</v>
      </c>
      <c r="D10089" s="20">
        <v>21125.76</v>
      </c>
      <c r="E10089" s="20">
        <v>0.918566909570526</v>
      </c>
    </row>
    <row r="10090" hidden="1">
      <c r="A10090" s="20" t="s">
        <v>20180</v>
      </c>
      <c r="B10090" s="20" t="s">
        <v>20181</v>
      </c>
      <c r="C10090" s="20" t="s">
        <v>460</v>
      </c>
      <c r="D10090" s="20">
        <v>5247.95</v>
      </c>
      <c r="E10090" s="20">
        <v>0.158718410477279</v>
      </c>
    </row>
    <row r="10091" hidden="1">
      <c r="A10091" s="20" t="s">
        <v>20182</v>
      </c>
      <c r="B10091" s="20" t="s">
        <v>20183</v>
      </c>
      <c r="C10091" s="20" t="s">
        <v>66</v>
      </c>
      <c r="D10091" s="20">
        <v>3644.14</v>
      </c>
      <c r="E10091" s="20">
        <v>0.167696886589025</v>
      </c>
    </row>
    <row r="10092" hidden="1">
      <c r="A10092" s="20" t="s">
        <v>20184</v>
      </c>
      <c r="B10092" s="20" t="s">
        <v>20185</v>
      </c>
      <c r="C10092" s="20" t="s">
        <v>66</v>
      </c>
      <c r="D10092" s="20">
        <v>3958.39</v>
      </c>
      <c r="E10092" s="20">
        <v>0.345520278441883</v>
      </c>
    </row>
    <row r="10093" hidden="1">
      <c r="A10093" s="20" t="s">
        <v>20186</v>
      </c>
      <c r="B10093" s="20" t="s">
        <v>20187</v>
      </c>
      <c r="C10093" s="20" t="s">
        <v>84</v>
      </c>
      <c r="D10093" s="20">
        <v>2181.2</v>
      </c>
      <c r="E10093" s="20">
        <v>0.210971529830478</v>
      </c>
    </row>
    <row r="10094" hidden="1">
      <c r="A10094" s="20" t="s">
        <v>20188</v>
      </c>
      <c r="B10094" s="20" t="s">
        <v>20189</v>
      </c>
      <c r="C10094" s="20" t="s">
        <v>66</v>
      </c>
      <c r="D10094" s="20">
        <v>2384.45</v>
      </c>
      <c r="E10094" s="20">
        <v>0.958380358802715</v>
      </c>
    </row>
    <row r="10095" hidden="1">
      <c r="A10095" s="20" t="s">
        <v>20190</v>
      </c>
      <c r="B10095" s="20" t="s">
        <v>20191</v>
      </c>
      <c r="C10095" s="20" t="s">
        <v>294</v>
      </c>
      <c r="D10095" s="20">
        <v>4760.16</v>
      </c>
      <c r="E10095" s="20">
        <v>0.11562679350751</v>
      </c>
    </row>
    <row r="10096" hidden="1">
      <c r="A10096" s="20" t="s">
        <v>20192</v>
      </c>
      <c r="B10096" s="20" t="s">
        <v>20193</v>
      </c>
      <c r="C10096" s="20" t="s">
        <v>87</v>
      </c>
      <c r="D10096" s="20">
        <v>210.91</v>
      </c>
      <c r="E10096" s="20">
        <v>0.413228455989809</v>
      </c>
    </row>
    <row r="10097" hidden="1">
      <c r="A10097" s="20" t="s">
        <v>20194</v>
      </c>
      <c r="B10097" s="20" t="s">
        <v>20195</v>
      </c>
      <c r="C10097" s="20" t="s">
        <v>60</v>
      </c>
      <c r="D10097" s="20">
        <v>1369.58</v>
      </c>
      <c r="E10097" s="20">
        <v>0.348789415310209</v>
      </c>
    </row>
    <row r="10098" hidden="1">
      <c r="A10098" s="20" t="s">
        <v>20196</v>
      </c>
      <c r="B10098" s="20" t="s">
        <v>20197</v>
      </c>
      <c r="C10098" s="20" t="s">
        <v>73</v>
      </c>
      <c r="D10098" s="20">
        <v>26735.36</v>
      </c>
      <c r="E10098" s="20">
        <v>0.330873962477708</v>
      </c>
    </row>
    <row r="10099" hidden="1">
      <c r="A10099" s="20" t="s">
        <v>20198</v>
      </c>
      <c r="B10099" s="20" t="s">
        <v>20199</v>
      </c>
      <c r="C10099" s="20" t="s">
        <v>114</v>
      </c>
      <c r="D10099" s="20">
        <v>4416.07</v>
      </c>
      <c r="E10099" s="20">
        <v>0.192380975536168</v>
      </c>
    </row>
    <row r="10100" hidden="1">
      <c r="A10100" s="20" t="s">
        <v>20200</v>
      </c>
      <c r="B10100" s="20" t="s">
        <v>20201</v>
      </c>
      <c r="C10100" s="20" t="s">
        <v>141</v>
      </c>
      <c r="D10100" s="20">
        <v>995.42</v>
      </c>
      <c r="E10100" s="20">
        <v>0.345656140090308</v>
      </c>
    </row>
    <row r="10101" hidden="1">
      <c r="A10101" s="20" t="s">
        <v>20202</v>
      </c>
      <c r="B10101" s="20" t="s">
        <v>20203</v>
      </c>
      <c r="C10101" s="20" t="s">
        <v>114</v>
      </c>
      <c r="D10101" s="20">
        <v>17673.66</v>
      </c>
      <c r="E10101" s="20">
        <v>0.725624124012647</v>
      </c>
    </row>
    <row r="10102" hidden="1">
      <c r="A10102" s="20" t="s">
        <v>20204</v>
      </c>
      <c r="B10102" s="20" t="s">
        <v>20205</v>
      </c>
      <c r="C10102" s="20" t="s">
        <v>227</v>
      </c>
      <c r="D10102" s="20">
        <v>2117.07</v>
      </c>
      <c r="E10102" s="20">
        <v>0.345281706395579</v>
      </c>
    </row>
    <row r="10103" hidden="1">
      <c r="A10103" s="20" t="s">
        <v>20206</v>
      </c>
      <c r="B10103" s="20" t="s">
        <v>20207</v>
      </c>
      <c r="C10103" s="20" t="s">
        <v>141</v>
      </c>
      <c r="D10103" s="20">
        <v>4905.41</v>
      </c>
      <c r="E10103" s="20">
        <v>0.329900108561928</v>
      </c>
    </row>
    <row r="10104" hidden="1">
      <c r="A10104" s="20" t="s">
        <v>20208</v>
      </c>
      <c r="B10104" s="20" t="s">
        <v>111</v>
      </c>
      <c r="C10104" s="20" t="s">
        <v>76</v>
      </c>
      <c r="D10104" s="20">
        <v>412.22</v>
      </c>
      <c r="E10104" s="20">
        <v>0.966728690038201</v>
      </c>
    </row>
    <row r="10105" hidden="1">
      <c r="A10105" s="20" t="s">
        <v>20209</v>
      </c>
      <c r="B10105" s="20" t="s">
        <v>20210</v>
      </c>
      <c r="C10105" s="20" t="s">
        <v>278</v>
      </c>
      <c r="D10105" s="20">
        <v>26889.82</v>
      </c>
      <c r="E10105" s="20">
        <v>0.515029007256336</v>
      </c>
    </row>
    <row r="10106" hidden="1">
      <c r="A10106" s="20" t="s">
        <v>20211</v>
      </c>
      <c r="B10106" s="20" t="s">
        <v>20212</v>
      </c>
      <c r="C10106" s="20" t="s">
        <v>90</v>
      </c>
      <c r="D10106" s="20">
        <v>48.75</v>
      </c>
      <c r="E10106" s="20">
        <v>0.644637860840719</v>
      </c>
    </row>
    <row r="10107" hidden="1">
      <c r="A10107" s="20" t="s">
        <v>20213</v>
      </c>
      <c r="B10107" s="20" t="s">
        <v>20214</v>
      </c>
      <c r="C10107" s="20" t="s">
        <v>125</v>
      </c>
      <c r="D10107" s="20">
        <v>2852.52</v>
      </c>
      <c r="E10107" s="20">
        <v>0.927884336394145</v>
      </c>
    </row>
    <row r="10108" hidden="1">
      <c r="A10108" s="20" t="s">
        <v>20215</v>
      </c>
      <c r="B10108" s="20" t="s">
        <v>20216</v>
      </c>
      <c r="C10108" s="20" t="s">
        <v>117</v>
      </c>
      <c r="D10108" s="20">
        <v>7903.41</v>
      </c>
      <c r="E10108" s="20">
        <v>0.333701063384577</v>
      </c>
    </row>
    <row r="10109" hidden="1">
      <c r="A10109" s="20" t="s">
        <v>20217</v>
      </c>
      <c r="B10109" s="20" t="s">
        <v>20218</v>
      </c>
      <c r="C10109" s="20" t="s">
        <v>141</v>
      </c>
      <c r="D10109" s="20">
        <v>4624.54</v>
      </c>
      <c r="E10109" s="20">
        <v>0.197678842856923</v>
      </c>
    </row>
    <row r="10110" hidden="1">
      <c r="A10110" s="20" t="s">
        <v>20219</v>
      </c>
      <c r="B10110" s="20" t="s">
        <v>20220</v>
      </c>
      <c r="C10110" s="20" t="s">
        <v>81</v>
      </c>
      <c r="D10110" s="20">
        <v>2169.73</v>
      </c>
      <c r="E10110" s="20">
        <v>0.93385323783597</v>
      </c>
    </row>
    <row r="10111" hidden="1">
      <c r="A10111" s="20" t="s">
        <v>20221</v>
      </c>
      <c r="B10111" s="20" t="s">
        <v>20222</v>
      </c>
      <c r="C10111" s="20" t="s">
        <v>259</v>
      </c>
      <c r="D10111" s="20">
        <v>892.96</v>
      </c>
      <c r="E10111" s="20">
        <v>0.214424305224115</v>
      </c>
    </row>
    <row r="10112" hidden="1">
      <c r="A10112" s="20" t="s">
        <v>20223</v>
      </c>
      <c r="B10112" s="20" t="s">
        <v>20224</v>
      </c>
      <c r="C10112" s="20" t="s">
        <v>294</v>
      </c>
      <c r="D10112" s="20">
        <v>2929.31</v>
      </c>
      <c r="E10112" s="20">
        <v>0.142066709773081</v>
      </c>
    </row>
    <row r="10113" hidden="1">
      <c r="A10113" s="20" t="s">
        <v>20225</v>
      </c>
      <c r="B10113" s="20" t="s">
        <v>20226</v>
      </c>
      <c r="C10113" s="20" t="s">
        <v>87</v>
      </c>
      <c r="D10113" s="20">
        <v>1987.69</v>
      </c>
      <c r="E10113" s="20">
        <v>0.114995413403243</v>
      </c>
    </row>
    <row r="10114" hidden="1">
      <c r="A10114" s="20" t="s">
        <v>20227</v>
      </c>
      <c r="B10114" s="20" t="s">
        <v>20228</v>
      </c>
      <c r="C10114" s="20" t="s">
        <v>141</v>
      </c>
      <c r="D10114" s="20">
        <v>4828.24</v>
      </c>
      <c r="E10114" s="20">
        <v>0.184206104360889</v>
      </c>
    </row>
    <row r="10115" hidden="1">
      <c r="A10115" s="20" t="s">
        <v>20229</v>
      </c>
      <c r="B10115" s="20" t="s">
        <v>20230</v>
      </c>
      <c r="C10115" s="20" t="s">
        <v>90</v>
      </c>
      <c r="D10115" s="20">
        <v>861.42</v>
      </c>
      <c r="E10115" s="20">
        <v>0.634485345480832</v>
      </c>
    </row>
    <row r="10116" hidden="1">
      <c r="A10116" s="20" t="s">
        <v>20231</v>
      </c>
      <c r="B10116" s="20" t="s">
        <v>20232</v>
      </c>
      <c r="C10116" s="20" t="s">
        <v>294</v>
      </c>
      <c r="D10116" s="20">
        <v>854.01</v>
      </c>
      <c r="E10116" s="20">
        <v>0.31294389328674</v>
      </c>
    </row>
    <row r="10117" hidden="1">
      <c r="A10117" s="20" t="s">
        <v>20233</v>
      </c>
      <c r="B10117" s="20" t="s">
        <v>20234</v>
      </c>
      <c r="C10117" s="20" t="s">
        <v>90</v>
      </c>
      <c r="D10117" s="20">
        <v>972.61</v>
      </c>
      <c r="E10117" s="20">
        <v>0.607698779919657</v>
      </c>
    </row>
    <row r="10118" hidden="1">
      <c r="A10118" s="20" t="s">
        <v>20235</v>
      </c>
      <c r="B10118" s="20" t="s">
        <v>20236</v>
      </c>
      <c r="C10118" s="20" t="s">
        <v>259</v>
      </c>
      <c r="D10118" s="20">
        <v>723.95</v>
      </c>
      <c r="E10118" s="20">
        <v>0.846926938262843</v>
      </c>
    </row>
    <row r="10119" hidden="1">
      <c r="A10119" s="20" t="s">
        <v>20237</v>
      </c>
      <c r="B10119" s="20" t="s">
        <v>20238</v>
      </c>
      <c r="C10119" s="20" t="s">
        <v>73</v>
      </c>
      <c r="D10119" s="20">
        <v>3997.7</v>
      </c>
      <c r="E10119" s="20">
        <v>0.686943641692386</v>
      </c>
    </row>
    <row r="10120" hidden="1">
      <c r="A10120" s="20" t="s">
        <v>20239</v>
      </c>
      <c r="B10120" s="20" t="s">
        <v>20240</v>
      </c>
      <c r="C10120" s="20" t="s">
        <v>173</v>
      </c>
      <c r="D10120" s="20">
        <v>13545.41</v>
      </c>
      <c r="E10120" s="20">
        <v>0.272975141831652</v>
      </c>
    </row>
    <row r="10121" hidden="1">
      <c r="A10121" s="20" t="s">
        <v>20241</v>
      </c>
      <c r="B10121" s="20" t="s">
        <v>20242</v>
      </c>
      <c r="C10121" s="20" t="s">
        <v>259</v>
      </c>
      <c r="D10121" s="20">
        <v>2054.79</v>
      </c>
      <c r="E10121" s="20">
        <v>0.144720113670196</v>
      </c>
    </row>
    <row r="10122" hidden="1">
      <c r="A10122" s="20" t="s">
        <v>20243</v>
      </c>
      <c r="B10122" s="20" t="s">
        <v>20244</v>
      </c>
      <c r="C10122" s="20" t="s">
        <v>90</v>
      </c>
      <c r="D10122" s="20">
        <v>8117.18</v>
      </c>
      <c r="E10122" s="20">
        <v>0.447926103362252</v>
      </c>
    </row>
    <row r="10123" hidden="1">
      <c r="A10123" s="20" t="s">
        <v>20245</v>
      </c>
      <c r="B10123" s="20" t="s">
        <v>20246</v>
      </c>
      <c r="C10123" s="20" t="s">
        <v>122</v>
      </c>
      <c r="D10123" s="20">
        <v>15315.19</v>
      </c>
      <c r="E10123" s="20">
        <v>0.525223939841185</v>
      </c>
    </row>
    <row r="10124" hidden="1">
      <c r="A10124" s="20" t="s">
        <v>20247</v>
      </c>
      <c r="B10124" s="20" t="s">
        <v>20248</v>
      </c>
      <c r="C10124" s="20" t="s">
        <v>259</v>
      </c>
      <c r="D10124" s="20">
        <v>6697.87</v>
      </c>
      <c r="E10124" s="20">
        <v>0.210748525808216</v>
      </c>
    </row>
    <row r="10125" hidden="1">
      <c r="A10125" s="20" t="s">
        <v>20249</v>
      </c>
      <c r="B10125" s="20" t="s">
        <v>20250</v>
      </c>
      <c r="C10125" s="20" t="s">
        <v>173</v>
      </c>
      <c r="D10125" s="20">
        <v>8574.01</v>
      </c>
      <c r="E10125" s="20">
        <v>0.178400727458244</v>
      </c>
    </row>
    <row r="10126" hidden="1">
      <c r="A10126" s="20" t="s">
        <v>20251</v>
      </c>
      <c r="B10126" s="20" t="s">
        <v>20252</v>
      </c>
      <c r="C10126" s="20" t="s">
        <v>90</v>
      </c>
      <c r="D10126" s="20">
        <v>668.18</v>
      </c>
      <c r="E10126" s="20">
        <v>0.79625017091578</v>
      </c>
    </row>
    <row r="10127" hidden="1">
      <c r="A10127" s="20" t="s">
        <v>20253</v>
      </c>
      <c r="B10127" s="20" t="s">
        <v>20254</v>
      </c>
      <c r="C10127" s="20" t="s">
        <v>73</v>
      </c>
      <c r="D10127" s="20">
        <v>16581.14</v>
      </c>
      <c r="E10127" s="20">
        <v>0.713485459321469</v>
      </c>
    </row>
    <row r="10128" hidden="1">
      <c r="A10128" s="20" t="s">
        <v>20255</v>
      </c>
      <c r="B10128" s="20" t="s">
        <v>20256</v>
      </c>
      <c r="C10128" s="20" t="s">
        <v>76</v>
      </c>
      <c r="D10128" s="20">
        <v>85964.8</v>
      </c>
      <c r="E10128" s="20">
        <v>0.96656679371277</v>
      </c>
    </row>
    <row r="10129" hidden="1">
      <c r="A10129" s="20" t="s">
        <v>20257</v>
      </c>
      <c r="B10129" s="20" t="s">
        <v>20258</v>
      </c>
      <c r="C10129" s="20" t="s">
        <v>76</v>
      </c>
      <c r="D10129" s="20">
        <v>1917.71</v>
      </c>
      <c r="E10129" s="20">
        <v>0.234197267869818</v>
      </c>
    </row>
    <row r="10130" hidden="1">
      <c r="A10130" s="20" t="s">
        <v>20259</v>
      </c>
      <c r="B10130" s="20" t="s">
        <v>20260</v>
      </c>
      <c r="C10130" s="20" t="s">
        <v>291</v>
      </c>
      <c r="D10130" s="20">
        <v>117369.49</v>
      </c>
      <c r="E10130" s="20">
        <v>0.910018418116044</v>
      </c>
    </row>
    <row r="10131" hidden="1">
      <c r="A10131" s="20" t="s">
        <v>20261</v>
      </c>
      <c r="B10131" s="20" t="s">
        <v>20262</v>
      </c>
      <c r="C10131" s="20" t="s">
        <v>87</v>
      </c>
      <c r="D10131" s="20">
        <v>6722.35</v>
      </c>
      <c r="E10131" s="20">
        <v>0.165100314082513</v>
      </c>
    </row>
    <row r="10132">
      <c r="A10132" s="20" t="s">
        <v>20263</v>
      </c>
      <c r="B10132" s="20" t="s">
        <v>20264</v>
      </c>
      <c r="C10132" s="20" t="s">
        <v>60</v>
      </c>
      <c r="D10132" s="20">
        <v>1444.17</v>
      </c>
      <c r="E10132" s="20">
        <v>0.760216440282225</v>
      </c>
    </row>
    <row r="10133" hidden="1">
      <c r="A10133" s="20" t="s">
        <v>20265</v>
      </c>
      <c r="B10133" s="20" t="s">
        <v>20266</v>
      </c>
      <c r="C10133" s="20" t="s">
        <v>60</v>
      </c>
      <c r="D10133" s="20">
        <v>3202.75</v>
      </c>
      <c r="E10133" s="20">
        <v>0.382877114055871</v>
      </c>
    </row>
    <row r="10134" hidden="1">
      <c r="A10134" s="20" t="s">
        <v>20267</v>
      </c>
      <c r="B10134" s="20" t="s">
        <v>20268</v>
      </c>
      <c r="C10134" s="20" t="s">
        <v>73</v>
      </c>
      <c r="D10134" s="20">
        <v>3421.84</v>
      </c>
      <c r="E10134" s="20">
        <v>0.268150181332784</v>
      </c>
    </row>
    <row r="10135" hidden="1">
      <c r="A10135" s="20" t="s">
        <v>20269</v>
      </c>
      <c r="B10135" s="20" t="s">
        <v>20270</v>
      </c>
      <c r="C10135" s="20" t="s">
        <v>87</v>
      </c>
      <c r="D10135" s="20">
        <v>1679.34</v>
      </c>
      <c r="E10135" s="20">
        <v>0.217233109951186</v>
      </c>
    </row>
    <row r="10136" hidden="1">
      <c r="A10136" s="20" t="s">
        <v>20271</v>
      </c>
      <c r="B10136" s="20" t="s">
        <v>20272</v>
      </c>
      <c r="C10136" s="20" t="s">
        <v>66</v>
      </c>
      <c r="D10136" s="20">
        <v>16609.54</v>
      </c>
      <c r="E10136" s="20">
        <v>0.367196412263695</v>
      </c>
    </row>
    <row r="10137" hidden="1">
      <c r="A10137" s="20" t="s">
        <v>20273</v>
      </c>
      <c r="B10137" s="20" t="s">
        <v>20274</v>
      </c>
      <c r="C10137" s="20" t="s">
        <v>66</v>
      </c>
      <c r="D10137" s="20">
        <v>2278.29</v>
      </c>
      <c r="E10137" s="20">
        <v>0.466963241959015</v>
      </c>
    </row>
    <row r="10138" hidden="1">
      <c r="A10138" s="20" t="s">
        <v>20275</v>
      </c>
      <c r="B10138" s="20" t="s">
        <v>20276</v>
      </c>
      <c r="C10138" s="20" t="s">
        <v>87</v>
      </c>
      <c r="D10138" s="20">
        <v>1589.98</v>
      </c>
      <c r="E10138" s="20">
        <v>0.234115906881926</v>
      </c>
    </row>
    <row r="10139" hidden="1">
      <c r="A10139" s="20" t="s">
        <v>20277</v>
      </c>
      <c r="B10139" s="20" t="s">
        <v>20278</v>
      </c>
      <c r="C10139" s="20" t="s">
        <v>87</v>
      </c>
      <c r="D10139" s="20">
        <v>19937.28</v>
      </c>
      <c r="E10139" s="20">
        <v>0.234179880803702</v>
      </c>
    </row>
    <row r="10140" hidden="1">
      <c r="A10140" s="20" t="s">
        <v>20279</v>
      </c>
      <c r="B10140" s="20" t="s">
        <v>20280</v>
      </c>
      <c r="C10140" s="20" t="s">
        <v>66</v>
      </c>
      <c r="D10140" s="20">
        <v>3734.37</v>
      </c>
      <c r="E10140" s="20">
        <v>0.213697306560875</v>
      </c>
    </row>
    <row r="10141" hidden="1">
      <c r="A10141" s="20" t="s">
        <v>20281</v>
      </c>
      <c r="B10141" s="20" t="s">
        <v>20282</v>
      </c>
      <c r="C10141" s="20" t="s">
        <v>90</v>
      </c>
      <c r="D10141" s="20">
        <v>2208.05</v>
      </c>
      <c r="E10141" s="20">
        <v>0.247950350780823</v>
      </c>
    </row>
    <row r="10142" hidden="1">
      <c r="A10142" s="20" t="s">
        <v>20283</v>
      </c>
      <c r="B10142" s="20" t="s">
        <v>20284</v>
      </c>
      <c r="C10142" s="20" t="s">
        <v>60</v>
      </c>
      <c r="D10142" s="20">
        <v>3663.75</v>
      </c>
      <c r="E10142" s="20">
        <v>0.204140888190706</v>
      </c>
    </row>
    <row r="10143" hidden="1">
      <c r="A10143" s="20" t="s">
        <v>20285</v>
      </c>
      <c r="B10143" s="20" t="s">
        <v>20286</v>
      </c>
      <c r="C10143" s="20" t="s">
        <v>141</v>
      </c>
      <c r="D10143" s="20">
        <v>3112.78</v>
      </c>
      <c r="E10143" s="20">
        <v>0.285611946335699</v>
      </c>
    </row>
    <row r="10144" hidden="1">
      <c r="A10144" s="20" t="s">
        <v>20287</v>
      </c>
      <c r="B10144" s="20" t="s">
        <v>20288</v>
      </c>
      <c r="C10144" s="20" t="s">
        <v>66</v>
      </c>
      <c r="D10144" s="20">
        <v>2695.85</v>
      </c>
      <c r="E10144" s="20">
        <v>0.147930650387275</v>
      </c>
    </row>
    <row r="10145" hidden="1">
      <c r="A10145" s="20" t="s">
        <v>20289</v>
      </c>
      <c r="B10145" s="20" t="s">
        <v>20290</v>
      </c>
      <c r="C10145" s="20" t="s">
        <v>73</v>
      </c>
      <c r="D10145" s="20">
        <v>5398.02</v>
      </c>
      <c r="E10145" s="20">
        <v>0.223610659708913</v>
      </c>
    </row>
    <row r="10146" hidden="1">
      <c r="A10146" s="20" t="s">
        <v>20291</v>
      </c>
      <c r="B10146" s="20" t="s">
        <v>20292</v>
      </c>
      <c r="C10146" s="20" t="s">
        <v>66</v>
      </c>
      <c r="D10146" s="20">
        <v>13126.71</v>
      </c>
      <c r="E10146" s="20">
        <v>0.315232854105971</v>
      </c>
    </row>
    <row r="10147" hidden="1">
      <c r="A10147" s="20" t="s">
        <v>20293</v>
      </c>
      <c r="B10147" s="20" t="s">
        <v>20294</v>
      </c>
      <c r="C10147" s="20" t="s">
        <v>66</v>
      </c>
      <c r="D10147" s="20">
        <v>18545.91</v>
      </c>
      <c r="E10147" s="20">
        <v>0.16101839636652</v>
      </c>
    </row>
    <row r="10148" hidden="1">
      <c r="A10148" s="20" t="s">
        <v>20295</v>
      </c>
      <c r="B10148" s="20" t="s">
        <v>20296</v>
      </c>
      <c r="C10148" s="20" t="s">
        <v>66</v>
      </c>
      <c r="D10148" s="20">
        <v>3250.24</v>
      </c>
      <c r="E10148" s="20">
        <v>0.196543790422499</v>
      </c>
    </row>
    <row r="10149" hidden="1">
      <c r="A10149" s="20" t="s">
        <v>20297</v>
      </c>
      <c r="B10149" s="20" t="s">
        <v>20298</v>
      </c>
      <c r="C10149" s="20" t="s">
        <v>84</v>
      </c>
      <c r="D10149" s="20">
        <v>8810.6</v>
      </c>
      <c r="E10149" s="20">
        <v>0.69467117861898</v>
      </c>
    </row>
    <row r="10150" hidden="1">
      <c r="A10150" s="20" t="s">
        <v>20299</v>
      </c>
      <c r="B10150" s="20" t="s">
        <v>20300</v>
      </c>
      <c r="C10150" s="20" t="s">
        <v>128</v>
      </c>
      <c r="D10150" s="20">
        <v>7657.39</v>
      </c>
      <c r="E10150" s="20">
        <v>0.677352840376819</v>
      </c>
    </row>
    <row r="10151" hidden="1">
      <c r="A10151" s="20" t="s">
        <v>20301</v>
      </c>
      <c r="B10151" s="20" t="s">
        <v>20302</v>
      </c>
      <c r="C10151" s="20" t="s">
        <v>460</v>
      </c>
      <c r="D10151" s="20">
        <v>6086.62</v>
      </c>
      <c r="E10151" s="20">
        <v>0.549846865886413</v>
      </c>
    </row>
    <row r="10152" hidden="1">
      <c r="A10152" s="20" t="s">
        <v>20303</v>
      </c>
      <c r="B10152" s="20" t="s">
        <v>20304</v>
      </c>
      <c r="C10152" s="20" t="s">
        <v>173</v>
      </c>
      <c r="D10152" s="20">
        <v>89986.24</v>
      </c>
      <c r="E10152" s="20">
        <v>0.92784990529615</v>
      </c>
    </row>
    <row r="10153" hidden="1">
      <c r="A10153" s="20" t="s">
        <v>20305</v>
      </c>
      <c r="B10153" s="20" t="s">
        <v>20306</v>
      </c>
      <c r="C10153" s="20" t="s">
        <v>317</v>
      </c>
      <c r="D10153" s="20">
        <v>87246.9</v>
      </c>
      <c r="E10153" s="20">
        <v>0.555689769872304</v>
      </c>
    </row>
    <row r="10154" hidden="1">
      <c r="A10154" s="20" t="s">
        <v>20307</v>
      </c>
      <c r="B10154" s="20" t="s">
        <v>20308</v>
      </c>
      <c r="C10154" s="20" t="s">
        <v>114</v>
      </c>
      <c r="D10154" s="20">
        <v>462.21</v>
      </c>
      <c r="E10154" s="20">
        <v>0.919493038735255</v>
      </c>
    </row>
    <row r="10155" hidden="1">
      <c r="A10155" s="20" t="s">
        <v>20309</v>
      </c>
      <c r="B10155" s="20" t="s">
        <v>20310</v>
      </c>
      <c r="C10155" s="20" t="s">
        <v>114</v>
      </c>
      <c r="D10155" s="20">
        <v>5541.67</v>
      </c>
      <c r="E10155" s="20">
        <v>0.942622819254569</v>
      </c>
    </row>
    <row r="10156" hidden="1">
      <c r="A10156" s="20" t="s">
        <v>20311</v>
      </c>
      <c r="B10156" s="20" t="s">
        <v>20312</v>
      </c>
      <c r="C10156" s="20" t="s">
        <v>141</v>
      </c>
      <c r="D10156" s="20">
        <v>25931.48</v>
      </c>
      <c r="E10156" s="20">
        <v>0.604797337655264</v>
      </c>
    </row>
    <row r="10157" hidden="1">
      <c r="A10157" s="20" t="s">
        <v>20313</v>
      </c>
      <c r="B10157" s="20" t="s">
        <v>20314</v>
      </c>
      <c r="C10157" s="20" t="s">
        <v>324</v>
      </c>
      <c r="D10157" s="20">
        <v>4697.02</v>
      </c>
      <c r="E10157" s="20">
        <v>0.896430159987196</v>
      </c>
    </row>
    <row r="10158" hidden="1">
      <c r="A10158" s="20" t="s">
        <v>20315</v>
      </c>
      <c r="B10158" s="20" t="s">
        <v>20316</v>
      </c>
      <c r="C10158" s="20" t="s">
        <v>144</v>
      </c>
      <c r="D10158" s="20">
        <v>5828.5</v>
      </c>
      <c r="E10158" s="20">
        <v>0.278670742178579</v>
      </c>
    </row>
    <row r="10159" hidden="1">
      <c r="A10159" s="20" t="s">
        <v>20317</v>
      </c>
      <c r="B10159" s="20" t="s">
        <v>20318</v>
      </c>
      <c r="C10159" s="20" t="s">
        <v>84</v>
      </c>
      <c r="D10159" s="20">
        <v>10482.8</v>
      </c>
      <c r="E10159" s="20">
        <v>0.390304707389368</v>
      </c>
    </row>
    <row r="10160" hidden="1">
      <c r="A10160" s="20" t="s">
        <v>20319</v>
      </c>
      <c r="B10160" s="20" t="s">
        <v>20320</v>
      </c>
      <c r="C10160" s="20" t="s">
        <v>84</v>
      </c>
      <c r="D10160" s="20">
        <v>3851.4</v>
      </c>
      <c r="E10160" s="20">
        <v>0.128584508105334</v>
      </c>
    </row>
    <row r="10161" hidden="1">
      <c r="A10161" s="20" t="s">
        <v>20321</v>
      </c>
      <c r="B10161" s="20" t="s">
        <v>20322</v>
      </c>
      <c r="C10161" s="20" t="s">
        <v>128</v>
      </c>
      <c r="D10161" s="20">
        <v>812.7</v>
      </c>
      <c r="E10161" s="20">
        <v>0.302367828788714</v>
      </c>
    </row>
    <row r="10162" hidden="1">
      <c r="A10162" s="20" t="s">
        <v>20323</v>
      </c>
      <c r="B10162" s="20" t="s">
        <v>20324</v>
      </c>
      <c r="C10162" s="20" t="s">
        <v>144</v>
      </c>
      <c r="D10162" s="20">
        <v>2468.92</v>
      </c>
      <c r="E10162" s="20">
        <v>0.107023391130554</v>
      </c>
    </row>
    <row r="10163" hidden="1">
      <c r="A10163" s="20" t="s">
        <v>20325</v>
      </c>
      <c r="B10163" s="20" t="s">
        <v>20326</v>
      </c>
      <c r="C10163" s="20" t="s">
        <v>324</v>
      </c>
      <c r="D10163" s="20">
        <v>8498.55</v>
      </c>
      <c r="E10163" s="20">
        <v>0.682310436844249</v>
      </c>
    </row>
    <row r="10164" hidden="1">
      <c r="A10164" s="20" t="s">
        <v>20327</v>
      </c>
      <c r="B10164" s="20" t="s">
        <v>20328</v>
      </c>
      <c r="C10164" s="20" t="s">
        <v>87</v>
      </c>
      <c r="D10164" s="20">
        <v>1803.88</v>
      </c>
      <c r="E10164" s="20">
        <v>0.414379696212562</v>
      </c>
    </row>
    <row r="10165" hidden="1">
      <c r="A10165" s="20" t="s">
        <v>20329</v>
      </c>
      <c r="B10165" s="20" t="s">
        <v>20330</v>
      </c>
      <c r="C10165" s="20" t="s">
        <v>227</v>
      </c>
      <c r="D10165" s="20">
        <v>5707.07</v>
      </c>
      <c r="E10165" s="20">
        <v>0.436218465308865</v>
      </c>
    </row>
    <row r="10166">
      <c r="A10166" s="20" t="s">
        <v>20331</v>
      </c>
      <c r="B10166" s="20" t="s">
        <v>20332</v>
      </c>
      <c r="C10166" s="20" t="s">
        <v>60</v>
      </c>
      <c r="D10166" s="20">
        <v>1434.17</v>
      </c>
      <c r="E10166" s="20">
        <v>0.736504614115585</v>
      </c>
    </row>
    <row r="10167" hidden="1">
      <c r="A10167" s="20" t="s">
        <v>20333</v>
      </c>
      <c r="B10167" s="20" t="s">
        <v>20334</v>
      </c>
      <c r="C10167" s="20" t="s">
        <v>125</v>
      </c>
      <c r="D10167" s="20">
        <v>30.23</v>
      </c>
      <c r="E10167" s="20">
        <v>0.904775647460349</v>
      </c>
    </row>
    <row r="10168" hidden="1">
      <c r="A10168" s="20" t="s">
        <v>20335</v>
      </c>
      <c r="B10168" s="20" t="s">
        <v>20336</v>
      </c>
      <c r="C10168" s="20" t="s">
        <v>125</v>
      </c>
      <c r="D10168" s="20">
        <v>5030.97</v>
      </c>
      <c r="E10168" s="20">
        <v>0.346046806235426</v>
      </c>
    </row>
    <row r="10169" hidden="1">
      <c r="A10169" s="20" t="s">
        <v>20337</v>
      </c>
      <c r="B10169" s="20" t="s">
        <v>20338</v>
      </c>
      <c r="C10169" s="20" t="s">
        <v>227</v>
      </c>
      <c r="D10169" s="20">
        <v>1125.2</v>
      </c>
      <c r="E10169" s="20">
        <v>0.500879218106599</v>
      </c>
    </row>
    <row r="10170" hidden="1">
      <c r="A10170" s="20" t="s">
        <v>20339</v>
      </c>
      <c r="B10170" s="20" t="s">
        <v>111</v>
      </c>
      <c r="C10170" s="20" t="s">
        <v>87</v>
      </c>
      <c r="D10170" s="20">
        <v>1374.52</v>
      </c>
      <c r="E10170" s="20">
        <v>0.488048817359023</v>
      </c>
    </row>
    <row r="10171" hidden="1">
      <c r="A10171" s="20" t="s">
        <v>20340</v>
      </c>
      <c r="B10171" s="20" t="s">
        <v>111</v>
      </c>
      <c r="C10171" s="20" t="s">
        <v>87</v>
      </c>
      <c r="D10171" s="20">
        <v>237.38</v>
      </c>
      <c r="E10171" s="20">
        <v>0.463299562457887</v>
      </c>
    </row>
    <row r="10172" hidden="1">
      <c r="A10172" s="20" t="s">
        <v>20341</v>
      </c>
      <c r="B10172" s="20" t="s">
        <v>20342</v>
      </c>
      <c r="C10172" s="20" t="s">
        <v>259</v>
      </c>
      <c r="D10172" s="20">
        <v>506.01</v>
      </c>
      <c r="E10172" s="20">
        <v>0.886923582808509</v>
      </c>
    </row>
    <row r="10173" hidden="1">
      <c r="A10173" s="20" t="s">
        <v>20343</v>
      </c>
      <c r="B10173" s="20" t="s">
        <v>20344</v>
      </c>
      <c r="C10173" s="20" t="s">
        <v>144</v>
      </c>
      <c r="D10173" s="20">
        <v>290948.38</v>
      </c>
      <c r="E10173" s="20">
        <v>0.915745523687172</v>
      </c>
    </row>
    <row r="10174" hidden="1">
      <c r="A10174" s="20" t="s">
        <v>20345</v>
      </c>
      <c r="B10174" s="20" t="s">
        <v>20346</v>
      </c>
      <c r="C10174" s="20" t="s">
        <v>66</v>
      </c>
      <c r="D10174" s="20">
        <v>2660.64</v>
      </c>
      <c r="E10174" s="20">
        <v>0.177166262654129</v>
      </c>
    </row>
    <row r="10175" hidden="1">
      <c r="A10175" s="20" t="s">
        <v>20347</v>
      </c>
      <c r="B10175" s="20" t="s">
        <v>20348</v>
      </c>
      <c r="C10175" s="20" t="s">
        <v>66</v>
      </c>
      <c r="D10175" s="20">
        <v>1751.04</v>
      </c>
      <c r="E10175" s="20">
        <v>0.469883774402999</v>
      </c>
    </row>
    <row r="10176" hidden="1">
      <c r="A10176" s="20" t="s">
        <v>20349</v>
      </c>
      <c r="B10176" s="20" t="s">
        <v>20350</v>
      </c>
      <c r="C10176" s="20" t="s">
        <v>76</v>
      </c>
      <c r="D10176" s="20">
        <v>723.29</v>
      </c>
      <c r="E10176" s="20">
        <v>0.859319555642731</v>
      </c>
    </row>
    <row r="10177" hidden="1">
      <c r="A10177" s="20" t="s">
        <v>20351</v>
      </c>
      <c r="B10177" s="20" t="s">
        <v>20352</v>
      </c>
      <c r="C10177" s="20" t="s">
        <v>220</v>
      </c>
      <c r="D10177" s="20">
        <v>2512.19</v>
      </c>
      <c r="E10177" s="20">
        <v>0.717399002572009</v>
      </c>
    </row>
    <row r="10178" hidden="1">
      <c r="A10178" s="20" t="s">
        <v>20353</v>
      </c>
      <c r="B10178" s="20" t="s">
        <v>20354</v>
      </c>
      <c r="C10178" s="20" t="s">
        <v>259</v>
      </c>
      <c r="D10178" s="20">
        <v>1364.38</v>
      </c>
      <c r="E10178" s="20">
        <v>0.202074164394798</v>
      </c>
    </row>
    <row r="10179" hidden="1">
      <c r="A10179" s="20" t="s">
        <v>20355</v>
      </c>
      <c r="B10179" s="20" t="s">
        <v>20356</v>
      </c>
      <c r="C10179" s="20" t="s">
        <v>87</v>
      </c>
      <c r="D10179" s="20">
        <v>1079.18</v>
      </c>
      <c r="E10179" s="20">
        <v>0.870898485683724</v>
      </c>
    </row>
    <row r="10180" hidden="1">
      <c r="A10180" s="20" t="s">
        <v>20357</v>
      </c>
      <c r="B10180" s="20" t="s">
        <v>20358</v>
      </c>
      <c r="C10180" s="20" t="s">
        <v>84</v>
      </c>
      <c r="D10180" s="20">
        <v>9312.4</v>
      </c>
      <c r="E10180" s="20">
        <v>0.697912984834674</v>
      </c>
    </row>
    <row r="10181" hidden="1">
      <c r="A10181" s="20" t="s">
        <v>20359</v>
      </c>
      <c r="B10181" s="20" t="s">
        <v>20360</v>
      </c>
      <c r="C10181" s="20" t="s">
        <v>141</v>
      </c>
      <c r="D10181" s="20">
        <v>6384.82</v>
      </c>
      <c r="E10181" s="20">
        <v>0.462048051774686</v>
      </c>
    </row>
    <row r="10182" hidden="1">
      <c r="A10182" s="20" t="s">
        <v>20361</v>
      </c>
      <c r="B10182" s="20" t="s">
        <v>20362</v>
      </c>
      <c r="C10182" s="20" t="s">
        <v>141</v>
      </c>
      <c r="D10182" s="20">
        <v>4781.88</v>
      </c>
      <c r="E10182" s="20">
        <v>0.216877591769486</v>
      </c>
    </row>
    <row r="10183" hidden="1">
      <c r="A10183" s="20" t="s">
        <v>20363</v>
      </c>
      <c r="B10183" s="20" t="s">
        <v>20364</v>
      </c>
      <c r="C10183" s="20" t="s">
        <v>238</v>
      </c>
      <c r="D10183" s="20">
        <v>18246.47</v>
      </c>
      <c r="E10183" s="20">
        <v>0.270858234383364</v>
      </c>
    </row>
    <row r="10184" hidden="1">
      <c r="A10184" s="20" t="s">
        <v>20365</v>
      </c>
      <c r="B10184" s="20" t="s">
        <v>20366</v>
      </c>
      <c r="C10184" s="20" t="s">
        <v>98</v>
      </c>
      <c r="D10184" s="20">
        <v>2956.46</v>
      </c>
      <c r="E10184" s="20">
        <v>0.88690688415924</v>
      </c>
    </row>
    <row r="10185" hidden="1">
      <c r="A10185" s="20" t="s">
        <v>20367</v>
      </c>
      <c r="B10185" s="20" t="s">
        <v>20368</v>
      </c>
      <c r="C10185" s="20" t="s">
        <v>73</v>
      </c>
      <c r="D10185" s="20">
        <v>6394.89</v>
      </c>
      <c r="E10185" s="20">
        <v>0.908835412329695</v>
      </c>
    </row>
    <row r="10186" hidden="1">
      <c r="A10186" s="20" t="s">
        <v>20369</v>
      </c>
      <c r="B10186" s="20" t="s">
        <v>20370</v>
      </c>
      <c r="C10186" s="20" t="s">
        <v>73</v>
      </c>
      <c r="D10186" s="20">
        <v>12307.18</v>
      </c>
      <c r="E10186" s="20">
        <v>0.223187031557829</v>
      </c>
    </row>
    <row r="10187" hidden="1">
      <c r="A10187" s="20" t="s">
        <v>20371</v>
      </c>
      <c r="B10187" s="20" t="s">
        <v>20372</v>
      </c>
      <c r="C10187" s="20" t="s">
        <v>173</v>
      </c>
      <c r="D10187" s="20">
        <v>11604.61</v>
      </c>
      <c r="E10187" s="20">
        <v>0.301859567742469</v>
      </c>
    </row>
    <row r="10188" hidden="1">
      <c r="A10188" s="20" t="s">
        <v>20373</v>
      </c>
      <c r="B10188" s="20" t="s">
        <v>20374</v>
      </c>
      <c r="C10188" s="20" t="s">
        <v>66</v>
      </c>
      <c r="D10188" s="20">
        <v>5621.71</v>
      </c>
      <c r="E10188" s="20">
        <v>0.143462819438259</v>
      </c>
    </row>
    <row r="10189" hidden="1">
      <c r="A10189" s="20" t="s">
        <v>20375</v>
      </c>
      <c r="B10189" s="20" t="s">
        <v>20376</v>
      </c>
      <c r="C10189" s="20" t="s">
        <v>259</v>
      </c>
      <c r="D10189" s="20">
        <v>5712.77</v>
      </c>
      <c r="E10189" s="20">
        <v>0.310332626540092</v>
      </c>
    </row>
    <row r="10190" hidden="1">
      <c r="A10190" s="20" t="s">
        <v>20377</v>
      </c>
      <c r="B10190" s="20" t="s">
        <v>20378</v>
      </c>
      <c r="C10190" s="20" t="s">
        <v>87</v>
      </c>
      <c r="D10190" s="20">
        <v>442.62</v>
      </c>
      <c r="E10190" s="20">
        <v>0.583735103029453</v>
      </c>
    </row>
    <row r="10191" hidden="1">
      <c r="A10191" s="20" t="s">
        <v>20379</v>
      </c>
      <c r="B10191" s="20" t="s">
        <v>20380</v>
      </c>
      <c r="C10191" s="20" t="s">
        <v>66</v>
      </c>
      <c r="D10191" s="20">
        <v>6813.4</v>
      </c>
      <c r="E10191" s="20">
        <v>0.119126441341958</v>
      </c>
    </row>
    <row r="10192" hidden="1">
      <c r="A10192" s="20" t="s">
        <v>20381</v>
      </c>
      <c r="B10192" s="20" t="s">
        <v>20382</v>
      </c>
      <c r="C10192" s="20" t="s">
        <v>63</v>
      </c>
      <c r="D10192" s="20">
        <v>591.38</v>
      </c>
      <c r="E10192" s="20">
        <v>0.686595420153732</v>
      </c>
    </row>
    <row r="10193" hidden="1">
      <c r="A10193" s="20" t="s">
        <v>20383</v>
      </c>
      <c r="B10193" s="20" t="s">
        <v>20384</v>
      </c>
      <c r="C10193" s="20" t="s">
        <v>431</v>
      </c>
      <c r="D10193" s="20">
        <v>32583.57</v>
      </c>
      <c r="E10193" s="20">
        <v>0.428079115490081</v>
      </c>
    </row>
    <row r="10194" hidden="1">
      <c r="A10194" s="20" t="s">
        <v>20385</v>
      </c>
      <c r="B10194" s="20" t="s">
        <v>20386</v>
      </c>
      <c r="C10194" s="20" t="s">
        <v>76</v>
      </c>
      <c r="D10194" s="20">
        <v>116.31</v>
      </c>
      <c r="E10194" s="20">
        <v>0.80503878888303</v>
      </c>
    </row>
    <row r="10195" hidden="1">
      <c r="A10195" s="20" t="s">
        <v>20387</v>
      </c>
      <c r="B10195" s="20" t="s">
        <v>20388</v>
      </c>
      <c r="C10195" s="20" t="s">
        <v>66</v>
      </c>
      <c r="D10195" s="20">
        <v>5422.95</v>
      </c>
      <c r="E10195" s="20">
        <v>0.469104429625572</v>
      </c>
    </row>
    <row r="10196" hidden="1">
      <c r="A10196" s="20" t="s">
        <v>20389</v>
      </c>
      <c r="B10196" s="20" t="s">
        <v>20390</v>
      </c>
      <c r="C10196" s="20" t="s">
        <v>76</v>
      </c>
      <c r="D10196" s="20">
        <v>64589.19</v>
      </c>
      <c r="E10196" s="20">
        <v>0.449606022760509</v>
      </c>
    </row>
    <row r="10197" hidden="1">
      <c r="A10197" s="20" t="s">
        <v>20391</v>
      </c>
      <c r="B10197" s="20" t="s">
        <v>20392</v>
      </c>
      <c r="C10197" s="20" t="s">
        <v>84</v>
      </c>
      <c r="D10197" s="20">
        <v>13557.6</v>
      </c>
      <c r="E10197" s="20">
        <v>0.903022276625843</v>
      </c>
    </row>
    <row r="10198" hidden="1">
      <c r="A10198" s="20" t="s">
        <v>20393</v>
      </c>
      <c r="B10198" s="20" t="s">
        <v>20394</v>
      </c>
      <c r="C10198" s="20" t="s">
        <v>76</v>
      </c>
      <c r="D10198" s="20">
        <v>17057.16</v>
      </c>
      <c r="E10198" s="20">
        <v>0.566089430065126</v>
      </c>
    </row>
    <row r="10199" hidden="1">
      <c r="A10199" s="20" t="s">
        <v>20395</v>
      </c>
      <c r="B10199" s="20" t="s">
        <v>20396</v>
      </c>
      <c r="C10199" s="20" t="s">
        <v>87</v>
      </c>
      <c r="D10199" s="20">
        <v>7413.52</v>
      </c>
      <c r="E10199" s="20">
        <v>0.392840305829687</v>
      </c>
    </row>
    <row r="10200" hidden="1">
      <c r="A10200" s="20" t="s">
        <v>20397</v>
      </c>
      <c r="B10200" s="20" t="s">
        <v>20398</v>
      </c>
      <c r="C10200" s="20" t="s">
        <v>294</v>
      </c>
      <c r="D10200" s="20">
        <v>1041.64</v>
      </c>
      <c r="E10200" s="20">
        <v>0.197505638278294</v>
      </c>
    </row>
    <row r="10201" hidden="1">
      <c r="A10201" s="20" t="s">
        <v>20399</v>
      </c>
      <c r="B10201" s="20" t="s">
        <v>20400</v>
      </c>
      <c r="C10201" s="20" t="s">
        <v>128</v>
      </c>
      <c r="D10201" s="20">
        <v>2576.0</v>
      </c>
      <c r="E10201" s="20">
        <v>0.832776583295591</v>
      </c>
    </row>
    <row r="10202" hidden="1">
      <c r="A10202" s="20" t="s">
        <v>20401</v>
      </c>
      <c r="B10202" s="20" t="s">
        <v>20402</v>
      </c>
      <c r="C10202" s="20" t="s">
        <v>128</v>
      </c>
      <c r="D10202" s="20">
        <v>3978.73</v>
      </c>
      <c r="E10202" s="20">
        <v>0.951344120803967</v>
      </c>
    </row>
    <row r="10203" hidden="1">
      <c r="A10203" s="20" t="s">
        <v>20403</v>
      </c>
      <c r="B10203" s="20" t="s">
        <v>20404</v>
      </c>
      <c r="C10203" s="20" t="s">
        <v>84</v>
      </c>
      <c r="D10203" s="20">
        <v>1856.4</v>
      </c>
      <c r="E10203" s="20">
        <v>0.142951093712124</v>
      </c>
    </row>
    <row r="10204" hidden="1">
      <c r="A10204" s="20" t="s">
        <v>20405</v>
      </c>
      <c r="B10204" s="20" t="s">
        <v>20406</v>
      </c>
      <c r="C10204" s="20" t="s">
        <v>173</v>
      </c>
      <c r="D10204" s="20">
        <v>6923.49</v>
      </c>
      <c r="E10204" s="20">
        <v>0.20676398490016</v>
      </c>
    </row>
    <row r="10205" hidden="1">
      <c r="A10205" s="20" t="s">
        <v>20407</v>
      </c>
      <c r="B10205" s="20" t="s">
        <v>20408</v>
      </c>
      <c r="C10205" s="20" t="s">
        <v>66</v>
      </c>
      <c r="D10205" s="20">
        <v>2607.71</v>
      </c>
      <c r="E10205" s="20">
        <v>0.158671952271559</v>
      </c>
    </row>
    <row r="10206" hidden="1">
      <c r="A10206" s="20" t="s">
        <v>20409</v>
      </c>
      <c r="B10206" s="20" t="s">
        <v>20410</v>
      </c>
      <c r="C10206" s="20" t="s">
        <v>87</v>
      </c>
      <c r="D10206" s="20">
        <v>140.23</v>
      </c>
      <c r="E10206" s="20">
        <v>0.859737565619919</v>
      </c>
    </row>
    <row r="10207" hidden="1">
      <c r="A10207" s="20" t="s">
        <v>20411</v>
      </c>
      <c r="B10207" s="20" t="s">
        <v>20412</v>
      </c>
      <c r="C10207" s="20" t="s">
        <v>73</v>
      </c>
      <c r="D10207" s="20">
        <v>2274.99</v>
      </c>
      <c r="E10207" s="20">
        <v>0.249899659409632</v>
      </c>
    </row>
    <row r="10208" hidden="1">
      <c r="A10208" s="20" t="s">
        <v>20413</v>
      </c>
      <c r="B10208" s="20" t="s">
        <v>20414</v>
      </c>
      <c r="C10208" s="20" t="s">
        <v>128</v>
      </c>
      <c r="D10208" s="20">
        <v>4118.56</v>
      </c>
      <c r="E10208" s="20">
        <v>0.935476467955881</v>
      </c>
    </row>
    <row r="10209" hidden="1">
      <c r="A10209" s="20" t="s">
        <v>20415</v>
      </c>
      <c r="B10209" s="20" t="s">
        <v>20416</v>
      </c>
      <c r="C10209" s="20" t="s">
        <v>128</v>
      </c>
      <c r="D10209" s="20">
        <v>692.97</v>
      </c>
      <c r="E10209" s="20">
        <v>0.873317085524817</v>
      </c>
    </row>
    <row r="10210">
      <c r="A10210" s="20" t="s">
        <v>20417</v>
      </c>
      <c r="B10210" s="20" t="s">
        <v>20418</v>
      </c>
      <c r="C10210" s="20" t="s">
        <v>60</v>
      </c>
      <c r="D10210" s="20">
        <v>1344.58</v>
      </c>
      <c r="E10210" s="20">
        <v>0.540293093654586</v>
      </c>
    </row>
    <row r="10211" hidden="1">
      <c r="A10211" s="20" t="s">
        <v>20419</v>
      </c>
      <c r="B10211" s="20" t="s">
        <v>20420</v>
      </c>
      <c r="C10211" s="20" t="s">
        <v>84</v>
      </c>
      <c r="D10211" s="20">
        <v>2630.2</v>
      </c>
      <c r="E10211" s="20">
        <v>0.182026021170373</v>
      </c>
    </row>
    <row r="10212" hidden="1">
      <c r="A10212" s="20" t="s">
        <v>20421</v>
      </c>
      <c r="B10212" s="20" t="s">
        <v>20422</v>
      </c>
      <c r="C10212" s="20" t="s">
        <v>431</v>
      </c>
      <c r="D10212" s="20">
        <v>6599.14</v>
      </c>
      <c r="E10212" s="20">
        <v>0.690143206148613</v>
      </c>
    </row>
    <row r="10213" hidden="1">
      <c r="A10213" s="20" t="s">
        <v>20423</v>
      </c>
      <c r="B10213" s="20" t="s">
        <v>20424</v>
      </c>
      <c r="C10213" s="20" t="s">
        <v>66</v>
      </c>
      <c r="D10213" s="20">
        <v>6431.61</v>
      </c>
      <c r="E10213" s="20">
        <v>0.154994592629929</v>
      </c>
    </row>
    <row r="10214" hidden="1">
      <c r="A10214" s="20" t="s">
        <v>20425</v>
      </c>
      <c r="B10214" s="20" t="s">
        <v>20426</v>
      </c>
      <c r="C10214" s="20" t="s">
        <v>66</v>
      </c>
      <c r="D10214" s="20">
        <v>4700.6</v>
      </c>
      <c r="E10214" s="20">
        <v>0.22451714063206</v>
      </c>
    </row>
    <row r="10215" hidden="1">
      <c r="A10215" s="20" t="s">
        <v>20427</v>
      </c>
      <c r="B10215" s="20" t="s">
        <v>20428</v>
      </c>
      <c r="C10215" s="20" t="s">
        <v>66</v>
      </c>
      <c r="D10215" s="20">
        <v>2532.69</v>
      </c>
      <c r="E10215" s="20">
        <v>0.210639105294472</v>
      </c>
    </row>
    <row r="10216" hidden="1">
      <c r="A10216" s="20" t="s">
        <v>20429</v>
      </c>
      <c r="B10216" s="20" t="s">
        <v>20430</v>
      </c>
      <c r="C10216" s="20" t="s">
        <v>141</v>
      </c>
      <c r="D10216" s="20">
        <v>818.36</v>
      </c>
      <c r="E10216" s="20">
        <v>0.687454597082572</v>
      </c>
    </row>
    <row r="10217" hidden="1">
      <c r="A10217" s="20" t="s">
        <v>20431</v>
      </c>
      <c r="B10217" s="20" t="s">
        <v>20432</v>
      </c>
      <c r="C10217" s="20" t="s">
        <v>87</v>
      </c>
      <c r="D10217" s="20">
        <v>2888.82</v>
      </c>
      <c r="E10217" s="20">
        <v>0.904761720472276</v>
      </c>
    </row>
    <row r="10218" hidden="1">
      <c r="A10218" s="20" t="s">
        <v>20433</v>
      </c>
      <c r="B10218" s="20" t="s">
        <v>20434</v>
      </c>
      <c r="C10218" s="20" t="s">
        <v>125</v>
      </c>
      <c r="D10218" s="20">
        <v>17531.09</v>
      </c>
      <c r="E10218" s="20">
        <v>0.693090977818658</v>
      </c>
    </row>
    <row r="10219" hidden="1">
      <c r="A10219" s="20" t="s">
        <v>20435</v>
      </c>
      <c r="B10219" s="20" t="s">
        <v>20436</v>
      </c>
      <c r="C10219" s="20" t="s">
        <v>87</v>
      </c>
      <c r="D10219" s="20">
        <v>612.99</v>
      </c>
      <c r="E10219" s="20">
        <v>0.635971600805558</v>
      </c>
    </row>
    <row r="10220" hidden="1">
      <c r="A10220" s="20" t="s">
        <v>20437</v>
      </c>
      <c r="B10220" s="20" t="s">
        <v>20438</v>
      </c>
      <c r="C10220" s="20" t="s">
        <v>76</v>
      </c>
      <c r="D10220" s="20">
        <v>4146.08</v>
      </c>
      <c r="E10220" s="20">
        <v>0.949034055002483</v>
      </c>
    </row>
    <row r="10221" hidden="1">
      <c r="A10221" s="20" t="s">
        <v>20439</v>
      </c>
      <c r="B10221" s="20" t="s">
        <v>20440</v>
      </c>
      <c r="C10221" s="20" t="s">
        <v>81</v>
      </c>
      <c r="D10221" s="20">
        <v>5519.0</v>
      </c>
      <c r="E10221" s="20">
        <v>0.171959546855834</v>
      </c>
    </row>
    <row r="10222" hidden="1">
      <c r="A10222" s="20" t="s">
        <v>20441</v>
      </c>
      <c r="B10222" s="20" t="s">
        <v>20442</v>
      </c>
      <c r="C10222" s="20" t="s">
        <v>278</v>
      </c>
      <c r="D10222" s="20">
        <v>9232.64</v>
      </c>
      <c r="E10222" s="20">
        <v>0.449377528541309</v>
      </c>
    </row>
    <row r="10223" hidden="1">
      <c r="A10223" s="20" t="s">
        <v>20443</v>
      </c>
      <c r="B10223" s="20" t="s">
        <v>20444</v>
      </c>
      <c r="C10223" s="20" t="s">
        <v>87</v>
      </c>
      <c r="D10223" s="20">
        <v>1486.52</v>
      </c>
      <c r="E10223" s="20">
        <v>0.370701656687823</v>
      </c>
    </row>
    <row r="10224" hidden="1">
      <c r="A10224" s="20" t="s">
        <v>20445</v>
      </c>
      <c r="B10224" s="20" t="s">
        <v>20446</v>
      </c>
      <c r="C10224" s="20" t="s">
        <v>259</v>
      </c>
      <c r="D10224" s="20">
        <v>8010.96</v>
      </c>
      <c r="E10224" s="20">
        <v>0.125940077297526</v>
      </c>
    </row>
    <row r="10225" hidden="1">
      <c r="A10225" s="20" t="s">
        <v>20447</v>
      </c>
      <c r="B10225" s="20" t="s">
        <v>20448</v>
      </c>
      <c r="C10225" s="20" t="s">
        <v>87</v>
      </c>
      <c r="D10225" s="20">
        <v>2724.91</v>
      </c>
      <c r="E10225" s="20">
        <v>0.839549747448494</v>
      </c>
    </row>
    <row r="10226" hidden="1">
      <c r="A10226" s="20" t="s">
        <v>20449</v>
      </c>
      <c r="B10226" s="20" t="s">
        <v>111</v>
      </c>
      <c r="C10226" s="20" t="s">
        <v>87</v>
      </c>
      <c r="D10226" s="20">
        <v>377.3</v>
      </c>
      <c r="E10226" s="20">
        <v>0.788082453589979</v>
      </c>
    </row>
    <row r="10227" hidden="1">
      <c r="A10227" s="20" t="s">
        <v>20450</v>
      </c>
      <c r="B10227" s="20" t="s">
        <v>20451</v>
      </c>
      <c r="C10227" s="20" t="s">
        <v>431</v>
      </c>
      <c r="D10227" s="20">
        <v>10409.0</v>
      </c>
      <c r="E10227" s="20">
        <v>0.570326262747027</v>
      </c>
    </row>
    <row r="10228" hidden="1">
      <c r="A10228" s="20" t="s">
        <v>20452</v>
      </c>
      <c r="B10228" s="20" t="s">
        <v>20453</v>
      </c>
      <c r="C10228" s="20" t="s">
        <v>460</v>
      </c>
      <c r="D10228" s="20">
        <v>1427.01</v>
      </c>
      <c r="E10228" s="20">
        <v>0.347674893695115</v>
      </c>
    </row>
    <row r="10229" hidden="1">
      <c r="A10229" s="20" t="s">
        <v>20454</v>
      </c>
      <c r="B10229" s="20" t="s">
        <v>20455</v>
      </c>
      <c r="C10229" s="20" t="s">
        <v>73</v>
      </c>
      <c r="D10229" s="20">
        <v>6461.5</v>
      </c>
      <c r="E10229" s="20">
        <v>0.203906440183528</v>
      </c>
    </row>
    <row r="10230" hidden="1">
      <c r="A10230" s="20" t="s">
        <v>20456</v>
      </c>
      <c r="B10230" s="20" t="s">
        <v>20457</v>
      </c>
      <c r="C10230" s="20" t="s">
        <v>294</v>
      </c>
      <c r="D10230" s="20">
        <v>174.33</v>
      </c>
      <c r="E10230" s="20">
        <v>0.795249855378078</v>
      </c>
    </row>
    <row r="10231" hidden="1">
      <c r="A10231" s="20" t="s">
        <v>20458</v>
      </c>
      <c r="B10231" s="20" t="s">
        <v>20459</v>
      </c>
      <c r="C10231" s="20" t="s">
        <v>90</v>
      </c>
      <c r="D10231" s="20">
        <v>1849.66</v>
      </c>
      <c r="E10231" s="20">
        <v>0.312841763066643</v>
      </c>
    </row>
    <row r="10232" hidden="1">
      <c r="A10232" s="20" t="s">
        <v>20460</v>
      </c>
      <c r="B10232" s="20" t="s">
        <v>20461</v>
      </c>
      <c r="C10232" s="20" t="s">
        <v>141</v>
      </c>
      <c r="D10232" s="20">
        <v>3134.25</v>
      </c>
      <c r="E10232" s="20">
        <v>0.681653740515936</v>
      </c>
    </row>
    <row r="10233" hidden="1">
      <c r="A10233" s="20" t="s">
        <v>20462</v>
      </c>
      <c r="B10233" s="20" t="s">
        <v>20463</v>
      </c>
      <c r="C10233" s="20" t="s">
        <v>87</v>
      </c>
      <c r="D10233" s="20">
        <v>1666.85</v>
      </c>
      <c r="E10233" s="20">
        <v>0.375444756004615</v>
      </c>
    </row>
    <row r="10234" hidden="1">
      <c r="A10234" s="20" t="s">
        <v>20464</v>
      </c>
      <c r="B10234" s="20" t="s">
        <v>20465</v>
      </c>
      <c r="C10234" s="20" t="s">
        <v>227</v>
      </c>
      <c r="D10234" s="20">
        <v>110520.04</v>
      </c>
      <c r="E10234" s="20">
        <v>0.965084929681036</v>
      </c>
    </row>
    <row r="10235" hidden="1">
      <c r="A10235" s="20" t="s">
        <v>20466</v>
      </c>
      <c r="B10235" s="20" t="s">
        <v>20467</v>
      </c>
      <c r="C10235" s="20" t="s">
        <v>84</v>
      </c>
      <c r="D10235" s="20">
        <v>9800.4</v>
      </c>
      <c r="E10235" s="20">
        <v>0.835489223085078</v>
      </c>
    </row>
    <row r="10236" hidden="1">
      <c r="A10236" s="20" t="s">
        <v>20468</v>
      </c>
      <c r="B10236" s="20" t="s">
        <v>20469</v>
      </c>
      <c r="C10236" s="20" t="s">
        <v>60</v>
      </c>
      <c r="D10236" s="20">
        <v>4503.08</v>
      </c>
      <c r="E10236" s="20">
        <v>0.295565925415532</v>
      </c>
    </row>
    <row r="10237" hidden="1">
      <c r="A10237" s="20" t="s">
        <v>20470</v>
      </c>
      <c r="B10237" s="20" t="s">
        <v>20471</v>
      </c>
      <c r="C10237" s="20" t="s">
        <v>87</v>
      </c>
      <c r="D10237" s="20">
        <v>2206.19</v>
      </c>
      <c r="E10237" s="20">
        <v>0.183614213362349</v>
      </c>
    </row>
    <row r="10238" hidden="1">
      <c r="A10238" s="20" t="s">
        <v>20472</v>
      </c>
      <c r="B10238" s="20" t="s">
        <v>20473</v>
      </c>
      <c r="C10238" s="20" t="s">
        <v>73</v>
      </c>
      <c r="D10238" s="20">
        <v>27574.97</v>
      </c>
      <c r="E10238" s="20">
        <v>0.352501551923783</v>
      </c>
    </row>
    <row r="10239" hidden="1">
      <c r="A10239" s="20" t="s">
        <v>20474</v>
      </c>
      <c r="B10239" s="20" t="s">
        <v>20475</v>
      </c>
      <c r="C10239" s="20" t="s">
        <v>84</v>
      </c>
      <c r="D10239" s="20">
        <v>13409.0</v>
      </c>
      <c r="E10239" s="20">
        <v>0.302835557135548</v>
      </c>
    </row>
    <row r="10240" hidden="1">
      <c r="A10240" s="20" t="s">
        <v>20476</v>
      </c>
      <c r="B10240" s="20" t="s">
        <v>111</v>
      </c>
      <c r="C10240" s="20" t="s">
        <v>66</v>
      </c>
      <c r="D10240" s="20">
        <v>205.81</v>
      </c>
      <c r="E10240" s="20">
        <v>0.351780089510886</v>
      </c>
    </row>
    <row r="10241" hidden="1">
      <c r="A10241" s="20" t="s">
        <v>20477</v>
      </c>
      <c r="B10241" s="20" t="s">
        <v>20478</v>
      </c>
      <c r="C10241" s="20" t="s">
        <v>128</v>
      </c>
      <c r="D10241" s="20">
        <v>1803.9</v>
      </c>
      <c r="E10241" s="20">
        <v>0.650202309906714</v>
      </c>
    </row>
    <row r="10242" hidden="1">
      <c r="A10242" s="20" t="s">
        <v>20479</v>
      </c>
      <c r="B10242" s="20" t="s">
        <v>20480</v>
      </c>
      <c r="C10242" s="20" t="s">
        <v>87</v>
      </c>
      <c r="D10242" s="20">
        <v>2606.42</v>
      </c>
      <c r="E10242" s="20">
        <v>0.191684566655891</v>
      </c>
    </row>
    <row r="10243" hidden="1">
      <c r="A10243" s="20" t="s">
        <v>20481</v>
      </c>
      <c r="B10243" s="20" t="s">
        <v>20482</v>
      </c>
      <c r="C10243" s="20" t="s">
        <v>141</v>
      </c>
      <c r="D10243" s="20">
        <v>300.12</v>
      </c>
      <c r="E10243" s="20">
        <v>0.190854859765022</v>
      </c>
    </row>
    <row r="10244" hidden="1">
      <c r="A10244" s="20" t="s">
        <v>20483</v>
      </c>
      <c r="B10244" s="20" t="s">
        <v>20484</v>
      </c>
      <c r="C10244" s="20" t="s">
        <v>95</v>
      </c>
      <c r="D10244" s="20">
        <v>3747.05</v>
      </c>
      <c r="E10244" s="20">
        <v>0.284033001857551</v>
      </c>
    </row>
    <row r="10245" hidden="1">
      <c r="A10245" s="20" t="s">
        <v>20485</v>
      </c>
      <c r="B10245" s="20" t="s">
        <v>20486</v>
      </c>
      <c r="C10245" s="20" t="s">
        <v>87</v>
      </c>
      <c r="D10245" s="20">
        <v>285.82</v>
      </c>
      <c r="E10245" s="20">
        <v>0.240475808255352</v>
      </c>
    </row>
    <row r="10246" hidden="1">
      <c r="A10246" s="20" t="s">
        <v>20487</v>
      </c>
      <c r="B10246" s="20" t="s">
        <v>20488</v>
      </c>
      <c r="C10246" s="20" t="s">
        <v>238</v>
      </c>
      <c r="D10246" s="20">
        <v>2718.46</v>
      </c>
      <c r="E10246" s="20">
        <v>0.29525451706028</v>
      </c>
    </row>
    <row r="10247" hidden="1">
      <c r="A10247" s="20" t="s">
        <v>20489</v>
      </c>
      <c r="B10247" s="20" t="s">
        <v>20490</v>
      </c>
      <c r="C10247" s="20" t="s">
        <v>87</v>
      </c>
      <c r="D10247" s="20">
        <v>66.53</v>
      </c>
      <c r="E10247" s="20">
        <v>0.463285748623934</v>
      </c>
    </row>
    <row r="10248" hidden="1">
      <c r="A10248" s="20" t="s">
        <v>20491</v>
      </c>
      <c r="B10248" s="20" t="s">
        <v>20492</v>
      </c>
      <c r="C10248" s="20" t="s">
        <v>84</v>
      </c>
      <c r="D10248" s="20">
        <v>204.6</v>
      </c>
      <c r="E10248" s="20">
        <v>0.293602506496865</v>
      </c>
    </row>
    <row r="10249" hidden="1">
      <c r="A10249" s="20" t="s">
        <v>20493</v>
      </c>
      <c r="B10249" s="20" t="s">
        <v>20494</v>
      </c>
      <c r="C10249" s="20" t="s">
        <v>87</v>
      </c>
      <c r="D10249" s="20">
        <v>616.78</v>
      </c>
      <c r="E10249" s="20">
        <v>0.495456628232219</v>
      </c>
    </row>
    <row r="10250" hidden="1">
      <c r="A10250" s="20" t="s">
        <v>20495</v>
      </c>
      <c r="B10250" s="20" t="s">
        <v>20496</v>
      </c>
      <c r="C10250" s="20" t="s">
        <v>60</v>
      </c>
      <c r="D10250" s="20">
        <v>638.58</v>
      </c>
      <c r="E10250" s="20">
        <v>0.203691023459587</v>
      </c>
    </row>
    <row r="10251" hidden="1">
      <c r="A10251" s="20" t="s">
        <v>20497</v>
      </c>
      <c r="B10251" s="20" t="s">
        <v>20498</v>
      </c>
      <c r="C10251" s="20" t="s">
        <v>76</v>
      </c>
      <c r="D10251" s="20">
        <v>3167.52</v>
      </c>
      <c r="E10251" s="20">
        <v>0.249539810642079</v>
      </c>
    </row>
    <row r="10252" hidden="1">
      <c r="A10252" s="20" t="s">
        <v>20499</v>
      </c>
      <c r="B10252" s="20" t="s">
        <v>20500</v>
      </c>
      <c r="C10252" s="20" t="s">
        <v>141</v>
      </c>
      <c r="D10252" s="20">
        <v>6130.04</v>
      </c>
      <c r="E10252" s="20">
        <v>0.825377468979419</v>
      </c>
    </row>
    <row r="10253" hidden="1">
      <c r="A10253" s="20" t="s">
        <v>20501</v>
      </c>
      <c r="B10253" s="20" t="s">
        <v>20502</v>
      </c>
      <c r="C10253" s="20" t="s">
        <v>84</v>
      </c>
      <c r="D10253" s="20">
        <v>14433.0</v>
      </c>
      <c r="E10253" s="20">
        <v>0.275829725473468</v>
      </c>
    </row>
    <row r="10254" hidden="1">
      <c r="A10254" s="20" t="s">
        <v>20503</v>
      </c>
      <c r="B10254" s="20" t="s">
        <v>20504</v>
      </c>
      <c r="C10254" s="20" t="s">
        <v>117</v>
      </c>
      <c r="D10254" s="20">
        <v>2217.47</v>
      </c>
      <c r="E10254" s="20">
        <v>0.533522703610321</v>
      </c>
    </row>
    <row r="10255" hidden="1">
      <c r="A10255" s="20" t="s">
        <v>20505</v>
      </c>
      <c r="B10255" s="20" t="s">
        <v>20506</v>
      </c>
      <c r="C10255" s="20" t="s">
        <v>90</v>
      </c>
      <c r="D10255" s="20">
        <v>31998.1</v>
      </c>
      <c r="E10255" s="20">
        <v>0.294049164564181</v>
      </c>
    </row>
    <row r="10256" hidden="1">
      <c r="A10256" s="20" t="s">
        <v>20507</v>
      </c>
      <c r="B10256" s="20" t="s">
        <v>20508</v>
      </c>
      <c r="C10256" s="20" t="s">
        <v>66</v>
      </c>
      <c r="D10256" s="20">
        <v>2941.03</v>
      </c>
      <c r="E10256" s="20">
        <v>0.190206352415427</v>
      </c>
    </row>
    <row r="10257" hidden="1">
      <c r="A10257" s="20" t="s">
        <v>20509</v>
      </c>
      <c r="B10257" s="20" t="s">
        <v>20510</v>
      </c>
      <c r="C10257" s="20" t="s">
        <v>173</v>
      </c>
      <c r="D10257" s="20">
        <v>1191.58</v>
      </c>
      <c r="E10257" s="20">
        <v>0.392833612161525</v>
      </c>
    </row>
    <row r="10258" hidden="1">
      <c r="A10258" s="20" t="s">
        <v>20511</v>
      </c>
      <c r="B10258" s="20" t="s">
        <v>20512</v>
      </c>
      <c r="C10258" s="20" t="s">
        <v>87</v>
      </c>
      <c r="D10258" s="20">
        <v>934.92</v>
      </c>
      <c r="E10258" s="20">
        <v>0.350879448116425</v>
      </c>
    </row>
    <row r="10259" hidden="1">
      <c r="A10259" s="20" t="s">
        <v>20513</v>
      </c>
      <c r="B10259" s="20" t="s">
        <v>20514</v>
      </c>
      <c r="C10259" s="20" t="s">
        <v>431</v>
      </c>
      <c r="D10259" s="20">
        <v>1733.71</v>
      </c>
      <c r="E10259" s="20">
        <v>0.307113257811245</v>
      </c>
    </row>
    <row r="10260" hidden="1">
      <c r="A10260" s="20" t="s">
        <v>20515</v>
      </c>
      <c r="B10260" s="20" t="s">
        <v>20516</v>
      </c>
      <c r="C10260" s="20" t="s">
        <v>87</v>
      </c>
      <c r="D10260" s="20">
        <v>4832.64</v>
      </c>
      <c r="E10260" s="20">
        <v>0.128755548874048</v>
      </c>
    </row>
    <row r="10261" hidden="1">
      <c r="A10261" s="20" t="s">
        <v>20517</v>
      </c>
      <c r="B10261" s="20" t="s">
        <v>20518</v>
      </c>
      <c r="C10261" s="20" t="s">
        <v>84</v>
      </c>
      <c r="D10261" s="20">
        <v>2142.6</v>
      </c>
      <c r="E10261" s="20">
        <v>0.37111490819129</v>
      </c>
    </row>
    <row r="10262" hidden="1">
      <c r="A10262" s="20" t="s">
        <v>20519</v>
      </c>
      <c r="B10262" s="20" t="s">
        <v>20520</v>
      </c>
      <c r="C10262" s="20" t="s">
        <v>66</v>
      </c>
      <c r="D10262" s="20">
        <v>2924.65</v>
      </c>
      <c r="E10262" s="20">
        <v>0.185873583789189</v>
      </c>
    </row>
    <row r="10263" hidden="1">
      <c r="A10263" s="20" t="s">
        <v>20521</v>
      </c>
      <c r="B10263" s="20" t="s">
        <v>20522</v>
      </c>
      <c r="C10263" s="20" t="s">
        <v>66</v>
      </c>
      <c r="D10263" s="20">
        <v>4477.74</v>
      </c>
      <c r="E10263" s="20">
        <v>0.0932046336746685</v>
      </c>
    </row>
    <row r="10264" hidden="1">
      <c r="A10264" s="20" t="s">
        <v>20523</v>
      </c>
      <c r="B10264" s="20" t="s">
        <v>20524</v>
      </c>
      <c r="C10264" s="20" t="s">
        <v>87</v>
      </c>
      <c r="D10264" s="20">
        <v>4412.12</v>
      </c>
      <c r="E10264" s="20">
        <v>0.16848013828559</v>
      </c>
    </row>
    <row r="10265" hidden="1">
      <c r="A10265" s="20" t="s">
        <v>20525</v>
      </c>
      <c r="B10265" s="20" t="s">
        <v>20526</v>
      </c>
      <c r="C10265" s="20" t="s">
        <v>84</v>
      </c>
      <c r="D10265" s="20">
        <v>3761.4</v>
      </c>
      <c r="E10265" s="20">
        <v>0.286983752070037</v>
      </c>
    </row>
    <row r="10266" hidden="1">
      <c r="A10266" s="20" t="s">
        <v>20527</v>
      </c>
      <c r="B10266" s="20" t="s">
        <v>20528</v>
      </c>
      <c r="C10266" s="20" t="s">
        <v>173</v>
      </c>
      <c r="D10266" s="20">
        <v>3689.43</v>
      </c>
      <c r="E10266" s="20">
        <v>0.639375482340829</v>
      </c>
    </row>
    <row r="10267" hidden="1">
      <c r="A10267" s="20" t="s">
        <v>20529</v>
      </c>
      <c r="B10267" s="20" t="s">
        <v>20530</v>
      </c>
      <c r="C10267" s="20" t="s">
        <v>114</v>
      </c>
      <c r="D10267" s="20">
        <v>4979.88</v>
      </c>
      <c r="E10267" s="20">
        <v>0.524547973032374</v>
      </c>
    </row>
    <row r="10268" hidden="1">
      <c r="A10268" s="20" t="s">
        <v>20531</v>
      </c>
      <c r="B10268" s="20" t="s">
        <v>20532</v>
      </c>
      <c r="C10268" s="20" t="s">
        <v>76</v>
      </c>
      <c r="D10268" s="20">
        <v>2830.44</v>
      </c>
      <c r="E10268" s="20">
        <v>0.245458967317166</v>
      </c>
    </row>
    <row r="10269" hidden="1">
      <c r="A10269" s="20" t="s">
        <v>20533</v>
      </c>
      <c r="B10269" s="20" t="s">
        <v>20534</v>
      </c>
      <c r="C10269" s="20" t="s">
        <v>60</v>
      </c>
      <c r="D10269" s="20">
        <v>266.67</v>
      </c>
      <c r="E10269" s="20">
        <v>0.372616626483913</v>
      </c>
    </row>
    <row r="10270" hidden="1">
      <c r="A10270" s="20" t="s">
        <v>20535</v>
      </c>
      <c r="B10270" s="20" t="s">
        <v>20536</v>
      </c>
      <c r="C10270" s="20" t="s">
        <v>144</v>
      </c>
      <c r="D10270" s="20">
        <v>623.92</v>
      </c>
      <c r="E10270" s="20">
        <v>0.185044448726499</v>
      </c>
    </row>
    <row r="10271" hidden="1">
      <c r="A10271" s="20" t="s">
        <v>20537</v>
      </c>
      <c r="B10271" s="20" t="s">
        <v>20538</v>
      </c>
      <c r="C10271" s="20" t="s">
        <v>84</v>
      </c>
      <c r="D10271" s="20">
        <v>2921.4</v>
      </c>
      <c r="E10271" s="20">
        <v>0.227405693739521</v>
      </c>
    </row>
    <row r="10272" hidden="1">
      <c r="A10272" s="20" t="s">
        <v>20539</v>
      </c>
      <c r="B10272" s="20" t="s">
        <v>20540</v>
      </c>
      <c r="C10272" s="20" t="s">
        <v>84</v>
      </c>
      <c r="D10272" s="20">
        <v>9079.6</v>
      </c>
      <c r="E10272" s="20">
        <v>0.410392079351414</v>
      </c>
    </row>
    <row r="10273" hidden="1">
      <c r="A10273" s="20" t="s">
        <v>20541</v>
      </c>
      <c r="B10273" s="20" t="s">
        <v>20542</v>
      </c>
      <c r="C10273" s="20" t="s">
        <v>87</v>
      </c>
      <c r="D10273" s="20">
        <v>754.87</v>
      </c>
      <c r="E10273" s="20">
        <v>0.651475933908994</v>
      </c>
    </row>
    <row r="10274" hidden="1">
      <c r="A10274" s="20" t="s">
        <v>20543</v>
      </c>
      <c r="B10274" s="20" t="s">
        <v>20544</v>
      </c>
      <c r="C10274" s="20" t="s">
        <v>431</v>
      </c>
      <c r="D10274" s="20">
        <v>281.43</v>
      </c>
      <c r="E10274" s="20">
        <v>0.257491586739296</v>
      </c>
    </row>
    <row r="10275" hidden="1">
      <c r="A10275" s="20" t="s">
        <v>20545</v>
      </c>
      <c r="B10275" s="20" t="s">
        <v>20546</v>
      </c>
      <c r="C10275" s="20" t="s">
        <v>294</v>
      </c>
      <c r="D10275" s="20">
        <v>2880.46</v>
      </c>
      <c r="E10275" s="20">
        <v>0.402880025951465</v>
      </c>
    </row>
    <row r="10276" hidden="1">
      <c r="A10276" s="20" t="s">
        <v>20547</v>
      </c>
      <c r="B10276" s="20" t="s">
        <v>20548</v>
      </c>
      <c r="C10276" s="20" t="s">
        <v>460</v>
      </c>
      <c r="D10276" s="20">
        <v>16239.12</v>
      </c>
      <c r="E10276" s="20">
        <v>0.839223357166696</v>
      </c>
    </row>
    <row r="10277" hidden="1">
      <c r="A10277" s="20" t="s">
        <v>20549</v>
      </c>
      <c r="B10277" s="20" t="s">
        <v>20550</v>
      </c>
      <c r="C10277" s="20" t="s">
        <v>324</v>
      </c>
      <c r="D10277" s="20">
        <v>26560.28</v>
      </c>
      <c r="E10277" s="20">
        <v>0.964065916627909</v>
      </c>
    </row>
    <row r="10278" hidden="1">
      <c r="A10278" s="20" t="s">
        <v>20551</v>
      </c>
      <c r="B10278" s="20" t="s">
        <v>20552</v>
      </c>
      <c r="C10278" s="20" t="s">
        <v>324</v>
      </c>
      <c r="D10278" s="20">
        <v>22427.95</v>
      </c>
      <c r="E10278" s="20">
        <v>0.952085869373202</v>
      </c>
    </row>
    <row r="10279" hidden="1">
      <c r="A10279" s="20" t="s">
        <v>20553</v>
      </c>
      <c r="B10279" s="20" t="s">
        <v>20554</v>
      </c>
      <c r="C10279" s="20" t="s">
        <v>431</v>
      </c>
      <c r="D10279" s="20">
        <v>578.0</v>
      </c>
      <c r="E10279" s="20">
        <v>0.635249729346855</v>
      </c>
    </row>
    <row r="10280" hidden="1">
      <c r="A10280" s="20" t="s">
        <v>20555</v>
      </c>
      <c r="B10280" s="20" t="s">
        <v>20556</v>
      </c>
      <c r="C10280" s="20" t="s">
        <v>141</v>
      </c>
      <c r="D10280" s="20">
        <v>364.88</v>
      </c>
      <c r="E10280" s="20">
        <v>0.634298597769395</v>
      </c>
    </row>
    <row r="10281" hidden="1">
      <c r="A10281" s="20" t="s">
        <v>20557</v>
      </c>
      <c r="B10281" s="20" t="s">
        <v>20558</v>
      </c>
      <c r="C10281" s="20" t="s">
        <v>431</v>
      </c>
      <c r="D10281" s="20">
        <v>2283.14</v>
      </c>
      <c r="E10281" s="20">
        <v>0.764208776634478</v>
      </c>
    </row>
    <row r="10282" hidden="1">
      <c r="A10282" s="20" t="s">
        <v>20559</v>
      </c>
      <c r="B10282" s="20" t="s">
        <v>20560</v>
      </c>
      <c r="C10282" s="20" t="s">
        <v>125</v>
      </c>
      <c r="D10282" s="20">
        <v>2576.13</v>
      </c>
      <c r="E10282" s="20">
        <v>0.388478196580913</v>
      </c>
    </row>
    <row r="10283" hidden="1">
      <c r="A10283" s="20" t="s">
        <v>20561</v>
      </c>
      <c r="B10283" s="20" t="s">
        <v>20562</v>
      </c>
      <c r="C10283" s="20" t="s">
        <v>125</v>
      </c>
      <c r="D10283" s="20">
        <v>5183.38</v>
      </c>
      <c r="E10283" s="20">
        <v>0.571361958394345</v>
      </c>
    </row>
    <row r="10284" hidden="1">
      <c r="A10284" s="20" t="s">
        <v>20563</v>
      </c>
      <c r="B10284" s="20" t="s">
        <v>20564</v>
      </c>
      <c r="C10284" s="20" t="s">
        <v>66</v>
      </c>
      <c r="D10284" s="20">
        <v>1307.45</v>
      </c>
      <c r="E10284" s="20">
        <v>0.229765175308629</v>
      </c>
    </row>
    <row r="10285" hidden="1">
      <c r="A10285" s="20" t="s">
        <v>20565</v>
      </c>
      <c r="B10285" s="20" t="s">
        <v>20566</v>
      </c>
      <c r="C10285" s="20" t="s">
        <v>66</v>
      </c>
      <c r="D10285" s="20">
        <v>2621.75</v>
      </c>
      <c r="E10285" s="20">
        <v>0.166674622636673</v>
      </c>
    </row>
    <row r="10286" hidden="1">
      <c r="A10286" s="20" t="s">
        <v>20567</v>
      </c>
      <c r="B10286" s="20" t="s">
        <v>20568</v>
      </c>
      <c r="C10286" s="20" t="s">
        <v>84</v>
      </c>
      <c r="D10286" s="20">
        <v>1796.4</v>
      </c>
      <c r="E10286" s="20">
        <v>0.244235346339647</v>
      </c>
    </row>
    <row r="10287" hidden="1">
      <c r="A10287" s="20" t="s">
        <v>20569</v>
      </c>
      <c r="B10287" s="20" t="s">
        <v>20570</v>
      </c>
      <c r="C10287" s="20" t="s">
        <v>76</v>
      </c>
      <c r="D10287" s="20">
        <v>6445.98</v>
      </c>
      <c r="E10287" s="20">
        <v>0.546523976942219</v>
      </c>
    </row>
    <row r="10288" hidden="1">
      <c r="A10288" s="20" t="s">
        <v>20571</v>
      </c>
      <c r="B10288" s="20" t="s">
        <v>20572</v>
      </c>
      <c r="C10288" s="20" t="s">
        <v>66</v>
      </c>
      <c r="D10288" s="20">
        <v>3157.37</v>
      </c>
      <c r="E10288" s="20">
        <v>0.175759958496697</v>
      </c>
    </row>
    <row r="10289" hidden="1">
      <c r="A10289" s="20" t="s">
        <v>20573</v>
      </c>
      <c r="B10289" s="20" t="s">
        <v>20574</v>
      </c>
      <c r="C10289" s="20" t="s">
        <v>220</v>
      </c>
      <c r="D10289" s="20">
        <v>1492.06</v>
      </c>
      <c r="E10289" s="20">
        <v>0.949817156987255</v>
      </c>
    </row>
    <row r="10290" hidden="1">
      <c r="A10290" s="20" t="s">
        <v>20575</v>
      </c>
      <c r="B10290" s="20" t="s">
        <v>20576</v>
      </c>
      <c r="C10290" s="20" t="s">
        <v>87</v>
      </c>
      <c r="D10290" s="20">
        <v>997.24</v>
      </c>
      <c r="E10290" s="20">
        <v>0.740102528510234</v>
      </c>
    </row>
    <row r="10291" hidden="1">
      <c r="A10291" s="20" t="s">
        <v>20577</v>
      </c>
      <c r="B10291" s="20" t="s">
        <v>20578</v>
      </c>
      <c r="C10291" s="20" t="s">
        <v>60</v>
      </c>
      <c r="D10291" s="20">
        <v>3497.08</v>
      </c>
      <c r="E10291" s="20">
        <v>0.265586572199707</v>
      </c>
    </row>
    <row r="10292" hidden="1">
      <c r="A10292" s="20" t="s">
        <v>20579</v>
      </c>
      <c r="B10292" s="20" t="s">
        <v>20580</v>
      </c>
      <c r="C10292" s="20" t="s">
        <v>87</v>
      </c>
      <c r="D10292" s="20">
        <v>16346.52</v>
      </c>
      <c r="E10292" s="20">
        <v>0.288639158354516</v>
      </c>
    </row>
    <row r="10293" hidden="1">
      <c r="A10293" s="20" t="s">
        <v>20581</v>
      </c>
      <c r="B10293" s="20" t="s">
        <v>20582</v>
      </c>
      <c r="C10293" s="20" t="s">
        <v>66</v>
      </c>
      <c r="D10293" s="20">
        <v>8232.41</v>
      </c>
      <c r="E10293" s="20">
        <v>0.362109371943286</v>
      </c>
    </row>
    <row r="10294" hidden="1">
      <c r="A10294" s="20" t="s">
        <v>20583</v>
      </c>
      <c r="B10294" s="20" t="s">
        <v>20584</v>
      </c>
      <c r="C10294" s="20" t="s">
        <v>787</v>
      </c>
      <c r="D10294" s="20">
        <v>74343.38</v>
      </c>
      <c r="E10294" s="20">
        <v>0.663016882499614</v>
      </c>
    </row>
    <row r="10295" hidden="1">
      <c r="A10295" s="20" t="s">
        <v>20585</v>
      </c>
      <c r="B10295" s="20" t="s">
        <v>20586</v>
      </c>
      <c r="C10295" s="20" t="s">
        <v>66</v>
      </c>
      <c r="D10295" s="20">
        <v>2222.13</v>
      </c>
      <c r="E10295" s="20">
        <v>0.167829868674869</v>
      </c>
    </row>
    <row r="10296" hidden="1">
      <c r="A10296" s="20" t="s">
        <v>20587</v>
      </c>
      <c r="B10296" s="20" t="s">
        <v>20588</v>
      </c>
      <c r="C10296" s="20" t="s">
        <v>173</v>
      </c>
      <c r="D10296" s="20">
        <v>4308.65</v>
      </c>
      <c r="E10296" s="20">
        <v>0.166605737186928</v>
      </c>
    </row>
    <row r="10297" hidden="1">
      <c r="A10297" s="20" t="s">
        <v>20589</v>
      </c>
      <c r="B10297" s="20" t="s">
        <v>20590</v>
      </c>
      <c r="C10297" s="20" t="s">
        <v>66</v>
      </c>
      <c r="D10297" s="20">
        <v>2326.59</v>
      </c>
      <c r="E10297" s="20">
        <v>0.153977543187545</v>
      </c>
    </row>
    <row r="10298" hidden="1">
      <c r="A10298" s="20" t="s">
        <v>20591</v>
      </c>
      <c r="B10298" s="20" t="s">
        <v>20592</v>
      </c>
      <c r="C10298" s="20" t="s">
        <v>141</v>
      </c>
      <c r="D10298" s="20">
        <v>2322.17</v>
      </c>
      <c r="E10298" s="20">
        <v>0.469611749431159</v>
      </c>
    </row>
    <row r="10299" hidden="1">
      <c r="A10299" s="20" t="s">
        <v>20593</v>
      </c>
      <c r="B10299" s="20" t="s">
        <v>20594</v>
      </c>
      <c r="C10299" s="20" t="s">
        <v>76</v>
      </c>
      <c r="D10299" s="20">
        <v>2951.79</v>
      </c>
      <c r="E10299" s="20">
        <v>0.185610158441599</v>
      </c>
    </row>
    <row r="10300" hidden="1">
      <c r="A10300" s="20" t="s">
        <v>20595</v>
      </c>
      <c r="B10300" s="20" t="s">
        <v>20596</v>
      </c>
      <c r="C10300" s="20" t="s">
        <v>220</v>
      </c>
      <c r="D10300" s="20">
        <v>618.42</v>
      </c>
      <c r="E10300" s="20">
        <v>0.305015620705672</v>
      </c>
    </row>
    <row r="10301" hidden="1">
      <c r="A10301" s="20" t="s">
        <v>20597</v>
      </c>
      <c r="B10301" s="20" t="s">
        <v>20598</v>
      </c>
      <c r="C10301" s="20" t="s">
        <v>90</v>
      </c>
      <c r="D10301" s="20">
        <v>85.4</v>
      </c>
      <c r="E10301" s="20">
        <v>0.520525888890234</v>
      </c>
    </row>
    <row r="10302" hidden="1">
      <c r="A10302" s="20" t="s">
        <v>20599</v>
      </c>
      <c r="B10302" s="20" t="s">
        <v>20600</v>
      </c>
      <c r="C10302" s="20" t="s">
        <v>259</v>
      </c>
      <c r="D10302" s="20">
        <v>3400.97</v>
      </c>
      <c r="E10302" s="20">
        <v>0.238548570888618</v>
      </c>
    </row>
    <row r="10303" hidden="1">
      <c r="A10303" s="20" t="s">
        <v>20601</v>
      </c>
      <c r="B10303" s="20" t="s">
        <v>20602</v>
      </c>
      <c r="C10303" s="20" t="s">
        <v>122</v>
      </c>
      <c r="D10303" s="20">
        <v>121.28</v>
      </c>
      <c r="E10303" s="20">
        <v>0.345084147941098</v>
      </c>
    </row>
    <row r="10304" hidden="1">
      <c r="A10304" s="20" t="s">
        <v>20603</v>
      </c>
      <c r="B10304" s="20" t="s">
        <v>20604</v>
      </c>
      <c r="C10304" s="20" t="s">
        <v>84</v>
      </c>
      <c r="D10304" s="20">
        <v>1632.6</v>
      </c>
      <c r="E10304" s="20">
        <v>0.45198729072636</v>
      </c>
    </row>
    <row r="10305" hidden="1">
      <c r="A10305" s="20" t="s">
        <v>20605</v>
      </c>
      <c r="B10305" s="20" t="s">
        <v>20606</v>
      </c>
      <c r="C10305" s="20" t="s">
        <v>73</v>
      </c>
      <c r="D10305" s="20">
        <v>28921.57</v>
      </c>
      <c r="E10305" s="20">
        <v>0.695713031860621</v>
      </c>
    </row>
    <row r="10306" hidden="1">
      <c r="A10306" s="20" t="s">
        <v>20607</v>
      </c>
      <c r="B10306" s="20" t="s">
        <v>20608</v>
      </c>
      <c r="C10306" s="20" t="s">
        <v>95</v>
      </c>
      <c r="D10306" s="20">
        <v>821.43</v>
      </c>
      <c r="E10306" s="20">
        <v>0.217821990161843</v>
      </c>
    </row>
    <row r="10307" hidden="1">
      <c r="A10307" s="20" t="s">
        <v>20609</v>
      </c>
      <c r="B10307" s="20" t="s">
        <v>20610</v>
      </c>
      <c r="C10307" s="20" t="s">
        <v>259</v>
      </c>
      <c r="D10307" s="20">
        <v>11822.46</v>
      </c>
      <c r="E10307" s="20">
        <v>0.270747384649487</v>
      </c>
    </row>
    <row r="10308" hidden="1">
      <c r="A10308" s="20" t="s">
        <v>20611</v>
      </c>
      <c r="B10308" s="20" t="s">
        <v>20612</v>
      </c>
      <c r="C10308" s="20" t="s">
        <v>76</v>
      </c>
      <c r="D10308" s="20">
        <v>18695.43</v>
      </c>
      <c r="E10308" s="20">
        <v>0.902413424874538</v>
      </c>
    </row>
    <row r="10309" hidden="1">
      <c r="A10309" s="20" t="s">
        <v>20613</v>
      </c>
      <c r="B10309" s="20" t="s">
        <v>20614</v>
      </c>
      <c r="C10309" s="20" t="s">
        <v>66</v>
      </c>
      <c r="D10309" s="20">
        <v>2722.13</v>
      </c>
      <c r="E10309" s="20">
        <v>0.457014833575317</v>
      </c>
    </row>
    <row r="10310" hidden="1">
      <c r="A10310" s="20" t="s">
        <v>20615</v>
      </c>
      <c r="B10310" s="20" t="s">
        <v>20616</v>
      </c>
      <c r="C10310" s="20" t="s">
        <v>259</v>
      </c>
      <c r="D10310" s="20">
        <v>6706.31</v>
      </c>
      <c r="E10310" s="20">
        <v>0.204187852871055</v>
      </c>
    </row>
    <row r="10311" hidden="1">
      <c r="A10311" s="20" t="s">
        <v>20617</v>
      </c>
      <c r="B10311" s="20" t="s">
        <v>20618</v>
      </c>
      <c r="C10311" s="20" t="s">
        <v>84</v>
      </c>
      <c r="D10311" s="20">
        <v>4776.4</v>
      </c>
      <c r="E10311" s="20">
        <v>0.33047592635808</v>
      </c>
    </row>
    <row r="10312" hidden="1">
      <c r="A10312" s="20" t="s">
        <v>20619</v>
      </c>
      <c r="B10312" s="20" t="s">
        <v>20620</v>
      </c>
      <c r="C10312" s="20" t="s">
        <v>66</v>
      </c>
      <c r="D10312" s="20">
        <v>7101.33</v>
      </c>
      <c r="E10312" s="20">
        <v>0.152357510225903</v>
      </c>
    </row>
    <row r="10313">
      <c r="A10313" s="20" t="s">
        <v>20621</v>
      </c>
      <c r="B10313" s="20" t="s">
        <v>20622</v>
      </c>
      <c r="C10313" s="20" t="s">
        <v>60</v>
      </c>
      <c r="D10313" s="20">
        <v>1342.25</v>
      </c>
      <c r="E10313" s="20">
        <v>0.804380261437118</v>
      </c>
    </row>
    <row r="10314" hidden="1">
      <c r="A10314" s="20" t="s">
        <v>20623</v>
      </c>
      <c r="B10314" s="20" t="s">
        <v>20624</v>
      </c>
      <c r="C10314" s="20" t="s">
        <v>173</v>
      </c>
      <c r="D10314" s="20">
        <v>24158.09</v>
      </c>
      <c r="E10314" s="20">
        <v>0.406454559430935</v>
      </c>
    </row>
    <row r="10315" hidden="1">
      <c r="A10315" s="20" t="s">
        <v>20625</v>
      </c>
      <c r="B10315" s="20" t="s">
        <v>20626</v>
      </c>
      <c r="C10315" s="20" t="s">
        <v>291</v>
      </c>
      <c r="D10315" s="20">
        <v>3143.07</v>
      </c>
      <c r="E10315" s="20">
        <v>0.150406901452396</v>
      </c>
    </row>
    <row r="10316" hidden="1">
      <c r="A10316" s="20" t="s">
        <v>20627</v>
      </c>
      <c r="B10316" s="20" t="s">
        <v>20628</v>
      </c>
      <c r="C10316" s="20" t="s">
        <v>291</v>
      </c>
      <c r="D10316" s="20">
        <v>24207.95</v>
      </c>
      <c r="E10316" s="20">
        <v>0.839610481883995</v>
      </c>
    </row>
    <row r="10317" hidden="1">
      <c r="A10317" s="20" t="s">
        <v>20629</v>
      </c>
      <c r="B10317" s="20" t="s">
        <v>20630</v>
      </c>
      <c r="C10317" s="20" t="s">
        <v>84</v>
      </c>
      <c r="D10317" s="20">
        <v>8446.4</v>
      </c>
      <c r="E10317" s="20">
        <v>0.233012297173902</v>
      </c>
    </row>
    <row r="10318" hidden="1">
      <c r="A10318" s="20" t="s">
        <v>20631</v>
      </c>
      <c r="B10318" s="20" t="s">
        <v>20632</v>
      </c>
      <c r="C10318" s="20" t="s">
        <v>87</v>
      </c>
      <c r="D10318" s="20">
        <v>775.62</v>
      </c>
      <c r="E10318" s="20">
        <v>0.427353404574892</v>
      </c>
    </row>
    <row r="10319" hidden="1">
      <c r="A10319" s="20" t="s">
        <v>20633</v>
      </c>
      <c r="B10319" s="20" t="s">
        <v>20634</v>
      </c>
      <c r="C10319" s="20" t="s">
        <v>460</v>
      </c>
      <c r="D10319" s="20">
        <v>329.83</v>
      </c>
      <c r="E10319" s="20">
        <v>0.378487142657863</v>
      </c>
    </row>
    <row r="10320" hidden="1">
      <c r="A10320" s="20" t="s">
        <v>20635</v>
      </c>
      <c r="B10320" s="20" t="s">
        <v>20636</v>
      </c>
      <c r="C10320" s="20" t="s">
        <v>76</v>
      </c>
      <c r="D10320" s="20">
        <v>1823.97</v>
      </c>
      <c r="E10320" s="20">
        <v>0.396612767166577</v>
      </c>
    </row>
    <row r="10321" hidden="1">
      <c r="A10321" s="20" t="s">
        <v>20637</v>
      </c>
      <c r="B10321" s="20" t="s">
        <v>20638</v>
      </c>
      <c r="C10321" s="20" t="s">
        <v>84</v>
      </c>
      <c r="D10321" s="20">
        <v>2507.2</v>
      </c>
      <c r="E10321" s="20">
        <v>0.330862764335197</v>
      </c>
    </row>
    <row r="10322" hidden="1">
      <c r="A10322" s="20" t="s">
        <v>20639</v>
      </c>
      <c r="B10322" s="20" t="s">
        <v>20640</v>
      </c>
      <c r="C10322" s="20" t="s">
        <v>141</v>
      </c>
      <c r="D10322" s="20">
        <v>1210.29</v>
      </c>
      <c r="E10322" s="20">
        <v>0.424129351765112</v>
      </c>
    </row>
    <row r="10323" hidden="1">
      <c r="A10323" s="20" t="s">
        <v>20641</v>
      </c>
      <c r="B10323" s="20" t="s">
        <v>20642</v>
      </c>
      <c r="C10323" s="20" t="s">
        <v>114</v>
      </c>
      <c r="D10323" s="20">
        <v>2385.18</v>
      </c>
      <c r="E10323" s="20">
        <v>0.247673636912881</v>
      </c>
    </row>
    <row r="10324" hidden="1">
      <c r="A10324" s="20" t="s">
        <v>20643</v>
      </c>
      <c r="B10324" s="20" t="s">
        <v>20644</v>
      </c>
      <c r="C10324" s="20" t="s">
        <v>76</v>
      </c>
      <c r="D10324" s="20">
        <v>1036.96</v>
      </c>
      <c r="E10324" s="20">
        <v>0.793724071257651</v>
      </c>
    </row>
    <row r="10325" hidden="1">
      <c r="A10325" s="20" t="s">
        <v>20645</v>
      </c>
      <c r="B10325" s="20" t="s">
        <v>20646</v>
      </c>
      <c r="C10325" s="20" t="s">
        <v>87</v>
      </c>
      <c r="D10325" s="20">
        <v>975.06</v>
      </c>
      <c r="E10325" s="20">
        <v>0.555905031319916</v>
      </c>
    </row>
    <row r="10326" hidden="1">
      <c r="A10326" s="20" t="s">
        <v>20647</v>
      </c>
      <c r="B10326" s="20" t="s">
        <v>20648</v>
      </c>
      <c r="C10326" s="20" t="s">
        <v>787</v>
      </c>
      <c r="D10326" s="20">
        <v>108.53</v>
      </c>
      <c r="E10326" s="20">
        <v>0.842320833161816</v>
      </c>
    </row>
    <row r="10327" hidden="1">
      <c r="A10327" s="20" t="s">
        <v>20649</v>
      </c>
      <c r="B10327" s="20" t="s">
        <v>20650</v>
      </c>
      <c r="C10327" s="20" t="s">
        <v>84</v>
      </c>
      <c r="D10327" s="20">
        <v>1381.4</v>
      </c>
      <c r="E10327" s="20">
        <v>0.456441562895377</v>
      </c>
    </row>
    <row r="10328" hidden="1">
      <c r="A10328" s="20" t="s">
        <v>20651</v>
      </c>
      <c r="B10328" s="20" t="s">
        <v>20652</v>
      </c>
      <c r="C10328" s="20" t="s">
        <v>84</v>
      </c>
      <c r="D10328" s="20">
        <v>4979.6</v>
      </c>
      <c r="E10328" s="20">
        <v>0.386521149695773</v>
      </c>
    </row>
    <row r="10329" hidden="1">
      <c r="A10329" s="20" t="s">
        <v>20653</v>
      </c>
      <c r="B10329" s="20" t="s">
        <v>20654</v>
      </c>
      <c r="C10329" s="20" t="s">
        <v>173</v>
      </c>
      <c r="D10329" s="20">
        <v>2878.4</v>
      </c>
      <c r="E10329" s="20">
        <v>0.326712673302746</v>
      </c>
    </row>
    <row r="10330" hidden="1">
      <c r="A10330" s="20" t="s">
        <v>20655</v>
      </c>
      <c r="B10330" s="20" t="s">
        <v>20656</v>
      </c>
      <c r="C10330" s="20" t="s">
        <v>87</v>
      </c>
      <c r="D10330" s="20">
        <v>1244.0</v>
      </c>
      <c r="E10330" s="20">
        <v>0.792364444171501</v>
      </c>
    </row>
    <row r="10331" hidden="1">
      <c r="A10331" s="20" t="s">
        <v>20657</v>
      </c>
      <c r="B10331" s="20" t="s">
        <v>20658</v>
      </c>
      <c r="C10331" s="20" t="s">
        <v>431</v>
      </c>
      <c r="D10331" s="20">
        <v>9618.86</v>
      </c>
      <c r="E10331" s="20">
        <v>0.611783168561877</v>
      </c>
    </row>
    <row r="10332" hidden="1">
      <c r="A10332" s="20" t="s">
        <v>20659</v>
      </c>
      <c r="B10332" s="20" t="s">
        <v>20660</v>
      </c>
      <c r="C10332" s="20" t="s">
        <v>87</v>
      </c>
      <c r="D10332" s="20">
        <v>1248.47</v>
      </c>
      <c r="E10332" s="20">
        <v>0.233944939986943</v>
      </c>
    </row>
    <row r="10333" hidden="1">
      <c r="A10333" s="20" t="s">
        <v>20661</v>
      </c>
      <c r="B10333" s="20" t="s">
        <v>20662</v>
      </c>
      <c r="C10333" s="20" t="s">
        <v>95</v>
      </c>
      <c r="D10333" s="20">
        <v>6206.7</v>
      </c>
      <c r="E10333" s="20">
        <v>0.276123344389417</v>
      </c>
    </row>
    <row r="10334" hidden="1">
      <c r="A10334" s="20" t="s">
        <v>20663</v>
      </c>
      <c r="B10334" s="20" t="s">
        <v>20664</v>
      </c>
      <c r="C10334" s="20" t="s">
        <v>73</v>
      </c>
      <c r="D10334" s="20">
        <v>14213.09</v>
      </c>
      <c r="E10334" s="20">
        <v>0.383894611801127</v>
      </c>
    </row>
    <row r="10335" hidden="1">
      <c r="A10335" s="20" t="s">
        <v>20665</v>
      </c>
      <c r="B10335" s="20" t="s">
        <v>20666</v>
      </c>
      <c r="C10335" s="20" t="s">
        <v>128</v>
      </c>
      <c r="D10335" s="20">
        <v>2152.24</v>
      </c>
      <c r="E10335" s="20">
        <v>0.27882905687208</v>
      </c>
    </row>
    <row r="10336" hidden="1">
      <c r="A10336" s="20" t="s">
        <v>20667</v>
      </c>
      <c r="B10336" s="20" t="s">
        <v>20668</v>
      </c>
      <c r="C10336" s="20" t="s">
        <v>87</v>
      </c>
      <c r="D10336" s="20">
        <v>4093.36</v>
      </c>
      <c r="E10336" s="20">
        <v>0.157292384830758</v>
      </c>
    </row>
    <row r="10337" hidden="1">
      <c r="A10337" s="20" t="s">
        <v>20669</v>
      </c>
      <c r="B10337" s="20" t="s">
        <v>20670</v>
      </c>
      <c r="C10337" s="20" t="s">
        <v>73</v>
      </c>
      <c r="D10337" s="20">
        <v>1067.29</v>
      </c>
      <c r="E10337" s="20">
        <v>0.275305056576833</v>
      </c>
    </row>
    <row r="10338" hidden="1">
      <c r="A10338" s="20" t="s">
        <v>20671</v>
      </c>
      <c r="B10338" s="20" t="s">
        <v>20672</v>
      </c>
      <c r="C10338" s="20" t="s">
        <v>66</v>
      </c>
      <c r="D10338" s="20">
        <v>1833.89</v>
      </c>
      <c r="E10338" s="20">
        <v>0.323403000511632</v>
      </c>
    </row>
    <row r="10339" hidden="1">
      <c r="A10339" s="20" t="s">
        <v>20673</v>
      </c>
      <c r="B10339" s="20" t="s">
        <v>20674</v>
      </c>
      <c r="C10339" s="20" t="s">
        <v>90</v>
      </c>
      <c r="D10339" s="20">
        <v>4070.16</v>
      </c>
      <c r="E10339" s="20">
        <v>0.647239065987816</v>
      </c>
    </row>
    <row r="10340" hidden="1">
      <c r="A10340" s="20" t="s">
        <v>20675</v>
      </c>
      <c r="B10340" s="20" t="s">
        <v>20676</v>
      </c>
      <c r="C10340" s="20" t="s">
        <v>84</v>
      </c>
      <c r="D10340" s="20">
        <v>7430.0</v>
      </c>
      <c r="E10340" s="20">
        <v>0.683868949766795</v>
      </c>
    </row>
    <row r="10341" hidden="1">
      <c r="A10341" s="20" t="s">
        <v>20677</v>
      </c>
      <c r="B10341" s="20" t="s">
        <v>20678</v>
      </c>
      <c r="C10341" s="20" t="s">
        <v>87</v>
      </c>
      <c r="D10341" s="20">
        <v>6138.22</v>
      </c>
      <c r="E10341" s="20">
        <v>0.884793110063261</v>
      </c>
    </row>
    <row r="10342" hidden="1">
      <c r="A10342" s="20" t="s">
        <v>20679</v>
      </c>
      <c r="B10342" s="20" t="s">
        <v>20680</v>
      </c>
      <c r="C10342" s="20" t="s">
        <v>431</v>
      </c>
      <c r="D10342" s="20">
        <v>774.43</v>
      </c>
      <c r="E10342" s="20">
        <v>0.868151346382346</v>
      </c>
    </row>
    <row r="10343" hidden="1">
      <c r="A10343" s="20" t="s">
        <v>20681</v>
      </c>
      <c r="B10343" s="20" t="s">
        <v>20682</v>
      </c>
      <c r="C10343" s="20" t="s">
        <v>87</v>
      </c>
      <c r="D10343" s="20">
        <v>422.27</v>
      </c>
      <c r="E10343" s="20">
        <v>0.933680149356073</v>
      </c>
    </row>
    <row r="10344" hidden="1">
      <c r="A10344" s="20" t="s">
        <v>20683</v>
      </c>
      <c r="B10344" s="20" t="s">
        <v>20684</v>
      </c>
      <c r="C10344" s="20" t="s">
        <v>173</v>
      </c>
      <c r="D10344" s="20">
        <v>3435.17</v>
      </c>
      <c r="E10344" s="20">
        <v>0.576293434866635</v>
      </c>
    </row>
    <row r="10345" hidden="1">
      <c r="A10345" s="20" t="s">
        <v>20685</v>
      </c>
      <c r="B10345" s="20" t="s">
        <v>20686</v>
      </c>
      <c r="C10345" s="20" t="s">
        <v>84</v>
      </c>
      <c r="D10345" s="20">
        <v>11135.8</v>
      </c>
      <c r="E10345" s="20">
        <v>0.223882456469283</v>
      </c>
    </row>
    <row r="10346" hidden="1">
      <c r="A10346" s="20" t="s">
        <v>20687</v>
      </c>
      <c r="B10346" s="20" t="s">
        <v>20688</v>
      </c>
      <c r="C10346" s="20" t="s">
        <v>66</v>
      </c>
      <c r="D10346" s="20">
        <v>651.59</v>
      </c>
      <c r="E10346" s="20">
        <v>0.188066561649144</v>
      </c>
    </row>
    <row r="10347" hidden="1">
      <c r="A10347" s="20" t="s">
        <v>20689</v>
      </c>
      <c r="B10347" s="20" t="s">
        <v>20690</v>
      </c>
      <c r="C10347" s="20" t="s">
        <v>73</v>
      </c>
      <c r="D10347" s="20">
        <v>3389.82</v>
      </c>
      <c r="E10347" s="20">
        <v>0.222959797257703</v>
      </c>
    </row>
    <row r="10348" hidden="1">
      <c r="A10348" s="20" t="s">
        <v>20691</v>
      </c>
      <c r="B10348" s="20" t="s">
        <v>20692</v>
      </c>
      <c r="C10348" s="20" t="s">
        <v>87</v>
      </c>
      <c r="D10348" s="20">
        <v>4869.27</v>
      </c>
      <c r="E10348" s="20">
        <v>0.170233546732985</v>
      </c>
    </row>
    <row r="10349" hidden="1">
      <c r="A10349" s="20" t="s">
        <v>20693</v>
      </c>
      <c r="B10349" s="20" t="s">
        <v>20694</v>
      </c>
      <c r="C10349" s="20" t="s">
        <v>128</v>
      </c>
      <c r="D10349" s="20">
        <v>1750.31</v>
      </c>
      <c r="E10349" s="20">
        <v>0.504237975179256</v>
      </c>
    </row>
    <row r="10350" hidden="1">
      <c r="A10350" s="20" t="s">
        <v>20695</v>
      </c>
      <c r="B10350" s="20" t="s">
        <v>20696</v>
      </c>
      <c r="C10350" s="20" t="s">
        <v>73</v>
      </c>
      <c r="D10350" s="20">
        <v>11920.49</v>
      </c>
      <c r="E10350" s="20">
        <v>0.733065321265027</v>
      </c>
    </row>
    <row r="10351" hidden="1">
      <c r="A10351" s="20" t="s">
        <v>20697</v>
      </c>
      <c r="B10351" s="20" t="s">
        <v>20698</v>
      </c>
      <c r="C10351" s="20" t="s">
        <v>460</v>
      </c>
      <c r="D10351" s="20">
        <v>870.82</v>
      </c>
      <c r="E10351" s="20">
        <v>0.331633283662876</v>
      </c>
    </row>
    <row r="10352" hidden="1">
      <c r="A10352" s="20" t="s">
        <v>20699</v>
      </c>
      <c r="B10352" s="20" t="s">
        <v>20700</v>
      </c>
      <c r="C10352" s="20" t="s">
        <v>128</v>
      </c>
      <c r="D10352" s="20">
        <v>283.05</v>
      </c>
      <c r="E10352" s="20">
        <v>0.420507688243851</v>
      </c>
    </row>
    <row r="10353" hidden="1">
      <c r="A10353" s="20" t="s">
        <v>20701</v>
      </c>
      <c r="B10353" s="20" t="s">
        <v>20702</v>
      </c>
      <c r="C10353" s="20" t="s">
        <v>95</v>
      </c>
      <c r="D10353" s="20">
        <v>138030.79</v>
      </c>
      <c r="E10353" s="20">
        <v>0.576886502769115</v>
      </c>
    </row>
    <row r="10354" hidden="1">
      <c r="A10354" s="20" t="s">
        <v>20703</v>
      </c>
      <c r="B10354" s="20" t="s">
        <v>20704</v>
      </c>
      <c r="C10354" s="20" t="s">
        <v>60</v>
      </c>
      <c r="D10354" s="20">
        <v>9177.17</v>
      </c>
      <c r="E10354" s="20">
        <v>0.146322412055941</v>
      </c>
    </row>
    <row r="10355" hidden="1">
      <c r="A10355" s="20" t="s">
        <v>20705</v>
      </c>
      <c r="B10355" s="20" t="s">
        <v>20706</v>
      </c>
      <c r="C10355" s="20" t="s">
        <v>141</v>
      </c>
      <c r="D10355" s="20">
        <v>383.61</v>
      </c>
      <c r="E10355" s="20">
        <v>0.651917921856128</v>
      </c>
    </row>
    <row r="10356" hidden="1">
      <c r="A10356" s="20" t="s">
        <v>20707</v>
      </c>
      <c r="B10356" s="20" t="s">
        <v>20708</v>
      </c>
      <c r="C10356" s="20" t="s">
        <v>198</v>
      </c>
      <c r="D10356" s="20">
        <v>14036.86</v>
      </c>
      <c r="E10356" s="20">
        <v>0.772808767779606</v>
      </c>
    </row>
    <row r="10357" hidden="1">
      <c r="A10357" s="20" t="s">
        <v>20709</v>
      </c>
      <c r="B10357" s="20" t="s">
        <v>20710</v>
      </c>
      <c r="C10357" s="20" t="s">
        <v>60</v>
      </c>
      <c r="D10357" s="20">
        <v>6124.17</v>
      </c>
      <c r="E10357" s="20">
        <v>0.145222485244313</v>
      </c>
    </row>
    <row r="10358" hidden="1">
      <c r="A10358" s="20" t="s">
        <v>20711</v>
      </c>
      <c r="B10358" s="20" t="s">
        <v>20712</v>
      </c>
      <c r="C10358" s="20" t="s">
        <v>141</v>
      </c>
      <c r="D10358" s="20">
        <v>3322.58</v>
      </c>
      <c r="E10358" s="20">
        <v>0.24725077062483</v>
      </c>
    </row>
    <row r="10359" hidden="1">
      <c r="A10359" s="20" t="s">
        <v>20713</v>
      </c>
      <c r="B10359" s="20" t="s">
        <v>20714</v>
      </c>
      <c r="C10359" s="20" t="s">
        <v>125</v>
      </c>
      <c r="D10359" s="20">
        <v>6538.68</v>
      </c>
      <c r="E10359" s="20">
        <v>0.336493811882093</v>
      </c>
    </row>
    <row r="10360" hidden="1">
      <c r="A10360" s="20" t="s">
        <v>20715</v>
      </c>
      <c r="B10360" s="20" t="s">
        <v>20716</v>
      </c>
      <c r="C10360" s="20" t="s">
        <v>60</v>
      </c>
      <c r="D10360" s="20">
        <v>1568.33</v>
      </c>
      <c r="E10360" s="20">
        <v>0.143870552942555</v>
      </c>
    </row>
    <row r="10361" hidden="1">
      <c r="A10361" s="20" t="s">
        <v>20717</v>
      </c>
      <c r="B10361" s="20" t="s">
        <v>20718</v>
      </c>
      <c r="C10361" s="20" t="s">
        <v>207</v>
      </c>
      <c r="D10361" s="20">
        <v>8629.33</v>
      </c>
      <c r="E10361" s="20">
        <v>0.246628913273758</v>
      </c>
    </row>
    <row r="10362" hidden="1">
      <c r="A10362" s="20" t="s">
        <v>20719</v>
      </c>
      <c r="B10362" s="20" t="s">
        <v>20720</v>
      </c>
      <c r="C10362" s="20" t="s">
        <v>259</v>
      </c>
      <c r="D10362" s="20">
        <v>2476.47</v>
      </c>
      <c r="E10362" s="20">
        <v>0.142142023525465</v>
      </c>
    </row>
    <row r="10363" hidden="1">
      <c r="A10363" s="20" t="s">
        <v>20721</v>
      </c>
      <c r="B10363" s="20" t="s">
        <v>20722</v>
      </c>
      <c r="C10363" s="20" t="s">
        <v>787</v>
      </c>
      <c r="D10363" s="20">
        <v>1933.35</v>
      </c>
      <c r="E10363" s="20">
        <v>0.251659590196817</v>
      </c>
    </row>
    <row r="10364" hidden="1">
      <c r="A10364" s="20" t="s">
        <v>20723</v>
      </c>
      <c r="B10364" s="20" t="s">
        <v>20724</v>
      </c>
      <c r="C10364" s="20" t="s">
        <v>73</v>
      </c>
      <c r="D10364" s="20">
        <v>14255.91</v>
      </c>
      <c r="E10364" s="20">
        <v>0.163872354807534</v>
      </c>
    </row>
    <row r="10365" hidden="1">
      <c r="A10365" s="20" t="s">
        <v>20725</v>
      </c>
      <c r="B10365" s="20" t="s">
        <v>20726</v>
      </c>
      <c r="C10365" s="20" t="s">
        <v>173</v>
      </c>
      <c r="D10365" s="20">
        <v>7270.05</v>
      </c>
      <c r="E10365" s="20">
        <v>0.465164618453409</v>
      </c>
    </row>
    <row r="10366" hidden="1">
      <c r="A10366" s="20" t="s">
        <v>20727</v>
      </c>
      <c r="B10366" s="20" t="s">
        <v>20728</v>
      </c>
      <c r="C10366" s="20" t="s">
        <v>87</v>
      </c>
      <c r="D10366" s="20">
        <v>4200.7</v>
      </c>
      <c r="E10366" s="20">
        <v>0.120107655902992</v>
      </c>
    </row>
    <row r="10367" hidden="1">
      <c r="A10367" s="20" t="s">
        <v>20729</v>
      </c>
      <c r="B10367" s="20" t="s">
        <v>20730</v>
      </c>
      <c r="C10367" s="20" t="s">
        <v>84</v>
      </c>
      <c r="D10367" s="20">
        <v>2648.0</v>
      </c>
      <c r="E10367" s="20">
        <v>0.872721481124497</v>
      </c>
    </row>
    <row r="10368" hidden="1">
      <c r="A10368" s="20" t="s">
        <v>20731</v>
      </c>
      <c r="B10368" s="20" t="s">
        <v>20732</v>
      </c>
      <c r="C10368" s="20" t="s">
        <v>141</v>
      </c>
      <c r="D10368" s="20">
        <v>4068.47</v>
      </c>
      <c r="E10368" s="20">
        <v>0.192540155255236</v>
      </c>
    </row>
    <row r="10369" hidden="1">
      <c r="A10369" s="20" t="s">
        <v>20733</v>
      </c>
      <c r="B10369" s="20" t="s">
        <v>20734</v>
      </c>
      <c r="C10369" s="20" t="s">
        <v>66</v>
      </c>
      <c r="D10369" s="20">
        <v>2536.88</v>
      </c>
      <c r="E10369" s="20">
        <v>0.222397021476735</v>
      </c>
    </row>
    <row r="10370" hidden="1">
      <c r="A10370" s="20" t="s">
        <v>20735</v>
      </c>
      <c r="B10370" s="20" t="s">
        <v>20736</v>
      </c>
      <c r="C10370" s="20" t="s">
        <v>66</v>
      </c>
      <c r="D10370" s="20">
        <v>15163.61</v>
      </c>
      <c r="E10370" s="20">
        <v>0.278289965208887</v>
      </c>
    </row>
    <row r="10371" hidden="1">
      <c r="A10371" s="20" t="s">
        <v>20737</v>
      </c>
      <c r="B10371" s="20" t="s">
        <v>20738</v>
      </c>
      <c r="C10371" s="20" t="s">
        <v>84</v>
      </c>
      <c r="D10371" s="20">
        <v>7377.0</v>
      </c>
      <c r="E10371" s="20">
        <v>0.287408429774151</v>
      </c>
    </row>
    <row r="10372" hidden="1">
      <c r="A10372" s="20" t="s">
        <v>20739</v>
      </c>
      <c r="B10372" s="20" t="s">
        <v>20740</v>
      </c>
      <c r="C10372" s="20" t="s">
        <v>259</v>
      </c>
      <c r="D10372" s="20">
        <v>1366.19</v>
      </c>
      <c r="E10372" s="20">
        <v>0.235283831477977</v>
      </c>
    </row>
    <row r="10373" hidden="1">
      <c r="A10373" s="20" t="s">
        <v>20741</v>
      </c>
      <c r="B10373" s="20" t="s">
        <v>20742</v>
      </c>
      <c r="C10373" s="20" t="s">
        <v>60</v>
      </c>
      <c r="D10373" s="20">
        <v>2223.5</v>
      </c>
      <c r="E10373" s="20">
        <v>0.173989618577208</v>
      </c>
    </row>
    <row r="10374" hidden="1">
      <c r="A10374" s="20" t="s">
        <v>20743</v>
      </c>
      <c r="B10374" s="20" t="s">
        <v>20744</v>
      </c>
      <c r="C10374" s="20" t="s">
        <v>90</v>
      </c>
      <c r="D10374" s="20">
        <v>19072.81</v>
      </c>
      <c r="E10374" s="20">
        <v>0.790086713474324</v>
      </c>
    </row>
    <row r="10375" hidden="1">
      <c r="A10375" s="20" t="s">
        <v>20745</v>
      </c>
      <c r="B10375" s="20" t="s">
        <v>20746</v>
      </c>
      <c r="C10375" s="20" t="s">
        <v>144</v>
      </c>
      <c r="D10375" s="20">
        <v>2729.67</v>
      </c>
      <c r="E10375" s="20">
        <v>0.178525998607628</v>
      </c>
    </row>
    <row r="10376" hidden="1">
      <c r="A10376" s="20" t="s">
        <v>20747</v>
      </c>
      <c r="B10376" s="20" t="s">
        <v>20748</v>
      </c>
      <c r="C10376" s="20" t="s">
        <v>73</v>
      </c>
      <c r="D10376" s="20">
        <v>2606.61</v>
      </c>
      <c r="E10376" s="20">
        <v>0.193920714758254</v>
      </c>
    </row>
    <row r="10377" hidden="1">
      <c r="A10377" s="20" t="s">
        <v>20749</v>
      </c>
      <c r="B10377" s="20" t="s">
        <v>20750</v>
      </c>
      <c r="C10377" s="20" t="s">
        <v>128</v>
      </c>
      <c r="D10377" s="20">
        <v>24525.97</v>
      </c>
      <c r="E10377" s="20">
        <v>0.303680257202626</v>
      </c>
    </row>
    <row r="10378" hidden="1">
      <c r="A10378" s="20" t="s">
        <v>20751</v>
      </c>
      <c r="B10378" s="20" t="s">
        <v>20752</v>
      </c>
      <c r="C10378" s="20" t="s">
        <v>141</v>
      </c>
      <c r="D10378" s="20">
        <v>468.6</v>
      </c>
      <c r="E10378" s="20">
        <v>0.526207625745709</v>
      </c>
    </row>
    <row r="10379" hidden="1">
      <c r="A10379" s="20" t="s">
        <v>20753</v>
      </c>
      <c r="B10379" s="20" t="s">
        <v>20754</v>
      </c>
      <c r="C10379" s="20" t="s">
        <v>73</v>
      </c>
      <c r="D10379" s="20">
        <v>20752.61</v>
      </c>
      <c r="E10379" s="20">
        <v>0.431393188342538</v>
      </c>
    </row>
    <row r="10380" hidden="1">
      <c r="A10380" s="20" t="s">
        <v>20755</v>
      </c>
      <c r="B10380" s="20" t="s">
        <v>20756</v>
      </c>
      <c r="C10380" s="20" t="s">
        <v>66</v>
      </c>
      <c r="D10380" s="20">
        <v>1525.06</v>
      </c>
      <c r="E10380" s="20">
        <v>0.140021190311196</v>
      </c>
    </row>
    <row r="10381" hidden="1">
      <c r="A10381" s="20" t="s">
        <v>20757</v>
      </c>
      <c r="B10381" s="20" t="s">
        <v>20758</v>
      </c>
      <c r="C10381" s="20" t="s">
        <v>220</v>
      </c>
      <c r="D10381" s="20">
        <v>11303.97</v>
      </c>
      <c r="E10381" s="20">
        <v>0.585530890398532</v>
      </c>
    </row>
    <row r="10382" hidden="1">
      <c r="A10382" s="20" t="s">
        <v>20759</v>
      </c>
      <c r="B10382" s="20" t="s">
        <v>20760</v>
      </c>
      <c r="C10382" s="20" t="s">
        <v>84</v>
      </c>
      <c r="D10382" s="20">
        <v>3833.2</v>
      </c>
      <c r="E10382" s="20">
        <v>0.170603463036605</v>
      </c>
    </row>
    <row r="10383" hidden="1">
      <c r="A10383" s="20" t="s">
        <v>20761</v>
      </c>
      <c r="B10383" s="20" t="s">
        <v>20762</v>
      </c>
      <c r="C10383" s="20" t="s">
        <v>144</v>
      </c>
      <c r="D10383" s="20">
        <v>87727.04</v>
      </c>
      <c r="E10383" s="20">
        <v>0.919687795264868</v>
      </c>
    </row>
    <row r="10384" hidden="1">
      <c r="A10384" s="20" t="s">
        <v>20763</v>
      </c>
      <c r="B10384" s="20" t="s">
        <v>20764</v>
      </c>
      <c r="C10384" s="20" t="s">
        <v>87</v>
      </c>
      <c r="D10384" s="20">
        <v>2103.22</v>
      </c>
      <c r="E10384" s="20">
        <v>0.256820345155229</v>
      </c>
    </row>
    <row r="10385" hidden="1">
      <c r="A10385" s="20" t="s">
        <v>20765</v>
      </c>
      <c r="B10385" s="20" t="s">
        <v>20766</v>
      </c>
      <c r="C10385" s="20" t="s">
        <v>173</v>
      </c>
      <c r="D10385" s="20">
        <v>1907.32</v>
      </c>
      <c r="E10385" s="20">
        <v>0.131340465444064</v>
      </c>
    </row>
    <row r="10386" hidden="1">
      <c r="A10386" s="20" t="s">
        <v>20767</v>
      </c>
      <c r="B10386" s="20" t="s">
        <v>20768</v>
      </c>
      <c r="C10386" s="20" t="s">
        <v>87</v>
      </c>
      <c r="D10386" s="20">
        <v>2121.18</v>
      </c>
      <c r="E10386" s="20">
        <v>0.85153209136532</v>
      </c>
    </row>
    <row r="10387" hidden="1">
      <c r="A10387" s="20" t="s">
        <v>20769</v>
      </c>
      <c r="B10387" s="20" t="s">
        <v>20770</v>
      </c>
      <c r="C10387" s="20" t="s">
        <v>141</v>
      </c>
      <c r="D10387" s="20">
        <v>3233.53</v>
      </c>
      <c r="E10387" s="20">
        <v>0.877556753893981</v>
      </c>
    </row>
    <row r="10388" hidden="1">
      <c r="A10388" s="20" t="s">
        <v>20771</v>
      </c>
      <c r="B10388" s="20" t="s">
        <v>20772</v>
      </c>
      <c r="C10388" s="20" t="s">
        <v>227</v>
      </c>
      <c r="D10388" s="20">
        <v>72963.23</v>
      </c>
      <c r="E10388" s="20">
        <v>0.852144785642658</v>
      </c>
    </row>
    <row r="10389" hidden="1">
      <c r="A10389" s="20" t="s">
        <v>20773</v>
      </c>
      <c r="B10389" s="20" t="s">
        <v>20774</v>
      </c>
      <c r="C10389" s="20" t="s">
        <v>117</v>
      </c>
      <c r="D10389" s="20">
        <v>4765.18</v>
      </c>
      <c r="E10389" s="20">
        <v>0.609339663947775</v>
      </c>
    </row>
    <row r="10390" hidden="1">
      <c r="A10390" s="20" t="s">
        <v>20775</v>
      </c>
      <c r="B10390" s="20" t="s">
        <v>20776</v>
      </c>
      <c r="C10390" s="20" t="s">
        <v>76</v>
      </c>
      <c r="D10390" s="20">
        <v>26525.05</v>
      </c>
      <c r="E10390" s="20">
        <v>0.929940944252792</v>
      </c>
    </row>
    <row r="10391" hidden="1">
      <c r="A10391" s="20" t="s">
        <v>20777</v>
      </c>
      <c r="B10391" s="20" t="s">
        <v>20778</v>
      </c>
      <c r="C10391" s="20" t="s">
        <v>76</v>
      </c>
      <c r="D10391" s="20">
        <v>1543.3</v>
      </c>
      <c r="E10391" s="20">
        <v>0.799456113969668</v>
      </c>
    </row>
    <row r="10392" hidden="1">
      <c r="A10392" s="20" t="s">
        <v>20779</v>
      </c>
      <c r="B10392" s="20" t="s">
        <v>20780</v>
      </c>
      <c r="C10392" s="20" t="s">
        <v>66</v>
      </c>
      <c r="D10392" s="20">
        <v>3312.68</v>
      </c>
      <c r="E10392" s="20">
        <v>0.178250362713759</v>
      </c>
    </row>
    <row r="10393" hidden="1">
      <c r="A10393" s="20" t="s">
        <v>20781</v>
      </c>
      <c r="B10393" s="20" t="s">
        <v>20782</v>
      </c>
      <c r="C10393" s="20" t="s">
        <v>294</v>
      </c>
      <c r="D10393" s="20">
        <v>342521.47</v>
      </c>
      <c r="E10393" s="20">
        <v>0.967025172283856</v>
      </c>
    </row>
    <row r="10394" hidden="1">
      <c r="A10394" s="20" t="s">
        <v>20783</v>
      </c>
      <c r="B10394" s="20" t="s">
        <v>20784</v>
      </c>
      <c r="C10394" s="20" t="s">
        <v>73</v>
      </c>
      <c r="D10394" s="20">
        <v>15315.17</v>
      </c>
      <c r="E10394" s="20">
        <v>0.806788661704644</v>
      </c>
    </row>
    <row r="10395" hidden="1">
      <c r="A10395" s="20" t="s">
        <v>20785</v>
      </c>
      <c r="B10395" s="20" t="s">
        <v>20786</v>
      </c>
      <c r="C10395" s="20" t="s">
        <v>87</v>
      </c>
      <c r="D10395" s="20">
        <v>1941.36</v>
      </c>
      <c r="E10395" s="20">
        <v>0.704217723237714</v>
      </c>
    </row>
    <row r="10396" hidden="1">
      <c r="A10396" s="20" t="s">
        <v>20787</v>
      </c>
      <c r="B10396" s="20" t="s">
        <v>20788</v>
      </c>
      <c r="C10396" s="20" t="s">
        <v>431</v>
      </c>
      <c r="D10396" s="20">
        <v>19773.86</v>
      </c>
      <c r="E10396" s="20">
        <v>0.301183544981134</v>
      </c>
    </row>
    <row r="10397" hidden="1">
      <c r="A10397" s="20" t="s">
        <v>20789</v>
      </c>
      <c r="B10397" s="20" t="s">
        <v>20790</v>
      </c>
      <c r="C10397" s="20" t="s">
        <v>73</v>
      </c>
      <c r="D10397" s="20">
        <v>1272.84</v>
      </c>
      <c r="E10397" s="20">
        <v>0.182947474009229</v>
      </c>
    </row>
    <row r="10398" hidden="1">
      <c r="A10398" s="20" t="s">
        <v>20791</v>
      </c>
      <c r="B10398" s="20" t="s">
        <v>20792</v>
      </c>
      <c r="C10398" s="20" t="s">
        <v>66</v>
      </c>
      <c r="D10398" s="20">
        <v>2191.93</v>
      </c>
      <c r="E10398" s="20">
        <v>0.169623872466416</v>
      </c>
    </row>
    <row r="10399" hidden="1">
      <c r="A10399" s="20" t="s">
        <v>20793</v>
      </c>
      <c r="B10399" s="20" t="s">
        <v>20794</v>
      </c>
      <c r="C10399" s="20" t="s">
        <v>76</v>
      </c>
      <c r="D10399" s="20">
        <v>7608.47</v>
      </c>
      <c r="E10399" s="20">
        <v>0.270474400516525</v>
      </c>
    </row>
    <row r="10400" hidden="1">
      <c r="A10400" s="20" t="s">
        <v>20795</v>
      </c>
      <c r="B10400" s="20" t="s">
        <v>20796</v>
      </c>
      <c r="C10400" s="20" t="s">
        <v>141</v>
      </c>
      <c r="D10400" s="20">
        <v>5283.31</v>
      </c>
      <c r="E10400" s="20">
        <v>0.131065052632525</v>
      </c>
    </row>
    <row r="10401" hidden="1">
      <c r="A10401" s="20" t="s">
        <v>20797</v>
      </c>
      <c r="B10401" s="20" t="s">
        <v>20798</v>
      </c>
      <c r="C10401" s="20" t="s">
        <v>60</v>
      </c>
      <c r="D10401" s="20">
        <v>3556.08</v>
      </c>
      <c r="E10401" s="20">
        <v>0.486719255244452</v>
      </c>
    </row>
    <row r="10402" hidden="1">
      <c r="A10402" s="20" t="s">
        <v>20799</v>
      </c>
      <c r="B10402" s="20" t="s">
        <v>20800</v>
      </c>
      <c r="C10402" s="20" t="s">
        <v>220</v>
      </c>
      <c r="D10402" s="20">
        <v>417.69</v>
      </c>
      <c r="E10402" s="20">
        <v>0.662864817102389</v>
      </c>
    </row>
    <row r="10403" hidden="1">
      <c r="A10403" s="20" t="s">
        <v>20801</v>
      </c>
      <c r="B10403" s="20" t="s">
        <v>20802</v>
      </c>
      <c r="C10403" s="20" t="s">
        <v>87</v>
      </c>
      <c r="D10403" s="20">
        <v>6483.56</v>
      </c>
      <c r="E10403" s="20">
        <v>0.237274237533505</v>
      </c>
    </row>
    <row r="10404" hidden="1">
      <c r="A10404" s="20" t="s">
        <v>20803</v>
      </c>
      <c r="B10404" s="20" t="s">
        <v>20804</v>
      </c>
      <c r="C10404" s="20" t="s">
        <v>66</v>
      </c>
      <c r="D10404" s="20">
        <v>3205.06</v>
      </c>
      <c r="E10404" s="20">
        <v>0.480571941922821</v>
      </c>
    </row>
    <row r="10405" hidden="1">
      <c r="A10405" s="20" t="s">
        <v>20805</v>
      </c>
      <c r="B10405" s="20" t="s">
        <v>20806</v>
      </c>
      <c r="C10405" s="20" t="s">
        <v>114</v>
      </c>
      <c r="D10405" s="20">
        <v>3277.86</v>
      </c>
      <c r="E10405" s="20">
        <v>0.19289185866002</v>
      </c>
    </row>
    <row r="10406" hidden="1">
      <c r="A10406" s="20" t="s">
        <v>20807</v>
      </c>
      <c r="B10406" s="20" t="s">
        <v>20808</v>
      </c>
      <c r="C10406" s="20" t="s">
        <v>141</v>
      </c>
      <c r="D10406" s="20">
        <v>2019.63</v>
      </c>
      <c r="E10406" s="20">
        <v>0.23467580041074</v>
      </c>
    </row>
    <row r="10407">
      <c r="A10407" s="20" t="s">
        <v>20809</v>
      </c>
      <c r="B10407" s="20" t="s">
        <v>20810</v>
      </c>
      <c r="C10407" s="20" t="s">
        <v>60</v>
      </c>
      <c r="D10407" s="20">
        <v>1318.17</v>
      </c>
      <c r="E10407" s="20">
        <v>0.689174541347822</v>
      </c>
    </row>
    <row r="10408" hidden="1">
      <c r="A10408" s="20" t="s">
        <v>20811</v>
      </c>
      <c r="B10408" s="20" t="s">
        <v>20812</v>
      </c>
      <c r="C10408" s="20" t="s">
        <v>259</v>
      </c>
      <c r="D10408" s="20">
        <v>4843.14</v>
      </c>
      <c r="E10408" s="20">
        <v>0.270191487948645</v>
      </c>
    </row>
    <row r="10409" hidden="1">
      <c r="A10409" s="20" t="s">
        <v>20813</v>
      </c>
      <c r="B10409" s="20" t="s">
        <v>20814</v>
      </c>
      <c r="C10409" s="20" t="s">
        <v>90</v>
      </c>
      <c r="D10409" s="20">
        <v>3560.17</v>
      </c>
      <c r="E10409" s="20">
        <v>0.37454136030323</v>
      </c>
    </row>
    <row r="10410" hidden="1">
      <c r="A10410" s="20" t="s">
        <v>20815</v>
      </c>
      <c r="B10410" s="20" t="s">
        <v>20816</v>
      </c>
      <c r="C10410" s="20" t="s">
        <v>259</v>
      </c>
      <c r="D10410" s="20">
        <v>4482.88</v>
      </c>
      <c r="E10410" s="20">
        <v>0.428470538199266</v>
      </c>
    </row>
    <row r="10411" hidden="1">
      <c r="A10411" s="20" t="s">
        <v>20817</v>
      </c>
      <c r="B10411" s="20" t="s">
        <v>20818</v>
      </c>
      <c r="C10411" s="20" t="s">
        <v>144</v>
      </c>
      <c r="D10411" s="20">
        <v>567.29</v>
      </c>
      <c r="E10411" s="20">
        <v>0.17497492843325</v>
      </c>
    </row>
    <row r="10412" hidden="1">
      <c r="A10412" s="20" t="s">
        <v>20819</v>
      </c>
      <c r="B10412" s="20" t="s">
        <v>20820</v>
      </c>
      <c r="C10412" s="20" t="s">
        <v>87</v>
      </c>
      <c r="D10412" s="20">
        <v>734.2</v>
      </c>
      <c r="E10412" s="20">
        <v>0.962747715734048</v>
      </c>
    </row>
    <row r="10413" hidden="1">
      <c r="A10413" s="20" t="s">
        <v>20821</v>
      </c>
      <c r="B10413" s="20" t="s">
        <v>20822</v>
      </c>
      <c r="C10413" s="20" t="s">
        <v>73</v>
      </c>
      <c r="D10413" s="20">
        <v>1114.53</v>
      </c>
      <c r="E10413" s="20">
        <v>0.440297670537419</v>
      </c>
    </row>
    <row r="10414" hidden="1">
      <c r="A10414" s="20" t="s">
        <v>20823</v>
      </c>
      <c r="B10414" s="20" t="s">
        <v>20824</v>
      </c>
      <c r="C10414" s="20" t="s">
        <v>294</v>
      </c>
      <c r="D10414" s="20">
        <v>16603.07</v>
      </c>
      <c r="E10414" s="20">
        <v>0.204819930933746</v>
      </c>
    </row>
    <row r="10415" hidden="1">
      <c r="A10415" s="20" t="s">
        <v>20825</v>
      </c>
      <c r="B10415" s="20" t="s">
        <v>20826</v>
      </c>
      <c r="C10415" s="20" t="s">
        <v>173</v>
      </c>
      <c r="D10415" s="20">
        <v>29790.52</v>
      </c>
      <c r="E10415" s="20">
        <v>0.231816867849722</v>
      </c>
    </row>
    <row r="10416" hidden="1">
      <c r="A10416" s="20" t="s">
        <v>20827</v>
      </c>
      <c r="B10416" s="20" t="s">
        <v>20828</v>
      </c>
      <c r="C10416" s="20" t="s">
        <v>125</v>
      </c>
      <c r="D10416" s="20">
        <v>10277.09</v>
      </c>
      <c r="E10416" s="20">
        <v>0.256176514017051</v>
      </c>
    </row>
    <row r="10417" hidden="1">
      <c r="A10417" s="20" t="s">
        <v>20829</v>
      </c>
      <c r="B10417" s="20" t="s">
        <v>20830</v>
      </c>
      <c r="C10417" s="20" t="s">
        <v>122</v>
      </c>
      <c r="D10417" s="20">
        <v>55589.21</v>
      </c>
      <c r="E10417" s="20">
        <v>0.205966148115835</v>
      </c>
    </row>
    <row r="10418" hidden="1">
      <c r="A10418" s="20" t="s">
        <v>20831</v>
      </c>
      <c r="B10418" s="20" t="s">
        <v>20832</v>
      </c>
      <c r="C10418" s="20" t="s">
        <v>60</v>
      </c>
      <c r="D10418" s="20">
        <v>5452.33</v>
      </c>
      <c r="E10418" s="20">
        <v>0.186863532258375</v>
      </c>
    </row>
    <row r="10419" hidden="1">
      <c r="A10419" s="20" t="s">
        <v>20833</v>
      </c>
      <c r="B10419" s="20" t="s">
        <v>20834</v>
      </c>
      <c r="C10419" s="20" t="s">
        <v>76</v>
      </c>
      <c r="D10419" s="20">
        <v>2805.45</v>
      </c>
      <c r="E10419" s="20">
        <v>0.947038725887482</v>
      </c>
    </row>
    <row r="10420" hidden="1">
      <c r="A10420" s="20" t="s">
        <v>20835</v>
      </c>
      <c r="B10420" s="20" t="s">
        <v>20836</v>
      </c>
      <c r="C10420" s="20" t="s">
        <v>87</v>
      </c>
      <c r="D10420" s="20">
        <v>17690.08</v>
      </c>
      <c r="E10420" s="20">
        <v>0.529855247323576</v>
      </c>
    </row>
    <row r="10421" hidden="1">
      <c r="A10421" s="20" t="s">
        <v>20837</v>
      </c>
      <c r="B10421" s="20" t="s">
        <v>20838</v>
      </c>
      <c r="C10421" s="20" t="s">
        <v>66</v>
      </c>
      <c r="D10421" s="20">
        <v>1729.35</v>
      </c>
      <c r="E10421" s="20">
        <v>0.712223740634277</v>
      </c>
    </row>
    <row r="10422" hidden="1">
      <c r="A10422" s="20" t="s">
        <v>20839</v>
      </c>
      <c r="B10422" s="20" t="s">
        <v>20840</v>
      </c>
      <c r="C10422" s="20" t="s">
        <v>87</v>
      </c>
      <c r="D10422" s="20">
        <v>1420.27</v>
      </c>
      <c r="E10422" s="20">
        <v>0.230744581086665</v>
      </c>
    </row>
    <row r="10423" hidden="1">
      <c r="A10423" s="20" t="s">
        <v>20841</v>
      </c>
      <c r="B10423" s="20" t="s">
        <v>20842</v>
      </c>
      <c r="C10423" s="20" t="s">
        <v>227</v>
      </c>
      <c r="D10423" s="20">
        <v>5417.24</v>
      </c>
      <c r="E10423" s="20">
        <v>0.865158042893422</v>
      </c>
    </row>
    <row r="10424" hidden="1">
      <c r="A10424" s="20" t="s">
        <v>20843</v>
      </c>
      <c r="B10424" s="20" t="s">
        <v>20844</v>
      </c>
      <c r="C10424" s="20" t="s">
        <v>66</v>
      </c>
      <c r="D10424" s="20">
        <v>6538.68</v>
      </c>
      <c r="E10424" s="20">
        <v>0.175483442255265</v>
      </c>
    </row>
    <row r="10425" hidden="1">
      <c r="A10425" s="20" t="s">
        <v>20845</v>
      </c>
      <c r="B10425" s="20" t="s">
        <v>20846</v>
      </c>
      <c r="C10425" s="20" t="s">
        <v>84</v>
      </c>
      <c r="D10425" s="20">
        <v>10090.6</v>
      </c>
      <c r="E10425" s="20">
        <v>0.899169919958754</v>
      </c>
    </row>
    <row r="10426" hidden="1">
      <c r="A10426" s="20" t="s">
        <v>20847</v>
      </c>
      <c r="B10426" s="20" t="s">
        <v>20848</v>
      </c>
      <c r="C10426" s="20" t="s">
        <v>220</v>
      </c>
      <c r="D10426" s="20">
        <v>3682.42</v>
      </c>
      <c r="E10426" s="20">
        <v>0.19037793298444</v>
      </c>
    </row>
    <row r="10427" hidden="1">
      <c r="A10427" s="20" t="s">
        <v>20849</v>
      </c>
      <c r="B10427" s="20" t="s">
        <v>20850</v>
      </c>
      <c r="C10427" s="20" t="s">
        <v>87</v>
      </c>
      <c r="D10427" s="20">
        <v>10085.43</v>
      </c>
      <c r="E10427" s="20">
        <v>0.917404978379619</v>
      </c>
    </row>
    <row r="10428" hidden="1">
      <c r="A10428" s="20" t="s">
        <v>20851</v>
      </c>
      <c r="B10428" s="20" t="s">
        <v>111</v>
      </c>
      <c r="C10428" s="20" t="s">
        <v>291</v>
      </c>
      <c r="D10428" s="20">
        <v>95.1</v>
      </c>
      <c r="E10428" s="20">
        <v>0.453986810342543</v>
      </c>
    </row>
    <row r="10429" hidden="1">
      <c r="A10429" s="20" t="s">
        <v>20852</v>
      </c>
      <c r="B10429" s="20" t="s">
        <v>20853</v>
      </c>
      <c r="C10429" s="20" t="s">
        <v>73</v>
      </c>
      <c r="D10429" s="20">
        <v>51.52</v>
      </c>
      <c r="E10429" s="20">
        <v>0.271647783920964</v>
      </c>
    </row>
    <row r="10430" hidden="1">
      <c r="A10430" s="20" t="s">
        <v>20854</v>
      </c>
      <c r="B10430" s="20" t="s">
        <v>20855</v>
      </c>
      <c r="C10430" s="20" t="s">
        <v>259</v>
      </c>
      <c r="D10430" s="20">
        <v>366.65</v>
      </c>
      <c r="E10430" s="20">
        <v>0.431037952127443</v>
      </c>
    </row>
    <row r="10431" hidden="1">
      <c r="A10431" s="20" t="s">
        <v>20856</v>
      </c>
      <c r="B10431" s="20" t="s">
        <v>20857</v>
      </c>
      <c r="C10431" s="20" t="s">
        <v>66</v>
      </c>
      <c r="D10431" s="20">
        <v>8020.05</v>
      </c>
      <c r="E10431" s="20">
        <v>0.431952704200771</v>
      </c>
    </row>
    <row r="10432" hidden="1">
      <c r="A10432" s="20" t="s">
        <v>20858</v>
      </c>
      <c r="B10432" s="20" t="s">
        <v>20859</v>
      </c>
      <c r="C10432" s="20" t="s">
        <v>87</v>
      </c>
      <c r="D10432" s="20">
        <v>1673.99</v>
      </c>
      <c r="E10432" s="20">
        <v>0.719483953359309</v>
      </c>
    </row>
    <row r="10433" hidden="1">
      <c r="A10433" s="20" t="s">
        <v>20860</v>
      </c>
      <c r="B10433" s="20" t="s">
        <v>20861</v>
      </c>
      <c r="C10433" s="20" t="s">
        <v>238</v>
      </c>
      <c r="D10433" s="20">
        <v>6181.91</v>
      </c>
      <c r="E10433" s="20">
        <v>0.153507205972761</v>
      </c>
    </row>
    <row r="10434" hidden="1">
      <c r="A10434" s="20" t="s">
        <v>20862</v>
      </c>
      <c r="B10434" s="20" t="s">
        <v>20863</v>
      </c>
      <c r="C10434" s="20" t="s">
        <v>294</v>
      </c>
      <c r="D10434" s="20">
        <v>17563.75</v>
      </c>
      <c r="E10434" s="20">
        <v>0.157735697124717</v>
      </c>
    </row>
    <row r="10435" hidden="1">
      <c r="A10435" s="20" t="s">
        <v>20864</v>
      </c>
      <c r="B10435" s="20" t="s">
        <v>20865</v>
      </c>
      <c r="C10435" s="20" t="s">
        <v>294</v>
      </c>
      <c r="D10435" s="20">
        <v>5860.93</v>
      </c>
      <c r="E10435" s="20">
        <v>0.159552148073735</v>
      </c>
    </row>
    <row r="10436" hidden="1">
      <c r="A10436" s="20" t="s">
        <v>20866</v>
      </c>
      <c r="B10436" s="20" t="s">
        <v>20867</v>
      </c>
      <c r="C10436" s="20" t="s">
        <v>128</v>
      </c>
      <c r="D10436" s="20">
        <v>3690.02</v>
      </c>
      <c r="E10436" s="20">
        <v>0.161254632477201</v>
      </c>
    </row>
    <row r="10437" hidden="1">
      <c r="A10437" s="20" t="s">
        <v>20868</v>
      </c>
      <c r="B10437" s="20" t="s">
        <v>20869</v>
      </c>
      <c r="C10437" s="20" t="s">
        <v>128</v>
      </c>
      <c r="D10437" s="20">
        <v>780.23</v>
      </c>
      <c r="E10437" s="20">
        <v>0.383576292539808</v>
      </c>
    </row>
    <row r="10438" hidden="1">
      <c r="A10438" s="20" t="s">
        <v>20870</v>
      </c>
      <c r="B10438" s="20" t="s">
        <v>20871</v>
      </c>
      <c r="C10438" s="20" t="s">
        <v>128</v>
      </c>
      <c r="D10438" s="20">
        <v>69989.33</v>
      </c>
      <c r="E10438" s="20">
        <v>0.786139513328788</v>
      </c>
    </row>
    <row r="10439" hidden="1">
      <c r="A10439" s="20" t="s">
        <v>20872</v>
      </c>
      <c r="B10439" s="20" t="s">
        <v>20873</v>
      </c>
      <c r="C10439" s="20" t="s">
        <v>460</v>
      </c>
      <c r="D10439" s="20">
        <v>1837.61</v>
      </c>
      <c r="E10439" s="20">
        <v>0.221133996784354</v>
      </c>
    </row>
    <row r="10440" hidden="1">
      <c r="A10440" s="20" t="s">
        <v>20874</v>
      </c>
      <c r="B10440" s="20" t="s">
        <v>20875</v>
      </c>
      <c r="C10440" s="20" t="s">
        <v>76</v>
      </c>
      <c r="D10440" s="20">
        <v>7075.01</v>
      </c>
      <c r="E10440" s="20">
        <v>0.465619261655975</v>
      </c>
    </row>
    <row r="10441" hidden="1">
      <c r="A10441" s="20" t="s">
        <v>20876</v>
      </c>
      <c r="B10441" s="20" t="s">
        <v>20877</v>
      </c>
      <c r="C10441" s="20" t="s">
        <v>220</v>
      </c>
      <c r="D10441" s="20">
        <v>2177.69</v>
      </c>
      <c r="E10441" s="20">
        <v>0.903532427590586</v>
      </c>
    </row>
    <row r="10442" hidden="1">
      <c r="A10442" s="20" t="s">
        <v>20878</v>
      </c>
      <c r="B10442" s="20" t="s">
        <v>20879</v>
      </c>
      <c r="C10442" s="20" t="s">
        <v>87</v>
      </c>
      <c r="D10442" s="20">
        <v>561.37</v>
      </c>
      <c r="E10442" s="20">
        <v>0.245197413534561</v>
      </c>
    </row>
    <row r="10443" hidden="1">
      <c r="A10443" s="20" t="s">
        <v>20880</v>
      </c>
      <c r="B10443" s="20" t="s">
        <v>20881</v>
      </c>
      <c r="C10443" s="20" t="s">
        <v>173</v>
      </c>
      <c r="D10443" s="20">
        <v>9789.65</v>
      </c>
      <c r="E10443" s="20">
        <v>0.612895283977631</v>
      </c>
    </row>
    <row r="10444" hidden="1">
      <c r="A10444" s="20" t="s">
        <v>20882</v>
      </c>
      <c r="B10444" s="20" t="s">
        <v>20883</v>
      </c>
      <c r="C10444" s="20" t="s">
        <v>84</v>
      </c>
      <c r="D10444" s="20">
        <v>1628.6</v>
      </c>
      <c r="E10444" s="20">
        <v>0.480485106373397</v>
      </c>
    </row>
    <row r="10445" hidden="1">
      <c r="A10445" s="20" t="s">
        <v>20884</v>
      </c>
      <c r="B10445" s="20" t="s">
        <v>20885</v>
      </c>
      <c r="C10445" s="20" t="s">
        <v>87</v>
      </c>
      <c r="D10445" s="20">
        <v>1912.22</v>
      </c>
      <c r="E10445" s="20">
        <v>0.533597919802929</v>
      </c>
    </row>
    <row r="10446" hidden="1">
      <c r="A10446" s="20" t="s">
        <v>20886</v>
      </c>
      <c r="B10446" s="20" t="s">
        <v>20887</v>
      </c>
      <c r="C10446" s="20" t="s">
        <v>122</v>
      </c>
      <c r="D10446" s="20">
        <v>2743.66</v>
      </c>
      <c r="E10446" s="20">
        <v>0.401050457993102</v>
      </c>
    </row>
    <row r="10447" hidden="1">
      <c r="A10447" s="20" t="s">
        <v>20888</v>
      </c>
      <c r="B10447" s="20" t="s">
        <v>20889</v>
      </c>
      <c r="C10447" s="20" t="s">
        <v>460</v>
      </c>
      <c r="D10447" s="20">
        <v>2326.49</v>
      </c>
      <c r="E10447" s="20">
        <v>0.192973011384734</v>
      </c>
    </row>
    <row r="10448" hidden="1">
      <c r="A10448" s="20" t="s">
        <v>20890</v>
      </c>
      <c r="B10448" s="20" t="s">
        <v>20891</v>
      </c>
      <c r="C10448" s="20" t="s">
        <v>141</v>
      </c>
      <c r="D10448" s="20">
        <v>4830.3</v>
      </c>
      <c r="E10448" s="20">
        <v>0.758654201861162</v>
      </c>
    </row>
    <row r="10449" hidden="1">
      <c r="A10449" s="20" t="s">
        <v>20892</v>
      </c>
      <c r="B10449" s="20" t="s">
        <v>20893</v>
      </c>
      <c r="C10449" s="20" t="s">
        <v>90</v>
      </c>
      <c r="D10449" s="20">
        <v>3815.87</v>
      </c>
      <c r="E10449" s="20">
        <v>0.748742947287637</v>
      </c>
    </row>
    <row r="10450" hidden="1">
      <c r="A10450" s="20" t="s">
        <v>20894</v>
      </c>
      <c r="B10450" s="20" t="s">
        <v>20895</v>
      </c>
      <c r="C10450" s="20" t="s">
        <v>294</v>
      </c>
      <c r="D10450" s="20">
        <v>16329.69</v>
      </c>
      <c r="E10450" s="20">
        <v>0.646184421723882</v>
      </c>
    </row>
    <row r="10451" hidden="1">
      <c r="A10451" s="20" t="s">
        <v>20896</v>
      </c>
      <c r="B10451" s="20" t="s">
        <v>20897</v>
      </c>
      <c r="C10451" s="20" t="s">
        <v>291</v>
      </c>
      <c r="D10451" s="20">
        <v>3466.63</v>
      </c>
      <c r="E10451" s="20">
        <v>0.135596373731814</v>
      </c>
    </row>
    <row r="10452" hidden="1">
      <c r="A10452" s="20" t="s">
        <v>20898</v>
      </c>
      <c r="B10452" s="20" t="s">
        <v>20899</v>
      </c>
      <c r="C10452" s="20" t="s">
        <v>76</v>
      </c>
      <c r="D10452" s="20">
        <v>5253.88</v>
      </c>
      <c r="E10452" s="20">
        <v>0.189599310093891</v>
      </c>
    </row>
    <row r="10453" hidden="1">
      <c r="A10453" s="20" t="s">
        <v>20900</v>
      </c>
      <c r="B10453" s="20" t="s">
        <v>20901</v>
      </c>
      <c r="C10453" s="20" t="s">
        <v>87</v>
      </c>
      <c r="D10453" s="20">
        <v>2741.0</v>
      </c>
      <c r="E10453" s="20">
        <v>0.200320890154496</v>
      </c>
    </row>
    <row r="10454" hidden="1">
      <c r="A10454" s="20" t="s">
        <v>20902</v>
      </c>
      <c r="B10454" s="20" t="s">
        <v>20903</v>
      </c>
      <c r="C10454" s="20" t="s">
        <v>63</v>
      </c>
      <c r="D10454" s="20">
        <v>3662.94</v>
      </c>
      <c r="E10454" s="20">
        <v>0.40631837301635</v>
      </c>
    </row>
    <row r="10455" hidden="1">
      <c r="A10455" s="20" t="s">
        <v>20904</v>
      </c>
      <c r="B10455" s="20" t="s">
        <v>20905</v>
      </c>
      <c r="C10455" s="20" t="s">
        <v>60</v>
      </c>
      <c r="D10455" s="20">
        <v>15292.08</v>
      </c>
      <c r="E10455" s="20">
        <v>0.162496631922034</v>
      </c>
    </row>
    <row r="10456" hidden="1">
      <c r="A10456" s="20" t="s">
        <v>20906</v>
      </c>
      <c r="B10456" s="20" t="s">
        <v>20907</v>
      </c>
      <c r="C10456" s="20" t="s">
        <v>122</v>
      </c>
      <c r="D10456" s="20">
        <v>1368.73</v>
      </c>
      <c r="E10456" s="20">
        <v>0.278987074802297</v>
      </c>
    </row>
    <row r="10457" hidden="1">
      <c r="A10457" s="20" t="s">
        <v>20908</v>
      </c>
      <c r="B10457" s="20" t="s">
        <v>20909</v>
      </c>
      <c r="C10457" s="20" t="s">
        <v>173</v>
      </c>
      <c r="D10457" s="20">
        <v>1622.91</v>
      </c>
      <c r="E10457" s="20">
        <v>0.252311270987718</v>
      </c>
    </row>
    <row r="10458" hidden="1">
      <c r="A10458" s="20" t="s">
        <v>20910</v>
      </c>
      <c r="B10458" s="20" t="s">
        <v>20911</v>
      </c>
      <c r="C10458" s="20" t="s">
        <v>87</v>
      </c>
      <c r="D10458" s="20">
        <v>3027.9</v>
      </c>
      <c r="E10458" s="20">
        <v>0.822369734170478</v>
      </c>
    </row>
    <row r="10459" hidden="1">
      <c r="A10459" s="20" t="s">
        <v>20912</v>
      </c>
      <c r="B10459" s="20" t="s">
        <v>20913</v>
      </c>
      <c r="C10459" s="20" t="s">
        <v>87</v>
      </c>
      <c r="D10459" s="20">
        <v>4220.61</v>
      </c>
      <c r="E10459" s="20">
        <v>0.950201348021612</v>
      </c>
    </row>
    <row r="10460" hidden="1">
      <c r="A10460" s="20" t="s">
        <v>20914</v>
      </c>
      <c r="B10460" s="20" t="s">
        <v>20915</v>
      </c>
      <c r="C10460" s="20" t="s">
        <v>90</v>
      </c>
      <c r="D10460" s="20">
        <v>253.32</v>
      </c>
      <c r="E10460" s="20">
        <v>0.914224588239214</v>
      </c>
    </row>
    <row r="10461" hidden="1">
      <c r="A10461" s="20" t="s">
        <v>20916</v>
      </c>
      <c r="B10461" s="20" t="s">
        <v>20917</v>
      </c>
      <c r="C10461" s="20" t="s">
        <v>141</v>
      </c>
      <c r="D10461" s="20">
        <v>3131.54</v>
      </c>
      <c r="E10461" s="20">
        <v>0.231056378445874</v>
      </c>
    </row>
    <row r="10462" hidden="1">
      <c r="A10462" s="20" t="s">
        <v>20918</v>
      </c>
      <c r="B10462" s="20" t="s">
        <v>20919</v>
      </c>
      <c r="C10462" s="20" t="s">
        <v>128</v>
      </c>
      <c r="D10462" s="20">
        <v>17326.63</v>
      </c>
      <c r="E10462" s="20">
        <v>0.936144895638578</v>
      </c>
    </row>
    <row r="10463" hidden="1">
      <c r="A10463" s="20" t="s">
        <v>20920</v>
      </c>
      <c r="B10463" s="20" t="s">
        <v>20921</v>
      </c>
      <c r="C10463" s="20" t="s">
        <v>95</v>
      </c>
      <c r="D10463" s="20">
        <v>46411.79</v>
      </c>
      <c r="E10463" s="20">
        <v>0.514919214521911</v>
      </c>
    </row>
    <row r="10464" hidden="1">
      <c r="A10464" s="20" t="s">
        <v>20922</v>
      </c>
      <c r="B10464" s="20" t="s">
        <v>20923</v>
      </c>
      <c r="C10464" s="20" t="s">
        <v>122</v>
      </c>
      <c r="D10464" s="20">
        <v>4196.36</v>
      </c>
      <c r="E10464" s="20">
        <v>0.821258596195582</v>
      </c>
    </row>
    <row r="10465" hidden="1">
      <c r="A10465" s="20" t="s">
        <v>20924</v>
      </c>
      <c r="B10465" s="20" t="s">
        <v>20925</v>
      </c>
      <c r="C10465" s="20" t="s">
        <v>128</v>
      </c>
      <c r="D10465" s="20">
        <v>5548.91</v>
      </c>
      <c r="E10465" s="20">
        <v>0.419812993411033</v>
      </c>
    </row>
    <row r="10466" hidden="1">
      <c r="A10466" s="20" t="s">
        <v>20926</v>
      </c>
      <c r="B10466" s="20" t="s">
        <v>20927</v>
      </c>
      <c r="C10466" s="20" t="s">
        <v>122</v>
      </c>
      <c r="D10466" s="20">
        <v>2259.97</v>
      </c>
      <c r="E10466" s="20">
        <v>0.731556860343648</v>
      </c>
    </row>
    <row r="10467" hidden="1">
      <c r="A10467" s="20" t="s">
        <v>20928</v>
      </c>
      <c r="B10467" s="20" t="s">
        <v>20929</v>
      </c>
      <c r="C10467" s="20" t="s">
        <v>198</v>
      </c>
      <c r="D10467" s="20">
        <v>1644.35</v>
      </c>
      <c r="E10467" s="20">
        <v>0.36889533891856</v>
      </c>
    </row>
    <row r="10468" hidden="1">
      <c r="A10468" s="20" t="s">
        <v>20930</v>
      </c>
      <c r="B10468" s="20" t="s">
        <v>20931</v>
      </c>
      <c r="C10468" s="20" t="s">
        <v>63</v>
      </c>
      <c r="D10468" s="20">
        <v>5796.19</v>
      </c>
      <c r="E10468" s="20">
        <v>0.76532805516629</v>
      </c>
    </row>
    <row r="10469" hidden="1">
      <c r="A10469" s="20" t="s">
        <v>20932</v>
      </c>
      <c r="B10469" s="20" t="s">
        <v>20933</v>
      </c>
      <c r="C10469" s="20" t="s">
        <v>87</v>
      </c>
      <c r="D10469" s="20">
        <v>1196.44</v>
      </c>
      <c r="E10469" s="20">
        <v>0.947545761678611</v>
      </c>
    </row>
    <row r="10470" hidden="1">
      <c r="A10470" s="20" t="s">
        <v>20934</v>
      </c>
      <c r="B10470" s="20" t="s">
        <v>20935</v>
      </c>
      <c r="C10470" s="20" t="s">
        <v>76</v>
      </c>
      <c r="D10470" s="20">
        <v>1804.9</v>
      </c>
      <c r="E10470" s="20">
        <v>0.628762186649194</v>
      </c>
    </row>
    <row r="10471" hidden="1">
      <c r="A10471" s="20" t="s">
        <v>20936</v>
      </c>
      <c r="B10471" s="20" t="s">
        <v>20937</v>
      </c>
      <c r="C10471" s="20" t="s">
        <v>66</v>
      </c>
      <c r="D10471" s="20">
        <v>1448.11</v>
      </c>
      <c r="E10471" s="20">
        <v>0.152358382678751</v>
      </c>
    </row>
    <row r="10472" hidden="1">
      <c r="A10472" s="20" t="s">
        <v>20938</v>
      </c>
      <c r="B10472" s="20" t="s">
        <v>20939</v>
      </c>
      <c r="C10472" s="20" t="s">
        <v>173</v>
      </c>
      <c r="D10472" s="20">
        <v>1125.48</v>
      </c>
      <c r="E10472" s="20">
        <v>0.29503088167085</v>
      </c>
    </row>
    <row r="10473" hidden="1">
      <c r="A10473" s="20" t="s">
        <v>20940</v>
      </c>
      <c r="B10473" s="20" t="s">
        <v>20941</v>
      </c>
      <c r="C10473" s="20" t="s">
        <v>144</v>
      </c>
      <c r="D10473" s="20">
        <v>30425.38</v>
      </c>
      <c r="E10473" s="20">
        <v>0.3604061919787</v>
      </c>
    </row>
    <row r="10474" hidden="1">
      <c r="A10474" s="20" t="s">
        <v>20942</v>
      </c>
      <c r="B10474" s="20" t="s">
        <v>20943</v>
      </c>
      <c r="C10474" s="20" t="s">
        <v>291</v>
      </c>
      <c r="D10474" s="20">
        <v>927.93</v>
      </c>
      <c r="E10474" s="20">
        <v>0.158926898742223</v>
      </c>
    </row>
    <row r="10475" hidden="1">
      <c r="A10475" s="20" t="s">
        <v>20944</v>
      </c>
      <c r="B10475" s="20" t="s">
        <v>20945</v>
      </c>
      <c r="C10475" s="20" t="s">
        <v>84</v>
      </c>
      <c r="D10475" s="20">
        <v>2885.0</v>
      </c>
      <c r="E10475" s="20">
        <v>0.805894590010287</v>
      </c>
    </row>
    <row r="10476" hidden="1">
      <c r="A10476" s="20" t="s">
        <v>20946</v>
      </c>
      <c r="B10476" s="20" t="s">
        <v>20947</v>
      </c>
      <c r="C10476" s="20" t="s">
        <v>84</v>
      </c>
      <c r="D10476" s="20">
        <v>6331.8</v>
      </c>
      <c r="E10476" s="20">
        <v>0.799924920967202</v>
      </c>
    </row>
    <row r="10477" hidden="1">
      <c r="A10477" s="20" t="s">
        <v>20948</v>
      </c>
      <c r="B10477" s="20" t="s">
        <v>20949</v>
      </c>
      <c r="C10477" s="20" t="s">
        <v>87</v>
      </c>
      <c r="D10477" s="20">
        <v>2668.16</v>
      </c>
      <c r="E10477" s="20">
        <v>0.392150834532486</v>
      </c>
    </row>
    <row r="10478" hidden="1">
      <c r="A10478" s="20" t="s">
        <v>20950</v>
      </c>
      <c r="B10478" s="20" t="s">
        <v>20951</v>
      </c>
      <c r="C10478" s="20" t="s">
        <v>81</v>
      </c>
      <c r="D10478" s="20">
        <v>4644.09</v>
      </c>
      <c r="E10478" s="20">
        <v>0.387042041157781</v>
      </c>
    </row>
    <row r="10479" hidden="1">
      <c r="A10479" s="20" t="s">
        <v>20952</v>
      </c>
      <c r="B10479" s="20" t="s">
        <v>20953</v>
      </c>
      <c r="C10479" s="20" t="s">
        <v>291</v>
      </c>
      <c r="D10479" s="20">
        <v>7188.41</v>
      </c>
      <c r="E10479" s="20">
        <v>0.278138831176301</v>
      </c>
    </row>
    <row r="10480" hidden="1">
      <c r="A10480" s="20" t="s">
        <v>20954</v>
      </c>
      <c r="B10480" s="20" t="s">
        <v>20955</v>
      </c>
      <c r="C10480" s="20" t="s">
        <v>87</v>
      </c>
      <c r="D10480" s="20">
        <v>8406.38</v>
      </c>
      <c r="E10480" s="20">
        <v>0.884515209816884</v>
      </c>
    </row>
    <row r="10481" hidden="1">
      <c r="A10481" s="20" t="s">
        <v>20956</v>
      </c>
      <c r="B10481" s="20" t="s">
        <v>20957</v>
      </c>
      <c r="C10481" s="20" t="s">
        <v>66</v>
      </c>
      <c r="D10481" s="20">
        <v>4064.23</v>
      </c>
      <c r="E10481" s="20">
        <v>0.569003685316066</v>
      </c>
    </row>
    <row r="10482" hidden="1">
      <c r="A10482" s="20" t="s">
        <v>20958</v>
      </c>
      <c r="B10482" s="20" t="s">
        <v>20959</v>
      </c>
      <c r="C10482" s="20" t="s">
        <v>66</v>
      </c>
      <c r="D10482" s="20">
        <v>3168.46</v>
      </c>
      <c r="E10482" s="20">
        <v>0.151047707275648</v>
      </c>
    </row>
    <row r="10483" hidden="1">
      <c r="A10483" s="20" t="s">
        <v>20960</v>
      </c>
      <c r="B10483" s="20" t="s">
        <v>20961</v>
      </c>
      <c r="C10483" s="20" t="s">
        <v>117</v>
      </c>
      <c r="D10483" s="20">
        <v>4415.4</v>
      </c>
      <c r="E10483" s="20">
        <v>0.40511794181429</v>
      </c>
    </row>
    <row r="10484" hidden="1">
      <c r="A10484" s="20" t="s">
        <v>20962</v>
      </c>
      <c r="B10484" s="20" t="s">
        <v>20963</v>
      </c>
      <c r="C10484" s="20" t="s">
        <v>66</v>
      </c>
      <c r="D10484" s="20">
        <v>5247.54</v>
      </c>
      <c r="E10484" s="20">
        <v>0.230750332336502</v>
      </c>
    </row>
    <row r="10485" hidden="1">
      <c r="A10485" s="20" t="s">
        <v>20964</v>
      </c>
      <c r="B10485" s="20" t="s">
        <v>20965</v>
      </c>
      <c r="C10485" s="20" t="s">
        <v>128</v>
      </c>
      <c r="D10485" s="20">
        <v>59.06</v>
      </c>
      <c r="E10485" s="20">
        <v>0.813954469310773</v>
      </c>
    </row>
    <row r="10486" hidden="1">
      <c r="A10486" s="20" t="s">
        <v>20966</v>
      </c>
      <c r="B10486" s="20" t="s">
        <v>20967</v>
      </c>
      <c r="C10486" s="20" t="s">
        <v>128</v>
      </c>
      <c r="D10486" s="20">
        <v>326.69</v>
      </c>
      <c r="E10486" s="20">
        <v>0.912149230730992</v>
      </c>
    </row>
    <row r="10487" hidden="1">
      <c r="A10487" s="20" t="s">
        <v>20968</v>
      </c>
      <c r="B10487" s="20" t="s">
        <v>20969</v>
      </c>
      <c r="C10487" s="20" t="s">
        <v>87</v>
      </c>
      <c r="D10487" s="20">
        <v>906.51</v>
      </c>
      <c r="E10487" s="20">
        <v>0.443540746119312</v>
      </c>
    </row>
    <row r="10488" hidden="1">
      <c r="A10488" s="20" t="s">
        <v>20970</v>
      </c>
      <c r="B10488" s="20" t="s">
        <v>20971</v>
      </c>
      <c r="C10488" s="20" t="s">
        <v>66</v>
      </c>
      <c r="D10488" s="20">
        <v>1902.08</v>
      </c>
      <c r="E10488" s="20">
        <v>0.590591394078016</v>
      </c>
    </row>
    <row r="10489" hidden="1">
      <c r="A10489" s="20" t="s">
        <v>20972</v>
      </c>
      <c r="B10489" s="20" t="s">
        <v>20973</v>
      </c>
      <c r="C10489" s="20" t="s">
        <v>173</v>
      </c>
      <c r="D10489" s="20">
        <v>9643.61</v>
      </c>
      <c r="E10489" s="20">
        <v>0.797834752996071</v>
      </c>
    </row>
    <row r="10490" hidden="1">
      <c r="A10490" s="20" t="s">
        <v>20974</v>
      </c>
      <c r="B10490" s="20" t="s">
        <v>20975</v>
      </c>
      <c r="C10490" s="20" t="s">
        <v>141</v>
      </c>
      <c r="D10490" s="20">
        <v>2975.23</v>
      </c>
      <c r="E10490" s="20">
        <v>0.147841531451723</v>
      </c>
    </row>
    <row r="10491" hidden="1">
      <c r="A10491" s="20" t="s">
        <v>20976</v>
      </c>
      <c r="B10491" s="20" t="s">
        <v>20977</v>
      </c>
      <c r="C10491" s="20" t="s">
        <v>63</v>
      </c>
      <c r="D10491" s="20">
        <v>859.5</v>
      </c>
      <c r="E10491" s="20">
        <v>0.747995098127557</v>
      </c>
    </row>
    <row r="10492" hidden="1">
      <c r="A10492" s="20" t="s">
        <v>20978</v>
      </c>
      <c r="B10492" s="20" t="s">
        <v>20979</v>
      </c>
      <c r="C10492" s="20" t="s">
        <v>73</v>
      </c>
      <c r="D10492" s="20">
        <v>683.85</v>
      </c>
      <c r="E10492" s="20">
        <v>0.770059905182551</v>
      </c>
    </row>
    <row r="10493" hidden="1">
      <c r="A10493" s="20" t="s">
        <v>20980</v>
      </c>
      <c r="B10493" s="20" t="s">
        <v>20981</v>
      </c>
      <c r="C10493" s="20" t="s">
        <v>460</v>
      </c>
      <c r="D10493" s="20">
        <v>1176.88</v>
      </c>
      <c r="E10493" s="20">
        <v>0.293601139800699</v>
      </c>
    </row>
    <row r="10494" hidden="1">
      <c r="A10494" s="20" t="s">
        <v>20982</v>
      </c>
      <c r="B10494" s="20" t="s">
        <v>20983</v>
      </c>
      <c r="C10494" s="20" t="s">
        <v>87</v>
      </c>
      <c r="D10494" s="20">
        <v>1136.27</v>
      </c>
      <c r="E10494" s="20">
        <v>0.240356586950907</v>
      </c>
    </row>
    <row r="10495" hidden="1">
      <c r="A10495" s="20" t="s">
        <v>20984</v>
      </c>
      <c r="B10495" s="20" t="s">
        <v>20985</v>
      </c>
      <c r="C10495" s="20" t="s">
        <v>294</v>
      </c>
      <c r="D10495" s="20">
        <v>673.92</v>
      </c>
      <c r="E10495" s="20">
        <v>0.138872580538175</v>
      </c>
    </row>
    <row r="10496" hidden="1">
      <c r="A10496" s="20" t="s">
        <v>20986</v>
      </c>
      <c r="B10496" s="20" t="s">
        <v>20987</v>
      </c>
      <c r="C10496" s="20" t="s">
        <v>87</v>
      </c>
      <c r="D10496" s="20">
        <v>5667.62</v>
      </c>
      <c r="E10496" s="20">
        <v>0.469694876777379</v>
      </c>
    </row>
    <row r="10497" hidden="1">
      <c r="A10497" s="20" t="s">
        <v>20988</v>
      </c>
      <c r="B10497" s="20" t="s">
        <v>20989</v>
      </c>
      <c r="C10497" s="20" t="s">
        <v>141</v>
      </c>
      <c r="D10497" s="20">
        <v>2075.52</v>
      </c>
      <c r="E10497" s="20">
        <v>0.617437451363921</v>
      </c>
    </row>
    <row r="10498" hidden="1">
      <c r="A10498" s="20" t="s">
        <v>20990</v>
      </c>
      <c r="B10498" s="20" t="s">
        <v>20991</v>
      </c>
      <c r="C10498" s="20" t="s">
        <v>294</v>
      </c>
      <c r="D10498" s="20">
        <v>7365.11</v>
      </c>
      <c r="E10498" s="20">
        <v>0.168031005644994</v>
      </c>
    </row>
    <row r="10499" hidden="1">
      <c r="A10499" s="20" t="s">
        <v>20992</v>
      </c>
      <c r="B10499" s="20" t="s">
        <v>20993</v>
      </c>
      <c r="C10499" s="20" t="s">
        <v>117</v>
      </c>
      <c r="D10499" s="20">
        <v>1932.76</v>
      </c>
      <c r="E10499" s="20">
        <v>0.418234296394785</v>
      </c>
    </row>
    <row r="10500" hidden="1">
      <c r="A10500" s="20" t="s">
        <v>20994</v>
      </c>
      <c r="B10500" s="20" t="s">
        <v>20995</v>
      </c>
      <c r="C10500" s="20" t="s">
        <v>76</v>
      </c>
      <c r="D10500" s="20">
        <v>14888.07</v>
      </c>
      <c r="E10500" s="20">
        <v>0.934464067503538</v>
      </c>
    </row>
    <row r="10501" hidden="1">
      <c r="A10501" s="20" t="s">
        <v>20996</v>
      </c>
      <c r="B10501" s="20" t="s">
        <v>20997</v>
      </c>
      <c r="C10501" s="20" t="s">
        <v>117</v>
      </c>
      <c r="D10501" s="20">
        <v>2784.13</v>
      </c>
      <c r="E10501" s="20">
        <v>0.352337235695255</v>
      </c>
    </row>
    <row r="10502" hidden="1">
      <c r="A10502" s="20" t="s">
        <v>20998</v>
      </c>
      <c r="B10502" s="20" t="s">
        <v>20999</v>
      </c>
      <c r="C10502" s="20" t="s">
        <v>60</v>
      </c>
      <c r="D10502" s="20">
        <v>2848.58</v>
      </c>
      <c r="E10502" s="20">
        <v>0.13894172683402</v>
      </c>
    </row>
    <row r="10503" hidden="1">
      <c r="A10503" s="20" t="s">
        <v>21000</v>
      </c>
      <c r="B10503" s="20" t="s">
        <v>21001</v>
      </c>
      <c r="C10503" s="20" t="s">
        <v>294</v>
      </c>
      <c r="D10503" s="20">
        <v>1847.38</v>
      </c>
      <c r="E10503" s="20">
        <v>0.473029702636939</v>
      </c>
    </row>
    <row r="10504" hidden="1">
      <c r="A10504" s="20" t="s">
        <v>21002</v>
      </c>
      <c r="B10504" s="20" t="s">
        <v>21003</v>
      </c>
      <c r="C10504" s="20" t="s">
        <v>60</v>
      </c>
      <c r="D10504" s="20">
        <v>26214.58</v>
      </c>
      <c r="E10504" s="20">
        <v>0.191842588751216</v>
      </c>
    </row>
    <row r="10505" hidden="1">
      <c r="A10505" s="20" t="s">
        <v>21004</v>
      </c>
      <c r="B10505" s="20" t="s">
        <v>21005</v>
      </c>
      <c r="C10505" s="20" t="s">
        <v>60</v>
      </c>
      <c r="D10505" s="20">
        <v>23837.67</v>
      </c>
      <c r="E10505" s="20">
        <v>0.219488475963817</v>
      </c>
    </row>
    <row r="10506" hidden="1">
      <c r="A10506" s="20" t="s">
        <v>21006</v>
      </c>
      <c r="B10506" s="20" t="s">
        <v>21007</v>
      </c>
      <c r="C10506" s="20" t="s">
        <v>87</v>
      </c>
      <c r="D10506" s="20">
        <v>2782.77</v>
      </c>
      <c r="E10506" s="20">
        <v>0.953640346076498</v>
      </c>
    </row>
    <row r="10507" hidden="1">
      <c r="A10507" s="20" t="s">
        <v>21008</v>
      </c>
      <c r="B10507" s="20" t="s">
        <v>21009</v>
      </c>
      <c r="C10507" s="20" t="s">
        <v>66</v>
      </c>
      <c r="D10507" s="20">
        <v>1497.49</v>
      </c>
      <c r="E10507" s="20">
        <v>0.268051862471681</v>
      </c>
    </row>
    <row r="10508" hidden="1">
      <c r="A10508" s="20" t="s">
        <v>21010</v>
      </c>
      <c r="B10508" s="20" t="s">
        <v>21011</v>
      </c>
      <c r="C10508" s="20" t="s">
        <v>144</v>
      </c>
      <c r="D10508" s="20">
        <v>1966.88</v>
      </c>
      <c r="E10508" s="20">
        <v>0.275851713763855</v>
      </c>
    </row>
    <row r="10509" hidden="1">
      <c r="A10509" s="20" t="s">
        <v>21012</v>
      </c>
      <c r="B10509" s="20" t="s">
        <v>21013</v>
      </c>
      <c r="C10509" s="20" t="s">
        <v>90</v>
      </c>
      <c r="D10509" s="20">
        <v>1127.34</v>
      </c>
      <c r="E10509" s="20">
        <v>0.918321702218012</v>
      </c>
    </row>
    <row r="10510" hidden="1">
      <c r="A10510" s="20" t="s">
        <v>21014</v>
      </c>
      <c r="B10510" s="20" t="s">
        <v>21015</v>
      </c>
      <c r="C10510" s="20" t="s">
        <v>87</v>
      </c>
      <c r="D10510" s="20">
        <v>7475.68</v>
      </c>
      <c r="E10510" s="20">
        <v>0.343683566368539</v>
      </c>
    </row>
    <row r="10511" hidden="1">
      <c r="A10511" s="20" t="s">
        <v>21016</v>
      </c>
      <c r="B10511" s="20" t="s">
        <v>21017</v>
      </c>
      <c r="C10511" s="20" t="s">
        <v>294</v>
      </c>
      <c r="D10511" s="20">
        <v>5085.53</v>
      </c>
      <c r="E10511" s="20">
        <v>0.129262618449644</v>
      </c>
    </row>
    <row r="10512" hidden="1">
      <c r="A10512" s="20" t="s">
        <v>21018</v>
      </c>
      <c r="B10512" s="20" t="s">
        <v>21019</v>
      </c>
      <c r="C10512" s="20" t="s">
        <v>431</v>
      </c>
      <c r="D10512" s="20">
        <v>2664.29</v>
      </c>
      <c r="E10512" s="20">
        <v>0.53471172821889</v>
      </c>
    </row>
    <row r="10513" hidden="1">
      <c r="A10513" s="20" t="s">
        <v>21020</v>
      </c>
      <c r="B10513" s="20" t="s">
        <v>111</v>
      </c>
      <c r="C10513" s="20" t="s">
        <v>431</v>
      </c>
      <c r="D10513" s="20">
        <v>78.43</v>
      </c>
      <c r="E10513" s="20">
        <v>0.755390609107874</v>
      </c>
    </row>
    <row r="10514" hidden="1">
      <c r="A10514" s="20" t="s">
        <v>21021</v>
      </c>
      <c r="B10514" s="20" t="s">
        <v>21022</v>
      </c>
      <c r="C10514" s="20" t="s">
        <v>259</v>
      </c>
      <c r="D10514" s="20">
        <v>281.21</v>
      </c>
      <c r="E10514" s="20">
        <v>0.820538705883965</v>
      </c>
    </row>
    <row r="10515" hidden="1">
      <c r="A10515" s="20" t="s">
        <v>21023</v>
      </c>
      <c r="B10515" s="20" t="s">
        <v>21024</v>
      </c>
      <c r="C10515" s="20" t="s">
        <v>141</v>
      </c>
      <c r="D10515" s="20">
        <v>4542.54</v>
      </c>
      <c r="E10515" s="20">
        <v>0.129448729585263</v>
      </c>
    </row>
    <row r="10516" hidden="1">
      <c r="A10516" s="20" t="s">
        <v>21025</v>
      </c>
      <c r="B10516" s="20" t="s">
        <v>21026</v>
      </c>
      <c r="C10516" s="20" t="s">
        <v>66</v>
      </c>
      <c r="D10516" s="20">
        <v>2771.38</v>
      </c>
      <c r="E10516" s="20">
        <v>0.891993667338902</v>
      </c>
    </row>
    <row r="10517" hidden="1">
      <c r="A10517" s="20" t="s">
        <v>21027</v>
      </c>
      <c r="B10517" s="20" t="s">
        <v>21028</v>
      </c>
      <c r="C10517" s="20" t="s">
        <v>128</v>
      </c>
      <c r="D10517" s="20">
        <v>1269.05</v>
      </c>
      <c r="E10517" s="20">
        <v>0.855179319831376</v>
      </c>
    </row>
    <row r="10518">
      <c r="A10518" s="20" t="s">
        <v>21029</v>
      </c>
      <c r="B10518" s="20" t="s">
        <v>21030</v>
      </c>
      <c r="C10518" s="20" t="s">
        <v>60</v>
      </c>
      <c r="D10518" s="20">
        <v>1289.75</v>
      </c>
      <c r="E10518" s="20">
        <v>0.501906520224097</v>
      </c>
    </row>
    <row r="10519" hidden="1">
      <c r="A10519" s="20" t="s">
        <v>21031</v>
      </c>
      <c r="B10519" s="20" t="s">
        <v>21032</v>
      </c>
      <c r="C10519" s="20" t="s">
        <v>66</v>
      </c>
      <c r="D10519" s="20">
        <v>2853.6</v>
      </c>
      <c r="E10519" s="20">
        <v>0.550775235478937</v>
      </c>
    </row>
    <row r="10520" hidden="1">
      <c r="A10520" s="20" t="s">
        <v>21033</v>
      </c>
      <c r="B10520" s="20" t="s">
        <v>21034</v>
      </c>
      <c r="C10520" s="20" t="s">
        <v>84</v>
      </c>
      <c r="D10520" s="20">
        <v>2128.4</v>
      </c>
      <c r="E10520" s="20">
        <v>0.290514376141935</v>
      </c>
    </row>
    <row r="10521" hidden="1">
      <c r="A10521" s="20" t="s">
        <v>21035</v>
      </c>
      <c r="B10521" s="20" t="s">
        <v>21036</v>
      </c>
      <c r="C10521" s="20" t="s">
        <v>141</v>
      </c>
      <c r="D10521" s="20">
        <v>2601.14</v>
      </c>
      <c r="E10521" s="20">
        <v>0.228078324646259</v>
      </c>
    </row>
    <row r="10522">
      <c r="A10522" s="20" t="s">
        <v>21037</v>
      </c>
      <c r="B10522" s="20" t="s">
        <v>21038</v>
      </c>
      <c r="C10522" s="20" t="s">
        <v>60</v>
      </c>
      <c r="D10522" s="20">
        <v>1276.58</v>
      </c>
      <c r="E10522" s="20">
        <v>0.567417764623555</v>
      </c>
    </row>
    <row r="10523" hidden="1">
      <c r="A10523" s="20" t="s">
        <v>21039</v>
      </c>
      <c r="B10523" s="20" t="s">
        <v>21040</v>
      </c>
      <c r="C10523" s="20" t="s">
        <v>101</v>
      </c>
      <c r="D10523" s="20">
        <v>6971.25</v>
      </c>
      <c r="E10523" s="20">
        <v>0.681145060936808</v>
      </c>
    </row>
    <row r="10524" hidden="1">
      <c r="A10524" s="20" t="s">
        <v>21041</v>
      </c>
      <c r="B10524" s="20" t="s">
        <v>21042</v>
      </c>
      <c r="C10524" s="20" t="s">
        <v>90</v>
      </c>
      <c r="D10524" s="20">
        <v>1633.53</v>
      </c>
      <c r="E10524" s="20">
        <v>0.417037048925348</v>
      </c>
    </row>
    <row r="10525" hidden="1">
      <c r="A10525" s="20" t="s">
        <v>21043</v>
      </c>
      <c r="B10525" s="20" t="s">
        <v>21044</v>
      </c>
      <c r="C10525" s="20" t="s">
        <v>294</v>
      </c>
      <c r="D10525" s="20">
        <v>923.15</v>
      </c>
      <c r="E10525" s="20">
        <v>0.190949652557139</v>
      </c>
    </row>
    <row r="10526" hidden="1">
      <c r="A10526" s="20" t="s">
        <v>21045</v>
      </c>
      <c r="B10526" s="20" t="s">
        <v>21046</v>
      </c>
      <c r="C10526" s="20" t="s">
        <v>227</v>
      </c>
      <c r="D10526" s="20">
        <v>682829.67</v>
      </c>
      <c r="E10526" s="20">
        <v>0.968087734352971</v>
      </c>
    </row>
    <row r="10527" hidden="1">
      <c r="A10527" s="20" t="s">
        <v>21047</v>
      </c>
      <c r="B10527" s="20" t="s">
        <v>21048</v>
      </c>
      <c r="C10527" s="20" t="s">
        <v>460</v>
      </c>
      <c r="D10527" s="20">
        <v>1143.85</v>
      </c>
      <c r="E10527" s="20">
        <v>0.189963633896893</v>
      </c>
    </row>
    <row r="10528" hidden="1">
      <c r="A10528" s="20" t="s">
        <v>21049</v>
      </c>
      <c r="B10528" s="20" t="s">
        <v>21050</v>
      </c>
      <c r="C10528" s="20" t="s">
        <v>173</v>
      </c>
      <c r="D10528" s="20">
        <v>4615.47</v>
      </c>
      <c r="E10528" s="20">
        <v>0.292218928174851</v>
      </c>
    </row>
    <row r="10529" hidden="1">
      <c r="A10529" s="20" t="s">
        <v>21051</v>
      </c>
      <c r="B10529" s="20" t="s">
        <v>21052</v>
      </c>
      <c r="C10529" s="20" t="s">
        <v>84</v>
      </c>
      <c r="D10529" s="20">
        <v>3916.0</v>
      </c>
      <c r="E10529" s="20">
        <v>0.593906328167364</v>
      </c>
    </row>
    <row r="10530" hidden="1">
      <c r="A10530" s="20" t="s">
        <v>21053</v>
      </c>
      <c r="B10530" s="20" t="s">
        <v>21054</v>
      </c>
      <c r="C10530" s="20" t="s">
        <v>87</v>
      </c>
      <c r="D10530" s="20">
        <v>14173.88</v>
      </c>
      <c r="E10530" s="20">
        <v>0.631913910816961</v>
      </c>
    </row>
    <row r="10531" hidden="1">
      <c r="A10531" s="20" t="s">
        <v>21055</v>
      </c>
      <c r="B10531" s="20" t="s">
        <v>21056</v>
      </c>
      <c r="C10531" s="20" t="s">
        <v>66</v>
      </c>
      <c r="D10531" s="20">
        <v>2779.77</v>
      </c>
      <c r="E10531" s="20">
        <v>0.2860953210765</v>
      </c>
    </row>
    <row r="10532" hidden="1">
      <c r="A10532" s="20" t="s">
        <v>21057</v>
      </c>
      <c r="B10532" s="20" t="s">
        <v>21058</v>
      </c>
      <c r="C10532" s="20" t="s">
        <v>294</v>
      </c>
      <c r="D10532" s="20">
        <v>22434.21</v>
      </c>
      <c r="E10532" s="20">
        <v>0.423075775310654</v>
      </c>
    </row>
    <row r="10533" hidden="1">
      <c r="A10533" s="20" t="s">
        <v>21059</v>
      </c>
      <c r="B10533" s="20" t="s">
        <v>21060</v>
      </c>
      <c r="C10533" s="20" t="s">
        <v>87</v>
      </c>
      <c r="D10533" s="20">
        <v>3632.46</v>
      </c>
      <c r="E10533" s="20">
        <v>0.539495745959176</v>
      </c>
    </row>
    <row r="10534" hidden="1">
      <c r="A10534" s="20" t="s">
        <v>21061</v>
      </c>
      <c r="B10534" s="20" t="s">
        <v>21062</v>
      </c>
      <c r="C10534" s="20" t="s">
        <v>87</v>
      </c>
      <c r="D10534" s="20">
        <v>5546.18</v>
      </c>
      <c r="E10534" s="20">
        <v>0.54854148486025</v>
      </c>
    </row>
    <row r="10535" hidden="1">
      <c r="A10535" s="20" t="s">
        <v>21063</v>
      </c>
      <c r="B10535" s="20" t="s">
        <v>21064</v>
      </c>
      <c r="C10535" s="20" t="s">
        <v>90</v>
      </c>
      <c r="D10535" s="20">
        <v>4012.11</v>
      </c>
      <c r="E10535" s="20">
        <v>0.827110662478388</v>
      </c>
    </row>
    <row r="10536" hidden="1">
      <c r="A10536" s="20" t="s">
        <v>21065</v>
      </c>
      <c r="B10536" s="20" t="s">
        <v>21066</v>
      </c>
      <c r="C10536" s="20" t="s">
        <v>122</v>
      </c>
      <c r="D10536" s="20">
        <v>4141.06</v>
      </c>
      <c r="E10536" s="20">
        <v>0.125946638164481</v>
      </c>
    </row>
    <row r="10537" hidden="1">
      <c r="A10537" s="20" t="s">
        <v>21067</v>
      </c>
      <c r="B10537" s="20" t="s">
        <v>21068</v>
      </c>
      <c r="C10537" s="20" t="s">
        <v>66</v>
      </c>
      <c r="D10537" s="20">
        <v>2890.72</v>
      </c>
      <c r="E10537" s="20">
        <v>0.187518677152296</v>
      </c>
    </row>
    <row r="10538" hidden="1">
      <c r="A10538" s="20" t="s">
        <v>21069</v>
      </c>
      <c r="B10538" s="20" t="s">
        <v>21070</v>
      </c>
      <c r="C10538" s="20" t="s">
        <v>60</v>
      </c>
      <c r="D10538" s="20">
        <v>736.83</v>
      </c>
      <c r="E10538" s="20">
        <v>0.15528914860971</v>
      </c>
    </row>
    <row r="10539" hidden="1">
      <c r="A10539" s="20" t="s">
        <v>21071</v>
      </c>
      <c r="B10539" s="20" t="s">
        <v>21072</v>
      </c>
      <c r="C10539" s="20" t="s">
        <v>259</v>
      </c>
      <c r="D10539" s="20">
        <v>1169.56</v>
      </c>
      <c r="E10539" s="20">
        <v>0.162303581787436</v>
      </c>
    </row>
    <row r="10540" hidden="1">
      <c r="A10540" s="20" t="s">
        <v>21073</v>
      </c>
      <c r="B10540" s="20" t="s">
        <v>21074</v>
      </c>
      <c r="C10540" s="20" t="s">
        <v>259</v>
      </c>
      <c r="D10540" s="20">
        <v>9262.1</v>
      </c>
      <c r="E10540" s="20">
        <v>0.182384141146614</v>
      </c>
    </row>
    <row r="10541" hidden="1">
      <c r="A10541" s="20" t="s">
        <v>21075</v>
      </c>
      <c r="B10541" s="20" t="s">
        <v>21076</v>
      </c>
      <c r="C10541" s="20" t="s">
        <v>114</v>
      </c>
      <c r="D10541" s="20">
        <v>1828.45</v>
      </c>
      <c r="E10541" s="20">
        <v>0.118085726515051</v>
      </c>
    </row>
    <row r="10542" hidden="1">
      <c r="A10542" s="20" t="s">
        <v>21077</v>
      </c>
      <c r="B10542" s="20" t="s">
        <v>21078</v>
      </c>
      <c r="C10542" s="20" t="s">
        <v>101</v>
      </c>
      <c r="D10542" s="20">
        <v>1764.63</v>
      </c>
      <c r="E10542" s="20">
        <v>0.411244561320594</v>
      </c>
    </row>
    <row r="10543" hidden="1">
      <c r="A10543" s="20" t="s">
        <v>21079</v>
      </c>
      <c r="B10543" s="20" t="s">
        <v>21080</v>
      </c>
      <c r="C10543" s="20" t="s">
        <v>122</v>
      </c>
      <c r="D10543" s="20">
        <v>21399.59</v>
      </c>
      <c r="E10543" s="20">
        <v>0.193057491516389</v>
      </c>
    </row>
    <row r="10544" hidden="1">
      <c r="A10544" s="20" t="s">
        <v>21081</v>
      </c>
      <c r="B10544" s="20" t="s">
        <v>21082</v>
      </c>
      <c r="C10544" s="20" t="s">
        <v>76</v>
      </c>
      <c r="D10544" s="20">
        <v>52474.05</v>
      </c>
      <c r="E10544" s="20">
        <v>0.900656306179534</v>
      </c>
    </row>
    <row r="10545" hidden="1">
      <c r="A10545" s="20" t="s">
        <v>21083</v>
      </c>
      <c r="B10545" s="20" t="s">
        <v>21084</v>
      </c>
      <c r="C10545" s="20" t="s">
        <v>141</v>
      </c>
      <c r="D10545" s="20">
        <v>7160.24</v>
      </c>
      <c r="E10545" s="20">
        <v>0.173690350456075</v>
      </c>
    </row>
    <row r="10546" hidden="1">
      <c r="A10546" s="20" t="s">
        <v>21085</v>
      </c>
      <c r="B10546" s="20" t="s">
        <v>21086</v>
      </c>
      <c r="C10546" s="20" t="s">
        <v>259</v>
      </c>
      <c r="D10546" s="20">
        <v>1364.3</v>
      </c>
      <c r="E10546" s="20">
        <v>0.132617688882711</v>
      </c>
    </row>
    <row r="10547" hidden="1">
      <c r="A10547" s="20" t="s">
        <v>21087</v>
      </c>
      <c r="B10547" s="20" t="s">
        <v>21088</v>
      </c>
      <c r="C10547" s="20" t="s">
        <v>141</v>
      </c>
      <c r="D10547" s="20">
        <v>2172.81</v>
      </c>
      <c r="E10547" s="20">
        <v>0.21901674486339</v>
      </c>
    </row>
    <row r="10548" hidden="1">
      <c r="A10548" s="20" t="s">
        <v>21089</v>
      </c>
      <c r="B10548" s="20" t="s">
        <v>21090</v>
      </c>
      <c r="C10548" s="20" t="s">
        <v>76</v>
      </c>
      <c r="D10548" s="20">
        <v>5072.04</v>
      </c>
      <c r="E10548" s="20">
        <v>0.274741733145004</v>
      </c>
    </row>
    <row r="10549" hidden="1">
      <c r="A10549" s="20" t="s">
        <v>21091</v>
      </c>
      <c r="B10549" s="20" t="s">
        <v>21092</v>
      </c>
      <c r="C10549" s="20" t="s">
        <v>324</v>
      </c>
      <c r="D10549" s="20">
        <v>4425.22</v>
      </c>
      <c r="E10549" s="20">
        <v>0.276968516408213</v>
      </c>
    </row>
    <row r="10550">
      <c r="A10550" s="20" t="s">
        <v>21093</v>
      </c>
      <c r="B10550" s="20" t="s">
        <v>21094</v>
      </c>
      <c r="C10550" s="20" t="s">
        <v>60</v>
      </c>
      <c r="D10550" s="20">
        <v>1262.92</v>
      </c>
      <c r="E10550" s="20">
        <v>0.708741121296885</v>
      </c>
    </row>
    <row r="10551" hidden="1">
      <c r="A10551" s="20" t="s">
        <v>21095</v>
      </c>
      <c r="B10551" s="20" t="s">
        <v>21096</v>
      </c>
      <c r="C10551" s="20" t="s">
        <v>76</v>
      </c>
      <c r="D10551" s="20">
        <v>6023.32</v>
      </c>
      <c r="E10551" s="20">
        <v>0.937629367395679</v>
      </c>
    </row>
    <row r="10552" hidden="1">
      <c r="A10552" s="20" t="s">
        <v>21097</v>
      </c>
      <c r="B10552" s="20" t="s">
        <v>21098</v>
      </c>
      <c r="C10552" s="20" t="s">
        <v>220</v>
      </c>
      <c r="D10552" s="20">
        <v>13727.81</v>
      </c>
      <c r="E10552" s="20">
        <v>0.80318377055756</v>
      </c>
    </row>
    <row r="10553" hidden="1">
      <c r="A10553" s="20" t="s">
        <v>21099</v>
      </c>
      <c r="B10553" s="20" t="s">
        <v>21100</v>
      </c>
      <c r="C10553" s="20" t="s">
        <v>66</v>
      </c>
      <c r="D10553" s="20">
        <v>3560.88</v>
      </c>
      <c r="E10553" s="20">
        <v>0.489985779530736</v>
      </c>
    </row>
    <row r="10554" hidden="1">
      <c r="A10554" s="20" t="s">
        <v>21101</v>
      </c>
      <c r="B10554" s="20" t="s">
        <v>21102</v>
      </c>
      <c r="C10554" s="20" t="s">
        <v>66</v>
      </c>
      <c r="D10554" s="20">
        <v>8208.15</v>
      </c>
      <c r="E10554" s="20">
        <v>0.23211966468886</v>
      </c>
    </row>
    <row r="10555" hidden="1">
      <c r="A10555" s="20" t="s">
        <v>21103</v>
      </c>
      <c r="B10555" s="20" t="s">
        <v>21104</v>
      </c>
      <c r="C10555" s="20" t="s">
        <v>60</v>
      </c>
      <c r="D10555" s="20">
        <v>877.92</v>
      </c>
      <c r="E10555" s="20">
        <v>0.400162417129982</v>
      </c>
    </row>
    <row r="10556" hidden="1">
      <c r="A10556" s="20" t="s">
        <v>21105</v>
      </c>
      <c r="B10556" s="20" t="s">
        <v>21106</v>
      </c>
      <c r="C10556" s="20" t="s">
        <v>84</v>
      </c>
      <c r="D10556" s="20">
        <v>6980.4</v>
      </c>
      <c r="E10556" s="20">
        <v>0.903600397911762</v>
      </c>
    </row>
    <row r="10557" hidden="1">
      <c r="A10557" s="20" t="s">
        <v>21107</v>
      </c>
      <c r="B10557" s="20" t="s">
        <v>21108</v>
      </c>
      <c r="C10557" s="20" t="s">
        <v>84</v>
      </c>
      <c r="D10557" s="20">
        <v>2360.2</v>
      </c>
      <c r="E10557" s="20">
        <v>0.310801258057574</v>
      </c>
    </row>
    <row r="10558" hidden="1">
      <c r="A10558" s="20" t="s">
        <v>21109</v>
      </c>
      <c r="B10558" s="20" t="s">
        <v>21110</v>
      </c>
      <c r="C10558" s="20" t="s">
        <v>84</v>
      </c>
      <c r="D10558" s="20">
        <v>6273.6</v>
      </c>
      <c r="E10558" s="20">
        <v>0.284198579860065</v>
      </c>
    </row>
    <row r="10559" hidden="1">
      <c r="A10559" s="20" t="s">
        <v>21111</v>
      </c>
      <c r="B10559" s="20" t="s">
        <v>21112</v>
      </c>
      <c r="C10559" s="20" t="s">
        <v>291</v>
      </c>
      <c r="D10559" s="20">
        <v>575.08</v>
      </c>
      <c r="E10559" s="20">
        <v>0.435410653982487</v>
      </c>
    </row>
    <row r="10560" hidden="1">
      <c r="A10560" s="20" t="s">
        <v>21113</v>
      </c>
      <c r="B10560" s="20" t="s">
        <v>21114</v>
      </c>
      <c r="C10560" s="20" t="s">
        <v>238</v>
      </c>
      <c r="D10560" s="20">
        <v>2533.72</v>
      </c>
      <c r="E10560" s="20">
        <v>0.184273406761146</v>
      </c>
    </row>
    <row r="10561" hidden="1">
      <c r="A10561" s="20" t="s">
        <v>21115</v>
      </c>
      <c r="B10561" s="20" t="s">
        <v>21116</v>
      </c>
      <c r="C10561" s="20" t="s">
        <v>66</v>
      </c>
      <c r="D10561" s="20">
        <v>1699.59</v>
      </c>
      <c r="E10561" s="20">
        <v>0.20851843799859</v>
      </c>
    </row>
    <row r="10562" hidden="1">
      <c r="A10562" s="20" t="s">
        <v>21117</v>
      </c>
      <c r="B10562" s="20" t="s">
        <v>21118</v>
      </c>
      <c r="C10562" s="20" t="s">
        <v>125</v>
      </c>
      <c r="D10562" s="20">
        <v>2992.49</v>
      </c>
      <c r="E10562" s="20">
        <v>0.541985132350124</v>
      </c>
    </row>
    <row r="10563" hidden="1">
      <c r="A10563" s="20" t="s">
        <v>21119</v>
      </c>
      <c r="B10563" s="20" t="s">
        <v>21120</v>
      </c>
      <c r="C10563" s="20" t="s">
        <v>125</v>
      </c>
      <c r="D10563" s="20">
        <v>3856.22</v>
      </c>
      <c r="E10563" s="20">
        <v>0.725293715875882</v>
      </c>
    </row>
    <row r="10564" hidden="1">
      <c r="A10564" s="20" t="s">
        <v>21121</v>
      </c>
      <c r="B10564" s="20" t="s">
        <v>21122</v>
      </c>
      <c r="C10564" s="20" t="s">
        <v>66</v>
      </c>
      <c r="D10564" s="20">
        <v>392.7</v>
      </c>
      <c r="E10564" s="20">
        <v>0.233809796559169</v>
      </c>
    </row>
    <row r="10565" hidden="1">
      <c r="A10565" s="20" t="s">
        <v>21123</v>
      </c>
      <c r="B10565" s="20" t="s">
        <v>21124</v>
      </c>
      <c r="C10565" s="20" t="s">
        <v>87</v>
      </c>
      <c r="D10565" s="20">
        <v>237.2</v>
      </c>
      <c r="E10565" s="20">
        <v>0.790945845498148</v>
      </c>
    </row>
    <row r="10566" hidden="1">
      <c r="A10566" s="20" t="s">
        <v>21125</v>
      </c>
      <c r="B10566" s="20" t="s">
        <v>21126</v>
      </c>
      <c r="C10566" s="20" t="s">
        <v>220</v>
      </c>
      <c r="D10566" s="20">
        <v>625.61</v>
      </c>
      <c r="E10566" s="20">
        <v>0.900878959263209</v>
      </c>
    </row>
    <row r="10567" hidden="1">
      <c r="A10567" s="20" t="s">
        <v>21127</v>
      </c>
      <c r="B10567" s="20" t="s">
        <v>21128</v>
      </c>
      <c r="C10567" s="20" t="s">
        <v>173</v>
      </c>
      <c r="D10567" s="20">
        <v>5870.42</v>
      </c>
      <c r="E10567" s="20">
        <v>0.186119789302221</v>
      </c>
    </row>
    <row r="10568" hidden="1">
      <c r="A10568" s="20" t="s">
        <v>21129</v>
      </c>
      <c r="B10568" s="20" t="s">
        <v>21130</v>
      </c>
      <c r="C10568" s="20" t="s">
        <v>278</v>
      </c>
      <c r="D10568" s="20">
        <v>20538.73</v>
      </c>
      <c r="E10568" s="20">
        <v>0.414032167326898</v>
      </c>
    </row>
    <row r="10569" hidden="1">
      <c r="A10569" s="20" t="s">
        <v>21131</v>
      </c>
      <c r="B10569" s="20" t="s">
        <v>21132</v>
      </c>
      <c r="C10569" s="20" t="s">
        <v>66</v>
      </c>
      <c r="D10569" s="20">
        <v>1805.16</v>
      </c>
      <c r="E10569" s="20">
        <v>0.169492449799685</v>
      </c>
    </row>
    <row r="10570" hidden="1">
      <c r="A10570" s="20" t="s">
        <v>21133</v>
      </c>
      <c r="B10570" s="20" t="s">
        <v>21134</v>
      </c>
      <c r="C10570" s="20" t="s">
        <v>173</v>
      </c>
      <c r="D10570" s="20">
        <v>3941.25</v>
      </c>
      <c r="E10570" s="20">
        <v>0.48650823927065</v>
      </c>
    </row>
    <row r="10571" hidden="1">
      <c r="A10571" s="20" t="s">
        <v>21135</v>
      </c>
      <c r="B10571" s="20" t="s">
        <v>21136</v>
      </c>
      <c r="C10571" s="20" t="s">
        <v>173</v>
      </c>
      <c r="D10571" s="20">
        <v>9978.99</v>
      </c>
      <c r="E10571" s="20">
        <v>0.246719425676416</v>
      </c>
    </row>
    <row r="10572" hidden="1">
      <c r="A10572" s="20" t="s">
        <v>21137</v>
      </c>
      <c r="B10572" s="20" t="s">
        <v>21138</v>
      </c>
      <c r="C10572" s="20" t="s">
        <v>84</v>
      </c>
      <c r="D10572" s="20">
        <v>2450.4</v>
      </c>
      <c r="E10572" s="20">
        <v>0.475225536306414</v>
      </c>
    </row>
    <row r="10573" hidden="1">
      <c r="A10573" s="20" t="s">
        <v>21139</v>
      </c>
      <c r="B10573" s="20" t="s">
        <v>21140</v>
      </c>
      <c r="C10573" s="20" t="s">
        <v>84</v>
      </c>
      <c r="D10573" s="20">
        <v>1703.6</v>
      </c>
      <c r="E10573" s="20">
        <v>0.2345309764627</v>
      </c>
    </row>
    <row r="10574" hidden="1">
      <c r="A10574" s="20" t="s">
        <v>21141</v>
      </c>
      <c r="B10574" s="20" t="s">
        <v>21142</v>
      </c>
      <c r="C10574" s="20" t="s">
        <v>84</v>
      </c>
      <c r="D10574" s="20">
        <v>706.6</v>
      </c>
      <c r="E10574" s="20">
        <v>0.426100035540303</v>
      </c>
    </row>
    <row r="10575" hidden="1">
      <c r="A10575" s="20" t="s">
        <v>21143</v>
      </c>
      <c r="B10575" s="20" t="s">
        <v>21144</v>
      </c>
      <c r="C10575" s="20" t="s">
        <v>60</v>
      </c>
      <c r="D10575" s="20">
        <v>6920.08</v>
      </c>
      <c r="E10575" s="20">
        <v>0.197872232710666</v>
      </c>
    </row>
    <row r="10576" hidden="1">
      <c r="A10576" s="20" t="s">
        <v>21145</v>
      </c>
      <c r="B10576" s="20" t="s">
        <v>21146</v>
      </c>
      <c r="C10576" s="20" t="s">
        <v>220</v>
      </c>
      <c r="D10576" s="20">
        <v>5793.81</v>
      </c>
      <c r="E10576" s="20">
        <v>0.41292166783734</v>
      </c>
    </row>
    <row r="10577" hidden="1">
      <c r="A10577" s="20" t="s">
        <v>21147</v>
      </c>
      <c r="B10577" s="20" t="s">
        <v>21148</v>
      </c>
      <c r="C10577" s="20" t="s">
        <v>63</v>
      </c>
      <c r="D10577" s="20">
        <v>8824.05</v>
      </c>
      <c r="E10577" s="20">
        <v>0.190259307425467</v>
      </c>
    </row>
    <row r="10578" hidden="1">
      <c r="A10578" s="20" t="s">
        <v>21149</v>
      </c>
      <c r="B10578" s="20" t="s">
        <v>21150</v>
      </c>
      <c r="C10578" s="20" t="s">
        <v>60</v>
      </c>
      <c r="D10578" s="20">
        <v>1877.17</v>
      </c>
      <c r="E10578" s="20">
        <v>0.280522921619183</v>
      </c>
    </row>
    <row r="10579" hidden="1">
      <c r="A10579" s="20" t="s">
        <v>21151</v>
      </c>
      <c r="B10579" s="20" t="s">
        <v>21152</v>
      </c>
      <c r="C10579" s="20" t="s">
        <v>101</v>
      </c>
      <c r="D10579" s="20">
        <v>226725.0</v>
      </c>
      <c r="E10579" s="20">
        <v>0.965302032065951</v>
      </c>
    </row>
    <row r="10580" hidden="1">
      <c r="A10580" s="20" t="s">
        <v>21153</v>
      </c>
      <c r="B10580" s="20" t="s">
        <v>21154</v>
      </c>
      <c r="C10580" s="20" t="s">
        <v>84</v>
      </c>
      <c r="D10580" s="20">
        <v>1443.4</v>
      </c>
      <c r="E10580" s="20">
        <v>0.258964247658967</v>
      </c>
    </row>
    <row r="10581" hidden="1">
      <c r="A10581" s="20" t="s">
        <v>21155</v>
      </c>
      <c r="B10581" s="20" t="s">
        <v>21156</v>
      </c>
      <c r="C10581" s="20" t="s">
        <v>207</v>
      </c>
      <c r="D10581" s="20">
        <v>3885.71</v>
      </c>
      <c r="E10581" s="20">
        <v>0.634973705719721</v>
      </c>
    </row>
    <row r="10582" hidden="1">
      <c r="A10582" s="20" t="s">
        <v>21157</v>
      </c>
      <c r="B10582" s="20" t="s">
        <v>21158</v>
      </c>
      <c r="C10582" s="20" t="s">
        <v>87</v>
      </c>
      <c r="D10582" s="20">
        <v>142.76</v>
      </c>
      <c r="E10582" s="20">
        <v>0.882333447818137</v>
      </c>
    </row>
    <row r="10583" hidden="1">
      <c r="A10583" s="20" t="s">
        <v>21159</v>
      </c>
      <c r="B10583" s="20" t="s">
        <v>21160</v>
      </c>
      <c r="C10583" s="20" t="s">
        <v>95</v>
      </c>
      <c r="D10583" s="20">
        <v>20187.53</v>
      </c>
      <c r="E10583" s="20">
        <v>0.45622018995895</v>
      </c>
    </row>
    <row r="10584" hidden="1">
      <c r="A10584" s="20" t="s">
        <v>21161</v>
      </c>
      <c r="B10584" s="20" t="s">
        <v>21162</v>
      </c>
      <c r="C10584" s="20" t="s">
        <v>76</v>
      </c>
      <c r="D10584" s="20">
        <v>896.04</v>
      </c>
      <c r="E10584" s="20">
        <v>0.905721803272237</v>
      </c>
    </row>
    <row r="10585" hidden="1">
      <c r="A10585" s="20" t="s">
        <v>21163</v>
      </c>
      <c r="B10585" s="20" t="s">
        <v>21164</v>
      </c>
      <c r="C10585" s="20" t="s">
        <v>173</v>
      </c>
      <c r="D10585" s="20">
        <v>1355.3</v>
      </c>
      <c r="E10585" s="20">
        <v>0.346748488722615</v>
      </c>
    </row>
    <row r="10586" hidden="1">
      <c r="A10586" s="20" t="s">
        <v>21165</v>
      </c>
      <c r="B10586" s="20" t="s">
        <v>21166</v>
      </c>
      <c r="C10586" s="20" t="s">
        <v>101</v>
      </c>
      <c r="D10586" s="20">
        <v>6237.96</v>
      </c>
      <c r="E10586" s="20">
        <v>0.806528085824723</v>
      </c>
    </row>
    <row r="10587" hidden="1">
      <c r="A10587" s="20" t="s">
        <v>21167</v>
      </c>
      <c r="B10587" s="20" t="s">
        <v>21168</v>
      </c>
      <c r="C10587" s="20" t="s">
        <v>84</v>
      </c>
      <c r="D10587" s="20">
        <v>9958.2</v>
      </c>
      <c r="E10587" s="20">
        <v>0.934705127182722</v>
      </c>
    </row>
    <row r="10588" hidden="1">
      <c r="A10588" s="20" t="s">
        <v>21169</v>
      </c>
      <c r="B10588" s="20" t="s">
        <v>21170</v>
      </c>
      <c r="C10588" s="20" t="s">
        <v>278</v>
      </c>
      <c r="D10588" s="20">
        <v>2299.73</v>
      </c>
      <c r="E10588" s="20">
        <v>0.434517927529508</v>
      </c>
    </row>
    <row r="10589" hidden="1">
      <c r="A10589" s="20" t="s">
        <v>21171</v>
      </c>
      <c r="B10589" s="20" t="s">
        <v>21172</v>
      </c>
      <c r="C10589" s="20" t="s">
        <v>173</v>
      </c>
      <c r="D10589" s="20">
        <v>1063.25</v>
      </c>
      <c r="E10589" s="20">
        <v>0.857966486397415</v>
      </c>
    </row>
    <row r="10590" hidden="1">
      <c r="A10590" s="20" t="s">
        <v>21173</v>
      </c>
      <c r="B10590" s="20" t="s">
        <v>21174</v>
      </c>
      <c r="C10590" s="20" t="s">
        <v>114</v>
      </c>
      <c r="D10590" s="20">
        <v>7007.28</v>
      </c>
      <c r="E10590" s="20">
        <v>0.367224954131561</v>
      </c>
    </row>
    <row r="10591" hidden="1">
      <c r="A10591" s="20" t="s">
        <v>21175</v>
      </c>
      <c r="B10591" s="20" t="s">
        <v>21176</v>
      </c>
      <c r="C10591" s="20" t="s">
        <v>66</v>
      </c>
      <c r="D10591" s="20">
        <v>226.03</v>
      </c>
      <c r="E10591" s="20">
        <v>0.397441882904693</v>
      </c>
    </row>
    <row r="10592" hidden="1">
      <c r="A10592" s="20" t="s">
        <v>21177</v>
      </c>
      <c r="B10592" s="20" t="s">
        <v>21178</v>
      </c>
      <c r="C10592" s="20" t="s">
        <v>73</v>
      </c>
      <c r="D10592" s="20">
        <v>54950.66</v>
      </c>
      <c r="E10592" s="20">
        <v>0.68434417700499</v>
      </c>
    </row>
    <row r="10593" hidden="1">
      <c r="A10593" s="20" t="s">
        <v>21179</v>
      </c>
      <c r="B10593" s="20" t="s">
        <v>21180</v>
      </c>
      <c r="C10593" s="20" t="s">
        <v>294</v>
      </c>
      <c r="D10593" s="20">
        <v>14657.58</v>
      </c>
      <c r="E10593" s="20">
        <v>0.431440678544817</v>
      </c>
    </row>
    <row r="10594" hidden="1">
      <c r="A10594" s="20" t="s">
        <v>21181</v>
      </c>
      <c r="B10594" s="20" t="s">
        <v>21182</v>
      </c>
      <c r="C10594" s="20" t="s">
        <v>460</v>
      </c>
      <c r="D10594" s="20">
        <v>4447.48</v>
      </c>
      <c r="E10594" s="20">
        <v>0.165312310642099</v>
      </c>
    </row>
    <row r="10595" hidden="1">
      <c r="A10595" s="20" t="s">
        <v>21183</v>
      </c>
      <c r="B10595" s="20" t="s">
        <v>21184</v>
      </c>
      <c r="C10595" s="20" t="s">
        <v>173</v>
      </c>
      <c r="D10595" s="20">
        <v>3498.23</v>
      </c>
      <c r="E10595" s="20">
        <v>0.284644399756676</v>
      </c>
    </row>
    <row r="10596" hidden="1">
      <c r="A10596" s="20" t="s">
        <v>21185</v>
      </c>
      <c r="B10596" s="20" t="s">
        <v>21186</v>
      </c>
      <c r="C10596" s="20" t="s">
        <v>60</v>
      </c>
      <c r="D10596" s="20">
        <v>11211.0</v>
      </c>
      <c r="E10596" s="20">
        <v>0.233063958130137</v>
      </c>
    </row>
    <row r="10597" hidden="1">
      <c r="A10597" s="20" t="s">
        <v>21187</v>
      </c>
      <c r="B10597" s="20" t="s">
        <v>21188</v>
      </c>
      <c r="C10597" s="20" t="s">
        <v>294</v>
      </c>
      <c r="D10597" s="20">
        <v>10791.79</v>
      </c>
      <c r="E10597" s="20">
        <v>0.429165577351072</v>
      </c>
    </row>
    <row r="10598" hidden="1">
      <c r="A10598" s="20" t="s">
        <v>21189</v>
      </c>
      <c r="B10598" s="20" t="s">
        <v>21190</v>
      </c>
      <c r="C10598" s="20" t="s">
        <v>87</v>
      </c>
      <c r="D10598" s="20">
        <v>1607.39</v>
      </c>
      <c r="E10598" s="20">
        <v>0.299022133185542</v>
      </c>
    </row>
    <row r="10599" hidden="1">
      <c r="A10599" s="20" t="s">
        <v>21191</v>
      </c>
      <c r="B10599" s="20" t="s">
        <v>21192</v>
      </c>
      <c r="C10599" s="20" t="s">
        <v>114</v>
      </c>
      <c r="D10599" s="20">
        <v>1689.67</v>
      </c>
      <c r="E10599" s="20">
        <v>0.315406479096663</v>
      </c>
    </row>
    <row r="10600" hidden="1">
      <c r="A10600" s="20" t="s">
        <v>21193</v>
      </c>
      <c r="B10600" s="20" t="s">
        <v>21194</v>
      </c>
      <c r="C10600" s="20" t="s">
        <v>431</v>
      </c>
      <c r="D10600" s="20">
        <v>2231.29</v>
      </c>
      <c r="E10600" s="20">
        <v>0.604706935454209</v>
      </c>
    </row>
    <row r="10601" hidden="1">
      <c r="A10601" s="20" t="s">
        <v>21195</v>
      </c>
      <c r="B10601" s="20" t="s">
        <v>21196</v>
      </c>
      <c r="C10601" s="20" t="s">
        <v>90</v>
      </c>
      <c r="D10601" s="20">
        <v>12601.11</v>
      </c>
      <c r="E10601" s="20">
        <v>0.54177725503932</v>
      </c>
    </row>
    <row r="10602" hidden="1">
      <c r="A10602" s="20" t="s">
        <v>21197</v>
      </c>
      <c r="B10602" s="20" t="s">
        <v>21198</v>
      </c>
      <c r="C10602" s="20" t="s">
        <v>73</v>
      </c>
      <c r="D10602" s="20">
        <v>24309.62</v>
      </c>
      <c r="E10602" s="20">
        <v>0.729093568221575</v>
      </c>
    </row>
    <row r="10603" hidden="1">
      <c r="A10603" s="20" t="s">
        <v>21199</v>
      </c>
      <c r="B10603" s="20" t="s">
        <v>21200</v>
      </c>
      <c r="C10603" s="20" t="s">
        <v>122</v>
      </c>
      <c r="D10603" s="20">
        <v>1416.56</v>
      </c>
      <c r="E10603" s="20">
        <v>0.546105639970405</v>
      </c>
    </row>
    <row r="10604" hidden="1">
      <c r="A10604" s="20" t="s">
        <v>21201</v>
      </c>
      <c r="B10604" s="20" t="s">
        <v>21202</v>
      </c>
      <c r="C10604" s="20" t="s">
        <v>87</v>
      </c>
      <c r="D10604" s="20">
        <v>2822.74</v>
      </c>
      <c r="E10604" s="20">
        <v>0.874682819578576</v>
      </c>
    </row>
    <row r="10605" hidden="1">
      <c r="A10605" s="20" t="s">
        <v>21203</v>
      </c>
      <c r="B10605" s="20" t="s">
        <v>21204</v>
      </c>
      <c r="C10605" s="20" t="s">
        <v>87</v>
      </c>
      <c r="D10605" s="20">
        <v>3073.43</v>
      </c>
      <c r="E10605" s="20">
        <v>0.397406105940727</v>
      </c>
    </row>
    <row r="10606" hidden="1">
      <c r="A10606" s="20" t="s">
        <v>21205</v>
      </c>
      <c r="B10606" s="20" t="s">
        <v>21206</v>
      </c>
      <c r="C10606" s="20" t="s">
        <v>291</v>
      </c>
      <c r="D10606" s="20">
        <v>11957.45</v>
      </c>
      <c r="E10606" s="20">
        <v>0.401162461450041</v>
      </c>
    </row>
    <row r="10607" hidden="1">
      <c r="A10607" s="20" t="s">
        <v>21207</v>
      </c>
      <c r="B10607" s="20" t="s">
        <v>21208</v>
      </c>
      <c r="C10607" s="20" t="s">
        <v>259</v>
      </c>
      <c r="D10607" s="20">
        <v>3731.89</v>
      </c>
      <c r="E10607" s="20">
        <v>0.195784555769852</v>
      </c>
    </row>
    <row r="10608" hidden="1">
      <c r="A10608" s="20" t="s">
        <v>21209</v>
      </c>
      <c r="B10608" s="20" t="s">
        <v>21210</v>
      </c>
      <c r="C10608" s="20" t="s">
        <v>95</v>
      </c>
      <c r="D10608" s="20">
        <v>7556.47</v>
      </c>
      <c r="E10608" s="20">
        <v>0.437970381491453</v>
      </c>
    </row>
    <row r="10609" hidden="1">
      <c r="A10609" s="20" t="s">
        <v>21211</v>
      </c>
      <c r="B10609" s="20" t="s">
        <v>21212</v>
      </c>
      <c r="C10609" s="20" t="s">
        <v>87</v>
      </c>
      <c r="D10609" s="20">
        <v>1612.4</v>
      </c>
      <c r="E10609" s="20">
        <v>0.584222813104012</v>
      </c>
    </row>
    <row r="10610" hidden="1">
      <c r="A10610" s="20" t="s">
        <v>21213</v>
      </c>
      <c r="B10610" s="20" t="s">
        <v>21214</v>
      </c>
      <c r="C10610" s="20" t="s">
        <v>66</v>
      </c>
      <c r="D10610" s="20">
        <v>739.84</v>
      </c>
      <c r="E10610" s="20">
        <v>0.907852596586533</v>
      </c>
    </row>
    <row r="10611" hidden="1">
      <c r="A10611" s="20" t="s">
        <v>21215</v>
      </c>
      <c r="B10611" s="20" t="s">
        <v>21216</v>
      </c>
      <c r="C10611" s="20" t="s">
        <v>259</v>
      </c>
      <c r="D10611" s="20">
        <v>2541.07</v>
      </c>
      <c r="E10611" s="20">
        <v>0.592162959445474</v>
      </c>
    </row>
    <row r="10612" hidden="1">
      <c r="A10612" s="20" t="s">
        <v>21217</v>
      </c>
      <c r="B10612" s="20" t="s">
        <v>21218</v>
      </c>
      <c r="C10612" s="20" t="s">
        <v>431</v>
      </c>
      <c r="D10612" s="20">
        <v>573.86</v>
      </c>
      <c r="E10612" s="20">
        <v>0.881505388050408</v>
      </c>
    </row>
    <row r="10613" hidden="1">
      <c r="A10613" s="20" t="s">
        <v>21219</v>
      </c>
      <c r="B10613" s="20" t="s">
        <v>21220</v>
      </c>
      <c r="C10613" s="20" t="s">
        <v>84</v>
      </c>
      <c r="D10613" s="20">
        <v>10572.8</v>
      </c>
      <c r="E10613" s="20">
        <v>0.326354518003791</v>
      </c>
    </row>
    <row r="10614" hidden="1">
      <c r="A10614" s="20" t="s">
        <v>21221</v>
      </c>
      <c r="B10614" s="20" t="s">
        <v>21222</v>
      </c>
      <c r="C10614" s="20" t="s">
        <v>294</v>
      </c>
      <c r="D10614" s="20">
        <v>705.45</v>
      </c>
      <c r="E10614" s="20">
        <v>0.15495508340668</v>
      </c>
    </row>
    <row r="10615" hidden="1">
      <c r="A10615" s="20" t="s">
        <v>21223</v>
      </c>
      <c r="B10615" s="20" t="s">
        <v>21224</v>
      </c>
      <c r="C10615" s="20" t="s">
        <v>66</v>
      </c>
      <c r="D10615" s="20">
        <v>2989.62</v>
      </c>
      <c r="E10615" s="20">
        <v>0.170084883851855</v>
      </c>
    </row>
    <row r="10616" hidden="1">
      <c r="A10616" s="20" t="s">
        <v>21225</v>
      </c>
      <c r="B10616" s="20" t="s">
        <v>21226</v>
      </c>
      <c r="C10616" s="20" t="s">
        <v>95</v>
      </c>
      <c r="D10616" s="20">
        <v>1048.63</v>
      </c>
      <c r="E10616" s="20">
        <v>0.139704769824052</v>
      </c>
    </row>
    <row r="10617" hidden="1">
      <c r="A10617" s="20" t="s">
        <v>21227</v>
      </c>
      <c r="B10617" s="20" t="s">
        <v>21228</v>
      </c>
      <c r="C10617" s="20" t="s">
        <v>66</v>
      </c>
      <c r="D10617" s="20">
        <v>3396.16</v>
      </c>
      <c r="E10617" s="20">
        <v>0.273405514723135</v>
      </c>
    </row>
    <row r="10618" hidden="1">
      <c r="A10618" s="20" t="s">
        <v>21229</v>
      </c>
      <c r="B10618" s="20" t="s">
        <v>21230</v>
      </c>
      <c r="C10618" s="20" t="s">
        <v>60</v>
      </c>
      <c r="D10618" s="20">
        <v>12033.58</v>
      </c>
      <c r="E10618" s="20">
        <v>0.258346837933935</v>
      </c>
    </row>
    <row r="10619" hidden="1">
      <c r="A10619" s="20" t="s">
        <v>21231</v>
      </c>
      <c r="B10619" s="20" t="s">
        <v>21232</v>
      </c>
      <c r="C10619" s="20" t="s">
        <v>173</v>
      </c>
      <c r="D10619" s="20">
        <v>16152.88</v>
      </c>
      <c r="E10619" s="20">
        <v>0.599090294872184</v>
      </c>
    </row>
    <row r="10620" hidden="1">
      <c r="A10620" s="20" t="s">
        <v>21233</v>
      </c>
      <c r="B10620" s="20" t="s">
        <v>21234</v>
      </c>
      <c r="C10620" s="20" t="s">
        <v>294</v>
      </c>
      <c r="D10620" s="20">
        <v>2264.56</v>
      </c>
      <c r="E10620" s="20">
        <v>0.211395329419796</v>
      </c>
    </row>
    <row r="10621" hidden="1">
      <c r="A10621" s="20" t="s">
        <v>21235</v>
      </c>
      <c r="B10621" s="20" t="s">
        <v>21236</v>
      </c>
      <c r="C10621" s="20" t="s">
        <v>63</v>
      </c>
      <c r="D10621" s="20">
        <v>5258.39</v>
      </c>
      <c r="E10621" s="20">
        <v>0.497707880116729</v>
      </c>
    </row>
    <row r="10622" hidden="1">
      <c r="A10622" s="20" t="s">
        <v>21237</v>
      </c>
      <c r="B10622" s="20" t="s">
        <v>21238</v>
      </c>
      <c r="C10622" s="20" t="s">
        <v>87</v>
      </c>
      <c r="D10622" s="20">
        <v>942.17</v>
      </c>
      <c r="E10622" s="20">
        <v>0.687963614460882</v>
      </c>
    </row>
    <row r="10623" hidden="1">
      <c r="A10623" s="20" t="s">
        <v>21239</v>
      </c>
      <c r="B10623" s="20" t="s">
        <v>21240</v>
      </c>
      <c r="C10623" s="20" t="s">
        <v>66</v>
      </c>
      <c r="D10623" s="20">
        <v>1571.03</v>
      </c>
      <c r="E10623" s="20">
        <v>0.180750291518566</v>
      </c>
    </row>
    <row r="10624">
      <c r="A10624" s="20" t="s">
        <v>21241</v>
      </c>
      <c r="B10624" s="20" t="s">
        <v>21242</v>
      </c>
      <c r="C10624" s="20" t="s">
        <v>60</v>
      </c>
      <c r="D10624" s="20">
        <v>1248.92</v>
      </c>
      <c r="E10624" s="20">
        <v>0.81627898282586</v>
      </c>
    </row>
    <row r="10625" hidden="1">
      <c r="A10625" s="20" t="s">
        <v>21243</v>
      </c>
      <c r="B10625" s="20" t="s">
        <v>21244</v>
      </c>
      <c r="C10625" s="20" t="s">
        <v>84</v>
      </c>
      <c r="D10625" s="20">
        <v>1961.8</v>
      </c>
      <c r="E10625" s="20">
        <v>0.309059974725144</v>
      </c>
    </row>
    <row r="10626" hidden="1">
      <c r="A10626" s="20" t="s">
        <v>21245</v>
      </c>
      <c r="B10626" s="20" t="s">
        <v>21246</v>
      </c>
      <c r="C10626" s="20" t="s">
        <v>84</v>
      </c>
      <c r="D10626" s="20">
        <v>3695.2</v>
      </c>
      <c r="E10626" s="20">
        <v>0.794019351591585</v>
      </c>
    </row>
    <row r="10627">
      <c r="A10627" s="20" t="s">
        <v>21247</v>
      </c>
      <c r="B10627" s="20" t="s">
        <v>21248</v>
      </c>
      <c r="C10627" s="20" t="s">
        <v>60</v>
      </c>
      <c r="D10627" s="20">
        <v>1227.75</v>
      </c>
      <c r="E10627" s="20">
        <v>0.84072379147942</v>
      </c>
    </row>
    <row r="10628" hidden="1">
      <c r="A10628" s="20" t="s">
        <v>21249</v>
      </c>
      <c r="B10628" s="20" t="s">
        <v>21250</v>
      </c>
      <c r="C10628" s="20" t="s">
        <v>66</v>
      </c>
      <c r="D10628" s="20">
        <v>2551.38</v>
      </c>
      <c r="E10628" s="20">
        <v>0.302761145563862</v>
      </c>
    </row>
    <row r="10629" hidden="1">
      <c r="A10629" s="20" t="s">
        <v>21251</v>
      </c>
      <c r="B10629" s="20" t="s">
        <v>21252</v>
      </c>
      <c r="C10629" s="20" t="s">
        <v>87</v>
      </c>
      <c r="D10629" s="20">
        <v>2892.72</v>
      </c>
      <c r="E10629" s="20">
        <v>0.56895552235864</v>
      </c>
    </row>
    <row r="10630" hidden="1">
      <c r="A10630" s="20" t="s">
        <v>21253</v>
      </c>
      <c r="B10630" s="20" t="s">
        <v>21254</v>
      </c>
      <c r="C10630" s="20" t="s">
        <v>87</v>
      </c>
      <c r="D10630" s="20">
        <v>1030.14</v>
      </c>
      <c r="E10630" s="20">
        <v>0.772940917967451</v>
      </c>
    </row>
    <row r="10631" hidden="1">
      <c r="A10631" s="20" t="s">
        <v>21255</v>
      </c>
      <c r="B10631" s="20" t="s">
        <v>21256</v>
      </c>
      <c r="C10631" s="20" t="s">
        <v>84</v>
      </c>
      <c r="D10631" s="20">
        <v>1158.0</v>
      </c>
      <c r="E10631" s="20">
        <v>0.157245112718949</v>
      </c>
    </row>
    <row r="10632" hidden="1">
      <c r="A10632" s="20" t="s">
        <v>21257</v>
      </c>
      <c r="B10632" s="20" t="s">
        <v>21258</v>
      </c>
      <c r="C10632" s="20" t="s">
        <v>87</v>
      </c>
      <c r="D10632" s="20">
        <v>923.71</v>
      </c>
      <c r="E10632" s="20">
        <v>0.806775296034587</v>
      </c>
    </row>
    <row r="10633" hidden="1">
      <c r="A10633" s="20" t="s">
        <v>21259</v>
      </c>
      <c r="B10633" s="20" t="s">
        <v>21260</v>
      </c>
      <c r="C10633" s="20" t="s">
        <v>73</v>
      </c>
      <c r="D10633" s="20">
        <v>7221.59</v>
      </c>
      <c r="E10633" s="20">
        <v>0.379638372188563</v>
      </c>
    </row>
    <row r="10634" hidden="1">
      <c r="A10634" s="20" t="s">
        <v>21261</v>
      </c>
      <c r="B10634" s="20" t="s">
        <v>21262</v>
      </c>
      <c r="C10634" s="20" t="s">
        <v>87</v>
      </c>
      <c r="D10634" s="20">
        <v>1623.23</v>
      </c>
      <c r="E10634" s="20">
        <v>0.316041471267711</v>
      </c>
    </row>
    <row r="10635" hidden="1">
      <c r="A10635" s="20" t="s">
        <v>21263</v>
      </c>
      <c r="B10635" s="20" t="s">
        <v>21264</v>
      </c>
      <c r="C10635" s="20" t="s">
        <v>117</v>
      </c>
      <c r="D10635" s="20">
        <v>3075.35</v>
      </c>
      <c r="E10635" s="20">
        <v>0.427791749670757</v>
      </c>
    </row>
    <row r="10636" hidden="1">
      <c r="A10636" s="20" t="s">
        <v>21265</v>
      </c>
      <c r="B10636" s="20" t="s">
        <v>21266</v>
      </c>
      <c r="C10636" s="20" t="s">
        <v>60</v>
      </c>
      <c r="D10636" s="20">
        <v>3027.17</v>
      </c>
      <c r="E10636" s="20">
        <v>0.177957034801401</v>
      </c>
    </row>
    <row r="10637" hidden="1">
      <c r="A10637" s="20" t="s">
        <v>21267</v>
      </c>
      <c r="B10637" s="20" t="s">
        <v>21268</v>
      </c>
      <c r="C10637" s="20" t="s">
        <v>259</v>
      </c>
      <c r="D10637" s="20">
        <v>1793.67</v>
      </c>
      <c r="E10637" s="20">
        <v>0.654400565628737</v>
      </c>
    </row>
    <row r="10638" hidden="1">
      <c r="A10638" s="20" t="s">
        <v>21269</v>
      </c>
      <c r="B10638" s="20" t="s">
        <v>21270</v>
      </c>
      <c r="C10638" s="20" t="s">
        <v>144</v>
      </c>
      <c r="D10638" s="20">
        <v>900.29</v>
      </c>
      <c r="E10638" s="20">
        <v>0.767218310889651</v>
      </c>
    </row>
    <row r="10639" hidden="1">
      <c r="A10639" s="20" t="s">
        <v>21271</v>
      </c>
      <c r="B10639" s="20" t="s">
        <v>21272</v>
      </c>
      <c r="C10639" s="20" t="s">
        <v>141</v>
      </c>
      <c r="D10639" s="20">
        <v>443.25</v>
      </c>
      <c r="E10639" s="20">
        <v>0.583433547820834</v>
      </c>
    </row>
    <row r="10640" hidden="1">
      <c r="A10640" s="20" t="s">
        <v>21273</v>
      </c>
      <c r="B10640" s="20" t="s">
        <v>111</v>
      </c>
      <c r="C10640" s="20" t="s">
        <v>73</v>
      </c>
      <c r="D10640" s="20">
        <v>72.49</v>
      </c>
      <c r="E10640" s="20">
        <v>0.488589716462124</v>
      </c>
    </row>
    <row r="10641" hidden="1">
      <c r="A10641" s="20" t="s">
        <v>21274</v>
      </c>
      <c r="B10641" s="20" t="s">
        <v>21275</v>
      </c>
      <c r="C10641" s="20" t="s">
        <v>122</v>
      </c>
      <c r="D10641" s="20">
        <v>1092.39</v>
      </c>
      <c r="E10641" s="20">
        <v>0.471618216489496</v>
      </c>
    </row>
    <row r="10642" hidden="1">
      <c r="A10642" s="20" t="s">
        <v>21276</v>
      </c>
      <c r="B10642" s="20" t="s">
        <v>21277</v>
      </c>
      <c r="C10642" s="20" t="s">
        <v>173</v>
      </c>
      <c r="D10642" s="20">
        <v>8298.38</v>
      </c>
      <c r="E10642" s="20">
        <v>0.343280824875181</v>
      </c>
    </row>
    <row r="10643" hidden="1">
      <c r="A10643" s="20" t="s">
        <v>21278</v>
      </c>
      <c r="B10643" s="20" t="s">
        <v>21279</v>
      </c>
      <c r="C10643" s="20" t="s">
        <v>141</v>
      </c>
      <c r="D10643" s="20">
        <v>12022.24</v>
      </c>
      <c r="E10643" s="20">
        <v>0.624331235494733</v>
      </c>
    </row>
    <row r="10644" hidden="1">
      <c r="A10644" s="20" t="s">
        <v>21280</v>
      </c>
      <c r="B10644" s="20" t="s">
        <v>21281</v>
      </c>
      <c r="C10644" s="20" t="s">
        <v>60</v>
      </c>
      <c r="D10644" s="20">
        <v>1904.92</v>
      </c>
      <c r="E10644" s="20">
        <v>0.271037447105926</v>
      </c>
    </row>
    <row r="10645" hidden="1">
      <c r="A10645" s="20" t="s">
        <v>21282</v>
      </c>
      <c r="B10645" s="20" t="s">
        <v>21283</v>
      </c>
      <c r="C10645" s="20" t="s">
        <v>117</v>
      </c>
      <c r="D10645" s="20">
        <v>1601.92</v>
      </c>
      <c r="E10645" s="20">
        <v>0.182936314581985</v>
      </c>
    </row>
    <row r="10646" hidden="1">
      <c r="A10646" s="20" t="s">
        <v>21284</v>
      </c>
      <c r="B10646" s="20" t="s">
        <v>111</v>
      </c>
      <c r="C10646" s="20" t="s">
        <v>87</v>
      </c>
      <c r="D10646" s="20">
        <v>63.8</v>
      </c>
      <c r="E10646" s="20">
        <v>0.917450532468841</v>
      </c>
    </row>
    <row r="10647" hidden="1">
      <c r="A10647" s="20" t="s">
        <v>21285</v>
      </c>
      <c r="B10647" s="20" t="s">
        <v>21286</v>
      </c>
      <c r="C10647" s="20" t="s">
        <v>84</v>
      </c>
      <c r="D10647" s="20">
        <v>2229.8</v>
      </c>
      <c r="E10647" s="20">
        <v>0.316473793482244</v>
      </c>
    </row>
    <row r="10648" hidden="1">
      <c r="A10648" s="20" t="s">
        <v>21287</v>
      </c>
      <c r="B10648" s="20" t="s">
        <v>21288</v>
      </c>
      <c r="C10648" s="20" t="s">
        <v>73</v>
      </c>
      <c r="D10648" s="20">
        <v>9788.79</v>
      </c>
      <c r="E10648" s="20">
        <v>0.261581942198138</v>
      </c>
    </row>
    <row r="10649" hidden="1">
      <c r="A10649" s="20" t="s">
        <v>21289</v>
      </c>
      <c r="B10649" s="20" t="s">
        <v>21290</v>
      </c>
      <c r="C10649" s="20" t="s">
        <v>84</v>
      </c>
      <c r="D10649" s="20">
        <v>16433.2</v>
      </c>
      <c r="E10649" s="20">
        <v>0.689925707997615</v>
      </c>
    </row>
    <row r="10650" hidden="1">
      <c r="A10650" s="20" t="s">
        <v>21291</v>
      </c>
      <c r="B10650" s="20" t="s">
        <v>21292</v>
      </c>
      <c r="C10650" s="20" t="s">
        <v>73</v>
      </c>
      <c r="D10650" s="20">
        <v>1911.38</v>
      </c>
      <c r="E10650" s="20">
        <v>0.632664854050057</v>
      </c>
    </row>
    <row r="10651" hidden="1">
      <c r="A10651" s="20" t="s">
        <v>21293</v>
      </c>
      <c r="B10651" s="20" t="s">
        <v>21294</v>
      </c>
      <c r="C10651" s="20" t="s">
        <v>60</v>
      </c>
      <c r="D10651" s="20">
        <v>3895.25</v>
      </c>
      <c r="E10651" s="20">
        <v>0.263996134878369</v>
      </c>
    </row>
    <row r="10652" hidden="1">
      <c r="A10652" s="20" t="s">
        <v>21295</v>
      </c>
      <c r="B10652" s="20" t="s">
        <v>21296</v>
      </c>
      <c r="C10652" s="20" t="s">
        <v>73</v>
      </c>
      <c r="D10652" s="20">
        <v>727.76</v>
      </c>
      <c r="E10652" s="20">
        <v>0.718293693479915</v>
      </c>
    </row>
    <row r="10653" hidden="1">
      <c r="A10653" s="20" t="s">
        <v>21297</v>
      </c>
      <c r="B10653" s="20" t="s">
        <v>21298</v>
      </c>
      <c r="C10653" s="20" t="s">
        <v>87</v>
      </c>
      <c r="D10653" s="20">
        <v>30.08</v>
      </c>
      <c r="E10653" s="20">
        <v>0.631823886695311</v>
      </c>
    </row>
    <row r="10654" hidden="1">
      <c r="A10654" s="20" t="s">
        <v>21299</v>
      </c>
      <c r="B10654" s="20" t="s">
        <v>21300</v>
      </c>
      <c r="C10654" s="20" t="s">
        <v>90</v>
      </c>
      <c r="D10654" s="20">
        <v>3883.27</v>
      </c>
      <c r="E10654" s="20">
        <v>0.918715880706349</v>
      </c>
    </row>
    <row r="10655" hidden="1">
      <c r="A10655" s="20" t="s">
        <v>21301</v>
      </c>
      <c r="B10655" s="20" t="s">
        <v>21302</v>
      </c>
      <c r="C10655" s="20" t="s">
        <v>90</v>
      </c>
      <c r="D10655" s="20">
        <v>5277.13</v>
      </c>
      <c r="E10655" s="20">
        <v>0.261087838724674</v>
      </c>
    </row>
    <row r="10656" hidden="1">
      <c r="A10656" s="20" t="s">
        <v>21303</v>
      </c>
      <c r="B10656" s="20" t="s">
        <v>21304</v>
      </c>
      <c r="C10656" s="20" t="s">
        <v>294</v>
      </c>
      <c r="D10656" s="20">
        <v>14183.39</v>
      </c>
      <c r="E10656" s="20">
        <v>0.43435933725289</v>
      </c>
    </row>
    <row r="10657" hidden="1">
      <c r="A10657" s="20" t="s">
        <v>21305</v>
      </c>
      <c r="B10657" s="20" t="s">
        <v>21306</v>
      </c>
      <c r="C10657" s="20" t="s">
        <v>90</v>
      </c>
      <c r="D10657" s="20">
        <v>28581.94</v>
      </c>
      <c r="E10657" s="20">
        <v>0.302008012767088</v>
      </c>
    </row>
    <row r="10658" hidden="1">
      <c r="A10658" s="20" t="s">
        <v>21307</v>
      </c>
      <c r="B10658" s="20" t="s">
        <v>21308</v>
      </c>
      <c r="C10658" s="20" t="s">
        <v>63</v>
      </c>
      <c r="D10658" s="20">
        <v>3647.7</v>
      </c>
      <c r="E10658" s="20">
        <v>0.164236420930065</v>
      </c>
    </row>
    <row r="10659" hidden="1">
      <c r="A10659" s="20" t="s">
        <v>21309</v>
      </c>
      <c r="B10659" s="20" t="s">
        <v>21310</v>
      </c>
      <c r="C10659" s="20" t="s">
        <v>60</v>
      </c>
      <c r="D10659" s="20">
        <v>4079.42</v>
      </c>
      <c r="E10659" s="20">
        <v>0.132841954145909</v>
      </c>
    </row>
    <row r="10660" hidden="1">
      <c r="A10660" s="20" t="s">
        <v>21311</v>
      </c>
      <c r="B10660" s="20" t="s">
        <v>21312</v>
      </c>
      <c r="C10660" s="20" t="s">
        <v>84</v>
      </c>
      <c r="D10660" s="20">
        <v>7943.6</v>
      </c>
      <c r="E10660" s="20">
        <v>0.563632562404045</v>
      </c>
    </row>
    <row r="10661" hidden="1">
      <c r="A10661" s="20" t="s">
        <v>21313</v>
      </c>
      <c r="B10661" s="20" t="s">
        <v>21314</v>
      </c>
      <c r="C10661" s="20" t="s">
        <v>141</v>
      </c>
      <c r="D10661" s="20">
        <v>2080.98</v>
      </c>
      <c r="E10661" s="20">
        <v>0.74876651247047</v>
      </c>
    </row>
    <row r="10662" hidden="1">
      <c r="A10662" s="20" t="s">
        <v>21315</v>
      </c>
      <c r="B10662" s="20" t="s">
        <v>21316</v>
      </c>
      <c r="C10662" s="20" t="s">
        <v>95</v>
      </c>
      <c r="D10662" s="20">
        <v>2280.09</v>
      </c>
      <c r="E10662" s="20">
        <v>0.457730868211234</v>
      </c>
    </row>
    <row r="10663" hidden="1">
      <c r="A10663" s="20" t="s">
        <v>21317</v>
      </c>
      <c r="B10663" s="20" t="s">
        <v>21318</v>
      </c>
      <c r="C10663" s="20" t="s">
        <v>66</v>
      </c>
      <c r="D10663" s="20">
        <v>318.9</v>
      </c>
      <c r="E10663" s="20">
        <v>0.474719837135325</v>
      </c>
    </row>
    <row r="10664" hidden="1">
      <c r="A10664" s="20" t="s">
        <v>21319</v>
      </c>
      <c r="B10664" s="20" t="s">
        <v>21320</v>
      </c>
      <c r="C10664" s="20" t="s">
        <v>73</v>
      </c>
      <c r="D10664" s="20">
        <v>35298.13</v>
      </c>
      <c r="E10664" s="20">
        <v>0.921977648829951</v>
      </c>
    </row>
    <row r="10665" hidden="1">
      <c r="A10665" s="20" t="s">
        <v>21321</v>
      </c>
      <c r="B10665" s="20" t="s">
        <v>21322</v>
      </c>
      <c r="C10665" s="20" t="s">
        <v>87</v>
      </c>
      <c r="D10665" s="20">
        <v>572.23</v>
      </c>
      <c r="E10665" s="20">
        <v>0.818720278652651</v>
      </c>
    </row>
    <row r="10666" hidden="1">
      <c r="A10666" s="20" t="s">
        <v>21323</v>
      </c>
      <c r="B10666" s="20" t="s">
        <v>21324</v>
      </c>
      <c r="C10666" s="20" t="s">
        <v>87</v>
      </c>
      <c r="D10666" s="20">
        <v>2450.69</v>
      </c>
      <c r="E10666" s="20">
        <v>0.552951049362358</v>
      </c>
    </row>
    <row r="10667" hidden="1">
      <c r="A10667" s="20" t="s">
        <v>21325</v>
      </c>
      <c r="B10667" s="20" t="s">
        <v>21326</v>
      </c>
      <c r="C10667" s="20" t="s">
        <v>141</v>
      </c>
      <c r="D10667" s="20">
        <v>1822.85</v>
      </c>
      <c r="E10667" s="20">
        <v>0.481421288536767</v>
      </c>
    </row>
    <row r="10668">
      <c r="A10668" s="20" t="s">
        <v>21327</v>
      </c>
      <c r="B10668" s="20" t="s">
        <v>21328</v>
      </c>
      <c r="C10668" s="20" t="s">
        <v>60</v>
      </c>
      <c r="D10668" s="20">
        <v>1220.0</v>
      </c>
      <c r="E10668" s="20">
        <v>0.697873361610554</v>
      </c>
    </row>
    <row r="10669" hidden="1">
      <c r="A10669" s="20" t="s">
        <v>21329</v>
      </c>
      <c r="B10669" s="20" t="s">
        <v>21330</v>
      </c>
      <c r="C10669" s="20" t="s">
        <v>87</v>
      </c>
      <c r="D10669" s="20">
        <v>604.67</v>
      </c>
      <c r="E10669" s="20">
        <v>0.933538677837962</v>
      </c>
    </row>
    <row r="10670" hidden="1">
      <c r="A10670" s="20" t="s">
        <v>21331</v>
      </c>
      <c r="B10670" s="20" t="s">
        <v>21332</v>
      </c>
      <c r="C10670" s="20" t="s">
        <v>66</v>
      </c>
      <c r="D10670" s="20">
        <v>1586.07</v>
      </c>
      <c r="E10670" s="20">
        <v>0.315258742639785</v>
      </c>
    </row>
    <row r="10671" hidden="1">
      <c r="A10671" s="20" t="s">
        <v>21333</v>
      </c>
      <c r="B10671" s="20" t="s">
        <v>21334</v>
      </c>
      <c r="C10671" s="20" t="s">
        <v>87</v>
      </c>
      <c r="D10671" s="20">
        <v>5029.39</v>
      </c>
      <c r="E10671" s="20">
        <v>0.952385504173467</v>
      </c>
    </row>
    <row r="10672" hidden="1">
      <c r="A10672" s="20" t="s">
        <v>21335</v>
      </c>
      <c r="B10672" s="20" t="s">
        <v>21336</v>
      </c>
      <c r="C10672" s="20" t="s">
        <v>431</v>
      </c>
      <c r="D10672" s="20">
        <v>7764.86</v>
      </c>
      <c r="E10672" s="20">
        <v>0.388127746064382</v>
      </c>
    </row>
    <row r="10673" hidden="1">
      <c r="A10673" s="20" t="s">
        <v>21337</v>
      </c>
      <c r="B10673" s="20" t="s">
        <v>21338</v>
      </c>
      <c r="C10673" s="20" t="s">
        <v>66</v>
      </c>
      <c r="D10673" s="20">
        <v>1540.98</v>
      </c>
      <c r="E10673" s="20">
        <v>0.293015037098933</v>
      </c>
    </row>
    <row r="10674" hidden="1">
      <c r="A10674" s="20" t="s">
        <v>21339</v>
      </c>
      <c r="B10674" s="20" t="s">
        <v>21340</v>
      </c>
      <c r="C10674" s="20" t="s">
        <v>141</v>
      </c>
      <c r="D10674" s="20">
        <v>3326.99</v>
      </c>
      <c r="E10674" s="20">
        <v>0.494344318093939</v>
      </c>
    </row>
    <row r="10675" hidden="1">
      <c r="A10675" s="20" t="s">
        <v>21341</v>
      </c>
      <c r="B10675" s="20" t="s">
        <v>21342</v>
      </c>
      <c r="C10675" s="20" t="s">
        <v>220</v>
      </c>
      <c r="D10675" s="20">
        <v>1666.25</v>
      </c>
      <c r="E10675" s="20">
        <v>0.876254483115702</v>
      </c>
    </row>
    <row r="10676" hidden="1">
      <c r="A10676" s="20" t="s">
        <v>21343</v>
      </c>
      <c r="B10676" s="20" t="s">
        <v>21344</v>
      </c>
      <c r="C10676" s="20" t="s">
        <v>87</v>
      </c>
      <c r="D10676" s="20">
        <v>1243.25</v>
      </c>
      <c r="E10676" s="20">
        <v>0.773170600316128</v>
      </c>
    </row>
    <row r="10677" hidden="1">
      <c r="A10677" s="20" t="s">
        <v>21345</v>
      </c>
      <c r="B10677" s="20" t="s">
        <v>21346</v>
      </c>
      <c r="C10677" s="20" t="s">
        <v>84</v>
      </c>
      <c r="D10677" s="20">
        <v>3781.6</v>
      </c>
      <c r="E10677" s="20">
        <v>0.353584940861657</v>
      </c>
    </row>
    <row r="10678" hidden="1">
      <c r="A10678" s="20" t="s">
        <v>21347</v>
      </c>
      <c r="B10678" s="20" t="s">
        <v>21348</v>
      </c>
      <c r="C10678" s="20" t="s">
        <v>460</v>
      </c>
      <c r="D10678" s="20">
        <v>7578.12</v>
      </c>
      <c r="E10678" s="20">
        <v>0.363224211780126</v>
      </c>
    </row>
    <row r="10679" hidden="1">
      <c r="A10679" s="20" t="s">
        <v>21349</v>
      </c>
      <c r="B10679" s="20" t="s">
        <v>21350</v>
      </c>
      <c r="C10679" s="20" t="s">
        <v>66</v>
      </c>
      <c r="D10679" s="20">
        <v>1947.87</v>
      </c>
      <c r="E10679" s="20">
        <v>0.226104874389105</v>
      </c>
    </row>
    <row r="10680" hidden="1">
      <c r="A10680" s="20" t="s">
        <v>21351</v>
      </c>
      <c r="B10680" s="20" t="s">
        <v>21352</v>
      </c>
      <c r="C10680" s="20" t="s">
        <v>87</v>
      </c>
      <c r="D10680" s="20">
        <v>2420.81</v>
      </c>
      <c r="E10680" s="20">
        <v>0.82718503934238</v>
      </c>
    </row>
    <row r="10681" hidden="1">
      <c r="A10681" s="20" t="s">
        <v>21353</v>
      </c>
      <c r="B10681" s="20" t="s">
        <v>21354</v>
      </c>
      <c r="C10681" s="20" t="s">
        <v>125</v>
      </c>
      <c r="D10681" s="20">
        <v>4873.55</v>
      </c>
      <c r="E10681" s="20">
        <v>0.413358981862316</v>
      </c>
    </row>
    <row r="10682" hidden="1">
      <c r="A10682" s="20" t="s">
        <v>21355</v>
      </c>
      <c r="B10682" s="20" t="s">
        <v>21356</v>
      </c>
      <c r="C10682" s="20" t="s">
        <v>66</v>
      </c>
      <c r="D10682" s="20">
        <v>1783.4</v>
      </c>
      <c r="E10682" s="20">
        <v>0.15600851575729</v>
      </c>
    </row>
    <row r="10683" hidden="1">
      <c r="A10683" s="20" t="s">
        <v>21357</v>
      </c>
      <c r="B10683" s="20" t="s">
        <v>21358</v>
      </c>
      <c r="C10683" s="20" t="s">
        <v>60</v>
      </c>
      <c r="D10683" s="20">
        <v>2390.0</v>
      </c>
      <c r="E10683" s="20">
        <v>0.172287173003183</v>
      </c>
    </row>
    <row r="10684" hidden="1">
      <c r="A10684" s="20" t="s">
        <v>21359</v>
      </c>
      <c r="B10684" s="20" t="s">
        <v>21360</v>
      </c>
      <c r="C10684" s="20" t="s">
        <v>460</v>
      </c>
      <c r="D10684" s="20">
        <v>1700.69</v>
      </c>
      <c r="E10684" s="20">
        <v>0.267432133984558</v>
      </c>
    </row>
    <row r="10685" hidden="1">
      <c r="A10685" s="20" t="s">
        <v>21361</v>
      </c>
      <c r="B10685" s="20" t="s">
        <v>111</v>
      </c>
      <c r="C10685" s="20" t="s">
        <v>76</v>
      </c>
      <c r="D10685" s="20">
        <v>378.09</v>
      </c>
      <c r="E10685" s="20">
        <v>0.516844447272889</v>
      </c>
    </row>
    <row r="10686" hidden="1">
      <c r="A10686" s="20" t="s">
        <v>21362</v>
      </c>
      <c r="B10686" s="20" t="s">
        <v>21363</v>
      </c>
      <c r="C10686" s="20" t="s">
        <v>87</v>
      </c>
      <c r="D10686" s="20">
        <v>405.8</v>
      </c>
      <c r="E10686" s="20">
        <v>0.818832751216209</v>
      </c>
    </row>
    <row r="10687" hidden="1">
      <c r="A10687" s="20" t="s">
        <v>21364</v>
      </c>
      <c r="B10687" s="20" t="s">
        <v>21365</v>
      </c>
      <c r="C10687" s="20" t="s">
        <v>144</v>
      </c>
      <c r="D10687" s="20">
        <v>7925.75</v>
      </c>
      <c r="E10687" s="20">
        <v>0.769928453812485</v>
      </c>
    </row>
    <row r="10688" hidden="1">
      <c r="A10688" s="20" t="s">
        <v>21366</v>
      </c>
      <c r="B10688" s="20" t="s">
        <v>21367</v>
      </c>
      <c r="C10688" s="20" t="s">
        <v>66</v>
      </c>
      <c r="D10688" s="20">
        <v>1634.17</v>
      </c>
      <c r="E10688" s="20">
        <v>0.266217300307268</v>
      </c>
    </row>
    <row r="10689" hidden="1">
      <c r="A10689" s="20" t="s">
        <v>21368</v>
      </c>
      <c r="B10689" s="20" t="s">
        <v>21369</v>
      </c>
      <c r="C10689" s="20" t="s">
        <v>66</v>
      </c>
      <c r="D10689" s="20">
        <v>2652.68</v>
      </c>
      <c r="E10689" s="20">
        <v>0.207109645160094</v>
      </c>
    </row>
    <row r="10690" hidden="1">
      <c r="A10690" s="20" t="s">
        <v>21370</v>
      </c>
      <c r="B10690" s="20" t="s">
        <v>21371</v>
      </c>
      <c r="C10690" s="20" t="s">
        <v>238</v>
      </c>
      <c r="D10690" s="20">
        <v>1573.56</v>
      </c>
      <c r="E10690" s="20">
        <v>0.180895049168757</v>
      </c>
    </row>
    <row r="10691" hidden="1">
      <c r="A10691" s="20" t="s">
        <v>21372</v>
      </c>
      <c r="B10691" s="20" t="s">
        <v>21373</v>
      </c>
      <c r="C10691" s="20" t="s">
        <v>122</v>
      </c>
      <c r="D10691" s="20">
        <v>18890.54</v>
      </c>
      <c r="E10691" s="20">
        <v>0.86888729517446</v>
      </c>
    </row>
    <row r="10692" hidden="1">
      <c r="A10692" s="20" t="s">
        <v>21374</v>
      </c>
      <c r="B10692" s="20" t="s">
        <v>21375</v>
      </c>
      <c r="C10692" s="20" t="s">
        <v>101</v>
      </c>
      <c r="D10692" s="20">
        <v>2480.73</v>
      </c>
      <c r="E10692" s="20">
        <v>0.856660260647211</v>
      </c>
    </row>
    <row r="10693" hidden="1">
      <c r="A10693" s="20" t="s">
        <v>21376</v>
      </c>
      <c r="B10693" s="20" t="s">
        <v>21377</v>
      </c>
      <c r="C10693" s="20" t="s">
        <v>122</v>
      </c>
      <c r="D10693" s="20">
        <v>8068.28</v>
      </c>
      <c r="E10693" s="20">
        <v>0.399658711075841</v>
      </c>
    </row>
    <row r="10694" hidden="1">
      <c r="A10694" s="20" t="s">
        <v>21378</v>
      </c>
      <c r="B10694" s="20" t="s">
        <v>21379</v>
      </c>
      <c r="C10694" s="20" t="s">
        <v>76</v>
      </c>
      <c r="D10694" s="20">
        <v>1066.04</v>
      </c>
      <c r="E10694" s="20">
        <v>0.473469418463069</v>
      </c>
    </row>
    <row r="10695" hidden="1">
      <c r="A10695" s="20" t="s">
        <v>21380</v>
      </c>
      <c r="B10695" s="20" t="s">
        <v>21381</v>
      </c>
      <c r="C10695" s="20" t="s">
        <v>76</v>
      </c>
      <c r="D10695" s="20">
        <v>4534.46</v>
      </c>
      <c r="E10695" s="20">
        <v>0.521404470193295</v>
      </c>
    </row>
    <row r="10696" hidden="1">
      <c r="A10696" s="20" t="s">
        <v>21382</v>
      </c>
      <c r="B10696" s="20" t="s">
        <v>21383</v>
      </c>
      <c r="C10696" s="20" t="s">
        <v>60</v>
      </c>
      <c r="D10696" s="20">
        <v>774.83</v>
      </c>
      <c r="E10696" s="20">
        <v>0.260907601179813</v>
      </c>
    </row>
    <row r="10697" hidden="1">
      <c r="A10697" s="20" t="s">
        <v>21384</v>
      </c>
      <c r="B10697" s="20" t="s">
        <v>111</v>
      </c>
      <c r="C10697" s="20" t="s">
        <v>141</v>
      </c>
      <c r="D10697" s="20">
        <v>113.64</v>
      </c>
      <c r="E10697" s="20">
        <v>0.399646780872545</v>
      </c>
    </row>
    <row r="10698" hidden="1">
      <c r="A10698" s="20" t="s">
        <v>21385</v>
      </c>
      <c r="B10698" s="20" t="s">
        <v>21386</v>
      </c>
      <c r="C10698" s="20" t="s">
        <v>198</v>
      </c>
      <c r="D10698" s="20">
        <v>7652.35</v>
      </c>
      <c r="E10698" s="20">
        <v>0.188469596420431</v>
      </c>
    </row>
    <row r="10699" hidden="1">
      <c r="A10699" s="20" t="s">
        <v>21387</v>
      </c>
      <c r="B10699" s="20" t="s">
        <v>21388</v>
      </c>
      <c r="C10699" s="20" t="s">
        <v>141</v>
      </c>
      <c r="D10699" s="20">
        <v>1201.19</v>
      </c>
      <c r="E10699" s="20">
        <v>0.731433077817724</v>
      </c>
    </row>
    <row r="10700" hidden="1">
      <c r="A10700" s="20" t="s">
        <v>21389</v>
      </c>
      <c r="B10700" s="20" t="s">
        <v>21390</v>
      </c>
      <c r="C10700" s="20" t="s">
        <v>141</v>
      </c>
      <c r="D10700" s="20">
        <v>6455.47</v>
      </c>
      <c r="E10700" s="20">
        <v>0.785212553853018</v>
      </c>
    </row>
    <row r="10701" hidden="1">
      <c r="A10701" s="20" t="s">
        <v>21391</v>
      </c>
      <c r="B10701" s="20" t="s">
        <v>21392</v>
      </c>
      <c r="C10701" s="20" t="s">
        <v>227</v>
      </c>
      <c r="D10701" s="20">
        <v>88847.67</v>
      </c>
      <c r="E10701" s="20">
        <v>0.873204704909165</v>
      </c>
    </row>
    <row r="10702" hidden="1">
      <c r="A10702" s="20" t="s">
        <v>21393</v>
      </c>
      <c r="B10702" s="20" t="s">
        <v>21394</v>
      </c>
      <c r="C10702" s="20" t="s">
        <v>220</v>
      </c>
      <c r="D10702" s="20">
        <v>421.47</v>
      </c>
      <c r="E10702" s="20">
        <v>0.911252258812741</v>
      </c>
    </row>
    <row r="10703" hidden="1">
      <c r="A10703" s="20" t="s">
        <v>21395</v>
      </c>
      <c r="B10703" s="20" t="s">
        <v>21396</v>
      </c>
      <c r="C10703" s="20" t="s">
        <v>227</v>
      </c>
      <c r="D10703" s="20">
        <v>16843.13</v>
      </c>
      <c r="E10703" s="20">
        <v>0.26413258105443</v>
      </c>
    </row>
    <row r="10704" hidden="1">
      <c r="A10704" s="20" t="s">
        <v>21397</v>
      </c>
      <c r="B10704" s="20" t="s">
        <v>21398</v>
      </c>
      <c r="C10704" s="20" t="s">
        <v>60</v>
      </c>
      <c r="D10704" s="20">
        <v>1246.92</v>
      </c>
      <c r="E10704" s="20">
        <v>0.129416200734555</v>
      </c>
    </row>
    <row r="10705" hidden="1">
      <c r="A10705" s="20" t="s">
        <v>21399</v>
      </c>
      <c r="B10705" s="20" t="s">
        <v>21400</v>
      </c>
      <c r="C10705" s="20" t="s">
        <v>259</v>
      </c>
      <c r="D10705" s="20">
        <v>482.83</v>
      </c>
      <c r="E10705" s="20">
        <v>0.50543230858516</v>
      </c>
    </row>
    <row r="10706" hidden="1">
      <c r="A10706" s="20" t="s">
        <v>21401</v>
      </c>
      <c r="B10706" s="20" t="s">
        <v>21402</v>
      </c>
      <c r="C10706" s="20" t="s">
        <v>66</v>
      </c>
      <c r="D10706" s="20">
        <v>7543.17</v>
      </c>
      <c r="E10706" s="20">
        <v>0.150641763974623</v>
      </c>
    </row>
    <row r="10707" hidden="1">
      <c r="A10707" s="20" t="s">
        <v>21403</v>
      </c>
      <c r="B10707" s="20" t="s">
        <v>21404</v>
      </c>
      <c r="C10707" s="20" t="s">
        <v>73</v>
      </c>
      <c r="D10707" s="20">
        <v>1949.42</v>
      </c>
      <c r="E10707" s="20">
        <v>0.281412407287426</v>
      </c>
    </row>
    <row r="10708" hidden="1">
      <c r="A10708" s="20" t="s">
        <v>21405</v>
      </c>
      <c r="B10708" s="20" t="s">
        <v>21406</v>
      </c>
      <c r="C10708" s="20" t="s">
        <v>460</v>
      </c>
      <c r="D10708" s="20">
        <v>479.33</v>
      </c>
      <c r="E10708" s="20">
        <v>0.181246219430932</v>
      </c>
    </row>
    <row r="10709" hidden="1">
      <c r="A10709" s="20" t="s">
        <v>21407</v>
      </c>
      <c r="B10709" s="20" t="s">
        <v>21408</v>
      </c>
      <c r="C10709" s="20" t="s">
        <v>84</v>
      </c>
      <c r="D10709" s="20">
        <v>1137.2</v>
      </c>
      <c r="E10709" s="20">
        <v>0.147649181281837</v>
      </c>
    </row>
    <row r="10710" hidden="1">
      <c r="A10710" s="20" t="s">
        <v>21409</v>
      </c>
      <c r="B10710" s="20" t="s">
        <v>21410</v>
      </c>
      <c r="C10710" s="20" t="s">
        <v>84</v>
      </c>
      <c r="D10710" s="20">
        <v>1437.4</v>
      </c>
      <c r="E10710" s="20">
        <v>0.320452762543864</v>
      </c>
    </row>
    <row r="10711" hidden="1">
      <c r="A10711" s="20" t="s">
        <v>21411</v>
      </c>
      <c r="B10711" s="20" t="s">
        <v>21412</v>
      </c>
      <c r="C10711" s="20" t="s">
        <v>87</v>
      </c>
      <c r="D10711" s="20">
        <v>1956.92</v>
      </c>
      <c r="E10711" s="20">
        <v>0.616326922458882</v>
      </c>
    </row>
    <row r="10712" hidden="1">
      <c r="A10712" s="20" t="s">
        <v>21413</v>
      </c>
      <c r="B10712" s="20" t="s">
        <v>21414</v>
      </c>
      <c r="C10712" s="20" t="s">
        <v>60</v>
      </c>
      <c r="D10712" s="20">
        <v>1381.0</v>
      </c>
      <c r="E10712" s="20">
        <v>0.453746880657048</v>
      </c>
    </row>
    <row r="10713" hidden="1">
      <c r="A10713" s="20" t="s">
        <v>21415</v>
      </c>
      <c r="B10713" s="20" t="s">
        <v>21416</v>
      </c>
      <c r="C10713" s="20" t="s">
        <v>144</v>
      </c>
      <c r="D10713" s="20">
        <v>1089.58</v>
      </c>
      <c r="E10713" s="20">
        <v>0.347607445402464</v>
      </c>
    </row>
    <row r="10714" hidden="1">
      <c r="A10714" s="20" t="s">
        <v>21417</v>
      </c>
      <c r="B10714" s="20" t="s">
        <v>21418</v>
      </c>
      <c r="C10714" s="20" t="s">
        <v>87</v>
      </c>
      <c r="D10714" s="20">
        <v>45.65</v>
      </c>
      <c r="E10714" s="20">
        <v>0.844663259466819</v>
      </c>
    </row>
    <row r="10715" hidden="1">
      <c r="A10715" s="20" t="s">
        <v>21419</v>
      </c>
      <c r="B10715" s="20" t="s">
        <v>21420</v>
      </c>
      <c r="C10715" s="20" t="s">
        <v>125</v>
      </c>
      <c r="D10715" s="20">
        <v>2840.27</v>
      </c>
      <c r="E10715" s="20">
        <v>0.808745391258435</v>
      </c>
    </row>
    <row r="10716" hidden="1">
      <c r="A10716" s="20" t="s">
        <v>21421</v>
      </c>
      <c r="B10716" s="20" t="s">
        <v>21422</v>
      </c>
      <c r="C10716" s="20" t="s">
        <v>84</v>
      </c>
      <c r="D10716" s="20">
        <v>1044.2</v>
      </c>
      <c r="E10716" s="20">
        <v>0.704988327930463</v>
      </c>
    </row>
    <row r="10717" hidden="1">
      <c r="A10717" s="20" t="s">
        <v>21423</v>
      </c>
      <c r="B10717" s="20" t="s">
        <v>21424</v>
      </c>
      <c r="C10717" s="20" t="s">
        <v>87</v>
      </c>
      <c r="D10717" s="20">
        <v>1610.28</v>
      </c>
      <c r="E10717" s="20">
        <v>0.201392203250081</v>
      </c>
    </row>
    <row r="10718" hidden="1">
      <c r="A10718" s="20" t="s">
        <v>21425</v>
      </c>
      <c r="B10718" s="20" t="s">
        <v>21426</v>
      </c>
      <c r="C10718" s="20" t="s">
        <v>60</v>
      </c>
      <c r="D10718" s="20">
        <v>1824.0</v>
      </c>
      <c r="E10718" s="20">
        <v>0.15726050498809</v>
      </c>
    </row>
    <row r="10719" hidden="1">
      <c r="A10719" s="20" t="s">
        <v>21427</v>
      </c>
      <c r="B10719" s="20" t="s">
        <v>21428</v>
      </c>
      <c r="C10719" s="20" t="s">
        <v>60</v>
      </c>
      <c r="D10719" s="20">
        <v>664.33</v>
      </c>
      <c r="E10719" s="20">
        <v>0.134475335402475</v>
      </c>
    </row>
    <row r="10720" hidden="1">
      <c r="A10720" s="20" t="s">
        <v>21429</v>
      </c>
      <c r="B10720" s="20" t="s">
        <v>21430</v>
      </c>
      <c r="C10720" s="20" t="s">
        <v>76</v>
      </c>
      <c r="D10720" s="20">
        <v>628.92</v>
      </c>
      <c r="E10720" s="20">
        <v>0.169699581442523</v>
      </c>
    </row>
    <row r="10721" hidden="1">
      <c r="A10721" s="20" t="s">
        <v>21431</v>
      </c>
      <c r="B10721" s="20" t="s">
        <v>21432</v>
      </c>
      <c r="C10721" s="20" t="s">
        <v>84</v>
      </c>
      <c r="D10721" s="20">
        <v>1459.0</v>
      </c>
      <c r="E10721" s="20">
        <v>0.844116299596993</v>
      </c>
    </row>
    <row r="10722" hidden="1">
      <c r="A10722" s="20" t="s">
        <v>21433</v>
      </c>
      <c r="B10722" s="20" t="s">
        <v>21434</v>
      </c>
      <c r="C10722" s="20" t="s">
        <v>291</v>
      </c>
      <c r="D10722" s="20">
        <v>1522.71</v>
      </c>
      <c r="E10722" s="20">
        <v>0.294744548677386</v>
      </c>
    </row>
    <row r="10723" hidden="1">
      <c r="A10723" s="20" t="s">
        <v>21435</v>
      </c>
      <c r="B10723" s="20" t="s">
        <v>21436</v>
      </c>
      <c r="C10723" s="20" t="s">
        <v>66</v>
      </c>
      <c r="D10723" s="20">
        <v>3737.61</v>
      </c>
      <c r="E10723" s="20">
        <v>0.197993060352891</v>
      </c>
    </row>
    <row r="10724" hidden="1">
      <c r="A10724" s="20" t="s">
        <v>21437</v>
      </c>
      <c r="B10724" s="20" t="s">
        <v>21438</v>
      </c>
      <c r="C10724" s="20" t="s">
        <v>98</v>
      </c>
      <c r="D10724" s="20">
        <v>2134.75</v>
      </c>
      <c r="E10724" s="20">
        <v>0.490968295404411</v>
      </c>
    </row>
    <row r="10725" hidden="1">
      <c r="A10725" s="20" t="s">
        <v>21439</v>
      </c>
      <c r="B10725" s="20" t="s">
        <v>21440</v>
      </c>
      <c r="C10725" s="20" t="s">
        <v>84</v>
      </c>
      <c r="D10725" s="20">
        <v>1505.8</v>
      </c>
      <c r="E10725" s="20">
        <v>0.738755321256619</v>
      </c>
    </row>
    <row r="10726" hidden="1">
      <c r="A10726" s="20" t="s">
        <v>21441</v>
      </c>
      <c r="B10726" s="20" t="s">
        <v>21442</v>
      </c>
      <c r="C10726" s="20" t="s">
        <v>90</v>
      </c>
      <c r="D10726" s="20">
        <v>1666.8</v>
      </c>
      <c r="E10726" s="20">
        <v>0.893619541298342</v>
      </c>
    </row>
    <row r="10727" hidden="1">
      <c r="A10727" s="20" t="s">
        <v>21443</v>
      </c>
      <c r="B10727" s="20" t="s">
        <v>21444</v>
      </c>
      <c r="C10727" s="20" t="s">
        <v>87</v>
      </c>
      <c r="D10727" s="20">
        <v>505.0</v>
      </c>
      <c r="E10727" s="20">
        <v>0.28076961371181</v>
      </c>
    </row>
    <row r="10728" hidden="1">
      <c r="A10728" s="20" t="s">
        <v>21445</v>
      </c>
      <c r="B10728" s="20" t="s">
        <v>21446</v>
      </c>
      <c r="C10728" s="20" t="s">
        <v>66</v>
      </c>
      <c r="D10728" s="20">
        <v>279.14</v>
      </c>
      <c r="E10728" s="20">
        <v>0.238606735139436</v>
      </c>
    </row>
    <row r="10729" hidden="1">
      <c r="A10729" s="20" t="s">
        <v>21447</v>
      </c>
      <c r="B10729" s="20" t="s">
        <v>21448</v>
      </c>
      <c r="C10729" s="20" t="s">
        <v>95</v>
      </c>
      <c r="D10729" s="20">
        <v>11118.58</v>
      </c>
      <c r="E10729" s="20">
        <v>0.572167430329414</v>
      </c>
    </row>
    <row r="10730" hidden="1">
      <c r="A10730" s="20" t="s">
        <v>21449</v>
      </c>
      <c r="B10730" s="20" t="s">
        <v>21450</v>
      </c>
      <c r="C10730" s="20" t="s">
        <v>95</v>
      </c>
      <c r="D10730" s="20">
        <v>280.9</v>
      </c>
      <c r="E10730" s="20">
        <v>0.283265610765097</v>
      </c>
    </row>
    <row r="10731" hidden="1">
      <c r="A10731" s="20" t="s">
        <v>21451</v>
      </c>
      <c r="B10731" s="20" t="s">
        <v>21452</v>
      </c>
      <c r="C10731" s="20" t="s">
        <v>87</v>
      </c>
      <c r="D10731" s="20">
        <v>4649.81</v>
      </c>
      <c r="E10731" s="20">
        <v>0.300785449306318</v>
      </c>
    </row>
    <row r="10732" hidden="1">
      <c r="A10732" s="20" t="s">
        <v>21453</v>
      </c>
      <c r="B10732" s="20" t="s">
        <v>21454</v>
      </c>
      <c r="C10732" s="20" t="s">
        <v>87</v>
      </c>
      <c r="D10732" s="20">
        <v>858.62</v>
      </c>
      <c r="E10732" s="20">
        <v>0.240396018345371</v>
      </c>
    </row>
    <row r="10733" hidden="1">
      <c r="A10733" s="20" t="s">
        <v>21455</v>
      </c>
      <c r="B10733" s="20" t="s">
        <v>21456</v>
      </c>
      <c r="C10733" s="20" t="s">
        <v>60</v>
      </c>
      <c r="D10733" s="20">
        <v>679.67</v>
      </c>
      <c r="E10733" s="20">
        <v>0.464623541892951</v>
      </c>
    </row>
    <row r="10734">
      <c r="A10734" s="20" t="s">
        <v>21457</v>
      </c>
      <c r="B10734" s="20" t="s">
        <v>21458</v>
      </c>
      <c r="C10734" s="20" t="s">
        <v>60</v>
      </c>
      <c r="D10734" s="20">
        <v>1176.92</v>
      </c>
      <c r="E10734" s="20">
        <v>0.895839572301194</v>
      </c>
    </row>
    <row r="10735" hidden="1">
      <c r="A10735" s="20" t="s">
        <v>21459</v>
      </c>
      <c r="B10735" s="20" t="s">
        <v>21460</v>
      </c>
      <c r="C10735" s="20" t="s">
        <v>87</v>
      </c>
      <c r="D10735" s="20">
        <v>268.44</v>
      </c>
      <c r="E10735" s="20">
        <v>0.919454888005024</v>
      </c>
    </row>
    <row r="10736" hidden="1">
      <c r="A10736" s="20" t="s">
        <v>21461</v>
      </c>
      <c r="B10736" s="20" t="s">
        <v>21462</v>
      </c>
      <c r="C10736" s="20" t="s">
        <v>90</v>
      </c>
      <c r="D10736" s="20">
        <v>4488.52</v>
      </c>
      <c r="E10736" s="20">
        <v>0.569433968311311</v>
      </c>
    </row>
    <row r="10737" hidden="1">
      <c r="A10737" s="20" t="s">
        <v>21463</v>
      </c>
      <c r="B10737" s="20" t="s">
        <v>21464</v>
      </c>
      <c r="C10737" s="20" t="s">
        <v>87</v>
      </c>
      <c r="D10737" s="20">
        <v>91.01</v>
      </c>
      <c r="E10737" s="20">
        <v>0.387521824056181</v>
      </c>
    </row>
    <row r="10738" hidden="1">
      <c r="A10738" s="20" t="s">
        <v>21465</v>
      </c>
      <c r="B10738" s="20" t="s">
        <v>21466</v>
      </c>
      <c r="C10738" s="20" t="s">
        <v>317</v>
      </c>
      <c r="D10738" s="20">
        <v>184432.42</v>
      </c>
      <c r="E10738" s="20">
        <v>0.762282211691686</v>
      </c>
    </row>
    <row r="10739" hidden="1">
      <c r="A10739" s="20" t="s">
        <v>21467</v>
      </c>
      <c r="B10739" s="20" t="s">
        <v>21468</v>
      </c>
      <c r="C10739" s="20" t="s">
        <v>84</v>
      </c>
      <c r="D10739" s="20">
        <v>1088.4</v>
      </c>
      <c r="E10739" s="20">
        <v>0.273636806752831</v>
      </c>
    </row>
    <row r="10740" hidden="1">
      <c r="A10740" s="20" t="s">
        <v>21469</v>
      </c>
      <c r="B10740" s="20" t="s">
        <v>21470</v>
      </c>
      <c r="C10740" s="20" t="s">
        <v>87</v>
      </c>
      <c r="D10740" s="20">
        <v>3637.29</v>
      </c>
      <c r="E10740" s="20">
        <v>0.272448470480755</v>
      </c>
    </row>
    <row r="10741" hidden="1">
      <c r="A10741" s="20" t="s">
        <v>21471</v>
      </c>
      <c r="B10741" s="20" t="s">
        <v>21472</v>
      </c>
      <c r="C10741" s="20" t="s">
        <v>90</v>
      </c>
      <c r="D10741" s="20">
        <v>11084.56</v>
      </c>
      <c r="E10741" s="20">
        <v>0.830403571353806</v>
      </c>
    </row>
    <row r="10742" hidden="1">
      <c r="A10742" s="20" t="s">
        <v>21473</v>
      </c>
      <c r="B10742" s="20" t="s">
        <v>21474</v>
      </c>
      <c r="C10742" s="20" t="s">
        <v>87</v>
      </c>
      <c r="D10742" s="20">
        <v>3098.72</v>
      </c>
      <c r="E10742" s="20">
        <v>0.553345535610468</v>
      </c>
    </row>
    <row r="10743" hidden="1">
      <c r="A10743" s="20" t="s">
        <v>21475</v>
      </c>
      <c r="B10743" s="20" t="s">
        <v>21476</v>
      </c>
      <c r="C10743" s="20" t="s">
        <v>60</v>
      </c>
      <c r="D10743" s="20">
        <v>8249.5</v>
      </c>
      <c r="E10743" s="20">
        <v>0.268039910787676</v>
      </c>
    </row>
    <row r="10744" hidden="1">
      <c r="A10744" s="20" t="s">
        <v>21477</v>
      </c>
      <c r="B10744" s="20" t="s">
        <v>21478</v>
      </c>
      <c r="C10744" s="20" t="s">
        <v>87</v>
      </c>
      <c r="D10744" s="20">
        <v>605.0</v>
      </c>
      <c r="E10744" s="20">
        <v>0.88066724138186</v>
      </c>
    </row>
    <row r="10745" hidden="1">
      <c r="A10745" s="20" t="s">
        <v>21479</v>
      </c>
      <c r="B10745" s="20" t="s">
        <v>21480</v>
      </c>
      <c r="C10745" s="20" t="s">
        <v>173</v>
      </c>
      <c r="D10745" s="20">
        <v>43654.45</v>
      </c>
      <c r="E10745" s="20">
        <v>0.513191557364141</v>
      </c>
    </row>
    <row r="10746" hidden="1">
      <c r="A10746" s="20" t="s">
        <v>21481</v>
      </c>
      <c r="B10746" s="20" t="s">
        <v>21482</v>
      </c>
      <c r="C10746" s="20" t="s">
        <v>84</v>
      </c>
      <c r="D10746" s="20">
        <v>2470.0</v>
      </c>
      <c r="E10746" s="20">
        <v>0.497771137769296</v>
      </c>
    </row>
    <row r="10747" hidden="1">
      <c r="A10747" s="20" t="s">
        <v>21483</v>
      </c>
      <c r="B10747" s="20" t="s">
        <v>21484</v>
      </c>
      <c r="C10747" s="20" t="s">
        <v>87</v>
      </c>
      <c r="D10747" s="20">
        <v>725.05</v>
      </c>
      <c r="E10747" s="20">
        <v>0.872143444053184</v>
      </c>
    </row>
    <row r="10748" hidden="1">
      <c r="A10748" s="20" t="s">
        <v>21485</v>
      </c>
      <c r="B10748" s="20" t="s">
        <v>21486</v>
      </c>
      <c r="C10748" s="20" t="s">
        <v>128</v>
      </c>
      <c r="D10748" s="20">
        <v>513.43</v>
      </c>
      <c r="E10748" s="20">
        <v>0.820124847516544</v>
      </c>
    </row>
    <row r="10749" hidden="1">
      <c r="A10749" s="20" t="s">
        <v>21487</v>
      </c>
      <c r="B10749" s="20" t="s">
        <v>21488</v>
      </c>
      <c r="C10749" s="20" t="s">
        <v>291</v>
      </c>
      <c r="D10749" s="20">
        <v>4623.03</v>
      </c>
      <c r="E10749" s="20">
        <v>0.311827972123888</v>
      </c>
    </row>
    <row r="10750" hidden="1">
      <c r="A10750" s="20" t="s">
        <v>21489</v>
      </c>
      <c r="B10750" s="20" t="s">
        <v>21490</v>
      </c>
      <c r="C10750" s="20" t="s">
        <v>87</v>
      </c>
      <c r="D10750" s="20">
        <v>4971.28</v>
      </c>
      <c r="E10750" s="20">
        <v>0.62639786881236</v>
      </c>
    </row>
    <row r="10751" hidden="1">
      <c r="A10751" s="20" t="s">
        <v>21491</v>
      </c>
      <c r="B10751" s="20" t="s">
        <v>21492</v>
      </c>
      <c r="C10751" s="20" t="s">
        <v>117</v>
      </c>
      <c r="D10751" s="20">
        <v>1736.78</v>
      </c>
      <c r="E10751" s="20">
        <v>0.37247932608017</v>
      </c>
    </row>
    <row r="10752" hidden="1">
      <c r="A10752" s="20" t="s">
        <v>21493</v>
      </c>
      <c r="B10752" s="20" t="s">
        <v>21494</v>
      </c>
      <c r="C10752" s="20" t="s">
        <v>87</v>
      </c>
      <c r="D10752" s="20">
        <v>2148.18</v>
      </c>
      <c r="E10752" s="20">
        <v>0.762992672951275</v>
      </c>
    </row>
    <row r="10753">
      <c r="A10753" s="20" t="s">
        <v>21495</v>
      </c>
      <c r="B10753" s="20" t="s">
        <v>21496</v>
      </c>
      <c r="C10753" s="20" t="s">
        <v>60</v>
      </c>
      <c r="D10753" s="20">
        <v>1155.67</v>
      </c>
      <c r="E10753" s="20">
        <v>0.859407782451424</v>
      </c>
    </row>
    <row r="10754" hidden="1">
      <c r="A10754" s="20" t="s">
        <v>21497</v>
      </c>
      <c r="B10754" s="20" t="s">
        <v>21498</v>
      </c>
      <c r="C10754" s="20" t="s">
        <v>144</v>
      </c>
      <c r="D10754" s="20">
        <v>3235.21</v>
      </c>
      <c r="E10754" s="20">
        <v>0.526122775419452</v>
      </c>
    </row>
    <row r="10755" hidden="1">
      <c r="A10755" s="20" t="s">
        <v>21499</v>
      </c>
      <c r="B10755" s="20" t="s">
        <v>21500</v>
      </c>
      <c r="C10755" s="20" t="s">
        <v>63</v>
      </c>
      <c r="D10755" s="20">
        <v>3492.37</v>
      </c>
      <c r="E10755" s="20">
        <v>0.563736812207179</v>
      </c>
    </row>
    <row r="10756" hidden="1">
      <c r="A10756" s="20" t="s">
        <v>21501</v>
      </c>
      <c r="B10756" s="20" t="s">
        <v>21502</v>
      </c>
      <c r="C10756" s="20" t="s">
        <v>173</v>
      </c>
      <c r="D10756" s="20">
        <v>63314.03</v>
      </c>
      <c r="E10756" s="20">
        <v>0.946663815432608</v>
      </c>
    </row>
    <row r="10757" hidden="1">
      <c r="A10757" s="20" t="s">
        <v>21503</v>
      </c>
      <c r="B10757" s="20" t="s">
        <v>21504</v>
      </c>
      <c r="C10757" s="20" t="s">
        <v>87</v>
      </c>
      <c r="D10757" s="20">
        <v>1294.6</v>
      </c>
      <c r="E10757" s="20">
        <v>0.265303022007971</v>
      </c>
    </row>
    <row r="10758" hidden="1">
      <c r="A10758" s="20" t="s">
        <v>21505</v>
      </c>
      <c r="B10758" s="20" t="s">
        <v>21506</v>
      </c>
      <c r="C10758" s="20" t="s">
        <v>87</v>
      </c>
      <c r="D10758" s="20">
        <v>413.55</v>
      </c>
      <c r="E10758" s="20">
        <v>0.959490909294589</v>
      </c>
    </row>
    <row r="10759" hidden="1">
      <c r="A10759" s="20" t="s">
        <v>21507</v>
      </c>
      <c r="B10759" s="20" t="s">
        <v>21508</v>
      </c>
      <c r="C10759" s="20" t="s">
        <v>84</v>
      </c>
      <c r="D10759" s="20">
        <v>3866.4</v>
      </c>
      <c r="E10759" s="20">
        <v>0.247875017842681</v>
      </c>
    </row>
    <row r="10760" hidden="1">
      <c r="A10760" s="20" t="s">
        <v>21509</v>
      </c>
      <c r="B10760" s="20" t="s">
        <v>21510</v>
      </c>
      <c r="C10760" s="20" t="s">
        <v>117</v>
      </c>
      <c r="D10760" s="20">
        <v>169.9</v>
      </c>
      <c r="E10760" s="20">
        <v>0.437168589227085</v>
      </c>
    </row>
    <row r="10761" hidden="1">
      <c r="A10761" s="20" t="s">
        <v>21511</v>
      </c>
      <c r="B10761" s="20" t="s">
        <v>21512</v>
      </c>
      <c r="C10761" s="20" t="s">
        <v>173</v>
      </c>
      <c r="D10761" s="20">
        <v>18468.04</v>
      </c>
      <c r="E10761" s="20">
        <v>0.447868806215389</v>
      </c>
    </row>
    <row r="10762" hidden="1">
      <c r="A10762" s="20" t="s">
        <v>21513</v>
      </c>
      <c r="B10762" s="20" t="s">
        <v>21514</v>
      </c>
      <c r="C10762" s="20" t="s">
        <v>87</v>
      </c>
      <c r="D10762" s="20">
        <v>1987.29</v>
      </c>
      <c r="E10762" s="20">
        <v>0.963066993829843</v>
      </c>
    </row>
    <row r="10763" hidden="1">
      <c r="A10763" s="20" t="s">
        <v>21515</v>
      </c>
      <c r="B10763" s="20" t="s">
        <v>21516</v>
      </c>
      <c r="C10763" s="20" t="s">
        <v>87</v>
      </c>
      <c r="D10763" s="20">
        <v>52.55</v>
      </c>
      <c r="E10763" s="20">
        <v>0.451177891023433</v>
      </c>
    </row>
    <row r="10764" hidden="1">
      <c r="A10764" s="20" t="s">
        <v>21517</v>
      </c>
      <c r="B10764" s="20" t="s">
        <v>21518</v>
      </c>
      <c r="C10764" s="20" t="s">
        <v>101</v>
      </c>
      <c r="D10764" s="20">
        <v>528.17</v>
      </c>
      <c r="E10764" s="20">
        <v>0.757968527171086</v>
      </c>
    </row>
    <row r="10765" hidden="1">
      <c r="A10765" s="20" t="s">
        <v>21519</v>
      </c>
      <c r="B10765" s="20" t="s">
        <v>21520</v>
      </c>
      <c r="C10765" s="20" t="s">
        <v>84</v>
      </c>
      <c r="D10765" s="20">
        <v>3770.4</v>
      </c>
      <c r="E10765" s="20">
        <v>0.181764493006534</v>
      </c>
    </row>
    <row r="10766" hidden="1">
      <c r="A10766" s="20" t="s">
        <v>21521</v>
      </c>
      <c r="B10766" s="20" t="s">
        <v>21522</v>
      </c>
      <c r="C10766" s="20" t="s">
        <v>173</v>
      </c>
      <c r="D10766" s="20">
        <v>41104.58</v>
      </c>
      <c r="E10766" s="20">
        <v>0.710058259471612</v>
      </c>
    </row>
    <row r="10767" hidden="1">
      <c r="A10767" s="20" t="s">
        <v>21523</v>
      </c>
      <c r="B10767" s="20" t="s">
        <v>21524</v>
      </c>
      <c r="C10767" s="20" t="s">
        <v>73</v>
      </c>
      <c r="D10767" s="20">
        <v>15486.53</v>
      </c>
      <c r="E10767" s="20">
        <v>0.657327159166255</v>
      </c>
    </row>
    <row r="10768">
      <c r="A10768" s="20" t="s">
        <v>21525</v>
      </c>
      <c r="B10768" s="20" t="s">
        <v>21526</v>
      </c>
      <c r="C10768" s="20" t="s">
        <v>60</v>
      </c>
      <c r="D10768" s="20">
        <v>1144.17</v>
      </c>
      <c r="E10768" s="20">
        <v>0.639850803763338</v>
      </c>
    </row>
    <row r="10769" hidden="1">
      <c r="A10769" s="20" t="s">
        <v>21527</v>
      </c>
      <c r="B10769" s="20" t="s">
        <v>21528</v>
      </c>
      <c r="C10769" s="20" t="s">
        <v>87</v>
      </c>
      <c r="D10769" s="20">
        <v>1574.98</v>
      </c>
      <c r="E10769" s="20">
        <v>0.269971689084856</v>
      </c>
    </row>
    <row r="10770" hidden="1">
      <c r="A10770" s="20" t="s">
        <v>21529</v>
      </c>
      <c r="B10770" s="20" t="s">
        <v>21530</v>
      </c>
      <c r="C10770" s="20" t="s">
        <v>128</v>
      </c>
      <c r="D10770" s="20">
        <v>4627.37</v>
      </c>
      <c r="E10770" s="20">
        <v>0.779115442196325</v>
      </c>
    </row>
    <row r="10771" hidden="1">
      <c r="A10771" s="20" t="s">
        <v>21531</v>
      </c>
      <c r="B10771" s="20" t="s">
        <v>21532</v>
      </c>
      <c r="C10771" s="20" t="s">
        <v>95</v>
      </c>
      <c r="D10771" s="20">
        <v>1436.01</v>
      </c>
      <c r="E10771" s="20">
        <v>0.494377741432759</v>
      </c>
    </row>
    <row r="10772" hidden="1">
      <c r="A10772" s="20" t="s">
        <v>21533</v>
      </c>
      <c r="B10772" s="20" t="s">
        <v>21534</v>
      </c>
      <c r="C10772" s="20" t="s">
        <v>73</v>
      </c>
      <c r="D10772" s="20">
        <v>1156.79</v>
      </c>
      <c r="E10772" s="20">
        <v>0.659194681870505</v>
      </c>
    </row>
    <row r="10773" hidden="1">
      <c r="A10773" s="20" t="s">
        <v>21535</v>
      </c>
      <c r="B10773" s="20" t="s">
        <v>21536</v>
      </c>
      <c r="C10773" s="20" t="s">
        <v>84</v>
      </c>
      <c r="D10773" s="20">
        <v>1004.0</v>
      </c>
      <c r="E10773" s="20">
        <v>0.231665028665319</v>
      </c>
    </row>
    <row r="10774" hidden="1">
      <c r="A10774" s="20" t="s">
        <v>21537</v>
      </c>
      <c r="B10774" s="20" t="s">
        <v>21538</v>
      </c>
      <c r="C10774" s="20" t="s">
        <v>173</v>
      </c>
      <c r="D10774" s="20">
        <v>1116.11</v>
      </c>
      <c r="E10774" s="20">
        <v>0.146434722491671</v>
      </c>
    </row>
    <row r="10775" hidden="1">
      <c r="A10775" s="20" t="s">
        <v>21539</v>
      </c>
      <c r="B10775" s="20" t="s">
        <v>21540</v>
      </c>
      <c r="C10775" s="20" t="s">
        <v>173</v>
      </c>
      <c r="D10775" s="20">
        <v>8968.38</v>
      </c>
      <c r="E10775" s="20">
        <v>0.885309704655145</v>
      </c>
    </row>
    <row r="10776" hidden="1">
      <c r="A10776" s="20" t="s">
        <v>21541</v>
      </c>
      <c r="B10776" s="20" t="s">
        <v>21542</v>
      </c>
      <c r="C10776" s="20" t="s">
        <v>173</v>
      </c>
      <c r="D10776" s="20">
        <v>10243.08</v>
      </c>
      <c r="E10776" s="20">
        <v>0.357572553887813</v>
      </c>
    </row>
    <row r="10777" hidden="1">
      <c r="A10777" s="20" t="s">
        <v>21543</v>
      </c>
      <c r="B10777" s="20" t="s">
        <v>21544</v>
      </c>
      <c r="C10777" s="20" t="s">
        <v>60</v>
      </c>
      <c r="D10777" s="20">
        <v>3327.5</v>
      </c>
      <c r="E10777" s="20">
        <v>0.155586343874964</v>
      </c>
    </row>
    <row r="10778" hidden="1">
      <c r="A10778" s="20" t="s">
        <v>21545</v>
      </c>
      <c r="B10778" s="20" t="s">
        <v>21546</v>
      </c>
      <c r="C10778" s="20" t="s">
        <v>73</v>
      </c>
      <c r="D10778" s="20">
        <v>9068.96</v>
      </c>
      <c r="E10778" s="20">
        <v>0.346107790861216</v>
      </c>
    </row>
    <row r="10779" hidden="1">
      <c r="A10779" s="20" t="s">
        <v>21547</v>
      </c>
      <c r="B10779" s="20" t="s">
        <v>21548</v>
      </c>
      <c r="C10779" s="20" t="s">
        <v>60</v>
      </c>
      <c r="D10779" s="20">
        <v>3524.08</v>
      </c>
      <c r="E10779" s="20">
        <v>0.153440780766597</v>
      </c>
    </row>
    <row r="10780" hidden="1">
      <c r="A10780" s="20" t="s">
        <v>21549</v>
      </c>
      <c r="B10780" s="20" t="s">
        <v>21550</v>
      </c>
      <c r="C10780" s="20" t="s">
        <v>66</v>
      </c>
      <c r="D10780" s="20">
        <v>1602.91</v>
      </c>
      <c r="E10780" s="20">
        <v>0.299934161611357</v>
      </c>
    </row>
    <row r="10781" hidden="1">
      <c r="A10781" s="20" t="s">
        <v>21551</v>
      </c>
      <c r="B10781" s="20" t="s">
        <v>21552</v>
      </c>
      <c r="C10781" s="20" t="s">
        <v>238</v>
      </c>
      <c r="D10781" s="20">
        <v>5998.66</v>
      </c>
      <c r="E10781" s="20">
        <v>0.335953417802731</v>
      </c>
    </row>
    <row r="10782" hidden="1">
      <c r="A10782" s="20" t="s">
        <v>21553</v>
      </c>
      <c r="B10782" s="20" t="s">
        <v>21554</v>
      </c>
      <c r="C10782" s="20" t="s">
        <v>73</v>
      </c>
      <c r="D10782" s="20">
        <v>29056.23</v>
      </c>
      <c r="E10782" s="20">
        <v>0.481512192553722</v>
      </c>
    </row>
    <row r="10783" hidden="1">
      <c r="A10783" s="20" t="s">
        <v>21555</v>
      </c>
      <c r="B10783" s="20" t="s">
        <v>21556</v>
      </c>
      <c r="C10783" s="20" t="s">
        <v>98</v>
      </c>
      <c r="D10783" s="20">
        <v>2175.57</v>
      </c>
      <c r="E10783" s="20">
        <v>0.909343027426834</v>
      </c>
    </row>
    <row r="10784" hidden="1">
      <c r="A10784" s="20" t="s">
        <v>21557</v>
      </c>
      <c r="B10784" s="20" t="s">
        <v>21558</v>
      </c>
      <c r="C10784" s="20" t="s">
        <v>87</v>
      </c>
      <c r="D10784" s="20">
        <v>13314.42</v>
      </c>
      <c r="E10784" s="20">
        <v>0.96585981122984</v>
      </c>
    </row>
    <row r="10785" hidden="1">
      <c r="A10785" s="20" t="s">
        <v>21559</v>
      </c>
      <c r="B10785" s="20" t="s">
        <v>21560</v>
      </c>
      <c r="C10785" s="20" t="s">
        <v>98</v>
      </c>
      <c r="D10785" s="20">
        <v>14258.4</v>
      </c>
      <c r="E10785" s="20">
        <v>0.865165874947667</v>
      </c>
    </row>
    <row r="10786" hidden="1">
      <c r="A10786" s="20" t="s">
        <v>21561</v>
      </c>
      <c r="B10786" s="20" t="s">
        <v>21562</v>
      </c>
      <c r="C10786" s="20" t="s">
        <v>98</v>
      </c>
      <c r="D10786" s="20">
        <v>168391.77</v>
      </c>
      <c r="E10786" s="20">
        <v>0.89257939757563</v>
      </c>
    </row>
    <row r="10787" hidden="1">
      <c r="A10787" s="20" t="s">
        <v>21563</v>
      </c>
      <c r="B10787" s="20" t="s">
        <v>21564</v>
      </c>
      <c r="C10787" s="20" t="s">
        <v>87</v>
      </c>
      <c r="D10787" s="20">
        <v>3005.34</v>
      </c>
      <c r="E10787" s="20">
        <v>0.316280455086095</v>
      </c>
    </row>
    <row r="10788" hidden="1">
      <c r="A10788" s="20" t="s">
        <v>21565</v>
      </c>
      <c r="B10788" s="20" t="s">
        <v>21566</v>
      </c>
      <c r="C10788" s="20" t="s">
        <v>787</v>
      </c>
      <c r="D10788" s="20">
        <v>9439.05</v>
      </c>
      <c r="E10788" s="20">
        <v>0.886039699190275</v>
      </c>
    </row>
    <row r="10789" hidden="1">
      <c r="A10789" s="20" t="s">
        <v>21567</v>
      </c>
      <c r="B10789" s="20" t="s">
        <v>21568</v>
      </c>
      <c r="C10789" s="20" t="s">
        <v>198</v>
      </c>
      <c r="D10789" s="20">
        <v>5468.15</v>
      </c>
      <c r="E10789" s="20">
        <v>0.956105735022195</v>
      </c>
    </row>
    <row r="10790" hidden="1">
      <c r="A10790" s="20" t="s">
        <v>21569</v>
      </c>
      <c r="B10790" s="20" t="s">
        <v>21570</v>
      </c>
      <c r="C10790" s="20" t="s">
        <v>98</v>
      </c>
      <c r="D10790" s="20">
        <v>505.98</v>
      </c>
      <c r="E10790" s="20">
        <v>0.863551634842246</v>
      </c>
    </row>
    <row r="10791" hidden="1">
      <c r="A10791" s="20" t="s">
        <v>21571</v>
      </c>
      <c r="B10791" s="20" t="s">
        <v>21572</v>
      </c>
      <c r="C10791" s="20" t="s">
        <v>141</v>
      </c>
      <c r="D10791" s="20">
        <v>4193.47</v>
      </c>
      <c r="E10791" s="20">
        <v>0.602526831219833</v>
      </c>
    </row>
    <row r="10792" hidden="1">
      <c r="A10792" s="20" t="s">
        <v>21573</v>
      </c>
      <c r="B10792" s="20" t="s">
        <v>21574</v>
      </c>
      <c r="C10792" s="20" t="s">
        <v>73</v>
      </c>
      <c r="D10792" s="20">
        <v>223180.85</v>
      </c>
      <c r="E10792" s="20">
        <v>0.83157174334606</v>
      </c>
    </row>
    <row r="10793" hidden="1">
      <c r="A10793" s="20" t="s">
        <v>21575</v>
      </c>
      <c r="B10793" s="20" t="s">
        <v>21576</v>
      </c>
      <c r="C10793" s="20" t="s">
        <v>73</v>
      </c>
      <c r="D10793" s="20">
        <v>17099.22</v>
      </c>
      <c r="E10793" s="20">
        <v>0.9085918809219</v>
      </c>
    </row>
    <row r="10794" hidden="1">
      <c r="A10794" s="20" t="s">
        <v>21577</v>
      </c>
      <c r="B10794" s="20" t="s">
        <v>21578</v>
      </c>
      <c r="C10794" s="20" t="s">
        <v>98</v>
      </c>
      <c r="D10794" s="20">
        <v>1140.76</v>
      </c>
      <c r="E10794" s="20">
        <v>0.488228629020055</v>
      </c>
    </row>
    <row r="10795" hidden="1">
      <c r="A10795" s="20" t="s">
        <v>21579</v>
      </c>
      <c r="B10795" s="20" t="s">
        <v>21580</v>
      </c>
      <c r="C10795" s="20" t="s">
        <v>87</v>
      </c>
      <c r="D10795" s="20">
        <v>4158.21</v>
      </c>
      <c r="E10795" s="20">
        <v>0.600533287237832</v>
      </c>
    </row>
    <row r="10796" hidden="1">
      <c r="A10796" s="20" t="s">
        <v>21581</v>
      </c>
      <c r="B10796" s="20" t="s">
        <v>21582</v>
      </c>
      <c r="C10796" s="20" t="s">
        <v>87</v>
      </c>
      <c r="D10796" s="20">
        <v>1057.35</v>
      </c>
      <c r="E10796" s="20">
        <v>0.190661062328971</v>
      </c>
    </row>
    <row r="10797" hidden="1">
      <c r="A10797" s="20" t="s">
        <v>21583</v>
      </c>
      <c r="B10797" s="20" t="s">
        <v>21584</v>
      </c>
      <c r="C10797" s="20" t="s">
        <v>317</v>
      </c>
      <c r="D10797" s="20">
        <v>2443.89</v>
      </c>
      <c r="E10797" s="20">
        <v>0.444557573012733</v>
      </c>
    </row>
    <row r="10798" hidden="1">
      <c r="A10798" s="20" t="s">
        <v>21585</v>
      </c>
      <c r="B10798" s="20" t="s">
        <v>21586</v>
      </c>
      <c r="C10798" s="20" t="s">
        <v>87</v>
      </c>
      <c r="D10798" s="20">
        <v>29.2</v>
      </c>
      <c r="E10798" s="20">
        <v>0.909550455723579</v>
      </c>
    </row>
    <row r="10799" hidden="1">
      <c r="A10799" s="20" t="s">
        <v>21587</v>
      </c>
      <c r="B10799" s="20" t="s">
        <v>21588</v>
      </c>
      <c r="C10799" s="20" t="s">
        <v>66</v>
      </c>
      <c r="D10799" s="20">
        <v>3800.97</v>
      </c>
      <c r="E10799" s="20">
        <v>0.240808346231802</v>
      </c>
    </row>
    <row r="10800" hidden="1">
      <c r="A10800" s="20" t="s">
        <v>21589</v>
      </c>
      <c r="B10800" s="20" t="s">
        <v>21590</v>
      </c>
      <c r="C10800" s="20" t="s">
        <v>87</v>
      </c>
      <c r="D10800" s="20">
        <v>230.12</v>
      </c>
      <c r="E10800" s="20">
        <v>0.848163079893248</v>
      </c>
    </row>
    <row r="10801" hidden="1">
      <c r="A10801" s="20" t="s">
        <v>21591</v>
      </c>
      <c r="B10801" s="20" t="s">
        <v>21592</v>
      </c>
      <c r="C10801" s="20" t="s">
        <v>144</v>
      </c>
      <c r="D10801" s="20">
        <v>645.67</v>
      </c>
      <c r="E10801" s="20">
        <v>0.734215223949179</v>
      </c>
    </row>
    <row r="10802" hidden="1">
      <c r="A10802" s="20" t="s">
        <v>21593</v>
      </c>
      <c r="B10802" s="20" t="s">
        <v>21594</v>
      </c>
      <c r="C10802" s="20" t="s">
        <v>84</v>
      </c>
      <c r="D10802" s="20">
        <v>1639.2</v>
      </c>
      <c r="E10802" s="20">
        <v>0.192799228660289</v>
      </c>
    </row>
    <row r="10803" hidden="1">
      <c r="A10803" s="20" t="s">
        <v>21595</v>
      </c>
      <c r="B10803" s="20" t="s">
        <v>21596</v>
      </c>
      <c r="C10803" s="20" t="s">
        <v>117</v>
      </c>
      <c r="D10803" s="20">
        <v>387.67</v>
      </c>
      <c r="E10803" s="20">
        <v>0.899036218149977</v>
      </c>
    </row>
    <row r="10804" hidden="1">
      <c r="A10804" s="20" t="s">
        <v>21597</v>
      </c>
      <c r="B10804" s="20" t="s">
        <v>21598</v>
      </c>
      <c r="C10804" s="20" t="s">
        <v>90</v>
      </c>
      <c r="D10804" s="20">
        <v>1756.06</v>
      </c>
      <c r="E10804" s="20">
        <v>0.891652068050621</v>
      </c>
    </row>
    <row r="10805" hidden="1">
      <c r="A10805" s="20" t="s">
        <v>21599</v>
      </c>
      <c r="B10805" s="20" t="s">
        <v>21600</v>
      </c>
      <c r="C10805" s="20" t="s">
        <v>431</v>
      </c>
      <c r="D10805" s="20">
        <v>44.14</v>
      </c>
      <c r="E10805" s="20">
        <v>0.839830733516648</v>
      </c>
    </row>
    <row r="10806" hidden="1">
      <c r="A10806" s="20" t="s">
        <v>21601</v>
      </c>
      <c r="B10806" s="20" t="s">
        <v>21602</v>
      </c>
      <c r="C10806" s="20" t="s">
        <v>90</v>
      </c>
      <c r="D10806" s="20">
        <v>105.07</v>
      </c>
      <c r="E10806" s="20">
        <v>0.789409282431865</v>
      </c>
    </row>
    <row r="10807" hidden="1">
      <c r="A10807" s="20" t="s">
        <v>21603</v>
      </c>
      <c r="B10807" s="20" t="s">
        <v>21604</v>
      </c>
      <c r="C10807" s="20" t="s">
        <v>66</v>
      </c>
      <c r="D10807" s="20">
        <v>7253.33</v>
      </c>
      <c r="E10807" s="20">
        <v>0.307618370033357</v>
      </c>
    </row>
    <row r="10808" hidden="1">
      <c r="A10808" s="20" t="s">
        <v>21605</v>
      </c>
      <c r="B10808" s="20" t="s">
        <v>21606</v>
      </c>
      <c r="C10808" s="20" t="s">
        <v>128</v>
      </c>
      <c r="D10808" s="20">
        <v>1131.72</v>
      </c>
      <c r="E10808" s="20">
        <v>0.610145072493086</v>
      </c>
    </row>
    <row r="10809" hidden="1">
      <c r="A10809" s="20" t="s">
        <v>21607</v>
      </c>
      <c r="B10809" s="20" t="s">
        <v>21608</v>
      </c>
      <c r="C10809" s="20" t="s">
        <v>125</v>
      </c>
      <c r="D10809" s="20">
        <v>4274.94</v>
      </c>
      <c r="E10809" s="20">
        <v>0.963157758336005</v>
      </c>
    </row>
    <row r="10810" hidden="1">
      <c r="A10810" s="20" t="s">
        <v>21609</v>
      </c>
      <c r="B10810" s="20" t="s">
        <v>21610</v>
      </c>
      <c r="C10810" s="20" t="s">
        <v>81</v>
      </c>
      <c r="D10810" s="20">
        <v>9868.0</v>
      </c>
      <c r="E10810" s="20">
        <v>0.426588303695087</v>
      </c>
    </row>
    <row r="10811" hidden="1">
      <c r="A10811" s="20" t="s">
        <v>21611</v>
      </c>
      <c r="B10811" s="20" t="s">
        <v>21612</v>
      </c>
      <c r="C10811" s="20" t="s">
        <v>294</v>
      </c>
      <c r="D10811" s="20">
        <v>969.5</v>
      </c>
      <c r="E10811" s="20">
        <v>0.175319257499125</v>
      </c>
    </row>
    <row r="10812" hidden="1">
      <c r="A10812" s="20" t="s">
        <v>21613</v>
      </c>
      <c r="B10812" s="20" t="s">
        <v>21614</v>
      </c>
      <c r="C10812" s="20" t="s">
        <v>66</v>
      </c>
      <c r="D10812" s="20">
        <v>2016.18</v>
      </c>
      <c r="E10812" s="20">
        <v>0.172885457608625</v>
      </c>
    </row>
    <row r="10813" hidden="1">
      <c r="A10813" s="20" t="s">
        <v>21615</v>
      </c>
      <c r="B10813" s="20" t="s">
        <v>21616</v>
      </c>
      <c r="C10813" s="20" t="s">
        <v>84</v>
      </c>
      <c r="D10813" s="20">
        <v>8450.4</v>
      </c>
      <c r="E10813" s="20">
        <v>0.17767543514283</v>
      </c>
    </row>
    <row r="10814" hidden="1">
      <c r="A10814" s="20" t="s">
        <v>21617</v>
      </c>
      <c r="B10814" s="20" t="s">
        <v>21618</v>
      </c>
      <c r="C10814" s="20" t="s">
        <v>66</v>
      </c>
      <c r="D10814" s="20">
        <v>2651.53</v>
      </c>
      <c r="E10814" s="20">
        <v>0.25410241093446</v>
      </c>
    </row>
    <row r="10815" hidden="1">
      <c r="A10815" s="20" t="s">
        <v>21619</v>
      </c>
      <c r="B10815" s="20" t="s">
        <v>21620</v>
      </c>
      <c r="C10815" s="20" t="s">
        <v>324</v>
      </c>
      <c r="D10815" s="20">
        <v>2550.6</v>
      </c>
      <c r="E10815" s="20">
        <v>0.340515752021461</v>
      </c>
    </row>
    <row r="10816" hidden="1">
      <c r="A10816" s="20" t="s">
        <v>21621</v>
      </c>
      <c r="B10816" s="20" t="s">
        <v>21622</v>
      </c>
      <c r="C10816" s="20" t="s">
        <v>128</v>
      </c>
      <c r="D10816" s="20">
        <v>1681.57</v>
      </c>
      <c r="E10816" s="20">
        <v>0.761306314784656</v>
      </c>
    </row>
    <row r="10817" hidden="1">
      <c r="A10817" s="20" t="s">
        <v>21623</v>
      </c>
      <c r="B10817" s="20" t="s">
        <v>21624</v>
      </c>
      <c r="C10817" s="20" t="s">
        <v>259</v>
      </c>
      <c r="D10817" s="20">
        <v>1825.0</v>
      </c>
      <c r="E10817" s="20">
        <v>0.158461330149873</v>
      </c>
    </row>
    <row r="10818" hidden="1">
      <c r="A10818" s="20" t="s">
        <v>21625</v>
      </c>
      <c r="B10818" s="20" t="s">
        <v>21626</v>
      </c>
      <c r="C10818" s="20" t="s">
        <v>259</v>
      </c>
      <c r="D10818" s="20">
        <v>13737.0</v>
      </c>
      <c r="E10818" s="20">
        <v>0.293472017103384</v>
      </c>
    </row>
    <row r="10819" hidden="1">
      <c r="A10819" s="20" t="s">
        <v>21627</v>
      </c>
      <c r="B10819" s="20" t="s">
        <v>21628</v>
      </c>
      <c r="C10819" s="20" t="s">
        <v>128</v>
      </c>
      <c r="D10819" s="20">
        <v>14555.82</v>
      </c>
      <c r="E10819" s="20">
        <v>0.690953370216854</v>
      </c>
    </row>
    <row r="10820" hidden="1">
      <c r="A10820" s="20" t="s">
        <v>21629</v>
      </c>
      <c r="B10820" s="20" t="s">
        <v>21630</v>
      </c>
      <c r="C10820" s="20" t="s">
        <v>259</v>
      </c>
      <c r="D10820" s="20">
        <v>3749.19</v>
      </c>
      <c r="E10820" s="20">
        <v>0.161722901950492</v>
      </c>
    </row>
    <row r="10821" hidden="1">
      <c r="A10821" s="20" t="s">
        <v>21631</v>
      </c>
      <c r="B10821" s="20" t="s">
        <v>21632</v>
      </c>
      <c r="C10821" s="20" t="s">
        <v>87</v>
      </c>
      <c r="D10821" s="20">
        <v>5008.8</v>
      </c>
      <c r="E10821" s="20">
        <v>0.145630013017981</v>
      </c>
    </row>
    <row r="10822" hidden="1">
      <c r="A10822" s="20" t="s">
        <v>21633</v>
      </c>
      <c r="B10822" s="20" t="s">
        <v>21634</v>
      </c>
      <c r="C10822" s="20" t="s">
        <v>87</v>
      </c>
      <c r="D10822" s="20">
        <v>1020.9</v>
      </c>
      <c r="E10822" s="20">
        <v>0.484314730419374</v>
      </c>
    </row>
    <row r="10823" hidden="1">
      <c r="A10823" s="20" t="s">
        <v>21635</v>
      </c>
      <c r="B10823" s="20" t="s">
        <v>21636</v>
      </c>
      <c r="C10823" s="20" t="s">
        <v>87</v>
      </c>
      <c r="D10823" s="20">
        <v>531.0</v>
      </c>
      <c r="E10823" s="20">
        <v>0.500278165695925</v>
      </c>
    </row>
    <row r="10824" hidden="1">
      <c r="A10824" s="20" t="s">
        <v>21637</v>
      </c>
      <c r="B10824" s="20" t="s">
        <v>21638</v>
      </c>
      <c r="C10824" s="20" t="s">
        <v>128</v>
      </c>
      <c r="D10824" s="20">
        <v>64456.86</v>
      </c>
      <c r="E10824" s="20">
        <v>0.49347741179514</v>
      </c>
    </row>
    <row r="10825" hidden="1">
      <c r="A10825" s="20" t="s">
        <v>21639</v>
      </c>
      <c r="B10825" s="20" t="s">
        <v>21640</v>
      </c>
      <c r="C10825" s="20" t="s">
        <v>125</v>
      </c>
      <c r="D10825" s="20">
        <v>3631.93</v>
      </c>
      <c r="E10825" s="20">
        <v>0.675090660674084</v>
      </c>
    </row>
    <row r="10826" hidden="1">
      <c r="A10826" s="20" t="s">
        <v>21641</v>
      </c>
      <c r="B10826" s="20" t="s">
        <v>111</v>
      </c>
      <c r="C10826" s="20" t="s">
        <v>220</v>
      </c>
      <c r="D10826" s="20">
        <v>312.53</v>
      </c>
      <c r="E10826" s="20">
        <v>0.551567578275171</v>
      </c>
    </row>
    <row r="10827" hidden="1">
      <c r="A10827" s="20" t="s">
        <v>21642</v>
      </c>
      <c r="B10827" s="20" t="s">
        <v>21643</v>
      </c>
      <c r="C10827" s="20" t="s">
        <v>87</v>
      </c>
      <c r="D10827" s="20">
        <v>6019.39</v>
      </c>
      <c r="E10827" s="20">
        <v>0.134518792539894</v>
      </c>
    </row>
    <row r="10828" hidden="1">
      <c r="A10828" s="20" t="s">
        <v>21644</v>
      </c>
      <c r="B10828" s="20" t="s">
        <v>21645</v>
      </c>
      <c r="C10828" s="20" t="s">
        <v>87</v>
      </c>
      <c r="D10828" s="20">
        <v>448.07</v>
      </c>
      <c r="E10828" s="20">
        <v>0.537169443013774</v>
      </c>
    </row>
    <row r="10829" hidden="1">
      <c r="A10829" s="20" t="s">
        <v>21646</v>
      </c>
      <c r="B10829" s="20" t="s">
        <v>21647</v>
      </c>
      <c r="C10829" s="20" t="s">
        <v>294</v>
      </c>
      <c r="D10829" s="20">
        <v>269.87</v>
      </c>
      <c r="E10829" s="20">
        <v>0.773291394519141</v>
      </c>
    </row>
    <row r="10830" hidden="1">
      <c r="A10830" s="20" t="s">
        <v>21648</v>
      </c>
      <c r="B10830" s="20" t="s">
        <v>21649</v>
      </c>
      <c r="C10830" s="20" t="s">
        <v>95</v>
      </c>
      <c r="D10830" s="20">
        <v>3281.17</v>
      </c>
      <c r="E10830" s="20">
        <v>0.353044477871763</v>
      </c>
    </row>
    <row r="10831" hidden="1">
      <c r="A10831" s="20" t="s">
        <v>21650</v>
      </c>
      <c r="B10831" s="20" t="s">
        <v>21651</v>
      </c>
      <c r="C10831" s="20" t="s">
        <v>173</v>
      </c>
      <c r="D10831" s="20">
        <v>9480.35</v>
      </c>
      <c r="E10831" s="20">
        <v>0.904203659663713</v>
      </c>
    </row>
    <row r="10832" hidden="1">
      <c r="A10832" s="20" t="s">
        <v>21652</v>
      </c>
      <c r="B10832" s="20" t="s">
        <v>21653</v>
      </c>
      <c r="C10832" s="20" t="s">
        <v>144</v>
      </c>
      <c r="D10832" s="20">
        <v>2009.71</v>
      </c>
      <c r="E10832" s="20">
        <v>0.134654004447406</v>
      </c>
    </row>
    <row r="10833" hidden="1">
      <c r="A10833" s="20" t="s">
        <v>21654</v>
      </c>
      <c r="B10833" s="20" t="s">
        <v>21655</v>
      </c>
      <c r="C10833" s="20" t="s">
        <v>141</v>
      </c>
      <c r="D10833" s="20">
        <v>940.32</v>
      </c>
      <c r="E10833" s="20">
        <v>0.168144665301408</v>
      </c>
    </row>
    <row r="10834" hidden="1">
      <c r="A10834" s="20" t="s">
        <v>21656</v>
      </c>
      <c r="B10834" s="20" t="s">
        <v>21657</v>
      </c>
      <c r="C10834" s="20" t="s">
        <v>128</v>
      </c>
      <c r="D10834" s="20">
        <v>629.6</v>
      </c>
      <c r="E10834" s="20">
        <v>0.2806846559198</v>
      </c>
    </row>
    <row r="10835" hidden="1">
      <c r="A10835" s="20" t="s">
        <v>21658</v>
      </c>
      <c r="B10835" s="20" t="s">
        <v>21659</v>
      </c>
      <c r="C10835" s="20" t="s">
        <v>324</v>
      </c>
      <c r="D10835" s="20">
        <v>358.44</v>
      </c>
      <c r="E10835" s="20">
        <v>0.897721302236589</v>
      </c>
    </row>
    <row r="10836" hidden="1">
      <c r="A10836" s="20" t="s">
        <v>21660</v>
      </c>
      <c r="B10836" s="20" t="s">
        <v>21661</v>
      </c>
      <c r="C10836" s="20" t="s">
        <v>173</v>
      </c>
      <c r="D10836" s="20">
        <v>22960.09</v>
      </c>
      <c r="E10836" s="20">
        <v>0.875578348650897</v>
      </c>
    </row>
    <row r="10837" hidden="1">
      <c r="A10837" s="20" t="s">
        <v>21662</v>
      </c>
      <c r="B10837" s="20" t="s">
        <v>21663</v>
      </c>
      <c r="C10837" s="20" t="s">
        <v>125</v>
      </c>
      <c r="D10837" s="20">
        <v>72342.03</v>
      </c>
      <c r="E10837" s="20">
        <v>0.349676948662382</v>
      </c>
    </row>
    <row r="10838" hidden="1">
      <c r="A10838" s="20" t="s">
        <v>21664</v>
      </c>
      <c r="B10838" s="20" t="s">
        <v>21665</v>
      </c>
      <c r="C10838" s="20" t="s">
        <v>114</v>
      </c>
      <c r="D10838" s="20">
        <v>1606.39</v>
      </c>
      <c r="E10838" s="20">
        <v>0.497797033019383</v>
      </c>
    </row>
    <row r="10839" hidden="1">
      <c r="A10839" s="20" t="s">
        <v>21666</v>
      </c>
      <c r="B10839" s="20" t="s">
        <v>21667</v>
      </c>
      <c r="C10839" s="20" t="s">
        <v>173</v>
      </c>
      <c r="D10839" s="20">
        <v>2422.11</v>
      </c>
      <c r="E10839" s="20">
        <v>0.234733016288576</v>
      </c>
    </row>
    <row r="10840" hidden="1">
      <c r="A10840" s="20" t="s">
        <v>21668</v>
      </c>
      <c r="B10840" s="20" t="s">
        <v>21669</v>
      </c>
      <c r="C10840" s="20" t="s">
        <v>73</v>
      </c>
      <c r="D10840" s="20">
        <v>4924.45</v>
      </c>
      <c r="E10840" s="20">
        <v>0.880036429677007</v>
      </c>
    </row>
    <row r="10841" hidden="1">
      <c r="A10841" s="20" t="s">
        <v>21670</v>
      </c>
      <c r="B10841" s="20" t="s">
        <v>21671</v>
      </c>
      <c r="C10841" s="20" t="s">
        <v>87</v>
      </c>
      <c r="D10841" s="20">
        <v>3034.04</v>
      </c>
      <c r="E10841" s="20">
        <v>0.965047427173133</v>
      </c>
    </row>
    <row r="10842" hidden="1">
      <c r="A10842" s="20" t="s">
        <v>21672</v>
      </c>
      <c r="B10842" s="20" t="s">
        <v>21673</v>
      </c>
      <c r="C10842" s="20" t="s">
        <v>294</v>
      </c>
      <c r="D10842" s="20">
        <v>2281.99</v>
      </c>
      <c r="E10842" s="20">
        <v>0.184956643118395</v>
      </c>
    </row>
    <row r="10843" hidden="1">
      <c r="A10843" s="20" t="s">
        <v>21674</v>
      </c>
      <c r="B10843" s="20" t="s">
        <v>21675</v>
      </c>
      <c r="C10843" s="20" t="s">
        <v>144</v>
      </c>
      <c r="D10843" s="20">
        <v>34497.79</v>
      </c>
      <c r="E10843" s="20">
        <v>0.430982594513265</v>
      </c>
    </row>
    <row r="10844" hidden="1">
      <c r="A10844" s="20" t="s">
        <v>21676</v>
      </c>
      <c r="B10844" s="20" t="s">
        <v>21677</v>
      </c>
      <c r="C10844" s="20" t="s">
        <v>95</v>
      </c>
      <c r="D10844" s="20">
        <v>62583.17</v>
      </c>
      <c r="E10844" s="20">
        <v>0.641400453324427</v>
      </c>
    </row>
    <row r="10845" hidden="1">
      <c r="A10845" s="20" t="s">
        <v>21678</v>
      </c>
      <c r="B10845" s="20" t="s">
        <v>21679</v>
      </c>
      <c r="C10845" s="20" t="s">
        <v>81</v>
      </c>
      <c r="D10845" s="20">
        <v>25428.27</v>
      </c>
      <c r="E10845" s="20">
        <v>0.669506078089132</v>
      </c>
    </row>
    <row r="10846" hidden="1">
      <c r="A10846" s="20" t="s">
        <v>21680</v>
      </c>
      <c r="B10846" s="20" t="s">
        <v>21681</v>
      </c>
      <c r="C10846" s="20" t="s">
        <v>87</v>
      </c>
      <c r="D10846" s="20">
        <v>1428.06</v>
      </c>
      <c r="E10846" s="20">
        <v>0.960451349849778</v>
      </c>
    </row>
    <row r="10847" hidden="1">
      <c r="A10847" s="20" t="s">
        <v>21682</v>
      </c>
      <c r="B10847" s="20" t="s">
        <v>21683</v>
      </c>
      <c r="C10847" s="20" t="s">
        <v>84</v>
      </c>
      <c r="D10847" s="20">
        <v>2511.8</v>
      </c>
      <c r="E10847" s="20">
        <v>0.189100470647888</v>
      </c>
    </row>
    <row r="10848" hidden="1">
      <c r="A10848" s="20" t="s">
        <v>21684</v>
      </c>
      <c r="B10848" s="20" t="s">
        <v>21685</v>
      </c>
      <c r="C10848" s="20" t="s">
        <v>84</v>
      </c>
      <c r="D10848" s="20">
        <v>1189.8</v>
      </c>
      <c r="E10848" s="20">
        <v>0.756969083337507</v>
      </c>
    </row>
    <row r="10849" hidden="1">
      <c r="A10849" s="20" t="s">
        <v>21686</v>
      </c>
      <c r="B10849" s="20" t="s">
        <v>21687</v>
      </c>
      <c r="C10849" s="20" t="s">
        <v>95</v>
      </c>
      <c r="D10849" s="20">
        <v>102741.22</v>
      </c>
      <c r="E10849" s="20">
        <v>0.473007165937613</v>
      </c>
    </row>
    <row r="10850" hidden="1">
      <c r="A10850" s="20" t="s">
        <v>21688</v>
      </c>
      <c r="B10850" s="20" t="s">
        <v>21689</v>
      </c>
      <c r="C10850" s="20" t="s">
        <v>84</v>
      </c>
      <c r="D10850" s="20">
        <v>2711.6</v>
      </c>
      <c r="E10850" s="20">
        <v>0.647877984264528</v>
      </c>
    </row>
    <row r="10851" hidden="1">
      <c r="A10851" s="20" t="s">
        <v>21690</v>
      </c>
      <c r="B10851" s="20" t="s">
        <v>21691</v>
      </c>
      <c r="C10851" s="20" t="s">
        <v>87</v>
      </c>
      <c r="D10851" s="20">
        <v>3403.14</v>
      </c>
      <c r="E10851" s="20">
        <v>0.164166649547679</v>
      </c>
    </row>
    <row r="10852" hidden="1">
      <c r="A10852" s="20" t="s">
        <v>21692</v>
      </c>
      <c r="B10852" s="20" t="s">
        <v>21693</v>
      </c>
      <c r="C10852" s="20" t="s">
        <v>73</v>
      </c>
      <c r="D10852" s="20">
        <v>23957.63</v>
      </c>
      <c r="E10852" s="20">
        <v>0.939789117242287</v>
      </c>
    </row>
    <row r="10853" hidden="1">
      <c r="A10853" s="20" t="s">
        <v>21694</v>
      </c>
      <c r="B10853" s="20" t="s">
        <v>21695</v>
      </c>
      <c r="C10853" s="20" t="s">
        <v>73</v>
      </c>
      <c r="D10853" s="20">
        <v>17155.56</v>
      </c>
      <c r="E10853" s="20">
        <v>0.227396762710889</v>
      </c>
    </row>
    <row r="10854" hidden="1">
      <c r="A10854" s="20" t="s">
        <v>21696</v>
      </c>
      <c r="B10854" s="20" t="s">
        <v>21697</v>
      </c>
      <c r="C10854" s="20" t="s">
        <v>87</v>
      </c>
      <c r="D10854" s="20">
        <v>11365.2</v>
      </c>
      <c r="E10854" s="20">
        <v>0.941110132867681</v>
      </c>
    </row>
    <row r="10855" hidden="1">
      <c r="A10855" s="20" t="s">
        <v>21698</v>
      </c>
      <c r="B10855" s="20" t="s">
        <v>21699</v>
      </c>
      <c r="C10855" s="20" t="s">
        <v>66</v>
      </c>
      <c r="D10855" s="20">
        <v>14007.32</v>
      </c>
      <c r="E10855" s="20">
        <v>0.215151521289001</v>
      </c>
    </row>
    <row r="10856" hidden="1">
      <c r="A10856" s="20" t="s">
        <v>21700</v>
      </c>
      <c r="B10856" s="20" t="s">
        <v>21701</v>
      </c>
      <c r="C10856" s="20" t="s">
        <v>98</v>
      </c>
      <c r="D10856" s="20">
        <v>4180.09</v>
      </c>
      <c r="E10856" s="20">
        <v>0.47700172862984</v>
      </c>
    </row>
    <row r="10857" hidden="1">
      <c r="A10857" s="20" t="s">
        <v>21702</v>
      </c>
      <c r="B10857" s="20" t="s">
        <v>21703</v>
      </c>
      <c r="C10857" s="20" t="s">
        <v>60</v>
      </c>
      <c r="D10857" s="20">
        <v>7176.08</v>
      </c>
      <c r="E10857" s="20">
        <v>0.184039583193481</v>
      </c>
    </row>
    <row r="10858" hidden="1">
      <c r="A10858" s="20" t="s">
        <v>21704</v>
      </c>
      <c r="B10858" s="20" t="s">
        <v>21705</v>
      </c>
      <c r="C10858" s="20" t="s">
        <v>87</v>
      </c>
      <c r="D10858" s="20">
        <v>1147.62</v>
      </c>
      <c r="E10858" s="20">
        <v>0.153901881571998</v>
      </c>
    </row>
    <row r="10859" hidden="1">
      <c r="A10859" s="20" t="s">
        <v>21706</v>
      </c>
      <c r="B10859" s="20" t="s">
        <v>21707</v>
      </c>
      <c r="C10859" s="20" t="s">
        <v>87</v>
      </c>
      <c r="D10859" s="20">
        <v>5342.44</v>
      </c>
      <c r="E10859" s="20">
        <v>0.31910556407031</v>
      </c>
    </row>
    <row r="10860" hidden="1">
      <c r="A10860" s="20" t="s">
        <v>21708</v>
      </c>
      <c r="B10860" s="20" t="s">
        <v>21709</v>
      </c>
      <c r="C10860" s="20" t="s">
        <v>90</v>
      </c>
      <c r="D10860" s="20">
        <v>1781.75</v>
      </c>
      <c r="E10860" s="20">
        <v>0.666189505386067</v>
      </c>
    </row>
    <row r="10861" hidden="1">
      <c r="A10861" s="20" t="s">
        <v>21710</v>
      </c>
      <c r="B10861" s="20" t="s">
        <v>21711</v>
      </c>
      <c r="C10861" s="20" t="s">
        <v>87</v>
      </c>
      <c r="D10861" s="20">
        <v>1374.54</v>
      </c>
      <c r="E10861" s="20">
        <v>0.657734360589765</v>
      </c>
    </row>
    <row r="10862" hidden="1">
      <c r="A10862" s="20" t="s">
        <v>21712</v>
      </c>
      <c r="B10862" s="20" t="s">
        <v>21713</v>
      </c>
      <c r="C10862" s="20" t="s">
        <v>144</v>
      </c>
      <c r="D10862" s="20">
        <v>4315.62</v>
      </c>
      <c r="E10862" s="20">
        <v>0.83288207790436</v>
      </c>
    </row>
    <row r="10863" hidden="1">
      <c r="A10863" s="20" t="s">
        <v>21714</v>
      </c>
      <c r="B10863" s="20" t="s">
        <v>21715</v>
      </c>
      <c r="C10863" s="20" t="s">
        <v>259</v>
      </c>
      <c r="D10863" s="20">
        <v>126.48</v>
      </c>
      <c r="E10863" s="20">
        <v>0.763756970678179</v>
      </c>
    </row>
    <row r="10864" hidden="1">
      <c r="A10864" s="20" t="s">
        <v>21716</v>
      </c>
      <c r="B10864" s="20" t="s">
        <v>21717</v>
      </c>
      <c r="C10864" s="20" t="s">
        <v>259</v>
      </c>
      <c r="D10864" s="20">
        <v>321.23</v>
      </c>
      <c r="E10864" s="20">
        <v>0.84838435434393</v>
      </c>
    </row>
    <row r="10865" hidden="1">
      <c r="A10865" s="20" t="s">
        <v>21718</v>
      </c>
      <c r="B10865" s="20" t="s">
        <v>21719</v>
      </c>
      <c r="C10865" s="20" t="s">
        <v>317</v>
      </c>
      <c r="D10865" s="20">
        <v>710.78</v>
      </c>
      <c r="E10865" s="20">
        <v>0.806626237529007</v>
      </c>
    </row>
    <row r="10866">
      <c r="A10866" s="20" t="s">
        <v>21720</v>
      </c>
      <c r="B10866" s="20" t="s">
        <v>21721</v>
      </c>
      <c r="C10866" s="20" t="s">
        <v>60</v>
      </c>
      <c r="D10866" s="20">
        <v>1139.25</v>
      </c>
      <c r="E10866" s="20">
        <v>0.923497383007458</v>
      </c>
    </row>
    <row r="10867" hidden="1">
      <c r="A10867" s="20" t="s">
        <v>21722</v>
      </c>
      <c r="B10867" s="20" t="s">
        <v>21723</v>
      </c>
      <c r="C10867" s="20" t="s">
        <v>141</v>
      </c>
      <c r="D10867" s="20">
        <v>755.8</v>
      </c>
      <c r="E10867" s="20">
        <v>0.6845686101174</v>
      </c>
    </row>
    <row r="10868" hidden="1">
      <c r="A10868" s="20" t="s">
        <v>21724</v>
      </c>
      <c r="B10868" s="20" t="s">
        <v>21725</v>
      </c>
      <c r="C10868" s="20" t="s">
        <v>66</v>
      </c>
      <c r="D10868" s="20">
        <v>2092.56</v>
      </c>
      <c r="E10868" s="20">
        <v>0.183296018841098</v>
      </c>
    </row>
    <row r="10869" hidden="1">
      <c r="A10869" s="20" t="s">
        <v>21726</v>
      </c>
      <c r="B10869" s="20" t="s">
        <v>21727</v>
      </c>
      <c r="C10869" s="20" t="s">
        <v>63</v>
      </c>
      <c r="D10869" s="20">
        <v>2372.67</v>
      </c>
      <c r="E10869" s="20">
        <v>0.156332125913363</v>
      </c>
    </row>
    <row r="10870" hidden="1">
      <c r="A10870" s="20" t="s">
        <v>21728</v>
      </c>
      <c r="B10870" s="20" t="s">
        <v>21729</v>
      </c>
      <c r="C10870" s="20" t="s">
        <v>63</v>
      </c>
      <c r="D10870" s="20">
        <v>18383.72</v>
      </c>
      <c r="E10870" s="20">
        <v>0.384344883901651</v>
      </c>
    </row>
    <row r="10871" hidden="1">
      <c r="A10871" s="20" t="s">
        <v>21730</v>
      </c>
      <c r="B10871" s="20" t="s">
        <v>21731</v>
      </c>
      <c r="C10871" s="20" t="s">
        <v>125</v>
      </c>
      <c r="D10871" s="20">
        <v>602.12</v>
      </c>
      <c r="E10871" s="20">
        <v>0.941831499074358</v>
      </c>
    </row>
    <row r="10872" hidden="1">
      <c r="A10872" s="20" t="s">
        <v>21732</v>
      </c>
      <c r="B10872" s="20" t="s">
        <v>21733</v>
      </c>
      <c r="C10872" s="20" t="s">
        <v>141</v>
      </c>
      <c r="D10872" s="20">
        <v>4759.82</v>
      </c>
      <c r="E10872" s="20">
        <v>0.182244631077314</v>
      </c>
    </row>
    <row r="10873" hidden="1">
      <c r="A10873" s="20" t="s">
        <v>21734</v>
      </c>
      <c r="B10873" s="20" t="s">
        <v>21735</v>
      </c>
      <c r="C10873" s="20" t="s">
        <v>87</v>
      </c>
      <c r="D10873" s="20">
        <v>4038.28</v>
      </c>
      <c r="E10873" s="20">
        <v>0.318187681111004</v>
      </c>
    </row>
    <row r="10874" hidden="1">
      <c r="A10874" s="20" t="s">
        <v>21736</v>
      </c>
      <c r="B10874" s="20" t="s">
        <v>21737</v>
      </c>
      <c r="C10874" s="20" t="s">
        <v>125</v>
      </c>
      <c r="D10874" s="20">
        <v>108.78</v>
      </c>
      <c r="E10874" s="20">
        <v>0.882125014030691</v>
      </c>
    </row>
    <row r="10875" hidden="1">
      <c r="A10875" s="20" t="s">
        <v>21738</v>
      </c>
      <c r="B10875" s="20" t="s">
        <v>21739</v>
      </c>
      <c r="C10875" s="20" t="s">
        <v>141</v>
      </c>
      <c r="D10875" s="20">
        <v>162.32</v>
      </c>
      <c r="E10875" s="20">
        <v>0.637966941329163</v>
      </c>
    </row>
    <row r="10876" hidden="1">
      <c r="A10876" s="20" t="s">
        <v>21740</v>
      </c>
      <c r="B10876" s="20" t="s">
        <v>21741</v>
      </c>
      <c r="C10876" s="20" t="s">
        <v>63</v>
      </c>
      <c r="D10876" s="20">
        <v>14387.94</v>
      </c>
      <c r="E10876" s="20">
        <v>0.508046209960776</v>
      </c>
    </row>
    <row r="10877" hidden="1">
      <c r="A10877" s="20" t="s">
        <v>21742</v>
      </c>
      <c r="B10877" s="20" t="s">
        <v>21743</v>
      </c>
      <c r="C10877" s="20" t="s">
        <v>87</v>
      </c>
      <c r="D10877" s="20">
        <v>3554.7</v>
      </c>
      <c r="E10877" s="20">
        <v>0.471295706190656</v>
      </c>
    </row>
    <row r="10878" hidden="1">
      <c r="A10878" s="20" t="s">
        <v>21744</v>
      </c>
      <c r="B10878" s="20" t="s">
        <v>21745</v>
      </c>
      <c r="C10878" s="20" t="s">
        <v>84</v>
      </c>
      <c r="D10878" s="20">
        <v>12490.4</v>
      </c>
      <c r="E10878" s="20">
        <v>0.221684922985974</v>
      </c>
    </row>
    <row r="10879" hidden="1">
      <c r="A10879" s="20" t="s">
        <v>21746</v>
      </c>
      <c r="B10879" s="20" t="s">
        <v>21747</v>
      </c>
      <c r="C10879" s="20" t="s">
        <v>66</v>
      </c>
      <c r="D10879" s="20">
        <v>1240.18</v>
      </c>
      <c r="E10879" s="20">
        <v>0.186074569232791</v>
      </c>
    </row>
    <row r="10880" hidden="1">
      <c r="A10880" s="20" t="s">
        <v>21748</v>
      </c>
      <c r="B10880" s="20" t="s">
        <v>21749</v>
      </c>
      <c r="C10880" s="20" t="s">
        <v>87</v>
      </c>
      <c r="D10880" s="20">
        <v>112.09</v>
      </c>
      <c r="E10880" s="20">
        <v>0.933708963027863</v>
      </c>
    </row>
    <row r="10881" hidden="1">
      <c r="A10881" s="20" t="s">
        <v>21750</v>
      </c>
      <c r="B10881" s="20" t="s">
        <v>21751</v>
      </c>
      <c r="C10881" s="20" t="s">
        <v>84</v>
      </c>
      <c r="D10881" s="20">
        <v>8853.4</v>
      </c>
      <c r="E10881" s="20">
        <v>0.442043489662338</v>
      </c>
    </row>
    <row r="10882" hidden="1">
      <c r="A10882" s="20" t="s">
        <v>21752</v>
      </c>
      <c r="B10882" s="20" t="s">
        <v>21753</v>
      </c>
      <c r="C10882" s="20" t="s">
        <v>141</v>
      </c>
      <c r="D10882" s="20">
        <v>2446.41</v>
      </c>
      <c r="E10882" s="20">
        <v>0.894904204925395</v>
      </c>
    </row>
    <row r="10883" hidden="1">
      <c r="A10883" s="20" t="s">
        <v>21754</v>
      </c>
      <c r="B10883" s="20" t="s">
        <v>21755</v>
      </c>
      <c r="C10883" s="20" t="s">
        <v>87</v>
      </c>
      <c r="D10883" s="20">
        <v>1807.69</v>
      </c>
      <c r="E10883" s="20">
        <v>0.630815604269397</v>
      </c>
    </row>
    <row r="10884" hidden="1">
      <c r="A10884" s="20" t="s">
        <v>21756</v>
      </c>
      <c r="B10884" s="20" t="s">
        <v>21757</v>
      </c>
      <c r="C10884" s="20" t="s">
        <v>84</v>
      </c>
      <c r="D10884" s="20">
        <v>5490.4</v>
      </c>
      <c r="E10884" s="20">
        <v>0.674518619649417</v>
      </c>
    </row>
    <row r="10885" hidden="1">
      <c r="A10885" s="20" t="s">
        <v>21758</v>
      </c>
      <c r="B10885" s="20" t="s">
        <v>21759</v>
      </c>
      <c r="C10885" s="20" t="s">
        <v>84</v>
      </c>
      <c r="D10885" s="20">
        <v>22307.0</v>
      </c>
      <c r="E10885" s="20">
        <v>0.421849367538964</v>
      </c>
    </row>
    <row r="10886" hidden="1">
      <c r="A10886" s="20" t="s">
        <v>21760</v>
      </c>
      <c r="B10886" s="20" t="s">
        <v>21761</v>
      </c>
      <c r="C10886" s="20" t="s">
        <v>220</v>
      </c>
      <c r="D10886" s="20">
        <v>6832.89</v>
      </c>
      <c r="E10886" s="20">
        <v>0.220372344542359</v>
      </c>
    </row>
    <row r="10887" hidden="1">
      <c r="A10887" s="20" t="s">
        <v>21762</v>
      </c>
      <c r="B10887" s="20" t="s">
        <v>21763</v>
      </c>
      <c r="C10887" s="20" t="s">
        <v>98</v>
      </c>
      <c r="D10887" s="20">
        <v>3435.08</v>
      </c>
      <c r="E10887" s="20">
        <v>0.570436288078763</v>
      </c>
    </row>
    <row r="10888" hidden="1">
      <c r="A10888" s="20" t="s">
        <v>21764</v>
      </c>
      <c r="B10888" s="20" t="s">
        <v>21765</v>
      </c>
      <c r="C10888" s="20" t="s">
        <v>66</v>
      </c>
      <c r="D10888" s="20">
        <v>3858.9</v>
      </c>
      <c r="E10888" s="20">
        <v>0.886495503534097</v>
      </c>
    </row>
    <row r="10889" hidden="1">
      <c r="A10889" s="20" t="s">
        <v>21766</v>
      </c>
      <c r="B10889" s="20" t="s">
        <v>21767</v>
      </c>
      <c r="C10889" s="20" t="s">
        <v>66</v>
      </c>
      <c r="D10889" s="20">
        <v>2331.84</v>
      </c>
      <c r="E10889" s="20">
        <v>0.240454859601028</v>
      </c>
    </row>
    <row r="10890" hidden="1">
      <c r="A10890" s="20" t="s">
        <v>21768</v>
      </c>
      <c r="B10890" s="20" t="s">
        <v>21769</v>
      </c>
      <c r="C10890" s="20" t="s">
        <v>73</v>
      </c>
      <c r="D10890" s="20">
        <v>20884.08</v>
      </c>
      <c r="E10890" s="20">
        <v>0.869400982903003</v>
      </c>
    </row>
    <row r="10891" hidden="1">
      <c r="A10891" s="20" t="s">
        <v>21770</v>
      </c>
      <c r="B10891" s="20" t="s">
        <v>21771</v>
      </c>
      <c r="C10891" s="20" t="s">
        <v>141</v>
      </c>
      <c r="D10891" s="20">
        <v>550.92</v>
      </c>
      <c r="E10891" s="20">
        <v>0.654852328552925</v>
      </c>
    </row>
    <row r="10892" hidden="1">
      <c r="A10892" s="20" t="s">
        <v>21772</v>
      </c>
      <c r="B10892" s="20" t="s">
        <v>21773</v>
      </c>
      <c r="C10892" s="20" t="s">
        <v>73</v>
      </c>
      <c r="D10892" s="20">
        <v>8217.42</v>
      </c>
      <c r="E10892" s="20">
        <v>0.377167903511303</v>
      </c>
    </row>
    <row r="10893" hidden="1">
      <c r="A10893" s="20" t="s">
        <v>21774</v>
      </c>
      <c r="B10893" s="20" t="s">
        <v>21775</v>
      </c>
      <c r="C10893" s="20" t="s">
        <v>141</v>
      </c>
      <c r="D10893" s="20">
        <v>957.28</v>
      </c>
      <c r="E10893" s="20">
        <v>0.737605587625928</v>
      </c>
    </row>
    <row r="10894" hidden="1">
      <c r="A10894" s="20" t="s">
        <v>21776</v>
      </c>
      <c r="B10894" s="20" t="s">
        <v>21777</v>
      </c>
      <c r="C10894" s="20" t="s">
        <v>87</v>
      </c>
      <c r="D10894" s="20">
        <v>802.1</v>
      </c>
      <c r="E10894" s="20">
        <v>0.629605672578925</v>
      </c>
    </row>
    <row r="10895" hidden="1">
      <c r="A10895" s="20" t="s">
        <v>21778</v>
      </c>
      <c r="B10895" s="20" t="s">
        <v>21779</v>
      </c>
      <c r="C10895" s="20" t="s">
        <v>87</v>
      </c>
      <c r="D10895" s="20">
        <v>717.23</v>
      </c>
      <c r="E10895" s="20">
        <v>0.313732224827225</v>
      </c>
    </row>
    <row r="10896" hidden="1">
      <c r="A10896" s="20" t="s">
        <v>21780</v>
      </c>
      <c r="B10896" s="20" t="s">
        <v>21781</v>
      </c>
      <c r="C10896" s="20" t="s">
        <v>76</v>
      </c>
      <c r="D10896" s="20">
        <v>7272.24</v>
      </c>
      <c r="E10896" s="20">
        <v>0.950246117230831</v>
      </c>
    </row>
    <row r="10897" hidden="1">
      <c r="A10897" s="20" t="s">
        <v>21782</v>
      </c>
      <c r="B10897" s="20" t="s">
        <v>21783</v>
      </c>
      <c r="C10897" s="20" t="s">
        <v>144</v>
      </c>
      <c r="D10897" s="20">
        <v>1310.46</v>
      </c>
      <c r="E10897" s="20">
        <v>0.248058673028981</v>
      </c>
    </row>
    <row r="10898" hidden="1">
      <c r="A10898" s="20" t="s">
        <v>21784</v>
      </c>
      <c r="B10898" s="20" t="s">
        <v>21785</v>
      </c>
      <c r="C10898" s="20" t="s">
        <v>76</v>
      </c>
      <c r="D10898" s="20">
        <v>29387.44</v>
      </c>
      <c r="E10898" s="20">
        <v>0.913915705424136</v>
      </c>
    </row>
    <row r="10899" hidden="1">
      <c r="A10899" s="20" t="s">
        <v>21786</v>
      </c>
      <c r="B10899" s="20" t="s">
        <v>21787</v>
      </c>
      <c r="C10899" s="20" t="s">
        <v>84</v>
      </c>
      <c r="D10899" s="20">
        <v>11881.2</v>
      </c>
      <c r="E10899" s="20">
        <v>0.504284195558654</v>
      </c>
    </row>
    <row r="10900" hidden="1">
      <c r="A10900" s="20" t="s">
        <v>21788</v>
      </c>
      <c r="B10900" s="20" t="s">
        <v>21789</v>
      </c>
      <c r="C10900" s="20" t="s">
        <v>84</v>
      </c>
      <c r="D10900" s="20">
        <v>3984.8</v>
      </c>
      <c r="E10900" s="20">
        <v>0.463668495623557</v>
      </c>
    </row>
    <row r="10901" hidden="1">
      <c r="A10901" s="20" t="s">
        <v>21790</v>
      </c>
      <c r="B10901" s="20" t="s">
        <v>21791</v>
      </c>
      <c r="C10901" s="20" t="s">
        <v>66</v>
      </c>
      <c r="D10901" s="20">
        <v>4504.3</v>
      </c>
      <c r="E10901" s="20">
        <v>0.199386849454169</v>
      </c>
    </row>
    <row r="10902" hidden="1">
      <c r="A10902" s="20" t="s">
        <v>21792</v>
      </c>
      <c r="B10902" s="20" t="s">
        <v>21793</v>
      </c>
      <c r="C10902" s="20" t="s">
        <v>125</v>
      </c>
      <c r="D10902" s="20">
        <v>252.83</v>
      </c>
      <c r="E10902" s="20">
        <v>0.594458261077722</v>
      </c>
    </row>
    <row r="10903" hidden="1">
      <c r="A10903" s="20" t="s">
        <v>21794</v>
      </c>
      <c r="B10903" s="20" t="s">
        <v>21795</v>
      </c>
      <c r="C10903" s="20" t="s">
        <v>141</v>
      </c>
      <c r="D10903" s="20">
        <v>132.43</v>
      </c>
      <c r="E10903" s="20">
        <v>0.658219493729221</v>
      </c>
    </row>
    <row r="10904" hidden="1">
      <c r="A10904" s="20" t="s">
        <v>21796</v>
      </c>
      <c r="B10904" s="20" t="s">
        <v>21797</v>
      </c>
      <c r="C10904" s="20" t="s">
        <v>84</v>
      </c>
      <c r="D10904" s="20">
        <v>5044.0</v>
      </c>
      <c r="E10904" s="20">
        <v>0.237634604022297</v>
      </c>
    </row>
    <row r="10905" hidden="1">
      <c r="A10905" s="20" t="s">
        <v>21798</v>
      </c>
      <c r="B10905" s="20" t="s">
        <v>21799</v>
      </c>
      <c r="C10905" s="20" t="s">
        <v>84</v>
      </c>
      <c r="D10905" s="20">
        <v>2648.8</v>
      </c>
      <c r="E10905" s="20">
        <v>0.13607358199308</v>
      </c>
    </row>
    <row r="10906" hidden="1">
      <c r="A10906" s="20" t="s">
        <v>21800</v>
      </c>
      <c r="B10906" s="20" t="s">
        <v>21801</v>
      </c>
      <c r="C10906" s="20" t="s">
        <v>141</v>
      </c>
      <c r="D10906" s="20">
        <v>262.92</v>
      </c>
      <c r="E10906" s="20">
        <v>0.457762992145808</v>
      </c>
    </row>
    <row r="10907" hidden="1">
      <c r="A10907" s="20" t="s">
        <v>21802</v>
      </c>
      <c r="B10907" s="20" t="s">
        <v>21803</v>
      </c>
      <c r="C10907" s="20" t="s">
        <v>87</v>
      </c>
      <c r="D10907" s="20">
        <v>532.44</v>
      </c>
      <c r="E10907" s="20">
        <v>0.171057663596165</v>
      </c>
    </row>
    <row r="10908" hidden="1">
      <c r="A10908" s="20" t="s">
        <v>21804</v>
      </c>
      <c r="B10908" s="20" t="s">
        <v>21805</v>
      </c>
      <c r="C10908" s="20" t="s">
        <v>60</v>
      </c>
      <c r="D10908" s="20">
        <v>2012.67</v>
      </c>
      <c r="E10908" s="20">
        <v>0.114018083971237</v>
      </c>
    </row>
    <row r="10909" hidden="1">
      <c r="A10909" s="20" t="s">
        <v>21806</v>
      </c>
      <c r="B10909" s="20" t="s">
        <v>21807</v>
      </c>
      <c r="C10909" s="20" t="s">
        <v>60</v>
      </c>
      <c r="D10909" s="20">
        <v>1698.17</v>
      </c>
      <c r="E10909" s="20">
        <v>0.27724182922803</v>
      </c>
    </row>
    <row r="10910" hidden="1">
      <c r="A10910" s="20" t="s">
        <v>21808</v>
      </c>
      <c r="B10910" s="20" t="s">
        <v>21809</v>
      </c>
      <c r="C10910" s="20" t="s">
        <v>259</v>
      </c>
      <c r="D10910" s="20">
        <v>1315.44</v>
      </c>
      <c r="E10910" s="20">
        <v>0.351254824531465</v>
      </c>
    </row>
    <row r="10911" hidden="1">
      <c r="A10911" s="20" t="s">
        <v>21810</v>
      </c>
      <c r="B10911" s="20" t="s">
        <v>21811</v>
      </c>
      <c r="C10911" s="20" t="s">
        <v>84</v>
      </c>
      <c r="D10911" s="20">
        <v>7489.0</v>
      </c>
      <c r="E10911" s="20">
        <v>0.806677736948574</v>
      </c>
    </row>
    <row r="10912" hidden="1">
      <c r="A10912" s="20" t="s">
        <v>21812</v>
      </c>
      <c r="B10912" s="20" t="s">
        <v>21813</v>
      </c>
      <c r="C10912" s="20" t="s">
        <v>787</v>
      </c>
      <c r="D10912" s="20">
        <v>3081.35</v>
      </c>
      <c r="E10912" s="20">
        <v>0.905971385861694</v>
      </c>
    </row>
    <row r="10913" hidden="1">
      <c r="A10913" s="20" t="s">
        <v>21814</v>
      </c>
      <c r="B10913" s="20" t="s">
        <v>21815</v>
      </c>
      <c r="C10913" s="20" t="s">
        <v>460</v>
      </c>
      <c r="D10913" s="20">
        <v>1354.07</v>
      </c>
      <c r="E10913" s="20">
        <v>0.441480028790446</v>
      </c>
    </row>
    <row r="10914" hidden="1">
      <c r="A10914" s="20" t="s">
        <v>21816</v>
      </c>
      <c r="B10914" s="20" t="s">
        <v>21817</v>
      </c>
      <c r="C10914" s="20" t="s">
        <v>84</v>
      </c>
      <c r="D10914" s="20">
        <v>6989.2</v>
      </c>
      <c r="E10914" s="20">
        <v>0.21370335375787</v>
      </c>
    </row>
    <row r="10915" hidden="1">
      <c r="A10915" s="20" t="s">
        <v>21818</v>
      </c>
      <c r="B10915" s="20" t="s">
        <v>21819</v>
      </c>
      <c r="C10915" s="20" t="s">
        <v>294</v>
      </c>
      <c r="D10915" s="20">
        <v>818.57</v>
      </c>
      <c r="E10915" s="20">
        <v>0.14388643461306</v>
      </c>
    </row>
    <row r="10916" hidden="1">
      <c r="A10916" s="20" t="s">
        <v>21820</v>
      </c>
      <c r="B10916" s="20" t="s">
        <v>21821</v>
      </c>
      <c r="C10916" s="20" t="s">
        <v>60</v>
      </c>
      <c r="D10916" s="20">
        <v>7043.08</v>
      </c>
      <c r="E10916" s="20">
        <v>0.438398388493787</v>
      </c>
    </row>
    <row r="10917" hidden="1">
      <c r="A10917" s="20" t="s">
        <v>21822</v>
      </c>
      <c r="B10917" s="20" t="s">
        <v>21823</v>
      </c>
      <c r="C10917" s="20" t="s">
        <v>90</v>
      </c>
      <c r="D10917" s="20">
        <v>3923.25</v>
      </c>
      <c r="E10917" s="20">
        <v>0.933797112685093</v>
      </c>
    </row>
    <row r="10918" hidden="1">
      <c r="A10918" s="20" t="s">
        <v>21824</v>
      </c>
      <c r="B10918" s="20" t="s">
        <v>21825</v>
      </c>
      <c r="C10918" s="20" t="s">
        <v>76</v>
      </c>
      <c r="D10918" s="20">
        <v>1189898.83</v>
      </c>
      <c r="E10918" s="20">
        <v>0.965201516355355</v>
      </c>
    </row>
    <row r="10919" hidden="1">
      <c r="A10919" s="20" t="s">
        <v>21826</v>
      </c>
      <c r="B10919" s="20" t="s">
        <v>21827</v>
      </c>
      <c r="C10919" s="20" t="s">
        <v>87</v>
      </c>
      <c r="D10919" s="20">
        <v>43.65</v>
      </c>
      <c r="E10919" s="20">
        <v>0.37920922902069</v>
      </c>
    </row>
    <row r="10920" hidden="1">
      <c r="A10920" s="20" t="s">
        <v>21828</v>
      </c>
      <c r="B10920" s="20" t="s">
        <v>21829</v>
      </c>
      <c r="C10920" s="20" t="s">
        <v>87</v>
      </c>
      <c r="D10920" s="20">
        <v>396.29</v>
      </c>
      <c r="E10920" s="20">
        <v>0.188524302235267</v>
      </c>
    </row>
    <row r="10921" hidden="1">
      <c r="A10921" s="20" t="s">
        <v>21830</v>
      </c>
      <c r="B10921" s="20" t="s">
        <v>21831</v>
      </c>
      <c r="C10921" s="20" t="s">
        <v>66</v>
      </c>
      <c r="D10921" s="20">
        <v>1499.72</v>
      </c>
      <c r="E10921" s="20">
        <v>0.123896901542707</v>
      </c>
    </row>
    <row r="10922" hidden="1">
      <c r="A10922" s="20" t="s">
        <v>21832</v>
      </c>
      <c r="B10922" s="20" t="s">
        <v>21833</v>
      </c>
      <c r="C10922" s="20" t="s">
        <v>291</v>
      </c>
      <c r="D10922" s="20">
        <v>1864.42</v>
      </c>
      <c r="E10922" s="20">
        <v>0.15134231695212</v>
      </c>
    </row>
    <row r="10923" hidden="1">
      <c r="A10923" s="20" t="s">
        <v>21834</v>
      </c>
      <c r="B10923" s="20" t="s">
        <v>21835</v>
      </c>
      <c r="C10923" s="20" t="s">
        <v>101</v>
      </c>
      <c r="D10923" s="20">
        <v>6158.81</v>
      </c>
      <c r="E10923" s="20">
        <v>0.161229059173736</v>
      </c>
    </row>
    <row r="10924" hidden="1">
      <c r="A10924" s="20" t="s">
        <v>21836</v>
      </c>
      <c r="B10924" s="20" t="s">
        <v>21837</v>
      </c>
      <c r="C10924" s="20" t="s">
        <v>84</v>
      </c>
      <c r="D10924" s="20">
        <v>4627.0</v>
      </c>
      <c r="E10924" s="20">
        <v>0.388317206158502</v>
      </c>
    </row>
    <row r="10925" hidden="1">
      <c r="A10925" s="20" t="s">
        <v>21838</v>
      </c>
      <c r="B10925" s="20" t="s">
        <v>21839</v>
      </c>
      <c r="C10925" s="20" t="s">
        <v>63</v>
      </c>
      <c r="D10925" s="20">
        <v>5472.29</v>
      </c>
      <c r="E10925" s="20">
        <v>0.406668880557337</v>
      </c>
    </row>
    <row r="10926" hidden="1">
      <c r="A10926" s="20" t="s">
        <v>21840</v>
      </c>
      <c r="B10926" s="20" t="s">
        <v>21841</v>
      </c>
      <c r="C10926" s="20" t="s">
        <v>198</v>
      </c>
      <c r="D10926" s="20">
        <v>5428.2</v>
      </c>
      <c r="E10926" s="20">
        <v>0.351744304160139</v>
      </c>
    </row>
    <row r="10927" hidden="1">
      <c r="A10927" s="20" t="s">
        <v>21842</v>
      </c>
      <c r="B10927" s="20" t="s">
        <v>21843</v>
      </c>
      <c r="C10927" s="20" t="s">
        <v>87</v>
      </c>
      <c r="D10927" s="20">
        <v>1150.75</v>
      </c>
      <c r="E10927" s="20">
        <v>0.857891349521244</v>
      </c>
    </row>
    <row r="10928" hidden="1">
      <c r="A10928" s="20" t="s">
        <v>21844</v>
      </c>
      <c r="B10928" s="20" t="s">
        <v>21845</v>
      </c>
      <c r="C10928" s="20" t="s">
        <v>294</v>
      </c>
      <c r="D10928" s="20">
        <v>161.81</v>
      </c>
      <c r="E10928" s="20">
        <v>0.896552939163</v>
      </c>
    </row>
    <row r="10929" hidden="1">
      <c r="A10929" s="20" t="s">
        <v>21846</v>
      </c>
      <c r="B10929" s="20" t="s">
        <v>21847</v>
      </c>
      <c r="C10929" s="20" t="s">
        <v>66</v>
      </c>
      <c r="D10929" s="20">
        <v>8252.45</v>
      </c>
      <c r="E10929" s="20">
        <v>0.330203855943575</v>
      </c>
    </row>
    <row r="10930" hidden="1">
      <c r="A10930" s="20" t="s">
        <v>21848</v>
      </c>
      <c r="B10930" s="20" t="s">
        <v>21849</v>
      </c>
      <c r="C10930" s="20" t="s">
        <v>144</v>
      </c>
      <c r="D10930" s="20">
        <v>3721.17</v>
      </c>
      <c r="E10930" s="20">
        <v>0.285790189652973</v>
      </c>
    </row>
    <row r="10931" hidden="1">
      <c r="A10931" s="20" t="s">
        <v>21850</v>
      </c>
      <c r="B10931" s="20" t="s">
        <v>21851</v>
      </c>
      <c r="C10931" s="20" t="s">
        <v>117</v>
      </c>
      <c r="D10931" s="20">
        <v>12158.2</v>
      </c>
      <c r="E10931" s="20">
        <v>0.231947884159124</v>
      </c>
    </row>
    <row r="10932" hidden="1">
      <c r="A10932" s="20" t="s">
        <v>21852</v>
      </c>
      <c r="B10932" s="20" t="s">
        <v>21853</v>
      </c>
      <c r="C10932" s="20" t="s">
        <v>128</v>
      </c>
      <c r="D10932" s="20">
        <v>23465.12</v>
      </c>
      <c r="E10932" s="20">
        <v>0.752875365059592</v>
      </c>
    </row>
    <row r="10933" hidden="1">
      <c r="A10933" s="20" t="s">
        <v>21854</v>
      </c>
      <c r="B10933" s="20" t="s">
        <v>21855</v>
      </c>
      <c r="C10933" s="20" t="s">
        <v>87</v>
      </c>
      <c r="D10933" s="20">
        <v>156.33</v>
      </c>
      <c r="E10933" s="20">
        <v>0.304006675400575</v>
      </c>
    </row>
    <row r="10934" hidden="1">
      <c r="A10934" s="20" t="s">
        <v>21856</v>
      </c>
      <c r="B10934" s="20" t="s">
        <v>21857</v>
      </c>
      <c r="C10934" s="20" t="s">
        <v>291</v>
      </c>
      <c r="D10934" s="20">
        <v>2146.27</v>
      </c>
      <c r="E10934" s="20">
        <v>0.845037462938108</v>
      </c>
    </row>
    <row r="10935" hidden="1">
      <c r="A10935" s="20" t="s">
        <v>21858</v>
      </c>
      <c r="B10935" s="20" t="s">
        <v>21859</v>
      </c>
      <c r="C10935" s="20" t="s">
        <v>81</v>
      </c>
      <c r="D10935" s="20">
        <v>8479.82</v>
      </c>
      <c r="E10935" s="20">
        <v>0.379755019140172</v>
      </c>
    </row>
    <row r="10936" hidden="1">
      <c r="A10936" s="20" t="s">
        <v>21860</v>
      </c>
      <c r="B10936" s="20" t="s">
        <v>21861</v>
      </c>
      <c r="C10936" s="20" t="s">
        <v>84</v>
      </c>
      <c r="D10936" s="20">
        <v>5960.2</v>
      </c>
      <c r="E10936" s="20">
        <v>0.233143822259468</v>
      </c>
    </row>
    <row r="10937" hidden="1">
      <c r="A10937" s="20" t="s">
        <v>21862</v>
      </c>
      <c r="B10937" s="20" t="s">
        <v>21863</v>
      </c>
      <c r="C10937" s="20" t="s">
        <v>294</v>
      </c>
      <c r="D10937" s="20">
        <v>5906.04</v>
      </c>
      <c r="E10937" s="20">
        <v>0.27120561023468</v>
      </c>
    </row>
    <row r="10938" hidden="1">
      <c r="A10938" s="20" t="s">
        <v>21864</v>
      </c>
      <c r="B10938" s="20" t="s">
        <v>21865</v>
      </c>
      <c r="C10938" s="20" t="s">
        <v>173</v>
      </c>
      <c r="D10938" s="20">
        <v>1829.73</v>
      </c>
      <c r="E10938" s="20">
        <v>0.133895637693796</v>
      </c>
    </row>
    <row r="10939" hidden="1">
      <c r="A10939" s="20" t="s">
        <v>21866</v>
      </c>
      <c r="B10939" s="20" t="s">
        <v>21867</v>
      </c>
      <c r="C10939" s="20" t="s">
        <v>84</v>
      </c>
      <c r="D10939" s="20">
        <v>1549.6</v>
      </c>
      <c r="E10939" s="20">
        <v>0.384834196681932</v>
      </c>
    </row>
    <row r="10940" hidden="1">
      <c r="A10940" s="20" t="s">
        <v>21868</v>
      </c>
      <c r="B10940" s="20" t="s">
        <v>21869</v>
      </c>
      <c r="C10940" s="20" t="s">
        <v>141</v>
      </c>
      <c r="D10940" s="20">
        <v>4263.68</v>
      </c>
      <c r="E10940" s="20">
        <v>0.700333870944667</v>
      </c>
    </row>
    <row r="10941" hidden="1">
      <c r="A10941" s="20" t="s">
        <v>21870</v>
      </c>
      <c r="B10941" s="20" t="s">
        <v>21871</v>
      </c>
      <c r="C10941" s="20" t="s">
        <v>87</v>
      </c>
      <c r="D10941" s="20">
        <v>1351.64</v>
      </c>
      <c r="E10941" s="20">
        <v>0.700182629519377</v>
      </c>
    </row>
    <row r="10942" hidden="1">
      <c r="A10942" s="20" t="s">
        <v>21872</v>
      </c>
      <c r="B10942" s="20" t="s">
        <v>21873</v>
      </c>
      <c r="C10942" s="20" t="s">
        <v>294</v>
      </c>
      <c r="D10942" s="20">
        <v>5476.88</v>
      </c>
      <c r="E10942" s="20">
        <v>0.52233533525977</v>
      </c>
    </row>
    <row r="10943" hidden="1">
      <c r="A10943" s="20" t="s">
        <v>21874</v>
      </c>
      <c r="B10943" s="20" t="s">
        <v>21875</v>
      </c>
      <c r="C10943" s="20" t="s">
        <v>291</v>
      </c>
      <c r="D10943" s="20">
        <v>4614.07</v>
      </c>
      <c r="E10943" s="20">
        <v>0.326821604900331</v>
      </c>
    </row>
    <row r="10944" hidden="1">
      <c r="A10944" s="20" t="s">
        <v>21876</v>
      </c>
      <c r="B10944" s="20" t="s">
        <v>21877</v>
      </c>
      <c r="C10944" s="20" t="s">
        <v>128</v>
      </c>
      <c r="D10944" s="20">
        <v>1815.99</v>
      </c>
      <c r="E10944" s="20">
        <v>0.47888822463276</v>
      </c>
    </row>
    <row r="10945" hidden="1">
      <c r="A10945" s="20" t="s">
        <v>21878</v>
      </c>
      <c r="B10945" s="20" t="s">
        <v>21879</v>
      </c>
      <c r="C10945" s="20" t="s">
        <v>259</v>
      </c>
      <c r="D10945" s="20">
        <v>4916.92</v>
      </c>
      <c r="E10945" s="20">
        <v>0.310091893289189</v>
      </c>
    </row>
    <row r="10946" hidden="1">
      <c r="A10946" s="20" t="s">
        <v>21880</v>
      </c>
      <c r="B10946" s="20" t="s">
        <v>21881</v>
      </c>
      <c r="C10946" s="20" t="s">
        <v>460</v>
      </c>
      <c r="D10946" s="20">
        <v>4461.58</v>
      </c>
      <c r="E10946" s="20">
        <v>0.214571881184507</v>
      </c>
    </row>
    <row r="10947" hidden="1">
      <c r="A10947" s="20" t="s">
        <v>21882</v>
      </c>
      <c r="B10947" s="20" t="s">
        <v>21883</v>
      </c>
      <c r="C10947" s="20" t="s">
        <v>259</v>
      </c>
      <c r="D10947" s="20">
        <v>1188.48</v>
      </c>
      <c r="E10947" s="20">
        <v>0.361034762934653</v>
      </c>
    </row>
    <row r="10948" hidden="1">
      <c r="A10948" s="20" t="s">
        <v>21884</v>
      </c>
      <c r="B10948" s="20" t="s">
        <v>21885</v>
      </c>
      <c r="C10948" s="20" t="s">
        <v>87</v>
      </c>
      <c r="D10948" s="20">
        <v>2106.7</v>
      </c>
      <c r="E10948" s="20">
        <v>0.81600386867759</v>
      </c>
    </row>
    <row r="10949" hidden="1">
      <c r="A10949" s="20" t="s">
        <v>21886</v>
      </c>
      <c r="B10949" s="20" t="s">
        <v>21887</v>
      </c>
      <c r="C10949" s="20" t="s">
        <v>95</v>
      </c>
      <c r="D10949" s="20">
        <v>3499.64</v>
      </c>
      <c r="E10949" s="20">
        <v>0.604132962777464</v>
      </c>
    </row>
    <row r="10950" hidden="1">
      <c r="A10950" s="20" t="s">
        <v>21888</v>
      </c>
      <c r="B10950" s="20" t="s">
        <v>21889</v>
      </c>
      <c r="C10950" s="20" t="s">
        <v>66</v>
      </c>
      <c r="D10950" s="20">
        <v>9352.54</v>
      </c>
      <c r="E10950" s="20">
        <v>0.209178849987413</v>
      </c>
    </row>
    <row r="10951" hidden="1">
      <c r="A10951" s="20" t="s">
        <v>21890</v>
      </c>
      <c r="B10951" s="20" t="s">
        <v>21891</v>
      </c>
      <c r="C10951" s="20" t="s">
        <v>141</v>
      </c>
      <c r="D10951" s="20">
        <v>2567.96</v>
      </c>
      <c r="E10951" s="20">
        <v>0.176917461643661</v>
      </c>
    </row>
    <row r="10952" hidden="1">
      <c r="A10952" s="20" t="s">
        <v>21892</v>
      </c>
      <c r="B10952" s="20" t="s">
        <v>21893</v>
      </c>
      <c r="C10952" s="20" t="s">
        <v>259</v>
      </c>
      <c r="D10952" s="20">
        <v>6039.07</v>
      </c>
      <c r="E10952" s="20">
        <v>0.259476598526194</v>
      </c>
    </row>
    <row r="10953" hidden="1">
      <c r="A10953" s="20" t="s">
        <v>21894</v>
      </c>
      <c r="B10953" s="20" t="s">
        <v>21895</v>
      </c>
      <c r="C10953" s="20" t="s">
        <v>117</v>
      </c>
      <c r="D10953" s="20">
        <v>743.89</v>
      </c>
      <c r="E10953" s="20">
        <v>0.5755800818069</v>
      </c>
    </row>
    <row r="10954" hidden="1">
      <c r="A10954" s="20" t="s">
        <v>21896</v>
      </c>
      <c r="B10954" s="20" t="s">
        <v>21897</v>
      </c>
      <c r="C10954" s="20" t="s">
        <v>128</v>
      </c>
      <c r="D10954" s="20">
        <v>2919.76</v>
      </c>
      <c r="E10954" s="20">
        <v>0.865471626656156</v>
      </c>
    </row>
    <row r="10955" hidden="1">
      <c r="A10955" s="20" t="s">
        <v>21898</v>
      </c>
      <c r="B10955" s="20" t="s">
        <v>21899</v>
      </c>
      <c r="C10955" s="20" t="s">
        <v>73</v>
      </c>
      <c r="D10955" s="20">
        <v>1232.6</v>
      </c>
      <c r="E10955" s="20">
        <v>0.86954526664668</v>
      </c>
    </row>
    <row r="10956" hidden="1">
      <c r="A10956" s="20" t="s">
        <v>21900</v>
      </c>
      <c r="B10956" s="20" t="s">
        <v>21901</v>
      </c>
      <c r="C10956" s="20" t="s">
        <v>73</v>
      </c>
      <c r="D10956" s="20">
        <v>900.71</v>
      </c>
      <c r="E10956" s="20">
        <v>0.867077206175045</v>
      </c>
    </row>
    <row r="10957" hidden="1">
      <c r="A10957" s="20" t="s">
        <v>21902</v>
      </c>
      <c r="B10957" s="20" t="s">
        <v>21903</v>
      </c>
      <c r="C10957" s="20" t="s">
        <v>66</v>
      </c>
      <c r="D10957" s="20">
        <v>849.73</v>
      </c>
      <c r="E10957" s="20">
        <v>0.18272049502112</v>
      </c>
    </row>
    <row r="10958" hidden="1">
      <c r="A10958" s="20" t="s">
        <v>21904</v>
      </c>
      <c r="B10958" s="20" t="s">
        <v>21905</v>
      </c>
      <c r="C10958" s="20" t="s">
        <v>141</v>
      </c>
      <c r="D10958" s="20">
        <v>4591.27</v>
      </c>
      <c r="E10958" s="20">
        <v>0.668677651164168</v>
      </c>
    </row>
    <row r="10959" hidden="1">
      <c r="A10959" s="20" t="s">
        <v>21906</v>
      </c>
      <c r="B10959" s="20" t="s">
        <v>21907</v>
      </c>
      <c r="C10959" s="20" t="s">
        <v>84</v>
      </c>
      <c r="D10959" s="20">
        <v>1684.8</v>
      </c>
      <c r="E10959" s="20">
        <v>0.153777524614688</v>
      </c>
    </row>
    <row r="10960" hidden="1">
      <c r="A10960" s="20" t="s">
        <v>21908</v>
      </c>
      <c r="B10960" s="20" t="s">
        <v>21909</v>
      </c>
      <c r="C10960" s="20" t="s">
        <v>87</v>
      </c>
      <c r="D10960" s="20">
        <v>418.52</v>
      </c>
      <c r="E10960" s="20">
        <v>0.792798159807631</v>
      </c>
    </row>
    <row r="10961" hidden="1">
      <c r="A10961" s="20" t="s">
        <v>21910</v>
      </c>
      <c r="B10961" s="20" t="s">
        <v>21911</v>
      </c>
      <c r="C10961" s="20" t="s">
        <v>87</v>
      </c>
      <c r="D10961" s="20">
        <v>2501.82</v>
      </c>
      <c r="E10961" s="20">
        <v>0.788975052406554</v>
      </c>
    </row>
    <row r="10962" hidden="1">
      <c r="A10962" s="20" t="s">
        <v>21912</v>
      </c>
      <c r="B10962" s="20" t="s">
        <v>21913</v>
      </c>
      <c r="C10962" s="20" t="s">
        <v>117</v>
      </c>
      <c r="D10962" s="20">
        <v>1462.71</v>
      </c>
      <c r="E10962" s="20">
        <v>0.543469236074011</v>
      </c>
    </row>
    <row r="10963" hidden="1">
      <c r="A10963" s="20" t="s">
        <v>21914</v>
      </c>
      <c r="B10963" s="20" t="s">
        <v>21915</v>
      </c>
      <c r="C10963" s="20" t="s">
        <v>173</v>
      </c>
      <c r="D10963" s="20">
        <v>11984.43</v>
      </c>
      <c r="E10963" s="20">
        <v>0.408512874707307</v>
      </c>
    </row>
    <row r="10964" hidden="1">
      <c r="A10964" s="20" t="s">
        <v>21916</v>
      </c>
      <c r="B10964" s="20" t="s">
        <v>21917</v>
      </c>
      <c r="C10964" s="20" t="s">
        <v>76</v>
      </c>
      <c r="D10964" s="20">
        <v>26701.6</v>
      </c>
      <c r="E10964" s="20">
        <v>0.514907935754986</v>
      </c>
    </row>
    <row r="10965" hidden="1">
      <c r="A10965" s="20" t="s">
        <v>21918</v>
      </c>
      <c r="B10965" s="20" t="s">
        <v>21919</v>
      </c>
      <c r="C10965" s="20" t="s">
        <v>141</v>
      </c>
      <c r="D10965" s="20">
        <v>1459.84</v>
      </c>
      <c r="E10965" s="20">
        <v>0.451934982526599</v>
      </c>
    </row>
    <row r="10966" hidden="1">
      <c r="A10966" s="20" t="s">
        <v>21920</v>
      </c>
      <c r="B10966" s="20" t="s">
        <v>21921</v>
      </c>
      <c r="C10966" s="20" t="s">
        <v>60</v>
      </c>
      <c r="D10966" s="20">
        <v>3135.58</v>
      </c>
      <c r="E10966" s="20">
        <v>0.273164558626485</v>
      </c>
    </row>
    <row r="10967" hidden="1">
      <c r="A10967" s="20" t="s">
        <v>21922</v>
      </c>
      <c r="B10967" s="20" t="s">
        <v>21923</v>
      </c>
      <c r="C10967" s="20" t="s">
        <v>122</v>
      </c>
      <c r="D10967" s="20">
        <v>3675.44</v>
      </c>
      <c r="E10967" s="20">
        <v>0.242925464385812</v>
      </c>
    </row>
    <row r="10968" hidden="1">
      <c r="A10968" s="20" t="s">
        <v>21924</v>
      </c>
      <c r="B10968" s="20" t="s">
        <v>21925</v>
      </c>
      <c r="C10968" s="20" t="s">
        <v>63</v>
      </c>
      <c r="D10968" s="20">
        <v>3960.33</v>
      </c>
      <c r="E10968" s="20">
        <v>0.246021584813403</v>
      </c>
    </row>
    <row r="10969" hidden="1">
      <c r="A10969" s="20" t="s">
        <v>21926</v>
      </c>
      <c r="B10969" s="20" t="s">
        <v>21927</v>
      </c>
      <c r="C10969" s="20" t="s">
        <v>238</v>
      </c>
      <c r="D10969" s="20">
        <v>5710.43</v>
      </c>
      <c r="E10969" s="20">
        <v>0.89512814860417</v>
      </c>
    </row>
    <row r="10970" hidden="1">
      <c r="A10970" s="20" t="s">
        <v>21928</v>
      </c>
      <c r="B10970" s="20" t="s">
        <v>21929</v>
      </c>
      <c r="C10970" s="20" t="s">
        <v>87</v>
      </c>
      <c r="D10970" s="20">
        <v>1167.34</v>
      </c>
      <c r="E10970" s="20">
        <v>0.865752249268927</v>
      </c>
    </row>
    <row r="10971" hidden="1">
      <c r="A10971" s="20" t="s">
        <v>21930</v>
      </c>
      <c r="B10971" s="20" t="s">
        <v>21931</v>
      </c>
      <c r="C10971" s="20" t="s">
        <v>90</v>
      </c>
      <c r="D10971" s="20">
        <v>109.94</v>
      </c>
      <c r="E10971" s="20">
        <v>0.257686461979577</v>
      </c>
    </row>
    <row r="10972" hidden="1">
      <c r="A10972" s="20" t="s">
        <v>21932</v>
      </c>
      <c r="B10972" s="20" t="s">
        <v>21933</v>
      </c>
      <c r="C10972" s="20" t="s">
        <v>87</v>
      </c>
      <c r="D10972" s="20">
        <v>2145.9</v>
      </c>
      <c r="E10972" s="20">
        <v>0.193113498662766</v>
      </c>
    </row>
    <row r="10973" hidden="1">
      <c r="A10973" s="20" t="s">
        <v>21934</v>
      </c>
      <c r="B10973" s="20" t="s">
        <v>21935</v>
      </c>
      <c r="C10973" s="20" t="s">
        <v>87</v>
      </c>
      <c r="D10973" s="20">
        <v>1940.94</v>
      </c>
      <c r="E10973" s="20">
        <v>0.15400005852848</v>
      </c>
    </row>
    <row r="10974" hidden="1">
      <c r="A10974" s="20" t="s">
        <v>21936</v>
      </c>
      <c r="B10974" s="20" t="s">
        <v>21937</v>
      </c>
      <c r="C10974" s="20" t="s">
        <v>125</v>
      </c>
      <c r="D10974" s="20">
        <v>3456.55</v>
      </c>
      <c r="E10974" s="20">
        <v>0.59873564589303</v>
      </c>
    </row>
    <row r="10975" hidden="1">
      <c r="A10975" s="20" t="s">
        <v>21938</v>
      </c>
      <c r="B10975" s="20" t="s">
        <v>21939</v>
      </c>
      <c r="C10975" s="20" t="s">
        <v>95</v>
      </c>
      <c r="D10975" s="20">
        <v>2331.15</v>
      </c>
      <c r="E10975" s="20">
        <v>0.276301081356101</v>
      </c>
    </row>
    <row r="10976" hidden="1">
      <c r="A10976" s="20" t="s">
        <v>21940</v>
      </c>
      <c r="B10976" s="20" t="s">
        <v>21941</v>
      </c>
      <c r="C10976" s="20" t="s">
        <v>66</v>
      </c>
      <c r="D10976" s="20">
        <v>2387.7</v>
      </c>
      <c r="E10976" s="20">
        <v>0.20704711588779</v>
      </c>
    </row>
    <row r="10977">
      <c r="A10977" s="20" t="s">
        <v>21942</v>
      </c>
      <c r="B10977" s="20" t="s">
        <v>21943</v>
      </c>
      <c r="C10977" s="20" t="s">
        <v>60</v>
      </c>
      <c r="D10977" s="20">
        <v>1139.25</v>
      </c>
      <c r="E10977" s="20">
        <v>0.884733212916195</v>
      </c>
    </row>
    <row r="10978" hidden="1">
      <c r="A10978" s="20" t="s">
        <v>21944</v>
      </c>
      <c r="B10978" s="20" t="s">
        <v>21945</v>
      </c>
      <c r="C10978" s="20" t="s">
        <v>114</v>
      </c>
      <c r="D10978" s="20">
        <v>30316.6</v>
      </c>
      <c r="E10978" s="20">
        <v>0.964676972267744</v>
      </c>
    </row>
    <row r="10979" hidden="1">
      <c r="A10979" s="20" t="s">
        <v>21946</v>
      </c>
      <c r="B10979" s="20" t="s">
        <v>21947</v>
      </c>
      <c r="C10979" s="20" t="s">
        <v>66</v>
      </c>
      <c r="D10979" s="20">
        <v>3178.06</v>
      </c>
      <c r="E10979" s="20">
        <v>0.204256922910027</v>
      </c>
    </row>
    <row r="10980" hidden="1">
      <c r="A10980" s="20" t="s">
        <v>21948</v>
      </c>
      <c r="B10980" s="20" t="s">
        <v>21949</v>
      </c>
      <c r="C10980" s="20" t="s">
        <v>87</v>
      </c>
      <c r="D10980" s="20">
        <v>5679.23</v>
      </c>
      <c r="E10980" s="20">
        <v>0.192353400837598</v>
      </c>
    </row>
    <row r="10981" hidden="1">
      <c r="A10981" s="20" t="s">
        <v>21950</v>
      </c>
      <c r="B10981" s="20" t="s">
        <v>21951</v>
      </c>
      <c r="C10981" s="20" t="s">
        <v>66</v>
      </c>
      <c r="D10981" s="20">
        <v>2175.91</v>
      </c>
      <c r="E10981" s="20">
        <v>0.571733347060758</v>
      </c>
    </row>
    <row r="10982" hidden="1">
      <c r="A10982" s="20" t="s">
        <v>21952</v>
      </c>
      <c r="B10982" s="20" t="s">
        <v>21953</v>
      </c>
      <c r="C10982" s="20" t="s">
        <v>63</v>
      </c>
      <c r="D10982" s="20">
        <v>5934.26</v>
      </c>
      <c r="E10982" s="20">
        <v>0.463832336955502</v>
      </c>
    </row>
    <row r="10983" hidden="1">
      <c r="A10983" s="20" t="s">
        <v>21954</v>
      </c>
      <c r="B10983" s="20" t="s">
        <v>21955</v>
      </c>
      <c r="C10983" s="20" t="s">
        <v>125</v>
      </c>
      <c r="D10983" s="20">
        <v>1438.25</v>
      </c>
      <c r="E10983" s="20">
        <v>0.76741723578782</v>
      </c>
    </row>
    <row r="10984" hidden="1">
      <c r="A10984" s="20" t="s">
        <v>21956</v>
      </c>
      <c r="B10984" s="20" t="s">
        <v>21957</v>
      </c>
      <c r="C10984" s="20" t="s">
        <v>87</v>
      </c>
      <c r="D10984" s="20">
        <v>2189.41</v>
      </c>
      <c r="E10984" s="20">
        <v>0.272811598822771</v>
      </c>
    </row>
    <row r="10985" hidden="1">
      <c r="A10985" s="20" t="s">
        <v>21958</v>
      </c>
      <c r="B10985" s="20" t="s">
        <v>21959</v>
      </c>
      <c r="C10985" s="20" t="s">
        <v>173</v>
      </c>
      <c r="D10985" s="20">
        <v>9789.23</v>
      </c>
      <c r="E10985" s="20">
        <v>0.375741745393884</v>
      </c>
    </row>
    <row r="10986" hidden="1">
      <c r="A10986" s="20" t="s">
        <v>21960</v>
      </c>
      <c r="B10986" s="20" t="s">
        <v>21961</v>
      </c>
      <c r="C10986" s="20" t="s">
        <v>73</v>
      </c>
      <c r="D10986" s="20">
        <v>1973.05</v>
      </c>
      <c r="E10986" s="20">
        <v>0.64037418282476</v>
      </c>
    </row>
    <row r="10987" hidden="1">
      <c r="A10987" s="20" t="s">
        <v>21962</v>
      </c>
      <c r="B10987" s="20" t="s">
        <v>21963</v>
      </c>
      <c r="C10987" s="20" t="s">
        <v>76</v>
      </c>
      <c r="D10987" s="20">
        <v>579.5</v>
      </c>
      <c r="E10987" s="20">
        <v>0.921675936933263</v>
      </c>
    </row>
    <row r="10988" hidden="1">
      <c r="A10988" s="20" t="s">
        <v>21964</v>
      </c>
      <c r="B10988" s="20" t="s">
        <v>21965</v>
      </c>
      <c r="C10988" s="20" t="s">
        <v>173</v>
      </c>
      <c r="D10988" s="20">
        <v>6499.96</v>
      </c>
      <c r="E10988" s="20">
        <v>0.695782808077371</v>
      </c>
    </row>
    <row r="10989" hidden="1">
      <c r="A10989" s="20" t="s">
        <v>21966</v>
      </c>
      <c r="B10989" s="20" t="s">
        <v>21967</v>
      </c>
      <c r="C10989" s="20" t="s">
        <v>66</v>
      </c>
      <c r="D10989" s="20">
        <v>1588.71</v>
      </c>
      <c r="E10989" s="20">
        <v>0.220898231200482</v>
      </c>
    </row>
    <row r="10990" hidden="1">
      <c r="A10990" s="20" t="s">
        <v>21968</v>
      </c>
      <c r="B10990" s="20" t="s">
        <v>21969</v>
      </c>
      <c r="C10990" s="20" t="s">
        <v>198</v>
      </c>
      <c r="D10990" s="20">
        <v>4969.66</v>
      </c>
      <c r="E10990" s="20">
        <v>0.909016803585841</v>
      </c>
    </row>
    <row r="10991" hidden="1">
      <c r="A10991" s="20" t="s">
        <v>21970</v>
      </c>
      <c r="B10991" s="20" t="s">
        <v>21971</v>
      </c>
      <c r="C10991" s="20" t="s">
        <v>141</v>
      </c>
      <c r="D10991" s="20">
        <v>2192.16</v>
      </c>
      <c r="E10991" s="20">
        <v>0.258213131780631</v>
      </c>
    </row>
    <row r="10992" hidden="1">
      <c r="A10992" s="20" t="s">
        <v>21972</v>
      </c>
      <c r="B10992" s="20" t="s">
        <v>21973</v>
      </c>
      <c r="C10992" s="20" t="s">
        <v>84</v>
      </c>
      <c r="D10992" s="20">
        <v>5598.4</v>
      </c>
      <c r="E10992" s="20">
        <v>0.211917319380756</v>
      </c>
    </row>
    <row r="10993" hidden="1">
      <c r="A10993" s="20" t="s">
        <v>21974</v>
      </c>
      <c r="B10993" s="20" t="s">
        <v>21975</v>
      </c>
      <c r="C10993" s="20" t="s">
        <v>87</v>
      </c>
      <c r="D10993" s="20">
        <v>838.57</v>
      </c>
      <c r="E10993" s="20">
        <v>0.270431845934035</v>
      </c>
    </row>
    <row r="10994" hidden="1">
      <c r="A10994" s="20" t="s">
        <v>21976</v>
      </c>
      <c r="B10994" s="20" t="s">
        <v>21977</v>
      </c>
      <c r="C10994" s="20" t="s">
        <v>294</v>
      </c>
      <c r="D10994" s="20">
        <v>1593.65</v>
      </c>
      <c r="E10994" s="20">
        <v>0.156729218264274</v>
      </c>
    </row>
    <row r="10995" hidden="1">
      <c r="A10995" s="20" t="s">
        <v>21978</v>
      </c>
      <c r="B10995" s="20" t="s">
        <v>21979</v>
      </c>
      <c r="C10995" s="20" t="s">
        <v>66</v>
      </c>
      <c r="D10995" s="20">
        <v>1751.04</v>
      </c>
      <c r="E10995" s="20">
        <v>0.160389623598408</v>
      </c>
    </row>
    <row r="10996" hidden="1">
      <c r="A10996" s="20" t="s">
        <v>21980</v>
      </c>
      <c r="B10996" s="20" t="s">
        <v>21981</v>
      </c>
      <c r="C10996" s="20" t="s">
        <v>278</v>
      </c>
      <c r="D10996" s="20">
        <v>1905.91</v>
      </c>
      <c r="E10996" s="20">
        <v>0.172979122955155</v>
      </c>
    </row>
    <row r="10997" hidden="1">
      <c r="A10997" s="20" t="s">
        <v>21982</v>
      </c>
      <c r="B10997" s="20" t="s">
        <v>21983</v>
      </c>
      <c r="C10997" s="20" t="s">
        <v>60</v>
      </c>
      <c r="D10997" s="20">
        <v>6317.08</v>
      </c>
      <c r="E10997" s="20">
        <v>0.306494802860598</v>
      </c>
    </row>
    <row r="10998" hidden="1">
      <c r="A10998" s="20" t="s">
        <v>21984</v>
      </c>
      <c r="B10998" s="20" t="s">
        <v>21985</v>
      </c>
      <c r="C10998" s="20" t="s">
        <v>84</v>
      </c>
      <c r="D10998" s="20">
        <v>18994.0</v>
      </c>
      <c r="E10998" s="20">
        <v>0.857189084231938</v>
      </c>
    </row>
    <row r="10999" hidden="1">
      <c r="A10999" s="20" t="s">
        <v>21986</v>
      </c>
      <c r="B10999" s="20" t="s">
        <v>21987</v>
      </c>
      <c r="C10999" s="20" t="s">
        <v>114</v>
      </c>
      <c r="D10999" s="20">
        <v>2622.12</v>
      </c>
      <c r="E10999" s="20">
        <v>0.379102973406527</v>
      </c>
    </row>
    <row r="11000" hidden="1">
      <c r="A11000" s="20" t="s">
        <v>21988</v>
      </c>
      <c r="B11000" s="20" t="s">
        <v>21989</v>
      </c>
      <c r="C11000" s="20" t="s">
        <v>84</v>
      </c>
      <c r="D11000" s="20">
        <v>4679.2</v>
      </c>
      <c r="E11000" s="20">
        <v>0.231461459699385</v>
      </c>
    </row>
    <row r="11001" hidden="1">
      <c r="A11001" s="20" t="s">
        <v>21990</v>
      </c>
      <c r="B11001" s="20" t="s">
        <v>21991</v>
      </c>
      <c r="C11001" s="20" t="s">
        <v>66</v>
      </c>
      <c r="D11001" s="20">
        <v>1123.95</v>
      </c>
      <c r="E11001" s="20">
        <v>0.169787702388484</v>
      </c>
    </row>
    <row r="11002" hidden="1">
      <c r="A11002" s="20" t="s">
        <v>21992</v>
      </c>
      <c r="B11002" s="20" t="s">
        <v>21993</v>
      </c>
      <c r="C11002" s="20" t="s">
        <v>87</v>
      </c>
      <c r="D11002" s="20">
        <v>3853.72</v>
      </c>
      <c r="E11002" s="20">
        <v>0.465432535187535</v>
      </c>
    </row>
    <row r="11003" hidden="1">
      <c r="A11003" s="20" t="s">
        <v>21994</v>
      </c>
      <c r="B11003" s="20" t="s">
        <v>21995</v>
      </c>
      <c r="C11003" s="20" t="s">
        <v>60</v>
      </c>
      <c r="D11003" s="20">
        <v>2428.25</v>
      </c>
      <c r="E11003" s="20">
        <v>0.178409296440131</v>
      </c>
    </row>
    <row r="11004" hidden="1">
      <c r="A11004" s="20" t="s">
        <v>21996</v>
      </c>
      <c r="B11004" s="20" t="s">
        <v>21997</v>
      </c>
      <c r="C11004" s="20" t="s">
        <v>291</v>
      </c>
      <c r="D11004" s="20">
        <v>3438.68</v>
      </c>
      <c r="E11004" s="20">
        <v>0.381622803685948</v>
      </c>
    </row>
    <row r="11005" hidden="1">
      <c r="A11005" s="20" t="s">
        <v>21998</v>
      </c>
      <c r="B11005" s="20" t="s">
        <v>21999</v>
      </c>
      <c r="C11005" s="20" t="s">
        <v>431</v>
      </c>
      <c r="D11005" s="20">
        <v>2049.86</v>
      </c>
      <c r="E11005" s="20">
        <v>0.868366559814958</v>
      </c>
    </row>
    <row r="11006" hidden="1">
      <c r="A11006" s="20" t="s">
        <v>22000</v>
      </c>
      <c r="B11006" s="20" t="s">
        <v>22001</v>
      </c>
      <c r="C11006" s="20" t="s">
        <v>90</v>
      </c>
      <c r="D11006" s="20">
        <v>1275.75</v>
      </c>
      <c r="E11006" s="20">
        <v>0.846507173223505</v>
      </c>
    </row>
    <row r="11007" hidden="1">
      <c r="A11007" s="20" t="s">
        <v>22002</v>
      </c>
      <c r="B11007" s="20" t="s">
        <v>22003</v>
      </c>
      <c r="C11007" s="20" t="s">
        <v>324</v>
      </c>
      <c r="D11007" s="20">
        <v>1791.92</v>
      </c>
      <c r="E11007" s="20">
        <v>0.665677333503966</v>
      </c>
    </row>
    <row r="11008" hidden="1">
      <c r="A11008" s="20" t="s">
        <v>22004</v>
      </c>
      <c r="B11008" s="20" t="s">
        <v>22005</v>
      </c>
      <c r="C11008" s="20" t="s">
        <v>66</v>
      </c>
      <c r="D11008" s="20">
        <v>1814.76</v>
      </c>
      <c r="E11008" s="20">
        <v>0.228026600037856</v>
      </c>
    </row>
    <row r="11009" hidden="1">
      <c r="A11009" s="20" t="s">
        <v>22006</v>
      </c>
      <c r="B11009" s="20" t="s">
        <v>22007</v>
      </c>
      <c r="C11009" s="20" t="s">
        <v>66</v>
      </c>
      <c r="D11009" s="20">
        <v>7064.75</v>
      </c>
      <c r="E11009" s="20">
        <v>0.128280960199322</v>
      </c>
    </row>
    <row r="11010" hidden="1">
      <c r="A11010" s="20" t="s">
        <v>22008</v>
      </c>
      <c r="B11010" s="20" t="s">
        <v>22009</v>
      </c>
      <c r="C11010" s="20" t="s">
        <v>87</v>
      </c>
      <c r="D11010" s="20">
        <v>3427.98</v>
      </c>
      <c r="E11010" s="20">
        <v>0.167717405248541</v>
      </c>
    </row>
    <row r="11011" hidden="1">
      <c r="A11011" s="20" t="s">
        <v>22010</v>
      </c>
      <c r="B11011" s="20" t="s">
        <v>22011</v>
      </c>
      <c r="C11011" s="20" t="s">
        <v>95</v>
      </c>
      <c r="D11011" s="20">
        <v>5076.2</v>
      </c>
      <c r="E11011" s="20">
        <v>0.458849275643781</v>
      </c>
    </row>
    <row r="11012" hidden="1">
      <c r="A11012" s="20" t="s">
        <v>22012</v>
      </c>
      <c r="B11012" s="20" t="s">
        <v>22013</v>
      </c>
      <c r="C11012" s="20" t="s">
        <v>87</v>
      </c>
      <c r="D11012" s="20">
        <v>9727.58</v>
      </c>
      <c r="E11012" s="20">
        <v>0.325422890847968</v>
      </c>
    </row>
    <row r="11013" hidden="1">
      <c r="A11013" s="20" t="s">
        <v>22014</v>
      </c>
      <c r="B11013" s="20" t="s">
        <v>22015</v>
      </c>
      <c r="C11013" s="20" t="s">
        <v>87</v>
      </c>
      <c r="D11013" s="20">
        <v>41.66</v>
      </c>
      <c r="E11013" s="20">
        <v>0.688307320155739</v>
      </c>
    </row>
    <row r="11014" hidden="1">
      <c r="A11014" s="20" t="s">
        <v>22016</v>
      </c>
      <c r="B11014" s="20" t="s">
        <v>22017</v>
      </c>
      <c r="C11014" s="20" t="s">
        <v>66</v>
      </c>
      <c r="D11014" s="20">
        <v>2895.05</v>
      </c>
      <c r="E11014" s="20">
        <v>0.411642786964783</v>
      </c>
    </row>
    <row r="11015" hidden="1">
      <c r="A11015" s="20" t="s">
        <v>22018</v>
      </c>
      <c r="B11015" s="20" t="s">
        <v>22019</v>
      </c>
      <c r="C11015" s="20" t="s">
        <v>87</v>
      </c>
      <c r="D11015" s="20">
        <v>3484.69</v>
      </c>
      <c r="E11015" s="20">
        <v>0.6192496083969</v>
      </c>
    </row>
    <row r="11016" hidden="1">
      <c r="A11016" s="20" t="s">
        <v>22020</v>
      </c>
      <c r="B11016" s="20" t="s">
        <v>22021</v>
      </c>
      <c r="C11016" s="20" t="s">
        <v>87</v>
      </c>
      <c r="D11016" s="20">
        <v>10423.58</v>
      </c>
      <c r="E11016" s="20">
        <v>0.171315725482911</v>
      </c>
    </row>
    <row r="11017" hidden="1">
      <c r="A11017" s="20" t="s">
        <v>22022</v>
      </c>
      <c r="B11017" s="20" t="s">
        <v>22023</v>
      </c>
      <c r="C11017" s="20" t="s">
        <v>73</v>
      </c>
      <c r="D11017" s="20">
        <v>24739.0</v>
      </c>
      <c r="E11017" s="20">
        <v>0.308043169108876</v>
      </c>
    </row>
    <row r="11018" hidden="1">
      <c r="A11018" s="20" t="s">
        <v>22024</v>
      </c>
      <c r="B11018" s="20" t="s">
        <v>22025</v>
      </c>
      <c r="C11018" s="20" t="s">
        <v>73</v>
      </c>
      <c r="D11018" s="20">
        <v>6623.72</v>
      </c>
      <c r="E11018" s="20">
        <v>0.397306758890382</v>
      </c>
    </row>
    <row r="11019" hidden="1">
      <c r="A11019" s="20" t="s">
        <v>22026</v>
      </c>
      <c r="B11019" s="20" t="s">
        <v>22027</v>
      </c>
      <c r="C11019" s="20" t="s">
        <v>60</v>
      </c>
      <c r="D11019" s="20">
        <v>847.92</v>
      </c>
      <c r="E11019" s="20">
        <v>0.147723664146949</v>
      </c>
    </row>
    <row r="11020" hidden="1">
      <c r="A11020" s="20" t="s">
        <v>22028</v>
      </c>
      <c r="B11020" s="20" t="s">
        <v>22029</v>
      </c>
      <c r="C11020" s="20" t="s">
        <v>87</v>
      </c>
      <c r="D11020" s="20">
        <v>3383.95</v>
      </c>
      <c r="E11020" s="20">
        <v>0.323872010612464</v>
      </c>
    </row>
    <row r="11021" hidden="1">
      <c r="A11021" s="20" t="s">
        <v>22030</v>
      </c>
      <c r="B11021" s="20" t="s">
        <v>22031</v>
      </c>
      <c r="C11021" s="20" t="s">
        <v>66</v>
      </c>
      <c r="D11021" s="20">
        <v>4362.45</v>
      </c>
      <c r="E11021" s="20">
        <v>0.165703366037833</v>
      </c>
    </row>
    <row r="11022" hidden="1">
      <c r="A11022" s="20" t="s">
        <v>22032</v>
      </c>
      <c r="B11022" s="20" t="s">
        <v>22033</v>
      </c>
      <c r="C11022" s="20" t="s">
        <v>84</v>
      </c>
      <c r="D11022" s="20">
        <v>8226.8</v>
      </c>
      <c r="E11022" s="20">
        <v>0.27102652323077</v>
      </c>
    </row>
    <row r="11023" hidden="1">
      <c r="A11023" s="20" t="s">
        <v>22034</v>
      </c>
      <c r="B11023" s="20" t="s">
        <v>22035</v>
      </c>
      <c r="C11023" s="20" t="s">
        <v>87</v>
      </c>
      <c r="D11023" s="20">
        <v>2832.7</v>
      </c>
      <c r="E11023" s="20">
        <v>0.270236475698322</v>
      </c>
    </row>
    <row r="11024" hidden="1">
      <c r="A11024" s="20" t="s">
        <v>22036</v>
      </c>
      <c r="B11024" s="20" t="s">
        <v>22037</v>
      </c>
      <c r="C11024" s="20" t="s">
        <v>87</v>
      </c>
      <c r="D11024" s="20">
        <v>3363.25</v>
      </c>
      <c r="E11024" s="20">
        <v>0.164414656125399</v>
      </c>
    </row>
    <row r="11025" hidden="1">
      <c r="A11025" s="20" t="s">
        <v>22038</v>
      </c>
      <c r="B11025" s="20" t="s">
        <v>22039</v>
      </c>
      <c r="C11025" s="20" t="s">
        <v>294</v>
      </c>
      <c r="D11025" s="20">
        <v>2468.77</v>
      </c>
      <c r="E11025" s="20">
        <v>0.279277127743415</v>
      </c>
    </row>
    <row r="11026" hidden="1">
      <c r="A11026" s="20" t="s">
        <v>22040</v>
      </c>
      <c r="B11026" s="20" t="s">
        <v>22041</v>
      </c>
      <c r="C11026" s="20" t="s">
        <v>66</v>
      </c>
      <c r="D11026" s="20">
        <v>3491.88</v>
      </c>
      <c r="E11026" s="20">
        <v>0.223361342014366</v>
      </c>
    </row>
    <row r="11027" hidden="1">
      <c r="A11027" s="20" t="s">
        <v>22042</v>
      </c>
      <c r="B11027" s="20" t="s">
        <v>22043</v>
      </c>
      <c r="C11027" s="20" t="s">
        <v>259</v>
      </c>
      <c r="D11027" s="20">
        <v>5973.65</v>
      </c>
      <c r="E11027" s="20">
        <v>0.145629136541796</v>
      </c>
    </row>
    <row r="11028" hidden="1">
      <c r="A11028" s="20" t="s">
        <v>22044</v>
      </c>
      <c r="B11028" s="20" t="s">
        <v>22045</v>
      </c>
      <c r="C11028" s="20" t="s">
        <v>87</v>
      </c>
      <c r="D11028" s="20">
        <v>2947.31</v>
      </c>
      <c r="E11028" s="20">
        <v>0.86061859259791</v>
      </c>
    </row>
    <row r="11029" hidden="1">
      <c r="A11029" s="20" t="s">
        <v>22046</v>
      </c>
      <c r="B11029" s="20" t="s">
        <v>22047</v>
      </c>
      <c r="C11029" s="20" t="s">
        <v>76</v>
      </c>
      <c r="D11029" s="20">
        <v>2114.62</v>
      </c>
      <c r="E11029" s="20">
        <v>0.498776925819615</v>
      </c>
    </row>
    <row r="11030" hidden="1">
      <c r="A11030" s="20" t="s">
        <v>22048</v>
      </c>
      <c r="B11030" s="20" t="s">
        <v>22049</v>
      </c>
      <c r="C11030" s="20" t="s">
        <v>84</v>
      </c>
      <c r="D11030" s="20">
        <v>6464.0</v>
      </c>
      <c r="E11030" s="20">
        <v>0.263945447038209</v>
      </c>
    </row>
    <row r="11031" hidden="1">
      <c r="A11031" s="20" t="s">
        <v>22050</v>
      </c>
      <c r="B11031" s="20" t="s">
        <v>22051</v>
      </c>
      <c r="C11031" s="20" t="s">
        <v>66</v>
      </c>
      <c r="D11031" s="20">
        <v>3161.95</v>
      </c>
      <c r="E11031" s="20">
        <v>0.256483891641972</v>
      </c>
    </row>
    <row r="11032" hidden="1">
      <c r="A11032" s="20" t="s">
        <v>22052</v>
      </c>
      <c r="B11032" s="20" t="s">
        <v>22053</v>
      </c>
      <c r="C11032" s="20" t="s">
        <v>84</v>
      </c>
      <c r="D11032" s="20">
        <v>1298.8</v>
      </c>
      <c r="E11032" s="20">
        <v>0.171555373147275</v>
      </c>
    </row>
    <row r="11033" hidden="1">
      <c r="A11033" s="20" t="s">
        <v>22054</v>
      </c>
      <c r="B11033" s="20" t="s">
        <v>22055</v>
      </c>
      <c r="C11033" s="20" t="s">
        <v>431</v>
      </c>
      <c r="D11033" s="20">
        <v>1120.0</v>
      </c>
      <c r="E11033" s="20">
        <v>0.366621288041708</v>
      </c>
    </row>
    <row r="11034" hidden="1">
      <c r="A11034" s="20" t="s">
        <v>22056</v>
      </c>
      <c r="B11034" s="20" t="s">
        <v>22057</v>
      </c>
      <c r="C11034" s="20" t="s">
        <v>81</v>
      </c>
      <c r="D11034" s="20">
        <v>11145.64</v>
      </c>
      <c r="E11034" s="20">
        <v>0.835363502864292</v>
      </c>
    </row>
    <row r="11035" hidden="1">
      <c r="A11035" s="20" t="s">
        <v>22058</v>
      </c>
      <c r="B11035" s="20" t="s">
        <v>22059</v>
      </c>
      <c r="C11035" s="20" t="s">
        <v>173</v>
      </c>
      <c r="D11035" s="20">
        <v>11438.99</v>
      </c>
      <c r="E11035" s="20">
        <v>0.680662319653442</v>
      </c>
    </row>
    <row r="11036" hidden="1">
      <c r="A11036" s="20" t="s">
        <v>22060</v>
      </c>
      <c r="B11036" s="20" t="s">
        <v>22061</v>
      </c>
      <c r="C11036" s="20" t="s">
        <v>84</v>
      </c>
      <c r="D11036" s="20">
        <v>531.4</v>
      </c>
      <c r="E11036" s="20">
        <v>0.219436879139291</v>
      </c>
    </row>
    <row r="11037" hidden="1">
      <c r="A11037" s="20" t="s">
        <v>22062</v>
      </c>
      <c r="B11037" s="20" t="s">
        <v>22063</v>
      </c>
      <c r="C11037" s="20" t="s">
        <v>291</v>
      </c>
      <c r="D11037" s="20">
        <v>7262.61</v>
      </c>
      <c r="E11037" s="20">
        <v>0.936872644092125</v>
      </c>
    </row>
    <row r="11038" hidden="1">
      <c r="A11038" s="20" t="s">
        <v>22064</v>
      </c>
      <c r="B11038" s="20" t="s">
        <v>22065</v>
      </c>
      <c r="C11038" s="20" t="s">
        <v>144</v>
      </c>
      <c r="D11038" s="20">
        <v>558.71</v>
      </c>
      <c r="E11038" s="20">
        <v>0.198233941186135</v>
      </c>
    </row>
    <row r="11039" hidden="1">
      <c r="A11039" s="20" t="s">
        <v>22066</v>
      </c>
      <c r="B11039" s="20" t="s">
        <v>22067</v>
      </c>
      <c r="C11039" s="20" t="s">
        <v>66</v>
      </c>
      <c r="D11039" s="20">
        <v>1272.61</v>
      </c>
      <c r="E11039" s="20">
        <v>0.193116506959597</v>
      </c>
    </row>
    <row r="11040" hidden="1">
      <c r="A11040" s="20" t="s">
        <v>22068</v>
      </c>
      <c r="B11040" s="20" t="s">
        <v>22069</v>
      </c>
      <c r="C11040" s="20" t="s">
        <v>60</v>
      </c>
      <c r="D11040" s="20">
        <v>709.75</v>
      </c>
      <c r="E11040" s="20">
        <v>0.197108884935561</v>
      </c>
    </row>
    <row r="11041" hidden="1">
      <c r="A11041" s="20" t="s">
        <v>22070</v>
      </c>
      <c r="B11041" s="20" t="s">
        <v>22071</v>
      </c>
      <c r="C11041" s="20" t="s">
        <v>66</v>
      </c>
      <c r="D11041" s="20">
        <v>2691.37</v>
      </c>
      <c r="E11041" s="20">
        <v>0.120854439282969</v>
      </c>
    </row>
    <row r="11042" hidden="1">
      <c r="A11042" s="20" t="s">
        <v>22072</v>
      </c>
      <c r="B11042" s="20" t="s">
        <v>22073</v>
      </c>
      <c r="C11042" s="20" t="s">
        <v>787</v>
      </c>
      <c r="D11042" s="20">
        <v>1545.11</v>
      </c>
      <c r="E11042" s="20">
        <v>0.362283553218103</v>
      </c>
    </row>
    <row r="11043" hidden="1">
      <c r="A11043" s="20" t="s">
        <v>22074</v>
      </c>
      <c r="B11043" s="20" t="s">
        <v>22075</v>
      </c>
      <c r="C11043" s="20" t="s">
        <v>144</v>
      </c>
      <c r="D11043" s="20">
        <v>3324.54</v>
      </c>
      <c r="E11043" s="20">
        <v>0.26196285365601</v>
      </c>
    </row>
    <row r="11044" hidden="1">
      <c r="A11044" s="20" t="s">
        <v>22076</v>
      </c>
      <c r="B11044" s="20" t="s">
        <v>22077</v>
      </c>
      <c r="C11044" s="20" t="s">
        <v>291</v>
      </c>
      <c r="D11044" s="20">
        <v>1739.74</v>
      </c>
      <c r="E11044" s="20">
        <v>0.172136503954463</v>
      </c>
    </row>
    <row r="11045" hidden="1">
      <c r="A11045" s="20" t="s">
        <v>22078</v>
      </c>
      <c r="B11045" s="20" t="s">
        <v>22079</v>
      </c>
      <c r="C11045" s="20" t="s">
        <v>60</v>
      </c>
      <c r="D11045" s="20">
        <v>12436.75</v>
      </c>
      <c r="E11045" s="20">
        <v>0.301943214376166</v>
      </c>
    </row>
    <row r="11046" hidden="1">
      <c r="A11046" s="20" t="s">
        <v>22080</v>
      </c>
      <c r="B11046" s="20" t="s">
        <v>22081</v>
      </c>
      <c r="C11046" s="20" t="s">
        <v>144</v>
      </c>
      <c r="D11046" s="20">
        <v>2927.96</v>
      </c>
      <c r="E11046" s="20">
        <v>0.501146559201265</v>
      </c>
    </row>
    <row r="11047" hidden="1">
      <c r="A11047" s="20" t="s">
        <v>22082</v>
      </c>
      <c r="B11047" s="20" t="s">
        <v>22083</v>
      </c>
      <c r="C11047" s="20" t="s">
        <v>87</v>
      </c>
      <c r="D11047" s="20">
        <v>1426.61</v>
      </c>
      <c r="E11047" s="20">
        <v>0.421482695244784</v>
      </c>
    </row>
    <row r="11048" hidden="1">
      <c r="A11048" s="20" t="s">
        <v>22084</v>
      </c>
      <c r="B11048" s="20" t="s">
        <v>22085</v>
      </c>
      <c r="C11048" s="20" t="s">
        <v>84</v>
      </c>
      <c r="D11048" s="20">
        <v>1958.0</v>
      </c>
      <c r="E11048" s="20">
        <v>0.221644533625728</v>
      </c>
    </row>
    <row r="11049" hidden="1">
      <c r="A11049" s="20" t="s">
        <v>22086</v>
      </c>
      <c r="B11049" s="20" t="s">
        <v>22087</v>
      </c>
      <c r="C11049" s="20" t="s">
        <v>60</v>
      </c>
      <c r="D11049" s="20">
        <v>3523.92</v>
      </c>
      <c r="E11049" s="20">
        <v>0.291815699281464</v>
      </c>
    </row>
    <row r="11050" hidden="1">
      <c r="A11050" s="20" t="s">
        <v>22088</v>
      </c>
      <c r="B11050" s="20" t="s">
        <v>22089</v>
      </c>
      <c r="C11050" s="20" t="s">
        <v>128</v>
      </c>
      <c r="D11050" s="20">
        <v>4505.08</v>
      </c>
      <c r="E11050" s="20">
        <v>0.193380159884125</v>
      </c>
    </row>
    <row r="11051">
      <c r="A11051" s="20" t="s">
        <v>22090</v>
      </c>
      <c r="B11051" s="20" t="s">
        <v>22091</v>
      </c>
      <c r="C11051" s="20" t="s">
        <v>60</v>
      </c>
      <c r="D11051" s="20">
        <v>1114.33</v>
      </c>
      <c r="E11051" s="20">
        <v>0.660200003508935</v>
      </c>
    </row>
    <row r="11052" hidden="1">
      <c r="A11052" s="20" t="s">
        <v>22092</v>
      </c>
      <c r="B11052" s="20" t="s">
        <v>22093</v>
      </c>
      <c r="C11052" s="20" t="s">
        <v>73</v>
      </c>
      <c r="D11052" s="20">
        <v>1106.98</v>
      </c>
      <c r="E11052" s="20">
        <v>0.872058227498759</v>
      </c>
    </row>
    <row r="11053" hidden="1">
      <c r="A11053" s="20" t="s">
        <v>22094</v>
      </c>
      <c r="B11053" s="20" t="s">
        <v>22095</v>
      </c>
      <c r="C11053" s="20" t="s">
        <v>141</v>
      </c>
      <c r="D11053" s="20">
        <v>2599.99</v>
      </c>
      <c r="E11053" s="20">
        <v>0.255735123673991</v>
      </c>
    </row>
    <row r="11054" hidden="1">
      <c r="A11054" s="20" t="s">
        <v>22096</v>
      </c>
      <c r="B11054" s="20" t="s">
        <v>22097</v>
      </c>
      <c r="C11054" s="20" t="s">
        <v>101</v>
      </c>
      <c r="D11054" s="20">
        <v>201.57</v>
      </c>
      <c r="E11054" s="20">
        <v>0.619810186428213</v>
      </c>
    </row>
    <row r="11055" hidden="1">
      <c r="A11055" s="20" t="s">
        <v>22098</v>
      </c>
      <c r="B11055" s="20" t="s">
        <v>22099</v>
      </c>
      <c r="C11055" s="20" t="s">
        <v>460</v>
      </c>
      <c r="D11055" s="20">
        <v>14479.27</v>
      </c>
      <c r="E11055" s="20">
        <v>0.318460626308579</v>
      </c>
    </row>
    <row r="11056" hidden="1">
      <c r="A11056" s="20" t="s">
        <v>22100</v>
      </c>
      <c r="B11056" s="20" t="s">
        <v>22101</v>
      </c>
      <c r="C11056" s="20" t="s">
        <v>60</v>
      </c>
      <c r="D11056" s="20">
        <v>2025.33</v>
      </c>
      <c r="E11056" s="20">
        <v>0.16696071927058</v>
      </c>
    </row>
    <row r="11057" hidden="1">
      <c r="A11057" s="20" t="s">
        <v>22102</v>
      </c>
      <c r="B11057" s="20" t="s">
        <v>22103</v>
      </c>
      <c r="C11057" s="20" t="s">
        <v>87</v>
      </c>
      <c r="D11057" s="20">
        <v>1805.6</v>
      </c>
      <c r="E11057" s="20">
        <v>0.265412183377379</v>
      </c>
    </row>
    <row r="11058" hidden="1">
      <c r="A11058" s="20" t="s">
        <v>22104</v>
      </c>
      <c r="B11058" s="20" t="s">
        <v>22105</v>
      </c>
      <c r="C11058" s="20" t="s">
        <v>73</v>
      </c>
      <c r="D11058" s="20">
        <v>8463.77</v>
      </c>
      <c r="E11058" s="20">
        <v>0.19664074795846</v>
      </c>
    </row>
    <row r="11059" hidden="1">
      <c r="A11059" s="20" t="s">
        <v>22106</v>
      </c>
      <c r="B11059" s="20" t="s">
        <v>22107</v>
      </c>
      <c r="C11059" s="20" t="s">
        <v>63</v>
      </c>
      <c r="D11059" s="20">
        <v>11760.0</v>
      </c>
      <c r="E11059" s="20">
        <v>0.439292729667439</v>
      </c>
    </row>
    <row r="11060" hidden="1">
      <c r="A11060" s="20" t="s">
        <v>22108</v>
      </c>
      <c r="B11060" s="20" t="s">
        <v>22109</v>
      </c>
      <c r="C11060" s="20" t="s">
        <v>84</v>
      </c>
      <c r="D11060" s="20">
        <v>6301.0</v>
      </c>
      <c r="E11060" s="20">
        <v>0.786096954672947</v>
      </c>
    </row>
    <row r="11061" hidden="1">
      <c r="A11061" s="20" t="s">
        <v>22110</v>
      </c>
      <c r="B11061" s="20" t="s">
        <v>22111</v>
      </c>
      <c r="C11061" s="20" t="s">
        <v>66</v>
      </c>
      <c r="D11061" s="20">
        <v>4068.39</v>
      </c>
      <c r="E11061" s="20">
        <v>0.168657077495657</v>
      </c>
    </row>
    <row r="11062" hidden="1">
      <c r="A11062" s="20" t="s">
        <v>22112</v>
      </c>
      <c r="B11062" s="20" t="s">
        <v>22113</v>
      </c>
      <c r="C11062" s="20" t="s">
        <v>431</v>
      </c>
      <c r="D11062" s="20">
        <v>2829.29</v>
      </c>
      <c r="E11062" s="20">
        <v>0.33577389381956</v>
      </c>
    </row>
    <row r="11063" hidden="1">
      <c r="A11063" s="20" t="s">
        <v>22114</v>
      </c>
      <c r="B11063" s="20" t="s">
        <v>22115</v>
      </c>
      <c r="C11063" s="20" t="s">
        <v>173</v>
      </c>
      <c r="D11063" s="20">
        <v>6284.48</v>
      </c>
      <c r="E11063" s="20">
        <v>0.16908763578761</v>
      </c>
    </row>
    <row r="11064" hidden="1">
      <c r="A11064" s="20" t="s">
        <v>22116</v>
      </c>
      <c r="B11064" s="20" t="s">
        <v>22117</v>
      </c>
      <c r="C11064" s="20" t="s">
        <v>87</v>
      </c>
      <c r="D11064" s="20">
        <v>7434.05</v>
      </c>
      <c r="E11064" s="20">
        <v>0.353790200253238</v>
      </c>
    </row>
    <row r="11065" hidden="1">
      <c r="A11065" s="20" t="s">
        <v>22118</v>
      </c>
      <c r="B11065" s="20" t="s">
        <v>22119</v>
      </c>
      <c r="C11065" s="20" t="s">
        <v>125</v>
      </c>
      <c r="D11065" s="20">
        <v>912.32</v>
      </c>
      <c r="E11065" s="20">
        <v>0.147268057158382</v>
      </c>
    </row>
    <row r="11066" hidden="1">
      <c r="A11066" s="20" t="s">
        <v>22120</v>
      </c>
      <c r="B11066" s="20" t="s">
        <v>22121</v>
      </c>
      <c r="C11066" s="20" t="s">
        <v>144</v>
      </c>
      <c r="D11066" s="20">
        <v>1184.29</v>
      </c>
      <c r="E11066" s="20">
        <v>0.141938983889306</v>
      </c>
    </row>
    <row r="11067" hidden="1">
      <c r="A11067" s="20" t="s">
        <v>22122</v>
      </c>
      <c r="B11067" s="20" t="s">
        <v>22123</v>
      </c>
      <c r="C11067" s="20" t="s">
        <v>84</v>
      </c>
      <c r="D11067" s="20">
        <v>20386.4</v>
      </c>
      <c r="E11067" s="20">
        <v>0.941851282273216</v>
      </c>
    </row>
    <row r="11068" hidden="1">
      <c r="A11068" s="20" t="s">
        <v>22124</v>
      </c>
      <c r="B11068" s="20" t="s">
        <v>22125</v>
      </c>
      <c r="C11068" s="20" t="s">
        <v>84</v>
      </c>
      <c r="D11068" s="20">
        <v>928.0</v>
      </c>
      <c r="E11068" s="20">
        <v>0.189973282370787</v>
      </c>
    </row>
    <row r="11069" hidden="1">
      <c r="A11069" s="20" t="s">
        <v>22126</v>
      </c>
      <c r="B11069" s="20" t="s">
        <v>22127</v>
      </c>
      <c r="C11069" s="20" t="s">
        <v>324</v>
      </c>
      <c r="D11069" s="20">
        <v>2121.63</v>
      </c>
      <c r="E11069" s="20">
        <v>0.603587767302398</v>
      </c>
    </row>
    <row r="11070" hidden="1">
      <c r="A11070" s="20" t="s">
        <v>22128</v>
      </c>
      <c r="B11070" s="20" t="s">
        <v>22129</v>
      </c>
      <c r="C11070" s="20" t="s">
        <v>84</v>
      </c>
      <c r="D11070" s="20">
        <v>2759.6</v>
      </c>
      <c r="E11070" s="20">
        <v>0.172789885829758</v>
      </c>
    </row>
    <row r="11071" hidden="1">
      <c r="A11071" s="20" t="s">
        <v>22130</v>
      </c>
      <c r="B11071" s="20" t="s">
        <v>22131</v>
      </c>
      <c r="C11071" s="20" t="s">
        <v>87</v>
      </c>
      <c r="D11071" s="20">
        <v>4613.82</v>
      </c>
      <c r="E11071" s="20">
        <v>0.244574776051382</v>
      </c>
    </row>
    <row r="11072" hidden="1">
      <c r="A11072" s="20" t="s">
        <v>22132</v>
      </c>
      <c r="B11072" s="20" t="s">
        <v>22133</v>
      </c>
      <c r="C11072" s="20" t="s">
        <v>84</v>
      </c>
      <c r="D11072" s="20">
        <v>2603.0</v>
      </c>
      <c r="E11072" s="20">
        <v>0.767942836069826</v>
      </c>
    </row>
    <row r="11073" hidden="1">
      <c r="A11073" s="20" t="s">
        <v>22134</v>
      </c>
      <c r="B11073" s="20" t="s">
        <v>22135</v>
      </c>
      <c r="C11073" s="20" t="s">
        <v>98</v>
      </c>
      <c r="D11073" s="20">
        <v>3374.01</v>
      </c>
      <c r="E11073" s="20">
        <v>0.305562450335663</v>
      </c>
    </row>
    <row r="11074" hidden="1">
      <c r="A11074" s="20" t="s">
        <v>22136</v>
      </c>
      <c r="B11074" s="20" t="s">
        <v>22137</v>
      </c>
      <c r="C11074" s="20" t="s">
        <v>87</v>
      </c>
      <c r="D11074" s="20">
        <v>981.97</v>
      </c>
      <c r="E11074" s="20">
        <v>0.565718075249549</v>
      </c>
    </row>
    <row r="11075" hidden="1">
      <c r="A11075" s="20" t="s">
        <v>22138</v>
      </c>
      <c r="B11075" s="20" t="s">
        <v>22139</v>
      </c>
      <c r="C11075" s="20" t="s">
        <v>73</v>
      </c>
      <c r="D11075" s="20">
        <v>4095.61</v>
      </c>
      <c r="E11075" s="20">
        <v>0.337890917222475</v>
      </c>
    </row>
    <row r="11076" hidden="1">
      <c r="A11076" s="20" t="s">
        <v>22140</v>
      </c>
      <c r="B11076" s="20" t="s">
        <v>22141</v>
      </c>
      <c r="C11076" s="20" t="s">
        <v>90</v>
      </c>
      <c r="D11076" s="20">
        <v>4743.08</v>
      </c>
      <c r="E11076" s="20">
        <v>0.892440861115705</v>
      </c>
    </row>
    <row r="11077" hidden="1">
      <c r="A11077" s="20" t="s">
        <v>22142</v>
      </c>
      <c r="B11077" s="20" t="s">
        <v>22143</v>
      </c>
      <c r="C11077" s="20" t="s">
        <v>84</v>
      </c>
      <c r="D11077" s="20">
        <v>15724.4</v>
      </c>
      <c r="E11077" s="20">
        <v>0.227248911131087</v>
      </c>
    </row>
    <row r="11078" hidden="1">
      <c r="A11078" s="20" t="s">
        <v>22144</v>
      </c>
      <c r="B11078" s="20" t="s">
        <v>22145</v>
      </c>
      <c r="C11078" s="20" t="s">
        <v>81</v>
      </c>
      <c r="D11078" s="20">
        <v>1724.55</v>
      </c>
      <c r="E11078" s="20">
        <v>0.776482455081063</v>
      </c>
    </row>
    <row r="11079" hidden="1">
      <c r="A11079" s="20" t="s">
        <v>22146</v>
      </c>
      <c r="B11079" s="20" t="s">
        <v>22147</v>
      </c>
      <c r="C11079" s="20" t="s">
        <v>98</v>
      </c>
      <c r="D11079" s="20">
        <v>6847.74</v>
      </c>
      <c r="E11079" s="20">
        <v>0.169082909430539</v>
      </c>
    </row>
    <row r="11080" hidden="1">
      <c r="A11080" s="20" t="s">
        <v>22148</v>
      </c>
      <c r="B11080" s="20" t="s">
        <v>22149</v>
      </c>
      <c r="C11080" s="20" t="s">
        <v>98</v>
      </c>
      <c r="D11080" s="20">
        <v>1609.07</v>
      </c>
      <c r="E11080" s="20">
        <v>0.6379751851587</v>
      </c>
    </row>
    <row r="11081" hidden="1">
      <c r="A11081" s="20" t="s">
        <v>22150</v>
      </c>
      <c r="B11081" s="20" t="s">
        <v>22151</v>
      </c>
      <c r="C11081" s="20" t="s">
        <v>84</v>
      </c>
      <c r="D11081" s="20">
        <v>714.2</v>
      </c>
      <c r="E11081" s="20">
        <v>0.79658602246571</v>
      </c>
    </row>
    <row r="11082">
      <c r="A11082" s="20" t="s">
        <v>22152</v>
      </c>
      <c r="B11082" s="20" t="s">
        <v>22153</v>
      </c>
      <c r="C11082" s="20" t="s">
        <v>60</v>
      </c>
      <c r="D11082" s="20">
        <v>1105.08</v>
      </c>
      <c r="E11082" s="20">
        <v>0.526343080462647</v>
      </c>
    </row>
    <row r="11083" hidden="1">
      <c r="A11083" s="20" t="s">
        <v>22154</v>
      </c>
      <c r="B11083" s="20" t="s">
        <v>22155</v>
      </c>
      <c r="C11083" s="20" t="s">
        <v>66</v>
      </c>
      <c r="D11083" s="20">
        <v>1221.83</v>
      </c>
      <c r="E11083" s="20">
        <v>0.307123435860539</v>
      </c>
    </row>
    <row r="11084" hidden="1">
      <c r="A11084" s="20" t="s">
        <v>22156</v>
      </c>
      <c r="B11084" s="20" t="s">
        <v>22157</v>
      </c>
      <c r="C11084" s="20" t="s">
        <v>95</v>
      </c>
      <c r="D11084" s="20">
        <v>1916.8</v>
      </c>
      <c r="E11084" s="20">
        <v>0.663534321156921</v>
      </c>
    </row>
    <row r="11085" hidden="1">
      <c r="A11085" s="20" t="s">
        <v>22158</v>
      </c>
      <c r="B11085" s="20" t="s">
        <v>22159</v>
      </c>
      <c r="C11085" s="20" t="s">
        <v>144</v>
      </c>
      <c r="D11085" s="20">
        <v>7110.17</v>
      </c>
      <c r="E11085" s="20">
        <v>0.633237075385154</v>
      </c>
    </row>
    <row r="11086" hidden="1">
      <c r="A11086" s="20" t="s">
        <v>22160</v>
      </c>
      <c r="B11086" s="20" t="s">
        <v>22161</v>
      </c>
      <c r="C11086" s="20" t="s">
        <v>66</v>
      </c>
      <c r="D11086" s="20">
        <v>4896.76</v>
      </c>
      <c r="E11086" s="20">
        <v>0.720356598066334</v>
      </c>
    </row>
    <row r="11087" hidden="1">
      <c r="A11087" s="20" t="s">
        <v>22162</v>
      </c>
      <c r="B11087" s="20" t="s">
        <v>22163</v>
      </c>
      <c r="C11087" s="20" t="s">
        <v>63</v>
      </c>
      <c r="D11087" s="20">
        <v>16287.59</v>
      </c>
      <c r="E11087" s="20">
        <v>0.274962309068723</v>
      </c>
    </row>
    <row r="11088" hidden="1">
      <c r="A11088" s="20" t="s">
        <v>22164</v>
      </c>
      <c r="B11088" s="20" t="s">
        <v>22165</v>
      </c>
      <c r="C11088" s="20" t="s">
        <v>90</v>
      </c>
      <c r="D11088" s="20">
        <v>344.2</v>
      </c>
      <c r="E11088" s="20">
        <v>0.751708904468045</v>
      </c>
    </row>
    <row r="11089" hidden="1">
      <c r="A11089" s="20" t="s">
        <v>22166</v>
      </c>
      <c r="B11089" s="20" t="s">
        <v>22167</v>
      </c>
      <c r="C11089" s="20" t="s">
        <v>87</v>
      </c>
      <c r="D11089" s="20">
        <v>3930.08</v>
      </c>
      <c r="E11089" s="20">
        <v>0.965121530659482</v>
      </c>
    </row>
    <row r="11090" hidden="1">
      <c r="A11090" s="20" t="s">
        <v>22168</v>
      </c>
      <c r="B11090" s="20" t="s">
        <v>22169</v>
      </c>
      <c r="C11090" s="20" t="s">
        <v>84</v>
      </c>
      <c r="D11090" s="20">
        <v>1833.4</v>
      </c>
      <c r="E11090" s="20">
        <v>0.374497373848726</v>
      </c>
    </row>
    <row r="11091" hidden="1">
      <c r="A11091" s="20" t="s">
        <v>22170</v>
      </c>
      <c r="B11091" s="20" t="s">
        <v>22171</v>
      </c>
      <c r="C11091" s="20" t="s">
        <v>84</v>
      </c>
      <c r="D11091" s="20">
        <v>2062.0</v>
      </c>
      <c r="E11091" s="20">
        <v>0.419121620890853</v>
      </c>
    </row>
    <row r="11092" hidden="1">
      <c r="A11092" s="20" t="s">
        <v>22172</v>
      </c>
      <c r="B11092" s="20" t="s">
        <v>22173</v>
      </c>
      <c r="C11092" s="20" t="s">
        <v>81</v>
      </c>
      <c r="D11092" s="20">
        <v>821.27</v>
      </c>
      <c r="E11092" s="20">
        <v>0.150319583693437</v>
      </c>
    </row>
    <row r="11093" hidden="1">
      <c r="A11093" s="20" t="s">
        <v>22174</v>
      </c>
      <c r="B11093" s="20" t="s">
        <v>22175</v>
      </c>
      <c r="C11093" s="20" t="s">
        <v>66</v>
      </c>
      <c r="D11093" s="20">
        <v>2654.56</v>
      </c>
      <c r="E11093" s="20">
        <v>0.229905190875165</v>
      </c>
    </row>
    <row r="11094" hidden="1">
      <c r="A11094" s="20" t="s">
        <v>22176</v>
      </c>
      <c r="B11094" s="20" t="s">
        <v>22177</v>
      </c>
      <c r="C11094" s="20" t="s">
        <v>81</v>
      </c>
      <c r="D11094" s="20">
        <v>7408.91</v>
      </c>
      <c r="E11094" s="20">
        <v>0.636903846343363</v>
      </c>
    </row>
    <row r="11095" hidden="1">
      <c r="A11095" s="20" t="s">
        <v>22178</v>
      </c>
      <c r="B11095" s="20" t="s">
        <v>22179</v>
      </c>
      <c r="C11095" s="20" t="s">
        <v>173</v>
      </c>
      <c r="D11095" s="20">
        <v>6560.15</v>
      </c>
      <c r="E11095" s="20">
        <v>0.875156323898847</v>
      </c>
    </row>
    <row r="11096" hidden="1">
      <c r="A11096" s="20" t="s">
        <v>22180</v>
      </c>
      <c r="B11096" s="20" t="s">
        <v>22181</v>
      </c>
      <c r="C11096" s="20" t="s">
        <v>87</v>
      </c>
      <c r="D11096" s="20">
        <v>385.37</v>
      </c>
      <c r="E11096" s="20">
        <v>0.873765587404965</v>
      </c>
    </row>
    <row r="11097" hidden="1">
      <c r="A11097" s="20" t="s">
        <v>22182</v>
      </c>
      <c r="B11097" s="20" t="s">
        <v>22183</v>
      </c>
      <c r="C11097" s="20" t="s">
        <v>90</v>
      </c>
      <c r="D11097" s="20">
        <v>3214.1</v>
      </c>
      <c r="E11097" s="20">
        <v>0.470232789363917</v>
      </c>
    </row>
    <row r="11098" hidden="1">
      <c r="A11098" s="20" t="s">
        <v>22184</v>
      </c>
      <c r="B11098" s="20" t="s">
        <v>22185</v>
      </c>
      <c r="C11098" s="20" t="s">
        <v>294</v>
      </c>
      <c r="D11098" s="20">
        <v>16331.62</v>
      </c>
      <c r="E11098" s="20">
        <v>0.525021229138847</v>
      </c>
    </row>
    <row r="11099" hidden="1">
      <c r="A11099" s="20" t="s">
        <v>22186</v>
      </c>
      <c r="B11099" s="20" t="s">
        <v>22187</v>
      </c>
      <c r="C11099" s="20" t="s">
        <v>141</v>
      </c>
      <c r="D11099" s="20">
        <v>5576.18</v>
      </c>
      <c r="E11099" s="20">
        <v>0.624707808762343</v>
      </c>
    </row>
    <row r="11100" hidden="1">
      <c r="A11100" s="20" t="s">
        <v>22188</v>
      </c>
      <c r="B11100" s="20" t="s">
        <v>22189</v>
      </c>
      <c r="C11100" s="20" t="s">
        <v>141</v>
      </c>
      <c r="D11100" s="20">
        <v>219.45</v>
      </c>
      <c r="E11100" s="20">
        <v>0.550422604094558</v>
      </c>
    </row>
    <row r="11101" hidden="1">
      <c r="A11101" s="20" t="s">
        <v>22190</v>
      </c>
      <c r="B11101" s="20" t="s">
        <v>22191</v>
      </c>
      <c r="C11101" s="20" t="s">
        <v>66</v>
      </c>
      <c r="D11101" s="20">
        <v>5721.99</v>
      </c>
      <c r="E11101" s="20">
        <v>0.271813417583668</v>
      </c>
    </row>
    <row r="11102" hidden="1">
      <c r="A11102" s="20" t="s">
        <v>22192</v>
      </c>
      <c r="B11102" s="20" t="s">
        <v>22193</v>
      </c>
      <c r="C11102" s="20" t="s">
        <v>460</v>
      </c>
      <c r="D11102" s="20">
        <v>967.57</v>
      </c>
      <c r="E11102" s="20">
        <v>0.399793784366808</v>
      </c>
    </row>
    <row r="11103" hidden="1">
      <c r="A11103" s="20" t="s">
        <v>22194</v>
      </c>
      <c r="B11103" s="20" t="s">
        <v>22195</v>
      </c>
      <c r="C11103" s="20" t="s">
        <v>173</v>
      </c>
      <c r="D11103" s="20">
        <v>566.45</v>
      </c>
      <c r="E11103" s="20">
        <v>0.465504312820963</v>
      </c>
    </row>
    <row r="11104" hidden="1">
      <c r="A11104" s="20" t="s">
        <v>22196</v>
      </c>
      <c r="B11104" s="20" t="s">
        <v>22197</v>
      </c>
      <c r="C11104" s="20" t="s">
        <v>81</v>
      </c>
      <c r="D11104" s="20">
        <v>1277.64</v>
      </c>
      <c r="E11104" s="20">
        <v>0.174898758744711</v>
      </c>
    </row>
    <row r="11105" hidden="1">
      <c r="A11105" s="20" t="s">
        <v>22198</v>
      </c>
      <c r="B11105" s="20" t="s">
        <v>22199</v>
      </c>
      <c r="C11105" s="20" t="s">
        <v>84</v>
      </c>
      <c r="D11105" s="20">
        <v>3485.8</v>
      </c>
      <c r="E11105" s="20">
        <v>0.181300434470096</v>
      </c>
    </row>
    <row r="11106" hidden="1">
      <c r="A11106" s="20" t="s">
        <v>22200</v>
      </c>
      <c r="B11106" s="20" t="s">
        <v>22201</v>
      </c>
      <c r="C11106" s="20" t="s">
        <v>117</v>
      </c>
      <c r="D11106" s="20">
        <v>1095.58</v>
      </c>
      <c r="E11106" s="20">
        <v>0.597819423282409</v>
      </c>
    </row>
    <row r="11107" hidden="1">
      <c r="A11107" s="20" t="s">
        <v>22202</v>
      </c>
      <c r="B11107" s="20" t="s">
        <v>22203</v>
      </c>
      <c r="C11107" s="20" t="s">
        <v>66</v>
      </c>
      <c r="D11107" s="20">
        <v>769.24</v>
      </c>
      <c r="E11107" s="20">
        <v>0.207601625879696</v>
      </c>
    </row>
    <row r="11108" hidden="1">
      <c r="A11108" s="20" t="s">
        <v>22204</v>
      </c>
      <c r="B11108" s="20" t="s">
        <v>22205</v>
      </c>
      <c r="C11108" s="20" t="s">
        <v>66</v>
      </c>
      <c r="D11108" s="20">
        <v>6701.55</v>
      </c>
      <c r="E11108" s="20">
        <v>0.221938464661119</v>
      </c>
    </row>
    <row r="11109" hidden="1">
      <c r="A11109" s="20" t="s">
        <v>22206</v>
      </c>
      <c r="B11109" s="20" t="s">
        <v>22207</v>
      </c>
      <c r="C11109" s="20" t="s">
        <v>87</v>
      </c>
      <c r="D11109" s="20">
        <v>4244.71</v>
      </c>
      <c r="E11109" s="20">
        <v>0.152581673145455</v>
      </c>
    </row>
    <row r="11110" hidden="1">
      <c r="A11110" s="20" t="s">
        <v>22208</v>
      </c>
      <c r="B11110" s="20" t="s">
        <v>22209</v>
      </c>
      <c r="C11110" s="20" t="s">
        <v>60</v>
      </c>
      <c r="D11110" s="20">
        <v>1019.42</v>
      </c>
      <c r="E11110" s="20">
        <v>0.208251336949515</v>
      </c>
    </row>
    <row r="11111" hidden="1">
      <c r="A11111" s="20" t="s">
        <v>22210</v>
      </c>
      <c r="B11111" s="20" t="s">
        <v>22211</v>
      </c>
      <c r="C11111" s="20" t="s">
        <v>460</v>
      </c>
      <c r="D11111" s="20">
        <v>1709.38</v>
      </c>
      <c r="E11111" s="20">
        <v>0.164978206288814</v>
      </c>
    </row>
    <row r="11112" hidden="1">
      <c r="A11112" s="20" t="s">
        <v>22212</v>
      </c>
      <c r="B11112" s="20" t="s">
        <v>22213</v>
      </c>
      <c r="C11112" s="20" t="s">
        <v>122</v>
      </c>
      <c r="D11112" s="20">
        <v>1567.34</v>
      </c>
      <c r="E11112" s="20">
        <v>0.272643980952925</v>
      </c>
    </row>
    <row r="11113" hidden="1">
      <c r="A11113" s="20" t="s">
        <v>22214</v>
      </c>
      <c r="B11113" s="20" t="s">
        <v>22215</v>
      </c>
      <c r="C11113" s="20" t="s">
        <v>117</v>
      </c>
      <c r="D11113" s="20">
        <v>2427.33</v>
      </c>
      <c r="E11113" s="20">
        <v>0.503336188611351</v>
      </c>
    </row>
    <row r="11114" hidden="1">
      <c r="A11114" s="20" t="s">
        <v>22216</v>
      </c>
      <c r="B11114" s="20" t="s">
        <v>22217</v>
      </c>
      <c r="C11114" s="20" t="s">
        <v>294</v>
      </c>
      <c r="D11114" s="20">
        <v>2049.96</v>
      </c>
      <c r="E11114" s="20">
        <v>0.179632647470875</v>
      </c>
    </row>
    <row r="11115" hidden="1">
      <c r="A11115" s="20" t="s">
        <v>22218</v>
      </c>
      <c r="B11115" s="20" t="s">
        <v>22219</v>
      </c>
      <c r="C11115" s="20" t="s">
        <v>144</v>
      </c>
      <c r="D11115" s="20">
        <v>83.29</v>
      </c>
      <c r="E11115" s="20">
        <v>0.613935893866941</v>
      </c>
    </row>
    <row r="11116" hidden="1">
      <c r="A11116" s="20" t="s">
        <v>22220</v>
      </c>
      <c r="B11116" s="20" t="s">
        <v>22221</v>
      </c>
      <c r="C11116" s="20" t="s">
        <v>95</v>
      </c>
      <c r="D11116" s="20">
        <v>8565.16</v>
      </c>
      <c r="E11116" s="20">
        <v>0.536703541404703</v>
      </c>
    </row>
    <row r="11117" hidden="1">
      <c r="A11117" s="20" t="s">
        <v>22222</v>
      </c>
      <c r="B11117" s="20" t="s">
        <v>22223</v>
      </c>
      <c r="C11117" s="20" t="s">
        <v>66</v>
      </c>
      <c r="D11117" s="20">
        <v>1745.78</v>
      </c>
      <c r="E11117" s="20">
        <v>0.189122117287962</v>
      </c>
    </row>
    <row r="11118" hidden="1">
      <c r="A11118" s="20" t="s">
        <v>22224</v>
      </c>
      <c r="B11118" s="20" t="s">
        <v>22225</v>
      </c>
      <c r="C11118" s="20" t="s">
        <v>128</v>
      </c>
      <c r="D11118" s="20">
        <v>1325.84</v>
      </c>
      <c r="E11118" s="20">
        <v>0.478236067496018</v>
      </c>
    </row>
    <row r="11119" hidden="1">
      <c r="A11119" s="20" t="s">
        <v>22226</v>
      </c>
      <c r="B11119" s="20" t="s">
        <v>22227</v>
      </c>
      <c r="C11119" s="20" t="s">
        <v>66</v>
      </c>
      <c r="D11119" s="20">
        <v>697.35</v>
      </c>
      <c r="E11119" s="20">
        <v>0.174053852773045</v>
      </c>
    </row>
    <row r="11120" hidden="1">
      <c r="A11120" s="20" t="s">
        <v>22228</v>
      </c>
      <c r="B11120" s="20" t="s">
        <v>22229</v>
      </c>
      <c r="C11120" s="20" t="s">
        <v>87</v>
      </c>
      <c r="D11120" s="20">
        <v>242.83</v>
      </c>
      <c r="E11120" s="20">
        <v>0.671730309020914</v>
      </c>
    </row>
    <row r="11121" hidden="1">
      <c r="A11121" s="20" t="s">
        <v>22230</v>
      </c>
      <c r="B11121" s="20" t="s">
        <v>22231</v>
      </c>
      <c r="C11121" s="20" t="s">
        <v>84</v>
      </c>
      <c r="D11121" s="20">
        <v>2839.0</v>
      </c>
      <c r="E11121" s="20">
        <v>0.237019222474559</v>
      </c>
    </row>
    <row r="11122" hidden="1">
      <c r="A11122" s="20" t="s">
        <v>22232</v>
      </c>
      <c r="B11122" s="20" t="s">
        <v>22233</v>
      </c>
      <c r="C11122" s="20" t="s">
        <v>90</v>
      </c>
      <c r="D11122" s="20">
        <v>703.03</v>
      </c>
      <c r="E11122" s="20">
        <v>0.607885959594445</v>
      </c>
    </row>
    <row r="11123" hidden="1">
      <c r="A11123" s="20" t="s">
        <v>22234</v>
      </c>
      <c r="B11123" s="20" t="s">
        <v>22235</v>
      </c>
      <c r="C11123" s="20" t="s">
        <v>84</v>
      </c>
      <c r="D11123" s="20">
        <v>5447.0</v>
      </c>
      <c r="E11123" s="20">
        <v>0.194485230045767</v>
      </c>
    </row>
    <row r="11124" hidden="1">
      <c r="A11124" s="20" t="s">
        <v>22236</v>
      </c>
      <c r="B11124" s="20" t="s">
        <v>22237</v>
      </c>
      <c r="C11124" s="20" t="s">
        <v>84</v>
      </c>
      <c r="D11124" s="20">
        <v>1542.8</v>
      </c>
      <c r="E11124" s="20">
        <v>0.383365820996266</v>
      </c>
    </row>
    <row r="11125" hidden="1">
      <c r="A11125" s="20" t="s">
        <v>22238</v>
      </c>
      <c r="B11125" s="20" t="s">
        <v>22239</v>
      </c>
      <c r="C11125" s="20" t="s">
        <v>294</v>
      </c>
      <c r="D11125" s="20">
        <v>20831.72</v>
      </c>
      <c r="E11125" s="20">
        <v>0.838248670750352</v>
      </c>
    </row>
    <row r="11126" hidden="1">
      <c r="A11126" s="20" t="s">
        <v>22240</v>
      </c>
      <c r="B11126" s="20" t="s">
        <v>22241</v>
      </c>
      <c r="C11126" s="20" t="s">
        <v>84</v>
      </c>
      <c r="D11126" s="20">
        <v>3575.8</v>
      </c>
      <c r="E11126" s="20">
        <v>0.139259500634299</v>
      </c>
    </row>
    <row r="11127" hidden="1">
      <c r="A11127" s="20" t="s">
        <v>22242</v>
      </c>
      <c r="B11127" s="20" t="s">
        <v>22243</v>
      </c>
      <c r="C11127" s="20" t="s">
        <v>66</v>
      </c>
      <c r="D11127" s="20">
        <v>6951.55</v>
      </c>
      <c r="E11127" s="20">
        <v>0.390344727474038</v>
      </c>
    </row>
    <row r="11128" hidden="1">
      <c r="A11128" s="20" t="s">
        <v>22244</v>
      </c>
      <c r="B11128" s="20" t="s">
        <v>22245</v>
      </c>
      <c r="C11128" s="20" t="s">
        <v>141</v>
      </c>
      <c r="D11128" s="20">
        <v>888.53</v>
      </c>
      <c r="E11128" s="20">
        <v>0.125239865947013</v>
      </c>
    </row>
    <row r="11129" hidden="1">
      <c r="A11129" s="20" t="s">
        <v>22246</v>
      </c>
      <c r="B11129" s="20" t="s">
        <v>22247</v>
      </c>
      <c r="C11129" s="20" t="s">
        <v>144</v>
      </c>
      <c r="D11129" s="20">
        <v>1220.58</v>
      </c>
      <c r="E11129" s="20">
        <v>0.665062235131857</v>
      </c>
    </row>
    <row r="11130" hidden="1">
      <c r="A11130" s="20" t="s">
        <v>22248</v>
      </c>
      <c r="B11130" s="20" t="s">
        <v>22249</v>
      </c>
      <c r="C11130" s="20" t="s">
        <v>84</v>
      </c>
      <c r="D11130" s="20">
        <v>4010.4</v>
      </c>
      <c r="E11130" s="20">
        <v>0.493415819799052</v>
      </c>
    </row>
    <row r="11131" hidden="1">
      <c r="A11131" s="20" t="s">
        <v>22250</v>
      </c>
      <c r="B11131" s="20" t="s">
        <v>22251</v>
      </c>
      <c r="C11131" s="20" t="s">
        <v>84</v>
      </c>
      <c r="D11131" s="20">
        <v>1527.0</v>
      </c>
      <c r="E11131" s="20">
        <v>0.428202189562531</v>
      </c>
    </row>
    <row r="11132" hidden="1">
      <c r="A11132" s="20" t="s">
        <v>22252</v>
      </c>
      <c r="B11132" s="20" t="s">
        <v>22253</v>
      </c>
      <c r="C11132" s="20" t="s">
        <v>66</v>
      </c>
      <c r="D11132" s="20">
        <v>5647.84</v>
      </c>
      <c r="E11132" s="20">
        <v>0.50438217359372</v>
      </c>
    </row>
    <row r="11133" hidden="1">
      <c r="A11133" s="20" t="s">
        <v>22254</v>
      </c>
      <c r="B11133" s="20" t="s">
        <v>22255</v>
      </c>
      <c r="C11133" s="20" t="s">
        <v>87</v>
      </c>
      <c r="D11133" s="20">
        <v>648.41</v>
      </c>
      <c r="E11133" s="20">
        <v>0.266637190183607</v>
      </c>
    </row>
    <row r="11134" hidden="1">
      <c r="A11134" s="20" t="s">
        <v>22256</v>
      </c>
      <c r="B11134" s="20" t="s">
        <v>22257</v>
      </c>
      <c r="C11134" s="20" t="s">
        <v>66</v>
      </c>
      <c r="D11134" s="20">
        <v>4644.24</v>
      </c>
      <c r="E11134" s="20">
        <v>0.208076956889891</v>
      </c>
    </row>
    <row r="11135" hidden="1">
      <c r="A11135" s="20" t="s">
        <v>22258</v>
      </c>
      <c r="B11135" s="20" t="s">
        <v>22259</v>
      </c>
      <c r="C11135" s="20" t="s">
        <v>125</v>
      </c>
      <c r="D11135" s="20">
        <v>1453.53</v>
      </c>
      <c r="E11135" s="20">
        <v>0.614218579613806</v>
      </c>
    </row>
    <row r="11136" hidden="1">
      <c r="A11136" s="20" t="s">
        <v>22260</v>
      </c>
      <c r="B11136" s="20" t="s">
        <v>22261</v>
      </c>
      <c r="C11136" s="20" t="s">
        <v>84</v>
      </c>
      <c r="D11136" s="20">
        <v>1515.2</v>
      </c>
      <c r="E11136" s="20">
        <v>0.136469133995709</v>
      </c>
    </row>
    <row r="11137" hidden="1">
      <c r="A11137" s="20" t="s">
        <v>22262</v>
      </c>
      <c r="B11137" s="20" t="s">
        <v>22263</v>
      </c>
      <c r="C11137" s="20" t="s">
        <v>460</v>
      </c>
      <c r="D11137" s="20">
        <v>2053.62</v>
      </c>
      <c r="E11137" s="20">
        <v>0.223851277495284</v>
      </c>
    </row>
    <row r="11138" hidden="1">
      <c r="A11138" s="20" t="s">
        <v>22264</v>
      </c>
      <c r="B11138" s="20" t="s">
        <v>22265</v>
      </c>
      <c r="C11138" s="20" t="s">
        <v>87</v>
      </c>
      <c r="D11138" s="20">
        <v>403.61</v>
      </c>
      <c r="E11138" s="20">
        <v>0.942822142103061</v>
      </c>
    </row>
    <row r="11139" hidden="1">
      <c r="A11139" s="20" t="s">
        <v>22266</v>
      </c>
      <c r="B11139" s="20" t="s">
        <v>22267</v>
      </c>
      <c r="C11139" s="20" t="s">
        <v>60</v>
      </c>
      <c r="D11139" s="20">
        <v>2092.08</v>
      </c>
      <c r="E11139" s="20">
        <v>0.185601398707887</v>
      </c>
    </row>
    <row r="11140" hidden="1">
      <c r="A11140" s="20" t="s">
        <v>22268</v>
      </c>
      <c r="B11140" s="20" t="s">
        <v>22269</v>
      </c>
      <c r="C11140" s="20" t="s">
        <v>117</v>
      </c>
      <c r="D11140" s="20">
        <v>3608.18</v>
      </c>
      <c r="E11140" s="20">
        <v>0.957366623150497</v>
      </c>
    </row>
    <row r="11141" hidden="1">
      <c r="A11141" s="20" t="s">
        <v>22270</v>
      </c>
      <c r="B11141" s="20" t="s">
        <v>22271</v>
      </c>
      <c r="C11141" s="20" t="s">
        <v>101</v>
      </c>
      <c r="D11141" s="20">
        <v>123344.09</v>
      </c>
      <c r="E11141" s="20">
        <v>0.947262324690774</v>
      </c>
    </row>
    <row r="11142" hidden="1">
      <c r="A11142" s="20" t="s">
        <v>22272</v>
      </c>
      <c r="B11142" s="20" t="s">
        <v>22273</v>
      </c>
      <c r="C11142" s="20" t="s">
        <v>125</v>
      </c>
      <c r="D11142" s="20">
        <v>332.66</v>
      </c>
      <c r="E11142" s="20">
        <v>0.773430789444325</v>
      </c>
    </row>
    <row r="11143" hidden="1">
      <c r="A11143" s="20" t="s">
        <v>22274</v>
      </c>
      <c r="B11143" s="20" t="s">
        <v>22275</v>
      </c>
      <c r="C11143" s="20" t="s">
        <v>117</v>
      </c>
      <c r="D11143" s="20">
        <v>501.93</v>
      </c>
      <c r="E11143" s="20">
        <v>0.668791712670391</v>
      </c>
    </row>
    <row r="11144" hidden="1">
      <c r="A11144" s="20" t="s">
        <v>22276</v>
      </c>
      <c r="B11144" s="20" t="s">
        <v>22277</v>
      </c>
      <c r="C11144" s="20" t="s">
        <v>66</v>
      </c>
      <c r="D11144" s="20">
        <v>1456.29</v>
      </c>
      <c r="E11144" s="20">
        <v>0.279030895654522</v>
      </c>
    </row>
    <row r="11145" hidden="1">
      <c r="A11145" s="20" t="s">
        <v>22278</v>
      </c>
      <c r="B11145" s="20" t="s">
        <v>22279</v>
      </c>
      <c r="C11145" s="20" t="s">
        <v>87</v>
      </c>
      <c r="D11145" s="20">
        <v>229.85</v>
      </c>
      <c r="E11145" s="20">
        <v>0.865130278073418</v>
      </c>
    </row>
    <row r="11146" hidden="1">
      <c r="A11146" s="20" t="s">
        <v>22280</v>
      </c>
      <c r="B11146" s="20" t="s">
        <v>22281</v>
      </c>
      <c r="C11146" s="20" t="s">
        <v>60</v>
      </c>
      <c r="D11146" s="20">
        <v>567.5</v>
      </c>
      <c r="E11146" s="20">
        <v>0.226215636652658</v>
      </c>
    </row>
    <row r="11147" hidden="1">
      <c r="A11147" s="20" t="s">
        <v>22282</v>
      </c>
      <c r="B11147" s="20" t="s">
        <v>22283</v>
      </c>
      <c r="C11147" s="20" t="s">
        <v>66</v>
      </c>
      <c r="D11147" s="20">
        <v>11247.07</v>
      </c>
      <c r="E11147" s="20">
        <v>0.33789627025565</v>
      </c>
    </row>
    <row r="11148" hidden="1">
      <c r="A11148" s="20" t="s">
        <v>22284</v>
      </c>
      <c r="B11148" s="20" t="s">
        <v>22285</v>
      </c>
      <c r="C11148" s="20" t="s">
        <v>60</v>
      </c>
      <c r="D11148" s="20">
        <v>2877.0</v>
      </c>
      <c r="E11148" s="20">
        <v>0.496642783730637</v>
      </c>
    </row>
    <row r="11149" hidden="1">
      <c r="A11149" s="20" t="s">
        <v>22286</v>
      </c>
      <c r="B11149" s="20" t="s">
        <v>22287</v>
      </c>
      <c r="C11149" s="20" t="s">
        <v>87</v>
      </c>
      <c r="D11149" s="20">
        <v>388.08</v>
      </c>
      <c r="E11149" s="20">
        <v>0.198217427495712</v>
      </c>
    </row>
    <row r="11150" hidden="1">
      <c r="A11150" s="20" t="s">
        <v>22288</v>
      </c>
      <c r="B11150" s="20" t="s">
        <v>22289</v>
      </c>
      <c r="C11150" s="20" t="s">
        <v>87</v>
      </c>
      <c r="D11150" s="20">
        <v>1322.95</v>
      </c>
      <c r="E11150" s="20">
        <v>0.964608227996481</v>
      </c>
    </row>
    <row r="11151" hidden="1">
      <c r="A11151" s="20" t="s">
        <v>22290</v>
      </c>
      <c r="B11151" s="20" t="s">
        <v>22291</v>
      </c>
      <c r="C11151" s="20" t="s">
        <v>294</v>
      </c>
      <c r="D11151" s="20">
        <v>4382.63</v>
      </c>
      <c r="E11151" s="20">
        <v>0.345796856876933</v>
      </c>
    </row>
    <row r="11152" hidden="1">
      <c r="A11152" s="20" t="s">
        <v>22292</v>
      </c>
      <c r="B11152" s="20" t="s">
        <v>22293</v>
      </c>
      <c r="C11152" s="20" t="s">
        <v>291</v>
      </c>
      <c r="D11152" s="20">
        <v>1158.84</v>
      </c>
      <c r="E11152" s="20">
        <v>0.725617959424805</v>
      </c>
    </row>
    <row r="11153" hidden="1">
      <c r="A11153" s="20" t="s">
        <v>22294</v>
      </c>
      <c r="B11153" s="20" t="s">
        <v>22295</v>
      </c>
      <c r="C11153" s="20" t="s">
        <v>87</v>
      </c>
      <c r="D11153" s="20">
        <v>531.34</v>
      </c>
      <c r="E11153" s="20">
        <v>0.883075985470857</v>
      </c>
    </row>
    <row r="11154" hidden="1">
      <c r="A11154" s="20" t="s">
        <v>22296</v>
      </c>
      <c r="B11154" s="20" t="s">
        <v>22297</v>
      </c>
      <c r="C11154" s="20" t="s">
        <v>60</v>
      </c>
      <c r="D11154" s="20">
        <v>1588.08</v>
      </c>
      <c r="E11154" s="20">
        <v>0.228552079468992</v>
      </c>
    </row>
    <row r="11155" hidden="1">
      <c r="A11155" s="20" t="s">
        <v>22298</v>
      </c>
      <c r="B11155" s="20" t="s">
        <v>22299</v>
      </c>
      <c r="C11155" s="20" t="s">
        <v>60</v>
      </c>
      <c r="D11155" s="20">
        <v>610.5</v>
      </c>
      <c r="E11155" s="20">
        <v>0.187462173505999</v>
      </c>
    </row>
    <row r="11156" hidden="1">
      <c r="A11156" s="20" t="s">
        <v>22300</v>
      </c>
      <c r="B11156" s="20" t="s">
        <v>22301</v>
      </c>
      <c r="C11156" s="20" t="s">
        <v>125</v>
      </c>
      <c r="D11156" s="20">
        <v>3289.94</v>
      </c>
      <c r="E11156" s="20">
        <v>0.175835220656947</v>
      </c>
    </row>
    <row r="11157" hidden="1">
      <c r="A11157" s="20" t="s">
        <v>22302</v>
      </c>
      <c r="B11157" s="20" t="s">
        <v>22303</v>
      </c>
      <c r="C11157" s="20" t="s">
        <v>141</v>
      </c>
      <c r="D11157" s="20">
        <v>2583.41</v>
      </c>
      <c r="E11157" s="20">
        <v>0.374175986385828</v>
      </c>
    </row>
    <row r="11158" hidden="1">
      <c r="A11158" s="20" t="s">
        <v>22304</v>
      </c>
      <c r="B11158" s="20" t="s">
        <v>22305</v>
      </c>
      <c r="C11158" s="20" t="s">
        <v>173</v>
      </c>
      <c r="D11158" s="20">
        <v>167143.54</v>
      </c>
      <c r="E11158" s="20">
        <v>0.875142769212052</v>
      </c>
    </row>
    <row r="11159" hidden="1">
      <c r="A11159" s="20" t="s">
        <v>22306</v>
      </c>
      <c r="B11159" s="20" t="s">
        <v>22307</v>
      </c>
      <c r="C11159" s="20" t="s">
        <v>207</v>
      </c>
      <c r="D11159" s="20">
        <v>1792.01</v>
      </c>
      <c r="E11159" s="20">
        <v>0.489552851215966</v>
      </c>
    </row>
    <row r="11160" hidden="1">
      <c r="A11160" s="20" t="s">
        <v>22308</v>
      </c>
      <c r="B11160" s="20" t="s">
        <v>22309</v>
      </c>
      <c r="C11160" s="20" t="s">
        <v>84</v>
      </c>
      <c r="D11160" s="20">
        <v>3184.4</v>
      </c>
      <c r="E11160" s="20">
        <v>0.246960141457656</v>
      </c>
    </row>
    <row r="11161" hidden="1">
      <c r="A11161" s="20" t="s">
        <v>22310</v>
      </c>
      <c r="B11161" s="20" t="s">
        <v>22311</v>
      </c>
      <c r="C11161" s="20" t="s">
        <v>220</v>
      </c>
      <c r="D11161" s="20">
        <v>533.75</v>
      </c>
      <c r="E11161" s="20">
        <v>0.96180742161823</v>
      </c>
    </row>
    <row r="11162" hidden="1">
      <c r="A11162" s="20" t="s">
        <v>22312</v>
      </c>
      <c r="B11162" s="20" t="s">
        <v>22313</v>
      </c>
      <c r="C11162" s="20" t="s">
        <v>294</v>
      </c>
      <c r="D11162" s="20">
        <v>1316.11</v>
      </c>
      <c r="E11162" s="20">
        <v>0.79098423486893</v>
      </c>
    </row>
    <row r="11163" hidden="1">
      <c r="A11163" s="20" t="s">
        <v>22314</v>
      </c>
      <c r="B11163" s="20" t="s">
        <v>22315</v>
      </c>
      <c r="C11163" s="20" t="s">
        <v>66</v>
      </c>
      <c r="D11163" s="20">
        <v>3709.09</v>
      </c>
      <c r="E11163" s="20">
        <v>0.174368729687861</v>
      </c>
    </row>
    <row r="11164" hidden="1">
      <c r="A11164" s="20" t="s">
        <v>22316</v>
      </c>
      <c r="B11164" s="20" t="s">
        <v>22317</v>
      </c>
      <c r="C11164" s="20" t="s">
        <v>66</v>
      </c>
      <c r="D11164" s="20">
        <v>3016.97</v>
      </c>
      <c r="E11164" s="20">
        <v>0.179872026419412</v>
      </c>
    </row>
    <row r="11165" hidden="1">
      <c r="A11165" s="20" t="s">
        <v>22318</v>
      </c>
      <c r="B11165" s="20" t="s">
        <v>22319</v>
      </c>
      <c r="C11165" s="20" t="s">
        <v>63</v>
      </c>
      <c r="D11165" s="20">
        <v>3655.04</v>
      </c>
      <c r="E11165" s="20">
        <v>0.451491274989469</v>
      </c>
    </row>
    <row r="11166" hidden="1">
      <c r="A11166" s="20" t="s">
        <v>22320</v>
      </c>
      <c r="B11166" s="20" t="s">
        <v>22321</v>
      </c>
      <c r="C11166" s="20" t="s">
        <v>122</v>
      </c>
      <c r="D11166" s="20">
        <v>1164.39</v>
      </c>
      <c r="E11166" s="20">
        <v>0.19001535819148</v>
      </c>
    </row>
    <row r="11167" hidden="1">
      <c r="A11167" s="20" t="s">
        <v>22322</v>
      </c>
      <c r="B11167" s="20" t="s">
        <v>22323</v>
      </c>
      <c r="C11167" s="20" t="s">
        <v>84</v>
      </c>
      <c r="D11167" s="20">
        <v>1557.6</v>
      </c>
      <c r="E11167" s="20">
        <v>0.159711207761165</v>
      </c>
    </row>
    <row r="11168" hidden="1">
      <c r="A11168" s="20" t="s">
        <v>22324</v>
      </c>
      <c r="B11168" s="20" t="s">
        <v>22325</v>
      </c>
      <c r="C11168" s="20" t="s">
        <v>87</v>
      </c>
      <c r="D11168" s="20">
        <v>544.95</v>
      </c>
      <c r="E11168" s="20">
        <v>0.913564599587862</v>
      </c>
    </row>
    <row r="11169" hidden="1">
      <c r="A11169" s="20" t="s">
        <v>22326</v>
      </c>
      <c r="B11169" s="20" t="s">
        <v>22327</v>
      </c>
      <c r="C11169" s="20" t="s">
        <v>66</v>
      </c>
      <c r="D11169" s="20">
        <v>869.62</v>
      </c>
      <c r="E11169" s="20">
        <v>0.162394421464113</v>
      </c>
    </row>
    <row r="11170" hidden="1">
      <c r="A11170" s="20" t="s">
        <v>22328</v>
      </c>
      <c r="B11170" s="20" t="s">
        <v>22329</v>
      </c>
      <c r="C11170" s="20" t="s">
        <v>294</v>
      </c>
      <c r="D11170" s="20">
        <v>386.26</v>
      </c>
      <c r="E11170" s="20">
        <v>0.334681670767428</v>
      </c>
    </row>
    <row r="11171" hidden="1">
      <c r="A11171" s="20" t="s">
        <v>22330</v>
      </c>
      <c r="B11171" s="20" t="s">
        <v>22331</v>
      </c>
      <c r="C11171" s="20" t="s">
        <v>76</v>
      </c>
      <c r="D11171" s="20">
        <v>3367.9</v>
      </c>
      <c r="E11171" s="20">
        <v>0.588669682556183</v>
      </c>
    </row>
    <row r="11172" hidden="1">
      <c r="A11172" s="20" t="s">
        <v>22332</v>
      </c>
      <c r="B11172" s="20" t="s">
        <v>22333</v>
      </c>
      <c r="C11172" s="20" t="s">
        <v>84</v>
      </c>
      <c r="D11172" s="20">
        <v>4253.4</v>
      </c>
      <c r="E11172" s="20">
        <v>0.177506553460158</v>
      </c>
    </row>
    <row r="11173" hidden="1">
      <c r="A11173" s="20" t="s">
        <v>22334</v>
      </c>
      <c r="B11173" s="20" t="s">
        <v>22335</v>
      </c>
      <c r="C11173" s="20" t="s">
        <v>66</v>
      </c>
      <c r="D11173" s="20">
        <v>2483.31</v>
      </c>
      <c r="E11173" s="20">
        <v>0.190126818038442</v>
      </c>
    </row>
    <row r="11174">
      <c r="A11174" s="20" t="s">
        <v>22336</v>
      </c>
      <c r="B11174" s="20" t="s">
        <v>111</v>
      </c>
      <c r="C11174" s="20" t="s">
        <v>60</v>
      </c>
      <c r="D11174" s="20">
        <v>1105.08</v>
      </c>
      <c r="E11174" s="20">
        <v>0.509287793212217</v>
      </c>
    </row>
    <row r="11175" hidden="1">
      <c r="A11175" s="20" t="s">
        <v>22337</v>
      </c>
      <c r="B11175" s="20" t="s">
        <v>22338</v>
      </c>
      <c r="C11175" s="20" t="s">
        <v>220</v>
      </c>
      <c r="D11175" s="20">
        <v>76.89</v>
      </c>
      <c r="E11175" s="20">
        <v>0.927991005263965</v>
      </c>
    </row>
    <row r="11176" hidden="1">
      <c r="A11176" s="20" t="s">
        <v>22339</v>
      </c>
      <c r="B11176" s="20" t="s">
        <v>22340</v>
      </c>
      <c r="C11176" s="20" t="s">
        <v>144</v>
      </c>
      <c r="D11176" s="20">
        <v>990.62</v>
      </c>
      <c r="E11176" s="20">
        <v>0.150349281023077</v>
      </c>
    </row>
    <row r="11177" hidden="1">
      <c r="A11177" s="20" t="s">
        <v>22341</v>
      </c>
      <c r="B11177" s="20" t="s">
        <v>22342</v>
      </c>
      <c r="C11177" s="20" t="s">
        <v>81</v>
      </c>
      <c r="D11177" s="20">
        <v>2685.36</v>
      </c>
      <c r="E11177" s="20">
        <v>0.746349687026214</v>
      </c>
    </row>
    <row r="11178" hidden="1">
      <c r="A11178" s="20" t="s">
        <v>22343</v>
      </c>
      <c r="B11178" s="20" t="s">
        <v>22344</v>
      </c>
      <c r="C11178" s="20" t="s">
        <v>95</v>
      </c>
      <c r="D11178" s="20">
        <v>30.14</v>
      </c>
      <c r="E11178" s="20">
        <v>0.464997509618647</v>
      </c>
    </row>
    <row r="11179" hidden="1">
      <c r="A11179" s="20" t="s">
        <v>22345</v>
      </c>
      <c r="B11179" s="20" t="s">
        <v>22346</v>
      </c>
      <c r="C11179" s="20" t="s">
        <v>128</v>
      </c>
      <c r="D11179" s="20">
        <v>261.82</v>
      </c>
      <c r="E11179" s="20">
        <v>0.749368576426853</v>
      </c>
    </row>
    <row r="11180" hidden="1">
      <c r="A11180" s="20" t="s">
        <v>22347</v>
      </c>
      <c r="B11180" s="20" t="s">
        <v>22348</v>
      </c>
      <c r="C11180" s="20" t="s">
        <v>90</v>
      </c>
      <c r="D11180" s="20">
        <v>2771.27</v>
      </c>
      <c r="E11180" s="20">
        <v>0.761783722017229</v>
      </c>
    </row>
    <row r="11181" hidden="1">
      <c r="A11181" s="20" t="s">
        <v>22349</v>
      </c>
      <c r="B11181" s="20" t="s">
        <v>22350</v>
      </c>
      <c r="C11181" s="20" t="s">
        <v>117</v>
      </c>
      <c r="D11181" s="20">
        <v>25.8</v>
      </c>
      <c r="E11181" s="20">
        <v>0.759489976759241</v>
      </c>
    </row>
    <row r="11182" hidden="1">
      <c r="A11182" s="20" t="s">
        <v>22351</v>
      </c>
      <c r="B11182" s="20" t="s">
        <v>22352</v>
      </c>
      <c r="C11182" s="20" t="s">
        <v>90</v>
      </c>
      <c r="D11182" s="20">
        <v>9660.91</v>
      </c>
      <c r="E11182" s="20">
        <v>0.31528566274845</v>
      </c>
    </row>
    <row r="11183" hidden="1">
      <c r="A11183" s="20" t="s">
        <v>22353</v>
      </c>
      <c r="B11183" s="20" t="s">
        <v>22354</v>
      </c>
      <c r="C11183" s="20" t="s">
        <v>81</v>
      </c>
      <c r="D11183" s="20">
        <v>9792.82</v>
      </c>
      <c r="E11183" s="20">
        <v>0.612174838661668</v>
      </c>
    </row>
    <row r="11184" hidden="1">
      <c r="A11184" s="20" t="s">
        <v>22355</v>
      </c>
      <c r="B11184" s="20" t="s">
        <v>22356</v>
      </c>
      <c r="C11184" s="20" t="s">
        <v>87</v>
      </c>
      <c r="D11184" s="20">
        <v>665.89</v>
      </c>
      <c r="E11184" s="20">
        <v>0.272293395963311</v>
      </c>
    </row>
    <row r="11185" hidden="1">
      <c r="A11185" s="20" t="s">
        <v>22357</v>
      </c>
      <c r="B11185" s="20" t="s">
        <v>22358</v>
      </c>
      <c r="C11185" s="20" t="s">
        <v>198</v>
      </c>
      <c r="D11185" s="20">
        <v>5130.26</v>
      </c>
      <c r="E11185" s="20">
        <v>0.254094962170947</v>
      </c>
    </row>
    <row r="11186" hidden="1">
      <c r="A11186" s="20" t="s">
        <v>22359</v>
      </c>
      <c r="B11186" s="20" t="s">
        <v>22360</v>
      </c>
      <c r="C11186" s="20" t="s">
        <v>76</v>
      </c>
      <c r="D11186" s="20">
        <v>4251.93</v>
      </c>
      <c r="E11186" s="20">
        <v>0.613000947313331</v>
      </c>
    </row>
    <row r="11187" hidden="1">
      <c r="A11187" s="20" t="s">
        <v>22361</v>
      </c>
      <c r="B11187" s="20" t="s">
        <v>22362</v>
      </c>
      <c r="C11187" s="20" t="s">
        <v>259</v>
      </c>
      <c r="D11187" s="20">
        <v>243.31</v>
      </c>
      <c r="E11187" s="20">
        <v>0.729923121661005</v>
      </c>
    </row>
    <row r="11188" hidden="1">
      <c r="A11188" s="20" t="s">
        <v>22363</v>
      </c>
      <c r="B11188" s="20" t="s">
        <v>22364</v>
      </c>
      <c r="C11188" s="20" t="s">
        <v>81</v>
      </c>
      <c r="D11188" s="20">
        <v>1171.09</v>
      </c>
      <c r="E11188" s="20">
        <v>0.166475077819496</v>
      </c>
    </row>
    <row r="11189" hidden="1">
      <c r="A11189" s="20" t="s">
        <v>22365</v>
      </c>
      <c r="B11189" s="20" t="s">
        <v>22366</v>
      </c>
      <c r="C11189" s="20" t="s">
        <v>84</v>
      </c>
      <c r="D11189" s="20">
        <v>3141.8</v>
      </c>
      <c r="E11189" s="20">
        <v>0.749412885134163</v>
      </c>
    </row>
    <row r="11190" hidden="1">
      <c r="A11190" s="20" t="s">
        <v>22367</v>
      </c>
      <c r="B11190" s="20" t="s">
        <v>22368</v>
      </c>
      <c r="C11190" s="20" t="s">
        <v>73</v>
      </c>
      <c r="D11190" s="20">
        <v>442.66</v>
      </c>
      <c r="E11190" s="20">
        <v>0.34310270166897</v>
      </c>
    </row>
    <row r="11191" hidden="1">
      <c r="A11191" s="20" t="s">
        <v>22369</v>
      </c>
      <c r="B11191" s="20" t="s">
        <v>22370</v>
      </c>
      <c r="C11191" s="20" t="s">
        <v>84</v>
      </c>
      <c r="D11191" s="20">
        <v>25547.0</v>
      </c>
      <c r="E11191" s="20">
        <v>0.95364438579866</v>
      </c>
    </row>
    <row r="11192">
      <c r="A11192" s="20" t="s">
        <v>22371</v>
      </c>
      <c r="B11192" s="20" t="s">
        <v>22372</v>
      </c>
      <c r="C11192" s="20" t="s">
        <v>60</v>
      </c>
      <c r="D11192" s="20">
        <v>1074.92</v>
      </c>
      <c r="E11192" s="20">
        <v>0.666730614096059</v>
      </c>
    </row>
    <row r="11193" hidden="1">
      <c r="A11193" s="20" t="s">
        <v>22373</v>
      </c>
      <c r="B11193" s="20" t="s">
        <v>22374</v>
      </c>
      <c r="C11193" s="20" t="s">
        <v>173</v>
      </c>
      <c r="D11193" s="20">
        <v>9037.87</v>
      </c>
      <c r="E11193" s="20">
        <v>0.807169929961568</v>
      </c>
    </row>
    <row r="11194" hidden="1">
      <c r="A11194" s="20" t="s">
        <v>22375</v>
      </c>
      <c r="B11194" s="20" t="s">
        <v>22376</v>
      </c>
      <c r="C11194" s="20" t="s">
        <v>122</v>
      </c>
      <c r="D11194" s="20">
        <v>10727.1</v>
      </c>
      <c r="E11194" s="20">
        <v>0.369444795766069</v>
      </c>
    </row>
    <row r="11195" hidden="1">
      <c r="A11195" s="20" t="s">
        <v>22377</v>
      </c>
      <c r="B11195" s="20" t="s">
        <v>22378</v>
      </c>
      <c r="C11195" s="20" t="s">
        <v>128</v>
      </c>
      <c r="D11195" s="20">
        <v>48.98</v>
      </c>
      <c r="E11195" s="20">
        <v>0.771601654453326</v>
      </c>
    </row>
    <row r="11196" hidden="1">
      <c r="A11196" s="20" t="s">
        <v>22379</v>
      </c>
      <c r="B11196" s="20" t="s">
        <v>22380</v>
      </c>
      <c r="C11196" s="20" t="s">
        <v>73</v>
      </c>
      <c r="D11196" s="20">
        <v>86.9</v>
      </c>
      <c r="E11196" s="20">
        <v>0.851437355327787</v>
      </c>
    </row>
    <row r="11197" hidden="1">
      <c r="A11197" s="20" t="s">
        <v>22381</v>
      </c>
      <c r="B11197" s="20" t="s">
        <v>22382</v>
      </c>
      <c r="C11197" s="20" t="s">
        <v>238</v>
      </c>
      <c r="D11197" s="20">
        <v>2198.37</v>
      </c>
      <c r="E11197" s="20">
        <v>0.215766679076356</v>
      </c>
    </row>
    <row r="11198" hidden="1">
      <c r="A11198" s="20" t="s">
        <v>22383</v>
      </c>
      <c r="B11198" s="20" t="s">
        <v>22384</v>
      </c>
      <c r="C11198" s="20" t="s">
        <v>278</v>
      </c>
      <c r="D11198" s="20">
        <v>1058.73</v>
      </c>
      <c r="E11198" s="20">
        <v>0.257656476376776</v>
      </c>
    </row>
    <row r="11199" hidden="1">
      <c r="A11199" s="20" t="s">
        <v>22385</v>
      </c>
      <c r="B11199" s="20" t="s">
        <v>22386</v>
      </c>
      <c r="C11199" s="20" t="s">
        <v>66</v>
      </c>
      <c r="D11199" s="20">
        <v>6068.61</v>
      </c>
      <c r="E11199" s="20">
        <v>0.336873808952859</v>
      </c>
    </row>
    <row r="11200" hidden="1">
      <c r="A11200" s="20" t="s">
        <v>22387</v>
      </c>
      <c r="B11200" s="20" t="s">
        <v>22388</v>
      </c>
      <c r="C11200" s="20" t="s">
        <v>141</v>
      </c>
      <c r="D11200" s="20">
        <v>395.86</v>
      </c>
      <c r="E11200" s="20">
        <v>0.555424725776003</v>
      </c>
    </row>
    <row r="11201" hidden="1">
      <c r="A11201" s="20" t="s">
        <v>22389</v>
      </c>
      <c r="B11201" s="20" t="s">
        <v>22390</v>
      </c>
      <c r="C11201" s="20" t="s">
        <v>238</v>
      </c>
      <c r="D11201" s="20">
        <v>1614.72</v>
      </c>
      <c r="E11201" s="20">
        <v>0.534161026233645</v>
      </c>
    </row>
    <row r="11202" hidden="1">
      <c r="A11202" s="20" t="s">
        <v>22391</v>
      </c>
      <c r="B11202" s="20" t="s">
        <v>22392</v>
      </c>
      <c r="C11202" s="20" t="s">
        <v>114</v>
      </c>
      <c r="D11202" s="20">
        <v>507.4</v>
      </c>
      <c r="E11202" s="20">
        <v>0.510528317274791</v>
      </c>
    </row>
    <row r="11203" hidden="1">
      <c r="A11203" s="20" t="s">
        <v>22393</v>
      </c>
      <c r="B11203" s="20" t="s">
        <v>22394</v>
      </c>
      <c r="C11203" s="20" t="s">
        <v>294</v>
      </c>
      <c r="D11203" s="20">
        <v>1200.92</v>
      </c>
      <c r="E11203" s="20">
        <v>0.17154333985441</v>
      </c>
    </row>
    <row r="11204" hidden="1">
      <c r="A11204" s="20" t="s">
        <v>22395</v>
      </c>
      <c r="B11204" s="20" t="s">
        <v>22396</v>
      </c>
      <c r="C11204" s="20" t="s">
        <v>87</v>
      </c>
      <c r="D11204" s="20">
        <v>176.63</v>
      </c>
      <c r="E11204" s="20">
        <v>0.95307039664326</v>
      </c>
    </row>
    <row r="11205" hidden="1">
      <c r="A11205" s="20" t="s">
        <v>22397</v>
      </c>
      <c r="B11205" s="20" t="s">
        <v>22398</v>
      </c>
      <c r="C11205" s="20" t="s">
        <v>66</v>
      </c>
      <c r="D11205" s="20">
        <v>8061.11</v>
      </c>
      <c r="E11205" s="20">
        <v>0.351659922302058</v>
      </c>
    </row>
    <row r="11206" hidden="1">
      <c r="A11206" s="20" t="s">
        <v>22399</v>
      </c>
      <c r="B11206" s="20" t="s">
        <v>22400</v>
      </c>
      <c r="C11206" s="20" t="s">
        <v>87</v>
      </c>
      <c r="D11206" s="20">
        <v>61.72</v>
      </c>
      <c r="E11206" s="20">
        <v>0.946734802916185</v>
      </c>
    </row>
    <row r="11207" hidden="1">
      <c r="A11207" s="20" t="s">
        <v>22401</v>
      </c>
      <c r="B11207" s="20" t="s">
        <v>22402</v>
      </c>
      <c r="C11207" s="20" t="s">
        <v>87</v>
      </c>
      <c r="D11207" s="20">
        <v>93.73</v>
      </c>
      <c r="E11207" s="20">
        <v>0.697181236581003</v>
      </c>
    </row>
    <row r="11208" hidden="1">
      <c r="A11208" s="20" t="s">
        <v>22403</v>
      </c>
      <c r="B11208" s="20" t="s">
        <v>22404</v>
      </c>
      <c r="C11208" s="20" t="s">
        <v>87</v>
      </c>
      <c r="D11208" s="20">
        <v>246.97</v>
      </c>
      <c r="E11208" s="20">
        <v>0.721106418402498</v>
      </c>
    </row>
    <row r="11209" hidden="1">
      <c r="A11209" s="20" t="s">
        <v>22405</v>
      </c>
      <c r="B11209" s="20" t="s">
        <v>22406</v>
      </c>
      <c r="C11209" s="20" t="s">
        <v>98</v>
      </c>
      <c r="D11209" s="20">
        <v>1000.89</v>
      </c>
      <c r="E11209" s="20">
        <v>0.780166304248936</v>
      </c>
    </row>
    <row r="11210" hidden="1">
      <c r="A11210" s="20" t="s">
        <v>22407</v>
      </c>
      <c r="B11210" s="20" t="s">
        <v>22408</v>
      </c>
      <c r="C11210" s="20" t="s">
        <v>98</v>
      </c>
      <c r="D11210" s="20">
        <v>6661.0</v>
      </c>
      <c r="E11210" s="20">
        <v>0.6129471279269</v>
      </c>
    </row>
    <row r="11211" hidden="1">
      <c r="A11211" s="20" t="s">
        <v>22409</v>
      </c>
      <c r="B11211" s="20" t="s">
        <v>22410</v>
      </c>
      <c r="C11211" s="20" t="s">
        <v>144</v>
      </c>
      <c r="D11211" s="20">
        <v>5116.67</v>
      </c>
      <c r="E11211" s="20">
        <v>0.948015170785246</v>
      </c>
    </row>
    <row r="11212" hidden="1">
      <c r="A11212" s="20" t="s">
        <v>22411</v>
      </c>
      <c r="B11212" s="20" t="s">
        <v>22412</v>
      </c>
      <c r="C11212" s="20" t="s">
        <v>294</v>
      </c>
      <c r="D11212" s="20">
        <v>1622.16</v>
      </c>
      <c r="E11212" s="20">
        <v>0.149742545826574</v>
      </c>
    </row>
    <row r="11213" hidden="1">
      <c r="A11213" s="20" t="s">
        <v>22413</v>
      </c>
      <c r="B11213" s="20" t="s">
        <v>22414</v>
      </c>
      <c r="C11213" s="20" t="s">
        <v>84</v>
      </c>
      <c r="D11213" s="20">
        <v>1921.4</v>
      </c>
      <c r="E11213" s="20">
        <v>0.488893718583189</v>
      </c>
    </row>
    <row r="11214" hidden="1">
      <c r="A11214" s="20" t="s">
        <v>22415</v>
      </c>
      <c r="B11214" s="20" t="s">
        <v>22416</v>
      </c>
      <c r="C11214" s="20" t="s">
        <v>73</v>
      </c>
      <c r="D11214" s="20">
        <v>2106.16</v>
      </c>
      <c r="E11214" s="20">
        <v>0.237777238078551</v>
      </c>
    </row>
    <row r="11215" hidden="1">
      <c r="A11215" s="20" t="s">
        <v>22417</v>
      </c>
      <c r="B11215" s="20" t="s">
        <v>22418</v>
      </c>
      <c r="C11215" s="20" t="s">
        <v>60</v>
      </c>
      <c r="D11215" s="20">
        <v>4679.75</v>
      </c>
      <c r="E11215" s="20">
        <v>0.174417596903669</v>
      </c>
    </row>
    <row r="11216" hidden="1">
      <c r="A11216" s="20" t="s">
        <v>22419</v>
      </c>
      <c r="B11216" s="20" t="s">
        <v>22420</v>
      </c>
      <c r="C11216" s="20" t="s">
        <v>87</v>
      </c>
      <c r="D11216" s="20">
        <v>1257.99</v>
      </c>
      <c r="E11216" s="20">
        <v>0.894202336027591</v>
      </c>
    </row>
    <row r="11217" hidden="1">
      <c r="A11217" s="20" t="s">
        <v>22421</v>
      </c>
      <c r="B11217" s="20" t="s">
        <v>22422</v>
      </c>
      <c r="C11217" s="20" t="s">
        <v>122</v>
      </c>
      <c r="D11217" s="20">
        <v>5843.73</v>
      </c>
      <c r="E11217" s="20">
        <v>0.268851910585086</v>
      </c>
    </row>
    <row r="11218" hidden="1">
      <c r="A11218" s="20" t="s">
        <v>22423</v>
      </c>
      <c r="B11218" s="20" t="s">
        <v>22424</v>
      </c>
      <c r="C11218" s="20" t="s">
        <v>238</v>
      </c>
      <c r="D11218" s="20">
        <v>2400.52</v>
      </c>
      <c r="E11218" s="20">
        <v>0.190984231392066</v>
      </c>
    </row>
    <row r="11219" hidden="1">
      <c r="A11219" s="20" t="s">
        <v>22425</v>
      </c>
      <c r="B11219" s="20" t="s">
        <v>22426</v>
      </c>
      <c r="C11219" s="20" t="s">
        <v>66</v>
      </c>
      <c r="D11219" s="20">
        <v>32510.32</v>
      </c>
      <c r="E11219" s="20">
        <v>0.210002091835568</v>
      </c>
    </row>
    <row r="11220" hidden="1">
      <c r="A11220" s="20" t="s">
        <v>22427</v>
      </c>
      <c r="B11220" s="20" t="s">
        <v>22428</v>
      </c>
      <c r="C11220" s="20" t="s">
        <v>84</v>
      </c>
      <c r="D11220" s="20">
        <v>1315.4</v>
      </c>
      <c r="E11220" s="20">
        <v>0.833151909806589</v>
      </c>
    </row>
    <row r="11221" hidden="1">
      <c r="A11221" s="20" t="s">
        <v>22429</v>
      </c>
      <c r="B11221" s="20" t="s">
        <v>22430</v>
      </c>
      <c r="C11221" s="20" t="s">
        <v>173</v>
      </c>
      <c r="D11221" s="20">
        <v>2744.07</v>
      </c>
      <c r="E11221" s="20">
        <v>0.704019734237251</v>
      </c>
    </row>
    <row r="11222" hidden="1">
      <c r="A11222" s="20" t="s">
        <v>22431</v>
      </c>
      <c r="B11222" s="20" t="s">
        <v>22432</v>
      </c>
      <c r="C11222" s="20" t="s">
        <v>66</v>
      </c>
      <c r="D11222" s="20">
        <v>3680.83</v>
      </c>
      <c r="E11222" s="20">
        <v>0.148256329055649</v>
      </c>
    </row>
    <row r="11223" hidden="1">
      <c r="A11223" s="20" t="s">
        <v>22433</v>
      </c>
      <c r="B11223" s="20" t="s">
        <v>22434</v>
      </c>
      <c r="C11223" s="20" t="s">
        <v>84</v>
      </c>
      <c r="D11223" s="20">
        <v>42577.8</v>
      </c>
      <c r="E11223" s="20">
        <v>0.969759350154269</v>
      </c>
    </row>
    <row r="11224" hidden="1">
      <c r="A11224" s="20" t="s">
        <v>22435</v>
      </c>
      <c r="B11224" s="20" t="s">
        <v>22436</v>
      </c>
      <c r="C11224" s="20" t="s">
        <v>84</v>
      </c>
      <c r="D11224" s="20">
        <v>2471.8</v>
      </c>
      <c r="E11224" s="20">
        <v>0.339307344880674</v>
      </c>
    </row>
    <row r="11225" hidden="1">
      <c r="A11225" s="20" t="s">
        <v>22437</v>
      </c>
      <c r="B11225" s="20" t="s">
        <v>22438</v>
      </c>
      <c r="C11225" s="20" t="s">
        <v>84</v>
      </c>
      <c r="D11225" s="20">
        <v>6593.0</v>
      </c>
      <c r="E11225" s="20">
        <v>0.856949343910234</v>
      </c>
    </row>
    <row r="11226" hidden="1">
      <c r="A11226" s="20" t="s">
        <v>22439</v>
      </c>
      <c r="B11226" s="20" t="s">
        <v>22440</v>
      </c>
      <c r="C11226" s="20" t="s">
        <v>66</v>
      </c>
      <c r="D11226" s="20">
        <v>2079.39</v>
      </c>
      <c r="E11226" s="20">
        <v>0.117431755182525</v>
      </c>
    </row>
    <row r="11227" hidden="1">
      <c r="A11227" s="20" t="s">
        <v>22441</v>
      </c>
      <c r="B11227" s="20" t="s">
        <v>22442</v>
      </c>
      <c r="C11227" s="20" t="s">
        <v>60</v>
      </c>
      <c r="D11227" s="20">
        <v>1000.42</v>
      </c>
      <c r="E11227" s="20">
        <v>0.196395282693218</v>
      </c>
    </row>
    <row r="11228" hidden="1">
      <c r="A11228" s="20" t="s">
        <v>22443</v>
      </c>
      <c r="B11228" s="20" t="s">
        <v>22444</v>
      </c>
      <c r="C11228" s="20" t="s">
        <v>144</v>
      </c>
      <c r="D11228" s="20">
        <v>4309.75</v>
      </c>
      <c r="E11228" s="20">
        <v>0.757716523286196</v>
      </c>
    </row>
    <row r="11229" hidden="1">
      <c r="A11229" s="20" t="s">
        <v>22445</v>
      </c>
      <c r="B11229" s="20" t="s">
        <v>22446</v>
      </c>
      <c r="C11229" s="20" t="s">
        <v>84</v>
      </c>
      <c r="D11229" s="20">
        <v>3329.4</v>
      </c>
      <c r="E11229" s="20">
        <v>0.216724831551399</v>
      </c>
    </row>
    <row r="11230" hidden="1">
      <c r="A11230" s="20" t="s">
        <v>22447</v>
      </c>
      <c r="B11230" s="20" t="s">
        <v>111</v>
      </c>
      <c r="C11230" s="20" t="s">
        <v>76</v>
      </c>
      <c r="D11230" s="20">
        <v>323.15</v>
      </c>
      <c r="E11230" s="20">
        <v>0.803764121247553</v>
      </c>
    </row>
    <row r="11231" hidden="1">
      <c r="A11231" s="20" t="s">
        <v>22448</v>
      </c>
      <c r="B11231" s="20" t="s">
        <v>22449</v>
      </c>
      <c r="C11231" s="20" t="s">
        <v>144</v>
      </c>
      <c r="D11231" s="20">
        <v>1807.58</v>
      </c>
      <c r="E11231" s="20">
        <v>0.531952927683088</v>
      </c>
    </row>
    <row r="11232" hidden="1">
      <c r="A11232" s="20" t="s">
        <v>22450</v>
      </c>
      <c r="B11232" s="20" t="s">
        <v>22451</v>
      </c>
      <c r="C11232" s="20" t="s">
        <v>259</v>
      </c>
      <c r="D11232" s="20">
        <v>1956.05</v>
      </c>
      <c r="E11232" s="20">
        <v>0.382650694568926</v>
      </c>
    </row>
    <row r="11233" hidden="1">
      <c r="A11233" s="20" t="s">
        <v>22452</v>
      </c>
      <c r="B11233" s="20" t="s">
        <v>22453</v>
      </c>
      <c r="C11233" s="20" t="s">
        <v>128</v>
      </c>
      <c r="D11233" s="20">
        <v>77.3</v>
      </c>
      <c r="E11233" s="20">
        <v>0.33123906726613</v>
      </c>
    </row>
    <row r="11234" hidden="1">
      <c r="A11234" s="20" t="s">
        <v>22454</v>
      </c>
      <c r="B11234" s="20" t="s">
        <v>22455</v>
      </c>
      <c r="C11234" s="20" t="s">
        <v>66</v>
      </c>
      <c r="D11234" s="20">
        <v>3125.3</v>
      </c>
      <c r="E11234" s="20">
        <v>0.571058748476875</v>
      </c>
    </row>
    <row r="11235" hidden="1">
      <c r="A11235" s="20" t="s">
        <v>22456</v>
      </c>
      <c r="B11235" s="20" t="s">
        <v>22457</v>
      </c>
      <c r="C11235" s="20" t="s">
        <v>87</v>
      </c>
      <c r="D11235" s="20">
        <v>338.46</v>
      </c>
      <c r="E11235" s="20">
        <v>0.60439611734846</v>
      </c>
    </row>
    <row r="11236" hidden="1">
      <c r="A11236" s="20" t="s">
        <v>22458</v>
      </c>
      <c r="B11236" s="20" t="s">
        <v>22459</v>
      </c>
      <c r="C11236" s="20" t="s">
        <v>66</v>
      </c>
      <c r="D11236" s="20">
        <v>1663.76</v>
      </c>
      <c r="E11236" s="20">
        <v>0.15883770104518</v>
      </c>
    </row>
    <row r="11237" hidden="1">
      <c r="A11237" s="20" t="s">
        <v>22460</v>
      </c>
      <c r="B11237" s="20" t="s">
        <v>22461</v>
      </c>
      <c r="C11237" s="20" t="s">
        <v>84</v>
      </c>
      <c r="D11237" s="20">
        <v>2520.0</v>
      </c>
      <c r="E11237" s="20">
        <v>0.514352310441777</v>
      </c>
    </row>
    <row r="11238" hidden="1">
      <c r="A11238" s="20" t="s">
        <v>22462</v>
      </c>
      <c r="B11238" s="20" t="s">
        <v>22463</v>
      </c>
      <c r="C11238" s="20" t="s">
        <v>87</v>
      </c>
      <c r="D11238" s="20">
        <v>604.16</v>
      </c>
      <c r="E11238" s="20">
        <v>0.960758175003968</v>
      </c>
    </row>
    <row r="11239" hidden="1">
      <c r="A11239" s="20" t="s">
        <v>22464</v>
      </c>
      <c r="B11239" s="20" t="s">
        <v>22465</v>
      </c>
      <c r="C11239" s="20" t="s">
        <v>114</v>
      </c>
      <c r="D11239" s="20">
        <v>1216.38</v>
      </c>
      <c r="E11239" s="20">
        <v>0.504792996097321</v>
      </c>
    </row>
    <row r="11240" hidden="1">
      <c r="A11240" s="20" t="s">
        <v>22466</v>
      </c>
      <c r="B11240" s="20" t="s">
        <v>22467</v>
      </c>
      <c r="C11240" s="20" t="s">
        <v>144</v>
      </c>
      <c r="D11240" s="20">
        <v>3471.46</v>
      </c>
      <c r="E11240" s="20">
        <v>0.417198250617716</v>
      </c>
    </row>
    <row r="11241">
      <c r="A11241" s="20" t="s">
        <v>22468</v>
      </c>
      <c r="B11241" s="20" t="s">
        <v>22469</v>
      </c>
      <c r="C11241" s="20" t="s">
        <v>60</v>
      </c>
      <c r="D11241" s="20">
        <v>1061.17</v>
      </c>
      <c r="E11241" s="20">
        <v>0.683531074560398</v>
      </c>
    </row>
    <row r="11242" hidden="1">
      <c r="A11242" s="20" t="s">
        <v>22470</v>
      </c>
      <c r="B11242" s="20" t="s">
        <v>22471</v>
      </c>
      <c r="C11242" s="20" t="s">
        <v>173</v>
      </c>
      <c r="D11242" s="20">
        <v>3480.83</v>
      </c>
      <c r="E11242" s="20">
        <v>0.236519202985791</v>
      </c>
    </row>
    <row r="11243" hidden="1">
      <c r="A11243" s="20" t="s">
        <v>22472</v>
      </c>
      <c r="B11243" s="20" t="s">
        <v>22473</v>
      </c>
      <c r="C11243" s="20" t="s">
        <v>66</v>
      </c>
      <c r="D11243" s="20">
        <v>3414.84</v>
      </c>
      <c r="E11243" s="20">
        <v>0.421134109644935</v>
      </c>
    </row>
    <row r="11244" hidden="1">
      <c r="A11244" s="20" t="s">
        <v>22474</v>
      </c>
      <c r="B11244" s="20" t="s">
        <v>22475</v>
      </c>
      <c r="C11244" s="20" t="s">
        <v>60</v>
      </c>
      <c r="D11244" s="20">
        <v>2699.75</v>
      </c>
      <c r="E11244" s="20">
        <v>0.341392934356438</v>
      </c>
    </row>
    <row r="11245" hidden="1">
      <c r="A11245" s="20" t="s">
        <v>22476</v>
      </c>
      <c r="B11245" s="20" t="s">
        <v>22477</v>
      </c>
      <c r="C11245" s="20" t="s">
        <v>87</v>
      </c>
      <c r="D11245" s="20">
        <v>262.63</v>
      </c>
      <c r="E11245" s="20">
        <v>0.294201457754723</v>
      </c>
    </row>
    <row r="11246" hidden="1">
      <c r="A11246" s="20" t="s">
        <v>22478</v>
      </c>
      <c r="B11246" s="20" t="s">
        <v>22479</v>
      </c>
      <c r="C11246" s="20" t="s">
        <v>73</v>
      </c>
      <c r="D11246" s="20">
        <v>2044.12</v>
      </c>
      <c r="E11246" s="20">
        <v>0.470955369851021</v>
      </c>
    </row>
    <row r="11247" hidden="1">
      <c r="A11247" s="20" t="s">
        <v>22480</v>
      </c>
      <c r="B11247" s="20" t="s">
        <v>22481</v>
      </c>
      <c r="C11247" s="20" t="s">
        <v>87</v>
      </c>
      <c r="D11247" s="20">
        <v>1628.75</v>
      </c>
      <c r="E11247" s="20">
        <v>0.745015647153291</v>
      </c>
    </row>
    <row r="11248" hidden="1">
      <c r="A11248" s="20" t="s">
        <v>22482</v>
      </c>
      <c r="B11248" s="20" t="s">
        <v>22483</v>
      </c>
      <c r="C11248" s="20" t="s">
        <v>60</v>
      </c>
      <c r="D11248" s="20">
        <v>1350.0</v>
      </c>
      <c r="E11248" s="20">
        <v>0.42735717324318</v>
      </c>
    </row>
    <row r="11249" hidden="1">
      <c r="A11249" s="20" t="s">
        <v>22484</v>
      </c>
      <c r="B11249" s="20" t="s">
        <v>22485</v>
      </c>
      <c r="C11249" s="20" t="s">
        <v>95</v>
      </c>
      <c r="D11249" s="20">
        <v>3812.65</v>
      </c>
      <c r="E11249" s="20">
        <v>0.339473562317691</v>
      </c>
    </row>
    <row r="11250" hidden="1">
      <c r="A11250" s="20" t="s">
        <v>22486</v>
      </c>
      <c r="B11250" s="20" t="s">
        <v>22487</v>
      </c>
      <c r="C11250" s="20" t="s">
        <v>98</v>
      </c>
      <c r="D11250" s="20">
        <v>13879.73</v>
      </c>
      <c r="E11250" s="20">
        <v>0.729199528940994</v>
      </c>
    </row>
    <row r="11251" hidden="1">
      <c r="A11251" s="20" t="s">
        <v>22488</v>
      </c>
      <c r="B11251" s="20" t="s">
        <v>22489</v>
      </c>
      <c r="C11251" s="20" t="s">
        <v>81</v>
      </c>
      <c r="D11251" s="20">
        <v>1380.45</v>
      </c>
      <c r="E11251" s="20">
        <v>0.778479103859135</v>
      </c>
    </row>
    <row r="11252" hidden="1">
      <c r="A11252" s="20" t="s">
        <v>22490</v>
      </c>
      <c r="B11252" s="20" t="s">
        <v>22491</v>
      </c>
      <c r="C11252" s="20" t="s">
        <v>73</v>
      </c>
      <c r="D11252" s="20">
        <v>2311.11</v>
      </c>
      <c r="E11252" s="20">
        <v>0.640473960510375</v>
      </c>
    </row>
    <row r="11253" hidden="1">
      <c r="A11253" s="20" t="s">
        <v>22492</v>
      </c>
      <c r="B11253" s="20" t="s">
        <v>22493</v>
      </c>
      <c r="C11253" s="20" t="s">
        <v>128</v>
      </c>
      <c r="D11253" s="20">
        <v>114485.39</v>
      </c>
      <c r="E11253" s="20">
        <v>0.513499860446488</v>
      </c>
    </row>
    <row r="11254" hidden="1">
      <c r="A11254" s="20" t="s">
        <v>22494</v>
      </c>
      <c r="B11254" s="20" t="s">
        <v>22495</v>
      </c>
      <c r="C11254" s="20" t="s">
        <v>460</v>
      </c>
      <c r="D11254" s="20">
        <v>2731.05</v>
      </c>
      <c r="E11254" s="20">
        <v>0.633684808613549</v>
      </c>
    </row>
    <row r="11255" hidden="1">
      <c r="A11255" s="20" t="s">
        <v>22496</v>
      </c>
      <c r="B11255" s="20" t="s">
        <v>22497</v>
      </c>
      <c r="C11255" s="20" t="s">
        <v>128</v>
      </c>
      <c r="D11255" s="20">
        <v>691.49</v>
      </c>
      <c r="E11255" s="20">
        <v>0.435615648302641</v>
      </c>
    </row>
    <row r="11256" hidden="1">
      <c r="A11256" s="20" t="s">
        <v>22498</v>
      </c>
      <c r="B11256" s="20" t="s">
        <v>22499</v>
      </c>
      <c r="C11256" s="20" t="s">
        <v>87</v>
      </c>
      <c r="D11256" s="20">
        <v>574.21</v>
      </c>
      <c r="E11256" s="20">
        <v>0.274479704613372</v>
      </c>
    </row>
    <row r="11257" hidden="1">
      <c r="A11257" s="20" t="s">
        <v>22500</v>
      </c>
      <c r="B11257" s="20" t="s">
        <v>22501</v>
      </c>
      <c r="C11257" s="20" t="s">
        <v>173</v>
      </c>
      <c r="D11257" s="20">
        <v>11982.11</v>
      </c>
      <c r="E11257" s="20">
        <v>0.769139220724548</v>
      </c>
    </row>
    <row r="11258" hidden="1">
      <c r="A11258" s="20" t="s">
        <v>22502</v>
      </c>
      <c r="B11258" s="20" t="s">
        <v>22503</v>
      </c>
      <c r="C11258" s="20" t="s">
        <v>117</v>
      </c>
      <c r="D11258" s="20">
        <v>4776.43</v>
      </c>
      <c r="E11258" s="20">
        <v>0.176619872024516</v>
      </c>
    </row>
    <row r="11259" hidden="1">
      <c r="A11259" s="20" t="s">
        <v>22504</v>
      </c>
      <c r="B11259" s="20" t="s">
        <v>22505</v>
      </c>
      <c r="C11259" s="20" t="s">
        <v>84</v>
      </c>
      <c r="D11259" s="20">
        <v>4284.8</v>
      </c>
      <c r="E11259" s="20">
        <v>0.187075982478385</v>
      </c>
    </row>
    <row r="11260" hidden="1">
      <c r="A11260" s="20" t="s">
        <v>22506</v>
      </c>
      <c r="B11260" s="20" t="s">
        <v>22507</v>
      </c>
      <c r="C11260" s="20" t="s">
        <v>87</v>
      </c>
      <c r="D11260" s="20">
        <v>132.8</v>
      </c>
      <c r="E11260" s="20">
        <v>0.892581374981755</v>
      </c>
    </row>
    <row r="11261" hidden="1">
      <c r="A11261" s="20" t="s">
        <v>22508</v>
      </c>
      <c r="B11261" s="20" t="s">
        <v>22509</v>
      </c>
      <c r="C11261" s="20" t="s">
        <v>460</v>
      </c>
      <c r="D11261" s="20">
        <v>86551.71</v>
      </c>
      <c r="E11261" s="20">
        <v>0.344583690203328</v>
      </c>
    </row>
    <row r="11262" hidden="1">
      <c r="A11262" s="20" t="s">
        <v>22510</v>
      </c>
      <c r="B11262" s="20" t="s">
        <v>22511</v>
      </c>
      <c r="C11262" s="20" t="s">
        <v>63</v>
      </c>
      <c r="D11262" s="20">
        <v>1778.6</v>
      </c>
      <c r="E11262" s="20">
        <v>0.503507209333619</v>
      </c>
    </row>
    <row r="11263" hidden="1">
      <c r="A11263" s="20" t="s">
        <v>22512</v>
      </c>
      <c r="B11263" s="20" t="s">
        <v>22513</v>
      </c>
      <c r="C11263" s="20" t="s">
        <v>117</v>
      </c>
      <c r="D11263" s="20">
        <v>6837.05</v>
      </c>
      <c r="E11263" s="20">
        <v>0.380356712154721</v>
      </c>
    </row>
    <row r="11264" hidden="1">
      <c r="A11264" s="20" t="s">
        <v>22514</v>
      </c>
      <c r="B11264" s="20" t="s">
        <v>22515</v>
      </c>
      <c r="C11264" s="20" t="s">
        <v>84</v>
      </c>
      <c r="D11264" s="20">
        <v>32191.2</v>
      </c>
      <c r="E11264" s="20">
        <v>0.810715013055429</v>
      </c>
    </row>
    <row r="11265" hidden="1">
      <c r="A11265" s="20" t="s">
        <v>22516</v>
      </c>
      <c r="B11265" s="20" t="s">
        <v>22517</v>
      </c>
      <c r="C11265" s="20" t="s">
        <v>87</v>
      </c>
      <c r="D11265" s="20">
        <v>230.49</v>
      </c>
      <c r="E11265" s="20">
        <v>0.499874034210313</v>
      </c>
    </row>
    <row r="11266" hidden="1">
      <c r="A11266" s="20" t="s">
        <v>22518</v>
      </c>
      <c r="B11266" s="20" t="s">
        <v>22519</v>
      </c>
      <c r="C11266" s="20" t="s">
        <v>87</v>
      </c>
      <c r="D11266" s="20">
        <v>1178.72</v>
      </c>
      <c r="E11266" s="20">
        <v>0.933942876741904</v>
      </c>
    </row>
    <row r="11267" hidden="1">
      <c r="A11267" s="20" t="s">
        <v>22520</v>
      </c>
      <c r="B11267" s="20" t="s">
        <v>22521</v>
      </c>
      <c r="C11267" s="20" t="s">
        <v>431</v>
      </c>
      <c r="D11267" s="20">
        <v>269.71</v>
      </c>
      <c r="E11267" s="20">
        <v>0.782445599970043</v>
      </c>
    </row>
    <row r="11268" hidden="1">
      <c r="A11268" s="20" t="s">
        <v>22522</v>
      </c>
      <c r="B11268" s="20" t="s">
        <v>22523</v>
      </c>
      <c r="C11268" s="20" t="s">
        <v>125</v>
      </c>
      <c r="D11268" s="20">
        <v>2995.31</v>
      </c>
      <c r="E11268" s="20">
        <v>0.869322933871967</v>
      </c>
    </row>
    <row r="11269" hidden="1">
      <c r="A11269" s="20" t="s">
        <v>22524</v>
      </c>
      <c r="B11269" s="20" t="s">
        <v>22525</v>
      </c>
      <c r="C11269" s="20" t="s">
        <v>60</v>
      </c>
      <c r="D11269" s="20">
        <v>1577.92</v>
      </c>
      <c r="E11269" s="20">
        <v>0.125304737106831</v>
      </c>
    </row>
    <row r="11270" hidden="1">
      <c r="A11270" s="20" t="s">
        <v>22526</v>
      </c>
      <c r="B11270" s="20" t="s">
        <v>22527</v>
      </c>
      <c r="C11270" s="20" t="s">
        <v>60</v>
      </c>
      <c r="D11270" s="20">
        <v>11531.92</v>
      </c>
      <c r="E11270" s="20">
        <v>0.223554569948114</v>
      </c>
    </row>
    <row r="11271" hidden="1">
      <c r="A11271" s="20" t="s">
        <v>22528</v>
      </c>
      <c r="B11271" s="20" t="s">
        <v>22529</v>
      </c>
      <c r="C11271" s="20" t="s">
        <v>101</v>
      </c>
      <c r="D11271" s="20">
        <v>1006.68</v>
      </c>
      <c r="E11271" s="20">
        <v>0.822418988803036</v>
      </c>
    </row>
    <row r="11272" hidden="1">
      <c r="A11272" s="20" t="s">
        <v>22530</v>
      </c>
      <c r="B11272" s="20" t="s">
        <v>22531</v>
      </c>
      <c r="C11272" s="20" t="s">
        <v>60</v>
      </c>
      <c r="D11272" s="20">
        <v>578.92</v>
      </c>
      <c r="E11272" s="20">
        <v>0.201757713112373</v>
      </c>
    </row>
    <row r="11273" hidden="1">
      <c r="A11273" s="20" t="s">
        <v>22532</v>
      </c>
      <c r="B11273" s="20" t="s">
        <v>22533</v>
      </c>
      <c r="C11273" s="20" t="s">
        <v>95</v>
      </c>
      <c r="D11273" s="20">
        <v>5594.63</v>
      </c>
      <c r="E11273" s="20">
        <v>0.795614875396219</v>
      </c>
    </row>
    <row r="11274" hidden="1">
      <c r="A11274" s="20" t="s">
        <v>22534</v>
      </c>
      <c r="B11274" s="20" t="s">
        <v>22535</v>
      </c>
      <c r="C11274" s="20" t="s">
        <v>291</v>
      </c>
      <c r="D11274" s="20">
        <v>3786.53</v>
      </c>
      <c r="E11274" s="20">
        <v>0.564870079295525</v>
      </c>
    </row>
    <row r="11275" hidden="1">
      <c r="A11275" s="20" t="s">
        <v>22536</v>
      </c>
      <c r="B11275" s="20" t="s">
        <v>22537</v>
      </c>
      <c r="C11275" s="20" t="s">
        <v>173</v>
      </c>
      <c r="D11275" s="20">
        <v>4315.64</v>
      </c>
      <c r="E11275" s="20">
        <v>0.25678099335545</v>
      </c>
    </row>
    <row r="11276" hidden="1">
      <c r="A11276" s="20" t="s">
        <v>22538</v>
      </c>
      <c r="B11276" s="20" t="s">
        <v>22539</v>
      </c>
      <c r="C11276" s="20" t="s">
        <v>90</v>
      </c>
      <c r="D11276" s="20">
        <v>486.46</v>
      </c>
      <c r="E11276" s="20">
        <v>0.804681901446805</v>
      </c>
    </row>
    <row r="11277" hidden="1">
      <c r="A11277" s="20" t="s">
        <v>22540</v>
      </c>
      <c r="B11277" s="20" t="s">
        <v>22541</v>
      </c>
      <c r="C11277" s="20" t="s">
        <v>84</v>
      </c>
      <c r="D11277" s="20">
        <v>1694.8</v>
      </c>
      <c r="E11277" s="20">
        <v>0.922887426230487</v>
      </c>
    </row>
    <row r="11278" hidden="1">
      <c r="A11278" s="20" t="s">
        <v>22542</v>
      </c>
      <c r="B11278" s="20" t="s">
        <v>22543</v>
      </c>
      <c r="C11278" s="20" t="s">
        <v>84</v>
      </c>
      <c r="D11278" s="20">
        <v>1450.6</v>
      </c>
      <c r="E11278" s="20">
        <v>0.837162260904185</v>
      </c>
    </row>
    <row r="11279" hidden="1">
      <c r="A11279" s="20" t="s">
        <v>22544</v>
      </c>
      <c r="B11279" s="20" t="s">
        <v>22545</v>
      </c>
      <c r="C11279" s="20" t="s">
        <v>122</v>
      </c>
      <c r="D11279" s="20">
        <v>2754.0</v>
      </c>
      <c r="E11279" s="20">
        <v>0.165359950374358</v>
      </c>
    </row>
    <row r="11280" hidden="1">
      <c r="A11280" s="20" t="s">
        <v>22546</v>
      </c>
      <c r="B11280" s="20" t="s">
        <v>22547</v>
      </c>
      <c r="C11280" s="20" t="s">
        <v>66</v>
      </c>
      <c r="D11280" s="20">
        <v>1396.95</v>
      </c>
      <c r="E11280" s="20">
        <v>0.207212291071687</v>
      </c>
    </row>
    <row r="11281" hidden="1">
      <c r="A11281" s="20" t="s">
        <v>22548</v>
      </c>
      <c r="B11281" s="20" t="s">
        <v>22549</v>
      </c>
      <c r="C11281" s="20" t="s">
        <v>125</v>
      </c>
      <c r="D11281" s="20">
        <v>64953.22</v>
      </c>
      <c r="E11281" s="20">
        <v>0.968958130255773</v>
      </c>
    </row>
    <row r="11282" hidden="1">
      <c r="A11282" s="20" t="s">
        <v>22550</v>
      </c>
      <c r="B11282" s="20" t="s">
        <v>22551</v>
      </c>
      <c r="C11282" s="20" t="s">
        <v>66</v>
      </c>
      <c r="D11282" s="20">
        <v>2207.79</v>
      </c>
      <c r="E11282" s="20">
        <v>0.229553275966472</v>
      </c>
    </row>
    <row r="11283" hidden="1">
      <c r="A11283" s="20" t="s">
        <v>22552</v>
      </c>
      <c r="B11283" s="20" t="s">
        <v>22553</v>
      </c>
      <c r="C11283" s="20" t="s">
        <v>73</v>
      </c>
      <c r="D11283" s="20">
        <v>1234.51</v>
      </c>
      <c r="E11283" s="20">
        <v>0.924725231950316</v>
      </c>
    </row>
    <row r="11284" hidden="1">
      <c r="A11284" s="20" t="s">
        <v>22554</v>
      </c>
      <c r="B11284" s="20" t="s">
        <v>22555</v>
      </c>
      <c r="C11284" s="20" t="s">
        <v>125</v>
      </c>
      <c r="D11284" s="20">
        <v>32097.86</v>
      </c>
      <c r="E11284" s="20">
        <v>0.968886128283352</v>
      </c>
    </row>
    <row r="11285" hidden="1">
      <c r="A11285" s="20" t="s">
        <v>22556</v>
      </c>
      <c r="B11285" s="20" t="s">
        <v>22557</v>
      </c>
      <c r="C11285" s="20" t="s">
        <v>291</v>
      </c>
      <c r="D11285" s="20">
        <v>1628.65</v>
      </c>
      <c r="E11285" s="20">
        <v>0.248593431533992</v>
      </c>
    </row>
    <row r="11286" hidden="1">
      <c r="A11286" s="20" t="s">
        <v>22558</v>
      </c>
      <c r="B11286" s="20" t="s">
        <v>22559</v>
      </c>
      <c r="C11286" s="20" t="s">
        <v>227</v>
      </c>
      <c r="D11286" s="20">
        <v>13044.86</v>
      </c>
      <c r="E11286" s="20">
        <v>0.87646535849349</v>
      </c>
    </row>
    <row r="11287" hidden="1">
      <c r="A11287" s="20" t="s">
        <v>22560</v>
      </c>
      <c r="B11287" s="20" t="s">
        <v>22561</v>
      </c>
      <c r="C11287" s="20" t="s">
        <v>238</v>
      </c>
      <c r="D11287" s="20">
        <v>13694.79</v>
      </c>
      <c r="E11287" s="20">
        <v>0.170581427191836</v>
      </c>
    </row>
    <row r="11288" hidden="1">
      <c r="A11288" s="20" t="s">
        <v>22562</v>
      </c>
      <c r="B11288" s="20" t="s">
        <v>22563</v>
      </c>
      <c r="C11288" s="20" t="s">
        <v>294</v>
      </c>
      <c r="D11288" s="20">
        <v>4153.53</v>
      </c>
      <c r="E11288" s="20">
        <v>0.235077997772925</v>
      </c>
    </row>
    <row r="11289" hidden="1">
      <c r="A11289" s="20" t="s">
        <v>22564</v>
      </c>
      <c r="B11289" s="20" t="s">
        <v>22565</v>
      </c>
      <c r="C11289" s="20" t="s">
        <v>84</v>
      </c>
      <c r="D11289" s="20">
        <v>539.4</v>
      </c>
      <c r="E11289" s="20">
        <v>0.68646666887583</v>
      </c>
    </row>
    <row r="11290" hidden="1">
      <c r="A11290" s="20" t="s">
        <v>22566</v>
      </c>
      <c r="B11290" s="20" t="s">
        <v>111</v>
      </c>
      <c r="C11290" s="20" t="s">
        <v>259</v>
      </c>
      <c r="D11290" s="20">
        <v>230.46</v>
      </c>
      <c r="E11290" s="20">
        <v>0.324394165476885</v>
      </c>
    </row>
    <row r="11291" hidden="1">
      <c r="A11291" s="20" t="s">
        <v>22567</v>
      </c>
      <c r="B11291" s="20" t="s">
        <v>22568</v>
      </c>
      <c r="C11291" s="20" t="s">
        <v>63</v>
      </c>
      <c r="D11291" s="20">
        <v>1941.96</v>
      </c>
      <c r="E11291" s="20">
        <v>0.401820249474551</v>
      </c>
    </row>
    <row r="11292" hidden="1">
      <c r="A11292" s="20" t="s">
        <v>22569</v>
      </c>
      <c r="B11292" s="20" t="s">
        <v>22570</v>
      </c>
      <c r="C11292" s="20" t="s">
        <v>324</v>
      </c>
      <c r="D11292" s="20">
        <v>1637.53</v>
      </c>
      <c r="E11292" s="20">
        <v>0.395473087477805</v>
      </c>
    </row>
    <row r="11293" hidden="1">
      <c r="A11293" s="20" t="s">
        <v>22571</v>
      </c>
      <c r="B11293" s="20" t="s">
        <v>22572</v>
      </c>
      <c r="C11293" s="20" t="s">
        <v>90</v>
      </c>
      <c r="D11293" s="20">
        <v>193.67</v>
      </c>
      <c r="E11293" s="20">
        <v>0.897748914043609</v>
      </c>
    </row>
    <row r="11294" hidden="1">
      <c r="A11294" s="20" t="s">
        <v>22573</v>
      </c>
      <c r="B11294" s="20" t="s">
        <v>22574</v>
      </c>
      <c r="C11294" s="20" t="s">
        <v>98</v>
      </c>
      <c r="D11294" s="20">
        <v>6636.57</v>
      </c>
      <c r="E11294" s="20">
        <v>0.418897777861413</v>
      </c>
    </row>
    <row r="11295" hidden="1">
      <c r="A11295" s="20" t="s">
        <v>22575</v>
      </c>
      <c r="B11295" s="20" t="s">
        <v>22576</v>
      </c>
      <c r="C11295" s="20" t="s">
        <v>141</v>
      </c>
      <c r="D11295" s="20">
        <v>8286.9</v>
      </c>
      <c r="E11295" s="20">
        <v>0.41578418090976</v>
      </c>
    </row>
    <row r="11296" hidden="1">
      <c r="A11296" s="20" t="s">
        <v>22577</v>
      </c>
      <c r="B11296" s="20" t="s">
        <v>22578</v>
      </c>
      <c r="C11296" s="20" t="s">
        <v>291</v>
      </c>
      <c r="D11296" s="20">
        <v>11702.58</v>
      </c>
      <c r="E11296" s="20">
        <v>0.445570642780484</v>
      </c>
    </row>
    <row r="11297" hidden="1">
      <c r="A11297" s="20" t="s">
        <v>22579</v>
      </c>
      <c r="B11297" s="20" t="s">
        <v>22580</v>
      </c>
      <c r="C11297" s="20" t="s">
        <v>173</v>
      </c>
      <c r="D11297" s="20">
        <v>72137.28</v>
      </c>
      <c r="E11297" s="20">
        <v>0.918328791382896</v>
      </c>
    </row>
    <row r="11298" hidden="1">
      <c r="A11298" s="20" t="s">
        <v>22581</v>
      </c>
      <c r="B11298" s="20" t="s">
        <v>22582</v>
      </c>
      <c r="C11298" s="20" t="s">
        <v>87</v>
      </c>
      <c r="D11298" s="20">
        <v>9674.28</v>
      </c>
      <c r="E11298" s="20">
        <v>0.146524615182983</v>
      </c>
    </row>
    <row r="11299" hidden="1">
      <c r="A11299" s="20" t="s">
        <v>22583</v>
      </c>
      <c r="B11299" s="20" t="s">
        <v>22584</v>
      </c>
      <c r="C11299" s="20" t="s">
        <v>84</v>
      </c>
      <c r="D11299" s="20">
        <v>1224.2</v>
      </c>
      <c r="E11299" s="20">
        <v>0.338013030557758</v>
      </c>
    </row>
    <row r="11300" hidden="1">
      <c r="A11300" s="20" t="s">
        <v>22585</v>
      </c>
      <c r="B11300" s="20" t="s">
        <v>22586</v>
      </c>
      <c r="C11300" s="20" t="s">
        <v>66</v>
      </c>
      <c r="D11300" s="20">
        <v>6950.97</v>
      </c>
      <c r="E11300" s="20">
        <v>0.211060672678574</v>
      </c>
    </row>
    <row r="11301" hidden="1">
      <c r="A11301" s="20" t="s">
        <v>22587</v>
      </c>
      <c r="B11301" s="20" t="s">
        <v>22588</v>
      </c>
      <c r="C11301" s="20" t="s">
        <v>220</v>
      </c>
      <c r="D11301" s="20">
        <v>26.94</v>
      </c>
      <c r="E11301" s="20">
        <v>0.856675032135643</v>
      </c>
    </row>
    <row r="11302" hidden="1">
      <c r="A11302" s="20" t="s">
        <v>22589</v>
      </c>
      <c r="B11302" s="20" t="s">
        <v>22590</v>
      </c>
      <c r="C11302" s="20" t="s">
        <v>259</v>
      </c>
      <c r="D11302" s="20">
        <v>5111.98</v>
      </c>
      <c r="E11302" s="20">
        <v>0.144340638062024</v>
      </c>
    </row>
    <row r="11303" hidden="1">
      <c r="A11303" s="20" t="s">
        <v>22591</v>
      </c>
      <c r="B11303" s="20" t="s">
        <v>22592</v>
      </c>
      <c r="C11303" s="20" t="s">
        <v>66</v>
      </c>
      <c r="D11303" s="20">
        <v>3503.89</v>
      </c>
      <c r="E11303" s="20">
        <v>0.182089703423075</v>
      </c>
    </row>
    <row r="11304" hidden="1">
      <c r="A11304" s="20" t="s">
        <v>22593</v>
      </c>
      <c r="B11304" s="20" t="s">
        <v>22594</v>
      </c>
      <c r="C11304" s="20" t="s">
        <v>87</v>
      </c>
      <c r="D11304" s="20">
        <v>1493.11</v>
      </c>
      <c r="E11304" s="20">
        <v>0.251018365846716</v>
      </c>
    </row>
    <row r="11305" hidden="1">
      <c r="A11305" s="20" t="s">
        <v>22595</v>
      </c>
      <c r="B11305" s="20" t="s">
        <v>22596</v>
      </c>
      <c r="C11305" s="20" t="s">
        <v>87</v>
      </c>
      <c r="D11305" s="20">
        <v>288.47</v>
      </c>
      <c r="E11305" s="20">
        <v>0.897536847215538</v>
      </c>
    </row>
    <row r="11306" hidden="1">
      <c r="A11306" s="20" t="s">
        <v>22597</v>
      </c>
      <c r="B11306" s="20" t="s">
        <v>22598</v>
      </c>
      <c r="C11306" s="20" t="s">
        <v>84</v>
      </c>
      <c r="D11306" s="20">
        <v>2412.2</v>
      </c>
      <c r="E11306" s="20">
        <v>0.198044224548102</v>
      </c>
    </row>
    <row r="11307" hidden="1">
      <c r="A11307" s="20" t="s">
        <v>22599</v>
      </c>
      <c r="B11307" s="20" t="s">
        <v>22600</v>
      </c>
      <c r="C11307" s="20" t="s">
        <v>60</v>
      </c>
      <c r="D11307" s="20">
        <v>4662.75</v>
      </c>
      <c r="E11307" s="20">
        <v>0.318122945275099</v>
      </c>
    </row>
    <row r="11308" hidden="1">
      <c r="A11308" s="20" t="s">
        <v>22601</v>
      </c>
      <c r="B11308" s="20" t="s">
        <v>22602</v>
      </c>
      <c r="C11308" s="20" t="s">
        <v>259</v>
      </c>
      <c r="D11308" s="20">
        <v>3259.28</v>
      </c>
      <c r="E11308" s="20">
        <v>0.184474752183326</v>
      </c>
    </row>
    <row r="11309" hidden="1">
      <c r="A11309" s="20" t="s">
        <v>22603</v>
      </c>
      <c r="B11309" s="20" t="s">
        <v>22604</v>
      </c>
      <c r="C11309" s="20" t="s">
        <v>144</v>
      </c>
      <c r="D11309" s="20">
        <v>7041.29</v>
      </c>
      <c r="E11309" s="20">
        <v>0.21113135692524</v>
      </c>
    </row>
    <row r="11310" hidden="1">
      <c r="A11310" s="20" t="s">
        <v>22605</v>
      </c>
      <c r="B11310" s="20" t="s">
        <v>22606</v>
      </c>
      <c r="C11310" s="20" t="s">
        <v>238</v>
      </c>
      <c r="D11310" s="20">
        <v>8099.96</v>
      </c>
      <c r="E11310" s="20">
        <v>0.701890978308441</v>
      </c>
    </row>
    <row r="11311" hidden="1">
      <c r="A11311" s="20" t="s">
        <v>22607</v>
      </c>
      <c r="B11311" s="20" t="s">
        <v>22608</v>
      </c>
      <c r="C11311" s="20" t="s">
        <v>84</v>
      </c>
      <c r="D11311" s="20">
        <v>43925.2</v>
      </c>
      <c r="E11311" s="20">
        <v>0.255816252064219</v>
      </c>
    </row>
    <row r="11312" hidden="1">
      <c r="A11312" s="20" t="s">
        <v>22609</v>
      </c>
      <c r="B11312" s="20" t="s">
        <v>22610</v>
      </c>
      <c r="C11312" s="20" t="s">
        <v>90</v>
      </c>
      <c r="D11312" s="20">
        <v>8729.4</v>
      </c>
      <c r="E11312" s="20">
        <v>0.746455641205959</v>
      </c>
    </row>
    <row r="11313" hidden="1">
      <c r="A11313" s="20" t="s">
        <v>22611</v>
      </c>
      <c r="B11313" s="20" t="s">
        <v>22612</v>
      </c>
      <c r="C11313" s="20" t="s">
        <v>128</v>
      </c>
      <c r="D11313" s="20">
        <v>1716.78</v>
      </c>
      <c r="E11313" s="20">
        <v>0.335207721084528</v>
      </c>
    </row>
    <row r="11314" hidden="1">
      <c r="A11314" s="20" t="s">
        <v>22613</v>
      </c>
      <c r="B11314" s="20" t="s">
        <v>22614</v>
      </c>
      <c r="C11314" s="20" t="s">
        <v>128</v>
      </c>
      <c r="D11314" s="20">
        <v>2856.38</v>
      </c>
      <c r="E11314" s="20">
        <v>0.658000271023555</v>
      </c>
    </row>
    <row r="11315" hidden="1">
      <c r="A11315" s="20" t="s">
        <v>22615</v>
      </c>
      <c r="B11315" s="20" t="s">
        <v>22616</v>
      </c>
      <c r="C11315" s="20" t="s">
        <v>66</v>
      </c>
      <c r="D11315" s="20">
        <v>1351.43</v>
      </c>
      <c r="E11315" s="20">
        <v>0.187952506223157</v>
      </c>
    </row>
    <row r="11316" hidden="1">
      <c r="A11316" s="20" t="s">
        <v>22617</v>
      </c>
      <c r="B11316" s="20" t="s">
        <v>22618</v>
      </c>
      <c r="C11316" s="20" t="s">
        <v>66</v>
      </c>
      <c r="D11316" s="20">
        <v>3289.49</v>
      </c>
      <c r="E11316" s="20">
        <v>0.24441620923712</v>
      </c>
    </row>
    <row r="11317" hidden="1">
      <c r="A11317" s="20" t="s">
        <v>22619</v>
      </c>
      <c r="B11317" s="20" t="s">
        <v>22620</v>
      </c>
      <c r="C11317" s="20" t="s">
        <v>117</v>
      </c>
      <c r="D11317" s="20">
        <v>139.96</v>
      </c>
      <c r="E11317" s="20">
        <v>0.73386806901294</v>
      </c>
    </row>
    <row r="11318" hidden="1">
      <c r="A11318" s="20" t="s">
        <v>22621</v>
      </c>
      <c r="B11318" s="20" t="s">
        <v>22622</v>
      </c>
      <c r="C11318" s="20" t="s">
        <v>141</v>
      </c>
      <c r="D11318" s="20">
        <v>5826.96</v>
      </c>
      <c r="E11318" s="20">
        <v>0.334819938809304</v>
      </c>
    </row>
    <row r="11319" hidden="1">
      <c r="A11319" s="20" t="s">
        <v>22623</v>
      </c>
      <c r="B11319" s="20" t="s">
        <v>22624</v>
      </c>
      <c r="C11319" s="20" t="s">
        <v>66</v>
      </c>
      <c r="D11319" s="20">
        <v>3785.23</v>
      </c>
      <c r="E11319" s="20">
        <v>0.216875505034757</v>
      </c>
    </row>
    <row r="11320" hidden="1">
      <c r="A11320" s="20" t="s">
        <v>22625</v>
      </c>
      <c r="B11320" s="20" t="s">
        <v>22626</v>
      </c>
      <c r="C11320" s="20" t="s">
        <v>66</v>
      </c>
      <c r="D11320" s="20">
        <v>4050.41</v>
      </c>
      <c r="E11320" s="20">
        <v>0.203235228386177</v>
      </c>
    </row>
    <row r="11321">
      <c r="A11321" s="20" t="s">
        <v>22627</v>
      </c>
      <c r="B11321" s="20" t="s">
        <v>22628</v>
      </c>
      <c r="C11321" s="20" t="s">
        <v>60</v>
      </c>
      <c r="D11321" s="20">
        <v>1034.33</v>
      </c>
      <c r="E11321" s="20">
        <v>0.871266394535366</v>
      </c>
    </row>
    <row r="11322" hidden="1">
      <c r="A11322" s="20" t="s">
        <v>22629</v>
      </c>
      <c r="B11322" s="20" t="s">
        <v>22630</v>
      </c>
      <c r="C11322" s="20" t="s">
        <v>95</v>
      </c>
      <c r="D11322" s="20">
        <v>5128.48</v>
      </c>
      <c r="E11322" s="20">
        <v>0.446860455563195</v>
      </c>
    </row>
    <row r="11323" hidden="1">
      <c r="A11323" s="20" t="s">
        <v>22631</v>
      </c>
      <c r="B11323" s="20" t="s">
        <v>22632</v>
      </c>
      <c r="C11323" s="20" t="s">
        <v>84</v>
      </c>
      <c r="D11323" s="20">
        <v>3690.4</v>
      </c>
      <c r="E11323" s="20">
        <v>0.355383854424035</v>
      </c>
    </row>
    <row r="11324" hidden="1">
      <c r="A11324" s="20" t="s">
        <v>22633</v>
      </c>
      <c r="B11324" s="20" t="s">
        <v>22634</v>
      </c>
      <c r="C11324" s="20" t="s">
        <v>87</v>
      </c>
      <c r="D11324" s="20">
        <v>1065.48</v>
      </c>
      <c r="E11324" s="20">
        <v>0.334365759744295</v>
      </c>
    </row>
    <row r="11325" hidden="1">
      <c r="A11325" s="20" t="s">
        <v>22635</v>
      </c>
      <c r="B11325" s="20" t="s">
        <v>22636</v>
      </c>
      <c r="C11325" s="20" t="s">
        <v>294</v>
      </c>
      <c r="D11325" s="20">
        <v>1726.91</v>
      </c>
      <c r="E11325" s="20">
        <v>0.138028747481707</v>
      </c>
    </row>
    <row r="11326" hidden="1">
      <c r="A11326" s="20" t="s">
        <v>22637</v>
      </c>
      <c r="B11326" s="20" t="s">
        <v>22638</v>
      </c>
      <c r="C11326" s="20" t="s">
        <v>173</v>
      </c>
      <c r="D11326" s="20">
        <v>1088.24</v>
      </c>
      <c r="E11326" s="20">
        <v>0.19088108059173</v>
      </c>
    </row>
    <row r="11327" hidden="1">
      <c r="A11327" s="20" t="s">
        <v>22639</v>
      </c>
      <c r="B11327" s="20" t="s">
        <v>22640</v>
      </c>
      <c r="C11327" s="20" t="s">
        <v>90</v>
      </c>
      <c r="D11327" s="20">
        <v>4049.74</v>
      </c>
      <c r="E11327" s="20">
        <v>0.242256364784953</v>
      </c>
    </row>
    <row r="11328" hidden="1">
      <c r="A11328" s="20" t="s">
        <v>22641</v>
      </c>
      <c r="B11328" s="20" t="s">
        <v>22642</v>
      </c>
      <c r="C11328" s="20" t="s">
        <v>87</v>
      </c>
      <c r="D11328" s="20">
        <v>2404.6</v>
      </c>
      <c r="E11328" s="20">
        <v>0.806435860289837</v>
      </c>
    </row>
    <row r="11329" hidden="1">
      <c r="A11329" s="20" t="s">
        <v>22643</v>
      </c>
      <c r="B11329" s="20" t="s">
        <v>22644</v>
      </c>
      <c r="C11329" s="20" t="s">
        <v>87</v>
      </c>
      <c r="D11329" s="20">
        <v>3162.08</v>
      </c>
      <c r="E11329" s="20">
        <v>0.213090776069817</v>
      </c>
    </row>
    <row r="11330" hidden="1">
      <c r="A11330" s="20" t="s">
        <v>22645</v>
      </c>
      <c r="B11330" s="20" t="s">
        <v>22646</v>
      </c>
      <c r="C11330" s="20" t="s">
        <v>173</v>
      </c>
      <c r="D11330" s="20">
        <v>4202.33</v>
      </c>
      <c r="E11330" s="20">
        <v>0.488324338020971</v>
      </c>
    </row>
    <row r="11331" hidden="1">
      <c r="A11331" s="20" t="s">
        <v>22647</v>
      </c>
      <c r="B11331" s="20" t="s">
        <v>22648</v>
      </c>
      <c r="C11331" s="20" t="s">
        <v>60</v>
      </c>
      <c r="D11331" s="20">
        <v>762.17</v>
      </c>
      <c r="E11331" s="20">
        <v>0.167487051357791</v>
      </c>
    </row>
    <row r="11332" hidden="1">
      <c r="A11332" s="20" t="s">
        <v>22649</v>
      </c>
      <c r="B11332" s="20" t="s">
        <v>22650</v>
      </c>
      <c r="C11332" s="20" t="s">
        <v>144</v>
      </c>
      <c r="D11332" s="20">
        <v>3038.42</v>
      </c>
      <c r="E11332" s="20">
        <v>0.253227214631923</v>
      </c>
    </row>
    <row r="11333" hidden="1">
      <c r="A11333" s="20" t="s">
        <v>22651</v>
      </c>
      <c r="B11333" s="20" t="s">
        <v>22652</v>
      </c>
      <c r="C11333" s="20" t="s">
        <v>84</v>
      </c>
      <c r="D11333" s="20">
        <v>8616.6</v>
      </c>
      <c r="E11333" s="20">
        <v>0.3039342917543</v>
      </c>
    </row>
    <row r="11334" hidden="1">
      <c r="A11334" s="20" t="s">
        <v>22653</v>
      </c>
      <c r="B11334" s="20" t="s">
        <v>22654</v>
      </c>
      <c r="C11334" s="20" t="s">
        <v>87</v>
      </c>
      <c r="D11334" s="20">
        <v>1385.19</v>
      </c>
      <c r="E11334" s="20">
        <v>0.508363888829478</v>
      </c>
    </row>
    <row r="11335" hidden="1">
      <c r="A11335" s="20" t="s">
        <v>22655</v>
      </c>
      <c r="B11335" s="20" t="s">
        <v>22656</v>
      </c>
      <c r="C11335" s="20" t="s">
        <v>73</v>
      </c>
      <c r="D11335" s="20">
        <v>4065.4</v>
      </c>
      <c r="E11335" s="20">
        <v>0.161828641594493</v>
      </c>
    </row>
    <row r="11336" hidden="1">
      <c r="A11336" s="20" t="s">
        <v>22657</v>
      </c>
      <c r="B11336" s="20" t="s">
        <v>22658</v>
      </c>
      <c r="C11336" s="20" t="s">
        <v>90</v>
      </c>
      <c r="D11336" s="20">
        <v>4068.01</v>
      </c>
      <c r="E11336" s="20">
        <v>0.873487063360668</v>
      </c>
    </row>
    <row r="11337" hidden="1">
      <c r="A11337" s="20" t="s">
        <v>22659</v>
      </c>
      <c r="B11337" s="20" t="s">
        <v>22660</v>
      </c>
      <c r="C11337" s="20" t="s">
        <v>73</v>
      </c>
      <c r="D11337" s="20">
        <v>5450.53</v>
      </c>
      <c r="E11337" s="20">
        <v>0.548742308563839</v>
      </c>
    </row>
    <row r="11338" hidden="1">
      <c r="A11338" s="20" t="s">
        <v>22661</v>
      </c>
      <c r="B11338" s="20" t="s">
        <v>22662</v>
      </c>
      <c r="C11338" s="20" t="s">
        <v>173</v>
      </c>
      <c r="D11338" s="20">
        <v>519.56</v>
      </c>
      <c r="E11338" s="20">
        <v>0.344336686530179</v>
      </c>
    </row>
    <row r="11339" hidden="1">
      <c r="A11339" s="20" t="s">
        <v>22663</v>
      </c>
      <c r="B11339" s="20" t="s">
        <v>22664</v>
      </c>
      <c r="C11339" s="20" t="s">
        <v>294</v>
      </c>
      <c r="D11339" s="20">
        <v>9845.33</v>
      </c>
      <c r="E11339" s="20">
        <v>0.386227251245502</v>
      </c>
    </row>
    <row r="11340" hidden="1">
      <c r="A11340" s="20" t="s">
        <v>22665</v>
      </c>
      <c r="B11340" s="20" t="s">
        <v>22666</v>
      </c>
      <c r="C11340" s="20" t="s">
        <v>63</v>
      </c>
      <c r="D11340" s="20">
        <v>4750.24</v>
      </c>
      <c r="E11340" s="20">
        <v>0.295396850650103</v>
      </c>
    </row>
    <row r="11341" hidden="1">
      <c r="A11341" s="20" t="s">
        <v>22667</v>
      </c>
      <c r="B11341" s="20" t="s">
        <v>22668</v>
      </c>
      <c r="C11341" s="20" t="s">
        <v>87</v>
      </c>
      <c r="D11341" s="20">
        <v>1023.52</v>
      </c>
      <c r="E11341" s="20">
        <v>0.374780668067338</v>
      </c>
    </row>
    <row r="11342" hidden="1">
      <c r="A11342" s="20" t="s">
        <v>22669</v>
      </c>
      <c r="B11342" s="20" t="s">
        <v>22670</v>
      </c>
      <c r="C11342" s="20" t="s">
        <v>66</v>
      </c>
      <c r="D11342" s="20">
        <v>2179.96</v>
      </c>
      <c r="E11342" s="20">
        <v>0.194422612130998</v>
      </c>
    </row>
    <row r="11343" hidden="1">
      <c r="A11343" s="20" t="s">
        <v>22671</v>
      </c>
      <c r="B11343" s="20" t="s">
        <v>22672</v>
      </c>
      <c r="C11343" s="20" t="s">
        <v>87</v>
      </c>
      <c r="D11343" s="20">
        <v>1045.63</v>
      </c>
      <c r="E11343" s="20">
        <v>0.95349176593945</v>
      </c>
    </row>
    <row r="11344" hidden="1">
      <c r="A11344" s="20" t="s">
        <v>22673</v>
      </c>
      <c r="B11344" s="20" t="s">
        <v>22674</v>
      </c>
      <c r="C11344" s="20" t="s">
        <v>66</v>
      </c>
      <c r="D11344" s="20">
        <v>604.37</v>
      </c>
      <c r="E11344" s="20">
        <v>0.215118083004081</v>
      </c>
    </row>
    <row r="11345" hidden="1">
      <c r="A11345" s="20" t="s">
        <v>22675</v>
      </c>
      <c r="B11345" s="20" t="s">
        <v>22676</v>
      </c>
      <c r="C11345" s="20" t="s">
        <v>460</v>
      </c>
      <c r="D11345" s="20">
        <v>464.87</v>
      </c>
      <c r="E11345" s="20">
        <v>0.783328999160165</v>
      </c>
    </row>
    <row r="11346" hidden="1">
      <c r="A11346" s="20" t="s">
        <v>22677</v>
      </c>
      <c r="B11346" s="20" t="s">
        <v>22678</v>
      </c>
      <c r="C11346" s="20" t="s">
        <v>90</v>
      </c>
      <c r="D11346" s="20">
        <v>79.53</v>
      </c>
      <c r="E11346" s="20">
        <v>0.735799147563853</v>
      </c>
    </row>
    <row r="11347" hidden="1">
      <c r="A11347" s="20" t="s">
        <v>22679</v>
      </c>
      <c r="B11347" s="20" t="s">
        <v>22680</v>
      </c>
      <c r="C11347" s="20" t="s">
        <v>73</v>
      </c>
      <c r="D11347" s="20">
        <v>2073.83</v>
      </c>
      <c r="E11347" s="20">
        <v>0.688588231943105</v>
      </c>
    </row>
    <row r="11348" hidden="1">
      <c r="A11348" s="20" t="s">
        <v>22681</v>
      </c>
      <c r="B11348" s="20" t="s">
        <v>22682</v>
      </c>
      <c r="C11348" s="20" t="s">
        <v>238</v>
      </c>
      <c r="D11348" s="20">
        <v>5801.63</v>
      </c>
      <c r="E11348" s="20">
        <v>0.56377010112305</v>
      </c>
    </row>
    <row r="11349" hidden="1">
      <c r="A11349" s="20" t="s">
        <v>22683</v>
      </c>
      <c r="B11349" s="20" t="s">
        <v>22684</v>
      </c>
      <c r="C11349" s="20" t="s">
        <v>87</v>
      </c>
      <c r="D11349" s="20">
        <v>1100.21</v>
      </c>
      <c r="E11349" s="20">
        <v>0.902799345210357</v>
      </c>
    </row>
    <row r="11350" hidden="1">
      <c r="A11350" s="20" t="s">
        <v>22685</v>
      </c>
      <c r="B11350" s="20" t="s">
        <v>22686</v>
      </c>
      <c r="C11350" s="20" t="s">
        <v>114</v>
      </c>
      <c r="D11350" s="20">
        <v>189.01</v>
      </c>
      <c r="E11350" s="20">
        <v>0.775647178810331</v>
      </c>
    </row>
    <row r="11351" hidden="1">
      <c r="A11351" s="20" t="s">
        <v>22687</v>
      </c>
      <c r="B11351" s="20" t="s">
        <v>22688</v>
      </c>
      <c r="C11351" s="20" t="s">
        <v>84</v>
      </c>
      <c r="D11351" s="20">
        <v>3086.6</v>
      </c>
      <c r="E11351" s="20">
        <v>0.842050274062355</v>
      </c>
    </row>
    <row r="11352" hidden="1">
      <c r="A11352" s="20" t="s">
        <v>22689</v>
      </c>
      <c r="B11352" s="20" t="s">
        <v>22690</v>
      </c>
      <c r="C11352" s="20" t="s">
        <v>87</v>
      </c>
      <c r="D11352" s="20">
        <v>79.06</v>
      </c>
      <c r="E11352" s="20">
        <v>0.608391386730719</v>
      </c>
    </row>
    <row r="11353" hidden="1">
      <c r="A11353" s="20" t="s">
        <v>22691</v>
      </c>
      <c r="B11353" s="20" t="s">
        <v>22692</v>
      </c>
      <c r="C11353" s="20" t="s">
        <v>324</v>
      </c>
      <c r="D11353" s="20">
        <v>13183.64</v>
      </c>
      <c r="E11353" s="20">
        <v>0.410921013174418</v>
      </c>
    </row>
    <row r="11354" hidden="1">
      <c r="A11354" s="20" t="s">
        <v>22693</v>
      </c>
      <c r="B11354" s="20" t="s">
        <v>22694</v>
      </c>
      <c r="C11354" s="20" t="s">
        <v>66</v>
      </c>
      <c r="D11354" s="20">
        <v>3211.14</v>
      </c>
      <c r="E11354" s="20">
        <v>0.318006197681267</v>
      </c>
    </row>
    <row r="11355" hidden="1">
      <c r="A11355" s="20" t="s">
        <v>22695</v>
      </c>
      <c r="B11355" s="20" t="s">
        <v>22696</v>
      </c>
      <c r="C11355" s="20" t="s">
        <v>278</v>
      </c>
      <c r="D11355" s="20">
        <v>5233.27</v>
      </c>
      <c r="E11355" s="20">
        <v>0.225267636713296</v>
      </c>
    </row>
    <row r="11356" hidden="1">
      <c r="A11356" s="20" t="s">
        <v>22697</v>
      </c>
      <c r="B11356" s="20" t="s">
        <v>22698</v>
      </c>
      <c r="C11356" s="20" t="s">
        <v>101</v>
      </c>
      <c r="D11356" s="20">
        <v>1636.64</v>
      </c>
      <c r="E11356" s="20">
        <v>0.638514183916036</v>
      </c>
    </row>
    <row r="11357" hidden="1">
      <c r="A11357" s="20" t="s">
        <v>22699</v>
      </c>
      <c r="B11357" s="20" t="s">
        <v>22700</v>
      </c>
      <c r="C11357" s="20" t="s">
        <v>87</v>
      </c>
      <c r="D11357" s="20">
        <v>7167.64</v>
      </c>
      <c r="E11357" s="20">
        <v>0.529545716084443</v>
      </c>
    </row>
    <row r="11358" hidden="1">
      <c r="A11358" s="20" t="s">
        <v>22701</v>
      </c>
      <c r="B11358" s="20" t="s">
        <v>22702</v>
      </c>
      <c r="C11358" s="20" t="s">
        <v>87</v>
      </c>
      <c r="D11358" s="20">
        <v>1594.88</v>
      </c>
      <c r="E11358" s="20">
        <v>0.383946710489005</v>
      </c>
    </row>
    <row r="11359" hidden="1">
      <c r="A11359" s="20" t="s">
        <v>22703</v>
      </c>
      <c r="B11359" s="20" t="s">
        <v>22704</v>
      </c>
      <c r="C11359" s="20" t="s">
        <v>66</v>
      </c>
      <c r="D11359" s="20">
        <v>720.29</v>
      </c>
      <c r="E11359" s="20">
        <v>0.186976549767529</v>
      </c>
    </row>
    <row r="11360" hidden="1">
      <c r="A11360" s="20" t="s">
        <v>22705</v>
      </c>
      <c r="B11360" s="20" t="s">
        <v>22706</v>
      </c>
      <c r="C11360" s="20" t="s">
        <v>60</v>
      </c>
      <c r="D11360" s="20">
        <v>38361.67</v>
      </c>
      <c r="E11360" s="20">
        <v>0.186175217301485</v>
      </c>
    </row>
    <row r="11361" hidden="1">
      <c r="A11361" s="20" t="s">
        <v>22707</v>
      </c>
      <c r="B11361" s="20" t="s">
        <v>22708</v>
      </c>
      <c r="C11361" s="20" t="s">
        <v>87</v>
      </c>
      <c r="D11361" s="20">
        <v>783.23</v>
      </c>
      <c r="E11361" s="20">
        <v>0.954781166262601</v>
      </c>
    </row>
    <row r="11362" hidden="1">
      <c r="A11362" s="20" t="s">
        <v>22709</v>
      </c>
      <c r="B11362" s="20" t="s">
        <v>111</v>
      </c>
      <c r="C11362" s="20" t="s">
        <v>87</v>
      </c>
      <c r="D11362" s="20">
        <v>1266.82</v>
      </c>
      <c r="E11362" s="20">
        <v>0.28992849268696</v>
      </c>
    </row>
    <row r="11363" hidden="1">
      <c r="A11363" s="20" t="s">
        <v>22710</v>
      </c>
      <c r="B11363" s="20" t="s">
        <v>22711</v>
      </c>
      <c r="C11363" s="20" t="s">
        <v>63</v>
      </c>
      <c r="D11363" s="20">
        <v>11647.68</v>
      </c>
      <c r="E11363" s="20">
        <v>0.502224193117542</v>
      </c>
    </row>
    <row r="11364" hidden="1">
      <c r="A11364" s="20" t="s">
        <v>22712</v>
      </c>
      <c r="B11364" s="20" t="s">
        <v>22713</v>
      </c>
      <c r="C11364" s="20" t="s">
        <v>101</v>
      </c>
      <c r="D11364" s="20">
        <v>5141.63</v>
      </c>
      <c r="E11364" s="20">
        <v>0.786286517768746</v>
      </c>
    </row>
    <row r="11365" hidden="1">
      <c r="A11365" s="20" t="s">
        <v>22714</v>
      </c>
      <c r="B11365" s="20" t="s">
        <v>22715</v>
      </c>
      <c r="C11365" s="20" t="s">
        <v>87</v>
      </c>
      <c r="D11365" s="20">
        <v>1184.65</v>
      </c>
      <c r="E11365" s="20">
        <v>0.914958849519189</v>
      </c>
    </row>
    <row r="11366" hidden="1">
      <c r="A11366" s="20" t="s">
        <v>22716</v>
      </c>
      <c r="B11366" s="20" t="s">
        <v>22717</v>
      </c>
      <c r="C11366" s="20" t="s">
        <v>66</v>
      </c>
      <c r="D11366" s="20">
        <v>2377.29</v>
      </c>
      <c r="E11366" s="20">
        <v>0.258652282889774</v>
      </c>
    </row>
    <row r="11367" hidden="1">
      <c r="A11367" s="20" t="s">
        <v>22718</v>
      </c>
      <c r="B11367" s="20" t="s">
        <v>22719</v>
      </c>
      <c r="C11367" s="20" t="s">
        <v>76</v>
      </c>
      <c r="D11367" s="20">
        <v>11052.12</v>
      </c>
      <c r="E11367" s="20">
        <v>0.741133011660109</v>
      </c>
    </row>
    <row r="11368" hidden="1">
      <c r="A11368" s="20" t="s">
        <v>22720</v>
      </c>
      <c r="B11368" s="20" t="s">
        <v>22721</v>
      </c>
      <c r="C11368" s="20" t="s">
        <v>84</v>
      </c>
      <c r="D11368" s="20">
        <v>2113.6</v>
      </c>
      <c r="E11368" s="20">
        <v>0.341933437841805</v>
      </c>
    </row>
    <row r="11369" hidden="1">
      <c r="A11369" s="20" t="s">
        <v>22722</v>
      </c>
      <c r="B11369" s="20" t="s">
        <v>22723</v>
      </c>
      <c r="C11369" s="20" t="s">
        <v>84</v>
      </c>
      <c r="D11369" s="20">
        <v>3401.8</v>
      </c>
      <c r="E11369" s="20">
        <v>0.227610383648369</v>
      </c>
    </row>
    <row r="11370" hidden="1">
      <c r="A11370" s="20" t="s">
        <v>22724</v>
      </c>
      <c r="B11370" s="20" t="s">
        <v>22725</v>
      </c>
      <c r="C11370" s="20" t="s">
        <v>431</v>
      </c>
      <c r="D11370" s="20">
        <v>954.14</v>
      </c>
      <c r="E11370" s="20">
        <v>0.87139089799667</v>
      </c>
    </row>
    <row r="11371" hidden="1">
      <c r="A11371" s="20" t="s">
        <v>22726</v>
      </c>
      <c r="B11371" s="20" t="s">
        <v>22727</v>
      </c>
      <c r="C11371" s="20" t="s">
        <v>73</v>
      </c>
      <c r="D11371" s="20">
        <v>5958.81</v>
      </c>
      <c r="E11371" s="20">
        <v>0.598807740192344</v>
      </c>
    </row>
    <row r="11372" hidden="1">
      <c r="A11372" s="20" t="s">
        <v>22728</v>
      </c>
      <c r="B11372" s="20" t="s">
        <v>22729</v>
      </c>
      <c r="C11372" s="20" t="s">
        <v>294</v>
      </c>
      <c r="D11372" s="20">
        <v>2080.11</v>
      </c>
      <c r="E11372" s="20">
        <v>0.282673872486105</v>
      </c>
    </row>
    <row r="11373" hidden="1">
      <c r="A11373" s="20" t="s">
        <v>22730</v>
      </c>
      <c r="B11373" s="20" t="s">
        <v>22731</v>
      </c>
      <c r="C11373" s="20" t="s">
        <v>431</v>
      </c>
      <c r="D11373" s="20">
        <v>231.43</v>
      </c>
      <c r="E11373" s="20">
        <v>0.389142723602719</v>
      </c>
    </row>
    <row r="11374" hidden="1">
      <c r="A11374" s="20" t="s">
        <v>22732</v>
      </c>
      <c r="B11374" s="20" t="s">
        <v>22733</v>
      </c>
      <c r="C11374" s="20" t="s">
        <v>173</v>
      </c>
      <c r="D11374" s="20">
        <v>3701.2</v>
      </c>
      <c r="E11374" s="20">
        <v>0.21495488170433</v>
      </c>
    </row>
    <row r="11375" hidden="1">
      <c r="A11375" s="20" t="s">
        <v>22734</v>
      </c>
      <c r="B11375" s="20" t="s">
        <v>22735</v>
      </c>
      <c r="C11375" s="20" t="s">
        <v>73</v>
      </c>
      <c r="D11375" s="20">
        <v>6289.15</v>
      </c>
      <c r="E11375" s="20">
        <v>0.843390379264503</v>
      </c>
    </row>
    <row r="11376" hidden="1">
      <c r="A11376" s="20" t="s">
        <v>22736</v>
      </c>
      <c r="B11376" s="20" t="s">
        <v>22737</v>
      </c>
      <c r="C11376" s="20" t="s">
        <v>87</v>
      </c>
      <c r="D11376" s="20">
        <v>1410.74</v>
      </c>
      <c r="E11376" s="20">
        <v>0.821699361077914</v>
      </c>
    </row>
    <row r="11377" hidden="1">
      <c r="A11377" s="20" t="s">
        <v>22738</v>
      </c>
      <c r="B11377" s="20" t="s">
        <v>22739</v>
      </c>
      <c r="C11377" s="20" t="s">
        <v>87</v>
      </c>
      <c r="D11377" s="20">
        <v>143.44</v>
      </c>
      <c r="E11377" s="20">
        <v>0.536211300075899</v>
      </c>
    </row>
    <row r="11378" hidden="1">
      <c r="A11378" s="20" t="s">
        <v>22740</v>
      </c>
      <c r="B11378" s="20" t="s">
        <v>22741</v>
      </c>
      <c r="C11378" s="20" t="s">
        <v>60</v>
      </c>
      <c r="D11378" s="20">
        <v>1773.25</v>
      </c>
      <c r="E11378" s="20">
        <v>0.406451821878488</v>
      </c>
    </row>
    <row r="11379" hidden="1">
      <c r="A11379" s="20" t="s">
        <v>22742</v>
      </c>
      <c r="B11379" s="20" t="s">
        <v>22743</v>
      </c>
      <c r="C11379" s="20" t="s">
        <v>317</v>
      </c>
      <c r="D11379" s="20">
        <v>1135.05</v>
      </c>
      <c r="E11379" s="20">
        <v>0.584933372475356</v>
      </c>
    </row>
    <row r="11380" hidden="1">
      <c r="A11380" s="20" t="s">
        <v>22744</v>
      </c>
      <c r="B11380" s="20" t="s">
        <v>22745</v>
      </c>
      <c r="C11380" s="20" t="s">
        <v>227</v>
      </c>
      <c r="D11380" s="20">
        <v>266.59</v>
      </c>
      <c r="E11380" s="20">
        <v>0.641462900817528</v>
      </c>
    </row>
    <row r="11381" hidden="1">
      <c r="A11381" s="20" t="s">
        <v>22746</v>
      </c>
      <c r="B11381" s="20" t="s">
        <v>22747</v>
      </c>
      <c r="C11381" s="20" t="s">
        <v>173</v>
      </c>
      <c r="D11381" s="20">
        <v>1135.9</v>
      </c>
      <c r="E11381" s="20">
        <v>0.899762851548674</v>
      </c>
    </row>
    <row r="11382" hidden="1">
      <c r="A11382" s="20" t="s">
        <v>22748</v>
      </c>
      <c r="B11382" s="20" t="s">
        <v>22749</v>
      </c>
      <c r="C11382" s="20" t="s">
        <v>84</v>
      </c>
      <c r="D11382" s="20">
        <v>4576.2</v>
      </c>
      <c r="E11382" s="20">
        <v>0.74690415509259</v>
      </c>
    </row>
    <row r="11383" hidden="1">
      <c r="A11383" s="20" t="s">
        <v>22750</v>
      </c>
      <c r="B11383" s="20" t="s">
        <v>22751</v>
      </c>
      <c r="C11383" s="20" t="s">
        <v>66</v>
      </c>
      <c r="D11383" s="20">
        <v>1115.7</v>
      </c>
      <c r="E11383" s="20">
        <v>0.204817195238125</v>
      </c>
    </row>
    <row r="11384" hidden="1">
      <c r="A11384" s="20" t="s">
        <v>22752</v>
      </c>
      <c r="B11384" s="20" t="s">
        <v>22753</v>
      </c>
      <c r="C11384" s="20" t="s">
        <v>117</v>
      </c>
      <c r="D11384" s="20">
        <v>1858.38</v>
      </c>
      <c r="E11384" s="20">
        <v>0.585097086354192</v>
      </c>
    </row>
    <row r="11385" hidden="1">
      <c r="A11385" s="20" t="s">
        <v>22754</v>
      </c>
      <c r="B11385" s="20" t="s">
        <v>22755</v>
      </c>
      <c r="C11385" s="20" t="s">
        <v>84</v>
      </c>
      <c r="D11385" s="20">
        <v>5138.6</v>
      </c>
      <c r="E11385" s="20">
        <v>0.457294398201044</v>
      </c>
    </row>
    <row r="11386" hidden="1">
      <c r="A11386" s="20" t="s">
        <v>22756</v>
      </c>
      <c r="B11386" s="20" t="s">
        <v>22757</v>
      </c>
      <c r="C11386" s="20" t="s">
        <v>125</v>
      </c>
      <c r="D11386" s="20">
        <v>4914.9</v>
      </c>
      <c r="E11386" s="20">
        <v>0.762117195966483</v>
      </c>
    </row>
    <row r="11387" hidden="1">
      <c r="A11387" s="20" t="s">
        <v>22758</v>
      </c>
      <c r="B11387" s="20" t="s">
        <v>22759</v>
      </c>
      <c r="C11387" s="20" t="s">
        <v>66</v>
      </c>
      <c r="D11387" s="20">
        <v>4563.78</v>
      </c>
      <c r="E11387" s="20">
        <v>0.169790887737487</v>
      </c>
    </row>
    <row r="11388" hidden="1">
      <c r="A11388" s="20" t="s">
        <v>22760</v>
      </c>
      <c r="B11388" s="20" t="s">
        <v>22761</v>
      </c>
      <c r="C11388" s="20" t="s">
        <v>73</v>
      </c>
      <c r="D11388" s="20">
        <v>3071.75</v>
      </c>
      <c r="E11388" s="20">
        <v>0.248144738748558</v>
      </c>
    </row>
    <row r="11389" hidden="1">
      <c r="A11389" s="20" t="s">
        <v>22762</v>
      </c>
      <c r="B11389" s="20" t="s">
        <v>22763</v>
      </c>
      <c r="C11389" s="20" t="s">
        <v>198</v>
      </c>
      <c r="D11389" s="20">
        <v>6889.46</v>
      </c>
      <c r="E11389" s="20">
        <v>0.514785035348332</v>
      </c>
    </row>
    <row r="11390" hidden="1">
      <c r="A11390" s="20" t="s">
        <v>22764</v>
      </c>
      <c r="B11390" s="20" t="s">
        <v>22765</v>
      </c>
      <c r="C11390" s="20" t="s">
        <v>66</v>
      </c>
      <c r="D11390" s="20">
        <v>1864.11</v>
      </c>
      <c r="E11390" s="20">
        <v>0.250613083241431</v>
      </c>
    </row>
    <row r="11391" hidden="1">
      <c r="A11391" s="20" t="s">
        <v>22766</v>
      </c>
      <c r="B11391" s="20" t="s">
        <v>22767</v>
      </c>
      <c r="C11391" s="20" t="s">
        <v>66</v>
      </c>
      <c r="D11391" s="20">
        <v>866.21</v>
      </c>
      <c r="E11391" s="20">
        <v>0.416720594134264</v>
      </c>
    </row>
    <row r="11392" hidden="1">
      <c r="A11392" s="20" t="s">
        <v>22768</v>
      </c>
      <c r="B11392" s="20" t="s">
        <v>22769</v>
      </c>
      <c r="C11392" s="20" t="s">
        <v>84</v>
      </c>
      <c r="D11392" s="20">
        <v>1644.6</v>
      </c>
      <c r="E11392" s="20">
        <v>0.604279314718681</v>
      </c>
    </row>
    <row r="11393" hidden="1">
      <c r="A11393" s="20" t="s">
        <v>22770</v>
      </c>
      <c r="B11393" s="20" t="s">
        <v>22771</v>
      </c>
      <c r="C11393" s="20" t="s">
        <v>84</v>
      </c>
      <c r="D11393" s="20">
        <v>540.4</v>
      </c>
      <c r="E11393" s="20">
        <v>0.332274446368858</v>
      </c>
    </row>
    <row r="11394" hidden="1">
      <c r="A11394" s="20" t="s">
        <v>22772</v>
      </c>
      <c r="B11394" s="20" t="s">
        <v>22773</v>
      </c>
      <c r="C11394" s="20" t="s">
        <v>144</v>
      </c>
      <c r="D11394" s="20">
        <v>1729.21</v>
      </c>
      <c r="E11394" s="20">
        <v>0.172314138353624</v>
      </c>
    </row>
    <row r="11395" hidden="1">
      <c r="A11395" s="20" t="s">
        <v>22774</v>
      </c>
      <c r="B11395" s="20" t="s">
        <v>22775</v>
      </c>
      <c r="C11395" s="20" t="s">
        <v>63</v>
      </c>
      <c r="D11395" s="20">
        <v>8363.87</v>
      </c>
      <c r="E11395" s="20">
        <v>0.743208376479102</v>
      </c>
    </row>
    <row r="11396" hidden="1">
      <c r="A11396" s="20" t="s">
        <v>22776</v>
      </c>
      <c r="B11396" s="20" t="s">
        <v>22777</v>
      </c>
      <c r="C11396" s="20" t="s">
        <v>87</v>
      </c>
      <c r="D11396" s="20">
        <v>3169.53</v>
      </c>
      <c r="E11396" s="20">
        <v>0.147518283285745</v>
      </c>
    </row>
    <row r="11397" hidden="1">
      <c r="A11397" s="20" t="s">
        <v>22778</v>
      </c>
      <c r="B11397" s="20" t="s">
        <v>22779</v>
      </c>
      <c r="C11397" s="20" t="s">
        <v>787</v>
      </c>
      <c r="D11397" s="20">
        <v>25033.51</v>
      </c>
      <c r="E11397" s="20">
        <v>0.731513051291618</v>
      </c>
    </row>
    <row r="11398" hidden="1">
      <c r="A11398" s="20" t="s">
        <v>22780</v>
      </c>
      <c r="B11398" s="20" t="s">
        <v>22781</v>
      </c>
      <c r="C11398" s="20" t="s">
        <v>122</v>
      </c>
      <c r="D11398" s="20">
        <v>685.56</v>
      </c>
      <c r="E11398" s="20">
        <v>0.168754518631604</v>
      </c>
    </row>
    <row r="11399" hidden="1">
      <c r="A11399" s="20" t="s">
        <v>22782</v>
      </c>
      <c r="B11399" s="20" t="s">
        <v>22783</v>
      </c>
      <c r="C11399" s="20" t="s">
        <v>60</v>
      </c>
      <c r="D11399" s="20">
        <v>14268.75</v>
      </c>
      <c r="E11399" s="20">
        <v>0.141445043303098</v>
      </c>
    </row>
    <row r="11400" hidden="1">
      <c r="A11400" s="20" t="s">
        <v>22784</v>
      </c>
      <c r="B11400" s="20" t="s">
        <v>22785</v>
      </c>
      <c r="C11400" s="20" t="s">
        <v>460</v>
      </c>
      <c r="D11400" s="20">
        <v>1874.98</v>
      </c>
      <c r="E11400" s="20">
        <v>0.184193677997633</v>
      </c>
    </row>
    <row r="11401" hidden="1">
      <c r="A11401" s="20" t="s">
        <v>22786</v>
      </c>
      <c r="B11401" s="20" t="s">
        <v>22787</v>
      </c>
      <c r="C11401" s="20" t="s">
        <v>66</v>
      </c>
      <c r="D11401" s="20">
        <v>3663.29</v>
      </c>
      <c r="E11401" s="20">
        <v>0.159210504384968</v>
      </c>
    </row>
    <row r="11402" hidden="1">
      <c r="A11402" s="20" t="s">
        <v>22788</v>
      </c>
      <c r="B11402" s="20" t="s">
        <v>22789</v>
      </c>
      <c r="C11402" s="20" t="s">
        <v>84</v>
      </c>
      <c r="D11402" s="20">
        <v>1719.8</v>
      </c>
      <c r="E11402" s="20">
        <v>0.194008493592541</v>
      </c>
    </row>
    <row r="11403" hidden="1">
      <c r="A11403" s="20" t="s">
        <v>22790</v>
      </c>
      <c r="B11403" s="20" t="s">
        <v>22791</v>
      </c>
      <c r="C11403" s="20" t="s">
        <v>84</v>
      </c>
      <c r="D11403" s="20">
        <v>3796.8</v>
      </c>
      <c r="E11403" s="20">
        <v>0.753775047339381</v>
      </c>
    </row>
    <row r="11404">
      <c r="A11404" s="20" t="s">
        <v>22792</v>
      </c>
      <c r="B11404" s="20" t="s">
        <v>22793</v>
      </c>
      <c r="C11404" s="20" t="s">
        <v>60</v>
      </c>
      <c r="D11404" s="20">
        <v>1025.92</v>
      </c>
      <c r="E11404" s="20">
        <v>0.898433828292707</v>
      </c>
    </row>
    <row r="11405" hidden="1">
      <c r="A11405" s="20" t="s">
        <v>22794</v>
      </c>
      <c r="B11405" s="20" t="s">
        <v>22795</v>
      </c>
      <c r="C11405" s="20" t="s">
        <v>87</v>
      </c>
      <c r="D11405" s="20">
        <v>1892.9</v>
      </c>
      <c r="E11405" s="20">
        <v>0.891636497766363</v>
      </c>
    </row>
    <row r="11406" hidden="1">
      <c r="A11406" s="20" t="s">
        <v>22796</v>
      </c>
      <c r="B11406" s="20" t="s">
        <v>22797</v>
      </c>
      <c r="C11406" s="20" t="s">
        <v>198</v>
      </c>
      <c r="D11406" s="20">
        <v>1246.49</v>
      </c>
      <c r="E11406" s="20">
        <v>0.21684111600793</v>
      </c>
    </row>
    <row r="11407" hidden="1">
      <c r="A11407" s="20" t="s">
        <v>22798</v>
      </c>
      <c r="B11407" s="20" t="s">
        <v>22799</v>
      </c>
      <c r="C11407" s="20" t="s">
        <v>291</v>
      </c>
      <c r="D11407" s="20">
        <v>1944.31</v>
      </c>
      <c r="E11407" s="20">
        <v>0.174126873203406</v>
      </c>
    </row>
    <row r="11408" hidden="1">
      <c r="A11408" s="20" t="s">
        <v>22800</v>
      </c>
      <c r="B11408" s="20" t="s">
        <v>22801</v>
      </c>
      <c r="C11408" s="20" t="s">
        <v>84</v>
      </c>
      <c r="D11408" s="20">
        <v>16299.8</v>
      </c>
      <c r="E11408" s="20">
        <v>0.83639527156187</v>
      </c>
    </row>
    <row r="11409" hidden="1">
      <c r="A11409" s="20" t="s">
        <v>22802</v>
      </c>
      <c r="B11409" s="20" t="s">
        <v>22803</v>
      </c>
      <c r="C11409" s="20" t="s">
        <v>87</v>
      </c>
      <c r="D11409" s="20">
        <v>1129.46</v>
      </c>
      <c r="E11409" s="20">
        <v>0.882334051828174</v>
      </c>
    </row>
    <row r="11410" hidden="1">
      <c r="A11410" s="20" t="s">
        <v>22804</v>
      </c>
      <c r="B11410" s="20" t="s">
        <v>22805</v>
      </c>
      <c r="C11410" s="20" t="s">
        <v>114</v>
      </c>
      <c r="D11410" s="20">
        <v>1377.79</v>
      </c>
      <c r="E11410" s="20">
        <v>0.277937035110214</v>
      </c>
    </row>
    <row r="11411">
      <c r="A11411" s="20" t="s">
        <v>22806</v>
      </c>
      <c r="B11411" s="20" t="s">
        <v>22807</v>
      </c>
      <c r="C11411" s="20" t="s">
        <v>60</v>
      </c>
      <c r="D11411" s="20">
        <v>1023.08</v>
      </c>
      <c r="E11411" s="20">
        <v>0.578514318873342</v>
      </c>
    </row>
    <row r="11412" hidden="1">
      <c r="A11412" s="20" t="s">
        <v>22808</v>
      </c>
      <c r="B11412" s="20" t="s">
        <v>22809</v>
      </c>
      <c r="C11412" s="20" t="s">
        <v>87</v>
      </c>
      <c r="D11412" s="20">
        <v>1044.16</v>
      </c>
      <c r="E11412" s="20">
        <v>0.19555675954035</v>
      </c>
    </row>
    <row r="11413" hidden="1">
      <c r="A11413" s="20" t="s">
        <v>22810</v>
      </c>
      <c r="B11413" s="20" t="s">
        <v>22811</v>
      </c>
      <c r="C11413" s="20" t="s">
        <v>144</v>
      </c>
      <c r="D11413" s="20">
        <v>2091.38</v>
      </c>
      <c r="E11413" s="20">
        <v>0.276532887404425</v>
      </c>
    </row>
    <row r="11414" hidden="1">
      <c r="A11414" s="20" t="s">
        <v>22812</v>
      </c>
      <c r="B11414" s="20" t="s">
        <v>22813</v>
      </c>
      <c r="C11414" s="20" t="s">
        <v>90</v>
      </c>
      <c r="D11414" s="20">
        <v>26.55</v>
      </c>
      <c r="E11414" s="20">
        <v>0.898017101577473</v>
      </c>
    </row>
    <row r="11415" hidden="1">
      <c r="A11415" s="20" t="s">
        <v>22814</v>
      </c>
      <c r="B11415" s="20" t="s">
        <v>22815</v>
      </c>
      <c r="C11415" s="20" t="s">
        <v>220</v>
      </c>
      <c r="D11415" s="20">
        <v>2785.33</v>
      </c>
      <c r="E11415" s="20">
        <v>0.870550378828921</v>
      </c>
    </row>
    <row r="11416" hidden="1">
      <c r="A11416" s="20" t="s">
        <v>22816</v>
      </c>
      <c r="B11416" s="20" t="s">
        <v>22817</v>
      </c>
      <c r="C11416" s="20" t="s">
        <v>84</v>
      </c>
      <c r="D11416" s="20">
        <v>980.4</v>
      </c>
      <c r="E11416" s="20">
        <v>0.615733639194479</v>
      </c>
    </row>
    <row r="11417" hidden="1">
      <c r="A11417" s="20" t="s">
        <v>22818</v>
      </c>
      <c r="B11417" s="20" t="s">
        <v>22819</v>
      </c>
      <c r="C11417" s="20" t="s">
        <v>87</v>
      </c>
      <c r="D11417" s="20">
        <v>748.08</v>
      </c>
      <c r="E11417" s="20">
        <v>0.90282035752418</v>
      </c>
    </row>
    <row r="11418" hidden="1">
      <c r="A11418" s="20" t="s">
        <v>22820</v>
      </c>
      <c r="B11418" s="20" t="s">
        <v>22821</v>
      </c>
      <c r="C11418" s="20" t="s">
        <v>294</v>
      </c>
      <c r="D11418" s="20">
        <v>4306.42</v>
      </c>
      <c r="E11418" s="20">
        <v>0.272335653198873</v>
      </c>
    </row>
    <row r="11419" hidden="1">
      <c r="A11419" s="20" t="s">
        <v>22822</v>
      </c>
      <c r="B11419" s="20" t="s">
        <v>22823</v>
      </c>
      <c r="C11419" s="20" t="s">
        <v>66</v>
      </c>
      <c r="D11419" s="20">
        <v>2937.32</v>
      </c>
      <c r="E11419" s="20">
        <v>0.29753242276995</v>
      </c>
    </row>
    <row r="11420" hidden="1">
      <c r="A11420" s="20" t="s">
        <v>22824</v>
      </c>
      <c r="B11420" s="20" t="s">
        <v>22825</v>
      </c>
      <c r="C11420" s="20" t="s">
        <v>87</v>
      </c>
      <c r="D11420" s="20">
        <v>4233.63</v>
      </c>
      <c r="E11420" s="20">
        <v>0.203722117656673</v>
      </c>
    </row>
    <row r="11421" hidden="1">
      <c r="A11421" s="20" t="s">
        <v>22826</v>
      </c>
      <c r="B11421" s="20" t="s">
        <v>22827</v>
      </c>
      <c r="C11421" s="20" t="s">
        <v>460</v>
      </c>
      <c r="D11421" s="20">
        <v>12282.36</v>
      </c>
      <c r="E11421" s="20">
        <v>0.939901906680128</v>
      </c>
    </row>
    <row r="11422" hidden="1">
      <c r="A11422" s="20" t="s">
        <v>22828</v>
      </c>
      <c r="B11422" s="20" t="s">
        <v>22829</v>
      </c>
      <c r="C11422" s="20" t="s">
        <v>173</v>
      </c>
      <c r="D11422" s="20">
        <v>13226.26</v>
      </c>
      <c r="E11422" s="20">
        <v>0.412690760595586</v>
      </c>
    </row>
    <row r="11423" hidden="1">
      <c r="A11423" s="20" t="s">
        <v>22830</v>
      </c>
      <c r="B11423" s="20" t="s">
        <v>22831</v>
      </c>
      <c r="C11423" s="20" t="s">
        <v>84</v>
      </c>
      <c r="D11423" s="20">
        <v>2615.8</v>
      </c>
      <c r="E11423" s="20">
        <v>0.150525137841031</v>
      </c>
    </row>
    <row r="11424" hidden="1">
      <c r="A11424" s="20" t="s">
        <v>22832</v>
      </c>
      <c r="B11424" s="20" t="s">
        <v>22833</v>
      </c>
      <c r="C11424" s="20" t="s">
        <v>84</v>
      </c>
      <c r="D11424" s="20">
        <v>3228.2</v>
      </c>
      <c r="E11424" s="20">
        <v>0.197883350239516</v>
      </c>
    </row>
    <row r="11425" hidden="1">
      <c r="A11425" s="20" t="s">
        <v>22834</v>
      </c>
      <c r="B11425" s="20" t="s">
        <v>22835</v>
      </c>
      <c r="C11425" s="20" t="s">
        <v>291</v>
      </c>
      <c r="D11425" s="20">
        <v>8940.94</v>
      </c>
      <c r="E11425" s="20">
        <v>0.344146711941824</v>
      </c>
    </row>
    <row r="11426" hidden="1">
      <c r="A11426" s="20" t="s">
        <v>22836</v>
      </c>
      <c r="B11426" s="20" t="s">
        <v>22837</v>
      </c>
      <c r="C11426" s="20" t="s">
        <v>84</v>
      </c>
      <c r="D11426" s="20">
        <v>11962.6</v>
      </c>
      <c r="E11426" s="20">
        <v>0.610522677892713</v>
      </c>
    </row>
    <row r="11427" hidden="1">
      <c r="A11427" s="20" t="s">
        <v>22838</v>
      </c>
      <c r="B11427" s="20" t="s">
        <v>22839</v>
      </c>
      <c r="C11427" s="20" t="s">
        <v>84</v>
      </c>
      <c r="D11427" s="20">
        <v>4136.6</v>
      </c>
      <c r="E11427" s="20">
        <v>0.540936958950098</v>
      </c>
    </row>
    <row r="11428" hidden="1">
      <c r="A11428" s="20" t="s">
        <v>22840</v>
      </c>
      <c r="B11428" s="20" t="s">
        <v>22841</v>
      </c>
      <c r="C11428" s="20" t="s">
        <v>294</v>
      </c>
      <c r="D11428" s="20">
        <v>9903.25</v>
      </c>
      <c r="E11428" s="20">
        <v>0.652663803482207</v>
      </c>
    </row>
    <row r="11429" hidden="1">
      <c r="A11429" s="20" t="s">
        <v>22842</v>
      </c>
      <c r="B11429" s="20" t="s">
        <v>22843</v>
      </c>
      <c r="C11429" s="20" t="s">
        <v>63</v>
      </c>
      <c r="D11429" s="20">
        <v>1394.17</v>
      </c>
      <c r="E11429" s="20">
        <v>0.445073358767308</v>
      </c>
    </row>
    <row r="11430" hidden="1">
      <c r="A11430" s="20" t="s">
        <v>22844</v>
      </c>
      <c r="B11430" s="20" t="s">
        <v>22845</v>
      </c>
      <c r="C11430" s="20" t="s">
        <v>60</v>
      </c>
      <c r="D11430" s="20">
        <v>9338.42</v>
      </c>
      <c r="E11430" s="20">
        <v>0.193860404521048</v>
      </c>
    </row>
    <row r="11431">
      <c r="A11431" s="20" t="s">
        <v>22846</v>
      </c>
      <c r="B11431" s="20" t="s">
        <v>22847</v>
      </c>
      <c r="C11431" s="20" t="s">
        <v>60</v>
      </c>
      <c r="D11431" s="20">
        <v>1009.5</v>
      </c>
      <c r="E11431" s="20">
        <v>0.565664031522817</v>
      </c>
    </row>
    <row r="11432" hidden="1">
      <c r="A11432" s="20" t="s">
        <v>22848</v>
      </c>
      <c r="B11432" s="20" t="s">
        <v>22849</v>
      </c>
      <c r="C11432" s="20" t="s">
        <v>76</v>
      </c>
      <c r="D11432" s="20">
        <v>4109.26</v>
      </c>
      <c r="E11432" s="20">
        <v>0.965846838196473</v>
      </c>
    </row>
    <row r="11433" hidden="1">
      <c r="A11433" s="20" t="s">
        <v>22850</v>
      </c>
      <c r="B11433" s="20" t="s">
        <v>22851</v>
      </c>
      <c r="C11433" s="20" t="s">
        <v>98</v>
      </c>
      <c r="D11433" s="20">
        <v>24745.7</v>
      </c>
      <c r="E11433" s="20">
        <v>0.873869879438523</v>
      </c>
    </row>
    <row r="11434" hidden="1">
      <c r="A11434" s="20" t="s">
        <v>22852</v>
      </c>
      <c r="B11434" s="20" t="s">
        <v>22853</v>
      </c>
      <c r="C11434" s="20" t="s">
        <v>220</v>
      </c>
      <c r="D11434" s="20">
        <v>5161.86</v>
      </c>
      <c r="E11434" s="20">
        <v>0.411003022851223</v>
      </c>
    </row>
    <row r="11435" hidden="1">
      <c r="A11435" s="20" t="s">
        <v>22854</v>
      </c>
      <c r="B11435" s="20" t="s">
        <v>22855</v>
      </c>
      <c r="C11435" s="20" t="s">
        <v>95</v>
      </c>
      <c r="D11435" s="20">
        <v>2526.76</v>
      </c>
      <c r="E11435" s="20">
        <v>0.224020752865617</v>
      </c>
    </row>
    <row r="11436" hidden="1">
      <c r="A11436" s="20" t="s">
        <v>22856</v>
      </c>
      <c r="B11436" s="20" t="s">
        <v>22857</v>
      </c>
      <c r="C11436" s="20" t="s">
        <v>90</v>
      </c>
      <c r="D11436" s="20">
        <v>4772.39</v>
      </c>
      <c r="E11436" s="20">
        <v>0.855319680619484</v>
      </c>
    </row>
    <row r="11437" hidden="1">
      <c r="A11437" s="20" t="s">
        <v>22858</v>
      </c>
      <c r="B11437" s="20" t="s">
        <v>22859</v>
      </c>
      <c r="C11437" s="20" t="s">
        <v>66</v>
      </c>
      <c r="D11437" s="20">
        <v>1036.26</v>
      </c>
      <c r="E11437" s="20">
        <v>0.777949739117284</v>
      </c>
    </row>
    <row r="11438" hidden="1">
      <c r="A11438" s="20" t="s">
        <v>22860</v>
      </c>
      <c r="B11438" s="20" t="s">
        <v>22861</v>
      </c>
      <c r="C11438" s="20" t="s">
        <v>294</v>
      </c>
      <c r="D11438" s="20">
        <v>1745.23</v>
      </c>
      <c r="E11438" s="20">
        <v>0.11576191436195</v>
      </c>
    </row>
    <row r="11439" hidden="1">
      <c r="A11439" s="20" t="s">
        <v>22862</v>
      </c>
      <c r="B11439" s="20" t="s">
        <v>22863</v>
      </c>
      <c r="C11439" s="20" t="s">
        <v>66</v>
      </c>
      <c r="D11439" s="20">
        <v>791.16</v>
      </c>
      <c r="E11439" s="20">
        <v>0.653505912167649</v>
      </c>
    </row>
    <row r="11440" hidden="1">
      <c r="A11440" s="20" t="s">
        <v>22864</v>
      </c>
      <c r="B11440" s="20" t="s">
        <v>22865</v>
      </c>
      <c r="C11440" s="20" t="s">
        <v>141</v>
      </c>
      <c r="D11440" s="20">
        <v>4145.19</v>
      </c>
      <c r="E11440" s="20">
        <v>0.161217354591964</v>
      </c>
    </row>
    <row r="11441" hidden="1">
      <c r="A11441" s="20" t="s">
        <v>22866</v>
      </c>
      <c r="B11441" s="20" t="s">
        <v>22867</v>
      </c>
      <c r="C11441" s="20" t="s">
        <v>60</v>
      </c>
      <c r="D11441" s="20">
        <v>1689.42</v>
      </c>
      <c r="E11441" s="20">
        <v>0.446310696332125</v>
      </c>
    </row>
    <row r="11442" hidden="1">
      <c r="A11442" s="20" t="s">
        <v>22868</v>
      </c>
      <c r="B11442" s="20" t="s">
        <v>22869</v>
      </c>
      <c r="C11442" s="20" t="s">
        <v>87</v>
      </c>
      <c r="D11442" s="20">
        <v>1681.91</v>
      </c>
      <c r="E11442" s="20">
        <v>0.918341850558033</v>
      </c>
    </row>
    <row r="11443" hidden="1">
      <c r="A11443" s="20" t="s">
        <v>22870</v>
      </c>
      <c r="B11443" s="20" t="s">
        <v>22871</v>
      </c>
      <c r="C11443" s="20" t="s">
        <v>87</v>
      </c>
      <c r="D11443" s="20">
        <v>1189.22</v>
      </c>
      <c r="E11443" s="20">
        <v>0.337844371076942</v>
      </c>
    </row>
    <row r="11444" hidden="1">
      <c r="A11444" s="20" t="s">
        <v>22872</v>
      </c>
      <c r="B11444" s="20" t="s">
        <v>22873</v>
      </c>
      <c r="C11444" s="20" t="s">
        <v>122</v>
      </c>
      <c r="D11444" s="20">
        <v>6157.56</v>
      </c>
      <c r="E11444" s="20">
        <v>0.140972800762001</v>
      </c>
    </row>
    <row r="11445" hidden="1">
      <c r="A11445" s="20" t="s">
        <v>22874</v>
      </c>
      <c r="B11445" s="20" t="s">
        <v>22875</v>
      </c>
      <c r="C11445" s="20" t="s">
        <v>60</v>
      </c>
      <c r="D11445" s="20">
        <v>895.92</v>
      </c>
      <c r="E11445" s="20">
        <v>0.24160896341381</v>
      </c>
    </row>
    <row r="11446" hidden="1">
      <c r="A11446" s="20" t="s">
        <v>22876</v>
      </c>
      <c r="B11446" s="20" t="s">
        <v>22877</v>
      </c>
      <c r="C11446" s="20" t="s">
        <v>207</v>
      </c>
      <c r="D11446" s="20">
        <v>36579.3</v>
      </c>
      <c r="E11446" s="20">
        <v>0.524747981838978</v>
      </c>
    </row>
    <row r="11447" hidden="1">
      <c r="A11447" s="20" t="s">
        <v>22878</v>
      </c>
      <c r="B11447" s="20" t="s">
        <v>22879</v>
      </c>
      <c r="C11447" s="20" t="s">
        <v>87</v>
      </c>
      <c r="D11447" s="20">
        <v>65.93</v>
      </c>
      <c r="E11447" s="20">
        <v>0.623793574184363</v>
      </c>
    </row>
    <row r="11448" hidden="1">
      <c r="A11448" s="20" t="s">
        <v>22880</v>
      </c>
      <c r="B11448" s="20" t="s">
        <v>22881</v>
      </c>
      <c r="C11448" s="20" t="s">
        <v>87</v>
      </c>
      <c r="D11448" s="20">
        <v>434.13</v>
      </c>
      <c r="E11448" s="20">
        <v>0.350734614515164</v>
      </c>
    </row>
    <row r="11449" hidden="1">
      <c r="A11449" s="20" t="s">
        <v>22882</v>
      </c>
      <c r="B11449" s="20" t="s">
        <v>22883</v>
      </c>
      <c r="C11449" s="20" t="s">
        <v>60</v>
      </c>
      <c r="D11449" s="20">
        <v>2525.08</v>
      </c>
      <c r="E11449" s="20">
        <v>0.257239671617414</v>
      </c>
    </row>
    <row r="11450" hidden="1">
      <c r="A11450" s="20" t="s">
        <v>22884</v>
      </c>
      <c r="B11450" s="20" t="s">
        <v>22885</v>
      </c>
      <c r="C11450" s="20" t="s">
        <v>460</v>
      </c>
      <c r="D11450" s="20">
        <v>3828.43</v>
      </c>
      <c r="E11450" s="20">
        <v>0.119000815500905</v>
      </c>
    </row>
    <row r="11451" hidden="1">
      <c r="A11451" s="20" t="s">
        <v>22886</v>
      </c>
      <c r="B11451" s="20" t="s">
        <v>22887</v>
      </c>
      <c r="C11451" s="20" t="s">
        <v>122</v>
      </c>
      <c r="D11451" s="20">
        <v>2985.13</v>
      </c>
      <c r="E11451" s="20">
        <v>0.325560735255409</v>
      </c>
    </row>
    <row r="11452" hidden="1">
      <c r="A11452" s="20" t="s">
        <v>22888</v>
      </c>
      <c r="B11452" s="20" t="s">
        <v>22889</v>
      </c>
      <c r="C11452" s="20" t="s">
        <v>60</v>
      </c>
      <c r="D11452" s="20">
        <v>2889.58</v>
      </c>
      <c r="E11452" s="20">
        <v>0.106103581288592</v>
      </c>
    </row>
    <row r="11453" hidden="1">
      <c r="A11453" s="20" t="s">
        <v>22890</v>
      </c>
      <c r="B11453" s="20" t="s">
        <v>22891</v>
      </c>
      <c r="C11453" s="20" t="s">
        <v>173</v>
      </c>
      <c r="D11453" s="20">
        <v>3372.42</v>
      </c>
      <c r="E11453" s="20">
        <v>0.205226246181382</v>
      </c>
    </row>
    <row r="11454" hidden="1">
      <c r="A11454" s="20" t="s">
        <v>22892</v>
      </c>
      <c r="B11454" s="20" t="s">
        <v>22893</v>
      </c>
      <c r="C11454" s="20" t="s">
        <v>128</v>
      </c>
      <c r="D11454" s="20">
        <v>5383.13</v>
      </c>
      <c r="E11454" s="20">
        <v>0.24113194955505</v>
      </c>
    </row>
    <row r="11455" hidden="1">
      <c r="A11455" s="20" t="s">
        <v>22894</v>
      </c>
      <c r="B11455" s="20" t="s">
        <v>22895</v>
      </c>
      <c r="C11455" s="20" t="s">
        <v>122</v>
      </c>
      <c r="D11455" s="20">
        <v>2510.64</v>
      </c>
      <c r="E11455" s="20">
        <v>0.399912246784989</v>
      </c>
    </row>
    <row r="11456" hidden="1">
      <c r="A11456" s="20" t="s">
        <v>22896</v>
      </c>
      <c r="B11456" s="20" t="s">
        <v>22897</v>
      </c>
      <c r="C11456" s="20" t="s">
        <v>259</v>
      </c>
      <c r="D11456" s="20">
        <v>5860.73</v>
      </c>
      <c r="E11456" s="20">
        <v>0.567493940584051</v>
      </c>
    </row>
    <row r="11457" hidden="1">
      <c r="A11457" s="20" t="s">
        <v>22898</v>
      </c>
      <c r="B11457" s="20" t="s">
        <v>22899</v>
      </c>
      <c r="C11457" s="20" t="s">
        <v>259</v>
      </c>
      <c r="D11457" s="20">
        <v>698.46</v>
      </c>
      <c r="E11457" s="20">
        <v>0.854623079500311</v>
      </c>
    </row>
    <row r="11458" hidden="1">
      <c r="A11458" s="20" t="s">
        <v>22900</v>
      </c>
      <c r="B11458" s="20" t="s">
        <v>22901</v>
      </c>
      <c r="C11458" s="20" t="s">
        <v>87</v>
      </c>
      <c r="D11458" s="20">
        <v>445.44</v>
      </c>
      <c r="E11458" s="20">
        <v>0.459467576220285</v>
      </c>
    </row>
    <row r="11459" hidden="1">
      <c r="A11459" s="20" t="s">
        <v>22902</v>
      </c>
      <c r="B11459" s="20" t="s">
        <v>22903</v>
      </c>
      <c r="C11459" s="20" t="s">
        <v>317</v>
      </c>
      <c r="D11459" s="20">
        <v>2544.57</v>
      </c>
      <c r="E11459" s="20">
        <v>0.929719080276446</v>
      </c>
    </row>
    <row r="11460" hidden="1">
      <c r="A11460" s="20" t="s">
        <v>22904</v>
      </c>
      <c r="B11460" s="20" t="s">
        <v>22905</v>
      </c>
      <c r="C11460" s="20" t="s">
        <v>84</v>
      </c>
      <c r="D11460" s="20">
        <v>9154.8</v>
      </c>
      <c r="E11460" s="20">
        <v>0.921896272448606</v>
      </c>
    </row>
    <row r="11461" hidden="1">
      <c r="A11461" s="20" t="s">
        <v>22906</v>
      </c>
      <c r="B11461" s="20" t="s">
        <v>22907</v>
      </c>
      <c r="C11461" s="20" t="s">
        <v>87</v>
      </c>
      <c r="D11461" s="20">
        <v>1274.62</v>
      </c>
      <c r="E11461" s="20">
        <v>0.492603722645056</v>
      </c>
    </row>
    <row r="11462" hidden="1">
      <c r="A11462" s="20" t="s">
        <v>22908</v>
      </c>
      <c r="B11462" s="20" t="s">
        <v>22909</v>
      </c>
      <c r="C11462" s="20" t="s">
        <v>84</v>
      </c>
      <c r="D11462" s="20">
        <v>5200.0</v>
      </c>
      <c r="E11462" s="20">
        <v>0.432803388489311</v>
      </c>
    </row>
    <row r="11463" hidden="1">
      <c r="A11463" s="20" t="s">
        <v>22910</v>
      </c>
      <c r="B11463" s="20" t="s">
        <v>22911</v>
      </c>
      <c r="C11463" s="20" t="s">
        <v>66</v>
      </c>
      <c r="D11463" s="20">
        <v>58.09</v>
      </c>
      <c r="E11463" s="20">
        <v>0.852988940464353</v>
      </c>
    </row>
    <row r="11464" hidden="1">
      <c r="A11464" s="20" t="s">
        <v>22912</v>
      </c>
      <c r="B11464" s="20" t="s">
        <v>22913</v>
      </c>
      <c r="C11464" s="20" t="s">
        <v>66</v>
      </c>
      <c r="D11464" s="20">
        <v>1412.47</v>
      </c>
      <c r="E11464" s="20">
        <v>0.949178379117971</v>
      </c>
    </row>
    <row r="11465">
      <c r="A11465" s="20" t="s">
        <v>22914</v>
      </c>
      <c r="B11465" s="20" t="s">
        <v>22915</v>
      </c>
      <c r="C11465" s="20" t="s">
        <v>60</v>
      </c>
      <c r="D11465" s="20">
        <v>1000.42</v>
      </c>
      <c r="E11465" s="20">
        <v>0.799142677761805</v>
      </c>
    </row>
    <row r="11466" hidden="1">
      <c r="A11466" s="20" t="s">
        <v>22916</v>
      </c>
      <c r="B11466" s="20" t="s">
        <v>22917</v>
      </c>
      <c r="C11466" s="20" t="s">
        <v>101</v>
      </c>
      <c r="D11466" s="20">
        <v>574.01</v>
      </c>
      <c r="E11466" s="20">
        <v>0.517279517797808</v>
      </c>
    </row>
    <row r="11467" hidden="1">
      <c r="A11467" s="20" t="s">
        <v>22918</v>
      </c>
      <c r="B11467" s="20" t="s">
        <v>22919</v>
      </c>
      <c r="C11467" s="20" t="s">
        <v>294</v>
      </c>
      <c r="D11467" s="20">
        <v>78.42</v>
      </c>
      <c r="E11467" s="20">
        <v>0.824702556196315</v>
      </c>
    </row>
    <row r="11468" hidden="1">
      <c r="A11468" s="20" t="s">
        <v>22920</v>
      </c>
      <c r="B11468" s="20" t="s">
        <v>22921</v>
      </c>
      <c r="C11468" s="20" t="s">
        <v>66</v>
      </c>
      <c r="D11468" s="20">
        <v>2604.67</v>
      </c>
      <c r="E11468" s="20">
        <v>0.206347234429014</v>
      </c>
    </row>
    <row r="11469" hidden="1">
      <c r="A11469" s="20" t="s">
        <v>22922</v>
      </c>
      <c r="B11469" s="20" t="s">
        <v>22923</v>
      </c>
      <c r="C11469" s="20" t="s">
        <v>84</v>
      </c>
      <c r="D11469" s="20">
        <v>20350.4</v>
      </c>
      <c r="E11469" s="20">
        <v>0.706585063366418</v>
      </c>
    </row>
    <row r="11470" hidden="1">
      <c r="A11470" s="20" t="s">
        <v>22924</v>
      </c>
      <c r="B11470" s="20" t="s">
        <v>22925</v>
      </c>
      <c r="C11470" s="20" t="s">
        <v>227</v>
      </c>
      <c r="D11470" s="20">
        <v>98.34</v>
      </c>
      <c r="E11470" s="20">
        <v>0.494966795691478</v>
      </c>
    </row>
    <row r="11471" hidden="1">
      <c r="A11471" s="20" t="s">
        <v>22926</v>
      </c>
      <c r="B11471" s="20" t="s">
        <v>22927</v>
      </c>
      <c r="C11471" s="20" t="s">
        <v>460</v>
      </c>
      <c r="D11471" s="20">
        <v>1668.13</v>
      </c>
      <c r="E11471" s="20">
        <v>0.282637063620005</v>
      </c>
    </row>
    <row r="11472" hidden="1">
      <c r="A11472" s="20" t="s">
        <v>22928</v>
      </c>
      <c r="B11472" s="20" t="s">
        <v>22929</v>
      </c>
      <c r="C11472" s="20" t="s">
        <v>144</v>
      </c>
      <c r="D11472" s="20">
        <v>10568.67</v>
      </c>
      <c r="E11472" s="20">
        <v>0.24879460964708</v>
      </c>
    </row>
    <row r="11473" hidden="1">
      <c r="A11473" s="20" t="s">
        <v>22930</v>
      </c>
      <c r="B11473" s="20" t="s">
        <v>22931</v>
      </c>
      <c r="C11473" s="20" t="s">
        <v>60</v>
      </c>
      <c r="D11473" s="20">
        <v>704.83</v>
      </c>
      <c r="E11473" s="20">
        <v>0.122039134831249</v>
      </c>
    </row>
    <row r="11474" hidden="1">
      <c r="A11474" s="20" t="s">
        <v>22932</v>
      </c>
      <c r="B11474" s="20" t="s">
        <v>22933</v>
      </c>
      <c r="C11474" s="20" t="s">
        <v>87</v>
      </c>
      <c r="D11474" s="20">
        <v>947.1</v>
      </c>
      <c r="E11474" s="20">
        <v>0.16688635046719</v>
      </c>
    </row>
    <row r="11475" hidden="1">
      <c r="A11475" s="20" t="s">
        <v>22934</v>
      </c>
      <c r="B11475" s="20" t="s">
        <v>22935</v>
      </c>
      <c r="C11475" s="20" t="s">
        <v>294</v>
      </c>
      <c r="D11475" s="20">
        <v>4955.85</v>
      </c>
      <c r="E11475" s="20">
        <v>0.448090195684882</v>
      </c>
    </row>
    <row r="11476" hidden="1">
      <c r="A11476" s="20" t="s">
        <v>22936</v>
      </c>
      <c r="B11476" s="20" t="s">
        <v>22937</v>
      </c>
      <c r="C11476" s="20" t="s">
        <v>66</v>
      </c>
      <c r="D11476" s="20">
        <v>5420.75</v>
      </c>
      <c r="E11476" s="20">
        <v>0.232644279076943</v>
      </c>
    </row>
    <row r="11477" hidden="1">
      <c r="A11477" s="20" t="s">
        <v>22938</v>
      </c>
      <c r="B11477" s="20" t="s">
        <v>22939</v>
      </c>
      <c r="C11477" s="20" t="s">
        <v>87</v>
      </c>
      <c r="D11477" s="20">
        <v>840.03</v>
      </c>
      <c r="E11477" s="20">
        <v>0.922697873848846</v>
      </c>
    </row>
    <row r="11478" hidden="1">
      <c r="A11478" s="20" t="s">
        <v>22940</v>
      </c>
      <c r="B11478" s="20" t="s">
        <v>22941</v>
      </c>
      <c r="C11478" s="20" t="s">
        <v>101</v>
      </c>
      <c r="D11478" s="20">
        <v>1943.15</v>
      </c>
      <c r="E11478" s="20">
        <v>0.298754041479378</v>
      </c>
    </row>
    <row r="11479" hidden="1">
      <c r="A11479" s="20" t="s">
        <v>22942</v>
      </c>
      <c r="B11479" s="20" t="s">
        <v>22943</v>
      </c>
      <c r="C11479" s="20" t="s">
        <v>98</v>
      </c>
      <c r="D11479" s="20">
        <v>1499.86</v>
      </c>
      <c r="E11479" s="20">
        <v>0.310122844819397</v>
      </c>
    </row>
    <row r="11480" hidden="1">
      <c r="A11480" s="20" t="s">
        <v>22944</v>
      </c>
      <c r="B11480" s="20" t="s">
        <v>22945</v>
      </c>
      <c r="C11480" s="20" t="s">
        <v>87</v>
      </c>
      <c r="D11480" s="20">
        <v>4807.13</v>
      </c>
      <c r="E11480" s="20">
        <v>0.214079230072625</v>
      </c>
    </row>
    <row r="11481" hidden="1">
      <c r="A11481" s="20" t="s">
        <v>22946</v>
      </c>
      <c r="B11481" s="20" t="s">
        <v>22947</v>
      </c>
      <c r="C11481" s="20" t="s">
        <v>122</v>
      </c>
      <c r="D11481" s="20">
        <v>3955.48</v>
      </c>
      <c r="E11481" s="20">
        <v>0.426364896085146</v>
      </c>
    </row>
    <row r="11482" hidden="1">
      <c r="A11482" s="20" t="s">
        <v>22948</v>
      </c>
      <c r="B11482" s="20" t="s">
        <v>22949</v>
      </c>
      <c r="C11482" s="20" t="s">
        <v>84</v>
      </c>
      <c r="D11482" s="20">
        <v>767.8</v>
      </c>
      <c r="E11482" s="20">
        <v>0.125984489743715</v>
      </c>
    </row>
    <row r="11483" hidden="1">
      <c r="A11483" s="20" t="s">
        <v>22950</v>
      </c>
      <c r="B11483" s="20" t="s">
        <v>22951</v>
      </c>
      <c r="C11483" s="20" t="s">
        <v>259</v>
      </c>
      <c r="D11483" s="20">
        <v>3965.14</v>
      </c>
      <c r="E11483" s="20">
        <v>0.271871894375916</v>
      </c>
    </row>
    <row r="11484" hidden="1">
      <c r="A11484" s="20" t="s">
        <v>22952</v>
      </c>
      <c r="B11484" s="20" t="s">
        <v>22953</v>
      </c>
      <c r="C11484" s="20" t="s">
        <v>87</v>
      </c>
      <c r="D11484" s="20">
        <v>1841.27</v>
      </c>
      <c r="E11484" s="20">
        <v>0.132949963989836</v>
      </c>
    </row>
    <row r="11485" hidden="1">
      <c r="A11485" s="20" t="s">
        <v>22954</v>
      </c>
      <c r="B11485" s="20" t="s">
        <v>22955</v>
      </c>
      <c r="C11485" s="20" t="s">
        <v>60</v>
      </c>
      <c r="D11485" s="20">
        <v>7541.33</v>
      </c>
      <c r="E11485" s="20">
        <v>0.228110387309945</v>
      </c>
    </row>
    <row r="11486" hidden="1">
      <c r="A11486" s="20" t="s">
        <v>22956</v>
      </c>
      <c r="B11486" s="20" t="s">
        <v>22957</v>
      </c>
      <c r="C11486" s="20" t="s">
        <v>294</v>
      </c>
      <c r="D11486" s="20">
        <v>12018.76</v>
      </c>
      <c r="E11486" s="20">
        <v>0.235729385901182</v>
      </c>
    </row>
    <row r="11487" hidden="1">
      <c r="A11487" s="20" t="s">
        <v>22958</v>
      </c>
      <c r="B11487" s="20" t="s">
        <v>22959</v>
      </c>
      <c r="C11487" s="20" t="s">
        <v>95</v>
      </c>
      <c r="D11487" s="20">
        <v>781.39</v>
      </c>
      <c r="E11487" s="20">
        <v>0.195674594508019</v>
      </c>
    </row>
    <row r="11488" hidden="1">
      <c r="A11488" s="20" t="s">
        <v>22960</v>
      </c>
      <c r="B11488" s="20" t="s">
        <v>22961</v>
      </c>
      <c r="C11488" s="20" t="s">
        <v>66</v>
      </c>
      <c r="D11488" s="20">
        <v>13842.53</v>
      </c>
      <c r="E11488" s="20">
        <v>0.207662512108196</v>
      </c>
    </row>
    <row r="11489" hidden="1">
      <c r="A11489" s="20" t="s">
        <v>22962</v>
      </c>
      <c r="B11489" s="20" t="s">
        <v>22963</v>
      </c>
      <c r="C11489" s="20" t="s">
        <v>76</v>
      </c>
      <c r="D11489" s="20">
        <v>256.19</v>
      </c>
      <c r="E11489" s="20">
        <v>0.787268348719084</v>
      </c>
    </row>
    <row r="11490" hidden="1">
      <c r="A11490" s="20" t="s">
        <v>22964</v>
      </c>
      <c r="B11490" s="20" t="s">
        <v>22965</v>
      </c>
      <c r="C11490" s="20" t="s">
        <v>87</v>
      </c>
      <c r="D11490" s="20">
        <v>3171.76</v>
      </c>
      <c r="E11490" s="20">
        <v>0.215523406152343</v>
      </c>
    </row>
    <row r="11491" hidden="1">
      <c r="A11491" s="20" t="s">
        <v>22966</v>
      </c>
      <c r="B11491" s="20" t="s">
        <v>22967</v>
      </c>
      <c r="C11491" s="20" t="s">
        <v>220</v>
      </c>
      <c r="D11491" s="20">
        <v>3449.94</v>
      </c>
      <c r="E11491" s="20">
        <v>0.938308941470714</v>
      </c>
    </row>
    <row r="11492" hidden="1">
      <c r="A11492" s="20" t="s">
        <v>22968</v>
      </c>
      <c r="B11492" s="20" t="s">
        <v>22969</v>
      </c>
      <c r="C11492" s="20" t="s">
        <v>66</v>
      </c>
      <c r="D11492" s="20">
        <v>5200.19</v>
      </c>
      <c r="E11492" s="20">
        <v>0.174704515100897</v>
      </c>
    </row>
    <row r="11493" hidden="1">
      <c r="A11493" s="20" t="s">
        <v>22970</v>
      </c>
      <c r="B11493" s="20" t="s">
        <v>22971</v>
      </c>
      <c r="C11493" s="20" t="s">
        <v>87</v>
      </c>
      <c r="D11493" s="20">
        <v>2294.92</v>
      </c>
      <c r="E11493" s="20">
        <v>0.164944996791029</v>
      </c>
    </row>
    <row r="11494" hidden="1">
      <c r="A11494" s="20" t="s">
        <v>22972</v>
      </c>
      <c r="B11494" s="20" t="s">
        <v>22973</v>
      </c>
      <c r="C11494" s="20" t="s">
        <v>238</v>
      </c>
      <c r="D11494" s="20">
        <v>191.08</v>
      </c>
      <c r="E11494" s="20">
        <v>0.802448637687529</v>
      </c>
    </row>
    <row r="11495" hidden="1">
      <c r="A11495" s="20" t="s">
        <v>22974</v>
      </c>
      <c r="B11495" s="20" t="s">
        <v>22975</v>
      </c>
      <c r="C11495" s="20" t="s">
        <v>87</v>
      </c>
      <c r="D11495" s="20">
        <v>1154.99</v>
      </c>
      <c r="E11495" s="20">
        <v>0.610996632255128</v>
      </c>
    </row>
    <row r="11496" hidden="1">
      <c r="A11496" s="20" t="s">
        <v>22976</v>
      </c>
      <c r="B11496" s="20" t="s">
        <v>22977</v>
      </c>
      <c r="C11496" s="20" t="s">
        <v>87</v>
      </c>
      <c r="D11496" s="20">
        <v>3691.0</v>
      </c>
      <c r="E11496" s="20">
        <v>0.462998988256422</v>
      </c>
    </row>
    <row r="11497" hidden="1">
      <c r="A11497" s="20" t="s">
        <v>22978</v>
      </c>
      <c r="B11497" s="20" t="s">
        <v>22979</v>
      </c>
      <c r="C11497" s="20" t="s">
        <v>87</v>
      </c>
      <c r="D11497" s="20">
        <v>3786.38</v>
      </c>
      <c r="E11497" s="20">
        <v>0.162951461044623</v>
      </c>
    </row>
    <row r="11498" hidden="1">
      <c r="A11498" s="20" t="s">
        <v>22980</v>
      </c>
      <c r="B11498" s="20" t="s">
        <v>22981</v>
      </c>
      <c r="C11498" s="20" t="s">
        <v>66</v>
      </c>
      <c r="D11498" s="20">
        <v>1837.25</v>
      </c>
      <c r="E11498" s="20">
        <v>0.858694736569277</v>
      </c>
    </row>
    <row r="11499" hidden="1">
      <c r="A11499" s="20" t="s">
        <v>22982</v>
      </c>
      <c r="B11499" s="20" t="s">
        <v>22983</v>
      </c>
      <c r="C11499" s="20" t="s">
        <v>66</v>
      </c>
      <c r="D11499" s="20">
        <v>3888.22</v>
      </c>
      <c r="E11499" s="20">
        <v>0.32579766510071</v>
      </c>
    </row>
    <row r="11500" hidden="1">
      <c r="A11500" s="20" t="s">
        <v>22984</v>
      </c>
      <c r="B11500" s="20" t="s">
        <v>22985</v>
      </c>
      <c r="C11500" s="20" t="s">
        <v>87</v>
      </c>
      <c r="D11500" s="20">
        <v>460.63</v>
      </c>
      <c r="E11500" s="20">
        <v>0.144401692692653</v>
      </c>
    </row>
    <row r="11501" hidden="1">
      <c r="A11501" s="20" t="s">
        <v>22986</v>
      </c>
      <c r="B11501" s="20" t="s">
        <v>22987</v>
      </c>
      <c r="C11501" s="20" t="s">
        <v>144</v>
      </c>
      <c r="D11501" s="20">
        <v>3068.71</v>
      </c>
      <c r="E11501" s="20">
        <v>0.371675164441138</v>
      </c>
    </row>
    <row r="11502" hidden="1">
      <c r="A11502" s="20" t="s">
        <v>22988</v>
      </c>
      <c r="B11502" s="20" t="s">
        <v>22989</v>
      </c>
      <c r="C11502" s="20" t="s">
        <v>87</v>
      </c>
      <c r="D11502" s="20">
        <v>2076.01</v>
      </c>
      <c r="E11502" s="20">
        <v>0.248091245484996</v>
      </c>
    </row>
    <row r="11503" hidden="1">
      <c r="A11503" s="20" t="s">
        <v>22990</v>
      </c>
      <c r="B11503" s="20" t="s">
        <v>22991</v>
      </c>
      <c r="C11503" s="20" t="s">
        <v>90</v>
      </c>
      <c r="D11503" s="20">
        <v>717.66</v>
      </c>
      <c r="E11503" s="20">
        <v>0.497807435380893</v>
      </c>
    </row>
    <row r="11504" hidden="1">
      <c r="A11504" s="20" t="s">
        <v>22992</v>
      </c>
      <c r="B11504" s="20" t="s">
        <v>22993</v>
      </c>
      <c r="C11504" s="20" t="s">
        <v>294</v>
      </c>
      <c r="D11504" s="20">
        <v>729.55</v>
      </c>
      <c r="E11504" s="20">
        <v>0.47881994684964</v>
      </c>
    </row>
    <row r="11505" hidden="1">
      <c r="A11505" s="20" t="s">
        <v>22994</v>
      </c>
      <c r="B11505" s="20" t="s">
        <v>22995</v>
      </c>
      <c r="C11505" s="20" t="s">
        <v>66</v>
      </c>
      <c r="D11505" s="20">
        <v>16689.19</v>
      </c>
      <c r="E11505" s="20">
        <v>0.274826769394297</v>
      </c>
    </row>
    <row r="11506" hidden="1">
      <c r="A11506" s="20" t="s">
        <v>22996</v>
      </c>
      <c r="B11506" s="20" t="s">
        <v>22997</v>
      </c>
      <c r="C11506" s="20" t="s">
        <v>66</v>
      </c>
      <c r="D11506" s="20">
        <v>4758.29</v>
      </c>
      <c r="E11506" s="20">
        <v>0.167649856039914</v>
      </c>
    </row>
    <row r="11507" hidden="1">
      <c r="A11507" s="20" t="s">
        <v>22998</v>
      </c>
      <c r="B11507" s="20" t="s">
        <v>22999</v>
      </c>
      <c r="C11507" s="20" t="s">
        <v>87</v>
      </c>
      <c r="D11507" s="20">
        <v>1395.43</v>
      </c>
      <c r="E11507" s="20">
        <v>0.345063181221979</v>
      </c>
    </row>
    <row r="11508" hidden="1">
      <c r="A11508" s="20" t="s">
        <v>23000</v>
      </c>
      <c r="B11508" s="20" t="s">
        <v>23001</v>
      </c>
      <c r="C11508" s="20" t="s">
        <v>317</v>
      </c>
      <c r="D11508" s="20">
        <v>5378.57</v>
      </c>
      <c r="E11508" s="20">
        <v>0.39691543701226</v>
      </c>
    </row>
    <row r="11509" hidden="1">
      <c r="A11509" s="20" t="s">
        <v>23002</v>
      </c>
      <c r="B11509" s="20" t="s">
        <v>23003</v>
      </c>
      <c r="C11509" s="20" t="s">
        <v>173</v>
      </c>
      <c r="D11509" s="20">
        <v>4364.02</v>
      </c>
      <c r="E11509" s="20">
        <v>0.176266532803105</v>
      </c>
    </row>
    <row r="11510" hidden="1">
      <c r="A11510" s="20" t="s">
        <v>23004</v>
      </c>
      <c r="B11510" s="20" t="s">
        <v>23005</v>
      </c>
      <c r="C11510" s="20" t="s">
        <v>141</v>
      </c>
      <c r="D11510" s="20">
        <v>2322.31</v>
      </c>
      <c r="E11510" s="20">
        <v>0.14618256180099</v>
      </c>
    </row>
    <row r="11511" hidden="1">
      <c r="A11511" s="20" t="s">
        <v>23006</v>
      </c>
      <c r="B11511" s="20" t="s">
        <v>23007</v>
      </c>
      <c r="C11511" s="20" t="s">
        <v>141</v>
      </c>
      <c r="D11511" s="20">
        <v>3419.2</v>
      </c>
      <c r="E11511" s="20">
        <v>0.170814323053264</v>
      </c>
    </row>
    <row r="11512" hidden="1">
      <c r="A11512" s="20" t="s">
        <v>23008</v>
      </c>
      <c r="B11512" s="20" t="s">
        <v>23009</v>
      </c>
      <c r="C11512" s="20" t="s">
        <v>128</v>
      </c>
      <c r="D11512" s="20">
        <v>640.98</v>
      </c>
      <c r="E11512" s="20">
        <v>0.828786556632347</v>
      </c>
    </row>
    <row r="11513" hidden="1">
      <c r="A11513" s="20" t="s">
        <v>23010</v>
      </c>
      <c r="B11513" s="20" t="s">
        <v>23011</v>
      </c>
      <c r="C11513" s="20" t="s">
        <v>90</v>
      </c>
      <c r="D11513" s="20">
        <v>44441.17</v>
      </c>
      <c r="E11513" s="20">
        <v>0.445356828819349</v>
      </c>
    </row>
    <row r="11514" hidden="1">
      <c r="A11514" s="20" t="s">
        <v>23012</v>
      </c>
      <c r="B11514" s="20" t="s">
        <v>23013</v>
      </c>
      <c r="C11514" s="20" t="s">
        <v>787</v>
      </c>
      <c r="D11514" s="20">
        <v>360.2</v>
      </c>
      <c r="E11514" s="20">
        <v>0.812860001458234</v>
      </c>
    </row>
    <row r="11515" hidden="1">
      <c r="A11515" s="20" t="s">
        <v>23014</v>
      </c>
      <c r="B11515" s="20" t="s">
        <v>23015</v>
      </c>
      <c r="C11515" s="20" t="s">
        <v>294</v>
      </c>
      <c r="D11515" s="20">
        <v>9592.94</v>
      </c>
      <c r="E11515" s="20">
        <v>0.316563884647425</v>
      </c>
    </row>
    <row r="11516" hidden="1">
      <c r="A11516" s="20" t="s">
        <v>23016</v>
      </c>
      <c r="B11516" s="20" t="s">
        <v>23017</v>
      </c>
      <c r="C11516" s="20" t="s">
        <v>84</v>
      </c>
      <c r="D11516" s="20">
        <v>13091.0</v>
      </c>
      <c r="E11516" s="20">
        <v>0.353079361109173</v>
      </c>
    </row>
    <row r="11517" hidden="1">
      <c r="A11517" s="20" t="s">
        <v>23018</v>
      </c>
      <c r="B11517" s="20" t="s">
        <v>23019</v>
      </c>
      <c r="C11517" s="20" t="s">
        <v>294</v>
      </c>
      <c r="D11517" s="20">
        <v>4935.45</v>
      </c>
      <c r="E11517" s="20">
        <v>0.295631631268258</v>
      </c>
    </row>
    <row r="11518" hidden="1">
      <c r="A11518" s="20" t="s">
        <v>23020</v>
      </c>
      <c r="B11518" s="20" t="s">
        <v>23021</v>
      </c>
      <c r="C11518" s="20" t="s">
        <v>87</v>
      </c>
      <c r="D11518" s="20">
        <v>2111.91</v>
      </c>
      <c r="E11518" s="20">
        <v>0.944761930173084</v>
      </c>
    </row>
    <row r="11519" hidden="1">
      <c r="A11519" s="20" t="s">
        <v>23022</v>
      </c>
      <c r="B11519" s="20" t="s">
        <v>23023</v>
      </c>
      <c r="C11519" s="20" t="s">
        <v>125</v>
      </c>
      <c r="D11519" s="20">
        <v>1918.77</v>
      </c>
      <c r="E11519" s="20">
        <v>0.26261467560715</v>
      </c>
    </row>
    <row r="11520" hidden="1">
      <c r="A11520" s="20" t="s">
        <v>23024</v>
      </c>
      <c r="B11520" s="20" t="s">
        <v>23025</v>
      </c>
      <c r="C11520" s="20" t="s">
        <v>87</v>
      </c>
      <c r="D11520" s="20">
        <v>1608.44</v>
      </c>
      <c r="E11520" s="20">
        <v>0.747746060835442</v>
      </c>
    </row>
    <row r="11521" hidden="1">
      <c r="A11521" s="20" t="s">
        <v>23026</v>
      </c>
      <c r="B11521" s="20" t="s">
        <v>23027</v>
      </c>
      <c r="C11521" s="20" t="s">
        <v>207</v>
      </c>
      <c r="D11521" s="20">
        <v>20841.75</v>
      </c>
      <c r="E11521" s="20">
        <v>0.642948562744405</v>
      </c>
    </row>
    <row r="11522" hidden="1">
      <c r="A11522" s="20" t="s">
        <v>23028</v>
      </c>
      <c r="B11522" s="20" t="s">
        <v>23029</v>
      </c>
      <c r="C11522" s="20" t="s">
        <v>84</v>
      </c>
      <c r="D11522" s="20">
        <v>2175.8</v>
      </c>
      <c r="E11522" s="20">
        <v>0.206040222912834</v>
      </c>
    </row>
    <row r="11523" hidden="1">
      <c r="A11523" s="20" t="s">
        <v>23030</v>
      </c>
      <c r="B11523" s="20" t="s">
        <v>23031</v>
      </c>
      <c r="C11523" s="20" t="s">
        <v>324</v>
      </c>
      <c r="D11523" s="20">
        <v>372.66</v>
      </c>
      <c r="E11523" s="20">
        <v>0.516513403031154</v>
      </c>
    </row>
    <row r="11524" hidden="1">
      <c r="A11524" s="20" t="s">
        <v>23032</v>
      </c>
      <c r="B11524" s="20" t="s">
        <v>23033</v>
      </c>
      <c r="C11524" s="20" t="s">
        <v>60</v>
      </c>
      <c r="D11524" s="20">
        <v>3995.08</v>
      </c>
      <c r="E11524" s="20">
        <v>0.17737847636181</v>
      </c>
    </row>
    <row r="11525">
      <c r="A11525" s="20" t="s">
        <v>23034</v>
      </c>
      <c r="B11525" s="20" t="s">
        <v>23035</v>
      </c>
      <c r="C11525" s="20" t="s">
        <v>60</v>
      </c>
      <c r="D11525" s="20">
        <v>994.75</v>
      </c>
      <c r="E11525" s="20">
        <v>0.913161316391129</v>
      </c>
    </row>
    <row r="11526" hidden="1">
      <c r="A11526" s="20" t="s">
        <v>23036</v>
      </c>
      <c r="B11526" s="20" t="s">
        <v>23037</v>
      </c>
      <c r="C11526" s="20" t="s">
        <v>125</v>
      </c>
      <c r="D11526" s="20">
        <v>7616.3</v>
      </c>
      <c r="E11526" s="20">
        <v>0.902419980226057</v>
      </c>
    </row>
    <row r="11527" hidden="1">
      <c r="A11527" s="20" t="s">
        <v>23038</v>
      </c>
      <c r="B11527" s="20" t="s">
        <v>23039</v>
      </c>
      <c r="C11527" s="20" t="s">
        <v>294</v>
      </c>
      <c r="D11527" s="20">
        <v>1353.15</v>
      </c>
      <c r="E11527" s="20">
        <v>0.228575053809046</v>
      </c>
    </row>
    <row r="11528" hidden="1">
      <c r="A11528" s="20" t="s">
        <v>23040</v>
      </c>
      <c r="B11528" s="20" t="s">
        <v>23041</v>
      </c>
      <c r="C11528" s="20" t="s">
        <v>87</v>
      </c>
      <c r="D11528" s="20">
        <v>254.19</v>
      </c>
      <c r="E11528" s="20">
        <v>0.199470003607791</v>
      </c>
    </row>
    <row r="11529" hidden="1">
      <c r="A11529" s="20" t="s">
        <v>23042</v>
      </c>
      <c r="B11529" s="20" t="s">
        <v>23043</v>
      </c>
      <c r="C11529" s="20" t="s">
        <v>76</v>
      </c>
      <c r="D11529" s="20">
        <v>1638.67</v>
      </c>
      <c r="E11529" s="20">
        <v>0.91489841925378</v>
      </c>
    </row>
    <row r="11530" hidden="1">
      <c r="A11530" s="20" t="s">
        <v>23044</v>
      </c>
      <c r="B11530" s="20" t="s">
        <v>23045</v>
      </c>
      <c r="C11530" s="20" t="s">
        <v>84</v>
      </c>
      <c r="D11530" s="20">
        <v>1469.0</v>
      </c>
      <c r="E11530" s="20">
        <v>0.150757924855436</v>
      </c>
    </row>
    <row r="11531" hidden="1">
      <c r="A11531" s="20" t="s">
        <v>23046</v>
      </c>
      <c r="B11531" s="20" t="s">
        <v>23047</v>
      </c>
      <c r="C11531" s="20" t="s">
        <v>87</v>
      </c>
      <c r="D11531" s="20">
        <v>2389.32</v>
      </c>
      <c r="E11531" s="20">
        <v>0.770575460228265</v>
      </c>
    </row>
    <row r="11532" hidden="1">
      <c r="A11532" s="20" t="s">
        <v>23048</v>
      </c>
      <c r="B11532" s="20" t="s">
        <v>23049</v>
      </c>
      <c r="C11532" s="20" t="s">
        <v>291</v>
      </c>
      <c r="D11532" s="20">
        <v>11175.33</v>
      </c>
      <c r="E11532" s="20">
        <v>0.5087426047456</v>
      </c>
    </row>
    <row r="11533" hidden="1">
      <c r="A11533" s="20" t="s">
        <v>23050</v>
      </c>
      <c r="B11533" s="20" t="s">
        <v>23051</v>
      </c>
      <c r="C11533" s="20" t="s">
        <v>76</v>
      </c>
      <c r="D11533" s="20">
        <v>392.23</v>
      </c>
      <c r="E11533" s="20">
        <v>0.16288409502143</v>
      </c>
    </row>
    <row r="11534" hidden="1">
      <c r="A11534" s="20" t="s">
        <v>23052</v>
      </c>
      <c r="B11534" s="20" t="s">
        <v>23053</v>
      </c>
      <c r="C11534" s="20" t="s">
        <v>73</v>
      </c>
      <c r="D11534" s="20">
        <v>1890.57</v>
      </c>
      <c r="E11534" s="20">
        <v>0.421481446807501</v>
      </c>
    </row>
    <row r="11535" hidden="1">
      <c r="A11535" s="20" t="s">
        <v>23054</v>
      </c>
      <c r="B11535" s="20" t="s">
        <v>23055</v>
      </c>
      <c r="C11535" s="20" t="s">
        <v>87</v>
      </c>
      <c r="D11535" s="20">
        <v>2874.26</v>
      </c>
      <c r="E11535" s="20">
        <v>0.354451020777736</v>
      </c>
    </row>
    <row r="11536" hidden="1">
      <c r="A11536" s="20" t="s">
        <v>23056</v>
      </c>
      <c r="B11536" s="20" t="s">
        <v>23057</v>
      </c>
      <c r="C11536" s="20" t="s">
        <v>173</v>
      </c>
      <c r="D11536" s="20">
        <v>15329.8</v>
      </c>
      <c r="E11536" s="20">
        <v>0.924058416974753</v>
      </c>
    </row>
    <row r="11537">
      <c r="A11537" s="20" t="s">
        <v>23058</v>
      </c>
      <c r="B11537" s="20" t="s">
        <v>23059</v>
      </c>
      <c r="C11537" s="20" t="s">
        <v>60</v>
      </c>
      <c r="D11537" s="20">
        <v>990.25</v>
      </c>
      <c r="E11537" s="20">
        <v>0.65495134824558</v>
      </c>
    </row>
    <row r="11538" hidden="1">
      <c r="A11538" s="20" t="s">
        <v>23060</v>
      </c>
      <c r="B11538" s="20" t="s">
        <v>23061</v>
      </c>
      <c r="C11538" s="20" t="s">
        <v>144</v>
      </c>
      <c r="D11538" s="20">
        <v>1307.62</v>
      </c>
      <c r="E11538" s="20">
        <v>0.343134170363871</v>
      </c>
    </row>
    <row r="11539" hidden="1">
      <c r="A11539" s="20" t="s">
        <v>23062</v>
      </c>
      <c r="B11539" s="20" t="s">
        <v>23063</v>
      </c>
      <c r="C11539" s="20" t="s">
        <v>144</v>
      </c>
      <c r="D11539" s="20">
        <v>1068.75</v>
      </c>
      <c r="E11539" s="20">
        <v>0.194918502462171</v>
      </c>
    </row>
    <row r="11540" hidden="1">
      <c r="A11540" s="20" t="s">
        <v>23064</v>
      </c>
      <c r="B11540" s="20" t="s">
        <v>23065</v>
      </c>
      <c r="C11540" s="20" t="s">
        <v>198</v>
      </c>
      <c r="D11540" s="20">
        <v>300.74</v>
      </c>
      <c r="E11540" s="20">
        <v>0.568686367694402</v>
      </c>
    </row>
    <row r="11541" hidden="1">
      <c r="A11541" s="20" t="s">
        <v>23066</v>
      </c>
      <c r="B11541" s="20" t="s">
        <v>23067</v>
      </c>
      <c r="C11541" s="20" t="s">
        <v>460</v>
      </c>
      <c r="D11541" s="20">
        <v>1125.8</v>
      </c>
      <c r="E11541" s="20">
        <v>0.551304789723848</v>
      </c>
    </row>
    <row r="11542" hidden="1">
      <c r="A11542" s="20" t="s">
        <v>23068</v>
      </c>
      <c r="B11542" s="20" t="s">
        <v>23069</v>
      </c>
      <c r="C11542" s="20" t="s">
        <v>173</v>
      </c>
      <c r="D11542" s="20">
        <v>7409.46</v>
      </c>
      <c r="E11542" s="20">
        <v>0.419806933088291</v>
      </c>
    </row>
    <row r="11543" hidden="1">
      <c r="A11543" s="20" t="s">
        <v>23070</v>
      </c>
      <c r="B11543" s="20" t="s">
        <v>23071</v>
      </c>
      <c r="C11543" s="20" t="s">
        <v>90</v>
      </c>
      <c r="D11543" s="20">
        <v>2973.24</v>
      </c>
      <c r="E11543" s="20">
        <v>0.233053813123345</v>
      </c>
    </row>
    <row r="11544" hidden="1">
      <c r="A11544" s="20" t="s">
        <v>23072</v>
      </c>
      <c r="B11544" s="20" t="s">
        <v>23073</v>
      </c>
      <c r="C11544" s="20" t="s">
        <v>238</v>
      </c>
      <c r="D11544" s="20">
        <v>4369.63</v>
      </c>
      <c r="E11544" s="20">
        <v>0.239716519231499</v>
      </c>
    </row>
    <row r="11545" hidden="1">
      <c r="A11545" s="20" t="s">
        <v>23074</v>
      </c>
      <c r="B11545" s="20" t="s">
        <v>23075</v>
      </c>
      <c r="C11545" s="20" t="s">
        <v>60</v>
      </c>
      <c r="D11545" s="20">
        <v>4985.17</v>
      </c>
      <c r="E11545" s="20">
        <v>0.163686792516157</v>
      </c>
    </row>
    <row r="11546" hidden="1">
      <c r="A11546" s="20" t="s">
        <v>23076</v>
      </c>
      <c r="B11546" s="20" t="s">
        <v>23077</v>
      </c>
      <c r="C11546" s="20" t="s">
        <v>173</v>
      </c>
      <c r="D11546" s="20">
        <v>1346.16</v>
      </c>
      <c r="E11546" s="20">
        <v>0.794503902933025</v>
      </c>
    </row>
    <row r="11547" hidden="1">
      <c r="A11547" s="20" t="s">
        <v>23078</v>
      </c>
      <c r="B11547" s="20" t="s">
        <v>23079</v>
      </c>
      <c r="C11547" s="20" t="s">
        <v>87</v>
      </c>
      <c r="D11547" s="20">
        <v>2141.08</v>
      </c>
      <c r="E11547" s="20">
        <v>0.679725536658658</v>
      </c>
    </row>
    <row r="11548" hidden="1">
      <c r="A11548" s="20" t="s">
        <v>23080</v>
      </c>
      <c r="B11548" s="20" t="s">
        <v>23081</v>
      </c>
      <c r="C11548" s="20" t="s">
        <v>101</v>
      </c>
      <c r="D11548" s="20">
        <v>5947.39</v>
      </c>
      <c r="E11548" s="20">
        <v>0.467624103012693</v>
      </c>
    </row>
    <row r="11549" hidden="1">
      <c r="A11549" s="20" t="s">
        <v>23082</v>
      </c>
      <c r="B11549" s="20" t="s">
        <v>23083</v>
      </c>
      <c r="C11549" s="20" t="s">
        <v>60</v>
      </c>
      <c r="D11549" s="20">
        <v>2717.0</v>
      </c>
      <c r="E11549" s="20">
        <v>0.161288543489371</v>
      </c>
    </row>
    <row r="11550" hidden="1">
      <c r="A11550" s="20" t="s">
        <v>23084</v>
      </c>
      <c r="B11550" s="20" t="s">
        <v>23085</v>
      </c>
      <c r="C11550" s="20" t="s">
        <v>87</v>
      </c>
      <c r="D11550" s="20">
        <v>41.55</v>
      </c>
      <c r="E11550" s="20">
        <v>0.430051334491346</v>
      </c>
    </row>
    <row r="11551" hidden="1">
      <c r="A11551" s="20" t="s">
        <v>23086</v>
      </c>
      <c r="B11551" s="20" t="s">
        <v>23087</v>
      </c>
      <c r="C11551" s="20" t="s">
        <v>90</v>
      </c>
      <c r="D11551" s="20">
        <v>3732.49</v>
      </c>
      <c r="E11551" s="20">
        <v>0.253503015326087</v>
      </c>
    </row>
    <row r="11552" hidden="1">
      <c r="A11552" s="20" t="s">
        <v>23088</v>
      </c>
      <c r="B11552" s="20" t="s">
        <v>23089</v>
      </c>
      <c r="C11552" s="20" t="s">
        <v>87</v>
      </c>
      <c r="D11552" s="20">
        <v>1968.06</v>
      </c>
      <c r="E11552" s="20">
        <v>0.384682638399636</v>
      </c>
    </row>
    <row r="11553" hidden="1">
      <c r="A11553" s="20" t="s">
        <v>23090</v>
      </c>
      <c r="B11553" s="20" t="s">
        <v>23091</v>
      </c>
      <c r="C11553" s="20" t="s">
        <v>141</v>
      </c>
      <c r="D11553" s="20">
        <v>8308.53</v>
      </c>
      <c r="E11553" s="20">
        <v>0.452750999948946</v>
      </c>
    </row>
    <row r="11554" hidden="1">
      <c r="A11554" s="20" t="s">
        <v>23092</v>
      </c>
      <c r="B11554" s="20" t="s">
        <v>23093</v>
      </c>
      <c r="C11554" s="20" t="s">
        <v>128</v>
      </c>
      <c r="D11554" s="20">
        <v>7530.14</v>
      </c>
      <c r="E11554" s="20">
        <v>0.944247160338289</v>
      </c>
    </row>
    <row r="11555" hidden="1">
      <c r="A11555" s="20" t="s">
        <v>23094</v>
      </c>
      <c r="B11555" s="20" t="s">
        <v>23095</v>
      </c>
      <c r="C11555" s="20" t="s">
        <v>87</v>
      </c>
      <c r="D11555" s="20">
        <v>5187.51</v>
      </c>
      <c r="E11555" s="20">
        <v>0.365654727430938</v>
      </c>
    </row>
    <row r="11556" hidden="1">
      <c r="A11556" s="20" t="s">
        <v>23096</v>
      </c>
      <c r="B11556" s="20" t="s">
        <v>23097</v>
      </c>
      <c r="C11556" s="20" t="s">
        <v>291</v>
      </c>
      <c r="D11556" s="20">
        <v>1865.27</v>
      </c>
      <c r="E11556" s="20">
        <v>0.604183601629212</v>
      </c>
    </row>
    <row r="11557" hidden="1">
      <c r="A11557" s="20" t="s">
        <v>23098</v>
      </c>
      <c r="B11557" s="20" t="s">
        <v>23099</v>
      </c>
      <c r="C11557" s="20" t="s">
        <v>259</v>
      </c>
      <c r="D11557" s="20">
        <v>109.68</v>
      </c>
      <c r="E11557" s="20">
        <v>0.860698200906246</v>
      </c>
    </row>
    <row r="11558" hidden="1">
      <c r="A11558" s="20" t="s">
        <v>23100</v>
      </c>
      <c r="B11558" s="20" t="s">
        <v>23101</v>
      </c>
      <c r="C11558" s="20" t="s">
        <v>87</v>
      </c>
      <c r="D11558" s="20">
        <v>1030.61</v>
      </c>
      <c r="E11558" s="20">
        <v>0.842547456708114</v>
      </c>
    </row>
    <row r="11559" hidden="1">
      <c r="A11559" s="20" t="s">
        <v>23102</v>
      </c>
      <c r="B11559" s="20" t="s">
        <v>23103</v>
      </c>
      <c r="C11559" s="20" t="s">
        <v>84</v>
      </c>
      <c r="D11559" s="20">
        <v>656.6</v>
      </c>
      <c r="E11559" s="20">
        <v>0.761091812422125</v>
      </c>
    </row>
    <row r="11560" hidden="1">
      <c r="A11560" s="20" t="s">
        <v>23104</v>
      </c>
      <c r="B11560" s="20" t="s">
        <v>23105</v>
      </c>
      <c r="C11560" s="20" t="s">
        <v>90</v>
      </c>
      <c r="D11560" s="20">
        <v>960.04</v>
      </c>
      <c r="E11560" s="20">
        <v>0.280160485620718</v>
      </c>
    </row>
    <row r="11561" hidden="1">
      <c r="A11561" s="20" t="s">
        <v>23106</v>
      </c>
      <c r="B11561" s="20" t="s">
        <v>23107</v>
      </c>
      <c r="C11561" s="20" t="s">
        <v>90</v>
      </c>
      <c r="D11561" s="20">
        <v>232.95</v>
      </c>
      <c r="E11561" s="20">
        <v>0.403512337115338</v>
      </c>
    </row>
    <row r="11562" hidden="1">
      <c r="A11562" s="20" t="s">
        <v>23108</v>
      </c>
      <c r="B11562" s="20" t="s">
        <v>23109</v>
      </c>
      <c r="C11562" s="20" t="s">
        <v>787</v>
      </c>
      <c r="D11562" s="20">
        <v>1803.23</v>
      </c>
      <c r="E11562" s="20">
        <v>0.426592482461067</v>
      </c>
    </row>
    <row r="11563" hidden="1">
      <c r="A11563" s="20" t="s">
        <v>23110</v>
      </c>
      <c r="B11563" s="20" t="s">
        <v>23111</v>
      </c>
      <c r="C11563" s="20" t="s">
        <v>144</v>
      </c>
      <c r="D11563" s="20">
        <v>2615.0</v>
      </c>
      <c r="E11563" s="20">
        <v>0.519915777114047</v>
      </c>
    </row>
    <row r="11564" hidden="1">
      <c r="A11564" s="20" t="s">
        <v>23112</v>
      </c>
      <c r="B11564" s="20" t="s">
        <v>23113</v>
      </c>
      <c r="C11564" s="20" t="s">
        <v>66</v>
      </c>
      <c r="D11564" s="20">
        <v>2550.75</v>
      </c>
      <c r="E11564" s="20">
        <v>0.249928483536235</v>
      </c>
    </row>
    <row r="11565" hidden="1">
      <c r="A11565" s="20" t="s">
        <v>23114</v>
      </c>
      <c r="B11565" s="20" t="s">
        <v>23115</v>
      </c>
      <c r="C11565" s="20" t="s">
        <v>460</v>
      </c>
      <c r="D11565" s="20">
        <v>1134.94</v>
      </c>
      <c r="E11565" s="20">
        <v>0.327586320023147</v>
      </c>
    </row>
    <row r="11566" hidden="1">
      <c r="A11566" s="20" t="s">
        <v>23116</v>
      </c>
      <c r="B11566" s="20" t="s">
        <v>23117</v>
      </c>
      <c r="C11566" s="20" t="s">
        <v>60</v>
      </c>
      <c r="D11566" s="20">
        <v>1899.08</v>
      </c>
      <c r="E11566" s="20">
        <v>0.216913894576591</v>
      </c>
    </row>
    <row r="11567" hidden="1">
      <c r="A11567" s="20" t="s">
        <v>23118</v>
      </c>
      <c r="B11567" s="20" t="s">
        <v>23119</v>
      </c>
      <c r="C11567" s="20" t="s">
        <v>90</v>
      </c>
      <c r="D11567" s="20">
        <v>1112.78</v>
      </c>
      <c r="E11567" s="20">
        <v>0.882820277917648</v>
      </c>
    </row>
    <row r="11568" hidden="1">
      <c r="A11568" s="20" t="s">
        <v>23120</v>
      </c>
      <c r="B11568" s="20" t="s">
        <v>23121</v>
      </c>
      <c r="C11568" s="20" t="s">
        <v>66</v>
      </c>
      <c r="D11568" s="20">
        <v>4680.32</v>
      </c>
      <c r="E11568" s="20">
        <v>0.168505600823011</v>
      </c>
    </row>
    <row r="11569" hidden="1">
      <c r="A11569" s="20" t="s">
        <v>23122</v>
      </c>
      <c r="B11569" s="20" t="s">
        <v>23123</v>
      </c>
      <c r="C11569" s="20" t="s">
        <v>144</v>
      </c>
      <c r="D11569" s="20">
        <v>1376.62</v>
      </c>
      <c r="E11569" s="20">
        <v>0.313454071142548</v>
      </c>
    </row>
    <row r="11570" hidden="1">
      <c r="A11570" s="20" t="s">
        <v>23124</v>
      </c>
      <c r="B11570" s="20" t="s">
        <v>23125</v>
      </c>
      <c r="C11570" s="20" t="s">
        <v>87</v>
      </c>
      <c r="D11570" s="20">
        <v>1903.1</v>
      </c>
      <c r="E11570" s="20">
        <v>0.211539496175871</v>
      </c>
    </row>
    <row r="11571" hidden="1">
      <c r="A11571" s="20" t="s">
        <v>23126</v>
      </c>
      <c r="B11571" s="20" t="s">
        <v>23127</v>
      </c>
      <c r="C11571" s="20" t="s">
        <v>173</v>
      </c>
      <c r="D11571" s="20">
        <v>12619.48</v>
      </c>
      <c r="E11571" s="20">
        <v>0.353690666413419</v>
      </c>
    </row>
    <row r="11572" hidden="1">
      <c r="A11572" s="20" t="s">
        <v>23128</v>
      </c>
      <c r="B11572" s="20" t="s">
        <v>23129</v>
      </c>
      <c r="C11572" s="20" t="s">
        <v>122</v>
      </c>
      <c r="D11572" s="20">
        <v>12875.22</v>
      </c>
      <c r="E11572" s="20">
        <v>0.434875880304123</v>
      </c>
    </row>
    <row r="11573" hidden="1">
      <c r="A11573" s="20" t="s">
        <v>23130</v>
      </c>
      <c r="B11573" s="20" t="s">
        <v>23131</v>
      </c>
      <c r="C11573" s="20" t="s">
        <v>76</v>
      </c>
      <c r="D11573" s="20">
        <v>2294.57</v>
      </c>
      <c r="E11573" s="20">
        <v>0.825784940896148</v>
      </c>
    </row>
    <row r="11574" hidden="1">
      <c r="A11574" s="20" t="s">
        <v>23132</v>
      </c>
      <c r="B11574" s="20" t="s">
        <v>23133</v>
      </c>
      <c r="C11574" s="20" t="s">
        <v>66</v>
      </c>
      <c r="D11574" s="20">
        <v>4412.52</v>
      </c>
      <c r="E11574" s="20">
        <v>0.239015464455182</v>
      </c>
    </row>
    <row r="11575" hidden="1">
      <c r="A11575" s="20" t="s">
        <v>23134</v>
      </c>
      <c r="B11575" s="20" t="s">
        <v>23135</v>
      </c>
      <c r="C11575" s="20" t="s">
        <v>227</v>
      </c>
      <c r="D11575" s="20">
        <v>526.47</v>
      </c>
      <c r="E11575" s="20">
        <v>0.199053692955552</v>
      </c>
    </row>
    <row r="11576" hidden="1">
      <c r="A11576" s="20" t="s">
        <v>23136</v>
      </c>
      <c r="B11576" s="20" t="s">
        <v>23137</v>
      </c>
      <c r="C11576" s="20" t="s">
        <v>87</v>
      </c>
      <c r="D11576" s="20">
        <v>1184.14</v>
      </c>
      <c r="E11576" s="20">
        <v>0.944086283286784</v>
      </c>
    </row>
    <row r="11577" hidden="1">
      <c r="A11577" s="20" t="s">
        <v>23138</v>
      </c>
      <c r="B11577" s="20" t="s">
        <v>23139</v>
      </c>
      <c r="C11577" s="20" t="s">
        <v>460</v>
      </c>
      <c r="D11577" s="20">
        <v>2847.29</v>
      </c>
      <c r="E11577" s="20">
        <v>0.269324351788823</v>
      </c>
    </row>
    <row r="11578" hidden="1">
      <c r="A11578" s="20" t="s">
        <v>23140</v>
      </c>
      <c r="B11578" s="20" t="s">
        <v>23141</v>
      </c>
      <c r="C11578" s="20" t="s">
        <v>87</v>
      </c>
      <c r="D11578" s="20">
        <v>3969.79</v>
      </c>
      <c r="E11578" s="20">
        <v>0.965130714716941</v>
      </c>
    </row>
    <row r="11579" hidden="1">
      <c r="A11579" s="20" t="s">
        <v>23142</v>
      </c>
      <c r="B11579" s="20" t="s">
        <v>23143</v>
      </c>
      <c r="C11579" s="20" t="s">
        <v>128</v>
      </c>
      <c r="D11579" s="20">
        <v>2490.0</v>
      </c>
      <c r="E11579" s="20">
        <v>0.465446482839669</v>
      </c>
    </row>
    <row r="11580" hidden="1">
      <c r="A11580" s="20" t="s">
        <v>23144</v>
      </c>
      <c r="B11580" s="20" t="s">
        <v>23145</v>
      </c>
      <c r="C11580" s="20" t="s">
        <v>60</v>
      </c>
      <c r="D11580" s="20">
        <v>6430.5</v>
      </c>
      <c r="E11580" s="20">
        <v>0.363571158427669</v>
      </c>
    </row>
    <row r="11581" hidden="1">
      <c r="A11581" s="20" t="s">
        <v>23146</v>
      </c>
      <c r="B11581" s="20" t="s">
        <v>23147</v>
      </c>
      <c r="C11581" s="20" t="s">
        <v>291</v>
      </c>
      <c r="D11581" s="20">
        <v>1720.08</v>
      </c>
      <c r="E11581" s="20">
        <v>0.754971109121442</v>
      </c>
    </row>
    <row r="11582" hidden="1">
      <c r="A11582" s="20" t="s">
        <v>23148</v>
      </c>
      <c r="B11582" s="20" t="s">
        <v>111</v>
      </c>
      <c r="C11582" s="20" t="s">
        <v>87</v>
      </c>
      <c r="D11582" s="20">
        <v>315.62</v>
      </c>
      <c r="E11582" s="20">
        <v>0.816926324308658</v>
      </c>
    </row>
    <row r="11583" hidden="1">
      <c r="A11583" s="20" t="s">
        <v>23149</v>
      </c>
      <c r="B11583" s="20" t="s">
        <v>23150</v>
      </c>
      <c r="C11583" s="20" t="s">
        <v>114</v>
      </c>
      <c r="D11583" s="20">
        <v>891.87</v>
      </c>
      <c r="E11583" s="20">
        <v>0.737730642053629</v>
      </c>
    </row>
    <row r="11584" hidden="1">
      <c r="A11584" s="20" t="s">
        <v>23151</v>
      </c>
      <c r="B11584" s="20" t="s">
        <v>23152</v>
      </c>
      <c r="C11584" s="20" t="s">
        <v>63</v>
      </c>
      <c r="D11584" s="20">
        <v>2339.06</v>
      </c>
      <c r="E11584" s="20">
        <v>0.500443507850709</v>
      </c>
    </row>
    <row r="11585" hidden="1">
      <c r="A11585" s="20" t="s">
        <v>23153</v>
      </c>
      <c r="B11585" s="20" t="s">
        <v>23154</v>
      </c>
      <c r="C11585" s="20" t="s">
        <v>84</v>
      </c>
      <c r="D11585" s="20">
        <v>3553.6</v>
      </c>
      <c r="E11585" s="20">
        <v>0.896662370316901</v>
      </c>
    </row>
    <row r="11586" hidden="1">
      <c r="A11586" s="20" t="s">
        <v>23155</v>
      </c>
      <c r="B11586" s="20" t="s">
        <v>23156</v>
      </c>
      <c r="C11586" s="20" t="s">
        <v>87</v>
      </c>
      <c r="D11586" s="20">
        <v>2464.66</v>
      </c>
      <c r="E11586" s="20">
        <v>0.960223570009657</v>
      </c>
    </row>
    <row r="11587" hidden="1">
      <c r="A11587" s="20" t="s">
        <v>23157</v>
      </c>
      <c r="B11587" s="20" t="s">
        <v>23158</v>
      </c>
      <c r="C11587" s="20" t="s">
        <v>101</v>
      </c>
      <c r="D11587" s="20">
        <v>7088.22</v>
      </c>
      <c r="E11587" s="20">
        <v>0.489018208456624</v>
      </c>
    </row>
    <row r="11588" hidden="1">
      <c r="A11588" s="20" t="s">
        <v>23159</v>
      </c>
      <c r="B11588" s="20" t="s">
        <v>23160</v>
      </c>
      <c r="C11588" s="20" t="s">
        <v>125</v>
      </c>
      <c r="D11588" s="20">
        <v>9518.93</v>
      </c>
      <c r="E11588" s="20">
        <v>0.373016967230617</v>
      </c>
    </row>
    <row r="11589" hidden="1">
      <c r="A11589" s="20" t="s">
        <v>23161</v>
      </c>
      <c r="B11589" s="20" t="s">
        <v>23162</v>
      </c>
      <c r="C11589" s="20" t="s">
        <v>73</v>
      </c>
      <c r="D11589" s="20">
        <v>3183.54</v>
      </c>
      <c r="E11589" s="20">
        <v>0.274451623881653</v>
      </c>
    </row>
    <row r="11590" hidden="1">
      <c r="A11590" s="20" t="s">
        <v>23163</v>
      </c>
      <c r="B11590" s="20" t="s">
        <v>23164</v>
      </c>
      <c r="C11590" s="20" t="s">
        <v>66</v>
      </c>
      <c r="D11590" s="20">
        <v>1017.26</v>
      </c>
      <c r="E11590" s="20">
        <v>0.318250728084928</v>
      </c>
    </row>
    <row r="11591" hidden="1">
      <c r="A11591" s="20" t="s">
        <v>23165</v>
      </c>
      <c r="B11591" s="20" t="s">
        <v>23166</v>
      </c>
      <c r="C11591" s="20" t="s">
        <v>66</v>
      </c>
      <c r="D11591" s="20">
        <v>565.84</v>
      </c>
      <c r="E11591" s="20">
        <v>0.167004088534405</v>
      </c>
    </row>
    <row r="11592" hidden="1">
      <c r="A11592" s="20" t="s">
        <v>23167</v>
      </c>
      <c r="B11592" s="20" t="s">
        <v>23168</v>
      </c>
      <c r="C11592" s="20" t="s">
        <v>173</v>
      </c>
      <c r="D11592" s="20">
        <v>4592.31</v>
      </c>
      <c r="E11592" s="20">
        <v>0.165975253059744</v>
      </c>
    </row>
    <row r="11593" hidden="1">
      <c r="A11593" s="20" t="s">
        <v>23169</v>
      </c>
      <c r="B11593" s="20" t="s">
        <v>23170</v>
      </c>
      <c r="C11593" s="20" t="s">
        <v>144</v>
      </c>
      <c r="D11593" s="20">
        <v>4648.25</v>
      </c>
      <c r="E11593" s="20">
        <v>0.156090757357134</v>
      </c>
    </row>
    <row r="11594" hidden="1">
      <c r="A11594" s="20" t="s">
        <v>23171</v>
      </c>
      <c r="B11594" s="20" t="s">
        <v>23172</v>
      </c>
      <c r="C11594" s="20" t="s">
        <v>141</v>
      </c>
      <c r="D11594" s="20">
        <v>1218.27</v>
      </c>
      <c r="E11594" s="20">
        <v>0.131546279112474</v>
      </c>
    </row>
    <row r="11595" hidden="1">
      <c r="A11595" s="20" t="s">
        <v>23173</v>
      </c>
      <c r="B11595" s="20" t="s">
        <v>23174</v>
      </c>
      <c r="C11595" s="20" t="s">
        <v>125</v>
      </c>
      <c r="D11595" s="20">
        <v>626.53</v>
      </c>
      <c r="E11595" s="20">
        <v>0.891124273866698</v>
      </c>
    </row>
    <row r="11596" hidden="1">
      <c r="A11596" s="20" t="s">
        <v>23175</v>
      </c>
      <c r="B11596" s="20" t="s">
        <v>23176</v>
      </c>
      <c r="C11596" s="20" t="s">
        <v>227</v>
      </c>
      <c r="D11596" s="20">
        <v>9328.07</v>
      </c>
      <c r="E11596" s="20">
        <v>0.584602400380742</v>
      </c>
    </row>
    <row r="11597" hidden="1">
      <c r="A11597" s="20" t="s">
        <v>23177</v>
      </c>
      <c r="B11597" s="20" t="s">
        <v>23178</v>
      </c>
      <c r="C11597" s="20" t="s">
        <v>128</v>
      </c>
      <c r="D11597" s="20">
        <v>17401.91</v>
      </c>
      <c r="E11597" s="20">
        <v>0.448319081678832</v>
      </c>
    </row>
    <row r="11598" hidden="1">
      <c r="A11598" s="20" t="s">
        <v>23179</v>
      </c>
      <c r="B11598" s="20" t="s">
        <v>23180</v>
      </c>
      <c r="C11598" s="20" t="s">
        <v>294</v>
      </c>
      <c r="D11598" s="20">
        <v>4199.47</v>
      </c>
      <c r="E11598" s="20">
        <v>0.649054075710873</v>
      </c>
    </row>
    <row r="11599" hidden="1">
      <c r="A11599" s="20" t="s">
        <v>23181</v>
      </c>
      <c r="B11599" s="20" t="s">
        <v>23182</v>
      </c>
      <c r="C11599" s="20" t="s">
        <v>87</v>
      </c>
      <c r="D11599" s="20">
        <v>1266.44</v>
      </c>
      <c r="E11599" s="20">
        <v>0.959156363569954</v>
      </c>
    </row>
    <row r="11600" hidden="1">
      <c r="A11600" s="20" t="s">
        <v>23183</v>
      </c>
      <c r="B11600" s="20" t="s">
        <v>23184</v>
      </c>
      <c r="C11600" s="20" t="s">
        <v>87</v>
      </c>
      <c r="D11600" s="20">
        <v>136.86</v>
      </c>
      <c r="E11600" s="20">
        <v>0.437591999683233</v>
      </c>
    </row>
    <row r="11601" hidden="1">
      <c r="A11601" s="20" t="s">
        <v>23185</v>
      </c>
      <c r="B11601" s="20" t="s">
        <v>23186</v>
      </c>
      <c r="C11601" s="20" t="s">
        <v>90</v>
      </c>
      <c r="D11601" s="20">
        <v>674.71</v>
      </c>
      <c r="E11601" s="20">
        <v>0.912630493309119</v>
      </c>
    </row>
    <row r="11602" hidden="1">
      <c r="A11602" s="20" t="s">
        <v>23187</v>
      </c>
      <c r="B11602" s="20" t="s">
        <v>23188</v>
      </c>
      <c r="C11602" s="20" t="s">
        <v>141</v>
      </c>
      <c r="D11602" s="20">
        <v>4929.53</v>
      </c>
      <c r="E11602" s="20">
        <v>0.202661321920446</v>
      </c>
    </row>
    <row r="11603" hidden="1">
      <c r="A11603" s="20" t="s">
        <v>23189</v>
      </c>
      <c r="B11603" s="20" t="s">
        <v>23190</v>
      </c>
      <c r="C11603" s="20" t="s">
        <v>317</v>
      </c>
      <c r="D11603" s="20">
        <v>33117.88</v>
      </c>
      <c r="E11603" s="20">
        <v>0.470028603073632</v>
      </c>
    </row>
    <row r="11604" hidden="1">
      <c r="A11604" s="20" t="s">
        <v>23191</v>
      </c>
      <c r="B11604" s="20" t="s">
        <v>23192</v>
      </c>
      <c r="C11604" s="20" t="s">
        <v>431</v>
      </c>
      <c r="D11604" s="20">
        <v>1658.0</v>
      </c>
      <c r="E11604" s="20">
        <v>0.245894577750369</v>
      </c>
    </row>
    <row r="11605" hidden="1">
      <c r="A11605" s="20" t="s">
        <v>23193</v>
      </c>
      <c r="B11605" s="20" t="s">
        <v>23194</v>
      </c>
      <c r="C11605" s="20" t="s">
        <v>84</v>
      </c>
      <c r="D11605" s="20">
        <v>3175.2</v>
      </c>
      <c r="E11605" s="20">
        <v>0.247994154137038</v>
      </c>
    </row>
    <row r="11606" hidden="1">
      <c r="A11606" s="20" t="s">
        <v>23195</v>
      </c>
      <c r="B11606" s="20" t="s">
        <v>23196</v>
      </c>
      <c r="C11606" s="20" t="s">
        <v>87</v>
      </c>
      <c r="D11606" s="20">
        <v>2572.8</v>
      </c>
      <c r="E11606" s="20">
        <v>0.160328948872403</v>
      </c>
    </row>
    <row r="11607" hidden="1">
      <c r="A11607" s="20" t="s">
        <v>23197</v>
      </c>
      <c r="B11607" s="20" t="s">
        <v>23198</v>
      </c>
      <c r="C11607" s="20" t="s">
        <v>87</v>
      </c>
      <c r="D11607" s="20">
        <v>7245.1</v>
      </c>
      <c r="E11607" s="20">
        <v>0.257429816363786</v>
      </c>
    </row>
    <row r="11608" hidden="1">
      <c r="A11608" s="20" t="s">
        <v>23199</v>
      </c>
      <c r="B11608" s="20" t="s">
        <v>23200</v>
      </c>
      <c r="C11608" s="20" t="s">
        <v>87</v>
      </c>
      <c r="D11608" s="20">
        <v>2924.13</v>
      </c>
      <c r="E11608" s="20">
        <v>0.348740683821242</v>
      </c>
    </row>
    <row r="11609" hidden="1">
      <c r="A11609" s="20" t="s">
        <v>23201</v>
      </c>
      <c r="B11609" s="20" t="s">
        <v>23202</v>
      </c>
      <c r="C11609" s="20" t="s">
        <v>90</v>
      </c>
      <c r="D11609" s="20">
        <v>2027.67</v>
      </c>
      <c r="E11609" s="20">
        <v>0.321450012625073</v>
      </c>
    </row>
    <row r="11610" hidden="1">
      <c r="A11610" s="20" t="s">
        <v>23203</v>
      </c>
      <c r="B11610" s="20" t="s">
        <v>23204</v>
      </c>
      <c r="C11610" s="20" t="s">
        <v>66</v>
      </c>
      <c r="D11610" s="20">
        <v>5194.08</v>
      </c>
      <c r="E11610" s="20">
        <v>0.158723210633903</v>
      </c>
    </row>
    <row r="11611" hidden="1">
      <c r="A11611" s="20" t="s">
        <v>23205</v>
      </c>
      <c r="B11611" s="20" t="s">
        <v>23206</v>
      </c>
      <c r="C11611" s="20" t="s">
        <v>76</v>
      </c>
      <c r="D11611" s="20">
        <v>6610.63</v>
      </c>
      <c r="E11611" s="20">
        <v>0.717326794014306</v>
      </c>
    </row>
    <row r="11612" hidden="1">
      <c r="A11612" s="20" t="s">
        <v>23207</v>
      </c>
      <c r="B11612" s="20" t="s">
        <v>23208</v>
      </c>
      <c r="C11612" s="20" t="s">
        <v>84</v>
      </c>
      <c r="D11612" s="20">
        <v>825.0</v>
      </c>
      <c r="E11612" s="20">
        <v>0.188620013276661</v>
      </c>
    </row>
    <row r="11613" hidden="1">
      <c r="A11613" s="20" t="s">
        <v>23209</v>
      </c>
      <c r="B11613" s="20" t="s">
        <v>23210</v>
      </c>
      <c r="C11613" s="20" t="s">
        <v>128</v>
      </c>
      <c r="D11613" s="20">
        <v>685.89</v>
      </c>
      <c r="E11613" s="20">
        <v>0.162704638399838</v>
      </c>
    </row>
    <row r="11614" hidden="1">
      <c r="A11614" s="20" t="s">
        <v>23211</v>
      </c>
      <c r="B11614" s="20" t="s">
        <v>23212</v>
      </c>
      <c r="C11614" s="20" t="s">
        <v>87</v>
      </c>
      <c r="D11614" s="20">
        <v>455.63</v>
      </c>
      <c r="E11614" s="20">
        <v>0.322365192808067</v>
      </c>
    </row>
    <row r="11615" hidden="1">
      <c r="A11615" s="20" t="s">
        <v>23213</v>
      </c>
      <c r="B11615" s="20" t="s">
        <v>23214</v>
      </c>
      <c r="C11615" s="20" t="s">
        <v>66</v>
      </c>
      <c r="D11615" s="20">
        <v>8870.53</v>
      </c>
      <c r="E11615" s="20">
        <v>0.201121126822314</v>
      </c>
    </row>
    <row r="11616" hidden="1">
      <c r="A11616" s="20" t="s">
        <v>23215</v>
      </c>
      <c r="B11616" s="20" t="s">
        <v>23216</v>
      </c>
      <c r="C11616" s="20" t="s">
        <v>87</v>
      </c>
      <c r="D11616" s="20">
        <v>670.28</v>
      </c>
      <c r="E11616" s="20">
        <v>0.140962600832585</v>
      </c>
    </row>
    <row r="11617" hidden="1">
      <c r="A11617" s="20" t="s">
        <v>23217</v>
      </c>
      <c r="B11617" s="20" t="s">
        <v>23218</v>
      </c>
      <c r="C11617" s="20" t="s">
        <v>66</v>
      </c>
      <c r="D11617" s="20">
        <v>3887.8</v>
      </c>
      <c r="E11617" s="20">
        <v>0.177789303415</v>
      </c>
    </row>
    <row r="11618" hidden="1">
      <c r="A11618" s="20" t="s">
        <v>23219</v>
      </c>
      <c r="B11618" s="20" t="s">
        <v>23220</v>
      </c>
      <c r="C11618" s="20" t="s">
        <v>84</v>
      </c>
      <c r="D11618" s="20">
        <v>11770.0</v>
      </c>
      <c r="E11618" s="20">
        <v>0.794356688747457</v>
      </c>
    </row>
    <row r="11619" hidden="1">
      <c r="A11619" s="20" t="s">
        <v>23221</v>
      </c>
      <c r="B11619" s="20" t="s">
        <v>23222</v>
      </c>
      <c r="C11619" s="20" t="s">
        <v>141</v>
      </c>
      <c r="D11619" s="20">
        <v>378.45</v>
      </c>
      <c r="E11619" s="20">
        <v>0.950746172920855</v>
      </c>
    </row>
    <row r="11620" hidden="1">
      <c r="A11620" s="20" t="s">
        <v>23223</v>
      </c>
      <c r="B11620" s="20" t="s">
        <v>23224</v>
      </c>
      <c r="C11620" s="20" t="s">
        <v>87</v>
      </c>
      <c r="D11620" s="20">
        <v>1237.76</v>
      </c>
      <c r="E11620" s="20">
        <v>0.949265952032405</v>
      </c>
    </row>
    <row r="11621" hidden="1">
      <c r="A11621" s="20" t="s">
        <v>23225</v>
      </c>
      <c r="B11621" s="20" t="s">
        <v>23226</v>
      </c>
      <c r="C11621" s="20" t="s">
        <v>60</v>
      </c>
      <c r="D11621" s="20">
        <v>3377.42</v>
      </c>
      <c r="E11621" s="20">
        <v>0.226732329030184</v>
      </c>
    </row>
    <row r="11622" hidden="1">
      <c r="A11622" s="20" t="s">
        <v>23227</v>
      </c>
      <c r="B11622" s="20" t="s">
        <v>23228</v>
      </c>
      <c r="C11622" s="20" t="s">
        <v>84</v>
      </c>
      <c r="D11622" s="20">
        <v>2049.8</v>
      </c>
      <c r="E11622" s="20">
        <v>0.21109078933449</v>
      </c>
    </row>
    <row r="11623" hidden="1">
      <c r="A11623" s="20" t="s">
        <v>23229</v>
      </c>
      <c r="B11623" s="20" t="s">
        <v>23230</v>
      </c>
      <c r="C11623" s="20" t="s">
        <v>66</v>
      </c>
      <c r="D11623" s="20">
        <v>11601.79</v>
      </c>
      <c r="E11623" s="20">
        <v>0.30151838539343</v>
      </c>
    </row>
    <row r="11624" hidden="1">
      <c r="A11624" s="20" t="s">
        <v>23231</v>
      </c>
      <c r="B11624" s="20" t="s">
        <v>23232</v>
      </c>
      <c r="C11624" s="20" t="s">
        <v>76</v>
      </c>
      <c r="D11624" s="20">
        <v>4199.65</v>
      </c>
      <c r="E11624" s="20">
        <v>0.276191801652829</v>
      </c>
    </row>
    <row r="11625" hidden="1">
      <c r="A11625" s="20" t="s">
        <v>23233</v>
      </c>
      <c r="B11625" s="20" t="s">
        <v>23234</v>
      </c>
      <c r="C11625" s="20" t="s">
        <v>84</v>
      </c>
      <c r="D11625" s="20">
        <v>5353.6</v>
      </c>
      <c r="E11625" s="20">
        <v>0.174693195133966</v>
      </c>
    </row>
    <row r="11626" hidden="1">
      <c r="A11626" s="20" t="s">
        <v>23235</v>
      </c>
      <c r="B11626" s="20" t="s">
        <v>23236</v>
      </c>
      <c r="C11626" s="20" t="s">
        <v>87</v>
      </c>
      <c r="D11626" s="20">
        <v>4590.97</v>
      </c>
      <c r="E11626" s="20">
        <v>0.805675443589673</v>
      </c>
    </row>
    <row r="11627" hidden="1">
      <c r="A11627" s="20" t="s">
        <v>23237</v>
      </c>
      <c r="B11627" s="20" t="s">
        <v>23238</v>
      </c>
      <c r="C11627" s="20" t="s">
        <v>238</v>
      </c>
      <c r="D11627" s="20">
        <v>3824.92</v>
      </c>
      <c r="E11627" s="20">
        <v>0.452938290173595</v>
      </c>
    </row>
    <row r="11628" hidden="1">
      <c r="A11628" s="20" t="s">
        <v>23239</v>
      </c>
      <c r="B11628" s="20" t="s">
        <v>23240</v>
      </c>
      <c r="C11628" s="20" t="s">
        <v>84</v>
      </c>
      <c r="D11628" s="20">
        <v>12050.8</v>
      </c>
      <c r="E11628" s="20">
        <v>0.780714901248357</v>
      </c>
    </row>
    <row r="11629" hidden="1">
      <c r="A11629" s="20" t="s">
        <v>23241</v>
      </c>
      <c r="B11629" s="20" t="s">
        <v>23242</v>
      </c>
      <c r="C11629" s="20" t="s">
        <v>220</v>
      </c>
      <c r="D11629" s="20">
        <v>2047.14</v>
      </c>
      <c r="E11629" s="20">
        <v>0.130211447115934</v>
      </c>
    </row>
    <row r="11630" hidden="1">
      <c r="A11630" s="20" t="s">
        <v>23243</v>
      </c>
      <c r="B11630" s="20" t="s">
        <v>23244</v>
      </c>
      <c r="C11630" s="20" t="s">
        <v>60</v>
      </c>
      <c r="D11630" s="20">
        <v>1443.67</v>
      </c>
      <c r="E11630" s="20">
        <v>0.222185035401804</v>
      </c>
    </row>
    <row r="11631" hidden="1">
      <c r="A11631" s="20" t="s">
        <v>23245</v>
      </c>
      <c r="B11631" s="20" t="s">
        <v>23246</v>
      </c>
      <c r="C11631" s="20" t="s">
        <v>87</v>
      </c>
      <c r="D11631" s="20">
        <v>584.71</v>
      </c>
      <c r="E11631" s="20">
        <v>0.189860346573233</v>
      </c>
    </row>
    <row r="11632" hidden="1">
      <c r="A11632" s="20" t="s">
        <v>23247</v>
      </c>
      <c r="B11632" s="20" t="s">
        <v>23248</v>
      </c>
      <c r="C11632" s="20" t="s">
        <v>60</v>
      </c>
      <c r="D11632" s="20">
        <v>954.58</v>
      </c>
      <c r="E11632" s="20">
        <v>0.248795926771716</v>
      </c>
    </row>
    <row r="11633" hidden="1">
      <c r="A11633" s="20" t="s">
        <v>23249</v>
      </c>
      <c r="B11633" s="20" t="s">
        <v>23250</v>
      </c>
      <c r="C11633" s="20" t="s">
        <v>294</v>
      </c>
      <c r="D11633" s="20">
        <v>2428.68</v>
      </c>
      <c r="E11633" s="20">
        <v>0.434616085653634</v>
      </c>
    </row>
    <row r="11634" hidden="1">
      <c r="A11634" s="20" t="s">
        <v>23251</v>
      </c>
      <c r="B11634" s="20" t="s">
        <v>23252</v>
      </c>
      <c r="C11634" s="20" t="s">
        <v>173</v>
      </c>
      <c r="D11634" s="20">
        <v>2558.79</v>
      </c>
      <c r="E11634" s="20">
        <v>0.16390153966204</v>
      </c>
    </row>
    <row r="11635" hidden="1">
      <c r="A11635" s="20" t="s">
        <v>23253</v>
      </c>
      <c r="B11635" s="20" t="s">
        <v>23254</v>
      </c>
      <c r="C11635" s="20" t="s">
        <v>125</v>
      </c>
      <c r="D11635" s="20">
        <v>704.15</v>
      </c>
      <c r="E11635" s="20">
        <v>0.768746108860954</v>
      </c>
    </row>
    <row r="11636" hidden="1">
      <c r="A11636" s="20" t="s">
        <v>23255</v>
      </c>
      <c r="B11636" s="20" t="s">
        <v>23256</v>
      </c>
      <c r="C11636" s="20" t="s">
        <v>460</v>
      </c>
      <c r="D11636" s="20">
        <v>4338.49</v>
      </c>
      <c r="E11636" s="20">
        <v>0.185602541881403</v>
      </c>
    </row>
    <row r="11637" hidden="1">
      <c r="A11637" s="20" t="s">
        <v>23257</v>
      </c>
      <c r="B11637" s="20" t="s">
        <v>23258</v>
      </c>
      <c r="C11637" s="20" t="s">
        <v>294</v>
      </c>
      <c r="D11637" s="20">
        <v>2717.08</v>
      </c>
      <c r="E11637" s="20">
        <v>0.213960951031548</v>
      </c>
    </row>
    <row r="11638" hidden="1">
      <c r="A11638" s="20" t="s">
        <v>23259</v>
      </c>
      <c r="B11638" s="20" t="s">
        <v>23260</v>
      </c>
      <c r="C11638" s="20" t="s">
        <v>76</v>
      </c>
      <c r="D11638" s="20">
        <v>14567.89</v>
      </c>
      <c r="E11638" s="20">
        <v>0.683331262951649</v>
      </c>
    </row>
    <row r="11639" hidden="1">
      <c r="A11639" s="20" t="s">
        <v>23261</v>
      </c>
      <c r="B11639" s="20" t="s">
        <v>23262</v>
      </c>
      <c r="C11639" s="20" t="s">
        <v>173</v>
      </c>
      <c r="D11639" s="20">
        <v>1625.36</v>
      </c>
      <c r="E11639" s="20">
        <v>0.364680304553544</v>
      </c>
    </row>
    <row r="11640" hidden="1">
      <c r="A11640" s="20" t="s">
        <v>23263</v>
      </c>
      <c r="B11640" s="20" t="s">
        <v>23264</v>
      </c>
      <c r="C11640" s="20" t="s">
        <v>117</v>
      </c>
      <c r="D11640" s="20">
        <v>7761.51</v>
      </c>
      <c r="E11640" s="20">
        <v>0.625038671428369</v>
      </c>
    </row>
    <row r="11641" hidden="1">
      <c r="A11641" s="20" t="s">
        <v>23265</v>
      </c>
      <c r="B11641" s="20" t="s">
        <v>23266</v>
      </c>
      <c r="C11641" s="20" t="s">
        <v>95</v>
      </c>
      <c r="D11641" s="20">
        <v>4317.68</v>
      </c>
      <c r="E11641" s="20">
        <v>0.133941976087152</v>
      </c>
    </row>
    <row r="11642" hidden="1">
      <c r="A11642" s="20" t="s">
        <v>23267</v>
      </c>
      <c r="B11642" s="20" t="s">
        <v>23268</v>
      </c>
      <c r="C11642" s="20" t="s">
        <v>220</v>
      </c>
      <c r="D11642" s="20">
        <v>2483.47</v>
      </c>
      <c r="E11642" s="20">
        <v>0.20369189660028</v>
      </c>
    </row>
    <row r="11643" hidden="1">
      <c r="A11643" s="20" t="s">
        <v>23269</v>
      </c>
      <c r="B11643" s="20" t="s">
        <v>23270</v>
      </c>
      <c r="C11643" s="20" t="s">
        <v>84</v>
      </c>
      <c r="D11643" s="20">
        <v>9727.6</v>
      </c>
      <c r="E11643" s="20">
        <v>0.383938038533039</v>
      </c>
    </row>
    <row r="11644" hidden="1">
      <c r="A11644" s="20" t="s">
        <v>23271</v>
      </c>
      <c r="B11644" s="20" t="s">
        <v>23272</v>
      </c>
      <c r="C11644" s="20" t="s">
        <v>198</v>
      </c>
      <c r="D11644" s="20">
        <v>10072.24</v>
      </c>
      <c r="E11644" s="20">
        <v>0.883227340959702</v>
      </c>
    </row>
    <row r="11645" hidden="1">
      <c r="A11645" s="20" t="s">
        <v>23273</v>
      </c>
      <c r="B11645" s="20" t="s">
        <v>23274</v>
      </c>
      <c r="C11645" s="20" t="s">
        <v>66</v>
      </c>
      <c r="D11645" s="20">
        <v>433.08</v>
      </c>
      <c r="E11645" s="20">
        <v>0.18870929228533</v>
      </c>
    </row>
    <row r="11646" hidden="1">
      <c r="A11646" s="20" t="s">
        <v>23275</v>
      </c>
      <c r="B11646" s="20" t="s">
        <v>23276</v>
      </c>
      <c r="C11646" s="20" t="s">
        <v>87</v>
      </c>
      <c r="D11646" s="20">
        <v>1071.53</v>
      </c>
      <c r="E11646" s="20">
        <v>0.511590115337352</v>
      </c>
    </row>
    <row r="11647" hidden="1">
      <c r="A11647" s="20" t="s">
        <v>23277</v>
      </c>
      <c r="B11647" s="20" t="s">
        <v>23278</v>
      </c>
      <c r="C11647" s="20" t="s">
        <v>66</v>
      </c>
      <c r="D11647" s="20">
        <v>7081.9</v>
      </c>
      <c r="E11647" s="20">
        <v>0.159562765833648</v>
      </c>
    </row>
    <row r="11648" hidden="1">
      <c r="A11648" s="20" t="s">
        <v>23279</v>
      </c>
      <c r="B11648" s="20" t="s">
        <v>23280</v>
      </c>
      <c r="C11648" s="20" t="s">
        <v>87</v>
      </c>
      <c r="D11648" s="20">
        <v>547.87</v>
      </c>
      <c r="E11648" s="20">
        <v>0.959732902085886</v>
      </c>
    </row>
    <row r="11649" hidden="1">
      <c r="A11649" s="20" t="s">
        <v>23281</v>
      </c>
      <c r="B11649" s="20" t="s">
        <v>23282</v>
      </c>
      <c r="C11649" s="20" t="s">
        <v>95</v>
      </c>
      <c r="D11649" s="20">
        <v>16131.09</v>
      </c>
      <c r="E11649" s="20">
        <v>0.32384301280912</v>
      </c>
    </row>
    <row r="11650" hidden="1">
      <c r="A11650" s="20" t="s">
        <v>23283</v>
      </c>
      <c r="B11650" s="20" t="s">
        <v>23284</v>
      </c>
      <c r="C11650" s="20" t="s">
        <v>238</v>
      </c>
      <c r="D11650" s="20">
        <v>16902.34</v>
      </c>
      <c r="E11650" s="20">
        <v>0.258290061822117</v>
      </c>
    </row>
    <row r="11651" hidden="1">
      <c r="A11651" s="20" t="s">
        <v>23285</v>
      </c>
      <c r="B11651" s="20" t="s">
        <v>23286</v>
      </c>
      <c r="C11651" s="20" t="s">
        <v>294</v>
      </c>
      <c r="D11651" s="20">
        <v>13053.89</v>
      </c>
      <c r="E11651" s="20">
        <v>0.275869808966735</v>
      </c>
    </row>
    <row r="11652" hidden="1">
      <c r="A11652" s="20" t="s">
        <v>23287</v>
      </c>
      <c r="B11652" s="20" t="s">
        <v>23288</v>
      </c>
      <c r="C11652" s="20" t="s">
        <v>84</v>
      </c>
      <c r="D11652" s="20">
        <v>13894.8</v>
      </c>
      <c r="E11652" s="20">
        <v>0.485155283508406</v>
      </c>
    </row>
    <row r="11653" hidden="1">
      <c r="A11653" s="20" t="s">
        <v>23289</v>
      </c>
      <c r="B11653" s="20" t="s">
        <v>23290</v>
      </c>
      <c r="C11653" s="20" t="s">
        <v>90</v>
      </c>
      <c r="D11653" s="20">
        <v>339.47</v>
      </c>
      <c r="E11653" s="20">
        <v>0.705751743299471</v>
      </c>
    </row>
    <row r="11654" hidden="1">
      <c r="A11654" s="20" t="s">
        <v>23291</v>
      </c>
      <c r="B11654" s="20" t="s">
        <v>23292</v>
      </c>
      <c r="C11654" s="20" t="s">
        <v>173</v>
      </c>
      <c r="D11654" s="20">
        <v>2191.03</v>
      </c>
      <c r="E11654" s="20">
        <v>0.403259221833511</v>
      </c>
    </row>
    <row r="11655" hidden="1">
      <c r="A11655" s="20" t="s">
        <v>23293</v>
      </c>
      <c r="B11655" s="20" t="s">
        <v>23294</v>
      </c>
      <c r="C11655" s="20" t="s">
        <v>76</v>
      </c>
      <c r="D11655" s="20">
        <v>13099.22</v>
      </c>
      <c r="E11655" s="20">
        <v>0.46041946788409</v>
      </c>
    </row>
    <row r="11656" hidden="1">
      <c r="A11656" s="20" t="s">
        <v>23295</v>
      </c>
      <c r="B11656" s="20" t="s">
        <v>23296</v>
      </c>
      <c r="C11656" s="20" t="s">
        <v>173</v>
      </c>
      <c r="D11656" s="20">
        <v>11561.53</v>
      </c>
      <c r="E11656" s="20">
        <v>0.387500550949809</v>
      </c>
    </row>
    <row r="11657" hidden="1">
      <c r="A11657" s="20" t="s">
        <v>23297</v>
      </c>
      <c r="B11657" s="20" t="s">
        <v>23298</v>
      </c>
      <c r="C11657" s="20" t="s">
        <v>66</v>
      </c>
      <c r="D11657" s="20">
        <v>355.36</v>
      </c>
      <c r="E11657" s="20">
        <v>0.468571439578637</v>
      </c>
    </row>
    <row r="11658" hidden="1">
      <c r="A11658" s="20" t="s">
        <v>23299</v>
      </c>
      <c r="B11658" s="20" t="s">
        <v>23300</v>
      </c>
      <c r="C11658" s="20" t="s">
        <v>87</v>
      </c>
      <c r="D11658" s="20">
        <v>112.57</v>
      </c>
      <c r="E11658" s="20">
        <v>0.947614562238026</v>
      </c>
    </row>
    <row r="11659" hidden="1">
      <c r="A11659" s="20" t="s">
        <v>23301</v>
      </c>
      <c r="B11659" s="20" t="s">
        <v>23302</v>
      </c>
      <c r="C11659" s="20" t="s">
        <v>87</v>
      </c>
      <c r="D11659" s="20">
        <v>1120.73</v>
      </c>
      <c r="E11659" s="20">
        <v>0.345766740019513</v>
      </c>
    </row>
    <row r="11660" hidden="1">
      <c r="A11660" s="20" t="s">
        <v>23303</v>
      </c>
      <c r="B11660" s="20" t="s">
        <v>23304</v>
      </c>
      <c r="C11660" s="20" t="s">
        <v>87</v>
      </c>
      <c r="D11660" s="20">
        <v>444.45</v>
      </c>
      <c r="E11660" s="20">
        <v>0.536685331640016</v>
      </c>
    </row>
    <row r="11661" hidden="1">
      <c r="A11661" s="20" t="s">
        <v>23305</v>
      </c>
      <c r="B11661" s="20" t="s">
        <v>23306</v>
      </c>
      <c r="C11661" s="20" t="s">
        <v>87</v>
      </c>
      <c r="D11661" s="20">
        <v>1787.83</v>
      </c>
      <c r="E11661" s="20">
        <v>0.208087618358952</v>
      </c>
    </row>
    <row r="11662" hidden="1">
      <c r="A11662" s="20" t="s">
        <v>23307</v>
      </c>
      <c r="B11662" s="20" t="s">
        <v>23308</v>
      </c>
      <c r="C11662" s="20" t="s">
        <v>81</v>
      </c>
      <c r="D11662" s="20">
        <v>2879.73</v>
      </c>
      <c r="E11662" s="20">
        <v>0.329174011010399</v>
      </c>
    </row>
    <row r="11663" hidden="1">
      <c r="A11663" s="20" t="s">
        <v>23309</v>
      </c>
      <c r="B11663" s="20" t="s">
        <v>23310</v>
      </c>
      <c r="C11663" s="20" t="s">
        <v>76</v>
      </c>
      <c r="D11663" s="20">
        <v>3853.65</v>
      </c>
      <c r="E11663" s="20">
        <v>0.906285566638806</v>
      </c>
    </row>
    <row r="11664" hidden="1">
      <c r="A11664" s="20" t="s">
        <v>23311</v>
      </c>
      <c r="B11664" s="20" t="s">
        <v>23312</v>
      </c>
      <c r="C11664" s="20" t="s">
        <v>87</v>
      </c>
      <c r="D11664" s="20">
        <v>5139.57</v>
      </c>
      <c r="E11664" s="20">
        <v>0.587341600378507</v>
      </c>
    </row>
    <row r="11665" hidden="1">
      <c r="A11665" s="20" t="s">
        <v>23313</v>
      </c>
      <c r="B11665" s="20" t="s">
        <v>23314</v>
      </c>
      <c r="C11665" s="20" t="s">
        <v>128</v>
      </c>
      <c r="D11665" s="20">
        <v>3372.13</v>
      </c>
      <c r="E11665" s="20">
        <v>0.923075938819612</v>
      </c>
    </row>
    <row r="11666" hidden="1">
      <c r="A11666" s="20" t="s">
        <v>23315</v>
      </c>
      <c r="B11666" s="20" t="s">
        <v>23316</v>
      </c>
      <c r="C11666" s="20" t="s">
        <v>207</v>
      </c>
      <c r="D11666" s="20">
        <v>2835.96</v>
      </c>
      <c r="E11666" s="20">
        <v>0.198296769873596</v>
      </c>
    </row>
    <row r="11667" hidden="1">
      <c r="A11667" s="20" t="s">
        <v>23317</v>
      </c>
      <c r="B11667" s="20" t="s">
        <v>23318</v>
      </c>
      <c r="C11667" s="20" t="s">
        <v>128</v>
      </c>
      <c r="D11667" s="20">
        <v>2004.81</v>
      </c>
      <c r="E11667" s="20">
        <v>0.39798766426611</v>
      </c>
    </row>
    <row r="11668" hidden="1">
      <c r="A11668" s="20" t="s">
        <v>23319</v>
      </c>
      <c r="B11668" s="20" t="s">
        <v>23320</v>
      </c>
      <c r="C11668" s="20" t="s">
        <v>259</v>
      </c>
      <c r="D11668" s="20">
        <v>5639.23</v>
      </c>
      <c r="E11668" s="20">
        <v>0.463856267974965</v>
      </c>
    </row>
    <row r="11669" hidden="1">
      <c r="A11669" s="20" t="s">
        <v>23321</v>
      </c>
      <c r="B11669" s="20" t="s">
        <v>23322</v>
      </c>
      <c r="C11669" s="20" t="s">
        <v>259</v>
      </c>
      <c r="D11669" s="20">
        <v>3398.83</v>
      </c>
      <c r="E11669" s="20">
        <v>0.380679323357106</v>
      </c>
    </row>
    <row r="11670" hidden="1">
      <c r="A11670" s="20" t="s">
        <v>23323</v>
      </c>
      <c r="B11670" s="20" t="s">
        <v>23324</v>
      </c>
      <c r="C11670" s="20" t="s">
        <v>173</v>
      </c>
      <c r="D11670" s="20">
        <v>143.53</v>
      </c>
      <c r="E11670" s="20">
        <v>0.685404132727778</v>
      </c>
    </row>
    <row r="11671" hidden="1">
      <c r="A11671" s="20" t="s">
        <v>23325</v>
      </c>
      <c r="B11671" s="20" t="s">
        <v>23326</v>
      </c>
      <c r="C11671" s="20" t="s">
        <v>198</v>
      </c>
      <c r="D11671" s="20">
        <v>5640.4</v>
      </c>
      <c r="E11671" s="20">
        <v>0.244067846800273</v>
      </c>
    </row>
    <row r="11672" hidden="1">
      <c r="A11672" s="20" t="s">
        <v>23327</v>
      </c>
      <c r="B11672" s="20" t="s">
        <v>23328</v>
      </c>
      <c r="C11672" s="20" t="s">
        <v>460</v>
      </c>
      <c r="D11672" s="20">
        <v>3429.96</v>
      </c>
      <c r="E11672" s="20">
        <v>0.857410195713332</v>
      </c>
    </row>
    <row r="11673">
      <c r="A11673" s="20" t="s">
        <v>23329</v>
      </c>
      <c r="B11673" s="20" t="s">
        <v>23330</v>
      </c>
      <c r="C11673" s="20" t="s">
        <v>60</v>
      </c>
      <c r="D11673" s="20">
        <v>970.0</v>
      </c>
      <c r="E11673" s="20">
        <v>0.766215739701875</v>
      </c>
    </row>
    <row r="11674" hidden="1">
      <c r="A11674" s="20" t="s">
        <v>23331</v>
      </c>
      <c r="B11674" s="20" t="s">
        <v>23332</v>
      </c>
      <c r="C11674" s="20" t="s">
        <v>128</v>
      </c>
      <c r="D11674" s="20">
        <v>3607.53</v>
      </c>
      <c r="E11674" s="20">
        <v>0.568628709824263</v>
      </c>
    </row>
    <row r="11675" hidden="1">
      <c r="A11675" s="20" t="s">
        <v>23333</v>
      </c>
      <c r="B11675" s="20" t="s">
        <v>23334</v>
      </c>
      <c r="C11675" s="20" t="s">
        <v>259</v>
      </c>
      <c r="D11675" s="20">
        <v>6591.39</v>
      </c>
      <c r="E11675" s="20">
        <v>0.411162607353774</v>
      </c>
    </row>
    <row r="11676" hidden="1">
      <c r="A11676" s="20" t="s">
        <v>23335</v>
      </c>
      <c r="B11676" s="20" t="s">
        <v>23336</v>
      </c>
      <c r="C11676" s="20" t="s">
        <v>87</v>
      </c>
      <c r="D11676" s="20">
        <v>2710.24</v>
      </c>
      <c r="E11676" s="20">
        <v>0.18860230379979</v>
      </c>
    </row>
    <row r="11677" hidden="1">
      <c r="A11677" s="20" t="s">
        <v>23337</v>
      </c>
      <c r="B11677" s="20" t="s">
        <v>23338</v>
      </c>
      <c r="C11677" s="20" t="s">
        <v>87</v>
      </c>
      <c r="D11677" s="20">
        <v>4182.24</v>
      </c>
      <c r="E11677" s="20">
        <v>0.26485336528813</v>
      </c>
    </row>
    <row r="11678" hidden="1">
      <c r="A11678" s="20" t="s">
        <v>23339</v>
      </c>
      <c r="B11678" s="20" t="s">
        <v>23340</v>
      </c>
      <c r="C11678" s="20" t="s">
        <v>60</v>
      </c>
      <c r="D11678" s="20">
        <v>2336.08</v>
      </c>
      <c r="E11678" s="20">
        <v>0.192014389226285</v>
      </c>
    </row>
    <row r="11679" hidden="1">
      <c r="A11679" s="20" t="s">
        <v>23341</v>
      </c>
      <c r="B11679" s="20" t="s">
        <v>23342</v>
      </c>
      <c r="C11679" s="20" t="s">
        <v>60</v>
      </c>
      <c r="D11679" s="20">
        <v>22883.67</v>
      </c>
      <c r="E11679" s="20">
        <v>0.203679690284575</v>
      </c>
    </row>
    <row r="11680" hidden="1">
      <c r="A11680" s="20" t="s">
        <v>23343</v>
      </c>
      <c r="B11680" s="20" t="s">
        <v>23344</v>
      </c>
      <c r="C11680" s="20" t="s">
        <v>238</v>
      </c>
      <c r="D11680" s="20">
        <v>14675.52</v>
      </c>
      <c r="E11680" s="20">
        <v>0.399653347725142</v>
      </c>
    </row>
    <row r="11681" hidden="1">
      <c r="A11681" s="20" t="s">
        <v>23345</v>
      </c>
      <c r="B11681" s="20" t="s">
        <v>23346</v>
      </c>
      <c r="C11681" s="20" t="s">
        <v>114</v>
      </c>
      <c r="D11681" s="20">
        <v>2131.18</v>
      </c>
      <c r="E11681" s="20">
        <v>0.469350929874476</v>
      </c>
    </row>
    <row r="11682" hidden="1">
      <c r="A11682" s="20" t="s">
        <v>23347</v>
      </c>
      <c r="B11682" s="20" t="s">
        <v>23348</v>
      </c>
      <c r="C11682" s="20" t="s">
        <v>259</v>
      </c>
      <c r="D11682" s="20">
        <v>8417.81</v>
      </c>
      <c r="E11682" s="20">
        <v>0.822569260882158</v>
      </c>
    </row>
    <row r="11683">
      <c r="A11683" s="20" t="s">
        <v>23349</v>
      </c>
      <c r="B11683" s="20" t="s">
        <v>23350</v>
      </c>
      <c r="C11683" s="20" t="s">
        <v>60</v>
      </c>
      <c r="D11683" s="20">
        <v>961.25</v>
      </c>
      <c r="E11683" s="20">
        <v>0.607997895777349</v>
      </c>
    </row>
    <row r="11684" hidden="1">
      <c r="A11684" s="20" t="s">
        <v>23351</v>
      </c>
      <c r="B11684" s="20" t="s">
        <v>23352</v>
      </c>
      <c r="C11684" s="20" t="s">
        <v>66</v>
      </c>
      <c r="D11684" s="20">
        <v>2057.75</v>
      </c>
      <c r="E11684" s="20">
        <v>0.498462422324873</v>
      </c>
    </row>
    <row r="11685" hidden="1">
      <c r="A11685" s="20" t="s">
        <v>23353</v>
      </c>
      <c r="B11685" s="20" t="s">
        <v>23354</v>
      </c>
      <c r="C11685" s="20" t="s">
        <v>66</v>
      </c>
      <c r="D11685" s="20">
        <v>940.49</v>
      </c>
      <c r="E11685" s="20">
        <v>0.177345704880306</v>
      </c>
    </row>
    <row r="11686" hidden="1">
      <c r="A11686" s="20" t="s">
        <v>23355</v>
      </c>
      <c r="B11686" s="20" t="s">
        <v>23356</v>
      </c>
      <c r="C11686" s="20" t="s">
        <v>84</v>
      </c>
      <c r="D11686" s="20">
        <v>4773.4</v>
      </c>
      <c r="E11686" s="20">
        <v>0.201507979064843</v>
      </c>
    </row>
    <row r="11687" hidden="1">
      <c r="A11687" s="20" t="s">
        <v>23357</v>
      </c>
      <c r="B11687" s="20" t="s">
        <v>23358</v>
      </c>
      <c r="C11687" s="20" t="s">
        <v>87</v>
      </c>
      <c r="D11687" s="20">
        <v>578.08</v>
      </c>
      <c r="E11687" s="20">
        <v>0.440694272402124</v>
      </c>
    </row>
    <row r="11688" hidden="1">
      <c r="A11688" s="20" t="s">
        <v>23359</v>
      </c>
      <c r="B11688" s="20" t="s">
        <v>23360</v>
      </c>
      <c r="C11688" s="20" t="s">
        <v>66</v>
      </c>
      <c r="D11688" s="20">
        <v>3820.54</v>
      </c>
      <c r="E11688" s="20">
        <v>0.218661810408765</v>
      </c>
    </row>
    <row r="11689" hidden="1">
      <c r="A11689" s="20" t="s">
        <v>23361</v>
      </c>
      <c r="B11689" s="20" t="s">
        <v>23362</v>
      </c>
      <c r="C11689" s="20" t="s">
        <v>63</v>
      </c>
      <c r="D11689" s="20">
        <v>1129.69</v>
      </c>
      <c r="E11689" s="20">
        <v>0.539726927356555</v>
      </c>
    </row>
    <row r="11690" hidden="1">
      <c r="A11690" s="20" t="s">
        <v>23363</v>
      </c>
      <c r="B11690" s="20" t="s">
        <v>23364</v>
      </c>
      <c r="C11690" s="20" t="s">
        <v>60</v>
      </c>
      <c r="D11690" s="20">
        <v>1698.67</v>
      </c>
      <c r="E11690" s="20">
        <v>0.251394554757023</v>
      </c>
    </row>
    <row r="11691" hidden="1">
      <c r="A11691" s="20" t="s">
        <v>23365</v>
      </c>
      <c r="B11691" s="20" t="s">
        <v>23366</v>
      </c>
      <c r="C11691" s="20" t="s">
        <v>60</v>
      </c>
      <c r="D11691" s="20">
        <v>1090.08</v>
      </c>
      <c r="E11691" s="20">
        <v>0.183703625064583</v>
      </c>
    </row>
    <row r="11692" hidden="1">
      <c r="A11692" s="20" t="s">
        <v>23367</v>
      </c>
      <c r="B11692" s="20" t="s">
        <v>23368</v>
      </c>
      <c r="C11692" s="20" t="s">
        <v>117</v>
      </c>
      <c r="D11692" s="20">
        <v>2293.4</v>
      </c>
      <c r="E11692" s="20">
        <v>0.155595237275523</v>
      </c>
    </row>
    <row r="11693" hidden="1">
      <c r="A11693" s="20" t="s">
        <v>23369</v>
      </c>
      <c r="B11693" s="20" t="s">
        <v>23370</v>
      </c>
      <c r="C11693" s="20" t="s">
        <v>95</v>
      </c>
      <c r="D11693" s="20">
        <v>31606.76</v>
      </c>
      <c r="E11693" s="20">
        <v>0.471123407105512</v>
      </c>
    </row>
    <row r="11694" hidden="1">
      <c r="A11694" s="20" t="s">
        <v>23371</v>
      </c>
      <c r="B11694" s="20" t="s">
        <v>23372</v>
      </c>
      <c r="C11694" s="20" t="s">
        <v>144</v>
      </c>
      <c r="D11694" s="20">
        <v>4833.25</v>
      </c>
      <c r="E11694" s="20">
        <v>0.389532147031586</v>
      </c>
    </row>
    <row r="11695" hidden="1">
      <c r="A11695" s="20" t="s">
        <v>23373</v>
      </c>
      <c r="B11695" s="20" t="s">
        <v>23374</v>
      </c>
      <c r="C11695" s="20" t="s">
        <v>98</v>
      </c>
      <c r="D11695" s="20">
        <v>2095.48</v>
      </c>
      <c r="E11695" s="20">
        <v>0.224416561984246</v>
      </c>
    </row>
    <row r="11696" hidden="1">
      <c r="A11696" s="20" t="s">
        <v>23375</v>
      </c>
      <c r="B11696" s="20" t="s">
        <v>111</v>
      </c>
      <c r="C11696" s="20" t="s">
        <v>66</v>
      </c>
      <c r="D11696" s="20">
        <v>83.23</v>
      </c>
      <c r="E11696" s="20">
        <v>0.447370482997875</v>
      </c>
    </row>
    <row r="11697" hidden="1">
      <c r="A11697" s="20" t="s">
        <v>23376</v>
      </c>
      <c r="B11697" s="20" t="s">
        <v>23377</v>
      </c>
      <c r="C11697" s="20" t="s">
        <v>66</v>
      </c>
      <c r="D11697" s="20">
        <v>20193.51</v>
      </c>
      <c r="E11697" s="20">
        <v>0.742188227690665</v>
      </c>
    </row>
    <row r="11698" hidden="1">
      <c r="A11698" s="20" t="s">
        <v>23378</v>
      </c>
      <c r="B11698" s="20" t="s">
        <v>23379</v>
      </c>
      <c r="C11698" s="20" t="s">
        <v>84</v>
      </c>
      <c r="D11698" s="20">
        <v>13482.0</v>
      </c>
      <c r="E11698" s="20">
        <v>0.382944201002964</v>
      </c>
    </row>
    <row r="11699" hidden="1">
      <c r="A11699" s="20" t="s">
        <v>23380</v>
      </c>
      <c r="B11699" s="20" t="s">
        <v>23381</v>
      </c>
      <c r="C11699" s="20" t="s">
        <v>141</v>
      </c>
      <c r="D11699" s="20">
        <v>3589.79</v>
      </c>
      <c r="E11699" s="20">
        <v>0.178681749169687</v>
      </c>
    </row>
    <row r="11700" hidden="1">
      <c r="A11700" s="20" t="s">
        <v>23382</v>
      </c>
      <c r="B11700" s="20" t="s">
        <v>23383</v>
      </c>
      <c r="C11700" s="20" t="s">
        <v>66</v>
      </c>
      <c r="D11700" s="20">
        <v>21957.94</v>
      </c>
      <c r="E11700" s="20">
        <v>0.391456066129877</v>
      </c>
    </row>
    <row r="11701" hidden="1">
      <c r="A11701" s="20" t="s">
        <v>23384</v>
      </c>
      <c r="B11701" s="20" t="s">
        <v>23385</v>
      </c>
      <c r="C11701" s="20" t="s">
        <v>81</v>
      </c>
      <c r="D11701" s="20">
        <v>200.27</v>
      </c>
      <c r="E11701" s="20">
        <v>0.862255083241159</v>
      </c>
    </row>
    <row r="11702" hidden="1">
      <c r="A11702" s="20" t="s">
        <v>23386</v>
      </c>
      <c r="B11702" s="20" t="s">
        <v>23387</v>
      </c>
      <c r="C11702" s="20" t="s">
        <v>122</v>
      </c>
      <c r="D11702" s="20">
        <v>1177.86</v>
      </c>
      <c r="E11702" s="20">
        <v>0.439249770607439</v>
      </c>
    </row>
    <row r="11703" hidden="1">
      <c r="A11703" s="20" t="s">
        <v>23388</v>
      </c>
      <c r="B11703" s="20" t="s">
        <v>23389</v>
      </c>
      <c r="C11703" s="20" t="s">
        <v>73</v>
      </c>
      <c r="D11703" s="20">
        <v>4672.3</v>
      </c>
      <c r="E11703" s="20">
        <v>0.803341394235419</v>
      </c>
    </row>
    <row r="11704" hidden="1">
      <c r="A11704" s="20" t="s">
        <v>23390</v>
      </c>
      <c r="B11704" s="20" t="s">
        <v>23391</v>
      </c>
      <c r="C11704" s="20" t="s">
        <v>60</v>
      </c>
      <c r="D11704" s="20">
        <v>2723.83</v>
      </c>
      <c r="E11704" s="20">
        <v>0.198118382609805</v>
      </c>
    </row>
    <row r="11705" hidden="1">
      <c r="A11705" s="20" t="s">
        <v>23392</v>
      </c>
      <c r="B11705" s="20" t="s">
        <v>23393</v>
      </c>
      <c r="C11705" s="20" t="s">
        <v>73</v>
      </c>
      <c r="D11705" s="20">
        <v>1010.07</v>
      </c>
      <c r="E11705" s="20">
        <v>0.868205961533797</v>
      </c>
    </row>
    <row r="11706" hidden="1">
      <c r="A11706" s="20" t="s">
        <v>23394</v>
      </c>
      <c r="B11706" s="20" t="s">
        <v>23395</v>
      </c>
      <c r="C11706" s="20" t="s">
        <v>84</v>
      </c>
      <c r="D11706" s="20">
        <v>968.8</v>
      </c>
      <c r="E11706" s="20">
        <v>0.189988681148016</v>
      </c>
    </row>
    <row r="11707" hidden="1">
      <c r="A11707" s="20" t="s">
        <v>23396</v>
      </c>
      <c r="B11707" s="20" t="s">
        <v>23397</v>
      </c>
      <c r="C11707" s="20" t="s">
        <v>84</v>
      </c>
      <c r="D11707" s="20">
        <v>5439.8</v>
      </c>
      <c r="E11707" s="20">
        <v>0.325164135826195</v>
      </c>
    </row>
    <row r="11708" hidden="1">
      <c r="A11708" s="20" t="s">
        <v>23398</v>
      </c>
      <c r="B11708" s="20" t="s">
        <v>23399</v>
      </c>
      <c r="C11708" s="20" t="s">
        <v>787</v>
      </c>
      <c r="D11708" s="20">
        <v>25235.91</v>
      </c>
      <c r="E11708" s="20">
        <v>0.875848799153992</v>
      </c>
    </row>
    <row r="11709" hidden="1">
      <c r="A11709" s="20" t="s">
        <v>23400</v>
      </c>
      <c r="B11709" s="20" t="s">
        <v>23401</v>
      </c>
      <c r="C11709" s="20" t="s">
        <v>84</v>
      </c>
      <c r="D11709" s="20">
        <v>329.0</v>
      </c>
      <c r="E11709" s="20">
        <v>0.382944782903092</v>
      </c>
    </row>
    <row r="11710" hidden="1">
      <c r="A11710" s="20" t="s">
        <v>23402</v>
      </c>
      <c r="B11710" s="20" t="s">
        <v>23403</v>
      </c>
      <c r="C11710" s="20" t="s">
        <v>87</v>
      </c>
      <c r="D11710" s="20">
        <v>2950.92</v>
      </c>
      <c r="E11710" s="20">
        <v>0.221847014362555</v>
      </c>
    </row>
    <row r="11711" hidden="1">
      <c r="A11711" s="20" t="s">
        <v>23404</v>
      </c>
      <c r="B11711" s="20" t="s">
        <v>23405</v>
      </c>
      <c r="C11711" s="20" t="s">
        <v>227</v>
      </c>
      <c r="D11711" s="20">
        <v>6370.49</v>
      </c>
      <c r="E11711" s="20">
        <v>0.32717729586494</v>
      </c>
    </row>
    <row r="11712" hidden="1">
      <c r="A11712" s="20" t="s">
        <v>23406</v>
      </c>
      <c r="B11712" s="20" t="s">
        <v>23407</v>
      </c>
      <c r="C11712" s="20" t="s">
        <v>259</v>
      </c>
      <c r="D11712" s="20">
        <v>40.32</v>
      </c>
      <c r="E11712" s="20">
        <v>0.716370207863129</v>
      </c>
    </row>
    <row r="11713" hidden="1">
      <c r="A11713" s="20" t="s">
        <v>23408</v>
      </c>
      <c r="B11713" s="20" t="s">
        <v>23409</v>
      </c>
      <c r="C11713" s="20" t="s">
        <v>259</v>
      </c>
      <c r="D11713" s="20">
        <v>4240.95</v>
      </c>
      <c r="E11713" s="20">
        <v>0.383459868600054</v>
      </c>
    </row>
    <row r="11714" hidden="1">
      <c r="A11714" s="20" t="s">
        <v>23410</v>
      </c>
      <c r="B11714" s="20" t="s">
        <v>23411</v>
      </c>
      <c r="C11714" s="20" t="s">
        <v>259</v>
      </c>
      <c r="D11714" s="20">
        <v>423.19</v>
      </c>
      <c r="E11714" s="20">
        <v>0.685980612717528</v>
      </c>
    </row>
    <row r="11715" hidden="1">
      <c r="A11715" s="20" t="s">
        <v>23412</v>
      </c>
      <c r="B11715" s="20" t="s">
        <v>23413</v>
      </c>
      <c r="C11715" s="20" t="s">
        <v>66</v>
      </c>
      <c r="D11715" s="20">
        <v>2416.46</v>
      </c>
      <c r="E11715" s="20">
        <v>0.297475667974942</v>
      </c>
    </row>
    <row r="11716" hidden="1">
      <c r="A11716" s="20" t="s">
        <v>23414</v>
      </c>
      <c r="B11716" s="20" t="s">
        <v>23415</v>
      </c>
      <c r="C11716" s="20" t="s">
        <v>87</v>
      </c>
      <c r="D11716" s="20">
        <v>2051.17</v>
      </c>
      <c r="E11716" s="20">
        <v>0.696790180462689</v>
      </c>
    </row>
    <row r="11717" hidden="1">
      <c r="A11717" s="20" t="s">
        <v>23416</v>
      </c>
      <c r="B11717" s="20" t="s">
        <v>23417</v>
      </c>
      <c r="C11717" s="20" t="s">
        <v>128</v>
      </c>
      <c r="D11717" s="20">
        <v>4358.84</v>
      </c>
      <c r="E11717" s="20">
        <v>0.201329150687262</v>
      </c>
    </row>
    <row r="11718" hidden="1">
      <c r="A11718" s="20" t="s">
        <v>23418</v>
      </c>
      <c r="B11718" s="20" t="s">
        <v>23419</v>
      </c>
      <c r="C11718" s="20" t="s">
        <v>60</v>
      </c>
      <c r="D11718" s="20">
        <v>4884.5</v>
      </c>
      <c r="E11718" s="20">
        <v>0.416746615326919</v>
      </c>
    </row>
    <row r="11719" hidden="1">
      <c r="A11719" s="20" t="s">
        <v>23420</v>
      </c>
      <c r="B11719" s="20" t="s">
        <v>23421</v>
      </c>
      <c r="C11719" s="20" t="s">
        <v>220</v>
      </c>
      <c r="D11719" s="20">
        <v>26256.03</v>
      </c>
      <c r="E11719" s="20">
        <v>0.957349526152328</v>
      </c>
    </row>
    <row r="11720" hidden="1">
      <c r="A11720" s="20" t="s">
        <v>23422</v>
      </c>
      <c r="B11720" s="20" t="s">
        <v>23423</v>
      </c>
      <c r="C11720" s="20" t="s">
        <v>144</v>
      </c>
      <c r="D11720" s="20">
        <v>16775.5</v>
      </c>
      <c r="E11720" s="20">
        <v>0.697491375740745</v>
      </c>
    </row>
    <row r="11721" hidden="1">
      <c r="A11721" s="20" t="s">
        <v>23424</v>
      </c>
      <c r="B11721" s="20" t="s">
        <v>23425</v>
      </c>
      <c r="C11721" s="20" t="s">
        <v>173</v>
      </c>
      <c r="D11721" s="20">
        <v>2585.5</v>
      </c>
      <c r="E11721" s="20">
        <v>0.140430130660051</v>
      </c>
    </row>
    <row r="11722" hidden="1">
      <c r="A11722" s="20" t="s">
        <v>23426</v>
      </c>
      <c r="B11722" s="20" t="s">
        <v>23427</v>
      </c>
      <c r="C11722" s="20" t="s">
        <v>431</v>
      </c>
      <c r="D11722" s="20">
        <v>1131.71</v>
      </c>
      <c r="E11722" s="20">
        <v>0.846875054913244</v>
      </c>
    </row>
    <row r="11723" hidden="1">
      <c r="A11723" s="20" t="s">
        <v>23428</v>
      </c>
      <c r="B11723" s="20" t="s">
        <v>23429</v>
      </c>
      <c r="C11723" s="20" t="s">
        <v>66</v>
      </c>
      <c r="D11723" s="20">
        <v>55115.32</v>
      </c>
      <c r="E11723" s="20">
        <v>0.264179597000064</v>
      </c>
    </row>
    <row r="11724" hidden="1">
      <c r="A11724" s="20" t="s">
        <v>23430</v>
      </c>
      <c r="B11724" s="20" t="s">
        <v>23431</v>
      </c>
      <c r="C11724" s="20" t="s">
        <v>84</v>
      </c>
      <c r="D11724" s="20">
        <v>56.8</v>
      </c>
      <c r="E11724" s="20">
        <v>0.759394809598729</v>
      </c>
    </row>
    <row r="11725" hidden="1">
      <c r="A11725" s="20" t="s">
        <v>23432</v>
      </c>
      <c r="B11725" s="20" t="s">
        <v>23433</v>
      </c>
      <c r="C11725" s="20" t="s">
        <v>173</v>
      </c>
      <c r="D11725" s="20">
        <v>11262.84</v>
      </c>
      <c r="E11725" s="20">
        <v>0.285113025804213</v>
      </c>
    </row>
    <row r="11726" hidden="1">
      <c r="A11726" s="20" t="s">
        <v>23434</v>
      </c>
      <c r="B11726" s="20" t="s">
        <v>23435</v>
      </c>
      <c r="C11726" s="20" t="s">
        <v>98</v>
      </c>
      <c r="D11726" s="20">
        <v>755.16</v>
      </c>
      <c r="E11726" s="20">
        <v>0.905966200841286</v>
      </c>
    </row>
    <row r="11727" hidden="1">
      <c r="A11727" s="20" t="s">
        <v>23436</v>
      </c>
      <c r="B11727" s="20" t="s">
        <v>23437</v>
      </c>
      <c r="C11727" s="20" t="s">
        <v>60</v>
      </c>
      <c r="D11727" s="20">
        <v>504.67</v>
      </c>
      <c r="E11727" s="20">
        <v>0.434765103351691</v>
      </c>
    </row>
    <row r="11728" hidden="1">
      <c r="A11728" s="20" t="s">
        <v>23438</v>
      </c>
      <c r="B11728" s="20" t="s">
        <v>23439</v>
      </c>
      <c r="C11728" s="20" t="s">
        <v>87</v>
      </c>
      <c r="D11728" s="20">
        <v>2881.85</v>
      </c>
      <c r="E11728" s="20">
        <v>0.478846455606323</v>
      </c>
    </row>
    <row r="11729" hidden="1">
      <c r="A11729" s="20" t="s">
        <v>23440</v>
      </c>
      <c r="B11729" s="20" t="s">
        <v>23441</v>
      </c>
      <c r="C11729" s="20" t="s">
        <v>98</v>
      </c>
      <c r="D11729" s="20">
        <v>154.97</v>
      </c>
      <c r="E11729" s="20">
        <v>0.684058081219561</v>
      </c>
    </row>
    <row r="11730" hidden="1">
      <c r="A11730" s="20" t="s">
        <v>23442</v>
      </c>
      <c r="B11730" s="20" t="s">
        <v>23443</v>
      </c>
      <c r="C11730" s="20" t="s">
        <v>84</v>
      </c>
      <c r="D11730" s="20">
        <v>815.4</v>
      </c>
      <c r="E11730" s="20">
        <v>0.186457689807072</v>
      </c>
    </row>
    <row r="11731" hidden="1">
      <c r="A11731" s="20" t="s">
        <v>23444</v>
      </c>
      <c r="B11731" s="20" t="s">
        <v>23445</v>
      </c>
      <c r="C11731" s="20" t="s">
        <v>60</v>
      </c>
      <c r="D11731" s="20">
        <v>9519.75</v>
      </c>
      <c r="E11731" s="20">
        <v>0.415738940421487</v>
      </c>
    </row>
    <row r="11732" hidden="1">
      <c r="A11732" s="20" t="s">
        <v>23446</v>
      </c>
      <c r="B11732" s="20" t="s">
        <v>23447</v>
      </c>
      <c r="C11732" s="20" t="s">
        <v>291</v>
      </c>
      <c r="D11732" s="20">
        <v>2491.29</v>
      </c>
      <c r="E11732" s="20">
        <v>0.698943079988705</v>
      </c>
    </row>
    <row r="11733" hidden="1">
      <c r="A11733" s="20" t="s">
        <v>23448</v>
      </c>
      <c r="B11733" s="20" t="s">
        <v>23449</v>
      </c>
      <c r="C11733" s="20" t="s">
        <v>259</v>
      </c>
      <c r="D11733" s="20">
        <v>3653.77</v>
      </c>
      <c r="E11733" s="20">
        <v>0.12438757677258</v>
      </c>
    </row>
    <row r="11734" hidden="1">
      <c r="A11734" s="20" t="s">
        <v>23450</v>
      </c>
      <c r="B11734" s="20" t="s">
        <v>23451</v>
      </c>
      <c r="C11734" s="20" t="s">
        <v>144</v>
      </c>
      <c r="D11734" s="20">
        <v>7681.92</v>
      </c>
      <c r="E11734" s="20">
        <v>0.433475528130617</v>
      </c>
    </row>
    <row r="11735" hidden="1">
      <c r="A11735" s="20" t="s">
        <v>23452</v>
      </c>
      <c r="B11735" s="20" t="s">
        <v>23453</v>
      </c>
      <c r="C11735" s="20" t="s">
        <v>84</v>
      </c>
      <c r="D11735" s="20">
        <v>1669.0</v>
      </c>
      <c r="E11735" s="20">
        <v>0.311308071003835</v>
      </c>
    </row>
    <row r="11736" hidden="1">
      <c r="A11736" s="20" t="s">
        <v>23454</v>
      </c>
      <c r="B11736" s="20" t="s">
        <v>23455</v>
      </c>
      <c r="C11736" s="20" t="s">
        <v>84</v>
      </c>
      <c r="D11736" s="20">
        <v>778.6</v>
      </c>
      <c r="E11736" s="20">
        <v>0.536126500208438</v>
      </c>
    </row>
    <row r="11737" hidden="1">
      <c r="A11737" s="20" t="s">
        <v>23456</v>
      </c>
      <c r="B11737" s="20" t="s">
        <v>23457</v>
      </c>
      <c r="C11737" s="20" t="s">
        <v>141</v>
      </c>
      <c r="D11737" s="20">
        <v>126534.41</v>
      </c>
      <c r="E11737" s="20">
        <v>0.370029781623651</v>
      </c>
    </row>
    <row r="11738" hidden="1">
      <c r="A11738" s="20" t="s">
        <v>23458</v>
      </c>
      <c r="B11738" s="20" t="s">
        <v>23459</v>
      </c>
      <c r="C11738" s="20" t="s">
        <v>60</v>
      </c>
      <c r="D11738" s="20">
        <v>2656.0</v>
      </c>
      <c r="E11738" s="20">
        <v>0.113465925851691</v>
      </c>
    </row>
    <row r="11739" hidden="1">
      <c r="A11739" s="20" t="s">
        <v>23460</v>
      </c>
      <c r="B11739" s="20" t="s">
        <v>23461</v>
      </c>
      <c r="C11739" s="20" t="s">
        <v>294</v>
      </c>
      <c r="D11739" s="20">
        <v>5055.74</v>
      </c>
      <c r="E11739" s="20">
        <v>0.208869246747788</v>
      </c>
    </row>
    <row r="11740" hidden="1">
      <c r="A11740" s="20" t="s">
        <v>23462</v>
      </c>
      <c r="B11740" s="20" t="s">
        <v>23463</v>
      </c>
      <c r="C11740" s="20" t="s">
        <v>227</v>
      </c>
      <c r="D11740" s="20">
        <v>267.13</v>
      </c>
      <c r="E11740" s="20">
        <v>0.725469250778428</v>
      </c>
    </row>
    <row r="11741" hidden="1">
      <c r="A11741" s="20" t="s">
        <v>23464</v>
      </c>
      <c r="B11741" s="20" t="s">
        <v>23465</v>
      </c>
      <c r="C11741" s="20" t="s">
        <v>76</v>
      </c>
      <c r="D11741" s="20">
        <v>30544.56</v>
      </c>
      <c r="E11741" s="20">
        <v>0.563668254954818</v>
      </c>
    </row>
    <row r="11742" hidden="1">
      <c r="A11742" s="20" t="s">
        <v>23466</v>
      </c>
      <c r="B11742" s="20" t="s">
        <v>23467</v>
      </c>
      <c r="C11742" s="20" t="s">
        <v>87</v>
      </c>
      <c r="D11742" s="20">
        <v>279.23</v>
      </c>
      <c r="E11742" s="20">
        <v>0.504184145887814</v>
      </c>
    </row>
    <row r="11743" hidden="1">
      <c r="A11743" s="20" t="s">
        <v>23468</v>
      </c>
      <c r="B11743" s="20" t="s">
        <v>23469</v>
      </c>
      <c r="C11743" s="20" t="s">
        <v>84</v>
      </c>
      <c r="D11743" s="20">
        <v>4933.4</v>
      </c>
      <c r="E11743" s="20">
        <v>0.12868537062809</v>
      </c>
    </row>
    <row r="11744" hidden="1">
      <c r="A11744" s="20" t="s">
        <v>23470</v>
      </c>
      <c r="B11744" s="20" t="s">
        <v>111</v>
      </c>
      <c r="C11744" s="20" t="s">
        <v>173</v>
      </c>
      <c r="D11744" s="20">
        <v>116.97</v>
      </c>
      <c r="E11744" s="20">
        <v>0.850193689312104</v>
      </c>
    </row>
    <row r="11745" hidden="1">
      <c r="A11745" s="20" t="s">
        <v>23471</v>
      </c>
      <c r="B11745" s="20" t="s">
        <v>23472</v>
      </c>
      <c r="C11745" s="20" t="s">
        <v>117</v>
      </c>
      <c r="D11745" s="20">
        <v>2710.91</v>
      </c>
      <c r="E11745" s="20">
        <v>0.343085539138655</v>
      </c>
    </row>
    <row r="11746" hidden="1">
      <c r="A11746" s="20" t="s">
        <v>23473</v>
      </c>
      <c r="B11746" s="20" t="s">
        <v>23474</v>
      </c>
      <c r="C11746" s="20" t="s">
        <v>87</v>
      </c>
      <c r="D11746" s="20">
        <v>2248.54</v>
      </c>
      <c r="E11746" s="20">
        <v>0.382686824330059</v>
      </c>
    </row>
    <row r="11747" hidden="1">
      <c r="A11747" s="20" t="s">
        <v>23475</v>
      </c>
      <c r="B11747" s="20" t="s">
        <v>23476</v>
      </c>
      <c r="C11747" s="20" t="s">
        <v>90</v>
      </c>
      <c r="D11747" s="20">
        <v>440.35</v>
      </c>
      <c r="E11747" s="20">
        <v>0.53868588428669</v>
      </c>
    </row>
    <row r="11748" hidden="1">
      <c r="A11748" s="20" t="s">
        <v>23477</v>
      </c>
      <c r="B11748" s="20" t="s">
        <v>23478</v>
      </c>
      <c r="C11748" s="20" t="s">
        <v>259</v>
      </c>
      <c r="D11748" s="20">
        <v>2050.93</v>
      </c>
      <c r="E11748" s="20">
        <v>0.356952338590025</v>
      </c>
    </row>
    <row r="11749" hidden="1">
      <c r="A11749" s="20" t="s">
        <v>23479</v>
      </c>
      <c r="B11749" s="20" t="s">
        <v>23480</v>
      </c>
      <c r="C11749" s="20" t="s">
        <v>84</v>
      </c>
      <c r="D11749" s="20">
        <v>6102.0</v>
      </c>
      <c r="E11749" s="20">
        <v>0.366123331332118</v>
      </c>
    </row>
    <row r="11750" hidden="1">
      <c r="A11750" s="20" t="s">
        <v>23481</v>
      </c>
      <c r="B11750" s="20" t="s">
        <v>23482</v>
      </c>
      <c r="C11750" s="20" t="s">
        <v>81</v>
      </c>
      <c r="D11750" s="20">
        <v>4611.73</v>
      </c>
      <c r="E11750" s="20">
        <v>0.137181408312127</v>
      </c>
    </row>
    <row r="11751" hidden="1">
      <c r="A11751" s="20" t="s">
        <v>23483</v>
      </c>
      <c r="B11751" s="20" t="s">
        <v>23484</v>
      </c>
      <c r="C11751" s="20" t="s">
        <v>76</v>
      </c>
      <c r="D11751" s="20">
        <v>1417.51</v>
      </c>
      <c r="E11751" s="20">
        <v>0.917256577294079</v>
      </c>
    </row>
    <row r="11752" hidden="1">
      <c r="A11752" s="20" t="s">
        <v>23485</v>
      </c>
      <c r="B11752" s="20" t="s">
        <v>23486</v>
      </c>
      <c r="C11752" s="20" t="s">
        <v>60</v>
      </c>
      <c r="D11752" s="20">
        <v>1435.17</v>
      </c>
      <c r="E11752" s="20">
        <v>0.295300195391964</v>
      </c>
    </row>
    <row r="11753" hidden="1">
      <c r="A11753" s="20" t="s">
        <v>23487</v>
      </c>
      <c r="B11753" s="20" t="s">
        <v>23488</v>
      </c>
      <c r="C11753" s="20" t="s">
        <v>90</v>
      </c>
      <c r="D11753" s="20">
        <v>1531.37</v>
      </c>
      <c r="E11753" s="20">
        <v>0.50380580856521</v>
      </c>
    </row>
    <row r="11754" hidden="1">
      <c r="A11754" s="20" t="s">
        <v>23489</v>
      </c>
      <c r="B11754" s="20" t="s">
        <v>23490</v>
      </c>
      <c r="C11754" s="20" t="s">
        <v>460</v>
      </c>
      <c r="D11754" s="20">
        <v>12442.22</v>
      </c>
      <c r="E11754" s="20">
        <v>0.200278887547913</v>
      </c>
    </row>
    <row r="11755" hidden="1">
      <c r="A11755" s="20" t="s">
        <v>23491</v>
      </c>
      <c r="B11755" s="20" t="s">
        <v>23492</v>
      </c>
      <c r="C11755" s="20" t="s">
        <v>87</v>
      </c>
      <c r="D11755" s="20">
        <v>8034.56</v>
      </c>
      <c r="E11755" s="20">
        <v>0.947162542813079</v>
      </c>
    </row>
    <row r="11756" hidden="1">
      <c r="A11756" s="20" t="s">
        <v>23493</v>
      </c>
      <c r="B11756" s="20" t="s">
        <v>23494</v>
      </c>
      <c r="C11756" s="20" t="s">
        <v>66</v>
      </c>
      <c r="D11756" s="20">
        <v>2724.42</v>
      </c>
      <c r="E11756" s="20">
        <v>0.304645960958679</v>
      </c>
    </row>
    <row r="11757" hidden="1">
      <c r="A11757" s="20" t="s">
        <v>23495</v>
      </c>
      <c r="B11757" s="20" t="s">
        <v>23496</v>
      </c>
      <c r="C11757" s="20" t="s">
        <v>87</v>
      </c>
      <c r="D11757" s="20">
        <v>332.03</v>
      </c>
      <c r="E11757" s="20">
        <v>0.579243700150145</v>
      </c>
    </row>
    <row r="11758" hidden="1">
      <c r="A11758" s="20" t="s">
        <v>23497</v>
      </c>
      <c r="B11758" s="20" t="s">
        <v>23498</v>
      </c>
      <c r="C11758" s="20" t="s">
        <v>141</v>
      </c>
      <c r="D11758" s="20">
        <v>4022.73</v>
      </c>
      <c r="E11758" s="20">
        <v>0.281963411911529</v>
      </c>
    </row>
    <row r="11759" hidden="1">
      <c r="A11759" s="20" t="s">
        <v>23499</v>
      </c>
      <c r="B11759" s="20" t="s">
        <v>23500</v>
      </c>
      <c r="C11759" s="20" t="s">
        <v>66</v>
      </c>
      <c r="D11759" s="20">
        <v>3397.75</v>
      </c>
      <c r="E11759" s="20">
        <v>0.77972121325895</v>
      </c>
    </row>
    <row r="11760" hidden="1">
      <c r="A11760" s="20" t="s">
        <v>23501</v>
      </c>
      <c r="B11760" s="20" t="s">
        <v>23502</v>
      </c>
      <c r="C11760" s="20" t="s">
        <v>60</v>
      </c>
      <c r="D11760" s="20">
        <v>1724.67</v>
      </c>
      <c r="E11760" s="20">
        <v>0.346753204231322</v>
      </c>
    </row>
    <row r="11761" hidden="1">
      <c r="A11761" s="20" t="s">
        <v>23503</v>
      </c>
      <c r="B11761" s="20" t="s">
        <v>23504</v>
      </c>
      <c r="C11761" s="20" t="s">
        <v>76</v>
      </c>
      <c r="D11761" s="20">
        <v>3386.65</v>
      </c>
      <c r="E11761" s="20">
        <v>0.507183738731515</v>
      </c>
    </row>
    <row r="11762" hidden="1">
      <c r="A11762" s="20" t="s">
        <v>23505</v>
      </c>
      <c r="B11762" s="20" t="s">
        <v>23506</v>
      </c>
      <c r="C11762" s="20" t="s">
        <v>63</v>
      </c>
      <c r="D11762" s="20">
        <v>36271.65</v>
      </c>
      <c r="E11762" s="20">
        <v>0.861749887108417</v>
      </c>
    </row>
    <row r="11763" hidden="1">
      <c r="A11763" s="20" t="s">
        <v>23507</v>
      </c>
      <c r="B11763" s="20" t="s">
        <v>23508</v>
      </c>
      <c r="C11763" s="20" t="s">
        <v>207</v>
      </c>
      <c r="D11763" s="20">
        <v>914.93</v>
      </c>
      <c r="E11763" s="20">
        <v>0.272046790828132</v>
      </c>
    </row>
    <row r="11764" hidden="1">
      <c r="A11764" s="20" t="s">
        <v>23509</v>
      </c>
      <c r="B11764" s="20" t="s">
        <v>23510</v>
      </c>
      <c r="C11764" s="20" t="s">
        <v>60</v>
      </c>
      <c r="D11764" s="20">
        <v>1135.75</v>
      </c>
      <c r="E11764" s="20">
        <v>0.19727624411704</v>
      </c>
    </row>
    <row r="11765" hidden="1">
      <c r="A11765" s="20" t="s">
        <v>23511</v>
      </c>
      <c r="B11765" s="20" t="s">
        <v>23512</v>
      </c>
      <c r="C11765" s="20" t="s">
        <v>114</v>
      </c>
      <c r="D11765" s="20">
        <v>546.89</v>
      </c>
      <c r="E11765" s="20">
        <v>0.556684018917356</v>
      </c>
    </row>
    <row r="11766" hidden="1">
      <c r="A11766" s="20" t="s">
        <v>23513</v>
      </c>
      <c r="B11766" s="20" t="s">
        <v>23514</v>
      </c>
      <c r="C11766" s="20" t="s">
        <v>125</v>
      </c>
      <c r="D11766" s="20">
        <v>85316.38</v>
      </c>
      <c r="E11766" s="20">
        <v>0.774827442355785</v>
      </c>
    </row>
    <row r="11767" hidden="1">
      <c r="A11767" s="20" t="s">
        <v>23515</v>
      </c>
      <c r="B11767" s="20" t="s">
        <v>23516</v>
      </c>
      <c r="C11767" s="20" t="s">
        <v>220</v>
      </c>
      <c r="D11767" s="20">
        <v>1668.64</v>
      </c>
      <c r="E11767" s="20">
        <v>0.688998837132764</v>
      </c>
    </row>
    <row r="11768" hidden="1">
      <c r="A11768" s="20" t="s">
        <v>23517</v>
      </c>
      <c r="B11768" s="20" t="s">
        <v>23518</v>
      </c>
      <c r="C11768" s="20" t="s">
        <v>198</v>
      </c>
      <c r="D11768" s="20">
        <v>7397.42</v>
      </c>
      <c r="E11768" s="20">
        <v>0.613183239402504</v>
      </c>
    </row>
    <row r="11769" hidden="1">
      <c r="A11769" s="20" t="s">
        <v>23519</v>
      </c>
      <c r="B11769" s="20" t="s">
        <v>23520</v>
      </c>
      <c r="C11769" s="20" t="s">
        <v>84</v>
      </c>
      <c r="D11769" s="20">
        <v>9505.0</v>
      </c>
      <c r="E11769" s="20">
        <v>0.401419295512795</v>
      </c>
    </row>
    <row r="11770" hidden="1">
      <c r="A11770" s="20" t="s">
        <v>23521</v>
      </c>
      <c r="B11770" s="20" t="s">
        <v>23522</v>
      </c>
      <c r="C11770" s="20" t="s">
        <v>141</v>
      </c>
      <c r="D11770" s="20">
        <v>2337.03</v>
      </c>
      <c r="E11770" s="20">
        <v>0.344558079546341</v>
      </c>
    </row>
    <row r="11771" hidden="1">
      <c r="A11771" s="20" t="s">
        <v>23523</v>
      </c>
      <c r="B11771" s="20" t="s">
        <v>23524</v>
      </c>
      <c r="C11771" s="20" t="s">
        <v>76</v>
      </c>
      <c r="D11771" s="20">
        <v>5517.79</v>
      </c>
      <c r="E11771" s="20">
        <v>0.924149866856059</v>
      </c>
    </row>
    <row r="11772" hidden="1">
      <c r="A11772" s="20" t="s">
        <v>23525</v>
      </c>
      <c r="B11772" s="20" t="s">
        <v>23526</v>
      </c>
      <c r="C11772" s="20" t="s">
        <v>87</v>
      </c>
      <c r="D11772" s="20">
        <v>970.81</v>
      </c>
      <c r="E11772" s="20">
        <v>0.490534115844014</v>
      </c>
    </row>
    <row r="11773" hidden="1">
      <c r="A11773" s="20" t="s">
        <v>23527</v>
      </c>
      <c r="B11773" s="20" t="s">
        <v>23528</v>
      </c>
      <c r="C11773" s="20" t="s">
        <v>84</v>
      </c>
      <c r="D11773" s="20">
        <v>9019.8</v>
      </c>
      <c r="E11773" s="20">
        <v>0.251436704454712</v>
      </c>
    </row>
    <row r="11774" hidden="1">
      <c r="A11774" s="20" t="s">
        <v>23529</v>
      </c>
      <c r="B11774" s="20" t="s">
        <v>23530</v>
      </c>
      <c r="C11774" s="20" t="s">
        <v>84</v>
      </c>
      <c r="D11774" s="20">
        <v>10194.4</v>
      </c>
      <c r="E11774" s="20">
        <v>0.268716312107885</v>
      </c>
    </row>
    <row r="11775" hidden="1">
      <c r="A11775" s="20" t="s">
        <v>23531</v>
      </c>
      <c r="B11775" s="20" t="s">
        <v>23532</v>
      </c>
      <c r="C11775" s="20" t="s">
        <v>66</v>
      </c>
      <c r="D11775" s="20">
        <v>6779.73</v>
      </c>
      <c r="E11775" s="20">
        <v>0.695427118520208</v>
      </c>
    </row>
    <row r="11776" hidden="1">
      <c r="A11776" s="20" t="s">
        <v>23533</v>
      </c>
      <c r="B11776" s="20" t="s">
        <v>23534</v>
      </c>
      <c r="C11776" s="20" t="s">
        <v>66</v>
      </c>
      <c r="D11776" s="20">
        <v>3171.98</v>
      </c>
      <c r="E11776" s="20">
        <v>0.171748084155674</v>
      </c>
    </row>
    <row r="11777" hidden="1">
      <c r="A11777" s="20" t="s">
        <v>23535</v>
      </c>
      <c r="B11777" s="20" t="s">
        <v>23536</v>
      </c>
      <c r="C11777" s="20" t="s">
        <v>141</v>
      </c>
      <c r="D11777" s="20">
        <v>1315.39</v>
      </c>
      <c r="E11777" s="20">
        <v>0.75968636036363</v>
      </c>
    </row>
    <row r="11778" hidden="1">
      <c r="A11778" s="20" t="s">
        <v>23537</v>
      </c>
      <c r="B11778" s="20" t="s">
        <v>23538</v>
      </c>
      <c r="C11778" s="20" t="s">
        <v>60</v>
      </c>
      <c r="D11778" s="20">
        <v>1286.67</v>
      </c>
      <c r="E11778" s="20">
        <v>0.319054434069971</v>
      </c>
    </row>
    <row r="11779" hidden="1">
      <c r="A11779" s="20" t="s">
        <v>23539</v>
      </c>
      <c r="B11779" s="20" t="s">
        <v>23540</v>
      </c>
      <c r="C11779" s="20" t="s">
        <v>90</v>
      </c>
      <c r="D11779" s="20">
        <v>255.15</v>
      </c>
      <c r="E11779" s="20">
        <v>0.840989034830329</v>
      </c>
    </row>
    <row r="11780" hidden="1">
      <c r="A11780" s="20" t="s">
        <v>23541</v>
      </c>
      <c r="B11780" s="20" t="s">
        <v>23542</v>
      </c>
      <c r="C11780" s="20" t="s">
        <v>125</v>
      </c>
      <c r="D11780" s="20">
        <v>767.26</v>
      </c>
      <c r="E11780" s="20">
        <v>0.798095999079004</v>
      </c>
    </row>
    <row r="11781" hidden="1">
      <c r="A11781" s="20" t="s">
        <v>23543</v>
      </c>
      <c r="B11781" s="20" t="s">
        <v>23544</v>
      </c>
      <c r="C11781" s="20" t="s">
        <v>125</v>
      </c>
      <c r="D11781" s="20">
        <v>12234.02</v>
      </c>
      <c r="E11781" s="20">
        <v>0.936402029543085</v>
      </c>
    </row>
    <row r="11782" hidden="1">
      <c r="A11782" s="20" t="s">
        <v>23545</v>
      </c>
      <c r="B11782" s="20" t="s">
        <v>23546</v>
      </c>
      <c r="C11782" s="20" t="s">
        <v>125</v>
      </c>
      <c r="D11782" s="20">
        <v>4914.32</v>
      </c>
      <c r="E11782" s="20">
        <v>0.86118541403543</v>
      </c>
    </row>
    <row r="11783" hidden="1">
      <c r="A11783" s="20" t="s">
        <v>23547</v>
      </c>
      <c r="B11783" s="20" t="s">
        <v>23548</v>
      </c>
      <c r="C11783" s="20" t="s">
        <v>66</v>
      </c>
      <c r="D11783" s="20">
        <v>4911.78</v>
      </c>
      <c r="E11783" s="20">
        <v>0.331347956177207</v>
      </c>
    </row>
    <row r="11784" hidden="1">
      <c r="A11784" s="20" t="s">
        <v>23549</v>
      </c>
      <c r="B11784" s="20" t="s">
        <v>23550</v>
      </c>
      <c r="C11784" s="20" t="s">
        <v>122</v>
      </c>
      <c r="D11784" s="20">
        <v>3180.27</v>
      </c>
      <c r="E11784" s="20">
        <v>0.262284897091837</v>
      </c>
    </row>
    <row r="11785" hidden="1">
      <c r="A11785" s="20" t="s">
        <v>23551</v>
      </c>
      <c r="B11785" s="20" t="s">
        <v>23552</v>
      </c>
      <c r="C11785" s="20" t="s">
        <v>141</v>
      </c>
      <c r="D11785" s="20">
        <v>4813.93</v>
      </c>
      <c r="E11785" s="20">
        <v>0.123146464647871</v>
      </c>
    </row>
    <row r="11786" hidden="1">
      <c r="A11786" s="20" t="s">
        <v>23553</v>
      </c>
      <c r="B11786" s="20" t="s">
        <v>23554</v>
      </c>
      <c r="C11786" s="20" t="s">
        <v>141</v>
      </c>
      <c r="D11786" s="20">
        <v>15974.75</v>
      </c>
      <c r="E11786" s="20">
        <v>0.286110292735604</v>
      </c>
    </row>
    <row r="11787" hidden="1">
      <c r="A11787" s="20" t="s">
        <v>23555</v>
      </c>
      <c r="B11787" s="20" t="s">
        <v>23556</v>
      </c>
      <c r="C11787" s="20" t="s">
        <v>66</v>
      </c>
      <c r="D11787" s="20">
        <v>3141.7</v>
      </c>
      <c r="E11787" s="20">
        <v>0.157676550019831</v>
      </c>
    </row>
    <row r="11788" hidden="1">
      <c r="A11788" s="20" t="s">
        <v>23557</v>
      </c>
      <c r="B11788" s="20" t="s">
        <v>23558</v>
      </c>
      <c r="C11788" s="20" t="s">
        <v>87</v>
      </c>
      <c r="D11788" s="20">
        <v>1088.98</v>
      </c>
      <c r="E11788" s="20">
        <v>0.324277989789336</v>
      </c>
    </row>
    <row r="11789" hidden="1">
      <c r="A11789" s="20" t="s">
        <v>23559</v>
      </c>
      <c r="B11789" s="20" t="s">
        <v>23560</v>
      </c>
      <c r="C11789" s="20" t="s">
        <v>84</v>
      </c>
      <c r="D11789" s="20">
        <v>7606.8</v>
      </c>
      <c r="E11789" s="20">
        <v>0.89694092118819</v>
      </c>
    </row>
    <row r="11790" hidden="1">
      <c r="A11790" s="20" t="s">
        <v>23561</v>
      </c>
      <c r="B11790" s="20" t="s">
        <v>23562</v>
      </c>
      <c r="C11790" s="20" t="s">
        <v>73</v>
      </c>
      <c r="D11790" s="20">
        <v>3238.11</v>
      </c>
      <c r="E11790" s="20">
        <v>0.235880190720008</v>
      </c>
    </row>
    <row r="11791" hidden="1">
      <c r="A11791" s="20" t="s">
        <v>23563</v>
      </c>
      <c r="B11791" s="20" t="s">
        <v>23564</v>
      </c>
      <c r="C11791" s="20" t="s">
        <v>66</v>
      </c>
      <c r="D11791" s="20">
        <v>2518.14</v>
      </c>
      <c r="E11791" s="20">
        <v>0.18044455751342</v>
      </c>
    </row>
    <row r="11792" hidden="1">
      <c r="A11792" s="20" t="s">
        <v>23565</v>
      </c>
      <c r="B11792" s="20" t="s">
        <v>23566</v>
      </c>
      <c r="C11792" s="20" t="s">
        <v>87</v>
      </c>
      <c r="D11792" s="20">
        <v>2163.21</v>
      </c>
      <c r="E11792" s="20">
        <v>0.172625654416151</v>
      </c>
    </row>
    <row r="11793" hidden="1">
      <c r="A11793" s="20" t="s">
        <v>23567</v>
      </c>
      <c r="B11793" s="20" t="s">
        <v>23568</v>
      </c>
      <c r="C11793" s="20" t="s">
        <v>291</v>
      </c>
      <c r="D11793" s="20">
        <v>3561.9</v>
      </c>
      <c r="E11793" s="20">
        <v>0.149189725892671</v>
      </c>
    </row>
    <row r="11794" hidden="1">
      <c r="A11794" s="20" t="s">
        <v>23569</v>
      </c>
      <c r="B11794" s="20" t="s">
        <v>23570</v>
      </c>
      <c r="C11794" s="20" t="s">
        <v>84</v>
      </c>
      <c r="D11794" s="20">
        <v>16937.8</v>
      </c>
      <c r="E11794" s="20">
        <v>0.181283794630798</v>
      </c>
    </row>
    <row r="11795" hidden="1">
      <c r="A11795" s="20" t="s">
        <v>23571</v>
      </c>
      <c r="B11795" s="20" t="s">
        <v>23572</v>
      </c>
      <c r="C11795" s="20" t="s">
        <v>87</v>
      </c>
      <c r="D11795" s="20">
        <v>10156.01</v>
      </c>
      <c r="E11795" s="20">
        <v>0.932009619571004</v>
      </c>
    </row>
    <row r="11796" hidden="1">
      <c r="A11796" s="20" t="s">
        <v>23573</v>
      </c>
      <c r="B11796" s="20" t="s">
        <v>23574</v>
      </c>
      <c r="C11796" s="20" t="s">
        <v>317</v>
      </c>
      <c r="D11796" s="20">
        <v>3849.66</v>
      </c>
      <c r="E11796" s="20">
        <v>0.799525078237522</v>
      </c>
    </row>
    <row r="11797" hidden="1">
      <c r="A11797" s="20" t="s">
        <v>23575</v>
      </c>
      <c r="B11797" s="20" t="s">
        <v>23576</v>
      </c>
      <c r="C11797" s="20" t="s">
        <v>259</v>
      </c>
      <c r="D11797" s="20">
        <v>11708.61</v>
      </c>
      <c r="E11797" s="20">
        <v>0.85304175981929</v>
      </c>
    </row>
    <row r="11798" hidden="1">
      <c r="A11798" s="20" t="s">
        <v>23577</v>
      </c>
      <c r="B11798" s="20" t="s">
        <v>23578</v>
      </c>
      <c r="C11798" s="20" t="s">
        <v>128</v>
      </c>
      <c r="D11798" s="20">
        <v>15232.65</v>
      </c>
      <c r="E11798" s="20">
        <v>0.7649878994179</v>
      </c>
    </row>
    <row r="11799" hidden="1">
      <c r="A11799" s="20" t="s">
        <v>23579</v>
      </c>
      <c r="B11799" s="20" t="s">
        <v>23580</v>
      </c>
      <c r="C11799" s="20" t="s">
        <v>84</v>
      </c>
      <c r="D11799" s="20">
        <v>6139.6</v>
      </c>
      <c r="E11799" s="20">
        <v>0.743278144672007</v>
      </c>
    </row>
    <row r="11800" hidden="1">
      <c r="A11800" s="20" t="s">
        <v>23581</v>
      </c>
      <c r="B11800" s="20" t="s">
        <v>23582</v>
      </c>
      <c r="C11800" s="20" t="s">
        <v>291</v>
      </c>
      <c r="D11800" s="20">
        <v>8128.35</v>
      </c>
      <c r="E11800" s="20">
        <v>0.301589174554561</v>
      </c>
    </row>
    <row r="11801" hidden="1">
      <c r="A11801" s="20" t="s">
        <v>23583</v>
      </c>
      <c r="B11801" s="20" t="s">
        <v>23584</v>
      </c>
      <c r="C11801" s="20" t="s">
        <v>87</v>
      </c>
      <c r="D11801" s="20">
        <v>1358.77</v>
      </c>
      <c r="E11801" s="20">
        <v>0.905368127843366</v>
      </c>
    </row>
    <row r="11802" hidden="1">
      <c r="A11802" s="20" t="s">
        <v>23585</v>
      </c>
      <c r="B11802" s="20" t="s">
        <v>23586</v>
      </c>
      <c r="C11802" s="20" t="s">
        <v>141</v>
      </c>
      <c r="D11802" s="20">
        <v>9268.79</v>
      </c>
      <c r="E11802" s="20">
        <v>0.622434960794677</v>
      </c>
    </row>
    <row r="11803" hidden="1">
      <c r="A11803" s="20" t="s">
        <v>23587</v>
      </c>
      <c r="B11803" s="20" t="s">
        <v>23588</v>
      </c>
      <c r="C11803" s="20" t="s">
        <v>87</v>
      </c>
      <c r="D11803" s="20">
        <v>6463.56</v>
      </c>
      <c r="E11803" s="20">
        <v>0.738991770412152</v>
      </c>
    </row>
    <row r="11804" hidden="1">
      <c r="A11804" s="20" t="s">
        <v>23589</v>
      </c>
      <c r="B11804" s="20" t="s">
        <v>23590</v>
      </c>
      <c r="C11804" s="20" t="s">
        <v>87</v>
      </c>
      <c r="D11804" s="20">
        <v>712.66</v>
      </c>
      <c r="E11804" s="20">
        <v>0.964672595120108</v>
      </c>
    </row>
    <row r="11805" hidden="1">
      <c r="A11805" s="20" t="s">
        <v>23591</v>
      </c>
      <c r="B11805" s="20" t="s">
        <v>23592</v>
      </c>
      <c r="C11805" s="20" t="s">
        <v>144</v>
      </c>
      <c r="D11805" s="20">
        <v>1692.0</v>
      </c>
      <c r="E11805" s="20">
        <v>0.143856443388661</v>
      </c>
    </row>
    <row r="11806" hidden="1">
      <c r="A11806" s="20" t="s">
        <v>23593</v>
      </c>
      <c r="B11806" s="20" t="s">
        <v>23594</v>
      </c>
      <c r="C11806" s="20" t="s">
        <v>73</v>
      </c>
      <c r="D11806" s="20">
        <v>3492.8</v>
      </c>
      <c r="E11806" s="20">
        <v>0.188328412895776</v>
      </c>
    </row>
    <row r="11807" hidden="1">
      <c r="A11807" s="20" t="s">
        <v>23595</v>
      </c>
      <c r="B11807" s="20" t="s">
        <v>23596</v>
      </c>
      <c r="C11807" s="20" t="s">
        <v>73</v>
      </c>
      <c r="D11807" s="20">
        <v>1410.83</v>
      </c>
      <c r="E11807" s="20">
        <v>0.520082594862534</v>
      </c>
    </row>
    <row r="11808" hidden="1">
      <c r="A11808" s="20" t="s">
        <v>23597</v>
      </c>
      <c r="B11808" s="20" t="s">
        <v>23598</v>
      </c>
      <c r="C11808" s="20" t="s">
        <v>460</v>
      </c>
      <c r="D11808" s="20">
        <v>5107.27</v>
      </c>
      <c r="E11808" s="20">
        <v>0.242461144067174</v>
      </c>
    </row>
    <row r="11809" hidden="1">
      <c r="A11809" s="20" t="s">
        <v>23599</v>
      </c>
      <c r="B11809" s="20" t="s">
        <v>23600</v>
      </c>
      <c r="C11809" s="20" t="s">
        <v>125</v>
      </c>
      <c r="D11809" s="20">
        <v>3208.88</v>
      </c>
      <c r="E11809" s="20">
        <v>0.883530342817962</v>
      </c>
    </row>
    <row r="11810" hidden="1">
      <c r="A11810" s="20" t="s">
        <v>23601</v>
      </c>
      <c r="B11810" s="20" t="s">
        <v>23602</v>
      </c>
      <c r="C11810" s="20" t="s">
        <v>87</v>
      </c>
      <c r="D11810" s="20">
        <v>579.48</v>
      </c>
      <c r="E11810" s="20">
        <v>0.651830097252049</v>
      </c>
    </row>
    <row r="11811" hidden="1">
      <c r="A11811" s="20" t="s">
        <v>23603</v>
      </c>
      <c r="B11811" s="20" t="s">
        <v>23604</v>
      </c>
      <c r="C11811" s="20" t="s">
        <v>117</v>
      </c>
      <c r="D11811" s="20">
        <v>1706.02</v>
      </c>
      <c r="E11811" s="20">
        <v>0.953677608067032</v>
      </c>
    </row>
    <row r="11812" hidden="1">
      <c r="A11812" s="20" t="s">
        <v>23605</v>
      </c>
      <c r="B11812" s="20" t="s">
        <v>23606</v>
      </c>
      <c r="C11812" s="20" t="s">
        <v>90</v>
      </c>
      <c r="D11812" s="20">
        <v>19891.27</v>
      </c>
      <c r="E11812" s="20">
        <v>0.519377203732859</v>
      </c>
    </row>
    <row r="11813" hidden="1">
      <c r="A11813" s="20" t="s">
        <v>23607</v>
      </c>
      <c r="B11813" s="20" t="s">
        <v>23608</v>
      </c>
      <c r="C11813" s="20" t="s">
        <v>66</v>
      </c>
      <c r="D11813" s="20">
        <v>1818.52</v>
      </c>
      <c r="E11813" s="20">
        <v>0.216358118477889</v>
      </c>
    </row>
    <row r="11814" hidden="1">
      <c r="A11814" s="20" t="s">
        <v>23609</v>
      </c>
      <c r="B11814" s="20" t="s">
        <v>23610</v>
      </c>
      <c r="C11814" s="20" t="s">
        <v>90</v>
      </c>
      <c r="D11814" s="20">
        <v>2098.91</v>
      </c>
      <c r="E11814" s="20">
        <v>0.165974905087687</v>
      </c>
    </row>
    <row r="11815" hidden="1">
      <c r="A11815" s="20" t="s">
        <v>23611</v>
      </c>
      <c r="B11815" s="20" t="s">
        <v>23612</v>
      </c>
      <c r="C11815" s="20" t="s">
        <v>84</v>
      </c>
      <c r="D11815" s="20">
        <v>13708.4</v>
      </c>
      <c r="E11815" s="20">
        <v>0.366035473081784</v>
      </c>
    </row>
    <row r="11816" hidden="1">
      <c r="A11816" s="20" t="s">
        <v>23613</v>
      </c>
      <c r="B11816" s="20" t="s">
        <v>23614</v>
      </c>
      <c r="C11816" s="20" t="s">
        <v>431</v>
      </c>
      <c r="D11816" s="20">
        <v>2293.29</v>
      </c>
      <c r="E11816" s="20">
        <v>0.393136742511847</v>
      </c>
    </row>
    <row r="11817" hidden="1">
      <c r="A11817" s="20" t="s">
        <v>23615</v>
      </c>
      <c r="B11817" s="20" t="s">
        <v>23616</v>
      </c>
      <c r="C11817" s="20" t="s">
        <v>87</v>
      </c>
      <c r="D11817" s="20">
        <v>536.5</v>
      </c>
      <c r="E11817" s="20">
        <v>0.934949489090972</v>
      </c>
    </row>
    <row r="11818" hidden="1">
      <c r="A11818" s="20" t="s">
        <v>23617</v>
      </c>
      <c r="B11818" s="20" t="s">
        <v>23618</v>
      </c>
      <c r="C11818" s="20" t="s">
        <v>66</v>
      </c>
      <c r="D11818" s="20">
        <v>9561.45</v>
      </c>
      <c r="E11818" s="20">
        <v>0.162968935290748</v>
      </c>
    </row>
    <row r="11819" hidden="1">
      <c r="A11819" s="20" t="s">
        <v>23619</v>
      </c>
      <c r="B11819" s="20" t="s">
        <v>23620</v>
      </c>
      <c r="C11819" s="20" t="s">
        <v>259</v>
      </c>
      <c r="D11819" s="20">
        <v>12373.1</v>
      </c>
      <c r="E11819" s="20">
        <v>0.293901818484451</v>
      </c>
    </row>
    <row r="11820" hidden="1">
      <c r="A11820" s="20" t="s">
        <v>23621</v>
      </c>
      <c r="B11820" s="20" t="s">
        <v>23622</v>
      </c>
      <c r="C11820" s="20" t="s">
        <v>60</v>
      </c>
      <c r="D11820" s="20">
        <v>889.75</v>
      </c>
      <c r="E11820" s="20">
        <v>0.271124169536382</v>
      </c>
    </row>
    <row r="11821" hidden="1">
      <c r="A11821" s="20" t="s">
        <v>23623</v>
      </c>
      <c r="B11821" s="20" t="s">
        <v>23624</v>
      </c>
      <c r="C11821" s="20" t="s">
        <v>460</v>
      </c>
      <c r="D11821" s="20">
        <v>15678.91</v>
      </c>
      <c r="E11821" s="20">
        <v>0.206408733273742</v>
      </c>
    </row>
    <row r="11822" hidden="1">
      <c r="A11822" s="20" t="s">
        <v>23625</v>
      </c>
      <c r="B11822" s="20" t="s">
        <v>23626</v>
      </c>
      <c r="C11822" s="20" t="s">
        <v>84</v>
      </c>
      <c r="D11822" s="20">
        <v>7945.4</v>
      </c>
      <c r="E11822" s="20">
        <v>0.264042221141442</v>
      </c>
    </row>
    <row r="11823" hidden="1">
      <c r="A11823" s="20" t="s">
        <v>23627</v>
      </c>
      <c r="B11823" s="20" t="s">
        <v>23628</v>
      </c>
      <c r="C11823" s="20" t="s">
        <v>84</v>
      </c>
      <c r="D11823" s="20">
        <v>526.8</v>
      </c>
      <c r="E11823" s="20">
        <v>0.897392759417226</v>
      </c>
    </row>
    <row r="11824" hidden="1">
      <c r="A11824" s="20" t="s">
        <v>23629</v>
      </c>
      <c r="B11824" s="20" t="s">
        <v>23630</v>
      </c>
      <c r="C11824" s="20" t="s">
        <v>87</v>
      </c>
      <c r="D11824" s="20">
        <v>461.03</v>
      </c>
      <c r="E11824" s="20">
        <v>0.955845701244692</v>
      </c>
    </row>
    <row r="11825" hidden="1">
      <c r="A11825" s="20" t="s">
        <v>23631</v>
      </c>
      <c r="B11825" s="20" t="s">
        <v>23632</v>
      </c>
      <c r="C11825" s="20" t="s">
        <v>114</v>
      </c>
      <c r="D11825" s="20">
        <v>11935.54</v>
      </c>
      <c r="E11825" s="20">
        <v>0.847739419761553</v>
      </c>
    </row>
    <row r="11826" hidden="1">
      <c r="A11826" s="20" t="s">
        <v>23633</v>
      </c>
      <c r="B11826" s="20" t="s">
        <v>23634</v>
      </c>
      <c r="C11826" s="20" t="s">
        <v>259</v>
      </c>
      <c r="D11826" s="20">
        <v>1949.16</v>
      </c>
      <c r="E11826" s="20">
        <v>0.510127811283281</v>
      </c>
    </row>
    <row r="11827" hidden="1">
      <c r="A11827" s="20" t="s">
        <v>23635</v>
      </c>
      <c r="B11827" s="20" t="s">
        <v>111</v>
      </c>
      <c r="C11827" s="20" t="s">
        <v>98</v>
      </c>
      <c r="D11827" s="20">
        <v>33.48</v>
      </c>
      <c r="E11827" s="20">
        <v>0.47586222204208</v>
      </c>
    </row>
    <row r="11828" hidden="1">
      <c r="A11828" s="20" t="s">
        <v>23636</v>
      </c>
      <c r="B11828" s="20" t="s">
        <v>23637</v>
      </c>
      <c r="C11828" s="20" t="s">
        <v>87</v>
      </c>
      <c r="D11828" s="20">
        <v>1078.72</v>
      </c>
      <c r="E11828" s="20">
        <v>0.361933830404946</v>
      </c>
    </row>
    <row r="11829" hidden="1">
      <c r="A11829" s="20" t="s">
        <v>23638</v>
      </c>
      <c r="B11829" s="20" t="s">
        <v>23639</v>
      </c>
      <c r="C11829" s="20" t="s">
        <v>90</v>
      </c>
      <c r="D11829" s="20">
        <v>3851.97</v>
      </c>
      <c r="E11829" s="20">
        <v>0.266209672075893</v>
      </c>
    </row>
    <row r="11830" hidden="1">
      <c r="A11830" s="20" t="s">
        <v>23640</v>
      </c>
      <c r="B11830" s="20" t="s">
        <v>23641</v>
      </c>
      <c r="C11830" s="20" t="s">
        <v>87</v>
      </c>
      <c r="D11830" s="20">
        <v>2351.69</v>
      </c>
      <c r="E11830" s="20">
        <v>0.706260923835035</v>
      </c>
    </row>
    <row r="11831" hidden="1">
      <c r="A11831" s="20" t="s">
        <v>23642</v>
      </c>
      <c r="B11831" s="20" t="s">
        <v>23643</v>
      </c>
      <c r="C11831" s="20" t="s">
        <v>317</v>
      </c>
      <c r="D11831" s="20">
        <v>1018.47</v>
      </c>
      <c r="E11831" s="20">
        <v>0.859372219934153</v>
      </c>
    </row>
    <row r="11832" hidden="1">
      <c r="A11832" s="20" t="s">
        <v>23644</v>
      </c>
      <c r="B11832" s="20" t="s">
        <v>23645</v>
      </c>
      <c r="C11832" s="20" t="s">
        <v>122</v>
      </c>
      <c r="D11832" s="20">
        <v>3875.5</v>
      </c>
      <c r="E11832" s="20">
        <v>0.354758547949702</v>
      </c>
    </row>
    <row r="11833" hidden="1">
      <c r="A11833" s="20" t="s">
        <v>23646</v>
      </c>
      <c r="B11833" s="20" t="s">
        <v>23647</v>
      </c>
      <c r="C11833" s="20" t="s">
        <v>141</v>
      </c>
      <c r="D11833" s="20">
        <v>330.92</v>
      </c>
      <c r="E11833" s="20">
        <v>0.521378427442244</v>
      </c>
    </row>
    <row r="11834" hidden="1">
      <c r="A11834" s="20" t="s">
        <v>23648</v>
      </c>
      <c r="B11834" s="20" t="s">
        <v>23649</v>
      </c>
      <c r="C11834" s="20" t="s">
        <v>66</v>
      </c>
      <c r="D11834" s="20">
        <v>6175.62</v>
      </c>
      <c r="E11834" s="20">
        <v>0.191594685198845</v>
      </c>
    </row>
    <row r="11835" hidden="1">
      <c r="A11835" s="20" t="s">
        <v>23650</v>
      </c>
      <c r="B11835" s="20" t="s">
        <v>23651</v>
      </c>
      <c r="C11835" s="20" t="s">
        <v>60</v>
      </c>
      <c r="D11835" s="20">
        <v>4850.33</v>
      </c>
      <c r="E11835" s="20">
        <v>0.342856767026721</v>
      </c>
    </row>
    <row r="11836" hidden="1">
      <c r="A11836" s="20" t="s">
        <v>23652</v>
      </c>
      <c r="B11836" s="20" t="s">
        <v>23653</v>
      </c>
      <c r="C11836" s="20" t="s">
        <v>87</v>
      </c>
      <c r="D11836" s="20">
        <v>2023.21</v>
      </c>
      <c r="E11836" s="20">
        <v>0.803444077178988</v>
      </c>
    </row>
    <row r="11837" hidden="1">
      <c r="A11837" s="20" t="s">
        <v>23654</v>
      </c>
      <c r="B11837" s="20" t="s">
        <v>23655</v>
      </c>
      <c r="C11837" s="20" t="s">
        <v>87</v>
      </c>
      <c r="D11837" s="20">
        <v>979.18</v>
      </c>
      <c r="E11837" s="20">
        <v>0.964939066145358</v>
      </c>
    </row>
    <row r="11838" hidden="1">
      <c r="A11838" s="20" t="s">
        <v>23656</v>
      </c>
      <c r="B11838" s="20" t="s">
        <v>23657</v>
      </c>
      <c r="C11838" s="20" t="s">
        <v>84</v>
      </c>
      <c r="D11838" s="20">
        <v>4956.2</v>
      </c>
      <c r="E11838" s="20">
        <v>0.318329188232563</v>
      </c>
    </row>
    <row r="11839" hidden="1">
      <c r="A11839" s="20" t="s">
        <v>23658</v>
      </c>
      <c r="B11839" s="20" t="s">
        <v>23659</v>
      </c>
      <c r="C11839" s="20" t="s">
        <v>259</v>
      </c>
      <c r="D11839" s="20">
        <v>201.77</v>
      </c>
      <c r="E11839" s="20">
        <v>0.363721296901994</v>
      </c>
    </row>
    <row r="11840" hidden="1">
      <c r="A11840" s="20" t="s">
        <v>23660</v>
      </c>
      <c r="B11840" s="20" t="s">
        <v>23661</v>
      </c>
      <c r="C11840" s="20" t="s">
        <v>227</v>
      </c>
      <c r="D11840" s="20">
        <v>221.0</v>
      </c>
      <c r="E11840" s="20">
        <v>0.958724666337123</v>
      </c>
    </row>
    <row r="11841" hidden="1">
      <c r="A11841" s="20" t="s">
        <v>23662</v>
      </c>
      <c r="B11841" s="20" t="s">
        <v>23663</v>
      </c>
      <c r="C11841" s="20" t="s">
        <v>125</v>
      </c>
      <c r="D11841" s="20">
        <v>652.15</v>
      </c>
      <c r="E11841" s="20">
        <v>0.698684182957236</v>
      </c>
    </row>
    <row r="11842" hidden="1">
      <c r="A11842" s="20" t="s">
        <v>23664</v>
      </c>
      <c r="B11842" s="20" t="s">
        <v>23665</v>
      </c>
      <c r="C11842" s="20" t="s">
        <v>125</v>
      </c>
      <c r="D11842" s="20">
        <v>6831.81</v>
      </c>
      <c r="E11842" s="20">
        <v>0.316768227907129</v>
      </c>
    </row>
    <row r="11843" hidden="1">
      <c r="A11843" s="20" t="s">
        <v>23666</v>
      </c>
      <c r="B11843" s="20" t="s">
        <v>23667</v>
      </c>
      <c r="C11843" s="20" t="s">
        <v>294</v>
      </c>
      <c r="D11843" s="20">
        <v>5269.23</v>
      </c>
      <c r="E11843" s="20">
        <v>0.379389835805867</v>
      </c>
    </row>
    <row r="11844" hidden="1">
      <c r="A11844" s="20" t="s">
        <v>23668</v>
      </c>
      <c r="B11844" s="20" t="s">
        <v>23669</v>
      </c>
      <c r="C11844" s="20" t="s">
        <v>66</v>
      </c>
      <c r="D11844" s="20">
        <v>9159.93</v>
      </c>
      <c r="E11844" s="20">
        <v>0.215034138693486</v>
      </c>
    </row>
    <row r="11845" hidden="1">
      <c r="A11845" s="20" t="s">
        <v>23670</v>
      </c>
      <c r="B11845" s="20" t="s">
        <v>23671</v>
      </c>
      <c r="C11845" s="20" t="s">
        <v>66</v>
      </c>
      <c r="D11845" s="20">
        <v>2342.78</v>
      </c>
      <c r="E11845" s="20">
        <v>0.207072157619235</v>
      </c>
    </row>
    <row r="11846" hidden="1">
      <c r="A11846" s="20" t="s">
        <v>23672</v>
      </c>
      <c r="B11846" s="20" t="s">
        <v>23673</v>
      </c>
      <c r="C11846" s="20" t="s">
        <v>259</v>
      </c>
      <c r="D11846" s="20">
        <v>3473.48</v>
      </c>
      <c r="E11846" s="20">
        <v>0.204299481154147</v>
      </c>
    </row>
    <row r="11847" hidden="1">
      <c r="A11847" s="20" t="s">
        <v>23674</v>
      </c>
      <c r="B11847" s="20" t="s">
        <v>23675</v>
      </c>
      <c r="C11847" s="20" t="s">
        <v>125</v>
      </c>
      <c r="D11847" s="20">
        <v>2015.01</v>
      </c>
      <c r="E11847" s="20">
        <v>0.210333030374475</v>
      </c>
    </row>
    <row r="11848" hidden="1">
      <c r="A11848" s="20" t="s">
        <v>23676</v>
      </c>
      <c r="B11848" s="20" t="s">
        <v>23677</v>
      </c>
      <c r="C11848" s="20" t="s">
        <v>125</v>
      </c>
      <c r="D11848" s="20">
        <v>732.95</v>
      </c>
      <c r="E11848" s="20">
        <v>0.897357248608467</v>
      </c>
    </row>
    <row r="11849" hidden="1">
      <c r="A11849" s="20" t="s">
        <v>23678</v>
      </c>
      <c r="B11849" s="20" t="s">
        <v>23679</v>
      </c>
      <c r="C11849" s="20" t="s">
        <v>141</v>
      </c>
      <c r="D11849" s="20">
        <v>2261.17</v>
      </c>
      <c r="E11849" s="20">
        <v>0.103338173728504</v>
      </c>
    </row>
    <row r="11850" hidden="1">
      <c r="A11850" s="20" t="s">
        <v>23680</v>
      </c>
      <c r="B11850" s="20" t="s">
        <v>23681</v>
      </c>
      <c r="C11850" s="20" t="s">
        <v>90</v>
      </c>
      <c r="D11850" s="20">
        <v>11583.55</v>
      </c>
      <c r="E11850" s="20">
        <v>0.449680391215057</v>
      </c>
    </row>
    <row r="11851" hidden="1">
      <c r="A11851" s="20" t="s">
        <v>23682</v>
      </c>
      <c r="B11851" s="20" t="s">
        <v>23683</v>
      </c>
      <c r="C11851" s="20" t="s">
        <v>60</v>
      </c>
      <c r="D11851" s="20">
        <v>1057.0</v>
      </c>
      <c r="E11851" s="20">
        <v>0.256932506663738</v>
      </c>
    </row>
    <row r="11852" hidden="1">
      <c r="A11852" s="20" t="s">
        <v>23684</v>
      </c>
      <c r="B11852" s="20" t="s">
        <v>23685</v>
      </c>
      <c r="C11852" s="20" t="s">
        <v>87</v>
      </c>
      <c r="D11852" s="20">
        <v>1602.97</v>
      </c>
      <c r="E11852" s="20">
        <v>0.581889881806298</v>
      </c>
    </row>
    <row r="11853" hidden="1">
      <c r="A11853" s="20" t="s">
        <v>23686</v>
      </c>
      <c r="B11853" s="20" t="s">
        <v>23687</v>
      </c>
      <c r="C11853" s="20" t="s">
        <v>173</v>
      </c>
      <c r="D11853" s="20">
        <v>1642.14</v>
      </c>
      <c r="E11853" s="20">
        <v>0.186188128859191</v>
      </c>
    </row>
    <row r="11854" hidden="1">
      <c r="A11854" s="20" t="s">
        <v>23688</v>
      </c>
      <c r="B11854" s="20" t="s">
        <v>23689</v>
      </c>
      <c r="C11854" s="20" t="s">
        <v>87</v>
      </c>
      <c r="D11854" s="20">
        <v>1538.45</v>
      </c>
      <c r="E11854" s="20">
        <v>0.963745940650926</v>
      </c>
    </row>
    <row r="11855">
      <c r="A11855" s="20" t="s">
        <v>23690</v>
      </c>
      <c r="B11855" s="20" t="s">
        <v>23691</v>
      </c>
      <c r="C11855" s="20" t="s">
        <v>60</v>
      </c>
      <c r="D11855" s="20">
        <v>933.17</v>
      </c>
      <c r="E11855" s="20">
        <v>0.624026713322457</v>
      </c>
    </row>
    <row r="11856" hidden="1">
      <c r="A11856" s="20" t="s">
        <v>23692</v>
      </c>
      <c r="B11856" s="20" t="s">
        <v>23693</v>
      </c>
      <c r="C11856" s="20" t="s">
        <v>76</v>
      </c>
      <c r="D11856" s="20">
        <v>18077.89</v>
      </c>
      <c r="E11856" s="20">
        <v>0.866781397712176</v>
      </c>
    </row>
    <row r="11857" hidden="1">
      <c r="A11857" s="20" t="s">
        <v>23694</v>
      </c>
      <c r="B11857" s="20" t="s">
        <v>23695</v>
      </c>
      <c r="C11857" s="20" t="s">
        <v>87</v>
      </c>
      <c r="D11857" s="20">
        <v>7038.25</v>
      </c>
      <c r="E11857" s="20">
        <v>0.376551696869273</v>
      </c>
    </row>
    <row r="11858" hidden="1">
      <c r="A11858" s="20" t="s">
        <v>23696</v>
      </c>
      <c r="B11858" s="20" t="s">
        <v>23697</v>
      </c>
      <c r="C11858" s="20" t="s">
        <v>84</v>
      </c>
      <c r="D11858" s="20">
        <v>30916.2</v>
      </c>
      <c r="E11858" s="20">
        <v>0.926127240345088</v>
      </c>
    </row>
    <row r="11859" hidden="1">
      <c r="A11859" s="20" t="s">
        <v>23698</v>
      </c>
      <c r="B11859" s="20" t="s">
        <v>23699</v>
      </c>
      <c r="C11859" s="20" t="s">
        <v>87</v>
      </c>
      <c r="D11859" s="20">
        <v>1273.0</v>
      </c>
      <c r="E11859" s="20">
        <v>0.131347305393785</v>
      </c>
    </row>
    <row r="11860" hidden="1">
      <c r="A11860" s="20" t="s">
        <v>23700</v>
      </c>
      <c r="B11860" s="20" t="s">
        <v>23701</v>
      </c>
      <c r="C11860" s="20" t="s">
        <v>125</v>
      </c>
      <c r="D11860" s="20">
        <v>2468.97</v>
      </c>
      <c r="E11860" s="20">
        <v>0.718674759185523</v>
      </c>
    </row>
    <row r="11861" hidden="1">
      <c r="A11861" s="20" t="s">
        <v>23702</v>
      </c>
      <c r="B11861" s="20" t="s">
        <v>23703</v>
      </c>
      <c r="C11861" s="20" t="s">
        <v>87</v>
      </c>
      <c r="D11861" s="20">
        <v>913.0</v>
      </c>
      <c r="E11861" s="20">
        <v>0.174790338022716</v>
      </c>
    </row>
    <row r="11862" hidden="1">
      <c r="A11862" s="20" t="s">
        <v>23704</v>
      </c>
      <c r="B11862" s="20" t="s">
        <v>23705</v>
      </c>
      <c r="C11862" s="20" t="s">
        <v>90</v>
      </c>
      <c r="D11862" s="20">
        <v>13996.48</v>
      </c>
      <c r="E11862" s="20">
        <v>0.425870709154359</v>
      </c>
    </row>
    <row r="11863" hidden="1">
      <c r="A11863" s="20" t="s">
        <v>23706</v>
      </c>
      <c r="B11863" s="20" t="s">
        <v>23707</v>
      </c>
      <c r="C11863" s="20" t="s">
        <v>84</v>
      </c>
      <c r="D11863" s="20">
        <v>4960.8</v>
      </c>
      <c r="E11863" s="20">
        <v>0.180143603528223</v>
      </c>
    </row>
    <row r="11864" hidden="1">
      <c r="A11864" s="20" t="s">
        <v>23708</v>
      </c>
      <c r="B11864" s="20" t="s">
        <v>23709</v>
      </c>
      <c r="C11864" s="20" t="s">
        <v>87</v>
      </c>
      <c r="D11864" s="20">
        <v>922.43</v>
      </c>
      <c r="E11864" s="20">
        <v>0.896174894241313</v>
      </c>
    </row>
    <row r="11865" hidden="1">
      <c r="A11865" s="20" t="s">
        <v>23710</v>
      </c>
      <c r="B11865" s="20" t="s">
        <v>23711</v>
      </c>
      <c r="C11865" s="20" t="s">
        <v>87</v>
      </c>
      <c r="D11865" s="20">
        <v>408.31</v>
      </c>
      <c r="E11865" s="20">
        <v>0.883942766295707</v>
      </c>
    </row>
    <row r="11866" hidden="1">
      <c r="A11866" s="20" t="s">
        <v>23712</v>
      </c>
      <c r="B11866" s="20" t="s">
        <v>23713</v>
      </c>
      <c r="C11866" s="20" t="s">
        <v>66</v>
      </c>
      <c r="D11866" s="20">
        <v>2473.25</v>
      </c>
      <c r="E11866" s="20">
        <v>0.171122508988097</v>
      </c>
    </row>
    <row r="11867" hidden="1">
      <c r="A11867" s="20" t="s">
        <v>23714</v>
      </c>
      <c r="B11867" s="20" t="s">
        <v>23715</v>
      </c>
      <c r="C11867" s="20" t="s">
        <v>122</v>
      </c>
      <c r="D11867" s="20">
        <v>7258.22</v>
      </c>
      <c r="E11867" s="20">
        <v>0.305774078647154</v>
      </c>
    </row>
    <row r="11868" hidden="1">
      <c r="A11868" s="20" t="s">
        <v>23716</v>
      </c>
      <c r="B11868" s="20" t="s">
        <v>23717</v>
      </c>
      <c r="C11868" s="20" t="s">
        <v>73</v>
      </c>
      <c r="D11868" s="20">
        <v>1421.4</v>
      </c>
      <c r="E11868" s="20">
        <v>0.618890398476273</v>
      </c>
    </row>
    <row r="11869" hidden="1">
      <c r="A11869" s="20" t="s">
        <v>23718</v>
      </c>
      <c r="B11869" s="20" t="s">
        <v>23719</v>
      </c>
      <c r="C11869" s="20" t="s">
        <v>73</v>
      </c>
      <c r="D11869" s="20">
        <v>2038.8</v>
      </c>
      <c r="E11869" s="20">
        <v>0.654215903279856</v>
      </c>
    </row>
    <row r="11870" hidden="1">
      <c r="A11870" s="20" t="s">
        <v>23720</v>
      </c>
      <c r="B11870" s="20" t="s">
        <v>23721</v>
      </c>
      <c r="C11870" s="20" t="s">
        <v>87</v>
      </c>
      <c r="D11870" s="20">
        <v>1616.13</v>
      </c>
      <c r="E11870" s="20">
        <v>0.81174408495408</v>
      </c>
    </row>
    <row r="11871" hidden="1">
      <c r="A11871" s="20" t="s">
        <v>23722</v>
      </c>
      <c r="B11871" s="20" t="s">
        <v>23723</v>
      </c>
      <c r="C11871" s="20" t="s">
        <v>460</v>
      </c>
      <c r="D11871" s="20">
        <v>773.18</v>
      </c>
      <c r="E11871" s="20">
        <v>0.374775151951298</v>
      </c>
    </row>
    <row r="11872" hidden="1">
      <c r="A11872" s="20" t="s">
        <v>23724</v>
      </c>
      <c r="B11872" s="20" t="s">
        <v>23725</v>
      </c>
      <c r="C11872" s="20" t="s">
        <v>90</v>
      </c>
      <c r="D11872" s="20">
        <v>1821.31</v>
      </c>
      <c r="E11872" s="20">
        <v>0.190304929794902</v>
      </c>
    </row>
    <row r="11873" hidden="1">
      <c r="A11873" s="20" t="s">
        <v>23726</v>
      </c>
      <c r="B11873" s="20" t="s">
        <v>23727</v>
      </c>
      <c r="C11873" s="20" t="s">
        <v>84</v>
      </c>
      <c r="D11873" s="20">
        <v>4416.8</v>
      </c>
      <c r="E11873" s="20">
        <v>0.275033965308803</v>
      </c>
    </row>
    <row r="11874">
      <c r="A11874" s="20" t="s">
        <v>23728</v>
      </c>
      <c r="B11874" s="20" t="s">
        <v>23729</v>
      </c>
      <c r="C11874" s="20" t="s">
        <v>60</v>
      </c>
      <c r="D11874" s="20">
        <v>928.92</v>
      </c>
      <c r="E11874" s="20">
        <v>0.910130539133418</v>
      </c>
    </row>
    <row r="11875" hidden="1">
      <c r="A11875" s="20" t="s">
        <v>23730</v>
      </c>
      <c r="B11875" s="20" t="s">
        <v>23731</v>
      </c>
      <c r="C11875" s="20" t="s">
        <v>84</v>
      </c>
      <c r="D11875" s="20">
        <v>1937.0</v>
      </c>
      <c r="E11875" s="20">
        <v>0.169787587302218</v>
      </c>
    </row>
    <row r="11876" hidden="1">
      <c r="A11876" s="20" t="s">
        <v>23732</v>
      </c>
      <c r="B11876" s="20" t="s">
        <v>23733</v>
      </c>
      <c r="C11876" s="20" t="s">
        <v>66</v>
      </c>
      <c r="D11876" s="20">
        <v>4335.54</v>
      </c>
      <c r="E11876" s="20">
        <v>0.193458118869395</v>
      </c>
    </row>
    <row r="11877" hidden="1">
      <c r="A11877" s="20" t="s">
        <v>23734</v>
      </c>
      <c r="B11877" s="20" t="s">
        <v>23735</v>
      </c>
      <c r="C11877" s="20" t="s">
        <v>73</v>
      </c>
      <c r="D11877" s="20">
        <v>2564.59</v>
      </c>
      <c r="E11877" s="20">
        <v>0.680207431303256</v>
      </c>
    </row>
    <row r="11878" hidden="1">
      <c r="A11878" s="20" t="s">
        <v>23736</v>
      </c>
      <c r="B11878" s="20" t="s">
        <v>23737</v>
      </c>
      <c r="C11878" s="20" t="s">
        <v>87</v>
      </c>
      <c r="D11878" s="20">
        <v>1680.88</v>
      </c>
      <c r="E11878" s="20">
        <v>0.28586757806767</v>
      </c>
    </row>
    <row r="11879" hidden="1">
      <c r="A11879" s="20" t="s">
        <v>23738</v>
      </c>
      <c r="B11879" s="20" t="s">
        <v>23739</v>
      </c>
      <c r="C11879" s="20" t="s">
        <v>294</v>
      </c>
      <c r="D11879" s="20">
        <v>1041.58</v>
      </c>
      <c r="E11879" s="20">
        <v>0.165724274881312</v>
      </c>
    </row>
    <row r="11880" hidden="1">
      <c r="A11880" s="20" t="s">
        <v>23740</v>
      </c>
      <c r="B11880" s="20" t="s">
        <v>23741</v>
      </c>
      <c r="C11880" s="20" t="s">
        <v>141</v>
      </c>
      <c r="D11880" s="20">
        <v>7877.01</v>
      </c>
      <c r="E11880" s="20">
        <v>0.250542456344401</v>
      </c>
    </row>
    <row r="11881" hidden="1">
      <c r="A11881" s="20" t="s">
        <v>23742</v>
      </c>
      <c r="B11881" s="20" t="s">
        <v>23743</v>
      </c>
      <c r="C11881" s="20" t="s">
        <v>81</v>
      </c>
      <c r="D11881" s="20">
        <v>5824.09</v>
      </c>
      <c r="E11881" s="20">
        <v>0.778644272918196</v>
      </c>
    </row>
    <row r="11882" hidden="1">
      <c r="A11882" s="20" t="s">
        <v>23744</v>
      </c>
      <c r="B11882" s="20" t="s">
        <v>23745</v>
      </c>
      <c r="C11882" s="20" t="s">
        <v>144</v>
      </c>
      <c r="D11882" s="20">
        <v>7936.62</v>
      </c>
      <c r="E11882" s="20">
        <v>0.202188141274494</v>
      </c>
    </row>
    <row r="11883" hidden="1">
      <c r="A11883" s="20" t="s">
        <v>23746</v>
      </c>
      <c r="B11883" s="20" t="s">
        <v>23747</v>
      </c>
      <c r="C11883" s="20" t="s">
        <v>66</v>
      </c>
      <c r="D11883" s="20">
        <v>1184.16</v>
      </c>
      <c r="E11883" s="20">
        <v>0.741112488237157</v>
      </c>
    </row>
    <row r="11884" hidden="1">
      <c r="A11884" s="20" t="s">
        <v>23748</v>
      </c>
      <c r="B11884" s="20" t="s">
        <v>23749</v>
      </c>
      <c r="C11884" s="20" t="s">
        <v>60</v>
      </c>
      <c r="D11884" s="20">
        <v>7116.5</v>
      </c>
      <c r="E11884" s="20">
        <v>0.329263128344808</v>
      </c>
    </row>
    <row r="11885" hidden="1">
      <c r="A11885" s="20" t="s">
        <v>23750</v>
      </c>
      <c r="B11885" s="20" t="s">
        <v>23751</v>
      </c>
      <c r="C11885" s="20" t="s">
        <v>141</v>
      </c>
      <c r="D11885" s="20">
        <v>3731.38</v>
      </c>
      <c r="E11885" s="20">
        <v>0.210133780006062</v>
      </c>
    </row>
    <row r="11886" hidden="1">
      <c r="A11886" s="20" t="s">
        <v>23752</v>
      </c>
      <c r="B11886" s="20" t="s">
        <v>23753</v>
      </c>
      <c r="C11886" s="20" t="s">
        <v>84</v>
      </c>
      <c r="D11886" s="20">
        <v>6432.0</v>
      </c>
      <c r="E11886" s="20">
        <v>0.533627745360035</v>
      </c>
    </row>
    <row r="11887" hidden="1">
      <c r="A11887" s="20" t="s">
        <v>23754</v>
      </c>
      <c r="B11887" s="20" t="s">
        <v>23755</v>
      </c>
      <c r="C11887" s="20" t="s">
        <v>87</v>
      </c>
      <c r="D11887" s="20">
        <v>1053.54</v>
      </c>
      <c r="E11887" s="20">
        <v>0.736350927039062</v>
      </c>
    </row>
    <row r="11888" hidden="1">
      <c r="A11888" s="20" t="s">
        <v>23756</v>
      </c>
      <c r="B11888" s="20" t="s">
        <v>23757</v>
      </c>
      <c r="C11888" s="20" t="s">
        <v>76</v>
      </c>
      <c r="D11888" s="20">
        <v>14153.79</v>
      </c>
      <c r="E11888" s="20">
        <v>0.397659725822061</v>
      </c>
    </row>
    <row r="11889" hidden="1">
      <c r="A11889" s="20" t="s">
        <v>23758</v>
      </c>
      <c r="B11889" s="20" t="s">
        <v>23759</v>
      </c>
      <c r="C11889" s="20" t="s">
        <v>173</v>
      </c>
      <c r="D11889" s="20">
        <v>5833.18</v>
      </c>
      <c r="E11889" s="20">
        <v>0.216480161555833</v>
      </c>
    </row>
    <row r="11890" hidden="1">
      <c r="A11890" s="20" t="s">
        <v>23760</v>
      </c>
      <c r="B11890" s="20" t="s">
        <v>23761</v>
      </c>
      <c r="C11890" s="20" t="s">
        <v>60</v>
      </c>
      <c r="D11890" s="20">
        <v>7565.0</v>
      </c>
      <c r="E11890" s="20">
        <v>0.383842041322993</v>
      </c>
    </row>
    <row r="11891" hidden="1">
      <c r="A11891" s="20" t="s">
        <v>23762</v>
      </c>
      <c r="B11891" s="20" t="s">
        <v>23763</v>
      </c>
      <c r="C11891" s="20" t="s">
        <v>114</v>
      </c>
      <c r="D11891" s="20">
        <v>1760.03</v>
      </c>
      <c r="E11891" s="20">
        <v>0.845844957371285</v>
      </c>
    </row>
    <row r="11892" hidden="1">
      <c r="A11892" s="20" t="s">
        <v>23764</v>
      </c>
      <c r="B11892" s="20" t="s">
        <v>23765</v>
      </c>
      <c r="C11892" s="20" t="s">
        <v>114</v>
      </c>
      <c r="D11892" s="20">
        <v>994.58</v>
      </c>
      <c r="E11892" s="20">
        <v>0.168680106300583</v>
      </c>
    </row>
    <row r="11893" hidden="1">
      <c r="A11893" s="20" t="s">
        <v>23766</v>
      </c>
      <c r="B11893" s="20" t="s">
        <v>23767</v>
      </c>
      <c r="C11893" s="20" t="s">
        <v>66</v>
      </c>
      <c r="D11893" s="20">
        <v>3650.65</v>
      </c>
      <c r="E11893" s="20">
        <v>0.953988250733488</v>
      </c>
    </row>
    <row r="11894" hidden="1">
      <c r="A11894" s="20" t="s">
        <v>23768</v>
      </c>
      <c r="B11894" s="20" t="s">
        <v>23769</v>
      </c>
      <c r="C11894" s="20" t="s">
        <v>66</v>
      </c>
      <c r="D11894" s="20">
        <v>40.77</v>
      </c>
      <c r="E11894" s="20">
        <v>0.80000689376705</v>
      </c>
    </row>
    <row r="11895" hidden="1">
      <c r="A11895" s="20" t="s">
        <v>23770</v>
      </c>
      <c r="B11895" s="20" t="s">
        <v>23771</v>
      </c>
      <c r="C11895" s="20" t="s">
        <v>294</v>
      </c>
      <c r="D11895" s="20">
        <v>2003.39</v>
      </c>
      <c r="E11895" s="20">
        <v>0.29045055510956</v>
      </c>
    </row>
    <row r="11896" hidden="1">
      <c r="A11896" s="20" t="s">
        <v>23772</v>
      </c>
      <c r="B11896" s="20" t="s">
        <v>23773</v>
      </c>
      <c r="C11896" s="20" t="s">
        <v>90</v>
      </c>
      <c r="D11896" s="20">
        <v>7400.04</v>
      </c>
      <c r="E11896" s="20">
        <v>0.55240469165787</v>
      </c>
    </row>
    <row r="11897" hidden="1">
      <c r="A11897" s="20" t="s">
        <v>23774</v>
      </c>
      <c r="B11897" s="20" t="s">
        <v>23775</v>
      </c>
      <c r="C11897" s="20" t="s">
        <v>259</v>
      </c>
      <c r="D11897" s="20">
        <v>1848.69</v>
      </c>
      <c r="E11897" s="20">
        <v>0.230005152376925</v>
      </c>
    </row>
    <row r="11898" hidden="1">
      <c r="A11898" s="20" t="s">
        <v>23776</v>
      </c>
      <c r="B11898" s="20" t="s">
        <v>23777</v>
      </c>
      <c r="C11898" s="20" t="s">
        <v>84</v>
      </c>
      <c r="D11898" s="20">
        <v>5063.8</v>
      </c>
      <c r="E11898" s="20">
        <v>0.217977018506303</v>
      </c>
    </row>
    <row r="11899" hidden="1">
      <c r="A11899" s="20" t="s">
        <v>23778</v>
      </c>
      <c r="B11899" s="20" t="s">
        <v>23779</v>
      </c>
      <c r="C11899" s="20" t="s">
        <v>259</v>
      </c>
      <c r="D11899" s="20">
        <v>1451.27</v>
      </c>
      <c r="E11899" s="20">
        <v>0.242255843802666</v>
      </c>
    </row>
    <row r="11900" hidden="1">
      <c r="A11900" s="20" t="s">
        <v>23780</v>
      </c>
      <c r="B11900" s="20" t="s">
        <v>23781</v>
      </c>
      <c r="C11900" s="20" t="s">
        <v>84</v>
      </c>
      <c r="D11900" s="20">
        <v>647.2</v>
      </c>
      <c r="E11900" s="20">
        <v>0.187629865466079</v>
      </c>
    </row>
    <row r="11901" hidden="1">
      <c r="A11901" s="20" t="s">
        <v>23782</v>
      </c>
      <c r="B11901" s="20" t="s">
        <v>23783</v>
      </c>
      <c r="C11901" s="20" t="s">
        <v>173</v>
      </c>
      <c r="D11901" s="20">
        <v>3192.73</v>
      </c>
      <c r="E11901" s="20">
        <v>0.351463965585504</v>
      </c>
    </row>
    <row r="11902" hidden="1">
      <c r="A11902" s="20" t="s">
        <v>23784</v>
      </c>
      <c r="B11902" s="20" t="s">
        <v>23785</v>
      </c>
      <c r="C11902" s="20" t="s">
        <v>87</v>
      </c>
      <c r="D11902" s="20">
        <v>653.61</v>
      </c>
      <c r="E11902" s="20">
        <v>0.182079953598742</v>
      </c>
    </row>
    <row r="11903" hidden="1">
      <c r="A11903" s="20" t="s">
        <v>23786</v>
      </c>
      <c r="B11903" s="20" t="s">
        <v>23787</v>
      </c>
      <c r="C11903" s="20" t="s">
        <v>87</v>
      </c>
      <c r="D11903" s="20">
        <v>4879.4</v>
      </c>
      <c r="E11903" s="20">
        <v>0.236159181582035</v>
      </c>
    </row>
    <row r="11904" hidden="1">
      <c r="A11904" s="20" t="s">
        <v>23788</v>
      </c>
      <c r="B11904" s="20" t="s">
        <v>23789</v>
      </c>
      <c r="C11904" s="20" t="s">
        <v>76</v>
      </c>
      <c r="D11904" s="20">
        <v>4775.73</v>
      </c>
      <c r="E11904" s="20">
        <v>0.203422440072496</v>
      </c>
    </row>
    <row r="11905" hidden="1">
      <c r="A11905" s="20" t="s">
        <v>23790</v>
      </c>
      <c r="B11905" s="20" t="s">
        <v>23791</v>
      </c>
      <c r="C11905" s="20" t="s">
        <v>84</v>
      </c>
      <c r="D11905" s="20">
        <v>113.2</v>
      </c>
      <c r="E11905" s="20">
        <v>0.57590446575946</v>
      </c>
    </row>
    <row r="11906" hidden="1">
      <c r="A11906" s="20" t="s">
        <v>23792</v>
      </c>
      <c r="B11906" s="20" t="s">
        <v>23793</v>
      </c>
      <c r="C11906" s="20" t="s">
        <v>227</v>
      </c>
      <c r="D11906" s="20">
        <v>3376.67</v>
      </c>
      <c r="E11906" s="20">
        <v>0.827781011782517</v>
      </c>
    </row>
    <row r="11907" hidden="1">
      <c r="A11907" s="20" t="s">
        <v>23794</v>
      </c>
      <c r="B11907" s="20" t="s">
        <v>23795</v>
      </c>
      <c r="C11907" s="20" t="s">
        <v>117</v>
      </c>
      <c r="D11907" s="20">
        <v>2086.67</v>
      </c>
      <c r="E11907" s="20">
        <v>0.63868980198448</v>
      </c>
    </row>
    <row r="11908" hidden="1">
      <c r="A11908" s="20" t="s">
        <v>23796</v>
      </c>
      <c r="B11908" s="20" t="s">
        <v>23797</v>
      </c>
      <c r="C11908" s="20" t="s">
        <v>66</v>
      </c>
      <c r="D11908" s="20">
        <v>1202.31</v>
      </c>
      <c r="E11908" s="20">
        <v>0.222242956433481</v>
      </c>
    </row>
    <row r="11909" hidden="1">
      <c r="A11909" s="20" t="s">
        <v>23798</v>
      </c>
      <c r="B11909" s="20" t="s">
        <v>23799</v>
      </c>
      <c r="C11909" s="20" t="s">
        <v>87</v>
      </c>
      <c r="D11909" s="20">
        <v>833.65</v>
      </c>
      <c r="E11909" s="20">
        <v>0.9653577989093</v>
      </c>
    </row>
    <row r="11910" hidden="1">
      <c r="A11910" s="20" t="s">
        <v>23800</v>
      </c>
      <c r="B11910" s="20" t="s">
        <v>23801</v>
      </c>
      <c r="C11910" s="20" t="s">
        <v>95</v>
      </c>
      <c r="D11910" s="20">
        <v>28213.02</v>
      </c>
      <c r="E11910" s="20">
        <v>0.309990965138706</v>
      </c>
    </row>
    <row r="11911" hidden="1">
      <c r="A11911" s="20" t="s">
        <v>23802</v>
      </c>
      <c r="B11911" s="20" t="s">
        <v>23803</v>
      </c>
      <c r="C11911" s="20" t="s">
        <v>73</v>
      </c>
      <c r="D11911" s="20">
        <v>2939.85</v>
      </c>
      <c r="E11911" s="20">
        <v>0.177883477927027</v>
      </c>
    </row>
    <row r="11912" hidden="1">
      <c r="A11912" s="20" t="s">
        <v>23804</v>
      </c>
      <c r="B11912" s="20" t="s">
        <v>23805</v>
      </c>
      <c r="C11912" s="20" t="s">
        <v>87</v>
      </c>
      <c r="D11912" s="20">
        <v>28208.44</v>
      </c>
      <c r="E11912" s="20">
        <v>0.308582254256662</v>
      </c>
    </row>
    <row r="11913" hidden="1">
      <c r="A11913" s="20" t="s">
        <v>23806</v>
      </c>
      <c r="B11913" s="20" t="s">
        <v>23807</v>
      </c>
      <c r="C11913" s="20" t="s">
        <v>259</v>
      </c>
      <c r="D11913" s="20">
        <v>7784.81</v>
      </c>
      <c r="E11913" s="20">
        <v>0.175488860752513</v>
      </c>
    </row>
    <row r="11914" hidden="1">
      <c r="A11914" s="20" t="s">
        <v>23808</v>
      </c>
      <c r="B11914" s="20" t="s">
        <v>23809</v>
      </c>
      <c r="C11914" s="20" t="s">
        <v>73</v>
      </c>
      <c r="D11914" s="20">
        <v>6892.33</v>
      </c>
      <c r="E11914" s="20">
        <v>0.241242989411582</v>
      </c>
    </row>
    <row r="11915" hidden="1">
      <c r="A11915" s="20" t="s">
        <v>23810</v>
      </c>
      <c r="B11915" s="20" t="s">
        <v>23811</v>
      </c>
      <c r="C11915" s="20" t="s">
        <v>141</v>
      </c>
      <c r="D11915" s="20">
        <v>4431.03</v>
      </c>
      <c r="E11915" s="20">
        <v>0.859833281733746</v>
      </c>
    </row>
    <row r="11916" hidden="1">
      <c r="A11916" s="20" t="s">
        <v>23812</v>
      </c>
      <c r="B11916" s="20" t="s">
        <v>23813</v>
      </c>
      <c r="C11916" s="20" t="s">
        <v>95</v>
      </c>
      <c r="D11916" s="20">
        <v>1635.68</v>
      </c>
      <c r="E11916" s="20">
        <v>0.232956496780262</v>
      </c>
    </row>
    <row r="11917" hidden="1">
      <c r="A11917" s="20" t="s">
        <v>23814</v>
      </c>
      <c r="B11917" s="20" t="s">
        <v>23815</v>
      </c>
      <c r="C11917" s="20" t="s">
        <v>87</v>
      </c>
      <c r="D11917" s="20">
        <v>4896.77</v>
      </c>
      <c r="E11917" s="20">
        <v>0.184187800018705</v>
      </c>
    </row>
    <row r="11918" hidden="1">
      <c r="A11918" s="20" t="s">
        <v>23816</v>
      </c>
      <c r="B11918" s="20" t="s">
        <v>111</v>
      </c>
      <c r="C11918" s="20" t="s">
        <v>87</v>
      </c>
      <c r="D11918" s="20">
        <v>158.11</v>
      </c>
      <c r="E11918" s="20">
        <v>0.919912201710941</v>
      </c>
    </row>
    <row r="11919" hidden="1">
      <c r="A11919" s="20" t="s">
        <v>23817</v>
      </c>
      <c r="B11919" s="20" t="s">
        <v>23818</v>
      </c>
      <c r="C11919" s="20" t="s">
        <v>66</v>
      </c>
      <c r="D11919" s="20">
        <v>9013.5</v>
      </c>
      <c r="E11919" s="20">
        <v>0.295087277252634</v>
      </c>
    </row>
    <row r="11920" hidden="1">
      <c r="A11920" s="20" t="s">
        <v>23819</v>
      </c>
      <c r="B11920" s="20" t="s">
        <v>23820</v>
      </c>
      <c r="C11920" s="20" t="s">
        <v>66</v>
      </c>
      <c r="D11920" s="20">
        <v>4704.15</v>
      </c>
      <c r="E11920" s="20">
        <v>0.75205704907323</v>
      </c>
    </row>
    <row r="11921" hidden="1">
      <c r="A11921" s="20" t="s">
        <v>23821</v>
      </c>
      <c r="B11921" s="20" t="s">
        <v>23822</v>
      </c>
      <c r="C11921" s="20" t="s">
        <v>294</v>
      </c>
      <c r="D11921" s="20">
        <v>2388.78</v>
      </c>
      <c r="E11921" s="20">
        <v>0.196091236271219</v>
      </c>
    </row>
    <row r="11922" hidden="1">
      <c r="A11922" s="20" t="s">
        <v>23823</v>
      </c>
      <c r="B11922" s="20" t="s">
        <v>23824</v>
      </c>
      <c r="C11922" s="20" t="s">
        <v>60</v>
      </c>
      <c r="D11922" s="20">
        <v>8352.17</v>
      </c>
      <c r="E11922" s="20">
        <v>0.143601626115929</v>
      </c>
    </row>
    <row r="11923" hidden="1">
      <c r="A11923" s="20" t="s">
        <v>23825</v>
      </c>
      <c r="B11923" s="20" t="s">
        <v>23826</v>
      </c>
      <c r="C11923" s="20" t="s">
        <v>87</v>
      </c>
      <c r="D11923" s="20">
        <v>3287.0</v>
      </c>
      <c r="E11923" s="20">
        <v>0.441649023508843</v>
      </c>
    </row>
    <row r="11924" hidden="1">
      <c r="A11924" s="20" t="s">
        <v>23827</v>
      </c>
      <c r="B11924" s="20" t="s">
        <v>23828</v>
      </c>
      <c r="C11924" s="20" t="s">
        <v>87</v>
      </c>
      <c r="D11924" s="20">
        <v>1374.0</v>
      </c>
      <c r="E11924" s="20">
        <v>0.280534578563537</v>
      </c>
    </row>
    <row r="11925" hidden="1">
      <c r="A11925" s="20" t="s">
        <v>23829</v>
      </c>
      <c r="B11925" s="20" t="s">
        <v>23830</v>
      </c>
      <c r="C11925" s="20" t="s">
        <v>87</v>
      </c>
      <c r="D11925" s="20">
        <v>7037.6</v>
      </c>
      <c r="E11925" s="20">
        <v>0.682050010534484</v>
      </c>
    </row>
    <row r="11926" hidden="1">
      <c r="A11926" s="20" t="s">
        <v>23831</v>
      </c>
      <c r="B11926" s="20" t="s">
        <v>23832</v>
      </c>
      <c r="C11926" s="20" t="s">
        <v>122</v>
      </c>
      <c r="D11926" s="20">
        <v>73800.1</v>
      </c>
      <c r="E11926" s="20">
        <v>0.199629715341667</v>
      </c>
    </row>
    <row r="11927" hidden="1">
      <c r="A11927" s="20" t="s">
        <v>23833</v>
      </c>
      <c r="B11927" s="20" t="s">
        <v>23834</v>
      </c>
      <c r="C11927" s="20" t="s">
        <v>294</v>
      </c>
      <c r="D11927" s="20">
        <v>2317.39</v>
      </c>
      <c r="E11927" s="20">
        <v>0.212054670357799</v>
      </c>
    </row>
    <row r="11928" hidden="1">
      <c r="A11928" s="20" t="s">
        <v>23835</v>
      </c>
      <c r="B11928" s="20" t="s">
        <v>23836</v>
      </c>
      <c r="C11928" s="20" t="s">
        <v>207</v>
      </c>
      <c r="D11928" s="20">
        <v>944.0</v>
      </c>
      <c r="E11928" s="20">
        <v>0.960451095092305</v>
      </c>
    </row>
    <row r="11929" hidden="1">
      <c r="A11929" s="20" t="s">
        <v>23837</v>
      </c>
      <c r="B11929" s="20" t="s">
        <v>23838</v>
      </c>
      <c r="C11929" s="20" t="s">
        <v>84</v>
      </c>
      <c r="D11929" s="20">
        <v>5273.0</v>
      </c>
      <c r="E11929" s="20">
        <v>0.453806962492594</v>
      </c>
    </row>
    <row r="11930" hidden="1">
      <c r="A11930" s="20" t="s">
        <v>23839</v>
      </c>
      <c r="B11930" s="20" t="s">
        <v>23840</v>
      </c>
      <c r="C11930" s="20" t="s">
        <v>73</v>
      </c>
      <c r="D11930" s="20">
        <v>1679.59</v>
      </c>
      <c r="E11930" s="20">
        <v>0.354186945176963</v>
      </c>
    </row>
    <row r="11931" hidden="1">
      <c r="A11931" s="20" t="s">
        <v>23841</v>
      </c>
      <c r="B11931" s="20" t="s">
        <v>23842</v>
      </c>
      <c r="C11931" s="20" t="s">
        <v>259</v>
      </c>
      <c r="D11931" s="20">
        <v>3487.37</v>
      </c>
      <c r="E11931" s="20">
        <v>0.258538399923367</v>
      </c>
    </row>
    <row r="11932" hidden="1">
      <c r="A11932" s="20" t="s">
        <v>23843</v>
      </c>
      <c r="B11932" s="20" t="s">
        <v>23844</v>
      </c>
      <c r="C11932" s="20" t="s">
        <v>460</v>
      </c>
      <c r="D11932" s="20">
        <v>6523.01</v>
      </c>
      <c r="E11932" s="20">
        <v>0.133930712232429</v>
      </c>
    </row>
    <row r="11933" hidden="1">
      <c r="A11933" s="20" t="s">
        <v>23845</v>
      </c>
      <c r="B11933" s="20" t="s">
        <v>23846</v>
      </c>
      <c r="C11933" s="20" t="s">
        <v>173</v>
      </c>
      <c r="D11933" s="20">
        <v>21336.46</v>
      </c>
      <c r="E11933" s="20">
        <v>0.628774614263683</v>
      </c>
    </row>
    <row r="11934" hidden="1">
      <c r="A11934" s="20" t="s">
        <v>23847</v>
      </c>
      <c r="B11934" s="20" t="s">
        <v>23848</v>
      </c>
      <c r="C11934" s="20" t="s">
        <v>66</v>
      </c>
      <c r="D11934" s="20">
        <v>216.17</v>
      </c>
      <c r="E11934" s="20">
        <v>0.449860598444985</v>
      </c>
    </row>
    <row r="11935" hidden="1">
      <c r="A11935" s="20" t="s">
        <v>23849</v>
      </c>
      <c r="B11935" s="20" t="s">
        <v>23850</v>
      </c>
      <c r="C11935" s="20" t="s">
        <v>84</v>
      </c>
      <c r="D11935" s="20">
        <v>230362.0</v>
      </c>
      <c r="E11935" s="20">
        <v>0.664167866450941</v>
      </c>
    </row>
    <row r="11936" hidden="1">
      <c r="A11936" s="20" t="s">
        <v>23851</v>
      </c>
      <c r="B11936" s="20" t="s">
        <v>23852</v>
      </c>
      <c r="C11936" s="20" t="s">
        <v>66</v>
      </c>
      <c r="D11936" s="20">
        <v>36260.27</v>
      </c>
      <c r="E11936" s="20">
        <v>0.457014813850074</v>
      </c>
    </row>
    <row r="11937" hidden="1">
      <c r="A11937" s="20" t="s">
        <v>23853</v>
      </c>
      <c r="B11937" s="20" t="s">
        <v>23854</v>
      </c>
      <c r="C11937" s="20" t="s">
        <v>84</v>
      </c>
      <c r="D11937" s="20">
        <v>549.2</v>
      </c>
      <c r="E11937" s="20">
        <v>0.496381602797562</v>
      </c>
    </row>
    <row r="11938" hidden="1">
      <c r="A11938" s="20" t="s">
        <v>23855</v>
      </c>
      <c r="B11938" s="20" t="s">
        <v>23856</v>
      </c>
      <c r="C11938" s="20" t="s">
        <v>84</v>
      </c>
      <c r="D11938" s="20">
        <v>1654.8</v>
      </c>
      <c r="E11938" s="20">
        <v>0.249647921979973</v>
      </c>
    </row>
    <row r="11939" hidden="1">
      <c r="A11939" s="20" t="s">
        <v>23857</v>
      </c>
      <c r="B11939" s="20" t="s">
        <v>23858</v>
      </c>
      <c r="C11939" s="20" t="s">
        <v>66</v>
      </c>
      <c r="D11939" s="20">
        <v>455.75</v>
      </c>
      <c r="E11939" s="20">
        <v>0.176591272675821</v>
      </c>
    </row>
    <row r="11940" hidden="1">
      <c r="A11940" s="20" t="s">
        <v>23859</v>
      </c>
      <c r="B11940" s="20" t="s">
        <v>23860</v>
      </c>
      <c r="C11940" s="20" t="s">
        <v>431</v>
      </c>
      <c r="D11940" s="20">
        <v>1086.86</v>
      </c>
      <c r="E11940" s="20">
        <v>0.1783150407487</v>
      </c>
    </row>
    <row r="11941" hidden="1">
      <c r="A11941" s="20" t="s">
        <v>23861</v>
      </c>
      <c r="B11941" s="20" t="s">
        <v>23862</v>
      </c>
      <c r="C11941" s="20" t="s">
        <v>294</v>
      </c>
      <c r="D11941" s="20">
        <v>3153.69</v>
      </c>
      <c r="E11941" s="20">
        <v>0.227495741080977</v>
      </c>
    </row>
    <row r="11942" hidden="1">
      <c r="A11942" s="20" t="s">
        <v>23863</v>
      </c>
      <c r="B11942" s="20" t="s">
        <v>23864</v>
      </c>
      <c r="C11942" s="20" t="s">
        <v>141</v>
      </c>
      <c r="D11942" s="20">
        <v>1987.39</v>
      </c>
      <c r="E11942" s="20">
        <v>0.237368400396251</v>
      </c>
    </row>
    <row r="11943" hidden="1">
      <c r="A11943" s="20" t="s">
        <v>23865</v>
      </c>
      <c r="B11943" s="20" t="s">
        <v>23866</v>
      </c>
      <c r="C11943" s="20" t="s">
        <v>220</v>
      </c>
      <c r="D11943" s="20">
        <v>25502.14</v>
      </c>
      <c r="E11943" s="20">
        <v>0.965475435732161</v>
      </c>
    </row>
    <row r="11944" hidden="1">
      <c r="A11944" s="20" t="s">
        <v>23867</v>
      </c>
      <c r="B11944" s="20" t="s">
        <v>23868</v>
      </c>
      <c r="C11944" s="20" t="s">
        <v>63</v>
      </c>
      <c r="D11944" s="20">
        <v>24936.3</v>
      </c>
      <c r="E11944" s="20">
        <v>0.827529433639756</v>
      </c>
    </row>
    <row r="11945" hidden="1">
      <c r="A11945" s="20" t="s">
        <v>23869</v>
      </c>
      <c r="B11945" s="20" t="s">
        <v>23870</v>
      </c>
      <c r="C11945" s="20" t="s">
        <v>87</v>
      </c>
      <c r="D11945" s="20">
        <v>1969.13</v>
      </c>
      <c r="E11945" s="20">
        <v>0.262935546026001</v>
      </c>
    </row>
    <row r="11946" hidden="1">
      <c r="A11946" s="20" t="s">
        <v>23871</v>
      </c>
      <c r="B11946" s="20" t="s">
        <v>23872</v>
      </c>
      <c r="C11946" s="20" t="s">
        <v>324</v>
      </c>
      <c r="D11946" s="20">
        <v>2161.38</v>
      </c>
      <c r="E11946" s="20">
        <v>0.667248182185087</v>
      </c>
    </row>
    <row r="11947" hidden="1">
      <c r="A11947" s="20" t="s">
        <v>23873</v>
      </c>
      <c r="B11947" s="20" t="s">
        <v>23874</v>
      </c>
      <c r="C11947" s="20" t="s">
        <v>95</v>
      </c>
      <c r="D11947" s="20">
        <v>6410.57</v>
      </c>
      <c r="E11947" s="20">
        <v>0.369491959801282</v>
      </c>
    </row>
    <row r="11948" hidden="1">
      <c r="A11948" s="20" t="s">
        <v>23875</v>
      </c>
      <c r="B11948" s="20" t="s">
        <v>23876</v>
      </c>
      <c r="C11948" s="20" t="s">
        <v>73</v>
      </c>
      <c r="D11948" s="20">
        <v>1886.54</v>
      </c>
      <c r="E11948" s="20">
        <v>0.404589089906764</v>
      </c>
    </row>
    <row r="11949" hidden="1">
      <c r="A11949" s="20" t="s">
        <v>23877</v>
      </c>
      <c r="B11949" s="20" t="s">
        <v>23878</v>
      </c>
      <c r="C11949" s="20" t="s">
        <v>125</v>
      </c>
      <c r="D11949" s="20">
        <v>2919.27</v>
      </c>
      <c r="E11949" s="20">
        <v>0.576269920149538</v>
      </c>
    </row>
    <row r="11950" hidden="1">
      <c r="A11950" s="20" t="s">
        <v>23879</v>
      </c>
      <c r="B11950" s="20" t="s">
        <v>23880</v>
      </c>
      <c r="C11950" s="20" t="s">
        <v>259</v>
      </c>
      <c r="D11950" s="20">
        <v>26.1</v>
      </c>
      <c r="E11950" s="20">
        <v>0.516439049064239</v>
      </c>
    </row>
    <row r="11951" hidden="1">
      <c r="A11951" s="20" t="s">
        <v>23881</v>
      </c>
      <c r="B11951" s="20" t="s">
        <v>23882</v>
      </c>
      <c r="C11951" s="20" t="s">
        <v>141</v>
      </c>
      <c r="D11951" s="20">
        <v>3826.43</v>
      </c>
      <c r="E11951" s="20">
        <v>0.546823145923542</v>
      </c>
    </row>
    <row r="11952" hidden="1">
      <c r="A11952" s="20" t="s">
        <v>23883</v>
      </c>
      <c r="B11952" s="20" t="s">
        <v>23884</v>
      </c>
      <c r="C11952" s="20" t="s">
        <v>90</v>
      </c>
      <c r="D11952" s="20">
        <v>10572.4</v>
      </c>
      <c r="E11952" s="20">
        <v>0.781147598807393</v>
      </c>
    </row>
    <row r="11953" hidden="1">
      <c r="A11953" s="20" t="s">
        <v>23885</v>
      </c>
      <c r="B11953" s="20" t="s">
        <v>23886</v>
      </c>
      <c r="C11953" s="20" t="s">
        <v>122</v>
      </c>
      <c r="D11953" s="20">
        <v>36873.27</v>
      </c>
      <c r="E11953" s="20">
        <v>0.245143899871924</v>
      </c>
    </row>
    <row r="11954" hidden="1">
      <c r="A11954" s="20" t="s">
        <v>23887</v>
      </c>
      <c r="B11954" s="20" t="s">
        <v>23888</v>
      </c>
      <c r="C11954" s="20" t="s">
        <v>81</v>
      </c>
      <c r="D11954" s="20">
        <v>1230.18</v>
      </c>
      <c r="E11954" s="20">
        <v>0.46517393545456</v>
      </c>
    </row>
    <row r="11955" hidden="1">
      <c r="A11955" s="20" t="s">
        <v>23889</v>
      </c>
      <c r="B11955" s="20" t="s">
        <v>23890</v>
      </c>
      <c r="C11955" s="20" t="s">
        <v>73</v>
      </c>
      <c r="D11955" s="20">
        <v>35.29</v>
      </c>
      <c r="E11955" s="20">
        <v>0.612241732513901</v>
      </c>
    </row>
    <row r="11956" hidden="1">
      <c r="A11956" s="20" t="s">
        <v>23891</v>
      </c>
      <c r="B11956" s="20" t="s">
        <v>23892</v>
      </c>
      <c r="C11956" s="20" t="s">
        <v>90</v>
      </c>
      <c r="D11956" s="20">
        <v>2540.11</v>
      </c>
      <c r="E11956" s="20">
        <v>0.823358272145197</v>
      </c>
    </row>
    <row r="11957" hidden="1">
      <c r="A11957" s="20" t="s">
        <v>23893</v>
      </c>
      <c r="B11957" s="20" t="s">
        <v>23894</v>
      </c>
      <c r="C11957" s="20" t="s">
        <v>60</v>
      </c>
      <c r="D11957" s="20">
        <v>564.75</v>
      </c>
      <c r="E11957" s="20">
        <v>0.167244936542562</v>
      </c>
    </row>
    <row r="11958" hidden="1">
      <c r="A11958" s="20" t="s">
        <v>23895</v>
      </c>
      <c r="B11958" s="20" t="s">
        <v>23896</v>
      </c>
      <c r="C11958" s="20" t="s">
        <v>259</v>
      </c>
      <c r="D11958" s="20">
        <v>2193.98</v>
      </c>
      <c r="E11958" s="20">
        <v>0.147377276044219</v>
      </c>
    </row>
    <row r="11959" hidden="1">
      <c r="A11959" s="20" t="s">
        <v>23897</v>
      </c>
      <c r="B11959" s="20" t="s">
        <v>23898</v>
      </c>
      <c r="C11959" s="20" t="s">
        <v>73</v>
      </c>
      <c r="D11959" s="20">
        <v>335.49</v>
      </c>
      <c r="E11959" s="20">
        <v>0.844458489764749</v>
      </c>
    </row>
    <row r="11960" hidden="1">
      <c r="A11960" s="20" t="s">
        <v>23899</v>
      </c>
      <c r="B11960" s="20" t="s">
        <v>23900</v>
      </c>
      <c r="C11960" s="20" t="s">
        <v>87</v>
      </c>
      <c r="D11960" s="20">
        <v>356.85</v>
      </c>
      <c r="E11960" s="20">
        <v>0.805328272482312</v>
      </c>
    </row>
    <row r="11961" hidden="1">
      <c r="A11961" s="20" t="s">
        <v>23901</v>
      </c>
      <c r="B11961" s="20" t="s">
        <v>23902</v>
      </c>
      <c r="C11961" s="20" t="s">
        <v>66</v>
      </c>
      <c r="D11961" s="20">
        <v>5906.44</v>
      </c>
      <c r="E11961" s="20">
        <v>0.233875422735305</v>
      </c>
    </row>
    <row r="11962" hidden="1">
      <c r="A11962" s="20" t="s">
        <v>23903</v>
      </c>
      <c r="B11962" s="20" t="s">
        <v>23904</v>
      </c>
      <c r="C11962" s="20" t="s">
        <v>66</v>
      </c>
      <c r="D11962" s="20">
        <v>418.34</v>
      </c>
      <c r="E11962" s="20">
        <v>0.212710131285983</v>
      </c>
    </row>
    <row r="11963" hidden="1">
      <c r="A11963" s="20" t="s">
        <v>23905</v>
      </c>
      <c r="B11963" s="20" t="s">
        <v>23906</v>
      </c>
      <c r="C11963" s="20" t="s">
        <v>95</v>
      </c>
      <c r="D11963" s="20">
        <v>14373.95</v>
      </c>
      <c r="E11963" s="20">
        <v>0.53087526760982</v>
      </c>
    </row>
    <row r="11964" hidden="1">
      <c r="A11964" s="20" t="s">
        <v>23907</v>
      </c>
      <c r="B11964" s="20" t="s">
        <v>23908</v>
      </c>
      <c r="C11964" s="20" t="s">
        <v>259</v>
      </c>
      <c r="D11964" s="20">
        <v>15897.02</v>
      </c>
      <c r="E11964" s="20">
        <v>0.452771920876156</v>
      </c>
    </row>
    <row r="11965" hidden="1">
      <c r="A11965" s="20" t="s">
        <v>23909</v>
      </c>
      <c r="B11965" s="20" t="s">
        <v>23910</v>
      </c>
      <c r="C11965" s="20" t="s">
        <v>98</v>
      </c>
      <c r="D11965" s="20">
        <v>1670.97</v>
      </c>
      <c r="E11965" s="20">
        <v>0.636324500759941</v>
      </c>
    </row>
    <row r="11966" hidden="1">
      <c r="A11966" s="20" t="s">
        <v>23911</v>
      </c>
      <c r="B11966" s="20" t="s">
        <v>23912</v>
      </c>
      <c r="C11966" s="20" t="s">
        <v>66</v>
      </c>
      <c r="D11966" s="20">
        <v>8920.57</v>
      </c>
      <c r="E11966" s="20">
        <v>0.332656210796732</v>
      </c>
    </row>
    <row r="11967" hidden="1">
      <c r="A11967" s="20" t="s">
        <v>23913</v>
      </c>
      <c r="B11967" s="20" t="s">
        <v>23914</v>
      </c>
      <c r="C11967" s="20" t="s">
        <v>87</v>
      </c>
      <c r="D11967" s="20">
        <v>4145.44</v>
      </c>
      <c r="E11967" s="20">
        <v>0.830418665505219</v>
      </c>
    </row>
    <row r="11968" hidden="1">
      <c r="A11968" s="20" t="s">
        <v>23915</v>
      </c>
      <c r="B11968" s="20" t="s">
        <v>23916</v>
      </c>
      <c r="C11968" s="20" t="s">
        <v>324</v>
      </c>
      <c r="D11968" s="20">
        <v>46757.93</v>
      </c>
      <c r="E11968" s="20">
        <v>0.917427344168779</v>
      </c>
    </row>
    <row r="11969" hidden="1">
      <c r="A11969" s="20" t="s">
        <v>23917</v>
      </c>
      <c r="B11969" s="20" t="s">
        <v>23918</v>
      </c>
      <c r="C11969" s="20" t="s">
        <v>84</v>
      </c>
      <c r="D11969" s="20">
        <v>15412.6</v>
      </c>
      <c r="E11969" s="20">
        <v>0.914512812115634</v>
      </c>
    </row>
    <row r="11970" hidden="1">
      <c r="A11970" s="20" t="s">
        <v>23919</v>
      </c>
      <c r="B11970" s="20" t="s">
        <v>23920</v>
      </c>
      <c r="C11970" s="20" t="s">
        <v>787</v>
      </c>
      <c r="D11970" s="20">
        <v>12198.79</v>
      </c>
      <c r="E11970" s="20">
        <v>0.855684564421766</v>
      </c>
    </row>
    <row r="11971" hidden="1">
      <c r="A11971" s="20" t="s">
        <v>23921</v>
      </c>
      <c r="B11971" s="20" t="s">
        <v>23922</v>
      </c>
      <c r="C11971" s="20" t="s">
        <v>95</v>
      </c>
      <c r="D11971" s="20">
        <v>3605.12</v>
      </c>
      <c r="E11971" s="20">
        <v>0.212711060644685</v>
      </c>
    </row>
    <row r="11972" hidden="1">
      <c r="A11972" s="20" t="s">
        <v>23923</v>
      </c>
      <c r="B11972" s="20" t="s">
        <v>23924</v>
      </c>
      <c r="C11972" s="20" t="s">
        <v>84</v>
      </c>
      <c r="D11972" s="20">
        <v>116333.6</v>
      </c>
      <c r="E11972" s="20">
        <v>0.193124117425926</v>
      </c>
    </row>
    <row r="11973" hidden="1">
      <c r="A11973" s="20" t="s">
        <v>23925</v>
      </c>
      <c r="B11973" s="20" t="s">
        <v>23926</v>
      </c>
      <c r="C11973" s="20" t="s">
        <v>73</v>
      </c>
      <c r="D11973" s="20">
        <v>191.11</v>
      </c>
      <c r="E11973" s="20">
        <v>0.719298586828329</v>
      </c>
    </row>
    <row r="11974" hidden="1">
      <c r="A11974" s="20" t="s">
        <v>23927</v>
      </c>
      <c r="B11974" s="20" t="s">
        <v>23928</v>
      </c>
      <c r="C11974" s="20" t="s">
        <v>60</v>
      </c>
      <c r="D11974" s="20">
        <v>3363.25</v>
      </c>
      <c r="E11974" s="20">
        <v>0.457280971227512</v>
      </c>
    </row>
    <row r="11975" hidden="1">
      <c r="A11975" s="20" t="s">
        <v>23929</v>
      </c>
      <c r="B11975" s="20" t="s">
        <v>23930</v>
      </c>
      <c r="C11975" s="20" t="s">
        <v>87</v>
      </c>
      <c r="D11975" s="20">
        <v>10106.57</v>
      </c>
      <c r="E11975" s="20">
        <v>0.182828688060726</v>
      </c>
    </row>
    <row r="11976" hidden="1">
      <c r="A11976" s="20" t="s">
        <v>23931</v>
      </c>
      <c r="B11976" s="20" t="s">
        <v>23932</v>
      </c>
      <c r="C11976" s="20" t="s">
        <v>60</v>
      </c>
      <c r="D11976" s="20">
        <v>6131.08</v>
      </c>
      <c r="E11976" s="20">
        <v>0.241600898250766</v>
      </c>
    </row>
    <row r="11977" hidden="1">
      <c r="A11977" s="20" t="s">
        <v>23933</v>
      </c>
      <c r="B11977" s="20" t="s">
        <v>23934</v>
      </c>
      <c r="C11977" s="20" t="s">
        <v>63</v>
      </c>
      <c r="D11977" s="20">
        <v>83516.97</v>
      </c>
      <c r="E11977" s="20">
        <v>0.736369116413764</v>
      </c>
    </row>
    <row r="11978" hidden="1">
      <c r="A11978" s="20" t="s">
        <v>23935</v>
      </c>
      <c r="B11978" s="20" t="s">
        <v>23936</v>
      </c>
      <c r="C11978" s="20" t="s">
        <v>90</v>
      </c>
      <c r="D11978" s="20">
        <v>3710.3</v>
      </c>
      <c r="E11978" s="20">
        <v>0.42650457478313</v>
      </c>
    </row>
    <row r="11979" hidden="1">
      <c r="A11979" s="20" t="s">
        <v>23937</v>
      </c>
      <c r="B11979" s="20" t="s">
        <v>23938</v>
      </c>
      <c r="C11979" s="20" t="s">
        <v>259</v>
      </c>
      <c r="D11979" s="20">
        <v>2671.05</v>
      </c>
      <c r="E11979" s="20">
        <v>0.195176564616762</v>
      </c>
    </row>
    <row r="11980" hidden="1">
      <c r="A11980" s="20" t="s">
        <v>23939</v>
      </c>
      <c r="B11980" s="20" t="s">
        <v>23940</v>
      </c>
      <c r="C11980" s="20" t="s">
        <v>60</v>
      </c>
      <c r="D11980" s="20">
        <v>4202.42</v>
      </c>
      <c r="E11980" s="20">
        <v>0.401342386003648</v>
      </c>
    </row>
    <row r="11981" hidden="1">
      <c r="A11981" s="20" t="s">
        <v>23941</v>
      </c>
      <c r="B11981" s="20" t="s">
        <v>23942</v>
      </c>
      <c r="C11981" s="20" t="s">
        <v>128</v>
      </c>
      <c r="D11981" s="20">
        <v>2550.41</v>
      </c>
      <c r="E11981" s="20">
        <v>0.346288892208259</v>
      </c>
    </row>
    <row r="11982" hidden="1">
      <c r="A11982" s="20" t="s">
        <v>23943</v>
      </c>
      <c r="B11982" s="20" t="s">
        <v>23944</v>
      </c>
      <c r="C11982" s="20" t="s">
        <v>60</v>
      </c>
      <c r="D11982" s="20">
        <v>3031.25</v>
      </c>
      <c r="E11982" s="20">
        <v>0.145012592028938</v>
      </c>
    </row>
    <row r="11983" hidden="1">
      <c r="A11983" s="20" t="s">
        <v>23945</v>
      </c>
      <c r="B11983" s="20" t="s">
        <v>23946</v>
      </c>
      <c r="C11983" s="20" t="s">
        <v>460</v>
      </c>
      <c r="D11983" s="20">
        <v>1058.18</v>
      </c>
      <c r="E11983" s="20">
        <v>0.210790334998832</v>
      </c>
    </row>
    <row r="11984" hidden="1">
      <c r="A11984" s="20" t="s">
        <v>23947</v>
      </c>
      <c r="B11984" s="20" t="s">
        <v>23948</v>
      </c>
      <c r="C11984" s="20" t="s">
        <v>76</v>
      </c>
      <c r="D11984" s="20">
        <v>5386.75</v>
      </c>
      <c r="E11984" s="20">
        <v>0.581048040946145</v>
      </c>
    </row>
    <row r="11985" hidden="1">
      <c r="A11985" s="20" t="s">
        <v>23949</v>
      </c>
      <c r="B11985" s="20" t="s">
        <v>23950</v>
      </c>
      <c r="C11985" s="20" t="s">
        <v>90</v>
      </c>
      <c r="D11985" s="20">
        <v>9079.48</v>
      </c>
      <c r="E11985" s="20">
        <v>0.355076978513226</v>
      </c>
    </row>
    <row r="11986" hidden="1">
      <c r="A11986" s="20" t="s">
        <v>23951</v>
      </c>
      <c r="B11986" s="20" t="s">
        <v>23952</v>
      </c>
      <c r="C11986" s="20" t="s">
        <v>73</v>
      </c>
      <c r="D11986" s="20">
        <v>4682.84</v>
      </c>
      <c r="E11986" s="20">
        <v>0.42713531206377</v>
      </c>
    </row>
    <row r="11987" hidden="1">
      <c r="A11987" s="20" t="s">
        <v>23953</v>
      </c>
      <c r="B11987" s="20" t="s">
        <v>23954</v>
      </c>
      <c r="C11987" s="20" t="s">
        <v>460</v>
      </c>
      <c r="D11987" s="20">
        <v>1449.28</v>
      </c>
      <c r="E11987" s="20">
        <v>0.348116422872383</v>
      </c>
    </row>
    <row r="11988" hidden="1">
      <c r="A11988" s="20" t="s">
        <v>23955</v>
      </c>
      <c r="B11988" s="20" t="s">
        <v>23956</v>
      </c>
      <c r="C11988" s="20" t="s">
        <v>76</v>
      </c>
      <c r="D11988" s="20">
        <v>43937.0</v>
      </c>
      <c r="E11988" s="20">
        <v>0.837982974736683</v>
      </c>
    </row>
    <row r="11989" hidden="1">
      <c r="A11989" s="20" t="s">
        <v>23957</v>
      </c>
      <c r="B11989" s="20" t="s">
        <v>23958</v>
      </c>
      <c r="C11989" s="20" t="s">
        <v>141</v>
      </c>
      <c r="D11989" s="20">
        <v>3316.52</v>
      </c>
      <c r="E11989" s="20">
        <v>0.240558720225585</v>
      </c>
    </row>
    <row r="11990" hidden="1">
      <c r="A11990" s="20" t="s">
        <v>23959</v>
      </c>
      <c r="B11990" s="20" t="s">
        <v>23960</v>
      </c>
      <c r="C11990" s="20" t="s">
        <v>84</v>
      </c>
      <c r="D11990" s="20">
        <v>2016.6</v>
      </c>
      <c r="E11990" s="20">
        <v>0.194522705552456</v>
      </c>
    </row>
    <row r="11991" hidden="1">
      <c r="A11991" s="20" t="s">
        <v>23961</v>
      </c>
      <c r="B11991" s="20" t="s">
        <v>23962</v>
      </c>
      <c r="C11991" s="20" t="s">
        <v>66</v>
      </c>
      <c r="D11991" s="20">
        <v>4112.87</v>
      </c>
      <c r="E11991" s="20">
        <v>0.200606982379727</v>
      </c>
    </row>
    <row r="11992" hidden="1">
      <c r="A11992" s="20" t="s">
        <v>23963</v>
      </c>
      <c r="B11992" s="20" t="s">
        <v>23964</v>
      </c>
      <c r="C11992" s="20" t="s">
        <v>291</v>
      </c>
      <c r="D11992" s="20">
        <v>1190.21</v>
      </c>
      <c r="E11992" s="20">
        <v>0.542375371094847</v>
      </c>
    </row>
    <row r="11993" hidden="1">
      <c r="A11993" s="20" t="s">
        <v>23965</v>
      </c>
      <c r="B11993" s="20" t="s">
        <v>23966</v>
      </c>
      <c r="C11993" s="20" t="s">
        <v>90</v>
      </c>
      <c r="D11993" s="20">
        <v>1535.87</v>
      </c>
      <c r="E11993" s="20">
        <v>0.416569045267216</v>
      </c>
    </row>
    <row r="11994" hidden="1">
      <c r="A11994" s="20" t="s">
        <v>23967</v>
      </c>
      <c r="B11994" s="20" t="s">
        <v>23968</v>
      </c>
      <c r="C11994" s="20" t="s">
        <v>87</v>
      </c>
      <c r="D11994" s="20">
        <v>1506.87</v>
      </c>
      <c r="E11994" s="20">
        <v>0.232358711941508</v>
      </c>
    </row>
    <row r="11995" hidden="1">
      <c r="A11995" s="20" t="s">
        <v>23969</v>
      </c>
      <c r="B11995" s="20" t="s">
        <v>23970</v>
      </c>
      <c r="C11995" s="20" t="s">
        <v>81</v>
      </c>
      <c r="D11995" s="20">
        <v>2023.91</v>
      </c>
      <c r="E11995" s="20">
        <v>0.695724364075136</v>
      </c>
    </row>
    <row r="11996" hidden="1">
      <c r="A11996" s="20" t="s">
        <v>23971</v>
      </c>
      <c r="B11996" s="20" t="s">
        <v>23972</v>
      </c>
      <c r="C11996" s="20" t="s">
        <v>114</v>
      </c>
      <c r="D11996" s="20">
        <v>3942.45</v>
      </c>
      <c r="E11996" s="20">
        <v>0.393292697574827</v>
      </c>
    </row>
    <row r="11997" hidden="1">
      <c r="A11997" s="20" t="s">
        <v>23973</v>
      </c>
      <c r="B11997" s="20" t="s">
        <v>23974</v>
      </c>
      <c r="C11997" s="20" t="s">
        <v>101</v>
      </c>
      <c r="D11997" s="20">
        <v>44071.7</v>
      </c>
      <c r="E11997" s="20">
        <v>0.922460191472929</v>
      </c>
    </row>
    <row r="11998" hidden="1">
      <c r="A11998" s="20" t="s">
        <v>23975</v>
      </c>
      <c r="B11998" s="20" t="s">
        <v>23976</v>
      </c>
      <c r="C11998" s="20" t="s">
        <v>114</v>
      </c>
      <c r="D11998" s="20">
        <v>12676.34</v>
      </c>
      <c r="E11998" s="20">
        <v>0.950779725992775</v>
      </c>
    </row>
    <row r="11999" hidden="1">
      <c r="A11999" s="20" t="s">
        <v>23977</v>
      </c>
      <c r="B11999" s="20" t="s">
        <v>23978</v>
      </c>
      <c r="C11999" s="20" t="s">
        <v>114</v>
      </c>
      <c r="D11999" s="20">
        <v>156347.68</v>
      </c>
      <c r="E11999" s="20">
        <v>0.966503285670748</v>
      </c>
    </row>
    <row r="12000" hidden="1">
      <c r="A12000" s="20" t="s">
        <v>23979</v>
      </c>
      <c r="B12000" s="20" t="s">
        <v>23980</v>
      </c>
      <c r="C12000" s="20" t="s">
        <v>128</v>
      </c>
      <c r="D12000" s="20">
        <v>3905.89</v>
      </c>
      <c r="E12000" s="20">
        <v>0.85998596571787</v>
      </c>
    </row>
    <row r="12001" hidden="1">
      <c r="A12001" s="20" t="s">
        <v>23981</v>
      </c>
      <c r="B12001" s="20" t="s">
        <v>23982</v>
      </c>
      <c r="C12001" s="20" t="s">
        <v>90</v>
      </c>
      <c r="D12001" s="20">
        <v>1597.09</v>
      </c>
      <c r="E12001" s="20">
        <v>0.77541990441719</v>
      </c>
    </row>
    <row r="12002" hidden="1">
      <c r="A12002" s="20" t="s">
        <v>23983</v>
      </c>
      <c r="B12002" s="20" t="s">
        <v>23984</v>
      </c>
      <c r="C12002" s="20" t="s">
        <v>98</v>
      </c>
      <c r="D12002" s="20">
        <v>5617.7</v>
      </c>
      <c r="E12002" s="20">
        <v>0.775581846329314</v>
      </c>
    </row>
    <row r="12003" hidden="1">
      <c r="A12003" s="20" t="s">
        <v>23985</v>
      </c>
      <c r="B12003" s="20" t="s">
        <v>23986</v>
      </c>
      <c r="C12003" s="20" t="s">
        <v>787</v>
      </c>
      <c r="D12003" s="20">
        <v>7644.31</v>
      </c>
      <c r="E12003" s="20">
        <v>0.884924417692257</v>
      </c>
    </row>
    <row r="12004" hidden="1">
      <c r="A12004" s="20" t="s">
        <v>23987</v>
      </c>
      <c r="B12004" s="20" t="s">
        <v>23988</v>
      </c>
      <c r="C12004" s="20" t="s">
        <v>122</v>
      </c>
      <c r="D12004" s="20">
        <v>8423.42</v>
      </c>
      <c r="E12004" s="20">
        <v>0.317433528697642</v>
      </c>
    </row>
    <row r="12005" hidden="1">
      <c r="A12005" s="20" t="s">
        <v>23989</v>
      </c>
      <c r="B12005" s="20" t="s">
        <v>23990</v>
      </c>
      <c r="C12005" s="20" t="s">
        <v>128</v>
      </c>
      <c r="D12005" s="20">
        <v>12821.23</v>
      </c>
      <c r="E12005" s="20">
        <v>0.826744987082819</v>
      </c>
    </row>
    <row r="12006" hidden="1">
      <c r="A12006" s="20" t="s">
        <v>23991</v>
      </c>
      <c r="B12006" s="20" t="s">
        <v>23992</v>
      </c>
      <c r="C12006" s="20" t="s">
        <v>128</v>
      </c>
      <c r="D12006" s="20">
        <v>327825.37</v>
      </c>
      <c r="E12006" s="20">
        <v>0.925875763784201</v>
      </c>
    </row>
    <row r="12007" hidden="1">
      <c r="A12007" s="20" t="s">
        <v>23993</v>
      </c>
      <c r="B12007" s="20" t="s">
        <v>23994</v>
      </c>
      <c r="C12007" s="20" t="s">
        <v>128</v>
      </c>
      <c r="D12007" s="20">
        <v>1711.72</v>
      </c>
      <c r="E12007" s="20">
        <v>0.87872623928573</v>
      </c>
    </row>
    <row r="12008" hidden="1">
      <c r="A12008" s="20" t="s">
        <v>23995</v>
      </c>
      <c r="B12008" s="20" t="s">
        <v>23996</v>
      </c>
      <c r="C12008" s="20" t="s">
        <v>60</v>
      </c>
      <c r="D12008" s="20">
        <v>4944.25</v>
      </c>
      <c r="E12008" s="20">
        <v>0.141639964204415</v>
      </c>
    </row>
    <row r="12009">
      <c r="A12009" s="20" t="s">
        <v>23997</v>
      </c>
      <c r="B12009" s="20" t="s">
        <v>23998</v>
      </c>
      <c r="C12009" s="20" t="s">
        <v>60</v>
      </c>
      <c r="D12009" s="20">
        <v>914.58</v>
      </c>
      <c r="E12009" s="20">
        <v>0.811560771558771</v>
      </c>
    </row>
    <row r="12010" hidden="1">
      <c r="A12010" s="20" t="s">
        <v>23999</v>
      </c>
      <c r="B12010" s="20" t="s">
        <v>24000</v>
      </c>
      <c r="C12010" s="20" t="s">
        <v>63</v>
      </c>
      <c r="D12010" s="20">
        <v>8178.34</v>
      </c>
      <c r="E12010" s="20">
        <v>0.512023339185052</v>
      </c>
    </row>
    <row r="12011" hidden="1">
      <c r="A12011" s="20" t="s">
        <v>24001</v>
      </c>
      <c r="B12011" s="20" t="s">
        <v>111</v>
      </c>
      <c r="C12011" s="20" t="s">
        <v>144</v>
      </c>
      <c r="D12011" s="20">
        <v>1554.88</v>
      </c>
      <c r="E12011" s="20">
        <v>0.250484878942986</v>
      </c>
    </row>
    <row r="12012" hidden="1">
      <c r="A12012" s="20" t="s">
        <v>24002</v>
      </c>
      <c r="B12012" s="20" t="s">
        <v>24003</v>
      </c>
      <c r="C12012" s="20" t="s">
        <v>87</v>
      </c>
      <c r="D12012" s="20">
        <v>1932.26</v>
      </c>
      <c r="E12012" s="20">
        <v>0.195442985542427</v>
      </c>
    </row>
    <row r="12013" hidden="1">
      <c r="A12013" s="20" t="s">
        <v>24004</v>
      </c>
      <c r="B12013" s="20" t="s">
        <v>24005</v>
      </c>
      <c r="C12013" s="20" t="s">
        <v>90</v>
      </c>
      <c r="D12013" s="20">
        <v>5326.75</v>
      </c>
      <c r="E12013" s="20">
        <v>0.268040101470833</v>
      </c>
    </row>
    <row r="12014" hidden="1">
      <c r="A12014" s="20" t="s">
        <v>24006</v>
      </c>
      <c r="B12014" s="20" t="s">
        <v>24007</v>
      </c>
      <c r="C12014" s="20" t="s">
        <v>291</v>
      </c>
      <c r="D12014" s="20">
        <v>21638.87</v>
      </c>
      <c r="E12014" s="20">
        <v>0.560844785915681</v>
      </c>
    </row>
    <row r="12015" hidden="1">
      <c r="A12015" s="20" t="s">
        <v>24008</v>
      </c>
      <c r="B12015" s="20" t="s">
        <v>24009</v>
      </c>
      <c r="C12015" s="20" t="s">
        <v>141</v>
      </c>
      <c r="D12015" s="20">
        <v>289.26</v>
      </c>
      <c r="E12015" s="20">
        <v>0.627259152534888</v>
      </c>
    </row>
    <row r="12016" hidden="1">
      <c r="A12016" s="20" t="s">
        <v>24010</v>
      </c>
      <c r="B12016" s="20" t="s">
        <v>24011</v>
      </c>
      <c r="C12016" s="20" t="s">
        <v>60</v>
      </c>
      <c r="D12016" s="20">
        <v>1852.17</v>
      </c>
      <c r="E12016" s="20">
        <v>0.204369866188968</v>
      </c>
    </row>
    <row r="12017" hidden="1">
      <c r="A12017" s="20" t="s">
        <v>24012</v>
      </c>
      <c r="B12017" s="20" t="s">
        <v>24013</v>
      </c>
      <c r="C12017" s="20" t="s">
        <v>144</v>
      </c>
      <c r="D12017" s="20">
        <v>8955.38</v>
      </c>
      <c r="E12017" s="20">
        <v>0.141179357396484</v>
      </c>
    </row>
    <row r="12018" hidden="1">
      <c r="A12018" s="20" t="s">
        <v>24014</v>
      </c>
      <c r="B12018" s="20" t="s">
        <v>24015</v>
      </c>
      <c r="C12018" s="20" t="s">
        <v>460</v>
      </c>
      <c r="D12018" s="20">
        <v>3370.07</v>
      </c>
      <c r="E12018" s="20">
        <v>0.235580384207129</v>
      </c>
    </row>
    <row r="12019" hidden="1">
      <c r="A12019" s="20" t="s">
        <v>24016</v>
      </c>
      <c r="B12019" s="20" t="s">
        <v>24017</v>
      </c>
      <c r="C12019" s="20" t="s">
        <v>76</v>
      </c>
      <c r="D12019" s="20">
        <v>14956.35</v>
      </c>
      <c r="E12019" s="20">
        <v>0.966474965609954</v>
      </c>
    </row>
    <row r="12020" hidden="1">
      <c r="A12020" s="20" t="s">
        <v>24018</v>
      </c>
      <c r="B12020" s="20" t="s">
        <v>24019</v>
      </c>
      <c r="C12020" s="20" t="s">
        <v>198</v>
      </c>
      <c r="D12020" s="20">
        <v>619.99</v>
      </c>
      <c r="E12020" s="20">
        <v>0.36861166443681</v>
      </c>
    </row>
    <row r="12021" hidden="1">
      <c r="A12021" s="20" t="s">
        <v>24020</v>
      </c>
      <c r="B12021" s="20" t="s">
        <v>24021</v>
      </c>
      <c r="C12021" s="20" t="s">
        <v>125</v>
      </c>
      <c r="D12021" s="20">
        <v>365.38</v>
      </c>
      <c r="E12021" s="20">
        <v>0.863332372031812</v>
      </c>
    </row>
    <row r="12022" hidden="1">
      <c r="A12022" s="20" t="s">
        <v>24022</v>
      </c>
      <c r="B12022" s="20" t="s">
        <v>111</v>
      </c>
      <c r="C12022" s="20" t="s">
        <v>259</v>
      </c>
      <c r="D12022" s="20">
        <v>861.5</v>
      </c>
      <c r="E12022" s="20">
        <v>0.219528475283533</v>
      </c>
    </row>
    <row r="12023" hidden="1">
      <c r="A12023" s="20" t="s">
        <v>24023</v>
      </c>
      <c r="B12023" s="20" t="s">
        <v>24024</v>
      </c>
      <c r="C12023" s="20" t="s">
        <v>144</v>
      </c>
      <c r="D12023" s="20">
        <v>17349.38</v>
      </c>
      <c r="E12023" s="20">
        <v>0.305451370666756</v>
      </c>
    </row>
    <row r="12024" hidden="1">
      <c r="A12024" s="20" t="s">
        <v>24025</v>
      </c>
      <c r="B12024" s="20" t="s">
        <v>24026</v>
      </c>
      <c r="C12024" s="20" t="s">
        <v>60</v>
      </c>
      <c r="D12024" s="20">
        <v>1355.08</v>
      </c>
      <c r="E12024" s="20">
        <v>0.269823325702642</v>
      </c>
    </row>
    <row r="12025" hidden="1">
      <c r="A12025" s="20" t="s">
        <v>24027</v>
      </c>
      <c r="B12025" s="20" t="s">
        <v>24028</v>
      </c>
      <c r="C12025" s="20" t="s">
        <v>141</v>
      </c>
      <c r="D12025" s="20">
        <v>1074.75</v>
      </c>
      <c r="E12025" s="20">
        <v>0.153783176077011</v>
      </c>
    </row>
    <row r="12026" hidden="1">
      <c r="A12026" s="20" t="s">
        <v>24029</v>
      </c>
      <c r="B12026" s="20" t="s">
        <v>24030</v>
      </c>
      <c r="C12026" s="20" t="s">
        <v>73</v>
      </c>
      <c r="D12026" s="20">
        <v>441.95</v>
      </c>
      <c r="E12026" s="20">
        <v>0.625776343273534</v>
      </c>
    </row>
    <row r="12027" hidden="1">
      <c r="A12027" s="20" t="s">
        <v>24031</v>
      </c>
      <c r="B12027" s="20" t="s">
        <v>24032</v>
      </c>
      <c r="C12027" s="20" t="s">
        <v>73</v>
      </c>
      <c r="D12027" s="20">
        <v>6209.7</v>
      </c>
      <c r="E12027" s="20">
        <v>0.737695215536188</v>
      </c>
    </row>
    <row r="12028" hidden="1">
      <c r="A12028" s="20" t="s">
        <v>24033</v>
      </c>
      <c r="B12028" s="20" t="s">
        <v>24034</v>
      </c>
      <c r="C12028" s="20" t="s">
        <v>431</v>
      </c>
      <c r="D12028" s="20">
        <v>1708.0</v>
      </c>
      <c r="E12028" s="20">
        <v>0.906164161164159</v>
      </c>
    </row>
    <row r="12029" hidden="1">
      <c r="A12029" s="20" t="s">
        <v>24035</v>
      </c>
      <c r="B12029" s="20" t="s">
        <v>24036</v>
      </c>
      <c r="C12029" s="20" t="s">
        <v>101</v>
      </c>
      <c r="D12029" s="20">
        <v>6250.4</v>
      </c>
      <c r="E12029" s="20">
        <v>0.485499427773023</v>
      </c>
    </row>
    <row r="12030" hidden="1">
      <c r="A12030" s="20" t="s">
        <v>24037</v>
      </c>
      <c r="B12030" s="20" t="s">
        <v>24038</v>
      </c>
      <c r="C12030" s="20" t="s">
        <v>66</v>
      </c>
      <c r="D12030" s="20">
        <v>871.58</v>
      </c>
      <c r="E12030" s="20">
        <v>0.175139385703842</v>
      </c>
    </row>
    <row r="12031" hidden="1">
      <c r="A12031" s="20" t="s">
        <v>24039</v>
      </c>
      <c r="B12031" s="20" t="s">
        <v>24040</v>
      </c>
      <c r="C12031" s="20" t="s">
        <v>144</v>
      </c>
      <c r="D12031" s="20">
        <v>7940.71</v>
      </c>
      <c r="E12031" s="20">
        <v>0.20605535821978</v>
      </c>
    </row>
    <row r="12032" hidden="1">
      <c r="A12032" s="20" t="s">
        <v>24041</v>
      </c>
      <c r="B12032" s="20" t="s">
        <v>24042</v>
      </c>
      <c r="C12032" s="20" t="s">
        <v>144</v>
      </c>
      <c r="D12032" s="20">
        <v>1170.25</v>
      </c>
      <c r="E12032" s="20">
        <v>0.375785191860796</v>
      </c>
    </row>
    <row r="12033" hidden="1">
      <c r="A12033" s="20" t="s">
        <v>24043</v>
      </c>
      <c r="B12033" s="20" t="s">
        <v>24044</v>
      </c>
      <c r="C12033" s="20" t="s">
        <v>128</v>
      </c>
      <c r="D12033" s="20">
        <v>13303.32</v>
      </c>
      <c r="E12033" s="20">
        <v>0.770649628190089</v>
      </c>
    </row>
    <row r="12034" hidden="1">
      <c r="A12034" s="20" t="s">
        <v>24045</v>
      </c>
      <c r="B12034" s="20" t="s">
        <v>24046</v>
      </c>
      <c r="C12034" s="20" t="s">
        <v>66</v>
      </c>
      <c r="D12034" s="20">
        <v>3779.14</v>
      </c>
      <c r="E12034" s="20">
        <v>0.116003445569607</v>
      </c>
    </row>
    <row r="12035" hidden="1">
      <c r="A12035" s="20" t="s">
        <v>24047</v>
      </c>
      <c r="B12035" s="20" t="s">
        <v>24048</v>
      </c>
      <c r="C12035" s="20" t="s">
        <v>84</v>
      </c>
      <c r="D12035" s="20">
        <v>2293.2</v>
      </c>
      <c r="E12035" s="20">
        <v>0.797685046242814</v>
      </c>
    </row>
    <row r="12036" hidden="1">
      <c r="A12036" s="20" t="s">
        <v>24049</v>
      </c>
      <c r="B12036" s="20" t="s">
        <v>24050</v>
      </c>
      <c r="C12036" s="20" t="s">
        <v>141</v>
      </c>
      <c r="D12036" s="20">
        <v>11975.97</v>
      </c>
      <c r="E12036" s="20">
        <v>0.684567310074492</v>
      </c>
    </row>
    <row r="12037" hidden="1">
      <c r="A12037" s="20" t="s">
        <v>24051</v>
      </c>
      <c r="B12037" s="20" t="s">
        <v>24052</v>
      </c>
      <c r="C12037" s="20" t="s">
        <v>66</v>
      </c>
      <c r="D12037" s="20">
        <v>4832.02</v>
      </c>
      <c r="E12037" s="20">
        <v>0.654891694123049</v>
      </c>
    </row>
    <row r="12038" hidden="1">
      <c r="A12038" s="20" t="s">
        <v>24053</v>
      </c>
      <c r="B12038" s="20" t="s">
        <v>24054</v>
      </c>
      <c r="C12038" s="20" t="s">
        <v>66</v>
      </c>
      <c r="D12038" s="20">
        <v>958.26</v>
      </c>
      <c r="E12038" s="20">
        <v>0.196691789535132</v>
      </c>
    </row>
    <row r="12039" hidden="1">
      <c r="A12039" s="20" t="s">
        <v>24055</v>
      </c>
      <c r="B12039" s="20" t="s">
        <v>24056</v>
      </c>
      <c r="C12039" s="20" t="s">
        <v>76</v>
      </c>
      <c r="D12039" s="20">
        <v>758.21</v>
      </c>
      <c r="E12039" s="20">
        <v>0.883570205872515</v>
      </c>
    </row>
    <row r="12040" hidden="1">
      <c r="A12040" s="20" t="s">
        <v>24057</v>
      </c>
      <c r="B12040" s="20" t="s">
        <v>24058</v>
      </c>
      <c r="C12040" s="20" t="s">
        <v>84</v>
      </c>
      <c r="D12040" s="20">
        <v>750.2</v>
      </c>
      <c r="E12040" s="20">
        <v>0.592261139868987</v>
      </c>
    </row>
    <row r="12041" hidden="1">
      <c r="A12041" s="20" t="s">
        <v>24059</v>
      </c>
      <c r="B12041" s="20" t="s">
        <v>24060</v>
      </c>
      <c r="C12041" s="20" t="s">
        <v>128</v>
      </c>
      <c r="D12041" s="20">
        <v>1813.6</v>
      </c>
      <c r="E12041" s="20">
        <v>0.83093621821708</v>
      </c>
    </row>
    <row r="12042" hidden="1">
      <c r="A12042" s="20" t="s">
        <v>24061</v>
      </c>
      <c r="B12042" s="20" t="s">
        <v>24062</v>
      </c>
      <c r="C12042" s="20" t="s">
        <v>787</v>
      </c>
      <c r="D12042" s="20">
        <v>3025.61</v>
      </c>
      <c r="E12042" s="20">
        <v>0.907588071131355</v>
      </c>
    </row>
    <row r="12043" hidden="1">
      <c r="A12043" s="20" t="s">
        <v>24063</v>
      </c>
      <c r="B12043" s="20" t="s">
        <v>24064</v>
      </c>
      <c r="C12043" s="20" t="s">
        <v>128</v>
      </c>
      <c r="D12043" s="20">
        <v>7820.33</v>
      </c>
      <c r="E12043" s="20">
        <v>0.587982406049336</v>
      </c>
    </row>
    <row r="12044" hidden="1">
      <c r="A12044" s="20" t="s">
        <v>24065</v>
      </c>
      <c r="B12044" s="20" t="s">
        <v>24066</v>
      </c>
      <c r="C12044" s="20" t="s">
        <v>141</v>
      </c>
      <c r="D12044" s="20">
        <v>2212.57</v>
      </c>
      <c r="E12044" s="20">
        <v>0.256536425292656</v>
      </c>
    </row>
    <row r="12045" hidden="1">
      <c r="A12045" s="20" t="s">
        <v>24067</v>
      </c>
      <c r="B12045" s="20" t="s">
        <v>24068</v>
      </c>
      <c r="C12045" s="20" t="s">
        <v>291</v>
      </c>
      <c r="D12045" s="20">
        <v>5179.44</v>
      </c>
      <c r="E12045" s="20">
        <v>0.181470349523186</v>
      </c>
    </row>
    <row r="12046" hidden="1">
      <c r="A12046" s="20" t="s">
        <v>24069</v>
      </c>
      <c r="B12046" s="20" t="s">
        <v>24070</v>
      </c>
      <c r="C12046" s="20" t="s">
        <v>95</v>
      </c>
      <c r="D12046" s="20">
        <v>1827.58</v>
      </c>
      <c r="E12046" s="20">
        <v>0.910059347230421</v>
      </c>
    </row>
    <row r="12047" hidden="1">
      <c r="A12047" s="20" t="s">
        <v>24071</v>
      </c>
      <c r="B12047" s="20" t="s">
        <v>24072</v>
      </c>
      <c r="C12047" s="20" t="s">
        <v>128</v>
      </c>
      <c r="D12047" s="20">
        <v>3359.42</v>
      </c>
      <c r="E12047" s="20">
        <v>0.166686903586383</v>
      </c>
    </row>
    <row r="12048" hidden="1">
      <c r="A12048" s="20" t="s">
        <v>24073</v>
      </c>
      <c r="B12048" s="20" t="s">
        <v>24074</v>
      </c>
      <c r="C12048" s="20" t="s">
        <v>259</v>
      </c>
      <c r="D12048" s="20">
        <v>2347.28</v>
      </c>
      <c r="E12048" s="20">
        <v>0.731577187161635</v>
      </c>
    </row>
    <row r="12049" hidden="1">
      <c r="A12049" s="20" t="s">
        <v>24075</v>
      </c>
      <c r="B12049" s="20" t="s">
        <v>24076</v>
      </c>
      <c r="C12049" s="20" t="s">
        <v>87</v>
      </c>
      <c r="D12049" s="20">
        <v>2184.02</v>
      </c>
      <c r="E12049" s="20">
        <v>0.164799138234708</v>
      </c>
    </row>
    <row r="12050" hidden="1">
      <c r="A12050" s="20" t="s">
        <v>24077</v>
      </c>
      <c r="B12050" s="20" t="s">
        <v>24078</v>
      </c>
      <c r="C12050" s="20" t="s">
        <v>460</v>
      </c>
      <c r="D12050" s="20">
        <v>2321.88</v>
      </c>
      <c r="E12050" s="20">
        <v>0.161895744578674</v>
      </c>
    </row>
    <row r="12051" hidden="1">
      <c r="A12051" s="20" t="s">
        <v>24079</v>
      </c>
      <c r="B12051" s="20" t="s">
        <v>24080</v>
      </c>
      <c r="C12051" s="20" t="s">
        <v>128</v>
      </c>
      <c r="D12051" s="20">
        <v>899.96</v>
      </c>
      <c r="E12051" s="20">
        <v>0.510558216367481</v>
      </c>
    </row>
    <row r="12052" hidden="1">
      <c r="A12052" s="20" t="s">
        <v>24081</v>
      </c>
      <c r="B12052" s="20" t="s">
        <v>24082</v>
      </c>
      <c r="C12052" s="20" t="s">
        <v>144</v>
      </c>
      <c r="D12052" s="20">
        <v>3884.29</v>
      </c>
      <c r="E12052" s="20">
        <v>0.264487463098625</v>
      </c>
    </row>
    <row r="12053" hidden="1">
      <c r="A12053" s="20" t="s">
        <v>24083</v>
      </c>
      <c r="B12053" s="20" t="s">
        <v>24084</v>
      </c>
      <c r="C12053" s="20" t="s">
        <v>90</v>
      </c>
      <c r="D12053" s="20">
        <v>5783.73</v>
      </c>
      <c r="E12053" s="20">
        <v>0.341750929063506</v>
      </c>
    </row>
    <row r="12054" hidden="1">
      <c r="A12054" s="20" t="s">
        <v>24085</v>
      </c>
      <c r="B12054" s="20" t="s">
        <v>24086</v>
      </c>
      <c r="C12054" s="20" t="s">
        <v>117</v>
      </c>
      <c r="D12054" s="20">
        <v>17151.71</v>
      </c>
      <c r="E12054" s="20">
        <v>0.576231409574001</v>
      </c>
    </row>
    <row r="12055" hidden="1">
      <c r="A12055" s="20" t="s">
        <v>24087</v>
      </c>
      <c r="B12055" s="20" t="s">
        <v>24088</v>
      </c>
      <c r="C12055" s="20" t="s">
        <v>66</v>
      </c>
      <c r="D12055" s="20">
        <v>1727.43</v>
      </c>
      <c r="E12055" s="20">
        <v>0.18394271718655</v>
      </c>
    </row>
    <row r="12056" hidden="1">
      <c r="A12056" s="20" t="s">
        <v>24089</v>
      </c>
      <c r="B12056" s="20" t="s">
        <v>24090</v>
      </c>
      <c r="C12056" s="20" t="s">
        <v>238</v>
      </c>
      <c r="D12056" s="20">
        <v>75202.69</v>
      </c>
      <c r="E12056" s="20">
        <v>0.186573782491614</v>
      </c>
    </row>
    <row r="12057" hidden="1">
      <c r="A12057" s="20" t="s">
        <v>24091</v>
      </c>
      <c r="B12057" s="20" t="s">
        <v>24092</v>
      </c>
      <c r="C12057" s="20" t="s">
        <v>87</v>
      </c>
      <c r="D12057" s="20">
        <v>480.77</v>
      </c>
      <c r="E12057" s="20">
        <v>0.212963033830938</v>
      </c>
    </row>
    <row r="12058" hidden="1">
      <c r="A12058" s="20" t="s">
        <v>24093</v>
      </c>
      <c r="B12058" s="20" t="s">
        <v>24094</v>
      </c>
      <c r="C12058" s="20" t="s">
        <v>141</v>
      </c>
      <c r="D12058" s="20">
        <v>1957.82</v>
      </c>
      <c r="E12058" s="20">
        <v>0.478322828253008</v>
      </c>
    </row>
    <row r="12059" hidden="1">
      <c r="A12059" s="20" t="s">
        <v>24095</v>
      </c>
      <c r="B12059" s="20" t="s">
        <v>24096</v>
      </c>
      <c r="C12059" s="20" t="s">
        <v>259</v>
      </c>
      <c r="D12059" s="20">
        <v>1223.07</v>
      </c>
      <c r="E12059" s="20">
        <v>0.103505137788669</v>
      </c>
    </row>
    <row r="12060" hidden="1">
      <c r="A12060" s="20" t="s">
        <v>24097</v>
      </c>
      <c r="B12060" s="20" t="s">
        <v>24098</v>
      </c>
      <c r="C12060" s="20" t="s">
        <v>294</v>
      </c>
      <c r="D12060" s="20">
        <v>23269.86</v>
      </c>
      <c r="E12060" s="20">
        <v>0.239497968184759</v>
      </c>
    </row>
    <row r="12061" hidden="1">
      <c r="A12061" s="20" t="s">
        <v>24099</v>
      </c>
      <c r="B12061" s="20" t="s">
        <v>24100</v>
      </c>
      <c r="C12061" s="20" t="s">
        <v>114</v>
      </c>
      <c r="D12061" s="20">
        <v>1573.24</v>
      </c>
      <c r="E12061" s="20">
        <v>0.152372054978114</v>
      </c>
    </row>
    <row r="12062" hidden="1">
      <c r="A12062" s="20" t="s">
        <v>24101</v>
      </c>
      <c r="B12062" s="20" t="s">
        <v>24102</v>
      </c>
      <c r="C12062" s="20" t="s">
        <v>122</v>
      </c>
      <c r="D12062" s="20">
        <v>1347.16</v>
      </c>
      <c r="E12062" s="20">
        <v>0.514317242768096</v>
      </c>
    </row>
    <row r="12063" hidden="1">
      <c r="A12063" s="20" t="s">
        <v>24103</v>
      </c>
      <c r="B12063" s="20" t="s">
        <v>24104</v>
      </c>
      <c r="C12063" s="20" t="s">
        <v>87</v>
      </c>
      <c r="D12063" s="20">
        <v>2835.98</v>
      </c>
      <c r="E12063" s="20">
        <v>0.384713905787296</v>
      </c>
    </row>
    <row r="12064" hidden="1">
      <c r="A12064" s="20" t="s">
        <v>24105</v>
      </c>
      <c r="B12064" s="20" t="s">
        <v>24106</v>
      </c>
      <c r="C12064" s="20" t="s">
        <v>73</v>
      </c>
      <c r="D12064" s="20">
        <v>61792.29</v>
      </c>
      <c r="E12064" s="20">
        <v>0.231497447837568</v>
      </c>
    </row>
    <row r="12065" hidden="1">
      <c r="A12065" s="20" t="s">
        <v>24107</v>
      </c>
      <c r="B12065" s="20" t="s">
        <v>24108</v>
      </c>
      <c r="C12065" s="20" t="s">
        <v>73</v>
      </c>
      <c r="D12065" s="20">
        <v>83260.67</v>
      </c>
      <c r="E12065" s="20">
        <v>0.228251655211759</v>
      </c>
    </row>
    <row r="12066" hidden="1">
      <c r="A12066" s="20" t="s">
        <v>24109</v>
      </c>
      <c r="B12066" s="20" t="s">
        <v>24110</v>
      </c>
      <c r="C12066" s="20" t="s">
        <v>259</v>
      </c>
      <c r="D12066" s="20">
        <v>12819.64</v>
      </c>
      <c r="E12066" s="20">
        <v>0.407277871303817</v>
      </c>
    </row>
    <row r="12067" hidden="1">
      <c r="A12067" s="20" t="s">
        <v>24111</v>
      </c>
      <c r="B12067" s="20" t="s">
        <v>24112</v>
      </c>
      <c r="C12067" s="20" t="s">
        <v>60</v>
      </c>
      <c r="D12067" s="20">
        <v>3143.5</v>
      </c>
      <c r="E12067" s="20">
        <v>0.214225655745604</v>
      </c>
    </row>
    <row r="12068" hidden="1">
      <c r="A12068" s="20" t="s">
        <v>24113</v>
      </c>
      <c r="B12068" s="20" t="s">
        <v>24114</v>
      </c>
      <c r="C12068" s="20" t="s">
        <v>66</v>
      </c>
      <c r="D12068" s="20">
        <v>7338.15</v>
      </c>
      <c r="E12068" s="20">
        <v>0.17538842602403</v>
      </c>
    </row>
    <row r="12069" hidden="1">
      <c r="A12069" s="20" t="s">
        <v>24115</v>
      </c>
      <c r="B12069" s="20" t="s">
        <v>24116</v>
      </c>
      <c r="C12069" s="20" t="s">
        <v>87</v>
      </c>
      <c r="D12069" s="20">
        <v>3967.18</v>
      </c>
      <c r="E12069" s="20">
        <v>0.758390339815475</v>
      </c>
    </row>
    <row r="12070" hidden="1">
      <c r="A12070" s="20" t="s">
        <v>24117</v>
      </c>
      <c r="B12070" s="20" t="s">
        <v>24118</v>
      </c>
      <c r="C12070" s="20" t="s">
        <v>60</v>
      </c>
      <c r="D12070" s="20">
        <v>2544.42</v>
      </c>
      <c r="E12070" s="20">
        <v>0.325156141522625</v>
      </c>
    </row>
    <row r="12071" hidden="1">
      <c r="A12071" s="20" t="s">
        <v>24119</v>
      </c>
      <c r="B12071" s="20" t="s">
        <v>24120</v>
      </c>
      <c r="C12071" s="20" t="s">
        <v>141</v>
      </c>
      <c r="D12071" s="20">
        <v>17454.16</v>
      </c>
      <c r="E12071" s="20">
        <v>0.408258027773539</v>
      </c>
    </row>
    <row r="12072" hidden="1">
      <c r="A12072" s="20" t="s">
        <v>24121</v>
      </c>
      <c r="B12072" s="20" t="s">
        <v>24122</v>
      </c>
      <c r="C12072" s="20" t="s">
        <v>60</v>
      </c>
      <c r="D12072" s="20">
        <v>2787.92</v>
      </c>
      <c r="E12072" s="20">
        <v>0.24639252947867</v>
      </c>
    </row>
    <row r="12073" hidden="1">
      <c r="A12073" s="20" t="s">
        <v>24123</v>
      </c>
      <c r="B12073" s="20" t="s">
        <v>24124</v>
      </c>
      <c r="C12073" s="20" t="s">
        <v>431</v>
      </c>
      <c r="D12073" s="20">
        <v>10930.14</v>
      </c>
      <c r="E12073" s="20">
        <v>0.422613014849284</v>
      </c>
    </row>
    <row r="12074" hidden="1">
      <c r="A12074" s="20" t="s">
        <v>24125</v>
      </c>
      <c r="B12074" s="20" t="s">
        <v>24126</v>
      </c>
      <c r="C12074" s="20" t="s">
        <v>87</v>
      </c>
      <c r="D12074" s="20">
        <v>6288.08</v>
      </c>
      <c r="E12074" s="20">
        <v>0.546357238642626</v>
      </c>
    </row>
    <row r="12075" hidden="1">
      <c r="A12075" s="20" t="s">
        <v>24127</v>
      </c>
      <c r="B12075" s="20" t="s">
        <v>24128</v>
      </c>
      <c r="C12075" s="20" t="s">
        <v>66</v>
      </c>
      <c r="D12075" s="20">
        <v>22574.06</v>
      </c>
      <c r="E12075" s="20">
        <v>0.236806832429988</v>
      </c>
    </row>
    <row r="12076" hidden="1">
      <c r="A12076" s="20" t="s">
        <v>24129</v>
      </c>
      <c r="B12076" s="20" t="s">
        <v>24130</v>
      </c>
      <c r="C12076" s="20" t="s">
        <v>227</v>
      </c>
      <c r="D12076" s="20">
        <v>1147.36</v>
      </c>
      <c r="E12076" s="20">
        <v>0.600285296516026</v>
      </c>
    </row>
    <row r="12077" hidden="1">
      <c r="A12077" s="20" t="s">
        <v>24131</v>
      </c>
      <c r="B12077" s="20" t="s">
        <v>24132</v>
      </c>
      <c r="C12077" s="20" t="s">
        <v>60</v>
      </c>
      <c r="D12077" s="20">
        <v>21196.58</v>
      </c>
      <c r="E12077" s="20">
        <v>0.232704343926495</v>
      </c>
    </row>
    <row r="12078" hidden="1">
      <c r="A12078" s="20" t="s">
        <v>24133</v>
      </c>
      <c r="B12078" s="20" t="s">
        <v>24134</v>
      </c>
      <c r="C12078" s="20" t="s">
        <v>87</v>
      </c>
      <c r="D12078" s="20">
        <v>1905.75</v>
      </c>
      <c r="E12078" s="20">
        <v>0.470643777961356</v>
      </c>
    </row>
    <row r="12079" hidden="1">
      <c r="A12079" s="20" t="s">
        <v>24135</v>
      </c>
      <c r="B12079" s="20" t="s">
        <v>24136</v>
      </c>
      <c r="C12079" s="20" t="s">
        <v>73</v>
      </c>
      <c r="D12079" s="20">
        <v>890.26</v>
      </c>
      <c r="E12079" s="20">
        <v>0.18570432507056</v>
      </c>
    </row>
    <row r="12080" hidden="1">
      <c r="A12080" s="20" t="s">
        <v>24137</v>
      </c>
      <c r="B12080" s="20" t="s">
        <v>24138</v>
      </c>
      <c r="C12080" s="20" t="s">
        <v>95</v>
      </c>
      <c r="D12080" s="20">
        <v>20578.39</v>
      </c>
      <c r="E12080" s="20">
        <v>0.338825699633504</v>
      </c>
    </row>
    <row r="12081" hidden="1">
      <c r="A12081" s="20" t="s">
        <v>24139</v>
      </c>
      <c r="B12081" s="20" t="s">
        <v>24140</v>
      </c>
      <c r="C12081" s="20" t="s">
        <v>125</v>
      </c>
      <c r="D12081" s="20">
        <v>6198.23</v>
      </c>
      <c r="E12081" s="20">
        <v>0.607279444050476</v>
      </c>
    </row>
    <row r="12082" hidden="1">
      <c r="A12082" s="20" t="s">
        <v>24141</v>
      </c>
      <c r="B12082" s="20" t="s">
        <v>24142</v>
      </c>
      <c r="C12082" s="20" t="s">
        <v>87</v>
      </c>
      <c r="D12082" s="20">
        <v>1646.78</v>
      </c>
      <c r="E12082" s="20">
        <v>0.332307111588819</v>
      </c>
    </row>
    <row r="12083" hidden="1">
      <c r="A12083" s="20" t="s">
        <v>24143</v>
      </c>
      <c r="B12083" s="20" t="s">
        <v>24144</v>
      </c>
      <c r="C12083" s="20" t="s">
        <v>141</v>
      </c>
      <c r="D12083" s="20">
        <v>652.17</v>
      </c>
      <c r="E12083" s="20">
        <v>0.440563620578869</v>
      </c>
    </row>
    <row r="12084" hidden="1">
      <c r="A12084" s="20" t="s">
        <v>24145</v>
      </c>
      <c r="B12084" s="20" t="s">
        <v>24146</v>
      </c>
      <c r="C12084" s="20" t="s">
        <v>220</v>
      </c>
      <c r="D12084" s="20">
        <v>2530.97</v>
      </c>
      <c r="E12084" s="20">
        <v>0.93531915077279</v>
      </c>
    </row>
    <row r="12085" hidden="1">
      <c r="A12085" s="20" t="s">
        <v>24147</v>
      </c>
      <c r="B12085" s="20" t="s">
        <v>24148</v>
      </c>
      <c r="C12085" s="20" t="s">
        <v>122</v>
      </c>
      <c r="D12085" s="20">
        <v>15234.66</v>
      </c>
      <c r="E12085" s="20">
        <v>0.138871742080736</v>
      </c>
    </row>
    <row r="12086" hidden="1">
      <c r="A12086" s="20" t="s">
        <v>24149</v>
      </c>
      <c r="B12086" s="20" t="s">
        <v>24150</v>
      </c>
      <c r="C12086" s="20" t="s">
        <v>141</v>
      </c>
      <c r="D12086" s="20">
        <v>3540.96</v>
      </c>
      <c r="E12086" s="20">
        <v>0.286559592119158</v>
      </c>
    </row>
    <row r="12087" hidden="1">
      <c r="A12087" s="20" t="s">
        <v>24151</v>
      </c>
      <c r="B12087" s="20" t="s">
        <v>24152</v>
      </c>
      <c r="C12087" s="20" t="s">
        <v>87</v>
      </c>
      <c r="D12087" s="20">
        <v>791.59</v>
      </c>
      <c r="E12087" s="20">
        <v>0.868736222373516</v>
      </c>
    </row>
    <row r="12088" hidden="1">
      <c r="A12088" s="20" t="s">
        <v>24153</v>
      </c>
      <c r="B12088" s="20" t="s">
        <v>24154</v>
      </c>
      <c r="C12088" s="20" t="s">
        <v>73</v>
      </c>
      <c r="D12088" s="20">
        <v>8295.26</v>
      </c>
      <c r="E12088" s="20">
        <v>0.565116203678325</v>
      </c>
    </row>
    <row r="12089" hidden="1">
      <c r="A12089" s="20" t="s">
        <v>24155</v>
      </c>
      <c r="B12089" s="20" t="s">
        <v>24156</v>
      </c>
      <c r="C12089" s="20" t="s">
        <v>238</v>
      </c>
      <c r="D12089" s="20">
        <v>6959.14</v>
      </c>
      <c r="E12089" s="20">
        <v>0.494962139957495</v>
      </c>
    </row>
    <row r="12090" hidden="1">
      <c r="A12090" s="20" t="s">
        <v>24157</v>
      </c>
      <c r="B12090" s="20" t="s">
        <v>24158</v>
      </c>
      <c r="C12090" s="20" t="s">
        <v>66</v>
      </c>
      <c r="D12090" s="20">
        <v>3449.44</v>
      </c>
      <c r="E12090" s="20">
        <v>0.827595944099287</v>
      </c>
    </row>
    <row r="12091" hidden="1">
      <c r="A12091" s="20" t="s">
        <v>24159</v>
      </c>
      <c r="B12091" s="20" t="s">
        <v>24160</v>
      </c>
      <c r="C12091" s="20" t="s">
        <v>81</v>
      </c>
      <c r="D12091" s="20">
        <v>7332.0</v>
      </c>
      <c r="E12091" s="20">
        <v>0.548387463636583</v>
      </c>
    </row>
    <row r="12092" hidden="1">
      <c r="A12092" s="20" t="s">
        <v>24161</v>
      </c>
      <c r="B12092" s="20" t="s">
        <v>24162</v>
      </c>
      <c r="C12092" s="20" t="s">
        <v>141</v>
      </c>
      <c r="D12092" s="20">
        <v>357.36</v>
      </c>
      <c r="E12092" s="20">
        <v>0.74146270660512</v>
      </c>
    </row>
    <row r="12093" hidden="1">
      <c r="A12093" s="20" t="s">
        <v>24163</v>
      </c>
      <c r="B12093" s="20" t="s">
        <v>24164</v>
      </c>
      <c r="C12093" s="20" t="s">
        <v>144</v>
      </c>
      <c r="D12093" s="20">
        <v>3849.75</v>
      </c>
      <c r="E12093" s="20">
        <v>0.131530485387987</v>
      </c>
    </row>
    <row r="12094" hidden="1">
      <c r="A12094" s="20" t="s">
        <v>24165</v>
      </c>
      <c r="B12094" s="20" t="s">
        <v>24166</v>
      </c>
      <c r="C12094" s="20" t="s">
        <v>84</v>
      </c>
      <c r="D12094" s="20">
        <v>6566.4</v>
      </c>
      <c r="E12094" s="20">
        <v>0.196183443201973</v>
      </c>
    </row>
    <row r="12095" hidden="1">
      <c r="A12095" s="20" t="s">
        <v>24167</v>
      </c>
      <c r="B12095" s="20" t="s">
        <v>24168</v>
      </c>
      <c r="C12095" s="20" t="s">
        <v>259</v>
      </c>
      <c r="D12095" s="20">
        <v>2049.65</v>
      </c>
      <c r="E12095" s="20">
        <v>0.208838905799163</v>
      </c>
    </row>
    <row r="12096" hidden="1">
      <c r="A12096" s="20" t="s">
        <v>24169</v>
      </c>
      <c r="B12096" s="20" t="s">
        <v>24170</v>
      </c>
      <c r="C12096" s="20" t="s">
        <v>144</v>
      </c>
      <c r="D12096" s="20">
        <v>1496.83</v>
      </c>
      <c r="E12096" s="20">
        <v>0.182810229041674</v>
      </c>
    </row>
    <row r="12097" hidden="1">
      <c r="A12097" s="20" t="s">
        <v>24171</v>
      </c>
      <c r="B12097" s="20" t="s">
        <v>24172</v>
      </c>
      <c r="C12097" s="20" t="s">
        <v>84</v>
      </c>
      <c r="D12097" s="20">
        <v>1366.4</v>
      </c>
      <c r="E12097" s="20">
        <v>0.372776058555617</v>
      </c>
    </row>
    <row r="12098" hidden="1">
      <c r="A12098" s="20" t="s">
        <v>24173</v>
      </c>
      <c r="B12098" s="20" t="s">
        <v>24174</v>
      </c>
      <c r="C12098" s="20" t="s">
        <v>60</v>
      </c>
      <c r="D12098" s="20">
        <v>1933.5</v>
      </c>
      <c r="E12098" s="20">
        <v>0.170632404913092</v>
      </c>
    </row>
    <row r="12099" hidden="1">
      <c r="A12099" s="20" t="s">
        <v>24175</v>
      </c>
      <c r="B12099" s="20" t="s">
        <v>111</v>
      </c>
      <c r="C12099" s="20" t="s">
        <v>66</v>
      </c>
      <c r="D12099" s="20">
        <v>61.82</v>
      </c>
      <c r="E12099" s="20">
        <v>0.87960691522986</v>
      </c>
    </row>
    <row r="12100" hidden="1">
      <c r="A12100" s="20" t="s">
        <v>24176</v>
      </c>
      <c r="B12100" s="20" t="s">
        <v>24177</v>
      </c>
      <c r="C12100" s="20" t="s">
        <v>90</v>
      </c>
      <c r="D12100" s="20">
        <v>1342.82</v>
      </c>
      <c r="E12100" s="20">
        <v>0.840806936473767</v>
      </c>
    </row>
    <row r="12101" hidden="1">
      <c r="A12101" s="20" t="s">
        <v>24178</v>
      </c>
      <c r="B12101" s="20" t="s">
        <v>24179</v>
      </c>
      <c r="C12101" s="20" t="s">
        <v>66</v>
      </c>
      <c r="D12101" s="20">
        <v>10066.73</v>
      </c>
      <c r="E12101" s="20">
        <v>0.168586962588139</v>
      </c>
    </row>
    <row r="12102" hidden="1">
      <c r="A12102" s="20" t="s">
        <v>24180</v>
      </c>
      <c r="B12102" s="20" t="s">
        <v>24181</v>
      </c>
      <c r="C12102" s="20" t="s">
        <v>95</v>
      </c>
      <c r="D12102" s="20">
        <v>6491.6</v>
      </c>
      <c r="E12102" s="20">
        <v>0.431684165615809</v>
      </c>
    </row>
    <row r="12103" hidden="1">
      <c r="A12103" s="20" t="s">
        <v>24182</v>
      </c>
      <c r="B12103" s="20" t="s">
        <v>24183</v>
      </c>
      <c r="C12103" s="20" t="s">
        <v>128</v>
      </c>
      <c r="D12103" s="20">
        <v>997.35</v>
      </c>
      <c r="E12103" s="20">
        <v>0.713388153185751</v>
      </c>
    </row>
    <row r="12104" hidden="1">
      <c r="A12104" s="20" t="s">
        <v>24184</v>
      </c>
      <c r="B12104" s="20" t="s">
        <v>24185</v>
      </c>
      <c r="C12104" s="20" t="s">
        <v>87</v>
      </c>
      <c r="D12104" s="20">
        <v>42.95</v>
      </c>
      <c r="E12104" s="20">
        <v>0.655865815640768</v>
      </c>
    </row>
    <row r="12105" hidden="1">
      <c r="A12105" s="20" t="s">
        <v>24186</v>
      </c>
      <c r="B12105" s="20" t="s">
        <v>24187</v>
      </c>
      <c r="C12105" s="20" t="s">
        <v>87</v>
      </c>
      <c r="D12105" s="20">
        <v>849.25</v>
      </c>
      <c r="E12105" s="20">
        <v>0.308814914011377</v>
      </c>
    </row>
    <row r="12106" hidden="1">
      <c r="A12106" s="20" t="s">
        <v>24188</v>
      </c>
      <c r="B12106" s="20" t="s">
        <v>24189</v>
      </c>
      <c r="C12106" s="20" t="s">
        <v>84</v>
      </c>
      <c r="D12106" s="20">
        <v>7036.6</v>
      </c>
      <c r="E12106" s="20">
        <v>0.191587009861084</v>
      </c>
    </row>
    <row r="12107" hidden="1">
      <c r="A12107" s="20" t="s">
        <v>24190</v>
      </c>
      <c r="B12107" s="20" t="s">
        <v>24191</v>
      </c>
      <c r="C12107" s="20" t="s">
        <v>460</v>
      </c>
      <c r="D12107" s="20">
        <v>6450.81</v>
      </c>
      <c r="E12107" s="20">
        <v>0.21124374074159</v>
      </c>
    </row>
    <row r="12108" hidden="1">
      <c r="A12108" s="20" t="s">
        <v>24192</v>
      </c>
      <c r="B12108" s="20" t="s">
        <v>24193</v>
      </c>
      <c r="C12108" s="20" t="s">
        <v>66</v>
      </c>
      <c r="D12108" s="20">
        <v>3312.45</v>
      </c>
      <c r="E12108" s="20">
        <v>0.125897398700034</v>
      </c>
    </row>
    <row r="12109" hidden="1">
      <c r="A12109" s="20" t="s">
        <v>24194</v>
      </c>
      <c r="B12109" s="20" t="s">
        <v>24195</v>
      </c>
      <c r="C12109" s="20" t="s">
        <v>122</v>
      </c>
      <c r="D12109" s="20">
        <v>29246.96</v>
      </c>
      <c r="E12109" s="20">
        <v>0.348439266330741</v>
      </c>
    </row>
    <row r="12110" hidden="1">
      <c r="A12110" s="20" t="s">
        <v>24196</v>
      </c>
      <c r="B12110" s="20" t="s">
        <v>24197</v>
      </c>
      <c r="C12110" s="20" t="s">
        <v>84</v>
      </c>
      <c r="D12110" s="20">
        <v>9574.0</v>
      </c>
      <c r="E12110" s="20">
        <v>0.226084916618258</v>
      </c>
    </row>
    <row r="12111" hidden="1">
      <c r="A12111" s="20" t="s">
        <v>24198</v>
      </c>
      <c r="B12111" s="20" t="s">
        <v>24199</v>
      </c>
      <c r="C12111" s="20" t="s">
        <v>294</v>
      </c>
      <c r="D12111" s="20">
        <v>2725.17</v>
      </c>
      <c r="E12111" s="20">
        <v>0.170704077416443</v>
      </c>
    </row>
    <row r="12112" hidden="1">
      <c r="A12112" s="20" t="s">
        <v>24200</v>
      </c>
      <c r="B12112" s="20" t="s">
        <v>24201</v>
      </c>
      <c r="C12112" s="20" t="s">
        <v>66</v>
      </c>
      <c r="D12112" s="20">
        <v>690.92</v>
      </c>
      <c r="E12112" s="20">
        <v>0.190466169272244</v>
      </c>
    </row>
    <row r="12113" hidden="1">
      <c r="A12113" s="20" t="s">
        <v>24202</v>
      </c>
      <c r="B12113" s="20" t="s">
        <v>24203</v>
      </c>
      <c r="C12113" s="20" t="s">
        <v>141</v>
      </c>
      <c r="D12113" s="20">
        <v>366.25</v>
      </c>
      <c r="E12113" s="20">
        <v>0.508131266290786</v>
      </c>
    </row>
    <row r="12114" hidden="1">
      <c r="A12114" s="20" t="s">
        <v>24204</v>
      </c>
      <c r="B12114" s="20" t="s">
        <v>24205</v>
      </c>
      <c r="C12114" s="20" t="s">
        <v>76</v>
      </c>
      <c r="D12114" s="20">
        <v>3797.66</v>
      </c>
      <c r="E12114" s="20">
        <v>0.389426953753202</v>
      </c>
    </row>
    <row r="12115" hidden="1">
      <c r="A12115" s="20" t="s">
        <v>24206</v>
      </c>
      <c r="B12115" s="20" t="s">
        <v>24207</v>
      </c>
      <c r="C12115" s="20" t="s">
        <v>76</v>
      </c>
      <c r="D12115" s="20">
        <v>9262.79</v>
      </c>
      <c r="E12115" s="20">
        <v>0.595897237874579</v>
      </c>
    </row>
    <row r="12116" hidden="1">
      <c r="A12116" s="20" t="s">
        <v>24208</v>
      </c>
      <c r="B12116" s="20" t="s">
        <v>24209</v>
      </c>
      <c r="C12116" s="20" t="s">
        <v>84</v>
      </c>
      <c r="D12116" s="20">
        <v>6341.4</v>
      </c>
      <c r="E12116" s="20">
        <v>0.789251329817784</v>
      </c>
    </row>
    <row r="12117" hidden="1">
      <c r="A12117" s="20" t="s">
        <v>24210</v>
      </c>
      <c r="B12117" s="20" t="s">
        <v>24211</v>
      </c>
      <c r="C12117" s="20" t="s">
        <v>84</v>
      </c>
      <c r="D12117" s="20">
        <v>4791.4</v>
      </c>
      <c r="E12117" s="20">
        <v>0.393184419317806</v>
      </c>
    </row>
    <row r="12118" hidden="1">
      <c r="A12118" s="20" t="s">
        <v>24212</v>
      </c>
      <c r="B12118" s="20" t="s">
        <v>24213</v>
      </c>
      <c r="C12118" s="20" t="s">
        <v>98</v>
      </c>
      <c r="D12118" s="20">
        <v>3331.48</v>
      </c>
      <c r="E12118" s="20">
        <v>0.192173063765866</v>
      </c>
    </row>
    <row r="12119" hidden="1">
      <c r="A12119" s="20" t="s">
        <v>24214</v>
      </c>
      <c r="B12119" s="20" t="s">
        <v>24215</v>
      </c>
      <c r="C12119" s="20" t="s">
        <v>144</v>
      </c>
      <c r="D12119" s="20">
        <v>3314.33</v>
      </c>
      <c r="E12119" s="20">
        <v>0.222417889218855</v>
      </c>
    </row>
    <row r="12120" hidden="1">
      <c r="A12120" s="20" t="s">
        <v>24216</v>
      </c>
      <c r="B12120" s="20" t="s">
        <v>24217</v>
      </c>
      <c r="C12120" s="20" t="s">
        <v>60</v>
      </c>
      <c r="D12120" s="20">
        <v>4541.25</v>
      </c>
      <c r="E12120" s="20">
        <v>0.146711715673937</v>
      </c>
    </row>
    <row r="12121" hidden="1">
      <c r="A12121" s="20" t="s">
        <v>24218</v>
      </c>
      <c r="B12121" s="20" t="s">
        <v>24219</v>
      </c>
      <c r="C12121" s="20" t="s">
        <v>87</v>
      </c>
      <c r="D12121" s="20">
        <v>302.0</v>
      </c>
      <c r="E12121" s="20">
        <v>0.671255569656715</v>
      </c>
    </row>
    <row r="12122" hidden="1">
      <c r="A12122" s="20" t="s">
        <v>24220</v>
      </c>
      <c r="B12122" s="20" t="s">
        <v>24221</v>
      </c>
      <c r="C12122" s="20" t="s">
        <v>95</v>
      </c>
      <c r="D12122" s="20">
        <v>8186.48</v>
      </c>
      <c r="E12122" s="20">
        <v>0.173036482921756</v>
      </c>
    </row>
    <row r="12123" hidden="1">
      <c r="A12123" s="20" t="s">
        <v>24222</v>
      </c>
      <c r="B12123" s="20" t="s">
        <v>24223</v>
      </c>
      <c r="C12123" s="20" t="s">
        <v>101</v>
      </c>
      <c r="D12123" s="20">
        <v>1137.89</v>
      </c>
      <c r="E12123" s="20">
        <v>0.940609506263375</v>
      </c>
    </row>
    <row r="12124" hidden="1">
      <c r="A12124" s="20" t="s">
        <v>24224</v>
      </c>
      <c r="B12124" s="20" t="s">
        <v>24225</v>
      </c>
      <c r="C12124" s="20" t="s">
        <v>60</v>
      </c>
      <c r="D12124" s="20">
        <v>11081.33</v>
      </c>
      <c r="E12124" s="20">
        <v>0.383572416936389</v>
      </c>
    </row>
    <row r="12125" hidden="1">
      <c r="A12125" s="20" t="s">
        <v>24226</v>
      </c>
      <c r="B12125" s="20" t="s">
        <v>24227</v>
      </c>
      <c r="C12125" s="20" t="s">
        <v>220</v>
      </c>
      <c r="D12125" s="20">
        <v>1382.31</v>
      </c>
      <c r="E12125" s="20">
        <v>0.918530495470111</v>
      </c>
    </row>
    <row r="12126" hidden="1">
      <c r="A12126" s="20" t="s">
        <v>24228</v>
      </c>
      <c r="B12126" s="20" t="s">
        <v>24229</v>
      </c>
      <c r="C12126" s="20" t="s">
        <v>294</v>
      </c>
      <c r="D12126" s="20">
        <v>800.61</v>
      </c>
      <c r="E12126" s="20">
        <v>0.239850137785854</v>
      </c>
    </row>
    <row r="12127" hidden="1">
      <c r="A12127" s="20" t="s">
        <v>24230</v>
      </c>
      <c r="B12127" s="20" t="s">
        <v>24231</v>
      </c>
      <c r="C12127" s="20" t="s">
        <v>66</v>
      </c>
      <c r="D12127" s="20">
        <v>1275.51</v>
      </c>
      <c r="E12127" s="20">
        <v>0.239546600949183</v>
      </c>
    </row>
    <row r="12128" hidden="1">
      <c r="A12128" s="20" t="s">
        <v>24232</v>
      </c>
      <c r="B12128" s="20" t="s">
        <v>24233</v>
      </c>
      <c r="C12128" s="20" t="s">
        <v>84</v>
      </c>
      <c r="D12128" s="20">
        <v>32428.6</v>
      </c>
      <c r="E12128" s="20">
        <v>0.825588946912286</v>
      </c>
    </row>
    <row r="12129" hidden="1">
      <c r="A12129" s="20" t="s">
        <v>24234</v>
      </c>
      <c r="B12129" s="20" t="s">
        <v>24235</v>
      </c>
      <c r="C12129" s="20" t="s">
        <v>87</v>
      </c>
      <c r="D12129" s="20">
        <v>1744.29</v>
      </c>
      <c r="E12129" s="20">
        <v>0.20361837384839</v>
      </c>
    </row>
    <row r="12130" hidden="1">
      <c r="A12130" s="20" t="s">
        <v>24236</v>
      </c>
      <c r="B12130" s="20" t="s">
        <v>24237</v>
      </c>
      <c r="C12130" s="20" t="s">
        <v>84</v>
      </c>
      <c r="D12130" s="20">
        <v>3967.2</v>
      </c>
      <c r="E12130" s="20">
        <v>0.205621948901766</v>
      </c>
    </row>
    <row r="12131" hidden="1">
      <c r="A12131" s="20" t="s">
        <v>24238</v>
      </c>
      <c r="B12131" s="20" t="s">
        <v>24239</v>
      </c>
      <c r="C12131" s="20" t="s">
        <v>144</v>
      </c>
      <c r="D12131" s="20">
        <v>1478.25</v>
      </c>
      <c r="E12131" s="20">
        <v>0.154821078559351</v>
      </c>
    </row>
    <row r="12132" hidden="1">
      <c r="A12132" s="20" t="s">
        <v>24240</v>
      </c>
      <c r="B12132" s="20" t="s">
        <v>24241</v>
      </c>
      <c r="C12132" s="20" t="s">
        <v>66</v>
      </c>
      <c r="D12132" s="20">
        <v>7305.79</v>
      </c>
      <c r="E12132" s="20">
        <v>0.175491125242792</v>
      </c>
    </row>
    <row r="12133" hidden="1">
      <c r="A12133" s="20" t="s">
        <v>24242</v>
      </c>
      <c r="B12133" s="20" t="s">
        <v>24243</v>
      </c>
      <c r="C12133" s="20" t="s">
        <v>144</v>
      </c>
      <c r="D12133" s="20">
        <v>4473.58</v>
      </c>
      <c r="E12133" s="20">
        <v>0.183419807298401</v>
      </c>
    </row>
    <row r="12134" hidden="1">
      <c r="A12134" s="20" t="s">
        <v>24244</v>
      </c>
      <c r="B12134" s="20" t="s">
        <v>24245</v>
      </c>
      <c r="C12134" s="20" t="s">
        <v>278</v>
      </c>
      <c r="D12134" s="20">
        <v>2880.18</v>
      </c>
      <c r="E12134" s="20">
        <v>0.273066179475736</v>
      </c>
    </row>
    <row r="12135" hidden="1">
      <c r="A12135" s="20" t="s">
        <v>24246</v>
      </c>
      <c r="B12135" s="20" t="s">
        <v>24247</v>
      </c>
      <c r="C12135" s="20" t="s">
        <v>60</v>
      </c>
      <c r="D12135" s="20">
        <v>172.58</v>
      </c>
      <c r="E12135" s="20">
        <v>0.46435311131211</v>
      </c>
    </row>
    <row r="12136" hidden="1">
      <c r="A12136" s="20" t="s">
        <v>24248</v>
      </c>
      <c r="B12136" s="20" t="s">
        <v>24249</v>
      </c>
      <c r="C12136" s="20" t="s">
        <v>122</v>
      </c>
      <c r="D12136" s="20">
        <v>3211.68</v>
      </c>
      <c r="E12136" s="20">
        <v>0.175197467619857</v>
      </c>
    </row>
    <row r="12137" hidden="1">
      <c r="A12137" s="20" t="s">
        <v>24250</v>
      </c>
      <c r="B12137" s="20" t="s">
        <v>24251</v>
      </c>
      <c r="C12137" s="20" t="s">
        <v>259</v>
      </c>
      <c r="D12137" s="20">
        <v>730.67</v>
      </c>
      <c r="E12137" s="20">
        <v>0.229535029733062</v>
      </c>
    </row>
    <row r="12138" hidden="1">
      <c r="A12138" s="20" t="s">
        <v>24252</v>
      </c>
      <c r="B12138" s="20" t="s">
        <v>24253</v>
      </c>
      <c r="C12138" s="20" t="s">
        <v>66</v>
      </c>
      <c r="D12138" s="20">
        <v>1359.08</v>
      </c>
      <c r="E12138" s="20">
        <v>0.179822800070006</v>
      </c>
    </row>
    <row r="12139" hidden="1">
      <c r="A12139" s="20" t="s">
        <v>24254</v>
      </c>
      <c r="B12139" s="20" t="s">
        <v>24255</v>
      </c>
      <c r="C12139" s="20" t="s">
        <v>76</v>
      </c>
      <c r="D12139" s="20">
        <v>4701.42</v>
      </c>
      <c r="E12139" s="20">
        <v>0.423076499592707</v>
      </c>
    </row>
    <row r="12140" hidden="1">
      <c r="A12140" s="20" t="s">
        <v>24256</v>
      </c>
      <c r="B12140" s="20" t="s">
        <v>24257</v>
      </c>
      <c r="C12140" s="20" t="s">
        <v>90</v>
      </c>
      <c r="D12140" s="20">
        <v>38083.03</v>
      </c>
      <c r="E12140" s="20">
        <v>0.58693022950433</v>
      </c>
    </row>
    <row r="12141" hidden="1">
      <c r="A12141" s="20" t="s">
        <v>24258</v>
      </c>
      <c r="B12141" s="20" t="s">
        <v>24259</v>
      </c>
      <c r="C12141" s="20" t="s">
        <v>73</v>
      </c>
      <c r="D12141" s="20">
        <v>2470.04</v>
      </c>
      <c r="E12141" s="20">
        <v>0.250246797302061</v>
      </c>
    </row>
    <row r="12142" hidden="1">
      <c r="A12142" s="20" t="s">
        <v>24260</v>
      </c>
      <c r="B12142" s="20" t="s">
        <v>24261</v>
      </c>
      <c r="C12142" s="20" t="s">
        <v>90</v>
      </c>
      <c r="D12142" s="20">
        <v>27523.87</v>
      </c>
      <c r="E12142" s="20">
        <v>0.945480824425058</v>
      </c>
    </row>
    <row r="12143" hidden="1">
      <c r="A12143" s="20" t="s">
        <v>24262</v>
      </c>
      <c r="B12143" s="20" t="s">
        <v>24263</v>
      </c>
      <c r="C12143" s="20" t="s">
        <v>73</v>
      </c>
      <c r="D12143" s="20">
        <v>826.3</v>
      </c>
      <c r="E12143" s="20">
        <v>0.570915218198282</v>
      </c>
    </row>
    <row r="12144" hidden="1">
      <c r="A12144" s="20" t="s">
        <v>24264</v>
      </c>
      <c r="B12144" s="20" t="s">
        <v>24265</v>
      </c>
      <c r="C12144" s="20" t="s">
        <v>173</v>
      </c>
      <c r="D12144" s="20">
        <v>6876.3</v>
      </c>
      <c r="E12144" s="20">
        <v>0.94825410965942</v>
      </c>
    </row>
    <row r="12145" hidden="1">
      <c r="A12145" s="20" t="s">
        <v>24266</v>
      </c>
      <c r="B12145" s="20" t="s">
        <v>24267</v>
      </c>
      <c r="C12145" s="20" t="s">
        <v>198</v>
      </c>
      <c r="D12145" s="20">
        <v>33230.42</v>
      </c>
      <c r="E12145" s="20">
        <v>0.913207459248346</v>
      </c>
    </row>
    <row r="12146" hidden="1">
      <c r="A12146" s="20" t="s">
        <v>24268</v>
      </c>
      <c r="B12146" s="20" t="s">
        <v>24269</v>
      </c>
      <c r="C12146" s="20" t="s">
        <v>87</v>
      </c>
      <c r="D12146" s="20">
        <v>60.16</v>
      </c>
      <c r="E12146" s="20">
        <v>0.779918766427989</v>
      </c>
    </row>
    <row r="12147" hidden="1">
      <c r="A12147" s="20" t="s">
        <v>24270</v>
      </c>
      <c r="B12147" s="20" t="s">
        <v>24271</v>
      </c>
      <c r="C12147" s="20" t="s">
        <v>128</v>
      </c>
      <c r="D12147" s="20">
        <v>1886.32</v>
      </c>
      <c r="E12147" s="20">
        <v>0.326366948756438</v>
      </c>
    </row>
    <row r="12148" hidden="1">
      <c r="A12148" s="20" t="s">
        <v>24272</v>
      </c>
      <c r="B12148" s="20" t="s">
        <v>24273</v>
      </c>
      <c r="C12148" s="20" t="s">
        <v>141</v>
      </c>
      <c r="D12148" s="20">
        <v>376.36</v>
      </c>
      <c r="E12148" s="20">
        <v>0.601731032169853</v>
      </c>
    </row>
    <row r="12149" hidden="1">
      <c r="A12149" s="20" t="s">
        <v>24274</v>
      </c>
      <c r="B12149" s="20" t="s">
        <v>24275</v>
      </c>
      <c r="C12149" s="20" t="s">
        <v>87</v>
      </c>
      <c r="D12149" s="20">
        <v>6742.29</v>
      </c>
      <c r="E12149" s="20">
        <v>0.965165845626152</v>
      </c>
    </row>
    <row r="12150" hidden="1">
      <c r="A12150" s="20" t="s">
        <v>24276</v>
      </c>
      <c r="B12150" s="20" t="s">
        <v>24277</v>
      </c>
      <c r="C12150" s="20" t="s">
        <v>294</v>
      </c>
      <c r="D12150" s="20">
        <v>5974.61</v>
      </c>
      <c r="E12150" s="20">
        <v>0.14544373845754</v>
      </c>
    </row>
    <row r="12151" hidden="1">
      <c r="A12151" s="20" t="s">
        <v>24278</v>
      </c>
      <c r="B12151" s="20" t="s">
        <v>24279</v>
      </c>
      <c r="C12151" s="20" t="s">
        <v>60</v>
      </c>
      <c r="D12151" s="20">
        <v>17809.25</v>
      </c>
      <c r="E12151" s="20">
        <v>0.175431517813459</v>
      </c>
    </row>
    <row r="12152" hidden="1">
      <c r="A12152" s="20" t="s">
        <v>24280</v>
      </c>
      <c r="B12152" s="20" t="s">
        <v>24281</v>
      </c>
      <c r="C12152" s="20" t="s">
        <v>95</v>
      </c>
      <c r="D12152" s="20">
        <v>10630.38</v>
      </c>
      <c r="E12152" s="20">
        <v>0.463568885901249</v>
      </c>
    </row>
    <row r="12153" hidden="1">
      <c r="A12153" s="20" t="s">
        <v>24282</v>
      </c>
      <c r="B12153" s="20" t="s">
        <v>24283</v>
      </c>
      <c r="C12153" s="20" t="s">
        <v>76</v>
      </c>
      <c r="D12153" s="20">
        <v>6498.04</v>
      </c>
      <c r="E12153" s="20">
        <v>0.661619196319899</v>
      </c>
    </row>
    <row r="12154" hidden="1">
      <c r="A12154" s="20" t="s">
        <v>24284</v>
      </c>
      <c r="B12154" s="20" t="s">
        <v>24285</v>
      </c>
      <c r="C12154" s="20" t="s">
        <v>60</v>
      </c>
      <c r="D12154" s="20">
        <v>2219.92</v>
      </c>
      <c r="E12154" s="20">
        <v>0.296395943891696</v>
      </c>
    </row>
    <row r="12155" hidden="1">
      <c r="A12155" s="20" t="s">
        <v>24286</v>
      </c>
      <c r="B12155" s="20" t="s">
        <v>24287</v>
      </c>
      <c r="C12155" s="20" t="s">
        <v>141</v>
      </c>
      <c r="D12155" s="20">
        <v>8114.62</v>
      </c>
      <c r="E12155" s="20">
        <v>0.396608055601942</v>
      </c>
    </row>
    <row r="12156" hidden="1">
      <c r="A12156" s="20" t="s">
        <v>24288</v>
      </c>
      <c r="B12156" s="20" t="s">
        <v>24289</v>
      </c>
      <c r="C12156" s="20" t="s">
        <v>259</v>
      </c>
      <c r="D12156" s="20">
        <v>3374.04</v>
      </c>
      <c r="E12156" s="20">
        <v>0.195247979785193</v>
      </c>
    </row>
    <row r="12157" hidden="1">
      <c r="A12157" s="20" t="s">
        <v>24290</v>
      </c>
      <c r="B12157" s="20" t="s">
        <v>24291</v>
      </c>
      <c r="C12157" s="20" t="s">
        <v>114</v>
      </c>
      <c r="D12157" s="20">
        <v>5497.88</v>
      </c>
      <c r="E12157" s="20">
        <v>0.179466406806749</v>
      </c>
    </row>
    <row r="12158" hidden="1">
      <c r="A12158" s="20" t="s">
        <v>24292</v>
      </c>
      <c r="B12158" s="20" t="s">
        <v>24293</v>
      </c>
      <c r="C12158" s="20" t="s">
        <v>278</v>
      </c>
      <c r="D12158" s="20">
        <v>2432.45</v>
      </c>
      <c r="E12158" s="20">
        <v>0.565944158819125</v>
      </c>
    </row>
    <row r="12159" hidden="1">
      <c r="A12159" s="20" t="s">
        <v>24294</v>
      </c>
      <c r="B12159" s="20" t="s">
        <v>24295</v>
      </c>
      <c r="C12159" s="20" t="s">
        <v>141</v>
      </c>
      <c r="D12159" s="20">
        <v>2672.67</v>
      </c>
      <c r="E12159" s="20">
        <v>0.39645105024022</v>
      </c>
    </row>
    <row r="12160" hidden="1">
      <c r="A12160" s="20" t="s">
        <v>24296</v>
      </c>
      <c r="B12160" s="20" t="s">
        <v>24297</v>
      </c>
      <c r="C12160" s="20" t="s">
        <v>460</v>
      </c>
      <c r="D12160" s="20">
        <v>2385.24</v>
      </c>
      <c r="E12160" s="20">
        <v>0.432842088440063</v>
      </c>
    </row>
    <row r="12161" hidden="1">
      <c r="A12161" s="20" t="s">
        <v>24298</v>
      </c>
      <c r="B12161" s="20" t="s">
        <v>24299</v>
      </c>
      <c r="C12161" s="20" t="s">
        <v>66</v>
      </c>
      <c r="D12161" s="20">
        <v>6676.07</v>
      </c>
      <c r="E12161" s="20">
        <v>0.407411725257636</v>
      </c>
    </row>
    <row r="12162" hidden="1">
      <c r="A12162" s="20" t="s">
        <v>24300</v>
      </c>
      <c r="B12162" s="20" t="s">
        <v>24301</v>
      </c>
      <c r="C12162" s="20" t="s">
        <v>141</v>
      </c>
      <c r="D12162" s="20">
        <v>1906.01</v>
      </c>
      <c r="E12162" s="20">
        <v>0.720322992963556</v>
      </c>
    </row>
    <row r="12163" hidden="1">
      <c r="A12163" s="20" t="s">
        <v>24302</v>
      </c>
      <c r="B12163" s="20" t="s">
        <v>24303</v>
      </c>
      <c r="C12163" s="20" t="s">
        <v>173</v>
      </c>
      <c r="D12163" s="20">
        <v>7397.3</v>
      </c>
      <c r="E12163" s="20">
        <v>0.818305903223573</v>
      </c>
    </row>
    <row r="12164" hidden="1">
      <c r="A12164" s="20" t="s">
        <v>24304</v>
      </c>
      <c r="B12164" s="20" t="s">
        <v>24305</v>
      </c>
      <c r="C12164" s="20" t="s">
        <v>259</v>
      </c>
      <c r="D12164" s="20">
        <v>2202.07</v>
      </c>
      <c r="E12164" s="20">
        <v>0.196356349278857</v>
      </c>
    </row>
    <row r="12165" hidden="1">
      <c r="A12165" s="20" t="s">
        <v>24306</v>
      </c>
      <c r="B12165" s="20" t="s">
        <v>24307</v>
      </c>
      <c r="C12165" s="20" t="s">
        <v>294</v>
      </c>
      <c r="D12165" s="20">
        <v>1093.55</v>
      </c>
      <c r="E12165" s="20">
        <v>0.122245124495962</v>
      </c>
    </row>
    <row r="12166" hidden="1">
      <c r="A12166" s="20" t="s">
        <v>24308</v>
      </c>
      <c r="B12166" s="20" t="s">
        <v>24309</v>
      </c>
      <c r="C12166" s="20" t="s">
        <v>66</v>
      </c>
      <c r="D12166" s="20">
        <v>10666.35</v>
      </c>
      <c r="E12166" s="20">
        <v>0.213753731352519</v>
      </c>
    </row>
    <row r="12167" hidden="1">
      <c r="A12167" s="20" t="s">
        <v>24310</v>
      </c>
      <c r="B12167" s="20" t="s">
        <v>24311</v>
      </c>
      <c r="C12167" s="20" t="s">
        <v>317</v>
      </c>
      <c r="D12167" s="20">
        <v>3957.73</v>
      </c>
      <c r="E12167" s="20">
        <v>0.660419619355229</v>
      </c>
    </row>
    <row r="12168" hidden="1">
      <c r="A12168" s="20" t="s">
        <v>24312</v>
      </c>
      <c r="B12168" s="20" t="s">
        <v>24313</v>
      </c>
      <c r="C12168" s="20" t="s">
        <v>128</v>
      </c>
      <c r="D12168" s="20">
        <v>6581.82</v>
      </c>
      <c r="E12168" s="20">
        <v>0.617631062105306</v>
      </c>
    </row>
    <row r="12169" hidden="1">
      <c r="A12169" s="20" t="s">
        <v>24314</v>
      </c>
      <c r="B12169" s="20" t="s">
        <v>24315</v>
      </c>
      <c r="C12169" s="20" t="s">
        <v>87</v>
      </c>
      <c r="D12169" s="20">
        <v>5381.23</v>
      </c>
      <c r="E12169" s="20">
        <v>0.950142398598172</v>
      </c>
    </row>
    <row r="12170" hidden="1">
      <c r="A12170" s="20" t="s">
        <v>24316</v>
      </c>
      <c r="B12170" s="20" t="s">
        <v>24317</v>
      </c>
      <c r="C12170" s="20" t="s">
        <v>294</v>
      </c>
      <c r="D12170" s="20">
        <v>10488.66</v>
      </c>
      <c r="E12170" s="20">
        <v>0.354112546550478</v>
      </c>
    </row>
    <row r="12171" hidden="1">
      <c r="A12171" s="20" t="s">
        <v>24318</v>
      </c>
      <c r="B12171" s="20" t="s">
        <v>24319</v>
      </c>
      <c r="C12171" s="20" t="s">
        <v>128</v>
      </c>
      <c r="D12171" s="20">
        <v>2920.62</v>
      </c>
      <c r="E12171" s="20">
        <v>0.381398050091551</v>
      </c>
    </row>
    <row r="12172" hidden="1">
      <c r="A12172" s="20" t="s">
        <v>24320</v>
      </c>
      <c r="B12172" s="20" t="s">
        <v>24321</v>
      </c>
      <c r="C12172" s="20" t="s">
        <v>294</v>
      </c>
      <c r="D12172" s="20">
        <v>33874.08</v>
      </c>
      <c r="E12172" s="20">
        <v>0.491733235756236</v>
      </c>
    </row>
    <row r="12173" hidden="1">
      <c r="A12173" s="20" t="s">
        <v>24322</v>
      </c>
      <c r="B12173" s="20" t="s">
        <v>24323</v>
      </c>
      <c r="C12173" s="20" t="s">
        <v>90</v>
      </c>
      <c r="D12173" s="20">
        <v>3606.35</v>
      </c>
      <c r="E12173" s="20">
        <v>0.756834021018563</v>
      </c>
    </row>
    <row r="12174" hidden="1">
      <c r="A12174" s="20" t="s">
        <v>24324</v>
      </c>
      <c r="B12174" s="20" t="s">
        <v>24325</v>
      </c>
      <c r="C12174" s="20" t="s">
        <v>117</v>
      </c>
      <c r="D12174" s="20">
        <v>161610.84</v>
      </c>
      <c r="E12174" s="20">
        <v>0.965537185753356</v>
      </c>
    </row>
    <row r="12175" hidden="1">
      <c r="A12175" s="20" t="s">
        <v>24326</v>
      </c>
      <c r="B12175" s="20" t="s">
        <v>24327</v>
      </c>
      <c r="C12175" s="20" t="s">
        <v>278</v>
      </c>
      <c r="D12175" s="20">
        <v>5323.73</v>
      </c>
      <c r="E12175" s="20">
        <v>0.316186538322263</v>
      </c>
    </row>
    <row r="12176" hidden="1">
      <c r="A12176" s="20" t="s">
        <v>24328</v>
      </c>
      <c r="B12176" s="20" t="s">
        <v>24329</v>
      </c>
      <c r="C12176" s="20" t="s">
        <v>87</v>
      </c>
      <c r="D12176" s="20">
        <v>16666.43</v>
      </c>
      <c r="E12176" s="20">
        <v>0.195132105613045</v>
      </c>
    </row>
    <row r="12177" hidden="1">
      <c r="A12177" s="20" t="s">
        <v>24330</v>
      </c>
      <c r="B12177" s="20" t="s">
        <v>24331</v>
      </c>
      <c r="C12177" s="20" t="s">
        <v>90</v>
      </c>
      <c r="D12177" s="20">
        <v>13629.99</v>
      </c>
      <c r="E12177" s="20">
        <v>0.612249757169328</v>
      </c>
    </row>
    <row r="12178" hidden="1">
      <c r="A12178" s="20" t="s">
        <v>24332</v>
      </c>
      <c r="B12178" s="20" t="s">
        <v>24333</v>
      </c>
      <c r="C12178" s="20" t="s">
        <v>87</v>
      </c>
      <c r="D12178" s="20">
        <v>4011.76</v>
      </c>
      <c r="E12178" s="20">
        <v>0.792271879104279</v>
      </c>
    </row>
    <row r="12179" hidden="1">
      <c r="A12179" s="20" t="s">
        <v>24334</v>
      </c>
      <c r="B12179" s="20" t="s">
        <v>24335</v>
      </c>
      <c r="C12179" s="20" t="s">
        <v>60</v>
      </c>
      <c r="D12179" s="20">
        <v>2437.33</v>
      </c>
      <c r="E12179" s="20">
        <v>0.234567392966904</v>
      </c>
    </row>
    <row r="12180" hidden="1">
      <c r="A12180" s="20" t="s">
        <v>24336</v>
      </c>
      <c r="B12180" s="20" t="s">
        <v>24337</v>
      </c>
      <c r="C12180" s="20" t="s">
        <v>66</v>
      </c>
      <c r="D12180" s="20">
        <v>4661.43</v>
      </c>
      <c r="E12180" s="20">
        <v>0.492081588198452</v>
      </c>
    </row>
    <row r="12181" hidden="1">
      <c r="A12181" s="20" t="s">
        <v>24338</v>
      </c>
      <c r="B12181" s="20" t="s">
        <v>24339</v>
      </c>
      <c r="C12181" s="20" t="s">
        <v>117</v>
      </c>
      <c r="D12181" s="20">
        <v>5758.18</v>
      </c>
      <c r="E12181" s="20">
        <v>0.444625137820376</v>
      </c>
    </row>
    <row r="12182" hidden="1">
      <c r="A12182" s="20" t="s">
        <v>24340</v>
      </c>
      <c r="B12182" s="20" t="s">
        <v>24341</v>
      </c>
      <c r="C12182" s="20" t="s">
        <v>90</v>
      </c>
      <c r="D12182" s="20">
        <v>4470.56</v>
      </c>
      <c r="E12182" s="20">
        <v>0.551392614640801</v>
      </c>
    </row>
    <row r="12183">
      <c r="A12183" s="20" t="s">
        <v>24342</v>
      </c>
      <c r="B12183" s="20" t="s">
        <v>24343</v>
      </c>
      <c r="C12183" s="20" t="s">
        <v>60</v>
      </c>
      <c r="D12183" s="20">
        <v>907.83</v>
      </c>
      <c r="E12183" s="20">
        <v>0.522681358109003</v>
      </c>
    </row>
    <row r="12184" hidden="1">
      <c r="A12184" s="20" t="s">
        <v>24344</v>
      </c>
      <c r="B12184" s="20" t="s">
        <v>24345</v>
      </c>
      <c r="C12184" s="20" t="s">
        <v>173</v>
      </c>
      <c r="D12184" s="20">
        <v>8058.83</v>
      </c>
      <c r="E12184" s="20">
        <v>0.9217822988573</v>
      </c>
    </row>
    <row r="12185" hidden="1">
      <c r="A12185" s="20" t="s">
        <v>24346</v>
      </c>
      <c r="B12185" s="20" t="s">
        <v>24347</v>
      </c>
      <c r="C12185" s="20" t="s">
        <v>87</v>
      </c>
      <c r="D12185" s="20">
        <v>1307.12</v>
      </c>
      <c r="E12185" s="20">
        <v>0.299315376865305</v>
      </c>
    </row>
    <row r="12186" hidden="1">
      <c r="A12186" s="20" t="s">
        <v>24348</v>
      </c>
      <c r="B12186" s="20" t="s">
        <v>24349</v>
      </c>
      <c r="C12186" s="20" t="s">
        <v>291</v>
      </c>
      <c r="D12186" s="20">
        <v>3373.75</v>
      </c>
      <c r="E12186" s="20">
        <v>0.139141091088035</v>
      </c>
    </row>
    <row r="12187" hidden="1">
      <c r="A12187" s="20" t="s">
        <v>24350</v>
      </c>
      <c r="B12187" s="20" t="s">
        <v>24351</v>
      </c>
      <c r="C12187" s="20" t="s">
        <v>227</v>
      </c>
      <c r="D12187" s="20">
        <v>6811.47</v>
      </c>
      <c r="E12187" s="20">
        <v>0.555179817444004</v>
      </c>
    </row>
    <row r="12188" hidden="1">
      <c r="A12188" s="20" t="s">
        <v>24352</v>
      </c>
      <c r="B12188" s="20" t="s">
        <v>24353</v>
      </c>
      <c r="C12188" s="20" t="s">
        <v>173</v>
      </c>
      <c r="D12188" s="20">
        <v>74330.11</v>
      </c>
      <c r="E12188" s="20">
        <v>0.953716216373679</v>
      </c>
    </row>
    <row r="12189" hidden="1">
      <c r="A12189" s="20" t="s">
        <v>24354</v>
      </c>
      <c r="B12189" s="20" t="s">
        <v>24355</v>
      </c>
      <c r="C12189" s="20" t="s">
        <v>66</v>
      </c>
      <c r="D12189" s="20">
        <v>2468.28</v>
      </c>
      <c r="E12189" s="20">
        <v>0.167873284944771</v>
      </c>
    </row>
    <row r="12190" hidden="1">
      <c r="A12190" s="20" t="s">
        <v>24356</v>
      </c>
      <c r="B12190" s="20" t="s">
        <v>24357</v>
      </c>
      <c r="C12190" s="20" t="s">
        <v>114</v>
      </c>
      <c r="D12190" s="20">
        <v>1239.99</v>
      </c>
      <c r="E12190" s="20">
        <v>0.838255513875114</v>
      </c>
    </row>
    <row r="12191" hidden="1">
      <c r="A12191" s="20" t="s">
        <v>24358</v>
      </c>
      <c r="B12191" s="20" t="s">
        <v>24359</v>
      </c>
      <c r="C12191" s="20" t="s">
        <v>144</v>
      </c>
      <c r="D12191" s="20">
        <v>139947.88</v>
      </c>
      <c r="E12191" s="20">
        <v>0.544915266001256</v>
      </c>
    </row>
    <row r="12192" hidden="1">
      <c r="A12192" s="20" t="s">
        <v>24360</v>
      </c>
      <c r="B12192" s="20" t="s">
        <v>24361</v>
      </c>
      <c r="C12192" s="20" t="s">
        <v>460</v>
      </c>
      <c r="D12192" s="20">
        <v>1505.46</v>
      </c>
      <c r="E12192" s="20">
        <v>0.555032652511119</v>
      </c>
    </row>
    <row r="12193" hidden="1">
      <c r="A12193" s="20" t="s">
        <v>24362</v>
      </c>
      <c r="B12193" s="20" t="s">
        <v>24363</v>
      </c>
      <c r="C12193" s="20" t="s">
        <v>87</v>
      </c>
      <c r="D12193" s="20">
        <v>1000.56</v>
      </c>
      <c r="E12193" s="20">
        <v>0.328071886695014</v>
      </c>
    </row>
    <row r="12194" hidden="1">
      <c r="A12194" s="20" t="s">
        <v>24364</v>
      </c>
      <c r="B12194" s="20" t="s">
        <v>24365</v>
      </c>
      <c r="C12194" s="20" t="s">
        <v>87</v>
      </c>
      <c r="D12194" s="20">
        <v>1409.57</v>
      </c>
      <c r="E12194" s="20">
        <v>0.174301016151639</v>
      </c>
    </row>
    <row r="12195" hidden="1">
      <c r="A12195" s="20" t="s">
        <v>24366</v>
      </c>
      <c r="B12195" s="20" t="s">
        <v>24367</v>
      </c>
      <c r="C12195" s="20" t="s">
        <v>66</v>
      </c>
      <c r="D12195" s="20">
        <v>1663.07</v>
      </c>
      <c r="E12195" s="20">
        <v>0.185286736230792</v>
      </c>
    </row>
    <row r="12196" hidden="1">
      <c r="A12196" s="20" t="s">
        <v>24368</v>
      </c>
      <c r="B12196" s="20" t="s">
        <v>24369</v>
      </c>
      <c r="C12196" s="20" t="s">
        <v>144</v>
      </c>
      <c r="D12196" s="20">
        <v>1184.5</v>
      </c>
      <c r="E12196" s="20">
        <v>0.140291517859736</v>
      </c>
    </row>
    <row r="12197" hidden="1">
      <c r="A12197" s="20" t="s">
        <v>24370</v>
      </c>
      <c r="B12197" s="20" t="s">
        <v>24371</v>
      </c>
      <c r="C12197" s="20" t="s">
        <v>460</v>
      </c>
      <c r="D12197" s="20">
        <v>5102.19</v>
      </c>
      <c r="E12197" s="20">
        <v>0.284850981571943</v>
      </c>
    </row>
    <row r="12198" hidden="1">
      <c r="A12198" s="20" t="s">
        <v>24372</v>
      </c>
      <c r="B12198" s="20" t="s">
        <v>24373</v>
      </c>
      <c r="C12198" s="20" t="s">
        <v>87</v>
      </c>
      <c r="D12198" s="20">
        <v>2421.29</v>
      </c>
      <c r="E12198" s="20">
        <v>0.864701686960445</v>
      </c>
    </row>
    <row r="12199" hidden="1">
      <c r="A12199" s="20" t="s">
        <v>24374</v>
      </c>
      <c r="B12199" s="20" t="s">
        <v>24375</v>
      </c>
      <c r="C12199" s="20" t="s">
        <v>141</v>
      </c>
      <c r="D12199" s="20">
        <v>2946.03</v>
      </c>
      <c r="E12199" s="20">
        <v>0.146197047767767</v>
      </c>
    </row>
    <row r="12200" hidden="1">
      <c r="A12200" s="20" t="s">
        <v>24376</v>
      </c>
      <c r="B12200" s="20" t="s">
        <v>24377</v>
      </c>
      <c r="C12200" s="20" t="s">
        <v>87</v>
      </c>
      <c r="D12200" s="20">
        <v>2957.76</v>
      </c>
      <c r="E12200" s="20">
        <v>0.948510577446622</v>
      </c>
    </row>
    <row r="12201" hidden="1">
      <c r="A12201" s="20" t="s">
        <v>24378</v>
      </c>
      <c r="B12201" s="20" t="s">
        <v>24379</v>
      </c>
      <c r="C12201" s="20" t="s">
        <v>117</v>
      </c>
      <c r="D12201" s="20">
        <v>13712.81</v>
      </c>
      <c r="E12201" s="20">
        <v>0.186743896910182</v>
      </c>
    </row>
    <row r="12202" hidden="1">
      <c r="A12202" s="20" t="s">
        <v>24380</v>
      </c>
      <c r="B12202" s="20" t="s">
        <v>24381</v>
      </c>
      <c r="C12202" s="20" t="s">
        <v>66</v>
      </c>
      <c r="D12202" s="20">
        <v>639.45</v>
      </c>
      <c r="E12202" s="20">
        <v>0.148304047809982</v>
      </c>
    </row>
    <row r="12203" hidden="1">
      <c r="A12203" s="20" t="s">
        <v>24382</v>
      </c>
      <c r="B12203" s="20" t="s">
        <v>24383</v>
      </c>
      <c r="C12203" s="20" t="s">
        <v>128</v>
      </c>
      <c r="D12203" s="20">
        <v>5776.61</v>
      </c>
      <c r="E12203" s="20">
        <v>0.29089006445642</v>
      </c>
    </row>
    <row r="12204" hidden="1">
      <c r="A12204" s="20" t="s">
        <v>24384</v>
      </c>
      <c r="B12204" s="20" t="s">
        <v>24385</v>
      </c>
      <c r="C12204" s="20" t="s">
        <v>87</v>
      </c>
      <c r="D12204" s="20">
        <v>603.08</v>
      </c>
      <c r="E12204" s="20">
        <v>0.956415393921064</v>
      </c>
    </row>
    <row r="12205" hidden="1">
      <c r="A12205" s="20" t="s">
        <v>24386</v>
      </c>
      <c r="B12205" s="20" t="s">
        <v>24387</v>
      </c>
      <c r="C12205" s="20" t="s">
        <v>317</v>
      </c>
      <c r="D12205" s="20">
        <v>499.11</v>
      </c>
      <c r="E12205" s="20">
        <v>0.615046279901441</v>
      </c>
    </row>
    <row r="12206" hidden="1">
      <c r="A12206" s="20" t="s">
        <v>24388</v>
      </c>
      <c r="B12206" s="20" t="s">
        <v>24389</v>
      </c>
      <c r="C12206" s="20" t="s">
        <v>324</v>
      </c>
      <c r="D12206" s="20">
        <v>11921.45</v>
      </c>
      <c r="E12206" s="20">
        <v>0.942839115938262</v>
      </c>
    </row>
    <row r="12207" hidden="1">
      <c r="A12207" s="20" t="s">
        <v>24390</v>
      </c>
      <c r="B12207" s="20" t="s">
        <v>24391</v>
      </c>
      <c r="C12207" s="20" t="s">
        <v>81</v>
      </c>
      <c r="D12207" s="20">
        <v>36.64</v>
      </c>
      <c r="E12207" s="20">
        <v>0.721822062158197</v>
      </c>
    </row>
    <row r="12208" hidden="1">
      <c r="A12208" s="20" t="s">
        <v>24392</v>
      </c>
      <c r="B12208" s="20" t="s">
        <v>24393</v>
      </c>
      <c r="C12208" s="20" t="s">
        <v>60</v>
      </c>
      <c r="D12208" s="20">
        <v>2532.75</v>
      </c>
      <c r="E12208" s="20">
        <v>0.34468620361411</v>
      </c>
    </row>
    <row r="12209" hidden="1">
      <c r="A12209" s="20" t="s">
        <v>24394</v>
      </c>
      <c r="B12209" s="20" t="s">
        <v>24395</v>
      </c>
      <c r="C12209" s="20" t="s">
        <v>144</v>
      </c>
      <c r="D12209" s="20">
        <v>7854.42</v>
      </c>
      <c r="E12209" s="20">
        <v>0.233900314354543</v>
      </c>
    </row>
    <row r="12210" hidden="1">
      <c r="A12210" s="20" t="s">
        <v>24396</v>
      </c>
      <c r="B12210" s="20" t="s">
        <v>24397</v>
      </c>
      <c r="C12210" s="20" t="s">
        <v>87</v>
      </c>
      <c r="D12210" s="20">
        <v>4304.45</v>
      </c>
      <c r="E12210" s="20">
        <v>0.914081974038516</v>
      </c>
    </row>
    <row r="12211" hidden="1">
      <c r="A12211" s="20" t="s">
        <v>24398</v>
      </c>
      <c r="B12211" s="20" t="s">
        <v>24399</v>
      </c>
      <c r="C12211" s="20" t="s">
        <v>84</v>
      </c>
      <c r="D12211" s="20">
        <v>368.8</v>
      </c>
      <c r="E12211" s="20">
        <v>0.229582371075065</v>
      </c>
    </row>
    <row r="12212" hidden="1">
      <c r="A12212" s="20" t="s">
        <v>24400</v>
      </c>
      <c r="B12212" s="20" t="s">
        <v>24401</v>
      </c>
      <c r="C12212" s="20" t="s">
        <v>128</v>
      </c>
      <c r="D12212" s="20">
        <v>273.76</v>
      </c>
      <c r="E12212" s="20">
        <v>0.8174972098235</v>
      </c>
    </row>
    <row r="12213" hidden="1">
      <c r="A12213" s="20" t="s">
        <v>24402</v>
      </c>
      <c r="B12213" s="20" t="s">
        <v>24403</v>
      </c>
      <c r="C12213" s="20" t="s">
        <v>144</v>
      </c>
      <c r="D12213" s="20">
        <v>5179.71</v>
      </c>
      <c r="E12213" s="20">
        <v>0.442691674151492</v>
      </c>
    </row>
    <row r="12214" hidden="1">
      <c r="A12214" s="20" t="s">
        <v>24404</v>
      </c>
      <c r="B12214" s="20" t="s">
        <v>24405</v>
      </c>
      <c r="C12214" s="20" t="s">
        <v>84</v>
      </c>
      <c r="D12214" s="20">
        <v>4489.4</v>
      </c>
      <c r="E12214" s="20">
        <v>0.398800672734556</v>
      </c>
    </row>
    <row r="12215" hidden="1">
      <c r="A12215" s="20" t="s">
        <v>24406</v>
      </c>
      <c r="B12215" s="20" t="s">
        <v>24407</v>
      </c>
      <c r="C12215" s="20" t="s">
        <v>87</v>
      </c>
      <c r="D12215" s="20">
        <v>6666.55</v>
      </c>
      <c r="E12215" s="20">
        <v>0.91909405607065</v>
      </c>
    </row>
    <row r="12216" hidden="1">
      <c r="A12216" s="20" t="s">
        <v>24408</v>
      </c>
      <c r="B12216" s="20" t="s">
        <v>24409</v>
      </c>
      <c r="C12216" s="20" t="s">
        <v>220</v>
      </c>
      <c r="D12216" s="20">
        <v>1444.72</v>
      </c>
      <c r="E12216" s="20">
        <v>0.422796434039132</v>
      </c>
    </row>
    <row r="12217" hidden="1">
      <c r="A12217" s="20" t="s">
        <v>24410</v>
      </c>
      <c r="B12217" s="20" t="s">
        <v>24411</v>
      </c>
      <c r="C12217" s="20" t="s">
        <v>117</v>
      </c>
      <c r="D12217" s="20">
        <v>6063.99</v>
      </c>
      <c r="E12217" s="20">
        <v>0.671046827002263</v>
      </c>
    </row>
    <row r="12218" hidden="1">
      <c r="A12218" s="20" t="s">
        <v>24412</v>
      </c>
      <c r="B12218" s="20" t="s">
        <v>24413</v>
      </c>
      <c r="C12218" s="20" t="s">
        <v>294</v>
      </c>
      <c r="D12218" s="20">
        <v>1408.52</v>
      </c>
      <c r="E12218" s="20">
        <v>0.183868858474756</v>
      </c>
    </row>
    <row r="12219" hidden="1">
      <c r="A12219" s="20" t="s">
        <v>24414</v>
      </c>
      <c r="B12219" s="20" t="s">
        <v>24415</v>
      </c>
      <c r="C12219" s="20" t="s">
        <v>84</v>
      </c>
      <c r="D12219" s="20">
        <v>2766.0</v>
      </c>
      <c r="E12219" s="20">
        <v>0.734175788567437</v>
      </c>
    </row>
    <row r="12220" hidden="1">
      <c r="A12220" s="20" t="s">
        <v>24416</v>
      </c>
      <c r="B12220" s="20" t="s">
        <v>24417</v>
      </c>
      <c r="C12220" s="20" t="s">
        <v>128</v>
      </c>
      <c r="D12220" s="20">
        <v>151.72</v>
      </c>
      <c r="E12220" s="20">
        <v>0.864583154534063</v>
      </c>
    </row>
    <row r="12221" hidden="1">
      <c r="A12221" s="20" t="s">
        <v>24418</v>
      </c>
      <c r="B12221" s="20" t="s">
        <v>24419</v>
      </c>
      <c r="C12221" s="20" t="s">
        <v>90</v>
      </c>
      <c r="D12221" s="20">
        <v>12399.47</v>
      </c>
      <c r="E12221" s="20">
        <v>0.199266561579927</v>
      </c>
    </row>
    <row r="12222" hidden="1">
      <c r="A12222" s="20" t="s">
        <v>24420</v>
      </c>
      <c r="B12222" s="20" t="s">
        <v>24421</v>
      </c>
      <c r="C12222" s="20" t="s">
        <v>87</v>
      </c>
      <c r="D12222" s="20">
        <v>3986.88</v>
      </c>
      <c r="E12222" s="20">
        <v>0.233032629789373</v>
      </c>
    </row>
    <row r="12223" hidden="1">
      <c r="A12223" s="20" t="s">
        <v>24422</v>
      </c>
      <c r="B12223" s="20" t="s">
        <v>24423</v>
      </c>
      <c r="C12223" s="20" t="s">
        <v>81</v>
      </c>
      <c r="D12223" s="20">
        <v>4292.73</v>
      </c>
      <c r="E12223" s="20">
        <v>0.293892000308324</v>
      </c>
    </row>
    <row r="12224" hidden="1">
      <c r="A12224" s="20" t="s">
        <v>24424</v>
      </c>
      <c r="B12224" s="20" t="s">
        <v>24425</v>
      </c>
      <c r="C12224" s="20" t="s">
        <v>460</v>
      </c>
      <c r="D12224" s="20">
        <v>17198.82</v>
      </c>
      <c r="E12224" s="20">
        <v>0.629790969689741</v>
      </c>
    </row>
    <row r="12225" hidden="1">
      <c r="A12225" s="20" t="s">
        <v>24426</v>
      </c>
      <c r="B12225" s="20" t="s">
        <v>24427</v>
      </c>
      <c r="C12225" s="20" t="s">
        <v>87</v>
      </c>
      <c r="D12225" s="20">
        <v>139.2</v>
      </c>
      <c r="E12225" s="20">
        <v>0.858083813917724</v>
      </c>
    </row>
    <row r="12226" hidden="1">
      <c r="A12226" s="20" t="s">
        <v>24428</v>
      </c>
      <c r="B12226" s="20" t="s">
        <v>24429</v>
      </c>
      <c r="C12226" s="20" t="s">
        <v>317</v>
      </c>
      <c r="D12226" s="20">
        <v>1056.13</v>
      </c>
      <c r="E12226" s="20">
        <v>0.905256715160186</v>
      </c>
    </row>
    <row r="12227" hidden="1">
      <c r="A12227" s="20" t="s">
        <v>24430</v>
      </c>
      <c r="B12227" s="20" t="s">
        <v>24431</v>
      </c>
      <c r="C12227" s="20" t="s">
        <v>66</v>
      </c>
      <c r="D12227" s="20">
        <v>11598.75</v>
      </c>
      <c r="E12227" s="20">
        <v>0.919529255335657</v>
      </c>
    </row>
    <row r="12228" hidden="1">
      <c r="A12228" s="20" t="s">
        <v>24432</v>
      </c>
      <c r="B12228" s="20" t="s">
        <v>24433</v>
      </c>
      <c r="C12228" s="20" t="s">
        <v>87</v>
      </c>
      <c r="D12228" s="20">
        <v>511.38</v>
      </c>
      <c r="E12228" s="20">
        <v>0.960959978852404</v>
      </c>
    </row>
    <row r="12229" hidden="1">
      <c r="A12229" s="20" t="s">
        <v>24434</v>
      </c>
      <c r="B12229" s="20" t="s">
        <v>24435</v>
      </c>
      <c r="C12229" s="20" t="s">
        <v>291</v>
      </c>
      <c r="D12229" s="20">
        <v>9734.81</v>
      </c>
      <c r="E12229" s="20">
        <v>0.328491435417983</v>
      </c>
    </row>
    <row r="12230" hidden="1">
      <c r="A12230" s="20" t="s">
        <v>24436</v>
      </c>
      <c r="B12230" s="20" t="s">
        <v>24437</v>
      </c>
      <c r="C12230" s="20" t="s">
        <v>87</v>
      </c>
      <c r="D12230" s="20">
        <v>1663.59</v>
      </c>
      <c r="E12230" s="20">
        <v>0.143731646930301</v>
      </c>
    </row>
    <row r="12231" hidden="1">
      <c r="A12231" s="20" t="s">
        <v>24438</v>
      </c>
      <c r="B12231" s="20" t="s">
        <v>24439</v>
      </c>
      <c r="C12231" s="20" t="s">
        <v>122</v>
      </c>
      <c r="D12231" s="20">
        <v>3003.69</v>
      </c>
      <c r="E12231" s="20">
        <v>0.223374390477425</v>
      </c>
    </row>
    <row r="12232" hidden="1">
      <c r="A12232" s="20" t="s">
        <v>24440</v>
      </c>
      <c r="B12232" s="20" t="s">
        <v>24441</v>
      </c>
      <c r="C12232" s="20" t="s">
        <v>84</v>
      </c>
      <c r="D12232" s="20">
        <v>2408.4</v>
      </c>
      <c r="E12232" s="20">
        <v>0.261291026920282</v>
      </c>
    </row>
    <row r="12233" hidden="1">
      <c r="A12233" s="20" t="s">
        <v>24442</v>
      </c>
      <c r="B12233" s="20" t="s">
        <v>24443</v>
      </c>
      <c r="C12233" s="20" t="s">
        <v>84</v>
      </c>
      <c r="D12233" s="20">
        <v>2415.8</v>
      </c>
      <c r="E12233" s="20">
        <v>0.628815367234896</v>
      </c>
    </row>
    <row r="12234" hidden="1">
      <c r="A12234" s="20" t="s">
        <v>24444</v>
      </c>
      <c r="B12234" s="20" t="s">
        <v>24445</v>
      </c>
      <c r="C12234" s="20" t="s">
        <v>259</v>
      </c>
      <c r="D12234" s="20">
        <v>1432.9</v>
      </c>
      <c r="E12234" s="20">
        <v>0.313355066406936</v>
      </c>
    </row>
    <row r="12235" hidden="1">
      <c r="A12235" s="20" t="s">
        <v>24446</v>
      </c>
      <c r="B12235" s="20" t="s">
        <v>24447</v>
      </c>
      <c r="C12235" s="20" t="s">
        <v>291</v>
      </c>
      <c r="D12235" s="20">
        <v>1175.9</v>
      </c>
      <c r="E12235" s="20">
        <v>0.65702417443683</v>
      </c>
    </row>
    <row r="12236" hidden="1">
      <c r="A12236" s="20" t="s">
        <v>24448</v>
      </c>
      <c r="B12236" s="20" t="s">
        <v>24449</v>
      </c>
      <c r="C12236" s="20" t="s">
        <v>259</v>
      </c>
      <c r="D12236" s="20">
        <v>2324.28</v>
      </c>
      <c r="E12236" s="20">
        <v>0.256244960819268</v>
      </c>
    </row>
    <row r="12237" hidden="1">
      <c r="A12237" s="20" t="s">
        <v>24450</v>
      </c>
      <c r="B12237" s="20" t="s">
        <v>24451</v>
      </c>
      <c r="C12237" s="20" t="s">
        <v>84</v>
      </c>
      <c r="D12237" s="20">
        <v>5155.4</v>
      </c>
      <c r="E12237" s="20">
        <v>0.492331340972622</v>
      </c>
    </row>
    <row r="12238" hidden="1">
      <c r="A12238" s="20" t="s">
        <v>24452</v>
      </c>
      <c r="B12238" s="20" t="s">
        <v>24453</v>
      </c>
      <c r="C12238" s="20" t="s">
        <v>63</v>
      </c>
      <c r="D12238" s="20">
        <v>1183.24</v>
      </c>
      <c r="E12238" s="20">
        <v>0.325439604469375</v>
      </c>
    </row>
    <row r="12239" hidden="1">
      <c r="A12239" s="20" t="s">
        <v>24454</v>
      </c>
      <c r="B12239" s="20" t="s">
        <v>24455</v>
      </c>
      <c r="C12239" s="20" t="s">
        <v>66</v>
      </c>
      <c r="D12239" s="20">
        <v>2100.3</v>
      </c>
      <c r="E12239" s="20">
        <v>0.24532059179497</v>
      </c>
    </row>
    <row r="12240" hidden="1">
      <c r="A12240" s="20" t="s">
        <v>24456</v>
      </c>
      <c r="B12240" s="20" t="s">
        <v>24457</v>
      </c>
      <c r="C12240" s="20" t="s">
        <v>60</v>
      </c>
      <c r="D12240" s="20">
        <v>3392.67</v>
      </c>
      <c r="E12240" s="20">
        <v>0.131515779007794</v>
      </c>
    </row>
    <row r="12241" hidden="1">
      <c r="A12241" s="20" t="s">
        <v>24458</v>
      </c>
      <c r="B12241" s="20" t="s">
        <v>24459</v>
      </c>
      <c r="C12241" s="20" t="s">
        <v>144</v>
      </c>
      <c r="D12241" s="20">
        <v>832.25</v>
      </c>
      <c r="E12241" s="20">
        <v>0.282290621851339</v>
      </c>
    </row>
    <row r="12242" hidden="1">
      <c r="A12242" s="20" t="s">
        <v>24460</v>
      </c>
      <c r="B12242" s="20" t="s">
        <v>24461</v>
      </c>
      <c r="C12242" s="20" t="s">
        <v>84</v>
      </c>
      <c r="D12242" s="20">
        <v>840.4</v>
      </c>
      <c r="E12242" s="20">
        <v>0.179826623460404</v>
      </c>
    </row>
    <row r="12243" hidden="1">
      <c r="A12243" s="20" t="s">
        <v>24462</v>
      </c>
      <c r="B12243" s="20" t="s">
        <v>24463</v>
      </c>
      <c r="C12243" s="20" t="s">
        <v>278</v>
      </c>
      <c r="D12243" s="20">
        <v>2714.73</v>
      </c>
      <c r="E12243" s="20">
        <v>0.269252775942995</v>
      </c>
    </row>
    <row r="12244" hidden="1">
      <c r="A12244" s="20" t="s">
        <v>24464</v>
      </c>
      <c r="B12244" s="20" t="s">
        <v>24465</v>
      </c>
      <c r="C12244" s="20" t="s">
        <v>117</v>
      </c>
      <c r="D12244" s="20">
        <v>115.8</v>
      </c>
      <c r="E12244" s="20">
        <v>0.474625082929669</v>
      </c>
    </row>
    <row r="12245" hidden="1">
      <c r="A12245" s="20" t="s">
        <v>24466</v>
      </c>
      <c r="B12245" s="20" t="s">
        <v>24467</v>
      </c>
      <c r="C12245" s="20" t="s">
        <v>60</v>
      </c>
      <c r="D12245" s="20">
        <v>1851.92</v>
      </c>
      <c r="E12245" s="20">
        <v>0.200495717610679</v>
      </c>
    </row>
    <row r="12246" hidden="1">
      <c r="A12246" s="20" t="s">
        <v>24468</v>
      </c>
      <c r="B12246" s="20" t="s">
        <v>24469</v>
      </c>
      <c r="C12246" s="20" t="s">
        <v>278</v>
      </c>
      <c r="D12246" s="20">
        <v>2480.64</v>
      </c>
      <c r="E12246" s="20">
        <v>0.209667263703429</v>
      </c>
    </row>
    <row r="12247" hidden="1">
      <c r="A12247" s="20" t="s">
        <v>24470</v>
      </c>
      <c r="B12247" s="20" t="s">
        <v>24471</v>
      </c>
      <c r="C12247" s="20" t="s">
        <v>84</v>
      </c>
      <c r="D12247" s="20">
        <v>18886.0</v>
      </c>
      <c r="E12247" s="20">
        <v>0.778717366185963</v>
      </c>
    </row>
    <row r="12248" hidden="1">
      <c r="A12248" s="20" t="s">
        <v>24472</v>
      </c>
      <c r="B12248" s="20" t="s">
        <v>24473</v>
      </c>
      <c r="C12248" s="20" t="s">
        <v>259</v>
      </c>
      <c r="D12248" s="20">
        <v>663.0</v>
      </c>
      <c r="E12248" s="20">
        <v>0.22778036602345</v>
      </c>
    </row>
    <row r="12249" hidden="1">
      <c r="A12249" s="20" t="s">
        <v>24474</v>
      </c>
      <c r="B12249" s="20" t="s">
        <v>24475</v>
      </c>
      <c r="C12249" s="20" t="s">
        <v>66</v>
      </c>
      <c r="D12249" s="20">
        <v>2420.5</v>
      </c>
      <c r="E12249" s="20">
        <v>0.138909011450433</v>
      </c>
    </row>
    <row r="12250" hidden="1">
      <c r="A12250" s="20" t="s">
        <v>24476</v>
      </c>
      <c r="B12250" s="20" t="s">
        <v>24477</v>
      </c>
      <c r="C12250" s="20" t="s">
        <v>122</v>
      </c>
      <c r="D12250" s="20">
        <v>70.21</v>
      </c>
      <c r="E12250" s="20">
        <v>0.761240521829228</v>
      </c>
    </row>
    <row r="12251" hidden="1">
      <c r="A12251" s="20" t="s">
        <v>24478</v>
      </c>
      <c r="B12251" s="20" t="s">
        <v>24479</v>
      </c>
      <c r="C12251" s="20" t="s">
        <v>84</v>
      </c>
      <c r="D12251" s="20">
        <v>2231.6</v>
      </c>
      <c r="E12251" s="20">
        <v>0.89084072810349</v>
      </c>
    </row>
    <row r="12252" hidden="1">
      <c r="A12252" s="20" t="s">
        <v>24480</v>
      </c>
      <c r="B12252" s="20" t="s">
        <v>111</v>
      </c>
      <c r="C12252" s="20" t="s">
        <v>460</v>
      </c>
      <c r="D12252" s="20">
        <v>175.8</v>
      </c>
      <c r="E12252" s="20">
        <v>0.333709245423606</v>
      </c>
    </row>
    <row r="12253" hidden="1">
      <c r="A12253" s="20" t="s">
        <v>24481</v>
      </c>
      <c r="B12253" s="20" t="s">
        <v>24482</v>
      </c>
      <c r="C12253" s="20" t="s">
        <v>60</v>
      </c>
      <c r="D12253" s="20">
        <v>3041.67</v>
      </c>
      <c r="E12253" s="20">
        <v>0.146773449898404</v>
      </c>
    </row>
    <row r="12254" hidden="1">
      <c r="A12254" s="20" t="s">
        <v>24483</v>
      </c>
      <c r="B12254" s="20" t="s">
        <v>24484</v>
      </c>
      <c r="C12254" s="20" t="s">
        <v>460</v>
      </c>
      <c r="D12254" s="20">
        <v>5192.25</v>
      </c>
      <c r="E12254" s="20">
        <v>0.442796918924839</v>
      </c>
    </row>
    <row r="12255">
      <c r="A12255" s="20" t="s">
        <v>24485</v>
      </c>
      <c r="B12255" s="20" t="s">
        <v>24486</v>
      </c>
      <c r="C12255" s="20" t="s">
        <v>60</v>
      </c>
      <c r="D12255" s="20">
        <v>903.58</v>
      </c>
      <c r="E12255" s="20">
        <v>0.786105636980881</v>
      </c>
    </row>
    <row r="12256" hidden="1">
      <c r="A12256" s="20" t="s">
        <v>24487</v>
      </c>
      <c r="B12256" s="20" t="s">
        <v>24488</v>
      </c>
      <c r="C12256" s="20" t="s">
        <v>141</v>
      </c>
      <c r="D12256" s="20">
        <v>1018.35</v>
      </c>
      <c r="E12256" s="20">
        <v>0.221320796100772</v>
      </c>
    </row>
    <row r="12257" hidden="1">
      <c r="A12257" s="20" t="s">
        <v>24489</v>
      </c>
      <c r="B12257" s="20" t="s">
        <v>24490</v>
      </c>
      <c r="C12257" s="20" t="s">
        <v>117</v>
      </c>
      <c r="D12257" s="20">
        <v>280497.53</v>
      </c>
      <c r="E12257" s="20">
        <v>0.963670986433819</v>
      </c>
    </row>
    <row r="12258" hidden="1">
      <c r="A12258" s="20" t="s">
        <v>24491</v>
      </c>
      <c r="B12258" s="20" t="s">
        <v>24492</v>
      </c>
      <c r="C12258" s="20" t="s">
        <v>66</v>
      </c>
      <c r="D12258" s="20">
        <v>4276.97</v>
      </c>
      <c r="E12258" s="20">
        <v>0.184654952790997</v>
      </c>
    </row>
    <row r="12259" hidden="1">
      <c r="A12259" s="20" t="s">
        <v>24493</v>
      </c>
      <c r="B12259" s="20" t="s">
        <v>24494</v>
      </c>
      <c r="C12259" s="20" t="s">
        <v>125</v>
      </c>
      <c r="D12259" s="20">
        <v>2069.8</v>
      </c>
      <c r="E12259" s="20">
        <v>0.177966921912968</v>
      </c>
    </row>
    <row r="12260" hidden="1">
      <c r="A12260" s="20" t="s">
        <v>24495</v>
      </c>
      <c r="B12260" s="20" t="s">
        <v>24496</v>
      </c>
      <c r="C12260" s="20" t="s">
        <v>60</v>
      </c>
      <c r="D12260" s="20">
        <v>1785.17</v>
      </c>
      <c r="E12260" s="20">
        <v>0.14341923087139</v>
      </c>
    </row>
    <row r="12261" hidden="1">
      <c r="A12261" s="20" t="s">
        <v>24497</v>
      </c>
      <c r="B12261" s="20" t="s">
        <v>24498</v>
      </c>
      <c r="C12261" s="20" t="s">
        <v>173</v>
      </c>
      <c r="D12261" s="20">
        <v>1394.78</v>
      </c>
      <c r="E12261" s="20">
        <v>0.220606834021649</v>
      </c>
    </row>
    <row r="12262" hidden="1">
      <c r="A12262" s="20" t="s">
        <v>24499</v>
      </c>
      <c r="B12262" s="20" t="s">
        <v>24500</v>
      </c>
      <c r="C12262" s="20" t="s">
        <v>66</v>
      </c>
      <c r="D12262" s="20">
        <v>2424.03</v>
      </c>
      <c r="E12262" s="20">
        <v>0.12478644500891</v>
      </c>
    </row>
    <row r="12263" hidden="1">
      <c r="A12263" s="20" t="s">
        <v>24501</v>
      </c>
      <c r="B12263" s="20" t="s">
        <v>24502</v>
      </c>
      <c r="C12263" s="20" t="s">
        <v>117</v>
      </c>
      <c r="D12263" s="20">
        <v>1754.75</v>
      </c>
      <c r="E12263" s="20">
        <v>0.287881422810339</v>
      </c>
    </row>
    <row r="12264" hidden="1">
      <c r="A12264" s="20" t="s">
        <v>24503</v>
      </c>
      <c r="B12264" s="20" t="s">
        <v>24504</v>
      </c>
      <c r="C12264" s="20" t="s">
        <v>125</v>
      </c>
      <c r="D12264" s="20">
        <v>3344.81</v>
      </c>
      <c r="E12264" s="20">
        <v>0.919306962233798</v>
      </c>
    </row>
    <row r="12265" hidden="1">
      <c r="A12265" s="20" t="s">
        <v>24505</v>
      </c>
      <c r="B12265" s="20" t="s">
        <v>24506</v>
      </c>
      <c r="C12265" s="20" t="s">
        <v>87</v>
      </c>
      <c r="D12265" s="20">
        <v>1264.99</v>
      </c>
      <c r="E12265" s="20">
        <v>0.177729095300564</v>
      </c>
    </row>
    <row r="12266" hidden="1">
      <c r="A12266" s="20" t="s">
        <v>24507</v>
      </c>
      <c r="B12266" s="20" t="s">
        <v>24508</v>
      </c>
      <c r="C12266" s="20" t="s">
        <v>460</v>
      </c>
      <c r="D12266" s="20">
        <v>25147.36</v>
      </c>
      <c r="E12266" s="20">
        <v>0.20880160938281</v>
      </c>
    </row>
    <row r="12267" hidden="1">
      <c r="A12267" s="20" t="s">
        <v>24509</v>
      </c>
      <c r="B12267" s="20" t="s">
        <v>24510</v>
      </c>
      <c r="C12267" s="20" t="s">
        <v>128</v>
      </c>
      <c r="D12267" s="20">
        <v>7129.9</v>
      </c>
      <c r="E12267" s="20">
        <v>0.752952975907424</v>
      </c>
    </row>
    <row r="12268" hidden="1">
      <c r="A12268" s="20" t="s">
        <v>24511</v>
      </c>
      <c r="B12268" s="20" t="s">
        <v>24512</v>
      </c>
      <c r="C12268" s="20" t="s">
        <v>90</v>
      </c>
      <c r="D12268" s="20">
        <v>5561.1</v>
      </c>
      <c r="E12268" s="20">
        <v>0.825194629458715</v>
      </c>
    </row>
    <row r="12269" hidden="1">
      <c r="A12269" s="20" t="s">
        <v>24513</v>
      </c>
      <c r="B12269" s="20" t="s">
        <v>24514</v>
      </c>
      <c r="C12269" s="20" t="s">
        <v>60</v>
      </c>
      <c r="D12269" s="20">
        <v>3263.75</v>
      </c>
      <c r="E12269" s="20">
        <v>0.320497676838005</v>
      </c>
    </row>
    <row r="12270" hidden="1">
      <c r="A12270" s="20" t="s">
        <v>24515</v>
      </c>
      <c r="B12270" s="20" t="s">
        <v>24516</v>
      </c>
      <c r="C12270" s="20" t="s">
        <v>259</v>
      </c>
      <c r="D12270" s="20">
        <v>899.67</v>
      </c>
      <c r="E12270" s="20">
        <v>0.356140012114517</v>
      </c>
    </row>
    <row r="12271" hidden="1">
      <c r="A12271" s="20" t="s">
        <v>24517</v>
      </c>
      <c r="B12271" s="20" t="s">
        <v>24518</v>
      </c>
      <c r="C12271" s="20" t="s">
        <v>141</v>
      </c>
      <c r="D12271" s="20">
        <v>10267.4</v>
      </c>
      <c r="E12271" s="20">
        <v>0.573374260633014</v>
      </c>
    </row>
    <row r="12272" hidden="1">
      <c r="A12272" s="20" t="s">
        <v>24519</v>
      </c>
      <c r="B12272" s="20" t="s">
        <v>24520</v>
      </c>
      <c r="C12272" s="20" t="s">
        <v>66</v>
      </c>
      <c r="D12272" s="20">
        <v>3328.5</v>
      </c>
      <c r="E12272" s="20">
        <v>0.1557501713716</v>
      </c>
    </row>
    <row r="12273" hidden="1">
      <c r="A12273" s="20" t="s">
        <v>24521</v>
      </c>
      <c r="B12273" s="20" t="s">
        <v>24522</v>
      </c>
      <c r="C12273" s="20" t="s">
        <v>101</v>
      </c>
      <c r="D12273" s="20">
        <v>767007.8</v>
      </c>
      <c r="E12273" s="20">
        <v>0.966186243433428</v>
      </c>
    </row>
    <row r="12274" hidden="1">
      <c r="A12274" s="20" t="s">
        <v>24523</v>
      </c>
      <c r="B12274" s="20" t="s">
        <v>24524</v>
      </c>
      <c r="C12274" s="20" t="s">
        <v>101</v>
      </c>
      <c r="D12274" s="20">
        <v>859997.39</v>
      </c>
      <c r="E12274" s="20">
        <v>0.965969433023866</v>
      </c>
    </row>
    <row r="12275" hidden="1">
      <c r="A12275" s="20" t="s">
        <v>24525</v>
      </c>
      <c r="B12275" s="20" t="s">
        <v>24526</v>
      </c>
      <c r="C12275" s="20" t="s">
        <v>259</v>
      </c>
      <c r="D12275" s="20">
        <v>3479.09</v>
      </c>
      <c r="E12275" s="20">
        <v>0.160683272228341</v>
      </c>
    </row>
    <row r="12276" hidden="1">
      <c r="A12276" s="20" t="s">
        <v>24527</v>
      </c>
      <c r="B12276" s="20" t="s">
        <v>24528</v>
      </c>
      <c r="C12276" s="20" t="s">
        <v>144</v>
      </c>
      <c r="D12276" s="20">
        <v>2857.67</v>
      </c>
      <c r="E12276" s="20">
        <v>0.350004649928034</v>
      </c>
    </row>
    <row r="12277" hidden="1">
      <c r="A12277" s="20" t="s">
        <v>24529</v>
      </c>
      <c r="B12277" s="20" t="s">
        <v>24530</v>
      </c>
      <c r="C12277" s="20" t="s">
        <v>84</v>
      </c>
      <c r="D12277" s="20">
        <v>560.4</v>
      </c>
      <c r="E12277" s="20">
        <v>0.24699653797354</v>
      </c>
    </row>
    <row r="12278" hidden="1">
      <c r="A12278" s="20" t="s">
        <v>24531</v>
      </c>
      <c r="B12278" s="20" t="s">
        <v>24532</v>
      </c>
      <c r="C12278" s="20" t="s">
        <v>122</v>
      </c>
      <c r="D12278" s="20">
        <v>1417.61</v>
      </c>
      <c r="E12278" s="20">
        <v>0.194892131489154</v>
      </c>
    </row>
    <row r="12279" hidden="1">
      <c r="A12279" s="20" t="s">
        <v>24533</v>
      </c>
      <c r="B12279" s="20" t="s">
        <v>24534</v>
      </c>
      <c r="C12279" s="20" t="s">
        <v>117</v>
      </c>
      <c r="D12279" s="20">
        <v>1500.38</v>
      </c>
      <c r="E12279" s="20">
        <v>0.47239180246181</v>
      </c>
    </row>
    <row r="12280" hidden="1">
      <c r="A12280" s="20" t="s">
        <v>24535</v>
      </c>
      <c r="B12280" s="20" t="s">
        <v>24536</v>
      </c>
      <c r="C12280" s="20" t="s">
        <v>125</v>
      </c>
      <c r="D12280" s="20">
        <v>4124.81</v>
      </c>
      <c r="E12280" s="20">
        <v>0.954090151824556</v>
      </c>
    </row>
    <row r="12281" hidden="1">
      <c r="A12281" s="20" t="s">
        <v>24537</v>
      </c>
      <c r="B12281" s="20" t="s">
        <v>24538</v>
      </c>
      <c r="C12281" s="20" t="s">
        <v>87</v>
      </c>
      <c r="D12281" s="20">
        <v>7273.64</v>
      </c>
      <c r="E12281" s="20">
        <v>0.183912214759253</v>
      </c>
    </row>
    <row r="12282" hidden="1">
      <c r="A12282" s="20" t="s">
        <v>24539</v>
      </c>
      <c r="B12282" s="20" t="s">
        <v>24540</v>
      </c>
      <c r="C12282" s="20" t="s">
        <v>84</v>
      </c>
      <c r="D12282" s="20">
        <v>5764.6</v>
      </c>
      <c r="E12282" s="20">
        <v>0.939223779219732</v>
      </c>
    </row>
    <row r="12283" hidden="1">
      <c r="A12283" s="20" t="s">
        <v>24541</v>
      </c>
      <c r="B12283" s="20" t="s">
        <v>24542</v>
      </c>
      <c r="C12283" s="20" t="s">
        <v>141</v>
      </c>
      <c r="D12283" s="20">
        <v>6654.32</v>
      </c>
      <c r="E12283" s="20">
        <v>0.509006608726733</v>
      </c>
    </row>
    <row r="12284" hidden="1">
      <c r="A12284" s="20" t="s">
        <v>24543</v>
      </c>
      <c r="B12284" s="20" t="s">
        <v>24544</v>
      </c>
      <c r="C12284" s="20" t="s">
        <v>98</v>
      </c>
      <c r="D12284" s="20">
        <v>6256.2</v>
      </c>
      <c r="E12284" s="20">
        <v>0.270853935443452</v>
      </c>
    </row>
    <row r="12285" hidden="1">
      <c r="A12285" s="20" t="s">
        <v>24545</v>
      </c>
      <c r="B12285" s="20" t="s">
        <v>24546</v>
      </c>
      <c r="C12285" s="20" t="s">
        <v>90</v>
      </c>
      <c r="D12285" s="20">
        <v>5783.29</v>
      </c>
      <c r="E12285" s="20">
        <v>0.527615867189685</v>
      </c>
    </row>
    <row r="12286" hidden="1">
      <c r="A12286" s="20" t="s">
        <v>24547</v>
      </c>
      <c r="B12286" s="20" t="s">
        <v>24548</v>
      </c>
      <c r="C12286" s="20" t="s">
        <v>95</v>
      </c>
      <c r="D12286" s="20">
        <v>7437.48</v>
      </c>
      <c r="E12286" s="20">
        <v>0.41737206597954</v>
      </c>
    </row>
    <row r="12287" hidden="1">
      <c r="A12287" s="20" t="s">
        <v>24549</v>
      </c>
      <c r="B12287" s="20" t="s">
        <v>24550</v>
      </c>
      <c r="C12287" s="20" t="s">
        <v>141</v>
      </c>
      <c r="D12287" s="20">
        <v>956.56</v>
      </c>
      <c r="E12287" s="20">
        <v>0.655706975639533</v>
      </c>
    </row>
    <row r="12288" hidden="1">
      <c r="A12288" s="20" t="s">
        <v>24551</v>
      </c>
      <c r="B12288" s="20" t="s">
        <v>24552</v>
      </c>
      <c r="C12288" s="20" t="s">
        <v>90</v>
      </c>
      <c r="D12288" s="20">
        <v>1277.01</v>
      </c>
      <c r="E12288" s="20">
        <v>0.926267226924918</v>
      </c>
    </row>
    <row r="12289" hidden="1">
      <c r="A12289" s="20" t="s">
        <v>24553</v>
      </c>
      <c r="B12289" s="20" t="s">
        <v>24554</v>
      </c>
      <c r="C12289" s="20" t="s">
        <v>66</v>
      </c>
      <c r="D12289" s="20">
        <v>838.51</v>
      </c>
      <c r="E12289" s="20">
        <v>0.202995805763584</v>
      </c>
    </row>
    <row r="12290" hidden="1">
      <c r="A12290" s="20" t="s">
        <v>24555</v>
      </c>
      <c r="B12290" s="20" t="s">
        <v>24556</v>
      </c>
      <c r="C12290" s="20" t="s">
        <v>84</v>
      </c>
      <c r="D12290" s="20">
        <v>8848.4</v>
      </c>
      <c r="E12290" s="20">
        <v>0.248967221239788</v>
      </c>
    </row>
    <row r="12291" hidden="1">
      <c r="A12291" s="20" t="s">
        <v>24557</v>
      </c>
      <c r="B12291" s="20" t="s">
        <v>24558</v>
      </c>
      <c r="C12291" s="20" t="s">
        <v>220</v>
      </c>
      <c r="D12291" s="20">
        <v>653.69</v>
      </c>
      <c r="E12291" s="20">
        <v>0.168719997240347</v>
      </c>
    </row>
    <row r="12292" hidden="1">
      <c r="A12292" s="20" t="s">
        <v>24559</v>
      </c>
      <c r="B12292" s="20" t="s">
        <v>24560</v>
      </c>
      <c r="C12292" s="20" t="s">
        <v>144</v>
      </c>
      <c r="D12292" s="20">
        <v>5900.62</v>
      </c>
      <c r="E12292" s="20">
        <v>0.23992895539056</v>
      </c>
    </row>
    <row r="12293" hidden="1">
      <c r="A12293" s="20" t="s">
        <v>24561</v>
      </c>
      <c r="B12293" s="20" t="s">
        <v>24562</v>
      </c>
      <c r="C12293" s="20" t="s">
        <v>173</v>
      </c>
      <c r="D12293" s="20">
        <v>6709.46</v>
      </c>
      <c r="E12293" s="20">
        <v>0.275233670585409</v>
      </c>
    </row>
    <row r="12294" hidden="1">
      <c r="A12294" s="20" t="s">
        <v>24563</v>
      </c>
      <c r="B12294" s="20" t="s">
        <v>24564</v>
      </c>
      <c r="C12294" s="20" t="s">
        <v>87</v>
      </c>
      <c r="D12294" s="20">
        <v>1157.76</v>
      </c>
      <c r="E12294" s="20">
        <v>0.33460392321632</v>
      </c>
    </row>
    <row r="12295" hidden="1">
      <c r="A12295" s="20" t="s">
        <v>24565</v>
      </c>
      <c r="B12295" s="20" t="s">
        <v>24566</v>
      </c>
      <c r="C12295" s="20" t="s">
        <v>220</v>
      </c>
      <c r="D12295" s="20">
        <v>4838.61</v>
      </c>
      <c r="E12295" s="20">
        <v>0.640655614919489</v>
      </c>
    </row>
    <row r="12296" hidden="1">
      <c r="A12296" s="20" t="s">
        <v>24567</v>
      </c>
      <c r="B12296" s="20" t="s">
        <v>24568</v>
      </c>
      <c r="C12296" s="20" t="s">
        <v>66</v>
      </c>
      <c r="D12296" s="20">
        <v>3824.04</v>
      </c>
      <c r="E12296" s="20">
        <v>0.159450072221984</v>
      </c>
    </row>
    <row r="12297" hidden="1">
      <c r="A12297" s="20" t="s">
        <v>24569</v>
      </c>
      <c r="B12297" s="20" t="s">
        <v>24570</v>
      </c>
      <c r="C12297" s="20" t="s">
        <v>128</v>
      </c>
      <c r="D12297" s="20">
        <v>5188.99</v>
      </c>
      <c r="E12297" s="20">
        <v>0.850155432630614</v>
      </c>
    </row>
    <row r="12298" hidden="1">
      <c r="A12298" s="20" t="s">
        <v>24571</v>
      </c>
      <c r="B12298" s="20" t="s">
        <v>24572</v>
      </c>
      <c r="C12298" s="20" t="s">
        <v>87</v>
      </c>
      <c r="D12298" s="20">
        <v>37.5</v>
      </c>
      <c r="E12298" s="20">
        <v>0.794759051396742</v>
      </c>
    </row>
    <row r="12299" hidden="1">
      <c r="A12299" s="20" t="s">
        <v>24573</v>
      </c>
      <c r="B12299" s="20" t="s">
        <v>24574</v>
      </c>
      <c r="C12299" s="20" t="s">
        <v>60</v>
      </c>
      <c r="D12299" s="20">
        <v>32914.33</v>
      </c>
      <c r="E12299" s="20">
        <v>0.176116662962714</v>
      </c>
    </row>
    <row r="12300" hidden="1">
      <c r="A12300" s="20" t="s">
        <v>24575</v>
      </c>
      <c r="B12300" s="20" t="s">
        <v>24576</v>
      </c>
      <c r="C12300" s="20" t="s">
        <v>122</v>
      </c>
      <c r="D12300" s="20">
        <v>4760.04</v>
      </c>
      <c r="E12300" s="20">
        <v>0.408695489888497</v>
      </c>
    </row>
    <row r="12301" hidden="1">
      <c r="A12301" s="20" t="s">
        <v>24577</v>
      </c>
      <c r="B12301" s="20" t="s">
        <v>24578</v>
      </c>
      <c r="C12301" s="20" t="s">
        <v>84</v>
      </c>
      <c r="D12301" s="20">
        <v>5712.4</v>
      </c>
      <c r="E12301" s="20">
        <v>0.172151615260969</v>
      </c>
    </row>
    <row r="12302" hidden="1">
      <c r="A12302" s="20" t="s">
        <v>24579</v>
      </c>
      <c r="B12302" s="20" t="s">
        <v>24580</v>
      </c>
      <c r="C12302" s="20" t="s">
        <v>87</v>
      </c>
      <c r="D12302" s="20">
        <v>1302.25</v>
      </c>
      <c r="E12302" s="20">
        <v>0.931091303620668</v>
      </c>
    </row>
    <row r="12303" hidden="1">
      <c r="A12303" s="20" t="s">
        <v>24581</v>
      </c>
      <c r="B12303" s="20" t="s">
        <v>24582</v>
      </c>
      <c r="C12303" s="20" t="s">
        <v>87</v>
      </c>
      <c r="D12303" s="20">
        <v>3659.1</v>
      </c>
      <c r="E12303" s="20">
        <v>0.18034127812895</v>
      </c>
    </row>
    <row r="12304" hidden="1">
      <c r="A12304" s="20" t="s">
        <v>24583</v>
      </c>
      <c r="B12304" s="20" t="s">
        <v>24584</v>
      </c>
      <c r="C12304" s="20" t="s">
        <v>87</v>
      </c>
      <c r="D12304" s="20">
        <v>1503.64</v>
      </c>
      <c r="E12304" s="20">
        <v>0.887565670833631</v>
      </c>
    </row>
    <row r="12305" hidden="1">
      <c r="A12305" s="20" t="s">
        <v>24585</v>
      </c>
      <c r="B12305" s="20" t="s">
        <v>24586</v>
      </c>
      <c r="C12305" s="20" t="s">
        <v>84</v>
      </c>
      <c r="D12305" s="20">
        <v>50.2</v>
      </c>
      <c r="E12305" s="20">
        <v>0.471128783263169</v>
      </c>
    </row>
    <row r="12306" hidden="1">
      <c r="A12306" s="20" t="s">
        <v>24587</v>
      </c>
      <c r="B12306" s="20" t="s">
        <v>24588</v>
      </c>
      <c r="C12306" s="20" t="s">
        <v>238</v>
      </c>
      <c r="D12306" s="20">
        <v>2485.44</v>
      </c>
      <c r="E12306" s="20">
        <v>0.504399509578778</v>
      </c>
    </row>
    <row r="12307" hidden="1">
      <c r="A12307" s="20" t="s">
        <v>24589</v>
      </c>
      <c r="B12307" s="20" t="s">
        <v>24590</v>
      </c>
      <c r="C12307" s="20" t="s">
        <v>278</v>
      </c>
      <c r="D12307" s="20">
        <v>4625.18</v>
      </c>
      <c r="E12307" s="20">
        <v>0.550022734186415</v>
      </c>
    </row>
    <row r="12308" hidden="1">
      <c r="A12308" s="20" t="s">
        <v>24591</v>
      </c>
      <c r="B12308" s="20" t="s">
        <v>24592</v>
      </c>
      <c r="C12308" s="20" t="s">
        <v>60</v>
      </c>
      <c r="D12308" s="20">
        <v>685.17</v>
      </c>
      <c r="E12308" s="20">
        <v>0.125500943629425</v>
      </c>
    </row>
    <row r="12309" hidden="1">
      <c r="A12309" s="20" t="s">
        <v>24593</v>
      </c>
      <c r="B12309" s="20" t="s">
        <v>24594</v>
      </c>
      <c r="C12309" s="20" t="s">
        <v>90</v>
      </c>
      <c r="D12309" s="20">
        <v>3082.29</v>
      </c>
      <c r="E12309" s="20">
        <v>0.432627925330914</v>
      </c>
    </row>
    <row r="12310" hidden="1">
      <c r="A12310" s="20" t="s">
        <v>24595</v>
      </c>
      <c r="B12310" s="20" t="s">
        <v>24596</v>
      </c>
      <c r="C12310" s="20" t="s">
        <v>141</v>
      </c>
      <c r="D12310" s="20">
        <v>1175.86</v>
      </c>
      <c r="E12310" s="20">
        <v>0.227438463351167</v>
      </c>
    </row>
    <row r="12311" hidden="1">
      <c r="A12311" s="20" t="s">
        <v>24597</v>
      </c>
      <c r="B12311" s="20" t="s">
        <v>24598</v>
      </c>
      <c r="C12311" s="20" t="s">
        <v>259</v>
      </c>
      <c r="D12311" s="20">
        <v>2037.23</v>
      </c>
      <c r="E12311" s="20">
        <v>0.143009533143891</v>
      </c>
    </row>
    <row r="12312" hidden="1">
      <c r="A12312" s="20" t="s">
        <v>24599</v>
      </c>
      <c r="B12312" s="20" t="s">
        <v>24600</v>
      </c>
      <c r="C12312" s="20" t="s">
        <v>144</v>
      </c>
      <c r="D12312" s="20">
        <v>30692.92</v>
      </c>
      <c r="E12312" s="20">
        <v>0.198270959074386</v>
      </c>
    </row>
    <row r="12313" hidden="1">
      <c r="A12313" s="20" t="s">
        <v>24601</v>
      </c>
      <c r="B12313" s="20" t="s">
        <v>24602</v>
      </c>
      <c r="C12313" s="20" t="s">
        <v>60</v>
      </c>
      <c r="D12313" s="20">
        <v>1519.33</v>
      </c>
      <c r="E12313" s="20">
        <v>0.292375403900266</v>
      </c>
    </row>
    <row r="12314" hidden="1">
      <c r="A12314" s="20" t="s">
        <v>24603</v>
      </c>
      <c r="B12314" s="20" t="s">
        <v>24604</v>
      </c>
      <c r="C12314" s="20" t="s">
        <v>460</v>
      </c>
      <c r="D12314" s="20">
        <v>11922.85</v>
      </c>
      <c r="E12314" s="20">
        <v>0.421585061043662</v>
      </c>
    </row>
    <row r="12315" hidden="1">
      <c r="A12315" s="20" t="s">
        <v>24605</v>
      </c>
      <c r="B12315" s="20" t="s">
        <v>24606</v>
      </c>
      <c r="C12315" s="20" t="s">
        <v>87</v>
      </c>
      <c r="D12315" s="20">
        <v>2483.01</v>
      </c>
      <c r="E12315" s="20">
        <v>0.259852324834776</v>
      </c>
    </row>
    <row r="12316" hidden="1">
      <c r="A12316" s="20" t="s">
        <v>24607</v>
      </c>
      <c r="B12316" s="20" t="s">
        <v>24608</v>
      </c>
      <c r="C12316" s="20" t="s">
        <v>84</v>
      </c>
      <c r="D12316" s="20">
        <v>4729.8</v>
      </c>
      <c r="E12316" s="20">
        <v>0.445634244649893</v>
      </c>
    </row>
    <row r="12317" hidden="1">
      <c r="A12317" s="20" t="s">
        <v>24609</v>
      </c>
      <c r="B12317" s="20" t="s">
        <v>24610</v>
      </c>
      <c r="C12317" s="20" t="s">
        <v>87</v>
      </c>
      <c r="D12317" s="20">
        <v>1755.64</v>
      </c>
      <c r="E12317" s="20">
        <v>0.787921620549054</v>
      </c>
    </row>
    <row r="12318" hidden="1">
      <c r="A12318" s="20" t="s">
        <v>24611</v>
      </c>
      <c r="B12318" s="20" t="s">
        <v>24612</v>
      </c>
      <c r="C12318" s="20" t="s">
        <v>460</v>
      </c>
      <c r="D12318" s="20">
        <v>8309.0</v>
      </c>
      <c r="E12318" s="20">
        <v>0.584782035148904</v>
      </c>
    </row>
    <row r="12319" hidden="1">
      <c r="A12319" s="20" t="s">
        <v>24613</v>
      </c>
      <c r="B12319" s="20" t="s">
        <v>24614</v>
      </c>
      <c r="C12319" s="20" t="s">
        <v>84</v>
      </c>
      <c r="D12319" s="20">
        <v>1096.0</v>
      </c>
      <c r="E12319" s="20">
        <v>0.20949144519501</v>
      </c>
    </row>
    <row r="12320" hidden="1">
      <c r="A12320" s="20" t="s">
        <v>24615</v>
      </c>
      <c r="B12320" s="20" t="s">
        <v>24616</v>
      </c>
      <c r="C12320" s="20" t="s">
        <v>76</v>
      </c>
      <c r="D12320" s="20">
        <v>59347.09</v>
      </c>
      <c r="E12320" s="20">
        <v>0.689504386058866</v>
      </c>
    </row>
    <row r="12321" hidden="1">
      <c r="A12321" s="20" t="s">
        <v>24617</v>
      </c>
      <c r="B12321" s="20" t="s">
        <v>24618</v>
      </c>
      <c r="C12321" s="20" t="s">
        <v>84</v>
      </c>
      <c r="D12321" s="20">
        <v>4423.8</v>
      </c>
      <c r="E12321" s="20">
        <v>0.241554968069554</v>
      </c>
    </row>
    <row r="12322" hidden="1">
      <c r="A12322" s="20" t="s">
        <v>24619</v>
      </c>
      <c r="B12322" s="20" t="s">
        <v>24620</v>
      </c>
      <c r="C12322" s="20" t="s">
        <v>87</v>
      </c>
      <c r="D12322" s="20">
        <v>432.6</v>
      </c>
      <c r="E12322" s="20">
        <v>0.948161037342373</v>
      </c>
    </row>
    <row r="12323" hidden="1">
      <c r="A12323" s="20" t="s">
        <v>24621</v>
      </c>
      <c r="B12323" s="20" t="s">
        <v>24622</v>
      </c>
      <c r="C12323" s="20" t="s">
        <v>173</v>
      </c>
      <c r="D12323" s="20">
        <v>2565.52</v>
      </c>
      <c r="E12323" s="20">
        <v>0.225700804819519</v>
      </c>
    </row>
    <row r="12324" hidden="1">
      <c r="A12324" s="20" t="s">
        <v>24623</v>
      </c>
      <c r="B12324" s="20" t="s">
        <v>24624</v>
      </c>
      <c r="C12324" s="20" t="s">
        <v>259</v>
      </c>
      <c r="D12324" s="20">
        <v>3182.38</v>
      </c>
      <c r="E12324" s="20">
        <v>0.592006795971756</v>
      </c>
    </row>
    <row r="12325" hidden="1">
      <c r="A12325" s="20" t="s">
        <v>24625</v>
      </c>
      <c r="B12325" s="20" t="s">
        <v>24626</v>
      </c>
      <c r="C12325" s="20" t="s">
        <v>66</v>
      </c>
      <c r="D12325" s="20">
        <v>5732.88</v>
      </c>
      <c r="E12325" s="20">
        <v>0.811792727605035</v>
      </c>
    </row>
    <row r="12326" hidden="1">
      <c r="A12326" s="20" t="s">
        <v>24627</v>
      </c>
      <c r="B12326" s="20" t="s">
        <v>24628</v>
      </c>
      <c r="C12326" s="20" t="s">
        <v>73</v>
      </c>
      <c r="D12326" s="20">
        <v>28582.61</v>
      </c>
      <c r="E12326" s="20">
        <v>0.363180676137945</v>
      </c>
    </row>
    <row r="12327" hidden="1">
      <c r="A12327" s="20" t="s">
        <v>24629</v>
      </c>
      <c r="B12327" s="20" t="s">
        <v>24630</v>
      </c>
      <c r="C12327" s="20" t="s">
        <v>90</v>
      </c>
      <c r="D12327" s="20">
        <v>582.81</v>
      </c>
      <c r="E12327" s="20">
        <v>0.805082538944431</v>
      </c>
    </row>
    <row r="12328" hidden="1">
      <c r="A12328" s="20" t="s">
        <v>24631</v>
      </c>
      <c r="B12328" s="20" t="s">
        <v>24632</v>
      </c>
      <c r="C12328" s="20" t="s">
        <v>84</v>
      </c>
      <c r="D12328" s="20">
        <v>21687.6</v>
      </c>
      <c r="E12328" s="20">
        <v>0.705136316040404</v>
      </c>
    </row>
    <row r="12329" hidden="1">
      <c r="A12329" s="20" t="s">
        <v>24633</v>
      </c>
      <c r="B12329" s="20" t="s">
        <v>24634</v>
      </c>
      <c r="C12329" s="20" t="s">
        <v>66</v>
      </c>
      <c r="D12329" s="20">
        <v>1213.24</v>
      </c>
      <c r="E12329" s="20">
        <v>0.183450017028552</v>
      </c>
    </row>
    <row r="12330" hidden="1">
      <c r="A12330" s="20" t="s">
        <v>24635</v>
      </c>
      <c r="B12330" s="20" t="s">
        <v>24636</v>
      </c>
      <c r="C12330" s="20" t="s">
        <v>87</v>
      </c>
      <c r="D12330" s="20">
        <v>2146.74</v>
      </c>
      <c r="E12330" s="20">
        <v>0.149903209740256</v>
      </c>
    </row>
    <row r="12331" hidden="1">
      <c r="A12331" s="20" t="s">
        <v>24637</v>
      </c>
      <c r="B12331" s="20" t="s">
        <v>24638</v>
      </c>
      <c r="C12331" s="20" t="s">
        <v>87</v>
      </c>
      <c r="D12331" s="20">
        <v>1166.34</v>
      </c>
      <c r="E12331" s="20">
        <v>0.223268081354138</v>
      </c>
    </row>
    <row r="12332" hidden="1">
      <c r="A12332" s="20" t="s">
        <v>24639</v>
      </c>
      <c r="B12332" s="20" t="s">
        <v>24640</v>
      </c>
      <c r="C12332" s="20" t="s">
        <v>87</v>
      </c>
      <c r="D12332" s="20">
        <v>1281.76</v>
      </c>
      <c r="E12332" s="20">
        <v>0.915580652673879</v>
      </c>
    </row>
    <row r="12333" hidden="1">
      <c r="A12333" s="20" t="s">
        <v>24641</v>
      </c>
      <c r="B12333" s="20" t="s">
        <v>24642</v>
      </c>
      <c r="C12333" s="20" t="s">
        <v>141</v>
      </c>
      <c r="D12333" s="20">
        <v>4519.46</v>
      </c>
      <c r="E12333" s="20">
        <v>0.231248742991618</v>
      </c>
    </row>
    <row r="12334" hidden="1">
      <c r="A12334" s="20" t="s">
        <v>24643</v>
      </c>
      <c r="B12334" s="20" t="s">
        <v>24644</v>
      </c>
      <c r="C12334" s="20" t="s">
        <v>259</v>
      </c>
      <c r="D12334" s="20">
        <v>25.24</v>
      </c>
      <c r="E12334" s="20">
        <v>0.942527171067786</v>
      </c>
    </row>
    <row r="12335" hidden="1">
      <c r="A12335" s="20" t="s">
        <v>24645</v>
      </c>
      <c r="B12335" s="20" t="s">
        <v>24646</v>
      </c>
      <c r="C12335" s="20" t="s">
        <v>259</v>
      </c>
      <c r="D12335" s="20">
        <v>3666.0</v>
      </c>
      <c r="E12335" s="20">
        <v>0.739840395422885</v>
      </c>
    </row>
    <row r="12336" hidden="1">
      <c r="A12336" s="20" t="s">
        <v>24647</v>
      </c>
      <c r="B12336" s="20" t="s">
        <v>24648</v>
      </c>
      <c r="C12336" s="20" t="s">
        <v>87</v>
      </c>
      <c r="D12336" s="20">
        <v>47.81</v>
      </c>
      <c r="E12336" s="20">
        <v>0.875409111012826</v>
      </c>
    </row>
    <row r="12337" hidden="1">
      <c r="A12337" s="20" t="s">
        <v>24649</v>
      </c>
      <c r="B12337" s="20" t="s">
        <v>24650</v>
      </c>
      <c r="C12337" s="20" t="s">
        <v>84</v>
      </c>
      <c r="D12337" s="20">
        <v>3356.4</v>
      </c>
      <c r="E12337" s="20">
        <v>0.135506085462892</v>
      </c>
    </row>
    <row r="12338" hidden="1">
      <c r="A12338" s="20" t="s">
        <v>24651</v>
      </c>
      <c r="B12338" s="20" t="s">
        <v>24652</v>
      </c>
      <c r="C12338" s="20" t="s">
        <v>238</v>
      </c>
      <c r="D12338" s="20">
        <v>2515.89</v>
      </c>
      <c r="E12338" s="20">
        <v>0.742498647437502</v>
      </c>
    </row>
    <row r="12339" hidden="1">
      <c r="A12339" s="20" t="s">
        <v>24653</v>
      </c>
      <c r="B12339" s="20" t="s">
        <v>24654</v>
      </c>
      <c r="C12339" s="20" t="s">
        <v>73</v>
      </c>
      <c r="D12339" s="20">
        <v>4390.96</v>
      </c>
      <c r="E12339" s="20">
        <v>0.496592544803291</v>
      </c>
    </row>
    <row r="12340" hidden="1">
      <c r="A12340" s="20" t="s">
        <v>24655</v>
      </c>
      <c r="B12340" s="20" t="s">
        <v>24656</v>
      </c>
      <c r="C12340" s="20" t="s">
        <v>87</v>
      </c>
      <c r="D12340" s="20">
        <v>5187.73</v>
      </c>
      <c r="E12340" s="20">
        <v>0.148112351057317</v>
      </c>
    </row>
    <row r="12341" hidden="1">
      <c r="A12341" s="20" t="s">
        <v>24657</v>
      </c>
      <c r="B12341" s="20" t="s">
        <v>24658</v>
      </c>
      <c r="C12341" s="20" t="s">
        <v>76</v>
      </c>
      <c r="D12341" s="20">
        <v>4676.09</v>
      </c>
      <c r="E12341" s="20">
        <v>0.153956318907661</v>
      </c>
    </row>
    <row r="12342" hidden="1">
      <c r="A12342" s="20" t="s">
        <v>24659</v>
      </c>
      <c r="B12342" s="20" t="s">
        <v>24660</v>
      </c>
      <c r="C12342" s="20" t="s">
        <v>87</v>
      </c>
      <c r="D12342" s="20">
        <v>289.64</v>
      </c>
      <c r="E12342" s="20">
        <v>0.623978028466576</v>
      </c>
    </row>
    <row r="12343" hidden="1">
      <c r="A12343" s="20" t="s">
        <v>24661</v>
      </c>
      <c r="B12343" s="20" t="s">
        <v>24662</v>
      </c>
      <c r="C12343" s="20" t="s">
        <v>141</v>
      </c>
      <c r="D12343" s="20">
        <v>3676.67</v>
      </c>
      <c r="E12343" s="20">
        <v>0.22937502176087</v>
      </c>
    </row>
    <row r="12344" hidden="1">
      <c r="A12344" s="20" t="s">
        <v>24663</v>
      </c>
      <c r="B12344" s="20" t="s">
        <v>24664</v>
      </c>
      <c r="C12344" s="20" t="s">
        <v>66</v>
      </c>
      <c r="D12344" s="20">
        <v>4096.46</v>
      </c>
      <c r="E12344" s="20">
        <v>0.204006606534135</v>
      </c>
    </row>
    <row r="12345" hidden="1">
      <c r="A12345" s="20" t="s">
        <v>24665</v>
      </c>
      <c r="B12345" s="20" t="s">
        <v>24666</v>
      </c>
      <c r="C12345" s="20" t="s">
        <v>238</v>
      </c>
      <c r="D12345" s="20">
        <v>4188.83</v>
      </c>
      <c r="E12345" s="20">
        <v>0.280762673400011</v>
      </c>
    </row>
    <row r="12346" hidden="1">
      <c r="A12346" s="20" t="s">
        <v>24667</v>
      </c>
      <c r="B12346" s="20" t="s">
        <v>24668</v>
      </c>
      <c r="C12346" s="20" t="s">
        <v>87</v>
      </c>
      <c r="D12346" s="20">
        <v>1358.65</v>
      </c>
      <c r="E12346" s="20">
        <v>0.318061245721303</v>
      </c>
    </row>
    <row r="12347" hidden="1">
      <c r="A12347" s="20" t="s">
        <v>24669</v>
      </c>
      <c r="B12347" s="20" t="s">
        <v>24670</v>
      </c>
      <c r="C12347" s="20" t="s">
        <v>66</v>
      </c>
      <c r="D12347" s="20">
        <v>1861.67</v>
      </c>
      <c r="E12347" s="20">
        <v>0.236663929460719</v>
      </c>
    </row>
    <row r="12348" hidden="1">
      <c r="A12348" s="20" t="s">
        <v>24671</v>
      </c>
      <c r="B12348" s="20" t="s">
        <v>24672</v>
      </c>
      <c r="C12348" s="20" t="s">
        <v>76</v>
      </c>
      <c r="D12348" s="20">
        <v>11198.0</v>
      </c>
      <c r="E12348" s="20">
        <v>0.45468014622309</v>
      </c>
    </row>
    <row r="12349" hidden="1">
      <c r="A12349" s="20" t="s">
        <v>24673</v>
      </c>
      <c r="B12349" s="20" t="s">
        <v>24674</v>
      </c>
      <c r="C12349" s="20" t="s">
        <v>114</v>
      </c>
      <c r="D12349" s="20">
        <v>1763.66</v>
      </c>
      <c r="E12349" s="20">
        <v>0.635652280498567</v>
      </c>
    </row>
    <row r="12350" hidden="1">
      <c r="A12350" s="20" t="s">
        <v>24675</v>
      </c>
      <c r="B12350" s="20" t="s">
        <v>24676</v>
      </c>
      <c r="C12350" s="20" t="s">
        <v>141</v>
      </c>
      <c r="D12350" s="20">
        <v>4485.25</v>
      </c>
      <c r="E12350" s="20">
        <v>0.220360255245407</v>
      </c>
    </row>
    <row r="12351" hidden="1">
      <c r="A12351" s="20" t="s">
        <v>24677</v>
      </c>
      <c r="B12351" s="20" t="s">
        <v>24678</v>
      </c>
      <c r="C12351" s="20" t="s">
        <v>87</v>
      </c>
      <c r="D12351" s="20">
        <v>1232.03</v>
      </c>
      <c r="E12351" s="20">
        <v>0.682003339782168</v>
      </c>
    </row>
    <row r="12352" hidden="1">
      <c r="A12352" s="20" t="s">
        <v>24679</v>
      </c>
      <c r="B12352" s="20" t="s">
        <v>24680</v>
      </c>
      <c r="C12352" s="20" t="s">
        <v>114</v>
      </c>
      <c r="D12352" s="20">
        <v>278.39</v>
      </c>
      <c r="E12352" s="20">
        <v>0.668769637303639</v>
      </c>
    </row>
    <row r="12353" hidden="1">
      <c r="A12353" s="20" t="s">
        <v>24681</v>
      </c>
      <c r="B12353" s="20" t="s">
        <v>24682</v>
      </c>
      <c r="C12353" s="20" t="s">
        <v>141</v>
      </c>
      <c r="D12353" s="20">
        <v>975.97</v>
      </c>
      <c r="E12353" s="20">
        <v>0.194067409949375</v>
      </c>
    </row>
    <row r="12354" hidden="1">
      <c r="A12354" s="20" t="s">
        <v>24683</v>
      </c>
      <c r="B12354" s="20" t="s">
        <v>24684</v>
      </c>
      <c r="C12354" s="20" t="s">
        <v>66</v>
      </c>
      <c r="D12354" s="20">
        <v>5207.69</v>
      </c>
      <c r="E12354" s="20">
        <v>0.186934352177006</v>
      </c>
    </row>
    <row r="12355" hidden="1">
      <c r="A12355" s="20" t="s">
        <v>24685</v>
      </c>
      <c r="B12355" s="20" t="s">
        <v>24686</v>
      </c>
      <c r="C12355" s="20" t="s">
        <v>207</v>
      </c>
      <c r="D12355" s="20">
        <v>1410.44</v>
      </c>
      <c r="E12355" s="20">
        <v>0.553206368670128</v>
      </c>
    </row>
    <row r="12356" hidden="1">
      <c r="A12356" s="20" t="s">
        <v>24687</v>
      </c>
      <c r="B12356" s="20" t="s">
        <v>24688</v>
      </c>
      <c r="C12356" s="20" t="s">
        <v>84</v>
      </c>
      <c r="D12356" s="20">
        <v>3479.8</v>
      </c>
      <c r="E12356" s="20">
        <v>0.497568898693246</v>
      </c>
    </row>
    <row r="12357" hidden="1">
      <c r="A12357" s="20" t="s">
        <v>24689</v>
      </c>
      <c r="B12357" s="20" t="s">
        <v>24690</v>
      </c>
      <c r="C12357" s="20" t="s">
        <v>84</v>
      </c>
      <c r="D12357" s="20">
        <v>10833.4</v>
      </c>
      <c r="E12357" s="20">
        <v>0.86594483391685</v>
      </c>
    </row>
    <row r="12358" hidden="1">
      <c r="A12358" s="20" t="s">
        <v>24691</v>
      </c>
      <c r="B12358" s="20" t="s">
        <v>24692</v>
      </c>
      <c r="C12358" s="20" t="s">
        <v>144</v>
      </c>
      <c r="D12358" s="20">
        <v>4423.62</v>
      </c>
      <c r="E12358" s="20">
        <v>0.875705355095714</v>
      </c>
    </row>
    <row r="12359" hidden="1">
      <c r="A12359" s="20" t="s">
        <v>24693</v>
      </c>
      <c r="B12359" s="20" t="s">
        <v>24694</v>
      </c>
      <c r="C12359" s="20" t="s">
        <v>95</v>
      </c>
      <c r="D12359" s="20">
        <v>4412.83</v>
      </c>
      <c r="E12359" s="20">
        <v>0.571709250231852</v>
      </c>
    </row>
    <row r="12360" hidden="1">
      <c r="A12360" s="20" t="s">
        <v>24695</v>
      </c>
      <c r="B12360" s="20" t="s">
        <v>24696</v>
      </c>
      <c r="C12360" s="20" t="s">
        <v>144</v>
      </c>
      <c r="D12360" s="20">
        <v>788.46</v>
      </c>
      <c r="E12360" s="20">
        <v>0.156166283301111</v>
      </c>
    </row>
    <row r="12361" hidden="1">
      <c r="A12361" s="20" t="s">
        <v>24697</v>
      </c>
      <c r="B12361" s="20" t="s">
        <v>24698</v>
      </c>
      <c r="C12361" s="20" t="s">
        <v>87</v>
      </c>
      <c r="D12361" s="20">
        <v>2655.61</v>
      </c>
      <c r="E12361" s="20">
        <v>0.419158328800505</v>
      </c>
    </row>
    <row r="12362" hidden="1">
      <c r="A12362" s="20" t="s">
        <v>24699</v>
      </c>
      <c r="B12362" s="20" t="s">
        <v>24700</v>
      </c>
      <c r="C12362" s="20" t="s">
        <v>294</v>
      </c>
      <c r="D12362" s="20">
        <v>1537.04</v>
      </c>
      <c r="E12362" s="20">
        <v>0.896015728142806</v>
      </c>
    </row>
    <row r="12363" hidden="1">
      <c r="A12363" s="20" t="s">
        <v>24701</v>
      </c>
      <c r="B12363" s="20" t="s">
        <v>24702</v>
      </c>
      <c r="C12363" s="20" t="s">
        <v>66</v>
      </c>
      <c r="D12363" s="20">
        <v>2163.01</v>
      </c>
      <c r="E12363" s="20">
        <v>0.302434339450579</v>
      </c>
    </row>
    <row r="12364" hidden="1">
      <c r="A12364" s="20" t="s">
        <v>24703</v>
      </c>
      <c r="B12364" s="20" t="s">
        <v>24704</v>
      </c>
      <c r="C12364" s="20" t="s">
        <v>259</v>
      </c>
      <c r="D12364" s="20">
        <v>1151.62</v>
      </c>
      <c r="E12364" s="20">
        <v>0.539526757395907</v>
      </c>
    </row>
    <row r="12365" hidden="1">
      <c r="A12365" s="20" t="s">
        <v>24705</v>
      </c>
      <c r="B12365" s="20" t="s">
        <v>24706</v>
      </c>
      <c r="C12365" s="20" t="s">
        <v>144</v>
      </c>
      <c r="D12365" s="20">
        <v>110.42</v>
      </c>
      <c r="E12365" s="20">
        <v>0.692637093169803</v>
      </c>
    </row>
    <row r="12366" hidden="1">
      <c r="A12366" s="20" t="s">
        <v>24707</v>
      </c>
      <c r="B12366" s="20" t="s">
        <v>24708</v>
      </c>
      <c r="C12366" s="20" t="s">
        <v>90</v>
      </c>
      <c r="D12366" s="20">
        <v>276.51</v>
      </c>
      <c r="E12366" s="20">
        <v>0.554698922049988</v>
      </c>
    </row>
    <row r="12367" hidden="1">
      <c r="A12367" s="20" t="s">
        <v>24709</v>
      </c>
      <c r="B12367" s="20" t="s">
        <v>24710</v>
      </c>
      <c r="C12367" s="20" t="s">
        <v>431</v>
      </c>
      <c r="D12367" s="20">
        <v>358.57</v>
      </c>
      <c r="E12367" s="20">
        <v>0.489171797533336</v>
      </c>
    </row>
    <row r="12368" hidden="1">
      <c r="A12368" s="20" t="s">
        <v>24711</v>
      </c>
      <c r="B12368" s="20" t="s">
        <v>24712</v>
      </c>
      <c r="C12368" s="20" t="s">
        <v>294</v>
      </c>
      <c r="D12368" s="20">
        <v>1390.36</v>
      </c>
      <c r="E12368" s="20">
        <v>0.634558893439535</v>
      </c>
    </row>
    <row r="12369" hidden="1">
      <c r="A12369" s="20" t="s">
        <v>24713</v>
      </c>
      <c r="B12369" s="20" t="s">
        <v>24714</v>
      </c>
      <c r="C12369" s="20" t="s">
        <v>324</v>
      </c>
      <c r="D12369" s="20">
        <v>4302.71</v>
      </c>
      <c r="E12369" s="20">
        <v>0.952290844275383</v>
      </c>
    </row>
    <row r="12370" hidden="1">
      <c r="A12370" s="20" t="s">
        <v>24715</v>
      </c>
      <c r="B12370" s="20" t="s">
        <v>24716</v>
      </c>
      <c r="C12370" s="20" t="s">
        <v>220</v>
      </c>
      <c r="D12370" s="20">
        <v>66428.28</v>
      </c>
      <c r="E12370" s="20">
        <v>0.969763250071729</v>
      </c>
    </row>
    <row r="12371" hidden="1">
      <c r="A12371" s="20" t="s">
        <v>24717</v>
      </c>
      <c r="B12371" s="20" t="s">
        <v>24718</v>
      </c>
      <c r="C12371" s="20" t="s">
        <v>101</v>
      </c>
      <c r="D12371" s="20">
        <v>1059574.2</v>
      </c>
      <c r="E12371" s="20">
        <v>0.965318998528535</v>
      </c>
    </row>
    <row r="12372" hidden="1">
      <c r="A12372" s="20" t="s">
        <v>24719</v>
      </c>
      <c r="B12372" s="20" t="s">
        <v>24720</v>
      </c>
      <c r="C12372" s="20" t="s">
        <v>101</v>
      </c>
      <c r="D12372" s="20">
        <v>1972.13</v>
      </c>
      <c r="E12372" s="20">
        <v>0.198678080773345</v>
      </c>
    </row>
    <row r="12373" hidden="1">
      <c r="A12373" s="20" t="s">
        <v>24721</v>
      </c>
      <c r="B12373" s="20" t="s">
        <v>24722</v>
      </c>
      <c r="C12373" s="20" t="s">
        <v>87</v>
      </c>
      <c r="D12373" s="20">
        <v>1357.51</v>
      </c>
      <c r="E12373" s="20">
        <v>0.167222731230131</v>
      </c>
    </row>
    <row r="12374" hidden="1">
      <c r="A12374" s="20" t="s">
        <v>24723</v>
      </c>
      <c r="B12374" s="20" t="s">
        <v>24724</v>
      </c>
      <c r="C12374" s="20" t="s">
        <v>66</v>
      </c>
      <c r="D12374" s="20">
        <v>645.14</v>
      </c>
      <c r="E12374" s="20">
        <v>0.189839013590567</v>
      </c>
    </row>
    <row r="12375" hidden="1">
      <c r="A12375" s="20" t="s">
        <v>24725</v>
      </c>
      <c r="B12375" s="20" t="s">
        <v>24726</v>
      </c>
      <c r="C12375" s="20" t="s">
        <v>60</v>
      </c>
      <c r="D12375" s="20">
        <v>4099.58</v>
      </c>
      <c r="E12375" s="20">
        <v>0.188316657658321</v>
      </c>
    </row>
    <row r="12376" hidden="1">
      <c r="A12376" s="20" t="s">
        <v>24727</v>
      </c>
      <c r="B12376" s="20" t="s">
        <v>24728</v>
      </c>
      <c r="C12376" s="20" t="s">
        <v>291</v>
      </c>
      <c r="D12376" s="20">
        <v>601.42</v>
      </c>
      <c r="E12376" s="20">
        <v>0.242286831909573</v>
      </c>
    </row>
    <row r="12377" hidden="1">
      <c r="A12377" s="20" t="s">
        <v>24729</v>
      </c>
      <c r="B12377" s="20" t="s">
        <v>24730</v>
      </c>
      <c r="C12377" s="20" t="s">
        <v>73</v>
      </c>
      <c r="D12377" s="20">
        <v>2548.69</v>
      </c>
      <c r="E12377" s="20">
        <v>0.804588300482154</v>
      </c>
    </row>
    <row r="12378" hidden="1">
      <c r="A12378" s="20" t="s">
        <v>24731</v>
      </c>
      <c r="B12378" s="20" t="s">
        <v>24732</v>
      </c>
      <c r="C12378" s="20" t="s">
        <v>73</v>
      </c>
      <c r="D12378" s="20">
        <v>553.45</v>
      </c>
      <c r="E12378" s="20">
        <v>0.866875203607951</v>
      </c>
    </row>
    <row r="12379" hidden="1">
      <c r="A12379" s="20" t="s">
        <v>24733</v>
      </c>
      <c r="B12379" s="20" t="s">
        <v>24734</v>
      </c>
      <c r="C12379" s="20" t="s">
        <v>60</v>
      </c>
      <c r="D12379" s="20">
        <v>6022.58</v>
      </c>
      <c r="E12379" s="20">
        <v>0.20571682427374</v>
      </c>
    </row>
    <row r="12380" hidden="1">
      <c r="A12380" s="20" t="s">
        <v>24735</v>
      </c>
      <c r="B12380" s="20" t="s">
        <v>24736</v>
      </c>
      <c r="C12380" s="20" t="s">
        <v>87</v>
      </c>
      <c r="D12380" s="20">
        <v>1363.66</v>
      </c>
      <c r="E12380" s="20">
        <v>0.288078168202749</v>
      </c>
    </row>
    <row r="12381" hidden="1">
      <c r="A12381" s="20" t="s">
        <v>24737</v>
      </c>
      <c r="B12381" s="20" t="s">
        <v>24738</v>
      </c>
      <c r="C12381" s="20" t="s">
        <v>73</v>
      </c>
      <c r="D12381" s="20">
        <v>4736.84</v>
      </c>
      <c r="E12381" s="20">
        <v>0.640668592567322</v>
      </c>
    </row>
    <row r="12382" hidden="1">
      <c r="A12382" s="20" t="s">
        <v>24739</v>
      </c>
      <c r="B12382" s="20" t="s">
        <v>24740</v>
      </c>
      <c r="C12382" s="20" t="s">
        <v>84</v>
      </c>
      <c r="D12382" s="20">
        <v>3005.0</v>
      </c>
      <c r="E12382" s="20">
        <v>0.239356833434001</v>
      </c>
    </row>
    <row r="12383" hidden="1">
      <c r="A12383" s="20" t="s">
        <v>24741</v>
      </c>
      <c r="B12383" s="20" t="s">
        <v>24742</v>
      </c>
      <c r="C12383" s="20" t="s">
        <v>141</v>
      </c>
      <c r="D12383" s="20">
        <v>1502.72</v>
      </c>
      <c r="E12383" s="20">
        <v>0.540708989818652</v>
      </c>
    </row>
    <row r="12384" hidden="1">
      <c r="A12384" s="20" t="s">
        <v>24743</v>
      </c>
      <c r="B12384" s="20" t="s">
        <v>24744</v>
      </c>
      <c r="C12384" s="20" t="s">
        <v>95</v>
      </c>
      <c r="D12384" s="20">
        <v>7055.92</v>
      </c>
      <c r="E12384" s="20">
        <v>0.54009933239049</v>
      </c>
    </row>
    <row r="12385" hidden="1">
      <c r="A12385" s="20" t="s">
        <v>24745</v>
      </c>
      <c r="B12385" s="20" t="s">
        <v>24746</v>
      </c>
      <c r="C12385" s="20" t="s">
        <v>84</v>
      </c>
      <c r="D12385" s="20">
        <v>1047.4</v>
      </c>
      <c r="E12385" s="20">
        <v>0.87776487635425</v>
      </c>
    </row>
    <row r="12386" hidden="1">
      <c r="A12386" s="20" t="s">
        <v>24747</v>
      </c>
      <c r="B12386" s="20" t="s">
        <v>24748</v>
      </c>
      <c r="C12386" s="20" t="s">
        <v>73</v>
      </c>
      <c r="D12386" s="20">
        <v>4632.01</v>
      </c>
      <c r="E12386" s="20">
        <v>0.687206323365014</v>
      </c>
    </row>
    <row r="12387" hidden="1">
      <c r="A12387" s="20" t="s">
        <v>24749</v>
      </c>
      <c r="B12387" s="20" t="s">
        <v>24750</v>
      </c>
      <c r="C12387" s="20" t="s">
        <v>66</v>
      </c>
      <c r="D12387" s="20">
        <v>1268.05</v>
      </c>
      <c r="E12387" s="20">
        <v>0.547589842309149</v>
      </c>
    </row>
    <row r="12388" hidden="1">
      <c r="A12388" s="20" t="s">
        <v>24751</v>
      </c>
      <c r="B12388" s="20" t="s">
        <v>24752</v>
      </c>
      <c r="C12388" s="20" t="s">
        <v>324</v>
      </c>
      <c r="D12388" s="20">
        <v>1288.73</v>
      </c>
      <c r="E12388" s="20">
        <v>0.665636383299912</v>
      </c>
    </row>
    <row r="12389" hidden="1">
      <c r="A12389" s="20" t="s">
        <v>24753</v>
      </c>
      <c r="B12389" s="20" t="s">
        <v>24754</v>
      </c>
      <c r="C12389" s="20" t="s">
        <v>259</v>
      </c>
      <c r="D12389" s="20">
        <v>13670.41</v>
      </c>
      <c r="E12389" s="20">
        <v>0.862968959284085</v>
      </c>
    </row>
    <row r="12390" hidden="1">
      <c r="A12390" s="20" t="s">
        <v>24755</v>
      </c>
      <c r="B12390" s="20" t="s">
        <v>24756</v>
      </c>
      <c r="C12390" s="20" t="s">
        <v>460</v>
      </c>
      <c r="D12390" s="20">
        <v>11274.81</v>
      </c>
      <c r="E12390" s="20">
        <v>0.406249040835223</v>
      </c>
    </row>
    <row r="12391" hidden="1">
      <c r="A12391" s="20" t="s">
        <v>24757</v>
      </c>
      <c r="B12391" s="20" t="s">
        <v>24758</v>
      </c>
      <c r="C12391" s="20" t="s">
        <v>141</v>
      </c>
      <c r="D12391" s="20">
        <v>5147.08</v>
      </c>
      <c r="E12391" s="20">
        <v>0.779620108576939</v>
      </c>
    </row>
    <row r="12392" hidden="1">
      <c r="A12392" s="20" t="s">
        <v>24759</v>
      </c>
      <c r="B12392" s="20" t="s">
        <v>24760</v>
      </c>
      <c r="C12392" s="20" t="s">
        <v>95</v>
      </c>
      <c r="D12392" s="20">
        <v>1632.69</v>
      </c>
      <c r="E12392" s="20">
        <v>0.192540057365828</v>
      </c>
    </row>
    <row r="12393" hidden="1">
      <c r="A12393" s="20" t="s">
        <v>24761</v>
      </c>
      <c r="B12393" s="20" t="s">
        <v>24762</v>
      </c>
      <c r="C12393" s="20" t="s">
        <v>98</v>
      </c>
      <c r="D12393" s="20">
        <v>23853.9</v>
      </c>
      <c r="E12393" s="20">
        <v>0.884423197258804</v>
      </c>
    </row>
    <row r="12394" hidden="1">
      <c r="A12394" s="20" t="s">
        <v>24763</v>
      </c>
      <c r="B12394" s="20" t="s">
        <v>24764</v>
      </c>
      <c r="C12394" s="20" t="s">
        <v>98</v>
      </c>
      <c r="D12394" s="20">
        <v>18855.28</v>
      </c>
      <c r="E12394" s="20">
        <v>0.890073648714447</v>
      </c>
    </row>
    <row r="12395" hidden="1">
      <c r="A12395" s="20" t="s">
        <v>24765</v>
      </c>
      <c r="B12395" s="20" t="s">
        <v>24766</v>
      </c>
      <c r="C12395" s="20" t="s">
        <v>87</v>
      </c>
      <c r="D12395" s="20">
        <v>1220.05</v>
      </c>
      <c r="E12395" s="20">
        <v>0.144096173651995</v>
      </c>
    </row>
    <row r="12396" hidden="1">
      <c r="A12396" s="20" t="s">
        <v>24767</v>
      </c>
      <c r="B12396" s="20" t="s">
        <v>24768</v>
      </c>
      <c r="C12396" s="20" t="s">
        <v>117</v>
      </c>
      <c r="D12396" s="20">
        <v>94.61</v>
      </c>
      <c r="E12396" s="20">
        <v>0.560282750109035</v>
      </c>
    </row>
    <row r="12397" hidden="1">
      <c r="A12397" s="20" t="s">
        <v>24769</v>
      </c>
      <c r="B12397" s="20" t="s">
        <v>24770</v>
      </c>
      <c r="C12397" s="20" t="s">
        <v>141</v>
      </c>
      <c r="D12397" s="20">
        <v>3500.74</v>
      </c>
      <c r="E12397" s="20">
        <v>0.278013636717652</v>
      </c>
    </row>
    <row r="12398" hidden="1">
      <c r="A12398" s="20" t="s">
        <v>24771</v>
      </c>
      <c r="B12398" s="20" t="s">
        <v>24772</v>
      </c>
      <c r="C12398" s="20" t="s">
        <v>95</v>
      </c>
      <c r="D12398" s="20">
        <v>34635.43</v>
      </c>
      <c r="E12398" s="20">
        <v>0.388747519480921</v>
      </c>
    </row>
    <row r="12399" hidden="1">
      <c r="A12399" s="20" t="s">
        <v>24773</v>
      </c>
      <c r="B12399" s="20" t="s">
        <v>24774</v>
      </c>
      <c r="C12399" s="20" t="s">
        <v>141</v>
      </c>
      <c r="D12399" s="20">
        <v>777.4</v>
      </c>
      <c r="E12399" s="20">
        <v>0.524375422195641</v>
      </c>
    </row>
    <row r="12400" hidden="1">
      <c r="A12400" s="20" t="s">
        <v>24775</v>
      </c>
      <c r="B12400" s="20" t="s">
        <v>24776</v>
      </c>
      <c r="C12400" s="20" t="s">
        <v>73</v>
      </c>
      <c r="D12400" s="20">
        <v>1529.5</v>
      </c>
      <c r="E12400" s="20">
        <v>0.497647457768534</v>
      </c>
    </row>
    <row r="12401" hidden="1">
      <c r="A12401" s="20" t="s">
        <v>24777</v>
      </c>
      <c r="B12401" s="20" t="s">
        <v>24778</v>
      </c>
      <c r="C12401" s="20" t="s">
        <v>98</v>
      </c>
      <c r="D12401" s="20">
        <v>10000.34</v>
      </c>
      <c r="E12401" s="20">
        <v>0.884437797060652</v>
      </c>
    </row>
    <row r="12402" hidden="1">
      <c r="A12402" s="20" t="s">
        <v>24779</v>
      </c>
      <c r="B12402" s="20" t="s">
        <v>24780</v>
      </c>
      <c r="C12402" s="20" t="s">
        <v>144</v>
      </c>
      <c r="D12402" s="20">
        <v>2919.33</v>
      </c>
      <c r="E12402" s="20">
        <v>0.4738326696393</v>
      </c>
    </row>
    <row r="12403" hidden="1">
      <c r="A12403" s="20" t="s">
        <v>24781</v>
      </c>
      <c r="B12403" s="20" t="s">
        <v>24782</v>
      </c>
      <c r="C12403" s="20" t="s">
        <v>66</v>
      </c>
      <c r="D12403" s="20">
        <v>778.35</v>
      </c>
      <c r="E12403" s="20">
        <v>0.147459156958337</v>
      </c>
    </row>
    <row r="12404" hidden="1">
      <c r="A12404" s="20" t="s">
        <v>24783</v>
      </c>
      <c r="B12404" s="20" t="s">
        <v>24784</v>
      </c>
      <c r="C12404" s="20" t="s">
        <v>66</v>
      </c>
      <c r="D12404" s="20">
        <v>1110.28</v>
      </c>
      <c r="E12404" s="20">
        <v>0.956082666105468</v>
      </c>
    </row>
    <row r="12405" hidden="1">
      <c r="A12405" s="20" t="s">
        <v>24785</v>
      </c>
      <c r="B12405" s="20" t="s">
        <v>24786</v>
      </c>
      <c r="C12405" s="20" t="s">
        <v>460</v>
      </c>
      <c r="D12405" s="20">
        <v>2625.11</v>
      </c>
      <c r="E12405" s="20">
        <v>0.789338691109245</v>
      </c>
    </row>
    <row r="12406" hidden="1">
      <c r="A12406" s="20" t="s">
        <v>24787</v>
      </c>
      <c r="B12406" s="20" t="s">
        <v>24788</v>
      </c>
      <c r="C12406" s="20" t="s">
        <v>66</v>
      </c>
      <c r="D12406" s="20">
        <v>1087.16</v>
      </c>
      <c r="E12406" s="20">
        <v>0.941798374901157</v>
      </c>
    </row>
    <row r="12407" hidden="1">
      <c r="A12407" s="20" t="s">
        <v>24789</v>
      </c>
      <c r="B12407" s="20" t="s">
        <v>24790</v>
      </c>
      <c r="C12407" s="20" t="s">
        <v>84</v>
      </c>
      <c r="D12407" s="20">
        <v>38947.8</v>
      </c>
      <c r="E12407" s="20">
        <v>0.477955989930947</v>
      </c>
    </row>
    <row r="12408" hidden="1">
      <c r="A12408" s="20" t="s">
        <v>24791</v>
      </c>
      <c r="B12408" s="20" t="s">
        <v>24792</v>
      </c>
      <c r="C12408" s="20" t="s">
        <v>76</v>
      </c>
      <c r="D12408" s="20">
        <v>6827.14</v>
      </c>
      <c r="E12408" s="20">
        <v>0.826657860820154</v>
      </c>
    </row>
    <row r="12409" hidden="1">
      <c r="A12409" s="20" t="s">
        <v>24793</v>
      </c>
      <c r="B12409" s="20" t="s">
        <v>24794</v>
      </c>
      <c r="C12409" s="20" t="s">
        <v>173</v>
      </c>
      <c r="D12409" s="20">
        <v>15686.38</v>
      </c>
      <c r="E12409" s="20">
        <v>0.15407195776577</v>
      </c>
    </row>
    <row r="12410" hidden="1">
      <c r="A12410" s="20" t="s">
        <v>24795</v>
      </c>
      <c r="B12410" s="20" t="s">
        <v>24796</v>
      </c>
      <c r="C12410" s="20" t="s">
        <v>66</v>
      </c>
      <c r="D12410" s="20">
        <v>8760.35</v>
      </c>
      <c r="E12410" s="20">
        <v>0.155915720670682</v>
      </c>
    </row>
    <row r="12411" hidden="1">
      <c r="A12411" s="20" t="s">
        <v>24797</v>
      </c>
      <c r="B12411" s="20" t="s">
        <v>24798</v>
      </c>
      <c r="C12411" s="20" t="s">
        <v>173</v>
      </c>
      <c r="D12411" s="20">
        <v>327.84</v>
      </c>
      <c r="E12411" s="20">
        <v>0.206204971898467</v>
      </c>
    </row>
    <row r="12412" hidden="1">
      <c r="A12412" s="20" t="s">
        <v>24799</v>
      </c>
      <c r="B12412" s="20" t="s">
        <v>24800</v>
      </c>
      <c r="C12412" s="20" t="s">
        <v>98</v>
      </c>
      <c r="D12412" s="20">
        <v>3175.57</v>
      </c>
      <c r="E12412" s="20">
        <v>0.758141994563922</v>
      </c>
    </row>
    <row r="12413" hidden="1">
      <c r="A12413" s="20" t="s">
        <v>24801</v>
      </c>
      <c r="B12413" s="20" t="s">
        <v>24802</v>
      </c>
      <c r="C12413" s="20" t="s">
        <v>87</v>
      </c>
      <c r="D12413" s="20">
        <v>7928.41</v>
      </c>
      <c r="E12413" s="20">
        <v>0.224968597138056</v>
      </c>
    </row>
    <row r="12414" hidden="1">
      <c r="A12414" s="20" t="s">
        <v>24803</v>
      </c>
      <c r="B12414" s="20" t="s">
        <v>24804</v>
      </c>
      <c r="C12414" s="20" t="s">
        <v>87</v>
      </c>
      <c r="D12414" s="20">
        <v>1813.35</v>
      </c>
      <c r="E12414" s="20">
        <v>0.763132485950619</v>
      </c>
    </row>
    <row r="12415" hidden="1">
      <c r="A12415" s="20" t="s">
        <v>24805</v>
      </c>
      <c r="B12415" s="20" t="s">
        <v>24806</v>
      </c>
      <c r="C12415" s="20" t="s">
        <v>259</v>
      </c>
      <c r="D12415" s="20">
        <v>611.19</v>
      </c>
      <c r="E12415" s="20">
        <v>0.209105070545579</v>
      </c>
    </row>
    <row r="12416" hidden="1">
      <c r="A12416" s="20" t="s">
        <v>24807</v>
      </c>
      <c r="B12416" s="20" t="s">
        <v>24808</v>
      </c>
      <c r="C12416" s="20" t="s">
        <v>144</v>
      </c>
      <c r="D12416" s="20">
        <v>1110.75</v>
      </c>
      <c r="E12416" s="20">
        <v>0.153779518152214</v>
      </c>
    </row>
    <row r="12417" hidden="1">
      <c r="A12417" s="20" t="s">
        <v>24809</v>
      </c>
      <c r="B12417" s="20" t="s">
        <v>24810</v>
      </c>
      <c r="C12417" s="20" t="s">
        <v>95</v>
      </c>
      <c r="D12417" s="20">
        <v>20620.93</v>
      </c>
      <c r="E12417" s="20">
        <v>0.440276476541793</v>
      </c>
    </row>
    <row r="12418" hidden="1">
      <c r="A12418" s="20" t="s">
        <v>24811</v>
      </c>
      <c r="B12418" s="20" t="s">
        <v>24812</v>
      </c>
      <c r="C12418" s="20" t="s">
        <v>324</v>
      </c>
      <c r="D12418" s="20">
        <v>95333.05</v>
      </c>
      <c r="E12418" s="20">
        <v>0.966222274778606</v>
      </c>
    </row>
    <row r="12419">
      <c r="A12419" s="20" t="s">
        <v>24813</v>
      </c>
      <c r="B12419" s="20" t="s">
        <v>111</v>
      </c>
      <c r="C12419" s="20" t="s">
        <v>60</v>
      </c>
      <c r="D12419" s="20">
        <v>900.83</v>
      </c>
      <c r="E12419" s="20">
        <v>0.655017603285288</v>
      </c>
    </row>
    <row r="12420" hidden="1">
      <c r="A12420" s="20" t="s">
        <v>24814</v>
      </c>
      <c r="B12420" s="20" t="s">
        <v>24815</v>
      </c>
      <c r="C12420" s="20" t="s">
        <v>60</v>
      </c>
      <c r="D12420" s="20">
        <v>1087.25</v>
      </c>
      <c r="E12420" s="20">
        <v>0.131625066809865</v>
      </c>
    </row>
    <row r="12421" hidden="1">
      <c r="A12421" s="20" t="s">
        <v>24816</v>
      </c>
      <c r="B12421" s="20" t="s">
        <v>24817</v>
      </c>
      <c r="C12421" s="20" t="s">
        <v>66</v>
      </c>
      <c r="D12421" s="20">
        <v>507.6</v>
      </c>
      <c r="E12421" s="20">
        <v>0.153778018750748</v>
      </c>
    </row>
    <row r="12422" hidden="1">
      <c r="A12422" s="20" t="s">
        <v>24818</v>
      </c>
      <c r="B12422" s="20" t="s">
        <v>24819</v>
      </c>
      <c r="C12422" s="20" t="s">
        <v>87</v>
      </c>
      <c r="D12422" s="20">
        <v>72.26</v>
      </c>
      <c r="E12422" s="20">
        <v>0.601380602752865</v>
      </c>
    </row>
    <row r="12423" hidden="1">
      <c r="A12423" s="20" t="s">
        <v>24820</v>
      </c>
      <c r="B12423" s="20" t="s">
        <v>24821</v>
      </c>
      <c r="C12423" s="20" t="s">
        <v>87</v>
      </c>
      <c r="D12423" s="20">
        <v>411.24</v>
      </c>
      <c r="E12423" s="20">
        <v>0.293382032126751</v>
      </c>
    </row>
    <row r="12424" hidden="1">
      <c r="A12424" s="20" t="s">
        <v>24822</v>
      </c>
      <c r="B12424" s="20" t="s">
        <v>24823</v>
      </c>
      <c r="C12424" s="20" t="s">
        <v>66</v>
      </c>
      <c r="D12424" s="20">
        <v>673.25</v>
      </c>
      <c r="E12424" s="20">
        <v>0.16637525524457</v>
      </c>
    </row>
    <row r="12425" hidden="1">
      <c r="A12425" s="20" t="s">
        <v>24824</v>
      </c>
      <c r="B12425" s="20" t="s">
        <v>24825</v>
      </c>
      <c r="C12425" s="20" t="s">
        <v>87</v>
      </c>
      <c r="D12425" s="20">
        <v>2485.4</v>
      </c>
      <c r="E12425" s="20">
        <v>0.252399297343291</v>
      </c>
    </row>
    <row r="12426" hidden="1">
      <c r="A12426" s="20" t="s">
        <v>24826</v>
      </c>
      <c r="B12426" s="20" t="s">
        <v>24827</v>
      </c>
      <c r="C12426" s="20" t="s">
        <v>66</v>
      </c>
      <c r="D12426" s="20">
        <v>7743.78</v>
      </c>
      <c r="E12426" s="20">
        <v>0.595335220768272</v>
      </c>
    </row>
    <row r="12427" hidden="1">
      <c r="A12427" s="20" t="s">
        <v>24828</v>
      </c>
      <c r="B12427" s="20" t="s">
        <v>24829</v>
      </c>
      <c r="C12427" s="20" t="s">
        <v>144</v>
      </c>
      <c r="D12427" s="20">
        <v>3057.08</v>
      </c>
      <c r="E12427" s="20">
        <v>0.238081460531224</v>
      </c>
    </row>
    <row r="12428" hidden="1">
      <c r="A12428" s="20" t="s">
        <v>24830</v>
      </c>
      <c r="B12428" s="20" t="s">
        <v>24831</v>
      </c>
      <c r="C12428" s="20" t="s">
        <v>141</v>
      </c>
      <c r="D12428" s="20">
        <v>3644.65</v>
      </c>
      <c r="E12428" s="20">
        <v>0.252357789892631</v>
      </c>
    </row>
    <row r="12429" hidden="1">
      <c r="A12429" s="20" t="s">
        <v>24832</v>
      </c>
      <c r="B12429" s="20" t="s">
        <v>111</v>
      </c>
      <c r="C12429" s="20" t="s">
        <v>87</v>
      </c>
      <c r="D12429" s="20">
        <v>424.85</v>
      </c>
      <c r="E12429" s="20">
        <v>0.92091660314688</v>
      </c>
    </row>
    <row r="12430" hidden="1">
      <c r="A12430" s="20" t="s">
        <v>24833</v>
      </c>
      <c r="B12430" s="20" t="s">
        <v>111</v>
      </c>
      <c r="C12430" s="20" t="s">
        <v>87</v>
      </c>
      <c r="D12430" s="20">
        <v>4162.06</v>
      </c>
      <c r="E12430" s="20">
        <v>0.816279710779802</v>
      </c>
    </row>
    <row r="12431" hidden="1">
      <c r="A12431" s="20" t="s">
        <v>24834</v>
      </c>
      <c r="B12431" s="20" t="s">
        <v>24835</v>
      </c>
      <c r="C12431" s="20" t="s">
        <v>90</v>
      </c>
      <c r="D12431" s="20">
        <v>50.51</v>
      </c>
      <c r="E12431" s="20">
        <v>0.636470333436315</v>
      </c>
    </row>
    <row r="12432" hidden="1">
      <c r="A12432" s="20" t="s">
        <v>24836</v>
      </c>
      <c r="B12432" s="20" t="s">
        <v>24837</v>
      </c>
      <c r="C12432" s="20" t="s">
        <v>66</v>
      </c>
      <c r="D12432" s="20">
        <v>11356.19</v>
      </c>
      <c r="E12432" s="20">
        <v>0.849002690777046</v>
      </c>
    </row>
    <row r="12433" hidden="1">
      <c r="A12433" s="20" t="s">
        <v>24838</v>
      </c>
      <c r="B12433" s="20" t="s">
        <v>24839</v>
      </c>
      <c r="C12433" s="20" t="s">
        <v>141</v>
      </c>
      <c r="D12433" s="20">
        <v>2270.62</v>
      </c>
      <c r="E12433" s="20">
        <v>0.140488000324723</v>
      </c>
    </row>
    <row r="12434" hidden="1">
      <c r="A12434" s="20" t="s">
        <v>24840</v>
      </c>
      <c r="B12434" s="20" t="s">
        <v>24841</v>
      </c>
      <c r="C12434" s="20" t="s">
        <v>60</v>
      </c>
      <c r="D12434" s="20">
        <v>1448.5</v>
      </c>
      <c r="E12434" s="20">
        <v>0.199477641110508</v>
      </c>
    </row>
    <row r="12435">
      <c r="A12435" s="20" t="s">
        <v>24842</v>
      </c>
      <c r="B12435" s="20" t="s">
        <v>24843</v>
      </c>
      <c r="C12435" s="20" t="s">
        <v>60</v>
      </c>
      <c r="D12435" s="20">
        <v>887.83</v>
      </c>
      <c r="E12435" s="20">
        <v>0.696583568487389</v>
      </c>
    </row>
    <row r="12436" hidden="1">
      <c r="A12436" s="20" t="s">
        <v>24844</v>
      </c>
      <c r="B12436" s="20" t="s">
        <v>24845</v>
      </c>
      <c r="C12436" s="20" t="s">
        <v>76</v>
      </c>
      <c r="D12436" s="20">
        <v>89.01</v>
      </c>
      <c r="E12436" s="20">
        <v>0.689852553158467</v>
      </c>
    </row>
    <row r="12437" hidden="1">
      <c r="A12437" s="20" t="s">
        <v>24846</v>
      </c>
      <c r="B12437" s="20" t="s">
        <v>24847</v>
      </c>
      <c r="C12437" s="20" t="s">
        <v>66</v>
      </c>
      <c r="D12437" s="20">
        <v>1811.89</v>
      </c>
      <c r="E12437" s="20">
        <v>0.221536919124207</v>
      </c>
    </row>
    <row r="12438" hidden="1">
      <c r="A12438" s="20" t="s">
        <v>24848</v>
      </c>
      <c r="B12438" s="20" t="s">
        <v>24849</v>
      </c>
      <c r="C12438" s="20" t="s">
        <v>63</v>
      </c>
      <c r="D12438" s="20">
        <v>12044.77</v>
      </c>
      <c r="E12438" s="20">
        <v>0.462524234041071</v>
      </c>
    </row>
    <row r="12439" hidden="1">
      <c r="A12439" s="20" t="s">
        <v>24850</v>
      </c>
      <c r="B12439" s="20" t="s">
        <v>24851</v>
      </c>
      <c r="C12439" s="20" t="s">
        <v>259</v>
      </c>
      <c r="D12439" s="20">
        <v>2589.97</v>
      </c>
      <c r="E12439" s="20">
        <v>0.176360738929975</v>
      </c>
    </row>
    <row r="12440" hidden="1">
      <c r="A12440" s="20" t="s">
        <v>24852</v>
      </c>
      <c r="B12440" s="20" t="s">
        <v>24853</v>
      </c>
      <c r="C12440" s="20" t="s">
        <v>73</v>
      </c>
      <c r="D12440" s="20">
        <v>276.89</v>
      </c>
      <c r="E12440" s="20">
        <v>0.845413636269808</v>
      </c>
    </row>
    <row r="12441" hidden="1">
      <c r="A12441" s="20" t="s">
        <v>24854</v>
      </c>
      <c r="B12441" s="20" t="s">
        <v>24855</v>
      </c>
      <c r="C12441" s="20" t="s">
        <v>63</v>
      </c>
      <c r="D12441" s="20">
        <v>81608.38</v>
      </c>
      <c r="E12441" s="20">
        <v>0.540859339771243</v>
      </c>
    </row>
    <row r="12442" hidden="1">
      <c r="A12442" s="20" t="s">
        <v>24856</v>
      </c>
      <c r="B12442" s="20" t="s">
        <v>24857</v>
      </c>
      <c r="C12442" s="20" t="s">
        <v>173</v>
      </c>
      <c r="D12442" s="20">
        <v>21311.47</v>
      </c>
      <c r="E12442" s="20">
        <v>0.164689191750899</v>
      </c>
    </row>
    <row r="12443" hidden="1">
      <c r="A12443" s="20" t="s">
        <v>24858</v>
      </c>
      <c r="B12443" s="20" t="s">
        <v>24859</v>
      </c>
      <c r="C12443" s="20" t="s">
        <v>76</v>
      </c>
      <c r="D12443" s="20">
        <v>9200.94</v>
      </c>
      <c r="E12443" s="20">
        <v>0.463783121444448</v>
      </c>
    </row>
    <row r="12444" hidden="1">
      <c r="A12444" s="20" t="s">
        <v>24860</v>
      </c>
      <c r="B12444" s="20" t="s">
        <v>24861</v>
      </c>
      <c r="C12444" s="20" t="s">
        <v>87</v>
      </c>
      <c r="D12444" s="20">
        <v>5624.5</v>
      </c>
      <c r="E12444" s="20">
        <v>0.965316866998037</v>
      </c>
    </row>
    <row r="12445" hidden="1">
      <c r="A12445" s="20" t="s">
        <v>24862</v>
      </c>
      <c r="B12445" s="20" t="s">
        <v>24863</v>
      </c>
      <c r="C12445" s="20" t="s">
        <v>114</v>
      </c>
      <c r="D12445" s="20">
        <v>5035.34</v>
      </c>
      <c r="E12445" s="20">
        <v>0.149408212968138</v>
      </c>
    </row>
    <row r="12446" hidden="1">
      <c r="A12446" s="20" t="s">
        <v>24864</v>
      </c>
      <c r="B12446" s="20" t="s">
        <v>24865</v>
      </c>
      <c r="C12446" s="20" t="s">
        <v>87</v>
      </c>
      <c r="D12446" s="20">
        <v>4735.79</v>
      </c>
      <c r="E12446" s="20">
        <v>0.119094113745219</v>
      </c>
    </row>
    <row r="12447" hidden="1">
      <c r="A12447" s="20" t="s">
        <v>24866</v>
      </c>
      <c r="B12447" s="20" t="s">
        <v>24867</v>
      </c>
      <c r="C12447" s="20" t="s">
        <v>122</v>
      </c>
      <c r="D12447" s="20">
        <v>3177.82</v>
      </c>
      <c r="E12447" s="20">
        <v>0.156529576813848</v>
      </c>
    </row>
    <row r="12448" hidden="1">
      <c r="A12448" s="20" t="s">
        <v>24868</v>
      </c>
      <c r="B12448" s="20" t="s">
        <v>24869</v>
      </c>
      <c r="C12448" s="20" t="s">
        <v>76</v>
      </c>
      <c r="D12448" s="20">
        <v>19031.71</v>
      </c>
      <c r="E12448" s="20">
        <v>0.378696164628694</v>
      </c>
    </row>
    <row r="12449" hidden="1">
      <c r="A12449" s="20" t="s">
        <v>24870</v>
      </c>
      <c r="B12449" s="20" t="s">
        <v>24871</v>
      </c>
      <c r="C12449" s="20" t="s">
        <v>60</v>
      </c>
      <c r="D12449" s="20">
        <v>1693.42</v>
      </c>
      <c r="E12449" s="20">
        <v>0.181569628132667</v>
      </c>
    </row>
    <row r="12450" hidden="1">
      <c r="A12450" s="20" t="s">
        <v>24872</v>
      </c>
      <c r="B12450" s="20" t="s">
        <v>24873</v>
      </c>
      <c r="C12450" s="20" t="s">
        <v>84</v>
      </c>
      <c r="D12450" s="20">
        <v>6173.8</v>
      </c>
      <c r="E12450" s="20">
        <v>0.446891854680815</v>
      </c>
    </row>
    <row r="12451" hidden="1">
      <c r="A12451" s="20" t="s">
        <v>24874</v>
      </c>
      <c r="B12451" s="20" t="s">
        <v>24875</v>
      </c>
      <c r="C12451" s="20" t="s">
        <v>84</v>
      </c>
      <c r="D12451" s="20">
        <v>3100.4</v>
      </c>
      <c r="E12451" s="20">
        <v>0.623706447217476</v>
      </c>
    </row>
    <row r="12452" hidden="1">
      <c r="A12452" s="20" t="s">
        <v>24876</v>
      </c>
      <c r="B12452" s="20" t="s">
        <v>24877</v>
      </c>
      <c r="C12452" s="20" t="s">
        <v>101</v>
      </c>
      <c r="D12452" s="20">
        <v>703.21</v>
      </c>
      <c r="E12452" s="20">
        <v>0.318630776035485</v>
      </c>
    </row>
    <row r="12453" hidden="1">
      <c r="A12453" s="20" t="s">
        <v>24878</v>
      </c>
      <c r="B12453" s="20" t="s">
        <v>24879</v>
      </c>
      <c r="C12453" s="20" t="s">
        <v>66</v>
      </c>
      <c r="D12453" s="20">
        <v>6818.22</v>
      </c>
      <c r="E12453" s="20">
        <v>0.287202677971955</v>
      </c>
    </row>
    <row r="12454" hidden="1">
      <c r="A12454" s="20" t="s">
        <v>24880</v>
      </c>
      <c r="B12454" s="20" t="s">
        <v>24881</v>
      </c>
      <c r="C12454" s="20" t="s">
        <v>90</v>
      </c>
      <c r="D12454" s="20">
        <v>665.45</v>
      </c>
      <c r="E12454" s="20">
        <v>0.526205879438967</v>
      </c>
    </row>
    <row r="12455" hidden="1">
      <c r="A12455" s="20" t="s">
        <v>24882</v>
      </c>
      <c r="B12455" s="20" t="s">
        <v>24883</v>
      </c>
      <c r="C12455" s="20" t="s">
        <v>84</v>
      </c>
      <c r="D12455" s="20">
        <v>4719.8</v>
      </c>
      <c r="E12455" s="20">
        <v>0.705804180195424</v>
      </c>
    </row>
    <row r="12456" hidden="1">
      <c r="A12456" s="20" t="s">
        <v>24884</v>
      </c>
      <c r="B12456" s="20" t="s">
        <v>24885</v>
      </c>
      <c r="C12456" s="20" t="s">
        <v>294</v>
      </c>
      <c r="D12456" s="20">
        <v>1718.99</v>
      </c>
      <c r="E12456" s="20">
        <v>0.166339621540264</v>
      </c>
    </row>
    <row r="12457" hidden="1">
      <c r="A12457" s="20" t="s">
        <v>24886</v>
      </c>
      <c r="B12457" s="20" t="s">
        <v>24887</v>
      </c>
      <c r="C12457" s="20" t="s">
        <v>173</v>
      </c>
      <c r="D12457" s="20">
        <v>11841.23</v>
      </c>
      <c r="E12457" s="20">
        <v>0.258958513698801</v>
      </c>
    </row>
    <row r="12458" hidden="1">
      <c r="A12458" s="20" t="s">
        <v>24888</v>
      </c>
      <c r="B12458" s="20" t="s">
        <v>24889</v>
      </c>
      <c r="C12458" s="20" t="s">
        <v>87</v>
      </c>
      <c r="D12458" s="20">
        <v>83.57</v>
      </c>
      <c r="E12458" s="20">
        <v>0.902568909337134</v>
      </c>
    </row>
    <row r="12459" hidden="1">
      <c r="A12459" s="20" t="s">
        <v>24890</v>
      </c>
      <c r="B12459" s="20" t="s">
        <v>24891</v>
      </c>
      <c r="C12459" s="20" t="s">
        <v>84</v>
      </c>
      <c r="D12459" s="20">
        <v>12615.0</v>
      </c>
      <c r="E12459" s="20">
        <v>0.770763183581032</v>
      </c>
    </row>
    <row r="12460" hidden="1">
      <c r="A12460" s="20" t="s">
        <v>24892</v>
      </c>
      <c r="B12460" s="20" t="s">
        <v>24893</v>
      </c>
      <c r="C12460" s="20" t="s">
        <v>87</v>
      </c>
      <c r="D12460" s="20">
        <v>140.59</v>
      </c>
      <c r="E12460" s="20">
        <v>0.955657736585911</v>
      </c>
    </row>
    <row r="12461" hidden="1">
      <c r="A12461" s="20" t="s">
        <v>24894</v>
      </c>
      <c r="B12461" s="20" t="s">
        <v>111</v>
      </c>
      <c r="C12461" s="20" t="s">
        <v>87</v>
      </c>
      <c r="D12461" s="20">
        <v>60.24</v>
      </c>
      <c r="E12461" s="20">
        <v>0.948837441917562</v>
      </c>
    </row>
    <row r="12462" hidden="1">
      <c r="A12462" s="20" t="s">
        <v>24895</v>
      </c>
      <c r="B12462" s="20" t="s">
        <v>24896</v>
      </c>
      <c r="C12462" s="20" t="s">
        <v>66</v>
      </c>
      <c r="D12462" s="20">
        <v>16093.9</v>
      </c>
      <c r="E12462" s="20">
        <v>0.207115996460404</v>
      </c>
    </row>
    <row r="12463" hidden="1">
      <c r="A12463" s="20" t="s">
        <v>24897</v>
      </c>
      <c r="B12463" s="20" t="s">
        <v>24898</v>
      </c>
      <c r="C12463" s="20" t="s">
        <v>294</v>
      </c>
      <c r="D12463" s="20">
        <v>825.36</v>
      </c>
      <c r="E12463" s="20">
        <v>0.205022922610322</v>
      </c>
    </row>
    <row r="12464" hidden="1">
      <c r="A12464" s="20" t="s">
        <v>24899</v>
      </c>
      <c r="B12464" s="20" t="s">
        <v>24900</v>
      </c>
      <c r="C12464" s="20" t="s">
        <v>73</v>
      </c>
      <c r="D12464" s="20">
        <v>3331.81</v>
      </c>
      <c r="E12464" s="20">
        <v>0.28649892873376</v>
      </c>
    </row>
    <row r="12465" hidden="1">
      <c r="A12465" s="20" t="s">
        <v>24901</v>
      </c>
      <c r="B12465" s="20" t="s">
        <v>24902</v>
      </c>
      <c r="C12465" s="20" t="s">
        <v>81</v>
      </c>
      <c r="D12465" s="20">
        <v>280.36</v>
      </c>
      <c r="E12465" s="20">
        <v>0.883387282806861</v>
      </c>
    </row>
    <row r="12466">
      <c r="A12466" s="20" t="s">
        <v>24903</v>
      </c>
      <c r="B12466" s="20" t="s">
        <v>24904</v>
      </c>
      <c r="C12466" s="20" t="s">
        <v>60</v>
      </c>
      <c r="D12466" s="20">
        <v>886.75</v>
      </c>
      <c r="E12466" s="20">
        <v>0.514051089464713</v>
      </c>
    </row>
    <row r="12467" hidden="1">
      <c r="A12467" s="20" t="s">
        <v>24905</v>
      </c>
      <c r="B12467" s="20" t="s">
        <v>24906</v>
      </c>
      <c r="C12467" s="20" t="s">
        <v>95</v>
      </c>
      <c r="D12467" s="20">
        <v>4315.64</v>
      </c>
      <c r="E12467" s="20">
        <v>0.571454058778834</v>
      </c>
    </row>
    <row r="12468" hidden="1">
      <c r="A12468" s="20" t="s">
        <v>24907</v>
      </c>
      <c r="B12468" s="20" t="s">
        <v>24908</v>
      </c>
      <c r="C12468" s="20" t="s">
        <v>84</v>
      </c>
      <c r="D12468" s="20">
        <v>10884.0</v>
      </c>
      <c r="E12468" s="20">
        <v>0.53264137268606</v>
      </c>
    </row>
    <row r="12469" hidden="1">
      <c r="A12469" s="20" t="s">
        <v>24909</v>
      </c>
      <c r="B12469" s="20" t="s">
        <v>24910</v>
      </c>
      <c r="C12469" s="20" t="s">
        <v>101</v>
      </c>
      <c r="D12469" s="20">
        <v>436.34</v>
      </c>
      <c r="E12469" s="20">
        <v>0.892729420478944</v>
      </c>
    </row>
    <row r="12470" hidden="1">
      <c r="A12470" s="20" t="s">
        <v>24911</v>
      </c>
      <c r="B12470" s="20" t="s">
        <v>24912</v>
      </c>
      <c r="C12470" s="20" t="s">
        <v>60</v>
      </c>
      <c r="D12470" s="20">
        <v>863.42</v>
      </c>
      <c r="E12470" s="20">
        <v>0.226249723688454</v>
      </c>
    </row>
    <row r="12471" hidden="1">
      <c r="A12471" s="20" t="s">
        <v>24913</v>
      </c>
      <c r="B12471" s="20" t="s">
        <v>24914</v>
      </c>
      <c r="C12471" s="20" t="s">
        <v>66</v>
      </c>
      <c r="D12471" s="20">
        <v>1997.57</v>
      </c>
      <c r="E12471" s="20">
        <v>0.469859842258733</v>
      </c>
    </row>
    <row r="12472" hidden="1">
      <c r="A12472" s="20" t="s">
        <v>24915</v>
      </c>
      <c r="B12472" s="20" t="s">
        <v>24916</v>
      </c>
      <c r="C12472" s="20" t="s">
        <v>84</v>
      </c>
      <c r="D12472" s="20">
        <v>21998.4</v>
      </c>
      <c r="E12472" s="20">
        <v>0.884557251663712</v>
      </c>
    </row>
    <row r="12473" hidden="1">
      <c r="A12473" s="20" t="s">
        <v>24917</v>
      </c>
      <c r="B12473" s="20" t="s">
        <v>24918</v>
      </c>
      <c r="C12473" s="20" t="s">
        <v>122</v>
      </c>
      <c r="D12473" s="20">
        <v>4544.62</v>
      </c>
      <c r="E12473" s="20">
        <v>0.235184544521472</v>
      </c>
    </row>
    <row r="12474" hidden="1">
      <c r="A12474" s="20" t="s">
        <v>24919</v>
      </c>
      <c r="B12474" s="20" t="s">
        <v>24920</v>
      </c>
      <c r="C12474" s="20" t="s">
        <v>125</v>
      </c>
      <c r="D12474" s="20">
        <v>18094.62</v>
      </c>
      <c r="E12474" s="20">
        <v>0.963964519498728</v>
      </c>
    </row>
    <row r="12475" hidden="1">
      <c r="A12475" s="20" t="s">
        <v>24921</v>
      </c>
      <c r="B12475" s="20" t="s">
        <v>24922</v>
      </c>
      <c r="C12475" s="20" t="s">
        <v>73</v>
      </c>
      <c r="D12475" s="20">
        <v>1324.41</v>
      </c>
      <c r="E12475" s="20">
        <v>0.878862614869014</v>
      </c>
    </row>
    <row r="12476" hidden="1">
      <c r="A12476" s="20" t="s">
        <v>24923</v>
      </c>
      <c r="B12476" s="20" t="s">
        <v>24924</v>
      </c>
      <c r="C12476" s="20" t="s">
        <v>90</v>
      </c>
      <c r="D12476" s="20">
        <v>607.64</v>
      </c>
      <c r="E12476" s="20">
        <v>0.517278677191608</v>
      </c>
    </row>
    <row r="12477" hidden="1">
      <c r="A12477" s="20" t="s">
        <v>24925</v>
      </c>
      <c r="B12477" s="20" t="s">
        <v>24926</v>
      </c>
      <c r="C12477" s="20" t="s">
        <v>173</v>
      </c>
      <c r="D12477" s="20">
        <v>427.63</v>
      </c>
      <c r="E12477" s="20">
        <v>0.479084040751804</v>
      </c>
    </row>
    <row r="12478" hidden="1">
      <c r="A12478" s="20" t="s">
        <v>24927</v>
      </c>
      <c r="B12478" s="20" t="s">
        <v>24928</v>
      </c>
      <c r="C12478" s="20" t="s">
        <v>294</v>
      </c>
      <c r="D12478" s="20">
        <v>2156.87</v>
      </c>
      <c r="E12478" s="20">
        <v>0.420462047565459</v>
      </c>
    </row>
    <row r="12479" hidden="1">
      <c r="A12479" s="20" t="s">
        <v>24929</v>
      </c>
      <c r="B12479" s="20" t="s">
        <v>24930</v>
      </c>
      <c r="C12479" s="20" t="s">
        <v>125</v>
      </c>
      <c r="D12479" s="20">
        <v>31102.0</v>
      </c>
      <c r="E12479" s="20">
        <v>0.862480207348012</v>
      </c>
    </row>
    <row r="12480" hidden="1">
      <c r="A12480" s="20" t="s">
        <v>24931</v>
      </c>
      <c r="B12480" s="20" t="s">
        <v>24932</v>
      </c>
      <c r="C12480" s="20" t="s">
        <v>66</v>
      </c>
      <c r="D12480" s="20">
        <v>3103.47</v>
      </c>
      <c r="E12480" s="20">
        <v>0.157308805397585</v>
      </c>
    </row>
    <row r="12481" hidden="1">
      <c r="A12481" s="20" t="s">
        <v>24933</v>
      </c>
      <c r="B12481" s="20" t="s">
        <v>24934</v>
      </c>
      <c r="C12481" s="20" t="s">
        <v>73</v>
      </c>
      <c r="D12481" s="20">
        <v>9028.86</v>
      </c>
      <c r="E12481" s="20">
        <v>0.651732783506004</v>
      </c>
    </row>
    <row r="12482" hidden="1">
      <c r="A12482" s="20" t="s">
        <v>24935</v>
      </c>
      <c r="B12482" s="20" t="s">
        <v>24936</v>
      </c>
      <c r="C12482" s="20" t="s">
        <v>128</v>
      </c>
      <c r="D12482" s="20">
        <v>128.68</v>
      </c>
      <c r="E12482" s="20">
        <v>0.876673868059544</v>
      </c>
    </row>
    <row r="12483" hidden="1">
      <c r="A12483" s="20" t="s">
        <v>24937</v>
      </c>
      <c r="B12483" s="20" t="s">
        <v>24938</v>
      </c>
      <c r="C12483" s="20" t="s">
        <v>81</v>
      </c>
      <c r="D12483" s="20">
        <v>1775.82</v>
      </c>
      <c r="E12483" s="20">
        <v>0.291401462373717</v>
      </c>
    </row>
    <row r="12484" hidden="1">
      <c r="A12484" s="20" t="s">
        <v>24939</v>
      </c>
      <c r="B12484" s="20" t="s">
        <v>24940</v>
      </c>
      <c r="C12484" s="20" t="s">
        <v>76</v>
      </c>
      <c r="D12484" s="20">
        <v>3703.68</v>
      </c>
      <c r="E12484" s="20">
        <v>0.914341882540521</v>
      </c>
    </row>
    <row r="12485" hidden="1">
      <c r="A12485" s="20" t="s">
        <v>24941</v>
      </c>
      <c r="B12485" s="20" t="s">
        <v>24942</v>
      </c>
      <c r="C12485" s="20" t="s">
        <v>294</v>
      </c>
      <c r="D12485" s="20">
        <v>3039.33</v>
      </c>
      <c r="E12485" s="20">
        <v>0.159609351449524</v>
      </c>
    </row>
    <row r="12486" hidden="1">
      <c r="A12486" s="20" t="s">
        <v>24943</v>
      </c>
      <c r="B12486" s="20" t="s">
        <v>24944</v>
      </c>
      <c r="C12486" s="20" t="s">
        <v>63</v>
      </c>
      <c r="D12486" s="20">
        <v>9260.65</v>
      </c>
      <c r="E12486" s="20">
        <v>0.41592485614392</v>
      </c>
    </row>
    <row r="12487" hidden="1">
      <c r="A12487" s="20" t="s">
        <v>24945</v>
      </c>
      <c r="B12487" s="20" t="s">
        <v>24946</v>
      </c>
      <c r="C12487" s="20" t="s">
        <v>87</v>
      </c>
      <c r="D12487" s="20">
        <v>2142.1</v>
      </c>
      <c r="E12487" s="20">
        <v>0.242077023499113</v>
      </c>
    </row>
    <row r="12488" hidden="1">
      <c r="A12488" s="20" t="s">
        <v>24947</v>
      </c>
      <c r="B12488" s="20" t="s">
        <v>24948</v>
      </c>
      <c r="C12488" s="20" t="s">
        <v>90</v>
      </c>
      <c r="D12488" s="20">
        <v>1361.44</v>
      </c>
      <c r="E12488" s="20">
        <v>0.397282590229296</v>
      </c>
    </row>
    <row r="12489" hidden="1">
      <c r="A12489" s="20" t="s">
        <v>24949</v>
      </c>
      <c r="B12489" s="20" t="s">
        <v>24950</v>
      </c>
      <c r="C12489" s="20" t="s">
        <v>66</v>
      </c>
      <c r="D12489" s="20">
        <v>4711.69</v>
      </c>
      <c r="E12489" s="20">
        <v>0.207533756469412</v>
      </c>
    </row>
    <row r="12490" hidden="1">
      <c r="A12490" s="20" t="s">
        <v>24951</v>
      </c>
      <c r="B12490" s="20" t="s">
        <v>24952</v>
      </c>
      <c r="C12490" s="20" t="s">
        <v>84</v>
      </c>
      <c r="D12490" s="20">
        <v>8714.8</v>
      </c>
      <c r="E12490" s="20">
        <v>0.266856412883497</v>
      </c>
    </row>
    <row r="12491" hidden="1">
      <c r="A12491" s="20" t="s">
        <v>24953</v>
      </c>
      <c r="B12491" s="20" t="s">
        <v>24954</v>
      </c>
      <c r="C12491" s="20" t="s">
        <v>117</v>
      </c>
      <c r="D12491" s="20">
        <v>6004.86</v>
      </c>
      <c r="E12491" s="20">
        <v>0.210957854109299</v>
      </c>
    </row>
    <row r="12492" hidden="1">
      <c r="A12492" s="20" t="s">
        <v>24955</v>
      </c>
      <c r="B12492" s="20" t="s">
        <v>24956</v>
      </c>
      <c r="C12492" s="20" t="s">
        <v>84</v>
      </c>
      <c r="D12492" s="20">
        <v>2082.4</v>
      </c>
      <c r="E12492" s="20">
        <v>0.876544035818826</v>
      </c>
    </row>
    <row r="12493" hidden="1">
      <c r="A12493" s="20" t="s">
        <v>24957</v>
      </c>
      <c r="B12493" s="20" t="s">
        <v>24958</v>
      </c>
      <c r="C12493" s="20" t="s">
        <v>84</v>
      </c>
      <c r="D12493" s="20">
        <v>3590.0</v>
      </c>
      <c r="E12493" s="20">
        <v>0.506465919286346</v>
      </c>
    </row>
    <row r="12494" hidden="1">
      <c r="A12494" s="20" t="s">
        <v>24959</v>
      </c>
      <c r="B12494" s="20" t="s">
        <v>24960</v>
      </c>
      <c r="C12494" s="20" t="s">
        <v>60</v>
      </c>
      <c r="D12494" s="20">
        <v>649.92</v>
      </c>
      <c r="E12494" s="20">
        <v>0.19096704993681</v>
      </c>
    </row>
    <row r="12495" hidden="1">
      <c r="A12495" s="20" t="s">
        <v>24961</v>
      </c>
      <c r="B12495" s="20" t="s">
        <v>24962</v>
      </c>
      <c r="C12495" s="20" t="s">
        <v>87</v>
      </c>
      <c r="D12495" s="20">
        <v>419.04</v>
      </c>
      <c r="E12495" s="20">
        <v>0.84814856077111</v>
      </c>
    </row>
    <row r="12496" hidden="1">
      <c r="A12496" s="20" t="s">
        <v>24963</v>
      </c>
      <c r="B12496" s="20" t="s">
        <v>24964</v>
      </c>
      <c r="C12496" s="20" t="s">
        <v>81</v>
      </c>
      <c r="D12496" s="20">
        <v>784.27</v>
      </c>
      <c r="E12496" s="20">
        <v>0.133191110793602</v>
      </c>
    </row>
    <row r="12497" hidden="1">
      <c r="A12497" s="20" t="s">
        <v>24965</v>
      </c>
      <c r="B12497" s="20" t="s">
        <v>24966</v>
      </c>
      <c r="C12497" s="20" t="s">
        <v>60</v>
      </c>
      <c r="D12497" s="20">
        <v>2435.5</v>
      </c>
      <c r="E12497" s="20">
        <v>0.173064137839132</v>
      </c>
    </row>
    <row r="12498" hidden="1">
      <c r="A12498" s="20" t="s">
        <v>24967</v>
      </c>
      <c r="B12498" s="20" t="s">
        <v>24968</v>
      </c>
      <c r="C12498" s="20" t="s">
        <v>141</v>
      </c>
      <c r="D12498" s="20">
        <v>347.46</v>
      </c>
      <c r="E12498" s="20">
        <v>0.385653434957365</v>
      </c>
    </row>
    <row r="12499" hidden="1">
      <c r="A12499" s="20" t="s">
        <v>24969</v>
      </c>
      <c r="B12499" s="20" t="s">
        <v>24970</v>
      </c>
      <c r="C12499" s="20" t="s">
        <v>87</v>
      </c>
      <c r="D12499" s="20">
        <v>1179.47</v>
      </c>
      <c r="E12499" s="20">
        <v>0.225862214343701</v>
      </c>
    </row>
    <row r="12500" hidden="1">
      <c r="A12500" s="20" t="s">
        <v>24971</v>
      </c>
      <c r="B12500" s="20" t="s">
        <v>24972</v>
      </c>
      <c r="C12500" s="20" t="s">
        <v>73</v>
      </c>
      <c r="D12500" s="20">
        <v>2444.67</v>
      </c>
      <c r="E12500" s="20">
        <v>0.148707949384332</v>
      </c>
    </row>
    <row r="12501" hidden="1">
      <c r="A12501" s="20" t="s">
        <v>24973</v>
      </c>
      <c r="B12501" s="20" t="s">
        <v>24974</v>
      </c>
      <c r="C12501" s="20" t="s">
        <v>66</v>
      </c>
      <c r="D12501" s="20">
        <v>913.34</v>
      </c>
      <c r="E12501" s="20">
        <v>0.197173539630728</v>
      </c>
    </row>
    <row r="12502" hidden="1">
      <c r="A12502" s="20" t="s">
        <v>24975</v>
      </c>
      <c r="B12502" s="20" t="s">
        <v>24976</v>
      </c>
      <c r="C12502" s="20" t="s">
        <v>66</v>
      </c>
      <c r="D12502" s="20">
        <v>3269.57</v>
      </c>
      <c r="E12502" s="20">
        <v>0.155713518813132</v>
      </c>
    </row>
    <row r="12503" hidden="1">
      <c r="A12503" s="20" t="s">
        <v>24977</v>
      </c>
      <c r="B12503" s="20" t="s">
        <v>24978</v>
      </c>
      <c r="C12503" s="20" t="s">
        <v>87</v>
      </c>
      <c r="D12503" s="20">
        <v>498.55</v>
      </c>
      <c r="E12503" s="20">
        <v>0.229709982316457</v>
      </c>
    </row>
    <row r="12504" hidden="1">
      <c r="A12504" s="20" t="s">
        <v>24979</v>
      </c>
      <c r="B12504" s="20" t="s">
        <v>24980</v>
      </c>
      <c r="C12504" s="20" t="s">
        <v>87</v>
      </c>
      <c r="D12504" s="20">
        <v>247.13</v>
      </c>
      <c r="E12504" s="20">
        <v>0.562030325967863</v>
      </c>
    </row>
    <row r="12505" hidden="1">
      <c r="A12505" s="20" t="s">
        <v>24981</v>
      </c>
      <c r="B12505" s="20" t="s">
        <v>24982</v>
      </c>
      <c r="C12505" s="20" t="s">
        <v>128</v>
      </c>
      <c r="D12505" s="20">
        <v>14765.52</v>
      </c>
      <c r="E12505" s="20">
        <v>0.516338109145952</v>
      </c>
    </row>
    <row r="12506" hidden="1">
      <c r="A12506" s="20" t="s">
        <v>24983</v>
      </c>
      <c r="B12506" s="20" t="s">
        <v>24984</v>
      </c>
      <c r="C12506" s="20" t="s">
        <v>84</v>
      </c>
      <c r="D12506" s="20">
        <v>11090.0</v>
      </c>
      <c r="E12506" s="20">
        <v>0.406921345214387</v>
      </c>
    </row>
    <row r="12507" hidden="1">
      <c r="A12507" s="20" t="s">
        <v>24985</v>
      </c>
      <c r="B12507" s="20" t="s">
        <v>24986</v>
      </c>
      <c r="C12507" s="20" t="s">
        <v>125</v>
      </c>
      <c r="D12507" s="20">
        <v>9157.7</v>
      </c>
      <c r="E12507" s="20">
        <v>0.70824320857383</v>
      </c>
    </row>
    <row r="12508" hidden="1">
      <c r="A12508" s="20" t="s">
        <v>24987</v>
      </c>
      <c r="B12508" s="20" t="s">
        <v>24988</v>
      </c>
      <c r="C12508" s="20" t="s">
        <v>84</v>
      </c>
      <c r="D12508" s="20">
        <v>55745.2</v>
      </c>
      <c r="E12508" s="20">
        <v>0.379455269461817</v>
      </c>
    </row>
    <row r="12509" hidden="1">
      <c r="A12509" s="20" t="s">
        <v>24989</v>
      </c>
      <c r="B12509" s="20" t="s">
        <v>24990</v>
      </c>
      <c r="C12509" s="20" t="s">
        <v>73</v>
      </c>
      <c r="D12509" s="20">
        <v>2818.83</v>
      </c>
      <c r="E12509" s="20">
        <v>0.695053258987674</v>
      </c>
    </row>
    <row r="12510" hidden="1">
      <c r="A12510" s="20" t="s">
        <v>24991</v>
      </c>
      <c r="B12510" s="20" t="s">
        <v>24992</v>
      </c>
      <c r="C12510" s="20" t="s">
        <v>90</v>
      </c>
      <c r="D12510" s="20">
        <v>1244.26</v>
      </c>
      <c r="E12510" s="20">
        <v>0.390934313422201</v>
      </c>
    </row>
    <row r="12511" hidden="1">
      <c r="A12511" s="20" t="s">
        <v>24993</v>
      </c>
      <c r="B12511" s="20" t="s">
        <v>24994</v>
      </c>
      <c r="C12511" s="20" t="s">
        <v>95</v>
      </c>
      <c r="D12511" s="20">
        <v>5676.92</v>
      </c>
      <c r="E12511" s="20">
        <v>0.380772080106518</v>
      </c>
    </row>
    <row r="12512" hidden="1">
      <c r="A12512" s="20" t="s">
        <v>24995</v>
      </c>
      <c r="B12512" s="20" t="s">
        <v>24996</v>
      </c>
      <c r="C12512" s="20" t="s">
        <v>84</v>
      </c>
      <c r="D12512" s="20">
        <v>46650.4</v>
      </c>
      <c r="E12512" s="20">
        <v>0.407647244711387</v>
      </c>
    </row>
    <row r="12513" hidden="1">
      <c r="A12513" s="20" t="s">
        <v>24997</v>
      </c>
      <c r="B12513" s="20" t="s">
        <v>24998</v>
      </c>
      <c r="C12513" s="20" t="s">
        <v>60</v>
      </c>
      <c r="D12513" s="20">
        <v>5454.58</v>
      </c>
      <c r="E12513" s="20">
        <v>0.252817194749457</v>
      </c>
    </row>
    <row r="12514" hidden="1">
      <c r="A12514" s="20" t="s">
        <v>24999</v>
      </c>
      <c r="B12514" s="20" t="s">
        <v>25000</v>
      </c>
      <c r="C12514" s="20" t="s">
        <v>87</v>
      </c>
      <c r="D12514" s="20">
        <v>4739.48</v>
      </c>
      <c r="E12514" s="20">
        <v>0.263660592716182</v>
      </c>
    </row>
    <row r="12515" hidden="1">
      <c r="A12515" s="20" t="s">
        <v>25001</v>
      </c>
      <c r="B12515" s="20" t="s">
        <v>25002</v>
      </c>
      <c r="C12515" s="20" t="s">
        <v>73</v>
      </c>
      <c r="D12515" s="20">
        <v>3036.46</v>
      </c>
      <c r="E12515" s="20">
        <v>0.156699082053668</v>
      </c>
    </row>
    <row r="12516" hidden="1">
      <c r="A12516" s="20" t="s">
        <v>25003</v>
      </c>
      <c r="B12516" s="20" t="s">
        <v>25004</v>
      </c>
      <c r="C12516" s="20" t="s">
        <v>220</v>
      </c>
      <c r="D12516" s="20">
        <v>44.56</v>
      </c>
      <c r="E12516" s="20">
        <v>0.60550518134715</v>
      </c>
    </row>
    <row r="12517" hidden="1">
      <c r="A12517" s="20" t="s">
        <v>25005</v>
      </c>
      <c r="B12517" s="20" t="s">
        <v>25006</v>
      </c>
      <c r="C12517" s="20" t="s">
        <v>238</v>
      </c>
      <c r="D12517" s="20">
        <v>1510.43</v>
      </c>
      <c r="E12517" s="20">
        <v>0.494604566546824</v>
      </c>
    </row>
    <row r="12518" hidden="1">
      <c r="A12518" s="20" t="s">
        <v>25007</v>
      </c>
      <c r="B12518" s="20" t="s">
        <v>25008</v>
      </c>
      <c r="C12518" s="20" t="s">
        <v>128</v>
      </c>
      <c r="D12518" s="20">
        <v>48.84</v>
      </c>
      <c r="E12518" s="20">
        <v>0.812455982577227</v>
      </c>
    </row>
    <row r="12519" hidden="1">
      <c r="A12519" s="20" t="s">
        <v>25009</v>
      </c>
      <c r="B12519" s="20" t="s">
        <v>25010</v>
      </c>
      <c r="C12519" s="20" t="s">
        <v>87</v>
      </c>
      <c r="D12519" s="20">
        <v>3889.15</v>
      </c>
      <c r="E12519" s="20">
        <v>0.679200966212125</v>
      </c>
    </row>
    <row r="12520" hidden="1">
      <c r="A12520" s="20" t="s">
        <v>25011</v>
      </c>
      <c r="B12520" s="20" t="s">
        <v>25012</v>
      </c>
      <c r="C12520" s="20" t="s">
        <v>90</v>
      </c>
      <c r="D12520" s="20">
        <v>4256.92</v>
      </c>
      <c r="E12520" s="20">
        <v>0.697464016091708</v>
      </c>
    </row>
    <row r="12521" hidden="1">
      <c r="A12521" s="20" t="s">
        <v>25013</v>
      </c>
      <c r="B12521" s="20" t="s">
        <v>25014</v>
      </c>
      <c r="C12521" s="20" t="s">
        <v>122</v>
      </c>
      <c r="D12521" s="20">
        <v>2572.69</v>
      </c>
      <c r="E12521" s="20">
        <v>0.410509682904847</v>
      </c>
    </row>
    <row r="12522" hidden="1">
      <c r="A12522" s="20" t="s">
        <v>25015</v>
      </c>
      <c r="B12522" s="20" t="s">
        <v>25016</v>
      </c>
      <c r="C12522" s="20" t="s">
        <v>122</v>
      </c>
      <c r="D12522" s="20">
        <v>1177.09</v>
      </c>
      <c r="E12522" s="20">
        <v>0.139944788854645</v>
      </c>
    </row>
    <row r="12523" hidden="1">
      <c r="A12523" s="20" t="s">
        <v>25017</v>
      </c>
      <c r="B12523" s="20" t="s">
        <v>25018</v>
      </c>
      <c r="C12523" s="20" t="s">
        <v>66</v>
      </c>
      <c r="D12523" s="20">
        <v>1903.06</v>
      </c>
      <c r="E12523" s="20">
        <v>0.324224960048671</v>
      </c>
    </row>
    <row r="12524" hidden="1">
      <c r="A12524" s="20" t="s">
        <v>25019</v>
      </c>
      <c r="B12524" s="20" t="s">
        <v>25020</v>
      </c>
      <c r="C12524" s="20" t="s">
        <v>84</v>
      </c>
      <c r="D12524" s="20">
        <v>40530.6</v>
      </c>
      <c r="E12524" s="20">
        <v>0.940562240048381</v>
      </c>
    </row>
    <row r="12525" hidden="1">
      <c r="A12525" s="20" t="s">
        <v>25021</v>
      </c>
      <c r="B12525" s="20" t="s">
        <v>25022</v>
      </c>
      <c r="C12525" s="20" t="s">
        <v>87</v>
      </c>
      <c r="D12525" s="20">
        <v>185.03</v>
      </c>
      <c r="E12525" s="20">
        <v>0.258209117463784</v>
      </c>
    </row>
    <row r="12526" hidden="1">
      <c r="A12526" s="20" t="s">
        <v>25023</v>
      </c>
      <c r="B12526" s="20" t="s">
        <v>25024</v>
      </c>
      <c r="C12526" s="20" t="s">
        <v>76</v>
      </c>
      <c r="D12526" s="20">
        <v>6279.89</v>
      </c>
      <c r="E12526" s="20">
        <v>0.945884314162423</v>
      </c>
    </row>
    <row r="12527" hidden="1">
      <c r="A12527" s="20" t="s">
        <v>25025</v>
      </c>
      <c r="B12527" s="20" t="s">
        <v>25026</v>
      </c>
      <c r="C12527" s="20" t="s">
        <v>84</v>
      </c>
      <c r="D12527" s="20">
        <v>2001.8</v>
      </c>
      <c r="E12527" s="20">
        <v>0.239682818147479</v>
      </c>
    </row>
    <row r="12528" hidden="1">
      <c r="A12528" s="20" t="s">
        <v>25027</v>
      </c>
      <c r="B12528" s="20" t="s">
        <v>25028</v>
      </c>
      <c r="C12528" s="20" t="s">
        <v>84</v>
      </c>
      <c r="D12528" s="20">
        <v>3231.8</v>
      </c>
      <c r="E12528" s="20">
        <v>0.327175652030442</v>
      </c>
    </row>
    <row r="12529" hidden="1">
      <c r="A12529" s="20" t="s">
        <v>25029</v>
      </c>
      <c r="B12529" s="20" t="s">
        <v>25030</v>
      </c>
      <c r="C12529" s="20" t="s">
        <v>84</v>
      </c>
      <c r="D12529" s="20">
        <v>73.0</v>
      </c>
      <c r="E12529" s="20">
        <v>0.391492181450342</v>
      </c>
    </row>
    <row r="12530" hidden="1">
      <c r="A12530" s="20" t="s">
        <v>25031</v>
      </c>
      <c r="B12530" s="20" t="s">
        <v>25032</v>
      </c>
      <c r="C12530" s="20" t="s">
        <v>87</v>
      </c>
      <c r="D12530" s="20">
        <v>26.14</v>
      </c>
      <c r="E12530" s="20">
        <v>0.652210164157811</v>
      </c>
    </row>
    <row r="12531" hidden="1">
      <c r="A12531" s="20" t="s">
        <v>25033</v>
      </c>
      <c r="B12531" s="20" t="s">
        <v>25034</v>
      </c>
      <c r="C12531" s="20" t="s">
        <v>66</v>
      </c>
      <c r="D12531" s="20">
        <v>4166.27</v>
      </c>
      <c r="E12531" s="20">
        <v>0.19126408799143</v>
      </c>
    </row>
    <row r="12532" hidden="1">
      <c r="A12532" s="20" t="s">
        <v>25035</v>
      </c>
      <c r="B12532" s="20" t="s">
        <v>25036</v>
      </c>
      <c r="C12532" s="20" t="s">
        <v>66</v>
      </c>
      <c r="D12532" s="20">
        <v>14682.85</v>
      </c>
      <c r="E12532" s="20">
        <v>0.198797851869865</v>
      </c>
    </row>
    <row r="12533" hidden="1">
      <c r="A12533" s="20" t="s">
        <v>25037</v>
      </c>
      <c r="B12533" s="20" t="s">
        <v>25038</v>
      </c>
      <c r="C12533" s="20" t="s">
        <v>63</v>
      </c>
      <c r="D12533" s="20">
        <v>6287.87</v>
      </c>
      <c r="E12533" s="20">
        <v>0.242827043361261</v>
      </c>
    </row>
    <row r="12534" hidden="1">
      <c r="A12534" s="20" t="s">
        <v>25039</v>
      </c>
      <c r="B12534" s="20" t="s">
        <v>111</v>
      </c>
      <c r="C12534" s="20" t="s">
        <v>87</v>
      </c>
      <c r="D12534" s="20">
        <v>91.51</v>
      </c>
      <c r="E12534" s="20">
        <v>0.567965676689135</v>
      </c>
    </row>
    <row r="12535" hidden="1">
      <c r="A12535" s="20" t="s">
        <v>25040</v>
      </c>
      <c r="B12535" s="20" t="s">
        <v>25041</v>
      </c>
      <c r="C12535" s="20" t="s">
        <v>144</v>
      </c>
      <c r="D12535" s="20">
        <v>3686.67</v>
      </c>
      <c r="E12535" s="20">
        <v>0.41258967641131</v>
      </c>
    </row>
    <row r="12536" hidden="1">
      <c r="A12536" s="20" t="s">
        <v>25042</v>
      </c>
      <c r="B12536" s="20" t="s">
        <v>25043</v>
      </c>
      <c r="C12536" s="20" t="s">
        <v>87</v>
      </c>
      <c r="D12536" s="20">
        <v>846.59</v>
      </c>
      <c r="E12536" s="20">
        <v>0.296030095734769</v>
      </c>
    </row>
    <row r="12537" hidden="1">
      <c r="A12537" s="20" t="s">
        <v>25044</v>
      </c>
      <c r="B12537" s="20" t="s">
        <v>25045</v>
      </c>
      <c r="C12537" s="20" t="s">
        <v>259</v>
      </c>
      <c r="D12537" s="20">
        <v>236.73</v>
      </c>
      <c r="E12537" s="20">
        <v>0.241075933899736</v>
      </c>
    </row>
    <row r="12538" hidden="1">
      <c r="A12538" s="20" t="s">
        <v>25046</v>
      </c>
      <c r="B12538" s="20" t="s">
        <v>25047</v>
      </c>
      <c r="C12538" s="20" t="s">
        <v>173</v>
      </c>
      <c r="D12538" s="20">
        <v>2169.83</v>
      </c>
      <c r="E12538" s="20">
        <v>0.938247167662452</v>
      </c>
    </row>
    <row r="12539" hidden="1">
      <c r="A12539" s="20" t="s">
        <v>25048</v>
      </c>
      <c r="B12539" s="20" t="s">
        <v>111</v>
      </c>
      <c r="C12539" s="20" t="s">
        <v>87</v>
      </c>
      <c r="D12539" s="20">
        <v>75.17</v>
      </c>
      <c r="E12539" s="20">
        <v>0.489662967180516</v>
      </c>
    </row>
    <row r="12540" hidden="1">
      <c r="A12540" s="20" t="s">
        <v>25049</v>
      </c>
      <c r="B12540" s="20" t="s">
        <v>25050</v>
      </c>
      <c r="C12540" s="20" t="s">
        <v>238</v>
      </c>
      <c r="D12540" s="20">
        <v>1191.5</v>
      </c>
      <c r="E12540" s="20">
        <v>0.61033752219094</v>
      </c>
    </row>
    <row r="12541" hidden="1">
      <c r="A12541" s="20" t="s">
        <v>25051</v>
      </c>
      <c r="B12541" s="20" t="s">
        <v>25052</v>
      </c>
      <c r="C12541" s="20" t="s">
        <v>173</v>
      </c>
      <c r="D12541" s="20">
        <v>4735.01</v>
      </c>
      <c r="E12541" s="20">
        <v>0.472095467391262</v>
      </c>
    </row>
    <row r="12542" hidden="1">
      <c r="A12542" s="20" t="s">
        <v>25053</v>
      </c>
      <c r="B12542" s="20" t="s">
        <v>25054</v>
      </c>
      <c r="C12542" s="20" t="s">
        <v>98</v>
      </c>
      <c r="D12542" s="20">
        <v>27.13</v>
      </c>
      <c r="E12542" s="20">
        <v>0.878769002997147</v>
      </c>
    </row>
    <row r="12543" hidden="1">
      <c r="A12543" s="20" t="s">
        <v>25055</v>
      </c>
      <c r="B12543" s="20" t="s">
        <v>25056</v>
      </c>
      <c r="C12543" s="20" t="s">
        <v>66</v>
      </c>
      <c r="D12543" s="20">
        <v>2183.56</v>
      </c>
      <c r="E12543" s="20">
        <v>0.927097899134321</v>
      </c>
    </row>
    <row r="12544" hidden="1">
      <c r="A12544" s="20" t="s">
        <v>25057</v>
      </c>
      <c r="B12544" s="20" t="s">
        <v>25058</v>
      </c>
      <c r="C12544" s="20" t="s">
        <v>173</v>
      </c>
      <c r="D12544" s="20">
        <v>2586.55</v>
      </c>
      <c r="E12544" s="20">
        <v>0.16678841704536</v>
      </c>
    </row>
    <row r="12545" hidden="1">
      <c r="A12545" s="20" t="s">
        <v>25059</v>
      </c>
      <c r="B12545" s="20" t="s">
        <v>25060</v>
      </c>
      <c r="C12545" s="20" t="s">
        <v>220</v>
      </c>
      <c r="D12545" s="20">
        <v>2997.22</v>
      </c>
      <c r="E12545" s="20">
        <v>0.438729581605285</v>
      </c>
    </row>
    <row r="12546" hidden="1">
      <c r="A12546" s="20" t="s">
        <v>25061</v>
      </c>
      <c r="B12546" s="20" t="s">
        <v>25062</v>
      </c>
      <c r="C12546" s="20" t="s">
        <v>66</v>
      </c>
      <c r="D12546" s="20">
        <v>528.5</v>
      </c>
      <c r="E12546" s="20">
        <v>0.191442638638624</v>
      </c>
    </row>
    <row r="12547" hidden="1">
      <c r="A12547" s="20" t="s">
        <v>25063</v>
      </c>
      <c r="B12547" s="20" t="s">
        <v>25064</v>
      </c>
      <c r="C12547" s="20" t="s">
        <v>259</v>
      </c>
      <c r="D12547" s="20">
        <v>228.57</v>
      </c>
      <c r="E12547" s="20">
        <v>0.505671448454732</v>
      </c>
    </row>
    <row r="12548" hidden="1">
      <c r="A12548" s="20" t="s">
        <v>25065</v>
      </c>
      <c r="B12548" s="20" t="s">
        <v>25066</v>
      </c>
      <c r="C12548" s="20" t="s">
        <v>141</v>
      </c>
      <c r="D12548" s="20">
        <v>466.44</v>
      </c>
      <c r="E12548" s="20">
        <v>0.572907719602749</v>
      </c>
    </row>
    <row r="12549" hidden="1">
      <c r="A12549" s="20" t="s">
        <v>25067</v>
      </c>
      <c r="B12549" s="20" t="s">
        <v>25068</v>
      </c>
      <c r="C12549" s="20" t="s">
        <v>114</v>
      </c>
      <c r="D12549" s="20">
        <v>416.5</v>
      </c>
      <c r="E12549" s="20">
        <v>0.188787928655106</v>
      </c>
    </row>
    <row r="12550" hidden="1">
      <c r="A12550" s="20" t="s">
        <v>25069</v>
      </c>
      <c r="B12550" s="20" t="s">
        <v>25070</v>
      </c>
      <c r="C12550" s="20" t="s">
        <v>125</v>
      </c>
      <c r="D12550" s="20">
        <v>15691.99</v>
      </c>
      <c r="E12550" s="20">
        <v>0.949132353259608</v>
      </c>
    </row>
    <row r="12551" hidden="1">
      <c r="A12551" s="20" t="s">
        <v>25071</v>
      </c>
      <c r="B12551" s="20" t="s">
        <v>25072</v>
      </c>
      <c r="C12551" s="20" t="s">
        <v>84</v>
      </c>
      <c r="D12551" s="20">
        <v>1307.0</v>
      </c>
      <c r="E12551" s="20">
        <v>0.164938804936148</v>
      </c>
    </row>
    <row r="12552" hidden="1">
      <c r="A12552" s="20" t="s">
        <v>25073</v>
      </c>
      <c r="B12552" s="20" t="s">
        <v>25074</v>
      </c>
      <c r="C12552" s="20" t="s">
        <v>87</v>
      </c>
      <c r="D12552" s="20">
        <v>330.66</v>
      </c>
      <c r="E12552" s="20">
        <v>0.22489038418069</v>
      </c>
    </row>
    <row r="12553" hidden="1">
      <c r="A12553" s="20" t="s">
        <v>25075</v>
      </c>
      <c r="B12553" s="20" t="s">
        <v>25076</v>
      </c>
      <c r="C12553" s="20" t="s">
        <v>84</v>
      </c>
      <c r="D12553" s="20">
        <v>6081.0</v>
      </c>
      <c r="E12553" s="20">
        <v>0.145160570550517</v>
      </c>
    </row>
    <row r="12554" hidden="1">
      <c r="A12554" s="20" t="s">
        <v>25077</v>
      </c>
      <c r="B12554" s="20" t="s">
        <v>25078</v>
      </c>
      <c r="C12554" s="20" t="s">
        <v>66</v>
      </c>
      <c r="D12554" s="20">
        <v>10318.95</v>
      </c>
      <c r="E12554" s="20">
        <v>0.188665122742242</v>
      </c>
    </row>
    <row r="12555" hidden="1">
      <c r="A12555" s="20" t="s">
        <v>25079</v>
      </c>
      <c r="B12555" s="20" t="s">
        <v>25080</v>
      </c>
      <c r="C12555" s="20" t="s">
        <v>87</v>
      </c>
      <c r="D12555" s="20">
        <v>1087.08</v>
      </c>
      <c r="E12555" s="20">
        <v>0.208240898468793</v>
      </c>
    </row>
    <row r="12556" hidden="1">
      <c r="A12556" s="20" t="s">
        <v>25081</v>
      </c>
      <c r="B12556" s="20" t="s">
        <v>25082</v>
      </c>
      <c r="C12556" s="20" t="s">
        <v>294</v>
      </c>
      <c r="D12556" s="20">
        <v>3209.47</v>
      </c>
      <c r="E12556" s="20">
        <v>0.552392739153206</v>
      </c>
    </row>
    <row r="12557" hidden="1">
      <c r="A12557" s="20" t="s">
        <v>25083</v>
      </c>
      <c r="B12557" s="20" t="s">
        <v>25084</v>
      </c>
      <c r="C12557" s="20" t="s">
        <v>84</v>
      </c>
      <c r="D12557" s="20">
        <v>1243.0</v>
      </c>
      <c r="E12557" s="20">
        <v>0.469538448330885</v>
      </c>
    </row>
    <row r="12558" hidden="1">
      <c r="A12558" s="20" t="s">
        <v>25085</v>
      </c>
      <c r="B12558" s="20" t="s">
        <v>25086</v>
      </c>
      <c r="C12558" s="20" t="s">
        <v>66</v>
      </c>
      <c r="D12558" s="20">
        <v>1878.41</v>
      </c>
      <c r="E12558" s="20">
        <v>0.172099003235937</v>
      </c>
    </row>
    <row r="12559" hidden="1">
      <c r="A12559" s="20" t="s">
        <v>25087</v>
      </c>
      <c r="B12559" s="20" t="s">
        <v>25088</v>
      </c>
      <c r="C12559" s="20" t="s">
        <v>66</v>
      </c>
      <c r="D12559" s="20">
        <v>2763.65</v>
      </c>
      <c r="E12559" s="20">
        <v>0.21764990680223</v>
      </c>
    </row>
    <row r="12560" hidden="1">
      <c r="A12560" s="20" t="s">
        <v>25089</v>
      </c>
      <c r="B12560" s="20" t="s">
        <v>25090</v>
      </c>
      <c r="C12560" s="20" t="s">
        <v>431</v>
      </c>
      <c r="D12560" s="20">
        <v>380.86</v>
      </c>
      <c r="E12560" s="20">
        <v>0.170422664163562</v>
      </c>
    </row>
    <row r="12561" hidden="1">
      <c r="A12561" s="20" t="s">
        <v>25091</v>
      </c>
      <c r="B12561" s="20" t="s">
        <v>25092</v>
      </c>
      <c r="C12561" s="20" t="s">
        <v>291</v>
      </c>
      <c r="D12561" s="20">
        <v>4060.33</v>
      </c>
      <c r="E12561" s="20">
        <v>0.266797506724116</v>
      </c>
    </row>
    <row r="12562" hidden="1">
      <c r="A12562" s="20" t="s">
        <v>25093</v>
      </c>
      <c r="B12562" s="20" t="s">
        <v>25094</v>
      </c>
      <c r="C12562" s="20" t="s">
        <v>95</v>
      </c>
      <c r="D12562" s="20">
        <v>14879.2</v>
      </c>
      <c r="E12562" s="20">
        <v>0.328864166888077</v>
      </c>
    </row>
    <row r="12563" hidden="1">
      <c r="A12563" s="20" t="s">
        <v>25095</v>
      </c>
      <c r="B12563" s="20" t="s">
        <v>25096</v>
      </c>
      <c r="C12563" s="20" t="s">
        <v>144</v>
      </c>
      <c r="D12563" s="20">
        <v>5990.25</v>
      </c>
      <c r="E12563" s="20">
        <v>0.557302071554333</v>
      </c>
    </row>
    <row r="12564" hidden="1">
      <c r="A12564" s="20" t="s">
        <v>25097</v>
      </c>
      <c r="B12564" s="20" t="s">
        <v>25098</v>
      </c>
      <c r="C12564" s="20" t="s">
        <v>87</v>
      </c>
      <c r="D12564" s="20">
        <v>189.39</v>
      </c>
      <c r="E12564" s="20">
        <v>0.726848143566418</v>
      </c>
    </row>
    <row r="12565" hidden="1">
      <c r="A12565" s="20" t="s">
        <v>25099</v>
      </c>
      <c r="B12565" s="20" t="s">
        <v>25100</v>
      </c>
      <c r="C12565" s="20" t="s">
        <v>173</v>
      </c>
      <c r="D12565" s="20">
        <v>25582.75</v>
      </c>
      <c r="E12565" s="20">
        <v>0.92794213721151</v>
      </c>
    </row>
    <row r="12566" hidden="1">
      <c r="A12566" s="20" t="s">
        <v>25101</v>
      </c>
      <c r="B12566" s="20" t="s">
        <v>25102</v>
      </c>
      <c r="C12566" s="20" t="s">
        <v>87</v>
      </c>
      <c r="D12566" s="20">
        <v>5589.88</v>
      </c>
      <c r="E12566" s="20">
        <v>0.235133655547113</v>
      </c>
    </row>
    <row r="12567" hidden="1">
      <c r="A12567" s="20" t="s">
        <v>25103</v>
      </c>
      <c r="B12567" s="20" t="s">
        <v>25104</v>
      </c>
      <c r="C12567" s="20" t="s">
        <v>101</v>
      </c>
      <c r="D12567" s="20">
        <v>596.16</v>
      </c>
      <c r="E12567" s="20">
        <v>0.439984581505098</v>
      </c>
    </row>
    <row r="12568" hidden="1">
      <c r="A12568" s="20" t="s">
        <v>25105</v>
      </c>
      <c r="B12568" s="20" t="s">
        <v>25106</v>
      </c>
      <c r="C12568" s="20" t="s">
        <v>73</v>
      </c>
      <c r="D12568" s="20">
        <v>14372.06</v>
      </c>
      <c r="E12568" s="20">
        <v>0.137043695212322</v>
      </c>
    </row>
    <row r="12569" hidden="1">
      <c r="A12569" s="20" t="s">
        <v>25107</v>
      </c>
      <c r="B12569" s="20" t="s">
        <v>25108</v>
      </c>
      <c r="C12569" s="20" t="s">
        <v>324</v>
      </c>
      <c r="D12569" s="20">
        <v>604.54</v>
      </c>
      <c r="E12569" s="20">
        <v>0.769267546425019</v>
      </c>
    </row>
    <row r="12570" hidden="1">
      <c r="A12570" s="20" t="s">
        <v>25109</v>
      </c>
      <c r="B12570" s="20" t="s">
        <v>25110</v>
      </c>
      <c r="C12570" s="20" t="s">
        <v>87</v>
      </c>
      <c r="D12570" s="20">
        <v>1491.76</v>
      </c>
      <c r="E12570" s="20">
        <v>0.166058580057528</v>
      </c>
    </row>
    <row r="12571" hidden="1">
      <c r="A12571" s="20" t="s">
        <v>25111</v>
      </c>
      <c r="B12571" s="20" t="s">
        <v>25112</v>
      </c>
      <c r="C12571" s="20" t="s">
        <v>66</v>
      </c>
      <c r="D12571" s="20">
        <v>8645.78</v>
      </c>
      <c r="E12571" s="20">
        <v>0.778197701531353</v>
      </c>
    </row>
    <row r="12572" hidden="1">
      <c r="A12572" s="20" t="s">
        <v>25113</v>
      </c>
      <c r="B12572" s="20" t="s">
        <v>25114</v>
      </c>
      <c r="C12572" s="20" t="s">
        <v>87</v>
      </c>
      <c r="D12572" s="20">
        <v>38016.0</v>
      </c>
      <c r="E12572" s="20">
        <v>0.188798110729612</v>
      </c>
    </row>
    <row r="12573" hidden="1">
      <c r="A12573" s="20" t="s">
        <v>25115</v>
      </c>
      <c r="B12573" s="20" t="s">
        <v>25116</v>
      </c>
      <c r="C12573" s="20" t="s">
        <v>60</v>
      </c>
      <c r="D12573" s="20">
        <v>3108.42</v>
      </c>
      <c r="E12573" s="20">
        <v>0.212589139432222</v>
      </c>
    </row>
    <row r="12574" hidden="1">
      <c r="A12574" s="20" t="s">
        <v>25117</v>
      </c>
      <c r="B12574" s="20" t="s">
        <v>25118</v>
      </c>
      <c r="C12574" s="20" t="s">
        <v>63</v>
      </c>
      <c r="D12574" s="20">
        <v>94201.45</v>
      </c>
      <c r="E12574" s="20">
        <v>0.86881147281737</v>
      </c>
    </row>
    <row r="12575" hidden="1">
      <c r="A12575" s="20" t="s">
        <v>25119</v>
      </c>
      <c r="B12575" s="20" t="s">
        <v>25120</v>
      </c>
      <c r="C12575" s="20" t="s">
        <v>87</v>
      </c>
      <c r="D12575" s="20">
        <v>408.4</v>
      </c>
      <c r="E12575" s="20">
        <v>0.720249920820017</v>
      </c>
    </row>
    <row r="12576" hidden="1">
      <c r="A12576" s="20" t="s">
        <v>25121</v>
      </c>
      <c r="B12576" s="20" t="s">
        <v>25122</v>
      </c>
      <c r="C12576" s="20" t="s">
        <v>84</v>
      </c>
      <c r="D12576" s="20">
        <v>1534.8</v>
      </c>
      <c r="E12576" s="20">
        <v>0.209265162659514</v>
      </c>
    </row>
    <row r="12577" hidden="1">
      <c r="A12577" s="20" t="s">
        <v>25123</v>
      </c>
      <c r="B12577" s="20" t="s">
        <v>25124</v>
      </c>
      <c r="C12577" s="20" t="s">
        <v>73</v>
      </c>
      <c r="D12577" s="20">
        <v>1670.9</v>
      </c>
      <c r="E12577" s="20">
        <v>0.246736578787545</v>
      </c>
    </row>
    <row r="12578" hidden="1">
      <c r="A12578" s="20" t="s">
        <v>25125</v>
      </c>
      <c r="B12578" s="20" t="s">
        <v>25126</v>
      </c>
      <c r="C12578" s="20" t="s">
        <v>431</v>
      </c>
      <c r="D12578" s="20">
        <v>108474.14</v>
      </c>
      <c r="E12578" s="20">
        <v>0.477615052738568</v>
      </c>
    </row>
    <row r="12579" hidden="1">
      <c r="A12579" s="20" t="s">
        <v>25127</v>
      </c>
      <c r="B12579" s="20" t="s">
        <v>25128</v>
      </c>
      <c r="C12579" s="20" t="s">
        <v>278</v>
      </c>
      <c r="D12579" s="20">
        <v>9348.18</v>
      </c>
      <c r="E12579" s="20">
        <v>0.143952029918607</v>
      </c>
    </row>
    <row r="12580" hidden="1">
      <c r="A12580" s="20" t="s">
        <v>25129</v>
      </c>
      <c r="B12580" s="20" t="s">
        <v>25130</v>
      </c>
      <c r="C12580" s="20" t="s">
        <v>460</v>
      </c>
      <c r="D12580" s="20">
        <v>1222.88</v>
      </c>
      <c r="E12580" s="20">
        <v>0.397406234394678</v>
      </c>
    </row>
    <row r="12581" hidden="1">
      <c r="A12581" s="20" t="s">
        <v>25131</v>
      </c>
      <c r="B12581" s="20" t="s">
        <v>25132</v>
      </c>
      <c r="C12581" s="20" t="s">
        <v>238</v>
      </c>
      <c r="D12581" s="20">
        <v>1373.84</v>
      </c>
      <c r="E12581" s="20">
        <v>0.267712253012512</v>
      </c>
    </row>
    <row r="12582" hidden="1">
      <c r="A12582" s="20" t="s">
        <v>25133</v>
      </c>
      <c r="B12582" s="20" t="s">
        <v>25134</v>
      </c>
      <c r="C12582" s="20" t="s">
        <v>84</v>
      </c>
      <c r="D12582" s="20">
        <v>1002.8</v>
      </c>
      <c r="E12582" s="20">
        <v>0.252856040287218</v>
      </c>
    </row>
    <row r="12583" hidden="1">
      <c r="A12583" s="20" t="s">
        <v>25135</v>
      </c>
      <c r="B12583" s="20" t="s">
        <v>25136</v>
      </c>
      <c r="C12583" s="20" t="s">
        <v>787</v>
      </c>
      <c r="D12583" s="20">
        <v>28.16</v>
      </c>
      <c r="E12583" s="20">
        <v>0.769535805924889</v>
      </c>
    </row>
    <row r="12584" hidden="1">
      <c r="A12584" s="20" t="s">
        <v>25137</v>
      </c>
      <c r="B12584" s="20" t="s">
        <v>25138</v>
      </c>
      <c r="C12584" s="20" t="s">
        <v>259</v>
      </c>
      <c r="D12584" s="20">
        <v>66.48</v>
      </c>
      <c r="E12584" s="20">
        <v>0.713125505029804</v>
      </c>
    </row>
    <row r="12585" hidden="1">
      <c r="A12585" s="20" t="s">
        <v>25139</v>
      </c>
      <c r="B12585" s="20" t="s">
        <v>25140</v>
      </c>
      <c r="C12585" s="20" t="s">
        <v>238</v>
      </c>
      <c r="D12585" s="20">
        <v>5527.79</v>
      </c>
      <c r="E12585" s="20">
        <v>0.787047870590554</v>
      </c>
    </row>
    <row r="12586" hidden="1">
      <c r="A12586" s="20" t="s">
        <v>25141</v>
      </c>
      <c r="B12586" s="20" t="s">
        <v>25142</v>
      </c>
      <c r="C12586" s="20" t="s">
        <v>291</v>
      </c>
      <c r="D12586" s="20">
        <v>248.17</v>
      </c>
      <c r="E12586" s="20">
        <v>0.870697278627801</v>
      </c>
    </row>
    <row r="12587" hidden="1">
      <c r="A12587" s="20" t="s">
        <v>25143</v>
      </c>
      <c r="B12587" s="20" t="s">
        <v>25144</v>
      </c>
      <c r="C12587" s="20" t="s">
        <v>87</v>
      </c>
      <c r="D12587" s="20">
        <v>70.77</v>
      </c>
      <c r="E12587" s="20">
        <v>0.704692969806338</v>
      </c>
    </row>
    <row r="12588" hidden="1">
      <c r="A12588" s="20" t="s">
        <v>25145</v>
      </c>
      <c r="B12588" s="20" t="s">
        <v>25146</v>
      </c>
      <c r="C12588" s="20" t="s">
        <v>66</v>
      </c>
      <c r="D12588" s="20">
        <v>872.17</v>
      </c>
      <c r="E12588" s="20">
        <v>0.357286066399549</v>
      </c>
    </row>
    <row r="12589" hidden="1">
      <c r="A12589" s="20" t="s">
        <v>25147</v>
      </c>
      <c r="B12589" s="20" t="s">
        <v>25148</v>
      </c>
      <c r="C12589" s="20" t="s">
        <v>84</v>
      </c>
      <c r="D12589" s="20">
        <v>3275.8</v>
      </c>
      <c r="E12589" s="20">
        <v>0.74157748309225</v>
      </c>
    </row>
    <row r="12590" hidden="1">
      <c r="A12590" s="20" t="s">
        <v>25149</v>
      </c>
      <c r="B12590" s="20" t="s">
        <v>25150</v>
      </c>
      <c r="C12590" s="20" t="s">
        <v>84</v>
      </c>
      <c r="D12590" s="20">
        <v>1494.0</v>
      </c>
      <c r="E12590" s="20">
        <v>0.440222357849868</v>
      </c>
    </row>
    <row r="12591" hidden="1">
      <c r="A12591" s="20" t="s">
        <v>25151</v>
      </c>
      <c r="B12591" s="20" t="s">
        <v>25152</v>
      </c>
      <c r="C12591" s="20" t="s">
        <v>76</v>
      </c>
      <c r="D12591" s="20">
        <v>3614.37</v>
      </c>
      <c r="E12591" s="20">
        <v>0.30819129909174</v>
      </c>
    </row>
    <row r="12592" hidden="1">
      <c r="A12592" s="20" t="s">
        <v>25153</v>
      </c>
      <c r="B12592" s="20" t="s">
        <v>25154</v>
      </c>
      <c r="C12592" s="20" t="s">
        <v>84</v>
      </c>
      <c r="D12592" s="20">
        <v>3940.6</v>
      </c>
      <c r="E12592" s="20">
        <v>0.474139575736506</v>
      </c>
    </row>
    <row r="12593" hidden="1">
      <c r="A12593" s="20" t="s">
        <v>25155</v>
      </c>
      <c r="B12593" s="20" t="s">
        <v>25156</v>
      </c>
      <c r="C12593" s="20" t="s">
        <v>84</v>
      </c>
      <c r="D12593" s="20">
        <v>675.8</v>
      </c>
      <c r="E12593" s="20">
        <v>0.713909317504834</v>
      </c>
    </row>
    <row r="12594" hidden="1">
      <c r="A12594" s="20" t="s">
        <v>25157</v>
      </c>
      <c r="B12594" s="20" t="s">
        <v>25158</v>
      </c>
      <c r="C12594" s="20" t="s">
        <v>324</v>
      </c>
      <c r="D12594" s="20">
        <v>6421.85</v>
      </c>
      <c r="E12594" s="20">
        <v>0.427594858394739</v>
      </c>
    </row>
    <row r="12595" hidden="1">
      <c r="A12595" s="20" t="s">
        <v>25159</v>
      </c>
      <c r="B12595" s="20" t="s">
        <v>25160</v>
      </c>
      <c r="C12595" s="20" t="s">
        <v>198</v>
      </c>
      <c r="D12595" s="20">
        <v>2266.81</v>
      </c>
      <c r="E12595" s="20">
        <v>0.644622262349239</v>
      </c>
    </row>
    <row r="12596" hidden="1">
      <c r="A12596" s="20" t="s">
        <v>25161</v>
      </c>
      <c r="B12596" s="20" t="s">
        <v>25162</v>
      </c>
      <c r="C12596" s="20" t="s">
        <v>90</v>
      </c>
      <c r="D12596" s="20">
        <v>933.75</v>
      </c>
      <c r="E12596" s="20">
        <v>0.855752297400908</v>
      </c>
    </row>
    <row r="12597" hidden="1">
      <c r="A12597" s="20" t="s">
        <v>25163</v>
      </c>
      <c r="B12597" s="20" t="s">
        <v>25164</v>
      </c>
      <c r="C12597" s="20" t="s">
        <v>125</v>
      </c>
      <c r="D12597" s="20">
        <v>31500.37</v>
      </c>
      <c r="E12597" s="20">
        <v>0.563123713857413</v>
      </c>
    </row>
    <row r="12598" hidden="1">
      <c r="A12598" s="20" t="s">
        <v>25165</v>
      </c>
      <c r="B12598" s="20" t="s">
        <v>25166</v>
      </c>
      <c r="C12598" s="20" t="s">
        <v>787</v>
      </c>
      <c r="D12598" s="20">
        <v>12452.18</v>
      </c>
      <c r="E12598" s="20">
        <v>0.876121920547515</v>
      </c>
    </row>
    <row r="12599" hidden="1">
      <c r="A12599" s="20" t="s">
        <v>25167</v>
      </c>
      <c r="B12599" s="20" t="s">
        <v>25168</v>
      </c>
      <c r="C12599" s="20" t="s">
        <v>66</v>
      </c>
      <c r="D12599" s="20">
        <v>309.8</v>
      </c>
      <c r="E12599" s="20">
        <v>0.422342460272322</v>
      </c>
    </row>
    <row r="12600" hidden="1">
      <c r="A12600" s="20" t="s">
        <v>25169</v>
      </c>
      <c r="B12600" s="20" t="s">
        <v>25170</v>
      </c>
      <c r="C12600" s="20" t="s">
        <v>128</v>
      </c>
      <c r="D12600" s="20">
        <v>1338.96</v>
      </c>
      <c r="E12600" s="20">
        <v>0.846302798347062</v>
      </c>
    </row>
    <row r="12601" hidden="1">
      <c r="A12601" s="20" t="s">
        <v>25171</v>
      </c>
      <c r="B12601" s="20" t="s">
        <v>25172</v>
      </c>
      <c r="C12601" s="20" t="s">
        <v>76</v>
      </c>
      <c r="D12601" s="20">
        <v>1746.46</v>
      </c>
      <c r="E12601" s="20">
        <v>0.229329898686367</v>
      </c>
    </row>
    <row r="12602" hidden="1">
      <c r="A12602" s="20" t="s">
        <v>25173</v>
      </c>
      <c r="B12602" s="20" t="s">
        <v>25174</v>
      </c>
      <c r="C12602" s="20" t="s">
        <v>76</v>
      </c>
      <c r="D12602" s="20">
        <v>2725.99</v>
      </c>
      <c r="E12602" s="20">
        <v>0.750027226535951</v>
      </c>
    </row>
    <row r="12603" hidden="1">
      <c r="A12603" s="20" t="s">
        <v>25175</v>
      </c>
      <c r="B12603" s="20" t="s">
        <v>25176</v>
      </c>
      <c r="C12603" s="20" t="s">
        <v>128</v>
      </c>
      <c r="D12603" s="20">
        <v>3282.0</v>
      </c>
      <c r="E12603" s="20">
        <v>0.846536270390121</v>
      </c>
    </row>
    <row r="12604" hidden="1">
      <c r="A12604" s="20" t="s">
        <v>25177</v>
      </c>
      <c r="B12604" s="20" t="s">
        <v>25178</v>
      </c>
      <c r="C12604" s="20" t="s">
        <v>259</v>
      </c>
      <c r="D12604" s="20">
        <v>4491.78</v>
      </c>
      <c r="E12604" s="20">
        <v>0.129145154539195</v>
      </c>
    </row>
    <row r="12605" hidden="1">
      <c r="A12605" s="20" t="s">
        <v>25179</v>
      </c>
      <c r="B12605" s="20" t="s">
        <v>25180</v>
      </c>
      <c r="C12605" s="20" t="s">
        <v>87</v>
      </c>
      <c r="D12605" s="20">
        <v>1101.66</v>
      </c>
      <c r="E12605" s="20">
        <v>0.212722937106977</v>
      </c>
    </row>
    <row r="12606" hidden="1">
      <c r="A12606" s="20" t="s">
        <v>25181</v>
      </c>
      <c r="B12606" s="20" t="s">
        <v>25182</v>
      </c>
      <c r="C12606" s="20" t="s">
        <v>98</v>
      </c>
      <c r="D12606" s="20">
        <v>1117.68</v>
      </c>
      <c r="E12606" s="20">
        <v>0.858193312500426</v>
      </c>
    </row>
    <row r="12607" hidden="1">
      <c r="A12607" s="20" t="s">
        <v>25183</v>
      </c>
      <c r="B12607" s="20" t="s">
        <v>25184</v>
      </c>
      <c r="C12607" s="20" t="s">
        <v>84</v>
      </c>
      <c r="D12607" s="20">
        <v>5705.2</v>
      </c>
      <c r="E12607" s="20">
        <v>0.464523046217482</v>
      </c>
    </row>
    <row r="12608" hidden="1">
      <c r="A12608" s="20" t="s">
        <v>25185</v>
      </c>
      <c r="B12608" s="20" t="s">
        <v>25186</v>
      </c>
      <c r="C12608" s="20" t="s">
        <v>73</v>
      </c>
      <c r="D12608" s="20">
        <v>7927.29</v>
      </c>
      <c r="E12608" s="20">
        <v>0.533579085135169</v>
      </c>
    </row>
    <row r="12609" hidden="1">
      <c r="A12609" s="20" t="s">
        <v>25187</v>
      </c>
      <c r="B12609" s="20" t="s">
        <v>25188</v>
      </c>
      <c r="C12609" s="20" t="s">
        <v>84</v>
      </c>
      <c r="D12609" s="20">
        <v>4013.4</v>
      </c>
      <c r="E12609" s="20">
        <v>0.426662641235475</v>
      </c>
    </row>
    <row r="12610" hidden="1">
      <c r="A12610" s="20" t="s">
        <v>25189</v>
      </c>
      <c r="B12610" s="20" t="s">
        <v>25190</v>
      </c>
      <c r="C12610" s="20" t="s">
        <v>98</v>
      </c>
      <c r="D12610" s="20">
        <v>27639.44</v>
      </c>
      <c r="E12610" s="20">
        <v>0.8868126929816</v>
      </c>
    </row>
    <row r="12611" hidden="1">
      <c r="A12611" s="20" t="s">
        <v>25191</v>
      </c>
      <c r="B12611" s="20" t="s">
        <v>25192</v>
      </c>
      <c r="C12611" s="20" t="s">
        <v>87</v>
      </c>
      <c r="D12611" s="20">
        <v>1005.74</v>
      </c>
      <c r="E12611" s="20">
        <v>0.231911022134566</v>
      </c>
    </row>
    <row r="12612" hidden="1">
      <c r="A12612" s="20" t="s">
        <v>25193</v>
      </c>
      <c r="B12612" s="20" t="s">
        <v>25194</v>
      </c>
      <c r="C12612" s="20" t="s">
        <v>87</v>
      </c>
      <c r="D12612" s="20">
        <v>2157.27</v>
      </c>
      <c r="E12612" s="20">
        <v>0.609611261961989</v>
      </c>
    </row>
    <row r="12613" hidden="1">
      <c r="A12613" s="20" t="s">
        <v>25195</v>
      </c>
      <c r="B12613" s="20" t="s">
        <v>25196</v>
      </c>
      <c r="C12613" s="20" t="s">
        <v>84</v>
      </c>
      <c r="D12613" s="20">
        <v>4320.8</v>
      </c>
      <c r="E12613" s="20">
        <v>0.144310477825707</v>
      </c>
    </row>
    <row r="12614" hidden="1">
      <c r="A12614" s="20" t="s">
        <v>25197</v>
      </c>
      <c r="B12614" s="20" t="s">
        <v>25198</v>
      </c>
      <c r="C12614" s="20" t="s">
        <v>787</v>
      </c>
      <c r="D12614" s="20">
        <v>952.89</v>
      </c>
      <c r="E12614" s="20">
        <v>0.159361189006433</v>
      </c>
    </row>
    <row r="12615" hidden="1">
      <c r="A12615" s="20" t="s">
        <v>25199</v>
      </c>
      <c r="B12615" s="20" t="s">
        <v>25200</v>
      </c>
      <c r="C12615" s="20" t="s">
        <v>141</v>
      </c>
      <c r="D12615" s="20">
        <v>6214.83</v>
      </c>
      <c r="E12615" s="20">
        <v>0.787946887229645</v>
      </c>
    </row>
    <row r="12616" hidden="1">
      <c r="A12616" s="20" t="s">
        <v>25201</v>
      </c>
      <c r="B12616" s="20" t="s">
        <v>25202</v>
      </c>
      <c r="C12616" s="20" t="s">
        <v>787</v>
      </c>
      <c r="D12616" s="20">
        <v>327920.78</v>
      </c>
      <c r="E12616" s="20">
        <v>0.917269266530255</v>
      </c>
    </row>
    <row r="12617" hidden="1">
      <c r="A12617" s="20" t="s">
        <v>25203</v>
      </c>
      <c r="B12617" s="20" t="s">
        <v>25204</v>
      </c>
      <c r="C12617" s="20" t="s">
        <v>125</v>
      </c>
      <c r="D12617" s="20">
        <v>1940.81</v>
      </c>
      <c r="E12617" s="20">
        <v>0.762001284779457</v>
      </c>
    </row>
    <row r="12618" hidden="1">
      <c r="A12618" s="20" t="s">
        <v>25205</v>
      </c>
      <c r="B12618" s="20" t="s">
        <v>25206</v>
      </c>
      <c r="C12618" s="20" t="s">
        <v>128</v>
      </c>
      <c r="D12618" s="20">
        <v>431.53</v>
      </c>
      <c r="E12618" s="20">
        <v>0.858960881061698</v>
      </c>
    </row>
    <row r="12619" hidden="1">
      <c r="A12619" s="20" t="s">
        <v>25207</v>
      </c>
      <c r="B12619" s="20" t="s">
        <v>25208</v>
      </c>
      <c r="C12619" s="20" t="s">
        <v>81</v>
      </c>
      <c r="D12619" s="20">
        <v>3088.36</v>
      </c>
      <c r="E12619" s="20">
        <v>0.289387555060663</v>
      </c>
    </row>
    <row r="12620" hidden="1">
      <c r="A12620" s="20" t="s">
        <v>25209</v>
      </c>
      <c r="B12620" s="20" t="s">
        <v>25210</v>
      </c>
      <c r="C12620" s="20" t="s">
        <v>87</v>
      </c>
      <c r="D12620" s="20">
        <v>1341.81</v>
      </c>
      <c r="E12620" s="20">
        <v>0.867961122392826</v>
      </c>
    </row>
    <row r="12621" hidden="1">
      <c r="A12621" s="20" t="s">
        <v>25211</v>
      </c>
      <c r="B12621" s="20" t="s">
        <v>25212</v>
      </c>
      <c r="C12621" s="20" t="s">
        <v>144</v>
      </c>
      <c r="D12621" s="20">
        <v>123.29</v>
      </c>
      <c r="E12621" s="20">
        <v>0.778170101161484</v>
      </c>
    </row>
    <row r="12622" hidden="1">
      <c r="A12622" s="20" t="s">
        <v>25213</v>
      </c>
      <c r="B12622" s="20" t="s">
        <v>25214</v>
      </c>
      <c r="C12622" s="20" t="s">
        <v>431</v>
      </c>
      <c r="D12622" s="20">
        <v>16997.29</v>
      </c>
      <c r="E12622" s="20">
        <v>0.612485781174508</v>
      </c>
    </row>
    <row r="12623" hidden="1">
      <c r="A12623" s="20" t="s">
        <v>25215</v>
      </c>
      <c r="B12623" s="20" t="s">
        <v>25216</v>
      </c>
      <c r="C12623" s="20" t="s">
        <v>294</v>
      </c>
      <c r="D12623" s="20">
        <v>1470.45</v>
      </c>
      <c r="E12623" s="20">
        <v>0.149007040481139</v>
      </c>
    </row>
    <row r="12624" hidden="1">
      <c r="A12624" s="20" t="s">
        <v>25217</v>
      </c>
      <c r="B12624" s="20" t="s">
        <v>25218</v>
      </c>
      <c r="C12624" s="20" t="s">
        <v>76</v>
      </c>
      <c r="D12624" s="20">
        <v>4007.22</v>
      </c>
      <c r="E12624" s="20">
        <v>0.804241935227107</v>
      </c>
    </row>
    <row r="12625" hidden="1">
      <c r="A12625" s="20" t="s">
        <v>25219</v>
      </c>
      <c r="B12625" s="20" t="s">
        <v>25220</v>
      </c>
      <c r="C12625" s="20" t="s">
        <v>66</v>
      </c>
      <c r="D12625" s="20">
        <v>15621.99</v>
      </c>
      <c r="E12625" s="20">
        <v>0.228528851941232</v>
      </c>
    </row>
    <row r="12626" hidden="1">
      <c r="A12626" s="20" t="s">
        <v>25221</v>
      </c>
      <c r="B12626" s="20" t="s">
        <v>25222</v>
      </c>
      <c r="C12626" s="20" t="s">
        <v>87</v>
      </c>
      <c r="D12626" s="20">
        <v>1005.97</v>
      </c>
      <c r="E12626" s="20">
        <v>0.963778948469196</v>
      </c>
    </row>
    <row r="12627" hidden="1">
      <c r="A12627" s="20" t="s">
        <v>25223</v>
      </c>
      <c r="B12627" s="20" t="s">
        <v>25224</v>
      </c>
      <c r="C12627" s="20" t="s">
        <v>66</v>
      </c>
      <c r="D12627" s="20">
        <v>3476.61</v>
      </c>
      <c r="E12627" s="20">
        <v>0.48534095029447</v>
      </c>
    </row>
    <row r="12628" hidden="1">
      <c r="A12628" s="20" t="s">
        <v>25225</v>
      </c>
      <c r="B12628" s="20" t="s">
        <v>25226</v>
      </c>
      <c r="C12628" s="20" t="s">
        <v>128</v>
      </c>
      <c r="D12628" s="20">
        <v>1203.99</v>
      </c>
      <c r="E12628" s="20">
        <v>0.92129818736439</v>
      </c>
    </row>
    <row r="12629" hidden="1">
      <c r="A12629" s="20" t="s">
        <v>25227</v>
      </c>
      <c r="B12629" s="20" t="s">
        <v>25228</v>
      </c>
      <c r="C12629" s="20" t="s">
        <v>173</v>
      </c>
      <c r="D12629" s="20">
        <v>31488.64</v>
      </c>
      <c r="E12629" s="20">
        <v>0.488794737115179</v>
      </c>
    </row>
    <row r="12630" hidden="1">
      <c r="A12630" s="20" t="s">
        <v>25229</v>
      </c>
      <c r="B12630" s="20" t="s">
        <v>25230</v>
      </c>
      <c r="C12630" s="20" t="s">
        <v>87</v>
      </c>
      <c r="D12630" s="20">
        <v>1029.41</v>
      </c>
      <c r="E12630" s="20">
        <v>0.589115124961859</v>
      </c>
    </row>
    <row r="12631" hidden="1">
      <c r="A12631" s="20" t="s">
        <v>25231</v>
      </c>
      <c r="B12631" s="20" t="s">
        <v>25232</v>
      </c>
      <c r="C12631" s="20" t="s">
        <v>84</v>
      </c>
      <c r="D12631" s="20">
        <v>13904.8</v>
      </c>
      <c r="E12631" s="20">
        <v>0.31463938329966</v>
      </c>
    </row>
    <row r="12632" hidden="1">
      <c r="A12632" s="20" t="s">
        <v>25233</v>
      </c>
      <c r="B12632" s="20" t="s">
        <v>25234</v>
      </c>
      <c r="C12632" s="20" t="s">
        <v>66</v>
      </c>
      <c r="D12632" s="20">
        <v>6403.26</v>
      </c>
      <c r="E12632" s="20">
        <v>0.51901136887701</v>
      </c>
    </row>
    <row r="12633" hidden="1">
      <c r="A12633" s="20" t="s">
        <v>25235</v>
      </c>
      <c r="B12633" s="20" t="s">
        <v>25236</v>
      </c>
      <c r="C12633" s="20" t="s">
        <v>98</v>
      </c>
      <c r="D12633" s="20">
        <v>1698.45</v>
      </c>
      <c r="E12633" s="20">
        <v>0.404936992566901</v>
      </c>
    </row>
    <row r="12634">
      <c r="A12634" s="20" t="s">
        <v>25237</v>
      </c>
      <c r="B12634" s="20" t="s">
        <v>25238</v>
      </c>
      <c r="C12634" s="20" t="s">
        <v>60</v>
      </c>
      <c r="D12634" s="20">
        <v>881.75</v>
      </c>
      <c r="E12634" s="20">
        <v>0.855512483259393</v>
      </c>
    </row>
    <row r="12635" hidden="1">
      <c r="A12635" s="20" t="s">
        <v>25239</v>
      </c>
      <c r="B12635" s="20" t="s">
        <v>25240</v>
      </c>
      <c r="C12635" s="20" t="s">
        <v>84</v>
      </c>
      <c r="D12635" s="20">
        <v>12622.2</v>
      </c>
      <c r="E12635" s="20">
        <v>0.757746455584291</v>
      </c>
    </row>
    <row r="12636">
      <c r="A12636" s="20" t="s">
        <v>25241</v>
      </c>
      <c r="B12636" s="20" t="s">
        <v>25242</v>
      </c>
      <c r="C12636" s="20" t="s">
        <v>60</v>
      </c>
      <c r="D12636" s="20">
        <v>873.92</v>
      </c>
      <c r="E12636" s="20">
        <v>0.907785338489604</v>
      </c>
    </row>
    <row r="12637" hidden="1">
      <c r="A12637" s="20" t="s">
        <v>25243</v>
      </c>
      <c r="B12637" s="20" t="s">
        <v>25244</v>
      </c>
      <c r="C12637" s="20" t="s">
        <v>73</v>
      </c>
      <c r="D12637" s="20">
        <v>4081.98</v>
      </c>
      <c r="E12637" s="20">
        <v>0.559664306314435</v>
      </c>
    </row>
    <row r="12638">
      <c r="A12638" s="20" t="s">
        <v>25245</v>
      </c>
      <c r="B12638" s="20" t="s">
        <v>25246</v>
      </c>
      <c r="C12638" s="20" t="s">
        <v>60</v>
      </c>
      <c r="D12638" s="20">
        <v>841.33</v>
      </c>
      <c r="E12638" s="20">
        <v>0.733692754123873</v>
      </c>
    </row>
    <row r="12639" hidden="1">
      <c r="A12639" s="20" t="s">
        <v>25247</v>
      </c>
      <c r="B12639" s="20" t="s">
        <v>25248</v>
      </c>
      <c r="C12639" s="20" t="s">
        <v>84</v>
      </c>
      <c r="D12639" s="20">
        <v>6000.4</v>
      </c>
      <c r="E12639" s="20">
        <v>0.818379122427891</v>
      </c>
    </row>
    <row r="12640" hidden="1">
      <c r="A12640" s="20" t="s">
        <v>25249</v>
      </c>
      <c r="B12640" s="20" t="s">
        <v>25250</v>
      </c>
      <c r="C12640" s="20" t="s">
        <v>259</v>
      </c>
      <c r="D12640" s="20">
        <v>10050.05</v>
      </c>
      <c r="E12640" s="20">
        <v>0.240583192415012</v>
      </c>
    </row>
    <row r="12641" hidden="1">
      <c r="A12641" s="20" t="s">
        <v>25251</v>
      </c>
      <c r="B12641" s="20" t="s">
        <v>25252</v>
      </c>
      <c r="C12641" s="20" t="s">
        <v>66</v>
      </c>
      <c r="D12641" s="20">
        <v>2457.21</v>
      </c>
      <c r="E12641" s="20">
        <v>0.173019491511171</v>
      </c>
    </row>
    <row r="12642" hidden="1">
      <c r="A12642" s="20" t="s">
        <v>25253</v>
      </c>
      <c r="B12642" s="20" t="s">
        <v>25254</v>
      </c>
      <c r="C12642" s="20" t="s">
        <v>259</v>
      </c>
      <c r="D12642" s="20">
        <v>1369.31</v>
      </c>
      <c r="E12642" s="20">
        <v>0.151745484824712</v>
      </c>
    </row>
    <row r="12643" hidden="1">
      <c r="A12643" s="20" t="s">
        <v>25255</v>
      </c>
      <c r="B12643" s="20" t="s">
        <v>25256</v>
      </c>
      <c r="C12643" s="20" t="s">
        <v>66</v>
      </c>
      <c r="D12643" s="20">
        <v>11197.44</v>
      </c>
      <c r="E12643" s="20">
        <v>0.246777397730381</v>
      </c>
    </row>
    <row r="12644" hidden="1">
      <c r="A12644" s="20" t="s">
        <v>25257</v>
      </c>
      <c r="B12644" s="20" t="s">
        <v>25258</v>
      </c>
      <c r="C12644" s="20" t="s">
        <v>76</v>
      </c>
      <c r="D12644" s="20">
        <v>1196.22</v>
      </c>
      <c r="E12644" s="20">
        <v>0.837272979234175</v>
      </c>
    </row>
    <row r="12645" hidden="1">
      <c r="A12645" s="20" t="s">
        <v>25259</v>
      </c>
      <c r="B12645" s="20" t="s">
        <v>25260</v>
      </c>
      <c r="C12645" s="20" t="s">
        <v>87</v>
      </c>
      <c r="D12645" s="20">
        <v>2128.14</v>
      </c>
      <c r="E12645" s="20">
        <v>0.965058361746854</v>
      </c>
    </row>
    <row r="12646" hidden="1">
      <c r="A12646" s="20" t="s">
        <v>25261</v>
      </c>
      <c r="B12646" s="20" t="s">
        <v>25262</v>
      </c>
      <c r="C12646" s="20" t="s">
        <v>81</v>
      </c>
      <c r="D12646" s="20">
        <v>133.73</v>
      </c>
      <c r="E12646" s="20">
        <v>0.43595123597035</v>
      </c>
    </row>
    <row r="12647" hidden="1">
      <c r="A12647" s="20" t="s">
        <v>25263</v>
      </c>
      <c r="B12647" s="20" t="s">
        <v>25264</v>
      </c>
      <c r="C12647" s="20" t="s">
        <v>141</v>
      </c>
      <c r="D12647" s="20">
        <v>903.25</v>
      </c>
      <c r="E12647" s="20">
        <v>0.104830755605791</v>
      </c>
    </row>
    <row r="12648" hidden="1">
      <c r="A12648" s="20" t="s">
        <v>25265</v>
      </c>
      <c r="B12648" s="20" t="s">
        <v>25266</v>
      </c>
      <c r="C12648" s="20" t="s">
        <v>198</v>
      </c>
      <c r="D12648" s="20">
        <v>2754.97</v>
      </c>
      <c r="E12648" s="20">
        <v>0.478370493827387</v>
      </c>
    </row>
    <row r="12649" hidden="1">
      <c r="A12649" s="20" t="s">
        <v>25267</v>
      </c>
      <c r="B12649" s="20" t="s">
        <v>25268</v>
      </c>
      <c r="C12649" s="20" t="s">
        <v>66</v>
      </c>
      <c r="D12649" s="20">
        <v>5324.49</v>
      </c>
      <c r="E12649" s="20">
        <v>0.917802246781679</v>
      </c>
    </row>
    <row r="12650" hidden="1">
      <c r="A12650" s="20" t="s">
        <v>25269</v>
      </c>
      <c r="B12650" s="20" t="s">
        <v>25270</v>
      </c>
      <c r="C12650" s="20" t="s">
        <v>87</v>
      </c>
      <c r="D12650" s="20">
        <v>5098.49</v>
      </c>
      <c r="E12650" s="20">
        <v>0.7225207574076</v>
      </c>
    </row>
    <row r="12651" hidden="1">
      <c r="A12651" s="20" t="s">
        <v>25271</v>
      </c>
      <c r="B12651" s="20" t="s">
        <v>25272</v>
      </c>
      <c r="C12651" s="20" t="s">
        <v>60</v>
      </c>
      <c r="D12651" s="20">
        <v>608.5</v>
      </c>
      <c r="E12651" s="20">
        <v>0.21023353457321</v>
      </c>
    </row>
    <row r="12652" hidden="1">
      <c r="A12652" s="20" t="s">
        <v>25273</v>
      </c>
      <c r="B12652" s="20" t="s">
        <v>25274</v>
      </c>
      <c r="C12652" s="20" t="s">
        <v>66</v>
      </c>
      <c r="D12652" s="20">
        <v>2086.22</v>
      </c>
      <c r="E12652" s="20">
        <v>0.174308232634579</v>
      </c>
    </row>
    <row r="12653" hidden="1">
      <c r="A12653" s="20" t="s">
        <v>25275</v>
      </c>
      <c r="B12653" s="20" t="s">
        <v>25276</v>
      </c>
      <c r="C12653" s="20" t="s">
        <v>84</v>
      </c>
      <c r="D12653" s="20">
        <v>2498.0</v>
      </c>
      <c r="E12653" s="20">
        <v>0.194989123040592</v>
      </c>
    </row>
    <row r="12654" hidden="1">
      <c r="A12654" s="20" t="s">
        <v>25277</v>
      </c>
      <c r="B12654" s="20" t="s">
        <v>25278</v>
      </c>
      <c r="C12654" s="20" t="s">
        <v>173</v>
      </c>
      <c r="D12654" s="20">
        <v>1663.53</v>
      </c>
      <c r="E12654" s="20">
        <v>0.32299429470785</v>
      </c>
    </row>
    <row r="12655" hidden="1">
      <c r="A12655" s="20" t="s">
        <v>25279</v>
      </c>
      <c r="B12655" s="20" t="s">
        <v>25280</v>
      </c>
      <c r="C12655" s="20" t="s">
        <v>141</v>
      </c>
      <c r="D12655" s="20">
        <v>4380.54</v>
      </c>
      <c r="E12655" s="20">
        <v>0.203592794661742</v>
      </c>
    </row>
    <row r="12656" hidden="1">
      <c r="A12656" s="20" t="s">
        <v>25281</v>
      </c>
      <c r="B12656" s="20" t="s">
        <v>111</v>
      </c>
      <c r="C12656" s="20" t="s">
        <v>291</v>
      </c>
      <c r="D12656" s="20">
        <v>536.98</v>
      </c>
      <c r="E12656" s="20">
        <v>0.334292540380649</v>
      </c>
    </row>
    <row r="12657" hidden="1">
      <c r="A12657" s="20" t="s">
        <v>25282</v>
      </c>
      <c r="B12657" s="20" t="s">
        <v>25283</v>
      </c>
      <c r="C12657" s="20" t="s">
        <v>95</v>
      </c>
      <c r="D12657" s="20">
        <v>3651.92</v>
      </c>
      <c r="E12657" s="20">
        <v>0.212197090843317</v>
      </c>
    </row>
    <row r="12658" hidden="1">
      <c r="A12658" s="20" t="s">
        <v>25284</v>
      </c>
      <c r="B12658" s="20" t="s">
        <v>25285</v>
      </c>
      <c r="C12658" s="20" t="s">
        <v>173</v>
      </c>
      <c r="D12658" s="20">
        <v>6936.99</v>
      </c>
      <c r="E12658" s="20">
        <v>0.327073861961379</v>
      </c>
    </row>
    <row r="12659" hidden="1">
      <c r="A12659" s="20" t="s">
        <v>25286</v>
      </c>
      <c r="B12659" s="20" t="s">
        <v>25287</v>
      </c>
      <c r="C12659" s="20" t="s">
        <v>84</v>
      </c>
      <c r="D12659" s="20">
        <v>1884.4</v>
      </c>
      <c r="E12659" s="20">
        <v>0.213077707504452</v>
      </c>
    </row>
    <row r="12660" hidden="1">
      <c r="A12660" s="20" t="s">
        <v>25288</v>
      </c>
      <c r="B12660" s="20" t="s">
        <v>25289</v>
      </c>
      <c r="C12660" s="20" t="s">
        <v>173</v>
      </c>
      <c r="D12660" s="20">
        <v>2819.57</v>
      </c>
      <c r="E12660" s="20">
        <v>0.817198390366187</v>
      </c>
    </row>
    <row r="12661" hidden="1">
      <c r="A12661" s="20" t="s">
        <v>25290</v>
      </c>
      <c r="B12661" s="20" t="s">
        <v>25291</v>
      </c>
      <c r="C12661" s="20" t="s">
        <v>141</v>
      </c>
      <c r="D12661" s="20">
        <v>270.77</v>
      </c>
      <c r="E12661" s="20">
        <v>0.390586768744936</v>
      </c>
    </row>
    <row r="12662" hidden="1">
      <c r="A12662" s="20" t="s">
        <v>25292</v>
      </c>
      <c r="B12662" s="20" t="s">
        <v>111</v>
      </c>
      <c r="C12662" s="20" t="s">
        <v>87</v>
      </c>
      <c r="D12662" s="20">
        <v>69.83</v>
      </c>
      <c r="E12662" s="20">
        <v>0.892418441287219</v>
      </c>
    </row>
    <row r="12663" hidden="1">
      <c r="A12663" s="20" t="s">
        <v>25293</v>
      </c>
      <c r="B12663" s="20" t="s">
        <v>25294</v>
      </c>
      <c r="C12663" s="20" t="s">
        <v>66</v>
      </c>
      <c r="D12663" s="20">
        <v>6322.15</v>
      </c>
      <c r="E12663" s="20">
        <v>0.911006067062033</v>
      </c>
    </row>
    <row r="12664" hidden="1">
      <c r="A12664" s="20" t="s">
        <v>25295</v>
      </c>
      <c r="B12664" s="20" t="s">
        <v>25296</v>
      </c>
      <c r="C12664" s="20" t="s">
        <v>87</v>
      </c>
      <c r="D12664" s="20">
        <v>2379.59</v>
      </c>
      <c r="E12664" s="20">
        <v>0.809248520337448</v>
      </c>
    </row>
    <row r="12665" hidden="1">
      <c r="A12665" s="20" t="s">
        <v>25297</v>
      </c>
      <c r="B12665" s="20" t="s">
        <v>25298</v>
      </c>
      <c r="C12665" s="20" t="s">
        <v>66</v>
      </c>
      <c r="D12665" s="20">
        <v>1373.78</v>
      </c>
      <c r="E12665" s="20">
        <v>0.255102093537403</v>
      </c>
    </row>
    <row r="12666" hidden="1">
      <c r="A12666" s="20" t="s">
        <v>25299</v>
      </c>
      <c r="B12666" s="20" t="s">
        <v>25300</v>
      </c>
      <c r="C12666" s="20" t="s">
        <v>90</v>
      </c>
      <c r="D12666" s="20">
        <v>456.33</v>
      </c>
      <c r="E12666" s="20">
        <v>0.655391455246221</v>
      </c>
    </row>
    <row r="12667" hidden="1">
      <c r="A12667" s="20" t="s">
        <v>25301</v>
      </c>
      <c r="B12667" s="20" t="s">
        <v>25302</v>
      </c>
      <c r="C12667" s="20" t="s">
        <v>117</v>
      </c>
      <c r="D12667" s="20">
        <v>1232.4</v>
      </c>
      <c r="E12667" s="20">
        <v>0.42947796649549</v>
      </c>
    </row>
    <row r="12668" hidden="1">
      <c r="A12668" s="20" t="s">
        <v>25303</v>
      </c>
      <c r="B12668" s="20" t="s">
        <v>25304</v>
      </c>
      <c r="C12668" s="20" t="s">
        <v>87</v>
      </c>
      <c r="D12668" s="20">
        <v>1844.21</v>
      </c>
      <c r="E12668" s="20">
        <v>0.948497867285451</v>
      </c>
    </row>
    <row r="12669" hidden="1">
      <c r="A12669" s="20" t="s">
        <v>25305</v>
      </c>
      <c r="B12669" s="20" t="s">
        <v>25306</v>
      </c>
      <c r="C12669" s="20" t="s">
        <v>84</v>
      </c>
      <c r="D12669" s="20">
        <v>10367.2</v>
      </c>
      <c r="E12669" s="20">
        <v>0.202710833273679</v>
      </c>
    </row>
    <row r="12670" hidden="1">
      <c r="A12670" s="20" t="s">
        <v>25307</v>
      </c>
      <c r="B12670" s="20" t="s">
        <v>25308</v>
      </c>
      <c r="C12670" s="20" t="s">
        <v>90</v>
      </c>
      <c r="D12670" s="20">
        <v>1466.9</v>
      </c>
      <c r="E12670" s="20">
        <v>0.743142249441491</v>
      </c>
    </row>
    <row r="12671" hidden="1">
      <c r="A12671" s="20" t="s">
        <v>25309</v>
      </c>
      <c r="B12671" s="20" t="s">
        <v>25310</v>
      </c>
      <c r="C12671" s="20" t="s">
        <v>238</v>
      </c>
      <c r="D12671" s="20">
        <v>16216.49</v>
      </c>
      <c r="E12671" s="20">
        <v>0.236421581511702</v>
      </c>
    </row>
    <row r="12672" hidden="1">
      <c r="A12672" s="20" t="s">
        <v>25311</v>
      </c>
      <c r="B12672" s="20" t="s">
        <v>25312</v>
      </c>
      <c r="C12672" s="20" t="s">
        <v>87</v>
      </c>
      <c r="D12672" s="20">
        <v>4650.08</v>
      </c>
      <c r="E12672" s="20">
        <v>0.965314748009478</v>
      </c>
    </row>
    <row r="12673" hidden="1">
      <c r="A12673" s="20" t="s">
        <v>25313</v>
      </c>
      <c r="B12673" s="20" t="s">
        <v>25314</v>
      </c>
      <c r="C12673" s="20" t="s">
        <v>60</v>
      </c>
      <c r="D12673" s="20">
        <v>2021.25</v>
      </c>
      <c r="E12673" s="20">
        <v>0.493533307481108</v>
      </c>
    </row>
    <row r="12674" hidden="1">
      <c r="A12674" s="20" t="s">
        <v>25315</v>
      </c>
      <c r="B12674" s="20" t="s">
        <v>25316</v>
      </c>
      <c r="C12674" s="20" t="s">
        <v>117</v>
      </c>
      <c r="D12674" s="20">
        <v>2061.28</v>
      </c>
      <c r="E12674" s="20">
        <v>0.8167485707181</v>
      </c>
    </row>
    <row r="12675" hidden="1">
      <c r="A12675" s="20" t="s">
        <v>25317</v>
      </c>
      <c r="B12675" s="20" t="s">
        <v>25318</v>
      </c>
      <c r="C12675" s="20" t="s">
        <v>87</v>
      </c>
      <c r="D12675" s="20">
        <v>1771.16</v>
      </c>
      <c r="E12675" s="20">
        <v>0.958232691235953</v>
      </c>
    </row>
    <row r="12676" hidden="1">
      <c r="A12676" s="20" t="s">
        <v>25319</v>
      </c>
      <c r="B12676" s="20" t="s">
        <v>25320</v>
      </c>
      <c r="C12676" s="20" t="s">
        <v>141</v>
      </c>
      <c r="D12676" s="20">
        <v>1470.67</v>
      </c>
      <c r="E12676" s="20">
        <v>0.174832054761064</v>
      </c>
    </row>
    <row r="12677" hidden="1">
      <c r="A12677" s="20" t="s">
        <v>25321</v>
      </c>
      <c r="B12677" s="20" t="s">
        <v>25322</v>
      </c>
      <c r="C12677" s="20" t="s">
        <v>122</v>
      </c>
      <c r="D12677" s="20">
        <v>5049.2</v>
      </c>
      <c r="E12677" s="20">
        <v>0.477254258257636</v>
      </c>
    </row>
    <row r="12678" hidden="1">
      <c r="A12678" s="20" t="s">
        <v>25323</v>
      </c>
      <c r="B12678" s="20" t="s">
        <v>25324</v>
      </c>
      <c r="C12678" s="20" t="s">
        <v>66</v>
      </c>
      <c r="D12678" s="20">
        <v>1220.29</v>
      </c>
      <c r="E12678" s="20">
        <v>0.240318366562879</v>
      </c>
    </row>
    <row r="12679" hidden="1">
      <c r="A12679" s="20" t="s">
        <v>25325</v>
      </c>
      <c r="B12679" s="20" t="s">
        <v>25326</v>
      </c>
      <c r="C12679" s="20" t="s">
        <v>173</v>
      </c>
      <c r="D12679" s="20">
        <v>16410.04</v>
      </c>
      <c r="E12679" s="20">
        <v>0.918469248369349</v>
      </c>
    </row>
    <row r="12680" hidden="1">
      <c r="A12680" s="20" t="s">
        <v>25327</v>
      </c>
      <c r="B12680" s="20" t="s">
        <v>25328</v>
      </c>
      <c r="C12680" s="20" t="s">
        <v>141</v>
      </c>
      <c r="D12680" s="20">
        <v>42.15</v>
      </c>
      <c r="E12680" s="20">
        <v>0.760750439710768</v>
      </c>
    </row>
    <row r="12681" hidden="1">
      <c r="A12681" s="20" t="s">
        <v>25329</v>
      </c>
      <c r="B12681" s="20" t="s">
        <v>25330</v>
      </c>
      <c r="C12681" s="20" t="s">
        <v>87</v>
      </c>
      <c r="D12681" s="20">
        <v>114.29</v>
      </c>
      <c r="E12681" s="20">
        <v>0.805755693998025</v>
      </c>
    </row>
    <row r="12682" hidden="1">
      <c r="A12682" s="20" t="s">
        <v>25331</v>
      </c>
      <c r="B12682" s="20" t="s">
        <v>25332</v>
      </c>
      <c r="C12682" s="20" t="s">
        <v>101</v>
      </c>
      <c r="D12682" s="20">
        <v>179232.21</v>
      </c>
      <c r="E12682" s="20">
        <v>0.95772338278835</v>
      </c>
    </row>
    <row r="12683" hidden="1">
      <c r="A12683" s="20" t="s">
        <v>25333</v>
      </c>
      <c r="B12683" s="20" t="s">
        <v>25334</v>
      </c>
      <c r="C12683" s="20" t="s">
        <v>87</v>
      </c>
      <c r="D12683" s="20">
        <v>5526.86</v>
      </c>
      <c r="E12683" s="20">
        <v>0.292881693305103</v>
      </c>
    </row>
    <row r="12684" hidden="1">
      <c r="A12684" s="20" t="s">
        <v>25335</v>
      </c>
      <c r="B12684" s="20" t="s">
        <v>25336</v>
      </c>
      <c r="C12684" s="20" t="s">
        <v>101</v>
      </c>
      <c r="D12684" s="20">
        <v>810739.86</v>
      </c>
      <c r="E12684" s="20">
        <v>0.96106430848826</v>
      </c>
    </row>
    <row r="12685" hidden="1">
      <c r="A12685" s="20" t="s">
        <v>25337</v>
      </c>
      <c r="B12685" s="20" t="s">
        <v>25338</v>
      </c>
      <c r="C12685" s="20" t="s">
        <v>87</v>
      </c>
      <c r="D12685" s="20">
        <v>1146.52</v>
      </c>
      <c r="E12685" s="20">
        <v>0.224633913529118</v>
      </c>
    </row>
    <row r="12686" hidden="1">
      <c r="A12686" s="20" t="s">
        <v>25339</v>
      </c>
      <c r="B12686" s="20" t="s">
        <v>25340</v>
      </c>
      <c r="C12686" s="20" t="s">
        <v>84</v>
      </c>
      <c r="D12686" s="20">
        <v>3282.4</v>
      </c>
      <c r="E12686" s="20">
        <v>0.627193014825174</v>
      </c>
    </row>
    <row r="12687" hidden="1">
      <c r="A12687" s="20" t="s">
        <v>25341</v>
      </c>
      <c r="B12687" s="20" t="s">
        <v>25342</v>
      </c>
      <c r="C12687" s="20" t="s">
        <v>66</v>
      </c>
      <c r="D12687" s="20">
        <v>2277.92</v>
      </c>
      <c r="E12687" s="20">
        <v>0.253453958189158</v>
      </c>
    </row>
    <row r="12688" hidden="1">
      <c r="A12688" s="20" t="s">
        <v>25343</v>
      </c>
      <c r="B12688" s="20" t="s">
        <v>25344</v>
      </c>
      <c r="C12688" s="20" t="s">
        <v>84</v>
      </c>
      <c r="D12688" s="20">
        <v>3670.4</v>
      </c>
      <c r="E12688" s="20">
        <v>0.199615875172861</v>
      </c>
    </row>
    <row r="12689" hidden="1">
      <c r="A12689" s="20" t="s">
        <v>25345</v>
      </c>
      <c r="B12689" s="20" t="s">
        <v>25346</v>
      </c>
      <c r="C12689" s="20" t="s">
        <v>460</v>
      </c>
      <c r="D12689" s="20">
        <v>4170.18</v>
      </c>
      <c r="E12689" s="20">
        <v>0.234825888936198</v>
      </c>
    </row>
    <row r="12690" hidden="1">
      <c r="A12690" s="20" t="s">
        <v>25347</v>
      </c>
      <c r="B12690" s="20" t="s">
        <v>25348</v>
      </c>
      <c r="C12690" s="20" t="s">
        <v>66</v>
      </c>
      <c r="D12690" s="20">
        <v>1109.38</v>
      </c>
      <c r="E12690" s="20">
        <v>0.188692393986542</v>
      </c>
    </row>
    <row r="12691" hidden="1">
      <c r="A12691" s="20" t="s">
        <v>25349</v>
      </c>
      <c r="B12691" s="20" t="s">
        <v>25350</v>
      </c>
      <c r="C12691" s="20" t="s">
        <v>73</v>
      </c>
      <c r="D12691" s="20">
        <v>117.39</v>
      </c>
      <c r="E12691" s="20">
        <v>0.807342720505044</v>
      </c>
    </row>
    <row r="12692" hidden="1">
      <c r="A12692" s="20" t="s">
        <v>25351</v>
      </c>
      <c r="B12692" s="20" t="s">
        <v>25352</v>
      </c>
      <c r="C12692" s="20" t="s">
        <v>66</v>
      </c>
      <c r="D12692" s="20">
        <v>3467.51</v>
      </c>
      <c r="E12692" s="20">
        <v>0.191000966577118</v>
      </c>
    </row>
    <row r="12693" hidden="1">
      <c r="A12693" s="20" t="s">
        <v>25353</v>
      </c>
      <c r="B12693" s="20" t="s">
        <v>25354</v>
      </c>
      <c r="C12693" s="20" t="s">
        <v>84</v>
      </c>
      <c r="D12693" s="20">
        <v>4570.4</v>
      </c>
      <c r="E12693" s="20">
        <v>0.162736403165907</v>
      </c>
    </row>
    <row r="12694" hidden="1">
      <c r="A12694" s="20" t="s">
        <v>25355</v>
      </c>
      <c r="B12694" s="20" t="s">
        <v>25356</v>
      </c>
      <c r="C12694" s="20" t="s">
        <v>84</v>
      </c>
      <c r="D12694" s="20">
        <v>11665.2</v>
      </c>
      <c r="E12694" s="20">
        <v>0.370470871157792</v>
      </c>
    </row>
    <row r="12695" hidden="1">
      <c r="A12695" s="20" t="s">
        <v>25357</v>
      </c>
      <c r="B12695" s="20" t="s">
        <v>25358</v>
      </c>
      <c r="C12695" s="20" t="s">
        <v>95</v>
      </c>
      <c r="D12695" s="20">
        <v>8034.95</v>
      </c>
      <c r="E12695" s="20">
        <v>0.285093258020921</v>
      </c>
    </row>
    <row r="12696" hidden="1">
      <c r="A12696" s="20" t="s">
        <v>25359</v>
      </c>
      <c r="B12696" s="20" t="s">
        <v>25360</v>
      </c>
      <c r="C12696" s="20" t="s">
        <v>87</v>
      </c>
      <c r="D12696" s="20">
        <v>3367.96</v>
      </c>
      <c r="E12696" s="20">
        <v>0.224347812352789</v>
      </c>
    </row>
    <row r="12697" hidden="1">
      <c r="A12697" s="20" t="s">
        <v>25361</v>
      </c>
      <c r="B12697" s="20" t="s">
        <v>25362</v>
      </c>
      <c r="C12697" s="20" t="s">
        <v>122</v>
      </c>
      <c r="D12697" s="20">
        <v>38292.61</v>
      </c>
      <c r="E12697" s="20">
        <v>0.181769262942466</v>
      </c>
    </row>
    <row r="12698" hidden="1">
      <c r="A12698" s="20" t="s">
        <v>25363</v>
      </c>
      <c r="B12698" s="20" t="s">
        <v>25364</v>
      </c>
      <c r="C12698" s="20" t="s">
        <v>101</v>
      </c>
      <c r="D12698" s="20">
        <v>215999.6</v>
      </c>
      <c r="E12698" s="20">
        <v>0.96520044563174</v>
      </c>
    </row>
    <row r="12699" hidden="1">
      <c r="A12699" s="20" t="s">
        <v>25365</v>
      </c>
      <c r="B12699" s="20" t="s">
        <v>25366</v>
      </c>
      <c r="C12699" s="20" t="s">
        <v>95</v>
      </c>
      <c r="D12699" s="20">
        <v>1460.99</v>
      </c>
      <c r="E12699" s="20">
        <v>0.647740069945604</v>
      </c>
    </row>
    <row r="12700" hidden="1">
      <c r="A12700" s="20" t="s">
        <v>25367</v>
      </c>
      <c r="B12700" s="20" t="s">
        <v>25368</v>
      </c>
      <c r="C12700" s="20" t="s">
        <v>73</v>
      </c>
      <c r="D12700" s="20">
        <v>2716.36</v>
      </c>
      <c r="E12700" s="20">
        <v>0.201531123042197</v>
      </c>
    </row>
    <row r="12701" hidden="1">
      <c r="A12701" s="20" t="s">
        <v>25369</v>
      </c>
      <c r="B12701" s="20" t="s">
        <v>25370</v>
      </c>
      <c r="C12701" s="20" t="s">
        <v>144</v>
      </c>
      <c r="D12701" s="20">
        <v>1831.96</v>
      </c>
      <c r="E12701" s="20">
        <v>0.861780668848272</v>
      </c>
    </row>
    <row r="12702" hidden="1">
      <c r="A12702" s="20" t="s">
        <v>25371</v>
      </c>
      <c r="B12702" s="20" t="s">
        <v>25372</v>
      </c>
      <c r="C12702" s="20" t="s">
        <v>294</v>
      </c>
      <c r="D12702" s="20">
        <v>10466.5</v>
      </c>
      <c r="E12702" s="20">
        <v>0.480131653353366</v>
      </c>
    </row>
    <row r="12703" hidden="1">
      <c r="A12703" s="20" t="s">
        <v>25373</v>
      </c>
      <c r="B12703" s="20" t="s">
        <v>25374</v>
      </c>
      <c r="C12703" s="20" t="s">
        <v>84</v>
      </c>
      <c r="D12703" s="20">
        <v>1782.0</v>
      </c>
      <c r="E12703" s="20">
        <v>0.207316292957159</v>
      </c>
    </row>
    <row r="12704" hidden="1">
      <c r="A12704" s="20" t="s">
        <v>25375</v>
      </c>
      <c r="B12704" s="20" t="s">
        <v>25376</v>
      </c>
      <c r="C12704" s="20" t="s">
        <v>144</v>
      </c>
      <c r="D12704" s="20">
        <v>2477.25</v>
      </c>
      <c r="E12704" s="20">
        <v>0.203339220397411</v>
      </c>
    </row>
    <row r="12705" hidden="1">
      <c r="A12705" s="20" t="s">
        <v>25377</v>
      </c>
      <c r="B12705" s="20" t="s">
        <v>25378</v>
      </c>
      <c r="C12705" s="20" t="s">
        <v>73</v>
      </c>
      <c r="D12705" s="20">
        <v>3005.53</v>
      </c>
      <c r="E12705" s="20">
        <v>0.724699799986389</v>
      </c>
    </row>
    <row r="12706" hidden="1">
      <c r="A12706" s="20" t="s">
        <v>25379</v>
      </c>
      <c r="B12706" s="20" t="s">
        <v>25380</v>
      </c>
      <c r="C12706" s="20" t="s">
        <v>90</v>
      </c>
      <c r="D12706" s="20">
        <v>4006.9</v>
      </c>
      <c r="E12706" s="20">
        <v>0.527198171566093</v>
      </c>
    </row>
    <row r="12707" hidden="1">
      <c r="A12707" s="20" t="s">
        <v>25381</v>
      </c>
      <c r="B12707" s="20" t="s">
        <v>25382</v>
      </c>
      <c r="C12707" s="20" t="s">
        <v>291</v>
      </c>
      <c r="D12707" s="20">
        <v>479.62</v>
      </c>
      <c r="E12707" s="20">
        <v>0.184141649427493</v>
      </c>
    </row>
    <row r="12708" hidden="1">
      <c r="A12708" s="20" t="s">
        <v>25383</v>
      </c>
      <c r="B12708" s="20" t="s">
        <v>111</v>
      </c>
      <c r="C12708" s="20" t="s">
        <v>87</v>
      </c>
      <c r="D12708" s="20">
        <v>3449.74</v>
      </c>
      <c r="E12708" s="20">
        <v>0.267469207736892</v>
      </c>
    </row>
    <row r="12709" hidden="1">
      <c r="A12709" s="20" t="s">
        <v>25384</v>
      </c>
      <c r="B12709" s="20" t="s">
        <v>25385</v>
      </c>
      <c r="C12709" s="20" t="s">
        <v>84</v>
      </c>
      <c r="D12709" s="20">
        <v>11336.0</v>
      </c>
      <c r="E12709" s="20">
        <v>0.508460560589589</v>
      </c>
    </row>
    <row r="12710" hidden="1">
      <c r="A12710" s="20" t="s">
        <v>25386</v>
      </c>
      <c r="B12710" s="20" t="s">
        <v>25387</v>
      </c>
      <c r="C12710" s="20" t="s">
        <v>220</v>
      </c>
      <c r="D12710" s="20">
        <v>3851.33</v>
      </c>
      <c r="E12710" s="20">
        <v>0.894440299248475</v>
      </c>
    </row>
    <row r="12711" hidden="1">
      <c r="A12711" s="20" t="s">
        <v>25388</v>
      </c>
      <c r="B12711" s="20" t="s">
        <v>25389</v>
      </c>
      <c r="C12711" s="20" t="s">
        <v>87</v>
      </c>
      <c r="D12711" s="20">
        <v>48.19</v>
      </c>
      <c r="E12711" s="20">
        <v>0.78322440087146</v>
      </c>
    </row>
    <row r="12712" hidden="1">
      <c r="A12712" s="20" t="s">
        <v>25390</v>
      </c>
      <c r="B12712" s="20" t="s">
        <v>25391</v>
      </c>
      <c r="C12712" s="20" t="s">
        <v>87</v>
      </c>
      <c r="D12712" s="20">
        <v>543.43</v>
      </c>
      <c r="E12712" s="20">
        <v>0.143559852199566</v>
      </c>
    </row>
    <row r="12713" hidden="1">
      <c r="A12713" s="20" t="s">
        <v>25392</v>
      </c>
      <c r="B12713" s="20" t="s">
        <v>25393</v>
      </c>
      <c r="C12713" s="20" t="s">
        <v>87</v>
      </c>
      <c r="D12713" s="20">
        <v>527.59</v>
      </c>
      <c r="E12713" s="20">
        <v>0.955854054258009</v>
      </c>
    </row>
    <row r="12714" hidden="1">
      <c r="A12714" s="20" t="s">
        <v>25394</v>
      </c>
      <c r="B12714" s="20" t="s">
        <v>25395</v>
      </c>
      <c r="C12714" s="20" t="s">
        <v>141</v>
      </c>
      <c r="D12714" s="20">
        <v>3047.88</v>
      </c>
      <c r="E12714" s="20">
        <v>0.211857267024044</v>
      </c>
    </row>
    <row r="12715" hidden="1">
      <c r="A12715" s="20" t="s">
        <v>25396</v>
      </c>
      <c r="B12715" s="20" t="s">
        <v>25397</v>
      </c>
      <c r="C12715" s="20" t="s">
        <v>87</v>
      </c>
      <c r="D12715" s="20">
        <v>6816.97</v>
      </c>
      <c r="E12715" s="20">
        <v>0.962820247223445</v>
      </c>
    </row>
    <row r="12716" hidden="1">
      <c r="A12716" s="20" t="s">
        <v>25398</v>
      </c>
      <c r="B12716" s="20" t="s">
        <v>25399</v>
      </c>
      <c r="C12716" s="20" t="s">
        <v>87</v>
      </c>
      <c r="D12716" s="20">
        <v>1137.48</v>
      </c>
      <c r="E12716" s="20">
        <v>0.364406150777603</v>
      </c>
    </row>
    <row r="12717" hidden="1">
      <c r="A12717" s="20" t="s">
        <v>25400</v>
      </c>
      <c r="B12717" s="20" t="s">
        <v>25401</v>
      </c>
      <c r="C12717" s="20" t="s">
        <v>95</v>
      </c>
      <c r="D12717" s="20">
        <v>5473.53</v>
      </c>
      <c r="E12717" s="20">
        <v>0.467379826370634</v>
      </c>
    </row>
    <row r="12718" hidden="1">
      <c r="A12718" s="20" t="s">
        <v>25402</v>
      </c>
      <c r="B12718" s="20" t="s">
        <v>25403</v>
      </c>
      <c r="C12718" s="20" t="s">
        <v>73</v>
      </c>
      <c r="D12718" s="20">
        <v>1997.55</v>
      </c>
      <c r="E12718" s="20">
        <v>0.891355003453614</v>
      </c>
    </row>
    <row r="12719" hidden="1">
      <c r="A12719" s="20" t="s">
        <v>25404</v>
      </c>
      <c r="B12719" s="20" t="s">
        <v>25405</v>
      </c>
      <c r="C12719" s="20" t="s">
        <v>87</v>
      </c>
      <c r="D12719" s="20">
        <v>449.14</v>
      </c>
      <c r="E12719" s="20">
        <v>0.701543906127231</v>
      </c>
    </row>
    <row r="12720" hidden="1">
      <c r="A12720" s="20" t="s">
        <v>25406</v>
      </c>
      <c r="B12720" s="20" t="s">
        <v>25407</v>
      </c>
      <c r="C12720" s="20" t="s">
        <v>144</v>
      </c>
      <c r="D12720" s="20">
        <v>1207.96</v>
      </c>
      <c r="E12720" s="20">
        <v>0.604724110301482</v>
      </c>
    </row>
    <row r="12721" hidden="1">
      <c r="A12721" s="20" t="s">
        <v>25408</v>
      </c>
      <c r="B12721" s="20" t="s">
        <v>25409</v>
      </c>
      <c r="C12721" s="20" t="s">
        <v>294</v>
      </c>
      <c r="D12721" s="20">
        <v>6870.66</v>
      </c>
      <c r="E12721" s="20">
        <v>0.548929137512479</v>
      </c>
    </row>
    <row r="12722" hidden="1">
      <c r="A12722" s="20" t="s">
        <v>25410</v>
      </c>
      <c r="B12722" s="20" t="s">
        <v>25411</v>
      </c>
      <c r="C12722" s="20" t="s">
        <v>144</v>
      </c>
      <c r="D12722" s="20">
        <v>103.04</v>
      </c>
      <c r="E12722" s="20">
        <v>0.791907118683855</v>
      </c>
    </row>
    <row r="12723" hidden="1">
      <c r="A12723" s="20" t="s">
        <v>25412</v>
      </c>
      <c r="B12723" s="20" t="s">
        <v>25413</v>
      </c>
      <c r="C12723" s="20" t="s">
        <v>87</v>
      </c>
      <c r="D12723" s="20">
        <v>1763.28</v>
      </c>
      <c r="E12723" s="20">
        <v>0.957087897565417</v>
      </c>
    </row>
    <row r="12724" hidden="1">
      <c r="A12724" s="20" t="s">
        <v>25414</v>
      </c>
      <c r="B12724" s="20" t="s">
        <v>25415</v>
      </c>
      <c r="C12724" s="20" t="s">
        <v>87</v>
      </c>
      <c r="D12724" s="20">
        <v>41.28</v>
      </c>
      <c r="E12724" s="20">
        <v>0.960324185436256</v>
      </c>
    </row>
    <row r="12725" hidden="1">
      <c r="A12725" s="20" t="s">
        <v>25416</v>
      </c>
      <c r="B12725" s="20" t="s">
        <v>25417</v>
      </c>
      <c r="C12725" s="20" t="s">
        <v>63</v>
      </c>
      <c r="D12725" s="20">
        <v>6964.56</v>
      </c>
      <c r="E12725" s="20">
        <v>0.442128055066</v>
      </c>
    </row>
    <row r="12726" hidden="1">
      <c r="A12726" s="20" t="s">
        <v>25418</v>
      </c>
      <c r="B12726" s="20" t="s">
        <v>25419</v>
      </c>
      <c r="C12726" s="20" t="s">
        <v>122</v>
      </c>
      <c r="D12726" s="20">
        <v>1044.07</v>
      </c>
      <c r="E12726" s="20">
        <v>0.621772813706325</v>
      </c>
    </row>
    <row r="12727" hidden="1">
      <c r="A12727" s="20" t="s">
        <v>25420</v>
      </c>
      <c r="B12727" s="20" t="s">
        <v>25421</v>
      </c>
      <c r="C12727" s="20" t="s">
        <v>84</v>
      </c>
      <c r="D12727" s="20">
        <v>3339.2</v>
      </c>
      <c r="E12727" s="20">
        <v>0.469524189632715</v>
      </c>
    </row>
    <row r="12728" hidden="1">
      <c r="A12728" s="20" t="s">
        <v>25422</v>
      </c>
      <c r="B12728" s="20" t="s">
        <v>25423</v>
      </c>
      <c r="C12728" s="20" t="s">
        <v>128</v>
      </c>
      <c r="D12728" s="20">
        <v>590.36</v>
      </c>
      <c r="E12728" s="20">
        <v>0.593722156392662</v>
      </c>
    </row>
    <row r="12729" hidden="1">
      <c r="A12729" s="20" t="s">
        <v>25424</v>
      </c>
      <c r="B12729" s="20" t="s">
        <v>25425</v>
      </c>
      <c r="C12729" s="20" t="s">
        <v>84</v>
      </c>
      <c r="D12729" s="20">
        <v>19108.4</v>
      </c>
      <c r="E12729" s="20">
        <v>0.811220417439269</v>
      </c>
    </row>
    <row r="12730" hidden="1">
      <c r="A12730" s="20" t="s">
        <v>25426</v>
      </c>
      <c r="B12730" s="20" t="s">
        <v>25427</v>
      </c>
      <c r="C12730" s="20" t="s">
        <v>87</v>
      </c>
      <c r="D12730" s="20">
        <v>281.92</v>
      </c>
      <c r="E12730" s="20">
        <v>0.327886345240815</v>
      </c>
    </row>
    <row r="12731" hidden="1">
      <c r="A12731" s="20" t="s">
        <v>25428</v>
      </c>
      <c r="B12731" s="20" t="s">
        <v>25429</v>
      </c>
      <c r="C12731" s="20" t="s">
        <v>122</v>
      </c>
      <c r="D12731" s="20">
        <v>1082.01</v>
      </c>
      <c r="E12731" s="20">
        <v>0.200006494398291</v>
      </c>
    </row>
    <row r="12732" hidden="1">
      <c r="A12732" s="20" t="s">
        <v>25430</v>
      </c>
      <c r="B12732" s="20" t="s">
        <v>25431</v>
      </c>
      <c r="C12732" s="20" t="s">
        <v>73</v>
      </c>
      <c r="D12732" s="20">
        <v>4313.47</v>
      </c>
      <c r="E12732" s="20">
        <v>0.873764621066613</v>
      </c>
    </row>
    <row r="12733" hidden="1">
      <c r="A12733" s="20" t="s">
        <v>25432</v>
      </c>
      <c r="B12733" s="20" t="s">
        <v>25433</v>
      </c>
      <c r="C12733" s="20" t="s">
        <v>73</v>
      </c>
      <c r="D12733" s="20">
        <v>40311.33</v>
      </c>
      <c r="E12733" s="20">
        <v>0.880322758829641</v>
      </c>
    </row>
    <row r="12734" hidden="1">
      <c r="A12734" s="20" t="s">
        <v>25434</v>
      </c>
      <c r="B12734" s="20" t="s">
        <v>25435</v>
      </c>
      <c r="C12734" s="20" t="s">
        <v>114</v>
      </c>
      <c r="D12734" s="20">
        <v>193.1</v>
      </c>
      <c r="E12734" s="20">
        <v>0.954494727021505</v>
      </c>
    </row>
    <row r="12735" hidden="1">
      <c r="A12735" s="20" t="s">
        <v>25436</v>
      </c>
      <c r="B12735" s="20" t="s">
        <v>25437</v>
      </c>
      <c r="C12735" s="20" t="s">
        <v>173</v>
      </c>
      <c r="D12735" s="20">
        <v>3285.66</v>
      </c>
      <c r="E12735" s="20">
        <v>0.200494188130784</v>
      </c>
    </row>
    <row r="12736" hidden="1">
      <c r="A12736" s="20" t="s">
        <v>25438</v>
      </c>
      <c r="B12736" s="20" t="s">
        <v>25439</v>
      </c>
      <c r="C12736" s="20" t="s">
        <v>98</v>
      </c>
      <c r="D12736" s="20">
        <v>3255.44</v>
      </c>
      <c r="E12736" s="20">
        <v>0.504281817172301</v>
      </c>
    </row>
    <row r="12737" hidden="1">
      <c r="A12737" s="20" t="s">
        <v>25440</v>
      </c>
      <c r="B12737" s="20" t="s">
        <v>25441</v>
      </c>
      <c r="C12737" s="20" t="s">
        <v>87</v>
      </c>
      <c r="D12737" s="20">
        <v>515.53</v>
      </c>
      <c r="E12737" s="20">
        <v>0.941154077910234</v>
      </c>
    </row>
    <row r="12738" hidden="1">
      <c r="A12738" s="20" t="s">
        <v>25442</v>
      </c>
      <c r="B12738" s="20" t="s">
        <v>25443</v>
      </c>
      <c r="C12738" s="20" t="s">
        <v>125</v>
      </c>
      <c r="D12738" s="20">
        <v>2302.95</v>
      </c>
      <c r="E12738" s="20">
        <v>0.225228615581279</v>
      </c>
    </row>
    <row r="12739" hidden="1">
      <c r="A12739" s="20" t="s">
        <v>25444</v>
      </c>
      <c r="B12739" s="20" t="s">
        <v>25445</v>
      </c>
      <c r="C12739" s="20" t="s">
        <v>87</v>
      </c>
      <c r="D12739" s="20">
        <v>331.33</v>
      </c>
      <c r="E12739" s="20">
        <v>0.331158375665034</v>
      </c>
    </row>
    <row r="12740" hidden="1">
      <c r="A12740" s="20" t="s">
        <v>25446</v>
      </c>
      <c r="B12740" s="20" t="s">
        <v>25447</v>
      </c>
      <c r="C12740" s="20" t="s">
        <v>259</v>
      </c>
      <c r="D12740" s="20">
        <v>380.76</v>
      </c>
      <c r="E12740" s="20">
        <v>0.706965110312981</v>
      </c>
    </row>
    <row r="12741" hidden="1">
      <c r="A12741" s="20" t="s">
        <v>25448</v>
      </c>
      <c r="B12741" s="20" t="s">
        <v>25449</v>
      </c>
      <c r="C12741" s="20" t="s">
        <v>81</v>
      </c>
      <c r="D12741" s="20">
        <v>604.36</v>
      </c>
      <c r="E12741" s="20">
        <v>0.199214926513659</v>
      </c>
    </row>
    <row r="12742" hidden="1">
      <c r="A12742" s="20" t="s">
        <v>25450</v>
      </c>
      <c r="B12742" s="20" t="s">
        <v>25451</v>
      </c>
      <c r="C12742" s="20" t="s">
        <v>87</v>
      </c>
      <c r="D12742" s="20">
        <v>899.37</v>
      </c>
      <c r="E12742" s="20">
        <v>0.200163184907976</v>
      </c>
    </row>
    <row r="12743" hidden="1">
      <c r="A12743" s="20" t="s">
        <v>25452</v>
      </c>
      <c r="B12743" s="20" t="s">
        <v>25453</v>
      </c>
      <c r="C12743" s="20" t="s">
        <v>141</v>
      </c>
      <c r="D12743" s="20">
        <v>205.63</v>
      </c>
      <c r="E12743" s="20">
        <v>0.481367927228414</v>
      </c>
    </row>
    <row r="12744" hidden="1">
      <c r="A12744" s="20" t="s">
        <v>25454</v>
      </c>
      <c r="B12744" s="20" t="s">
        <v>25455</v>
      </c>
      <c r="C12744" s="20" t="s">
        <v>87</v>
      </c>
      <c r="D12744" s="20">
        <v>225.9</v>
      </c>
      <c r="E12744" s="20">
        <v>0.853328037633854</v>
      </c>
    </row>
    <row r="12745" hidden="1">
      <c r="A12745" s="20" t="s">
        <v>25456</v>
      </c>
      <c r="B12745" s="20" t="s">
        <v>25457</v>
      </c>
      <c r="C12745" s="20" t="s">
        <v>84</v>
      </c>
      <c r="D12745" s="20">
        <v>593.8</v>
      </c>
      <c r="E12745" s="20">
        <v>0.151958301096286</v>
      </c>
    </row>
    <row r="12746" hidden="1">
      <c r="A12746" s="20" t="s">
        <v>25458</v>
      </c>
      <c r="B12746" s="20" t="s">
        <v>25459</v>
      </c>
      <c r="C12746" s="20" t="s">
        <v>141</v>
      </c>
      <c r="D12746" s="20">
        <v>10957.72</v>
      </c>
      <c r="E12746" s="20">
        <v>0.308719440885682</v>
      </c>
    </row>
    <row r="12747" hidden="1">
      <c r="A12747" s="20" t="s">
        <v>25460</v>
      </c>
      <c r="B12747" s="20" t="s">
        <v>25461</v>
      </c>
      <c r="C12747" s="20" t="s">
        <v>278</v>
      </c>
      <c r="D12747" s="20">
        <v>1848.36</v>
      </c>
      <c r="E12747" s="20">
        <v>0.09868365307376</v>
      </c>
    </row>
    <row r="12748" hidden="1">
      <c r="A12748" s="20" t="s">
        <v>25462</v>
      </c>
      <c r="B12748" s="20" t="s">
        <v>25463</v>
      </c>
      <c r="C12748" s="20" t="s">
        <v>141</v>
      </c>
      <c r="D12748" s="20">
        <v>3412.2</v>
      </c>
      <c r="E12748" s="20">
        <v>0.452394580437473</v>
      </c>
    </row>
    <row r="12749" hidden="1">
      <c r="A12749" s="20" t="s">
        <v>25464</v>
      </c>
      <c r="B12749" s="20" t="s">
        <v>25465</v>
      </c>
      <c r="C12749" s="20" t="s">
        <v>87</v>
      </c>
      <c r="D12749" s="20">
        <v>314.67</v>
      </c>
      <c r="E12749" s="20">
        <v>0.366506269237481</v>
      </c>
    </row>
    <row r="12750" hidden="1">
      <c r="A12750" s="20" t="s">
        <v>25466</v>
      </c>
      <c r="B12750" s="20" t="s">
        <v>25467</v>
      </c>
      <c r="C12750" s="20" t="s">
        <v>198</v>
      </c>
      <c r="D12750" s="20">
        <v>340.46</v>
      </c>
      <c r="E12750" s="20">
        <v>0.554434936917017</v>
      </c>
    </row>
    <row r="12751" hidden="1">
      <c r="A12751" s="20" t="s">
        <v>25468</v>
      </c>
      <c r="B12751" s="20" t="s">
        <v>25469</v>
      </c>
      <c r="C12751" s="20" t="s">
        <v>66</v>
      </c>
      <c r="D12751" s="20">
        <v>1166.55</v>
      </c>
      <c r="E12751" s="20">
        <v>0.209066435418062</v>
      </c>
    </row>
    <row r="12752" hidden="1">
      <c r="A12752" s="20" t="s">
        <v>25470</v>
      </c>
      <c r="B12752" s="20" t="s">
        <v>25471</v>
      </c>
      <c r="C12752" s="20" t="s">
        <v>227</v>
      </c>
      <c r="D12752" s="20">
        <v>3289.24</v>
      </c>
      <c r="E12752" s="20">
        <v>0.795776234051958</v>
      </c>
    </row>
    <row r="12753" hidden="1">
      <c r="A12753" s="20" t="s">
        <v>25472</v>
      </c>
      <c r="B12753" s="20" t="s">
        <v>25473</v>
      </c>
      <c r="C12753" s="20" t="s">
        <v>294</v>
      </c>
      <c r="D12753" s="20">
        <v>74.03</v>
      </c>
      <c r="E12753" s="20">
        <v>0.705325993504372</v>
      </c>
    </row>
    <row r="12754" hidden="1">
      <c r="A12754" s="20" t="s">
        <v>25474</v>
      </c>
      <c r="B12754" s="20" t="s">
        <v>25475</v>
      </c>
      <c r="C12754" s="20" t="s">
        <v>90</v>
      </c>
      <c r="D12754" s="20">
        <v>8790.7</v>
      </c>
      <c r="E12754" s="20">
        <v>0.517242162286225</v>
      </c>
    </row>
    <row r="12755" hidden="1">
      <c r="A12755" s="20" t="s">
        <v>25476</v>
      </c>
      <c r="B12755" s="20" t="s">
        <v>25477</v>
      </c>
      <c r="C12755" s="20" t="s">
        <v>84</v>
      </c>
      <c r="D12755" s="20">
        <v>5382.8</v>
      </c>
      <c r="E12755" s="20">
        <v>0.431539942483527</v>
      </c>
    </row>
    <row r="12756" hidden="1">
      <c r="A12756" s="20" t="s">
        <v>25478</v>
      </c>
      <c r="B12756" s="20" t="s">
        <v>25479</v>
      </c>
      <c r="C12756" s="20" t="s">
        <v>294</v>
      </c>
      <c r="D12756" s="20">
        <v>1737.0</v>
      </c>
      <c r="E12756" s="20">
        <v>0.144793133582439</v>
      </c>
    </row>
    <row r="12757" hidden="1">
      <c r="A12757" s="20" t="s">
        <v>25480</v>
      </c>
      <c r="B12757" s="20" t="s">
        <v>25481</v>
      </c>
      <c r="C12757" s="20" t="s">
        <v>87</v>
      </c>
      <c r="D12757" s="20">
        <v>27.42</v>
      </c>
      <c r="E12757" s="20">
        <v>0.654619224739076</v>
      </c>
    </row>
    <row r="12758" hidden="1">
      <c r="A12758" s="20" t="s">
        <v>25482</v>
      </c>
      <c r="B12758" s="20" t="s">
        <v>25483</v>
      </c>
      <c r="C12758" s="20" t="s">
        <v>66</v>
      </c>
      <c r="D12758" s="20">
        <v>5244.53</v>
      </c>
      <c r="E12758" s="20">
        <v>0.158594963118763</v>
      </c>
    </row>
    <row r="12759" hidden="1">
      <c r="A12759" s="20" t="s">
        <v>25484</v>
      </c>
      <c r="B12759" s="20" t="s">
        <v>25485</v>
      </c>
      <c r="C12759" s="20" t="s">
        <v>122</v>
      </c>
      <c r="D12759" s="20">
        <v>1348.96</v>
      </c>
      <c r="E12759" s="20">
        <v>0.183665289492113</v>
      </c>
    </row>
    <row r="12760" hidden="1">
      <c r="A12760" s="20" t="s">
        <v>25486</v>
      </c>
      <c r="B12760" s="20" t="s">
        <v>25487</v>
      </c>
      <c r="C12760" s="20" t="s">
        <v>259</v>
      </c>
      <c r="D12760" s="20">
        <v>1268.15</v>
      </c>
      <c r="E12760" s="20">
        <v>0.198335715804209</v>
      </c>
    </row>
    <row r="12761" hidden="1">
      <c r="A12761" s="20" t="s">
        <v>25488</v>
      </c>
      <c r="B12761" s="20" t="s">
        <v>25489</v>
      </c>
      <c r="C12761" s="20" t="s">
        <v>294</v>
      </c>
      <c r="D12761" s="20">
        <v>4235.06</v>
      </c>
      <c r="E12761" s="20">
        <v>0.265873160352985</v>
      </c>
    </row>
    <row r="12762" hidden="1">
      <c r="A12762" s="20" t="s">
        <v>25490</v>
      </c>
      <c r="B12762" s="20" t="s">
        <v>25491</v>
      </c>
      <c r="C12762" s="20" t="s">
        <v>84</v>
      </c>
      <c r="D12762" s="20">
        <v>1788.4</v>
      </c>
      <c r="E12762" s="20">
        <v>0.422192942608342</v>
      </c>
    </row>
    <row r="12763" hidden="1">
      <c r="A12763" s="20" t="s">
        <v>25492</v>
      </c>
      <c r="B12763" s="20" t="s">
        <v>25493</v>
      </c>
      <c r="C12763" s="20" t="s">
        <v>66</v>
      </c>
      <c r="D12763" s="20">
        <v>2576.35</v>
      </c>
      <c r="E12763" s="20">
        <v>0.152656739000535</v>
      </c>
    </row>
    <row r="12764" hidden="1">
      <c r="A12764" s="20" t="s">
        <v>25494</v>
      </c>
      <c r="B12764" s="20" t="s">
        <v>25495</v>
      </c>
      <c r="C12764" s="20" t="s">
        <v>114</v>
      </c>
      <c r="D12764" s="20">
        <v>3532.62</v>
      </c>
      <c r="E12764" s="20">
        <v>0.20874651033309</v>
      </c>
    </row>
    <row r="12765" hidden="1">
      <c r="A12765" s="20" t="s">
        <v>25496</v>
      </c>
      <c r="B12765" s="20" t="s">
        <v>25497</v>
      </c>
      <c r="C12765" s="20" t="s">
        <v>66</v>
      </c>
      <c r="D12765" s="20">
        <v>764.41</v>
      </c>
      <c r="E12765" s="20">
        <v>0.195454549769776</v>
      </c>
    </row>
    <row r="12766" hidden="1">
      <c r="A12766" s="20" t="s">
        <v>25498</v>
      </c>
      <c r="B12766" s="20" t="s">
        <v>25499</v>
      </c>
      <c r="C12766" s="20" t="s">
        <v>294</v>
      </c>
      <c r="D12766" s="20">
        <v>1176.01</v>
      </c>
      <c r="E12766" s="20">
        <v>0.416045408183054</v>
      </c>
    </row>
    <row r="12767" hidden="1">
      <c r="A12767" s="20" t="s">
        <v>25500</v>
      </c>
      <c r="B12767" s="20" t="s">
        <v>25501</v>
      </c>
      <c r="C12767" s="20" t="s">
        <v>90</v>
      </c>
      <c r="D12767" s="20">
        <v>388.8</v>
      </c>
      <c r="E12767" s="20">
        <v>0.595411245907274</v>
      </c>
    </row>
    <row r="12768" hidden="1">
      <c r="A12768" s="20" t="s">
        <v>25502</v>
      </c>
      <c r="B12768" s="20" t="s">
        <v>25503</v>
      </c>
      <c r="C12768" s="20" t="s">
        <v>227</v>
      </c>
      <c r="D12768" s="20">
        <v>1873892.76</v>
      </c>
      <c r="E12768" s="20">
        <v>0.969722323474349</v>
      </c>
    </row>
    <row r="12769" hidden="1">
      <c r="A12769" s="20" t="s">
        <v>25504</v>
      </c>
      <c r="B12769" s="20" t="s">
        <v>25505</v>
      </c>
      <c r="C12769" s="20" t="s">
        <v>227</v>
      </c>
      <c r="D12769" s="20">
        <v>1470.91</v>
      </c>
      <c r="E12769" s="20">
        <v>0.959156720262169</v>
      </c>
    </row>
    <row r="12770" hidden="1">
      <c r="A12770" s="20" t="s">
        <v>25506</v>
      </c>
      <c r="B12770" s="20" t="s">
        <v>25507</v>
      </c>
      <c r="C12770" s="20" t="s">
        <v>227</v>
      </c>
      <c r="D12770" s="20">
        <v>15902.77</v>
      </c>
      <c r="E12770" s="20">
        <v>0.96888151144398</v>
      </c>
    </row>
    <row r="12771" hidden="1">
      <c r="A12771" s="20" t="s">
        <v>25508</v>
      </c>
      <c r="B12771" s="20" t="s">
        <v>25509</v>
      </c>
      <c r="C12771" s="20" t="s">
        <v>198</v>
      </c>
      <c r="D12771" s="20">
        <v>645.68</v>
      </c>
      <c r="E12771" s="20">
        <v>0.124402262150141</v>
      </c>
    </row>
    <row r="12772" hidden="1">
      <c r="A12772" s="20" t="s">
        <v>25510</v>
      </c>
      <c r="B12772" s="20" t="s">
        <v>25511</v>
      </c>
      <c r="C12772" s="20" t="s">
        <v>66</v>
      </c>
      <c r="D12772" s="20">
        <v>1656.73</v>
      </c>
      <c r="E12772" s="20">
        <v>0.146523701736792</v>
      </c>
    </row>
    <row r="12773" hidden="1">
      <c r="A12773" s="20" t="s">
        <v>25512</v>
      </c>
      <c r="B12773" s="20" t="s">
        <v>25513</v>
      </c>
      <c r="C12773" s="20" t="s">
        <v>291</v>
      </c>
      <c r="D12773" s="20">
        <v>5444.97</v>
      </c>
      <c r="E12773" s="20">
        <v>0.159068635364408</v>
      </c>
    </row>
    <row r="12774" hidden="1">
      <c r="A12774" s="20" t="s">
        <v>25514</v>
      </c>
      <c r="B12774" s="20" t="s">
        <v>25515</v>
      </c>
      <c r="C12774" s="20" t="s">
        <v>84</v>
      </c>
      <c r="D12774" s="20">
        <v>7068.2</v>
      </c>
      <c r="E12774" s="20">
        <v>0.714059003799338</v>
      </c>
    </row>
    <row r="12775" hidden="1">
      <c r="A12775" s="20" t="s">
        <v>25516</v>
      </c>
      <c r="B12775" s="20" t="s">
        <v>25517</v>
      </c>
      <c r="C12775" s="20" t="s">
        <v>227</v>
      </c>
      <c r="D12775" s="20">
        <v>914.14</v>
      </c>
      <c r="E12775" s="20">
        <v>0.938141474573061</v>
      </c>
    </row>
    <row r="12776" hidden="1">
      <c r="A12776" s="20" t="s">
        <v>25518</v>
      </c>
      <c r="B12776" s="20" t="s">
        <v>25519</v>
      </c>
      <c r="C12776" s="20" t="s">
        <v>291</v>
      </c>
      <c r="D12776" s="20">
        <v>39.62</v>
      </c>
      <c r="E12776" s="20">
        <v>0.284815219535411</v>
      </c>
    </row>
    <row r="12777" hidden="1">
      <c r="A12777" s="20" t="s">
        <v>25520</v>
      </c>
      <c r="B12777" s="20" t="s">
        <v>25521</v>
      </c>
      <c r="C12777" s="20" t="s">
        <v>128</v>
      </c>
      <c r="D12777" s="20">
        <v>3121.19</v>
      </c>
      <c r="E12777" s="20">
        <v>0.470880654020532</v>
      </c>
    </row>
    <row r="12778" hidden="1">
      <c r="A12778" s="20" t="s">
        <v>25522</v>
      </c>
      <c r="B12778" s="20" t="s">
        <v>25523</v>
      </c>
      <c r="C12778" s="20" t="s">
        <v>141</v>
      </c>
      <c r="D12778" s="20">
        <v>1828.61</v>
      </c>
      <c r="E12778" s="20">
        <v>0.124484698603348</v>
      </c>
    </row>
    <row r="12779" hidden="1">
      <c r="A12779" s="20" t="s">
        <v>25524</v>
      </c>
      <c r="B12779" s="20" t="s">
        <v>25525</v>
      </c>
      <c r="C12779" s="20" t="s">
        <v>431</v>
      </c>
      <c r="D12779" s="20">
        <v>49556.0</v>
      </c>
      <c r="E12779" s="20">
        <v>0.426509361646514</v>
      </c>
    </row>
    <row r="12780" hidden="1">
      <c r="A12780" s="20" t="s">
        <v>25526</v>
      </c>
      <c r="B12780" s="20" t="s">
        <v>25527</v>
      </c>
      <c r="C12780" s="20" t="s">
        <v>84</v>
      </c>
      <c r="D12780" s="20">
        <v>970.4</v>
      </c>
      <c r="E12780" s="20">
        <v>0.490846648252928</v>
      </c>
    </row>
    <row r="12781" hidden="1">
      <c r="A12781" s="20" t="s">
        <v>25528</v>
      </c>
      <c r="B12781" s="20" t="s">
        <v>25529</v>
      </c>
      <c r="C12781" s="20" t="s">
        <v>125</v>
      </c>
      <c r="D12781" s="20">
        <v>2989.44</v>
      </c>
      <c r="E12781" s="20">
        <v>0.610938304178421</v>
      </c>
    </row>
    <row r="12782" hidden="1">
      <c r="A12782" s="20" t="s">
        <v>25530</v>
      </c>
      <c r="B12782" s="20" t="s">
        <v>25531</v>
      </c>
      <c r="C12782" s="20" t="s">
        <v>76</v>
      </c>
      <c r="D12782" s="20">
        <v>5594.24</v>
      </c>
      <c r="E12782" s="20">
        <v>0.919161444368878</v>
      </c>
    </row>
    <row r="12783" hidden="1">
      <c r="A12783" s="20" t="s">
        <v>25532</v>
      </c>
      <c r="B12783" s="20" t="s">
        <v>25533</v>
      </c>
      <c r="C12783" s="20" t="s">
        <v>76</v>
      </c>
      <c r="D12783" s="20">
        <v>38040.71</v>
      </c>
      <c r="E12783" s="20">
        <v>0.856881476909072</v>
      </c>
    </row>
    <row r="12784" hidden="1">
      <c r="A12784" s="20" t="s">
        <v>25534</v>
      </c>
      <c r="B12784" s="20" t="s">
        <v>25535</v>
      </c>
      <c r="C12784" s="20" t="s">
        <v>66</v>
      </c>
      <c r="D12784" s="20">
        <v>1469.34</v>
      </c>
      <c r="E12784" s="20">
        <v>0.644036113983058</v>
      </c>
    </row>
    <row r="12785" hidden="1">
      <c r="A12785" s="20" t="s">
        <v>25536</v>
      </c>
      <c r="B12785" s="20" t="s">
        <v>25537</v>
      </c>
      <c r="C12785" s="20" t="s">
        <v>66</v>
      </c>
      <c r="D12785" s="20">
        <v>998.43</v>
      </c>
      <c r="E12785" s="20">
        <v>0.659421797631072</v>
      </c>
    </row>
    <row r="12786" hidden="1">
      <c r="A12786" s="20" t="s">
        <v>25538</v>
      </c>
      <c r="B12786" s="20" t="s">
        <v>25539</v>
      </c>
      <c r="C12786" s="20" t="s">
        <v>90</v>
      </c>
      <c r="D12786" s="20">
        <v>6945.01</v>
      </c>
      <c r="E12786" s="20">
        <v>0.811221078118006</v>
      </c>
    </row>
    <row r="12787" hidden="1">
      <c r="A12787" s="20" t="s">
        <v>25540</v>
      </c>
      <c r="B12787" s="20" t="s">
        <v>25541</v>
      </c>
      <c r="C12787" s="20" t="s">
        <v>84</v>
      </c>
      <c r="D12787" s="20">
        <v>2444.4</v>
      </c>
      <c r="E12787" s="20">
        <v>0.258692861916</v>
      </c>
    </row>
    <row r="12788" hidden="1">
      <c r="A12788" s="20" t="s">
        <v>25542</v>
      </c>
      <c r="B12788" s="20" t="s">
        <v>25543</v>
      </c>
      <c r="C12788" s="20" t="s">
        <v>84</v>
      </c>
      <c r="D12788" s="20">
        <v>921.4</v>
      </c>
      <c r="E12788" s="20">
        <v>0.313299705948945</v>
      </c>
    </row>
    <row r="12789" hidden="1">
      <c r="A12789" s="20" t="s">
        <v>25544</v>
      </c>
      <c r="B12789" s="20" t="s">
        <v>25545</v>
      </c>
      <c r="C12789" s="20" t="s">
        <v>81</v>
      </c>
      <c r="D12789" s="20">
        <v>1118.18</v>
      </c>
      <c r="E12789" s="20">
        <v>0.282909398482125</v>
      </c>
    </row>
    <row r="12790" hidden="1">
      <c r="A12790" s="20" t="s">
        <v>25546</v>
      </c>
      <c r="B12790" s="20" t="s">
        <v>25547</v>
      </c>
      <c r="C12790" s="20" t="s">
        <v>87</v>
      </c>
      <c r="D12790" s="20">
        <v>6722.51</v>
      </c>
      <c r="E12790" s="20">
        <v>0.219385879455489</v>
      </c>
    </row>
    <row r="12791" hidden="1">
      <c r="A12791" s="20" t="s">
        <v>25548</v>
      </c>
      <c r="B12791" s="20" t="s">
        <v>25549</v>
      </c>
      <c r="C12791" s="20" t="s">
        <v>114</v>
      </c>
      <c r="D12791" s="20">
        <v>3127.52</v>
      </c>
      <c r="E12791" s="20">
        <v>0.231860071999324</v>
      </c>
    </row>
    <row r="12792" hidden="1">
      <c r="A12792" s="20" t="s">
        <v>25550</v>
      </c>
      <c r="B12792" s="20" t="s">
        <v>25551</v>
      </c>
      <c r="C12792" s="20" t="s">
        <v>294</v>
      </c>
      <c r="D12792" s="20">
        <v>24893.64</v>
      </c>
      <c r="E12792" s="20">
        <v>0.75250773052201</v>
      </c>
    </row>
    <row r="12793" hidden="1">
      <c r="A12793" s="20" t="s">
        <v>25552</v>
      </c>
      <c r="B12793" s="20" t="s">
        <v>25553</v>
      </c>
      <c r="C12793" s="20" t="s">
        <v>144</v>
      </c>
      <c r="D12793" s="20">
        <v>1321.5</v>
      </c>
      <c r="E12793" s="20">
        <v>0.137076016208394</v>
      </c>
    </row>
    <row r="12794" hidden="1">
      <c r="A12794" s="20" t="s">
        <v>25554</v>
      </c>
      <c r="B12794" s="20" t="s">
        <v>25555</v>
      </c>
      <c r="C12794" s="20" t="s">
        <v>84</v>
      </c>
      <c r="D12794" s="20">
        <v>5210.2</v>
      </c>
      <c r="E12794" s="20">
        <v>0.414753384422348</v>
      </c>
    </row>
    <row r="12795" hidden="1">
      <c r="A12795" s="20" t="s">
        <v>25556</v>
      </c>
      <c r="B12795" s="20" t="s">
        <v>25557</v>
      </c>
      <c r="C12795" s="20" t="s">
        <v>66</v>
      </c>
      <c r="D12795" s="20">
        <v>913.74</v>
      </c>
      <c r="E12795" s="20">
        <v>0.131474945885783</v>
      </c>
    </row>
    <row r="12796" hidden="1">
      <c r="A12796" s="20" t="s">
        <v>25558</v>
      </c>
      <c r="B12796" s="20" t="s">
        <v>25559</v>
      </c>
      <c r="C12796" s="20" t="s">
        <v>144</v>
      </c>
      <c r="D12796" s="20">
        <v>7503.12</v>
      </c>
      <c r="E12796" s="20">
        <v>0.268965664307092</v>
      </c>
    </row>
    <row r="12797" hidden="1">
      <c r="A12797" s="20" t="s">
        <v>25560</v>
      </c>
      <c r="B12797" s="20" t="s">
        <v>25561</v>
      </c>
      <c r="C12797" s="20" t="s">
        <v>60</v>
      </c>
      <c r="D12797" s="20">
        <v>8516.25</v>
      </c>
      <c r="E12797" s="20">
        <v>0.392274528606967</v>
      </c>
    </row>
    <row r="12798" hidden="1">
      <c r="A12798" s="20" t="s">
        <v>25562</v>
      </c>
      <c r="B12798" s="20" t="s">
        <v>25563</v>
      </c>
      <c r="C12798" s="20" t="s">
        <v>66</v>
      </c>
      <c r="D12798" s="20">
        <v>593.75</v>
      </c>
      <c r="E12798" s="20">
        <v>0.715087611212472</v>
      </c>
    </row>
    <row r="12799" hidden="1">
      <c r="A12799" s="20" t="s">
        <v>25564</v>
      </c>
      <c r="B12799" s="20" t="s">
        <v>25565</v>
      </c>
      <c r="C12799" s="20" t="s">
        <v>125</v>
      </c>
      <c r="D12799" s="20">
        <v>26078.95</v>
      </c>
      <c r="E12799" s="20">
        <v>0.621687711123367</v>
      </c>
    </row>
    <row r="12800" hidden="1">
      <c r="A12800" s="20" t="s">
        <v>25566</v>
      </c>
      <c r="B12800" s="20" t="s">
        <v>25567</v>
      </c>
      <c r="C12800" s="20" t="s">
        <v>98</v>
      </c>
      <c r="D12800" s="20">
        <v>33868.16</v>
      </c>
      <c r="E12800" s="20">
        <v>0.822090081625718</v>
      </c>
    </row>
    <row r="12801" hidden="1">
      <c r="A12801" s="20" t="s">
        <v>25568</v>
      </c>
      <c r="B12801" s="20" t="s">
        <v>25569</v>
      </c>
      <c r="C12801" s="20" t="s">
        <v>87</v>
      </c>
      <c r="D12801" s="20">
        <v>600.0</v>
      </c>
      <c r="E12801" s="20">
        <v>0.411010109849639</v>
      </c>
    </row>
    <row r="12802" hidden="1">
      <c r="A12802" s="20" t="s">
        <v>25570</v>
      </c>
      <c r="B12802" s="20" t="s">
        <v>25571</v>
      </c>
      <c r="C12802" s="20" t="s">
        <v>128</v>
      </c>
      <c r="D12802" s="20">
        <v>407.45</v>
      </c>
      <c r="E12802" s="20">
        <v>0.921244173443181</v>
      </c>
    </row>
    <row r="12803" hidden="1">
      <c r="A12803" s="20" t="s">
        <v>25572</v>
      </c>
      <c r="B12803" s="20" t="s">
        <v>25573</v>
      </c>
      <c r="C12803" s="20" t="s">
        <v>60</v>
      </c>
      <c r="D12803" s="20">
        <v>2759.58</v>
      </c>
      <c r="E12803" s="20">
        <v>0.374594455802543</v>
      </c>
    </row>
    <row r="12804" hidden="1">
      <c r="A12804" s="20" t="s">
        <v>25574</v>
      </c>
      <c r="B12804" s="20" t="s">
        <v>25575</v>
      </c>
      <c r="C12804" s="20" t="s">
        <v>90</v>
      </c>
      <c r="D12804" s="20">
        <v>12788.56</v>
      </c>
      <c r="E12804" s="20">
        <v>0.576577679930604</v>
      </c>
    </row>
    <row r="12805" hidden="1">
      <c r="A12805" s="20" t="s">
        <v>25576</v>
      </c>
      <c r="B12805" s="20" t="s">
        <v>25577</v>
      </c>
      <c r="C12805" s="20" t="s">
        <v>90</v>
      </c>
      <c r="D12805" s="20">
        <v>2287.95</v>
      </c>
      <c r="E12805" s="20">
        <v>0.420063184704229</v>
      </c>
    </row>
    <row r="12806" hidden="1">
      <c r="A12806" s="20" t="s">
        <v>25578</v>
      </c>
      <c r="B12806" s="20" t="s">
        <v>25579</v>
      </c>
      <c r="C12806" s="20" t="s">
        <v>90</v>
      </c>
      <c r="D12806" s="20">
        <v>690.05</v>
      </c>
      <c r="E12806" s="20">
        <v>0.514085261441863</v>
      </c>
    </row>
    <row r="12807" hidden="1">
      <c r="A12807" s="20" t="s">
        <v>25580</v>
      </c>
      <c r="B12807" s="20" t="s">
        <v>25581</v>
      </c>
      <c r="C12807" s="20" t="s">
        <v>128</v>
      </c>
      <c r="D12807" s="20">
        <v>292.65</v>
      </c>
      <c r="E12807" s="20">
        <v>0.949735851291867</v>
      </c>
    </row>
    <row r="12808" hidden="1">
      <c r="A12808" s="20" t="s">
        <v>25582</v>
      </c>
      <c r="B12808" s="20" t="s">
        <v>25583</v>
      </c>
      <c r="C12808" s="20" t="s">
        <v>787</v>
      </c>
      <c r="D12808" s="20">
        <v>658548.24</v>
      </c>
      <c r="E12808" s="20">
        <v>0.896004937058879</v>
      </c>
    </row>
    <row r="12809" hidden="1">
      <c r="A12809" s="20" t="s">
        <v>25584</v>
      </c>
      <c r="B12809" s="20" t="s">
        <v>25585</v>
      </c>
      <c r="C12809" s="20" t="s">
        <v>128</v>
      </c>
      <c r="D12809" s="20">
        <v>63.61</v>
      </c>
      <c r="E12809" s="20">
        <v>0.756300341713449</v>
      </c>
    </row>
    <row r="12810" hidden="1">
      <c r="A12810" s="20" t="s">
        <v>25586</v>
      </c>
      <c r="B12810" s="20" t="s">
        <v>25587</v>
      </c>
      <c r="C12810" s="20" t="s">
        <v>87</v>
      </c>
      <c r="D12810" s="20">
        <v>38.84</v>
      </c>
      <c r="E12810" s="20">
        <v>0.931865139635757</v>
      </c>
    </row>
    <row r="12811" hidden="1">
      <c r="A12811" s="20" t="s">
        <v>25588</v>
      </c>
      <c r="B12811" s="20" t="s">
        <v>25589</v>
      </c>
      <c r="C12811" s="20" t="s">
        <v>122</v>
      </c>
      <c r="D12811" s="20">
        <v>1297.55</v>
      </c>
      <c r="E12811" s="20">
        <v>0.392996380861634</v>
      </c>
    </row>
    <row r="12812" hidden="1">
      <c r="A12812" s="20" t="s">
        <v>25590</v>
      </c>
      <c r="B12812" s="20" t="s">
        <v>25591</v>
      </c>
      <c r="C12812" s="20" t="s">
        <v>87</v>
      </c>
      <c r="D12812" s="20">
        <v>1343.9</v>
      </c>
      <c r="E12812" s="20">
        <v>0.195085561985014</v>
      </c>
    </row>
    <row r="12813" hidden="1">
      <c r="A12813" s="20" t="s">
        <v>25592</v>
      </c>
      <c r="B12813" s="20" t="s">
        <v>25593</v>
      </c>
      <c r="C12813" s="20" t="s">
        <v>122</v>
      </c>
      <c r="D12813" s="20">
        <v>1003.41</v>
      </c>
      <c r="E12813" s="20">
        <v>0.17831327612731</v>
      </c>
    </row>
    <row r="12814" hidden="1">
      <c r="A12814" s="20" t="s">
        <v>25594</v>
      </c>
      <c r="B12814" s="20" t="s">
        <v>25595</v>
      </c>
      <c r="C12814" s="20" t="s">
        <v>76</v>
      </c>
      <c r="D12814" s="20">
        <v>236.16</v>
      </c>
      <c r="E12814" s="20">
        <v>0.364351785861647</v>
      </c>
    </row>
    <row r="12815" hidden="1">
      <c r="A12815" s="20" t="s">
        <v>25596</v>
      </c>
      <c r="B12815" s="20" t="s">
        <v>25597</v>
      </c>
      <c r="C12815" s="20" t="s">
        <v>125</v>
      </c>
      <c r="D12815" s="20">
        <v>9657.88</v>
      </c>
      <c r="E12815" s="20">
        <v>0.932882979322489</v>
      </c>
    </row>
    <row r="12816" hidden="1">
      <c r="A12816" s="20" t="s">
        <v>25598</v>
      </c>
      <c r="B12816" s="20" t="s">
        <v>25599</v>
      </c>
      <c r="C12816" s="20" t="s">
        <v>125</v>
      </c>
      <c r="D12816" s="20">
        <v>72.96</v>
      </c>
      <c r="E12816" s="20">
        <v>0.748788595078384</v>
      </c>
    </row>
    <row r="12817" hidden="1">
      <c r="A12817" s="20" t="s">
        <v>25600</v>
      </c>
      <c r="B12817" s="20" t="s">
        <v>25601</v>
      </c>
      <c r="C12817" s="20" t="s">
        <v>259</v>
      </c>
      <c r="D12817" s="20">
        <v>4161.61</v>
      </c>
      <c r="E12817" s="20">
        <v>0.847043147863846</v>
      </c>
    </row>
    <row r="12818" hidden="1">
      <c r="A12818" s="20" t="s">
        <v>25602</v>
      </c>
      <c r="B12818" s="20" t="s">
        <v>25603</v>
      </c>
      <c r="C12818" s="20" t="s">
        <v>101</v>
      </c>
      <c r="D12818" s="20">
        <v>987.45</v>
      </c>
      <c r="E12818" s="20">
        <v>0.190592090293499</v>
      </c>
    </row>
    <row r="12819" hidden="1">
      <c r="A12819" s="20" t="s">
        <v>25604</v>
      </c>
      <c r="B12819" s="20" t="s">
        <v>25605</v>
      </c>
      <c r="C12819" s="20" t="s">
        <v>122</v>
      </c>
      <c r="D12819" s="20">
        <v>10864.97</v>
      </c>
      <c r="E12819" s="20">
        <v>0.494134303800769</v>
      </c>
    </row>
    <row r="12820" hidden="1">
      <c r="A12820" s="20" t="s">
        <v>25606</v>
      </c>
      <c r="B12820" s="20" t="s">
        <v>25607</v>
      </c>
      <c r="C12820" s="20" t="s">
        <v>128</v>
      </c>
      <c r="D12820" s="20">
        <v>1038.47</v>
      </c>
      <c r="E12820" s="20">
        <v>0.904736440030558</v>
      </c>
    </row>
    <row r="12821" hidden="1">
      <c r="A12821" s="20" t="s">
        <v>25608</v>
      </c>
      <c r="B12821" s="20" t="s">
        <v>25609</v>
      </c>
      <c r="C12821" s="20" t="s">
        <v>87</v>
      </c>
      <c r="D12821" s="20">
        <v>885.43</v>
      </c>
      <c r="E12821" s="20">
        <v>0.222429298533767</v>
      </c>
    </row>
    <row r="12822" hidden="1">
      <c r="A12822" s="20" t="s">
        <v>25610</v>
      </c>
      <c r="B12822" s="20" t="s">
        <v>25611</v>
      </c>
      <c r="C12822" s="20" t="s">
        <v>259</v>
      </c>
      <c r="D12822" s="20">
        <v>2215.66</v>
      </c>
      <c r="E12822" s="20">
        <v>0.894338918174754</v>
      </c>
    </row>
    <row r="12823" hidden="1">
      <c r="A12823" s="20" t="s">
        <v>25612</v>
      </c>
      <c r="B12823" s="20" t="s">
        <v>25613</v>
      </c>
      <c r="C12823" s="20" t="s">
        <v>84</v>
      </c>
      <c r="D12823" s="20">
        <v>3833.4</v>
      </c>
      <c r="E12823" s="20">
        <v>0.472802069505282</v>
      </c>
    </row>
    <row r="12824" hidden="1">
      <c r="A12824" s="20" t="s">
        <v>25614</v>
      </c>
      <c r="B12824" s="20" t="s">
        <v>25615</v>
      </c>
      <c r="C12824" s="20" t="s">
        <v>66</v>
      </c>
      <c r="D12824" s="20">
        <v>1729.38</v>
      </c>
      <c r="E12824" s="20">
        <v>0.195689660069672</v>
      </c>
    </row>
    <row r="12825" hidden="1">
      <c r="A12825" s="20" t="s">
        <v>25616</v>
      </c>
      <c r="B12825" s="20" t="s">
        <v>25617</v>
      </c>
      <c r="C12825" s="20" t="s">
        <v>60</v>
      </c>
      <c r="D12825" s="20">
        <v>6609.5</v>
      </c>
      <c r="E12825" s="20">
        <v>0.170023174031137</v>
      </c>
    </row>
    <row r="12826" hidden="1">
      <c r="A12826" s="20" t="s">
        <v>25618</v>
      </c>
      <c r="B12826" s="20" t="s">
        <v>25619</v>
      </c>
      <c r="C12826" s="20" t="s">
        <v>114</v>
      </c>
      <c r="D12826" s="20">
        <v>443.69</v>
      </c>
      <c r="E12826" s="20">
        <v>0.486427164797629</v>
      </c>
    </row>
    <row r="12827" hidden="1">
      <c r="A12827" s="20" t="s">
        <v>25620</v>
      </c>
      <c r="B12827" s="20" t="s">
        <v>25621</v>
      </c>
      <c r="C12827" s="20" t="s">
        <v>84</v>
      </c>
      <c r="D12827" s="20">
        <v>2206.4</v>
      </c>
      <c r="E12827" s="20">
        <v>0.235106764101452</v>
      </c>
    </row>
    <row r="12828" hidden="1">
      <c r="A12828" s="20" t="s">
        <v>25622</v>
      </c>
      <c r="B12828" s="20" t="s">
        <v>25623</v>
      </c>
      <c r="C12828" s="20" t="s">
        <v>87</v>
      </c>
      <c r="D12828" s="20">
        <v>4696.29</v>
      </c>
      <c r="E12828" s="20">
        <v>0.243711031790064</v>
      </c>
    </row>
    <row r="12829" hidden="1">
      <c r="A12829" s="20" t="s">
        <v>25624</v>
      </c>
      <c r="B12829" s="20" t="s">
        <v>25625</v>
      </c>
      <c r="C12829" s="20" t="s">
        <v>60</v>
      </c>
      <c r="D12829" s="20">
        <v>2020.75</v>
      </c>
      <c r="E12829" s="20">
        <v>0.219096391089841</v>
      </c>
    </row>
    <row r="12830" hidden="1">
      <c r="A12830" s="20" t="s">
        <v>25626</v>
      </c>
      <c r="B12830" s="20" t="s">
        <v>25627</v>
      </c>
      <c r="C12830" s="20" t="s">
        <v>90</v>
      </c>
      <c r="D12830" s="20">
        <v>2143.99</v>
      </c>
      <c r="E12830" s="20">
        <v>0.128944726941991</v>
      </c>
    </row>
    <row r="12831" hidden="1">
      <c r="A12831" s="20" t="s">
        <v>25628</v>
      </c>
      <c r="B12831" s="20" t="s">
        <v>25629</v>
      </c>
      <c r="C12831" s="20" t="s">
        <v>128</v>
      </c>
      <c r="D12831" s="20">
        <v>21023.19</v>
      </c>
      <c r="E12831" s="20">
        <v>0.729263689873706</v>
      </c>
    </row>
    <row r="12832" hidden="1">
      <c r="A12832" s="20" t="s">
        <v>25630</v>
      </c>
      <c r="B12832" s="20" t="s">
        <v>25631</v>
      </c>
      <c r="C12832" s="20" t="s">
        <v>87</v>
      </c>
      <c r="D12832" s="20">
        <v>219.9</v>
      </c>
      <c r="E12832" s="20">
        <v>0.882398468416936</v>
      </c>
    </row>
    <row r="12833" hidden="1">
      <c r="A12833" s="20" t="s">
        <v>25632</v>
      </c>
      <c r="B12833" s="20" t="s">
        <v>111</v>
      </c>
      <c r="C12833" s="20" t="s">
        <v>66</v>
      </c>
      <c r="D12833" s="20">
        <v>72.01</v>
      </c>
      <c r="E12833" s="20">
        <v>0.903993631224529</v>
      </c>
    </row>
    <row r="12834" hidden="1">
      <c r="A12834" s="20" t="s">
        <v>25633</v>
      </c>
      <c r="B12834" s="20" t="s">
        <v>25634</v>
      </c>
      <c r="C12834" s="20" t="s">
        <v>122</v>
      </c>
      <c r="D12834" s="20">
        <v>57.62</v>
      </c>
      <c r="E12834" s="20">
        <v>0.879646903359956</v>
      </c>
    </row>
    <row r="12835" hidden="1">
      <c r="A12835" s="20" t="s">
        <v>25635</v>
      </c>
      <c r="B12835" s="20" t="s">
        <v>25636</v>
      </c>
      <c r="C12835" s="20" t="s">
        <v>63</v>
      </c>
      <c r="D12835" s="20">
        <v>1714.76</v>
      </c>
      <c r="E12835" s="20">
        <v>0.315319451242844</v>
      </c>
    </row>
    <row r="12836" hidden="1">
      <c r="A12836" s="20" t="s">
        <v>25637</v>
      </c>
      <c r="B12836" s="20" t="s">
        <v>25638</v>
      </c>
      <c r="C12836" s="20" t="s">
        <v>87</v>
      </c>
      <c r="D12836" s="20">
        <v>220.87</v>
      </c>
      <c r="E12836" s="20">
        <v>0.857593195673201</v>
      </c>
    </row>
    <row r="12837" hidden="1">
      <c r="A12837" s="20" t="s">
        <v>25639</v>
      </c>
      <c r="B12837" s="20" t="s">
        <v>25640</v>
      </c>
      <c r="C12837" s="20" t="s">
        <v>66</v>
      </c>
      <c r="D12837" s="20">
        <v>8939.32</v>
      </c>
      <c r="E12837" s="20">
        <v>0.22749498437504</v>
      </c>
    </row>
    <row r="12838" hidden="1">
      <c r="A12838" s="20" t="s">
        <v>25641</v>
      </c>
      <c r="B12838" s="20" t="s">
        <v>25642</v>
      </c>
      <c r="C12838" s="20" t="s">
        <v>66</v>
      </c>
      <c r="D12838" s="20">
        <v>3350.61</v>
      </c>
      <c r="E12838" s="20">
        <v>0.391338212416433</v>
      </c>
    </row>
    <row r="12839" hidden="1">
      <c r="A12839" s="20" t="s">
        <v>25643</v>
      </c>
      <c r="B12839" s="20" t="s">
        <v>25644</v>
      </c>
      <c r="C12839" s="20" t="s">
        <v>87</v>
      </c>
      <c r="D12839" s="20">
        <v>3026.83</v>
      </c>
      <c r="E12839" s="20">
        <v>0.933371683332771</v>
      </c>
    </row>
    <row r="12840" hidden="1">
      <c r="A12840" s="20" t="s">
        <v>25645</v>
      </c>
      <c r="B12840" s="20" t="s">
        <v>25646</v>
      </c>
      <c r="C12840" s="20" t="s">
        <v>66</v>
      </c>
      <c r="D12840" s="20">
        <v>2282.13</v>
      </c>
      <c r="E12840" s="20">
        <v>0.142835207372037</v>
      </c>
    </row>
    <row r="12841" hidden="1">
      <c r="A12841" s="20" t="s">
        <v>25647</v>
      </c>
      <c r="B12841" s="20" t="s">
        <v>25648</v>
      </c>
      <c r="C12841" s="20" t="s">
        <v>81</v>
      </c>
      <c r="D12841" s="20">
        <v>1150.27</v>
      </c>
      <c r="E12841" s="20">
        <v>0.53732313146216</v>
      </c>
    </row>
    <row r="12842" hidden="1">
      <c r="A12842" s="20" t="s">
        <v>25649</v>
      </c>
      <c r="B12842" s="20" t="s">
        <v>25650</v>
      </c>
      <c r="C12842" s="20" t="s">
        <v>198</v>
      </c>
      <c r="D12842" s="20">
        <v>3304.02</v>
      </c>
      <c r="E12842" s="20">
        <v>0.247309767453506</v>
      </c>
    </row>
    <row r="12843" hidden="1">
      <c r="A12843" s="20" t="s">
        <v>25651</v>
      </c>
      <c r="B12843" s="20" t="s">
        <v>25652</v>
      </c>
      <c r="C12843" s="20" t="s">
        <v>294</v>
      </c>
      <c r="D12843" s="20">
        <v>246.11</v>
      </c>
      <c r="E12843" s="20">
        <v>0.648343736708283</v>
      </c>
    </row>
    <row r="12844" hidden="1">
      <c r="A12844" s="20" t="s">
        <v>25653</v>
      </c>
      <c r="B12844" s="20" t="s">
        <v>25654</v>
      </c>
      <c r="C12844" s="20" t="s">
        <v>87</v>
      </c>
      <c r="D12844" s="20">
        <v>764.19</v>
      </c>
      <c r="E12844" s="20">
        <v>0.649058934680877</v>
      </c>
    </row>
    <row r="12845" hidden="1">
      <c r="A12845" s="20" t="s">
        <v>25655</v>
      </c>
      <c r="B12845" s="20" t="s">
        <v>25656</v>
      </c>
      <c r="C12845" s="20" t="s">
        <v>117</v>
      </c>
      <c r="D12845" s="20">
        <v>1066.62</v>
      </c>
      <c r="E12845" s="20">
        <v>0.439694216402327</v>
      </c>
    </row>
    <row r="12846" hidden="1">
      <c r="A12846" s="20" t="s">
        <v>25657</v>
      </c>
      <c r="B12846" s="20" t="s">
        <v>25658</v>
      </c>
      <c r="C12846" s="20" t="s">
        <v>66</v>
      </c>
      <c r="D12846" s="20">
        <v>3777.64</v>
      </c>
      <c r="E12846" s="20">
        <v>0.18547022687943</v>
      </c>
    </row>
    <row r="12847" hidden="1">
      <c r="A12847" s="20" t="s">
        <v>25659</v>
      </c>
      <c r="B12847" s="20" t="s">
        <v>25660</v>
      </c>
      <c r="C12847" s="20" t="s">
        <v>84</v>
      </c>
      <c r="D12847" s="20">
        <v>26352.8</v>
      </c>
      <c r="E12847" s="20">
        <v>0.962220480632469</v>
      </c>
    </row>
    <row r="12848" hidden="1">
      <c r="A12848" s="20" t="s">
        <v>25661</v>
      </c>
      <c r="B12848" s="20" t="s">
        <v>25662</v>
      </c>
      <c r="C12848" s="20" t="s">
        <v>84</v>
      </c>
      <c r="D12848" s="20">
        <v>12683.6</v>
      </c>
      <c r="E12848" s="20">
        <v>0.649543821292043</v>
      </c>
    </row>
    <row r="12849">
      <c r="A12849" s="20" t="s">
        <v>25663</v>
      </c>
      <c r="B12849" s="20" t="s">
        <v>111</v>
      </c>
      <c r="C12849" s="20" t="s">
        <v>60</v>
      </c>
      <c r="D12849" s="20">
        <v>826.08</v>
      </c>
      <c r="E12849" s="20">
        <v>0.540881901446374</v>
      </c>
    </row>
    <row r="12850" hidden="1">
      <c r="A12850" s="20" t="s">
        <v>25664</v>
      </c>
      <c r="B12850" s="20" t="s">
        <v>25665</v>
      </c>
      <c r="C12850" s="20" t="s">
        <v>122</v>
      </c>
      <c r="D12850" s="20">
        <v>6056.44</v>
      </c>
      <c r="E12850" s="20">
        <v>0.807257096680701</v>
      </c>
    </row>
    <row r="12851" hidden="1">
      <c r="A12851" s="20" t="s">
        <v>25666</v>
      </c>
      <c r="B12851" s="20" t="s">
        <v>25667</v>
      </c>
      <c r="C12851" s="20" t="s">
        <v>66</v>
      </c>
      <c r="D12851" s="20">
        <v>6861.42</v>
      </c>
      <c r="E12851" s="20">
        <v>0.213397417093536</v>
      </c>
    </row>
    <row r="12852" hidden="1">
      <c r="A12852" s="20" t="s">
        <v>25668</v>
      </c>
      <c r="B12852" s="20" t="s">
        <v>25669</v>
      </c>
      <c r="C12852" s="20" t="s">
        <v>76</v>
      </c>
      <c r="D12852" s="20">
        <v>321208.26</v>
      </c>
      <c r="E12852" s="20">
        <v>0.964581110340571</v>
      </c>
    </row>
    <row r="12853" hidden="1">
      <c r="A12853" s="20" t="s">
        <v>25670</v>
      </c>
      <c r="B12853" s="20" t="s">
        <v>25671</v>
      </c>
      <c r="C12853" s="20" t="s">
        <v>76</v>
      </c>
      <c r="D12853" s="20">
        <v>511549.91</v>
      </c>
      <c r="E12853" s="20">
        <v>0.966264580434351</v>
      </c>
    </row>
    <row r="12854" hidden="1">
      <c r="A12854" s="20" t="s">
        <v>25672</v>
      </c>
      <c r="B12854" s="20" t="s">
        <v>25673</v>
      </c>
      <c r="C12854" s="20" t="s">
        <v>76</v>
      </c>
      <c r="D12854" s="20">
        <v>356169.41</v>
      </c>
      <c r="E12854" s="20">
        <v>0.96665149401552</v>
      </c>
    </row>
    <row r="12855" hidden="1">
      <c r="A12855" s="20" t="s">
        <v>25674</v>
      </c>
      <c r="B12855" s="20" t="s">
        <v>25675</v>
      </c>
      <c r="C12855" s="20" t="s">
        <v>66</v>
      </c>
      <c r="D12855" s="20">
        <v>2848.53</v>
      </c>
      <c r="E12855" s="20">
        <v>0.153594670890971</v>
      </c>
    </row>
    <row r="12856" hidden="1">
      <c r="A12856" s="20" t="s">
        <v>25676</v>
      </c>
      <c r="B12856" s="20" t="s">
        <v>111</v>
      </c>
      <c r="C12856" s="20" t="s">
        <v>87</v>
      </c>
      <c r="D12856" s="20">
        <v>9812.33</v>
      </c>
      <c r="E12856" s="20">
        <v>0.224454597154632</v>
      </c>
    </row>
    <row r="12857" hidden="1">
      <c r="A12857" s="20" t="s">
        <v>25677</v>
      </c>
      <c r="B12857" s="20" t="s">
        <v>25678</v>
      </c>
      <c r="C12857" s="20" t="s">
        <v>66</v>
      </c>
      <c r="D12857" s="20">
        <v>811.43</v>
      </c>
      <c r="E12857" s="20">
        <v>0.179718507207118</v>
      </c>
    </row>
    <row r="12858" hidden="1">
      <c r="A12858" s="20" t="s">
        <v>25679</v>
      </c>
      <c r="B12858" s="20" t="s">
        <v>25680</v>
      </c>
      <c r="C12858" s="20" t="s">
        <v>84</v>
      </c>
      <c r="D12858" s="20">
        <v>3644.4</v>
      </c>
      <c r="E12858" s="20">
        <v>0.913171952316394</v>
      </c>
    </row>
    <row r="12859" hidden="1">
      <c r="A12859" s="20" t="s">
        <v>25681</v>
      </c>
      <c r="B12859" s="20" t="s">
        <v>25682</v>
      </c>
      <c r="C12859" s="20" t="s">
        <v>87</v>
      </c>
      <c r="D12859" s="20">
        <v>1758.71</v>
      </c>
      <c r="E12859" s="20">
        <v>0.894504027866467</v>
      </c>
    </row>
    <row r="12860" hidden="1">
      <c r="A12860" s="20" t="s">
        <v>25683</v>
      </c>
      <c r="B12860" s="20" t="s">
        <v>25684</v>
      </c>
      <c r="C12860" s="20" t="s">
        <v>141</v>
      </c>
      <c r="D12860" s="20">
        <v>278.85</v>
      </c>
      <c r="E12860" s="20">
        <v>0.447425160598368</v>
      </c>
    </row>
    <row r="12861" hidden="1">
      <c r="A12861" s="20" t="s">
        <v>25685</v>
      </c>
      <c r="B12861" s="20" t="s">
        <v>25686</v>
      </c>
      <c r="C12861" s="20" t="s">
        <v>90</v>
      </c>
      <c r="D12861" s="20">
        <v>14444.11</v>
      </c>
      <c r="E12861" s="20">
        <v>0.293395412129219</v>
      </c>
    </row>
    <row r="12862" hidden="1">
      <c r="A12862" s="20" t="s">
        <v>25687</v>
      </c>
      <c r="B12862" s="20" t="s">
        <v>25688</v>
      </c>
      <c r="C12862" s="20" t="s">
        <v>60</v>
      </c>
      <c r="D12862" s="20">
        <v>3306.92</v>
      </c>
      <c r="E12862" s="20">
        <v>0.274965010998082</v>
      </c>
    </row>
    <row r="12863" hidden="1">
      <c r="A12863" s="20" t="s">
        <v>25689</v>
      </c>
      <c r="B12863" s="20" t="s">
        <v>25690</v>
      </c>
      <c r="C12863" s="20" t="s">
        <v>122</v>
      </c>
      <c r="D12863" s="20">
        <v>2265.15</v>
      </c>
      <c r="E12863" s="20">
        <v>0.191835912719406</v>
      </c>
    </row>
    <row r="12864" hidden="1">
      <c r="A12864" s="20" t="s">
        <v>25691</v>
      </c>
      <c r="B12864" s="20" t="s">
        <v>25692</v>
      </c>
      <c r="C12864" s="20" t="s">
        <v>73</v>
      </c>
      <c r="D12864" s="20">
        <v>8873.57</v>
      </c>
      <c r="E12864" s="20">
        <v>0.48074059493592</v>
      </c>
    </row>
    <row r="12865" hidden="1">
      <c r="A12865" s="20" t="s">
        <v>25693</v>
      </c>
      <c r="B12865" s="20" t="s">
        <v>25694</v>
      </c>
      <c r="C12865" s="20" t="s">
        <v>141</v>
      </c>
      <c r="D12865" s="20">
        <v>94.91</v>
      </c>
      <c r="E12865" s="20">
        <v>0.822106973128524</v>
      </c>
    </row>
    <row r="12866" hidden="1">
      <c r="A12866" s="20" t="s">
        <v>25695</v>
      </c>
      <c r="B12866" s="20" t="s">
        <v>25696</v>
      </c>
      <c r="C12866" s="20" t="s">
        <v>87</v>
      </c>
      <c r="D12866" s="20">
        <v>960.99</v>
      </c>
      <c r="E12866" s="20">
        <v>0.314610963038696</v>
      </c>
    </row>
    <row r="12867" hidden="1">
      <c r="A12867" s="20" t="s">
        <v>25697</v>
      </c>
      <c r="B12867" s="20" t="s">
        <v>25698</v>
      </c>
      <c r="C12867" s="20" t="s">
        <v>84</v>
      </c>
      <c r="D12867" s="20">
        <v>33081.0</v>
      </c>
      <c r="E12867" s="20">
        <v>0.700209718451282</v>
      </c>
    </row>
    <row r="12868" hidden="1">
      <c r="A12868" s="20" t="s">
        <v>25699</v>
      </c>
      <c r="B12868" s="20" t="s">
        <v>25700</v>
      </c>
      <c r="C12868" s="20" t="s">
        <v>95</v>
      </c>
      <c r="D12868" s="20">
        <v>2937.37</v>
      </c>
      <c r="E12868" s="20">
        <v>0.326265586508809</v>
      </c>
    </row>
    <row r="12869" hidden="1">
      <c r="A12869" s="20" t="s">
        <v>25701</v>
      </c>
      <c r="B12869" s="20" t="s">
        <v>25702</v>
      </c>
      <c r="C12869" s="20" t="s">
        <v>141</v>
      </c>
      <c r="D12869" s="20">
        <v>1381.31</v>
      </c>
      <c r="E12869" s="20">
        <v>0.617701208478317</v>
      </c>
    </row>
    <row r="12870" hidden="1">
      <c r="A12870" s="20" t="s">
        <v>25703</v>
      </c>
      <c r="B12870" s="20" t="s">
        <v>25704</v>
      </c>
      <c r="C12870" s="20" t="s">
        <v>84</v>
      </c>
      <c r="D12870" s="20">
        <v>7550.8</v>
      </c>
      <c r="E12870" s="20">
        <v>0.22174666135117</v>
      </c>
    </row>
    <row r="12871" hidden="1">
      <c r="A12871" s="20" t="s">
        <v>25705</v>
      </c>
      <c r="B12871" s="20" t="s">
        <v>25706</v>
      </c>
      <c r="C12871" s="20" t="s">
        <v>141</v>
      </c>
      <c r="D12871" s="20">
        <v>84.89</v>
      </c>
      <c r="E12871" s="20">
        <v>0.642948473471763</v>
      </c>
    </row>
    <row r="12872" hidden="1">
      <c r="A12872" s="20" t="s">
        <v>25707</v>
      </c>
      <c r="B12872" s="20" t="s">
        <v>25708</v>
      </c>
      <c r="C12872" s="20" t="s">
        <v>60</v>
      </c>
      <c r="D12872" s="20">
        <v>1249.83</v>
      </c>
      <c r="E12872" s="20">
        <v>0.425043089758587</v>
      </c>
    </row>
    <row r="12873" hidden="1">
      <c r="A12873" s="20" t="s">
        <v>25709</v>
      </c>
      <c r="B12873" s="20" t="s">
        <v>25710</v>
      </c>
      <c r="C12873" s="20" t="s">
        <v>125</v>
      </c>
      <c r="D12873" s="20">
        <v>65.68</v>
      </c>
      <c r="E12873" s="20">
        <v>0.442286481900453</v>
      </c>
    </row>
    <row r="12874" hidden="1">
      <c r="A12874" s="20" t="s">
        <v>25711</v>
      </c>
      <c r="B12874" s="20" t="s">
        <v>25712</v>
      </c>
      <c r="C12874" s="20" t="s">
        <v>128</v>
      </c>
      <c r="D12874" s="20">
        <v>282.3</v>
      </c>
      <c r="E12874" s="20">
        <v>0.594244564380893</v>
      </c>
    </row>
    <row r="12875" hidden="1">
      <c r="A12875" s="20" t="s">
        <v>25713</v>
      </c>
      <c r="B12875" s="20" t="s">
        <v>25714</v>
      </c>
      <c r="C12875" s="20" t="s">
        <v>141</v>
      </c>
      <c r="D12875" s="20">
        <v>692.13</v>
      </c>
      <c r="E12875" s="20">
        <v>0.458168437815338</v>
      </c>
    </row>
    <row r="12876" hidden="1">
      <c r="A12876" s="20" t="s">
        <v>25715</v>
      </c>
      <c r="B12876" s="20" t="s">
        <v>25716</v>
      </c>
      <c r="C12876" s="20" t="s">
        <v>141</v>
      </c>
      <c r="D12876" s="20">
        <v>7005.81</v>
      </c>
      <c r="E12876" s="20">
        <v>0.462774747815521</v>
      </c>
    </row>
    <row r="12877" hidden="1">
      <c r="A12877" s="20" t="s">
        <v>25717</v>
      </c>
      <c r="B12877" s="20" t="s">
        <v>25718</v>
      </c>
      <c r="C12877" s="20" t="s">
        <v>84</v>
      </c>
      <c r="D12877" s="20">
        <v>6685.4</v>
      </c>
      <c r="E12877" s="20">
        <v>0.213801888052078</v>
      </c>
    </row>
    <row r="12878" hidden="1">
      <c r="A12878" s="20" t="s">
        <v>25719</v>
      </c>
      <c r="B12878" s="20" t="s">
        <v>25720</v>
      </c>
      <c r="C12878" s="20" t="s">
        <v>87</v>
      </c>
      <c r="D12878" s="20">
        <v>655.38</v>
      </c>
      <c r="E12878" s="20">
        <v>0.887148506660048</v>
      </c>
    </row>
    <row r="12879" hidden="1">
      <c r="A12879" s="20" t="s">
        <v>25721</v>
      </c>
      <c r="B12879" s="20" t="s">
        <v>25722</v>
      </c>
      <c r="C12879" s="20" t="s">
        <v>73</v>
      </c>
      <c r="D12879" s="20">
        <v>4251.39</v>
      </c>
      <c r="E12879" s="20">
        <v>0.544074172393582</v>
      </c>
    </row>
    <row r="12880" hidden="1">
      <c r="A12880" s="20" t="s">
        <v>25723</v>
      </c>
      <c r="B12880" s="20" t="s">
        <v>25724</v>
      </c>
      <c r="C12880" s="20" t="s">
        <v>87</v>
      </c>
      <c r="D12880" s="20">
        <v>3621.34</v>
      </c>
      <c r="E12880" s="20">
        <v>0.263042317120789</v>
      </c>
    </row>
    <row r="12881" hidden="1">
      <c r="A12881" s="20" t="s">
        <v>25725</v>
      </c>
      <c r="B12881" s="20" t="s">
        <v>25726</v>
      </c>
      <c r="C12881" s="20" t="s">
        <v>787</v>
      </c>
      <c r="D12881" s="20">
        <v>185.65</v>
      </c>
      <c r="E12881" s="20">
        <v>0.891785620915033</v>
      </c>
    </row>
    <row r="12882" hidden="1">
      <c r="A12882" s="20" t="s">
        <v>25727</v>
      </c>
      <c r="B12882" s="20" t="s">
        <v>25728</v>
      </c>
      <c r="C12882" s="20" t="s">
        <v>173</v>
      </c>
      <c r="D12882" s="20">
        <v>2920.79</v>
      </c>
      <c r="E12882" s="20">
        <v>0.544709234531767</v>
      </c>
    </row>
    <row r="12883" hidden="1">
      <c r="A12883" s="20" t="s">
        <v>25729</v>
      </c>
      <c r="B12883" s="20" t="s">
        <v>25730</v>
      </c>
      <c r="C12883" s="20" t="s">
        <v>66</v>
      </c>
      <c r="D12883" s="20">
        <v>4434.05</v>
      </c>
      <c r="E12883" s="20">
        <v>0.176006329608342</v>
      </c>
    </row>
    <row r="12884" hidden="1">
      <c r="A12884" s="20" t="s">
        <v>25731</v>
      </c>
      <c r="B12884" s="20" t="s">
        <v>25732</v>
      </c>
      <c r="C12884" s="20" t="s">
        <v>87</v>
      </c>
      <c r="D12884" s="20">
        <v>1481.15</v>
      </c>
      <c r="E12884" s="20">
        <v>0.879602926099092</v>
      </c>
    </row>
    <row r="12885" hidden="1">
      <c r="A12885" s="20" t="s">
        <v>25733</v>
      </c>
      <c r="B12885" s="20" t="s">
        <v>25734</v>
      </c>
      <c r="C12885" s="20" t="s">
        <v>84</v>
      </c>
      <c r="D12885" s="20">
        <v>2330.8</v>
      </c>
      <c r="E12885" s="20">
        <v>0.220273155191416</v>
      </c>
    </row>
    <row r="12886" hidden="1">
      <c r="A12886" s="20" t="s">
        <v>25735</v>
      </c>
      <c r="B12886" s="20" t="s">
        <v>25736</v>
      </c>
      <c r="C12886" s="20" t="s">
        <v>90</v>
      </c>
      <c r="D12886" s="20">
        <v>3777.21</v>
      </c>
      <c r="E12886" s="20">
        <v>0.717874573433536</v>
      </c>
    </row>
    <row r="12887" hidden="1">
      <c r="A12887" s="20" t="s">
        <v>25737</v>
      </c>
      <c r="B12887" s="20" t="s">
        <v>25738</v>
      </c>
      <c r="C12887" s="20" t="s">
        <v>220</v>
      </c>
      <c r="D12887" s="20">
        <v>1242.5</v>
      </c>
      <c r="E12887" s="20">
        <v>0.399124625009692</v>
      </c>
    </row>
    <row r="12888" hidden="1">
      <c r="A12888" s="20" t="s">
        <v>25739</v>
      </c>
      <c r="B12888" s="20" t="s">
        <v>25740</v>
      </c>
      <c r="C12888" s="20" t="s">
        <v>84</v>
      </c>
      <c r="D12888" s="20">
        <v>4902.2</v>
      </c>
      <c r="E12888" s="20">
        <v>0.290154594141842</v>
      </c>
    </row>
    <row r="12889" hidden="1">
      <c r="A12889" s="20" t="s">
        <v>25741</v>
      </c>
      <c r="B12889" s="20" t="s">
        <v>25742</v>
      </c>
      <c r="C12889" s="20" t="s">
        <v>317</v>
      </c>
      <c r="D12889" s="20">
        <v>31808.3</v>
      </c>
      <c r="E12889" s="20">
        <v>0.908301287693425</v>
      </c>
    </row>
    <row r="12890" hidden="1">
      <c r="A12890" s="20" t="s">
        <v>25743</v>
      </c>
      <c r="B12890" s="20" t="s">
        <v>25744</v>
      </c>
      <c r="C12890" s="20" t="s">
        <v>87</v>
      </c>
      <c r="D12890" s="20">
        <v>636.92</v>
      </c>
      <c r="E12890" s="20">
        <v>0.354305601111628</v>
      </c>
    </row>
    <row r="12891" hidden="1">
      <c r="A12891" s="20" t="s">
        <v>25745</v>
      </c>
      <c r="B12891" s="20" t="s">
        <v>25746</v>
      </c>
      <c r="C12891" s="20" t="s">
        <v>76</v>
      </c>
      <c r="D12891" s="20">
        <v>27433.48</v>
      </c>
      <c r="E12891" s="20">
        <v>0.943103684757668</v>
      </c>
    </row>
    <row r="12892" hidden="1">
      <c r="A12892" s="20" t="s">
        <v>25747</v>
      </c>
      <c r="B12892" s="20" t="s">
        <v>25748</v>
      </c>
      <c r="C12892" s="20" t="s">
        <v>60</v>
      </c>
      <c r="D12892" s="20">
        <v>775.92</v>
      </c>
      <c r="E12892" s="20">
        <v>0.182458480379195</v>
      </c>
    </row>
    <row r="12893" hidden="1">
      <c r="A12893" s="20" t="s">
        <v>25749</v>
      </c>
      <c r="B12893" s="20" t="s">
        <v>25750</v>
      </c>
      <c r="C12893" s="20" t="s">
        <v>101</v>
      </c>
      <c r="D12893" s="20">
        <v>48355.88</v>
      </c>
      <c r="E12893" s="20">
        <v>0.733241617766338</v>
      </c>
    </row>
    <row r="12894" hidden="1">
      <c r="A12894" s="20" t="s">
        <v>25751</v>
      </c>
      <c r="B12894" s="20" t="s">
        <v>25752</v>
      </c>
      <c r="C12894" s="20" t="s">
        <v>87</v>
      </c>
      <c r="D12894" s="20">
        <v>5334.09</v>
      </c>
      <c r="E12894" s="20">
        <v>0.824615498324734</v>
      </c>
    </row>
    <row r="12895" hidden="1">
      <c r="A12895" s="20" t="s">
        <v>25753</v>
      </c>
      <c r="B12895" s="20" t="s">
        <v>25754</v>
      </c>
      <c r="C12895" s="20" t="s">
        <v>294</v>
      </c>
      <c r="D12895" s="20">
        <v>36.06</v>
      </c>
      <c r="E12895" s="20">
        <v>0.640030553336297</v>
      </c>
    </row>
    <row r="12896" hidden="1">
      <c r="A12896" s="20" t="s">
        <v>25755</v>
      </c>
      <c r="B12896" s="20" t="s">
        <v>25756</v>
      </c>
      <c r="C12896" s="20" t="s">
        <v>73</v>
      </c>
      <c r="D12896" s="20">
        <v>6215.35</v>
      </c>
      <c r="E12896" s="20">
        <v>0.75778508720205</v>
      </c>
    </row>
    <row r="12897">
      <c r="A12897" s="20" t="s">
        <v>25757</v>
      </c>
      <c r="B12897" s="20" t="s">
        <v>25758</v>
      </c>
      <c r="C12897" s="20" t="s">
        <v>60</v>
      </c>
      <c r="D12897" s="20">
        <v>818.75</v>
      </c>
      <c r="E12897" s="20">
        <v>0.567663932067802</v>
      </c>
    </row>
    <row r="12898" hidden="1">
      <c r="A12898" s="20" t="s">
        <v>25759</v>
      </c>
      <c r="B12898" s="20" t="s">
        <v>25760</v>
      </c>
      <c r="C12898" s="20" t="s">
        <v>87</v>
      </c>
      <c r="D12898" s="20">
        <v>4799.91</v>
      </c>
      <c r="E12898" s="20">
        <v>0.725713334953149</v>
      </c>
    </row>
    <row r="12899" hidden="1">
      <c r="A12899" s="20" t="s">
        <v>25761</v>
      </c>
      <c r="B12899" s="20" t="s">
        <v>25762</v>
      </c>
      <c r="C12899" s="20" t="s">
        <v>84</v>
      </c>
      <c r="D12899" s="20">
        <v>4725.2</v>
      </c>
      <c r="E12899" s="20">
        <v>0.414523171187844</v>
      </c>
    </row>
    <row r="12900" hidden="1">
      <c r="A12900" s="20" t="s">
        <v>25763</v>
      </c>
      <c r="B12900" s="20" t="s">
        <v>25764</v>
      </c>
      <c r="C12900" s="20" t="s">
        <v>84</v>
      </c>
      <c r="D12900" s="20">
        <v>1742.2</v>
      </c>
      <c r="E12900" s="20">
        <v>0.332801522311046</v>
      </c>
    </row>
    <row r="12901" hidden="1">
      <c r="A12901" s="20" t="s">
        <v>25765</v>
      </c>
      <c r="B12901" s="20" t="s">
        <v>25766</v>
      </c>
      <c r="C12901" s="20" t="s">
        <v>60</v>
      </c>
      <c r="D12901" s="20">
        <v>3871.83</v>
      </c>
      <c r="E12901" s="20">
        <v>0.340760160135292</v>
      </c>
    </row>
    <row r="12902" hidden="1">
      <c r="A12902" s="20" t="s">
        <v>25767</v>
      </c>
      <c r="B12902" s="20" t="s">
        <v>25768</v>
      </c>
      <c r="C12902" s="20" t="s">
        <v>87</v>
      </c>
      <c r="D12902" s="20">
        <v>195.56</v>
      </c>
      <c r="E12902" s="20">
        <v>0.896733327088797</v>
      </c>
    </row>
    <row r="12903" hidden="1">
      <c r="A12903" s="20" t="s">
        <v>25769</v>
      </c>
      <c r="B12903" s="20" t="s">
        <v>25770</v>
      </c>
      <c r="C12903" s="20" t="s">
        <v>259</v>
      </c>
      <c r="D12903" s="20">
        <v>5490.69</v>
      </c>
      <c r="E12903" s="20">
        <v>0.720922675937732</v>
      </c>
    </row>
    <row r="12904" hidden="1">
      <c r="A12904" s="20" t="s">
        <v>25771</v>
      </c>
      <c r="B12904" s="20" t="s">
        <v>25772</v>
      </c>
      <c r="C12904" s="20" t="s">
        <v>87</v>
      </c>
      <c r="D12904" s="20">
        <v>2811.5</v>
      </c>
      <c r="E12904" s="20">
        <v>0.947477106698821</v>
      </c>
    </row>
    <row r="12905" hidden="1">
      <c r="A12905" s="20" t="s">
        <v>25773</v>
      </c>
      <c r="B12905" s="20" t="s">
        <v>25774</v>
      </c>
      <c r="C12905" s="20" t="s">
        <v>66</v>
      </c>
      <c r="D12905" s="20">
        <v>335.29</v>
      </c>
      <c r="E12905" s="20">
        <v>0.177708056029417</v>
      </c>
    </row>
    <row r="12906" hidden="1">
      <c r="A12906" s="20" t="s">
        <v>25775</v>
      </c>
      <c r="B12906" s="20" t="s">
        <v>25776</v>
      </c>
      <c r="C12906" s="20" t="s">
        <v>87</v>
      </c>
      <c r="D12906" s="20">
        <v>3301.59</v>
      </c>
      <c r="E12906" s="20">
        <v>0.777832709617869</v>
      </c>
    </row>
    <row r="12907" hidden="1">
      <c r="A12907" s="20" t="s">
        <v>25777</v>
      </c>
      <c r="B12907" s="20" t="s">
        <v>25778</v>
      </c>
      <c r="C12907" s="20" t="s">
        <v>95</v>
      </c>
      <c r="D12907" s="20">
        <v>3012.3</v>
      </c>
      <c r="E12907" s="20">
        <v>0.490399283573997</v>
      </c>
    </row>
    <row r="12908" hidden="1">
      <c r="A12908" s="20" t="s">
        <v>25779</v>
      </c>
      <c r="B12908" s="20" t="s">
        <v>25780</v>
      </c>
      <c r="C12908" s="20" t="s">
        <v>141</v>
      </c>
      <c r="D12908" s="20">
        <v>1840.53</v>
      </c>
      <c r="E12908" s="20">
        <v>0.267168488793319</v>
      </c>
    </row>
    <row r="12909" hidden="1">
      <c r="A12909" s="20" t="s">
        <v>25781</v>
      </c>
      <c r="B12909" s="20" t="s">
        <v>25782</v>
      </c>
      <c r="C12909" s="20" t="s">
        <v>259</v>
      </c>
      <c r="D12909" s="20">
        <v>122.56</v>
      </c>
      <c r="E12909" s="20">
        <v>0.762779519780848</v>
      </c>
    </row>
    <row r="12910" hidden="1">
      <c r="A12910" s="20" t="s">
        <v>25783</v>
      </c>
      <c r="B12910" s="20" t="s">
        <v>25784</v>
      </c>
      <c r="C12910" s="20" t="s">
        <v>259</v>
      </c>
      <c r="D12910" s="20">
        <v>1557.14</v>
      </c>
      <c r="E12910" s="20">
        <v>0.405949710001847</v>
      </c>
    </row>
    <row r="12911" hidden="1">
      <c r="A12911" s="20" t="s">
        <v>25785</v>
      </c>
      <c r="B12911" s="20" t="s">
        <v>25786</v>
      </c>
      <c r="C12911" s="20" t="s">
        <v>291</v>
      </c>
      <c r="D12911" s="20">
        <v>23906.66</v>
      </c>
      <c r="E12911" s="20">
        <v>0.889739645587158</v>
      </c>
    </row>
    <row r="12912" hidden="1">
      <c r="A12912" s="20" t="s">
        <v>25787</v>
      </c>
      <c r="B12912" s="20" t="s">
        <v>25788</v>
      </c>
      <c r="C12912" s="20" t="s">
        <v>87</v>
      </c>
      <c r="D12912" s="20">
        <v>1430.83</v>
      </c>
      <c r="E12912" s="20">
        <v>0.263930888838519</v>
      </c>
    </row>
    <row r="12913" hidden="1">
      <c r="A12913" s="20" t="s">
        <v>25789</v>
      </c>
      <c r="B12913" s="20" t="s">
        <v>25790</v>
      </c>
      <c r="C12913" s="20" t="s">
        <v>291</v>
      </c>
      <c r="D12913" s="20">
        <v>5507.1</v>
      </c>
      <c r="E12913" s="20">
        <v>0.194074744340238</v>
      </c>
    </row>
    <row r="12914" hidden="1">
      <c r="A12914" s="20" t="s">
        <v>25791</v>
      </c>
      <c r="B12914" s="20" t="s">
        <v>25792</v>
      </c>
      <c r="C12914" s="20" t="s">
        <v>84</v>
      </c>
      <c r="D12914" s="20">
        <v>1138.2</v>
      </c>
      <c r="E12914" s="20">
        <v>0.305752111874048</v>
      </c>
    </row>
    <row r="12915" hidden="1">
      <c r="A12915" s="20" t="s">
        <v>25793</v>
      </c>
      <c r="B12915" s="20" t="s">
        <v>25794</v>
      </c>
      <c r="C12915" s="20" t="s">
        <v>73</v>
      </c>
      <c r="D12915" s="20">
        <v>552.99</v>
      </c>
      <c r="E12915" s="20">
        <v>0.359118546946946</v>
      </c>
    </row>
    <row r="12916" hidden="1">
      <c r="A12916" s="20" t="s">
        <v>25795</v>
      </c>
      <c r="B12916" s="20" t="s">
        <v>25796</v>
      </c>
      <c r="C12916" s="20" t="s">
        <v>84</v>
      </c>
      <c r="D12916" s="20">
        <v>8454.0</v>
      </c>
      <c r="E12916" s="20">
        <v>0.520997710747666</v>
      </c>
    </row>
    <row r="12917" hidden="1">
      <c r="A12917" s="20" t="s">
        <v>25797</v>
      </c>
      <c r="B12917" s="20" t="s">
        <v>25798</v>
      </c>
      <c r="C12917" s="20" t="s">
        <v>259</v>
      </c>
      <c r="D12917" s="20">
        <v>154.7</v>
      </c>
      <c r="E12917" s="20">
        <v>0.384853023549832</v>
      </c>
    </row>
    <row r="12918" hidden="1">
      <c r="A12918" s="20" t="s">
        <v>25799</v>
      </c>
      <c r="B12918" s="20" t="s">
        <v>25800</v>
      </c>
      <c r="C12918" s="20" t="s">
        <v>66</v>
      </c>
      <c r="D12918" s="20">
        <v>7871.91</v>
      </c>
      <c r="E12918" s="20">
        <v>0.779682228340636</v>
      </c>
    </row>
    <row r="12919" hidden="1">
      <c r="A12919" s="20" t="s">
        <v>25801</v>
      </c>
      <c r="B12919" s="20" t="s">
        <v>25802</v>
      </c>
      <c r="C12919" s="20" t="s">
        <v>87</v>
      </c>
      <c r="D12919" s="20">
        <v>4372.94</v>
      </c>
      <c r="E12919" s="20">
        <v>0.170953919172405</v>
      </c>
    </row>
    <row r="12920" hidden="1">
      <c r="A12920" s="20" t="s">
        <v>25803</v>
      </c>
      <c r="B12920" s="20" t="s">
        <v>25804</v>
      </c>
      <c r="C12920" s="20" t="s">
        <v>60</v>
      </c>
      <c r="D12920" s="20">
        <v>15395.33</v>
      </c>
      <c r="E12920" s="20">
        <v>0.227015699200163</v>
      </c>
    </row>
    <row r="12921" hidden="1">
      <c r="A12921" s="20" t="s">
        <v>25805</v>
      </c>
      <c r="B12921" s="20" t="s">
        <v>25806</v>
      </c>
      <c r="C12921" s="20" t="s">
        <v>73</v>
      </c>
      <c r="D12921" s="20">
        <v>2590.86</v>
      </c>
      <c r="E12921" s="20">
        <v>0.546111148863077</v>
      </c>
    </row>
    <row r="12922" hidden="1">
      <c r="A12922" s="20" t="s">
        <v>25807</v>
      </c>
      <c r="B12922" s="20" t="s">
        <v>25808</v>
      </c>
      <c r="C12922" s="20" t="s">
        <v>87</v>
      </c>
      <c r="D12922" s="20">
        <v>935.28</v>
      </c>
      <c r="E12922" s="20">
        <v>0.154038870912306</v>
      </c>
    </row>
    <row r="12923" hidden="1">
      <c r="A12923" s="20" t="s">
        <v>25809</v>
      </c>
      <c r="B12923" s="20" t="s">
        <v>25810</v>
      </c>
      <c r="C12923" s="20" t="s">
        <v>73</v>
      </c>
      <c r="D12923" s="20">
        <v>6842.06</v>
      </c>
      <c r="E12923" s="20">
        <v>0.245131035839861</v>
      </c>
    </row>
    <row r="12924" hidden="1">
      <c r="A12924" s="20" t="s">
        <v>25811</v>
      </c>
      <c r="B12924" s="20" t="s">
        <v>25812</v>
      </c>
      <c r="C12924" s="20" t="s">
        <v>60</v>
      </c>
      <c r="D12924" s="20">
        <v>13348.33</v>
      </c>
      <c r="E12924" s="20">
        <v>0.210562749509317</v>
      </c>
    </row>
    <row r="12925" hidden="1">
      <c r="A12925" s="20" t="s">
        <v>25813</v>
      </c>
      <c r="B12925" s="20" t="s">
        <v>25814</v>
      </c>
      <c r="C12925" s="20" t="s">
        <v>87</v>
      </c>
      <c r="D12925" s="20">
        <v>7556.77</v>
      </c>
      <c r="E12925" s="20">
        <v>0.937771468133311</v>
      </c>
    </row>
    <row r="12926" hidden="1">
      <c r="A12926" s="20" t="s">
        <v>25815</v>
      </c>
      <c r="B12926" s="20" t="s">
        <v>25816</v>
      </c>
      <c r="C12926" s="20" t="s">
        <v>66</v>
      </c>
      <c r="D12926" s="20">
        <v>1127.59</v>
      </c>
      <c r="E12926" s="20">
        <v>0.169274132097868</v>
      </c>
    </row>
    <row r="12927" hidden="1">
      <c r="A12927" s="20" t="s">
        <v>25817</v>
      </c>
      <c r="B12927" s="20" t="s">
        <v>25818</v>
      </c>
      <c r="C12927" s="20" t="s">
        <v>90</v>
      </c>
      <c r="D12927" s="20">
        <v>10919.26</v>
      </c>
      <c r="E12927" s="20">
        <v>0.310173257290259</v>
      </c>
    </row>
    <row r="12928" hidden="1">
      <c r="A12928" s="20" t="s">
        <v>25819</v>
      </c>
      <c r="B12928" s="20" t="s">
        <v>25820</v>
      </c>
      <c r="C12928" s="20" t="s">
        <v>87</v>
      </c>
      <c r="D12928" s="20">
        <v>812.04</v>
      </c>
      <c r="E12928" s="20">
        <v>0.880001499241502</v>
      </c>
    </row>
    <row r="12929" hidden="1">
      <c r="A12929" s="20" t="s">
        <v>25821</v>
      </c>
      <c r="B12929" s="20" t="s">
        <v>25822</v>
      </c>
      <c r="C12929" s="20" t="s">
        <v>278</v>
      </c>
      <c r="D12929" s="20">
        <v>425.64</v>
      </c>
      <c r="E12929" s="20">
        <v>0.555758876256147</v>
      </c>
    </row>
    <row r="12930" hidden="1">
      <c r="A12930" s="20" t="s">
        <v>25823</v>
      </c>
      <c r="B12930" s="20" t="s">
        <v>25824</v>
      </c>
      <c r="C12930" s="20" t="s">
        <v>90</v>
      </c>
      <c r="D12930" s="20">
        <v>955.89</v>
      </c>
      <c r="E12930" s="20">
        <v>0.699588755160115</v>
      </c>
    </row>
    <row r="12931" hidden="1">
      <c r="A12931" s="20" t="s">
        <v>25825</v>
      </c>
      <c r="B12931" s="20" t="s">
        <v>25826</v>
      </c>
      <c r="C12931" s="20" t="s">
        <v>90</v>
      </c>
      <c r="D12931" s="20">
        <v>13732.84</v>
      </c>
      <c r="E12931" s="20">
        <v>0.896410056881857</v>
      </c>
    </row>
    <row r="12932" hidden="1">
      <c r="A12932" s="20" t="s">
        <v>25827</v>
      </c>
      <c r="B12932" s="20" t="s">
        <v>25828</v>
      </c>
      <c r="C12932" s="20" t="s">
        <v>81</v>
      </c>
      <c r="D12932" s="20">
        <v>70.0</v>
      </c>
      <c r="E12932" s="20">
        <v>0.640686517542069</v>
      </c>
    </row>
    <row r="12933" hidden="1">
      <c r="A12933" s="20" t="s">
        <v>25829</v>
      </c>
      <c r="B12933" s="20" t="s">
        <v>25830</v>
      </c>
      <c r="C12933" s="20" t="s">
        <v>76</v>
      </c>
      <c r="D12933" s="20">
        <v>2705.46</v>
      </c>
      <c r="E12933" s="20">
        <v>0.659279508441866</v>
      </c>
    </row>
    <row r="12934" hidden="1">
      <c r="A12934" s="20" t="s">
        <v>25831</v>
      </c>
      <c r="B12934" s="20" t="s">
        <v>25832</v>
      </c>
      <c r="C12934" s="20" t="s">
        <v>144</v>
      </c>
      <c r="D12934" s="20">
        <v>4572.17</v>
      </c>
      <c r="E12934" s="20">
        <v>0.376918599337332</v>
      </c>
    </row>
    <row r="12935" hidden="1">
      <c r="A12935" s="20" t="s">
        <v>25833</v>
      </c>
      <c r="B12935" s="20" t="s">
        <v>25834</v>
      </c>
      <c r="C12935" s="20" t="s">
        <v>324</v>
      </c>
      <c r="D12935" s="20">
        <v>933.08</v>
      </c>
      <c r="E12935" s="20">
        <v>0.768118377365891</v>
      </c>
    </row>
    <row r="12936" hidden="1">
      <c r="A12936" s="20" t="s">
        <v>25835</v>
      </c>
      <c r="B12936" s="20" t="s">
        <v>25836</v>
      </c>
      <c r="C12936" s="20" t="s">
        <v>259</v>
      </c>
      <c r="D12936" s="20">
        <v>1377.46</v>
      </c>
      <c r="E12936" s="20">
        <v>0.188672042055131</v>
      </c>
    </row>
    <row r="12937" hidden="1">
      <c r="A12937" s="20" t="s">
        <v>25837</v>
      </c>
      <c r="B12937" s="20" t="s">
        <v>25838</v>
      </c>
      <c r="C12937" s="20" t="s">
        <v>87</v>
      </c>
      <c r="D12937" s="20">
        <v>888.85</v>
      </c>
      <c r="E12937" s="20">
        <v>0.687150228864492</v>
      </c>
    </row>
    <row r="12938" hidden="1">
      <c r="A12938" s="20" t="s">
        <v>25839</v>
      </c>
      <c r="B12938" s="20" t="s">
        <v>25840</v>
      </c>
      <c r="C12938" s="20" t="s">
        <v>66</v>
      </c>
      <c r="D12938" s="20">
        <v>2653.39</v>
      </c>
      <c r="E12938" s="20">
        <v>0.275842652978277</v>
      </c>
    </row>
    <row r="12939" hidden="1">
      <c r="A12939" s="20" t="s">
        <v>25841</v>
      </c>
      <c r="B12939" s="20" t="s">
        <v>25842</v>
      </c>
      <c r="C12939" s="20" t="s">
        <v>84</v>
      </c>
      <c r="D12939" s="20">
        <v>3090.0</v>
      </c>
      <c r="E12939" s="20">
        <v>0.333795397933864</v>
      </c>
    </row>
    <row r="12940" hidden="1">
      <c r="A12940" s="20" t="s">
        <v>25843</v>
      </c>
      <c r="B12940" s="20" t="s">
        <v>25844</v>
      </c>
      <c r="C12940" s="20" t="s">
        <v>259</v>
      </c>
      <c r="D12940" s="20">
        <v>17168.44</v>
      </c>
      <c r="E12940" s="20">
        <v>0.87993153013008</v>
      </c>
    </row>
    <row r="12941" hidden="1">
      <c r="A12941" s="20" t="s">
        <v>25845</v>
      </c>
      <c r="B12941" s="20" t="s">
        <v>25846</v>
      </c>
      <c r="C12941" s="20" t="s">
        <v>87</v>
      </c>
      <c r="D12941" s="20">
        <v>1322.13</v>
      </c>
      <c r="E12941" s="20">
        <v>0.178022579290742</v>
      </c>
    </row>
    <row r="12942" hidden="1">
      <c r="A12942" s="20" t="s">
        <v>25847</v>
      </c>
      <c r="B12942" s="20" t="s">
        <v>25848</v>
      </c>
      <c r="C12942" s="20" t="s">
        <v>128</v>
      </c>
      <c r="D12942" s="20">
        <v>2048.02</v>
      </c>
      <c r="E12942" s="20">
        <v>0.804388721370178</v>
      </c>
    </row>
    <row r="12943">
      <c r="A12943" s="20" t="s">
        <v>25849</v>
      </c>
      <c r="B12943" s="20" t="s">
        <v>25850</v>
      </c>
      <c r="C12943" s="20" t="s">
        <v>60</v>
      </c>
      <c r="D12943" s="20">
        <v>789.75</v>
      </c>
      <c r="E12943" s="20">
        <v>0.597307782754218</v>
      </c>
    </row>
    <row r="12944" hidden="1">
      <c r="A12944" s="20" t="s">
        <v>25851</v>
      </c>
      <c r="B12944" s="20" t="s">
        <v>25852</v>
      </c>
      <c r="C12944" s="20" t="s">
        <v>66</v>
      </c>
      <c r="D12944" s="20">
        <v>2810.23</v>
      </c>
      <c r="E12944" s="20">
        <v>0.314668852591744</v>
      </c>
    </row>
    <row r="12945" hidden="1">
      <c r="A12945" s="20" t="s">
        <v>25853</v>
      </c>
      <c r="B12945" s="20" t="s">
        <v>25854</v>
      </c>
      <c r="C12945" s="20" t="s">
        <v>431</v>
      </c>
      <c r="D12945" s="20">
        <v>3114.71</v>
      </c>
      <c r="E12945" s="20">
        <v>0.482944065020621</v>
      </c>
    </row>
    <row r="12946" hidden="1">
      <c r="A12946" s="20" t="s">
        <v>25855</v>
      </c>
      <c r="B12946" s="20" t="s">
        <v>25856</v>
      </c>
      <c r="C12946" s="20" t="s">
        <v>87</v>
      </c>
      <c r="D12946" s="20">
        <v>890.75</v>
      </c>
      <c r="E12946" s="20">
        <v>0.332392995246053</v>
      </c>
    </row>
    <row r="12947" hidden="1">
      <c r="A12947" s="20" t="s">
        <v>25857</v>
      </c>
      <c r="B12947" s="20" t="s">
        <v>25858</v>
      </c>
      <c r="C12947" s="20" t="s">
        <v>141</v>
      </c>
      <c r="D12947" s="20">
        <v>215.11</v>
      </c>
      <c r="E12947" s="20">
        <v>0.194450437223415</v>
      </c>
    </row>
    <row r="12948" hidden="1">
      <c r="A12948" s="20" t="s">
        <v>25859</v>
      </c>
      <c r="B12948" s="20" t="s">
        <v>25860</v>
      </c>
      <c r="C12948" s="20" t="s">
        <v>84</v>
      </c>
      <c r="D12948" s="20">
        <v>9222.8</v>
      </c>
      <c r="E12948" s="20">
        <v>0.21520950188577</v>
      </c>
    </row>
    <row r="12949" hidden="1">
      <c r="A12949" s="20" t="s">
        <v>25861</v>
      </c>
      <c r="B12949" s="20" t="s">
        <v>25862</v>
      </c>
      <c r="C12949" s="20" t="s">
        <v>87</v>
      </c>
      <c r="D12949" s="20">
        <v>1324.39</v>
      </c>
      <c r="E12949" s="20">
        <v>0.885735889536696</v>
      </c>
    </row>
    <row r="12950" hidden="1">
      <c r="A12950" s="20" t="s">
        <v>25863</v>
      </c>
      <c r="B12950" s="20" t="s">
        <v>25864</v>
      </c>
      <c r="C12950" s="20" t="s">
        <v>173</v>
      </c>
      <c r="D12950" s="20">
        <v>54750.25</v>
      </c>
      <c r="E12950" s="20">
        <v>0.508798760920133</v>
      </c>
    </row>
    <row r="12951" hidden="1">
      <c r="A12951" s="20" t="s">
        <v>25865</v>
      </c>
      <c r="B12951" s="20" t="s">
        <v>25866</v>
      </c>
      <c r="C12951" s="20" t="s">
        <v>122</v>
      </c>
      <c r="D12951" s="20">
        <v>195.57</v>
      </c>
      <c r="E12951" s="20">
        <v>0.65691476956748</v>
      </c>
    </row>
    <row r="12952" hidden="1">
      <c r="A12952" s="20" t="s">
        <v>25867</v>
      </c>
      <c r="B12952" s="20" t="s">
        <v>25868</v>
      </c>
      <c r="C12952" s="20" t="s">
        <v>787</v>
      </c>
      <c r="D12952" s="20">
        <v>22356.18</v>
      </c>
      <c r="E12952" s="20">
        <v>0.811710671651993</v>
      </c>
    </row>
    <row r="12953" hidden="1">
      <c r="A12953" s="20" t="s">
        <v>25869</v>
      </c>
      <c r="B12953" s="20" t="s">
        <v>25870</v>
      </c>
      <c r="C12953" s="20" t="s">
        <v>84</v>
      </c>
      <c r="D12953" s="20">
        <v>454.0</v>
      </c>
      <c r="E12953" s="20">
        <v>0.16195856669636</v>
      </c>
    </row>
    <row r="12954" hidden="1">
      <c r="A12954" s="20" t="s">
        <v>25871</v>
      </c>
      <c r="B12954" s="20" t="s">
        <v>25872</v>
      </c>
      <c r="C12954" s="20" t="s">
        <v>84</v>
      </c>
      <c r="D12954" s="20">
        <v>708.2</v>
      </c>
      <c r="E12954" s="20">
        <v>0.163207328275788</v>
      </c>
    </row>
    <row r="12955" hidden="1">
      <c r="A12955" s="20" t="s">
        <v>25873</v>
      </c>
      <c r="B12955" s="20" t="s">
        <v>25874</v>
      </c>
      <c r="C12955" s="20" t="s">
        <v>87</v>
      </c>
      <c r="D12955" s="20">
        <v>5324.81</v>
      </c>
      <c r="E12955" s="20">
        <v>0.271657527197379</v>
      </c>
    </row>
    <row r="12956" hidden="1">
      <c r="A12956" s="20" t="s">
        <v>25875</v>
      </c>
      <c r="B12956" s="20" t="s">
        <v>25876</v>
      </c>
      <c r="C12956" s="20" t="s">
        <v>87</v>
      </c>
      <c r="D12956" s="20">
        <v>173.55</v>
      </c>
      <c r="E12956" s="20">
        <v>0.391777312617752</v>
      </c>
    </row>
    <row r="12957" hidden="1">
      <c r="A12957" s="20" t="s">
        <v>25877</v>
      </c>
      <c r="B12957" s="20" t="s">
        <v>25878</v>
      </c>
      <c r="C12957" s="20" t="s">
        <v>101</v>
      </c>
      <c r="D12957" s="20">
        <v>104509.3</v>
      </c>
      <c r="E12957" s="20">
        <v>0.946824846692363</v>
      </c>
    </row>
    <row r="12958" hidden="1">
      <c r="A12958" s="20" t="s">
        <v>25879</v>
      </c>
      <c r="B12958" s="20" t="s">
        <v>25880</v>
      </c>
      <c r="C12958" s="20" t="s">
        <v>84</v>
      </c>
      <c r="D12958" s="20">
        <v>16760.4</v>
      </c>
      <c r="E12958" s="20">
        <v>0.900637101335638</v>
      </c>
    </row>
    <row r="12959" hidden="1">
      <c r="A12959" s="20" t="s">
        <v>25881</v>
      </c>
      <c r="B12959" s="20" t="s">
        <v>25882</v>
      </c>
      <c r="C12959" s="20" t="s">
        <v>101</v>
      </c>
      <c r="D12959" s="20">
        <v>378909.11</v>
      </c>
      <c r="E12959" s="20">
        <v>0.960366397027507</v>
      </c>
    </row>
    <row r="12960" hidden="1">
      <c r="A12960" s="20" t="s">
        <v>25883</v>
      </c>
      <c r="B12960" s="20" t="s">
        <v>25884</v>
      </c>
      <c r="C12960" s="20" t="s">
        <v>90</v>
      </c>
      <c r="D12960" s="20">
        <v>190.13</v>
      </c>
      <c r="E12960" s="20">
        <v>0.532190431970284</v>
      </c>
    </row>
    <row r="12961" hidden="1">
      <c r="A12961" s="20" t="s">
        <v>25885</v>
      </c>
      <c r="B12961" s="20" t="s">
        <v>25886</v>
      </c>
      <c r="C12961" s="20" t="s">
        <v>122</v>
      </c>
      <c r="D12961" s="20">
        <v>20864.51</v>
      </c>
      <c r="E12961" s="20">
        <v>0.308567728594192</v>
      </c>
    </row>
    <row r="12962" hidden="1">
      <c r="A12962" s="20" t="s">
        <v>25887</v>
      </c>
      <c r="B12962" s="20" t="s">
        <v>25888</v>
      </c>
      <c r="C12962" s="20" t="s">
        <v>173</v>
      </c>
      <c r="D12962" s="20">
        <v>3849.3</v>
      </c>
      <c r="E12962" s="20">
        <v>0.128068308309385</v>
      </c>
    </row>
    <row r="12963" hidden="1">
      <c r="A12963" s="20" t="s">
        <v>25889</v>
      </c>
      <c r="B12963" s="20" t="s">
        <v>25890</v>
      </c>
      <c r="C12963" s="20" t="s">
        <v>60</v>
      </c>
      <c r="D12963" s="20">
        <v>10559.83</v>
      </c>
      <c r="E12963" s="20">
        <v>0.181579079742536</v>
      </c>
    </row>
    <row r="12964" hidden="1">
      <c r="A12964" s="20" t="s">
        <v>25891</v>
      </c>
      <c r="B12964" s="20" t="s">
        <v>25892</v>
      </c>
      <c r="C12964" s="20" t="s">
        <v>76</v>
      </c>
      <c r="D12964" s="20">
        <v>5771.19</v>
      </c>
      <c r="E12964" s="20">
        <v>0.222167892423723</v>
      </c>
    </row>
    <row r="12965" hidden="1">
      <c r="A12965" s="20" t="s">
        <v>25893</v>
      </c>
      <c r="B12965" s="20" t="s">
        <v>25894</v>
      </c>
      <c r="C12965" s="20" t="s">
        <v>84</v>
      </c>
      <c r="D12965" s="20">
        <v>1225.6</v>
      </c>
      <c r="E12965" s="20">
        <v>0.296137980109514</v>
      </c>
    </row>
    <row r="12966" hidden="1">
      <c r="A12966" s="20" t="s">
        <v>25895</v>
      </c>
      <c r="B12966" s="20" t="s">
        <v>25896</v>
      </c>
      <c r="C12966" s="20" t="s">
        <v>63</v>
      </c>
      <c r="D12966" s="20">
        <v>2492.0</v>
      </c>
      <c r="E12966" s="20">
        <v>0.242683751560516</v>
      </c>
    </row>
    <row r="12967" hidden="1">
      <c r="A12967" s="20" t="s">
        <v>25897</v>
      </c>
      <c r="B12967" s="20" t="s">
        <v>25898</v>
      </c>
      <c r="C12967" s="20" t="s">
        <v>128</v>
      </c>
      <c r="D12967" s="20">
        <v>646.13</v>
      </c>
      <c r="E12967" s="20">
        <v>0.679252878858196</v>
      </c>
    </row>
    <row r="12968" hidden="1">
      <c r="A12968" s="20" t="s">
        <v>25899</v>
      </c>
      <c r="B12968" s="20" t="s">
        <v>25900</v>
      </c>
      <c r="C12968" s="20" t="s">
        <v>60</v>
      </c>
      <c r="D12968" s="20">
        <v>1611.58</v>
      </c>
      <c r="E12968" s="20">
        <v>0.183233138649972</v>
      </c>
    </row>
    <row r="12969" hidden="1">
      <c r="A12969" s="20" t="s">
        <v>25901</v>
      </c>
      <c r="B12969" s="20" t="s">
        <v>25902</v>
      </c>
      <c r="C12969" s="20" t="s">
        <v>101</v>
      </c>
      <c r="D12969" s="20">
        <v>1985.11</v>
      </c>
      <c r="E12969" s="20">
        <v>0.19279132538054</v>
      </c>
    </row>
    <row r="12970" hidden="1">
      <c r="A12970" s="20" t="s">
        <v>25903</v>
      </c>
      <c r="B12970" s="20" t="s">
        <v>25904</v>
      </c>
      <c r="C12970" s="20" t="s">
        <v>87</v>
      </c>
      <c r="D12970" s="20">
        <v>1682.63</v>
      </c>
      <c r="E12970" s="20">
        <v>0.965283410852928</v>
      </c>
    </row>
    <row r="12971" hidden="1">
      <c r="A12971" s="20" t="s">
        <v>25905</v>
      </c>
      <c r="B12971" s="20" t="s">
        <v>25906</v>
      </c>
      <c r="C12971" s="20" t="s">
        <v>73</v>
      </c>
      <c r="D12971" s="20">
        <v>11263.32</v>
      </c>
      <c r="E12971" s="20">
        <v>0.361115399009501</v>
      </c>
    </row>
    <row r="12972" hidden="1">
      <c r="A12972" s="20" t="s">
        <v>25907</v>
      </c>
      <c r="B12972" s="20" t="s">
        <v>25908</v>
      </c>
      <c r="C12972" s="20" t="s">
        <v>291</v>
      </c>
      <c r="D12972" s="20">
        <v>1364.62</v>
      </c>
      <c r="E12972" s="20">
        <v>0.173647020472299</v>
      </c>
    </row>
    <row r="12973" hidden="1">
      <c r="A12973" s="20" t="s">
        <v>25909</v>
      </c>
      <c r="B12973" s="20" t="s">
        <v>25910</v>
      </c>
      <c r="C12973" s="20" t="s">
        <v>60</v>
      </c>
      <c r="D12973" s="20">
        <v>776.25</v>
      </c>
      <c r="E12973" s="20">
        <v>0.156483801157721</v>
      </c>
    </row>
    <row r="12974" hidden="1">
      <c r="A12974" s="20" t="s">
        <v>25911</v>
      </c>
      <c r="B12974" s="20" t="s">
        <v>25912</v>
      </c>
      <c r="C12974" s="20" t="s">
        <v>66</v>
      </c>
      <c r="D12974" s="20">
        <v>12290.88</v>
      </c>
      <c r="E12974" s="20">
        <v>0.324660546747251</v>
      </c>
    </row>
    <row r="12975" hidden="1">
      <c r="A12975" s="20" t="s">
        <v>25913</v>
      </c>
      <c r="B12975" s="20" t="s">
        <v>25914</v>
      </c>
      <c r="C12975" s="20" t="s">
        <v>141</v>
      </c>
      <c r="D12975" s="20">
        <v>410.86</v>
      </c>
      <c r="E12975" s="20">
        <v>0.642167931821052</v>
      </c>
    </row>
    <row r="12976" hidden="1">
      <c r="A12976" s="20" t="s">
        <v>25915</v>
      </c>
      <c r="B12976" s="20" t="s">
        <v>25916</v>
      </c>
      <c r="C12976" s="20" t="s">
        <v>60</v>
      </c>
      <c r="D12976" s="20">
        <v>423.08</v>
      </c>
      <c r="E12976" s="20">
        <v>0.33864927086326</v>
      </c>
    </row>
    <row r="12977" hidden="1">
      <c r="A12977" s="20" t="s">
        <v>25917</v>
      </c>
      <c r="B12977" s="20" t="s">
        <v>25918</v>
      </c>
      <c r="C12977" s="20" t="s">
        <v>63</v>
      </c>
      <c r="D12977" s="20">
        <v>2604.83</v>
      </c>
      <c r="E12977" s="20">
        <v>0.71892558176254</v>
      </c>
    </row>
    <row r="12978" hidden="1">
      <c r="A12978" s="20" t="s">
        <v>25919</v>
      </c>
      <c r="B12978" s="20" t="s">
        <v>25920</v>
      </c>
      <c r="C12978" s="20" t="s">
        <v>87</v>
      </c>
      <c r="D12978" s="20">
        <v>435.6</v>
      </c>
      <c r="E12978" s="20">
        <v>0.725179948179146</v>
      </c>
    </row>
    <row r="12979" hidden="1">
      <c r="A12979" s="20" t="s">
        <v>25921</v>
      </c>
      <c r="B12979" s="20" t="s">
        <v>25922</v>
      </c>
      <c r="C12979" s="20" t="s">
        <v>128</v>
      </c>
      <c r="D12979" s="20">
        <v>460.08</v>
      </c>
      <c r="E12979" s="20">
        <v>0.946076199611917</v>
      </c>
    </row>
    <row r="12980" hidden="1">
      <c r="A12980" s="20" t="s">
        <v>25923</v>
      </c>
      <c r="B12980" s="20" t="s">
        <v>25924</v>
      </c>
      <c r="C12980" s="20" t="s">
        <v>317</v>
      </c>
      <c r="D12980" s="20">
        <v>642.31</v>
      </c>
      <c r="E12980" s="20">
        <v>0.738933224237515</v>
      </c>
    </row>
    <row r="12981" hidden="1">
      <c r="A12981" s="20" t="s">
        <v>25925</v>
      </c>
      <c r="B12981" s="20" t="s">
        <v>25926</v>
      </c>
      <c r="C12981" s="20" t="s">
        <v>84</v>
      </c>
      <c r="D12981" s="20">
        <v>4202.6</v>
      </c>
      <c r="E12981" s="20">
        <v>0.495047809243869</v>
      </c>
    </row>
    <row r="12982" hidden="1">
      <c r="A12982" s="20" t="s">
        <v>25927</v>
      </c>
      <c r="B12982" s="20" t="s">
        <v>25928</v>
      </c>
      <c r="C12982" s="20" t="s">
        <v>294</v>
      </c>
      <c r="D12982" s="20">
        <v>8044.5</v>
      </c>
      <c r="E12982" s="20">
        <v>0.529567802786117</v>
      </c>
    </row>
    <row r="12983" hidden="1">
      <c r="A12983" s="20" t="s">
        <v>25929</v>
      </c>
      <c r="B12983" s="20" t="s">
        <v>25930</v>
      </c>
      <c r="C12983" s="20" t="s">
        <v>60</v>
      </c>
      <c r="D12983" s="20">
        <v>776.0</v>
      </c>
      <c r="E12983" s="20">
        <v>0.334793245267342</v>
      </c>
    </row>
    <row r="12984" hidden="1">
      <c r="A12984" s="20" t="s">
        <v>25931</v>
      </c>
      <c r="B12984" s="20" t="s">
        <v>25932</v>
      </c>
      <c r="C12984" s="20" t="s">
        <v>66</v>
      </c>
      <c r="D12984" s="20">
        <v>435.65</v>
      </c>
      <c r="E12984" s="20">
        <v>0.144838465810693</v>
      </c>
    </row>
    <row r="12985" hidden="1">
      <c r="A12985" s="20" t="s">
        <v>25933</v>
      </c>
      <c r="B12985" s="20" t="s">
        <v>25934</v>
      </c>
      <c r="C12985" s="20" t="s">
        <v>66</v>
      </c>
      <c r="D12985" s="20">
        <v>1714.25</v>
      </c>
      <c r="E12985" s="20">
        <v>0.214861454615018</v>
      </c>
    </row>
    <row r="12986" hidden="1">
      <c r="A12986" s="20" t="s">
        <v>25935</v>
      </c>
      <c r="B12986" s="20" t="s">
        <v>25936</v>
      </c>
      <c r="C12986" s="20" t="s">
        <v>114</v>
      </c>
      <c r="D12986" s="20">
        <v>2840.36</v>
      </c>
      <c r="E12986" s="20">
        <v>0.223006282203696</v>
      </c>
    </row>
    <row r="12987" hidden="1">
      <c r="A12987" s="20" t="s">
        <v>25937</v>
      </c>
      <c r="B12987" s="20" t="s">
        <v>25938</v>
      </c>
      <c r="C12987" s="20" t="s">
        <v>259</v>
      </c>
      <c r="D12987" s="20">
        <v>1193028.23</v>
      </c>
      <c r="E12987" s="20">
        <v>0.968678357784078</v>
      </c>
    </row>
    <row r="12988" hidden="1">
      <c r="A12988" s="20" t="s">
        <v>25939</v>
      </c>
      <c r="B12988" s="20" t="s">
        <v>25940</v>
      </c>
      <c r="C12988" s="20" t="s">
        <v>141</v>
      </c>
      <c r="D12988" s="20">
        <v>3671.58</v>
      </c>
      <c r="E12988" s="20">
        <v>0.554863399744463</v>
      </c>
    </row>
    <row r="12989" hidden="1">
      <c r="A12989" s="20" t="s">
        <v>25941</v>
      </c>
      <c r="B12989" s="20" t="s">
        <v>25942</v>
      </c>
      <c r="C12989" s="20" t="s">
        <v>431</v>
      </c>
      <c r="D12989" s="20">
        <v>985.14</v>
      </c>
      <c r="E12989" s="20">
        <v>0.367586433968476</v>
      </c>
    </row>
    <row r="12990" hidden="1">
      <c r="A12990" s="20" t="s">
        <v>25943</v>
      </c>
      <c r="B12990" s="20" t="s">
        <v>25944</v>
      </c>
      <c r="C12990" s="20" t="s">
        <v>460</v>
      </c>
      <c r="D12990" s="20">
        <v>10696.76</v>
      </c>
      <c r="E12990" s="20">
        <v>0.484820732763955</v>
      </c>
    </row>
    <row r="12991" hidden="1">
      <c r="A12991" s="20" t="s">
        <v>25945</v>
      </c>
      <c r="B12991" s="20" t="s">
        <v>25946</v>
      </c>
      <c r="C12991" s="20" t="s">
        <v>84</v>
      </c>
      <c r="D12991" s="20">
        <v>2907.0</v>
      </c>
      <c r="E12991" s="20">
        <v>0.90389841916437</v>
      </c>
    </row>
    <row r="12992" hidden="1">
      <c r="A12992" s="20" t="s">
        <v>25947</v>
      </c>
      <c r="B12992" s="20" t="s">
        <v>25948</v>
      </c>
      <c r="C12992" s="20" t="s">
        <v>141</v>
      </c>
      <c r="D12992" s="20">
        <v>611.76</v>
      </c>
      <c r="E12992" s="20">
        <v>0.527337394404878</v>
      </c>
    </row>
    <row r="12993" hidden="1">
      <c r="A12993" s="20" t="s">
        <v>25949</v>
      </c>
      <c r="B12993" s="20" t="s">
        <v>25950</v>
      </c>
      <c r="C12993" s="20" t="s">
        <v>73</v>
      </c>
      <c r="D12993" s="20">
        <v>7540.63</v>
      </c>
      <c r="E12993" s="20">
        <v>0.347960979382426</v>
      </c>
    </row>
    <row r="12994" hidden="1">
      <c r="A12994" s="20" t="s">
        <v>25951</v>
      </c>
      <c r="B12994" s="20" t="s">
        <v>25952</v>
      </c>
      <c r="C12994" s="20" t="s">
        <v>73</v>
      </c>
      <c r="D12994" s="20">
        <v>1730.32</v>
      </c>
      <c r="E12994" s="20">
        <v>0.812368156972315</v>
      </c>
    </row>
    <row r="12995" hidden="1">
      <c r="A12995" s="20" t="s">
        <v>25953</v>
      </c>
      <c r="B12995" s="20" t="s">
        <v>25954</v>
      </c>
      <c r="C12995" s="20" t="s">
        <v>117</v>
      </c>
      <c r="D12995" s="20">
        <v>3408.55</v>
      </c>
      <c r="E12995" s="20">
        <v>0.562800888057957</v>
      </c>
    </row>
    <row r="12996" hidden="1">
      <c r="A12996" s="20" t="s">
        <v>25955</v>
      </c>
      <c r="B12996" s="20" t="s">
        <v>25956</v>
      </c>
      <c r="C12996" s="20" t="s">
        <v>125</v>
      </c>
      <c r="D12996" s="20">
        <v>883.23</v>
      </c>
      <c r="E12996" s="20">
        <v>0.931880203280928</v>
      </c>
    </row>
    <row r="12997" hidden="1">
      <c r="A12997" s="20" t="s">
        <v>25957</v>
      </c>
      <c r="B12997" s="20" t="s">
        <v>25958</v>
      </c>
      <c r="C12997" s="20" t="s">
        <v>84</v>
      </c>
      <c r="D12997" s="20">
        <v>4196.8</v>
      </c>
      <c r="E12997" s="20">
        <v>0.23848599323742</v>
      </c>
    </row>
    <row r="12998" hidden="1">
      <c r="A12998" s="20" t="s">
        <v>25959</v>
      </c>
      <c r="B12998" s="20" t="s">
        <v>25960</v>
      </c>
      <c r="C12998" s="20" t="s">
        <v>73</v>
      </c>
      <c r="D12998" s="20">
        <v>2692.16</v>
      </c>
      <c r="E12998" s="20">
        <v>0.570898035605282</v>
      </c>
    </row>
    <row r="12999" hidden="1">
      <c r="A12999" s="20" t="s">
        <v>25961</v>
      </c>
      <c r="B12999" s="20" t="s">
        <v>25962</v>
      </c>
      <c r="C12999" s="20" t="s">
        <v>66</v>
      </c>
      <c r="D12999" s="20">
        <v>654.42</v>
      </c>
      <c r="E12999" s="20">
        <v>0.479128198549405</v>
      </c>
    </row>
    <row r="13000" hidden="1">
      <c r="A13000" s="20" t="s">
        <v>25963</v>
      </c>
      <c r="B13000" s="20" t="s">
        <v>25964</v>
      </c>
      <c r="C13000" s="20" t="s">
        <v>84</v>
      </c>
      <c r="D13000" s="20">
        <v>1478.4</v>
      </c>
      <c r="E13000" s="20">
        <v>0.684754158339329</v>
      </c>
    </row>
    <row r="13001" hidden="1">
      <c r="A13001" s="20" t="s">
        <v>25965</v>
      </c>
      <c r="B13001" s="20" t="s">
        <v>25966</v>
      </c>
      <c r="C13001" s="20" t="s">
        <v>114</v>
      </c>
      <c r="D13001" s="20">
        <v>980.24</v>
      </c>
      <c r="E13001" s="20">
        <v>0.258254137887061</v>
      </c>
    </row>
    <row r="13002" hidden="1">
      <c r="A13002" s="20" t="s">
        <v>25967</v>
      </c>
      <c r="B13002" s="20" t="s">
        <v>25968</v>
      </c>
      <c r="C13002" s="20" t="s">
        <v>291</v>
      </c>
      <c r="D13002" s="20">
        <v>3403.47</v>
      </c>
      <c r="E13002" s="20">
        <v>0.465413938314209</v>
      </c>
    </row>
    <row r="13003" hidden="1">
      <c r="A13003" s="20" t="s">
        <v>25969</v>
      </c>
      <c r="B13003" s="20" t="s">
        <v>25970</v>
      </c>
      <c r="C13003" s="20" t="s">
        <v>84</v>
      </c>
      <c r="D13003" s="20">
        <v>2368.4</v>
      </c>
      <c r="E13003" s="20">
        <v>0.22107983422068</v>
      </c>
    </row>
    <row r="13004" hidden="1">
      <c r="A13004" s="20" t="s">
        <v>25971</v>
      </c>
      <c r="B13004" s="20" t="s">
        <v>25972</v>
      </c>
      <c r="C13004" s="20" t="s">
        <v>84</v>
      </c>
      <c r="D13004" s="20">
        <v>2384.2</v>
      </c>
      <c r="E13004" s="20">
        <v>0.529722854573588</v>
      </c>
    </row>
    <row r="13005" hidden="1">
      <c r="A13005" s="20" t="s">
        <v>25973</v>
      </c>
      <c r="B13005" s="20" t="s">
        <v>25974</v>
      </c>
      <c r="C13005" s="20" t="s">
        <v>66</v>
      </c>
      <c r="D13005" s="20">
        <v>2124.11</v>
      </c>
      <c r="E13005" s="20">
        <v>0.161540090152946</v>
      </c>
    </row>
    <row r="13006" hidden="1">
      <c r="A13006" s="20" t="s">
        <v>25975</v>
      </c>
      <c r="B13006" s="20" t="s">
        <v>25976</v>
      </c>
      <c r="C13006" s="20" t="s">
        <v>198</v>
      </c>
      <c r="D13006" s="20">
        <v>29328.23</v>
      </c>
      <c r="E13006" s="20">
        <v>0.205134780380418</v>
      </c>
    </row>
    <row r="13007" hidden="1">
      <c r="A13007" s="20" t="s">
        <v>25977</v>
      </c>
      <c r="B13007" s="20" t="s">
        <v>25978</v>
      </c>
      <c r="C13007" s="20" t="s">
        <v>87</v>
      </c>
      <c r="D13007" s="20">
        <v>1454.8</v>
      </c>
      <c r="E13007" s="20">
        <v>0.165972156831661</v>
      </c>
    </row>
    <row r="13008" hidden="1">
      <c r="A13008" s="20" t="s">
        <v>25979</v>
      </c>
      <c r="B13008" s="20" t="s">
        <v>25980</v>
      </c>
      <c r="C13008" s="20" t="s">
        <v>87</v>
      </c>
      <c r="D13008" s="20">
        <v>70.51</v>
      </c>
      <c r="E13008" s="20">
        <v>0.958786165667593</v>
      </c>
    </row>
    <row r="13009" hidden="1">
      <c r="A13009" s="20" t="s">
        <v>25981</v>
      </c>
      <c r="B13009" s="20" t="s">
        <v>25982</v>
      </c>
      <c r="C13009" s="20" t="s">
        <v>84</v>
      </c>
      <c r="D13009" s="20">
        <v>13456.2</v>
      </c>
      <c r="E13009" s="20">
        <v>0.348203435556664</v>
      </c>
    </row>
    <row r="13010" hidden="1">
      <c r="A13010" s="20" t="s">
        <v>25983</v>
      </c>
      <c r="B13010" s="20" t="s">
        <v>25984</v>
      </c>
      <c r="C13010" s="20" t="s">
        <v>128</v>
      </c>
      <c r="D13010" s="20">
        <v>1545.75</v>
      </c>
      <c r="E13010" s="20">
        <v>0.442998764342524</v>
      </c>
    </row>
    <row r="13011" hidden="1">
      <c r="A13011" s="20" t="s">
        <v>25985</v>
      </c>
      <c r="B13011" s="20" t="s">
        <v>25986</v>
      </c>
      <c r="C13011" s="20" t="s">
        <v>87</v>
      </c>
      <c r="D13011" s="20">
        <v>5865.6</v>
      </c>
      <c r="E13011" s="20">
        <v>0.298411486424753</v>
      </c>
    </row>
    <row r="13012" hidden="1">
      <c r="A13012" s="20" t="s">
        <v>25987</v>
      </c>
      <c r="B13012" s="20" t="s">
        <v>25988</v>
      </c>
      <c r="C13012" s="20" t="s">
        <v>84</v>
      </c>
      <c r="D13012" s="20">
        <v>1432.2</v>
      </c>
      <c r="E13012" s="20">
        <v>0.213424045919018</v>
      </c>
    </row>
    <row r="13013" hidden="1">
      <c r="A13013" s="20" t="s">
        <v>25989</v>
      </c>
      <c r="B13013" s="20" t="s">
        <v>25990</v>
      </c>
      <c r="C13013" s="20" t="s">
        <v>84</v>
      </c>
      <c r="D13013" s="20">
        <v>2352.2</v>
      </c>
      <c r="E13013" s="20">
        <v>0.787915177835816</v>
      </c>
    </row>
    <row r="13014" hidden="1">
      <c r="A13014" s="20" t="s">
        <v>25991</v>
      </c>
      <c r="B13014" s="20" t="s">
        <v>25992</v>
      </c>
      <c r="C13014" s="20" t="s">
        <v>73</v>
      </c>
      <c r="D13014" s="20">
        <v>1631.61</v>
      </c>
      <c r="E13014" s="20">
        <v>0.743958918328586</v>
      </c>
    </row>
    <row r="13015" hidden="1">
      <c r="A13015" s="20" t="s">
        <v>25993</v>
      </c>
      <c r="B13015" s="20" t="s">
        <v>25994</v>
      </c>
      <c r="C13015" s="20" t="s">
        <v>73</v>
      </c>
      <c r="D13015" s="20">
        <v>1307.46</v>
      </c>
      <c r="E13015" s="20">
        <v>0.237160854873816</v>
      </c>
    </row>
    <row r="13016" hidden="1">
      <c r="A13016" s="20" t="s">
        <v>25995</v>
      </c>
      <c r="B13016" s="20" t="s">
        <v>25996</v>
      </c>
      <c r="C13016" s="20" t="s">
        <v>66</v>
      </c>
      <c r="D13016" s="20">
        <v>1324.58</v>
      </c>
      <c r="E13016" s="20">
        <v>0.186437567807636</v>
      </c>
    </row>
    <row r="13017" hidden="1">
      <c r="A13017" s="20" t="s">
        <v>25997</v>
      </c>
      <c r="B13017" s="20" t="s">
        <v>25998</v>
      </c>
      <c r="C13017" s="20" t="s">
        <v>294</v>
      </c>
      <c r="D13017" s="20">
        <v>644.3</v>
      </c>
      <c r="E13017" s="20">
        <v>0.203243015839317</v>
      </c>
    </row>
    <row r="13018" hidden="1">
      <c r="A13018" s="20" t="s">
        <v>25999</v>
      </c>
      <c r="B13018" s="20" t="s">
        <v>26000</v>
      </c>
      <c r="C13018" s="20" t="s">
        <v>76</v>
      </c>
      <c r="D13018" s="20">
        <v>4352.18</v>
      </c>
      <c r="E13018" s="20">
        <v>0.275130018154921</v>
      </c>
    </row>
    <row r="13019" hidden="1">
      <c r="A13019" s="20" t="s">
        <v>26001</v>
      </c>
      <c r="B13019" s="20" t="s">
        <v>26002</v>
      </c>
      <c r="C13019" s="20" t="s">
        <v>128</v>
      </c>
      <c r="D13019" s="20">
        <v>2246.44</v>
      </c>
      <c r="E13019" s="20">
        <v>0.386942752544117</v>
      </c>
    </row>
    <row r="13020" hidden="1">
      <c r="A13020" s="20" t="s">
        <v>26003</v>
      </c>
      <c r="B13020" s="20" t="s">
        <v>26004</v>
      </c>
      <c r="C13020" s="20" t="s">
        <v>198</v>
      </c>
      <c r="D13020" s="20">
        <v>10170.17</v>
      </c>
      <c r="E13020" s="20">
        <v>0.599733185597035</v>
      </c>
    </row>
    <row r="13021" hidden="1">
      <c r="A13021" s="20" t="s">
        <v>26005</v>
      </c>
      <c r="B13021" s="20" t="s">
        <v>26006</v>
      </c>
      <c r="C13021" s="20" t="s">
        <v>95</v>
      </c>
      <c r="D13021" s="20">
        <v>11909.68</v>
      </c>
      <c r="E13021" s="20">
        <v>0.497105050033154</v>
      </c>
    </row>
    <row r="13022" hidden="1">
      <c r="A13022" s="20" t="s">
        <v>26007</v>
      </c>
      <c r="B13022" s="20" t="s">
        <v>26008</v>
      </c>
      <c r="C13022" s="20" t="s">
        <v>141</v>
      </c>
      <c r="D13022" s="20">
        <v>6644.9</v>
      </c>
      <c r="E13022" s="20">
        <v>0.433691017514803</v>
      </c>
    </row>
    <row r="13023" hidden="1">
      <c r="A13023" s="20" t="s">
        <v>26009</v>
      </c>
      <c r="B13023" s="20" t="s">
        <v>26010</v>
      </c>
      <c r="C13023" s="20" t="s">
        <v>90</v>
      </c>
      <c r="D13023" s="20">
        <v>749.25</v>
      </c>
      <c r="E13023" s="20">
        <v>0.693855070045468</v>
      </c>
    </row>
    <row r="13024" hidden="1">
      <c r="A13024" s="20" t="s">
        <v>26011</v>
      </c>
      <c r="B13024" s="20" t="s">
        <v>25980</v>
      </c>
      <c r="C13024" s="20" t="s">
        <v>87</v>
      </c>
      <c r="D13024" s="20">
        <v>70.24</v>
      </c>
      <c r="E13024" s="20">
        <v>0.955640612409347</v>
      </c>
    </row>
    <row r="13025" hidden="1">
      <c r="A13025" s="20" t="s">
        <v>26012</v>
      </c>
      <c r="B13025" s="20" t="s">
        <v>26013</v>
      </c>
      <c r="C13025" s="20" t="s">
        <v>73</v>
      </c>
      <c r="D13025" s="20">
        <v>11617.99</v>
      </c>
      <c r="E13025" s="20">
        <v>0.153135247345861</v>
      </c>
    </row>
    <row r="13026" hidden="1">
      <c r="A13026" s="20" t="s">
        <v>26014</v>
      </c>
      <c r="B13026" s="20" t="s">
        <v>26015</v>
      </c>
      <c r="C13026" s="20" t="s">
        <v>87</v>
      </c>
      <c r="D13026" s="20">
        <v>3936.83</v>
      </c>
      <c r="E13026" s="20">
        <v>0.783962707089677</v>
      </c>
    </row>
    <row r="13027" hidden="1">
      <c r="A13027" s="20" t="s">
        <v>26016</v>
      </c>
      <c r="B13027" s="20" t="s">
        <v>26017</v>
      </c>
      <c r="C13027" s="20" t="s">
        <v>294</v>
      </c>
      <c r="D13027" s="20">
        <v>2548.23</v>
      </c>
      <c r="E13027" s="20">
        <v>0.307430010918674</v>
      </c>
    </row>
    <row r="13028" hidden="1">
      <c r="A13028" s="20" t="s">
        <v>26018</v>
      </c>
      <c r="B13028" s="20" t="s">
        <v>26019</v>
      </c>
      <c r="C13028" s="20" t="s">
        <v>125</v>
      </c>
      <c r="D13028" s="20">
        <v>2393.55</v>
      </c>
      <c r="E13028" s="20">
        <v>0.873447281935578</v>
      </c>
    </row>
    <row r="13029" hidden="1">
      <c r="A13029" s="20" t="s">
        <v>26020</v>
      </c>
      <c r="B13029" s="20" t="s">
        <v>26021</v>
      </c>
      <c r="C13029" s="20" t="s">
        <v>259</v>
      </c>
      <c r="D13029" s="20">
        <v>2350.55</v>
      </c>
      <c r="E13029" s="20">
        <v>0.236901594167345</v>
      </c>
    </row>
    <row r="13030" hidden="1">
      <c r="A13030" s="20" t="s">
        <v>26022</v>
      </c>
      <c r="B13030" s="20" t="s">
        <v>26023</v>
      </c>
      <c r="C13030" s="20" t="s">
        <v>90</v>
      </c>
      <c r="D13030" s="20">
        <v>8718.3</v>
      </c>
      <c r="E13030" s="20">
        <v>0.605376865035031</v>
      </c>
    </row>
    <row r="13031" hidden="1">
      <c r="A13031" s="20" t="s">
        <v>26024</v>
      </c>
      <c r="B13031" s="20" t="s">
        <v>26025</v>
      </c>
      <c r="C13031" s="20" t="s">
        <v>95</v>
      </c>
      <c r="D13031" s="20">
        <v>6881.33</v>
      </c>
      <c r="E13031" s="20">
        <v>0.326358651584567</v>
      </c>
    </row>
    <row r="13032" hidden="1">
      <c r="A13032" s="20" t="s">
        <v>26026</v>
      </c>
      <c r="B13032" s="20" t="s">
        <v>26027</v>
      </c>
      <c r="C13032" s="20" t="s">
        <v>787</v>
      </c>
      <c r="D13032" s="20">
        <v>4545.31</v>
      </c>
      <c r="E13032" s="20">
        <v>0.799976543149372</v>
      </c>
    </row>
    <row r="13033" hidden="1">
      <c r="A13033" s="20" t="s">
        <v>26028</v>
      </c>
      <c r="B13033" s="20" t="s">
        <v>26029</v>
      </c>
      <c r="C13033" s="20" t="s">
        <v>198</v>
      </c>
      <c r="D13033" s="20">
        <v>19885.2</v>
      </c>
      <c r="E13033" s="20">
        <v>0.903306056644036</v>
      </c>
    </row>
    <row r="13034" hidden="1">
      <c r="A13034" s="20" t="s">
        <v>26030</v>
      </c>
      <c r="B13034" s="20" t="s">
        <v>26031</v>
      </c>
      <c r="C13034" s="20" t="s">
        <v>173</v>
      </c>
      <c r="D13034" s="20">
        <v>80895.29</v>
      </c>
      <c r="E13034" s="20">
        <v>0.656456260504195</v>
      </c>
    </row>
    <row r="13035" hidden="1">
      <c r="A13035" s="20" t="s">
        <v>26032</v>
      </c>
      <c r="B13035" s="20" t="s">
        <v>26033</v>
      </c>
      <c r="C13035" s="20" t="s">
        <v>87</v>
      </c>
      <c r="D13035" s="20">
        <v>976.57</v>
      </c>
      <c r="E13035" s="20">
        <v>0.476036083766457</v>
      </c>
    </row>
    <row r="13036" hidden="1">
      <c r="A13036" s="20" t="s">
        <v>26034</v>
      </c>
      <c r="B13036" s="20" t="s">
        <v>26035</v>
      </c>
      <c r="C13036" s="20" t="s">
        <v>66</v>
      </c>
      <c r="D13036" s="20">
        <v>659.46</v>
      </c>
      <c r="E13036" s="20">
        <v>0.20498990558693</v>
      </c>
    </row>
    <row r="13037" hidden="1">
      <c r="A13037" s="20" t="s">
        <v>26036</v>
      </c>
      <c r="B13037" s="20" t="s">
        <v>26037</v>
      </c>
      <c r="C13037" s="20" t="s">
        <v>317</v>
      </c>
      <c r="D13037" s="20">
        <v>46.8</v>
      </c>
      <c r="E13037" s="20">
        <v>0.765275903188185</v>
      </c>
    </row>
    <row r="13038" hidden="1">
      <c r="A13038" s="20" t="s">
        <v>26038</v>
      </c>
      <c r="B13038" s="20" t="s">
        <v>26039</v>
      </c>
      <c r="C13038" s="20" t="s">
        <v>87</v>
      </c>
      <c r="D13038" s="20">
        <v>156.03</v>
      </c>
      <c r="E13038" s="20">
        <v>0.887994224788983</v>
      </c>
    </row>
    <row r="13039" hidden="1">
      <c r="A13039" s="20" t="s">
        <v>26040</v>
      </c>
      <c r="B13039" s="20" t="s">
        <v>26041</v>
      </c>
      <c r="C13039" s="20" t="s">
        <v>76</v>
      </c>
      <c r="D13039" s="20">
        <v>1426.46</v>
      </c>
      <c r="E13039" s="20">
        <v>0.720785706781682</v>
      </c>
    </row>
    <row r="13040" hidden="1">
      <c r="A13040" s="20" t="s">
        <v>26042</v>
      </c>
      <c r="B13040" s="20" t="s">
        <v>26043</v>
      </c>
      <c r="C13040" s="20" t="s">
        <v>87</v>
      </c>
      <c r="D13040" s="20">
        <v>1330.96</v>
      </c>
      <c r="E13040" s="20">
        <v>0.174052072093863</v>
      </c>
    </row>
    <row r="13041" hidden="1">
      <c r="A13041" s="20" t="s">
        <v>26044</v>
      </c>
      <c r="B13041" s="20" t="s">
        <v>26045</v>
      </c>
      <c r="C13041" s="20" t="s">
        <v>60</v>
      </c>
      <c r="D13041" s="20">
        <v>1838.0</v>
      </c>
      <c r="E13041" s="20">
        <v>0.194471110973528</v>
      </c>
    </row>
    <row r="13042" hidden="1">
      <c r="A13042" s="20" t="s">
        <v>26046</v>
      </c>
      <c r="B13042" s="20" t="s">
        <v>26047</v>
      </c>
      <c r="C13042" s="20" t="s">
        <v>66</v>
      </c>
      <c r="D13042" s="20">
        <v>7376.12</v>
      </c>
      <c r="E13042" s="20">
        <v>0.194203192914205</v>
      </c>
    </row>
    <row r="13043" hidden="1">
      <c r="A13043" s="20" t="s">
        <v>26048</v>
      </c>
      <c r="B13043" s="20" t="s">
        <v>26049</v>
      </c>
      <c r="C13043" s="20" t="s">
        <v>76</v>
      </c>
      <c r="D13043" s="20">
        <v>1423.64</v>
      </c>
      <c r="E13043" s="20">
        <v>0.301314378538449</v>
      </c>
    </row>
    <row r="13044" hidden="1">
      <c r="A13044" s="20" t="s">
        <v>26050</v>
      </c>
      <c r="B13044" s="20" t="s">
        <v>26051</v>
      </c>
      <c r="C13044" s="20" t="s">
        <v>90</v>
      </c>
      <c r="D13044" s="20">
        <v>2878.67</v>
      </c>
      <c r="E13044" s="20">
        <v>0.509388780922989</v>
      </c>
    </row>
    <row r="13045" hidden="1">
      <c r="A13045" s="20" t="s">
        <v>26052</v>
      </c>
      <c r="B13045" s="20" t="s">
        <v>26053</v>
      </c>
      <c r="C13045" s="20" t="s">
        <v>87</v>
      </c>
      <c r="D13045" s="20">
        <v>769.44</v>
      </c>
      <c r="E13045" s="20">
        <v>0.584837369071333</v>
      </c>
    </row>
    <row r="13046" hidden="1">
      <c r="A13046" s="20" t="s">
        <v>26054</v>
      </c>
      <c r="B13046" s="20" t="s">
        <v>26055</v>
      </c>
      <c r="C13046" s="20" t="s">
        <v>84</v>
      </c>
      <c r="D13046" s="20">
        <v>4131.2</v>
      </c>
      <c r="E13046" s="20">
        <v>0.88166716352217</v>
      </c>
    </row>
    <row r="13047" hidden="1">
      <c r="A13047" s="20" t="s">
        <v>26056</v>
      </c>
      <c r="B13047" s="20" t="s">
        <v>26057</v>
      </c>
      <c r="C13047" s="20" t="s">
        <v>122</v>
      </c>
      <c r="D13047" s="20">
        <v>4802.45</v>
      </c>
      <c r="E13047" s="20">
        <v>0.438954677451664</v>
      </c>
    </row>
    <row r="13048" hidden="1">
      <c r="A13048" s="20" t="s">
        <v>26058</v>
      </c>
      <c r="B13048" s="20" t="s">
        <v>26059</v>
      </c>
      <c r="C13048" s="20" t="s">
        <v>66</v>
      </c>
      <c r="D13048" s="20">
        <v>6205.63</v>
      </c>
      <c r="E13048" s="20">
        <v>0.16390651987012</v>
      </c>
    </row>
    <row r="13049" hidden="1">
      <c r="A13049" s="20" t="s">
        <v>26060</v>
      </c>
      <c r="B13049" s="20" t="s">
        <v>24962</v>
      </c>
      <c r="C13049" s="20" t="s">
        <v>87</v>
      </c>
      <c r="D13049" s="20">
        <v>415.97</v>
      </c>
      <c r="E13049" s="20">
        <v>0.908395021318537</v>
      </c>
    </row>
    <row r="13050" hidden="1">
      <c r="A13050" s="20" t="s">
        <v>26061</v>
      </c>
      <c r="B13050" s="20" t="s">
        <v>26062</v>
      </c>
      <c r="C13050" s="20" t="s">
        <v>66</v>
      </c>
      <c r="D13050" s="20">
        <v>712.14</v>
      </c>
      <c r="E13050" s="20">
        <v>0.18715929380028</v>
      </c>
    </row>
    <row r="13051" hidden="1">
      <c r="A13051" s="20" t="s">
        <v>26063</v>
      </c>
      <c r="B13051" s="20" t="s">
        <v>26064</v>
      </c>
      <c r="C13051" s="20" t="s">
        <v>87</v>
      </c>
      <c r="D13051" s="20">
        <v>289.3</v>
      </c>
      <c r="E13051" s="20">
        <v>0.431462769713585</v>
      </c>
    </row>
    <row r="13052" hidden="1">
      <c r="A13052" s="20" t="s">
        <v>26065</v>
      </c>
      <c r="B13052" s="20" t="s">
        <v>26066</v>
      </c>
      <c r="C13052" s="20" t="s">
        <v>787</v>
      </c>
      <c r="D13052" s="20">
        <v>3805.7</v>
      </c>
      <c r="E13052" s="20">
        <v>0.826250833944089</v>
      </c>
    </row>
    <row r="13053" hidden="1">
      <c r="A13053" s="20" t="s">
        <v>26067</v>
      </c>
      <c r="B13053" s="20" t="s">
        <v>26068</v>
      </c>
      <c r="C13053" s="20" t="s">
        <v>76</v>
      </c>
      <c r="D13053" s="20">
        <v>66212.77</v>
      </c>
      <c r="E13053" s="20">
        <v>0.965926550993569</v>
      </c>
    </row>
    <row r="13054" hidden="1">
      <c r="A13054" s="20" t="s">
        <v>26069</v>
      </c>
      <c r="B13054" s="20" t="s">
        <v>26070</v>
      </c>
      <c r="C13054" s="20" t="s">
        <v>460</v>
      </c>
      <c r="D13054" s="20">
        <v>10505.87</v>
      </c>
      <c r="E13054" s="20">
        <v>0.24504325027502</v>
      </c>
    </row>
    <row r="13055" hidden="1">
      <c r="A13055" s="20" t="s">
        <v>26071</v>
      </c>
      <c r="B13055" s="20" t="s">
        <v>26072</v>
      </c>
      <c r="C13055" s="20" t="s">
        <v>76</v>
      </c>
      <c r="D13055" s="20">
        <v>1530.82</v>
      </c>
      <c r="E13055" s="20">
        <v>0.932715906783992</v>
      </c>
    </row>
    <row r="13056" hidden="1">
      <c r="A13056" s="20" t="s">
        <v>26073</v>
      </c>
      <c r="B13056" s="20" t="s">
        <v>26074</v>
      </c>
      <c r="C13056" s="20" t="s">
        <v>87</v>
      </c>
      <c r="D13056" s="20">
        <v>2497.26</v>
      </c>
      <c r="E13056" s="20">
        <v>0.167745328339016</v>
      </c>
    </row>
    <row r="13057" hidden="1">
      <c r="A13057" s="20" t="s">
        <v>26075</v>
      </c>
      <c r="B13057" s="20" t="s">
        <v>26076</v>
      </c>
      <c r="C13057" s="20" t="s">
        <v>90</v>
      </c>
      <c r="D13057" s="20">
        <v>5305.27</v>
      </c>
      <c r="E13057" s="20">
        <v>0.667982841421215</v>
      </c>
    </row>
    <row r="13058" hidden="1">
      <c r="A13058" s="20" t="s">
        <v>26077</v>
      </c>
      <c r="B13058" s="20" t="s">
        <v>26078</v>
      </c>
      <c r="C13058" s="20" t="s">
        <v>87</v>
      </c>
      <c r="D13058" s="20">
        <v>1023.87</v>
      </c>
      <c r="E13058" s="20">
        <v>0.159862983499452</v>
      </c>
    </row>
    <row r="13059" hidden="1">
      <c r="A13059" s="20" t="s">
        <v>26079</v>
      </c>
      <c r="B13059" s="20" t="s">
        <v>26080</v>
      </c>
      <c r="C13059" s="20" t="s">
        <v>141</v>
      </c>
      <c r="D13059" s="20">
        <v>5581.08</v>
      </c>
      <c r="E13059" s="20">
        <v>0.200815871560315</v>
      </c>
    </row>
    <row r="13060" hidden="1">
      <c r="A13060" s="20" t="s">
        <v>26081</v>
      </c>
      <c r="B13060" s="20" t="s">
        <v>26082</v>
      </c>
      <c r="C13060" s="20" t="s">
        <v>66</v>
      </c>
      <c r="D13060" s="20">
        <v>7469.47</v>
      </c>
      <c r="E13060" s="20">
        <v>0.199642002321983</v>
      </c>
    </row>
    <row r="13061" hidden="1">
      <c r="A13061" s="20" t="s">
        <v>26083</v>
      </c>
      <c r="B13061" s="20" t="s">
        <v>26084</v>
      </c>
      <c r="C13061" s="20" t="s">
        <v>87</v>
      </c>
      <c r="D13061" s="20">
        <v>246.68</v>
      </c>
      <c r="E13061" s="20">
        <v>0.909703772652773</v>
      </c>
    </row>
    <row r="13062" hidden="1">
      <c r="A13062" s="20" t="s">
        <v>26085</v>
      </c>
      <c r="B13062" s="20" t="s">
        <v>26086</v>
      </c>
      <c r="C13062" s="20" t="s">
        <v>73</v>
      </c>
      <c r="D13062" s="20">
        <v>3089.52</v>
      </c>
      <c r="E13062" s="20">
        <v>0.765482161210336</v>
      </c>
    </row>
    <row r="13063" hidden="1">
      <c r="A13063" s="20" t="s">
        <v>26087</v>
      </c>
      <c r="B13063" s="20" t="s">
        <v>26088</v>
      </c>
      <c r="C13063" s="20" t="s">
        <v>128</v>
      </c>
      <c r="D13063" s="20">
        <v>2767.01</v>
      </c>
      <c r="E13063" s="20">
        <v>0.79085341139383</v>
      </c>
    </row>
    <row r="13064" hidden="1">
      <c r="A13064" s="20" t="s">
        <v>26089</v>
      </c>
      <c r="B13064" s="20" t="s">
        <v>26090</v>
      </c>
      <c r="C13064" s="20" t="s">
        <v>207</v>
      </c>
      <c r="D13064" s="20">
        <v>4142.74</v>
      </c>
      <c r="E13064" s="20">
        <v>0.918734470020223</v>
      </c>
    </row>
    <row r="13065" hidden="1">
      <c r="A13065" s="20" t="s">
        <v>26091</v>
      </c>
      <c r="B13065" s="20" t="s">
        <v>26092</v>
      </c>
      <c r="C13065" s="20" t="s">
        <v>87</v>
      </c>
      <c r="D13065" s="20">
        <v>266.08</v>
      </c>
      <c r="E13065" s="20">
        <v>0.494595702679023</v>
      </c>
    </row>
    <row r="13066" hidden="1">
      <c r="A13066" s="20" t="s">
        <v>26093</v>
      </c>
      <c r="B13066" s="20" t="s">
        <v>26094</v>
      </c>
      <c r="C13066" s="20" t="s">
        <v>259</v>
      </c>
      <c r="D13066" s="20">
        <v>593.85</v>
      </c>
      <c r="E13066" s="20">
        <v>0.863084567562435</v>
      </c>
    </row>
    <row r="13067" hidden="1">
      <c r="A13067" s="20" t="s">
        <v>26095</v>
      </c>
      <c r="B13067" s="20" t="s">
        <v>26096</v>
      </c>
      <c r="C13067" s="20" t="s">
        <v>95</v>
      </c>
      <c r="D13067" s="20">
        <v>4593.85</v>
      </c>
      <c r="E13067" s="20">
        <v>0.529055883005615</v>
      </c>
    </row>
    <row r="13068" hidden="1">
      <c r="A13068" s="20" t="s">
        <v>26097</v>
      </c>
      <c r="B13068" s="20" t="s">
        <v>26098</v>
      </c>
      <c r="C13068" s="20" t="s">
        <v>90</v>
      </c>
      <c r="D13068" s="20">
        <v>1000.29</v>
      </c>
      <c r="E13068" s="20">
        <v>0.522048896636821</v>
      </c>
    </row>
    <row r="13069" hidden="1">
      <c r="A13069" s="20" t="s">
        <v>26099</v>
      </c>
      <c r="B13069" s="20" t="s">
        <v>26100</v>
      </c>
      <c r="C13069" s="20" t="s">
        <v>141</v>
      </c>
      <c r="D13069" s="20">
        <v>2143.76</v>
      </c>
      <c r="E13069" s="20">
        <v>0.578809749864891</v>
      </c>
    </row>
    <row r="13070" hidden="1">
      <c r="A13070" s="20" t="s">
        <v>26101</v>
      </c>
      <c r="B13070" s="20" t="s">
        <v>26102</v>
      </c>
      <c r="C13070" s="20" t="s">
        <v>60</v>
      </c>
      <c r="D13070" s="20">
        <v>1535.92</v>
      </c>
      <c r="E13070" s="20">
        <v>0.191965617166968</v>
      </c>
    </row>
    <row r="13071" hidden="1">
      <c r="A13071" s="20" t="s">
        <v>26103</v>
      </c>
      <c r="B13071" s="20" t="s">
        <v>26104</v>
      </c>
      <c r="C13071" s="20" t="s">
        <v>66</v>
      </c>
      <c r="D13071" s="20">
        <v>1651.5</v>
      </c>
      <c r="E13071" s="20">
        <v>0.13712285102083</v>
      </c>
    </row>
    <row r="13072" hidden="1">
      <c r="A13072" s="20" t="s">
        <v>26105</v>
      </c>
      <c r="B13072" s="20" t="s">
        <v>26106</v>
      </c>
      <c r="C13072" s="20" t="s">
        <v>278</v>
      </c>
      <c r="D13072" s="20">
        <v>3014.82</v>
      </c>
      <c r="E13072" s="20">
        <v>0.44099865304838</v>
      </c>
    </row>
    <row r="13073" hidden="1">
      <c r="A13073" s="20" t="s">
        <v>26107</v>
      </c>
      <c r="B13073" s="20" t="s">
        <v>26108</v>
      </c>
      <c r="C13073" s="20" t="s">
        <v>76</v>
      </c>
      <c r="D13073" s="20">
        <v>3212.0</v>
      </c>
      <c r="E13073" s="20">
        <v>0.650425913885683</v>
      </c>
    </row>
    <row r="13074" hidden="1">
      <c r="A13074" s="20" t="s">
        <v>26109</v>
      </c>
      <c r="B13074" s="20" t="s">
        <v>26110</v>
      </c>
      <c r="C13074" s="20" t="s">
        <v>141</v>
      </c>
      <c r="D13074" s="20">
        <v>2126.36</v>
      </c>
      <c r="E13074" s="20">
        <v>0.177019193274659</v>
      </c>
    </row>
    <row r="13075" hidden="1">
      <c r="A13075" s="20" t="s">
        <v>26111</v>
      </c>
      <c r="B13075" s="20" t="s">
        <v>26112</v>
      </c>
      <c r="C13075" s="20" t="s">
        <v>238</v>
      </c>
      <c r="D13075" s="20">
        <v>5532.14</v>
      </c>
      <c r="E13075" s="20">
        <v>0.337752874289356</v>
      </c>
    </row>
    <row r="13076" hidden="1">
      <c r="A13076" s="20" t="s">
        <v>26113</v>
      </c>
      <c r="B13076" s="20" t="s">
        <v>26114</v>
      </c>
      <c r="C13076" s="20" t="s">
        <v>87</v>
      </c>
      <c r="D13076" s="20">
        <v>34.16</v>
      </c>
      <c r="E13076" s="20">
        <v>0.400533360685163</v>
      </c>
    </row>
    <row r="13077" hidden="1">
      <c r="A13077" s="20" t="s">
        <v>26115</v>
      </c>
      <c r="B13077" s="20" t="s">
        <v>26116</v>
      </c>
      <c r="C13077" s="20" t="s">
        <v>87</v>
      </c>
      <c r="D13077" s="20">
        <v>1055.16</v>
      </c>
      <c r="E13077" s="20">
        <v>0.187151583286295</v>
      </c>
    </row>
    <row r="13078" hidden="1">
      <c r="A13078" s="20" t="s">
        <v>26117</v>
      </c>
      <c r="B13078" s="20" t="s">
        <v>26118</v>
      </c>
      <c r="C13078" s="20" t="s">
        <v>141</v>
      </c>
      <c r="D13078" s="20">
        <v>2867.49</v>
      </c>
      <c r="E13078" s="20">
        <v>0.127914297869703</v>
      </c>
    </row>
    <row r="13079" hidden="1">
      <c r="A13079" s="20" t="s">
        <v>26119</v>
      </c>
      <c r="B13079" s="20" t="s">
        <v>26120</v>
      </c>
      <c r="C13079" s="20" t="s">
        <v>128</v>
      </c>
      <c r="D13079" s="20">
        <v>2151.15</v>
      </c>
      <c r="E13079" s="20">
        <v>0.190751408980436</v>
      </c>
    </row>
    <row r="13080" hidden="1">
      <c r="A13080" s="20" t="s">
        <v>26121</v>
      </c>
      <c r="B13080" s="20" t="s">
        <v>26122</v>
      </c>
      <c r="C13080" s="20" t="s">
        <v>128</v>
      </c>
      <c r="D13080" s="20">
        <v>1887.97</v>
      </c>
      <c r="E13080" s="20">
        <v>0.221573350663694</v>
      </c>
    </row>
    <row r="13081" hidden="1">
      <c r="A13081" s="20" t="s">
        <v>26123</v>
      </c>
      <c r="B13081" s="20" t="s">
        <v>26124</v>
      </c>
      <c r="C13081" s="20" t="s">
        <v>87</v>
      </c>
      <c r="D13081" s="20">
        <v>3919.52</v>
      </c>
      <c r="E13081" s="20">
        <v>0.407492119412758</v>
      </c>
    </row>
    <row r="13082" hidden="1">
      <c r="A13082" s="20" t="s">
        <v>26125</v>
      </c>
      <c r="B13082" s="20" t="s">
        <v>26126</v>
      </c>
      <c r="C13082" s="20" t="s">
        <v>141</v>
      </c>
      <c r="D13082" s="20">
        <v>158.73</v>
      </c>
      <c r="E13082" s="20">
        <v>0.55532120006943</v>
      </c>
    </row>
    <row r="13083" hidden="1">
      <c r="A13083" s="20" t="s">
        <v>26127</v>
      </c>
      <c r="B13083" s="20" t="s">
        <v>26128</v>
      </c>
      <c r="C13083" s="20" t="s">
        <v>60</v>
      </c>
      <c r="D13083" s="20">
        <v>2364.83</v>
      </c>
      <c r="E13083" s="20">
        <v>0.426611810432228</v>
      </c>
    </row>
    <row r="13084" hidden="1">
      <c r="A13084" s="20" t="s">
        <v>26129</v>
      </c>
      <c r="B13084" s="20" t="s">
        <v>26130</v>
      </c>
      <c r="C13084" s="20" t="s">
        <v>125</v>
      </c>
      <c r="D13084" s="20">
        <v>2156.2</v>
      </c>
      <c r="E13084" s="20">
        <v>0.959109739051609</v>
      </c>
    </row>
    <row r="13085" hidden="1">
      <c r="A13085" s="20" t="s">
        <v>26131</v>
      </c>
      <c r="B13085" s="20" t="s">
        <v>26132</v>
      </c>
      <c r="C13085" s="20" t="s">
        <v>117</v>
      </c>
      <c r="D13085" s="20">
        <v>2854.49</v>
      </c>
      <c r="E13085" s="20">
        <v>0.414866015762824</v>
      </c>
    </row>
    <row r="13086" hidden="1">
      <c r="A13086" s="20" t="s">
        <v>26133</v>
      </c>
      <c r="B13086" s="20" t="s">
        <v>26134</v>
      </c>
      <c r="C13086" s="20" t="s">
        <v>87</v>
      </c>
      <c r="D13086" s="20">
        <v>1197.53</v>
      </c>
      <c r="E13086" s="20">
        <v>0.57523804995122</v>
      </c>
    </row>
    <row r="13087" hidden="1">
      <c r="A13087" s="20" t="s">
        <v>26135</v>
      </c>
      <c r="B13087" s="20" t="s">
        <v>26136</v>
      </c>
      <c r="C13087" s="20" t="s">
        <v>125</v>
      </c>
      <c r="D13087" s="20">
        <v>1668.25</v>
      </c>
      <c r="E13087" s="20">
        <v>0.585813368856418</v>
      </c>
    </row>
    <row r="13088" hidden="1">
      <c r="A13088" s="20" t="s">
        <v>26137</v>
      </c>
      <c r="B13088" s="20" t="s">
        <v>26138</v>
      </c>
      <c r="C13088" s="20" t="s">
        <v>141</v>
      </c>
      <c r="D13088" s="20">
        <v>10420.54</v>
      </c>
      <c r="E13088" s="20">
        <v>0.269190729962302</v>
      </c>
    </row>
    <row r="13089" hidden="1">
      <c r="A13089" s="20" t="s">
        <v>26139</v>
      </c>
      <c r="B13089" s="20" t="s">
        <v>26140</v>
      </c>
      <c r="C13089" s="20" t="s">
        <v>60</v>
      </c>
      <c r="D13089" s="20">
        <v>464.08</v>
      </c>
      <c r="E13089" s="20">
        <v>0.237633972666912</v>
      </c>
    </row>
    <row r="13090" hidden="1">
      <c r="A13090" s="20" t="s">
        <v>26141</v>
      </c>
      <c r="B13090" s="20" t="s">
        <v>26142</v>
      </c>
      <c r="C13090" s="20" t="s">
        <v>173</v>
      </c>
      <c r="D13090" s="20">
        <v>5666.86</v>
      </c>
      <c r="E13090" s="20">
        <v>0.507678342156968</v>
      </c>
    </row>
    <row r="13091" hidden="1">
      <c r="A13091" s="20" t="s">
        <v>26143</v>
      </c>
      <c r="B13091" s="20" t="s">
        <v>26144</v>
      </c>
      <c r="C13091" s="20" t="s">
        <v>238</v>
      </c>
      <c r="D13091" s="20">
        <v>3153.54</v>
      </c>
      <c r="E13091" s="20">
        <v>0.169999509469999</v>
      </c>
    </row>
    <row r="13092" hidden="1">
      <c r="A13092" s="20" t="s">
        <v>26145</v>
      </c>
      <c r="B13092" s="20" t="s">
        <v>26146</v>
      </c>
      <c r="C13092" s="20" t="s">
        <v>84</v>
      </c>
      <c r="D13092" s="20">
        <v>699.4</v>
      </c>
      <c r="E13092" s="20">
        <v>0.705982256279147</v>
      </c>
    </row>
    <row r="13093" hidden="1">
      <c r="A13093" s="20" t="s">
        <v>26147</v>
      </c>
      <c r="B13093" s="20" t="s">
        <v>26148</v>
      </c>
      <c r="C13093" s="20" t="s">
        <v>87</v>
      </c>
      <c r="D13093" s="20">
        <v>490.7</v>
      </c>
      <c r="E13093" s="20">
        <v>0.488213230684323</v>
      </c>
    </row>
    <row r="13094" hidden="1">
      <c r="A13094" s="20" t="s">
        <v>26149</v>
      </c>
      <c r="B13094" s="20" t="s">
        <v>111</v>
      </c>
      <c r="C13094" s="20" t="s">
        <v>84</v>
      </c>
      <c r="D13094" s="20">
        <v>31.8</v>
      </c>
      <c r="E13094" s="20">
        <v>0.358975338641562</v>
      </c>
    </row>
    <row r="13095" hidden="1">
      <c r="A13095" s="20" t="s">
        <v>26150</v>
      </c>
      <c r="B13095" s="20" t="s">
        <v>26151</v>
      </c>
      <c r="C13095" s="20" t="s">
        <v>87</v>
      </c>
      <c r="D13095" s="20">
        <v>719.16</v>
      </c>
      <c r="E13095" s="20">
        <v>0.232386363838279</v>
      </c>
    </row>
    <row r="13096" hidden="1">
      <c r="A13096" s="20" t="s">
        <v>26152</v>
      </c>
      <c r="B13096" s="20" t="s">
        <v>26153</v>
      </c>
      <c r="C13096" s="20" t="s">
        <v>117</v>
      </c>
      <c r="D13096" s="20">
        <v>653.56</v>
      </c>
      <c r="E13096" s="20">
        <v>0.87715668498103</v>
      </c>
    </row>
    <row r="13097" hidden="1">
      <c r="A13097" s="20" t="s">
        <v>26154</v>
      </c>
      <c r="B13097" s="20" t="s">
        <v>26155</v>
      </c>
      <c r="C13097" s="20" t="s">
        <v>73</v>
      </c>
      <c r="D13097" s="20">
        <v>28444.36</v>
      </c>
      <c r="E13097" s="20">
        <v>0.221534676119776</v>
      </c>
    </row>
    <row r="13098" hidden="1">
      <c r="A13098" s="20" t="s">
        <v>26156</v>
      </c>
      <c r="B13098" s="20" t="s">
        <v>26157</v>
      </c>
      <c r="C13098" s="20" t="s">
        <v>84</v>
      </c>
      <c r="D13098" s="20">
        <v>4280.8</v>
      </c>
      <c r="E13098" s="20">
        <v>0.24080637896091</v>
      </c>
    </row>
    <row r="13099" hidden="1">
      <c r="A13099" s="20" t="s">
        <v>26158</v>
      </c>
      <c r="B13099" s="20" t="s">
        <v>26159</v>
      </c>
      <c r="C13099" s="20" t="s">
        <v>60</v>
      </c>
      <c r="D13099" s="20">
        <v>1825.5</v>
      </c>
      <c r="E13099" s="20">
        <v>0.203281260727007</v>
      </c>
    </row>
    <row r="13100" hidden="1">
      <c r="A13100" s="20" t="s">
        <v>26160</v>
      </c>
      <c r="B13100" s="20" t="s">
        <v>26161</v>
      </c>
      <c r="C13100" s="20" t="s">
        <v>431</v>
      </c>
      <c r="D13100" s="20">
        <v>1488.0</v>
      </c>
      <c r="E13100" s="20">
        <v>0.671857955749766</v>
      </c>
    </row>
    <row r="13101" hidden="1">
      <c r="A13101" s="20" t="s">
        <v>26162</v>
      </c>
      <c r="B13101" s="20" t="s">
        <v>26163</v>
      </c>
      <c r="C13101" s="20" t="s">
        <v>84</v>
      </c>
      <c r="D13101" s="20">
        <v>4169.4</v>
      </c>
      <c r="E13101" s="20">
        <v>0.159569603631323</v>
      </c>
    </row>
    <row r="13102" hidden="1">
      <c r="A13102" s="20" t="s">
        <v>26164</v>
      </c>
      <c r="B13102" s="20" t="s">
        <v>26165</v>
      </c>
      <c r="C13102" s="20" t="s">
        <v>76</v>
      </c>
      <c r="D13102" s="20">
        <v>2001.72</v>
      </c>
      <c r="E13102" s="20">
        <v>0.267527248818534</v>
      </c>
    </row>
    <row r="13103" hidden="1">
      <c r="A13103" s="20" t="s">
        <v>26166</v>
      </c>
      <c r="B13103" s="20" t="s">
        <v>26167</v>
      </c>
      <c r="C13103" s="20" t="s">
        <v>125</v>
      </c>
      <c r="D13103" s="20">
        <v>759.01</v>
      </c>
      <c r="E13103" s="20">
        <v>0.78824928659563</v>
      </c>
    </row>
    <row r="13104" hidden="1">
      <c r="A13104" s="20" t="s">
        <v>26168</v>
      </c>
      <c r="B13104" s="20" t="s">
        <v>26169</v>
      </c>
      <c r="C13104" s="20" t="s">
        <v>460</v>
      </c>
      <c r="D13104" s="20">
        <v>1052.99</v>
      </c>
      <c r="E13104" s="20">
        <v>0.11383870691616</v>
      </c>
    </row>
    <row r="13105" hidden="1">
      <c r="A13105" s="20" t="s">
        <v>26170</v>
      </c>
      <c r="B13105" s="20" t="s">
        <v>26171</v>
      </c>
      <c r="C13105" s="20" t="s">
        <v>431</v>
      </c>
      <c r="D13105" s="20">
        <v>335.86</v>
      </c>
      <c r="E13105" s="20">
        <v>0.613105541929482</v>
      </c>
    </row>
    <row r="13106" hidden="1">
      <c r="A13106" s="20" t="s">
        <v>26172</v>
      </c>
      <c r="B13106" s="20" t="s">
        <v>26173</v>
      </c>
      <c r="C13106" s="20" t="s">
        <v>73</v>
      </c>
      <c r="D13106" s="20">
        <v>1519.73</v>
      </c>
      <c r="E13106" s="20">
        <v>0.608520555996248</v>
      </c>
    </row>
    <row r="13107" hidden="1">
      <c r="A13107" s="20" t="s">
        <v>26174</v>
      </c>
      <c r="B13107" s="20" t="s">
        <v>26175</v>
      </c>
      <c r="C13107" s="20" t="s">
        <v>66</v>
      </c>
      <c r="D13107" s="20">
        <v>6879.16</v>
      </c>
      <c r="E13107" s="20">
        <v>0.316391463413233</v>
      </c>
    </row>
    <row r="13108" hidden="1">
      <c r="A13108" s="20" t="s">
        <v>26176</v>
      </c>
      <c r="B13108" s="20" t="s">
        <v>26177</v>
      </c>
      <c r="C13108" s="20" t="s">
        <v>84</v>
      </c>
      <c r="D13108" s="20">
        <v>4336.2</v>
      </c>
      <c r="E13108" s="20">
        <v>0.258619217945813</v>
      </c>
    </row>
    <row r="13109" hidden="1">
      <c r="A13109" s="20" t="s">
        <v>26178</v>
      </c>
      <c r="B13109" s="20" t="s">
        <v>26179</v>
      </c>
      <c r="C13109" s="20" t="s">
        <v>122</v>
      </c>
      <c r="D13109" s="20">
        <v>15137.88</v>
      </c>
      <c r="E13109" s="20">
        <v>0.189753922692115</v>
      </c>
    </row>
    <row r="13110" hidden="1">
      <c r="A13110" s="20" t="s">
        <v>26180</v>
      </c>
      <c r="B13110" s="20" t="s">
        <v>26181</v>
      </c>
      <c r="C13110" s="20" t="s">
        <v>128</v>
      </c>
      <c r="D13110" s="20">
        <v>285.02</v>
      </c>
      <c r="E13110" s="20">
        <v>0.317943422424249</v>
      </c>
    </row>
    <row r="13111" hidden="1">
      <c r="A13111" s="20" t="s">
        <v>26182</v>
      </c>
      <c r="B13111" s="20" t="s">
        <v>26183</v>
      </c>
      <c r="C13111" s="20" t="s">
        <v>87</v>
      </c>
      <c r="D13111" s="20">
        <v>2352.93</v>
      </c>
      <c r="E13111" s="20">
        <v>0.762483139676018</v>
      </c>
    </row>
    <row r="13112" hidden="1">
      <c r="A13112" s="20" t="s">
        <v>26184</v>
      </c>
      <c r="B13112" s="20" t="s">
        <v>26185</v>
      </c>
      <c r="C13112" s="20" t="s">
        <v>128</v>
      </c>
      <c r="D13112" s="20">
        <v>5421.25</v>
      </c>
      <c r="E13112" s="20">
        <v>0.455941785918962</v>
      </c>
    </row>
    <row r="13113" hidden="1">
      <c r="A13113" s="20" t="s">
        <v>26186</v>
      </c>
      <c r="B13113" s="20" t="s">
        <v>26187</v>
      </c>
      <c r="C13113" s="20" t="s">
        <v>259</v>
      </c>
      <c r="D13113" s="20">
        <v>5188.33</v>
      </c>
      <c r="E13113" s="20">
        <v>0.463129360439807</v>
      </c>
    </row>
    <row r="13114" hidden="1">
      <c r="A13114" s="20" t="s">
        <v>26188</v>
      </c>
      <c r="B13114" s="20" t="s">
        <v>26189</v>
      </c>
      <c r="C13114" s="20" t="s">
        <v>317</v>
      </c>
      <c r="D13114" s="20">
        <v>2396.21</v>
      </c>
      <c r="E13114" s="20">
        <v>0.708608990579051</v>
      </c>
    </row>
    <row r="13115" hidden="1">
      <c r="A13115" s="20" t="s">
        <v>26190</v>
      </c>
      <c r="B13115" s="20" t="s">
        <v>26191</v>
      </c>
      <c r="C13115" s="20" t="s">
        <v>81</v>
      </c>
      <c r="D13115" s="20">
        <v>5815.91</v>
      </c>
      <c r="E13115" s="20">
        <v>0.376009830231941</v>
      </c>
    </row>
    <row r="13116" hidden="1">
      <c r="A13116" s="20" t="s">
        <v>26192</v>
      </c>
      <c r="B13116" s="20" t="s">
        <v>26193</v>
      </c>
      <c r="C13116" s="20" t="s">
        <v>125</v>
      </c>
      <c r="D13116" s="20">
        <v>21464.33</v>
      </c>
      <c r="E13116" s="20">
        <v>0.42945011356369</v>
      </c>
    </row>
    <row r="13117" hidden="1">
      <c r="A13117" s="20" t="s">
        <v>26194</v>
      </c>
      <c r="B13117" s="20" t="s">
        <v>26195</v>
      </c>
      <c r="C13117" s="20" t="s">
        <v>66</v>
      </c>
      <c r="D13117" s="20">
        <v>1076.12</v>
      </c>
      <c r="E13117" s="20">
        <v>0.209874934686063</v>
      </c>
    </row>
    <row r="13118" hidden="1">
      <c r="A13118" s="20" t="s">
        <v>26196</v>
      </c>
      <c r="B13118" s="20" t="s">
        <v>26197</v>
      </c>
      <c r="C13118" s="20" t="s">
        <v>60</v>
      </c>
      <c r="D13118" s="20">
        <v>4525.33</v>
      </c>
      <c r="E13118" s="20">
        <v>0.209859921558645</v>
      </c>
    </row>
    <row r="13119" hidden="1">
      <c r="A13119" s="20" t="s">
        <v>26198</v>
      </c>
      <c r="B13119" s="20" t="s">
        <v>26199</v>
      </c>
      <c r="C13119" s="20" t="s">
        <v>128</v>
      </c>
      <c r="D13119" s="20">
        <v>132136.87</v>
      </c>
      <c r="E13119" s="20">
        <v>0.952025093094688</v>
      </c>
    </row>
    <row r="13120" hidden="1">
      <c r="A13120" s="20" t="s">
        <v>26200</v>
      </c>
      <c r="B13120" s="20" t="s">
        <v>26201</v>
      </c>
      <c r="C13120" s="20" t="s">
        <v>114</v>
      </c>
      <c r="D13120" s="20">
        <v>3560.3</v>
      </c>
      <c r="E13120" s="20">
        <v>0.174749087001345</v>
      </c>
    </row>
    <row r="13121" hidden="1">
      <c r="A13121" s="20" t="s">
        <v>26202</v>
      </c>
      <c r="B13121" s="20" t="s">
        <v>26203</v>
      </c>
      <c r="C13121" s="20" t="s">
        <v>122</v>
      </c>
      <c r="D13121" s="20">
        <v>1096.87</v>
      </c>
      <c r="E13121" s="20">
        <v>0.219476375837618</v>
      </c>
    </row>
    <row r="13122" hidden="1">
      <c r="A13122" s="20" t="s">
        <v>26204</v>
      </c>
      <c r="B13122" s="20" t="s">
        <v>26205</v>
      </c>
      <c r="C13122" s="20" t="s">
        <v>66</v>
      </c>
      <c r="D13122" s="20">
        <v>1756.43</v>
      </c>
      <c r="E13122" s="20">
        <v>0.17673564631599</v>
      </c>
    </row>
    <row r="13123" hidden="1">
      <c r="A13123" s="20" t="s">
        <v>26206</v>
      </c>
      <c r="B13123" s="20" t="s">
        <v>26207</v>
      </c>
      <c r="C13123" s="20" t="s">
        <v>117</v>
      </c>
      <c r="D13123" s="20">
        <v>7322.44</v>
      </c>
      <c r="E13123" s="20">
        <v>0.382151036866313</v>
      </c>
    </row>
    <row r="13124" hidden="1">
      <c r="A13124" s="20" t="s">
        <v>26208</v>
      </c>
      <c r="B13124" s="20" t="s">
        <v>26209</v>
      </c>
      <c r="C13124" s="20" t="s">
        <v>141</v>
      </c>
      <c r="D13124" s="20">
        <v>5641.68</v>
      </c>
      <c r="E13124" s="20">
        <v>0.214347832715559</v>
      </c>
    </row>
    <row r="13125" hidden="1">
      <c r="A13125" s="20" t="s">
        <v>26210</v>
      </c>
      <c r="B13125" s="20" t="s">
        <v>26211</v>
      </c>
      <c r="C13125" s="20" t="s">
        <v>66</v>
      </c>
      <c r="D13125" s="20">
        <v>11528.75</v>
      </c>
      <c r="E13125" s="20">
        <v>0.455782686974758</v>
      </c>
    </row>
    <row r="13126" hidden="1">
      <c r="A13126" s="20" t="s">
        <v>26212</v>
      </c>
      <c r="B13126" s="20" t="s">
        <v>26213</v>
      </c>
      <c r="C13126" s="20" t="s">
        <v>63</v>
      </c>
      <c r="D13126" s="20">
        <v>1189.7</v>
      </c>
      <c r="E13126" s="20">
        <v>0.673576248464486</v>
      </c>
    </row>
    <row r="13127" hidden="1">
      <c r="A13127" s="20" t="s">
        <v>26214</v>
      </c>
      <c r="B13127" s="20" t="s">
        <v>26215</v>
      </c>
      <c r="C13127" s="20" t="s">
        <v>84</v>
      </c>
      <c r="D13127" s="20">
        <v>22978.8</v>
      </c>
      <c r="E13127" s="20">
        <v>0.608753633392221</v>
      </c>
    </row>
    <row r="13128" hidden="1">
      <c r="A13128" s="20" t="s">
        <v>26216</v>
      </c>
      <c r="B13128" s="20" t="s">
        <v>26217</v>
      </c>
      <c r="C13128" s="20" t="s">
        <v>238</v>
      </c>
      <c r="D13128" s="20">
        <v>3733.99</v>
      </c>
      <c r="E13128" s="20">
        <v>0.179428570100103</v>
      </c>
    </row>
    <row r="13129" hidden="1">
      <c r="A13129" s="20" t="s">
        <v>26218</v>
      </c>
      <c r="B13129" s="20" t="s">
        <v>26219</v>
      </c>
      <c r="C13129" s="20" t="s">
        <v>66</v>
      </c>
      <c r="D13129" s="20">
        <v>2477.95</v>
      </c>
      <c r="E13129" s="20">
        <v>0.782065050592183</v>
      </c>
    </row>
    <row r="13130" hidden="1">
      <c r="A13130" s="20" t="s">
        <v>26220</v>
      </c>
      <c r="B13130" s="20" t="s">
        <v>26221</v>
      </c>
      <c r="C13130" s="20" t="s">
        <v>141</v>
      </c>
      <c r="D13130" s="20">
        <v>4987.66</v>
      </c>
      <c r="E13130" s="20">
        <v>0.265024264104764</v>
      </c>
    </row>
    <row r="13131" hidden="1">
      <c r="A13131" s="20" t="s">
        <v>26222</v>
      </c>
      <c r="B13131" s="20" t="s">
        <v>26223</v>
      </c>
      <c r="C13131" s="20" t="s">
        <v>238</v>
      </c>
      <c r="D13131" s="20">
        <v>8110.0</v>
      </c>
      <c r="E13131" s="20">
        <v>0.592433660577468</v>
      </c>
    </row>
    <row r="13132" hidden="1">
      <c r="A13132" s="20" t="s">
        <v>26224</v>
      </c>
      <c r="B13132" s="20" t="s">
        <v>26225</v>
      </c>
      <c r="C13132" s="20" t="s">
        <v>73</v>
      </c>
      <c r="D13132" s="20">
        <v>8170.47</v>
      </c>
      <c r="E13132" s="20">
        <v>0.346973656836114</v>
      </c>
    </row>
    <row r="13133" hidden="1">
      <c r="A13133" s="20" t="s">
        <v>26226</v>
      </c>
      <c r="B13133" s="20" t="s">
        <v>26227</v>
      </c>
      <c r="C13133" s="20" t="s">
        <v>66</v>
      </c>
      <c r="D13133" s="20">
        <v>5017.08</v>
      </c>
      <c r="E13133" s="20">
        <v>0.19052672332135</v>
      </c>
    </row>
    <row r="13134" hidden="1">
      <c r="A13134" s="20" t="s">
        <v>26228</v>
      </c>
      <c r="B13134" s="20" t="s">
        <v>26229</v>
      </c>
      <c r="C13134" s="20" t="s">
        <v>220</v>
      </c>
      <c r="D13134" s="20">
        <v>83.0</v>
      </c>
      <c r="E13134" s="20">
        <v>0.491791312493149</v>
      </c>
    </row>
    <row r="13135" hidden="1">
      <c r="A13135" s="20" t="s">
        <v>26230</v>
      </c>
      <c r="B13135" s="20" t="s">
        <v>26231</v>
      </c>
      <c r="C13135" s="20" t="s">
        <v>87</v>
      </c>
      <c r="D13135" s="20">
        <v>5976.43</v>
      </c>
      <c r="E13135" s="20">
        <v>0.21980035653231</v>
      </c>
    </row>
    <row r="13136" hidden="1">
      <c r="A13136" s="20" t="s">
        <v>26232</v>
      </c>
      <c r="B13136" s="20" t="s">
        <v>26233</v>
      </c>
      <c r="C13136" s="20" t="s">
        <v>144</v>
      </c>
      <c r="D13136" s="20">
        <v>745.25</v>
      </c>
      <c r="E13136" s="20">
        <v>0.186494120142309</v>
      </c>
    </row>
    <row r="13137" hidden="1">
      <c r="A13137" s="20" t="s">
        <v>26234</v>
      </c>
      <c r="B13137" s="20" t="s">
        <v>26235</v>
      </c>
      <c r="C13137" s="20" t="s">
        <v>76</v>
      </c>
      <c r="D13137" s="20">
        <v>6110.64</v>
      </c>
      <c r="E13137" s="20">
        <v>0.858232497033985</v>
      </c>
    </row>
    <row r="13138" hidden="1">
      <c r="A13138" s="20" t="s">
        <v>26236</v>
      </c>
      <c r="B13138" s="20" t="s">
        <v>26237</v>
      </c>
      <c r="C13138" s="20" t="s">
        <v>66</v>
      </c>
      <c r="D13138" s="20">
        <v>2411.12</v>
      </c>
      <c r="E13138" s="20">
        <v>0.453416781459356</v>
      </c>
    </row>
    <row r="13139" hidden="1">
      <c r="A13139" s="20" t="s">
        <v>26238</v>
      </c>
      <c r="B13139" s="20" t="s">
        <v>26239</v>
      </c>
      <c r="C13139" s="20" t="s">
        <v>66</v>
      </c>
      <c r="D13139" s="20">
        <v>476.13</v>
      </c>
      <c r="E13139" s="20">
        <v>0.929402117190994</v>
      </c>
    </row>
    <row r="13140" hidden="1">
      <c r="A13140" s="20" t="s">
        <v>26240</v>
      </c>
      <c r="B13140" s="20" t="s">
        <v>26241</v>
      </c>
      <c r="C13140" s="20" t="s">
        <v>87</v>
      </c>
      <c r="D13140" s="20">
        <v>48.72</v>
      </c>
      <c r="E13140" s="20">
        <v>0.690091461835659</v>
      </c>
    </row>
    <row r="13141" hidden="1">
      <c r="A13141" s="20" t="s">
        <v>26242</v>
      </c>
      <c r="B13141" s="20" t="s">
        <v>111</v>
      </c>
      <c r="C13141" s="20" t="s">
        <v>141</v>
      </c>
      <c r="D13141" s="20">
        <v>54.37</v>
      </c>
      <c r="E13141" s="20">
        <v>0.392939230093283</v>
      </c>
    </row>
    <row r="13142" hidden="1">
      <c r="A13142" s="20" t="s">
        <v>26243</v>
      </c>
      <c r="B13142" s="20" t="s">
        <v>111</v>
      </c>
      <c r="C13142" s="20" t="s">
        <v>66</v>
      </c>
      <c r="D13142" s="20">
        <v>7902.98</v>
      </c>
      <c r="E13142" s="20">
        <v>0.24702192713346</v>
      </c>
    </row>
    <row r="13143" hidden="1">
      <c r="A13143" s="20" t="s">
        <v>26244</v>
      </c>
      <c r="B13143" s="20" t="s">
        <v>26245</v>
      </c>
      <c r="C13143" s="20" t="s">
        <v>238</v>
      </c>
      <c r="D13143" s="20">
        <v>3082.58</v>
      </c>
      <c r="E13143" s="20">
        <v>0.147983058637025</v>
      </c>
    </row>
    <row r="13144" hidden="1">
      <c r="A13144" s="20" t="s">
        <v>26246</v>
      </c>
      <c r="B13144" s="20" t="s">
        <v>26247</v>
      </c>
      <c r="C13144" s="20" t="s">
        <v>84</v>
      </c>
      <c r="D13144" s="20">
        <v>2441.2</v>
      </c>
      <c r="E13144" s="20">
        <v>0.364868505457364</v>
      </c>
    </row>
    <row r="13145" hidden="1">
      <c r="A13145" s="20" t="s">
        <v>26248</v>
      </c>
      <c r="B13145" s="20" t="s">
        <v>26249</v>
      </c>
      <c r="C13145" s="20" t="s">
        <v>122</v>
      </c>
      <c r="D13145" s="20">
        <v>718.17</v>
      </c>
      <c r="E13145" s="20">
        <v>0.370921102764801</v>
      </c>
    </row>
    <row r="13146" hidden="1">
      <c r="A13146" s="20" t="s">
        <v>26250</v>
      </c>
      <c r="B13146" s="20" t="s">
        <v>26251</v>
      </c>
      <c r="C13146" s="20" t="s">
        <v>278</v>
      </c>
      <c r="D13146" s="20">
        <v>2075.82</v>
      </c>
      <c r="E13146" s="20">
        <v>0.702131492764793</v>
      </c>
    </row>
    <row r="13147" hidden="1">
      <c r="A13147" s="20" t="s">
        <v>26252</v>
      </c>
      <c r="B13147" s="20" t="s">
        <v>26253</v>
      </c>
      <c r="C13147" s="20" t="s">
        <v>84</v>
      </c>
      <c r="D13147" s="20">
        <v>2719.0</v>
      </c>
      <c r="E13147" s="20">
        <v>0.235600446772188</v>
      </c>
    </row>
    <row r="13148" hidden="1">
      <c r="A13148" s="20" t="s">
        <v>26254</v>
      </c>
      <c r="B13148" s="20" t="s">
        <v>26255</v>
      </c>
      <c r="C13148" s="20" t="s">
        <v>90</v>
      </c>
      <c r="D13148" s="20">
        <v>9134.94</v>
      </c>
      <c r="E13148" s="20">
        <v>0.898563389265349</v>
      </c>
    </row>
    <row r="13149" hidden="1">
      <c r="A13149" s="20" t="s">
        <v>26256</v>
      </c>
      <c r="B13149" s="20" t="s">
        <v>26257</v>
      </c>
      <c r="C13149" s="20" t="s">
        <v>173</v>
      </c>
      <c r="D13149" s="20">
        <v>2564.93</v>
      </c>
      <c r="E13149" s="20">
        <v>0.143733314455786</v>
      </c>
    </row>
    <row r="13150" hidden="1">
      <c r="A13150" s="20" t="s">
        <v>26258</v>
      </c>
      <c r="B13150" s="20" t="s">
        <v>26259</v>
      </c>
      <c r="C13150" s="20" t="s">
        <v>87</v>
      </c>
      <c r="D13150" s="20">
        <v>3617.21</v>
      </c>
      <c r="E13150" s="20">
        <v>0.746408179454299</v>
      </c>
    </row>
    <row r="13151" hidden="1">
      <c r="A13151" s="20" t="s">
        <v>26260</v>
      </c>
      <c r="B13151" s="20" t="s">
        <v>26261</v>
      </c>
      <c r="C13151" s="20" t="s">
        <v>141</v>
      </c>
      <c r="D13151" s="20">
        <v>20094.91</v>
      </c>
      <c r="E13151" s="20">
        <v>0.275323951278486</v>
      </c>
    </row>
    <row r="13152" hidden="1">
      <c r="A13152" s="20" t="s">
        <v>26262</v>
      </c>
      <c r="B13152" s="20" t="s">
        <v>26263</v>
      </c>
      <c r="C13152" s="20" t="s">
        <v>95</v>
      </c>
      <c r="D13152" s="20">
        <v>4753.33</v>
      </c>
      <c r="E13152" s="20">
        <v>0.173465586852283</v>
      </c>
    </row>
    <row r="13153" hidden="1">
      <c r="A13153" s="20" t="s">
        <v>26264</v>
      </c>
      <c r="B13153" s="20" t="s">
        <v>26265</v>
      </c>
      <c r="C13153" s="20" t="s">
        <v>122</v>
      </c>
      <c r="D13153" s="20">
        <v>853.33</v>
      </c>
      <c r="E13153" s="20">
        <v>0.382127434309292</v>
      </c>
    </row>
    <row r="13154" hidden="1">
      <c r="A13154" s="20" t="s">
        <v>26266</v>
      </c>
      <c r="B13154" s="20" t="s">
        <v>26267</v>
      </c>
      <c r="C13154" s="20" t="s">
        <v>460</v>
      </c>
      <c r="D13154" s="20">
        <v>878.5</v>
      </c>
      <c r="E13154" s="20">
        <v>0.226560437888741</v>
      </c>
    </row>
    <row r="13155" hidden="1">
      <c r="A13155" s="20" t="s">
        <v>26268</v>
      </c>
      <c r="B13155" s="20" t="s">
        <v>26269</v>
      </c>
      <c r="C13155" s="20" t="s">
        <v>84</v>
      </c>
      <c r="D13155" s="20">
        <v>15177.4</v>
      </c>
      <c r="E13155" s="20">
        <v>0.252403959130931</v>
      </c>
    </row>
    <row r="13156" hidden="1">
      <c r="A13156" s="20" t="s">
        <v>26270</v>
      </c>
      <c r="B13156" s="20" t="s">
        <v>26271</v>
      </c>
      <c r="C13156" s="20" t="s">
        <v>87</v>
      </c>
      <c r="D13156" s="20">
        <v>2934.76</v>
      </c>
      <c r="E13156" s="20">
        <v>0.236705414363451</v>
      </c>
    </row>
    <row r="13157" hidden="1">
      <c r="A13157" s="20" t="s">
        <v>26272</v>
      </c>
      <c r="B13157" s="20" t="s">
        <v>26273</v>
      </c>
      <c r="C13157" s="20" t="s">
        <v>238</v>
      </c>
      <c r="D13157" s="20">
        <v>6359.28</v>
      </c>
      <c r="E13157" s="20">
        <v>0.597812311201007</v>
      </c>
    </row>
    <row r="13158" hidden="1">
      <c r="A13158" s="20" t="s">
        <v>26274</v>
      </c>
      <c r="B13158" s="29">
        <v>44531.0</v>
      </c>
      <c r="C13158" s="20" t="s">
        <v>291</v>
      </c>
      <c r="D13158" s="20">
        <v>41.69</v>
      </c>
      <c r="E13158" s="20">
        <v>0.597975141506682</v>
      </c>
    </row>
    <row r="13159" hidden="1">
      <c r="A13159" s="20" t="s">
        <v>26275</v>
      </c>
      <c r="B13159" s="20" t="s">
        <v>26276</v>
      </c>
      <c r="C13159" s="20" t="s">
        <v>317</v>
      </c>
      <c r="D13159" s="20">
        <v>37.51</v>
      </c>
      <c r="E13159" s="20">
        <v>0.663402495306633</v>
      </c>
    </row>
    <row r="13160" hidden="1">
      <c r="A13160" s="20" t="s">
        <v>26277</v>
      </c>
      <c r="B13160" s="20" t="s">
        <v>26278</v>
      </c>
      <c r="C13160" s="20" t="s">
        <v>73</v>
      </c>
      <c r="D13160" s="20">
        <v>1176.42</v>
      </c>
      <c r="E13160" s="20">
        <v>0.532464928737336</v>
      </c>
    </row>
    <row r="13161" hidden="1">
      <c r="A13161" s="20" t="s">
        <v>26279</v>
      </c>
      <c r="B13161" s="20" t="s">
        <v>26280</v>
      </c>
      <c r="C13161" s="20" t="s">
        <v>294</v>
      </c>
      <c r="D13161" s="20">
        <v>686.91</v>
      </c>
      <c r="E13161" s="20">
        <v>0.230964173193037</v>
      </c>
    </row>
    <row r="13162" hidden="1">
      <c r="A13162" s="20" t="s">
        <v>26281</v>
      </c>
      <c r="B13162" s="20" t="s">
        <v>26282</v>
      </c>
      <c r="C13162" s="20" t="s">
        <v>87</v>
      </c>
      <c r="D13162" s="20">
        <v>996.94</v>
      </c>
      <c r="E13162" s="20">
        <v>0.952204597687101</v>
      </c>
    </row>
    <row r="13163" hidden="1">
      <c r="A13163" s="20" t="s">
        <v>26283</v>
      </c>
      <c r="B13163" s="20" t="s">
        <v>26284</v>
      </c>
      <c r="C13163" s="20" t="s">
        <v>73</v>
      </c>
      <c r="D13163" s="20">
        <v>11044.12</v>
      </c>
      <c r="E13163" s="20">
        <v>0.621734957064984</v>
      </c>
    </row>
    <row r="13164" hidden="1">
      <c r="A13164" s="20" t="s">
        <v>26285</v>
      </c>
      <c r="B13164" s="20" t="s">
        <v>26286</v>
      </c>
      <c r="C13164" s="20" t="s">
        <v>294</v>
      </c>
      <c r="D13164" s="20">
        <v>3475.26</v>
      </c>
      <c r="E13164" s="20">
        <v>0.162380304338912</v>
      </c>
    </row>
    <row r="13165" hidden="1">
      <c r="A13165" s="20" t="s">
        <v>26287</v>
      </c>
      <c r="B13165" s="20" t="s">
        <v>26288</v>
      </c>
      <c r="C13165" s="20" t="s">
        <v>84</v>
      </c>
      <c r="D13165" s="20">
        <v>2326.6</v>
      </c>
      <c r="E13165" s="20">
        <v>0.683572354084879</v>
      </c>
    </row>
    <row r="13166" hidden="1">
      <c r="A13166" s="20" t="s">
        <v>26289</v>
      </c>
      <c r="B13166" s="20" t="s">
        <v>26290</v>
      </c>
      <c r="C13166" s="20" t="s">
        <v>87</v>
      </c>
      <c r="D13166" s="20">
        <v>8725.26</v>
      </c>
      <c r="E13166" s="20">
        <v>0.166902810706525</v>
      </c>
    </row>
    <row r="13167" hidden="1">
      <c r="A13167" s="20" t="s">
        <v>26291</v>
      </c>
      <c r="B13167" s="20" t="s">
        <v>26292</v>
      </c>
      <c r="C13167" s="20" t="s">
        <v>101</v>
      </c>
      <c r="D13167" s="20">
        <v>85.12</v>
      </c>
      <c r="E13167" s="20">
        <v>0.696735160975362</v>
      </c>
    </row>
    <row r="13168" hidden="1">
      <c r="A13168" s="20" t="s">
        <v>26293</v>
      </c>
      <c r="B13168" s="20" t="s">
        <v>26294</v>
      </c>
      <c r="C13168" s="20" t="s">
        <v>125</v>
      </c>
      <c r="D13168" s="20">
        <v>985.54</v>
      </c>
      <c r="E13168" s="20">
        <v>0.200892046911325</v>
      </c>
    </row>
    <row r="13169" hidden="1">
      <c r="A13169" s="20" t="s">
        <v>26295</v>
      </c>
      <c r="B13169" s="20" t="s">
        <v>26296</v>
      </c>
      <c r="C13169" s="20" t="s">
        <v>259</v>
      </c>
      <c r="D13169" s="20">
        <v>1737.1</v>
      </c>
      <c r="E13169" s="20">
        <v>0.149752301175525</v>
      </c>
    </row>
    <row r="13170" hidden="1">
      <c r="A13170" s="20" t="s">
        <v>26297</v>
      </c>
      <c r="B13170" s="20" t="s">
        <v>26298</v>
      </c>
      <c r="C13170" s="20" t="s">
        <v>60</v>
      </c>
      <c r="D13170" s="20">
        <v>1001.92</v>
      </c>
      <c r="E13170" s="20">
        <v>0.188414587196218</v>
      </c>
    </row>
    <row r="13171" hidden="1">
      <c r="A13171" s="20" t="s">
        <v>26299</v>
      </c>
      <c r="B13171" s="20" t="s">
        <v>26300</v>
      </c>
      <c r="C13171" s="20" t="s">
        <v>173</v>
      </c>
      <c r="D13171" s="20">
        <v>4922.27</v>
      </c>
      <c r="E13171" s="20">
        <v>0.300559189904528</v>
      </c>
    </row>
    <row r="13172" hidden="1">
      <c r="A13172" s="20" t="s">
        <v>26301</v>
      </c>
      <c r="B13172" s="20" t="s">
        <v>26302</v>
      </c>
      <c r="C13172" s="20" t="s">
        <v>787</v>
      </c>
      <c r="D13172" s="20">
        <v>1654.67</v>
      </c>
      <c r="E13172" s="20">
        <v>0.470615231497869</v>
      </c>
    </row>
    <row r="13173">
      <c r="A13173" s="20" t="s">
        <v>26303</v>
      </c>
      <c r="B13173" s="20" t="s">
        <v>111</v>
      </c>
      <c r="C13173" s="20" t="s">
        <v>60</v>
      </c>
      <c r="D13173" s="20">
        <v>780.75</v>
      </c>
      <c r="E13173" s="20">
        <v>0.513908293747422</v>
      </c>
    </row>
    <row r="13174" hidden="1">
      <c r="A13174" s="20" t="s">
        <v>26304</v>
      </c>
      <c r="B13174" s="20" t="s">
        <v>26305</v>
      </c>
      <c r="C13174" s="20" t="s">
        <v>144</v>
      </c>
      <c r="D13174" s="20">
        <v>1650.38</v>
      </c>
      <c r="E13174" s="20">
        <v>0.142387083602146</v>
      </c>
    </row>
    <row r="13175" hidden="1">
      <c r="A13175" s="20" t="s">
        <v>26306</v>
      </c>
      <c r="B13175" s="20" t="s">
        <v>26307</v>
      </c>
      <c r="C13175" s="20" t="s">
        <v>76</v>
      </c>
      <c r="D13175" s="20">
        <v>4336.85</v>
      </c>
      <c r="E13175" s="20">
        <v>0.319897450505626</v>
      </c>
    </row>
    <row r="13176" hidden="1">
      <c r="A13176" s="20" t="s">
        <v>26308</v>
      </c>
      <c r="B13176" s="20" t="s">
        <v>26309</v>
      </c>
      <c r="C13176" s="20" t="s">
        <v>87</v>
      </c>
      <c r="D13176" s="20">
        <v>2637.76</v>
      </c>
      <c r="E13176" s="20">
        <v>0.222374204500527</v>
      </c>
    </row>
    <row r="13177" hidden="1">
      <c r="A13177" s="20" t="s">
        <v>26310</v>
      </c>
      <c r="B13177" s="20" t="s">
        <v>26311</v>
      </c>
      <c r="C13177" s="20" t="s">
        <v>787</v>
      </c>
      <c r="D13177" s="20">
        <v>8242.43</v>
      </c>
      <c r="E13177" s="20">
        <v>0.476755356618826</v>
      </c>
    </row>
    <row r="13178" hidden="1">
      <c r="A13178" s="20" t="s">
        <v>26312</v>
      </c>
      <c r="B13178" s="20" t="s">
        <v>26313</v>
      </c>
      <c r="C13178" s="20" t="s">
        <v>141</v>
      </c>
      <c r="D13178" s="20">
        <v>7509.61</v>
      </c>
      <c r="E13178" s="20">
        <v>0.351629090228935</v>
      </c>
    </row>
    <row r="13179" hidden="1">
      <c r="A13179" s="20" t="s">
        <v>26314</v>
      </c>
      <c r="B13179" s="20" t="s">
        <v>26315</v>
      </c>
      <c r="C13179" s="20" t="s">
        <v>787</v>
      </c>
      <c r="D13179" s="20">
        <v>520.29</v>
      </c>
      <c r="E13179" s="20">
        <v>0.543486785466406</v>
      </c>
    </row>
    <row r="13180" hidden="1">
      <c r="A13180" s="20" t="s">
        <v>26316</v>
      </c>
      <c r="B13180" s="20" t="s">
        <v>26317</v>
      </c>
      <c r="C13180" s="20" t="s">
        <v>141</v>
      </c>
      <c r="D13180" s="20">
        <v>5590.12</v>
      </c>
      <c r="E13180" s="20">
        <v>0.750021438939566</v>
      </c>
    </row>
    <row r="13181" hidden="1">
      <c r="A13181" s="20" t="s">
        <v>26318</v>
      </c>
      <c r="B13181" s="20" t="s">
        <v>26319</v>
      </c>
      <c r="C13181" s="20" t="s">
        <v>66</v>
      </c>
      <c r="D13181" s="20">
        <v>2336.01</v>
      </c>
      <c r="E13181" s="20">
        <v>0.45535953783836</v>
      </c>
    </row>
    <row r="13182" hidden="1">
      <c r="A13182" s="20" t="s">
        <v>26320</v>
      </c>
      <c r="B13182" s="20" t="s">
        <v>26321</v>
      </c>
      <c r="C13182" s="20" t="s">
        <v>84</v>
      </c>
      <c r="D13182" s="20">
        <v>872.2</v>
      </c>
      <c r="E13182" s="20">
        <v>0.633532442676602</v>
      </c>
    </row>
    <row r="13183" hidden="1">
      <c r="A13183" s="20" t="s">
        <v>26322</v>
      </c>
      <c r="B13183" s="20" t="s">
        <v>26323</v>
      </c>
      <c r="C13183" s="20" t="s">
        <v>460</v>
      </c>
      <c r="D13183" s="20">
        <v>11880.43</v>
      </c>
      <c r="E13183" s="20">
        <v>0.19977660304671</v>
      </c>
    </row>
    <row r="13184" hidden="1">
      <c r="A13184" s="20" t="s">
        <v>26324</v>
      </c>
      <c r="B13184" s="20" t="s">
        <v>26325</v>
      </c>
      <c r="C13184" s="20" t="s">
        <v>63</v>
      </c>
      <c r="D13184" s="20">
        <v>7494.18</v>
      </c>
      <c r="E13184" s="20">
        <v>0.480090388666033</v>
      </c>
    </row>
    <row r="13185" hidden="1">
      <c r="A13185" s="20" t="s">
        <v>26326</v>
      </c>
      <c r="B13185" s="20" t="s">
        <v>26327</v>
      </c>
      <c r="C13185" s="20" t="s">
        <v>98</v>
      </c>
      <c r="D13185" s="20">
        <v>239.0</v>
      </c>
      <c r="E13185" s="20">
        <v>0.706831085746377</v>
      </c>
    </row>
    <row r="13186" hidden="1">
      <c r="A13186" s="20" t="s">
        <v>26328</v>
      </c>
      <c r="B13186" s="20" t="s">
        <v>26329</v>
      </c>
      <c r="C13186" s="20" t="s">
        <v>87</v>
      </c>
      <c r="D13186" s="20">
        <v>212.14</v>
      </c>
      <c r="E13186" s="20">
        <v>0.609052700230077</v>
      </c>
    </row>
    <row r="13187" hidden="1">
      <c r="A13187" s="20" t="s">
        <v>26330</v>
      </c>
      <c r="B13187" s="20" t="s">
        <v>26331</v>
      </c>
      <c r="C13187" s="20" t="s">
        <v>60</v>
      </c>
      <c r="D13187" s="20">
        <v>516.08</v>
      </c>
      <c r="E13187" s="20">
        <v>0.227615201578236</v>
      </c>
    </row>
    <row r="13188" hidden="1">
      <c r="A13188" s="20" t="s">
        <v>26332</v>
      </c>
      <c r="B13188" s="20" t="s">
        <v>26333</v>
      </c>
      <c r="C13188" s="20" t="s">
        <v>66</v>
      </c>
      <c r="D13188" s="20">
        <v>1015.04</v>
      </c>
      <c r="E13188" s="20">
        <v>0.302392188660475</v>
      </c>
    </row>
    <row r="13189" hidden="1">
      <c r="A13189" s="20" t="s">
        <v>26334</v>
      </c>
      <c r="B13189" s="20" t="s">
        <v>26335</v>
      </c>
      <c r="C13189" s="20" t="s">
        <v>173</v>
      </c>
      <c r="D13189" s="20">
        <v>8156.74</v>
      </c>
      <c r="E13189" s="20">
        <v>0.428866106286454</v>
      </c>
    </row>
    <row r="13190" hidden="1">
      <c r="A13190" s="20" t="s">
        <v>26336</v>
      </c>
      <c r="B13190" s="20" t="s">
        <v>26337</v>
      </c>
      <c r="C13190" s="20" t="s">
        <v>60</v>
      </c>
      <c r="D13190" s="20">
        <v>1953.58</v>
      </c>
      <c r="E13190" s="20">
        <v>0.21372580151531</v>
      </c>
    </row>
    <row r="13191" hidden="1">
      <c r="A13191" s="20" t="s">
        <v>26338</v>
      </c>
      <c r="B13191" s="20" t="s">
        <v>26339</v>
      </c>
      <c r="C13191" s="20" t="s">
        <v>90</v>
      </c>
      <c r="D13191" s="20">
        <v>1565.73</v>
      </c>
      <c r="E13191" s="20">
        <v>0.743295399903831</v>
      </c>
    </row>
    <row r="13192" hidden="1">
      <c r="A13192" s="20" t="s">
        <v>26340</v>
      </c>
      <c r="B13192" s="20" t="s">
        <v>26341</v>
      </c>
      <c r="C13192" s="20" t="s">
        <v>114</v>
      </c>
      <c r="D13192" s="20">
        <v>7402.25</v>
      </c>
      <c r="E13192" s="20">
        <v>0.152402347558753</v>
      </c>
    </row>
    <row r="13193" hidden="1">
      <c r="A13193" s="20" t="s">
        <v>26342</v>
      </c>
      <c r="B13193" s="20" t="s">
        <v>26343</v>
      </c>
      <c r="C13193" s="20" t="s">
        <v>125</v>
      </c>
      <c r="D13193" s="20">
        <v>1166.34</v>
      </c>
      <c r="E13193" s="20">
        <v>0.932703757193358</v>
      </c>
    </row>
    <row r="13194" hidden="1">
      <c r="A13194" s="20" t="s">
        <v>26344</v>
      </c>
      <c r="B13194" s="20" t="s">
        <v>26345</v>
      </c>
      <c r="C13194" s="20" t="s">
        <v>128</v>
      </c>
      <c r="D13194" s="20">
        <v>495.24</v>
      </c>
      <c r="E13194" s="20">
        <v>0.848496709265269</v>
      </c>
    </row>
    <row r="13195" hidden="1">
      <c r="A13195" s="20" t="s">
        <v>26346</v>
      </c>
      <c r="B13195" s="20" t="s">
        <v>26347</v>
      </c>
      <c r="C13195" s="20" t="s">
        <v>220</v>
      </c>
      <c r="D13195" s="20">
        <v>1136.03</v>
      </c>
      <c r="E13195" s="20">
        <v>0.799285222639911</v>
      </c>
    </row>
    <row r="13196" hidden="1">
      <c r="A13196" s="20" t="s">
        <v>26348</v>
      </c>
      <c r="B13196" s="20" t="s">
        <v>26349</v>
      </c>
      <c r="C13196" s="20" t="s">
        <v>259</v>
      </c>
      <c r="D13196" s="20">
        <v>373.73</v>
      </c>
      <c r="E13196" s="20">
        <v>0.415827112977353</v>
      </c>
    </row>
    <row r="13197" hidden="1">
      <c r="A13197" s="20" t="s">
        <v>26350</v>
      </c>
      <c r="B13197" s="20" t="s">
        <v>26351</v>
      </c>
      <c r="C13197" s="20" t="s">
        <v>87</v>
      </c>
      <c r="D13197" s="20">
        <v>393.88</v>
      </c>
      <c r="E13197" s="20">
        <v>0.581109683661835</v>
      </c>
    </row>
    <row r="13198" hidden="1">
      <c r="A13198" s="20" t="s">
        <v>26352</v>
      </c>
      <c r="B13198" s="20" t="s">
        <v>26353</v>
      </c>
      <c r="C13198" s="20" t="s">
        <v>87</v>
      </c>
      <c r="D13198" s="20">
        <v>3848.45</v>
      </c>
      <c r="E13198" s="20">
        <v>0.681975916689732</v>
      </c>
    </row>
    <row r="13199" hidden="1">
      <c r="A13199" s="20" t="s">
        <v>26354</v>
      </c>
      <c r="B13199" s="20" t="s">
        <v>26355</v>
      </c>
      <c r="C13199" s="20" t="s">
        <v>87</v>
      </c>
      <c r="D13199" s="20">
        <v>9290.84</v>
      </c>
      <c r="E13199" s="20">
        <v>0.262773127994257</v>
      </c>
    </row>
    <row r="13200" hidden="1">
      <c r="A13200" s="20" t="s">
        <v>26356</v>
      </c>
      <c r="B13200" s="20" t="s">
        <v>26357</v>
      </c>
      <c r="C13200" s="20" t="s">
        <v>81</v>
      </c>
      <c r="D13200" s="20">
        <v>6115.82</v>
      </c>
      <c r="E13200" s="20">
        <v>0.588646529496589</v>
      </c>
    </row>
    <row r="13201" hidden="1">
      <c r="A13201" s="20" t="s">
        <v>26358</v>
      </c>
      <c r="B13201" s="20" t="s">
        <v>26359</v>
      </c>
      <c r="C13201" s="20" t="s">
        <v>63</v>
      </c>
      <c r="D13201" s="20">
        <v>5658.91</v>
      </c>
      <c r="E13201" s="20">
        <v>0.405682925415793</v>
      </c>
    </row>
    <row r="13202" hidden="1">
      <c r="A13202" s="20" t="s">
        <v>26360</v>
      </c>
      <c r="B13202" s="20" t="s">
        <v>26361</v>
      </c>
      <c r="C13202" s="20" t="s">
        <v>66</v>
      </c>
      <c r="D13202" s="20">
        <v>2051.33</v>
      </c>
      <c r="E13202" s="20">
        <v>0.177667073415173</v>
      </c>
    </row>
    <row r="13203" hidden="1">
      <c r="A13203" s="20" t="s">
        <v>26362</v>
      </c>
      <c r="B13203" s="20" t="s">
        <v>26363</v>
      </c>
      <c r="C13203" s="20" t="s">
        <v>84</v>
      </c>
      <c r="D13203" s="20">
        <v>8356.6</v>
      </c>
      <c r="E13203" s="20">
        <v>0.275038624185973</v>
      </c>
    </row>
    <row r="13204" hidden="1">
      <c r="A13204" s="20" t="s">
        <v>26364</v>
      </c>
      <c r="B13204" s="20" t="s">
        <v>26365</v>
      </c>
      <c r="C13204" s="20" t="s">
        <v>294</v>
      </c>
      <c r="D13204" s="20">
        <v>786.35</v>
      </c>
      <c r="E13204" s="20">
        <v>0.182527959531806</v>
      </c>
    </row>
    <row r="13205" hidden="1">
      <c r="A13205" s="20" t="s">
        <v>26366</v>
      </c>
      <c r="B13205" s="20" t="s">
        <v>26367</v>
      </c>
      <c r="C13205" s="20" t="s">
        <v>294</v>
      </c>
      <c r="D13205" s="20">
        <v>1176.44</v>
      </c>
      <c r="E13205" s="20">
        <v>0.195030024846556</v>
      </c>
    </row>
    <row r="13206" hidden="1">
      <c r="A13206" s="20" t="s">
        <v>26368</v>
      </c>
      <c r="B13206" s="20" t="s">
        <v>26369</v>
      </c>
      <c r="C13206" s="20" t="s">
        <v>76</v>
      </c>
      <c r="D13206" s="20">
        <v>5327.48</v>
      </c>
      <c r="E13206" s="20">
        <v>0.379682207573707</v>
      </c>
    </row>
    <row r="13207" hidden="1">
      <c r="A13207" s="20" t="s">
        <v>26370</v>
      </c>
      <c r="B13207" s="20" t="s">
        <v>26371</v>
      </c>
      <c r="C13207" s="20" t="s">
        <v>259</v>
      </c>
      <c r="D13207" s="20">
        <v>715.56</v>
      </c>
      <c r="E13207" s="20">
        <v>0.302556656519268</v>
      </c>
    </row>
    <row r="13208" hidden="1">
      <c r="A13208" s="20" t="s">
        <v>26372</v>
      </c>
      <c r="B13208" s="20" t="s">
        <v>26373</v>
      </c>
      <c r="C13208" s="20" t="s">
        <v>60</v>
      </c>
      <c r="D13208" s="20">
        <v>2648.92</v>
      </c>
      <c r="E13208" s="20">
        <v>0.431831178537199</v>
      </c>
    </row>
    <row r="13209" hidden="1">
      <c r="A13209" s="20" t="s">
        <v>26374</v>
      </c>
      <c r="B13209" s="20" t="s">
        <v>26375</v>
      </c>
      <c r="C13209" s="20" t="s">
        <v>291</v>
      </c>
      <c r="D13209" s="20">
        <v>6142.02</v>
      </c>
      <c r="E13209" s="20">
        <v>0.254956928500521</v>
      </c>
    </row>
    <row r="13210" hidden="1">
      <c r="A13210" s="20" t="s">
        <v>26376</v>
      </c>
      <c r="B13210" s="20" t="s">
        <v>26377</v>
      </c>
      <c r="C13210" s="20" t="s">
        <v>460</v>
      </c>
      <c r="D13210" s="20">
        <v>6982.06</v>
      </c>
      <c r="E13210" s="20">
        <v>0.407073735227565</v>
      </c>
    </row>
    <row r="13211" hidden="1">
      <c r="A13211" s="20" t="s">
        <v>26378</v>
      </c>
      <c r="B13211" s="20" t="s">
        <v>26379</v>
      </c>
      <c r="C13211" s="20" t="s">
        <v>207</v>
      </c>
      <c r="D13211" s="20">
        <v>69.29</v>
      </c>
      <c r="E13211" s="20">
        <v>0.917219653916089</v>
      </c>
    </row>
    <row r="13212" hidden="1">
      <c r="A13212" s="20" t="s">
        <v>26380</v>
      </c>
      <c r="B13212" s="20" t="s">
        <v>26381</v>
      </c>
      <c r="C13212" s="20" t="s">
        <v>128</v>
      </c>
      <c r="D13212" s="20">
        <v>1102.57</v>
      </c>
      <c r="E13212" s="20">
        <v>0.649631919507737</v>
      </c>
    </row>
    <row r="13213" hidden="1">
      <c r="A13213" s="20" t="s">
        <v>26382</v>
      </c>
      <c r="B13213" s="20" t="s">
        <v>26383</v>
      </c>
      <c r="C13213" s="20" t="s">
        <v>60</v>
      </c>
      <c r="D13213" s="20">
        <v>960.75</v>
      </c>
      <c r="E13213" s="20">
        <v>0.17767407290888</v>
      </c>
    </row>
    <row r="13214" hidden="1">
      <c r="A13214" s="20" t="s">
        <v>26384</v>
      </c>
      <c r="B13214" s="20" t="s">
        <v>111</v>
      </c>
      <c r="C13214" s="20" t="s">
        <v>73</v>
      </c>
      <c r="D13214" s="20">
        <v>1584.31</v>
      </c>
      <c r="E13214" s="20">
        <v>0.228119479397973</v>
      </c>
    </row>
    <row r="13215" hidden="1">
      <c r="A13215" s="20" t="s">
        <v>26385</v>
      </c>
      <c r="B13215" s="20" t="s">
        <v>26386</v>
      </c>
      <c r="C13215" s="20" t="s">
        <v>141</v>
      </c>
      <c r="D13215" s="20">
        <v>40415.39</v>
      </c>
      <c r="E13215" s="20">
        <v>0.637564124036113</v>
      </c>
    </row>
    <row r="13216" hidden="1">
      <c r="A13216" s="20" t="s">
        <v>26387</v>
      </c>
      <c r="B13216" s="20" t="s">
        <v>26388</v>
      </c>
      <c r="C13216" s="20" t="s">
        <v>141</v>
      </c>
      <c r="D13216" s="20">
        <v>26987.57</v>
      </c>
      <c r="E13216" s="20">
        <v>0.625504665022006</v>
      </c>
    </row>
    <row r="13217" hidden="1">
      <c r="A13217" s="20" t="s">
        <v>26389</v>
      </c>
      <c r="B13217" s="20" t="s">
        <v>26390</v>
      </c>
      <c r="C13217" s="20" t="s">
        <v>117</v>
      </c>
      <c r="D13217" s="20">
        <v>1868.53</v>
      </c>
      <c r="E13217" s="20">
        <v>0.610545087669662</v>
      </c>
    </row>
    <row r="13218" hidden="1">
      <c r="A13218" s="20" t="s">
        <v>26391</v>
      </c>
      <c r="B13218" s="20" t="s">
        <v>26392</v>
      </c>
      <c r="C13218" s="20" t="s">
        <v>87</v>
      </c>
      <c r="D13218" s="20">
        <v>1846.3</v>
      </c>
      <c r="E13218" s="20">
        <v>0.955444877113793</v>
      </c>
    </row>
    <row r="13219" hidden="1">
      <c r="A13219" s="20" t="s">
        <v>26393</v>
      </c>
      <c r="B13219" s="20" t="s">
        <v>26394</v>
      </c>
      <c r="C13219" s="20" t="s">
        <v>117</v>
      </c>
      <c r="D13219" s="20">
        <v>2638.29</v>
      </c>
      <c r="E13219" s="20">
        <v>0.741832695563624</v>
      </c>
    </row>
    <row r="13220" hidden="1">
      <c r="A13220" s="20" t="s">
        <v>26395</v>
      </c>
      <c r="B13220" s="20" t="s">
        <v>26396</v>
      </c>
      <c r="C13220" s="20" t="s">
        <v>87</v>
      </c>
      <c r="D13220" s="20">
        <v>747.09</v>
      </c>
      <c r="E13220" s="20">
        <v>0.753595905126112</v>
      </c>
    </row>
    <row r="13221" hidden="1">
      <c r="A13221" s="20" t="s">
        <v>26397</v>
      </c>
      <c r="B13221" s="20" t="s">
        <v>26398</v>
      </c>
      <c r="C13221" s="20" t="s">
        <v>291</v>
      </c>
      <c r="D13221" s="20">
        <v>8390.75</v>
      </c>
      <c r="E13221" s="20">
        <v>0.220304744634193</v>
      </c>
    </row>
    <row r="13222" hidden="1">
      <c r="A13222" s="20" t="s">
        <v>26399</v>
      </c>
      <c r="B13222" s="20" t="s">
        <v>26400</v>
      </c>
      <c r="C13222" s="20" t="s">
        <v>259</v>
      </c>
      <c r="D13222" s="20">
        <v>2021.3</v>
      </c>
      <c r="E13222" s="20">
        <v>0.886000223550952</v>
      </c>
    </row>
    <row r="13223" hidden="1">
      <c r="A13223" s="20" t="s">
        <v>26401</v>
      </c>
      <c r="B13223" s="20" t="s">
        <v>26402</v>
      </c>
      <c r="C13223" s="20" t="s">
        <v>84</v>
      </c>
      <c r="D13223" s="20">
        <v>15487.6</v>
      </c>
      <c r="E13223" s="20">
        <v>0.758833478383533</v>
      </c>
    </row>
    <row r="13224" hidden="1">
      <c r="A13224" s="20" t="s">
        <v>26403</v>
      </c>
      <c r="B13224" s="20" t="s">
        <v>26404</v>
      </c>
      <c r="C13224" s="20" t="s">
        <v>66</v>
      </c>
      <c r="D13224" s="20">
        <v>1814.08</v>
      </c>
      <c r="E13224" s="20">
        <v>0.222479087182624</v>
      </c>
    </row>
    <row r="13225" hidden="1">
      <c r="A13225" s="20" t="s">
        <v>26405</v>
      </c>
      <c r="B13225" s="20" t="s">
        <v>26406</v>
      </c>
      <c r="C13225" s="20" t="s">
        <v>787</v>
      </c>
      <c r="D13225" s="20">
        <v>2103.03</v>
      </c>
      <c r="E13225" s="20">
        <v>0.166067722528549</v>
      </c>
    </row>
    <row r="13226" hidden="1">
      <c r="A13226" s="20" t="s">
        <v>26407</v>
      </c>
      <c r="B13226" s="20" t="s">
        <v>26408</v>
      </c>
      <c r="C13226" s="20" t="s">
        <v>87</v>
      </c>
      <c r="D13226" s="20">
        <v>2045.24</v>
      </c>
      <c r="E13226" s="20">
        <v>0.719544636822565</v>
      </c>
    </row>
    <row r="13227" hidden="1">
      <c r="A13227" s="20" t="s">
        <v>26409</v>
      </c>
      <c r="B13227" s="20" t="s">
        <v>26410</v>
      </c>
      <c r="C13227" s="20" t="s">
        <v>76</v>
      </c>
      <c r="D13227" s="20">
        <v>339268.57</v>
      </c>
      <c r="E13227" s="20">
        <v>0.923678938842584</v>
      </c>
    </row>
    <row r="13228" hidden="1">
      <c r="A13228" s="20" t="s">
        <v>26411</v>
      </c>
      <c r="B13228" s="20" t="s">
        <v>26412</v>
      </c>
      <c r="C13228" s="20" t="s">
        <v>66</v>
      </c>
      <c r="D13228" s="20">
        <v>3832.6</v>
      </c>
      <c r="E13228" s="20">
        <v>0.198836180999997</v>
      </c>
    </row>
    <row r="13229" hidden="1">
      <c r="A13229" s="20" t="s">
        <v>26413</v>
      </c>
      <c r="B13229" s="20" t="s">
        <v>26414</v>
      </c>
      <c r="C13229" s="20" t="s">
        <v>173</v>
      </c>
      <c r="D13229" s="20">
        <v>14350.05</v>
      </c>
      <c r="E13229" s="20">
        <v>0.401868284318555</v>
      </c>
    </row>
    <row r="13230" hidden="1">
      <c r="A13230" s="20" t="s">
        <v>26415</v>
      </c>
      <c r="B13230" s="20" t="s">
        <v>26416</v>
      </c>
      <c r="C13230" s="20" t="s">
        <v>84</v>
      </c>
      <c r="D13230" s="20">
        <v>1546.2</v>
      </c>
      <c r="E13230" s="20">
        <v>0.271024102070659</v>
      </c>
    </row>
    <row r="13231" hidden="1">
      <c r="A13231" s="20" t="s">
        <v>26417</v>
      </c>
      <c r="B13231" s="20" t="s">
        <v>26418</v>
      </c>
      <c r="C13231" s="20" t="s">
        <v>84</v>
      </c>
      <c r="D13231" s="20">
        <v>365.6</v>
      </c>
      <c r="E13231" s="20">
        <v>0.844383645657795</v>
      </c>
    </row>
    <row r="13232" hidden="1">
      <c r="A13232" s="20" t="s">
        <v>26419</v>
      </c>
      <c r="B13232" s="20" t="s">
        <v>26420</v>
      </c>
      <c r="C13232" s="20" t="s">
        <v>66</v>
      </c>
      <c r="D13232" s="20">
        <v>2650.89</v>
      </c>
      <c r="E13232" s="20">
        <v>0.203551001359224</v>
      </c>
    </row>
    <row r="13233" hidden="1">
      <c r="A13233" s="20" t="s">
        <v>26421</v>
      </c>
      <c r="B13233" s="20" t="s">
        <v>26422</v>
      </c>
      <c r="C13233" s="20" t="s">
        <v>84</v>
      </c>
      <c r="D13233" s="20">
        <v>3262.4</v>
      </c>
      <c r="E13233" s="20">
        <v>0.277784864384093</v>
      </c>
    </row>
    <row r="13234" hidden="1">
      <c r="A13234" s="20" t="s">
        <v>26423</v>
      </c>
      <c r="B13234" s="20" t="s">
        <v>26424</v>
      </c>
      <c r="C13234" s="20" t="s">
        <v>87</v>
      </c>
      <c r="D13234" s="20">
        <v>1419.14</v>
      </c>
      <c r="E13234" s="20">
        <v>0.964945231481044</v>
      </c>
    </row>
    <row r="13235" hidden="1">
      <c r="A13235" s="20" t="s">
        <v>26425</v>
      </c>
      <c r="B13235" s="20" t="s">
        <v>26426</v>
      </c>
      <c r="C13235" s="20" t="s">
        <v>84</v>
      </c>
      <c r="D13235" s="20">
        <v>2985.4</v>
      </c>
      <c r="E13235" s="20">
        <v>0.143644920966185</v>
      </c>
    </row>
    <row r="13236" hidden="1">
      <c r="A13236" s="20" t="s">
        <v>26427</v>
      </c>
      <c r="B13236" s="20" t="s">
        <v>26428</v>
      </c>
      <c r="C13236" s="20" t="s">
        <v>125</v>
      </c>
      <c r="D13236" s="20">
        <v>1297.15</v>
      </c>
      <c r="E13236" s="20">
        <v>0.803881487688747</v>
      </c>
    </row>
    <row r="13237" hidden="1">
      <c r="A13237" s="20" t="s">
        <v>26429</v>
      </c>
      <c r="B13237" s="20" t="s">
        <v>26430</v>
      </c>
      <c r="C13237" s="20" t="s">
        <v>60</v>
      </c>
      <c r="D13237" s="20">
        <v>16044.83</v>
      </c>
      <c r="E13237" s="20">
        <v>0.356246856276875</v>
      </c>
    </row>
    <row r="13238" hidden="1">
      <c r="A13238" s="20" t="s">
        <v>26431</v>
      </c>
      <c r="B13238" s="20" t="s">
        <v>26432</v>
      </c>
      <c r="C13238" s="20" t="s">
        <v>84</v>
      </c>
      <c r="D13238" s="20">
        <v>893.0</v>
      </c>
      <c r="E13238" s="20">
        <v>0.212891736037787</v>
      </c>
    </row>
    <row r="13239" hidden="1">
      <c r="A13239" s="20" t="s">
        <v>26433</v>
      </c>
      <c r="B13239" s="20" t="s">
        <v>26434</v>
      </c>
      <c r="C13239" s="20" t="s">
        <v>63</v>
      </c>
      <c r="D13239" s="20">
        <v>7535.9</v>
      </c>
      <c r="E13239" s="20">
        <v>0.304004812348344</v>
      </c>
    </row>
    <row r="13240" hidden="1">
      <c r="A13240" s="20" t="s">
        <v>26435</v>
      </c>
      <c r="B13240" s="20" t="s">
        <v>26436</v>
      </c>
      <c r="C13240" s="20" t="s">
        <v>259</v>
      </c>
      <c r="D13240" s="20">
        <v>3586.83</v>
      </c>
      <c r="E13240" s="20">
        <v>0.203090123506726</v>
      </c>
    </row>
    <row r="13241" hidden="1">
      <c r="A13241" s="20" t="s">
        <v>26437</v>
      </c>
      <c r="B13241" s="20" t="s">
        <v>26438</v>
      </c>
      <c r="C13241" s="20" t="s">
        <v>63</v>
      </c>
      <c r="D13241" s="20">
        <v>6506.6</v>
      </c>
      <c r="E13241" s="20">
        <v>0.257265798661117</v>
      </c>
    </row>
    <row r="13242" hidden="1">
      <c r="A13242" s="20" t="s">
        <v>26439</v>
      </c>
      <c r="B13242" s="20" t="s">
        <v>26440</v>
      </c>
      <c r="C13242" s="20" t="s">
        <v>141</v>
      </c>
      <c r="D13242" s="20">
        <v>8290.86</v>
      </c>
      <c r="E13242" s="20">
        <v>0.315402492631268</v>
      </c>
    </row>
    <row r="13243" hidden="1">
      <c r="A13243" s="20" t="s">
        <v>26441</v>
      </c>
      <c r="B13243" s="20" t="s">
        <v>26442</v>
      </c>
      <c r="C13243" s="20" t="s">
        <v>128</v>
      </c>
      <c r="D13243" s="20">
        <v>1151.86</v>
      </c>
      <c r="E13243" s="20">
        <v>0.34166838386448</v>
      </c>
    </row>
    <row r="13244" hidden="1">
      <c r="A13244" s="20" t="s">
        <v>26443</v>
      </c>
      <c r="B13244" s="20" t="s">
        <v>26444</v>
      </c>
      <c r="C13244" s="20" t="s">
        <v>76</v>
      </c>
      <c r="D13244" s="20">
        <v>25153.61</v>
      </c>
      <c r="E13244" s="20">
        <v>0.649420605749814</v>
      </c>
    </row>
    <row r="13245" hidden="1">
      <c r="A13245" s="20" t="s">
        <v>26445</v>
      </c>
      <c r="B13245" s="20" t="s">
        <v>26446</v>
      </c>
      <c r="C13245" s="20" t="s">
        <v>73</v>
      </c>
      <c r="D13245" s="20">
        <v>7258.9</v>
      </c>
      <c r="E13245" s="20">
        <v>0.845157487377789</v>
      </c>
    </row>
    <row r="13246" hidden="1">
      <c r="A13246" s="20" t="s">
        <v>26447</v>
      </c>
      <c r="B13246" s="20" t="s">
        <v>26448</v>
      </c>
      <c r="C13246" s="20" t="s">
        <v>259</v>
      </c>
      <c r="D13246" s="20">
        <v>3921.75</v>
      </c>
      <c r="E13246" s="20">
        <v>0.178089229461555</v>
      </c>
    </row>
    <row r="13247" hidden="1">
      <c r="A13247" s="20" t="s">
        <v>26449</v>
      </c>
      <c r="B13247" s="20" t="s">
        <v>26450</v>
      </c>
      <c r="C13247" s="20" t="s">
        <v>66</v>
      </c>
      <c r="D13247" s="20">
        <v>4828.54</v>
      </c>
      <c r="E13247" s="20">
        <v>0.24384465967217</v>
      </c>
    </row>
    <row r="13248" hidden="1">
      <c r="A13248" s="20" t="s">
        <v>26451</v>
      </c>
      <c r="B13248" s="20" t="s">
        <v>26452</v>
      </c>
      <c r="C13248" s="20" t="s">
        <v>66</v>
      </c>
      <c r="D13248" s="20">
        <v>1609.27</v>
      </c>
      <c r="E13248" s="20">
        <v>0.139440545429754</v>
      </c>
    </row>
    <row r="13249" hidden="1">
      <c r="A13249" s="20" t="s">
        <v>26453</v>
      </c>
      <c r="B13249" s="20" t="s">
        <v>26454</v>
      </c>
      <c r="C13249" s="20" t="s">
        <v>95</v>
      </c>
      <c r="D13249" s="20">
        <v>19760.66</v>
      </c>
      <c r="E13249" s="20">
        <v>0.515550640493491</v>
      </c>
    </row>
    <row r="13250" hidden="1">
      <c r="A13250" s="20" t="s">
        <v>26455</v>
      </c>
      <c r="B13250" s="20" t="s">
        <v>26456</v>
      </c>
      <c r="C13250" s="20" t="s">
        <v>95</v>
      </c>
      <c r="D13250" s="20">
        <v>4108.96</v>
      </c>
      <c r="E13250" s="20">
        <v>0.286846739166496</v>
      </c>
    </row>
    <row r="13251" hidden="1">
      <c r="A13251" s="20" t="s">
        <v>26457</v>
      </c>
      <c r="B13251" s="20" t="s">
        <v>26458</v>
      </c>
      <c r="C13251" s="20" t="s">
        <v>87</v>
      </c>
      <c r="D13251" s="20">
        <v>747.46</v>
      </c>
      <c r="E13251" s="20">
        <v>0.782370295809724</v>
      </c>
    </row>
    <row r="13252" hidden="1">
      <c r="A13252" s="20" t="s">
        <v>26459</v>
      </c>
      <c r="B13252" s="20" t="s">
        <v>26460</v>
      </c>
      <c r="C13252" s="20" t="s">
        <v>141</v>
      </c>
      <c r="D13252" s="20">
        <v>6113.36</v>
      </c>
      <c r="E13252" s="20">
        <v>0.468999343635118</v>
      </c>
    </row>
    <row r="13253" hidden="1">
      <c r="A13253" s="20" t="s">
        <v>26461</v>
      </c>
      <c r="B13253" s="20" t="s">
        <v>26462</v>
      </c>
      <c r="C13253" s="20" t="s">
        <v>220</v>
      </c>
      <c r="D13253" s="20">
        <v>137.83</v>
      </c>
      <c r="E13253" s="20">
        <v>0.296001266181645</v>
      </c>
    </row>
    <row r="13254" hidden="1">
      <c r="A13254" s="20" t="s">
        <v>26463</v>
      </c>
      <c r="B13254" s="20" t="s">
        <v>26464</v>
      </c>
      <c r="C13254" s="20" t="s">
        <v>207</v>
      </c>
      <c r="D13254" s="20">
        <v>40.21</v>
      </c>
      <c r="E13254" s="20">
        <v>0.874080207358341</v>
      </c>
    </row>
    <row r="13255" hidden="1">
      <c r="A13255" s="20" t="s">
        <v>26465</v>
      </c>
      <c r="B13255" s="20" t="s">
        <v>26466</v>
      </c>
      <c r="C13255" s="20" t="s">
        <v>60</v>
      </c>
      <c r="D13255" s="20">
        <v>8014.25</v>
      </c>
      <c r="E13255" s="20">
        <v>0.147141914314892</v>
      </c>
    </row>
    <row r="13256" hidden="1">
      <c r="A13256" s="20" t="s">
        <v>26467</v>
      </c>
      <c r="B13256" s="20" t="s">
        <v>26468</v>
      </c>
      <c r="C13256" s="20" t="s">
        <v>141</v>
      </c>
      <c r="D13256" s="20">
        <v>162.86</v>
      </c>
      <c r="E13256" s="20">
        <v>0.662664782833571</v>
      </c>
    </row>
    <row r="13257" hidden="1">
      <c r="A13257" s="20" t="s">
        <v>26469</v>
      </c>
      <c r="B13257" s="20" t="s">
        <v>26470</v>
      </c>
      <c r="C13257" s="20" t="s">
        <v>90</v>
      </c>
      <c r="D13257" s="20">
        <v>1435.73</v>
      </c>
      <c r="E13257" s="20">
        <v>0.225999944667133</v>
      </c>
    </row>
    <row r="13258" hidden="1">
      <c r="A13258" s="20" t="s">
        <v>26471</v>
      </c>
      <c r="B13258" s="20" t="s">
        <v>26472</v>
      </c>
      <c r="C13258" s="20" t="s">
        <v>125</v>
      </c>
      <c r="D13258" s="20">
        <v>294.61</v>
      </c>
      <c r="E13258" s="20">
        <v>0.804372367262072</v>
      </c>
    </row>
    <row r="13259" hidden="1">
      <c r="A13259" s="20" t="s">
        <v>26473</v>
      </c>
      <c r="B13259" s="20" t="s">
        <v>26474</v>
      </c>
      <c r="C13259" s="20" t="s">
        <v>87</v>
      </c>
      <c r="D13259" s="20">
        <v>1280.57</v>
      </c>
      <c r="E13259" s="20">
        <v>0.24910279004145</v>
      </c>
    </row>
    <row r="13260" hidden="1">
      <c r="A13260" s="20" t="s">
        <v>26475</v>
      </c>
      <c r="B13260" s="20" t="s">
        <v>26476</v>
      </c>
      <c r="C13260" s="20" t="s">
        <v>73</v>
      </c>
      <c r="D13260" s="20">
        <v>2507.34</v>
      </c>
      <c r="E13260" s="20">
        <v>0.751225352630829</v>
      </c>
    </row>
    <row r="13261" hidden="1">
      <c r="A13261" s="20" t="s">
        <v>26477</v>
      </c>
      <c r="B13261" s="20" t="s">
        <v>26478</v>
      </c>
      <c r="C13261" s="20" t="s">
        <v>66</v>
      </c>
      <c r="D13261" s="20">
        <v>6499.65</v>
      </c>
      <c r="E13261" s="20">
        <v>0.269815494757468</v>
      </c>
    </row>
    <row r="13262" hidden="1">
      <c r="A13262" s="20" t="s">
        <v>26479</v>
      </c>
      <c r="B13262" s="20" t="s">
        <v>26480</v>
      </c>
      <c r="C13262" s="20" t="s">
        <v>76</v>
      </c>
      <c r="D13262" s="20">
        <v>11234.55</v>
      </c>
      <c r="E13262" s="20">
        <v>0.483903971267826</v>
      </c>
    </row>
    <row r="13263" hidden="1">
      <c r="A13263" s="20" t="s">
        <v>26481</v>
      </c>
      <c r="B13263" s="20" t="s">
        <v>26482</v>
      </c>
      <c r="C13263" s="20" t="s">
        <v>259</v>
      </c>
      <c r="D13263" s="20">
        <v>425.21</v>
      </c>
      <c r="E13263" s="20">
        <v>0.907605146725659</v>
      </c>
    </row>
    <row r="13264" hidden="1">
      <c r="A13264" s="20" t="s">
        <v>26483</v>
      </c>
      <c r="B13264" s="20" t="s">
        <v>26484</v>
      </c>
      <c r="C13264" s="20" t="s">
        <v>84</v>
      </c>
      <c r="D13264" s="20">
        <v>2468.0</v>
      </c>
      <c r="E13264" s="20">
        <v>0.267969902555288</v>
      </c>
    </row>
    <row r="13265" hidden="1">
      <c r="A13265" s="20" t="s">
        <v>26485</v>
      </c>
      <c r="B13265" s="20" t="s">
        <v>26486</v>
      </c>
      <c r="C13265" s="20" t="s">
        <v>227</v>
      </c>
      <c r="D13265" s="20">
        <v>35.0</v>
      </c>
      <c r="E13265" s="20">
        <v>0.835862051960648</v>
      </c>
    </row>
    <row r="13266" hidden="1">
      <c r="A13266" s="20" t="s">
        <v>26487</v>
      </c>
      <c r="B13266" s="20" t="s">
        <v>26488</v>
      </c>
      <c r="C13266" s="20" t="s">
        <v>144</v>
      </c>
      <c r="D13266" s="20">
        <v>685.88</v>
      </c>
      <c r="E13266" s="20">
        <v>0.179815841040152</v>
      </c>
    </row>
    <row r="13267" hidden="1">
      <c r="A13267" s="20" t="s">
        <v>26489</v>
      </c>
      <c r="B13267" s="20" t="s">
        <v>26490</v>
      </c>
      <c r="C13267" s="20" t="s">
        <v>84</v>
      </c>
      <c r="D13267" s="20">
        <v>2514.2</v>
      </c>
      <c r="E13267" s="20">
        <v>0.315511434677755</v>
      </c>
    </row>
    <row r="13268" hidden="1">
      <c r="A13268" s="20" t="s">
        <v>26491</v>
      </c>
      <c r="B13268" s="20" t="s">
        <v>26492</v>
      </c>
      <c r="C13268" s="20" t="s">
        <v>141</v>
      </c>
      <c r="D13268" s="20">
        <v>83.57</v>
      </c>
      <c r="E13268" s="20">
        <v>0.482375036667086</v>
      </c>
    </row>
    <row r="13269" hidden="1">
      <c r="A13269" s="20" t="s">
        <v>26493</v>
      </c>
      <c r="B13269" s="20" t="s">
        <v>26494</v>
      </c>
      <c r="C13269" s="20" t="s">
        <v>87</v>
      </c>
      <c r="D13269" s="20">
        <v>502.47</v>
      </c>
      <c r="E13269" s="20">
        <v>0.920103610074642</v>
      </c>
    </row>
    <row r="13270" hidden="1">
      <c r="A13270" s="20" t="s">
        <v>26495</v>
      </c>
      <c r="B13270" s="20" t="s">
        <v>26496</v>
      </c>
      <c r="C13270" s="20" t="s">
        <v>95</v>
      </c>
      <c r="D13270" s="20">
        <v>14129.49</v>
      </c>
      <c r="E13270" s="20">
        <v>0.361098490465812</v>
      </c>
    </row>
    <row r="13271" hidden="1">
      <c r="A13271" s="20" t="s">
        <v>26497</v>
      </c>
      <c r="B13271" s="20" t="s">
        <v>26498</v>
      </c>
      <c r="C13271" s="20" t="s">
        <v>198</v>
      </c>
      <c r="D13271" s="20">
        <v>93378.84</v>
      </c>
      <c r="E13271" s="20">
        <v>0.772208978716388</v>
      </c>
    </row>
    <row r="13272" hidden="1">
      <c r="A13272" s="20" t="s">
        <v>26499</v>
      </c>
      <c r="B13272" s="20" t="s">
        <v>26500</v>
      </c>
      <c r="C13272" s="20" t="s">
        <v>87</v>
      </c>
      <c r="D13272" s="20">
        <v>1265.27</v>
      </c>
      <c r="E13272" s="20">
        <v>0.181517037373823</v>
      </c>
    </row>
    <row r="13273" hidden="1">
      <c r="A13273" s="20" t="s">
        <v>26501</v>
      </c>
      <c r="B13273" s="20" t="s">
        <v>26502</v>
      </c>
      <c r="C13273" s="20" t="s">
        <v>66</v>
      </c>
      <c r="D13273" s="20">
        <v>13583.62</v>
      </c>
      <c r="E13273" s="20">
        <v>0.340411003972782</v>
      </c>
    </row>
    <row r="13274" hidden="1">
      <c r="A13274" s="20" t="s">
        <v>26503</v>
      </c>
      <c r="B13274" s="20" t="s">
        <v>26504</v>
      </c>
      <c r="C13274" s="20" t="s">
        <v>87</v>
      </c>
      <c r="D13274" s="20">
        <v>335.4</v>
      </c>
      <c r="E13274" s="20">
        <v>0.669550682463798</v>
      </c>
    </row>
    <row r="13275">
      <c r="A13275" s="20" t="s">
        <v>26505</v>
      </c>
      <c r="B13275" s="20" t="s">
        <v>26506</v>
      </c>
      <c r="C13275" s="20" t="s">
        <v>60</v>
      </c>
      <c r="D13275" s="20">
        <v>763.5</v>
      </c>
      <c r="E13275" s="20">
        <v>0.668251930576377</v>
      </c>
    </row>
    <row r="13276" hidden="1">
      <c r="A13276" s="20" t="s">
        <v>26507</v>
      </c>
      <c r="B13276" s="20" t="s">
        <v>26508</v>
      </c>
      <c r="C13276" s="20" t="s">
        <v>84</v>
      </c>
      <c r="D13276" s="20">
        <v>4935.0</v>
      </c>
      <c r="E13276" s="20">
        <v>0.192765080144904</v>
      </c>
    </row>
    <row r="13277" hidden="1">
      <c r="A13277" s="20" t="s">
        <v>26509</v>
      </c>
      <c r="B13277" s="20" t="s">
        <v>26510</v>
      </c>
      <c r="C13277" s="20" t="s">
        <v>87</v>
      </c>
      <c r="D13277" s="20">
        <v>220.98</v>
      </c>
      <c r="E13277" s="20">
        <v>0.249667067565526</v>
      </c>
    </row>
    <row r="13278" hidden="1">
      <c r="A13278" s="20" t="s">
        <v>26511</v>
      </c>
      <c r="B13278" s="20" t="s">
        <v>26512</v>
      </c>
      <c r="C13278" s="20" t="s">
        <v>84</v>
      </c>
      <c r="D13278" s="20">
        <v>1649.8</v>
      </c>
      <c r="E13278" s="20">
        <v>0.223299726708664</v>
      </c>
    </row>
    <row r="13279" hidden="1">
      <c r="A13279" s="20" t="s">
        <v>26513</v>
      </c>
      <c r="B13279" s="20" t="s">
        <v>26514</v>
      </c>
      <c r="C13279" s="20" t="s">
        <v>66</v>
      </c>
      <c r="D13279" s="20">
        <v>6106.5</v>
      </c>
      <c r="E13279" s="20">
        <v>0.197352336974829</v>
      </c>
    </row>
    <row r="13280" hidden="1">
      <c r="A13280" s="20" t="s">
        <v>26515</v>
      </c>
      <c r="B13280" s="20" t="s">
        <v>26516</v>
      </c>
      <c r="C13280" s="20" t="s">
        <v>84</v>
      </c>
      <c r="D13280" s="20">
        <v>879.0</v>
      </c>
      <c r="E13280" s="20">
        <v>0.488412548788802</v>
      </c>
    </row>
    <row r="13281" hidden="1">
      <c r="A13281" s="20" t="s">
        <v>26517</v>
      </c>
      <c r="B13281" s="20" t="s">
        <v>26518</v>
      </c>
      <c r="C13281" s="20" t="s">
        <v>87</v>
      </c>
      <c r="D13281" s="20">
        <v>3395.18</v>
      </c>
      <c r="E13281" s="20">
        <v>0.964394507136118</v>
      </c>
    </row>
    <row r="13282" hidden="1">
      <c r="A13282" s="20" t="s">
        <v>26519</v>
      </c>
      <c r="B13282" s="20" t="s">
        <v>26520</v>
      </c>
      <c r="C13282" s="20" t="s">
        <v>125</v>
      </c>
      <c r="D13282" s="20">
        <v>15222.46</v>
      </c>
      <c r="E13282" s="20">
        <v>0.929816551143177</v>
      </c>
    </row>
    <row r="13283" hidden="1">
      <c r="A13283" s="20" t="s">
        <v>26521</v>
      </c>
      <c r="B13283" s="20" t="s">
        <v>26522</v>
      </c>
      <c r="C13283" s="20" t="s">
        <v>95</v>
      </c>
      <c r="D13283" s="20">
        <v>12941.75</v>
      </c>
      <c r="E13283" s="20">
        <v>0.746516375786002</v>
      </c>
    </row>
    <row r="13284" hidden="1">
      <c r="A13284" s="20" t="s">
        <v>26523</v>
      </c>
      <c r="B13284" s="20" t="s">
        <v>26524</v>
      </c>
      <c r="C13284" s="20" t="s">
        <v>117</v>
      </c>
      <c r="D13284" s="20">
        <v>6640.5</v>
      </c>
      <c r="E13284" s="20">
        <v>0.348983298914305</v>
      </c>
    </row>
    <row r="13285" hidden="1">
      <c r="A13285" s="20" t="s">
        <v>26525</v>
      </c>
      <c r="B13285" s="20" t="s">
        <v>26526</v>
      </c>
      <c r="C13285" s="20" t="s">
        <v>122</v>
      </c>
      <c r="D13285" s="20">
        <v>12537.39</v>
      </c>
      <c r="E13285" s="20">
        <v>0.921330034915217</v>
      </c>
    </row>
    <row r="13286" hidden="1">
      <c r="A13286" s="20" t="s">
        <v>26527</v>
      </c>
      <c r="B13286" s="20" t="s">
        <v>26528</v>
      </c>
      <c r="C13286" s="20" t="s">
        <v>87</v>
      </c>
      <c r="D13286" s="20">
        <v>1314.85</v>
      </c>
      <c r="E13286" s="20">
        <v>0.340350514784887</v>
      </c>
    </row>
    <row r="13287" hidden="1">
      <c r="A13287" s="20" t="s">
        <v>26529</v>
      </c>
      <c r="B13287" s="20" t="s">
        <v>26530</v>
      </c>
      <c r="C13287" s="20" t="s">
        <v>84</v>
      </c>
      <c r="D13287" s="20">
        <v>17502.0</v>
      </c>
      <c r="E13287" s="20">
        <v>0.260824784541048</v>
      </c>
    </row>
    <row r="13288" hidden="1">
      <c r="A13288" s="20" t="s">
        <v>26531</v>
      </c>
      <c r="B13288" s="20" t="s">
        <v>111</v>
      </c>
      <c r="C13288" s="20" t="s">
        <v>66</v>
      </c>
      <c r="D13288" s="20">
        <v>508.27</v>
      </c>
      <c r="E13288" s="20">
        <v>0.335709602662909</v>
      </c>
    </row>
    <row r="13289" hidden="1">
      <c r="A13289" s="20" t="s">
        <v>26532</v>
      </c>
      <c r="B13289" s="20" t="s">
        <v>26533</v>
      </c>
      <c r="C13289" s="20" t="s">
        <v>87</v>
      </c>
      <c r="D13289" s="20">
        <v>676.04</v>
      </c>
      <c r="E13289" s="20">
        <v>0.881340852428905</v>
      </c>
    </row>
    <row r="13290" hidden="1">
      <c r="A13290" s="20" t="s">
        <v>26534</v>
      </c>
      <c r="B13290" s="20" t="s">
        <v>26535</v>
      </c>
      <c r="C13290" s="20" t="s">
        <v>73</v>
      </c>
      <c r="D13290" s="20">
        <v>4853.29</v>
      </c>
      <c r="E13290" s="20">
        <v>0.206981111078637</v>
      </c>
    </row>
    <row r="13291" hidden="1">
      <c r="A13291" s="20" t="s">
        <v>26536</v>
      </c>
      <c r="B13291" s="20" t="s">
        <v>26537</v>
      </c>
      <c r="C13291" s="20" t="s">
        <v>66</v>
      </c>
      <c r="D13291" s="20">
        <v>11240.95</v>
      </c>
      <c r="E13291" s="20">
        <v>0.268106372074006</v>
      </c>
    </row>
    <row r="13292" hidden="1">
      <c r="A13292" s="20" t="s">
        <v>26538</v>
      </c>
      <c r="B13292" s="20" t="s">
        <v>26539</v>
      </c>
      <c r="C13292" s="20" t="s">
        <v>73</v>
      </c>
      <c r="D13292" s="20">
        <v>2655.16</v>
      </c>
      <c r="E13292" s="20">
        <v>0.703426237723302</v>
      </c>
    </row>
    <row r="13293" hidden="1">
      <c r="A13293" s="20" t="s">
        <v>26540</v>
      </c>
      <c r="B13293" s="20" t="s">
        <v>26541</v>
      </c>
      <c r="C13293" s="20" t="s">
        <v>87</v>
      </c>
      <c r="D13293" s="20">
        <v>413.95</v>
      </c>
      <c r="E13293" s="20">
        <v>0.960597572362278</v>
      </c>
    </row>
    <row r="13294" hidden="1">
      <c r="A13294" s="20" t="s">
        <v>26542</v>
      </c>
      <c r="B13294" s="20" t="s">
        <v>26543</v>
      </c>
      <c r="C13294" s="20" t="s">
        <v>90</v>
      </c>
      <c r="D13294" s="20">
        <v>17744.9</v>
      </c>
      <c r="E13294" s="20">
        <v>0.329344132435533</v>
      </c>
    </row>
    <row r="13295" hidden="1">
      <c r="A13295" s="20" t="s">
        <v>26544</v>
      </c>
      <c r="B13295" s="20" t="s">
        <v>26545</v>
      </c>
      <c r="C13295" s="20" t="s">
        <v>128</v>
      </c>
      <c r="D13295" s="20">
        <v>43835.43</v>
      </c>
      <c r="E13295" s="20">
        <v>0.511247341321821</v>
      </c>
    </row>
    <row r="13296" hidden="1">
      <c r="A13296" s="20" t="s">
        <v>26546</v>
      </c>
      <c r="B13296" s="20" t="s">
        <v>26547</v>
      </c>
      <c r="C13296" s="20" t="s">
        <v>259</v>
      </c>
      <c r="D13296" s="20">
        <v>1079.48</v>
      </c>
      <c r="E13296" s="20">
        <v>0.626029941219602</v>
      </c>
    </row>
    <row r="13297" hidden="1">
      <c r="A13297" s="20" t="s">
        <v>26548</v>
      </c>
      <c r="B13297" s="20" t="s">
        <v>26549</v>
      </c>
      <c r="C13297" s="20" t="s">
        <v>87</v>
      </c>
      <c r="D13297" s="20">
        <v>1439.39</v>
      </c>
      <c r="E13297" s="20">
        <v>0.725362331045518</v>
      </c>
    </row>
    <row r="13298" hidden="1">
      <c r="A13298" s="20" t="s">
        <v>26550</v>
      </c>
      <c r="B13298" s="20" t="s">
        <v>111</v>
      </c>
      <c r="C13298" s="20" t="s">
        <v>84</v>
      </c>
      <c r="D13298" s="20">
        <v>50.2</v>
      </c>
      <c r="E13298" s="20">
        <v>0.744533956208091</v>
      </c>
    </row>
    <row r="13299" hidden="1">
      <c r="A13299" s="20" t="s">
        <v>26551</v>
      </c>
      <c r="B13299" s="20" t="s">
        <v>26552</v>
      </c>
      <c r="C13299" s="20" t="s">
        <v>259</v>
      </c>
      <c r="D13299" s="20">
        <v>158.69</v>
      </c>
      <c r="E13299" s="20">
        <v>0.436559433457494</v>
      </c>
    </row>
    <row r="13300" hidden="1">
      <c r="A13300" s="20" t="s">
        <v>26553</v>
      </c>
      <c r="B13300" s="20" t="s">
        <v>26554</v>
      </c>
      <c r="C13300" s="20" t="s">
        <v>173</v>
      </c>
      <c r="D13300" s="20">
        <v>27623.56</v>
      </c>
      <c r="E13300" s="20">
        <v>0.137439214939544</v>
      </c>
    </row>
    <row r="13301" hidden="1">
      <c r="A13301" s="20" t="s">
        <v>26555</v>
      </c>
      <c r="B13301" s="20" t="s">
        <v>26556</v>
      </c>
      <c r="C13301" s="20" t="s">
        <v>87</v>
      </c>
      <c r="D13301" s="20">
        <v>1231.11</v>
      </c>
      <c r="E13301" s="20">
        <v>0.207714062710211</v>
      </c>
    </row>
    <row r="13302" hidden="1">
      <c r="A13302" s="20" t="s">
        <v>26557</v>
      </c>
      <c r="B13302" s="20" t="s">
        <v>26558</v>
      </c>
      <c r="C13302" s="20" t="s">
        <v>141</v>
      </c>
      <c r="D13302" s="20">
        <v>16170.0</v>
      </c>
      <c r="E13302" s="20">
        <v>0.2718241720315</v>
      </c>
    </row>
    <row r="13303" hidden="1">
      <c r="A13303" s="20" t="s">
        <v>26559</v>
      </c>
      <c r="B13303" s="20" t="s">
        <v>26560</v>
      </c>
      <c r="C13303" s="20" t="s">
        <v>87</v>
      </c>
      <c r="D13303" s="20">
        <v>280.67</v>
      </c>
      <c r="E13303" s="20">
        <v>0.655448461366038</v>
      </c>
    </row>
    <row r="13304" hidden="1">
      <c r="A13304" s="20" t="s">
        <v>26561</v>
      </c>
      <c r="B13304" s="20" t="s">
        <v>26562</v>
      </c>
      <c r="C13304" s="20" t="s">
        <v>259</v>
      </c>
      <c r="D13304" s="20">
        <v>561.56</v>
      </c>
      <c r="E13304" s="20">
        <v>0.82478335414049</v>
      </c>
    </row>
    <row r="13305" hidden="1">
      <c r="A13305" s="20" t="s">
        <v>26563</v>
      </c>
      <c r="B13305" s="20" t="s">
        <v>26564</v>
      </c>
      <c r="C13305" s="20" t="s">
        <v>87</v>
      </c>
      <c r="D13305" s="20">
        <v>5891.84</v>
      </c>
      <c r="E13305" s="20">
        <v>0.900523744733246</v>
      </c>
    </row>
    <row r="13306" hidden="1">
      <c r="A13306" s="20" t="s">
        <v>26565</v>
      </c>
      <c r="B13306" s="20" t="s">
        <v>26566</v>
      </c>
      <c r="C13306" s="20" t="s">
        <v>73</v>
      </c>
      <c r="D13306" s="20">
        <v>1646.63</v>
      </c>
      <c r="E13306" s="20">
        <v>0.273884907842921</v>
      </c>
    </row>
    <row r="13307" hidden="1">
      <c r="A13307" s="20" t="s">
        <v>26567</v>
      </c>
      <c r="B13307" s="20" t="s">
        <v>26568</v>
      </c>
      <c r="C13307" s="20" t="s">
        <v>66</v>
      </c>
      <c r="D13307" s="20">
        <v>6419.82</v>
      </c>
      <c r="E13307" s="20">
        <v>0.371012177431345</v>
      </c>
    </row>
    <row r="13308" hidden="1">
      <c r="A13308" s="20" t="s">
        <v>26569</v>
      </c>
      <c r="B13308" s="20" t="s">
        <v>26570</v>
      </c>
      <c r="C13308" s="20" t="s">
        <v>66</v>
      </c>
      <c r="D13308" s="20">
        <v>2427.86</v>
      </c>
      <c r="E13308" s="20">
        <v>0.261909681665836</v>
      </c>
    </row>
    <row r="13309" hidden="1">
      <c r="A13309" s="20" t="s">
        <v>26571</v>
      </c>
      <c r="B13309" s="20" t="s">
        <v>15796</v>
      </c>
      <c r="C13309" s="20" t="s">
        <v>294</v>
      </c>
      <c r="D13309" s="20">
        <v>719.56</v>
      </c>
      <c r="E13309" s="20">
        <v>0.187482184229402</v>
      </c>
    </row>
    <row r="13310" hidden="1">
      <c r="A13310" s="20" t="s">
        <v>26572</v>
      </c>
      <c r="B13310" s="20" t="s">
        <v>26573</v>
      </c>
      <c r="C13310" s="20" t="s">
        <v>73</v>
      </c>
      <c r="D13310" s="20">
        <v>4528.98</v>
      </c>
      <c r="E13310" s="20">
        <v>0.863554924691007</v>
      </c>
    </row>
    <row r="13311" hidden="1">
      <c r="A13311" s="20" t="s">
        <v>26574</v>
      </c>
      <c r="B13311" s="20" t="s">
        <v>26575</v>
      </c>
      <c r="C13311" s="20" t="s">
        <v>460</v>
      </c>
      <c r="D13311" s="20">
        <v>1463.92</v>
      </c>
      <c r="E13311" s="20">
        <v>0.161730430769329</v>
      </c>
    </row>
    <row r="13312" hidden="1">
      <c r="A13312" s="20" t="s">
        <v>26576</v>
      </c>
      <c r="B13312" s="20" t="s">
        <v>26577</v>
      </c>
      <c r="C13312" s="20" t="s">
        <v>291</v>
      </c>
      <c r="D13312" s="20">
        <v>2900.88</v>
      </c>
      <c r="E13312" s="20">
        <v>0.163065218421209</v>
      </c>
    </row>
    <row r="13313" hidden="1">
      <c r="A13313" s="20" t="s">
        <v>26578</v>
      </c>
      <c r="B13313" s="20" t="s">
        <v>26579</v>
      </c>
      <c r="C13313" s="20" t="s">
        <v>125</v>
      </c>
      <c r="D13313" s="20">
        <v>1213.76</v>
      </c>
      <c r="E13313" s="20">
        <v>0.591875998841258</v>
      </c>
    </row>
    <row r="13314">
      <c r="A13314" s="20" t="s">
        <v>26580</v>
      </c>
      <c r="B13314" s="20" t="s">
        <v>26581</v>
      </c>
      <c r="C13314" s="20" t="s">
        <v>60</v>
      </c>
      <c r="D13314" s="20">
        <v>760.5</v>
      </c>
      <c r="E13314" s="20">
        <v>0.899730002518415</v>
      </c>
    </row>
    <row r="13315" hidden="1">
      <c r="A13315" s="20" t="s">
        <v>26582</v>
      </c>
      <c r="B13315" s="20" t="s">
        <v>26583</v>
      </c>
      <c r="C13315" s="20" t="s">
        <v>84</v>
      </c>
      <c r="D13315" s="20">
        <v>10652.4</v>
      </c>
      <c r="E13315" s="20">
        <v>0.635213727940546</v>
      </c>
    </row>
    <row r="13316" hidden="1">
      <c r="A13316" s="20" t="s">
        <v>26584</v>
      </c>
      <c r="B13316" s="20" t="s">
        <v>26585</v>
      </c>
      <c r="C13316" s="20" t="s">
        <v>144</v>
      </c>
      <c r="D13316" s="20">
        <v>2930.5</v>
      </c>
      <c r="E13316" s="20">
        <v>0.234244677632038</v>
      </c>
    </row>
    <row r="13317" hidden="1">
      <c r="A13317" s="20" t="s">
        <v>26586</v>
      </c>
      <c r="B13317" s="20" t="s">
        <v>26587</v>
      </c>
      <c r="C13317" s="20" t="s">
        <v>128</v>
      </c>
      <c r="D13317" s="20">
        <v>187.01</v>
      </c>
      <c r="E13317" s="20">
        <v>0.917083262758003</v>
      </c>
    </row>
    <row r="13318" hidden="1">
      <c r="A13318" s="20" t="s">
        <v>26588</v>
      </c>
      <c r="B13318" s="20" t="s">
        <v>26589</v>
      </c>
      <c r="C13318" s="20" t="s">
        <v>84</v>
      </c>
      <c r="D13318" s="20">
        <v>2943.6</v>
      </c>
      <c r="E13318" s="20">
        <v>0.248948797474262</v>
      </c>
    </row>
    <row r="13319" hidden="1">
      <c r="A13319" s="20" t="s">
        <v>26590</v>
      </c>
      <c r="B13319" s="20" t="s">
        <v>26591</v>
      </c>
      <c r="C13319" s="20" t="s">
        <v>144</v>
      </c>
      <c r="D13319" s="20">
        <v>3775.42</v>
      </c>
      <c r="E13319" s="20">
        <v>0.215079913769292</v>
      </c>
    </row>
    <row r="13320" hidden="1">
      <c r="A13320" s="20" t="s">
        <v>26592</v>
      </c>
      <c r="B13320" s="20" t="s">
        <v>26593</v>
      </c>
      <c r="C13320" s="20" t="s">
        <v>66</v>
      </c>
      <c r="D13320" s="20">
        <v>1489.75</v>
      </c>
      <c r="E13320" s="20">
        <v>0.434298470301731</v>
      </c>
    </row>
    <row r="13321" hidden="1">
      <c r="A13321" s="20" t="s">
        <v>26594</v>
      </c>
      <c r="B13321" s="20" t="s">
        <v>26595</v>
      </c>
      <c r="C13321" s="20" t="s">
        <v>95</v>
      </c>
      <c r="D13321" s="20">
        <v>17471.1</v>
      </c>
      <c r="E13321" s="20">
        <v>0.534555712780753</v>
      </c>
    </row>
    <row r="13322" hidden="1">
      <c r="A13322" s="20" t="s">
        <v>26596</v>
      </c>
      <c r="B13322" s="20" t="s">
        <v>26597</v>
      </c>
      <c r="C13322" s="20" t="s">
        <v>66</v>
      </c>
      <c r="D13322" s="20">
        <v>1074.93</v>
      </c>
      <c r="E13322" s="20">
        <v>0.374079703074291</v>
      </c>
    </row>
    <row r="13323" hidden="1">
      <c r="A13323" s="20" t="s">
        <v>26598</v>
      </c>
      <c r="B13323" s="20" t="s">
        <v>26599</v>
      </c>
      <c r="C13323" s="20" t="s">
        <v>141</v>
      </c>
      <c r="D13323" s="20">
        <v>237.54</v>
      </c>
      <c r="E13323" s="20">
        <v>0.234929962238985</v>
      </c>
    </row>
    <row r="13324" hidden="1">
      <c r="A13324" s="20" t="s">
        <v>26600</v>
      </c>
      <c r="B13324" s="20" t="s">
        <v>26601</v>
      </c>
      <c r="C13324" s="20" t="s">
        <v>220</v>
      </c>
      <c r="D13324" s="20">
        <v>948.17</v>
      </c>
      <c r="E13324" s="20">
        <v>0.764110571945987</v>
      </c>
    </row>
    <row r="13325" hidden="1">
      <c r="A13325" s="20" t="s">
        <v>26602</v>
      </c>
      <c r="B13325" s="20" t="s">
        <v>26603</v>
      </c>
      <c r="C13325" s="20" t="s">
        <v>84</v>
      </c>
      <c r="D13325" s="20">
        <v>5830.8</v>
      </c>
      <c r="E13325" s="20">
        <v>0.160821616070121</v>
      </c>
    </row>
    <row r="13326" hidden="1">
      <c r="A13326" s="20" t="s">
        <v>26604</v>
      </c>
      <c r="B13326" s="20" t="s">
        <v>26605</v>
      </c>
      <c r="C13326" s="20" t="s">
        <v>431</v>
      </c>
      <c r="D13326" s="20">
        <v>2218.29</v>
      </c>
      <c r="E13326" s="20">
        <v>0.639799457513648</v>
      </c>
    </row>
    <row r="13327" hidden="1">
      <c r="A13327" s="20" t="s">
        <v>26606</v>
      </c>
      <c r="B13327" s="20" t="s">
        <v>26607</v>
      </c>
      <c r="C13327" s="20" t="s">
        <v>60</v>
      </c>
      <c r="D13327" s="20">
        <v>2502.17</v>
      </c>
      <c r="E13327" s="20">
        <v>0.402831638304639</v>
      </c>
    </row>
    <row r="13328" hidden="1">
      <c r="A13328" s="20" t="s">
        <v>26608</v>
      </c>
      <c r="B13328" s="20" t="s">
        <v>26609</v>
      </c>
      <c r="C13328" s="20" t="s">
        <v>60</v>
      </c>
      <c r="D13328" s="20">
        <v>1129.42</v>
      </c>
      <c r="E13328" s="20">
        <v>0.204205925536252</v>
      </c>
    </row>
    <row r="13329" hidden="1">
      <c r="A13329" s="20" t="s">
        <v>26610</v>
      </c>
      <c r="B13329" s="20" t="s">
        <v>26611</v>
      </c>
      <c r="C13329" s="20" t="s">
        <v>259</v>
      </c>
      <c r="D13329" s="20">
        <v>97.68</v>
      </c>
      <c r="E13329" s="20">
        <v>0.838711086428843</v>
      </c>
    </row>
    <row r="13330" hidden="1">
      <c r="A13330" s="20" t="s">
        <v>26612</v>
      </c>
      <c r="B13330" s="20" t="s">
        <v>26613</v>
      </c>
      <c r="C13330" s="20" t="s">
        <v>87</v>
      </c>
      <c r="D13330" s="20">
        <v>241.59</v>
      </c>
      <c r="E13330" s="20">
        <v>0.703130627345813</v>
      </c>
    </row>
    <row r="13331" hidden="1">
      <c r="A13331" s="20" t="s">
        <v>26614</v>
      </c>
      <c r="B13331" s="20" t="s">
        <v>26615</v>
      </c>
      <c r="C13331" s="20" t="s">
        <v>173</v>
      </c>
      <c r="D13331" s="20">
        <v>85788.5</v>
      </c>
      <c r="E13331" s="20">
        <v>0.911332169876435</v>
      </c>
    </row>
    <row r="13332" hidden="1">
      <c r="A13332" s="20" t="s">
        <v>26616</v>
      </c>
      <c r="B13332" s="20" t="s">
        <v>26617</v>
      </c>
      <c r="C13332" s="20" t="s">
        <v>122</v>
      </c>
      <c r="D13332" s="20">
        <v>1903.73</v>
      </c>
      <c r="E13332" s="20">
        <v>0.188406523844333</v>
      </c>
    </row>
    <row r="13333" hidden="1">
      <c r="A13333" s="20" t="s">
        <v>26618</v>
      </c>
      <c r="B13333" s="20" t="s">
        <v>26619</v>
      </c>
      <c r="C13333" s="20" t="s">
        <v>141</v>
      </c>
      <c r="D13333" s="20">
        <v>1011.37</v>
      </c>
      <c r="E13333" s="20">
        <v>0.443873464383826</v>
      </c>
    </row>
    <row r="13334" hidden="1">
      <c r="A13334" s="20" t="s">
        <v>26620</v>
      </c>
      <c r="B13334" s="20" t="s">
        <v>26621</v>
      </c>
      <c r="C13334" s="20" t="s">
        <v>87</v>
      </c>
      <c r="D13334" s="20">
        <v>557.6</v>
      </c>
      <c r="E13334" s="20">
        <v>0.431213099571847</v>
      </c>
    </row>
    <row r="13335" hidden="1">
      <c r="A13335" s="20" t="s">
        <v>26622</v>
      </c>
      <c r="B13335" s="20" t="s">
        <v>26623</v>
      </c>
      <c r="C13335" s="20" t="s">
        <v>87</v>
      </c>
      <c r="D13335" s="20">
        <v>1757.44</v>
      </c>
      <c r="E13335" s="20">
        <v>0.298252806058202</v>
      </c>
    </row>
    <row r="13336" hidden="1">
      <c r="A13336" s="20" t="s">
        <v>26624</v>
      </c>
      <c r="B13336" s="20" t="s">
        <v>26625</v>
      </c>
      <c r="C13336" s="20" t="s">
        <v>84</v>
      </c>
      <c r="D13336" s="20">
        <v>3034.2</v>
      </c>
      <c r="E13336" s="20">
        <v>0.390867588453658</v>
      </c>
    </row>
    <row r="13337" hidden="1">
      <c r="A13337" s="20" t="s">
        <v>26626</v>
      </c>
      <c r="B13337" s="20" t="s">
        <v>26627</v>
      </c>
      <c r="C13337" s="20" t="s">
        <v>87</v>
      </c>
      <c r="D13337" s="20">
        <v>3687.13</v>
      </c>
      <c r="E13337" s="20">
        <v>0.96282588733056</v>
      </c>
    </row>
    <row r="13338" hidden="1">
      <c r="A13338" s="20" t="s">
        <v>26628</v>
      </c>
      <c r="B13338" s="20" t="s">
        <v>26629</v>
      </c>
      <c r="C13338" s="20" t="s">
        <v>87</v>
      </c>
      <c r="D13338" s="20">
        <v>134.28</v>
      </c>
      <c r="E13338" s="20">
        <v>0.917078267114366</v>
      </c>
    </row>
    <row r="13339" hidden="1">
      <c r="A13339" s="20" t="s">
        <v>26630</v>
      </c>
      <c r="B13339" s="20" t="s">
        <v>26631</v>
      </c>
      <c r="C13339" s="20" t="s">
        <v>144</v>
      </c>
      <c r="D13339" s="20">
        <v>6137.96</v>
      </c>
      <c r="E13339" s="20">
        <v>0.233572553875454</v>
      </c>
    </row>
    <row r="13340" hidden="1">
      <c r="A13340" s="20" t="s">
        <v>26632</v>
      </c>
      <c r="B13340" s="20" t="s">
        <v>111</v>
      </c>
      <c r="C13340" s="20" t="s">
        <v>84</v>
      </c>
      <c r="D13340" s="20">
        <v>1650.4</v>
      </c>
      <c r="E13340" s="20">
        <v>0.211443398323474</v>
      </c>
    </row>
    <row r="13341" hidden="1">
      <c r="A13341" s="20" t="s">
        <v>26633</v>
      </c>
      <c r="B13341" s="20" t="s">
        <v>26634</v>
      </c>
      <c r="C13341" s="20" t="s">
        <v>198</v>
      </c>
      <c r="D13341" s="20">
        <v>1841.37</v>
      </c>
      <c r="E13341" s="20">
        <v>0.244226369076422</v>
      </c>
    </row>
    <row r="13342" hidden="1">
      <c r="A13342" s="20" t="s">
        <v>26635</v>
      </c>
      <c r="B13342" s="20" t="s">
        <v>26636</v>
      </c>
      <c r="C13342" s="20" t="s">
        <v>87</v>
      </c>
      <c r="D13342" s="20">
        <v>3139.4</v>
      </c>
      <c r="E13342" s="20">
        <v>0.877171522814733</v>
      </c>
    </row>
    <row r="13343" hidden="1">
      <c r="A13343" s="20" t="s">
        <v>26637</v>
      </c>
      <c r="B13343" s="20" t="s">
        <v>26638</v>
      </c>
      <c r="C13343" s="20" t="s">
        <v>63</v>
      </c>
      <c r="D13343" s="20">
        <v>12938.46</v>
      </c>
      <c r="E13343" s="20">
        <v>0.411184692446748</v>
      </c>
    </row>
    <row r="13344" hidden="1">
      <c r="A13344" s="20" t="s">
        <v>26639</v>
      </c>
      <c r="B13344" s="20" t="s">
        <v>26640</v>
      </c>
      <c r="C13344" s="20" t="s">
        <v>87</v>
      </c>
      <c r="D13344" s="20">
        <v>7411.57</v>
      </c>
      <c r="E13344" s="20">
        <v>0.294779988524727</v>
      </c>
    </row>
    <row r="13345" hidden="1">
      <c r="A13345" s="20" t="s">
        <v>26641</v>
      </c>
      <c r="B13345" s="20" t="s">
        <v>26642</v>
      </c>
      <c r="C13345" s="20" t="s">
        <v>95</v>
      </c>
      <c r="D13345" s="20">
        <v>13436.23</v>
      </c>
      <c r="E13345" s="20">
        <v>0.4963559327218</v>
      </c>
    </row>
    <row r="13346" hidden="1">
      <c r="A13346" s="20" t="s">
        <v>26643</v>
      </c>
      <c r="B13346" s="20" t="s">
        <v>26644</v>
      </c>
      <c r="C13346" s="20" t="s">
        <v>84</v>
      </c>
      <c r="D13346" s="20">
        <v>2118.8</v>
      </c>
      <c r="E13346" s="20">
        <v>0.169124728916743</v>
      </c>
    </row>
    <row r="13347" hidden="1">
      <c r="A13347" s="20" t="s">
        <v>26645</v>
      </c>
      <c r="B13347" s="20" t="s">
        <v>26646</v>
      </c>
      <c r="C13347" s="20" t="s">
        <v>66</v>
      </c>
      <c r="D13347" s="20">
        <v>571.55</v>
      </c>
      <c r="E13347" s="20">
        <v>0.186190878611711</v>
      </c>
    </row>
    <row r="13348" hidden="1">
      <c r="A13348" s="20" t="s">
        <v>26647</v>
      </c>
      <c r="B13348" s="20" t="s">
        <v>26648</v>
      </c>
      <c r="C13348" s="20" t="s">
        <v>141</v>
      </c>
      <c r="D13348" s="20">
        <v>1794.38</v>
      </c>
      <c r="E13348" s="20">
        <v>0.847647341111704</v>
      </c>
    </row>
    <row r="13349" hidden="1">
      <c r="A13349" s="20" t="s">
        <v>26649</v>
      </c>
      <c r="B13349" s="20" t="s">
        <v>26650</v>
      </c>
      <c r="C13349" s="20" t="s">
        <v>73</v>
      </c>
      <c r="D13349" s="20">
        <v>2060.03</v>
      </c>
      <c r="E13349" s="20">
        <v>0.581692041450301</v>
      </c>
    </row>
    <row r="13350" hidden="1">
      <c r="A13350" s="20" t="s">
        <v>26651</v>
      </c>
      <c r="B13350" s="20" t="s">
        <v>26652</v>
      </c>
      <c r="C13350" s="20" t="s">
        <v>73</v>
      </c>
      <c r="D13350" s="20">
        <v>1695.27</v>
      </c>
      <c r="E13350" s="20">
        <v>0.614751983933805</v>
      </c>
    </row>
    <row r="13351" hidden="1">
      <c r="A13351" s="20" t="s">
        <v>26653</v>
      </c>
      <c r="B13351" s="20" t="s">
        <v>26654</v>
      </c>
      <c r="C13351" s="20" t="s">
        <v>87</v>
      </c>
      <c r="D13351" s="20">
        <v>933.36</v>
      </c>
      <c r="E13351" s="20">
        <v>0.230196823919401</v>
      </c>
    </row>
    <row r="13352" hidden="1">
      <c r="A13352" s="20" t="s">
        <v>26655</v>
      </c>
      <c r="B13352" s="20" t="s">
        <v>26656</v>
      </c>
      <c r="C13352" s="20" t="s">
        <v>787</v>
      </c>
      <c r="D13352" s="20">
        <v>3936.93</v>
      </c>
      <c r="E13352" s="20">
        <v>0.383773428115554</v>
      </c>
    </row>
    <row r="13353" hidden="1">
      <c r="A13353" s="20" t="s">
        <v>26657</v>
      </c>
      <c r="B13353" s="20" t="s">
        <v>26658</v>
      </c>
      <c r="C13353" s="20" t="s">
        <v>87</v>
      </c>
      <c r="D13353" s="20">
        <v>1301.97</v>
      </c>
      <c r="E13353" s="20">
        <v>0.503031224052878</v>
      </c>
    </row>
    <row r="13354" hidden="1">
      <c r="A13354" s="20" t="s">
        <v>26659</v>
      </c>
      <c r="B13354" s="20" t="s">
        <v>26660</v>
      </c>
      <c r="C13354" s="20" t="s">
        <v>84</v>
      </c>
      <c r="D13354" s="20">
        <v>2731.2</v>
      </c>
      <c r="E13354" s="20">
        <v>0.887193545757026</v>
      </c>
    </row>
    <row r="13355" hidden="1">
      <c r="A13355" s="20" t="s">
        <v>26661</v>
      </c>
      <c r="B13355" s="20" t="s">
        <v>26662</v>
      </c>
      <c r="C13355" s="20" t="s">
        <v>141</v>
      </c>
      <c r="D13355" s="20">
        <v>1061.58</v>
      </c>
      <c r="E13355" s="20">
        <v>0.216481617590741</v>
      </c>
    </row>
    <row r="13356" hidden="1">
      <c r="A13356" s="20" t="s">
        <v>26663</v>
      </c>
      <c r="B13356" s="20" t="s">
        <v>26664</v>
      </c>
      <c r="C13356" s="20" t="s">
        <v>294</v>
      </c>
      <c r="D13356" s="20">
        <v>1160.33</v>
      </c>
      <c r="E13356" s="20">
        <v>0.905926996473918</v>
      </c>
    </row>
    <row r="13357" hidden="1">
      <c r="A13357" s="20" t="s">
        <v>26665</v>
      </c>
      <c r="B13357" s="20" t="s">
        <v>26666</v>
      </c>
      <c r="C13357" s="20" t="s">
        <v>141</v>
      </c>
      <c r="D13357" s="20">
        <v>1134.92</v>
      </c>
      <c r="E13357" s="20">
        <v>0.167676140999407</v>
      </c>
    </row>
    <row r="13358" hidden="1">
      <c r="A13358" s="20" t="s">
        <v>26667</v>
      </c>
      <c r="B13358" s="20" t="s">
        <v>26668</v>
      </c>
      <c r="C13358" s="20" t="s">
        <v>198</v>
      </c>
      <c r="D13358" s="20">
        <v>1650.09</v>
      </c>
      <c r="E13358" s="20">
        <v>0.552635547937562</v>
      </c>
    </row>
    <row r="13359" hidden="1">
      <c r="A13359" s="20" t="s">
        <v>26669</v>
      </c>
      <c r="B13359" s="20" t="s">
        <v>26670</v>
      </c>
      <c r="C13359" s="20" t="s">
        <v>66</v>
      </c>
      <c r="D13359" s="20">
        <v>1396.78</v>
      </c>
      <c r="E13359" s="20">
        <v>0.203088599276704</v>
      </c>
    </row>
    <row r="13360" hidden="1">
      <c r="A13360" s="20" t="s">
        <v>26671</v>
      </c>
      <c r="B13360" s="20" t="s">
        <v>26672</v>
      </c>
      <c r="C13360" s="20" t="s">
        <v>117</v>
      </c>
      <c r="D13360" s="20">
        <v>900.87</v>
      </c>
      <c r="E13360" s="20">
        <v>0.453271112638545</v>
      </c>
    </row>
    <row r="13361" hidden="1">
      <c r="A13361" s="20" t="s">
        <v>26673</v>
      </c>
      <c r="B13361" s="20" t="s">
        <v>26674</v>
      </c>
      <c r="C13361" s="20" t="s">
        <v>66</v>
      </c>
      <c r="D13361" s="20">
        <v>1241.7</v>
      </c>
      <c r="E13361" s="20">
        <v>0.144874219884173</v>
      </c>
    </row>
    <row r="13362" hidden="1">
      <c r="A13362" s="20" t="s">
        <v>26675</v>
      </c>
      <c r="B13362" s="20" t="s">
        <v>26676</v>
      </c>
      <c r="C13362" s="20" t="s">
        <v>84</v>
      </c>
      <c r="D13362" s="20">
        <v>3376.6</v>
      </c>
      <c r="E13362" s="20">
        <v>0.236072093913307</v>
      </c>
    </row>
    <row r="13363" hidden="1">
      <c r="A13363" s="20" t="s">
        <v>26677</v>
      </c>
      <c r="B13363" s="20" t="s">
        <v>26678</v>
      </c>
      <c r="C13363" s="20" t="s">
        <v>294</v>
      </c>
      <c r="D13363" s="20">
        <v>347.33</v>
      </c>
      <c r="E13363" s="20">
        <v>0.161084950370809</v>
      </c>
    </row>
    <row r="13364" hidden="1">
      <c r="A13364" s="20" t="s">
        <v>26679</v>
      </c>
      <c r="B13364" s="20" t="s">
        <v>26680</v>
      </c>
      <c r="C13364" s="20" t="s">
        <v>87</v>
      </c>
      <c r="D13364" s="20">
        <v>294.29</v>
      </c>
      <c r="E13364" s="20">
        <v>0.670465569187838</v>
      </c>
    </row>
    <row r="13365" hidden="1">
      <c r="A13365" s="20" t="s">
        <v>26681</v>
      </c>
      <c r="B13365" s="20" t="s">
        <v>26682</v>
      </c>
      <c r="C13365" s="20" t="s">
        <v>81</v>
      </c>
      <c r="D13365" s="20">
        <v>1396.55</v>
      </c>
      <c r="E13365" s="20">
        <v>0.833553488957828</v>
      </c>
    </row>
    <row r="13366" hidden="1">
      <c r="A13366" s="20" t="s">
        <v>26683</v>
      </c>
      <c r="B13366" s="20" t="s">
        <v>26684</v>
      </c>
      <c r="C13366" s="20" t="s">
        <v>81</v>
      </c>
      <c r="D13366" s="20">
        <v>2835.82</v>
      </c>
      <c r="E13366" s="20">
        <v>0.177212442081714</v>
      </c>
    </row>
    <row r="13367" hidden="1">
      <c r="A13367" s="20" t="s">
        <v>26685</v>
      </c>
      <c r="B13367" s="20" t="s">
        <v>26686</v>
      </c>
      <c r="C13367" s="20" t="s">
        <v>60</v>
      </c>
      <c r="D13367" s="20">
        <v>22896.92</v>
      </c>
      <c r="E13367" s="20">
        <v>0.178350684237245</v>
      </c>
    </row>
    <row r="13368" hidden="1">
      <c r="A13368" s="20" t="s">
        <v>26687</v>
      </c>
      <c r="B13368" s="20" t="s">
        <v>26688</v>
      </c>
      <c r="C13368" s="20" t="s">
        <v>144</v>
      </c>
      <c r="D13368" s="20">
        <v>10623.04</v>
      </c>
      <c r="E13368" s="20">
        <v>0.290390073945849</v>
      </c>
    </row>
    <row r="13369" hidden="1">
      <c r="A13369" s="20" t="s">
        <v>26689</v>
      </c>
      <c r="B13369" s="20" t="s">
        <v>26690</v>
      </c>
      <c r="C13369" s="20" t="s">
        <v>324</v>
      </c>
      <c r="D13369" s="20">
        <v>445.75</v>
      </c>
      <c r="E13369" s="20">
        <v>0.576470058036563</v>
      </c>
    </row>
    <row r="13370" hidden="1">
      <c r="A13370" s="20" t="s">
        <v>26691</v>
      </c>
      <c r="B13370" s="20" t="s">
        <v>26692</v>
      </c>
      <c r="C13370" s="20" t="s">
        <v>227</v>
      </c>
      <c r="D13370" s="20">
        <v>4656.67</v>
      </c>
      <c r="E13370" s="20">
        <v>0.143638238926674</v>
      </c>
    </row>
    <row r="13371" hidden="1">
      <c r="A13371" s="20" t="s">
        <v>26693</v>
      </c>
      <c r="B13371" s="20" t="s">
        <v>26694</v>
      </c>
      <c r="C13371" s="20" t="s">
        <v>60</v>
      </c>
      <c r="D13371" s="20">
        <v>5481.5</v>
      </c>
      <c r="E13371" s="20">
        <v>0.136432341382836</v>
      </c>
    </row>
    <row r="13372" hidden="1">
      <c r="A13372" s="20" t="s">
        <v>26695</v>
      </c>
      <c r="B13372" s="20" t="s">
        <v>26696</v>
      </c>
      <c r="C13372" s="20" t="s">
        <v>141</v>
      </c>
      <c r="D13372" s="20">
        <v>119.97</v>
      </c>
      <c r="E13372" s="20">
        <v>0.579593143182303</v>
      </c>
    </row>
    <row r="13373" hidden="1">
      <c r="A13373" s="20" t="s">
        <v>26697</v>
      </c>
      <c r="B13373" s="20" t="s">
        <v>26698</v>
      </c>
      <c r="C13373" s="20" t="s">
        <v>87</v>
      </c>
      <c r="D13373" s="20">
        <v>2193.22</v>
      </c>
      <c r="E13373" s="20">
        <v>0.332886756549458</v>
      </c>
    </row>
    <row r="13374" hidden="1">
      <c r="A13374" s="20" t="s">
        <v>26699</v>
      </c>
      <c r="B13374" s="20" t="s">
        <v>26700</v>
      </c>
      <c r="C13374" s="20" t="s">
        <v>87</v>
      </c>
      <c r="D13374" s="20">
        <v>368.42</v>
      </c>
      <c r="E13374" s="20">
        <v>0.870177556444178</v>
      </c>
    </row>
    <row r="13375" hidden="1">
      <c r="A13375" s="20" t="s">
        <v>26701</v>
      </c>
      <c r="B13375" s="20" t="s">
        <v>26702</v>
      </c>
      <c r="C13375" s="20" t="s">
        <v>81</v>
      </c>
      <c r="D13375" s="20">
        <v>7356.09</v>
      </c>
      <c r="E13375" s="20">
        <v>0.255900923198673</v>
      </c>
    </row>
    <row r="13376" hidden="1">
      <c r="A13376" s="20" t="s">
        <v>26703</v>
      </c>
      <c r="B13376" s="20" t="s">
        <v>26704</v>
      </c>
      <c r="C13376" s="20" t="s">
        <v>125</v>
      </c>
      <c r="D13376" s="20">
        <v>643.58</v>
      </c>
      <c r="E13376" s="20">
        <v>0.324507334225583</v>
      </c>
    </row>
    <row r="13377" hidden="1">
      <c r="A13377" s="20" t="s">
        <v>26705</v>
      </c>
      <c r="B13377" s="20" t="s">
        <v>26706</v>
      </c>
      <c r="C13377" s="20" t="s">
        <v>95</v>
      </c>
      <c r="D13377" s="20">
        <v>4192.92</v>
      </c>
      <c r="E13377" s="20">
        <v>0.260938168403124</v>
      </c>
    </row>
    <row r="13378" hidden="1">
      <c r="A13378" s="20" t="s">
        <v>26707</v>
      </c>
      <c r="B13378" s="20" t="s">
        <v>26708</v>
      </c>
      <c r="C13378" s="20" t="s">
        <v>291</v>
      </c>
      <c r="D13378" s="20">
        <v>7999.67</v>
      </c>
      <c r="E13378" s="20">
        <v>0.457871257384569</v>
      </c>
    </row>
    <row r="13379" hidden="1">
      <c r="A13379" s="20" t="s">
        <v>26709</v>
      </c>
      <c r="B13379" s="20" t="s">
        <v>26710</v>
      </c>
      <c r="C13379" s="20" t="s">
        <v>128</v>
      </c>
      <c r="D13379" s="20">
        <v>27.89</v>
      </c>
      <c r="E13379" s="20">
        <v>0.807891527785843</v>
      </c>
    </row>
    <row r="13380" hidden="1">
      <c r="A13380" s="20" t="s">
        <v>26711</v>
      </c>
      <c r="B13380" s="20" t="s">
        <v>26712</v>
      </c>
      <c r="C13380" s="20" t="s">
        <v>460</v>
      </c>
      <c r="D13380" s="20">
        <v>540.84</v>
      </c>
      <c r="E13380" s="20">
        <v>0.52671086455923</v>
      </c>
    </row>
    <row r="13381" hidden="1">
      <c r="A13381" s="20" t="s">
        <v>26713</v>
      </c>
      <c r="B13381" s="20" t="s">
        <v>26714</v>
      </c>
      <c r="C13381" s="20" t="s">
        <v>76</v>
      </c>
      <c r="D13381" s="20">
        <v>877.59</v>
      </c>
      <c r="E13381" s="20">
        <v>0.479920871436614</v>
      </c>
    </row>
    <row r="13382" hidden="1">
      <c r="A13382" s="20" t="s">
        <v>26715</v>
      </c>
      <c r="B13382" s="20" t="s">
        <v>26716</v>
      </c>
      <c r="C13382" s="20" t="s">
        <v>114</v>
      </c>
      <c r="D13382" s="20">
        <v>728.03</v>
      </c>
      <c r="E13382" s="20">
        <v>0.618463932655986</v>
      </c>
    </row>
    <row r="13383" hidden="1">
      <c r="A13383" s="20" t="s">
        <v>26717</v>
      </c>
      <c r="B13383" s="20" t="s">
        <v>26718</v>
      </c>
      <c r="C13383" s="20" t="s">
        <v>122</v>
      </c>
      <c r="D13383" s="20">
        <v>14742.33</v>
      </c>
      <c r="E13383" s="20">
        <v>0.510094829284546</v>
      </c>
    </row>
    <row r="13384" hidden="1">
      <c r="A13384" s="20" t="s">
        <v>26719</v>
      </c>
      <c r="B13384" s="20" t="s">
        <v>19450</v>
      </c>
      <c r="C13384" s="20" t="s">
        <v>87</v>
      </c>
      <c r="D13384" s="20">
        <v>1683.04</v>
      </c>
      <c r="E13384" s="20">
        <v>0.226433781473523</v>
      </c>
    </row>
    <row r="13385" hidden="1">
      <c r="A13385" s="20" t="s">
        <v>26720</v>
      </c>
      <c r="B13385" s="20" t="s">
        <v>26721</v>
      </c>
      <c r="C13385" s="20" t="s">
        <v>125</v>
      </c>
      <c r="D13385" s="20">
        <v>14617.7</v>
      </c>
      <c r="E13385" s="20">
        <v>0.949666056436589</v>
      </c>
    </row>
    <row r="13386" hidden="1">
      <c r="A13386" s="20" t="s">
        <v>26722</v>
      </c>
      <c r="B13386" s="20" t="s">
        <v>26723</v>
      </c>
      <c r="C13386" s="20" t="s">
        <v>87</v>
      </c>
      <c r="D13386" s="20">
        <v>778.91</v>
      </c>
      <c r="E13386" s="20">
        <v>0.188348168542077</v>
      </c>
    </row>
    <row r="13387" hidden="1">
      <c r="A13387" s="20" t="s">
        <v>26724</v>
      </c>
      <c r="B13387" s="20" t="s">
        <v>26725</v>
      </c>
      <c r="C13387" s="20" t="s">
        <v>259</v>
      </c>
      <c r="D13387" s="20">
        <v>230.15</v>
      </c>
      <c r="E13387" s="20">
        <v>0.404406133415731</v>
      </c>
    </row>
    <row r="13388" hidden="1">
      <c r="A13388" s="20" t="s">
        <v>26726</v>
      </c>
      <c r="B13388" s="20" t="s">
        <v>26727</v>
      </c>
      <c r="C13388" s="20" t="s">
        <v>66</v>
      </c>
      <c r="D13388" s="20">
        <v>3594.07</v>
      </c>
      <c r="E13388" s="20">
        <v>0.854532367986057</v>
      </c>
    </row>
    <row r="13389" hidden="1">
      <c r="A13389" s="20" t="s">
        <v>26728</v>
      </c>
      <c r="B13389" s="20" t="s">
        <v>26729</v>
      </c>
      <c r="C13389" s="20" t="s">
        <v>122</v>
      </c>
      <c r="D13389" s="20">
        <v>1671.53</v>
      </c>
      <c r="E13389" s="20">
        <v>0.20233365970392</v>
      </c>
    </row>
    <row r="13390" hidden="1">
      <c r="A13390" s="20" t="s">
        <v>26730</v>
      </c>
      <c r="B13390" s="20" t="s">
        <v>111</v>
      </c>
      <c r="C13390" s="20" t="s">
        <v>87</v>
      </c>
      <c r="D13390" s="20">
        <v>68.56</v>
      </c>
      <c r="E13390" s="20">
        <v>0.211967086182622</v>
      </c>
    </row>
    <row r="13391" hidden="1">
      <c r="A13391" s="20" t="s">
        <v>26731</v>
      </c>
      <c r="B13391" s="20" t="s">
        <v>111</v>
      </c>
      <c r="C13391" s="20" t="s">
        <v>144</v>
      </c>
      <c r="D13391" s="20">
        <v>2166.88</v>
      </c>
      <c r="E13391" s="20">
        <v>0.664665444702341</v>
      </c>
    </row>
    <row r="13392" hidden="1">
      <c r="A13392" s="20" t="s">
        <v>26732</v>
      </c>
      <c r="B13392" s="20" t="s">
        <v>26733</v>
      </c>
      <c r="C13392" s="20" t="s">
        <v>259</v>
      </c>
      <c r="D13392" s="20">
        <v>1015.4</v>
      </c>
      <c r="E13392" s="20">
        <v>0.165450041738582</v>
      </c>
    </row>
    <row r="13393" hidden="1">
      <c r="A13393" s="20" t="s">
        <v>26734</v>
      </c>
      <c r="B13393" s="20" t="s">
        <v>26735</v>
      </c>
      <c r="C13393" s="20" t="s">
        <v>173</v>
      </c>
      <c r="D13393" s="20">
        <v>5447.36</v>
      </c>
      <c r="E13393" s="20">
        <v>0.919461990447385</v>
      </c>
    </row>
    <row r="13394" hidden="1">
      <c r="A13394" s="20" t="s">
        <v>26736</v>
      </c>
      <c r="B13394" s="20" t="s">
        <v>111</v>
      </c>
      <c r="C13394" s="20" t="s">
        <v>84</v>
      </c>
      <c r="D13394" s="20">
        <v>48.0</v>
      </c>
      <c r="E13394" s="20">
        <v>0.78852272316425</v>
      </c>
    </row>
    <row r="13395" hidden="1">
      <c r="A13395" s="20" t="s">
        <v>26737</v>
      </c>
      <c r="B13395" s="20" t="s">
        <v>26738</v>
      </c>
      <c r="C13395" s="20" t="s">
        <v>122</v>
      </c>
      <c r="D13395" s="20">
        <v>2445.58</v>
      </c>
      <c r="E13395" s="20">
        <v>0.239252829961398</v>
      </c>
    </row>
    <row r="13396" hidden="1">
      <c r="A13396" s="20" t="s">
        <v>26739</v>
      </c>
      <c r="B13396" s="20" t="s">
        <v>26740</v>
      </c>
      <c r="C13396" s="20" t="s">
        <v>173</v>
      </c>
      <c r="D13396" s="20">
        <v>3753.09</v>
      </c>
      <c r="E13396" s="20">
        <v>0.889468668572904</v>
      </c>
    </row>
    <row r="13397" hidden="1">
      <c r="A13397" s="20" t="s">
        <v>26741</v>
      </c>
      <c r="B13397" s="20" t="s">
        <v>26742</v>
      </c>
      <c r="C13397" s="20" t="s">
        <v>173</v>
      </c>
      <c r="D13397" s="20">
        <v>105900.0</v>
      </c>
      <c r="E13397" s="20">
        <v>0.475588660862329</v>
      </c>
    </row>
    <row r="13398" hidden="1">
      <c r="A13398" s="20" t="s">
        <v>26743</v>
      </c>
      <c r="B13398" s="20" t="s">
        <v>26744</v>
      </c>
      <c r="C13398" s="20" t="s">
        <v>87</v>
      </c>
      <c r="D13398" s="20">
        <v>2118.0</v>
      </c>
      <c r="E13398" s="20">
        <v>0.465484731467853</v>
      </c>
    </row>
    <row r="13399" hidden="1">
      <c r="A13399" s="20" t="s">
        <v>26745</v>
      </c>
      <c r="B13399" s="20" t="s">
        <v>26746</v>
      </c>
      <c r="C13399" s="20" t="s">
        <v>66</v>
      </c>
      <c r="D13399" s="20">
        <v>73391.28</v>
      </c>
      <c r="E13399" s="20">
        <v>0.236597621891438</v>
      </c>
    </row>
    <row r="13400" hidden="1">
      <c r="A13400" s="20" t="s">
        <v>26747</v>
      </c>
      <c r="B13400" s="20" t="s">
        <v>26748</v>
      </c>
      <c r="C13400" s="20" t="s">
        <v>66</v>
      </c>
      <c r="D13400" s="20">
        <v>1505.72</v>
      </c>
      <c r="E13400" s="20">
        <v>0.130518970012574</v>
      </c>
    </row>
    <row r="13401" hidden="1">
      <c r="A13401" s="20" t="s">
        <v>26749</v>
      </c>
      <c r="B13401" s="20" t="s">
        <v>26750</v>
      </c>
      <c r="C13401" s="20" t="s">
        <v>87</v>
      </c>
      <c r="D13401" s="20">
        <v>443.69</v>
      </c>
      <c r="E13401" s="20">
        <v>0.903749413106177</v>
      </c>
    </row>
    <row r="13402" hidden="1">
      <c r="A13402" s="20" t="s">
        <v>26751</v>
      </c>
      <c r="B13402" s="20" t="s">
        <v>26752</v>
      </c>
      <c r="C13402" s="20" t="s">
        <v>87</v>
      </c>
      <c r="D13402" s="20">
        <v>6283.74</v>
      </c>
      <c r="E13402" s="20">
        <v>0.963677588319298</v>
      </c>
    </row>
    <row r="13403" hidden="1">
      <c r="A13403" s="20" t="s">
        <v>26753</v>
      </c>
      <c r="B13403" s="20" t="s">
        <v>26754</v>
      </c>
      <c r="C13403" s="20" t="s">
        <v>90</v>
      </c>
      <c r="D13403" s="20">
        <v>86.75</v>
      </c>
      <c r="E13403" s="20">
        <v>0.744576767312242</v>
      </c>
    </row>
    <row r="13404" hidden="1">
      <c r="A13404" s="20" t="s">
        <v>26755</v>
      </c>
      <c r="B13404" s="20" t="s">
        <v>26756</v>
      </c>
      <c r="C13404" s="20" t="s">
        <v>90</v>
      </c>
      <c r="D13404" s="20">
        <v>1928.08</v>
      </c>
      <c r="E13404" s="20">
        <v>0.246952249209752</v>
      </c>
    </row>
    <row r="13405" hidden="1">
      <c r="A13405" s="20" t="s">
        <v>26757</v>
      </c>
      <c r="B13405" s="20" t="s">
        <v>26758</v>
      </c>
      <c r="C13405" s="20" t="s">
        <v>431</v>
      </c>
      <c r="D13405" s="20">
        <v>7845.57</v>
      </c>
      <c r="E13405" s="20">
        <v>0.863698347625634</v>
      </c>
    </row>
    <row r="13406" hidden="1">
      <c r="A13406" s="20" t="s">
        <v>26759</v>
      </c>
      <c r="B13406" s="20" t="s">
        <v>26760</v>
      </c>
      <c r="C13406" s="20" t="s">
        <v>84</v>
      </c>
      <c r="D13406" s="20">
        <v>6499.2</v>
      </c>
      <c r="E13406" s="20">
        <v>0.850174068124741</v>
      </c>
    </row>
    <row r="13407" hidden="1">
      <c r="A13407" s="20" t="s">
        <v>26761</v>
      </c>
      <c r="B13407" s="20" t="s">
        <v>26762</v>
      </c>
      <c r="C13407" s="20" t="s">
        <v>141</v>
      </c>
      <c r="D13407" s="20">
        <v>221.55</v>
      </c>
      <c r="E13407" s="20">
        <v>0.625712347325515</v>
      </c>
    </row>
    <row r="13408" hidden="1">
      <c r="A13408" s="20" t="s">
        <v>26763</v>
      </c>
      <c r="B13408" s="20" t="s">
        <v>26764</v>
      </c>
      <c r="C13408" s="20" t="s">
        <v>238</v>
      </c>
      <c r="D13408" s="20">
        <v>560.49</v>
      </c>
      <c r="E13408" s="20">
        <v>0.774973371429129</v>
      </c>
    </row>
    <row r="13409" hidden="1">
      <c r="A13409" s="20" t="s">
        <v>26765</v>
      </c>
      <c r="B13409" s="20" t="s">
        <v>26766</v>
      </c>
      <c r="C13409" s="20" t="s">
        <v>122</v>
      </c>
      <c r="D13409" s="20">
        <v>2665.39</v>
      </c>
      <c r="E13409" s="20">
        <v>0.241842679089396</v>
      </c>
    </row>
    <row r="13410" hidden="1">
      <c r="A13410" s="20" t="s">
        <v>26767</v>
      </c>
      <c r="B13410" s="20" t="s">
        <v>26768</v>
      </c>
      <c r="C13410" s="20" t="s">
        <v>259</v>
      </c>
      <c r="D13410" s="20">
        <v>1682.73</v>
      </c>
      <c r="E13410" s="20">
        <v>0.152247251216462</v>
      </c>
    </row>
    <row r="13411">
      <c r="A13411" s="20" t="s">
        <v>26769</v>
      </c>
      <c r="B13411" s="20" t="s">
        <v>26770</v>
      </c>
      <c r="C13411" s="20" t="s">
        <v>60</v>
      </c>
      <c r="D13411" s="20">
        <v>744.25</v>
      </c>
      <c r="E13411" s="20">
        <v>0.866450537077532</v>
      </c>
    </row>
    <row r="13412" hidden="1">
      <c r="A13412" s="20" t="s">
        <v>26771</v>
      </c>
      <c r="B13412" s="20" t="s">
        <v>26772</v>
      </c>
      <c r="C13412" s="20" t="s">
        <v>73</v>
      </c>
      <c r="D13412" s="20">
        <v>1605.54</v>
      </c>
      <c r="E13412" s="20">
        <v>0.687294386900222</v>
      </c>
    </row>
    <row r="13413" hidden="1">
      <c r="A13413" s="20" t="s">
        <v>26773</v>
      </c>
      <c r="B13413" s="20" t="s">
        <v>26774</v>
      </c>
      <c r="C13413" s="20" t="s">
        <v>227</v>
      </c>
      <c r="D13413" s="20">
        <v>1600.07</v>
      </c>
      <c r="E13413" s="20">
        <v>0.397761828485949</v>
      </c>
    </row>
    <row r="13414" hidden="1">
      <c r="A13414" s="20" t="s">
        <v>26775</v>
      </c>
      <c r="B13414" s="20" t="s">
        <v>26776</v>
      </c>
      <c r="C13414" s="20" t="s">
        <v>324</v>
      </c>
      <c r="D13414" s="20">
        <v>3317.99</v>
      </c>
      <c r="E13414" s="20">
        <v>0.823857931038485</v>
      </c>
    </row>
    <row r="13415" hidden="1">
      <c r="A13415" s="20" t="s">
        <v>26777</v>
      </c>
      <c r="B13415" s="20" t="s">
        <v>26778</v>
      </c>
      <c r="C13415" s="20" t="s">
        <v>324</v>
      </c>
      <c r="D13415" s="20">
        <v>7287.85</v>
      </c>
      <c r="E13415" s="20">
        <v>0.716843150121523</v>
      </c>
    </row>
    <row r="13416" hidden="1">
      <c r="A13416" s="20" t="s">
        <v>26779</v>
      </c>
      <c r="B13416" s="20" t="s">
        <v>26780</v>
      </c>
      <c r="C13416" s="20" t="s">
        <v>90</v>
      </c>
      <c r="D13416" s="20">
        <v>1208.65</v>
      </c>
      <c r="E13416" s="20">
        <v>0.278038890192214</v>
      </c>
    </row>
    <row r="13417" hidden="1">
      <c r="A13417" s="20" t="s">
        <v>26781</v>
      </c>
      <c r="B13417" s="20" t="s">
        <v>26782</v>
      </c>
      <c r="C13417" s="20" t="s">
        <v>84</v>
      </c>
      <c r="D13417" s="20">
        <v>2979.0</v>
      </c>
      <c r="E13417" s="20">
        <v>0.889029450228573</v>
      </c>
    </row>
    <row r="13418" hidden="1">
      <c r="A13418" s="20" t="s">
        <v>26783</v>
      </c>
      <c r="B13418" s="20" t="s">
        <v>26784</v>
      </c>
      <c r="C13418" s="20" t="s">
        <v>87</v>
      </c>
      <c r="D13418" s="20">
        <v>218.87</v>
      </c>
      <c r="E13418" s="20">
        <v>0.488093316201626</v>
      </c>
    </row>
    <row r="13419" hidden="1">
      <c r="A13419" s="20" t="s">
        <v>26785</v>
      </c>
      <c r="B13419" s="20" t="s">
        <v>26786</v>
      </c>
      <c r="C13419" s="20" t="s">
        <v>84</v>
      </c>
      <c r="D13419" s="20">
        <v>233.2</v>
      </c>
      <c r="E13419" s="20">
        <v>0.224531322875311</v>
      </c>
    </row>
    <row r="13420" hidden="1">
      <c r="A13420" s="20" t="s">
        <v>26787</v>
      </c>
      <c r="B13420" s="20" t="s">
        <v>26788</v>
      </c>
      <c r="C13420" s="20" t="s">
        <v>60</v>
      </c>
      <c r="D13420" s="20">
        <v>2175.0</v>
      </c>
      <c r="E13420" s="20">
        <v>0.17937965535938</v>
      </c>
    </row>
    <row r="13421" hidden="1">
      <c r="A13421" s="20" t="s">
        <v>26789</v>
      </c>
      <c r="B13421" s="20" t="s">
        <v>26790</v>
      </c>
      <c r="C13421" s="20" t="s">
        <v>87</v>
      </c>
      <c r="D13421" s="20">
        <v>129.27</v>
      </c>
      <c r="E13421" s="20">
        <v>0.849698309556381</v>
      </c>
    </row>
    <row r="13422" hidden="1">
      <c r="A13422" s="20" t="s">
        <v>26791</v>
      </c>
      <c r="B13422" s="20" t="s">
        <v>26792</v>
      </c>
      <c r="C13422" s="20" t="s">
        <v>128</v>
      </c>
      <c r="D13422" s="20">
        <v>5380.33</v>
      </c>
      <c r="E13422" s="20">
        <v>0.760277113957419</v>
      </c>
    </row>
    <row r="13423" hidden="1">
      <c r="A13423" s="20" t="s">
        <v>26793</v>
      </c>
      <c r="B13423" s="20" t="s">
        <v>26794</v>
      </c>
      <c r="C13423" s="20" t="s">
        <v>76</v>
      </c>
      <c r="D13423" s="20">
        <v>2053.6</v>
      </c>
      <c r="E13423" s="20">
        <v>0.811828345287912</v>
      </c>
    </row>
    <row r="13424" hidden="1">
      <c r="A13424" s="20" t="s">
        <v>26795</v>
      </c>
      <c r="B13424" s="20" t="s">
        <v>26796</v>
      </c>
      <c r="C13424" s="20" t="s">
        <v>66</v>
      </c>
      <c r="D13424" s="20">
        <v>4866.38</v>
      </c>
      <c r="E13424" s="20">
        <v>0.21333680839437</v>
      </c>
    </row>
    <row r="13425" hidden="1">
      <c r="A13425" s="20" t="s">
        <v>26797</v>
      </c>
      <c r="B13425" s="20" t="s">
        <v>26798</v>
      </c>
      <c r="C13425" s="20" t="s">
        <v>259</v>
      </c>
      <c r="D13425" s="20">
        <v>1871.82</v>
      </c>
      <c r="E13425" s="20">
        <v>0.777576672412668</v>
      </c>
    </row>
    <row r="13426" hidden="1">
      <c r="A13426" s="20" t="s">
        <v>26799</v>
      </c>
      <c r="B13426" s="20" t="s">
        <v>26800</v>
      </c>
      <c r="C13426" s="20" t="s">
        <v>84</v>
      </c>
      <c r="D13426" s="20">
        <v>2597.4</v>
      </c>
      <c r="E13426" s="20">
        <v>0.187633756081868</v>
      </c>
    </row>
    <row r="13427" hidden="1">
      <c r="A13427" s="20" t="s">
        <v>26801</v>
      </c>
      <c r="B13427" s="20" t="s">
        <v>26802</v>
      </c>
      <c r="C13427" s="20" t="s">
        <v>431</v>
      </c>
      <c r="D13427" s="20">
        <v>684.0</v>
      </c>
      <c r="E13427" s="20">
        <v>0.322893983347704</v>
      </c>
    </row>
    <row r="13428" hidden="1">
      <c r="A13428" s="20" t="s">
        <v>26803</v>
      </c>
      <c r="B13428" s="20" t="s">
        <v>26804</v>
      </c>
      <c r="C13428" s="20" t="s">
        <v>84</v>
      </c>
      <c r="D13428" s="20">
        <v>427.6</v>
      </c>
      <c r="E13428" s="20">
        <v>0.457691081922909</v>
      </c>
    </row>
    <row r="13429" hidden="1">
      <c r="A13429" s="20" t="s">
        <v>26805</v>
      </c>
      <c r="B13429" s="20" t="s">
        <v>26806</v>
      </c>
      <c r="C13429" s="20" t="s">
        <v>141</v>
      </c>
      <c r="D13429" s="20">
        <v>3218.72</v>
      </c>
      <c r="E13429" s="20">
        <v>0.471627061247116</v>
      </c>
    </row>
    <row r="13430" hidden="1">
      <c r="A13430" s="20" t="s">
        <v>26807</v>
      </c>
      <c r="B13430" s="20" t="s">
        <v>26808</v>
      </c>
      <c r="C13430" s="20" t="s">
        <v>291</v>
      </c>
      <c r="D13430" s="20">
        <v>1404.82</v>
      </c>
      <c r="E13430" s="20">
        <v>0.154066169262399</v>
      </c>
    </row>
    <row r="13431" hidden="1">
      <c r="A13431" s="20" t="s">
        <v>26809</v>
      </c>
      <c r="B13431" s="20" t="s">
        <v>26810</v>
      </c>
      <c r="C13431" s="20" t="s">
        <v>90</v>
      </c>
      <c r="D13431" s="20">
        <v>2366.0</v>
      </c>
      <c r="E13431" s="20">
        <v>0.718240499950683</v>
      </c>
    </row>
    <row r="13432" hidden="1">
      <c r="A13432" s="20" t="s">
        <v>26811</v>
      </c>
      <c r="B13432" s="20" t="s">
        <v>26812</v>
      </c>
      <c r="C13432" s="20" t="s">
        <v>259</v>
      </c>
      <c r="D13432" s="20">
        <v>376.15</v>
      </c>
      <c r="E13432" s="20">
        <v>0.555732117419114</v>
      </c>
    </row>
    <row r="13433" hidden="1">
      <c r="A13433" s="20" t="s">
        <v>26813</v>
      </c>
      <c r="B13433" s="20" t="s">
        <v>26814</v>
      </c>
      <c r="C13433" s="20" t="s">
        <v>90</v>
      </c>
      <c r="D13433" s="20">
        <v>3602.81</v>
      </c>
      <c r="E13433" s="20">
        <v>0.38607317466341</v>
      </c>
    </row>
    <row r="13434" hidden="1">
      <c r="A13434" s="20" t="s">
        <v>26815</v>
      </c>
      <c r="B13434" s="20" t="s">
        <v>26816</v>
      </c>
      <c r="C13434" s="20" t="s">
        <v>117</v>
      </c>
      <c r="D13434" s="20">
        <v>13116.41</v>
      </c>
      <c r="E13434" s="20">
        <v>0.510036315799476</v>
      </c>
    </row>
    <row r="13435" hidden="1">
      <c r="A13435" s="20" t="s">
        <v>26817</v>
      </c>
      <c r="B13435" s="20" t="s">
        <v>26818</v>
      </c>
      <c r="C13435" s="20" t="s">
        <v>141</v>
      </c>
      <c r="D13435" s="20">
        <v>3634.81</v>
      </c>
      <c r="E13435" s="20">
        <v>0.209364927718057</v>
      </c>
    </row>
    <row r="13436" hidden="1">
      <c r="A13436" s="20" t="s">
        <v>26819</v>
      </c>
      <c r="B13436" s="20" t="s">
        <v>26820</v>
      </c>
      <c r="C13436" s="20" t="s">
        <v>173</v>
      </c>
      <c r="D13436" s="20">
        <v>3880.71</v>
      </c>
      <c r="E13436" s="20">
        <v>0.45393258310414</v>
      </c>
    </row>
    <row r="13437" hidden="1">
      <c r="A13437" s="20" t="s">
        <v>26821</v>
      </c>
      <c r="B13437" s="20" t="s">
        <v>26822</v>
      </c>
      <c r="C13437" s="20" t="s">
        <v>84</v>
      </c>
      <c r="D13437" s="20">
        <v>4514.6</v>
      </c>
      <c r="E13437" s="20">
        <v>0.712054611447337</v>
      </c>
    </row>
    <row r="13438" hidden="1">
      <c r="A13438" s="20" t="s">
        <v>26823</v>
      </c>
      <c r="B13438" s="20" t="s">
        <v>111</v>
      </c>
      <c r="C13438" s="20" t="s">
        <v>207</v>
      </c>
      <c r="D13438" s="20">
        <v>47.26</v>
      </c>
      <c r="E13438" s="20">
        <v>0.403319659386675</v>
      </c>
    </row>
    <row r="13439" hidden="1">
      <c r="A13439" s="20" t="s">
        <v>26824</v>
      </c>
      <c r="B13439" s="20" t="s">
        <v>26825</v>
      </c>
      <c r="C13439" s="20" t="s">
        <v>90</v>
      </c>
      <c r="D13439" s="20">
        <v>4804.78</v>
      </c>
      <c r="E13439" s="20">
        <v>0.342822841959816</v>
      </c>
    </row>
    <row r="13440" hidden="1">
      <c r="A13440" s="20" t="s">
        <v>26826</v>
      </c>
      <c r="B13440" s="20" t="s">
        <v>26827</v>
      </c>
      <c r="C13440" s="20" t="s">
        <v>84</v>
      </c>
      <c r="D13440" s="20">
        <v>5537.6</v>
      </c>
      <c r="E13440" s="20">
        <v>0.203795291688868</v>
      </c>
    </row>
    <row r="13441" hidden="1">
      <c r="A13441" s="20" t="s">
        <v>26828</v>
      </c>
      <c r="B13441" s="20" t="s">
        <v>26829</v>
      </c>
      <c r="C13441" s="20" t="s">
        <v>63</v>
      </c>
      <c r="D13441" s="20">
        <v>15415.4</v>
      </c>
      <c r="E13441" s="20">
        <v>0.913443680901185</v>
      </c>
    </row>
    <row r="13442" hidden="1">
      <c r="A13442" s="20" t="s">
        <v>26830</v>
      </c>
      <c r="B13442" s="20" t="s">
        <v>26831</v>
      </c>
      <c r="C13442" s="20" t="s">
        <v>278</v>
      </c>
      <c r="D13442" s="20">
        <v>6934.0</v>
      </c>
      <c r="E13442" s="20">
        <v>0.343894867853285</v>
      </c>
    </row>
    <row r="13443" hidden="1">
      <c r="A13443" s="20" t="s">
        <v>26832</v>
      </c>
      <c r="B13443" s="20" t="s">
        <v>26833</v>
      </c>
      <c r="C13443" s="20" t="s">
        <v>122</v>
      </c>
      <c r="D13443" s="20">
        <v>5837.49</v>
      </c>
      <c r="E13443" s="20">
        <v>0.333702100574946</v>
      </c>
    </row>
    <row r="13444" hidden="1">
      <c r="A13444" s="20" t="s">
        <v>26834</v>
      </c>
      <c r="B13444" s="20" t="s">
        <v>26835</v>
      </c>
      <c r="C13444" s="20" t="s">
        <v>144</v>
      </c>
      <c r="D13444" s="20">
        <v>2091.75</v>
      </c>
      <c r="E13444" s="20">
        <v>0.132565967967927</v>
      </c>
    </row>
    <row r="13445">
      <c r="A13445" s="20" t="s">
        <v>26836</v>
      </c>
      <c r="B13445" s="20" t="s">
        <v>26837</v>
      </c>
      <c r="C13445" s="20" t="s">
        <v>60</v>
      </c>
      <c r="D13445" s="20">
        <v>724.58</v>
      </c>
      <c r="E13445" s="20">
        <v>0.602390373106325</v>
      </c>
    </row>
    <row r="13446" hidden="1">
      <c r="A13446" s="20" t="s">
        <v>26838</v>
      </c>
      <c r="B13446" s="20" t="s">
        <v>26839</v>
      </c>
      <c r="C13446" s="20" t="s">
        <v>460</v>
      </c>
      <c r="D13446" s="20">
        <v>2068.02</v>
      </c>
      <c r="E13446" s="20">
        <v>0.202722845068736</v>
      </c>
    </row>
    <row r="13447" hidden="1">
      <c r="A13447" s="20" t="s">
        <v>26840</v>
      </c>
      <c r="B13447" s="20" t="s">
        <v>26841</v>
      </c>
      <c r="C13447" s="20" t="s">
        <v>122</v>
      </c>
      <c r="D13447" s="20">
        <v>262.32</v>
      </c>
      <c r="E13447" s="20">
        <v>0.378231208411151</v>
      </c>
    </row>
    <row r="13448" hidden="1">
      <c r="A13448" s="20" t="s">
        <v>26842</v>
      </c>
      <c r="B13448" s="20" t="s">
        <v>26843</v>
      </c>
      <c r="C13448" s="20" t="s">
        <v>141</v>
      </c>
      <c r="D13448" s="20">
        <v>1548.92</v>
      </c>
      <c r="E13448" s="20">
        <v>0.135513617072574</v>
      </c>
    </row>
    <row r="13449" hidden="1">
      <c r="A13449" s="20" t="s">
        <v>26844</v>
      </c>
      <c r="B13449" s="20" t="s">
        <v>26845</v>
      </c>
      <c r="C13449" s="20" t="s">
        <v>84</v>
      </c>
      <c r="D13449" s="20">
        <v>38347.2</v>
      </c>
      <c r="E13449" s="20">
        <v>0.21237061398353</v>
      </c>
    </row>
    <row r="13450" hidden="1">
      <c r="A13450" s="20" t="s">
        <v>26846</v>
      </c>
      <c r="B13450" s="20" t="s">
        <v>26847</v>
      </c>
      <c r="C13450" s="20" t="s">
        <v>63</v>
      </c>
      <c r="D13450" s="20">
        <v>2756.3</v>
      </c>
      <c r="E13450" s="20">
        <v>0.338824399436595</v>
      </c>
    </row>
    <row r="13451" hidden="1">
      <c r="A13451" s="20" t="s">
        <v>26848</v>
      </c>
      <c r="B13451" s="20" t="s">
        <v>26849</v>
      </c>
      <c r="C13451" s="20" t="s">
        <v>128</v>
      </c>
      <c r="D13451" s="20">
        <v>2114.28</v>
      </c>
      <c r="E13451" s="20">
        <v>0.221966202733579</v>
      </c>
    </row>
    <row r="13452" hidden="1">
      <c r="A13452" s="20" t="s">
        <v>26850</v>
      </c>
      <c r="B13452" s="20" t="s">
        <v>26851</v>
      </c>
      <c r="C13452" s="20" t="s">
        <v>431</v>
      </c>
      <c r="D13452" s="20">
        <v>276.86</v>
      </c>
      <c r="E13452" s="20">
        <v>0.687764120242508</v>
      </c>
    </row>
    <row r="13453" hidden="1">
      <c r="A13453" s="20" t="s">
        <v>26852</v>
      </c>
      <c r="B13453" s="20" t="s">
        <v>26853</v>
      </c>
      <c r="C13453" s="20" t="s">
        <v>66</v>
      </c>
      <c r="D13453" s="20">
        <v>8778.04</v>
      </c>
      <c r="E13453" s="20">
        <v>0.211549514689663</v>
      </c>
    </row>
    <row r="13454" hidden="1">
      <c r="A13454" s="20" t="s">
        <v>26854</v>
      </c>
      <c r="B13454" s="20" t="s">
        <v>26855</v>
      </c>
      <c r="C13454" s="20" t="s">
        <v>87</v>
      </c>
      <c r="D13454" s="20">
        <v>2010.16</v>
      </c>
      <c r="E13454" s="20">
        <v>0.746389251425633</v>
      </c>
    </row>
    <row r="13455" hidden="1">
      <c r="A13455" s="20" t="s">
        <v>26856</v>
      </c>
      <c r="B13455" s="20" t="s">
        <v>26857</v>
      </c>
      <c r="C13455" s="20" t="s">
        <v>128</v>
      </c>
      <c r="D13455" s="20">
        <v>1719.65</v>
      </c>
      <c r="E13455" s="20">
        <v>0.348303921167862</v>
      </c>
    </row>
    <row r="13456" hidden="1">
      <c r="A13456" s="20" t="s">
        <v>26858</v>
      </c>
      <c r="B13456" s="20" t="s">
        <v>26859</v>
      </c>
      <c r="C13456" s="20" t="s">
        <v>87</v>
      </c>
      <c r="D13456" s="20">
        <v>865.18</v>
      </c>
      <c r="E13456" s="20">
        <v>0.142899233008126</v>
      </c>
    </row>
    <row r="13457" hidden="1">
      <c r="A13457" s="20" t="s">
        <v>26860</v>
      </c>
      <c r="B13457" s="20" t="s">
        <v>26861</v>
      </c>
      <c r="C13457" s="20" t="s">
        <v>60</v>
      </c>
      <c r="D13457" s="20">
        <v>1125.42</v>
      </c>
      <c r="E13457" s="20">
        <v>0.331028474447632</v>
      </c>
    </row>
    <row r="13458" hidden="1">
      <c r="A13458" s="20" t="s">
        <v>26862</v>
      </c>
      <c r="B13458" s="20" t="s">
        <v>26863</v>
      </c>
      <c r="C13458" s="20" t="s">
        <v>63</v>
      </c>
      <c r="D13458" s="20">
        <v>13712.85</v>
      </c>
      <c r="E13458" s="20">
        <v>0.392842081150624</v>
      </c>
    </row>
    <row r="13459" hidden="1">
      <c r="A13459" s="20" t="s">
        <v>26864</v>
      </c>
      <c r="B13459" s="20" t="s">
        <v>26865</v>
      </c>
      <c r="C13459" s="20" t="s">
        <v>63</v>
      </c>
      <c r="D13459" s="20">
        <v>12846.48</v>
      </c>
      <c r="E13459" s="20">
        <v>0.550930255937307</v>
      </c>
    </row>
    <row r="13460" hidden="1">
      <c r="A13460" s="20" t="s">
        <v>26866</v>
      </c>
      <c r="B13460" s="20" t="s">
        <v>26867</v>
      </c>
      <c r="C13460" s="20" t="s">
        <v>317</v>
      </c>
      <c r="D13460" s="20">
        <v>1066.26</v>
      </c>
      <c r="E13460" s="20">
        <v>0.607908443331194</v>
      </c>
    </row>
    <row r="13461" hidden="1">
      <c r="A13461" s="20" t="s">
        <v>26868</v>
      </c>
      <c r="B13461" s="20" t="s">
        <v>26869</v>
      </c>
      <c r="C13461" s="20" t="s">
        <v>220</v>
      </c>
      <c r="D13461" s="20">
        <v>6650.33</v>
      </c>
      <c r="E13461" s="20">
        <v>0.86163740019593</v>
      </c>
    </row>
    <row r="13462" hidden="1">
      <c r="A13462" s="20" t="s">
        <v>26870</v>
      </c>
      <c r="B13462" s="20" t="s">
        <v>26871</v>
      </c>
      <c r="C13462" s="20" t="s">
        <v>73</v>
      </c>
      <c r="D13462" s="20">
        <v>1442.24</v>
      </c>
      <c r="E13462" s="20">
        <v>0.857309841739755</v>
      </c>
    </row>
    <row r="13463" hidden="1">
      <c r="A13463" s="20" t="s">
        <v>26872</v>
      </c>
      <c r="B13463" s="20" t="s">
        <v>26873</v>
      </c>
      <c r="C13463" s="20" t="s">
        <v>291</v>
      </c>
      <c r="D13463" s="20">
        <v>1805.41</v>
      </c>
      <c r="E13463" s="20">
        <v>0.212595448790649</v>
      </c>
    </row>
    <row r="13464" hidden="1">
      <c r="A13464" s="20" t="s">
        <v>26874</v>
      </c>
      <c r="B13464" s="20" t="s">
        <v>26875</v>
      </c>
      <c r="C13464" s="20" t="s">
        <v>294</v>
      </c>
      <c r="D13464" s="20">
        <v>1259.3</v>
      </c>
      <c r="E13464" s="20">
        <v>0.120684800790808</v>
      </c>
    </row>
    <row r="13465" hidden="1">
      <c r="A13465" s="20" t="s">
        <v>26876</v>
      </c>
      <c r="B13465" s="20" t="s">
        <v>26877</v>
      </c>
      <c r="C13465" s="20" t="s">
        <v>66</v>
      </c>
      <c r="D13465" s="20">
        <v>520.43</v>
      </c>
      <c r="E13465" s="20">
        <v>0.213366924901586</v>
      </c>
    </row>
    <row r="13466" hidden="1">
      <c r="A13466" s="20" t="s">
        <v>26878</v>
      </c>
      <c r="B13466" s="20" t="s">
        <v>26879</v>
      </c>
      <c r="C13466" s="20" t="s">
        <v>431</v>
      </c>
      <c r="D13466" s="20">
        <v>1857.71</v>
      </c>
      <c r="E13466" s="20">
        <v>0.834405714812093</v>
      </c>
    </row>
    <row r="13467" hidden="1">
      <c r="A13467" s="20" t="s">
        <v>26880</v>
      </c>
      <c r="B13467" s="20" t="s">
        <v>26881</v>
      </c>
      <c r="C13467" s="20" t="s">
        <v>259</v>
      </c>
      <c r="D13467" s="20">
        <v>2299.88</v>
      </c>
      <c r="E13467" s="20">
        <v>0.13128329772134</v>
      </c>
    </row>
    <row r="13468" hidden="1">
      <c r="A13468" s="20" t="s">
        <v>26882</v>
      </c>
      <c r="B13468" s="20" t="s">
        <v>26883</v>
      </c>
      <c r="C13468" s="20" t="s">
        <v>84</v>
      </c>
      <c r="D13468" s="20">
        <v>6100.2</v>
      </c>
      <c r="E13468" s="20">
        <v>0.84453375399289</v>
      </c>
    </row>
    <row r="13469" hidden="1">
      <c r="A13469" s="20" t="s">
        <v>26884</v>
      </c>
      <c r="B13469" s="20" t="s">
        <v>26885</v>
      </c>
      <c r="C13469" s="20" t="s">
        <v>101</v>
      </c>
      <c r="D13469" s="20">
        <v>41183.68</v>
      </c>
      <c r="E13469" s="20">
        <v>0.899327177773369</v>
      </c>
    </row>
    <row r="13470" hidden="1">
      <c r="A13470" s="20" t="s">
        <v>26886</v>
      </c>
      <c r="B13470" s="20" t="s">
        <v>26887</v>
      </c>
      <c r="C13470" s="20" t="s">
        <v>125</v>
      </c>
      <c r="D13470" s="20">
        <v>3244.72</v>
      </c>
      <c r="E13470" s="20">
        <v>0.852852205891479</v>
      </c>
    </row>
    <row r="13471" hidden="1">
      <c r="A13471" s="20" t="s">
        <v>26888</v>
      </c>
      <c r="B13471" s="20" t="s">
        <v>26889</v>
      </c>
      <c r="C13471" s="20" t="s">
        <v>144</v>
      </c>
      <c r="D13471" s="20">
        <v>5478.04</v>
      </c>
      <c r="E13471" s="20">
        <v>0.159854492137914</v>
      </c>
    </row>
    <row r="13472" hidden="1">
      <c r="A13472" s="20" t="s">
        <v>26890</v>
      </c>
      <c r="B13472" s="20" t="s">
        <v>26891</v>
      </c>
      <c r="C13472" s="20" t="s">
        <v>66</v>
      </c>
      <c r="D13472" s="20">
        <v>1331.7</v>
      </c>
      <c r="E13472" s="20">
        <v>0.192460943615551</v>
      </c>
    </row>
    <row r="13473" hidden="1">
      <c r="A13473" s="20" t="s">
        <v>26892</v>
      </c>
      <c r="B13473" s="20" t="s">
        <v>26893</v>
      </c>
      <c r="C13473" s="20" t="s">
        <v>87</v>
      </c>
      <c r="D13473" s="20">
        <v>791.63</v>
      </c>
      <c r="E13473" s="20">
        <v>0.908872126436782</v>
      </c>
    </row>
    <row r="13474" hidden="1">
      <c r="A13474" s="20" t="s">
        <v>26894</v>
      </c>
      <c r="B13474" s="20" t="s">
        <v>26895</v>
      </c>
      <c r="C13474" s="20" t="s">
        <v>63</v>
      </c>
      <c r="D13474" s="20">
        <v>444.48</v>
      </c>
      <c r="E13474" s="20">
        <v>0.586874223984204</v>
      </c>
    </row>
    <row r="13475" hidden="1">
      <c r="A13475" s="20" t="s">
        <v>26896</v>
      </c>
      <c r="B13475" s="20" t="s">
        <v>26897</v>
      </c>
      <c r="C13475" s="20" t="s">
        <v>114</v>
      </c>
      <c r="D13475" s="20">
        <v>6955.24</v>
      </c>
      <c r="E13475" s="20">
        <v>0.107011320852873</v>
      </c>
    </row>
    <row r="13476" hidden="1">
      <c r="A13476" s="20" t="s">
        <v>26898</v>
      </c>
      <c r="B13476" s="20" t="s">
        <v>111</v>
      </c>
      <c r="C13476" s="20" t="s">
        <v>66</v>
      </c>
      <c r="D13476" s="20">
        <v>92.79</v>
      </c>
      <c r="E13476" s="20">
        <v>0.216453264362602</v>
      </c>
    </row>
    <row r="13477" hidden="1">
      <c r="A13477" s="20" t="s">
        <v>26899</v>
      </c>
      <c r="B13477" s="20" t="s">
        <v>26900</v>
      </c>
      <c r="C13477" s="20" t="s">
        <v>87</v>
      </c>
      <c r="D13477" s="20">
        <v>4422.64</v>
      </c>
      <c r="E13477" s="20">
        <v>0.209898170284767</v>
      </c>
    </row>
    <row r="13478" hidden="1">
      <c r="A13478" s="20" t="s">
        <v>26901</v>
      </c>
      <c r="B13478" s="20" t="s">
        <v>26902</v>
      </c>
      <c r="C13478" s="20" t="s">
        <v>87</v>
      </c>
      <c r="D13478" s="20">
        <v>3296.54</v>
      </c>
      <c r="E13478" s="20">
        <v>0.196639742254879</v>
      </c>
    </row>
    <row r="13479" hidden="1">
      <c r="A13479" s="20" t="s">
        <v>26903</v>
      </c>
      <c r="B13479" s="20" t="s">
        <v>26904</v>
      </c>
      <c r="C13479" s="20" t="s">
        <v>294</v>
      </c>
      <c r="D13479" s="20">
        <v>447.36</v>
      </c>
      <c r="E13479" s="20">
        <v>0.254865322628052</v>
      </c>
    </row>
    <row r="13480" hidden="1">
      <c r="A13480" s="20" t="s">
        <v>26905</v>
      </c>
      <c r="B13480" s="20" t="s">
        <v>26906</v>
      </c>
      <c r="C13480" s="20" t="s">
        <v>259</v>
      </c>
      <c r="D13480" s="20">
        <v>8150.47</v>
      </c>
      <c r="E13480" s="20">
        <v>0.674293242930516</v>
      </c>
    </row>
    <row r="13481" hidden="1">
      <c r="A13481" s="20" t="s">
        <v>26907</v>
      </c>
      <c r="B13481" s="20" t="s">
        <v>26908</v>
      </c>
      <c r="C13481" s="20" t="s">
        <v>90</v>
      </c>
      <c r="D13481" s="20">
        <v>2778.18</v>
      </c>
      <c r="E13481" s="20">
        <v>0.718595021711791</v>
      </c>
    </row>
    <row r="13482" hidden="1">
      <c r="A13482" s="20" t="s">
        <v>26909</v>
      </c>
      <c r="B13482" s="20" t="s">
        <v>26910</v>
      </c>
      <c r="C13482" s="20" t="s">
        <v>87</v>
      </c>
      <c r="D13482" s="20">
        <v>3769.48</v>
      </c>
      <c r="E13482" s="20">
        <v>0.324655008813837</v>
      </c>
    </row>
    <row r="13483" hidden="1">
      <c r="A13483" s="20" t="s">
        <v>26911</v>
      </c>
      <c r="B13483" s="20" t="s">
        <v>26912</v>
      </c>
      <c r="C13483" s="20" t="s">
        <v>81</v>
      </c>
      <c r="D13483" s="20">
        <v>723.27</v>
      </c>
      <c r="E13483" s="20">
        <v>0.612174876324213</v>
      </c>
    </row>
    <row r="13484" hidden="1">
      <c r="A13484" s="20" t="s">
        <v>26913</v>
      </c>
      <c r="B13484" s="20" t="s">
        <v>26914</v>
      </c>
      <c r="C13484" s="20" t="s">
        <v>90</v>
      </c>
      <c r="D13484" s="20">
        <v>225.07</v>
      </c>
      <c r="E13484" s="20">
        <v>0.530135850995255</v>
      </c>
    </row>
    <row r="13485" hidden="1">
      <c r="A13485" s="20" t="s">
        <v>26915</v>
      </c>
      <c r="B13485" s="20" t="s">
        <v>26916</v>
      </c>
      <c r="C13485" s="20" t="s">
        <v>141</v>
      </c>
      <c r="D13485" s="20">
        <v>369.9</v>
      </c>
      <c r="E13485" s="20">
        <v>0.615206203809926</v>
      </c>
    </row>
    <row r="13486" hidden="1">
      <c r="A13486" s="20" t="s">
        <v>26917</v>
      </c>
      <c r="B13486" s="20" t="s">
        <v>26918</v>
      </c>
      <c r="C13486" s="20" t="s">
        <v>259</v>
      </c>
      <c r="D13486" s="20">
        <v>64.23</v>
      </c>
      <c r="E13486" s="20">
        <v>0.851831052136663</v>
      </c>
    </row>
    <row r="13487" hidden="1">
      <c r="A13487" s="20" t="s">
        <v>26919</v>
      </c>
      <c r="B13487" s="20" t="s">
        <v>26920</v>
      </c>
      <c r="C13487" s="20" t="s">
        <v>431</v>
      </c>
      <c r="D13487" s="20">
        <v>735.14</v>
      </c>
      <c r="E13487" s="20">
        <v>0.749601110867004</v>
      </c>
    </row>
    <row r="13488" hidden="1">
      <c r="A13488" s="20" t="s">
        <v>26921</v>
      </c>
      <c r="B13488" s="20" t="s">
        <v>26922</v>
      </c>
      <c r="C13488" s="20" t="s">
        <v>101</v>
      </c>
      <c r="D13488" s="20">
        <v>1348.64</v>
      </c>
      <c r="E13488" s="20">
        <v>0.556949461496599</v>
      </c>
    </row>
    <row r="13489" hidden="1">
      <c r="A13489" s="20" t="s">
        <v>26923</v>
      </c>
      <c r="B13489" s="20" t="s">
        <v>26924</v>
      </c>
      <c r="C13489" s="20" t="s">
        <v>84</v>
      </c>
      <c r="D13489" s="20">
        <v>3552.0</v>
      </c>
      <c r="E13489" s="20">
        <v>0.20431682274866</v>
      </c>
    </row>
    <row r="13490" hidden="1">
      <c r="A13490" s="20" t="s">
        <v>26925</v>
      </c>
      <c r="B13490" s="20" t="s">
        <v>26926</v>
      </c>
      <c r="C13490" s="20" t="s">
        <v>90</v>
      </c>
      <c r="D13490" s="20">
        <v>2338.12</v>
      </c>
      <c r="E13490" s="20">
        <v>0.901768197202254</v>
      </c>
    </row>
    <row r="13491" hidden="1">
      <c r="A13491" s="20" t="s">
        <v>26927</v>
      </c>
      <c r="B13491" s="20" t="s">
        <v>111</v>
      </c>
      <c r="C13491" s="20" t="s">
        <v>144</v>
      </c>
      <c r="D13491" s="20">
        <v>2026.46</v>
      </c>
      <c r="E13491" s="20">
        <v>0.213692997260619</v>
      </c>
    </row>
    <row r="13492" hidden="1">
      <c r="A13492" s="20" t="s">
        <v>26928</v>
      </c>
      <c r="B13492" s="20" t="s">
        <v>26929</v>
      </c>
      <c r="C13492" s="20" t="s">
        <v>60</v>
      </c>
      <c r="D13492" s="20">
        <v>1728.42</v>
      </c>
      <c r="E13492" s="20">
        <v>0.228846196264178</v>
      </c>
    </row>
    <row r="13493" hidden="1">
      <c r="A13493" s="20" t="s">
        <v>26930</v>
      </c>
      <c r="B13493" s="20" t="s">
        <v>26931</v>
      </c>
      <c r="C13493" s="20" t="s">
        <v>76</v>
      </c>
      <c r="D13493" s="20">
        <v>937.55</v>
      </c>
      <c r="E13493" s="20">
        <v>0.897884366227294</v>
      </c>
    </row>
    <row r="13494" hidden="1">
      <c r="A13494" s="20" t="s">
        <v>26932</v>
      </c>
      <c r="B13494" s="20" t="s">
        <v>26933</v>
      </c>
      <c r="C13494" s="20" t="s">
        <v>317</v>
      </c>
      <c r="D13494" s="20">
        <v>11194.43</v>
      </c>
      <c r="E13494" s="20">
        <v>0.934630450855676</v>
      </c>
    </row>
    <row r="13495" hidden="1">
      <c r="A13495" s="20" t="s">
        <v>26934</v>
      </c>
      <c r="B13495" s="20" t="s">
        <v>26935</v>
      </c>
      <c r="C13495" s="20" t="s">
        <v>90</v>
      </c>
      <c r="D13495" s="20">
        <v>4535.4</v>
      </c>
      <c r="E13495" s="20">
        <v>0.281755477967635</v>
      </c>
    </row>
    <row r="13496" hidden="1">
      <c r="A13496" s="20" t="s">
        <v>26936</v>
      </c>
      <c r="B13496" s="20" t="s">
        <v>26937</v>
      </c>
      <c r="C13496" s="20" t="s">
        <v>76</v>
      </c>
      <c r="D13496" s="20">
        <v>15749.78</v>
      </c>
      <c r="E13496" s="20">
        <v>0.939375613412373</v>
      </c>
    </row>
    <row r="13497" hidden="1">
      <c r="A13497" s="20" t="s">
        <v>26938</v>
      </c>
      <c r="B13497" s="20" t="s">
        <v>26939</v>
      </c>
      <c r="C13497" s="20" t="s">
        <v>87</v>
      </c>
      <c r="D13497" s="20">
        <v>452.78</v>
      </c>
      <c r="E13497" s="20">
        <v>0.959444725088403</v>
      </c>
    </row>
    <row r="13498" hidden="1">
      <c r="A13498" s="20" t="s">
        <v>26940</v>
      </c>
      <c r="B13498" s="20" t="s">
        <v>26941</v>
      </c>
      <c r="C13498" s="20" t="s">
        <v>60</v>
      </c>
      <c r="D13498" s="20">
        <v>6537.5</v>
      </c>
      <c r="E13498" s="20">
        <v>0.213685967175347</v>
      </c>
    </row>
    <row r="13499" hidden="1">
      <c r="A13499" s="20" t="s">
        <v>26942</v>
      </c>
      <c r="B13499" s="20" t="s">
        <v>26943</v>
      </c>
      <c r="C13499" s="20" t="s">
        <v>66</v>
      </c>
      <c r="D13499" s="20">
        <v>3164.07</v>
      </c>
      <c r="E13499" s="20">
        <v>0.415664426586995</v>
      </c>
    </row>
    <row r="13500" hidden="1">
      <c r="A13500" s="20" t="s">
        <v>26944</v>
      </c>
      <c r="B13500" s="20" t="s">
        <v>26945</v>
      </c>
      <c r="C13500" s="20" t="s">
        <v>238</v>
      </c>
      <c r="D13500" s="20">
        <v>2357.5</v>
      </c>
      <c r="E13500" s="20">
        <v>0.297366037955389</v>
      </c>
    </row>
    <row r="13501" hidden="1">
      <c r="A13501" s="20" t="s">
        <v>26946</v>
      </c>
      <c r="B13501" s="20" t="s">
        <v>26947</v>
      </c>
      <c r="C13501" s="20" t="s">
        <v>294</v>
      </c>
      <c r="D13501" s="20">
        <v>2564.21</v>
      </c>
      <c r="E13501" s="20">
        <v>0.191956068116597</v>
      </c>
    </row>
    <row r="13502" hidden="1">
      <c r="A13502" s="20" t="s">
        <v>26948</v>
      </c>
      <c r="B13502" s="20" t="s">
        <v>26949</v>
      </c>
      <c r="C13502" s="20" t="s">
        <v>144</v>
      </c>
      <c r="D13502" s="20">
        <v>19262.67</v>
      </c>
      <c r="E13502" s="20">
        <v>0.247240639543256</v>
      </c>
    </row>
    <row r="13503">
      <c r="A13503" s="20" t="s">
        <v>26950</v>
      </c>
      <c r="B13503" s="20" t="s">
        <v>26951</v>
      </c>
      <c r="C13503" s="20" t="s">
        <v>60</v>
      </c>
      <c r="D13503" s="20">
        <v>684.67</v>
      </c>
      <c r="E13503" s="20">
        <v>0.587141254996927</v>
      </c>
    </row>
    <row r="13504" hidden="1">
      <c r="A13504" s="20" t="s">
        <v>26952</v>
      </c>
      <c r="B13504" s="20" t="s">
        <v>26953</v>
      </c>
      <c r="C13504" s="20" t="s">
        <v>128</v>
      </c>
      <c r="D13504" s="20">
        <v>123.32</v>
      </c>
      <c r="E13504" s="20">
        <v>0.834110004025578</v>
      </c>
    </row>
    <row r="13505" hidden="1">
      <c r="A13505" s="20" t="s">
        <v>26954</v>
      </c>
      <c r="B13505" s="20" t="s">
        <v>26955</v>
      </c>
      <c r="C13505" s="20" t="s">
        <v>122</v>
      </c>
      <c r="D13505" s="20">
        <v>3294.31</v>
      </c>
      <c r="E13505" s="20">
        <v>0.293610307237343</v>
      </c>
    </row>
    <row r="13506" hidden="1">
      <c r="A13506" s="20" t="s">
        <v>26956</v>
      </c>
      <c r="B13506" s="20" t="s">
        <v>26957</v>
      </c>
      <c r="C13506" s="20" t="s">
        <v>84</v>
      </c>
      <c r="D13506" s="20">
        <v>1832.6</v>
      </c>
      <c r="E13506" s="20">
        <v>0.186423925912429</v>
      </c>
    </row>
    <row r="13507" hidden="1">
      <c r="A13507" s="20" t="s">
        <v>26958</v>
      </c>
      <c r="B13507" s="20" t="s">
        <v>26959</v>
      </c>
      <c r="C13507" s="20" t="s">
        <v>87</v>
      </c>
      <c r="D13507" s="20">
        <v>34.84</v>
      </c>
      <c r="E13507" s="20">
        <v>0.737016715579941</v>
      </c>
    </row>
    <row r="13508" hidden="1">
      <c r="A13508" s="20" t="s">
        <v>26960</v>
      </c>
      <c r="B13508" s="20" t="s">
        <v>26961</v>
      </c>
      <c r="C13508" s="20" t="s">
        <v>173</v>
      </c>
      <c r="D13508" s="20">
        <v>455535.0</v>
      </c>
      <c r="E13508" s="20">
        <v>0.741987760845874</v>
      </c>
    </row>
    <row r="13509" hidden="1">
      <c r="A13509" s="20" t="s">
        <v>26962</v>
      </c>
      <c r="B13509" s="20" t="s">
        <v>26963</v>
      </c>
      <c r="C13509" s="20" t="s">
        <v>84</v>
      </c>
      <c r="D13509" s="20">
        <v>4037.2</v>
      </c>
      <c r="E13509" s="20">
        <v>0.427543695687879</v>
      </c>
    </row>
    <row r="13510">
      <c r="A13510" s="20" t="s">
        <v>26964</v>
      </c>
      <c r="B13510" s="20" t="s">
        <v>26965</v>
      </c>
      <c r="C13510" s="20" t="s">
        <v>60</v>
      </c>
      <c r="D13510" s="20">
        <v>676.17</v>
      </c>
      <c r="E13510" s="20">
        <v>0.908934769747128</v>
      </c>
    </row>
    <row r="13511" hidden="1">
      <c r="A13511" s="20" t="s">
        <v>26966</v>
      </c>
      <c r="B13511" s="20" t="s">
        <v>26967</v>
      </c>
      <c r="C13511" s="20" t="s">
        <v>460</v>
      </c>
      <c r="D13511" s="20">
        <v>148.7</v>
      </c>
      <c r="E13511" s="20">
        <v>0.475731143900626</v>
      </c>
    </row>
    <row r="13512" hidden="1">
      <c r="A13512" s="20" t="s">
        <v>26968</v>
      </c>
      <c r="B13512" s="20" t="s">
        <v>26969</v>
      </c>
      <c r="C13512" s="20" t="s">
        <v>66</v>
      </c>
      <c r="D13512" s="20">
        <v>767.65</v>
      </c>
      <c r="E13512" s="20">
        <v>0.139383606303147</v>
      </c>
    </row>
    <row r="13513" hidden="1">
      <c r="A13513" s="20" t="s">
        <v>26970</v>
      </c>
      <c r="B13513" s="20" t="s">
        <v>26971</v>
      </c>
      <c r="C13513" s="20" t="s">
        <v>84</v>
      </c>
      <c r="D13513" s="20">
        <v>1163.8</v>
      </c>
      <c r="E13513" s="20">
        <v>0.160799663945636</v>
      </c>
    </row>
    <row r="13514" hidden="1">
      <c r="A13514" s="20" t="s">
        <v>26972</v>
      </c>
      <c r="B13514" s="20" t="s">
        <v>26973</v>
      </c>
      <c r="C13514" s="20" t="s">
        <v>259</v>
      </c>
      <c r="D13514" s="20">
        <v>774.9</v>
      </c>
      <c r="E13514" s="20">
        <v>0.20097915778335</v>
      </c>
    </row>
    <row r="13515" hidden="1">
      <c r="A13515" s="20" t="s">
        <v>26974</v>
      </c>
      <c r="B13515" s="20" t="s">
        <v>26975</v>
      </c>
      <c r="C13515" s="20" t="s">
        <v>66</v>
      </c>
      <c r="D13515" s="20">
        <v>2451.58</v>
      </c>
      <c r="E13515" s="20">
        <v>0.174378628244041</v>
      </c>
    </row>
    <row r="13516" hidden="1">
      <c r="A13516" s="20" t="s">
        <v>26976</v>
      </c>
      <c r="B13516" s="20" t="s">
        <v>26977</v>
      </c>
      <c r="C13516" s="20" t="s">
        <v>84</v>
      </c>
      <c r="D13516" s="20">
        <v>8846.4</v>
      </c>
      <c r="E13516" s="20">
        <v>0.221824037975561</v>
      </c>
    </row>
    <row r="13517" hidden="1">
      <c r="A13517" s="20" t="s">
        <v>26978</v>
      </c>
      <c r="B13517" s="20" t="s">
        <v>26979</v>
      </c>
      <c r="C13517" s="20" t="s">
        <v>128</v>
      </c>
      <c r="D13517" s="20">
        <v>3523.67</v>
      </c>
      <c r="E13517" s="20">
        <v>0.93313919090099</v>
      </c>
    </row>
    <row r="13518" hidden="1">
      <c r="A13518" s="20" t="s">
        <v>26980</v>
      </c>
      <c r="B13518" s="20" t="s">
        <v>26981</v>
      </c>
      <c r="C13518" s="20" t="s">
        <v>84</v>
      </c>
      <c r="D13518" s="20">
        <v>48487.8</v>
      </c>
      <c r="E13518" s="20">
        <v>0.655024346690307</v>
      </c>
    </row>
    <row r="13519" hidden="1">
      <c r="A13519" s="20" t="s">
        <v>26982</v>
      </c>
      <c r="B13519" s="20" t="s">
        <v>26983</v>
      </c>
      <c r="C13519" s="20" t="s">
        <v>84</v>
      </c>
      <c r="D13519" s="20">
        <v>2079.8</v>
      </c>
      <c r="E13519" s="20">
        <v>0.133920315014935</v>
      </c>
    </row>
    <row r="13520" hidden="1">
      <c r="A13520" s="20" t="s">
        <v>26984</v>
      </c>
      <c r="B13520" s="20" t="s">
        <v>26985</v>
      </c>
      <c r="C13520" s="20" t="s">
        <v>84</v>
      </c>
      <c r="D13520" s="20">
        <v>7204.0</v>
      </c>
      <c r="E13520" s="20">
        <v>0.585767377757947</v>
      </c>
    </row>
    <row r="13521" hidden="1">
      <c r="A13521" s="20" t="s">
        <v>26986</v>
      </c>
      <c r="B13521" s="20" t="s">
        <v>26987</v>
      </c>
      <c r="C13521" s="20" t="s">
        <v>95</v>
      </c>
      <c r="D13521" s="20">
        <v>2553.7</v>
      </c>
      <c r="E13521" s="20">
        <v>0.202961593025247</v>
      </c>
    </row>
    <row r="13522" hidden="1">
      <c r="A13522" s="20" t="s">
        <v>26988</v>
      </c>
      <c r="B13522" s="20" t="s">
        <v>26989</v>
      </c>
      <c r="C13522" s="20" t="s">
        <v>84</v>
      </c>
      <c r="D13522" s="20">
        <v>8064.6</v>
      </c>
      <c r="E13522" s="20">
        <v>0.808594679900286</v>
      </c>
    </row>
    <row r="13523" hidden="1">
      <c r="A13523" s="20" t="s">
        <v>26990</v>
      </c>
      <c r="B13523" s="20" t="s">
        <v>26991</v>
      </c>
      <c r="C13523" s="20" t="s">
        <v>125</v>
      </c>
      <c r="D13523" s="20">
        <v>8181.43</v>
      </c>
      <c r="E13523" s="20">
        <v>0.568323892849192</v>
      </c>
    </row>
    <row r="13524" hidden="1">
      <c r="A13524" s="20" t="s">
        <v>26992</v>
      </c>
      <c r="B13524" s="20" t="s">
        <v>26993</v>
      </c>
      <c r="C13524" s="20" t="s">
        <v>173</v>
      </c>
      <c r="D13524" s="20">
        <v>11011.63</v>
      </c>
      <c r="E13524" s="20">
        <v>0.198495111229969</v>
      </c>
    </row>
    <row r="13525" hidden="1">
      <c r="A13525" s="20" t="s">
        <v>26994</v>
      </c>
      <c r="B13525" s="20" t="s">
        <v>111</v>
      </c>
      <c r="C13525" s="20" t="s">
        <v>87</v>
      </c>
      <c r="D13525" s="20">
        <v>727.45</v>
      </c>
      <c r="E13525" s="20">
        <v>0.57985691691835</v>
      </c>
    </row>
    <row r="13526" hidden="1">
      <c r="A13526" s="20" t="s">
        <v>26995</v>
      </c>
      <c r="B13526" s="20" t="s">
        <v>26996</v>
      </c>
      <c r="C13526" s="20" t="s">
        <v>84</v>
      </c>
      <c r="D13526" s="20">
        <v>8464.8</v>
      </c>
      <c r="E13526" s="20">
        <v>0.85022948391512</v>
      </c>
    </row>
    <row r="13527" hidden="1">
      <c r="A13527" s="20" t="s">
        <v>26997</v>
      </c>
      <c r="B13527" s="20" t="s">
        <v>26998</v>
      </c>
      <c r="C13527" s="20" t="s">
        <v>259</v>
      </c>
      <c r="D13527" s="20">
        <v>3504.94</v>
      </c>
      <c r="E13527" s="20">
        <v>0.261156626726471</v>
      </c>
    </row>
    <row r="13528" hidden="1">
      <c r="A13528" s="20" t="s">
        <v>26999</v>
      </c>
      <c r="B13528" s="20" t="s">
        <v>27000</v>
      </c>
      <c r="C13528" s="20" t="s">
        <v>84</v>
      </c>
      <c r="D13528" s="20">
        <v>8659.0</v>
      </c>
      <c r="E13528" s="20">
        <v>0.520505667210673</v>
      </c>
    </row>
    <row r="13529" hidden="1">
      <c r="A13529" s="20" t="s">
        <v>27001</v>
      </c>
      <c r="B13529" s="20" t="s">
        <v>27002</v>
      </c>
      <c r="C13529" s="20" t="s">
        <v>76</v>
      </c>
      <c r="D13529" s="20">
        <v>1637.18</v>
      </c>
      <c r="E13529" s="20">
        <v>0.926430143014302</v>
      </c>
    </row>
    <row r="13530" hidden="1">
      <c r="A13530" s="20" t="s">
        <v>27003</v>
      </c>
      <c r="B13530" s="20" t="s">
        <v>27004</v>
      </c>
      <c r="C13530" s="20" t="s">
        <v>66</v>
      </c>
      <c r="D13530" s="20">
        <v>1800.71</v>
      </c>
      <c r="E13530" s="20">
        <v>0.107207344272333</v>
      </c>
    </row>
    <row r="13531" hidden="1">
      <c r="A13531" s="20" t="s">
        <v>27005</v>
      </c>
      <c r="B13531" s="20" t="s">
        <v>27006</v>
      </c>
      <c r="C13531" s="20" t="s">
        <v>66</v>
      </c>
      <c r="D13531" s="20">
        <v>2877.89</v>
      </c>
      <c r="E13531" s="20">
        <v>0.242872792819285</v>
      </c>
    </row>
    <row r="13532" hidden="1">
      <c r="A13532" s="20" t="s">
        <v>27007</v>
      </c>
      <c r="B13532" s="20" t="s">
        <v>27008</v>
      </c>
      <c r="C13532" s="20" t="s">
        <v>294</v>
      </c>
      <c r="D13532" s="20">
        <v>2489.61</v>
      </c>
      <c r="E13532" s="20">
        <v>0.272162217906722</v>
      </c>
    </row>
    <row r="13533" hidden="1">
      <c r="A13533" s="20" t="s">
        <v>27009</v>
      </c>
      <c r="B13533" s="20" t="s">
        <v>27010</v>
      </c>
      <c r="C13533" s="20" t="s">
        <v>87</v>
      </c>
      <c r="D13533" s="20">
        <v>119.54</v>
      </c>
      <c r="E13533" s="20">
        <v>0.869784448755943</v>
      </c>
    </row>
    <row r="13534" hidden="1">
      <c r="A13534" s="20" t="s">
        <v>27011</v>
      </c>
      <c r="B13534" s="20" t="s">
        <v>27012</v>
      </c>
      <c r="C13534" s="20" t="s">
        <v>84</v>
      </c>
      <c r="D13534" s="20">
        <v>8294.4</v>
      </c>
      <c r="E13534" s="20">
        <v>0.139939017869755</v>
      </c>
    </row>
    <row r="13535" hidden="1">
      <c r="A13535" s="20" t="s">
        <v>27013</v>
      </c>
      <c r="B13535" s="20" t="s">
        <v>27014</v>
      </c>
      <c r="C13535" s="20" t="s">
        <v>198</v>
      </c>
      <c r="D13535" s="20">
        <v>343822.22</v>
      </c>
      <c r="E13535" s="20">
        <v>0.94986938801582</v>
      </c>
    </row>
    <row r="13536" hidden="1">
      <c r="A13536" s="20" t="s">
        <v>27015</v>
      </c>
      <c r="B13536" s="20" t="s">
        <v>27016</v>
      </c>
      <c r="C13536" s="20" t="s">
        <v>128</v>
      </c>
      <c r="D13536" s="20">
        <v>561.27</v>
      </c>
      <c r="E13536" s="20">
        <v>0.132624603346665</v>
      </c>
    </row>
    <row r="13537" hidden="1">
      <c r="A13537" s="20" t="s">
        <v>27017</v>
      </c>
      <c r="B13537" s="20" t="s">
        <v>27018</v>
      </c>
      <c r="C13537" s="20" t="s">
        <v>238</v>
      </c>
      <c r="D13537" s="20">
        <v>12171.3</v>
      </c>
      <c r="E13537" s="20">
        <v>0.174755970147409</v>
      </c>
    </row>
    <row r="13538" hidden="1">
      <c r="A13538" s="20" t="s">
        <v>27019</v>
      </c>
      <c r="B13538" s="20" t="s">
        <v>27020</v>
      </c>
      <c r="C13538" s="20" t="s">
        <v>60</v>
      </c>
      <c r="D13538" s="20">
        <v>15284.25</v>
      </c>
      <c r="E13538" s="20">
        <v>0.383548431495647</v>
      </c>
    </row>
    <row r="13539" hidden="1">
      <c r="A13539" s="20" t="s">
        <v>27021</v>
      </c>
      <c r="B13539" s="20" t="s">
        <v>27022</v>
      </c>
      <c r="C13539" s="20" t="s">
        <v>81</v>
      </c>
      <c r="D13539" s="20">
        <v>10114.91</v>
      </c>
      <c r="E13539" s="20">
        <v>0.269755012024613</v>
      </c>
    </row>
    <row r="13540" hidden="1">
      <c r="A13540" s="20" t="s">
        <v>27023</v>
      </c>
      <c r="B13540" s="20" t="s">
        <v>27024</v>
      </c>
      <c r="C13540" s="20" t="s">
        <v>60</v>
      </c>
      <c r="D13540" s="20">
        <v>3086.08</v>
      </c>
      <c r="E13540" s="20">
        <v>0.118788167229542</v>
      </c>
    </row>
    <row r="13541" hidden="1">
      <c r="A13541" s="20" t="s">
        <v>27025</v>
      </c>
      <c r="B13541" s="20" t="s">
        <v>27026</v>
      </c>
      <c r="C13541" s="20" t="s">
        <v>87</v>
      </c>
      <c r="D13541" s="20">
        <v>5788.71</v>
      </c>
      <c r="E13541" s="20">
        <v>0.155988308899809</v>
      </c>
    </row>
    <row r="13542" hidden="1">
      <c r="A13542" s="20" t="s">
        <v>27027</v>
      </c>
      <c r="B13542" s="20" t="s">
        <v>27028</v>
      </c>
      <c r="C13542" s="20" t="s">
        <v>460</v>
      </c>
      <c r="D13542" s="20">
        <v>923.1</v>
      </c>
      <c r="E13542" s="20">
        <v>0.743900734578821</v>
      </c>
    </row>
    <row r="13543" hidden="1">
      <c r="A13543" s="20" t="s">
        <v>27029</v>
      </c>
      <c r="B13543" s="20" t="s">
        <v>27030</v>
      </c>
      <c r="C13543" s="20" t="s">
        <v>173</v>
      </c>
      <c r="D13543" s="20">
        <v>256.58</v>
      </c>
      <c r="E13543" s="20">
        <v>0.662480751647293</v>
      </c>
    </row>
    <row r="13544" hidden="1">
      <c r="A13544" s="20" t="s">
        <v>27031</v>
      </c>
      <c r="B13544" s="20" t="s">
        <v>27032</v>
      </c>
      <c r="C13544" s="20" t="s">
        <v>90</v>
      </c>
      <c r="D13544" s="20">
        <v>1957.07</v>
      </c>
      <c r="E13544" s="20">
        <v>0.547898874250418</v>
      </c>
    </row>
    <row r="13545" hidden="1">
      <c r="A13545" s="20" t="s">
        <v>27033</v>
      </c>
      <c r="B13545" s="20" t="s">
        <v>27034</v>
      </c>
      <c r="C13545" s="20" t="s">
        <v>460</v>
      </c>
      <c r="D13545" s="20">
        <v>28560.08</v>
      </c>
      <c r="E13545" s="20">
        <v>0.282442343146758</v>
      </c>
    </row>
    <row r="13546" hidden="1">
      <c r="A13546" s="20" t="s">
        <v>27035</v>
      </c>
      <c r="B13546" s="20" t="s">
        <v>27036</v>
      </c>
      <c r="C13546" s="20" t="s">
        <v>431</v>
      </c>
      <c r="D13546" s="20">
        <v>5099.14</v>
      </c>
      <c r="E13546" s="20">
        <v>0.848260995344053</v>
      </c>
    </row>
    <row r="13547" hidden="1">
      <c r="A13547" s="20" t="s">
        <v>27037</v>
      </c>
      <c r="B13547" s="20" t="s">
        <v>27038</v>
      </c>
      <c r="C13547" s="20" t="s">
        <v>84</v>
      </c>
      <c r="D13547" s="20">
        <v>14773.0</v>
      </c>
      <c r="E13547" s="20">
        <v>0.336273829017127</v>
      </c>
    </row>
    <row r="13548" hidden="1">
      <c r="A13548" s="20" t="s">
        <v>27039</v>
      </c>
      <c r="B13548" s="20" t="s">
        <v>27040</v>
      </c>
      <c r="C13548" s="20" t="s">
        <v>87</v>
      </c>
      <c r="D13548" s="20">
        <v>2023.77</v>
      </c>
      <c r="E13548" s="20">
        <v>0.399762233633993</v>
      </c>
    </row>
    <row r="13549" hidden="1">
      <c r="A13549" s="20" t="s">
        <v>27041</v>
      </c>
      <c r="B13549" s="20" t="s">
        <v>27042</v>
      </c>
      <c r="C13549" s="20" t="s">
        <v>87</v>
      </c>
      <c r="D13549" s="20">
        <v>857.79</v>
      </c>
      <c r="E13549" s="20">
        <v>0.185026824119758</v>
      </c>
    </row>
    <row r="13550" hidden="1">
      <c r="A13550" s="20" t="s">
        <v>27043</v>
      </c>
      <c r="B13550" s="20" t="s">
        <v>27044</v>
      </c>
      <c r="C13550" s="20" t="s">
        <v>460</v>
      </c>
      <c r="D13550" s="20">
        <v>1481.72</v>
      </c>
      <c r="E13550" s="20">
        <v>0.267864618704972</v>
      </c>
    </row>
    <row r="13551" hidden="1">
      <c r="A13551" s="20" t="s">
        <v>27045</v>
      </c>
      <c r="B13551" s="20" t="s">
        <v>27046</v>
      </c>
      <c r="C13551" s="20" t="s">
        <v>87</v>
      </c>
      <c r="D13551" s="20">
        <v>1381.9</v>
      </c>
      <c r="E13551" s="20">
        <v>0.855022822290615</v>
      </c>
    </row>
    <row r="13552" hidden="1">
      <c r="A13552" s="20" t="s">
        <v>27047</v>
      </c>
      <c r="B13552" s="20" t="s">
        <v>111</v>
      </c>
      <c r="C13552" s="20" t="s">
        <v>87</v>
      </c>
      <c r="D13552" s="20">
        <v>144.24</v>
      </c>
      <c r="E13552" s="20">
        <v>0.89270123564835</v>
      </c>
    </row>
    <row r="13553" hidden="1">
      <c r="A13553" s="20" t="s">
        <v>27048</v>
      </c>
      <c r="B13553" s="20" t="s">
        <v>27049</v>
      </c>
      <c r="C13553" s="20" t="s">
        <v>87</v>
      </c>
      <c r="D13553" s="20">
        <v>727.01</v>
      </c>
      <c r="E13553" s="20">
        <v>0.293562706571994</v>
      </c>
    </row>
    <row r="13554" hidden="1">
      <c r="A13554" s="20" t="s">
        <v>27050</v>
      </c>
      <c r="B13554" s="20" t="s">
        <v>27051</v>
      </c>
      <c r="C13554" s="20" t="s">
        <v>141</v>
      </c>
      <c r="D13554" s="20">
        <v>4537.95</v>
      </c>
      <c r="E13554" s="20">
        <v>0.207628240997304</v>
      </c>
    </row>
    <row r="13555" hidden="1">
      <c r="A13555" s="20" t="s">
        <v>27052</v>
      </c>
      <c r="B13555" s="20" t="s">
        <v>27053</v>
      </c>
      <c r="C13555" s="20" t="s">
        <v>125</v>
      </c>
      <c r="D13555" s="20">
        <v>1363.73</v>
      </c>
      <c r="E13555" s="20">
        <v>0.891986404728237</v>
      </c>
    </row>
    <row r="13556" hidden="1">
      <c r="A13556" s="20" t="s">
        <v>27054</v>
      </c>
      <c r="B13556" s="20" t="s">
        <v>27055</v>
      </c>
      <c r="C13556" s="20" t="s">
        <v>128</v>
      </c>
      <c r="D13556" s="20">
        <v>5423.51</v>
      </c>
      <c r="E13556" s="20">
        <v>0.875391822250842</v>
      </c>
    </row>
    <row r="13557" hidden="1">
      <c r="A13557" s="20" t="s">
        <v>27056</v>
      </c>
      <c r="B13557" s="20" t="s">
        <v>27057</v>
      </c>
      <c r="C13557" s="20" t="s">
        <v>460</v>
      </c>
      <c r="D13557" s="20">
        <v>898.32</v>
      </c>
      <c r="E13557" s="20">
        <v>0.660654068657876</v>
      </c>
    </row>
    <row r="13558" hidden="1">
      <c r="A13558" s="20" t="s">
        <v>27058</v>
      </c>
      <c r="B13558" s="20" t="s">
        <v>27059</v>
      </c>
      <c r="C13558" s="20" t="s">
        <v>84</v>
      </c>
      <c r="D13558" s="20">
        <v>1349.8</v>
      </c>
      <c r="E13558" s="20">
        <v>0.392595744885314</v>
      </c>
    </row>
    <row r="13559" hidden="1">
      <c r="A13559" s="20" t="s">
        <v>27060</v>
      </c>
      <c r="B13559" s="20" t="s">
        <v>27061</v>
      </c>
      <c r="C13559" s="20" t="s">
        <v>66</v>
      </c>
      <c r="D13559" s="20">
        <v>1250.12</v>
      </c>
      <c r="E13559" s="20">
        <v>0.140818133237326</v>
      </c>
    </row>
    <row r="13560" hidden="1">
      <c r="A13560" s="20" t="s">
        <v>27062</v>
      </c>
      <c r="B13560" s="20" t="s">
        <v>27063</v>
      </c>
      <c r="C13560" s="20" t="s">
        <v>259</v>
      </c>
      <c r="D13560" s="20">
        <v>48.4</v>
      </c>
      <c r="E13560" s="20">
        <v>0.87096566326061</v>
      </c>
    </row>
    <row r="13561" hidden="1">
      <c r="A13561" s="20" t="s">
        <v>27064</v>
      </c>
      <c r="B13561" s="20" t="s">
        <v>27065</v>
      </c>
      <c r="C13561" s="20" t="s">
        <v>125</v>
      </c>
      <c r="D13561" s="20">
        <v>1775.91</v>
      </c>
      <c r="E13561" s="20">
        <v>0.934947982342733</v>
      </c>
    </row>
    <row r="13562" hidden="1">
      <c r="A13562" s="20" t="s">
        <v>27066</v>
      </c>
      <c r="B13562" s="20" t="s">
        <v>27067</v>
      </c>
      <c r="C13562" s="20" t="s">
        <v>144</v>
      </c>
      <c r="D13562" s="20">
        <v>4681.54</v>
      </c>
      <c r="E13562" s="20">
        <v>0.175013267998769</v>
      </c>
    </row>
    <row r="13563" hidden="1">
      <c r="A13563" s="20" t="s">
        <v>27068</v>
      </c>
      <c r="B13563" s="20" t="s">
        <v>27069</v>
      </c>
      <c r="C13563" s="20" t="s">
        <v>76</v>
      </c>
      <c r="D13563" s="20">
        <v>5769.48</v>
      </c>
      <c r="E13563" s="20">
        <v>0.962853100121039</v>
      </c>
    </row>
    <row r="13564">
      <c r="A13564" s="20" t="s">
        <v>27070</v>
      </c>
      <c r="B13564" s="20" t="s">
        <v>27071</v>
      </c>
      <c r="C13564" s="20" t="s">
        <v>60</v>
      </c>
      <c r="D13564" s="20">
        <v>657.75</v>
      </c>
      <c r="E13564" s="20">
        <v>0.678898427458386</v>
      </c>
    </row>
    <row r="13565" hidden="1">
      <c r="A13565" s="20" t="s">
        <v>27072</v>
      </c>
      <c r="B13565" s="20" t="s">
        <v>27073</v>
      </c>
      <c r="C13565" s="20" t="s">
        <v>460</v>
      </c>
      <c r="D13565" s="20">
        <v>1865.77</v>
      </c>
      <c r="E13565" s="20">
        <v>0.168426451127302</v>
      </c>
    </row>
    <row r="13566" hidden="1">
      <c r="A13566" s="20" t="s">
        <v>27074</v>
      </c>
      <c r="B13566" s="20" t="s">
        <v>27075</v>
      </c>
      <c r="C13566" s="20" t="s">
        <v>87</v>
      </c>
      <c r="D13566" s="20">
        <v>2892.74</v>
      </c>
      <c r="E13566" s="20">
        <v>0.72771186488262</v>
      </c>
    </row>
    <row r="13567" hidden="1">
      <c r="A13567" s="20" t="s">
        <v>27076</v>
      </c>
      <c r="B13567" s="20" t="s">
        <v>27077</v>
      </c>
      <c r="C13567" s="20" t="s">
        <v>84</v>
      </c>
      <c r="D13567" s="20">
        <v>2512.4</v>
      </c>
      <c r="E13567" s="20">
        <v>0.181098095041029</v>
      </c>
    </row>
    <row r="13568" hidden="1">
      <c r="A13568" s="20" t="s">
        <v>27078</v>
      </c>
      <c r="B13568" s="20" t="s">
        <v>27079</v>
      </c>
      <c r="C13568" s="20" t="s">
        <v>81</v>
      </c>
      <c r="D13568" s="20">
        <v>3968.18</v>
      </c>
      <c r="E13568" s="20">
        <v>0.601972081521255</v>
      </c>
    </row>
    <row r="13569" hidden="1">
      <c r="A13569" s="20" t="s">
        <v>27080</v>
      </c>
      <c r="B13569" s="20" t="s">
        <v>27081</v>
      </c>
      <c r="C13569" s="20" t="s">
        <v>66</v>
      </c>
      <c r="D13569" s="20">
        <v>1634.25</v>
      </c>
      <c r="E13569" s="20">
        <v>0.150346094099821</v>
      </c>
    </row>
    <row r="13570" hidden="1">
      <c r="A13570" s="20" t="s">
        <v>27082</v>
      </c>
      <c r="B13570" s="20" t="s">
        <v>27083</v>
      </c>
      <c r="C13570" s="20" t="s">
        <v>84</v>
      </c>
      <c r="D13570" s="20">
        <v>4234.0</v>
      </c>
      <c r="E13570" s="20">
        <v>0.164807290735185</v>
      </c>
    </row>
    <row r="13571" hidden="1">
      <c r="A13571" s="20" t="s">
        <v>27084</v>
      </c>
      <c r="B13571" s="20" t="s">
        <v>27085</v>
      </c>
      <c r="C13571" s="20" t="s">
        <v>84</v>
      </c>
      <c r="D13571" s="20">
        <v>8286.4</v>
      </c>
      <c r="E13571" s="20">
        <v>0.182778104377408</v>
      </c>
    </row>
    <row r="13572" hidden="1">
      <c r="A13572" s="20" t="s">
        <v>27086</v>
      </c>
      <c r="B13572" s="20" t="s">
        <v>27087</v>
      </c>
      <c r="C13572" s="20" t="s">
        <v>84</v>
      </c>
      <c r="D13572" s="20">
        <v>3420.6</v>
      </c>
      <c r="E13572" s="20">
        <v>0.321059757875773</v>
      </c>
    </row>
    <row r="13573" hidden="1">
      <c r="A13573" s="20" t="s">
        <v>27088</v>
      </c>
      <c r="B13573" s="20" t="s">
        <v>27089</v>
      </c>
      <c r="C13573" s="20" t="s">
        <v>84</v>
      </c>
      <c r="D13573" s="20">
        <v>8133.8</v>
      </c>
      <c r="E13573" s="20">
        <v>0.418298837994085</v>
      </c>
    </row>
    <row r="13574" hidden="1">
      <c r="A13574" s="20" t="s">
        <v>27090</v>
      </c>
      <c r="B13574" s="20" t="s">
        <v>27091</v>
      </c>
      <c r="C13574" s="20" t="s">
        <v>128</v>
      </c>
      <c r="D13574" s="20">
        <v>7927.45</v>
      </c>
      <c r="E13574" s="20">
        <v>0.279895976968276</v>
      </c>
    </row>
    <row r="13575" hidden="1">
      <c r="A13575" s="20" t="s">
        <v>27092</v>
      </c>
      <c r="B13575" s="20" t="s">
        <v>27093</v>
      </c>
      <c r="C13575" s="20" t="s">
        <v>259</v>
      </c>
      <c r="D13575" s="20">
        <v>1815.21</v>
      </c>
      <c r="E13575" s="20">
        <v>0.659340429413517</v>
      </c>
    </row>
    <row r="13576" hidden="1">
      <c r="A13576" s="20" t="s">
        <v>27094</v>
      </c>
      <c r="B13576" s="20" t="s">
        <v>27095</v>
      </c>
      <c r="C13576" s="20" t="s">
        <v>63</v>
      </c>
      <c r="D13576" s="20">
        <v>31892.06</v>
      </c>
      <c r="E13576" s="20">
        <v>0.755163571018698</v>
      </c>
    </row>
    <row r="13577" hidden="1">
      <c r="A13577" s="20" t="s">
        <v>27096</v>
      </c>
      <c r="B13577" s="20" t="s">
        <v>27097</v>
      </c>
      <c r="C13577" s="20" t="s">
        <v>66</v>
      </c>
      <c r="D13577" s="20">
        <v>1597.98</v>
      </c>
      <c r="E13577" s="20">
        <v>0.566706162984674</v>
      </c>
    </row>
    <row r="13578" hidden="1">
      <c r="A13578" s="20" t="s">
        <v>27098</v>
      </c>
      <c r="B13578" s="20" t="s">
        <v>27099</v>
      </c>
      <c r="C13578" s="20" t="s">
        <v>60</v>
      </c>
      <c r="D13578" s="20">
        <v>8219.75</v>
      </c>
      <c r="E13578" s="20">
        <v>0.253389845733375</v>
      </c>
    </row>
    <row r="13579" hidden="1">
      <c r="A13579" s="20" t="s">
        <v>27100</v>
      </c>
      <c r="B13579" s="20" t="s">
        <v>27101</v>
      </c>
      <c r="C13579" s="20" t="s">
        <v>141</v>
      </c>
      <c r="D13579" s="20">
        <v>5430.08</v>
      </c>
      <c r="E13579" s="20">
        <v>0.697777172467091</v>
      </c>
    </row>
    <row r="13580" hidden="1">
      <c r="A13580" s="20" t="s">
        <v>27102</v>
      </c>
      <c r="B13580" s="20" t="s">
        <v>27103</v>
      </c>
      <c r="C13580" s="20" t="s">
        <v>60</v>
      </c>
      <c r="D13580" s="20">
        <v>4225.83</v>
      </c>
      <c r="E13580" s="20">
        <v>0.141093557660394</v>
      </c>
    </row>
    <row r="13581" hidden="1">
      <c r="A13581" s="20" t="s">
        <v>27104</v>
      </c>
      <c r="B13581" s="20" t="s">
        <v>27105</v>
      </c>
      <c r="C13581" s="20" t="s">
        <v>101</v>
      </c>
      <c r="D13581" s="20">
        <v>3362.7</v>
      </c>
      <c r="E13581" s="20">
        <v>0.160170396250125</v>
      </c>
    </row>
    <row r="13582" hidden="1">
      <c r="A13582" s="20" t="s">
        <v>27106</v>
      </c>
      <c r="B13582" s="20" t="s">
        <v>27107</v>
      </c>
      <c r="C13582" s="20" t="s">
        <v>84</v>
      </c>
      <c r="D13582" s="20">
        <v>2293.8</v>
      </c>
      <c r="E13582" s="20">
        <v>0.465637729985121</v>
      </c>
    </row>
    <row r="13583" hidden="1">
      <c r="A13583" s="20" t="s">
        <v>27108</v>
      </c>
      <c r="B13583" s="20" t="s">
        <v>27109</v>
      </c>
      <c r="C13583" s="20" t="s">
        <v>76</v>
      </c>
      <c r="D13583" s="20">
        <v>3621.73</v>
      </c>
      <c r="E13583" s="20">
        <v>0.224021441848091</v>
      </c>
    </row>
    <row r="13584" hidden="1">
      <c r="A13584" s="20" t="s">
        <v>27110</v>
      </c>
      <c r="B13584" s="20" t="s">
        <v>27111</v>
      </c>
      <c r="C13584" s="20" t="s">
        <v>73</v>
      </c>
      <c r="D13584" s="20">
        <v>4979.14</v>
      </c>
      <c r="E13584" s="20">
        <v>0.743145048822054</v>
      </c>
    </row>
    <row r="13585" hidden="1">
      <c r="A13585" s="20" t="s">
        <v>27112</v>
      </c>
      <c r="B13585" s="20" t="s">
        <v>27113</v>
      </c>
      <c r="C13585" s="20" t="s">
        <v>84</v>
      </c>
      <c r="D13585" s="20">
        <v>2518.6</v>
      </c>
      <c r="E13585" s="20">
        <v>0.704828821104475</v>
      </c>
    </row>
    <row r="13586" hidden="1">
      <c r="A13586" s="20" t="s">
        <v>27114</v>
      </c>
      <c r="B13586" s="20" t="s">
        <v>27115</v>
      </c>
      <c r="C13586" s="20" t="s">
        <v>431</v>
      </c>
      <c r="D13586" s="20">
        <v>946.43</v>
      </c>
      <c r="E13586" s="20">
        <v>0.339099151980286</v>
      </c>
    </row>
    <row r="13587" hidden="1">
      <c r="A13587" s="20" t="s">
        <v>27116</v>
      </c>
      <c r="B13587" s="20" t="s">
        <v>111</v>
      </c>
      <c r="C13587" s="20" t="s">
        <v>87</v>
      </c>
      <c r="D13587" s="20">
        <v>367.63</v>
      </c>
      <c r="E13587" s="20">
        <v>0.766503611318637</v>
      </c>
    </row>
    <row r="13588" hidden="1">
      <c r="A13588" s="20" t="s">
        <v>27117</v>
      </c>
      <c r="B13588" s="20" t="s">
        <v>27118</v>
      </c>
      <c r="C13588" s="20" t="s">
        <v>87</v>
      </c>
      <c r="D13588" s="20">
        <v>584.26</v>
      </c>
      <c r="E13588" s="20">
        <v>0.909898483300817</v>
      </c>
    </row>
    <row r="13589" hidden="1">
      <c r="A13589" s="20" t="s">
        <v>27119</v>
      </c>
      <c r="B13589" s="20" t="s">
        <v>27120</v>
      </c>
      <c r="C13589" s="20" t="s">
        <v>87</v>
      </c>
      <c r="D13589" s="20">
        <v>1935.91</v>
      </c>
      <c r="E13589" s="20">
        <v>0.708317765648001</v>
      </c>
    </row>
    <row r="13590" hidden="1">
      <c r="A13590" s="20" t="s">
        <v>27121</v>
      </c>
      <c r="B13590" s="20" t="s">
        <v>27122</v>
      </c>
      <c r="C13590" s="20" t="s">
        <v>87</v>
      </c>
      <c r="D13590" s="20">
        <v>10074.24</v>
      </c>
      <c r="E13590" s="20">
        <v>0.965306419480468</v>
      </c>
    </row>
    <row r="13591" hidden="1">
      <c r="A13591" s="20" t="s">
        <v>27123</v>
      </c>
      <c r="B13591" s="20" t="s">
        <v>27124</v>
      </c>
      <c r="C13591" s="20" t="s">
        <v>101</v>
      </c>
      <c r="D13591" s="20">
        <v>1003878.09</v>
      </c>
      <c r="E13591" s="20">
        <v>0.966233274481836</v>
      </c>
    </row>
    <row r="13592" hidden="1">
      <c r="A13592" s="20" t="s">
        <v>27125</v>
      </c>
      <c r="B13592" s="20" t="s">
        <v>27126</v>
      </c>
      <c r="C13592" s="20" t="s">
        <v>87</v>
      </c>
      <c r="D13592" s="20">
        <v>297.3</v>
      </c>
      <c r="E13592" s="20">
        <v>0.360698461925169</v>
      </c>
    </row>
    <row r="13593" hidden="1">
      <c r="A13593" s="20" t="s">
        <v>27127</v>
      </c>
      <c r="B13593" s="20" t="s">
        <v>27128</v>
      </c>
      <c r="C13593" s="20" t="s">
        <v>73</v>
      </c>
      <c r="D13593" s="20">
        <v>1380.12</v>
      </c>
      <c r="E13593" s="20">
        <v>0.407538329124952</v>
      </c>
    </row>
    <row r="13594" hidden="1">
      <c r="A13594" s="20" t="s">
        <v>27129</v>
      </c>
      <c r="B13594" s="20" t="s">
        <v>27130</v>
      </c>
      <c r="C13594" s="20" t="s">
        <v>141</v>
      </c>
      <c r="D13594" s="20">
        <v>544.74</v>
      </c>
      <c r="E13594" s="20">
        <v>0.524627471120098</v>
      </c>
    </row>
    <row r="13595" hidden="1">
      <c r="A13595" s="20" t="s">
        <v>27131</v>
      </c>
      <c r="B13595" s="20" t="s">
        <v>27132</v>
      </c>
      <c r="C13595" s="20" t="s">
        <v>84</v>
      </c>
      <c r="D13595" s="20">
        <v>796.8</v>
      </c>
      <c r="E13595" s="20">
        <v>0.176038416685551</v>
      </c>
    </row>
    <row r="13596" hidden="1">
      <c r="A13596" s="20" t="s">
        <v>27133</v>
      </c>
      <c r="B13596" s="20" t="s">
        <v>27134</v>
      </c>
      <c r="C13596" s="20" t="s">
        <v>87</v>
      </c>
      <c r="D13596" s="20">
        <v>4429.17</v>
      </c>
      <c r="E13596" s="20">
        <v>0.161028592926639</v>
      </c>
    </row>
    <row r="13597" hidden="1">
      <c r="A13597" s="20" t="s">
        <v>27135</v>
      </c>
      <c r="B13597" s="20" t="s">
        <v>27136</v>
      </c>
      <c r="C13597" s="20" t="s">
        <v>460</v>
      </c>
      <c r="D13597" s="20">
        <v>625.55</v>
      </c>
      <c r="E13597" s="20">
        <v>0.376671549701544</v>
      </c>
    </row>
    <row r="13598" hidden="1">
      <c r="A13598" s="20" t="s">
        <v>27137</v>
      </c>
      <c r="B13598" s="20" t="s">
        <v>27138</v>
      </c>
      <c r="C13598" s="20" t="s">
        <v>173</v>
      </c>
      <c r="D13598" s="20">
        <v>9076.35</v>
      </c>
      <c r="E13598" s="20">
        <v>0.782382502215753</v>
      </c>
    </row>
    <row r="13599" hidden="1">
      <c r="A13599" s="20" t="s">
        <v>27139</v>
      </c>
      <c r="B13599" s="20" t="s">
        <v>27140</v>
      </c>
      <c r="C13599" s="20" t="s">
        <v>141</v>
      </c>
      <c r="D13599" s="20">
        <v>10340.5</v>
      </c>
      <c r="E13599" s="20">
        <v>0.543730075390798</v>
      </c>
    </row>
    <row r="13600" hidden="1">
      <c r="A13600" s="20" t="s">
        <v>27141</v>
      </c>
      <c r="B13600" s="20" t="s">
        <v>27142</v>
      </c>
      <c r="C13600" s="20" t="s">
        <v>87</v>
      </c>
      <c r="D13600" s="20">
        <v>2306.4</v>
      </c>
      <c r="E13600" s="20">
        <v>0.167743964828816</v>
      </c>
    </row>
    <row r="13601" hidden="1">
      <c r="A13601" s="20" t="s">
        <v>27143</v>
      </c>
      <c r="B13601" s="20" t="s">
        <v>27144</v>
      </c>
      <c r="C13601" s="20" t="s">
        <v>90</v>
      </c>
      <c r="D13601" s="20">
        <v>1656.93</v>
      </c>
      <c r="E13601" s="20">
        <v>0.212559432724367</v>
      </c>
    </row>
    <row r="13602" hidden="1">
      <c r="A13602" s="20" t="s">
        <v>27145</v>
      </c>
      <c r="B13602" s="20" t="s">
        <v>27146</v>
      </c>
      <c r="C13602" s="20" t="s">
        <v>66</v>
      </c>
      <c r="D13602" s="20">
        <v>1207.01</v>
      </c>
      <c r="E13602" s="20">
        <v>0.189317797696342</v>
      </c>
    </row>
    <row r="13603" hidden="1">
      <c r="A13603" s="20" t="s">
        <v>27147</v>
      </c>
      <c r="B13603" s="20" t="s">
        <v>27148</v>
      </c>
      <c r="C13603" s="20" t="s">
        <v>84</v>
      </c>
      <c r="D13603" s="20">
        <v>11800.2</v>
      </c>
      <c r="E13603" s="20">
        <v>0.203483052503561</v>
      </c>
    </row>
    <row r="13604" hidden="1">
      <c r="A13604" s="20" t="s">
        <v>27149</v>
      </c>
      <c r="B13604" s="20" t="s">
        <v>27150</v>
      </c>
      <c r="C13604" s="20" t="s">
        <v>173</v>
      </c>
      <c r="D13604" s="20">
        <v>1336.74</v>
      </c>
      <c r="E13604" s="20">
        <v>0.581648872668599</v>
      </c>
    </row>
    <row r="13605" hidden="1">
      <c r="A13605" s="20" t="s">
        <v>27151</v>
      </c>
      <c r="B13605" s="20" t="s">
        <v>27152</v>
      </c>
      <c r="C13605" s="20" t="s">
        <v>128</v>
      </c>
      <c r="D13605" s="20">
        <v>1393.28</v>
      </c>
      <c r="E13605" s="20">
        <v>0.514382775298636</v>
      </c>
    </row>
    <row r="13606" hidden="1">
      <c r="A13606" s="20" t="s">
        <v>27153</v>
      </c>
      <c r="B13606" s="20" t="s">
        <v>27154</v>
      </c>
      <c r="C13606" s="20" t="s">
        <v>87</v>
      </c>
      <c r="D13606" s="20">
        <v>1177.75</v>
      </c>
      <c r="E13606" s="20">
        <v>0.228858841265617</v>
      </c>
    </row>
    <row r="13607" hidden="1">
      <c r="A13607" s="20" t="s">
        <v>27155</v>
      </c>
      <c r="B13607" s="20" t="s">
        <v>27156</v>
      </c>
      <c r="C13607" s="20" t="s">
        <v>294</v>
      </c>
      <c r="D13607" s="20">
        <v>901.66</v>
      </c>
      <c r="E13607" s="20">
        <v>0.521040995961814</v>
      </c>
    </row>
    <row r="13608" hidden="1">
      <c r="A13608" s="20" t="s">
        <v>27157</v>
      </c>
      <c r="B13608" s="20" t="s">
        <v>27158</v>
      </c>
      <c r="C13608" s="20" t="s">
        <v>90</v>
      </c>
      <c r="D13608" s="20">
        <v>2942.12</v>
      </c>
      <c r="E13608" s="20">
        <v>0.219715323707468</v>
      </c>
    </row>
    <row r="13609" hidden="1">
      <c r="A13609" s="20" t="s">
        <v>27159</v>
      </c>
      <c r="B13609" s="20" t="s">
        <v>27160</v>
      </c>
      <c r="C13609" s="20" t="s">
        <v>173</v>
      </c>
      <c r="D13609" s="20">
        <v>3611.54</v>
      </c>
      <c r="E13609" s="20">
        <v>0.240380902583984</v>
      </c>
    </row>
    <row r="13610" hidden="1">
      <c r="A13610" s="20" t="s">
        <v>27161</v>
      </c>
      <c r="B13610" s="20" t="s">
        <v>27162</v>
      </c>
      <c r="C13610" s="20" t="s">
        <v>60</v>
      </c>
      <c r="D13610" s="20">
        <v>281.75</v>
      </c>
      <c r="E13610" s="20">
        <v>0.197976546019266</v>
      </c>
    </row>
    <row r="13611" hidden="1">
      <c r="A13611" s="20" t="s">
        <v>27163</v>
      </c>
      <c r="B13611" s="20" t="s">
        <v>27164</v>
      </c>
      <c r="C13611" s="20" t="s">
        <v>128</v>
      </c>
      <c r="D13611" s="20">
        <v>3451.63</v>
      </c>
      <c r="E13611" s="20">
        <v>0.176523398581727</v>
      </c>
    </row>
    <row r="13612">
      <c r="A13612" s="20" t="s">
        <v>27165</v>
      </c>
      <c r="B13612" s="20" t="s">
        <v>27166</v>
      </c>
      <c r="C13612" s="20" t="s">
        <v>60</v>
      </c>
      <c r="D13612" s="20">
        <v>644.75</v>
      </c>
      <c r="E13612" s="20">
        <v>0.915431809716053</v>
      </c>
    </row>
    <row r="13613" hidden="1">
      <c r="A13613" s="20" t="s">
        <v>27167</v>
      </c>
      <c r="B13613" s="20" t="s">
        <v>27168</v>
      </c>
      <c r="C13613" s="20" t="s">
        <v>87</v>
      </c>
      <c r="D13613" s="20">
        <v>98867.54</v>
      </c>
      <c r="E13613" s="20">
        <v>0.96636882394095</v>
      </c>
    </row>
    <row r="13614" hidden="1">
      <c r="A13614" s="20" t="s">
        <v>27169</v>
      </c>
      <c r="B13614" s="20" t="s">
        <v>27170</v>
      </c>
      <c r="C13614" s="20" t="s">
        <v>291</v>
      </c>
      <c r="D13614" s="20">
        <v>7685.35</v>
      </c>
      <c r="E13614" s="20">
        <v>0.276660194794942</v>
      </c>
    </row>
    <row r="13615" hidden="1">
      <c r="A13615" s="20" t="s">
        <v>27171</v>
      </c>
      <c r="B13615" s="20" t="s">
        <v>27172</v>
      </c>
      <c r="C13615" s="20" t="s">
        <v>87</v>
      </c>
      <c r="D13615" s="20">
        <v>1138.19</v>
      </c>
      <c r="E13615" s="20">
        <v>0.902649106228284</v>
      </c>
    </row>
    <row r="13616" hidden="1">
      <c r="A13616" s="20" t="s">
        <v>27173</v>
      </c>
      <c r="B13616" s="20" t="s">
        <v>27174</v>
      </c>
      <c r="C13616" s="20" t="s">
        <v>87</v>
      </c>
      <c r="D13616" s="20">
        <v>1795.12</v>
      </c>
      <c r="E13616" s="20">
        <v>0.920468864495506</v>
      </c>
    </row>
    <row r="13617" hidden="1">
      <c r="A13617" s="20" t="s">
        <v>27175</v>
      </c>
      <c r="B13617" s="20" t="s">
        <v>27176</v>
      </c>
      <c r="C13617" s="20" t="s">
        <v>66</v>
      </c>
      <c r="D13617" s="20">
        <v>431.46</v>
      </c>
      <c r="E13617" s="20">
        <v>0.224922188798665</v>
      </c>
    </row>
    <row r="13618" hidden="1">
      <c r="A13618" s="20" t="s">
        <v>27177</v>
      </c>
      <c r="B13618" s="20" t="s">
        <v>27178</v>
      </c>
      <c r="C13618" s="20" t="s">
        <v>87</v>
      </c>
      <c r="D13618" s="20">
        <v>430.72</v>
      </c>
      <c r="E13618" s="20">
        <v>0.605683040923283</v>
      </c>
    </row>
    <row r="13619" hidden="1">
      <c r="A13619" s="20" t="s">
        <v>27179</v>
      </c>
      <c r="B13619" s="20" t="s">
        <v>27180</v>
      </c>
      <c r="C13619" s="20" t="s">
        <v>87</v>
      </c>
      <c r="D13619" s="20">
        <v>778.03</v>
      </c>
      <c r="E13619" s="20">
        <v>0.945291469676748</v>
      </c>
    </row>
    <row r="13620" hidden="1">
      <c r="A13620" s="20" t="s">
        <v>27181</v>
      </c>
      <c r="B13620" s="20" t="s">
        <v>27182</v>
      </c>
      <c r="C13620" s="20" t="s">
        <v>173</v>
      </c>
      <c r="D13620" s="20">
        <v>1518.39</v>
      </c>
      <c r="E13620" s="20">
        <v>0.243748036851803</v>
      </c>
    </row>
    <row r="13621" hidden="1">
      <c r="A13621" s="20" t="s">
        <v>27183</v>
      </c>
      <c r="B13621" s="20" t="s">
        <v>27184</v>
      </c>
      <c r="C13621" s="20" t="s">
        <v>227</v>
      </c>
      <c r="D13621" s="20">
        <v>460.39</v>
      </c>
      <c r="E13621" s="20">
        <v>0.522914410265217</v>
      </c>
    </row>
    <row r="13622" hidden="1">
      <c r="A13622" s="20" t="s">
        <v>27185</v>
      </c>
      <c r="B13622" s="20" t="s">
        <v>27186</v>
      </c>
      <c r="C13622" s="20" t="s">
        <v>141</v>
      </c>
      <c r="D13622" s="20">
        <v>916.19</v>
      </c>
      <c r="E13622" s="20">
        <v>0.192653103466665</v>
      </c>
    </row>
    <row r="13623" hidden="1">
      <c r="A13623" s="20" t="s">
        <v>27187</v>
      </c>
      <c r="B13623" s="20" t="s">
        <v>27188</v>
      </c>
      <c r="C13623" s="20" t="s">
        <v>87</v>
      </c>
      <c r="D13623" s="20">
        <v>300.2</v>
      </c>
      <c r="E13623" s="20">
        <v>0.936223794156474</v>
      </c>
    </row>
    <row r="13624" hidden="1">
      <c r="A13624" s="20" t="s">
        <v>27189</v>
      </c>
      <c r="B13624" s="20" t="s">
        <v>27190</v>
      </c>
      <c r="C13624" s="20" t="s">
        <v>173</v>
      </c>
      <c r="D13624" s="20">
        <v>13988.32</v>
      </c>
      <c r="E13624" s="20">
        <v>0.262642115774585</v>
      </c>
    </row>
    <row r="13625" hidden="1">
      <c r="A13625" s="20" t="s">
        <v>27191</v>
      </c>
      <c r="B13625" s="20" t="s">
        <v>111</v>
      </c>
      <c r="C13625" s="20" t="s">
        <v>144</v>
      </c>
      <c r="D13625" s="20">
        <v>111.5</v>
      </c>
      <c r="E13625" s="20">
        <v>0.246027432244126</v>
      </c>
    </row>
    <row r="13626" hidden="1">
      <c r="A13626" s="20" t="s">
        <v>27192</v>
      </c>
      <c r="B13626" s="20" t="s">
        <v>111</v>
      </c>
      <c r="C13626" s="20" t="s">
        <v>294</v>
      </c>
      <c r="D13626" s="20">
        <v>398.77</v>
      </c>
      <c r="E13626" s="20">
        <v>0.245651253757845</v>
      </c>
    </row>
    <row r="13627">
      <c r="A13627" s="20" t="s">
        <v>27193</v>
      </c>
      <c r="B13627" s="20" t="s">
        <v>27194</v>
      </c>
      <c r="C13627" s="20" t="s">
        <v>60</v>
      </c>
      <c r="D13627" s="20">
        <v>640.83</v>
      </c>
      <c r="E13627" s="20">
        <v>0.729023651279945</v>
      </c>
    </row>
    <row r="13628" hidden="1">
      <c r="A13628" s="20" t="s">
        <v>27195</v>
      </c>
      <c r="B13628" s="20" t="s">
        <v>27196</v>
      </c>
      <c r="C13628" s="20" t="s">
        <v>87</v>
      </c>
      <c r="D13628" s="20">
        <v>6870.48</v>
      </c>
      <c r="E13628" s="20">
        <v>0.202667640487976</v>
      </c>
    </row>
    <row r="13629" hidden="1">
      <c r="A13629" s="20" t="s">
        <v>27197</v>
      </c>
      <c r="B13629" s="20" t="s">
        <v>27198</v>
      </c>
      <c r="C13629" s="20" t="s">
        <v>87</v>
      </c>
      <c r="D13629" s="20">
        <v>669.24</v>
      </c>
      <c r="E13629" s="20">
        <v>0.276349046200052</v>
      </c>
    </row>
    <row r="13630" hidden="1">
      <c r="A13630" s="20" t="s">
        <v>27199</v>
      </c>
      <c r="B13630" s="20" t="s">
        <v>27200</v>
      </c>
      <c r="C13630" s="20" t="s">
        <v>90</v>
      </c>
      <c r="D13630" s="20">
        <v>93.44</v>
      </c>
      <c r="E13630" s="20">
        <v>0.879786207719882</v>
      </c>
    </row>
    <row r="13631" hidden="1">
      <c r="A13631" s="20" t="s">
        <v>27201</v>
      </c>
      <c r="B13631" s="20" t="s">
        <v>27202</v>
      </c>
      <c r="C13631" s="20" t="s">
        <v>66</v>
      </c>
      <c r="D13631" s="20">
        <v>3609.62</v>
      </c>
      <c r="E13631" s="20">
        <v>0.205932511733148</v>
      </c>
    </row>
    <row r="13632" hidden="1">
      <c r="A13632" s="20" t="s">
        <v>27203</v>
      </c>
      <c r="B13632" s="20" t="s">
        <v>111</v>
      </c>
      <c r="C13632" s="20" t="s">
        <v>90</v>
      </c>
      <c r="D13632" s="20">
        <v>1204.9</v>
      </c>
      <c r="E13632" s="20">
        <v>0.467365698849794</v>
      </c>
    </row>
    <row r="13633" hidden="1">
      <c r="A13633" s="20" t="s">
        <v>27204</v>
      </c>
      <c r="B13633" s="20" t="s">
        <v>27205</v>
      </c>
      <c r="C13633" s="20" t="s">
        <v>87</v>
      </c>
      <c r="D13633" s="20">
        <v>305.66</v>
      </c>
      <c r="E13633" s="20">
        <v>0.565485166660745</v>
      </c>
    </row>
    <row r="13634" hidden="1">
      <c r="A13634" s="20" t="s">
        <v>27206</v>
      </c>
      <c r="B13634" s="20" t="s">
        <v>27207</v>
      </c>
      <c r="C13634" s="20" t="s">
        <v>84</v>
      </c>
      <c r="D13634" s="20">
        <v>991.2</v>
      </c>
      <c r="E13634" s="20">
        <v>0.169637350137402</v>
      </c>
    </row>
    <row r="13635" hidden="1">
      <c r="A13635" s="20" t="s">
        <v>27208</v>
      </c>
      <c r="B13635" s="20" t="s">
        <v>27209</v>
      </c>
      <c r="C13635" s="20" t="s">
        <v>291</v>
      </c>
      <c r="D13635" s="20">
        <v>8295.78</v>
      </c>
      <c r="E13635" s="20">
        <v>0.663083259536347</v>
      </c>
    </row>
    <row r="13636" hidden="1">
      <c r="A13636" s="20" t="s">
        <v>27210</v>
      </c>
      <c r="B13636" s="20" t="s">
        <v>27211</v>
      </c>
      <c r="C13636" s="20" t="s">
        <v>141</v>
      </c>
      <c r="D13636" s="20">
        <v>346.48</v>
      </c>
      <c r="E13636" s="20">
        <v>0.214322270861756</v>
      </c>
    </row>
    <row r="13637" hidden="1">
      <c r="A13637" s="20" t="s">
        <v>27212</v>
      </c>
      <c r="B13637" s="20" t="s">
        <v>27213</v>
      </c>
      <c r="C13637" s="20" t="s">
        <v>60</v>
      </c>
      <c r="D13637" s="20">
        <v>3789.08</v>
      </c>
      <c r="E13637" s="20">
        <v>0.239751158923789</v>
      </c>
    </row>
    <row r="13638" hidden="1">
      <c r="A13638" s="20" t="s">
        <v>27214</v>
      </c>
      <c r="B13638" s="20" t="s">
        <v>27215</v>
      </c>
      <c r="C13638" s="20" t="s">
        <v>787</v>
      </c>
      <c r="D13638" s="20">
        <v>25040.8</v>
      </c>
      <c r="E13638" s="20">
        <v>0.825195895742341</v>
      </c>
    </row>
    <row r="13639" hidden="1">
      <c r="A13639" s="20" t="s">
        <v>27216</v>
      </c>
      <c r="B13639" s="20" t="s">
        <v>27217</v>
      </c>
      <c r="C13639" s="20" t="s">
        <v>84</v>
      </c>
      <c r="D13639" s="20">
        <v>3061.4</v>
      </c>
      <c r="E13639" s="20">
        <v>0.363056954398377</v>
      </c>
    </row>
    <row r="13640" hidden="1">
      <c r="A13640" s="20" t="s">
        <v>27218</v>
      </c>
      <c r="B13640" s="20" t="s">
        <v>27219</v>
      </c>
      <c r="C13640" s="20" t="s">
        <v>87</v>
      </c>
      <c r="D13640" s="20">
        <v>331.24</v>
      </c>
      <c r="E13640" s="20">
        <v>0.958984918470699</v>
      </c>
    </row>
    <row r="13641" hidden="1">
      <c r="A13641" s="20" t="s">
        <v>27220</v>
      </c>
      <c r="B13641" s="20" t="s">
        <v>27221</v>
      </c>
      <c r="C13641" s="20" t="s">
        <v>87</v>
      </c>
      <c r="D13641" s="20">
        <v>5043.72</v>
      </c>
      <c r="E13641" s="20">
        <v>0.933731564750091</v>
      </c>
    </row>
    <row r="13642" hidden="1">
      <c r="A13642" s="20" t="s">
        <v>27222</v>
      </c>
      <c r="B13642" s="20" t="s">
        <v>27223</v>
      </c>
      <c r="C13642" s="20" t="s">
        <v>173</v>
      </c>
      <c r="D13642" s="20">
        <v>7127.93</v>
      </c>
      <c r="E13642" s="20">
        <v>0.135113860415742</v>
      </c>
    </row>
    <row r="13643" hidden="1">
      <c r="A13643" s="20" t="s">
        <v>27224</v>
      </c>
      <c r="B13643" s="20" t="s">
        <v>27225</v>
      </c>
      <c r="C13643" s="20" t="s">
        <v>66</v>
      </c>
      <c r="D13643" s="20">
        <v>2022.78</v>
      </c>
      <c r="E13643" s="20">
        <v>0.564183154347735</v>
      </c>
    </row>
    <row r="13644" hidden="1">
      <c r="A13644" s="20" t="s">
        <v>27226</v>
      </c>
      <c r="B13644" s="20" t="s">
        <v>27227</v>
      </c>
      <c r="C13644" s="20" t="s">
        <v>87</v>
      </c>
      <c r="D13644" s="20">
        <v>2585.54</v>
      </c>
      <c r="E13644" s="20">
        <v>0.343487369829649</v>
      </c>
    </row>
    <row r="13645" hidden="1">
      <c r="A13645" s="20" t="s">
        <v>27228</v>
      </c>
      <c r="B13645" s="20" t="s">
        <v>27229</v>
      </c>
      <c r="C13645" s="20" t="s">
        <v>141</v>
      </c>
      <c r="D13645" s="20">
        <v>628.6</v>
      </c>
      <c r="E13645" s="20">
        <v>0.70083731213397</v>
      </c>
    </row>
    <row r="13646" hidden="1">
      <c r="A13646" s="20" t="s">
        <v>27230</v>
      </c>
      <c r="B13646" s="20" t="s">
        <v>27231</v>
      </c>
      <c r="C13646" s="20" t="s">
        <v>128</v>
      </c>
      <c r="D13646" s="20">
        <v>4359.75</v>
      </c>
      <c r="E13646" s="20">
        <v>0.354873419442515</v>
      </c>
    </row>
    <row r="13647" hidden="1">
      <c r="A13647" s="20" t="s">
        <v>27232</v>
      </c>
      <c r="B13647" s="20" t="s">
        <v>27233</v>
      </c>
      <c r="C13647" s="20" t="s">
        <v>259</v>
      </c>
      <c r="D13647" s="20">
        <v>60.85</v>
      </c>
      <c r="E13647" s="20">
        <v>0.567799900544615</v>
      </c>
    </row>
    <row r="13648" hidden="1">
      <c r="A13648" s="20" t="s">
        <v>27234</v>
      </c>
      <c r="B13648" s="20" t="s">
        <v>27235</v>
      </c>
      <c r="C13648" s="20" t="s">
        <v>90</v>
      </c>
      <c r="D13648" s="20">
        <v>1713.88</v>
      </c>
      <c r="E13648" s="20">
        <v>0.856103972024427</v>
      </c>
    </row>
    <row r="13649" hidden="1">
      <c r="A13649" s="20" t="s">
        <v>27236</v>
      </c>
      <c r="B13649" s="20" t="s">
        <v>27237</v>
      </c>
      <c r="C13649" s="20" t="s">
        <v>87</v>
      </c>
      <c r="D13649" s="20">
        <v>1970.91</v>
      </c>
      <c r="E13649" s="20">
        <v>0.9588475191707</v>
      </c>
    </row>
    <row r="13650" hidden="1">
      <c r="A13650" s="20" t="s">
        <v>27238</v>
      </c>
      <c r="B13650" s="20" t="s">
        <v>27239</v>
      </c>
      <c r="C13650" s="20" t="s">
        <v>220</v>
      </c>
      <c r="D13650" s="20">
        <v>1516.17</v>
      </c>
      <c r="E13650" s="20">
        <v>0.589102146631965</v>
      </c>
    </row>
    <row r="13651" hidden="1">
      <c r="A13651" s="20" t="s">
        <v>27240</v>
      </c>
      <c r="B13651" s="20" t="s">
        <v>111</v>
      </c>
      <c r="C13651" s="20" t="s">
        <v>144</v>
      </c>
      <c r="D13651" s="20">
        <v>2024.79</v>
      </c>
      <c r="E13651" s="20">
        <v>0.236835720593048</v>
      </c>
    </row>
    <row r="13652" hidden="1">
      <c r="A13652" s="20" t="s">
        <v>27241</v>
      </c>
      <c r="B13652" s="20" t="s">
        <v>27242</v>
      </c>
      <c r="C13652" s="20" t="s">
        <v>259</v>
      </c>
      <c r="D13652" s="20">
        <v>1660.4</v>
      </c>
      <c r="E13652" s="20">
        <v>0.181768837198363</v>
      </c>
    </row>
    <row r="13653" hidden="1">
      <c r="A13653" s="20" t="s">
        <v>27243</v>
      </c>
      <c r="B13653" s="20" t="s">
        <v>27244</v>
      </c>
      <c r="C13653" s="20" t="s">
        <v>87</v>
      </c>
      <c r="D13653" s="20">
        <v>369.04</v>
      </c>
      <c r="E13653" s="20">
        <v>0.597638397742715</v>
      </c>
    </row>
    <row r="13654" hidden="1">
      <c r="A13654" s="20" t="s">
        <v>27245</v>
      </c>
      <c r="B13654" s="20" t="s">
        <v>27246</v>
      </c>
      <c r="C13654" s="20" t="s">
        <v>66</v>
      </c>
      <c r="D13654" s="20">
        <v>1345.68</v>
      </c>
      <c r="E13654" s="20">
        <v>0.242382475883913</v>
      </c>
    </row>
    <row r="13655" hidden="1">
      <c r="A13655" s="20" t="s">
        <v>27247</v>
      </c>
      <c r="B13655" s="20" t="s">
        <v>27248</v>
      </c>
      <c r="C13655" s="20" t="s">
        <v>117</v>
      </c>
      <c r="D13655" s="20">
        <v>206473.38</v>
      </c>
      <c r="E13655" s="20">
        <v>0.514312449183447</v>
      </c>
    </row>
    <row r="13656" hidden="1">
      <c r="A13656" s="20" t="s">
        <v>27249</v>
      </c>
      <c r="B13656" s="20" t="s">
        <v>27250</v>
      </c>
      <c r="C13656" s="20" t="s">
        <v>84</v>
      </c>
      <c r="D13656" s="20">
        <v>1435.8</v>
      </c>
      <c r="E13656" s="20">
        <v>0.390235587393038</v>
      </c>
    </row>
    <row r="13657" hidden="1">
      <c r="A13657" s="20" t="s">
        <v>27251</v>
      </c>
      <c r="B13657" s="20" t="s">
        <v>27252</v>
      </c>
      <c r="C13657" s="20" t="s">
        <v>198</v>
      </c>
      <c r="D13657" s="20">
        <v>1475.85</v>
      </c>
      <c r="E13657" s="20">
        <v>0.654361894291436</v>
      </c>
    </row>
    <row r="13658">
      <c r="A13658" s="20" t="s">
        <v>27253</v>
      </c>
      <c r="B13658" s="20" t="s">
        <v>27254</v>
      </c>
      <c r="C13658" s="20" t="s">
        <v>60</v>
      </c>
      <c r="D13658" s="20">
        <v>631.58</v>
      </c>
      <c r="E13658" s="20">
        <v>0.758595628944816</v>
      </c>
    </row>
    <row r="13659" hidden="1">
      <c r="A13659" s="20" t="s">
        <v>27255</v>
      </c>
      <c r="B13659" s="20" t="s">
        <v>27256</v>
      </c>
      <c r="C13659" s="20" t="s">
        <v>60</v>
      </c>
      <c r="D13659" s="20">
        <v>3680.33</v>
      </c>
      <c r="E13659" s="20">
        <v>0.210843431444941</v>
      </c>
    </row>
    <row r="13660" hidden="1">
      <c r="A13660" s="20" t="s">
        <v>27257</v>
      </c>
      <c r="B13660" s="20" t="s">
        <v>27258</v>
      </c>
      <c r="C13660" s="20" t="s">
        <v>81</v>
      </c>
      <c r="D13660" s="20">
        <v>1610.0</v>
      </c>
      <c r="E13660" s="20">
        <v>0.226848324079586</v>
      </c>
    </row>
    <row r="13661" hidden="1">
      <c r="A13661" s="20" t="s">
        <v>27259</v>
      </c>
      <c r="B13661" s="20" t="s">
        <v>27260</v>
      </c>
      <c r="C13661" s="20" t="s">
        <v>173</v>
      </c>
      <c r="D13661" s="20">
        <v>3160.01</v>
      </c>
      <c r="E13661" s="20">
        <v>0.891820313945522</v>
      </c>
    </row>
    <row r="13662" hidden="1">
      <c r="A13662" s="20" t="s">
        <v>27261</v>
      </c>
      <c r="B13662" s="20" t="s">
        <v>27262</v>
      </c>
      <c r="C13662" s="20" t="s">
        <v>144</v>
      </c>
      <c r="D13662" s="20">
        <v>52.75</v>
      </c>
      <c r="E13662" s="20">
        <v>0.46226707980378</v>
      </c>
    </row>
    <row r="13663" hidden="1">
      <c r="A13663" s="20" t="s">
        <v>27263</v>
      </c>
      <c r="B13663" s="20" t="s">
        <v>27264</v>
      </c>
      <c r="C13663" s="20" t="s">
        <v>60</v>
      </c>
      <c r="D13663" s="20">
        <v>4955.17</v>
      </c>
      <c r="E13663" s="20">
        <v>0.280557404048265</v>
      </c>
    </row>
    <row r="13664" hidden="1">
      <c r="A13664" s="20" t="s">
        <v>27265</v>
      </c>
      <c r="B13664" s="20" t="s">
        <v>27266</v>
      </c>
      <c r="C13664" s="20" t="s">
        <v>173</v>
      </c>
      <c r="D13664" s="20">
        <v>1611.21</v>
      </c>
      <c r="E13664" s="20">
        <v>0.560748354948999</v>
      </c>
    </row>
    <row r="13665" hidden="1">
      <c r="A13665" s="20" t="s">
        <v>27267</v>
      </c>
      <c r="B13665" s="20" t="s">
        <v>27268</v>
      </c>
      <c r="C13665" s="20" t="s">
        <v>460</v>
      </c>
      <c r="D13665" s="20">
        <v>289.05</v>
      </c>
      <c r="E13665" s="20">
        <v>0.640820154668743</v>
      </c>
    </row>
    <row r="13666" hidden="1">
      <c r="A13666" s="20" t="s">
        <v>27269</v>
      </c>
      <c r="B13666" s="20" t="s">
        <v>27270</v>
      </c>
      <c r="C13666" s="20" t="s">
        <v>227</v>
      </c>
      <c r="D13666" s="20">
        <v>96.6</v>
      </c>
      <c r="E13666" s="20">
        <v>0.827100057372882</v>
      </c>
    </row>
    <row r="13667" hidden="1">
      <c r="A13667" s="20" t="s">
        <v>27271</v>
      </c>
      <c r="B13667" s="20" t="s">
        <v>27272</v>
      </c>
      <c r="C13667" s="20" t="s">
        <v>787</v>
      </c>
      <c r="D13667" s="20">
        <v>8923.97</v>
      </c>
      <c r="E13667" s="20">
        <v>0.311317997144681</v>
      </c>
    </row>
    <row r="13668" hidden="1">
      <c r="A13668" s="20" t="s">
        <v>27273</v>
      </c>
      <c r="B13668" s="20" t="s">
        <v>27274</v>
      </c>
      <c r="C13668" s="20" t="s">
        <v>66</v>
      </c>
      <c r="D13668" s="20">
        <v>2133.2</v>
      </c>
      <c r="E13668" s="20">
        <v>0.172837177968325</v>
      </c>
    </row>
    <row r="13669" hidden="1">
      <c r="A13669" s="20" t="s">
        <v>27275</v>
      </c>
      <c r="B13669" s="20" t="s">
        <v>27276</v>
      </c>
      <c r="C13669" s="20" t="s">
        <v>259</v>
      </c>
      <c r="D13669" s="20">
        <v>635.41</v>
      </c>
      <c r="E13669" s="20">
        <v>0.210786035013094</v>
      </c>
    </row>
    <row r="13670" hidden="1">
      <c r="A13670" s="20" t="s">
        <v>27277</v>
      </c>
      <c r="B13670" s="20" t="s">
        <v>27278</v>
      </c>
      <c r="C13670" s="20" t="s">
        <v>84</v>
      </c>
      <c r="D13670" s="20">
        <v>1678.2</v>
      </c>
      <c r="E13670" s="20">
        <v>0.203789016261194</v>
      </c>
    </row>
    <row r="13671" hidden="1">
      <c r="A13671" s="20" t="s">
        <v>27279</v>
      </c>
      <c r="B13671" s="20" t="s">
        <v>27280</v>
      </c>
      <c r="C13671" s="20" t="s">
        <v>114</v>
      </c>
      <c r="D13671" s="20">
        <v>623.03</v>
      </c>
      <c r="E13671" s="20">
        <v>0.231551418307817</v>
      </c>
    </row>
    <row r="13672" hidden="1">
      <c r="A13672" s="20" t="s">
        <v>27281</v>
      </c>
      <c r="B13672" s="20" t="s">
        <v>27282</v>
      </c>
      <c r="C13672" s="20" t="s">
        <v>431</v>
      </c>
      <c r="D13672" s="20">
        <v>516.57</v>
      </c>
      <c r="E13672" s="20">
        <v>0.849119408885623</v>
      </c>
    </row>
    <row r="13673" hidden="1">
      <c r="A13673" s="20" t="s">
        <v>27283</v>
      </c>
      <c r="B13673" s="20" t="s">
        <v>27284</v>
      </c>
      <c r="C13673" s="20" t="s">
        <v>87</v>
      </c>
      <c r="D13673" s="20">
        <v>72.31</v>
      </c>
      <c r="E13673" s="20">
        <v>0.75197498053351</v>
      </c>
    </row>
    <row r="13674" hidden="1">
      <c r="A13674" s="20" t="s">
        <v>27285</v>
      </c>
      <c r="B13674" s="20" t="s">
        <v>111</v>
      </c>
      <c r="C13674" s="20" t="s">
        <v>84</v>
      </c>
      <c r="D13674" s="20">
        <v>29.6</v>
      </c>
      <c r="E13674" s="20">
        <v>0.375027051916657</v>
      </c>
    </row>
    <row r="13675" hidden="1">
      <c r="A13675" s="20" t="s">
        <v>27286</v>
      </c>
      <c r="B13675" s="20" t="s">
        <v>27287</v>
      </c>
      <c r="C13675" s="20" t="s">
        <v>460</v>
      </c>
      <c r="D13675" s="20">
        <v>10570.62</v>
      </c>
      <c r="E13675" s="20">
        <v>0.365479978867111</v>
      </c>
    </row>
    <row r="13676" hidden="1">
      <c r="A13676" s="20" t="s">
        <v>27288</v>
      </c>
      <c r="B13676" s="20" t="s">
        <v>27289</v>
      </c>
      <c r="C13676" s="20" t="s">
        <v>84</v>
      </c>
      <c r="D13676" s="20">
        <v>5133.6</v>
      </c>
      <c r="E13676" s="20">
        <v>0.801926164046901</v>
      </c>
    </row>
    <row r="13677" hidden="1">
      <c r="A13677" s="20" t="s">
        <v>27290</v>
      </c>
      <c r="B13677" s="20" t="s">
        <v>111</v>
      </c>
      <c r="C13677" s="20" t="s">
        <v>259</v>
      </c>
      <c r="D13677" s="20">
        <v>59.5</v>
      </c>
      <c r="E13677" s="20">
        <v>0.211113336335338</v>
      </c>
    </row>
    <row r="13678" hidden="1">
      <c r="A13678" s="20" t="s">
        <v>27291</v>
      </c>
      <c r="B13678" s="20" t="s">
        <v>27292</v>
      </c>
      <c r="C13678" s="20" t="s">
        <v>84</v>
      </c>
      <c r="D13678" s="20">
        <v>568.6</v>
      </c>
      <c r="E13678" s="20">
        <v>0.224275863020472</v>
      </c>
    </row>
    <row r="13679" hidden="1">
      <c r="A13679" s="20" t="s">
        <v>27293</v>
      </c>
      <c r="B13679" s="20" t="s">
        <v>27294</v>
      </c>
      <c r="C13679" s="20" t="s">
        <v>101</v>
      </c>
      <c r="D13679" s="20">
        <v>3752.82</v>
      </c>
      <c r="E13679" s="20">
        <v>0.373381703728167</v>
      </c>
    </row>
    <row r="13680" hidden="1">
      <c r="A13680" s="20" t="s">
        <v>27295</v>
      </c>
      <c r="B13680" s="20" t="s">
        <v>111</v>
      </c>
      <c r="C13680" s="20" t="s">
        <v>128</v>
      </c>
      <c r="D13680" s="20">
        <v>186.1</v>
      </c>
      <c r="E13680" s="20">
        <v>0.950716073205294</v>
      </c>
    </row>
    <row r="13681" hidden="1">
      <c r="A13681" s="20" t="s">
        <v>27296</v>
      </c>
      <c r="B13681" s="20" t="s">
        <v>27297</v>
      </c>
      <c r="C13681" s="20" t="s">
        <v>144</v>
      </c>
      <c r="D13681" s="20">
        <v>202.5</v>
      </c>
      <c r="E13681" s="20">
        <v>0.654420873096346</v>
      </c>
    </row>
    <row r="13682" hidden="1">
      <c r="A13682" s="20" t="s">
        <v>27298</v>
      </c>
      <c r="B13682" s="20" t="s">
        <v>27299</v>
      </c>
      <c r="C13682" s="20" t="s">
        <v>87</v>
      </c>
      <c r="D13682" s="20">
        <v>3366.89</v>
      </c>
      <c r="E13682" s="20">
        <v>0.907329331712411</v>
      </c>
    </row>
    <row r="13683" hidden="1">
      <c r="A13683" s="20" t="s">
        <v>27300</v>
      </c>
      <c r="B13683" s="20" t="s">
        <v>27301</v>
      </c>
      <c r="C13683" s="20" t="s">
        <v>173</v>
      </c>
      <c r="D13683" s="20">
        <v>3875.05</v>
      </c>
      <c r="E13683" s="20">
        <v>0.149794522226521</v>
      </c>
    </row>
    <row r="13684" hidden="1">
      <c r="A13684" s="20" t="s">
        <v>27302</v>
      </c>
      <c r="B13684" s="20" t="s">
        <v>27303</v>
      </c>
      <c r="C13684" s="20" t="s">
        <v>98</v>
      </c>
      <c r="D13684" s="20">
        <v>3364.18</v>
      </c>
      <c r="E13684" s="20">
        <v>0.805817865125872</v>
      </c>
    </row>
    <row r="13685" hidden="1">
      <c r="A13685" s="20" t="s">
        <v>27304</v>
      </c>
      <c r="B13685" s="20" t="s">
        <v>27305</v>
      </c>
      <c r="C13685" s="20" t="s">
        <v>84</v>
      </c>
      <c r="D13685" s="20">
        <v>4776.0</v>
      </c>
      <c r="E13685" s="20">
        <v>0.184771750578927</v>
      </c>
    </row>
    <row r="13686" hidden="1">
      <c r="A13686" s="20" t="s">
        <v>27306</v>
      </c>
      <c r="B13686" s="20" t="s">
        <v>27307</v>
      </c>
      <c r="C13686" s="20" t="s">
        <v>87</v>
      </c>
      <c r="D13686" s="20">
        <v>3146.09</v>
      </c>
      <c r="E13686" s="20">
        <v>0.144588819884891</v>
      </c>
    </row>
    <row r="13687" hidden="1">
      <c r="A13687" s="20" t="s">
        <v>27308</v>
      </c>
      <c r="B13687" s="20" t="s">
        <v>27309</v>
      </c>
      <c r="C13687" s="20" t="s">
        <v>66</v>
      </c>
      <c r="D13687" s="20">
        <v>2006.82</v>
      </c>
      <c r="E13687" s="20">
        <v>0.229444439380974</v>
      </c>
    </row>
    <row r="13688" hidden="1">
      <c r="A13688" s="20" t="s">
        <v>27310</v>
      </c>
      <c r="B13688" s="20" t="s">
        <v>27311</v>
      </c>
      <c r="C13688" s="20" t="s">
        <v>66</v>
      </c>
      <c r="D13688" s="20">
        <v>6858.67</v>
      </c>
      <c r="E13688" s="20">
        <v>0.277594524153067</v>
      </c>
    </row>
    <row r="13689" hidden="1">
      <c r="A13689" s="20" t="s">
        <v>27312</v>
      </c>
      <c r="B13689" s="20" t="s">
        <v>27313</v>
      </c>
      <c r="C13689" s="20" t="s">
        <v>141</v>
      </c>
      <c r="D13689" s="20">
        <v>986.84</v>
      </c>
      <c r="E13689" s="20">
        <v>0.111996592986269</v>
      </c>
    </row>
    <row r="13690" hidden="1">
      <c r="A13690" s="20" t="s">
        <v>27314</v>
      </c>
      <c r="B13690" s="20" t="s">
        <v>111</v>
      </c>
      <c r="C13690" s="20" t="s">
        <v>63</v>
      </c>
      <c r="D13690" s="20">
        <v>268.85</v>
      </c>
      <c r="E13690" s="20">
        <v>0.704959070456435</v>
      </c>
    </row>
    <row r="13691" hidden="1">
      <c r="A13691" s="20" t="s">
        <v>27315</v>
      </c>
      <c r="B13691" s="20" t="s">
        <v>27316</v>
      </c>
      <c r="C13691" s="20" t="s">
        <v>66</v>
      </c>
      <c r="D13691" s="20">
        <v>847.56</v>
      </c>
      <c r="E13691" s="20">
        <v>0.349859715455272</v>
      </c>
    </row>
    <row r="13692" hidden="1">
      <c r="A13692" s="20" t="s">
        <v>27317</v>
      </c>
      <c r="B13692" s="20" t="s">
        <v>27318</v>
      </c>
      <c r="C13692" s="20" t="s">
        <v>294</v>
      </c>
      <c r="D13692" s="20">
        <v>59.15</v>
      </c>
      <c r="E13692" s="20">
        <v>0.174560587247025</v>
      </c>
    </row>
    <row r="13693" hidden="1">
      <c r="A13693" s="20" t="s">
        <v>27319</v>
      </c>
      <c r="B13693" s="20" t="s">
        <v>111</v>
      </c>
      <c r="C13693" s="20" t="s">
        <v>63</v>
      </c>
      <c r="D13693" s="20">
        <v>91.02</v>
      </c>
      <c r="E13693" s="20">
        <v>0.67512744848385</v>
      </c>
    </row>
    <row r="13694" hidden="1">
      <c r="A13694" s="20" t="s">
        <v>27320</v>
      </c>
      <c r="B13694" s="20" t="s">
        <v>27321</v>
      </c>
      <c r="C13694" s="20" t="s">
        <v>259</v>
      </c>
      <c r="D13694" s="20">
        <v>1657.5</v>
      </c>
      <c r="E13694" s="20">
        <v>0.198730102720798</v>
      </c>
    </row>
    <row r="13695" hidden="1">
      <c r="A13695" s="20" t="s">
        <v>27322</v>
      </c>
      <c r="B13695" s="20" t="s">
        <v>27323</v>
      </c>
      <c r="C13695" s="20" t="s">
        <v>84</v>
      </c>
      <c r="D13695" s="20">
        <v>763.6</v>
      </c>
      <c r="E13695" s="20">
        <v>0.177141515384742</v>
      </c>
    </row>
    <row r="13696" hidden="1">
      <c r="A13696" s="20" t="s">
        <v>27324</v>
      </c>
      <c r="B13696" s="20" t="s">
        <v>27325</v>
      </c>
      <c r="C13696" s="20" t="s">
        <v>81</v>
      </c>
      <c r="D13696" s="20">
        <v>7716.91</v>
      </c>
      <c r="E13696" s="20">
        <v>0.801948838341724</v>
      </c>
    </row>
    <row r="13697" hidden="1">
      <c r="A13697" s="20" t="s">
        <v>27326</v>
      </c>
      <c r="B13697" s="20" t="s">
        <v>27327</v>
      </c>
      <c r="C13697" s="20" t="s">
        <v>460</v>
      </c>
      <c r="D13697" s="20">
        <v>3791.4</v>
      </c>
      <c r="E13697" s="20">
        <v>0.253273723721036</v>
      </c>
    </row>
    <row r="13698" hidden="1">
      <c r="A13698" s="20" t="s">
        <v>27328</v>
      </c>
      <c r="B13698" s="20" t="s">
        <v>27329</v>
      </c>
      <c r="C13698" s="20" t="s">
        <v>87</v>
      </c>
      <c r="D13698" s="20">
        <v>2838.63</v>
      </c>
      <c r="E13698" s="20">
        <v>0.936173822030465</v>
      </c>
    </row>
    <row r="13699" hidden="1">
      <c r="A13699" s="20" t="s">
        <v>27330</v>
      </c>
      <c r="B13699" s="20" t="s">
        <v>27331</v>
      </c>
      <c r="C13699" s="20" t="s">
        <v>84</v>
      </c>
      <c r="D13699" s="20">
        <v>30419.4</v>
      </c>
      <c r="E13699" s="20">
        <v>0.953084523916925</v>
      </c>
    </row>
    <row r="13700" hidden="1">
      <c r="A13700" s="20" t="s">
        <v>27332</v>
      </c>
      <c r="B13700" s="20" t="s">
        <v>27333</v>
      </c>
      <c r="C13700" s="20" t="s">
        <v>291</v>
      </c>
      <c r="D13700" s="20">
        <v>2257.56</v>
      </c>
      <c r="E13700" s="20">
        <v>0.363724932060968</v>
      </c>
    </row>
    <row r="13701" hidden="1">
      <c r="A13701" s="20" t="s">
        <v>27334</v>
      </c>
      <c r="B13701" s="20" t="s">
        <v>27335</v>
      </c>
      <c r="C13701" s="20" t="s">
        <v>101</v>
      </c>
      <c r="D13701" s="20">
        <v>12323.62</v>
      </c>
      <c r="E13701" s="20">
        <v>0.372603400309557</v>
      </c>
    </row>
    <row r="13702" hidden="1">
      <c r="A13702" s="20" t="s">
        <v>27336</v>
      </c>
      <c r="B13702" s="20" t="s">
        <v>27337</v>
      </c>
      <c r="C13702" s="20" t="s">
        <v>87</v>
      </c>
      <c r="D13702" s="20">
        <v>500.4</v>
      </c>
      <c r="E13702" s="20">
        <v>0.902777426533812</v>
      </c>
    </row>
    <row r="13703" hidden="1">
      <c r="A13703" s="20" t="s">
        <v>27338</v>
      </c>
      <c r="B13703" s="20" t="s">
        <v>27339</v>
      </c>
      <c r="C13703" s="20" t="s">
        <v>259</v>
      </c>
      <c r="D13703" s="20">
        <v>631.23</v>
      </c>
      <c r="E13703" s="20">
        <v>0.183063013348006</v>
      </c>
    </row>
    <row r="13704" hidden="1">
      <c r="A13704" s="20" t="s">
        <v>27340</v>
      </c>
      <c r="B13704" s="20" t="s">
        <v>111</v>
      </c>
      <c r="C13704" s="20" t="s">
        <v>84</v>
      </c>
      <c r="D13704" s="20">
        <v>36.6</v>
      </c>
      <c r="E13704" s="20">
        <v>0.373285022101326</v>
      </c>
    </row>
    <row r="13705" hidden="1">
      <c r="A13705" s="20" t="s">
        <v>27341</v>
      </c>
      <c r="B13705" s="20" t="s">
        <v>27342</v>
      </c>
      <c r="C13705" s="20" t="s">
        <v>63</v>
      </c>
      <c r="D13705" s="20">
        <v>3826.53</v>
      </c>
      <c r="E13705" s="20">
        <v>0.864788473703247</v>
      </c>
    </row>
    <row r="13706" hidden="1">
      <c r="A13706" s="20" t="s">
        <v>27343</v>
      </c>
      <c r="B13706" s="20" t="s">
        <v>27344</v>
      </c>
      <c r="C13706" s="20" t="s">
        <v>84</v>
      </c>
      <c r="D13706" s="20">
        <v>1824.8</v>
      </c>
      <c r="E13706" s="20">
        <v>0.85753980358172</v>
      </c>
    </row>
    <row r="13707" hidden="1">
      <c r="A13707" s="20" t="s">
        <v>27345</v>
      </c>
      <c r="B13707" s="20" t="s">
        <v>27346</v>
      </c>
      <c r="C13707" s="20" t="s">
        <v>66</v>
      </c>
      <c r="D13707" s="20">
        <v>2419.37</v>
      </c>
      <c r="E13707" s="20">
        <v>0.517201083032133</v>
      </c>
    </row>
    <row r="13708" hidden="1">
      <c r="A13708" s="20" t="s">
        <v>27347</v>
      </c>
      <c r="B13708" s="20" t="s">
        <v>27348</v>
      </c>
      <c r="C13708" s="20" t="s">
        <v>144</v>
      </c>
      <c r="D13708" s="20">
        <v>1039.71</v>
      </c>
      <c r="E13708" s="20">
        <v>0.131978553772545</v>
      </c>
    </row>
    <row r="13709" hidden="1">
      <c r="A13709" s="20" t="s">
        <v>27349</v>
      </c>
      <c r="B13709" s="20" t="s">
        <v>27350</v>
      </c>
      <c r="C13709" s="20" t="s">
        <v>259</v>
      </c>
      <c r="D13709" s="20">
        <v>725.19</v>
      </c>
      <c r="E13709" s="20">
        <v>0.31146955430808</v>
      </c>
    </row>
    <row r="13710" hidden="1">
      <c r="A13710" s="20" t="s">
        <v>27351</v>
      </c>
      <c r="B13710" s="20" t="s">
        <v>27352</v>
      </c>
      <c r="C13710" s="20" t="s">
        <v>60</v>
      </c>
      <c r="D13710" s="20">
        <v>2441.58</v>
      </c>
      <c r="E13710" s="20">
        <v>0.294722755972497</v>
      </c>
    </row>
    <row r="13711" hidden="1">
      <c r="A13711" s="20" t="s">
        <v>27353</v>
      </c>
      <c r="B13711" s="20" t="s">
        <v>27354</v>
      </c>
      <c r="C13711" s="20" t="s">
        <v>87</v>
      </c>
      <c r="D13711" s="20">
        <v>173.84</v>
      </c>
      <c r="E13711" s="20">
        <v>0.47357648218419</v>
      </c>
    </row>
    <row r="13712" hidden="1">
      <c r="A13712" s="20" t="s">
        <v>27355</v>
      </c>
      <c r="B13712" s="20" t="s">
        <v>27356</v>
      </c>
      <c r="C13712" s="20" t="s">
        <v>90</v>
      </c>
      <c r="D13712" s="20">
        <v>577.26</v>
      </c>
      <c r="E13712" s="20">
        <v>0.785084549790432</v>
      </c>
    </row>
    <row r="13713" hidden="1">
      <c r="A13713" s="20" t="s">
        <v>27357</v>
      </c>
      <c r="B13713" s="20" t="s">
        <v>27358</v>
      </c>
      <c r="C13713" s="20" t="s">
        <v>87</v>
      </c>
      <c r="D13713" s="20">
        <v>4122.11</v>
      </c>
      <c r="E13713" s="20">
        <v>0.17621895976548</v>
      </c>
    </row>
    <row r="13714" hidden="1">
      <c r="A13714" s="20" t="s">
        <v>27359</v>
      </c>
      <c r="B13714" s="20" t="s">
        <v>27360</v>
      </c>
      <c r="C13714" s="20" t="s">
        <v>87</v>
      </c>
      <c r="D13714" s="20">
        <v>13397.08</v>
      </c>
      <c r="E13714" s="20">
        <v>0.96617487073704</v>
      </c>
    </row>
    <row r="13715" hidden="1">
      <c r="A13715" s="20" t="s">
        <v>27361</v>
      </c>
      <c r="B13715" s="20" t="s">
        <v>27362</v>
      </c>
      <c r="C13715" s="20" t="s">
        <v>66</v>
      </c>
      <c r="D13715" s="20">
        <v>929.21</v>
      </c>
      <c r="E13715" s="20">
        <v>0.13141153033546</v>
      </c>
    </row>
    <row r="13716" hidden="1">
      <c r="A13716" s="20" t="s">
        <v>27363</v>
      </c>
      <c r="B13716" s="20" t="s">
        <v>111</v>
      </c>
      <c r="C13716" s="20" t="s">
        <v>460</v>
      </c>
      <c r="D13716" s="20">
        <v>35.3</v>
      </c>
      <c r="E13716" s="20">
        <v>0.270060786563484</v>
      </c>
    </row>
    <row r="13717" hidden="1">
      <c r="A13717" s="20" t="s">
        <v>27364</v>
      </c>
      <c r="B13717" s="20" t="s">
        <v>27365</v>
      </c>
      <c r="C13717" s="20" t="s">
        <v>60</v>
      </c>
      <c r="D13717" s="20">
        <v>599.08</v>
      </c>
      <c r="E13717" s="20">
        <v>0.331391323229802</v>
      </c>
    </row>
    <row r="13718" hidden="1">
      <c r="A13718" s="20" t="s">
        <v>27366</v>
      </c>
      <c r="B13718" s="20" t="s">
        <v>111</v>
      </c>
      <c r="C13718" s="20" t="s">
        <v>259</v>
      </c>
      <c r="D13718" s="20">
        <v>208.69</v>
      </c>
      <c r="E13718" s="20">
        <v>0.296276322560452</v>
      </c>
    </row>
    <row r="13719" hidden="1">
      <c r="A13719" s="20" t="s">
        <v>27367</v>
      </c>
      <c r="B13719" s="20" t="s">
        <v>27368</v>
      </c>
      <c r="C13719" s="20" t="s">
        <v>259</v>
      </c>
      <c r="D13719" s="20">
        <v>4986.15</v>
      </c>
      <c r="E13719" s="20">
        <v>0.308664206176794</v>
      </c>
    </row>
    <row r="13720" hidden="1">
      <c r="A13720" s="20" t="s">
        <v>27369</v>
      </c>
      <c r="B13720" s="20" t="s">
        <v>27370</v>
      </c>
      <c r="C13720" s="20" t="s">
        <v>87</v>
      </c>
      <c r="D13720" s="20">
        <v>70.75</v>
      </c>
      <c r="E13720" s="20">
        <v>0.939919155836525</v>
      </c>
    </row>
    <row r="13721" hidden="1">
      <c r="A13721" s="20" t="s">
        <v>27371</v>
      </c>
      <c r="B13721" s="20" t="s">
        <v>27372</v>
      </c>
      <c r="C13721" s="20" t="s">
        <v>87</v>
      </c>
      <c r="D13721" s="20">
        <v>31.16</v>
      </c>
      <c r="E13721" s="20">
        <v>0.935241043785935</v>
      </c>
    </row>
    <row r="13722" hidden="1">
      <c r="A13722" s="20" t="s">
        <v>27373</v>
      </c>
      <c r="B13722" s="20" t="s">
        <v>27374</v>
      </c>
      <c r="C13722" s="20" t="s">
        <v>87</v>
      </c>
      <c r="D13722" s="20">
        <v>149.38</v>
      </c>
      <c r="E13722" s="20">
        <v>0.907022961597848</v>
      </c>
    </row>
    <row r="13723" hidden="1">
      <c r="A13723" s="20" t="s">
        <v>27375</v>
      </c>
      <c r="B13723" s="20" t="s">
        <v>111</v>
      </c>
      <c r="C13723" s="20" t="s">
        <v>87</v>
      </c>
      <c r="D13723" s="20">
        <v>54.77</v>
      </c>
      <c r="E13723" s="20">
        <v>0.68080744362088</v>
      </c>
    </row>
    <row r="13724" hidden="1">
      <c r="A13724" s="20" t="s">
        <v>27376</v>
      </c>
      <c r="B13724" s="20" t="s">
        <v>27377</v>
      </c>
      <c r="C13724" s="20" t="s">
        <v>144</v>
      </c>
      <c r="D13724" s="20">
        <v>9782.12</v>
      </c>
      <c r="E13724" s="20">
        <v>0.253744620959747</v>
      </c>
    </row>
    <row r="13725" hidden="1">
      <c r="A13725" s="20" t="s">
        <v>27378</v>
      </c>
      <c r="B13725" s="20" t="s">
        <v>111</v>
      </c>
      <c r="C13725" s="20" t="s">
        <v>84</v>
      </c>
      <c r="D13725" s="20">
        <v>100.2</v>
      </c>
      <c r="E13725" s="20">
        <v>0.494528448831417</v>
      </c>
    </row>
    <row r="13726" hidden="1">
      <c r="A13726" s="20" t="s">
        <v>27379</v>
      </c>
      <c r="B13726" s="20" t="s">
        <v>111</v>
      </c>
      <c r="C13726" s="20" t="s">
        <v>66</v>
      </c>
      <c r="D13726" s="20">
        <v>45.07</v>
      </c>
      <c r="E13726" s="20">
        <v>0.565296785678358</v>
      </c>
    </row>
    <row r="13727" hidden="1">
      <c r="A13727" s="20" t="s">
        <v>27380</v>
      </c>
      <c r="B13727" s="20" t="s">
        <v>27381</v>
      </c>
      <c r="C13727" s="20" t="s">
        <v>259</v>
      </c>
      <c r="D13727" s="20">
        <v>75.97</v>
      </c>
      <c r="E13727" s="20">
        <v>0.390476027625334</v>
      </c>
    </row>
    <row r="13728" hidden="1">
      <c r="A13728" s="20" t="s">
        <v>27382</v>
      </c>
      <c r="B13728" s="20" t="s">
        <v>27383</v>
      </c>
      <c r="C13728" s="20" t="s">
        <v>60</v>
      </c>
      <c r="D13728" s="20">
        <v>1341.58</v>
      </c>
      <c r="E13728" s="20">
        <v>0.305383111420081</v>
      </c>
    </row>
    <row r="13729" hidden="1">
      <c r="A13729" s="20" t="s">
        <v>27384</v>
      </c>
      <c r="B13729" s="20" t="s">
        <v>27385</v>
      </c>
      <c r="C13729" s="20" t="s">
        <v>90</v>
      </c>
      <c r="D13729" s="20">
        <v>1042.79</v>
      </c>
      <c r="E13729" s="20">
        <v>0.847863580717621</v>
      </c>
    </row>
    <row r="13730" hidden="1">
      <c r="A13730" s="20" t="s">
        <v>27386</v>
      </c>
      <c r="B13730" s="20" t="s">
        <v>27387</v>
      </c>
      <c r="C13730" s="20" t="s">
        <v>87</v>
      </c>
      <c r="D13730" s="20">
        <v>2040.92</v>
      </c>
      <c r="E13730" s="20">
        <v>0.217212957463778</v>
      </c>
    </row>
    <row r="13731" hidden="1">
      <c r="A13731" s="20" t="s">
        <v>27388</v>
      </c>
      <c r="B13731" s="20" t="s">
        <v>27389</v>
      </c>
      <c r="C13731" s="20" t="s">
        <v>66</v>
      </c>
      <c r="D13731" s="20">
        <v>412.97</v>
      </c>
      <c r="E13731" s="20">
        <v>0.108259671225452</v>
      </c>
    </row>
    <row r="13732" hidden="1">
      <c r="A13732" s="20" t="s">
        <v>27390</v>
      </c>
      <c r="B13732" s="20" t="s">
        <v>27391</v>
      </c>
      <c r="C13732" s="20" t="s">
        <v>220</v>
      </c>
      <c r="D13732" s="20">
        <v>10033.39</v>
      </c>
      <c r="E13732" s="20">
        <v>0.767420143920729</v>
      </c>
    </row>
    <row r="13733" hidden="1">
      <c r="A13733" s="20" t="s">
        <v>27392</v>
      </c>
      <c r="B13733" s="20" t="s">
        <v>27393</v>
      </c>
      <c r="C13733" s="20" t="s">
        <v>66</v>
      </c>
      <c r="D13733" s="20">
        <v>1893.79</v>
      </c>
      <c r="E13733" s="20">
        <v>0.284023936740491</v>
      </c>
    </row>
    <row r="13734" hidden="1">
      <c r="A13734" s="20" t="s">
        <v>27394</v>
      </c>
      <c r="B13734" s="20" t="s">
        <v>27395</v>
      </c>
      <c r="C13734" s="20" t="s">
        <v>66</v>
      </c>
      <c r="D13734" s="20">
        <v>4563.95</v>
      </c>
      <c r="E13734" s="20">
        <v>0.204069481807234</v>
      </c>
    </row>
    <row r="13735" hidden="1">
      <c r="A13735" s="20" t="s">
        <v>27396</v>
      </c>
      <c r="B13735" s="20" t="s">
        <v>27397</v>
      </c>
      <c r="C13735" s="20" t="s">
        <v>84</v>
      </c>
      <c r="D13735" s="20">
        <v>910.4</v>
      </c>
      <c r="E13735" s="20">
        <v>0.215038721578913</v>
      </c>
    </row>
    <row r="13736" hidden="1">
      <c r="A13736" s="20" t="s">
        <v>27398</v>
      </c>
      <c r="B13736" s="20" t="s">
        <v>27399</v>
      </c>
      <c r="C13736" s="20" t="s">
        <v>76</v>
      </c>
      <c r="D13736" s="20">
        <v>507.92</v>
      </c>
      <c r="E13736" s="20">
        <v>0.540432759380397</v>
      </c>
    </row>
    <row r="13737" hidden="1">
      <c r="A13737" s="20" t="s">
        <v>27400</v>
      </c>
      <c r="B13737" s="20" t="s">
        <v>27401</v>
      </c>
      <c r="C13737" s="20" t="s">
        <v>259</v>
      </c>
      <c r="D13737" s="20">
        <v>513.27</v>
      </c>
      <c r="E13737" s="20">
        <v>0.332081799664787</v>
      </c>
    </row>
    <row r="13738" hidden="1">
      <c r="A13738" s="20" t="s">
        <v>27402</v>
      </c>
      <c r="B13738" s="20" t="s">
        <v>27403</v>
      </c>
      <c r="C13738" s="20" t="s">
        <v>291</v>
      </c>
      <c r="D13738" s="20">
        <v>598.76</v>
      </c>
      <c r="E13738" s="20">
        <v>0.720425534625134</v>
      </c>
    </row>
    <row r="13739" hidden="1">
      <c r="A13739" s="20" t="s">
        <v>27404</v>
      </c>
      <c r="B13739" s="20" t="s">
        <v>27405</v>
      </c>
      <c r="C13739" s="20" t="s">
        <v>294</v>
      </c>
      <c r="D13739" s="20">
        <v>4785.9</v>
      </c>
      <c r="E13739" s="20">
        <v>0.804597075018513</v>
      </c>
    </row>
    <row r="13740" hidden="1">
      <c r="A13740" s="20" t="s">
        <v>27406</v>
      </c>
      <c r="B13740" s="20" t="s">
        <v>27407</v>
      </c>
      <c r="C13740" s="20" t="s">
        <v>173</v>
      </c>
      <c r="D13740" s="20">
        <v>4359.31</v>
      </c>
      <c r="E13740" s="20">
        <v>0.152906522016839</v>
      </c>
    </row>
    <row r="13741" hidden="1">
      <c r="A13741" s="20" t="s">
        <v>27408</v>
      </c>
      <c r="B13741" s="20" t="s">
        <v>27409</v>
      </c>
      <c r="C13741" s="20" t="s">
        <v>87</v>
      </c>
      <c r="D13741" s="20">
        <v>917.77</v>
      </c>
      <c r="E13741" s="20">
        <v>0.201773459007154</v>
      </c>
    </row>
    <row r="13742" hidden="1">
      <c r="A13742" s="20" t="s">
        <v>27410</v>
      </c>
      <c r="B13742" s="20" t="s">
        <v>27411</v>
      </c>
      <c r="C13742" s="20" t="s">
        <v>76</v>
      </c>
      <c r="D13742" s="20">
        <v>6765.35</v>
      </c>
      <c r="E13742" s="20">
        <v>0.379333746787897</v>
      </c>
    </row>
    <row r="13743" hidden="1">
      <c r="A13743" s="20" t="s">
        <v>27412</v>
      </c>
      <c r="B13743" s="20" t="s">
        <v>27413</v>
      </c>
      <c r="C13743" s="20" t="s">
        <v>84</v>
      </c>
      <c r="D13743" s="20">
        <v>933.4</v>
      </c>
      <c r="E13743" s="20">
        <v>0.482569267926232</v>
      </c>
    </row>
    <row r="13744" hidden="1">
      <c r="A13744" s="20" t="s">
        <v>27414</v>
      </c>
      <c r="B13744" s="20" t="s">
        <v>27415</v>
      </c>
      <c r="C13744" s="20" t="s">
        <v>117</v>
      </c>
      <c r="D13744" s="20">
        <v>3027.28</v>
      </c>
      <c r="E13744" s="20">
        <v>0.432701500469117</v>
      </c>
    </row>
    <row r="13745" hidden="1">
      <c r="A13745" s="20" t="s">
        <v>27416</v>
      </c>
      <c r="B13745" s="20" t="s">
        <v>27417</v>
      </c>
      <c r="C13745" s="20" t="s">
        <v>63</v>
      </c>
      <c r="D13745" s="20">
        <v>5147.84</v>
      </c>
      <c r="E13745" s="20">
        <v>0.443973916876895</v>
      </c>
    </row>
    <row r="13746" hidden="1">
      <c r="A13746" s="20" t="s">
        <v>27418</v>
      </c>
      <c r="B13746" s="20" t="s">
        <v>27419</v>
      </c>
      <c r="C13746" s="20" t="s">
        <v>141</v>
      </c>
      <c r="D13746" s="20">
        <v>4337.55</v>
      </c>
      <c r="E13746" s="20">
        <v>0.209873348173833</v>
      </c>
    </row>
    <row r="13747" hidden="1">
      <c r="A13747" s="20" t="s">
        <v>27420</v>
      </c>
      <c r="B13747" s="20" t="s">
        <v>27421</v>
      </c>
      <c r="C13747" s="20" t="s">
        <v>90</v>
      </c>
      <c r="D13747" s="20">
        <v>3675.29</v>
      </c>
      <c r="E13747" s="20">
        <v>0.299623180282075</v>
      </c>
    </row>
    <row r="13748" hidden="1">
      <c r="A13748" s="20" t="s">
        <v>27422</v>
      </c>
      <c r="B13748" s="20" t="s">
        <v>27423</v>
      </c>
      <c r="C13748" s="20" t="s">
        <v>87</v>
      </c>
      <c r="D13748" s="20">
        <v>3447.97</v>
      </c>
      <c r="E13748" s="20">
        <v>0.346660906029852</v>
      </c>
    </row>
    <row r="13749" hidden="1">
      <c r="A13749" s="20" t="s">
        <v>27424</v>
      </c>
      <c r="B13749" s="20" t="s">
        <v>27425</v>
      </c>
      <c r="C13749" s="20" t="s">
        <v>317</v>
      </c>
      <c r="D13749" s="20">
        <v>692.51</v>
      </c>
      <c r="E13749" s="20">
        <v>0.23449736244231</v>
      </c>
    </row>
    <row r="13750" hidden="1">
      <c r="A13750" s="20" t="s">
        <v>27426</v>
      </c>
      <c r="B13750" s="20" t="s">
        <v>27427</v>
      </c>
      <c r="C13750" s="20" t="s">
        <v>259</v>
      </c>
      <c r="D13750" s="20">
        <v>486.9</v>
      </c>
      <c r="E13750" s="20">
        <v>0.150911297219737</v>
      </c>
    </row>
    <row r="13751" hidden="1">
      <c r="A13751" s="20" t="s">
        <v>27428</v>
      </c>
      <c r="B13751" s="20" t="s">
        <v>27429</v>
      </c>
      <c r="C13751" s="20" t="s">
        <v>87</v>
      </c>
      <c r="D13751" s="20">
        <v>1663.25</v>
      </c>
      <c r="E13751" s="20">
        <v>0.216651783753287</v>
      </c>
    </row>
    <row r="13752" hidden="1">
      <c r="A13752" s="20" t="s">
        <v>27430</v>
      </c>
      <c r="B13752" s="20" t="s">
        <v>27431</v>
      </c>
      <c r="C13752" s="20" t="s">
        <v>63</v>
      </c>
      <c r="D13752" s="20">
        <v>6844.99</v>
      </c>
      <c r="E13752" s="20">
        <v>0.490349776835606</v>
      </c>
    </row>
    <row r="13753" hidden="1">
      <c r="A13753" s="20" t="s">
        <v>27432</v>
      </c>
      <c r="B13753" s="20" t="s">
        <v>27433</v>
      </c>
      <c r="C13753" s="20" t="s">
        <v>84</v>
      </c>
      <c r="D13753" s="20">
        <v>6504.4</v>
      </c>
      <c r="E13753" s="20">
        <v>0.684953488561812</v>
      </c>
    </row>
    <row r="13754" hidden="1">
      <c r="A13754" s="20" t="s">
        <v>27434</v>
      </c>
      <c r="B13754" s="20" t="s">
        <v>111</v>
      </c>
      <c r="C13754" s="20" t="s">
        <v>87</v>
      </c>
      <c r="D13754" s="20">
        <v>81.42</v>
      </c>
      <c r="E13754" s="20">
        <v>0.881626427767246</v>
      </c>
    </row>
    <row r="13755" hidden="1">
      <c r="A13755" s="20" t="s">
        <v>27435</v>
      </c>
      <c r="B13755" s="20" t="s">
        <v>27436</v>
      </c>
      <c r="C13755" s="20" t="s">
        <v>87</v>
      </c>
      <c r="D13755" s="20">
        <v>1660.11</v>
      </c>
      <c r="E13755" s="20">
        <v>0.386545316510706</v>
      </c>
    </row>
    <row r="13756" hidden="1">
      <c r="A13756" s="20" t="s">
        <v>27437</v>
      </c>
      <c r="B13756" s="20" t="s">
        <v>27438</v>
      </c>
      <c r="C13756" s="20" t="s">
        <v>125</v>
      </c>
      <c r="D13756" s="20">
        <v>1400.45</v>
      </c>
      <c r="E13756" s="20">
        <v>0.704008653907867</v>
      </c>
    </row>
    <row r="13757" hidden="1">
      <c r="A13757" s="20" t="s">
        <v>27439</v>
      </c>
      <c r="B13757" s="20" t="s">
        <v>27440</v>
      </c>
      <c r="C13757" s="20" t="s">
        <v>90</v>
      </c>
      <c r="D13757" s="20">
        <v>12677.13</v>
      </c>
      <c r="E13757" s="20">
        <v>0.526771374001367</v>
      </c>
    </row>
    <row r="13758" hidden="1">
      <c r="A13758" s="20" t="s">
        <v>27441</v>
      </c>
      <c r="B13758" s="20" t="s">
        <v>27442</v>
      </c>
      <c r="C13758" s="20" t="s">
        <v>84</v>
      </c>
      <c r="D13758" s="20">
        <v>1780.6</v>
      </c>
      <c r="E13758" s="20">
        <v>0.150515656303391</v>
      </c>
    </row>
    <row r="13759" hidden="1">
      <c r="A13759" s="20" t="s">
        <v>27443</v>
      </c>
      <c r="B13759" s="20" t="s">
        <v>27444</v>
      </c>
      <c r="C13759" s="20" t="s">
        <v>87</v>
      </c>
      <c r="D13759" s="20">
        <v>1947.09</v>
      </c>
      <c r="E13759" s="20">
        <v>0.176671533431329</v>
      </c>
    </row>
    <row r="13760" hidden="1">
      <c r="A13760" s="20" t="s">
        <v>27445</v>
      </c>
      <c r="B13760" s="20" t="s">
        <v>27446</v>
      </c>
      <c r="C13760" s="20" t="s">
        <v>87</v>
      </c>
      <c r="D13760" s="20">
        <v>1158.13</v>
      </c>
      <c r="E13760" s="20">
        <v>0.938748507894262</v>
      </c>
    </row>
    <row r="13761" hidden="1">
      <c r="A13761" s="20" t="s">
        <v>27447</v>
      </c>
      <c r="B13761" s="20" t="s">
        <v>27448</v>
      </c>
      <c r="C13761" s="20" t="s">
        <v>87</v>
      </c>
      <c r="D13761" s="20">
        <v>201.38</v>
      </c>
      <c r="E13761" s="20">
        <v>0.94390632965515</v>
      </c>
    </row>
    <row r="13762" hidden="1">
      <c r="A13762" s="20" t="s">
        <v>27449</v>
      </c>
      <c r="B13762" s="20" t="s">
        <v>27450</v>
      </c>
      <c r="C13762" s="20" t="s">
        <v>87</v>
      </c>
      <c r="D13762" s="20">
        <v>35.97</v>
      </c>
      <c r="E13762" s="20">
        <v>0.75209977093408</v>
      </c>
    </row>
    <row r="13763" hidden="1">
      <c r="A13763" s="20" t="s">
        <v>27451</v>
      </c>
      <c r="B13763" s="20" t="s">
        <v>27452</v>
      </c>
      <c r="C13763" s="20" t="s">
        <v>84</v>
      </c>
      <c r="D13763" s="20">
        <v>1301.2</v>
      </c>
      <c r="E13763" s="20">
        <v>0.33705440975144</v>
      </c>
    </row>
    <row r="13764" hidden="1">
      <c r="A13764" s="20" t="s">
        <v>27453</v>
      </c>
      <c r="B13764" s="20" t="s">
        <v>27454</v>
      </c>
      <c r="C13764" s="20" t="s">
        <v>84</v>
      </c>
      <c r="D13764" s="20">
        <v>13869.6</v>
      </c>
      <c r="E13764" s="20">
        <v>0.649081382903431</v>
      </c>
    </row>
    <row r="13765" hidden="1">
      <c r="A13765" s="20" t="s">
        <v>27455</v>
      </c>
      <c r="B13765" s="20" t="s">
        <v>27456</v>
      </c>
      <c r="C13765" s="20" t="s">
        <v>98</v>
      </c>
      <c r="D13765" s="20">
        <v>1307.81</v>
      </c>
      <c r="E13765" s="20">
        <v>0.332238957042336</v>
      </c>
    </row>
    <row r="13766" hidden="1">
      <c r="A13766" s="20" t="s">
        <v>27457</v>
      </c>
      <c r="B13766" s="20" t="s">
        <v>27458</v>
      </c>
      <c r="C13766" s="20" t="s">
        <v>87</v>
      </c>
      <c r="D13766" s="20">
        <v>744.81</v>
      </c>
      <c r="E13766" s="20">
        <v>0.875476729254746</v>
      </c>
    </row>
    <row r="13767" hidden="1">
      <c r="A13767" s="20" t="s">
        <v>27459</v>
      </c>
      <c r="B13767" s="20" t="s">
        <v>27460</v>
      </c>
      <c r="C13767" s="20" t="s">
        <v>60</v>
      </c>
      <c r="D13767" s="20">
        <v>14340.67</v>
      </c>
      <c r="E13767" s="20">
        <v>0.419509301281664</v>
      </c>
    </row>
    <row r="13768" hidden="1">
      <c r="A13768" s="20" t="s">
        <v>27461</v>
      </c>
      <c r="B13768" s="20" t="s">
        <v>27462</v>
      </c>
      <c r="C13768" s="20" t="s">
        <v>144</v>
      </c>
      <c r="D13768" s="20">
        <v>1890.12</v>
      </c>
      <c r="E13768" s="20">
        <v>0.149535983242374</v>
      </c>
    </row>
    <row r="13769" hidden="1">
      <c r="A13769" s="20" t="s">
        <v>27463</v>
      </c>
      <c r="B13769" s="20" t="s">
        <v>27464</v>
      </c>
      <c r="C13769" s="20" t="s">
        <v>87</v>
      </c>
      <c r="D13769" s="20">
        <v>5965.88</v>
      </c>
      <c r="E13769" s="20">
        <v>0.316793683499632</v>
      </c>
    </row>
    <row r="13770" hidden="1">
      <c r="A13770" s="20" t="s">
        <v>27465</v>
      </c>
      <c r="B13770" s="20" t="s">
        <v>27466</v>
      </c>
      <c r="C13770" s="20" t="s">
        <v>87</v>
      </c>
      <c r="D13770" s="20">
        <v>1023.7</v>
      </c>
      <c r="E13770" s="20">
        <v>0.946798980558954</v>
      </c>
    </row>
    <row r="13771" hidden="1">
      <c r="A13771" s="20" t="s">
        <v>27467</v>
      </c>
      <c r="B13771" s="20" t="s">
        <v>27468</v>
      </c>
      <c r="C13771" s="20" t="s">
        <v>220</v>
      </c>
      <c r="D13771" s="20">
        <v>2747.72</v>
      </c>
      <c r="E13771" s="20">
        <v>0.374421600399774</v>
      </c>
    </row>
    <row r="13772" hidden="1">
      <c r="A13772" s="20" t="s">
        <v>27469</v>
      </c>
      <c r="B13772" s="20" t="s">
        <v>111</v>
      </c>
      <c r="C13772" s="20" t="s">
        <v>87</v>
      </c>
      <c r="D13772" s="20">
        <v>32.67</v>
      </c>
      <c r="E13772" s="20">
        <v>0.796619112761384</v>
      </c>
    </row>
    <row r="13773" hidden="1">
      <c r="A13773" s="20" t="s">
        <v>27470</v>
      </c>
      <c r="B13773" s="20" t="s">
        <v>27471</v>
      </c>
      <c r="C13773" s="20" t="s">
        <v>95</v>
      </c>
      <c r="D13773" s="20">
        <v>22146.8</v>
      </c>
      <c r="E13773" s="20">
        <v>0.425793966447043</v>
      </c>
    </row>
    <row r="13774" hidden="1">
      <c r="A13774" s="20" t="s">
        <v>27472</v>
      </c>
      <c r="B13774" s="20" t="s">
        <v>27473</v>
      </c>
      <c r="C13774" s="20" t="s">
        <v>141</v>
      </c>
      <c r="D13774" s="20">
        <v>34.44</v>
      </c>
      <c r="E13774" s="20">
        <v>0.384292648289767</v>
      </c>
    </row>
    <row r="13775" hidden="1">
      <c r="A13775" s="20" t="s">
        <v>27474</v>
      </c>
      <c r="B13775" s="20" t="s">
        <v>27475</v>
      </c>
      <c r="C13775" s="20" t="s">
        <v>95</v>
      </c>
      <c r="D13775" s="20">
        <v>1061.64</v>
      </c>
      <c r="E13775" s="20">
        <v>0.553401626934678</v>
      </c>
    </row>
    <row r="13776" hidden="1">
      <c r="A13776" s="20" t="s">
        <v>27476</v>
      </c>
      <c r="B13776" s="20" t="s">
        <v>27477</v>
      </c>
      <c r="C13776" s="20" t="s">
        <v>87</v>
      </c>
      <c r="D13776" s="20">
        <v>95.83</v>
      </c>
      <c r="E13776" s="20">
        <v>0.962879908248574</v>
      </c>
    </row>
    <row r="13777" hidden="1">
      <c r="A13777" s="20" t="s">
        <v>27478</v>
      </c>
      <c r="B13777" s="20" t="s">
        <v>27479</v>
      </c>
      <c r="C13777" s="20" t="s">
        <v>87</v>
      </c>
      <c r="D13777" s="20">
        <v>1754.37</v>
      </c>
      <c r="E13777" s="20">
        <v>0.225844034781297</v>
      </c>
    </row>
    <row r="13778" hidden="1">
      <c r="A13778" s="20" t="s">
        <v>27480</v>
      </c>
      <c r="B13778" s="20" t="s">
        <v>27481</v>
      </c>
      <c r="C13778" s="20" t="s">
        <v>95</v>
      </c>
      <c r="D13778" s="20">
        <v>2070.31</v>
      </c>
      <c r="E13778" s="20">
        <v>0.67003609818936</v>
      </c>
    </row>
    <row r="13779" hidden="1">
      <c r="A13779" s="20" t="s">
        <v>27482</v>
      </c>
      <c r="B13779" s="20" t="s">
        <v>27483</v>
      </c>
      <c r="C13779" s="20" t="s">
        <v>95</v>
      </c>
      <c r="D13779" s="20">
        <v>309.95</v>
      </c>
      <c r="E13779" s="20">
        <v>0.480162325175181</v>
      </c>
    </row>
    <row r="13780" hidden="1">
      <c r="A13780" s="20" t="s">
        <v>27484</v>
      </c>
      <c r="B13780" s="20" t="s">
        <v>111</v>
      </c>
      <c r="C13780" s="20" t="s">
        <v>259</v>
      </c>
      <c r="D13780" s="20">
        <v>2954.5</v>
      </c>
      <c r="E13780" s="20">
        <v>0.181567687844265</v>
      </c>
    </row>
    <row r="13781" hidden="1">
      <c r="A13781" s="20" t="s">
        <v>27485</v>
      </c>
      <c r="B13781" s="20" t="s">
        <v>27486</v>
      </c>
      <c r="C13781" s="20" t="s">
        <v>87</v>
      </c>
      <c r="D13781" s="20">
        <v>980.02</v>
      </c>
      <c r="E13781" s="20">
        <v>0.332171713435833</v>
      </c>
    </row>
    <row r="13782" hidden="1">
      <c r="A13782" s="20" t="s">
        <v>27487</v>
      </c>
      <c r="B13782" s="20" t="s">
        <v>27488</v>
      </c>
      <c r="C13782" s="20" t="s">
        <v>141</v>
      </c>
      <c r="D13782" s="20">
        <v>1820.32</v>
      </c>
      <c r="E13782" s="20">
        <v>0.164957071758258</v>
      </c>
    </row>
    <row r="13783" hidden="1">
      <c r="A13783" s="20" t="s">
        <v>27489</v>
      </c>
      <c r="B13783" s="20" t="s">
        <v>111</v>
      </c>
      <c r="C13783" s="20" t="s">
        <v>173</v>
      </c>
      <c r="D13783" s="20">
        <v>29.76</v>
      </c>
      <c r="E13783" s="20">
        <v>0.466634627390967</v>
      </c>
    </row>
    <row r="13784" hidden="1">
      <c r="A13784" s="20" t="s">
        <v>27490</v>
      </c>
      <c r="B13784" s="20" t="s">
        <v>27491</v>
      </c>
      <c r="C13784" s="20" t="s">
        <v>76</v>
      </c>
      <c r="D13784" s="20">
        <v>4820.57</v>
      </c>
      <c r="E13784" s="20">
        <v>0.403817734458886</v>
      </c>
    </row>
    <row r="13785" hidden="1">
      <c r="A13785" s="20" t="s">
        <v>27492</v>
      </c>
      <c r="B13785" s="20" t="s">
        <v>27493</v>
      </c>
      <c r="C13785" s="20" t="s">
        <v>84</v>
      </c>
      <c r="D13785" s="20">
        <v>140.6</v>
      </c>
      <c r="E13785" s="20">
        <v>0.318823091074815</v>
      </c>
    </row>
    <row r="13786" hidden="1">
      <c r="A13786" s="20" t="s">
        <v>27494</v>
      </c>
      <c r="B13786" s="20" t="s">
        <v>27495</v>
      </c>
      <c r="C13786" s="20" t="s">
        <v>114</v>
      </c>
      <c r="D13786" s="20">
        <v>346.76</v>
      </c>
      <c r="E13786" s="20">
        <v>0.372580025569541</v>
      </c>
    </row>
    <row r="13787" hidden="1">
      <c r="A13787" s="20" t="s">
        <v>27496</v>
      </c>
      <c r="B13787" s="20" t="s">
        <v>27497</v>
      </c>
      <c r="C13787" s="20" t="s">
        <v>66</v>
      </c>
      <c r="D13787" s="20">
        <v>1726.23</v>
      </c>
      <c r="E13787" s="20">
        <v>0.141670652414186</v>
      </c>
    </row>
    <row r="13788" hidden="1">
      <c r="A13788" s="20" t="s">
        <v>27498</v>
      </c>
      <c r="B13788" s="20" t="s">
        <v>27499</v>
      </c>
      <c r="C13788" s="20" t="s">
        <v>87</v>
      </c>
      <c r="D13788" s="20">
        <v>2414.19</v>
      </c>
      <c r="E13788" s="20">
        <v>0.804512856396502</v>
      </c>
    </row>
    <row r="13789" hidden="1">
      <c r="A13789" s="20" t="s">
        <v>27500</v>
      </c>
      <c r="B13789" s="20" t="s">
        <v>27501</v>
      </c>
      <c r="C13789" s="20" t="s">
        <v>87</v>
      </c>
      <c r="D13789" s="20">
        <v>182.1</v>
      </c>
      <c r="E13789" s="20">
        <v>0.958227619520563</v>
      </c>
    </row>
    <row r="13790" hidden="1">
      <c r="A13790" s="20" t="s">
        <v>27502</v>
      </c>
      <c r="B13790" s="20" t="s">
        <v>27503</v>
      </c>
      <c r="C13790" s="20" t="s">
        <v>84</v>
      </c>
      <c r="D13790" s="20">
        <v>30098.4</v>
      </c>
      <c r="E13790" s="20">
        <v>0.872271979009943</v>
      </c>
    </row>
    <row r="13791" hidden="1">
      <c r="A13791" s="20" t="s">
        <v>27504</v>
      </c>
      <c r="B13791" s="20" t="s">
        <v>27505</v>
      </c>
      <c r="C13791" s="20" t="s">
        <v>87</v>
      </c>
      <c r="D13791" s="20">
        <v>111.11</v>
      </c>
      <c r="E13791" s="20">
        <v>0.602416472423463</v>
      </c>
    </row>
    <row r="13792" hidden="1">
      <c r="A13792" s="20" t="s">
        <v>27506</v>
      </c>
      <c r="B13792" s="20" t="s">
        <v>27507</v>
      </c>
      <c r="C13792" s="20" t="s">
        <v>87</v>
      </c>
      <c r="D13792" s="20">
        <v>36.18</v>
      </c>
      <c r="E13792" s="20">
        <v>0.778972823335523</v>
      </c>
    </row>
    <row r="13793" hidden="1">
      <c r="A13793" s="20" t="s">
        <v>27508</v>
      </c>
      <c r="B13793" s="20" t="s">
        <v>111</v>
      </c>
      <c r="C13793" s="20" t="s">
        <v>84</v>
      </c>
      <c r="D13793" s="20">
        <v>70.4</v>
      </c>
      <c r="E13793" s="20">
        <v>0.465807538666806</v>
      </c>
    </row>
    <row r="13794" hidden="1">
      <c r="A13794" s="20" t="s">
        <v>27509</v>
      </c>
      <c r="B13794" s="20" t="s">
        <v>27510</v>
      </c>
      <c r="C13794" s="20" t="s">
        <v>460</v>
      </c>
      <c r="D13794" s="20">
        <v>912.18</v>
      </c>
      <c r="E13794" s="20">
        <v>0.797681144679725</v>
      </c>
    </row>
    <row r="13795" hidden="1">
      <c r="A13795" s="20" t="s">
        <v>27511</v>
      </c>
      <c r="B13795" s="20" t="s">
        <v>27512</v>
      </c>
      <c r="C13795" s="20" t="s">
        <v>84</v>
      </c>
      <c r="D13795" s="20">
        <v>2261.0</v>
      </c>
      <c r="E13795" s="20">
        <v>0.614290511329688</v>
      </c>
    </row>
    <row r="13796" hidden="1">
      <c r="A13796" s="20" t="s">
        <v>27513</v>
      </c>
      <c r="B13796" s="20" t="s">
        <v>27514</v>
      </c>
      <c r="C13796" s="20" t="s">
        <v>87</v>
      </c>
      <c r="D13796" s="20">
        <v>35.41</v>
      </c>
      <c r="E13796" s="20">
        <v>0.95919528258048</v>
      </c>
    </row>
    <row r="13797" hidden="1">
      <c r="A13797" s="20" t="s">
        <v>27515</v>
      </c>
      <c r="B13797" s="20" t="s">
        <v>27516</v>
      </c>
      <c r="C13797" s="20" t="s">
        <v>141</v>
      </c>
      <c r="D13797" s="20">
        <v>2557.16</v>
      </c>
      <c r="E13797" s="20">
        <v>0.147871431790988</v>
      </c>
    </row>
    <row r="13798" hidden="1">
      <c r="A13798" s="20" t="s">
        <v>27517</v>
      </c>
      <c r="B13798" s="20" t="s">
        <v>27518</v>
      </c>
      <c r="C13798" s="20" t="s">
        <v>84</v>
      </c>
      <c r="D13798" s="20">
        <v>29035.0</v>
      </c>
      <c r="E13798" s="20">
        <v>0.689942050556694</v>
      </c>
    </row>
    <row r="13799" hidden="1">
      <c r="A13799" s="20" t="s">
        <v>27519</v>
      </c>
      <c r="B13799" s="20" t="s">
        <v>27520</v>
      </c>
      <c r="C13799" s="20" t="s">
        <v>87</v>
      </c>
      <c r="D13799" s="20">
        <v>2229.76</v>
      </c>
      <c r="E13799" s="20">
        <v>0.377204739302258</v>
      </c>
    </row>
    <row r="13800" hidden="1">
      <c r="A13800" s="20" t="s">
        <v>27521</v>
      </c>
      <c r="B13800" s="20" t="s">
        <v>27522</v>
      </c>
      <c r="C13800" s="20" t="s">
        <v>128</v>
      </c>
      <c r="D13800" s="20">
        <v>513.38</v>
      </c>
      <c r="E13800" s="20">
        <v>0.249568219407948</v>
      </c>
    </row>
    <row r="13801" hidden="1">
      <c r="A13801" s="20" t="s">
        <v>27523</v>
      </c>
      <c r="B13801" s="20" t="s">
        <v>27524</v>
      </c>
      <c r="C13801" s="20" t="s">
        <v>125</v>
      </c>
      <c r="D13801" s="20">
        <v>2148.16</v>
      </c>
      <c r="E13801" s="20">
        <v>0.295593982026369</v>
      </c>
    </row>
    <row r="13802" hidden="1">
      <c r="A13802" s="20" t="s">
        <v>27525</v>
      </c>
      <c r="B13802" s="20" t="s">
        <v>27526</v>
      </c>
      <c r="C13802" s="20" t="s">
        <v>259</v>
      </c>
      <c r="D13802" s="20">
        <v>32780.47</v>
      </c>
      <c r="E13802" s="20">
        <v>0.964556888321993</v>
      </c>
    </row>
    <row r="13803">
      <c r="A13803" s="20" t="s">
        <v>27527</v>
      </c>
      <c r="B13803" s="20" t="s">
        <v>27528</v>
      </c>
      <c r="C13803" s="20" t="s">
        <v>60</v>
      </c>
      <c r="D13803" s="20">
        <v>623.17</v>
      </c>
      <c r="E13803" s="20">
        <v>0.872034867749911</v>
      </c>
    </row>
    <row r="13804" hidden="1">
      <c r="A13804" s="20" t="s">
        <v>27529</v>
      </c>
      <c r="B13804" s="20" t="s">
        <v>27530</v>
      </c>
      <c r="C13804" s="20" t="s">
        <v>128</v>
      </c>
      <c r="D13804" s="20">
        <v>5192.39</v>
      </c>
      <c r="E13804" s="20">
        <v>0.34190034567244</v>
      </c>
    </row>
    <row r="13805" hidden="1">
      <c r="A13805" s="20" t="s">
        <v>27531</v>
      </c>
      <c r="B13805" s="20" t="s">
        <v>27532</v>
      </c>
      <c r="C13805" s="20" t="s">
        <v>141</v>
      </c>
      <c r="D13805" s="20">
        <v>1919.36</v>
      </c>
      <c r="E13805" s="20">
        <v>0.15400015920176</v>
      </c>
    </row>
    <row r="13806" hidden="1">
      <c r="A13806" s="20" t="s">
        <v>27533</v>
      </c>
      <c r="B13806" s="20" t="s">
        <v>111</v>
      </c>
      <c r="C13806" s="20" t="s">
        <v>144</v>
      </c>
      <c r="D13806" s="20">
        <v>138.88</v>
      </c>
      <c r="E13806" s="20">
        <v>0.525280493668857</v>
      </c>
    </row>
    <row r="13807" hidden="1">
      <c r="A13807" s="20" t="s">
        <v>27534</v>
      </c>
      <c r="B13807" s="20" t="s">
        <v>111</v>
      </c>
      <c r="C13807" s="20" t="s">
        <v>294</v>
      </c>
      <c r="D13807" s="20">
        <v>53.26</v>
      </c>
      <c r="E13807" s="20">
        <v>0.485350772467909</v>
      </c>
    </row>
    <row r="13808" hidden="1">
      <c r="A13808" s="20" t="s">
        <v>27535</v>
      </c>
      <c r="B13808" s="20" t="s">
        <v>111</v>
      </c>
      <c r="C13808" s="20" t="s">
        <v>84</v>
      </c>
      <c r="D13808" s="20">
        <v>14284.6</v>
      </c>
      <c r="E13808" s="20">
        <v>0.233872876962305</v>
      </c>
    </row>
    <row r="13809" hidden="1">
      <c r="A13809" s="20" t="s">
        <v>27536</v>
      </c>
      <c r="B13809" s="20" t="s">
        <v>27537</v>
      </c>
      <c r="C13809" s="20" t="s">
        <v>84</v>
      </c>
      <c r="D13809" s="20">
        <v>12025.0</v>
      </c>
      <c r="E13809" s="20">
        <v>0.312572854489672</v>
      </c>
    </row>
    <row r="13810" hidden="1">
      <c r="A13810" s="20" t="s">
        <v>27538</v>
      </c>
      <c r="B13810" s="20" t="s">
        <v>27539</v>
      </c>
      <c r="C13810" s="20" t="s">
        <v>90</v>
      </c>
      <c r="D13810" s="20">
        <v>11775.96</v>
      </c>
      <c r="E13810" s="20">
        <v>0.907232655735356</v>
      </c>
    </row>
    <row r="13811" hidden="1">
      <c r="A13811" s="20" t="s">
        <v>27540</v>
      </c>
      <c r="B13811" s="20" t="s">
        <v>27541</v>
      </c>
      <c r="C13811" s="20" t="s">
        <v>84</v>
      </c>
      <c r="D13811" s="20">
        <v>55385.2</v>
      </c>
      <c r="E13811" s="20">
        <v>0.953405041752334</v>
      </c>
    </row>
    <row r="13812" hidden="1">
      <c r="A13812" s="20" t="s">
        <v>27542</v>
      </c>
      <c r="B13812" s="20" t="s">
        <v>27543</v>
      </c>
      <c r="C13812" s="20" t="s">
        <v>66</v>
      </c>
      <c r="D13812" s="20">
        <v>7748.14</v>
      </c>
      <c r="E13812" s="20">
        <v>0.616251270628831</v>
      </c>
    </row>
    <row r="13813" hidden="1">
      <c r="A13813" s="20" t="s">
        <v>27544</v>
      </c>
      <c r="B13813" s="20" t="s">
        <v>27545</v>
      </c>
      <c r="C13813" s="20" t="s">
        <v>76</v>
      </c>
      <c r="D13813" s="20">
        <v>3031.31</v>
      </c>
      <c r="E13813" s="20">
        <v>0.3709937653122</v>
      </c>
    </row>
    <row r="13814" hidden="1">
      <c r="A13814" s="20" t="s">
        <v>27546</v>
      </c>
      <c r="B13814" s="20" t="s">
        <v>27547</v>
      </c>
      <c r="C13814" s="20" t="s">
        <v>141</v>
      </c>
      <c r="D13814" s="20">
        <v>236.01</v>
      </c>
      <c r="E13814" s="20">
        <v>0.137995904107164</v>
      </c>
    </row>
    <row r="13815" hidden="1">
      <c r="A13815" s="20" t="s">
        <v>27548</v>
      </c>
      <c r="B13815" s="20" t="s">
        <v>27549</v>
      </c>
      <c r="C13815" s="20" t="s">
        <v>84</v>
      </c>
      <c r="D13815" s="20">
        <v>11602.6</v>
      </c>
      <c r="E13815" s="20">
        <v>0.403557324367702</v>
      </c>
    </row>
    <row r="13816" hidden="1">
      <c r="A13816" s="20" t="s">
        <v>27550</v>
      </c>
      <c r="B13816" s="20" t="s">
        <v>27551</v>
      </c>
      <c r="C13816" s="20" t="s">
        <v>117</v>
      </c>
      <c r="D13816" s="20">
        <v>6602.73</v>
      </c>
      <c r="E13816" s="20">
        <v>0.455731700573677</v>
      </c>
    </row>
    <row r="13817" hidden="1">
      <c r="A13817" s="20" t="s">
        <v>27552</v>
      </c>
      <c r="B13817" s="20" t="s">
        <v>27553</v>
      </c>
      <c r="C13817" s="20" t="s">
        <v>173</v>
      </c>
      <c r="D13817" s="20">
        <v>1238.29</v>
      </c>
      <c r="E13817" s="20">
        <v>0.553993722273537</v>
      </c>
    </row>
    <row r="13818" hidden="1">
      <c r="A13818" s="20" t="s">
        <v>27554</v>
      </c>
      <c r="B13818" s="20" t="s">
        <v>27555</v>
      </c>
      <c r="C13818" s="20" t="s">
        <v>66</v>
      </c>
      <c r="D13818" s="20">
        <v>541.53</v>
      </c>
      <c r="E13818" s="20">
        <v>0.672963953110023</v>
      </c>
    </row>
    <row r="13819" hidden="1">
      <c r="A13819" s="20" t="s">
        <v>27556</v>
      </c>
      <c r="B13819" s="20" t="s">
        <v>27557</v>
      </c>
      <c r="C13819" s="20" t="s">
        <v>87</v>
      </c>
      <c r="D13819" s="20">
        <v>6245.25</v>
      </c>
      <c r="E13819" s="20">
        <v>0.173498332233994</v>
      </c>
    </row>
    <row r="13820" hidden="1">
      <c r="A13820" s="20" t="s">
        <v>27558</v>
      </c>
      <c r="B13820" s="20" t="s">
        <v>27559</v>
      </c>
      <c r="C13820" s="20" t="s">
        <v>76</v>
      </c>
      <c r="D13820" s="20">
        <v>7301.92</v>
      </c>
      <c r="E13820" s="20">
        <v>0.894454368074473</v>
      </c>
    </row>
    <row r="13821" hidden="1">
      <c r="A13821" s="20" t="s">
        <v>27560</v>
      </c>
      <c r="B13821" s="20" t="s">
        <v>27561</v>
      </c>
      <c r="C13821" s="20" t="s">
        <v>227</v>
      </c>
      <c r="D13821" s="20">
        <v>3224.97</v>
      </c>
      <c r="E13821" s="20">
        <v>0.734106953265487</v>
      </c>
    </row>
    <row r="13822" hidden="1">
      <c r="A13822" s="20" t="s">
        <v>27562</v>
      </c>
      <c r="B13822" s="20" t="s">
        <v>27563</v>
      </c>
      <c r="C13822" s="20" t="s">
        <v>87</v>
      </c>
      <c r="D13822" s="20">
        <v>917.72</v>
      </c>
      <c r="E13822" s="20">
        <v>0.692321650696581</v>
      </c>
    </row>
    <row r="13823" hidden="1">
      <c r="A13823" s="20" t="s">
        <v>27564</v>
      </c>
      <c r="B13823" s="20" t="s">
        <v>27565</v>
      </c>
      <c r="C13823" s="20" t="s">
        <v>324</v>
      </c>
      <c r="D13823" s="20">
        <v>698.38</v>
      </c>
      <c r="E13823" s="20">
        <v>0.48121508911762</v>
      </c>
    </row>
    <row r="13824" hidden="1">
      <c r="A13824" s="20" t="s">
        <v>27566</v>
      </c>
      <c r="B13824" s="20" t="s">
        <v>111</v>
      </c>
      <c r="C13824" s="20" t="s">
        <v>66</v>
      </c>
      <c r="D13824" s="20">
        <v>85.8</v>
      </c>
      <c r="E13824" s="20">
        <v>0.533027794899418</v>
      </c>
    </row>
    <row r="13825" hidden="1">
      <c r="A13825" s="20" t="s">
        <v>27567</v>
      </c>
      <c r="B13825" s="20" t="s">
        <v>27568</v>
      </c>
      <c r="C13825" s="20" t="s">
        <v>220</v>
      </c>
      <c r="D13825" s="20">
        <v>2840.83</v>
      </c>
      <c r="E13825" s="20">
        <v>0.446173532594072</v>
      </c>
    </row>
    <row r="13826" hidden="1">
      <c r="A13826" s="20" t="s">
        <v>27569</v>
      </c>
      <c r="B13826" s="20" t="s">
        <v>27570</v>
      </c>
      <c r="C13826" s="20" t="s">
        <v>144</v>
      </c>
      <c r="D13826" s="20">
        <v>2124.62</v>
      </c>
      <c r="E13826" s="20">
        <v>0.131070385908184</v>
      </c>
    </row>
    <row r="13827" hidden="1">
      <c r="A13827" s="20" t="s">
        <v>27571</v>
      </c>
      <c r="B13827" s="20" t="s">
        <v>27572</v>
      </c>
      <c r="C13827" s="20" t="s">
        <v>141</v>
      </c>
      <c r="D13827" s="20">
        <v>3919.25</v>
      </c>
      <c r="E13827" s="20">
        <v>0.176021479184889</v>
      </c>
    </row>
    <row r="13828" hidden="1">
      <c r="A13828" s="20" t="s">
        <v>27573</v>
      </c>
      <c r="B13828" s="20" t="s">
        <v>27574</v>
      </c>
      <c r="C13828" s="20" t="s">
        <v>84</v>
      </c>
      <c r="D13828" s="20">
        <v>2541.8</v>
      </c>
      <c r="E13828" s="20">
        <v>0.839386065066444</v>
      </c>
    </row>
    <row r="13829" hidden="1">
      <c r="A13829" s="20" t="s">
        <v>27575</v>
      </c>
      <c r="B13829" s="20" t="s">
        <v>27576</v>
      </c>
      <c r="C13829" s="20" t="s">
        <v>291</v>
      </c>
      <c r="D13829" s="20">
        <v>6594.88</v>
      </c>
      <c r="E13829" s="20">
        <v>0.552699974182078</v>
      </c>
    </row>
    <row r="13830" hidden="1">
      <c r="A13830" s="20" t="s">
        <v>27577</v>
      </c>
      <c r="B13830" s="20" t="s">
        <v>27578</v>
      </c>
      <c r="C13830" s="20" t="s">
        <v>84</v>
      </c>
      <c r="D13830" s="20">
        <v>3332.6</v>
      </c>
      <c r="E13830" s="20">
        <v>0.201376416667133</v>
      </c>
    </row>
    <row r="13831" hidden="1">
      <c r="A13831" s="20" t="s">
        <v>27579</v>
      </c>
      <c r="B13831" s="20" t="s">
        <v>27580</v>
      </c>
      <c r="C13831" s="20" t="s">
        <v>76</v>
      </c>
      <c r="D13831" s="20">
        <v>12051.28</v>
      </c>
      <c r="E13831" s="20">
        <v>0.48195281352317</v>
      </c>
    </row>
    <row r="13832" hidden="1">
      <c r="A13832" s="20" t="s">
        <v>27581</v>
      </c>
      <c r="B13832" s="20" t="s">
        <v>27582</v>
      </c>
      <c r="C13832" s="20" t="s">
        <v>259</v>
      </c>
      <c r="D13832" s="20">
        <v>8193.05</v>
      </c>
      <c r="E13832" s="20">
        <v>0.220602161560623</v>
      </c>
    </row>
    <row r="13833" hidden="1">
      <c r="A13833" s="20" t="s">
        <v>27583</v>
      </c>
      <c r="B13833" s="20" t="s">
        <v>27584</v>
      </c>
      <c r="C13833" s="20" t="s">
        <v>87</v>
      </c>
      <c r="D13833" s="20">
        <v>66.23</v>
      </c>
      <c r="E13833" s="20">
        <v>0.943262560791619</v>
      </c>
    </row>
    <row r="13834" hidden="1">
      <c r="A13834" s="20" t="s">
        <v>27585</v>
      </c>
      <c r="B13834" s="20" t="s">
        <v>27586</v>
      </c>
      <c r="C13834" s="20" t="s">
        <v>66</v>
      </c>
      <c r="D13834" s="20">
        <v>9710.87</v>
      </c>
      <c r="E13834" s="20">
        <v>0.134226519611829</v>
      </c>
    </row>
    <row r="13835" hidden="1">
      <c r="A13835" s="20" t="s">
        <v>27587</v>
      </c>
      <c r="B13835" s="20" t="s">
        <v>27588</v>
      </c>
      <c r="C13835" s="20" t="s">
        <v>87</v>
      </c>
      <c r="D13835" s="20">
        <v>1595.59</v>
      </c>
      <c r="E13835" s="20">
        <v>0.953583580524022</v>
      </c>
    </row>
    <row r="13836" hidden="1">
      <c r="A13836" s="20" t="s">
        <v>27589</v>
      </c>
      <c r="B13836" s="20" t="s">
        <v>27590</v>
      </c>
      <c r="C13836" s="20" t="s">
        <v>141</v>
      </c>
      <c r="D13836" s="20">
        <v>1845.68</v>
      </c>
      <c r="E13836" s="20">
        <v>0.124383875456016</v>
      </c>
    </row>
    <row r="13837" hidden="1">
      <c r="A13837" s="20" t="s">
        <v>27591</v>
      </c>
      <c r="B13837" s="20" t="s">
        <v>111</v>
      </c>
      <c r="C13837" s="20" t="s">
        <v>259</v>
      </c>
      <c r="D13837" s="20">
        <v>166.74</v>
      </c>
      <c r="E13837" s="20">
        <v>0.376853759031036</v>
      </c>
    </row>
    <row r="13838" hidden="1">
      <c r="A13838" s="20" t="s">
        <v>27592</v>
      </c>
      <c r="B13838" s="20" t="s">
        <v>27593</v>
      </c>
      <c r="C13838" s="20" t="s">
        <v>66</v>
      </c>
      <c r="D13838" s="20">
        <v>7351.34</v>
      </c>
      <c r="E13838" s="20">
        <v>0.248788307486048</v>
      </c>
    </row>
    <row r="13839" hidden="1">
      <c r="A13839" s="20" t="s">
        <v>27594</v>
      </c>
      <c r="B13839" s="20" t="s">
        <v>27595</v>
      </c>
      <c r="C13839" s="20" t="s">
        <v>87</v>
      </c>
      <c r="D13839" s="20">
        <v>326.32</v>
      </c>
      <c r="E13839" s="20">
        <v>0.393661179881337</v>
      </c>
    </row>
    <row r="13840" hidden="1">
      <c r="A13840" s="20" t="s">
        <v>27596</v>
      </c>
      <c r="B13840" s="20" t="s">
        <v>27597</v>
      </c>
      <c r="C13840" s="20" t="s">
        <v>90</v>
      </c>
      <c r="D13840" s="20">
        <v>3972.9</v>
      </c>
      <c r="E13840" s="20">
        <v>0.252289728341996</v>
      </c>
    </row>
    <row r="13841" hidden="1">
      <c r="A13841" s="20" t="s">
        <v>27598</v>
      </c>
      <c r="B13841" s="20" t="s">
        <v>27599</v>
      </c>
      <c r="C13841" s="20" t="s">
        <v>60</v>
      </c>
      <c r="D13841" s="20">
        <v>1593.58</v>
      </c>
      <c r="E13841" s="20">
        <v>0.194160753240753</v>
      </c>
    </row>
    <row r="13842" hidden="1">
      <c r="A13842" s="20" t="s">
        <v>27600</v>
      </c>
      <c r="B13842" s="20" t="s">
        <v>27601</v>
      </c>
      <c r="C13842" s="20" t="s">
        <v>460</v>
      </c>
      <c r="D13842" s="20">
        <v>1857.82</v>
      </c>
      <c r="E13842" s="20">
        <v>0.220314943254552</v>
      </c>
    </row>
    <row r="13843" hidden="1">
      <c r="A13843" s="20" t="s">
        <v>27602</v>
      </c>
      <c r="B13843" s="20" t="s">
        <v>27603</v>
      </c>
      <c r="C13843" s="20" t="s">
        <v>122</v>
      </c>
      <c r="D13843" s="20">
        <v>2938.44</v>
      </c>
      <c r="E13843" s="20">
        <v>0.310838844103415</v>
      </c>
    </row>
    <row r="13844" hidden="1">
      <c r="A13844" s="20" t="s">
        <v>27604</v>
      </c>
      <c r="B13844" s="20" t="s">
        <v>27605</v>
      </c>
      <c r="C13844" s="20" t="s">
        <v>60</v>
      </c>
      <c r="D13844" s="20">
        <v>1293.92</v>
      </c>
      <c r="E13844" s="20">
        <v>0.199670906283069</v>
      </c>
    </row>
    <row r="13845" hidden="1">
      <c r="A13845" s="20" t="s">
        <v>27606</v>
      </c>
      <c r="B13845" s="20" t="s">
        <v>27607</v>
      </c>
      <c r="C13845" s="20" t="s">
        <v>98</v>
      </c>
      <c r="D13845" s="20">
        <v>1378.61</v>
      </c>
      <c r="E13845" s="20">
        <v>0.281471560759994</v>
      </c>
    </row>
    <row r="13846" hidden="1">
      <c r="A13846" s="20" t="s">
        <v>27608</v>
      </c>
      <c r="B13846" s="20" t="s">
        <v>27609</v>
      </c>
      <c r="C13846" s="20" t="s">
        <v>87</v>
      </c>
      <c r="D13846" s="20">
        <v>917.91</v>
      </c>
      <c r="E13846" s="20">
        <v>0.188908491318477</v>
      </c>
    </row>
    <row r="13847" hidden="1">
      <c r="A13847" s="20" t="s">
        <v>27610</v>
      </c>
      <c r="B13847" s="20" t="s">
        <v>27611</v>
      </c>
      <c r="C13847" s="20" t="s">
        <v>81</v>
      </c>
      <c r="D13847" s="20">
        <v>1980.27</v>
      </c>
      <c r="E13847" s="20">
        <v>0.549421978960682</v>
      </c>
    </row>
    <row r="13848" hidden="1">
      <c r="A13848" s="20" t="s">
        <v>27612</v>
      </c>
      <c r="B13848" s="20" t="s">
        <v>27613</v>
      </c>
      <c r="C13848" s="20" t="s">
        <v>259</v>
      </c>
      <c r="D13848" s="20">
        <v>3162.23</v>
      </c>
      <c r="E13848" s="20">
        <v>0.193741470181567</v>
      </c>
    </row>
    <row r="13849" hidden="1">
      <c r="A13849" s="20" t="s">
        <v>27614</v>
      </c>
      <c r="B13849" s="20" t="s">
        <v>27615</v>
      </c>
      <c r="C13849" s="20" t="s">
        <v>60</v>
      </c>
      <c r="D13849" s="20">
        <v>7742.83</v>
      </c>
      <c r="E13849" s="20">
        <v>0.322037254271869</v>
      </c>
    </row>
    <row r="13850" hidden="1">
      <c r="A13850" s="20" t="s">
        <v>27616</v>
      </c>
      <c r="B13850" s="20" t="s">
        <v>27617</v>
      </c>
      <c r="C13850" s="20" t="s">
        <v>238</v>
      </c>
      <c r="D13850" s="20">
        <v>724.97</v>
      </c>
      <c r="E13850" s="20">
        <v>0.287976110388833</v>
      </c>
    </row>
    <row r="13851" hidden="1">
      <c r="A13851" s="20" t="s">
        <v>27618</v>
      </c>
      <c r="B13851" s="20" t="s">
        <v>27619</v>
      </c>
      <c r="C13851" s="20" t="s">
        <v>90</v>
      </c>
      <c r="D13851" s="20">
        <v>3800.74</v>
      </c>
      <c r="E13851" s="20">
        <v>0.561433433640793</v>
      </c>
    </row>
    <row r="13852" hidden="1">
      <c r="A13852" s="20" t="s">
        <v>27620</v>
      </c>
      <c r="B13852" s="20" t="s">
        <v>27621</v>
      </c>
      <c r="C13852" s="20" t="s">
        <v>84</v>
      </c>
      <c r="D13852" s="20">
        <v>3344.2</v>
      </c>
      <c r="E13852" s="20">
        <v>0.671520046662127</v>
      </c>
    </row>
    <row r="13853" hidden="1">
      <c r="A13853" s="20" t="s">
        <v>27622</v>
      </c>
      <c r="B13853" s="20" t="s">
        <v>27623</v>
      </c>
      <c r="C13853" s="20" t="s">
        <v>73</v>
      </c>
      <c r="D13853" s="20">
        <v>16363.56</v>
      </c>
      <c r="E13853" s="20">
        <v>0.462553984407311</v>
      </c>
    </row>
    <row r="13854" hidden="1">
      <c r="A13854" s="20" t="s">
        <v>27624</v>
      </c>
      <c r="B13854" s="20" t="s">
        <v>27625</v>
      </c>
      <c r="C13854" s="20" t="s">
        <v>220</v>
      </c>
      <c r="D13854" s="20">
        <v>11474.5</v>
      </c>
      <c r="E13854" s="20">
        <v>0.515326642303473</v>
      </c>
    </row>
    <row r="13855" hidden="1">
      <c r="A13855" s="20" t="s">
        <v>27626</v>
      </c>
      <c r="B13855" s="20" t="s">
        <v>27627</v>
      </c>
      <c r="C13855" s="20" t="s">
        <v>84</v>
      </c>
      <c r="D13855" s="20">
        <v>1745.8</v>
      </c>
      <c r="E13855" s="20">
        <v>0.901477878305729</v>
      </c>
    </row>
    <row r="13856" hidden="1">
      <c r="A13856" s="20" t="s">
        <v>27628</v>
      </c>
      <c r="B13856" s="20" t="s">
        <v>27629</v>
      </c>
      <c r="C13856" s="20" t="s">
        <v>87</v>
      </c>
      <c r="D13856" s="20">
        <v>2536.35</v>
      </c>
      <c r="E13856" s="20">
        <v>0.797570742081196</v>
      </c>
    </row>
    <row r="13857" hidden="1">
      <c r="A13857" s="20" t="s">
        <v>27630</v>
      </c>
      <c r="B13857" s="20" t="s">
        <v>27631</v>
      </c>
      <c r="C13857" s="20" t="s">
        <v>81</v>
      </c>
      <c r="D13857" s="20">
        <v>5820.82</v>
      </c>
      <c r="E13857" s="20">
        <v>0.291549070503651</v>
      </c>
    </row>
    <row r="13858" hidden="1">
      <c r="A13858" s="20" t="s">
        <v>27632</v>
      </c>
      <c r="B13858" s="20" t="s">
        <v>27633</v>
      </c>
      <c r="C13858" s="20" t="s">
        <v>84</v>
      </c>
      <c r="D13858" s="20">
        <v>3693.4</v>
      </c>
      <c r="E13858" s="20">
        <v>0.304396544210045</v>
      </c>
    </row>
    <row r="13859" hidden="1">
      <c r="A13859" s="20" t="s">
        <v>27634</v>
      </c>
      <c r="B13859" s="20" t="s">
        <v>27635</v>
      </c>
      <c r="C13859" s="20" t="s">
        <v>324</v>
      </c>
      <c r="D13859" s="20">
        <v>7784.15</v>
      </c>
      <c r="E13859" s="20">
        <v>0.747855978605207</v>
      </c>
    </row>
    <row r="13860" hidden="1">
      <c r="A13860" s="20" t="s">
        <v>27636</v>
      </c>
      <c r="B13860" s="20" t="s">
        <v>27637</v>
      </c>
      <c r="C13860" s="20" t="s">
        <v>238</v>
      </c>
      <c r="D13860" s="20">
        <v>274.06</v>
      </c>
      <c r="E13860" s="20">
        <v>0.682171740623933</v>
      </c>
    </row>
    <row r="13861" hidden="1">
      <c r="A13861" s="20" t="s">
        <v>27638</v>
      </c>
      <c r="B13861" s="20" t="s">
        <v>27639</v>
      </c>
      <c r="C13861" s="20" t="s">
        <v>87</v>
      </c>
      <c r="D13861" s="20">
        <v>5913.74</v>
      </c>
      <c r="E13861" s="20">
        <v>0.96620334479874</v>
      </c>
    </row>
    <row r="13862" hidden="1">
      <c r="A13862" s="20" t="s">
        <v>27640</v>
      </c>
      <c r="B13862" s="20" t="s">
        <v>27641</v>
      </c>
      <c r="C13862" s="20" t="s">
        <v>66</v>
      </c>
      <c r="D13862" s="20">
        <v>903.81</v>
      </c>
      <c r="E13862" s="20">
        <v>0.384399531705717</v>
      </c>
    </row>
    <row r="13863" hidden="1">
      <c r="A13863" s="20" t="s">
        <v>27642</v>
      </c>
      <c r="B13863" s="20" t="s">
        <v>27643</v>
      </c>
      <c r="C13863" s="20" t="s">
        <v>66</v>
      </c>
      <c r="D13863" s="20">
        <v>1090.58</v>
      </c>
      <c r="E13863" s="20">
        <v>0.213030283686541</v>
      </c>
    </row>
    <row r="13864" hidden="1">
      <c r="A13864" s="20" t="s">
        <v>27644</v>
      </c>
      <c r="B13864" s="20" t="s">
        <v>27645</v>
      </c>
      <c r="C13864" s="20" t="s">
        <v>73</v>
      </c>
      <c r="D13864" s="20">
        <v>13934.91</v>
      </c>
      <c r="E13864" s="20">
        <v>0.297528147323448</v>
      </c>
    </row>
    <row r="13865" hidden="1">
      <c r="A13865" s="20" t="s">
        <v>27646</v>
      </c>
      <c r="B13865" s="20" t="s">
        <v>27647</v>
      </c>
      <c r="C13865" s="20" t="s">
        <v>259</v>
      </c>
      <c r="D13865" s="20">
        <v>7577.48</v>
      </c>
      <c r="E13865" s="20">
        <v>0.16149363129631</v>
      </c>
    </row>
    <row r="13866" hidden="1">
      <c r="A13866" s="20" t="s">
        <v>27648</v>
      </c>
      <c r="B13866" s="20" t="s">
        <v>111</v>
      </c>
      <c r="C13866" s="20" t="s">
        <v>66</v>
      </c>
      <c r="D13866" s="20">
        <v>111.32</v>
      </c>
      <c r="E13866" s="20">
        <v>0.396679675280828</v>
      </c>
    </row>
    <row r="13867" hidden="1">
      <c r="A13867" s="20" t="s">
        <v>27649</v>
      </c>
      <c r="B13867" s="20" t="s">
        <v>27650</v>
      </c>
      <c r="C13867" s="20" t="s">
        <v>84</v>
      </c>
      <c r="D13867" s="20">
        <v>1537.4</v>
      </c>
      <c r="E13867" s="20">
        <v>0.651031003677301</v>
      </c>
    </row>
    <row r="13868" hidden="1">
      <c r="A13868" s="20" t="s">
        <v>27651</v>
      </c>
      <c r="B13868" s="20" t="s">
        <v>27652</v>
      </c>
      <c r="C13868" s="20" t="s">
        <v>84</v>
      </c>
      <c r="D13868" s="20">
        <v>2739.2</v>
      </c>
      <c r="E13868" s="20">
        <v>0.375130447436082</v>
      </c>
    </row>
    <row r="13869" hidden="1">
      <c r="A13869" s="20" t="s">
        <v>27653</v>
      </c>
      <c r="B13869" s="20" t="s">
        <v>27654</v>
      </c>
      <c r="C13869" s="20" t="s">
        <v>66</v>
      </c>
      <c r="D13869" s="20">
        <v>4955.23</v>
      </c>
      <c r="E13869" s="20">
        <v>0.214635854598817</v>
      </c>
    </row>
    <row r="13870" hidden="1">
      <c r="A13870" s="20" t="s">
        <v>27655</v>
      </c>
      <c r="B13870" s="20" t="s">
        <v>27656</v>
      </c>
      <c r="C13870" s="20" t="s">
        <v>73</v>
      </c>
      <c r="D13870" s="20">
        <v>1338.29</v>
      </c>
      <c r="E13870" s="20">
        <v>0.556692180081334</v>
      </c>
    </row>
    <row r="13871" hidden="1">
      <c r="A13871" s="20" t="s">
        <v>27657</v>
      </c>
      <c r="B13871" s="20" t="s">
        <v>27658</v>
      </c>
      <c r="C13871" s="20" t="s">
        <v>66</v>
      </c>
      <c r="D13871" s="20">
        <v>1075.89</v>
      </c>
      <c r="E13871" s="20">
        <v>0.161216892092355</v>
      </c>
    </row>
    <row r="13872" hidden="1">
      <c r="A13872" s="20" t="s">
        <v>27659</v>
      </c>
      <c r="B13872" s="20" t="s">
        <v>111</v>
      </c>
      <c r="C13872" s="20" t="s">
        <v>66</v>
      </c>
      <c r="D13872" s="20">
        <v>94.5</v>
      </c>
      <c r="E13872" s="20">
        <v>0.200087893486116</v>
      </c>
    </row>
    <row r="13873" hidden="1">
      <c r="A13873" s="20" t="s">
        <v>27660</v>
      </c>
      <c r="B13873" s="20" t="s">
        <v>27661</v>
      </c>
      <c r="C13873" s="20" t="s">
        <v>84</v>
      </c>
      <c r="D13873" s="20">
        <v>5605.0</v>
      </c>
      <c r="E13873" s="20">
        <v>0.20158928187728</v>
      </c>
    </row>
    <row r="13874" hidden="1">
      <c r="A13874" s="20" t="s">
        <v>27662</v>
      </c>
      <c r="B13874" s="20" t="s">
        <v>27663</v>
      </c>
      <c r="C13874" s="20" t="s">
        <v>87</v>
      </c>
      <c r="D13874" s="20">
        <v>2742.33</v>
      </c>
      <c r="E13874" s="20">
        <v>0.931631622744516</v>
      </c>
    </row>
    <row r="13875" hidden="1">
      <c r="A13875" s="20" t="s">
        <v>27664</v>
      </c>
      <c r="B13875" s="20" t="s">
        <v>27665</v>
      </c>
      <c r="C13875" s="20" t="s">
        <v>259</v>
      </c>
      <c r="D13875" s="20">
        <v>3796.64</v>
      </c>
      <c r="E13875" s="20">
        <v>0.18335220398159</v>
      </c>
    </row>
    <row r="13876" hidden="1">
      <c r="A13876" s="20" t="s">
        <v>27666</v>
      </c>
      <c r="B13876" s="20" t="s">
        <v>27667</v>
      </c>
      <c r="C13876" s="20" t="s">
        <v>90</v>
      </c>
      <c r="D13876" s="20">
        <v>206.6</v>
      </c>
      <c r="E13876" s="20">
        <v>0.821710885926923</v>
      </c>
    </row>
    <row r="13877" hidden="1">
      <c r="A13877" s="20" t="s">
        <v>27668</v>
      </c>
      <c r="B13877" s="20" t="s">
        <v>27669</v>
      </c>
      <c r="C13877" s="20" t="s">
        <v>173</v>
      </c>
      <c r="D13877" s="20">
        <v>6378.47</v>
      </c>
      <c r="E13877" s="20">
        <v>0.916833868481805</v>
      </c>
    </row>
    <row r="13878" hidden="1">
      <c r="A13878" s="20" t="s">
        <v>27670</v>
      </c>
      <c r="B13878" s="20" t="s">
        <v>27671</v>
      </c>
      <c r="C13878" s="20" t="s">
        <v>128</v>
      </c>
      <c r="D13878" s="20">
        <v>4013.98</v>
      </c>
      <c r="E13878" s="20">
        <v>0.14330171829662</v>
      </c>
    </row>
    <row r="13879" hidden="1">
      <c r="A13879" s="20" t="s">
        <v>27672</v>
      </c>
      <c r="B13879" s="20" t="s">
        <v>25726</v>
      </c>
      <c r="C13879" s="20" t="s">
        <v>787</v>
      </c>
      <c r="D13879" s="20">
        <v>81.52</v>
      </c>
      <c r="E13879" s="20">
        <v>0.887145505933582</v>
      </c>
    </row>
    <row r="13880" hidden="1">
      <c r="A13880" s="20" t="s">
        <v>27673</v>
      </c>
      <c r="B13880" s="20" t="s">
        <v>27674</v>
      </c>
      <c r="C13880" s="20" t="s">
        <v>73</v>
      </c>
      <c r="D13880" s="20">
        <v>165.73</v>
      </c>
      <c r="E13880" s="20">
        <v>0.564386404112223</v>
      </c>
    </row>
    <row r="13881" hidden="1">
      <c r="A13881" s="20" t="s">
        <v>27675</v>
      </c>
      <c r="B13881" s="20" t="s">
        <v>27676</v>
      </c>
      <c r="C13881" s="20" t="s">
        <v>144</v>
      </c>
      <c r="D13881" s="20">
        <v>1205.96</v>
      </c>
      <c r="E13881" s="20">
        <v>0.396668648447629</v>
      </c>
    </row>
    <row r="13882">
      <c r="A13882" s="20" t="s">
        <v>27677</v>
      </c>
      <c r="B13882" s="20" t="s">
        <v>27678</v>
      </c>
      <c r="C13882" s="20" t="s">
        <v>60</v>
      </c>
      <c r="D13882" s="20">
        <v>604.42</v>
      </c>
      <c r="E13882" s="20">
        <v>0.583210962178776</v>
      </c>
    </row>
    <row r="13883" hidden="1">
      <c r="A13883" s="20" t="s">
        <v>27679</v>
      </c>
      <c r="B13883" s="20" t="s">
        <v>27680</v>
      </c>
      <c r="C13883" s="20" t="s">
        <v>87</v>
      </c>
      <c r="D13883" s="20">
        <v>1400.54</v>
      </c>
      <c r="E13883" s="20">
        <v>0.836559232696794</v>
      </c>
    </row>
    <row r="13884" hidden="1">
      <c r="A13884" s="20" t="s">
        <v>27681</v>
      </c>
      <c r="B13884" s="20" t="s">
        <v>27682</v>
      </c>
      <c r="C13884" s="20" t="s">
        <v>227</v>
      </c>
      <c r="D13884" s="20">
        <v>332.27</v>
      </c>
      <c r="E13884" s="20">
        <v>0.314553710603018</v>
      </c>
    </row>
    <row r="13885" hidden="1">
      <c r="A13885" s="20" t="s">
        <v>27683</v>
      </c>
      <c r="B13885" s="20" t="s">
        <v>27684</v>
      </c>
      <c r="C13885" s="20" t="s">
        <v>90</v>
      </c>
      <c r="D13885" s="20">
        <v>3059.36</v>
      </c>
      <c r="E13885" s="20">
        <v>0.70979786343634</v>
      </c>
    </row>
    <row r="13886" hidden="1">
      <c r="A13886" s="20" t="s">
        <v>27685</v>
      </c>
      <c r="B13886" s="20" t="s">
        <v>27686</v>
      </c>
      <c r="C13886" s="20" t="s">
        <v>60</v>
      </c>
      <c r="D13886" s="20">
        <v>2668.08</v>
      </c>
      <c r="E13886" s="20">
        <v>0.22776531035891</v>
      </c>
    </row>
    <row r="13887" hidden="1">
      <c r="A13887" s="20" t="s">
        <v>27687</v>
      </c>
      <c r="B13887" s="20" t="s">
        <v>27688</v>
      </c>
      <c r="C13887" s="20" t="s">
        <v>291</v>
      </c>
      <c r="D13887" s="20">
        <v>7914.32</v>
      </c>
      <c r="E13887" s="20">
        <v>0.343598623003351</v>
      </c>
    </row>
    <row r="13888" hidden="1">
      <c r="A13888" s="20" t="s">
        <v>27689</v>
      </c>
      <c r="B13888" s="20" t="s">
        <v>111</v>
      </c>
      <c r="C13888" s="20" t="s">
        <v>90</v>
      </c>
      <c r="D13888" s="20">
        <v>33.82</v>
      </c>
      <c r="E13888" s="20">
        <v>0.427793914854913</v>
      </c>
    </row>
    <row r="13889" hidden="1">
      <c r="A13889" s="20" t="s">
        <v>27690</v>
      </c>
      <c r="B13889" s="20" t="s">
        <v>27691</v>
      </c>
      <c r="C13889" s="20" t="s">
        <v>173</v>
      </c>
      <c r="D13889" s="20">
        <v>4590.15</v>
      </c>
      <c r="E13889" s="20">
        <v>0.225344883655888</v>
      </c>
    </row>
    <row r="13890" hidden="1">
      <c r="A13890" s="20" t="s">
        <v>27692</v>
      </c>
      <c r="B13890" s="20" t="s">
        <v>27693</v>
      </c>
      <c r="C13890" s="20" t="s">
        <v>87</v>
      </c>
      <c r="D13890" s="20">
        <v>418.2</v>
      </c>
      <c r="E13890" s="20">
        <v>0.905804325293768</v>
      </c>
    </row>
    <row r="13891" hidden="1">
      <c r="A13891" s="20" t="s">
        <v>27694</v>
      </c>
      <c r="B13891" s="20" t="s">
        <v>27695</v>
      </c>
      <c r="C13891" s="20" t="s">
        <v>460</v>
      </c>
      <c r="D13891" s="20">
        <v>233.01</v>
      </c>
      <c r="E13891" s="20">
        <v>0.414400434797682</v>
      </c>
    </row>
    <row r="13892" hidden="1">
      <c r="A13892" s="20" t="s">
        <v>27696</v>
      </c>
      <c r="B13892" s="20" t="s">
        <v>111</v>
      </c>
      <c r="C13892" s="20" t="s">
        <v>294</v>
      </c>
      <c r="D13892" s="20">
        <v>553.33</v>
      </c>
      <c r="E13892" s="20">
        <v>0.292310949924163</v>
      </c>
    </row>
    <row r="13893" hidden="1">
      <c r="A13893" s="20" t="s">
        <v>27697</v>
      </c>
      <c r="B13893" s="20" t="s">
        <v>27698</v>
      </c>
      <c r="C13893" s="20" t="s">
        <v>87</v>
      </c>
      <c r="D13893" s="20">
        <v>47.38</v>
      </c>
      <c r="E13893" s="20">
        <v>0.50646681646298</v>
      </c>
    </row>
    <row r="13894" hidden="1">
      <c r="A13894" s="20" t="s">
        <v>27699</v>
      </c>
      <c r="B13894" s="20" t="s">
        <v>27700</v>
      </c>
      <c r="C13894" s="20" t="s">
        <v>87</v>
      </c>
      <c r="D13894" s="20">
        <v>62.95</v>
      </c>
      <c r="E13894" s="20">
        <v>0.241987926627333</v>
      </c>
    </row>
    <row r="13895" hidden="1">
      <c r="A13895" s="20" t="s">
        <v>27701</v>
      </c>
      <c r="B13895" s="20" t="s">
        <v>27702</v>
      </c>
      <c r="C13895" s="20" t="s">
        <v>144</v>
      </c>
      <c r="D13895" s="20">
        <v>730.75</v>
      </c>
      <c r="E13895" s="20">
        <v>0.171189911872605</v>
      </c>
    </row>
    <row r="13896" hidden="1">
      <c r="A13896" s="20" t="s">
        <v>27703</v>
      </c>
      <c r="B13896" s="20" t="s">
        <v>27704</v>
      </c>
      <c r="C13896" s="20" t="s">
        <v>173</v>
      </c>
      <c r="D13896" s="20">
        <v>7834.65</v>
      </c>
      <c r="E13896" s="20">
        <v>0.925060433387497</v>
      </c>
    </row>
    <row r="13897" hidden="1">
      <c r="A13897" s="20" t="s">
        <v>27705</v>
      </c>
      <c r="B13897" s="20" t="s">
        <v>27706</v>
      </c>
      <c r="C13897" s="20" t="s">
        <v>87</v>
      </c>
      <c r="D13897" s="20">
        <v>2517.37</v>
      </c>
      <c r="E13897" s="20">
        <v>0.779268511854728</v>
      </c>
    </row>
    <row r="13898" hidden="1">
      <c r="A13898" s="20" t="s">
        <v>27707</v>
      </c>
      <c r="B13898" s="20" t="s">
        <v>27708</v>
      </c>
      <c r="C13898" s="20" t="s">
        <v>238</v>
      </c>
      <c r="D13898" s="20">
        <v>1733.17</v>
      </c>
      <c r="E13898" s="20">
        <v>0.553387473580398</v>
      </c>
    </row>
    <row r="13899" hidden="1">
      <c r="A13899" s="20" t="s">
        <v>27709</v>
      </c>
      <c r="B13899" s="20" t="s">
        <v>27710</v>
      </c>
      <c r="C13899" s="20" t="s">
        <v>87</v>
      </c>
      <c r="D13899" s="20">
        <v>575.05</v>
      </c>
      <c r="E13899" s="20">
        <v>0.907433262516799</v>
      </c>
    </row>
    <row r="13900" hidden="1">
      <c r="A13900" s="20" t="s">
        <v>27711</v>
      </c>
      <c r="B13900" s="20" t="s">
        <v>27712</v>
      </c>
      <c r="C13900" s="20" t="s">
        <v>144</v>
      </c>
      <c r="D13900" s="20">
        <v>1415.75</v>
      </c>
      <c r="E13900" s="20">
        <v>0.14732696185715</v>
      </c>
    </row>
    <row r="13901" hidden="1">
      <c r="A13901" s="20" t="s">
        <v>27713</v>
      </c>
      <c r="B13901" s="20" t="s">
        <v>27714</v>
      </c>
      <c r="C13901" s="20" t="s">
        <v>122</v>
      </c>
      <c r="D13901" s="20">
        <v>4170.94</v>
      </c>
      <c r="E13901" s="20">
        <v>0.24848639265707</v>
      </c>
    </row>
    <row r="13902" hidden="1">
      <c r="A13902" s="20" t="s">
        <v>27715</v>
      </c>
      <c r="B13902" s="20" t="s">
        <v>27716</v>
      </c>
      <c r="C13902" s="20" t="s">
        <v>259</v>
      </c>
      <c r="D13902" s="20">
        <v>3875.27</v>
      </c>
      <c r="E13902" s="20">
        <v>0.543931805365261</v>
      </c>
    </row>
    <row r="13903" hidden="1">
      <c r="A13903" s="20" t="s">
        <v>27717</v>
      </c>
      <c r="B13903" s="20" t="s">
        <v>27718</v>
      </c>
      <c r="C13903" s="20" t="s">
        <v>60</v>
      </c>
      <c r="D13903" s="20">
        <v>2852.0</v>
      </c>
      <c r="E13903" s="20">
        <v>0.257758179635329</v>
      </c>
    </row>
    <row r="13904" hidden="1">
      <c r="A13904" s="20" t="s">
        <v>27719</v>
      </c>
      <c r="B13904" s="20" t="s">
        <v>27720</v>
      </c>
      <c r="C13904" s="20" t="s">
        <v>87</v>
      </c>
      <c r="D13904" s="20">
        <v>239.17</v>
      </c>
      <c r="E13904" s="20">
        <v>0.698834372458661</v>
      </c>
    </row>
    <row r="13905" hidden="1">
      <c r="A13905" s="20" t="s">
        <v>27721</v>
      </c>
      <c r="B13905" s="20" t="s">
        <v>27722</v>
      </c>
      <c r="C13905" s="20" t="s">
        <v>141</v>
      </c>
      <c r="D13905" s="20">
        <v>522.36</v>
      </c>
      <c r="E13905" s="20">
        <v>0.204586565091034</v>
      </c>
    </row>
    <row r="13906" hidden="1">
      <c r="A13906" s="20" t="s">
        <v>27723</v>
      </c>
      <c r="B13906" s="20" t="s">
        <v>27724</v>
      </c>
      <c r="C13906" s="20" t="s">
        <v>141</v>
      </c>
      <c r="D13906" s="20">
        <v>3119.53</v>
      </c>
      <c r="E13906" s="20">
        <v>0.39527509729025</v>
      </c>
    </row>
    <row r="13907" hidden="1">
      <c r="A13907" s="20" t="s">
        <v>27725</v>
      </c>
      <c r="B13907" s="20" t="s">
        <v>27726</v>
      </c>
      <c r="C13907" s="20" t="s">
        <v>60</v>
      </c>
      <c r="D13907" s="20">
        <v>4740.67</v>
      </c>
      <c r="E13907" s="20">
        <v>0.288734262725497</v>
      </c>
    </row>
    <row r="13908" hidden="1">
      <c r="A13908" s="20" t="s">
        <v>27727</v>
      </c>
      <c r="B13908" s="20" t="s">
        <v>27728</v>
      </c>
      <c r="C13908" s="20" t="s">
        <v>87</v>
      </c>
      <c r="D13908" s="20">
        <v>890.14</v>
      </c>
      <c r="E13908" s="20">
        <v>0.951477913316121</v>
      </c>
    </row>
    <row r="13909" hidden="1">
      <c r="A13909" s="20" t="s">
        <v>27729</v>
      </c>
      <c r="B13909" s="20" t="s">
        <v>27730</v>
      </c>
      <c r="C13909" s="20" t="s">
        <v>238</v>
      </c>
      <c r="D13909" s="20">
        <v>4744.49</v>
      </c>
      <c r="E13909" s="20">
        <v>0.350588284574088</v>
      </c>
    </row>
    <row r="13910" hidden="1">
      <c r="A13910" s="20" t="s">
        <v>27731</v>
      </c>
      <c r="B13910" s="20" t="s">
        <v>27732</v>
      </c>
      <c r="C13910" s="20" t="s">
        <v>114</v>
      </c>
      <c r="D13910" s="20">
        <v>2080.12</v>
      </c>
      <c r="E13910" s="20">
        <v>0.209880091382978</v>
      </c>
    </row>
    <row r="13911" hidden="1">
      <c r="A13911" s="20" t="s">
        <v>27733</v>
      </c>
      <c r="B13911" s="20" t="s">
        <v>27734</v>
      </c>
      <c r="C13911" s="20" t="s">
        <v>144</v>
      </c>
      <c r="D13911" s="20">
        <v>848.96</v>
      </c>
      <c r="E13911" s="20">
        <v>0.197238726469643</v>
      </c>
    </row>
    <row r="13912" hidden="1">
      <c r="A13912" s="20" t="s">
        <v>27735</v>
      </c>
      <c r="B13912" s="20" t="s">
        <v>27736</v>
      </c>
      <c r="C13912" s="20" t="s">
        <v>90</v>
      </c>
      <c r="D13912" s="20">
        <v>2303.0</v>
      </c>
      <c r="E13912" s="20">
        <v>0.461445406030341</v>
      </c>
    </row>
    <row r="13913" hidden="1">
      <c r="A13913" s="20" t="s">
        <v>27737</v>
      </c>
      <c r="B13913" s="20" t="s">
        <v>111</v>
      </c>
      <c r="C13913" s="20" t="s">
        <v>84</v>
      </c>
      <c r="D13913" s="20">
        <v>27.8</v>
      </c>
      <c r="E13913" s="20">
        <v>0.317770216394167</v>
      </c>
    </row>
    <row r="13914" hidden="1">
      <c r="A13914" s="20" t="s">
        <v>27738</v>
      </c>
      <c r="B13914" s="20" t="s">
        <v>27739</v>
      </c>
      <c r="C13914" s="20" t="s">
        <v>259</v>
      </c>
      <c r="D13914" s="20">
        <v>422.67</v>
      </c>
      <c r="E13914" s="20">
        <v>0.57178061122505</v>
      </c>
    </row>
    <row r="13915" hidden="1">
      <c r="A13915" s="20" t="s">
        <v>27740</v>
      </c>
      <c r="B13915" s="20" t="s">
        <v>27741</v>
      </c>
      <c r="C13915" s="20" t="s">
        <v>141</v>
      </c>
      <c r="D13915" s="20">
        <v>5593.5</v>
      </c>
      <c r="E13915" s="20">
        <v>0.879529005665882</v>
      </c>
    </row>
    <row r="13916" hidden="1">
      <c r="A13916" s="20" t="s">
        <v>27742</v>
      </c>
      <c r="B13916" s="20" t="s">
        <v>27743</v>
      </c>
      <c r="C13916" s="20" t="s">
        <v>101</v>
      </c>
      <c r="D13916" s="20">
        <v>461.56</v>
      </c>
      <c r="E13916" s="20">
        <v>0.616958700699826</v>
      </c>
    </row>
    <row r="13917" hidden="1">
      <c r="A13917" s="20" t="s">
        <v>27744</v>
      </c>
      <c r="B13917" s="20" t="s">
        <v>27745</v>
      </c>
      <c r="C13917" s="20" t="s">
        <v>84</v>
      </c>
      <c r="D13917" s="20">
        <v>7288.4</v>
      </c>
      <c r="E13917" s="20">
        <v>0.179289626909348</v>
      </c>
    </row>
    <row r="13918" hidden="1">
      <c r="A13918" s="20" t="s">
        <v>27746</v>
      </c>
      <c r="B13918" s="20" t="s">
        <v>27747</v>
      </c>
      <c r="C13918" s="20" t="s">
        <v>117</v>
      </c>
      <c r="D13918" s="20">
        <v>1901.44</v>
      </c>
      <c r="E13918" s="20">
        <v>0.475763726568561</v>
      </c>
    </row>
    <row r="13919" hidden="1">
      <c r="A13919" s="20" t="s">
        <v>27748</v>
      </c>
      <c r="B13919" s="20" t="s">
        <v>27749</v>
      </c>
      <c r="C13919" s="20" t="s">
        <v>76</v>
      </c>
      <c r="D13919" s="20">
        <v>338.53</v>
      </c>
      <c r="E13919" s="20">
        <v>0.441302797188808</v>
      </c>
    </row>
    <row r="13920">
      <c r="A13920" s="20" t="s">
        <v>27750</v>
      </c>
      <c r="B13920" s="20" t="s">
        <v>27751</v>
      </c>
      <c r="C13920" s="20" t="s">
        <v>60</v>
      </c>
      <c r="D13920" s="20">
        <v>602.58</v>
      </c>
      <c r="E13920" s="20">
        <v>0.549622449913895</v>
      </c>
    </row>
    <row r="13921" hidden="1">
      <c r="A13921" s="20" t="s">
        <v>27752</v>
      </c>
      <c r="B13921" s="20" t="s">
        <v>27753</v>
      </c>
      <c r="C13921" s="20" t="s">
        <v>95</v>
      </c>
      <c r="D13921" s="20">
        <v>41583.64</v>
      </c>
      <c r="E13921" s="20">
        <v>0.429610633006092</v>
      </c>
    </row>
    <row r="13922" hidden="1">
      <c r="A13922" s="20" t="s">
        <v>27754</v>
      </c>
      <c r="B13922" s="20" t="s">
        <v>27755</v>
      </c>
      <c r="C13922" s="20" t="s">
        <v>173</v>
      </c>
      <c r="D13922" s="20">
        <v>5219.68</v>
      </c>
      <c r="E13922" s="20">
        <v>0.13220610928272</v>
      </c>
    </row>
    <row r="13923" hidden="1">
      <c r="A13923" s="20" t="s">
        <v>27756</v>
      </c>
      <c r="B13923" s="20" t="s">
        <v>27757</v>
      </c>
      <c r="C13923" s="20" t="s">
        <v>87</v>
      </c>
      <c r="D13923" s="20">
        <v>1207.39</v>
      </c>
      <c r="E13923" s="20">
        <v>0.558768755382965</v>
      </c>
    </row>
    <row r="13924" hidden="1">
      <c r="A13924" s="20" t="s">
        <v>27758</v>
      </c>
      <c r="B13924" s="20" t="s">
        <v>27759</v>
      </c>
      <c r="C13924" s="20" t="s">
        <v>84</v>
      </c>
      <c r="D13924" s="20">
        <v>2717.6</v>
      </c>
      <c r="E13924" s="20">
        <v>0.267402695631255</v>
      </c>
    </row>
    <row r="13925" hidden="1">
      <c r="A13925" s="20" t="s">
        <v>27760</v>
      </c>
      <c r="B13925" s="20" t="s">
        <v>27761</v>
      </c>
      <c r="C13925" s="20" t="s">
        <v>460</v>
      </c>
      <c r="D13925" s="20">
        <v>2071.29</v>
      </c>
      <c r="E13925" s="20">
        <v>0.858750008964008</v>
      </c>
    </row>
    <row r="13926" hidden="1">
      <c r="A13926" s="20" t="s">
        <v>27762</v>
      </c>
      <c r="B13926" s="20" t="s">
        <v>27763</v>
      </c>
      <c r="C13926" s="20" t="s">
        <v>87</v>
      </c>
      <c r="D13926" s="20">
        <v>839.17</v>
      </c>
      <c r="E13926" s="20">
        <v>0.944377419374259</v>
      </c>
    </row>
    <row r="13927" hidden="1">
      <c r="A13927" s="20" t="s">
        <v>27764</v>
      </c>
      <c r="B13927" s="20" t="s">
        <v>27765</v>
      </c>
      <c r="C13927" s="20" t="s">
        <v>128</v>
      </c>
      <c r="D13927" s="20">
        <v>2343.38</v>
      </c>
      <c r="E13927" s="20">
        <v>0.598525530087325</v>
      </c>
    </row>
    <row r="13928" hidden="1">
      <c r="A13928" s="20" t="s">
        <v>27766</v>
      </c>
      <c r="B13928" s="20" t="s">
        <v>27767</v>
      </c>
      <c r="C13928" s="20" t="s">
        <v>90</v>
      </c>
      <c r="D13928" s="20">
        <v>3517.93</v>
      </c>
      <c r="E13928" s="20">
        <v>0.899474245561305</v>
      </c>
    </row>
    <row r="13929" hidden="1">
      <c r="A13929" s="20" t="s">
        <v>27768</v>
      </c>
      <c r="B13929" s="20" t="s">
        <v>27769</v>
      </c>
      <c r="C13929" s="20" t="s">
        <v>84</v>
      </c>
      <c r="D13929" s="20">
        <v>3282.0</v>
      </c>
      <c r="E13929" s="20">
        <v>0.726647300844657</v>
      </c>
    </row>
    <row r="13930" hidden="1">
      <c r="A13930" s="20" t="s">
        <v>27770</v>
      </c>
      <c r="B13930" s="20" t="s">
        <v>27771</v>
      </c>
      <c r="C13930" s="20" t="s">
        <v>90</v>
      </c>
      <c r="D13930" s="20">
        <v>3950.33</v>
      </c>
      <c r="E13930" s="20">
        <v>0.359354026309856</v>
      </c>
    </row>
    <row r="13931" hidden="1">
      <c r="A13931" s="20" t="s">
        <v>27772</v>
      </c>
      <c r="B13931" s="20" t="s">
        <v>27773</v>
      </c>
      <c r="C13931" s="20" t="s">
        <v>141</v>
      </c>
      <c r="D13931" s="20">
        <v>2831.19</v>
      </c>
      <c r="E13931" s="20">
        <v>0.277463781296363</v>
      </c>
    </row>
    <row r="13932" hidden="1">
      <c r="A13932" s="20" t="s">
        <v>27774</v>
      </c>
      <c r="B13932" s="20" t="s">
        <v>27775</v>
      </c>
      <c r="C13932" s="20" t="s">
        <v>84</v>
      </c>
      <c r="D13932" s="20">
        <v>578.4</v>
      </c>
      <c r="E13932" s="20">
        <v>0.828565209173665</v>
      </c>
    </row>
    <row r="13933" hidden="1">
      <c r="A13933" s="20" t="s">
        <v>27776</v>
      </c>
      <c r="B13933" s="20" t="s">
        <v>27777</v>
      </c>
      <c r="C13933" s="20" t="s">
        <v>87</v>
      </c>
      <c r="D13933" s="20">
        <v>225.81</v>
      </c>
      <c r="E13933" s="20">
        <v>0.907823176194564</v>
      </c>
    </row>
    <row r="13934" hidden="1">
      <c r="A13934" s="20" t="s">
        <v>27778</v>
      </c>
      <c r="B13934" s="20" t="s">
        <v>27779</v>
      </c>
      <c r="C13934" s="20" t="s">
        <v>220</v>
      </c>
      <c r="D13934" s="20">
        <v>1314.28</v>
      </c>
      <c r="E13934" s="20">
        <v>0.165216206008594</v>
      </c>
    </row>
    <row r="13935" hidden="1">
      <c r="A13935" s="20" t="s">
        <v>27780</v>
      </c>
      <c r="B13935" s="20" t="s">
        <v>27781</v>
      </c>
      <c r="C13935" s="20" t="s">
        <v>87</v>
      </c>
      <c r="D13935" s="20">
        <v>1988.91</v>
      </c>
      <c r="E13935" s="20">
        <v>0.949230946041719</v>
      </c>
    </row>
    <row r="13936" hidden="1">
      <c r="A13936" s="20" t="s">
        <v>27782</v>
      </c>
      <c r="B13936" s="20" t="s">
        <v>27783</v>
      </c>
      <c r="C13936" s="20" t="s">
        <v>460</v>
      </c>
      <c r="D13936" s="20">
        <v>5632.5</v>
      </c>
      <c r="E13936" s="20">
        <v>0.162769810107709</v>
      </c>
    </row>
    <row r="13937" hidden="1">
      <c r="A13937" s="20" t="s">
        <v>27784</v>
      </c>
      <c r="B13937" s="20" t="s">
        <v>27785</v>
      </c>
      <c r="C13937" s="20" t="s">
        <v>90</v>
      </c>
      <c r="D13937" s="20">
        <v>879.66</v>
      </c>
      <c r="E13937" s="20">
        <v>0.388268675581305</v>
      </c>
    </row>
    <row r="13938" hidden="1">
      <c r="A13938" s="20" t="s">
        <v>27786</v>
      </c>
      <c r="B13938" s="20" t="s">
        <v>27787</v>
      </c>
      <c r="C13938" s="20" t="s">
        <v>141</v>
      </c>
      <c r="D13938" s="20">
        <v>22869.42</v>
      </c>
      <c r="E13938" s="20">
        <v>0.527397237858959</v>
      </c>
    </row>
    <row r="13939" hidden="1">
      <c r="A13939" s="20" t="s">
        <v>27788</v>
      </c>
      <c r="B13939" s="20" t="s">
        <v>27789</v>
      </c>
      <c r="C13939" s="20" t="s">
        <v>84</v>
      </c>
      <c r="D13939" s="20">
        <v>4297.8</v>
      </c>
      <c r="E13939" s="20">
        <v>0.217020690834803</v>
      </c>
    </row>
    <row r="13940" hidden="1">
      <c r="A13940" s="20" t="s">
        <v>27790</v>
      </c>
      <c r="B13940" s="20" t="s">
        <v>27791</v>
      </c>
      <c r="C13940" s="20" t="s">
        <v>87</v>
      </c>
      <c r="D13940" s="20">
        <v>2179.89</v>
      </c>
      <c r="E13940" s="20">
        <v>0.184593448546009</v>
      </c>
    </row>
    <row r="13941" hidden="1">
      <c r="A13941" s="20" t="s">
        <v>27792</v>
      </c>
      <c r="B13941" s="20" t="s">
        <v>27793</v>
      </c>
      <c r="C13941" s="20" t="s">
        <v>84</v>
      </c>
      <c r="D13941" s="20">
        <v>288.2</v>
      </c>
      <c r="E13941" s="20">
        <v>0.279725372472752</v>
      </c>
    </row>
    <row r="13942" hidden="1">
      <c r="A13942" s="20" t="s">
        <v>27794</v>
      </c>
      <c r="B13942" s="20" t="s">
        <v>27795</v>
      </c>
      <c r="C13942" s="20" t="s">
        <v>66</v>
      </c>
      <c r="D13942" s="20">
        <v>31965.26</v>
      </c>
      <c r="E13942" s="20">
        <v>0.221338499280119</v>
      </c>
    </row>
    <row r="13943" hidden="1">
      <c r="A13943" s="20" t="s">
        <v>27796</v>
      </c>
      <c r="B13943" s="20" t="s">
        <v>27797</v>
      </c>
      <c r="C13943" s="20" t="s">
        <v>87</v>
      </c>
      <c r="D13943" s="20">
        <v>470.61</v>
      </c>
      <c r="E13943" s="20">
        <v>0.68253016995633</v>
      </c>
    </row>
    <row r="13944" hidden="1">
      <c r="A13944" s="20" t="s">
        <v>27798</v>
      </c>
      <c r="B13944" s="20" t="s">
        <v>27799</v>
      </c>
      <c r="C13944" s="20" t="s">
        <v>431</v>
      </c>
      <c r="D13944" s="20">
        <v>35177.43</v>
      </c>
      <c r="E13944" s="20">
        <v>0.347346017375232</v>
      </c>
    </row>
    <row r="13945" hidden="1">
      <c r="A13945" s="20" t="s">
        <v>27800</v>
      </c>
      <c r="B13945" s="20" t="s">
        <v>27801</v>
      </c>
      <c r="C13945" s="20" t="s">
        <v>66</v>
      </c>
      <c r="D13945" s="20">
        <v>2114.13</v>
      </c>
      <c r="E13945" s="20">
        <v>0.18600422196448</v>
      </c>
    </row>
    <row r="13946" hidden="1">
      <c r="A13946" s="20" t="s">
        <v>27802</v>
      </c>
      <c r="B13946" s="20" t="s">
        <v>27803</v>
      </c>
      <c r="C13946" s="20" t="s">
        <v>90</v>
      </c>
      <c r="D13946" s="20">
        <v>2402.0</v>
      </c>
      <c r="E13946" s="20">
        <v>0.601352551806915</v>
      </c>
    </row>
    <row r="13947" hidden="1">
      <c r="A13947" s="20" t="s">
        <v>27804</v>
      </c>
      <c r="B13947" s="20" t="s">
        <v>27805</v>
      </c>
      <c r="C13947" s="20" t="s">
        <v>87</v>
      </c>
      <c r="D13947" s="20">
        <v>1665.28</v>
      </c>
      <c r="E13947" s="20">
        <v>0.848851965988119</v>
      </c>
    </row>
    <row r="13948" hidden="1">
      <c r="A13948" s="20" t="s">
        <v>27806</v>
      </c>
      <c r="B13948" s="20" t="s">
        <v>27807</v>
      </c>
      <c r="C13948" s="20" t="s">
        <v>259</v>
      </c>
      <c r="D13948" s="20">
        <v>2591.41</v>
      </c>
      <c r="E13948" s="20">
        <v>0.229318372058414</v>
      </c>
    </row>
    <row r="13949" hidden="1">
      <c r="A13949" s="20" t="s">
        <v>27808</v>
      </c>
      <c r="B13949" s="20" t="s">
        <v>27809</v>
      </c>
      <c r="C13949" s="20" t="s">
        <v>87</v>
      </c>
      <c r="D13949" s="20">
        <v>504.81</v>
      </c>
      <c r="E13949" s="20">
        <v>0.434746687559261</v>
      </c>
    </row>
    <row r="13950" hidden="1">
      <c r="A13950" s="20" t="s">
        <v>27810</v>
      </c>
      <c r="B13950" s="20" t="s">
        <v>27811</v>
      </c>
      <c r="C13950" s="20" t="s">
        <v>128</v>
      </c>
      <c r="D13950" s="20">
        <v>2635.3</v>
      </c>
      <c r="E13950" s="20">
        <v>0.152176345290894</v>
      </c>
    </row>
    <row r="13951" hidden="1">
      <c r="A13951" s="20" t="s">
        <v>27812</v>
      </c>
      <c r="B13951" s="20" t="s">
        <v>27813</v>
      </c>
      <c r="C13951" s="20" t="s">
        <v>73</v>
      </c>
      <c r="D13951" s="20">
        <v>8321.78</v>
      </c>
      <c r="E13951" s="20">
        <v>0.381702208451448</v>
      </c>
    </row>
    <row r="13952" hidden="1">
      <c r="A13952" s="20" t="s">
        <v>27814</v>
      </c>
      <c r="B13952" s="20" t="s">
        <v>27815</v>
      </c>
      <c r="C13952" s="20" t="s">
        <v>63</v>
      </c>
      <c r="D13952" s="20">
        <v>43826.72</v>
      </c>
      <c r="E13952" s="20">
        <v>0.390316445432174</v>
      </c>
    </row>
    <row r="13953" hidden="1">
      <c r="A13953" s="20" t="s">
        <v>27816</v>
      </c>
      <c r="B13953" s="20" t="s">
        <v>27817</v>
      </c>
      <c r="C13953" s="20" t="s">
        <v>87</v>
      </c>
      <c r="D13953" s="20">
        <v>5403.82</v>
      </c>
      <c r="E13953" s="20">
        <v>0.963328959588795</v>
      </c>
    </row>
    <row r="13954" hidden="1">
      <c r="A13954" s="20" t="s">
        <v>27818</v>
      </c>
      <c r="B13954" s="20" t="s">
        <v>27819</v>
      </c>
      <c r="C13954" s="20" t="s">
        <v>73</v>
      </c>
      <c r="D13954" s="20">
        <v>5281.04</v>
      </c>
      <c r="E13954" s="20">
        <v>0.313467877734504</v>
      </c>
    </row>
    <row r="13955" hidden="1">
      <c r="A13955" s="20" t="s">
        <v>27820</v>
      </c>
      <c r="B13955" s="20" t="s">
        <v>27821</v>
      </c>
      <c r="C13955" s="20" t="s">
        <v>141</v>
      </c>
      <c r="D13955" s="20">
        <v>2945.77</v>
      </c>
      <c r="E13955" s="20">
        <v>0.56947481080977</v>
      </c>
    </row>
    <row r="13956" hidden="1">
      <c r="A13956" s="20" t="s">
        <v>27822</v>
      </c>
      <c r="B13956" s="20" t="s">
        <v>27823</v>
      </c>
      <c r="C13956" s="20" t="s">
        <v>90</v>
      </c>
      <c r="D13956" s="20">
        <v>4293.69</v>
      </c>
      <c r="E13956" s="20">
        <v>0.617748600704681</v>
      </c>
    </row>
    <row r="13957" hidden="1">
      <c r="A13957" s="20" t="s">
        <v>27824</v>
      </c>
      <c r="B13957" s="20" t="s">
        <v>27825</v>
      </c>
      <c r="C13957" s="20" t="s">
        <v>84</v>
      </c>
      <c r="D13957" s="20">
        <v>1538.0</v>
      </c>
      <c r="E13957" s="20">
        <v>0.176381877512856</v>
      </c>
    </row>
    <row r="13958" hidden="1">
      <c r="A13958" s="20" t="s">
        <v>27826</v>
      </c>
      <c r="B13958" s="20" t="s">
        <v>27827</v>
      </c>
      <c r="C13958" s="20" t="s">
        <v>227</v>
      </c>
      <c r="D13958" s="20">
        <v>7824.93</v>
      </c>
      <c r="E13958" s="20">
        <v>0.581849809059449</v>
      </c>
    </row>
    <row r="13959" hidden="1">
      <c r="A13959" s="20" t="s">
        <v>27828</v>
      </c>
      <c r="B13959" s="20" t="s">
        <v>27829</v>
      </c>
      <c r="C13959" s="20" t="s">
        <v>60</v>
      </c>
      <c r="D13959" s="20">
        <v>28.67</v>
      </c>
      <c r="E13959" s="20">
        <v>0.290145821634525</v>
      </c>
    </row>
    <row r="13960" hidden="1">
      <c r="A13960" s="20" t="s">
        <v>27830</v>
      </c>
      <c r="B13960" s="20" t="s">
        <v>27831</v>
      </c>
      <c r="C13960" s="20" t="s">
        <v>87</v>
      </c>
      <c r="D13960" s="20">
        <v>58.6</v>
      </c>
      <c r="E13960" s="20">
        <v>0.92685009487666</v>
      </c>
    </row>
    <row r="13961" hidden="1">
      <c r="A13961" s="20" t="s">
        <v>27832</v>
      </c>
      <c r="B13961" s="20" t="s">
        <v>27833</v>
      </c>
      <c r="C13961" s="20" t="s">
        <v>87</v>
      </c>
      <c r="D13961" s="20">
        <v>292.82</v>
      </c>
      <c r="E13961" s="20">
        <v>0.377712856208455</v>
      </c>
    </row>
    <row r="13962" hidden="1">
      <c r="A13962" s="20" t="s">
        <v>27834</v>
      </c>
      <c r="B13962" s="20" t="s">
        <v>27835</v>
      </c>
      <c r="C13962" s="20" t="s">
        <v>227</v>
      </c>
      <c r="D13962" s="20">
        <v>636.93</v>
      </c>
      <c r="E13962" s="20">
        <v>0.384257600878649</v>
      </c>
    </row>
    <row r="13963" hidden="1">
      <c r="A13963" s="20" t="s">
        <v>27836</v>
      </c>
      <c r="B13963" s="20" t="s">
        <v>27837</v>
      </c>
      <c r="C13963" s="20" t="s">
        <v>95</v>
      </c>
      <c r="D13963" s="20">
        <v>23669.94</v>
      </c>
      <c r="E13963" s="20">
        <v>0.298947580534364</v>
      </c>
    </row>
    <row r="13964" hidden="1">
      <c r="A13964" s="20" t="s">
        <v>27838</v>
      </c>
      <c r="B13964" s="20" t="s">
        <v>27839</v>
      </c>
      <c r="C13964" s="20" t="s">
        <v>90</v>
      </c>
      <c r="D13964" s="20">
        <v>177.78</v>
      </c>
      <c r="E13964" s="20">
        <v>0.712696049654615</v>
      </c>
    </row>
    <row r="13965" hidden="1">
      <c r="A13965" s="20" t="s">
        <v>27840</v>
      </c>
      <c r="B13965" s="20" t="s">
        <v>27841</v>
      </c>
      <c r="C13965" s="20" t="s">
        <v>63</v>
      </c>
      <c r="D13965" s="20">
        <v>4376.53</v>
      </c>
      <c r="E13965" s="20">
        <v>0.186773261337648</v>
      </c>
    </row>
    <row r="13966" hidden="1">
      <c r="A13966" s="20" t="s">
        <v>27842</v>
      </c>
      <c r="B13966" s="20" t="s">
        <v>27843</v>
      </c>
      <c r="C13966" s="20" t="s">
        <v>95</v>
      </c>
      <c r="D13966" s="20">
        <v>3603.93</v>
      </c>
      <c r="E13966" s="20">
        <v>0.291972875636886</v>
      </c>
    </row>
    <row r="13967" hidden="1">
      <c r="A13967" s="20" t="s">
        <v>27844</v>
      </c>
      <c r="B13967" s="20" t="s">
        <v>27845</v>
      </c>
      <c r="C13967" s="20" t="s">
        <v>87</v>
      </c>
      <c r="D13967" s="20">
        <v>2314.27</v>
      </c>
      <c r="E13967" s="20">
        <v>0.463933975383466</v>
      </c>
    </row>
    <row r="13968" hidden="1">
      <c r="A13968" s="20" t="s">
        <v>27846</v>
      </c>
      <c r="B13968" s="20" t="s">
        <v>27847</v>
      </c>
      <c r="C13968" s="20" t="s">
        <v>87</v>
      </c>
      <c r="D13968" s="20">
        <v>81.13</v>
      </c>
      <c r="E13968" s="20">
        <v>0.459987803664956</v>
      </c>
    </row>
    <row r="13969" hidden="1">
      <c r="A13969" s="20" t="s">
        <v>27848</v>
      </c>
      <c r="B13969" s="20" t="s">
        <v>27849</v>
      </c>
      <c r="C13969" s="20" t="s">
        <v>141</v>
      </c>
      <c r="D13969" s="20">
        <v>466.92</v>
      </c>
      <c r="E13969" s="20">
        <v>0.393776542124962</v>
      </c>
    </row>
    <row r="13970" hidden="1">
      <c r="A13970" s="20" t="s">
        <v>27850</v>
      </c>
      <c r="B13970" s="20" t="s">
        <v>27851</v>
      </c>
      <c r="C13970" s="20" t="s">
        <v>294</v>
      </c>
      <c r="D13970" s="20">
        <v>6312.95</v>
      </c>
      <c r="E13970" s="20">
        <v>0.179378274938932</v>
      </c>
    </row>
    <row r="13971" hidden="1">
      <c r="A13971" s="20" t="s">
        <v>27852</v>
      </c>
      <c r="B13971" s="20" t="s">
        <v>27853</v>
      </c>
      <c r="C13971" s="20" t="s">
        <v>173</v>
      </c>
      <c r="D13971" s="20">
        <v>14803.34</v>
      </c>
      <c r="E13971" s="20">
        <v>0.165662487675058</v>
      </c>
    </row>
    <row r="13972" hidden="1">
      <c r="A13972" s="20" t="s">
        <v>27854</v>
      </c>
      <c r="B13972" s="20" t="s">
        <v>27855</v>
      </c>
      <c r="C13972" s="20" t="s">
        <v>84</v>
      </c>
      <c r="D13972" s="20">
        <v>9541.8</v>
      </c>
      <c r="E13972" s="20">
        <v>0.485609491611915</v>
      </c>
    </row>
    <row r="13973" hidden="1">
      <c r="A13973" s="20" t="s">
        <v>27856</v>
      </c>
      <c r="B13973" s="20" t="s">
        <v>27857</v>
      </c>
      <c r="C13973" s="20" t="s">
        <v>84</v>
      </c>
      <c r="D13973" s="20">
        <v>16607.8</v>
      </c>
      <c r="E13973" s="20">
        <v>0.277606193582882</v>
      </c>
    </row>
    <row r="13974" hidden="1">
      <c r="A13974" s="20" t="s">
        <v>27858</v>
      </c>
      <c r="B13974" s="20" t="s">
        <v>27859</v>
      </c>
      <c r="C13974" s="20" t="s">
        <v>87</v>
      </c>
      <c r="D13974" s="20">
        <v>420.11</v>
      </c>
      <c r="E13974" s="20">
        <v>0.302554677015346</v>
      </c>
    </row>
    <row r="13975" hidden="1">
      <c r="A13975" s="20" t="s">
        <v>27860</v>
      </c>
      <c r="B13975" s="20" t="s">
        <v>27861</v>
      </c>
      <c r="C13975" s="20" t="s">
        <v>173</v>
      </c>
      <c r="D13975" s="20">
        <v>348.57</v>
      </c>
      <c r="E13975" s="20">
        <v>0.594242976659397</v>
      </c>
    </row>
    <row r="13976" hidden="1">
      <c r="A13976" s="20" t="s">
        <v>27862</v>
      </c>
      <c r="B13976" s="20" t="s">
        <v>27863</v>
      </c>
      <c r="C13976" s="20" t="s">
        <v>294</v>
      </c>
      <c r="D13976" s="20">
        <v>38.07</v>
      </c>
      <c r="E13976" s="20">
        <v>0.268731223726088</v>
      </c>
    </row>
    <row r="13977" hidden="1">
      <c r="A13977" s="20" t="s">
        <v>27864</v>
      </c>
      <c r="B13977" s="20" t="s">
        <v>27865</v>
      </c>
      <c r="C13977" s="20" t="s">
        <v>66</v>
      </c>
      <c r="D13977" s="20">
        <v>65.97</v>
      </c>
      <c r="E13977" s="20">
        <v>0.373327293770307</v>
      </c>
    </row>
    <row r="13978" hidden="1">
      <c r="A13978" s="20" t="s">
        <v>27866</v>
      </c>
      <c r="B13978" s="20" t="s">
        <v>27867</v>
      </c>
      <c r="C13978" s="20" t="s">
        <v>173</v>
      </c>
      <c r="D13978" s="20">
        <v>45948.15</v>
      </c>
      <c r="E13978" s="20">
        <v>0.92934731631927</v>
      </c>
    </row>
    <row r="13979" hidden="1">
      <c r="A13979" s="20" t="s">
        <v>27868</v>
      </c>
      <c r="B13979" s="20" t="s">
        <v>111</v>
      </c>
      <c r="C13979" s="20" t="s">
        <v>84</v>
      </c>
      <c r="D13979" s="20">
        <v>170.4</v>
      </c>
      <c r="E13979" s="20">
        <v>0.338379110451568</v>
      </c>
    </row>
    <row r="13980" hidden="1">
      <c r="A13980" s="20" t="s">
        <v>27869</v>
      </c>
      <c r="B13980" s="20" t="s">
        <v>27870</v>
      </c>
      <c r="C13980" s="20" t="s">
        <v>90</v>
      </c>
      <c r="D13980" s="20">
        <v>4994.34</v>
      </c>
      <c r="E13980" s="20">
        <v>0.864450209379111</v>
      </c>
    </row>
    <row r="13981">
      <c r="A13981" s="20" t="s">
        <v>27871</v>
      </c>
      <c r="B13981" s="20" t="s">
        <v>26951</v>
      </c>
      <c r="C13981" s="20" t="s">
        <v>60</v>
      </c>
      <c r="D13981" s="20">
        <v>600.5</v>
      </c>
      <c r="E13981" s="20">
        <v>0.548956439756847</v>
      </c>
    </row>
    <row r="13982" hidden="1">
      <c r="A13982" s="20" t="s">
        <v>27872</v>
      </c>
      <c r="B13982" s="20" t="s">
        <v>27873</v>
      </c>
      <c r="C13982" s="20" t="s">
        <v>87</v>
      </c>
      <c r="D13982" s="20">
        <v>3335.24</v>
      </c>
      <c r="E13982" s="20">
        <v>0.196580586425019</v>
      </c>
    </row>
    <row r="13983" hidden="1">
      <c r="A13983" s="20" t="s">
        <v>27874</v>
      </c>
      <c r="B13983" s="20" t="s">
        <v>27875</v>
      </c>
      <c r="C13983" s="20" t="s">
        <v>84</v>
      </c>
      <c r="D13983" s="20">
        <v>465.8</v>
      </c>
      <c r="E13983" s="20">
        <v>0.422902708995337</v>
      </c>
    </row>
    <row r="13984" hidden="1">
      <c r="A13984" s="20" t="s">
        <v>27876</v>
      </c>
      <c r="B13984" s="20" t="s">
        <v>27877</v>
      </c>
      <c r="C13984" s="20" t="s">
        <v>60</v>
      </c>
      <c r="D13984" s="20">
        <v>324.33</v>
      </c>
      <c r="E13984" s="20">
        <v>0.268257599623638</v>
      </c>
    </row>
    <row r="13985" hidden="1">
      <c r="A13985" s="20" t="s">
        <v>27878</v>
      </c>
      <c r="B13985" s="20" t="s">
        <v>27879</v>
      </c>
      <c r="C13985" s="20" t="s">
        <v>87</v>
      </c>
      <c r="D13985" s="20">
        <v>3165.19</v>
      </c>
      <c r="E13985" s="20">
        <v>0.226935563233665</v>
      </c>
    </row>
    <row r="13986" hidden="1">
      <c r="A13986" s="20" t="s">
        <v>27880</v>
      </c>
      <c r="B13986" s="20" t="s">
        <v>27881</v>
      </c>
      <c r="C13986" s="20" t="s">
        <v>294</v>
      </c>
      <c r="D13986" s="20">
        <v>373.38</v>
      </c>
      <c r="E13986" s="20">
        <v>0.150526393853996</v>
      </c>
    </row>
    <row r="13987" hidden="1">
      <c r="A13987" s="20" t="s">
        <v>27882</v>
      </c>
      <c r="B13987" s="20" t="s">
        <v>111</v>
      </c>
      <c r="C13987" s="20" t="s">
        <v>66</v>
      </c>
      <c r="D13987" s="20">
        <v>1542.14</v>
      </c>
      <c r="E13987" s="20">
        <v>0.244066582563531</v>
      </c>
    </row>
    <row r="13988" hidden="1">
      <c r="A13988" s="20" t="s">
        <v>27883</v>
      </c>
      <c r="B13988" s="20" t="s">
        <v>27884</v>
      </c>
      <c r="C13988" s="20" t="s">
        <v>84</v>
      </c>
      <c r="D13988" s="20">
        <v>2239.0</v>
      </c>
      <c r="E13988" s="20">
        <v>0.352117163175276</v>
      </c>
    </row>
    <row r="13989" hidden="1">
      <c r="A13989" s="20" t="s">
        <v>27885</v>
      </c>
      <c r="B13989" s="20" t="s">
        <v>27886</v>
      </c>
      <c r="C13989" s="20" t="s">
        <v>66</v>
      </c>
      <c r="D13989" s="20">
        <v>407.01</v>
      </c>
      <c r="E13989" s="20">
        <v>0.17938391249022</v>
      </c>
    </row>
    <row r="13990" hidden="1">
      <c r="A13990" s="20" t="s">
        <v>27887</v>
      </c>
      <c r="B13990" s="20" t="s">
        <v>27888</v>
      </c>
      <c r="C13990" s="20" t="s">
        <v>84</v>
      </c>
      <c r="D13990" s="20">
        <v>2959.4</v>
      </c>
      <c r="E13990" s="20">
        <v>0.702341472032001</v>
      </c>
    </row>
    <row r="13991" hidden="1">
      <c r="A13991" s="20" t="s">
        <v>27889</v>
      </c>
      <c r="B13991" s="20" t="s">
        <v>27890</v>
      </c>
      <c r="C13991" s="20" t="s">
        <v>84</v>
      </c>
      <c r="D13991" s="20">
        <v>2884.2</v>
      </c>
      <c r="E13991" s="20">
        <v>0.176751834183148</v>
      </c>
    </row>
    <row r="13992" hidden="1">
      <c r="A13992" s="20" t="s">
        <v>27891</v>
      </c>
      <c r="B13992" s="20" t="s">
        <v>27892</v>
      </c>
      <c r="C13992" s="20" t="s">
        <v>73</v>
      </c>
      <c r="D13992" s="20">
        <v>9358.7</v>
      </c>
      <c r="E13992" s="20">
        <v>0.215637837203747</v>
      </c>
    </row>
    <row r="13993" hidden="1">
      <c r="A13993" s="20" t="s">
        <v>27893</v>
      </c>
      <c r="B13993" s="20" t="s">
        <v>27894</v>
      </c>
      <c r="C13993" s="20" t="s">
        <v>84</v>
      </c>
      <c r="D13993" s="20">
        <v>3170.6</v>
      </c>
      <c r="E13993" s="20">
        <v>0.251524068722241</v>
      </c>
    </row>
    <row r="13994" hidden="1">
      <c r="A13994" s="20" t="s">
        <v>27895</v>
      </c>
      <c r="B13994" s="20" t="s">
        <v>27896</v>
      </c>
      <c r="C13994" s="20" t="s">
        <v>84</v>
      </c>
      <c r="D13994" s="20">
        <v>6907.2</v>
      </c>
      <c r="E13994" s="20">
        <v>0.246495299403528</v>
      </c>
    </row>
    <row r="13995" hidden="1">
      <c r="A13995" s="20" t="s">
        <v>27897</v>
      </c>
      <c r="B13995" s="20" t="s">
        <v>27898</v>
      </c>
      <c r="C13995" s="20" t="s">
        <v>87</v>
      </c>
      <c r="D13995" s="20">
        <v>1425.26</v>
      </c>
      <c r="E13995" s="20">
        <v>0.947176807795373</v>
      </c>
    </row>
    <row r="13996" hidden="1">
      <c r="A13996" s="20" t="s">
        <v>27899</v>
      </c>
      <c r="B13996" s="20" t="s">
        <v>27900</v>
      </c>
      <c r="C13996" s="20" t="s">
        <v>66</v>
      </c>
      <c r="D13996" s="20">
        <v>1776.51</v>
      </c>
      <c r="E13996" s="20">
        <v>0.253491678825471</v>
      </c>
    </row>
    <row r="13997" hidden="1">
      <c r="A13997" s="20" t="s">
        <v>27901</v>
      </c>
      <c r="B13997" s="20" t="s">
        <v>27902</v>
      </c>
      <c r="C13997" s="20" t="s">
        <v>84</v>
      </c>
      <c r="D13997" s="20">
        <v>2766.2</v>
      </c>
      <c r="E13997" s="20">
        <v>0.296763111180973</v>
      </c>
    </row>
    <row r="13998" hidden="1">
      <c r="A13998" s="20" t="s">
        <v>27903</v>
      </c>
      <c r="B13998" s="20" t="s">
        <v>27904</v>
      </c>
      <c r="C13998" s="20" t="s">
        <v>87</v>
      </c>
      <c r="D13998" s="20">
        <v>4606.9</v>
      </c>
      <c r="E13998" s="20">
        <v>0.961241070774091</v>
      </c>
    </row>
    <row r="13999" hidden="1">
      <c r="A13999" s="20" t="s">
        <v>27905</v>
      </c>
      <c r="B13999" s="20" t="s">
        <v>27906</v>
      </c>
      <c r="C13999" s="20" t="s">
        <v>259</v>
      </c>
      <c r="D13999" s="20">
        <v>3928.78</v>
      </c>
      <c r="E13999" s="20">
        <v>0.325638496638953</v>
      </c>
    </row>
    <row r="14000" hidden="1">
      <c r="A14000" s="20" t="s">
        <v>27907</v>
      </c>
      <c r="B14000" s="20" t="s">
        <v>27908</v>
      </c>
      <c r="C14000" s="20" t="s">
        <v>66</v>
      </c>
      <c r="D14000" s="20">
        <v>729.97</v>
      </c>
      <c r="E14000" s="20">
        <v>0.216756155514251</v>
      </c>
    </row>
    <row r="14001" hidden="1">
      <c r="A14001" s="20" t="s">
        <v>27909</v>
      </c>
      <c r="B14001" s="20" t="s">
        <v>27910</v>
      </c>
      <c r="C14001" s="20" t="s">
        <v>87</v>
      </c>
      <c r="D14001" s="20">
        <v>368.43</v>
      </c>
      <c r="E14001" s="20">
        <v>0.863007765810039</v>
      </c>
    </row>
    <row r="14002" hidden="1">
      <c r="A14002" s="20" t="s">
        <v>27911</v>
      </c>
      <c r="B14002" s="20" t="s">
        <v>27912</v>
      </c>
      <c r="C14002" s="20" t="s">
        <v>66</v>
      </c>
      <c r="D14002" s="20">
        <v>4361.25</v>
      </c>
      <c r="E14002" s="20">
        <v>0.164024326765395</v>
      </c>
    </row>
    <row r="14003" hidden="1">
      <c r="A14003" s="20" t="s">
        <v>27913</v>
      </c>
      <c r="B14003" s="20" t="s">
        <v>27914</v>
      </c>
      <c r="C14003" s="20" t="s">
        <v>122</v>
      </c>
      <c r="D14003" s="20">
        <v>3038.35</v>
      </c>
      <c r="E14003" s="20">
        <v>0.234849183263117</v>
      </c>
    </row>
    <row r="14004" hidden="1">
      <c r="A14004" s="20" t="s">
        <v>27915</v>
      </c>
      <c r="B14004" s="20" t="s">
        <v>27916</v>
      </c>
      <c r="C14004" s="20" t="s">
        <v>87</v>
      </c>
      <c r="D14004" s="20">
        <v>3660.23</v>
      </c>
      <c r="E14004" s="20">
        <v>0.123285586930652</v>
      </c>
    </row>
    <row r="14005" hidden="1">
      <c r="A14005" s="20" t="s">
        <v>27917</v>
      </c>
      <c r="B14005" s="20" t="s">
        <v>27918</v>
      </c>
      <c r="C14005" s="20" t="s">
        <v>128</v>
      </c>
      <c r="D14005" s="20">
        <v>1879.38</v>
      </c>
      <c r="E14005" s="20">
        <v>0.12540350269563</v>
      </c>
    </row>
    <row r="14006" hidden="1">
      <c r="A14006" s="20" t="s">
        <v>27919</v>
      </c>
      <c r="B14006" s="20" t="s">
        <v>27920</v>
      </c>
      <c r="C14006" s="20" t="s">
        <v>173</v>
      </c>
      <c r="D14006" s="20">
        <v>5616.96</v>
      </c>
      <c r="E14006" s="20">
        <v>0.233072790430841</v>
      </c>
    </row>
    <row r="14007" hidden="1">
      <c r="A14007" s="20" t="s">
        <v>27921</v>
      </c>
      <c r="B14007" s="20" t="s">
        <v>27922</v>
      </c>
      <c r="C14007" s="20" t="s">
        <v>90</v>
      </c>
      <c r="D14007" s="20">
        <v>42.38</v>
      </c>
      <c r="E14007" s="20">
        <v>0.629586899694943</v>
      </c>
    </row>
    <row r="14008" hidden="1">
      <c r="A14008" s="20" t="s">
        <v>27923</v>
      </c>
      <c r="B14008" s="20" t="s">
        <v>27924</v>
      </c>
      <c r="C14008" s="20" t="s">
        <v>431</v>
      </c>
      <c r="D14008" s="20">
        <v>5520.86</v>
      </c>
      <c r="E14008" s="20">
        <v>0.484094934948622</v>
      </c>
    </row>
    <row r="14009" hidden="1">
      <c r="A14009" s="20" t="s">
        <v>27925</v>
      </c>
      <c r="B14009" s="20" t="s">
        <v>27926</v>
      </c>
      <c r="C14009" s="20" t="s">
        <v>87</v>
      </c>
      <c r="D14009" s="20">
        <v>3114.65</v>
      </c>
      <c r="E14009" s="20">
        <v>0.451894509808931</v>
      </c>
    </row>
    <row r="14010" hidden="1">
      <c r="A14010" s="20" t="s">
        <v>27927</v>
      </c>
      <c r="B14010" s="20" t="s">
        <v>27928</v>
      </c>
      <c r="C14010" s="20" t="s">
        <v>87</v>
      </c>
      <c r="D14010" s="20">
        <v>935.45</v>
      </c>
      <c r="E14010" s="20">
        <v>0.954504579598125</v>
      </c>
    </row>
    <row r="14011" hidden="1">
      <c r="A14011" s="20" t="s">
        <v>27929</v>
      </c>
      <c r="B14011" s="20" t="s">
        <v>27930</v>
      </c>
      <c r="C14011" s="20" t="s">
        <v>87</v>
      </c>
      <c r="D14011" s="20">
        <v>1231.36</v>
      </c>
      <c r="E14011" s="20">
        <v>0.871015844013687</v>
      </c>
    </row>
    <row r="14012" hidden="1">
      <c r="A14012" s="20" t="s">
        <v>27931</v>
      </c>
      <c r="B14012" s="20" t="s">
        <v>27932</v>
      </c>
      <c r="C14012" s="20" t="s">
        <v>101</v>
      </c>
      <c r="D14012" s="20">
        <v>189.24</v>
      </c>
      <c r="E14012" s="20">
        <v>0.531832874435365</v>
      </c>
    </row>
    <row r="14013" hidden="1">
      <c r="A14013" s="20" t="s">
        <v>27933</v>
      </c>
      <c r="B14013" s="20" t="s">
        <v>27934</v>
      </c>
      <c r="C14013" s="20" t="s">
        <v>87</v>
      </c>
      <c r="D14013" s="20">
        <v>1491.38</v>
      </c>
      <c r="E14013" s="20">
        <v>0.924343318776764</v>
      </c>
    </row>
    <row r="14014" hidden="1">
      <c r="A14014" s="20" t="s">
        <v>27935</v>
      </c>
      <c r="B14014" s="20" t="s">
        <v>27936</v>
      </c>
      <c r="C14014" s="20" t="s">
        <v>460</v>
      </c>
      <c r="D14014" s="20">
        <v>2562.7</v>
      </c>
      <c r="E14014" s="20">
        <v>0.363936626423389</v>
      </c>
    </row>
    <row r="14015" hidden="1">
      <c r="A14015" s="20" t="s">
        <v>27937</v>
      </c>
      <c r="B14015" s="20" t="s">
        <v>27938</v>
      </c>
      <c r="C14015" s="20" t="s">
        <v>294</v>
      </c>
      <c r="D14015" s="20">
        <v>3208.94</v>
      </c>
      <c r="E14015" s="20">
        <v>0.169991794717193</v>
      </c>
    </row>
    <row r="14016" hidden="1">
      <c r="A14016" s="20" t="s">
        <v>27939</v>
      </c>
      <c r="B14016" s="20" t="s">
        <v>27940</v>
      </c>
      <c r="C14016" s="20" t="s">
        <v>238</v>
      </c>
      <c r="D14016" s="20">
        <v>2457.91</v>
      </c>
      <c r="E14016" s="20">
        <v>0.49698084914712</v>
      </c>
    </row>
    <row r="14017" hidden="1">
      <c r="A14017" s="20" t="s">
        <v>27941</v>
      </c>
      <c r="B14017" s="20" t="s">
        <v>27942</v>
      </c>
      <c r="C14017" s="20" t="s">
        <v>95</v>
      </c>
      <c r="D14017" s="20">
        <v>1284.53</v>
      </c>
      <c r="E14017" s="20">
        <v>0.438922137921217</v>
      </c>
    </row>
    <row r="14018" hidden="1">
      <c r="A14018" s="20" t="s">
        <v>27943</v>
      </c>
      <c r="B14018" s="20" t="s">
        <v>27944</v>
      </c>
      <c r="C14018" s="20" t="s">
        <v>122</v>
      </c>
      <c r="D14018" s="20">
        <v>12465.78</v>
      </c>
      <c r="E14018" s="20">
        <v>0.260129965813586</v>
      </c>
    </row>
    <row r="14019" hidden="1">
      <c r="A14019" s="20" t="s">
        <v>27945</v>
      </c>
      <c r="B14019" s="20" t="s">
        <v>27946</v>
      </c>
      <c r="C14019" s="20" t="s">
        <v>98</v>
      </c>
      <c r="D14019" s="20">
        <v>10089.57</v>
      </c>
      <c r="E14019" s="20">
        <v>0.48214559765679</v>
      </c>
    </row>
    <row r="14020" hidden="1">
      <c r="A14020" s="20" t="s">
        <v>27947</v>
      </c>
      <c r="B14020" s="20" t="s">
        <v>27948</v>
      </c>
      <c r="C14020" s="20" t="s">
        <v>87</v>
      </c>
      <c r="D14020" s="20">
        <v>11608.6</v>
      </c>
      <c r="E14020" s="20">
        <v>0.705844241581575</v>
      </c>
    </row>
    <row r="14021" hidden="1">
      <c r="A14021" s="20" t="s">
        <v>27949</v>
      </c>
      <c r="B14021" s="20" t="s">
        <v>27950</v>
      </c>
      <c r="C14021" s="20" t="s">
        <v>144</v>
      </c>
      <c r="D14021" s="20">
        <v>324.46</v>
      </c>
      <c r="E14021" s="20">
        <v>0.688932004585943</v>
      </c>
    </row>
    <row r="14022" hidden="1">
      <c r="A14022" s="20" t="s">
        <v>27951</v>
      </c>
      <c r="B14022" s="20" t="s">
        <v>27952</v>
      </c>
      <c r="C14022" s="20" t="s">
        <v>87</v>
      </c>
      <c r="D14022" s="20">
        <v>10294.51</v>
      </c>
      <c r="E14022" s="20">
        <v>0.292278841799142</v>
      </c>
    </row>
    <row r="14023" hidden="1">
      <c r="A14023" s="20" t="s">
        <v>27953</v>
      </c>
      <c r="B14023" s="20" t="s">
        <v>27954</v>
      </c>
      <c r="C14023" s="20" t="s">
        <v>84</v>
      </c>
      <c r="D14023" s="20">
        <v>1596.2</v>
      </c>
      <c r="E14023" s="20">
        <v>0.201472868564342</v>
      </c>
    </row>
    <row r="14024" hidden="1">
      <c r="A14024" s="20" t="s">
        <v>27955</v>
      </c>
      <c r="B14024" s="20" t="s">
        <v>27956</v>
      </c>
      <c r="C14024" s="20" t="s">
        <v>87</v>
      </c>
      <c r="D14024" s="20">
        <v>1173.9</v>
      </c>
      <c r="E14024" s="20">
        <v>0.457610297067082</v>
      </c>
    </row>
    <row r="14025" hidden="1">
      <c r="A14025" s="20" t="s">
        <v>27957</v>
      </c>
      <c r="B14025" s="20" t="s">
        <v>27958</v>
      </c>
      <c r="C14025" s="20" t="s">
        <v>128</v>
      </c>
      <c r="D14025" s="20">
        <v>1649.72</v>
      </c>
      <c r="E14025" s="20">
        <v>0.495862387400341</v>
      </c>
    </row>
    <row r="14026" hidden="1">
      <c r="A14026" s="20" t="s">
        <v>27959</v>
      </c>
      <c r="B14026" s="20" t="s">
        <v>27960</v>
      </c>
      <c r="C14026" s="20" t="s">
        <v>87</v>
      </c>
      <c r="D14026" s="20">
        <v>101.65</v>
      </c>
      <c r="E14026" s="20">
        <v>0.416782458528189</v>
      </c>
    </row>
    <row r="14027" hidden="1">
      <c r="A14027" s="20" t="s">
        <v>27961</v>
      </c>
      <c r="B14027" s="20" t="s">
        <v>111</v>
      </c>
      <c r="C14027" s="20" t="s">
        <v>84</v>
      </c>
      <c r="D14027" s="20">
        <v>421.8</v>
      </c>
      <c r="E14027" s="20">
        <v>0.263260866621836</v>
      </c>
    </row>
    <row r="14028" hidden="1">
      <c r="A14028" s="20" t="s">
        <v>27962</v>
      </c>
      <c r="B14028" s="20" t="s">
        <v>27963</v>
      </c>
      <c r="C14028" s="20" t="s">
        <v>117</v>
      </c>
      <c r="D14028" s="20">
        <v>112.91</v>
      </c>
      <c r="E14028" s="20">
        <v>0.837026393131705</v>
      </c>
    </row>
    <row r="14029" hidden="1">
      <c r="A14029" s="20" t="s">
        <v>27964</v>
      </c>
      <c r="B14029" s="20" t="s">
        <v>27965</v>
      </c>
      <c r="C14029" s="20" t="s">
        <v>87</v>
      </c>
      <c r="D14029" s="20">
        <v>8097.89</v>
      </c>
      <c r="E14029" s="20">
        <v>0.851992512887543</v>
      </c>
    </row>
    <row r="14030" hidden="1">
      <c r="A14030" s="20" t="s">
        <v>27966</v>
      </c>
      <c r="B14030" s="20" t="s">
        <v>27967</v>
      </c>
      <c r="C14030" s="20" t="s">
        <v>144</v>
      </c>
      <c r="D14030" s="20">
        <v>450.62</v>
      </c>
      <c r="E14030" s="20">
        <v>0.137187994521753</v>
      </c>
    </row>
    <row r="14031" hidden="1">
      <c r="A14031" s="20" t="s">
        <v>27968</v>
      </c>
      <c r="B14031" s="20" t="s">
        <v>27969</v>
      </c>
      <c r="C14031" s="20" t="s">
        <v>173</v>
      </c>
      <c r="D14031" s="20">
        <v>63459.5</v>
      </c>
      <c r="E14031" s="20">
        <v>0.586031421236779</v>
      </c>
    </row>
    <row r="14032" hidden="1">
      <c r="A14032" s="20" t="s">
        <v>27970</v>
      </c>
      <c r="B14032" s="20" t="s">
        <v>27971</v>
      </c>
      <c r="C14032" s="20" t="s">
        <v>60</v>
      </c>
      <c r="D14032" s="20">
        <v>1791.75</v>
      </c>
      <c r="E14032" s="20">
        <v>0.235954631700723</v>
      </c>
    </row>
    <row r="14033" hidden="1">
      <c r="A14033" s="20" t="s">
        <v>27972</v>
      </c>
      <c r="B14033" s="20" t="s">
        <v>27973</v>
      </c>
      <c r="C14033" s="20" t="s">
        <v>460</v>
      </c>
      <c r="D14033" s="20">
        <v>524.01</v>
      </c>
      <c r="E14033" s="20">
        <v>0.386812737379937</v>
      </c>
    </row>
    <row r="14034" hidden="1">
      <c r="A14034" s="20" t="s">
        <v>27974</v>
      </c>
      <c r="B14034" s="20" t="s">
        <v>27975</v>
      </c>
      <c r="C14034" s="20" t="s">
        <v>87</v>
      </c>
      <c r="D14034" s="20">
        <v>737.63</v>
      </c>
      <c r="E14034" s="20">
        <v>0.189322881700502</v>
      </c>
    </row>
    <row r="14035" hidden="1">
      <c r="A14035" s="20" t="s">
        <v>27976</v>
      </c>
      <c r="B14035" s="20" t="s">
        <v>27977</v>
      </c>
      <c r="C14035" s="20" t="s">
        <v>66</v>
      </c>
      <c r="D14035" s="20">
        <v>5536.62</v>
      </c>
      <c r="E14035" s="20">
        <v>0.245070260717908</v>
      </c>
    </row>
    <row r="14036" hidden="1">
      <c r="A14036" s="20" t="s">
        <v>27978</v>
      </c>
      <c r="B14036" s="20" t="s">
        <v>111</v>
      </c>
      <c r="C14036" s="20" t="s">
        <v>73</v>
      </c>
      <c r="D14036" s="20">
        <v>686.3</v>
      </c>
      <c r="E14036" s="20">
        <v>0.478534247315828</v>
      </c>
    </row>
    <row r="14037" hidden="1">
      <c r="A14037" s="20" t="s">
        <v>27979</v>
      </c>
      <c r="B14037" s="20" t="s">
        <v>27980</v>
      </c>
      <c r="C14037" s="20" t="s">
        <v>87</v>
      </c>
      <c r="D14037" s="20">
        <v>5852.31</v>
      </c>
      <c r="E14037" s="20">
        <v>0.243124997778305</v>
      </c>
    </row>
    <row r="14038">
      <c r="A14038" s="20" t="s">
        <v>27981</v>
      </c>
      <c r="B14038" s="20" t="s">
        <v>111</v>
      </c>
      <c r="C14038" s="20" t="s">
        <v>60</v>
      </c>
      <c r="D14038" s="20">
        <v>587.67</v>
      </c>
      <c r="E14038" s="20">
        <v>0.699629749503987</v>
      </c>
    </row>
    <row r="14039" hidden="1">
      <c r="A14039" s="20" t="s">
        <v>27982</v>
      </c>
      <c r="B14039" s="20" t="s">
        <v>111</v>
      </c>
      <c r="C14039" s="20" t="s">
        <v>87</v>
      </c>
      <c r="D14039" s="20">
        <v>1638.75</v>
      </c>
      <c r="E14039" s="20">
        <v>0.58826500711965</v>
      </c>
    </row>
    <row r="14040" hidden="1">
      <c r="A14040" s="20" t="s">
        <v>27983</v>
      </c>
      <c r="B14040" s="20" t="s">
        <v>27984</v>
      </c>
      <c r="C14040" s="20" t="s">
        <v>84</v>
      </c>
      <c r="D14040" s="20">
        <v>3100.0</v>
      </c>
      <c r="E14040" s="20">
        <v>0.333476975003749</v>
      </c>
    </row>
    <row r="14041" hidden="1">
      <c r="A14041" s="20" t="s">
        <v>27985</v>
      </c>
      <c r="B14041" s="20" t="s">
        <v>27986</v>
      </c>
      <c r="C14041" s="20" t="s">
        <v>84</v>
      </c>
      <c r="D14041" s="20">
        <v>1717.2</v>
      </c>
      <c r="E14041" s="20">
        <v>0.907169968528801</v>
      </c>
    </row>
    <row r="14042" hidden="1">
      <c r="A14042" s="20" t="s">
        <v>27987</v>
      </c>
      <c r="B14042" s="20" t="s">
        <v>27988</v>
      </c>
      <c r="C14042" s="20" t="s">
        <v>98</v>
      </c>
      <c r="D14042" s="20">
        <v>109.65</v>
      </c>
      <c r="E14042" s="20">
        <v>0.827240782399209</v>
      </c>
    </row>
    <row r="14043" hidden="1">
      <c r="A14043" s="20" t="s">
        <v>27989</v>
      </c>
      <c r="B14043" s="20" t="s">
        <v>27990</v>
      </c>
      <c r="C14043" s="20" t="s">
        <v>63</v>
      </c>
      <c r="D14043" s="20">
        <v>353.68</v>
      </c>
      <c r="E14043" s="20">
        <v>0.397838395687937</v>
      </c>
    </row>
    <row r="14044" hidden="1">
      <c r="A14044" s="20" t="s">
        <v>27991</v>
      </c>
      <c r="B14044" s="20" t="s">
        <v>27992</v>
      </c>
      <c r="C14044" s="20" t="s">
        <v>84</v>
      </c>
      <c r="D14044" s="20">
        <v>3759.2</v>
      </c>
      <c r="E14044" s="20">
        <v>0.428091768153913</v>
      </c>
    </row>
    <row r="14045" hidden="1">
      <c r="A14045" s="20" t="s">
        <v>27993</v>
      </c>
      <c r="B14045" s="20" t="s">
        <v>27994</v>
      </c>
      <c r="C14045" s="20" t="s">
        <v>128</v>
      </c>
      <c r="D14045" s="20">
        <v>1543.34</v>
      </c>
      <c r="E14045" s="20">
        <v>0.41742701547065</v>
      </c>
    </row>
    <row r="14046" hidden="1">
      <c r="A14046" s="20" t="s">
        <v>27995</v>
      </c>
      <c r="B14046" s="20" t="s">
        <v>27996</v>
      </c>
      <c r="C14046" s="20" t="s">
        <v>84</v>
      </c>
      <c r="D14046" s="20">
        <v>355.2</v>
      </c>
      <c r="E14046" s="20">
        <v>0.4962257398715</v>
      </c>
    </row>
    <row r="14047" hidden="1">
      <c r="A14047" s="20" t="s">
        <v>27997</v>
      </c>
      <c r="B14047" s="20" t="s">
        <v>27998</v>
      </c>
      <c r="C14047" s="20" t="s">
        <v>259</v>
      </c>
      <c r="D14047" s="20">
        <v>5623.65</v>
      </c>
      <c r="E14047" s="20">
        <v>0.189839843124126</v>
      </c>
    </row>
    <row r="14048" hidden="1">
      <c r="A14048" s="20" t="s">
        <v>27999</v>
      </c>
      <c r="B14048" s="20" t="s">
        <v>28000</v>
      </c>
      <c r="C14048" s="20" t="s">
        <v>141</v>
      </c>
      <c r="D14048" s="20">
        <v>940.68</v>
      </c>
      <c r="E14048" s="20">
        <v>0.628557614651769</v>
      </c>
    </row>
    <row r="14049" hidden="1">
      <c r="A14049" s="20" t="s">
        <v>28001</v>
      </c>
      <c r="B14049" s="20" t="s">
        <v>28002</v>
      </c>
      <c r="C14049" s="20" t="s">
        <v>259</v>
      </c>
      <c r="D14049" s="20">
        <v>208.81</v>
      </c>
      <c r="E14049" s="20">
        <v>0.323277101016536</v>
      </c>
    </row>
    <row r="14050" hidden="1">
      <c r="A14050" s="20" t="s">
        <v>28003</v>
      </c>
      <c r="B14050" s="20" t="s">
        <v>28004</v>
      </c>
      <c r="C14050" s="20" t="s">
        <v>278</v>
      </c>
      <c r="D14050" s="20">
        <v>2846.91</v>
      </c>
      <c r="E14050" s="20">
        <v>0.343945469567945</v>
      </c>
    </row>
    <row r="14051" hidden="1">
      <c r="A14051" s="20" t="s">
        <v>28005</v>
      </c>
      <c r="B14051" s="20" t="s">
        <v>28006</v>
      </c>
      <c r="C14051" s="20" t="s">
        <v>291</v>
      </c>
      <c r="D14051" s="20">
        <v>40311.74</v>
      </c>
      <c r="E14051" s="20">
        <v>0.284067112932727</v>
      </c>
    </row>
    <row r="14052" hidden="1">
      <c r="A14052" s="20" t="s">
        <v>28007</v>
      </c>
      <c r="B14052" s="20" t="s">
        <v>28008</v>
      </c>
      <c r="C14052" s="20" t="s">
        <v>87</v>
      </c>
      <c r="D14052" s="20">
        <v>55.75</v>
      </c>
      <c r="E14052" s="20">
        <v>0.588950395620904</v>
      </c>
    </row>
    <row r="14053" hidden="1">
      <c r="A14053" s="20" t="s">
        <v>28009</v>
      </c>
      <c r="B14053" s="20" t="s">
        <v>28010</v>
      </c>
      <c r="C14053" s="20" t="s">
        <v>259</v>
      </c>
      <c r="D14053" s="20">
        <v>748.2</v>
      </c>
      <c r="E14053" s="20">
        <v>0.477455321158665</v>
      </c>
    </row>
    <row r="14054" hidden="1">
      <c r="A14054" s="20" t="s">
        <v>28011</v>
      </c>
      <c r="B14054" s="20" t="s">
        <v>28012</v>
      </c>
      <c r="C14054" s="20" t="s">
        <v>259</v>
      </c>
      <c r="D14054" s="20">
        <v>364.61</v>
      </c>
      <c r="E14054" s="20">
        <v>0.372323419275912</v>
      </c>
    </row>
    <row r="14055" hidden="1">
      <c r="A14055" s="20" t="s">
        <v>28013</v>
      </c>
      <c r="B14055" s="20" t="s">
        <v>28014</v>
      </c>
      <c r="C14055" s="20" t="s">
        <v>84</v>
      </c>
      <c r="D14055" s="20">
        <v>457.6</v>
      </c>
      <c r="E14055" s="20">
        <v>0.273186053178871</v>
      </c>
    </row>
    <row r="14056" hidden="1">
      <c r="A14056" s="20" t="s">
        <v>28015</v>
      </c>
      <c r="B14056" s="20" t="s">
        <v>28016</v>
      </c>
      <c r="C14056" s="20" t="s">
        <v>84</v>
      </c>
      <c r="D14056" s="20">
        <v>9852.6</v>
      </c>
      <c r="E14056" s="20">
        <v>0.846664498594041</v>
      </c>
    </row>
    <row r="14057" hidden="1">
      <c r="A14057" s="20" t="s">
        <v>28017</v>
      </c>
      <c r="B14057" s="20" t="s">
        <v>28018</v>
      </c>
      <c r="C14057" s="20" t="s">
        <v>220</v>
      </c>
      <c r="D14057" s="20">
        <v>2995.47</v>
      </c>
      <c r="E14057" s="20">
        <v>0.202023323188011</v>
      </c>
    </row>
    <row r="14058" hidden="1">
      <c r="A14058" s="20" t="s">
        <v>28019</v>
      </c>
      <c r="B14058" s="20" t="s">
        <v>28020</v>
      </c>
      <c r="C14058" s="20" t="s">
        <v>84</v>
      </c>
      <c r="D14058" s="20">
        <v>1811.8</v>
      </c>
      <c r="E14058" s="20">
        <v>0.896929491035814</v>
      </c>
    </row>
    <row r="14059" hidden="1">
      <c r="A14059" s="20" t="s">
        <v>28021</v>
      </c>
      <c r="B14059" s="20" t="s">
        <v>28022</v>
      </c>
      <c r="C14059" s="20" t="s">
        <v>87</v>
      </c>
      <c r="D14059" s="20">
        <v>556.37</v>
      </c>
      <c r="E14059" s="20">
        <v>0.884714712108463</v>
      </c>
    </row>
    <row r="14060" hidden="1">
      <c r="A14060" s="20" t="s">
        <v>28023</v>
      </c>
      <c r="B14060" s="20" t="s">
        <v>28024</v>
      </c>
      <c r="C14060" s="20" t="s">
        <v>259</v>
      </c>
      <c r="D14060" s="20">
        <v>18866.23</v>
      </c>
      <c r="E14060" s="20">
        <v>0.26548082574576</v>
      </c>
    </row>
    <row r="14061" hidden="1">
      <c r="A14061" s="20" t="s">
        <v>28025</v>
      </c>
      <c r="B14061" s="20" t="s">
        <v>28026</v>
      </c>
      <c r="C14061" s="20" t="s">
        <v>87</v>
      </c>
      <c r="D14061" s="20">
        <v>659.93</v>
      </c>
      <c r="E14061" s="20">
        <v>0.962684398063437</v>
      </c>
    </row>
    <row r="14062" hidden="1">
      <c r="A14062" s="20" t="s">
        <v>28027</v>
      </c>
      <c r="B14062" s="20" t="s">
        <v>28028</v>
      </c>
      <c r="C14062" s="20" t="s">
        <v>87</v>
      </c>
      <c r="D14062" s="20">
        <v>694.89</v>
      </c>
      <c r="E14062" s="20">
        <v>0.959828511195537</v>
      </c>
    </row>
    <row r="14063" hidden="1">
      <c r="A14063" s="20" t="s">
        <v>28029</v>
      </c>
      <c r="B14063" s="20" t="s">
        <v>28030</v>
      </c>
      <c r="C14063" s="20" t="s">
        <v>87</v>
      </c>
      <c r="D14063" s="20">
        <v>1685.63</v>
      </c>
      <c r="E14063" s="20">
        <v>0.37303657466073</v>
      </c>
    </row>
    <row r="14064" hidden="1">
      <c r="A14064" s="20" t="s">
        <v>28031</v>
      </c>
      <c r="B14064" s="20" t="s">
        <v>28032</v>
      </c>
      <c r="C14064" s="20" t="s">
        <v>87</v>
      </c>
      <c r="D14064" s="20">
        <v>670.36</v>
      </c>
      <c r="E14064" s="20">
        <v>0.368619273451878</v>
      </c>
    </row>
    <row r="14065" hidden="1">
      <c r="A14065" s="20" t="s">
        <v>28033</v>
      </c>
      <c r="B14065" s="20" t="s">
        <v>28034</v>
      </c>
      <c r="C14065" s="20" t="s">
        <v>294</v>
      </c>
      <c r="D14065" s="20">
        <v>717.09</v>
      </c>
      <c r="E14065" s="20">
        <v>0.505989257211675</v>
      </c>
    </row>
    <row r="14066" hidden="1">
      <c r="A14066" s="20" t="s">
        <v>28035</v>
      </c>
      <c r="B14066" s="20" t="s">
        <v>28036</v>
      </c>
      <c r="C14066" s="20" t="s">
        <v>173</v>
      </c>
      <c r="D14066" s="20">
        <v>1670.88</v>
      </c>
      <c r="E14066" s="20">
        <v>0.163993656144206</v>
      </c>
    </row>
    <row r="14067" hidden="1">
      <c r="A14067" s="20" t="s">
        <v>28037</v>
      </c>
      <c r="B14067" s="20" t="s">
        <v>28038</v>
      </c>
      <c r="C14067" s="20" t="s">
        <v>207</v>
      </c>
      <c r="D14067" s="20">
        <v>785.38</v>
      </c>
      <c r="E14067" s="20">
        <v>0.190192384741902</v>
      </c>
    </row>
    <row r="14068" hidden="1">
      <c r="A14068" s="20" t="s">
        <v>28039</v>
      </c>
      <c r="B14068" s="20" t="s">
        <v>28040</v>
      </c>
      <c r="C14068" s="20" t="s">
        <v>87</v>
      </c>
      <c r="D14068" s="20">
        <v>63.45</v>
      </c>
      <c r="E14068" s="20">
        <v>0.443203143200571</v>
      </c>
    </row>
    <row r="14069" hidden="1">
      <c r="A14069" s="20" t="s">
        <v>28041</v>
      </c>
      <c r="B14069" s="20" t="s">
        <v>28042</v>
      </c>
      <c r="C14069" s="20" t="s">
        <v>220</v>
      </c>
      <c r="D14069" s="20">
        <v>937.78</v>
      </c>
      <c r="E14069" s="20">
        <v>0.623278696261574</v>
      </c>
    </row>
    <row r="14070" hidden="1">
      <c r="A14070" s="20" t="s">
        <v>28043</v>
      </c>
      <c r="B14070" s="20" t="s">
        <v>28044</v>
      </c>
      <c r="C14070" s="20" t="s">
        <v>98</v>
      </c>
      <c r="D14070" s="20">
        <v>13507.43</v>
      </c>
      <c r="E14070" s="20">
        <v>0.860582956251358</v>
      </c>
    </row>
    <row r="14071" hidden="1">
      <c r="A14071" s="20" t="s">
        <v>28045</v>
      </c>
      <c r="B14071" s="20" t="s">
        <v>28046</v>
      </c>
      <c r="C14071" s="20" t="s">
        <v>128</v>
      </c>
      <c r="D14071" s="20">
        <v>30074.69</v>
      </c>
      <c r="E14071" s="20">
        <v>0.925766155285271</v>
      </c>
    </row>
    <row r="14072" hidden="1">
      <c r="A14072" s="20" t="s">
        <v>28047</v>
      </c>
      <c r="B14072" s="20" t="s">
        <v>28048</v>
      </c>
      <c r="C14072" s="20" t="s">
        <v>76</v>
      </c>
      <c r="D14072" s="20">
        <v>1005.36</v>
      </c>
      <c r="E14072" s="20">
        <v>0.168566410115107</v>
      </c>
    </row>
    <row r="14073" hidden="1">
      <c r="A14073" s="20" t="s">
        <v>28049</v>
      </c>
      <c r="B14073" s="20" t="s">
        <v>28050</v>
      </c>
      <c r="C14073" s="20" t="s">
        <v>84</v>
      </c>
      <c r="D14073" s="20">
        <v>2413.8</v>
      </c>
      <c r="E14073" s="20">
        <v>0.246026622431333</v>
      </c>
    </row>
    <row r="14074" hidden="1">
      <c r="A14074" s="20" t="s">
        <v>28051</v>
      </c>
      <c r="B14074" s="20" t="s">
        <v>28052</v>
      </c>
      <c r="C14074" s="20" t="s">
        <v>84</v>
      </c>
      <c r="D14074" s="20">
        <v>396.2</v>
      </c>
      <c r="E14074" s="20">
        <v>0.207301396787055</v>
      </c>
    </row>
    <row r="14075" hidden="1">
      <c r="A14075" s="20" t="s">
        <v>28053</v>
      </c>
      <c r="B14075" s="20" t="s">
        <v>28054</v>
      </c>
      <c r="C14075" s="20" t="s">
        <v>84</v>
      </c>
      <c r="D14075" s="20">
        <v>437.4</v>
      </c>
      <c r="E14075" s="20">
        <v>0.938128405446977</v>
      </c>
    </row>
    <row r="14076" hidden="1">
      <c r="A14076" s="20" t="s">
        <v>28055</v>
      </c>
      <c r="B14076" s="20" t="s">
        <v>28056</v>
      </c>
      <c r="C14076" s="20" t="s">
        <v>87</v>
      </c>
      <c r="D14076" s="20">
        <v>1897.93</v>
      </c>
      <c r="E14076" s="20">
        <v>0.960781315040337</v>
      </c>
    </row>
    <row r="14077" hidden="1">
      <c r="A14077" s="20" t="s">
        <v>28057</v>
      </c>
      <c r="B14077" s="20" t="s">
        <v>28058</v>
      </c>
      <c r="C14077" s="20" t="s">
        <v>87</v>
      </c>
      <c r="D14077" s="20">
        <v>4497.78</v>
      </c>
      <c r="E14077" s="20">
        <v>0.386782459912769</v>
      </c>
    </row>
    <row r="14078" hidden="1">
      <c r="A14078" s="20" t="s">
        <v>28059</v>
      </c>
      <c r="B14078" s="20" t="s">
        <v>28060</v>
      </c>
      <c r="C14078" s="20" t="s">
        <v>76</v>
      </c>
      <c r="D14078" s="20">
        <v>1532.18</v>
      </c>
      <c r="E14078" s="20">
        <v>0.719818299819072</v>
      </c>
    </row>
    <row r="14079" hidden="1">
      <c r="A14079" s="20" t="s">
        <v>28061</v>
      </c>
      <c r="B14079" s="20" t="s">
        <v>28062</v>
      </c>
      <c r="C14079" s="20" t="s">
        <v>84</v>
      </c>
      <c r="D14079" s="20">
        <v>1508.0</v>
      </c>
      <c r="E14079" s="20">
        <v>0.931494415820024</v>
      </c>
    </row>
    <row r="14080" hidden="1">
      <c r="A14080" s="20" t="s">
        <v>28063</v>
      </c>
      <c r="B14080" s="20" t="s">
        <v>28064</v>
      </c>
      <c r="C14080" s="20" t="s">
        <v>95</v>
      </c>
      <c r="D14080" s="20">
        <v>2639.42</v>
      </c>
      <c r="E14080" s="20">
        <v>0.428126539502202</v>
      </c>
    </row>
    <row r="14081" hidden="1">
      <c r="A14081" s="20" t="s">
        <v>28065</v>
      </c>
      <c r="B14081" s="20" t="s">
        <v>28066</v>
      </c>
      <c r="C14081" s="20" t="s">
        <v>60</v>
      </c>
      <c r="D14081" s="20">
        <v>833.5</v>
      </c>
      <c r="E14081" s="20">
        <v>0.402419315761482</v>
      </c>
    </row>
    <row r="14082" hidden="1">
      <c r="A14082" s="20" t="s">
        <v>28067</v>
      </c>
      <c r="B14082" s="20" t="s">
        <v>28068</v>
      </c>
      <c r="C14082" s="20" t="s">
        <v>87</v>
      </c>
      <c r="D14082" s="20">
        <v>54.25</v>
      </c>
      <c r="E14082" s="20">
        <v>0.750712770567708</v>
      </c>
    </row>
    <row r="14083" hidden="1">
      <c r="A14083" s="20" t="s">
        <v>28069</v>
      </c>
      <c r="B14083" s="20" t="s">
        <v>28070</v>
      </c>
      <c r="C14083" s="20" t="s">
        <v>294</v>
      </c>
      <c r="D14083" s="20">
        <v>1990.3</v>
      </c>
      <c r="E14083" s="20">
        <v>0.177862598587687</v>
      </c>
    </row>
    <row r="14084" hidden="1">
      <c r="A14084" s="20" t="s">
        <v>28071</v>
      </c>
      <c r="B14084" s="20" t="s">
        <v>111</v>
      </c>
      <c r="C14084" s="20" t="s">
        <v>122</v>
      </c>
      <c r="D14084" s="20">
        <v>7158.75</v>
      </c>
      <c r="E14084" s="20">
        <v>0.260504588718921</v>
      </c>
    </row>
    <row r="14085" hidden="1">
      <c r="A14085" s="20" t="s">
        <v>28072</v>
      </c>
      <c r="B14085" s="20" t="s">
        <v>28073</v>
      </c>
      <c r="C14085" s="20" t="s">
        <v>66</v>
      </c>
      <c r="D14085" s="20">
        <v>129.38</v>
      </c>
      <c r="E14085" s="20">
        <v>0.150724546914392</v>
      </c>
    </row>
    <row r="14086" hidden="1">
      <c r="A14086" s="20" t="s">
        <v>28074</v>
      </c>
      <c r="B14086" s="20" t="s">
        <v>28075</v>
      </c>
      <c r="C14086" s="20" t="s">
        <v>76</v>
      </c>
      <c r="D14086" s="20">
        <v>3916.84</v>
      </c>
      <c r="E14086" s="20">
        <v>0.783246606657313</v>
      </c>
    </row>
    <row r="14087" hidden="1">
      <c r="A14087" s="20" t="s">
        <v>28076</v>
      </c>
      <c r="B14087" s="20" t="s">
        <v>28077</v>
      </c>
      <c r="C14087" s="20" t="s">
        <v>63</v>
      </c>
      <c r="D14087" s="20">
        <v>1769.17</v>
      </c>
      <c r="E14087" s="20">
        <v>0.226891995668005</v>
      </c>
    </row>
    <row r="14088" hidden="1">
      <c r="A14088" s="20" t="s">
        <v>28078</v>
      </c>
      <c r="B14088" s="20" t="s">
        <v>111</v>
      </c>
      <c r="C14088" s="20" t="s">
        <v>60</v>
      </c>
      <c r="D14088" s="20">
        <v>3351.58</v>
      </c>
      <c r="E14088" s="20">
        <v>0.381094759381597</v>
      </c>
    </row>
    <row r="14089" hidden="1">
      <c r="A14089" s="20" t="s">
        <v>28079</v>
      </c>
      <c r="B14089" s="20" t="s">
        <v>28080</v>
      </c>
      <c r="C14089" s="20" t="s">
        <v>87</v>
      </c>
      <c r="D14089" s="20">
        <v>879.75</v>
      </c>
      <c r="E14089" s="20">
        <v>0.27650724541592</v>
      </c>
    </row>
    <row r="14090" hidden="1">
      <c r="A14090" s="20" t="s">
        <v>28081</v>
      </c>
      <c r="B14090" s="20" t="s">
        <v>28082</v>
      </c>
      <c r="C14090" s="20" t="s">
        <v>125</v>
      </c>
      <c r="D14090" s="20">
        <v>615.83</v>
      </c>
      <c r="E14090" s="20">
        <v>0.843092186895298</v>
      </c>
    </row>
    <row r="14091" hidden="1">
      <c r="A14091" s="20" t="s">
        <v>28083</v>
      </c>
      <c r="B14091" s="20" t="s">
        <v>111</v>
      </c>
      <c r="C14091" s="20" t="s">
        <v>122</v>
      </c>
      <c r="D14091" s="20">
        <v>29554.03</v>
      </c>
      <c r="E14091" s="20">
        <v>0.235561360884734</v>
      </c>
    </row>
    <row r="14092" hidden="1">
      <c r="A14092" s="20" t="s">
        <v>28084</v>
      </c>
      <c r="B14092" s="20" t="s">
        <v>28085</v>
      </c>
      <c r="C14092" s="20" t="s">
        <v>259</v>
      </c>
      <c r="D14092" s="20">
        <v>6603.82</v>
      </c>
      <c r="E14092" s="20">
        <v>0.304515322167707</v>
      </c>
    </row>
    <row r="14093" hidden="1">
      <c r="A14093" s="20" t="s">
        <v>28086</v>
      </c>
      <c r="B14093" s="20" t="s">
        <v>28087</v>
      </c>
      <c r="C14093" s="20" t="s">
        <v>259</v>
      </c>
      <c r="D14093" s="20">
        <v>86.64</v>
      </c>
      <c r="E14093" s="20">
        <v>0.724306323040815</v>
      </c>
    </row>
    <row r="14094" hidden="1">
      <c r="A14094" s="20" t="s">
        <v>28088</v>
      </c>
      <c r="B14094" s="20" t="s">
        <v>28089</v>
      </c>
      <c r="C14094" s="20" t="s">
        <v>259</v>
      </c>
      <c r="D14094" s="20">
        <v>6647.83</v>
      </c>
      <c r="E14094" s="20">
        <v>0.343170777705711</v>
      </c>
    </row>
    <row r="14095" hidden="1">
      <c r="A14095" s="20" t="s">
        <v>28090</v>
      </c>
      <c r="B14095" s="20" t="s">
        <v>28091</v>
      </c>
      <c r="C14095" s="20" t="s">
        <v>87</v>
      </c>
      <c r="D14095" s="20">
        <v>626.21</v>
      </c>
      <c r="E14095" s="20">
        <v>0.444792175356839</v>
      </c>
    </row>
    <row r="14096" hidden="1">
      <c r="A14096" s="20" t="s">
        <v>28092</v>
      </c>
      <c r="B14096" s="20" t="s">
        <v>28093</v>
      </c>
      <c r="C14096" s="20" t="s">
        <v>90</v>
      </c>
      <c r="D14096" s="20">
        <v>6210.16</v>
      </c>
      <c r="E14096" s="20">
        <v>0.672614362607542</v>
      </c>
    </row>
    <row r="14097" hidden="1">
      <c r="A14097" s="20" t="s">
        <v>28094</v>
      </c>
      <c r="B14097" s="20" t="s">
        <v>28095</v>
      </c>
      <c r="C14097" s="20" t="s">
        <v>76</v>
      </c>
      <c r="D14097" s="20">
        <v>2424.82</v>
      </c>
      <c r="E14097" s="20">
        <v>0.28769952413222</v>
      </c>
    </row>
    <row r="14098" hidden="1">
      <c r="A14098" s="20" t="s">
        <v>28096</v>
      </c>
      <c r="B14098" s="20" t="s">
        <v>28097</v>
      </c>
      <c r="C14098" s="20" t="s">
        <v>66</v>
      </c>
      <c r="D14098" s="20">
        <v>1998.26</v>
      </c>
      <c r="E14098" s="20">
        <v>0.615935729042502</v>
      </c>
    </row>
    <row r="14099">
      <c r="A14099" s="20" t="s">
        <v>28098</v>
      </c>
      <c r="B14099" s="20" t="s">
        <v>28099</v>
      </c>
      <c r="C14099" s="20" t="s">
        <v>60</v>
      </c>
      <c r="D14099" s="20">
        <v>586.5</v>
      </c>
      <c r="E14099" s="20">
        <v>0.94082218195335</v>
      </c>
    </row>
    <row r="14100" hidden="1">
      <c r="A14100" s="20" t="s">
        <v>28100</v>
      </c>
      <c r="B14100" s="20" t="s">
        <v>28101</v>
      </c>
      <c r="C14100" s="20" t="s">
        <v>73</v>
      </c>
      <c r="D14100" s="20">
        <v>466.85</v>
      </c>
      <c r="E14100" s="20">
        <v>0.601946949460854</v>
      </c>
    </row>
    <row r="14101" hidden="1">
      <c r="A14101" s="20" t="s">
        <v>28102</v>
      </c>
      <c r="B14101" s="20" t="s">
        <v>28103</v>
      </c>
      <c r="C14101" s="20" t="s">
        <v>84</v>
      </c>
      <c r="D14101" s="20">
        <v>5162.8</v>
      </c>
      <c r="E14101" s="20">
        <v>0.229246864443389</v>
      </c>
    </row>
    <row r="14102" hidden="1">
      <c r="A14102" s="20" t="s">
        <v>28104</v>
      </c>
      <c r="B14102" s="20" t="s">
        <v>28105</v>
      </c>
      <c r="C14102" s="20" t="s">
        <v>144</v>
      </c>
      <c r="D14102" s="20">
        <v>2228.12</v>
      </c>
      <c r="E14102" s="20">
        <v>0.664396279577987</v>
      </c>
    </row>
    <row r="14103" hidden="1">
      <c r="A14103" s="20" t="s">
        <v>28106</v>
      </c>
      <c r="B14103" s="20" t="s">
        <v>28107</v>
      </c>
      <c r="C14103" s="20" t="s">
        <v>122</v>
      </c>
      <c r="D14103" s="20">
        <v>6228.81</v>
      </c>
      <c r="E14103" s="20">
        <v>0.381638897564052</v>
      </c>
    </row>
    <row r="14104" hidden="1">
      <c r="A14104" s="20" t="s">
        <v>28108</v>
      </c>
      <c r="B14104" s="20" t="s">
        <v>28109</v>
      </c>
      <c r="C14104" s="20" t="s">
        <v>128</v>
      </c>
      <c r="D14104" s="20">
        <v>10119.6</v>
      </c>
      <c r="E14104" s="20">
        <v>0.405720394067522</v>
      </c>
    </row>
    <row r="14105" hidden="1">
      <c r="A14105" s="20" t="s">
        <v>28110</v>
      </c>
      <c r="B14105" s="20" t="s">
        <v>28111</v>
      </c>
      <c r="C14105" s="20" t="s">
        <v>291</v>
      </c>
      <c r="D14105" s="20">
        <v>127.48</v>
      </c>
      <c r="E14105" s="20">
        <v>0.927993724677857</v>
      </c>
    </row>
    <row r="14106" hidden="1">
      <c r="A14106" s="20" t="s">
        <v>28112</v>
      </c>
      <c r="B14106" s="20" t="s">
        <v>28113</v>
      </c>
      <c r="C14106" s="20" t="s">
        <v>128</v>
      </c>
      <c r="D14106" s="20">
        <v>6598.22</v>
      </c>
      <c r="E14106" s="20">
        <v>0.931371266656324</v>
      </c>
    </row>
    <row r="14107" hidden="1">
      <c r="A14107" s="20" t="s">
        <v>28114</v>
      </c>
      <c r="B14107" s="20" t="s">
        <v>28115</v>
      </c>
      <c r="C14107" s="20" t="s">
        <v>259</v>
      </c>
      <c r="D14107" s="20">
        <v>1151.59</v>
      </c>
      <c r="E14107" s="20">
        <v>0.946809533349625</v>
      </c>
    </row>
    <row r="14108" hidden="1">
      <c r="A14108" s="20" t="s">
        <v>28116</v>
      </c>
      <c r="B14108" s="20" t="s">
        <v>28117</v>
      </c>
      <c r="C14108" s="20" t="s">
        <v>122</v>
      </c>
      <c r="D14108" s="20">
        <v>3578.65</v>
      </c>
      <c r="E14108" s="20">
        <v>0.147407158174575</v>
      </c>
    </row>
    <row r="14109" hidden="1">
      <c r="A14109" s="20" t="s">
        <v>28118</v>
      </c>
      <c r="B14109" s="20" t="s">
        <v>28119</v>
      </c>
      <c r="C14109" s="20" t="s">
        <v>294</v>
      </c>
      <c r="D14109" s="20">
        <v>5763.33</v>
      </c>
      <c r="E14109" s="20">
        <v>0.36533923055347</v>
      </c>
    </row>
    <row r="14110" hidden="1">
      <c r="A14110" s="20" t="s">
        <v>28120</v>
      </c>
      <c r="B14110" s="20" t="s">
        <v>28121</v>
      </c>
      <c r="C14110" s="20" t="s">
        <v>125</v>
      </c>
      <c r="D14110" s="20">
        <v>1965.04</v>
      </c>
      <c r="E14110" s="20">
        <v>0.516938139541941</v>
      </c>
    </row>
    <row r="14111" hidden="1">
      <c r="A14111" s="20" t="s">
        <v>28122</v>
      </c>
      <c r="B14111" s="20" t="s">
        <v>111</v>
      </c>
      <c r="C14111" s="20" t="s">
        <v>84</v>
      </c>
      <c r="D14111" s="20">
        <v>91.4</v>
      </c>
      <c r="E14111" s="20">
        <v>0.304252335818581</v>
      </c>
    </row>
    <row r="14112" hidden="1">
      <c r="A14112" s="20" t="s">
        <v>28123</v>
      </c>
      <c r="B14112" s="20" t="s">
        <v>28124</v>
      </c>
      <c r="C14112" s="20" t="s">
        <v>87</v>
      </c>
      <c r="D14112" s="20">
        <v>974.53</v>
      </c>
      <c r="E14112" s="20">
        <v>0.953508791248277</v>
      </c>
    </row>
    <row r="14113" hidden="1">
      <c r="A14113" s="20" t="s">
        <v>28125</v>
      </c>
      <c r="B14113" s="20" t="s">
        <v>111</v>
      </c>
      <c r="C14113" s="20" t="s">
        <v>66</v>
      </c>
      <c r="D14113" s="20">
        <v>466.81</v>
      </c>
      <c r="E14113" s="20">
        <v>0.201198381218969</v>
      </c>
    </row>
    <row r="14114" hidden="1">
      <c r="A14114" s="20" t="s">
        <v>28126</v>
      </c>
      <c r="B14114" s="20" t="s">
        <v>28127</v>
      </c>
      <c r="C14114" s="20" t="s">
        <v>84</v>
      </c>
      <c r="D14114" s="20">
        <v>16119.4</v>
      </c>
      <c r="E14114" s="20">
        <v>0.787431097630033</v>
      </c>
    </row>
    <row r="14115" hidden="1">
      <c r="A14115" s="20" t="s">
        <v>28128</v>
      </c>
      <c r="B14115" s="20" t="s">
        <v>28129</v>
      </c>
      <c r="C14115" s="20" t="s">
        <v>84</v>
      </c>
      <c r="D14115" s="20">
        <v>617.6</v>
      </c>
      <c r="E14115" s="20">
        <v>0.459392706903302</v>
      </c>
    </row>
    <row r="14116" hidden="1">
      <c r="A14116" s="20" t="s">
        <v>28130</v>
      </c>
      <c r="B14116" s="20" t="s">
        <v>28131</v>
      </c>
      <c r="C14116" s="20" t="s">
        <v>141</v>
      </c>
      <c r="D14116" s="20">
        <v>6403.79</v>
      </c>
      <c r="E14116" s="20">
        <v>0.31653157561314</v>
      </c>
    </row>
    <row r="14117" hidden="1">
      <c r="A14117" s="20" t="s">
        <v>28132</v>
      </c>
      <c r="B14117" s="20" t="s">
        <v>28133</v>
      </c>
      <c r="C14117" s="20" t="s">
        <v>787</v>
      </c>
      <c r="D14117" s="20">
        <v>296.89</v>
      </c>
      <c r="E14117" s="20">
        <v>0.91832666214118</v>
      </c>
    </row>
    <row r="14118" hidden="1">
      <c r="A14118" s="20" t="s">
        <v>28134</v>
      </c>
      <c r="B14118" s="20" t="s">
        <v>28135</v>
      </c>
      <c r="C14118" s="20" t="s">
        <v>66</v>
      </c>
      <c r="D14118" s="20">
        <v>3595.66</v>
      </c>
      <c r="E14118" s="20">
        <v>0.200380636931785</v>
      </c>
    </row>
    <row r="14119" hidden="1">
      <c r="A14119" s="20" t="s">
        <v>28136</v>
      </c>
      <c r="B14119" s="20" t="s">
        <v>28137</v>
      </c>
      <c r="C14119" s="20" t="s">
        <v>84</v>
      </c>
      <c r="D14119" s="20">
        <v>540.6</v>
      </c>
      <c r="E14119" s="20">
        <v>0.155048888828238</v>
      </c>
    </row>
    <row r="14120" hidden="1">
      <c r="A14120" s="20" t="s">
        <v>28138</v>
      </c>
      <c r="B14120" s="20" t="s">
        <v>28139</v>
      </c>
      <c r="C14120" s="20" t="s">
        <v>84</v>
      </c>
      <c r="D14120" s="20">
        <v>27618.6</v>
      </c>
      <c r="E14120" s="20">
        <v>0.448587837572569</v>
      </c>
    </row>
    <row r="14121" hidden="1">
      <c r="A14121" s="20" t="s">
        <v>28140</v>
      </c>
      <c r="B14121" s="20" t="s">
        <v>28141</v>
      </c>
      <c r="C14121" s="20" t="s">
        <v>84</v>
      </c>
      <c r="D14121" s="20">
        <v>564.2</v>
      </c>
      <c r="E14121" s="20">
        <v>0.206539551955275</v>
      </c>
    </row>
    <row r="14122" hidden="1">
      <c r="A14122" s="20" t="s">
        <v>28142</v>
      </c>
      <c r="B14122" s="20" t="s">
        <v>111</v>
      </c>
      <c r="C14122" s="20" t="s">
        <v>60</v>
      </c>
      <c r="D14122" s="20">
        <v>350.25</v>
      </c>
      <c r="E14122" s="20">
        <v>0.243614167243083</v>
      </c>
    </row>
    <row r="14123" hidden="1">
      <c r="A14123" s="20" t="s">
        <v>28143</v>
      </c>
      <c r="B14123" s="20" t="s">
        <v>28144</v>
      </c>
      <c r="C14123" s="20" t="s">
        <v>122</v>
      </c>
      <c r="D14123" s="20">
        <v>1068.81</v>
      </c>
      <c r="E14123" s="20">
        <v>0.28251967435404</v>
      </c>
    </row>
    <row r="14124" hidden="1">
      <c r="A14124" s="20" t="s">
        <v>28145</v>
      </c>
      <c r="B14124" s="20" t="s">
        <v>28146</v>
      </c>
      <c r="C14124" s="20" t="s">
        <v>73</v>
      </c>
      <c r="D14124" s="20">
        <v>14085.46</v>
      </c>
      <c r="E14124" s="20">
        <v>0.239844087519536</v>
      </c>
    </row>
    <row r="14125" hidden="1">
      <c r="A14125" s="20" t="s">
        <v>28147</v>
      </c>
      <c r="B14125" s="20" t="s">
        <v>28148</v>
      </c>
      <c r="C14125" s="20" t="s">
        <v>90</v>
      </c>
      <c r="D14125" s="20">
        <v>89.59</v>
      </c>
      <c r="E14125" s="20">
        <v>0.627425159242717</v>
      </c>
    </row>
    <row r="14126" hidden="1">
      <c r="A14126" s="20" t="s">
        <v>28149</v>
      </c>
      <c r="B14126" s="20" t="s">
        <v>111</v>
      </c>
      <c r="C14126" s="20" t="s">
        <v>173</v>
      </c>
      <c r="D14126" s="20">
        <v>440.25</v>
      </c>
      <c r="E14126" s="20">
        <v>0.396037545372808</v>
      </c>
    </row>
    <row r="14127" hidden="1">
      <c r="A14127" s="20" t="s">
        <v>28150</v>
      </c>
      <c r="B14127" s="20" t="s">
        <v>28151</v>
      </c>
      <c r="C14127" s="20" t="s">
        <v>117</v>
      </c>
      <c r="D14127" s="20">
        <v>5416.59</v>
      </c>
      <c r="E14127" s="20">
        <v>0.410020887440702</v>
      </c>
    </row>
    <row r="14128" hidden="1">
      <c r="A14128" s="20" t="s">
        <v>28152</v>
      </c>
      <c r="B14128" s="20" t="s">
        <v>28153</v>
      </c>
      <c r="C14128" s="20" t="s">
        <v>431</v>
      </c>
      <c r="D14128" s="20">
        <v>41.57</v>
      </c>
      <c r="E14128" s="20">
        <v>0.481748259530846</v>
      </c>
    </row>
    <row r="14129" hidden="1">
      <c r="A14129" s="20" t="s">
        <v>28154</v>
      </c>
      <c r="B14129" s="20" t="s">
        <v>28155</v>
      </c>
      <c r="C14129" s="20" t="s">
        <v>291</v>
      </c>
      <c r="D14129" s="20">
        <v>239.92</v>
      </c>
      <c r="E14129" s="20">
        <v>0.750378182132515</v>
      </c>
    </row>
    <row r="14130" hidden="1">
      <c r="A14130" s="20" t="s">
        <v>28156</v>
      </c>
      <c r="B14130" s="20" t="s">
        <v>28157</v>
      </c>
      <c r="C14130" s="20" t="s">
        <v>144</v>
      </c>
      <c r="D14130" s="20">
        <v>10061.83</v>
      </c>
      <c r="E14130" s="20">
        <v>0.36178148094706</v>
      </c>
    </row>
    <row r="14131" hidden="1">
      <c r="A14131" s="20" t="s">
        <v>28158</v>
      </c>
      <c r="B14131" s="20" t="s">
        <v>28159</v>
      </c>
      <c r="C14131" s="20" t="s">
        <v>227</v>
      </c>
      <c r="D14131" s="20">
        <v>135.04</v>
      </c>
      <c r="E14131" s="20">
        <v>0.629755450879296</v>
      </c>
    </row>
    <row r="14132" hidden="1">
      <c r="A14132" s="20" t="s">
        <v>28160</v>
      </c>
      <c r="B14132" s="20" t="s">
        <v>28161</v>
      </c>
      <c r="C14132" s="20" t="s">
        <v>87</v>
      </c>
      <c r="D14132" s="20">
        <v>681.66</v>
      </c>
      <c r="E14132" s="20">
        <v>0.649334117972832</v>
      </c>
    </row>
    <row r="14133" hidden="1">
      <c r="A14133" s="20" t="s">
        <v>28162</v>
      </c>
      <c r="B14133" s="20" t="s">
        <v>28163</v>
      </c>
      <c r="C14133" s="20" t="s">
        <v>259</v>
      </c>
      <c r="D14133" s="20">
        <v>4915.64</v>
      </c>
      <c r="E14133" s="20">
        <v>0.177009102683928</v>
      </c>
    </row>
    <row r="14134" hidden="1">
      <c r="A14134" s="20" t="s">
        <v>28164</v>
      </c>
      <c r="B14134" s="20" t="s">
        <v>28165</v>
      </c>
      <c r="C14134" s="20" t="s">
        <v>122</v>
      </c>
      <c r="D14134" s="20">
        <v>2186.29</v>
      </c>
      <c r="E14134" s="20">
        <v>0.224764094810285</v>
      </c>
    </row>
    <row r="14135" hidden="1">
      <c r="A14135" s="20" t="s">
        <v>28166</v>
      </c>
      <c r="B14135" s="20" t="s">
        <v>28167</v>
      </c>
      <c r="C14135" s="20" t="s">
        <v>76</v>
      </c>
      <c r="D14135" s="20">
        <v>7077.02</v>
      </c>
      <c r="E14135" s="20">
        <v>0.952378259019132</v>
      </c>
    </row>
    <row r="14136" hidden="1">
      <c r="A14136" s="20" t="s">
        <v>28168</v>
      </c>
      <c r="B14136" s="20" t="s">
        <v>28169</v>
      </c>
      <c r="C14136" s="20" t="s">
        <v>66</v>
      </c>
      <c r="D14136" s="20">
        <v>1359.06</v>
      </c>
      <c r="E14136" s="20">
        <v>0.610443827275786</v>
      </c>
    </row>
    <row r="14137" hidden="1">
      <c r="A14137" s="20" t="s">
        <v>28170</v>
      </c>
      <c r="B14137" s="20" t="s">
        <v>28171</v>
      </c>
      <c r="C14137" s="20" t="s">
        <v>128</v>
      </c>
      <c r="D14137" s="20">
        <v>640.65</v>
      </c>
      <c r="E14137" s="20">
        <v>0.854419208976831</v>
      </c>
    </row>
    <row r="14138" hidden="1">
      <c r="A14138" s="20" t="s">
        <v>28172</v>
      </c>
      <c r="B14138" s="20" t="s">
        <v>28173</v>
      </c>
      <c r="C14138" s="20" t="s">
        <v>73</v>
      </c>
      <c r="D14138" s="20">
        <v>608.47</v>
      </c>
      <c r="E14138" s="20">
        <v>0.711338518853366</v>
      </c>
    </row>
    <row r="14139" hidden="1">
      <c r="A14139" s="20" t="s">
        <v>28174</v>
      </c>
      <c r="B14139" s="20" t="s">
        <v>28175</v>
      </c>
      <c r="C14139" s="20" t="s">
        <v>87</v>
      </c>
      <c r="D14139" s="20">
        <v>576.95</v>
      </c>
      <c r="E14139" s="20">
        <v>0.810453188827158</v>
      </c>
    </row>
    <row r="14140" hidden="1">
      <c r="A14140" s="20" t="s">
        <v>28176</v>
      </c>
      <c r="B14140" s="20" t="s">
        <v>28177</v>
      </c>
      <c r="C14140" s="20" t="s">
        <v>259</v>
      </c>
      <c r="D14140" s="20">
        <v>489.36</v>
      </c>
      <c r="E14140" s="20">
        <v>0.81355276784206</v>
      </c>
    </row>
    <row r="14141" hidden="1">
      <c r="A14141" s="20" t="s">
        <v>28178</v>
      </c>
      <c r="B14141" s="20" t="s">
        <v>28179</v>
      </c>
      <c r="C14141" s="20" t="s">
        <v>259</v>
      </c>
      <c r="D14141" s="20">
        <v>5057.33</v>
      </c>
      <c r="E14141" s="20">
        <v>0.141157081258726</v>
      </c>
    </row>
    <row r="14142" hidden="1">
      <c r="A14142" s="20" t="s">
        <v>28180</v>
      </c>
      <c r="B14142" s="20" t="s">
        <v>28181</v>
      </c>
      <c r="C14142" s="20" t="s">
        <v>87</v>
      </c>
      <c r="D14142" s="20">
        <v>910.35</v>
      </c>
      <c r="E14142" s="20">
        <v>0.611618991775772</v>
      </c>
    </row>
    <row r="14143" hidden="1">
      <c r="A14143" s="20" t="s">
        <v>28182</v>
      </c>
      <c r="B14143" s="20" t="s">
        <v>28183</v>
      </c>
      <c r="C14143" s="20" t="s">
        <v>87</v>
      </c>
      <c r="D14143" s="20">
        <v>164.99</v>
      </c>
      <c r="E14143" s="20">
        <v>0.952810699141024</v>
      </c>
    </row>
    <row r="14144" hidden="1">
      <c r="A14144" s="20" t="s">
        <v>28184</v>
      </c>
      <c r="B14144" s="20" t="s">
        <v>28185</v>
      </c>
      <c r="C14144" s="20" t="s">
        <v>87</v>
      </c>
      <c r="D14144" s="20">
        <v>1036.33</v>
      </c>
      <c r="E14144" s="20">
        <v>0.273676657665775</v>
      </c>
    </row>
    <row r="14145" hidden="1">
      <c r="A14145" s="20" t="s">
        <v>28186</v>
      </c>
      <c r="B14145" s="20" t="s">
        <v>28187</v>
      </c>
      <c r="C14145" s="20" t="s">
        <v>87</v>
      </c>
      <c r="D14145" s="20">
        <v>6435.93</v>
      </c>
      <c r="E14145" s="20">
        <v>0.377900883012811</v>
      </c>
    </row>
    <row r="14146" hidden="1">
      <c r="A14146" s="20" t="s">
        <v>28188</v>
      </c>
      <c r="B14146" s="20" t="s">
        <v>28189</v>
      </c>
      <c r="C14146" s="20" t="s">
        <v>101</v>
      </c>
      <c r="D14146" s="20">
        <v>2395.54</v>
      </c>
      <c r="E14146" s="20">
        <v>0.773766281309631</v>
      </c>
    </row>
    <row r="14147" hidden="1">
      <c r="A14147" s="20" t="s">
        <v>28190</v>
      </c>
      <c r="B14147" s="20" t="s">
        <v>28191</v>
      </c>
      <c r="C14147" s="20" t="s">
        <v>220</v>
      </c>
      <c r="D14147" s="20">
        <v>1104.67</v>
      </c>
      <c r="E14147" s="20">
        <v>0.560872124875747</v>
      </c>
    </row>
    <row r="14148" hidden="1">
      <c r="A14148" s="20" t="s">
        <v>28192</v>
      </c>
      <c r="B14148" s="20" t="s">
        <v>28193</v>
      </c>
      <c r="C14148" s="20" t="s">
        <v>101</v>
      </c>
      <c r="D14148" s="20">
        <v>641.52</v>
      </c>
      <c r="E14148" s="20">
        <v>0.88650876448806</v>
      </c>
    </row>
    <row r="14149" hidden="1">
      <c r="A14149" s="20" t="s">
        <v>28194</v>
      </c>
      <c r="B14149" s="20" t="s">
        <v>28195</v>
      </c>
      <c r="C14149" s="20" t="s">
        <v>87</v>
      </c>
      <c r="D14149" s="20">
        <v>1068.95</v>
      </c>
      <c r="E14149" s="20">
        <v>0.946115647449089</v>
      </c>
    </row>
    <row r="14150" hidden="1">
      <c r="A14150" s="20" t="s">
        <v>28196</v>
      </c>
      <c r="B14150" s="20" t="s">
        <v>28197</v>
      </c>
      <c r="C14150" s="20" t="s">
        <v>87</v>
      </c>
      <c r="D14150" s="20">
        <v>1161.24</v>
      </c>
      <c r="E14150" s="20">
        <v>0.380545624798309</v>
      </c>
    </row>
    <row r="14151" hidden="1">
      <c r="A14151" s="20" t="s">
        <v>28198</v>
      </c>
      <c r="B14151" s="20" t="s">
        <v>28199</v>
      </c>
      <c r="C14151" s="20" t="s">
        <v>95</v>
      </c>
      <c r="D14151" s="20">
        <v>1402.65</v>
      </c>
      <c r="E14151" s="20">
        <v>0.401131475572738</v>
      </c>
    </row>
    <row r="14152" hidden="1">
      <c r="A14152" s="20" t="s">
        <v>28200</v>
      </c>
      <c r="B14152" s="20" t="s">
        <v>28201</v>
      </c>
      <c r="C14152" s="20" t="s">
        <v>63</v>
      </c>
      <c r="D14152" s="20">
        <v>13709.65</v>
      </c>
      <c r="E14152" s="20">
        <v>0.327447999448864</v>
      </c>
    </row>
    <row r="14153" hidden="1">
      <c r="A14153" s="20" t="s">
        <v>28202</v>
      </c>
      <c r="B14153" s="20" t="s">
        <v>28203</v>
      </c>
      <c r="C14153" s="20" t="s">
        <v>324</v>
      </c>
      <c r="D14153" s="20">
        <v>2927.11</v>
      </c>
      <c r="E14153" s="20">
        <v>0.597048133381729</v>
      </c>
    </row>
    <row r="14154" hidden="1">
      <c r="A14154" s="20" t="s">
        <v>28204</v>
      </c>
      <c r="B14154" s="20" t="s">
        <v>28205</v>
      </c>
      <c r="C14154" s="20" t="s">
        <v>87</v>
      </c>
      <c r="D14154" s="20">
        <v>2147.33</v>
      </c>
      <c r="E14154" s="20">
        <v>0.271712476748124</v>
      </c>
    </row>
    <row r="14155" hidden="1">
      <c r="A14155" s="20" t="s">
        <v>28206</v>
      </c>
      <c r="B14155" s="20" t="s">
        <v>28207</v>
      </c>
      <c r="C14155" s="20" t="s">
        <v>60</v>
      </c>
      <c r="D14155" s="20">
        <v>3667.83</v>
      </c>
      <c r="E14155" s="20">
        <v>0.275534862431972</v>
      </c>
    </row>
    <row r="14156" hidden="1">
      <c r="A14156" s="20" t="s">
        <v>28208</v>
      </c>
      <c r="B14156" s="20" t="s">
        <v>28209</v>
      </c>
      <c r="C14156" s="20" t="s">
        <v>84</v>
      </c>
      <c r="D14156" s="20">
        <v>5466.8</v>
      </c>
      <c r="E14156" s="20">
        <v>0.159598353041318</v>
      </c>
    </row>
    <row r="14157" hidden="1">
      <c r="A14157" s="20" t="s">
        <v>28210</v>
      </c>
      <c r="B14157" s="20" t="s">
        <v>28211</v>
      </c>
      <c r="C14157" s="20" t="s">
        <v>66</v>
      </c>
      <c r="D14157" s="20">
        <v>262.53</v>
      </c>
      <c r="E14157" s="20">
        <v>0.241669678481472</v>
      </c>
    </row>
    <row r="14158" hidden="1">
      <c r="A14158" s="20" t="s">
        <v>28212</v>
      </c>
      <c r="B14158" s="20" t="s">
        <v>28213</v>
      </c>
      <c r="C14158" s="20" t="s">
        <v>460</v>
      </c>
      <c r="D14158" s="20">
        <v>6743.17</v>
      </c>
      <c r="E14158" s="20">
        <v>0.933649168383238</v>
      </c>
    </row>
    <row r="14159" hidden="1">
      <c r="A14159" s="20" t="s">
        <v>28214</v>
      </c>
      <c r="B14159" s="20" t="s">
        <v>28215</v>
      </c>
      <c r="C14159" s="20" t="s">
        <v>60</v>
      </c>
      <c r="D14159" s="20">
        <v>4202.42</v>
      </c>
      <c r="E14159" s="20">
        <v>0.280419789721793</v>
      </c>
    </row>
    <row r="14160" hidden="1">
      <c r="A14160" s="20" t="s">
        <v>28216</v>
      </c>
      <c r="B14160" s="20" t="s">
        <v>28217</v>
      </c>
      <c r="C14160" s="20" t="s">
        <v>122</v>
      </c>
      <c r="D14160" s="20">
        <v>3112.26</v>
      </c>
      <c r="E14160" s="20">
        <v>0.225484558130854</v>
      </c>
    </row>
    <row r="14161" hidden="1">
      <c r="A14161" s="20" t="s">
        <v>28218</v>
      </c>
      <c r="B14161" s="20" t="s">
        <v>28219</v>
      </c>
      <c r="C14161" s="20" t="s">
        <v>73</v>
      </c>
      <c r="D14161" s="20">
        <v>11482.08</v>
      </c>
      <c r="E14161" s="20">
        <v>0.292795910158369</v>
      </c>
    </row>
    <row r="14162" hidden="1">
      <c r="A14162" s="20" t="s">
        <v>28220</v>
      </c>
      <c r="B14162" s="20" t="s">
        <v>28221</v>
      </c>
      <c r="C14162" s="20" t="s">
        <v>87</v>
      </c>
      <c r="D14162" s="20">
        <v>70.1</v>
      </c>
      <c r="E14162" s="20">
        <v>0.900475566123691</v>
      </c>
    </row>
    <row r="14163" hidden="1">
      <c r="A14163" s="20" t="s">
        <v>28222</v>
      </c>
      <c r="B14163" s="20" t="s">
        <v>28223</v>
      </c>
      <c r="C14163" s="20" t="s">
        <v>128</v>
      </c>
      <c r="D14163" s="20">
        <v>18096.87</v>
      </c>
      <c r="E14163" s="20">
        <v>0.908869788865946</v>
      </c>
    </row>
    <row r="14164" hidden="1">
      <c r="A14164" s="20" t="s">
        <v>28224</v>
      </c>
      <c r="B14164" s="20" t="s">
        <v>28225</v>
      </c>
      <c r="C14164" s="20" t="s">
        <v>81</v>
      </c>
      <c r="D14164" s="20">
        <v>1476.82</v>
      </c>
      <c r="E14164" s="20">
        <v>0.404407466651282</v>
      </c>
    </row>
    <row r="14165" hidden="1">
      <c r="A14165" s="20" t="s">
        <v>28226</v>
      </c>
      <c r="B14165" s="20" t="s">
        <v>28227</v>
      </c>
      <c r="C14165" s="20" t="s">
        <v>294</v>
      </c>
      <c r="D14165" s="20">
        <v>3535.75</v>
      </c>
      <c r="E14165" s="20">
        <v>0.61381841817852</v>
      </c>
    </row>
    <row r="14166" hidden="1">
      <c r="A14166" s="20" t="s">
        <v>28228</v>
      </c>
      <c r="B14166" s="20" t="s">
        <v>28229</v>
      </c>
      <c r="C14166" s="20" t="s">
        <v>141</v>
      </c>
      <c r="D14166" s="20">
        <v>7690.36</v>
      </c>
      <c r="E14166" s="20">
        <v>0.184148785756583</v>
      </c>
    </row>
    <row r="14167" hidden="1">
      <c r="A14167" s="20" t="s">
        <v>28230</v>
      </c>
      <c r="B14167" s="20" t="s">
        <v>28231</v>
      </c>
      <c r="C14167" s="20" t="s">
        <v>787</v>
      </c>
      <c r="D14167" s="20">
        <v>3395.31</v>
      </c>
      <c r="E14167" s="20">
        <v>0.233083874511881</v>
      </c>
    </row>
    <row r="14168" hidden="1">
      <c r="A14168" s="20" t="s">
        <v>28232</v>
      </c>
      <c r="B14168" s="20" t="s">
        <v>28233</v>
      </c>
      <c r="C14168" s="20" t="s">
        <v>66</v>
      </c>
      <c r="D14168" s="20">
        <v>10969.93</v>
      </c>
      <c r="E14168" s="20">
        <v>0.151888120234379</v>
      </c>
    </row>
    <row r="14169" hidden="1">
      <c r="A14169" s="20" t="s">
        <v>28234</v>
      </c>
      <c r="B14169" s="20" t="s">
        <v>28235</v>
      </c>
      <c r="C14169" s="20" t="s">
        <v>87</v>
      </c>
      <c r="D14169" s="20">
        <v>2836.96</v>
      </c>
      <c r="E14169" s="20">
        <v>0.829331787048847</v>
      </c>
    </row>
    <row r="14170" hidden="1">
      <c r="A14170" s="20" t="s">
        <v>28236</v>
      </c>
      <c r="B14170" s="20" t="s">
        <v>28237</v>
      </c>
      <c r="C14170" s="20" t="s">
        <v>60</v>
      </c>
      <c r="D14170" s="20">
        <v>957.58</v>
      </c>
      <c r="E14170" s="20">
        <v>0.344281797233903</v>
      </c>
    </row>
    <row r="14171" hidden="1">
      <c r="A14171" s="20" t="s">
        <v>28238</v>
      </c>
      <c r="B14171" s="20" t="s">
        <v>28239</v>
      </c>
      <c r="C14171" s="20" t="s">
        <v>141</v>
      </c>
      <c r="D14171" s="20">
        <v>3961.81</v>
      </c>
      <c r="E14171" s="20">
        <v>0.226448184197916</v>
      </c>
    </row>
    <row r="14172" hidden="1">
      <c r="A14172" s="20" t="s">
        <v>28240</v>
      </c>
      <c r="B14172" s="20" t="s">
        <v>28241</v>
      </c>
      <c r="C14172" s="20" t="s">
        <v>87</v>
      </c>
      <c r="D14172" s="20">
        <v>2587.85</v>
      </c>
      <c r="E14172" s="20">
        <v>0.223940680451468</v>
      </c>
    </row>
    <row r="14173" hidden="1">
      <c r="A14173" s="20" t="s">
        <v>28242</v>
      </c>
      <c r="B14173" s="20" t="s">
        <v>28243</v>
      </c>
      <c r="C14173" s="20" t="s">
        <v>141</v>
      </c>
      <c r="D14173" s="20">
        <v>247.53</v>
      </c>
      <c r="E14173" s="20">
        <v>0.318792308395108</v>
      </c>
    </row>
    <row r="14174" hidden="1">
      <c r="A14174" s="20" t="s">
        <v>28244</v>
      </c>
      <c r="B14174" s="20" t="s">
        <v>28245</v>
      </c>
      <c r="C14174" s="20" t="s">
        <v>144</v>
      </c>
      <c r="D14174" s="20">
        <v>14561.83</v>
      </c>
      <c r="E14174" s="20">
        <v>0.284909667354275</v>
      </c>
    </row>
    <row r="14175" hidden="1">
      <c r="A14175" s="20" t="s">
        <v>28246</v>
      </c>
      <c r="B14175" s="20" t="s">
        <v>28247</v>
      </c>
      <c r="C14175" s="20" t="s">
        <v>66</v>
      </c>
      <c r="D14175" s="20">
        <v>9049.5</v>
      </c>
      <c r="E14175" s="20">
        <v>0.183375967980023</v>
      </c>
    </row>
    <row r="14176" hidden="1">
      <c r="A14176" s="20" t="s">
        <v>28248</v>
      </c>
      <c r="B14176" s="20" t="s">
        <v>28249</v>
      </c>
      <c r="C14176" s="20" t="s">
        <v>84</v>
      </c>
      <c r="D14176" s="20">
        <v>4810.8</v>
      </c>
      <c r="E14176" s="20">
        <v>0.186989792425654</v>
      </c>
    </row>
    <row r="14177" hidden="1">
      <c r="A14177" s="20" t="s">
        <v>28250</v>
      </c>
      <c r="B14177" s="20" t="s">
        <v>28251</v>
      </c>
      <c r="C14177" s="20" t="s">
        <v>95</v>
      </c>
      <c r="D14177" s="20">
        <v>3460.86</v>
      </c>
      <c r="E14177" s="20">
        <v>0.251213830251609</v>
      </c>
    </row>
    <row r="14178" hidden="1">
      <c r="A14178" s="20" t="s">
        <v>28252</v>
      </c>
      <c r="B14178" s="20" t="s">
        <v>28253</v>
      </c>
      <c r="C14178" s="20" t="s">
        <v>87</v>
      </c>
      <c r="D14178" s="20">
        <v>1502.85</v>
      </c>
      <c r="E14178" s="20">
        <v>0.950204784694815</v>
      </c>
    </row>
    <row r="14179">
      <c r="A14179" s="20" t="s">
        <v>28254</v>
      </c>
      <c r="B14179" s="20" t="s">
        <v>28255</v>
      </c>
      <c r="C14179" s="20" t="s">
        <v>60</v>
      </c>
      <c r="D14179" s="20">
        <v>565.42</v>
      </c>
      <c r="E14179" s="20">
        <v>0.596140071434295</v>
      </c>
    </row>
    <row r="14180" hidden="1">
      <c r="A14180" s="20" t="s">
        <v>28256</v>
      </c>
      <c r="B14180" s="20" t="s">
        <v>28257</v>
      </c>
      <c r="C14180" s="20" t="s">
        <v>259</v>
      </c>
      <c r="D14180" s="20">
        <v>530.95</v>
      </c>
      <c r="E14180" s="20">
        <v>0.390981133154447</v>
      </c>
    </row>
    <row r="14181" hidden="1">
      <c r="A14181" s="20" t="s">
        <v>28258</v>
      </c>
      <c r="B14181" s="20" t="s">
        <v>28259</v>
      </c>
      <c r="C14181" s="20" t="s">
        <v>259</v>
      </c>
      <c r="D14181" s="20">
        <v>10494.11</v>
      </c>
      <c r="E14181" s="20">
        <v>0.134932129102286</v>
      </c>
    </row>
    <row r="14182" hidden="1">
      <c r="A14182" s="20" t="s">
        <v>28260</v>
      </c>
      <c r="B14182" s="20" t="s">
        <v>28261</v>
      </c>
      <c r="C14182" s="20" t="s">
        <v>87</v>
      </c>
      <c r="D14182" s="20">
        <v>1214.39</v>
      </c>
      <c r="E14182" s="20">
        <v>0.219104660457353</v>
      </c>
    </row>
    <row r="14183" hidden="1">
      <c r="A14183" s="20" t="s">
        <v>28262</v>
      </c>
      <c r="B14183" s="20" t="s">
        <v>28263</v>
      </c>
      <c r="C14183" s="20" t="s">
        <v>220</v>
      </c>
      <c r="D14183" s="20">
        <v>1139.64</v>
      </c>
      <c r="E14183" s="20">
        <v>0.767870304546148</v>
      </c>
    </row>
    <row r="14184" hidden="1">
      <c r="A14184" s="20" t="s">
        <v>28264</v>
      </c>
      <c r="B14184" s="20" t="s">
        <v>28265</v>
      </c>
      <c r="C14184" s="20" t="s">
        <v>259</v>
      </c>
      <c r="D14184" s="20">
        <v>663.59</v>
      </c>
      <c r="E14184" s="20">
        <v>0.24619199324694</v>
      </c>
    </row>
    <row r="14185" hidden="1">
      <c r="A14185" s="20" t="s">
        <v>28266</v>
      </c>
      <c r="B14185" s="20" t="s">
        <v>111</v>
      </c>
      <c r="C14185" s="20" t="s">
        <v>128</v>
      </c>
      <c r="D14185" s="20">
        <v>29.75</v>
      </c>
      <c r="E14185" s="20">
        <v>0.277086313624407</v>
      </c>
    </row>
    <row r="14186" hidden="1">
      <c r="A14186" s="20" t="s">
        <v>28267</v>
      </c>
      <c r="B14186" s="20" t="s">
        <v>28268</v>
      </c>
      <c r="C14186" s="20" t="s">
        <v>173</v>
      </c>
      <c r="D14186" s="20">
        <v>1013.77</v>
      </c>
      <c r="E14186" s="20">
        <v>0.189074155415695</v>
      </c>
    </row>
    <row r="14187" hidden="1">
      <c r="A14187" s="20" t="s">
        <v>28269</v>
      </c>
      <c r="B14187" s="20" t="s">
        <v>28270</v>
      </c>
      <c r="C14187" s="20" t="s">
        <v>141</v>
      </c>
      <c r="D14187" s="20">
        <v>3263.45</v>
      </c>
      <c r="E14187" s="20">
        <v>0.57255374237283</v>
      </c>
    </row>
    <row r="14188" hidden="1">
      <c r="A14188" s="20" t="s">
        <v>28271</v>
      </c>
      <c r="B14188" s="20" t="s">
        <v>28272</v>
      </c>
      <c r="C14188" s="20" t="s">
        <v>87</v>
      </c>
      <c r="D14188" s="20">
        <v>201.38</v>
      </c>
      <c r="E14188" s="20">
        <v>0.885672133430328</v>
      </c>
    </row>
    <row r="14189" hidden="1">
      <c r="A14189" s="20" t="s">
        <v>28273</v>
      </c>
      <c r="B14189" s="20" t="s">
        <v>28274</v>
      </c>
      <c r="C14189" s="20" t="s">
        <v>66</v>
      </c>
      <c r="D14189" s="20">
        <v>11769.07</v>
      </c>
      <c r="E14189" s="20">
        <v>0.363758492310984</v>
      </c>
    </row>
    <row r="14190" hidden="1">
      <c r="A14190" s="20" t="s">
        <v>28275</v>
      </c>
      <c r="B14190" s="20" t="s">
        <v>28276</v>
      </c>
      <c r="C14190" s="20" t="s">
        <v>259</v>
      </c>
      <c r="D14190" s="20">
        <v>178.27</v>
      </c>
      <c r="E14190" s="20">
        <v>0.307351503950231</v>
      </c>
    </row>
    <row r="14191" hidden="1">
      <c r="A14191" s="20" t="s">
        <v>28277</v>
      </c>
      <c r="B14191" s="20" t="s">
        <v>28278</v>
      </c>
      <c r="C14191" s="20" t="s">
        <v>87</v>
      </c>
      <c r="D14191" s="20">
        <v>332.03</v>
      </c>
      <c r="E14191" s="20">
        <v>0.727007563507884</v>
      </c>
    </row>
    <row r="14192" hidden="1">
      <c r="A14192" s="20" t="s">
        <v>28279</v>
      </c>
      <c r="B14192" s="20" t="s">
        <v>28280</v>
      </c>
      <c r="C14192" s="20" t="s">
        <v>87</v>
      </c>
      <c r="D14192" s="20">
        <v>153.96</v>
      </c>
      <c r="E14192" s="20">
        <v>0.874345529357266</v>
      </c>
    </row>
    <row r="14193" hidden="1">
      <c r="A14193" s="20" t="s">
        <v>28281</v>
      </c>
      <c r="B14193" s="20" t="s">
        <v>111</v>
      </c>
      <c r="C14193" s="20" t="s">
        <v>101</v>
      </c>
      <c r="D14193" s="20">
        <v>103.97</v>
      </c>
      <c r="E14193" s="20">
        <v>0.697297586944277</v>
      </c>
    </row>
    <row r="14194" hidden="1">
      <c r="A14194" s="20" t="s">
        <v>28282</v>
      </c>
      <c r="B14194" s="20" t="s">
        <v>28283</v>
      </c>
      <c r="C14194" s="20" t="s">
        <v>87</v>
      </c>
      <c r="D14194" s="20">
        <v>1495.52</v>
      </c>
      <c r="E14194" s="20">
        <v>0.774817403681247</v>
      </c>
    </row>
    <row r="14195" hidden="1">
      <c r="A14195" s="20" t="s">
        <v>28284</v>
      </c>
      <c r="B14195" s="20" t="s">
        <v>111</v>
      </c>
      <c r="C14195" s="20" t="s">
        <v>278</v>
      </c>
      <c r="D14195" s="20">
        <v>57.55</v>
      </c>
      <c r="E14195" s="20">
        <v>0.42780314181985</v>
      </c>
    </row>
    <row r="14196" hidden="1">
      <c r="A14196" s="20" t="s">
        <v>28285</v>
      </c>
      <c r="B14196" s="20" t="s">
        <v>28286</v>
      </c>
      <c r="C14196" s="20" t="s">
        <v>87</v>
      </c>
      <c r="D14196" s="20">
        <v>660.42</v>
      </c>
      <c r="E14196" s="20">
        <v>0.789043779395877</v>
      </c>
    </row>
    <row r="14197" hidden="1">
      <c r="A14197" s="20" t="s">
        <v>28287</v>
      </c>
      <c r="B14197" s="20" t="s">
        <v>28288</v>
      </c>
      <c r="C14197" s="20" t="s">
        <v>259</v>
      </c>
      <c r="D14197" s="20">
        <v>819.93</v>
      </c>
      <c r="E14197" s="20">
        <v>0.160319897665204</v>
      </c>
    </row>
    <row r="14198" hidden="1">
      <c r="A14198" s="20" t="s">
        <v>28289</v>
      </c>
      <c r="B14198" s="20" t="s">
        <v>28290</v>
      </c>
      <c r="C14198" s="20" t="s">
        <v>87</v>
      </c>
      <c r="D14198" s="20">
        <v>1022.74</v>
      </c>
      <c r="E14198" s="20">
        <v>0.915876018071622</v>
      </c>
    </row>
    <row r="14199" hidden="1">
      <c r="A14199" s="20" t="s">
        <v>28291</v>
      </c>
      <c r="B14199" s="20" t="s">
        <v>28292</v>
      </c>
      <c r="C14199" s="20" t="s">
        <v>198</v>
      </c>
      <c r="D14199" s="20">
        <v>7192.59</v>
      </c>
      <c r="E14199" s="20">
        <v>0.241519521057246</v>
      </c>
    </row>
    <row r="14200" hidden="1">
      <c r="A14200" s="20" t="s">
        <v>28293</v>
      </c>
      <c r="B14200" s="20" t="s">
        <v>28294</v>
      </c>
      <c r="C14200" s="20" t="s">
        <v>122</v>
      </c>
      <c r="D14200" s="20">
        <v>20726.67</v>
      </c>
      <c r="E14200" s="20">
        <v>0.312823421890525</v>
      </c>
    </row>
    <row r="14201" hidden="1">
      <c r="A14201" s="20" t="s">
        <v>28295</v>
      </c>
      <c r="B14201" s="20" t="s">
        <v>28296</v>
      </c>
      <c r="C14201" s="20" t="s">
        <v>66</v>
      </c>
      <c r="D14201" s="20">
        <v>111.66</v>
      </c>
      <c r="E14201" s="20">
        <v>0.541008026567399</v>
      </c>
    </row>
    <row r="14202" hidden="1">
      <c r="A14202" s="20" t="s">
        <v>28297</v>
      </c>
      <c r="B14202" s="20" t="s">
        <v>28298</v>
      </c>
      <c r="C14202" s="20" t="s">
        <v>84</v>
      </c>
      <c r="D14202" s="20">
        <v>1468.4</v>
      </c>
      <c r="E14202" s="20">
        <v>0.374504207018759</v>
      </c>
    </row>
    <row r="14203" hidden="1">
      <c r="A14203" s="20" t="s">
        <v>28299</v>
      </c>
      <c r="B14203" s="20" t="s">
        <v>28300</v>
      </c>
      <c r="C14203" s="20" t="s">
        <v>60</v>
      </c>
      <c r="D14203" s="20">
        <v>2459.5</v>
      </c>
      <c r="E14203" s="20">
        <v>0.385886567613901</v>
      </c>
    </row>
    <row r="14204" hidden="1">
      <c r="A14204" s="20" t="s">
        <v>28301</v>
      </c>
      <c r="B14204" s="20" t="s">
        <v>28302</v>
      </c>
      <c r="C14204" s="20" t="s">
        <v>84</v>
      </c>
      <c r="D14204" s="20">
        <v>154.2</v>
      </c>
      <c r="E14204" s="20">
        <v>0.442817347503387</v>
      </c>
    </row>
    <row r="14205" hidden="1">
      <c r="A14205" s="20" t="s">
        <v>28303</v>
      </c>
      <c r="B14205" s="20" t="s">
        <v>28304</v>
      </c>
      <c r="C14205" s="20" t="s">
        <v>66</v>
      </c>
      <c r="D14205" s="20">
        <v>4106.88</v>
      </c>
      <c r="E14205" s="20">
        <v>0.155795621571944</v>
      </c>
    </row>
    <row r="14206" hidden="1">
      <c r="A14206" s="20" t="s">
        <v>28305</v>
      </c>
      <c r="B14206" s="20" t="s">
        <v>28306</v>
      </c>
      <c r="C14206" s="20" t="s">
        <v>66</v>
      </c>
      <c r="D14206" s="20">
        <v>1728.37</v>
      </c>
      <c r="E14206" s="20">
        <v>0.160282506638591</v>
      </c>
    </row>
    <row r="14207" hidden="1">
      <c r="A14207" s="20" t="s">
        <v>28307</v>
      </c>
      <c r="B14207" s="20" t="s">
        <v>111</v>
      </c>
      <c r="C14207" s="20" t="s">
        <v>84</v>
      </c>
      <c r="D14207" s="20">
        <v>108.0</v>
      </c>
      <c r="E14207" s="20">
        <v>0.542334107392014</v>
      </c>
    </row>
    <row r="14208" hidden="1">
      <c r="A14208" s="20" t="s">
        <v>28308</v>
      </c>
      <c r="B14208" s="20" t="s">
        <v>28309</v>
      </c>
      <c r="C14208" s="20" t="s">
        <v>87</v>
      </c>
      <c r="D14208" s="20">
        <v>645.11</v>
      </c>
      <c r="E14208" s="20">
        <v>0.792773937632384</v>
      </c>
    </row>
    <row r="14209" hidden="1">
      <c r="A14209" s="20" t="s">
        <v>28310</v>
      </c>
      <c r="B14209" s="20" t="s">
        <v>28311</v>
      </c>
      <c r="C14209" s="20" t="s">
        <v>291</v>
      </c>
      <c r="D14209" s="20">
        <v>5685.44</v>
      </c>
      <c r="E14209" s="20">
        <v>0.168073446432748</v>
      </c>
    </row>
    <row r="14210" hidden="1">
      <c r="A14210" s="20" t="s">
        <v>28312</v>
      </c>
      <c r="B14210" s="20" t="s">
        <v>28313</v>
      </c>
      <c r="C14210" s="20" t="s">
        <v>95</v>
      </c>
      <c r="D14210" s="20">
        <v>223.98</v>
      </c>
      <c r="E14210" s="20">
        <v>0.693369992523455</v>
      </c>
    </row>
    <row r="14211" hidden="1">
      <c r="A14211" s="20" t="s">
        <v>28314</v>
      </c>
      <c r="B14211" s="20" t="s">
        <v>111</v>
      </c>
      <c r="C14211" s="20" t="s">
        <v>144</v>
      </c>
      <c r="D14211" s="20">
        <v>254.75</v>
      </c>
      <c r="E14211" s="20">
        <v>0.753534019566702</v>
      </c>
    </row>
    <row r="14212" hidden="1">
      <c r="A14212" s="20" t="s">
        <v>28315</v>
      </c>
      <c r="B14212" s="20" t="s">
        <v>28316</v>
      </c>
      <c r="C14212" s="20" t="s">
        <v>294</v>
      </c>
      <c r="D14212" s="20">
        <v>15182.99</v>
      </c>
      <c r="E14212" s="20">
        <v>0.966832436269621</v>
      </c>
    </row>
    <row r="14213" hidden="1">
      <c r="A14213" s="20" t="s">
        <v>28317</v>
      </c>
      <c r="B14213" s="20" t="s">
        <v>28318</v>
      </c>
      <c r="C14213" s="20" t="s">
        <v>141</v>
      </c>
      <c r="D14213" s="20">
        <v>2468.86</v>
      </c>
      <c r="E14213" s="20">
        <v>0.472370019447368</v>
      </c>
    </row>
    <row r="14214" hidden="1">
      <c r="A14214" s="20" t="s">
        <v>28319</v>
      </c>
      <c r="B14214" s="20" t="s">
        <v>28320</v>
      </c>
      <c r="C14214" s="20" t="s">
        <v>128</v>
      </c>
      <c r="D14214" s="20">
        <v>2774.28</v>
      </c>
      <c r="E14214" s="20">
        <v>0.880520931755553</v>
      </c>
    </row>
    <row r="14215" hidden="1">
      <c r="A14215" s="20" t="s">
        <v>28321</v>
      </c>
      <c r="B14215" s="20" t="s">
        <v>28322</v>
      </c>
      <c r="C14215" s="20" t="s">
        <v>87</v>
      </c>
      <c r="D14215" s="20">
        <v>2729.52</v>
      </c>
      <c r="E14215" s="20">
        <v>0.237925349165379</v>
      </c>
    </row>
    <row r="14216" hidden="1">
      <c r="A14216" s="20" t="s">
        <v>28323</v>
      </c>
      <c r="B14216" s="20" t="s">
        <v>28324</v>
      </c>
      <c r="C14216" s="20" t="s">
        <v>66</v>
      </c>
      <c r="D14216" s="20">
        <v>1179.54</v>
      </c>
      <c r="E14216" s="20">
        <v>0.157341058437998</v>
      </c>
    </row>
    <row r="14217" hidden="1">
      <c r="A14217" s="20" t="s">
        <v>28325</v>
      </c>
      <c r="B14217" s="20" t="s">
        <v>111</v>
      </c>
      <c r="C14217" s="20" t="s">
        <v>84</v>
      </c>
      <c r="D14217" s="20">
        <v>25.8</v>
      </c>
      <c r="E14217" s="20">
        <v>0.456513434684975</v>
      </c>
    </row>
    <row r="14218" hidden="1">
      <c r="A14218" s="20" t="s">
        <v>28326</v>
      </c>
      <c r="B14218" s="20" t="s">
        <v>28327</v>
      </c>
      <c r="C14218" s="20" t="s">
        <v>125</v>
      </c>
      <c r="D14218" s="20">
        <v>2115.29</v>
      </c>
      <c r="E14218" s="20">
        <v>0.29633820974237</v>
      </c>
    </row>
    <row r="14219" hidden="1">
      <c r="A14219" s="20" t="s">
        <v>28328</v>
      </c>
      <c r="B14219" s="20" t="s">
        <v>28329</v>
      </c>
      <c r="C14219" s="20" t="s">
        <v>87</v>
      </c>
      <c r="D14219" s="20">
        <v>152.1</v>
      </c>
      <c r="E14219" s="20">
        <v>0.640214932126697</v>
      </c>
    </row>
    <row r="14220" hidden="1">
      <c r="A14220" s="20" t="s">
        <v>28330</v>
      </c>
      <c r="B14220" s="20" t="s">
        <v>28331</v>
      </c>
      <c r="C14220" s="20" t="s">
        <v>87</v>
      </c>
      <c r="D14220" s="20">
        <v>5736.1</v>
      </c>
      <c r="E14220" s="20">
        <v>0.877770734197079</v>
      </c>
    </row>
    <row r="14221" hidden="1">
      <c r="A14221" s="20" t="s">
        <v>28332</v>
      </c>
      <c r="B14221" s="20" t="s">
        <v>28333</v>
      </c>
      <c r="C14221" s="20" t="s">
        <v>84</v>
      </c>
      <c r="D14221" s="20">
        <v>44.2</v>
      </c>
      <c r="E14221" s="20">
        <v>0.526990651069865</v>
      </c>
    </row>
    <row r="14222" hidden="1">
      <c r="A14222" s="20" t="s">
        <v>28334</v>
      </c>
      <c r="B14222" s="20" t="s">
        <v>28335</v>
      </c>
      <c r="C14222" s="20" t="s">
        <v>117</v>
      </c>
      <c r="D14222" s="20">
        <v>2603.53</v>
      </c>
      <c r="E14222" s="20">
        <v>0.684598769415629</v>
      </c>
    </row>
    <row r="14223" hidden="1">
      <c r="A14223" s="20" t="s">
        <v>28336</v>
      </c>
      <c r="B14223" s="20" t="s">
        <v>28337</v>
      </c>
      <c r="C14223" s="20" t="s">
        <v>60</v>
      </c>
      <c r="D14223" s="20">
        <v>9269.17</v>
      </c>
      <c r="E14223" s="20">
        <v>0.20689139491403</v>
      </c>
    </row>
    <row r="14224" hidden="1">
      <c r="A14224" s="20" t="s">
        <v>28338</v>
      </c>
      <c r="B14224" s="20" t="s">
        <v>28339</v>
      </c>
      <c r="C14224" s="20" t="s">
        <v>87</v>
      </c>
      <c r="D14224" s="20">
        <v>682.05</v>
      </c>
      <c r="E14224" s="20">
        <v>0.95689169153199</v>
      </c>
    </row>
    <row r="14225" hidden="1">
      <c r="A14225" s="20" t="s">
        <v>28340</v>
      </c>
      <c r="B14225" s="20" t="s">
        <v>28341</v>
      </c>
      <c r="C14225" s="20" t="s">
        <v>460</v>
      </c>
      <c r="D14225" s="20">
        <v>33934.63</v>
      </c>
      <c r="E14225" s="20">
        <v>0.242894204590655</v>
      </c>
    </row>
    <row r="14226" hidden="1">
      <c r="A14226" s="20" t="s">
        <v>28342</v>
      </c>
      <c r="B14226" s="20" t="s">
        <v>28343</v>
      </c>
      <c r="C14226" s="20" t="s">
        <v>60</v>
      </c>
      <c r="D14226" s="20">
        <v>12311.83</v>
      </c>
      <c r="E14226" s="20">
        <v>0.345674824015773</v>
      </c>
    </row>
    <row r="14227" hidden="1">
      <c r="A14227" s="20" t="s">
        <v>28344</v>
      </c>
      <c r="B14227" s="20" t="s">
        <v>28345</v>
      </c>
      <c r="C14227" s="20" t="s">
        <v>60</v>
      </c>
      <c r="D14227" s="20">
        <v>645.0</v>
      </c>
      <c r="E14227" s="20">
        <v>0.397874580886208</v>
      </c>
    </row>
    <row r="14228" hidden="1">
      <c r="A14228" s="20" t="s">
        <v>28346</v>
      </c>
      <c r="B14228" s="20" t="s">
        <v>28347</v>
      </c>
      <c r="C14228" s="20" t="s">
        <v>60</v>
      </c>
      <c r="D14228" s="20">
        <v>1711.92</v>
      </c>
      <c r="E14228" s="20">
        <v>0.368591443018934</v>
      </c>
    </row>
    <row r="14229" hidden="1">
      <c r="A14229" s="20" t="s">
        <v>28348</v>
      </c>
      <c r="B14229" s="20" t="s">
        <v>28349</v>
      </c>
      <c r="C14229" s="20" t="s">
        <v>84</v>
      </c>
      <c r="D14229" s="20">
        <v>1770.2</v>
      </c>
      <c r="E14229" s="20">
        <v>0.671044320225029</v>
      </c>
    </row>
    <row r="14230" hidden="1">
      <c r="A14230" s="20" t="s">
        <v>28350</v>
      </c>
      <c r="B14230" s="20" t="s">
        <v>28351</v>
      </c>
      <c r="C14230" s="20" t="s">
        <v>291</v>
      </c>
      <c r="D14230" s="20">
        <v>270.63</v>
      </c>
      <c r="E14230" s="20">
        <v>0.552971309377185</v>
      </c>
    </row>
    <row r="14231" hidden="1">
      <c r="A14231" s="20" t="s">
        <v>28352</v>
      </c>
      <c r="B14231" s="20" t="s">
        <v>28353</v>
      </c>
      <c r="C14231" s="20" t="s">
        <v>173</v>
      </c>
      <c r="D14231" s="20">
        <v>17804.44</v>
      </c>
      <c r="E14231" s="20">
        <v>0.207902015943942</v>
      </c>
    </row>
    <row r="14232" hidden="1">
      <c r="A14232" s="20" t="s">
        <v>28354</v>
      </c>
      <c r="B14232" s="20" t="s">
        <v>28355</v>
      </c>
      <c r="C14232" s="20" t="s">
        <v>87</v>
      </c>
      <c r="D14232" s="20">
        <v>75.39</v>
      </c>
      <c r="E14232" s="20">
        <v>0.527668061774412</v>
      </c>
    </row>
    <row r="14233" hidden="1">
      <c r="A14233" s="20" t="s">
        <v>28356</v>
      </c>
      <c r="B14233" s="20" t="s">
        <v>28357</v>
      </c>
      <c r="C14233" s="20" t="s">
        <v>173</v>
      </c>
      <c r="D14233" s="20">
        <v>6086.73</v>
      </c>
      <c r="E14233" s="20">
        <v>0.140371699343073</v>
      </c>
    </row>
    <row r="14234" hidden="1">
      <c r="A14234" s="20" t="s">
        <v>28358</v>
      </c>
      <c r="B14234" s="20" t="s">
        <v>111</v>
      </c>
      <c r="C14234" s="20" t="s">
        <v>81</v>
      </c>
      <c r="D14234" s="20">
        <v>265.91</v>
      </c>
      <c r="E14234" s="20">
        <v>0.309850926672039</v>
      </c>
    </row>
    <row r="14235" hidden="1">
      <c r="A14235" s="20" t="s">
        <v>28359</v>
      </c>
      <c r="B14235" s="20" t="s">
        <v>28360</v>
      </c>
      <c r="C14235" s="20" t="s">
        <v>198</v>
      </c>
      <c r="D14235" s="20">
        <v>206.73</v>
      </c>
      <c r="E14235" s="20">
        <v>0.679655615192478</v>
      </c>
    </row>
    <row r="14236" hidden="1">
      <c r="A14236" s="20" t="s">
        <v>28361</v>
      </c>
      <c r="B14236" s="20" t="s">
        <v>28362</v>
      </c>
      <c r="C14236" s="20" t="s">
        <v>90</v>
      </c>
      <c r="D14236" s="20">
        <v>1857.82</v>
      </c>
      <c r="E14236" s="20">
        <v>0.861539184102425</v>
      </c>
    </row>
    <row r="14237" hidden="1">
      <c r="A14237" s="20" t="s">
        <v>28363</v>
      </c>
      <c r="B14237" s="20" t="s">
        <v>28364</v>
      </c>
      <c r="C14237" s="20" t="s">
        <v>90</v>
      </c>
      <c r="D14237" s="20">
        <v>6568.76</v>
      </c>
      <c r="E14237" s="20">
        <v>0.212455601649367</v>
      </c>
    </row>
    <row r="14238" hidden="1">
      <c r="A14238" s="20" t="s">
        <v>28365</v>
      </c>
      <c r="B14238" s="20" t="s">
        <v>28366</v>
      </c>
      <c r="C14238" s="20" t="s">
        <v>87</v>
      </c>
      <c r="D14238" s="20">
        <v>1140.8</v>
      </c>
      <c r="E14238" s="20">
        <v>0.450524843160606</v>
      </c>
    </row>
    <row r="14239" hidden="1">
      <c r="A14239" s="20" t="s">
        <v>28367</v>
      </c>
      <c r="B14239" s="20" t="s">
        <v>28368</v>
      </c>
      <c r="C14239" s="20" t="s">
        <v>95</v>
      </c>
      <c r="D14239" s="20">
        <v>67.17</v>
      </c>
      <c r="E14239" s="20">
        <v>0.646822740117971</v>
      </c>
    </row>
    <row r="14240" hidden="1">
      <c r="A14240" s="20" t="s">
        <v>28369</v>
      </c>
      <c r="B14240" s="20" t="s">
        <v>28370</v>
      </c>
      <c r="C14240" s="20" t="s">
        <v>259</v>
      </c>
      <c r="D14240" s="20">
        <v>3761.95</v>
      </c>
      <c r="E14240" s="20">
        <v>0.222412773652058</v>
      </c>
    </row>
    <row r="14241">
      <c r="A14241" s="20" t="s">
        <v>28371</v>
      </c>
      <c r="B14241" s="20" t="s">
        <v>111</v>
      </c>
      <c r="C14241" s="20" t="s">
        <v>60</v>
      </c>
      <c r="D14241" s="20">
        <v>548.75</v>
      </c>
      <c r="E14241" s="20">
        <v>0.849708620384278</v>
      </c>
    </row>
    <row r="14242" hidden="1">
      <c r="A14242" s="20" t="s">
        <v>28372</v>
      </c>
      <c r="B14242" s="20" t="s">
        <v>28373</v>
      </c>
      <c r="C14242" s="20" t="s">
        <v>84</v>
      </c>
      <c r="D14242" s="20">
        <v>245.4</v>
      </c>
      <c r="E14242" s="20">
        <v>0.656971856541854</v>
      </c>
    </row>
    <row r="14243" hidden="1">
      <c r="A14243" s="20" t="s">
        <v>28374</v>
      </c>
      <c r="B14243" s="20" t="s">
        <v>28375</v>
      </c>
      <c r="C14243" s="20" t="s">
        <v>87</v>
      </c>
      <c r="D14243" s="20">
        <v>4852.92</v>
      </c>
      <c r="E14243" s="20">
        <v>0.157636957049227</v>
      </c>
    </row>
    <row r="14244" hidden="1">
      <c r="A14244" s="20" t="s">
        <v>28376</v>
      </c>
      <c r="B14244" s="20" t="s">
        <v>111</v>
      </c>
      <c r="C14244" s="20" t="s">
        <v>87</v>
      </c>
      <c r="D14244" s="20">
        <v>41.08</v>
      </c>
      <c r="E14244" s="20">
        <v>0.336469028883984</v>
      </c>
    </row>
    <row r="14245" hidden="1">
      <c r="A14245" s="20" t="s">
        <v>28377</v>
      </c>
      <c r="B14245" s="20" t="s">
        <v>28378</v>
      </c>
      <c r="C14245" s="20" t="s">
        <v>141</v>
      </c>
      <c r="D14245" s="20">
        <v>8721.92</v>
      </c>
      <c r="E14245" s="20">
        <v>0.544249584111075</v>
      </c>
    </row>
    <row r="14246" hidden="1">
      <c r="A14246" s="20" t="s">
        <v>28379</v>
      </c>
      <c r="B14246" s="20" t="s">
        <v>28380</v>
      </c>
      <c r="C14246" s="20" t="s">
        <v>66</v>
      </c>
      <c r="D14246" s="20">
        <v>7385.26</v>
      </c>
      <c r="E14246" s="20">
        <v>0.564791363608561</v>
      </c>
    </row>
    <row r="14247" hidden="1">
      <c r="A14247" s="20" t="s">
        <v>28381</v>
      </c>
      <c r="B14247" s="20" t="s">
        <v>28382</v>
      </c>
      <c r="C14247" s="20" t="s">
        <v>60</v>
      </c>
      <c r="D14247" s="20">
        <v>3401.17</v>
      </c>
      <c r="E14247" s="20">
        <v>0.480077053753813</v>
      </c>
    </row>
    <row r="14248" hidden="1">
      <c r="A14248" s="20" t="s">
        <v>28383</v>
      </c>
      <c r="B14248" s="20" t="s">
        <v>111</v>
      </c>
      <c r="C14248" s="20" t="s">
        <v>114</v>
      </c>
      <c r="D14248" s="20">
        <v>2047.05</v>
      </c>
      <c r="E14248" s="20">
        <v>0.705133054538662</v>
      </c>
    </row>
    <row r="14249" hidden="1">
      <c r="A14249" s="20" t="s">
        <v>28384</v>
      </c>
      <c r="B14249" s="20" t="s">
        <v>28385</v>
      </c>
      <c r="C14249" s="20" t="s">
        <v>87</v>
      </c>
      <c r="D14249" s="20">
        <v>1883.35</v>
      </c>
      <c r="E14249" s="20">
        <v>0.876392877520158</v>
      </c>
    </row>
    <row r="14250" hidden="1">
      <c r="A14250" s="20" t="s">
        <v>28386</v>
      </c>
      <c r="B14250" s="20" t="s">
        <v>28387</v>
      </c>
      <c r="C14250" s="20" t="s">
        <v>84</v>
      </c>
      <c r="D14250" s="20">
        <v>8129.6</v>
      </c>
      <c r="E14250" s="20">
        <v>0.234064213732286</v>
      </c>
    </row>
    <row r="14251" hidden="1">
      <c r="A14251" s="20" t="s">
        <v>28388</v>
      </c>
      <c r="B14251" s="20" t="s">
        <v>28389</v>
      </c>
      <c r="C14251" s="20" t="s">
        <v>84</v>
      </c>
      <c r="D14251" s="20">
        <v>1038.4</v>
      </c>
      <c r="E14251" s="20">
        <v>0.164397954815618</v>
      </c>
    </row>
    <row r="14252" hidden="1">
      <c r="A14252" s="20" t="s">
        <v>28390</v>
      </c>
      <c r="B14252" s="20" t="s">
        <v>28391</v>
      </c>
      <c r="C14252" s="20" t="s">
        <v>128</v>
      </c>
      <c r="D14252" s="20">
        <v>2723.6</v>
      </c>
      <c r="E14252" s="20">
        <v>0.49158548700384</v>
      </c>
    </row>
    <row r="14253" hidden="1">
      <c r="A14253" s="20" t="s">
        <v>28392</v>
      </c>
      <c r="B14253" s="20" t="s">
        <v>28393</v>
      </c>
      <c r="C14253" s="20" t="s">
        <v>87</v>
      </c>
      <c r="D14253" s="20">
        <v>1159.13</v>
      </c>
      <c r="E14253" s="20">
        <v>0.569760382961436</v>
      </c>
    </row>
    <row r="14254" hidden="1">
      <c r="A14254" s="20" t="s">
        <v>28394</v>
      </c>
      <c r="B14254" s="20" t="s">
        <v>28395</v>
      </c>
      <c r="C14254" s="20" t="s">
        <v>90</v>
      </c>
      <c r="D14254" s="20">
        <v>376.9</v>
      </c>
      <c r="E14254" s="20">
        <v>0.731066809292264</v>
      </c>
    </row>
    <row r="14255" hidden="1">
      <c r="A14255" s="20" t="s">
        <v>28396</v>
      </c>
      <c r="B14255" s="20" t="s">
        <v>28397</v>
      </c>
      <c r="C14255" s="20" t="s">
        <v>291</v>
      </c>
      <c r="D14255" s="20">
        <v>10728.94</v>
      </c>
      <c r="E14255" s="20">
        <v>0.453747635831699</v>
      </c>
    </row>
    <row r="14256" hidden="1">
      <c r="A14256" s="20" t="s">
        <v>28398</v>
      </c>
      <c r="B14256" s="20" t="s">
        <v>28399</v>
      </c>
      <c r="C14256" s="20" t="s">
        <v>87</v>
      </c>
      <c r="D14256" s="20">
        <v>3157.2</v>
      </c>
      <c r="E14256" s="20">
        <v>0.34686193617474</v>
      </c>
    </row>
    <row r="14257" hidden="1">
      <c r="A14257" s="20" t="s">
        <v>28400</v>
      </c>
      <c r="B14257" s="20" t="s">
        <v>28401</v>
      </c>
      <c r="C14257" s="20" t="s">
        <v>87</v>
      </c>
      <c r="D14257" s="20">
        <v>3547.56</v>
      </c>
      <c r="E14257" s="20">
        <v>0.963136969224124</v>
      </c>
    </row>
    <row r="14258" hidden="1">
      <c r="A14258" s="20" t="s">
        <v>28402</v>
      </c>
      <c r="B14258" s="20" t="s">
        <v>28403</v>
      </c>
      <c r="C14258" s="20" t="s">
        <v>87</v>
      </c>
      <c r="D14258" s="20">
        <v>4938.42</v>
      </c>
      <c r="E14258" s="20">
        <v>0.276337725697475</v>
      </c>
    </row>
    <row r="14259" hidden="1">
      <c r="A14259" s="20" t="s">
        <v>28404</v>
      </c>
      <c r="B14259" s="20" t="s">
        <v>28405</v>
      </c>
      <c r="C14259" s="20" t="s">
        <v>63</v>
      </c>
      <c r="D14259" s="20">
        <v>157.8</v>
      </c>
      <c r="E14259" s="20">
        <v>0.558399023577042</v>
      </c>
    </row>
    <row r="14260" hidden="1">
      <c r="A14260" s="20" t="s">
        <v>28406</v>
      </c>
      <c r="B14260" s="20" t="s">
        <v>28407</v>
      </c>
      <c r="C14260" s="20" t="s">
        <v>84</v>
      </c>
      <c r="D14260" s="20">
        <v>1506.8</v>
      </c>
      <c r="E14260" s="20">
        <v>0.455860317405562</v>
      </c>
    </row>
    <row r="14261" hidden="1">
      <c r="A14261" s="20" t="s">
        <v>28408</v>
      </c>
      <c r="B14261" s="20" t="s">
        <v>28409</v>
      </c>
      <c r="C14261" s="20" t="s">
        <v>87</v>
      </c>
      <c r="D14261" s="20">
        <v>34.98</v>
      </c>
      <c r="E14261" s="20">
        <v>0.67774392323609</v>
      </c>
    </row>
    <row r="14262" hidden="1">
      <c r="A14262" s="20" t="s">
        <v>28410</v>
      </c>
      <c r="B14262" s="20" t="s">
        <v>28411</v>
      </c>
      <c r="C14262" s="20" t="s">
        <v>84</v>
      </c>
      <c r="D14262" s="20">
        <v>1857.2</v>
      </c>
      <c r="E14262" s="20">
        <v>0.184907899747339</v>
      </c>
    </row>
    <row r="14263" hidden="1">
      <c r="A14263" s="20" t="s">
        <v>28412</v>
      </c>
      <c r="B14263" s="20" t="s">
        <v>28413</v>
      </c>
      <c r="C14263" s="20" t="s">
        <v>66</v>
      </c>
      <c r="D14263" s="20">
        <v>497.67</v>
      </c>
      <c r="E14263" s="20">
        <v>0.694070059920947</v>
      </c>
    </row>
    <row r="14264" hidden="1">
      <c r="A14264" s="20" t="s">
        <v>28414</v>
      </c>
      <c r="B14264" s="20" t="s">
        <v>28415</v>
      </c>
      <c r="C14264" s="20" t="s">
        <v>84</v>
      </c>
      <c r="D14264" s="20">
        <v>56097.8</v>
      </c>
      <c r="E14264" s="20">
        <v>0.720399376156217</v>
      </c>
    </row>
    <row r="14265" hidden="1">
      <c r="A14265" s="20" t="s">
        <v>28416</v>
      </c>
      <c r="B14265" s="20" t="s">
        <v>111</v>
      </c>
      <c r="C14265" s="20" t="s">
        <v>84</v>
      </c>
      <c r="D14265" s="20">
        <v>48.2</v>
      </c>
      <c r="E14265" s="20">
        <v>0.333621928093934</v>
      </c>
    </row>
    <row r="14266" hidden="1">
      <c r="A14266" s="20" t="s">
        <v>28417</v>
      </c>
      <c r="B14266" s="20" t="s">
        <v>28418</v>
      </c>
      <c r="C14266" s="20" t="s">
        <v>238</v>
      </c>
      <c r="D14266" s="20">
        <v>579.04</v>
      </c>
      <c r="E14266" s="20">
        <v>0.287858750573749</v>
      </c>
    </row>
    <row r="14267" hidden="1">
      <c r="A14267" s="20" t="s">
        <v>28419</v>
      </c>
      <c r="B14267" s="20" t="s">
        <v>28420</v>
      </c>
      <c r="C14267" s="20" t="s">
        <v>128</v>
      </c>
      <c r="D14267" s="20">
        <v>3260.09</v>
      </c>
      <c r="E14267" s="20">
        <v>0.864130605974364</v>
      </c>
    </row>
    <row r="14268" hidden="1">
      <c r="A14268" s="20" t="s">
        <v>28421</v>
      </c>
      <c r="B14268" s="20" t="s">
        <v>28422</v>
      </c>
      <c r="C14268" s="20" t="s">
        <v>125</v>
      </c>
      <c r="D14268" s="20">
        <v>531.64</v>
      </c>
      <c r="E14268" s="20">
        <v>0.877725207537352</v>
      </c>
    </row>
    <row r="14269" hidden="1">
      <c r="A14269" s="20" t="s">
        <v>28423</v>
      </c>
      <c r="B14269" s="20" t="s">
        <v>28424</v>
      </c>
      <c r="C14269" s="20" t="s">
        <v>259</v>
      </c>
      <c r="D14269" s="20">
        <v>859.08</v>
      </c>
      <c r="E14269" s="20">
        <v>0.200083945097479</v>
      </c>
    </row>
    <row r="14270" hidden="1">
      <c r="A14270" s="20" t="s">
        <v>28425</v>
      </c>
      <c r="B14270" s="20" t="s">
        <v>28426</v>
      </c>
      <c r="C14270" s="20" t="s">
        <v>87</v>
      </c>
      <c r="D14270" s="20">
        <v>7504.1</v>
      </c>
      <c r="E14270" s="20">
        <v>0.189796728930913</v>
      </c>
    </row>
    <row r="14271" hidden="1">
      <c r="A14271" s="20" t="s">
        <v>28427</v>
      </c>
      <c r="B14271" s="20" t="s">
        <v>28428</v>
      </c>
      <c r="C14271" s="20" t="s">
        <v>76</v>
      </c>
      <c r="D14271" s="20">
        <v>295.71</v>
      </c>
      <c r="E14271" s="20">
        <v>0.456793716895392</v>
      </c>
    </row>
    <row r="14272" hidden="1">
      <c r="A14272" s="20" t="s">
        <v>28429</v>
      </c>
      <c r="B14272" s="20" t="s">
        <v>28430</v>
      </c>
      <c r="C14272" s="20" t="s">
        <v>87</v>
      </c>
      <c r="D14272" s="20">
        <v>8028.17</v>
      </c>
      <c r="E14272" s="20">
        <v>0.328354603929348</v>
      </c>
    </row>
    <row r="14273" hidden="1">
      <c r="A14273" s="20" t="s">
        <v>28431</v>
      </c>
      <c r="B14273" s="20" t="s">
        <v>28432</v>
      </c>
      <c r="C14273" s="20" t="s">
        <v>294</v>
      </c>
      <c r="D14273" s="20">
        <v>1806.29</v>
      </c>
      <c r="E14273" s="20">
        <v>0.683130406860258</v>
      </c>
    </row>
    <row r="14274" hidden="1">
      <c r="A14274" s="20" t="s">
        <v>28433</v>
      </c>
      <c r="B14274" s="20" t="s">
        <v>28434</v>
      </c>
      <c r="C14274" s="20" t="s">
        <v>125</v>
      </c>
      <c r="D14274" s="20">
        <v>225.5</v>
      </c>
      <c r="E14274" s="20">
        <v>0.752113696479793</v>
      </c>
    </row>
    <row r="14275" hidden="1">
      <c r="A14275" s="20" t="s">
        <v>28435</v>
      </c>
      <c r="B14275" s="20" t="s">
        <v>28436</v>
      </c>
      <c r="C14275" s="20" t="s">
        <v>87</v>
      </c>
      <c r="D14275" s="20">
        <v>1877.18</v>
      </c>
      <c r="E14275" s="20">
        <v>0.132080391932052</v>
      </c>
    </row>
    <row r="14276" hidden="1">
      <c r="A14276" s="20" t="s">
        <v>28437</v>
      </c>
      <c r="B14276" s="20" t="s">
        <v>28438</v>
      </c>
      <c r="C14276" s="20" t="s">
        <v>144</v>
      </c>
      <c r="D14276" s="20">
        <v>832.42</v>
      </c>
      <c r="E14276" s="20">
        <v>0.227325121538358</v>
      </c>
    </row>
    <row r="14277" hidden="1">
      <c r="A14277" s="20" t="s">
        <v>28439</v>
      </c>
      <c r="B14277" s="20" t="s">
        <v>111</v>
      </c>
      <c r="C14277" s="20" t="s">
        <v>76</v>
      </c>
      <c r="D14277" s="20">
        <v>25.31</v>
      </c>
      <c r="E14277" s="20">
        <v>0.742970673931281</v>
      </c>
    </row>
    <row r="14278" hidden="1">
      <c r="A14278" s="20" t="s">
        <v>28440</v>
      </c>
      <c r="B14278" s="20" t="s">
        <v>28441</v>
      </c>
      <c r="C14278" s="20" t="s">
        <v>87</v>
      </c>
      <c r="D14278" s="20">
        <v>3502.77</v>
      </c>
      <c r="E14278" s="20">
        <v>0.955628911901374</v>
      </c>
    </row>
    <row r="14279" hidden="1">
      <c r="A14279" s="20" t="s">
        <v>28442</v>
      </c>
      <c r="B14279" s="20" t="s">
        <v>28443</v>
      </c>
      <c r="C14279" s="20" t="s">
        <v>141</v>
      </c>
      <c r="D14279" s="20">
        <v>5229.75</v>
      </c>
      <c r="E14279" s="20">
        <v>0.303224742255308</v>
      </c>
    </row>
    <row r="14280" hidden="1">
      <c r="A14280" s="20" t="s">
        <v>28444</v>
      </c>
      <c r="B14280" s="20" t="s">
        <v>28445</v>
      </c>
      <c r="C14280" s="20" t="s">
        <v>144</v>
      </c>
      <c r="D14280" s="20">
        <v>1431.42</v>
      </c>
      <c r="E14280" s="20">
        <v>0.337077623332957</v>
      </c>
    </row>
    <row r="14281" hidden="1">
      <c r="A14281" s="20" t="s">
        <v>28446</v>
      </c>
      <c r="B14281" s="20" t="s">
        <v>28447</v>
      </c>
      <c r="C14281" s="20" t="s">
        <v>114</v>
      </c>
      <c r="D14281" s="20">
        <v>3884.68</v>
      </c>
      <c r="E14281" s="20">
        <v>0.701956805765123</v>
      </c>
    </row>
    <row r="14282" hidden="1">
      <c r="A14282" s="20" t="s">
        <v>28448</v>
      </c>
      <c r="B14282" s="20" t="s">
        <v>28449</v>
      </c>
      <c r="C14282" s="20" t="s">
        <v>87</v>
      </c>
      <c r="D14282" s="20">
        <v>1605.03</v>
      </c>
      <c r="E14282" s="20">
        <v>0.315362236034488</v>
      </c>
    </row>
    <row r="14283" hidden="1">
      <c r="A14283" s="20" t="s">
        <v>28450</v>
      </c>
      <c r="B14283" s="20" t="s">
        <v>28451</v>
      </c>
      <c r="C14283" s="20" t="s">
        <v>87</v>
      </c>
      <c r="D14283" s="20">
        <v>260.88</v>
      </c>
      <c r="E14283" s="20">
        <v>0.666719336339469</v>
      </c>
    </row>
    <row r="14284" hidden="1">
      <c r="A14284" s="20" t="s">
        <v>28452</v>
      </c>
      <c r="B14284" s="20" t="s">
        <v>28453</v>
      </c>
      <c r="C14284" s="20" t="s">
        <v>431</v>
      </c>
      <c r="D14284" s="20">
        <v>6018.43</v>
      </c>
      <c r="E14284" s="20">
        <v>0.252667064525093</v>
      </c>
    </row>
    <row r="14285" hidden="1">
      <c r="A14285" s="20" t="s">
        <v>28454</v>
      </c>
      <c r="B14285" s="20" t="s">
        <v>111</v>
      </c>
      <c r="C14285" s="20" t="s">
        <v>90</v>
      </c>
      <c r="D14285" s="20">
        <v>3318.41</v>
      </c>
      <c r="E14285" s="20">
        <v>0.256647726653797</v>
      </c>
    </row>
    <row r="14286" hidden="1">
      <c r="A14286" s="20" t="s">
        <v>28455</v>
      </c>
      <c r="B14286" s="20" t="s">
        <v>28456</v>
      </c>
      <c r="C14286" s="20" t="s">
        <v>114</v>
      </c>
      <c r="D14286" s="20">
        <v>591.12</v>
      </c>
      <c r="E14286" s="20">
        <v>0.300142717153561</v>
      </c>
    </row>
    <row r="14287" hidden="1">
      <c r="A14287" s="20" t="s">
        <v>28457</v>
      </c>
      <c r="B14287" s="20" t="s">
        <v>28458</v>
      </c>
      <c r="C14287" s="20" t="s">
        <v>87</v>
      </c>
      <c r="D14287" s="20">
        <v>654.92</v>
      </c>
      <c r="E14287" s="20">
        <v>0.235447458508585</v>
      </c>
    </row>
    <row r="14288" hidden="1">
      <c r="A14288" s="20" t="s">
        <v>28459</v>
      </c>
      <c r="B14288" s="20" t="s">
        <v>28460</v>
      </c>
      <c r="C14288" s="20" t="s">
        <v>173</v>
      </c>
      <c r="D14288" s="20">
        <v>6040.64</v>
      </c>
      <c r="E14288" s="20">
        <v>0.163013909555195</v>
      </c>
    </row>
    <row r="14289" hidden="1">
      <c r="A14289" s="20" t="s">
        <v>28461</v>
      </c>
      <c r="B14289" s="20" t="s">
        <v>28462</v>
      </c>
      <c r="C14289" s="20" t="s">
        <v>87</v>
      </c>
      <c r="D14289" s="20">
        <v>6308.15</v>
      </c>
      <c r="E14289" s="20">
        <v>0.747834505798707</v>
      </c>
    </row>
    <row r="14290" hidden="1">
      <c r="A14290" s="20" t="s">
        <v>28463</v>
      </c>
      <c r="B14290" s="20" t="s">
        <v>28464</v>
      </c>
      <c r="C14290" s="20" t="s">
        <v>128</v>
      </c>
      <c r="D14290" s="20">
        <v>163.5</v>
      </c>
      <c r="E14290" s="20">
        <v>0.470692232794545</v>
      </c>
    </row>
    <row r="14291" hidden="1">
      <c r="A14291" s="20" t="s">
        <v>28465</v>
      </c>
      <c r="B14291" s="20" t="s">
        <v>28466</v>
      </c>
      <c r="C14291" s="20" t="s">
        <v>90</v>
      </c>
      <c r="D14291" s="20">
        <v>320.15</v>
      </c>
      <c r="E14291" s="20">
        <v>0.778818010254949</v>
      </c>
    </row>
    <row r="14292" hidden="1">
      <c r="A14292" s="20" t="s">
        <v>28467</v>
      </c>
      <c r="B14292" s="20" t="s">
        <v>28468</v>
      </c>
      <c r="C14292" s="20" t="s">
        <v>324</v>
      </c>
      <c r="D14292" s="20">
        <v>779.88</v>
      </c>
      <c r="E14292" s="20">
        <v>0.877422573404931</v>
      </c>
    </row>
    <row r="14293" hidden="1">
      <c r="A14293" s="20" t="s">
        <v>28469</v>
      </c>
      <c r="B14293" s="20" t="s">
        <v>28470</v>
      </c>
      <c r="C14293" s="20" t="s">
        <v>87</v>
      </c>
      <c r="D14293" s="20">
        <v>82.7</v>
      </c>
      <c r="E14293" s="20">
        <v>0.925040078924651</v>
      </c>
    </row>
    <row r="14294" hidden="1">
      <c r="A14294" s="20" t="s">
        <v>28471</v>
      </c>
      <c r="B14294" s="20" t="s">
        <v>28472</v>
      </c>
      <c r="C14294" s="20" t="s">
        <v>87</v>
      </c>
      <c r="D14294" s="20">
        <v>3300.88</v>
      </c>
      <c r="E14294" s="20">
        <v>0.548055995132778</v>
      </c>
    </row>
    <row r="14295" hidden="1">
      <c r="A14295" s="20" t="s">
        <v>28473</v>
      </c>
      <c r="B14295" s="20" t="s">
        <v>28474</v>
      </c>
      <c r="C14295" s="20" t="s">
        <v>141</v>
      </c>
      <c r="D14295" s="20">
        <v>1429.81</v>
      </c>
      <c r="E14295" s="20">
        <v>0.474898126149828</v>
      </c>
    </row>
    <row r="14296" hidden="1">
      <c r="A14296" s="20" t="s">
        <v>28475</v>
      </c>
      <c r="B14296" s="20" t="s">
        <v>28476</v>
      </c>
      <c r="C14296" s="20" t="s">
        <v>87</v>
      </c>
      <c r="D14296" s="20">
        <v>408.42</v>
      </c>
      <c r="E14296" s="20">
        <v>0.214989708535372</v>
      </c>
    </row>
    <row r="14297" hidden="1">
      <c r="A14297" s="20" t="s">
        <v>28477</v>
      </c>
      <c r="B14297" s="20" t="s">
        <v>28478</v>
      </c>
      <c r="C14297" s="20" t="s">
        <v>66</v>
      </c>
      <c r="D14297" s="20">
        <v>1360.13</v>
      </c>
      <c r="E14297" s="20">
        <v>0.690629361966516</v>
      </c>
    </row>
    <row r="14298" hidden="1">
      <c r="A14298" s="20" t="s">
        <v>28479</v>
      </c>
      <c r="B14298" s="20" t="s">
        <v>28480</v>
      </c>
      <c r="C14298" s="20" t="s">
        <v>101</v>
      </c>
      <c r="D14298" s="20">
        <v>83778.65</v>
      </c>
      <c r="E14298" s="20">
        <v>0.965561884512689</v>
      </c>
    </row>
    <row r="14299" hidden="1">
      <c r="A14299" s="20" t="s">
        <v>28481</v>
      </c>
      <c r="B14299" s="20" t="s">
        <v>111</v>
      </c>
      <c r="C14299" s="20" t="s">
        <v>87</v>
      </c>
      <c r="D14299" s="20">
        <v>69.09</v>
      </c>
      <c r="E14299" s="20">
        <v>0.967442863303147</v>
      </c>
    </row>
    <row r="14300" hidden="1">
      <c r="A14300" s="20" t="s">
        <v>28482</v>
      </c>
      <c r="B14300" s="20" t="s">
        <v>28483</v>
      </c>
      <c r="C14300" s="20" t="s">
        <v>76</v>
      </c>
      <c r="D14300" s="20">
        <v>8171.38</v>
      </c>
      <c r="E14300" s="20">
        <v>0.852562150773973</v>
      </c>
    </row>
    <row r="14301" hidden="1">
      <c r="A14301" s="20" t="s">
        <v>28484</v>
      </c>
      <c r="B14301" s="20" t="s">
        <v>28485</v>
      </c>
      <c r="C14301" s="20" t="s">
        <v>87</v>
      </c>
      <c r="D14301" s="20">
        <v>1058.42</v>
      </c>
      <c r="E14301" s="20">
        <v>0.648851560505613</v>
      </c>
    </row>
    <row r="14302" hidden="1">
      <c r="A14302" s="20" t="s">
        <v>28486</v>
      </c>
      <c r="B14302" s="20" t="s">
        <v>28487</v>
      </c>
      <c r="C14302" s="20" t="s">
        <v>95</v>
      </c>
      <c r="D14302" s="20">
        <v>1047.04</v>
      </c>
      <c r="E14302" s="20">
        <v>0.593831881827396</v>
      </c>
    </row>
    <row r="14303" hidden="1">
      <c r="A14303" s="20" t="s">
        <v>28488</v>
      </c>
      <c r="B14303" s="20" t="s">
        <v>28489</v>
      </c>
      <c r="C14303" s="20" t="s">
        <v>90</v>
      </c>
      <c r="D14303" s="20">
        <v>52.16</v>
      </c>
      <c r="E14303" s="20">
        <v>0.530285617773731</v>
      </c>
    </row>
    <row r="14304" hidden="1">
      <c r="A14304" s="20" t="s">
        <v>28490</v>
      </c>
      <c r="B14304" s="20" t="s">
        <v>28491</v>
      </c>
      <c r="C14304" s="20" t="s">
        <v>117</v>
      </c>
      <c r="D14304" s="20">
        <v>8742.63</v>
      </c>
      <c r="E14304" s="20">
        <v>0.466881859276018</v>
      </c>
    </row>
    <row r="14305" hidden="1">
      <c r="A14305" s="20" t="s">
        <v>28492</v>
      </c>
      <c r="B14305" s="20" t="s">
        <v>28493</v>
      </c>
      <c r="C14305" s="20" t="s">
        <v>84</v>
      </c>
      <c r="D14305" s="20">
        <v>1540.2</v>
      </c>
      <c r="E14305" s="20">
        <v>0.853838139029196</v>
      </c>
    </row>
    <row r="14306" hidden="1">
      <c r="A14306" s="20" t="s">
        <v>28494</v>
      </c>
      <c r="B14306" s="20" t="s">
        <v>28495</v>
      </c>
      <c r="C14306" s="20" t="s">
        <v>431</v>
      </c>
      <c r="D14306" s="20">
        <v>1172.43</v>
      </c>
      <c r="E14306" s="20">
        <v>0.895815784215541</v>
      </c>
    </row>
    <row r="14307" hidden="1">
      <c r="A14307" s="20" t="s">
        <v>28496</v>
      </c>
      <c r="B14307" s="20" t="s">
        <v>28497</v>
      </c>
      <c r="C14307" s="20" t="s">
        <v>173</v>
      </c>
      <c r="D14307" s="20">
        <v>9552.41</v>
      </c>
      <c r="E14307" s="20">
        <v>0.116968778410538</v>
      </c>
    </row>
    <row r="14308" hidden="1">
      <c r="A14308" s="20" t="s">
        <v>28498</v>
      </c>
      <c r="B14308" s="20" t="s">
        <v>28499</v>
      </c>
      <c r="C14308" s="20" t="s">
        <v>238</v>
      </c>
      <c r="D14308" s="20">
        <v>14032.51</v>
      </c>
      <c r="E14308" s="20">
        <v>0.36877117265726</v>
      </c>
    </row>
    <row r="14309" hidden="1">
      <c r="A14309" s="20" t="s">
        <v>28500</v>
      </c>
      <c r="B14309" s="20" t="s">
        <v>28501</v>
      </c>
      <c r="C14309" s="20" t="s">
        <v>227</v>
      </c>
      <c r="D14309" s="20">
        <v>58.01</v>
      </c>
      <c r="E14309" s="20">
        <v>0.826868344694498</v>
      </c>
    </row>
    <row r="14310" hidden="1">
      <c r="A14310" s="20" t="s">
        <v>28502</v>
      </c>
      <c r="B14310" s="20" t="s">
        <v>28503</v>
      </c>
      <c r="C14310" s="20" t="s">
        <v>460</v>
      </c>
      <c r="D14310" s="20">
        <v>10536.65</v>
      </c>
      <c r="E14310" s="20">
        <v>0.288205239077599</v>
      </c>
    </row>
    <row r="14311" hidden="1">
      <c r="A14311" s="20" t="s">
        <v>28504</v>
      </c>
      <c r="B14311" s="20" t="s">
        <v>28505</v>
      </c>
      <c r="C14311" s="20" t="s">
        <v>98</v>
      </c>
      <c r="D14311" s="20">
        <v>2272.32</v>
      </c>
      <c r="E14311" s="20">
        <v>0.226979444716743</v>
      </c>
    </row>
    <row r="14312" hidden="1">
      <c r="A14312" s="20" t="s">
        <v>28506</v>
      </c>
      <c r="B14312" s="20" t="s">
        <v>28507</v>
      </c>
      <c r="C14312" s="20" t="s">
        <v>73</v>
      </c>
      <c r="D14312" s="20">
        <v>114.04</v>
      </c>
      <c r="E14312" s="20">
        <v>0.850653524066485</v>
      </c>
    </row>
    <row r="14313" hidden="1">
      <c r="A14313" s="20" t="s">
        <v>28508</v>
      </c>
      <c r="B14313" s="20" t="s">
        <v>28509</v>
      </c>
      <c r="C14313" s="20" t="s">
        <v>90</v>
      </c>
      <c r="D14313" s="20">
        <v>783.42</v>
      </c>
      <c r="E14313" s="20">
        <v>0.506663942385463</v>
      </c>
    </row>
    <row r="14314" hidden="1">
      <c r="A14314" s="20" t="s">
        <v>28510</v>
      </c>
      <c r="B14314" s="20" t="s">
        <v>28511</v>
      </c>
      <c r="C14314" s="20" t="s">
        <v>128</v>
      </c>
      <c r="D14314" s="20">
        <v>893.87</v>
      </c>
      <c r="E14314" s="20">
        <v>0.726302930743002</v>
      </c>
    </row>
    <row r="14315" hidden="1">
      <c r="A14315" s="20" t="s">
        <v>28512</v>
      </c>
      <c r="B14315" s="20" t="s">
        <v>28513</v>
      </c>
      <c r="C14315" s="20" t="s">
        <v>787</v>
      </c>
      <c r="D14315" s="20">
        <v>602.26</v>
      </c>
      <c r="E14315" s="20">
        <v>0.390906051585523</v>
      </c>
    </row>
    <row r="14316" hidden="1">
      <c r="A14316" s="20" t="s">
        <v>28514</v>
      </c>
      <c r="B14316" s="20" t="s">
        <v>28515</v>
      </c>
      <c r="C14316" s="20" t="s">
        <v>128</v>
      </c>
      <c r="D14316" s="20">
        <v>2313.51</v>
      </c>
      <c r="E14316" s="20">
        <v>0.426097832681945</v>
      </c>
    </row>
    <row r="14317" hidden="1">
      <c r="A14317" s="20" t="s">
        <v>28516</v>
      </c>
      <c r="B14317" s="20" t="s">
        <v>28517</v>
      </c>
      <c r="C14317" s="20" t="s">
        <v>207</v>
      </c>
      <c r="D14317" s="20">
        <v>1008.36</v>
      </c>
      <c r="E14317" s="20">
        <v>0.356754861786433</v>
      </c>
    </row>
    <row r="14318" hidden="1">
      <c r="A14318" s="20" t="s">
        <v>28518</v>
      </c>
      <c r="B14318" s="20" t="s">
        <v>28519</v>
      </c>
      <c r="C14318" s="20" t="s">
        <v>460</v>
      </c>
      <c r="D14318" s="20">
        <v>649.87</v>
      </c>
      <c r="E14318" s="20">
        <v>0.657714905236516</v>
      </c>
    </row>
    <row r="14319" hidden="1">
      <c r="A14319" s="20" t="s">
        <v>28520</v>
      </c>
      <c r="B14319" s="20" t="s">
        <v>28521</v>
      </c>
      <c r="C14319" s="20" t="s">
        <v>87</v>
      </c>
      <c r="D14319" s="20">
        <v>173.98</v>
      </c>
      <c r="E14319" s="20">
        <v>0.789394053647492</v>
      </c>
    </row>
    <row r="14320" hidden="1">
      <c r="A14320" s="20" t="s">
        <v>28522</v>
      </c>
      <c r="B14320" s="20" t="s">
        <v>28523</v>
      </c>
      <c r="C14320" s="20" t="s">
        <v>84</v>
      </c>
      <c r="D14320" s="20">
        <v>727.6</v>
      </c>
      <c r="E14320" s="20">
        <v>0.178975961245223</v>
      </c>
    </row>
    <row r="14321" hidden="1">
      <c r="A14321" s="20" t="s">
        <v>28524</v>
      </c>
      <c r="B14321" s="20" t="s">
        <v>28525</v>
      </c>
      <c r="C14321" s="20" t="s">
        <v>87</v>
      </c>
      <c r="D14321" s="20">
        <v>9569.83</v>
      </c>
      <c r="E14321" s="20">
        <v>0.17957673930066</v>
      </c>
    </row>
    <row r="14322" hidden="1">
      <c r="A14322" s="20" t="s">
        <v>28526</v>
      </c>
      <c r="B14322" s="20" t="s">
        <v>111</v>
      </c>
      <c r="C14322" s="20" t="s">
        <v>259</v>
      </c>
      <c r="D14322" s="20">
        <v>3915.4</v>
      </c>
      <c r="E14322" s="20">
        <v>0.336265235296541</v>
      </c>
    </row>
    <row r="14323" hidden="1">
      <c r="A14323" s="20" t="s">
        <v>28527</v>
      </c>
      <c r="B14323" s="20" t="s">
        <v>28528</v>
      </c>
      <c r="C14323" s="20" t="s">
        <v>87</v>
      </c>
      <c r="D14323" s="20">
        <v>3565.19</v>
      </c>
      <c r="E14323" s="20">
        <v>0.911392847338341</v>
      </c>
    </row>
    <row r="14324" hidden="1">
      <c r="A14324" s="20" t="s">
        <v>28529</v>
      </c>
      <c r="B14324" s="20" t="s">
        <v>28530</v>
      </c>
      <c r="C14324" s="20" t="s">
        <v>84</v>
      </c>
      <c r="D14324" s="20">
        <v>2776.6</v>
      </c>
      <c r="E14324" s="20">
        <v>0.520451086938951</v>
      </c>
    </row>
    <row r="14325" hidden="1">
      <c r="A14325" s="20" t="s">
        <v>28531</v>
      </c>
      <c r="B14325" s="20" t="s">
        <v>28532</v>
      </c>
      <c r="C14325" s="20" t="s">
        <v>84</v>
      </c>
      <c r="D14325" s="20">
        <v>6395.6</v>
      </c>
      <c r="E14325" s="20">
        <v>0.160901947112784</v>
      </c>
    </row>
    <row r="14326" hidden="1">
      <c r="A14326" s="20" t="s">
        <v>28533</v>
      </c>
      <c r="B14326" s="20" t="s">
        <v>28534</v>
      </c>
      <c r="C14326" s="20" t="s">
        <v>324</v>
      </c>
      <c r="D14326" s="20">
        <v>1440.77</v>
      </c>
      <c r="E14326" s="20">
        <v>0.768145486898687</v>
      </c>
    </row>
    <row r="14327" hidden="1">
      <c r="A14327" s="20" t="s">
        <v>28535</v>
      </c>
      <c r="B14327" s="20" t="s">
        <v>28536</v>
      </c>
      <c r="C14327" s="20" t="s">
        <v>63</v>
      </c>
      <c r="D14327" s="20">
        <v>6824.0</v>
      </c>
      <c r="E14327" s="20">
        <v>0.821166855602683</v>
      </c>
    </row>
    <row r="14328" hidden="1">
      <c r="A14328" s="20" t="s">
        <v>28537</v>
      </c>
      <c r="B14328" s="20" t="s">
        <v>28538</v>
      </c>
      <c r="C14328" s="20" t="s">
        <v>84</v>
      </c>
      <c r="D14328" s="20">
        <v>14078.8</v>
      </c>
      <c r="E14328" s="20">
        <v>0.814126080570412</v>
      </c>
    </row>
    <row r="14329" hidden="1">
      <c r="A14329" s="20" t="s">
        <v>28539</v>
      </c>
      <c r="B14329" s="20" t="s">
        <v>28540</v>
      </c>
      <c r="C14329" s="20" t="s">
        <v>76</v>
      </c>
      <c r="D14329" s="20">
        <v>10187.61</v>
      </c>
      <c r="E14329" s="20">
        <v>0.344158949191563</v>
      </c>
    </row>
    <row r="14330" hidden="1">
      <c r="A14330" s="20" t="s">
        <v>28541</v>
      </c>
      <c r="B14330" s="20" t="s">
        <v>28542</v>
      </c>
      <c r="C14330" s="20" t="s">
        <v>63</v>
      </c>
      <c r="D14330" s="20">
        <v>835.75</v>
      </c>
      <c r="E14330" s="20">
        <v>0.57712064617123</v>
      </c>
    </row>
    <row r="14331" hidden="1">
      <c r="A14331" s="20" t="s">
        <v>28543</v>
      </c>
      <c r="B14331" s="20" t="s">
        <v>28544</v>
      </c>
      <c r="C14331" s="20" t="s">
        <v>173</v>
      </c>
      <c r="D14331" s="20">
        <v>662.97</v>
      </c>
      <c r="E14331" s="20">
        <v>0.203595443238856</v>
      </c>
    </row>
    <row r="14332" hidden="1">
      <c r="A14332" s="20" t="s">
        <v>28545</v>
      </c>
      <c r="B14332" s="20" t="s">
        <v>28546</v>
      </c>
      <c r="C14332" s="20" t="s">
        <v>87</v>
      </c>
      <c r="D14332" s="20">
        <v>51.91</v>
      </c>
      <c r="E14332" s="20">
        <v>0.663306901765153</v>
      </c>
    </row>
    <row r="14333" hidden="1">
      <c r="A14333" s="20" t="s">
        <v>28547</v>
      </c>
      <c r="B14333" s="20" t="s">
        <v>28548</v>
      </c>
      <c r="C14333" s="20" t="s">
        <v>66</v>
      </c>
      <c r="D14333" s="20">
        <v>1785.7</v>
      </c>
      <c r="E14333" s="20">
        <v>0.155995861681253</v>
      </c>
    </row>
    <row r="14334" hidden="1">
      <c r="A14334" s="20" t="s">
        <v>28549</v>
      </c>
      <c r="B14334" s="20" t="s">
        <v>28550</v>
      </c>
      <c r="C14334" s="20" t="s">
        <v>87</v>
      </c>
      <c r="D14334" s="20">
        <v>85.42</v>
      </c>
      <c r="E14334" s="20">
        <v>0.454999592572137</v>
      </c>
    </row>
    <row r="14335" hidden="1">
      <c r="A14335" s="20" t="s">
        <v>28551</v>
      </c>
      <c r="B14335" s="20" t="s">
        <v>28552</v>
      </c>
      <c r="C14335" s="20" t="s">
        <v>87</v>
      </c>
      <c r="D14335" s="20">
        <v>249.45</v>
      </c>
      <c r="E14335" s="20">
        <v>0.480373904055341</v>
      </c>
    </row>
    <row r="14336" hidden="1">
      <c r="A14336" s="20" t="s">
        <v>28553</v>
      </c>
      <c r="B14336" s="20" t="s">
        <v>28554</v>
      </c>
      <c r="C14336" s="20" t="s">
        <v>84</v>
      </c>
      <c r="D14336" s="20">
        <v>998.8</v>
      </c>
      <c r="E14336" s="20">
        <v>0.194315903538042</v>
      </c>
    </row>
    <row r="14337" hidden="1">
      <c r="A14337" s="20" t="s">
        <v>28555</v>
      </c>
      <c r="B14337" s="20" t="s">
        <v>28556</v>
      </c>
      <c r="C14337" s="20" t="s">
        <v>60</v>
      </c>
      <c r="D14337" s="20">
        <v>1122.92</v>
      </c>
      <c r="E14337" s="20">
        <v>0.151248419534999</v>
      </c>
    </row>
    <row r="14338" hidden="1">
      <c r="A14338" s="20" t="s">
        <v>28557</v>
      </c>
      <c r="B14338" s="20" t="s">
        <v>28558</v>
      </c>
      <c r="C14338" s="20" t="s">
        <v>60</v>
      </c>
      <c r="D14338" s="20">
        <v>6633.83</v>
      </c>
      <c r="E14338" s="20">
        <v>0.149367154884805</v>
      </c>
    </row>
    <row r="14339" hidden="1">
      <c r="A14339" s="20" t="s">
        <v>28559</v>
      </c>
      <c r="B14339" s="20" t="s">
        <v>28560</v>
      </c>
      <c r="C14339" s="20" t="s">
        <v>238</v>
      </c>
      <c r="D14339" s="20">
        <v>3893.52</v>
      </c>
      <c r="E14339" s="20">
        <v>0.474742165402865</v>
      </c>
    </row>
    <row r="14340" hidden="1">
      <c r="A14340" s="20" t="s">
        <v>28561</v>
      </c>
      <c r="B14340" s="20" t="s">
        <v>28562</v>
      </c>
      <c r="C14340" s="20" t="s">
        <v>60</v>
      </c>
      <c r="D14340" s="20">
        <v>1723.92</v>
      </c>
      <c r="E14340" s="20">
        <v>0.246479549654338</v>
      </c>
    </row>
    <row r="14341" hidden="1">
      <c r="A14341" s="20" t="s">
        <v>28563</v>
      </c>
      <c r="B14341" s="20" t="s">
        <v>28564</v>
      </c>
      <c r="C14341" s="20" t="s">
        <v>60</v>
      </c>
      <c r="D14341" s="20">
        <v>810.83</v>
      </c>
      <c r="E14341" s="20">
        <v>0.219475129911668</v>
      </c>
    </row>
    <row r="14342" hidden="1">
      <c r="A14342" s="20" t="s">
        <v>28565</v>
      </c>
      <c r="B14342" s="20" t="s">
        <v>111</v>
      </c>
      <c r="C14342" s="20" t="s">
        <v>84</v>
      </c>
      <c r="D14342" s="20">
        <v>1266.0</v>
      </c>
      <c r="E14342" s="20">
        <v>0.275245023614592</v>
      </c>
    </row>
    <row r="14343" hidden="1">
      <c r="A14343" s="20" t="s">
        <v>28566</v>
      </c>
      <c r="B14343" s="20" t="s">
        <v>111</v>
      </c>
      <c r="C14343" s="20" t="s">
        <v>73</v>
      </c>
      <c r="D14343" s="20">
        <v>2241.7</v>
      </c>
      <c r="E14343" s="20">
        <v>0.360976745767119</v>
      </c>
    </row>
    <row r="14344" hidden="1">
      <c r="A14344" s="20" t="s">
        <v>28567</v>
      </c>
      <c r="B14344" s="20" t="s">
        <v>111</v>
      </c>
      <c r="C14344" s="20" t="s">
        <v>259</v>
      </c>
      <c r="D14344" s="20">
        <v>4002.77</v>
      </c>
      <c r="E14344" s="20">
        <v>0.270038836913069</v>
      </c>
    </row>
    <row r="14345" hidden="1">
      <c r="A14345" s="20" t="s">
        <v>28568</v>
      </c>
      <c r="B14345" s="20" t="s">
        <v>28569</v>
      </c>
      <c r="C14345" s="20" t="s">
        <v>122</v>
      </c>
      <c r="D14345" s="20">
        <v>3408.31</v>
      </c>
      <c r="E14345" s="20">
        <v>0.264666447655687</v>
      </c>
    </row>
    <row r="14346" hidden="1">
      <c r="A14346" s="20" t="s">
        <v>28570</v>
      </c>
      <c r="B14346" s="20" t="s">
        <v>28571</v>
      </c>
      <c r="C14346" s="20" t="s">
        <v>87</v>
      </c>
      <c r="D14346" s="20">
        <v>357.94</v>
      </c>
      <c r="E14346" s="20">
        <v>0.200793056933007</v>
      </c>
    </row>
    <row r="14347" hidden="1">
      <c r="A14347" s="20" t="s">
        <v>28572</v>
      </c>
      <c r="B14347" s="20" t="s">
        <v>28573</v>
      </c>
      <c r="C14347" s="20" t="s">
        <v>87</v>
      </c>
      <c r="D14347" s="20">
        <v>70.8</v>
      </c>
      <c r="E14347" s="20">
        <v>0.458198297817277</v>
      </c>
    </row>
    <row r="14348" hidden="1">
      <c r="A14348" s="20" t="s">
        <v>28574</v>
      </c>
      <c r="B14348" s="20" t="s">
        <v>28575</v>
      </c>
      <c r="C14348" s="20" t="s">
        <v>84</v>
      </c>
      <c r="D14348" s="20">
        <v>1410.8</v>
      </c>
      <c r="E14348" s="20">
        <v>0.153226003672571</v>
      </c>
    </row>
    <row r="14349" hidden="1">
      <c r="A14349" s="20" t="s">
        <v>28576</v>
      </c>
      <c r="B14349" s="20" t="s">
        <v>28577</v>
      </c>
      <c r="C14349" s="20" t="s">
        <v>317</v>
      </c>
      <c r="D14349" s="20">
        <v>1995.08</v>
      </c>
      <c r="E14349" s="20">
        <v>0.138425121721404</v>
      </c>
    </row>
    <row r="14350" hidden="1">
      <c r="A14350" s="20" t="s">
        <v>28578</v>
      </c>
      <c r="B14350" s="20" t="s">
        <v>111</v>
      </c>
      <c r="C14350" s="20" t="s">
        <v>66</v>
      </c>
      <c r="D14350" s="20">
        <v>282.79</v>
      </c>
      <c r="E14350" s="20">
        <v>0.193614618045596</v>
      </c>
    </row>
    <row r="14351" hidden="1">
      <c r="A14351" s="20" t="s">
        <v>28579</v>
      </c>
      <c r="B14351" s="20" t="s">
        <v>28580</v>
      </c>
      <c r="C14351" s="20" t="s">
        <v>84</v>
      </c>
      <c r="D14351" s="20">
        <v>2060.8</v>
      </c>
      <c r="E14351" s="20">
        <v>0.334091558607653</v>
      </c>
    </row>
    <row r="14352" hidden="1">
      <c r="A14352" s="20" t="s">
        <v>28581</v>
      </c>
      <c r="B14352" s="20" t="s">
        <v>111</v>
      </c>
      <c r="C14352" s="20" t="s">
        <v>87</v>
      </c>
      <c r="D14352" s="20">
        <v>39.13</v>
      </c>
      <c r="E14352" s="20">
        <v>0.878027514047665</v>
      </c>
    </row>
    <row r="14353" hidden="1">
      <c r="A14353" s="20" t="s">
        <v>28582</v>
      </c>
      <c r="B14353" s="20" t="s">
        <v>28583</v>
      </c>
      <c r="C14353" s="20" t="s">
        <v>87</v>
      </c>
      <c r="D14353" s="20">
        <v>3767.03</v>
      </c>
      <c r="E14353" s="20">
        <v>0.95145297330179</v>
      </c>
    </row>
    <row r="14354" hidden="1">
      <c r="A14354" s="20" t="s">
        <v>28584</v>
      </c>
      <c r="B14354" s="20" t="s">
        <v>28585</v>
      </c>
      <c r="C14354" s="20" t="s">
        <v>317</v>
      </c>
      <c r="D14354" s="20">
        <v>327.3</v>
      </c>
      <c r="E14354" s="20">
        <v>0.601036479766833</v>
      </c>
    </row>
    <row r="14355" hidden="1">
      <c r="A14355" s="20" t="s">
        <v>28586</v>
      </c>
      <c r="B14355" s="20" t="s">
        <v>28587</v>
      </c>
      <c r="C14355" s="20" t="s">
        <v>144</v>
      </c>
      <c r="D14355" s="20">
        <v>301.46</v>
      </c>
      <c r="E14355" s="20">
        <v>0.947236878423289</v>
      </c>
    </row>
    <row r="14356" hidden="1">
      <c r="A14356" s="20" t="s">
        <v>28588</v>
      </c>
      <c r="B14356" s="20" t="s">
        <v>28589</v>
      </c>
      <c r="C14356" s="20" t="s">
        <v>125</v>
      </c>
      <c r="D14356" s="20">
        <v>632.99</v>
      </c>
      <c r="E14356" s="20">
        <v>0.674888834162666</v>
      </c>
    </row>
    <row r="14357" hidden="1">
      <c r="A14357" s="20" t="s">
        <v>28590</v>
      </c>
      <c r="B14357" s="20" t="s">
        <v>111</v>
      </c>
      <c r="C14357" s="20" t="s">
        <v>81</v>
      </c>
      <c r="D14357" s="20">
        <v>36.55</v>
      </c>
      <c r="E14357" s="20">
        <v>0.549020180334908</v>
      </c>
    </row>
    <row r="14358" hidden="1">
      <c r="A14358" s="20" t="s">
        <v>28591</v>
      </c>
      <c r="B14358" s="20" t="s">
        <v>28592</v>
      </c>
      <c r="C14358" s="20" t="s">
        <v>87</v>
      </c>
      <c r="D14358" s="20">
        <v>1061.5</v>
      </c>
      <c r="E14358" s="20">
        <v>0.644992152256745</v>
      </c>
    </row>
    <row r="14359" hidden="1">
      <c r="A14359" s="20" t="s">
        <v>28593</v>
      </c>
      <c r="B14359" s="20" t="s">
        <v>28594</v>
      </c>
      <c r="C14359" s="20" t="s">
        <v>87</v>
      </c>
      <c r="D14359" s="20">
        <v>67.93</v>
      </c>
      <c r="E14359" s="20">
        <v>0.929290684486405</v>
      </c>
    </row>
    <row r="14360" hidden="1">
      <c r="A14360" s="20" t="s">
        <v>28595</v>
      </c>
      <c r="B14360" s="20" t="s">
        <v>28596</v>
      </c>
      <c r="C14360" s="20" t="s">
        <v>76</v>
      </c>
      <c r="D14360" s="20">
        <v>895.86</v>
      </c>
      <c r="E14360" s="20">
        <v>0.303374210712041</v>
      </c>
    </row>
    <row r="14361" hidden="1">
      <c r="A14361" s="20" t="s">
        <v>28597</v>
      </c>
      <c r="B14361" s="20" t="s">
        <v>28598</v>
      </c>
      <c r="C14361" s="20" t="s">
        <v>141</v>
      </c>
      <c r="D14361" s="20">
        <v>4053.99</v>
      </c>
      <c r="E14361" s="20">
        <v>0.556231388793601</v>
      </c>
    </row>
    <row r="14362" hidden="1">
      <c r="A14362" s="20" t="s">
        <v>28599</v>
      </c>
      <c r="B14362" s="20" t="s">
        <v>28600</v>
      </c>
      <c r="C14362" s="20" t="s">
        <v>66</v>
      </c>
      <c r="D14362" s="20">
        <v>915.91</v>
      </c>
      <c r="E14362" s="20">
        <v>0.162105537387801</v>
      </c>
    </row>
    <row r="14363" hidden="1">
      <c r="A14363" s="20" t="s">
        <v>28601</v>
      </c>
      <c r="B14363" s="20" t="s">
        <v>28602</v>
      </c>
      <c r="C14363" s="20" t="s">
        <v>259</v>
      </c>
      <c r="D14363" s="20">
        <v>6885.34</v>
      </c>
      <c r="E14363" s="20">
        <v>0.183742662317332</v>
      </c>
    </row>
    <row r="14364" hidden="1">
      <c r="A14364" s="20" t="s">
        <v>28603</v>
      </c>
      <c r="B14364" s="20" t="s">
        <v>111</v>
      </c>
      <c r="C14364" s="20" t="s">
        <v>81</v>
      </c>
      <c r="D14364" s="20">
        <v>113.09</v>
      </c>
      <c r="E14364" s="20">
        <v>0.567685539154523</v>
      </c>
    </row>
    <row r="14365" hidden="1">
      <c r="A14365" s="20" t="s">
        <v>28604</v>
      </c>
      <c r="B14365" s="20" t="s">
        <v>28605</v>
      </c>
      <c r="C14365" s="20" t="s">
        <v>87</v>
      </c>
      <c r="D14365" s="20">
        <v>2826.54</v>
      </c>
      <c r="E14365" s="20">
        <v>0.553675954914031</v>
      </c>
    </row>
    <row r="14366" hidden="1">
      <c r="A14366" s="20" t="s">
        <v>28606</v>
      </c>
      <c r="B14366" s="20" t="s">
        <v>28607</v>
      </c>
      <c r="C14366" s="20" t="s">
        <v>66</v>
      </c>
      <c r="D14366" s="20">
        <v>292.08</v>
      </c>
      <c r="E14366" s="20">
        <v>0.798593702727234</v>
      </c>
    </row>
    <row r="14367" hidden="1">
      <c r="A14367" s="20" t="s">
        <v>28608</v>
      </c>
      <c r="B14367" s="20" t="s">
        <v>28609</v>
      </c>
      <c r="C14367" s="20" t="s">
        <v>87</v>
      </c>
      <c r="D14367" s="20">
        <v>202.1</v>
      </c>
      <c r="E14367" s="20">
        <v>0.786001449797429</v>
      </c>
    </row>
    <row r="14368" hidden="1">
      <c r="A14368" s="20" t="s">
        <v>28610</v>
      </c>
      <c r="B14368" s="20" t="s">
        <v>28611</v>
      </c>
      <c r="C14368" s="20" t="s">
        <v>95</v>
      </c>
      <c r="D14368" s="20">
        <v>103221.51</v>
      </c>
      <c r="E14368" s="20">
        <v>0.63773159044326</v>
      </c>
    </row>
    <row r="14369" hidden="1">
      <c r="A14369" s="20" t="s">
        <v>28612</v>
      </c>
      <c r="B14369" s="20" t="s">
        <v>111</v>
      </c>
      <c r="C14369" s="20" t="s">
        <v>324</v>
      </c>
      <c r="D14369" s="20">
        <v>35.92</v>
      </c>
      <c r="E14369" s="20">
        <v>0.755306099161294</v>
      </c>
    </row>
    <row r="14370" hidden="1">
      <c r="A14370" s="20" t="s">
        <v>28613</v>
      </c>
      <c r="B14370" s="20" t="s">
        <v>28614</v>
      </c>
      <c r="C14370" s="20" t="s">
        <v>90</v>
      </c>
      <c r="D14370" s="20">
        <v>5805.16</v>
      </c>
      <c r="E14370" s="20">
        <v>0.433965245669101</v>
      </c>
    </row>
    <row r="14371" hidden="1">
      <c r="A14371" s="20" t="s">
        <v>28615</v>
      </c>
      <c r="B14371" s="20" t="s">
        <v>28616</v>
      </c>
      <c r="C14371" s="20" t="s">
        <v>294</v>
      </c>
      <c r="D14371" s="20">
        <v>6859.94</v>
      </c>
      <c r="E14371" s="20">
        <v>0.922422356992482</v>
      </c>
    </row>
    <row r="14372" hidden="1">
      <c r="A14372" s="20" t="s">
        <v>28617</v>
      </c>
      <c r="B14372" s="20" t="s">
        <v>111</v>
      </c>
      <c r="C14372" s="20" t="s">
        <v>87</v>
      </c>
      <c r="D14372" s="20">
        <v>3877.62</v>
      </c>
      <c r="E14372" s="20">
        <v>0.900847852973723</v>
      </c>
    </row>
    <row r="14373" hidden="1">
      <c r="A14373" s="20" t="s">
        <v>28618</v>
      </c>
      <c r="B14373" s="20" t="s">
        <v>28619</v>
      </c>
      <c r="C14373" s="20" t="s">
        <v>60</v>
      </c>
      <c r="D14373" s="20">
        <v>2678.42</v>
      </c>
      <c r="E14373" s="20">
        <v>0.170603322760099</v>
      </c>
    </row>
    <row r="14374" hidden="1">
      <c r="A14374" s="20" t="s">
        <v>28620</v>
      </c>
      <c r="B14374" s="20" t="s">
        <v>28621</v>
      </c>
      <c r="C14374" s="20" t="s">
        <v>220</v>
      </c>
      <c r="D14374" s="20">
        <v>1392.08</v>
      </c>
      <c r="E14374" s="20">
        <v>0.251461463228113</v>
      </c>
    </row>
    <row r="14375" hidden="1">
      <c r="A14375" s="20" t="s">
        <v>28622</v>
      </c>
      <c r="B14375" s="20" t="s">
        <v>28623</v>
      </c>
      <c r="C14375" s="20" t="s">
        <v>460</v>
      </c>
      <c r="D14375" s="20">
        <v>2052.42</v>
      </c>
      <c r="E14375" s="20">
        <v>0.372403291345099</v>
      </c>
    </row>
    <row r="14376" hidden="1">
      <c r="A14376" s="20" t="s">
        <v>28624</v>
      </c>
      <c r="B14376" s="20" t="s">
        <v>28625</v>
      </c>
      <c r="C14376" s="20" t="s">
        <v>66</v>
      </c>
      <c r="D14376" s="20">
        <v>5504.82</v>
      </c>
      <c r="E14376" s="20">
        <v>0.340436064869436</v>
      </c>
    </row>
    <row r="14377" hidden="1">
      <c r="A14377" s="20" t="s">
        <v>28626</v>
      </c>
      <c r="B14377" s="20" t="s">
        <v>28627</v>
      </c>
      <c r="C14377" s="20" t="s">
        <v>173</v>
      </c>
      <c r="D14377" s="20">
        <v>48331.28</v>
      </c>
      <c r="E14377" s="20">
        <v>0.952769319354995</v>
      </c>
    </row>
    <row r="14378" hidden="1">
      <c r="A14378" s="20" t="s">
        <v>28628</v>
      </c>
      <c r="B14378" s="20" t="s">
        <v>28629</v>
      </c>
      <c r="C14378" s="20" t="s">
        <v>76</v>
      </c>
      <c r="D14378" s="20">
        <v>23200.17</v>
      </c>
      <c r="E14378" s="20">
        <v>0.9632993207965</v>
      </c>
    </row>
    <row r="14379" hidden="1">
      <c r="A14379" s="20" t="s">
        <v>28630</v>
      </c>
      <c r="B14379" s="20" t="s">
        <v>111</v>
      </c>
      <c r="C14379" s="20" t="s">
        <v>144</v>
      </c>
      <c r="D14379" s="20">
        <v>1025.21</v>
      </c>
      <c r="E14379" s="20">
        <v>0.337990479786569</v>
      </c>
    </row>
    <row r="14380" hidden="1">
      <c r="A14380" s="20" t="s">
        <v>28631</v>
      </c>
      <c r="B14380" s="20" t="s">
        <v>28632</v>
      </c>
      <c r="C14380" s="20" t="s">
        <v>87</v>
      </c>
      <c r="D14380" s="20">
        <v>1561.69</v>
      </c>
      <c r="E14380" s="20">
        <v>0.959421798830796</v>
      </c>
    </row>
    <row r="14381" hidden="1">
      <c r="A14381" s="20" t="s">
        <v>28633</v>
      </c>
      <c r="B14381" s="20" t="s">
        <v>111</v>
      </c>
      <c r="C14381" s="20" t="s">
        <v>84</v>
      </c>
      <c r="D14381" s="20">
        <v>32.8</v>
      </c>
      <c r="E14381" s="20">
        <v>0.341845874833202</v>
      </c>
    </row>
    <row r="14382" hidden="1">
      <c r="A14382" s="20" t="s">
        <v>28634</v>
      </c>
      <c r="B14382" s="20" t="s">
        <v>28635</v>
      </c>
      <c r="C14382" s="20" t="s">
        <v>173</v>
      </c>
      <c r="D14382" s="20">
        <v>2159.17</v>
      </c>
      <c r="E14382" s="20">
        <v>0.159522902634576</v>
      </c>
    </row>
    <row r="14383" hidden="1">
      <c r="A14383" s="20" t="s">
        <v>28636</v>
      </c>
      <c r="B14383" s="20" t="s">
        <v>28637</v>
      </c>
      <c r="C14383" s="20" t="s">
        <v>291</v>
      </c>
      <c r="D14383" s="20">
        <v>3265.72</v>
      </c>
      <c r="E14383" s="20">
        <v>0.264281942690839</v>
      </c>
    </row>
    <row r="14384" hidden="1">
      <c r="A14384" s="20" t="s">
        <v>28638</v>
      </c>
      <c r="B14384" s="20" t="s">
        <v>28639</v>
      </c>
      <c r="C14384" s="20" t="s">
        <v>87</v>
      </c>
      <c r="D14384" s="20">
        <v>1400.91</v>
      </c>
      <c r="E14384" s="20">
        <v>0.239766932715822</v>
      </c>
    </row>
    <row r="14385" hidden="1">
      <c r="A14385" s="20" t="s">
        <v>28640</v>
      </c>
      <c r="B14385" s="20" t="s">
        <v>28641</v>
      </c>
      <c r="C14385" s="20" t="s">
        <v>324</v>
      </c>
      <c r="D14385" s="20">
        <v>1294.06</v>
      </c>
      <c r="E14385" s="20">
        <v>0.915457352975054</v>
      </c>
    </row>
    <row r="14386" hidden="1">
      <c r="A14386" s="20" t="s">
        <v>28642</v>
      </c>
      <c r="B14386" s="20" t="s">
        <v>28643</v>
      </c>
      <c r="C14386" s="20" t="s">
        <v>66</v>
      </c>
      <c r="D14386" s="20">
        <v>673.94</v>
      </c>
      <c r="E14386" s="20">
        <v>0.297514363731331</v>
      </c>
    </row>
    <row r="14387" hidden="1">
      <c r="A14387" s="20" t="s">
        <v>28644</v>
      </c>
      <c r="B14387" s="20" t="s">
        <v>28645</v>
      </c>
      <c r="C14387" s="20" t="s">
        <v>87</v>
      </c>
      <c r="D14387" s="20">
        <v>472.2</v>
      </c>
      <c r="E14387" s="20">
        <v>0.965364972980994</v>
      </c>
    </row>
    <row r="14388" hidden="1">
      <c r="A14388" s="20" t="s">
        <v>28646</v>
      </c>
      <c r="B14388" s="20" t="s">
        <v>28647</v>
      </c>
      <c r="C14388" s="20" t="s">
        <v>144</v>
      </c>
      <c r="D14388" s="20">
        <v>2258.88</v>
      </c>
      <c r="E14388" s="20">
        <v>0.301299492243918</v>
      </c>
    </row>
    <row r="14389" hidden="1">
      <c r="A14389" s="20" t="s">
        <v>28648</v>
      </c>
      <c r="B14389" s="20" t="s">
        <v>28649</v>
      </c>
      <c r="C14389" s="20" t="s">
        <v>259</v>
      </c>
      <c r="D14389" s="20">
        <v>795.12</v>
      </c>
      <c r="E14389" s="20">
        <v>0.866091146356153</v>
      </c>
    </row>
    <row r="14390" hidden="1">
      <c r="A14390" s="20" t="s">
        <v>28650</v>
      </c>
      <c r="B14390" s="20" t="s">
        <v>28651</v>
      </c>
      <c r="C14390" s="20" t="s">
        <v>84</v>
      </c>
      <c r="D14390" s="20">
        <v>58.6</v>
      </c>
      <c r="E14390" s="20">
        <v>0.927596008034743</v>
      </c>
    </row>
    <row r="14391" hidden="1">
      <c r="A14391" s="20" t="s">
        <v>28652</v>
      </c>
      <c r="B14391" s="20" t="s">
        <v>28653</v>
      </c>
      <c r="C14391" s="20" t="s">
        <v>87</v>
      </c>
      <c r="D14391" s="20">
        <v>274.33</v>
      </c>
      <c r="E14391" s="20">
        <v>0.618478736320965</v>
      </c>
    </row>
    <row r="14392" hidden="1">
      <c r="A14392" s="20" t="s">
        <v>28654</v>
      </c>
      <c r="B14392" s="20" t="s">
        <v>28655</v>
      </c>
      <c r="C14392" s="20" t="s">
        <v>95</v>
      </c>
      <c r="D14392" s="20">
        <v>613.45</v>
      </c>
      <c r="E14392" s="20">
        <v>0.621877524284799</v>
      </c>
    </row>
    <row r="14393" hidden="1">
      <c r="A14393" s="20" t="s">
        <v>28656</v>
      </c>
      <c r="B14393" s="20" t="s">
        <v>28657</v>
      </c>
      <c r="C14393" s="20" t="s">
        <v>144</v>
      </c>
      <c r="D14393" s="20">
        <v>5060.54</v>
      </c>
      <c r="E14393" s="20">
        <v>0.166326727776641</v>
      </c>
    </row>
    <row r="14394" hidden="1">
      <c r="A14394" s="20" t="s">
        <v>28658</v>
      </c>
      <c r="B14394" s="20" t="s">
        <v>28659</v>
      </c>
      <c r="C14394" s="20" t="s">
        <v>128</v>
      </c>
      <c r="D14394" s="20">
        <v>572.64</v>
      </c>
      <c r="E14394" s="20">
        <v>0.774162006486117</v>
      </c>
    </row>
    <row r="14395">
      <c r="A14395" s="20" t="s">
        <v>28660</v>
      </c>
      <c r="B14395" s="20" t="s">
        <v>28661</v>
      </c>
      <c r="C14395" s="20" t="s">
        <v>60</v>
      </c>
      <c r="D14395" s="20">
        <v>541.92</v>
      </c>
      <c r="E14395" s="20">
        <v>0.741900179448246</v>
      </c>
    </row>
    <row r="14396" hidden="1">
      <c r="A14396" s="20" t="s">
        <v>28662</v>
      </c>
      <c r="B14396" s="20" t="s">
        <v>28663</v>
      </c>
      <c r="C14396" s="20" t="s">
        <v>173</v>
      </c>
      <c r="D14396" s="20">
        <v>1041.88</v>
      </c>
      <c r="E14396" s="20">
        <v>0.20225913091517</v>
      </c>
    </row>
    <row r="14397" hidden="1">
      <c r="A14397" s="20" t="s">
        <v>28664</v>
      </c>
      <c r="B14397" s="20" t="s">
        <v>28665</v>
      </c>
      <c r="C14397" s="20" t="s">
        <v>90</v>
      </c>
      <c r="D14397" s="20">
        <v>412.23</v>
      </c>
      <c r="E14397" s="20">
        <v>0.833633868682566</v>
      </c>
    </row>
    <row r="14398" hidden="1">
      <c r="A14398" s="20" t="s">
        <v>28666</v>
      </c>
      <c r="B14398" s="20" t="s">
        <v>28667</v>
      </c>
      <c r="C14398" s="20" t="s">
        <v>87</v>
      </c>
      <c r="D14398" s="20">
        <v>2877.75</v>
      </c>
      <c r="E14398" s="20">
        <v>0.546292280088773</v>
      </c>
    </row>
    <row r="14399">
      <c r="A14399" s="20" t="s">
        <v>28668</v>
      </c>
      <c r="B14399" s="20" t="s">
        <v>28669</v>
      </c>
      <c r="C14399" s="20" t="s">
        <v>60</v>
      </c>
      <c r="D14399" s="20">
        <v>540.25</v>
      </c>
      <c r="E14399" s="20">
        <v>0.849856973161946</v>
      </c>
    </row>
    <row r="14400" hidden="1">
      <c r="A14400" s="20" t="s">
        <v>28670</v>
      </c>
      <c r="B14400" s="20" t="s">
        <v>28671</v>
      </c>
      <c r="C14400" s="20" t="s">
        <v>76</v>
      </c>
      <c r="D14400" s="20">
        <v>622.21</v>
      </c>
      <c r="E14400" s="20">
        <v>0.332587326850402</v>
      </c>
    </row>
    <row r="14401" hidden="1">
      <c r="A14401" s="20" t="s">
        <v>28672</v>
      </c>
      <c r="B14401" s="20" t="s">
        <v>28673</v>
      </c>
      <c r="C14401" s="20" t="s">
        <v>227</v>
      </c>
      <c r="D14401" s="20">
        <v>196.56</v>
      </c>
      <c r="E14401" s="20">
        <v>0.770342040581635</v>
      </c>
    </row>
    <row r="14402" hidden="1">
      <c r="A14402" s="20" t="s">
        <v>28674</v>
      </c>
      <c r="B14402" s="20" t="s">
        <v>28675</v>
      </c>
      <c r="C14402" s="20" t="s">
        <v>73</v>
      </c>
      <c r="D14402" s="20">
        <v>23242.8</v>
      </c>
      <c r="E14402" s="20">
        <v>0.630408930699589</v>
      </c>
    </row>
    <row r="14403" hidden="1">
      <c r="A14403" s="20" t="s">
        <v>28676</v>
      </c>
      <c r="B14403" s="20" t="s">
        <v>28677</v>
      </c>
      <c r="C14403" s="20" t="s">
        <v>90</v>
      </c>
      <c r="D14403" s="20">
        <v>63210.51</v>
      </c>
      <c r="E14403" s="20">
        <v>0.606602542657634</v>
      </c>
    </row>
    <row r="14404" hidden="1">
      <c r="A14404" s="20" t="s">
        <v>28678</v>
      </c>
      <c r="B14404" s="20" t="s">
        <v>28679</v>
      </c>
      <c r="C14404" s="20" t="s">
        <v>84</v>
      </c>
      <c r="D14404" s="20">
        <v>6893.6</v>
      </c>
      <c r="E14404" s="20">
        <v>0.274437912754652</v>
      </c>
    </row>
    <row r="14405" hidden="1">
      <c r="A14405" s="20" t="s">
        <v>28680</v>
      </c>
      <c r="B14405" s="20" t="s">
        <v>28681</v>
      </c>
      <c r="C14405" s="20" t="s">
        <v>84</v>
      </c>
      <c r="D14405" s="20">
        <v>8811.8</v>
      </c>
      <c r="E14405" s="20">
        <v>0.234015976958545</v>
      </c>
    </row>
    <row r="14406" hidden="1">
      <c r="A14406" s="20" t="s">
        <v>28682</v>
      </c>
      <c r="B14406" s="20" t="s">
        <v>28683</v>
      </c>
      <c r="C14406" s="20" t="s">
        <v>259</v>
      </c>
      <c r="D14406" s="20">
        <v>1634.71</v>
      </c>
      <c r="E14406" s="20">
        <v>0.208578400740271</v>
      </c>
    </row>
    <row r="14407" hidden="1">
      <c r="A14407" s="20" t="s">
        <v>28684</v>
      </c>
      <c r="B14407" s="20" t="s">
        <v>28685</v>
      </c>
      <c r="C14407" s="20" t="s">
        <v>431</v>
      </c>
      <c r="D14407" s="20">
        <v>181.0</v>
      </c>
      <c r="E14407" s="20">
        <v>0.507213163845769</v>
      </c>
    </row>
    <row r="14408" hidden="1">
      <c r="A14408" s="20" t="s">
        <v>28686</v>
      </c>
      <c r="B14408" s="20" t="s">
        <v>111</v>
      </c>
      <c r="C14408" s="20" t="s">
        <v>66</v>
      </c>
      <c r="D14408" s="20">
        <v>694.26</v>
      </c>
      <c r="E14408" s="20">
        <v>0.391339807423951</v>
      </c>
    </row>
    <row r="14409" hidden="1">
      <c r="A14409" s="20" t="s">
        <v>28687</v>
      </c>
      <c r="B14409" s="20" t="s">
        <v>28688</v>
      </c>
      <c r="C14409" s="20" t="s">
        <v>128</v>
      </c>
      <c r="D14409" s="20">
        <v>109.12</v>
      </c>
      <c r="E14409" s="20">
        <v>0.950472934188525</v>
      </c>
    </row>
    <row r="14410" hidden="1">
      <c r="A14410" s="20" t="s">
        <v>28689</v>
      </c>
      <c r="B14410" s="20" t="s">
        <v>111</v>
      </c>
      <c r="C14410" s="20" t="s">
        <v>144</v>
      </c>
      <c r="D14410" s="20">
        <v>290.58</v>
      </c>
      <c r="E14410" s="20">
        <v>0.172057734267797</v>
      </c>
    </row>
    <row r="14411" hidden="1">
      <c r="A14411" s="20" t="s">
        <v>28690</v>
      </c>
      <c r="B14411" s="20" t="s">
        <v>28691</v>
      </c>
      <c r="C14411" s="20" t="s">
        <v>294</v>
      </c>
      <c r="D14411" s="20">
        <v>11603.81</v>
      </c>
      <c r="E14411" s="20">
        <v>0.225715459430121</v>
      </c>
    </row>
    <row r="14412" hidden="1">
      <c r="A14412" s="20" t="s">
        <v>28692</v>
      </c>
      <c r="B14412" s="20" t="s">
        <v>28693</v>
      </c>
      <c r="C14412" s="20" t="s">
        <v>90</v>
      </c>
      <c r="D14412" s="20">
        <v>154.15</v>
      </c>
      <c r="E14412" s="20">
        <v>0.435439532577481</v>
      </c>
    </row>
    <row r="14413" hidden="1">
      <c r="A14413" s="20" t="s">
        <v>28694</v>
      </c>
      <c r="B14413" s="20" t="s">
        <v>28695</v>
      </c>
      <c r="C14413" s="20" t="s">
        <v>87</v>
      </c>
      <c r="D14413" s="20">
        <v>703.65</v>
      </c>
      <c r="E14413" s="20">
        <v>0.219211612858756</v>
      </c>
    </row>
    <row r="14414" hidden="1">
      <c r="A14414" s="20" t="s">
        <v>28696</v>
      </c>
      <c r="B14414" s="20" t="s">
        <v>28697</v>
      </c>
      <c r="C14414" s="20" t="s">
        <v>87</v>
      </c>
      <c r="D14414" s="20">
        <v>1281.83</v>
      </c>
      <c r="E14414" s="20">
        <v>0.965905930600661</v>
      </c>
    </row>
    <row r="14415" hidden="1">
      <c r="A14415" s="20" t="s">
        <v>28698</v>
      </c>
      <c r="B14415" s="20" t="s">
        <v>28699</v>
      </c>
      <c r="C14415" s="20" t="s">
        <v>87</v>
      </c>
      <c r="D14415" s="20">
        <v>3964.31</v>
      </c>
      <c r="E14415" s="20">
        <v>0.362703384033453</v>
      </c>
    </row>
    <row r="14416" hidden="1">
      <c r="A14416" s="20" t="s">
        <v>28700</v>
      </c>
      <c r="B14416" s="20" t="s">
        <v>28701</v>
      </c>
      <c r="C14416" s="20" t="s">
        <v>76</v>
      </c>
      <c r="D14416" s="20">
        <v>16137.19</v>
      </c>
      <c r="E14416" s="20">
        <v>0.95126658576014</v>
      </c>
    </row>
    <row r="14417" hidden="1">
      <c r="A14417" s="20" t="s">
        <v>28702</v>
      </c>
      <c r="B14417" s="20" t="s">
        <v>28703</v>
      </c>
      <c r="C14417" s="20" t="s">
        <v>98</v>
      </c>
      <c r="D14417" s="20">
        <v>285.24</v>
      </c>
      <c r="E14417" s="20">
        <v>0.712499990016238</v>
      </c>
    </row>
    <row r="14418" hidden="1">
      <c r="A14418" s="20" t="s">
        <v>28704</v>
      </c>
      <c r="B14418" s="20" t="s">
        <v>28705</v>
      </c>
      <c r="C14418" s="20" t="s">
        <v>431</v>
      </c>
      <c r="D14418" s="20">
        <v>2881.71</v>
      </c>
      <c r="E14418" s="20">
        <v>0.812040640450971</v>
      </c>
    </row>
    <row r="14419" hidden="1">
      <c r="A14419" s="20" t="s">
        <v>28706</v>
      </c>
      <c r="B14419" s="20" t="s">
        <v>28707</v>
      </c>
      <c r="C14419" s="20" t="s">
        <v>238</v>
      </c>
      <c r="D14419" s="20">
        <v>7366.1</v>
      </c>
      <c r="E14419" s="20">
        <v>0.511174126583965</v>
      </c>
    </row>
    <row r="14420" hidden="1">
      <c r="A14420" s="20" t="s">
        <v>28708</v>
      </c>
      <c r="B14420" s="20" t="s">
        <v>28709</v>
      </c>
      <c r="C14420" s="20" t="s">
        <v>73</v>
      </c>
      <c r="D14420" s="20">
        <v>16642.15</v>
      </c>
      <c r="E14420" s="20">
        <v>0.606631468870355</v>
      </c>
    </row>
    <row r="14421" hidden="1">
      <c r="A14421" s="20" t="s">
        <v>28710</v>
      </c>
      <c r="B14421" s="20" t="s">
        <v>111</v>
      </c>
      <c r="C14421" s="20" t="s">
        <v>87</v>
      </c>
      <c r="D14421" s="20">
        <v>343.77</v>
      </c>
      <c r="E14421" s="20">
        <v>0.607713016313337</v>
      </c>
    </row>
    <row r="14422" hidden="1">
      <c r="A14422" s="20" t="s">
        <v>28711</v>
      </c>
      <c r="B14422" s="20" t="s">
        <v>28712</v>
      </c>
      <c r="C14422" s="20" t="s">
        <v>87</v>
      </c>
      <c r="D14422" s="20">
        <v>440.07</v>
      </c>
      <c r="E14422" s="20">
        <v>0.244745541716585</v>
      </c>
    </row>
    <row r="14423" hidden="1">
      <c r="A14423" s="20" t="s">
        <v>28713</v>
      </c>
      <c r="B14423" s="20" t="s">
        <v>28714</v>
      </c>
      <c r="C14423" s="20" t="s">
        <v>87</v>
      </c>
      <c r="D14423" s="20">
        <v>1309.6</v>
      </c>
      <c r="E14423" s="20">
        <v>0.589911030934562</v>
      </c>
    </row>
    <row r="14424" hidden="1">
      <c r="A14424" s="20" t="s">
        <v>28715</v>
      </c>
      <c r="B14424" s="20" t="s">
        <v>28716</v>
      </c>
      <c r="C14424" s="20" t="s">
        <v>87</v>
      </c>
      <c r="D14424" s="20">
        <v>3610.84</v>
      </c>
      <c r="E14424" s="20">
        <v>0.965731067064605</v>
      </c>
    </row>
    <row r="14425" hidden="1">
      <c r="A14425" s="20" t="s">
        <v>28717</v>
      </c>
      <c r="B14425" s="20" t="s">
        <v>28718</v>
      </c>
      <c r="C14425" s="20" t="s">
        <v>90</v>
      </c>
      <c r="D14425" s="20">
        <v>1018.46</v>
      </c>
      <c r="E14425" s="20">
        <v>0.185271687150783</v>
      </c>
    </row>
    <row r="14426" hidden="1">
      <c r="A14426" s="20" t="s">
        <v>28719</v>
      </c>
      <c r="B14426" s="20" t="s">
        <v>28720</v>
      </c>
      <c r="C14426" s="20" t="s">
        <v>73</v>
      </c>
      <c r="D14426" s="20">
        <v>674.4</v>
      </c>
      <c r="E14426" s="20">
        <v>0.607860062671824</v>
      </c>
    </row>
    <row r="14427" hidden="1">
      <c r="A14427" s="20" t="s">
        <v>28721</v>
      </c>
      <c r="B14427" s="20" t="s">
        <v>28722</v>
      </c>
      <c r="C14427" s="20" t="s">
        <v>317</v>
      </c>
      <c r="D14427" s="20">
        <v>552.97</v>
      </c>
      <c r="E14427" s="20">
        <v>0.534759066381909</v>
      </c>
    </row>
    <row r="14428" hidden="1">
      <c r="A14428" s="20" t="s">
        <v>28723</v>
      </c>
      <c r="B14428" s="20" t="s">
        <v>28724</v>
      </c>
      <c r="C14428" s="20" t="s">
        <v>84</v>
      </c>
      <c r="D14428" s="20">
        <v>2621.2</v>
      </c>
      <c r="E14428" s="20">
        <v>0.242744305737339</v>
      </c>
    </row>
    <row r="14429" hidden="1">
      <c r="A14429" s="20" t="s">
        <v>28725</v>
      </c>
      <c r="B14429" s="20" t="s">
        <v>28726</v>
      </c>
      <c r="C14429" s="20" t="s">
        <v>81</v>
      </c>
      <c r="D14429" s="20">
        <v>76.91</v>
      </c>
      <c r="E14429" s="20">
        <v>0.549617376516967</v>
      </c>
    </row>
    <row r="14430" hidden="1">
      <c r="A14430" s="20" t="s">
        <v>28727</v>
      </c>
      <c r="B14430" s="20" t="s">
        <v>28728</v>
      </c>
      <c r="C14430" s="20" t="s">
        <v>101</v>
      </c>
      <c r="D14430" s="20">
        <v>3726.68</v>
      </c>
      <c r="E14430" s="20">
        <v>0.903062304060505</v>
      </c>
    </row>
    <row r="14431" hidden="1">
      <c r="A14431" s="20" t="s">
        <v>28729</v>
      </c>
      <c r="B14431" s="20" t="s">
        <v>28730</v>
      </c>
      <c r="C14431" s="20" t="s">
        <v>84</v>
      </c>
      <c r="D14431" s="20">
        <v>7442.0</v>
      </c>
      <c r="E14431" s="20">
        <v>0.87239960621086</v>
      </c>
    </row>
    <row r="14432" hidden="1">
      <c r="A14432" s="20" t="s">
        <v>28731</v>
      </c>
      <c r="B14432" s="20" t="s">
        <v>28732</v>
      </c>
      <c r="C14432" s="20" t="s">
        <v>73</v>
      </c>
      <c r="D14432" s="20">
        <v>725.57</v>
      </c>
      <c r="E14432" s="20">
        <v>0.529539782850604</v>
      </c>
    </row>
    <row r="14433" hidden="1">
      <c r="A14433" s="20" t="s">
        <v>28733</v>
      </c>
      <c r="B14433" s="20" t="s">
        <v>28734</v>
      </c>
      <c r="C14433" s="20" t="s">
        <v>87</v>
      </c>
      <c r="D14433" s="20">
        <v>4930.54</v>
      </c>
      <c r="E14433" s="20">
        <v>0.405593650466813</v>
      </c>
    </row>
    <row r="14434" hidden="1">
      <c r="A14434" s="20" t="s">
        <v>28735</v>
      </c>
      <c r="B14434" s="20" t="s">
        <v>28736</v>
      </c>
      <c r="C14434" s="20" t="s">
        <v>73</v>
      </c>
      <c r="D14434" s="20">
        <v>1774.8</v>
      </c>
      <c r="E14434" s="20">
        <v>0.856090107391568</v>
      </c>
    </row>
    <row r="14435" hidden="1">
      <c r="A14435" s="20" t="s">
        <v>28737</v>
      </c>
      <c r="B14435" s="20" t="s">
        <v>28738</v>
      </c>
      <c r="C14435" s="20" t="s">
        <v>66</v>
      </c>
      <c r="D14435" s="20">
        <v>6577.97</v>
      </c>
      <c r="E14435" s="20">
        <v>0.416036440330909</v>
      </c>
    </row>
    <row r="14436" hidden="1">
      <c r="A14436" s="20" t="s">
        <v>28739</v>
      </c>
      <c r="B14436" s="20" t="s">
        <v>28740</v>
      </c>
      <c r="C14436" s="20" t="s">
        <v>66</v>
      </c>
      <c r="D14436" s="20">
        <v>3063.52</v>
      </c>
      <c r="E14436" s="20">
        <v>0.291887255811991</v>
      </c>
    </row>
    <row r="14437" hidden="1">
      <c r="A14437" s="20" t="s">
        <v>28741</v>
      </c>
      <c r="B14437" s="20" t="s">
        <v>111</v>
      </c>
      <c r="C14437" s="20" t="s">
        <v>60</v>
      </c>
      <c r="D14437" s="20">
        <v>2230.83</v>
      </c>
      <c r="E14437" s="20">
        <v>0.320011634182853</v>
      </c>
    </row>
    <row r="14438">
      <c r="A14438" s="20" t="s">
        <v>28742</v>
      </c>
      <c r="B14438" s="20" t="s">
        <v>28743</v>
      </c>
      <c r="C14438" s="20" t="s">
        <v>60</v>
      </c>
      <c r="D14438" s="20">
        <v>537.25</v>
      </c>
      <c r="E14438" s="20">
        <v>0.563394973423059</v>
      </c>
    </row>
    <row r="14439" hidden="1">
      <c r="A14439" s="20" t="s">
        <v>28744</v>
      </c>
      <c r="B14439" s="20" t="s">
        <v>28745</v>
      </c>
      <c r="C14439" s="20" t="s">
        <v>66</v>
      </c>
      <c r="D14439" s="20">
        <v>833.23</v>
      </c>
      <c r="E14439" s="20">
        <v>0.558274933281636</v>
      </c>
    </row>
    <row r="14440" hidden="1">
      <c r="A14440" s="20" t="s">
        <v>28746</v>
      </c>
      <c r="B14440" s="20" t="s">
        <v>28747</v>
      </c>
      <c r="C14440" s="20" t="s">
        <v>84</v>
      </c>
      <c r="D14440" s="20">
        <v>2029.4</v>
      </c>
      <c r="E14440" s="20">
        <v>0.415674163503545</v>
      </c>
    </row>
    <row r="14441">
      <c r="A14441" s="20" t="s">
        <v>28748</v>
      </c>
      <c r="B14441" s="20" t="s">
        <v>28749</v>
      </c>
      <c r="C14441" s="20" t="s">
        <v>60</v>
      </c>
      <c r="D14441" s="20">
        <v>537.0</v>
      </c>
      <c r="E14441" s="20">
        <v>0.934808487246741</v>
      </c>
    </row>
    <row r="14442" hidden="1">
      <c r="A14442" s="20" t="s">
        <v>28750</v>
      </c>
      <c r="B14442" s="20" t="s">
        <v>28751</v>
      </c>
      <c r="C14442" s="20" t="s">
        <v>84</v>
      </c>
      <c r="D14442" s="20">
        <v>4854.8</v>
      </c>
      <c r="E14442" s="20">
        <v>0.646267517182423</v>
      </c>
    </row>
    <row r="14443" hidden="1">
      <c r="A14443" s="20" t="s">
        <v>28752</v>
      </c>
      <c r="B14443" s="20" t="s">
        <v>28753</v>
      </c>
      <c r="C14443" s="20" t="s">
        <v>84</v>
      </c>
      <c r="D14443" s="20">
        <v>987.2</v>
      </c>
      <c r="E14443" s="20">
        <v>0.310356864358218</v>
      </c>
    </row>
    <row r="14444" hidden="1">
      <c r="A14444" s="20" t="s">
        <v>28754</v>
      </c>
      <c r="B14444" s="20" t="s">
        <v>28755</v>
      </c>
      <c r="C14444" s="20" t="s">
        <v>95</v>
      </c>
      <c r="D14444" s="20">
        <v>4754.34</v>
      </c>
      <c r="E14444" s="20">
        <v>0.18636093001558</v>
      </c>
    </row>
    <row r="14445" hidden="1">
      <c r="A14445" s="20" t="s">
        <v>28756</v>
      </c>
      <c r="B14445" s="20" t="s">
        <v>28757</v>
      </c>
      <c r="C14445" s="20" t="s">
        <v>220</v>
      </c>
      <c r="D14445" s="20">
        <v>3066.92</v>
      </c>
      <c r="E14445" s="20">
        <v>0.857144411292859</v>
      </c>
    </row>
    <row r="14446" hidden="1">
      <c r="A14446" s="20" t="s">
        <v>28758</v>
      </c>
      <c r="B14446" s="20" t="s">
        <v>28759</v>
      </c>
      <c r="C14446" s="20" t="s">
        <v>73</v>
      </c>
      <c r="D14446" s="20">
        <v>7641.64</v>
      </c>
      <c r="E14446" s="20">
        <v>0.8003717481577</v>
      </c>
    </row>
    <row r="14447" hidden="1">
      <c r="A14447" s="20" t="s">
        <v>28760</v>
      </c>
      <c r="B14447" s="20" t="s">
        <v>28761</v>
      </c>
      <c r="C14447" s="20" t="s">
        <v>460</v>
      </c>
      <c r="D14447" s="20">
        <v>82.67</v>
      </c>
      <c r="E14447" s="20">
        <v>0.406172100907369</v>
      </c>
    </row>
    <row r="14448">
      <c r="A14448" s="20" t="s">
        <v>28762</v>
      </c>
      <c r="B14448" s="20" t="s">
        <v>28763</v>
      </c>
      <c r="C14448" s="20" t="s">
        <v>60</v>
      </c>
      <c r="D14448" s="20">
        <v>533.0</v>
      </c>
      <c r="E14448" s="20">
        <v>0.806957453248808</v>
      </c>
    </row>
    <row r="14449" hidden="1">
      <c r="A14449" s="20" t="s">
        <v>28764</v>
      </c>
      <c r="B14449" s="20" t="s">
        <v>28765</v>
      </c>
      <c r="C14449" s="20" t="s">
        <v>66</v>
      </c>
      <c r="D14449" s="20">
        <v>5704.44</v>
      </c>
      <c r="E14449" s="20">
        <v>0.384940268287251</v>
      </c>
    </row>
    <row r="14450" hidden="1">
      <c r="A14450" s="20" t="s">
        <v>28766</v>
      </c>
      <c r="B14450" s="20" t="s">
        <v>111</v>
      </c>
      <c r="C14450" s="20" t="s">
        <v>84</v>
      </c>
      <c r="D14450" s="20">
        <v>334.8</v>
      </c>
      <c r="E14450" s="20">
        <v>0.327683617945508</v>
      </c>
    </row>
    <row r="14451" hidden="1">
      <c r="A14451" s="20" t="s">
        <v>28767</v>
      </c>
      <c r="B14451" s="20" t="s">
        <v>28768</v>
      </c>
      <c r="C14451" s="20" t="s">
        <v>460</v>
      </c>
      <c r="D14451" s="20">
        <v>1310.37</v>
      </c>
      <c r="E14451" s="20">
        <v>0.200350443390056</v>
      </c>
    </row>
    <row r="14452" hidden="1">
      <c r="A14452" s="20" t="s">
        <v>28769</v>
      </c>
      <c r="B14452" s="20" t="s">
        <v>28770</v>
      </c>
      <c r="C14452" s="20" t="s">
        <v>87</v>
      </c>
      <c r="D14452" s="20">
        <v>1338.25</v>
      </c>
      <c r="E14452" s="20">
        <v>0.949126647861305</v>
      </c>
    </row>
    <row r="14453" hidden="1">
      <c r="A14453" s="20" t="s">
        <v>28771</v>
      </c>
      <c r="B14453" s="20" t="s">
        <v>28772</v>
      </c>
      <c r="C14453" s="20" t="s">
        <v>294</v>
      </c>
      <c r="D14453" s="20">
        <v>897.37</v>
      </c>
      <c r="E14453" s="20">
        <v>0.79855360379074</v>
      </c>
    </row>
    <row r="14454" hidden="1">
      <c r="A14454" s="20" t="s">
        <v>28773</v>
      </c>
      <c r="B14454" s="20" t="s">
        <v>28774</v>
      </c>
      <c r="C14454" s="20" t="s">
        <v>141</v>
      </c>
      <c r="D14454" s="20">
        <v>299.06</v>
      </c>
      <c r="E14454" s="20">
        <v>0.740462905227533</v>
      </c>
    </row>
    <row r="14455" hidden="1">
      <c r="A14455" s="20" t="s">
        <v>28775</v>
      </c>
      <c r="B14455" s="20" t="s">
        <v>28776</v>
      </c>
      <c r="C14455" s="20" t="s">
        <v>84</v>
      </c>
      <c r="D14455" s="20">
        <v>2207.0</v>
      </c>
      <c r="E14455" s="20">
        <v>0.801781355873553</v>
      </c>
    </row>
    <row r="14456" hidden="1">
      <c r="A14456" s="20" t="s">
        <v>28777</v>
      </c>
      <c r="B14456" s="20" t="s">
        <v>28778</v>
      </c>
      <c r="C14456" s="20" t="s">
        <v>73</v>
      </c>
      <c r="D14456" s="20">
        <v>954.65</v>
      </c>
      <c r="E14456" s="20">
        <v>0.690997134157287</v>
      </c>
    </row>
    <row r="14457" hidden="1">
      <c r="A14457" s="20" t="s">
        <v>28779</v>
      </c>
      <c r="B14457" s="20" t="s">
        <v>28780</v>
      </c>
      <c r="C14457" s="20" t="s">
        <v>125</v>
      </c>
      <c r="D14457" s="20">
        <v>1324.74</v>
      </c>
      <c r="E14457" s="20">
        <v>0.906420875932712</v>
      </c>
    </row>
    <row r="14458" hidden="1">
      <c r="A14458" s="20" t="s">
        <v>28781</v>
      </c>
      <c r="B14458" s="20" t="s">
        <v>28782</v>
      </c>
      <c r="C14458" s="20" t="s">
        <v>60</v>
      </c>
      <c r="D14458" s="20">
        <v>1121.5</v>
      </c>
      <c r="E14458" s="20">
        <v>0.214354258410819</v>
      </c>
    </row>
    <row r="14459" hidden="1">
      <c r="A14459" s="20" t="s">
        <v>28783</v>
      </c>
      <c r="B14459" s="20" t="s">
        <v>28784</v>
      </c>
      <c r="C14459" s="20" t="s">
        <v>128</v>
      </c>
      <c r="D14459" s="20">
        <v>1470.79</v>
      </c>
      <c r="E14459" s="20">
        <v>0.408958375708867</v>
      </c>
    </row>
    <row r="14460" hidden="1">
      <c r="A14460" s="20" t="s">
        <v>28785</v>
      </c>
      <c r="B14460" s="20" t="s">
        <v>28786</v>
      </c>
      <c r="C14460" s="20" t="s">
        <v>87</v>
      </c>
      <c r="D14460" s="20">
        <v>1660.24</v>
      </c>
      <c r="E14460" s="20">
        <v>0.226040976019641</v>
      </c>
    </row>
    <row r="14461" hidden="1">
      <c r="A14461" s="20" t="s">
        <v>28787</v>
      </c>
      <c r="B14461" s="20" t="s">
        <v>28788</v>
      </c>
      <c r="C14461" s="20" t="s">
        <v>76</v>
      </c>
      <c r="D14461" s="20">
        <v>1152.05</v>
      </c>
      <c r="E14461" s="20">
        <v>0.849353152892148</v>
      </c>
    </row>
    <row r="14462" hidden="1">
      <c r="A14462" s="20" t="s">
        <v>28789</v>
      </c>
      <c r="B14462" s="20" t="s">
        <v>28790</v>
      </c>
      <c r="C14462" s="20" t="s">
        <v>90</v>
      </c>
      <c r="D14462" s="20">
        <v>481.47</v>
      </c>
      <c r="E14462" s="20">
        <v>0.353223364863726</v>
      </c>
    </row>
    <row r="14463" hidden="1">
      <c r="A14463" s="20" t="s">
        <v>28791</v>
      </c>
      <c r="B14463" s="20" t="s">
        <v>28792</v>
      </c>
      <c r="C14463" s="20" t="s">
        <v>117</v>
      </c>
      <c r="D14463" s="20">
        <v>228.94</v>
      </c>
      <c r="E14463" s="20">
        <v>0.813027913172474</v>
      </c>
    </row>
    <row r="14464" hidden="1">
      <c r="A14464" s="20" t="s">
        <v>28793</v>
      </c>
      <c r="B14464" s="20" t="s">
        <v>28794</v>
      </c>
      <c r="C14464" s="20" t="s">
        <v>84</v>
      </c>
      <c r="D14464" s="20">
        <v>1265.0</v>
      </c>
      <c r="E14464" s="20">
        <v>0.210682132103367</v>
      </c>
    </row>
    <row r="14465" hidden="1">
      <c r="A14465" s="20" t="s">
        <v>28795</v>
      </c>
      <c r="B14465" s="20" t="s">
        <v>28796</v>
      </c>
      <c r="C14465" s="20" t="s">
        <v>73</v>
      </c>
      <c r="D14465" s="20">
        <v>2584.46</v>
      </c>
      <c r="E14465" s="20">
        <v>0.208503833554796</v>
      </c>
    </row>
    <row r="14466" hidden="1">
      <c r="A14466" s="20" t="s">
        <v>28797</v>
      </c>
      <c r="B14466" s="20" t="s">
        <v>28798</v>
      </c>
      <c r="C14466" s="20" t="s">
        <v>87</v>
      </c>
      <c r="D14466" s="20">
        <v>1371.59</v>
      </c>
      <c r="E14466" s="20">
        <v>0.89210403067833</v>
      </c>
    </row>
    <row r="14467" hidden="1">
      <c r="A14467" s="20" t="s">
        <v>28799</v>
      </c>
      <c r="B14467" s="20" t="s">
        <v>28800</v>
      </c>
      <c r="C14467" s="20" t="s">
        <v>114</v>
      </c>
      <c r="D14467" s="20">
        <v>279.87</v>
      </c>
      <c r="E14467" s="20">
        <v>0.604908889590045</v>
      </c>
    </row>
    <row r="14468" hidden="1">
      <c r="A14468" s="20" t="s">
        <v>28801</v>
      </c>
      <c r="B14468" s="20" t="s">
        <v>28802</v>
      </c>
      <c r="C14468" s="20" t="s">
        <v>84</v>
      </c>
      <c r="D14468" s="20">
        <v>768.2</v>
      </c>
      <c r="E14468" s="20">
        <v>0.230407253732836</v>
      </c>
    </row>
    <row r="14469" hidden="1">
      <c r="A14469" s="20" t="s">
        <v>28803</v>
      </c>
      <c r="B14469" s="20" t="s">
        <v>28804</v>
      </c>
      <c r="C14469" s="20" t="s">
        <v>95</v>
      </c>
      <c r="D14469" s="20">
        <v>586.72</v>
      </c>
      <c r="E14469" s="20">
        <v>0.416627326054933</v>
      </c>
    </row>
    <row r="14470" hidden="1">
      <c r="A14470" s="20" t="s">
        <v>28805</v>
      </c>
      <c r="B14470" s="20" t="s">
        <v>28806</v>
      </c>
      <c r="C14470" s="20" t="s">
        <v>173</v>
      </c>
      <c r="D14470" s="20">
        <v>504.18</v>
      </c>
      <c r="E14470" s="20">
        <v>0.686878394072911</v>
      </c>
    </row>
    <row r="14471" hidden="1">
      <c r="A14471" s="20" t="s">
        <v>28807</v>
      </c>
      <c r="B14471" s="20" t="s">
        <v>28808</v>
      </c>
      <c r="C14471" s="20" t="s">
        <v>294</v>
      </c>
      <c r="D14471" s="20">
        <v>2755.81</v>
      </c>
      <c r="E14471" s="20">
        <v>0.35420331830608</v>
      </c>
    </row>
    <row r="14472" hidden="1">
      <c r="A14472" s="20" t="s">
        <v>28809</v>
      </c>
      <c r="B14472" s="20" t="s">
        <v>28810</v>
      </c>
      <c r="C14472" s="20" t="s">
        <v>66</v>
      </c>
      <c r="D14472" s="20">
        <v>7975.66</v>
      </c>
      <c r="E14472" s="20">
        <v>0.236445203595578</v>
      </c>
    </row>
    <row r="14473" hidden="1">
      <c r="A14473" s="20" t="s">
        <v>28811</v>
      </c>
      <c r="B14473" s="20" t="s">
        <v>28812</v>
      </c>
      <c r="C14473" s="20" t="s">
        <v>173</v>
      </c>
      <c r="D14473" s="20">
        <v>2370.08</v>
      </c>
      <c r="E14473" s="20">
        <v>0.811363141353501</v>
      </c>
    </row>
    <row r="14474" hidden="1">
      <c r="A14474" s="20" t="s">
        <v>28813</v>
      </c>
      <c r="B14474" s="20" t="s">
        <v>28814</v>
      </c>
      <c r="C14474" s="20" t="s">
        <v>84</v>
      </c>
      <c r="D14474" s="20">
        <v>2834.0</v>
      </c>
      <c r="E14474" s="20">
        <v>0.230166287269967</v>
      </c>
    </row>
    <row r="14475" hidden="1">
      <c r="A14475" s="20" t="s">
        <v>28815</v>
      </c>
      <c r="B14475" s="20" t="s">
        <v>28816</v>
      </c>
      <c r="C14475" s="20" t="s">
        <v>84</v>
      </c>
      <c r="D14475" s="20">
        <v>7212.0</v>
      </c>
      <c r="E14475" s="20">
        <v>0.825342500115387</v>
      </c>
    </row>
    <row r="14476" hidden="1">
      <c r="A14476" s="20" t="s">
        <v>28817</v>
      </c>
      <c r="B14476" s="20" t="s">
        <v>28818</v>
      </c>
      <c r="C14476" s="20" t="s">
        <v>90</v>
      </c>
      <c r="D14476" s="20">
        <v>1923.07</v>
      </c>
      <c r="E14476" s="20">
        <v>0.565209236736014</v>
      </c>
    </row>
    <row r="14477" hidden="1">
      <c r="A14477" s="20" t="s">
        <v>28819</v>
      </c>
      <c r="B14477" s="20" t="s">
        <v>28820</v>
      </c>
      <c r="C14477" s="20" t="s">
        <v>87</v>
      </c>
      <c r="D14477" s="20">
        <v>409.77</v>
      </c>
      <c r="E14477" s="20">
        <v>0.814162434804577</v>
      </c>
    </row>
    <row r="14478" hidden="1">
      <c r="A14478" s="20" t="s">
        <v>28821</v>
      </c>
      <c r="B14478" s="20" t="s">
        <v>28822</v>
      </c>
      <c r="C14478" s="20" t="s">
        <v>60</v>
      </c>
      <c r="D14478" s="20">
        <v>398.92</v>
      </c>
      <c r="E14478" s="20">
        <v>0.209400596702749</v>
      </c>
    </row>
    <row r="14479" hidden="1">
      <c r="A14479" s="20" t="s">
        <v>28823</v>
      </c>
      <c r="B14479" s="20" t="s">
        <v>28824</v>
      </c>
      <c r="C14479" s="20" t="s">
        <v>317</v>
      </c>
      <c r="D14479" s="20">
        <v>316.32</v>
      </c>
      <c r="E14479" s="20">
        <v>0.864463820198241</v>
      </c>
    </row>
    <row r="14480" hidden="1">
      <c r="A14480" s="20" t="s">
        <v>28825</v>
      </c>
      <c r="B14480" s="20" t="s">
        <v>111</v>
      </c>
      <c r="C14480" s="20" t="s">
        <v>460</v>
      </c>
      <c r="D14480" s="20">
        <v>4642.13</v>
      </c>
      <c r="E14480" s="20">
        <v>0.20414751925691</v>
      </c>
    </row>
    <row r="14481" hidden="1">
      <c r="A14481" s="20" t="s">
        <v>28826</v>
      </c>
      <c r="B14481" s="20" t="s">
        <v>28827</v>
      </c>
      <c r="C14481" s="20" t="s">
        <v>87</v>
      </c>
      <c r="D14481" s="20">
        <v>55.84</v>
      </c>
      <c r="E14481" s="20">
        <v>0.887020661072242</v>
      </c>
    </row>
    <row r="14482" hidden="1">
      <c r="A14482" s="20" t="s">
        <v>28828</v>
      </c>
      <c r="B14482" s="20" t="s">
        <v>28829</v>
      </c>
      <c r="C14482" s="20" t="s">
        <v>73</v>
      </c>
      <c r="D14482" s="20">
        <v>15640.4</v>
      </c>
      <c r="E14482" s="20">
        <v>0.902360230913828</v>
      </c>
    </row>
    <row r="14483" hidden="1">
      <c r="A14483" s="20" t="s">
        <v>28830</v>
      </c>
      <c r="B14483" s="20" t="s">
        <v>28831</v>
      </c>
      <c r="C14483" s="20" t="s">
        <v>317</v>
      </c>
      <c r="D14483" s="20">
        <v>1364.39</v>
      </c>
      <c r="E14483" s="20">
        <v>0.580573424734327</v>
      </c>
    </row>
    <row r="14484" hidden="1">
      <c r="A14484" s="20" t="s">
        <v>28832</v>
      </c>
      <c r="B14484" s="20" t="s">
        <v>28833</v>
      </c>
      <c r="C14484" s="20" t="s">
        <v>87</v>
      </c>
      <c r="D14484" s="20">
        <v>739.66</v>
      </c>
      <c r="E14484" s="20">
        <v>0.810045515210822</v>
      </c>
    </row>
    <row r="14485" hidden="1">
      <c r="A14485" s="20" t="s">
        <v>28834</v>
      </c>
      <c r="B14485" s="20" t="s">
        <v>28835</v>
      </c>
      <c r="C14485" s="20" t="s">
        <v>259</v>
      </c>
      <c r="D14485" s="20">
        <v>9815.82</v>
      </c>
      <c r="E14485" s="20">
        <v>0.228498345993983</v>
      </c>
    </row>
    <row r="14486" hidden="1">
      <c r="A14486" s="20" t="s">
        <v>28836</v>
      </c>
      <c r="B14486" s="20" t="s">
        <v>28837</v>
      </c>
      <c r="C14486" s="20" t="s">
        <v>431</v>
      </c>
      <c r="D14486" s="20">
        <v>647.57</v>
      </c>
      <c r="E14486" s="20">
        <v>0.363693013936572</v>
      </c>
    </row>
    <row r="14487" hidden="1">
      <c r="A14487" s="20" t="s">
        <v>28838</v>
      </c>
      <c r="B14487" s="20" t="s">
        <v>28839</v>
      </c>
      <c r="C14487" s="20" t="s">
        <v>66</v>
      </c>
      <c r="D14487" s="20">
        <v>588.95</v>
      </c>
      <c r="E14487" s="20">
        <v>0.310423248583321</v>
      </c>
    </row>
    <row r="14488" hidden="1">
      <c r="A14488" s="20" t="s">
        <v>28840</v>
      </c>
      <c r="B14488" s="20" t="s">
        <v>28841</v>
      </c>
      <c r="C14488" s="20" t="s">
        <v>787</v>
      </c>
      <c r="D14488" s="20">
        <v>2684.61</v>
      </c>
      <c r="E14488" s="20">
        <v>0.236836340722706</v>
      </c>
    </row>
    <row r="14489" hidden="1">
      <c r="A14489" s="20" t="s">
        <v>28842</v>
      </c>
      <c r="B14489" s="20" t="s">
        <v>28843</v>
      </c>
      <c r="C14489" s="20" t="s">
        <v>60</v>
      </c>
      <c r="D14489" s="20">
        <v>6101.25</v>
      </c>
      <c r="E14489" s="20">
        <v>0.191168681790582</v>
      </c>
    </row>
    <row r="14490" hidden="1">
      <c r="A14490" s="20" t="s">
        <v>28844</v>
      </c>
      <c r="B14490" s="20" t="s">
        <v>28845</v>
      </c>
      <c r="C14490" s="20" t="s">
        <v>87</v>
      </c>
      <c r="D14490" s="20">
        <v>4363.3</v>
      </c>
      <c r="E14490" s="20">
        <v>0.188933067606645</v>
      </c>
    </row>
    <row r="14491" hidden="1">
      <c r="A14491" s="20" t="s">
        <v>28846</v>
      </c>
      <c r="B14491" s="20" t="s">
        <v>28847</v>
      </c>
      <c r="C14491" s="20" t="s">
        <v>259</v>
      </c>
      <c r="D14491" s="20">
        <v>4450.07</v>
      </c>
      <c r="E14491" s="20">
        <v>0.26363877043833</v>
      </c>
    </row>
    <row r="14492" hidden="1">
      <c r="A14492" s="20" t="s">
        <v>28848</v>
      </c>
      <c r="B14492" s="20" t="s">
        <v>28849</v>
      </c>
      <c r="C14492" s="20" t="s">
        <v>207</v>
      </c>
      <c r="D14492" s="20">
        <v>1911.29</v>
      </c>
      <c r="E14492" s="20">
        <v>0.6866867169875</v>
      </c>
    </row>
    <row r="14493" hidden="1">
      <c r="A14493" s="20" t="s">
        <v>28850</v>
      </c>
      <c r="B14493" s="20" t="s">
        <v>28851</v>
      </c>
      <c r="C14493" s="20" t="s">
        <v>87</v>
      </c>
      <c r="D14493" s="20">
        <v>1280.88</v>
      </c>
      <c r="E14493" s="20">
        <v>0.189148803802315</v>
      </c>
    </row>
    <row r="14494" hidden="1">
      <c r="A14494" s="20" t="s">
        <v>28852</v>
      </c>
      <c r="B14494" s="20" t="s">
        <v>28853</v>
      </c>
      <c r="C14494" s="20" t="s">
        <v>787</v>
      </c>
      <c r="D14494" s="20">
        <v>3686.68</v>
      </c>
      <c r="E14494" s="20">
        <v>0.475549068310495</v>
      </c>
    </row>
    <row r="14495" hidden="1">
      <c r="A14495" s="20" t="s">
        <v>28854</v>
      </c>
      <c r="B14495" s="20" t="s">
        <v>28855</v>
      </c>
      <c r="C14495" s="20" t="s">
        <v>90</v>
      </c>
      <c r="D14495" s="20">
        <v>214.85</v>
      </c>
      <c r="E14495" s="20">
        <v>0.549703114410032</v>
      </c>
    </row>
    <row r="14496" hidden="1">
      <c r="A14496" s="20" t="s">
        <v>28856</v>
      </c>
      <c r="B14496" s="20" t="s">
        <v>28857</v>
      </c>
      <c r="C14496" s="20" t="s">
        <v>87</v>
      </c>
      <c r="D14496" s="20">
        <v>244.44</v>
      </c>
      <c r="E14496" s="20">
        <v>0.313350356650758</v>
      </c>
    </row>
    <row r="14497" hidden="1">
      <c r="A14497" s="20" t="s">
        <v>28858</v>
      </c>
      <c r="B14497" s="20" t="s">
        <v>28859</v>
      </c>
      <c r="C14497" s="20" t="s">
        <v>73</v>
      </c>
      <c r="D14497" s="20">
        <v>778.82</v>
      </c>
      <c r="E14497" s="20">
        <v>0.294842744202764</v>
      </c>
    </row>
    <row r="14498" hidden="1">
      <c r="A14498" s="20" t="s">
        <v>28860</v>
      </c>
      <c r="B14498" s="20" t="s">
        <v>28861</v>
      </c>
      <c r="C14498" s="20" t="s">
        <v>95</v>
      </c>
      <c r="D14498" s="20">
        <v>4378.39</v>
      </c>
      <c r="E14498" s="20">
        <v>0.17739322744608</v>
      </c>
    </row>
    <row r="14499" hidden="1">
      <c r="A14499" s="20" t="s">
        <v>28862</v>
      </c>
      <c r="B14499" s="20" t="s">
        <v>28863</v>
      </c>
      <c r="C14499" s="20" t="s">
        <v>144</v>
      </c>
      <c r="D14499" s="20">
        <v>1911.12</v>
      </c>
      <c r="E14499" s="20">
        <v>0.184293885326529</v>
      </c>
    </row>
    <row r="14500" hidden="1">
      <c r="A14500" s="20" t="s">
        <v>28864</v>
      </c>
      <c r="B14500" s="20" t="s">
        <v>28865</v>
      </c>
      <c r="C14500" s="20" t="s">
        <v>60</v>
      </c>
      <c r="D14500" s="20">
        <v>952.75</v>
      </c>
      <c r="E14500" s="20">
        <v>0.131697037198891</v>
      </c>
    </row>
    <row r="14501" hidden="1">
      <c r="A14501" s="20" t="s">
        <v>28866</v>
      </c>
      <c r="B14501" s="20" t="s">
        <v>28867</v>
      </c>
      <c r="C14501" s="20" t="s">
        <v>173</v>
      </c>
      <c r="D14501" s="20">
        <v>1792.35</v>
      </c>
      <c r="E14501" s="20">
        <v>0.269990109726624</v>
      </c>
    </row>
    <row r="14502" hidden="1">
      <c r="A14502" s="20" t="s">
        <v>28868</v>
      </c>
      <c r="B14502" s="20" t="s">
        <v>28869</v>
      </c>
      <c r="C14502" s="20" t="s">
        <v>84</v>
      </c>
      <c r="D14502" s="20">
        <v>1087.2</v>
      </c>
      <c r="E14502" s="20">
        <v>0.642358198509529</v>
      </c>
    </row>
    <row r="14503" hidden="1">
      <c r="A14503" s="20" t="s">
        <v>28870</v>
      </c>
      <c r="B14503" s="20" t="s">
        <v>28871</v>
      </c>
      <c r="C14503" s="20" t="s">
        <v>87</v>
      </c>
      <c r="D14503" s="20">
        <v>660.85</v>
      </c>
      <c r="E14503" s="20">
        <v>0.900076173241925</v>
      </c>
    </row>
    <row r="14504" hidden="1">
      <c r="A14504" s="20" t="s">
        <v>28872</v>
      </c>
      <c r="B14504" s="20" t="s">
        <v>28873</v>
      </c>
      <c r="C14504" s="20" t="s">
        <v>87</v>
      </c>
      <c r="D14504" s="20">
        <v>495.22</v>
      </c>
      <c r="E14504" s="20">
        <v>0.283709852076498</v>
      </c>
    </row>
    <row r="14505" hidden="1">
      <c r="A14505" s="20" t="s">
        <v>28874</v>
      </c>
      <c r="B14505" s="20" t="s">
        <v>28875</v>
      </c>
      <c r="C14505" s="20" t="s">
        <v>84</v>
      </c>
      <c r="D14505" s="20">
        <v>1124.2</v>
      </c>
      <c r="E14505" s="20">
        <v>0.379501321163803</v>
      </c>
    </row>
    <row r="14506" hidden="1">
      <c r="A14506" s="20" t="s">
        <v>28876</v>
      </c>
      <c r="B14506" s="20" t="s">
        <v>7057</v>
      </c>
      <c r="C14506" s="20" t="s">
        <v>87</v>
      </c>
      <c r="D14506" s="20">
        <v>380.79</v>
      </c>
      <c r="E14506" s="20">
        <v>0.623916524891605</v>
      </c>
    </row>
    <row r="14507" hidden="1">
      <c r="A14507" s="20" t="s">
        <v>28877</v>
      </c>
      <c r="B14507" s="20" t="s">
        <v>28878</v>
      </c>
      <c r="C14507" s="20" t="s">
        <v>173</v>
      </c>
      <c r="D14507" s="20">
        <v>492.59</v>
      </c>
      <c r="E14507" s="20">
        <v>0.305574312512984</v>
      </c>
    </row>
    <row r="14508" hidden="1">
      <c r="A14508" s="20" t="s">
        <v>28879</v>
      </c>
      <c r="B14508" s="20" t="s">
        <v>28880</v>
      </c>
      <c r="C14508" s="20" t="s">
        <v>324</v>
      </c>
      <c r="D14508" s="20">
        <v>6456.39</v>
      </c>
      <c r="E14508" s="20">
        <v>0.499605318227646</v>
      </c>
    </row>
    <row r="14509" hidden="1">
      <c r="A14509" s="20" t="s">
        <v>28881</v>
      </c>
      <c r="B14509" s="20" t="s">
        <v>28882</v>
      </c>
      <c r="C14509" s="20" t="s">
        <v>259</v>
      </c>
      <c r="D14509" s="20">
        <v>1992.32</v>
      </c>
      <c r="E14509" s="20">
        <v>0.22135401226765</v>
      </c>
    </row>
    <row r="14510" hidden="1">
      <c r="A14510" s="20" t="s">
        <v>28883</v>
      </c>
      <c r="B14510" s="20" t="s">
        <v>28884</v>
      </c>
      <c r="C14510" s="20" t="s">
        <v>60</v>
      </c>
      <c r="D14510" s="20">
        <v>1246.08</v>
      </c>
      <c r="E14510" s="20">
        <v>0.171371726859956</v>
      </c>
    </row>
    <row r="14511" hidden="1">
      <c r="A14511" s="20" t="s">
        <v>28885</v>
      </c>
      <c r="B14511" s="20" t="s">
        <v>28886</v>
      </c>
      <c r="C14511" s="20" t="s">
        <v>87</v>
      </c>
      <c r="D14511" s="20">
        <v>2941.53</v>
      </c>
      <c r="E14511" s="20">
        <v>0.183930075439573</v>
      </c>
    </row>
    <row r="14512" hidden="1">
      <c r="A14512" s="20" t="s">
        <v>28887</v>
      </c>
      <c r="B14512" s="20" t="s">
        <v>28888</v>
      </c>
      <c r="C14512" s="20" t="s">
        <v>259</v>
      </c>
      <c r="D14512" s="20">
        <v>2437.27</v>
      </c>
      <c r="E14512" s="20">
        <v>0.451606160615256</v>
      </c>
    </row>
    <row r="14513" hidden="1">
      <c r="A14513" s="20" t="s">
        <v>28889</v>
      </c>
      <c r="B14513" s="20" t="s">
        <v>28890</v>
      </c>
      <c r="C14513" s="20" t="s">
        <v>76</v>
      </c>
      <c r="D14513" s="20">
        <v>3034.37</v>
      </c>
      <c r="E14513" s="20">
        <v>0.280949048519385</v>
      </c>
    </row>
    <row r="14514" hidden="1">
      <c r="A14514" s="20" t="s">
        <v>28891</v>
      </c>
      <c r="B14514" s="20" t="s">
        <v>28892</v>
      </c>
      <c r="C14514" s="20" t="s">
        <v>73</v>
      </c>
      <c r="D14514" s="20">
        <v>422.82</v>
      </c>
      <c r="E14514" s="20">
        <v>0.65422746373095</v>
      </c>
    </row>
    <row r="14515" hidden="1">
      <c r="A14515" s="20" t="s">
        <v>28893</v>
      </c>
      <c r="B14515" s="20" t="s">
        <v>28894</v>
      </c>
      <c r="C14515" s="20" t="s">
        <v>87</v>
      </c>
      <c r="D14515" s="20">
        <v>1324.77</v>
      </c>
      <c r="E14515" s="20">
        <v>0.163562799548363</v>
      </c>
    </row>
    <row r="14516" hidden="1">
      <c r="A14516" s="20" t="s">
        <v>28895</v>
      </c>
      <c r="B14516" s="20" t="s">
        <v>28896</v>
      </c>
      <c r="C14516" s="20" t="s">
        <v>259</v>
      </c>
      <c r="D14516" s="20">
        <v>2798.62</v>
      </c>
      <c r="E14516" s="20">
        <v>0.325916549563533</v>
      </c>
    </row>
    <row r="14517" hidden="1">
      <c r="A14517" s="20" t="s">
        <v>28897</v>
      </c>
      <c r="B14517" s="20" t="s">
        <v>28898</v>
      </c>
      <c r="C14517" s="20" t="s">
        <v>66</v>
      </c>
      <c r="D14517" s="20">
        <v>4225.1</v>
      </c>
      <c r="E14517" s="20">
        <v>0.217778690655938</v>
      </c>
    </row>
    <row r="14518" hidden="1">
      <c r="A14518" s="20" t="s">
        <v>28899</v>
      </c>
      <c r="B14518" s="20" t="s">
        <v>28900</v>
      </c>
      <c r="C14518" s="20" t="s">
        <v>317</v>
      </c>
      <c r="D14518" s="20">
        <v>1990.14</v>
      </c>
      <c r="E14518" s="20">
        <v>0.793865383500006</v>
      </c>
    </row>
    <row r="14519" hidden="1">
      <c r="A14519" s="20" t="s">
        <v>28901</v>
      </c>
      <c r="B14519" s="20" t="s">
        <v>28902</v>
      </c>
      <c r="C14519" s="20" t="s">
        <v>141</v>
      </c>
      <c r="D14519" s="20">
        <v>65.64</v>
      </c>
      <c r="E14519" s="20">
        <v>0.498656838382071</v>
      </c>
    </row>
    <row r="14520" hidden="1">
      <c r="A14520" s="20" t="s">
        <v>28903</v>
      </c>
      <c r="B14520" s="20" t="s">
        <v>28904</v>
      </c>
      <c r="C14520" s="20" t="s">
        <v>431</v>
      </c>
      <c r="D14520" s="20">
        <v>5781.57</v>
      </c>
      <c r="E14520" s="20">
        <v>0.686858722064829</v>
      </c>
    </row>
    <row r="14521" hidden="1">
      <c r="A14521" s="20" t="s">
        <v>28905</v>
      </c>
      <c r="B14521" s="20" t="s">
        <v>28906</v>
      </c>
      <c r="C14521" s="20" t="s">
        <v>60</v>
      </c>
      <c r="D14521" s="20">
        <v>5577.17</v>
      </c>
      <c r="E14521" s="20">
        <v>0.172397560837674</v>
      </c>
    </row>
    <row r="14522" hidden="1">
      <c r="A14522" s="20" t="s">
        <v>28907</v>
      </c>
      <c r="B14522" s="20" t="s">
        <v>28908</v>
      </c>
      <c r="C14522" s="20" t="s">
        <v>63</v>
      </c>
      <c r="D14522" s="20">
        <v>38756.31</v>
      </c>
      <c r="E14522" s="20">
        <v>0.895119191743096</v>
      </c>
    </row>
    <row r="14523" hidden="1">
      <c r="A14523" s="20" t="s">
        <v>28909</v>
      </c>
      <c r="B14523" s="20" t="s">
        <v>111</v>
      </c>
      <c r="C14523" s="20" t="s">
        <v>87</v>
      </c>
      <c r="D14523" s="20">
        <v>353.35</v>
      </c>
      <c r="E14523" s="20">
        <v>0.444151953937741</v>
      </c>
    </row>
    <row r="14524" hidden="1">
      <c r="A14524" s="20" t="s">
        <v>28910</v>
      </c>
      <c r="B14524" s="20" t="s">
        <v>28911</v>
      </c>
      <c r="C14524" s="20" t="s">
        <v>144</v>
      </c>
      <c r="D14524" s="20">
        <v>3301.42</v>
      </c>
      <c r="E14524" s="20">
        <v>0.44082700286611</v>
      </c>
    </row>
    <row r="14525" hidden="1">
      <c r="A14525" s="20" t="s">
        <v>28912</v>
      </c>
      <c r="B14525" s="20" t="s">
        <v>28913</v>
      </c>
      <c r="C14525" s="20" t="s">
        <v>431</v>
      </c>
      <c r="D14525" s="20">
        <v>112.14</v>
      </c>
      <c r="E14525" s="20">
        <v>0.807912046607781</v>
      </c>
    </row>
    <row r="14526" hidden="1">
      <c r="A14526" s="20" t="s">
        <v>28914</v>
      </c>
      <c r="B14526" s="20" t="s">
        <v>28915</v>
      </c>
      <c r="C14526" s="20" t="s">
        <v>117</v>
      </c>
      <c r="D14526" s="20">
        <v>456.34</v>
      </c>
      <c r="E14526" s="20">
        <v>0.470041066967879</v>
      </c>
    </row>
    <row r="14527" hidden="1">
      <c r="A14527" s="20" t="s">
        <v>28916</v>
      </c>
      <c r="B14527" s="20" t="s">
        <v>28917</v>
      </c>
      <c r="C14527" s="20" t="s">
        <v>87</v>
      </c>
      <c r="D14527" s="20">
        <v>1309.62</v>
      </c>
      <c r="E14527" s="20">
        <v>0.23779984472977</v>
      </c>
    </row>
    <row r="14528" hidden="1">
      <c r="A14528" s="20" t="s">
        <v>28918</v>
      </c>
      <c r="B14528" s="20" t="s">
        <v>28919</v>
      </c>
      <c r="C14528" s="20" t="s">
        <v>227</v>
      </c>
      <c r="D14528" s="20">
        <v>2248.51</v>
      </c>
      <c r="E14528" s="20">
        <v>0.807480878555988</v>
      </c>
    </row>
    <row r="14529" hidden="1">
      <c r="A14529" s="20" t="s">
        <v>28920</v>
      </c>
      <c r="B14529" s="20" t="s">
        <v>28921</v>
      </c>
      <c r="C14529" s="20" t="s">
        <v>66</v>
      </c>
      <c r="D14529" s="20">
        <v>31019.75</v>
      </c>
      <c r="E14529" s="20">
        <v>0.280594667372038</v>
      </c>
    </row>
    <row r="14530" hidden="1">
      <c r="A14530" s="20" t="s">
        <v>28922</v>
      </c>
      <c r="B14530" s="20" t="s">
        <v>28923</v>
      </c>
      <c r="C14530" s="20" t="s">
        <v>87</v>
      </c>
      <c r="D14530" s="20">
        <v>28.14</v>
      </c>
      <c r="E14530" s="20">
        <v>0.925267695730774</v>
      </c>
    </row>
    <row r="14531" hidden="1">
      <c r="A14531" s="20" t="s">
        <v>28924</v>
      </c>
      <c r="B14531" s="20" t="s">
        <v>28925</v>
      </c>
      <c r="C14531" s="20" t="s">
        <v>84</v>
      </c>
      <c r="D14531" s="20">
        <v>5704.6</v>
      </c>
      <c r="E14531" s="20">
        <v>0.38402012694391</v>
      </c>
    </row>
    <row r="14532" hidden="1">
      <c r="A14532" s="20" t="s">
        <v>28926</v>
      </c>
      <c r="B14532" s="20" t="s">
        <v>28927</v>
      </c>
      <c r="C14532" s="20" t="s">
        <v>76</v>
      </c>
      <c r="D14532" s="20">
        <v>4610.23</v>
      </c>
      <c r="E14532" s="20">
        <v>0.236987410545805</v>
      </c>
    </row>
    <row r="14533" hidden="1">
      <c r="A14533" s="20" t="s">
        <v>28928</v>
      </c>
      <c r="B14533" s="20" t="s">
        <v>28929</v>
      </c>
      <c r="C14533" s="20" t="s">
        <v>87</v>
      </c>
      <c r="D14533" s="20">
        <v>3675.45</v>
      </c>
      <c r="E14533" s="20">
        <v>0.752406751634397</v>
      </c>
    </row>
    <row r="14534" hidden="1">
      <c r="A14534" s="20" t="s">
        <v>28930</v>
      </c>
      <c r="B14534" s="20" t="s">
        <v>111</v>
      </c>
      <c r="C14534" s="20" t="s">
        <v>84</v>
      </c>
      <c r="D14534" s="20">
        <v>27.8</v>
      </c>
      <c r="E14534" s="20">
        <v>0.751282694993175</v>
      </c>
    </row>
    <row r="14535" hidden="1">
      <c r="A14535" s="20" t="s">
        <v>28931</v>
      </c>
      <c r="B14535" s="20" t="s">
        <v>28932</v>
      </c>
      <c r="C14535" s="20" t="s">
        <v>87</v>
      </c>
      <c r="D14535" s="20">
        <v>40.07</v>
      </c>
      <c r="E14535" s="20">
        <v>0.947848708686041</v>
      </c>
    </row>
    <row r="14536" hidden="1">
      <c r="A14536" s="20" t="s">
        <v>28933</v>
      </c>
      <c r="B14536" s="20" t="s">
        <v>28934</v>
      </c>
      <c r="C14536" s="20" t="s">
        <v>90</v>
      </c>
      <c r="D14536" s="20">
        <v>347.57</v>
      </c>
      <c r="E14536" s="20">
        <v>0.836079093920456</v>
      </c>
    </row>
    <row r="14537" hidden="1">
      <c r="A14537" s="20" t="s">
        <v>28935</v>
      </c>
      <c r="B14537" s="20" t="s">
        <v>28936</v>
      </c>
      <c r="C14537" s="20" t="s">
        <v>66</v>
      </c>
      <c r="D14537" s="20">
        <v>1543.88</v>
      </c>
      <c r="E14537" s="20">
        <v>0.538496433010574</v>
      </c>
    </row>
    <row r="14538" hidden="1">
      <c r="A14538" s="20" t="s">
        <v>28937</v>
      </c>
      <c r="B14538" s="20" t="s">
        <v>28938</v>
      </c>
      <c r="C14538" s="20" t="s">
        <v>87</v>
      </c>
      <c r="D14538" s="20">
        <v>1966.14</v>
      </c>
      <c r="E14538" s="20">
        <v>0.22209866651973</v>
      </c>
    </row>
    <row r="14539" hidden="1">
      <c r="A14539" s="20" t="s">
        <v>28939</v>
      </c>
      <c r="B14539" s="20" t="s">
        <v>28940</v>
      </c>
      <c r="C14539" s="20" t="s">
        <v>87</v>
      </c>
      <c r="D14539" s="20">
        <v>20881.79</v>
      </c>
      <c r="E14539" s="20">
        <v>0.180536583187199</v>
      </c>
    </row>
    <row r="14540" hidden="1">
      <c r="A14540" s="20" t="s">
        <v>28941</v>
      </c>
      <c r="B14540" s="20" t="s">
        <v>111</v>
      </c>
      <c r="C14540" s="20" t="s">
        <v>144</v>
      </c>
      <c r="D14540" s="20">
        <v>156.0</v>
      </c>
      <c r="E14540" s="20">
        <v>0.137319572260101</v>
      </c>
    </row>
    <row r="14541">
      <c r="A14541" s="20" t="s">
        <v>28942</v>
      </c>
      <c r="B14541" s="20" t="s">
        <v>28943</v>
      </c>
      <c r="C14541" s="20" t="s">
        <v>60</v>
      </c>
      <c r="D14541" s="20">
        <v>532.83</v>
      </c>
      <c r="E14541" s="20">
        <v>0.918131952615898</v>
      </c>
    </row>
    <row r="14542" hidden="1">
      <c r="A14542" s="20" t="s">
        <v>28944</v>
      </c>
      <c r="B14542" s="20" t="s">
        <v>28945</v>
      </c>
      <c r="C14542" s="20" t="s">
        <v>87</v>
      </c>
      <c r="D14542" s="20">
        <v>476.92</v>
      </c>
      <c r="E14542" s="20">
        <v>0.594882685010425</v>
      </c>
    </row>
    <row r="14543" hidden="1">
      <c r="A14543" s="20" t="s">
        <v>28946</v>
      </c>
      <c r="B14543" s="20" t="s">
        <v>111</v>
      </c>
      <c r="C14543" s="20" t="s">
        <v>66</v>
      </c>
      <c r="D14543" s="20">
        <v>110.75</v>
      </c>
      <c r="E14543" s="20">
        <v>0.374906590815856</v>
      </c>
    </row>
    <row r="14544" hidden="1">
      <c r="A14544" s="20" t="s">
        <v>28947</v>
      </c>
      <c r="B14544" s="20" t="s">
        <v>28948</v>
      </c>
      <c r="C14544" s="20" t="s">
        <v>294</v>
      </c>
      <c r="D14544" s="20">
        <v>1114.52</v>
      </c>
      <c r="E14544" s="20">
        <v>0.33206425663964</v>
      </c>
    </row>
    <row r="14545" hidden="1">
      <c r="A14545" s="20" t="s">
        <v>28949</v>
      </c>
      <c r="B14545" s="20" t="s">
        <v>28950</v>
      </c>
      <c r="C14545" s="20" t="s">
        <v>141</v>
      </c>
      <c r="D14545" s="20">
        <v>98.59</v>
      </c>
      <c r="E14545" s="20">
        <v>0.940783790151575</v>
      </c>
    </row>
    <row r="14546" hidden="1">
      <c r="A14546" s="20" t="s">
        <v>28951</v>
      </c>
      <c r="B14546" s="20" t="s">
        <v>28952</v>
      </c>
      <c r="C14546" s="20" t="s">
        <v>73</v>
      </c>
      <c r="D14546" s="20">
        <v>4528.84</v>
      </c>
      <c r="E14546" s="20">
        <v>0.456320909593425</v>
      </c>
    </row>
    <row r="14547" hidden="1">
      <c r="A14547" s="20" t="s">
        <v>28953</v>
      </c>
      <c r="B14547" s="20" t="s">
        <v>111</v>
      </c>
      <c r="C14547" s="20" t="s">
        <v>141</v>
      </c>
      <c r="D14547" s="20">
        <v>41.08</v>
      </c>
      <c r="E14547" s="20">
        <v>0.94647758462946</v>
      </c>
    </row>
    <row r="14548" hidden="1">
      <c r="A14548" s="20" t="s">
        <v>28954</v>
      </c>
      <c r="B14548" s="20" t="s">
        <v>28955</v>
      </c>
      <c r="C14548" s="20" t="s">
        <v>87</v>
      </c>
      <c r="D14548" s="20">
        <v>381.01</v>
      </c>
      <c r="E14548" s="20">
        <v>0.329649979708679</v>
      </c>
    </row>
    <row r="14549" hidden="1">
      <c r="A14549" s="20" t="s">
        <v>28956</v>
      </c>
      <c r="B14549" s="20" t="s">
        <v>28957</v>
      </c>
      <c r="C14549" s="20" t="s">
        <v>90</v>
      </c>
      <c r="D14549" s="20">
        <v>523.5</v>
      </c>
      <c r="E14549" s="20">
        <v>0.644448142020569</v>
      </c>
    </row>
    <row r="14550" hidden="1">
      <c r="A14550" s="20" t="s">
        <v>28958</v>
      </c>
      <c r="B14550" s="20" t="s">
        <v>28959</v>
      </c>
      <c r="C14550" s="20" t="s">
        <v>60</v>
      </c>
      <c r="D14550" s="20">
        <v>1126.58</v>
      </c>
      <c r="E14550" s="20">
        <v>0.220274134655824</v>
      </c>
    </row>
    <row r="14551" hidden="1">
      <c r="A14551" s="20" t="s">
        <v>28960</v>
      </c>
      <c r="B14551" s="20" t="s">
        <v>28961</v>
      </c>
      <c r="C14551" s="20" t="s">
        <v>431</v>
      </c>
      <c r="D14551" s="20">
        <v>313.43</v>
      </c>
      <c r="E14551" s="20">
        <v>0.453528970394557</v>
      </c>
    </row>
    <row r="14552" hidden="1">
      <c r="A14552" s="20" t="s">
        <v>28962</v>
      </c>
      <c r="B14552" s="20" t="s">
        <v>28963</v>
      </c>
      <c r="C14552" s="20" t="s">
        <v>87</v>
      </c>
      <c r="D14552" s="20">
        <v>2101.22</v>
      </c>
      <c r="E14552" s="20">
        <v>0.961134665914853</v>
      </c>
    </row>
    <row r="14553" hidden="1">
      <c r="A14553" s="20" t="s">
        <v>28964</v>
      </c>
      <c r="B14553" s="20" t="s">
        <v>28965</v>
      </c>
      <c r="C14553" s="20" t="s">
        <v>98</v>
      </c>
      <c r="D14553" s="20">
        <v>441.6</v>
      </c>
      <c r="E14553" s="20">
        <v>0.752391808188429</v>
      </c>
    </row>
    <row r="14554" hidden="1">
      <c r="A14554" s="20" t="s">
        <v>28966</v>
      </c>
      <c r="B14554" s="20" t="s">
        <v>28967</v>
      </c>
      <c r="C14554" s="20" t="s">
        <v>144</v>
      </c>
      <c r="D14554" s="20">
        <v>7664.29</v>
      </c>
      <c r="E14554" s="20">
        <v>0.222218035045036</v>
      </c>
    </row>
    <row r="14555" hidden="1">
      <c r="A14555" s="20" t="s">
        <v>28968</v>
      </c>
      <c r="B14555" s="20" t="s">
        <v>111</v>
      </c>
      <c r="C14555" s="20" t="s">
        <v>87</v>
      </c>
      <c r="D14555" s="20">
        <v>48.34</v>
      </c>
      <c r="E14555" s="20">
        <v>0.831173918018502</v>
      </c>
    </row>
    <row r="14556" hidden="1">
      <c r="A14556" s="20" t="s">
        <v>28969</v>
      </c>
      <c r="B14556" s="20" t="s">
        <v>28970</v>
      </c>
      <c r="C14556" s="20" t="s">
        <v>87</v>
      </c>
      <c r="D14556" s="20">
        <v>325.0</v>
      </c>
      <c r="E14556" s="20">
        <v>0.579592060396161</v>
      </c>
    </row>
    <row r="14557" hidden="1">
      <c r="A14557" s="20" t="s">
        <v>28971</v>
      </c>
      <c r="B14557" s="20" t="s">
        <v>111</v>
      </c>
      <c r="C14557" s="20" t="s">
        <v>84</v>
      </c>
      <c r="D14557" s="20">
        <v>233.2</v>
      </c>
      <c r="E14557" s="20">
        <v>0.55194958207612</v>
      </c>
    </row>
    <row r="14558" hidden="1">
      <c r="A14558" s="20" t="s">
        <v>28972</v>
      </c>
      <c r="B14558" s="20" t="s">
        <v>28973</v>
      </c>
      <c r="C14558" s="20" t="s">
        <v>291</v>
      </c>
      <c r="D14558" s="20">
        <v>627.79</v>
      </c>
      <c r="E14558" s="20">
        <v>0.693822010698384</v>
      </c>
    </row>
    <row r="14559" hidden="1">
      <c r="A14559" s="20" t="s">
        <v>28974</v>
      </c>
      <c r="B14559" s="20" t="s">
        <v>28975</v>
      </c>
      <c r="C14559" s="20" t="s">
        <v>431</v>
      </c>
      <c r="D14559" s="20">
        <v>2722.43</v>
      </c>
      <c r="E14559" s="20">
        <v>0.873813690307861</v>
      </c>
    </row>
    <row r="14560" hidden="1">
      <c r="A14560" s="20" t="s">
        <v>28976</v>
      </c>
      <c r="B14560" s="20" t="s">
        <v>28977</v>
      </c>
      <c r="C14560" s="20" t="s">
        <v>73</v>
      </c>
      <c r="D14560" s="20">
        <v>2164.86</v>
      </c>
      <c r="E14560" s="20">
        <v>0.350481750356441</v>
      </c>
    </row>
    <row r="14561" hidden="1">
      <c r="A14561" s="20" t="s">
        <v>28978</v>
      </c>
      <c r="B14561" s="20" t="s">
        <v>28979</v>
      </c>
      <c r="C14561" s="20" t="s">
        <v>259</v>
      </c>
      <c r="D14561" s="20">
        <v>973.51</v>
      </c>
      <c r="E14561" s="20">
        <v>0.553229862618707</v>
      </c>
    </row>
    <row r="14562" hidden="1">
      <c r="A14562" s="20" t="s">
        <v>28980</v>
      </c>
      <c r="B14562" s="20" t="s">
        <v>28981</v>
      </c>
      <c r="C14562" s="20" t="s">
        <v>259</v>
      </c>
      <c r="D14562" s="20">
        <v>1877.78</v>
      </c>
      <c r="E14562" s="20">
        <v>0.159076035472166</v>
      </c>
    </row>
    <row r="14563" hidden="1">
      <c r="A14563" s="20" t="s">
        <v>28982</v>
      </c>
      <c r="B14563" s="20" t="s">
        <v>28983</v>
      </c>
      <c r="C14563" s="20" t="s">
        <v>114</v>
      </c>
      <c r="D14563" s="20">
        <v>1598.04</v>
      </c>
      <c r="E14563" s="20">
        <v>0.170013602566469</v>
      </c>
    </row>
    <row r="14564" hidden="1">
      <c r="A14564" s="20" t="s">
        <v>28984</v>
      </c>
      <c r="B14564" s="20" t="s">
        <v>28985</v>
      </c>
      <c r="C14564" s="20" t="s">
        <v>87</v>
      </c>
      <c r="D14564" s="20">
        <v>142.23</v>
      </c>
      <c r="E14564" s="20">
        <v>0.725950203421181</v>
      </c>
    </row>
    <row r="14565" hidden="1">
      <c r="A14565" s="20" t="s">
        <v>28986</v>
      </c>
      <c r="B14565" s="20" t="s">
        <v>28987</v>
      </c>
      <c r="C14565" s="20" t="s">
        <v>291</v>
      </c>
      <c r="D14565" s="20">
        <v>31101.26</v>
      </c>
      <c r="E14565" s="20">
        <v>0.744184928499875</v>
      </c>
    </row>
    <row r="14566" hidden="1">
      <c r="A14566" s="20" t="s">
        <v>28988</v>
      </c>
      <c r="B14566" s="20" t="s">
        <v>28989</v>
      </c>
      <c r="C14566" s="20" t="s">
        <v>173</v>
      </c>
      <c r="D14566" s="20">
        <v>13313.77</v>
      </c>
      <c r="E14566" s="20">
        <v>0.911193253473751</v>
      </c>
    </row>
    <row r="14567" hidden="1">
      <c r="A14567" s="20" t="s">
        <v>28990</v>
      </c>
      <c r="B14567" s="20" t="s">
        <v>28991</v>
      </c>
      <c r="C14567" s="20" t="s">
        <v>66</v>
      </c>
      <c r="D14567" s="20">
        <v>1471.74</v>
      </c>
      <c r="E14567" s="20">
        <v>0.949173926402922</v>
      </c>
    </row>
    <row r="14568" hidden="1">
      <c r="A14568" s="20" t="s">
        <v>28992</v>
      </c>
      <c r="B14568" s="20" t="s">
        <v>28993</v>
      </c>
      <c r="C14568" s="20" t="s">
        <v>73</v>
      </c>
      <c r="D14568" s="20">
        <v>2560.01</v>
      </c>
      <c r="E14568" s="20">
        <v>0.350819584858594</v>
      </c>
    </row>
    <row r="14569">
      <c r="A14569" s="20" t="s">
        <v>28994</v>
      </c>
      <c r="B14569" s="20" t="s">
        <v>28995</v>
      </c>
      <c r="C14569" s="20" t="s">
        <v>60</v>
      </c>
      <c r="D14569" s="20">
        <v>531.5</v>
      </c>
      <c r="E14569" s="20">
        <v>0.524613751468038</v>
      </c>
    </row>
    <row r="14570" hidden="1">
      <c r="A14570" s="20" t="s">
        <v>28996</v>
      </c>
      <c r="B14570" s="20" t="s">
        <v>28997</v>
      </c>
      <c r="C14570" s="20" t="s">
        <v>84</v>
      </c>
      <c r="D14570" s="20">
        <v>1046.2</v>
      </c>
      <c r="E14570" s="20">
        <v>0.293765251352253</v>
      </c>
    </row>
    <row r="14571" hidden="1">
      <c r="A14571" s="20" t="s">
        <v>28998</v>
      </c>
      <c r="B14571" s="20" t="s">
        <v>28999</v>
      </c>
      <c r="C14571" s="20" t="s">
        <v>128</v>
      </c>
      <c r="D14571" s="20">
        <v>12943.53</v>
      </c>
      <c r="E14571" s="20">
        <v>0.615978500887819</v>
      </c>
    </row>
    <row r="14572" hidden="1">
      <c r="A14572" s="20" t="s">
        <v>29000</v>
      </c>
      <c r="B14572" s="20" t="s">
        <v>29001</v>
      </c>
      <c r="C14572" s="20" t="s">
        <v>66</v>
      </c>
      <c r="D14572" s="20">
        <v>2564.92</v>
      </c>
      <c r="E14572" s="20">
        <v>0.29306873025038</v>
      </c>
    </row>
    <row r="14573" hidden="1">
      <c r="A14573" s="20" t="s">
        <v>29002</v>
      </c>
      <c r="B14573" s="20" t="s">
        <v>29003</v>
      </c>
      <c r="C14573" s="20" t="s">
        <v>66</v>
      </c>
      <c r="D14573" s="20">
        <v>898.94</v>
      </c>
      <c r="E14573" s="20">
        <v>0.181436628678413</v>
      </c>
    </row>
    <row r="14574" hidden="1">
      <c r="A14574" s="20" t="s">
        <v>29004</v>
      </c>
      <c r="B14574" s="20" t="s">
        <v>29005</v>
      </c>
      <c r="C14574" s="20" t="s">
        <v>141</v>
      </c>
      <c r="D14574" s="20">
        <v>1368.97</v>
      </c>
      <c r="E14574" s="20">
        <v>0.280360461610839</v>
      </c>
    </row>
    <row r="14575" hidden="1">
      <c r="A14575" s="20" t="s">
        <v>29006</v>
      </c>
      <c r="B14575" s="20" t="s">
        <v>29007</v>
      </c>
      <c r="C14575" s="20" t="s">
        <v>76</v>
      </c>
      <c r="D14575" s="20">
        <v>2276.2</v>
      </c>
      <c r="E14575" s="20">
        <v>0.302976306588921</v>
      </c>
    </row>
    <row r="14576" hidden="1">
      <c r="A14576" s="20" t="s">
        <v>29008</v>
      </c>
      <c r="B14576" s="20" t="s">
        <v>29009</v>
      </c>
      <c r="C14576" s="20" t="s">
        <v>294</v>
      </c>
      <c r="D14576" s="20">
        <v>4839.76</v>
      </c>
      <c r="E14576" s="20">
        <v>0.280214055051069</v>
      </c>
    </row>
    <row r="14577" hidden="1">
      <c r="A14577" s="20" t="s">
        <v>29010</v>
      </c>
      <c r="B14577" s="20" t="s">
        <v>111</v>
      </c>
      <c r="C14577" s="20" t="s">
        <v>60</v>
      </c>
      <c r="D14577" s="20">
        <v>4841.92</v>
      </c>
      <c r="E14577" s="20">
        <v>0.234528189169438</v>
      </c>
    </row>
    <row r="14578">
      <c r="A14578" s="20" t="s">
        <v>29011</v>
      </c>
      <c r="B14578" s="20" t="s">
        <v>29012</v>
      </c>
      <c r="C14578" s="20" t="s">
        <v>60</v>
      </c>
      <c r="D14578" s="20">
        <v>525.17</v>
      </c>
      <c r="E14578" s="20">
        <v>0.855396276157522</v>
      </c>
    </row>
    <row r="14579" hidden="1">
      <c r="A14579" s="20" t="s">
        <v>29013</v>
      </c>
      <c r="B14579" s="20" t="s">
        <v>29014</v>
      </c>
      <c r="C14579" s="20" t="s">
        <v>66</v>
      </c>
      <c r="D14579" s="20">
        <v>422.06</v>
      </c>
      <c r="E14579" s="20">
        <v>0.602707860886595</v>
      </c>
    </row>
    <row r="14580" hidden="1">
      <c r="A14580" s="20" t="s">
        <v>29015</v>
      </c>
      <c r="B14580" s="20" t="s">
        <v>29016</v>
      </c>
      <c r="C14580" s="20" t="s">
        <v>84</v>
      </c>
      <c r="D14580" s="20">
        <v>7401.6</v>
      </c>
      <c r="E14580" s="20">
        <v>0.174911960238255</v>
      </c>
    </row>
    <row r="14581" hidden="1">
      <c r="A14581" s="20" t="s">
        <v>29017</v>
      </c>
      <c r="B14581" s="20" t="s">
        <v>29018</v>
      </c>
      <c r="C14581" s="20" t="s">
        <v>87</v>
      </c>
      <c r="D14581" s="20">
        <v>29.95</v>
      </c>
      <c r="E14581" s="20">
        <v>0.82017988214618</v>
      </c>
    </row>
    <row r="14582" hidden="1">
      <c r="A14582" s="20" t="s">
        <v>29019</v>
      </c>
      <c r="B14582" s="20" t="s">
        <v>29020</v>
      </c>
      <c r="C14582" s="20" t="s">
        <v>117</v>
      </c>
      <c r="D14582" s="20">
        <v>359.17</v>
      </c>
      <c r="E14582" s="20">
        <v>0.686444989572893</v>
      </c>
    </row>
    <row r="14583" hidden="1">
      <c r="A14583" s="20" t="s">
        <v>29021</v>
      </c>
      <c r="B14583" s="20" t="s">
        <v>29022</v>
      </c>
      <c r="C14583" s="20" t="s">
        <v>259</v>
      </c>
      <c r="D14583" s="20">
        <v>482.39</v>
      </c>
      <c r="E14583" s="20">
        <v>0.545634756752292</v>
      </c>
    </row>
    <row r="14584" hidden="1">
      <c r="A14584" s="20" t="s">
        <v>29023</v>
      </c>
      <c r="B14584" s="20" t="s">
        <v>29024</v>
      </c>
      <c r="C14584" s="20" t="s">
        <v>87</v>
      </c>
      <c r="D14584" s="20">
        <v>5025.38</v>
      </c>
      <c r="E14584" s="20">
        <v>0.474383834640818</v>
      </c>
    </row>
    <row r="14585" hidden="1">
      <c r="A14585" s="20" t="s">
        <v>29025</v>
      </c>
      <c r="B14585" s="20" t="s">
        <v>29026</v>
      </c>
      <c r="C14585" s="20" t="s">
        <v>66</v>
      </c>
      <c r="D14585" s="20">
        <v>44.56</v>
      </c>
      <c r="E14585" s="20">
        <v>0.828548026805659</v>
      </c>
    </row>
    <row r="14586" hidden="1">
      <c r="A14586" s="20" t="s">
        <v>29027</v>
      </c>
      <c r="B14586" s="20" t="s">
        <v>29028</v>
      </c>
      <c r="C14586" s="20" t="s">
        <v>66</v>
      </c>
      <c r="D14586" s="20">
        <v>1781.7</v>
      </c>
      <c r="E14586" s="20">
        <v>0.181762795770069</v>
      </c>
    </row>
    <row r="14587" hidden="1">
      <c r="A14587" s="20" t="s">
        <v>29029</v>
      </c>
      <c r="B14587" s="20" t="s">
        <v>29030</v>
      </c>
      <c r="C14587" s="20" t="s">
        <v>227</v>
      </c>
      <c r="D14587" s="20">
        <v>54367.43</v>
      </c>
      <c r="E14587" s="20">
        <v>0.966994193719764</v>
      </c>
    </row>
    <row r="14588" hidden="1">
      <c r="A14588" s="20" t="s">
        <v>29031</v>
      </c>
      <c r="B14588" s="20" t="s">
        <v>29032</v>
      </c>
      <c r="C14588" s="20" t="s">
        <v>87</v>
      </c>
      <c r="D14588" s="20">
        <v>2045.62</v>
      </c>
      <c r="E14588" s="20">
        <v>0.451512456838239</v>
      </c>
    </row>
    <row r="14589" hidden="1">
      <c r="A14589" s="20" t="s">
        <v>29033</v>
      </c>
      <c r="B14589" s="20" t="s">
        <v>29034</v>
      </c>
      <c r="C14589" s="20" t="s">
        <v>141</v>
      </c>
      <c r="D14589" s="20">
        <v>1427.16</v>
      </c>
      <c r="E14589" s="20">
        <v>0.170699638324007</v>
      </c>
    </row>
    <row r="14590" hidden="1">
      <c r="A14590" s="20" t="s">
        <v>29035</v>
      </c>
      <c r="B14590" s="20" t="s">
        <v>29036</v>
      </c>
      <c r="C14590" s="20" t="s">
        <v>87</v>
      </c>
      <c r="D14590" s="20">
        <v>159.81</v>
      </c>
      <c r="E14590" s="20">
        <v>0.832628029035773</v>
      </c>
    </row>
    <row r="14591" hidden="1">
      <c r="A14591" s="20" t="s">
        <v>29037</v>
      </c>
      <c r="B14591" s="20" t="s">
        <v>29038</v>
      </c>
      <c r="C14591" s="20" t="s">
        <v>73</v>
      </c>
      <c r="D14591" s="20">
        <v>4410.29</v>
      </c>
      <c r="E14591" s="20">
        <v>0.842973106936054</v>
      </c>
    </row>
    <row r="14592" hidden="1">
      <c r="A14592" s="20" t="s">
        <v>29039</v>
      </c>
      <c r="B14592" s="20" t="s">
        <v>29040</v>
      </c>
      <c r="C14592" s="20" t="s">
        <v>220</v>
      </c>
      <c r="D14592" s="20">
        <v>531.03</v>
      </c>
      <c r="E14592" s="20">
        <v>0.650080903495833</v>
      </c>
    </row>
    <row r="14593" hidden="1">
      <c r="A14593" s="20" t="s">
        <v>29041</v>
      </c>
      <c r="B14593" s="20" t="s">
        <v>29042</v>
      </c>
      <c r="C14593" s="20" t="s">
        <v>87</v>
      </c>
      <c r="D14593" s="20">
        <v>972.19</v>
      </c>
      <c r="E14593" s="20">
        <v>0.211683408404164</v>
      </c>
    </row>
    <row r="14594" hidden="1">
      <c r="A14594" s="20" t="s">
        <v>29043</v>
      </c>
      <c r="B14594" s="20" t="s">
        <v>29044</v>
      </c>
      <c r="C14594" s="20" t="s">
        <v>66</v>
      </c>
      <c r="D14594" s="20">
        <v>617.66</v>
      </c>
      <c r="E14594" s="20">
        <v>0.476171864230214</v>
      </c>
    </row>
    <row r="14595" hidden="1">
      <c r="A14595" s="20" t="s">
        <v>29045</v>
      </c>
      <c r="B14595" s="20" t="s">
        <v>29046</v>
      </c>
      <c r="C14595" s="20" t="s">
        <v>141</v>
      </c>
      <c r="D14595" s="20">
        <v>2980.16</v>
      </c>
      <c r="E14595" s="20">
        <v>0.516939101643726</v>
      </c>
    </row>
    <row r="14596" hidden="1">
      <c r="A14596" s="20" t="s">
        <v>29047</v>
      </c>
      <c r="B14596" s="20" t="s">
        <v>29048</v>
      </c>
      <c r="C14596" s="20" t="s">
        <v>90</v>
      </c>
      <c r="D14596" s="20">
        <v>1178.0</v>
      </c>
      <c r="E14596" s="20">
        <v>0.748117049546362</v>
      </c>
    </row>
    <row r="14597" hidden="1">
      <c r="A14597" s="20" t="s">
        <v>29049</v>
      </c>
      <c r="B14597" s="20" t="s">
        <v>29050</v>
      </c>
      <c r="C14597" s="20" t="s">
        <v>114</v>
      </c>
      <c r="D14597" s="20">
        <v>2597.95</v>
      </c>
      <c r="E14597" s="20">
        <v>0.231275369391864</v>
      </c>
    </row>
    <row r="14598" hidden="1">
      <c r="A14598" s="20" t="s">
        <v>29051</v>
      </c>
      <c r="B14598" s="20" t="s">
        <v>29052</v>
      </c>
      <c r="C14598" s="20" t="s">
        <v>60</v>
      </c>
      <c r="D14598" s="20">
        <v>1229.5</v>
      </c>
      <c r="E14598" s="20">
        <v>0.419830013998648</v>
      </c>
    </row>
    <row r="14599" hidden="1">
      <c r="A14599" s="20" t="s">
        <v>29053</v>
      </c>
      <c r="B14599" s="20" t="s">
        <v>29054</v>
      </c>
      <c r="C14599" s="20" t="s">
        <v>259</v>
      </c>
      <c r="D14599" s="20">
        <v>2565.53</v>
      </c>
      <c r="E14599" s="20">
        <v>0.129323892149783</v>
      </c>
    </row>
    <row r="14600" hidden="1">
      <c r="A14600" s="20" t="s">
        <v>29055</v>
      </c>
      <c r="B14600" s="20" t="s">
        <v>29056</v>
      </c>
      <c r="C14600" s="20" t="s">
        <v>259</v>
      </c>
      <c r="D14600" s="20">
        <v>7048.66</v>
      </c>
      <c r="E14600" s="20">
        <v>0.290641417808502</v>
      </c>
    </row>
    <row r="14601" hidden="1">
      <c r="A14601" s="20" t="s">
        <v>29057</v>
      </c>
      <c r="B14601" s="20" t="s">
        <v>111</v>
      </c>
      <c r="C14601" s="20" t="s">
        <v>294</v>
      </c>
      <c r="D14601" s="20">
        <v>971.13</v>
      </c>
      <c r="E14601" s="20">
        <v>0.576207560918754</v>
      </c>
    </row>
    <row r="14602" hidden="1">
      <c r="A14602" s="20" t="s">
        <v>29058</v>
      </c>
      <c r="B14602" s="20" t="s">
        <v>29059</v>
      </c>
      <c r="C14602" s="20" t="s">
        <v>144</v>
      </c>
      <c r="D14602" s="20">
        <v>1330.33</v>
      </c>
      <c r="E14602" s="20">
        <v>0.255437290771659</v>
      </c>
    </row>
    <row r="14603" hidden="1">
      <c r="A14603" s="20" t="s">
        <v>29060</v>
      </c>
      <c r="B14603" s="20" t="s">
        <v>29061</v>
      </c>
      <c r="C14603" s="20" t="s">
        <v>84</v>
      </c>
      <c r="D14603" s="20">
        <v>1423.2</v>
      </c>
      <c r="E14603" s="20">
        <v>0.368805900181799</v>
      </c>
    </row>
    <row r="14604" hidden="1">
      <c r="A14604" s="20" t="s">
        <v>29062</v>
      </c>
      <c r="B14604" s="20" t="s">
        <v>29063</v>
      </c>
      <c r="C14604" s="20" t="s">
        <v>90</v>
      </c>
      <c r="D14604" s="20">
        <v>1450.64</v>
      </c>
      <c r="E14604" s="20">
        <v>0.294151597766997</v>
      </c>
    </row>
    <row r="14605" hidden="1">
      <c r="A14605" s="20" t="s">
        <v>29064</v>
      </c>
      <c r="B14605" s="20" t="s">
        <v>29065</v>
      </c>
      <c r="C14605" s="20" t="s">
        <v>66</v>
      </c>
      <c r="D14605" s="20">
        <v>555.85</v>
      </c>
      <c r="E14605" s="20">
        <v>0.533771162813062</v>
      </c>
    </row>
    <row r="14606" hidden="1">
      <c r="A14606" s="20" t="s">
        <v>29066</v>
      </c>
      <c r="B14606" s="20" t="s">
        <v>29067</v>
      </c>
      <c r="C14606" s="20" t="s">
        <v>220</v>
      </c>
      <c r="D14606" s="20">
        <v>540.36</v>
      </c>
      <c r="E14606" s="20">
        <v>0.692194516592221</v>
      </c>
    </row>
    <row r="14607" hidden="1">
      <c r="A14607" s="20" t="s">
        <v>29068</v>
      </c>
      <c r="B14607" s="20" t="s">
        <v>29069</v>
      </c>
      <c r="C14607" s="20" t="s">
        <v>87</v>
      </c>
      <c r="D14607" s="20">
        <v>1305.99</v>
      </c>
      <c r="E14607" s="20">
        <v>0.849294967666965</v>
      </c>
    </row>
    <row r="14608" hidden="1">
      <c r="A14608" s="20" t="s">
        <v>29070</v>
      </c>
      <c r="B14608" s="20" t="s">
        <v>29071</v>
      </c>
      <c r="C14608" s="20" t="s">
        <v>87</v>
      </c>
      <c r="D14608" s="20">
        <v>4027.88</v>
      </c>
      <c r="E14608" s="20">
        <v>0.962104974250254</v>
      </c>
    </row>
    <row r="14609" hidden="1">
      <c r="A14609" s="20" t="s">
        <v>29072</v>
      </c>
      <c r="B14609" s="20" t="s">
        <v>29073</v>
      </c>
      <c r="C14609" s="20" t="s">
        <v>294</v>
      </c>
      <c r="D14609" s="20">
        <v>3393.54</v>
      </c>
      <c r="E14609" s="20">
        <v>0.286806721378618</v>
      </c>
    </row>
    <row r="14610" hidden="1">
      <c r="A14610" s="20" t="s">
        <v>29074</v>
      </c>
      <c r="B14610" s="20" t="s">
        <v>29075</v>
      </c>
      <c r="C14610" s="20" t="s">
        <v>259</v>
      </c>
      <c r="D14610" s="20">
        <v>6859.6</v>
      </c>
      <c r="E14610" s="20">
        <v>0.13219387099092</v>
      </c>
    </row>
    <row r="14611" hidden="1">
      <c r="A14611" s="20" t="s">
        <v>29076</v>
      </c>
      <c r="B14611" s="20" t="s">
        <v>29077</v>
      </c>
      <c r="C14611" s="20" t="s">
        <v>90</v>
      </c>
      <c r="D14611" s="20">
        <v>3512.61</v>
      </c>
      <c r="E14611" s="20">
        <v>0.644276408280013</v>
      </c>
    </row>
    <row r="14612" hidden="1">
      <c r="A14612" s="20" t="s">
        <v>29078</v>
      </c>
      <c r="B14612" s="20" t="s">
        <v>29079</v>
      </c>
      <c r="C14612" s="20" t="s">
        <v>87</v>
      </c>
      <c r="D14612" s="20">
        <v>70.93</v>
      </c>
      <c r="E14612" s="20">
        <v>0.417272494434265</v>
      </c>
    </row>
    <row r="14613" hidden="1">
      <c r="A14613" s="20" t="s">
        <v>29080</v>
      </c>
      <c r="B14613" s="20" t="s">
        <v>111</v>
      </c>
      <c r="C14613" s="20" t="s">
        <v>87</v>
      </c>
      <c r="D14613" s="20">
        <v>218.55</v>
      </c>
      <c r="E14613" s="20">
        <v>0.472072378897658</v>
      </c>
    </row>
    <row r="14614" hidden="1">
      <c r="A14614" s="20" t="s">
        <v>29081</v>
      </c>
      <c r="B14614" s="20" t="s">
        <v>29082</v>
      </c>
      <c r="C14614" s="20" t="s">
        <v>81</v>
      </c>
      <c r="D14614" s="20">
        <v>1187.55</v>
      </c>
      <c r="E14614" s="20">
        <v>0.351141737906218</v>
      </c>
    </row>
    <row r="14615" hidden="1">
      <c r="A14615" s="20" t="s">
        <v>29083</v>
      </c>
      <c r="B14615" s="20" t="s">
        <v>29084</v>
      </c>
      <c r="C14615" s="20" t="s">
        <v>173</v>
      </c>
      <c r="D14615" s="20">
        <v>1348.8</v>
      </c>
      <c r="E14615" s="20">
        <v>0.141192795894995</v>
      </c>
    </row>
    <row r="14616" hidden="1">
      <c r="A14616" s="20" t="s">
        <v>29085</v>
      </c>
      <c r="B14616" s="20" t="s">
        <v>111</v>
      </c>
      <c r="C14616" s="20" t="s">
        <v>66</v>
      </c>
      <c r="D14616" s="20">
        <v>144.6</v>
      </c>
      <c r="E14616" s="20">
        <v>0.296960558318043</v>
      </c>
    </row>
    <row r="14617" hidden="1">
      <c r="A14617" s="20" t="s">
        <v>29086</v>
      </c>
      <c r="B14617" s="20" t="s">
        <v>29087</v>
      </c>
      <c r="C14617" s="20" t="s">
        <v>63</v>
      </c>
      <c r="D14617" s="20">
        <v>335.57</v>
      </c>
      <c r="E14617" s="20">
        <v>0.264869152620844</v>
      </c>
    </row>
    <row r="14618" hidden="1">
      <c r="A14618" s="20" t="s">
        <v>29088</v>
      </c>
      <c r="B14618" s="20" t="s">
        <v>29089</v>
      </c>
      <c r="C14618" s="20" t="s">
        <v>84</v>
      </c>
      <c r="D14618" s="20">
        <v>5644.4</v>
      </c>
      <c r="E14618" s="20">
        <v>0.318369868773035</v>
      </c>
    </row>
    <row r="14619" hidden="1">
      <c r="A14619" s="20" t="s">
        <v>29090</v>
      </c>
      <c r="B14619" s="20" t="s">
        <v>29091</v>
      </c>
      <c r="C14619" s="20" t="s">
        <v>76</v>
      </c>
      <c r="D14619" s="20">
        <v>4552.65</v>
      </c>
      <c r="E14619" s="20">
        <v>0.331001483371678</v>
      </c>
    </row>
    <row r="14620" hidden="1">
      <c r="A14620" s="20" t="s">
        <v>29092</v>
      </c>
      <c r="B14620" s="20" t="s">
        <v>29093</v>
      </c>
      <c r="C14620" s="20" t="s">
        <v>141</v>
      </c>
      <c r="D14620" s="20">
        <v>594.42</v>
      </c>
      <c r="E14620" s="20">
        <v>0.687502983243802</v>
      </c>
    </row>
    <row r="14621" hidden="1">
      <c r="A14621" s="20" t="s">
        <v>29094</v>
      </c>
      <c r="B14621" s="20" t="s">
        <v>29095</v>
      </c>
      <c r="C14621" s="20" t="s">
        <v>84</v>
      </c>
      <c r="D14621" s="20">
        <v>3574.6</v>
      </c>
      <c r="E14621" s="20">
        <v>0.160859221555365</v>
      </c>
    </row>
    <row r="14622" hidden="1">
      <c r="A14622" s="20" t="s">
        <v>29096</v>
      </c>
      <c r="B14622" s="20" t="s">
        <v>29097</v>
      </c>
      <c r="C14622" s="20" t="s">
        <v>173</v>
      </c>
      <c r="D14622" s="20">
        <v>9851.49</v>
      </c>
      <c r="E14622" s="20">
        <v>0.646478503986507</v>
      </c>
    </row>
    <row r="14623" hidden="1">
      <c r="A14623" s="20" t="s">
        <v>29098</v>
      </c>
      <c r="B14623" s="20" t="s">
        <v>29099</v>
      </c>
      <c r="C14623" s="20" t="s">
        <v>87</v>
      </c>
      <c r="D14623" s="20">
        <v>1127.16</v>
      </c>
      <c r="E14623" s="20">
        <v>0.945169190266052</v>
      </c>
    </row>
    <row r="14624" hidden="1">
      <c r="A14624" s="20" t="s">
        <v>29100</v>
      </c>
      <c r="B14624" s="20" t="s">
        <v>29101</v>
      </c>
      <c r="C14624" s="20" t="s">
        <v>87</v>
      </c>
      <c r="D14624" s="20">
        <v>1085.91</v>
      </c>
      <c r="E14624" s="20">
        <v>0.185986115151133</v>
      </c>
    </row>
    <row r="14625" hidden="1">
      <c r="A14625" s="20" t="s">
        <v>29102</v>
      </c>
      <c r="B14625" s="20" t="s">
        <v>29103</v>
      </c>
      <c r="C14625" s="20" t="s">
        <v>125</v>
      </c>
      <c r="D14625" s="20">
        <v>8025.62</v>
      </c>
      <c r="E14625" s="20">
        <v>0.666163837656582</v>
      </c>
    </row>
    <row r="14626" hidden="1">
      <c r="A14626" s="20" t="s">
        <v>29104</v>
      </c>
      <c r="B14626" s="20" t="s">
        <v>29105</v>
      </c>
      <c r="C14626" s="20" t="s">
        <v>84</v>
      </c>
      <c r="D14626" s="20">
        <v>1329.6</v>
      </c>
      <c r="E14626" s="20">
        <v>0.277781874793559</v>
      </c>
    </row>
    <row r="14627" hidden="1">
      <c r="A14627" s="20" t="s">
        <v>29106</v>
      </c>
      <c r="B14627" s="20" t="s">
        <v>29107</v>
      </c>
      <c r="C14627" s="20" t="s">
        <v>141</v>
      </c>
      <c r="D14627" s="20">
        <v>949.73</v>
      </c>
      <c r="E14627" s="20">
        <v>0.316258147555058</v>
      </c>
    </row>
    <row r="14628" hidden="1">
      <c r="A14628" s="20" t="s">
        <v>29108</v>
      </c>
      <c r="B14628" s="20" t="s">
        <v>29109</v>
      </c>
      <c r="C14628" s="20" t="s">
        <v>84</v>
      </c>
      <c r="D14628" s="20">
        <v>5766.2</v>
      </c>
      <c r="E14628" s="20">
        <v>0.197794808392857</v>
      </c>
    </row>
    <row r="14629" hidden="1">
      <c r="A14629" s="20" t="s">
        <v>29110</v>
      </c>
      <c r="B14629" s="20" t="s">
        <v>29111</v>
      </c>
      <c r="C14629" s="20" t="s">
        <v>84</v>
      </c>
      <c r="D14629" s="20">
        <v>132.6</v>
      </c>
      <c r="E14629" s="20">
        <v>0.625876312371137</v>
      </c>
    </row>
    <row r="14630" hidden="1">
      <c r="A14630" s="20" t="s">
        <v>29112</v>
      </c>
      <c r="B14630" s="20" t="s">
        <v>29113</v>
      </c>
      <c r="C14630" s="20" t="s">
        <v>87</v>
      </c>
      <c r="D14630" s="20">
        <v>2953.8</v>
      </c>
      <c r="E14630" s="20">
        <v>0.289708401671218</v>
      </c>
    </row>
    <row r="14631" hidden="1">
      <c r="A14631" s="20" t="s">
        <v>29114</v>
      </c>
      <c r="B14631" s="20" t="s">
        <v>29115</v>
      </c>
      <c r="C14631" s="20" t="s">
        <v>294</v>
      </c>
      <c r="D14631" s="20">
        <v>1901.4</v>
      </c>
      <c r="E14631" s="20">
        <v>0.161937220323641</v>
      </c>
    </row>
    <row r="14632" hidden="1">
      <c r="A14632" s="20" t="s">
        <v>29116</v>
      </c>
      <c r="B14632" s="20" t="s">
        <v>29117</v>
      </c>
      <c r="C14632" s="20" t="s">
        <v>294</v>
      </c>
      <c r="D14632" s="20">
        <v>2271.53</v>
      </c>
      <c r="E14632" s="20">
        <v>0.116190762422571</v>
      </c>
    </row>
    <row r="14633" hidden="1">
      <c r="A14633" s="20" t="s">
        <v>29118</v>
      </c>
      <c r="B14633" s="20" t="s">
        <v>29119</v>
      </c>
      <c r="C14633" s="20" t="s">
        <v>66</v>
      </c>
      <c r="D14633" s="20">
        <v>701.24</v>
      </c>
      <c r="E14633" s="20">
        <v>0.389264807799957</v>
      </c>
    </row>
    <row r="14634">
      <c r="A14634" s="20" t="s">
        <v>29120</v>
      </c>
      <c r="B14634" s="20" t="s">
        <v>29121</v>
      </c>
      <c r="C14634" s="20" t="s">
        <v>60</v>
      </c>
      <c r="D14634" s="20">
        <v>524.25</v>
      </c>
      <c r="E14634" s="20">
        <v>0.868189344362904</v>
      </c>
    </row>
    <row r="14635" hidden="1">
      <c r="A14635" s="20" t="s">
        <v>29122</v>
      </c>
      <c r="B14635" s="20" t="s">
        <v>29123</v>
      </c>
      <c r="C14635" s="20" t="s">
        <v>84</v>
      </c>
      <c r="D14635" s="20">
        <v>1292.0</v>
      </c>
      <c r="E14635" s="20">
        <v>0.242922074536306</v>
      </c>
    </row>
    <row r="14636" hidden="1">
      <c r="A14636" s="20" t="s">
        <v>29124</v>
      </c>
      <c r="B14636" s="20" t="s">
        <v>29125</v>
      </c>
      <c r="C14636" s="20" t="s">
        <v>87</v>
      </c>
      <c r="D14636" s="20">
        <v>1390.4</v>
      </c>
      <c r="E14636" s="20">
        <v>0.892878710586271</v>
      </c>
    </row>
    <row r="14637" hidden="1">
      <c r="A14637" s="20" t="s">
        <v>29126</v>
      </c>
      <c r="B14637" s="20" t="s">
        <v>29127</v>
      </c>
      <c r="C14637" s="20" t="s">
        <v>144</v>
      </c>
      <c r="D14637" s="20">
        <v>1283.29</v>
      </c>
      <c r="E14637" s="20">
        <v>0.140201475560869</v>
      </c>
    </row>
    <row r="14638" hidden="1">
      <c r="A14638" s="20" t="s">
        <v>29128</v>
      </c>
      <c r="B14638" s="20" t="s">
        <v>29129</v>
      </c>
      <c r="C14638" s="20" t="s">
        <v>87</v>
      </c>
      <c r="D14638" s="20">
        <v>1883.93</v>
      </c>
      <c r="E14638" s="20">
        <v>0.965674681066704</v>
      </c>
    </row>
    <row r="14639" hidden="1">
      <c r="A14639" s="20" t="s">
        <v>29130</v>
      </c>
      <c r="B14639" s="20" t="s">
        <v>111</v>
      </c>
      <c r="C14639" s="20" t="s">
        <v>63</v>
      </c>
      <c r="D14639" s="20">
        <v>403.71</v>
      </c>
      <c r="E14639" s="20">
        <v>0.727790362775307</v>
      </c>
    </row>
    <row r="14640" hidden="1">
      <c r="A14640" s="20" t="s">
        <v>29131</v>
      </c>
      <c r="B14640" s="20" t="s">
        <v>29132</v>
      </c>
      <c r="C14640" s="20" t="s">
        <v>66</v>
      </c>
      <c r="D14640" s="20">
        <v>2658.73</v>
      </c>
      <c r="E14640" s="20">
        <v>0.286961614214897</v>
      </c>
    </row>
    <row r="14641" hidden="1">
      <c r="A14641" s="20" t="s">
        <v>29133</v>
      </c>
      <c r="B14641" s="20" t="s">
        <v>29134</v>
      </c>
      <c r="C14641" s="20" t="s">
        <v>117</v>
      </c>
      <c r="D14641" s="20">
        <v>2597.73</v>
      </c>
      <c r="E14641" s="20">
        <v>0.745405132937282</v>
      </c>
    </row>
    <row r="14642" hidden="1">
      <c r="A14642" s="20" t="s">
        <v>29135</v>
      </c>
      <c r="B14642" s="20" t="s">
        <v>29136</v>
      </c>
      <c r="C14642" s="20" t="s">
        <v>84</v>
      </c>
      <c r="D14642" s="20">
        <v>4152.6</v>
      </c>
      <c r="E14642" s="20">
        <v>0.611050938322093</v>
      </c>
    </row>
    <row r="14643" hidden="1">
      <c r="A14643" s="20" t="s">
        <v>29137</v>
      </c>
      <c r="B14643" s="20" t="s">
        <v>111</v>
      </c>
      <c r="C14643" s="20" t="s">
        <v>63</v>
      </c>
      <c r="D14643" s="20">
        <v>100.2</v>
      </c>
      <c r="E14643" s="20">
        <v>0.644312910643693</v>
      </c>
    </row>
    <row r="14644" hidden="1">
      <c r="A14644" s="20" t="s">
        <v>29138</v>
      </c>
      <c r="B14644" s="20" t="s">
        <v>29139</v>
      </c>
      <c r="C14644" s="20" t="s">
        <v>73</v>
      </c>
      <c r="D14644" s="20">
        <v>5368.24</v>
      </c>
      <c r="E14644" s="20">
        <v>0.355630180416175</v>
      </c>
    </row>
    <row r="14645" hidden="1">
      <c r="A14645" s="20" t="s">
        <v>29140</v>
      </c>
      <c r="B14645" s="20" t="s">
        <v>29141</v>
      </c>
      <c r="C14645" s="20" t="s">
        <v>87</v>
      </c>
      <c r="D14645" s="20">
        <v>1012.69</v>
      </c>
      <c r="E14645" s="20">
        <v>0.963293704045442</v>
      </c>
    </row>
    <row r="14646" hidden="1">
      <c r="A14646" s="20" t="s">
        <v>29142</v>
      </c>
      <c r="B14646" s="20" t="s">
        <v>29143</v>
      </c>
      <c r="C14646" s="20" t="s">
        <v>787</v>
      </c>
      <c r="D14646" s="20">
        <v>242.24</v>
      </c>
      <c r="E14646" s="20">
        <v>0.720336515514293</v>
      </c>
    </row>
    <row r="14647" hidden="1">
      <c r="A14647" s="20" t="s">
        <v>29144</v>
      </c>
      <c r="B14647" s="20" t="s">
        <v>29145</v>
      </c>
      <c r="C14647" s="20" t="s">
        <v>141</v>
      </c>
      <c r="D14647" s="20">
        <v>43.53</v>
      </c>
      <c r="E14647" s="20">
        <v>0.388684471411491</v>
      </c>
    </row>
    <row r="14648" hidden="1">
      <c r="A14648" s="20" t="s">
        <v>29146</v>
      </c>
      <c r="B14648" s="20" t="s">
        <v>29147</v>
      </c>
      <c r="C14648" s="20" t="s">
        <v>460</v>
      </c>
      <c r="D14648" s="20">
        <v>959.69</v>
      </c>
      <c r="E14648" s="20">
        <v>0.726877033627474</v>
      </c>
    </row>
    <row r="14649" hidden="1">
      <c r="A14649" s="20" t="s">
        <v>29148</v>
      </c>
      <c r="B14649" s="20" t="s">
        <v>29149</v>
      </c>
      <c r="C14649" s="20" t="s">
        <v>173</v>
      </c>
      <c r="D14649" s="20">
        <v>18780.89</v>
      </c>
      <c r="E14649" s="20">
        <v>0.485788139437299</v>
      </c>
    </row>
    <row r="14650" hidden="1">
      <c r="A14650" s="20" t="s">
        <v>29150</v>
      </c>
      <c r="B14650" s="20" t="s">
        <v>111</v>
      </c>
      <c r="C14650" s="20" t="s">
        <v>87</v>
      </c>
      <c r="D14650" s="20">
        <v>26.64</v>
      </c>
      <c r="E14650" s="20">
        <v>0.275340533719333</v>
      </c>
    </row>
    <row r="14651" hidden="1">
      <c r="A14651" s="20" t="s">
        <v>29151</v>
      </c>
      <c r="B14651" s="20" t="s">
        <v>29152</v>
      </c>
      <c r="C14651" s="20" t="s">
        <v>87</v>
      </c>
      <c r="D14651" s="20">
        <v>119.69</v>
      </c>
      <c r="E14651" s="20">
        <v>0.78321206592987</v>
      </c>
    </row>
    <row r="14652" hidden="1">
      <c r="A14652" s="20" t="s">
        <v>29153</v>
      </c>
      <c r="B14652" s="20" t="s">
        <v>29154</v>
      </c>
      <c r="C14652" s="20" t="s">
        <v>291</v>
      </c>
      <c r="D14652" s="20">
        <v>155.86</v>
      </c>
      <c r="E14652" s="20">
        <v>0.927257841037914</v>
      </c>
    </row>
    <row r="14653" hidden="1">
      <c r="A14653" s="20" t="s">
        <v>29155</v>
      </c>
      <c r="B14653" s="20" t="s">
        <v>29156</v>
      </c>
      <c r="C14653" s="20" t="s">
        <v>141</v>
      </c>
      <c r="D14653" s="20">
        <v>15784.14</v>
      </c>
      <c r="E14653" s="20">
        <v>0.162937278891382</v>
      </c>
    </row>
    <row r="14654" hidden="1">
      <c r="A14654" s="20" t="s">
        <v>29157</v>
      </c>
      <c r="B14654" s="20" t="s">
        <v>29158</v>
      </c>
      <c r="C14654" s="20" t="s">
        <v>87</v>
      </c>
      <c r="D14654" s="20">
        <v>3403.94</v>
      </c>
      <c r="E14654" s="20">
        <v>0.327364820642619</v>
      </c>
    </row>
    <row r="14655" hidden="1">
      <c r="A14655" s="20" t="s">
        <v>29159</v>
      </c>
      <c r="B14655" s="20" t="s">
        <v>29160</v>
      </c>
      <c r="C14655" s="20" t="s">
        <v>60</v>
      </c>
      <c r="D14655" s="20">
        <v>10114.92</v>
      </c>
      <c r="E14655" s="20">
        <v>0.247795203718192</v>
      </c>
    </row>
    <row r="14656" hidden="1">
      <c r="A14656" s="20" t="s">
        <v>29161</v>
      </c>
      <c r="B14656" s="20" t="s">
        <v>29162</v>
      </c>
      <c r="C14656" s="20" t="s">
        <v>84</v>
      </c>
      <c r="D14656" s="20">
        <v>1035.8</v>
      </c>
      <c r="E14656" s="20">
        <v>0.650824203111977</v>
      </c>
    </row>
    <row r="14657" hidden="1">
      <c r="A14657" s="20" t="s">
        <v>29163</v>
      </c>
      <c r="B14657" s="20" t="s">
        <v>29164</v>
      </c>
      <c r="C14657" s="20" t="s">
        <v>460</v>
      </c>
      <c r="D14657" s="20">
        <v>3067.29</v>
      </c>
      <c r="E14657" s="20">
        <v>0.533040837077561</v>
      </c>
    </row>
    <row r="14658" hidden="1">
      <c r="A14658" s="20" t="s">
        <v>29165</v>
      </c>
      <c r="B14658" s="20" t="s">
        <v>29166</v>
      </c>
      <c r="C14658" s="20" t="s">
        <v>294</v>
      </c>
      <c r="D14658" s="20">
        <v>2695.43</v>
      </c>
      <c r="E14658" s="20">
        <v>0.210971685026249</v>
      </c>
    </row>
    <row r="14659" hidden="1">
      <c r="A14659" s="20" t="s">
        <v>29167</v>
      </c>
      <c r="B14659" s="20" t="s">
        <v>111</v>
      </c>
      <c r="C14659" s="20" t="s">
        <v>460</v>
      </c>
      <c r="D14659" s="20">
        <v>1308.11</v>
      </c>
      <c r="E14659" s="20">
        <v>0.303246963271129</v>
      </c>
    </row>
    <row r="14660" hidden="1">
      <c r="A14660" s="20" t="s">
        <v>29168</v>
      </c>
      <c r="B14660" s="20" t="s">
        <v>29169</v>
      </c>
      <c r="C14660" s="20" t="s">
        <v>87</v>
      </c>
      <c r="D14660" s="20">
        <v>29.92</v>
      </c>
      <c r="E14660" s="20">
        <v>0.552818343114508</v>
      </c>
    </row>
    <row r="14661" hidden="1">
      <c r="A14661" s="20" t="s">
        <v>29170</v>
      </c>
      <c r="B14661" s="20" t="s">
        <v>29171</v>
      </c>
      <c r="C14661" s="20" t="s">
        <v>144</v>
      </c>
      <c r="D14661" s="20">
        <v>2335.83</v>
      </c>
      <c r="E14661" s="20">
        <v>0.216833056508882</v>
      </c>
    </row>
    <row r="14662" hidden="1">
      <c r="A14662" s="20" t="s">
        <v>29172</v>
      </c>
      <c r="B14662" s="20" t="s">
        <v>29173</v>
      </c>
      <c r="C14662" s="20" t="s">
        <v>63</v>
      </c>
      <c r="D14662" s="20">
        <v>1723.53</v>
      </c>
      <c r="E14662" s="20">
        <v>0.42286626755197</v>
      </c>
    </row>
    <row r="14663" hidden="1">
      <c r="A14663" s="20" t="s">
        <v>29174</v>
      </c>
      <c r="B14663" s="20" t="s">
        <v>29175</v>
      </c>
      <c r="C14663" s="20" t="s">
        <v>84</v>
      </c>
      <c r="D14663" s="20">
        <v>983.8</v>
      </c>
      <c r="E14663" s="20">
        <v>0.747782771857873</v>
      </c>
    </row>
    <row r="14664" hidden="1">
      <c r="A14664" s="20" t="s">
        <v>29176</v>
      </c>
      <c r="B14664" s="20" t="s">
        <v>29177</v>
      </c>
      <c r="C14664" s="20" t="s">
        <v>87</v>
      </c>
      <c r="D14664" s="20">
        <v>2715.91</v>
      </c>
      <c r="E14664" s="20">
        <v>0.475610709243428</v>
      </c>
    </row>
    <row r="14665" hidden="1">
      <c r="A14665" s="20" t="s">
        <v>29178</v>
      </c>
      <c r="B14665" s="20" t="s">
        <v>29179</v>
      </c>
      <c r="C14665" s="20" t="s">
        <v>84</v>
      </c>
      <c r="D14665" s="20">
        <v>1167.2</v>
      </c>
      <c r="E14665" s="20">
        <v>0.26873719541784</v>
      </c>
    </row>
    <row r="14666" hidden="1">
      <c r="A14666" s="20" t="s">
        <v>29180</v>
      </c>
      <c r="B14666" s="20" t="s">
        <v>29181</v>
      </c>
      <c r="C14666" s="20" t="s">
        <v>259</v>
      </c>
      <c r="D14666" s="20">
        <v>5906.38</v>
      </c>
      <c r="E14666" s="20">
        <v>0.126203324933429</v>
      </c>
    </row>
    <row r="14667" hidden="1">
      <c r="A14667" s="20" t="s">
        <v>29182</v>
      </c>
      <c r="B14667" s="20" t="s">
        <v>29183</v>
      </c>
      <c r="C14667" s="20" t="s">
        <v>60</v>
      </c>
      <c r="D14667" s="20">
        <v>1242.42</v>
      </c>
      <c r="E14667" s="20">
        <v>0.207557725954854</v>
      </c>
    </row>
    <row r="14668" hidden="1">
      <c r="A14668" s="20" t="s">
        <v>29184</v>
      </c>
      <c r="B14668" s="20" t="s">
        <v>29185</v>
      </c>
      <c r="C14668" s="20" t="s">
        <v>198</v>
      </c>
      <c r="D14668" s="20">
        <v>3982.21</v>
      </c>
      <c r="E14668" s="20">
        <v>0.210177100783267</v>
      </c>
    </row>
    <row r="14669" hidden="1">
      <c r="A14669" s="20" t="s">
        <v>29186</v>
      </c>
      <c r="B14669" s="20" t="s">
        <v>29187</v>
      </c>
      <c r="C14669" s="20" t="s">
        <v>76</v>
      </c>
      <c r="D14669" s="20">
        <v>313.2</v>
      </c>
      <c r="E14669" s="20">
        <v>0.904482270798156</v>
      </c>
    </row>
    <row r="14670" hidden="1">
      <c r="A14670" s="20" t="s">
        <v>29188</v>
      </c>
      <c r="B14670" s="20" t="s">
        <v>29189</v>
      </c>
      <c r="C14670" s="20" t="s">
        <v>460</v>
      </c>
      <c r="D14670" s="20">
        <v>7090.92</v>
      </c>
      <c r="E14670" s="20">
        <v>0.284239107838861</v>
      </c>
    </row>
    <row r="14671" hidden="1">
      <c r="A14671" s="20" t="s">
        <v>29190</v>
      </c>
      <c r="B14671" s="20" t="s">
        <v>29191</v>
      </c>
      <c r="C14671" s="20" t="s">
        <v>73</v>
      </c>
      <c r="D14671" s="20">
        <v>2248.14</v>
      </c>
      <c r="E14671" s="20">
        <v>0.655038298355269</v>
      </c>
    </row>
    <row r="14672" hidden="1">
      <c r="A14672" s="20" t="s">
        <v>29192</v>
      </c>
      <c r="B14672" s="20" t="s">
        <v>111</v>
      </c>
      <c r="C14672" s="20" t="s">
        <v>81</v>
      </c>
      <c r="D14672" s="20">
        <v>589.36</v>
      </c>
      <c r="E14672" s="20">
        <v>0.218293577075683</v>
      </c>
    </row>
    <row r="14673">
      <c r="A14673" s="20" t="s">
        <v>29193</v>
      </c>
      <c r="B14673" s="20" t="s">
        <v>111</v>
      </c>
      <c r="C14673" s="20" t="s">
        <v>60</v>
      </c>
      <c r="D14673" s="20">
        <v>515.75</v>
      </c>
      <c r="E14673" s="20">
        <v>0.615023075810212</v>
      </c>
    </row>
    <row r="14674" hidden="1">
      <c r="A14674" s="20" t="s">
        <v>29194</v>
      </c>
      <c r="B14674" s="20" t="s">
        <v>29195</v>
      </c>
      <c r="C14674" s="20" t="s">
        <v>87</v>
      </c>
      <c r="D14674" s="20">
        <v>33.69</v>
      </c>
      <c r="E14674" s="20">
        <v>0.928783581092119</v>
      </c>
    </row>
    <row r="14675" hidden="1">
      <c r="A14675" s="20" t="s">
        <v>29196</v>
      </c>
      <c r="B14675" s="20" t="s">
        <v>29197</v>
      </c>
      <c r="C14675" s="20" t="s">
        <v>141</v>
      </c>
      <c r="D14675" s="20">
        <v>1484.81</v>
      </c>
      <c r="E14675" s="20">
        <v>0.17816696446611</v>
      </c>
    </row>
    <row r="14676" hidden="1">
      <c r="A14676" s="20" t="s">
        <v>29198</v>
      </c>
      <c r="B14676" s="20" t="s">
        <v>29199</v>
      </c>
      <c r="C14676" s="20" t="s">
        <v>173</v>
      </c>
      <c r="D14676" s="20">
        <v>7331.04</v>
      </c>
      <c r="E14676" s="20">
        <v>0.48393327376341</v>
      </c>
    </row>
    <row r="14677" hidden="1">
      <c r="A14677" s="20" t="s">
        <v>29200</v>
      </c>
      <c r="B14677" s="20" t="s">
        <v>29201</v>
      </c>
      <c r="C14677" s="20" t="s">
        <v>198</v>
      </c>
      <c r="D14677" s="20">
        <v>88.26</v>
      </c>
      <c r="E14677" s="20">
        <v>0.849275998244844</v>
      </c>
    </row>
    <row r="14678" hidden="1">
      <c r="A14678" s="20" t="s">
        <v>29202</v>
      </c>
      <c r="B14678" s="20" t="s">
        <v>29203</v>
      </c>
      <c r="C14678" s="20" t="s">
        <v>141</v>
      </c>
      <c r="D14678" s="20">
        <v>7462.11</v>
      </c>
      <c r="E14678" s="20">
        <v>0.34544507691356</v>
      </c>
    </row>
    <row r="14679" hidden="1">
      <c r="A14679" s="20" t="s">
        <v>29204</v>
      </c>
      <c r="B14679" s="20" t="s">
        <v>29205</v>
      </c>
      <c r="C14679" s="20" t="s">
        <v>66</v>
      </c>
      <c r="D14679" s="20">
        <v>5316.75</v>
      </c>
      <c r="E14679" s="20">
        <v>0.192155142167471</v>
      </c>
    </row>
    <row r="14680" hidden="1">
      <c r="A14680" s="20" t="s">
        <v>29206</v>
      </c>
      <c r="B14680" s="20" t="s">
        <v>29207</v>
      </c>
      <c r="C14680" s="20" t="s">
        <v>141</v>
      </c>
      <c r="D14680" s="20">
        <v>165.36</v>
      </c>
      <c r="E14680" s="20">
        <v>0.623821473994144</v>
      </c>
    </row>
    <row r="14681" hidden="1">
      <c r="A14681" s="20" t="s">
        <v>29208</v>
      </c>
      <c r="B14681" s="20" t="s">
        <v>29209</v>
      </c>
      <c r="C14681" s="20" t="s">
        <v>238</v>
      </c>
      <c r="D14681" s="20">
        <v>542.57</v>
      </c>
      <c r="E14681" s="20">
        <v>0.373968667462828</v>
      </c>
    </row>
    <row r="14682" hidden="1">
      <c r="A14682" s="20" t="s">
        <v>29210</v>
      </c>
      <c r="B14682" s="20" t="s">
        <v>29211</v>
      </c>
      <c r="C14682" s="20" t="s">
        <v>95</v>
      </c>
      <c r="D14682" s="20">
        <v>5929.95</v>
      </c>
      <c r="E14682" s="20">
        <v>0.443319319620621</v>
      </c>
    </row>
    <row r="14683" hidden="1">
      <c r="A14683" s="20" t="s">
        <v>29212</v>
      </c>
      <c r="B14683" s="20" t="s">
        <v>29213</v>
      </c>
      <c r="C14683" s="20" t="s">
        <v>141</v>
      </c>
      <c r="D14683" s="20">
        <v>6117.7</v>
      </c>
      <c r="E14683" s="20">
        <v>0.127236224472116</v>
      </c>
    </row>
    <row r="14684" hidden="1">
      <c r="A14684" s="20" t="s">
        <v>29214</v>
      </c>
      <c r="B14684" s="20" t="s">
        <v>29215</v>
      </c>
      <c r="C14684" s="20" t="s">
        <v>95</v>
      </c>
      <c r="D14684" s="20">
        <v>4421.54</v>
      </c>
      <c r="E14684" s="20">
        <v>0.317241197768878</v>
      </c>
    </row>
    <row r="14685" hidden="1">
      <c r="A14685" s="20" t="s">
        <v>29216</v>
      </c>
      <c r="B14685" s="20" t="s">
        <v>29217</v>
      </c>
      <c r="C14685" s="20" t="s">
        <v>76</v>
      </c>
      <c r="D14685" s="20">
        <v>7136.82</v>
      </c>
      <c r="E14685" s="20">
        <v>0.301019630045176</v>
      </c>
    </row>
    <row r="14686" hidden="1">
      <c r="A14686" s="20" t="s">
        <v>29218</v>
      </c>
      <c r="B14686" s="20" t="s">
        <v>29219</v>
      </c>
      <c r="C14686" s="20" t="s">
        <v>95</v>
      </c>
      <c r="D14686" s="20">
        <v>3020.33</v>
      </c>
      <c r="E14686" s="20">
        <v>0.240159240936466</v>
      </c>
    </row>
    <row r="14687" hidden="1">
      <c r="A14687" s="20" t="s">
        <v>29220</v>
      </c>
      <c r="B14687" s="20" t="s">
        <v>29221</v>
      </c>
      <c r="C14687" s="20" t="s">
        <v>90</v>
      </c>
      <c r="D14687" s="20">
        <v>773.36</v>
      </c>
      <c r="E14687" s="20">
        <v>0.394433704083462</v>
      </c>
    </row>
    <row r="14688" hidden="1">
      <c r="A14688" s="20" t="s">
        <v>29222</v>
      </c>
      <c r="B14688" s="20" t="s">
        <v>29223</v>
      </c>
      <c r="C14688" s="20" t="s">
        <v>460</v>
      </c>
      <c r="D14688" s="20">
        <v>5651.92</v>
      </c>
      <c r="E14688" s="20">
        <v>0.20929480996897</v>
      </c>
    </row>
    <row r="14689" hidden="1">
      <c r="A14689" s="20" t="s">
        <v>29224</v>
      </c>
      <c r="B14689" s="20" t="s">
        <v>29225</v>
      </c>
      <c r="C14689" s="20" t="s">
        <v>87</v>
      </c>
      <c r="D14689" s="20">
        <v>62.15</v>
      </c>
      <c r="E14689" s="20">
        <v>0.790010655167756</v>
      </c>
    </row>
    <row r="14690" hidden="1">
      <c r="A14690" s="20" t="s">
        <v>29226</v>
      </c>
      <c r="B14690" s="20" t="s">
        <v>29227</v>
      </c>
      <c r="C14690" s="20" t="s">
        <v>431</v>
      </c>
      <c r="D14690" s="20">
        <v>1769.14</v>
      </c>
      <c r="E14690" s="20">
        <v>0.211771298999006</v>
      </c>
    </row>
    <row r="14691" hidden="1">
      <c r="A14691" s="20" t="s">
        <v>29228</v>
      </c>
      <c r="B14691" s="20" t="s">
        <v>29229</v>
      </c>
      <c r="C14691" s="20" t="s">
        <v>87</v>
      </c>
      <c r="D14691" s="20">
        <v>5335.65</v>
      </c>
      <c r="E14691" s="20">
        <v>0.723060386039926</v>
      </c>
    </row>
    <row r="14692" hidden="1">
      <c r="A14692" s="20" t="s">
        <v>29230</v>
      </c>
      <c r="B14692" s="20" t="s">
        <v>29231</v>
      </c>
      <c r="C14692" s="20" t="s">
        <v>227</v>
      </c>
      <c r="D14692" s="20">
        <v>5220.69</v>
      </c>
      <c r="E14692" s="20">
        <v>0.386159297397794</v>
      </c>
    </row>
    <row r="14693" hidden="1">
      <c r="A14693" s="20" t="s">
        <v>29232</v>
      </c>
      <c r="B14693" s="20" t="s">
        <v>29233</v>
      </c>
      <c r="C14693" s="20" t="s">
        <v>291</v>
      </c>
      <c r="D14693" s="20">
        <v>1377.82</v>
      </c>
      <c r="E14693" s="20">
        <v>0.222617308981364</v>
      </c>
    </row>
    <row r="14694" hidden="1">
      <c r="A14694" s="20" t="s">
        <v>29234</v>
      </c>
      <c r="B14694" s="20" t="s">
        <v>29235</v>
      </c>
      <c r="C14694" s="20" t="s">
        <v>81</v>
      </c>
      <c r="D14694" s="20">
        <v>59315.73</v>
      </c>
      <c r="E14694" s="20">
        <v>0.686229500801343</v>
      </c>
    </row>
    <row r="14695" hidden="1">
      <c r="A14695" s="20" t="s">
        <v>29236</v>
      </c>
      <c r="B14695" s="20" t="s">
        <v>29237</v>
      </c>
      <c r="C14695" s="20" t="s">
        <v>294</v>
      </c>
      <c r="D14695" s="20">
        <v>332.37</v>
      </c>
      <c r="E14695" s="20">
        <v>0.774052087392023</v>
      </c>
    </row>
    <row r="14696" hidden="1">
      <c r="A14696" s="20" t="s">
        <v>29238</v>
      </c>
      <c r="B14696" s="20" t="s">
        <v>29239</v>
      </c>
      <c r="C14696" s="20" t="s">
        <v>84</v>
      </c>
      <c r="D14696" s="20">
        <v>1160.8</v>
      </c>
      <c r="E14696" s="20">
        <v>0.822599401474328</v>
      </c>
    </row>
    <row r="14697" hidden="1">
      <c r="A14697" s="20" t="s">
        <v>29240</v>
      </c>
      <c r="B14697" s="20" t="s">
        <v>111</v>
      </c>
      <c r="C14697" s="20" t="s">
        <v>141</v>
      </c>
      <c r="D14697" s="20">
        <v>64.61</v>
      </c>
      <c r="E14697" s="20">
        <v>0.269634283754059</v>
      </c>
    </row>
    <row r="14698" hidden="1">
      <c r="A14698" s="20" t="s">
        <v>29241</v>
      </c>
      <c r="B14698" s="20" t="s">
        <v>29242</v>
      </c>
      <c r="C14698" s="20" t="s">
        <v>128</v>
      </c>
      <c r="D14698" s="20">
        <v>163.57</v>
      </c>
      <c r="E14698" s="20">
        <v>0.916679325054748</v>
      </c>
    </row>
    <row r="14699" hidden="1">
      <c r="A14699" s="20" t="s">
        <v>29243</v>
      </c>
      <c r="B14699" s="20" t="s">
        <v>29244</v>
      </c>
      <c r="C14699" s="20" t="s">
        <v>60</v>
      </c>
      <c r="D14699" s="20">
        <v>2535.75</v>
      </c>
      <c r="E14699" s="20">
        <v>0.424386960245177</v>
      </c>
    </row>
    <row r="14700" hidden="1">
      <c r="A14700" s="20" t="s">
        <v>29245</v>
      </c>
      <c r="B14700" s="20" t="s">
        <v>29246</v>
      </c>
      <c r="C14700" s="20" t="s">
        <v>87</v>
      </c>
      <c r="D14700" s="20">
        <v>1214.96</v>
      </c>
      <c r="E14700" s="20">
        <v>0.75142864669168</v>
      </c>
    </row>
    <row r="14701" hidden="1">
      <c r="A14701" s="20" t="s">
        <v>29247</v>
      </c>
      <c r="B14701" s="20" t="s">
        <v>29248</v>
      </c>
      <c r="C14701" s="20" t="s">
        <v>125</v>
      </c>
      <c r="D14701" s="20">
        <v>3126.43</v>
      </c>
      <c r="E14701" s="20">
        <v>0.954639331519917</v>
      </c>
    </row>
    <row r="14702" hidden="1">
      <c r="A14702" s="20" t="s">
        <v>29249</v>
      </c>
      <c r="B14702" s="20" t="s">
        <v>29250</v>
      </c>
      <c r="C14702" s="20" t="s">
        <v>84</v>
      </c>
      <c r="D14702" s="20">
        <v>7738.2</v>
      </c>
      <c r="E14702" s="20">
        <v>0.69991574035065</v>
      </c>
    </row>
    <row r="14703" hidden="1">
      <c r="A14703" s="20" t="s">
        <v>29251</v>
      </c>
      <c r="B14703" s="20" t="s">
        <v>29252</v>
      </c>
      <c r="C14703" s="20" t="s">
        <v>291</v>
      </c>
      <c r="D14703" s="20">
        <v>2317.61</v>
      </c>
      <c r="E14703" s="20">
        <v>0.281922513123212</v>
      </c>
    </row>
    <row r="14704" hidden="1">
      <c r="A14704" s="20" t="s">
        <v>29253</v>
      </c>
      <c r="B14704" s="20" t="s">
        <v>29254</v>
      </c>
      <c r="C14704" s="20" t="s">
        <v>294</v>
      </c>
      <c r="D14704" s="20">
        <v>4261.84</v>
      </c>
      <c r="E14704" s="20">
        <v>0.206161062179133</v>
      </c>
    </row>
    <row r="14705" hidden="1">
      <c r="A14705" s="20" t="s">
        <v>29255</v>
      </c>
      <c r="B14705" s="20" t="s">
        <v>29256</v>
      </c>
      <c r="C14705" s="20" t="s">
        <v>87</v>
      </c>
      <c r="D14705" s="20">
        <v>2676.84</v>
      </c>
      <c r="E14705" s="20">
        <v>0.77963705883633</v>
      </c>
    </row>
    <row r="14706" hidden="1">
      <c r="A14706" s="20" t="s">
        <v>29257</v>
      </c>
      <c r="B14706" s="20" t="s">
        <v>29258</v>
      </c>
      <c r="C14706" s="20" t="s">
        <v>122</v>
      </c>
      <c r="D14706" s="20">
        <v>1267.17</v>
      </c>
      <c r="E14706" s="20">
        <v>0.340983713608571</v>
      </c>
    </row>
    <row r="14707" hidden="1">
      <c r="A14707" s="20" t="s">
        <v>29259</v>
      </c>
      <c r="B14707" s="20" t="s">
        <v>29260</v>
      </c>
      <c r="C14707" s="20" t="s">
        <v>259</v>
      </c>
      <c r="D14707" s="20">
        <v>360.59</v>
      </c>
      <c r="E14707" s="20">
        <v>0.159128926626388</v>
      </c>
    </row>
    <row r="14708" hidden="1">
      <c r="A14708" s="20" t="s">
        <v>29261</v>
      </c>
      <c r="B14708" s="20" t="s">
        <v>29262</v>
      </c>
      <c r="C14708" s="20" t="s">
        <v>87</v>
      </c>
      <c r="D14708" s="20">
        <v>351.76</v>
      </c>
      <c r="E14708" s="20">
        <v>0.293687555274528</v>
      </c>
    </row>
    <row r="14709" hidden="1">
      <c r="A14709" s="20" t="s">
        <v>29263</v>
      </c>
      <c r="B14709" s="20" t="s">
        <v>29264</v>
      </c>
      <c r="C14709" s="20" t="s">
        <v>125</v>
      </c>
      <c r="D14709" s="20">
        <v>1635.28</v>
      </c>
      <c r="E14709" s="20">
        <v>0.156189317423412</v>
      </c>
    </row>
    <row r="14710" hidden="1">
      <c r="A14710" s="20" t="s">
        <v>29265</v>
      </c>
      <c r="B14710" s="20" t="s">
        <v>29266</v>
      </c>
      <c r="C14710" s="20" t="s">
        <v>76</v>
      </c>
      <c r="D14710" s="20">
        <v>56053.86</v>
      </c>
      <c r="E14710" s="20">
        <v>0.457172701868226</v>
      </c>
    </row>
    <row r="14711" hidden="1">
      <c r="A14711" s="20" t="s">
        <v>29267</v>
      </c>
      <c r="B14711" s="20" t="s">
        <v>29268</v>
      </c>
      <c r="C14711" s="20" t="s">
        <v>76</v>
      </c>
      <c r="D14711" s="20">
        <v>1089.45</v>
      </c>
      <c r="E14711" s="20">
        <v>0.651056481613353</v>
      </c>
    </row>
    <row r="14712" hidden="1">
      <c r="A14712" s="20" t="s">
        <v>29269</v>
      </c>
      <c r="B14712" s="20" t="s">
        <v>29270</v>
      </c>
      <c r="C14712" s="20" t="s">
        <v>431</v>
      </c>
      <c r="D14712" s="20">
        <v>627.86</v>
      </c>
      <c r="E14712" s="20">
        <v>0.806340880490787</v>
      </c>
    </row>
    <row r="14713" hidden="1">
      <c r="A14713" s="20" t="s">
        <v>29271</v>
      </c>
      <c r="B14713" s="20" t="s">
        <v>29272</v>
      </c>
      <c r="C14713" s="20" t="s">
        <v>324</v>
      </c>
      <c r="D14713" s="20">
        <v>712692.12</v>
      </c>
      <c r="E14713" s="20">
        <v>0.966682099697035</v>
      </c>
    </row>
    <row r="14714" hidden="1">
      <c r="A14714" s="20" t="s">
        <v>29273</v>
      </c>
      <c r="B14714" s="20" t="s">
        <v>29274</v>
      </c>
      <c r="C14714" s="20" t="s">
        <v>460</v>
      </c>
      <c r="D14714" s="20">
        <v>272.09</v>
      </c>
      <c r="E14714" s="20">
        <v>0.870763667414086</v>
      </c>
    </row>
    <row r="14715" hidden="1">
      <c r="A14715" s="20" t="s">
        <v>29275</v>
      </c>
      <c r="B14715" s="20" t="s">
        <v>29276</v>
      </c>
      <c r="C14715" s="20" t="s">
        <v>87</v>
      </c>
      <c r="D14715" s="20">
        <v>353.13</v>
      </c>
      <c r="E14715" s="20">
        <v>0.172507364157849</v>
      </c>
    </row>
    <row r="14716" hidden="1">
      <c r="A14716" s="20" t="s">
        <v>29277</v>
      </c>
      <c r="B14716" s="20" t="s">
        <v>29278</v>
      </c>
      <c r="C14716" s="20" t="s">
        <v>87</v>
      </c>
      <c r="D14716" s="20">
        <v>1480.78</v>
      </c>
      <c r="E14716" s="20">
        <v>0.259722498792627</v>
      </c>
    </row>
    <row r="14717" hidden="1">
      <c r="A14717" s="20" t="s">
        <v>29279</v>
      </c>
      <c r="B14717" s="20" t="s">
        <v>29280</v>
      </c>
      <c r="C14717" s="20" t="s">
        <v>101</v>
      </c>
      <c r="D14717" s="20">
        <v>77.18</v>
      </c>
      <c r="E14717" s="20">
        <v>0.42703722334004</v>
      </c>
    </row>
    <row r="14718" hidden="1">
      <c r="A14718" s="20" t="s">
        <v>29281</v>
      </c>
      <c r="B14718" s="20" t="s">
        <v>29282</v>
      </c>
      <c r="C14718" s="20" t="s">
        <v>141</v>
      </c>
      <c r="D14718" s="20">
        <v>1578.03</v>
      </c>
      <c r="E14718" s="20">
        <v>0.187125004964271</v>
      </c>
    </row>
    <row r="14719" hidden="1">
      <c r="A14719" s="20" t="s">
        <v>29283</v>
      </c>
      <c r="B14719" s="20" t="s">
        <v>29284</v>
      </c>
      <c r="C14719" s="20" t="s">
        <v>87</v>
      </c>
      <c r="D14719" s="20">
        <v>57.42</v>
      </c>
      <c r="E14719" s="20">
        <v>0.412450117281506</v>
      </c>
    </row>
    <row r="14720" hidden="1">
      <c r="A14720" s="20" t="s">
        <v>29285</v>
      </c>
      <c r="B14720" s="20" t="s">
        <v>29286</v>
      </c>
      <c r="C14720" s="20" t="s">
        <v>66</v>
      </c>
      <c r="D14720" s="20">
        <v>3432.89</v>
      </c>
      <c r="E14720" s="20">
        <v>0.320440085714514</v>
      </c>
    </row>
    <row r="14721" hidden="1">
      <c r="A14721" s="20" t="s">
        <v>29287</v>
      </c>
      <c r="B14721" s="20" t="s">
        <v>29288</v>
      </c>
      <c r="C14721" s="20" t="s">
        <v>128</v>
      </c>
      <c r="D14721" s="20">
        <v>549.31</v>
      </c>
      <c r="E14721" s="20">
        <v>0.622896827251343</v>
      </c>
    </row>
    <row r="14722" hidden="1">
      <c r="A14722" s="20" t="s">
        <v>29289</v>
      </c>
      <c r="B14722" s="20" t="s">
        <v>111</v>
      </c>
      <c r="C14722" s="20" t="s">
        <v>84</v>
      </c>
      <c r="D14722" s="20">
        <v>58.6</v>
      </c>
      <c r="E14722" s="20">
        <v>0.252184333922257</v>
      </c>
    </row>
    <row r="14723" hidden="1">
      <c r="A14723" s="20" t="s">
        <v>29290</v>
      </c>
      <c r="B14723" s="20" t="s">
        <v>29291</v>
      </c>
      <c r="C14723" s="20" t="s">
        <v>84</v>
      </c>
      <c r="D14723" s="20">
        <v>2035.4</v>
      </c>
      <c r="E14723" s="20">
        <v>0.594965833843137</v>
      </c>
    </row>
    <row r="14724" hidden="1">
      <c r="A14724" s="20" t="s">
        <v>29292</v>
      </c>
      <c r="B14724" s="20" t="s">
        <v>29293</v>
      </c>
      <c r="C14724" s="20" t="s">
        <v>87</v>
      </c>
      <c r="D14724" s="20">
        <v>1381.4</v>
      </c>
      <c r="E14724" s="20">
        <v>0.661566604768082</v>
      </c>
    </row>
    <row r="14725" hidden="1">
      <c r="A14725" s="20" t="s">
        <v>29294</v>
      </c>
      <c r="B14725" s="20" t="s">
        <v>29295</v>
      </c>
      <c r="C14725" s="20" t="s">
        <v>84</v>
      </c>
      <c r="D14725" s="20">
        <v>2074.0</v>
      </c>
      <c r="E14725" s="20">
        <v>0.143059520465207</v>
      </c>
    </row>
    <row r="14726" hidden="1">
      <c r="A14726" s="20" t="s">
        <v>29296</v>
      </c>
      <c r="B14726" s="20" t="s">
        <v>29297</v>
      </c>
      <c r="C14726" s="20" t="s">
        <v>87</v>
      </c>
      <c r="D14726" s="20">
        <v>243.56</v>
      </c>
      <c r="E14726" s="20">
        <v>0.193987628418697</v>
      </c>
    </row>
    <row r="14727" hidden="1">
      <c r="A14727" s="20" t="s">
        <v>29298</v>
      </c>
      <c r="B14727" s="20" t="s">
        <v>25980</v>
      </c>
      <c r="C14727" s="20" t="s">
        <v>87</v>
      </c>
      <c r="D14727" s="20">
        <v>50.47</v>
      </c>
      <c r="E14727" s="20">
        <v>0.951917818920397</v>
      </c>
    </row>
    <row r="14728" hidden="1">
      <c r="A14728" s="20" t="s">
        <v>29299</v>
      </c>
      <c r="B14728" s="20" t="s">
        <v>29300</v>
      </c>
      <c r="C14728" s="20" t="s">
        <v>173</v>
      </c>
      <c r="D14728" s="20">
        <v>8875.69</v>
      </c>
      <c r="E14728" s="20">
        <v>0.150821264684516</v>
      </c>
    </row>
    <row r="14729">
      <c r="A14729" s="20" t="s">
        <v>29301</v>
      </c>
      <c r="B14729" s="20" t="s">
        <v>111</v>
      </c>
      <c r="C14729" s="20" t="s">
        <v>60</v>
      </c>
      <c r="D14729" s="20">
        <v>507.42</v>
      </c>
      <c r="E14729" s="20">
        <v>0.526275294009343</v>
      </c>
    </row>
    <row r="14730" hidden="1">
      <c r="A14730" s="20" t="s">
        <v>29302</v>
      </c>
      <c r="B14730" s="20" t="s">
        <v>29303</v>
      </c>
      <c r="C14730" s="20" t="s">
        <v>90</v>
      </c>
      <c r="D14730" s="20">
        <v>277.53</v>
      </c>
      <c r="E14730" s="20">
        <v>0.778790221471448</v>
      </c>
    </row>
    <row r="14731" hidden="1">
      <c r="A14731" s="20" t="s">
        <v>29304</v>
      </c>
      <c r="B14731" s="20" t="s">
        <v>29305</v>
      </c>
      <c r="C14731" s="20" t="s">
        <v>87</v>
      </c>
      <c r="D14731" s="20">
        <v>1678.18</v>
      </c>
      <c r="E14731" s="20">
        <v>0.950762053533733</v>
      </c>
    </row>
    <row r="14732" hidden="1">
      <c r="A14732" s="20" t="s">
        <v>29306</v>
      </c>
      <c r="B14732" s="20" t="s">
        <v>29307</v>
      </c>
      <c r="C14732" s="20" t="s">
        <v>122</v>
      </c>
      <c r="D14732" s="20">
        <v>2549.98</v>
      </c>
      <c r="E14732" s="20">
        <v>0.416015950836339</v>
      </c>
    </row>
    <row r="14733" hidden="1">
      <c r="A14733" s="20" t="s">
        <v>29308</v>
      </c>
      <c r="B14733" s="20" t="s">
        <v>29309</v>
      </c>
      <c r="C14733" s="20" t="s">
        <v>95</v>
      </c>
      <c r="D14733" s="20">
        <v>3421.17</v>
      </c>
      <c r="E14733" s="20">
        <v>0.302549959650538</v>
      </c>
    </row>
    <row r="14734" hidden="1">
      <c r="A14734" s="20" t="s">
        <v>29310</v>
      </c>
      <c r="B14734" s="20" t="s">
        <v>29311</v>
      </c>
      <c r="C14734" s="20" t="s">
        <v>259</v>
      </c>
      <c r="D14734" s="20">
        <v>8196.29</v>
      </c>
      <c r="E14734" s="20">
        <v>0.185016629378283</v>
      </c>
    </row>
    <row r="14735" hidden="1">
      <c r="A14735" s="20" t="s">
        <v>29312</v>
      </c>
      <c r="B14735" s="20" t="s">
        <v>29313</v>
      </c>
      <c r="C14735" s="20" t="s">
        <v>66</v>
      </c>
      <c r="D14735" s="20">
        <v>10806.18</v>
      </c>
      <c r="E14735" s="20">
        <v>0.576584044129334</v>
      </c>
    </row>
    <row r="14736" hidden="1">
      <c r="A14736" s="20" t="s">
        <v>29314</v>
      </c>
      <c r="B14736" s="20" t="s">
        <v>111</v>
      </c>
      <c r="C14736" s="20" t="s">
        <v>114</v>
      </c>
      <c r="D14736" s="20">
        <v>1550.03</v>
      </c>
      <c r="E14736" s="20">
        <v>0.16102483156476</v>
      </c>
    </row>
    <row r="14737" hidden="1">
      <c r="A14737" s="20" t="s">
        <v>29315</v>
      </c>
      <c r="B14737" s="20" t="s">
        <v>29316</v>
      </c>
      <c r="C14737" s="20" t="s">
        <v>73</v>
      </c>
      <c r="D14737" s="20">
        <v>4731.57</v>
      </c>
      <c r="E14737" s="20">
        <v>0.821456840771533</v>
      </c>
    </row>
    <row r="14738" hidden="1">
      <c r="A14738" s="20" t="s">
        <v>29317</v>
      </c>
      <c r="B14738" s="20" t="s">
        <v>29318</v>
      </c>
      <c r="C14738" s="20" t="s">
        <v>128</v>
      </c>
      <c r="D14738" s="20">
        <v>359.85</v>
      </c>
      <c r="E14738" s="20">
        <v>0.644803412660025</v>
      </c>
    </row>
    <row r="14739" hidden="1">
      <c r="A14739" s="20" t="s">
        <v>29319</v>
      </c>
      <c r="B14739" s="20" t="s">
        <v>29320</v>
      </c>
      <c r="C14739" s="20" t="s">
        <v>95</v>
      </c>
      <c r="D14739" s="20">
        <v>141470.5</v>
      </c>
      <c r="E14739" s="20">
        <v>0.587612287686768</v>
      </c>
    </row>
    <row r="14740" hidden="1">
      <c r="A14740" s="20" t="s">
        <v>29321</v>
      </c>
      <c r="B14740" s="20" t="s">
        <v>29322</v>
      </c>
      <c r="C14740" s="20" t="s">
        <v>84</v>
      </c>
      <c r="D14740" s="20">
        <v>1526.0</v>
      </c>
      <c r="E14740" s="20">
        <v>0.313013122152484</v>
      </c>
    </row>
    <row r="14741" hidden="1">
      <c r="A14741" s="20" t="s">
        <v>29323</v>
      </c>
      <c r="B14741" s="20" t="s">
        <v>29324</v>
      </c>
      <c r="C14741" s="20" t="s">
        <v>259</v>
      </c>
      <c r="D14741" s="20">
        <v>58.82</v>
      </c>
      <c r="E14741" s="20">
        <v>0.625310851107569</v>
      </c>
    </row>
    <row r="14742" hidden="1">
      <c r="A14742" s="20" t="s">
        <v>29325</v>
      </c>
      <c r="B14742" s="20" t="s">
        <v>29326</v>
      </c>
      <c r="C14742" s="20" t="s">
        <v>141</v>
      </c>
      <c r="D14742" s="20">
        <v>9054.34</v>
      </c>
      <c r="E14742" s="20">
        <v>0.465129664710597</v>
      </c>
    </row>
    <row r="14743" hidden="1">
      <c r="A14743" s="20" t="s">
        <v>29327</v>
      </c>
      <c r="B14743" s="20" t="s">
        <v>29328</v>
      </c>
      <c r="C14743" s="20" t="s">
        <v>294</v>
      </c>
      <c r="D14743" s="20">
        <v>2043.81</v>
      </c>
      <c r="E14743" s="20">
        <v>0.184508006509125</v>
      </c>
    </row>
    <row r="14744" hidden="1">
      <c r="A14744" s="20" t="s">
        <v>29329</v>
      </c>
      <c r="B14744" s="20" t="s">
        <v>29330</v>
      </c>
      <c r="C14744" s="20" t="s">
        <v>84</v>
      </c>
      <c r="D14744" s="20">
        <v>732.4</v>
      </c>
      <c r="E14744" s="20">
        <v>0.219153529466878</v>
      </c>
    </row>
    <row r="14745" hidden="1">
      <c r="A14745" s="20" t="s">
        <v>29331</v>
      </c>
      <c r="B14745" s="20" t="s">
        <v>29332</v>
      </c>
      <c r="C14745" s="20" t="s">
        <v>173</v>
      </c>
      <c r="D14745" s="20">
        <v>1452.8</v>
      </c>
      <c r="E14745" s="20">
        <v>0.87741087035534</v>
      </c>
    </row>
    <row r="14746" hidden="1">
      <c r="A14746" s="20" t="s">
        <v>29333</v>
      </c>
      <c r="B14746" s="20" t="s">
        <v>29334</v>
      </c>
      <c r="C14746" s="20" t="s">
        <v>95</v>
      </c>
      <c r="D14746" s="20">
        <v>13416.5</v>
      </c>
      <c r="E14746" s="20">
        <v>0.334914679115627</v>
      </c>
    </row>
    <row r="14747" hidden="1">
      <c r="A14747" s="20" t="s">
        <v>29335</v>
      </c>
      <c r="B14747" s="20" t="s">
        <v>29336</v>
      </c>
      <c r="C14747" s="20" t="s">
        <v>73</v>
      </c>
      <c r="D14747" s="20">
        <v>7899.36</v>
      </c>
      <c r="E14747" s="20">
        <v>0.284466565854441</v>
      </c>
    </row>
    <row r="14748" hidden="1">
      <c r="A14748" s="20" t="s">
        <v>29337</v>
      </c>
      <c r="B14748" s="20" t="s">
        <v>29338</v>
      </c>
      <c r="C14748" s="20" t="s">
        <v>128</v>
      </c>
      <c r="D14748" s="20">
        <v>2075.92</v>
      </c>
      <c r="E14748" s="20">
        <v>0.23063007938765</v>
      </c>
    </row>
    <row r="14749" hidden="1">
      <c r="A14749" s="20" t="s">
        <v>29339</v>
      </c>
      <c r="B14749" s="20" t="s">
        <v>29340</v>
      </c>
      <c r="C14749" s="20" t="s">
        <v>76</v>
      </c>
      <c r="D14749" s="20">
        <v>10904.05</v>
      </c>
      <c r="E14749" s="20">
        <v>0.288779153433568</v>
      </c>
    </row>
    <row r="14750" hidden="1">
      <c r="A14750" s="20" t="s">
        <v>29341</v>
      </c>
      <c r="B14750" s="20" t="s">
        <v>29342</v>
      </c>
      <c r="C14750" s="20" t="s">
        <v>294</v>
      </c>
      <c r="D14750" s="20">
        <v>1383.3</v>
      </c>
      <c r="E14750" s="20">
        <v>0.218186305624235</v>
      </c>
    </row>
    <row r="14751" hidden="1">
      <c r="A14751" s="20" t="s">
        <v>29343</v>
      </c>
      <c r="B14751" s="20" t="s">
        <v>29344</v>
      </c>
      <c r="C14751" s="20" t="s">
        <v>141</v>
      </c>
      <c r="D14751" s="20">
        <v>166.59</v>
      </c>
      <c r="E14751" s="20">
        <v>0.491582743241417</v>
      </c>
    </row>
    <row r="14752" hidden="1">
      <c r="A14752" s="20" t="s">
        <v>29345</v>
      </c>
      <c r="B14752" s="20" t="s">
        <v>29346</v>
      </c>
      <c r="C14752" s="20" t="s">
        <v>76</v>
      </c>
      <c r="D14752" s="20">
        <v>904.56</v>
      </c>
      <c r="E14752" s="20">
        <v>0.688318158375515</v>
      </c>
    </row>
    <row r="14753" hidden="1">
      <c r="A14753" s="20" t="s">
        <v>29347</v>
      </c>
      <c r="B14753" s="20" t="s">
        <v>29348</v>
      </c>
      <c r="C14753" s="20" t="s">
        <v>84</v>
      </c>
      <c r="D14753" s="20">
        <v>11189.8</v>
      </c>
      <c r="E14753" s="20">
        <v>0.343000788215429</v>
      </c>
    </row>
    <row r="14754" hidden="1">
      <c r="A14754" s="20" t="s">
        <v>29349</v>
      </c>
      <c r="B14754" s="20" t="s">
        <v>29350</v>
      </c>
      <c r="C14754" s="20" t="s">
        <v>84</v>
      </c>
      <c r="D14754" s="20">
        <v>4698.8</v>
      </c>
      <c r="E14754" s="20">
        <v>0.611166203454176</v>
      </c>
    </row>
    <row r="14755" hidden="1">
      <c r="A14755" s="20" t="s">
        <v>29351</v>
      </c>
      <c r="B14755" s="20" t="s">
        <v>29352</v>
      </c>
      <c r="C14755" s="20" t="s">
        <v>141</v>
      </c>
      <c r="D14755" s="20">
        <v>14678.5</v>
      </c>
      <c r="E14755" s="20">
        <v>0.513642340026533</v>
      </c>
    </row>
    <row r="14756">
      <c r="A14756" s="20" t="s">
        <v>29353</v>
      </c>
      <c r="B14756" s="20" t="s">
        <v>29354</v>
      </c>
      <c r="C14756" s="20" t="s">
        <v>60</v>
      </c>
      <c r="D14756" s="20">
        <v>490.0</v>
      </c>
      <c r="E14756" s="20">
        <v>0.568571624058575</v>
      </c>
    </row>
    <row r="14757" hidden="1">
      <c r="A14757" s="20" t="s">
        <v>29355</v>
      </c>
      <c r="B14757" s="20" t="s">
        <v>29356</v>
      </c>
      <c r="C14757" s="20" t="s">
        <v>87</v>
      </c>
      <c r="D14757" s="20">
        <v>1100.66</v>
      </c>
      <c r="E14757" s="20">
        <v>0.931268149985192</v>
      </c>
    </row>
    <row r="14758" hidden="1">
      <c r="A14758" s="20" t="s">
        <v>29357</v>
      </c>
      <c r="B14758" s="20" t="s">
        <v>29358</v>
      </c>
      <c r="C14758" s="20" t="s">
        <v>87</v>
      </c>
      <c r="D14758" s="20">
        <v>3179.44</v>
      </c>
      <c r="E14758" s="20">
        <v>0.761437059489209</v>
      </c>
    </row>
    <row r="14759" hidden="1">
      <c r="A14759" s="20" t="s">
        <v>29359</v>
      </c>
      <c r="B14759" s="20" t="s">
        <v>29360</v>
      </c>
      <c r="C14759" s="20" t="s">
        <v>787</v>
      </c>
      <c r="D14759" s="20">
        <v>257.11</v>
      </c>
      <c r="E14759" s="20">
        <v>0.80124181550544</v>
      </c>
    </row>
    <row r="14760" hidden="1">
      <c r="A14760" s="20" t="s">
        <v>29361</v>
      </c>
      <c r="B14760" s="20" t="s">
        <v>29362</v>
      </c>
      <c r="C14760" s="20" t="s">
        <v>128</v>
      </c>
      <c r="D14760" s="20">
        <v>1618.58</v>
      </c>
      <c r="E14760" s="20">
        <v>0.946630161389985</v>
      </c>
    </row>
    <row r="14761" hidden="1">
      <c r="A14761" s="20" t="s">
        <v>29363</v>
      </c>
      <c r="B14761" s="20" t="s">
        <v>29364</v>
      </c>
      <c r="C14761" s="20" t="s">
        <v>90</v>
      </c>
      <c r="D14761" s="20">
        <v>916.04</v>
      </c>
      <c r="E14761" s="20">
        <v>0.326901573456681</v>
      </c>
    </row>
    <row r="14762" hidden="1">
      <c r="A14762" s="20" t="s">
        <v>29365</v>
      </c>
      <c r="B14762" s="20" t="s">
        <v>29366</v>
      </c>
      <c r="C14762" s="20" t="s">
        <v>84</v>
      </c>
      <c r="D14762" s="20">
        <v>6049.6</v>
      </c>
      <c r="E14762" s="20">
        <v>0.923111701337998</v>
      </c>
    </row>
    <row r="14763" hidden="1">
      <c r="A14763" s="20" t="s">
        <v>29367</v>
      </c>
      <c r="B14763" s="20" t="s">
        <v>29368</v>
      </c>
      <c r="C14763" s="20" t="s">
        <v>144</v>
      </c>
      <c r="D14763" s="20">
        <v>5296.62</v>
      </c>
      <c r="E14763" s="20">
        <v>0.228050435128154</v>
      </c>
    </row>
    <row r="14764" hidden="1">
      <c r="A14764" s="20" t="s">
        <v>29369</v>
      </c>
      <c r="B14764" s="20" t="s">
        <v>29370</v>
      </c>
      <c r="C14764" s="20" t="s">
        <v>87</v>
      </c>
      <c r="D14764" s="20">
        <v>109.26</v>
      </c>
      <c r="E14764" s="20">
        <v>0.330944531204812</v>
      </c>
    </row>
    <row r="14765" hidden="1">
      <c r="A14765" s="20" t="s">
        <v>29371</v>
      </c>
      <c r="B14765" s="20" t="s">
        <v>29372</v>
      </c>
      <c r="C14765" s="20" t="s">
        <v>84</v>
      </c>
      <c r="D14765" s="20">
        <v>3017.8</v>
      </c>
      <c r="E14765" s="20">
        <v>0.408687476146255</v>
      </c>
    </row>
    <row r="14766" hidden="1">
      <c r="A14766" s="20" t="s">
        <v>29373</v>
      </c>
      <c r="B14766" s="20" t="s">
        <v>29374</v>
      </c>
      <c r="C14766" s="20" t="s">
        <v>84</v>
      </c>
      <c r="D14766" s="20">
        <v>3476.6</v>
      </c>
      <c r="E14766" s="20">
        <v>0.357292098961683</v>
      </c>
    </row>
    <row r="14767" hidden="1">
      <c r="A14767" s="20" t="s">
        <v>29375</v>
      </c>
      <c r="B14767" s="20" t="s">
        <v>29376</v>
      </c>
      <c r="C14767" s="20" t="s">
        <v>294</v>
      </c>
      <c r="D14767" s="20">
        <v>36.06</v>
      </c>
      <c r="E14767" s="20">
        <v>0.867240375153134</v>
      </c>
    </row>
    <row r="14768" hidden="1">
      <c r="A14768" s="20" t="s">
        <v>29377</v>
      </c>
      <c r="B14768" s="20" t="s">
        <v>29378</v>
      </c>
      <c r="C14768" s="20" t="s">
        <v>87</v>
      </c>
      <c r="D14768" s="20">
        <v>369.24</v>
      </c>
      <c r="E14768" s="20">
        <v>0.823210947331041</v>
      </c>
    </row>
    <row r="14769" hidden="1">
      <c r="A14769" s="20" t="s">
        <v>29379</v>
      </c>
      <c r="B14769" s="20" t="s">
        <v>29380</v>
      </c>
      <c r="C14769" s="20" t="s">
        <v>60</v>
      </c>
      <c r="D14769" s="20">
        <v>3196.83</v>
      </c>
      <c r="E14769" s="20">
        <v>0.368397175325942</v>
      </c>
    </row>
    <row r="14770" hidden="1">
      <c r="A14770" s="20" t="s">
        <v>29381</v>
      </c>
      <c r="B14770" s="20" t="s">
        <v>29382</v>
      </c>
      <c r="C14770" s="20" t="s">
        <v>87</v>
      </c>
      <c r="D14770" s="20">
        <v>536.39</v>
      </c>
      <c r="E14770" s="20">
        <v>0.960846595871441</v>
      </c>
    </row>
    <row r="14771" hidden="1">
      <c r="A14771" s="20" t="s">
        <v>29383</v>
      </c>
      <c r="B14771" s="20" t="s">
        <v>29384</v>
      </c>
      <c r="C14771" s="20" t="s">
        <v>66</v>
      </c>
      <c r="D14771" s="20">
        <v>1091.01</v>
      </c>
      <c r="E14771" s="20">
        <v>0.392114063424178</v>
      </c>
    </row>
    <row r="14772" hidden="1">
      <c r="A14772" s="20" t="s">
        <v>29385</v>
      </c>
      <c r="B14772" s="20" t="s">
        <v>29386</v>
      </c>
      <c r="C14772" s="20" t="s">
        <v>84</v>
      </c>
      <c r="D14772" s="20">
        <v>5096.2</v>
      </c>
      <c r="E14772" s="20">
        <v>0.740503002106082</v>
      </c>
    </row>
    <row r="14773" hidden="1">
      <c r="A14773" s="20" t="s">
        <v>29387</v>
      </c>
      <c r="B14773" s="20" t="s">
        <v>29388</v>
      </c>
      <c r="C14773" s="20" t="s">
        <v>84</v>
      </c>
      <c r="D14773" s="20">
        <v>50824.6</v>
      </c>
      <c r="E14773" s="20">
        <v>0.361020051109084</v>
      </c>
    </row>
    <row r="14774" hidden="1">
      <c r="A14774" s="20" t="s">
        <v>29389</v>
      </c>
      <c r="B14774" s="20" t="s">
        <v>29390</v>
      </c>
      <c r="C14774" s="20" t="s">
        <v>84</v>
      </c>
      <c r="D14774" s="20">
        <v>559.4</v>
      </c>
      <c r="E14774" s="20">
        <v>0.821258578340481</v>
      </c>
    </row>
    <row r="14775" hidden="1">
      <c r="A14775" s="20" t="s">
        <v>29391</v>
      </c>
      <c r="B14775" s="20" t="s">
        <v>29392</v>
      </c>
      <c r="C14775" s="20" t="s">
        <v>173</v>
      </c>
      <c r="D14775" s="20">
        <v>10789.82</v>
      </c>
      <c r="E14775" s="20">
        <v>0.942830022154469</v>
      </c>
    </row>
    <row r="14776" hidden="1">
      <c r="A14776" s="20" t="s">
        <v>29393</v>
      </c>
      <c r="B14776" s="20" t="s">
        <v>29394</v>
      </c>
      <c r="C14776" s="20" t="s">
        <v>90</v>
      </c>
      <c r="D14776" s="20">
        <v>1160.06</v>
      </c>
      <c r="E14776" s="20">
        <v>0.286164393542786</v>
      </c>
    </row>
    <row r="14777" hidden="1">
      <c r="A14777" s="20" t="s">
        <v>29395</v>
      </c>
      <c r="B14777" s="20" t="s">
        <v>29396</v>
      </c>
      <c r="C14777" s="20" t="s">
        <v>125</v>
      </c>
      <c r="D14777" s="20">
        <v>233.75</v>
      </c>
      <c r="E14777" s="20">
        <v>0.779952439355497</v>
      </c>
    </row>
    <row r="14778" hidden="1">
      <c r="A14778" s="20" t="s">
        <v>29397</v>
      </c>
      <c r="B14778" s="20" t="s">
        <v>29398</v>
      </c>
      <c r="C14778" s="20" t="s">
        <v>90</v>
      </c>
      <c r="D14778" s="20">
        <v>154.34</v>
      </c>
      <c r="E14778" s="20">
        <v>0.934688671706927</v>
      </c>
    </row>
    <row r="14779" hidden="1">
      <c r="A14779" s="20" t="s">
        <v>29399</v>
      </c>
      <c r="B14779" s="20" t="s">
        <v>29400</v>
      </c>
      <c r="C14779" s="20" t="s">
        <v>90</v>
      </c>
      <c r="D14779" s="20">
        <v>2398.1</v>
      </c>
      <c r="E14779" s="20">
        <v>0.333987723160082</v>
      </c>
    </row>
    <row r="14780" hidden="1">
      <c r="A14780" s="20" t="s">
        <v>29401</v>
      </c>
      <c r="B14780" s="20" t="s">
        <v>29402</v>
      </c>
      <c r="C14780" s="20" t="s">
        <v>278</v>
      </c>
      <c r="D14780" s="20">
        <v>11282.45</v>
      </c>
      <c r="E14780" s="20">
        <v>0.465880583644208</v>
      </c>
    </row>
    <row r="14781" hidden="1">
      <c r="A14781" s="20" t="s">
        <v>29403</v>
      </c>
      <c r="B14781" s="20" t="s">
        <v>29404</v>
      </c>
      <c r="C14781" s="20" t="s">
        <v>198</v>
      </c>
      <c r="D14781" s="20">
        <v>740.04</v>
      </c>
      <c r="E14781" s="20">
        <v>0.139835378863834</v>
      </c>
    </row>
    <row r="14782" hidden="1">
      <c r="A14782" s="20" t="s">
        <v>29405</v>
      </c>
      <c r="B14782" s="20" t="s">
        <v>29406</v>
      </c>
      <c r="C14782" s="20" t="s">
        <v>128</v>
      </c>
      <c r="D14782" s="20">
        <v>32984.54</v>
      </c>
      <c r="E14782" s="20">
        <v>0.396589077830157</v>
      </c>
    </row>
    <row r="14783" hidden="1">
      <c r="A14783" s="20" t="s">
        <v>29407</v>
      </c>
      <c r="B14783" s="20" t="s">
        <v>29408</v>
      </c>
      <c r="C14783" s="20" t="s">
        <v>84</v>
      </c>
      <c r="D14783" s="20">
        <v>2557.2</v>
      </c>
      <c r="E14783" s="20">
        <v>0.630169667223592</v>
      </c>
    </row>
    <row r="14784" hidden="1">
      <c r="A14784" s="20" t="s">
        <v>29409</v>
      </c>
      <c r="B14784" s="20" t="s">
        <v>29410</v>
      </c>
      <c r="C14784" s="20" t="s">
        <v>66</v>
      </c>
      <c r="D14784" s="20">
        <v>1524.19</v>
      </c>
      <c r="E14784" s="20">
        <v>0.510125806759305</v>
      </c>
    </row>
    <row r="14785" hidden="1">
      <c r="A14785" s="20" t="s">
        <v>29411</v>
      </c>
      <c r="B14785" s="20" t="s">
        <v>29412</v>
      </c>
      <c r="C14785" s="20" t="s">
        <v>144</v>
      </c>
      <c r="D14785" s="20">
        <v>79.54</v>
      </c>
      <c r="E14785" s="20">
        <v>0.791101906797474</v>
      </c>
    </row>
    <row r="14786" hidden="1">
      <c r="A14786" s="20" t="s">
        <v>29413</v>
      </c>
      <c r="B14786" s="20" t="s">
        <v>29414</v>
      </c>
      <c r="C14786" s="20" t="s">
        <v>87</v>
      </c>
      <c r="D14786" s="20">
        <v>4895.78</v>
      </c>
      <c r="E14786" s="20">
        <v>0.443523232807562</v>
      </c>
    </row>
    <row r="14787" hidden="1">
      <c r="A14787" s="20" t="s">
        <v>29415</v>
      </c>
      <c r="B14787" s="20" t="s">
        <v>29416</v>
      </c>
      <c r="C14787" s="20" t="s">
        <v>128</v>
      </c>
      <c r="D14787" s="20">
        <v>3597.87</v>
      </c>
      <c r="E14787" s="20">
        <v>0.502512958350708</v>
      </c>
    </row>
    <row r="14788" hidden="1">
      <c r="A14788" s="20" t="s">
        <v>29417</v>
      </c>
      <c r="B14788" s="20" t="s">
        <v>29418</v>
      </c>
      <c r="C14788" s="20" t="s">
        <v>173</v>
      </c>
      <c r="D14788" s="20">
        <v>723.56</v>
      </c>
      <c r="E14788" s="20">
        <v>0.822419283245157</v>
      </c>
    </row>
    <row r="14789" hidden="1">
      <c r="A14789" s="20" t="s">
        <v>29419</v>
      </c>
      <c r="B14789" s="20" t="s">
        <v>29420</v>
      </c>
      <c r="C14789" s="20" t="s">
        <v>84</v>
      </c>
      <c r="D14789" s="20">
        <v>14360.2</v>
      </c>
      <c r="E14789" s="20">
        <v>0.269452826580168</v>
      </c>
    </row>
    <row r="14790" hidden="1">
      <c r="A14790" s="20" t="s">
        <v>29421</v>
      </c>
      <c r="B14790" s="20" t="s">
        <v>29422</v>
      </c>
      <c r="C14790" s="20" t="s">
        <v>84</v>
      </c>
      <c r="D14790" s="20">
        <v>1664.2</v>
      </c>
      <c r="E14790" s="20">
        <v>0.538173175600888</v>
      </c>
    </row>
    <row r="14791" hidden="1">
      <c r="A14791" s="20" t="s">
        <v>29423</v>
      </c>
      <c r="B14791" s="20" t="s">
        <v>29424</v>
      </c>
      <c r="C14791" s="20" t="s">
        <v>60</v>
      </c>
      <c r="D14791" s="20">
        <v>31655.92</v>
      </c>
      <c r="E14791" s="20">
        <v>0.225441555893817</v>
      </c>
    </row>
    <row r="14792" hidden="1">
      <c r="A14792" s="20" t="s">
        <v>29425</v>
      </c>
      <c r="B14792" s="20" t="s">
        <v>29426</v>
      </c>
      <c r="C14792" s="20" t="s">
        <v>431</v>
      </c>
      <c r="D14792" s="20">
        <v>25.71</v>
      </c>
      <c r="E14792" s="20">
        <v>0.889488599015469</v>
      </c>
    </row>
    <row r="14793" hidden="1">
      <c r="A14793" s="20" t="s">
        <v>29427</v>
      </c>
      <c r="B14793" s="20" t="s">
        <v>29428</v>
      </c>
      <c r="C14793" s="20" t="s">
        <v>73</v>
      </c>
      <c r="D14793" s="20">
        <v>3719.37</v>
      </c>
      <c r="E14793" s="20">
        <v>0.745179346829165</v>
      </c>
    </row>
    <row r="14794" hidden="1">
      <c r="A14794" s="20" t="s">
        <v>29429</v>
      </c>
      <c r="B14794" s="20" t="s">
        <v>29430</v>
      </c>
      <c r="C14794" s="20" t="s">
        <v>87</v>
      </c>
      <c r="D14794" s="20">
        <v>1099.18</v>
      </c>
      <c r="E14794" s="20">
        <v>0.788088154568681</v>
      </c>
    </row>
    <row r="14795" hidden="1">
      <c r="A14795" s="20" t="s">
        <v>29431</v>
      </c>
      <c r="B14795" s="20" t="s">
        <v>29432</v>
      </c>
      <c r="C14795" s="20" t="s">
        <v>117</v>
      </c>
      <c r="D14795" s="20">
        <v>4057.81</v>
      </c>
      <c r="E14795" s="20">
        <v>0.706001320857804</v>
      </c>
    </row>
    <row r="14796" hidden="1">
      <c r="A14796" s="20" t="s">
        <v>29433</v>
      </c>
      <c r="B14796" s="20" t="s">
        <v>29434</v>
      </c>
      <c r="C14796" s="20" t="s">
        <v>114</v>
      </c>
      <c r="D14796" s="20">
        <v>4212.33</v>
      </c>
      <c r="E14796" s="20">
        <v>0.28725275523074</v>
      </c>
    </row>
    <row r="14797" hidden="1">
      <c r="A14797" s="20" t="s">
        <v>29435</v>
      </c>
      <c r="B14797" s="20" t="s">
        <v>29436</v>
      </c>
      <c r="C14797" s="20" t="s">
        <v>66</v>
      </c>
      <c r="D14797" s="20">
        <v>223.75</v>
      </c>
      <c r="E14797" s="20">
        <v>0.788731036456033</v>
      </c>
    </row>
    <row r="14798" hidden="1">
      <c r="A14798" s="20" t="s">
        <v>29437</v>
      </c>
      <c r="B14798" s="20" t="s">
        <v>29438</v>
      </c>
      <c r="C14798" s="20" t="s">
        <v>198</v>
      </c>
      <c r="D14798" s="20">
        <v>19217.18</v>
      </c>
      <c r="E14798" s="20">
        <v>0.428901702052864</v>
      </c>
    </row>
    <row r="14799" hidden="1">
      <c r="A14799" s="20" t="s">
        <v>29439</v>
      </c>
      <c r="B14799" s="20" t="s">
        <v>29440</v>
      </c>
      <c r="C14799" s="20" t="s">
        <v>87</v>
      </c>
      <c r="D14799" s="20">
        <v>639.24</v>
      </c>
      <c r="E14799" s="20">
        <v>0.208800528077553</v>
      </c>
    </row>
    <row r="14800" hidden="1">
      <c r="A14800" s="20" t="s">
        <v>29441</v>
      </c>
      <c r="B14800" s="20" t="s">
        <v>111</v>
      </c>
      <c r="C14800" s="20" t="s">
        <v>87</v>
      </c>
      <c r="D14800" s="20">
        <v>1500.5</v>
      </c>
      <c r="E14800" s="20">
        <v>0.936465589376338</v>
      </c>
    </row>
    <row r="14801" hidden="1">
      <c r="A14801" s="20" t="s">
        <v>29442</v>
      </c>
      <c r="B14801" s="20" t="s">
        <v>29443</v>
      </c>
      <c r="C14801" s="20" t="s">
        <v>128</v>
      </c>
      <c r="D14801" s="20">
        <v>90.47</v>
      </c>
      <c r="E14801" s="20">
        <v>0.902800136765774</v>
      </c>
    </row>
    <row r="14802" hidden="1">
      <c r="A14802" s="20" t="s">
        <v>29444</v>
      </c>
      <c r="B14802" s="20" t="s">
        <v>29445</v>
      </c>
      <c r="C14802" s="20" t="s">
        <v>87</v>
      </c>
      <c r="D14802" s="20">
        <v>364.91</v>
      </c>
      <c r="E14802" s="20">
        <v>0.958760573213072</v>
      </c>
    </row>
    <row r="14803" hidden="1">
      <c r="A14803" s="20" t="s">
        <v>29446</v>
      </c>
      <c r="B14803" s="20" t="s">
        <v>29447</v>
      </c>
      <c r="C14803" s="20" t="s">
        <v>66</v>
      </c>
      <c r="D14803" s="20">
        <v>3558.41</v>
      </c>
      <c r="E14803" s="20">
        <v>0.185383524214696</v>
      </c>
    </row>
    <row r="14804" hidden="1">
      <c r="A14804" s="20" t="s">
        <v>29448</v>
      </c>
      <c r="B14804" s="20" t="s">
        <v>29449</v>
      </c>
      <c r="C14804" s="20" t="s">
        <v>84</v>
      </c>
      <c r="D14804" s="20">
        <v>8926.8</v>
      </c>
      <c r="E14804" s="20">
        <v>0.150367108239262</v>
      </c>
    </row>
    <row r="14805" hidden="1">
      <c r="A14805" s="20" t="s">
        <v>29450</v>
      </c>
      <c r="B14805" s="20" t="s">
        <v>29451</v>
      </c>
      <c r="C14805" s="20" t="s">
        <v>122</v>
      </c>
      <c r="D14805" s="20">
        <v>3658.19</v>
      </c>
      <c r="E14805" s="20">
        <v>0.589153517773353</v>
      </c>
    </row>
    <row r="14806" hidden="1">
      <c r="A14806" s="20" t="s">
        <v>29452</v>
      </c>
      <c r="B14806" s="20" t="s">
        <v>29453</v>
      </c>
      <c r="C14806" s="20" t="s">
        <v>122</v>
      </c>
      <c r="D14806" s="20">
        <v>2033.2</v>
      </c>
      <c r="E14806" s="20">
        <v>0.255663882198195</v>
      </c>
    </row>
    <row r="14807" hidden="1">
      <c r="A14807" s="20" t="s">
        <v>29454</v>
      </c>
      <c r="B14807" s="20" t="s">
        <v>29455</v>
      </c>
      <c r="C14807" s="20" t="s">
        <v>259</v>
      </c>
      <c r="D14807" s="20">
        <v>482.79</v>
      </c>
      <c r="E14807" s="20">
        <v>0.538076841503532</v>
      </c>
    </row>
    <row r="14808" hidden="1">
      <c r="A14808" s="20" t="s">
        <v>29456</v>
      </c>
      <c r="B14808" s="20" t="s">
        <v>29457</v>
      </c>
      <c r="C14808" s="20" t="s">
        <v>460</v>
      </c>
      <c r="D14808" s="20">
        <v>1519.1</v>
      </c>
      <c r="E14808" s="20">
        <v>0.145875544534636</v>
      </c>
    </row>
    <row r="14809" hidden="1">
      <c r="A14809" s="20" t="s">
        <v>29458</v>
      </c>
      <c r="B14809" s="20" t="s">
        <v>29459</v>
      </c>
      <c r="C14809" s="20" t="s">
        <v>73</v>
      </c>
      <c r="D14809" s="20">
        <v>2706.49</v>
      </c>
      <c r="E14809" s="20">
        <v>0.737397969983</v>
      </c>
    </row>
    <row r="14810" hidden="1">
      <c r="A14810" s="20" t="s">
        <v>29460</v>
      </c>
      <c r="B14810" s="20" t="s">
        <v>29461</v>
      </c>
      <c r="C14810" s="20" t="s">
        <v>90</v>
      </c>
      <c r="D14810" s="20">
        <v>2238.24</v>
      </c>
      <c r="E14810" s="20">
        <v>0.743459243070754</v>
      </c>
    </row>
    <row r="14811" hidden="1">
      <c r="A14811" s="20" t="s">
        <v>29462</v>
      </c>
      <c r="B14811" s="20" t="s">
        <v>29463</v>
      </c>
      <c r="C14811" s="20" t="s">
        <v>95</v>
      </c>
      <c r="D14811" s="20">
        <v>51540.92</v>
      </c>
      <c r="E14811" s="20">
        <v>0.41736762221861</v>
      </c>
    </row>
    <row r="14812" hidden="1">
      <c r="A14812" s="20" t="s">
        <v>29464</v>
      </c>
      <c r="B14812" s="20" t="s">
        <v>29465</v>
      </c>
      <c r="C14812" s="20" t="s">
        <v>60</v>
      </c>
      <c r="D14812" s="20">
        <v>4805.75</v>
      </c>
      <c r="E14812" s="20">
        <v>0.168331906202209</v>
      </c>
    </row>
    <row r="14813" hidden="1">
      <c r="A14813" s="20" t="s">
        <v>29466</v>
      </c>
      <c r="B14813" s="20" t="s">
        <v>29467</v>
      </c>
      <c r="C14813" s="20" t="s">
        <v>87</v>
      </c>
      <c r="D14813" s="20">
        <v>418.91</v>
      </c>
      <c r="E14813" s="20">
        <v>0.338209439481691</v>
      </c>
    </row>
    <row r="14814" hidden="1">
      <c r="A14814" s="20" t="s">
        <v>29468</v>
      </c>
      <c r="B14814" s="20" t="s">
        <v>29469</v>
      </c>
      <c r="C14814" s="20" t="s">
        <v>73</v>
      </c>
      <c r="D14814" s="20">
        <v>16878.93</v>
      </c>
      <c r="E14814" s="20">
        <v>0.86752494116739</v>
      </c>
    </row>
    <row r="14815" hidden="1">
      <c r="A14815" s="20" t="s">
        <v>29470</v>
      </c>
      <c r="B14815" s="20" t="s">
        <v>29471</v>
      </c>
      <c r="C14815" s="20" t="s">
        <v>76</v>
      </c>
      <c r="D14815" s="20">
        <v>1603.12</v>
      </c>
      <c r="E14815" s="20">
        <v>0.231131240185885</v>
      </c>
    </row>
    <row r="14816" hidden="1">
      <c r="A14816" s="20" t="s">
        <v>29472</v>
      </c>
      <c r="B14816" s="20" t="s">
        <v>29473</v>
      </c>
      <c r="C14816" s="20" t="s">
        <v>87</v>
      </c>
      <c r="D14816" s="20">
        <v>362.26</v>
      </c>
      <c r="E14816" s="20">
        <v>0.932839016270851</v>
      </c>
    </row>
    <row r="14817" hidden="1">
      <c r="A14817" s="20" t="s">
        <v>29474</v>
      </c>
      <c r="B14817" s="20" t="s">
        <v>29475</v>
      </c>
      <c r="C14817" s="20" t="s">
        <v>122</v>
      </c>
      <c r="D14817" s="20">
        <v>26423.41</v>
      </c>
      <c r="E14817" s="20">
        <v>0.230778280244308</v>
      </c>
    </row>
    <row r="14818" hidden="1">
      <c r="A14818" s="20" t="s">
        <v>29476</v>
      </c>
      <c r="B14818" s="20" t="s">
        <v>29477</v>
      </c>
      <c r="C14818" s="20" t="s">
        <v>84</v>
      </c>
      <c r="D14818" s="20">
        <v>1718.4</v>
      </c>
      <c r="E14818" s="20">
        <v>0.874048120579173</v>
      </c>
    </row>
    <row r="14819" hidden="1">
      <c r="A14819" s="20" t="s">
        <v>29478</v>
      </c>
      <c r="B14819" s="20" t="s">
        <v>29479</v>
      </c>
      <c r="C14819" s="20" t="s">
        <v>76</v>
      </c>
      <c r="D14819" s="20">
        <v>3795.39</v>
      </c>
      <c r="E14819" s="20">
        <v>0.716923834673669</v>
      </c>
    </row>
    <row r="14820" hidden="1">
      <c r="A14820" s="20" t="s">
        <v>29480</v>
      </c>
      <c r="B14820" s="20" t="s">
        <v>29481</v>
      </c>
      <c r="C14820" s="20" t="s">
        <v>84</v>
      </c>
      <c r="D14820" s="20">
        <v>2358.8</v>
      </c>
      <c r="E14820" s="20">
        <v>0.196873308258928</v>
      </c>
    </row>
    <row r="14821" hidden="1">
      <c r="A14821" s="20" t="s">
        <v>29482</v>
      </c>
      <c r="B14821" s="20" t="s">
        <v>111</v>
      </c>
      <c r="C14821" s="20" t="s">
        <v>66</v>
      </c>
      <c r="D14821" s="20">
        <v>275.18</v>
      </c>
      <c r="E14821" s="20">
        <v>0.429773660070571</v>
      </c>
    </row>
    <row r="14822" hidden="1">
      <c r="A14822" s="20" t="s">
        <v>29483</v>
      </c>
      <c r="B14822" s="20" t="s">
        <v>29484</v>
      </c>
      <c r="C14822" s="20" t="s">
        <v>90</v>
      </c>
      <c r="D14822" s="20">
        <v>1602.77</v>
      </c>
      <c r="E14822" s="20">
        <v>0.54729130446084</v>
      </c>
    </row>
    <row r="14823" hidden="1">
      <c r="A14823" s="20" t="s">
        <v>29485</v>
      </c>
      <c r="B14823" s="20" t="s">
        <v>29486</v>
      </c>
      <c r="C14823" s="20" t="s">
        <v>220</v>
      </c>
      <c r="D14823" s="20">
        <v>4774.5</v>
      </c>
      <c r="E14823" s="20">
        <v>0.256204342501219</v>
      </c>
    </row>
    <row r="14824" hidden="1">
      <c r="A14824" s="20" t="s">
        <v>29487</v>
      </c>
      <c r="B14824" s="20" t="s">
        <v>29488</v>
      </c>
      <c r="C14824" s="20" t="s">
        <v>87</v>
      </c>
      <c r="D14824" s="20">
        <v>2243.72</v>
      </c>
      <c r="E14824" s="20">
        <v>0.183354364101601</v>
      </c>
    </row>
    <row r="14825" hidden="1">
      <c r="A14825" s="20" t="s">
        <v>29489</v>
      </c>
      <c r="B14825" s="20" t="s">
        <v>29490</v>
      </c>
      <c r="C14825" s="20" t="s">
        <v>81</v>
      </c>
      <c r="D14825" s="20">
        <v>88.73</v>
      </c>
      <c r="E14825" s="20">
        <v>0.773778519530453</v>
      </c>
    </row>
    <row r="14826" hidden="1">
      <c r="A14826" s="20" t="s">
        <v>29491</v>
      </c>
      <c r="B14826" s="20" t="s">
        <v>29492</v>
      </c>
      <c r="C14826" s="20" t="s">
        <v>101</v>
      </c>
      <c r="D14826" s="20">
        <v>10161.26</v>
      </c>
      <c r="E14826" s="20">
        <v>0.202133652027819</v>
      </c>
    </row>
    <row r="14827" hidden="1">
      <c r="A14827" s="20" t="s">
        <v>29493</v>
      </c>
      <c r="B14827" s="20" t="s">
        <v>29494</v>
      </c>
      <c r="C14827" s="20" t="s">
        <v>787</v>
      </c>
      <c r="D14827" s="20">
        <v>328.74</v>
      </c>
      <c r="E14827" s="20">
        <v>0.868570042269713</v>
      </c>
    </row>
    <row r="14828" hidden="1">
      <c r="A14828" s="20" t="s">
        <v>29495</v>
      </c>
      <c r="B14828" s="20" t="s">
        <v>29496</v>
      </c>
      <c r="C14828" s="20" t="s">
        <v>60</v>
      </c>
      <c r="D14828" s="20">
        <v>17596.92</v>
      </c>
      <c r="E14828" s="20">
        <v>0.144137922842427</v>
      </c>
    </row>
    <row r="14829" hidden="1">
      <c r="A14829" s="20" t="s">
        <v>29497</v>
      </c>
      <c r="B14829" s="20" t="s">
        <v>29498</v>
      </c>
      <c r="C14829" s="20" t="s">
        <v>87</v>
      </c>
      <c r="D14829" s="20">
        <v>699.83</v>
      </c>
      <c r="E14829" s="20">
        <v>0.739605962416397</v>
      </c>
    </row>
    <row r="14830" hidden="1">
      <c r="A14830" s="20" t="s">
        <v>29499</v>
      </c>
      <c r="B14830" s="20" t="s">
        <v>29500</v>
      </c>
      <c r="C14830" s="20" t="s">
        <v>66</v>
      </c>
      <c r="D14830" s="20">
        <v>3087.57</v>
      </c>
      <c r="E14830" s="20">
        <v>0.206678598439075</v>
      </c>
    </row>
    <row r="14831" hidden="1">
      <c r="A14831" s="20" t="s">
        <v>29501</v>
      </c>
      <c r="B14831" s="20" t="s">
        <v>29502</v>
      </c>
      <c r="C14831" s="20" t="s">
        <v>141</v>
      </c>
      <c r="D14831" s="20">
        <v>7409.39</v>
      </c>
      <c r="E14831" s="20">
        <v>0.346045238187303</v>
      </c>
    </row>
    <row r="14832" hidden="1">
      <c r="A14832" s="20" t="s">
        <v>29503</v>
      </c>
      <c r="B14832" s="20" t="s">
        <v>29504</v>
      </c>
      <c r="C14832" s="20" t="s">
        <v>84</v>
      </c>
      <c r="D14832" s="20">
        <v>4054.0</v>
      </c>
      <c r="E14832" s="20">
        <v>0.523852595032927</v>
      </c>
    </row>
    <row r="14833">
      <c r="A14833" s="20" t="s">
        <v>29505</v>
      </c>
      <c r="B14833" s="20" t="s">
        <v>111</v>
      </c>
      <c r="C14833" s="20" t="s">
        <v>60</v>
      </c>
      <c r="D14833" s="20">
        <v>487.83</v>
      </c>
      <c r="E14833" s="20">
        <v>0.706024068872599</v>
      </c>
    </row>
    <row r="14834" hidden="1">
      <c r="A14834" s="20" t="s">
        <v>29506</v>
      </c>
      <c r="B14834" s="20" t="s">
        <v>29507</v>
      </c>
      <c r="C14834" s="20" t="s">
        <v>66</v>
      </c>
      <c r="D14834" s="20">
        <v>3377.15</v>
      </c>
      <c r="E14834" s="20">
        <v>0.262588848682339</v>
      </c>
    </row>
    <row r="14835" hidden="1">
      <c r="A14835" s="20" t="s">
        <v>29508</v>
      </c>
      <c r="B14835" s="20" t="s">
        <v>111</v>
      </c>
      <c r="C14835" s="20" t="s">
        <v>87</v>
      </c>
      <c r="D14835" s="20">
        <v>43.57</v>
      </c>
      <c r="E14835" s="20">
        <v>0.945159645656746</v>
      </c>
    </row>
    <row r="14836" hidden="1">
      <c r="A14836" s="20" t="s">
        <v>29509</v>
      </c>
      <c r="B14836" s="20" t="s">
        <v>29510</v>
      </c>
      <c r="C14836" s="20" t="s">
        <v>60</v>
      </c>
      <c r="D14836" s="20">
        <v>7452.67</v>
      </c>
      <c r="E14836" s="20">
        <v>0.188788336392619</v>
      </c>
    </row>
    <row r="14837" hidden="1">
      <c r="A14837" s="20" t="s">
        <v>29511</v>
      </c>
      <c r="B14837" s="20" t="s">
        <v>29512</v>
      </c>
      <c r="C14837" s="20" t="s">
        <v>122</v>
      </c>
      <c r="D14837" s="20">
        <v>1343.46</v>
      </c>
      <c r="E14837" s="20">
        <v>0.289473438166362</v>
      </c>
    </row>
    <row r="14838" hidden="1">
      <c r="A14838" s="20" t="s">
        <v>29513</v>
      </c>
      <c r="B14838" s="20" t="s">
        <v>29514</v>
      </c>
      <c r="C14838" s="20" t="s">
        <v>84</v>
      </c>
      <c r="D14838" s="20">
        <v>8730.2</v>
      </c>
      <c r="E14838" s="20">
        <v>0.552957504398484</v>
      </c>
    </row>
    <row r="14839" hidden="1">
      <c r="A14839" s="20" t="s">
        <v>29515</v>
      </c>
      <c r="B14839" s="20" t="s">
        <v>29516</v>
      </c>
      <c r="C14839" s="20" t="s">
        <v>60</v>
      </c>
      <c r="D14839" s="20">
        <v>1783.08</v>
      </c>
      <c r="E14839" s="20">
        <v>0.258369765309227</v>
      </c>
    </row>
    <row r="14840" hidden="1">
      <c r="A14840" s="20" t="s">
        <v>29517</v>
      </c>
      <c r="B14840" s="20" t="s">
        <v>29518</v>
      </c>
      <c r="C14840" s="20" t="s">
        <v>95</v>
      </c>
      <c r="D14840" s="20">
        <v>21403.63</v>
      </c>
      <c r="E14840" s="20">
        <v>0.548563867381798</v>
      </c>
    </row>
    <row r="14841" hidden="1">
      <c r="A14841" s="20" t="s">
        <v>29519</v>
      </c>
      <c r="B14841" s="20" t="s">
        <v>29520</v>
      </c>
      <c r="C14841" s="20" t="s">
        <v>66</v>
      </c>
      <c r="D14841" s="20">
        <v>6152.09</v>
      </c>
      <c r="E14841" s="20">
        <v>0.528950454035827</v>
      </c>
    </row>
    <row r="14842" hidden="1">
      <c r="A14842" s="20" t="s">
        <v>29521</v>
      </c>
      <c r="B14842" s="20" t="s">
        <v>29522</v>
      </c>
      <c r="C14842" s="20" t="s">
        <v>87</v>
      </c>
      <c r="D14842" s="20">
        <v>2251.28</v>
      </c>
      <c r="E14842" s="20">
        <v>0.214822235104622</v>
      </c>
    </row>
    <row r="14843" hidden="1">
      <c r="A14843" s="20" t="s">
        <v>29523</v>
      </c>
      <c r="B14843" s="20" t="s">
        <v>29524</v>
      </c>
      <c r="C14843" s="20" t="s">
        <v>220</v>
      </c>
      <c r="D14843" s="20">
        <v>4315.28</v>
      </c>
      <c r="E14843" s="20">
        <v>0.427008290127792</v>
      </c>
    </row>
    <row r="14844" hidden="1">
      <c r="A14844" s="20" t="s">
        <v>29525</v>
      </c>
      <c r="B14844" s="20" t="s">
        <v>29526</v>
      </c>
      <c r="C14844" s="20" t="s">
        <v>73</v>
      </c>
      <c r="D14844" s="20">
        <v>8686.57</v>
      </c>
      <c r="E14844" s="20">
        <v>0.902959199740577</v>
      </c>
    </row>
    <row r="14845" hidden="1">
      <c r="A14845" s="20" t="s">
        <v>29527</v>
      </c>
      <c r="B14845" s="20" t="s">
        <v>29528</v>
      </c>
      <c r="C14845" s="20" t="s">
        <v>141</v>
      </c>
      <c r="D14845" s="20">
        <v>9934.94</v>
      </c>
      <c r="E14845" s="20">
        <v>0.184942924273133</v>
      </c>
    </row>
    <row r="14846" hidden="1">
      <c r="A14846" s="20" t="s">
        <v>29529</v>
      </c>
      <c r="B14846" s="20" t="s">
        <v>111</v>
      </c>
      <c r="C14846" s="20" t="s">
        <v>66</v>
      </c>
      <c r="D14846" s="20">
        <v>31.25</v>
      </c>
      <c r="E14846" s="20">
        <v>0.348681722689076</v>
      </c>
    </row>
    <row r="14847" hidden="1">
      <c r="A14847" s="20" t="s">
        <v>29530</v>
      </c>
      <c r="B14847" s="20" t="s">
        <v>29531</v>
      </c>
      <c r="C14847" s="20" t="s">
        <v>144</v>
      </c>
      <c r="D14847" s="20">
        <v>28085.17</v>
      </c>
      <c r="E14847" s="20">
        <v>0.729576068841301</v>
      </c>
    </row>
    <row r="14848" hidden="1">
      <c r="A14848" s="20" t="s">
        <v>29532</v>
      </c>
      <c r="B14848" s="20" t="s">
        <v>29533</v>
      </c>
      <c r="C14848" s="20" t="s">
        <v>66</v>
      </c>
      <c r="D14848" s="20">
        <v>1069.95</v>
      </c>
      <c r="E14848" s="20">
        <v>0.486700311842572</v>
      </c>
    </row>
    <row r="14849" hidden="1">
      <c r="A14849" s="20" t="s">
        <v>29534</v>
      </c>
      <c r="B14849" s="20" t="s">
        <v>29535</v>
      </c>
      <c r="C14849" s="20" t="s">
        <v>317</v>
      </c>
      <c r="D14849" s="20">
        <v>428.03</v>
      </c>
      <c r="E14849" s="20">
        <v>0.894896027734792</v>
      </c>
    </row>
    <row r="14850" hidden="1">
      <c r="A14850" s="20" t="s">
        <v>29536</v>
      </c>
      <c r="B14850" s="20" t="s">
        <v>29537</v>
      </c>
      <c r="C14850" s="20" t="s">
        <v>87</v>
      </c>
      <c r="D14850" s="20">
        <v>1515.88</v>
      </c>
      <c r="E14850" s="20">
        <v>0.965342736717566</v>
      </c>
    </row>
    <row r="14851" hidden="1">
      <c r="A14851" s="20" t="s">
        <v>29538</v>
      </c>
      <c r="B14851" s="20" t="s">
        <v>29539</v>
      </c>
      <c r="C14851" s="20" t="s">
        <v>90</v>
      </c>
      <c r="D14851" s="20">
        <v>4640.43</v>
      </c>
      <c r="E14851" s="20">
        <v>0.758975720596304</v>
      </c>
    </row>
    <row r="14852" hidden="1">
      <c r="A14852" s="20" t="s">
        <v>29540</v>
      </c>
      <c r="B14852" s="20" t="s">
        <v>29541</v>
      </c>
      <c r="C14852" s="20" t="s">
        <v>76</v>
      </c>
      <c r="D14852" s="20">
        <v>13578.68</v>
      </c>
      <c r="E14852" s="20">
        <v>0.574043540047819</v>
      </c>
    </row>
    <row r="14853" hidden="1">
      <c r="A14853" s="20" t="s">
        <v>29542</v>
      </c>
      <c r="B14853" s="20" t="s">
        <v>29543</v>
      </c>
      <c r="C14853" s="20" t="s">
        <v>76</v>
      </c>
      <c r="D14853" s="20">
        <v>3776.28</v>
      </c>
      <c r="E14853" s="20">
        <v>0.429819544226371</v>
      </c>
    </row>
    <row r="14854" hidden="1">
      <c r="A14854" s="20" t="s">
        <v>29544</v>
      </c>
      <c r="B14854" s="20" t="s">
        <v>29545</v>
      </c>
      <c r="C14854" s="20" t="s">
        <v>84</v>
      </c>
      <c r="D14854" s="20">
        <v>5672.4</v>
      </c>
      <c r="E14854" s="20">
        <v>0.387408969142601</v>
      </c>
    </row>
    <row r="14855" hidden="1">
      <c r="A14855" s="20" t="s">
        <v>29546</v>
      </c>
      <c r="B14855" s="20" t="s">
        <v>29547</v>
      </c>
      <c r="C14855" s="20" t="s">
        <v>87</v>
      </c>
      <c r="D14855" s="20">
        <v>2946.81</v>
      </c>
      <c r="E14855" s="20">
        <v>0.231126132596097</v>
      </c>
    </row>
    <row r="14856" hidden="1">
      <c r="A14856" s="20" t="s">
        <v>29548</v>
      </c>
      <c r="B14856" s="20" t="s">
        <v>111</v>
      </c>
      <c r="C14856" s="20" t="s">
        <v>66</v>
      </c>
      <c r="D14856" s="20">
        <v>26.33</v>
      </c>
      <c r="E14856" s="20">
        <v>0.148899574288418</v>
      </c>
    </row>
    <row r="14857" hidden="1">
      <c r="A14857" s="20" t="s">
        <v>29549</v>
      </c>
      <c r="B14857" s="20" t="s">
        <v>29550</v>
      </c>
      <c r="C14857" s="20" t="s">
        <v>238</v>
      </c>
      <c r="D14857" s="20">
        <v>1587.2</v>
      </c>
      <c r="E14857" s="20">
        <v>0.154885401197773</v>
      </c>
    </row>
    <row r="14858" hidden="1">
      <c r="A14858" s="20" t="s">
        <v>29551</v>
      </c>
      <c r="B14858" s="20" t="s">
        <v>29552</v>
      </c>
      <c r="C14858" s="20" t="s">
        <v>87</v>
      </c>
      <c r="D14858" s="20">
        <v>2077.93</v>
      </c>
      <c r="E14858" s="20">
        <v>0.597310452043448</v>
      </c>
    </row>
    <row r="14859" hidden="1">
      <c r="A14859" s="20" t="s">
        <v>29553</v>
      </c>
      <c r="B14859" s="20" t="s">
        <v>29554</v>
      </c>
      <c r="C14859" s="20" t="s">
        <v>198</v>
      </c>
      <c r="D14859" s="20">
        <v>103.96</v>
      </c>
      <c r="E14859" s="20">
        <v>0.577342063624568</v>
      </c>
    </row>
    <row r="14860" hidden="1">
      <c r="A14860" s="20" t="s">
        <v>29555</v>
      </c>
      <c r="B14860" s="20" t="s">
        <v>29556</v>
      </c>
      <c r="C14860" s="20" t="s">
        <v>144</v>
      </c>
      <c r="D14860" s="20">
        <v>9467.42</v>
      </c>
      <c r="E14860" s="20">
        <v>0.937237358853792</v>
      </c>
    </row>
    <row r="14861" hidden="1">
      <c r="A14861" s="20" t="s">
        <v>29557</v>
      </c>
      <c r="B14861" s="20" t="s">
        <v>29558</v>
      </c>
      <c r="C14861" s="20" t="s">
        <v>76</v>
      </c>
      <c r="D14861" s="20">
        <v>3618.46</v>
      </c>
      <c r="E14861" s="20">
        <v>0.337692133599161</v>
      </c>
    </row>
    <row r="14862" hidden="1">
      <c r="A14862" s="20" t="s">
        <v>29559</v>
      </c>
      <c r="B14862" s="20" t="s">
        <v>29560</v>
      </c>
      <c r="C14862" s="20" t="s">
        <v>95</v>
      </c>
      <c r="D14862" s="20">
        <v>30653.72</v>
      </c>
      <c r="E14862" s="20">
        <v>0.414427785198826</v>
      </c>
    </row>
    <row r="14863" hidden="1">
      <c r="A14863" s="20" t="s">
        <v>29561</v>
      </c>
      <c r="B14863" s="20" t="s">
        <v>29562</v>
      </c>
      <c r="C14863" s="20" t="s">
        <v>90</v>
      </c>
      <c r="D14863" s="20">
        <v>46.58</v>
      </c>
      <c r="E14863" s="20">
        <v>0.647193254032915</v>
      </c>
    </row>
    <row r="14864" hidden="1">
      <c r="A14864" s="20" t="s">
        <v>29563</v>
      </c>
      <c r="B14864" s="20" t="s">
        <v>29564</v>
      </c>
      <c r="C14864" s="20" t="s">
        <v>173</v>
      </c>
      <c r="D14864" s="20">
        <v>400918.27</v>
      </c>
      <c r="E14864" s="20">
        <v>0.94585896313607</v>
      </c>
    </row>
    <row r="14865" hidden="1">
      <c r="A14865" s="20" t="s">
        <v>29565</v>
      </c>
      <c r="B14865" s="20" t="s">
        <v>29566</v>
      </c>
      <c r="C14865" s="20" t="s">
        <v>259</v>
      </c>
      <c r="D14865" s="20">
        <v>2036.35</v>
      </c>
      <c r="E14865" s="20">
        <v>0.577281661454998</v>
      </c>
    </row>
    <row r="14866" hidden="1">
      <c r="A14866" s="20" t="s">
        <v>29567</v>
      </c>
      <c r="B14866" s="20" t="s">
        <v>29568</v>
      </c>
      <c r="C14866" s="20" t="s">
        <v>60</v>
      </c>
      <c r="D14866" s="20">
        <v>2329.5</v>
      </c>
      <c r="E14866" s="20">
        <v>0.464284602670738</v>
      </c>
    </row>
    <row r="14867" hidden="1">
      <c r="A14867" s="20" t="s">
        <v>29569</v>
      </c>
      <c r="B14867" s="20" t="s">
        <v>29570</v>
      </c>
      <c r="C14867" s="20" t="s">
        <v>291</v>
      </c>
      <c r="D14867" s="20">
        <v>5024.88</v>
      </c>
      <c r="E14867" s="20">
        <v>0.459504911357884</v>
      </c>
    </row>
    <row r="14868" hidden="1">
      <c r="A14868" s="20" t="s">
        <v>29571</v>
      </c>
      <c r="B14868" s="20" t="s">
        <v>29572</v>
      </c>
      <c r="C14868" s="20" t="s">
        <v>294</v>
      </c>
      <c r="D14868" s="20">
        <v>1210.54</v>
      </c>
      <c r="E14868" s="20">
        <v>0.668805395781407</v>
      </c>
    </row>
    <row r="14869" hidden="1">
      <c r="A14869" s="20" t="s">
        <v>29573</v>
      </c>
      <c r="B14869" s="20" t="s">
        <v>29574</v>
      </c>
      <c r="C14869" s="20" t="s">
        <v>66</v>
      </c>
      <c r="D14869" s="20">
        <v>1132.25</v>
      </c>
      <c r="E14869" s="20">
        <v>0.749290867555404</v>
      </c>
    </row>
    <row r="14870" hidden="1">
      <c r="A14870" s="20" t="s">
        <v>29575</v>
      </c>
      <c r="B14870" s="20" t="s">
        <v>29576</v>
      </c>
      <c r="C14870" s="20" t="s">
        <v>87</v>
      </c>
      <c r="D14870" s="20">
        <v>25.33</v>
      </c>
      <c r="E14870" s="20">
        <v>0.556045017291517</v>
      </c>
    </row>
    <row r="14871" hidden="1">
      <c r="A14871" s="20" t="s">
        <v>29577</v>
      </c>
      <c r="B14871" s="20" t="s">
        <v>29578</v>
      </c>
      <c r="C14871" s="20" t="s">
        <v>324</v>
      </c>
      <c r="D14871" s="20">
        <v>491.16</v>
      </c>
      <c r="E14871" s="20">
        <v>0.415339305281446</v>
      </c>
    </row>
    <row r="14872" hidden="1">
      <c r="A14872" s="20" t="s">
        <v>29579</v>
      </c>
      <c r="B14872" s="20" t="s">
        <v>29580</v>
      </c>
      <c r="C14872" s="20" t="s">
        <v>66</v>
      </c>
      <c r="D14872" s="20">
        <v>1263.66</v>
      </c>
      <c r="E14872" s="20">
        <v>0.292372878257296</v>
      </c>
    </row>
    <row r="14873">
      <c r="A14873" s="20" t="s">
        <v>29581</v>
      </c>
      <c r="B14873" s="20" t="s">
        <v>111</v>
      </c>
      <c r="C14873" s="20" t="s">
        <v>60</v>
      </c>
      <c r="D14873" s="20">
        <v>484.5</v>
      </c>
      <c r="E14873" s="20">
        <v>0.624011164324508</v>
      </c>
    </row>
    <row r="14874" hidden="1">
      <c r="A14874" s="20" t="s">
        <v>29582</v>
      </c>
      <c r="B14874" s="20" t="s">
        <v>29583</v>
      </c>
      <c r="C14874" s="20" t="s">
        <v>87</v>
      </c>
      <c r="D14874" s="20">
        <v>211.56</v>
      </c>
      <c r="E14874" s="20">
        <v>0.483083525334947</v>
      </c>
    </row>
    <row r="14875" hidden="1">
      <c r="A14875" s="20" t="s">
        <v>29584</v>
      </c>
      <c r="B14875" s="20" t="s">
        <v>29585</v>
      </c>
      <c r="C14875" s="20" t="s">
        <v>259</v>
      </c>
      <c r="D14875" s="20">
        <v>336.1</v>
      </c>
      <c r="E14875" s="20">
        <v>0.762416410126542</v>
      </c>
    </row>
    <row r="14876" hidden="1">
      <c r="A14876" s="20" t="s">
        <v>29586</v>
      </c>
      <c r="B14876" s="20" t="s">
        <v>29587</v>
      </c>
      <c r="C14876" s="20" t="s">
        <v>66</v>
      </c>
      <c r="D14876" s="20">
        <v>117.46</v>
      </c>
      <c r="E14876" s="20">
        <v>0.374839820375963</v>
      </c>
    </row>
    <row r="14877" hidden="1">
      <c r="A14877" s="20" t="s">
        <v>29588</v>
      </c>
      <c r="B14877" s="20" t="s">
        <v>29589</v>
      </c>
      <c r="C14877" s="20" t="s">
        <v>87</v>
      </c>
      <c r="D14877" s="20">
        <v>73.26</v>
      </c>
      <c r="E14877" s="20">
        <v>0.284639840386246</v>
      </c>
    </row>
    <row r="14878" hidden="1">
      <c r="A14878" s="20" t="s">
        <v>29590</v>
      </c>
      <c r="B14878" s="20" t="s">
        <v>29591</v>
      </c>
      <c r="C14878" s="20" t="s">
        <v>87</v>
      </c>
      <c r="D14878" s="20">
        <v>1438.65</v>
      </c>
      <c r="E14878" s="20">
        <v>0.291638202859933</v>
      </c>
    </row>
    <row r="14879" hidden="1">
      <c r="A14879" s="20" t="s">
        <v>29592</v>
      </c>
      <c r="B14879" s="20" t="s">
        <v>29593</v>
      </c>
      <c r="C14879" s="20" t="s">
        <v>128</v>
      </c>
      <c r="D14879" s="20">
        <v>3222.99</v>
      </c>
      <c r="E14879" s="20">
        <v>0.507789816458636</v>
      </c>
    </row>
    <row r="14880" hidden="1">
      <c r="A14880" s="20" t="s">
        <v>29594</v>
      </c>
      <c r="B14880" s="20" t="s">
        <v>29595</v>
      </c>
      <c r="C14880" s="20" t="s">
        <v>84</v>
      </c>
      <c r="D14880" s="20">
        <v>1021.0</v>
      </c>
      <c r="E14880" s="20">
        <v>0.27753778342494</v>
      </c>
    </row>
    <row r="14881" hidden="1">
      <c r="A14881" s="20" t="s">
        <v>29596</v>
      </c>
      <c r="B14881" s="20" t="s">
        <v>29597</v>
      </c>
      <c r="C14881" s="20" t="s">
        <v>84</v>
      </c>
      <c r="D14881" s="20">
        <v>6185.6</v>
      </c>
      <c r="E14881" s="20">
        <v>0.870327048969121</v>
      </c>
    </row>
    <row r="14882" hidden="1">
      <c r="A14882" s="20" t="s">
        <v>29598</v>
      </c>
      <c r="B14882" s="20" t="s">
        <v>111</v>
      </c>
      <c r="C14882" s="20" t="s">
        <v>87</v>
      </c>
      <c r="D14882" s="20">
        <v>575.65</v>
      </c>
      <c r="E14882" s="20">
        <v>0.884330144370521</v>
      </c>
    </row>
    <row r="14883" hidden="1">
      <c r="A14883" s="20" t="s">
        <v>29599</v>
      </c>
      <c r="B14883" s="20" t="s">
        <v>111</v>
      </c>
      <c r="C14883" s="20" t="s">
        <v>66</v>
      </c>
      <c r="D14883" s="20">
        <v>146.02</v>
      </c>
      <c r="E14883" s="20">
        <v>0.204897062765207</v>
      </c>
    </row>
    <row r="14884" hidden="1">
      <c r="A14884" s="20" t="s">
        <v>29600</v>
      </c>
      <c r="B14884" s="20" t="s">
        <v>29601</v>
      </c>
      <c r="C14884" s="20" t="s">
        <v>144</v>
      </c>
      <c r="D14884" s="20">
        <v>2006.83</v>
      </c>
      <c r="E14884" s="20">
        <v>0.12988488386637</v>
      </c>
    </row>
    <row r="14885" hidden="1">
      <c r="A14885" s="20" t="s">
        <v>29602</v>
      </c>
      <c r="B14885" s="20" t="s">
        <v>29603</v>
      </c>
      <c r="C14885" s="20" t="s">
        <v>90</v>
      </c>
      <c r="D14885" s="20">
        <v>670.58</v>
      </c>
      <c r="E14885" s="20">
        <v>0.49570871443261</v>
      </c>
    </row>
    <row r="14886" hidden="1">
      <c r="A14886" s="20" t="s">
        <v>29604</v>
      </c>
      <c r="B14886" s="20" t="s">
        <v>29605</v>
      </c>
      <c r="C14886" s="20" t="s">
        <v>294</v>
      </c>
      <c r="D14886" s="20">
        <v>1001.45</v>
      </c>
      <c r="E14886" s="20">
        <v>0.651401122688031</v>
      </c>
    </row>
    <row r="14887" hidden="1">
      <c r="A14887" s="20" t="s">
        <v>29606</v>
      </c>
      <c r="B14887" s="20" t="s">
        <v>111</v>
      </c>
      <c r="C14887" s="20" t="s">
        <v>66</v>
      </c>
      <c r="D14887" s="20">
        <v>4113.95</v>
      </c>
      <c r="E14887" s="20">
        <v>0.257747464053841</v>
      </c>
    </row>
    <row r="14888" hidden="1">
      <c r="A14888" s="20" t="s">
        <v>29607</v>
      </c>
      <c r="B14888" s="20" t="s">
        <v>29608</v>
      </c>
      <c r="C14888" s="20" t="s">
        <v>87</v>
      </c>
      <c r="D14888" s="20">
        <v>679.77</v>
      </c>
      <c r="E14888" s="20">
        <v>0.9536312765563</v>
      </c>
    </row>
    <row r="14889" hidden="1">
      <c r="A14889" s="20" t="s">
        <v>29609</v>
      </c>
      <c r="B14889" s="20" t="s">
        <v>29610</v>
      </c>
      <c r="C14889" s="20" t="s">
        <v>87</v>
      </c>
      <c r="D14889" s="20">
        <v>10707.12</v>
      </c>
      <c r="E14889" s="20">
        <v>0.31061232523092</v>
      </c>
    </row>
    <row r="14890" hidden="1">
      <c r="A14890" s="20" t="s">
        <v>29611</v>
      </c>
      <c r="B14890" s="20" t="s">
        <v>29612</v>
      </c>
      <c r="C14890" s="20" t="s">
        <v>87</v>
      </c>
      <c r="D14890" s="20">
        <v>535.04</v>
      </c>
      <c r="E14890" s="20">
        <v>0.226403755806335</v>
      </c>
    </row>
    <row r="14891" hidden="1">
      <c r="A14891" s="20" t="s">
        <v>29613</v>
      </c>
      <c r="B14891" s="20" t="s">
        <v>29614</v>
      </c>
      <c r="C14891" s="20" t="s">
        <v>144</v>
      </c>
      <c r="D14891" s="20">
        <v>1723.38</v>
      </c>
      <c r="E14891" s="20">
        <v>0.697401666696198</v>
      </c>
    </row>
    <row r="14892" hidden="1">
      <c r="A14892" s="20" t="s">
        <v>29615</v>
      </c>
      <c r="B14892" s="20" t="s">
        <v>111</v>
      </c>
      <c r="C14892" s="20" t="s">
        <v>84</v>
      </c>
      <c r="D14892" s="20">
        <v>25.8</v>
      </c>
      <c r="E14892" s="20">
        <v>0.316275535416259</v>
      </c>
    </row>
    <row r="14893" hidden="1">
      <c r="A14893" s="20" t="s">
        <v>29616</v>
      </c>
      <c r="B14893" s="20" t="s">
        <v>29617</v>
      </c>
      <c r="C14893" s="20" t="s">
        <v>122</v>
      </c>
      <c r="D14893" s="20">
        <v>1586.69</v>
      </c>
      <c r="E14893" s="20">
        <v>0.797356862919152</v>
      </c>
    </row>
    <row r="14894" hidden="1">
      <c r="A14894" s="20" t="s">
        <v>29618</v>
      </c>
      <c r="B14894" s="20" t="s">
        <v>29619</v>
      </c>
      <c r="C14894" s="20" t="s">
        <v>87</v>
      </c>
      <c r="D14894" s="20">
        <v>2568.78</v>
      </c>
      <c r="E14894" s="20">
        <v>0.897128940200383</v>
      </c>
    </row>
    <row r="14895" hidden="1">
      <c r="A14895" s="20" t="s">
        <v>29620</v>
      </c>
      <c r="B14895" s="20" t="s">
        <v>29621</v>
      </c>
      <c r="C14895" s="20" t="s">
        <v>84</v>
      </c>
      <c r="D14895" s="20">
        <v>8070.4</v>
      </c>
      <c r="E14895" s="20">
        <v>0.828025873252394</v>
      </c>
    </row>
    <row r="14896" hidden="1">
      <c r="A14896" s="20" t="s">
        <v>29622</v>
      </c>
      <c r="B14896" s="20" t="s">
        <v>29623</v>
      </c>
      <c r="C14896" s="20" t="s">
        <v>73</v>
      </c>
      <c r="D14896" s="20">
        <v>179.51</v>
      </c>
      <c r="E14896" s="20">
        <v>0.311508072457605</v>
      </c>
    </row>
    <row r="14897" hidden="1">
      <c r="A14897" s="20" t="s">
        <v>29624</v>
      </c>
      <c r="B14897" s="20" t="s">
        <v>29625</v>
      </c>
      <c r="C14897" s="20" t="s">
        <v>66</v>
      </c>
      <c r="D14897" s="20">
        <v>583.43</v>
      </c>
      <c r="E14897" s="20">
        <v>0.936047163767094</v>
      </c>
    </row>
    <row r="14898" hidden="1">
      <c r="A14898" s="20" t="s">
        <v>29626</v>
      </c>
      <c r="B14898" s="20" t="s">
        <v>29627</v>
      </c>
      <c r="C14898" s="20" t="s">
        <v>95</v>
      </c>
      <c r="D14898" s="20">
        <v>12758.78</v>
      </c>
      <c r="E14898" s="20">
        <v>0.180198062850125</v>
      </c>
    </row>
    <row r="14899" hidden="1">
      <c r="A14899" s="20" t="s">
        <v>29628</v>
      </c>
      <c r="B14899" s="20" t="s">
        <v>29629</v>
      </c>
      <c r="C14899" s="20" t="s">
        <v>66</v>
      </c>
      <c r="D14899" s="20">
        <v>3396.47</v>
      </c>
      <c r="E14899" s="20">
        <v>0.143044734643087</v>
      </c>
    </row>
    <row r="14900" hidden="1">
      <c r="A14900" s="20" t="s">
        <v>29630</v>
      </c>
      <c r="B14900" s="20" t="s">
        <v>29631</v>
      </c>
      <c r="C14900" s="20" t="s">
        <v>87</v>
      </c>
      <c r="D14900" s="20">
        <v>925.26</v>
      </c>
      <c r="E14900" s="20">
        <v>0.28385711989612</v>
      </c>
    </row>
    <row r="14901" hidden="1">
      <c r="A14901" s="20" t="s">
        <v>29632</v>
      </c>
      <c r="B14901" s="20" t="s">
        <v>29633</v>
      </c>
      <c r="C14901" s="20" t="s">
        <v>87</v>
      </c>
      <c r="D14901" s="20">
        <v>599.83</v>
      </c>
      <c r="E14901" s="20">
        <v>0.825110637356119</v>
      </c>
    </row>
    <row r="14902" hidden="1">
      <c r="A14902" s="20" t="s">
        <v>29634</v>
      </c>
      <c r="B14902" s="20" t="s">
        <v>29635</v>
      </c>
      <c r="C14902" s="20" t="s">
        <v>76</v>
      </c>
      <c r="D14902" s="20">
        <v>3774.89</v>
      </c>
      <c r="E14902" s="20">
        <v>0.578568652704178</v>
      </c>
    </row>
    <row r="14903" hidden="1">
      <c r="A14903" s="20" t="s">
        <v>29636</v>
      </c>
      <c r="B14903" s="20" t="s">
        <v>29637</v>
      </c>
      <c r="C14903" s="20" t="s">
        <v>73</v>
      </c>
      <c r="D14903" s="20">
        <v>9447.12</v>
      </c>
      <c r="E14903" s="20">
        <v>0.193390555642154</v>
      </c>
    </row>
    <row r="14904" hidden="1">
      <c r="A14904" s="20" t="s">
        <v>29638</v>
      </c>
      <c r="B14904" s="20" t="s">
        <v>29639</v>
      </c>
      <c r="C14904" s="20" t="s">
        <v>128</v>
      </c>
      <c r="D14904" s="20">
        <v>2779.61</v>
      </c>
      <c r="E14904" s="20">
        <v>0.632500065530967</v>
      </c>
    </row>
    <row r="14905" hidden="1">
      <c r="A14905" s="20" t="s">
        <v>29640</v>
      </c>
      <c r="B14905" s="20" t="s">
        <v>29641</v>
      </c>
      <c r="C14905" s="20" t="s">
        <v>66</v>
      </c>
      <c r="D14905" s="20">
        <v>5182.18</v>
      </c>
      <c r="E14905" s="20">
        <v>0.173297261819076</v>
      </c>
    </row>
    <row r="14906" hidden="1">
      <c r="A14906" s="20" t="s">
        <v>29642</v>
      </c>
      <c r="B14906" s="20" t="s">
        <v>29643</v>
      </c>
      <c r="C14906" s="20" t="s">
        <v>87</v>
      </c>
      <c r="D14906" s="20">
        <v>301.79</v>
      </c>
      <c r="E14906" s="20">
        <v>0.920788275882063</v>
      </c>
    </row>
    <row r="14907" hidden="1">
      <c r="A14907" s="20" t="s">
        <v>29644</v>
      </c>
      <c r="B14907" s="20" t="s">
        <v>111</v>
      </c>
      <c r="C14907" s="20" t="s">
        <v>60</v>
      </c>
      <c r="D14907" s="20">
        <v>4083.08</v>
      </c>
      <c r="E14907" s="20">
        <v>0.26976642287761</v>
      </c>
    </row>
    <row r="14908" hidden="1">
      <c r="A14908" s="20" t="s">
        <v>29645</v>
      </c>
      <c r="B14908" s="20" t="s">
        <v>29646</v>
      </c>
      <c r="C14908" s="20" t="s">
        <v>87</v>
      </c>
      <c r="D14908" s="20">
        <v>195.18</v>
      </c>
      <c r="E14908" s="20">
        <v>0.914878591715068</v>
      </c>
    </row>
    <row r="14909" hidden="1">
      <c r="A14909" s="20" t="s">
        <v>29647</v>
      </c>
      <c r="B14909" s="20" t="s">
        <v>29648</v>
      </c>
      <c r="C14909" s="20" t="s">
        <v>66</v>
      </c>
      <c r="D14909" s="20">
        <v>1089.44</v>
      </c>
      <c r="E14909" s="20">
        <v>0.958281663123455</v>
      </c>
    </row>
    <row r="14910" hidden="1">
      <c r="A14910" s="20" t="s">
        <v>29649</v>
      </c>
      <c r="B14910" s="20" t="s">
        <v>29650</v>
      </c>
      <c r="C14910" s="20" t="s">
        <v>84</v>
      </c>
      <c r="D14910" s="20">
        <v>2426.2</v>
      </c>
      <c r="E14910" s="20">
        <v>0.747089078687162</v>
      </c>
    </row>
    <row r="14911" hidden="1">
      <c r="A14911" s="20" t="s">
        <v>29651</v>
      </c>
      <c r="B14911" s="20" t="s">
        <v>111</v>
      </c>
      <c r="C14911" s="20" t="s">
        <v>66</v>
      </c>
      <c r="D14911" s="20">
        <v>100.26</v>
      </c>
      <c r="E14911" s="20">
        <v>0.165839852796965</v>
      </c>
    </row>
    <row r="14912" hidden="1">
      <c r="A14912" s="20" t="s">
        <v>29652</v>
      </c>
      <c r="B14912" s="20" t="s">
        <v>29653</v>
      </c>
      <c r="C14912" s="20" t="s">
        <v>84</v>
      </c>
      <c r="D14912" s="20">
        <v>2532.6</v>
      </c>
      <c r="E14912" s="20">
        <v>0.193975860788507</v>
      </c>
    </row>
    <row r="14913" hidden="1">
      <c r="A14913" s="20" t="s">
        <v>29654</v>
      </c>
      <c r="B14913" s="20" t="s">
        <v>29655</v>
      </c>
      <c r="C14913" s="20" t="s">
        <v>87</v>
      </c>
      <c r="D14913" s="20">
        <v>2924.23</v>
      </c>
      <c r="E14913" s="20">
        <v>0.79364672847281</v>
      </c>
    </row>
    <row r="14914" hidden="1">
      <c r="A14914" s="20" t="s">
        <v>29656</v>
      </c>
      <c r="B14914" s="20" t="s">
        <v>29657</v>
      </c>
      <c r="C14914" s="20" t="s">
        <v>87</v>
      </c>
      <c r="D14914" s="20">
        <v>174.4</v>
      </c>
      <c r="E14914" s="20">
        <v>0.862647901805086</v>
      </c>
    </row>
    <row r="14915" hidden="1">
      <c r="A14915" s="20" t="s">
        <v>29658</v>
      </c>
      <c r="B14915" s="20" t="s">
        <v>29659</v>
      </c>
      <c r="C14915" s="20" t="s">
        <v>114</v>
      </c>
      <c r="D14915" s="20">
        <v>758.2</v>
      </c>
      <c r="E14915" s="20">
        <v>0.221526175044686</v>
      </c>
    </row>
    <row r="14916" hidden="1">
      <c r="A14916" s="20" t="s">
        <v>29660</v>
      </c>
      <c r="B14916" s="20" t="s">
        <v>29661</v>
      </c>
      <c r="C14916" s="20" t="s">
        <v>87</v>
      </c>
      <c r="D14916" s="20">
        <v>894.69</v>
      </c>
      <c r="E14916" s="20">
        <v>0.923807635101636</v>
      </c>
    </row>
    <row r="14917" hidden="1">
      <c r="A14917" s="20" t="s">
        <v>29662</v>
      </c>
      <c r="B14917" s="20" t="s">
        <v>29663</v>
      </c>
      <c r="C14917" s="20" t="s">
        <v>66</v>
      </c>
      <c r="D14917" s="20">
        <v>1167.28</v>
      </c>
      <c r="E14917" s="20">
        <v>0.168888869971264</v>
      </c>
    </row>
    <row r="14918" hidden="1">
      <c r="A14918" s="20" t="s">
        <v>29664</v>
      </c>
      <c r="B14918" s="20" t="s">
        <v>29665</v>
      </c>
      <c r="C14918" s="20" t="s">
        <v>66</v>
      </c>
      <c r="D14918" s="20">
        <v>7911.95</v>
      </c>
      <c r="E14918" s="20">
        <v>0.311356920268542</v>
      </c>
    </row>
    <row r="14919" hidden="1">
      <c r="A14919" s="20" t="s">
        <v>29666</v>
      </c>
      <c r="B14919" s="20" t="s">
        <v>29667</v>
      </c>
      <c r="C14919" s="20" t="s">
        <v>87</v>
      </c>
      <c r="D14919" s="20">
        <v>1006.45</v>
      </c>
      <c r="E14919" s="20">
        <v>0.210007622960823</v>
      </c>
    </row>
    <row r="14920" hidden="1">
      <c r="A14920" s="20" t="s">
        <v>29668</v>
      </c>
      <c r="B14920" s="20" t="s">
        <v>29669</v>
      </c>
      <c r="C14920" s="20" t="s">
        <v>87</v>
      </c>
      <c r="D14920" s="20">
        <v>331.09</v>
      </c>
      <c r="E14920" s="20">
        <v>0.63198420039499</v>
      </c>
    </row>
    <row r="14921" hidden="1">
      <c r="A14921" s="20" t="s">
        <v>29670</v>
      </c>
      <c r="B14921" s="20" t="s">
        <v>29671</v>
      </c>
      <c r="C14921" s="20" t="s">
        <v>787</v>
      </c>
      <c r="D14921" s="20">
        <v>8334.69</v>
      </c>
      <c r="E14921" s="20">
        <v>0.907927539635002</v>
      </c>
    </row>
    <row r="14922" hidden="1">
      <c r="A14922" s="20" t="s">
        <v>29672</v>
      </c>
      <c r="B14922" s="20" t="s">
        <v>29673</v>
      </c>
      <c r="C14922" s="20" t="s">
        <v>84</v>
      </c>
      <c r="D14922" s="20">
        <v>3827.8</v>
      </c>
      <c r="E14922" s="20">
        <v>0.214770632456679</v>
      </c>
    </row>
    <row r="14923" hidden="1">
      <c r="A14923" s="20" t="s">
        <v>29674</v>
      </c>
      <c r="B14923" s="20" t="s">
        <v>29675</v>
      </c>
      <c r="C14923" s="20" t="s">
        <v>128</v>
      </c>
      <c r="D14923" s="20">
        <v>141.98</v>
      </c>
      <c r="E14923" s="20">
        <v>0.703585673490335</v>
      </c>
    </row>
    <row r="14924" hidden="1">
      <c r="A14924" s="20" t="s">
        <v>29676</v>
      </c>
      <c r="B14924" s="20" t="s">
        <v>29677</v>
      </c>
      <c r="C14924" s="20" t="s">
        <v>90</v>
      </c>
      <c r="D14924" s="20">
        <v>4711.95</v>
      </c>
      <c r="E14924" s="20">
        <v>0.891358304647665</v>
      </c>
    </row>
    <row r="14925" hidden="1">
      <c r="A14925" s="20" t="s">
        <v>29678</v>
      </c>
      <c r="B14925" s="20" t="s">
        <v>29679</v>
      </c>
      <c r="C14925" s="20" t="s">
        <v>173</v>
      </c>
      <c r="D14925" s="20">
        <v>27760.66</v>
      </c>
      <c r="E14925" s="20">
        <v>0.614016419983491</v>
      </c>
    </row>
    <row r="14926" hidden="1">
      <c r="A14926" s="20" t="s">
        <v>29680</v>
      </c>
      <c r="B14926" s="20" t="s">
        <v>29681</v>
      </c>
      <c r="C14926" s="20" t="s">
        <v>90</v>
      </c>
      <c r="D14926" s="20">
        <v>760.75</v>
      </c>
      <c r="E14926" s="20">
        <v>0.708461472565267</v>
      </c>
    </row>
    <row r="14927" hidden="1">
      <c r="A14927" s="20" t="s">
        <v>29682</v>
      </c>
      <c r="B14927" s="20" t="s">
        <v>29683</v>
      </c>
      <c r="C14927" s="20" t="s">
        <v>87</v>
      </c>
      <c r="D14927" s="20">
        <v>335.08</v>
      </c>
      <c r="E14927" s="20">
        <v>0.840859602960085</v>
      </c>
    </row>
    <row r="14928" hidden="1">
      <c r="A14928" s="20" t="s">
        <v>29684</v>
      </c>
      <c r="B14928" s="20" t="s">
        <v>29685</v>
      </c>
      <c r="C14928" s="20" t="s">
        <v>87</v>
      </c>
      <c r="D14928" s="20">
        <v>963.84</v>
      </c>
      <c r="E14928" s="20">
        <v>0.377468498741638</v>
      </c>
    </row>
    <row r="14929" hidden="1">
      <c r="A14929" s="20" t="s">
        <v>29686</v>
      </c>
      <c r="B14929" s="20" t="s">
        <v>29687</v>
      </c>
      <c r="C14929" s="20" t="s">
        <v>294</v>
      </c>
      <c r="D14929" s="20">
        <v>2429.67</v>
      </c>
      <c r="E14929" s="20">
        <v>0.243117284175616</v>
      </c>
    </row>
    <row r="14930" hidden="1">
      <c r="A14930" s="20" t="s">
        <v>29688</v>
      </c>
      <c r="B14930" s="20" t="s">
        <v>29689</v>
      </c>
      <c r="C14930" s="20" t="s">
        <v>787</v>
      </c>
      <c r="D14930" s="20">
        <v>2424.1</v>
      </c>
      <c r="E14930" s="20">
        <v>0.560520754414566</v>
      </c>
    </row>
    <row r="14931" hidden="1">
      <c r="A14931" s="20" t="s">
        <v>29690</v>
      </c>
      <c r="B14931" s="20" t="s">
        <v>29691</v>
      </c>
      <c r="C14931" s="20" t="s">
        <v>291</v>
      </c>
      <c r="D14931" s="20">
        <v>59.09</v>
      </c>
      <c r="E14931" s="20">
        <v>0.262132658694938</v>
      </c>
    </row>
    <row r="14932" hidden="1">
      <c r="A14932" s="20" t="s">
        <v>29692</v>
      </c>
      <c r="B14932" s="20" t="s">
        <v>29693</v>
      </c>
      <c r="C14932" s="20" t="s">
        <v>259</v>
      </c>
      <c r="D14932" s="20">
        <v>11571.08</v>
      </c>
      <c r="E14932" s="20">
        <v>0.23346339155625</v>
      </c>
    </row>
    <row r="14933" hidden="1">
      <c r="A14933" s="20" t="s">
        <v>29694</v>
      </c>
      <c r="B14933" s="20" t="s">
        <v>29695</v>
      </c>
      <c r="C14933" s="20" t="s">
        <v>66</v>
      </c>
      <c r="D14933" s="20">
        <v>8491.42</v>
      </c>
      <c r="E14933" s="20">
        <v>0.231586084827985</v>
      </c>
    </row>
    <row r="14934" hidden="1">
      <c r="A14934" s="20" t="s">
        <v>29696</v>
      </c>
      <c r="B14934" s="20" t="s">
        <v>29697</v>
      </c>
      <c r="C14934" s="20" t="s">
        <v>87</v>
      </c>
      <c r="D14934" s="20">
        <v>203.88</v>
      </c>
      <c r="E14934" s="20">
        <v>0.926217725727159</v>
      </c>
    </row>
    <row r="14935" hidden="1">
      <c r="A14935" s="20" t="s">
        <v>29698</v>
      </c>
      <c r="B14935" s="20" t="s">
        <v>29699</v>
      </c>
      <c r="C14935" s="20" t="s">
        <v>87</v>
      </c>
      <c r="D14935" s="20">
        <v>191.62</v>
      </c>
      <c r="E14935" s="20">
        <v>0.523349596764556</v>
      </c>
    </row>
    <row r="14936" hidden="1">
      <c r="A14936" s="20" t="s">
        <v>29700</v>
      </c>
      <c r="B14936" s="20" t="s">
        <v>111</v>
      </c>
      <c r="C14936" s="20" t="s">
        <v>101</v>
      </c>
      <c r="D14936" s="20">
        <v>434.03</v>
      </c>
      <c r="E14936" s="20">
        <v>0.203563087061021</v>
      </c>
    </row>
    <row r="14937" hidden="1">
      <c r="A14937" s="20" t="s">
        <v>29701</v>
      </c>
      <c r="B14937" s="20" t="s">
        <v>29702</v>
      </c>
      <c r="C14937" s="20" t="s">
        <v>90</v>
      </c>
      <c r="D14937" s="20">
        <v>1638.35</v>
      </c>
      <c r="E14937" s="20">
        <v>0.645831998705804</v>
      </c>
    </row>
    <row r="14938" hidden="1">
      <c r="A14938" s="20" t="s">
        <v>29703</v>
      </c>
      <c r="B14938" s="20" t="s">
        <v>111</v>
      </c>
      <c r="C14938" s="20" t="s">
        <v>259</v>
      </c>
      <c r="D14938" s="20">
        <v>9186.59</v>
      </c>
      <c r="E14938" s="20">
        <v>0.222134723108922</v>
      </c>
    </row>
    <row r="14939" hidden="1">
      <c r="A14939" s="20" t="s">
        <v>29704</v>
      </c>
      <c r="B14939" s="20" t="s">
        <v>29705</v>
      </c>
      <c r="C14939" s="20" t="s">
        <v>125</v>
      </c>
      <c r="D14939" s="20">
        <v>369.84</v>
      </c>
      <c r="E14939" s="20">
        <v>0.925544973154959</v>
      </c>
    </row>
    <row r="14940" hidden="1">
      <c r="A14940" s="20" t="s">
        <v>29706</v>
      </c>
      <c r="B14940" s="20" t="s">
        <v>29707</v>
      </c>
      <c r="C14940" s="20" t="s">
        <v>87</v>
      </c>
      <c r="D14940" s="20">
        <v>63.66</v>
      </c>
      <c r="E14940" s="20">
        <v>0.960202852158901</v>
      </c>
    </row>
    <row r="14941" hidden="1">
      <c r="A14941" s="20" t="s">
        <v>29708</v>
      </c>
      <c r="B14941" s="20" t="s">
        <v>29709</v>
      </c>
      <c r="C14941" s="20" t="s">
        <v>66</v>
      </c>
      <c r="D14941" s="20">
        <v>1513.77</v>
      </c>
      <c r="E14941" s="20">
        <v>0.197082284690526</v>
      </c>
    </row>
    <row r="14942" hidden="1">
      <c r="A14942" s="20" t="s">
        <v>29710</v>
      </c>
      <c r="B14942" s="20" t="s">
        <v>29711</v>
      </c>
      <c r="C14942" s="20" t="s">
        <v>84</v>
      </c>
      <c r="D14942" s="20">
        <v>747.8</v>
      </c>
      <c r="E14942" s="20">
        <v>0.160108764856727</v>
      </c>
    </row>
    <row r="14943" hidden="1">
      <c r="A14943" s="20" t="s">
        <v>29712</v>
      </c>
      <c r="B14943" s="20" t="s">
        <v>29713</v>
      </c>
      <c r="C14943" s="20" t="s">
        <v>87</v>
      </c>
      <c r="D14943" s="20">
        <v>404.41</v>
      </c>
      <c r="E14943" s="20">
        <v>0.49312264949775</v>
      </c>
    </row>
    <row r="14944" hidden="1">
      <c r="A14944" s="20" t="s">
        <v>29714</v>
      </c>
      <c r="B14944" s="20" t="s">
        <v>29715</v>
      </c>
      <c r="C14944" s="20" t="s">
        <v>95</v>
      </c>
      <c r="D14944" s="20">
        <v>2187.92</v>
      </c>
      <c r="E14944" s="20">
        <v>0.262447643953779</v>
      </c>
    </row>
    <row r="14945" hidden="1">
      <c r="A14945" s="20" t="s">
        <v>29716</v>
      </c>
      <c r="B14945" s="20" t="s">
        <v>29717</v>
      </c>
      <c r="C14945" s="20" t="s">
        <v>73</v>
      </c>
      <c r="D14945" s="20">
        <v>1045.72</v>
      </c>
      <c r="E14945" s="20">
        <v>0.569370773988938</v>
      </c>
    </row>
    <row r="14946" hidden="1">
      <c r="A14946" s="20" t="s">
        <v>29718</v>
      </c>
      <c r="B14946" s="20" t="s">
        <v>29719</v>
      </c>
      <c r="C14946" s="20" t="s">
        <v>73</v>
      </c>
      <c r="D14946" s="20">
        <v>6923.01</v>
      </c>
      <c r="E14946" s="20">
        <v>0.555000370714331</v>
      </c>
    </row>
    <row r="14947" hidden="1">
      <c r="A14947" s="20" t="s">
        <v>29720</v>
      </c>
      <c r="B14947" s="20" t="s">
        <v>29721</v>
      </c>
      <c r="C14947" s="20" t="s">
        <v>60</v>
      </c>
      <c r="D14947" s="20">
        <v>6890.08</v>
      </c>
      <c r="E14947" s="20">
        <v>0.206492015442777</v>
      </c>
    </row>
    <row r="14948" hidden="1">
      <c r="A14948" s="20" t="s">
        <v>29722</v>
      </c>
      <c r="B14948" s="20" t="s">
        <v>29723</v>
      </c>
      <c r="C14948" s="20" t="s">
        <v>87</v>
      </c>
      <c r="D14948" s="20">
        <v>4848.03</v>
      </c>
      <c r="E14948" s="20">
        <v>0.710631908836729</v>
      </c>
    </row>
    <row r="14949" hidden="1">
      <c r="A14949" s="20" t="s">
        <v>29724</v>
      </c>
      <c r="B14949" s="20" t="s">
        <v>29725</v>
      </c>
      <c r="C14949" s="20" t="s">
        <v>66</v>
      </c>
      <c r="D14949" s="20">
        <v>5717.94</v>
      </c>
      <c r="E14949" s="20">
        <v>0.275655695679775</v>
      </c>
    </row>
    <row r="14950" hidden="1">
      <c r="A14950" s="20" t="s">
        <v>29726</v>
      </c>
      <c r="B14950" s="20" t="s">
        <v>29727</v>
      </c>
      <c r="C14950" s="20" t="s">
        <v>87</v>
      </c>
      <c r="D14950" s="20">
        <v>7058.47</v>
      </c>
      <c r="E14950" s="20">
        <v>0.561716838385498</v>
      </c>
    </row>
    <row r="14951" hidden="1">
      <c r="A14951" s="20" t="s">
        <v>29728</v>
      </c>
      <c r="B14951" s="20" t="s">
        <v>29729</v>
      </c>
      <c r="C14951" s="20" t="s">
        <v>259</v>
      </c>
      <c r="D14951" s="20">
        <v>1406.67</v>
      </c>
      <c r="E14951" s="20">
        <v>0.131126823471424</v>
      </c>
    </row>
    <row r="14952" hidden="1">
      <c r="A14952" s="20" t="s">
        <v>29730</v>
      </c>
      <c r="B14952" s="20" t="s">
        <v>29731</v>
      </c>
      <c r="C14952" s="20" t="s">
        <v>66</v>
      </c>
      <c r="D14952" s="20">
        <v>3208.55</v>
      </c>
      <c r="E14952" s="20">
        <v>0.273547837889043</v>
      </c>
    </row>
    <row r="14953" hidden="1">
      <c r="A14953" s="20" t="s">
        <v>29732</v>
      </c>
      <c r="B14953" s="20" t="s">
        <v>29733</v>
      </c>
      <c r="C14953" s="20" t="s">
        <v>66</v>
      </c>
      <c r="D14953" s="20">
        <v>3147.15</v>
      </c>
      <c r="E14953" s="20">
        <v>0.320162898871316</v>
      </c>
    </row>
    <row r="14954" hidden="1">
      <c r="A14954" s="20" t="s">
        <v>29734</v>
      </c>
      <c r="B14954" s="20" t="s">
        <v>29735</v>
      </c>
      <c r="C14954" s="20" t="s">
        <v>84</v>
      </c>
      <c r="D14954" s="20">
        <v>2175.0</v>
      </c>
      <c r="E14954" s="20">
        <v>0.162620488341258</v>
      </c>
    </row>
    <row r="14955" hidden="1">
      <c r="A14955" s="20" t="s">
        <v>29736</v>
      </c>
      <c r="B14955" s="20" t="s">
        <v>29737</v>
      </c>
      <c r="C14955" s="20" t="s">
        <v>220</v>
      </c>
      <c r="D14955" s="20">
        <v>60.36</v>
      </c>
      <c r="E14955" s="20">
        <v>0.552391766768267</v>
      </c>
    </row>
    <row r="14956" hidden="1">
      <c r="A14956" s="20" t="s">
        <v>29738</v>
      </c>
      <c r="B14956" s="20" t="s">
        <v>29739</v>
      </c>
      <c r="C14956" s="20" t="s">
        <v>141</v>
      </c>
      <c r="D14956" s="20">
        <v>96.2</v>
      </c>
      <c r="E14956" s="20">
        <v>0.486858047543469</v>
      </c>
    </row>
    <row r="14957" hidden="1">
      <c r="A14957" s="20" t="s">
        <v>29740</v>
      </c>
      <c r="B14957" s="20" t="s">
        <v>29741</v>
      </c>
      <c r="C14957" s="20" t="s">
        <v>76</v>
      </c>
      <c r="D14957" s="20">
        <v>5658.79</v>
      </c>
      <c r="E14957" s="20">
        <v>0.744613161111429</v>
      </c>
    </row>
    <row r="14958" hidden="1">
      <c r="A14958" s="20" t="s">
        <v>29742</v>
      </c>
      <c r="B14958" s="20" t="s">
        <v>29743</v>
      </c>
      <c r="C14958" s="20" t="s">
        <v>87</v>
      </c>
      <c r="D14958" s="20">
        <v>811.13</v>
      </c>
      <c r="E14958" s="20">
        <v>0.963141956611368</v>
      </c>
    </row>
    <row r="14959" hidden="1">
      <c r="A14959" s="20" t="s">
        <v>29744</v>
      </c>
      <c r="B14959" s="20" t="s">
        <v>29745</v>
      </c>
      <c r="C14959" s="20" t="s">
        <v>122</v>
      </c>
      <c r="D14959" s="20">
        <v>1059.15</v>
      </c>
      <c r="E14959" s="20">
        <v>0.330177813702871</v>
      </c>
    </row>
    <row r="14960" hidden="1">
      <c r="A14960" s="20" t="s">
        <v>29746</v>
      </c>
      <c r="B14960" s="20" t="s">
        <v>29747</v>
      </c>
      <c r="C14960" s="20" t="s">
        <v>259</v>
      </c>
      <c r="D14960" s="20">
        <v>1227.85</v>
      </c>
      <c r="E14960" s="20">
        <v>0.472327891935342</v>
      </c>
    </row>
    <row r="14961" hidden="1">
      <c r="A14961" s="20" t="s">
        <v>29748</v>
      </c>
      <c r="B14961" s="20" t="s">
        <v>29749</v>
      </c>
      <c r="C14961" s="20" t="s">
        <v>173</v>
      </c>
      <c r="D14961" s="20">
        <v>299.59</v>
      </c>
      <c r="E14961" s="20">
        <v>0.742356462225743</v>
      </c>
    </row>
    <row r="14962" hidden="1">
      <c r="A14962" s="20" t="s">
        <v>29750</v>
      </c>
      <c r="B14962" s="20" t="s">
        <v>29751</v>
      </c>
      <c r="C14962" s="20" t="s">
        <v>173</v>
      </c>
      <c r="D14962" s="20">
        <v>4534.32</v>
      </c>
      <c r="E14962" s="20">
        <v>0.185525464907937</v>
      </c>
    </row>
    <row r="14963" hidden="1">
      <c r="A14963" s="20" t="s">
        <v>29752</v>
      </c>
      <c r="B14963" s="20" t="s">
        <v>29753</v>
      </c>
      <c r="C14963" s="20" t="s">
        <v>238</v>
      </c>
      <c r="D14963" s="20">
        <v>3344.46</v>
      </c>
      <c r="E14963" s="20">
        <v>0.580376939360298</v>
      </c>
    </row>
    <row r="14964" hidden="1">
      <c r="A14964" s="20" t="s">
        <v>29754</v>
      </c>
      <c r="B14964" s="20" t="s">
        <v>29755</v>
      </c>
      <c r="C14964" s="20" t="s">
        <v>60</v>
      </c>
      <c r="D14964" s="20">
        <v>1518.83</v>
      </c>
      <c r="E14964" s="20">
        <v>0.262006880038056</v>
      </c>
    </row>
    <row r="14965" hidden="1">
      <c r="A14965" s="20" t="s">
        <v>29756</v>
      </c>
      <c r="B14965" s="20" t="s">
        <v>29757</v>
      </c>
      <c r="C14965" s="20" t="s">
        <v>144</v>
      </c>
      <c r="D14965" s="20">
        <v>5880.33</v>
      </c>
      <c r="E14965" s="20">
        <v>0.455909864214167</v>
      </c>
    </row>
    <row r="14966" hidden="1">
      <c r="A14966" s="20" t="s">
        <v>29758</v>
      </c>
      <c r="B14966" s="20" t="s">
        <v>29759</v>
      </c>
      <c r="C14966" s="20" t="s">
        <v>66</v>
      </c>
      <c r="D14966" s="20">
        <v>2881.64</v>
      </c>
      <c r="E14966" s="20">
        <v>0.264190662309682</v>
      </c>
    </row>
    <row r="14967" hidden="1">
      <c r="A14967" s="20" t="s">
        <v>29760</v>
      </c>
      <c r="B14967" s="20" t="s">
        <v>29761</v>
      </c>
      <c r="C14967" s="20" t="s">
        <v>84</v>
      </c>
      <c r="D14967" s="20">
        <v>718.4</v>
      </c>
      <c r="E14967" s="20">
        <v>0.174680961744097</v>
      </c>
    </row>
    <row r="14968" hidden="1">
      <c r="A14968" s="20" t="s">
        <v>29762</v>
      </c>
      <c r="B14968" s="20" t="s">
        <v>29763</v>
      </c>
      <c r="C14968" s="20" t="s">
        <v>144</v>
      </c>
      <c r="D14968" s="20">
        <v>1580.54</v>
      </c>
      <c r="E14968" s="20">
        <v>0.203410964359749</v>
      </c>
    </row>
    <row r="14969" hidden="1">
      <c r="A14969" s="20" t="s">
        <v>29764</v>
      </c>
      <c r="B14969" s="20" t="s">
        <v>29765</v>
      </c>
      <c r="C14969" s="20" t="s">
        <v>324</v>
      </c>
      <c r="D14969" s="20">
        <v>13660.29</v>
      </c>
      <c r="E14969" s="20">
        <v>0.962638122412068</v>
      </c>
    </row>
    <row r="14970" hidden="1">
      <c r="A14970" s="20" t="s">
        <v>29766</v>
      </c>
      <c r="B14970" s="20" t="s">
        <v>29767</v>
      </c>
      <c r="C14970" s="20" t="s">
        <v>220</v>
      </c>
      <c r="D14970" s="20">
        <v>570.19</v>
      </c>
      <c r="E14970" s="20">
        <v>0.436541807557204</v>
      </c>
    </row>
    <row r="14971" hidden="1">
      <c r="A14971" s="20" t="s">
        <v>29768</v>
      </c>
      <c r="B14971" s="20" t="s">
        <v>29769</v>
      </c>
      <c r="C14971" s="20" t="s">
        <v>294</v>
      </c>
      <c r="D14971" s="20">
        <v>934.79</v>
      </c>
      <c r="E14971" s="20">
        <v>0.123582418250574</v>
      </c>
    </row>
    <row r="14972" hidden="1">
      <c r="A14972" s="20" t="s">
        <v>29770</v>
      </c>
      <c r="B14972" s="20" t="s">
        <v>29771</v>
      </c>
      <c r="C14972" s="20" t="s">
        <v>73</v>
      </c>
      <c r="D14972" s="20">
        <v>1085.35</v>
      </c>
      <c r="E14972" s="20">
        <v>0.272594045269203</v>
      </c>
    </row>
    <row r="14973" hidden="1">
      <c r="A14973" s="20" t="s">
        <v>29772</v>
      </c>
      <c r="B14973" s="20" t="s">
        <v>29773</v>
      </c>
      <c r="C14973" s="20" t="s">
        <v>144</v>
      </c>
      <c r="D14973" s="20">
        <v>2368.08</v>
      </c>
      <c r="E14973" s="20">
        <v>0.13367592358055</v>
      </c>
    </row>
    <row r="14974" hidden="1">
      <c r="A14974" s="20" t="s">
        <v>29774</v>
      </c>
      <c r="B14974" s="20" t="s">
        <v>29775</v>
      </c>
      <c r="C14974" s="20" t="s">
        <v>73</v>
      </c>
      <c r="D14974" s="20">
        <v>122.4</v>
      </c>
      <c r="E14974" s="20">
        <v>0.764638536030283</v>
      </c>
    </row>
    <row r="14975" hidden="1">
      <c r="A14975" s="20" t="s">
        <v>29776</v>
      </c>
      <c r="B14975" s="20" t="s">
        <v>29777</v>
      </c>
      <c r="C14975" s="20" t="s">
        <v>173</v>
      </c>
      <c r="D14975" s="20">
        <v>2060.89</v>
      </c>
      <c r="E14975" s="20">
        <v>0.394345017421121</v>
      </c>
    </row>
    <row r="14976" hidden="1">
      <c r="A14976" s="20" t="s">
        <v>29778</v>
      </c>
      <c r="B14976" s="20" t="s">
        <v>29779</v>
      </c>
      <c r="C14976" s="20" t="s">
        <v>87</v>
      </c>
      <c r="D14976" s="20">
        <v>2314.79</v>
      </c>
      <c r="E14976" s="20">
        <v>0.926503842907546</v>
      </c>
    </row>
    <row r="14977" hidden="1">
      <c r="A14977" s="20" t="s">
        <v>29780</v>
      </c>
      <c r="B14977" s="20" t="s">
        <v>29781</v>
      </c>
      <c r="C14977" s="20" t="s">
        <v>198</v>
      </c>
      <c r="D14977" s="20">
        <v>40.19</v>
      </c>
      <c r="E14977" s="20">
        <v>0.82572192513369</v>
      </c>
    </row>
    <row r="14978" hidden="1">
      <c r="A14978" s="20" t="s">
        <v>29782</v>
      </c>
      <c r="B14978" s="20" t="s">
        <v>29783</v>
      </c>
      <c r="C14978" s="20" t="s">
        <v>87</v>
      </c>
      <c r="D14978" s="20">
        <v>208.62</v>
      </c>
      <c r="E14978" s="20">
        <v>0.831209453580656</v>
      </c>
    </row>
    <row r="14979" hidden="1">
      <c r="A14979" s="20" t="s">
        <v>29784</v>
      </c>
      <c r="B14979" s="20" t="s">
        <v>29785</v>
      </c>
      <c r="C14979" s="20" t="s">
        <v>259</v>
      </c>
      <c r="D14979" s="20">
        <v>55.95</v>
      </c>
      <c r="E14979" s="20">
        <v>0.432955067465839</v>
      </c>
    </row>
    <row r="14980" hidden="1">
      <c r="A14980" s="20" t="s">
        <v>29786</v>
      </c>
      <c r="B14980" s="20" t="s">
        <v>29787</v>
      </c>
      <c r="C14980" s="20" t="s">
        <v>128</v>
      </c>
      <c r="D14980" s="20">
        <v>306.05</v>
      </c>
      <c r="E14980" s="20">
        <v>0.945338813634999</v>
      </c>
    </row>
    <row r="14981" hidden="1">
      <c r="A14981" s="20" t="s">
        <v>29788</v>
      </c>
      <c r="B14981" s="20" t="s">
        <v>29789</v>
      </c>
      <c r="C14981" s="20" t="s">
        <v>87</v>
      </c>
      <c r="D14981" s="20">
        <v>51.27</v>
      </c>
      <c r="E14981" s="20">
        <v>0.928964282808559</v>
      </c>
    </row>
    <row r="14982" hidden="1">
      <c r="A14982" s="20" t="s">
        <v>29790</v>
      </c>
      <c r="B14982" s="20" t="s">
        <v>29791</v>
      </c>
      <c r="C14982" s="20" t="s">
        <v>431</v>
      </c>
      <c r="D14982" s="20">
        <v>697.14</v>
      </c>
      <c r="E14982" s="20">
        <v>0.866614239801899</v>
      </c>
    </row>
    <row r="14983" hidden="1">
      <c r="A14983" s="20" t="s">
        <v>29792</v>
      </c>
      <c r="B14983" s="20" t="s">
        <v>29793</v>
      </c>
      <c r="C14983" s="20" t="s">
        <v>60</v>
      </c>
      <c r="D14983" s="20">
        <v>358.67</v>
      </c>
      <c r="E14983" s="20">
        <v>0.242224067575282</v>
      </c>
    </row>
    <row r="14984" hidden="1">
      <c r="A14984" s="20" t="s">
        <v>29794</v>
      </c>
      <c r="B14984" s="20" t="s">
        <v>29795</v>
      </c>
      <c r="C14984" s="20" t="s">
        <v>144</v>
      </c>
      <c r="D14984" s="20">
        <v>2735.75</v>
      </c>
      <c r="E14984" s="20">
        <v>0.2013551625045</v>
      </c>
    </row>
    <row r="14985" hidden="1">
      <c r="A14985" s="20" t="s">
        <v>29796</v>
      </c>
      <c r="B14985" s="20" t="s">
        <v>29797</v>
      </c>
      <c r="C14985" s="20" t="s">
        <v>87</v>
      </c>
      <c r="D14985" s="20">
        <v>1993.06</v>
      </c>
      <c r="E14985" s="20">
        <v>0.923980383805528</v>
      </c>
    </row>
    <row r="14986" hidden="1">
      <c r="A14986" s="20" t="s">
        <v>29798</v>
      </c>
      <c r="B14986" s="20" t="s">
        <v>29799</v>
      </c>
      <c r="C14986" s="20" t="s">
        <v>84</v>
      </c>
      <c r="D14986" s="20">
        <v>1920.2</v>
      </c>
      <c r="E14986" s="20">
        <v>0.338126847406281</v>
      </c>
    </row>
    <row r="14987" hidden="1">
      <c r="A14987" s="20" t="s">
        <v>29800</v>
      </c>
      <c r="B14987" s="20" t="s">
        <v>29801</v>
      </c>
      <c r="C14987" s="20" t="s">
        <v>84</v>
      </c>
      <c r="D14987" s="20">
        <v>2010.8</v>
      </c>
      <c r="E14987" s="20">
        <v>0.912765721084415</v>
      </c>
    </row>
    <row r="14988" hidden="1">
      <c r="A14988" s="20" t="s">
        <v>29802</v>
      </c>
      <c r="B14988" s="20" t="s">
        <v>29803</v>
      </c>
      <c r="C14988" s="20" t="s">
        <v>66</v>
      </c>
      <c r="D14988" s="20">
        <v>552.55</v>
      </c>
      <c r="E14988" s="20">
        <v>0.155154908278015</v>
      </c>
    </row>
    <row r="14989" hidden="1">
      <c r="A14989" s="20" t="s">
        <v>29804</v>
      </c>
      <c r="B14989" s="20" t="s">
        <v>29805</v>
      </c>
      <c r="C14989" s="20" t="s">
        <v>87</v>
      </c>
      <c r="D14989" s="20">
        <v>696.21</v>
      </c>
      <c r="E14989" s="20">
        <v>0.231186916245933</v>
      </c>
    </row>
    <row r="14990" hidden="1">
      <c r="A14990" s="20" t="s">
        <v>29806</v>
      </c>
      <c r="B14990" s="20" t="s">
        <v>29807</v>
      </c>
      <c r="C14990" s="20" t="s">
        <v>128</v>
      </c>
      <c r="D14990" s="20">
        <v>308.88</v>
      </c>
      <c r="E14990" s="20">
        <v>0.641817753939382</v>
      </c>
    </row>
    <row r="14991" hidden="1">
      <c r="A14991" s="20" t="s">
        <v>29808</v>
      </c>
      <c r="B14991" s="20" t="s">
        <v>111</v>
      </c>
      <c r="C14991" s="20" t="s">
        <v>87</v>
      </c>
      <c r="D14991" s="20">
        <v>27.6</v>
      </c>
      <c r="E14991" s="20">
        <v>0.865221662777846</v>
      </c>
    </row>
    <row r="14992" hidden="1">
      <c r="A14992" s="20" t="s">
        <v>29809</v>
      </c>
      <c r="B14992" s="20" t="s">
        <v>29810</v>
      </c>
      <c r="C14992" s="20" t="s">
        <v>460</v>
      </c>
      <c r="D14992" s="20">
        <v>612.32</v>
      </c>
      <c r="E14992" s="20">
        <v>0.437424908603243</v>
      </c>
    </row>
    <row r="14993" hidden="1">
      <c r="A14993" s="20" t="s">
        <v>29811</v>
      </c>
      <c r="B14993" s="20" t="s">
        <v>29812</v>
      </c>
      <c r="C14993" s="20" t="s">
        <v>60</v>
      </c>
      <c r="D14993" s="20">
        <v>3246.0</v>
      </c>
      <c r="E14993" s="20">
        <v>0.266107750814532</v>
      </c>
    </row>
    <row r="14994" hidden="1">
      <c r="A14994" s="20" t="s">
        <v>29813</v>
      </c>
      <c r="B14994" s="20" t="s">
        <v>29814</v>
      </c>
      <c r="C14994" s="20" t="s">
        <v>73</v>
      </c>
      <c r="D14994" s="20">
        <v>2644.83</v>
      </c>
      <c r="E14994" s="20">
        <v>0.299665806659155</v>
      </c>
    </row>
    <row r="14995" hidden="1">
      <c r="A14995" s="20" t="s">
        <v>29815</v>
      </c>
      <c r="B14995" s="20" t="s">
        <v>29816</v>
      </c>
      <c r="C14995" s="20" t="s">
        <v>431</v>
      </c>
      <c r="D14995" s="20">
        <v>521.71</v>
      </c>
      <c r="E14995" s="20">
        <v>0.488165312288095</v>
      </c>
    </row>
    <row r="14996">
      <c r="A14996" s="20" t="s">
        <v>29817</v>
      </c>
      <c r="B14996" s="20" t="s">
        <v>29818</v>
      </c>
      <c r="C14996" s="20" t="s">
        <v>60</v>
      </c>
      <c r="D14996" s="20">
        <v>483.5</v>
      </c>
      <c r="E14996" s="20">
        <v>0.674693170643198</v>
      </c>
    </row>
    <row r="14997" hidden="1">
      <c r="A14997" s="20" t="s">
        <v>29819</v>
      </c>
      <c r="B14997" s="20" t="s">
        <v>29820</v>
      </c>
      <c r="C14997" s="20" t="s">
        <v>128</v>
      </c>
      <c r="D14997" s="20">
        <v>33.56</v>
      </c>
      <c r="E14997" s="20">
        <v>0.657548904550618</v>
      </c>
    </row>
    <row r="14998" hidden="1">
      <c r="A14998" s="20" t="s">
        <v>29821</v>
      </c>
      <c r="B14998" s="20" t="s">
        <v>29822</v>
      </c>
      <c r="C14998" s="20" t="s">
        <v>73</v>
      </c>
      <c r="D14998" s="20">
        <v>6955.61</v>
      </c>
      <c r="E14998" s="20">
        <v>0.423379863630086</v>
      </c>
    </row>
    <row r="14999" hidden="1">
      <c r="A14999" s="20" t="s">
        <v>29823</v>
      </c>
      <c r="B14999" s="20" t="s">
        <v>29824</v>
      </c>
      <c r="C14999" s="20" t="s">
        <v>87</v>
      </c>
      <c r="D14999" s="20">
        <v>201.82</v>
      </c>
      <c r="E14999" s="20">
        <v>0.96000646474728</v>
      </c>
    </row>
    <row r="15000" hidden="1">
      <c r="A15000" s="20" t="s">
        <v>29825</v>
      </c>
      <c r="B15000" s="20" t="s">
        <v>29826</v>
      </c>
      <c r="C15000" s="20" t="s">
        <v>84</v>
      </c>
      <c r="D15000" s="20">
        <v>14432.6</v>
      </c>
      <c r="E15000" s="20">
        <v>0.921285500380279</v>
      </c>
    </row>
    <row r="15001" hidden="1">
      <c r="A15001" s="20" t="s">
        <v>29827</v>
      </c>
      <c r="B15001" s="20" t="s">
        <v>29828</v>
      </c>
      <c r="C15001" s="20" t="s">
        <v>460</v>
      </c>
      <c r="D15001" s="20">
        <v>2698.38</v>
      </c>
      <c r="E15001" s="20">
        <v>0.191514026269713</v>
      </c>
    </row>
    <row r="15002" hidden="1">
      <c r="A15002" s="20" t="s">
        <v>29829</v>
      </c>
      <c r="B15002" s="20" t="s">
        <v>29830</v>
      </c>
      <c r="C15002" s="20" t="s">
        <v>291</v>
      </c>
      <c r="D15002" s="20">
        <v>7466.97</v>
      </c>
      <c r="E15002" s="20">
        <v>0.409928477351069</v>
      </c>
    </row>
    <row r="15003" hidden="1">
      <c r="A15003" s="20" t="s">
        <v>29831</v>
      </c>
      <c r="B15003" s="20" t="s">
        <v>29832</v>
      </c>
      <c r="C15003" s="20" t="s">
        <v>460</v>
      </c>
      <c r="D15003" s="20">
        <v>4509.22</v>
      </c>
      <c r="E15003" s="20">
        <v>0.36195989118155</v>
      </c>
    </row>
    <row r="15004" hidden="1">
      <c r="A15004" s="20" t="s">
        <v>29833</v>
      </c>
      <c r="B15004" s="20" t="s">
        <v>29834</v>
      </c>
      <c r="C15004" s="20" t="s">
        <v>84</v>
      </c>
      <c r="D15004" s="20">
        <v>4662.2</v>
      </c>
      <c r="E15004" s="20">
        <v>0.202913405267508</v>
      </c>
    </row>
    <row r="15005" hidden="1">
      <c r="A15005" s="20" t="s">
        <v>29835</v>
      </c>
      <c r="B15005" s="20" t="s">
        <v>29836</v>
      </c>
      <c r="C15005" s="20" t="s">
        <v>76</v>
      </c>
      <c r="D15005" s="20">
        <v>26.85</v>
      </c>
      <c r="E15005" s="20">
        <v>0.729481750352894</v>
      </c>
    </row>
    <row r="15006" hidden="1">
      <c r="A15006" s="20" t="s">
        <v>29837</v>
      </c>
      <c r="B15006" s="20" t="s">
        <v>29838</v>
      </c>
      <c r="C15006" s="20" t="s">
        <v>125</v>
      </c>
      <c r="D15006" s="20">
        <v>194.12</v>
      </c>
      <c r="E15006" s="20">
        <v>0.487412957262804</v>
      </c>
    </row>
    <row r="15007" hidden="1">
      <c r="A15007" s="20" t="s">
        <v>29839</v>
      </c>
      <c r="B15007" s="20" t="s">
        <v>29840</v>
      </c>
      <c r="C15007" s="20" t="s">
        <v>87</v>
      </c>
      <c r="D15007" s="20">
        <v>1508.85</v>
      </c>
      <c r="E15007" s="20">
        <v>0.157394983847831</v>
      </c>
    </row>
    <row r="15008" hidden="1">
      <c r="A15008" s="20" t="s">
        <v>29841</v>
      </c>
      <c r="B15008" s="20" t="s">
        <v>29842</v>
      </c>
      <c r="C15008" s="20" t="s">
        <v>90</v>
      </c>
      <c r="D15008" s="20">
        <v>6286.06</v>
      </c>
      <c r="E15008" s="20">
        <v>0.288802178504775</v>
      </c>
    </row>
    <row r="15009" hidden="1">
      <c r="A15009" s="20" t="s">
        <v>29843</v>
      </c>
      <c r="B15009" s="20" t="s">
        <v>29844</v>
      </c>
      <c r="C15009" s="20" t="s">
        <v>66</v>
      </c>
      <c r="D15009" s="20">
        <v>1502.7</v>
      </c>
      <c r="E15009" s="20">
        <v>0.599075630674251</v>
      </c>
    </row>
    <row r="15010" hidden="1">
      <c r="A15010" s="20" t="s">
        <v>29845</v>
      </c>
      <c r="B15010" s="20" t="s">
        <v>29846</v>
      </c>
      <c r="C15010" s="20" t="s">
        <v>76</v>
      </c>
      <c r="D15010" s="20">
        <v>16974.8</v>
      </c>
      <c r="E15010" s="20">
        <v>0.947670730632612</v>
      </c>
    </row>
    <row r="15011" hidden="1">
      <c r="A15011" s="20" t="s">
        <v>29847</v>
      </c>
      <c r="B15011" s="20" t="s">
        <v>29848</v>
      </c>
      <c r="C15011" s="20" t="s">
        <v>87</v>
      </c>
      <c r="D15011" s="20">
        <v>3468.66</v>
      </c>
      <c r="E15011" s="20">
        <v>0.16223954284099</v>
      </c>
    </row>
    <row r="15012" hidden="1">
      <c r="A15012" s="20" t="s">
        <v>29849</v>
      </c>
      <c r="B15012" s="20" t="s">
        <v>29850</v>
      </c>
      <c r="C15012" s="20" t="s">
        <v>87</v>
      </c>
      <c r="D15012" s="20">
        <v>32.69</v>
      </c>
      <c r="E15012" s="20">
        <v>0.949103768406856</v>
      </c>
    </row>
    <row r="15013" hidden="1">
      <c r="A15013" s="20" t="s">
        <v>29851</v>
      </c>
      <c r="B15013" s="20" t="s">
        <v>29852</v>
      </c>
      <c r="C15013" s="20" t="s">
        <v>128</v>
      </c>
      <c r="D15013" s="20">
        <v>190.48</v>
      </c>
      <c r="E15013" s="20">
        <v>0.791344285461933</v>
      </c>
    </row>
    <row r="15014" hidden="1">
      <c r="A15014" s="20" t="s">
        <v>29853</v>
      </c>
      <c r="B15014" s="20" t="s">
        <v>29854</v>
      </c>
      <c r="C15014" s="20" t="s">
        <v>122</v>
      </c>
      <c r="D15014" s="20">
        <v>2584.77</v>
      </c>
      <c r="E15014" s="20">
        <v>0.237319975241432</v>
      </c>
    </row>
    <row r="15015" hidden="1">
      <c r="A15015" s="20" t="s">
        <v>29855</v>
      </c>
      <c r="B15015" s="20" t="s">
        <v>29856</v>
      </c>
      <c r="C15015" s="20" t="s">
        <v>60</v>
      </c>
      <c r="D15015" s="20">
        <v>971.67</v>
      </c>
      <c r="E15015" s="20">
        <v>0.484236702554486</v>
      </c>
    </row>
    <row r="15016" hidden="1">
      <c r="A15016" s="20" t="s">
        <v>29857</v>
      </c>
      <c r="B15016" s="20" t="s">
        <v>29858</v>
      </c>
      <c r="C15016" s="20" t="s">
        <v>66</v>
      </c>
      <c r="D15016" s="20">
        <v>1391.53</v>
      </c>
      <c r="E15016" s="20">
        <v>0.354107897580399</v>
      </c>
    </row>
    <row r="15017" hidden="1">
      <c r="A15017" s="20" t="s">
        <v>29859</v>
      </c>
      <c r="B15017" s="20" t="s">
        <v>29860</v>
      </c>
      <c r="C15017" s="20" t="s">
        <v>122</v>
      </c>
      <c r="D15017" s="20">
        <v>3012.84</v>
      </c>
      <c r="E15017" s="20">
        <v>0.847631452758465</v>
      </c>
    </row>
    <row r="15018" hidden="1">
      <c r="A15018" s="20" t="s">
        <v>29861</v>
      </c>
      <c r="B15018" s="20" t="s">
        <v>29862</v>
      </c>
      <c r="C15018" s="20" t="s">
        <v>90</v>
      </c>
      <c r="D15018" s="20">
        <v>2546.52</v>
      </c>
      <c r="E15018" s="20">
        <v>0.722939435495049</v>
      </c>
    </row>
    <row r="15019" hidden="1">
      <c r="A15019" s="20" t="s">
        <v>29863</v>
      </c>
      <c r="B15019" s="20" t="s">
        <v>29864</v>
      </c>
      <c r="C15019" s="20" t="s">
        <v>90</v>
      </c>
      <c r="D15019" s="20">
        <v>589.66</v>
      </c>
      <c r="E15019" s="20">
        <v>0.674883785016964</v>
      </c>
    </row>
    <row r="15020" hidden="1">
      <c r="A15020" s="20" t="s">
        <v>29865</v>
      </c>
      <c r="B15020" s="20" t="s">
        <v>29866</v>
      </c>
      <c r="C15020" s="20" t="s">
        <v>125</v>
      </c>
      <c r="D15020" s="20">
        <v>3805.59</v>
      </c>
      <c r="E15020" s="20">
        <v>0.712439141605141</v>
      </c>
    </row>
    <row r="15021" hidden="1">
      <c r="A15021" s="20" t="s">
        <v>29867</v>
      </c>
      <c r="B15021" s="20" t="s">
        <v>29868</v>
      </c>
      <c r="C15021" s="20" t="s">
        <v>173</v>
      </c>
      <c r="D15021" s="20">
        <v>4359.31</v>
      </c>
      <c r="E15021" s="20">
        <v>0.380049228187819</v>
      </c>
    </row>
    <row r="15022" hidden="1">
      <c r="A15022" s="20" t="s">
        <v>29869</v>
      </c>
      <c r="B15022" s="20" t="s">
        <v>29870</v>
      </c>
      <c r="C15022" s="20" t="s">
        <v>90</v>
      </c>
      <c r="D15022" s="20">
        <v>475.03</v>
      </c>
      <c r="E15022" s="20">
        <v>0.640142836648338</v>
      </c>
    </row>
    <row r="15023" hidden="1">
      <c r="A15023" s="20" t="s">
        <v>29871</v>
      </c>
      <c r="B15023" s="20" t="s">
        <v>29872</v>
      </c>
      <c r="C15023" s="20" t="s">
        <v>90</v>
      </c>
      <c r="D15023" s="20">
        <v>399.3</v>
      </c>
      <c r="E15023" s="20">
        <v>0.636817726638961</v>
      </c>
    </row>
    <row r="15024" hidden="1">
      <c r="A15024" s="20" t="s">
        <v>29873</v>
      </c>
      <c r="B15024" s="20" t="s">
        <v>29874</v>
      </c>
      <c r="C15024" s="20" t="s">
        <v>220</v>
      </c>
      <c r="D15024" s="20">
        <v>328.14</v>
      </c>
      <c r="E15024" s="20">
        <v>0.584211482210271</v>
      </c>
    </row>
    <row r="15025" hidden="1">
      <c r="A15025" s="20" t="s">
        <v>29875</v>
      </c>
      <c r="B15025" s="20" t="s">
        <v>29876</v>
      </c>
      <c r="C15025" s="20" t="s">
        <v>173</v>
      </c>
      <c r="D15025" s="20">
        <v>3543.59</v>
      </c>
      <c r="E15025" s="20">
        <v>0.652400355531407</v>
      </c>
    </row>
    <row r="15026" hidden="1">
      <c r="A15026" s="20" t="s">
        <v>29877</v>
      </c>
      <c r="B15026" s="20" t="s">
        <v>29878</v>
      </c>
      <c r="C15026" s="20" t="s">
        <v>259</v>
      </c>
      <c r="D15026" s="20">
        <v>3710.15</v>
      </c>
      <c r="E15026" s="20">
        <v>0.276528935748946</v>
      </c>
    </row>
    <row r="15027" hidden="1">
      <c r="A15027" s="20" t="s">
        <v>29879</v>
      </c>
      <c r="B15027" s="20" t="s">
        <v>29850</v>
      </c>
      <c r="C15027" s="20" t="s">
        <v>87</v>
      </c>
      <c r="D15027" s="20">
        <v>32.63</v>
      </c>
      <c r="E15027" s="20">
        <v>0.94693094629156</v>
      </c>
    </row>
    <row r="15028" hidden="1">
      <c r="A15028" s="20" t="s">
        <v>29880</v>
      </c>
      <c r="B15028" s="20" t="s">
        <v>29881</v>
      </c>
      <c r="C15028" s="20" t="s">
        <v>291</v>
      </c>
      <c r="D15028" s="20">
        <v>1870.89</v>
      </c>
      <c r="E15028" s="20">
        <v>0.392221679301507</v>
      </c>
    </row>
    <row r="15029" hidden="1">
      <c r="A15029" s="20" t="s">
        <v>29882</v>
      </c>
      <c r="B15029" s="20" t="s">
        <v>29883</v>
      </c>
      <c r="C15029" s="20" t="s">
        <v>122</v>
      </c>
      <c r="D15029" s="20">
        <v>1725.38</v>
      </c>
      <c r="E15029" s="20">
        <v>0.431887720403568</v>
      </c>
    </row>
    <row r="15030" hidden="1">
      <c r="A15030" s="20" t="s">
        <v>29884</v>
      </c>
      <c r="B15030" s="20" t="s">
        <v>29885</v>
      </c>
      <c r="C15030" s="20" t="s">
        <v>117</v>
      </c>
      <c r="D15030" s="20">
        <v>356.31</v>
      </c>
      <c r="E15030" s="20">
        <v>0.471781648371305</v>
      </c>
    </row>
    <row r="15031" hidden="1">
      <c r="A15031" s="20" t="s">
        <v>29886</v>
      </c>
      <c r="B15031" s="20" t="s">
        <v>29887</v>
      </c>
      <c r="C15031" s="20" t="s">
        <v>66</v>
      </c>
      <c r="D15031" s="20">
        <v>2420.49</v>
      </c>
      <c r="E15031" s="20">
        <v>0.280393547736302</v>
      </c>
    </row>
    <row r="15032" hidden="1">
      <c r="A15032" s="20" t="s">
        <v>29888</v>
      </c>
      <c r="B15032" s="20" t="s">
        <v>29889</v>
      </c>
      <c r="C15032" s="20" t="s">
        <v>141</v>
      </c>
      <c r="D15032" s="20">
        <v>150.98</v>
      </c>
      <c r="E15032" s="20">
        <v>0.592051686179552</v>
      </c>
    </row>
    <row r="15033" hidden="1">
      <c r="A15033" s="20" t="s">
        <v>29890</v>
      </c>
      <c r="B15033" s="20" t="s">
        <v>29891</v>
      </c>
      <c r="C15033" s="20" t="s">
        <v>66</v>
      </c>
      <c r="D15033" s="20">
        <v>1152.29</v>
      </c>
      <c r="E15033" s="20">
        <v>0.475334019247243</v>
      </c>
    </row>
    <row r="15034" hidden="1">
      <c r="A15034" s="20" t="s">
        <v>29892</v>
      </c>
      <c r="B15034" s="20" t="s">
        <v>29893</v>
      </c>
      <c r="C15034" s="20" t="s">
        <v>73</v>
      </c>
      <c r="D15034" s="20">
        <v>306.92</v>
      </c>
      <c r="E15034" s="20">
        <v>0.74261070885248</v>
      </c>
    </row>
    <row r="15035" hidden="1">
      <c r="A15035" s="20" t="s">
        <v>29894</v>
      </c>
      <c r="B15035" s="20" t="s">
        <v>29895</v>
      </c>
      <c r="C15035" s="20" t="s">
        <v>84</v>
      </c>
      <c r="D15035" s="20">
        <v>1744.6</v>
      </c>
      <c r="E15035" s="20">
        <v>0.226504367114021</v>
      </c>
    </row>
    <row r="15036" hidden="1">
      <c r="A15036" s="20" t="s">
        <v>29896</v>
      </c>
      <c r="B15036" s="20" t="s">
        <v>29897</v>
      </c>
      <c r="C15036" s="20" t="s">
        <v>259</v>
      </c>
      <c r="D15036" s="20">
        <v>1687.65</v>
      </c>
      <c r="E15036" s="20">
        <v>0.276365520855127</v>
      </c>
    </row>
    <row r="15037" hidden="1">
      <c r="A15037" s="20" t="s">
        <v>29898</v>
      </c>
      <c r="B15037" s="20" t="s">
        <v>29899</v>
      </c>
      <c r="C15037" s="20" t="s">
        <v>84</v>
      </c>
      <c r="D15037" s="20">
        <v>686.8</v>
      </c>
      <c r="E15037" s="20">
        <v>0.78231797693092</v>
      </c>
    </row>
    <row r="15038" hidden="1">
      <c r="A15038" s="20" t="s">
        <v>29900</v>
      </c>
      <c r="B15038" s="20" t="s">
        <v>29901</v>
      </c>
      <c r="C15038" s="20" t="s">
        <v>259</v>
      </c>
      <c r="D15038" s="20">
        <v>3763.13</v>
      </c>
      <c r="E15038" s="20">
        <v>0.540065984850226</v>
      </c>
    </row>
    <row r="15039" hidden="1">
      <c r="A15039" s="20" t="s">
        <v>29902</v>
      </c>
      <c r="B15039" s="20" t="s">
        <v>29903</v>
      </c>
      <c r="C15039" s="20" t="s">
        <v>87</v>
      </c>
      <c r="D15039" s="20">
        <v>1962.05</v>
      </c>
      <c r="E15039" s="20">
        <v>0.693972386069288</v>
      </c>
    </row>
    <row r="15040" hidden="1">
      <c r="A15040" s="20" t="s">
        <v>29904</v>
      </c>
      <c r="B15040" s="20" t="s">
        <v>29905</v>
      </c>
      <c r="C15040" s="20" t="s">
        <v>259</v>
      </c>
      <c r="D15040" s="20">
        <v>1138.44</v>
      </c>
      <c r="E15040" s="20">
        <v>0.609912226268366</v>
      </c>
    </row>
    <row r="15041" hidden="1">
      <c r="A15041" s="20" t="s">
        <v>29906</v>
      </c>
      <c r="B15041" s="20" t="s">
        <v>29907</v>
      </c>
      <c r="C15041" s="20" t="s">
        <v>101</v>
      </c>
      <c r="D15041" s="20">
        <v>2854.76</v>
      </c>
      <c r="E15041" s="20">
        <v>0.745967986785509</v>
      </c>
    </row>
    <row r="15042">
      <c r="A15042" s="20" t="s">
        <v>29908</v>
      </c>
      <c r="B15042" s="20" t="s">
        <v>111</v>
      </c>
      <c r="C15042" s="20" t="s">
        <v>60</v>
      </c>
      <c r="D15042" s="20">
        <v>482.33</v>
      </c>
      <c r="E15042" s="20">
        <v>0.514449258340452</v>
      </c>
    </row>
    <row r="15043" hidden="1">
      <c r="A15043" s="20" t="s">
        <v>29909</v>
      </c>
      <c r="B15043" s="20" t="s">
        <v>29910</v>
      </c>
      <c r="C15043" s="20" t="s">
        <v>60</v>
      </c>
      <c r="D15043" s="20">
        <v>5493.5</v>
      </c>
      <c r="E15043" s="20">
        <v>0.398609804792926</v>
      </c>
    </row>
    <row r="15044">
      <c r="A15044" s="20" t="s">
        <v>29911</v>
      </c>
      <c r="B15044" s="20" t="s">
        <v>29912</v>
      </c>
      <c r="C15044" s="20" t="s">
        <v>60</v>
      </c>
      <c r="D15044" s="20">
        <v>477.58</v>
      </c>
      <c r="E15044" s="20">
        <v>0.870454138429225</v>
      </c>
    </row>
    <row r="15045" hidden="1">
      <c r="A15045" s="20" t="s">
        <v>29913</v>
      </c>
      <c r="B15045" s="20" t="s">
        <v>29914</v>
      </c>
      <c r="C15045" s="20" t="s">
        <v>95</v>
      </c>
      <c r="D15045" s="20">
        <v>5450.61</v>
      </c>
      <c r="E15045" s="20">
        <v>0.212175078589495</v>
      </c>
    </row>
    <row r="15046" hidden="1">
      <c r="A15046" s="20" t="s">
        <v>29915</v>
      </c>
      <c r="B15046" s="20" t="s">
        <v>29916</v>
      </c>
      <c r="C15046" s="20" t="s">
        <v>198</v>
      </c>
      <c r="D15046" s="20">
        <v>6343.51</v>
      </c>
      <c r="E15046" s="20">
        <v>0.821524698511685</v>
      </c>
    </row>
    <row r="15047" hidden="1">
      <c r="A15047" s="20" t="s">
        <v>29917</v>
      </c>
      <c r="B15047" s="20" t="s">
        <v>29918</v>
      </c>
      <c r="C15047" s="20" t="s">
        <v>144</v>
      </c>
      <c r="D15047" s="20">
        <v>682.12</v>
      </c>
      <c r="E15047" s="20">
        <v>0.56010429927841</v>
      </c>
    </row>
    <row r="15048" hidden="1">
      <c r="A15048" s="20" t="s">
        <v>29919</v>
      </c>
      <c r="B15048" s="20" t="s">
        <v>29920</v>
      </c>
      <c r="C15048" s="20" t="s">
        <v>114</v>
      </c>
      <c r="D15048" s="20">
        <v>929.16</v>
      </c>
      <c r="E15048" s="20">
        <v>0.318475174427016</v>
      </c>
    </row>
    <row r="15049" hidden="1">
      <c r="A15049" s="20" t="s">
        <v>29921</v>
      </c>
      <c r="B15049" s="20" t="s">
        <v>29922</v>
      </c>
      <c r="C15049" s="20" t="s">
        <v>207</v>
      </c>
      <c r="D15049" s="20">
        <v>253.92</v>
      </c>
      <c r="E15049" s="20">
        <v>0.784880343883762</v>
      </c>
    </row>
    <row r="15050" hidden="1">
      <c r="A15050" s="20" t="s">
        <v>29923</v>
      </c>
      <c r="B15050" s="20" t="s">
        <v>111</v>
      </c>
      <c r="C15050" s="20" t="s">
        <v>259</v>
      </c>
      <c r="D15050" s="20">
        <v>11140.04</v>
      </c>
      <c r="E15050" s="20">
        <v>0.232172370967206</v>
      </c>
    </row>
    <row r="15051" hidden="1">
      <c r="A15051" s="20" t="s">
        <v>29924</v>
      </c>
      <c r="B15051" s="20" t="s">
        <v>29925</v>
      </c>
      <c r="C15051" s="20" t="s">
        <v>66</v>
      </c>
      <c r="D15051" s="20">
        <v>780.59</v>
      </c>
      <c r="E15051" s="20">
        <v>0.217323658150536</v>
      </c>
    </row>
    <row r="15052" hidden="1">
      <c r="A15052" s="20" t="s">
        <v>29926</v>
      </c>
      <c r="B15052" s="20" t="s">
        <v>29927</v>
      </c>
      <c r="C15052" s="20" t="s">
        <v>84</v>
      </c>
      <c r="D15052" s="20">
        <v>5561.8</v>
      </c>
      <c r="E15052" s="20">
        <v>0.914018188783383</v>
      </c>
    </row>
    <row r="15053" hidden="1">
      <c r="A15053" s="20" t="s">
        <v>29928</v>
      </c>
      <c r="B15053" s="20" t="s">
        <v>29929</v>
      </c>
      <c r="C15053" s="20" t="s">
        <v>431</v>
      </c>
      <c r="D15053" s="20">
        <v>2006.0</v>
      </c>
      <c r="E15053" s="20">
        <v>0.762848046270267</v>
      </c>
    </row>
    <row r="15054" hidden="1">
      <c r="A15054" s="20" t="s">
        <v>29930</v>
      </c>
      <c r="B15054" s="20" t="s">
        <v>29931</v>
      </c>
      <c r="C15054" s="20" t="s">
        <v>141</v>
      </c>
      <c r="D15054" s="20">
        <v>374.42</v>
      </c>
      <c r="E15054" s="20">
        <v>0.633848247499413</v>
      </c>
    </row>
    <row r="15055" hidden="1">
      <c r="A15055" s="20" t="s">
        <v>29932</v>
      </c>
      <c r="B15055" s="20" t="s">
        <v>29933</v>
      </c>
      <c r="C15055" s="20" t="s">
        <v>431</v>
      </c>
      <c r="D15055" s="20">
        <v>229.57</v>
      </c>
      <c r="E15055" s="20">
        <v>0.750577764284563</v>
      </c>
    </row>
    <row r="15056" hidden="1">
      <c r="A15056" s="20" t="s">
        <v>29934</v>
      </c>
      <c r="B15056" s="20" t="s">
        <v>111</v>
      </c>
      <c r="C15056" s="20" t="s">
        <v>84</v>
      </c>
      <c r="D15056" s="20">
        <v>127.4</v>
      </c>
      <c r="E15056" s="20">
        <v>0.682500488777802</v>
      </c>
    </row>
    <row r="15057" hidden="1">
      <c r="A15057" s="20" t="s">
        <v>29935</v>
      </c>
      <c r="B15057" s="20" t="s">
        <v>29936</v>
      </c>
      <c r="C15057" s="20" t="s">
        <v>460</v>
      </c>
      <c r="D15057" s="20">
        <v>240.76</v>
      </c>
      <c r="E15057" s="20">
        <v>0.272651067862089</v>
      </c>
    </row>
    <row r="15058" hidden="1">
      <c r="A15058" s="20" t="s">
        <v>29937</v>
      </c>
      <c r="B15058" s="20" t="s">
        <v>29938</v>
      </c>
      <c r="C15058" s="20" t="s">
        <v>460</v>
      </c>
      <c r="D15058" s="20">
        <v>3893.95</v>
      </c>
      <c r="E15058" s="20">
        <v>0.376169378427697</v>
      </c>
    </row>
    <row r="15059" hidden="1">
      <c r="A15059" s="20" t="s">
        <v>29939</v>
      </c>
      <c r="B15059" s="20" t="s">
        <v>29940</v>
      </c>
      <c r="C15059" s="20" t="s">
        <v>66</v>
      </c>
      <c r="D15059" s="20">
        <v>3996.37</v>
      </c>
      <c r="E15059" s="20">
        <v>0.255353706792306</v>
      </c>
    </row>
    <row r="15060" hidden="1">
      <c r="A15060" s="20" t="s">
        <v>29941</v>
      </c>
      <c r="B15060" s="20" t="s">
        <v>29942</v>
      </c>
      <c r="C15060" s="20" t="s">
        <v>259</v>
      </c>
      <c r="D15060" s="20">
        <v>1896.04</v>
      </c>
      <c r="E15060" s="20">
        <v>0.677890460875916</v>
      </c>
    </row>
    <row r="15061" hidden="1">
      <c r="A15061" s="20" t="s">
        <v>29943</v>
      </c>
      <c r="B15061" s="20" t="s">
        <v>29944</v>
      </c>
      <c r="C15061" s="20" t="s">
        <v>317</v>
      </c>
      <c r="D15061" s="20">
        <v>44627.51</v>
      </c>
      <c r="E15061" s="20">
        <v>0.562198457256681</v>
      </c>
    </row>
    <row r="15062" hidden="1">
      <c r="A15062" s="20" t="s">
        <v>29945</v>
      </c>
      <c r="B15062" s="20" t="s">
        <v>29946</v>
      </c>
      <c r="C15062" s="20" t="s">
        <v>76</v>
      </c>
      <c r="D15062" s="20">
        <v>175.93</v>
      </c>
      <c r="E15062" s="20">
        <v>0.612376072025906</v>
      </c>
    </row>
    <row r="15063" hidden="1">
      <c r="A15063" s="20" t="s">
        <v>29947</v>
      </c>
      <c r="B15063" s="20" t="s">
        <v>29948</v>
      </c>
      <c r="C15063" s="20" t="s">
        <v>87</v>
      </c>
      <c r="D15063" s="20">
        <v>808.59</v>
      </c>
      <c r="E15063" s="20">
        <v>0.316393490626813</v>
      </c>
    </row>
    <row r="15064" hidden="1">
      <c r="A15064" s="20" t="s">
        <v>29949</v>
      </c>
      <c r="B15064" s="20" t="s">
        <v>29950</v>
      </c>
      <c r="C15064" s="20" t="s">
        <v>220</v>
      </c>
      <c r="D15064" s="20">
        <v>3505.92</v>
      </c>
      <c r="E15064" s="20">
        <v>0.211048632761215</v>
      </c>
    </row>
    <row r="15065" hidden="1">
      <c r="A15065" s="20" t="s">
        <v>29951</v>
      </c>
      <c r="B15065" s="20" t="s">
        <v>29952</v>
      </c>
      <c r="C15065" s="20" t="s">
        <v>76</v>
      </c>
      <c r="D15065" s="20">
        <v>337.03</v>
      </c>
      <c r="E15065" s="20">
        <v>0.296702954183977</v>
      </c>
    </row>
    <row r="15066">
      <c r="A15066" s="20" t="s">
        <v>29953</v>
      </c>
      <c r="B15066" s="20" t="s">
        <v>29954</v>
      </c>
      <c r="C15066" s="20" t="s">
        <v>60</v>
      </c>
      <c r="D15066" s="20">
        <v>473.92</v>
      </c>
      <c r="E15066" s="20">
        <v>0.805574176850108</v>
      </c>
    </row>
    <row r="15067" hidden="1">
      <c r="A15067" s="20" t="s">
        <v>29955</v>
      </c>
      <c r="B15067" s="20" t="s">
        <v>29956</v>
      </c>
      <c r="C15067" s="20" t="s">
        <v>66</v>
      </c>
      <c r="D15067" s="20">
        <v>13949.22</v>
      </c>
      <c r="E15067" s="20">
        <v>0.185541691377422</v>
      </c>
    </row>
    <row r="15068" hidden="1">
      <c r="A15068" s="20" t="s">
        <v>29957</v>
      </c>
      <c r="B15068" s="20" t="s">
        <v>29958</v>
      </c>
      <c r="C15068" s="20" t="s">
        <v>60</v>
      </c>
      <c r="D15068" s="20">
        <v>196014.5</v>
      </c>
      <c r="E15068" s="20">
        <v>0.244919481513453</v>
      </c>
    </row>
    <row r="15069" hidden="1">
      <c r="A15069" s="20" t="s">
        <v>29959</v>
      </c>
      <c r="B15069" s="20" t="s">
        <v>29960</v>
      </c>
      <c r="C15069" s="20" t="s">
        <v>114</v>
      </c>
      <c r="D15069" s="20">
        <v>15331.68</v>
      </c>
      <c r="E15069" s="20">
        <v>0.761242244660079</v>
      </c>
    </row>
    <row r="15070" hidden="1">
      <c r="A15070" s="20" t="s">
        <v>29961</v>
      </c>
      <c r="B15070" s="20" t="s">
        <v>29962</v>
      </c>
      <c r="C15070" s="20" t="s">
        <v>144</v>
      </c>
      <c r="D15070" s="20">
        <v>11051.12</v>
      </c>
      <c r="E15070" s="20">
        <v>0.252732272194279</v>
      </c>
    </row>
    <row r="15071" hidden="1">
      <c r="A15071" s="20" t="s">
        <v>29963</v>
      </c>
      <c r="B15071" s="20" t="s">
        <v>29964</v>
      </c>
      <c r="C15071" s="20" t="s">
        <v>66</v>
      </c>
      <c r="D15071" s="20">
        <v>425.98</v>
      </c>
      <c r="E15071" s="20">
        <v>0.963418057618752</v>
      </c>
    </row>
    <row r="15072" hidden="1">
      <c r="A15072" s="20" t="s">
        <v>29965</v>
      </c>
      <c r="B15072" s="20" t="s">
        <v>29966</v>
      </c>
      <c r="C15072" s="20" t="s">
        <v>87</v>
      </c>
      <c r="D15072" s="20">
        <v>142.54</v>
      </c>
      <c r="E15072" s="20">
        <v>0.812805031588894</v>
      </c>
    </row>
    <row r="15073" hidden="1">
      <c r="A15073" s="20" t="s">
        <v>29967</v>
      </c>
      <c r="B15073" s="20" t="s">
        <v>29968</v>
      </c>
      <c r="C15073" s="20" t="s">
        <v>87</v>
      </c>
      <c r="D15073" s="20">
        <v>3175.77</v>
      </c>
      <c r="E15073" s="20">
        <v>0.208985697069816</v>
      </c>
    </row>
    <row r="15074" hidden="1">
      <c r="A15074" s="20" t="s">
        <v>29969</v>
      </c>
      <c r="B15074" s="20" t="s">
        <v>29970</v>
      </c>
      <c r="C15074" s="20" t="s">
        <v>66</v>
      </c>
      <c r="D15074" s="20">
        <v>1164.06</v>
      </c>
      <c r="E15074" s="20">
        <v>0.154766751120066</v>
      </c>
    </row>
    <row r="15075">
      <c r="A15075" s="20" t="s">
        <v>29971</v>
      </c>
      <c r="B15075" s="20" t="s">
        <v>111</v>
      </c>
      <c r="C15075" s="20" t="s">
        <v>60</v>
      </c>
      <c r="D15075" s="20">
        <v>470.17</v>
      </c>
      <c r="E15075" s="20">
        <v>0.608738986456921</v>
      </c>
    </row>
    <row r="15076" hidden="1">
      <c r="A15076" s="20" t="s">
        <v>29972</v>
      </c>
      <c r="B15076" s="20" t="s">
        <v>29973</v>
      </c>
      <c r="C15076" s="20" t="s">
        <v>141</v>
      </c>
      <c r="D15076" s="20">
        <v>1147.05</v>
      </c>
      <c r="E15076" s="20">
        <v>0.38162584249664</v>
      </c>
    </row>
    <row r="15077" hidden="1">
      <c r="A15077" s="20" t="s">
        <v>29974</v>
      </c>
      <c r="B15077" s="20" t="s">
        <v>29975</v>
      </c>
      <c r="C15077" s="20" t="s">
        <v>294</v>
      </c>
      <c r="D15077" s="20">
        <v>664.65</v>
      </c>
      <c r="E15077" s="20">
        <v>0.298126606266968</v>
      </c>
    </row>
    <row r="15078" hidden="1">
      <c r="A15078" s="20" t="s">
        <v>29976</v>
      </c>
      <c r="B15078" s="20" t="s">
        <v>29977</v>
      </c>
      <c r="C15078" s="20" t="s">
        <v>144</v>
      </c>
      <c r="D15078" s="20">
        <v>4509.79</v>
      </c>
      <c r="E15078" s="20">
        <v>0.259839427569837</v>
      </c>
    </row>
    <row r="15079" hidden="1">
      <c r="A15079" s="20" t="s">
        <v>29978</v>
      </c>
      <c r="B15079" s="20" t="s">
        <v>29979</v>
      </c>
      <c r="C15079" s="20" t="s">
        <v>291</v>
      </c>
      <c r="D15079" s="20">
        <v>731.07</v>
      </c>
      <c r="E15079" s="20">
        <v>0.232144983437916</v>
      </c>
    </row>
    <row r="15080" hidden="1">
      <c r="A15080" s="20" t="s">
        <v>29980</v>
      </c>
      <c r="B15080" s="20" t="s">
        <v>111</v>
      </c>
      <c r="C15080" s="20" t="s">
        <v>60</v>
      </c>
      <c r="D15080" s="20">
        <v>970.0</v>
      </c>
      <c r="E15080" s="20">
        <v>0.193722435095071</v>
      </c>
    </row>
    <row r="15081" hidden="1">
      <c r="A15081" s="20" t="s">
        <v>29981</v>
      </c>
      <c r="B15081" s="20" t="s">
        <v>29982</v>
      </c>
      <c r="C15081" s="20" t="s">
        <v>73</v>
      </c>
      <c r="D15081" s="20">
        <v>276.97</v>
      </c>
      <c r="E15081" s="20">
        <v>0.844929090789991</v>
      </c>
    </row>
    <row r="15082" hidden="1">
      <c r="A15082" s="20" t="s">
        <v>29983</v>
      </c>
      <c r="B15082" s="20" t="s">
        <v>29984</v>
      </c>
      <c r="C15082" s="20" t="s">
        <v>87</v>
      </c>
      <c r="D15082" s="20">
        <v>636.52</v>
      </c>
      <c r="E15082" s="20">
        <v>0.959821817232073</v>
      </c>
    </row>
    <row r="15083" hidden="1">
      <c r="A15083" s="20" t="s">
        <v>29985</v>
      </c>
      <c r="B15083" s="20" t="s">
        <v>29986</v>
      </c>
      <c r="C15083" s="20" t="s">
        <v>60</v>
      </c>
      <c r="D15083" s="20">
        <v>12027.58</v>
      </c>
      <c r="E15083" s="20">
        <v>0.161943573903985</v>
      </c>
    </row>
    <row r="15084" hidden="1">
      <c r="A15084" s="20" t="s">
        <v>29987</v>
      </c>
      <c r="B15084" s="20" t="s">
        <v>29988</v>
      </c>
      <c r="C15084" s="20" t="s">
        <v>207</v>
      </c>
      <c r="D15084" s="20">
        <v>11975.98</v>
      </c>
      <c r="E15084" s="20">
        <v>0.542467894333047</v>
      </c>
    </row>
    <row r="15085" hidden="1">
      <c r="A15085" s="20" t="s">
        <v>29989</v>
      </c>
      <c r="B15085" s="20" t="s">
        <v>29990</v>
      </c>
      <c r="C15085" s="20" t="s">
        <v>87</v>
      </c>
      <c r="D15085" s="20">
        <v>1235.55</v>
      </c>
      <c r="E15085" s="20">
        <v>0.73831303021861</v>
      </c>
    </row>
    <row r="15086" hidden="1">
      <c r="A15086" s="20" t="s">
        <v>29991</v>
      </c>
      <c r="B15086" s="20" t="s">
        <v>29992</v>
      </c>
      <c r="C15086" s="20" t="s">
        <v>60</v>
      </c>
      <c r="D15086" s="20">
        <v>7938.42</v>
      </c>
      <c r="E15086" s="20">
        <v>0.435844083636726</v>
      </c>
    </row>
    <row r="15087" hidden="1">
      <c r="A15087" s="20" t="s">
        <v>29993</v>
      </c>
      <c r="B15087" s="20" t="s">
        <v>111</v>
      </c>
      <c r="C15087" s="20" t="s">
        <v>87</v>
      </c>
      <c r="D15087" s="20">
        <v>113.8</v>
      </c>
      <c r="E15087" s="20">
        <v>0.498659988613204</v>
      </c>
    </row>
    <row r="15088" hidden="1">
      <c r="A15088" s="20" t="s">
        <v>29994</v>
      </c>
      <c r="B15088" s="20" t="s">
        <v>29995</v>
      </c>
      <c r="C15088" s="20" t="s">
        <v>90</v>
      </c>
      <c r="D15088" s="20">
        <v>7397.91</v>
      </c>
      <c r="E15088" s="20">
        <v>0.843594349046499</v>
      </c>
    </row>
    <row r="15089" hidden="1">
      <c r="A15089" s="20" t="s">
        <v>29996</v>
      </c>
      <c r="B15089" s="20" t="s">
        <v>29997</v>
      </c>
      <c r="C15089" s="20" t="s">
        <v>128</v>
      </c>
      <c r="D15089" s="20">
        <v>947.29</v>
      </c>
      <c r="E15089" s="20">
        <v>0.931076251128851</v>
      </c>
    </row>
    <row r="15090" hidden="1">
      <c r="A15090" s="20" t="s">
        <v>29998</v>
      </c>
      <c r="B15090" s="20" t="s">
        <v>29999</v>
      </c>
      <c r="C15090" s="20" t="s">
        <v>87</v>
      </c>
      <c r="D15090" s="20">
        <v>4237.41</v>
      </c>
      <c r="E15090" s="20">
        <v>0.231494573903056</v>
      </c>
    </row>
    <row r="15091" hidden="1">
      <c r="A15091" s="20" t="s">
        <v>30000</v>
      </c>
      <c r="B15091" s="20" t="s">
        <v>30001</v>
      </c>
      <c r="C15091" s="20" t="s">
        <v>84</v>
      </c>
      <c r="D15091" s="20">
        <v>8587.4</v>
      </c>
      <c r="E15091" s="20">
        <v>0.784834202453738</v>
      </c>
    </row>
    <row r="15092" hidden="1">
      <c r="A15092" s="20" t="s">
        <v>30002</v>
      </c>
      <c r="B15092" s="20" t="s">
        <v>30003</v>
      </c>
      <c r="C15092" s="20" t="s">
        <v>278</v>
      </c>
      <c r="D15092" s="20">
        <v>4491.36</v>
      </c>
      <c r="E15092" s="20">
        <v>0.661478816719982</v>
      </c>
    </row>
    <row r="15093" hidden="1">
      <c r="A15093" s="20" t="s">
        <v>30004</v>
      </c>
      <c r="B15093" s="20" t="s">
        <v>30005</v>
      </c>
      <c r="C15093" s="20" t="s">
        <v>66</v>
      </c>
      <c r="D15093" s="20">
        <v>811.54</v>
      </c>
      <c r="E15093" s="20">
        <v>0.152973980541388</v>
      </c>
    </row>
    <row r="15094" hidden="1">
      <c r="A15094" s="20" t="s">
        <v>30006</v>
      </c>
      <c r="B15094" s="20" t="s">
        <v>30007</v>
      </c>
      <c r="C15094" s="20" t="s">
        <v>125</v>
      </c>
      <c r="D15094" s="20">
        <v>373.94</v>
      </c>
      <c r="E15094" s="20">
        <v>0.392002437342572</v>
      </c>
    </row>
    <row r="15095" hidden="1">
      <c r="A15095" s="20" t="s">
        <v>30008</v>
      </c>
      <c r="B15095" s="20" t="s">
        <v>30009</v>
      </c>
      <c r="C15095" s="20" t="s">
        <v>460</v>
      </c>
      <c r="D15095" s="20">
        <v>3783.36</v>
      </c>
      <c r="E15095" s="20">
        <v>0.261662841934871</v>
      </c>
    </row>
    <row r="15096" hidden="1">
      <c r="A15096" s="20" t="s">
        <v>30010</v>
      </c>
      <c r="B15096" s="20" t="s">
        <v>30011</v>
      </c>
      <c r="C15096" s="20" t="s">
        <v>84</v>
      </c>
      <c r="D15096" s="20">
        <v>746.8</v>
      </c>
      <c r="E15096" s="20">
        <v>0.171701280679851</v>
      </c>
    </row>
    <row r="15097" hidden="1">
      <c r="A15097" s="20" t="s">
        <v>30012</v>
      </c>
      <c r="B15097" s="20" t="s">
        <v>30013</v>
      </c>
      <c r="C15097" s="20" t="s">
        <v>66</v>
      </c>
      <c r="D15097" s="20">
        <v>1537.5</v>
      </c>
      <c r="E15097" s="20">
        <v>0.113039696428471</v>
      </c>
    </row>
    <row r="15098" hidden="1">
      <c r="A15098" s="20" t="s">
        <v>30014</v>
      </c>
      <c r="B15098" s="20" t="s">
        <v>30015</v>
      </c>
      <c r="C15098" s="20" t="s">
        <v>173</v>
      </c>
      <c r="D15098" s="20">
        <v>2291.69</v>
      </c>
      <c r="E15098" s="20">
        <v>0.609340780838507</v>
      </c>
    </row>
    <row r="15099" hidden="1">
      <c r="A15099" s="20" t="s">
        <v>30016</v>
      </c>
      <c r="B15099" s="20" t="s">
        <v>111</v>
      </c>
      <c r="C15099" s="20" t="s">
        <v>84</v>
      </c>
      <c r="D15099" s="20">
        <v>36.0</v>
      </c>
      <c r="E15099" s="20">
        <v>0.4014110650632</v>
      </c>
    </row>
    <row r="15100" hidden="1">
      <c r="A15100" s="20" t="s">
        <v>30017</v>
      </c>
      <c r="B15100" s="20" t="s">
        <v>30018</v>
      </c>
      <c r="C15100" s="20" t="s">
        <v>84</v>
      </c>
      <c r="D15100" s="20">
        <v>3304.4</v>
      </c>
      <c r="E15100" s="20">
        <v>0.555348357943765</v>
      </c>
    </row>
    <row r="15101" hidden="1">
      <c r="A15101" s="20" t="s">
        <v>30019</v>
      </c>
      <c r="B15101" s="20" t="s">
        <v>30020</v>
      </c>
      <c r="C15101" s="20" t="s">
        <v>173</v>
      </c>
      <c r="D15101" s="20">
        <v>2720.69</v>
      </c>
      <c r="E15101" s="20">
        <v>0.161729472595728</v>
      </c>
    </row>
    <row r="15102" hidden="1">
      <c r="A15102" s="20" t="s">
        <v>30021</v>
      </c>
      <c r="B15102" s="20" t="s">
        <v>30022</v>
      </c>
      <c r="C15102" s="20" t="s">
        <v>122</v>
      </c>
      <c r="D15102" s="20">
        <v>27254.06</v>
      </c>
      <c r="E15102" s="20">
        <v>0.412789168456337</v>
      </c>
    </row>
    <row r="15103" hidden="1">
      <c r="A15103" s="20" t="s">
        <v>30023</v>
      </c>
      <c r="B15103" s="20" t="s">
        <v>30024</v>
      </c>
      <c r="C15103" s="20" t="s">
        <v>122</v>
      </c>
      <c r="D15103" s="20">
        <v>725.61</v>
      </c>
      <c r="E15103" s="20">
        <v>0.283429692598497</v>
      </c>
    </row>
    <row r="15104" hidden="1">
      <c r="A15104" s="20" t="s">
        <v>30025</v>
      </c>
      <c r="B15104" s="20" t="s">
        <v>30026</v>
      </c>
      <c r="C15104" s="20" t="s">
        <v>87</v>
      </c>
      <c r="D15104" s="20">
        <v>4003.67</v>
      </c>
      <c r="E15104" s="20">
        <v>0.316214912913092</v>
      </c>
    </row>
    <row r="15105" hidden="1">
      <c r="A15105" s="20" t="s">
        <v>30027</v>
      </c>
      <c r="B15105" s="20" t="s">
        <v>30028</v>
      </c>
      <c r="C15105" s="20" t="s">
        <v>87</v>
      </c>
      <c r="D15105" s="20">
        <v>2245.59</v>
      </c>
      <c r="E15105" s="20">
        <v>0.228840022113551</v>
      </c>
    </row>
    <row r="15106" hidden="1">
      <c r="A15106" s="20" t="s">
        <v>30029</v>
      </c>
      <c r="B15106" s="20" t="s">
        <v>30030</v>
      </c>
      <c r="C15106" s="20" t="s">
        <v>198</v>
      </c>
      <c r="D15106" s="20">
        <v>1602.79</v>
      </c>
      <c r="E15106" s="20">
        <v>0.154189362151212</v>
      </c>
    </row>
    <row r="15107" hidden="1">
      <c r="A15107" s="20" t="s">
        <v>30031</v>
      </c>
      <c r="B15107" s="20" t="s">
        <v>30032</v>
      </c>
      <c r="C15107" s="20" t="s">
        <v>128</v>
      </c>
      <c r="D15107" s="20">
        <v>80.56</v>
      </c>
      <c r="E15107" s="20">
        <v>0.796010644051663</v>
      </c>
    </row>
    <row r="15108" hidden="1">
      <c r="A15108" s="20" t="s">
        <v>30033</v>
      </c>
      <c r="B15108" s="20" t="s">
        <v>30034</v>
      </c>
      <c r="C15108" s="20" t="s">
        <v>66</v>
      </c>
      <c r="D15108" s="20">
        <v>6894.82</v>
      </c>
      <c r="E15108" s="20">
        <v>0.187151122926718</v>
      </c>
    </row>
    <row r="15109" hidden="1">
      <c r="A15109" s="20" t="s">
        <v>30035</v>
      </c>
      <c r="B15109" s="20" t="s">
        <v>30036</v>
      </c>
      <c r="C15109" s="20" t="s">
        <v>60</v>
      </c>
      <c r="D15109" s="20">
        <v>1431.17</v>
      </c>
      <c r="E15109" s="20">
        <v>0.234000929309288</v>
      </c>
    </row>
    <row r="15110" hidden="1">
      <c r="A15110" s="20" t="s">
        <v>30037</v>
      </c>
      <c r="B15110" s="20" t="s">
        <v>30038</v>
      </c>
      <c r="C15110" s="20" t="s">
        <v>90</v>
      </c>
      <c r="D15110" s="20">
        <v>4516.94</v>
      </c>
      <c r="E15110" s="20">
        <v>0.918981510870195</v>
      </c>
    </row>
    <row r="15111" hidden="1">
      <c r="A15111" s="20" t="s">
        <v>30039</v>
      </c>
      <c r="B15111" s="20" t="s">
        <v>30040</v>
      </c>
      <c r="C15111" s="20" t="s">
        <v>87</v>
      </c>
      <c r="D15111" s="20">
        <v>26.07</v>
      </c>
      <c r="E15111" s="20">
        <v>0.36926939442215</v>
      </c>
    </row>
    <row r="15112" hidden="1">
      <c r="A15112" s="20" t="s">
        <v>30041</v>
      </c>
      <c r="B15112" s="20" t="s">
        <v>30042</v>
      </c>
      <c r="C15112" s="20" t="s">
        <v>84</v>
      </c>
      <c r="D15112" s="20">
        <v>4174.8</v>
      </c>
      <c r="E15112" s="20">
        <v>0.567599413341685</v>
      </c>
    </row>
    <row r="15113" hidden="1">
      <c r="A15113" s="20" t="s">
        <v>30043</v>
      </c>
      <c r="B15113" s="20" t="s">
        <v>30044</v>
      </c>
      <c r="C15113" s="20" t="s">
        <v>144</v>
      </c>
      <c r="D15113" s="20">
        <v>1114.08</v>
      </c>
      <c r="E15113" s="20">
        <v>0.341876243308036</v>
      </c>
    </row>
    <row r="15114" hidden="1">
      <c r="A15114" s="20" t="s">
        <v>30045</v>
      </c>
      <c r="B15114" s="20" t="s">
        <v>30046</v>
      </c>
      <c r="C15114" s="20" t="s">
        <v>76</v>
      </c>
      <c r="D15114" s="20">
        <v>10471.1</v>
      </c>
      <c r="E15114" s="20">
        <v>0.418988038374919</v>
      </c>
    </row>
    <row r="15115" hidden="1">
      <c r="A15115" s="20" t="s">
        <v>30047</v>
      </c>
      <c r="B15115" s="20" t="s">
        <v>30048</v>
      </c>
      <c r="C15115" s="20" t="s">
        <v>227</v>
      </c>
      <c r="D15115" s="20">
        <v>7053.44</v>
      </c>
      <c r="E15115" s="20">
        <v>0.575319266661249</v>
      </c>
    </row>
    <row r="15116" hidden="1">
      <c r="A15116" s="20" t="s">
        <v>30049</v>
      </c>
      <c r="B15116" s="20" t="s">
        <v>30050</v>
      </c>
      <c r="C15116" s="20" t="s">
        <v>90</v>
      </c>
      <c r="D15116" s="20">
        <v>4358.08</v>
      </c>
      <c r="E15116" s="20">
        <v>0.86459889775537</v>
      </c>
    </row>
    <row r="15117" hidden="1">
      <c r="A15117" s="20" t="s">
        <v>30051</v>
      </c>
      <c r="B15117" s="20" t="s">
        <v>30052</v>
      </c>
      <c r="C15117" s="20" t="s">
        <v>60</v>
      </c>
      <c r="D15117" s="20">
        <v>143.58</v>
      </c>
      <c r="E15117" s="20">
        <v>0.359658591155741</v>
      </c>
    </row>
    <row r="15118" hidden="1">
      <c r="A15118" s="20" t="s">
        <v>30053</v>
      </c>
      <c r="B15118" s="20" t="s">
        <v>30054</v>
      </c>
      <c r="C15118" s="20" t="s">
        <v>291</v>
      </c>
      <c r="D15118" s="20">
        <v>3034.3</v>
      </c>
      <c r="E15118" s="20">
        <v>0.87056169422264</v>
      </c>
    </row>
    <row r="15119" hidden="1">
      <c r="A15119" s="20" t="s">
        <v>30055</v>
      </c>
      <c r="B15119" s="20" t="s">
        <v>30056</v>
      </c>
      <c r="C15119" s="20" t="s">
        <v>84</v>
      </c>
      <c r="D15119" s="20">
        <v>2965.8</v>
      </c>
      <c r="E15119" s="20">
        <v>0.319843727258008</v>
      </c>
    </row>
    <row r="15120" hidden="1">
      <c r="A15120" s="20" t="s">
        <v>30057</v>
      </c>
      <c r="B15120" s="20" t="s">
        <v>111</v>
      </c>
      <c r="C15120" s="20" t="s">
        <v>95</v>
      </c>
      <c r="D15120" s="20">
        <v>36.97</v>
      </c>
      <c r="E15120" s="20">
        <v>0.483880928546171</v>
      </c>
    </row>
    <row r="15121" hidden="1">
      <c r="A15121" s="20" t="s">
        <v>30058</v>
      </c>
      <c r="B15121" s="20" t="s">
        <v>30059</v>
      </c>
      <c r="C15121" s="20" t="s">
        <v>84</v>
      </c>
      <c r="D15121" s="20">
        <v>2532.0</v>
      </c>
      <c r="E15121" s="20">
        <v>0.145238070586875</v>
      </c>
    </row>
    <row r="15122" hidden="1">
      <c r="A15122" s="20" t="s">
        <v>30060</v>
      </c>
      <c r="B15122" s="20" t="s">
        <v>30061</v>
      </c>
      <c r="C15122" s="20" t="s">
        <v>87</v>
      </c>
      <c r="D15122" s="20">
        <v>2639.22</v>
      </c>
      <c r="E15122" s="20">
        <v>0.161032211041371</v>
      </c>
    </row>
    <row r="15123" hidden="1">
      <c r="A15123" s="20" t="s">
        <v>30062</v>
      </c>
      <c r="B15123" s="20" t="s">
        <v>30063</v>
      </c>
      <c r="C15123" s="20" t="s">
        <v>227</v>
      </c>
      <c r="D15123" s="20">
        <v>25276.37</v>
      </c>
      <c r="E15123" s="20">
        <v>0.769151490096887</v>
      </c>
    </row>
    <row r="15124" hidden="1">
      <c r="A15124" s="20" t="s">
        <v>30064</v>
      </c>
      <c r="B15124" s="20" t="s">
        <v>30065</v>
      </c>
      <c r="C15124" s="20" t="s">
        <v>73</v>
      </c>
      <c r="D15124" s="20">
        <v>302.49</v>
      </c>
      <c r="E15124" s="20">
        <v>0.745917633596994</v>
      </c>
    </row>
    <row r="15125" hidden="1">
      <c r="A15125" s="20" t="s">
        <v>30066</v>
      </c>
      <c r="B15125" s="20" t="s">
        <v>30067</v>
      </c>
      <c r="C15125" s="20" t="s">
        <v>259</v>
      </c>
      <c r="D15125" s="20">
        <v>2079.31</v>
      </c>
      <c r="E15125" s="20">
        <v>0.959712562532632</v>
      </c>
    </row>
    <row r="15126" hidden="1">
      <c r="A15126" s="20" t="s">
        <v>30068</v>
      </c>
      <c r="B15126" s="20" t="s">
        <v>111</v>
      </c>
      <c r="C15126" s="20" t="s">
        <v>324</v>
      </c>
      <c r="D15126" s="20">
        <v>26.16</v>
      </c>
      <c r="E15126" s="20">
        <v>0.849078099628097</v>
      </c>
    </row>
    <row r="15127" hidden="1">
      <c r="A15127" s="20" t="s">
        <v>30069</v>
      </c>
      <c r="B15127" s="20" t="s">
        <v>30070</v>
      </c>
      <c r="C15127" s="20" t="s">
        <v>114</v>
      </c>
      <c r="D15127" s="20">
        <v>1359.23</v>
      </c>
      <c r="E15127" s="20">
        <v>0.357002189207803</v>
      </c>
    </row>
    <row r="15128" hidden="1">
      <c r="A15128" s="20" t="s">
        <v>30071</v>
      </c>
      <c r="B15128" s="20" t="s">
        <v>30072</v>
      </c>
      <c r="C15128" s="20" t="s">
        <v>87</v>
      </c>
      <c r="D15128" s="20">
        <v>516.5</v>
      </c>
      <c r="E15128" s="20">
        <v>0.502744861914631</v>
      </c>
    </row>
    <row r="15129" hidden="1">
      <c r="A15129" s="20" t="s">
        <v>30073</v>
      </c>
      <c r="B15129" s="20" t="s">
        <v>30074</v>
      </c>
      <c r="C15129" s="20" t="s">
        <v>87</v>
      </c>
      <c r="D15129" s="20">
        <v>1645.55</v>
      </c>
      <c r="E15129" s="20">
        <v>0.383711819177256</v>
      </c>
    </row>
    <row r="15130" hidden="1">
      <c r="A15130" s="20" t="s">
        <v>30075</v>
      </c>
      <c r="B15130" s="20" t="s">
        <v>30076</v>
      </c>
      <c r="C15130" s="20" t="s">
        <v>87</v>
      </c>
      <c r="D15130" s="20">
        <v>10300.66</v>
      </c>
      <c r="E15130" s="20">
        <v>0.611136380562367</v>
      </c>
    </row>
    <row r="15131" hidden="1">
      <c r="A15131" s="20" t="s">
        <v>30077</v>
      </c>
      <c r="B15131" s="20" t="s">
        <v>111</v>
      </c>
      <c r="C15131" s="20" t="s">
        <v>84</v>
      </c>
      <c r="D15131" s="20">
        <v>586.4</v>
      </c>
      <c r="E15131" s="20">
        <v>0.216287015693063</v>
      </c>
    </row>
    <row r="15132" hidden="1">
      <c r="A15132" s="20" t="s">
        <v>30078</v>
      </c>
      <c r="B15132" s="20" t="s">
        <v>30079</v>
      </c>
      <c r="C15132" s="20" t="s">
        <v>787</v>
      </c>
      <c r="D15132" s="20">
        <v>253.58</v>
      </c>
      <c r="E15132" s="20">
        <v>0.898011541101327</v>
      </c>
    </row>
    <row r="15133" hidden="1">
      <c r="A15133" s="20" t="s">
        <v>30080</v>
      </c>
      <c r="B15133" s="20" t="s">
        <v>30081</v>
      </c>
      <c r="C15133" s="20" t="s">
        <v>291</v>
      </c>
      <c r="D15133" s="20">
        <v>3365.96</v>
      </c>
      <c r="E15133" s="20">
        <v>0.457445416935538</v>
      </c>
    </row>
    <row r="15134" hidden="1">
      <c r="A15134" s="20" t="s">
        <v>30082</v>
      </c>
      <c r="B15134" s="20" t="s">
        <v>30083</v>
      </c>
      <c r="C15134" s="20" t="s">
        <v>220</v>
      </c>
      <c r="D15134" s="20">
        <v>35.19</v>
      </c>
      <c r="E15134" s="20">
        <v>0.586112258749926</v>
      </c>
    </row>
    <row r="15135" hidden="1">
      <c r="A15135" s="20" t="s">
        <v>30084</v>
      </c>
      <c r="B15135" s="20" t="s">
        <v>30085</v>
      </c>
      <c r="C15135" s="20" t="s">
        <v>87</v>
      </c>
      <c r="D15135" s="20">
        <v>1173.71</v>
      </c>
      <c r="E15135" s="20">
        <v>0.966041556406052</v>
      </c>
    </row>
    <row r="15136" hidden="1">
      <c r="A15136" s="20" t="s">
        <v>30086</v>
      </c>
      <c r="B15136" s="20" t="s">
        <v>30087</v>
      </c>
      <c r="C15136" s="20" t="s">
        <v>63</v>
      </c>
      <c r="D15136" s="20">
        <v>11239.91</v>
      </c>
      <c r="E15136" s="20">
        <v>0.443718349302503</v>
      </c>
    </row>
    <row r="15137" hidden="1">
      <c r="A15137" s="20" t="s">
        <v>30088</v>
      </c>
      <c r="B15137" s="20" t="s">
        <v>30089</v>
      </c>
      <c r="C15137" s="20" t="s">
        <v>84</v>
      </c>
      <c r="D15137" s="20">
        <v>2267.4</v>
      </c>
      <c r="E15137" s="20">
        <v>0.477749853854991</v>
      </c>
    </row>
    <row r="15138" hidden="1">
      <c r="A15138" s="20" t="s">
        <v>30090</v>
      </c>
      <c r="B15138" s="20" t="s">
        <v>30091</v>
      </c>
      <c r="C15138" s="20" t="s">
        <v>278</v>
      </c>
      <c r="D15138" s="20">
        <v>26.36</v>
      </c>
      <c r="E15138" s="20">
        <v>0.553902269569245</v>
      </c>
    </row>
    <row r="15139" hidden="1">
      <c r="A15139" s="20" t="s">
        <v>30092</v>
      </c>
      <c r="B15139" s="20" t="s">
        <v>30093</v>
      </c>
      <c r="C15139" s="20" t="s">
        <v>128</v>
      </c>
      <c r="D15139" s="20">
        <v>100.48</v>
      </c>
      <c r="E15139" s="20">
        <v>0.926622237523772</v>
      </c>
    </row>
    <row r="15140">
      <c r="A15140" s="20" t="s">
        <v>30094</v>
      </c>
      <c r="B15140" s="20" t="s">
        <v>111</v>
      </c>
      <c r="C15140" s="20" t="s">
        <v>60</v>
      </c>
      <c r="D15140" s="20">
        <v>464.17</v>
      </c>
      <c r="E15140" s="20">
        <v>0.869725509193626</v>
      </c>
    </row>
    <row r="15141" hidden="1">
      <c r="A15141" s="20" t="s">
        <v>30095</v>
      </c>
      <c r="B15141" s="20" t="s">
        <v>30096</v>
      </c>
      <c r="C15141" s="20" t="s">
        <v>87</v>
      </c>
      <c r="D15141" s="20">
        <v>1829.91</v>
      </c>
      <c r="E15141" s="20">
        <v>0.900810422227933</v>
      </c>
    </row>
    <row r="15142" hidden="1">
      <c r="A15142" s="20" t="s">
        <v>30097</v>
      </c>
      <c r="B15142" s="20" t="s">
        <v>30098</v>
      </c>
      <c r="C15142" s="20" t="s">
        <v>128</v>
      </c>
      <c r="D15142" s="20">
        <v>8450.33</v>
      </c>
      <c r="E15142" s="20">
        <v>0.70317734377148</v>
      </c>
    </row>
    <row r="15143" hidden="1">
      <c r="A15143" s="20" t="s">
        <v>30099</v>
      </c>
      <c r="B15143" s="20" t="s">
        <v>30100</v>
      </c>
      <c r="C15143" s="20" t="s">
        <v>90</v>
      </c>
      <c r="D15143" s="20">
        <v>1548.82</v>
      </c>
      <c r="E15143" s="20">
        <v>0.747349786036475</v>
      </c>
    </row>
    <row r="15144" hidden="1">
      <c r="A15144" s="20" t="s">
        <v>30101</v>
      </c>
      <c r="B15144" s="20" t="s">
        <v>30102</v>
      </c>
      <c r="C15144" s="20" t="s">
        <v>63</v>
      </c>
      <c r="D15144" s="20">
        <v>6198.88</v>
      </c>
      <c r="E15144" s="20">
        <v>0.373505049610206</v>
      </c>
    </row>
    <row r="15145" hidden="1">
      <c r="A15145" s="20" t="s">
        <v>30103</v>
      </c>
      <c r="B15145" s="20" t="s">
        <v>30104</v>
      </c>
      <c r="C15145" s="20" t="s">
        <v>76</v>
      </c>
      <c r="D15145" s="20">
        <v>465.74</v>
      </c>
      <c r="E15145" s="20">
        <v>0.868152138678356</v>
      </c>
    </row>
    <row r="15146" hidden="1">
      <c r="A15146" s="20" t="s">
        <v>30105</v>
      </c>
      <c r="B15146" s="20" t="s">
        <v>30106</v>
      </c>
      <c r="C15146" s="20" t="s">
        <v>87</v>
      </c>
      <c r="D15146" s="20">
        <v>2492.85</v>
      </c>
      <c r="E15146" s="20">
        <v>0.67464509149765</v>
      </c>
    </row>
    <row r="15147" hidden="1">
      <c r="A15147" s="20" t="s">
        <v>30107</v>
      </c>
      <c r="B15147" s="20" t="s">
        <v>30108</v>
      </c>
      <c r="C15147" s="20" t="s">
        <v>460</v>
      </c>
      <c r="D15147" s="20">
        <v>5728.75</v>
      </c>
      <c r="E15147" s="20">
        <v>0.327870804124483</v>
      </c>
    </row>
    <row r="15148" hidden="1">
      <c r="A15148" s="20" t="s">
        <v>30109</v>
      </c>
      <c r="B15148" s="20" t="s">
        <v>30110</v>
      </c>
      <c r="C15148" s="20" t="s">
        <v>207</v>
      </c>
      <c r="D15148" s="20">
        <v>1920.21</v>
      </c>
      <c r="E15148" s="20">
        <v>0.287811328495279</v>
      </c>
    </row>
    <row r="15149" hidden="1">
      <c r="A15149" s="20" t="s">
        <v>30111</v>
      </c>
      <c r="B15149" s="20" t="s">
        <v>30112</v>
      </c>
      <c r="C15149" s="20" t="s">
        <v>431</v>
      </c>
      <c r="D15149" s="20">
        <v>156.14</v>
      </c>
      <c r="E15149" s="20">
        <v>0.713896484641029</v>
      </c>
    </row>
    <row r="15150" hidden="1">
      <c r="A15150" s="20" t="s">
        <v>30113</v>
      </c>
      <c r="B15150" s="20" t="s">
        <v>30114</v>
      </c>
      <c r="C15150" s="20" t="s">
        <v>90</v>
      </c>
      <c r="D15150" s="20">
        <v>277.03</v>
      </c>
      <c r="E15150" s="20">
        <v>0.848624683046902</v>
      </c>
    </row>
    <row r="15151" hidden="1">
      <c r="A15151" s="20" t="s">
        <v>30115</v>
      </c>
      <c r="B15151" s="20" t="s">
        <v>30116</v>
      </c>
      <c r="C15151" s="20" t="s">
        <v>84</v>
      </c>
      <c r="D15151" s="20">
        <v>5851.4</v>
      </c>
      <c r="E15151" s="20">
        <v>0.252213624317014</v>
      </c>
    </row>
    <row r="15152" hidden="1">
      <c r="A15152" s="20" t="s">
        <v>30117</v>
      </c>
      <c r="B15152" s="20" t="s">
        <v>30118</v>
      </c>
      <c r="C15152" s="20" t="s">
        <v>90</v>
      </c>
      <c r="D15152" s="20">
        <v>1118.8</v>
      </c>
      <c r="E15152" s="20">
        <v>0.693580790747778</v>
      </c>
    </row>
    <row r="15153">
      <c r="A15153" s="20" t="s">
        <v>30119</v>
      </c>
      <c r="B15153" s="20" t="s">
        <v>30120</v>
      </c>
      <c r="C15153" s="20" t="s">
        <v>60</v>
      </c>
      <c r="D15153" s="20">
        <v>459.58</v>
      </c>
      <c r="E15153" s="20">
        <v>0.812893645966613</v>
      </c>
    </row>
    <row r="15154" hidden="1">
      <c r="A15154" s="20" t="s">
        <v>30121</v>
      </c>
      <c r="B15154" s="20" t="s">
        <v>30122</v>
      </c>
      <c r="C15154" s="20" t="s">
        <v>66</v>
      </c>
      <c r="D15154" s="20">
        <v>2013.47</v>
      </c>
      <c r="E15154" s="20">
        <v>0.259707671713831</v>
      </c>
    </row>
    <row r="15155" hidden="1">
      <c r="A15155" s="20" t="s">
        <v>30123</v>
      </c>
      <c r="B15155" s="20" t="s">
        <v>30124</v>
      </c>
      <c r="C15155" s="20" t="s">
        <v>66</v>
      </c>
      <c r="D15155" s="20">
        <v>9017.08</v>
      </c>
      <c r="E15155" s="20">
        <v>0.162483105515829</v>
      </c>
    </row>
    <row r="15156" hidden="1">
      <c r="A15156" s="20" t="s">
        <v>30125</v>
      </c>
      <c r="B15156" s="20" t="s">
        <v>30126</v>
      </c>
      <c r="C15156" s="20" t="s">
        <v>125</v>
      </c>
      <c r="D15156" s="20">
        <v>971.42</v>
      </c>
      <c r="E15156" s="20">
        <v>0.877663392234853</v>
      </c>
    </row>
    <row r="15157" hidden="1">
      <c r="A15157" s="20" t="s">
        <v>30127</v>
      </c>
      <c r="B15157" s="20" t="s">
        <v>30128</v>
      </c>
      <c r="C15157" s="20" t="s">
        <v>66</v>
      </c>
      <c r="D15157" s="20">
        <v>2419.75</v>
      </c>
      <c r="E15157" s="20">
        <v>0.224061155350374</v>
      </c>
    </row>
    <row r="15158" hidden="1">
      <c r="A15158" s="20" t="s">
        <v>30129</v>
      </c>
      <c r="B15158" s="20" t="s">
        <v>111</v>
      </c>
      <c r="C15158" s="20" t="s">
        <v>259</v>
      </c>
      <c r="D15158" s="20">
        <v>1700.62</v>
      </c>
      <c r="E15158" s="20">
        <v>0.257921222110047</v>
      </c>
    </row>
    <row r="15159" hidden="1">
      <c r="A15159" s="20" t="s">
        <v>30130</v>
      </c>
      <c r="B15159" s="20" t="s">
        <v>30131</v>
      </c>
      <c r="C15159" s="20" t="s">
        <v>60</v>
      </c>
      <c r="D15159" s="20">
        <v>5508.17</v>
      </c>
      <c r="E15159" s="20">
        <v>0.494162990665222</v>
      </c>
    </row>
    <row r="15160" hidden="1">
      <c r="A15160" s="20" t="s">
        <v>30132</v>
      </c>
      <c r="B15160" s="20" t="s">
        <v>30133</v>
      </c>
      <c r="C15160" s="20" t="s">
        <v>259</v>
      </c>
      <c r="D15160" s="20">
        <v>757.76</v>
      </c>
      <c r="E15160" s="20">
        <v>0.366317922409867</v>
      </c>
    </row>
    <row r="15161" hidden="1">
      <c r="A15161" s="20" t="s">
        <v>30134</v>
      </c>
      <c r="B15161" s="20" t="s">
        <v>30135</v>
      </c>
      <c r="C15161" s="20" t="s">
        <v>291</v>
      </c>
      <c r="D15161" s="20">
        <v>5960.86</v>
      </c>
      <c r="E15161" s="20">
        <v>0.85816388347007</v>
      </c>
    </row>
    <row r="15162" hidden="1">
      <c r="A15162" s="20" t="s">
        <v>30136</v>
      </c>
      <c r="B15162" s="20" t="s">
        <v>30137</v>
      </c>
      <c r="C15162" s="20" t="s">
        <v>128</v>
      </c>
      <c r="D15162" s="20">
        <v>917.02</v>
      </c>
      <c r="E15162" s="20">
        <v>0.921011896497775</v>
      </c>
    </row>
    <row r="15163" hidden="1">
      <c r="A15163" s="20" t="s">
        <v>30138</v>
      </c>
      <c r="B15163" s="20" t="s">
        <v>30139</v>
      </c>
      <c r="C15163" s="20" t="s">
        <v>60</v>
      </c>
      <c r="D15163" s="20">
        <v>2827.83</v>
      </c>
      <c r="E15163" s="20">
        <v>0.270347550789725</v>
      </c>
    </row>
    <row r="15164" hidden="1">
      <c r="A15164" s="20" t="s">
        <v>30140</v>
      </c>
      <c r="B15164" s="20" t="s">
        <v>30141</v>
      </c>
      <c r="C15164" s="20" t="s">
        <v>294</v>
      </c>
      <c r="D15164" s="20">
        <v>2364.71</v>
      </c>
      <c r="E15164" s="20">
        <v>0.204245377799251</v>
      </c>
    </row>
    <row r="15165" hidden="1">
      <c r="A15165" s="20" t="s">
        <v>30142</v>
      </c>
      <c r="B15165" s="20" t="s">
        <v>30143</v>
      </c>
      <c r="C15165" s="20" t="s">
        <v>431</v>
      </c>
      <c r="D15165" s="20">
        <v>126.57</v>
      </c>
      <c r="E15165" s="20">
        <v>0.854632177717444</v>
      </c>
    </row>
    <row r="15166" hidden="1">
      <c r="A15166" s="20" t="s">
        <v>30144</v>
      </c>
      <c r="B15166" s="20" t="s">
        <v>30145</v>
      </c>
      <c r="C15166" s="20" t="s">
        <v>294</v>
      </c>
      <c r="D15166" s="20">
        <v>2636.74</v>
      </c>
      <c r="E15166" s="20">
        <v>0.250799742840201</v>
      </c>
    </row>
    <row r="15167" hidden="1">
      <c r="A15167" s="20" t="s">
        <v>30146</v>
      </c>
      <c r="B15167" s="20" t="s">
        <v>30147</v>
      </c>
      <c r="C15167" s="20" t="s">
        <v>84</v>
      </c>
      <c r="D15167" s="20">
        <v>7300.0</v>
      </c>
      <c r="E15167" s="20">
        <v>0.926198730170134</v>
      </c>
    </row>
    <row r="15168" hidden="1">
      <c r="A15168" s="20" t="s">
        <v>30148</v>
      </c>
      <c r="B15168" s="20" t="s">
        <v>30149</v>
      </c>
      <c r="C15168" s="20" t="s">
        <v>173</v>
      </c>
      <c r="D15168" s="20">
        <v>12513.6</v>
      </c>
      <c r="E15168" s="20">
        <v>0.426912299404454</v>
      </c>
    </row>
    <row r="15169" hidden="1">
      <c r="A15169" s="20" t="s">
        <v>30150</v>
      </c>
      <c r="B15169" s="20" t="s">
        <v>30151</v>
      </c>
      <c r="C15169" s="20" t="s">
        <v>87</v>
      </c>
      <c r="D15169" s="20">
        <v>79.02</v>
      </c>
      <c r="E15169" s="20">
        <v>0.480772551749431</v>
      </c>
    </row>
    <row r="15170" hidden="1">
      <c r="A15170" s="20" t="s">
        <v>30152</v>
      </c>
      <c r="B15170" s="20" t="s">
        <v>30153</v>
      </c>
      <c r="C15170" s="20" t="s">
        <v>460</v>
      </c>
      <c r="D15170" s="20">
        <v>1382.25</v>
      </c>
      <c r="E15170" s="20">
        <v>0.363353014476251</v>
      </c>
    </row>
    <row r="15171" hidden="1">
      <c r="A15171" s="20" t="s">
        <v>30154</v>
      </c>
      <c r="B15171" s="20" t="s">
        <v>30155</v>
      </c>
      <c r="C15171" s="20" t="s">
        <v>291</v>
      </c>
      <c r="D15171" s="20">
        <v>6810.01</v>
      </c>
      <c r="E15171" s="20">
        <v>0.44002560335315</v>
      </c>
    </row>
    <row r="15172" hidden="1">
      <c r="A15172" s="20" t="s">
        <v>30156</v>
      </c>
      <c r="B15172" s="20" t="s">
        <v>30157</v>
      </c>
      <c r="C15172" s="20" t="s">
        <v>324</v>
      </c>
      <c r="D15172" s="20">
        <v>715.66</v>
      </c>
      <c r="E15172" s="20">
        <v>0.959143422940936</v>
      </c>
    </row>
    <row r="15173" hidden="1">
      <c r="A15173" s="20" t="s">
        <v>30158</v>
      </c>
      <c r="B15173" s="20" t="s">
        <v>30159</v>
      </c>
      <c r="C15173" s="20" t="s">
        <v>87</v>
      </c>
      <c r="D15173" s="20">
        <v>2067.46</v>
      </c>
      <c r="E15173" s="20">
        <v>0.939753815546826</v>
      </c>
    </row>
    <row r="15174" hidden="1">
      <c r="A15174" s="20" t="s">
        <v>30160</v>
      </c>
      <c r="B15174" s="20" t="s">
        <v>30161</v>
      </c>
      <c r="C15174" s="20" t="s">
        <v>66</v>
      </c>
      <c r="D15174" s="20">
        <v>744.43</v>
      </c>
      <c r="E15174" s="20">
        <v>0.192337202032495</v>
      </c>
    </row>
    <row r="15175" hidden="1">
      <c r="A15175" s="20" t="s">
        <v>30162</v>
      </c>
      <c r="B15175" s="20" t="s">
        <v>30163</v>
      </c>
      <c r="C15175" s="20" t="s">
        <v>259</v>
      </c>
      <c r="D15175" s="20">
        <v>1587.85</v>
      </c>
      <c r="E15175" s="20">
        <v>0.619721627468217</v>
      </c>
    </row>
    <row r="15176" hidden="1">
      <c r="A15176" s="20" t="s">
        <v>30164</v>
      </c>
      <c r="B15176" s="20" t="s">
        <v>30165</v>
      </c>
      <c r="C15176" s="20" t="s">
        <v>84</v>
      </c>
      <c r="D15176" s="20">
        <v>2340.4</v>
      </c>
      <c r="E15176" s="20">
        <v>0.335780830643362</v>
      </c>
    </row>
    <row r="15177" hidden="1">
      <c r="A15177" s="20" t="s">
        <v>30166</v>
      </c>
      <c r="B15177" s="20" t="s">
        <v>30167</v>
      </c>
      <c r="C15177" s="20" t="s">
        <v>90</v>
      </c>
      <c r="D15177" s="20">
        <v>5713.83</v>
      </c>
      <c r="E15177" s="20">
        <v>0.871694165174945</v>
      </c>
    </row>
    <row r="15178" hidden="1">
      <c r="A15178" s="20" t="s">
        <v>30168</v>
      </c>
      <c r="B15178" s="20" t="s">
        <v>30169</v>
      </c>
      <c r="C15178" s="20" t="s">
        <v>227</v>
      </c>
      <c r="D15178" s="20">
        <v>34598.84</v>
      </c>
      <c r="E15178" s="20">
        <v>0.9670955733102</v>
      </c>
    </row>
    <row r="15179" hidden="1">
      <c r="A15179" s="20" t="s">
        <v>30170</v>
      </c>
      <c r="B15179" s="20" t="s">
        <v>30171</v>
      </c>
      <c r="C15179" s="20" t="s">
        <v>173</v>
      </c>
      <c r="D15179" s="20">
        <v>1171.43</v>
      </c>
      <c r="E15179" s="20">
        <v>0.914765142969998</v>
      </c>
    </row>
    <row r="15180" hidden="1">
      <c r="A15180" s="20" t="s">
        <v>30172</v>
      </c>
      <c r="B15180" s="20" t="s">
        <v>30173</v>
      </c>
      <c r="C15180" s="20" t="s">
        <v>84</v>
      </c>
      <c r="D15180" s="20">
        <v>3524.6</v>
      </c>
      <c r="E15180" s="20">
        <v>0.412371809599763</v>
      </c>
    </row>
    <row r="15181" hidden="1">
      <c r="A15181" s="20" t="s">
        <v>30174</v>
      </c>
      <c r="B15181" s="20" t="s">
        <v>30175</v>
      </c>
      <c r="C15181" s="20" t="s">
        <v>431</v>
      </c>
      <c r="D15181" s="20">
        <v>27715.0</v>
      </c>
      <c r="E15181" s="20">
        <v>0.485336895394162</v>
      </c>
    </row>
    <row r="15182" hidden="1">
      <c r="A15182" s="20" t="s">
        <v>30176</v>
      </c>
      <c r="B15182" s="20" t="s">
        <v>30177</v>
      </c>
      <c r="C15182" s="20" t="s">
        <v>87</v>
      </c>
      <c r="D15182" s="20">
        <v>5636.38</v>
      </c>
      <c r="E15182" s="20">
        <v>0.962788561497214</v>
      </c>
    </row>
    <row r="15183" hidden="1">
      <c r="A15183" s="20" t="s">
        <v>30178</v>
      </c>
      <c r="B15183" s="20" t="s">
        <v>30179</v>
      </c>
      <c r="C15183" s="20" t="s">
        <v>81</v>
      </c>
      <c r="D15183" s="20">
        <v>2227.64</v>
      </c>
      <c r="E15183" s="20">
        <v>0.787208153957945</v>
      </c>
    </row>
    <row r="15184" hidden="1">
      <c r="A15184" s="20" t="s">
        <v>30180</v>
      </c>
      <c r="B15184" s="20" t="s">
        <v>30181</v>
      </c>
      <c r="C15184" s="20" t="s">
        <v>87</v>
      </c>
      <c r="D15184" s="20">
        <v>44.52</v>
      </c>
      <c r="E15184" s="20">
        <v>0.800641163561254</v>
      </c>
    </row>
    <row r="15185" hidden="1">
      <c r="A15185" s="20" t="s">
        <v>30182</v>
      </c>
      <c r="B15185" s="20" t="s">
        <v>30183</v>
      </c>
      <c r="C15185" s="20" t="s">
        <v>141</v>
      </c>
      <c r="D15185" s="20">
        <v>691.24</v>
      </c>
      <c r="E15185" s="20">
        <v>0.508892497642294</v>
      </c>
    </row>
    <row r="15186" hidden="1">
      <c r="A15186" s="20" t="s">
        <v>30184</v>
      </c>
      <c r="B15186" s="20" t="s">
        <v>30185</v>
      </c>
      <c r="C15186" s="20" t="s">
        <v>66</v>
      </c>
      <c r="D15186" s="20">
        <v>9787.58</v>
      </c>
      <c r="E15186" s="20">
        <v>0.225855406937198</v>
      </c>
    </row>
    <row r="15187" hidden="1">
      <c r="A15187" s="20" t="s">
        <v>30186</v>
      </c>
      <c r="B15187" s="20" t="s">
        <v>30187</v>
      </c>
      <c r="C15187" s="20" t="s">
        <v>431</v>
      </c>
      <c r="D15187" s="20">
        <v>5417.29</v>
      </c>
      <c r="E15187" s="20">
        <v>0.345975453196059</v>
      </c>
    </row>
    <row r="15188" hidden="1">
      <c r="A15188" s="20" t="s">
        <v>30188</v>
      </c>
      <c r="B15188" s="20" t="s">
        <v>30189</v>
      </c>
      <c r="C15188" s="20" t="s">
        <v>84</v>
      </c>
      <c r="D15188" s="20">
        <v>1995.4</v>
      </c>
      <c r="E15188" s="20">
        <v>0.38512535850224</v>
      </c>
    </row>
    <row r="15189" hidden="1">
      <c r="A15189" s="20" t="s">
        <v>30190</v>
      </c>
      <c r="B15189" s="20" t="s">
        <v>30191</v>
      </c>
      <c r="C15189" s="20" t="s">
        <v>87</v>
      </c>
      <c r="D15189" s="20">
        <v>233.2</v>
      </c>
      <c r="E15189" s="20">
        <v>0.815889334923454</v>
      </c>
    </row>
    <row r="15190" hidden="1">
      <c r="A15190" s="20" t="s">
        <v>30192</v>
      </c>
      <c r="B15190" s="20" t="s">
        <v>30193</v>
      </c>
      <c r="C15190" s="20" t="s">
        <v>198</v>
      </c>
      <c r="D15190" s="20">
        <v>2719.6</v>
      </c>
      <c r="E15190" s="20">
        <v>0.772328137427098</v>
      </c>
    </row>
    <row r="15191" hidden="1">
      <c r="A15191" s="20" t="s">
        <v>30194</v>
      </c>
      <c r="B15191" s="20" t="s">
        <v>30195</v>
      </c>
      <c r="C15191" s="20" t="s">
        <v>84</v>
      </c>
      <c r="D15191" s="20">
        <v>14051.8</v>
      </c>
      <c r="E15191" s="20">
        <v>0.446154686564806</v>
      </c>
    </row>
    <row r="15192" hidden="1">
      <c r="A15192" s="20" t="s">
        <v>30196</v>
      </c>
      <c r="B15192" s="20" t="s">
        <v>30197</v>
      </c>
      <c r="C15192" s="20" t="s">
        <v>101</v>
      </c>
      <c r="D15192" s="20">
        <v>67.56</v>
      </c>
      <c r="E15192" s="20">
        <v>0.744015325070965</v>
      </c>
    </row>
    <row r="15193" hidden="1">
      <c r="A15193" s="20" t="s">
        <v>30198</v>
      </c>
      <c r="B15193" s="20" t="s">
        <v>30199</v>
      </c>
      <c r="C15193" s="20" t="s">
        <v>144</v>
      </c>
      <c r="D15193" s="20">
        <v>878.17</v>
      </c>
      <c r="E15193" s="20">
        <v>0.843857380588697</v>
      </c>
    </row>
    <row r="15194" hidden="1">
      <c r="A15194" s="20" t="s">
        <v>30200</v>
      </c>
      <c r="B15194" s="20" t="s">
        <v>111</v>
      </c>
      <c r="C15194" s="20" t="s">
        <v>84</v>
      </c>
      <c r="D15194" s="20">
        <v>168.0</v>
      </c>
      <c r="E15194" s="20">
        <v>0.391345227786494</v>
      </c>
    </row>
    <row r="15195" hidden="1">
      <c r="A15195" s="20" t="s">
        <v>30201</v>
      </c>
      <c r="B15195" s="20" t="s">
        <v>30202</v>
      </c>
      <c r="C15195" s="20" t="s">
        <v>84</v>
      </c>
      <c r="D15195" s="20">
        <v>59757.2</v>
      </c>
      <c r="E15195" s="20">
        <v>0.903411599115509</v>
      </c>
    </row>
    <row r="15196" hidden="1">
      <c r="A15196" s="20" t="s">
        <v>30203</v>
      </c>
      <c r="B15196" s="20" t="s">
        <v>111</v>
      </c>
      <c r="C15196" s="20" t="s">
        <v>87</v>
      </c>
      <c r="D15196" s="20">
        <v>100.72</v>
      </c>
      <c r="E15196" s="20">
        <v>0.276122617813659</v>
      </c>
    </row>
    <row r="15197" hidden="1">
      <c r="A15197" s="20" t="s">
        <v>30204</v>
      </c>
      <c r="B15197" s="20" t="s">
        <v>30205</v>
      </c>
      <c r="C15197" s="20" t="s">
        <v>60</v>
      </c>
      <c r="D15197" s="20">
        <v>451.75</v>
      </c>
      <c r="E15197" s="20">
        <v>0.332718026527002</v>
      </c>
    </row>
    <row r="15198" hidden="1">
      <c r="A15198" s="20" t="s">
        <v>30206</v>
      </c>
      <c r="B15198" s="20" t="s">
        <v>30207</v>
      </c>
      <c r="C15198" s="20" t="s">
        <v>60</v>
      </c>
      <c r="D15198" s="20">
        <v>4613.83</v>
      </c>
      <c r="E15198" s="20">
        <v>0.207705379906243</v>
      </c>
    </row>
    <row r="15199" hidden="1">
      <c r="A15199" s="20" t="s">
        <v>30208</v>
      </c>
      <c r="B15199" s="20" t="s">
        <v>30209</v>
      </c>
      <c r="C15199" s="20" t="s">
        <v>60</v>
      </c>
      <c r="D15199" s="20">
        <v>934.25</v>
      </c>
      <c r="E15199" s="20">
        <v>0.486111131687381</v>
      </c>
    </row>
    <row r="15200" hidden="1">
      <c r="A15200" s="20" t="s">
        <v>30210</v>
      </c>
      <c r="B15200" s="20" t="s">
        <v>30211</v>
      </c>
      <c r="C15200" s="20" t="s">
        <v>60</v>
      </c>
      <c r="D15200" s="20">
        <v>12978.67</v>
      </c>
      <c r="E15200" s="20">
        <v>0.21220727209713</v>
      </c>
    </row>
    <row r="15201" hidden="1">
      <c r="A15201" s="20" t="s">
        <v>30212</v>
      </c>
      <c r="B15201" s="20" t="s">
        <v>30213</v>
      </c>
      <c r="C15201" s="20" t="s">
        <v>87</v>
      </c>
      <c r="D15201" s="20">
        <v>1021.88</v>
      </c>
      <c r="E15201" s="20">
        <v>0.941781866411301</v>
      </c>
    </row>
    <row r="15202" hidden="1">
      <c r="A15202" s="20" t="s">
        <v>30214</v>
      </c>
      <c r="B15202" s="20" t="s">
        <v>30215</v>
      </c>
      <c r="C15202" s="20" t="s">
        <v>87</v>
      </c>
      <c r="D15202" s="20">
        <v>424.94</v>
      </c>
      <c r="E15202" s="20">
        <v>0.943664839096044</v>
      </c>
    </row>
    <row r="15203" hidden="1">
      <c r="A15203" s="20" t="s">
        <v>30216</v>
      </c>
      <c r="B15203" s="20" t="s">
        <v>30217</v>
      </c>
      <c r="C15203" s="20" t="s">
        <v>66</v>
      </c>
      <c r="D15203" s="20">
        <v>2367.06</v>
      </c>
      <c r="E15203" s="20">
        <v>0.824003247996553</v>
      </c>
    </row>
    <row r="15204" hidden="1">
      <c r="A15204" s="20" t="s">
        <v>30218</v>
      </c>
      <c r="B15204" s="20" t="s">
        <v>30219</v>
      </c>
      <c r="C15204" s="20" t="s">
        <v>291</v>
      </c>
      <c r="D15204" s="20">
        <v>219.56</v>
      </c>
      <c r="E15204" s="20">
        <v>0.494306227518204</v>
      </c>
    </row>
    <row r="15205" hidden="1">
      <c r="A15205" s="20" t="s">
        <v>30220</v>
      </c>
      <c r="B15205" s="20" t="s">
        <v>30221</v>
      </c>
      <c r="C15205" s="20" t="s">
        <v>84</v>
      </c>
      <c r="D15205" s="20">
        <v>2790.2</v>
      </c>
      <c r="E15205" s="20">
        <v>0.881149006566269</v>
      </c>
    </row>
    <row r="15206" hidden="1">
      <c r="A15206" s="20" t="s">
        <v>30222</v>
      </c>
      <c r="B15206" s="20" t="s">
        <v>30223</v>
      </c>
      <c r="C15206" s="20" t="s">
        <v>84</v>
      </c>
      <c r="D15206" s="20">
        <v>1718.4</v>
      </c>
      <c r="E15206" s="20">
        <v>0.322583043600278</v>
      </c>
    </row>
    <row r="15207" hidden="1">
      <c r="A15207" s="20" t="s">
        <v>30224</v>
      </c>
      <c r="B15207" s="20" t="s">
        <v>30225</v>
      </c>
      <c r="C15207" s="20" t="s">
        <v>141</v>
      </c>
      <c r="D15207" s="20">
        <v>3590.03</v>
      </c>
      <c r="E15207" s="20">
        <v>0.189494676690002</v>
      </c>
    </row>
    <row r="15208" hidden="1">
      <c r="A15208" s="20" t="s">
        <v>30226</v>
      </c>
      <c r="B15208" s="20" t="s">
        <v>30227</v>
      </c>
      <c r="C15208" s="20" t="s">
        <v>114</v>
      </c>
      <c r="D15208" s="20">
        <v>4405.66</v>
      </c>
      <c r="E15208" s="20">
        <v>0.342184791274513</v>
      </c>
    </row>
    <row r="15209" hidden="1">
      <c r="A15209" s="20" t="s">
        <v>30228</v>
      </c>
      <c r="B15209" s="20" t="s">
        <v>30229</v>
      </c>
      <c r="C15209" s="20" t="s">
        <v>144</v>
      </c>
      <c r="D15209" s="20">
        <v>2827.38</v>
      </c>
      <c r="E15209" s="20">
        <v>0.939071049957122</v>
      </c>
    </row>
    <row r="15210" hidden="1">
      <c r="A15210" s="20" t="s">
        <v>30230</v>
      </c>
      <c r="B15210" s="20" t="s">
        <v>30231</v>
      </c>
      <c r="C15210" s="20" t="s">
        <v>84</v>
      </c>
      <c r="D15210" s="20">
        <v>19381.0</v>
      </c>
      <c r="E15210" s="20">
        <v>0.547844419250291</v>
      </c>
    </row>
    <row r="15211" hidden="1">
      <c r="A15211" s="20" t="s">
        <v>30232</v>
      </c>
      <c r="B15211" s="20" t="s">
        <v>30233</v>
      </c>
      <c r="C15211" s="20" t="s">
        <v>87</v>
      </c>
      <c r="D15211" s="20">
        <v>3477.16</v>
      </c>
      <c r="E15211" s="20">
        <v>0.195952940065964</v>
      </c>
    </row>
    <row r="15212" hidden="1">
      <c r="A15212" s="20" t="s">
        <v>30234</v>
      </c>
      <c r="B15212" s="20" t="s">
        <v>30235</v>
      </c>
      <c r="C15212" s="20" t="s">
        <v>227</v>
      </c>
      <c r="D15212" s="20">
        <v>5984.1</v>
      </c>
      <c r="E15212" s="20">
        <v>0.921476149186874</v>
      </c>
    </row>
    <row r="15213" hidden="1">
      <c r="A15213" s="20" t="s">
        <v>30236</v>
      </c>
      <c r="B15213" s="20" t="s">
        <v>30237</v>
      </c>
      <c r="C15213" s="20" t="s">
        <v>87</v>
      </c>
      <c r="D15213" s="20">
        <v>1783.53</v>
      </c>
      <c r="E15213" s="20">
        <v>0.171797268300131</v>
      </c>
    </row>
    <row r="15214" hidden="1">
      <c r="A15214" s="20" t="s">
        <v>30238</v>
      </c>
      <c r="B15214" s="20" t="s">
        <v>30239</v>
      </c>
      <c r="C15214" s="20" t="s">
        <v>294</v>
      </c>
      <c r="D15214" s="20">
        <v>537.15</v>
      </c>
      <c r="E15214" s="20">
        <v>0.206330198238605</v>
      </c>
    </row>
    <row r="15215" hidden="1">
      <c r="A15215" s="20" t="s">
        <v>30240</v>
      </c>
      <c r="B15215" s="20" t="s">
        <v>30241</v>
      </c>
      <c r="C15215" s="20" t="s">
        <v>73</v>
      </c>
      <c r="D15215" s="20">
        <v>7123.45</v>
      </c>
      <c r="E15215" s="20">
        <v>0.745255491696392</v>
      </c>
    </row>
    <row r="15216" hidden="1">
      <c r="A15216" s="20" t="s">
        <v>30242</v>
      </c>
      <c r="B15216" s="20" t="s">
        <v>30243</v>
      </c>
      <c r="C15216" s="20" t="s">
        <v>98</v>
      </c>
      <c r="D15216" s="20">
        <v>1396.67</v>
      </c>
      <c r="E15216" s="20">
        <v>0.460417813894943</v>
      </c>
    </row>
    <row r="15217" hidden="1">
      <c r="A15217" s="20" t="s">
        <v>30244</v>
      </c>
      <c r="B15217" s="20" t="s">
        <v>30245</v>
      </c>
      <c r="C15217" s="20" t="s">
        <v>87</v>
      </c>
      <c r="D15217" s="20">
        <v>477.93</v>
      </c>
      <c r="E15217" s="20">
        <v>0.944085605807575</v>
      </c>
    </row>
    <row r="15218" hidden="1">
      <c r="A15218" s="20" t="s">
        <v>30246</v>
      </c>
      <c r="B15218" s="20" t="s">
        <v>30247</v>
      </c>
      <c r="C15218" s="20" t="s">
        <v>95</v>
      </c>
      <c r="D15218" s="20">
        <v>8889.44</v>
      </c>
      <c r="E15218" s="20">
        <v>0.322208016401489</v>
      </c>
    </row>
    <row r="15219" hidden="1">
      <c r="A15219" s="20" t="s">
        <v>30248</v>
      </c>
      <c r="B15219" s="20" t="s">
        <v>30249</v>
      </c>
      <c r="C15219" s="20" t="s">
        <v>144</v>
      </c>
      <c r="D15219" s="20">
        <v>3284.88</v>
      </c>
      <c r="E15219" s="20">
        <v>0.237645278552014</v>
      </c>
    </row>
    <row r="15220" hidden="1">
      <c r="A15220" s="20" t="s">
        <v>30250</v>
      </c>
      <c r="B15220" s="20" t="s">
        <v>111</v>
      </c>
      <c r="C15220" s="20" t="s">
        <v>87</v>
      </c>
      <c r="D15220" s="20">
        <v>106.3</v>
      </c>
      <c r="E15220" s="20">
        <v>0.961939311122679</v>
      </c>
    </row>
    <row r="15221" hidden="1">
      <c r="A15221" s="20" t="s">
        <v>30251</v>
      </c>
      <c r="B15221" s="20" t="s">
        <v>30252</v>
      </c>
      <c r="C15221" s="20" t="s">
        <v>87</v>
      </c>
      <c r="D15221" s="20">
        <v>90.19</v>
      </c>
      <c r="E15221" s="20">
        <v>0.768701396161998</v>
      </c>
    </row>
    <row r="15222" hidden="1">
      <c r="A15222" s="20" t="s">
        <v>30253</v>
      </c>
      <c r="B15222" s="20" t="s">
        <v>30254</v>
      </c>
      <c r="C15222" s="20" t="s">
        <v>95</v>
      </c>
      <c r="D15222" s="20">
        <v>1251.68</v>
      </c>
      <c r="E15222" s="20">
        <v>0.379934345971432</v>
      </c>
    </row>
    <row r="15223" hidden="1">
      <c r="A15223" s="20" t="s">
        <v>30255</v>
      </c>
      <c r="B15223" s="20" t="s">
        <v>30256</v>
      </c>
      <c r="C15223" s="20" t="s">
        <v>87</v>
      </c>
      <c r="D15223" s="20">
        <v>538.02</v>
      </c>
      <c r="E15223" s="20">
        <v>0.274885478086421</v>
      </c>
    </row>
    <row r="15224" hidden="1">
      <c r="A15224" s="20" t="s">
        <v>30257</v>
      </c>
      <c r="B15224" s="20" t="s">
        <v>30258</v>
      </c>
      <c r="C15224" s="20" t="s">
        <v>66</v>
      </c>
      <c r="D15224" s="20">
        <v>6959.33</v>
      </c>
      <c r="E15224" s="20">
        <v>0.119127974234117</v>
      </c>
    </row>
    <row r="15225" hidden="1">
      <c r="A15225" s="20" t="s">
        <v>30259</v>
      </c>
      <c r="B15225" s="20" t="s">
        <v>30260</v>
      </c>
      <c r="C15225" s="20" t="s">
        <v>95</v>
      </c>
      <c r="D15225" s="20">
        <v>140.68</v>
      </c>
      <c r="E15225" s="20">
        <v>0.1170471083124</v>
      </c>
    </row>
    <row r="15226" hidden="1">
      <c r="A15226" s="20" t="s">
        <v>30261</v>
      </c>
      <c r="B15226" s="20" t="s">
        <v>30262</v>
      </c>
      <c r="C15226" s="20" t="s">
        <v>87</v>
      </c>
      <c r="D15226" s="20">
        <v>2578.21</v>
      </c>
      <c r="E15226" s="20">
        <v>0.54769721567809</v>
      </c>
    </row>
    <row r="15227" hidden="1">
      <c r="A15227" s="20" t="s">
        <v>30263</v>
      </c>
      <c r="B15227" s="20" t="s">
        <v>111</v>
      </c>
      <c r="C15227" s="20" t="s">
        <v>141</v>
      </c>
      <c r="D15227" s="20">
        <v>37.47</v>
      </c>
      <c r="E15227" s="20">
        <v>0.422752479138808</v>
      </c>
    </row>
    <row r="15228" hidden="1">
      <c r="A15228" s="20" t="s">
        <v>30264</v>
      </c>
      <c r="B15228" s="20" t="s">
        <v>111</v>
      </c>
      <c r="C15228" s="20" t="s">
        <v>259</v>
      </c>
      <c r="D15228" s="20">
        <v>130.31</v>
      </c>
      <c r="E15228" s="20">
        <v>0.602162593118569</v>
      </c>
    </row>
    <row r="15229" hidden="1">
      <c r="A15229" s="20" t="s">
        <v>30265</v>
      </c>
      <c r="B15229" s="20" t="s">
        <v>30266</v>
      </c>
      <c r="C15229" s="20" t="s">
        <v>63</v>
      </c>
      <c r="D15229" s="20">
        <v>8415.96</v>
      </c>
      <c r="E15229" s="20">
        <v>0.876549669189261</v>
      </c>
    </row>
    <row r="15230" hidden="1">
      <c r="A15230" s="20" t="s">
        <v>30267</v>
      </c>
      <c r="B15230" s="20" t="s">
        <v>30268</v>
      </c>
      <c r="C15230" s="20" t="s">
        <v>87</v>
      </c>
      <c r="D15230" s="20">
        <v>74.82</v>
      </c>
      <c r="E15230" s="20">
        <v>0.955416487487646</v>
      </c>
    </row>
    <row r="15231" hidden="1">
      <c r="A15231" s="20" t="s">
        <v>30269</v>
      </c>
      <c r="B15231" s="20" t="s">
        <v>30270</v>
      </c>
      <c r="C15231" s="20" t="s">
        <v>98</v>
      </c>
      <c r="D15231" s="20">
        <v>2108.53</v>
      </c>
      <c r="E15231" s="20">
        <v>0.510362614099537</v>
      </c>
    </row>
    <row r="15232" hidden="1">
      <c r="A15232" s="20" t="s">
        <v>30271</v>
      </c>
      <c r="B15232" s="20" t="s">
        <v>30272</v>
      </c>
      <c r="C15232" s="20" t="s">
        <v>84</v>
      </c>
      <c r="D15232" s="20">
        <v>830.6</v>
      </c>
      <c r="E15232" s="20">
        <v>0.348807244741553</v>
      </c>
    </row>
    <row r="15233" hidden="1">
      <c r="A15233" s="20" t="s">
        <v>30273</v>
      </c>
      <c r="B15233" s="20" t="s">
        <v>30274</v>
      </c>
      <c r="C15233" s="20" t="s">
        <v>128</v>
      </c>
      <c r="D15233" s="20">
        <v>621.01</v>
      </c>
      <c r="E15233" s="20">
        <v>0.392745163771174</v>
      </c>
    </row>
    <row r="15234" hidden="1">
      <c r="A15234" s="20" t="s">
        <v>30275</v>
      </c>
      <c r="B15234" s="20" t="s">
        <v>30276</v>
      </c>
      <c r="C15234" s="20" t="s">
        <v>66</v>
      </c>
      <c r="D15234" s="20">
        <v>7085.16</v>
      </c>
      <c r="E15234" s="20">
        <v>0.182055134856898</v>
      </c>
    </row>
    <row r="15235" hidden="1">
      <c r="A15235" s="20" t="s">
        <v>30277</v>
      </c>
      <c r="B15235" s="20" t="s">
        <v>111</v>
      </c>
      <c r="C15235" s="20" t="s">
        <v>66</v>
      </c>
      <c r="D15235" s="20">
        <v>291.69</v>
      </c>
      <c r="E15235" s="20">
        <v>0.441368856546711</v>
      </c>
    </row>
    <row r="15236" hidden="1">
      <c r="A15236" s="20" t="s">
        <v>30278</v>
      </c>
      <c r="B15236" s="20" t="s">
        <v>30279</v>
      </c>
      <c r="C15236" s="20" t="s">
        <v>90</v>
      </c>
      <c r="D15236" s="20">
        <v>614.79</v>
      </c>
      <c r="E15236" s="20">
        <v>0.706159878904823</v>
      </c>
    </row>
    <row r="15237" hidden="1">
      <c r="A15237" s="20" t="s">
        <v>30280</v>
      </c>
      <c r="B15237" s="20" t="s">
        <v>30281</v>
      </c>
      <c r="C15237" s="20" t="s">
        <v>76</v>
      </c>
      <c r="D15237" s="20">
        <v>553.97</v>
      </c>
      <c r="E15237" s="20">
        <v>0.134352698495731</v>
      </c>
    </row>
    <row r="15238" hidden="1">
      <c r="A15238" s="20" t="s">
        <v>30282</v>
      </c>
      <c r="B15238" s="20" t="s">
        <v>30283</v>
      </c>
      <c r="C15238" s="20" t="s">
        <v>128</v>
      </c>
      <c r="D15238" s="20">
        <v>1128.09</v>
      </c>
      <c r="E15238" s="20">
        <v>0.437084696097911</v>
      </c>
    </row>
    <row r="15239" hidden="1">
      <c r="A15239" s="20" t="s">
        <v>30284</v>
      </c>
      <c r="B15239" s="20" t="s">
        <v>30285</v>
      </c>
      <c r="C15239" s="20" t="s">
        <v>291</v>
      </c>
      <c r="D15239" s="20">
        <v>5980.15</v>
      </c>
      <c r="E15239" s="20">
        <v>0.139101951398237</v>
      </c>
    </row>
    <row r="15240" hidden="1">
      <c r="A15240" s="20" t="s">
        <v>30286</v>
      </c>
      <c r="B15240" s="20" t="s">
        <v>30287</v>
      </c>
      <c r="C15240" s="20" t="s">
        <v>259</v>
      </c>
      <c r="D15240" s="20">
        <v>4950.9</v>
      </c>
      <c r="E15240" s="20">
        <v>0.368362888851682</v>
      </c>
    </row>
    <row r="15241" hidden="1">
      <c r="A15241" s="20" t="s">
        <v>30288</v>
      </c>
      <c r="B15241" s="20" t="s">
        <v>30289</v>
      </c>
      <c r="C15241" s="20" t="s">
        <v>87</v>
      </c>
      <c r="D15241" s="20">
        <v>4237.25</v>
      </c>
      <c r="E15241" s="20">
        <v>0.21386205344353</v>
      </c>
    </row>
    <row r="15242" hidden="1">
      <c r="A15242" s="20" t="s">
        <v>30290</v>
      </c>
      <c r="B15242" s="20" t="s">
        <v>30291</v>
      </c>
      <c r="C15242" s="20" t="s">
        <v>87</v>
      </c>
      <c r="D15242" s="20">
        <v>48.97</v>
      </c>
      <c r="E15242" s="20">
        <v>0.795572587431139</v>
      </c>
    </row>
    <row r="15243" hidden="1">
      <c r="A15243" s="20" t="s">
        <v>30292</v>
      </c>
      <c r="B15243" s="20" t="s">
        <v>30293</v>
      </c>
      <c r="C15243" s="20" t="s">
        <v>60</v>
      </c>
      <c r="D15243" s="20">
        <v>21578.25</v>
      </c>
      <c r="E15243" s="20">
        <v>0.303108330118135</v>
      </c>
    </row>
    <row r="15244" hidden="1">
      <c r="A15244" s="20" t="s">
        <v>30294</v>
      </c>
      <c r="B15244" s="20" t="s">
        <v>30295</v>
      </c>
      <c r="C15244" s="20" t="s">
        <v>294</v>
      </c>
      <c r="D15244" s="20">
        <v>654.03</v>
      </c>
      <c r="E15244" s="20">
        <v>0.279450389268417</v>
      </c>
    </row>
    <row r="15245" hidden="1">
      <c r="A15245" s="20" t="s">
        <v>30296</v>
      </c>
      <c r="B15245" s="20" t="s">
        <v>30297</v>
      </c>
      <c r="C15245" s="20" t="s">
        <v>66</v>
      </c>
      <c r="D15245" s="20">
        <v>4093.08</v>
      </c>
      <c r="E15245" s="20">
        <v>0.135097609175125</v>
      </c>
    </row>
    <row r="15246" hidden="1">
      <c r="A15246" s="20" t="s">
        <v>30298</v>
      </c>
      <c r="B15246" s="20" t="s">
        <v>30299</v>
      </c>
      <c r="C15246" s="20" t="s">
        <v>66</v>
      </c>
      <c r="D15246" s="20">
        <v>740.42</v>
      </c>
      <c r="E15246" s="20">
        <v>0.233903887216033</v>
      </c>
    </row>
    <row r="15247" hidden="1">
      <c r="A15247" s="20" t="s">
        <v>30300</v>
      </c>
      <c r="B15247" s="20" t="s">
        <v>30301</v>
      </c>
      <c r="C15247" s="20" t="s">
        <v>259</v>
      </c>
      <c r="D15247" s="20">
        <v>4772.6</v>
      </c>
      <c r="E15247" s="20">
        <v>0.64424653469254</v>
      </c>
    </row>
    <row r="15248" hidden="1">
      <c r="A15248" s="20" t="s">
        <v>30302</v>
      </c>
      <c r="B15248" s="20" t="s">
        <v>111</v>
      </c>
      <c r="C15248" s="20" t="s">
        <v>63</v>
      </c>
      <c r="D15248" s="20">
        <v>81.26</v>
      </c>
      <c r="E15248" s="20">
        <v>0.660208445121851</v>
      </c>
    </row>
    <row r="15249" hidden="1">
      <c r="A15249" s="20" t="s">
        <v>30303</v>
      </c>
      <c r="B15249" s="20" t="s">
        <v>30304</v>
      </c>
      <c r="C15249" s="20" t="s">
        <v>220</v>
      </c>
      <c r="D15249" s="20">
        <v>9161.67</v>
      </c>
      <c r="E15249" s="20">
        <v>0.885268992117647</v>
      </c>
    </row>
    <row r="15250" hidden="1">
      <c r="A15250" s="20" t="s">
        <v>30305</v>
      </c>
      <c r="B15250" s="20" t="s">
        <v>30306</v>
      </c>
      <c r="C15250" s="20" t="s">
        <v>259</v>
      </c>
      <c r="D15250" s="20">
        <v>438.24</v>
      </c>
      <c r="E15250" s="20">
        <v>0.690451797320942</v>
      </c>
    </row>
    <row r="15251" hidden="1">
      <c r="A15251" s="20" t="s">
        <v>30307</v>
      </c>
      <c r="B15251" s="20" t="s">
        <v>30308</v>
      </c>
      <c r="C15251" s="20" t="s">
        <v>259</v>
      </c>
      <c r="D15251" s="20">
        <v>4921.35</v>
      </c>
      <c r="E15251" s="20">
        <v>0.33793787544473</v>
      </c>
    </row>
    <row r="15252" hidden="1">
      <c r="A15252" s="20" t="s">
        <v>30309</v>
      </c>
      <c r="B15252" s="20" t="s">
        <v>30310</v>
      </c>
      <c r="C15252" s="20" t="s">
        <v>73</v>
      </c>
      <c r="D15252" s="20">
        <v>16859.05</v>
      </c>
      <c r="E15252" s="20">
        <v>0.574199664816147</v>
      </c>
    </row>
    <row r="15253" hidden="1">
      <c r="A15253" s="20" t="s">
        <v>30311</v>
      </c>
      <c r="B15253" s="20" t="s">
        <v>30312</v>
      </c>
      <c r="C15253" s="20" t="s">
        <v>84</v>
      </c>
      <c r="D15253" s="20">
        <v>260.4</v>
      </c>
      <c r="E15253" s="20">
        <v>0.193253771489921</v>
      </c>
    </row>
    <row r="15254" hidden="1">
      <c r="A15254" s="20" t="s">
        <v>30313</v>
      </c>
      <c r="B15254" s="20" t="s">
        <v>30314</v>
      </c>
      <c r="C15254" s="20" t="s">
        <v>87</v>
      </c>
      <c r="D15254" s="20">
        <v>1019.94</v>
      </c>
      <c r="E15254" s="20">
        <v>0.232989504384705</v>
      </c>
    </row>
    <row r="15255" hidden="1">
      <c r="A15255" s="20" t="s">
        <v>30315</v>
      </c>
      <c r="B15255" s="20" t="s">
        <v>30316</v>
      </c>
      <c r="C15255" s="20" t="s">
        <v>460</v>
      </c>
      <c r="D15255" s="20">
        <v>6955.07</v>
      </c>
      <c r="E15255" s="20">
        <v>0.753140136370589</v>
      </c>
    </row>
    <row r="15256" hidden="1">
      <c r="A15256" s="20" t="s">
        <v>30317</v>
      </c>
      <c r="B15256" s="20" t="s">
        <v>30318</v>
      </c>
      <c r="C15256" s="20" t="s">
        <v>238</v>
      </c>
      <c r="D15256" s="20">
        <v>4597.68</v>
      </c>
      <c r="E15256" s="20">
        <v>0.788750504543207</v>
      </c>
    </row>
    <row r="15257" hidden="1">
      <c r="A15257" s="20" t="s">
        <v>30319</v>
      </c>
      <c r="B15257" s="20" t="s">
        <v>30320</v>
      </c>
      <c r="C15257" s="20" t="s">
        <v>84</v>
      </c>
      <c r="D15257" s="20">
        <v>3079.8</v>
      </c>
      <c r="E15257" s="20">
        <v>0.282779083077076</v>
      </c>
    </row>
    <row r="15258" hidden="1">
      <c r="A15258" s="20" t="s">
        <v>30321</v>
      </c>
      <c r="B15258" s="20" t="s">
        <v>30322</v>
      </c>
      <c r="C15258" s="20" t="s">
        <v>101</v>
      </c>
      <c r="D15258" s="20">
        <v>4458.43</v>
      </c>
      <c r="E15258" s="20">
        <v>0.961616972744884</v>
      </c>
    </row>
    <row r="15259" hidden="1">
      <c r="A15259" s="20" t="s">
        <v>30323</v>
      </c>
      <c r="B15259" s="20" t="s">
        <v>30324</v>
      </c>
      <c r="C15259" s="20" t="s">
        <v>431</v>
      </c>
      <c r="D15259" s="20">
        <v>1318.43</v>
      </c>
      <c r="E15259" s="20">
        <v>0.600125430528598</v>
      </c>
    </row>
    <row r="15260" hidden="1">
      <c r="A15260" s="20" t="s">
        <v>30325</v>
      </c>
      <c r="B15260" s="20" t="s">
        <v>30326</v>
      </c>
      <c r="C15260" s="20" t="s">
        <v>324</v>
      </c>
      <c r="D15260" s="20">
        <v>56566.55</v>
      </c>
      <c r="E15260" s="20">
        <v>0.924087251606398</v>
      </c>
    </row>
    <row r="15261" hidden="1">
      <c r="A15261" s="20" t="s">
        <v>30327</v>
      </c>
      <c r="B15261" s="20" t="s">
        <v>111</v>
      </c>
      <c r="C15261" s="20" t="s">
        <v>87</v>
      </c>
      <c r="D15261" s="20">
        <v>42.83</v>
      </c>
      <c r="E15261" s="20">
        <v>0.384807298585881</v>
      </c>
    </row>
    <row r="15262" hidden="1">
      <c r="A15262" s="20" t="s">
        <v>30328</v>
      </c>
      <c r="B15262" s="20" t="s">
        <v>30329</v>
      </c>
      <c r="C15262" s="20" t="s">
        <v>87</v>
      </c>
      <c r="D15262" s="20">
        <v>2052.63</v>
      </c>
      <c r="E15262" s="20">
        <v>0.174718084214003</v>
      </c>
    </row>
    <row r="15263" hidden="1">
      <c r="A15263" s="20" t="s">
        <v>30330</v>
      </c>
      <c r="B15263" s="20" t="s">
        <v>30331</v>
      </c>
      <c r="C15263" s="20" t="s">
        <v>73</v>
      </c>
      <c r="D15263" s="20">
        <v>446.47</v>
      </c>
      <c r="E15263" s="20">
        <v>0.288017732944229</v>
      </c>
    </row>
    <row r="15264" hidden="1">
      <c r="A15264" s="20" t="s">
        <v>30332</v>
      </c>
      <c r="B15264" s="20" t="s">
        <v>30333</v>
      </c>
      <c r="C15264" s="20" t="s">
        <v>144</v>
      </c>
      <c r="D15264" s="20">
        <v>4898.67</v>
      </c>
      <c r="E15264" s="20">
        <v>0.254262229879124</v>
      </c>
    </row>
    <row r="15265" hidden="1">
      <c r="A15265" s="20" t="s">
        <v>30334</v>
      </c>
      <c r="B15265" s="20" t="s">
        <v>30335</v>
      </c>
      <c r="C15265" s="20" t="s">
        <v>87</v>
      </c>
      <c r="D15265" s="20">
        <v>90.74</v>
      </c>
      <c r="E15265" s="20">
        <v>0.432400154680432</v>
      </c>
    </row>
    <row r="15266" hidden="1">
      <c r="A15266" s="20" t="s">
        <v>30336</v>
      </c>
      <c r="B15266" s="20" t="s">
        <v>30337</v>
      </c>
      <c r="C15266" s="20" t="s">
        <v>291</v>
      </c>
      <c r="D15266" s="20">
        <v>2282.22</v>
      </c>
      <c r="E15266" s="20">
        <v>0.468855066808871</v>
      </c>
    </row>
    <row r="15267" hidden="1">
      <c r="A15267" s="20" t="s">
        <v>30338</v>
      </c>
      <c r="B15267" s="20" t="s">
        <v>30339</v>
      </c>
      <c r="C15267" s="20" t="s">
        <v>84</v>
      </c>
      <c r="D15267" s="20">
        <v>318.0</v>
      </c>
      <c r="E15267" s="20">
        <v>0.37458751513741</v>
      </c>
    </row>
    <row r="15268" hidden="1">
      <c r="A15268" s="20" t="s">
        <v>30340</v>
      </c>
      <c r="B15268" s="20" t="s">
        <v>30341</v>
      </c>
      <c r="C15268" s="20" t="s">
        <v>141</v>
      </c>
      <c r="D15268" s="20">
        <v>682.48</v>
      </c>
      <c r="E15268" s="20">
        <v>0.320285653700106</v>
      </c>
    </row>
    <row r="15269" hidden="1">
      <c r="A15269" s="20" t="s">
        <v>30342</v>
      </c>
      <c r="B15269" s="20" t="s">
        <v>30343</v>
      </c>
      <c r="C15269" s="20" t="s">
        <v>60</v>
      </c>
      <c r="D15269" s="20">
        <v>2783.08</v>
      </c>
      <c r="E15269" s="20">
        <v>0.166739348276241</v>
      </c>
    </row>
    <row r="15270" hidden="1">
      <c r="A15270" s="20" t="s">
        <v>30344</v>
      </c>
      <c r="B15270" s="20" t="s">
        <v>30345</v>
      </c>
      <c r="C15270" s="20" t="s">
        <v>66</v>
      </c>
      <c r="D15270" s="20">
        <v>1689.67</v>
      </c>
      <c r="E15270" s="20">
        <v>0.376583019280673</v>
      </c>
    </row>
    <row r="15271" hidden="1">
      <c r="A15271" s="20" t="s">
        <v>30346</v>
      </c>
      <c r="B15271" s="20" t="s">
        <v>30347</v>
      </c>
      <c r="C15271" s="20" t="s">
        <v>81</v>
      </c>
      <c r="D15271" s="20">
        <v>65.0</v>
      </c>
      <c r="E15271" s="20">
        <v>0.652565847645114</v>
      </c>
    </row>
    <row r="15272" hidden="1">
      <c r="A15272" s="20" t="s">
        <v>30348</v>
      </c>
      <c r="B15272" s="20" t="s">
        <v>30349</v>
      </c>
      <c r="C15272" s="20" t="s">
        <v>76</v>
      </c>
      <c r="D15272" s="20">
        <v>778.26</v>
      </c>
      <c r="E15272" s="20">
        <v>0.923015852039499</v>
      </c>
    </row>
    <row r="15273" hidden="1">
      <c r="A15273" s="20" t="s">
        <v>30350</v>
      </c>
      <c r="B15273" s="20" t="s">
        <v>30351</v>
      </c>
      <c r="C15273" s="20" t="s">
        <v>125</v>
      </c>
      <c r="D15273" s="20">
        <v>11785.48</v>
      </c>
      <c r="E15273" s="20">
        <v>0.285881018077966</v>
      </c>
    </row>
    <row r="15274" hidden="1">
      <c r="A15274" s="20" t="s">
        <v>30352</v>
      </c>
      <c r="B15274" s="20" t="s">
        <v>30353</v>
      </c>
      <c r="C15274" s="20" t="s">
        <v>101</v>
      </c>
      <c r="D15274" s="20">
        <v>111.22</v>
      </c>
      <c r="E15274" s="20">
        <v>0.754765184006394</v>
      </c>
    </row>
    <row r="15275" hidden="1">
      <c r="A15275" s="20" t="s">
        <v>30354</v>
      </c>
      <c r="B15275" s="20" t="s">
        <v>30355</v>
      </c>
      <c r="C15275" s="20" t="s">
        <v>84</v>
      </c>
      <c r="D15275" s="20">
        <v>17281.0</v>
      </c>
      <c r="E15275" s="20">
        <v>0.872388128736407</v>
      </c>
    </row>
    <row r="15276" hidden="1">
      <c r="A15276" s="20" t="s">
        <v>30356</v>
      </c>
      <c r="B15276" s="20" t="s">
        <v>30357</v>
      </c>
      <c r="C15276" s="20" t="s">
        <v>66</v>
      </c>
      <c r="D15276" s="20">
        <v>4720.58</v>
      </c>
      <c r="E15276" s="20">
        <v>0.206060648090688</v>
      </c>
    </row>
    <row r="15277" hidden="1">
      <c r="A15277" s="20" t="s">
        <v>30358</v>
      </c>
      <c r="B15277" s="20" t="s">
        <v>30359</v>
      </c>
      <c r="C15277" s="20" t="s">
        <v>63</v>
      </c>
      <c r="D15277" s="20">
        <v>2273.75</v>
      </c>
      <c r="E15277" s="20">
        <v>0.339162070517961</v>
      </c>
    </row>
    <row r="15278" hidden="1">
      <c r="A15278" s="20" t="s">
        <v>30360</v>
      </c>
      <c r="B15278" s="20" t="s">
        <v>30361</v>
      </c>
      <c r="C15278" s="20" t="s">
        <v>87</v>
      </c>
      <c r="D15278" s="20">
        <v>3057.15</v>
      </c>
      <c r="E15278" s="20">
        <v>0.861491314281922</v>
      </c>
    </row>
    <row r="15279" hidden="1">
      <c r="A15279" s="20" t="s">
        <v>30362</v>
      </c>
      <c r="B15279" s="20" t="s">
        <v>30363</v>
      </c>
      <c r="C15279" s="20" t="s">
        <v>125</v>
      </c>
      <c r="D15279" s="20">
        <v>711.27</v>
      </c>
      <c r="E15279" s="20">
        <v>0.357992699104002</v>
      </c>
    </row>
    <row r="15280" hidden="1">
      <c r="A15280" s="20" t="s">
        <v>30364</v>
      </c>
      <c r="B15280" s="20" t="s">
        <v>30365</v>
      </c>
      <c r="C15280" s="20" t="s">
        <v>87</v>
      </c>
      <c r="D15280" s="20">
        <v>710.88</v>
      </c>
      <c r="E15280" s="20">
        <v>0.133756987734621</v>
      </c>
    </row>
    <row r="15281" hidden="1">
      <c r="A15281" s="20" t="s">
        <v>30366</v>
      </c>
      <c r="B15281" s="20" t="s">
        <v>30367</v>
      </c>
      <c r="C15281" s="20" t="s">
        <v>63</v>
      </c>
      <c r="D15281" s="20">
        <v>4363.56</v>
      </c>
      <c r="E15281" s="20">
        <v>0.372580302753235</v>
      </c>
    </row>
    <row r="15282" hidden="1">
      <c r="A15282" s="20" t="s">
        <v>30368</v>
      </c>
      <c r="B15282" s="20" t="s">
        <v>30369</v>
      </c>
      <c r="C15282" s="20" t="s">
        <v>259</v>
      </c>
      <c r="D15282" s="20">
        <v>2874.28</v>
      </c>
      <c r="E15282" s="20">
        <v>0.167817887477956</v>
      </c>
    </row>
    <row r="15283" hidden="1">
      <c r="A15283" s="20" t="s">
        <v>30370</v>
      </c>
      <c r="B15283" s="20" t="s">
        <v>30371</v>
      </c>
      <c r="C15283" s="20" t="s">
        <v>173</v>
      </c>
      <c r="D15283" s="20">
        <v>833.81</v>
      </c>
      <c r="E15283" s="20">
        <v>0.892458720431624</v>
      </c>
    </row>
    <row r="15284" hidden="1">
      <c r="A15284" s="20" t="s">
        <v>30372</v>
      </c>
      <c r="B15284" s="20" t="s">
        <v>111</v>
      </c>
      <c r="C15284" s="20" t="s">
        <v>73</v>
      </c>
      <c r="D15284" s="20">
        <v>479.9</v>
      </c>
      <c r="E15284" s="20">
        <v>0.49773088874414</v>
      </c>
    </row>
    <row r="15285" hidden="1">
      <c r="A15285" s="20" t="s">
        <v>30373</v>
      </c>
      <c r="B15285" s="20" t="s">
        <v>30374</v>
      </c>
      <c r="C15285" s="20" t="s">
        <v>98</v>
      </c>
      <c r="D15285" s="20">
        <v>6889.33</v>
      </c>
      <c r="E15285" s="20">
        <v>0.289147573632229</v>
      </c>
    </row>
    <row r="15286" hidden="1">
      <c r="A15286" s="20" t="s">
        <v>30375</v>
      </c>
      <c r="B15286" s="20" t="s">
        <v>30376</v>
      </c>
      <c r="C15286" s="20" t="s">
        <v>87</v>
      </c>
      <c r="D15286" s="20">
        <v>25.88</v>
      </c>
      <c r="E15286" s="20">
        <v>0.824411588270581</v>
      </c>
    </row>
    <row r="15287" hidden="1">
      <c r="A15287" s="20" t="s">
        <v>30377</v>
      </c>
      <c r="B15287" s="20" t="s">
        <v>30378</v>
      </c>
      <c r="C15287" s="20" t="s">
        <v>87</v>
      </c>
      <c r="D15287" s="20">
        <v>392.74</v>
      </c>
      <c r="E15287" s="20">
        <v>0.846660820141164</v>
      </c>
    </row>
    <row r="15288" hidden="1">
      <c r="A15288" s="20" t="s">
        <v>30379</v>
      </c>
      <c r="B15288" s="20" t="s">
        <v>30380</v>
      </c>
      <c r="C15288" s="20" t="s">
        <v>87</v>
      </c>
      <c r="D15288" s="20">
        <v>113.59</v>
      </c>
      <c r="E15288" s="20">
        <v>0.24495792202157</v>
      </c>
    </row>
    <row r="15289" hidden="1">
      <c r="A15289" s="20" t="s">
        <v>30381</v>
      </c>
      <c r="B15289" s="20" t="s">
        <v>30382</v>
      </c>
      <c r="C15289" s="20" t="s">
        <v>294</v>
      </c>
      <c r="D15289" s="20">
        <v>4000.23</v>
      </c>
      <c r="E15289" s="20">
        <v>0.26531555869003</v>
      </c>
    </row>
    <row r="15290" hidden="1">
      <c r="A15290" s="20" t="s">
        <v>30383</v>
      </c>
      <c r="B15290" s="20" t="s">
        <v>30384</v>
      </c>
      <c r="C15290" s="20" t="s">
        <v>84</v>
      </c>
      <c r="D15290" s="20">
        <v>3293.8</v>
      </c>
      <c r="E15290" s="20">
        <v>0.4986337120116</v>
      </c>
    </row>
    <row r="15291" hidden="1">
      <c r="A15291" s="20" t="s">
        <v>30385</v>
      </c>
      <c r="B15291" s="20" t="s">
        <v>30386</v>
      </c>
      <c r="C15291" s="20" t="s">
        <v>60</v>
      </c>
      <c r="D15291" s="20">
        <v>2401.17</v>
      </c>
      <c r="E15291" s="20">
        <v>0.189495812419724</v>
      </c>
    </row>
    <row r="15292" hidden="1">
      <c r="A15292" s="20" t="s">
        <v>30387</v>
      </c>
      <c r="B15292" s="20" t="s">
        <v>30388</v>
      </c>
      <c r="C15292" s="20" t="s">
        <v>238</v>
      </c>
      <c r="D15292" s="20">
        <v>3214.93</v>
      </c>
      <c r="E15292" s="20">
        <v>0.53451510109785</v>
      </c>
    </row>
    <row r="15293">
      <c r="A15293" s="20" t="s">
        <v>30389</v>
      </c>
      <c r="B15293" s="20" t="s">
        <v>30390</v>
      </c>
      <c r="C15293" s="20" t="s">
        <v>60</v>
      </c>
      <c r="D15293" s="20">
        <v>452.25</v>
      </c>
      <c r="E15293" s="20">
        <v>0.668476723318076</v>
      </c>
    </row>
    <row r="15294" hidden="1">
      <c r="A15294" s="20" t="s">
        <v>30391</v>
      </c>
      <c r="B15294" s="20" t="s">
        <v>30392</v>
      </c>
      <c r="C15294" s="20" t="s">
        <v>66</v>
      </c>
      <c r="D15294" s="20">
        <v>918.63</v>
      </c>
      <c r="E15294" s="20">
        <v>0.241997035123512</v>
      </c>
    </row>
    <row r="15295" hidden="1">
      <c r="A15295" s="20" t="s">
        <v>30393</v>
      </c>
      <c r="B15295" s="20" t="s">
        <v>30394</v>
      </c>
      <c r="C15295" s="20" t="s">
        <v>87</v>
      </c>
      <c r="D15295" s="20">
        <v>1295.36</v>
      </c>
      <c r="E15295" s="20">
        <v>0.946403921568628</v>
      </c>
    </row>
    <row r="15296" hidden="1">
      <c r="A15296" s="20" t="s">
        <v>30395</v>
      </c>
      <c r="B15296" s="20" t="s">
        <v>111</v>
      </c>
      <c r="C15296" s="20" t="s">
        <v>259</v>
      </c>
      <c r="D15296" s="20">
        <v>109.97</v>
      </c>
      <c r="E15296" s="20">
        <v>0.345228176940708</v>
      </c>
    </row>
    <row r="15297" hidden="1">
      <c r="A15297" s="20" t="s">
        <v>30396</v>
      </c>
      <c r="B15297" s="20" t="s">
        <v>30397</v>
      </c>
      <c r="C15297" s="20" t="s">
        <v>98</v>
      </c>
      <c r="D15297" s="20">
        <v>338.79</v>
      </c>
      <c r="E15297" s="20">
        <v>0.854754163284635</v>
      </c>
    </row>
    <row r="15298" hidden="1">
      <c r="A15298" s="20" t="s">
        <v>30398</v>
      </c>
      <c r="B15298" s="20" t="s">
        <v>30399</v>
      </c>
      <c r="C15298" s="20" t="s">
        <v>84</v>
      </c>
      <c r="D15298" s="20">
        <v>14728.6</v>
      </c>
      <c r="E15298" s="20">
        <v>0.590867353963905</v>
      </c>
    </row>
    <row r="15299" hidden="1">
      <c r="A15299" s="20" t="s">
        <v>30400</v>
      </c>
      <c r="B15299" s="20" t="s">
        <v>30401</v>
      </c>
      <c r="C15299" s="20" t="s">
        <v>66</v>
      </c>
      <c r="D15299" s="20">
        <v>1123.84</v>
      </c>
      <c r="E15299" s="20">
        <v>0.13639212035733</v>
      </c>
    </row>
    <row r="15300" hidden="1">
      <c r="A15300" s="20" t="s">
        <v>30402</v>
      </c>
      <c r="B15300" s="20" t="s">
        <v>30403</v>
      </c>
      <c r="C15300" s="20" t="s">
        <v>294</v>
      </c>
      <c r="D15300" s="20">
        <v>3294.47</v>
      </c>
      <c r="E15300" s="20">
        <v>0.173763191040148</v>
      </c>
    </row>
    <row r="15301" hidden="1">
      <c r="A15301" s="20" t="s">
        <v>30404</v>
      </c>
      <c r="B15301" s="20" t="s">
        <v>30405</v>
      </c>
      <c r="C15301" s="20" t="s">
        <v>84</v>
      </c>
      <c r="D15301" s="20">
        <v>1911.8</v>
      </c>
      <c r="E15301" s="20">
        <v>0.539404681960115</v>
      </c>
    </row>
    <row r="15302" hidden="1">
      <c r="A15302" s="20" t="s">
        <v>30406</v>
      </c>
      <c r="B15302" s="20" t="s">
        <v>30407</v>
      </c>
      <c r="C15302" s="20" t="s">
        <v>173</v>
      </c>
      <c r="D15302" s="20">
        <v>13655.08</v>
      </c>
      <c r="E15302" s="20">
        <v>0.658904651601783</v>
      </c>
    </row>
    <row r="15303" hidden="1">
      <c r="A15303" s="20" t="s">
        <v>30408</v>
      </c>
      <c r="B15303" s="20" t="s">
        <v>30409</v>
      </c>
      <c r="C15303" s="20" t="s">
        <v>125</v>
      </c>
      <c r="D15303" s="20">
        <v>8102.02</v>
      </c>
      <c r="E15303" s="20">
        <v>0.606513533351075</v>
      </c>
    </row>
    <row r="15304" hidden="1">
      <c r="A15304" s="20" t="s">
        <v>30410</v>
      </c>
      <c r="B15304" s="20" t="s">
        <v>30411</v>
      </c>
      <c r="C15304" s="20" t="s">
        <v>66</v>
      </c>
      <c r="D15304" s="20">
        <v>6245.34</v>
      </c>
      <c r="E15304" s="20">
        <v>0.241682766289221</v>
      </c>
    </row>
    <row r="15305" hidden="1">
      <c r="A15305" s="20" t="s">
        <v>30412</v>
      </c>
      <c r="B15305" s="20" t="s">
        <v>30413</v>
      </c>
      <c r="C15305" s="20" t="s">
        <v>173</v>
      </c>
      <c r="D15305" s="20">
        <v>1104.59</v>
      </c>
      <c r="E15305" s="20">
        <v>0.85338589936278</v>
      </c>
    </row>
    <row r="15306" hidden="1">
      <c r="A15306" s="20" t="s">
        <v>30414</v>
      </c>
      <c r="B15306" s="20" t="s">
        <v>30415</v>
      </c>
      <c r="C15306" s="20" t="s">
        <v>141</v>
      </c>
      <c r="D15306" s="20">
        <v>3528.81</v>
      </c>
      <c r="E15306" s="20">
        <v>0.408171473510592</v>
      </c>
    </row>
    <row r="15307" hidden="1">
      <c r="A15307" s="20" t="s">
        <v>30416</v>
      </c>
      <c r="B15307" s="20" t="s">
        <v>30417</v>
      </c>
      <c r="C15307" s="20" t="s">
        <v>87</v>
      </c>
      <c r="D15307" s="20">
        <v>923.31</v>
      </c>
      <c r="E15307" s="20">
        <v>0.174362437696348</v>
      </c>
    </row>
    <row r="15308" hidden="1">
      <c r="A15308" s="20" t="s">
        <v>30418</v>
      </c>
      <c r="B15308" s="20" t="s">
        <v>30419</v>
      </c>
      <c r="C15308" s="20" t="s">
        <v>87</v>
      </c>
      <c r="D15308" s="20">
        <v>7719.48</v>
      </c>
      <c r="E15308" s="20">
        <v>0.133948436700152</v>
      </c>
    </row>
    <row r="15309" hidden="1">
      <c r="A15309" s="20" t="s">
        <v>30420</v>
      </c>
      <c r="B15309" s="20" t="s">
        <v>30421</v>
      </c>
      <c r="C15309" s="20" t="s">
        <v>66</v>
      </c>
      <c r="D15309" s="20">
        <v>1637.0</v>
      </c>
      <c r="E15309" s="20">
        <v>0.164101074771816</v>
      </c>
    </row>
    <row r="15310" hidden="1">
      <c r="A15310" s="20" t="s">
        <v>30422</v>
      </c>
      <c r="B15310" s="20" t="s">
        <v>30423</v>
      </c>
      <c r="C15310" s="20" t="s">
        <v>291</v>
      </c>
      <c r="D15310" s="20">
        <v>1857.93</v>
      </c>
      <c r="E15310" s="20">
        <v>0.181372769855123</v>
      </c>
    </row>
    <row r="15311" hidden="1">
      <c r="A15311" s="20" t="s">
        <v>30424</v>
      </c>
      <c r="B15311" s="20" t="s">
        <v>30425</v>
      </c>
      <c r="C15311" s="20" t="s">
        <v>66</v>
      </c>
      <c r="D15311" s="20">
        <v>69.07</v>
      </c>
      <c r="E15311" s="20">
        <v>0.701267563270743</v>
      </c>
    </row>
    <row r="15312" hidden="1">
      <c r="A15312" s="20" t="s">
        <v>30426</v>
      </c>
      <c r="B15312" s="20" t="s">
        <v>30427</v>
      </c>
      <c r="C15312" s="20" t="s">
        <v>460</v>
      </c>
      <c r="D15312" s="20">
        <v>17335.05</v>
      </c>
      <c r="E15312" s="20">
        <v>0.725464873031754</v>
      </c>
    </row>
    <row r="15313" hidden="1">
      <c r="A15313" s="20" t="s">
        <v>30428</v>
      </c>
      <c r="B15313" s="20" t="s">
        <v>30429</v>
      </c>
      <c r="C15313" s="20" t="s">
        <v>207</v>
      </c>
      <c r="D15313" s="20">
        <v>141.92</v>
      </c>
      <c r="E15313" s="20">
        <v>0.710948433257028</v>
      </c>
    </row>
    <row r="15314" hidden="1">
      <c r="A15314" s="20" t="s">
        <v>30430</v>
      </c>
      <c r="B15314" s="20" t="s">
        <v>30431</v>
      </c>
      <c r="C15314" s="20" t="s">
        <v>144</v>
      </c>
      <c r="D15314" s="20">
        <v>179.21</v>
      </c>
      <c r="E15314" s="20">
        <v>0.713000982999714</v>
      </c>
    </row>
    <row r="15315" hidden="1">
      <c r="A15315" s="20" t="s">
        <v>30432</v>
      </c>
      <c r="B15315" s="20" t="s">
        <v>30433</v>
      </c>
      <c r="C15315" s="20" t="s">
        <v>87</v>
      </c>
      <c r="D15315" s="20">
        <v>1488.67</v>
      </c>
      <c r="E15315" s="20">
        <v>0.814466980686495</v>
      </c>
    </row>
    <row r="15316" hidden="1">
      <c r="A15316" s="20" t="s">
        <v>30434</v>
      </c>
      <c r="B15316" s="20" t="s">
        <v>30435</v>
      </c>
      <c r="C15316" s="20" t="s">
        <v>84</v>
      </c>
      <c r="D15316" s="20">
        <v>2118.6</v>
      </c>
      <c r="E15316" s="20">
        <v>0.326737327466721</v>
      </c>
    </row>
    <row r="15317" hidden="1">
      <c r="A15317" s="20" t="s">
        <v>30436</v>
      </c>
      <c r="B15317" s="20" t="s">
        <v>30437</v>
      </c>
      <c r="C15317" s="20" t="s">
        <v>122</v>
      </c>
      <c r="D15317" s="20">
        <v>2098.58</v>
      </c>
      <c r="E15317" s="20">
        <v>0.159012519605964</v>
      </c>
    </row>
    <row r="15318" hidden="1">
      <c r="A15318" s="20" t="s">
        <v>30438</v>
      </c>
      <c r="B15318" s="20" t="s">
        <v>30439</v>
      </c>
      <c r="C15318" s="20" t="s">
        <v>101</v>
      </c>
      <c r="D15318" s="20">
        <v>5577.3</v>
      </c>
      <c r="E15318" s="20">
        <v>0.143884848526391</v>
      </c>
    </row>
    <row r="15319" hidden="1">
      <c r="A15319" s="20" t="s">
        <v>30440</v>
      </c>
      <c r="B15319" s="20" t="s">
        <v>111</v>
      </c>
      <c r="C15319" s="20" t="s">
        <v>141</v>
      </c>
      <c r="D15319" s="20">
        <v>270.47</v>
      </c>
      <c r="E15319" s="20">
        <v>0.433497188595368</v>
      </c>
    </row>
    <row r="15320" hidden="1">
      <c r="A15320" s="20" t="s">
        <v>30441</v>
      </c>
      <c r="B15320" s="20" t="s">
        <v>30442</v>
      </c>
      <c r="C15320" s="20" t="s">
        <v>101</v>
      </c>
      <c r="D15320" s="20">
        <v>9314.13</v>
      </c>
      <c r="E15320" s="20">
        <v>0.961659969930111</v>
      </c>
    </row>
    <row r="15321" hidden="1">
      <c r="A15321" s="20" t="s">
        <v>30443</v>
      </c>
      <c r="B15321" s="20" t="s">
        <v>30444</v>
      </c>
      <c r="C15321" s="20" t="s">
        <v>87</v>
      </c>
      <c r="D15321" s="20">
        <v>135.6</v>
      </c>
      <c r="E15321" s="20">
        <v>0.836627298603249</v>
      </c>
    </row>
    <row r="15322" hidden="1">
      <c r="A15322" s="20" t="s">
        <v>30445</v>
      </c>
      <c r="B15322" s="20" t="s">
        <v>111</v>
      </c>
      <c r="C15322" s="20" t="s">
        <v>87</v>
      </c>
      <c r="D15322" s="20">
        <v>1118.91</v>
      </c>
      <c r="E15322" s="20">
        <v>0.849448221535687</v>
      </c>
    </row>
    <row r="15323" hidden="1">
      <c r="A15323" s="20" t="s">
        <v>30446</v>
      </c>
      <c r="B15323" s="20" t="s">
        <v>30447</v>
      </c>
      <c r="C15323" s="20" t="s">
        <v>76</v>
      </c>
      <c r="D15323" s="20">
        <v>191.35</v>
      </c>
      <c r="E15323" s="20">
        <v>0.572794402240318</v>
      </c>
    </row>
    <row r="15324" hidden="1">
      <c r="A15324" s="20" t="s">
        <v>30448</v>
      </c>
      <c r="B15324" s="20" t="s">
        <v>30449</v>
      </c>
      <c r="C15324" s="20" t="s">
        <v>141</v>
      </c>
      <c r="D15324" s="20">
        <v>3841.23</v>
      </c>
      <c r="E15324" s="20">
        <v>0.322755213453605</v>
      </c>
    </row>
    <row r="15325" hidden="1">
      <c r="A15325" s="20" t="s">
        <v>30450</v>
      </c>
      <c r="B15325" s="20" t="s">
        <v>30451</v>
      </c>
      <c r="C15325" s="20" t="s">
        <v>291</v>
      </c>
      <c r="D15325" s="20">
        <v>13259.38</v>
      </c>
      <c r="E15325" s="20">
        <v>0.280777344190936</v>
      </c>
    </row>
    <row r="15326" hidden="1">
      <c r="A15326" s="20" t="s">
        <v>30452</v>
      </c>
      <c r="B15326" s="20" t="s">
        <v>30453</v>
      </c>
      <c r="C15326" s="20" t="s">
        <v>73</v>
      </c>
      <c r="D15326" s="20">
        <v>83.26</v>
      </c>
      <c r="E15326" s="20">
        <v>0.761708820463967</v>
      </c>
    </row>
    <row r="15327" hidden="1">
      <c r="A15327" s="20" t="s">
        <v>30454</v>
      </c>
      <c r="B15327" s="20" t="s">
        <v>30455</v>
      </c>
      <c r="C15327" s="20" t="s">
        <v>73</v>
      </c>
      <c r="D15327" s="20">
        <v>94624.51</v>
      </c>
      <c r="E15327" s="20">
        <v>0.499260299391513</v>
      </c>
    </row>
    <row r="15328" hidden="1">
      <c r="A15328" s="20" t="s">
        <v>30456</v>
      </c>
      <c r="B15328" s="20" t="s">
        <v>30457</v>
      </c>
      <c r="C15328" s="20" t="s">
        <v>66</v>
      </c>
      <c r="D15328" s="20">
        <v>64.67</v>
      </c>
      <c r="E15328" s="20">
        <v>0.692871422673244</v>
      </c>
    </row>
    <row r="15329" hidden="1">
      <c r="A15329" s="20" t="s">
        <v>30458</v>
      </c>
      <c r="B15329" s="20" t="s">
        <v>30459</v>
      </c>
      <c r="C15329" s="20" t="s">
        <v>141</v>
      </c>
      <c r="D15329" s="20">
        <v>13624.79</v>
      </c>
      <c r="E15329" s="20">
        <v>0.389471158806729</v>
      </c>
    </row>
    <row r="15330" hidden="1">
      <c r="A15330" s="20" t="s">
        <v>30460</v>
      </c>
      <c r="B15330" s="20" t="s">
        <v>30461</v>
      </c>
      <c r="C15330" s="20" t="s">
        <v>84</v>
      </c>
      <c r="D15330" s="20">
        <v>6436.6</v>
      </c>
      <c r="E15330" s="20">
        <v>0.292591902852524</v>
      </c>
    </row>
    <row r="15331" hidden="1">
      <c r="A15331" s="20" t="s">
        <v>30462</v>
      </c>
      <c r="B15331" s="20" t="s">
        <v>30463</v>
      </c>
      <c r="C15331" s="20" t="s">
        <v>66</v>
      </c>
      <c r="D15331" s="20">
        <v>661.27</v>
      </c>
      <c r="E15331" s="20">
        <v>0.264762557142747</v>
      </c>
    </row>
    <row r="15332" hidden="1">
      <c r="A15332" s="20" t="s">
        <v>30464</v>
      </c>
      <c r="B15332" s="20" t="s">
        <v>30465</v>
      </c>
      <c r="C15332" s="20" t="s">
        <v>122</v>
      </c>
      <c r="D15332" s="20">
        <v>5670.9</v>
      </c>
      <c r="E15332" s="20">
        <v>0.324460982368645</v>
      </c>
    </row>
    <row r="15333" hidden="1">
      <c r="A15333" s="20" t="s">
        <v>30466</v>
      </c>
      <c r="B15333" s="20" t="s">
        <v>30467</v>
      </c>
      <c r="C15333" s="20" t="s">
        <v>294</v>
      </c>
      <c r="D15333" s="20">
        <v>3800.31</v>
      </c>
      <c r="E15333" s="20">
        <v>0.962196763923462</v>
      </c>
    </row>
    <row r="15334" hidden="1">
      <c r="A15334" s="20" t="s">
        <v>30468</v>
      </c>
      <c r="B15334" s="20" t="s">
        <v>30469</v>
      </c>
      <c r="C15334" s="20" t="s">
        <v>460</v>
      </c>
      <c r="D15334" s="20">
        <v>8238.61</v>
      </c>
      <c r="E15334" s="20">
        <v>0.134797530882548</v>
      </c>
    </row>
    <row r="15335" hidden="1">
      <c r="A15335" s="20" t="s">
        <v>30470</v>
      </c>
      <c r="B15335" s="20" t="s">
        <v>30471</v>
      </c>
      <c r="C15335" s="20" t="s">
        <v>66</v>
      </c>
      <c r="D15335" s="20">
        <v>1675.77</v>
      </c>
      <c r="E15335" s="20">
        <v>0.213872171271965</v>
      </c>
    </row>
    <row r="15336" hidden="1">
      <c r="A15336" s="20" t="s">
        <v>30472</v>
      </c>
      <c r="B15336" s="20" t="s">
        <v>30473</v>
      </c>
      <c r="C15336" s="20" t="s">
        <v>141</v>
      </c>
      <c r="D15336" s="20">
        <v>134.67</v>
      </c>
      <c r="E15336" s="20">
        <v>0.35441013253248</v>
      </c>
    </row>
    <row r="15337" hidden="1">
      <c r="A15337" s="20" t="s">
        <v>30474</v>
      </c>
      <c r="B15337" s="20" t="s">
        <v>30475</v>
      </c>
      <c r="C15337" s="20" t="s">
        <v>60</v>
      </c>
      <c r="D15337" s="20">
        <v>3474.92</v>
      </c>
      <c r="E15337" s="20">
        <v>0.128439982346341</v>
      </c>
    </row>
    <row r="15338" hidden="1">
      <c r="A15338" s="20" t="s">
        <v>30476</v>
      </c>
      <c r="B15338" s="20" t="s">
        <v>30477</v>
      </c>
      <c r="C15338" s="20" t="s">
        <v>87</v>
      </c>
      <c r="D15338" s="20">
        <v>300.44</v>
      </c>
      <c r="E15338" s="20">
        <v>0.929991416490934</v>
      </c>
    </row>
    <row r="15339" hidden="1">
      <c r="A15339" s="20" t="s">
        <v>30478</v>
      </c>
      <c r="B15339" s="20" t="s">
        <v>30479</v>
      </c>
      <c r="C15339" s="20" t="s">
        <v>87</v>
      </c>
      <c r="D15339" s="20">
        <v>1106.72</v>
      </c>
      <c r="E15339" s="20">
        <v>0.42782845138136</v>
      </c>
    </row>
    <row r="15340" hidden="1">
      <c r="A15340" s="20" t="s">
        <v>30480</v>
      </c>
      <c r="B15340" s="20" t="s">
        <v>30481</v>
      </c>
      <c r="C15340" s="20" t="s">
        <v>84</v>
      </c>
      <c r="D15340" s="20">
        <v>3220.0</v>
      </c>
      <c r="E15340" s="20">
        <v>0.463117356064865</v>
      </c>
    </row>
    <row r="15341" hidden="1">
      <c r="A15341" s="20" t="s">
        <v>30482</v>
      </c>
      <c r="B15341" s="20" t="s">
        <v>30483</v>
      </c>
      <c r="C15341" s="20" t="s">
        <v>84</v>
      </c>
      <c r="D15341" s="20">
        <v>202.6</v>
      </c>
      <c r="E15341" s="20">
        <v>0.315940424238477</v>
      </c>
    </row>
    <row r="15342" hidden="1">
      <c r="A15342" s="20" t="s">
        <v>30484</v>
      </c>
      <c r="B15342" s="20" t="s">
        <v>30485</v>
      </c>
      <c r="C15342" s="20" t="s">
        <v>73</v>
      </c>
      <c r="D15342" s="20">
        <v>4826.27</v>
      </c>
      <c r="E15342" s="20">
        <v>0.295223231546293</v>
      </c>
    </row>
    <row r="15343" hidden="1">
      <c r="A15343" s="20" t="s">
        <v>30486</v>
      </c>
      <c r="B15343" s="20" t="s">
        <v>30487</v>
      </c>
      <c r="C15343" s="20" t="s">
        <v>87</v>
      </c>
      <c r="D15343" s="20">
        <v>2009.76</v>
      </c>
      <c r="E15343" s="20">
        <v>0.963982689754723</v>
      </c>
    </row>
    <row r="15344" hidden="1">
      <c r="A15344" s="20" t="s">
        <v>30488</v>
      </c>
      <c r="B15344" s="20" t="s">
        <v>30489</v>
      </c>
      <c r="C15344" s="20" t="s">
        <v>87</v>
      </c>
      <c r="D15344" s="20">
        <v>590.88</v>
      </c>
      <c r="E15344" s="20">
        <v>0.410887749366764</v>
      </c>
    </row>
    <row r="15345" hidden="1">
      <c r="A15345" s="20" t="s">
        <v>30490</v>
      </c>
      <c r="B15345" s="20" t="s">
        <v>30491</v>
      </c>
      <c r="C15345" s="20" t="s">
        <v>66</v>
      </c>
      <c r="D15345" s="20">
        <v>553.21</v>
      </c>
      <c r="E15345" s="20">
        <v>0.703785333704235</v>
      </c>
    </row>
    <row r="15346" hidden="1">
      <c r="A15346" s="20" t="s">
        <v>30492</v>
      </c>
      <c r="B15346" s="20" t="s">
        <v>30493</v>
      </c>
      <c r="C15346" s="20" t="s">
        <v>173</v>
      </c>
      <c r="D15346" s="20">
        <v>1459.44</v>
      </c>
      <c r="E15346" s="20">
        <v>0.618596763194551</v>
      </c>
    </row>
    <row r="15347" hidden="1">
      <c r="A15347" s="20" t="s">
        <v>30494</v>
      </c>
      <c r="B15347" s="20" t="s">
        <v>30495</v>
      </c>
      <c r="C15347" s="20" t="s">
        <v>291</v>
      </c>
      <c r="D15347" s="20">
        <v>392.95</v>
      </c>
      <c r="E15347" s="20">
        <v>0.461694119575976</v>
      </c>
    </row>
    <row r="15348" hidden="1">
      <c r="A15348" s="20" t="s">
        <v>30496</v>
      </c>
      <c r="B15348" s="20" t="s">
        <v>30497</v>
      </c>
      <c r="C15348" s="20" t="s">
        <v>291</v>
      </c>
      <c r="D15348" s="20">
        <v>3906.71</v>
      </c>
      <c r="E15348" s="20">
        <v>0.518491414005013</v>
      </c>
    </row>
    <row r="15349" hidden="1">
      <c r="A15349" s="20" t="s">
        <v>30498</v>
      </c>
      <c r="B15349" s="20" t="s">
        <v>111</v>
      </c>
      <c r="C15349" s="20" t="s">
        <v>84</v>
      </c>
      <c r="D15349" s="20">
        <v>1209.0</v>
      </c>
      <c r="E15349" s="20">
        <v>0.668370059542675</v>
      </c>
    </row>
    <row r="15350" hidden="1">
      <c r="A15350" s="20" t="s">
        <v>30499</v>
      </c>
      <c r="B15350" s="20" t="s">
        <v>30500</v>
      </c>
      <c r="C15350" s="20" t="s">
        <v>291</v>
      </c>
      <c r="D15350" s="20">
        <v>2028.81</v>
      </c>
      <c r="E15350" s="20">
        <v>0.196952074448937</v>
      </c>
    </row>
    <row r="15351" hidden="1">
      <c r="A15351" s="20" t="s">
        <v>30501</v>
      </c>
      <c r="B15351" s="20" t="s">
        <v>30502</v>
      </c>
      <c r="C15351" s="20" t="s">
        <v>87</v>
      </c>
      <c r="D15351" s="20">
        <v>4174.68</v>
      </c>
      <c r="E15351" s="20">
        <v>0.901840079660449</v>
      </c>
    </row>
    <row r="15352" hidden="1">
      <c r="A15352" s="20" t="s">
        <v>30503</v>
      </c>
      <c r="B15352" s="20" t="s">
        <v>30504</v>
      </c>
      <c r="C15352" s="20" t="s">
        <v>117</v>
      </c>
      <c r="D15352" s="20">
        <v>1092.01</v>
      </c>
      <c r="E15352" s="20">
        <v>0.304938042615383</v>
      </c>
    </row>
    <row r="15353" hidden="1">
      <c r="A15353" s="20" t="s">
        <v>30505</v>
      </c>
      <c r="B15353" s="20" t="s">
        <v>30506</v>
      </c>
      <c r="C15353" s="20" t="s">
        <v>87</v>
      </c>
      <c r="D15353" s="20">
        <v>2213.92</v>
      </c>
      <c r="E15353" s="20">
        <v>0.960923049067814</v>
      </c>
    </row>
    <row r="15354" hidden="1">
      <c r="A15354" s="20" t="s">
        <v>30507</v>
      </c>
      <c r="B15354" s="20" t="s">
        <v>30508</v>
      </c>
      <c r="C15354" s="20" t="s">
        <v>66</v>
      </c>
      <c r="D15354" s="20">
        <v>2127.4</v>
      </c>
      <c r="E15354" s="20">
        <v>0.214307769746744</v>
      </c>
    </row>
    <row r="15355" hidden="1">
      <c r="A15355" s="20" t="s">
        <v>30509</v>
      </c>
      <c r="B15355" s="20" t="s">
        <v>30510</v>
      </c>
      <c r="C15355" s="20" t="s">
        <v>117</v>
      </c>
      <c r="D15355" s="20">
        <v>162833.22</v>
      </c>
      <c r="E15355" s="20">
        <v>0.964607520570305</v>
      </c>
    </row>
    <row r="15356" hidden="1">
      <c r="A15356" s="20" t="s">
        <v>30511</v>
      </c>
      <c r="B15356" s="20" t="s">
        <v>30512</v>
      </c>
      <c r="C15356" s="20" t="s">
        <v>87</v>
      </c>
      <c r="D15356" s="20">
        <v>3707.82</v>
      </c>
      <c r="E15356" s="20">
        <v>0.519237400611935</v>
      </c>
    </row>
    <row r="15357" hidden="1">
      <c r="A15357" s="20" t="s">
        <v>30513</v>
      </c>
      <c r="B15357" s="20" t="s">
        <v>30514</v>
      </c>
      <c r="C15357" s="20" t="s">
        <v>66</v>
      </c>
      <c r="D15357" s="20">
        <v>2794.76</v>
      </c>
      <c r="E15357" s="20">
        <v>0.293831631801832</v>
      </c>
    </row>
    <row r="15358" hidden="1">
      <c r="A15358" s="20" t="s">
        <v>30515</v>
      </c>
      <c r="B15358" s="20" t="s">
        <v>30516</v>
      </c>
      <c r="C15358" s="20" t="s">
        <v>87</v>
      </c>
      <c r="D15358" s="20">
        <v>469.97</v>
      </c>
      <c r="E15358" s="20">
        <v>0.770419873398368</v>
      </c>
    </row>
    <row r="15359" hidden="1">
      <c r="A15359" s="20" t="s">
        <v>30517</v>
      </c>
      <c r="B15359" s="20" t="s">
        <v>30518</v>
      </c>
      <c r="C15359" s="20" t="s">
        <v>87</v>
      </c>
      <c r="D15359" s="20">
        <v>30.98</v>
      </c>
      <c r="E15359" s="20">
        <v>0.774988043998087</v>
      </c>
    </row>
    <row r="15360" hidden="1">
      <c r="A15360" s="20" t="s">
        <v>30519</v>
      </c>
      <c r="B15360" s="20" t="s">
        <v>30520</v>
      </c>
      <c r="C15360" s="20" t="s">
        <v>259</v>
      </c>
      <c r="D15360" s="20">
        <v>6428.96</v>
      </c>
      <c r="E15360" s="20">
        <v>0.224532466098</v>
      </c>
    </row>
    <row r="15361" hidden="1">
      <c r="A15361" s="20" t="s">
        <v>30521</v>
      </c>
      <c r="B15361" s="20" t="s">
        <v>30522</v>
      </c>
      <c r="C15361" s="20" t="s">
        <v>76</v>
      </c>
      <c r="D15361" s="20">
        <v>110.6</v>
      </c>
      <c r="E15361" s="20">
        <v>0.560954418739524</v>
      </c>
    </row>
    <row r="15362" hidden="1">
      <c r="A15362" s="20" t="s">
        <v>30523</v>
      </c>
      <c r="B15362" s="20" t="s">
        <v>30524</v>
      </c>
      <c r="C15362" s="20" t="s">
        <v>141</v>
      </c>
      <c r="D15362" s="20">
        <v>529.93</v>
      </c>
      <c r="E15362" s="20">
        <v>0.362918318207348</v>
      </c>
    </row>
    <row r="15363" hidden="1">
      <c r="A15363" s="20" t="s">
        <v>30525</v>
      </c>
      <c r="B15363" s="20" t="s">
        <v>30526</v>
      </c>
      <c r="C15363" s="20" t="s">
        <v>220</v>
      </c>
      <c r="D15363" s="20">
        <v>3140.56</v>
      </c>
      <c r="E15363" s="20">
        <v>0.368895049270557</v>
      </c>
    </row>
    <row r="15364" hidden="1">
      <c r="A15364" s="20" t="s">
        <v>30527</v>
      </c>
      <c r="B15364" s="20" t="s">
        <v>30528</v>
      </c>
      <c r="C15364" s="20" t="s">
        <v>87</v>
      </c>
      <c r="D15364" s="20">
        <v>3715.54</v>
      </c>
      <c r="E15364" s="20">
        <v>0.270330743092384</v>
      </c>
    </row>
    <row r="15365" hidden="1">
      <c r="A15365" s="20" t="s">
        <v>30529</v>
      </c>
      <c r="B15365" s="20" t="s">
        <v>30530</v>
      </c>
      <c r="C15365" s="20" t="s">
        <v>66</v>
      </c>
      <c r="D15365" s="20">
        <v>2783.96</v>
      </c>
      <c r="E15365" s="20">
        <v>0.188057800038607</v>
      </c>
    </row>
    <row r="15366" hidden="1">
      <c r="A15366" s="20" t="s">
        <v>30531</v>
      </c>
      <c r="B15366" s="20" t="s">
        <v>30532</v>
      </c>
      <c r="C15366" s="20" t="s">
        <v>173</v>
      </c>
      <c r="D15366" s="20">
        <v>704.24</v>
      </c>
      <c r="E15366" s="20">
        <v>0.391109529075018</v>
      </c>
    </row>
    <row r="15367" hidden="1">
      <c r="A15367" s="20" t="s">
        <v>30533</v>
      </c>
      <c r="B15367" s="20" t="s">
        <v>30534</v>
      </c>
      <c r="C15367" s="20" t="s">
        <v>60</v>
      </c>
      <c r="D15367" s="20">
        <v>817.25</v>
      </c>
      <c r="E15367" s="20">
        <v>0.245596117500117</v>
      </c>
    </row>
    <row r="15368" hidden="1">
      <c r="A15368" s="20" t="s">
        <v>30535</v>
      </c>
      <c r="B15368" s="20" t="s">
        <v>30536</v>
      </c>
      <c r="C15368" s="20" t="s">
        <v>90</v>
      </c>
      <c r="D15368" s="20">
        <v>1041.46</v>
      </c>
      <c r="E15368" s="20">
        <v>0.606867446928989</v>
      </c>
    </row>
    <row r="15369" hidden="1">
      <c r="A15369" s="20" t="s">
        <v>30537</v>
      </c>
      <c r="B15369" s="20" t="s">
        <v>30538</v>
      </c>
      <c r="C15369" s="20" t="s">
        <v>87</v>
      </c>
      <c r="D15369" s="20">
        <v>6910.33</v>
      </c>
      <c r="E15369" s="20">
        <v>0.124553809855785</v>
      </c>
    </row>
    <row r="15370" hidden="1">
      <c r="A15370" s="20" t="s">
        <v>30539</v>
      </c>
      <c r="B15370" s="20" t="s">
        <v>30540</v>
      </c>
      <c r="C15370" s="20" t="s">
        <v>317</v>
      </c>
      <c r="D15370" s="20">
        <v>2113.87</v>
      </c>
      <c r="E15370" s="20">
        <v>0.342045443900794</v>
      </c>
    </row>
    <row r="15371" hidden="1">
      <c r="A15371" s="20" t="s">
        <v>30541</v>
      </c>
      <c r="B15371" s="20" t="s">
        <v>30542</v>
      </c>
      <c r="C15371" s="20" t="s">
        <v>87</v>
      </c>
      <c r="D15371" s="20">
        <v>1051.6</v>
      </c>
      <c r="E15371" s="20">
        <v>0.187134966318318</v>
      </c>
    </row>
    <row r="15372" hidden="1">
      <c r="A15372" s="20" t="s">
        <v>30543</v>
      </c>
      <c r="B15372" s="20" t="s">
        <v>30544</v>
      </c>
      <c r="C15372" s="20" t="s">
        <v>84</v>
      </c>
      <c r="D15372" s="20">
        <v>2585.4</v>
      </c>
      <c r="E15372" s="20">
        <v>0.352040689339749</v>
      </c>
    </row>
    <row r="15373" hidden="1">
      <c r="A15373" s="20" t="s">
        <v>30545</v>
      </c>
      <c r="B15373" s="20" t="s">
        <v>30546</v>
      </c>
      <c r="C15373" s="20" t="s">
        <v>141</v>
      </c>
      <c r="D15373" s="20">
        <v>2469.75</v>
      </c>
      <c r="E15373" s="20">
        <v>0.344608882819341</v>
      </c>
    </row>
    <row r="15374" hidden="1">
      <c r="A15374" s="20" t="s">
        <v>30547</v>
      </c>
      <c r="B15374" s="20" t="s">
        <v>30548</v>
      </c>
      <c r="C15374" s="20" t="s">
        <v>66</v>
      </c>
      <c r="D15374" s="20">
        <v>3418.73</v>
      </c>
      <c r="E15374" s="20">
        <v>0.251734357003078</v>
      </c>
    </row>
    <row r="15375" hidden="1">
      <c r="A15375" s="20" t="s">
        <v>30549</v>
      </c>
      <c r="B15375" s="20" t="s">
        <v>30550</v>
      </c>
      <c r="C15375" s="20" t="s">
        <v>173</v>
      </c>
      <c r="D15375" s="20">
        <v>1687.91</v>
      </c>
      <c r="E15375" s="20">
        <v>0.221286194315415</v>
      </c>
    </row>
    <row r="15376" hidden="1">
      <c r="A15376" s="20" t="s">
        <v>30551</v>
      </c>
      <c r="B15376" s="20" t="s">
        <v>30552</v>
      </c>
      <c r="C15376" s="20" t="s">
        <v>66</v>
      </c>
      <c r="D15376" s="20">
        <v>5170.97</v>
      </c>
      <c r="E15376" s="20">
        <v>0.46969623350387</v>
      </c>
    </row>
    <row r="15377" hidden="1">
      <c r="A15377" s="20" t="s">
        <v>30553</v>
      </c>
      <c r="B15377" s="20" t="s">
        <v>30554</v>
      </c>
      <c r="C15377" s="20" t="s">
        <v>460</v>
      </c>
      <c r="D15377" s="20">
        <v>12610.94</v>
      </c>
      <c r="E15377" s="20">
        <v>0.347651988169679</v>
      </c>
    </row>
    <row r="15378" hidden="1">
      <c r="A15378" s="20" t="s">
        <v>30555</v>
      </c>
      <c r="B15378" s="20" t="s">
        <v>30556</v>
      </c>
      <c r="C15378" s="20" t="s">
        <v>87</v>
      </c>
      <c r="D15378" s="20">
        <v>222.32</v>
      </c>
      <c r="E15378" s="20">
        <v>0.831901934477524</v>
      </c>
    </row>
    <row r="15379" hidden="1">
      <c r="A15379" s="20" t="s">
        <v>30557</v>
      </c>
      <c r="B15379" s="20" t="s">
        <v>30558</v>
      </c>
      <c r="C15379" s="20" t="s">
        <v>259</v>
      </c>
      <c r="D15379" s="20">
        <v>658.19</v>
      </c>
      <c r="E15379" s="20">
        <v>0.394817280732711</v>
      </c>
    </row>
    <row r="15380" hidden="1">
      <c r="A15380" s="20" t="s">
        <v>30559</v>
      </c>
      <c r="B15380" s="20" t="s">
        <v>30560</v>
      </c>
      <c r="C15380" s="20" t="s">
        <v>144</v>
      </c>
      <c r="D15380" s="20">
        <v>10077.42</v>
      </c>
      <c r="E15380" s="20">
        <v>0.704887870264802</v>
      </c>
    </row>
    <row r="15381" hidden="1">
      <c r="A15381" s="20" t="s">
        <v>30561</v>
      </c>
      <c r="B15381" s="20" t="s">
        <v>30562</v>
      </c>
      <c r="C15381" s="20" t="s">
        <v>81</v>
      </c>
      <c r="D15381" s="20">
        <v>2643.0</v>
      </c>
      <c r="E15381" s="20">
        <v>0.440659770615344</v>
      </c>
    </row>
    <row r="15382" hidden="1">
      <c r="A15382" s="20" t="s">
        <v>30563</v>
      </c>
      <c r="B15382" s="20" t="s">
        <v>30564</v>
      </c>
      <c r="C15382" s="20" t="s">
        <v>87</v>
      </c>
      <c r="D15382" s="20">
        <v>160.92</v>
      </c>
      <c r="E15382" s="20">
        <v>0.950442900334164</v>
      </c>
    </row>
    <row r="15383" hidden="1">
      <c r="A15383" s="20" t="s">
        <v>30565</v>
      </c>
      <c r="B15383" s="20" t="s">
        <v>30566</v>
      </c>
      <c r="C15383" s="20" t="s">
        <v>90</v>
      </c>
      <c r="D15383" s="20">
        <v>876.56</v>
      </c>
      <c r="E15383" s="20">
        <v>0.230157945764807</v>
      </c>
    </row>
    <row r="15384" hidden="1">
      <c r="A15384" s="20" t="s">
        <v>30567</v>
      </c>
      <c r="B15384" s="20" t="s">
        <v>30568</v>
      </c>
      <c r="C15384" s="20" t="s">
        <v>324</v>
      </c>
      <c r="D15384" s="20">
        <v>41.38</v>
      </c>
      <c r="E15384" s="20">
        <v>0.670148904273965</v>
      </c>
    </row>
    <row r="15385" hidden="1">
      <c r="A15385" s="20" t="s">
        <v>30569</v>
      </c>
      <c r="B15385" s="20" t="s">
        <v>30570</v>
      </c>
      <c r="C15385" s="20" t="s">
        <v>294</v>
      </c>
      <c r="D15385" s="20">
        <v>1497.05</v>
      </c>
      <c r="E15385" s="20">
        <v>0.172532940747761</v>
      </c>
    </row>
    <row r="15386" hidden="1">
      <c r="A15386" s="20" t="s">
        <v>30571</v>
      </c>
      <c r="B15386" s="20" t="s">
        <v>30572</v>
      </c>
      <c r="C15386" s="20" t="s">
        <v>84</v>
      </c>
      <c r="D15386" s="20">
        <v>4203.0</v>
      </c>
      <c r="E15386" s="20">
        <v>0.511005644624911</v>
      </c>
    </row>
    <row r="15387" hidden="1">
      <c r="A15387" s="20" t="s">
        <v>30573</v>
      </c>
      <c r="B15387" s="20" t="s">
        <v>30574</v>
      </c>
      <c r="C15387" s="20" t="s">
        <v>787</v>
      </c>
      <c r="D15387" s="20">
        <v>20559.37</v>
      </c>
      <c r="E15387" s="20">
        <v>0.86763951543264</v>
      </c>
    </row>
    <row r="15388" hidden="1">
      <c r="A15388" s="20" t="s">
        <v>30575</v>
      </c>
      <c r="B15388" s="20" t="s">
        <v>30576</v>
      </c>
      <c r="C15388" s="20" t="s">
        <v>66</v>
      </c>
      <c r="D15388" s="20">
        <v>1031.61</v>
      </c>
      <c r="E15388" s="20">
        <v>0.604011242386943</v>
      </c>
    </row>
    <row r="15389" hidden="1">
      <c r="A15389" s="20" t="s">
        <v>30577</v>
      </c>
      <c r="B15389" s="20" t="s">
        <v>30578</v>
      </c>
      <c r="C15389" s="20" t="s">
        <v>173</v>
      </c>
      <c r="D15389" s="20">
        <v>30448.92</v>
      </c>
      <c r="E15389" s="20">
        <v>0.883134451792551</v>
      </c>
    </row>
    <row r="15390" hidden="1">
      <c r="A15390" s="20" t="s">
        <v>30579</v>
      </c>
      <c r="B15390" s="20" t="s">
        <v>30580</v>
      </c>
      <c r="C15390" s="20" t="s">
        <v>144</v>
      </c>
      <c r="D15390" s="20">
        <v>1570.42</v>
      </c>
      <c r="E15390" s="20">
        <v>0.501663375947013</v>
      </c>
    </row>
    <row r="15391" hidden="1">
      <c r="A15391" s="20" t="s">
        <v>30581</v>
      </c>
      <c r="B15391" s="20" t="s">
        <v>30582</v>
      </c>
      <c r="C15391" s="20" t="s">
        <v>122</v>
      </c>
      <c r="D15391" s="20">
        <v>1661.04</v>
      </c>
      <c r="E15391" s="20">
        <v>0.178032484029903</v>
      </c>
    </row>
    <row r="15392" hidden="1">
      <c r="A15392" s="20" t="s">
        <v>30583</v>
      </c>
      <c r="B15392" s="20" t="s">
        <v>111</v>
      </c>
      <c r="C15392" s="20" t="s">
        <v>66</v>
      </c>
      <c r="D15392" s="20">
        <v>840.56</v>
      </c>
      <c r="E15392" s="20">
        <v>0.285797248042413</v>
      </c>
    </row>
    <row r="15393" hidden="1">
      <c r="A15393" s="20" t="s">
        <v>30584</v>
      </c>
      <c r="B15393" s="20" t="s">
        <v>30585</v>
      </c>
      <c r="C15393" s="20" t="s">
        <v>324</v>
      </c>
      <c r="D15393" s="20">
        <v>31391.34</v>
      </c>
      <c r="E15393" s="20">
        <v>0.680561211828353</v>
      </c>
    </row>
    <row r="15394" hidden="1">
      <c r="A15394" s="20" t="s">
        <v>30586</v>
      </c>
      <c r="B15394" s="20" t="s">
        <v>30587</v>
      </c>
      <c r="C15394" s="20" t="s">
        <v>141</v>
      </c>
      <c r="D15394" s="20">
        <v>3213.64</v>
      </c>
      <c r="E15394" s="20">
        <v>0.162265804122757</v>
      </c>
    </row>
    <row r="15395" hidden="1">
      <c r="A15395" s="20" t="s">
        <v>30588</v>
      </c>
      <c r="B15395" s="20" t="s">
        <v>30589</v>
      </c>
      <c r="C15395" s="20" t="s">
        <v>73</v>
      </c>
      <c r="D15395" s="20">
        <v>3815.25</v>
      </c>
      <c r="E15395" s="20">
        <v>0.382400794188309</v>
      </c>
    </row>
    <row r="15396" hidden="1">
      <c r="A15396" s="20" t="s">
        <v>30590</v>
      </c>
      <c r="B15396" s="20" t="s">
        <v>30591</v>
      </c>
      <c r="C15396" s="20" t="s">
        <v>259</v>
      </c>
      <c r="D15396" s="20">
        <v>2716.23</v>
      </c>
      <c r="E15396" s="20">
        <v>0.292814120955331</v>
      </c>
    </row>
    <row r="15397" hidden="1">
      <c r="A15397" s="20" t="s">
        <v>30592</v>
      </c>
      <c r="B15397" s="20" t="s">
        <v>30593</v>
      </c>
      <c r="C15397" s="20" t="s">
        <v>84</v>
      </c>
      <c r="D15397" s="20">
        <v>1132.4</v>
      </c>
      <c r="E15397" s="20">
        <v>0.174967767084985</v>
      </c>
    </row>
    <row r="15398" hidden="1">
      <c r="A15398" s="20" t="s">
        <v>30594</v>
      </c>
      <c r="B15398" s="20" t="s">
        <v>30595</v>
      </c>
      <c r="C15398" s="20" t="s">
        <v>90</v>
      </c>
      <c r="D15398" s="20">
        <v>3833.39</v>
      </c>
      <c r="E15398" s="20">
        <v>0.698539666010481</v>
      </c>
    </row>
    <row r="15399" hidden="1">
      <c r="A15399" s="20" t="s">
        <v>30596</v>
      </c>
      <c r="B15399" s="20" t="s">
        <v>30597</v>
      </c>
      <c r="C15399" s="20" t="s">
        <v>90</v>
      </c>
      <c r="D15399" s="20">
        <v>662.41</v>
      </c>
      <c r="E15399" s="20">
        <v>0.68798333171819</v>
      </c>
    </row>
    <row r="15400" hidden="1">
      <c r="A15400" s="20" t="s">
        <v>30598</v>
      </c>
      <c r="B15400" s="20" t="s">
        <v>30599</v>
      </c>
      <c r="C15400" s="20" t="s">
        <v>87</v>
      </c>
      <c r="D15400" s="20">
        <v>1984.68</v>
      </c>
      <c r="E15400" s="20">
        <v>0.471252462053983</v>
      </c>
    </row>
    <row r="15401" hidden="1">
      <c r="A15401" s="20" t="s">
        <v>30600</v>
      </c>
      <c r="B15401" s="20" t="s">
        <v>30601</v>
      </c>
      <c r="C15401" s="20" t="s">
        <v>87</v>
      </c>
      <c r="D15401" s="20">
        <v>115.7</v>
      </c>
      <c r="E15401" s="20">
        <v>0.761515065239884</v>
      </c>
    </row>
    <row r="15402" hidden="1">
      <c r="A15402" s="20" t="s">
        <v>30602</v>
      </c>
      <c r="B15402" s="20" t="s">
        <v>30603</v>
      </c>
      <c r="C15402" s="20" t="s">
        <v>141</v>
      </c>
      <c r="D15402" s="20">
        <v>231.88</v>
      </c>
      <c r="E15402" s="20">
        <v>0.671890953564524</v>
      </c>
    </row>
    <row r="15403" hidden="1">
      <c r="A15403" s="20" t="s">
        <v>30604</v>
      </c>
      <c r="B15403" s="20" t="s">
        <v>30605</v>
      </c>
      <c r="C15403" s="20" t="s">
        <v>95</v>
      </c>
      <c r="D15403" s="20">
        <v>4985.49</v>
      </c>
      <c r="E15403" s="20">
        <v>0.459332829964681</v>
      </c>
    </row>
    <row r="15404" hidden="1">
      <c r="A15404" s="20" t="s">
        <v>30606</v>
      </c>
      <c r="B15404" s="20" t="s">
        <v>30607</v>
      </c>
      <c r="C15404" s="20" t="s">
        <v>122</v>
      </c>
      <c r="D15404" s="20">
        <v>20763.05</v>
      </c>
      <c r="E15404" s="20">
        <v>0.429472922037042</v>
      </c>
    </row>
    <row r="15405" hidden="1">
      <c r="A15405" s="20" t="s">
        <v>30608</v>
      </c>
      <c r="B15405" s="20" t="s">
        <v>30609</v>
      </c>
      <c r="C15405" s="20" t="s">
        <v>294</v>
      </c>
      <c r="D15405" s="20">
        <v>54412.38</v>
      </c>
      <c r="E15405" s="20">
        <v>0.89669762964594</v>
      </c>
    </row>
    <row r="15406" hidden="1">
      <c r="A15406" s="20" t="s">
        <v>30610</v>
      </c>
      <c r="B15406" s="20" t="s">
        <v>30611</v>
      </c>
      <c r="C15406" s="20" t="s">
        <v>294</v>
      </c>
      <c r="D15406" s="20">
        <v>1487.56</v>
      </c>
      <c r="E15406" s="20">
        <v>0.410418012083721</v>
      </c>
    </row>
    <row r="15407" hidden="1">
      <c r="A15407" s="20" t="s">
        <v>30612</v>
      </c>
      <c r="B15407" s="20" t="s">
        <v>30613</v>
      </c>
      <c r="C15407" s="20" t="s">
        <v>84</v>
      </c>
      <c r="D15407" s="20">
        <v>6916.4</v>
      </c>
      <c r="E15407" s="20">
        <v>0.633454648331834</v>
      </c>
    </row>
    <row r="15408" hidden="1">
      <c r="A15408" s="20" t="s">
        <v>30614</v>
      </c>
      <c r="B15408" s="20" t="s">
        <v>30615</v>
      </c>
      <c r="C15408" s="20" t="s">
        <v>128</v>
      </c>
      <c r="D15408" s="20">
        <v>25110.17</v>
      </c>
      <c r="E15408" s="20">
        <v>0.635315802830353</v>
      </c>
    </row>
    <row r="15409" hidden="1">
      <c r="A15409" s="20" t="s">
        <v>30616</v>
      </c>
      <c r="B15409" s="20" t="s">
        <v>30617</v>
      </c>
      <c r="C15409" s="20" t="s">
        <v>238</v>
      </c>
      <c r="D15409" s="20">
        <v>3879.28</v>
      </c>
      <c r="E15409" s="20">
        <v>0.470943133189741</v>
      </c>
    </row>
    <row r="15410" hidden="1">
      <c r="A15410" s="20" t="s">
        <v>30618</v>
      </c>
      <c r="B15410" s="20" t="s">
        <v>30619</v>
      </c>
      <c r="C15410" s="20" t="s">
        <v>81</v>
      </c>
      <c r="D15410" s="20">
        <v>4834.09</v>
      </c>
      <c r="E15410" s="20">
        <v>0.17577399555991</v>
      </c>
    </row>
    <row r="15411" hidden="1">
      <c r="A15411" s="20" t="s">
        <v>30620</v>
      </c>
      <c r="B15411" s="20" t="s">
        <v>30621</v>
      </c>
      <c r="C15411" s="20" t="s">
        <v>87</v>
      </c>
      <c r="D15411" s="20">
        <v>8639.58</v>
      </c>
      <c r="E15411" s="20">
        <v>0.963847807337247</v>
      </c>
    </row>
    <row r="15412" hidden="1">
      <c r="A15412" s="20" t="s">
        <v>30622</v>
      </c>
      <c r="B15412" s="20" t="s">
        <v>111</v>
      </c>
      <c r="C15412" s="20" t="s">
        <v>114</v>
      </c>
      <c r="D15412" s="20">
        <v>1951.52</v>
      </c>
      <c r="E15412" s="20">
        <v>0.161534941864425</v>
      </c>
    </row>
    <row r="15413" hidden="1">
      <c r="A15413" s="20" t="s">
        <v>30623</v>
      </c>
      <c r="B15413" s="20" t="s">
        <v>30624</v>
      </c>
      <c r="C15413" s="20" t="s">
        <v>66</v>
      </c>
      <c r="D15413" s="20">
        <v>3030.69</v>
      </c>
      <c r="E15413" s="20">
        <v>0.232622638862327</v>
      </c>
    </row>
    <row r="15414" hidden="1">
      <c r="A15414" s="20" t="s">
        <v>30625</v>
      </c>
      <c r="B15414" s="20" t="s">
        <v>30626</v>
      </c>
      <c r="C15414" s="20" t="s">
        <v>90</v>
      </c>
      <c r="D15414" s="20">
        <v>87.33</v>
      </c>
      <c r="E15414" s="20">
        <v>0.731908638067581</v>
      </c>
    </row>
    <row r="15415" hidden="1">
      <c r="A15415" s="20" t="s">
        <v>30627</v>
      </c>
      <c r="B15415" s="20" t="s">
        <v>30628</v>
      </c>
      <c r="C15415" s="20" t="s">
        <v>144</v>
      </c>
      <c r="D15415" s="20">
        <v>422.54</v>
      </c>
      <c r="E15415" s="20">
        <v>0.385332529136445</v>
      </c>
    </row>
    <row r="15416" hidden="1">
      <c r="A15416" s="20" t="s">
        <v>30629</v>
      </c>
      <c r="B15416" s="20" t="s">
        <v>30630</v>
      </c>
      <c r="C15416" s="20" t="s">
        <v>101</v>
      </c>
      <c r="D15416" s="20">
        <v>35881.57</v>
      </c>
      <c r="E15416" s="20">
        <v>0.922975370104094</v>
      </c>
    </row>
    <row r="15417" hidden="1">
      <c r="A15417" s="20" t="s">
        <v>30631</v>
      </c>
      <c r="B15417" s="20" t="s">
        <v>30632</v>
      </c>
      <c r="C15417" s="20" t="s">
        <v>122</v>
      </c>
      <c r="D15417" s="20">
        <v>5661.51</v>
      </c>
      <c r="E15417" s="20">
        <v>0.183190965421473</v>
      </c>
    </row>
    <row r="15418" hidden="1">
      <c r="A15418" s="20" t="s">
        <v>30633</v>
      </c>
      <c r="B15418" s="20" t="s">
        <v>30634</v>
      </c>
      <c r="C15418" s="20" t="s">
        <v>87</v>
      </c>
      <c r="D15418" s="20">
        <v>2201.7</v>
      </c>
      <c r="E15418" s="20">
        <v>0.321133037216422</v>
      </c>
    </row>
    <row r="15419" hidden="1">
      <c r="A15419" s="20" t="s">
        <v>30635</v>
      </c>
      <c r="B15419" s="20" t="s">
        <v>30636</v>
      </c>
      <c r="C15419" s="20" t="s">
        <v>101</v>
      </c>
      <c r="D15419" s="20">
        <v>69138.87</v>
      </c>
      <c r="E15419" s="20">
        <v>0.307659499558135</v>
      </c>
    </row>
    <row r="15420" hidden="1">
      <c r="A15420" s="20" t="s">
        <v>30637</v>
      </c>
      <c r="B15420" s="20" t="s">
        <v>30638</v>
      </c>
      <c r="C15420" s="20" t="s">
        <v>66</v>
      </c>
      <c r="D15420" s="20">
        <v>6657.91</v>
      </c>
      <c r="E15420" s="20">
        <v>0.141202460100263</v>
      </c>
    </row>
    <row r="15421" hidden="1">
      <c r="A15421" s="20" t="s">
        <v>30639</v>
      </c>
      <c r="B15421" s="20" t="s">
        <v>30640</v>
      </c>
      <c r="C15421" s="20" t="s">
        <v>84</v>
      </c>
      <c r="D15421" s="20">
        <v>26126.8</v>
      </c>
      <c r="E15421" s="20">
        <v>0.499260802701347</v>
      </c>
    </row>
    <row r="15422" hidden="1">
      <c r="A15422" s="20" t="s">
        <v>30641</v>
      </c>
      <c r="B15422" s="20" t="s">
        <v>111</v>
      </c>
      <c r="C15422" s="20" t="s">
        <v>84</v>
      </c>
      <c r="D15422" s="20">
        <v>35.0</v>
      </c>
      <c r="E15422" s="20">
        <v>0.719324535898009</v>
      </c>
    </row>
    <row r="15423" hidden="1">
      <c r="A15423" s="20" t="s">
        <v>30642</v>
      </c>
      <c r="B15423" s="20" t="s">
        <v>30643</v>
      </c>
      <c r="C15423" s="20" t="s">
        <v>95</v>
      </c>
      <c r="D15423" s="20">
        <v>5775.92</v>
      </c>
      <c r="E15423" s="20">
        <v>0.522302419414401</v>
      </c>
    </row>
    <row r="15424" hidden="1">
      <c r="A15424" s="20" t="s">
        <v>30644</v>
      </c>
      <c r="B15424" s="20" t="s">
        <v>30645</v>
      </c>
      <c r="C15424" s="20" t="s">
        <v>291</v>
      </c>
      <c r="D15424" s="20">
        <v>2465.63</v>
      </c>
      <c r="E15424" s="20">
        <v>0.716541224377316</v>
      </c>
    </row>
    <row r="15425" hidden="1">
      <c r="A15425" s="20" t="s">
        <v>30646</v>
      </c>
      <c r="B15425" s="20" t="s">
        <v>30647</v>
      </c>
      <c r="C15425" s="20" t="s">
        <v>128</v>
      </c>
      <c r="D15425" s="20">
        <v>1446.93</v>
      </c>
      <c r="E15425" s="20">
        <v>0.861896314135765</v>
      </c>
    </row>
    <row r="15426" hidden="1">
      <c r="A15426" s="20" t="s">
        <v>30648</v>
      </c>
      <c r="B15426" s="20" t="s">
        <v>111</v>
      </c>
      <c r="C15426" s="20" t="s">
        <v>122</v>
      </c>
      <c r="D15426" s="20">
        <v>11866.91</v>
      </c>
      <c r="E15426" s="20">
        <v>0.206185078544691</v>
      </c>
    </row>
    <row r="15427" hidden="1">
      <c r="A15427" s="20" t="s">
        <v>30649</v>
      </c>
      <c r="B15427" s="20" t="s">
        <v>30650</v>
      </c>
      <c r="C15427" s="20" t="s">
        <v>278</v>
      </c>
      <c r="D15427" s="20">
        <v>40224.36</v>
      </c>
      <c r="E15427" s="20">
        <v>0.345846563429412</v>
      </c>
    </row>
    <row r="15428" hidden="1">
      <c r="A15428" s="20" t="s">
        <v>30651</v>
      </c>
      <c r="B15428" s="20" t="s">
        <v>30652</v>
      </c>
      <c r="C15428" s="20" t="s">
        <v>66</v>
      </c>
      <c r="D15428" s="20">
        <v>12627.37</v>
      </c>
      <c r="E15428" s="20">
        <v>0.213573974992695</v>
      </c>
    </row>
    <row r="15429" hidden="1">
      <c r="A15429" s="20" t="s">
        <v>30653</v>
      </c>
      <c r="B15429" s="20" t="s">
        <v>30654</v>
      </c>
      <c r="C15429" s="20" t="s">
        <v>95</v>
      </c>
      <c r="D15429" s="20">
        <v>675.44</v>
      </c>
      <c r="E15429" s="20">
        <v>0.527175703357945</v>
      </c>
    </row>
    <row r="15430" hidden="1">
      <c r="A15430" s="20" t="s">
        <v>30655</v>
      </c>
      <c r="B15430" s="20" t="s">
        <v>30656</v>
      </c>
      <c r="C15430" s="20" t="s">
        <v>84</v>
      </c>
      <c r="D15430" s="20">
        <v>7045.0</v>
      </c>
      <c r="E15430" s="20">
        <v>0.183297968157971</v>
      </c>
    </row>
    <row r="15431" hidden="1">
      <c r="A15431" s="20" t="s">
        <v>30657</v>
      </c>
      <c r="B15431" s="20" t="s">
        <v>30658</v>
      </c>
      <c r="C15431" s="20" t="s">
        <v>87</v>
      </c>
      <c r="D15431" s="20">
        <v>307.44</v>
      </c>
      <c r="E15431" s="20">
        <v>0.946867347878118</v>
      </c>
    </row>
    <row r="15432" hidden="1">
      <c r="A15432" s="20" t="s">
        <v>30659</v>
      </c>
      <c r="B15432" s="20" t="s">
        <v>30660</v>
      </c>
      <c r="C15432" s="20" t="s">
        <v>278</v>
      </c>
      <c r="D15432" s="20">
        <v>3636.18</v>
      </c>
      <c r="E15432" s="20">
        <v>0.664425986949243</v>
      </c>
    </row>
    <row r="15433" hidden="1">
      <c r="A15433" s="20" t="s">
        <v>30661</v>
      </c>
      <c r="B15433" s="20" t="s">
        <v>30662</v>
      </c>
      <c r="C15433" s="20" t="s">
        <v>84</v>
      </c>
      <c r="D15433" s="20">
        <v>666.8</v>
      </c>
      <c r="E15433" s="20">
        <v>0.692200135490215</v>
      </c>
    </row>
    <row r="15434" hidden="1">
      <c r="A15434" s="20" t="s">
        <v>30663</v>
      </c>
      <c r="B15434" s="20" t="s">
        <v>30664</v>
      </c>
      <c r="C15434" s="20" t="s">
        <v>291</v>
      </c>
      <c r="D15434" s="20">
        <v>843.25</v>
      </c>
      <c r="E15434" s="20">
        <v>0.807366720062292</v>
      </c>
    </row>
    <row r="15435" hidden="1">
      <c r="A15435" s="20" t="s">
        <v>30665</v>
      </c>
      <c r="B15435" s="20" t="s">
        <v>30666</v>
      </c>
      <c r="C15435" s="20" t="s">
        <v>73</v>
      </c>
      <c r="D15435" s="20">
        <v>367.18</v>
      </c>
      <c r="E15435" s="20">
        <v>0.47673699623742</v>
      </c>
    </row>
    <row r="15436" hidden="1">
      <c r="A15436" s="20" t="s">
        <v>30667</v>
      </c>
      <c r="B15436" s="20" t="s">
        <v>30668</v>
      </c>
      <c r="C15436" s="20" t="s">
        <v>87</v>
      </c>
      <c r="D15436" s="20">
        <v>269.11</v>
      </c>
      <c r="E15436" s="20">
        <v>0.172263568810927</v>
      </c>
    </row>
    <row r="15437" hidden="1">
      <c r="A15437" s="20" t="s">
        <v>30669</v>
      </c>
      <c r="B15437" s="20" t="s">
        <v>30670</v>
      </c>
      <c r="C15437" s="20" t="s">
        <v>128</v>
      </c>
      <c r="D15437" s="20">
        <v>57.03</v>
      </c>
      <c r="E15437" s="20">
        <v>0.546763973335287</v>
      </c>
    </row>
    <row r="15438" hidden="1">
      <c r="A15438" s="20" t="s">
        <v>30671</v>
      </c>
      <c r="B15438" s="20" t="s">
        <v>30672</v>
      </c>
      <c r="C15438" s="20" t="s">
        <v>87</v>
      </c>
      <c r="D15438" s="20">
        <v>1343.14</v>
      </c>
      <c r="E15438" s="20">
        <v>0.854099867075957</v>
      </c>
    </row>
    <row r="15439" hidden="1">
      <c r="A15439" s="20" t="s">
        <v>30673</v>
      </c>
      <c r="B15439" s="20" t="s">
        <v>30674</v>
      </c>
      <c r="C15439" s="20" t="s">
        <v>87</v>
      </c>
      <c r="D15439" s="20">
        <v>3176.33</v>
      </c>
      <c r="E15439" s="20">
        <v>0.254433484397572</v>
      </c>
    </row>
    <row r="15440" hidden="1">
      <c r="A15440" s="20" t="s">
        <v>30675</v>
      </c>
      <c r="B15440" s="20" t="s">
        <v>30676</v>
      </c>
      <c r="C15440" s="20" t="s">
        <v>66</v>
      </c>
      <c r="D15440" s="20">
        <v>59854.48</v>
      </c>
      <c r="E15440" s="20">
        <v>0.958771590457369</v>
      </c>
    </row>
    <row r="15441" hidden="1">
      <c r="A15441" s="20" t="s">
        <v>30677</v>
      </c>
      <c r="B15441" s="20" t="s">
        <v>30678</v>
      </c>
      <c r="C15441" s="20" t="s">
        <v>87</v>
      </c>
      <c r="D15441" s="20">
        <v>2690.28</v>
      </c>
      <c r="E15441" s="20">
        <v>0.343967354127601</v>
      </c>
    </row>
    <row r="15442" hidden="1">
      <c r="A15442" s="20" t="s">
        <v>30679</v>
      </c>
      <c r="B15442" s="20" t="s">
        <v>30680</v>
      </c>
      <c r="C15442" s="20" t="s">
        <v>87</v>
      </c>
      <c r="D15442" s="20">
        <v>787.04</v>
      </c>
      <c r="E15442" s="20">
        <v>0.427292716384511</v>
      </c>
    </row>
    <row r="15443" hidden="1">
      <c r="A15443" s="20" t="s">
        <v>30681</v>
      </c>
      <c r="B15443" s="20" t="s">
        <v>111</v>
      </c>
      <c r="C15443" s="20" t="s">
        <v>60</v>
      </c>
      <c r="D15443" s="20">
        <v>632.92</v>
      </c>
      <c r="E15443" s="20">
        <v>0.199649209185754</v>
      </c>
    </row>
    <row r="15444" hidden="1">
      <c r="A15444" s="20" t="s">
        <v>30682</v>
      </c>
      <c r="B15444" s="20" t="s">
        <v>30683</v>
      </c>
      <c r="C15444" s="20" t="s">
        <v>84</v>
      </c>
      <c r="D15444" s="20">
        <v>1108.4</v>
      </c>
      <c r="E15444" s="20">
        <v>0.194666842435748</v>
      </c>
    </row>
    <row r="15445" hidden="1">
      <c r="A15445" s="20" t="s">
        <v>30684</v>
      </c>
      <c r="B15445" s="20" t="s">
        <v>30685</v>
      </c>
      <c r="C15445" s="20" t="s">
        <v>87</v>
      </c>
      <c r="D15445" s="20">
        <v>6206.73</v>
      </c>
      <c r="E15445" s="20">
        <v>0.253674237516125</v>
      </c>
    </row>
    <row r="15446" hidden="1">
      <c r="A15446" s="20" t="s">
        <v>30686</v>
      </c>
      <c r="B15446" s="20" t="s">
        <v>30687</v>
      </c>
      <c r="C15446" s="20" t="s">
        <v>60</v>
      </c>
      <c r="D15446" s="20">
        <v>4142.42</v>
      </c>
      <c r="E15446" s="20">
        <v>0.173103848734338</v>
      </c>
    </row>
    <row r="15447" hidden="1">
      <c r="A15447" s="20" t="s">
        <v>30688</v>
      </c>
      <c r="B15447" s="20" t="s">
        <v>30689</v>
      </c>
      <c r="C15447" s="20" t="s">
        <v>84</v>
      </c>
      <c r="D15447" s="20">
        <v>3966.2</v>
      </c>
      <c r="E15447" s="20">
        <v>0.123476698912752</v>
      </c>
    </row>
    <row r="15448" hidden="1">
      <c r="A15448" s="20" t="s">
        <v>30690</v>
      </c>
      <c r="B15448" s="20" t="s">
        <v>30691</v>
      </c>
      <c r="C15448" s="20" t="s">
        <v>84</v>
      </c>
      <c r="D15448" s="20">
        <v>552.2</v>
      </c>
      <c r="E15448" s="20">
        <v>0.198449607063792</v>
      </c>
    </row>
    <row r="15449" hidden="1">
      <c r="A15449" s="20" t="s">
        <v>30692</v>
      </c>
      <c r="B15449" s="20" t="s">
        <v>30693</v>
      </c>
      <c r="C15449" s="20" t="s">
        <v>90</v>
      </c>
      <c r="D15449" s="20">
        <v>1394.23</v>
      </c>
      <c r="E15449" s="20">
        <v>0.611898660074333</v>
      </c>
    </row>
    <row r="15450" hidden="1">
      <c r="A15450" s="20" t="s">
        <v>30694</v>
      </c>
      <c r="B15450" s="20" t="s">
        <v>30695</v>
      </c>
      <c r="C15450" s="20" t="s">
        <v>84</v>
      </c>
      <c r="D15450" s="20">
        <v>1655.6</v>
      </c>
      <c r="E15450" s="20">
        <v>0.816674855451293</v>
      </c>
    </row>
    <row r="15451" hidden="1">
      <c r="A15451" s="20" t="s">
        <v>30696</v>
      </c>
      <c r="B15451" s="20" t="s">
        <v>30697</v>
      </c>
      <c r="C15451" s="20" t="s">
        <v>173</v>
      </c>
      <c r="D15451" s="20">
        <v>20302.44</v>
      </c>
      <c r="E15451" s="20">
        <v>0.851353461298931</v>
      </c>
    </row>
    <row r="15452" hidden="1">
      <c r="A15452" s="20" t="s">
        <v>30698</v>
      </c>
      <c r="B15452" s="20" t="s">
        <v>30699</v>
      </c>
      <c r="C15452" s="20" t="s">
        <v>84</v>
      </c>
      <c r="D15452" s="20">
        <v>917.6</v>
      </c>
      <c r="E15452" s="20">
        <v>0.867581060466519</v>
      </c>
    </row>
    <row r="15453" hidden="1">
      <c r="A15453" s="20" t="s">
        <v>30700</v>
      </c>
      <c r="B15453" s="20" t="s">
        <v>30701</v>
      </c>
      <c r="C15453" s="20" t="s">
        <v>294</v>
      </c>
      <c r="D15453" s="20">
        <v>1687.82</v>
      </c>
      <c r="E15453" s="20">
        <v>0.324114513082266</v>
      </c>
    </row>
    <row r="15454" hidden="1">
      <c r="A15454" s="20" t="s">
        <v>30702</v>
      </c>
      <c r="B15454" s="20" t="s">
        <v>30703</v>
      </c>
      <c r="C15454" s="20" t="s">
        <v>141</v>
      </c>
      <c r="D15454" s="20">
        <v>1407.5</v>
      </c>
      <c r="E15454" s="20">
        <v>0.21600410769617</v>
      </c>
    </row>
    <row r="15455">
      <c r="A15455" s="20" t="s">
        <v>30704</v>
      </c>
      <c r="B15455" s="20" t="s">
        <v>30705</v>
      </c>
      <c r="C15455" s="20" t="s">
        <v>60</v>
      </c>
      <c r="D15455" s="20">
        <v>444.08</v>
      </c>
      <c r="E15455" s="20">
        <v>0.506614468086984</v>
      </c>
    </row>
    <row r="15456" hidden="1">
      <c r="A15456" s="20" t="s">
        <v>30706</v>
      </c>
      <c r="B15456" s="20" t="s">
        <v>30707</v>
      </c>
      <c r="C15456" s="20" t="s">
        <v>84</v>
      </c>
      <c r="D15456" s="20">
        <v>2151.8</v>
      </c>
      <c r="E15456" s="20">
        <v>0.751496267211473</v>
      </c>
    </row>
    <row r="15457" hidden="1">
      <c r="A15457" s="20" t="s">
        <v>30708</v>
      </c>
      <c r="B15457" s="20" t="s">
        <v>30709</v>
      </c>
      <c r="C15457" s="20" t="s">
        <v>278</v>
      </c>
      <c r="D15457" s="20">
        <v>2057.36</v>
      </c>
      <c r="E15457" s="20">
        <v>0.560960952534448</v>
      </c>
    </row>
    <row r="15458" hidden="1">
      <c r="A15458" s="20" t="s">
        <v>30710</v>
      </c>
      <c r="B15458" s="20" t="s">
        <v>30711</v>
      </c>
      <c r="C15458" s="20" t="s">
        <v>90</v>
      </c>
      <c r="D15458" s="20">
        <v>1104.94</v>
      </c>
      <c r="E15458" s="20">
        <v>0.561702847779385</v>
      </c>
    </row>
    <row r="15459" hidden="1">
      <c r="A15459" s="20" t="s">
        <v>30712</v>
      </c>
      <c r="B15459" s="20" t="s">
        <v>30713</v>
      </c>
      <c r="C15459" s="20" t="s">
        <v>87</v>
      </c>
      <c r="D15459" s="20">
        <v>362.63</v>
      </c>
      <c r="E15459" s="20">
        <v>0.939943233318614</v>
      </c>
    </row>
    <row r="15460" hidden="1">
      <c r="A15460" s="20" t="s">
        <v>30714</v>
      </c>
      <c r="B15460" s="20" t="s">
        <v>30715</v>
      </c>
      <c r="C15460" s="20" t="s">
        <v>87</v>
      </c>
      <c r="D15460" s="20">
        <v>10058.38</v>
      </c>
      <c r="E15460" s="20">
        <v>0.15136998881871</v>
      </c>
    </row>
    <row r="15461" hidden="1">
      <c r="A15461" s="20" t="s">
        <v>30716</v>
      </c>
      <c r="B15461" s="20" t="s">
        <v>30717</v>
      </c>
      <c r="C15461" s="20" t="s">
        <v>87</v>
      </c>
      <c r="D15461" s="20">
        <v>100.92</v>
      </c>
      <c r="E15461" s="20">
        <v>0.430604060857782</v>
      </c>
    </row>
    <row r="15462" hidden="1">
      <c r="A15462" s="20" t="s">
        <v>30718</v>
      </c>
      <c r="B15462" s="20" t="s">
        <v>30719</v>
      </c>
      <c r="C15462" s="20" t="s">
        <v>87</v>
      </c>
      <c r="D15462" s="20">
        <v>1752.86</v>
      </c>
      <c r="E15462" s="20">
        <v>0.331484739040862</v>
      </c>
    </row>
    <row r="15463" hidden="1">
      <c r="A15463" s="20" t="s">
        <v>30720</v>
      </c>
      <c r="B15463" s="20" t="s">
        <v>30721</v>
      </c>
      <c r="C15463" s="20" t="s">
        <v>87</v>
      </c>
      <c r="D15463" s="20">
        <v>3175.96</v>
      </c>
      <c r="E15463" s="20">
        <v>0.230190032393479</v>
      </c>
    </row>
    <row r="15464" hidden="1">
      <c r="A15464" s="20" t="s">
        <v>30722</v>
      </c>
      <c r="B15464" s="20" t="s">
        <v>30723</v>
      </c>
      <c r="C15464" s="20" t="s">
        <v>66</v>
      </c>
      <c r="D15464" s="20">
        <v>1996.42</v>
      </c>
      <c r="E15464" s="20">
        <v>0.180272314093396</v>
      </c>
    </row>
    <row r="15465" hidden="1">
      <c r="A15465" s="20" t="s">
        <v>30724</v>
      </c>
      <c r="B15465" s="20" t="s">
        <v>30725</v>
      </c>
      <c r="C15465" s="20" t="s">
        <v>294</v>
      </c>
      <c r="D15465" s="20">
        <v>818.3</v>
      </c>
      <c r="E15465" s="20">
        <v>0.202184376349952</v>
      </c>
    </row>
    <row r="15466" hidden="1">
      <c r="A15466" s="20" t="s">
        <v>30726</v>
      </c>
      <c r="B15466" s="20" t="s">
        <v>30727</v>
      </c>
      <c r="C15466" s="20" t="s">
        <v>141</v>
      </c>
      <c r="D15466" s="20">
        <v>4206.4</v>
      </c>
      <c r="E15466" s="20">
        <v>0.658893174899552</v>
      </c>
    </row>
    <row r="15467" hidden="1">
      <c r="A15467" s="20" t="s">
        <v>30728</v>
      </c>
      <c r="B15467" s="20" t="s">
        <v>30729</v>
      </c>
      <c r="C15467" s="20" t="s">
        <v>87</v>
      </c>
      <c r="D15467" s="20">
        <v>14532.17</v>
      </c>
      <c r="E15467" s="20">
        <v>0.398478510898612</v>
      </c>
    </row>
    <row r="15468" hidden="1">
      <c r="A15468" s="20" t="s">
        <v>30730</v>
      </c>
      <c r="B15468" s="20" t="s">
        <v>30731</v>
      </c>
      <c r="C15468" s="20" t="s">
        <v>90</v>
      </c>
      <c r="D15468" s="20">
        <v>7790.96</v>
      </c>
      <c r="E15468" s="20">
        <v>0.749997164429086</v>
      </c>
    </row>
    <row r="15469" hidden="1">
      <c r="A15469" s="20" t="s">
        <v>30732</v>
      </c>
      <c r="B15469" s="20" t="s">
        <v>30733</v>
      </c>
      <c r="C15469" s="20" t="s">
        <v>87</v>
      </c>
      <c r="D15469" s="20">
        <v>678.1</v>
      </c>
      <c r="E15469" s="20">
        <v>0.768056853668528</v>
      </c>
    </row>
    <row r="15470" hidden="1">
      <c r="A15470" s="20" t="s">
        <v>30734</v>
      </c>
      <c r="B15470" s="20" t="s">
        <v>30735</v>
      </c>
      <c r="C15470" s="20" t="s">
        <v>63</v>
      </c>
      <c r="D15470" s="20">
        <v>8382.26</v>
      </c>
      <c r="E15470" s="20">
        <v>0.182519100882738</v>
      </c>
    </row>
    <row r="15471" hidden="1">
      <c r="A15471" s="20" t="s">
        <v>30736</v>
      </c>
      <c r="B15471" s="20" t="s">
        <v>30737</v>
      </c>
      <c r="C15471" s="20" t="s">
        <v>259</v>
      </c>
      <c r="D15471" s="20">
        <v>896.75</v>
      </c>
      <c r="E15471" s="20">
        <v>0.17377037884424</v>
      </c>
    </row>
    <row r="15472" hidden="1">
      <c r="A15472" s="20" t="s">
        <v>30738</v>
      </c>
      <c r="B15472" s="20" t="s">
        <v>111</v>
      </c>
      <c r="C15472" s="20" t="s">
        <v>66</v>
      </c>
      <c r="D15472" s="20">
        <v>5871.62</v>
      </c>
      <c r="E15472" s="20">
        <v>0.232263371134211</v>
      </c>
    </row>
    <row r="15473" hidden="1">
      <c r="A15473" s="20" t="s">
        <v>30739</v>
      </c>
      <c r="B15473" s="20" t="s">
        <v>30740</v>
      </c>
      <c r="C15473" s="20" t="s">
        <v>259</v>
      </c>
      <c r="D15473" s="20">
        <v>27.77</v>
      </c>
      <c r="E15473" s="20">
        <v>0.316195804195804</v>
      </c>
    </row>
    <row r="15474" hidden="1">
      <c r="A15474" s="20" t="s">
        <v>30741</v>
      </c>
      <c r="B15474" s="20" t="s">
        <v>30742</v>
      </c>
      <c r="C15474" s="20" t="s">
        <v>66</v>
      </c>
      <c r="D15474" s="20">
        <v>1172.59</v>
      </c>
      <c r="E15474" s="20">
        <v>0.292571609546352</v>
      </c>
    </row>
    <row r="15475" hidden="1">
      <c r="A15475" s="20" t="s">
        <v>30743</v>
      </c>
      <c r="B15475" s="20" t="s">
        <v>111</v>
      </c>
      <c r="C15475" s="20" t="s">
        <v>66</v>
      </c>
      <c r="D15475" s="20">
        <v>2331.97</v>
      </c>
      <c r="E15475" s="20">
        <v>0.243040232405182</v>
      </c>
    </row>
    <row r="15476" hidden="1">
      <c r="A15476" s="20" t="s">
        <v>30744</v>
      </c>
      <c r="B15476" s="20" t="s">
        <v>30745</v>
      </c>
      <c r="C15476" s="20" t="s">
        <v>66</v>
      </c>
      <c r="D15476" s="20">
        <v>1993.0</v>
      </c>
      <c r="E15476" s="20">
        <v>0.628299118529692</v>
      </c>
    </row>
    <row r="15477" hidden="1">
      <c r="A15477" s="20" t="s">
        <v>30746</v>
      </c>
      <c r="B15477" s="20" t="s">
        <v>30747</v>
      </c>
      <c r="C15477" s="20" t="s">
        <v>173</v>
      </c>
      <c r="D15477" s="20">
        <v>1524.07</v>
      </c>
      <c r="E15477" s="20">
        <v>0.932872418663834</v>
      </c>
    </row>
    <row r="15478" hidden="1">
      <c r="A15478" s="20" t="s">
        <v>30748</v>
      </c>
      <c r="B15478" s="20" t="s">
        <v>30749</v>
      </c>
      <c r="C15478" s="20" t="s">
        <v>95</v>
      </c>
      <c r="D15478" s="20">
        <v>95.21</v>
      </c>
      <c r="E15478" s="20">
        <v>0.748278201735195</v>
      </c>
    </row>
    <row r="15479" hidden="1">
      <c r="A15479" s="20" t="s">
        <v>30750</v>
      </c>
      <c r="B15479" s="20" t="s">
        <v>30751</v>
      </c>
      <c r="C15479" s="20" t="s">
        <v>73</v>
      </c>
      <c r="D15479" s="20">
        <v>16288.86</v>
      </c>
      <c r="E15479" s="20">
        <v>0.788105240581455</v>
      </c>
    </row>
    <row r="15480" hidden="1">
      <c r="A15480" s="20" t="s">
        <v>30752</v>
      </c>
      <c r="B15480" s="20" t="s">
        <v>30753</v>
      </c>
      <c r="C15480" s="20" t="s">
        <v>87</v>
      </c>
      <c r="D15480" s="20">
        <v>1122.14</v>
      </c>
      <c r="E15480" s="20">
        <v>0.953308829674992</v>
      </c>
    </row>
    <row r="15481" hidden="1">
      <c r="A15481" s="20" t="s">
        <v>30754</v>
      </c>
      <c r="B15481" s="20" t="s">
        <v>30755</v>
      </c>
      <c r="C15481" s="20" t="s">
        <v>141</v>
      </c>
      <c r="D15481" s="20">
        <v>7577.9</v>
      </c>
      <c r="E15481" s="20">
        <v>0.23041616113605</v>
      </c>
    </row>
    <row r="15482" hidden="1">
      <c r="A15482" s="20" t="s">
        <v>30756</v>
      </c>
      <c r="B15482" s="20" t="s">
        <v>30757</v>
      </c>
      <c r="C15482" s="20" t="s">
        <v>87</v>
      </c>
      <c r="D15482" s="20">
        <v>990.39</v>
      </c>
      <c r="E15482" s="20">
        <v>0.396044218754016</v>
      </c>
    </row>
    <row r="15483" hidden="1">
      <c r="A15483" s="20" t="s">
        <v>30758</v>
      </c>
      <c r="B15483" s="20" t="s">
        <v>30759</v>
      </c>
      <c r="C15483" s="20" t="s">
        <v>787</v>
      </c>
      <c r="D15483" s="20">
        <v>10890.78</v>
      </c>
      <c r="E15483" s="20">
        <v>0.901458887109905</v>
      </c>
    </row>
    <row r="15484" hidden="1">
      <c r="A15484" s="20" t="s">
        <v>30760</v>
      </c>
      <c r="B15484" s="20" t="s">
        <v>30761</v>
      </c>
      <c r="C15484" s="20" t="s">
        <v>84</v>
      </c>
      <c r="D15484" s="20">
        <v>768.0</v>
      </c>
      <c r="E15484" s="20">
        <v>0.337986151283204</v>
      </c>
    </row>
    <row r="15485" hidden="1">
      <c r="A15485" s="20" t="s">
        <v>30762</v>
      </c>
      <c r="B15485" s="20" t="s">
        <v>30763</v>
      </c>
      <c r="C15485" s="20" t="s">
        <v>84</v>
      </c>
      <c r="D15485" s="20">
        <v>1635.2</v>
      </c>
      <c r="E15485" s="20">
        <v>0.231295447893311</v>
      </c>
    </row>
    <row r="15486" hidden="1">
      <c r="A15486" s="20" t="s">
        <v>30764</v>
      </c>
      <c r="B15486" s="20" t="s">
        <v>30765</v>
      </c>
      <c r="C15486" s="20" t="s">
        <v>259</v>
      </c>
      <c r="D15486" s="20">
        <v>8532.03</v>
      </c>
      <c r="E15486" s="20">
        <v>0.192463945027463</v>
      </c>
    </row>
    <row r="15487" hidden="1">
      <c r="A15487" s="20" t="s">
        <v>30766</v>
      </c>
      <c r="B15487" s="20" t="s">
        <v>30767</v>
      </c>
      <c r="C15487" s="20" t="s">
        <v>73</v>
      </c>
      <c r="D15487" s="20">
        <v>19047.26</v>
      </c>
      <c r="E15487" s="20">
        <v>0.449832137316439</v>
      </c>
    </row>
    <row r="15488" hidden="1">
      <c r="A15488" s="20" t="s">
        <v>30768</v>
      </c>
      <c r="B15488" s="20" t="s">
        <v>30769</v>
      </c>
      <c r="C15488" s="20" t="s">
        <v>87</v>
      </c>
      <c r="D15488" s="20">
        <v>157.14</v>
      </c>
      <c r="E15488" s="20">
        <v>0.932112511395188</v>
      </c>
    </row>
    <row r="15489" hidden="1">
      <c r="A15489" s="20" t="s">
        <v>30770</v>
      </c>
      <c r="B15489" s="20" t="s">
        <v>29850</v>
      </c>
      <c r="C15489" s="20" t="s">
        <v>87</v>
      </c>
      <c r="D15489" s="20">
        <v>30.34</v>
      </c>
      <c r="E15489" s="20">
        <v>0.94726836439833</v>
      </c>
    </row>
    <row r="15490" hidden="1">
      <c r="A15490" s="20" t="s">
        <v>30771</v>
      </c>
      <c r="B15490" s="20" t="s">
        <v>30772</v>
      </c>
      <c r="C15490" s="20" t="s">
        <v>128</v>
      </c>
      <c r="D15490" s="20">
        <v>12417.29</v>
      </c>
      <c r="E15490" s="20">
        <v>0.1984212091172</v>
      </c>
    </row>
    <row r="15491" hidden="1">
      <c r="A15491" s="20" t="s">
        <v>30773</v>
      </c>
      <c r="B15491" s="20" t="s">
        <v>30774</v>
      </c>
      <c r="C15491" s="20" t="s">
        <v>73</v>
      </c>
      <c r="D15491" s="20">
        <v>187.67</v>
      </c>
      <c r="E15491" s="20">
        <v>0.681697277174409</v>
      </c>
    </row>
    <row r="15492" hidden="1">
      <c r="A15492" s="20" t="s">
        <v>30775</v>
      </c>
      <c r="B15492" s="20" t="s">
        <v>30776</v>
      </c>
      <c r="C15492" s="20" t="s">
        <v>84</v>
      </c>
      <c r="D15492" s="20">
        <v>188.2</v>
      </c>
      <c r="E15492" s="20">
        <v>0.332783464053609</v>
      </c>
    </row>
    <row r="15493" hidden="1">
      <c r="A15493" s="20" t="s">
        <v>30777</v>
      </c>
      <c r="B15493" s="20" t="s">
        <v>30778</v>
      </c>
      <c r="C15493" s="20" t="s">
        <v>220</v>
      </c>
      <c r="D15493" s="20">
        <v>400.33</v>
      </c>
      <c r="E15493" s="20">
        <v>0.534369282148757</v>
      </c>
    </row>
    <row r="15494" hidden="1">
      <c r="A15494" s="20" t="s">
        <v>30779</v>
      </c>
      <c r="B15494" s="20" t="s">
        <v>30780</v>
      </c>
      <c r="C15494" s="20" t="s">
        <v>73</v>
      </c>
      <c r="D15494" s="20">
        <v>2398.83</v>
      </c>
      <c r="E15494" s="20">
        <v>0.820018189481872</v>
      </c>
    </row>
    <row r="15495" hidden="1">
      <c r="A15495" s="20" t="s">
        <v>30781</v>
      </c>
      <c r="B15495" s="20" t="s">
        <v>30782</v>
      </c>
      <c r="C15495" s="20" t="s">
        <v>294</v>
      </c>
      <c r="D15495" s="20">
        <v>6631.6</v>
      </c>
      <c r="E15495" s="20">
        <v>0.373945358349898</v>
      </c>
    </row>
    <row r="15496" hidden="1">
      <c r="A15496" s="20" t="s">
        <v>30783</v>
      </c>
      <c r="B15496" s="20" t="s">
        <v>30784</v>
      </c>
      <c r="C15496" s="20" t="s">
        <v>173</v>
      </c>
      <c r="D15496" s="20">
        <v>623.43</v>
      </c>
      <c r="E15496" s="20">
        <v>0.836854240551474</v>
      </c>
    </row>
    <row r="15497" hidden="1">
      <c r="A15497" s="20" t="s">
        <v>30785</v>
      </c>
      <c r="B15497" s="20" t="s">
        <v>30786</v>
      </c>
      <c r="C15497" s="20" t="s">
        <v>87</v>
      </c>
      <c r="D15497" s="20">
        <v>1658.33</v>
      </c>
      <c r="E15497" s="20">
        <v>0.18828106290408</v>
      </c>
    </row>
    <row r="15498" hidden="1">
      <c r="A15498" s="20" t="s">
        <v>30787</v>
      </c>
      <c r="B15498" s="20" t="s">
        <v>30788</v>
      </c>
      <c r="C15498" s="20" t="s">
        <v>60</v>
      </c>
      <c r="D15498" s="20">
        <v>6589.0</v>
      </c>
      <c r="E15498" s="20">
        <v>0.418716575343437</v>
      </c>
    </row>
    <row r="15499" hidden="1">
      <c r="A15499" s="20" t="s">
        <v>30789</v>
      </c>
      <c r="B15499" s="20" t="s">
        <v>30790</v>
      </c>
      <c r="C15499" s="20" t="s">
        <v>84</v>
      </c>
      <c r="D15499" s="20">
        <v>2582.8</v>
      </c>
      <c r="E15499" s="20">
        <v>0.55466509617528</v>
      </c>
    </row>
    <row r="15500" hidden="1">
      <c r="A15500" s="20" t="s">
        <v>30791</v>
      </c>
      <c r="B15500" s="20" t="s">
        <v>30792</v>
      </c>
      <c r="C15500" s="20" t="s">
        <v>90</v>
      </c>
      <c r="D15500" s="20">
        <v>52.38</v>
      </c>
      <c r="E15500" s="20">
        <v>0.55042955950688</v>
      </c>
    </row>
    <row r="15501" hidden="1">
      <c r="A15501" s="20" t="s">
        <v>30793</v>
      </c>
      <c r="B15501" s="20" t="s">
        <v>30794</v>
      </c>
      <c r="C15501" s="20" t="s">
        <v>128</v>
      </c>
      <c r="D15501" s="20">
        <v>44.97</v>
      </c>
      <c r="E15501" s="20">
        <v>0.825110419594459</v>
      </c>
    </row>
    <row r="15502">
      <c r="A15502" s="20" t="s">
        <v>30795</v>
      </c>
      <c r="B15502" s="20" t="s">
        <v>30796</v>
      </c>
      <c r="C15502" s="20" t="s">
        <v>60</v>
      </c>
      <c r="D15502" s="20">
        <v>438.17</v>
      </c>
      <c r="E15502" s="20">
        <v>0.542744239119613</v>
      </c>
    </row>
    <row r="15503" hidden="1">
      <c r="A15503" s="20" t="s">
        <v>30797</v>
      </c>
      <c r="B15503" s="20" t="s">
        <v>30798</v>
      </c>
      <c r="C15503" s="20" t="s">
        <v>460</v>
      </c>
      <c r="D15503" s="20">
        <v>4504.54</v>
      </c>
      <c r="E15503" s="20">
        <v>0.221463436507635</v>
      </c>
    </row>
    <row r="15504" hidden="1">
      <c r="A15504" s="20" t="s">
        <v>30799</v>
      </c>
      <c r="B15504" s="20" t="s">
        <v>30800</v>
      </c>
      <c r="C15504" s="20" t="s">
        <v>66</v>
      </c>
      <c r="D15504" s="20">
        <v>1067.92</v>
      </c>
      <c r="E15504" s="20">
        <v>0.290730596988736</v>
      </c>
    </row>
    <row r="15505" hidden="1">
      <c r="A15505" s="20" t="s">
        <v>30801</v>
      </c>
      <c r="B15505" s="20" t="s">
        <v>30802</v>
      </c>
      <c r="C15505" s="20" t="s">
        <v>207</v>
      </c>
      <c r="D15505" s="20">
        <v>4305.58</v>
      </c>
      <c r="E15505" s="20">
        <v>0.27590423779366</v>
      </c>
    </row>
    <row r="15506" hidden="1">
      <c r="A15506" s="20" t="s">
        <v>30803</v>
      </c>
      <c r="B15506" s="20" t="s">
        <v>30804</v>
      </c>
      <c r="C15506" s="20" t="s">
        <v>87</v>
      </c>
      <c r="D15506" s="20">
        <v>1692.49</v>
      </c>
      <c r="E15506" s="20">
        <v>0.741560076250346</v>
      </c>
    </row>
    <row r="15507" hidden="1">
      <c r="A15507" s="20" t="s">
        <v>30805</v>
      </c>
      <c r="B15507" s="20" t="s">
        <v>30806</v>
      </c>
      <c r="C15507" s="20" t="s">
        <v>87</v>
      </c>
      <c r="D15507" s="20">
        <v>2890.17</v>
      </c>
      <c r="E15507" s="20">
        <v>0.853973198018179</v>
      </c>
    </row>
    <row r="15508">
      <c r="A15508" s="20" t="s">
        <v>30807</v>
      </c>
      <c r="B15508" s="20" t="s">
        <v>30808</v>
      </c>
      <c r="C15508" s="20" t="s">
        <v>60</v>
      </c>
      <c r="D15508" s="20">
        <v>435.25</v>
      </c>
      <c r="E15508" s="20">
        <v>0.810882655956454</v>
      </c>
    </row>
    <row r="15509" hidden="1">
      <c r="A15509" s="20" t="s">
        <v>30809</v>
      </c>
      <c r="B15509" s="20" t="s">
        <v>30810</v>
      </c>
      <c r="C15509" s="20" t="s">
        <v>98</v>
      </c>
      <c r="D15509" s="20">
        <v>55.8</v>
      </c>
      <c r="E15509" s="20">
        <v>0.897636904899269</v>
      </c>
    </row>
    <row r="15510" hidden="1">
      <c r="A15510" s="20" t="s">
        <v>30811</v>
      </c>
      <c r="B15510" s="20" t="s">
        <v>30812</v>
      </c>
      <c r="C15510" s="20" t="s">
        <v>128</v>
      </c>
      <c r="D15510" s="20">
        <v>5482.61</v>
      </c>
      <c r="E15510" s="20">
        <v>0.251629590721408</v>
      </c>
    </row>
    <row r="15511" hidden="1">
      <c r="A15511" s="20" t="s">
        <v>30813</v>
      </c>
      <c r="B15511" s="20" t="s">
        <v>30814</v>
      </c>
      <c r="C15511" s="20" t="s">
        <v>278</v>
      </c>
      <c r="D15511" s="20">
        <v>692.09</v>
      </c>
      <c r="E15511" s="20">
        <v>0.914543510268448</v>
      </c>
    </row>
    <row r="15512" hidden="1">
      <c r="A15512" s="20" t="s">
        <v>30815</v>
      </c>
      <c r="B15512" s="20" t="s">
        <v>30816</v>
      </c>
      <c r="C15512" s="20" t="s">
        <v>87</v>
      </c>
      <c r="D15512" s="20">
        <v>3771.26</v>
      </c>
      <c r="E15512" s="20">
        <v>0.937285384068696</v>
      </c>
    </row>
    <row r="15513" hidden="1">
      <c r="A15513" s="20" t="s">
        <v>30817</v>
      </c>
      <c r="B15513" s="20" t="s">
        <v>30818</v>
      </c>
      <c r="C15513" s="20" t="s">
        <v>144</v>
      </c>
      <c r="D15513" s="20">
        <v>649.5</v>
      </c>
      <c r="E15513" s="20">
        <v>0.189891948139668</v>
      </c>
    </row>
    <row r="15514" hidden="1">
      <c r="A15514" s="20" t="s">
        <v>30819</v>
      </c>
      <c r="B15514" s="20" t="s">
        <v>30820</v>
      </c>
      <c r="C15514" s="20" t="s">
        <v>460</v>
      </c>
      <c r="D15514" s="20">
        <v>271.25</v>
      </c>
      <c r="E15514" s="20">
        <v>0.801386446175282</v>
      </c>
    </row>
    <row r="15515" hidden="1">
      <c r="A15515" s="20" t="s">
        <v>30821</v>
      </c>
      <c r="B15515" s="20" t="s">
        <v>30822</v>
      </c>
      <c r="C15515" s="20" t="s">
        <v>291</v>
      </c>
      <c r="D15515" s="20">
        <v>1441.01</v>
      </c>
      <c r="E15515" s="20">
        <v>0.638664009228329</v>
      </c>
    </row>
    <row r="15516" hidden="1">
      <c r="A15516" s="20" t="s">
        <v>30823</v>
      </c>
      <c r="B15516" s="20" t="s">
        <v>111</v>
      </c>
      <c r="C15516" s="20" t="s">
        <v>144</v>
      </c>
      <c r="D15516" s="20">
        <v>515.5</v>
      </c>
      <c r="E15516" s="20">
        <v>0.170832445264829</v>
      </c>
    </row>
    <row r="15517" hidden="1">
      <c r="A15517" s="20" t="s">
        <v>30824</v>
      </c>
      <c r="B15517" s="20" t="s">
        <v>30825</v>
      </c>
      <c r="C15517" s="20" t="s">
        <v>87</v>
      </c>
      <c r="D15517" s="20">
        <v>502.8</v>
      </c>
      <c r="E15517" s="20">
        <v>0.757271930741633</v>
      </c>
    </row>
    <row r="15518" hidden="1">
      <c r="A15518" s="20" t="s">
        <v>30826</v>
      </c>
      <c r="B15518" s="20" t="s">
        <v>30827</v>
      </c>
      <c r="C15518" s="20" t="s">
        <v>63</v>
      </c>
      <c r="D15518" s="20">
        <v>3243.94</v>
      </c>
      <c r="E15518" s="20">
        <v>0.267080565077152</v>
      </c>
    </row>
    <row r="15519" hidden="1">
      <c r="A15519" s="20" t="s">
        <v>30828</v>
      </c>
      <c r="B15519" s="20" t="s">
        <v>30829</v>
      </c>
      <c r="C15519" s="20" t="s">
        <v>291</v>
      </c>
      <c r="D15519" s="20">
        <v>2665.65</v>
      </c>
      <c r="E15519" s="20">
        <v>0.163207701101808</v>
      </c>
    </row>
    <row r="15520" hidden="1">
      <c r="A15520" s="20" t="s">
        <v>30830</v>
      </c>
      <c r="B15520" s="20" t="s">
        <v>30831</v>
      </c>
      <c r="C15520" s="20" t="s">
        <v>87</v>
      </c>
      <c r="D15520" s="20">
        <v>1794.15</v>
      </c>
      <c r="E15520" s="20">
        <v>0.852331853765268</v>
      </c>
    </row>
    <row r="15521" hidden="1">
      <c r="A15521" s="20" t="s">
        <v>30832</v>
      </c>
      <c r="B15521" s="20" t="s">
        <v>30833</v>
      </c>
      <c r="C15521" s="20" t="s">
        <v>324</v>
      </c>
      <c r="D15521" s="20">
        <v>25718.87</v>
      </c>
      <c r="E15521" s="20">
        <v>0.963738298909133</v>
      </c>
    </row>
    <row r="15522" hidden="1">
      <c r="A15522" s="20" t="s">
        <v>30834</v>
      </c>
      <c r="B15522" s="20" t="s">
        <v>30835</v>
      </c>
      <c r="C15522" s="20" t="s">
        <v>144</v>
      </c>
      <c r="D15522" s="20">
        <v>6927.88</v>
      </c>
      <c r="E15522" s="20">
        <v>0.200540355220736</v>
      </c>
    </row>
    <row r="15523" hidden="1">
      <c r="A15523" s="20" t="s">
        <v>30836</v>
      </c>
      <c r="B15523" s="20" t="s">
        <v>30837</v>
      </c>
      <c r="C15523" s="20" t="s">
        <v>84</v>
      </c>
      <c r="D15523" s="20">
        <v>1138.0</v>
      </c>
      <c r="E15523" s="20">
        <v>0.226528496956672</v>
      </c>
    </row>
    <row r="15524" hidden="1">
      <c r="A15524" s="20" t="s">
        <v>30838</v>
      </c>
      <c r="B15524" s="20" t="s">
        <v>30839</v>
      </c>
      <c r="C15524" s="20" t="s">
        <v>84</v>
      </c>
      <c r="D15524" s="20">
        <v>1448.6</v>
      </c>
      <c r="E15524" s="20">
        <v>0.202385158074801</v>
      </c>
    </row>
    <row r="15525" hidden="1">
      <c r="A15525" s="20" t="s">
        <v>30840</v>
      </c>
      <c r="B15525" s="20" t="s">
        <v>30841</v>
      </c>
      <c r="C15525" s="20" t="s">
        <v>84</v>
      </c>
      <c r="D15525" s="20">
        <v>1783.8</v>
      </c>
      <c r="E15525" s="20">
        <v>0.210328418133765</v>
      </c>
    </row>
    <row r="15526" hidden="1">
      <c r="A15526" s="20" t="s">
        <v>30842</v>
      </c>
      <c r="B15526" s="20" t="s">
        <v>30843</v>
      </c>
      <c r="C15526" s="20" t="s">
        <v>84</v>
      </c>
      <c r="D15526" s="20">
        <v>358.4</v>
      </c>
      <c r="E15526" s="20">
        <v>0.213126379751799</v>
      </c>
    </row>
    <row r="15527" hidden="1">
      <c r="A15527" s="20" t="s">
        <v>30844</v>
      </c>
      <c r="B15527" s="20" t="s">
        <v>30845</v>
      </c>
      <c r="C15527" s="20" t="s">
        <v>84</v>
      </c>
      <c r="D15527" s="20">
        <v>215.4</v>
      </c>
      <c r="E15527" s="20">
        <v>0.692364181415249</v>
      </c>
    </row>
    <row r="15528" hidden="1">
      <c r="A15528" s="20" t="s">
        <v>30846</v>
      </c>
      <c r="B15528" s="20" t="s">
        <v>30847</v>
      </c>
      <c r="C15528" s="20" t="s">
        <v>128</v>
      </c>
      <c r="D15528" s="20">
        <v>845.84</v>
      </c>
      <c r="E15528" s="20">
        <v>0.839665309621655</v>
      </c>
    </row>
    <row r="15529" hidden="1">
      <c r="A15529" s="20" t="s">
        <v>30848</v>
      </c>
      <c r="B15529" s="20" t="s">
        <v>30849</v>
      </c>
      <c r="C15529" s="20" t="s">
        <v>84</v>
      </c>
      <c r="D15529" s="20">
        <v>26.4</v>
      </c>
      <c r="E15529" s="20">
        <v>0.50170952454794</v>
      </c>
    </row>
    <row r="15530" hidden="1">
      <c r="A15530" s="20" t="s">
        <v>30850</v>
      </c>
      <c r="B15530" s="20" t="s">
        <v>30851</v>
      </c>
      <c r="C15530" s="20" t="s">
        <v>66</v>
      </c>
      <c r="D15530" s="20">
        <v>595.27</v>
      </c>
      <c r="E15530" s="20">
        <v>0.395023831295295</v>
      </c>
    </row>
    <row r="15531" hidden="1">
      <c r="A15531" s="20" t="s">
        <v>30852</v>
      </c>
      <c r="B15531" s="20" t="s">
        <v>30853</v>
      </c>
      <c r="C15531" s="20" t="s">
        <v>63</v>
      </c>
      <c r="D15531" s="20">
        <v>1818.24</v>
      </c>
      <c r="E15531" s="20">
        <v>0.176295911574779</v>
      </c>
    </row>
    <row r="15532" hidden="1">
      <c r="A15532" s="20" t="s">
        <v>30854</v>
      </c>
      <c r="B15532" s="20" t="s">
        <v>30855</v>
      </c>
      <c r="C15532" s="20" t="s">
        <v>198</v>
      </c>
      <c r="D15532" s="20">
        <v>1658.82</v>
      </c>
      <c r="E15532" s="20">
        <v>0.388981478864605</v>
      </c>
    </row>
    <row r="15533" hidden="1">
      <c r="A15533" s="20" t="s">
        <v>30856</v>
      </c>
      <c r="B15533" s="20" t="s">
        <v>30857</v>
      </c>
      <c r="C15533" s="20" t="s">
        <v>73</v>
      </c>
      <c r="D15533" s="20">
        <v>1495.47</v>
      </c>
      <c r="E15533" s="20">
        <v>0.807735528661454</v>
      </c>
    </row>
    <row r="15534" hidden="1">
      <c r="A15534" s="20" t="s">
        <v>30858</v>
      </c>
      <c r="B15534" s="20" t="s">
        <v>30859</v>
      </c>
      <c r="C15534" s="20" t="s">
        <v>87</v>
      </c>
      <c r="D15534" s="20">
        <v>3836.19</v>
      </c>
      <c r="E15534" s="20">
        <v>0.963825574656408</v>
      </c>
    </row>
    <row r="15535" hidden="1">
      <c r="A15535" s="20" t="s">
        <v>30860</v>
      </c>
      <c r="B15535" s="20" t="s">
        <v>111</v>
      </c>
      <c r="C15535" s="20" t="s">
        <v>66</v>
      </c>
      <c r="D15535" s="20">
        <v>3634.15</v>
      </c>
      <c r="E15535" s="20">
        <v>0.301115138487926</v>
      </c>
    </row>
    <row r="15536" hidden="1">
      <c r="A15536" s="20" t="s">
        <v>30861</v>
      </c>
      <c r="B15536" s="20" t="s">
        <v>30862</v>
      </c>
      <c r="C15536" s="20" t="s">
        <v>128</v>
      </c>
      <c r="D15536" s="20">
        <v>145136.26</v>
      </c>
      <c r="E15536" s="20">
        <v>0.858239036593897</v>
      </c>
    </row>
    <row r="15537" hidden="1">
      <c r="A15537" s="20" t="s">
        <v>30863</v>
      </c>
      <c r="B15537" s="20" t="s">
        <v>30864</v>
      </c>
      <c r="C15537" s="20" t="s">
        <v>66</v>
      </c>
      <c r="D15537" s="20">
        <v>220.41</v>
      </c>
      <c r="E15537" s="20">
        <v>0.865223117495995</v>
      </c>
    </row>
    <row r="15538" hidden="1">
      <c r="A15538" s="20" t="s">
        <v>30865</v>
      </c>
      <c r="B15538" s="20" t="s">
        <v>30866</v>
      </c>
      <c r="C15538" s="20" t="s">
        <v>141</v>
      </c>
      <c r="D15538" s="20">
        <v>3326.97</v>
      </c>
      <c r="E15538" s="20">
        <v>0.385518991350982</v>
      </c>
    </row>
    <row r="15539" hidden="1">
      <c r="A15539" s="20" t="s">
        <v>30867</v>
      </c>
      <c r="B15539" s="20" t="s">
        <v>30868</v>
      </c>
      <c r="C15539" s="20" t="s">
        <v>259</v>
      </c>
      <c r="D15539" s="20">
        <v>192.21</v>
      </c>
      <c r="E15539" s="20">
        <v>0.618735405751128</v>
      </c>
    </row>
    <row r="15540" hidden="1">
      <c r="A15540" s="20" t="s">
        <v>30869</v>
      </c>
      <c r="B15540" s="20" t="s">
        <v>30870</v>
      </c>
      <c r="C15540" s="20" t="s">
        <v>87</v>
      </c>
      <c r="D15540" s="20">
        <v>1199.81</v>
      </c>
      <c r="E15540" s="20">
        <v>0.208002485274061</v>
      </c>
    </row>
    <row r="15541" hidden="1">
      <c r="A15541" s="20" t="s">
        <v>30871</v>
      </c>
      <c r="B15541" s="20" t="s">
        <v>30872</v>
      </c>
      <c r="C15541" s="20" t="s">
        <v>207</v>
      </c>
      <c r="D15541" s="20">
        <v>380.73</v>
      </c>
      <c r="E15541" s="20">
        <v>0.352120967077621</v>
      </c>
    </row>
    <row r="15542" hidden="1">
      <c r="A15542" s="20" t="s">
        <v>30873</v>
      </c>
      <c r="B15542" s="20" t="s">
        <v>30874</v>
      </c>
      <c r="C15542" s="20" t="s">
        <v>84</v>
      </c>
      <c r="D15542" s="20">
        <v>5247.8</v>
      </c>
      <c r="E15542" s="20">
        <v>0.321406776109483</v>
      </c>
    </row>
    <row r="15543" hidden="1">
      <c r="A15543" s="20" t="s">
        <v>30875</v>
      </c>
      <c r="B15543" s="20" t="s">
        <v>30876</v>
      </c>
      <c r="C15543" s="20" t="s">
        <v>87</v>
      </c>
      <c r="D15543" s="20">
        <v>9020.45</v>
      </c>
      <c r="E15543" s="20">
        <v>0.2767230444664</v>
      </c>
    </row>
    <row r="15544" hidden="1">
      <c r="A15544" s="20" t="s">
        <v>30877</v>
      </c>
      <c r="B15544" s="20" t="s">
        <v>30878</v>
      </c>
      <c r="C15544" s="20" t="s">
        <v>76</v>
      </c>
      <c r="D15544" s="20">
        <v>4835.47</v>
      </c>
      <c r="E15544" s="20">
        <v>0.912363807410513</v>
      </c>
    </row>
    <row r="15545" hidden="1">
      <c r="A15545" s="20" t="s">
        <v>30879</v>
      </c>
      <c r="B15545" s="20" t="s">
        <v>30880</v>
      </c>
      <c r="C15545" s="20" t="s">
        <v>87</v>
      </c>
      <c r="D15545" s="20">
        <v>7016.94</v>
      </c>
      <c r="E15545" s="20">
        <v>0.957172608066448</v>
      </c>
    </row>
    <row r="15546" hidden="1">
      <c r="A15546" s="20" t="s">
        <v>30881</v>
      </c>
      <c r="B15546" s="20" t="s">
        <v>30882</v>
      </c>
      <c r="C15546" s="20" t="s">
        <v>84</v>
      </c>
      <c r="D15546" s="20">
        <v>1975.6</v>
      </c>
      <c r="E15546" s="20">
        <v>0.255165583915114</v>
      </c>
    </row>
    <row r="15547" hidden="1">
      <c r="A15547" s="20" t="s">
        <v>30883</v>
      </c>
      <c r="B15547" s="20" t="s">
        <v>30884</v>
      </c>
      <c r="C15547" s="20" t="s">
        <v>431</v>
      </c>
      <c r="D15547" s="20">
        <v>229.0</v>
      </c>
      <c r="E15547" s="20">
        <v>0.15651617383492</v>
      </c>
    </row>
    <row r="15548" hidden="1">
      <c r="A15548" s="20" t="s">
        <v>30885</v>
      </c>
      <c r="B15548" s="20" t="s">
        <v>30886</v>
      </c>
      <c r="C15548" s="20" t="s">
        <v>87</v>
      </c>
      <c r="D15548" s="20">
        <v>1499.27</v>
      </c>
      <c r="E15548" s="20">
        <v>0.195332010668239</v>
      </c>
    </row>
    <row r="15549" hidden="1">
      <c r="A15549" s="20" t="s">
        <v>30887</v>
      </c>
      <c r="B15549" s="20" t="s">
        <v>30888</v>
      </c>
      <c r="C15549" s="20" t="s">
        <v>87</v>
      </c>
      <c r="D15549" s="20">
        <v>7916.34</v>
      </c>
      <c r="E15549" s="20">
        <v>0.965960718369444</v>
      </c>
    </row>
    <row r="15550" hidden="1">
      <c r="A15550" s="20" t="s">
        <v>30889</v>
      </c>
      <c r="B15550" s="20" t="s">
        <v>30890</v>
      </c>
      <c r="C15550" s="20" t="s">
        <v>87</v>
      </c>
      <c r="D15550" s="20">
        <v>1607.75</v>
      </c>
      <c r="E15550" s="20">
        <v>0.750195342358717</v>
      </c>
    </row>
    <row r="15551" hidden="1">
      <c r="A15551" s="20" t="s">
        <v>30891</v>
      </c>
      <c r="B15551" s="20" t="s">
        <v>30892</v>
      </c>
      <c r="C15551" s="20" t="s">
        <v>87</v>
      </c>
      <c r="D15551" s="20">
        <v>4014.38</v>
      </c>
      <c r="E15551" s="20">
        <v>0.943349113820252</v>
      </c>
    </row>
    <row r="15552" hidden="1">
      <c r="A15552" s="20" t="s">
        <v>30893</v>
      </c>
      <c r="B15552" s="20" t="s">
        <v>111</v>
      </c>
      <c r="C15552" s="20" t="s">
        <v>73</v>
      </c>
      <c r="D15552" s="20">
        <v>342.6</v>
      </c>
      <c r="E15552" s="20">
        <v>0.794041214944282</v>
      </c>
    </row>
    <row r="15553" hidden="1">
      <c r="A15553" s="20" t="s">
        <v>30894</v>
      </c>
      <c r="B15553" s="20" t="s">
        <v>30895</v>
      </c>
      <c r="C15553" s="20" t="s">
        <v>460</v>
      </c>
      <c r="D15553" s="20">
        <v>756.89</v>
      </c>
      <c r="E15553" s="20">
        <v>0.241377610216835</v>
      </c>
    </row>
    <row r="15554" hidden="1">
      <c r="A15554" s="20" t="s">
        <v>30896</v>
      </c>
      <c r="B15554" s="20" t="s">
        <v>30897</v>
      </c>
      <c r="C15554" s="20" t="s">
        <v>207</v>
      </c>
      <c r="D15554" s="20">
        <v>333.38</v>
      </c>
      <c r="E15554" s="20">
        <v>0.617921821335447</v>
      </c>
    </row>
    <row r="15555" hidden="1">
      <c r="A15555" s="20" t="s">
        <v>30898</v>
      </c>
      <c r="B15555" s="20" t="s">
        <v>30899</v>
      </c>
      <c r="C15555" s="20" t="s">
        <v>90</v>
      </c>
      <c r="D15555" s="20">
        <v>459.77</v>
      </c>
      <c r="E15555" s="20">
        <v>0.147624926711537</v>
      </c>
    </row>
    <row r="15556" hidden="1">
      <c r="A15556" s="20" t="s">
        <v>30900</v>
      </c>
      <c r="B15556" s="20" t="s">
        <v>30901</v>
      </c>
      <c r="C15556" s="20" t="s">
        <v>87</v>
      </c>
      <c r="D15556" s="20">
        <v>128.1</v>
      </c>
      <c r="E15556" s="20">
        <v>0.938952683185477</v>
      </c>
    </row>
    <row r="15557" hidden="1">
      <c r="A15557" s="20" t="s">
        <v>30902</v>
      </c>
      <c r="B15557" s="20" t="s">
        <v>30903</v>
      </c>
      <c r="C15557" s="20" t="s">
        <v>141</v>
      </c>
      <c r="D15557" s="20">
        <v>2047.19</v>
      </c>
      <c r="E15557" s="20">
        <v>0.209574044749131</v>
      </c>
    </row>
    <row r="15558" hidden="1">
      <c r="A15558" s="20" t="s">
        <v>30904</v>
      </c>
      <c r="B15558" s="20" t="s">
        <v>30905</v>
      </c>
      <c r="C15558" s="20" t="s">
        <v>431</v>
      </c>
      <c r="D15558" s="20">
        <v>6531.29</v>
      </c>
      <c r="E15558" s="20">
        <v>0.237885540691739</v>
      </c>
    </row>
    <row r="15559" hidden="1">
      <c r="A15559" s="20" t="s">
        <v>30906</v>
      </c>
      <c r="B15559" s="20" t="s">
        <v>30907</v>
      </c>
      <c r="C15559" s="20" t="s">
        <v>84</v>
      </c>
      <c r="D15559" s="20">
        <v>4175.0</v>
      </c>
      <c r="E15559" s="20">
        <v>0.154486916161488</v>
      </c>
    </row>
    <row r="15560">
      <c r="A15560" s="20" t="s">
        <v>30908</v>
      </c>
      <c r="B15560" s="20" t="s">
        <v>30909</v>
      </c>
      <c r="C15560" s="20" t="s">
        <v>60</v>
      </c>
      <c r="D15560" s="20">
        <v>419.08</v>
      </c>
      <c r="E15560" s="20">
        <v>0.962866964967805</v>
      </c>
    </row>
    <row r="15561" hidden="1">
      <c r="A15561" s="20" t="s">
        <v>30910</v>
      </c>
      <c r="B15561" s="20" t="s">
        <v>30911</v>
      </c>
      <c r="C15561" s="20" t="s">
        <v>84</v>
      </c>
      <c r="D15561" s="20">
        <v>6591.4</v>
      </c>
      <c r="E15561" s="20">
        <v>0.310597315758942</v>
      </c>
    </row>
    <row r="15562" hidden="1">
      <c r="A15562" s="20" t="s">
        <v>30912</v>
      </c>
      <c r="B15562" s="20" t="s">
        <v>30913</v>
      </c>
      <c r="C15562" s="20" t="s">
        <v>259</v>
      </c>
      <c r="D15562" s="20">
        <v>962.94</v>
      </c>
      <c r="E15562" s="20">
        <v>0.79691827544074</v>
      </c>
    </row>
    <row r="15563" hidden="1">
      <c r="A15563" s="20" t="s">
        <v>30914</v>
      </c>
      <c r="B15563" s="20" t="s">
        <v>30915</v>
      </c>
      <c r="C15563" s="20" t="s">
        <v>87</v>
      </c>
      <c r="D15563" s="20">
        <v>31.19</v>
      </c>
      <c r="E15563" s="20">
        <v>0.912136102619775</v>
      </c>
    </row>
    <row r="15564" hidden="1">
      <c r="A15564" s="20" t="s">
        <v>30916</v>
      </c>
      <c r="B15564" s="20" t="s">
        <v>30917</v>
      </c>
      <c r="C15564" s="20" t="s">
        <v>259</v>
      </c>
      <c r="D15564" s="20">
        <v>557.71</v>
      </c>
      <c r="E15564" s="20">
        <v>0.919260597001473</v>
      </c>
    </row>
    <row r="15565" hidden="1">
      <c r="A15565" s="20" t="s">
        <v>30918</v>
      </c>
      <c r="B15565" s="20" t="s">
        <v>30919</v>
      </c>
      <c r="C15565" s="20" t="s">
        <v>66</v>
      </c>
      <c r="D15565" s="20">
        <v>2296.7</v>
      </c>
      <c r="E15565" s="20">
        <v>0.681846572531174</v>
      </c>
    </row>
    <row r="15566" hidden="1">
      <c r="A15566" s="20" t="s">
        <v>30920</v>
      </c>
      <c r="B15566" s="20" t="s">
        <v>30921</v>
      </c>
      <c r="C15566" s="20" t="s">
        <v>66</v>
      </c>
      <c r="D15566" s="20">
        <v>3012.51</v>
      </c>
      <c r="E15566" s="20">
        <v>0.319670851691494</v>
      </c>
    </row>
    <row r="15567" hidden="1">
      <c r="A15567" s="20" t="s">
        <v>30922</v>
      </c>
      <c r="B15567" s="20" t="s">
        <v>30923</v>
      </c>
      <c r="C15567" s="20" t="s">
        <v>125</v>
      </c>
      <c r="D15567" s="20">
        <v>1663.9</v>
      </c>
      <c r="E15567" s="20">
        <v>0.730245381693781</v>
      </c>
    </row>
    <row r="15568" hidden="1">
      <c r="A15568" s="20" t="s">
        <v>30924</v>
      </c>
      <c r="B15568" s="20" t="s">
        <v>30925</v>
      </c>
      <c r="C15568" s="20" t="s">
        <v>125</v>
      </c>
      <c r="D15568" s="20">
        <v>5119.56</v>
      </c>
      <c r="E15568" s="20">
        <v>0.614869900015422</v>
      </c>
    </row>
    <row r="15569" hidden="1">
      <c r="A15569" s="20" t="s">
        <v>30926</v>
      </c>
      <c r="B15569" s="20" t="s">
        <v>30927</v>
      </c>
      <c r="C15569" s="20" t="s">
        <v>63</v>
      </c>
      <c r="D15569" s="20">
        <v>4487.26</v>
      </c>
      <c r="E15569" s="20">
        <v>0.544915560053978</v>
      </c>
    </row>
    <row r="15570" hidden="1">
      <c r="A15570" s="20" t="s">
        <v>30928</v>
      </c>
      <c r="B15570" s="20" t="s">
        <v>30929</v>
      </c>
      <c r="C15570" s="20" t="s">
        <v>128</v>
      </c>
      <c r="D15570" s="20">
        <v>858.53</v>
      </c>
      <c r="E15570" s="20">
        <v>0.926812164548342</v>
      </c>
    </row>
    <row r="15571" hidden="1">
      <c r="A15571" s="20" t="s">
        <v>30930</v>
      </c>
      <c r="B15571" s="20" t="s">
        <v>30931</v>
      </c>
      <c r="C15571" s="20" t="s">
        <v>76</v>
      </c>
      <c r="D15571" s="20">
        <v>329.9</v>
      </c>
      <c r="E15571" s="20">
        <v>0.575305663675453</v>
      </c>
    </row>
    <row r="15572" hidden="1">
      <c r="A15572" s="20" t="s">
        <v>30932</v>
      </c>
      <c r="B15572" s="20" t="s">
        <v>30933</v>
      </c>
      <c r="C15572" s="20" t="s">
        <v>66</v>
      </c>
      <c r="D15572" s="20">
        <v>872.52</v>
      </c>
      <c r="E15572" s="20">
        <v>0.192503895407553</v>
      </c>
    </row>
    <row r="15573" hidden="1">
      <c r="A15573" s="20" t="s">
        <v>30934</v>
      </c>
      <c r="B15573" s="20" t="s">
        <v>30935</v>
      </c>
      <c r="C15573" s="20" t="s">
        <v>128</v>
      </c>
      <c r="D15573" s="20">
        <v>436.8</v>
      </c>
      <c r="E15573" s="20">
        <v>0.935576941149935</v>
      </c>
    </row>
    <row r="15574" hidden="1">
      <c r="A15574" s="20" t="s">
        <v>30936</v>
      </c>
      <c r="B15574" s="20" t="s">
        <v>30937</v>
      </c>
      <c r="C15574" s="20" t="s">
        <v>60</v>
      </c>
      <c r="D15574" s="20">
        <v>482.42</v>
      </c>
      <c r="E15574" s="20">
        <v>0.265758224012764</v>
      </c>
    </row>
    <row r="15575" hidden="1">
      <c r="A15575" s="20" t="s">
        <v>30938</v>
      </c>
      <c r="B15575" s="20" t="s">
        <v>30939</v>
      </c>
      <c r="C15575" s="20" t="s">
        <v>84</v>
      </c>
      <c r="D15575" s="20">
        <v>3904.2</v>
      </c>
      <c r="E15575" s="20">
        <v>0.843709966538959</v>
      </c>
    </row>
    <row r="15576" hidden="1">
      <c r="A15576" s="20" t="s">
        <v>30940</v>
      </c>
      <c r="B15576" s="20" t="s">
        <v>30941</v>
      </c>
      <c r="C15576" s="20" t="s">
        <v>87</v>
      </c>
      <c r="D15576" s="20">
        <v>966.83</v>
      </c>
      <c r="E15576" s="20">
        <v>0.543844198847641</v>
      </c>
    </row>
    <row r="15577" hidden="1">
      <c r="A15577" s="20" t="s">
        <v>30942</v>
      </c>
      <c r="B15577" s="20" t="s">
        <v>30943</v>
      </c>
      <c r="C15577" s="20" t="s">
        <v>207</v>
      </c>
      <c r="D15577" s="20">
        <v>4619.39</v>
      </c>
      <c r="E15577" s="20">
        <v>0.281659341809608</v>
      </c>
    </row>
    <row r="15578" hidden="1">
      <c r="A15578" s="20" t="s">
        <v>30944</v>
      </c>
      <c r="B15578" s="20" t="s">
        <v>30945</v>
      </c>
      <c r="C15578" s="20" t="s">
        <v>73</v>
      </c>
      <c r="D15578" s="20">
        <v>670.08</v>
      </c>
      <c r="E15578" s="20">
        <v>0.801881665859867</v>
      </c>
    </row>
    <row r="15579" hidden="1">
      <c r="A15579" s="20" t="s">
        <v>30946</v>
      </c>
      <c r="B15579" s="20" t="s">
        <v>30947</v>
      </c>
      <c r="C15579" s="20" t="s">
        <v>84</v>
      </c>
      <c r="D15579" s="20">
        <v>434.8</v>
      </c>
      <c r="E15579" s="20">
        <v>0.194712504339539</v>
      </c>
    </row>
    <row r="15580" hidden="1">
      <c r="A15580" s="20" t="s">
        <v>30948</v>
      </c>
      <c r="B15580" s="20" t="s">
        <v>30949</v>
      </c>
      <c r="C15580" s="20" t="s">
        <v>87</v>
      </c>
      <c r="D15580" s="20">
        <v>1964.23</v>
      </c>
      <c r="E15580" s="20">
        <v>0.713590377584098</v>
      </c>
    </row>
    <row r="15581" hidden="1">
      <c r="A15581" s="20" t="s">
        <v>30950</v>
      </c>
      <c r="B15581" s="20" t="s">
        <v>30951</v>
      </c>
      <c r="C15581" s="20" t="s">
        <v>87</v>
      </c>
      <c r="D15581" s="20">
        <v>1773.24</v>
      </c>
      <c r="E15581" s="20">
        <v>0.343480353958642</v>
      </c>
    </row>
    <row r="15582" hidden="1">
      <c r="A15582" s="20" t="s">
        <v>30952</v>
      </c>
      <c r="B15582" s="20" t="s">
        <v>30953</v>
      </c>
      <c r="C15582" s="20" t="s">
        <v>141</v>
      </c>
      <c r="D15582" s="20">
        <v>2338.53</v>
      </c>
      <c r="E15582" s="20">
        <v>0.177169300529058</v>
      </c>
    </row>
    <row r="15583" hidden="1">
      <c r="A15583" s="20" t="s">
        <v>30954</v>
      </c>
      <c r="B15583" s="20" t="s">
        <v>30955</v>
      </c>
      <c r="C15583" s="20" t="s">
        <v>90</v>
      </c>
      <c r="D15583" s="20">
        <v>274.75</v>
      </c>
      <c r="E15583" s="20">
        <v>0.844191033988773</v>
      </c>
    </row>
    <row r="15584" hidden="1">
      <c r="A15584" s="20" t="s">
        <v>30956</v>
      </c>
      <c r="B15584" s="20" t="s">
        <v>30957</v>
      </c>
      <c r="C15584" s="20" t="s">
        <v>90</v>
      </c>
      <c r="D15584" s="20">
        <v>1667.01</v>
      </c>
      <c r="E15584" s="20">
        <v>0.898347753846961</v>
      </c>
    </row>
    <row r="15585" hidden="1">
      <c r="A15585" s="20" t="s">
        <v>30958</v>
      </c>
      <c r="B15585" s="20" t="s">
        <v>30959</v>
      </c>
      <c r="C15585" s="20" t="s">
        <v>66</v>
      </c>
      <c r="D15585" s="20">
        <v>8981.89</v>
      </c>
      <c r="E15585" s="20">
        <v>0.201217374484931</v>
      </c>
    </row>
    <row r="15586" hidden="1">
      <c r="A15586" s="20" t="s">
        <v>30960</v>
      </c>
      <c r="B15586" s="20" t="s">
        <v>30961</v>
      </c>
      <c r="C15586" s="20" t="s">
        <v>84</v>
      </c>
      <c r="D15586" s="20">
        <v>1147.8</v>
      </c>
      <c r="E15586" s="20">
        <v>0.311880061117193</v>
      </c>
    </row>
    <row r="15587" hidden="1">
      <c r="A15587" s="20" t="s">
        <v>30962</v>
      </c>
      <c r="B15587" s="20" t="s">
        <v>111</v>
      </c>
      <c r="C15587" s="20" t="s">
        <v>76</v>
      </c>
      <c r="D15587" s="20">
        <v>12175.51</v>
      </c>
      <c r="E15587" s="20">
        <v>0.718522281456509</v>
      </c>
    </row>
    <row r="15588" hidden="1">
      <c r="A15588" s="20" t="s">
        <v>30963</v>
      </c>
      <c r="B15588" s="20" t="s">
        <v>30964</v>
      </c>
      <c r="C15588" s="20" t="s">
        <v>84</v>
      </c>
      <c r="D15588" s="20">
        <v>6013.2</v>
      </c>
      <c r="E15588" s="20">
        <v>0.717069624568805</v>
      </c>
    </row>
    <row r="15589" hidden="1">
      <c r="A15589" s="20" t="s">
        <v>30965</v>
      </c>
      <c r="B15589" s="20" t="s">
        <v>30966</v>
      </c>
      <c r="C15589" s="20" t="s">
        <v>122</v>
      </c>
      <c r="D15589" s="20">
        <v>578.67</v>
      </c>
      <c r="E15589" s="20">
        <v>0.143193140933172</v>
      </c>
    </row>
    <row r="15590" hidden="1">
      <c r="A15590" s="20" t="s">
        <v>30967</v>
      </c>
      <c r="B15590" s="20" t="s">
        <v>30968</v>
      </c>
      <c r="C15590" s="20" t="s">
        <v>66</v>
      </c>
      <c r="D15590" s="20">
        <v>521.89</v>
      </c>
      <c r="E15590" s="20">
        <v>0.441505986107524</v>
      </c>
    </row>
    <row r="15591" hidden="1">
      <c r="A15591" s="20" t="s">
        <v>30969</v>
      </c>
      <c r="B15591" s="20" t="s">
        <v>30970</v>
      </c>
      <c r="C15591" s="20" t="s">
        <v>101</v>
      </c>
      <c r="D15591" s="20">
        <v>7862.29</v>
      </c>
      <c r="E15591" s="20">
        <v>0.28673117243686</v>
      </c>
    </row>
    <row r="15592" hidden="1">
      <c r="A15592" s="20" t="s">
        <v>30971</v>
      </c>
      <c r="B15592" s="20" t="s">
        <v>30972</v>
      </c>
      <c r="C15592" s="20" t="s">
        <v>173</v>
      </c>
      <c r="D15592" s="20">
        <v>166.48</v>
      </c>
      <c r="E15592" s="20">
        <v>0.623977770231201</v>
      </c>
    </row>
    <row r="15593" hidden="1">
      <c r="A15593" s="20" t="s">
        <v>30973</v>
      </c>
      <c r="B15593" s="20" t="s">
        <v>30974</v>
      </c>
      <c r="C15593" s="20" t="s">
        <v>431</v>
      </c>
      <c r="D15593" s="20">
        <v>234.71</v>
      </c>
      <c r="E15593" s="20">
        <v>0.921024347897979</v>
      </c>
    </row>
    <row r="15594" hidden="1">
      <c r="A15594" s="20" t="s">
        <v>30975</v>
      </c>
      <c r="B15594" s="20" t="s">
        <v>30976</v>
      </c>
      <c r="C15594" s="20" t="s">
        <v>87</v>
      </c>
      <c r="D15594" s="20">
        <v>440.87</v>
      </c>
      <c r="E15594" s="20">
        <v>0.937159400544959</v>
      </c>
    </row>
    <row r="15595" hidden="1">
      <c r="A15595" s="20" t="s">
        <v>30977</v>
      </c>
      <c r="B15595" s="20" t="s">
        <v>30978</v>
      </c>
      <c r="C15595" s="20" t="s">
        <v>173</v>
      </c>
      <c r="D15595" s="20">
        <v>2121.32</v>
      </c>
      <c r="E15595" s="20">
        <v>0.901371150831707</v>
      </c>
    </row>
    <row r="15596" hidden="1">
      <c r="A15596" s="20" t="s">
        <v>30979</v>
      </c>
      <c r="B15596" s="20" t="s">
        <v>30980</v>
      </c>
      <c r="C15596" s="20" t="s">
        <v>95</v>
      </c>
      <c r="D15596" s="20">
        <v>24777.84</v>
      </c>
      <c r="E15596" s="20">
        <v>0.575767717036188</v>
      </c>
    </row>
    <row r="15597" hidden="1">
      <c r="A15597" s="20" t="s">
        <v>30981</v>
      </c>
      <c r="B15597" s="20" t="s">
        <v>30982</v>
      </c>
      <c r="C15597" s="20" t="s">
        <v>173</v>
      </c>
      <c r="D15597" s="20">
        <v>9250.19</v>
      </c>
      <c r="E15597" s="20">
        <v>0.256767955381238</v>
      </c>
    </row>
    <row r="15598" hidden="1">
      <c r="A15598" s="20" t="s">
        <v>30983</v>
      </c>
      <c r="B15598" s="20" t="s">
        <v>30984</v>
      </c>
      <c r="C15598" s="20" t="s">
        <v>95</v>
      </c>
      <c r="D15598" s="20">
        <v>2562.2</v>
      </c>
      <c r="E15598" s="20">
        <v>0.292337364362176</v>
      </c>
    </row>
    <row r="15599" hidden="1">
      <c r="A15599" s="20" t="s">
        <v>30985</v>
      </c>
      <c r="B15599" s="20" t="s">
        <v>111</v>
      </c>
      <c r="C15599" s="20" t="s">
        <v>60</v>
      </c>
      <c r="D15599" s="20">
        <v>293.67</v>
      </c>
      <c r="E15599" s="20">
        <v>0.400908327904898</v>
      </c>
    </row>
    <row r="15600" hidden="1">
      <c r="A15600" s="20" t="s">
        <v>30986</v>
      </c>
      <c r="B15600" s="20" t="s">
        <v>30987</v>
      </c>
      <c r="C15600" s="20" t="s">
        <v>278</v>
      </c>
      <c r="D15600" s="20">
        <v>603.0</v>
      </c>
      <c r="E15600" s="20">
        <v>0.200947837711386</v>
      </c>
    </row>
    <row r="15601" hidden="1">
      <c r="A15601" s="20" t="s">
        <v>30988</v>
      </c>
      <c r="B15601" s="20" t="s">
        <v>111</v>
      </c>
      <c r="C15601" s="20" t="s">
        <v>259</v>
      </c>
      <c r="D15601" s="20">
        <v>2255.7</v>
      </c>
      <c r="E15601" s="20">
        <v>0.899095691324592</v>
      </c>
    </row>
    <row r="15602" hidden="1">
      <c r="A15602" s="20" t="s">
        <v>30989</v>
      </c>
      <c r="B15602" s="20" t="s">
        <v>30990</v>
      </c>
      <c r="C15602" s="20" t="s">
        <v>294</v>
      </c>
      <c r="D15602" s="20">
        <v>1307.74</v>
      </c>
      <c r="E15602" s="20">
        <v>0.194656956758944</v>
      </c>
    </row>
    <row r="15603" hidden="1">
      <c r="A15603" s="20" t="s">
        <v>30991</v>
      </c>
      <c r="B15603" s="20" t="s">
        <v>30992</v>
      </c>
      <c r="C15603" s="20" t="s">
        <v>227</v>
      </c>
      <c r="D15603" s="20">
        <v>1506.09</v>
      </c>
      <c r="E15603" s="20">
        <v>0.507697322117194</v>
      </c>
    </row>
    <row r="15604" hidden="1">
      <c r="A15604" s="20" t="s">
        <v>30993</v>
      </c>
      <c r="B15604" s="20" t="s">
        <v>30994</v>
      </c>
      <c r="C15604" s="20" t="s">
        <v>128</v>
      </c>
      <c r="D15604" s="20">
        <v>111.88</v>
      </c>
      <c r="E15604" s="20">
        <v>0.906263224714346</v>
      </c>
    </row>
    <row r="15605" hidden="1">
      <c r="A15605" s="20" t="s">
        <v>30995</v>
      </c>
      <c r="B15605" s="20" t="s">
        <v>30996</v>
      </c>
      <c r="C15605" s="20" t="s">
        <v>128</v>
      </c>
      <c r="D15605" s="20">
        <v>421564.54</v>
      </c>
      <c r="E15605" s="20">
        <v>0.898117767514089</v>
      </c>
    </row>
    <row r="15606" hidden="1">
      <c r="A15606" s="20" t="s">
        <v>30997</v>
      </c>
      <c r="B15606" s="20" t="s">
        <v>30998</v>
      </c>
      <c r="C15606" s="20" t="s">
        <v>460</v>
      </c>
      <c r="D15606" s="20">
        <v>472.21</v>
      </c>
      <c r="E15606" s="20">
        <v>0.371576537850478</v>
      </c>
    </row>
    <row r="15607" hidden="1">
      <c r="A15607" s="20" t="s">
        <v>30999</v>
      </c>
      <c r="B15607" s="20" t="s">
        <v>31000</v>
      </c>
      <c r="C15607" s="20" t="s">
        <v>73</v>
      </c>
      <c r="D15607" s="20">
        <v>3127.59</v>
      </c>
      <c r="E15607" s="20">
        <v>0.768440205682806</v>
      </c>
    </row>
    <row r="15608" hidden="1">
      <c r="A15608" s="20" t="s">
        <v>31001</v>
      </c>
      <c r="B15608" s="20" t="s">
        <v>31002</v>
      </c>
      <c r="C15608" s="20" t="s">
        <v>259</v>
      </c>
      <c r="D15608" s="20">
        <v>856.46</v>
      </c>
      <c r="E15608" s="20">
        <v>0.415586958228526</v>
      </c>
    </row>
    <row r="15609" hidden="1">
      <c r="A15609" s="20" t="s">
        <v>31003</v>
      </c>
      <c r="B15609" s="20" t="s">
        <v>31004</v>
      </c>
      <c r="C15609" s="20" t="s">
        <v>66</v>
      </c>
      <c r="D15609" s="20">
        <v>1687.66</v>
      </c>
      <c r="E15609" s="20">
        <v>0.246884311286462</v>
      </c>
    </row>
    <row r="15610" hidden="1">
      <c r="A15610" s="20" t="s">
        <v>31005</v>
      </c>
      <c r="B15610" s="20" t="s">
        <v>31006</v>
      </c>
      <c r="C15610" s="20" t="s">
        <v>291</v>
      </c>
      <c r="D15610" s="20">
        <v>3498.1</v>
      </c>
      <c r="E15610" s="20">
        <v>0.682713860007479</v>
      </c>
    </row>
    <row r="15611" hidden="1">
      <c r="A15611" s="20" t="s">
        <v>31007</v>
      </c>
      <c r="B15611" s="20" t="s">
        <v>31008</v>
      </c>
      <c r="C15611" s="20" t="s">
        <v>73</v>
      </c>
      <c r="D15611" s="20">
        <v>3539.09</v>
      </c>
      <c r="E15611" s="20">
        <v>0.877003710731031</v>
      </c>
    </row>
    <row r="15612" hidden="1">
      <c r="A15612" s="20" t="s">
        <v>31009</v>
      </c>
      <c r="B15612" s="20" t="s">
        <v>31010</v>
      </c>
      <c r="C15612" s="20" t="s">
        <v>173</v>
      </c>
      <c r="D15612" s="20">
        <v>6964.74</v>
      </c>
      <c r="E15612" s="20">
        <v>0.201151558130475</v>
      </c>
    </row>
    <row r="15613" hidden="1">
      <c r="A15613" s="20" t="s">
        <v>31011</v>
      </c>
      <c r="B15613" s="20" t="s">
        <v>31012</v>
      </c>
      <c r="C15613" s="20" t="s">
        <v>173</v>
      </c>
      <c r="D15613" s="20">
        <v>37647.61</v>
      </c>
      <c r="E15613" s="20">
        <v>0.918131970955799</v>
      </c>
    </row>
    <row r="15614" hidden="1">
      <c r="A15614" s="20" t="s">
        <v>31013</v>
      </c>
      <c r="B15614" s="20" t="s">
        <v>31014</v>
      </c>
      <c r="C15614" s="20" t="s">
        <v>227</v>
      </c>
      <c r="D15614" s="20">
        <v>910.16</v>
      </c>
      <c r="E15614" s="20">
        <v>0.899773929671413</v>
      </c>
    </row>
    <row r="15615" hidden="1">
      <c r="A15615" s="20" t="s">
        <v>31015</v>
      </c>
      <c r="B15615" s="20" t="s">
        <v>31016</v>
      </c>
      <c r="C15615" s="20" t="s">
        <v>84</v>
      </c>
      <c r="D15615" s="20">
        <v>514.8</v>
      </c>
      <c r="E15615" s="20">
        <v>0.319557333738969</v>
      </c>
    </row>
    <row r="15616" hidden="1">
      <c r="A15616" s="20" t="s">
        <v>31017</v>
      </c>
      <c r="B15616" s="20" t="s">
        <v>31018</v>
      </c>
      <c r="C15616" s="20" t="s">
        <v>84</v>
      </c>
      <c r="D15616" s="20">
        <v>3310.4</v>
      </c>
      <c r="E15616" s="20">
        <v>0.287204974559762</v>
      </c>
    </row>
    <row r="15617" hidden="1">
      <c r="A15617" s="20" t="s">
        <v>31019</v>
      </c>
      <c r="B15617" s="20" t="s">
        <v>31020</v>
      </c>
      <c r="C15617" s="20" t="s">
        <v>87</v>
      </c>
      <c r="D15617" s="20">
        <v>1311.42</v>
      </c>
      <c r="E15617" s="20">
        <v>0.920273177933953</v>
      </c>
    </row>
    <row r="15618" hidden="1">
      <c r="A15618" s="20" t="s">
        <v>31021</v>
      </c>
      <c r="B15618" s="20" t="s">
        <v>31022</v>
      </c>
      <c r="C15618" s="20" t="s">
        <v>87</v>
      </c>
      <c r="D15618" s="20">
        <v>679.78</v>
      </c>
      <c r="E15618" s="20">
        <v>0.927256636320689</v>
      </c>
    </row>
    <row r="15619" hidden="1">
      <c r="A15619" s="20" t="s">
        <v>31023</v>
      </c>
      <c r="B15619" s="20" t="s">
        <v>31024</v>
      </c>
      <c r="C15619" s="20" t="s">
        <v>87</v>
      </c>
      <c r="D15619" s="20">
        <v>1173.31</v>
      </c>
      <c r="E15619" s="20">
        <v>0.650839305268703</v>
      </c>
    </row>
    <row r="15620" hidden="1">
      <c r="A15620" s="20" t="s">
        <v>31025</v>
      </c>
      <c r="B15620" s="20" t="s">
        <v>31026</v>
      </c>
      <c r="C15620" s="20" t="s">
        <v>207</v>
      </c>
      <c r="D15620" s="20">
        <v>73.86</v>
      </c>
      <c r="E15620" s="20">
        <v>0.890762654732705</v>
      </c>
    </row>
    <row r="15621" hidden="1">
      <c r="A15621" s="20" t="s">
        <v>31027</v>
      </c>
      <c r="B15621" s="20" t="s">
        <v>31028</v>
      </c>
      <c r="C15621" s="20" t="s">
        <v>90</v>
      </c>
      <c r="D15621" s="20">
        <v>2174.56</v>
      </c>
      <c r="E15621" s="20">
        <v>0.542304473656682</v>
      </c>
    </row>
    <row r="15622" hidden="1">
      <c r="A15622" s="20" t="s">
        <v>31029</v>
      </c>
      <c r="B15622" s="20" t="s">
        <v>111</v>
      </c>
      <c r="C15622" s="20" t="s">
        <v>63</v>
      </c>
      <c r="D15622" s="20">
        <v>633.31</v>
      </c>
      <c r="E15622" s="20">
        <v>0.696132502419597</v>
      </c>
    </row>
    <row r="15623" hidden="1">
      <c r="A15623" s="20" t="s">
        <v>31030</v>
      </c>
      <c r="B15623" s="20" t="s">
        <v>31031</v>
      </c>
      <c r="C15623" s="20" t="s">
        <v>122</v>
      </c>
      <c r="D15623" s="20">
        <v>31542.37</v>
      </c>
      <c r="E15623" s="20">
        <v>0.23344146063109</v>
      </c>
    </row>
    <row r="15624" hidden="1">
      <c r="A15624" s="20" t="s">
        <v>31032</v>
      </c>
      <c r="B15624" s="20" t="s">
        <v>31033</v>
      </c>
      <c r="C15624" s="20" t="s">
        <v>84</v>
      </c>
      <c r="D15624" s="20">
        <v>31204.2</v>
      </c>
      <c r="E15624" s="20">
        <v>0.701446471319612</v>
      </c>
    </row>
    <row r="15625" hidden="1">
      <c r="A15625" s="20" t="s">
        <v>31034</v>
      </c>
      <c r="B15625" s="20" t="s">
        <v>31035</v>
      </c>
      <c r="C15625" s="20" t="s">
        <v>141</v>
      </c>
      <c r="D15625" s="20">
        <v>5749.69</v>
      </c>
      <c r="E15625" s="20">
        <v>0.385992536996107</v>
      </c>
    </row>
    <row r="15626" hidden="1">
      <c r="A15626" s="20" t="s">
        <v>31036</v>
      </c>
      <c r="B15626" s="20" t="s">
        <v>31037</v>
      </c>
      <c r="C15626" s="20" t="s">
        <v>87</v>
      </c>
      <c r="D15626" s="20">
        <v>862.24</v>
      </c>
      <c r="E15626" s="20">
        <v>0.919475908739821</v>
      </c>
    </row>
    <row r="15627" hidden="1">
      <c r="A15627" s="20" t="s">
        <v>31038</v>
      </c>
      <c r="B15627" s="20" t="s">
        <v>31039</v>
      </c>
      <c r="C15627" s="20" t="s">
        <v>84</v>
      </c>
      <c r="D15627" s="20">
        <v>8665.6</v>
      </c>
      <c r="E15627" s="20">
        <v>0.706909994357618</v>
      </c>
    </row>
    <row r="15628" hidden="1">
      <c r="A15628" s="20" t="s">
        <v>31040</v>
      </c>
      <c r="B15628" s="20" t="s">
        <v>31041</v>
      </c>
      <c r="C15628" s="20" t="s">
        <v>98</v>
      </c>
      <c r="D15628" s="20">
        <v>2183.07</v>
      </c>
      <c r="E15628" s="20">
        <v>0.866177455822829</v>
      </c>
    </row>
    <row r="15629" hidden="1">
      <c r="A15629" s="20" t="s">
        <v>31042</v>
      </c>
      <c r="B15629" s="20" t="s">
        <v>31043</v>
      </c>
      <c r="C15629" s="20" t="s">
        <v>84</v>
      </c>
      <c r="D15629" s="20">
        <v>615.4</v>
      </c>
      <c r="E15629" s="20">
        <v>0.554670623790748</v>
      </c>
    </row>
    <row r="15630" hidden="1">
      <c r="A15630" s="20" t="s">
        <v>31044</v>
      </c>
      <c r="B15630" s="20" t="s">
        <v>31045</v>
      </c>
      <c r="C15630" s="20" t="s">
        <v>66</v>
      </c>
      <c r="D15630" s="20">
        <v>24584.16</v>
      </c>
      <c r="E15630" s="20">
        <v>0.499192268641576</v>
      </c>
    </row>
    <row r="15631" hidden="1">
      <c r="A15631" s="20" t="s">
        <v>31046</v>
      </c>
      <c r="B15631" s="20" t="s">
        <v>111</v>
      </c>
      <c r="C15631" s="20" t="s">
        <v>87</v>
      </c>
      <c r="D15631" s="20">
        <v>1072.47</v>
      </c>
      <c r="E15631" s="20">
        <v>0.618416168378171</v>
      </c>
    </row>
    <row r="15632" hidden="1">
      <c r="A15632" s="20" t="s">
        <v>31047</v>
      </c>
      <c r="B15632" s="20" t="s">
        <v>31048</v>
      </c>
      <c r="C15632" s="20" t="s">
        <v>84</v>
      </c>
      <c r="D15632" s="20">
        <v>17790.4</v>
      </c>
      <c r="E15632" s="20">
        <v>0.940066284078497</v>
      </c>
    </row>
    <row r="15633" hidden="1">
      <c r="A15633" s="20" t="s">
        <v>31049</v>
      </c>
      <c r="B15633" s="20" t="s">
        <v>31050</v>
      </c>
      <c r="C15633" s="20" t="s">
        <v>227</v>
      </c>
      <c r="D15633" s="20">
        <v>442.63</v>
      </c>
      <c r="E15633" s="20">
        <v>0.642740361448129</v>
      </c>
    </row>
    <row r="15634" hidden="1">
      <c r="A15634" s="20" t="s">
        <v>31051</v>
      </c>
      <c r="B15634" s="20" t="s">
        <v>31052</v>
      </c>
      <c r="C15634" s="20" t="s">
        <v>87</v>
      </c>
      <c r="D15634" s="20">
        <v>291.17</v>
      </c>
      <c r="E15634" s="20">
        <v>0.308520892887419</v>
      </c>
    </row>
    <row r="15635" hidden="1">
      <c r="A15635" s="20" t="s">
        <v>31053</v>
      </c>
      <c r="B15635" s="20" t="s">
        <v>31054</v>
      </c>
      <c r="C15635" s="20" t="s">
        <v>114</v>
      </c>
      <c r="D15635" s="20">
        <v>2159.1</v>
      </c>
      <c r="E15635" s="20">
        <v>0.131776807882662</v>
      </c>
    </row>
    <row r="15636" hidden="1">
      <c r="A15636" s="20" t="s">
        <v>31055</v>
      </c>
      <c r="B15636" s="20" t="s">
        <v>31056</v>
      </c>
      <c r="C15636" s="20" t="s">
        <v>220</v>
      </c>
      <c r="D15636" s="20">
        <v>7297.67</v>
      </c>
      <c r="E15636" s="20">
        <v>0.837249158874216</v>
      </c>
    </row>
    <row r="15637" hidden="1">
      <c r="A15637" s="20" t="s">
        <v>31057</v>
      </c>
      <c r="B15637" s="20" t="s">
        <v>31058</v>
      </c>
      <c r="C15637" s="20" t="s">
        <v>73</v>
      </c>
      <c r="D15637" s="20">
        <v>11390.5</v>
      </c>
      <c r="E15637" s="20">
        <v>0.678882295203033</v>
      </c>
    </row>
    <row r="15638" hidden="1">
      <c r="A15638" s="20" t="s">
        <v>31059</v>
      </c>
      <c r="B15638" s="20" t="s">
        <v>31060</v>
      </c>
      <c r="C15638" s="20" t="s">
        <v>81</v>
      </c>
      <c r="D15638" s="20">
        <v>3723.0</v>
      </c>
      <c r="E15638" s="20">
        <v>0.300877736413818</v>
      </c>
    </row>
    <row r="15639" hidden="1">
      <c r="A15639" s="20" t="s">
        <v>31061</v>
      </c>
      <c r="B15639" s="20" t="s">
        <v>31062</v>
      </c>
      <c r="C15639" s="20" t="s">
        <v>259</v>
      </c>
      <c r="D15639" s="20">
        <v>650.1</v>
      </c>
      <c r="E15639" s="20">
        <v>0.368816822529435</v>
      </c>
    </row>
    <row r="15640" hidden="1">
      <c r="A15640" s="20" t="s">
        <v>31063</v>
      </c>
      <c r="B15640" s="20" t="s">
        <v>31064</v>
      </c>
      <c r="C15640" s="20" t="s">
        <v>114</v>
      </c>
      <c r="D15640" s="20">
        <v>3230.06</v>
      </c>
      <c r="E15640" s="20">
        <v>0.914729648385908</v>
      </c>
    </row>
    <row r="15641" hidden="1">
      <c r="A15641" s="20" t="s">
        <v>31065</v>
      </c>
      <c r="B15641" s="20" t="s">
        <v>31066</v>
      </c>
      <c r="C15641" s="20" t="s">
        <v>76</v>
      </c>
      <c r="D15641" s="20">
        <v>13912.93</v>
      </c>
      <c r="E15641" s="20">
        <v>0.822696290069149</v>
      </c>
    </row>
    <row r="15642" hidden="1">
      <c r="A15642" s="20" t="s">
        <v>31067</v>
      </c>
      <c r="B15642" s="20" t="s">
        <v>31068</v>
      </c>
      <c r="C15642" s="20" t="s">
        <v>60</v>
      </c>
      <c r="D15642" s="20">
        <v>1345.83</v>
      </c>
      <c r="E15642" s="20">
        <v>0.17651906386542</v>
      </c>
    </row>
    <row r="15643" hidden="1">
      <c r="A15643" s="20" t="s">
        <v>31069</v>
      </c>
      <c r="B15643" s="20" t="s">
        <v>31070</v>
      </c>
      <c r="C15643" s="20" t="s">
        <v>291</v>
      </c>
      <c r="D15643" s="20">
        <v>856.58</v>
      </c>
      <c r="E15643" s="20">
        <v>0.648181479950709</v>
      </c>
    </row>
    <row r="15644" hidden="1">
      <c r="A15644" s="20" t="s">
        <v>31071</v>
      </c>
      <c r="B15644" s="20" t="s">
        <v>31072</v>
      </c>
      <c r="C15644" s="20" t="s">
        <v>60</v>
      </c>
      <c r="D15644" s="20">
        <v>4579.67</v>
      </c>
      <c r="E15644" s="20">
        <v>0.170777669587742</v>
      </c>
    </row>
    <row r="15645" hidden="1">
      <c r="A15645" s="20" t="s">
        <v>31073</v>
      </c>
      <c r="B15645" s="20" t="s">
        <v>31074</v>
      </c>
      <c r="C15645" s="20" t="s">
        <v>291</v>
      </c>
      <c r="D15645" s="20">
        <v>1106.9</v>
      </c>
      <c r="E15645" s="20">
        <v>0.227944759344258</v>
      </c>
    </row>
    <row r="15646" hidden="1">
      <c r="A15646" s="20" t="s">
        <v>31075</v>
      </c>
      <c r="B15646" s="20" t="s">
        <v>31076</v>
      </c>
      <c r="C15646" s="20" t="s">
        <v>90</v>
      </c>
      <c r="D15646" s="20">
        <v>2043.7</v>
      </c>
      <c r="E15646" s="20">
        <v>0.1680806665887</v>
      </c>
    </row>
    <row r="15647" hidden="1">
      <c r="A15647" s="20" t="s">
        <v>31077</v>
      </c>
      <c r="B15647" s="20" t="s">
        <v>31078</v>
      </c>
      <c r="C15647" s="20" t="s">
        <v>90</v>
      </c>
      <c r="D15647" s="20">
        <v>1478.84</v>
      </c>
      <c r="E15647" s="20">
        <v>0.250478325790203</v>
      </c>
    </row>
    <row r="15648" hidden="1">
      <c r="A15648" s="20" t="s">
        <v>31079</v>
      </c>
      <c r="B15648" s="20" t="s">
        <v>31080</v>
      </c>
      <c r="C15648" s="20" t="s">
        <v>87</v>
      </c>
      <c r="D15648" s="20">
        <v>2174.31</v>
      </c>
      <c r="E15648" s="20">
        <v>0.878565571006116</v>
      </c>
    </row>
    <row r="15649" hidden="1">
      <c r="A15649" s="20" t="s">
        <v>31081</v>
      </c>
      <c r="B15649" s="20" t="s">
        <v>31082</v>
      </c>
      <c r="C15649" s="20" t="s">
        <v>294</v>
      </c>
      <c r="D15649" s="20">
        <v>8058.65</v>
      </c>
      <c r="E15649" s="20">
        <v>0.144431839903956</v>
      </c>
    </row>
    <row r="15650" hidden="1">
      <c r="A15650" s="20" t="s">
        <v>31083</v>
      </c>
      <c r="B15650" s="20" t="s">
        <v>31084</v>
      </c>
      <c r="C15650" s="20" t="s">
        <v>431</v>
      </c>
      <c r="D15650" s="20">
        <v>4003.71</v>
      </c>
      <c r="E15650" s="20">
        <v>0.364156483709006</v>
      </c>
    </row>
    <row r="15651" hidden="1">
      <c r="A15651" s="20" t="s">
        <v>31085</v>
      </c>
      <c r="B15651" s="20" t="s">
        <v>31086</v>
      </c>
      <c r="C15651" s="20" t="s">
        <v>60</v>
      </c>
      <c r="D15651" s="20">
        <v>190.0</v>
      </c>
      <c r="E15651" s="20">
        <v>0.478066964234414</v>
      </c>
    </row>
    <row r="15652" hidden="1">
      <c r="A15652" s="20" t="s">
        <v>31087</v>
      </c>
      <c r="B15652" s="20" t="s">
        <v>31088</v>
      </c>
      <c r="C15652" s="20" t="s">
        <v>144</v>
      </c>
      <c r="D15652" s="20">
        <v>263.0</v>
      </c>
      <c r="E15652" s="20">
        <v>0.292080083723813</v>
      </c>
    </row>
    <row r="15653" hidden="1">
      <c r="A15653" s="20" t="s">
        <v>31089</v>
      </c>
      <c r="B15653" s="20" t="s">
        <v>31090</v>
      </c>
      <c r="C15653" s="20" t="s">
        <v>87</v>
      </c>
      <c r="D15653" s="20">
        <v>2049.47</v>
      </c>
      <c r="E15653" s="20">
        <v>0.257133720846145</v>
      </c>
    </row>
    <row r="15654" hidden="1">
      <c r="A15654" s="20" t="s">
        <v>31091</v>
      </c>
      <c r="B15654" s="20" t="s">
        <v>31092</v>
      </c>
      <c r="C15654" s="20" t="s">
        <v>144</v>
      </c>
      <c r="D15654" s="20">
        <v>2142.5</v>
      </c>
      <c r="E15654" s="20">
        <v>0.529904128858443</v>
      </c>
    </row>
    <row r="15655" hidden="1">
      <c r="A15655" s="20" t="s">
        <v>31093</v>
      </c>
      <c r="B15655" s="20" t="s">
        <v>31094</v>
      </c>
      <c r="C15655" s="20" t="s">
        <v>73</v>
      </c>
      <c r="D15655" s="20">
        <v>11873.7</v>
      </c>
      <c r="E15655" s="20">
        <v>0.271570954211642</v>
      </c>
    </row>
    <row r="15656" hidden="1">
      <c r="A15656" s="20" t="s">
        <v>31095</v>
      </c>
      <c r="B15656" s="20" t="s">
        <v>31096</v>
      </c>
      <c r="C15656" s="20" t="s">
        <v>87</v>
      </c>
      <c r="D15656" s="20">
        <v>1720.39</v>
      </c>
      <c r="E15656" s="20">
        <v>0.466774497611491</v>
      </c>
    </row>
    <row r="15657" hidden="1">
      <c r="A15657" s="20" t="s">
        <v>31097</v>
      </c>
      <c r="B15657" s="20" t="s">
        <v>31098</v>
      </c>
      <c r="C15657" s="20" t="s">
        <v>141</v>
      </c>
      <c r="D15657" s="20">
        <v>16170.17</v>
      </c>
      <c r="E15657" s="20">
        <v>0.504589010913684</v>
      </c>
    </row>
    <row r="15658" hidden="1">
      <c r="A15658" s="20" t="s">
        <v>31099</v>
      </c>
      <c r="B15658" s="20" t="s">
        <v>31100</v>
      </c>
      <c r="C15658" s="20" t="s">
        <v>87</v>
      </c>
      <c r="D15658" s="20">
        <v>42.42</v>
      </c>
      <c r="E15658" s="20">
        <v>0.333204537726809</v>
      </c>
    </row>
    <row r="15659" hidden="1">
      <c r="A15659" s="20" t="s">
        <v>31101</v>
      </c>
      <c r="B15659" s="20" t="s">
        <v>31102</v>
      </c>
      <c r="C15659" s="20" t="s">
        <v>84</v>
      </c>
      <c r="D15659" s="20">
        <v>3667.0</v>
      </c>
      <c r="E15659" s="20">
        <v>0.740345235611963</v>
      </c>
    </row>
    <row r="15660" hidden="1">
      <c r="A15660" s="20" t="s">
        <v>31103</v>
      </c>
      <c r="B15660" s="20" t="s">
        <v>31104</v>
      </c>
      <c r="C15660" s="20" t="s">
        <v>66</v>
      </c>
      <c r="D15660" s="20">
        <v>3978.19</v>
      </c>
      <c r="E15660" s="20">
        <v>0.826291603448678</v>
      </c>
    </row>
    <row r="15661" hidden="1">
      <c r="A15661" s="20" t="s">
        <v>31105</v>
      </c>
      <c r="B15661" s="20" t="s">
        <v>31106</v>
      </c>
      <c r="C15661" s="20" t="s">
        <v>141</v>
      </c>
      <c r="D15661" s="20">
        <v>2771.83</v>
      </c>
      <c r="E15661" s="20">
        <v>0.342504491231587</v>
      </c>
    </row>
    <row r="15662" hidden="1">
      <c r="A15662" s="20" t="s">
        <v>31107</v>
      </c>
      <c r="B15662" s="20" t="s">
        <v>31108</v>
      </c>
      <c r="C15662" s="20" t="s">
        <v>87</v>
      </c>
      <c r="D15662" s="20">
        <v>8826.89</v>
      </c>
      <c r="E15662" s="20">
        <v>0.183335855450998</v>
      </c>
    </row>
    <row r="15663" hidden="1">
      <c r="A15663" s="20" t="s">
        <v>31109</v>
      </c>
      <c r="B15663" s="20" t="s">
        <v>31110</v>
      </c>
      <c r="C15663" s="20" t="s">
        <v>84</v>
      </c>
      <c r="D15663" s="20">
        <v>821.4</v>
      </c>
      <c r="E15663" s="20">
        <v>0.303849086930044</v>
      </c>
    </row>
    <row r="15664" hidden="1">
      <c r="A15664" s="20" t="s">
        <v>31111</v>
      </c>
      <c r="B15664" s="20" t="s">
        <v>31112</v>
      </c>
      <c r="C15664" s="20" t="s">
        <v>84</v>
      </c>
      <c r="D15664" s="20">
        <v>324.2</v>
      </c>
      <c r="E15664" s="20">
        <v>0.137088074432869</v>
      </c>
    </row>
    <row r="15665" hidden="1">
      <c r="A15665" s="20" t="s">
        <v>31113</v>
      </c>
      <c r="B15665" s="20" t="s">
        <v>31114</v>
      </c>
      <c r="C15665" s="20" t="s">
        <v>84</v>
      </c>
      <c r="D15665" s="20">
        <v>441.4</v>
      </c>
      <c r="E15665" s="20">
        <v>0.768476962523053</v>
      </c>
    </row>
    <row r="15666" hidden="1">
      <c r="A15666" s="20" t="s">
        <v>31115</v>
      </c>
      <c r="B15666" s="20" t="s">
        <v>111</v>
      </c>
      <c r="C15666" s="20" t="s">
        <v>84</v>
      </c>
      <c r="D15666" s="20">
        <v>41.8</v>
      </c>
      <c r="E15666" s="20">
        <v>0.277793966794854</v>
      </c>
    </row>
    <row r="15667">
      <c r="A15667" s="20" t="s">
        <v>31116</v>
      </c>
      <c r="B15667" s="20" t="s">
        <v>31117</v>
      </c>
      <c r="C15667" s="20" t="s">
        <v>60</v>
      </c>
      <c r="D15667" s="20">
        <v>416.5</v>
      </c>
      <c r="E15667" s="20">
        <v>0.827823620404423</v>
      </c>
    </row>
    <row r="15668" hidden="1">
      <c r="A15668" s="20" t="s">
        <v>31118</v>
      </c>
      <c r="B15668" s="20" t="s">
        <v>31119</v>
      </c>
      <c r="C15668" s="20" t="s">
        <v>66</v>
      </c>
      <c r="D15668" s="20">
        <v>2081.42</v>
      </c>
      <c r="E15668" s="20">
        <v>0.243038574543737</v>
      </c>
    </row>
    <row r="15669" hidden="1">
      <c r="A15669" s="20" t="s">
        <v>31120</v>
      </c>
      <c r="B15669" s="20" t="s">
        <v>111</v>
      </c>
      <c r="C15669" s="20" t="s">
        <v>87</v>
      </c>
      <c r="D15669" s="20">
        <v>594.81</v>
      </c>
      <c r="E15669" s="20">
        <v>0.312357572630436</v>
      </c>
    </row>
    <row r="15670" hidden="1">
      <c r="A15670" s="20" t="s">
        <v>31121</v>
      </c>
      <c r="B15670" s="20" t="s">
        <v>31122</v>
      </c>
      <c r="C15670" s="20" t="s">
        <v>431</v>
      </c>
      <c r="D15670" s="20">
        <v>2856.57</v>
      </c>
      <c r="E15670" s="20">
        <v>0.248403440361295</v>
      </c>
    </row>
    <row r="15671" hidden="1">
      <c r="A15671" s="20" t="s">
        <v>31123</v>
      </c>
      <c r="B15671" s="20" t="s">
        <v>31124</v>
      </c>
      <c r="C15671" s="20" t="s">
        <v>66</v>
      </c>
      <c r="D15671" s="20">
        <v>1112.99</v>
      </c>
      <c r="E15671" s="20">
        <v>0.209634275943846</v>
      </c>
    </row>
    <row r="15672" hidden="1">
      <c r="A15672" s="20" t="s">
        <v>31125</v>
      </c>
      <c r="B15672" s="20" t="s">
        <v>31126</v>
      </c>
      <c r="C15672" s="20" t="s">
        <v>76</v>
      </c>
      <c r="D15672" s="20">
        <v>5196.9</v>
      </c>
      <c r="E15672" s="20">
        <v>0.711410251249064</v>
      </c>
    </row>
    <row r="15673" hidden="1">
      <c r="A15673" s="20" t="s">
        <v>31127</v>
      </c>
      <c r="B15673" s="20" t="s">
        <v>31128</v>
      </c>
      <c r="C15673" s="20" t="s">
        <v>84</v>
      </c>
      <c r="D15673" s="20">
        <v>5824.8</v>
      </c>
      <c r="E15673" s="20">
        <v>0.236017500700342</v>
      </c>
    </row>
    <row r="15674" hidden="1">
      <c r="A15674" s="20" t="s">
        <v>31129</v>
      </c>
      <c r="B15674" s="20" t="s">
        <v>31130</v>
      </c>
      <c r="C15674" s="20" t="s">
        <v>81</v>
      </c>
      <c r="D15674" s="20">
        <v>39.73</v>
      </c>
      <c r="E15674" s="20">
        <v>0.88995004131921</v>
      </c>
    </row>
    <row r="15675" hidden="1">
      <c r="A15675" s="20" t="s">
        <v>31131</v>
      </c>
      <c r="B15675" s="20" t="s">
        <v>31132</v>
      </c>
      <c r="C15675" s="20" t="s">
        <v>84</v>
      </c>
      <c r="D15675" s="20">
        <v>27306.4</v>
      </c>
      <c r="E15675" s="20">
        <v>0.947855808452011</v>
      </c>
    </row>
    <row r="15676" hidden="1">
      <c r="A15676" s="20" t="s">
        <v>31133</v>
      </c>
      <c r="B15676" s="20" t="s">
        <v>111</v>
      </c>
      <c r="C15676" s="20" t="s">
        <v>87</v>
      </c>
      <c r="D15676" s="20">
        <v>26.78</v>
      </c>
      <c r="E15676" s="20">
        <v>0.496594123419731</v>
      </c>
    </row>
    <row r="15677" hidden="1">
      <c r="A15677" s="20" t="s">
        <v>31134</v>
      </c>
      <c r="B15677" s="20" t="s">
        <v>31135</v>
      </c>
      <c r="C15677" s="20" t="s">
        <v>460</v>
      </c>
      <c r="D15677" s="20">
        <v>189.44</v>
      </c>
      <c r="E15677" s="20">
        <v>0.415205627072932</v>
      </c>
    </row>
    <row r="15678">
      <c r="A15678" s="20" t="s">
        <v>31136</v>
      </c>
      <c r="B15678" s="20" t="s">
        <v>31137</v>
      </c>
      <c r="C15678" s="20" t="s">
        <v>60</v>
      </c>
      <c r="D15678" s="20">
        <v>411.25</v>
      </c>
      <c r="E15678" s="20">
        <v>0.863303375450469</v>
      </c>
    </row>
    <row r="15679" hidden="1">
      <c r="A15679" s="20" t="s">
        <v>31138</v>
      </c>
      <c r="B15679" s="20" t="s">
        <v>31139</v>
      </c>
      <c r="C15679" s="20" t="s">
        <v>66</v>
      </c>
      <c r="D15679" s="20">
        <v>1313.28</v>
      </c>
      <c r="E15679" s="20">
        <v>0.366610266593969</v>
      </c>
    </row>
    <row r="15680" hidden="1">
      <c r="A15680" s="20" t="s">
        <v>31140</v>
      </c>
      <c r="B15680" s="20" t="s">
        <v>31141</v>
      </c>
      <c r="C15680" s="20" t="s">
        <v>60</v>
      </c>
      <c r="D15680" s="20">
        <v>156.92</v>
      </c>
      <c r="E15680" s="20">
        <v>0.421275273113869</v>
      </c>
    </row>
    <row r="15681" hidden="1">
      <c r="A15681" s="20" t="s">
        <v>31142</v>
      </c>
      <c r="B15681" s="20" t="s">
        <v>31143</v>
      </c>
      <c r="C15681" s="20" t="s">
        <v>60</v>
      </c>
      <c r="D15681" s="20">
        <v>434.08</v>
      </c>
      <c r="E15681" s="20">
        <v>0.196311366484097</v>
      </c>
    </row>
    <row r="15682" hidden="1">
      <c r="A15682" s="20" t="s">
        <v>31144</v>
      </c>
      <c r="B15682" s="20" t="s">
        <v>31145</v>
      </c>
      <c r="C15682" s="20" t="s">
        <v>87</v>
      </c>
      <c r="D15682" s="20">
        <v>1041.15</v>
      </c>
      <c r="E15682" s="20">
        <v>0.96422190474166</v>
      </c>
    </row>
    <row r="15683" hidden="1">
      <c r="A15683" s="20" t="s">
        <v>31146</v>
      </c>
      <c r="B15683" s="20" t="s">
        <v>31147</v>
      </c>
      <c r="C15683" s="20" t="s">
        <v>87</v>
      </c>
      <c r="D15683" s="20">
        <v>53.33</v>
      </c>
      <c r="E15683" s="20">
        <v>0.694290415466886</v>
      </c>
    </row>
    <row r="15684" hidden="1">
      <c r="A15684" s="20" t="s">
        <v>31148</v>
      </c>
      <c r="B15684" s="20" t="s">
        <v>31149</v>
      </c>
      <c r="C15684" s="20" t="s">
        <v>87</v>
      </c>
      <c r="D15684" s="20">
        <v>742.98</v>
      </c>
      <c r="E15684" s="20">
        <v>0.305135130709544</v>
      </c>
    </row>
    <row r="15685" hidden="1">
      <c r="A15685" s="20" t="s">
        <v>31150</v>
      </c>
      <c r="B15685" s="20" t="s">
        <v>31151</v>
      </c>
      <c r="C15685" s="20" t="s">
        <v>787</v>
      </c>
      <c r="D15685" s="20">
        <v>4196.21</v>
      </c>
      <c r="E15685" s="20">
        <v>0.690423068376971</v>
      </c>
    </row>
    <row r="15686" hidden="1">
      <c r="A15686" s="20" t="s">
        <v>31152</v>
      </c>
      <c r="B15686" s="20" t="s">
        <v>31153</v>
      </c>
      <c r="C15686" s="20" t="s">
        <v>141</v>
      </c>
      <c r="D15686" s="20">
        <v>304.96</v>
      </c>
      <c r="E15686" s="20">
        <v>0.707881558581946</v>
      </c>
    </row>
    <row r="15687" hidden="1">
      <c r="A15687" s="20" t="s">
        <v>31154</v>
      </c>
      <c r="B15687" s="20" t="s">
        <v>31155</v>
      </c>
      <c r="C15687" s="20" t="s">
        <v>60</v>
      </c>
      <c r="D15687" s="20">
        <v>2729.08</v>
      </c>
      <c r="E15687" s="20">
        <v>0.18790998698272</v>
      </c>
    </row>
    <row r="15688" hidden="1">
      <c r="A15688" s="20" t="s">
        <v>31156</v>
      </c>
      <c r="B15688" s="20" t="s">
        <v>31157</v>
      </c>
      <c r="C15688" s="20" t="s">
        <v>60</v>
      </c>
      <c r="D15688" s="20">
        <v>1608.92</v>
      </c>
      <c r="E15688" s="20">
        <v>0.16979306602137</v>
      </c>
    </row>
    <row r="15689" hidden="1">
      <c r="A15689" s="20" t="s">
        <v>31158</v>
      </c>
      <c r="B15689" s="20" t="s">
        <v>31159</v>
      </c>
      <c r="C15689" s="20" t="s">
        <v>460</v>
      </c>
      <c r="D15689" s="20">
        <v>8767.59</v>
      </c>
      <c r="E15689" s="20">
        <v>0.240785839817353</v>
      </c>
    </row>
    <row r="15690" hidden="1">
      <c r="A15690" s="20" t="s">
        <v>31160</v>
      </c>
      <c r="B15690" s="20" t="s">
        <v>31161</v>
      </c>
      <c r="C15690" s="20" t="s">
        <v>141</v>
      </c>
      <c r="D15690" s="20">
        <v>1239.31</v>
      </c>
      <c r="E15690" s="20">
        <v>0.582507927042783</v>
      </c>
    </row>
    <row r="15691" hidden="1">
      <c r="A15691" s="20" t="s">
        <v>31162</v>
      </c>
      <c r="B15691" s="20" t="s">
        <v>31163</v>
      </c>
      <c r="C15691" s="20" t="s">
        <v>87</v>
      </c>
      <c r="D15691" s="20">
        <v>74.66</v>
      </c>
      <c r="E15691" s="20">
        <v>0.433917340521114</v>
      </c>
    </row>
    <row r="15692" hidden="1">
      <c r="A15692" s="20" t="s">
        <v>31164</v>
      </c>
      <c r="B15692" s="20" t="s">
        <v>31165</v>
      </c>
      <c r="C15692" s="20" t="s">
        <v>141</v>
      </c>
      <c r="D15692" s="20">
        <v>532.28</v>
      </c>
      <c r="E15692" s="20">
        <v>0.521545293649969</v>
      </c>
    </row>
    <row r="15693" hidden="1">
      <c r="A15693" s="20" t="s">
        <v>31166</v>
      </c>
      <c r="B15693" s="20" t="s">
        <v>111</v>
      </c>
      <c r="C15693" s="20" t="s">
        <v>128</v>
      </c>
      <c r="D15693" s="20">
        <v>80.65</v>
      </c>
      <c r="E15693" s="20">
        <v>0.71763445494316</v>
      </c>
    </row>
    <row r="15694" hidden="1">
      <c r="A15694" s="20" t="s">
        <v>31167</v>
      </c>
      <c r="B15694" s="20" t="s">
        <v>31168</v>
      </c>
      <c r="C15694" s="20" t="s">
        <v>98</v>
      </c>
      <c r="D15694" s="20">
        <v>18392.66</v>
      </c>
      <c r="E15694" s="20">
        <v>0.854415965511725</v>
      </c>
    </row>
    <row r="15695" hidden="1">
      <c r="A15695" s="20" t="s">
        <v>31169</v>
      </c>
      <c r="B15695" s="20" t="s">
        <v>31170</v>
      </c>
      <c r="C15695" s="20" t="s">
        <v>294</v>
      </c>
      <c r="D15695" s="20">
        <v>2715.67</v>
      </c>
      <c r="E15695" s="20">
        <v>0.167937120424679</v>
      </c>
    </row>
    <row r="15696" hidden="1">
      <c r="A15696" s="20" t="s">
        <v>31171</v>
      </c>
      <c r="B15696" s="20" t="s">
        <v>31172</v>
      </c>
      <c r="C15696" s="20" t="s">
        <v>87</v>
      </c>
      <c r="D15696" s="20">
        <v>561.03</v>
      </c>
      <c r="E15696" s="20">
        <v>0.918195718654434</v>
      </c>
    </row>
    <row r="15697" hidden="1">
      <c r="A15697" s="20" t="s">
        <v>31173</v>
      </c>
      <c r="B15697" s="20" t="s">
        <v>111</v>
      </c>
      <c r="C15697" s="20" t="s">
        <v>84</v>
      </c>
      <c r="D15697" s="20">
        <v>97.8</v>
      </c>
      <c r="E15697" s="20">
        <v>0.474569352636474</v>
      </c>
    </row>
    <row r="15698" hidden="1">
      <c r="A15698" s="20" t="s">
        <v>31174</v>
      </c>
      <c r="B15698" s="20" t="s">
        <v>31175</v>
      </c>
      <c r="C15698" s="20" t="s">
        <v>128</v>
      </c>
      <c r="D15698" s="20">
        <v>1556.65</v>
      </c>
      <c r="E15698" s="20">
        <v>0.950474884985967</v>
      </c>
    </row>
    <row r="15699" hidden="1">
      <c r="A15699" s="20" t="s">
        <v>31176</v>
      </c>
      <c r="B15699" s="20" t="s">
        <v>31177</v>
      </c>
      <c r="C15699" s="20" t="s">
        <v>128</v>
      </c>
      <c r="D15699" s="20">
        <v>132997.56</v>
      </c>
      <c r="E15699" s="20">
        <v>0.886673951826488</v>
      </c>
    </row>
    <row r="15700" hidden="1">
      <c r="A15700" s="20" t="s">
        <v>31178</v>
      </c>
      <c r="B15700" s="20" t="s">
        <v>31179</v>
      </c>
      <c r="C15700" s="20" t="s">
        <v>122</v>
      </c>
      <c r="D15700" s="20">
        <v>2027.94</v>
      </c>
      <c r="E15700" s="20">
        <v>0.676264730461771</v>
      </c>
    </row>
    <row r="15701" hidden="1">
      <c r="A15701" s="20" t="s">
        <v>31180</v>
      </c>
      <c r="B15701" s="20" t="s">
        <v>31181</v>
      </c>
      <c r="C15701" s="20" t="s">
        <v>128</v>
      </c>
      <c r="D15701" s="20">
        <v>154.45</v>
      </c>
      <c r="E15701" s="20">
        <v>0.919938311196485</v>
      </c>
    </row>
    <row r="15702" hidden="1">
      <c r="A15702" s="20" t="s">
        <v>31182</v>
      </c>
      <c r="B15702" s="20" t="s">
        <v>31183</v>
      </c>
      <c r="C15702" s="20" t="s">
        <v>90</v>
      </c>
      <c r="D15702" s="20">
        <v>938.25</v>
      </c>
      <c r="E15702" s="20">
        <v>0.394160746055277</v>
      </c>
    </row>
    <row r="15703" hidden="1">
      <c r="A15703" s="20" t="s">
        <v>31184</v>
      </c>
      <c r="B15703" s="20" t="s">
        <v>31185</v>
      </c>
      <c r="C15703" s="20" t="s">
        <v>259</v>
      </c>
      <c r="D15703" s="20">
        <v>3651.12</v>
      </c>
      <c r="E15703" s="20">
        <v>0.211399491004625</v>
      </c>
    </row>
    <row r="15704" hidden="1">
      <c r="A15704" s="20" t="s">
        <v>31186</v>
      </c>
      <c r="B15704" s="20" t="s">
        <v>31187</v>
      </c>
      <c r="C15704" s="20" t="s">
        <v>220</v>
      </c>
      <c r="D15704" s="20">
        <v>44.47</v>
      </c>
      <c r="E15704" s="20">
        <v>0.638978088494261</v>
      </c>
    </row>
    <row r="15705" hidden="1">
      <c r="A15705" s="20" t="s">
        <v>31188</v>
      </c>
      <c r="B15705" s="20" t="s">
        <v>31189</v>
      </c>
      <c r="C15705" s="20" t="s">
        <v>84</v>
      </c>
      <c r="D15705" s="20">
        <v>52679.2</v>
      </c>
      <c r="E15705" s="20">
        <v>0.839151769382721</v>
      </c>
    </row>
    <row r="15706" hidden="1">
      <c r="A15706" s="20" t="s">
        <v>31190</v>
      </c>
      <c r="B15706" s="20" t="s">
        <v>31191</v>
      </c>
      <c r="C15706" s="20" t="s">
        <v>66</v>
      </c>
      <c r="D15706" s="20">
        <v>825.98</v>
      </c>
      <c r="E15706" s="20">
        <v>0.693733661445642</v>
      </c>
    </row>
    <row r="15707" hidden="1">
      <c r="A15707" s="20" t="s">
        <v>31192</v>
      </c>
      <c r="B15707" s="20" t="s">
        <v>31193</v>
      </c>
      <c r="C15707" s="20" t="s">
        <v>259</v>
      </c>
      <c r="D15707" s="20">
        <v>234.64</v>
      </c>
      <c r="E15707" s="20">
        <v>0.299268446611072</v>
      </c>
    </row>
    <row r="15708" hidden="1">
      <c r="A15708" s="20" t="s">
        <v>31194</v>
      </c>
      <c r="B15708" s="20" t="s">
        <v>31195</v>
      </c>
      <c r="C15708" s="20" t="s">
        <v>128</v>
      </c>
      <c r="D15708" s="20">
        <v>387.0</v>
      </c>
      <c r="E15708" s="20">
        <v>0.582446477330156</v>
      </c>
    </row>
    <row r="15709" hidden="1">
      <c r="A15709" s="20" t="s">
        <v>31196</v>
      </c>
      <c r="B15709" s="20" t="s">
        <v>31197</v>
      </c>
      <c r="C15709" s="20" t="s">
        <v>90</v>
      </c>
      <c r="D15709" s="20">
        <v>53.45</v>
      </c>
      <c r="E15709" s="20">
        <v>0.922630633583981</v>
      </c>
    </row>
    <row r="15710" hidden="1">
      <c r="A15710" s="20" t="s">
        <v>31198</v>
      </c>
      <c r="B15710" s="20" t="s">
        <v>31199</v>
      </c>
      <c r="C15710" s="20" t="s">
        <v>87</v>
      </c>
      <c r="D15710" s="20">
        <v>248.76</v>
      </c>
      <c r="E15710" s="20">
        <v>0.807079925116599</v>
      </c>
    </row>
    <row r="15711" hidden="1">
      <c r="A15711" s="20" t="s">
        <v>31200</v>
      </c>
      <c r="B15711" s="20" t="s">
        <v>31201</v>
      </c>
      <c r="C15711" s="20" t="s">
        <v>460</v>
      </c>
      <c r="D15711" s="20">
        <v>1456.3</v>
      </c>
      <c r="E15711" s="20">
        <v>0.619740143576281</v>
      </c>
    </row>
    <row r="15712" hidden="1">
      <c r="A15712" s="20" t="s">
        <v>31202</v>
      </c>
      <c r="B15712" s="20" t="s">
        <v>31203</v>
      </c>
      <c r="C15712" s="20" t="s">
        <v>84</v>
      </c>
      <c r="D15712" s="20">
        <v>3473.8</v>
      </c>
      <c r="E15712" s="20">
        <v>0.207561867259609</v>
      </c>
    </row>
    <row r="15713" hidden="1">
      <c r="A15713" s="20" t="s">
        <v>31204</v>
      </c>
      <c r="B15713" s="20" t="s">
        <v>31205</v>
      </c>
      <c r="C15713" s="20" t="s">
        <v>76</v>
      </c>
      <c r="D15713" s="20">
        <v>4642.56</v>
      </c>
      <c r="E15713" s="20">
        <v>0.959361970429282</v>
      </c>
    </row>
    <row r="15714" hidden="1">
      <c r="A15714" s="20" t="s">
        <v>31206</v>
      </c>
      <c r="B15714" s="20" t="s">
        <v>31207</v>
      </c>
      <c r="C15714" s="20" t="s">
        <v>125</v>
      </c>
      <c r="D15714" s="20">
        <v>65.51</v>
      </c>
      <c r="E15714" s="20">
        <v>0.502167619475377</v>
      </c>
    </row>
    <row r="15715" hidden="1">
      <c r="A15715" s="20" t="s">
        <v>31208</v>
      </c>
      <c r="B15715" s="20" t="s">
        <v>31209</v>
      </c>
      <c r="C15715" s="20" t="s">
        <v>122</v>
      </c>
      <c r="D15715" s="20">
        <v>5785.66</v>
      </c>
      <c r="E15715" s="20">
        <v>0.208585781267702</v>
      </c>
    </row>
    <row r="15716" hidden="1">
      <c r="A15716" s="20" t="s">
        <v>31210</v>
      </c>
      <c r="B15716" s="20" t="s">
        <v>31211</v>
      </c>
      <c r="C15716" s="20" t="s">
        <v>259</v>
      </c>
      <c r="D15716" s="20">
        <v>4378.81</v>
      </c>
      <c r="E15716" s="20">
        <v>0.195705277067474</v>
      </c>
    </row>
    <row r="15717" hidden="1">
      <c r="A15717" s="20" t="s">
        <v>31212</v>
      </c>
      <c r="B15717" s="20" t="s">
        <v>111</v>
      </c>
      <c r="C15717" s="20" t="s">
        <v>66</v>
      </c>
      <c r="D15717" s="20">
        <v>702.8</v>
      </c>
      <c r="E15717" s="20">
        <v>0.212336936545655</v>
      </c>
    </row>
    <row r="15718" hidden="1">
      <c r="A15718" s="20" t="s">
        <v>31213</v>
      </c>
      <c r="B15718" s="20" t="s">
        <v>31214</v>
      </c>
      <c r="C15718" s="20" t="s">
        <v>76</v>
      </c>
      <c r="D15718" s="20">
        <v>4142.69</v>
      </c>
      <c r="E15718" s="20">
        <v>0.313375818554152</v>
      </c>
    </row>
    <row r="15719" hidden="1">
      <c r="A15719" s="20" t="s">
        <v>31215</v>
      </c>
      <c r="B15719" s="20" t="s">
        <v>31216</v>
      </c>
      <c r="C15719" s="20" t="s">
        <v>87</v>
      </c>
      <c r="D15719" s="20">
        <v>763.91</v>
      </c>
      <c r="E15719" s="20">
        <v>0.614861250910745</v>
      </c>
    </row>
    <row r="15720" hidden="1">
      <c r="A15720" s="20" t="s">
        <v>31217</v>
      </c>
      <c r="B15720" s="20" t="s">
        <v>31218</v>
      </c>
      <c r="C15720" s="20" t="s">
        <v>84</v>
      </c>
      <c r="D15720" s="20">
        <v>2386.8</v>
      </c>
      <c r="E15720" s="20">
        <v>0.946679577659128</v>
      </c>
    </row>
    <row r="15721" hidden="1">
      <c r="A15721" s="20" t="s">
        <v>31219</v>
      </c>
      <c r="B15721" s="20" t="s">
        <v>31220</v>
      </c>
      <c r="C15721" s="20" t="s">
        <v>431</v>
      </c>
      <c r="D15721" s="20">
        <v>733.57</v>
      </c>
      <c r="E15721" s="20">
        <v>0.801868735485033</v>
      </c>
    </row>
    <row r="15722" hidden="1">
      <c r="A15722" s="20" t="s">
        <v>31221</v>
      </c>
      <c r="B15722" s="20" t="s">
        <v>31222</v>
      </c>
      <c r="C15722" s="20" t="s">
        <v>87</v>
      </c>
      <c r="D15722" s="20">
        <v>3094.47</v>
      </c>
      <c r="E15722" s="20">
        <v>0.684707703347974</v>
      </c>
    </row>
    <row r="15723" hidden="1">
      <c r="A15723" s="20" t="s">
        <v>31223</v>
      </c>
      <c r="B15723" s="20" t="s">
        <v>31224</v>
      </c>
      <c r="C15723" s="20" t="s">
        <v>128</v>
      </c>
      <c r="D15723" s="20">
        <v>107.97</v>
      </c>
      <c r="E15723" s="20">
        <v>0.942151827715679</v>
      </c>
    </row>
    <row r="15724" hidden="1">
      <c r="A15724" s="20" t="s">
        <v>31225</v>
      </c>
      <c r="B15724" s="20" t="s">
        <v>31226</v>
      </c>
      <c r="C15724" s="20" t="s">
        <v>141</v>
      </c>
      <c r="D15724" s="20">
        <v>2868.81</v>
      </c>
      <c r="E15724" s="20">
        <v>0.404792759387531</v>
      </c>
    </row>
    <row r="15725" hidden="1">
      <c r="A15725" s="20" t="s">
        <v>31227</v>
      </c>
      <c r="B15725" s="20" t="s">
        <v>31228</v>
      </c>
      <c r="C15725" s="20" t="s">
        <v>141</v>
      </c>
      <c r="D15725" s="20">
        <v>3067.2</v>
      </c>
      <c r="E15725" s="20">
        <v>0.533906013516759</v>
      </c>
    </row>
    <row r="15726" hidden="1">
      <c r="A15726" s="20" t="s">
        <v>31229</v>
      </c>
      <c r="B15726" s="20" t="s">
        <v>31230</v>
      </c>
      <c r="C15726" s="20" t="s">
        <v>87</v>
      </c>
      <c r="D15726" s="20">
        <v>8687.16</v>
      </c>
      <c r="E15726" s="20">
        <v>0.964569237410298</v>
      </c>
    </row>
    <row r="15727" hidden="1">
      <c r="A15727" s="20" t="s">
        <v>31231</v>
      </c>
      <c r="B15727" s="20" t="s">
        <v>31232</v>
      </c>
      <c r="C15727" s="20" t="s">
        <v>66</v>
      </c>
      <c r="D15727" s="20">
        <v>1244.48</v>
      </c>
      <c r="E15727" s="20">
        <v>0.596415303612583</v>
      </c>
    </row>
    <row r="15728" hidden="1">
      <c r="A15728" s="20" t="s">
        <v>31233</v>
      </c>
      <c r="B15728" s="20" t="s">
        <v>31234</v>
      </c>
      <c r="C15728" s="20" t="s">
        <v>87</v>
      </c>
      <c r="D15728" s="20">
        <v>53.66</v>
      </c>
      <c r="E15728" s="20">
        <v>0.941527934725547</v>
      </c>
    </row>
    <row r="15729" hidden="1">
      <c r="A15729" s="20" t="s">
        <v>31235</v>
      </c>
      <c r="B15729" s="20" t="s">
        <v>31236</v>
      </c>
      <c r="C15729" s="20" t="s">
        <v>114</v>
      </c>
      <c r="D15729" s="20">
        <v>69.34</v>
      </c>
      <c r="E15729" s="20">
        <v>0.447498486100063</v>
      </c>
    </row>
    <row r="15730" hidden="1">
      <c r="A15730" s="20" t="s">
        <v>31237</v>
      </c>
      <c r="B15730" s="20" t="s">
        <v>31238</v>
      </c>
      <c r="C15730" s="20" t="s">
        <v>87</v>
      </c>
      <c r="D15730" s="20">
        <v>7248.4</v>
      </c>
      <c r="E15730" s="20">
        <v>0.654107220956751</v>
      </c>
    </row>
    <row r="15731" hidden="1">
      <c r="A15731" s="20" t="s">
        <v>31239</v>
      </c>
      <c r="B15731" s="20" t="s">
        <v>31240</v>
      </c>
      <c r="C15731" s="20" t="s">
        <v>101</v>
      </c>
      <c r="D15731" s="20">
        <v>174291.9</v>
      </c>
      <c r="E15731" s="20">
        <v>0.965992914451564</v>
      </c>
    </row>
    <row r="15732" hidden="1">
      <c r="A15732" s="20" t="s">
        <v>31241</v>
      </c>
      <c r="B15732" s="20" t="s">
        <v>31242</v>
      </c>
      <c r="C15732" s="20" t="s">
        <v>431</v>
      </c>
      <c r="D15732" s="20">
        <v>3101.43</v>
      </c>
      <c r="E15732" s="20">
        <v>0.428625974724388</v>
      </c>
    </row>
    <row r="15733" hidden="1">
      <c r="A15733" s="20" t="s">
        <v>31243</v>
      </c>
      <c r="B15733" s="20" t="s">
        <v>31244</v>
      </c>
      <c r="C15733" s="20" t="s">
        <v>73</v>
      </c>
      <c r="D15733" s="20">
        <v>275.21</v>
      </c>
      <c r="E15733" s="20">
        <v>0.732218200118401</v>
      </c>
    </row>
    <row r="15734" hidden="1">
      <c r="A15734" s="20" t="s">
        <v>31245</v>
      </c>
      <c r="B15734" s="20" t="s">
        <v>31246</v>
      </c>
      <c r="C15734" s="20" t="s">
        <v>76</v>
      </c>
      <c r="D15734" s="20">
        <v>4462.46</v>
      </c>
      <c r="E15734" s="20">
        <v>0.879523445216059</v>
      </c>
    </row>
    <row r="15735" hidden="1">
      <c r="A15735" s="20" t="s">
        <v>31247</v>
      </c>
      <c r="B15735" s="20" t="s">
        <v>31248</v>
      </c>
      <c r="C15735" s="20" t="s">
        <v>76</v>
      </c>
      <c r="D15735" s="20">
        <v>17986.46</v>
      </c>
      <c r="E15735" s="20">
        <v>0.944992172666823</v>
      </c>
    </row>
    <row r="15736" hidden="1">
      <c r="A15736" s="20" t="s">
        <v>31249</v>
      </c>
      <c r="B15736" s="20" t="s">
        <v>31250</v>
      </c>
      <c r="C15736" s="20" t="s">
        <v>60</v>
      </c>
      <c r="D15736" s="20">
        <v>842.17</v>
      </c>
      <c r="E15736" s="20">
        <v>0.237105866879912</v>
      </c>
    </row>
    <row r="15737" hidden="1">
      <c r="A15737" s="20" t="s">
        <v>31251</v>
      </c>
      <c r="B15737" s="20" t="s">
        <v>31252</v>
      </c>
      <c r="C15737" s="20" t="s">
        <v>294</v>
      </c>
      <c r="D15737" s="20">
        <v>2305.0</v>
      </c>
      <c r="E15737" s="20">
        <v>0.123625748761618</v>
      </c>
    </row>
    <row r="15738" hidden="1">
      <c r="A15738" s="20" t="s">
        <v>31253</v>
      </c>
      <c r="B15738" s="20" t="s">
        <v>31254</v>
      </c>
      <c r="C15738" s="20" t="s">
        <v>98</v>
      </c>
      <c r="D15738" s="20">
        <v>3069.61</v>
      </c>
      <c r="E15738" s="20">
        <v>0.900075745644935</v>
      </c>
    </row>
    <row r="15739" hidden="1">
      <c r="A15739" s="20" t="s">
        <v>31255</v>
      </c>
      <c r="B15739" s="20" t="s">
        <v>31256</v>
      </c>
      <c r="C15739" s="20" t="s">
        <v>87</v>
      </c>
      <c r="D15739" s="20">
        <v>1486.4</v>
      </c>
      <c r="E15739" s="20">
        <v>0.149754357450398</v>
      </c>
    </row>
    <row r="15740" hidden="1">
      <c r="A15740" s="20" t="s">
        <v>31257</v>
      </c>
      <c r="B15740" s="20" t="s">
        <v>31258</v>
      </c>
      <c r="C15740" s="20" t="s">
        <v>84</v>
      </c>
      <c r="D15740" s="20">
        <v>2599.0</v>
      </c>
      <c r="E15740" s="20">
        <v>0.515509816735675</v>
      </c>
    </row>
    <row r="15741" hidden="1">
      <c r="A15741" s="20" t="s">
        <v>31259</v>
      </c>
      <c r="B15741" s="20" t="s">
        <v>31260</v>
      </c>
      <c r="C15741" s="20" t="s">
        <v>81</v>
      </c>
      <c r="D15741" s="20">
        <v>8829.18</v>
      </c>
      <c r="E15741" s="20">
        <v>0.330889681820955</v>
      </c>
    </row>
    <row r="15742" hidden="1">
      <c r="A15742" s="20" t="s">
        <v>31261</v>
      </c>
      <c r="B15742" s="20" t="s">
        <v>31262</v>
      </c>
      <c r="C15742" s="20" t="s">
        <v>66</v>
      </c>
      <c r="D15742" s="20">
        <v>4813.53</v>
      </c>
      <c r="E15742" s="20">
        <v>0.347387947728225</v>
      </c>
    </row>
    <row r="15743" hidden="1">
      <c r="A15743" s="20" t="s">
        <v>31263</v>
      </c>
      <c r="B15743" s="20" t="s">
        <v>31264</v>
      </c>
      <c r="C15743" s="20" t="s">
        <v>90</v>
      </c>
      <c r="D15743" s="20">
        <v>1791.26</v>
      </c>
      <c r="E15743" s="20">
        <v>0.87542030066328</v>
      </c>
    </row>
    <row r="15744" hidden="1">
      <c r="A15744" s="20" t="s">
        <v>31265</v>
      </c>
      <c r="B15744" s="20" t="s">
        <v>31266</v>
      </c>
      <c r="C15744" s="20" t="s">
        <v>76</v>
      </c>
      <c r="D15744" s="20">
        <v>4470.59</v>
      </c>
      <c r="E15744" s="20">
        <v>0.279640982900804</v>
      </c>
    </row>
    <row r="15745" hidden="1">
      <c r="A15745" s="20" t="s">
        <v>31267</v>
      </c>
      <c r="B15745" s="20" t="s">
        <v>31268</v>
      </c>
      <c r="C15745" s="20" t="s">
        <v>238</v>
      </c>
      <c r="D15745" s="20">
        <v>4478.08</v>
      </c>
      <c r="E15745" s="20">
        <v>0.474688051100465</v>
      </c>
    </row>
    <row r="15746" hidden="1">
      <c r="A15746" s="20" t="s">
        <v>31269</v>
      </c>
      <c r="B15746" s="20" t="s">
        <v>31270</v>
      </c>
      <c r="C15746" s="20" t="s">
        <v>87</v>
      </c>
      <c r="D15746" s="20">
        <v>658.05</v>
      </c>
      <c r="E15746" s="20">
        <v>0.383407925133327</v>
      </c>
    </row>
    <row r="15747" hidden="1">
      <c r="A15747" s="20" t="s">
        <v>31271</v>
      </c>
      <c r="B15747" s="20" t="s">
        <v>31272</v>
      </c>
      <c r="C15747" s="20" t="s">
        <v>60</v>
      </c>
      <c r="D15747" s="20">
        <v>37589.0</v>
      </c>
      <c r="E15747" s="20">
        <v>0.275872191155035</v>
      </c>
    </row>
    <row r="15748" hidden="1">
      <c r="A15748" s="20" t="s">
        <v>31273</v>
      </c>
      <c r="B15748" s="20" t="s">
        <v>31274</v>
      </c>
      <c r="C15748" s="20" t="s">
        <v>73</v>
      </c>
      <c r="D15748" s="20">
        <v>13879.84</v>
      </c>
      <c r="E15748" s="20">
        <v>0.902325935451539</v>
      </c>
    </row>
    <row r="15749" hidden="1">
      <c r="A15749" s="20" t="s">
        <v>31275</v>
      </c>
      <c r="B15749" s="20" t="s">
        <v>31276</v>
      </c>
      <c r="C15749" s="20" t="s">
        <v>259</v>
      </c>
      <c r="D15749" s="20">
        <v>2172.31</v>
      </c>
      <c r="E15749" s="20">
        <v>0.143409960187931</v>
      </c>
    </row>
    <row r="15750" hidden="1">
      <c r="A15750" s="20" t="s">
        <v>31277</v>
      </c>
      <c r="B15750" s="20" t="s">
        <v>31278</v>
      </c>
      <c r="C15750" s="20" t="s">
        <v>84</v>
      </c>
      <c r="D15750" s="20">
        <v>18241.6</v>
      </c>
      <c r="E15750" s="20">
        <v>0.895823543862214</v>
      </c>
    </row>
    <row r="15751">
      <c r="A15751" s="20" t="s">
        <v>31279</v>
      </c>
      <c r="B15751" s="20" t="s">
        <v>31280</v>
      </c>
      <c r="C15751" s="20" t="s">
        <v>60</v>
      </c>
      <c r="D15751" s="20">
        <v>408.5</v>
      </c>
      <c r="E15751" s="20">
        <v>0.7166252753197</v>
      </c>
    </row>
    <row r="15752" hidden="1">
      <c r="A15752" s="20" t="s">
        <v>31281</v>
      </c>
      <c r="B15752" s="20" t="s">
        <v>31282</v>
      </c>
      <c r="C15752" s="20" t="s">
        <v>76</v>
      </c>
      <c r="D15752" s="20">
        <v>10100.99</v>
      </c>
      <c r="E15752" s="20">
        <v>0.511009432501491</v>
      </c>
    </row>
    <row r="15753" hidden="1">
      <c r="A15753" s="20" t="s">
        <v>31283</v>
      </c>
      <c r="B15753" s="20" t="s">
        <v>31284</v>
      </c>
      <c r="C15753" s="20" t="s">
        <v>90</v>
      </c>
      <c r="D15753" s="20">
        <v>959.78</v>
      </c>
      <c r="E15753" s="20">
        <v>0.903188513605188</v>
      </c>
    </row>
    <row r="15754" hidden="1">
      <c r="A15754" s="20" t="s">
        <v>31285</v>
      </c>
      <c r="B15754" s="20" t="s">
        <v>31286</v>
      </c>
      <c r="C15754" s="20" t="s">
        <v>291</v>
      </c>
      <c r="D15754" s="20">
        <v>1247.88</v>
      </c>
      <c r="E15754" s="20">
        <v>0.760408719564036</v>
      </c>
    </row>
    <row r="15755" hidden="1">
      <c r="A15755" s="20" t="s">
        <v>31287</v>
      </c>
      <c r="B15755" s="20" t="s">
        <v>31288</v>
      </c>
      <c r="C15755" s="20" t="s">
        <v>66</v>
      </c>
      <c r="D15755" s="20">
        <v>1395.27</v>
      </c>
      <c r="E15755" s="20">
        <v>0.159288512833282</v>
      </c>
    </row>
    <row r="15756" hidden="1">
      <c r="A15756" s="20" t="s">
        <v>31289</v>
      </c>
      <c r="B15756" s="20" t="s">
        <v>31290</v>
      </c>
      <c r="C15756" s="20" t="s">
        <v>90</v>
      </c>
      <c r="D15756" s="20">
        <v>3884.46</v>
      </c>
      <c r="E15756" s="20">
        <v>0.140732046877913</v>
      </c>
    </row>
    <row r="15757" hidden="1">
      <c r="A15757" s="20" t="s">
        <v>31291</v>
      </c>
      <c r="B15757" s="20" t="s">
        <v>31292</v>
      </c>
      <c r="C15757" s="20" t="s">
        <v>122</v>
      </c>
      <c r="D15757" s="20">
        <v>397.93</v>
      </c>
      <c r="E15757" s="20">
        <v>0.705385580971362</v>
      </c>
    </row>
    <row r="15758" hidden="1">
      <c r="A15758" s="20" t="s">
        <v>31293</v>
      </c>
      <c r="B15758" s="20" t="s">
        <v>31294</v>
      </c>
      <c r="C15758" s="20" t="s">
        <v>84</v>
      </c>
      <c r="D15758" s="20">
        <v>21772.4</v>
      </c>
      <c r="E15758" s="20">
        <v>0.569762781534889</v>
      </c>
    </row>
    <row r="15759" hidden="1">
      <c r="A15759" s="20" t="s">
        <v>31295</v>
      </c>
      <c r="B15759" s="20" t="s">
        <v>31296</v>
      </c>
      <c r="C15759" s="20" t="s">
        <v>87</v>
      </c>
      <c r="D15759" s="20">
        <v>6995.39</v>
      </c>
      <c r="E15759" s="20">
        <v>0.940669676715125</v>
      </c>
    </row>
    <row r="15760" hidden="1">
      <c r="A15760" s="20" t="s">
        <v>31297</v>
      </c>
      <c r="B15760" s="20" t="s">
        <v>31298</v>
      </c>
      <c r="C15760" s="20" t="s">
        <v>66</v>
      </c>
      <c r="D15760" s="20">
        <v>463.88</v>
      </c>
      <c r="E15760" s="20">
        <v>0.837946391168815</v>
      </c>
    </row>
    <row r="15761" hidden="1">
      <c r="A15761" s="20" t="s">
        <v>31299</v>
      </c>
      <c r="B15761" s="20" t="s">
        <v>31300</v>
      </c>
      <c r="C15761" s="20" t="s">
        <v>128</v>
      </c>
      <c r="D15761" s="20">
        <v>610.37</v>
      </c>
      <c r="E15761" s="20">
        <v>0.943629724195373</v>
      </c>
    </row>
    <row r="15762" hidden="1">
      <c r="A15762" s="20" t="s">
        <v>31301</v>
      </c>
      <c r="B15762" s="20" t="s">
        <v>31302</v>
      </c>
      <c r="C15762" s="20" t="s">
        <v>128</v>
      </c>
      <c r="D15762" s="20">
        <v>101.55</v>
      </c>
      <c r="E15762" s="20">
        <v>0.930533692041213</v>
      </c>
    </row>
    <row r="15763" hidden="1">
      <c r="A15763" s="20" t="s">
        <v>31303</v>
      </c>
      <c r="B15763" s="20" t="s">
        <v>31304</v>
      </c>
      <c r="C15763" s="20" t="s">
        <v>128</v>
      </c>
      <c r="D15763" s="20">
        <v>1784.71</v>
      </c>
      <c r="E15763" s="20">
        <v>0.949933840753467</v>
      </c>
    </row>
    <row r="15764" hidden="1">
      <c r="A15764" s="20" t="s">
        <v>31305</v>
      </c>
      <c r="B15764" s="20" t="s">
        <v>31306</v>
      </c>
      <c r="C15764" s="20" t="s">
        <v>101</v>
      </c>
      <c r="D15764" s="20">
        <v>52.37</v>
      </c>
      <c r="E15764" s="20">
        <v>0.34735612656615</v>
      </c>
    </row>
    <row r="15765" hidden="1">
      <c r="A15765" s="20" t="s">
        <v>31307</v>
      </c>
      <c r="B15765" s="20" t="s">
        <v>31308</v>
      </c>
      <c r="C15765" s="20" t="s">
        <v>87</v>
      </c>
      <c r="D15765" s="20">
        <v>3905.73</v>
      </c>
      <c r="E15765" s="20">
        <v>0.622914095453753</v>
      </c>
    </row>
    <row r="15766" hidden="1">
      <c r="A15766" s="20" t="s">
        <v>31309</v>
      </c>
      <c r="B15766" s="20" t="s">
        <v>31310</v>
      </c>
      <c r="C15766" s="20" t="s">
        <v>87</v>
      </c>
      <c r="D15766" s="20">
        <v>1503.98</v>
      </c>
      <c r="E15766" s="20">
        <v>0.285770020332253</v>
      </c>
    </row>
    <row r="15767" hidden="1">
      <c r="A15767" s="20" t="s">
        <v>31311</v>
      </c>
      <c r="B15767" s="20" t="s">
        <v>31312</v>
      </c>
      <c r="C15767" s="20" t="s">
        <v>84</v>
      </c>
      <c r="D15767" s="20">
        <v>7618.2</v>
      </c>
      <c r="E15767" s="20">
        <v>0.355927218410896</v>
      </c>
    </row>
    <row r="15768" hidden="1">
      <c r="A15768" s="20" t="s">
        <v>31313</v>
      </c>
      <c r="B15768" s="20" t="s">
        <v>31314</v>
      </c>
      <c r="C15768" s="20" t="s">
        <v>324</v>
      </c>
      <c r="D15768" s="20">
        <v>493.0</v>
      </c>
      <c r="E15768" s="20">
        <v>0.930724028885637</v>
      </c>
    </row>
    <row r="15769" hidden="1">
      <c r="A15769" s="20" t="s">
        <v>31315</v>
      </c>
      <c r="B15769" s="20" t="s">
        <v>31316</v>
      </c>
      <c r="C15769" s="20" t="s">
        <v>173</v>
      </c>
      <c r="D15769" s="20">
        <v>25971.78</v>
      </c>
      <c r="E15769" s="20">
        <v>0.517537002586343</v>
      </c>
    </row>
    <row r="15770" hidden="1">
      <c r="A15770" s="20" t="s">
        <v>31317</v>
      </c>
      <c r="B15770" s="20" t="s">
        <v>31318</v>
      </c>
      <c r="C15770" s="20" t="s">
        <v>460</v>
      </c>
      <c r="D15770" s="20">
        <v>1074.28</v>
      </c>
      <c r="E15770" s="20">
        <v>0.465366025109173</v>
      </c>
    </row>
    <row r="15771" hidden="1">
      <c r="A15771" s="20" t="s">
        <v>31319</v>
      </c>
      <c r="B15771" s="20" t="s">
        <v>31320</v>
      </c>
      <c r="C15771" s="20" t="s">
        <v>128</v>
      </c>
      <c r="D15771" s="20">
        <v>848.31</v>
      </c>
      <c r="E15771" s="20">
        <v>0.948360585396766</v>
      </c>
    </row>
    <row r="15772" hidden="1">
      <c r="A15772" s="20" t="s">
        <v>31321</v>
      </c>
      <c r="B15772" s="20" t="s">
        <v>31322</v>
      </c>
      <c r="C15772" s="20" t="s">
        <v>84</v>
      </c>
      <c r="D15772" s="20">
        <v>8532.6</v>
      </c>
      <c r="E15772" s="20">
        <v>0.378707073269927</v>
      </c>
    </row>
    <row r="15773" hidden="1">
      <c r="A15773" s="20" t="s">
        <v>31323</v>
      </c>
      <c r="B15773" s="20" t="s">
        <v>31324</v>
      </c>
      <c r="C15773" s="20" t="s">
        <v>787</v>
      </c>
      <c r="D15773" s="20">
        <v>9733.66</v>
      </c>
      <c r="E15773" s="20">
        <v>0.372775095661648</v>
      </c>
    </row>
    <row r="15774" hidden="1">
      <c r="A15774" s="20" t="s">
        <v>31325</v>
      </c>
      <c r="B15774" s="20" t="s">
        <v>31326</v>
      </c>
      <c r="C15774" s="20" t="s">
        <v>431</v>
      </c>
      <c r="D15774" s="20">
        <v>1835.14</v>
      </c>
      <c r="E15774" s="20">
        <v>0.345152446319918</v>
      </c>
    </row>
    <row r="15775" hidden="1">
      <c r="A15775" s="20" t="s">
        <v>31327</v>
      </c>
      <c r="B15775" s="20" t="s">
        <v>31328</v>
      </c>
      <c r="C15775" s="20" t="s">
        <v>66</v>
      </c>
      <c r="D15775" s="20">
        <v>95.63</v>
      </c>
      <c r="E15775" s="20">
        <v>0.744194299341358</v>
      </c>
    </row>
    <row r="15776" hidden="1">
      <c r="A15776" s="20" t="s">
        <v>31329</v>
      </c>
      <c r="B15776" s="20" t="s">
        <v>31330</v>
      </c>
      <c r="C15776" s="20" t="s">
        <v>84</v>
      </c>
      <c r="D15776" s="20">
        <v>7562.2</v>
      </c>
      <c r="E15776" s="20">
        <v>0.676127374968855</v>
      </c>
    </row>
    <row r="15777" hidden="1">
      <c r="A15777" s="20" t="s">
        <v>31331</v>
      </c>
      <c r="B15777" s="20" t="s">
        <v>31332</v>
      </c>
      <c r="C15777" s="20" t="s">
        <v>220</v>
      </c>
      <c r="D15777" s="20">
        <v>18527.03</v>
      </c>
      <c r="E15777" s="20">
        <v>0.448995460729414</v>
      </c>
    </row>
    <row r="15778" hidden="1">
      <c r="A15778" s="20" t="s">
        <v>31333</v>
      </c>
      <c r="B15778" s="20" t="s">
        <v>31334</v>
      </c>
      <c r="C15778" s="20" t="s">
        <v>84</v>
      </c>
      <c r="D15778" s="20">
        <v>2727.6</v>
      </c>
      <c r="E15778" s="20">
        <v>0.20786599445427</v>
      </c>
    </row>
    <row r="15779" hidden="1">
      <c r="A15779" s="20" t="s">
        <v>31335</v>
      </c>
      <c r="B15779" s="20" t="s">
        <v>31336</v>
      </c>
      <c r="C15779" s="20" t="s">
        <v>460</v>
      </c>
      <c r="D15779" s="20">
        <v>2624.45</v>
      </c>
      <c r="E15779" s="20">
        <v>0.395907512346889</v>
      </c>
    </row>
    <row r="15780" hidden="1">
      <c r="A15780" s="20" t="s">
        <v>31337</v>
      </c>
      <c r="B15780" s="20" t="s">
        <v>31338</v>
      </c>
      <c r="C15780" s="20" t="s">
        <v>460</v>
      </c>
      <c r="D15780" s="20">
        <v>6059.93</v>
      </c>
      <c r="E15780" s="20">
        <v>0.472808432305269</v>
      </c>
    </row>
    <row r="15781" hidden="1">
      <c r="A15781" s="20" t="s">
        <v>31339</v>
      </c>
      <c r="B15781" s="20" t="s">
        <v>31340</v>
      </c>
      <c r="C15781" s="20" t="s">
        <v>141</v>
      </c>
      <c r="D15781" s="20">
        <v>995.92</v>
      </c>
      <c r="E15781" s="20">
        <v>0.890832903834372</v>
      </c>
    </row>
    <row r="15782" hidden="1">
      <c r="A15782" s="20" t="s">
        <v>31341</v>
      </c>
      <c r="B15782" s="20" t="s">
        <v>31342</v>
      </c>
      <c r="C15782" s="20" t="s">
        <v>128</v>
      </c>
      <c r="D15782" s="20">
        <v>519.93</v>
      </c>
      <c r="E15782" s="20">
        <v>0.950445982518359</v>
      </c>
    </row>
    <row r="15783" hidden="1">
      <c r="A15783" s="20" t="s">
        <v>31343</v>
      </c>
      <c r="B15783" s="20" t="s">
        <v>31344</v>
      </c>
      <c r="C15783" s="20" t="s">
        <v>63</v>
      </c>
      <c r="D15783" s="20">
        <v>17907.29</v>
      </c>
      <c r="E15783" s="20">
        <v>0.876516993989403</v>
      </c>
    </row>
    <row r="15784" hidden="1">
      <c r="A15784" s="20" t="s">
        <v>31345</v>
      </c>
      <c r="B15784" s="20" t="s">
        <v>31346</v>
      </c>
      <c r="C15784" s="20" t="s">
        <v>84</v>
      </c>
      <c r="D15784" s="20">
        <v>6847.0</v>
      </c>
      <c r="E15784" s="20">
        <v>0.902982821263862</v>
      </c>
    </row>
    <row r="15785" hidden="1">
      <c r="A15785" s="20" t="s">
        <v>31347</v>
      </c>
      <c r="B15785" s="20" t="s">
        <v>31348</v>
      </c>
      <c r="C15785" s="20" t="s">
        <v>84</v>
      </c>
      <c r="D15785" s="20">
        <v>1197.4</v>
      </c>
      <c r="E15785" s="20">
        <v>0.196379477990454</v>
      </c>
    </row>
    <row r="15786" hidden="1">
      <c r="A15786" s="20" t="s">
        <v>31349</v>
      </c>
      <c r="B15786" s="20" t="s">
        <v>31350</v>
      </c>
      <c r="C15786" s="20" t="s">
        <v>84</v>
      </c>
      <c r="D15786" s="20">
        <v>480.4</v>
      </c>
      <c r="E15786" s="20">
        <v>0.337499616006746</v>
      </c>
    </row>
    <row r="15787" hidden="1">
      <c r="A15787" s="20" t="s">
        <v>31351</v>
      </c>
      <c r="B15787" s="20" t="s">
        <v>31352</v>
      </c>
      <c r="C15787" s="20" t="s">
        <v>84</v>
      </c>
      <c r="D15787" s="20">
        <v>3693.6</v>
      </c>
      <c r="E15787" s="20">
        <v>0.456367716740493</v>
      </c>
    </row>
    <row r="15788" hidden="1">
      <c r="A15788" s="20" t="s">
        <v>31353</v>
      </c>
      <c r="B15788" s="20" t="s">
        <v>31354</v>
      </c>
      <c r="C15788" s="20" t="s">
        <v>84</v>
      </c>
      <c r="D15788" s="20">
        <v>791.4</v>
      </c>
      <c r="E15788" s="20">
        <v>0.785681850624424</v>
      </c>
    </row>
    <row r="15789" hidden="1">
      <c r="A15789" s="20" t="s">
        <v>31355</v>
      </c>
      <c r="B15789" s="20" t="s">
        <v>31356</v>
      </c>
      <c r="C15789" s="20" t="s">
        <v>90</v>
      </c>
      <c r="D15789" s="20">
        <v>240.78</v>
      </c>
      <c r="E15789" s="20">
        <v>0.749225027449471</v>
      </c>
    </row>
    <row r="15790" hidden="1">
      <c r="A15790" s="20" t="s">
        <v>31357</v>
      </c>
      <c r="B15790" s="20" t="s">
        <v>31358</v>
      </c>
      <c r="C15790" s="20" t="s">
        <v>76</v>
      </c>
      <c r="D15790" s="20">
        <v>4870.4</v>
      </c>
      <c r="E15790" s="20">
        <v>0.205884449139466</v>
      </c>
    </row>
    <row r="15791" hidden="1">
      <c r="A15791" s="20" t="s">
        <v>31359</v>
      </c>
      <c r="B15791" s="20" t="s">
        <v>31360</v>
      </c>
      <c r="C15791" s="20" t="s">
        <v>117</v>
      </c>
      <c r="D15791" s="20">
        <v>615.44</v>
      </c>
      <c r="E15791" s="20">
        <v>0.470206650707024</v>
      </c>
    </row>
    <row r="15792" hidden="1">
      <c r="A15792" s="20" t="s">
        <v>31361</v>
      </c>
      <c r="B15792" s="20" t="s">
        <v>31362</v>
      </c>
      <c r="C15792" s="20" t="s">
        <v>95</v>
      </c>
      <c r="D15792" s="20">
        <v>30223.5</v>
      </c>
      <c r="E15792" s="20">
        <v>0.534164952501579</v>
      </c>
    </row>
    <row r="15793" hidden="1">
      <c r="A15793" s="20" t="s">
        <v>31363</v>
      </c>
      <c r="B15793" s="20" t="s">
        <v>111</v>
      </c>
      <c r="C15793" s="20" t="s">
        <v>294</v>
      </c>
      <c r="D15793" s="20">
        <v>46.94</v>
      </c>
      <c r="E15793" s="20">
        <v>0.885777527198313</v>
      </c>
    </row>
    <row r="15794" hidden="1">
      <c r="A15794" s="20" t="s">
        <v>31364</v>
      </c>
      <c r="B15794" s="20" t="s">
        <v>31365</v>
      </c>
      <c r="C15794" s="20" t="s">
        <v>173</v>
      </c>
      <c r="D15794" s="20">
        <v>4286.95</v>
      </c>
      <c r="E15794" s="20">
        <v>0.689784149159107</v>
      </c>
    </row>
    <row r="15795" hidden="1">
      <c r="A15795" s="20" t="s">
        <v>31366</v>
      </c>
      <c r="B15795" s="20" t="s">
        <v>31367</v>
      </c>
      <c r="C15795" s="20" t="s">
        <v>431</v>
      </c>
      <c r="D15795" s="20">
        <v>2913.0</v>
      </c>
      <c r="E15795" s="20">
        <v>0.877733114059422</v>
      </c>
    </row>
    <row r="15796" hidden="1">
      <c r="A15796" s="20" t="s">
        <v>31368</v>
      </c>
      <c r="B15796" s="20" t="s">
        <v>31369</v>
      </c>
      <c r="C15796" s="20" t="s">
        <v>95</v>
      </c>
      <c r="D15796" s="20">
        <v>31196.49</v>
      </c>
      <c r="E15796" s="20">
        <v>0.436882370322706</v>
      </c>
    </row>
    <row r="15797" hidden="1">
      <c r="A15797" s="20" t="s">
        <v>31370</v>
      </c>
      <c r="B15797" s="20" t="s">
        <v>111</v>
      </c>
      <c r="C15797" s="20" t="s">
        <v>84</v>
      </c>
      <c r="D15797" s="20">
        <v>83.8</v>
      </c>
      <c r="E15797" s="20">
        <v>0.49061087849774</v>
      </c>
    </row>
    <row r="15798" hidden="1">
      <c r="A15798" s="20" t="s">
        <v>31371</v>
      </c>
      <c r="B15798" s="20" t="s">
        <v>31372</v>
      </c>
      <c r="C15798" s="20" t="s">
        <v>431</v>
      </c>
      <c r="D15798" s="20">
        <v>328.14</v>
      </c>
      <c r="E15798" s="20">
        <v>0.70319628696325</v>
      </c>
    </row>
    <row r="15799" hidden="1">
      <c r="A15799" s="20" t="s">
        <v>31373</v>
      </c>
      <c r="B15799" s="20" t="s">
        <v>31374</v>
      </c>
      <c r="C15799" s="20" t="s">
        <v>63</v>
      </c>
      <c r="D15799" s="20">
        <v>2539.91</v>
      </c>
      <c r="E15799" s="20">
        <v>0.451217511605136</v>
      </c>
    </row>
    <row r="15800" hidden="1">
      <c r="A15800" s="20" t="s">
        <v>31375</v>
      </c>
      <c r="B15800" s="20" t="s">
        <v>31376</v>
      </c>
      <c r="C15800" s="20" t="s">
        <v>60</v>
      </c>
      <c r="D15800" s="20">
        <v>43242.75</v>
      </c>
      <c r="E15800" s="20">
        <v>0.213070479420681</v>
      </c>
    </row>
    <row r="15801" hidden="1">
      <c r="A15801" s="20" t="s">
        <v>31377</v>
      </c>
      <c r="B15801" s="20" t="s">
        <v>31378</v>
      </c>
      <c r="C15801" s="20" t="s">
        <v>87</v>
      </c>
      <c r="D15801" s="20">
        <v>472.21</v>
      </c>
      <c r="E15801" s="20">
        <v>0.959973618892969</v>
      </c>
    </row>
    <row r="15802" hidden="1">
      <c r="A15802" s="20" t="s">
        <v>31379</v>
      </c>
      <c r="B15802" s="20" t="s">
        <v>31380</v>
      </c>
      <c r="C15802" s="20" t="s">
        <v>66</v>
      </c>
      <c r="D15802" s="20">
        <v>2289.62</v>
      </c>
      <c r="E15802" s="20">
        <v>0.209899215929698</v>
      </c>
    </row>
    <row r="15803" hidden="1">
      <c r="A15803" s="20" t="s">
        <v>31381</v>
      </c>
      <c r="B15803" s="20" t="s">
        <v>31382</v>
      </c>
      <c r="C15803" s="20" t="s">
        <v>128</v>
      </c>
      <c r="D15803" s="20">
        <v>141.72</v>
      </c>
      <c r="E15803" s="20">
        <v>0.699122027517745</v>
      </c>
    </row>
    <row r="15804" hidden="1">
      <c r="A15804" s="20" t="s">
        <v>31383</v>
      </c>
      <c r="B15804" s="20" t="s">
        <v>31384</v>
      </c>
      <c r="C15804" s="20" t="s">
        <v>141</v>
      </c>
      <c r="D15804" s="20">
        <v>2385.47</v>
      </c>
      <c r="E15804" s="20">
        <v>0.249716386961894</v>
      </c>
    </row>
    <row r="15805" hidden="1">
      <c r="A15805" s="20" t="s">
        <v>31385</v>
      </c>
      <c r="B15805" s="20" t="s">
        <v>31386</v>
      </c>
      <c r="C15805" s="20" t="s">
        <v>227</v>
      </c>
      <c r="D15805" s="20">
        <v>1788.69</v>
      </c>
      <c r="E15805" s="20">
        <v>0.963132001019508</v>
      </c>
    </row>
    <row r="15806" hidden="1">
      <c r="A15806" s="20" t="s">
        <v>31387</v>
      </c>
      <c r="B15806" s="20" t="s">
        <v>111</v>
      </c>
      <c r="C15806" s="20" t="s">
        <v>73</v>
      </c>
      <c r="D15806" s="20">
        <v>1320.66</v>
      </c>
      <c r="E15806" s="20">
        <v>0.327820122404226</v>
      </c>
    </row>
    <row r="15807" hidden="1">
      <c r="A15807" s="20" t="s">
        <v>31388</v>
      </c>
      <c r="B15807" s="20" t="s">
        <v>31389</v>
      </c>
      <c r="C15807" s="20" t="s">
        <v>460</v>
      </c>
      <c r="D15807" s="20">
        <v>3865.86</v>
      </c>
      <c r="E15807" s="20">
        <v>0.358952964975308</v>
      </c>
    </row>
    <row r="15808" hidden="1">
      <c r="A15808" s="20" t="s">
        <v>31390</v>
      </c>
      <c r="B15808" s="20" t="s">
        <v>31391</v>
      </c>
      <c r="C15808" s="20" t="s">
        <v>87</v>
      </c>
      <c r="D15808" s="20">
        <v>180.53</v>
      </c>
      <c r="E15808" s="20">
        <v>0.827592797161738</v>
      </c>
    </row>
    <row r="15809" hidden="1">
      <c r="A15809" s="20" t="s">
        <v>31392</v>
      </c>
      <c r="B15809" s="20" t="s">
        <v>31393</v>
      </c>
      <c r="C15809" s="20" t="s">
        <v>76</v>
      </c>
      <c r="D15809" s="20">
        <v>36.82</v>
      </c>
      <c r="E15809" s="20">
        <v>0.916867169999171</v>
      </c>
    </row>
    <row r="15810" hidden="1">
      <c r="A15810" s="20" t="s">
        <v>31394</v>
      </c>
      <c r="B15810" s="20" t="s">
        <v>31395</v>
      </c>
      <c r="C15810" s="20" t="s">
        <v>76</v>
      </c>
      <c r="D15810" s="20">
        <v>810.79</v>
      </c>
      <c r="E15810" s="20">
        <v>0.763202210837403</v>
      </c>
    </row>
    <row r="15811" hidden="1">
      <c r="A15811" s="20" t="s">
        <v>31396</v>
      </c>
      <c r="B15811" s="20" t="s">
        <v>31397</v>
      </c>
      <c r="C15811" s="20" t="s">
        <v>198</v>
      </c>
      <c r="D15811" s="20">
        <v>775.42</v>
      </c>
      <c r="E15811" s="20">
        <v>0.921102807819319</v>
      </c>
    </row>
    <row r="15812">
      <c r="A15812" s="20" t="s">
        <v>31398</v>
      </c>
      <c r="B15812" s="20" t="s">
        <v>31399</v>
      </c>
      <c r="C15812" s="20" t="s">
        <v>60</v>
      </c>
      <c r="D15812" s="20">
        <v>407.25</v>
      </c>
      <c r="E15812" s="20">
        <v>0.903404475731927</v>
      </c>
    </row>
    <row r="15813" hidden="1">
      <c r="A15813" s="20" t="s">
        <v>31400</v>
      </c>
      <c r="B15813" s="20" t="s">
        <v>31401</v>
      </c>
      <c r="C15813" s="20" t="s">
        <v>73</v>
      </c>
      <c r="D15813" s="20">
        <v>1707.83</v>
      </c>
      <c r="E15813" s="20">
        <v>0.475984147085115</v>
      </c>
    </row>
    <row r="15814" hidden="1">
      <c r="A15814" s="20" t="s">
        <v>31402</v>
      </c>
      <c r="B15814" s="20" t="s">
        <v>31403</v>
      </c>
      <c r="C15814" s="20" t="s">
        <v>84</v>
      </c>
      <c r="D15814" s="20">
        <v>6972.2</v>
      </c>
      <c r="E15814" s="20">
        <v>0.146194758280565</v>
      </c>
    </row>
    <row r="15815" hidden="1">
      <c r="A15815" s="20" t="s">
        <v>31404</v>
      </c>
      <c r="B15815" s="20" t="s">
        <v>31405</v>
      </c>
      <c r="C15815" s="20" t="s">
        <v>84</v>
      </c>
      <c r="D15815" s="20">
        <v>117.4</v>
      </c>
      <c r="E15815" s="20">
        <v>0.655604948147302</v>
      </c>
    </row>
    <row r="15816" hidden="1">
      <c r="A15816" s="20" t="s">
        <v>31406</v>
      </c>
      <c r="B15816" s="20" t="s">
        <v>31407</v>
      </c>
      <c r="C15816" s="20" t="s">
        <v>431</v>
      </c>
      <c r="D15816" s="20">
        <v>35.71</v>
      </c>
      <c r="E15816" s="20">
        <v>0.572773916761481</v>
      </c>
    </row>
    <row r="15817" hidden="1">
      <c r="A15817" s="20" t="s">
        <v>31408</v>
      </c>
      <c r="B15817" s="20" t="s">
        <v>31409</v>
      </c>
      <c r="C15817" s="20" t="s">
        <v>128</v>
      </c>
      <c r="D15817" s="20">
        <v>83.89</v>
      </c>
      <c r="E15817" s="20">
        <v>0.283133322703761</v>
      </c>
    </row>
    <row r="15818" hidden="1">
      <c r="A15818" s="20" t="s">
        <v>31410</v>
      </c>
      <c r="B15818" s="20" t="s">
        <v>31411</v>
      </c>
      <c r="C15818" s="20" t="s">
        <v>87</v>
      </c>
      <c r="D15818" s="20">
        <v>860.55</v>
      </c>
      <c r="E15818" s="20">
        <v>0.915335679053026</v>
      </c>
    </row>
    <row r="15819" hidden="1">
      <c r="A15819" s="20" t="s">
        <v>31412</v>
      </c>
      <c r="B15819" s="20" t="s">
        <v>31413</v>
      </c>
      <c r="C15819" s="20" t="s">
        <v>128</v>
      </c>
      <c r="D15819" s="20">
        <v>1658.1</v>
      </c>
      <c r="E15819" s="20">
        <v>0.686848726104967</v>
      </c>
    </row>
    <row r="15820" hidden="1">
      <c r="A15820" s="20" t="s">
        <v>31414</v>
      </c>
      <c r="B15820" s="20" t="s">
        <v>31415</v>
      </c>
      <c r="C15820" s="20" t="s">
        <v>87</v>
      </c>
      <c r="D15820" s="20">
        <v>1096.91</v>
      </c>
      <c r="E15820" s="20">
        <v>0.52612716941909</v>
      </c>
    </row>
    <row r="15821" hidden="1">
      <c r="A15821" s="20" t="s">
        <v>31416</v>
      </c>
      <c r="B15821" s="20" t="s">
        <v>31417</v>
      </c>
      <c r="C15821" s="20" t="s">
        <v>87</v>
      </c>
      <c r="D15821" s="20">
        <v>900.98</v>
      </c>
      <c r="E15821" s="20">
        <v>0.95712021402382</v>
      </c>
    </row>
    <row r="15822" hidden="1">
      <c r="A15822" s="20" t="s">
        <v>31418</v>
      </c>
      <c r="B15822" s="20" t="s">
        <v>31419</v>
      </c>
      <c r="C15822" s="20" t="s">
        <v>84</v>
      </c>
      <c r="D15822" s="20">
        <v>2788.2</v>
      </c>
      <c r="E15822" s="20">
        <v>0.31296963586111</v>
      </c>
    </row>
    <row r="15823" hidden="1">
      <c r="A15823" s="20" t="s">
        <v>31420</v>
      </c>
      <c r="B15823" s="20" t="s">
        <v>31421</v>
      </c>
      <c r="C15823" s="20" t="s">
        <v>84</v>
      </c>
      <c r="D15823" s="20">
        <v>5080.8</v>
      </c>
      <c r="E15823" s="20">
        <v>0.399386567374784</v>
      </c>
    </row>
    <row r="15824" hidden="1">
      <c r="A15824" s="20" t="s">
        <v>31422</v>
      </c>
      <c r="B15824" s="20" t="s">
        <v>31423</v>
      </c>
      <c r="C15824" s="20" t="s">
        <v>84</v>
      </c>
      <c r="D15824" s="20">
        <v>2978.8</v>
      </c>
      <c r="E15824" s="20">
        <v>0.435752493489472</v>
      </c>
    </row>
    <row r="15825" hidden="1">
      <c r="A15825" s="20" t="s">
        <v>31424</v>
      </c>
      <c r="B15825" s="20" t="s">
        <v>31425</v>
      </c>
      <c r="C15825" s="20" t="s">
        <v>73</v>
      </c>
      <c r="D15825" s="20">
        <v>2197.26</v>
      </c>
      <c r="E15825" s="20">
        <v>0.336137737786413</v>
      </c>
    </row>
    <row r="15826" hidden="1">
      <c r="A15826" s="20" t="s">
        <v>31426</v>
      </c>
      <c r="B15826" s="20" t="s">
        <v>31427</v>
      </c>
      <c r="C15826" s="20" t="s">
        <v>114</v>
      </c>
      <c r="D15826" s="20">
        <v>1782.16</v>
      </c>
      <c r="E15826" s="20">
        <v>0.235703058205988</v>
      </c>
    </row>
    <row r="15827">
      <c r="A15827" s="20" t="s">
        <v>31428</v>
      </c>
      <c r="B15827" s="20" t="s">
        <v>31429</v>
      </c>
      <c r="C15827" s="20" t="s">
        <v>60</v>
      </c>
      <c r="D15827" s="20">
        <v>401.83</v>
      </c>
      <c r="E15827" s="20">
        <v>0.522330028204174</v>
      </c>
    </row>
    <row r="15828" hidden="1">
      <c r="A15828" s="20" t="s">
        <v>31430</v>
      </c>
      <c r="B15828" s="20" t="s">
        <v>111</v>
      </c>
      <c r="C15828" s="20" t="s">
        <v>220</v>
      </c>
      <c r="D15828" s="20">
        <v>322.69</v>
      </c>
      <c r="E15828" s="20">
        <v>0.766845125363937</v>
      </c>
    </row>
    <row r="15829" hidden="1">
      <c r="A15829" s="20" t="s">
        <v>31431</v>
      </c>
      <c r="B15829" s="20" t="s">
        <v>31432</v>
      </c>
      <c r="C15829" s="20" t="s">
        <v>87</v>
      </c>
      <c r="D15829" s="20">
        <v>3153.48</v>
      </c>
      <c r="E15829" s="20">
        <v>0.543796311308645</v>
      </c>
    </row>
    <row r="15830" hidden="1">
      <c r="A15830" s="20" t="s">
        <v>31433</v>
      </c>
      <c r="B15830" s="20" t="s">
        <v>31434</v>
      </c>
      <c r="C15830" s="20" t="s">
        <v>87</v>
      </c>
      <c r="D15830" s="20">
        <v>592.39</v>
      </c>
      <c r="E15830" s="20">
        <v>0.286633455363312</v>
      </c>
    </row>
    <row r="15831" hidden="1">
      <c r="A15831" s="20" t="s">
        <v>31435</v>
      </c>
      <c r="B15831" s="20" t="s">
        <v>31436</v>
      </c>
      <c r="C15831" s="20" t="s">
        <v>87</v>
      </c>
      <c r="D15831" s="20">
        <v>3736.79</v>
      </c>
      <c r="E15831" s="20">
        <v>0.514371920164394</v>
      </c>
    </row>
    <row r="15832" hidden="1">
      <c r="A15832" s="20" t="s">
        <v>31437</v>
      </c>
      <c r="B15832" s="20" t="s">
        <v>31438</v>
      </c>
      <c r="C15832" s="20" t="s">
        <v>76</v>
      </c>
      <c r="D15832" s="20">
        <v>1508.51</v>
      </c>
      <c r="E15832" s="20">
        <v>0.215935653429238</v>
      </c>
    </row>
    <row r="15833" hidden="1">
      <c r="A15833" s="20" t="s">
        <v>31439</v>
      </c>
      <c r="B15833" s="20" t="s">
        <v>31440</v>
      </c>
      <c r="C15833" s="20" t="s">
        <v>259</v>
      </c>
      <c r="D15833" s="20">
        <v>2815.96</v>
      </c>
      <c r="E15833" s="20">
        <v>0.345133278821193</v>
      </c>
    </row>
    <row r="15834" hidden="1">
      <c r="A15834" s="20" t="s">
        <v>31441</v>
      </c>
      <c r="B15834" s="20" t="s">
        <v>31442</v>
      </c>
      <c r="C15834" s="20" t="s">
        <v>173</v>
      </c>
      <c r="D15834" s="20">
        <v>7906.64</v>
      </c>
      <c r="E15834" s="20">
        <v>0.843214873967538</v>
      </c>
    </row>
    <row r="15835" hidden="1">
      <c r="A15835" s="20" t="s">
        <v>31443</v>
      </c>
      <c r="B15835" s="20" t="s">
        <v>31444</v>
      </c>
      <c r="C15835" s="20" t="s">
        <v>114</v>
      </c>
      <c r="D15835" s="20">
        <v>496.91</v>
      </c>
      <c r="E15835" s="20">
        <v>0.240445705757629</v>
      </c>
    </row>
    <row r="15836" hidden="1">
      <c r="A15836" s="20" t="s">
        <v>31445</v>
      </c>
      <c r="B15836" s="20" t="s">
        <v>111</v>
      </c>
      <c r="C15836" s="20" t="s">
        <v>73</v>
      </c>
      <c r="D15836" s="20">
        <v>15048.92</v>
      </c>
      <c r="E15836" s="20">
        <v>0.313638173078064</v>
      </c>
    </row>
    <row r="15837" hidden="1">
      <c r="A15837" s="20" t="s">
        <v>31446</v>
      </c>
      <c r="B15837" s="20" t="s">
        <v>111</v>
      </c>
      <c r="C15837" s="20" t="s">
        <v>87</v>
      </c>
      <c r="D15837" s="20">
        <v>33.17</v>
      </c>
      <c r="E15837" s="20">
        <v>0.960974513262095</v>
      </c>
    </row>
    <row r="15838" hidden="1">
      <c r="A15838" s="20" t="s">
        <v>31447</v>
      </c>
      <c r="B15838" s="20" t="s">
        <v>31448</v>
      </c>
      <c r="C15838" s="20" t="s">
        <v>87</v>
      </c>
      <c r="D15838" s="20">
        <v>651.35</v>
      </c>
      <c r="E15838" s="20">
        <v>0.957203774682048</v>
      </c>
    </row>
    <row r="15839" hidden="1">
      <c r="A15839" s="20" t="s">
        <v>31449</v>
      </c>
      <c r="B15839" s="20" t="s">
        <v>31450</v>
      </c>
      <c r="C15839" s="20" t="s">
        <v>125</v>
      </c>
      <c r="D15839" s="20">
        <v>1404.82</v>
      </c>
      <c r="E15839" s="20">
        <v>0.787709785980323</v>
      </c>
    </row>
    <row r="15840" hidden="1">
      <c r="A15840" s="20" t="s">
        <v>31451</v>
      </c>
      <c r="B15840" s="20" t="s">
        <v>31452</v>
      </c>
      <c r="C15840" s="20" t="s">
        <v>84</v>
      </c>
      <c r="D15840" s="20">
        <v>2938.4</v>
      </c>
      <c r="E15840" s="20">
        <v>0.823450501180533</v>
      </c>
    </row>
    <row r="15841" hidden="1">
      <c r="A15841" s="20" t="s">
        <v>31453</v>
      </c>
      <c r="B15841" s="20" t="s">
        <v>31454</v>
      </c>
      <c r="C15841" s="20" t="s">
        <v>238</v>
      </c>
      <c r="D15841" s="20">
        <v>1295.69</v>
      </c>
      <c r="E15841" s="20">
        <v>0.307320555587623</v>
      </c>
    </row>
    <row r="15842" hidden="1">
      <c r="A15842" s="20" t="s">
        <v>31455</v>
      </c>
      <c r="B15842" s="20" t="s">
        <v>31456</v>
      </c>
      <c r="C15842" s="20" t="s">
        <v>117</v>
      </c>
      <c r="D15842" s="20">
        <v>3307.79</v>
      </c>
      <c r="E15842" s="20">
        <v>0.366553140534194</v>
      </c>
    </row>
    <row r="15843" hidden="1">
      <c r="A15843" s="20" t="s">
        <v>31457</v>
      </c>
      <c r="B15843" s="20" t="s">
        <v>31458</v>
      </c>
      <c r="C15843" s="20" t="s">
        <v>90</v>
      </c>
      <c r="D15843" s="20">
        <v>32.0</v>
      </c>
      <c r="E15843" s="20">
        <v>0.530399127976983</v>
      </c>
    </row>
    <row r="15844" hidden="1">
      <c r="A15844" s="20" t="s">
        <v>31459</v>
      </c>
      <c r="B15844" s="20" t="s">
        <v>111</v>
      </c>
      <c r="C15844" s="20" t="s">
        <v>87</v>
      </c>
      <c r="D15844" s="20">
        <v>302.32</v>
      </c>
      <c r="E15844" s="20">
        <v>0.782695107430515</v>
      </c>
    </row>
    <row r="15845" hidden="1">
      <c r="A15845" s="20" t="s">
        <v>31460</v>
      </c>
      <c r="B15845" s="20" t="s">
        <v>31461</v>
      </c>
      <c r="C15845" s="20" t="s">
        <v>66</v>
      </c>
      <c r="D15845" s="20">
        <v>3036.2</v>
      </c>
      <c r="E15845" s="20">
        <v>0.476361032591057</v>
      </c>
    </row>
    <row r="15846" hidden="1">
      <c r="A15846" s="20" t="s">
        <v>31462</v>
      </c>
      <c r="B15846" s="20" t="s">
        <v>31463</v>
      </c>
      <c r="C15846" s="20" t="s">
        <v>227</v>
      </c>
      <c r="D15846" s="20">
        <v>141.16</v>
      </c>
      <c r="E15846" s="20">
        <v>0.918507385885867</v>
      </c>
    </row>
    <row r="15847" hidden="1">
      <c r="A15847" s="20" t="s">
        <v>31464</v>
      </c>
      <c r="B15847" s="20" t="s">
        <v>31465</v>
      </c>
      <c r="C15847" s="20" t="s">
        <v>87</v>
      </c>
      <c r="D15847" s="20">
        <v>340.01</v>
      </c>
      <c r="E15847" s="20">
        <v>0.731633038629789</v>
      </c>
    </row>
    <row r="15848" hidden="1">
      <c r="A15848" s="20" t="s">
        <v>31466</v>
      </c>
      <c r="B15848" s="20" t="s">
        <v>111</v>
      </c>
      <c r="C15848" s="20" t="s">
        <v>87</v>
      </c>
      <c r="D15848" s="20">
        <v>552.67</v>
      </c>
      <c r="E15848" s="20">
        <v>0.247706829242684</v>
      </c>
    </row>
    <row r="15849" hidden="1">
      <c r="A15849" s="20" t="s">
        <v>31467</v>
      </c>
      <c r="B15849" s="20" t="s">
        <v>31468</v>
      </c>
      <c r="C15849" s="20" t="s">
        <v>291</v>
      </c>
      <c r="D15849" s="20">
        <v>1748.66</v>
      </c>
      <c r="E15849" s="20">
        <v>0.450317116044402</v>
      </c>
    </row>
    <row r="15850" hidden="1">
      <c r="A15850" s="20" t="s">
        <v>31469</v>
      </c>
      <c r="B15850" s="20" t="s">
        <v>31470</v>
      </c>
      <c r="C15850" s="20" t="s">
        <v>128</v>
      </c>
      <c r="D15850" s="20">
        <v>1363.67</v>
      </c>
      <c r="E15850" s="20">
        <v>0.0960662753796183</v>
      </c>
    </row>
    <row r="15851" hidden="1">
      <c r="A15851" s="20" t="s">
        <v>31471</v>
      </c>
      <c r="B15851" s="20" t="s">
        <v>31472</v>
      </c>
      <c r="C15851" s="20" t="s">
        <v>259</v>
      </c>
      <c r="D15851" s="20">
        <v>68.07</v>
      </c>
      <c r="E15851" s="20">
        <v>0.77393312013869</v>
      </c>
    </row>
    <row r="15852" hidden="1">
      <c r="A15852" s="20" t="s">
        <v>31473</v>
      </c>
      <c r="B15852" s="20" t="s">
        <v>31474</v>
      </c>
      <c r="C15852" s="20" t="s">
        <v>173</v>
      </c>
      <c r="D15852" s="20">
        <v>1441.33</v>
      </c>
      <c r="E15852" s="20">
        <v>0.635949984291737</v>
      </c>
    </row>
    <row r="15853" hidden="1">
      <c r="A15853" s="20" t="s">
        <v>31475</v>
      </c>
      <c r="B15853" s="20" t="s">
        <v>31476</v>
      </c>
      <c r="C15853" s="20" t="s">
        <v>278</v>
      </c>
      <c r="D15853" s="20">
        <v>5736.45</v>
      </c>
      <c r="E15853" s="20">
        <v>0.502435218670088</v>
      </c>
    </row>
    <row r="15854" hidden="1">
      <c r="A15854" s="20" t="s">
        <v>31477</v>
      </c>
      <c r="B15854" s="20" t="s">
        <v>31478</v>
      </c>
      <c r="C15854" s="20" t="s">
        <v>431</v>
      </c>
      <c r="D15854" s="20">
        <v>1172.86</v>
      </c>
      <c r="E15854" s="20">
        <v>0.788461041382799</v>
      </c>
    </row>
    <row r="15855" hidden="1">
      <c r="A15855" s="20" t="s">
        <v>31479</v>
      </c>
      <c r="B15855" s="20" t="s">
        <v>31480</v>
      </c>
      <c r="C15855" s="20" t="s">
        <v>90</v>
      </c>
      <c r="D15855" s="20">
        <v>3868.35</v>
      </c>
      <c r="E15855" s="20">
        <v>0.877709695435683</v>
      </c>
    </row>
    <row r="15856" hidden="1">
      <c r="A15856" s="20" t="s">
        <v>31481</v>
      </c>
      <c r="B15856" s="20" t="s">
        <v>31482</v>
      </c>
      <c r="C15856" s="20" t="s">
        <v>101</v>
      </c>
      <c r="D15856" s="20">
        <v>12952.94</v>
      </c>
      <c r="E15856" s="20">
        <v>0.882152274601629</v>
      </c>
    </row>
    <row r="15857" hidden="1">
      <c r="A15857" s="20" t="s">
        <v>31483</v>
      </c>
      <c r="B15857" s="20" t="s">
        <v>31484</v>
      </c>
      <c r="C15857" s="20" t="s">
        <v>66</v>
      </c>
      <c r="D15857" s="20">
        <v>4640.22</v>
      </c>
      <c r="E15857" s="20">
        <v>0.159620130332866</v>
      </c>
    </row>
    <row r="15858" hidden="1">
      <c r="A15858" s="20" t="s">
        <v>31485</v>
      </c>
      <c r="B15858" s="20" t="s">
        <v>31486</v>
      </c>
      <c r="C15858" s="20" t="s">
        <v>87</v>
      </c>
      <c r="D15858" s="20">
        <v>864.04</v>
      </c>
      <c r="E15858" s="20">
        <v>0.211185919002878</v>
      </c>
    </row>
    <row r="15859" hidden="1">
      <c r="A15859" s="20" t="s">
        <v>31487</v>
      </c>
      <c r="B15859" s="20" t="s">
        <v>31488</v>
      </c>
      <c r="C15859" s="20" t="s">
        <v>60</v>
      </c>
      <c r="D15859" s="20">
        <v>4080.92</v>
      </c>
      <c r="E15859" s="20">
        <v>0.283624931681494</v>
      </c>
    </row>
    <row r="15860" hidden="1">
      <c r="A15860" s="20" t="s">
        <v>31489</v>
      </c>
      <c r="B15860" s="20" t="s">
        <v>31490</v>
      </c>
      <c r="C15860" s="20" t="s">
        <v>87</v>
      </c>
      <c r="D15860" s="20">
        <v>4811.01</v>
      </c>
      <c r="E15860" s="20">
        <v>0.187541676841524</v>
      </c>
    </row>
    <row r="15861" hidden="1">
      <c r="A15861" s="20" t="s">
        <v>31491</v>
      </c>
      <c r="B15861" s="20" t="s">
        <v>31492</v>
      </c>
      <c r="C15861" s="20" t="s">
        <v>87</v>
      </c>
      <c r="D15861" s="20">
        <v>612.56</v>
      </c>
      <c r="E15861" s="20">
        <v>0.879319040971663</v>
      </c>
    </row>
    <row r="15862" hidden="1">
      <c r="A15862" s="20" t="s">
        <v>31493</v>
      </c>
      <c r="B15862" s="20" t="s">
        <v>31494</v>
      </c>
      <c r="C15862" s="20" t="s">
        <v>76</v>
      </c>
      <c r="D15862" s="20">
        <v>11452.91</v>
      </c>
      <c r="E15862" s="20">
        <v>0.783852526047403</v>
      </c>
    </row>
    <row r="15863" hidden="1">
      <c r="A15863" s="20" t="s">
        <v>31495</v>
      </c>
      <c r="B15863" s="20" t="s">
        <v>31496</v>
      </c>
      <c r="C15863" s="20" t="s">
        <v>73</v>
      </c>
      <c r="D15863" s="20">
        <v>6344.72</v>
      </c>
      <c r="E15863" s="20">
        <v>0.399258694023924</v>
      </c>
    </row>
    <row r="15864" hidden="1">
      <c r="A15864" s="20" t="s">
        <v>31497</v>
      </c>
      <c r="B15864" s="20" t="s">
        <v>31498</v>
      </c>
      <c r="C15864" s="20" t="s">
        <v>128</v>
      </c>
      <c r="D15864" s="20">
        <v>75.94</v>
      </c>
      <c r="E15864" s="20">
        <v>0.935905440922358</v>
      </c>
    </row>
    <row r="15865">
      <c r="A15865" s="20" t="s">
        <v>31499</v>
      </c>
      <c r="B15865" s="20" t="s">
        <v>31500</v>
      </c>
      <c r="C15865" s="20" t="s">
        <v>60</v>
      </c>
      <c r="D15865" s="20">
        <v>396.0</v>
      </c>
      <c r="E15865" s="20">
        <v>0.911774390716333</v>
      </c>
    </row>
    <row r="15866" hidden="1">
      <c r="A15866" s="20" t="s">
        <v>31501</v>
      </c>
      <c r="B15866" s="20" t="s">
        <v>31502</v>
      </c>
      <c r="C15866" s="20" t="s">
        <v>90</v>
      </c>
      <c r="D15866" s="20">
        <v>543.82</v>
      </c>
      <c r="E15866" s="20">
        <v>0.737058142451216</v>
      </c>
    </row>
    <row r="15867" hidden="1">
      <c r="A15867" s="20" t="s">
        <v>31503</v>
      </c>
      <c r="B15867" s="20" t="s">
        <v>31504</v>
      </c>
      <c r="C15867" s="20" t="s">
        <v>87</v>
      </c>
      <c r="D15867" s="20">
        <v>3770.26</v>
      </c>
      <c r="E15867" s="20">
        <v>0.495405980067042</v>
      </c>
    </row>
    <row r="15868" hidden="1">
      <c r="A15868" s="20" t="s">
        <v>31505</v>
      </c>
      <c r="B15868" s="20" t="s">
        <v>31506</v>
      </c>
      <c r="C15868" s="20" t="s">
        <v>144</v>
      </c>
      <c r="D15868" s="20">
        <v>2933.42</v>
      </c>
      <c r="E15868" s="20">
        <v>0.133894868697382</v>
      </c>
    </row>
    <row r="15869" hidden="1">
      <c r="A15869" s="20" t="s">
        <v>31507</v>
      </c>
      <c r="B15869" s="20" t="s">
        <v>31508</v>
      </c>
      <c r="C15869" s="20" t="s">
        <v>220</v>
      </c>
      <c r="D15869" s="20">
        <v>2431.06</v>
      </c>
      <c r="E15869" s="20">
        <v>0.922711217031124</v>
      </c>
    </row>
    <row r="15870" hidden="1">
      <c r="A15870" s="20" t="s">
        <v>31509</v>
      </c>
      <c r="B15870" s="20" t="s">
        <v>31510</v>
      </c>
      <c r="C15870" s="20" t="s">
        <v>87</v>
      </c>
      <c r="D15870" s="20">
        <v>824.64</v>
      </c>
      <c r="E15870" s="20">
        <v>0.322102715332701</v>
      </c>
    </row>
    <row r="15871" hidden="1">
      <c r="A15871" s="20" t="s">
        <v>31511</v>
      </c>
      <c r="B15871" s="20" t="s">
        <v>31512</v>
      </c>
      <c r="C15871" s="20" t="s">
        <v>87</v>
      </c>
      <c r="D15871" s="20">
        <v>829.89</v>
      </c>
      <c r="E15871" s="20">
        <v>0.944538115727476</v>
      </c>
    </row>
    <row r="15872" hidden="1">
      <c r="A15872" s="20" t="s">
        <v>31513</v>
      </c>
      <c r="B15872" s="20" t="s">
        <v>31514</v>
      </c>
      <c r="C15872" s="20" t="s">
        <v>122</v>
      </c>
      <c r="D15872" s="20">
        <v>569.85</v>
      </c>
      <c r="E15872" s="20">
        <v>0.226437445497684</v>
      </c>
    </row>
    <row r="15873" hidden="1">
      <c r="A15873" s="20" t="s">
        <v>31515</v>
      </c>
      <c r="B15873" s="20" t="s">
        <v>31516</v>
      </c>
      <c r="C15873" s="20" t="s">
        <v>141</v>
      </c>
      <c r="D15873" s="20">
        <v>1355.41</v>
      </c>
      <c r="E15873" s="20">
        <v>0.223320955873822</v>
      </c>
    </row>
    <row r="15874" hidden="1">
      <c r="A15874" s="20" t="s">
        <v>31517</v>
      </c>
      <c r="B15874" s="20" t="s">
        <v>31518</v>
      </c>
      <c r="C15874" s="20" t="s">
        <v>291</v>
      </c>
      <c r="D15874" s="20">
        <v>3908.85</v>
      </c>
      <c r="E15874" s="20">
        <v>0.369220973887355</v>
      </c>
    </row>
    <row r="15875" hidden="1">
      <c r="A15875" s="20" t="s">
        <v>31519</v>
      </c>
      <c r="B15875" s="20" t="s">
        <v>31520</v>
      </c>
      <c r="C15875" s="20" t="s">
        <v>84</v>
      </c>
      <c r="D15875" s="20">
        <v>566.2</v>
      </c>
      <c r="E15875" s="20">
        <v>0.585837879558842</v>
      </c>
    </row>
    <row r="15876" hidden="1">
      <c r="A15876" s="20" t="s">
        <v>31521</v>
      </c>
      <c r="B15876" s="20" t="s">
        <v>31522</v>
      </c>
      <c r="C15876" s="20" t="s">
        <v>87</v>
      </c>
      <c r="D15876" s="20">
        <v>401.36</v>
      </c>
      <c r="E15876" s="20">
        <v>0.962647841128373</v>
      </c>
    </row>
    <row r="15877" hidden="1">
      <c r="A15877" s="20" t="s">
        <v>31523</v>
      </c>
      <c r="B15877" s="20" t="s">
        <v>31524</v>
      </c>
      <c r="C15877" s="20" t="s">
        <v>141</v>
      </c>
      <c r="D15877" s="20">
        <v>286.19</v>
      </c>
      <c r="E15877" s="20">
        <v>0.658888665741174</v>
      </c>
    </row>
    <row r="15878" hidden="1">
      <c r="A15878" s="20" t="s">
        <v>31525</v>
      </c>
      <c r="B15878" s="20" t="s">
        <v>111</v>
      </c>
      <c r="C15878" s="20" t="s">
        <v>87</v>
      </c>
      <c r="D15878" s="20">
        <v>427.9</v>
      </c>
      <c r="E15878" s="20">
        <v>0.899860420439651</v>
      </c>
    </row>
    <row r="15879" hidden="1">
      <c r="A15879" s="20" t="s">
        <v>31526</v>
      </c>
      <c r="B15879" s="20" t="s">
        <v>31527</v>
      </c>
      <c r="C15879" s="20" t="s">
        <v>84</v>
      </c>
      <c r="D15879" s="20">
        <v>502.0</v>
      </c>
      <c r="E15879" s="20">
        <v>0.26417932886923</v>
      </c>
    </row>
    <row r="15880" hidden="1">
      <c r="A15880" s="20" t="s">
        <v>31528</v>
      </c>
      <c r="B15880" s="20" t="s">
        <v>31529</v>
      </c>
      <c r="C15880" s="20" t="s">
        <v>220</v>
      </c>
      <c r="D15880" s="20">
        <v>27.0</v>
      </c>
      <c r="E15880" s="20">
        <v>0.832750781472009</v>
      </c>
    </row>
    <row r="15881" hidden="1">
      <c r="A15881" s="20" t="s">
        <v>31530</v>
      </c>
      <c r="B15881" s="20" t="s">
        <v>31531</v>
      </c>
      <c r="C15881" s="20" t="s">
        <v>76</v>
      </c>
      <c r="D15881" s="20">
        <v>1682.21</v>
      </c>
      <c r="E15881" s="20">
        <v>0.348139529175705</v>
      </c>
    </row>
    <row r="15882" hidden="1">
      <c r="A15882" s="20" t="s">
        <v>31532</v>
      </c>
      <c r="B15882" s="20" t="s">
        <v>31533</v>
      </c>
      <c r="C15882" s="20" t="s">
        <v>87</v>
      </c>
      <c r="D15882" s="20">
        <v>1014.77</v>
      </c>
      <c r="E15882" s="20">
        <v>0.959680674803763</v>
      </c>
    </row>
    <row r="15883" hidden="1">
      <c r="A15883" s="20" t="s">
        <v>31534</v>
      </c>
      <c r="B15883" s="20" t="s">
        <v>31535</v>
      </c>
      <c r="C15883" s="20" t="s">
        <v>66</v>
      </c>
      <c r="D15883" s="20">
        <v>20806.19</v>
      </c>
      <c r="E15883" s="20">
        <v>0.576661588019935</v>
      </c>
    </row>
    <row r="15884" hidden="1">
      <c r="A15884" s="20" t="s">
        <v>31536</v>
      </c>
      <c r="B15884" s="20" t="s">
        <v>31537</v>
      </c>
      <c r="C15884" s="20" t="s">
        <v>291</v>
      </c>
      <c r="D15884" s="20">
        <v>2191.73</v>
      </c>
      <c r="E15884" s="20">
        <v>0.240888821790908</v>
      </c>
    </row>
    <row r="15885" hidden="1">
      <c r="A15885" s="20" t="s">
        <v>31538</v>
      </c>
      <c r="B15885" s="20" t="s">
        <v>31539</v>
      </c>
      <c r="C15885" s="20" t="s">
        <v>101</v>
      </c>
      <c r="D15885" s="20">
        <v>2765.24</v>
      </c>
      <c r="E15885" s="20">
        <v>0.325482481552442</v>
      </c>
    </row>
    <row r="15886" hidden="1">
      <c r="A15886" s="20" t="s">
        <v>31540</v>
      </c>
      <c r="B15886" s="20" t="s">
        <v>31541</v>
      </c>
      <c r="C15886" s="20" t="s">
        <v>114</v>
      </c>
      <c r="D15886" s="20">
        <v>616.41</v>
      </c>
      <c r="E15886" s="20">
        <v>0.69834532622473</v>
      </c>
    </row>
    <row r="15887">
      <c r="A15887" s="20" t="s">
        <v>31542</v>
      </c>
      <c r="B15887" s="20" t="s">
        <v>111</v>
      </c>
      <c r="C15887" s="20" t="s">
        <v>60</v>
      </c>
      <c r="D15887" s="20">
        <v>365.17</v>
      </c>
      <c r="E15887" s="20">
        <v>0.564912007328394</v>
      </c>
    </row>
    <row r="15888" hidden="1">
      <c r="A15888" s="20" t="s">
        <v>31543</v>
      </c>
      <c r="B15888" s="20" t="s">
        <v>31544</v>
      </c>
      <c r="C15888" s="20" t="s">
        <v>87</v>
      </c>
      <c r="D15888" s="20">
        <v>3364.68</v>
      </c>
      <c r="E15888" s="20">
        <v>0.459245709040287</v>
      </c>
    </row>
    <row r="15889" hidden="1">
      <c r="A15889" s="20" t="s">
        <v>31545</v>
      </c>
      <c r="B15889" s="20" t="s">
        <v>31546</v>
      </c>
      <c r="C15889" s="20" t="s">
        <v>141</v>
      </c>
      <c r="D15889" s="20">
        <v>197.66</v>
      </c>
      <c r="E15889" s="20">
        <v>0.718715294028711</v>
      </c>
    </row>
    <row r="15890" hidden="1">
      <c r="A15890" s="20" t="s">
        <v>31547</v>
      </c>
      <c r="B15890" s="20" t="s">
        <v>31548</v>
      </c>
      <c r="C15890" s="20" t="s">
        <v>95</v>
      </c>
      <c r="D15890" s="20">
        <v>1277.11</v>
      </c>
      <c r="E15890" s="20">
        <v>0.152502734429345</v>
      </c>
    </row>
    <row r="15891" hidden="1">
      <c r="A15891" s="20" t="s">
        <v>31549</v>
      </c>
      <c r="B15891" s="20" t="s">
        <v>31550</v>
      </c>
      <c r="C15891" s="20" t="s">
        <v>76</v>
      </c>
      <c r="D15891" s="20">
        <v>1451.28</v>
      </c>
      <c r="E15891" s="20">
        <v>0.689372740593577</v>
      </c>
    </row>
    <row r="15892" hidden="1">
      <c r="A15892" s="20" t="s">
        <v>31551</v>
      </c>
      <c r="B15892" s="20" t="s">
        <v>111</v>
      </c>
      <c r="C15892" s="20" t="s">
        <v>87</v>
      </c>
      <c r="D15892" s="20">
        <v>38.84</v>
      </c>
      <c r="E15892" s="20">
        <v>0.370995236901479</v>
      </c>
    </row>
    <row r="15893" hidden="1">
      <c r="A15893" s="20" t="s">
        <v>31552</v>
      </c>
      <c r="B15893" s="20" t="s">
        <v>31553</v>
      </c>
      <c r="C15893" s="20" t="s">
        <v>431</v>
      </c>
      <c r="D15893" s="20">
        <v>1000.29</v>
      </c>
      <c r="E15893" s="20">
        <v>0.726272279963077</v>
      </c>
    </row>
    <row r="15894" hidden="1">
      <c r="A15894" s="20" t="s">
        <v>31554</v>
      </c>
      <c r="B15894" s="20" t="s">
        <v>31555</v>
      </c>
      <c r="C15894" s="20" t="s">
        <v>84</v>
      </c>
      <c r="D15894" s="20">
        <v>3120.8</v>
      </c>
      <c r="E15894" s="20">
        <v>0.880231318584568</v>
      </c>
    </row>
    <row r="15895" hidden="1">
      <c r="A15895" s="20" t="s">
        <v>31556</v>
      </c>
      <c r="B15895" s="20" t="s">
        <v>31557</v>
      </c>
      <c r="C15895" s="20" t="s">
        <v>431</v>
      </c>
      <c r="D15895" s="20">
        <v>1203.43</v>
      </c>
      <c r="E15895" s="20">
        <v>0.872569999010266</v>
      </c>
    </row>
    <row r="15896" hidden="1">
      <c r="A15896" s="20" t="s">
        <v>31558</v>
      </c>
      <c r="B15896" s="20" t="s">
        <v>31559</v>
      </c>
      <c r="C15896" s="20" t="s">
        <v>125</v>
      </c>
      <c r="D15896" s="20">
        <v>30990.7</v>
      </c>
      <c r="E15896" s="20">
        <v>0.912313164465868</v>
      </c>
    </row>
    <row r="15897" hidden="1">
      <c r="A15897" s="20" t="s">
        <v>31560</v>
      </c>
      <c r="B15897" s="20" t="s">
        <v>31561</v>
      </c>
      <c r="C15897" s="20" t="s">
        <v>73</v>
      </c>
      <c r="D15897" s="20">
        <v>1090.47</v>
      </c>
      <c r="E15897" s="20">
        <v>0.888997070424734</v>
      </c>
    </row>
    <row r="15898" hidden="1">
      <c r="A15898" s="20" t="s">
        <v>31562</v>
      </c>
      <c r="B15898" s="20" t="s">
        <v>31563</v>
      </c>
      <c r="C15898" s="20" t="s">
        <v>238</v>
      </c>
      <c r="D15898" s="20">
        <v>3036.3</v>
      </c>
      <c r="E15898" s="20">
        <v>0.514386260788114</v>
      </c>
    </row>
    <row r="15899" hidden="1">
      <c r="A15899" s="20" t="s">
        <v>31564</v>
      </c>
      <c r="B15899" s="20" t="s">
        <v>31565</v>
      </c>
      <c r="C15899" s="20" t="s">
        <v>95</v>
      </c>
      <c r="D15899" s="20">
        <v>16466.35</v>
      </c>
      <c r="E15899" s="20">
        <v>0.395398011380444</v>
      </c>
    </row>
    <row r="15900" hidden="1">
      <c r="A15900" s="20" t="s">
        <v>31566</v>
      </c>
      <c r="B15900" s="20" t="s">
        <v>31567</v>
      </c>
      <c r="C15900" s="20" t="s">
        <v>259</v>
      </c>
      <c r="D15900" s="20">
        <v>160.94</v>
      </c>
      <c r="E15900" s="20">
        <v>0.606712282673673</v>
      </c>
    </row>
    <row r="15901" hidden="1">
      <c r="A15901" s="20" t="s">
        <v>31568</v>
      </c>
      <c r="B15901" s="20" t="s">
        <v>31569</v>
      </c>
      <c r="C15901" s="20" t="s">
        <v>87</v>
      </c>
      <c r="D15901" s="20">
        <v>177.34</v>
      </c>
      <c r="E15901" s="20">
        <v>0.510466403850287</v>
      </c>
    </row>
    <row r="15902" hidden="1">
      <c r="A15902" s="20" t="s">
        <v>31570</v>
      </c>
      <c r="B15902" s="20" t="s">
        <v>31571</v>
      </c>
      <c r="C15902" s="20" t="s">
        <v>66</v>
      </c>
      <c r="D15902" s="20">
        <v>1708.85</v>
      </c>
      <c r="E15902" s="20">
        <v>0.574297873628641</v>
      </c>
    </row>
    <row r="15903" hidden="1">
      <c r="A15903" s="20" t="s">
        <v>31572</v>
      </c>
      <c r="B15903" s="20" t="s">
        <v>111</v>
      </c>
      <c r="C15903" s="20" t="s">
        <v>84</v>
      </c>
      <c r="D15903" s="20">
        <v>483.2</v>
      </c>
      <c r="E15903" s="20">
        <v>0.364906015462916</v>
      </c>
    </row>
    <row r="15904" hidden="1">
      <c r="A15904" s="20" t="s">
        <v>31573</v>
      </c>
      <c r="B15904" s="20" t="s">
        <v>31574</v>
      </c>
      <c r="C15904" s="20" t="s">
        <v>87</v>
      </c>
      <c r="D15904" s="20">
        <v>899.69</v>
      </c>
      <c r="E15904" s="20">
        <v>0.202092484746412</v>
      </c>
    </row>
    <row r="15905" hidden="1">
      <c r="A15905" s="20" t="s">
        <v>31575</v>
      </c>
      <c r="B15905" s="20" t="s">
        <v>31576</v>
      </c>
      <c r="C15905" s="20" t="s">
        <v>87</v>
      </c>
      <c r="D15905" s="20">
        <v>4972.12</v>
      </c>
      <c r="E15905" s="20">
        <v>0.155932335047977</v>
      </c>
    </row>
    <row r="15906" hidden="1">
      <c r="A15906" s="20" t="s">
        <v>31577</v>
      </c>
      <c r="B15906" s="20" t="s">
        <v>31578</v>
      </c>
      <c r="C15906" s="20" t="s">
        <v>95</v>
      </c>
      <c r="D15906" s="20">
        <v>34759.17</v>
      </c>
      <c r="E15906" s="20">
        <v>0.590025563133292</v>
      </c>
    </row>
    <row r="15907" hidden="1">
      <c r="A15907" s="20" t="s">
        <v>31579</v>
      </c>
      <c r="B15907" s="20" t="s">
        <v>31580</v>
      </c>
      <c r="C15907" s="20" t="s">
        <v>294</v>
      </c>
      <c r="D15907" s="20">
        <v>5718.86</v>
      </c>
      <c r="E15907" s="20">
        <v>0.787153303462553</v>
      </c>
    </row>
    <row r="15908" hidden="1">
      <c r="A15908" s="20" t="s">
        <v>31581</v>
      </c>
      <c r="B15908" s="20" t="s">
        <v>31582</v>
      </c>
      <c r="C15908" s="20" t="s">
        <v>87</v>
      </c>
      <c r="D15908" s="20">
        <v>63.12</v>
      </c>
      <c r="E15908" s="20">
        <v>0.158684426182425</v>
      </c>
    </row>
    <row r="15909" hidden="1">
      <c r="A15909" s="20" t="s">
        <v>31583</v>
      </c>
      <c r="B15909" s="20" t="s">
        <v>31584</v>
      </c>
      <c r="C15909" s="20" t="s">
        <v>60</v>
      </c>
      <c r="D15909" s="20">
        <v>1552.83</v>
      </c>
      <c r="E15909" s="20">
        <v>0.26258801364982</v>
      </c>
    </row>
    <row r="15910" hidden="1">
      <c r="A15910" s="20" t="s">
        <v>31585</v>
      </c>
      <c r="B15910" s="20" t="s">
        <v>31586</v>
      </c>
      <c r="C15910" s="20" t="s">
        <v>87</v>
      </c>
      <c r="D15910" s="20">
        <v>463.33</v>
      </c>
      <c r="E15910" s="20">
        <v>0.964641824723728</v>
      </c>
    </row>
    <row r="15911" hidden="1">
      <c r="A15911" s="20" t="s">
        <v>31587</v>
      </c>
      <c r="B15911" s="20" t="s">
        <v>111</v>
      </c>
      <c r="C15911" s="20" t="s">
        <v>87</v>
      </c>
      <c r="D15911" s="20">
        <v>441.42</v>
      </c>
      <c r="E15911" s="20">
        <v>0.960515907892424</v>
      </c>
    </row>
    <row r="15912" hidden="1">
      <c r="A15912" s="20" t="s">
        <v>31588</v>
      </c>
      <c r="B15912" s="20" t="s">
        <v>31589</v>
      </c>
      <c r="C15912" s="20" t="s">
        <v>317</v>
      </c>
      <c r="D15912" s="20">
        <v>89.79</v>
      </c>
      <c r="E15912" s="20">
        <v>0.689851420627335</v>
      </c>
    </row>
    <row r="15913" hidden="1">
      <c r="A15913" s="20" t="s">
        <v>31590</v>
      </c>
      <c r="B15913" s="20" t="s">
        <v>31591</v>
      </c>
      <c r="C15913" s="20" t="s">
        <v>87</v>
      </c>
      <c r="D15913" s="20">
        <v>2851.06</v>
      </c>
      <c r="E15913" s="20">
        <v>0.661990150449147</v>
      </c>
    </row>
    <row r="15914">
      <c r="A15914" s="20" t="s">
        <v>31592</v>
      </c>
      <c r="B15914" s="20" t="s">
        <v>31593</v>
      </c>
      <c r="C15914" s="20" t="s">
        <v>60</v>
      </c>
      <c r="D15914" s="20">
        <v>360.0</v>
      </c>
      <c r="E15914" s="20">
        <v>0.805045759454445</v>
      </c>
    </row>
    <row r="15915" hidden="1">
      <c r="A15915" s="20" t="s">
        <v>31594</v>
      </c>
      <c r="B15915" s="20" t="s">
        <v>111</v>
      </c>
      <c r="C15915" s="20" t="s">
        <v>66</v>
      </c>
      <c r="D15915" s="20">
        <v>26.27</v>
      </c>
      <c r="E15915" s="20">
        <v>0.293657393149232</v>
      </c>
    </row>
    <row r="15916" hidden="1">
      <c r="A15916" s="20" t="s">
        <v>31595</v>
      </c>
      <c r="B15916" s="20" t="s">
        <v>31596</v>
      </c>
      <c r="C15916" s="20" t="s">
        <v>73</v>
      </c>
      <c r="D15916" s="20">
        <v>924.35</v>
      </c>
      <c r="E15916" s="20">
        <v>0.361432381632686</v>
      </c>
    </row>
    <row r="15917" hidden="1">
      <c r="A15917" s="20" t="s">
        <v>31597</v>
      </c>
      <c r="B15917" s="20" t="s">
        <v>31598</v>
      </c>
      <c r="C15917" s="20" t="s">
        <v>66</v>
      </c>
      <c r="D15917" s="20">
        <v>242.55</v>
      </c>
      <c r="E15917" s="20">
        <v>0.779618735646366</v>
      </c>
    </row>
    <row r="15918" hidden="1">
      <c r="A15918" s="20" t="s">
        <v>31599</v>
      </c>
      <c r="B15918" s="20" t="s">
        <v>111</v>
      </c>
      <c r="C15918" s="20" t="s">
        <v>84</v>
      </c>
      <c r="D15918" s="20">
        <v>63.0</v>
      </c>
      <c r="E15918" s="20">
        <v>0.697302833018089</v>
      </c>
    </row>
    <row r="15919" hidden="1">
      <c r="A15919" s="20" t="s">
        <v>31600</v>
      </c>
      <c r="B15919" s="20" t="s">
        <v>31601</v>
      </c>
      <c r="C15919" s="20" t="s">
        <v>87</v>
      </c>
      <c r="D15919" s="20">
        <v>108.61</v>
      </c>
      <c r="E15919" s="20">
        <v>0.435458591840717</v>
      </c>
    </row>
    <row r="15920" hidden="1">
      <c r="A15920" s="20" t="s">
        <v>31602</v>
      </c>
      <c r="B15920" s="20" t="s">
        <v>31603</v>
      </c>
      <c r="C15920" s="20" t="s">
        <v>98</v>
      </c>
      <c r="D15920" s="20">
        <v>2060.62</v>
      </c>
      <c r="E15920" s="20">
        <v>0.652247232599801</v>
      </c>
    </row>
    <row r="15921" hidden="1">
      <c r="A15921" s="20" t="s">
        <v>31604</v>
      </c>
      <c r="B15921" s="20" t="s">
        <v>111</v>
      </c>
      <c r="C15921" s="20" t="s">
        <v>66</v>
      </c>
      <c r="D15921" s="20">
        <v>975.36</v>
      </c>
      <c r="E15921" s="20">
        <v>0.231687891256034</v>
      </c>
    </row>
    <row r="15922" hidden="1">
      <c r="A15922" s="20" t="s">
        <v>31605</v>
      </c>
      <c r="B15922" s="20" t="s">
        <v>111</v>
      </c>
      <c r="C15922" s="20" t="s">
        <v>84</v>
      </c>
      <c r="D15922" s="20">
        <v>776.6</v>
      </c>
      <c r="E15922" s="20">
        <v>0.341452984524946</v>
      </c>
    </row>
    <row r="15923" hidden="1">
      <c r="A15923" s="20" t="s">
        <v>31606</v>
      </c>
      <c r="B15923" s="20" t="s">
        <v>31607</v>
      </c>
      <c r="C15923" s="20" t="s">
        <v>87</v>
      </c>
      <c r="D15923" s="20">
        <v>2897.63</v>
      </c>
      <c r="E15923" s="20">
        <v>0.44450143153864</v>
      </c>
    </row>
    <row r="15924" hidden="1">
      <c r="A15924" s="20" t="s">
        <v>31608</v>
      </c>
      <c r="B15924" s="20" t="s">
        <v>31609</v>
      </c>
      <c r="C15924" s="20" t="s">
        <v>90</v>
      </c>
      <c r="D15924" s="20">
        <v>915.92</v>
      </c>
      <c r="E15924" s="20">
        <v>0.778689377184665</v>
      </c>
    </row>
    <row r="15925" hidden="1">
      <c r="A15925" s="20" t="s">
        <v>31610</v>
      </c>
      <c r="B15925" s="20" t="s">
        <v>111</v>
      </c>
      <c r="C15925" s="20" t="s">
        <v>60</v>
      </c>
      <c r="D15925" s="20">
        <v>145.25</v>
      </c>
      <c r="E15925" s="20">
        <v>0.424673433613084</v>
      </c>
    </row>
    <row r="15926" hidden="1">
      <c r="A15926" s="20" t="s">
        <v>31611</v>
      </c>
      <c r="B15926" s="20" t="s">
        <v>31612</v>
      </c>
      <c r="C15926" s="20" t="s">
        <v>128</v>
      </c>
      <c r="D15926" s="20">
        <v>825.99</v>
      </c>
      <c r="E15926" s="20">
        <v>0.654368203236455</v>
      </c>
    </row>
    <row r="15927" hidden="1">
      <c r="A15927" s="20" t="s">
        <v>31613</v>
      </c>
      <c r="B15927" s="20" t="s">
        <v>31614</v>
      </c>
      <c r="C15927" s="20" t="s">
        <v>84</v>
      </c>
      <c r="D15927" s="20">
        <v>4864.4</v>
      </c>
      <c r="E15927" s="20">
        <v>0.204263385650433</v>
      </c>
    </row>
    <row r="15928" hidden="1">
      <c r="A15928" s="20" t="s">
        <v>31615</v>
      </c>
      <c r="B15928" s="20" t="s">
        <v>31616</v>
      </c>
      <c r="C15928" s="20" t="s">
        <v>198</v>
      </c>
      <c r="D15928" s="20">
        <v>2981.32</v>
      </c>
      <c r="E15928" s="20">
        <v>0.287324498605136</v>
      </c>
    </row>
    <row r="15929" hidden="1">
      <c r="A15929" s="20" t="s">
        <v>31617</v>
      </c>
      <c r="B15929" s="20" t="s">
        <v>31618</v>
      </c>
      <c r="C15929" s="20" t="s">
        <v>220</v>
      </c>
      <c r="D15929" s="20">
        <v>71.83</v>
      </c>
      <c r="E15929" s="20">
        <v>0.863300724439667</v>
      </c>
    </row>
    <row r="15930" hidden="1">
      <c r="A15930" s="20" t="s">
        <v>31619</v>
      </c>
      <c r="B15930" s="20" t="s">
        <v>31620</v>
      </c>
      <c r="C15930" s="20" t="s">
        <v>87</v>
      </c>
      <c r="D15930" s="20">
        <v>262.49</v>
      </c>
      <c r="E15930" s="20">
        <v>0.737928360295336</v>
      </c>
    </row>
    <row r="15931" hidden="1">
      <c r="A15931" s="20" t="s">
        <v>31621</v>
      </c>
      <c r="B15931" s="20" t="s">
        <v>31622</v>
      </c>
      <c r="C15931" s="20" t="s">
        <v>84</v>
      </c>
      <c r="D15931" s="20">
        <v>436.6</v>
      </c>
      <c r="E15931" s="20">
        <v>0.212525871292656</v>
      </c>
    </row>
    <row r="15932" hidden="1">
      <c r="A15932" s="20" t="s">
        <v>31623</v>
      </c>
      <c r="B15932" s="20" t="s">
        <v>31624</v>
      </c>
      <c r="C15932" s="20" t="s">
        <v>173</v>
      </c>
      <c r="D15932" s="20">
        <v>757.68</v>
      </c>
      <c r="E15932" s="20">
        <v>0.802420413685995</v>
      </c>
    </row>
    <row r="15933" hidden="1">
      <c r="A15933" s="20" t="s">
        <v>31625</v>
      </c>
      <c r="B15933" s="20" t="s">
        <v>31626</v>
      </c>
      <c r="C15933" s="20" t="s">
        <v>259</v>
      </c>
      <c r="D15933" s="20">
        <v>134.85</v>
      </c>
      <c r="E15933" s="20">
        <v>0.313190936331207</v>
      </c>
    </row>
    <row r="15934" hidden="1">
      <c r="A15934" s="20" t="s">
        <v>31627</v>
      </c>
      <c r="B15934" s="20" t="s">
        <v>31628</v>
      </c>
      <c r="C15934" s="20" t="s">
        <v>431</v>
      </c>
      <c r="D15934" s="20">
        <v>914.0</v>
      </c>
      <c r="E15934" s="20">
        <v>0.754966845940706</v>
      </c>
    </row>
    <row r="15935" hidden="1">
      <c r="A15935" s="20" t="s">
        <v>31629</v>
      </c>
      <c r="B15935" s="20" t="s">
        <v>31630</v>
      </c>
      <c r="C15935" s="20" t="s">
        <v>141</v>
      </c>
      <c r="D15935" s="20">
        <v>3634.63</v>
      </c>
      <c r="E15935" s="20">
        <v>0.443714626657518</v>
      </c>
    </row>
    <row r="15936" hidden="1">
      <c r="A15936" s="20" t="s">
        <v>31631</v>
      </c>
      <c r="B15936" s="20" t="s">
        <v>31632</v>
      </c>
      <c r="C15936" s="20" t="s">
        <v>87</v>
      </c>
      <c r="D15936" s="20">
        <v>1567.1</v>
      </c>
      <c r="E15936" s="20">
        <v>0.909483392028323</v>
      </c>
    </row>
    <row r="15937" hidden="1">
      <c r="A15937" s="20" t="s">
        <v>31633</v>
      </c>
      <c r="B15937" s="20" t="s">
        <v>31634</v>
      </c>
      <c r="C15937" s="20" t="s">
        <v>122</v>
      </c>
      <c r="D15937" s="20">
        <v>366.96</v>
      </c>
      <c r="E15937" s="20">
        <v>0.536014493611425</v>
      </c>
    </row>
    <row r="15938" hidden="1">
      <c r="A15938" s="20" t="s">
        <v>31635</v>
      </c>
      <c r="B15938" s="20" t="s">
        <v>31636</v>
      </c>
      <c r="C15938" s="20" t="s">
        <v>73</v>
      </c>
      <c r="D15938" s="20">
        <v>104.73</v>
      </c>
      <c r="E15938" s="20">
        <v>0.782932835524487</v>
      </c>
    </row>
    <row r="15939" hidden="1">
      <c r="A15939" s="20" t="s">
        <v>31637</v>
      </c>
      <c r="B15939" s="20" t="s">
        <v>31638</v>
      </c>
      <c r="C15939" s="20" t="s">
        <v>141</v>
      </c>
      <c r="D15939" s="20">
        <v>150.89</v>
      </c>
      <c r="E15939" s="20">
        <v>0.387678147638622</v>
      </c>
    </row>
    <row r="15940">
      <c r="A15940" s="20" t="s">
        <v>31639</v>
      </c>
      <c r="B15940" s="20" t="s">
        <v>111</v>
      </c>
      <c r="C15940" s="20" t="s">
        <v>60</v>
      </c>
      <c r="D15940" s="20">
        <v>350.08</v>
      </c>
      <c r="E15940" s="20">
        <v>0.951923892288933</v>
      </c>
    </row>
    <row r="15941" hidden="1">
      <c r="A15941" s="20" t="s">
        <v>31640</v>
      </c>
      <c r="B15941" s="20" t="s">
        <v>31641</v>
      </c>
      <c r="C15941" s="20" t="s">
        <v>84</v>
      </c>
      <c r="D15941" s="20">
        <v>14655.0</v>
      </c>
      <c r="E15941" s="20">
        <v>0.447258407837072</v>
      </c>
    </row>
    <row r="15942" hidden="1">
      <c r="A15942" s="20" t="s">
        <v>31642</v>
      </c>
      <c r="B15942" s="20" t="s">
        <v>111</v>
      </c>
      <c r="C15942" s="20" t="s">
        <v>460</v>
      </c>
      <c r="D15942" s="20">
        <v>484.71</v>
      </c>
      <c r="E15942" s="20">
        <v>0.546579263866847</v>
      </c>
    </row>
    <row r="15943" hidden="1">
      <c r="A15943" s="20" t="s">
        <v>31643</v>
      </c>
      <c r="B15943" s="20" t="s">
        <v>31644</v>
      </c>
      <c r="C15943" s="20" t="s">
        <v>128</v>
      </c>
      <c r="D15943" s="20">
        <v>3815.8</v>
      </c>
      <c r="E15943" s="20">
        <v>0.889225353754827</v>
      </c>
    </row>
    <row r="15944" hidden="1">
      <c r="A15944" s="20" t="s">
        <v>31645</v>
      </c>
      <c r="B15944" s="20" t="s">
        <v>31646</v>
      </c>
      <c r="C15944" s="20" t="s">
        <v>87</v>
      </c>
      <c r="D15944" s="20">
        <v>857.2</v>
      </c>
      <c r="E15944" s="20">
        <v>0.132102486943408</v>
      </c>
    </row>
    <row r="15945" hidden="1">
      <c r="A15945" s="20" t="s">
        <v>31647</v>
      </c>
      <c r="B15945" s="20" t="s">
        <v>31648</v>
      </c>
      <c r="C15945" s="20" t="s">
        <v>87</v>
      </c>
      <c r="D15945" s="20">
        <v>34.88</v>
      </c>
      <c r="E15945" s="20">
        <v>0.467582552396631</v>
      </c>
    </row>
    <row r="15946" hidden="1">
      <c r="A15946" s="20" t="s">
        <v>31649</v>
      </c>
      <c r="B15946" s="20" t="s">
        <v>31650</v>
      </c>
      <c r="C15946" s="20" t="s">
        <v>98</v>
      </c>
      <c r="D15946" s="20">
        <v>898.47</v>
      </c>
      <c r="E15946" s="20">
        <v>0.858051583814623</v>
      </c>
    </row>
    <row r="15947" hidden="1">
      <c r="A15947" s="20" t="s">
        <v>31651</v>
      </c>
      <c r="B15947" s="20" t="s">
        <v>31652</v>
      </c>
      <c r="C15947" s="20" t="s">
        <v>87</v>
      </c>
      <c r="D15947" s="20">
        <v>261.89</v>
      </c>
      <c r="E15947" s="20">
        <v>0.170464471924221</v>
      </c>
    </row>
    <row r="15948" hidden="1">
      <c r="A15948" s="20" t="s">
        <v>31653</v>
      </c>
      <c r="B15948" s="20" t="s">
        <v>31654</v>
      </c>
      <c r="C15948" s="20" t="s">
        <v>98</v>
      </c>
      <c r="D15948" s="20">
        <v>3433.35</v>
      </c>
      <c r="E15948" s="20">
        <v>0.668410113986969</v>
      </c>
    </row>
    <row r="15949" hidden="1">
      <c r="A15949" s="20" t="s">
        <v>31655</v>
      </c>
      <c r="B15949" s="20" t="s">
        <v>31656</v>
      </c>
      <c r="C15949" s="20" t="s">
        <v>324</v>
      </c>
      <c r="D15949" s="20">
        <v>483.81</v>
      </c>
      <c r="E15949" s="20">
        <v>0.931816510360895</v>
      </c>
    </row>
    <row r="15950" hidden="1">
      <c r="A15950" s="20" t="s">
        <v>31657</v>
      </c>
      <c r="B15950" s="20" t="s">
        <v>31658</v>
      </c>
      <c r="C15950" s="20" t="s">
        <v>173</v>
      </c>
      <c r="D15950" s="20">
        <v>7466.88</v>
      </c>
      <c r="E15950" s="20">
        <v>0.250330664979623</v>
      </c>
    </row>
    <row r="15951" hidden="1">
      <c r="A15951" s="20" t="s">
        <v>31659</v>
      </c>
      <c r="B15951" s="20" t="s">
        <v>31660</v>
      </c>
      <c r="C15951" s="20" t="s">
        <v>87</v>
      </c>
      <c r="D15951" s="20">
        <v>378.96</v>
      </c>
      <c r="E15951" s="20">
        <v>0.882869369956888</v>
      </c>
    </row>
    <row r="15952" hidden="1">
      <c r="A15952" s="20" t="s">
        <v>31661</v>
      </c>
      <c r="B15952" s="20" t="s">
        <v>31662</v>
      </c>
      <c r="C15952" s="20" t="s">
        <v>87</v>
      </c>
      <c r="D15952" s="20">
        <v>185.64</v>
      </c>
      <c r="E15952" s="20">
        <v>0.356398669988718</v>
      </c>
    </row>
    <row r="15953" hidden="1">
      <c r="A15953" s="20" t="s">
        <v>31663</v>
      </c>
      <c r="B15953" s="20" t="s">
        <v>31664</v>
      </c>
      <c r="C15953" s="20" t="s">
        <v>787</v>
      </c>
      <c r="D15953" s="20">
        <v>8743.8</v>
      </c>
      <c r="E15953" s="20">
        <v>0.53654758885084</v>
      </c>
    </row>
    <row r="15954" hidden="1">
      <c r="A15954" s="20" t="s">
        <v>31665</v>
      </c>
      <c r="B15954" s="20" t="s">
        <v>31666</v>
      </c>
      <c r="C15954" s="20" t="s">
        <v>128</v>
      </c>
      <c r="D15954" s="20">
        <v>130.55</v>
      </c>
      <c r="E15954" s="20">
        <v>0.916097414957632</v>
      </c>
    </row>
    <row r="15955" hidden="1">
      <c r="A15955" s="20" t="s">
        <v>31667</v>
      </c>
      <c r="B15955" s="20" t="s">
        <v>31668</v>
      </c>
      <c r="C15955" s="20" t="s">
        <v>60</v>
      </c>
      <c r="D15955" s="20">
        <v>13308.08</v>
      </c>
      <c r="E15955" s="20">
        <v>0.372654709401357</v>
      </c>
    </row>
    <row r="15956" hidden="1">
      <c r="A15956" s="20" t="s">
        <v>31669</v>
      </c>
      <c r="B15956" s="20" t="s">
        <v>31670</v>
      </c>
      <c r="C15956" s="20" t="s">
        <v>291</v>
      </c>
      <c r="D15956" s="20">
        <v>1296.64</v>
      </c>
      <c r="E15956" s="20">
        <v>0.393239038578198</v>
      </c>
    </row>
    <row r="15957" hidden="1">
      <c r="A15957" s="20" t="s">
        <v>31671</v>
      </c>
      <c r="B15957" s="20" t="s">
        <v>31672</v>
      </c>
      <c r="C15957" s="20" t="s">
        <v>87</v>
      </c>
      <c r="D15957" s="20">
        <v>408.13</v>
      </c>
      <c r="E15957" s="20">
        <v>0.898852116506435</v>
      </c>
    </row>
    <row r="15958" hidden="1">
      <c r="A15958" s="20" t="s">
        <v>31673</v>
      </c>
      <c r="B15958" s="20" t="s">
        <v>31674</v>
      </c>
      <c r="C15958" s="20" t="s">
        <v>87</v>
      </c>
      <c r="D15958" s="20">
        <v>3658.31</v>
      </c>
      <c r="E15958" s="20">
        <v>0.452606382280268</v>
      </c>
    </row>
    <row r="15959" hidden="1">
      <c r="A15959" s="20" t="s">
        <v>31675</v>
      </c>
      <c r="B15959" s="20" t="s">
        <v>31676</v>
      </c>
      <c r="C15959" s="20" t="s">
        <v>66</v>
      </c>
      <c r="D15959" s="20">
        <v>114.87</v>
      </c>
      <c r="E15959" s="20">
        <v>0.21512628843078</v>
      </c>
    </row>
    <row r="15960" hidden="1">
      <c r="A15960" s="20" t="s">
        <v>31677</v>
      </c>
      <c r="B15960" s="20" t="s">
        <v>31678</v>
      </c>
      <c r="C15960" s="20" t="s">
        <v>81</v>
      </c>
      <c r="D15960" s="20">
        <v>757.73</v>
      </c>
      <c r="E15960" s="20">
        <v>0.27753732344912</v>
      </c>
    </row>
    <row r="15961" hidden="1">
      <c r="A15961" s="20" t="s">
        <v>31679</v>
      </c>
      <c r="B15961" s="20" t="s">
        <v>31680</v>
      </c>
      <c r="C15961" s="20" t="s">
        <v>125</v>
      </c>
      <c r="D15961" s="20">
        <v>1037.38</v>
      </c>
      <c r="E15961" s="20">
        <v>0.8290710685417</v>
      </c>
    </row>
    <row r="15962" hidden="1">
      <c r="A15962" s="20" t="s">
        <v>31681</v>
      </c>
      <c r="B15962" s="20" t="s">
        <v>31682</v>
      </c>
      <c r="C15962" s="20" t="s">
        <v>173</v>
      </c>
      <c r="D15962" s="20">
        <v>10660.71</v>
      </c>
      <c r="E15962" s="20">
        <v>0.819455648719802</v>
      </c>
    </row>
    <row r="15963" hidden="1">
      <c r="A15963" s="20" t="s">
        <v>31683</v>
      </c>
      <c r="B15963" s="20" t="s">
        <v>31684</v>
      </c>
      <c r="C15963" s="20" t="s">
        <v>84</v>
      </c>
      <c r="D15963" s="20">
        <v>1742.8</v>
      </c>
      <c r="E15963" s="20">
        <v>0.210403277541561</v>
      </c>
    </row>
    <row r="15964" hidden="1">
      <c r="A15964" s="20" t="s">
        <v>31685</v>
      </c>
      <c r="B15964" s="20" t="s">
        <v>111</v>
      </c>
      <c r="C15964" s="20" t="s">
        <v>87</v>
      </c>
      <c r="D15964" s="20">
        <v>2654.04</v>
      </c>
      <c r="E15964" s="20">
        <v>0.373040395579757</v>
      </c>
    </row>
    <row r="15965" hidden="1">
      <c r="A15965" s="20" t="s">
        <v>31686</v>
      </c>
      <c r="B15965" s="20" t="s">
        <v>31687</v>
      </c>
      <c r="C15965" s="20" t="s">
        <v>128</v>
      </c>
      <c r="D15965" s="20">
        <v>3493.98</v>
      </c>
      <c r="E15965" s="20">
        <v>0.161903952641226</v>
      </c>
    </row>
    <row r="15966" hidden="1">
      <c r="A15966" s="20" t="s">
        <v>31688</v>
      </c>
      <c r="B15966" s="20" t="s">
        <v>31689</v>
      </c>
      <c r="C15966" s="20" t="s">
        <v>90</v>
      </c>
      <c r="D15966" s="20">
        <v>7689.93</v>
      </c>
      <c r="E15966" s="20">
        <v>0.452367049816931</v>
      </c>
    </row>
    <row r="15967" hidden="1">
      <c r="A15967" s="20" t="s">
        <v>31690</v>
      </c>
      <c r="B15967" s="20" t="s">
        <v>31691</v>
      </c>
      <c r="C15967" s="20" t="s">
        <v>84</v>
      </c>
      <c r="D15967" s="20">
        <v>233.2</v>
      </c>
      <c r="E15967" s="20">
        <v>0.242958766737723</v>
      </c>
    </row>
    <row r="15968" hidden="1">
      <c r="A15968" s="20" t="s">
        <v>31692</v>
      </c>
      <c r="B15968" s="20" t="s">
        <v>31693</v>
      </c>
      <c r="C15968" s="20" t="s">
        <v>66</v>
      </c>
      <c r="D15968" s="20">
        <v>1670.75</v>
      </c>
      <c r="E15968" s="20">
        <v>0.477293043329942</v>
      </c>
    </row>
    <row r="15969" hidden="1">
      <c r="A15969" s="20" t="s">
        <v>31694</v>
      </c>
      <c r="B15969" s="20" t="s">
        <v>31695</v>
      </c>
      <c r="C15969" s="20" t="s">
        <v>63</v>
      </c>
      <c r="D15969" s="20">
        <v>1899.07</v>
      </c>
      <c r="E15969" s="20">
        <v>0.273228398116757</v>
      </c>
    </row>
    <row r="15970" hidden="1">
      <c r="A15970" s="20" t="s">
        <v>31696</v>
      </c>
      <c r="B15970" s="20" t="s">
        <v>31697</v>
      </c>
      <c r="C15970" s="20" t="s">
        <v>95</v>
      </c>
      <c r="D15970" s="20">
        <v>1069.02</v>
      </c>
      <c r="E15970" s="20">
        <v>0.326098694339271</v>
      </c>
    </row>
    <row r="15971" hidden="1">
      <c r="A15971" s="20" t="s">
        <v>31698</v>
      </c>
      <c r="B15971" s="20" t="s">
        <v>111</v>
      </c>
      <c r="C15971" s="20" t="s">
        <v>87</v>
      </c>
      <c r="D15971" s="20">
        <v>1844.72</v>
      </c>
      <c r="E15971" s="20">
        <v>0.156484429720696</v>
      </c>
    </row>
    <row r="15972" hidden="1">
      <c r="A15972" s="20" t="s">
        <v>31699</v>
      </c>
      <c r="B15972" s="20" t="s">
        <v>31700</v>
      </c>
      <c r="C15972" s="20" t="s">
        <v>84</v>
      </c>
      <c r="D15972" s="20">
        <v>3254.2</v>
      </c>
      <c r="E15972" s="20">
        <v>0.45327483797204</v>
      </c>
    </row>
    <row r="15973" hidden="1">
      <c r="A15973" s="20" t="s">
        <v>31701</v>
      </c>
      <c r="B15973" s="20" t="s">
        <v>31702</v>
      </c>
      <c r="C15973" s="20" t="s">
        <v>87</v>
      </c>
      <c r="D15973" s="20">
        <v>34265.6</v>
      </c>
      <c r="E15973" s="20">
        <v>0.343963254374021</v>
      </c>
    </row>
    <row r="15974" hidden="1">
      <c r="A15974" s="20" t="s">
        <v>31703</v>
      </c>
      <c r="B15974" s="20" t="s">
        <v>31704</v>
      </c>
      <c r="C15974" s="20" t="s">
        <v>87</v>
      </c>
      <c r="D15974" s="20">
        <v>967.1</v>
      </c>
      <c r="E15974" s="20">
        <v>0.187637875503947</v>
      </c>
    </row>
    <row r="15975" hidden="1">
      <c r="A15975" s="20" t="s">
        <v>31705</v>
      </c>
      <c r="B15975" s="20" t="s">
        <v>31706</v>
      </c>
      <c r="C15975" s="20" t="s">
        <v>220</v>
      </c>
      <c r="D15975" s="20">
        <v>5178.19</v>
      </c>
      <c r="E15975" s="20">
        <v>0.415310053223583</v>
      </c>
    </row>
    <row r="15976" hidden="1">
      <c r="A15976" s="20" t="s">
        <v>31707</v>
      </c>
      <c r="B15976" s="20" t="s">
        <v>31708</v>
      </c>
      <c r="C15976" s="20" t="s">
        <v>122</v>
      </c>
      <c r="D15976" s="20">
        <v>3062.13</v>
      </c>
      <c r="E15976" s="20">
        <v>0.21503348184895</v>
      </c>
    </row>
    <row r="15977" hidden="1">
      <c r="A15977" s="20" t="s">
        <v>31709</v>
      </c>
      <c r="B15977" s="20" t="s">
        <v>31710</v>
      </c>
      <c r="C15977" s="20" t="s">
        <v>125</v>
      </c>
      <c r="D15977" s="20">
        <v>20557.12</v>
      </c>
      <c r="E15977" s="20">
        <v>0.620090207286417</v>
      </c>
    </row>
    <row r="15978" hidden="1">
      <c r="A15978" s="20" t="s">
        <v>31711</v>
      </c>
      <c r="B15978" s="20" t="s">
        <v>31712</v>
      </c>
      <c r="C15978" s="20" t="s">
        <v>125</v>
      </c>
      <c r="D15978" s="20">
        <v>68.43</v>
      </c>
      <c r="E15978" s="20">
        <v>0.659730590985191</v>
      </c>
    </row>
    <row r="15979" hidden="1">
      <c r="A15979" s="20" t="s">
        <v>31713</v>
      </c>
      <c r="B15979" s="20" t="s">
        <v>31714</v>
      </c>
      <c r="C15979" s="20" t="s">
        <v>122</v>
      </c>
      <c r="D15979" s="20">
        <v>275.41</v>
      </c>
      <c r="E15979" s="20">
        <v>0.249891161149093</v>
      </c>
    </row>
    <row r="15980" hidden="1">
      <c r="A15980" s="20" t="s">
        <v>31715</v>
      </c>
      <c r="B15980" s="20" t="s">
        <v>31716</v>
      </c>
      <c r="C15980" s="20" t="s">
        <v>87</v>
      </c>
      <c r="D15980" s="20">
        <v>61.54</v>
      </c>
      <c r="E15980" s="20">
        <v>0.711738463623282</v>
      </c>
    </row>
    <row r="15981" hidden="1">
      <c r="A15981" s="20" t="s">
        <v>31717</v>
      </c>
      <c r="B15981" s="20" t="s">
        <v>31718</v>
      </c>
      <c r="C15981" s="20" t="s">
        <v>128</v>
      </c>
      <c r="D15981" s="20">
        <v>566.46</v>
      </c>
      <c r="E15981" s="20">
        <v>0.37473670919112</v>
      </c>
    </row>
    <row r="15982" hidden="1">
      <c r="A15982" s="20" t="s">
        <v>31719</v>
      </c>
      <c r="B15982" s="20" t="s">
        <v>31720</v>
      </c>
      <c r="C15982" s="20" t="s">
        <v>87</v>
      </c>
      <c r="D15982" s="20">
        <v>118.97</v>
      </c>
      <c r="E15982" s="20">
        <v>0.951301599897969</v>
      </c>
    </row>
    <row r="15983" hidden="1">
      <c r="A15983" s="20" t="s">
        <v>31721</v>
      </c>
      <c r="B15983" s="20" t="s">
        <v>31722</v>
      </c>
      <c r="C15983" s="20" t="s">
        <v>141</v>
      </c>
      <c r="D15983" s="20">
        <v>162.73</v>
      </c>
      <c r="E15983" s="20">
        <v>0.593683951763415</v>
      </c>
    </row>
    <row r="15984" hidden="1">
      <c r="A15984" s="20" t="s">
        <v>31723</v>
      </c>
      <c r="B15984" s="20" t="s">
        <v>31724</v>
      </c>
      <c r="C15984" s="20" t="s">
        <v>84</v>
      </c>
      <c r="D15984" s="20">
        <v>644.4</v>
      </c>
      <c r="E15984" s="20">
        <v>0.15205250536039</v>
      </c>
    </row>
    <row r="15985" hidden="1">
      <c r="A15985" s="20" t="s">
        <v>31725</v>
      </c>
      <c r="B15985" s="20" t="s">
        <v>31726</v>
      </c>
      <c r="C15985" s="20" t="s">
        <v>60</v>
      </c>
      <c r="D15985" s="20">
        <v>1520.58</v>
      </c>
      <c r="E15985" s="20">
        <v>0.352812625469299</v>
      </c>
    </row>
    <row r="15986" hidden="1">
      <c r="A15986" s="20" t="s">
        <v>31727</v>
      </c>
      <c r="B15986" s="20" t="s">
        <v>31728</v>
      </c>
      <c r="C15986" s="20" t="s">
        <v>787</v>
      </c>
      <c r="D15986" s="20">
        <v>503.48</v>
      </c>
      <c r="E15986" s="20">
        <v>0.887409450491761</v>
      </c>
    </row>
    <row r="15987" hidden="1">
      <c r="A15987" s="20" t="s">
        <v>31729</v>
      </c>
      <c r="B15987" s="20" t="s">
        <v>31730</v>
      </c>
      <c r="C15987" s="20" t="s">
        <v>84</v>
      </c>
      <c r="D15987" s="20">
        <v>593.2</v>
      </c>
      <c r="E15987" s="20">
        <v>0.372584208692823</v>
      </c>
    </row>
    <row r="15988" hidden="1">
      <c r="A15988" s="20" t="s">
        <v>31731</v>
      </c>
      <c r="B15988" s="20" t="s">
        <v>31732</v>
      </c>
      <c r="C15988" s="20" t="s">
        <v>73</v>
      </c>
      <c r="D15988" s="20">
        <v>994.47</v>
      </c>
      <c r="E15988" s="20">
        <v>0.714135393864356</v>
      </c>
    </row>
    <row r="15989" hidden="1">
      <c r="A15989" s="20" t="s">
        <v>31733</v>
      </c>
      <c r="B15989" s="20" t="s">
        <v>31734</v>
      </c>
      <c r="C15989" s="20" t="s">
        <v>87</v>
      </c>
      <c r="D15989" s="20">
        <v>154.53</v>
      </c>
      <c r="E15989" s="20">
        <v>0.786031547178407</v>
      </c>
    </row>
    <row r="15990" hidden="1">
      <c r="A15990" s="20" t="s">
        <v>31735</v>
      </c>
      <c r="B15990" s="20" t="s">
        <v>31736</v>
      </c>
      <c r="C15990" s="20" t="s">
        <v>128</v>
      </c>
      <c r="D15990" s="20">
        <v>2242.66</v>
      </c>
      <c r="E15990" s="20">
        <v>0.255665434829116</v>
      </c>
    </row>
    <row r="15991" hidden="1">
      <c r="A15991" s="20" t="s">
        <v>31737</v>
      </c>
      <c r="B15991" s="20" t="s">
        <v>31738</v>
      </c>
      <c r="C15991" s="20" t="s">
        <v>63</v>
      </c>
      <c r="D15991" s="20">
        <v>2702.73</v>
      </c>
      <c r="E15991" s="20">
        <v>0.247328633355157</v>
      </c>
    </row>
    <row r="15992" hidden="1">
      <c r="A15992" s="20" t="s">
        <v>31739</v>
      </c>
      <c r="B15992" s="20" t="s">
        <v>31740</v>
      </c>
      <c r="C15992" s="20" t="s">
        <v>87</v>
      </c>
      <c r="D15992" s="20">
        <v>981.75</v>
      </c>
      <c r="E15992" s="20">
        <v>0.204591380491811</v>
      </c>
    </row>
    <row r="15993" hidden="1">
      <c r="A15993" s="20" t="s">
        <v>31741</v>
      </c>
      <c r="B15993" s="20" t="s">
        <v>31742</v>
      </c>
      <c r="C15993" s="20" t="s">
        <v>84</v>
      </c>
      <c r="D15993" s="20">
        <v>453.0</v>
      </c>
      <c r="E15993" s="20">
        <v>0.480463809349809</v>
      </c>
    </row>
    <row r="15994" hidden="1">
      <c r="A15994" s="20" t="s">
        <v>31743</v>
      </c>
      <c r="B15994" s="20" t="s">
        <v>31744</v>
      </c>
      <c r="C15994" s="20" t="s">
        <v>122</v>
      </c>
      <c r="D15994" s="20">
        <v>1236.21</v>
      </c>
      <c r="E15994" s="20">
        <v>0.258235951214143</v>
      </c>
    </row>
    <row r="15995" hidden="1">
      <c r="A15995" s="20" t="s">
        <v>31745</v>
      </c>
      <c r="B15995" s="20" t="s">
        <v>31746</v>
      </c>
      <c r="C15995" s="20" t="s">
        <v>84</v>
      </c>
      <c r="D15995" s="20">
        <v>21017.4</v>
      </c>
      <c r="E15995" s="20">
        <v>0.863815212114827</v>
      </c>
    </row>
    <row r="15996" hidden="1">
      <c r="A15996" s="20" t="s">
        <v>31747</v>
      </c>
      <c r="B15996" s="20" t="s">
        <v>31748</v>
      </c>
      <c r="C15996" s="20" t="s">
        <v>76</v>
      </c>
      <c r="D15996" s="20">
        <v>9563.98</v>
      </c>
      <c r="E15996" s="20">
        <v>0.837543268429836</v>
      </c>
    </row>
    <row r="15997" hidden="1">
      <c r="A15997" s="20" t="s">
        <v>31749</v>
      </c>
      <c r="B15997" s="20" t="s">
        <v>31750</v>
      </c>
      <c r="C15997" s="20" t="s">
        <v>60</v>
      </c>
      <c r="D15997" s="20">
        <v>2047.5</v>
      </c>
      <c r="E15997" s="20">
        <v>0.222923706733616</v>
      </c>
    </row>
    <row r="15998" hidden="1">
      <c r="A15998" s="20" t="s">
        <v>31751</v>
      </c>
      <c r="B15998" s="20" t="s">
        <v>31752</v>
      </c>
      <c r="C15998" s="20" t="s">
        <v>87</v>
      </c>
      <c r="D15998" s="20">
        <v>3307.52</v>
      </c>
      <c r="E15998" s="20">
        <v>0.261969966526386</v>
      </c>
    </row>
    <row r="15999" hidden="1">
      <c r="A15999" s="20" t="s">
        <v>31753</v>
      </c>
      <c r="B15999" s="20" t="s">
        <v>31754</v>
      </c>
      <c r="C15999" s="20" t="s">
        <v>259</v>
      </c>
      <c r="D15999" s="20">
        <v>3128.33</v>
      </c>
      <c r="E15999" s="20">
        <v>0.269632614268812</v>
      </c>
    </row>
    <row r="16000" hidden="1">
      <c r="A16000" s="20" t="s">
        <v>31755</v>
      </c>
      <c r="B16000" s="20" t="s">
        <v>111</v>
      </c>
      <c r="C16000" s="20" t="s">
        <v>60</v>
      </c>
      <c r="D16000" s="20">
        <v>26.0</v>
      </c>
      <c r="E16000" s="20">
        <v>0.27914759825974</v>
      </c>
    </row>
    <row r="16001" hidden="1">
      <c r="A16001" s="20" t="s">
        <v>31756</v>
      </c>
      <c r="B16001" s="20" t="s">
        <v>31757</v>
      </c>
      <c r="C16001" s="20" t="s">
        <v>84</v>
      </c>
      <c r="D16001" s="20">
        <v>1322.6</v>
      </c>
      <c r="E16001" s="20">
        <v>0.632209280518573</v>
      </c>
    </row>
    <row r="16002" hidden="1">
      <c r="A16002" s="20" t="s">
        <v>31758</v>
      </c>
      <c r="B16002" s="20" t="s">
        <v>31759</v>
      </c>
      <c r="C16002" s="20" t="s">
        <v>87</v>
      </c>
      <c r="D16002" s="20">
        <v>396.58</v>
      </c>
      <c r="E16002" s="20">
        <v>0.195403734290491</v>
      </c>
    </row>
    <row r="16003" hidden="1">
      <c r="A16003" s="20" t="s">
        <v>31760</v>
      </c>
      <c r="B16003" s="20" t="s">
        <v>31761</v>
      </c>
      <c r="C16003" s="20" t="s">
        <v>317</v>
      </c>
      <c r="D16003" s="20">
        <v>2103.34</v>
      </c>
      <c r="E16003" s="20">
        <v>0.833005893045927</v>
      </c>
    </row>
    <row r="16004" hidden="1">
      <c r="A16004" s="20" t="s">
        <v>31762</v>
      </c>
      <c r="B16004" s="20" t="s">
        <v>31763</v>
      </c>
      <c r="C16004" s="20" t="s">
        <v>87</v>
      </c>
      <c r="D16004" s="20">
        <v>1069.28</v>
      </c>
      <c r="E16004" s="20">
        <v>0.277481788363053</v>
      </c>
    </row>
    <row r="16005" hidden="1">
      <c r="A16005" s="20" t="s">
        <v>31764</v>
      </c>
      <c r="B16005" s="20" t="s">
        <v>111</v>
      </c>
      <c r="C16005" s="20" t="s">
        <v>87</v>
      </c>
      <c r="D16005" s="20">
        <v>148.47</v>
      </c>
      <c r="E16005" s="20">
        <v>0.348154580514862</v>
      </c>
    </row>
    <row r="16006" hidden="1">
      <c r="A16006" s="20" t="s">
        <v>31765</v>
      </c>
      <c r="B16006" s="20" t="s">
        <v>31766</v>
      </c>
      <c r="C16006" s="20" t="s">
        <v>259</v>
      </c>
      <c r="D16006" s="20">
        <v>1871.85</v>
      </c>
      <c r="E16006" s="20">
        <v>0.591746032895614</v>
      </c>
    </row>
    <row r="16007" hidden="1">
      <c r="A16007" s="20" t="s">
        <v>31767</v>
      </c>
      <c r="B16007" s="20" t="s">
        <v>31768</v>
      </c>
      <c r="C16007" s="20" t="s">
        <v>87</v>
      </c>
      <c r="D16007" s="20">
        <v>3563.8</v>
      </c>
      <c r="E16007" s="20">
        <v>0.960598627326665</v>
      </c>
    </row>
    <row r="16008" hidden="1">
      <c r="A16008" s="20" t="s">
        <v>31769</v>
      </c>
      <c r="B16008" s="20" t="s">
        <v>31770</v>
      </c>
      <c r="C16008" s="20" t="s">
        <v>87</v>
      </c>
      <c r="D16008" s="20">
        <v>429.77</v>
      </c>
      <c r="E16008" s="20">
        <v>0.345994224209092</v>
      </c>
    </row>
    <row r="16009" hidden="1">
      <c r="A16009" s="20" t="s">
        <v>31771</v>
      </c>
      <c r="B16009" s="20" t="s">
        <v>31772</v>
      </c>
      <c r="C16009" s="20" t="s">
        <v>141</v>
      </c>
      <c r="D16009" s="20">
        <v>378.03</v>
      </c>
      <c r="E16009" s="20">
        <v>0.583221392646278</v>
      </c>
    </row>
    <row r="16010" hidden="1">
      <c r="A16010" s="20" t="s">
        <v>31773</v>
      </c>
      <c r="B16010" s="20" t="s">
        <v>31774</v>
      </c>
      <c r="C16010" s="20" t="s">
        <v>128</v>
      </c>
      <c r="D16010" s="20">
        <v>265.68</v>
      </c>
      <c r="E16010" s="20">
        <v>0.930814185203162</v>
      </c>
    </row>
    <row r="16011" hidden="1">
      <c r="A16011" s="20" t="s">
        <v>31775</v>
      </c>
      <c r="B16011" s="20" t="s">
        <v>111</v>
      </c>
      <c r="C16011" s="20" t="s">
        <v>84</v>
      </c>
      <c r="D16011" s="20">
        <v>373.6</v>
      </c>
      <c r="E16011" s="20">
        <v>0.709014439859598</v>
      </c>
    </row>
    <row r="16012" hidden="1">
      <c r="A16012" s="20" t="s">
        <v>31776</v>
      </c>
      <c r="B16012" s="20" t="s">
        <v>31777</v>
      </c>
      <c r="C16012" s="20" t="s">
        <v>431</v>
      </c>
      <c r="D16012" s="20">
        <v>263.29</v>
      </c>
      <c r="E16012" s="20">
        <v>0.502975363902301</v>
      </c>
    </row>
    <row r="16013" hidden="1">
      <c r="A16013" s="20" t="s">
        <v>31778</v>
      </c>
      <c r="B16013" s="20" t="s">
        <v>111</v>
      </c>
      <c r="C16013" s="20" t="s">
        <v>141</v>
      </c>
      <c r="D16013" s="20">
        <v>74.5</v>
      </c>
      <c r="E16013" s="20">
        <v>0.762941429257565</v>
      </c>
    </row>
    <row r="16014" hidden="1">
      <c r="A16014" s="20" t="s">
        <v>31779</v>
      </c>
      <c r="B16014" s="20" t="s">
        <v>31780</v>
      </c>
      <c r="C16014" s="20" t="s">
        <v>73</v>
      </c>
      <c r="D16014" s="20">
        <v>43404.73</v>
      </c>
      <c r="E16014" s="20">
        <v>0.910968732795482</v>
      </c>
    </row>
    <row r="16015" hidden="1">
      <c r="A16015" s="20" t="s">
        <v>31781</v>
      </c>
      <c r="B16015" s="20" t="s">
        <v>31782</v>
      </c>
      <c r="C16015" s="20" t="s">
        <v>87</v>
      </c>
      <c r="D16015" s="20">
        <v>29.48</v>
      </c>
      <c r="E16015" s="20">
        <v>0.959300219277338</v>
      </c>
    </row>
    <row r="16016" hidden="1">
      <c r="A16016" s="20" t="s">
        <v>31783</v>
      </c>
      <c r="B16016" s="20" t="s">
        <v>31784</v>
      </c>
      <c r="C16016" s="20" t="s">
        <v>294</v>
      </c>
      <c r="D16016" s="20">
        <v>1049.41</v>
      </c>
      <c r="E16016" s="20">
        <v>0.171073128362005</v>
      </c>
    </row>
    <row r="16017" hidden="1">
      <c r="A16017" s="20" t="s">
        <v>31785</v>
      </c>
      <c r="B16017" s="20" t="s">
        <v>31786</v>
      </c>
      <c r="C16017" s="20" t="s">
        <v>87</v>
      </c>
      <c r="D16017" s="20">
        <v>176.49</v>
      </c>
      <c r="E16017" s="20">
        <v>0.943382314133232</v>
      </c>
    </row>
    <row r="16018" hidden="1">
      <c r="A16018" s="20" t="s">
        <v>31787</v>
      </c>
      <c r="B16018" s="20" t="s">
        <v>31788</v>
      </c>
      <c r="C16018" s="20" t="s">
        <v>66</v>
      </c>
      <c r="D16018" s="20">
        <v>1066.67</v>
      </c>
      <c r="E16018" s="20">
        <v>0.222468798890398</v>
      </c>
    </row>
    <row r="16019" hidden="1">
      <c r="A16019" s="20" t="s">
        <v>31789</v>
      </c>
      <c r="B16019" s="20" t="s">
        <v>111</v>
      </c>
      <c r="C16019" s="20" t="s">
        <v>66</v>
      </c>
      <c r="D16019" s="20">
        <v>62.75</v>
      </c>
      <c r="E16019" s="20">
        <v>0.259534454782111</v>
      </c>
    </row>
    <row r="16020" hidden="1">
      <c r="A16020" s="20" t="s">
        <v>31790</v>
      </c>
      <c r="B16020" s="20" t="s">
        <v>31791</v>
      </c>
      <c r="C16020" s="20" t="s">
        <v>141</v>
      </c>
      <c r="D16020" s="20">
        <v>1390.72</v>
      </c>
      <c r="E16020" s="20">
        <v>0.555172556739152</v>
      </c>
    </row>
    <row r="16021" hidden="1">
      <c r="A16021" s="20" t="s">
        <v>31792</v>
      </c>
      <c r="B16021" s="20" t="s">
        <v>111</v>
      </c>
      <c r="C16021" s="20" t="s">
        <v>66</v>
      </c>
      <c r="D16021" s="20">
        <v>662.65</v>
      </c>
      <c r="E16021" s="20">
        <v>0.302043456982147</v>
      </c>
    </row>
    <row r="16022" hidden="1">
      <c r="A16022" s="20" t="s">
        <v>31793</v>
      </c>
      <c r="B16022" s="20" t="s">
        <v>111</v>
      </c>
      <c r="C16022" s="20" t="s">
        <v>84</v>
      </c>
      <c r="D16022" s="20">
        <v>173.6</v>
      </c>
      <c r="E16022" s="20">
        <v>0.409765231215255</v>
      </c>
    </row>
    <row r="16023" hidden="1">
      <c r="A16023" s="20" t="s">
        <v>31794</v>
      </c>
      <c r="B16023" s="20" t="s">
        <v>31795</v>
      </c>
      <c r="C16023" s="20" t="s">
        <v>84</v>
      </c>
      <c r="D16023" s="20">
        <v>1235.2</v>
      </c>
      <c r="E16023" s="20">
        <v>0.482705051980667</v>
      </c>
    </row>
    <row r="16024" hidden="1">
      <c r="A16024" s="20" t="s">
        <v>31796</v>
      </c>
      <c r="B16024" s="20" t="s">
        <v>31797</v>
      </c>
      <c r="C16024" s="20" t="s">
        <v>60</v>
      </c>
      <c r="D16024" s="20">
        <v>4091.17</v>
      </c>
      <c r="E16024" s="20">
        <v>0.391771988782094</v>
      </c>
    </row>
    <row r="16025" hidden="1">
      <c r="A16025" s="20" t="s">
        <v>31798</v>
      </c>
      <c r="B16025" s="20" t="s">
        <v>31799</v>
      </c>
      <c r="C16025" s="20" t="s">
        <v>60</v>
      </c>
      <c r="D16025" s="20">
        <v>6045.92</v>
      </c>
      <c r="E16025" s="20">
        <v>0.438536191094369</v>
      </c>
    </row>
    <row r="16026" hidden="1">
      <c r="A16026" s="20" t="s">
        <v>31800</v>
      </c>
      <c r="B16026" s="20" t="s">
        <v>31801</v>
      </c>
      <c r="C16026" s="20" t="s">
        <v>291</v>
      </c>
      <c r="D16026" s="20">
        <v>712.13</v>
      </c>
      <c r="E16026" s="20">
        <v>0.642531217858771</v>
      </c>
    </row>
    <row r="16027" hidden="1">
      <c r="A16027" s="20" t="s">
        <v>31802</v>
      </c>
      <c r="B16027" s="20" t="s">
        <v>31803</v>
      </c>
      <c r="C16027" s="20" t="s">
        <v>294</v>
      </c>
      <c r="D16027" s="20">
        <v>26112.4</v>
      </c>
      <c r="E16027" s="20">
        <v>0.822235910958983</v>
      </c>
    </row>
    <row r="16028" hidden="1">
      <c r="A16028" s="20" t="s">
        <v>31804</v>
      </c>
      <c r="B16028" s="20" t="s">
        <v>31805</v>
      </c>
      <c r="C16028" s="20" t="s">
        <v>66</v>
      </c>
      <c r="D16028" s="20">
        <v>1875.25</v>
      </c>
      <c r="E16028" s="20">
        <v>0.229715675228231</v>
      </c>
    </row>
    <row r="16029" hidden="1">
      <c r="A16029" s="20" t="s">
        <v>31806</v>
      </c>
      <c r="B16029" s="20" t="s">
        <v>31807</v>
      </c>
      <c r="C16029" s="20" t="s">
        <v>291</v>
      </c>
      <c r="D16029" s="20">
        <v>558.86</v>
      </c>
      <c r="E16029" s="20">
        <v>0.512366185235333</v>
      </c>
    </row>
    <row r="16030" hidden="1">
      <c r="A16030" s="20" t="s">
        <v>31808</v>
      </c>
      <c r="B16030" s="20" t="s">
        <v>31809</v>
      </c>
      <c r="C16030" s="20" t="s">
        <v>98</v>
      </c>
      <c r="D16030" s="20">
        <v>7899.46</v>
      </c>
      <c r="E16030" s="20">
        <v>0.854664681130081</v>
      </c>
    </row>
    <row r="16031" hidden="1">
      <c r="A16031" s="20" t="s">
        <v>31810</v>
      </c>
      <c r="B16031" s="20" t="s">
        <v>31811</v>
      </c>
      <c r="C16031" s="20" t="s">
        <v>128</v>
      </c>
      <c r="D16031" s="20">
        <v>25330.3</v>
      </c>
      <c r="E16031" s="20">
        <v>0.913945045383882</v>
      </c>
    </row>
    <row r="16032" hidden="1">
      <c r="A16032" s="20" t="s">
        <v>31812</v>
      </c>
      <c r="B16032" s="20" t="s">
        <v>31813</v>
      </c>
      <c r="C16032" s="20" t="s">
        <v>66</v>
      </c>
      <c r="D16032" s="20">
        <v>463.61</v>
      </c>
      <c r="E16032" s="20">
        <v>0.490567655633682</v>
      </c>
    </row>
    <row r="16033" hidden="1">
      <c r="A16033" s="20" t="s">
        <v>31814</v>
      </c>
      <c r="B16033" s="20" t="s">
        <v>111</v>
      </c>
      <c r="C16033" s="20" t="s">
        <v>66</v>
      </c>
      <c r="D16033" s="20">
        <v>172.3</v>
      </c>
      <c r="E16033" s="20">
        <v>0.402873541838853</v>
      </c>
    </row>
    <row r="16034">
      <c r="A16034" s="20" t="s">
        <v>31815</v>
      </c>
      <c r="B16034" s="20" t="s">
        <v>31816</v>
      </c>
      <c r="C16034" s="20" t="s">
        <v>60</v>
      </c>
      <c r="D16034" s="20">
        <v>346.42</v>
      </c>
      <c r="E16034" s="20">
        <v>0.520702226040025</v>
      </c>
    </row>
    <row r="16035" hidden="1">
      <c r="A16035" s="20" t="s">
        <v>31817</v>
      </c>
      <c r="B16035" s="20" t="s">
        <v>31818</v>
      </c>
      <c r="C16035" s="20" t="s">
        <v>128</v>
      </c>
      <c r="D16035" s="20">
        <v>5244.97</v>
      </c>
      <c r="E16035" s="20">
        <v>0.508948010476175</v>
      </c>
    </row>
    <row r="16036" hidden="1">
      <c r="A16036" s="20" t="s">
        <v>31819</v>
      </c>
      <c r="B16036" s="20" t="s">
        <v>31820</v>
      </c>
      <c r="C16036" s="20" t="s">
        <v>87</v>
      </c>
      <c r="D16036" s="20">
        <v>868.03</v>
      </c>
      <c r="E16036" s="20">
        <v>0.876869374974525</v>
      </c>
    </row>
    <row r="16037" hidden="1">
      <c r="A16037" s="20" t="s">
        <v>31821</v>
      </c>
      <c r="B16037" s="20" t="s">
        <v>111</v>
      </c>
      <c r="C16037" s="20" t="s">
        <v>87</v>
      </c>
      <c r="D16037" s="20">
        <v>43.5</v>
      </c>
      <c r="E16037" s="20">
        <v>0.79099696733004</v>
      </c>
    </row>
    <row r="16038" hidden="1">
      <c r="A16038" s="20" t="s">
        <v>31822</v>
      </c>
      <c r="B16038" s="20" t="s">
        <v>31823</v>
      </c>
      <c r="C16038" s="20" t="s">
        <v>66</v>
      </c>
      <c r="D16038" s="20">
        <v>7610.03</v>
      </c>
      <c r="E16038" s="20">
        <v>0.186196318359331</v>
      </c>
    </row>
    <row r="16039" hidden="1">
      <c r="A16039" s="20" t="s">
        <v>31824</v>
      </c>
      <c r="B16039" s="20" t="s">
        <v>31825</v>
      </c>
      <c r="C16039" s="20" t="s">
        <v>73</v>
      </c>
      <c r="D16039" s="20">
        <v>3486142.91</v>
      </c>
      <c r="E16039" s="20">
        <v>0.937866448658473</v>
      </c>
    </row>
    <row r="16040" hidden="1">
      <c r="A16040" s="20" t="s">
        <v>31826</v>
      </c>
      <c r="B16040" s="20" t="s">
        <v>31827</v>
      </c>
      <c r="C16040" s="20" t="s">
        <v>87</v>
      </c>
      <c r="D16040" s="20">
        <v>631.16</v>
      </c>
      <c r="E16040" s="20">
        <v>0.194188037102564</v>
      </c>
    </row>
    <row r="16041" hidden="1">
      <c r="A16041" s="20" t="s">
        <v>31828</v>
      </c>
      <c r="B16041" s="20" t="s">
        <v>31829</v>
      </c>
      <c r="C16041" s="20" t="s">
        <v>460</v>
      </c>
      <c r="D16041" s="20">
        <v>6177.78</v>
      </c>
      <c r="E16041" s="20">
        <v>0.420180223834216</v>
      </c>
    </row>
    <row r="16042" hidden="1">
      <c r="A16042" s="20" t="s">
        <v>31830</v>
      </c>
      <c r="B16042" s="20" t="s">
        <v>31831</v>
      </c>
      <c r="C16042" s="20" t="s">
        <v>87</v>
      </c>
      <c r="D16042" s="20">
        <v>8787.36</v>
      </c>
      <c r="E16042" s="20">
        <v>0.139407821936609</v>
      </c>
    </row>
    <row r="16043" hidden="1">
      <c r="A16043" s="20" t="s">
        <v>31832</v>
      </c>
      <c r="B16043" s="20" t="s">
        <v>31833</v>
      </c>
      <c r="C16043" s="20" t="s">
        <v>117</v>
      </c>
      <c r="D16043" s="20">
        <v>4637.03</v>
      </c>
      <c r="E16043" s="20">
        <v>0.236741207559641</v>
      </c>
    </row>
    <row r="16044" hidden="1">
      <c r="A16044" s="20" t="s">
        <v>31834</v>
      </c>
      <c r="B16044" s="20" t="s">
        <v>31835</v>
      </c>
      <c r="C16044" s="20" t="s">
        <v>141</v>
      </c>
      <c r="D16044" s="20">
        <v>1268.48</v>
      </c>
      <c r="E16044" s="20">
        <v>0.183715486835078</v>
      </c>
    </row>
    <row r="16045" hidden="1">
      <c r="A16045" s="20" t="s">
        <v>31836</v>
      </c>
      <c r="B16045" s="20" t="s">
        <v>31837</v>
      </c>
      <c r="C16045" s="20" t="s">
        <v>84</v>
      </c>
      <c r="D16045" s="20">
        <v>1262.0</v>
      </c>
      <c r="E16045" s="20">
        <v>0.803176234974714</v>
      </c>
    </row>
    <row r="16046" hidden="1">
      <c r="A16046" s="20" t="s">
        <v>31838</v>
      </c>
      <c r="B16046" s="20" t="s">
        <v>31839</v>
      </c>
      <c r="C16046" s="20" t="s">
        <v>84</v>
      </c>
      <c r="D16046" s="20">
        <v>9292.0</v>
      </c>
      <c r="E16046" s="20">
        <v>0.921495819156311</v>
      </c>
    </row>
    <row r="16047" hidden="1">
      <c r="A16047" s="20" t="s">
        <v>31840</v>
      </c>
      <c r="B16047" s="20" t="s">
        <v>31841</v>
      </c>
      <c r="C16047" s="20" t="s">
        <v>128</v>
      </c>
      <c r="D16047" s="20">
        <v>650.52</v>
      </c>
      <c r="E16047" s="20">
        <v>0.94914806819408</v>
      </c>
    </row>
    <row r="16048" hidden="1">
      <c r="A16048" s="20" t="s">
        <v>31842</v>
      </c>
      <c r="B16048" s="20" t="s">
        <v>31843</v>
      </c>
      <c r="C16048" s="20" t="s">
        <v>87</v>
      </c>
      <c r="D16048" s="20">
        <v>1045.63</v>
      </c>
      <c r="E16048" s="20">
        <v>0.885477997312885</v>
      </c>
    </row>
    <row r="16049" hidden="1">
      <c r="A16049" s="20" t="s">
        <v>31844</v>
      </c>
      <c r="B16049" s="20" t="s">
        <v>111</v>
      </c>
      <c r="C16049" s="20" t="s">
        <v>87</v>
      </c>
      <c r="D16049" s="20">
        <v>153.06</v>
      </c>
      <c r="E16049" s="20">
        <v>0.522539221354685</v>
      </c>
    </row>
    <row r="16050" hidden="1">
      <c r="A16050" s="20" t="s">
        <v>31845</v>
      </c>
      <c r="B16050" s="20" t="s">
        <v>31846</v>
      </c>
      <c r="C16050" s="20" t="s">
        <v>431</v>
      </c>
      <c r="D16050" s="20">
        <v>694.86</v>
      </c>
      <c r="E16050" s="20">
        <v>0.633525656214434</v>
      </c>
    </row>
    <row r="16051" hidden="1">
      <c r="A16051" s="20" t="s">
        <v>31847</v>
      </c>
      <c r="B16051" s="20" t="s">
        <v>111</v>
      </c>
      <c r="C16051" s="20" t="s">
        <v>259</v>
      </c>
      <c r="D16051" s="20">
        <v>3783.62</v>
      </c>
      <c r="E16051" s="20">
        <v>0.234797526957059</v>
      </c>
    </row>
    <row r="16052" hidden="1">
      <c r="A16052" s="20" t="s">
        <v>31848</v>
      </c>
      <c r="B16052" s="20" t="s">
        <v>31849</v>
      </c>
      <c r="C16052" s="20" t="s">
        <v>73</v>
      </c>
      <c r="D16052" s="20">
        <v>2383.42</v>
      </c>
      <c r="E16052" s="20">
        <v>0.221172286902749</v>
      </c>
    </row>
    <row r="16053" hidden="1">
      <c r="A16053" s="20" t="s">
        <v>31850</v>
      </c>
      <c r="B16053" s="20" t="s">
        <v>31851</v>
      </c>
      <c r="C16053" s="20" t="s">
        <v>66</v>
      </c>
      <c r="D16053" s="20">
        <v>1800.98</v>
      </c>
      <c r="E16053" s="20">
        <v>0.744498351988901</v>
      </c>
    </row>
    <row r="16054" hidden="1">
      <c r="A16054" s="20" t="s">
        <v>31852</v>
      </c>
      <c r="B16054" s="20" t="s">
        <v>31853</v>
      </c>
      <c r="C16054" s="20" t="s">
        <v>84</v>
      </c>
      <c r="D16054" s="20">
        <v>305.4</v>
      </c>
      <c r="E16054" s="20">
        <v>0.319764052399479</v>
      </c>
    </row>
    <row r="16055" hidden="1">
      <c r="A16055" s="20" t="s">
        <v>31854</v>
      </c>
      <c r="B16055" s="20" t="s">
        <v>31855</v>
      </c>
      <c r="C16055" s="20" t="s">
        <v>60</v>
      </c>
      <c r="D16055" s="20">
        <v>7412.58</v>
      </c>
      <c r="E16055" s="20">
        <v>0.198412571511628</v>
      </c>
    </row>
    <row r="16056" hidden="1">
      <c r="A16056" s="20" t="s">
        <v>31856</v>
      </c>
      <c r="B16056" s="20" t="s">
        <v>31857</v>
      </c>
      <c r="C16056" s="20" t="s">
        <v>173</v>
      </c>
      <c r="D16056" s="20">
        <v>585.52</v>
      </c>
      <c r="E16056" s="20">
        <v>0.480742969948147</v>
      </c>
    </row>
    <row r="16057" hidden="1">
      <c r="A16057" s="20" t="s">
        <v>31858</v>
      </c>
      <c r="B16057" s="20" t="s">
        <v>31859</v>
      </c>
      <c r="C16057" s="20" t="s">
        <v>66</v>
      </c>
      <c r="D16057" s="20">
        <v>271.5</v>
      </c>
      <c r="E16057" s="20">
        <v>0.891193348558986</v>
      </c>
    </row>
    <row r="16058" hidden="1">
      <c r="A16058" s="20" t="s">
        <v>31860</v>
      </c>
      <c r="B16058" s="20" t="s">
        <v>31861</v>
      </c>
      <c r="C16058" s="20" t="s">
        <v>128</v>
      </c>
      <c r="D16058" s="20">
        <v>221.12</v>
      </c>
      <c r="E16058" s="20">
        <v>0.926613480372144</v>
      </c>
    </row>
    <row r="16059" hidden="1">
      <c r="A16059" s="20" t="s">
        <v>31862</v>
      </c>
      <c r="B16059" s="20" t="s">
        <v>31863</v>
      </c>
      <c r="C16059" s="20" t="s">
        <v>460</v>
      </c>
      <c r="D16059" s="20">
        <v>730.25</v>
      </c>
      <c r="E16059" s="20">
        <v>0.56642862978944</v>
      </c>
    </row>
    <row r="16060" hidden="1">
      <c r="A16060" s="20" t="s">
        <v>31864</v>
      </c>
      <c r="B16060" s="20" t="s">
        <v>31865</v>
      </c>
      <c r="C16060" s="20" t="s">
        <v>87</v>
      </c>
      <c r="D16060" s="20">
        <v>805.96</v>
      </c>
      <c r="E16060" s="20">
        <v>0.34586097517068</v>
      </c>
    </row>
    <row r="16061" hidden="1">
      <c r="A16061" s="20" t="s">
        <v>31866</v>
      </c>
      <c r="B16061" s="20" t="s">
        <v>31867</v>
      </c>
      <c r="C16061" s="20" t="s">
        <v>84</v>
      </c>
      <c r="D16061" s="20">
        <v>10127.6</v>
      </c>
      <c r="E16061" s="20">
        <v>0.367500060736852</v>
      </c>
    </row>
    <row r="16062" hidden="1">
      <c r="A16062" s="20" t="s">
        <v>31868</v>
      </c>
      <c r="B16062" s="20" t="s">
        <v>31869</v>
      </c>
      <c r="C16062" s="20" t="s">
        <v>117</v>
      </c>
      <c r="D16062" s="20">
        <v>2088.16</v>
      </c>
      <c r="E16062" s="20">
        <v>0.309555135653472</v>
      </c>
    </row>
    <row r="16063" hidden="1">
      <c r="A16063" s="20" t="s">
        <v>31870</v>
      </c>
      <c r="B16063" s="20" t="s">
        <v>31871</v>
      </c>
      <c r="C16063" s="20" t="s">
        <v>787</v>
      </c>
      <c r="D16063" s="20">
        <v>20199.88</v>
      </c>
      <c r="E16063" s="20">
        <v>0.527592053045452</v>
      </c>
    </row>
    <row r="16064" hidden="1">
      <c r="A16064" s="20" t="s">
        <v>31872</v>
      </c>
      <c r="B16064" s="20" t="s">
        <v>31873</v>
      </c>
      <c r="C16064" s="20" t="s">
        <v>238</v>
      </c>
      <c r="D16064" s="20">
        <v>2547.07</v>
      </c>
      <c r="E16064" s="20">
        <v>0.156647918175185</v>
      </c>
    </row>
    <row r="16065" hidden="1">
      <c r="A16065" s="20" t="s">
        <v>31874</v>
      </c>
      <c r="B16065" s="20" t="s">
        <v>31875</v>
      </c>
      <c r="C16065" s="20" t="s">
        <v>87</v>
      </c>
      <c r="D16065" s="20">
        <v>404.47</v>
      </c>
      <c r="E16065" s="20">
        <v>0.41914900755931</v>
      </c>
    </row>
    <row r="16066" hidden="1">
      <c r="A16066" s="20" t="s">
        <v>31876</v>
      </c>
      <c r="B16066" s="20" t="s">
        <v>111</v>
      </c>
      <c r="C16066" s="20" t="s">
        <v>87</v>
      </c>
      <c r="D16066" s="20">
        <v>243.52</v>
      </c>
      <c r="E16066" s="20">
        <v>0.962864655153936</v>
      </c>
    </row>
    <row r="16067" hidden="1">
      <c r="A16067" s="20" t="s">
        <v>31877</v>
      </c>
      <c r="B16067" s="20" t="s">
        <v>31878</v>
      </c>
      <c r="C16067" s="20" t="s">
        <v>431</v>
      </c>
      <c r="D16067" s="20">
        <v>1127.71</v>
      </c>
      <c r="E16067" s="20">
        <v>0.579559522325648</v>
      </c>
    </row>
    <row r="16068" hidden="1">
      <c r="A16068" s="20" t="s">
        <v>31879</v>
      </c>
      <c r="B16068" s="20" t="s">
        <v>31880</v>
      </c>
      <c r="C16068" s="20" t="s">
        <v>101</v>
      </c>
      <c r="D16068" s="20">
        <v>82.88</v>
      </c>
      <c r="E16068" s="20">
        <v>0.436166191964724</v>
      </c>
    </row>
    <row r="16069" hidden="1">
      <c r="A16069" s="20" t="s">
        <v>31881</v>
      </c>
      <c r="B16069" s="20" t="s">
        <v>111</v>
      </c>
      <c r="C16069" s="20" t="s">
        <v>87</v>
      </c>
      <c r="D16069" s="20">
        <v>398.37</v>
      </c>
      <c r="E16069" s="20">
        <v>0.673936880291653</v>
      </c>
    </row>
    <row r="16070" hidden="1">
      <c r="A16070" s="20" t="s">
        <v>31882</v>
      </c>
      <c r="B16070" s="20" t="s">
        <v>31883</v>
      </c>
      <c r="C16070" s="20" t="s">
        <v>66</v>
      </c>
      <c r="D16070" s="20">
        <v>1064.56</v>
      </c>
      <c r="E16070" s="20">
        <v>0.469648347728306</v>
      </c>
    </row>
    <row r="16071" hidden="1">
      <c r="A16071" s="20" t="s">
        <v>31884</v>
      </c>
      <c r="B16071" s="20" t="s">
        <v>31885</v>
      </c>
      <c r="C16071" s="20" t="s">
        <v>90</v>
      </c>
      <c r="D16071" s="20">
        <v>482.6</v>
      </c>
      <c r="E16071" s="20">
        <v>0.918737977385392</v>
      </c>
    </row>
    <row r="16072" hidden="1">
      <c r="A16072" s="20" t="s">
        <v>31886</v>
      </c>
      <c r="B16072" s="20" t="s">
        <v>31887</v>
      </c>
      <c r="C16072" s="20" t="s">
        <v>76</v>
      </c>
      <c r="D16072" s="20">
        <v>373.15</v>
      </c>
      <c r="E16072" s="20">
        <v>0.829311764705882</v>
      </c>
    </row>
    <row r="16073" hidden="1">
      <c r="A16073" s="20" t="s">
        <v>31888</v>
      </c>
      <c r="B16073" s="20" t="s">
        <v>31889</v>
      </c>
      <c r="C16073" s="20" t="s">
        <v>173</v>
      </c>
      <c r="D16073" s="20">
        <v>5085.44</v>
      </c>
      <c r="E16073" s="20">
        <v>0.31028281358923</v>
      </c>
    </row>
    <row r="16074" hidden="1">
      <c r="A16074" s="20" t="s">
        <v>31890</v>
      </c>
      <c r="B16074" s="20" t="s">
        <v>31891</v>
      </c>
      <c r="C16074" s="20" t="s">
        <v>294</v>
      </c>
      <c r="D16074" s="20">
        <v>388.92</v>
      </c>
      <c r="E16074" s="20">
        <v>0.251335707296438</v>
      </c>
    </row>
    <row r="16075" hidden="1">
      <c r="A16075" s="20" t="s">
        <v>31892</v>
      </c>
      <c r="B16075" s="20" t="s">
        <v>31893</v>
      </c>
      <c r="C16075" s="20" t="s">
        <v>460</v>
      </c>
      <c r="D16075" s="20">
        <v>1971.19</v>
      </c>
      <c r="E16075" s="20">
        <v>0.371126244412248</v>
      </c>
    </row>
    <row r="16076" hidden="1">
      <c r="A16076" s="20" t="s">
        <v>31894</v>
      </c>
      <c r="B16076" s="20" t="s">
        <v>31895</v>
      </c>
      <c r="C16076" s="20" t="s">
        <v>90</v>
      </c>
      <c r="D16076" s="20">
        <v>1871.18</v>
      </c>
      <c r="E16076" s="20">
        <v>0.157968653316225</v>
      </c>
    </row>
    <row r="16077" hidden="1">
      <c r="A16077" s="20" t="s">
        <v>31896</v>
      </c>
      <c r="B16077" s="20" t="s">
        <v>31897</v>
      </c>
      <c r="C16077" s="20" t="s">
        <v>87</v>
      </c>
      <c r="D16077" s="20">
        <v>349.47</v>
      </c>
      <c r="E16077" s="20">
        <v>0.595760343448485</v>
      </c>
    </row>
    <row r="16078" hidden="1">
      <c r="A16078" s="20" t="s">
        <v>31898</v>
      </c>
      <c r="B16078" s="20" t="s">
        <v>31899</v>
      </c>
      <c r="C16078" s="20" t="s">
        <v>128</v>
      </c>
      <c r="D16078" s="20">
        <v>79.01</v>
      </c>
      <c r="E16078" s="20">
        <v>0.936486773329088</v>
      </c>
    </row>
    <row r="16079" hidden="1">
      <c r="A16079" s="20" t="s">
        <v>31900</v>
      </c>
      <c r="B16079" s="20" t="s">
        <v>31901</v>
      </c>
      <c r="C16079" s="20" t="s">
        <v>84</v>
      </c>
      <c r="D16079" s="20">
        <v>3578.0</v>
      </c>
      <c r="E16079" s="20">
        <v>0.256273216639775</v>
      </c>
    </row>
    <row r="16080" hidden="1">
      <c r="A16080" s="20" t="s">
        <v>31902</v>
      </c>
      <c r="B16080" s="20" t="s">
        <v>31903</v>
      </c>
      <c r="C16080" s="20" t="s">
        <v>66</v>
      </c>
      <c r="D16080" s="20">
        <v>5881.54</v>
      </c>
      <c r="E16080" s="20">
        <v>0.659843583133808</v>
      </c>
    </row>
    <row r="16081" hidden="1">
      <c r="A16081" s="20" t="s">
        <v>31904</v>
      </c>
      <c r="B16081" s="20" t="s">
        <v>31905</v>
      </c>
      <c r="C16081" s="20" t="s">
        <v>81</v>
      </c>
      <c r="D16081" s="20">
        <v>63.55</v>
      </c>
      <c r="E16081" s="20">
        <v>0.4186503757914</v>
      </c>
    </row>
    <row r="16082" hidden="1">
      <c r="A16082" s="20" t="s">
        <v>31906</v>
      </c>
      <c r="B16082" s="20" t="s">
        <v>31907</v>
      </c>
      <c r="C16082" s="20" t="s">
        <v>173</v>
      </c>
      <c r="D16082" s="20">
        <v>529.54</v>
      </c>
      <c r="E16082" s="20">
        <v>0.941324422223356</v>
      </c>
    </row>
    <row r="16083" hidden="1">
      <c r="A16083" s="20" t="s">
        <v>31908</v>
      </c>
      <c r="B16083" s="20" t="s">
        <v>31909</v>
      </c>
      <c r="C16083" s="20" t="s">
        <v>66</v>
      </c>
      <c r="D16083" s="20">
        <v>2631.02</v>
      </c>
      <c r="E16083" s="20">
        <v>0.193459932732254</v>
      </c>
    </row>
    <row r="16084" hidden="1">
      <c r="A16084" s="20" t="s">
        <v>31910</v>
      </c>
      <c r="B16084" s="20" t="s">
        <v>31911</v>
      </c>
      <c r="C16084" s="20" t="s">
        <v>84</v>
      </c>
      <c r="D16084" s="20">
        <v>136.4</v>
      </c>
      <c r="E16084" s="20">
        <v>0.571815347671934</v>
      </c>
    </row>
    <row r="16085" hidden="1">
      <c r="A16085" s="20" t="s">
        <v>31912</v>
      </c>
      <c r="B16085" s="20" t="s">
        <v>31913</v>
      </c>
      <c r="C16085" s="20" t="s">
        <v>122</v>
      </c>
      <c r="D16085" s="20">
        <v>1098.22</v>
      </c>
      <c r="E16085" s="20">
        <v>0.778987581943013</v>
      </c>
    </row>
    <row r="16086" hidden="1">
      <c r="A16086" s="20" t="s">
        <v>31914</v>
      </c>
      <c r="B16086" s="20" t="s">
        <v>31915</v>
      </c>
      <c r="C16086" s="20" t="s">
        <v>87</v>
      </c>
      <c r="D16086" s="20">
        <v>855.96</v>
      </c>
      <c r="E16086" s="20">
        <v>0.309417716267922</v>
      </c>
    </row>
    <row r="16087" hidden="1">
      <c r="A16087" s="20" t="s">
        <v>31916</v>
      </c>
      <c r="B16087" s="20" t="s">
        <v>31917</v>
      </c>
      <c r="C16087" s="20" t="s">
        <v>278</v>
      </c>
      <c r="D16087" s="20">
        <v>4893.64</v>
      </c>
      <c r="E16087" s="20">
        <v>0.238213006223835</v>
      </c>
    </row>
    <row r="16088" hidden="1">
      <c r="A16088" s="20" t="s">
        <v>31918</v>
      </c>
      <c r="B16088" s="20" t="s">
        <v>31919</v>
      </c>
      <c r="C16088" s="20" t="s">
        <v>87</v>
      </c>
      <c r="D16088" s="20">
        <v>3122.52</v>
      </c>
      <c r="E16088" s="20">
        <v>0.639639808261311</v>
      </c>
    </row>
    <row r="16089" hidden="1">
      <c r="A16089" s="20" t="s">
        <v>31920</v>
      </c>
      <c r="B16089" s="20" t="s">
        <v>31921</v>
      </c>
      <c r="C16089" s="20" t="s">
        <v>66</v>
      </c>
      <c r="D16089" s="20">
        <v>1840.62</v>
      </c>
      <c r="E16089" s="20">
        <v>0.15993023940561</v>
      </c>
    </row>
    <row r="16090" hidden="1">
      <c r="A16090" s="20" t="s">
        <v>31922</v>
      </c>
      <c r="B16090" s="20" t="s">
        <v>31923</v>
      </c>
      <c r="C16090" s="20" t="s">
        <v>259</v>
      </c>
      <c r="D16090" s="20">
        <v>1392.19</v>
      </c>
      <c r="E16090" s="20">
        <v>0.302421172399253</v>
      </c>
    </row>
    <row r="16091" hidden="1">
      <c r="A16091" s="20" t="s">
        <v>31924</v>
      </c>
      <c r="B16091" s="20" t="s">
        <v>31925</v>
      </c>
      <c r="C16091" s="20" t="s">
        <v>87</v>
      </c>
      <c r="D16091" s="20">
        <v>608.76</v>
      </c>
      <c r="E16091" s="20">
        <v>0.650156206217787</v>
      </c>
    </row>
    <row r="16092" hidden="1">
      <c r="A16092" s="20" t="s">
        <v>31926</v>
      </c>
      <c r="B16092" s="20" t="s">
        <v>31927</v>
      </c>
      <c r="C16092" s="20" t="s">
        <v>259</v>
      </c>
      <c r="D16092" s="20">
        <v>1055.36</v>
      </c>
      <c r="E16092" s="20">
        <v>0.376967976921315</v>
      </c>
    </row>
    <row r="16093" hidden="1">
      <c r="A16093" s="20" t="s">
        <v>31928</v>
      </c>
      <c r="B16093" s="20" t="s">
        <v>31929</v>
      </c>
      <c r="C16093" s="20" t="s">
        <v>125</v>
      </c>
      <c r="D16093" s="20">
        <v>1370.14</v>
      </c>
      <c r="E16093" s="20">
        <v>0.722418905604749</v>
      </c>
    </row>
    <row r="16094" hidden="1">
      <c r="A16094" s="20" t="s">
        <v>31930</v>
      </c>
      <c r="B16094" s="20" t="s">
        <v>31931</v>
      </c>
      <c r="C16094" s="20" t="s">
        <v>87</v>
      </c>
      <c r="D16094" s="20">
        <v>292.14</v>
      </c>
      <c r="E16094" s="20">
        <v>0.597167854206911</v>
      </c>
    </row>
    <row r="16095" hidden="1">
      <c r="A16095" s="20" t="s">
        <v>31932</v>
      </c>
      <c r="B16095" s="20" t="s">
        <v>111</v>
      </c>
      <c r="C16095" s="20" t="s">
        <v>60</v>
      </c>
      <c r="D16095" s="20">
        <v>58.83</v>
      </c>
      <c r="E16095" s="20">
        <v>0.476606070467364</v>
      </c>
    </row>
    <row r="16096" hidden="1">
      <c r="A16096" s="20" t="s">
        <v>31933</v>
      </c>
      <c r="B16096" s="20" t="s">
        <v>31934</v>
      </c>
      <c r="C16096" s="20" t="s">
        <v>259</v>
      </c>
      <c r="D16096" s="20">
        <v>781.93</v>
      </c>
      <c r="E16096" s="20">
        <v>0.527737651625703</v>
      </c>
    </row>
    <row r="16097" hidden="1">
      <c r="A16097" s="20" t="s">
        <v>31935</v>
      </c>
      <c r="B16097" s="20" t="s">
        <v>31936</v>
      </c>
      <c r="C16097" s="20" t="s">
        <v>122</v>
      </c>
      <c r="D16097" s="20">
        <v>824.83</v>
      </c>
      <c r="E16097" s="20">
        <v>0.80913262210653</v>
      </c>
    </row>
    <row r="16098" hidden="1">
      <c r="A16098" s="20" t="s">
        <v>31937</v>
      </c>
      <c r="B16098" s="20" t="s">
        <v>31938</v>
      </c>
      <c r="C16098" s="20" t="s">
        <v>90</v>
      </c>
      <c r="D16098" s="20">
        <v>168.27</v>
      </c>
      <c r="E16098" s="20">
        <v>0.313130538887186</v>
      </c>
    </row>
    <row r="16099" hidden="1">
      <c r="A16099" s="20" t="s">
        <v>31939</v>
      </c>
      <c r="B16099" s="20" t="s">
        <v>31940</v>
      </c>
      <c r="C16099" s="20" t="s">
        <v>87</v>
      </c>
      <c r="D16099" s="20">
        <v>722.66</v>
      </c>
      <c r="E16099" s="20">
        <v>0.932475023205364</v>
      </c>
    </row>
    <row r="16100" hidden="1">
      <c r="A16100" s="20" t="s">
        <v>31941</v>
      </c>
      <c r="B16100" s="20" t="s">
        <v>31942</v>
      </c>
      <c r="C16100" s="20" t="s">
        <v>95</v>
      </c>
      <c r="D16100" s="20">
        <v>69089.5</v>
      </c>
      <c r="E16100" s="20">
        <v>0.541554958239508</v>
      </c>
    </row>
    <row r="16101" hidden="1">
      <c r="A16101" s="20" t="s">
        <v>31943</v>
      </c>
      <c r="B16101" s="20" t="s">
        <v>31944</v>
      </c>
      <c r="C16101" s="20" t="s">
        <v>141</v>
      </c>
      <c r="D16101" s="20">
        <v>1114.22</v>
      </c>
      <c r="E16101" s="20">
        <v>0.211418197958546</v>
      </c>
    </row>
    <row r="16102" hidden="1">
      <c r="A16102" s="20" t="s">
        <v>31945</v>
      </c>
      <c r="B16102" s="20" t="s">
        <v>31946</v>
      </c>
      <c r="C16102" s="20" t="s">
        <v>87</v>
      </c>
      <c r="D16102" s="20">
        <v>1378.98</v>
      </c>
      <c r="E16102" s="20">
        <v>0.173987604374432</v>
      </c>
    </row>
    <row r="16103" hidden="1">
      <c r="A16103" s="20" t="s">
        <v>31947</v>
      </c>
      <c r="B16103" s="20" t="s">
        <v>31948</v>
      </c>
      <c r="C16103" s="20" t="s">
        <v>87</v>
      </c>
      <c r="D16103" s="20">
        <v>1996.84</v>
      </c>
      <c r="E16103" s="20">
        <v>0.957884978404521</v>
      </c>
    </row>
    <row r="16104" hidden="1">
      <c r="A16104" s="20" t="s">
        <v>31949</v>
      </c>
      <c r="B16104" s="20" t="s">
        <v>111</v>
      </c>
      <c r="C16104" s="20" t="s">
        <v>60</v>
      </c>
      <c r="D16104" s="20">
        <v>233.83</v>
      </c>
      <c r="E16104" s="20">
        <v>0.279294918992824</v>
      </c>
    </row>
    <row r="16105" hidden="1">
      <c r="A16105" s="20" t="s">
        <v>31950</v>
      </c>
      <c r="B16105" s="20" t="s">
        <v>31951</v>
      </c>
      <c r="C16105" s="20" t="s">
        <v>84</v>
      </c>
      <c r="D16105" s="20">
        <v>2493.4</v>
      </c>
      <c r="E16105" s="20">
        <v>0.680565589627066</v>
      </c>
    </row>
    <row r="16106" hidden="1">
      <c r="A16106" s="20" t="s">
        <v>31952</v>
      </c>
      <c r="B16106" s="20" t="s">
        <v>31953</v>
      </c>
      <c r="C16106" s="20" t="s">
        <v>173</v>
      </c>
      <c r="D16106" s="20">
        <v>2071.77</v>
      </c>
      <c r="E16106" s="20">
        <v>0.287637111733306</v>
      </c>
    </row>
    <row r="16107" hidden="1">
      <c r="A16107" s="20" t="s">
        <v>31954</v>
      </c>
      <c r="B16107" s="20" t="s">
        <v>31955</v>
      </c>
      <c r="C16107" s="20" t="s">
        <v>460</v>
      </c>
      <c r="D16107" s="20">
        <v>1695.96</v>
      </c>
      <c r="E16107" s="20">
        <v>0.170137216242131</v>
      </c>
    </row>
    <row r="16108" hidden="1">
      <c r="A16108" s="20" t="s">
        <v>31956</v>
      </c>
      <c r="B16108" s="20" t="s">
        <v>31957</v>
      </c>
      <c r="C16108" s="20" t="s">
        <v>220</v>
      </c>
      <c r="D16108" s="20">
        <v>59.06</v>
      </c>
      <c r="E16108" s="20">
        <v>0.821095124695113</v>
      </c>
    </row>
    <row r="16109" hidden="1">
      <c r="A16109" s="20" t="s">
        <v>31958</v>
      </c>
      <c r="B16109" s="20" t="s">
        <v>31959</v>
      </c>
      <c r="C16109" s="20" t="s">
        <v>431</v>
      </c>
      <c r="D16109" s="20">
        <v>1209.14</v>
      </c>
      <c r="E16109" s="20">
        <v>0.943165869633018</v>
      </c>
    </row>
    <row r="16110" hidden="1">
      <c r="A16110" s="20" t="s">
        <v>31960</v>
      </c>
      <c r="B16110" s="20" t="s">
        <v>31961</v>
      </c>
      <c r="C16110" s="20" t="s">
        <v>259</v>
      </c>
      <c r="D16110" s="20">
        <v>1728.84</v>
      </c>
      <c r="E16110" s="20">
        <v>0.392940166172075</v>
      </c>
    </row>
    <row r="16111" hidden="1">
      <c r="A16111" s="20" t="s">
        <v>31962</v>
      </c>
      <c r="B16111" s="20" t="s">
        <v>31963</v>
      </c>
      <c r="C16111" s="20" t="s">
        <v>141</v>
      </c>
      <c r="D16111" s="20">
        <v>1966.74</v>
      </c>
      <c r="E16111" s="20">
        <v>0.656510148687083</v>
      </c>
    </row>
    <row r="16112" hidden="1">
      <c r="A16112" s="20" t="s">
        <v>31964</v>
      </c>
      <c r="B16112" s="20" t="s">
        <v>31965</v>
      </c>
      <c r="C16112" s="20" t="s">
        <v>141</v>
      </c>
      <c r="D16112" s="20">
        <v>1147.22</v>
      </c>
      <c r="E16112" s="20">
        <v>0.896370642855203</v>
      </c>
    </row>
    <row r="16113" hidden="1">
      <c r="A16113" s="20" t="s">
        <v>31966</v>
      </c>
      <c r="B16113" s="20" t="s">
        <v>31967</v>
      </c>
      <c r="C16113" s="20" t="s">
        <v>81</v>
      </c>
      <c r="D16113" s="20">
        <v>149.91</v>
      </c>
      <c r="E16113" s="20">
        <v>0.22937737096137</v>
      </c>
    </row>
    <row r="16114" hidden="1">
      <c r="A16114" s="20" t="s">
        <v>31968</v>
      </c>
      <c r="B16114" s="20" t="s">
        <v>31969</v>
      </c>
      <c r="C16114" s="20" t="s">
        <v>87</v>
      </c>
      <c r="D16114" s="20">
        <v>2432.5</v>
      </c>
      <c r="E16114" s="20">
        <v>0.289182317732814</v>
      </c>
    </row>
    <row r="16115" hidden="1">
      <c r="A16115" s="20" t="s">
        <v>31970</v>
      </c>
      <c r="B16115" s="20" t="s">
        <v>31971</v>
      </c>
      <c r="C16115" s="20" t="s">
        <v>87</v>
      </c>
      <c r="D16115" s="20">
        <v>325.31</v>
      </c>
      <c r="E16115" s="20">
        <v>0.720252655137369</v>
      </c>
    </row>
    <row r="16116" hidden="1">
      <c r="A16116" s="20" t="s">
        <v>31972</v>
      </c>
      <c r="B16116" s="20" t="s">
        <v>31973</v>
      </c>
      <c r="C16116" s="20" t="s">
        <v>125</v>
      </c>
      <c r="D16116" s="20">
        <v>1599.59</v>
      </c>
      <c r="E16116" s="20">
        <v>0.784117739611185</v>
      </c>
    </row>
    <row r="16117" hidden="1">
      <c r="A16117" s="20" t="s">
        <v>31974</v>
      </c>
      <c r="B16117" s="20" t="s">
        <v>31975</v>
      </c>
      <c r="C16117" s="20" t="s">
        <v>66</v>
      </c>
      <c r="D16117" s="20">
        <v>30402.81</v>
      </c>
      <c r="E16117" s="20">
        <v>0.20438688174388</v>
      </c>
    </row>
    <row r="16118" hidden="1">
      <c r="A16118" s="20" t="s">
        <v>31976</v>
      </c>
      <c r="B16118" s="20" t="s">
        <v>31977</v>
      </c>
      <c r="C16118" s="20" t="s">
        <v>87</v>
      </c>
      <c r="D16118" s="20">
        <v>1211.61</v>
      </c>
      <c r="E16118" s="20">
        <v>0.760639529055499</v>
      </c>
    </row>
    <row r="16119" hidden="1">
      <c r="A16119" s="20" t="s">
        <v>31978</v>
      </c>
      <c r="B16119" s="20" t="s">
        <v>111</v>
      </c>
      <c r="C16119" s="20" t="s">
        <v>66</v>
      </c>
      <c r="D16119" s="20">
        <v>1772.5</v>
      </c>
      <c r="E16119" s="20">
        <v>0.299346067102209</v>
      </c>
    </row>
    <row r="16120" hidden="1">
      <c r="A16120" s="20" t="s">
        <v>31979</v>
      </c>
      <c r="B16120" s="20" t="s">
        <v>31980</v>
      </c>
      <c r="C16120" s="20" t="s">
        <v>84</v>
      </c>
      <c r="D16120" s="20">
        <v>1321.2</v>
      </c>
      <c r="E16120" s="20">
        <v>0.473113133803968</v>
      </c>
    </row>
    <row r="16121" hidden="1">
      <c r="A16121" s="20" t="s">
        <v>31981</v>
      </c>
      <c r="B16121" s="20" t="s">
        <v>31982</v>
      </c>
      <c r="C16121" s="20" t="s">
        <v>87</v>
      </c>
      <c r="D16121" s="20">
        <v>805.78</v>
      </c>
      <c r="E16121" s="20">
        <v>0.333492762712717</v>
      </c>
    </row>
    <row r="16122" hidden="1">
      <c r="A16122" s="20" t="s">
        <v>31983</v>
      </c>
      <c r="B16122" s="20" t="s">
        <v>31984</v>
      </c>
      <c r="C16122" s="20" t="s">
        <v>98</v>
      </c>
      <c r="D16122" s="20">
        <v>130.85</v>
      </c>
      <c r="E16122" s="20">
        <v>0.471307945266312</v>
      </c>
    </row>
    <row r="16123" hidden="1">
      <c r="A16123" s="20" t="s">
        <v>31985</v>
      </c>
      <c r="B16123" s="20" t="s">
        <v>111</v>
      </c>
      <c r="C16123" s="20" t="s">
        <v>122</v>
      </c>
      <c r="D16123" s="20">
        <v>830.1</v>
      </c>
      <c r="E16123" s="20">
        <v>0.237572457581066</v>
      </c>
    </row>
    <row r="16124" hidden="1">
      <c r="A16124" s="20" t="s">
        <v>31986</v>
      </c>
      <c r="B16124" s="20" t="s">
        <v>31987</v>
      </c>
      <c r="C16124" s="20" t="s">
        <v>87</v>
      </c>
      <c r="D16124" s="20">
        <v>119.66</v>
      </c>
      <c r="E16124" s="20">
        <v>0.956993697991683</v>
      </c>
    </row>
    <row r="16125" hidden="1">
      <c r="A16125" s="20" t="s">
        <v>31988</v>
      </c>
      <c r="B16125" s="20" t="s">
        <v>31989</v>
      </c>
      <c r="C16125" s="20" t="s">
        <v>87</v>
      </c>
      <c r="D16125" s="20">
        <v>4663.56</v>
      </c>
      <c r="E16125" s="20">
        <v>0.38735935373403</v>
      </c>
    </row>
    <row r="16126" hidden="1">
      <c r="A16126" s="20" t="s">
        <v>31990</v>
      </c>
      <c r="B16126" s="20" t="s">
        <v>31991</v>
      </c>
      <c r="C16126" s="20" t="s">
        <v>291</v>
      </c>
      <c r="D16126" s="20">
        <v>289.35</v>
      </c>
      <c r="E16126" s="20">
        <v>0.758524155288581</v>
      </c>
    </row>
    <row r="16127" hidden="1">
      <c r="A16127" s="20" t="s">
        <v>31992</v>
      </c>
      <c r="B16127" s="20" t="s">
        <v>31993</v>
      </c>
      <c r="C16127" s="20" t="s">
        <v>81</v>
      </c>
      <c r="D16127" s="20">
        <v>70.91</v>
      </c>
      <c r="E16127" s="20">
        <v>0.602701637542349</v>
      </c>
    </row>
    <row r="16128" hidden="1">
      <c r="A16128" s="20" t="s">
        <v>31994</v>
      </c>
      <c r="B16128" s="20" t="s">
        <v>31995</v>
      </c>
      <c r="C16128" s="20" t="s">
        <v>84</v>
      </c>
      <c r="D16128" s="20">
        <v>9943.0</v>
      </c>
      <c r="E16128" s="20">
        <v>0.177178766175428</v>
      </c>
    </row>
    <row r="16129" hidden="1">
      <c r="A16129" s="20" t="s">
        <v>31996</v>
      </c>
      <c r="B16129" s="20" t="s">
        <v>31997</v>
      </c>
      <c r="C16129" s="20" t="s">
        <v>73</v>
      </c>
      <c r="D16129" s="20">
        <v>3821.19</v>
      </c>
      <c r="E16129" s="20">
        <v>0.659044651272747</v>
      </c>
    </row>
    <row r="16130" hidden="1">
      <c r="A16130" s="20" t="s">
        <v>31998</v>
      </c>
      <c r="B16130" s="20" t="s">
        <v>31999</v>
      </c>
      <c r="C16130" s="20" t="s">
        <v>117</v>
      </c>
      <c r="D16130" s="20">
        <v>7076.21</v>
      </c>
      <c r="E16130" s="20">
        <v>0.458990835668587</v>
      </c>
    </row>
    <row r="16131" hidden="1">
      <c r="A16131" s="20" t="s">
        <v>32000</v>
      </c>
      <c r="B16131" s="20" t="s">
        <v>32001</v>
      </c>
      <c r="C16131" s="20" t="s">
        <v>128</v>
      </c>
      <c r="D16131" s="20">
        <v>3761.21</v>
      </c>
      <c r="E16131" s="20">
        <v>0.840842603804865</v>
      </c>
    </row>
    <row r="16132" hidden="1">
      <c r="A16132" s="20" t="s">
        <v>32002</v>
      </c>
      <c r="B16132" s="20" t="s">
        <v>32003</v>
      </c>
      <c r="C16132" s="20" t="s">
        <v>84</v>
      </c>
      <c r="D16132" s="20">
        <v>733.8</v>
      </c>
      <c r="E16132" s="20">
        <v>0.668339728267816</v>
      </c>
    </row>
    <row r="16133" hidden="1">
      <c r="A16133" s="20" t="s">
        <v>32004</v>
      </c>
      <c r="B16133" s="20" t="s">
        <v>32005</v>
      </c>
      <c r="C16133" s="20" t="s">
        <v>66</v>
      </c>
      <c r="D16133" s="20">
        <v>936.86</v>
      </c>
      <c r="E16133" s="20">
        <v>0.174559029275547</v>
      </c>
    </row>
    <row r="16134" hidden="1">
      <c r="A16134" s="20" t="s">
        <v>32006</v>
      </c>
      <c r="B16134" s="20" t="s">
        <v>32007</v>
      </c>
      <c r="C16134" s="20" t="s">
        <v>73</v>
      </c>
      <c r="D16134" s="20">
        <v>978.34</v>
      </c>
      <c r="E16134" s="20">
        <v>0.377751971122974</v>
      </c>
    </row>
    <row r="16135" hidden="1">
      <c r="A16135" s="20" t="s">
        <v>32008</v>
      </c>
      <c r="B16135" s="20" t="s">
        <v>32009</v>
      </c>
      <c r="C16135" s="20" t="s">
        <v>431</v>
      </c>
      <c r="D16135" s="20">
        <v>805.71</v>
      </c>
      <c r="E16135" s="20">
        <v>0.422632332825238</v>
      </c>
    </row>
    <row r="16136" hidden="1">
      <c r="A16136" s="20" t="s">
        <v>32010</v>
      </c>
      <c r="B16136" s="20" t="s">
        <v>32011</v>
      </c>
      <c r="C16136" s="20" t="s">
        <v>87</v>
      </c>
      <c r="D16136" s="20">
        <v>5801.21</v>
      </c>
      <c r="E16136" s="20">
        <v>0.338104591800209</v>
      </c>
    </row>
    <row r="16137" hidden="1">
      <c r="A16137" s="20" t="s">
        <v>32012</v>
      </c>
      <c r="B16137" s="20" t="s">
        <v>32013</v>
      </c>
      <c r="C16137" s="20" t="s">
        <v>259</v>
      </c>
      <c r="D16137" s="20">
        <v>2293.28</v>
      </c>
      <c r="E16137" s="20">
        <v>0.16298037558323</v>
      </c>
    </row>
    <row r="16138" hidden="1">
      <c r="A16138" s="20" t="s">
        <v>32014</v>
      </c>
      <c r="B16138" s="20" t="s">
        <v>32015</v>
      </c>
      <c r="C16138" s="20" t="s">
        <v>87</v>
      </c>
      <c r="D16138" s="20">
        <v>163.25</v>
      </c>
      <c r="E16138" s="20">
        <v>0.305749673511351</v>
      </c>
    </row>
    <row r="16139" hidden="1">
      <c r="A16139" s="20" t="s">
        <v>32016</v>
      </c>
      <c r="B16139" s="20" t="s">
        <v>32017</v>
      </c>
      <c r="C16139" s="20" t="s">
        <v>324</v>
      </c>
      <c r="D16139" s="20">
        <v>1473.3</v>
      </c>
      <c r="E16139" s="20">
        <v>0.774140311471244</v>
      </c>
    </row>
    <row r="16140" hidden="1">
      <c r="A16140" s="20" t="s">
        <v>32018</v>
      </c>
      <c r="B16140" s="20" t="s">
        <v>32019</v>
      </c>
      <c r="C16140" s="20" t="s">
        <v>66</v>
      </c>
      <c r="D16140" s="20">
        <v>10447.17</v>
      </c>
      <c r="E16140" s="20">
        <v>0.190622910057871</v>
      </c>
    </row>
    <row r="16141" hidden="1">
      <c r="A16141" s="20" t="s">
        <v>32020</v>
      </c>
      <c r="B16141" s="20" t="s">
        <v>32021</v>
      </c>
      <c r="C16141" s="20" t="s">
        <v>87</v>
      </c>
      <c r="D16141" s="20">
        <v>315.65</v>
      </c>
      <c r="E16141" s="20">
        <v>0.401510671167048</v>
      </c>
    </row>
    <row r="16142" hidden="1">
      <c r="A16142" s="20" t="s">
        <v>32022</v>
      </c>
      <c r="B16142" s="20" t="s">
        <v>32023</v>
      </c>
      <c r="C16142" s="20" t="s">
        <v>128</v>
      </c>
      <c r="D16142" s="20">
        <v>116.87</v>
      </c>
      <c r="E16142" s="20">
        <v>0.917447416236102</v>
      </c>
    </row>
    <row r="16143" hidden="1">
      <c r="A16143" s="20" t="s">
        <v>32024</v>
      </c>
      <c r="B16143" s="20" t="s">
        <v>111</v>
      </c>
      <c r="C16143" s="20" t="s">
        <v>66</v>
      </c>
      <c r="D16143" s="20">
        <v>1471.56</v>
      </c>
      <c r="E16143" s="20">
        <v>0.582492269157465</v>
      </c>
    </row>
    <row r="16144" hidden="1">
      <c r="A16144" s="20" t="s">
        <v>32025</v>
      </c>
      <c r="B16144" s="20" t="s">
        <v>32026</v>
      </c>
      <c r="C16144" s="20" t="s">
        <v>60</v>
      </c>
      <c r="D16144" s="20">
        <v>3502.5</v>
      </c>
      <c r="E16144" s="20">
        <v>0.121738774347152</v>
      </c>
    </row>
    <row r="16145" hidden="1">
      <c r="A16145" s="20" t="s">
        <v>32027</v>
      </c>
      <c r="B16145" s="20" t="s">
        <v>32028</v>
      </c>
      <c r="C16145" s="20" t="s">
        <v>460</v>
      </c>
      <c r="D16145" s="20">
        <v>47.63</v>
      </c>
      <c r="E16145" s="20">
        <v>0.58407009340491</v>
      </c>
    </row>
    <row r="16146" hidden="1">
      <c r="A16146" s="20" t="s">
        <v>32029</v>
      </c>
      <c r="B16146" s="20" t="s">
        <v>32030</v>
      </c>
      <c r="C16146" s="20" t="s">
        <v>125</v>
      </c>
      <c r="D16146" s="20">
        <v>471.12</v>
      </c>
      <c r="E16146" s="20">
        <v>0.515289350171108</v>
      </c>
    </row>
    <row r="16147" hidden="1">
      <c r="A16147" s="20" t="s">
        <v>32031</v>
      </c>
      <c r="B16147" s="20" t="s">
        <v>32032</v>
      </c>
      <c r="C16147" s="20" t="s">
        <v>84</v>
      </c>
      <c r="D16147" s="20">
        <v>7497.6</v>
      </c>
      <c r="E16147" s="20">
        <v>0.23301379609536</v>
      </c>
    </row>
    <row r="16148" hidden="1">
      <c r="A16148" s="20" t="s">
        <v>32033</v>
      </c>
      <c r="B16148" s="20" t="s">
        <v>32034</v>
      </c>
      <c r="C16148" s="20" t="s">
        <v>87</v>
      </c>
      <c r="D16148" s="20">
        <v>63.03</v>
      </c>
      <c r="E16148" s="20">
        <v>0.357567998562541</v>
      </c>
    </row>
    <row r="16149" hidden="1">
      <c r="A16149" s="20" t="s">
        <v>32035</v>
      </c>
      <c r="B16149" s="20" t="s">
        <v>32036</v>
      </c>
      <c r="C16149" s="20" t="s">
        <v>294</v>
      </c>
      <c r="D16149" s="20">
        <v>1120.4</v>
      </c>
      <c r="E16149" s="20">
        <v>0.208248736285701</v>
      </c>
    </row>
    <row r="16150" hidden="1">
      <c r="A16150" s="20" t="s">
        <v>32037</v>
      </c>
      <c r="B16150" s="20" t="s">
        <v>32038</v>
      </c>
      <c r="C16150" s="20" t="s">
        <v>128</v>
      </c>
      <c r="D16150" s="20">
        <v>52924.08</v>
      </c>
      <c r="E16150" s="20">
        <v>0.889964479211501</v>
      </c>
    </row>
    <row r="16151" hidden="1">
      <c r="A16151" s="20" t="s">
        <v>32039</v>
      </c>
      <c r="B16151" s="20" t="s">
        <v>111</v>
      </c>
      <c r="C16151" s="20" t="s">
        <v>291</v>
      </c>
      <c r="D16151" s="20">
        <v>71.3</v>
      </c>
      <c r="E16151" s="20">
        <v>0.428426788914325</v>
      </c>
    </row>
    <row r="16152" hidden="1">
      <c r="A16152" s="20" t="s">
        <v>32040</v>
      </c>
      <c r="B16152" s="20" t="s">
        <v>32041</v>
      </c>
      <c r="C16152" s="20" t="s">
        <v>66</v>
      </c>
      <c r="D16152" s="20">
        <v>1595.23</v>
      </c>
      <c r="E16152" s="20">
        <v>0.218454916007754</v>
      </c>
    </row>
    <row r="16153" hidden="1">
      <c r="A16153" s="20" t="s">
        <v>32042</v>
      </c>
      <c r="B16153" s="20" t="s">
        <v>32043</v>
      </c>
      <c r="C16153" s="20" t="s">
        <v>141</v>
      </c>
      <c r="D16153" s="20">
        <v>213.53</v>
      </c>
      <c r="E16153" s="20">
        <v>0.788155034427183</v>
      </c>
    </row>
    <row r="16154" hidden="1">
      <c r="A16154" s="20" t="s">
        <v>32044</v>
      </c>
      <c r="B16154" s="20" t="s">
        <v>111</v>
      </c>
      <c r="C16154" s="20" t="s">
        <v>87</v>
      </c>
      <c r="D16154" s="20">
        <v>199.84</v>
      </c>
      <c r="E16154" s="20">
        <v>0.239258436573101</v>
      </c>
    </row>
    <row r="16155" hidden="1">
      <c r="A16155" s="20" t="s">
        <v>32045</v>
      </c>
      <c r="B16155" s="20" t="s">
        <v>32046</v>
      </c>
      <c r="C16155" s="20" t="s">
        <v>87</v>
      </c>
      <c r="D16155" s="20">
        <v>122.36</v>
      </c>
      <c r="E16155" s="20">
        <v>0.944106707060507</v>
      </c>
    </row>
    <row r="16156" hidden="1">
      <c r="A16156" s="20" t="s">
        <v>32047</v>
      </c>
      <c r="B16156" s="20" t="s">
        <v>32048</v>
      </c>
      <c r="C16156" s="20" t="s">
        <v>87</v>
      </c>
      <c r="D16156" s="20">
        <v>223.76</v>
      </c>
      <c r="E16156" s="20">
        <v>0.955342013005504</v>
      </c>
    </row>
    <row r="16157" hidden="1">
      <c r="A16157" s="20" t="s">
        <v>32049</v>
      </c>
      <c r="B16157" s="20" t="s">
        <v>32050</v>
      </c>
      <c r="C16157" s="20" t="s">
        <v>87</v>
      </c>
      <c r="D16157" s="20">
        <v>516.79</v>
      </c>
      <c r="E16157" s="20">
        <v>0.235071469232108</v>
      </c>
    </row>
    <row r="16158" hidden="1">
      <c r="A16158" s="20" t="s">
        <v>32051</v>
      </c>
      <c r="B16158" s="20" t="s">
        <v>32052</v>
      </c>
      <c r="C16158" s="20" t="s">
        <v>198</v>
      </c>
      <c r="D16158" s="20">
        <v>15322.22</v>
      </c>
      <c r="E16158" s="20">
        <v>0.299290256210231</v>
      </c>
    </row>
    <row r="16159" hidden="1">
      <c r="A16159" s="20" t="s">
        <v>32053</v>
      </c>
      <c r="B16159" s="20" t="s">
        <v>32054</v>
      </c>
      <c r="C16159" s="20" t="s">
        <v>431</v>
      </c>
      <c r="D16159" s="20">
        <v>253.14</v>
      </c>
      <c r="E16159" s="20">
        <v>0.441454325845646</v>
      </c>
    </row>
    <row r="16160" hidden="1">
      <c r="A16160" s="20" t="s">
        <v>32055</v>
      </c>
      <c r="B16160" s="20" t="s">
        <v>32056</v>
      </c>
      <c r="C16160" s="20" t="s">
        <v>60</v>
      </c>
      <c r="D16160" s="20">
        <v>944.17</v>
      </c>
      <c r="E16160" s="20">
        <v>0.206498804966266</v>
      </c>
    </row>
    <row r="16161" hidden="1">
      <c r="A16161" s="20" t="s">
        <v>32057</v>
      </c>
      <c r="B16161" s="20" t="s">
        <v>32058</v>
      </c>
      <c r="C16161" s="20" t="s">
        <v>87</v>
      </c>
      <c r="D16161" s="20">
        <v>2246.86</v>
      </c>
      <c r="E16161" s="20">
        <v>0.289254736325117</v>
      </c>
    </row>
    <row r="16162" hidden="1">
      <c r="A16162" s="20" t="s">
        <v>32059</v>
      </c>
      <c r="B16162" s="20" t="s">
        <v>32060</v>
      </c>
      <c r="C16162" s="20" t="s">
        <v>98</v>
      </c>
      <c r="D16162" s="20">
        <v>400.94</v>
      </c>
      <c r="E16162" s="20">
        <v>0.825958832198345</v>
      </c>
    </row>
    <row r="16163" hidden="1">
      <c r="A16163" s="20" t="s">
        <v>32061</v>
      </c>
      <c r="B16163" s="20" t="s">
        <v>32062</v>
      </c>
      <c r="C16163" s="20" t="s">
        <v>259</v>
      </c>
      <c r="D16163" s="20">
        <v>257.89</v>
      </c>
      <c r="E16163" s="20">
        <v>0.883975299875828</v>
      </c>
    </row>
    <row r="16164" hidden="1">
      <c r="A16164" s="20" t="s">
        <v>32063</v>
      </c>
      <c r="B16164" s="20" t="s">
        <v>32064</v>
      </c>
      <c r="C16164" s="20" t="s">
        <v>291</v>
      </c>
      <c r="D16164" s="20">
        <v>5327.26</v>
      </c>
      <c r="E16164" s="20">
        <v>0.679622353694374</v>
      </c>
    </row>
    <row r="16165" hidden="1">
      <c r="A16165" s="20" t="s">
        <v>32065</v>
      </c>
      <c r="B16165" s="20" t="s">
        <v>32066</v>
      </c>
      <c r="C16165" s="20" t="s">
        <v>73</v>
      </c>
      <c r="D16165" s="20">
        <v>512.15</v>
      </c>
      <c r="E16165" s="20">
        <v>0.662008753106502</v>
      </c>
    </row>
    <row r="16166" hidden="1">
      <c r="A16166" s="20" t="s">
        <v>32067</v>
      </c>
      <c r="B16166" s="20" t="s">
        <v>32068</v>
      </c>
      <c r="C16166" s="20" t="s">
        <v>291</v>
      </c>
      <c r="D16166" s="20">
        <v>225896.36</v>
      </c>
      <c r="E16166" s="20">
        <v>0.704766050458608</v>
      </c>
    </row>
    <row r="16167" hidden="1">
      <c r="A16167" s="20" t="s">
        <v>32069</v>
      </c>
      <c r="B16167" s="20" t="s">
        <v>32070</v>
      </c>
      <c r="C16167" s="20" t="s">
        <v>60</v>
      </c>
      <c r="D16167" s="20">
        <v>22548.08</v>
      </c>
      <c r="E16167" s="20">
        <v>0.316070289748714</v>
      </c>
    </row>
    <row r="16168" hidden="1">
      <c r="A16168" s="20" t="s">
        <v>32071</v>
      </c>
      <c r="B16168" s="20" t="s">
        <v>32072</v>
      </c>
      <c r="C16168" s="20" t="s">
        <v>66</v>
      </c>
      <c r="D16168" s="20">
        <v>6507.54</v>
      </c>
      <c r="E16168" s="20">
        <v>0.953324281303683</v>
      </c>
    </row>
    <row r="16169" hidden="1">
      <c r="A16169" s="20" t="s">
        <v>32073</v>
      </c>
      <c r="B16169" s="20" t="s">
        <v>32074</v>
      </c>
      <c r="C16169" s="20" t="s">
        <v>73</v>
      </c>
      <c r="D16169" s="20">
        <v>24121.62</v>
      </c>
      <c r="E16169" s="20">
        <v>0.392965013373436</v>
      </c>
    </row>
    <row r="16170" hidden="1">
      <c r="A16170" s="20" t="s">
        <v>32075</v>
      </c>
      <c r="B16170" s="20" t="s">
        <v>32076</v>
      </c>
      <c r="C16170" s="20" t="s">
        <v>73</v>
      </c>
      <c r="D16170" s="20">
        <v>393.97</v>
      </c>
      <c r="E16170" s="20">
        <v>0.881400576123943</v>
      </c>
    </row>
    <row r="16171" hidden="1">
      <c r="A16171" s="20" t="s">
        <v>32077</v>
      </c>
      <c r="B16171" s="20" t="s">
        <v>32078</v>
      </c>
      <c r="C16171" s="20" t="s">
        <v>87</v>
      </c>
      <c r="D16171" s="20">
        <v>4813.24</v>
      </c>
      <c r="E16171" s="20">
        <v>0.236721957013821</v>
      </c>
    </row>
    <row r="16172" hidden="1">
      <c r="A16172" s="20" t="s">
        <v>32079</v>
      </c>
      <c r="B16172" s="20" t="s">
        <v>32080</v>
      </c>
      <c r="C16172" s="20" t="s">
        <v>60</v>
      </c>
      <c r="D16172" s="20">
        <v>3006.33</v>
      </c>
      <c r="E16172" s="20">
        <v>0.248408229796189</v>
      </c>
    </row>
    <row r="16173" hidden="1">
      <c r="A16173" s="20" t="s">
        <v>32081</v>
      </c>
      <c r="B16173" s="20" t="s">
        <v>111</v>
      </c>
      <c r="C16173" s="20" t="s">
        <v>84</v>
      </c>
      <c r="D16173" s="20">
        <v>96.6</v>
      </c>
      <c r="E16173" s="20">
        <v>0.355835778617776</v>
      </c>
    </row>
    <row r="16174" hidden="1">
      <c r="A16174" s="20" t="s">
        <v>32082</v>
      </c>
      <c r="B16174" s="20" t="s">
        <v>32083</v>
      </c>
      <c r="C16174" s="20" t="s">
        <v>128</v>
      </c>
      <c r="D16174" s="20">
        <v>75.67</v>
      </c>
      <c r="E16174" s="20">
        <v>0.827509455773345</v>
      </c>
    </row>
    <row r="16175" hidden="1">
      <c r="A16175" s="20" t="s">
        <v>32084</v>
      </c>
      <c r="B16175" s="20" t="s">
        <v>32085</v>
      </c>
      <c r="C16175" s="20" t="s">
        <v>60</v>
      </c>
      <c r="D16175" s="20">
        <v>12139.5</v>
      </c>
      <c r="E16175" s="20">
        <v>0.246688462131307</v>
      </c>
    </row>
    <row r="16176" hidden="1">
      <c r="A16176" s="20" t="s">
        <v>32086</v>
      </c>
      <c r="B16176" s="20" t="s">
        <v>32087</v>
      </c>
      <c r="C16176" s="20" t="s">
        <v>84</v>
      </c>
      <c r="D16176" s="20">
        <v>186.8</v>
      </c>
      <c r="E16176" s="20">
        <v>0.755766725891529</v>
      </c>
    </row>
    <row r="16177" hidden="1">
      <c r="A16177" s="20" t="s">
        <v>32088</v>
      </c>
      <c r="B16177" s="20" t="s">
        <v>32089</v>
      </c>
      <c r="C16177" s="20" t="s">
        <v>141</v>
      </c>
      <c r="D16177" s="20">
        <v>674.86</v>
      </c>
      <c r="E16177" s="20">
        <v>0.180583152504585</v>
      </c>
    </row>
    <row r="16178" hidden="1">
      <c r="A16178" s="20" t="s">
        <v>32090</v>
      </c>
      <c r="B16178" s="20" t="s">
        <v>32091</v>
      </c>
      <c r="C16178" s="20" t="s">
        <v>66</v>
      </c>
      <c r="D16178" s="20">
        <v>865.95</v>
      </c>
      <c r="E16178" s="20">
        <v>0.613391135580425</v>
      </c>
    </row>
    <row r="16179" hidden="1">
      <c r="A16179" s="20" t="s">
        <v>32092</v>
      </c>
      <c r="B16179" s="20" t="s">
        <v>32093</v>
      </c>
      <c r="C16179" s="20" t="s">
        <v>90</v>
      </c>
      <c r="D16179" s="20">
        <v>242.56</v>
      </c>
      <c r="E16179" s="20">
        <v>0.815922639678359</v>
      </c>
    </row>
    <row r="16180" hidden="1">
      <c r="A16180" s="20" t="s">
        <v>32094</v>
      </c>
      <c r="B16180" s="20" t="s">
        <v>32095</v>
      </c>
      <c r="C16180" s="20" t="s">
        <v>63</v>
      </c>
      <c r="D16180" s="20">
        <v>1447.32</v>
      </c>
      <c r="E16180" s="20">
        <v>0.474603934758713</v>
      </c>
    </row>
    <row r="16181" hidden="1">
      <c r="A16181" s="20" t="s">
        <v>32096</v>
      </c>
      <c r="B16181" s="20" t="s">
        <v>32097</v>
      </c>
      <c r="C16181" s="20" t="s">
        <v>87</v>
      </c>
      <c r="D16181" s="20">
        <v>532.77</v>
      </c>
      <c r="E16181" s="20">
        <v>0.964493812161095</v>
      </c>
    </row>
    <row r="16182" hidden="1">
      <c r="A16182" s="20" t="s">
        <v>32098</v>
      </c>
      <c r="B16182" s="20" t="s">
        <v>32099</v>
      </c>
      <c r="C16182" s="20" t="s">
        <v>87</v>
      </c>
      <c r="D16182" s="20">
        <v>1314.62</v>
      </c>
      <c r="E16182" s="20">
        <v>0.596441213125911</v>
      </c>
    </row>
    <row r="16183" hidden="1">
      <c r="A16183" s="20" t="s">
        <v>32100</v>
      </c>
      <c r="B16183" s="20" t="s">
        <v>32101</v>
      </c>
      <c r="C16183" s="20" t="s">
        <v>122</v>
      </c>
      <c r="D16183" s="20">
        <v>653.56</v>
      </c>
      <c r="E16183" s="20">
        <v>0.287990730059629</v>
      </c>
    </row>
    <row r="16184" hidden="1">
      <c r="A16184" s="20" t="s">
        <v>32102</v>
      </c>
      <c r="B16184" s="20" t="s">
        <v>32103</v>
      </c>
      <c r="C16184" s="20" t="s">
        <v>87</v>
      </c>
      <c r="D16184" s="20">
        <v>2458.16</v>
      </c>
      <c r="E16184" s="20">
        <v>0.964527954090619</v>
      </c>
    </row>
    <row r="16185" hidden="1">
      <c r="A16185" s="20" t="s">
        <v>32104</v>
      </c>
      <c r="B16185" s="20" t="s">
        <v>32105</v>
      </c>
      <c r="C16185" s="20" t="s">
        <v>227</v>
      </c>
      <c r="D16185" s="20">
        <v>8316.31</v>
      </c>
      <c r="E16185" s="20">
        <v>0.631720638253093</v>
      </c>
    </row>
    <row r="16186" hidden="1">
      <c r="A16186" s="20" t="s">
        <v>32106</v>
      </c>
      <c r="B16186" s="20" t="s">
        <v>32107</v>
      </c>
      <c r="C16186" s="20" t="s">
        <v>87</v>
      </c>
      <c r="D16186" s="20">
        <v>340.08</v>
      </c>
      <c r="E16186" s="20">
        <v>0.212567795527908</v>
      </c>
    </row>
    <row r="16187" hidden="1">
      <c r="A16187" s="20" t="s">
        <v>32108</v>
      </c>
      <c r="B16187" s="20" t="s">
        <v>111</v>
      </c>
      <c r="C16187" s="20" t="s">
        <v>81</v>
      </c>
      <c r="D16187" s="20">
        <v>33.09</v>
      </c>
      <c r="E16187" s="20">
        <v>0.393533772972</v>
      </c>
    </row>
    <row r="16188" hidden="1">
      <c r="A16188" s="20" t="s">
        <v>32109</v>
      </c>
      <c r="B16188" s="20" t="s">
        <v>32110</v>
      </c>
      <c r="C16188" s="20" t="s">
        <v>141</v>
      </c>
      <c r="D16188" s="20">
        <v>374.12</v>
      </c>
      <c r="E16188" s="20">
        <v>0.537575344319426</v>
      </c>
    </row>
    <row r="16189" hidden="1">
      <c r="A16189" s="20" t="s">
        <v>32111</v>
      </c>
      <c r="B16189" s="20" t="s">
        <v>32112</v>
      </c>
      <c r="C16189" s="20" t="s">
        <v>259</v>
      </c>
      <c r="D16189" s="20">
        <v>674.91</v>
      </c>
      <c r="E16189" s="20">
        <v>0.438132995493036</v>
      </c>
    </row>
    <row r="16190" hidden="1">
      <c r="A16190" s="20" t="s">
        <v>32113</v>
      </c>
      <c r="B16190" s="20" t="s">
        <v>32114</v>
      </c>
      <c r="C16190" s="20" t="s">
        <v>84</v>
      </c>
      <c r="D16190" s="20">
        <v>17980.2</v>
      </c>
      <c r="E16190" s="20">
        <v>0.562251689226764</v>
      </c>
    </row>
    <row r="16191" hidden="1">
      <c r="A16191" s="20" t="s">
        <v>32115</v>
      </c>
      <c r="B16191" s="20" t="s">
        <v>32116</v>
      </c>
      <c r="C16191" s="20" t="s">
        <v>84</v>
      </c>
      <c r="D16191" s="20">
        <v>596.4</v>
      </c>
      <c r="E16191" s="20">
        <v>0.228482734181994</v>
      </c>
    </row>
    <row r="16192" hidden="1">
      <c r="A16192" s="20" t="s">
        <v>32117</v>
      </c>
      <c r="B16192" s="20" t="s">
        <v>111</v>
      </c>
      <c r="C16192" s="20" t="s">
        <v>84</v>
      </c>
      <c r="D16192" s="20">
        <v>163.8</v>
      </c>
      <c r="E16192" s="20">
        <v>0.300741718174873</v>
      </c>
    </row>
    <row r="16193" hidden="1">
      <c r="A16193" s="20" t="s">
        <v>32118</v>
      </c>
      <c r="B16193" s="20" t="s">
        <v>32119</v>
      </c>
      <c r="C16193" s="20" t="s">
        <v>87</v>
      </c>
      <c r="D16193" s="20">
        <v>31.83</v>
      </c>
      <c r="E16193" s="20">
        <v>0.725505011222472</v>
      </c>
    </row>
    <row r="16194" hidden="1">
      <c r="A16194" s="20" t="s">
        <v>32120</v>
      </c>
      <c r="B16194" s="20" t="s">
        <v>32121</v>
      </c>
      <c r="C16194" s="20" t="s">
        <v>128</v>
      </c>
      <c r="D16194" s="20">
        <v>105.62</v>
      </c>
      <c r="E16194" s="20">
        <v>0.933666220111233</v>
      </c>
    </row>
    <row r="16195" hidden="1">
      <c r="A16195" s="20" t="s">
        <v>32122</v>
      </c>
      <c r="B16195" s="20" t="s">
        <v>32123</v>
      </c>
      <c r="C16195" s="20" t="s">
        <v>198</v>
      </c>
      <c r="D16195" s="20">
        <v>6508.04</v>
      </c>
      <c r="E16195" s="20">
        <v>0.329117053718385</v>
      </c>
    </row>
    <row r="16196" hidden="1">
      <c r="A16196" s="20" t="s">
        <v>32124</v>
      </c>
      <c r="B16196" s="20" t="s">
        <v>32125</v>
      </c>
      <c r="C16196" s="20" t="s">
        <v>84</v>
      </c>
      <c r="D16196" s="20">
        <v>5490.6</v>
      </c>
      <c r="E16196" s="20">
        <v>0.209295335042554</v>
      </c>
    </row>
    <row r="16197" hidden="1">
      <c r="A16197" s="20" t="s">
        <v>32126</v>
      </c>
      <c r="B16197" s="20" t="s">
        <v>32127</v>
      </c>
      <c r="C16197" s="20" t="s">
        <v>128</v>
      </c>
      <c r="D16197" s="20">
        <v>10460.52</v>
      </c>
      <c r="E16197" s="20">
        <v>0.94306865191467</v>
      </c>
    </row>
    <row r="16198">
      <c r="A16198" s="20" t="s">
        <v>32128</v>
      </c>
      <c r="B16198" s="20" t="s">
        <v>111</v>
      </c>
      <c r="C16198" s="20" t="s">
        <v>60</v>
      </c>
      <c r="D16198" s="20">
        <v>345.75</v>
      </c>
      <c r="E16198" s="20">
        <v>0.505148530614073</v>
      </c>
    </row>
    <row r="16199" hidden="1">
      <c r="A16199" s="20" t="s">
        <v>32129</v>
      </c>
      <c r="B16199" s="20" t="s">
        <v>32130</v>
      </c>
      <c r="C16199" s="20" t="s">
        <v>87</v>
      </c>
      <c r="D16199" s="20">
        <v>833.21</v>
      </c>
      <c r="E16199" s="20">
        <v>0.957064336378038</v>
      </c>
    </row>
    <row r="16200" hidden="1">
      <c r="A16200" s="20" t="s">
        <v>32131</v>
      </c>
      <c r="B16200" s="20" t="s">
        <v>32132</v>
      </c>
      <c r="C16200" s="20" t="s">
        <v>125</v>
      </c>
      <c r="D16200" s="20">
        <v>830.01</v>
      </c>
      <c r="E16200" s="20">
        <v>0.265500705239416</v>
      </c>
    </row>
    <row r="16201" hidden="1">
      <c r="A16201" s="20" t="s">
        <v>32133</v>
      </c>
      <c r="B16201" s="20" t="s">
        <v>32134</v>
      </c>
      <c r="C16201" s="20" t="s">
        <v>90</v>
      </c>
      <c r="D16201" s="20">
        <v>1206.95</v>
      </c>
      <c r="E16201" s="20">
        <v>0.404504763769877</v>
      </c>
    </row>
    <row r="16202" hidden="1">
      <c r="A16202" s="20" t="s">
        <v>32135</v>
      </c>
      <c r="B16202" s="20" t="s">
        <v>111</v>
      </c>
      <c r="C16202" s="20" t="s">
        <v>144</v>
      </c>
      <c r="D16202" s="20">
        <v>1294.92</v>
      </c>
      <c r="E16202" s="20">
        <v>0.765711029281854</v>
      </c>
    </row>
    <row r="16203" hidden="1">
      <c r="A16203" s="20" t="s">
        <v>32136</v>
      </c>
      <c r="B16203" s="20" t="s">
        <v>32137</v>
      </c>
      <c r="C16203" s="20" t="s">
        <v>125</v>
      </c>
      <c r="D16203" s="20">
        <v>14810.0</v>
      </c>
      <c r="E16203" s="20">
        <v>0.440783482746935</v>
      </c>
    </row>
    <row r="16204" hidden="1">
      <c r="A16204" s="20" t="s">
        <v>32138</v>
      </c>
      <c r="B16204" s="20" t="s">
        <v>32139</v>
      </c>
      <c r="C16204" s="20" t="s">
        <v>460</v>
      </c>
      <c r="D16204" s="20">
        <v>12037.46</v>
      </c>
      <c r="E16204" s="20">
        <v>0.383483103766042</v>
      </c>
    </row>
    <row r="16205" hidden="1">
      <c r="A16205" s="20" t="s">
        <v>32140</v>
      </c>
      <c r="B16205" s="20" t="s">
        <v>32141</v>
      </c>
      <c r="C16205" s="20" t="s">
        <v>87</v>
      </c>
      <c r="D16205" s="20">
        <v>819.35</v>
      </c>
      <c r="E16205" s="20">
        <v>0.246786042660115</v>
      </c>
    </row>
    <row r="16206" hidden="1">
      <c r="A16206" s="20" t="s">
        <v>32142</v>
      </c>
      <c r="B16206" s="20" t="s">
        <v>111</v>
      </c>
      <c r="C16206" s="20" t="s">
        <v>66</v>
      </c>
      <c r="D16206" s="20">
        <v>429.79</v>
      </c>
      <c r="E16206" s="20">
        <v>0.893490260289173</v>
      </c>
    </row>
    <row r="16207" hidden="1">
      <c r="A16207" s="20" t="s">
        <v>32143</v>
      </c>
      <c r="B16207" s="20" t="s">
        <v>32144</v>
      </c>
      <c r="C16207" s="20" t="s">
        <v>76</v>
      </c>
      <c r="D16207" s="20">
        <v>603.75</v>
      </c>
      <c r="E16207" s="20">
        <v>0.721918469033149</v>
      </c>
    </row>
    <row r="16208" hidden="1">
      <c r="A16208" s="20" t="s">
        <v>32145</v>
      </c>
      <c r="B16208" s="20" t="s">
        <v>32146</v>
      </c>
      <c r="C16208" s="20" t="s">
        <v>87</v>
      </c>
      <c r="D16208" s="20">
        <v>1290.12</v>
      </c>
      <c r="E16208" s="20">
        <v>0.885194993678509</v>
      </c>
    </row>
    <row r="16209" hidden="1">
      <c r="A16209" s="20" t="s">
        <v>32147</v>
      </c>
      <c r="B16209" s="20" t="s">
        <v>32148</v>
      </c>
      <c r="C16209" s="20" t="s">
        <v>294</v>
      </c>
      <c r="D16209" s="20">
        <v>6055.8</v>
      </c>
      <c r="E16209" s="20">
        <v>0.212570879034261</v>
      </c>
    </row>
    <row r="16210" hidden="1">
      <c r="A16210" s="20" t="s">
        <v>32149</v>
      </c>
      <c r="B16210" s="20" t="s">
        <v>32150</v>
      </c>
      <c r="C16210" s="20" t="s">
        <v>87</v>
      </c>
      <c r="D16210" s="20">
        <v>584.09</v>
      </c>
      <c r="E16210" s="20">
        <v>0.963887875085292</v>
      </c>
    </row>
    <row r="16211" hidden="1">
      <c r="A16211" s="20" t="s">
        <v>32151</v>
      </c>
      <c r="B16211" s="20" t="s">
        <v>32152</v>
      </c>
      <c r="C16211" s="20" t="s">
        <v>66</v>
      </c>
      <c r="D16211" s="20">
        <v>6137.46</v>
      </c>
      <c r="E16211" s="20">
        <v>0.206701734980412</v>
      </c>
    </row>
    <row r="16212" hidden="1">
      <c r="A16212" s="20" t="s">
        <v>32153</v>
      </c>
      <c r="B16212" s="20" t="s">
        <v>32154</v>
      </c>
      <c r="C16212" s="20" t="s">
        <v>87</v>
      </c>
      <c r="D16212" s="20">
        <v>1810.18</v>
      </c>
      <c r="E16212" s="20">
        <v>0.723503787847275</v>
      </c>
    </row>
    <row r="16213" hidden="1">
      <c r="A16213" s="20" t="s">
        <v>32155</v>
      </c>
      <c r="B16213" s="20" t="s">
        <v>32156</v>
      </c>
      <c r="C16213" s="20" t="s">
        <v>90</v>
      </c>
      <c r="D16213" s="20">
        <v>53.34</v>
      </c>
      <c r="E16213" s="20">
        <v>0.881746301037457</v>
      </c>
    </row>
    <row r="16214" hidden="1">
      <c r="A16214" s="20" t="s">
        <v>32157</v>
      </c>
      <c r="B16214" s="20" t="s">
        <v>32158</v>
      </c>
      <c r="C16214" s="20" t="s">
        <v>128</v>
      </c>
      <c r="D16214" s="20">
        <v>1641.87</v>
      </c>
      <c r="E16214" s="20">
        <v>0.829069104494562</v>
      </c>
    </row>
    <row r="16215" hidden="1">
      <c r="A16215" s="20" t="s">
        <v>32159</v>
      </c>
      <c r="B16215" s="20" t="s">
        <v>32160</v>
      </c>
      <c r="C16215" s="20" t="s">
        <v>294</v>
      </c>
      <c r="D16215" s="20">
        <v>638.97</v>
      </c>
      <c r="E16215" s="20">
        <v>0.260254858854916</v>
      </c>
    </row>
    <row r="16216" hidden="1">
      <c r="A16216" s="20" t="s">
        <v>32161</v>
      </c>
      <c r="B16216" s="20" t="s">
        <v>32162</v>
      </c>
      <c r="C16216" s="20" t="s">
        <v>294</v>
      </c>
      <c r="D16216" s="20">
        <v>3395.91</v>
      </c>
      <c r="E16216" s="20">
        <v>0.628268430720435</v>
      </c>
    </row>
    <row r="16217" hidden="1">
      <c r="A16217" s="20" t="s">
        <v>32163</v>
      </c>
      <c r="B16217" s="20" t="s">
        <v>111</v>
      </c>
      <c r="C16217" s="20" t="s">
        <v>87</v>
      </c>
      <c r="D16217" s="20">
        <v>77.53</v>
      </c>
      <c r="E16217" s="20">
        <v>0.716880093131548</v>
      </c>
    </row>
    <row r="16218" hidden="1">
      <c r="A16218" s="20" t="s">
        <v>32164</v>
      </c>
      <c r="B16218" s="20" t="s">
        <v>32165</v>
      </c>
      <c r="C16218" s="20" t="s">
        <v>66</v>
      </c>
      <c r="D16218" s="20">
        <v>1028.04</v>
      </c>
      <c r="E16218" s="20">
        <v>0.269362895476585</v>
      </c>
    </row>
    <row r="16219" hidden="1">
      <c r="A16219" s="20" t="s">
        <v>32166</v>
      </c>
      <c r="B16219" s="20" t="s">
        <v>32167</v>
      </c>
      <c r="C16219" s="20" t="s">
        <v>87</v>
      </c>
      <c r="D16219" s="20">
        <v>56.03</v>
      </c>
      <c r="E16219" s="20">
        <v>0.950436185174621</v>
      </c>
    </row>
    <row r="16220" hidden="1">
      <c r="A16220" s="20" t="s">
        <v>32168</v>
      </c>
      <c r="B16220" s="20" t="s">
        <v>32169</v>
      </c>
      <c r="C16220" s="20" t="s">
        <v>114</v>
      </c>
      <c r="D16220" s="20">
        <v>2494.55</v>
      </c>
      <c r="E16220" s="20">
        <v>0.134211979704207</v>
      </c>
    </row>
    <row r="16221" hidden="1">
      <c r="A16221" s="20" t="s">
        <v>32170</v>
      </c>
      <c r="B16221" s="20" t="s">
        <v>32171</v>
      </c>
      <c r="C16221" s="20" t="s">
        <v>66</v>
      </c>
      <c r="D16221" s="20">
        <v>987.9</v>
      </c>
      <c r="E16221" s="20">
        <v>0.183703421963777</v>
      </c>
    </row>
    <row r="16222" hidden="1">
      <c r="A16222" s="20" t="s">
        <v>32172</v>
      </c>
      <c r="B16222" s="20" t="s">
        <v>32173</v>
      </c>
      <c r="C16222" s="20" t="s">
        <v>128</v>
      </c>
      <c r="D16222" s="20">
        <v>266.76</v>
      </c>
      <c r="E16222" s="20">
        <v>0.445575360163058</v>
      </c>
    </row>
    <row r="16223" hidden="1">
      <c r="A16223" s="20" t="s">
        <v>32174</v>
      </c>
      <c r="B16223" s="20" t="s">
        <v>32175</v>
      </c>
      <c r="C16223" s="20" t="s">
        <v>291</v>
      </c>
      <c r="D16223" s="20">
        <v>3860.15</v>
      </c>
      <c r="E16223" s="20">
        <v>0.256964012420818</v>
      </c>
    </row>
    <row r="16224" hidden="1">
      <c r="A16224" s="20" t="s">
        <v>32176</v>
      </c>
      <c r="B16224" s="20" t="s">
        <v>32177</v>
      </c>
      <c r="C16224" s="20" t="s">
        <v>95</v>
      </c>
      <c r="D16224" s="20">
        <v>909.1</v>
      </c>
      <c r="E16224" s="20">
        <v>0.569978484491383</v>
      </c>
    </row>
    <row r="16225" hidden="1">
      <c r="A16225" s="20" t="s">
        <v>32178</v>
      </c>
      <c r="B16225" s="20" t="s">
        <v>32179</v>
      </c>
      <c r="C16225" s="20" t="s">
        <v>125</v>
      </c>
      <c r="D16225" s="20">
        <v>691.61</v>
      </c>
      <c r="E16225" s="20">
        <v>0.878073338993764</v>
      </c>
    </row>
    <row r="16226" hidden="1">
      <c r="A16226" s="20" t="s">
        <v>32180</v>
      </c>
      <c r="B16226" s="20" t="s">
        <v>32181</v>
      </c>
      <c r="C16226" s="20" t="s">
        <v>87</v>
      </c>
      <c r="D16226" s="20">
        <v>211.29</v>
      </c>
      <c r="E16226" s="20">
        <v>0.966691190299705</v>
      </c>
    </row>
    <row r="16227" hidden="1">
      <c r="A16227" s="20" t="s">
        <v>32182</v>
      </c>
      <c r="B16227" s="20" t="s">
        <v>32183</v>
      </c>
      <c r="C16227" s="20" t="s">
        <v>87</v>
      </c>
      <c r="D16227" s="20">
        <v>713.36</v>
      </c>
      <c r="E16227" s="20">
        <v>0.945110872823192</v>
      </c>
    </row>
    <row r="16228" hidden="1">
      <c r="A16228" s="20" t="s">
        <v>32184</v>
      </c>
      <c r="B16228" s="20" t="s">
        <v>32185</v>
      </c>
      <c r="C16228" s="20" t="s">
        <v>787</v>
      </c>
      <c r="D16228" s="20">
        <v>27098.75</v>
      </c>
      <c r="E16228" s="20">
        <v>0.830288391505761</v>
      </c>
    </row>
    <row r="16229" hidden="1">
      <c r="A16229" s="20" t="s">
        <v>32186</v>
      </c>
      <c r="B16229" s="20" t="s">
        <v>32187</v>
      </c>
      <c r="C16229" s="20" t="s">
        <v>84</v>
      </c>
      <c r="D16229" s="20">
        <v>11157.4</v>
      </c>
      <c r="E16229" s="20">
        <v>0.487895231645328</v>
      </c>
    </row>
    <row r="16230" hidden="1">
      <c r="A16230" s="20" t="s">
        <v>32188</v>
      </c>
      <c r="B16230" s="20" t="s">
        <v>32189</v>
      </c>
      <c r="C16230" s="20" t="s">
        <v>84</v>
      </c>
      <c r="D16230" s="20">
        <v>9412.2</v>
      </c>
      <c r="E16230" s="20">
        <v>0.21581833632475</v>
      </c>
    </row>
    <row r="16231" hidden="1">
      <c r="A16231" s="20" t="s">
        <v>32190</v>
      </c>
      <c r="B16231" s="20" t="s">
        <v>111</v>
      </c>
      <c r="C16231" s="20" t="s">
        <v>66</v>
      </c>
      <c r="D16231" s="20">
        <v>17486.12</v>
      </c>
      <c r="E16231" s="20">
        <v>0.252590407974858</v>
      </c>
    </row>
    <row r="16232" hidden="1">
      <c r="A16232" s="20" t="s">
        <v>32191</v>
      </c>
      <c r="B16232" s="20" t="s">
        <v>32192</v>
      </c>
      <c r="C16232" s="20" t="s">
        <v>431</v>
      </c>
      <c r="D16232" s="20">
        <v>2268.14</v>
      </c>
      <c r="E16232" s="20">
        <v>0.629029061278066</v>
      </c>
    </row>
    <row r="16233" hidden="1">
      <c r="A16233" s="20" t="s">
        <v>32193</v>
      </c>
      <c r="B16233" s="20" t="s">
        <v>32194</v>
      </c>
      <c r="C16233" s="20" t="s">
        <v>87</v>
      </c>
      <c r="D16233" s="20">
        <v>953.16</v>
      </c>
      <c r="E16233" s="20">
        <v>0.963588327502621</v>
      </c>
    </row>
    <row r="16234" hidden="1">
      <c r="A16234" s="20" t="s">
        <v>32195</v>
      </c>
      <c r="B16234" s="20" t="s">
        <v>32196</v>
      </c>
      <c r="C16234" s="20" t="s">
        <v>87</v>
      </c>
      <c r="D16234" s="20">
        <v>507.96</v>
      </c>
      <c r="E16234" s="20">
        <v>0.191027916496026</v>
      </c>
    </row>
    <row r="16235" hidden="1">
      <c r="A16235" s="20" t="s">
        <v>32197</v>
      </c>
      <c r="B16235" s="20" t="s">
        <v>32198</v>
      </c>
      <c r="C16235" s="20" t="s">
        <v>81</v>
      </c>
      <c r="D16235" s="20">
        <v>227.18</v>
      </c>
      <c r="E16235" s="20">
        <v>0.393706324167243</v>
      </c>
    </row>
    <row r="16236" hidden="1">
      <c r="A16236" s="20" t="s">
        <v>32199</v>
      </c>
      <c r="B16236" s="20" t="s">
        <v>32200</v>
      </c>
      <c r="C16236" s="20" t="s">
        <v>84</v>
      </c>
      <c r="D16236" s="20">
        <v>23100.2</v>
      </c>
      <c r="E16236" s="20">
        <v>0.763050120222248</v>
      </c>
    </row>
    <row r="16237" hidden="1">
      <c r="A16237" s="20" t="s">
        <v>32201</v>
      </c>
      <c r="B16237" s="20" t="s">
        <v>32202</v>
      </c>
      <c r="C16237" s="20" t="s">
        <v>84</v>
      </c>
      <c r="D16237" s="20">
        <v>1307.4</v>
      </c>
      <c r="E16237" s="20">
        <v>0.279717907067636</v>
      </c>
    </row>
    <row r="16238" hidden="1">
      <c r="A16238" s="20" t="s">
        <v>32203</v>
      </c>
      <c r="B16238" s="20" t="s">
        <v>111</v>
      </c>
      <c r="C16238" s="20" t="s">
        <v>101</v>
      </c>
      <c r="D16238" s="20">
        <v>160.42</v>
      </c>
      <c r="E16238" s="20">
        <v>0.949636904888172</v>
      </c>
    </row>
    <row r="16239" hidden="1">
      <c r="A16239" s="20" t="s">
        <v>32204</v>
      </c>
      <c r="B16239" s="20" t="s">
        <v>32205</v>
      </c>
      <c r="C16239" s="20" t="s">
        <v>87</v>
      </c>
      <c r="D16239" s="20">
        <v>1243.06</v>
      </c>
      <c r="E16239" s="20">
        <v>0.915768770530016</v>
      </c>
    </row>
    <row r="16240" hidden="1">
      <c r="A16240" s="20" t="s">
        <v>32206</v>
      </c>
      <c r="B16240" s="20" t="s">
        <v>32207</v>
      </c>
      <c r="C16240" s="20" t="s">
        <v>66</v>
      </c>
      <c r="D16240" s="20">
        <v>938.35</v>
      </c>
      <c r="E16240" s="20">
        <v>0.148027385021398</v>
      </c>
    </row>
    <row r="16241" hidden="1">
      <c r="A16241" s="20" t="s">
        <v>32208</v>
      </c>
      <c r="B16241" s="20" t="s">
        <v>32209</v>
      </c>
      <c r="C16241" s="20" t="s">
        <v>324</v>
      </c>
      <c r="D16241" s="20">
        <v>5614.44</v>
      </c>
      <c r="E16241" s="20">
        <v>0.849806783702404</v>
      </c>
    </row>
    <row r="16242" hidden="1">
      <c r="A16242" s="20" t="s">
        <v>32210</v>
      </c>
      <c r="B16242" s="20" t="s">
        <v>32211</v>
      </c>
      <c r="C16242" s="20" t="s">
        <v>66</v>
      </c>
      <c r="D16242" s="20">
        <v>184.85</v>
      </c>
      <c r="E16242" s="20">
        <v>0.512142291390809</v>
      </c>
    </row>
    <row r="16243" hidden="1">
      <c r="A16243" s="20" t="s">
        <v>32212</v>
      </c>
      <c r="B16243" s="20" t="s">
        <v>32213</v>
      </c>
      <c r="C16243" s="20" t="s">
        <v>87</v>
      </c>
      <c r="D16243" s="20">
        <v>253.46</v>
      </c>
      <c r="E16243" s="20">
        <v>0.948584853622239</v>
      </c>
    </row>
    <row r="16244" hidden="1">
      <c r="A16244" s="20" t="s">
        <v>32214</v>
      </c>
      <c r="B16244" s="20" t="s">
        <v>32215</v>
      </c>
      <c r="C16244" s="20" t="s">
        <v>60</v>
      </c>
      <c r="D16244" s="20">
        <v>12956.83</v>
      </c>
      <c r="E16244" s="20">
        <v>0.190361411978154</v>
      </c>
    </row>
    <row r="16245" hidden="1">
      <c r="A16245" s="20" t="s">
        <v>32216</v>
      </c>
      <c r="B16245" s="20" t="s">
        <v>32217</v>
      </c>
      <c r="C16245" s="20" t="s">
        <v>122</v>
      </c>
      <c r="D16245" s="20">
        <v>976.02</v>
      </c>
      <c r="E16245" s="20">
        <v>0.504282935651081</v>
      </c>
    </row>
    <row r="16246" hidden="1">
      <c r="A16246" s="20" t="s">
        <v>32218</v>
      </c>
      <c r="B16246" s="20" t="s">
        <v>32219</v>
      </c>
      <c r="C16246" s="20" t="s">
        <v>90</v>
      </c>
      <c r="D16246" s="20">
        <v>1173.67</v>
      </c>
      <c r="E16246" s="20">
        <v>0.728946180721881</v>
      </c>
    </row>
    <row r="16247" hidden="1">
      <c r="A16247" s="20" t="s">
        <v>32220</v>
      </c>
      <c r="B16247" s="20" t="s">
        <v>32221</v>
      </c>
      <c r="C16247" s="20" t="s">
        <v>87</v>
      </c>
      <c r="D16247" s="20">
        <v>330.14</v>
      </c>
      <c r="E16247" s="20">
        <v>0.448132556737719</v>
      </c>
    </row>
    <row r="16248" hidden="1">
      <c r="A16248" s="20" t="s">
        <v>32222</v>
      </c>
      <c r="B16248" s="20" t="s">
        <v>32223</v>
      </c>
      <c r="C16248" s="20" t="s">
        <v>122</v>
      </c>
      <c r="D16248" s="20">
        <v>532.61</v>
      </c>
      <c r="E16248" s="20">
        <v>0.435080281677976</v>
      </c>
    </row>
    <row r="16249" hidden="1">
      <c r="A16249" s="20" t="s">
        <v>32224</v>
      </c>
      <c r="B16249" s="20" t="s">
        <v>111</v>
      </c>
      <c r="C16249" s="20" t="s">
        <v>87</v>
      </c>
      <c r="D16249" s="20">
        <v>1349.29</v>
      </c>
      <c r="E16249" s="20">
        <v>0.453943755573425</v>
      </c>
    </row>
    <row r="16250" hidden="1">
      <c r="A16250" s="20" t="s">
        <v>32225</v>
      </c>
      <c r="B16250" s="20" t="s">
        <v>32226</v>
      </c>
      <c r="C16250" s="20" t="s">
        <v>73</v>
      </c>
      <c r="D16250" s="20">
        <v>166.03</v>
      </c>
      <c r="E16250" s="20">
        <v>0.773226704776261</v>
      </c>
    </row>
    <row r="16251" hidden="1">
      <c r="A16251" s="20" t="s">
        <v>32227</v>
      </c>
      <c r="B16251" s="20" t="s">
        <v>32228</v>
      </c>
      <c r="C16251" s="20" t="s">
        <v>128</v>
      </c>
      <c r="D16251" s="20">
        <v>237.65</v>
      </c>
      <c r="E16251" s="20">
        <v>0.647000655850341</v>
      </c>
    </row>
    <row r="16252" hidden="1">
      <c r="A16252" s="20" t="s">
        <v>32229</v>
      </c>
      <c r="B16252" s="20" t="s">
        <v>32230</v>
      </c>
      <c r="C16252" s="20" t="s">
        <v>128</v>
      </c>
      <c r="D16252" s="20">
        <v>1493.8</v>
      </c>
      <c r="E16252" s="20">
        <v>0.880894975895498</v>
      </c>
    </row>
    <row r="16253" hidden="1">
      <c r="A16253" s="20" t="s">
        <v>32231</v>
      </c>
      <c r="B16253" s="20" t="s">
        <v>32232</v>
      </c>
      <c r="C16253" s="20" t="s">
        <v>84</v>
      </c>
      <c r="D16253" s="20">
        <v>105.8</v>
      </c>
      <c r="E16253" s="20">
        <v>0.803979238754325</v>
      </c>
    </row>
    <row r="16254" hidden="1">
      <c r="A16254" s="20" t="s">
        <v>32233</v>
      </c>
      <c r="B16254" s="20" t="s">
        <v>32234</v>
      </c>
      <c r="C16254" s="20" t="s">
        <v>84</v>
      </c>
      <c r="D16254" s="20">
        <v>2011.8</v>
      </c>
      <c r="E16254" s="20">
        <v>0.207329672377015</v>
      </c>
    </row>
    <row r="16255" hidden="1">
      <c r="A16255" s="20" t="s">
        <v>32235</v>
      </c>
      <c r="B16255" s="20" t="s">
        <v>32236</v>
      </c>
      <c r="C16255" s="20" t="s">
        <v>87</v>
      </c>
      <c r="D16255" s="20">
        <v>2980.83</v>
      </c>
      <c r="E16255" s="20">
        <v>0.522401936254952</v>
      </c>
    </row>
    <row r="16256">
      <c r="A16256" s="20" t="s">
        <v>32237</v>
      </c>
      <c r="B16256" s="20" t="s">
        <v>32238</v>
      </c>
      <c r="C16256" s="20" t="s">
        <v>60</v>
      </c>
      <c r="D16256" s="20">
        <v>341.42</v>
      </c>
      <c r="E16256" s="20">
        <v>0.83190372975239</v>
      </c>
    </row>
    <row r="16257" hidden="1">
      <c r="A16257" s="20" t="s">
        <v>32239</v>
      </c>
      <c r="B16257" s="20" t="s">
        <v>32240</v>
      </c>
      <c r="C16257" s="20" t="s">
        <v>76</v>
      </c>
      <c r="D16257" s="20">
        <v>2411.57</v>
      </c>
      <c r="E16257" s="20">
        <v>0.43962154953375</v>
      </c>
    </row>
    <row r="16258" hidden="1">
      <c r="A16258" s="20" t="s">
        <v>32241</v>
      </c>
      <c r="B16258" s="20" t="s">
        <v>32242</v>
      </c>
      <c r="C16258" s="20" t="s">
        <v>84</v>
      </c>
      <c r="D16258" s="20">
        <v>2703.4</v>
      </c>
      <c r="E16258" s="20">
        <v>0.785991274200047</v>
      </c>
    </row>
    <row r="16259" hidden="1">
      <c r="A16259" s="20" t="s">
        <v>32243</v>
      </c>
      <c r="B16259" s="20" t="s">
        <v>32244</v>
      </c>
      <c r="C16259" s="20" t="s">
        <v>173</v>
      </c>
      <c r="D16259" s="20">
        <v>299490.15</v>
      </c>
      <c r="E16259" s="20">
        <v>0.948109786698513</v>
      </c>
    </row>
    <row r="16260" hidden="1">
      <c r="A16260" s="20" t="s">
        <v>32245</v>
      </c>
      <c r="B16260" s="20" t="s">
        <v>32246</v>
      </c>
      <c r="C16260" s="20" t="s">
        <v>141</v>
      </c>
      <c r="D16260" s="20">
        <v>2387.69</v>
      </c>
      <c r="E16260" s="20">
        <v>0.880466438470583</v>
      </c>
    </row>
    <row r="16261" hidden="1">
      <c r="A16261" s="20" t="s">
        <v>32247</v>
      </c>
      <c r="B16261" s="20" t="s">
        <v>32248</v>
      </c>
      <c r="C16261" s="20" t="s">
        <v>259</v>
      </c>
      <c r="D16261" s="20">
        <v>51.15</v>
      </c>
      <c r="E16261" s="20">
        <v>0.65950985158283</v>
      </c>
    </row>
    <row r="16262" hidden="1">
      <c r="A16262" s="20" t="s">
        <v>32249</v>
      </c>
      <c r="B16262" s="20" t="s">
        <v>32250</v>
      </c>
      <c r="C16262" s="20" t="s">
        <v>90</v>
      </c>
      <c r="D16262" s="20">
        <v>2817.71</v>
      </c>
      <c r="E16262" s="20">
        <v>0.838735252873247</v>
      </c>
    </row>
    <row r="16263" hidden="1">
      <c r="A16263" s="20" t="s">
        <v>32251</v>
      </c>
      <c r="B16263" s="20" t="s">
        <v>32252</v>
      </c>
      <c r="C16263" s="20" t="s">
        <v>87</v>
      </c>
      <c r="D16263" s="20">
        <v>251.0</v>
      </c>
      <c r="E16263" s="20">
        <v>0.465206361728134</v>
      </c>
    </row>
    <row r="16264" hidden="1">
      <c r="A16264" s="20" t="s">
        <v>32253</v>
      </c>
      <c r="B16264" s="20" t="s">
        <v>32254</v>
      </c>
      <c r="C16264" s="20" t="s">
        <v>84</v>
      </c>
      <c r="D16264" s="20">
        <v>316.8</v>
      </c>
      <c r="E16264" s="20">
        <v>0.285809177428839</v>
      </c>
    </row>
    <row r="16265" hidden="1">
      <c r="A16265" s="20" t="s">
        <v>32255</v>
      </c>
      <c r="B16265" s="20" t="s">
        <v>32256</v>
      </c>
      <c r="C16265" s="20" t="s">
        <v>87</v>
      </c>
      <c r="D16265" s="20">
        <v>844.36</v>
      </c>
      <c r="E16265" s="20">
        <v>0.961456270734919</v>
      </c>
    </row>
    <row r="16266" hidden="1">
      <c r="A16266" s="20" t="s">
        <v>32257</v>
      </c>
      <c r="B16266" s="20" t="s">
        <v>32258</v>
      </c>
      <c r="C16266" s="20" t="s">
        <v>87</v>
      </c>
      <c r="D16266" s="20">
        <v>2193.03</v>
      </c>
      <c r="E16266" s="20">
        <v>0.254549377083629</v>
      </c>
    </row>
    <row r="16267" hidden="1">
      <c r="A16267" s="20" t="s">
        <v>32259</v>
      </c>
      <c r="B16267" s="20" t="s">
        <v>32260</v>
      </c>
      <c r="C16267" s="20" t="s">
        <v>87</v>
      </c>
      <c r="D16267" s="20">
        <v>1918.55</v>
      </c>
      <c r="E16267" s="20">
        <v>0.437331084458826</v>
      </c>
    </row>
    <row r="16268" hidden="1">
      <c r="A16268" s="20" t="s">
        <v>32261</v>
      </c>
      <c r="B16268" s="20" t="s">
        <v>32262</v>
      </c>
      <c r="C16268" s="20" t="s">
        <v>66</v>
      </c>
      <c r="D16268" s="20">
        <v>26.88</v>
      </c>
      <c r="E16268" s="20">
        <v>0.91714850034246</v>
      </c>
    </row>
    <row r="16269" hidden="1">
      <c r="A16269" s="20" t="s">
        <v>32263</v>
      </c>
      <c r="B16269" s="20" t="s">
        <v>32264</v>
      </c>
      <c r="C16269" s="20" t="s">
        <v>259</v>
      </c>
      <c r="D16269" s="20">
        <v>7706.0</v>
      </c>
      <c r="E16269" s="20">
        <v>0.352947498005932</v>
      </c>
    </row>
    <row r="16270" hidden="1">
      <c r="A16270" s="20" t="s">
        <v>32265</v>
      </c>
      <c r="B16270" s="20" t="s">
        <v>32266</v>
      </c>
      <c r="C16270" s="20" t="s">
        <v>141</v>
      </c>
      <c r="D16270" s="20">
        <v>21673.75</v>
      </c>
      <c r="E16270" s="20">
        <v>0.509804751927137</v>
      </c>
    </row>
    <row r="16271" hidden="1">
      <c r="A16271" s="20" t="s">
        <v>32267</v>
      </c>
      <c r="B16271" s="20" t="s">
        <v>32268</v>
      </c>
      <c r="C16271" s="20" t="s">
        <v>87</v>
      </c>
      <c r="D16271" s="20">
        <v>31.52</v>
      </c>
      <c r="E16271" s="20">
        <v>0.709522394541652</v>
      </c>
    </row>
    <row r="16272" hidden="1">
      <c r="A16272" s="20" t="s">
        <v>32269</v>
      </c>
      <c r="B16272" s="20" t="s">
        <v>32270</v>
      </c>
      <c r="C16272" s="20" t="s">
        <v>90</v>
      </c>
      <c r="D16272" s="20">
        <v>1199.43</v>
      </c>
      <c r="E16272" s="20">
        <v>0.820556916907997</v>
      </c>
    </row>
    <row r="16273" hidden="1">
      <c r="A16273" s="20" t="s">
        <v>32271</v>
      </c>
      <c r="B16273" s="20" t="s">
        <v>32272</v>
      </c>
      <c r="C16273" s="20" t="s">
        <v>76</v>
      </c>
      <c r="D16273" s="20">
        <v>193262.36</v>
      </c>
      <c r="E16273" s="20">
        <v>0.762106512306547</v>
      </c>
    </row>
    <row r="16274" hidden="1">
      <c r="A16274" s="20" t="s">
        <v>32273</v>
      </c>
      <c r="B16274" s="20" t="s">
        <v>32274</v>
      </c>
      <c r="C16274" s="20" t="s">
        <v>125</v>
      </c>
      <c r="D16274" s="20">
        <v>6536.12</v>
      </c>
      <c r="E16274" s="20">
        <v>0.543310065814151</v>
      </c>
    </row>
    <row r="16275" hidden="1">
      <c r="A16275" s="20" t="s">
        <v>32275</v>
      </c>
      <c r="B16275" s="20" t="s">
        <v>32276</v>
      </c>
      <c r="C16275" s="20" t="s">
        <v>431</v>
      </c>
      <c r="D16275" s="20">
        <v>3149.71</v>
      </c>
      <c r="E16275" s="20">
        <v>0.170503316712414</v>
      </c>
    </row>
    <row r="16276" hidden="1">
      <c r="A16276" s="20" t="s">
        <v>32277</v>
      </c>
      <c r="B16276" s="20" t="s">
        <v>32278</v>
      </c>
      <c r="C16276" s="20" t="s">
        <v>84</v>
      </c>
      <c r="D16276" s="20">
        <v>1922.8</v>
      </c>
      <c r="E16276" s="20">
        <v>0.304940300478718</v>
      </c>
    </row>
    <row r="16277" hidden="1">
      <c r="A16277" s="20" t="s">
        <v>32279</v>
      </c>
      <c r="B16277" s="20" t="s">
        <v>32280</v>
      </c>
      <c r="C16277" s="20" t="s">
        <v>66</v>
      </c>
      <c r="D16277" s="20">
        <v>566.47</v>
      </c>
      <c r="E16277" s="20">
        <v>0.175143326953112</v>
      </c>
    </row>
    <row r="16278" hidden="1">
      <c r="A16278" s="20" t="s">
        <v>32281</v>
      </c>
      <c r="B16278" s="20" t="s">
        <v>32282</v>
      </c>
      <c r="C16278" s="20" t="s">
        <v>87</v>
      </c>
      <c r="D16278" s="20">
        <v>288.46</v>
      </c>
      <c r="E16278" s="20">
        <v>0.168873610570813</v>
      </c>
    </row>
    <row r="16279" hidden="1">
      <c r="A16279" s="20" t="s">
        <v>32283</v>
      </c>
      <c r="B16279" s="20" t="s">
        <v>32284</v>
      </c>
      <c r="C16279" s="20" t="s">
        <v>73</v>
      </c>
      <c r="D16279" s="20">
        <v>13255.19</v>
      </c>
      <c r="E16279" s="20">
        <v>0.525129125078644</v>
      </c>
    </row>
    <row r="16280" hidden="1">
      <c r="A16280" s="20" t="s">
        <v>32285</v>
      </c>
      <c r="B16280" s="20" t="s">
        <v>32286</v>
      </c>
      <c r="C16280" s="20" t="s">
        <v>87</v>
      </c>
      <c r="D16280" s="20">
        <v>6440.32</v>
      </c>
      <c r="E16280" s="20">
        <v>0.493074360070666</v>
      </c>
    </row>
    <row r="16281" hidden="1">
      <c r="A16281" s="20" t="s">
        <v>32287</v>
      </c>
      <c r="B16281" s="20" t="s">
        <v>32288</v>
      </c>
      <c r="C16281" s="20" t="s">
        <v>128</v>
      </c>
      <c r="D16281" s="20">
        <v>215.39</v>
      </c>
      <c r="E16281" s="20">
        <v>0.952136763102187</v>
      </c>
    </row>
    <row r="16282" hidden="1">
      <c r="A16282" s="20" t="s">
        <v>32289</v>
      </c>
      <c r="B16282" s="20" t="s">
        <v>32290</v>
      </c>
      <c r="C16282" s="20" t="s">
        <v>84</v>
      </c>
      <c r="D16282" s="20">
        <v>12123.4</v>
      </c>
      <c r="E16282" s="20">
        <v>0.557972595347389</v>
      </c>
    </row>
    <row r="16283" hidden="1">
      <c r="A16283" s="20" t="s">
        <v>32291</v>
      </c>
      <c r="B16283" s="20" t="s">
        <v>32292</v>
      </c>
      <c r="C16283" s="20" t="s">
        <v>114</v>
      </c>
      <c r="D16283" s="20">
        <v>3550.28</v>
      </c>
      <c r="E16283" s="20">
        <v>0.653151135347293</v>
      </c>
    </row>
    <row r="16284" hidden="1">
      <c r="A16284" s="20" t="s">
        <v>32293</v>
      </c>
      <c r="B16284" s="20" t="s">
        <v>32294</v>
      </c>
      <c r="C16284" s="20" t="s">
        <v>291</v>
      </c>
      <c r="D16284" s="20">
        <v>5887.03</v>
      </c>
      <c r="E16284" s="20">
        <v>0.779083659117015</v>
      </c>
    </row>
    <row r="16285" hidden="1">
      <c r="A16285" s="20" t="s">
        <v>32295</v>
      </c>
      <c r="B16285" s="20" t="s">
        <v>32296</v>
      </c>
      <c r="C16285" s="20" t="s">
        <v>84</v>
      </c>
      <c r="D16285" s="20">
        <v>854.6</v>
      </c>
      <c r="E16285" s="20">
        <v>0.440926676738043</v>
      </c>
    </row>
    <row r="16286" hidden="1">
      <c r="A16286" s="20" t="s">
        <v>32297</v>
      </c>
      <c r="B16286" s="20" t="s">
        <v>32298</v>
      </c>
      <c r="C16286" s="20" t="s">
        <v>76</v>
      </c>
      <c r="D16286" s="20">
        <v>9796.36</v>
      </c>
      <c r="E16286" s="20">
        <v>0.337366503592412</v>
      </c>
    </row>
    <row r="16287" hidden="1">
      <c r="A16287" s="20" t="s">
        <v>32299</v>
      </c>
      <c r="B16287" s="20" t="s">
        <v>32300</v>
      </c>
      <c r="C16287" s="20" t="s">
        <v>173</v>
      </c>
      <c r="D16287" s="20">
        <v>5879.46</v>
      </c>
      <c r="E16287" s="20">
        <v>0.192103554350202</v>
      </c>
    </row>
    <row r="16288" hidden="1">
      <c r="A16288" s="20" t="s">
        <v>32301</v>
      </c>
      <c r="B16288" s="20" t="s">
        <v>111</v>
      </c>
      <c r="C16288" s="20" t="s">
        <v>66</v>
      </c>
      <c r="D16288" s="20">
        <v>497.7</v>
      </c>
      <c r="E16288" s="20">
        <v>0.25390185227417</v>
      </c>
    </row>
    <row r="16289" hidden="1">
      <c r="A16289" s="20" t="s">
        <v>32302</v>
      </c>
      <c r="B16289" s="20" t="s">
        <v>32303</v>
      </c>
      <c r="C16289" s="20" t="s">
        <v>87</v>
      </c>
      <c r="D16289" s="20">
        <v>199.76</v>
      </c>
      <c r="E16289" s="20">
        <v>0.963421651452933</v>
      </c>
    </row>
    <row r="16290" hidden="1">
      <c r="A16290" s="20" t="s">
        <v>32304</v>
      </c>
      <c r="B16290" s="20" t="s">
        <v>32305</v>
      </c>
      <c r="C16290" s="20" t="s">
        <v>227</v>
      </c>
      <c r="D16290" s="20">
        <v>10539.97</v>
      </c>
      <c r="E16290" s="20">
        <v>0.291353949312439</v>
      </c>
    </row>
    <row r="16291" hidden="1">
      <c r="A16291" s="20" t="s">
        <v>32306</v>
      </c>
      <c r="B16291" s="20" t="s">
        <v>32307</v>
      </c>
      <c r="C16291" s="20" t="s">
        <v>324</v>
      </c>
      <c r="D16291" s="20">
        <v>10848.4</v>
      </c>
      <c r="E16291" s="20">
        <v>0.912015428305743</v>
      </c>
    </row>
    <row r="16292" hidden="1">
      <c r="A16292" s="20" t="s">
        <v>32308</v>
      </c>
      <c r="B16292" s="20" t="s">
        <v>32309</v>
      </c>
      <c r="C16292" s="20" t="s">
        <v>73</v>
      </c>
      <c r="D16292" s="20">
        <v>5635.98</v>
      </c>
      <c r="E16292" s="20">
        <v>0.509238776218356</v>
      </c>
    </row>
    <row r="16293" hidden="1">
      <c r="A16293" s="20" t="s">
        <v>32310</v>
      </c>
      <c r="B16293" s="20" t="s">
        <v>32311</v>
      </c>
      <c r="C16293" s="20" t="s">
        <v>95</v>
      </c>
      <c r="D16293" s="20">
        <v>785.54</v>
      </c>
      <c r="E16293" s="20">
        <v>0.557471577329228</v>
      </c>
    </row>
    <row r="16294" hidden="1">
      <c r="A16294" s="20" t="s">
        <v>32312</v>
      </c>
      <c r="B16294" s="20" t="s">
        <v>32313</v>
      </c>
      <c r="C16294" s="20" t="s">
        <v>122</v>
      </c>
      <c r="D16294" s="20">
        <v>4602.55</v>
      </c>
      <c r="E16294" s="20">
        <v>0.179911417509173</v>
      </c>
    </row>
    <row r="16295" hidden="1">
      <c r="A16295" s="20" t="s">
        <v>32314</v>
      </c>
      <c r="B16295" s="20" t="s">
        <v>32315</v>
      </c>
      <c r="C16295" s="20" t="s">
        <v>66</v>
      </c>
      <c r="D16295" s="20">
        <v>1292.78</v>
      </c>
      <c r="E16295" s="20">
        <v>0.241569000731152</v>
      </c>
    </row>
    <row r="16296" hidden="1">
      <c r="A16296" s="20" t="s">
        <v>32316</v>
      </c>
      <c r="B16296" s="20" t="s">
        <v>111</v>
      </c>
      <c r="C16296" s="20" t="s">
        <v>66</v>
      </c>
      <c r="D16296" s="20">
        <v>226990.81</v>
      </c>
      <c r="E16296" s="20">
        <v>0.250342177880459</v>
      </c>
    </row>
    <row r="16297" hidden="1">
      <c r="A16297" s="20" t="s">
        <v>32317</v>
      </c>
      <c r="B16297" s="20" t="s">
        <v>32318</v>
      </c>
      <c r="C16297" s="20" t="s">
        <v>122</v>
      </c>
      <c r="D16297" s="20">
        <v>31365.74</v>
      </c>
      <c r="E16297" s="20">
        <v>0.78132247751693</v>
      </c>
    </row>
    <row r="16298" hidden="1">
      <c r="A16298" s="20" t="s">
        <v>32319</v>
      </c>
      <c r="B16298" s="20" t="s">
        <v>32320</v>
      </c>
      <c r="C16298" s="20" t="s">
        <v>73</v>
      </c>
      <c r="D16298" s="20">
        <v>2884.38</v>
      </c>
      <c r="E16298" s="20">
        <v>0.661695824045436</v>
      </c>
    </row>
    <row r="16299" hidden="1">
      <c r="A16299" s="20" t="s">
        <v>32321</v>
      </c>
      <c r="B16299" s="20" t="s">
        <v>32322</v>
      </c>
      <c r="C16299" s="20" t="s">
        <v>87</v>
      </c>
      <c r="D16299" s="20">
        <v>1231.91</v>
      </c>
      <c r="E16299" s="20">
        <v>0.193427216851766</v>
      </c>
    </row>
    <row r="16300" hidden="1">
      <c r="A16300" s="20" t="s">
        <v>32323</v>
      </c>
      <c r="B16300" s="20" t="s">
        <v>32324</v>
      </c>
      <c r="C16300" s="20" t="s">
        <v>173</v>
      </c>
      <c r="D16300" s="20">
        <v>103285.86</v>
      </c>
      <c r="E16300" s="20">
        <v>0.914425675921162</v>
      </c>
    </row>
    <row r="16301" hidden="1">
      <c r="A16301" s="20" t="s">
        <v>32325</v>
      </c>
      <c r="B16301" s="20" t="s">
        <v>32326</v>
      </c>
      <c r="C16301" s="20" t="s">
        <v>84</v>
      </c>
      <c r="D16301" s="20">
        <v>4955.2</v>
      </c>
      <c r="E16301" s="20">
        <v>0.586645295769471</v>
      </c>
    </row>
    <row r="16302" hidden="1">
      <c r="A16302" s="20" t="s">
        <v>32327</v>
      </c>
      <c r="B16302" s="20" t="s">
        <v>32328</v>
      </c>
      <c r="C16302" s="20" t="s">
        <v>128</v>
      </c>
      <c r="D16302" s="20">
        <v>80.87</v>
      </c>
      <c r="E16302" s="20">
        <v>0.880418468088669</v>
      </c>
    </row>
    <row r="16303" hidden="1">
      <c r="A16303" s="20" t="s">
        <v>32329</v>
      </c>
      <c r="B16303" s="20" t="s">
        <v>32330</v>
      </c>
      <c r="C16303" s="20" t="s">
        <v>84</v>
      </c>
      <c r="D16303" s="20">
        <v>2849.4</v>
      </c>
      <c r="E16303" s="20">
        <v>0.316669445812474</v>
      </c>
    </row>
    <row r="16304" hidden="1">
      <c r="A16304" s="20" t="s">
        <v>32331</v>
      </c>
      <c r="B16304" s="20" t="s">
        <v>32332</v>
      </c>
      <c r="C16304" s="20" t="s">
        <v>125</v>
      </c>
      <c r="D16304" s="20">
        <v>140.72</v>
      </c>
      <c r="E16304" s="20">
        <v>0.920431972879201</v>
      </c>
    </row>
    <row r="16305" hidden="1">
      <c r="A16305" s="20" t="s">
        <v>32333</v>
      </c>
      <c r="B16305" s="20" t="s">
        <v>32334</v>
      </c>
      <c r="C16305" s="20" t="s">
        <v>84</v>
      </c>
      <c r="D16305" s="20">
        <v>134302.0</v>
      </c>
      <c r="E16305" s="20">
        <v>0.500229558603823</v>
      </c>
    </row>
    <row r="16306" hidden="1">
      <c r="A16306" s="20" t="s">
        <v>32335</v>
      </c>
      <c r="B16306" s="20" t="s">
        <v>32336</v>
      </c>
      <c r="C16306" s="20" t="s">
        <v>84</v>
      </c>
      <c r="D16306" s="20">
        <v>4093.4</v>
      </c>
      <c r="E16306" s="20">
        <v>0.19581439885052</v>
      </c>
    </row>
    <row r="16307" hidden="1">
      <c r="A16307" s="20" t="s">
        <v>32337</v>
      </c>
      <c r="B16307" s="20" t="s">
        <v>32338</v>
      </c>
      <c r="C16307" s="20" t="s">
        <v>87</v>
      </c>
      <c r="D16307" s="20">
        <v>12780.05</v>
      </c>
      <c r="E16307" s="20">
        <v>0.156692713124726</v>
      </c>
    </row>
    <row r="16308" hidden="1">
      <c r="A16308" s="20" t="s">
        <v>32339</v>
      </c>
      <c r="B16308" s="20" t="s">
        <v>32340</v>
      </c>
      <c r="C16308" s="20" t="s">
        <v>87</v>
      </c>
      <c r="D16308" s="20">
        <v>2315.08</v>
      </c>
      <c r="E16308" s="20">
        <v>0.209677201161288</v>
      </c>
    </row>
    <row r="16309" hidden="1">
      <c r="A16309" s="20" t="s">
        <v>32341</v>
      </c>
      <c r="B16309" s="20" t="s">
        <v>32342</v>
      </c>
      <c r="C16309" s="20" t="s">
        <v>87</v>
      </c>
      <c r="D16309" s="20">
        <v>93.92</v>
      </c>
      <c r="E16309" s="20">
        <v>0.846228798267773</v>
      </c>
    </row>
    <row r="16310" hidden="1">
      <c r="A16310" s="20" t="s">
        <v>32343</v>
      </c>
      <c r="B16310" s="20" t="s">
        <v>32344</v>
      </c>
      <c r="C16310" s="20" t="s">
        <v>87</v>
      </c>
      <c r="D16310" s="20">
        <v>26.92</v>
      </c>
      <c r="E16310" s="20">
        <v>0.892480863693958</v>
      </c>
    </row>
    <row r="16311" hidden="1">
      <c r="A16311" s="20" t="s">
        <v>32345</v>
      </c>
      <c r="B16311" s="20" t="s">
        <v>32346</v>
      </c>
      <c r="C16311" s="20" t="s">
        <v>141</v>
      </c>
      <c r="D16311" s="20">
        <v>963.35</v>
      </c>
      <c r="E16311" s="20">
        <v>0.303133702863836</v>
      </c>
    </row>
    <row r="16312" hidden="1">
      <c r="A16312" s="20" t="s">
        <v>32347</v>
      </c>
      <c r="B16312" s="20" t="s">
        <v>32348</v>
      </c>
      <c r="C16312" s="20" t="s">
        <v>117</v>
      </c>
      <c r="D16312" s="20">
        <v>2175.34</v>
      </c>
      <c r="E16312" s="20">
        <v>0.879858176818352</v>
      </c>
    </row>
    <row r="16313" hidden="1">
      <c r="A16313" s="20" t="s">
        <v>32349</v>
      </c>
      <c r="B16313" s="20" t="s">
        <v>32350</v>
      </c>
      <c r="C16313" s="20" t="s">
        <v>66</v>
      </c>
      <c r="D16313" s="20">
        <v>18201.65</v>
      </c>
      <c r="E16313" s="20">
        <v>0.215922185560294</v>
      </c>
    </row>
    <row r="16314" hidden="1">
      <c r="A16314" s="20" t="s">
        <v>32351</v>
      </c>
      <c r="B16314" s="20" t="s">
        <v>32352</v>
      </c>
      <c r="C16314" s="20" t="s">
        <v>122</v>
      </c>
      <c r="D16314" s="20">
        <v>1906.39</v>
      </c>
      <c r="E16314" s="20">
        <v>0.328413700635505</v>
      </c>
    </row>
    <row r="16315" hidden="1">
      <c r="A16315" s="20" t="s">
        <v>32353</v>
      </c>
      <c r="B16315" s="20" t="s">
        <v>32354</v>
      </c>
      <c r="C16315" s="20" t="s">
        <v>294</v>
      </c>
      <c r="D16315" s="20">
        <v>785.57</v>
      </c>
      <c r="E16315" s="20">
        <v>0.293856749792667</v>
      </c>
    </row>
    <row r="16316" hidden="1">
      <c r="A16316" s="20" t="s">
        <v>32355</v>
      </c>
      <c r="B16316" s="20" t="s">
        <v>32356</v>
      </c>
      <c r="C16316" s="20" t="s">
        <v>84</v>
      </c>
      <c r="D16316" s="20">
        <v>1700.0</v>
      </c>
      <c r="E16316" s="20">
        <v>0.252789666092835</v>
      </c>
    </row>
    <row r="16317" hidden="1">
      <c r="A16317" s="20" t="s">
        <v>32357</v>
      </c>
      <c r="B16317" s="20" t="s">
        <v>32358</v>
      </c>
      <c r="C16317" s="20" t="s">
        <v>87</v>
      </c>
      <c r="D16317" s="20">
        <v>81.92</v>
      </c>
      <c r="E16317" s="20">
        <v>0.911615737203972</v>
      </c>
    </row>
    <row r="16318" hidden="1">
      <c r="A16318" s="20" t="s">
        <v>32359</v>
      </c>
      <c r="B16318" s="20" t="s">
        <v>32360</v>
      </c>
      <c r="C16318" s="20" t="s">
        <v>122</v>
      </c>
      <c r="D16318" s="20">
        <v>1966.89</v>
      </c>
      <c r="E16318" s="20">
        <v>0.238504205157149</v>
      </c>
    </row>
    <row r="16319" hidden="1">
      <c r="A16319" s="20" t="s">
        <v>32361</v>
      </c>
      <c r="B16319" s="20" t="s">
        <v>32362</v>
      </c>
      <c r="C16319" s="20" t="s">
        <v>84</v>
      </c>
      <c r="D16319" s="20">
        <v>914.4</v>
      </c>
      <c r="E16319" s="20">
        <v>0.790947819194645</v>
      </c>
    </row>
    <row r="16320" hidden="1">
      <c r="A16320" s="20" t="s">
        <v>32363</v>
      </c>
      <c r="B16320" s="20" t="s">
        <v>32364</v>
      </c>
      <c r="C16320" s="20" t="s">
        <v>60</v>
      </c>
      <c r="D16320" s="20">
        <v>868.0</v>
      </c>
      <c r="E16320" s="20">
        <v>0.314674553800356</v>
      </c>
    </row>
    <row r="16321" hidden="1">
      <c r="A16321" s="20" t="s">
        <v>32365</v>
      </c>
      <c r="B16321" s="20" t="s">
        <v>32366</v>
      </c>
      <c r="C16321" s="20" t="s">
        <v>60</v>
      </c>
      <c r="D16321" s="20">
        <v>907.0</v>
      </c>
      <c r="E16321" s="20">
        <v>0.165585119468124</v>
      </c>
    </row>
    <row r="16322" hidden="1">
      <c r="A16322" s="20" t="s">
        <v>32367</v>
      </c>
      <c r="B16322" s="20" t="s">
        <v>111</v>
      </c>
      <c r="C16322" s="20" t="s">
        <v>259</v>
      </c>
      <c r="D16322" s="20">
        <v>4075.91</v>
      </c>
      <c r="E16322" s="20">
        <v>0.21602836149969</v>
      </c>
    </row>
    <row r="16323" hidden="1">
      <c r="A16323" s="20" t="s">
        <v>32368</v>
      </c>
      <c r="B16323" s="20" t="s">
        <v>32369</v>
      </c>
      <c r="C16323" s="20" t="s">
        <v>173</v>
      </c>
      <c r="D16323" s="20">
        <v>103762.69</v>
      </c>
      <c r="E16323" s="20">
        <v>0.931685034691332</v>
      </c>
    </row>
    <row r="16324" hidden="1">
      <c r="A16324" s="20" t="s">
        <v>32370</v>
      </c>
      <c r="B16324" s="20" t="s">
        <v>111</v>
      </c>
      <c r="C16324" s="20" t="s">
        <v>141</v>
      </c>
      <c r="D16324" s="20">
        <v>142.53</v>
      </c>
      <c r="E16324" s="20">
        <v>0.525542366959086</v>
      </c>
    </row>
    <row r="16325" hidden="1">
      <c r="A16325" s="20" t="s">
        <v>32371</v>
      </c>
      <c r="B16325" s="20" t="s">
        <v>111</v>
      </c>
      <c r="C16325" s="20" t="s">
        <v>87</v>
      </c>
      <c r="D16325" s="20">
        <v>76.71</v>
      </c>
      <c r="E16325" s="20">
        <v>0.349390737009472</v>
      </c>
    </row>
    <row r="16326" hidden="1">
      <c r="A16326" s="20" t="s">
        <v>32372</v>
      </c>
      <c r="B16326" s="20" t="s">
        <v>32373</v>
      </c>
      <c r="C16326" s="20" t="s">
        <v>66</v>
      </c>
      <c r="D16326" s="20">
        <v>13775.2</v>
      </c>
      <c r="E16326" s="20">
        <v>0.204620489794133</v>
      </c>
    </row>
    <row r="16327" hidden="1">
      <c r="A16327" s="20" t="s">
        <v>32374</v>
      </c>
      <c r="B16327" s="20" t="s">
        <v>32375</v>
      </c>
      <c r="C16327" s="20" t="s">
        <v>87</v>
      </c>
      <c r="D16327" s="20">
        <v>623.83</v>
      </c>
      <c r="E16327" s="20">
        <v>0.18428231559197</v>
      </c>
    </row>
    <row r="16328" hidden="1">
      <c r="A16328" s="20" t="s">
        <v>32376</v>
      </c>
      <c r="B16328" s="20" t="s">
        <v>32377</v>
      </c>
      <c r="C16328" s="20" t="s">
        <v>66</v>
      </c>
      <c r="D16328" s="20">
        <v>8148.17</v>
      </c>
      <c r="E16328" s="20">
        <v>0.158919269915036</v>
      </c>
    </row>
    <row r="16329" hidden="1">
      <c r="A16329" s="20" t="s">
        <v>32378</v>
      </c>
      <c r="B16329" s="20" t="s">
        <v>32379</v>
      </c>
      <c r="C16329" s="20" t="s">
        <v>87</v>
      </c>
      <c r="D16329" s="20">
        <v>3750.12</v>
      </c>
      <c r="E16329" s="20">
        <v>0.181735341793233</v>
      </c>
    </row>
    <row r="16330" hidden="1">
      <c r="A16330" s="20" t="s">
        <v>32380</v>
      </c>
      <c r="B16330" s="20" t="s">
        <v>32381</v>
      </c>
      <c r="C16330" s="20" t="s">
        <v>141</v>
      </c>
      <c r="D16330" s="20">
        <v>4765.07</v>
      </c>
      <c r="E16330" s="20">
        <v>0.466348077666024</v>
      </c>
    </row>
    <row r="16331" hidden="1">
      <c r="A16331" s="20" t="s">
        <v>32382</v>
      </c>
      <c r="B16331" s="20" t="s">
        <v>32383</v>
      </c>
      <c r="C16331" s="20" t="s">
        <v>87</v>
      </c>
      <c r="D16331" s="20">
        <v>4549.06</v>
      </c>
      <c r="E16331" s="20">
        <v>0.8637459836286</v>
      </c>
    </row>
    <row r="16332" hidden="1">
      <c r="A16332" s="20" t="s">
        <v>32384</v>
      </c>
      <c r="B16332" s="20" t="s">
        <v>32385</v>
      </c>
      <c r="C16332" s="20" t="s">
        <v>114</v>
      </c>
      <c r="D16332" s="20">
        <v>194.79</v>
      </c>
      <c r="E16332" s="20">
        <v>0.605252273358532</v>
      </c>
    </row>
    <row r="16333" hidden="1">
      <c r="A16333" s="20" t="s">
        <v>32386</v>
      </c>
      <c r="B16333" s="20" t="s">
        <v>32387</v>
      </c>
      <c r="C16333" s="20" t="s">
        <v>84</v>
      </c>
      <c r="D16333" s="20">
        <v>3820.4</v>
      </c>
      <c r="E16333" s="20">
        <v>0.656633901031574</v>
      </c>
    </row>
    <row r="16334" hidden="1">
      <c r="A16334" s="20" t="s">
        <v>32388</v>
      </c>
      <c r="B16334" s="20" t="s">
        <v>32389</v>
      </c>
      <c r="C16334" s="20" t="s">
        <v>787</v>
      </c>
      <c r="D16334" s="20">
        <v>3244.76</v>
      </c>
      <c r="E16334" s="20">
        <v>0.919794388652158</v>
      </c>
    </row>
    <row r="16335" hidden="1">
      <c r="A16335" s="20" t="s">
        <v>32390</v>
      </c>
      <c r="B16335" s="20" t="s">
        <v>32391</v>
      </c>
      <c r="C16335" s="20" t="s">
        <v>60</v>
      </c>
      <c r="D16335" s="20">
        <v>834.0</v>
      </c>
      <c r="E16335" s="20">
        <v>0.360364184700138</v>
      </c>
    </row>
    <row r="16336" hidden="1">
      <c r="A16336" s="20" t="s">
        <v>32392</v>
      </c>
      <c r="B16336" s="20" t="s">
        <v>32393</v>
      </c>
      <c r="C16336" s="20" t="s">
        <v>87</v>
      </c>
      <c r="D16336" s="20">
        <v>112.65</v>
      </c>
      <c r="E16336" s="20">
        <v>0.811242623675663</v>
      </c>
    </row>
    <row r="16337" hidden="1">
      <c r="A16337" s="20" t="s">
        <v>32394</v>
      </c>
      <c r="B16337" s="20" t="s">
        <v>32395</v>
      </c>
      <c r="C16337" s="20" t="s">
        <v>73</v>
      </c>
      <c r="D16337" s="20">
        <v>11117.85</v>
      </c>
      <c r="E16337" s="20">
        <v>0.417266155008624</v>
      </c>
    </row>
    <row r="16338" hidden="1">
      <c r="A16338" s="20" t="s">
        <v>32396</v>
      </c>
      <c r="B16338" s="20" t="s">
        <v>32397</v>
      </c>
      <c r="C16338" s="20" t="s">
        <v>114</v>
      </c>
      <c r="D16338" s="20">
        <v>2510.45</v>
      </c>
      <c r="E16338" s="20">
        <v>0.807668317283208</v>
      </c>
    </row>
    <row r="16339" hidden="1">
      <c r="A16339" s="20" t="s">
        <v>32398</v>
      </c>
      <c r="B16339" s="20" t="s">
        <v>32399</v>
      </c>
      <c r="C16339" s="20" t="s">
        <v>87</v>
      </c>
      <c r="D16339" s="20">
        <v>361.79</v>
      </c>
      <c r="E16339" s="20">
        <v>0.231246443091672</v>
      </c>
    </row>
    <row r="16340" hidden="1">
      <c r="A16340" s="20" t="s">
        <v>32400</v>
      </c>
      <c r="B16340" s="20" t="s">
        <v>32401</v>
      </c>
      <c r="C16340" s="20" t="s">
        <v>73</v>
      </c>
      <c r="D16340" s="20">
        <v>1694.68</v>
      </c>
      <c r="E16340" s="20">
        <v>0.61548276011967</v>
      </c>
    </row>
    <row r="16341" hidden="1">
      <c r="A16341" s="20" t="s">
        <v>32402</v>
      </c>
      <c r="B16341" s="20" t="s">
        <v>32403</v>
      </c>
      <c r="C16341" s="20" t="s">
        <v>84</v>
      </c>
      <c r="D16341" s="20">
        <v>21057.8</v>
      </c>
      <c r="E16341" s="20">
        <v>0.933461932437469</v>
      </c>
    </row>
    <row r="16342" hidden="1">
      <c r="A16342" s="20" t="s">
        <v>32404</v>
      </c>
      <c r="B16342" s="20" t="s">
        <v>32405</v>
      </c>
      <c r="C16342" s="20" t="s">
        <v>87</v>
      </c>
      <c r="D16342" s="20">
        <v>3624.08</v>
      </c>
      <c r="E16342" s="20">
        <v>0.165850826439756</v>
      </c>
    </row>
    <row r="16343" hidden="1">
      <c r="A16343" s="20" t="s">
        <v>32406</v>
      </c>
      <c r="B16343" s="20" t="s">
        <v>32407</v>
      </c>
      <c r="C16343" s="20" t="s">
        <v>294</v>
      </c>
      <c r="D16343" s="20">
        <v>14019.94</v>
      </c>
      <c r="E16343" s="20">
        <v>0.247142191068834</v>
      </c>
    </row>
    <row r="16344" hidden="1">
      <c r="A16344" s="20" t="s">
        <v>32408</v>
      </c>
      <c r="B16344" s="20" t="s">
        <v>32409</v>
      </c>
      <c r="C16344" s="20" t="s">
        <v>87</v>
      </c>
      <c r="D16344" s="20">
        <v>167.71</v>
      </c>
      <c r="E16344" s="20">
        <v>0.488719427055092</v>
      </c>
    </row>
    <row r="16345" hidden="1">
      <c r="A16345" s="20" t="s">
        <v>32410</v>
      </c>
      <c r="B16345" s="20" t="s">
        <v>32411</v>
      </c>
      <c r="C16345" s="20" t="s">
        <v>60</v>
      </c>
      <c r="D16345" s="20">
        <v>8133.67</v>
      </c>
      <c r="E16345" s="20">
        <v>0.253059448644021</v>
      </c>
    </row>
    <row r="16346" hidden="1">
      <c r="A16346" s="20" t="s">
        <v>32412</v>
      </c>
      <c r="B16346" s="20" t="s">
        <v>32413</v>
      </c>
      <c r="C16346" s="20" t="s">
        <v>84</v>
      </c>
      <c r="D16346" s="20">
        <v>3528.2</v>
      </c>
      <c r="E16346" s="20">
        <v>0.734870300779555</v>
      </c>
    </row>
    <row r="16347" hidden="1">
      <c r="A16347" s="20" t="s">
        <v>32414</v>
      </c>
      <c r="B16347" s="20" t="s">
        <v>32415</v>
      </c>
      <c r="C16347" s="20" t="s">
        <v>84</v>
      </c>
      <c r="D16347" s="20">
        <v>2662.2</v>
      </c>
      <c r="E16347" s="20">
        <v>0.362924069848351</v>
      </c>
    </row>
    <row r="16348" hidden="1">
      <c r="A16348" s="20" t="s">
        <v>32416</v>
      </c>
      <c r="B16348" s="20" t="s">
        <v>32417</v>
      </c>
      <c r="C16348" s="20" t="s">
        <v>125</v>
      </c>
      <c r="D16348" s="20">
        <v>776.79</v>
      </c>
      <c r="E16348" s="20">
        <v>0.251206913139515</v>
      </c>
    </row>
    <row r="16349" hidden="1">
      <c r="A16349" s="20" t="s">
        <v>32418</v>
      </c>
      <c r="B16349" s="20" t="s">
        <v>32419</v>
      </c>
      <c r="C16349" s="20" t="s">
        <v>76</v>
      </c>
      <c r="D16349" s="20">
        <v>1979.96</v>
      </c>
      <c r="E16349" s="20">
        <v>0.244394565637777</v>
      </c>
    </row>
    <row r="16350" hidden="1">
      <c r="A16350" s="20" t="s">
        <v>32420</v>
      </c>
      <c r="B16350" s="20" t="s">
        <v>32421</v>
      </c>
      <c r="C16350" s="20" t="s">
        <v>84</v>
      </c>
      <c r="D16350" s="20">
        <v>4598.4</v>
      </c>
      <c r="E16350" s="20">
        <v>0.746696251689966</v>
      </c>
    </row>
    <row r="16351" hidden="1">
      <c r="A16351" s="20" t="s">
        <v>32422</v>
      </c>
      <c r="B16351" s="20" t="s">
        <v>32423</v>
      </c>
      <c r="C16351" s="20" t="s">
        <v>291</v>
      </c>
      <c r="D16351" s="20">
        <v>518.51</v>
      </c>
      <c r="E16351" s="20">
        <v>0.232743652663284</v>
      </c>
    </row>
    <row r="16352" hidden="1">
      <c r="A16352" s="20" t="s">
        <v>32424</v>
      </c>
      <c r="B16352" s="20" t="s">
        <v>32425</v>
      </c>
      <c r="C16352" s="20" t="s">
        <v>84</v>
      </c>
      <c r="D16352" s="20">
        <v>526.2</v>
      </c>
      <c r="E16352" s="20">
        <v>0.381738226634768</v>
      </c>
    </row>
    <row r="16353" hidden="1">
      <c r="A16353" s="20" t="s">
        <v>32426</v>
      </c>
      <c r="B16353" s="20" t="s">
        <v>32427</v>
      </c>
      <c r="C16353" s="20" t="s">
        <v>60</v>
      </c>
      <c r="D16353" s="20">
        <v>1135.42</v>
      </c>
      <c r="E16353" s="20">
        <v>0.204451480848111</v>
      </c>
    </row>
    <row r="16354" hidden="1">
      <c r="A16354" s="20" t="s">
        <v>32428</v>
      </c>
      <c r="B16354" s="20" t="s">
        <v>32429</v>
      </c>
      <c r="C16354" s="20" t="s">
        <v>87</v>
      </c>
      <c r="D16354" s="20">
        <v>1726.62</v>
      </c>
      <c r="E16354" s="20">
        <v>0.392395318371823</v>
      </c>
    </row>
    <row r="16355" hidden="1">
      <c r="A16355" s="20" t="s">
        <v>32430</v>
      </c>
      <c r="B16355" s="20" t="s">
        <v>32431</v>
      </c>
      <c r="C16355" s="20" t="s">
        <v>84</v>
      </c>
      <c r="D16355" s="20">
        <v>364.6</v>
      </c>
      <c r="E16355" s="20">
        <v>0.292024608999212</v>
      </c>
    </row>
    <row r="16356" hidden="1">
      <c r="A16356" s="20" t="s">
        <v>32432</v>
      </c>
      <c r="B16356" s="20" t="s">
        <v>32433</v>
      </c>
      <c r="C16356" s="20" t="s">
        <v>66</v>
      </c>
      <c r="D16356" s="20">
        <v>6454.89</v>
      </c>
      <c r="E16356" s="20">
        <v>0.21641803430469</v>
      </c>
    </row>
    <row r="16357" hidden="1">
      <c r="A16357" s="20" t="s">
        <v>32434</v>
      </c>
      <c r="B16357" s="20" t="s">
        <v>32435</v>
      </c>
      <c r="C16357" s="20" t="s">
        <v>84</v>
      </c>
      <c r="D16357" s="20">
        <v>11218.8</v>
      </c>
      <c r="E16357" s="20">
        <v>0.31131901329758</v>
      </c>
    </row>
    <row r="16358" hidden="1">
      <c r="A16358" s="20" t="s">
        <v>32436</v>
      </c>
      <c r="B16358" s="20" t="s">
        <v>32437</v>
      </c>
      <c r="C16358" s="20" t="s">
        <v>87</v>
      </c>
      <c r="D16358" s="20">
        <v>323.3</v>
      </c>
      <c r="E16358" s="20">
        <v>0.962840509843378</v>
      </c>
    </row>
    <row r="16359" hidden="1">
      <c r="A16359" s="20" t="s">
        <v>32438</v>
      </c>
      <c r="B16359" s="20" t="s">
        <v>32439</v>
      </c>
      <c r="C16359" s="20" t="s">
        <v>128</v>
      </c>
      <c r="D16359" s="20">
        <v>1995.01</v>
      </c>
      <c r="E16359" s="20">
        <v>0.783285025815079</v>
      </c>
    </row>
    <row r="16360" hidden="1">
      <c r="A16360" s="20" t="s">
        <v>32440</v>
      </c>
      <c r="B16360" s="20" t="s">
        <v>32441</v>
      </c>
      <c r="C16360" s="20" t="s">
        <v>317</v>
      </c>
      <c r="D16360" s="20">
        <v>268.23</v>
      </c>
      <c r="E16360" s="20">
        <v>0.531674033249664</v>
      </c>
    </row>
    <row r="16361" hidden="1">
      <c r="A16361" s="20" t="s">
        <v>32442</v>
      </c>
      <c r="B16361" s="20" t="s">
        <v>32443</v>
      </c>
      <c r="C16361" s="20" t="s">
        <v>238</v>
      </c>
      <c r="D16361" s="20">
        <v>6219.48</v>
      </c>
      <c r="E16361" s="20">
        <v>0.348568560637429</v>
      </c>
    </row>
    <row r="16362" hidden="1">
      <c r="A16362" s="20" t="s">
        <v>32444</v>
      </c>
      <c r="B16362" s="20" t="s">
        <v>32445</v>
      </c>
      <c r="C16362" s="20" t="s">
        <v>73</v>
      </c>
      <c r="D16362" s="20">
        <v>1499.39</v>
      </c>
      <c r="E16362" s="20">
        <v>0.889203839127702</v>
      </c>
    </row>
    <row r="16363" hidden="1">
      <c r="A16363" s="20" t="s">
        <v>32446</v>
      </c>
      <c r="B16363" s="20" t="s">
        <v>32447</v>
      </c>
      <c r="C16363" s="20" t="s">
        <v>122</v>
      </c>
      <c r="D16363" s="20">
        <v>871.12</v>
      </c>
      <c r="E16363" s="20">
        <v>0.202601068797563</v>
      </c>
    </row>
    <row r="16364" hidden="1">
      <c r="A16364" s="20" t="s">
        <v>32448</v>
      </c>
      <c r="B16364" s="20" t="s">
        <v>32449</v>
      </c>
      <c r="C16364" s="20" t="s">
        <v>84</v>
      </c>
      <c r="D16364" s="20">
        <v>507.8</v>
      </c>
      <c r="E16364" s="20">
        <v>0.361055104192487</v>
      </c>
    </row>
    <row r="16365" hidden="1">
      <c r="A16365" s="20" t="s">
        <v>32450</v>
      </c>
      <c r="B16365" s="20" t="s">
        <v>32451</v>
      </c>
      <c r="C16365" s="20" t="s">
        <v>60</v>
      </c>
      <c r="D16365" s="20">
        <v>18018.42</v>
      </c>
      <c r="E16365" s="20">
        <v>0.190296878179848</v>
      </c>
    </row>
    <row r="16366" hidden="1">
      <c r="A16366" s="20" t="s">
        <v>32452</v>
      </c>
      <c r="B16366" s="20" t="s">
        <v>32453</v>
      </c>
      <c r="C16366" s="20" t="s">
        <v>460</v>
      </c>
      <c r="D16366" s="20">
        <v>46.99</v>
      </c>
      <c r="E16366" s="20">
        <v>0.491332698200429</v>
      </c>
    </row>
    <row r="16367" hidden="1">
      <c r="A16367" s="20" t="s">
        <v>32454</v>
      </c>
      <c r="B16367" s="20" t="s">
        <v>32455</v>
      </c>
      <c r="C16367" s="20" t="s">
        <v>259</v>
      </c>
      <c r="D16367" s="20">
        <v>335.62</v>
      </c>
      <c r="E16367" s="20">
        <v>0.385286392397497</v>
      </c>
    </row>
    <row r="16368" hidden="1">
      <c r="A16368" s="20" t="s">
        <v>32456</v>
      </c>
      <c r="B16368" s="20" t="s">
        <v>32457</v>
      </c>
      <c r="C16368" s="20" t="s">
        <v>84</v>
      </c>
      <c r="D16368" s="20">
        <v>2502.6</v>
      </c>
      <c r="E16368" s="20">
        <v>0.252544788312921</v>
      </c>
    </row>
    <row r="16369" hidden="1">
      <c r="A16369" s="20" t="s">
        <v>32458</v>
      </c>
      <c r="B16369" s="20" t="s">
        <v>32459</v>
      </c>
      <c r="C16369" s="20" t="s">
        <v>66</v>
      </c>
      <c r="D16369" s="20">
        <v>200.84</v>
      </c>
      <c r="E16369" s="20">
        <v>0.856507637236224</v>
      </c>
    </row>
    <row r="16370" hidden="1">
      <c r="A16370" s="20" t="s">
        <v>32460</v>
      </c>
      <c r="B16370" s="20" t="s">
        <v>32461</v>
      </c>
      <c r="C16370" s="20" t="s">
        <v>144</v>
      </c>
      <c r="D16370" s="20">
        <v>3208.83</v>
      </c>
      <c r="E16370" s="20">
        <v>0.195180878803636</v>
      </c>
    </row>
    <row r="16371" hidden="1">
      <c r="A16371" s="20" t="s">
        <v>32462</v>
      </c>
      <c r="B16371" s="20" t="s">
        <v>32463</v>
      </c>
      <c r="C16371" s="20" t="s">
        <v>66</v>
      </c>
      <c r="D16371" s="20">
        <v>41.11</v>
      </c>
      <c r="E16371" s="20">
        <v>0.724061032308718</v>
      </c>
    </row>
    <row r="16372" hidden="1">
      <c r="A16372" s="20" t="s">
        <v>32464</v>
      </c>
      <c r="B16372" s="20" t="s">
        <v>32465</v>
      </c>
      <c r="C16372" s="20" t="s">
        <v>259</v>
      </c>
      <c r="D16372" s="20">
        <v>40.23</v>
      </c>
      <c r="E16372" s="20">
        <v>0.350913677220682</v>
      </c>
    </row>
    <row r="16373" hidden="1">
      <c r="A16373" s="20" t="s">
        <v>32466</v>
      </c>
      <c r="B16373" s="20" t="s">
        <v>32467</v>
      </c>
      <c r="C16373" s="20" t="s">
        <v>87</v>
      </c>
      <c r="D16373" s="20">
        <v>2324.27</v>
      </c>
      <c r="E16373" s="20">
        <v>0.391107364178937</v>
      </c>
    </row>
    <row r="16374" hidden="1">
      <c r="A16374" s="20" t="s">
        <v>32468</v>
      </c>
      <c r="B16374" s="20" t="s">
        <v>32469</v>
      </c>
      <c r="C16374" s="20" t="s">
        <v>84</v>
      </c>
      <c r="D16374" s="20">
        <v>1184.0</v>
      </c>
      <c r="E16374" s="20">
        <v>0.35205318915124</v>
      </c>
    </row>
    <row r="16375" hidden="1">
      <c r="A16375" s="20" t="s">
        <v>32470</v>
      </c>
      <c r="B16375" s="20" t="s">
        <v>32471</v>
      </c>
      <c r="C16375" s="20" t="s">
        <v>122</v>
      </c>
      <c r="D16375" s="20">
        <v>3299.21</v>
      </c>
      <c r="E16375" s="20">
        <v>0.322941847092021</v>
      </c>
    </row>
    <row r="16376" hidden="1">
      <c r="A16376" s="20" t="s">
        <v>32472</v>
      </c>
      <c r="B16376" s="20" t="s">
        <v>32473</v>
      </c>
      <c r="C16376" s="20" t="s">
        <v>66</v>
      </c>
      <c r="D16376" s="20">
        <v>1716.08</v>
      </c>
      <c r="E16376" s="20">
        <v>0.218505470523735</v>
      </c>
    </row>
    <row r="16377" hidden="1">
      <c r="A16377" s="20" t="s">
        <v>32474</v>
      </c>
      <c r="B16377" s="20" t="s">
        <v>32475</v>
      </c>
      <c r="C16377" s="20" t="s">
        <v>66</v>
      </c>
      <c r="D16377" s="20">
        <v>1262.21</v>
      </c>
      <c r="E16377" s="20">
        <v>0.188064425714143</v>
      </c>
    </row>
    <row r="16378" hidden="1">
      <c r="A16378" s="20" t="s">
        <v>32476</v>
      </c>
      <c r="B16378" s="20" t="s">
        <v>32477</v>
      </c>
      <c r="C16378" s="20" t="s">
        <v>66</v>
      </c>
      <c r="D16378" s="20">
        <v>1291.63</v>
      </c>
      <c r="E16378" s="20">
        <v>0.139956778574152</v>
      </c>
    </row>
    <row r="16379" hidden="1">
      <c r="A16379" s="20" t="s">
        <v>32478</v>
      </c>
      <c r="B16379" s="20" t="s">
        <v>32479</v>
      </c>
      <c r="C16379" s="20" t="s">
        <v>60</v>
      </c>
      <c r="D16379" s="20">
        <v>1064.5</v>
      </c>
      <c r="E16379" s="20">
        <v>0.218906155246014</v>
      </c>
    </row>
    <row r="16380" hidden="1">
      <c r="A16380" s="20" t="s">
        <v>32480</v>
      </c>
      <c r="B16380" s="20" t="s">
        <v>32481</v>
      </c>
      <c r="C16380" s="20" t="s">
        <v>84</v>
      </c>
      <c r="D16380" s="20">
        <v>2567.8</v>
      </c>
      <c r="E16380" s="20">
        <v>0.246067085202082</v>
      </c>
    </row>
    <row r="16381" hidden="1">
      <c r="A16381" s="20" t="s">
        <v>32482</v>
      </c>
      <c r="B16381" s="20" t="s">
        <v>32483</v>
      </c>
      <c r="C16381" s="20" t="s">
        <v>84</v>
      </c>
      <c r="D16381" s="20">
        <v>1263.8</v>
      </c>
      <c r="E16381" s="20">
        <v>0.202255671951091</v>
      </c>
    </row>
    <row r="16382" hidden="1">
      <c r="A16382" s="20" t="s">
        <v>32484</v>
      </c>
      <c r="B16382" s="20" t="s">
        <v>32485</v>
      </c>
      <c r="C16382" s="20" t="s">
        <v>128</v>
      </c>
      <c r="D16382" s="20">
        <v>178.62</v>
      </c>
      <c r="E16382" s="20">
        <v>0.562142452952352</v>
      </c>
    </row>
    <row r="16383" hidden="1">
      <c r="A16383" s="20" t="s">
        <v>32486</v>
      </c>
      <c r="B16383" s="20" t="s">
        <v>32487</v>
      </c>
      <c r="C16383" s="20" t="s">
        <v>144</v>
      </c>
      <c r="D16383" s="20">
        <v>11090.96</v>
      </c>
      <c r="E16383" s="20">
        <v>0.255248597370952</v>
      </c>
    </row>
    <row r="16384" hidden="1">
      <c r="A16384" s="20" t="s">
        <v>32488</v>
      </c>
      <c r="B16384" s="20" t="s">
        <v>32489</v>
      </c>
      <c r="C16384" s="20" t="s">
        <v>207</v>
      </c>
      <c r="D16384" s="20">
        <v>249.81</v>
      </c>
      <c r="E16384" s="20">
        <v>0.154172204671039</v>
      </c>
    </row>
    <row r="16385" hidden="1">
      <c r="A16385" s="20" t="s">
        <v>32490</v>
      </c>
      <c r="B16385" s="20" t="s">
        <v>32491</v>
      </c>
      <c r="C16385" s="20" t="s">
        <v>144</v>
      </c>
      <c r="D16385" s="20">
        <v>41.29</v>
      </c>
      <c r="E16385" s="20">
        <v>0.635983311820026</v>
      </c>
    </row>
    <row r="16386" hidden="1">
      <c r="A16386" s="20" t="s">
        <v>32492</v>
      </c>
      <c r="B16386" s="20" t="s">
        <v>32493</v>
      </c>
      <c r="C16386" s="20" t="s">
        <v>84</v>
      </c>
      <c r="D16386" s="20">
        <v>3314.4</v>
      </c>
      <c r="E16386" s="20">
        <v>0.225586650060753</v>
      </c>
    </row>
    <row r="16387" hidden="1">
      <c r="A16387" s="20" t="s">
        <v>32494</v>
      </c>
      <c r="B16387" s="20" t="s">
        <v>32495</v>
      </c>
      <c r="C16387" s="20" t="s">
        <v>87</v>
      </c>
      <c r="D16387" s="20">
        <v>3140.99</v>
      </c>
      <c r="E16387" s="20">
        <v>0.964285899855923</v>
      </c>
    </row>
    <row r="16388" hidden="1">
      <c r="A16388" s="20" t="s">
        <v>32496</v>
      </c>
      <c r="B16388" s="20" t="s">
        <v>32497</v>
      </c>
      <c r="C16388" s="20" t="s">
        <v>60</v>
      </c>
      <c r="D16388" s="20">
        <v>1543.17</v>
      </c>
      <c r="E16388" s="20">
        <v>0.348401897513989</v>
      </c>
    </row>
    <row r="16389" hidden="1">
      <c r="A16389" s="20" t="s">
        <v>32498</v>
      </c>
      <c r="B16389" s="20" t="s">
        <v>32499</v>
      </c>
      <c r="C16389" s="20" t="s">
        <v>324</v>
      </c>
      <c r="D16389" s="20">
        <v>1507.06</v>
      </c>
      <c r="E16389" s="20">
        <v>0.656158808715851</v>
      </c>
    </row>
    <row r="16390" hidden="1">
      <c r="A16390" s="20" t="s">
        <v>32500</v>
      </c>
      <c r="B16390" s="20" t="s">
        <v>32501</v>
      </c>
      <c r="C16390" s="20" t="s">
        <v>87</v>
      </c>
      <c r="D16390" s="20">
        <v>5779.04</v>
      </c>
      <c r="E16390" s="20">
        <v>0.242696120680285</v>
      </c>
    </row>
    <row r="16391" hidden="1">
      <c r="A16391" s="20" t="s">
        <v>32502</v>
      </c>
      <c r="B16391" s="20" t="s">
        <v>32503</v>
      </c>
      <c r="C16391" s="20" t="s">
        <v>259</v>
      </c>
      <c r="D16391" s="20">
        <v>13947.98</v>
      </c>
      <c r="E16391" s="20">
        <v>0.195472836211031</v>
      </c>
    </row>
    <row r="16392" hidden="1">
      <c r="A16392" s="20" t="s">
        <v>32504</v>
      </c>
      <c r="B16392" s="20" t="s">
        <v>32505</v>
      </c>
      <c r="C16392" s="20" t="s">
        <v>76</v>
      </c>
      <c r="D16392" s="20">
        <v>3770.15</v>
      </c>
      <c r="E16392" s="20">
        <v>0.392436971455665</v>
      </c>
    </row>
    <row r="16393" hidden="1">
      <c r="A16393" s="20" t="s">
        <v>32506</v>
      </c>
      <c r="B16393" s="20" t="s">
        <v>32507</v>
      </c>
      <c r="C16393" s="20" t="s">
        <v>87</v>
      </c>
      <c r="D16393" s="20">
        <v>292.73</v>
      </c>
      <c r="E16393" s="20">
        <v>0.65604312981848</v>
      </c>
    </row>
    <row r="16394" hidden="1">
      <c r="A16394" s="20" t="s">
        <v>32508</v>
      </c>
      <c r="B16394" s="20" t="s">
        <v>32509</v>
      </c>
      <c r="C16394" s="20" t="s">
        <v>66</v>
      </c>
      <c r="D16394" s="20">
        <v>9484.41</v>
      </c>
      <c r="E16394" s="20">
        <v>0.209406278963283</v>
      </c>
    </row>
    <row r="16395" hidden="1">
      <c r="A16395" s="20" t="s">
        <v>32510</v>
      </c>
      <c r="B16395" s="20" t="s">
        <v>32511</v>
      </c>
      <c r="C16395" s="20" t="s">
        <v>66</v>
      </c>
      <c r="D16395" s="20">
        <v>689.75</v>
      </c>
      <c r="E16395" s="20">
        <v>0.152155267783278</v>
      </c>
    </row>
    <row r="16396" hidden="1">
      <c r="A16396" s="20" t="s">
        <v>32512</v>
      </c>
      <c r="B16396" s="20" t="s">
        <v>32513</v>
      </c>
      <c r="C16396" s="20" t="s">
        <v>238</v>
      </c>
      <c r="D16396" s="20">
        <v>4325.46</v>
      </c>
      <c r="E16396" s="20">
        <v>0.389644983244954</v>
      </c>
    </row>
    <row r="16397" hidden="1">
      <c r="A16397" s="20" t="s">
        <v>32514</v>
      </c>
      <c r="B16397" s="20" t="s">
        <v>32515</v>
      </c>
      <c r="C16397" s="20" t="s">
        <v>66</v>
      </c>
      <c r="D16397" s="20">
        <v>3622.06</v>
      </c>
      <c r="E16397" s="20">
        <v>0.191385085023849</v>
      </c>
    </row>
    <row r="16398" hidden="1">
      <c r="A16398" s="20" t="s">
        <v>32516</v>
      </c>
      <c r="B16398" s="20" t="s">
        <v>32517</v>
      </c>
      <c r="C16398" s="20" t="s">
        <v>73</v>
      </c>
      <c r="D16398" s="20">
        <v>442.59</v>
      </c>
      <c r="E16398" s="20">
        <v>0.302490408356449</v>
      </c>
    </row>
    <row r="16399" hidden="1">
      <c r="A16399" s="20" t="s">
        <v>32518</v>
      </c>
      <c r="B16399" s="20" t="s">
        <v>32519</v>
      </c>
      <c r="C16399" s="20" t="s">
        <v>128</v>
      </c>
      <c r="D16399" s="20">
        <v>2262.47</v>
      </c>
      <c r="E16399" s="20">
        <v>0.429164460604227</v>
      </c>
    </row>
    <row r="16400" hidden="1">
      <c r="A16400" s="20" t="s">
        <v>32520</v>
      </c>
      <c r="B16400" s="20" t="s">
        <v>32521</v>
      </c>
      <c r="C16400" s="20" t="s">
        <v>84</v>
      </c>
      <c r="D16400" s="20">
        <v>9423.0</v>
      </c>
      <c r="E16400" s="20">
        <v>0.409444998326888</v>
      </c>
    </row>
    <row r="16401" hidden="1">
      <c r="A16401" s="20" t="s">
        <v>32522</v>
      </c>
      <c r="B16401" s="20" t="s">
        <v>32523</v>
      </c>
      <c r="C16401" s="20" t="s">
        <v>173</v>
      </c>
      <c r="D16401" s="20">
        <v>34473.82</v>
      </c>
      <c r="E16401" s="20">
        <v>0.201484940395188</v>
      </c>
    </row>
    <row r="16402" hidden="1">
      <c r="A16402" s="20" t="s">
        <v>32524</v>
      </c>
      <c r="B16402" s="20" t="s">
        <v>32525</v>
      </c>
      <c r="C16402" s="20" t="s">
        <v>173</v>
      </c>
      <c r="D16402" s="20">
        <v>24832.56</v>
      </c>
      <c r="E16402" s="20">
        <v>0.302325803498213</v>
      </c>
    </row>
    <row r="16403" hidden="1">
      <c r="A16403" s="20" t="s">
        <v>32526</v>
      </c>
      <c r="B16403" s="20" t="s">
        <v>32527</v>
      </c>
      <c r="C16403" s="20" t="s">
        <v>81</v>
      </c>
      <c r="D16403" s="20">
        <v>2044.18</v>
      </c>
      <c r="E16403" s="20">
        <v>0.795676151155184</v>
      </c>
    </row>
    <row r="16404" hidden="1">
      <c r="A16404" s="20" t="s">
        <v>32528</v>
      </c>
      <c r="B16404" s="20" t="s">
        <v>32529</v>
      </c>
      <c r="C16404" s="20" t="s">
        <v>141</v>
      </c>
      <c r="D16404" s="20">
        <v>767.33</v>
      </c>
      <c r="E16404" s="20">
        <v>0.153930227836141</v>
      </c>
    </row>
    <row r="16405" hidden="1">
      <c r="A16405" s="20" t="s">
        <v>32530</v>
      </c>
      <c r="B16405" s="20" t="s">
        <v>32531</v>
      </c>
      <c r="C16405" s="20" t="s">
        <v>291</v>
      </c>
      <c r="D16405" s="20">
        <v>9634.9</v>
      </c>
      <c r="E16405" s="20">
        <v>0.205922924062599</v>
      </c>
    </row>
    <row r="16406" hidden="1">
      <c r="A16406" s="20" t="s">
        <v>32532</v>
      </c>
      <c r="B16406" s="20" t="s">
        <v>32533</v>
      </c>
      <c r="C16406" s="20" t="s">
        <v>128</v>
      </c>
      <c r="D16406" s="20">
        <v>22016.02</v>
      </c>
      <c r="E16406" s="20">
        <v>0.715824634583682</v>
      </c>
    </row>
    <row r="16407" hidden="1">
      <c r="A16407" s="20" t="s">
        <v>32534</v>
      </c>
      <c r="B16407" s="20" t="s">
        <v>32535</v>
      </c>
      <c r="C16407" s="20" t="s">
        <v>66</v>
      </c>
      <c r="D16407" s="20">
        <v>1733.22</v>
      </c>
      <c r="E16407" s="20">
        <v>0.689401699510521</v>
      </c>
    </row>
    <row r="16408" hidden="1">
      <c r="A16408" s="20" t="s">
        <v>32536</v>
      </c>
      <c r="B16408" s="20" t="s">
        <v>32537</v>
      </c>
      <c r="C16408" s="20" t="s">
        <v>87</v>
      </c>
      <c r="D16408" s="20">
        <v>2591.6</v>
      </c>
      <c r="E16408" s="20">
        <v>0.954231834281374</v>
      </c>
    </row>
    <row r="16409" hidden="1">
      <c r="A16409" s="20" t="s">
        <v>32538</v>
      </c>
      <c r="B16409" s="20" t="s">
        <v>32539</v>
      </c>
      <c r="C16409" s="20" t="s">
        <v>122</v>
      </c>
      <c r="D16409" s="20">
        <v>15574.17</v>
      </c>
      <c r="E16409" s="20">
        <v>0.492674402026896</v>
      </c>
    </row>
    <row r="16410" hidden="1">
      <c r="A16410" s="20" t="s">
        <v>32540</v>
      </c>
      <c r="B16410" s="20" t="s">
        <v>32541</v>
      </c>
      <c r="C16410" s="20" t="s">
        <v>238</v>
      </c>
      <c r="D16410" s="20">
        <v>12387.74</v>
      </c>
      <c r="E16410" s="20">
        <v>0.441170726791104</v>
      </c>
    </row>
    <row r="16411" hidden="1">
      <c r="A16411" s="20" t="s">
        <v>32542</v>
      </c>
      <c r="B16411" s="20" t="s">
        <v>32543</v>
      </c>
      <c r="C16411" s="20" t="s">
        <v>66</v>
      </c>
      <c r="D16411" s="20">
        <v>159041.31</v>
      </c>
      <c r="E16411" s="20">
        <v>0.931671704592168</v>
      </c>
    </row>
    <row r="16412" hidden="1">
      <c r="A16412" s="20" t="s">
        <v>32544</v>
      </c>
      <c r="B16412" s="20" t="s">
        <v>111</v>
      </c>
      <c r="C16412" s="20" t="s">
        <v>294</v>
      </c>
      <c r="D16412" s="20">
        <v>137.21</v>
      </c>
      <c r="E16412" s="20">
        <v>0.537761422280416</v>
      </c>
    </row>
    <row r="16413" hidden="1">
      <c r="A16413" s="20" t="s">
        <v>32545</v>
      </c>
      <c r="B16413" s="20" t="s">
        <v>32546</v>
      </c>
      <c r="C16413" s="20" t="s">
        <v>122</v>
      </c>
      <c r="D16413" s="20">
        <v>13287.72</v>
      </c>
      <c r="E16413" s="20">
        <v>0.424222253162332</v>
      </c>
    </row>
    <row r="16414" hidden="1">
      <c r="A16414" s="20" t="s">
        <v>32547</v>
      </c>
      <c r="B16414" s="20" t="s">
        <v>32548</v>
      </c>
      <c r="C16414" s="20" t="s">
        <v>87</v>
      </c>
      <c r="D16414" s="20">
        <v>268.03</v>
      </c>
      <c r="E16414" s="20">
        <v>0.953138793724842</v>
      </c>
    </row>
    <row r="16415" hidden="1">
      <c r="A16415" s="20" t="s">
        <v>32549</v>
      </c>
      <c r="B16415" s="20" t="s">
        <v>32550</v>
      </c>
      <c r="C16415" s="20" t="s">
        <v>460</v>
      </c>
      <c r="D16415" s="20">
        <v>16747.5</v>
      </c>
      <c r="E16415" s="20">
        <v>0.217251805616603</v>
      </c>
    </row>
    <row r="16416" hidden="1">
      <c r="A16416" s="20" t="s">
        <v>32551</v>
      </c>
      <c r="B16416" s="20" t="s">
        <v>32552</v>
      </c>
      <c r="C16416" s="20" t="s">
        <v>90</v>
      </c>
      <c r="D16416" s="20">
        <v>1022.03</v>
      </c>
      <c r="E16416" s="20">
        <v>0.56771159400688</v>
      </c>
    </row>
    <row r="16417">
      <c r="A16417" s="20" t="s">
        <v>32553</v>
      </c>
      <c r="B16417" s="20" t="s">
        <v>111</v>
      </c>
      <c r="C16417" s="20" t="s">
        <v>60</v>
      </c>
      <c r="D16417" s="20">
        <v>338.83</v>
      </c>
      <c r="E16417" s="20">
        <v>0.513448059973201</v>
      </c>
    </row>
    <row r="16418" hidden="1">
      <c r="A16418" s="20" t="s">
        <v>32554</v>
      </c>
      <c r="B16418" s="20" t="s">
        <v>32555</v>
      </c>
      <c r="C16418" s="20" t="s">
        <v>220</v>
      </c>
      <c r="D16418" s="20">
        <v>3656.75</v>
      </c>
      <c r="E16418" s="20">
        <v>0.260974911066533</v>
      </c>
    </row>
    <row r="16419" hidden="1">
      <c r="A16419" s="20" t="s">
        <v>32556</v>
      </c>
      <c r="B16419" s="20" t="s">
        <v>32557</v>
      </c>
      <c r="C16419" s="20" t="s">
        <v>87</v>
      </c>
      <c r="D16419" s="20">
        <v>3878.36</v>
      </c>
      <c r="E16419" s="20">
        <v>0.203614032929648</v>
      </c>
    </row>
    <row r="16420" hidden="1">
      <c r="A16420" s="20" t="s">
        <v>32558</v>
      </c>
      <c r="B16420" s="20" t="s">
        <v>32559</v>
      </c>
      <c r="C16420" s="20" t="s">
        <v>84</v>
      </c>
      <c r="D16420" s="20">
        <v>16219.0</v>
      </c>
      <c r="E16420" s="20">
        <v>0.386129853908177</v>
      </c>
    </row>
    <row r="16421" hidden="1">
      <c r="A16421" s="20" t="s">
        <v>32560</v>
      </c>
      <c r="B16421" s="20" t="s">
        <v>111</v>
      </c>
      <c r="C16421" s="20" t="s">
        <v>87</v>
      </c>
      <c r="D16421" s="20">
        <v>929.42</v>
      </c>
      <c r="E16421" s="20">
        <v>0.888760129519845</v>
      </c>
    </row>
    <row r="16422" hidden="1">
      <c r="A16422" s="20" t="s">
        <v>32561</v>
      </c>
      <c r="B16422" s="20" t="s">
        <v>32562</v>
      </c>
      <c r="C16422" s="20" t="s">
        <v>87</v>
      </c>
      <c r="D16422" s="20">
        <v>399.8</v>
      </c>
      <c r="E16422" s="20">
        <v>0.240779788853706</v>
      </c>
    </row>
    <row r="16423" hidden="1">
      <c r="A16423" s="20" t="s">
        <v>32563</v>
      </c>
      <c r="B16423" s="20" t="s">
        <v>32564</v>
      </c>
      <c r="C16423" s="20" t="s">
        <v>76</v>
      </c>
      <c r="D16423" s="20">
        <v>1202.15</v>
      </c>
      <c r="E16423" s="20">
        <v>0.953205700439967</v>
      </c>
    </row>
    <row r="16424" hidden="1">
      <c r="A16424" s="20" t="s">
        <v>32565</v>
      </c>
      <c r="B16424" s="20" t="s">
        <v>32566</v>
      </c>
      <c r="C16424" s="20" t="s">
        <v>84</v>
      </c>
      <c r="D16424" s="20">
        <v>311.4</v>
      </c>
      <c r="E16424" s="20">
        <v>0.333584496288258</v>
      </c>
    </row>
    <row r="16425" hidden="1">
      <c r="A16425" s="20" t="s">
        <v>32567</v>
      </c>
      <c r="B16425" s="20" t="s">
        <v>32568</v>
      </c>
      <c r="C16425" s="20" t="s">
        <v>87</v>
      </c>
      <c r="D16425" s="20">
        <v>881.21</v>
      </c>
      <c r="E16425" s="20">
        <v>0.264534825388669</v>
      </c>
    </row>
    <row r="16426" hidden="1">
      <c r="A16426" s="20" t="s">
        <v>32569</v>
      </c>
      <c r="B16426" s="20" t="s">
        <v>32570</v>
      </c>
      <c r="C16426" s="20" t="s">
        <v>128</v>
      </c>
      <c r="D16426" s="20">
        <v>2073.28</v>
      </c>
      <c r="E16426" s="20">
        <v>0.831125603995759</v>
      </c>
    </row>
    <row r="16427" hidden="1">
      <c r="A16427" s="20" t="s">
        <v>32571</v>
      </c>
      <c r="B16427" s="20" t="s">
        <v>32572</v>
      </c>
      <c r="C16427" s="20" t="s">
        <v>63</v>
      </c>
      <c r="D16427" s="20">
        <v>84128.16</v>
      </c>
      <c r="E16427" s="20">
        <v>0.627755850856124</v>
      </c>
    </row>
    <row r="16428" hidden="1">
      <c r="A16428" s="20" t="s">
        <v>32573</v>
      </c>
      <c r="B16428" s="20" t="s">
        <v>32574</v>
      </c>
      <c r="C16428" s="20" t="s">
        <v>76</v>
      </c>
      <c r="D16428" s="20">
        <v>3385.19</v>
      </c>
      <c r="E16428" s="20">
        <v>0.897574039547592</v>
      </c>
    </row>
    <row r="16429" hidden="1">
      <c r="A16429" s="20" t="s">
        <v>32575</v>
      </c>
      <c r="B16429" s="20" t="s">
        <v>32576</v>
      </c>
      <c r="C16429" s="20" t="s">
        <v>84</v>
      </c>
      <c r="D16429" s="20">
        <v>25211.4</v>
      </c>
      <c r="E16429" s="20">
        <v>0.406399683261836</v>
      </c>
    </row>
    <row r="16430" hidden="1">
      <c r="A16430" s="20" t="s">
        <v>32577</v>
      </c>
      <c r="B16430" s="20" t="s">
        <v>32578</v>
      </c>
      <c r="C16430" s="20" t="s">
        <v>87</v>
      </c>
      <c r="D16430" s="20">
        <v>3168.41</v>
      </c>
      <c r="E16430" s="20">
        <v>0.672949200673835</v>
      </c>
    </row>
    <row r="16431" hidden="1">
      <c r="A16431" s="20" t="s">
        <v>32579</v>
      </c>
      <c r="B16431" s="20" t="s">
        <v>32580</v>
      </c>
      <c r="C16431" s="20" t="s">
        <v>66</v>
      </c>
      <c r="D16431" s="20">
        <v>2087.35</v>
      </c>
      <c r="E16431" s="20">
        <v>0.294735840933656</v>
      </c>
    </row>
    <row r="16432" hidden="1">
      <c r="A16432" s="20" t="s">
        <v>32581</v>
      </c>
      <c r="B16432" s="20" t="s">
        <v>32582</v>
      </c>
      <c r="C16432" s="20" t="s">
        <v>291</v>
      </c>
      <c r="D16432" s="20">
        <v>888.46</v>
      </c>
      <c r="E16432" s="20">
        <v>0.491068751977504</v>
      </c>
    </row>
    <row r="16433" hidden="1">
      <c r="A16433" s="20" t="s">
        <v>32583</v>
      </c>
      <c r="B16433" s="20" t="s">
        <v>32584</v>
      </c>
      <c r="C16433" s="20" t="s">
        <v>66</v>
      </c>
      <c r="D16433" s="20">
        <v>8271.73</v>
      </c>
      <c r="E16433" s="20">
        <v>0.182929856154037</v>
      </c>
    </row>
    <row r="16434" hidden="1">
      <c r="A16434" s="20" t="s">
        <v>32585</v>
      </c>
      <c r="B16434" s="20" t="s">
        <v>32586</v>
      </c>
      <c r="C16434" s="20" t="s">
        <v>60</v>
      </c>
      <c r="D16434" s="20">
        <v>602.58</v>
      </c>
      <c r="E16434" s="20">
        <v>0.216699822559712</v>
      </c>
    </row>
    <row r="16435" hidden="1">
      <c r="A16435" s="20" t="s">
        <v>32587</v>
      </c>
      <c r="B16435" s="20" t="s">
        <v>32588</v>
      </c>
      <c r="C16435" s="20" t="s">
        <v>66</v>
      </c>
      <c r="D16435" s="20">
        <v>1598.75</v>
      </c>
      <c r="E16435" s="20">
        <v>0.260421280440221</v>
      </c>
    </row>
    <row r="16436" hidden="1">
      <c r="A16436" s="20" t="s">
        <v>32589</v>
      </c>
      <c r="B16436" s="20" t="s">
        <v>32590</v>
      </c>
      <c r="C16436" s="20" t="s">
        <v>87</v>
      </c>
      <c r="D16436" s="20">
        <v>501.86</v>
      </c>
      <c r="E16436" s="20">
        <v>0.247650274637481</v>
      </c>
    </row>
    <row r="16437" hidden="1">
      <c r="A16437" s="20" t="s">
        <v>32591</v>
      </c>
      <c r="B16437" s="20" t="s">
        <v>32592</v>
      </c>
      <c r="C16437" s="20" t="s">
        <v>66</v>
      </c>
      <c r="D16437" s="20">
        <v>2938.83</v>
      </c>
      <c r="E16437" s="20">
        <v>0.15702877007806</v>
      </c>
    </row>
    <row r="16438" hidden="1">
      <c r="A16438" s="20" t="s">
        <v>32593</v>
      </c>
      <c r="B16438" s="20" t="s">
        <v>111</v>
      </c>
      <c r="C16438" s="20" t="s">
        <v>122</v>
      </c>
      <c r="D16438" s="20">
        <v>5155.75</v>
      </c>
      <c r="E16438" s="20">
        <v>0.173796120396804</v>
      </c>
    </row>
    <row r="16439" hidden="1">
      <c r="A16439" s="20" t="s">
        <v>32594</v>
      </c>
      <c r="B16439" s="20" t="s">
        <v>32595</v>
      </c>
      <c r="C16439" s="20" t="s">
        <v>87</v>
      </c>
      <c r="D16439" s="20">
        <v>593.25</v>
      </c>
      <c r="E16439" s="20">
        <v>0.298853365765366</v>
      </c>
    </row>
    <row r="16440" hidden="1">
      <c r="A16440" s="20" t="s">
        <v>32596</v>
      </c>
      <c r="B16440" s="20" t="s">
        <v>32597</v>
      </c>
      <c r="C16440" s="20" t="s">
        <v>76</v>
      </c>
      <c r="D16440" s="20">
        <v>1316.24</v>
      </c>
      <c r="E16440" s="20">
        <v>0.808426557877553</v>
      </c>
    </row>
    <row r="16441" hidden="1">
      <c r="A16441" s="20" t="s">
        <v>32598</v>
      </c>
      <c r="B16441" s="20" t="s">
        <v>32599</v>
      </c>
      <c r="C16441" s="20" t="s">
        <v>87</v>
      </c>
      <c r="D16441" s="20">
        <v>2618.24</v>
      </c>
      <c r="E16441" s="20">
        <v>0.193795226056261</v>
      </c>
    </row>
    <row r="16442" hidden="1">
      <c r="A16442" s="20" t="s">
        <v>32600</v>
      </c>
      <c r="B16442" s="20" t="s">
        <v>32601</v>
      </c>
      <c r="C16442" s="20" t="s">
        <v>73</v>
      </c>
      <c r="D16442" s="20">
        <v>705.52</v>
      </c>
      <c r="E16442" s="20">
        <v>0.626938710592994</v>
      </c>
    </row>
    <row r="16443" hidden="1">
      <c r="A16443" s="20" t="s">
        <v>32602</v>
      </c>
      <c r="B16443" s="20" t="s">
        <v>32603</v>
      </c>
      <c r="C16443" s="20" t="s">
        <v>291</v>
      </c>
      <c r="D16443" s="20">
        <v>343.42</v>
      </c>
      <c r="E16443" s="20">
        <v>0.711122336404932</v>
      </c>
    </row>
    <row r="16444" hidden="1">
      <c r="A16444" s="20" t="s">
        <v>32604</v>
      </c>
      <c r="B16444" s="20" t="s">
        <v>32605</v>
      </c>
      <c r="C16444" s="20" t="s">
        <v>238</v>
      </c>
      <c r="D16444" s="20">
        <v>377.88</v>
      </c>
      <c r="E16444" s="20">
        <v>0.47425201371565</v>
      </c>
    </row>
    <row r="16445" hidden="1">
      <c r="A16445" s="20" t="s">
        <v>32606</v>
      </c>
      <c r="B16445" s="20" t="s">
        <v>32607</v>
      </c>
      <c r="C16445" s="20" t="s">
        <v>84</v>
      </c>
      <c r="D16445" s="20">
        <v>2841.4</v>
      </c>
      <c r="E16445" s="20">
        <v>0.25290247972088</v>
      </c>
    </row>
    <row r="16446" hidden="1">
      <c r="A16446" s="20" t="s">
        <v>32608</v>
      </c>
      <c r="B16446" s="20" t="s">
        <v>32609</v>
      </c>
      <c r="C16446" s="20" t="s">
        <v>66</v>
      </c>
      <c r="D16446" s="20">
        <v>3372.25</v>
      </c>
      <c r="E16446" s="20">
        <v>0.3208367055546</v>
      </c>
    </row>
    <row r="16447" hidden="1">
      <c r="A16447" s="20" t="s">
        <v>32610</v>
      </c>
      <c r="B16447" s="20" t="s">
        <v>32611</v>
      </c>
      <c r="C16447" s="20" t="s">
        <v>122</v>
      </c>
      <c r="D16447" s="20">
        <v>5831.56</v>
      </c>
      <c r="E16447" s="20">
        <v>0.135826943380395</v>
      </c>
    </row>
    <row r="16448" hidden="1">
      <c r="A16448" s="20" t="s">
        <v>32612</v>
      </c>
      <c r="B16448" s="20" t="s">
        <v>32613</v>
      </c>
      <c r="C16448" s="20" t="s">
        <v>73</v>
      </c>
      <c r="D16448" s="20">
        <v>3192.93</v>
      </c>
      <c r="E16448" s="20">
        <v>0.718195692952614</v>
      </c>
    </row>
    <row r="16449" hidden="1">
      <c r="A16449" s="20" t="s">
        <v>32614</v>
      </c>
      <c r="B16449" s="20" t="s">
        <v>32615</v>
      </c>
      <c r="C16449" s="20" t="s">
        <v>291</v>
      </c>
      <c r="D16449" s="20">
        <v>1527.34</v>
      </c>
      <c r="E16449" s="20">
        <v>0.228459515006762</v>
      </c>
    </row>
    <row r="16450" hidden="1">
      <c r="A16450" s="20" t="s">
        <v>32616</v>
      </c>
      <c r="B16450" s="20" t="s">
        <v>32617</v>
      </c>
      <c r="C16450" s="20" t="s">
        <v>84</v>
      </c>
      <c r="D16450" s="20">
        <v>4517.4</v>
      </c>
      <c r="E16450" s="20">
        <v>0.300615434616426</v>
      </c>
    </row>
    <row r="16451" hidden="1">
      <c r="A16451" s="20" t="s">
        <v>32618</v>
      </c>
      <c r="B16451" s="20" t="s">
        <v>32619</v>
      </c>
      <c r="C16451" s="20" t="s">
        <v>227</v>
      </c>
      <c r="D16451" s="20">
        <v>3920.44</v>
      </c>
      <c r="E16451" s="20">
        <v>0.268417948257161</v>
      </c>
    </row>
    <row r="16452" hidden="1">
      <c r="A16452" s="20" t="s">
        <v>32620</v>
      </c>
      <c r="B16452" s="20" t="s">
        <v>32621</v>
      </c>
      <c r="C16452" s="20" t="s">
        <v>259</v>
      </c>
      <c r="D16452" s="20">
        <v>3467.99</v>
      </c>
      <c r="E16452" s="20">
        <v>0.195252979295222</v>
      </c>
    </row>
    <row r="16453" hidden="1">
      <c r="A16453" s="20" t="s">
        <v>32622</v>
      </c>
      <c r="B16453" s="20" t="s">
        <v>32623</v>
      </c>
      <c r="C16453" s="20" t="s">
        <v>87</v>
      </c>
      <c r="D16453" s="20">
        <v>5469.55</v>
      </c>
      <c r="E16453" s="20">
        <v>0.188779941785168</v>
      </c>
    </row>
    <row r="16454" hidden="1">
      <c r="A16454" s="20" t="s">
        <v>32624</v>
      </c>
      <c r="B16454" s="20" t="s">
        <v>32625</v>
      </c>
      <c r="C16454" s="20" t="s">
        <v>122</v>
      </c>
      <c r="D16454" s="20">
        <v>2912.04</v>
      </c>
      <c r="E16454" s="20">
        <v>0.29544678153827</v>
      </c>
    </row>
    <row r="16455" hidden="1">
      <c r="A16455" s="20" t="s">
        <v>32626</v>
      </c>
      <c r="B16455" s="20" t="s">
        <v>32627</v>
      </c>
      <c r="C16455" s="20" t="s">
        <v>460</v>
      </c>
      <c r="D16455" s="20">
        <v>48.77</v>
      </c>
      <c r="E16455" s="20">
        <v>0.712398795654996</v>
      </c>
    </row>
    <row r="16456" hidden="1">
      <c r="A16456" s="20" t="s">
        <v>32628</v>
      </c>
      <c r="B16456" s="20" t="s">
        <v>32629</v>
      </c>
      <c r="C16456" s="20" t="s">
        <v>84</v>
      </c>
      <c r="D16456" s="20">
        <v>5831.0</v>
      </c>
      <c r="E16456" s="20">
        <v>0.202248691386782</v>
      </c>
    </row>
    <row r="16457" hidden="1">
      <c r="A16457" s="20" t="s">
        <v>32630</v>
      </c>
      <c r="B16457" s="20" t="s">
        <v>32631</v>
      </c>
      <c r="C16457" s="20" t="s">
        <v>63</v>
      </c>
      <c r="D16457" s="20">
        <v>4058.36</v>
      </c>
      <c r="E16457" s="20">
        <v>0.251464229176256</v>
      </c>
    </row>
    <row r="16458" hidden="1">
      <c r="A16458" s="20" t="s">
        <v>32632</v>
      </c>
      <c r="B16458" s="20" t="s">
        <v>32633</v>
      </c>
      <c r="C16458" s="20" t="s">
        <v>60</v>
      </c>
      <c r="D16458" s="20">
        <v>1391.42</v>
      </c>
      <c r="E16458" s="20">
        <v>0.373620092284848</v>
      </c>
    </row>
    <row r="16459" hidden="1">
      <c r="A16459" s="20" t="s">
        <v>32634</v>
      </c>
      <c r="B16459" s="20" t="s">
        <v>32635</v>
      </c>
      <c r="C16459" s="20" t="s">
        <v>122</v>
      </c>
      <c r="D16459" s="20">
        <v>6450.77</v>
      </c>
      <c r="E16459" s="20">
        <v>0.342280069626325</v>
      </c>
    </row>
    <row r="16460" hidden="1">
      <c r="A16460" s="20" t="s">
        <v>32636</v>
      </c>
      <c r="B16460" s="20" t="s">
        <v>32637</v>
      </c>
      <c r="C16460" s="20" t="s">
        <v>128</v>
      </c>
      <c r="D16460" s="20">
        <v>2388.33</v>
      </c>
      <c r="E16460" s="20">
        <v>0.949243600122669</v>
      </c>
    </row>
    <row r="16461" hidden="1">
      <c r="A16461" s="20" t="s">
        <v>32638</v>
      </c>
      <c r="B16461" s="20" t="s">
        <v>32639</v>
      </c>
      <c r="C16461" s="20" t="s">
        <v>73</v>
      </c>
      <c r="D16461" s="20">
        <v>7274.35</v>
      </c>
      <c r="E16461" s="20">
        <v>0.612608705435134</v>
      </c>
    </row>
    <row r="16462" hidden="1">
      <c r="A16462" s="20" t="s">
        <v>32640</v>
      </c>
      <c r="B16462" s="20" t="s">
        <v>32641</v>
      </c>
      <c r="C16462" s="20" t="s">
        <v>278</v>
      </c>
      <c r="D16462" s="20">
        <v>17110.82</v>
      </c>
      <c r="E16462" s="20">
        <v>0.474502133494129</v>
      </c>
    </row>
    <row r="16463" hidden="1">
      <c r="A16463" s="20" t="s">
        <v>32642</v>
      </c>
      <c r="B16463" s="20" t="s">
        <v>111</v>
      </c>
      <c r="C16463" s="20" t="s">
        <v>84</v>
      </c>
      <c r="D16463" s="20">
        <v>169.2</v>
      </c>
      <c r="E16463" s="20">
        <v>0.207925413874971</v>
      </c>
    </row>
    <row r="16464" hidden="1">
      <c r="A16464" s="20" t="s">
        <v>32643</v>
      </c>
      <c r="B16464" s="20" t="s">
        <v>32644</v>
      </c>
      <c r="C16464" s="20" t="s">
        <v>98</v>
      </c>
      <c r="D16464" s="20">
        <v>4502.37</v>
      </c>
      <c r="E16464" s="20">
        <v>0.319600446037853</v>
      </c>
    </row>
    <row r="16465" hidden="1">
      <c r="A16465" s="20" t="s">
        <v>32645</v>
      </c>
      <c r="B16465" s="20" t="s">
        <v>32646</v>
      </c>
      <c r="C16465" s="20" t="s">
        <v>66</v>
      </c>
      <c r="D16465" s="20">
        <v>698.74</v>
      </c>
      <c r="E16465" s="20">
        <v>0.892355475768044</v>
      </c>
    </row>
    <row r="16466" hidden="1">
      <c r="A16466" s="20" t="s">
        <v>32647</v>
      </c>
      <c r="B16466" s="20" t="s">
        <v>32648</v>
      </c>
      <c r="C16466" s="20" t="s">
        <v>101</v>
      </c>
      <c r="D16466" s="20">
        <v>29.85</v>
      </c>
      <c r="E16466" s="20">
        <v>0.816140301994363</v>
      </c>
    </row>
    <row r="16467" hidden="1">
      <c r="A16467" s="20" t="s">
        <v>32649</v>
      </c>
      <c r="B16467" s="20" t="s">
        <v>32650</v>
      </c>
      <c r="C16467" s="20" t="s">
        <v>787</v>
      </c>
      <c r="D16467" s="20">
        <v>12350.0</v>
      </c>
      <c r="E16467" s="20">
        <v>0.845726947762228</v>
      </c>
    </row>
    <row r="16468" hidden="1">
      <c r="A16468" s="20" t="s">
        <v>32651</v>
      </c>
      <c r="B16468" s="20" t="s">
        <v>32652</v>
      </c>
      <c r="C16468" s="20" t="s">
        <v>66</v>
      </c>
      <c r="D16468" s="20">
        <v>1123.11</v>
      </c>
      <c r="E16468" s="20">
        <v>0.17829102361817</v>
      </c>
    </row>
    <row r="16469" hidden="1">
      <c r="A16469" s="20" t="s">
        <v>32653</v>
      </c>
      <c r="B16469" s="20" t="s">
        <v>32654</v>
      </c>
      <c r="C16469" s="20" t="s">
        <v>141</v>
      </c>
      <c r="D16469" s="20">
        <v>1629.93</v>
      </c>
      <c r="E16469" s="20">
        <v>0.166141837867414</v>
      </c>
    </row>
    <row r="16470">
      <c r="A16470" s="20" t="s">
        <v>32655</v>
      </c>
      <c r="B16470" s="20" t="s">
        <v>32656</v>
      </c>
      <c r="C16470" s="20" t="s">
        <v>60</v>
      </c>
      <c r="D16470" s="20">
        <v>329.67</v>
      </c>
      <c r="E16470" s="20">
        <v>0.698515291141984</v>
      </c>
    </row>
    <row r="16471" hidden="1">
      <c r="A16471" s="20" t="s">
        <v>32657</v>
      </c>
      <c r="B16471" s="20" t="s">
        <v>32658</v>
      </c>
      <c r="C16471" s="20" t="s">
        <v>84</v>
      </c>
      <c r="D16471" s="20">
        <v>6315.4</v>
      </c>
      <c r="E16471" s="20">
        <v>0.22353708179973</v>
      </c>
    </row>
    <row r="16472" hidden="1">
      <c r="A16472" s="20" t="s">
        <v>32659</v>
      </c>
      <c r="B16472" s="20" t="s">
        <v>32660</v>
      </c>
      <c r="C16472" s="20" t="s">
        <v>60</v>
      </c>
      <c r="D16472" s="20">
        <v>4537.67</v>
      </c>
      <c r="E16472" s="20">
        <v>0.262203627774437</v>
      </c>
    </row>
    <row r="16473" hidden="1">
      <c r="A16473" s="20" t="s">
        <v>32661</v>
      </c>
      <c r="B16473" s="20" t="s">
        <v>32662</v>
      </c>
      <c r="C16473" s="20" t="s">
        <v>60</v>
      </c>
      <c r="D16473" s="20">
        <v>1442.17</v>
      </c>
      <c r="E16473" s="20">
        <v>0.287803100686767</v>
      </c>
    </row>
    <row r="16474" hidden="1">
      <c r="A16474" s="20" t="s">
        <v>32663</v>
      </c>
      <c r="B16474" s="20" t="s">
        <v>32664</v>
      </c>
      <c r="C16474" s="20" t="s">
        <v>66</v>
      </c>
      <c r="D16474" s="20">
        <v>2039.24</v>
      </c>
      <c r="E16474" s="20">
        <v>0.820477206237748</v>
      </c>
    </row>
    <row r="16475" hidden="1">
      <c r="A16475" s="20" t="s">
        <v>32665</v>
      </c>
      <c r="B16475" s="20" t="s">
        <v>32666</v>
      </c>
      <c r="C16475" s="20" t="s">
        <v>84</v>
      </c>
      <c r="D16475" s="20">
        <v>2118.2</v>
      </c>
      <c r="E16475" s="20">
        <v>0.159462263198061</v>
      </c>
    </row>
    <row r="16476" hidden="1">
      <c r="A16476" s="20" t="s">
        <v>32667</v>
      </c>
      <c r="B16476" s="20" t="s">
        <v>32668</v>
      </c>
      <c r="C16476" s="20" t="s">
        <v>84</v>
      </c>
      <c r="D16476" s="20">
        <v>550.0</v>
      </c>
      <c r="E16476" s="20">
        <v>0.347778620430892</v>
      </c>
    </row>
    <row r="16477" hidden="1">
      <c r="A16477" s="20" t="s">
        <v>32669</v>
      </c>
      <c r="B16477" s="20" t="s">
        <v>111</v>
      </c>
      <c r="C16477" s="20" t="s">
        <v>87</v>
      </c>
      <c r="D16477" s="20">
        <v>952.29</v>
      </c>
      <c r="E16477" s="20">
        <v>0.30255804117367</v>
      </c>
    </row>
    <row r="16478" hidden="1">
      <c r="A16478" s="20" t="s">
        <v>32670</v>
      </c>
      <c r="B16478" s="20" t="s">
        <v>32671</v>
      </c>
      <c r="C16478" s="20" t="s">
        <v>787</v>
      </c>
      <c r="D16478" s="20">
        <v>1604.27</v>
      </c>
      <c r="E16478" s="20">
        <v>0.880902420622406</v>
      </c>
    </row>
    <row r="16479" hidden="1">
      <c r="A16479" s="20" t="s">
        <v>32672</v>
      </c>
      <c r="B16479" s="20" t="s">
        <v>111</v>
      </c>
      <c r="C16479" s="20" t="s">
        <v>259</v>
      </c>
      <c r="D16479" s="20">
        <v>1111.48</v>
      </c>
      <c r="E16479" s="20">
        <v>0.18372368342909</v>
      </c>
    </row>
    <row r="16480" hidden="1">
      <c r="A16480" s="20" t="s">
        <v>32673</v>
      </c>
      <c r="B16480" s="20" t="s">
        <v>32674</v>
      </c>
      <c r="C16480" s="20" t="s">
        <v>173</v>
      </c>
      <c r="D16480" s="20">
        <v>1092.67</v>
      </c>
      <c r="E16480" s="20">
        <v>0.900092485250058</v>
      </c>
    </row>
    <row r="16481" hidden="1">
      <c r="A16481" s="20" t="s">
        <v>32675</v>
      </c>
      <c r="B16481" s="20" t="s">
        <v>32676</v>
      </c>
      <c r="C16481" s="20" t="s">
        <v>141</v>
      </c>
      <c r="D16481" s="20">
        <v>237.11</v>
      </c>
      <c r="E16481" s="20">
        <v>0.222819641682914</v>
      </c>
    </row>
    <row r="16482" hidden="1">
      <c r="A16482" s="20" t="s">
        <v>32677</v>
      </c>
      <c r="B16482" s="20" t="s">
        <v>32678</v>
      </c>
      <c r="C16482" s="20" t="s">
        <v>84</v>
      </c>
      <c r="D16482" s="20">
        <v>6851.0</v>
      </c>
      <c r="E16482" s="20">
        <v>0.432756015100452</v>
      </c>
    </row>
    <row r="16483" hidden="1">
      <c r="A16483" s="20" t="s">
        <v>32679</v>
      </c>
      <c r="B16483" s="20" t="s">
        <v>32680</v>
      </c>
      <c r="C16483" s="20" t="s">
        <v>173</v>
      </c>
      <c r="D16483" s="20">
        <v>11155.37</v>
      </c>
      <c r="E16483" s="20">
        <v>0.185857066322435</v>
      </c>
    </row>
    <row r="16484" hidden="1">
      <c r="A16484" s="20" t="s">
        <v>32681</v>
      </c>
      <c r="B16484" s="20" t="s">
        <v>111</v>
      </c>
      <c r="C16484" s="20" t="s">
        <v>84</v>
      </c>
      <c r="D16484" s="20">
        <v>625.4</v>
      </c>
      <c r="E16484" s="20">
        <v>0.378936648009261</v>
      </c>
    </row>
    <row r="16485" hidden="1">
      <c r="A16485" s="20" t="s">
        <v>32682</v>
      </c>
      <c r="B16485" s="20" t="s">
        <v>32683</v>
      </c>
      <c r="C16485" s="20" t="s">
        <v>84</v>
      </c>
      <c r="D16485" s="20">
        <v>536.6</v>
      </c>
      <c r="E16485" s="20">
        <v>0.378022009212798</v>
      </c>
    </row>
    <row r="16486" hidden="1">
      <c r="A16486" s="20" t="s">
        <v>32684</v>
      </c>
      <c r="B16486" s="20" t="s">
        <v>32685</v>
      </c>
      <c r="C16486" s="20" t="s">
        <v>324</v>
      </c>
      <c r="D16486" s="20">
        <v>1348.08</v>
      </c>
      <c r="E16486" s="20">
        <v>0.351705334228092</v>
      </c>
    </row>
    <row r="16487" hidden="1">
      <c r="A16487" s="20" t="s">
        <v>32686</v>
      </c>
      <c r="B16487" s="20" t="s">
        <v>32687</v>
      </c>
      <c r="C16487" s="20" t="s">
        <v>73</v>
      </c>
      <c r="D16487" s="20">
        <v>6065.76</v>
      </c>
      <c r="E16487" s="20">
        <v>0.396709478501554</v>
      </c>
    </row>
    <row r="16488" hidden="1">
      <c r="A16488" s="20" t="s">
        <v>32688</v>
      </c>
      <c r="B16488" s="20" t="s">
        <v>32689</v>
      </c>
      <c r="C16488" s="20" t="s">
        <v>87</v>
      </c>
      <c r="D16488" s="20">
        <v>37.09</v>
      </c>
      <c r="E16488" s="20">
        <v>0.744774330500581</v>
      </c>
    </row>
    <row r="16489" hidden="1">
      <c r="A16489" s="20" t="s">
        <v>32690</v>
      </c>
      <c r="B16489" s="20" t="s">
        <v>32691</v>
      </c>
      <c r="C16489" s="20" t="s">
        <v>173</v>
      </c>
      <c r="D16489" s="20">
        <v>5904.67</v>
      </c>
      <c r="E16489" s="20">
        <v>0.233459671425477</v>
      </c>
    </row>
    <row r="16490" hidden="1">
      <c r="A16490" s="20" t="s">
        <v>32692</v>
      </c>
      <c r="B16490" s="20" t="s">
        <v>32693</v>
      </c>
      <c r="C16490" s="20" t="s">
        <v>128</v>
      </c>
      <c r="D16490" s="20">
        <v>104.89</v>
      </c>
      <c r="E16490" s="20">
        <v>0.812926324722856</v>
      </c>
    </row>
    <row r="16491" hidden="1">
      <c r="A16491" s="20" t="s">
        <v>32694</v>
      </c>
      <c r="B16491" s="20" t="s">
        <v>32695</v>
      </c>
      <c r="C16491" s="20" t="s">
        <v>87</v>
      </c>
      <c r="D16491" s="20">
        <v>232.09</v>
      </c>
      <c r="E16491" s="20">
        <v>0.393995925344015</v>
      </c>
    </row>
    <row r="16492" hidden="1">
      <c r="A16492" s="20" t="s">
        <v>32696</v>
      </c>
      <c r="B16492" s="20" t="s">
        <v>32697</v>
      </c>
      <c r="C16492" s="20" t="s">
        <v>87</v>
      </c>
      <c r="D16492" s="20">
        <v>1103.79</v>
      </c>
      <c r="E16492" s="20">
        <v>0.346426495950415</v>
      </c>
    </row>
    <row r="16493" hidden="1">
      <c r="A16493" s="20" t="s">
        <v>32698</v>
      </c>
      <c r="B16493" s="20" t="s">
        <v>32699</v>
      </c>
      <c r="C16493" s="20" t="s">
        <v>198</v>
      </c>
      <c r="D16493" s="20">
        <v>2135.3</v>
      </c>
      <c r="E16493" s="20">
        <v>0.131407528214948</v>
      </c>
    </row>
    <row r="16494" hidden="1">
      <c r="A16494" s="20" t="s">
        <v>32700</v>
      </c>
      <c r="B16494" s="20" t="s">
        <v>32701</v>
      </c>
      <c r="C16494" s="20" t="s">
        <v>66</v>
      </c>
      <c r="D16494" s="20">
        <v>200.58</v>
      </c>
      <c r="E16494" s="20">
        <v>0.645827078011946</v>
      </c>
    </row>
    <row r="16495" hidden="1">
      <c r="A16495" s="20" t="s">
        <v>32702</v>
      </c>
      <c r="B16495" s="20" t="s">
        <v>32703</v>
      </c>
      <c r="C16495" s="20" t="s">
        <v>84</v>
      </c>
      <c r="D16495" s="20">
        <v>1738.6</v>
      </c>
      <c r="E16495" s="20">
        <v>0.32269450741091</v>
      </c>
    </row>
    <row r="16496" hidden="1">
      <c r="A16496" s="20" t="s">
        <v>32704</v>
      </c>
      <c r="B16496" s="20" t="s">
        <v>32705</v>
      </c>
      <c r="C16496" s="20" t="s">
        <v>90</v>
      </c>
      <c r="D16496" s="20">
        <v>1290.9</v>
      </c>
      <c r="E16496" s="20">
        <v>0.465894751460592</v>
      </c>
    </row>
    <row r="16497" hidden="1">
      <c r="A16497" s="20" t="s">
        <v>32706</v>
      </c>
      <c r="B16497" s="20" t="s">
        <v>32707</v>
      </c>
      <c r="C16497" s="20" t="s">
        <v>60</v>
      </c>
      <c r="D16497" s="20">
        <v>862.67</v>
      </c>
      <c r="E16497" s="20">
        <v>0.137664418054524</v>
      </c>
    </row>
    <row r="16498" hidden="1">
      <c r="A16498" s="20" t="s">
        <v>32708</v>
      </c>
      <c r="B16498" s="20" t="s">
        <v>32709</v>
      </c>
      <c r="C16498" s="20" t="s">
        <v>90</v>
      </c>
      <c r="D16498" s="20">
        <v>2385.07</v>
      </c>
      <c r="E16498" s="20">
        <v>0.687331642991374</v>
      </c>
    </row>
    <row r="16499" hidden="1">
      <c r="A16499" s="20" t="s">
        <v>32710</v>
      </c>
      <c r="B16499" s="20" t="s">
        <v>32711</v>
      </c>
      <c r="C16499" s="20" t="s">
        <v>227</v>
      </c>
      <c r="D16499" s="20">
        <v>3725.1</v>
      </c>
      <c r="E16499" s="20">
        <v>0.576125434899705</v>
      </c>
    </row>
    <row r="16500">
      <c r="A16500" s="20" t="s">
        <v>32712</v>
      </c>
      <c r="B16500" s="20" t="s">
        <v>32713</v>
      </c>
      <c r="C16500" s="20" t="s">
        <v>60</v>
      </c>
      <c r="D16500" s="20">
        <v>322.67</v>
      </c>
      <c r="E16500" s="20">
        <v>0.82766606160304</v>
      </c>
    </row>
    <row r="16501" hidden="1">
      <c r="A16501" s="20" t="s">
        <v>32714</v>
      </c>
      <c r="B16501" s="20" t="s">
        <v>111</v>
      </c>
      <c r="C16501" s="20" t="s">
        <v>220</v>
      </c>
      <c r="D16501" s="20">
        <v>26.67</v>
      </c>
      <c r="E16501" s="20">
        <v>0.889953071042767</v>
      </c>
    </row>
    <row r="16502" hidden="1">
      <c r="A16502" s="20" t="s">
        <v>32715</v>
      </c>
      <c r="B16502" s="20" t="s">
        <v>32716</v>
      </c>
      <c r="C16502" s="20" t="s">
        <v>87</v>
      </c>
      <c r="D16502" s="20">
        <v>204.76</v>
      </c>
      <c r="E16502" s="20">
        <v>0.939458615304529</v>
      </c>
    </row>
    <row r="16503" hidden="1">
      <c r="A16503" s="20" t="s">
        <v>32717</v>
      </c>
      <c r="B16503" s="20" t="s">
        <v>32718</v>
      </c>
      <c r="C16503" s="20" t="s">
        <v>84</v>
      </c>
      <c r="D16503" s="20">
        <v>3248.4</v>
      </c>
      <c r="E16503" s="20">
        <v>0.337271122136639</v>
      </c>
    </row>
    <row r="16504" hidden="1">
      <c r="A16504" s="20" t="s">
        <v>32719</v>
      </c>
      <c r="B16504" s="20" t="s">
        <v>32720</v>
      </c>
      <c r="C16504" s="20" t="s">
        <v>87</v>
      </c>
      <c r="D16504" s="20">
        <v>968.66</v>
      </c>
      <c r="E16504" s="20">
        <v>0.261724164046074</v>
      </c>
    </row>
    <row r="16505" hidden="1">
      <c r="A16505" s="20" t="s">
        <v>32721</v>
      </c>
      <c r="B16505" s="20" t="s">
        <v>32722</v>
      </c>
      <c r="C16505" s="20" t="s">
        <v>84</v>
      </c>
      <c r="D16505" s="20">
        <v>11096.0</v>
      </c>
      <c r="E16505" s="20">
        <v>0.173025914220923</v>
      </c>
    </row>
    <row r="16506" hidden="1">
      <c r="A16506" s="20" t="s">
        <v>32723</v>
      </c>
      <c r="B16506" s="20" t="s">
        <v>32724</v>
      </c>
      <c r="C16506" s="20" t="s">
        <v>207</v>
      </c>
      <c r="D16506" s="20">
        <v>764.99</v>
      </c>
      <c r="E16506" s="20">
        <v>0.691123393029427</v>
      </c>
    </row>
    <row r="16507" hidden="1">
      <c r="A16507" s="20" t="s">
        <v>32725</v>
      </c>
      <c r="B16507" s="20" t="s">
        <v>111</v>
      </c>
      <c r="C16507" s="20" t="s">
        <v>84</v>
      </c>
      <c r="D16507" s="20">
        <v>1592.6</v>
      </c>
      <c r="E16507" s="20">
        <v>0.167579296545831</v>
      </c>
    </row>
    <row r="16508" hidden="1">
      <c r="A16508" s="20" t="s">
        <v>32726</v>
      </c>
      <c r="B16508" s="20" t="s">
        <v>32727</v>
      </c>
      <c r="C16508" s="20" t="s">
        <v>238</v>
      </c>
      <c r="D16508" s="20">
        <v>21513.71</v>
      </c>
      <c r="E16508" s="20">
        <v>0.458450045634463</v>
      </c>
    </row>
    <row r="16509" hidden="1">
      <c r="A16509" s="20" t="s">
        <v>32728</v>
      </c>
      <c r="B16509" s="20" t="s">
        <v>32729</v>
      </c>
      <c r="C16509" s="20" t="s">
        <v>95</v>
      </c>
      <c r="D16509" s="20">
        <v>410199.96</v>
      </c>
      <c r="E16509" s="20">
        <v>0.557089622812317</v>
      </c>
    </row>
    <row r="16510" hidden="1">
      <c r="A16510" s="20" t="s">
        <v>32730</v>
      </c>
      <c r="B16510" s="20" t="s">
        <v>32731</v>
      </c>
      <c r="C16510" s="20" t="s">
        <v>141</v>
      </c>
      <c r="D16510" s="20">
        <v>778.03</v>
      </c>
      <c r="E16510" s="20">
        <v>0.652586776020972</v>
      </c>
    </row>
    <row r="16511" hidden="1">
      <c r="A16511" s="20" t="s">
        <v>32732</v>
      </c>
      <c r="B16511" s="20" t="s">
        <v>111</v>
      </c>
      <c r="C16511" s="20" t="s">
        <v>122</v>
      </c>
      <c r="D16511" s="20">
        <v>115.13</v>
      </c>
      <c r="E16511" s="20">
        <v>0.164517925700477</v>
      </c>
    </row>
    <row r="16512" hidden="1">
      <c r="A16512" s="20" t="s">
        <v>32733</v>
      </c>
      <c r="B16512" s="20" t="s">
        <v>32734</v>
      </c>
      <c r="C16512" s="20" t="s">
        <v>84</v>
      </c>
      <c r="D16512" s="20">
        <v>14191.0</v>
      </c>
      <c r="E16512" s="20">
        <v>0.500316283326057</v>
      </c>
    </row>
    <row r="16513" hidden="1">
      <c r="A16513" s="20" t="s">
        <v>32735</v>
      </c>
      <c r="B16513" s="20" t="s">
        <v>32736</v>
      </c>
      <c r="C16513" s="20" t="s">
        <v>84</v>
      </c>
      <c r="D16513" s="20">
        <v>4248.0</v>
      </c>
      <c r="E16513" s="20">
        <v>0.214761892202598</v>
      </c>
    </row>
    <row r="16514" hidden="1">
      <c r="A16514" s="20" t="s">
        <v>32737</v>
      </c>
      <c r="B16514" s="20" t="s">
        <v>32738</v>
      </c>
      <c r="C16514" s="20" t="s">
        <v>76</v>
      </c>
      <c r="D16514" s="20">
        <v>6655.07</v>
      </c>
      <c r="E16514" s="20">
        <v>0.213219963382512</v>
      </c>
    </row>
    <row r="16515" hidden="1">
      <c r="A16515" s="20" t="s">
        <v>32739</v>
      </c>
      <c r="B16515" s="20" t="s">
        <v>32740</v>
      </c>
      <c r="C16515" s="20" t="s">
        <v>87</v>
      </c>
      <c r="D16515" s="20">
        <v>109.68</v>
      </c>
      <c r="E16515" s="20">
        <v>0.422738947953239</v>
      </c>
    </row>
    <row r="16516" hidden="1">
      <c r="A16516" s="20" t="s">
        <v>32741</v>
      </c>
      <c r="B16516" s="20" t="s">
        <v>32742</v>
      </c>
      <c r="C16516" s="20" t="s">
        <v>84</v>
      </c>
      <c r="D16516" s="20">
        <v>2850.8</v>
      </c>
      <c r="E16516" s="20">
        <v>0.375289816777145</v>
      </c>
    </row>
    <row r="16517" hidden="1">
      <c r="A16517" s="20" t="s">
        <v>32743</v>
      </c>
      <c r="B16517" s="20" t="s">
        <v>32744</v>
      </c>
      <c r="C16517" s="20" t="s">
        <v>87</v>
      </c>
      <c r="D16517" s="20">
        <v>159.61</v>
      </c>
      <c r="E16517" s="20">
        <v>0.393031855306891</v>
      </c>
    </row>
    <row r="16518" hidden="1">
      <c r="A16518" s="20" t="s">
        <v>32745</v>
      </c>
      <c r="B16518" s="20" t="s">
        <v>32746</v>
      </c>
      <c r="C16518" s="20" t="s">
        <v>73</v>
      </c>
      <c r="D16518" s="20">
        <v>5086.55</v>
      </c>
      <c r="E16518" s="20">
        <v>0.369282283292951</v>
      </c>
    </row>
    <row r="16519" hidden="1">
      <c r="A16519" s="20" t="s">
        <v>32747</v>
      </c>
      <c r="B16519" s="20" t="s">
        <v>32748</v>
      </c>
      <c r="C16519" s="20" t="s">
        <v>87</v>
      </c>
      <c r="D16519" s="20">
        <v>10406.32</v>
      </c>
      <c r="E16519" s="20">
        <v>0.176845947244405</v>
      </c>
    </row>
    <row r="16520" hidden="1">
      <c r="A16520" s="20" t="s">
        <v>32749</v>
      </c>
      <c r="B16520" s="20" t="s">
        <v>32750</v>
      </c>
      <c r="C16520" s="20" t="s">
        <v>84</v>
      </c>
      <c r="D16520" s="20">
        <v>980.2</v>
      </c>
      <c r="E16520" s="20">
        <v>0.211492925249268</v>
      </c>
    </row>
    <row r="16521" hidden="1">
      <c r="A16521" s="20" t="s">
        <v>32751</v>
      </c>
      <c r="B16521" s="20" t="s">
        <v>32752</v>
      </c>
      <c r="C16521" s="20" t="s">
        <v>144</v>
      </c>
      <c r="D16521" s="20">
        <v>1593.0</v>
      </c>
      <c r="E16521" s="20">
        <v>0.215253471565336</v>
      </c>
    </row>
    <row r="16522" hidden="1">
      <c r="A16522" s="20" t="s">
        <v>32753</v>
      </c>
      <c r="B16522" s="20" t="s">
        <v>32754</v>
      </c>
      <c r="C16522" s="20" t="s">
        <v>87</v>
      </c>
      <c r="D16522" s="20">
        <v>76.01</v>
      </c>
      <c r="E16522" s="20">
        <v>0.792781966165132</v>
      </c>
    </row>
    <row r="16523" hidden="1">
      <c r="A16523" s="20" t="s">
        <v>32755</v>
      </c>
      <c r="B16523" s="20" t="s">
        <v>32756</v>
      </c>
      <c r="C16523" s="20" t="s">
        <v>90</v>
      </c>
      <c r="D16523" s="20">
        <v>1207.46</v>
      </c>
      <c r="E16523" s="20">
        <v>0.465008020304559</v>
      </c>
    </row>
    <row r="16524" hidden="1">
      <c r="A16524" s="20" t="s">
        <v>32757</v>
      </c>
      <c r="B16524" s="20" t="s">
        <v>32758</v>
      </c>
      <c r="C16524" s="20" t="s">
        <v>101</v>
      </c>
      <c r="D16524" s="20">
        <v>10364.86</v>
      </c>
      <c r="E16524" s="20">
        <v>0.361755945013207</v>
      </c>
    </row>
    <row r="16525" hidden="1">
      <c r="A16525" s="20" t="s">
        <v>32759</v>
      </c>
      <c r="B16525" s="20" t="s">
        <v>32760</v>
      </c>
      <c r="C16525" s="20" t="s">
        <v>66</v>
      </c>
      <c r="D16525" s="20">
        <v>1069.71</v>
      </c>
      <c r="E16525" s="20">
        <v>0.252411848203366</v>
      </c>
    </row>
    <row r="16526" hidden="1">
      <c r="A16526" s="20" t="s">
        <v>32761</v>
      </c>
      <c r="B16526" s="20" t="s">
        <v>32762</v>
      </c>
      <c r="C16526" s="20" t="s">
        <v>431</v>
      </c>
      <c r="D16526" s="20">
        <v>449.57</v>
      </c>
      <c r="E16526" s="20">
        <v>0.190814766007215</v>
      </c>
    </row>
    <row r="16527" hidden="1">
      <c r="A16527" s="20" t="s">
        <v>32763</v>
      </c>
      <c r="B16527" s="20" t="s">
        <v>32764</v>
      </c>
      <c r="C16527" s="20" t="s">
        <v>84</v>
      </c>
      <c r="D16527" s="20">
        <v>839.8</v>
      </c>
      <c r="E16527" s="20">
        <v>0.832891716913502</v>
      </c>
    </row>
    <row r="16528" hidden="1">
      <c r="A16528" s="20" t="s">
        <v>32765</v>
      </c>
      <c r="B16528" s="20" t="s">
        <v>32766</v>
      </c>
      <c r="C16528" s="20" t="s">
        <v>87</v>
      </c>
      <c r="D16528" s="20">
        <v>792.99</v>
      </c>
      <c r="E16528" s="20">
        <v>0.422585727352809</v>
      </c>
    </row>
    <row r="16529" hidden="1">
      <c r="A16529" s="20" t="s">
        <v>32767</v>
      </c>
      <c r="B16529" s="20" t="s">
        <v>32768</v>
      </c>
      <c r="C16529" s="20" t="s">
        <v>259</v>
      </c>
      <c r="D16529" s="20">
        <v>4352.73</v>
      </c>
      <c r="E16529" s="20">
        <v>0.147241594757622</v>
      </c>
    </row>
    <row r="16530" hidden="1">
      <c r="A16530" s="20" t="s">
        <v>32769</v>
      </c>
      <c r="B16530" s="20" t="s">
        <v>32770</v>
      </c>
      <c r="C16530" s="20" t="s">
        <v>84</v>
      </c>
      <c r="D16530" s="20">
        <v>9388.2</v>
      </c>
      <c r="E16530" s="20">
        <v>0.297441881858739</v>
      </c>
    </row>
    <row r="16531" hidden="1">
      <c r="A16531" s="20" t="s">
        <v>32771</v>
      </c>
      <c r="B16531" s="20" t="s">
        <v>32772</v>
      </c>
      <c r="C16531" s="20" t="s">
        <v>84</v>
      </c>
      <c r="D16531" s="20">
        <v>1090.8</v>
      </c>
      <c r="E16531" s="20">
        <v>0.326828397542437</v>
      </c>
    </row>
    <row r="16532" hidden="1">
      <c r="A16532" s="20" t="s">
        <v>32773</v>
      </c>
      <c r="B16532" s="20" t="s">
        <v>32774</v>
      </c>
      <c r="C16532" s="20" t="s">
        <v>84</v>
      </c>
      <c r="D16532" s="20">
        <v>535.6</v>
      </c>
      <c r="E16532" s="20">
        <v>0.233843448650431</v>
      </c>
    </row>
    <row r="16533" hidden="1">
      <c r="A16533" s="20" t="s">
        <v>32775</v>
      </c>
      <c r="B16533" s="20" t="s">
        <v>32776</v>
      </c>
      <c r="C16533" s="20" t="s">
        <v>84</v>
      </c>
      <c r="D16533" s="20">
        <v>849.8</v>
      </c>
      <c r="E16533" s="20">
        <v>0.269328677860744</v>
      </c>
    </row>
    <row r="16534" hidden="1">
      <c r="A16534" s="20" t="s">
        <v>32777</v>
      </c>
      <c r="B16534" s="20" t="s">
        <v>32778</v>
      </c>
      <c r="C16534" s="20" t="s">
        <v>117</v>
      </c>
      <c r="D16534" s="20">
        <v>1047.98</v>
      </c>
      <c r="E16534" s="20">
        <v>0.222771472720293</v>
      </c>
    </row>
    <row r="16535" hidden="1">
      <c r="A16535" s="20" t="s">
        <v>32779</v>
      </c>
      <c r="B16535" s="20" t="s">
        <v>32780</v>
      </c>
      <c r="C16535" s="20" t="s">
        <v>66</v>
      </c>
      <c r="D16535" s="20">
        <v>1012.09</v>
      </c>
      <c r="E16535" s="20">
        <v>0.256179762136454</v>
      </c>
    </row>
    <row r="16536" hidden="1">
      <c r="A16536" s="20" t="s">
        <v>32781</v>
      </c>
      <c r="B16536" s="20" t="s">
        <v>32782</v>
      </c>
      <c r="C16536" s="20" t="s">
        <v>294</v>
      </c>
      <c r="D16536" s="20">
        <v>1312.99</v>
      </c>
      <c r="E16536" s="20">
        <v>0.157789720353643</v>
      </c>
    </row>
    <row r="16537" hidden="1">
      <c r="A16537" s="20" t="s">
        <v>32783</v>
      </c>
      <c r="B16537" s="20" t="s">
        <v>32784</v>
      </c>
      <c r="C16537" s="20" t="s">
        <v>84</v>
      </c>
      <c r="D16537" s="20">
        <v>1907.4</v>
      </c>
      <c r="E16537" s="20">
        <v>0.230911617462615</v>
      </c>
    </row>
    <row r="16538" hidden="1">
      <c r="A16538" s="20" t="s">
        <v>32785</v>
      </c>
      <c r="B16538" s="20" t="s">
        <v>32786</v>
      </c>
      <c r="C16538" s="20" t="s">
        <v>66</v>
      </c>
      <c r="D16538" s="20">
        <v>895.73</v>
      </c>
      <c r="E16538" s="20">
        <v>0.188980491301846</v>
      </c>
    </row>
    <row r="16539" hidden="1">
      <c r="A16539" s="20" t="s">
        <v>32787</v>
      </c>
      <c r="B16539" s="20" t="s">
        <v>32788</v>
      </c>
      <c r="C16539" s="20" t="s">
        <v>144</v>
      </c>
      <c r="D16539" s="20">
        <v>17747.96</v>
      </c>
      <c r="E16539" s="20">
        <v>0.254029930778289</v>
      </c>
    </row>
    <row r="16540" hidden="1">
      <c r="A16540" s="20" t="s">
        <v>32789</v>
      </c>
      <c r="B16540" s="20" t="s">
        <v>32790</v>
      </c>
      <c r="C16540" s="20" t="s">
        <v>259</v>
      </c>
      <c r="D16540" s="20">
        <v>778.69</v>
      </c>
      <c r="E16540" s="20">
        <v>0.20946211206953</v>
      </c>
    </row>
    <row r="16541" hidden="1">
      <c r="A16541" s="20" t="s">
        <v>32791</v>
      </c>
      <c r="B16541" s="20" t="s">
        <v>32792</v>
      </c>
      <c r="C16541" s="20" t="s">
        <v>84</v>
      </c>
      <c r="D16541" s="20">
        <v>5279.0</v>
      </c>
      <c r="E16541" s="20">
        <v>0.260059271193491</v>
      </c>
    </row>
    <row r="16542" hidden="1">
      <c r="A16542" s="20" t="s">
        <v>32793</v>
      </c>
      <c r="B16542" s="20" t="s">
        <v>32794</v>
      </c>
      <c r="C16542" s="20" t="s">
        <v>81</v>
      </c>
      <c r="D16542" s="20">
        <v>172.64</v>
      </c>
      <c r="E16542" s="20">
        <v>0.527508826990977</v>
      </c>
    </row>
    <row r="16543" hidden="1">
      <c r="A16543" s="20" t="s">
        <v>32795</v>
      </c>
      <c r="B16543" s="20" t="s">
        <v>32796</v>
      </c>
      <c r="C16543" s="20" t="s">
        <v>84</v>
      </c>
      <c r="D16543" s="20">
        <v>1042.8</v>
      </c>
      <c r="E16543" s="20">
        <v>0.255381977293712</v>
      </c>
    </row>
    <row r="16544" hidden="1">
      <c r="A16544" s="20" t="s">
        <v>32797</v>
      </c>
      <c r="B16544" s="20" t="s">
        <v>32798</v>
      </c>
      <c r="C16544" s="20" t="s">
        <v>87</v>
      </c>
      <c r="D16544" s="20">
        <v>308.77</v>
      </c>
      <c r="E16544" s="20">
        <v>0.240598667843672</v>
      </c>
    </row>
    <row r="16545" hidden="1">
      <c r="A16545" s="20" t="s">
        <v>32799</v>
      </c>
      <c r="B16545" s="20" t="s">
        <v>32800</v>
      </c>
      <c r="C16545" s="20" t="s">
        <v>66</v>
      </c>
      <c r="D16545" s="20">
        <v>987.23</v>
      </c>
      <c r="E16545" s="20">
        <v>0.236068172696321</v>
      </c>
    </row>
    <row r="16546" hidden="1">
      <c r="A16546" s="20" t="s">
        <v>32801</v>
      </c>
      <c r="B16546" s="20" t="s">
        <v>32802</v>
      </c>
      <c r="C16546" s="20" t="s">
        <v>431</v>
      </c>
      <c r="D16546" s="20">
        <v>818.86</v>
      </c>
      <c r="E16546" s="20">
        <v>0.772703079168765</v>
      </c>
    </row>
    <row r="16547" hidden="1">
      <c r="A16547" s="20" t="s">
        <v>32803</v>
      </c>
      <c r="B16547" s="20" t="s">
        <v>32804</v>
      </c>
      <c r="C16547" s="20" t="s">
        <v>66</v>
      </c>
      <c r="D16547" s="20">
        <v>49.65</v>
      </c>
      <c r="E16547" s="20">
        <v>0.633438670255264</v>
      </c>
    </row>
    <row r="16548" hidden="1">
      <c r="A16548" s="20" t="s">
        <v>32805</v>
      </c>
      <c r="B16548" s="20" t="s">
        <v>32806</v>
      </c>
      <c r="C16548" s="20" t="s">
        <v>60</v>
      </c>
      <c r="D16548" s="20">
        <v>1241.58</v>
      </c>
      <c r="E16548" s="20">
        <v>0.235441218123687</v>
      </c>
    </row>
    <row r="16549" hidden="1">
      <c r="A16549" s="20" t="s">
        <v>32807</v>
      </c>
      <c r="B16549" s="20" t="s">
        <v>32808</v>
      </c>
      <c r="C16549" s="20" t="s">
        <v>66</v>
      </c>
      <c r="D16549" s="20">
        <v>4707.28</v>
      </c>
      <c r="E16549" s="20">
        <v>0.191772562416758</v>
      </c>
    </row>
    <row r="16550" hidden="1">
      <c r="A16550" s="20" t="s">
        <v>32809</v>
      </c>
      <c r="B16550" s="20" t="s">
        <v>32810</v>
      </c>
      <c r="C16550" s="20" t="s">
        <v>141</v>
      </c>
      <c r="D16550" s="20">
        <v>3695.64</v>
      </c>
      <c r="E16550" s="20">
        <v>0.256403016752976</v>
      </c>
    </row>
    <row r="16551" hidden="1">
      <c r="A16551" s="20" t="s">
        <v>32811</v>
      </c>
      <c r="B16551" s="20" t="s">
        <v>32812</v>
      </c>
      <c r="C16551" s="20" t="s">
        <v>95</v>
      </c>
      <c r="D16551" s="20">
        <v>5059.68</v>
      </c>
      <c r="E16551" s="20">
        <v>0.322679477372967</v>
      </c>
    </row>
    <row r="16552" hidden="1">
      <c r="A16552" s="20" t="s">
        <v>32813</v>
      </c>
      <c r="B16552" s="20" t="s">
        <v>32814</v>
      </c>
      <c r="C16552" s="20" t="s">
        <v>128</v>
      </c>
      <c r="D16552" s="20">
        <v>1044.17</v>
      </c>
      <c r="E16552" s="20">
        <v>0.923178671729053</v>
      </c>
    </row>
    <row r="16553" hidden="1">
      <c r="A16553" s="20" t="s">
        <v>32815</v>
      </c>
      <c r="B16553" s="20" t="s">
        <v>32816</v>
      </c>
      <c r="C16553" s="20" t="s">
        <v>173</v>
      </c>
      <c r="D16553" s="20">
        <v>10208.95</v>
      </c>
      <c r="E16553" s="20">
        <v>0.218911643080283</v>
      </c>
    </row>
    <row r="16554" hidden="1">
      <c r="A16554" s="20" t="s">
        <v>32817</v>
      </c>
      <c r="B16554" s="20" t="s">
        <v>111</v>
      </c>
      <c r="C16554" s="20" t="s">
        <v>122</v>
      </c>
      <c r="D16554" s="20">
        <v>941.02</v>
      </c>
      <c r="E16554" s="20">
        <v>0.39366706622762</v>
      </c>
    </row>
    <row r="16555" hidden="1">
      <c r="A16555" s="20" t="s">
        <v>32818</v>
      </c>
      <c r="B16555" s="20" t="s">
        <v>32819</v>
      </c>
      <c r="C16555" s="20" t="s">
        <v>128</v>
      </c>
      <c r="D16555" s="20">
        <v>3869.3</v>
      </c>
      <c r="E16555" s="20">
        <v>0.948587967774941</v>
      </c>
    </row>
    <row r="16556" hidden="1">
      <c r="A16556" s="20" t="s">
        <v>32820</v>
      </c>
      <c r="B16556" s="20" t="s">
        <v>32821</v>
      </c>
      <c r="C16556" s="20" t="s">
        <v>128</v>
      </c>
      <c r="D16556" s="20">
        <v>1067.76</v>
      </c>
      <c r="E16556" s="20">
        <v>0.380284347427742</v>
      </c>
    </row>
    <row r="16557" hidden="1">
      <c r="A16557" s="20" t="s">
        <v>32822</v>
      </c>
      <c r="B16557" s="20" t="s">
        <v>111</v>
      </c>
      <c r="C16557" s="20" t="s">
        <v>76</v>
      </c>
      <c r="D16557" s="20">
        <v>7087.63</v>
      </c>
      <c r="E16557" s="20">
        <v>0.861675966885322</v>
      </c>
    </row>
    <row r="16558" hidden="1">
      <c r="A16558" s="20" t="s">
        <v>32823</v>
      </c>
      <c r="B16558" s="20" t="s">
        <v>32824</v>
      </c>
      <c r="C16558" s="20" t="s">
        <v>84</v>
      </c>
      <c r="D16558" s="20">
        <v>43556.6</v>
      </c>
      <c r="E16558" s="20">
        <v>0.249410443406244</v>
      </c>
    </row>
    <row r="16559" hidden="1">
      <c r="A16559" s="20" t="s">
        <v>32825</v>
      </c>
      <c r="B16559" s="20" t="s">
        <v>32826</v>
      </c>
      <c r="C16559" s="20" t="s">
        <v>259</v>
      </c>
      <c r="D16559" s="20">
        <v>4234.96</v>
      </c>
      <c r="E16559" s="20">
        <v>0.848429248368992</v>
      </c>
    </row>
    <row r="16560" hidden="1">
      <c r="A16560" s="20" t="s">
        <v>32827</v>
      </c>
      <c r="B16560" s="20" t="s">
        <v>32828</v>
      </c>
      <c r="C16560" s="20" t="s">
        <v>144</v>
      </c>
      <c r="D16560" s="20">
        <v>21478.75</v>
      </c>
      <c r="E16560" s="20">
        <v>0.140395272878789</v>
      </c>
    </row>
    <row r="16561" hidden="1">
      <c r="A16561" s="20" t="s">
        <v>32829</v>
      </c>
      <c r="B16561" s="20" t="s">
        <v>32830</v>
      </c>
      <c r="C16561" s="20" t="s">
        <v>76</v>
      </c>
      <c r="D16561" s="20">
        <v>3357.9</v>
      </c>
      <c r="E16561" s="20">
        <v>0.186865697106382</v>
      </c>
    </row>
    <row r="16562" hidden="1">
      <c r="A16562" s="20" t="s">
        <v>32831</v>
      </c>
      <c r="B16562" s="20" t="s">
        <v>32832</v>
      </c>
      <c r="C16562" s="20" t="s">
        <v>460</v>
      </c>
      <c r="D16562" s="20">
        <v>38983.43</v>
      </c>
      <c r="E16562" s="20">
        <v>0.472074289034472</v>
      </c>
    </row>
    <row r="16563" hidden="1">
      <c r="A16563" s="20" t="s">
        <v>32833</v>
      </c>
      <c r="B16563" s="20" t="s">
        <v>32834</v>
      </c>
      <c r="C16563" s="20" t="s">
        <v>84</v>
      </c>
      <c r="D16563" s="20">
        <v>4181.6</v>
      </c>
      <c r="E16563" s="20">
        <v>0.402075970554078</v>
      </c>
    </row>
    <row r="16564" hidden="1">
      <c r="A16564" s="20" t="s">
        <v>32835</v>
      </c>
      <c r="B16564" s="20" t="s">
        <v>32836</v>
      </c>
      <c r="C16564" s="20" t="s">
        <v>81</v>
      </c>
      <c r="D16564" s="20">
        <v>5219.0</v>
      </c>
      <c r="E16564" s="20">
        <v>0.316196383202143</v>
      </c>
    </row>
    <row r="16565" hidden="1">
      <c r="A16565" s="20" t="s">
        <v>32837</v>
      </c>
      <c r="B16565" s="20" t="s">
        <v>32838</v>
      </c>
      <c r="C16565" s="20" t="s">
        <v>87</v>
      </c>
      <c r="D16565" s="20">
        <v>44.04</v>
      </c>
      <c r="E16565" s="20">
        <v>0.818102328126069</v>
      </c>
    </row>
    <row r="16566" hidden="1">
      <c r="A16566" s="20" t="s">
        <v>32839</v>
      </c>
      <c r="B16566" s="20" t="s">
        <v>32840</v>
      </c>
      <c r="C16566" s="20" t="s">
        <v>84</v>
      </c>
      <c r="D16566" s="20">
        <v>1034.6</v>
      </c>
      <c r="E16566" s="20">
        <v>0.340633386570096</v>
      </c>
    </row>
    <row r="16567" hidden="1">
      <c r="A16567" s="20" t="s">
        <v>32841</v>
      </c>
      <c r="B16567" s="20" t="s">
        <v>32842</v>
      </c>
      <c r="C16567" s="20" t="s">
        <v>84</v>
      </c>
      <c r="D16567" s="20">
        <v>941.8</v>
      </c>
      <c r="E16567" s="20">
        <v>0.35280936949924</v>
      </c>
    </row>
    <row r="16568" hidden="1">
      <c r="A16568" s="20" t="s">
        <v>32843</v>
      </c>
      <c r="B16568" s="20" t="s">
        <v>32844</v>
      </c>
      <c r="C16568" s="20" t="s">
        <v>66</v>
      </c>
      <c r="D16568" s="20">
        <v>464.93</v>
      </c>
      <c r="E16568" s="20">
        <v>0.42919907816864</v>
      </c>
    </row>
    <row r="16569" hidden="1">
      <c r="A16569" s="20" t="s">
        <v>32845</v>
      </c>
      <c r="B16569" s="20" t="s">
        <v>32846</v>
      </c>
      <c r="C16569" s="20" t="s">
        <v>87</v>
      </c>
      <c r="D16569" s="20">
        <v>3976.01</v>
      </c>
      <c r="E16569" s="20">
        <v>0.157940365789159</v>
      </c>
    </row>
    <row r="16570" hidden="1">
      <c r="A16570" s="20" t="s">
        <v>32847</v>
      </c>
      <c r="B16570" s="20" t="s">
        <v>32848</v>
      </c>
      <c r="C16570" s="20" t="s">
        <v>87</v>
      </c>
      <c r="D16570" s="20">
        <v>2122.37</v>
      </c>
      <c r="E16570" s="20">
        <v>0.634305973242374</v>
      </c>
    </row>
    <row r="16571" hidden="1">
      <c r="A16571" s="20" t="s">
        <v>32849</v>
      </c>
      <c r="B16571" s="20" t="s">
        <v>32850</v>
      </c>
      <c r="C16571" s="20" t="s">
        <v>125</v>
      </c>
      <c r="D16571" s="20">
        <v>11978.57</v>
      </c>
      <c r="E16571" s="20">
        <v>0.603173943628915</v>
      </c>
    </row>
    <row r="16572" hidden="1">
      <c r="A16572" s="20" t="s">
        <v>32851</v>
      </c>
      <c r="B16572" s="20" t="s">
        <v>32852</v>
      </c>
      <c r="C16572" s="20" t="s">
        <v>66</v>
      </c>
      <c r="D16572" s="20">
        <v>2952.33</v>
      </c>
      <c r="E16572" s="20">
        <v>0.421787011177315</v>
      </c>
    </row>
    <row r="16573" hidden="1">
      <c r="A16573" s="20" t="s">
        <v>32853</v>
      </c>
      <c r="B16573" s="20" t="s">
        <v>111</v>
      </c>
      <c r="C16573" s="20" t="s">
        <v>60</v>
      </c>
      <c r="D16573" s="20">
        <v>85.75</v>
      </c>
      <c r="E16573" s="20">
        <v>0.248865480470124</v>
      </c>
    </row>
    <row r="16574" hidden="1">
      <c r="A16574" s="20" t="s">
        <v>32854</v>
      </c>
      <c r="B16574" s="20" t="s">
        <v>32855</v>
      </c>
      <c r="C16574" s="20" t="s">
        <v>259</v>
      </c>
      <c r="D16574" s="20">
        <v>2893.95</v>
      </c>
      <c r="E16574" s="20">
        <v>0.200949805475767</v>
      </c>
    </row>
    <row r="16575" hidden="1">
      <c r="A16575" s="20" t="s">
        <v>32856</v>
      </c>
      <c r="B16575" s="20" t="s">
        <v>32857</v>
      </c>
      <c r="C16575" s="20" t="s">
        <v>66</v>
      </c>
      <c r="D16575" s="20">
        <v>141.64</v>
      </c>
      <c r="E16575" s="20">
        <v>0.706963815625487</v>
      </c>
    </row>
    <row r="16576" hidden="1">
      <c r="A16576" s="20" t="s">
        <v>32858</v>
      </c>
      <c r="B16576" s="20" t="s">
        <v>32859</v>
      </c>
      <c r="C16576" s="20" t="s">
        <v>66</v>
      </c>
      <c r="D16576" s="20">
        <v>16644.51</v>
      </c>
      <c r="E16576" s="20">
        <v>0.226351400795329</v>
      </c>
    </row>
    <row r="16577" hidden="1">
      <c r="A16577" s="20" t="s">
        <v>32860</v>
      </c>
      <c r="B16577" s="20" t="s">
        <v>32861</v>
      </c>
      <c r="C16577" s="20" t="s">
        <v>60</v>
      </c>
      <c r="D16577" s="20">
        <v>1306.67</v>
      </c>
      <c r="E16577" s="20">
        <v>0.227552820358474</v>
      </c>
    </row>
    <row r="16578" hidden="1">
      <c r="A16578" s="20" t="s">
        <v>32862</v>
      </c>
      <c r="B16578" s="20" t="s">
        <v>32863</v>
      </c>
      <c r="C16578" s="20" t="s">
        <v>125</v>
      </c>
      <c r="D16578" s="20">
        <v>1529.21</v>
      </c>
      <c r="E16578" s="20">
        <v>0.551441629403505</v>
      </c>
    </row>
    <row r="16579" hidden="1">
      <c r="A16579" s="20" t="s">
        <v>32864</v>
      </c>
      <c r="B16579" s="20" t="s">
        <v>32865</v>
      </c>
      <c r="C16579" s="20" t="s">
        <v>431</v>
      </c>
      <c r="D16579" s="20">
        <v>1217.29</v>
      </c>
      <c r="E16579" s="20">
        <v>0.652123039333541</v>
      </c>
    </row>
    <row r="16580" hidden="1">
      <c r="A16580" s="20" t="s">
        <v>32866</v>
      </c>
      <c r="B16580" s="20" t="s">
        <v>32867</v>
      </c>
      <c r="C16580" s="20" t="s">
        <v>66</v>
      </c>
      <c r="D16580" s="20">
        <v>3961.84</v>
      </c>
      <c r="E16580" s="20">
        <v>0.168953335283617</v>
      </c>
    </row>
    <row r="16581" hidden="1">
      <c r="A16581" s="20" t="s">
        <v>32868</v>
      </c>
      <c r="B16581" s="20" t="s">
        <v>32869</v>
      </c>
      <c r="C16581" s="20" t="s">
        <v>66</v>
      </c>
      <c r="D16581" s="20">
        <v>3403.34</v>
      </c>
      <c r="E16581" s="20">
        <v>0.961513146531805</v>
      </c>
    </row>
    <row r="16582" hidden="1">
      <c r="A16582" s="20" t="s">
        <v>32870</v>
      </c>
      <c r="B16582" s="20" t="s">
        <v>32871</v>
      </c>
      <c r="C16582" s="20" t="s">
        <v>90</v>
      </c>
      <c r="D16582" s="20">
        <v>966.78</v>
      </c>
      <c r="E16582" s="20">
        <v>0.820694594083434</v>
      </c>
    </row>
    <row r="16583" hidden="1">
      <c r="A16583" s="20" t="s">
        <v>32872</v>
      </c>
      <c r="B16583" s="20" t="s">
        <v>32873</v>
      </c>
      <c r="C16583" s="20" t="s">
        <v>294</v>
      </c>
      <c r="D16583" s="20">
        <v>143.65</v>
      </c>
      <c r="E16583" s="20">
        <v>0.26444765370582</v>
      </c>
    </row>
    <row r="16584" hidden="1">
      <c r="A16584" s="20" t="s">
        <v>32874</v>
      </c>
      <c r="B16584" s="20" t="s">
        <v>32875</v>
      </c>
      <c r="C16584" s="20" t="s">
        <v>87</v>
      </c>
      <c r="D16584" s="20">
        <v>2627.32</v>
      </c>
      <c r="E16584" s="20">
        <v>0.590483194146419</v>
      </c>
    </row>
    <row r="16585" hidden="1">
      <c r="A16585" s="20" t="s">
        <v>32876</v>
      </c>
      <c r="B16585" s="20" t="s">
        <v>32877</v>
      </c>
      <c r="C16585" s="20" t="s">
        <v>128</v>
      </c>
      <c r="D16585" s="20">
        <v>475.46</v>
      </c>
      <c r="E16585" s="20">
        <v>0.343084405965992</v>
      </c>
    </row>
    <row r="16586" hidden="1">
      <c r="A16586" s="20" t="s">
        <v>32878</v>
      </c>
      <c r="B16586" s="20" t="s">
        <v>32879</v>
      </c>
      <c r="C16586" s="20" t="s">
        <v>84</v>
      </c>
      <c r="D16586" s="20">
        <v>9816.4</v>
      </c>
      <c r="E16586" s="20">
        <v>0.406370430681633</v>
      </c>
    </row>
    <row r="16587" hidden="1">
      <c r="A16587" s="20" t="s">
        <v>32880</v>
      </c>
      <c r="B16587" s="20" t="s">
        <v>32881</v>
      </c>
      <c r="C16587" s="20" t="s">
        <v>787</v>
      </c>
      <c r="D16587" s="20">
        <v>2292.82</v>
      </c>
      <c r="E16587" s="20">
        <v>0.755768116596739</v>
      </c>
    </row>
    <row r="16588" hidden="1">
      <c r="A16588" s="20" t="s">
        <v>32882</v>
      </c>
      <c r="B16588" s="20" t="s">
        <v>32883</v>
      </c>
      <c r="C16588" s="20" t="s">
        <v>73</v>
      </c>
      <c r="D16588" s="20">
        <v>1309.71</v>
      </c>
      <c r="E16588" s="20">
        <v>0.451304654619364</v>
      </c>
    </row>
    <row r="16589" hidden="1">
      <c r="A16589" s="20" t="s">
        <v>32884</v>
      </c>
      <c r="B16589" s="20" t="s">
        <v>111</v>
      </c>
      <c r="C16589" s="20" t="s">
        <v>87</v>
      </c>
      <c r="D16589" s="20">
        <v>5304.7</v>
      </c>
      <c r="E16589" s="20">
        <v>0.902177499043495</v>
      </c>
    </row>
    <row r="16590" hidden="1">
      <c r="A16590" s="20" t="s">
        <v>32885</v>
      </c>
      <c r="B16590" s="20" t="s">
        <v>32886</v>
      </c>
      <c r="C16590" s="20" t="s">
        <v>87</v>
      </c>
      <c r="D16590" s="20">
        <v>96.75</v>
      </c>
      <c r="E16590" s="20">
        <v>0.666913556649305</v>
      </c>
    </row>
    <row r="16591" hidden="1">
      <c r="A16591" s="20" t="s">
        <v>32887</v>
      </c>
      <c r="B16591" s="20" t="s">
        <v>32888</v>
      </c>
      <c r="C16591" s="20" t="s">
        <v>125</v>
      </c>
      <c r="D16591" s="20">
        <v>3853.2</v>
      </c>
      <c r="E16591" s="20">
        <v>0.158300418656515</v>
      </c>
    </row>
    <row r="16592" hidden="1">
      <c r="A16592" s="20" t="s">
        <v>32889</v>
      </c>
      <c r="B16592" s="20" t="s">
        <v>32890</v>
      </c>
      <c r="C16592" s="20" t="s">
        <v>66</v>
      </c>
      <c r="D16592" s="20">
        <v>761.25</v>
      </c>
      <c r="E16592" s="20">
        <v>0.130215770108199</v>
      </c>
    </row>
    <row r="16593" hidden="1">
      <c r="A16593" s="20" t="s">
        <v>32891</v>
      </c>
      <c r="B16593" s="20" t="s">
        <v>32892</v>
      </c>
      <c r="C16593" s="20" t="s">
        <v>291</v>
      </c>
      <c r="D16593" s="20">
        <v>8094.21</v>
      </c>
      <c r="E16593" s="20">
        <v>0.155733716871764</v>
      </c>
    </row>
    <row r="16594">
      <c r="A16594" s="20" t="s">
        <v>32893</v>
      </c>
      <c r="B16594" s="20" t="s">
        <v>32894</v>
      </c>
      <c r="C16594" s="20" t="s">
        <v>60</v>
      </c>
      <c r="D16594" s="20">
        <v>317.33</v>
      </c>
      <c r="E16594" s="20">
        <v>0.715224365131805</v>
      </c>
    </row>
    <row r="16595" hidden="1">
      <c r="A16595" s="20" t="s">
        <v>32895</v>
      </c>
      <c r="B16595" s="20" t="s">
        <v>32896</v>
      </c>
      <c r="C16595" s="20" t="s">
        <v>431</v>
      </c>
      <c r="D16595" s="20">
        <v>649.29</v>
      </c>
      <c r="E16595" s="20">
        <v>0.41038232980015</v>
      </c>
    </row>
    <row r="16596" hidden="1">
      <c r="A16596" s="20" t="s">
        <v>32897</v>
      </c>
      <c r="B16596" s="20" t="s">
        <v>32898</v>
      </c>
      <c r="C16596" s="20" t="s">
        <v>76</v>
      </c>
      <c r="D16596" s="20">
        <v>684416.86</v>
      </c>
      <c r="E16596" s="20">
        <v>0.92899531855943</v>
      </c>
    </row>
    <row r="16597" hidden="1">
      <c r="A16597" s="20" t="s">
        <v>32899</v>
      </c>
      <c r="B16597" s="20" t="s">
        <v>32900</v>
      </c>
      <c r="C16597" s="20" t="s">
        <v>87</v>
      </c>
      <c r="D16597" s="20">
        <v>68.36</v>
      </c>
      <c r="E16597" s="20">
        <v>0.698756507950774</v>
      </c>
    </row>
    <row r="16598" hidden="1">
      <c r="A16598" s="20" t="s">
        <v>32901</v>
      </c>
      <c r="B16598" s="20" t="s">
        <v>32902</v>
      </c>
      <c r="C16598" s="20" t="s">
        <v>117</v>
      </c>
      <c r="D16598" s="20">
        <v>3421.84</v>
      </c>
      <c r="E16598" s="20">
        <v>0.562495624258361</v>
      </c>
    </row>
    <row r="16599" hidden="1">
      <c r="A16599" s="20" t="s">
        <v>32903</v>
      </c>
      <c r="B16599" s="20" t="s">
        <v>32904</v>
      </c>
      <c r="C16599" s="20" t="s">
        <v>238</v>
      </c>
      <c r="D16599" s="20">
        <v>26724.38</v>
      </c>
      <c r="E16599" s="20">
        <v>0.455431711890281</v>
      </c>
    </row>
    <row r="16600" hidden="1">
      <c r="A16600" s="20" t="s">
        <v>32905</v>
      </c>
      <c r="B16600" s="20" t="s">
        <v>111</v>
      </c>
      <c r="C16600" s="20" t="s">
        <v>66</v>
      </c>
      <c r="D16600" s="20">
        <v>3550.32</v>
      </c>
      <c r="E16600" s="20">
        <v>0.235689193546117</v>
      </c>
    </row>
    <row r="16601" hidden="1">
      <c r="A16601" s="20" t="s">
        <v>32906</v>
      </c>
      <c r="B16601" s="20" t="s">
        <v>32907</v>
      </c>
      <c r="C16601" s="20" t="s">
        <v>207</v>
      </c>
      <c r="D16601" s="20">
        <v>503.43</v>
      </c>
      <c r="E16601" s="20">
        <v>0.484328732370063</v>
      </c>
    </row>
    <row r="16602" hidden="1">
      <c r="A16602" s="20" t="s">
        <v>32908</v>
      </c>
      <c r="B16602" s="20" t="s">
        <v>32909</v>
      </c>
      <c r="C16602" s="20" t="s">
        <v>66</v>
      </c>
      <c r="D16602" s="20">
        <v>1744.93</v>
      </c>
      <c r="E16602" s="20">
        <v>0.183284413124205</v>
      </c>
    </row>
    <row r="16603" hidden="1">
      <c r="A16603" s="20" t="s">
        <v>32910</v>
      </c>
      <c r="B16603" s="20" t="s">
        <v>32911</v>
      </c>
      <c r="C16603" s="20" t="s">
        <v>76</v>
      </c>
      <c r="D16603" s="20">
        <v>280.14</v>
      </c>
      <c r="E16603" s="20">
        <v>0.806099298679319</v>
      </c>
    </row>
    <row r="16604" hidden="1">
      <c r="A16604" s="20" t="s">
        <v>32912</v>
      </c>
      <c r="B16604" s="20" t="s">
        <v>32913</v>
      </c>
      <c r="C16604" s="20" t="s">
        <v>125</v>
      </c>
      <c r="D16604" s="20">
        <v>10474.75</v>
      </c>
      <c r="E16604" s="20">
        <v>0.954329148282079</v>
      </c>
    </row>
    <row r="16605" hidden="1">
      <c r="A16605" s="20" t="s">
        <v>32914</v>
      </c>
      <c r="B16605" s="20" t="s">
        <v>32915</v>
      </c>
      <c r="C16605" s="20" t="s">
        <v>60</v>
      </c>
      <c r="D16605" s="20">
        <v>753.0</v>
      </c>
      <c r="E16605" s="20">
        <v>0.406690546490274</v>
      </c>
    </row>
    <row r="16606" hidden="1">
      <c r="A16606" s="20" t="s">
        <v>32916</v>
      </c>
      <c r="B16606" s="20" t="s">
        <v>32917</v>
      </c>
      <c r="C16606" s="20" t="s">
        <v>87</v>
      </c>
      <c r="D16606" s="20">
        <v>992.24</v>
      </c>
      <c r="E16606" s="20">
        <v>0.535064249662151</v>
      </c>
    </row>
    <row r="16607" hidden="1">
      <c r="A16607" s="20" t="s">
        <v>32918</v>
      </c>
      <c r="B16607" s="20" t="s">
        <v>32919</v>
      </c>
      <c r="C16607" s="20" t="s">
        <v>259</v>
      </c>
      <c r="D16607" s="20">
        <v>8606.58</v>
      </c>
      <c r="E16607" s="20">
        <v>0.34953206065824</v>
      </c>
    </row>
    <row r="16608" hidden="1">
      <c r="A16608" s="20" t="s">
        <v>32920</v>
      </c>
      <c r="B16608" s="20" t="s">
        <v>32921</v>
      </c>
      <c r="C16608" s="20" t="s">
        <v>207</v>
      </c>
      <c r="D16608" s="20">
        <v>936.13</v>
      </c>
      <c r="E16608" s="20">
        <v>0.472569876580986</v>
      </c>
    </row>
    <row r="16609" hidden="1">
      <c r="A16609" s="20" t="s">
        <v>32922</v>
      </c>
      <c r="B16609" s="20" t="s">
        <v>32923</v>
      </c>
      <c r="C16609" s="20" t="s">
        <v>198</v>
      </c>
      <c r="D16609" s="20">
        <v>4158.56</v>
      </c>
      <c r="E16609" s="20">
        <v>0.32995223096539</v>
      </c>
    </row>
    <row r="16610" hidden="1">
      <c r="A16610" s="20" t="s">
        <v>32924</v>
      </c>
      <c r="B16610" s="20" t="s">
        <v>32925</v>
      </c>
      <c r="C16610" s="20" t="s">
        <v>66</v>
      </c>
      <c r="D16610" s="20">
        <v>2164.55</v>
      </c>
      <c r="E16610" s="20">
        <v>0.699691686554186</v>
      </c>
    </row>
    <row r="16611" hidden="1">
      <c r="A16611" s="20" t="s">
        <v>32926</v>
      </c>
      <c r="B16611" s="20" t="s">
        <v>32927</v>
      </c>
      <c r="C16611" s="20" t="s">
        <v>122</v>
      </c>
      <c r="D16611" s="20">
        <v>319.56</v>
      </c>
      <c r="E16611" s="20">
        <v>0.615104880482389</v>
      </c>
    </row>
    <row r="16612" hidden="1">
      <c r="A16612" s="20" t="s">
        <v>32928</v>
      </c>
      <c r="B16612" s="20" t="s">
        <v>32929</v>
      </c>
      <c r="C16612" s="20" t="s">
        <v>460</v>
      </c>
      <c r="D16612" s="20">
        <v>636.34</v>
      </c>
      <c r="E16612" s="20">
        <v>0.131400904262695</v>
      </c>
    </row>
    <row r="16613" hidden="1">
      <c r="A16613" s="20" t="s">
        <v>32930</v>
      </c>
      <c r="B16613" s="20" t="s">
        <v>32931</v>
      </c>
      <c r="C16613" s="20" t="s">
        <v>81</v>
      </c>
      <c r="D16613" s="20">
        <v>609.45</v>
      </c>
      <c r="E16613" s="20">
        <v>0.817409070646168</v>
      </c>
    </row>
    <row r="16614" hidden="1">
      <c r="A16614" s="20" t="s">
        <v>32932</v>
      </c>
      <c r="B16614" s="20" t="s">
        <v>32933</v>
      </c>
      <c r="C16614" s="20" t="s">
        <v>66</v>
      </c>
      <c r="D16614" s="20">
        <v>4323.23</v>
      </c>
      <c r="E16614" s="20">
        <v>0.224260781757193</v>
      </c>
    </row>
    <row r="16615">
      <c r="A16615" s="20" t="s">
        <v>32934</v>
      </c>
      <c r="B16615" s="20" t="s">
        <v>32935</v>
      </c>
      <c r="C16615" s="20" t="s">
        <v>60</v>
      </c>
      <c r="D16615" s="20">
        <v>317.25</v>
      </c>
      <c r="E16615" s="20">
        <v>0.61088594996403</v>
      </c>
    </row>
    <row r="16616" hidden="1">
      <c r="A16616" s="20" t="s">
        <v>32936</v>
      </c>
      <c r="B16616" s="20" t="s">
        <v>32937</v>
      </c>
      <c r="C16616" s="20" t="s">
        <v>173</v>
      </c>
      <c r="D16616" s="20">
        <v>67947.24</v>
      </c>
      <c r="E16616" s="20">
        <v>0.590966136504676</v>
      </c>
    </row>
    <row r="16617" hidden="1">
      <c r="A16617" s="20" t="s">
        <v>32938</v>
      </c>
      <c r="B16617" s="20" t="s">
        <v>32939</v>
      </c>
      <c r="C16617" s="20" t="s">
        <v>90</v>
      </c>
      <c r="D16617" s="20">
        <v>61.72</v>
      </c>
      <c r="E16617" s="20">
        <v>0.771758830734782</v>
      </c>
    </row>
    <row r="16618" hidden="1">
      <c r="A16618" s="20" t="s">
        <v>32940</v>
      </c>
      <c r="B16618" s="20" t="s">
        <v>32941</v>
      </c>
      <c r="C16618" s="20" t="s">
        <v>84</v>
      </c>
      <c r="D16618" s="20">
        <v>5435.4</v>
      </c>
      <c r="E16618" s="20">
        <v>0.208352050396536</v>
      </c>
    </row>
    <row r="16619" hidden="1">
      <c r="A16619" s="20" t="s">
        <v>32942</v>
      </c>
      <c r="B16619" s="20" t="s">
        <v>32943</v>
      </c>
      <c r="C16619" s="20" t="s">
        <v>73</v>
      </c>
      <c r="D16619" s="20">
        <v>16277.24</v>
      </c>
      <c r="E16619" s="20">
        <v>0.298078904986842</v>
      </c>
    </row>
    <row r="16620" hidden="1">
      <c r="A16620" s="20" t="s">
        <v>32944</v>
      </c>
      <c r="B16620" s="20" t="s">
        <v>32945</v>
      </c>
      <c r="C16620" s="20" t="s">
        <v>84</v>
      </c>
      <c r="D16620" s="20">
        <v>4566.0</v>
      </c>
      <c r="E16620" s="20">
        <v>0.31770492174217</v>
      </c>
    </row>
    <row r="16621" hidden="1">
      <c r="A16621" s="20" t="s">
        <v>32946</v>
      </c>
      <c r="B16621" s="20" t="s">
        <v>111</v>
      </c>
      <c r="C16621" s="20" t="s">
        <v>60</v>
      </c>
      <c r="D16621" s="20">
        <v>225.58</v>
      </c>
      <c r="E16621" s="20">
        <v>0.362964166996149</v>
      </c>
    </row>
    <row r="16622" hidden="1">
      <c r="A16622" s="20" t="s">
        <v>32947</v>
      </c>
      <c r="B16622" s="20" t="s">
        <v>32948</v>
      </c>
      <c r="C16622" s="20" t="s">
        <v>66</v>
      </c>
      <c r="D16622" s="20">
        <v>4227.05</v>
      </c>
      <c r="E16622" s="20">
        <v>0.152585056629217</v>
      </c>
    </row>
    <row r="16623" hidden="1">
      <c r="A16623" s="20" t="s">
        <v>32949</v>
      </c>
      <c r="B16623" s="20" t="s">
        <v>32950</v>
      </c>
      <c r="C16623" s="20" t="s">
        <v>66</v>
      </c>
      <c r="D16623" s="20">
        <v>2306.62</v>
      </c>
      <c r="E16623" s="20">
        <v>0.171308766734281</v>
      </c>
    </row>
    <row r="16624" hidden="1">
      <c r="A16624" s="20" t="s">
        <v>32951</v>
      </c>
      <c r="B16624" s="20" t="s">
        <v>32952</v>
      </c>
      <c r="C16624" s="20" t="s">
        <v>787</v>
      </c>
      <c r="D16624" s="20">
        <v>1230.56</v>
      </c>
      <c r="E16624" s="20">
        <v>0.87881756927196</v>
      </c>
    </row>
    <row r="16625" hidden="1">
      <c r="A16625" s="20" t="s">
        <v>32953</v>
      </c>
      <c r="B16625" s="20" t="s">
        <v>32954</v>
      </c>
      <c r="C16625" s="20" t="s">
        <v>141</v>
      </c>
      <c r="D16625" s="20">
        <v>2556.44</v>
      </c>
      <c r="E16625" s="20">
        <v>0.310713637048433</v>
      </c>
    </row>
    <row r="16626" hidden="1">
      <c r="A16626" s="20" t="s">
        <v>32955</v>
      </c>
      <c r="B16626" s="20" t="s">
        <v>111</v>
      </c>
      <c r="C16626" s="20" t="s">
        <v>101</v>
      </c>
      <c r="D16626" s="20">
        <v>1987.22</v>
      </c>
      <c r="E16626" s="20">
        <v>0.390131893234087</v>
      </c>
    </row>
    <row r="16627" hidden="1">
      <c r="A16627" s="20" t="s">
        <v>32956</v>
      </c>
      <c r="B16627" s="20" t="s">
        <v>32957</v>
      </c>
      <c r="C16627" s="20" t="s">
        <v>87</v>
      </c>
      <c r="D16627" s="20">
        <v>131.79</v>
      </c>
      <c r="E16627" s="20">
        <v>0.62450606596974</v>
      </c>
    </row>
    <row r="16628" hidden="1">
      <c r="A16628" s="20" t="s">
        <v>32958</v>
      </c>
      <c r="B16628" s="20" t="s">
        <v>32959</v>
      </c>
      <c r="C16628" s="20" t="s">
        <v>238</v>
      </c>
      <c r="D16628" s="20">
        <v>2093.99</v>
      </c>
      <c r="E16628" s="20">
        <v>0.63850340869284</v>
      </c>
    </row>
    <row r="16629" hidden="1">
      <c r="A16629" s="20" t="s">
        <v>32960</v>
      </c>
      <c r="B16629" s="20" t="s">
        <v>32961</v>
      </c>
      <c r="C16629" s="20" t="s">
        <v>60</v>
      </c>
      <c r="D16629" s="20">
        <v>531.67</v>
      </c>
      <c r="E16629" s="20">
        <v>0.225040557579826</v>
      </c>
    </row>
    <row r="16630" hidden="1">
      <c r="A16630" s="20" t="s">
        <v>32962</v>
      </c>
      <c r="B16630" s="20" t="s">
        <v>32963</v>
      </c>
      <c r="C16630" s="20" t="s">
        <v>84</v>
      </c>
      <c r="D16630" s="20">
        <v>942.6</v>
      </c>
      <c r="E16630" s="20">
        <v>0.220199244784848</v>
      </c>
    </row>
    <row r="16631" hidden="1">
      <c r="A16631" s="20" t="s">
        <v>32964</v>
      </c>
      <c r="B16631" s="20" t="s">
        <v>32965</v>
      </c>
      <c r="C16631" s="20" t="s">
        <v>84</v>
      </c>
      <c r="D16631" s="20">
        <v>1104.6</v>
      </c>
      <c r="E16631" s="20">
        <v>0.350478252701324</v>
      </c>
    </row>
    <row r="16632" hidden="1">
      <c r="A16632" s="20" t="s">
        <v>32966</v>
      </c>
      <c r="B16632" s="20" t="s">
        <v>32967</v>
      </c>
      <c r="C16632" s="20" t="s">
        <v>173</v>
      </c>
      <c r="D16632" s="20">
        <v>3821.83</v>
      </c>
      <c r="E16632" s="20">
        <v>0.321552913921335</v>
      </c>
    </row>
    <row r="16633" hidden="1">
      <c r="A16633" s="20" t="s">
        <v>32968</v>
      </c>
      <c r="B16633" s="20" t="s">
        <v>111</v>
      </c>
      <c r="C16633" s="20" t="s">
        <v>87</v>
      </c>
      <c r="D16633" s="20">
        <v>31.98</v>
      </c>
      <c r="E16633" s="20">
        <v>0.660346469932626</v>
      </c>
    </row>
    <row r="16634" hidden="1">
      <c r="A16634" s="20" t="s">
        <v>32969</v>
      </c>
      <c r="B16634" s="20" t="s">
        <v>32970</v>
      </c>
      <c r="C16634" s="20" t="s">
        <v>95</v>
      </c>
      <c r="D16634" s="20">
        <v>6259.69</v>
      </c>
      <c r="E16634" s="20">
        <v>0.513742358654787</v>
      </c>
    </row>
    <row r="16635" hidden="1">
      <c r="A16635" s="20" t="s">
        <v>32971</v>
      </c>
      <c r="B16635" s="20" t="s">
        <v>32972</v>
      </c>
      <c r="C16635" s="20" t="s">
        <v>95</v>
      </c>
      <c r="D16635" s="20">
        <v>9893.31</v>
      </c>
      <c r="E16635" s="20">
        <v>0.438260134249517</v>
      </c>
    </row>
    <row r="16636" hidden="1">
      <c r="A16636" s="20" t="s">
        <v>32973</v>
      </c>
      <c r="B16636" s="20" t="s">
        <v>32974</v>
      </c>
      <c r="C16636" s="20" t="s">
        <v>84</v>
      </c>
      <c r="D16636" s="20">
        <v>243.2</v>
      </c>
      <c r="E16636" s="20">
        <v>0.47858057656879</v>
      </c>
    </row>
    <row r="16637" hidden="1">
      <c r="A16637" s="20" t="s">
        <v>32975</v>
      </c>
      <c r="B16637" s="20" t="s">
        <v>32976</v>
      </c>
      <c r="C16637" s="20" t="s">
        <v>84</v>
      </c>
      <c r="D16637" s="20">
        <v>6267.0</v>
      </c>
      <c r="E16637" s="20">
        <v>0.144540712742016</v>
      </c>
    </row>
    <row r="16638" hidden="1">
      <c r="A16638" s="20" t="s">
        <v>32977</v>
      </c>
      <c r="B16638" s="20" t="s">
        <v>32978</v>
      </c>
      <c r="C16638" s="20" t="s">
        <v>73</v>
      </c>
      <c r="D16638" s="20">
        <v>12392.44</v>
      </c>
      <c r="E16638" s="20">
        <v>0.666111783304343</v>
      </c>
    </row>
    <row r="16639" hidden="1">
      <c r="A16639" s="20" t="s">
        <v>32979</v>
      </c>
      <c r="B16639" s="20" t="s">
        <v>32980</v>
      </c>
      <c r="C16639" s="20" t="s">
        <v>278</v>
      </c>
      <c r="D16639" s="20">
        <v>1004.91</v>
      </c>
      <c r="E16639" s="20">
        <v>0.576403798627417</v>
      </c>
    </row>
    <row r="16640" hidden="1">
      <c r="A16640" s="20" t="s">
        <v>32981</v>
      </c>
      <c r="B16640" s="20" t="s">
        <v>32982</v>
      </c>
      <c r="C16640" s="20" t="s">
        <v>76</v>
      </c>
      <c r="D16640" s="20">
        <v>11889.6</v>
      </c>
      <c r="E16640" s="20">
        <v>0.957741512289153</v>
      </c>
    </row>
    <row r="16641" hidden="1">
      <c r="A16641" s="20" t="s">
        <v>32983</v>
      </c>
      <c r="B16641" s="20" t="s">
        <v>32984</v>
      </c>
      <c r="C16641" s="20" t="s">
        <v>66</v>
      </c>
      <c r="D16641" s="20">
        <v>212.4</v>
      </c>
      <c r="E16641" s="20">
        <v>0.586602891277694</v>
      </c>
    </row>
    <row r="16642" hidden="1">
      <c r="A16642" s="20" t="s">
        <v>32985</v>
      </c>
      <c r="B16642" s="20" t="s">
        <v>32986</v>
      </c>
      <c r="C16642" s="20" t="s">
        <v>66</v>
      </c>
      <c r="D16642" s="20">
        <v>1524.89</v>
      </c>
      <c r="E16642" s="20">
        <v>0.623787983428093</v>
      </c>
    </row>
    <row r="16643" hidden="1">
      <c r="A16643" s="20" t="s">
        <v>32987</v>
      </c>
      <c r="B16643" s="20" t="s">
        <v>32988</v>
      </c>
      <c r="C16643" s="20" t="s">
        <v>294</v>
      </c>
      <c r="D16643" s="20">
        <v>1440.19</v>
      </c>
      <c r="E16643" s="20">
        <v>0.673356606684149</v>
      </c>
    </row>
    <row r="16644" hidden="1">
      <c r="A16644" s="20" t="s">
        <v>32989</v>
      </c>
      <c r="B16644" s="20" t="s">
        <v>32990</v>
      </c>
      <c r="C16644" s="20" t="s">
        <v>87</v>
      </c>
      <c r="D16644" s="20">
        <v>92.83</v>
      </c>
      <c r="E16644" s="20">
        <v>0.888127804469838</v>
      </c>
    </row>
    <row r="16645" hidden="1">
      <c r="A16645" s="20" t="s">
        <v>32991</v>
      </c>
      <c r="B16645" s="20" t="s">
        <v>32992</v>
      </c>
      <c r="C16645" s="20" t="s">
        <v>60</v>
      </c>
      <c r="D16645" s="20">
        <v>1326.67</v>
      </c>
      <c r="E16645" s="20">
        <v>0.201772536153823</v>
      </c>
    </row>
    <row r="16646" hidden="1">
      <c r="A16646" s="20" t="s">
        <v>32993</v>
      </c>
      <c r="B16646" s="20" t="s">
        <v>32994</v>
      </c>
      <c r="C16646" s="20" t="s">
        <v>460</v>
      </c>
      <c r="D16646" s="20">
        <v>578.73</v>
      </c>
      <c r="E16646" s="20">
        <v>0.74421502114077</v>
      </c>
    </row>
    <row r="16647" hidden="1">
      <c r="A16647" s="20" t="s">
        <v>32995</v>
      </c>
      <c r="B16647" s="20" t="s">
        <v>32996</v>
      </c>
      <c r="C16647" s="20" t="s">
        <v>66</v>
      </c>
      <c r="D16647" s="20">
        <v>782.01</v>
      </c>
      <c r="E16647" s="20">
        <v>0.204982201552079</v>
      </c>
    </row>
    <row r="16648" hidden="1">
      <c r="A16648" s="20" t="s">
        <v>32997</v>
      </c>
      <c r="B16648" s="20" t="s">
        <v>32998</v>
      </c>
      <c r="C16648" s="20" t="s">
        <v>90</v>
      </c>
      <c r="D16648" s="20">
        <v>3587.27</v>
      </c>
      <c r="E16648" s="20">
        <v>0.956929652235298</v>
      </c>
    </row>
    <row r="16649" hidden="1">
      <c r="A16649" s="20" t="s">
        <v>32999</v>
      </c>
      <c r="B16649" s="20" t="s">
        <v>33000</v>
      </c>
      <c r="C16649" s="20" t="s">
        <v>294</v>
      </c>
      <c r="D16649" s="20">
        <v>11000.2</v>
      </c>
      <c r="E16649" s="20">
        <v>0.43298409956421</v>
      </c>
    </row>
    <row r="16650" hidden="1">
      <c r="A16650" s="20" t="s">
        <v>33001</v>
      </c>
      <c r="B16650" s="20" t="s">
        <v>33002</v>
      </c>
      <c r="C16650" s="20" t="s">
        <v>220</v>
      </c>
      <c r="D16650" s="20">
        <v>7668.19</v>
      </c>
      <c r="E16650" s="20">
        <v>0.790783876017055</v>
      </c>
    </row>
    <row r="16651" hidden="1">
      <c r="A16651" s="20" t="s">
        <v>33003</v>
      </c>
      <c r="B16651" s="20" t="s">
        <v>33004</v>
      </c>
      <c r="C16651" s="20" t="s">
        <v>87</v>
      </c>
      <c r="D16651" s="20">
        <v>95.38</v>
      </c>
      <c r="E16651" s="20">
        <v>0.789943911428321</v>
      </c>
    </row>
    <row r="16652" hidden="1">
      <c r="A16652" s="20" t="s">
        <v>33005</v>
      </c>
      <c r="B16652" s="20" t="s">
        <v>33006</v>
      </c>
      <c r="C16652" s="20" t="s">
        <v>141</v>
      </c>
      <c r="D16652" s="20">
        <v>7274.24</v>
      </c>
      <c r="E16652" s="20">
        <v>0.212522859686219</v>
      </c>
    </row>
    <row r="16653" hidden="1">
      <c r="A16653" s="20" t="s">
        <v>33007</v>
      </c>
      <c r="B16653" s="20" t="s">
        <v>33008</v>
      </c>
      <c r="C16653" s="20" t="s">
        <v>66</v>
      </c>
      <c r="D16653" s="20">
        <v>9270.77</v>
      </c>
      <c r="E16653" s="20">
        <v>0.253546815567771</v>
      </c>
    </row>
    <row r="16654" hidden="1">
      <c r="A16654" s="20" t="s">
        <v>33009</v>
      </c>
      <c r="B16654" s="20" t="s">
        <v>33010</v>
      </c>
      <c r="C16654" s="20" t="s">
        <v>90</v>
      </c>
      <c r="D16654" s="20">
        <v>10239.52</v>
      </c>
      <c r="E16654" s="20">
        <v>0.486107005223743</v>
      </c>
    </row>
    <row r="16655" hidden="1">
      <c r="A16655" s="20" t="s">
        <v>33011</v>
      </c>
      <c r="B16655" s="20" t="s">
        <v>33012</v>
      </c>
      <c r="C16655" s="20" t="s">
        <v>95</v>
      </c>
      <c r="D16655" s="20">
        <v>4175.98</v>
      </c>
      <c r="E16655" s="20">
        <v>0.315618206920543</v>
      </c>
    </row>
    <row r="16656" hidden="1">
      <c r="A16656" s="20" t="s">
        <v>33013</v>
      </c>
      <c r="B16656" s="20" t="s">
        <v>33014</v>
      </c>
      <c r="C16656" s="20" t="s">
        <v>66</v>
      </c>
      <c r="D16656" s="20">
        <v>991.36</v>
      </c>
      <c r="E16656" s="20">
        <v>0.708163274588739</v>
      </c>
    </row>
    <row r="16657" hidden="1">
      <c r="A16657" s="20" t="s">
        <v>33015</v>
      </c>
      <c r="B16657" s="20" t="s">
        <v>33016</v>
      </c>
      <c r="C16657" s="20" t="s">
        <v>95</v>
      </c>
      <c r="D16657" s="20">
        <v>1175.91</v>
      </c>
      <c r="E16657" s="20">
        <v>0.533811968250067</v>
      </c>
    </row>
    <row r="16658" hidden="1">
      <c r="A16658" s="20" t="s">
        <v>33017</v>
      </c>
      <c r="B16658" s="20" t="s">
        <v>33018</v>
      </c>
      <c r="C16658" s="20" t="s">
        <v>66</v>
      </c>
      <c r="D16658" s="20">
        <v>10330.74</v>
      </c>
      <c r="E16658" s="20">
        <v>0.822358764149769</v>
      </c>
    </row>
    <row r="16659">
      <c r="A16659" s="20" t="s">
        <v>33019</v>
      </c>
      <c r="B16659" s="20" t="s">
        <v>111</v>
      </c>
      <c r="C16659" s="20" t="s">
        <v>60</v>
      </c>
      <c r="D16659" s="20">
        <v>316.83</v>
      </c>
      <c r="E16659" s="20">
        <v>0.626214187350636</v>
      </c>
    </row>
    <row r="16660" hidden="1">
      <c r="A16660" s="20" t="s">
        <v>33020</v>
      </c>
      <c r="B16660" s="20" t="s">
        <v>33021</v>
      </c>
      <c r="C16660" s="20" t="s">
        <v>87</v>
      </c>
      <c r="D16660" s="20">
        <v>1108.73</v>
      </c>
      <c r="E16660" s="20">
        <v>0.964572803586914</v>
      </c>
    </row>
    <row r="16661" hidden="1">
      <c r="A16661" s="20" t="s">
        <v>33022</v>
      </c>
      <c r="B16661" s="20" t="s">
        <v>111</v>
      </c>
      <c r="C16661" s="20" t="s">
        <v>141</v>
      </c>
      <c r="D16661" s="20">
        <v>330.87</v>
      </c>
      <c r="E16661" s="20">
        <v>0.772362754319093</v>
      </c>
    </row>
    <row r="16662" hidden="1">
      <c r="A16662" s="20" t="s">
        <v>33023</v>
      </c>
      <c r="B16662" s="20" t="s">
        <v>33024</v>
      </c>
      <c r="C16662" s="20" t="s">
        <v>84</v>
      </c>
      <c r="D16662" s="20">
        <v>219.6</v>
      </c>
      <c r="E16662" s="20">
        <v>0.343069714474022</v>
      </c>
    </row>
    <row r="16663" hidden="1">
      <c r="A16663" s="20" t="s">
        <v>33025</v>
      </c>
      <c r="B16663" s="20" t="s">
        <v>33026</v>
      </c>
      <c r="C16663" s="20" t="s">
        <v>87</v>
      </c>
      <c r="D16663" s="20">
        <v>1915.15</v>
      </c>
      <c r="E16663" s="20">
        <v>0.244899539909131</v>
      </c>
    </row>
    <row r="16664" hidden="1">
      <c r="A16664" s="20" t="s">
        <v>33027</v>
      </c>
      <c r="B16664" s="20" t="s">
        <v>33028</v>
      </c>
      <c r="C16664" s="20" t="s">
        <v>76</v>
      </c>
      <c r="D16664" s="20">
        <v>2139.28</v>
      </c>
      <c r="E16664" s="20">
        <v>0.378140711253961</v>
      </c>
    </row>
    <row r="16665" hidden="1">
      <c r="A16665" s="20" t="s">
        <v>33029</v>
      </c>
      <c r="B16665" s="20" t="s">
        <v>33030</v>
      </c>
      <c r="C16665" s="20" t="s">
        <v>122</v>
      </c>
      <c r="D16665" s="20">
        <v>289.78</v>
      </c>
      <c r="E16665" s="20">
        <v>0.28108205896068</v>
      </c>
    </row>
    <row r="16666" hidden="1">
      <c r="A16666" s="20" t="s">
        <v>33031</v>
      </c>
      <c r="B16666" s="20" t="s">
        <v>33032</v>
      </c>
      <c r="C16666" s="20" t="s">
        <v>66</v>
      </c>
      <c r="D16666" s="20">
        <v>1888.75</v>
      </c>
      <c r="E16666" s="20">
        <v>0.15690076601282</v>
      </c>
    </row>
    <row r="16667" hidden="1">
      <c r="A16667" s="20" t="s">
        <v>33033</v>
      </c>
      <c r="B16667" s="20" t="s">
        <v>33034</v>
      </c>
      <c r="C16667" s="20" t="s">
        <v>87</v>
      </c>
      <c r="D16667" s="20">
        <v>147.36</v>
      </c>
      <c r="E16667" s="20">
        <v>0.919508032091581</v>
      </c>
    </row>
    <row r="16668" hidden="1">
      <c r="A16668" s="20" t="s">
        <v>33035</v>
      </c>
      <c r="B16668" s="20" t="s">
        <v>33036</v>
      </c>
      <c r="C16668" s="20" t="s">
        <v>227</v>
      </c>
      <c r="D16668" s="20">
        <v>1320.1</v>
      </c>
      <c r="E16668" s="20">
        <v>0.719583216191137</v>
      </c>
    </row>
    <row r="16669" hidden="1">
      <c r="A16669" s="20" t="s">
        <v>33037</v>
      </c>
      <c r="B16669" s="20" t="s">
        <v>33038</v>
      </c>
      <c r="C16669" s="20" t="s">
        <v>125</v>
      </c>
      <c r="D16669" s="20">
        <v>517.49</v>
      </c>
      <c r="E16669" s="20">
        <v>0.783169518484754</v>
      </c>
    </row>
    <row r="16670" hidden="1">
      <c r="A16670" s="20" t="s">
        <v>33039</v>
      </c>
      <c r="B16670" s="20" t="s">
        <v>33040</v>
      </c>
      <c r="C16670" s="20" t="s">
        <v>259</v>
      </c>
      <c r="D16670" s="20">
        <v>6813.92</v>
      </c>
      <c r="E16670" s="20">
        <v>0.212350819982706</v>
      </c>
    </row>
    <row r="16671" hidden="1">
      <c r="A16671" s="20" t="s">
        <v>33041</v>
      </c>
      <c r="B16671" s="20" t="s">
        <v>33042</v>
      </c>
      <c r="C16671" s="20" t="s">
        <v>84</v>
      </c>
      <c r="D16671" s="20">
        <v>18137.8</v>
      </c>
      <c r="E16671" s="20">
        <v>0.466983349302249</v>
      </c>
    </row>
    <row r="16672" hidden="1">
      <c r="A16672" s="20" t="s">
        <v>33043</v>
      </c>
      <c r="B16672" s="20" t="s">
        <v>33044</v>
      </c>
      <c r="C16672" s="20" t="s">
        <v>141</v>
      </c>
      <c r="D16672" s="20">
        <v>987.25</v>
      </c>
      <c r="E16672" s="20">
        <v>0.301654472306841</v>
      </c>
    </row>
    <row r="16673" hidden="1">
      <c r="A16673" s="20" t="s">
        <v>33045</v>
      </c>
      <c r="B16673" s="20" t="s">
        <v>33046</v>
      </c>
      <c r="C16673" s="20" t="s">
        <v>73</v>
      </c>
      <c r="D16673" s="20">
        <v>881.45</v>
      </c>
      <c r="E16673" s="20">
        <v>0.69126035510678</v>
      </c>
    </row>
    <row r="16674" hidden="1">
      <c r="A16674" s="20" t="s">
        <v>33047</v>
      </c>
      <c r="B16674" s="20" t="s">
        <v>33048</v>
      </c>
      <c r="C16674" s="20" t="s">
        <v>122</v>
      </c>
      <c r="D16674" s="20">
        <v>3844.9</v>
      </c>
      <c r="E16674" s="20">
        <v>0.192690548162622</v>
      </c>
    </row>
    <row r="16675" hidden="1">
      <c r="A16675" s="20" t="s">
        <v>33049</v>
      </c>
      <c r="B16675" s="20" t="s">
        <v>33050</v>
      </c>
      <c r="C16675" s="20" t="s">
        <v>141</v>
      </c>
      <c r="D16675" s="20">
        <v>234.06</v>
      </c>
      <c r="E16675" s="20">
        <v>0.811046852508663</v>
      </c>
    </row>
    <row r="16676" hidden="1">
      <c r="A16676" s="20" t="s">
        <v>33051</v>
      </c>
      <c r="B16676" s="20" t="s">
        <v>111</v>
      </c>
      <c r="C16676" s="20" t="s">
        <v>291</v>
      </c>
      <c r="D16676" s="20">
        <v>25.91</v>
      </c>
      <c r="E16676" s="20">
        <v>0.398850742279564</v>
      </c>
    </row>
    <row r="16677" hidden="1">
      <c r="A16677" s="20" t="s">
        <v>33052</v>
      </c>
      <c r="B16677" s="20" t="s">
        <v>33053</v>
      </c>
      <c r="C16677" s="20" t="s">
        <v>259</v>
      </c>
      <c r="D16677" s="20">
        <v>3949.58</v>
      </c>
      <c r="E16677" s="20">
        <v>0.275431669030428</v>
      </c>
    </row>
    <row r="16678" hidden="1">
      <c r="A16678" s="20" t="s">
        <v>33054</v>
      </c>
      <c r="B16678" s="20" t="s">
        <v>33055</v>
      </c>
      <c r="C16678" s="20" t="s">
        <v>87</v>
      </c>
      <c r="D16678" s="20">
        <v>1148.57</v>
      </c>
      <c r="E16678" s="20">
        <v>0.296714648144453</v>
      </c>
    </row>
    <row r="16679" hidden="1">
      <c r="A16679" s="20" t="s">
        <v>33056</v>
      </c>
      <c r="B16679" s="20" t="s">
        <v>33057</v>
      </c>
      <c r="C16679" s="20" t="s">
        <v>90</v>
      </c>
      <c r="D16679" s="20">
        <v>885.37</v>
      </c>
      <c r="E16679" s="20">
        <v>0.367420684639396</v>
      </c>
    </row>
    <row r="16680" hidden="1">
      <c r="A16680" s="20" t="s">
        <v>33058</v>
      </c>
      <c r="B16680" s="20" t="s">
        <v>33059</v>
      </c>
      <c r="C16680" s="20" t="s">
        <v>73</v>
      </c>
      <c r="D16680" s="20">
        <v>2189.76</v>
      </c>
      <c r="E16680" s="20">
        <v>0.791398592893198</v>
      </c>
    </row>
    <row r="16681" hidden="1">
      <c r="A16681" s="20" t="s">
        <v>33060</v>
      </c>
      <c r="B16681" s="20" t="s">
        <v>33061</v>
      </c>
      <c r="C16681" s="20" t="s">
        <v>128</v>
      </c>
      <c r="D16681" s="20">
        <v>3305.02</v>
      </c>
      <c r="E16681" s="20">
        <v>0.19928492133647</v>
      </c>
    </row>
    <row r="16682" hidden="1">
      <c r="A16682" s="20" t="s">
        <v>33062</v>
      </c>
      <c r="B16682" s="20" t="s">
        <v>33063</v>
      </c>
      <c r="C16682" s="20" t="s">
        <v>66</v>
      </c>
      <c r="D16682" s="20">
        <v>1202.77</v>
      </c>
      <c r="E16682" s="20">
        <v>0.18359451381802</v>
      </c>
    </row>
    <row r="16683" hidden="1">
      <c r="A16683" s="20" t="s">
        <v>33064</v>
      </c>
      <c r="B16683" s="20" t="s">
        <v>33065</v>
      </c>
      <c r="C16683" s="20" t="s">
        <v>787</v>
      </c>
      <c r="D16683" s="20">
        <v>12470.03</v>
      </c>
      <c r="E16683" s="20">
        <v>0.69381337081638</v>
      </c>
    </row>
    <row r="16684" hidden="1">
      <c r="A16684" s="20" t="s">
        <v>33066</v>
      </c>
      <c r="B16684" s="20" t="s">
        <v>33067</v>
      </c>
      <c r="C16684" s="20" t="s">
        <v>84</v>
      </c>
      <c r="D16684" s="20">
        <v>482.6</v>
      </c>
      <c r="E16684" s="20">
        <v>0.380113079624794</v>
      </c>
    </row>
    <row r="16685" hidden="1">
      <c r="A16685" s="20" t="s">
        <v>33068</v>
      </c>
      <c r="B16685" s="20" t="s">
        <v>33069</v>
      </c>
      <c r="C16685" s="20" t="s">
        <v>294</v>
      </c>
      <c r="D16685" s="20">
        <v>390.41</v>
      </c>
      <c r="E16685" s="20">
        <v>0.233788031148744</v>
      </c>
    </row>
    <row r="16686" hidden="1">
      <c r="A16686" s="20" t="s">
        <v>33070</v>
      </c>
      <c r="B16686" s="20" t="s">
        <v>111</v>
      </c>
      <c r="C16686" s="20" t="s">
        <v>84</v>
      </c>
      <c r="D16686" s="20">
        <v>60.8</v>
      </c>
      <c r="E16686" s="20">
        <v>0.425639228448715</v>
      </c>
    </row>
    <row r="16687" hidden="1">
      <c r="A16687" s="20" t="s">
        <v>33071</v>
      </c>
      <c r="B16687" s="20" t="s">
        <v>33072</v>
      </c>
      <c r="C16687" s="20" t="s">
        <v>787</v>
      </c>
      <c r="D16687" s="20">
        <v>735.46</v>
      </c>
      <c r="E16687" s="20">
        <v>0.473992624190095</v>
      </c>
    </row>
    <row r="16688" hidden="1">
      <c r="A16688" s="20" t="s">
        <v>33073</v>
      </c>
      <c r="B16688" s="20" t="s">
        <v>33074</v>
      </c>
      <c r="C16688" s="20" t="s">
        <v>87</v>
      </c>
      <c r="D16688" s="20">
        <v>1552.74</v>
      </c>
      <c r="E16688" s="20">
        <v>0.15015608109382</v>
      </c>
    </row>
    <row r="16689" hidden="1">
      <c r="A16689" s="20" t="s">
        <v>33075</v>
      </c>
      <c r="B16689" s="20" t="s">
        <v>33076</v>
      </c>
      <c r="C16689" s="20" t="s">
        <v>76</v>
      </c>
      <c r="D16689" s="20">
        <v>1991.17</v>
      </c>
      <c r="E16689" s="20">
        <v>0.553065136200498</v>
      </c>
    </row>
    <row r="16690" hidden="1">
      <c r="A16690" s="20" t="s">
        <v>33077</v>
      </c>
      <c r="B16690" s="20" t="s">
        <v>111</v>
      </c>
      <c r="C16690" s="20" t="s">
        <v>73</v>
      </c>
      <c r="D16690" s="20">
        <v>1450.09</v>
      </c>
      <c r="E16690" s="20">
        <v>0.282156700936308</v>
      </c>
    </row>
    <row r="16691" hidden="1">
      <c r="A16691" s="20" t="s">
        <v>33078</v>
      </c>
      <c r="B16691" s="20" t="s">
        <v>33079</v>
      </c>
      <c r="C16691" s="20" t="s">
        <v>122</v>
      </c>
      <c r="D16691" s="20">
        <v>273.38</v>
      </c>
      <c r="E16691" s="20">
        <v>0.581315565187988</v>
      </c>
    </row>
    <row r="16692" hidden="1">
      <c r="A16692" s="20" t="s">
        <v>33080</v>
      </c>
      <c r="B16692" s="20" t="s">
        <v>33081</v>
      </c>
      <c r="C16692" s="20" t="s">
        <v>114</v>
      </c>
      <c r="D16692" s="20">
        <v>6739.84</v>
      </c>
      <c r="E16692" s="20">
        <v>0.229161104908132</v>
      </c>
    </row>
    <row r="16693" hidden="1">
      <c r="A16693" s="20" t="s">
        <v>33082</v>
      </c>
      <c r="B16693" s="20" t="s">
        <v>33083</v>
      </c>
      <c r="C16693" s="20" t="s">
        <v>66</v>
      </c>
      <c r="D16693" s="20">
        <v>468.28</v>
      </c>
      <c r="E16693" s="20">
        <v>0.89871191633709</v>
      </c>
    </row>
    <row r="16694" hidden="1">
      <c r="A16694" s="20" t="s">
        <v>33084</v>
      </c>
      <c r="B16694" s="20" t="s">
        <v>33085</v>
      </c>
      <c r="C16694" s="20" t="s">
        <v>114</v>
      </c>
      <c r="D16694" s="20">
        <v>370.35</v>
      </c>
      <c r="E16694" s="20">
        <v>0.907092587983857</v>
      </c>
    </row>
    <row r="16695" hidden="1">
      <c r="A16695" s="20" t="s">
        <v>33086</v>
      </c>
      <c r="B16695" s="20" t="s">
        <v>33087</v>
      </c>
      <c r="C16695" s="20" t="s">
        <v>238</v>
      </c>
      <c r="D16695" s="20">
        <v>3744.36</v>
      </c>
      <c r="E16695" s="20">
        <v>0.515356470204091</v>
      </c>
    </row>
    <row r="16696" hidden="1">
      <c r="A16696" s="20" t="s">
        <v>33088</v>
      </c>
      <c r="B16696" s="20" t="s">
        <v>33089</v>
      </c>
      <c r="C16696" s="20" t="s">
        <v>87</v>
      </c>
      <c r="D16696" s="20">
        <v>994.44</v>
      </c>
      <c r="E16696" s="20">
        <v>0.44795094902242</v>
      </c>
    </row>
    <row r="16697" hidden="1">
      <c r="A16697" s="20" t="s">
        <v>33090</v>
      </c>
      <c r="B16697" s="20" t="s">
        <v>33091</v>
      </c>
      <c r="C16697" s="20" t="s">
        <v>291</v>
      </c>
      <c r="D16697" s="20">
        <v>4267.56</v>
      </c>
      <c r="E16697" s="20">
        <v>0.196231855454296</v>
      </c>
    </row>
    <row r="16698" hidden="1">
      <c r="A16698" s="20" t="s">
        <v>33092</v>
      </c>
      <c r="B16698" s="20" t="s">
        <v>33093</v>
      </c>
      <c r="C16698" s="20" t="s">
        <v>84</v>
      </c>
      <c r="D16698" s="20">
        <v>2738.6</v>
      </c>
      <c r="E16698" s="20">
        <v>0.306358181881007</v>
      </c>
    </row>
    <row r="16699" hidden="1">
      <c r="A16699" s="20" t="s">
        <v>33094</v>
      </c>
      <c r="B16699" s="20" t="s">
        <v>33095</v>
      </c>
      <c r="C16699" s="20" t="s">
        <v>278</v>
      </c>
      <c r="D16699" s="20">
        <v>1245.09</v>
      </c>
      <c r="E16699" s="20">
        <v>0.220461500300786</v>
      </c>
    </row>
    <row r="16700" hidden="1">
      <c r="A16700" s="20" t="s">
        <v>33096</v>
      </c>
      <c r="B16700" s="20" t="s">
        <v>33097</v>
      </c>
      <c r="C16700" s="20" t="s">
        <v>291</v>
      </c>
      <c r="D16700" s="20">
        <v>9391.53</v>
      </c>
      <c r="E16700" s="20">
        <v>0.668202231720565</v>
      </c>
    </row>
    <row r="16701" hidden="1">
      <c r="A16701" s="20" t="s">
        <v>33098</v>
      </c>
      <c r="B16701" s="20" t="s">
        <v>33099</v>
      </c>
      <c r="C16701" s="20" t="s">
        <v>198</v>
      </c>
      <c r="D16701" s="20">
        <v>323261.67</v>
      </c>
      <c r="E16701" s="20">
        <v>0.939659302589417</v>
      </c>
    </row>
    <row r="16702" hidden="1">
      <c r="A16702" s="20" t="s">
        <v>33100</v>
      </c>
      <c r="B16702" s="20" t="s">
        <v>33101</v>
      </c>
      <c r="C16702" s="20" t="s">
        <v>84</v>
      </c>
      <c r="D16702" s="20">
        <v>839.6</v>
      </c>
      <c r="E16702" s="20">
        <v>0.226038544943587</v>
      </c>
    </row>
    <row r="16703" hidden="1">
      <c r="A16703" s="20" t="s">
        <v>33102</v>
      </c>
      <c r="B16703" s="20" t="s">
        <v>33103</v>
      </c>
      <c r="C16703" s="20" t="s">
        <v>259</v>
      </c>
      <c r="D16703" s="20">
        <v>1192.38</v>
      </c>
      <c r="E16703" s="20">
        <v>0.146951680775717</v>
      </c>
    </row>
    <row r="16704" hidden="1">
      <c r="A16704" s="20" t="s">
        <v>33104</v>
      </c>
      <c r="B16704" s="20" t="s">
        <v>33105</v>
      </c>
      <c r="C16704" s="20" t="s">
        <v>73</v>
      </c>
      <c r="D16704" s="20">
        <v>15947.56</v>
      </c>
      <c r="E16704" s="20">
        <v>0.246276652731474</v>
      </c>
    </row>
    <row r="16705" hidden="1">
      <c r="A16705" s="20" t="s">
        <v>33106</v>
      </c>
      <c r="B16705" s="20" t="s">
        <v>33107</v>
      </c>
      <c r="C16705" s="20" t="s">
        <v>141</v>
      </c>
      <c r="D16705" s="20">
        <v>12397.31</v>
      </c>
      <c r="E16705" s="20">
        <v>0.69080562915922</v>
      </c>
    </row>
    <row r="16706" hidden="1">
      <c r="A16706" s="20" t="s">
        <v>33108</v>
      </c>
      <c r="B16706" s="20" t="s">
        <v>33109</v>
      </c>
      <c r="C16706" s="20" t="s">
        <v>787</v>
      </c>
      <c r="D16706" s="20">
        <v>2679.41</v>
      </c>
      <c r="E16706" s="20">
        <v>0.812753190625195</v>
      </c>
    </row>
    <row r="16707" hidden="1">
      <c r="A16707" s="20" t="s">
        <v>33110</v>
      </c>
      <c r="B16707" s="20" t="s">
        <v>33111</v>
      </c>
      <c r="C16707" s="20" t="s">
        <v>125</v>
      </c>
      <c r="D16707" s="20">
        <v>3753.54</v>
      </c>
      <c r="E16707" s="20">
        <v>0.632400128907891</v>
      </c>
    </row>
    <row r="16708" hidden="1">
      <c r="A16708" s="20" t="s">
        <v>33112</v>
      </c>
      <c r="B16708" s="20" t="s">
        <v>33113</v>
      </c>
      <c r="C16708" s="20" t="s">
        <v>98</v>
      </c>
      <c r="D16708" s="20">
        <v>10926.78</v>
      </c>
      <c r="E16708" s="20">
        <v>0.898521287270003</v>
      </c>
    </row>
    <row r="16709" hidden="1">
      <c r="A16709" s="20" t="s">
        <v>33114</v>
      </c>
      <c r="B16709" s="20" t="s">
        <v>33115</v>
      </c>
      <c r="C16709" s="20" t="s">
        <v>141</v>
      </c>
      <c r="D16709" s="20">
        <v>311.82</v>
      </c>
      <c r="E16709" s="20">
        <v>0.491044333049348</v>
      </c>
    </row>
    <row r="16710" hidden="1">
      <c r="A16710" s="20" t="s">
        <v>33116</v>
      </c>
      <c r="B16710" s="20" t="s">
        <v>33117</v>
      </c>
      <c r="C16710" s="20" t="s">
        <v>87</v>
      </c>
      <c r="D16710" s="20">
        <v>1395.21</v>
      </c>
      <c r="E16710" s="20">
        <v>0.339975695911438</v>
      </c>
    </row>
    <row r="16711" hidden="1">
      <c r="A16711" s="20" t="s">
        <v>33118</v>
      </c>
      <c r="B16711" s="20" t="s">
        <v>33119</v>
      </c>
      <c r="C16711" s="20" t="s">
        <v>87</v>
      </c>
      <c r="D16711" s="20">
        <v>3368.14</v>
      </c>
      <c r="E16711" s="20">
        <v>0.964993486076282</v>
      </c>
    </row>
    <row r="16712" hidden="1">
      <c r="A16712" s="20" t="s">
        <v>33120</v>
      </c>
      <c r="B16712" s="20" t="s">
        <v>33121</v>
      </c>
      <c r="C16712" s="20" t="s">
        <v>431</v>
      </c>
      <c r="D16712" s="20">
        <v>2327.57</v>
      </c>
      <c r="E16712" s="20">
        <v>0.651645950605584</v>
      </c>
    </row>
    <row r="16713" hidden="1">
      <c r="A16713" s="20" t="s">
        <v>33122</v>
      </c>
      <c r="B16713" s="20" t="s">
        <v>111</v>
      </c>
      <c r="C16713" s="20" t="s">
        <v>141</v>
      </c>
      <c r="D16713" s="20">
        <v>199.82</v>
      </c>
      <c r="E16713" s="20">
        <v>0.533164143931841</v>
      </c>
    </row>
    <row r="16714" hidden="1">
      <c r="A16714" s="20" t="s">
        <v>33123</v>
      </c>
      <c r="B16714" s="20" t="s">
        <v>111</v>
      </c>
      <c r="C16714" s="20" t="s">
        <v>60</v>
      </c>
      <c r="D16714" s="20">
        <v>163.33</v>
      </c>
      <c r="E16714" s="20">
        <v>0.276696424700021</v>
      </c>
    </row>
    <row r="16715" hidden="1">
      <c r="A16715" s="20" t="s">
        <v>33124</v>
      </c>
      <c r="B16715" s="20" t="s">
        <v>33125</v>
      </c>
      <c r="C16715" s="20" t="s">
        <v>128</v>
      </c>
      <c r="D16715" s="20">
        <v>185.45</v>
      </c>
      <c r="E16715" s="20">
        <v>0.943323062008794</v>
      </c>
    </row>
    <row r="16716" hidden="1">
      <c r="A16716" s="20" t="s">
        <v>33126</v>
      </c>
      <c r="B16716" s="20" t="s">
        <v>33127</v>
      </c>
      <c r="C16716" s="20" t="s">
        <v>84</v>
      </c>
      <c r="D16716" s="20">
        <v>71555.0</v>
      </c>
      <c r="E16716" s="20">
        <v>0.327654087687699</v>
      </c>
    </row>
    <row r="16717" hidden="1">
      <c r="A16717" s="20" t="s">
        <v>33128</v>
      </c>
      <c r="B16717" s="20" t="s">
        <v>33129</v>
      </c>
      <c r="C16717" s="20" t="s">
        <v>63</v>
      </c>
      <c r="D16717" s="20">
        <v>817.95</v>
      </c>
      <c r="E16717" s="20">
        <v>0.421319698416765</v>
      </c>
    </row>
    <row r="16718" hidden="1">
      <c r="A16718" s="20" t="s">
        <v>33130</v>
      </c>
      <c r="B16718" s="20" t="s">
        <v>33131</v>
      </c>
      <c r="C16718" s="20" t="s">
        <v>238</v>
      </c>
      <c r="D16718" s="20">
        <v>7006.79</v>
      </c>
      <c r="E16718" s="20">
        <v>0.373092163034116</v>
      </c>
    </row>
    <row r="16719" hidden="1">
      <c r="A16719" s="20" t="s">
        <v>33132</v>
      </c>
      <c r="B16719" s="20" t="s">
        <v>33133</v>
      </c>
      <c r="C16719" s="20" t="s">
        <v>84</v>
      </c>
      <c r="D16719" s="20">
        <v>2447.0</v>
      </c>
      <c r="E16719" s="20">
        <v>0.772666409465914</v>
      </c>
    </row>
    <row r="16720" hidden="1">
      <c r="A16720" s="20" t="s">
        <v>33134</v>
      </c>
      <c r="B16720" s="20" t="s">
        <v>33135</v>
      </c>
      <c r="C16720" s="20" t="s">
        <v>294</v>
      </c>
      <c r="D16720" s="20">
        <v>2977.14</v>
      </c>
      <c r="E16720" s="20">
        <v>0.299350476694138</v>
      </c>
    </row>
    <row r="16721" hidden="1">
      <c r="A16721" s="20" t="s">
        <v>33136</v>
      </c>
      <c r="B16721" s="20" t="s">
        <v>33137</v>
      </c>
      <c r="C16721" s="20" t="s">
        <v>84</v>
      </c>
      <c r="D16721" s="20">
        <v>1492.0</v>
      </c>
      <c r="E16721" s="20">
        <v>0.160658565330324</v>
      </c>
    </row>
    <row r="16722" hidden="1">
      <c r="A16722" s="20" t="s">
        <v>33138</v>
      </c>
      <c r="B16722" s="20" t="s">
        <v>33139</v>
      </c>
      <c r="C16722" s="20" t="s">
        <v>84</v>
      </c>
      <c r="D16722" s="20">
        <v>314.8</v>
      </c>
      <c r="E16722" s="20">
        <v>0.275507172962399</v>
      </c>
    </row>
    <row r="16723" hidden="1">
      <c r="A16723" s="20" t="s">
        <v>33140</v>
      </c>
      <c r="B16723" s="20" t="s">
        <v>33141</v>
      </c>
      <c r="C16723" s="20" t="s">
        <v>66</v>
      </c>
      <c r="D16723" s="20">
        <v>532.76</v>
      </c>
      <c r="E16723" s="20">
        <v>0.831904028574697</v>
      </c>
    </row>
    <row r="16724" hidden="1">
      <c r="A16724" s="20" t="s">
        <v>33142</v>
      </c>
      <c r="B16724" s="20" t="s">
        <v>33143</v>
      </c>
      <c r="C16724" s="20" t="s">
        <v>84</v>
      </c>
      <c r="D16724" s="20">
        <v>4695.6</v>
      </c>
      <c r="E16724" s="20">
        <v>0.209740913113881</v>
      </c>
    </row>
    <row r="16725" hidden="1">
      <c r="A16725" s="20" t="s">
        <v>33144</v>
      </c>
      <c r="B16725" s="20" t="s">
        <v>33145</v>
      </c>
      <c r="C16725" s="20" t="s">
        <v>60</v>
      </c>
      <c r="D16725" s="20">
        <v>933.92</v>
      </c>
      <c r="E16725" s="20">
        <v>0.196655634234616</v>
      </c>
    </row>
    <row r="16726" hidden="1">
      <c r="A16726" s="20" t="s">
        <v>33146</v>
      </c>
      <c r="B16726" s="20" t="s">
        <v>33147</v>
      </c>
      <c r="C16726" s="20" t="s">
        <v>87</v>
      </c>
      <c r="D16726" s="20">
        <v>39.48</v>
      </c>
      <c r="E16726" s="20">
        <v>0.347123839864766</v>
      </c>
    </row>
    <row r="16727" hidden="1">
      <c r="A16727" s="20" t="s">
        <v>33148</v>
      </c>
      <c r="B16727" s="20" t="s">
        <v>111</v>
      </c>
      <c r="C16727" s="20" t="s">
        <v>60</v>
      </c>
      <c r="D16727" s="20">
        <v>3293.42</v>
      </c>
      <c r="E16727" s="20">
        <v>0.242342671215736</v>
      </c>
    </row>
    <row r="16728" hidden="1">
      <c r="A16728" s="20" t="s">
        <v>33149</v>
      </c>
      <c r="B16728" s="20" t="s">
        <v>33150</v>
      </c>
      <c r="C16728" s="20" t="s">
        <v>431</v>
      </c>
      <c r="D16728" s="20">
        <v>447.71</v>
      </c>
      <c r="E16728" s="20">
        <v>0.954100027107618</v>
      </c>
    </row>
    <row r="16729" hidden="1">
      <c r="A16729" s="20" t="s">
        <v>33151</v>
      </c>
      <c r="B16729" s="20" t="s">
        <v>33152</v>
      </c>
      <c r="C16729" s="20" t="s">
        <v>294</v>
      </c>
      <c r="D16729" s="20">
        <v>63447.84</v>
      </c>
      <c r="E16729" s="20">
        <v>0.190308209976662</v>
      </c>
    </row>
    <row r="16730" hidden="1">
      <c r="A16730" s="20" t="s">
        <v>33153</v>
      </c>
      <c r="B16730" s="20" t="s">
        <v>33154</v>
      </c>
      <c r="C16730" s="20" t="s">
        <v>98</v>
      </c>
      <c r="D16730" s="20">
        <v>11027.71</v>
      </c>
      <c r="E16730" s="20">
        <v>0.42888642703858</v>
      </c>
    </row>
    <row r="16731" hidden="1">
      <c r="A16731" s="20" t="s">
        <v>33155</v>
      </c>
      <c r="B16731" s="20" t="s">
        <v>33156</v>
      </c>
      <c r="C16731" s="20" t="s">
        <v>431</v>
      </c>
      <c r="D16731" s="20">
        <v>3483.29</v>
      </c>
      <c r="E16731" s="20">
        <v>0.796401222018511</v>
      </c>
    </row>
    <row r="16732" hidden="1">
      <c r="A16732" s="20" t="s">
        <v>33157</v>
      </c>
      <c r="B16732" s="20" t="s">
        <v>33158</v>
      </c>
      <c r="C16732" s="20" t="s">
        <v>66</v>
      </c>
      <c r="D16732" s="20">
        <v>549.56</v>
      </c>
      <c r="E16732" s="20">
        <v>0.326894311953963</v>
      </c>
    </row>
    <row r="16733" hidden="1">
      <c r="A16733" s="20" t="s">
        <v>33159</v>
      </c>
      <c r="B16733" s="20" t="s">
        <v>33160</v>
      </c>
      <c r="C16733" s="20" t="s">
        <v>144</v>
      </c>
      <c r="D16733" s="20">
        <v>42105.83</v>
      </c>
      <c r="E16733" s="20">
        <v>0.193378710620184</v>
      </c>
    </row>
    <row r="16734" hidden="1">
      <c r="A16734" s="20" t="s">
        <v>33161</v>
      </c>
      <c r="B16734" s="20" t="s">
        <v>33162</v>
      </c>
      <c r="C16734" s="20" t="s">
        <v>431</v>
      </c>
      <c r="D16734" s="20">
        <v>1125.0</v>
      </c>
      <c r="E16734" s="20">
        <v>0.661252574749722</v>
      </c>
    </row>
    <row r="16735" hidden="1">
      <c r="A16735" s="20" t="s">
        <v>33163</v>
      </c>
      <c r="B16735" s="20" t="s">
        <v>33164</v>
      </c>
      <c r="C16735" s="20" t="s">
        <v>87</v>
      </c>
      <c r="D16735" s="20">
        <v>1417.4</v>
      </c>
      <c r="E16735" s="20">
        <v>0.3081826175494</v>
      </c>
    </row>
    <row r="16736" hidden="1">
      <c r="A16736" s="20" t="s">
        <v>33165</v>
      </c>
      <c r="B16736" s="20" t="s">
        <v>33166</v>
      </c>
      <c r="C16736" s="20" t="s">
        <v>63</v>
      </c>
      <c r="D16736" s="20">
        <v>29191.75</v>
      </c>
      <c r="E16736" s="20">
        <v>0.56988232180309</v>
      </c>
    </row>
    <row r="16737" hidden="1">
      <c r="A16737" s="20" t="s">
        <v>33167</v>
      </c>
      <c r="B16737" s="20" t="s">
        <v>33168</v>
      </c>
      <c r="C16737" s="20" t="s">
        <v>87</v>
      </c>
      <c r="D16737" s="20">
        <v>2081.37</v>
      </c>
      <c r="E16737" s="20">
        <v>0.713890097645919</v>
      </c>
    </row>
    <row r="16738" hidden="1">
      <c r="A16738" s="20" t="s">
        <v>33169</v>
      </c>
      <c r="B16738" s="20" t="s">
        <v>33170</v>
      </c>
      <c r="C16738" s="20" t="s">
        <v>207</v>
      </c>
      <c r="D16738" s="20">
        <v>442.25</v>
      </c>
      <c r="E16738" s="20">
        <v>0.631250513082675</v>
      </c>
    </row>
    <row r="16739" hidden="1">
      <c r="A16739" s="20" t="s">
        <v>33171</v>
      </c>
      <c r="B16739" s="20" t="s">
        <v>33172</v>
      </c>
      <c r="C16739" s="20" t="s">
        <v>60</v>
      </c>
      <c r="D16739" s="20">
        <v>3779.92</v>
      </c>
      <c r="E16739" s="20">
        <v>0.200161584001301</v>
      </c>
    </row>
    <row r="16740" hidden="1">
      <c r="A16740" s="20" t="s">
        <v>33173</v>
      </c>
      <c r="B16740" s="20" t="s">
        <v>33174</v>
      </c>
      <c r="C16740" s="20" t="s">
        <v>259</v>
      </c>
      <c r="D16740" s="20">
        <v>7310.12</v>
      </c>
      <c r="E16740" s="20">
        <v>0.162275590921091</v>
      </c>
    </row>
    <row r="16741" hidden="1">
      <c r="A16741" s="20" t="s">
        <v>33175</v>
      </c>
      <c r="B16741" s="20" t="s">
        <v>33176</v>
      </c>
      <c r="C16741" s="20" t="s">
        <v>122</v>
      </c>
      <c r="D16741" s="20">
        <v>621.21</v>
      </c>
      <c r="E16741" s="20">
        <v>0.297283366536273</v>
      </c>
    </row>
    <row r="16742" hidden="1">
      <c r="A16742" s="20" t="s">
        <v>33177</v>
      </c>
      <c r="B16742" s="20" t="s">
        <v>33178</v>
      </c>
      <c r="C16742" s="20" t="s">
        <v>84</v>
      </c>
      <c r="D16742" s="20">
        <v>493.6</v>
      </c>
      <c r="E16742" s="20">
        <v>0.179559857135268</v>
      </c>
    </row>
    <row r="16743" hidden="1">
      <c r="A16743" s="20" t="s">
        <v>33179</v>
      </c>
      <c r="B16743" s="20" t="s">
        <v>33180</v>
      </c>
      <c r="C16743" s="20" t="s">
        <v>66</v>
      </c>
      <c r="D16743" s="20">
        <v>948.63</v>
      </c>
      <c r="E16743" s="20">
        <v>0.183833263718293</v>
      </c>
    </row>
    <row r="16744" hidden="1">
      <c r="A16744" s="20" t="s">
        <v>33181</v>
      </c>
      <c r="B16744" s="20" t="s">
        <v>33182</v>
      </c>
      <c r="C16744" s="20" t="s">
        <v>84</v>
      </c>
      <c r="D16744" s="20">
        <v>1345.0</v>
      </c>
      <c r="E16744" s="20">
        <v>0.184275352385436</v>
      </c>
    </row>
    <row r="16745" hidden="1">
      <c r="A16745" s="20" t="s">
        <v>33183</v>
      </c>
      <c r="B16745" s="20" t="s">
        <v>33184</v>
      </c>
      <c r="C16745" s="20" t="s">
        <v>66</v>
      </c>
      <c r="D16745" s="20">
        <v>3493.75</v>
      </c>
      <c r="E16745" s="20">
        <v>0.19800980749171</v>
      </c>
    </row>
    <row r="16746" hidden="1">
      <c r="A16746" s="20" t="s">
        <v>33185</v>
      </c>
      <c r="B16746" s="20" t="s">
        <v>111</v>
      </c>
      <c r="C16746" s="20" t="s">
        <v>141</v>
      </c>
      <c r="D16746" s="20">
        <v>67.14</v>
      </c>
      <c r="E16746" s="20">
        <v>0.761212814343105</v>
      </c>
    </row>
    <row r="16747" hidden="1">
      <c r="A16747" s="20" t="s">
        <v>33186</v>
      </c>
      <c r="B16747" s="20" t="s">
        <v>33187</v>
      </c>
      <c r="C16747" s="20" t="s">
        <v>84</v>
      </c>
      <c r="D16747" s="20">
        <v>1129.4</v>
      </c>
      <c r="E16747" s="20">
        <v>0.195195040198599</v>
      </c>
    </row>
    <row r="16748" hidden="1">
      <c r="A16748" s="20" t="s">
        <v>33188</v>
      </c>
      <c r="B16748" s="20" t="s">
        <v>33189</v>
      </c>
      <c r="C16748" s="20" t="s">
        <v>84</v>
      </c>
      <c r="D16748" s="20">
        <v>521.4</v>
      </c>
      <c r="E16748" s="20">
        <v>0.238875286947144</v>
      </c>
    </row>
    <row r="16749" hidden="1">
      <c r="A16749" s="20" t="s">
        <v>33190</v>
      </c>
      <c r="B16749" s="20" t="s">
        <v>111</v>
      </c>
      <c r="C16749" s="20" t="s">
        <v>141</v>
      </c>
      <c r="D16749" s="20">
        <v>727.58</v>
      </c>
      <c r="E16749" s="20">
        <v>0.504282226717566</v>
      </c>
    </row>
    <row r="16750" hidden="1">
      <c r="A16750" s="20" t="s">
        <v>33191</v>
      </c>
      <c r="B16750" s="20" t="s">
        <v>111</v>
      </c>
      <c r="C16750" s="20" t="s">
        <v>291</v>
      </c>
      <c r="D16750" s="20">
        <v>477.46</v>
      </c>
      <c r="E16750" s="20">
        <v>0.436857693919262</v>
      </c>
    </row>
    <row r="16751" hidden="1">
      <c r="A16751" s="20" t="s">
        <v>33192</v>
      </c>
      <c r="B16751" s="20" t="s">
        <v>33193</v>
      </c>
      <c r="C16751" s="20" t="s">
        <v>87</v>
      </c>
      <c r="D16751" s="20">
        <v>3947.95</v>
      </c>
      <c r="E16751" s="20">
        <v>0.416424439393715</v>
      </c>
    </row>
    <row r="16752" hidden="1">
      <c r="A16752" s="20" t="s">
        <v>33194</v>
      </c>
      <c r="B16752" s="20" t="s">
        <v>33195</v>
      </c>
      <c r="C16752" s="20" t="s">
        <v>73</v>
      </c>
      <c r="D16752" s="20">
        <v>3338.54</v>
      </c>
      <c r="E16752" s="20">
        <v>0.214431951409827</v>
      </c>
    </row>
    <row r="16753" hidden="1">
      <c r="A16753" s="20" t="s">
        <v>33196</v>
      </c>
      <c r="B16753" s="20" t="s">
        <v>33197</v>
      </c>
      <c r="C16753" s="20" t="s">
        <v>460</v>
      </c>
      <c r="D16753" s="20">
        <v>1531.53</v>
      </c>
      <c r="E16753" s="20">
        <v>0.459188462966683</v>
      </c>
    </row>
    <row r="16754" hidden="1">
      <c r="A16754" s="20" t="s">
        <v>33198</v>
      </c>
      <c r="B16754" s="20" t="s">
        <v>33199</v>
      </c>
      <c r="C16754" s="20" t="s">
        <v>87</v>
      </c>
      <c r="D16754" s="20">
        <v>613.81</v>
      </c>
      <c r="E16754" s="20">
        <v>0.870112549565134</v>
      </c>
    </row>
    <row r="16755" hidden="1">
      <c r="A16755" s="20" t="s">
        <v>33200</v>
      </c>
      <c r="B16755" s="20" t="s">
        <v>33201</v>
      </c>
      <c r="C16755" s="20" t="s">
        <v>114</v>
      </c>
      <c r="D16755" s="20">
        <v>147.27</v>
      </c>
      <c r="E16755" s="20">
        <v>0.256200966733252</v>
      </c>
    </row>
    <row r="16756" hidden="1">
      <c r="A16756" s="20" t="s">
        <v>33202</v>
      </c>
      <c r="B16756" s="20" t="s">
        <v>33203</v>
      </c>
      <c r="C16756" s="20" t="s">
        <v>76</v>
      </c>
      <c r="D16756" s="20">
        <v>195.45</v>
      </c>
      <c r="E16756" s="20">
        <v>0.908453424761484</v>
      </c>
    </row>
    <row r="16757" hidden="1">
      <c r="A16757" s="20" t="s">
        <v>33204</v>
      </c>
      <c r="B16757" s="20" t="s">
        <v>33205</v>
      </c>
      <c r="C16757" s="20" t="s">
        <v>84</v>
      </c>
      <c r="D16757" s="20">
        <v>1069.2</v>
      </c>
      <c r="E16757" s="20">
        <v>0.181358682913281</v>
      </c>
    </row>
    <row r="16758" hidden="1">
      <c r="A16758" s="20" t="s">
        <v>33206</v>
      </c>
      <c r="B16758" s="20" t="s">
        <v>33207</v>
      </c>
      <c r="C16758" s="20" t="s">
        <v>460</v>
      </c>
      <c r="D16758" s="20">
        <v>78.96</v>
      </c>
      <c r="E16758" s="20">
        <v>0.340183467476884</v>
      </c>
    </row>
    <row r="16759" hidden="1">
      <c r="A16759" s="20" t="s">
        <v>33208</v>
      </c>
      <c r="B16759" s="20" t="s">
        <v>33209</v>
      </c>
      <c r="C16759" s="20" t="s">
        <v>73</v>
      </c>
      <c r="D16759" s="20">
        <v>3051.69</v>
      </c>
      <c r="E16759" s="20">
        <v>0.385739083879523</v>
      </c>
    </row>
    <row r="16760" hidden="1">
      <c r="A16760" s="20" t="s">
        <v>33210</v>
      </c>
      <c r="B16760" s="20" t="s">
        <v>33211</v>
      </c>
      <c r="C16760" s="20" t="s">
        <v>87</v>
      </c>
      <c r="D16760" s="20">
        <v>1176.6</v>
      </c>
      <c r="E16760" s="20">
        <v>0.182305053636739</v>
      </c>
    </row>
    <row r="16761" hidden="1">
      <c r="A16761" s="20" t="s">
        <v>33212</v>
      </c>
      <c r="B16761" s="20" t="s">
        <v>33213</v>
      </c>
      <c r="C16761" s="20" t="s">
        <v>294</v>
      </c>
      <c r="D16761" s="20">
        <v>4276.26</v>
      </c>
      <c r="E16761" s="20">
        <v>0.115602522288001</v>
      </c>
    </row>
    <row r="16762" hidden="1">
      <c r="A16762" s="20" t="s">
        <v>33214</v>
      </c>
      <c r="B16762" s="20" t="s">
        <v>33215</v>
      </c>
      <c r="C16762" s="20" t="s">
        <v>220</v>
      </c>
      <c r="D16762" s="20">
        <v>2591.03</v>
      </c>
      <c r="E16762" s="20">
        <v>0.553846502814848</v>
      </c>
    </row>
    <row r="16763" hidden="1">
      <c r="A16763" s="20" t="s">
        <v>33216</v>
      </c>
      <c r="B16763" s="20" t="s">
        <v>33217</v>
      </c>
      <c r="C16763" s="20" t="s">
        <v>90</v>
      </c>
      <c r="D16763" s="20">
        <v>1649.05</v>
      </c>
      <c r="E16763" s="20">
        <v>0.33263111025299</v>
      </c>
    </row>
    <row r="16764" hidden="1">
      <c r="A16764" s="20" t="s">
        <v>33218</v>
      </c>
      <c r="B16764" s="20" t="s">
        <v>33219</v>
      </c>
      <c r="C16764" s="20" t="s">
        <v>84</v>
      </c>
      <c r="D16764" s="20">
        <v>347.0</v>
      </c>
      <c r="E16764" s="20">
        <v>0.222998028341042</v>
      </c>
    </row>
    <row r="16765" hidden="1">
      <c r="A16765" s="20" t="s">
        <v>33220</v>
      </c>
      <c r="B16765" s="20" t="s">
        <v>33221</v>
      </c>
      <c r="C16765" s="20" t="s">
        <v>87</v>
      </c>
      <c r="D16765" s="20">
        <v>59.65</v>
      </c>
      <c r="E16765" s="20">
        <v>0.737134284085993</v>
      </c>
    </row>
    <row r="16766" hidden="1">
      <c r="A16766" s="20" t="s">
        <v>33222</v>
      </c>
      <c r="B16766" s="20" t="s">
        <v>33223</v>
      </c>
      <c r="C16766" s="20" t="s">
        <v>84</v>
      </c>
      <c r="D16766" s="20">
        <v>22163.4</v>
      </c>
      <c r="E16766" s="20">
        <v>0.632660576534681</v>
      </c>
    </row>
    <row r="16767" hidden="1">
      <c r="A16767" s="20" t="s">
        <v>33224</v>
      </c>
      <c r="B16767" s="20" t="s">
        <v>33225</v>
      </c>
      <c r="C16767" s="20" t="s">
        <v>63</v>
      </c>
      <c r="D16767" s="20">
        <v>18085.34</v>
      </c>
      <c r="E16767" s="20">
        <v>0.339805168232281</v>
      </c>
    </row>
    <row r="16768" hidden="1">
      <c r="A16768" s="20" t="s">
        <v>33226</v>
      </c>
      <c r="B16768" s="20" t="s">
        <v>33227</v>
      </c>
      <c r="C16768" s="20" t="s">
        <v>460</v>
      </c>
      <c r="D16768" s="20">
        <v>40.66</v>
      </c>
      <c r="E16768" s="20">
        <v>0.6345271231521</v>
      </c>
    </row>
    <row r="16769" hidden="1">
      <c r="A16769" s="20" t="s">
        <v>33228</v>
      </c>
      <c r="B16769" s="20" t="s">
        <v>111</v>
      </c>
      <c r="C16769" s="20" t="s">
        <v>63</v>
      </c>
      <c r="D16769" s="20">
        <v>43.94</v>
      </c>
      <c r="E16769" s="20">
        <v>0.458894929351639</v>
      </c>
    </row>
    <row r="16770" hidden="1">
      <c r="A16770" s="20" t="s">
        <v>33229</v>
      </c>
      <c r="B16770" s="20" t="s">
        <v>33230</v>
      </c>
      <c r="C16770" s="20" t="s">
        <v>90</v>
      </c>
      <c r="D16770" s="20">
        <v>940.18</v>
      </c>
      <c r="E16770" s="20">
        <v>0.264782755322976</v>
      </c>
    </row>
    <row r="16771" hidden="1">
      <c r="A16771" s="20" t="s">
        <v>33231</v>
      </c>
      <c r="B16771" s="20" t="s">
        <v>33232</v>
      </c>
      <c r="C16771" s="20" t="s">
        <v>317</v>
      </c>
      <c r="D16771" s="20">
        <v>6690.02</v>
      </c>
      <c r="E16771" s="20">
        <v>0.924364578627418</v>
      </c>
    </row>
    <row r="16772" hidden="1">
      <c r="A16772" s="20" t="s">
        <v>33233</v>
      </c>
      <c r="B16772" s="20" t="s">
        <v>33234</v>
      </c>
      <c r="C16772" s="20" t="s">
        <v>87</v>
      </c>
      <c r="D16772" s="20">
        <v>220.59</v>
      </c>
      <c r="E16772" s="20">
        <v>0.728567852587496</v>
      </c>
    </row>
    <row r="16773" hidden="1">
      <c r="A16773" s="20" t="s">
        <v>33235</v>
      </c>
      <c r="B16773" s="20" t="s">
        <v>33236</v>
      </c>
      <c r="C16773" s="20" t="s">
        <v>220</v>
      </c>
      <c r="D16773" s="20">
        <v>5891.08</v>
      </c>
      <c r="E16773" s="20">
        <v>0.967644289819758</v>
      </c>
    </row>
    <row r="16774" hidden="1">
      <c r="A16774" s="20" t="s">
        <v>33237</v>
      </c>
      <c r="B16774" s="20" t="s">
        <v>33238</v>
      </c>
      <c r="C16774" s="20" t="s">
        <v>291</v>
      </c>
      <c r="D16774" s="20">
        <v>4636.14</v>
      </c>
      <c r="E16774" s="20">
        <v>0.26251562426662</v>
      </c>
    </row>
    <row r="16775" hidden="1">
      <c r="A16775" s="20" t="s">
        <v>33239</v>
      </c>
      <c r="B16775" s="20" t="s">
        <v>33240</v>
      </c>
      <c r="C16775" s="20" t="s">
        <v>173</v>
      </c>
      <c r="D16775" s="20">
        <v>110650.78</v>
      </c>
      <c r="E16775" s="20">
        <v>0.939162398523738</v>
      </c>
    </row>
    <row r="16776" hidden="1">
      <c r="A16776" s="20" t="s">
        <v>33241</v>
      </c>
      <c r="B16776" s="20" t="s">
        <v>33242</v>
      </c>
      <c r="C16776" s="20" t="s">
        <v>81</v>
      </c>
      <c r="D16776" s="20">
        <v>8872.09</v>
      </c>
      <c r="E16776" s="20">
        <v>0.255668183431783</v>
      </c>
    </row>
    <row r="16777" hidden="1">
      <c r="A16777" s="20" t="s">
        <v>33243</v>
      </c>
      <c r="B16777" s="20" t="s">
        <v>33244</v>
      </c>
      <c r="C16777" s="20" t="s">
        <v>220</v>
      </c>
      <c r="D16777" s="20">
        <v>4649.44</v>
      </c>
      <c r="E16777" s="20">
        <v>0.967195508602154</v>
      </c>
    </row>
    <row r="16778" hidden="1">
      <c r="A16778" s="20" t="s">
        <v>33245</v>
      </c>
      <c r="B16778" s="20" t="s">
        <v>33246</v>
      </c>
      <c r="C16778" s="20" t="s">
        <v>66</v>
      </c>
      <c r="D16778" s="20">
        <v>9875.29</v>
      </c>
      <c r="E16778" s="20">
        <v>0.608637265621789</v>
      </c>
    </row>
    <row r="16779" hidden="1">
      <c r="A16779" s="20" t="s">
        <v>33247</v>
      </c>
      <c r="B16779" s="20" t="s">
        <v>33248</v>
      </c>
      <c r="C16779" s="20" t="s">
        <v>173</v>
      </c>
      <c r="D16779" s="20">
        <v>2226.2</v>
      </c>
      <c r="E16779" s="20">
        <v>0.415663181261277</v>
      </c>
    </row>
    <row r="16780" hidden="1">
      <c r="A16780" s="20" t="s">
        <v>33249</v>
      </c>
      <c r="B16780" s="20" t="s">
        <v>33250</v>
      </c>
      <c r="C16780" s="20" t="s">
        <v>460</v>
      </c>
      <c r="D16780" s="20">
        <v>6440.97</v>
      </c>
      <c r="E16780" s="20">
        <v>0.154357030321537</v>
      </c>
    </row>
    <row r="16781" hidden="1">
      <c r="A16781" s="20" t="s">
        <v>33251</v>
      </c>
      <c r="B16781" s="20" t="s">
        <v>33252</v>
      </c>
      <c r="C16781" s="20" t="s">
        <v>84</v>
      </c>
      <c r="D16781" s="20">
        <v>178.6</v>
      </c>
      <c r="E16781" s="20">
        <v>0.367455359172644</v>
      </c>
    </row>
    <row r="16782">
      <c r="A16782" s="20" t="s">
        <v>33253</v>
      </c>
      <c r="B16782" s="20" t="s">
        <v>111</v>
      </c>
      <c r="C16782" s="20" t="s">
        <v>60</v>
      </c>
      <c r="D16782" s="20">
        <v>311.25</v>
      </c>
      <c r="E16782" s="20">
        <v>0.775526114803808</v>
      </c>
    </row>
    <row r="16783" hidden="1">
      <c r="A16783" s="20" t="s">
        <v>33254</v>
      </c>
      <c r="B16783" s="20" t="s">
        <v>111</v>
      </c>
      <c r="C16783" s="20" t="s">
        <v>87</v>
      </c>
      <c r="D16783" s="20">
        <v>254.31</v>
      </c>
      <c r="E16783" s="20">
        <v>0.277312993598763</v>
      </c>
    </row>
    <row r="16784" hidden="1">
      <c r="A16784" s="20" t="s">
        <v>33255</v>
      </c>
      <c r="B16784" s="20" t="s">
        <v>33256</v>
      </c>
      <c r="C16784" s="20" t="s">
        <v>84</v>
      </c>
      <c r="D16784" s="20">
        <v>1510.6</v>
      </c>
      <c r="E16784" s="20">
        <v>0.342646732948898</v>
      </c>
    </row>
    <row r="16785" hidden="1">
      <c r="A16785" s="20" t="s">
        <v>33257</v>
      </c>
      <c r="B16785" s="20" t="s">
        <v>33258</v>
      </c>
      <c r="C16785" s="20" t="s">
        <v>787</v>
      </c>
      <c r="D16785" s="20">
        <v>8403.05</v>
      </c>
      <c r="E16785" s="20">
        <v>0.365783506144146</v>
      </c>
    </row>
    <row r="16786" hidden="1">
      <c r="A16786" s="20" t="s">
        <v>33259</v>
      </c>
      <c r="B16786" s="20" t="s">
        <v>33260</v>
      </c>
      <c r="C16786" s="20" t="s">
        <v>66</v>
      </c>
      <c r="D16786" s="20">
        <v>328.19</v>
      </c>
      <c r="E16786" s="20">
        <v>0.220043606706838</v>
      </c>
    </row>
    <row r="16787" hidden="1">
      <c r="A16787" s="20" t="s">
        <v>33261</v>
      </c>
      <c r="B16787" s="20" t="s">
        <v>33262</v>
      </c>
      <c r="C16787" s="20" t="s">
        <v>66</v>
      </c>
      <c r="D16787" s="20">
        <v>502.25</v>
      </c>
      <c r="E16787" s="20">
        <v>0.420933272727956</v>
      </c>
    </row>
    <row r="16788" hidden="1">
      <c r="A16788" s="20" t="s">
        <v>33263</v>
      </c>
      <c r="B16788" s="20" t="s">
        <v>33264</v>
      </c>
      <c r="C16788" s="20" t="s">
        <v>141</v>
      </c>
      <c r="D16788" s="20">
        <v>737.69</v>
      </c>
      <c r="E16788" s="20">
        <v>0.204845447698397</v>
      </c>
    </row>
    <row r="16789" hidden="1">
      <c r="A16789" s="20" t="s">
        <v>33265</v>
      </c>
      <c r="B16789" s="20" t="s">
        <v>33266</v>
      </c>
      <c r="C16789" s="20" t="s">
        <v>73</v>
      </c>
      <c r="D16789" s="20">
        <v>5927.83</v>
      </c>
      <c r="E16789" s="20">
        <v>0.521847265865539</v>
      </c>
    </row>
    <row r="16790" hidden="1">
      <c r="A16790" s="20" t="s">
        <v>33267</v>
      </c>
      <c r="B16790" s="20" t="s">
        <v>33268</v>
      </c>
      <c r="C16790" s="20" t="s">
        <v>141</v>
      </c>
      <c r="D16790" s="20">
        <v>3232.66</v>
      </c>
      <c r="E16790" s="20">
        <v>0.275724737875692</v>
      </c>
    </row>
    <row r="16791" hidden="1">
      <c r="A16791" s="20" t="s">
        <v>33269</v>
      </c>
      <c r="B16791" s="20" t="s">
        <v>33270</v>
      </c>
      <c r="C16791" s="20" t="s">
        <v>60</v>
      </c>
      <c r="D16791" s="20">
        <v>1337.08</v>
      </c>
      <c r="E16791" s="20">
        <v>0.315358523839371</v>
      </c>
    </row>
    <row r="16792" hidden="1">
      <c r="A16792" s="20" t="s">
        <v>33271</v>
      </c>
      <c r="B16792" s="20" t="s">
        <v>33272</v>
      </c>
      <c r="C16792" s="20" t="s">
        <v>128</v>
      </c>
      <c r="D16792" s="20">
        <v>1116.33</v>
      </c>
      <c r="E16792" s="20">
        <v>0.883369121258684</v>
      </c>
    </row>
    <row r="16793" hidden="1">
      <c r="A16793" s="20" t="s">
        <v>33273</v>
      </c>
      <c r="B16793" s="20" t="s">
        <v>33274</v>
      </c>
      <c r="C16793" s="20" t="s">
        <v>95</v>
      </c>
      <c r="D16793" s="20">
        <v>23664.04</v>
      </c>
      <c r="E16793" s="20">
        <v>0.397804069035139</v>
      </c>
    </row>
    <row r="16794" hidden="1">
      <c r="A16794" s="20" t="s">
        <v>33275</v>
      </c>
      <c r="B16794" s="20" t="s">
        <v>33276</v>
      </c>
      <c r="C16794" s="20" t="s">
        <v>122</v>
      </c>
      <c r="D16794" s="20">
        <v>19294.69</v>
      </c>
      <c r="E16794" s="20">
        <v>0.217079983954997</v>
      </c>
    </row>
    <row r="16795" hidden="1">
      <c r="A16795" s="20" t="s">
        <v>33277</v>
      </c>
      <c r="B16795" s="20" t="s">
        <v>33278</v>
      </c>
      <c r="C16795" s="20" t="s">
        <v>84</v>
      </c>
      <c r="D16795" s="20">
        <v>13073.2</v>
      </c>
      <c r="E16795" s="20">
        <v>0.740136272323353</v>
      </c>
    </row>
    <row r="16796" hidden="1">
      <c r="A16796" s="20" t="s">
        <v>33279</v>
      </c>
      <c r="B16796" s="20" t="s">
        <v>33280</v>
      </c>
      <c r="C16796" s="20" t="s">
        <v>66</v>
      </c>
      <c r="D16796" s="20">
        <v>2402.01</v>
      </c>
      <c r="E16796" s="20">
        <v>0.197172707057211</v>
      </c>
    </row>
    <row r="16797" hidden="1">
      <c r="A16797" s="20" t="s">
        <v>33281</v>
      </c>
      <c r="B16797" s="20" t="s">
        <v>33282</v>
      </c>
      <c r="C16797" s="20" t="s">
        <v>84</v>
      </c>
      <c r="D16797" s="20">
        <v>6170.6</v>
      </c>
      <c r="E16797" s="20">
        <v>0.215631840515071</v>
      </c>
    </row>
    <row r="16798" hidden="1">
      <c r="A16798" s="20" t="s">
        <v>33283</v>
      </c>
      <c r="B16798" s="20" t="s">
        <v>33284</v>
      </c>
      <c r="C16798" s="20" t="s">
        <v>125</v>
      </c>
      <c r="D16798" s="20">
        <v>3823.12</v>
      </c>
      <c r="E16798" s="20">
        <v>0.198806462643341</v>
      </c>
    </row>
    <row r="16799" hidden="1">
      <c r="A16799" s="20" t="s">
        <v>33285</v>
      </c>
      <c r="B16799" s="20" t="s">
        <v>33286</v>
      </c>
      <c r="C16799" s="20" t="s">
        <v>90</v>
      </c>
      <c r="D16799" s="20">
        <v>529436.36</v>
      </c>
      <c r="E16799" s="20">
        <v>0.902598904142853</v>
      </c>
    </row>
    <row r="16800" hidden="1">
      <c r="A16800" s="20" t="s">
        <v>33287</v>
      </c>
      <c r="B16800" s="20" t="s">
        <v>33288</v>
      </c>
      <c r="C16800" s="20" t="s">
        <v>141</v>
      </c>
      <c r="D16800" s="20">
        <v>7032.54</v>
      </c>
      <c r="E16800" s="20">
        <v>0.196083484240485</v>
      </c>
    </row>
    <row r="16801" hidden="1">
      <c r="A16801" s="20" t="s">
        <v>33289</v>
      </c>
      <c r="B16801" s="20" t="s">
        <v>33290</v>
      </c>
      <c r="C16801" s="20" t="s">
        <v>84</v>
      </c>
      <c r="D16801" s="20">
        <v>1628.0</v>
      </c>
      <c r="E16801" s="20">
        <v>0.687039187656313</v>
      </c>
    </row>
    <row r="16802" hidden="1">
      <c r="A16802" s="20" t="s">
        <v>33291</v>
      </c>
      <c r="B16802" s="20" t="s">
        <v>33292</v>
      </c>
      <c r="C16802" s="20" t="s">
        <v>98</v>
      </c>
      <c r="D16802" s="20">
        <v>1587.77</v>
      </c>
      <c r="E16802" s="20">
        <v>0.297334740068586</v>
      </c>
    </row>
    <row r="16803" hidden="1">
      <c r="A16803" s="20" t="s">
        <v>33293</v>
      </c>
      <c r="B16803" s="20" t="s">
        <v>33294</v>
      </c>
      <c r="C16803" s="20" t="s">
        <v>87</v>
      </c>
      <c r="D16803" s="20">
        <v>497.47</v>
      </c>
      <c r="E16803" s="20">
        <v>0.539011449478676</v>
      </c>
    </row>
    <row r="16804" hidden="1">
      <c r="A16804" s="20" t="s">
        <v>33295</v>
      </c>
      <c r="B16804" s="20" t="s">
        <v>33296</v>
      </c>
      <c r="C16804" s="20" t="s">
        <v>259</v>
      </c>
      <c r="D16804" s="20">
        <v>2461.64</v>
      </c>
      <c r="E16804" s="20">
        <v>0.186961053095941</v>
      </c>
    </row>
    <row r="16805" hidden="1">
      <c r="A16805" s="20" t="s">
        <v>33297</v>
      </c>
      <c r="B16805" s="20" t="s">
        <v>33298</v>
      </c>
      <c r="C16805" s="20" t="s">
        <v>141</v>
      </c>
      <c r="D16805" s="20">
        <v>1742.92</v>
      </c>
      <c r="E16805" s="20">
        <v>0.239905736789703</v>
      </c>
    </row>
    <row r="16806" hidden="1">
      <c r="A16806" s="20" t="s">
        <v>33299</v>
      </c>
      <c r="B16806" s="20" t="s">
        <v>111</v>
      </c>
      <c r="C16806" s="20" t="s">
        <v>87</v>
      </c>
      <c r="D16806" s="20">
        <v>26.68</v>
      </c>
      <c r="E16806" s="20">
        <v>0.836474792418457</v>
      </c>
    </row>
    <row r="16807" hidden="1">
      <c r="A16807" s="20" t="s">
        <v>33300</v>
      </c>
      <c r="B16807" s="20" t="s">
        <v>111</v>
      </c>
      <c r="C16807" s="20" t="s">
        <v>144</v>
      </c>
      <c r="D16807" s="20">
        <v>522.67</v>
      </c>
      <c r="E16807" s="20">
        <v>0.504182295341103</v>
      </c>
    </row>
    <row r="16808" hidden="1">
      <c r="A16808" s="20" t="s">
        <v>33301</v>
      </c>
      <c r="B16808" s="20" t="s">
        <v>33302</v>
      </c>
      <c r="C16808" s="20" t="s">
        <v>87</v>
      </c>
      <c r="D16808" s="20">
        <v>145.0</v>
      </c>
      <c r="E16808" s="20">
        <v>0.588847125568779</v>
      </c>
    </row>
    <row r="16809" hidden="1">
      <c r="A16809" s="20" t="s">
        <v>33303</v>
      </c>
      <c r="B16809" s="20" t="s">
        <v>33304</v>
      </c>
      <c r="C16809" s="20" t="s">
        <v>87</v>
      </c>
      <c r="D16809" s="20">
        <v>4011.59</v>
      </c>
      <c r="E16809" s="20">
        <v>0.832886131681393</v>
      </c>
    </row>
    <row r="16810" hidden="1">
      <c r="A16810" s="20" t="s">
        <v>33305</v>
      </c>
      <c r="B16810" s="20" t="s">
        <v>33306</v>
      </c>
      <c r="C16810" s="20" t="s">
        <v>66</v>
      </c>
      <c r="D16810" s="20">
        <v>2186.51</v>
      </c>
      <c r="E16810" s="20">
        <v>0.152961179582816</v>
      </c>
    </row>
    <row r="16811" hidden="1">
      <c r="A16811" s="20" t="s">
        <v>33307</v>
      </c>
      <c r="B16811" s="20" t="s">
        <v>33308</v>
      </c>
      <c r="C16811" s="20" t="s">
        <v>141</v>
      </c>
      <c r="D16811" s="20">
        <v>2049.59</v>
      </c>
      <c r="E16811" s="20">
        <v>0.231027835576197</v>
      </c>
    </row>
    <row r="16812" hidden="1">
      <c r="A16812" s="20" t="s">
        <v>33309</v>
      </c>
      <c r="B16812" s="20" t="s">
        <v>33310</v>
      </c>
      <c r="C16812" s="20" t="s">
        <v>87</v>
      </c>
      <c r="D16812" s="20">
        <v>813.11</v>
      </c>
      <c r="E16812" s="20">
        <v>0.508330364373315</v>
      </c>
    </row>
    <row r="16813" hidden="1">
      <c r="A16813" s="20" t="s">
        <v>33311</v>
      </c>
      <c r="B16813" s="20" t="s">
        <v>33312</v>
      </c>
      <c r="C16813" s="20" t="s">
        <v>87</v>
      </c>
      <c r="D16813" s="20">
        <v>1150.76</v>
      </c>
      <c r="E16813" s="20">
        <v>0.772864526795496</v>
      </c>
    </row>
    <row r="16814" hidden="1">
      <c r="A16814" s="20" t="s">
        <v>33313</v>
      </c>
      <c r="B16814" s="20" t="s">
        <v>33314</v>
      </c>
      <c r="C16814" s="20" t="s">
        <v>66</v>
      </c>
      <c r="D16814" s="20">
        <v>3115.51</v>
      </c>
      <c r="E16814" s="20">
        <v>0.206249398565852</v>
      </c>
    </row>
    <row r="16815" hidden="1">
      <c r="A16815" s="20" t="s">
        <v>33315</v>
      </c>
      <c r="B16815" s="20" t="s">
        <v>33316</v>
      </c>
      <c r="C16815" s="20" t="s">
        <v>66</v>
      </c>
      <c r="D16815" s="20">
        <v>650.73</v>
      </c>
      <c r="E16815" s="20">
        <v>0.327389261948931</v>
      </c>
    </row>
    <row r="16816" hidden="1">
      <c r="A16816" s="20" t="s">
        <v>33317</v>
      </c>
      <c r="B16816" s="20" t="s">
        <v>33318</v>
      </c>
      <c r="C16816" s="20" t="s">
        <v>73</v>
      </c>
      <c r="D16816" s="20">
        <v>851.76</v>
      </c>
      <c r="E16816" s="20">
        <v>0.621827170001303</v>
      </c>
    </row>
    <row r="16817" hidden="1">
      <c r="A16817" s="20" t="s">
        <v>33319</v>
      </c>
      <c r="B16817" s="20" t="s">
        <v>33320</v>
      </c>
      <c r="C16817" s="20" t="s">
        <v>87</v>
      </c>
      <c r="D16817" s="20">
        <v>222.96</v>
      </c>
      <c r="E16817" s="20">
        <v>0.958260905341329</v>
      </c>
    </row>
    <row r="16818" hidden="1">
      <c r="A16818" s="20" t="s">
        <v>33321</v>
      </c>
      <c r="B16818" s="20" t="s">
        <v>33322</v>
      </c>
      <c r="C16818" s="20" t="s">
        <v>141</v>
      </c>
      <c r="D16818" s="20">
        <v>2606.5</v>
      </c>
      <c r="E16818" s="20">
        <v>0.164717167225849</v>
      </c>
    </row>
    <row r="16819" hidden="1">
      <c r="A16819" s="20" t="s">
        <v>33323</v>
      </c>
      <c r="B16819" s="20" t="s">
        <v>33324</v>
      </c>
      <c r="C16819" s="20" t="s">
        <v>87</v>
      </c>
      <c r="D16819" s="20">
        <v>492.19</v>
      </c>
      <c r="E16819" s="20">
        <v>0.876479037912415</v>
      </c>
    </row>
    <row r="16820" hidden="1">
      <c r="A16820" s="20" t="s">
        <v>33325</v>
      </c>
      <c r="B16820" s="20" t="s">
        <v>33326</v>
      </c>
      <c r="C16820" s="20" t="s">
        <v>87</v>
      </c>
      <c r="D16820" s="20">
        <v>16610.72</v>
      </c>
      <c r="E16820" s="20">
        <v>0.962451657990275</v>
      </c>
    </row>
    <row r="16821" hidden="1">
      <c r="A16821" s="20" t="s">
        <v>33327</v>
      </c>
      <c r="B16821" s="20" t="s">
        <v>33328</v>
      </c>
      <c r="C16821" s="20" t="s">
        <v>122</v>
      </c>
      <c r="D16821" s="20">
        <v>70021.24</v>
      </c>
      <c r="E16821" s="20">
        <v>0.243337225258898</v>
      </c>
    </row>
    <row r="16822" hidden="1">
      <c r="A16822" s="20" t="s">
        <v>33329</v>
      </c>
      <c r="B16822" s="20" t="s">
        <v>33330</v>
      </c>
      <c r="C16822" s="20" t="s">
        <v>128</v>
      </c>
      <c r="D16822" s="20">
        <v>2809.37</v>
      </c>
      <c r="E16822" s="20">
        <v>0.434608443765054</v>
      </c>
    </row>
    <row r="16823" hidden="1">
      <c r="A16823" s="20" t="s">
        <v>33331</v>
      </c>
      <c r="B16823" s="20" t="s">
        <v>33332</v>
      </c>
      <c r="C16823" s="20" t="s">
        <v>84</v>
      </c>
      <c r="D16823" s="20">
        <v>8239.6</v>
      </c>
      <c r="E16823" s="20">
        <v>0.323098968022401</v>
      </c>
    </row>
    <row r="16824" hidden="1">
      <c r="A16824" s="20" t="s">
        <v>33333</v>
      </c>
      <c r="B16824" s="20" t="s">
        <v>33334</v>
      </c>
      <c r="C16824" s="20" t="s">
        <v>66</v>
      </c>
      <c r="D16824" s="20">
        <v>2015.05</v>
      </c>
      <c r="E16824" s="20">
        <v>0.170596236877932</v>
      </c>
    </row>
    <row r="16825" hidden="1">
      <c r="A16825" s="20" t="s">
        <v>33335</v>
      </c>
      <c r="B16825" s="20" t="s">
        <v>33336</v>
      </c>
      <c r="C16825" s="20" t="s">
        <v>259</v>
      </c>
      <c r="D16825" s="20">
        <v>2553.02</v>
      </c>
      <c r="E16825" s="20">
        <v>0.469149313380952</v>
      </c>
    </row>
    <row r="16826" hidden="1">
      <c r="A16826" s="20" t="s">
        <v>33337</v>
      </c>
      <c r="B16826" s="20" t="s">
        <v>33338</v>
      </c>
      <c r="C16826" s="20" t="s">
        <v>259</v>
      </c>
      <c r="D16826" s="20">
        <v>416.3</v>
      </c>
      <c r="E16826" s="20">
        <v>0.91251518472823</v>
      </c>
    </row>
    <row r="16827" hidden="1">
      <c r="A16827" s="20" t="s">
        <v>33339</v>
      </c>
      <c r="B16827" s="20" t="s">
        <v>33340</v>
      </c>
      <c r="C16827" s="20" t="s">
        <v>90</v>
      </c>
      <c r="D16827" s="20">
        <v>7555.25</v>
      </c>
      <c r="E16827" s="20">
        <v>0.358130743144312</v>
      </c>
    </row>
    <row r="16828" hidden="1">
      <c r="A16828" s="20" t="s">
        <v>33341</v>
      </c>
      <c r="B16828" s="20" t="s">
        <v>33342</v>
      </c>
      <c r="C16828" s="20" t="s">
        <v>66</v>
      </c>
      <c r="D16828" s="20">
        <v>1220.07</v>
      </c>
      <c r="E16828" s="20">
        <v>0.943165421702509</v>
      </c>
    </row>
    <row r="16829" hidden="1">
      <c r="A16829" s="20" t="s">
        <v>33343</v>
      </c>
      <c r="B16829" s="20" t="s">
        <v>33344</v>
      </c>
      <c r="C16829" s="20" t="s">
        <v>73</v>
      </c>
      <c r="D16829" s="20">
        <v>6544.45</v>
      </c>
      <c r="E16829" s="20">
        <v>0.367393227600397</v>
      </c>
    </row>
    <row r="16830" hidden="1">
      <c r="A16830" s="20" t="s">
        <v>33345</v>
      </c>
      <c r="B16830" s="20" t="s">
        <v>33346</v>
      </c>
      <c r="C16830" s="20" t="s">
        <v>66</v>
      </c>
      <c r="D16830" s="20">
        <v>2379.84</v>
      </c>
      <c r="E16830" s="20">
        <v>0.529160423592012</v>
      </c>
    </row>
    <row r="16831" hidden="1">
      <c r="A16831" s="20" t="s">
        <v>33347</v>
      </c>
      <c r="B16831" s="20" t="s">
        <v>33348</v>
      </c>
      <c r="C16831" s="20" t="s">
        <v>84</v>
      </c>
      <c r="D16831" s="20">
        <v>3101.8</v>
      </c>
      <c r="E16831" s="20">
        <v>0.162715685875844</v>
      </c>
    </row>
    <row r="16832" hidden="1">
      <c r="A16832" s="20" t="s">
        <v>33349</v>
      </c>
      <c r="B16832" s="20" t="s">
        <v>33350</v>
      </c>
      <c r="C16832" s="20" t="s">
        <v>114</v>
      </c>
      <c r="D16832" s="20">
        <v>178.2</v>
      </c>
      <c r="E16832" s="20">
        <v>0.924083828751771</v>
      </c>
    </row>
    <row r="16833" hidden="1">
      <c r="A16833" s="20" t="s">
        <v>33351</v>
      </c>
      <c r="B16833" s="20" t="s">
        <v>33352</v>
      </c>
      <c r="C16833" s="20" t="s">
        <v>141</v>
      </c>
      <c r="D16833" s="20">
        <v>5744.82</v>
      </c>
      <c r="E16833" s="20">
        <v>0.231497649618818</v>
      </c>
    </row>
    <row r="16834" hidden="1">
      <c r="A16834" s="20" t="s">
        <v>33353</v>
      </c>
      <c r="B16834" s="20" t="s">
        <v>33354</v>
      </c>
      <c r="C16834" s="20" t="s">
        <v>324</v>
      </c>
      <c r="D16834" s="20">
        <v>11213.25</v>
      </c>
      <c r="E16834" s="20">
        <v>0.805612937704216</v>
      </c>
    </row>
    <row r="16835">
      <c r="A16835" s="20" t="s">
        <v>33355</v>
      </c>
      <c r="B16835" s="20" t="s">
        <v>33356</v>
      </c>
      <c r="C16835" s="20" t="s">
        <v>60</v>
      </c>
      <c r="D16835" s="20">
        <v>307.67</v>
      </c>
      <c r="E16835" s="20">
        <v>0.92164465340517</v>
      </c>
    </row>
    <row r="16836" hidden="1">
      <c r="A16836" s="20" t="s">
        <v>33357</v>
      </c>
      <c r="B16836" s="20" t="s">
        <v>33358</v>
      </c>
      <c r="C16836" s="20" t="s">
        <v>76</v>
      </c>
      <c r="D16836" s="20">
        <v>5853.57</v>
      </c>
      <c r="E16836" s="20">
        <v>0.949588065978628</v>
      </c>
    </row>
    <row r="16837" hidden="1">
      <c r="A16837" s="20" t="s">
        <v>33359</v>
      </c>
      <c r="B16837" s="20" t="s">
        <v>33360</v>
      </c>
      <c r="C16837" s="20" t="s">
        <v>84</v>
      </c>
      <c r="D16837" s="20">
        <v>1118.2</v>
      </c>
      <c r="E16837" s="20">
        <v>0.18932830479373</v>
      </c>
    </row>
    <row r="16838" hidden="1">
      <c r="A16838" s="20" t="s">
        <v>33361</v>
      </c>
      <c r="B16838" s="20" t="s">
        <v>33362</v>
      </c>
      <c r="C16838" s="20" t="s">
        <v>128</v>
      </c>
      <c r="D16838" s="20">
        <v>307.5</v>
      </c>
      <c r="E16838" s="20">
        <v>0.950189824955986</v>
      </c>
    </row>
    <row r="16839" hidden="1">
      <c r="A16839" s="20" t="s">
        <v>33363</v>
      </c>
      <c r="B16839" s="20" t="s">
        <v>33364</v>
      </c>
      <c r="C16839" s="20" t="s">
        <v>66</v>
      </c>
      <c r="D16839" s="20">
        <v>3838.16</v>
      </c>
      <c r="E16839" s="20">
        <v>0.263124983009957</v>
      </c>
    </row>
    <row r="16840" hidden="1">
      <c r="A16840" s="20" t="s">
        <v>33365</v>
      </c>
      <c r="B16840" s="20" t="s">
        <v>33366</v>
      </c>
      <c r="C16840" s="20" t="s">
        <v>66</v>
      </c>
      <c r="D16840" s="20">
        <v>681.39</v>
      </c>
      <c r="E16840" s="20">
        <v>0.654666264035741</v>
      </c>
    </row>
    <row r="16841" hidden="1">
      <c r="A16841" s="20" t="s">
        <v>33367</v>
      </c>
      <c r="B16841" s="20" t="s">
        <v>33368</v>
      </c>
      <c r="C16841" s="20" t="s">
        <v>87</v>
      </c>
      <c r="D16841" s="20">
        <v>2929.66</v>
      </c>
      <c r="E16841" s="20">
        <v>0.262596389338566</v>
      </c>
    </row>
    <row r="16842" hidden="1">
      <c r="A16842" s="20" t="s">
        <v>33369</v>
      </c>
      <c r="B16842" s="20" t="s">
        <v>33370</v>
      </c>
      <c r="C16842" s="20" t="s">
        <v>128</v>
      </c>
      <c r="D16842" s="20">
        <v>493.45</v>
      </c>
      <c r="E16842" s="20">
        <v>0.951208220242105</v>
      </c>
    </row>
    <row r="16843" hidden="1">
      <c r="A16843" s="20" t="s">
        <v>33371</v>
      </c>
      <c r="B16843" s="20" t="s">
        <v>33372</v>
      </c>
      <c r="C16843" s="20" t="s">
        <v>98</v>
      </c>
      <c r="D16843" s="20">
        <v>273.99</v>
      </c>
      <c r="E16843" s="20">
        <v>0.859518172527695</v>
      </c>
    </row>
    <row r="16844" hidden="1">
      <c r="A16844" s="20" t="s">
        <v>33373</v>
      </c>
      <c r="B16844" s="20" t="s">
        <v>33374</v>
      </c>
      <c r="C16844" s="20" t="s">
        <v>60</v>
      </c>
      <c r="D16844" s="20">
        <v>1237.17</v>
      </c>
      <c r="E16844" s="20">
        <v>0.333282034971326</v>
      </c>
    </row>
    <row r="16845" hidden="1">
      <c r="A16845" s="20" t="s">
        <v>33375</v>
      </c>
      <c r="B16845" s="20" t="s">
        <v>33376</v>
      </c>
      <c r="C16845" s="20" t="s">
        <v>76</v>
      </c>
      <c r="D16845" s="20">
        <v>27521.18</v>
      </c>
      <c r="E16845" s="20">
        <v>0.949838858706305</v>
      </c>
    </row>
    <row r="16846" hidden="1">
      <c r="A16846" s="20" t="s">
        <v>33377</v>
      </c>
      <c r="B16846" s="20" t="s">
        <v>33378</v>
      </c>
      <c r="C16846" s="20" t="s">
        <v>84</v>
      </c>
      <c r="D16846" s="20">
        <v>2553.2</v>
      </c>
      <c r="E16846" s="20">
        <v>0.298217222679948</v>
      </c>
    </row>
    <row r="16847" hidden="1">
      <c r="A16847" s="20" t="s">
        <v>33379</v>
      </c>
      <c r="B16847" s="20" t="s">
        <v>111</v>
      </c>
      <c r="C16847" s="20" t="s">
        <v>122</v>
      </c>
      <c r="D16847" s="20">
        <v>563.21</v>
      </c>
      <c r="E16847" s="20">
        <v>0.4226131546857</v>
      </c>
    </row>
    <row r="16848" hidden="1">
      <c r="A16848" s="20" t="s">
        <v>33380</v>
      </c>
      <c r="B16848" s="20" t="s">
        <v>33381</v>
      </c>
      <c r="C16848" s="20" t="s">
        <v>95</v>
      </c>
      <c r="D16848" s="20">
        <v>738.37</v>
      </c>
      <c r="E16848" s="20">
        <v>0.52934655100476</v>
      </c>
    </row>
    <row r="16849" hidden="1">
      <c r="A16849" s="20" t="s">
        <v>33382</v>
      </c>
      <c r="B16849" s="20" t="s">
        <v>33383</v>
      </c>
      <c r="C16849" s="20" t="s">
        <v>66</v>
      </c>
      <c r="D16849" s="20">
        <v>1949.3</v>
      </c>
      <c r="E16849" s="20">
        <v>0.440585243003382</v>
      </c>
    </row>
    <row r="16850" hidden="1">
      <c r="A16850" s="20" t="s">
        <v>33384</v>
      </c>
      <c r="B16850" s="20" t="s">
        <v>33385</v>
      </c>
      <c r="C16850" s="20" t="s">
        <v>291</v>
      </c>
      <c r="D16850" s="20">
        <v>6385.23</v>
      </c>
      <c r="E16850" s="20">
        <v>0.472515421050883</v>
      </c>
    </row>
    <row r="16851" hidden="1">
      <c r="A16851" s="20" t="s">
        <v>33386</v>
      </c>
      <c r="B16851" s="20" t="s">
        <v>33387</v>
      </c>
      <c r="C16851" s="20" t="s">
        <v>173</v>
      </c>
      <c r="D16851" s="20">
        <v>270626.01</v>
      </c>
      <c r="E16851" s="20">
        <v>0.930653956078962</v>
      </c>
    </row>
    <row r="16852" hidden="1">
      <c r="A16852" s="20" t="s">
        <v>33388</v>
      </c>
      <c r="B16852" s="20" t="s">
        <v>33389</v>
      </c>
      <c r="C16852" s="20" t="s">
        <v>294</v>
      </c>
      <c r="D16852" s="20">
        <v>2676.53</v>
      </c>
      <c r="E16852" s="20">
        <v>0.225005472891263</v>
      </c>
    </row>
    <row r="16853" hidden="1">
      <c r="A16853" s="20" t="s">
        <v>33390</v>
      </c>
      <c r="B16853" s="20" t="s">
        <v>33391</v>
      </c>
      <c r="C16853" s="20" t="s">
        <v>60</v>
      </c>
      <c r="D16853" s="20">
        <v>1600.25</v>
      </c>
      <c r="E16853" s="20">
        <v>0.244911008879864</v>
      </c>
    </row>
    <row r="16854" hidden="1">
      <c r="A16854" s="20" t="s">
        <v>33392</v>
      </c>
      <c r="B16854" s="20" t="s">
        <v>33393</v>
      </c>
      <c r="C16854" s="20" t="s">
        <v>84</v>
      </c>
      <c r="D16854" s="20">
        <v>2005.8</v>
      </c>
      <c r="E16854" s="20">
        <v>0.598399476247408</v>
      </c>
    </row>
    <row r="16855" hidden="1">
      <c r="A16855" s="20" t="s">
        <v>33394</v>
      </c>
      <c r="B16855" s="20" t="s">
        <v>111</v>
      </c>
      <c r="C16855" s="20" t="s">
        <v>278</v>
      </c>
      <c r="D16855" s="20">
        <v>42.0</v>
      </c>
      <c r="E16855" s="20">
        <v>0.221075588167658</v>
      </c>
    </row>
    <row r="16856" hidden="1">
      <c r="A16856" s="20" t="s">
        <v>33395</v>
      </c>
      <c r="B16856" s="20" t="s">
        <v>33396</v>
      </c>
      <c r="C16856" s="20" t="s">
        <v>84</v>
      </c>
      <c r="D16856" s="20">
        <v>1701.2</v>
      </c>
      <c r="E16856" s="20">
        <v>0.4090751862739</v>
      </c>
    </row>
    <row r="16857" hidden="1">
      <c r="A16857" s="20" t="s">
        <v>33397</v>
      </c>
      <c r="B16857" s="20" t="s">
        <v>33398</v>
      </c>
      <c r="C16857" s="20" t="s">
        <v>84</v>
      </c>
      <c r="D16857" s="20">
        <v>5615.2</v>
      </c>
      <c r="E16857" s="20">
        <v>0.235119641548956</v>
      </c>
    </row>
    <row r="16858">
      <c r="A16858" s="20" t="s">
        <v>33399</v>
      </c>
      <c r="B16858" s="20" t="s">
        <v>33400</v>
      </c>
      <c r="C16858" s="20" t="s">
        <v>60</v>
      </c>
      <c r="D16858" s="20">
        <v>304.42</v>
      </c>
      <c r="E16858" s="20">
        <v>0.823217379141157</v>
      </c>
    </row>
    <row r="16859" hidden="1">
      <c r="A16859" s="20" t="s">
        <v>33401</v>
      </c>
      <c r="B16859" s="20" t="s">
        <v>33402</v>
      </c>
      <c r="C16859" s="20" t="s">
        <v>87</v>
      </c>
      <c r="D16859" s="20">
        <v>228.33</v>
      </c>
      <c r="E16859" s="20">
        <v>0.409252452617304</v>
      </c>
    </row>
    <row r="16860" hidden="1">
      <c r="A16860" s="20" t="s">
        <v>33403</v>
      </c>
      <c r="B16860" s="20" t="s">
        <v>33404</v>
      </c>
      <c r="C16860" s="20" t="s">
        <v>87</v>
      </c>
      <c r="D16860" s="20">
        <v>1032.58</v>
      </c>
      <c r="E16860" s="20">
        <v>0.445515737386388</v>
      </c>
    </row>
    <row r="16861" hidden="1">
      <c r="A16861" s="20" t="s">
        <v>33405</v>
      </c>
      <c r="B16861" s="20" t="s">
        <v>33406</v>
      </c>
      <c r="C16861" s="20" t="s">
        <v>87</v>
      </c>
      <c r="D16861" s="20">
        <v>2658.25</v>
      </c>
      <c r="E16861" s="20">
        <v>0.398197382481147</v>
      </c>
    </row>
    <row r="16862" hidden="1">
      <c r="A16862" s="20" t="s">
        <v>33407</v>
      </c>
      <c r="B16862" s="20" t="s">
        <v>33408</v>
      </c>
      <c r="C16862" s="20" t="s">
        <v>95</v>
      </c>
      <c r="D16862" s="20">
        <v>1757.91</v>
      </c>
      <c r="E16862" s="20">
        <v>0.160088825872462</v>
      </c>
    </row>
    <row r="16863" hidden="1">
      <c r="A16863" s="20" t="s">
        <v>33409</v>
      </c>
      <c r="B16863" s="20" t="s">
        <v>33410</v>
      </c>
      <c r="C16863" s="20" t="s">
        <v>84</v>
      </c>
      <c r="D16863" s="20">
        <v>3768.2</v>
      </c>
      <c r="E16863" s="20">
        <v>0.176550142456851</v>
      </c>
    </row>
    <row r="16864" hidden="1">
      <c r="A16864" s="20" t="s">
        <v>33411</v>
      </c>
      <c r="B16864" s="20" t="s">
        <v>33412</v>
      </c>
      <c r="C16864" s="20" t="s">
        <v>291</v>
      </c>
      <c r="D16864" s="20">
        <v>1873.43</v>
      </c>
      <c r="E16864" s="20">
        <v>0.279789529714944</v>
      </c>
    </row>
    <row r="16865" hidden="1">
      <c r="A16865" s="20" t="s">
        <v>33413</v>
      </c>
      <c r="B16865" s="20" t="s">
        <v>33414</v>
      </c>
      <c r="C16865" s="20" t="s">
        <v>460</v>
      </c>
      <c r="D16865" s="20">
        <v>2110.19</v>
      </c>
      <c r="E16865" s="20">
        <v>0.228322190337566</v>
      </c>
    </row>
    <row r="16866" hidden="1">
      <c r="A16866" s="20" t="s">
        <v>33415</v>
      </c>
      <c r="B16866" s="20" t="s">
        <v>33416</v>
      </c>
      <c r="C16866" s="20" t="s">
        <v>294</v>
      </c>
      <c r="D16866" s="20">
        <v>2810.52</v>
      </c>
      <c r="E16866" s="20">
        <v>0.145177925168992</v>
      </c>
    </row>
    <row r="16867" hidden="1">
      <c r="A16867" s="20" t="s">
        <v>33417</v>
      </c>
      <c r="B16867" s="20" t="s">
        <v>33418</v>
      </c>
      <c r="C16867" s="20" t="s">
        <v>87</v>
      </c>
      <c r="D16867" s="20">
        <v>275.75</v>
      </c>
      <c r="E16867" s="20">
        <v>0.922312233361971</v>
      </c>
    </row>
    <row r="16868" hidden="1">
      <c r="A16868" s="20" t="s">
        <v>33419</v>
      </c>
      <c r="B16868" s="20" t="s">
        <v>33420</v>
      </c>
      <c r="C16868" s="20" t="s">
        <v>66</v>
      </c>
      <c r="D16868" s="20">
        <v>3521.46</v>
      </c>
      <c r="E16868" s="20">
        <v>0.211516314367847</v>
      </c>
    </row>
    <row r="16869" hidden="1">
      <c r="A16869" s="20" t="s">
        <v>33421</v>
      </c>
      <c r="B16869" s="20" t="s">
        <v>33422</v>
      </c>
      <c r="C16869" s="20" t="s">
        <v>87</v>
      </c>
      <c r="D16869" s="20">
        <v>28.37</v>
      </c>
      <c r="E16869" s="20">
        <v>0.844425382901206</v>
      </c>
    </row>
    <row r="16870" hidden="1">
      <c r="A16870" s="20" t="s">
        <v>33423</v>
      </c>
      <c r="B16870" s="20" t="s">
        <v>33424</v>
      </c>
      <c r="C16870" s="20" t="s">
        <v>84</v>
      </c>
      <c r="D16870" s="20">
        <v>902.6</v>
      </c>
      <c r="E16870" s="20">
        <v>0.30155407966421</v>
      </c>
    </row>
    <row r="16871" hidden="1">
      <c r="A16871" s="20" t="s">
        <v>33425</v>
      </c>
      <c r="B16871" s="20" t="s">
        <v>33426</v>
      </c>
      <c r="C16871" s="20" t="s">
        <v>259</v>
      </c>
      <c r="D16871" s="20">
        <v>399.33</v>
      </c>
      <c r="E16871" s="20">
        <v>0.915059614060334</v>
      </c>
    </row>
    <row r="16872" hidden="1">
      <c r="A16872" s="20" t="s">
        <v>33427</v>
      </c>
      <c r="B16872" s="20" t="s">
        <v>33428</v>
      </c>
      <c r="C16872" s="20" t="s">
        <v>60</v>
      </c>
      <c r="D16872" s="20">
        <v>1643.67</v>
      </c>
      <c r="E16872" s="20">
        <v>0.413850335253568</v>
      </c>
    </row>
    <row r="16873" hidden="1">
      <c r="A16873" s="20" t="s">
        <v>33429</v>
      </c>
      <c r="B16873" s="20" t="s">
        <v>33430</v>
      </c>
      <c r="C16873" s="20" t="s">
        <v>125</v>
      </c>
      <c r="D16873" s="20">
        <v>5071.16</v>
      </c>
      <c r="E16873" s="20">
        <v>0.355252704830264</v>
      </c>
    </row>
    <row r="16874" hidden="1">
      <c r="A16874" s="20" t="s">
        <v>33431</v>
      </c>
      <c r="B16874" s="20" t="s">
        <v>33432</v>
      </c>
      <c r="C16874" s="20" t="s">
        <v>259</v>
      </c>
      <c r="D16874" s="20">
        <v>5837.38</v>
      </c>
      <c r="E16874" s="20">
        <v>0.175158353366614</v>
      </c>
    </row>
    <row r="16875" hidden="1">
      <c r="A16875" s="20" t="s">
        <v>33433</v>
      </c>
      <c r="B16875" s="20" t="s">
        <v>33434</v>
      </c>
      <c r="C16875" s="20" t="s">
        <v>324</v>
      </c>
      <c r="D16875" s="20">
        <v>5904.87</v>
      </c>
      <c r="E16875" s="20">
        <v>0.823807422390835</v>
      </c>
    </row>
    <row r="16876" hidden="1">
      <c r="A16876" s="20" t="s">
        <v>33435</v>
      </c>
      <c r="B16876" s="20" t="s">
        <v>33436</v>
      </c>
      <c r="C16876" s="20" t="s">
        <v>84</v>
      </c>
      <c r="D16876" s="20">
        <v>487.0</v>
      </c>
      <c r="E16876" s="20">
        <v>0.240048365557887</v>
      </c>
    </row>
    <row r="16877" hidden="1">
      <c r="A16877" s="20" t="s">
        <v>33437</v>
      </c>
      <c r="B16877" s="20" t="s">
        <v>33438</v>
      </c>
      <c r="C16877" s="20" t="s">
        <v>84</v>
      </c>
      <c r="D16877" s="20">
        <v>2185.0</v>
      </c>
      <c r="E16877" s="20">
        <v>0.456919568026568</v>
      </c>
    </row>
    <row r="16878" hidden="1">
      <c r="A16878" s="20" t="s">
        <v>33439</v>
      </c>
      <c r="B16878" s="20" t="s">
        <v>111</v>
      </c>
      <c r="C16878" s="20" t="s">
        <v>84</v>
      </c>
      <c r="D16878" s="20">
        <v>68172.2</v>
      </c>
      <c r="E16878" s="20">
        <v>0.842276288986793</v>
      </c>
    </row>
    <row r="16879" hidden="1">
      <c r="A16879" s="20" t="s">
        <v>33440</v>
      </c>
      <c r="B16879" s="20" t="s">
        <v>33441</v>
      </c>
      <c r="C16879" s="20" t="s">
        <v>84</v>
      </c>
      <c r="D16879" s="20">
        <v>16374.6</v>
      </c>
      <c r="E16879" s="20">
        <v>0.927927535125601</v>
      </c>
    </row>
    <row r="16880" hidden="1">
      <c r="A16880" s="20" t="s">
        <v>33442</v>
      </c>
      <c r="B16880" s="20" t="s">
        <v>33443</v>
      </c>
      <c r="C16880" s="20" t="s">
        <v>87</v>
      </c>
      <c r="D16880" s="20">
        <v>4342.37</v>
      </c>
      <c r="E16880" s="20">
        <v>0.151020980427232</v>
      </c>
    </row>
    <row r="16881" hidden="1">
      <c r="A16881" s="20" t="s">
        <v>33444</v>
      </c>
      <c r="B16881" s="20" t="s">
        <v>33445</v>
      </c>
      <c r="C16881" s="20" t="s">
        <v>84</v>
      </c>
      <c r="D16881" s="20">
        <v>1141.6</v>
      </c>
      <c r="E16881" s="20">
        <v>0.552109765669216</v>
      </c>
    </row>
    <row r="16882" hidden="1">
      <c r="A16882" s="20" t="s">
        <v>33446</v>
      </c>
      <c r="B16882" s="20" t="s">
        <v>33447</v>
      </c>
      <c r="C16882" s="20" t="s">
        <v>73</v>
      </c>
      <c r="D16882" s="20">
        <v>2427.07</v>
      </c>
      <c r="E16882" s="20">
        <v>0.623139465068761</v>
      </c>
    </row>
    <row r="16883" hidden="1">
      <c r="A16883" s="20" t="s">
        <v>33448</v>
      </c>
      <c r="B16883" s="20" t="s">
        <v>111</v>
      </c>
      <c r="C16883" s="20" t="s">
        <v>144</v>
      </c>
      <c r="D16883" s="20">
        <v>1292.38</v>
      </c>
      <c r="E16883" s="20">
        <v>0.204701780374942</v>
      </c>
    </row>
    <row r="16884" hidden="1">
      <c r="A16884" s="20" t="s">
        <v>33449</v>
      </c>
      <c r="B16884" s="20" t="s">
        <v>33450</v>
      </c>
      <c r="C16884" s="20" t="s">
        <v>60</v>
      </c>
      <c r="D16884" s="20">
        <v>7770.58</v>
      </c>
      <c r="E16884" s="20">
        <v>0.134226724659085</v>
      </c>
    </row>
    <row r="16885" hidden="1">
      <c r="A16885" s="20" t="s">
        <v>33451</v>
      </c>
      <c r="B16885" s="20" t="s">
        <v>111</v>
      </c>
      <c r="C16885" s="20" t="s">
        <v>60</v>
      </c>
      <c r="D16885" s="20">
        <v>240.58</v>
      </c>
      <c r="E16885" s="20">
        <v>0.386748890522475</v>
      </c>
    </row>
    <row r="16886" hidden="1">
      <c r="A16886" s="20" t="s">
        <v>33452</v>
      </c>
      <c r="B16886" s="20" t="s">
        <v>33453</v>
      </c>
      <c r="C16886" s="20" t="s">
        <v>122</v>
      </c>
      <c r="D16886" s="20">
        <v>11489.55</v>
      </c>
      <c r="E16886" s="20">
        <v>0.22312663523368</v>
      </c>
    </row>
    <row r="16887" hidden="1">
      <c r="A16887" s="20" t="s">
        <v>33454</v>
      </c>
      <c r="B16887" s="20" t="s">
        <v>33455</v>
      </c>
      <c r="C16887" s="20" t="s">
        <v>81</v>
      </c>
      <c r="D16887" s="20">
        <v>799.82</v>
      </c>
      <c r="E16887" s="20">
        <v>0.289412377659634</v>
      </c>
    </row>
    <row r="16888" hidden="1">
      <c r="A16888" s="20" t="s">
        <v>33456</v>
      </c>
      <c r="B16888" s="20" t="s">
        <v>33457</v>
      </c>
      <c r="C16888" s="20" t="s">
        <v>87</v>
      </c>
      <c r="D16888" s="20">
        <v>1133.99</v>
      </c>
      <c r="E16888" s="20">
        <v>0.175517021378688</v>
      </c>
    </row>
    <row r="16889" hidden="1">
      <c r="A16889" s="20" t="s">
        <v>33458</v>
      </c>
      <c r="B16889" s="20" t="s">
        <v>33459</v>
      </c>
      <c r="C16889" s="20" t="s">
        <v>144</v>
      </c>
      <c r="D16889" s="20">
        <v>4252.04</v>
      </c>
      <c r="E16889" s="20">
        <v>0.160769480842308</v>
      </c>
    </row>
    <row r="16890" hidden="1">
      <c r="A16890" s="20" t="s">
        <v>33460</v>
      </c>
      <c r="B16890" s="20" t="s">
        <v>33461</v>
      </c>
      <c r="C16890" s="20" t="s">
        <v>66</v>
      </c>
      <c r="D16890" s="20">
        <v>2913.31</v>
      </c>
      <c r="E16890" s="20">
        <v>0.14045090182558</v>
      </c>
    </row>
    <row r="16891" hidden="1">
      <c r="A16891" s="20" t="s">
        <v>33462</v>
      </c>
      <c r="B16891" s="20" t="s">
        <v>33463</v>
      </c>
      <c r="C16891" s="20" t="s">
        <v>66</v>
      </c>
      <c r="D16891" s="20">
        <v>1295.53</v>
      </c>
      <c r="E16891" s="20">
        <v>0.2644047708344</v>
      </c>
    </row>
    <row r="16892" hidden="1">
      <c r="A16892" s="20" t="s">
        <v>33464</v>
      </c>
      <c r="B16892" s="20" t="s">
        <v>33465</v>
      </c>
      <c r="C16892" s="20" t="s">
        <v>128</v>
      </c>
      <c r="D16892" s="20">
        <v>142.95</v>
      </c>
      <c r="E16892" s="20">
        <v>0.949174867406776</v>
      </c>
    </row>
    <row r="16893" hidden="1">
      <c r="A16893" s="20" t="s">
        <v>33466</v>
      </c>
      <c r="B16893" s="20" t="s">
        <v>33467</v>
      </c>
      <c r="C16893" s="20" t="s">
        <v>122</v>
      </c>
      <c r="D16893" s="20">
        <v>3191.54</v>
      </c>
      <c r="E16893" s="20">
        <v>0.162930743551621</v>
      </c>
    </row>
    <row r="16894" hidden="1">
      <c r="A16894" s="20" t="s">
        <v>33468</v>
      </c>
      <c r="B16894" s="20" t="s">
        <v>33469</v>
      </c>
      <c r="C16894" s="20" t="s">
        <v>87</v>
      </c>
      <c r="D16894" s="20">
        <v>154.59</v>
      </c>
      <c r="E16894" s="20">
        <v>0.961197123551113</v>
      </c>
    </row>
    <row r="16895" hidden="1">
      <c r="A16895" s="20" t="s">
        <v>33470</v>
      </c>
      <c r="B16895" s="20" t="s">
        <v>33471</v>
      </c>
      <c r="C16895" s="20" t="s">
        <v>141</v>
      </c>
      <c r="D16895" s="20">
        <v>3274.8</v>
      </c>
      <c r="E16895" s="20">
        <v>0.691569637603578</v>
      </c>
    </row>
    <row r="16896" hidden="1">
      <c r="A16896" s="20" t="s">
        <v>33472</v>
      </c>
      <c r="B16896" s="20" t="s">
        <v>33473</v>
      </c>
      <c r="C16896" s="20" t="s">
        <v>66</v>
      </c>
      <c r="D16896" s="20">
        <v>277.46</v>
      </c>
      <c r="E16896" s="20">
        <v>0.235547456049194</v>
      </c>
    </row>
    <row r="16897" hidden="1">
      <c r="A16897" s="20" t="s">
        <v>33474</v>
      </c>
      <c r="B16897" s="20" t="s">
        <v>33475</v>
      </c>
      <c r="C16897" s="20" t="s">
        <v>122</v>
      </c>
      <c r="D16897" s="20">
        <v>27193.04</v>
      </c>
      <c r="E16897" s="20">
        <v>0.713383334866728</v>
      </c>
    </row>
    <row r="16898" hidden="1">
      <c r="A16898" s="20" t="s">
        <v>33476</v>
      </c>
      <c r="B16898" s="20" t="s">
        <v>33477</v>
      </c>
      <c r="C16898" s="20" t="s">
        <v>66</v>
      </c>
      <c r="D16898" s="20">
        <v>1713.89</v>
      </c>
      <c r="E16898" s="20">
        <v>0.130524127845874</v>
      </c>
    </row>
    <row r="16899" hidden="1">
      <c r="A16899" s="20" t="s">
        <v>33478</v>
      </c>
      <c r="B16899" s="20" t="s">
        <v>33479</v>
      </c>
      <c r="C16899" s="20" t="s">
        <v>66</v>
      </c>
      <c r="D16899" s="20">
        <v>4672.75</v>
      </c>
      <c r="E16899" s="20">
        <v>0.218311352050728</v>
      </c>
    </row>
    <row r="16900" hidden="1">
      <c r="A16900" s="20" t="s">
        <v>33480</v>
      </c>
      <c r="B16900" s="20" t="s">
        <v>33481</v>
      </c>
      <c r="C16900" s="20" t="s">
        <v>141</v>
      </c>
      <c r="D16900" s="20">
        <v>1533.25</v>
      </c>
      <c r="E16900" s="20">
        <v>0.250254658731264</v>
      </c>
    </row>
    <row r="16901" hidden="1">
      <c r="A16901" s="20" t="s">
        <v>33482</v>
      </c>
      <c r="B16901" s="20" t="s">
        <v>33483</v>
      </c>
      <c r="C16901" s="20" t="s">
        <v>87</v>
      </c>
      <c r="D16901" s="20">
        <v>1985.17</v>
      </c>
      <c r="E16901" s="20">
        <v>0.955959429076307</v>
      </c>
    </row>
    <row r="16902" hidden="1">
      <c r="A16902" s="20" t="s">
        <v>33484</v>
      </c>
      <c r="B16902" s="20" t="s">
        <v>33485</v>
      </c>
      <c r="C16902" s="20" t="s">
        <v>87</v>
      </c>
      <c r="D16902" s="20">
        <v>1068.43</v>
      </c>
      <c r="E16902" s="20">
        <v>0.373490589207457</v>
      </c>
    </row>
    <row r="16903" hidden="1">
      <c r="A16903" s="20" t="s">
        <v>33486</v>
      </c>
      <c r="B16903" s="20" t="s">
        <v>33487</v>
      </c>
      <c r="C16903" s="20" t="s">
        <v>144</v>
      </c>
      <c r="D16903" s="20">
        <v>73324.04</v>
      </c>
      <c r="E16903" s="20">
        <v>0.938825615369349</v>
      </c>
    </row>
    <row r="16904" hidden="1">
      <c r="A16904" s="20" t="s">
        <v>33488</v>
      </c>
      <c r="B16904" s="20" t="s">
        <v>33489</v>
      </c>
      <c r="C16904" s="20" t="s">
        <v>66</v>
      </c>
      <c r="D16904" s="20">
        <v>266.74</v>
      </c>
      <c r="E16904" s="20">
        <v>0.267824501762601</v>
      </c>
    </row>
    <row r="16905" hidden="1">
      <c r="A16905" s="20" t="s">
        <v>33490</v>
      </c>
      <c r="B16905" s="20" t="s">
        <v>33491</v>
      </c>
      <c r="C16905" s="20" t="s">
        <v>66</v>
      </c>
      <c r="D16905" s="20">
        <v>438.4</v>
      </c>
      <c r="E16905" s="20">
        <v>0.27795660746663</v>
      </c>
    </row>
    <row r="16906" hidden="1">
      <c r="A16906" s="20" t="s">
        <v>33492</v>
      </c>
      <c r="B16906" s="20" t="s">
        <v>33493</v>
      </c>
      <c r="C16906" s="20" t="s">
        <v>431</v>
      </c>
      <c r="D16906" s="20">
        <v>1644.57</v>
      </c>
      <c r="E16906" s="20">
        <v>0.620611192522974</v>
      </c>
    </row>
    <row r="16907" hidden="1">
      <c r="A16907" s="20" t="s">
        <v>33494</v>
      </c>
      <c r="B16907" s="20" t="s">
        <v>33495</v>
      </c>
      <c r="C16907" s="20" t="s">
        <v>87</v>
      </c>
      <c r="D16907" s="20">
        <v>443.98</v>
      </c>
      <c r="E16907" s="20">
        <v>0.645957007872112</v>
      </c>
    </row>
    <row r="16908" hidden="1">
      <c r="A16908" s="20" t="s">
        <v>33496</v>
      </c>
      <c r="B16908" s="20" t="s">
        <v>33497</v>
      </c>
      <c r="C16908" s="20" t="s">
        <v>117</v>
      </c>
      <c r="D16908" s="20">
        <v>5868.0</v>
      </c>
      <c r="E16908" s="20">
        <v>0.238998042293627</v>
      </c>
    </row>
    <row r="16909" hidden="1">
      <c r="A16909" s="20" t="s">
        <v>33498</v>
      </c>
      <c r="B16909" s="20" t="s">
        <v>33499</v>
      </c>
      <c r="C16909" s="20" t="s">
        <v>87</v>
      </c>
      <c r="D16909" s="20">
        <v>2330.56</v>
      </c>
      <c r="E16909" s="20">
        <v>0.117954265846761</v>
      </c>
    </row>
    <row r="16910" hidden="1">
      <c r="A16910" s="20" t="s">
        <v>33500</v>
      </c>
      <c r="B16910" s="20" t="s">
        <v>33501</v>
      </c>
      <c r="C16910" s="20" t="s">
        <v>125</v>
      </c>
      <c r="D16910" s="20">
        <v>383.72</v>
      </c>
      <c r="E16910" s="20">
        <v>0.884800421265723</v>
      </c>
    </row>
    <row r="16911" hidden="1">
      <c r="A16911" s="20" t="s">
        <v>33502</v>
      </c>
      <c r="B16911" s="20" t="s">
        <v>33503</v>
      </c>
      <c r="C16911" s="20" t="s">
        <v>294</v>
      </c>
      <c r="D16911" s="20">
        <v>12651.12</v>
      </c>
      <c r="E16911" s="20">
        <v>0.297593060899448</v>
      </c>
    </row>
    <row r="16912" hidden="1">
      <c r="A16912" s="20" t="s">
        <v>33504</v>
      </c>
      <c r="B16912" s="20" t="s">
        <v>33505</v>
      </c>
      <c r="C16912" s="20" t="s">
        <v>66</v>
      </c>
      <c r="D16912" s="20">
        <v>2301.09</v>
      </c>
      <c r="E16912" s="20">
        <v>0.242426212982016</v>
      </c>
    </row>
    <row r="16913" hidden="1">
      <c r="A16913" s="20" t="s">
        <v>33506</v>
      </c>
      <c r="B16913" s="20" t="s">
        <v>33507</v>
      </c>
      <c r="C16913" s="20" t="s">
        <v>95</v>
      </c>
      <c r="D16913" s="20">
        <v>6459.01</v>
      </c>
      <c r="E16913" s="20">
        <v>0.194071485391498</v>
      </c>
    </row>
    <row r="16914" hidden="1">
      <c r="A16914" s="20" t="s">
        <v>33508</v>
      </c>
      <c r="B16914" s="20" t="s">
        <v>33509</v>
      </c>
      <c r="C16914" s="20" t="s">
        <v>66</v>
      </c>
      <c r="D16914" s="20">
        <v>6366.27</v>
      </c>
      <c r="E16914" s="20">
        <v>0.242656189541689</v>
      </c>
    </row>
    <row r="16915" hidden="1">
      <c r="A16915" s="20" t="s">
        <v>33510</v>
      </c>
      <c r="B16915" s="20" t="s">
        <v>33511</v>
      </c>
      <c r="C16915" s="20" t="s">
        <v>63</v>
      </c>
      <c r="D16915" s="20">
        <v>2375.72</v>
      </c>
      <c r="E16915" s="20">
        <v>0.205579189269898</v>
      </c>
    </row>
    <row r="16916" hidden="1">
      <c r="A16916" s="20" t="s">
        <v>33512</v>
      </c>
      <c r="B16916" s="20" t="s">
        <v>111</v>
      </c>
      <c r="C16916" s="20" t="s">
        <v>87</v>
      </c>
      <c r="D16916" s="20">
        <v>198.46</v>
      </c>
      <c r="E16916" s="20">
        <v>0.724902275792747</v>
      </c>
    </row>
    <row r="16917" hidden="1">
      <c r="A16917" s="20" t="s">
        <v>33513</v>
      </c>
      <c r="B16917" s="20" t="s">
        <v>33514</v>
      </c>
      <c r="C16917" s="20" t="s">
        <v>128</v>
      </c>
      <c r="D16917" s="20">
        <v>60.74</v>
      </c>
      <c r="E16917" s="20">
        <v>0.924573840049014</v>
      </c>
    </row>
    <row r="16918" hidden="1">
      <c r="A16918" s="20" t="s">
        <v>33515</v>
      </c>
      <c r="B16918" s="20" t="s">
        <v>33516</v>
      </c>
      <c r="C16918" s="20" t="s">
        <v>141</v>
      </c>
      <c r="D16918" s="20">
        <v>1079.64</v>
      </c>
      <c r="E16918" s="20">
        <v>0.188041742815021</v>
      </c>
    </row>
    <row r="16919" hidden="1">
      <c r="A16919" s="20" t="s">
        <v>33517</v>
      </c>
      <c r="B16919" s="20" t="s">
        <v>33518</v>
      </c>
      <c r="C16919" s="20" t="s">
        <v>220</v>
      </c>
      <c r="D16919" s="20">
        <v>98.06</v>
      </c>
      <c r="E16919" s="20">
        <v>0.953950523858755</v>
      </c>
    </row>
    <row r="16920" hidden="1">
      <c r="A16920" s="20" t="s">
        <v>33519</v>
      </c>
      <c r="B16920" s="20" t="s">
        <v>33520</v>
      </c>
      <c r="C16920" s="20" t="s">
        <v>460</v>
      </c>
      <c r="D16920" s="20">
        <v>5486.75</v>
      </c>
      <c r="E16920" s="20">
        <v>0.208311673930493</v>
      </c>
    </row>
    <row r="16921" hidden="1">
      <c r="A16921" s="20" t="s">
        <v>33521</v>
      </c>
      <c r="B16921" s="20" t="s">
        <v>33522</v>
      </c>
      <c r="C16921" s="20" t="s">
        <v>66</v>
      </c>
      <c r="D16921" s="20">
        <v>1607.07</v>
      </c>
      <c r="E16921" s="20">
        <v>0.590756972179999</v>
      </c>
    </row>
    <row r="16922" hidden="1">
      <c r="A16922" s="20" t="s">
        <v>33523</v>
      </c>
      <c r="B16922" s="20" t="s">
        <v>111</v>
      </c>
      <c r="C16922" s="20" t="s">
        <v>87</v>
      </c>
      <c r="D16922" s="20">
        <v>2879.0</v>
      </c>
      <c r="E16922" s="20">
        <v>0.255650920334334</v>
      </c>
    </row>
    <row r="16923" hidden="1">
      <c r="A16923" s="20" t="s">
        <v>33524</v>
      </c>
      <c r="B16923" s="20" t="s">
        <v>33525</v>
      </c>
      <c r="C16923" s="20" t="s">
        <v>84</v>
      </c>
      <c r="D16923" s="20">
        <v>13182.4</v>
      </c>
      <c r="E16923" s="20">
        <v>0.154835177014148</v>
      </c>
    </row>
    <row r="16924" hidden="1">
      <c r="A16924" s="20" t="s">
        <v>33526</v>
      </c>
      <c r="B16924" s="20" t="s">
        <v>111</v>
      </c>
      <c r="C16924" s="20" t="s">
        <v>87</v>
      </c>
      <c r="D16924" s="20">
        <v>29.67</v>
      </c>
      <c r="E16924" s="20">
        <v>0.856176990099598</v>
      </c>
    </row>
    <row r="16925" hidden="1">
      <c r="A16925" s="20" t="s">
        <v>33527</v>
      </c>
      <c r="B16925" s="20" t="s">
        <v>111</v>
      </c>
      <c r="C16925" s="20" t="s">
        <v>84</v>
      </c>
      <c r="D16925" s="20">
        <v>155.8</v>
      </c>
      <c r="E16925" s="20">
        <v>0.203738119588622</v>
      </c>
    </row>
    <row r="16926" hidden="1">
      <c r="A16926" s="20" t="s">
        <v>33528</v>
      </c>
      <c r="B16926" s="20" t="s">
        <v>33529</v>
      </c>
      <c r="C16926" s="20" t="s">
        <v>76</v>
      </c>
      <c r="D16926" s="20">
        <v>4052.19</v>
      </c>
      <c r="E16926" s="20">
        <v>0.683294762121074</v>
      </c>
    </row>
    <row r="16927" hidden="1">
      <c r="A16927" s="20" t="s">
        <v>33530</v>
      </c>
      <c r="B16927" s="20" t="s">
        <v>33531</v>
      </c>
      <c r="C16927" s="20" t="s">
        <v>84</v>
      </c>
      <c r="D16927" s="20">
        <v>6660.6</v>
      </c>
      <c r="E16927" s="20">
        <v>0.368979770539268</v>
      </c>
    </row>
    <row r="16928" hidden="1">
      <c r="A16928" s="20" t="s">
        <v>33532</v>
      </c>
      <c r="B16928" s="20" t="s">
        <v>33533</v>
      </c>
      <c r="C16928" s="20" t="s">
        <v>60</v>
      </c>
      <c r="D16928" s="20">
        <v>448.75</v>
      </c>
      <c r="E16928" s="20">
        <v>0.329450152766522</v>
      </c>
    </row>
    <row r="16929" hidden="1">
      <c r="A16929" s="20" t="s">
        <v>33534</v>
      </c>
      <c r="B16929" s="20" t="s">
        <v>33535</v>
      </c>
      <c r="C16929" s="20" t="s">
        <v>294</v>
      </c>
      <c r="D16929" s="20">
        <v>14358.29</v>
      </c>
      <c r="E16929" s="20">
        <v>0.353081149310705</v>
      </c>
    </row>
    <row r="16930" hidden="1">
      <c r="A16930" s="20" t="s">
        <v>33536</v>
      </c>
      <c r="B16930" s="20" t="s">
        <v>33537</v>
      </c>
      <c r="C16930" s="20" t="s">
        <v>317</v>
      </c>
      <c r="D16930" s="20">
        <v>717.2</v>
      </c>
      <c r="E16930" s="20">
        <v>0.355037234952498</v>
      </c>
    </row>
    <row r="16931" hidden="1">
      <c r="A16931" s="20" t="s">
        <v>33538</v>
      </c>
      <c r="B16931" s="20" t="s">
        <v>33539</v>
      </c>
      <c r="C16931" s="20" t="s">
        <v>84</v>
      </c>
      <c r="D16931" s="20">
        <v>832.6</v>
      </c>
      <c r="E16931" s="20">
        <v>0.321041734362772</v>
      </c>
    </row>
    <row r="16932" hidden="1">
      <c r="A16932" s="20" t="s">
        <v>33540</v>
      </c>
      <c r="B16932" s="20" t="s">
        <v>33541</v>
      </c>
      <c r="C16932" s="20" t="s">
        <v>128</v>
      </c>
      <c r="D16932" s="20">
        <v>273.75</v>
      </c>
      <c r="E16932" s="20">
        <v>0.942319025729353</v>
      </c>
    </row>
    <row r="16933" hidden="1">
      <c r="A16933" s="20" t="s">
        <v>33542</v>
      </c>
      <c r="B16933" s="20" t="s">
        <v>33543</v>
      </c>
      <c r="C16933" s="20" t="s">
        <v>87</v>
      </c>
      <c r="D16933" s="20">
        <v>1129.94</v>
      </c>
      <c r="E16933" s="20">
        <v>0.957920781972816</v>
      </c>
    </row>
    <row r="16934" hidden="1">
      <c r="A16934" s="20" t="s">
        <v>33544</v>
      </c>
      <c r="B16934" s="20" t="s">
        <v>33545</v>
      </c>
      <c r="C16934" s="20" t="s">
        <v>84</v>
      </c>
      <c r="D16934" s="20">
        <v>902.0</v>
      </c>
      <c r="E16934" s="20">
        <v>0.280300826246509</v>
      </c>
    </row>
    <row r="16935" hidden="1">
      <c r="A16935" s="20" t="s">
        <v>33546</v>
      </c>
      <c r="B16935" s="20" t="s">
        <v>111</v>
      </c>
      <c r="C16935" s="20" t="s">
        <v>291</v>
      </c>
      <c r="D16935" s="20">
        <v>69.02</v>
      </c>
      <c r="E16935" s="20">
        <v>0.817396840999978</v>
      </c>
    </row>
    <row r="16936" hidden="1">
      <c r="A16936" s="20" t="s">
        <v>33547</v>
      </c>
      <c r="B16936" s="20" t="s">
        <v>33548</v>
      </c>
      <c r="C16936" s="20" t="s">
        <v>84</v>
      </c>
      <c r="D16936" s="20">
        <v>1294.2</v>
      </c>
      <c r="E16936" s="20">
        <v>0.205926005025155</v>
      </c>
    </row>
    <row r="16937" hidden="1">
      <c r="A16937" s="20" t="s">
        <v>33549</v>
      </c>
      <c r="B16937" s="20" t="s">
        <v>33550</v>
      </c>
      <c r="C16937" s="20" t="s">
        <v>84</v>
      </c>
      <c r="D16937" s="20">
        <v>1141.0</v>
      </c>
      <c r="E16937" s="20">
        <v>0.184488813370005</v>
      </c>
    </row>
    <row r="16938" hidden="1">
      <c r="A16938" s="20" t="s">
        <v>33551</v>
      </c>
      <c r="B16938" s="20" t="s">
        <v>33552</v>
      </c>
      <c r="C16938" s="20" t="s">
        <v>66</v>
      </c>
      <c r="D16938" s="20">
        <v>2273.37</v>
      </c>
      <c r="E16938" s="20">
        <v>0.199825829297527</v>
      </c>
    </row>
    <row r="16939" hidden="1">
      <c r="A16939" s="20" t="s">
        <v>33553</v>
      </c>
      <c r="B16939" s="20" t="s">
        <v>33554</v>
      </c>
      <c r="C16939" s="20" t="s">
        <v>173</v>
      </c>
      <c r="D16939" s="20">
        <v>220068.24</v>
      </c>
      <c r="E16939" s="20">
        <v>0.638010128616363</v>
      </c>
    </row>
    <row r="16940" hidden="1">
      <c r="A16940" s="20" t="s">
        <v>33555</v>
      </c>
      <c r="B16940" s="20" t="s">
        <v>33556</v>
      </c>
      <c r="C16940" s="20" t="s">
        <v>66</v>
      </c>
      <c r="D16940" s="20">
        <v>219.0</v>
      </c>
      <c r="E16940" s="20">
        <v>0.3639689517263</v>
      </c>
    </row>
    <row r="16941" hidden="1">
      <c r="A16941" s="20" t="s">
        <v>33557</v>
      </c>
      <c r="B16941" s="20" t="s">
        <v>33558</v>
      </c>
      <c r="C16941" s="20" t="s">
        <v>87</v>
      </c>
      <c r="D16941" s="20">
        <v>43.2</v>
      </c>
      <c r="E16941" s="20">
        <v>0.889852829570989</v>
      </c>
    </row>
    <row r="16942" hidden="1">
      <c r="A16942" s="20" t="s">
        <v>33559</v>
      </c>
      <c r="B16942" s="20" t="s">
        <v>33560</v>
      </c>
      <c r="C16942" s="20" t="s">
        <v>460</v>
      </c>
      <c r="D16942" s="20">
        <v>4149.58</v>
      </c>
      <c r="E16942" s="20">
        <v>0.357029825815849</v>
      </c>
    </row>
    <row r="16943" hidden="1">
      <c r="A16943" s="20" t="s">
        <v>33561</v>
      </c>
      <c r="B16943" s="20" t="s">
        <v>33562</v>
      </c>
      <c r="C16943" s="20" t="s">
        <v>66</v>
      </c>
      <c r="D16943" s="20">
        <v>582.98</v>
      </c>
      <c r="E16943" s="20">
        <v>0.166501903544222</v>
      </c>
    </row>
    <row r="16944" hidden="1">
      <c r="A16944" s="20" t="s">
        <v>33563</v>
      </c>
      <c r="B16944" s="20" t="s">
        <v>33564</v>
      </c>
      <c r="C16944" s="20" t="s">
        <v>128</v>
      </c>
      <c r="D16944" s="20">
        <v>2966.2</v>
      </c>
      <c r="E16944" s="20">
        <v>0.5593739033998</v>
      </c>
    </row>
    <row r="16945" hidden="1">
      <c r="A16945" s="20" t="s">
        <v>33565</v>
      </c>
      <c r="B16945" s="20" t="s">
        <v>33566</v>
      </c>
      <c r="C16945" s="20" t="s">
        <v>125</v>
      </c>
      <c r="D16945" s="20">
        <v>343.75</v>
      </c>
      <c r="E16945" s="20">
        <v>0.860485505820766</v>
      </c>
    </row>
    <row r="16946" hidden="1">
      <c r="A16946" s="20" t="s">
        <v>33567</v>
      </c>
      <c r="B16946" s="20" t="s">
        <v>33568</v>
      </c>
      <c r="C16946" s="20" t="s">
        <v>787</v>
      </c>
      <c r="D16946" s="20">
        <v>25.62</v>
      </c>
      <c r="E16946" s="20">
        <v>0.716106573104545</v>
      </c>
    </row>
    <row r="16947" hidden="1">
      <c r="A16947" s="20" t="s">
        <v>33569</v>
      </c>
      <c r="B16947" s="20" t="s">
        <v>33570</v>
      </c>
      <c r="C16947" s="20" t="s">
        <v>66</v>
      </c>
      <c r="D16947" s="20">
        <v>4800.29</v>
      </c>
      <c r="E16947" s="20">
        <v>0.191982808858976</v>
      </c>
    </row>
    <row r="16948" hidden="1">
      <c r="A16948" s="20" t="s">
        <v>33571</v>
      </c>
      <c r="B16948" s="20" t="s">
        <v>33572</v>
      </c>
      <c r="C16948" s="20" t="s">
        <v>460</v>
      </c>
      <c r="D16948" s="20">
        <v>313.76</v>
      </c>
      <c r="E16948" s="20">
        <v>0.189453795105007</v>
      </c>
    </row>
    <row r="16949" hidden="1">
      <c r="A16949" s="20" t="s">
        <v>33573</v>
      </c>
      <c r="B16949" s="20" t="s">
        <v>33574</v>
      </c>
      <c r="C16949" s="20" t="s">
        <v>66</v>
      </c>
      <c r="D16949" s="20">
        <v>1067.59</v>
      </c>
      <c r="E16949" s="20">
        <v>0.215604335964502</v>
      </c>
    </row>
    <row r="16950" hidden="1">
      <c r="A16950" s="20" t="s">
        <v>33575</v>
      </c>
      <c r="B16950" s="20" t="s">
        <v>33576</v>
      </c>
      <c r="C16950" s="20" t="s">
        <v>141</v>
      </c>
      <c r="D16950" s="20">
        <v>8678.7</v>
      </c>
      <c r="E16950" s="20">
        <v>0.500806067192187</v>
      </c>
    </row>
    <row r="16951" hidden="1">
      <c r="A16951" s="20" t="s">
        <v>33577</v>
      </c>
      <c r="B16951" s="20" t="s">
        <v>33578</v>
      </c>
      <c r="C16951" s="20" t="s">
        <v>84</v>
      </c>
      <c r="D16951" s="20">
        <v>3321.4</v>
      </c>
      <c r="E16951" s="20">
        <v>0.479349847923536</v>
      </c>
    </row>
    <row r="16952" hidden="1">
      <c r="A16952" s="20" t="s">
        <v>33579</v>
      </c>
      <c r="B16952" s="20" t="s">
        <v>33580</v>
      </c>
      <c r="C16952" s="20" t="s">
        <v>81</v>
      </c>
      <c r="D16952" s="20">
        <v>302.55</v>
      </c>
      <c r="E16952" s="20">
        <v>0.528476098034458</v>
      </c>
    </row>
    <row r="16953" hidden="1">
      <c r="A16953" s="20" t="s">
        <v>33581</v>
      </c>
      <c r="B16953" s="20" t="s">
        <v>33582</v>
      </c>
      <c r="C16953" s="20" t="s">
        <v>95</v>
      </c>
      <c r="D16953" s="20">
        <v>7001.89</v>
      </c>
      <c r="E16953" s="20">
        <v>0.274285443554569</v>
      </c>
    </row>
    <row r="16954" hidden="1">
      <c r="A16954" s="20" t="s">
        <v>33583</v>
      </c>
      <c r="B16954" s="20" t="s">
        <v>33584</v>
      </c>
      <c r="C16954" s="20" t="s">
        <v>87</v>
      </c>
      <c r="D16954" s="20">
        <v>925.76</v>
      </c>
      <c r="E16954" s="20">
        <v>0.506661390046526</v>
      </c>
    </row>
    <row r="16955" hidden="1">
      <c r="A16955" s="20" t="s">
        <v>33585</v>
      </c>
      <c r="B16955" s="20" t="s">
        <v>33586</v>
      </c>
      <c r="C16955" s="20" t="s">
        <v>60</v>
      </c>
      <c r="D16955" s="20">
        <v>1769.5</v>
      </c>
      <c r="E16955" s="20">
        <v>0.312018975030356</v>
      </c>
    </row>
    <row r="16956" hidden="1">
      <c r="A16956" s="20" t="s">
        <v>33587</v>
      </c>
      <c r="B16956" s="20" t="s">
        <v>33588</v>
      </c>
      <c r="C16956" s="20" t="s">
        <v>60</v>
      </c>
      <c r="D16956" s="20">
        <v>2246.25</v>
      </c>
      <c r="E16956" s="20">
        <v>0.160641669424908</v>
      </c>
    </row>
    <row r="16957" hidden="1">
      <c r="A16957" s="20" t="s">
        <v>33589</v>
      </c>
      <c r="B16957" s="20" t="s">
        <v>33590</v>
      </c>
      <c r="C16957" s="20" t="s">
        <v>198</v>
      </c>
      <c r="D16957" s="20">
        <v>24964.41</v>
      </c>
      <c r="E16957" s="20">
        <v>0.738225904645334</v>
      </c>
    </row>
    <row r="16958" hidden="1">
      <c r="A16958" s="20" t="s">
        <v>33591</v>
      </c>
      <c r="B16958" s="20" t="s">
        <v>111</v>
      </c>
      <c r="C16958" s="20" t="s">
        <v>87</v>
      </c>
      <c r="D16958" s="20">
        <v>55.92</v>
      </c>
      <c r="E16958" s="20">
        <v>0.618578329035163</v>
      </c>
    </row>
    <row r="16959" hidden="1">
      <c r="A16959" s="20" t="s">
        <v>33592</v>
      </c>
      <c r="B16959" s="20" t="s">
        <v>33593</v>
      </c>
      <c r="C16959" s="20" t="s">
        <v>259</v>
      </c>
      <c r="D16959" s="20">
        <v>1071.31</v>
      </c>
      <c r="E16959" s="20">
        <v>0.79226739762374</v>
      </c>
    </row>
    <row r="16960" hidden="1">
      <c r="A16960" s="20" t="s">
        <v>33594</v>
      </c>
      <c r="B16960" s="20" t="s">
        <v>33595</v>
      </c>
      <c r="C16960" s="20" t="s">
        <v>66</v>
      </c>
      <c r="D16960" s="20">
        <v>978.83</v>
      </c>
      <c r="E16960" s="20">
        <v>0.249430284972491</v>
      </c>
    </row>
    <row r="16961" hidden="1">
      <c r="A16961" s="20" t="s">
        <v>33596</v>
      </c>
      <c r="B16961" s="20" t="s">
        <v>33597</v>
      </c>
      <c r="C16961" s="20" t="s">
        <v>95</v>
      </c>
      <c r="D16961" s="20">
        <v>6243.37</v>
      </c>
      <c r="E16961" s="20">
        <v>0.644012302976954</v>
      </c>
    </row>
    <row r="16962" hidden="1">
      <c r="A16962" s="20" t="s">
        <v>33598</v>
      </c>
      <c r="B16962" s="20" t="s">
        <v>33599</v>
      </c>
      <c r="C16962" s="20" t="s">
        <v>238</v>
      </c>
      <c r="D16962" s="20">
        <v>1147.19</v>
      </c>
      <c r="E16962" s="20">
        <v>0.163554642066232</v>
      </c>
    </row>
    <row r="16963" hidden="1">
      <c r="A16963" s="20" t="s">
        <v>33600</v>
      </c>
      <c r="B16963" s="20" t="s">
        <v>33601</v>
      </c>
      <c r="C16963" s="20" t="s">
        <v>90</v>
      </c>
      <c r="D16963" s="20">
        <v>158.92</v>
      </c>
      <c r="E16963" s="20">
        <v>0.494243682211257</v>
      </c>
    </row>
    <row r="16964" hidden="1">
      <c r="A16964" s="20" t="s">
        <v>33602</v>
      </c>
      <c r="B16964" s="20" t="s">
        <v>33603</v>
      </c>
      <c r="C16964" s="20" t="s">
        <v>84</v>
      </c>
      <c r="D16964" s="20">
        <v>1806.0</v>
      </c>
      <c r="E16964" s="20">
        <v>0.330990028196461</v>
      </c>
    </row>
    <row r="16965" hidden="1">
      <c r="A16965" s="20" t="s">
        <v>33604</v>
      </c>
      <c r="B16965" s="20" t="s">
        <v>33605</v>
      </c>
      <c r="C16965" s="20" t="s">
        <v>84</v>
      </c>
      <c r="D16965" s="20">
        <v>852.4</v>
      </c>
      <c r="E16965" s="20">
        <v>0.454339516238681</v>
      </c>
    </row>
    <row r="16966">
      <c r="A16966" s="20" t="s">
        <v>33606</v>
      </c>
      <c r="B16966" s="20" t="s">
        <v>33607</v>
      </c>
      <c r="C16966" s="20" t="s">
        <v>60</v>
      </c>
      <c r="D16966" s="20">
        <v>297.17</v>
      </c>
      <c r="E16966" s="20">
        <v>0.612284716890943</v>
      </c>
    </row>
    <row r="16967" hidden="1">
      <c r="A16967" s="20" t="s">
        <v>33608</v>
      </c>
      <c r="B16967" s="20" t="s">
        <v>111</v>
      </c>
      <c r="C16967" s="20" t="s">
        <v>87</v>
      </c>
      <c r="D16967" s="20">
        <v>1043.1</v>
      </c>
      <c r="E16967" s="20">
        <v>0.803069037367554</v>
      </c>
    </row>
    <row r="16968" hidden="1">
      <c r="A16968" s="20" t="s">
        <v>33609</v>
      </c>
      <c r="B16968" s="20" t="s">
        <v>33610</v>
      </c>
      <c r="C16968" s="20" t="s">
        <v>114</v>
      </c>
      <c r="D16968" s="20">
        <v>1322.19</v>
      </c>
      <c r="E16968" s="20">
        <v>0.247797746579654</v>
      </c>
    </row>
    <row r="16969" hidden="1">
      <c r="A16969" s="20" t="s">
        <v>33611</v>
      </c>
      <c r="B16969" s="20" t="s">
        <v>33612</v>
      </c>
      <c r="C16969" s="20" t="s">
        <v>227</v>
      </c>
      <c r="D16969" s="20">
        <v>14201.44</v>
      </c>
      <c r="E16969" s="20">
        <v>0.21959001901436</v>
      </c>
    </row>
    <row r="16970" hidden="1">
      <c r="A16970" s="20" t="s">
        <v>33613</v>
      </c>
      <c r="B16970" s="20" t="s">
        <v>33614</v>
      </c>
      <c r="C16970" s="20" t="s">
        <v>60</v>
      </c>
      <c r="D16970" s="20">
        <v>26975.83</v>
      </c>
      <c r="E16970" s="20">
        <v>0.16742923315942</v>
      </c>
    </row>
    <row r="16971" hidden="1">
      <c r="A16971" s="20" t="s">
        <v>33615</v>
      </c>
      <c r="B16971" s="20" t="s">
        <v>33616</v>
      </c>
      <c r="C16971" s="20" t="s">
        <v>220</v>
      </c>
      <c r="D16971" s="20">
        <v>453.89</v>
      </c>
      <c r="E16971" s="20">
        <v>0.641438480269055</v>
      </c>
    </row>
    <row r="16972" hidden="1">
      <c r="A16972" s="20" t="s">
        <v>33617</v>
      </c>
      <c r="B16972" s="20" t="s">
        <v>33618</v>
      </c>
      <c r="C16972" s="20" t="s">
        <v>259</v>
      </c>
      <c r="D16972" s="20">
        <v>86.16</v>
      </c>
      <c r="E16972" s="20">
        <v>0.52952039005622</v>
      </c>
    </row>
    <row r="16973" hidden="1">
      <c r="A16973" s="20" t="s">
        <v>33619</v>
      </c>
      <c r="B16973" s="20" t="s">
        <v>33620</v>
      </c>
      <c r="C16973" s="20" t="s">
        <v>87</v>
      </c>
      <c r="D16973" s="20">
        <v>305.34</v>
      </c>
      <c r="E16973" s="20">
        <v>0.962535861638158</v>
      </c>
    </row>
    <row r="16974" hidden="1">
      <c r="A16974" s="20" t="s">
        <v>33621</v>
      </c>
      <c r="B16974" s="20" t="s">
        <v>33622</v>
      </c>
      <c r="C16974" s="20" t="s">
        <v>173</v>
      </c>
      <c r="D16974" s="20">
        <v>402.33</v>
      </c>
      <c r="E16974" s="20">
        <v>0.752108757770987</v>
      </c>
    </row>
    <row r="16975" hidden="1">
      <c r="A16975" s="20" t="s">
        <v>33623</v>
      </c>
      <c r="B16975" s="20" t="s">
        <v>33624</v>
      </c>
      <c r="C16975" s="20" t="s">
        <v>259</v>
      </c>
      <c r="D16975" s="20">
        <v>5362.31</v>
      </c>
      <c r="E16975" s="20">
        <v>0.745169902109686</v>
      </c>
    </row>
    <row r="16976" hidden="1">
      <c r="A16976" s="20" t="s">
        <v>33625</v>
      </c>
      <c r="B16976" s="20" t="s">
        <v>111</v>
      </c>
      <c r="C16976" s="20" t="s">
        <v>60</v>
      </c>
      <c r="D16976" s="20">
        <v>33.42</v>
      </c>
      <c r="E16976" s="20">
        <v>0.427416978352035</v>
      </c>
    </row>
    <row r="16977" hidden="1">
      <c r="A16977" s="20" t="s">
        <v>33626</v>
      </c>
      <c r="B16977" s="20" t="s">
        <v>33627</v>
      </c>
      <c r="C16977" s="20" t="s">
        <v>125</v>
      </c>
      <c r="D16977" s="20">
        <v>6614.45</v>
      </c>
      <c r="E16977" s="20">
        <v>0.208624011306379</v>
      </c>
    </row>
    <row r="16978" hidden="1">
      <c r="A16978" s="20" t="s">
        <v>33628</v>
      </c>
      <c r="B16978" s="20" t="s">
        <v>33629</v>
      </c>
      <c r="C16978" s="20" t="s">
        <v>66</v>
      </c>
      <c r="D16978" s="20">
        <v>3982.05</v>
      </c>
      <c r="E16978" s="20">
        <v>0.166467419213541</v>
      </c>
    </row>
    <row r="16979" hidden="1">
      <c r="A16979" s="20" t="s">
        <v>33630</v>
      </c>
      <c r="B16979" s="20" t="s">
        <v>33631</v>
      </c>
      <c r="C16979" s="20" t="s">
        <v>66</v>
      </c>
      <c r="D16979" s="20">
        <v>6206.24</v>
      </c>
      <c r="E16979" s="20">
        <v>0.2819092977471</v>
      </c>
    </row>
    <row r="16980" hidden="1">
      <c r="A16980" s="20" t="s">
        <v>33632</v>
      </c>
      <c r="B16980" s="20" t="s">
        <v>33633</v>
      </c>
      <c r="C16980" s="20" t="s">
        <v>128</v>
      </c>
      <c r="D16980" s="20">
        <v>114.91</v>
      </c>
      <c r="E16980" s="20">
        <v>0.281122739961778</v>
      </c>
    </row>
    <row r="16981" hidden="1">
      <c r="A16981" s="20" t="s">
        <v>33634</v>
      </c>
      <c r="B16981" s="20" t="s">
        <v>33635</v>
      </c>
      <c r="C16981" s="20" t="s">
        <v>291</v>
      </c>
      <c r="D16981" s="20">
        <v>1555.43</v>
      </c>
      <c r="E16981" s="20">
        <v>0.6654480599149</v>
      </c>
    </row>
    <row r="16982" hidden="1">
      <c r="A16982" s="20" t="s">
        <v>33636</v>
      </c>
      <c r="B16982" s="20" t="s">
        <v>33637</v>
      </c>
      <c r="C16982" s="20" t="s">
        <v>90</v>
      </c>
      <c r="D16982" s="20">
        <v>1197.95</v>
      </c>
      <c r="E16982" s="20">
        <v>0.479497460656627</v>
      </c>
    </row>
    <row r="16983" hidden="1">
      <c r="A16983" s="20" t="s">
        <v>33638</v>
      </c>
      <c r="B16983" s="20" t="s">
        <v>33639</v>
      </c>
      <c r="C16983" s="20" t="s">
        <v>87</v>
      </c>
      <c r="D16983" s="20">
        <v>3721.53</v>
      </c>
      <c r="E16983" s="20">
        <v>0.306230651537021</v>
      </c>
    </row>
    <row r="16984" hidden="1">
      <c r="A16984" s="20" t="s">
        <v>33640</v>
      </c>
      <c r="B16984" s="20" t="s">
        <v>33641</v>
      </c>
      <c r="C16984" s="20" t="s">
        <v>76</v>
      </c>
      <c r="D16984" s="20">
        <v>4091.94</v>
      </c>
      <c r="E16984" s="20">
        <v>0.914536662197519</v>
      </c>
    </row>
    <row r="16985" hidden="1">
      <c r="A16985" s="20" t="s">
        <v>33642</v>
      </c>
      <c r="B16985" s="20" t="s">
        <v>33643</v>
      </c>
      <c r="C16985" s="20" t="s">
        <v>173</v>
      </c>
      <c r="D16985" s="20">
        <v>3310.93</v>
      </c>
      <c r="E16985" s="20">
        <v>0.202965778619169</v>
      </c>
    </row>
    <row r="16986" hidden="1">
      <c r="A16986" s="20" t="s">
        <v>33644</v>
      </c>
      <c r="B16986" s="20" t="s">
        <v>111</v>
      </c>
      <c r="C16986" s="20" t="s">
        <v>66</v>
      </c>
      <c r="D16986" s="20">
        <v>17523.7</v>
      </c>
      <c r="E16986" s="20">
        <v>0.238926194580228</v>
      </c>
    </row>
    <row r="16987" hidden="1">
      <c r="A16987" s="20" t="s">
        <v>33645</v>
      </c>
      <c r="B16987" s="20" t="s">
        <v>33646</v>
      </c>
      <c r="C16987" s="20" t="s">
        <v>81</v>
      </c>
      <c r="D16987" s="20">
        <v>9378.09</v>
      </c>
      <c r="E16987" s="20">
        <v>0.418549736337726</v>
      </c>
    </row>
    <row r="16988" hidden="1">
      <c r="A16988" s="20" t="s">
        <v>33647</v>
      </c>
      <c r="B16988" s="20" t="s">
        <v>33648</v>
      </c>
      <c r="C16988" s="20" t="s">
        <v>141</v>
      </c>
      <c r="D16988" s="20">
        <v>4043.18</v>
      </c>
      <c r="E16988" s="20">
        <v>0.16561563761783</v>
      </c>
    </row>
    <row r="16989" hidden="1">
      <c r="A16989" s="20" t="s">
        <v>33649</v>
      </c>
      <c r="B16989" s="20" t="s">
        <v>33650</v>
      </c>
      <c r="C16989" s="20" t="s">
        <v>198</v>
      </c>
      <c r="D16989" s="20">
        <v>28686.16</v>
      </c>
      <c r="E16989" s="20">
        <v>0.780876557407601</v>
      </c>
    </row>
    <row r="16990" hidden="1">
      <c r="A16990" s="20" t="s">
        <v>33651</v>
      </c>
      <c r="B16990" s="20" t="s">
        <v>33652</v>
      </c>
      <c r="C16990" s="20" t="s">
        <v>87</v>
      </c>
      <c r="D16990" s="20">
        <v>94.19</v>
      </c>
      <c r="E16990" s="20">
        <v>0.479763924704538</v>
      </c>
    </row>
    <row r="16991" hidden="1">
      <c r="A16991" s="20" t="s">
        <v>33653</v>
      </c>
      <c r="B16991" s="20" t="s">
        <v>33654</v>
      </c>
      <c r="C16991" s="20" t="s">
        <v>84</v>
      </c>
      <c r="D16991" s="20">
        <v>4250.6</v>
      </c>
      <c r="E16991" s="20">
        <v>0.246291536973937</v>
      </c>
    </row>
    <row r="16992" hidden="1">
      <c r="A16992" s="20" t="s">
        <v>33655</v>
      </c>
      <c r="B16992" s="20" t="s">
        <v>33656</v>
      </c>
      <c r="C16992" s="20" t="s">
        <v>227</v>
      </c>
      <c r="D16992" s="20">
        <v>6597.33</v>
      </c>
      <c r="E16992" s="20">
        <v>0.852959572308796</v>
      </c>
    </row>
    <row r="16993" hidden="1">
      <c r="A16993" s="20" t="s">
        <v>33657</v>
      </c>
      <c r="B16993" s="20" t="s">
        <v>33658</v>
      </c>
      <c r="C16993" s="20" t="s">
        <v>84</v>
      </c>
      <c r="D16993" s="20">
        <v>11405.4</v>
      </c>
      <c r="E16993" s="20">
        <v>0.25122540147163</v>
      </c>
    </row>
    <row r="16994" hidden="1">
      <c r="A16994" s="20" t="s">
        <v>33659</v>
      </c>
      <c r="B16994" s="20" t="s">
        <v>33660</v>
      </c>
      <c r="C16994" s="20" t="s">
        <v>144</v>
      </c>
      <c r="D16994" s="20">
        <v>3811.88</v>
      </c>
      <c r="E16994" s="20">
        <v>0.397115303385359</v>
      </c>
    </row>
    <row r="16995" hidden="1">
      <c r="A16995" s="20" t="s">
        <v>33661</v>
      </c>
      <c r="B16995" s="20" t="s">
        <v>33662</v>
      </c>
      <c r="C16995" s="20" t="s">
        <v>76</v>
      </c>
      <c r="D16995" s="20">
        <v>43735.04</v>
      </c>
      <c r="E16995" s="20">
        <v>0.959598797613578</v>
      </c>
    </row>
    <row r="16996" hidden="1">
      <c r="A16996" s="20" t="s">
        <v>33663</v>
      </c>
      <c r="B16996" s="20" t="s">
        <v>111</v>
      </c>
      <c r="C16996" s="20" t="s">
        <v>90</v>
      </c>
      <c r="D16996" s="20">
        <v>490.77</v>
      </c>
      <c r="E16996" s="20">
        <v>0.14649997056648</v>
      </c>
    </row>
    <row r="16997" hidden="1">
      <c r="A16997" s="20" t="s">
        <v>33664</v>
      </c>
      <c r="B16997" s="20" t="s">
        <v>33665</v>
      </c>
      <c r="C16997" s="20" t="s">
        <v>66</v>
      </c>
      <c r="D16997" s="20">
        <v>7928.34</v>
      </c>
      <c r="E16997" s="20">
        <v>0.159103000429585</v>
      </c>
    </row>
    <row r="16998" hidden="1">
      <c r="A16998" s="20" t="s">
        <v>33666</v>
      </c>
      <c r="B16998" s="20" t="s">
        <v>33667</v>
      </c>
      <c r="C16998" s="20" t="s">
        <v>84</v>
      </c>
      <c r="D16998" s="20">
        <v>65962.6</v>
      </c>
      <c r="E16998" s="20">
        <v>0.365581204690387</v>
      </c>
    </row>
    <row r="16999" hidden="1">
      <c r="A16999" s="20" t="s">
        <v>33668</v>
      </c>
      <c r="B16999" s="20" t="s">
        <v>33669</v>
      </c>
      <c r="C16999" s="20" t="s">
        <v>76</v>
      </c>
      <c r="D16999" s="20">
        <v>2890.6</v>
      </c>
      <c r="E16999" s="20">
        <v>0.910983575508746</v>
      </c>
    </row>
    <row r="17000" hidden="1">
      <c r="A17000" s="20" t="s">
        <v>33670</v>
      </c>
      <c r="B17000" s="20" t="s">
        <v>33671</v>
      </c>
      <c r="C17000" s="20" t="s">
        <v>84</v>
      </c>
      <c r="D17000" s="20">
        <v>914.0</v>
      </c>
      <c r="E17000" s="20">
        <v>0.571894100171168</v>
      </c>
    </row>
    <row r="17001" hidden="1">
      <c r="A17001" s="20" t="s">
        <v>33672</v>
      </c>
      <c r="B17001" s="20" t="s">
        <v>33673</v>
      </c>
      <c r="C17001" s="20" t="s">
        <v>84</v>
      </c>
      <c r="D17001" s="20">
        <v>4030.4</v>
      </c>
      <c r="E17001" s="20">
        <v>0.148392853178206</v>
      </c>
    </row>
    <row r="17002" hidden="1">
      <c r="A17002" s="20" t="s">
        <v>33674</v>
      </c>
      <c r="B17002" s="20" t="s">
        <v>33675</v>
      </c>
      <c r="C17002" s="20" t="s">
        <v>87</v>
      </c>
      <c r="D17002" s="20">
        <v>1294.94</v>
      </c>
      <c r="E17002" s="20">
        <v>0.244119504127275</v>
      </c>
    </row>
    <row r="17003" hidden="1">
      <c r="A17003" s="20" t="s">
        <v>33676</v>
      </c>
      <c r="B17003" s="20" t="s">
        <v>33677</v>
      </c>
      <c r="C17003" s="20" t="s">
        <v>66</v>
      </c>
      <c r="D17003" s="20">
        <v>1978.16</v>
      </c>
      <c r="E17003" s="20">
        <v>0.960975468434868</v>
      </c>
    </row>
    <row r="17004" hidden="1">
      <c r="A17004" s="20" t="s">
        <v>33678</v>
      </c>
      <c r="B17004" s="20" t="s">
        <v>33679</v>
      </c>
      <c r="C17004" s="20" t="s">
        <v>294</v>
      </c>
      <c r="D17004" s="20">
        <v>12563.15</v>
      </c>
      <c r="E17004" s="20">
        <v>0.542799164444056</v>
      </c>
    </row>
    <row r="17005" hidden="1">
      <c r="A17005" s="20" t="s">
        <v>33680</v>
      </c>
      <c r="B17005" s="20" t="s">
        <v>33681</v>
      </c>
      <c r="C17005" s="20" t="s">
        <v>84</v>
      </c>
      <c r="D17005" s="20">
        <v>5060.6</v>
      </c>
      <c r="E17005" s="20">
        <v>0.349115443932375</v>
      </c>
    </row>
    <row r="17006" hidden="1">
      <c r="A17006" s="20" t="s">
        <v>33682</v>
      </c>
      <c r="B17006" s="20" t="s">
        <v>33683</v>
      </c>
      <c r="C17006" s="20" t="s">
        <v>60</v>
      </c>
      <c r="D17006" s="20">
        <v>2455.25</v>
      </c>
      <c r="E17006" s="20">
        <v>0.131972067416069</v>
      </c>
    </row>
    <row r="17007" hidden="1">
      <c r="A17007" s="20" t="s">
        <v>33684</v>
      </c>
      <c r="B17007" s="20" t="s">
        <v>33685</v>
      </c>
      <c r="C17007" s="20" t="s">
        <v>220</v>
      </c>
      <c r="D17007" s="20">
        <v>603.89</v>
      </c>
      <c r="E17007" s="20">
        <v>0.62295542514671</v>
      </c>
    </row>
    <row r="17008" hidden="1">
      <c r="A17008" s="20" t="s">
        <v>33686</v>
      </c>
      <c r="B17008" s="20" t="s">
        <v>33687</v>
      </c>
      <c r="C17008" s="20" t="s">
        <v>198</v>
      </c>
      <c r="D17008" s="20">
        <v>1532.7</v>
      </c>
      <c r="E17008" s="20">
        <v>0.377671280648811</v>
      </c>
    </row>
    <row r="17009" hidden="1">
      <c r="A17009" s="20" t="s">
        <v>33688</v>
      </c>
      <c r="B17009" s="20" t="s">
        <v>33689</v>
      </c>
      <c r="C17009" s="20" t="s">
        <v>198</v>
      </c>
      <c r="D17009" s="20">
        <v>177586.22</v>
      </c>
      <c r="E17009" s="20">
        <v>0.371494049846843</v>
      </c>
    </row>
    <row r="17010" hidden="1">
      <c r="A17010" s="20" t="s">
        <v>33690</v>
      </c>
      <c r="B17010" s="20" t="s">
        <v>33691</v>
      </c>
      <c r="C17010" s="20" t="s">
        <v>60</v>
      </c>
      <c r="D17010" s="20">
        <v>8636.25</v>
      </c>
      <c r="E17010" s="20">
        <v>0.238758276208737</v>
      </c>
    </row>
    <row r="17011" hidden="1">
      <c r="A17011" s="20" t="s">
        <v>33692</v>
      </c>
      <c r="B17011" s="20" t="s">
        <v>33693</v>
      </c>
      <c r="C17011" s="20" t="s">
        <v>84</v>
      </c>
      <c r="D17011" s="20">
        <v>2287.0</v>
      </c>
      <c r="E17011" s="20">
        <v>0.262209272625541</v>
      </c>
    </row>
    <row r="17012" hidden="1">
      <c r="A17012" s="20" t="s">
        <v>33694</v>
      </c>
      <c r="B17012" s="20" t="s">
        <v>33695</v>
      </c>
      <c r="C17012" s="20" t="s">
        <v>122</v>
      </c>
      <c r="D17012" s="20">
        <v>190.9</v>
      </c>
      <c r="E17012" s="20">
        <v>0.249451024880453</v>
      </c>
    </row>
    <row r="17013" hidden="1">
      <c r="A17013" s="20" t="s">
        <v>33696</v>
      </c>
      <c r="B17013" s="20" t="s">
        <v>33697</v>
      </c>
      <c r="C17013" s="20" t="s">
        <v>220</v>
      </c>
      <c r="D17013" s="20">
        <v>931038.53</v>
      </c>
      <c r="E17013" s="20">
        <v>0.377951241051566</v>
      </c>
    </row>
    <row r="17014" hidden="1">
      <c r="A17014" s="20" t="s">
        <v>33698</v>
      </c>
      <c r="B17014" s="20" t="s">
        <v>33699</v>
      </c>
      <c r="C17014" s="20" t="s">
        <v>294</v>
      </c>
      <c r="D17014" s="20">
        <v>2645.84</v>
      </c>
      <c r="E17014" s="20">
        <v>0.254755312289145</v>
      </c>
    </row>
    <row r="17015" hidden="1">
      <c r="A17015" s="20" t="s">
        <v>33700</v>
      </c>
      <c r="B17015" s="20" t="s">
        <v>33701</v>
      </c>
      <c r="C17015" s="20" t="s">
        <v>84</v>
      </c>
      <c r="D17015" s="20">
        <v>1379.8</v>
      </c>
      <c r="E17015" s="20">
        <v>0.199602588323885</v>
      </c>
    </row>
    <row r="17016" hidden="1">
      <c r="A17016" s="20" t="s">
        <v>33702</v>
      </c>
      <c r="B17016" s="20" t="s">
        <v>33703</v>
      </c>
      <c r="C17016" s="20" t="s">
        <v>141</v>
      </c>
      <c r="D17016" s="20">
        <v>4391.16</v>
      </c>
      <c r="E17016" s="20">
        <v>0.415380757272004</v>
      </c>
    </row>
    <row r="17017" hidden="1">
      <c r="A17017" s="20" t="s">
        <v>33704</v>
      </c>
      <c r="B17017" s="20" t="s">
        <v>33705</v>
      </c>
      <c r="C17017" s="20" t="s">
        <v>84</v>
      </c>
      <c r="D17017" s="20">
        <v>4667.6</v>
      </c>
      <c r="E17017" s="20">
        <v>0.467297218556246</v>
      </c>
    </row>
    <row r="17018" hidden="1">
      <c r="A17018" s="20" t="s">
        <v>33706</v>
      </c>
      <c r="B17018" s="20" t="s">
        <v>33707</v>
      </c>
      <c r="C17018" s="20" t="s">
        <v>294</v>
      </c>
      <c r="D17018" s="20">
        <v>4178.68</v>
      </c>
      <c r="E17018" s="20">
        <v>0.247109499194714</v>
      </c>
    </row>
    <row r="17019" hidden="1">
      <c r="A17019" s="20" t="s">
        <v>33708</v>
      </c>
      <c r="B17019" s="20" t="s">
        <v>33709</v>
      </c>
      <c r="C17019" s="20" t="s">
        <v>117</v>
      </c>
      <c r="D17019" s="20">
        <v>6170.9</v>
      </c>
      <c r="E17019" s="20">
        <v>0.209467236207977</v>
      </c>
    </row>
    <row r="17020" hidden="1">
      <c r="A17020" s="20" t="s">
        <v>33710</v>
      </c>
      <c r="B17020" s="20" t="s">
        <v>33711</v>
      </c>
      <c r="C17020" s="20" t="s">
        <v>87</v>
      </c>
      <c r="D17020" s="20">
        <v>1194.07</v>
      </c>
      <c r="E17020" s="20">
        <v>0.811802811121632</v>
      </c>
    </row>
    <row r="17021" hidden="1">
      <c r="A17021" s="20" t="s">
        <v>33712</v>
      </c>
      <c r="B17021" s="20" t="s">
        <v>33713</v>
      </c>
      <c r="C17021" s="20" t="s">
        <v>198</v>
      </c>
      <c r="D17021" s="20">
        <v>1031427.54</v>
      </c>
      <c r="E17021" s="20">
        <v>0.373819436926203</v>
      </c>
    </row>
    <row r="17022" hidden="1">
      <c r="A17022" s="20" t="s">
        <v>33714</v>
      </c>
      <c r="B17022" s="20" t="s">
        <v>33715</v>
      </c>
      <c r="C17022" s="20" t="s">
        <v>122</v>
      </c>
      <c r="D17022" s="20">
        <v>6403.44</v>
      </c>
      <c r="E17022" s="20">
        <v>0.247733633202777</v>
      </c>
    </row>
    <row r="17023" hidden="1">
      <c r="A17023" s="20" t="s">
        <v>33716</v>
      </c>
      <c r="B17023" s="20" t="s">
        <v>33717</v>
      </c>
      <c r="C17023" s="20" t="s">
        <v>144</v>
      </c>
      <c r="D17023" s="20">
        <v>6335.79</v>
      </c>
      <c r="E17023" s="20">
        <v>0.727235711180317</v>
      </c>
    </row>
    <row r="17024" hidden="1">
      <c r="A17024" s="20" t="s">
        <v>33718</v>
      </c>
      <c r="B17024" s="20" t="s">
        <v>33719</v>
      </c>
      <c r="C17024" s="20" t="s">
        <v>66</v>
      </c>
      <c r="D17024" s="20">
        <v>3361.92</v>
      </c>
      <c r="E17024" s="20">
        <v>0.180788107088735</v>
      </c>
    </row>
    <row r="17025" hidden="1">
      <c r="A17025" s="20" t="s">
        <v>33720</v>
      </c>
      <c r="B17025" s="20" t="s">
        <v>33721</v>
      </c>
      <c r="C17025" s="20" t="s">
        <v>87</v>
      </c>
      <c r="D17025" s="20">
        <v>3606.14</v>
      </c>
      <c r="E17025" s="20">
        <v>0.587928938030798</v>
      </c>
    </row>
    <row r="17026" hidden="1">
      <c r="A17026" s="20" t="s">
        <v>33722</v>
      </c>
      <c r="B17026" s="20" t="s">
        <v>33723</v>
      </c>
      <c r="C17026" s="20" t="s">
        <v>76</v>
      </c>
      <c r="D17026" s="20">
        <v>5697.13</v>
      </c>
      <c r="E17026" s="20">
        <v>0.764233933177324</v>
      </c>
    </row>
    <row r="17027" hidden="1">
      <c r="A17027" s="20" t="s">
        <v>33724</v>
      </c>
      <c r="B17027" s="20" t="s">
        <v>33725</v>
      </c>
      <c r="C17027" s="20" t="s">
        <v>73</v>
      </c>
      <c r="D17027" s="20">
        <v>11608.01</v>
      </c>
      <c r="E17027" s="20">
        <v>0.48316356585922</v>
      </c>
    </row>
    <row r="17028" hidden="1">
      <c r="A17028" s="20" t="s">
        <v>33726</v>
      </c>
      <c r="B17028" s="20" t="s">
        <v>111</v>
      </c>
      <c r="C17028" s="20" t="s">
        <v>324</v>
      </c>
      <c r="D17028" s="20">
        <v>58.8</v>
      </c>
      <c r="E17028" s="20">
        <v>0.195806611966647</v>
      </c>
    </row>
    <row r="17029" hidden="1">
      <c r="A17029" s="20" t="s">
        <v>33727</v>
      </c>
      <c r="B17029" s="20" t="s">
        <v>33728</v>
      </c>
      <c r="C17029" s="20" t="s">
        <v>84</v>
      </c>
      <c r="D17029" s="20">
        <v>513.4</v>
      </c>
      <c r="E17029" s="20">
        <v>0.792716689571999</v>
      </c>
    </row>
    <row r="17030" hidden="1">
      <c r="A17030" s="20" t="s">
        <v>33729</v>
      </c>
      <c r="B17030" s="20" t="s">
        <v>33730</v>
      </c>
      <c r="C17030" s="20" t="s">
        <v>317</v>
      </c>
      <c r="D17030" s="20">
        <v>1820.96</v>
      </c>
      <c r="E17030" s="20">
        <v>0.173356986940851</v>
      </c>
    </row>
    <row r="17031" hidden="1">
      <c r="A17031" s="20" t="s">
        <v>33731</v>
      </c>
      <c r="B17031" s="20" t="s">
        <v>33732</v>
      </c>
      <c r="C17031" s="20" t="s">
        <v>87</v>
      </c>
      <c r="D17031" s="20">
        <v>3657.0</v>
      </c>
      <c r="E17031" s="20">
        <v>0.191022422510604</v>
      </c>
    </row>
    <row r="17032" hidden="1">
      <c r="A17032" s="20" t="s">
        <v>33733</v>
      </c>
      <c r="B17032" s="20" t="s">
        <v>33734</v>
      </c>
      <c r="C17032" s="20" t="s">
        <v>460</v>
      </c>
      <c r="D17032" s="20">
        <v>6471.54</v>
      </c>
      <c r="E17032" s="20">
        <v>0.345272675129103</v>
      </c>
    </row>
    <row r="17033" hidden="1">
      <c r="A17033" s="20" t="s">
        <v>33735</v>
      </c>
      <c r="B17033" s="20" t="s">
        <v>111</v>
      </c>
      <c r="C17033" s="20" t="s">
        <v>220</v>
      </c>
      <c r="D17033" s="20">
        <v>12869.86</v>
      </c>
      <c r="E17033" s="20">
        <v>0.346563078533511</v>
      </c>
    </row>
    <row r="17034" hidden="1">
      <c r="A17034" s="20" t="s">
        <v>33736</v>
      </c>
      <c r="B17034" s="20" t="s">
        <v>33737</v>
      </c>
      <c r="C17034" s="20" t="s">
        <v>87</v>
      </c>
      <c r="D17034" s="20">
        <v>630.71</v>
      </c>
      <c r="E17034" s="20">
        <v>0.127769853267146</v>
      </c>
    </row>
    <row r="17035" hidden="1">
      <c r="A17035" s="20" t="s">
        <v>33738</v>
      </c>
      <c r="B17035" s="20" t="s">
        <v>33739</v>
      </c>
      <c r="C17035" s="20" t="s">
        <v>84</v>
      </c>
      <c r="D17035" s="20">
        <v>7892.6</v>
      </c>
      <c r="E17035" s="20">
        <v>0.152505993051358</v>
      </c>
    </row>
    <row r="17036" hidden="1">
      <c r="A17036" s="20" t="s">
        <v>33740</v>
      </c>
      <c r="B17036" s="20" t="s">
        <v>33741</v>
      </c>
      <c r="C17036" s="20" t="s">
        <v>291</v>
      </c>
      <c r="D17036" s="20">
        <v>9360.0</v>
      </c>
      <c r="E17036" s="20">
        <v>0.554389734061566</v>
      </c>
    </row>
    <row r="17037" hidden="1">
      <c r="A17037" s="20" t="s">
        <v>33742</v>
      </c>
      <c r="B17037" s="20" t="s">
        <v>33743</v>
      </c>
      <c r="C17037" s="20" t="s">
        <v>87</v>
      </c>
      <c r="D17037" s="20">
        <v>2744.02</v>
      </c>
      <c r="E17037" s="20">
        <v>0.779569535649885</v>
      </c>
    </row>
    <row r="17038" hidden="1">
      <c r="A17038" s="20" t="s">
        <v>33744</v>
      </c>
      <c r="B17038" s="20" t="s">
        <v>33745</v>
      </c>
      <c r="C17038" s="20" t="s">
        <v>122</v>
      </c>
      <c r="D17038" s="20">
        <v>34703.19</v>
      </c>
      <c r="E17038" s="20">
        <v>0.242269209866613</v>
      </c>
    </row>
    <row r="17039" hidden="1">
      <c r="A17039" s="20" t="s">
        <v>33746</v>
      </c>
      <c r="B17039" s="20" t="s">
        <v>33747</v>
      </c>
      <c r="C17039" s="20" t="s">
        <v>66</v>
      </c>
      <c r="D17039" s="20">
        <v>1794.9</v>
      </c>
      <c r="E17039" s="20">
        <v>0.489498941338008</v>
      </c>
    </row>
    <row r="17040" hidden="1">
      <c r="A17040" s="20" t="s">
        <v>33748</v>
      </c>
      <c r="B17040" s="20" t="s">
        <v>33749</v>
      </c>
      <c r="C17040" s="20" t="s">
        <v>125</v>
      </c>
      <c r="D17040" s="20">
        <v>8399.38</v>
      </c>
      <c r="E17040" s="20">
        <v>0.926638788771093</v>
      </c>
    </row>
    <row r="17041" hidden="1">
      <c r="A17041" s="20" t="s">
        <v>33750</v>
      </c>
      <c r="B17041" s="20" t="s">
        <v>33751</v>
      </c>
      <c r="C17041" s="20" t="s">
        <v>117</v>
      </c>
      <c r="D17041" s="20">
        <v>1349.36</v>
      </c>
      <c r="E17041" s="20">
        <v>0.806944404772685</v>
      </c>
    </row>
    <row r="17042" hidden="1">
      <c r="A17042" s="20" t="s">
        <v>33752</v>
      </c>
      <c r="B17042" s="20" t="s">
        <v>33753</v>
      </c>
      <c r="C17042" s="20" t="s">
        <v>198</v>
      </c>
      <c r="D17042" s="20">
        <v>897971.44</v>
      </c>
      <c r="E17042" s="20">
        <v>0.373098054307831</v>
      </c>
    </row>
    <row r="17043" hidden="1">
      <c r="A17043" s="20" t="s">
        <v>33754</v>
      </c>
      <c r="B17043" s="20" t="s">
        <v>33755</v>
      </c>
      <c r="C17043" s="20" t="s">
        <v>87</v>
      </c>
      <c r="D17043" s="20">
        <v>2525.11</v>
      </c>
      <c r="E17043" s="20">
        <v>0.959729850332095</v>
      </c>
    </row>
    <row r="17044" hidden="1">
      <c r="A17044" s="20" t="s">
        <v>33756</v>
      </c>
      <c r="B17044" s="20" t="s">
        <v>33757</v>
      </c>
      <c r="C17044" s="20" t="s">
        <v>227</v>
      </c>
      <c r="D17044" s="20">
        <v>747.2</v>
      </c>
      <c r="E17044" s="20">
        <v>0.703483082945216</v>
      </c>
    </row>
    <row r="17045" hidden="1">
      <c r="A17045" s="20" t="s">
        <v>33758</v>
      </c>
      <c r="B17045" s="20" t="s">
        <v>33759</v>
      </c>
      <c r="C17045" s="20" t="s">
        <v>144</v>
      </c>
      <c r="D17045" s="20">
        <v>5198.12</v>
      </c>
      <c r="E17045" s="20">
        <v>0.585084978676258</v>
      </c>
    </row>
    <row r="17046" hidden="1">
      <c r="A17046" s="20" t="s">
        <v>33760</v>
      </c>
      <c r="B17046" s="20" t="s">
        <v>33761</v>
      </c>
      <c r="C17046" s="20" t="s">
        <v>460</v>
      </c>
      <c r="D17046" s="20">
        <v>323.32</v>
      </c>
      <c r="E17046" s="20">
        <v>0.330279031797972</v>
      </c>
    </row>
    <row r="17047" hidden="1">
      <c r="A17047" s="20" t="s">
        <v>33762</v>
      </c>
      <c r="B17047" s="20" t="s">
        <v>33763</v>
      </c>
      <c r="C17047" s="20" t="s">
        <v>84</v>
      </c>
      <c r="D17047" s="20">
        <v>2845.8</v>
      </c>
      <c r="E17047" s="20">
        <v>0.615501179040023</v>
      </c>
    </row>
    <row r="17048" hidden="1">
      <c r="A17048" s="20" t="s">
        <v>33764</v>
      </c>
      <c r="B17048" s="20" t="s">
        <v>33765</v>
      </c>
      <c r="C17048" s="20" t="s">
        <v>141</v>
      </c>
      <c r="D17048" s="20">
        <v>794.42</v>
      </c>
      <c r="E17048" s="20">
        <v>0.164148798575243</v>
      </c>
    </row>
    <row r="17049" hidden="1">
      <c r="A17049" s="20" t="s">
        <v>33766</v>
      </c>
      <c r="B17049" s="20" t="s">
        <v>33767</v>
      </c>
      <c r="C17049" s="20" t="s">
        <v>90</v>
      </c>
      <c r="D17049" s="20">
        <v>161.95</v>
      </c>
      <c r="E17049" s="20">
        <v>0.381320164975116</v>
      </c>
    </row>
    <row r="17050" hidden="1">
      <c r="A17050" s="20" t="s">
        <v>33768</v>
      </c>
      <c r="B17050" s="20" t="s">
        <v>33769</v>
      </c>
      <c r="C17050" s="20" t="s">
        <v>198</v>
      </c>
      <c r="D17050" s="20">
        <v>470930.94</v>
      </c>
      <c r="E17050" s="20">
        <v>0.344622355060605</v>
      </c>
    </row>
    <row r="17051" hidden="1">
      <c r="A17051" s="20" t="s">
        <v>33770</v>
      </c>
      <c r="B17051" s="20" t="s">
        <v>33771</v>
      </c>
      <c r="C17051" s="20" t="s">
        <v>125</v>
      </c>
      <c r="D17051" s="20">
        <v>111728.03</v>
      </c>
      <c r="E17051" s="20">
        <v>0.950627512460801</v>
      </c>
    </row>
    <row r="17052" hidden="1">
      <c r="A17052" s="20" t="s">
        <v>33772</v>
      </c>
      <c r="B17052" s="20" t="s">
        <v>33773</v>
      </c>
      <c r="C17052" s="20" t="s">
        <v>84</v>
      </c>
      <c r="D17052" s="20">
        <v>5099.8</v>
      </c>
      <c r="E17052" s="20">
        <v>0.181704673647851</v>
      </c>
    </row>
    <row r="17053" hidden="1">
      <c r="A17053" s="20" t="s">
        <v>33774</v>
      </c>
      <c r="B17053" s="20" t="s">
        <v>33775</v>
      </c>
      <c r="C17053" s="20" t="s">
        <v>259</v>
      </c>
      <c r="D17053" s="20">
        <v>4414.17</v>
      </c>
      <c r="E17053" s="20">
        <v>0.195443618058496</v>
      </c>
    </row>
    <row r="17054" hidden="1">
      <c r="A17054" s="20" t="s">
        <v>33776</v>
      </c>
      <c r="B17054" s="20" t="s">
        <v>33777</v>
      </c>
      <c r="C17054" s="20" t="s">
        <v>66</v>
      </c>
      <c r="D17054" s="20">
        <v>5008.8</v>
      </c>
      <c r="E17054" s="20">
        <v>0.180924926177015</v>
      </c>
    </row>
    <row r="17055" hidden="1">
      <c r="A17055" s="20" t="s">
        <v>33778</v>
      </c>
      <c r="B17055" s="20" t="s">
        <v>33779</v>
      </c>
      <c r="C17055" s="20" t="s">
        <v>90</v>
      </c>
      <c r="D17055" s="20">
        <v>8598.93</v>
      </c>
      <c r="E17055" s="20">
        <v>0.692081858154813</v>
      </c>
    </row>
    <row r="17056" hidden="1">
      <c r="A17056" s="20" t="s">
        <v>33780</v>
      </c>
      <c r="B17056" s="20" t="s">
        <v>33781</v>
      </c>
      <c r="C17056" s="20" t="s">
        <v>60</v>
      </c>
      <c r="D17056" s="20">
        <v>4941.33</v>
      </c>
      <c r="E17056" s="20">
        <v>0.494097655139562</v>
      </c>
    </row>
    <row r="17057" hidden="1">
      <c r="A17057" s="20" t="s">
        <v>33782</v>
      </c>
      <c r="B17057" s="20" t="s">
        <v>33783</v>
      </c>
      <c r="C17057" s="20" t="s">
        <v>144</v>
      </c>
      <c r="D17057" s="20">
        <v>12299.79</v>
      </c>
      <c r="E17057" s="20">
        <v>0.870968858088893</v>
      </c>
    </row>
    <row r="17058" hidden="1">
      <c r="A17058" s="20" t="s">
        <v>33784</v>
      </c>
      <c r="B17058" s="20" t="s">
        <v>33785</v>
      </c>
      <c r="C17058" s="20" t="s">
        <v>84</v>
      </c>
      <c r="D17058" s="20">
        <v>977.4</v>
      </c>
      <c r="E17058" s="20">
        <v>0.813294323477954</v>
      </c>
    </row>
    <row r="17059" hidden="1">
      <c r="A17059" s="20" t="s">
        <v>33786</v>
      </c>
      <c r="B17059" s="20" t="s">
        <v>33787</v>
      </c>
      <c r="C17059" s="20" t="s">
        <v>87</v>
      </c>
      <c r="D17059" s="20">
        <v>241.53</v>
      </c>
      <c r="E17059" s="20">
        <v>0.959411105565966</v>
      </c>
    </row>
    <row r="17060" hidden="1">
      <c r="A17060" s="20" t="s">
        <v>33788</v>
      </c>
      <c r="B17060" s="20" t="s">
        <v>33789</v>
      </c>
      <c r="C17060" s="20" t="s">
        <v>66</v>
      </c>
      <c r="D17060" s="20">
        <v>1586.92</v>
      </c>
      <c r="E17060" s="20">
        <v>0.187182480276161</v>
      </c>
    </row>
    <row r="17061" hidden="1">
      <c r="A17061" s="20" t="s">
        <v>33790</v>
      </c>
      <c r="B17061" s="20" t="s">
        <v>33791</v>
      </c>
      <c r="C17061" s="20" t="s">
        <v>198</v>
      </c>
      <c r="D17061" s="20">
        <v>2521489.31</v>
      </c>
      <c r="E17061" s="20">
        <v>0.391299993607664</v>
      </c>
    </row>
    <row r="17062" hidden="1">
      <c r="A17062" s="20" t="s">
        <v>33792</v>
      </c>
      <c r="B17062" s="20" t="s">
        <v>33793</v>
      </c>
      <c r="C17062" s="20" t="s">
        <v>220</v>
      </c>
      <c r="D17062" s="20">
        <v>3901.94</v>
      </c>
      <c r="E17062" s="20">
        <v>0.344050222893517</v>
      </c>
    </row>
    <row r="17063" hidden="1">
      <c r="A17063" s="20" t="s">
        <v>33794</v>
      </c>
      <c r="B17063" s="20" t="s">
        <v>33795</v>
      </c>
      <c r="C17063" s="20" t="s">
        <v>787</v>
      </c>
      <c r="D17063" s="20">
        <v>2762.54</v>
      </c>
      <c r="E17063" s="20">
        <v>0.781630186616066</v>
      </c>
    </row>
    <row r="17064" hidden="1">
      <c r="A17064" s="20" t="s">
        <v>33796</v>
      </c>
      <c r="B17064" s="20" t="s">
        <v>33797</v>
      </c>
      <c r="C17064" s="20" t="s">
        <v>144</v>
      </c>
      <c r="D17064" s="20">
        <v>5900.67</v>
      </c>
      <c r="E17064" s="20">
        <v>0.962555514776367</v>
      </c>
    </row>
    <row r="17065" hidden="1">
      <c r="A17065" s="20" t="s">
        <v>33798</v>
      </c>
      <c r="B17065" s="20" t="s">
        <v>33799</v>
      </c>
      <c r="C17065" s="20" t="s">
        <v>76</v>
      </c>
      <c r="D17065" s="20">
        <v>1763.74</v>
      </c>
      <c r="E17065" s="20">
        <v>0.477677899185152</v>
      </c>
    </row>
    <row r="17066" hidden="1">
      <c r="A17066" s="20" t="s">
        <v>33800</v>
      </c>
      <c r="B17066" s="20" t="s">
        <v>33801</v>
      </c>
      <c r="C17066" s="20" t="s">
        <v>84</v>
      </c>
      <c r="D17066" s="20">
        <v>4339.0</v>
      </c>
      <c r="E17066" s="20">
        <v>0.155317186474474</v>
      </c>
    </row>
    <row r="17067" hidden="1">
      <c r="A17067" s="20" t="s">
        <v>33802</v>
      </c>
      <c r="B17067" s="20" t="s">
        <v>33803</v>
      </c>
      <c r="C17067" s="20" t="s">
        <v>81</v>
      </c>
      <c r="D17067" s="20">
        <v>4030.55</v>
      </c>
      <c r="E17067" s="20">
        <v>0.2031753812278</v>
      </c>
    </row>
    <row r="17068" hidden="1">
      <c r="A17068" s="20" t="s">
        <v>33804</v>
      </c>
      <c r="B17068" s="20" t="s">
        <v>33805</v>
      </c>
      <c r="C17068" s="20" t="s">
        <v>66</v>
      </c>
      <c r="D17068" s="20">
        <v>2643.95</v>
      </c>
      <c r="E17068" s="20">
        <v>0.18056301313715</v>
      </c>
    </row>
    <row r="17069" hidden="1">
      <c r="A17069" s="20" t="s">
        <v>33806</v>
      </c>
      <c r="B17069" s="20" t="s">
        <v>33807</v>
      </c>
      <c r="C17069" s="20" t="s">
        <v>73</v>
      </c>
      <c r="D17069" s="20">
        <v>2505.26</v>
      </c>
      <c r="E17069" s="20">
        <v>0.717143132591128</v>
      </c>
    </row>
    <row r="17070" hidden="1">
      <c r="A17070" s="20" t="s">
        <v>33808</v>
      </c>
      <c r="B17070" s="20" t="s">
        <v>33809</v>
      </c>
      <c r="C17070" s="20" t="s">
        <v>84</v>
      </c>
      <c r="D17070" s="20">
        <v>8412.6</v>
      </c>
      <c r="E17070" s="20">
        <v>0.931622366719367</v>
      </c>
    </row>
    <row r="17071" hidden="1">
      <c r="A17071" s="20" t="s">
        <v>33810</v>
      </c>
      <c r="B17071" s="20" t="s">
        <v>33811</v>
      </c>
      <c r="C17071" s="20" t="s">
        <v>84</v>
      </c>
      <c r="D17071" s="20">
        <v>2250.4</v>
      </c>
      <c r="E17071" s="20">
        <v>0.239167599486969</v>
      </c>
    </row>
    <row r="17072" hidden="1">
      <c r="A17072" s="20" t="s">
        <v>33812</v>
      </c>
      <c r="B17072" s="20" t="s">
        <v>33813</v>
      </c>
      <c r="C17072" s="20" t="s">
        <v>84</v>
      </c>
      <c r="D17072" s="20">
        <v>10030.8</v>
      </c>
      <c r="E17072" s="20">
        <v>0.508621714268142</v>
      </c>
    </row>
    <row r="17073" hidden="1">
      <c r="A17073" s="20" t="s">
        <v>33814</v>
      </c>
      <c r="B17073" s="20" t="s">
        <v>33815</v>
      </c>
      <c r="C17073" s="20" t="s">
        <v>66</v>
      </c>
      <c r="D17073" s="20">
        <v>5599.01</v>
      </c>
      <c r="E17073" s="20">
        <v>0.715147676719794</v>
      </c>
    </row>
    <row r="17074" hidden="1">
      <c r="A17074" s="20" t="s">
        <v>33816</v>
      </c>
      <c r="B17074" s="20" t="s">
        <v>33817</v>
      </c>
      <c r="C17074" s="20" t="s">
        <v>460</v>
      </c>
      <c r="D17074" s="20">
        <v>902.44</v>
      </c>
      <c r="E17074" s="20">
        <v>0.765077683383455</v>
      </c>
    </row>
    <row r="17075" hidden="1">
      <c r="A17075" s="20" t="s">
        <v>33818</v>
      </c>
      <c r="B17075" s="20" t="s">
        <v>33819</v>
      </c>
      <c r="C17075" s="20" t="s">
        <v>66</v>
      </c>
      <c r="D17075" s="20">
        <v>15141.25</v>
      </c>
      <c r="E17075" s="20">
        <v>0.268452760866201</v>
      </c>
    </row>
    <row r="17076" hidden="1">
      <c r="A17076" s="20" t="s">
        <v>33820</v>
      </c>
      <c r="B17076" s="20" t="s">
        <v>33821</v>
      </c>
      <c r="C17076" s="20" t="s">
        <v>95</v>
      </c>
      <c r="D17076" s="20">
        <v>9745.69</v>
      </c>
      <c r="E17076" s="20">
        <v>0.442900637437093</v>
      </c>
    </row>
    <row r="17077" hidden="1">
      <c r="A17077" s="20" t="s">
        <v>33822</v>
      </c>
      <c r="B17077" s="20" t="s">
        <v>33823</v>
      </c>
      <c r="C17077" s="20" t="s">
        <v>73</v>
      </c>
      <c r="D17077" s="20">
        <v>4161.46</v>
      </c>
      <c r="E17077" s="20">
        <v>0.183273910244812</v>
      </c>
    </row>
    <row r="17078" hidden="1">
      <c r="A17078" s="20" t="s">
        <v>33824</v>
      </c>
      <c r="B17078" s="20" t="s">
        <v>33825</v>
      </c>
      <c r="C17078" s="20" t="s">
        <v>90</v>
      </c>
      <c r="D17078" s="20">
        <v>410.42</v>
      </c>
      <c r="E17078" s="20">
        <v>0.43676038496363</v>
      </c>
    </row>
    <row r="17079" hidden="1">
      <c r="A17079" s="20" t="s">
        <v>33826</v>
      </c>
      <c r="B17079" s="20" t="s">
        <v>33827</v>
      </c>
      <c r="C17079" s="20" t="s">
        <v>66</v>
      </c>
      <c r="D17079" s="20">
        <v>5269.86</v>
      </c>
      <c r="E17079" s="20">
        <v>0.198326480239283</v>
      </c>
    </row>
    <row r="17080" hidden="1">
      <c r="A17080" s="20" t="s">
        <v>33828</v>
      </c>
      <c r="B17080" s="20" t="s">
        <v>33829</v>
      </c>
      <c r="C17080" s="20" t="s">
        <v>141</v>
      </c>
      <c r="D17080" s="20">
        <v>9111.13</v>
      </c>
      <c r="E17080" s="20">
        <v>0.190000698731328</v>
      </c>
    </row>
    <row r="17081" hidden="1">
      <c r="A17081" s="20" t="s">
        <v>33830</v>
      </c>
      <c r="B17081" s="20" t="s">
        <v>33831</v>
      </c>
      <c r="C17081" s="20" t="s">
        <v>173</v>
      </c>
      <c r="D17081" s="20">
        <v>2449.23</v>
      </c>
      <c r="E17081" s="20">
        <v>0.480680400403777</v>
      </c>
    </row>
    <row r="17082" hidden="1">
      <c r="A17082" s="20" t="s">
        <v>33832</v>
      </c>
      <c r="B17082" s="20" t="s">
        <v>33833</v>
      </c>
      <c r="C17082" s="20" t="s">
        <v>66</v>
      </c>
      <c r="D17082" s="20">
        <v>1235.95</v>
      </c>
      <c r="E17082" s="20">
        <v>0.200535176963318</v>
      </c>
    </row>
    <row r="17083" hidden="1">
      <c r="A17083" s="20" t="s">
        <v>33834</v>
      </c>
      <c r="B17083" s="20" t="s">
        <v>33835</v>
      </c>
      <c r="C17083" s="20" t="s">
        <v>198</v>
      </c>
      <c r="D17083" s="20">
        <v>246147.92</v>
      </c>
      <c r="E17083" s="20">
        <v>0.374188254887835</v>
      </c>
    </row>
    <row r="17084" hidden="1">
      <c r="A17084" s="20" t="s">
        <v>33836</v>
      </c>
      <c r="B17084" s="20" t="s">
        <v>33837</v>
      </c>
      <c r="C17084" s="20" t="s">
        <v>66</v>
      </c>
      <c r="D17084" s="20">
        <v>786.83</v>
      </c>
      <c r="E17084" s="20">
        <v>0.232671447380931</v>
      </c>
    </row>
    <row r="17085" hidden="1">
      <c r="A17085" s="20" t="s">
        <v>33838</v>
      </c>
      <c r="B17085" s="20" t="s">
        <v>33839</v>
      </c>
      <c r="C17085" s="20" t="s">
        <v>173</v>
      </c>
      <c r="D17085" s="20">
        <v>5334.73</v>
      </c>
      <c r="E17085" s="20">
        <v>0.899992199174913</v>
      </c>
    </row>
    <row r="17086" hidden="1">
      <c r="A17086" s="20" t="s">
        <v>33840</v>
      </c>
      <c r="B17086" s="20" t="s">
        <v>33841</v>
      </c>
      <c r="C17086" s="20" t="s">
        <v>294</v>
      </c>
      <c r="D17086" s="20">
        <v>3069.12</v>
      </c>
      <c r="E17086" s="20">
        <v>0.132744923175676</v>
      </c>
    </row>
    <row r="17087" hidden="1">
      <c r="A17087" s="20" t="s">
        <v>33842</v>
      </c>
      <c r="B17087" s="20" t="s">
        <v>33843</v>
      </c>
      <c r="C17087" s="20" t="s">
        <v>63</v>
      </c>
      <c r="D17087" s="20">
        <v>4360.17</v>
      </c>
      <c r="E17087" s="20">
        <v>0.468831988464934</v>
      </c>
    </row>
    <row r="17088" hidden="1">
      <c r="A17088" s="20" t="s">
        <v>33844</v>
      </c>
      <c r="B17088" s="20" t="s">
        <v>33845</v>
      </c>
      <c r="C17088" s="20" t="s">
        <v>84</v>
      </c>
      <c r="D17088" s="20">
        <v>5265.6</v>
      </c>
      <c r="E17088" s="20">
        <v>0.63967413385936</v>
      </c>
    </row>
    <row r="17089" hidden="1">
      <c r="A17089" s="20" t="s">
        <v>33846</v>
      </c>
      <c r="B17089" s="20" t="s">
        <v>33847</v>
      </c>
      <c r="C17089" s="20" t="s">
        <v>76</v>
      </c>
      <c r="D17089" s="20">
        <v>27739.15</v>
      </c>
      <c r="E17089" s="20">
        <v>0.666443854324748</v>
      </c>
    </row>
    <row r="17090" hidden="1">
      <c r="A17090" s="20" t="s">
        <v>33848</v>
      </c>
      <c r="B17090" s="20" t="s">
        <v>33849</v>
      </c>
      <c r="C17090" s="20" t="s">
        <v>73</v>
      </c>
      <c r="D17090" s="20">
        <v>2625.11</v>
      </c>
      <c r="E17090" s="20">
        <v>0.709976617947415</v>
      </c>
    </row>
    <row r="17091" hidden="1">
      <c r="A17091" s="20" t="s">
        <v>33850</v>
      </c>
      <c r="B17091" s="20" t="s">
        <v>33851</v>
      </c>
      <c r="C17091" s="20" t="s">
        <v>84</v>
      </c>
      <c r="D17091" s="20">
        <v>8400.0</v>
      </c>
      <c r="E17091" s="20">
        <v>0.280125186487939</v>
      </c>
    </row>
    <row r="17092" hidden="1">
      <c r="A17092" s="20" t="s">
        <v>33852</v>
      </c>
      <c r="B17092" s="20" t="s">
        <v>33853</v>
      </c>
      <c r="C17092" s="20" t="s">
        <v>128</v>
      </c>
      <c r="D17092" s="20">
        <v>6136.14</v>
      </c>
      <c r="E17092" s="20">
        <v>0.952904086120261</v>
      </c>
    </row>
    <row r="17093" hidden="1">
      <c r="A17093" s="20" t="s">
        <v>33854</v>
      </c>
      <c r="B17093" s="20" t="s">
        <v>33855</v>
      </c>
      <c r="C17093" s="20" t="s">
        <v>259</v>
      </c>
      <c r="D17093" s="20">
        <v>984.85</v>
      </c>
      <c r="E17093" s="20">
        <v>0.294466431754005</v>
      </c>
    </row>
    <row r="17094" hidden="1">
      <c r="A17094" s="20" t="s">
        <v>33856</v>
      </c>
      <c r="B17094" s="20" t="s">
        <v>33857</v>
      </c>
      <c r="C17094" s="20" t="s">
        <v>66</v>
      </c>
      <c r="D17094" s="20">
        <v>4447.27</v>
      </c>
      <c r="E17094" s="20">
        <v>0.251489554366657</v>
      </c>
    </row>
    <row r="17095" hidden="1">
      <c r="A17095" s="20" t="s">
        <v>33858</v>
      </c>
      <c r="B17095" s="20" t="s">
        <v>111</v>
      </c>
      <c r="C17095" s="20" t="s">
        <v>84</v>
      </c>
      <c r="D17095" s="20">
        <v>73.4</v>
      </c>
      <c r="E17095" s="20">
        <v>0.446147211574653</v>
      </c>
    </row>
    <row r="17096" hidden="1">
      <c r="A17096" s="20" t="s">
        <v>33859</v>
      </c>
      <c r="B17096" s="20" t="s">
        <v>33860</v>
      </c>
      <c r="C17096" s="20" t="s">
        <v>73</v>
      </c>
      <c r="D17096" s="20">
        <v>18959.55</v>
      </c>
      <c r="E17096" s="20">
        <v>0.374415019679973</v>
      </c>
    </row>
    <row r="17097" hidden="1">
      <c r="A17097" s="20" t="s">
        <v>33861</v>
      </c>
      <c r="B17097" s="20" t="s">
        <v>33862</v>
      </c>
      <c r="C17097" s="20" t="s">
        <v>66</v>
      </c>
      <c r="D17097" s="20">
        <v>2774.04</v>
      </c>
      <c r="E17097" s="20">
        <v>0.208129582055884</v>
      </c>
    </row>
    <row r="17098" hidden="1">
      <c r="A17098" s="20" t="s">
        <v>33863</v>
      </c>
      <c r="B17098" s="20" t="s">
        <v>33864</v>
      </c>
      <c r="C17098" s="20" t="s">
        <v>66</v>
      </c>
      <c r="D17098" s="20">
        <v>3090.26</v>
      </c>
      <c r="E17098" s="20">
        <v>0.179084775133538</v>
      </c>
    </row>
    <row r="17099" hidden="1">
      <c r="A17099" s="20" t="s">
        <v>33865</v>
      </c>
      <c r="B17099" s="20" t="s">
        <v>33866</v>
      </c>
      <c r="C17099" s="20" t="s">
        <v>114</v>
      </c>
      <c r="D17099" s="20">
        <v>1053.22</v>
      </c>
      <c r="E17099" s="20">
        <v>0.150745389572967</v>
      </c>
    </row>
    <row r="17100" hidden="1">
      <c r="A17100" s="20" t="s">
        <v>33867</v>
      </c>
      <c r="B17100" s="20" t="s">
        <v>33868</v>
      </c>
      <c r="C17100" s="20" t="s">
        <v>76</v>
      </c>
      <c r="D17100" s="20">
        <v>40413.49</v>
      </c>
      <c r="E17100" s="20">
        <v>0.47223139563823</v>
      </c>
    </row>
    <row r="17101" hidden="1">
      <c r="A17101" s="20" t="s">
        <v>33869</v>
      </c>
      <c r="B17101" s="20" t="s">
        <v>111</v>
      </c>
      <c r="C17101" s="20" t="s">
        <v>198</v>
      </c>
      <c r="D17101" s="20">
        <v>74.78</v>
      </c>
      <c r="E17101" s="20">
        <v>0.329150115040019</v>
      </c>
    </row>
    <row r="17102" hidden="1">
      <c r="A17102" s="20" t="s">
        <v>33870</v>
      </c>
      <c r="B17102" s="20" t="s">
        <v>33871</v>
      </c>
      <c r="C17102" s="20" t="s">
        <v>87</v>
      </c>
      <c r="D17102" s="20">
        <v>1166.24</v>
      </c>
      <c r="E17102" s="20">
        <v>0.534562927071876</v>
      </c>
    </row>
    <row r="17103" hidden="1">
      <c r="A17103" s="20" t="s">
        <v>33872</v>
      </c>
      <c r="B17103" s="20" t="s">
        <v>33873</v>
      </c>
      <c r="C17103" s="20" t="s">
        <v>117</v>
      </c>
      <c r="D17103" s="20">
        <v>4385.04</v>
      </c>
      <c r="E17103" s="20">
        <v>0.339029105327492</v>
      </c>
    </row>
    <row r="17104" hidden="1">
      <c r="A17104" s="20" t="s">
        <v>33874</v>
      </c>
      <c r="B17104" s="20" t="s">
        <v>33875</v>
      </c>
      <c r="C17104" s="20" t="s">
        <v>278</v>
      </c>
      <c r="D17104" s="20">
        <v>1826.64</v>
      </c>
      <c r="E17104" s="20">
        <v>0.168716470629732</v>
      </c>
    </row>
    <row r="17105" hidden="1">
      <c r="A17105" s="20" t="s">
        <v>33876</v>
      </c>
      <c r="B17105" s="20" t="s">
        <v>33877</v>
      </c>
      <c r="C17105" s="20" t="s">
        <v>87</v>
      </c>
      <c r="D17105" s="20">
        <v>3785.73</v>
      </c>
      <c r="E17105" s="20">
        <v>0.283138291805441</v>
      </c>
    </row>
    <row r="17106" hidden="1">
      <c r="A17106" s="20" t="s">
        <v>33878</v>
      </c>
      <c r="B17106" s="20" t="s">
        <v>33879</v>
      </c>
      <c r="C17106" s="20" t="s">
        <v>141</v>
      </c>
      <c r="D17106" s="20">
        <v>1658.64</v>
      </c>
      <c r="E17106" s="20">
        <v>0.293484437712863</v>
      </c>
    </row>
    <row r="17107" hidden="1">
      <c r="A17107" s="20" t="s">
        <v>33880</v>
      </c>
      <c r="B17107" s="20" t="s">
        <v>33881</v>
      </c>
      <c r="C17107" s="20" t="s">
        <v>173</v>
      </c>
      <c r="D17107" s="20">
        <v>798.3</v>
      </c>
      <c r="E17107" s="20">
        <v>0.732092591321189</v>
      </c>
    </row>
    <row r="17108" hidden="1">
      <c r="A17108" s="20" t="s">
        <v>33882</v>
      </c>
      <c r="B17108" s="20" t="s">
        <v>33883</v>
      </c>
      <c r="C17108" s="20" t="s">
        <v>87</v>
      </c>
      <c r="D17108" s="20">
        <v>857.98</v>
      </c>
      <c r="E17108" s="20">
        <v>0.861137579062176</v>
      </c>
    </row>
    <row r="17109" hidden="1">
      <c r="A17109" s="20" t="s">
        <v>33884</v>
      </c>
      <c r="B17109" s="20" t="s">
        <v>33885</v>
      </c>
      <c r="C17109" s="20" t="s">
        <v>87</v>
      </c>
      <c r="D17109" s="20">
        <v>1444.87</v>
      </c>
      <c r="E17109" s="20">
        <v>0.577711634085619</v>
      </c>
    </row>
    <row r="17110" hidden="1">
      <c r="A17110" s="20" t="s">
        <v>33886</v>
      </c>
      <c r="B17110" s="20" t="s">
        <v>33887</v>
      </c>
      <c r="C17110" s="20" t="s">
        <v>198</v>
      </c>
      <c r="D17110" s="20">
        <v>1971164.68</v>
      </c>
      <c r="E17110" s="20">
        <v>0.36395691654249</v>
      </c>
    </row>
    <row r="17111" hidden="1">
      <c r="A17111" s="20" t="s">
        <v>33888</v>
      </c>
      <c r="B17111" s="20" t="s">
        <v>33889</v>
      </c>
      <c r="C17111" s="20" t="s">
        <v>122</v>
      </c>
      <c r="D17111" s="20">
        <v>3814.3</v>
      </c>
      <c r="E17111" s="20">
        <v>0.181643885902449</v>
      </c>
    </row>
    <row r="17112" hidden="1">
      <c r="A17112" s="20" t="s">
        <v>33890</v>
      </c>
      <c r="B17112" s="20" t="s">
        <v>33891</v>
      </c>
      <c r="C17112" s="20" t="s">
        <v>198</v>
      </c>
      <c r="D17112" s="20">
        <v>837525.99</v>
      </c>
      <c r="E17112" s="20">
        <v>0.403049942319976</v>
      </c>
    </row>
    <row r="17113" hidden="1">
      <c r="A17113" s="20" t="s">
        <v>33892</v>
      </c>
      <c r="B17113" s="20" t="s">
        <v>33893</v>
      </c>
      <c r="C17113" s="20" t="s">
        <v>87</v>
      </c>
      <c r="D17113" s="20">
        <v>495.7</v>
      </c>
      <c r="E17113" s="20">
        <v>0.823415874624888</v>
      </c>
    </row>
    <row r="17114" hidden="1">
      <c r="A17114" s="20" t="s">
        <v>33894</v>
      </c>
      <c r="B17114" s="20" t="s">
        <v>33895</v>
      </c>
      <c r="C17114" s="20" t="s">
        <v>60</v>
      </c>
      <c r="D17114" s="20">
        <v>1255.08</v>
      </c>
      <c r="E17114" s="20">
        <v>0.283029771730615</v>
      </c>
    </row>
    <row r="17115" hidden="1">
      <c r="A17115" s="20" t="s">
        <v>33896</v>
      </c>
      <c r="B17115" s="20" t="s">
        <v>33897</v>
      </c>
      <c r="C17115" s="20" t="s">
        <v>173</v>
      </c>
      <c r="D17115" s="20">
        <v>4237.45</v>
      </c>
      <c r="E17115" s="20">
        <v>0.474546741551461</v>
      </c>
    </row>
    <row r="17116" hidden="1">
      <c r="A17116" s="20" t="s">
        <v>33898</v>
      </c>
      <c r="B17116" s="20" t="s">
        <v>33899</v>
      </c>
      <c r="C17116" s="20" t="s">
        <v>173</v>
      </c>
      <c r="D17116" s="20">
        <v>5050.21</v>
      </c>
      <c r="E17116" s="20">
        <v>0.267298169244501</v>
      </c>
    </row>
    <row r="17117" hidden="1">
      <c r="A17117" s="20" t="s">
        <v>33900</v>
      </c>
      <c r="B17117" s="20" t="s">
        <v>33901</v>
      </c>
      <c r="C17117" s="20" t="s">
        <v>84</v>
      </c>
      <c r="D17117" s="20">
        <v>4970.8</v>
      </c>
      <c r="E17117" s="20">
        <v>0.184970257932235</v>
      </c>
    </row>
    <row r="17118" hidden="1">
      <c r="A17118" s="20" t="s">
        <v>33902</v>
      </c>
      <c r="B17118" s="20" t="s">
        <v>33903</v>
      </c>
      <c r="C17118" s="20" t="s">
        <v>198</v>
      </c>
      <c r="D17118" s="20">
        <v>1249929.06</v>
      </c>
      <c r="E17118" s="20">
        <v>0.380972759918072</v>
      </c>
    </row>
    <row r="17119" hidden="1">
      <c r="A17119" s="20" t="s">
        <v>33904</v>
      </c>
      <c r="B17119" s="20" t="s">
        <v>33905</v>
      </c>
      <c r="C17119" s="20" t="s">
        <v>66</v>
      </c>
      <c r="D17119" s="20">
        <v>7966.19</v>
      </c>
      <c r="E17119" s="20">
        <v>0.252406062617761</v>
      </c>
    </row>
    <row r="17120" hidden="1">
      <c r="A17120" s="20" t="s">
        <v>33906</v>
      </c>
      <c r="B17120" s="20" t="s">
        <v>33907</v>
      </c>
      <c r="C17120" s="20" t="s">
        <v>66</v>
      </c>
      <c r="D17120" s="20">
        <v>7227.04</v>
      </c>
      <c r="E17120" s="20">
        <v>0.634185915341647</v>
      </c>
    </row>
    <row r="17121" hidden="1">
      <c r="A17121" s="20" t="s">
        <v>33908</v>
      </c>
      <c r="B17121" s="20" t="s">
        <v>33909</v>
      </c>
      <c r="C17121" s="20" t="s">
        <v>84</v>
      </c>
      <c r="D17121" s="20">
        <v>2503.0</v>
      </c>
      <c r="E17121" s="20">
        <v>0.470851729638461</v>
      </c>
    </row>
    <row r="17122" hidden="1">
      <c r="A17122" s="20" t="s">
        <v>33910</v>
      </c>
      <c r="B17122" s="20" t="s">
        <v>33911</v>
      </c>
      <c r="C17122" s="20" t="s">
        <v>73</v>
      </c>
      <c r="D17122" s="20">
        <v>4440.44</v>
      </c>
      <c r="E17122" s="20">
        <v>0.216599863294309</v>
      </c>
    </row>
    <row r="17123" hidden="1">
      <c r="A17123" s="20" t="s">
        <v>33912</v>
      </c>
      <c r="B17123" s="20" t="s">
        <v>33913</v>
      </c>
      <c r="C17123" s="20" t="s">
        <v>84</v>
      </c>
      <c r="D17123" s="20">
        <v>23911.2</v>
      </c>
      <c r="E17123" s="20">
        <v>0.698327110226055</v>
      </c>
    </row>
    <row r="17124" hidden="1">
      <c r="A17124" s="20" t="s">
        <v>33914</v>
      </c>
      <c r="B17124" s="20" t="s">
        <v>33915</v>
      </c>
      <c r="C17124" s="20" t="s">
        <v>84</v>
      </c>
      <c r="D17124" s="20">
        <v>23875.0</v>
      </c>
      <c r="E17124" s="20">
        <v>0.280788248948122</v>
      </c>
    </row>
    <row r="17125" hidden="1">
      <c r="A17125" s="20" t="s">
        <v>33916</v>
      </c>
      <c r="B17125" s="20" t="s">
        <v>33917</v>
      </c>
      <c r="C17125" s="20" t="s">
        <v>66</v>
      </c>
      <c r="D17125" s="20">
        <v>2031.15</v>
      </c>
      <c r="E17125" s="20">
        <v>0.168756085299323</v>
      </c>
    </row>
    <row r="17126" hidden="1">
      <c r="A17126" s="20" t="s">
        <v>33918</v>
      </c>
      <c r="B17126" s="20" t="s">
        <v>33919</v>
      </c>
      <c r="C17126" s="20" t="s">
        <v>84</v>
      </c>
      <c r="D17126" s="20">
        <v>7216.4</v>
      </c>
      <c r="E17126" s="20">
        <v>0.897740402427401</v>
      </c>
    </row>
    <row r="17127" hidden="1">
      <c r="A17127" s="20" t="s">
        <v>33920</v>
      </c>
      <c r="B17127" s="20" t="s">
        <v>33921</v>
      </c>
      <c r="C17127" s="20" t="s">
        <v>66</v>
      </c>
      <c r="D17127" s="20">
        <v>1171.92</v>
      </c>
      <c r="E17127" s="20">
        <v>0.567699102952976</v>
      </c>
    </row>
    <row r="17128" hidden="1">
      <c r="A17128" s="20" t="s">
        <v>33922</v>
      </c>
      <c r="B17128" s="20" t="s">
        <v>33923</v>
      </c>
      <c r="C17128" s="20" t="s">
        <v>144</v>
      </c>
      <c r="D17128" s="20">
        <v>2423.21</v>
      </c>
      <c r="E17128" s="20">
        <v>0.126380004879736</v>
      </c>
    </row>
    <row r="17129" hidden="1">
      <c r="A17129" s="20" t="s">
        <v>33924</v>
      </c>
      <c r="B17129" s="20" t="s">
        <v>33925</v>
      </c>
      <c r="C17129" s="20" t="s">
        <v>144</v>
      </c>
      <c r="D17129" s="20">
        <v>4682.88</v>
      </c>
      <c r="E17129" s="20">
        <v>0.275462021405326</v>
      </c>
    </row>
    <row r="17130" hidden="1">
      <c r="A17130" s="20" t="s">
        <v>33926</v>
      </c>
      <c r="B17130" s="20" t="s">
        <v>33927</v>
      </c>
      <c r="C17130" s="20" t="s">
        <v>259</v>
      </c>
      <c r="D17130" s="20">
        <v>3922.41</v>
      </c>
      <c r="E17130" s="20">
        <v>0.379025089362961</v>
      </c>
    </row>
    <row r="17131" hidden="1">
      <c r="A17131" s="20" t="s">
        <v>33928</v>
      </c>
      <c r="B17131" s="20" t="s">
        <v>33929</v>
      </c>
      <c r="C17131" s="20" t="s">
        <v>60</v>
      </c>
      <c r="D17131" s="20">
        <v>1977.08</v>
      </c>
      <c r="E17131" s="20">
        <v>0.273675838521259</v>
      </c>
    </row>
    <row r="17132" hidden="1">
      <c r="A17132" s="20" t="s">
        <v>33930</v>
      </c>
      <c r="B17132" s="20" t="s">
        <v>33931</v>
      </c>
      <c r="C17132" s="20" t="s">
        <v>66</v>
      </c>
      <c r="D17132" s="20">
        <v>1156.67</v>
      </c>
      <c r="E17132" s="20">
        <v>0.271058311526464</v>
      </c>
    </row>
    <row r="17133" hidden="1">
      <c r="A17133" s="20" t="s">
        <v>33932</v>
      </c>
      <c r="B17133" s="20" t="s">
        <v>33933</v>
      </c>
      <c r="C17133" s="20" t="s">
        <v>87</v>
      </c>
      <c r="D17133" s="20">
        <v>9777.18</v>
      </c>
      <c r="E17133" s="20">
        <v>0.155395844363998</v>
      </c>
    </row>
    <row r="17134" hidden="1">
      <c r="A17134" s="20" t="s">
        <v>33934</v>
      </c>
      <c r="B17134" s="20" t="s">
        <v>33935</v>
      </c>
      <c r="C17134" s="20" t="s">
        <v>90</v>
      </c>
      <c r="D17134" s="20">
        <v>920.47</v>
      </c>
      <c r="E17134" s="20">
        <v>0.502611345237137</v>
      </c>
    </row>
    <row r="17135" hidden="1">
      <c r="A17135" s="20" t="s">
        <v>33936</v>
      </c>
      <c r="B17135" s="20" t="s">
        <v>33937</v>
      </c>
      <c r="C17135" s="20" t="s">
        <v>66</v>
      </c>
      <c r="D17135" s="20">
        <v>1184.74</v>
      </c>
      <c r="E17135" s="20">
        <v>0.957859915445363</v>
      </c>
    </row>
    <row r="17136" hidden="1">
      <c r="A17136" s="20" t="s">
        <v>33938</v>
      </c>
      <c r="B17136" s="20" t="s">
        <v>33939</v>
      </c>
      <c r="C17136" s="20" t="s">
        <v>66</v>
      </c>
      <c r="D17136" s="20">
        <v>4190.84</v>
      </c>
      <c r="E17136" s="20">
        <v>0.208119440209124</v>
      </c>
    </row>
    <row r="17137" hidden="1">
      <c r="A17137" s="20" t="s">
        <v>33940</v>
      </c>
      <c r="B17137" s="20" t="s">
        <v>33941</v>
      </c>
      <c r="C17137" s="20" t="s">
        <v>122</v>
      </c>
      <c r="D17137" s="20">
        <v>7341.47</v>
      </c>
      <c r="E17137" s="20">
        <v>0.439213459162404</v>
      </c>
    </row>
    <row r="17138" hidden="1">
      <c r="A17138" s="20" t="s">
        <v>33942</v>
      </c>
      <c r="B17138" s="20" t="s">
        <v>33943</v>
      </c>
      <c r="C17138" s="20" t="s">
        <v>144</v>
      </c>
      <c r="D17138" s="20">
        <v>2172.25</v>
      </c>
      <c r="E17138" s="20">
        <v>0.217842052008001</v>
      </c>
    </row>
    <row r="17139" hidden="1">
      <c r="A17139" s="20" t="s">
        <v>33944</v>
      </c>
      <c r="B17139" s="20" t="s">
        <v>33945</v>
      </c>
      <c r="C17139" s="20" t="s">
        <v>90</v>
      </c>
      <c r="D17139" s="20">
        <v>1266.69</v>
      </c>
      <c r="E17139" s="20">
        <v>0.470632859074581</v>
      </c>
    </row>
    <row r="17140" hidden="1">
      <c r="A17140" s="20" t="s">
        <v>33946</v>
      </c>
      <c r="B17140" s="20" t="s">
        <v>33947</v>
      </c>
      <c r="C17140" s="20" t="s">
        <v>60</v>
      </c>
      <c r="D17140" s="20">
        <v>902.83</v>
      </c>
      <c r="E17140" s="20">
        <v>0.335040764437503</v>
      </c>
    </row>
    <row r="17141" hidden="1">
      <c r="A17141" s="20" t="s">
        <v>33948</v>
      </c>
      <c r="B17141" s="20" t="s">
        <v>33949</v>
      </c>
      <c r="C17141" s="20" t="s">
        <v>220</v>
      </c>
      <c r="D17141" s="20">
        <v>1224533.39</v>
      </c>
      <c r="E17141" s="20">
        <v>0.369167358394233</v>
      </c>
    </row>
    <row r="17142" hidden="1">
      <c r="A17142" s="20" t="s">
        <v>33950</v>
      </c>
      <c r="B17142" s="20" t="s">
        <v>33951</v>
      </c>
      <c r="C17142" s="20" t="s">
        <v>87</v>
      </c>
      <c r="D17142" s="20">
        <v>344.93</v>
      </c>
      <c r="E17142" s="20">
        <v>0.322988286297692</v>
      </c>
    </row>
    <row r="17143" hidden="1">
      <c r="A17143" s="20" t="s">
        <v>33952</v>
      </c>
      <c r="B17143" s="20" t="s">
        <v>33953</v>
      </c>
      <c r="C17143" s="20" t="s">
        <v>90</v>
      </c>
      <c r="D17143" s="20">
        <v>3525.15</v>
      </c>
      <c r="E17143" s="20">
        <v>0.82228036150935</v>
      </c>
    </row>
    <row r="17144" hidden="1">
      <c r="A17144" s="20" t="s">
        <v>33954</v>
      </c>
      <c r="B17144" s="20" t="s">
        <v>33955</v>
      </c>
      <c r="C17144" s="20" t="s">
        <v>84</v>
      </c>
      <c r="D17144" s="20">
        <v>1244.8</v>
      </c>
      <c r="E17144" s="20">
        <v>0.309509205260656</v>
      </c>
    </row>
    <row r="17145" hidden="1">
      <c r="A17145" s="20" t="s">
        <v>33956</v>
      </c>
      <c r="B17145" s="20" t="s">
        <v>33957</v>
      </c>
      <c r="C17145" s="20" t="s">
        <v>291</v>
      </c>
      <c r="D17145" s="20">
        <v>7975.04</v>
      </c>
      <c r="E17145" s="20">
        <v>0.411258665786413</v>
      </c>
    </row>
    <row r="17146" hidden="1">
      <c r="A17146" s="20" t="s">
        <v>33958</v>
      </c>
      <c r="B17146" s="20" t="s">
        <v>33959</v>
      </c>
      <c r="C17146" s="20" t="s">
        <v>87</v>
      </c>
      <c r="D17146" s="20">
        <v>3119.57</v>
      </c>
      <c r="E17146" s="20">
        <v>0.58908358141901</v>
      </c>
    </row>
    <row r="17147" hidden="1">
      <c r="A17147" s="20" t="s">
        <v>33960</v>
      </c>
      <c r="B17147" s="20" t="s">
        <v>33961</v>
      </c>
      <c r="C17147" s="20" t="s">
        <v>117</v>
      </c>
      <c r="D17147" s="20">
        <v>1467.31</v>
      </c>
      <c r="E17147" s="20">
        <v>0.181185568363741</v>
      </c>
    </row>
    <row r="17148" hidden="1">
      <c r="A17148" s="20" t="s">
        <v>33962</v>
      </c>
      <c r="B17148" s="20" t="s">
        <v>33963</v>
      </c>
      <c r="C17148" s="20" t="s">
        <v>144</v>
      </c>
      <c r="D17148" s="20">
        <v>5424.08</v>
      </c>
      <c r="E17148" s="20">
        <v>0.111020071815671</v>
      </c>
    </row>
    <row r="17149" hidden="1">
      <c r="A17149" s="20" t="s">
        <v>33964</v>
      </c>
      <c r="B17149" s="20" t="s">
        <v>33965</v>
      </c>
      <c r="C17149" s="20" t="s">
        <v>84</v>
      </c>
      <c r="D17149" s="20">
        <v>1556.2</v>
      </c>
      <c r="E17149" s="20">
        <v>0.187071585123098</v>
      </c>
    </row>
    <row r="17150" hidden="1">
      <c r="A17150" s="20" t="s">
        <v>33966</v>
      </c>
      <c r="B17150" s="20" t="s">
        <v>33967</v>
      </c>
      <c r="C17150" s="20" t="s">
        <v>95</v>
      </c>
      <c r="D17150" s="20">
        <v>82741.1</v>
      </c>
      <c r="E17150" s="20">
        <v>0.578978318862637</v>
      </c>
    </row>
    <row r="17151" hidden="1">
      <c r="A17151" s="20" t="s">
        <v>33968</v>
      </c>
      <c r="B17151" s="20" t="s">
        <v>33969</v>
      </c>
      <c r="C17151" s="20" t="s">
        <v>144</v>
      </c>
      <c r="D17151" s="20">
        <v>1835.83</v>
      </c>
      <c r="E17151" s="20">
        <v>0.241685218150724</v>
      </c>
    </row>
    <row r="17152" hidden="1">
      <c r="A17152" s="20" t="s">
        <v>33970</v>
      </c>
      <c r="B17152" s="20" t="s">
        <v>33971</v>
      </c>
      <c r="C17152" s="20" t="s">
        <v>84</v>
      </c>
      <c r="D17152" s="20">
        <v>22802.6</v>
      </c>
      <c r="E17152" s="20">
        <v>0.274437056210682</v>
      </c>
    </row>
    <row r="17153" hidden="1">
      <c r="A17153" s="20" t="s">
        <v>33972</v>
      </c>
      <c r="B17153" s="20" t="s">
        <v>33973</v>
      </c>
      <c r="C17153" s="20" t="s">
        <v>84</v>
      </c>
      <c r="D17153" s="20">
        <v>6270.2</v>
      </c>
      <c r="E17153" s="20">
        <v>0.794604546817532</v>
      </c>
    </row>
    <row r="17154" hidden="1">
      <c r="A17154" s="20" t="s">
        <v>33974</v>
      </c>
      <c r="B17154" s="20" t="s">
        <v>33975</v>
      </c>
      <c r="C17154" s="20" t="s">
        <v>66</v>
      </c>
      <c r="D17154" s="20">
        <v>2899.51</v>
      </c>
      <c r="E17154" s="20">
        <v>0.213366815433519</v>
      </c>
    </row>
    <row r="17155" hidden="1">
      <c r="A17155" s="20" t="s">
        <v>33976</v>
      </c>
      <c r="B17155" s="20" t="s">
        <v>33977</v>
      </c>
      <c r="C17155" s="20" t="s">
        <v>259</v>
      </c>
      <c r="D17155" s="20">
        <v>32.41</v>
      </c>
      <c r="E17155" s="20">
        <v>0.675653952568152</v>
      </c>
    </row>
    <row r="17156" hidden="1">
      <c r="A17156" s="20" t="s">
        <v>33978</v>
      </c>
      <c r="B17156" s="20" t="s">
        <v>33979</v>
      </c>
      <c r="C17156" s="20" t="s">
        <v>207</v>
      </c>
      <c r="D17156" s="20">
        <v>47.93</v>
      </c>
      <c r="E17156" s="20">
        <v>0.221774101847474</v>
      </c>
    </row>
    <row r="17157">
      <c r="A17157" s="20" t="s">
        <v>33980</v>
      </c>
      <c r="B17157" s="20" t="s">
        <v>33981</v>
      </c>
      <c r="C17157" s="20" t="s">
        <v>60</v>
      </c>
      <c r="D17157" s="20">
        <v>296.08</v>
      </c>
      <c r="E17157" s="20">
        <v>0.949219732852397</v>
      </c>
    </row>
    <row r="17158" hidden="1">
      <c r="A17158" s="20" t="s">
        <v>33982</v>
      </c>
      <c r="B17158" s="20" t="s">
        <v>33983</v>
      </c>
      <c r="C17158" s="20" t="s">
        <v>207</v>
      </c>
      <c r="D17158" s="20">
        <v>28.17</v>
      </c>
      <c r="E17158" s="20">
        <v>0.19826519816307</v>
      </c>
    </row>
    <row r="17159">
      <c r="A17159" s="20" t="s">
        <v>33984</v>
      </c>
      <c r="B17159" s="20" t="s">
        <v>111</v>
      </c>
      <c r="C17159" s="20" t="s">
        <v>60</v>
      </c>
      <c r="D17159" s="20">
        <v>290.75</v>
      </c>
      <c r="E17159" s="20">
        <v>0.914032447016223</v>
      </c>
    </row>
    <row r="17160">
      <c r="A17160" s="20" t="s">
        <v>33985</v>
      </c>
      <c r="B17160" s="20" t="s">
        <v>33986</v>
      </c>
      <c r="C17160" s="20" t="s">
        <v>60</v>
      </c>
      <c r="D17160" s="20">
        <v>285.67</v>
      </c>
      <c r="E17160" s="20">
        <v>0.899530809467033</v>
      </c>
    </row>
    <row r="17161">
      <c r="A17161" s="20" t="s">
        <v>33987</v>
      </c>
      <c r="B17161" s="20" t="s">
        <v>33988</v>
      </c>
      <c r="C17161" s="20" t="s">
        <v>60</v>
      </c>
      <c r="D17161" s="20">
        <v>285.33</v>
      </c>
      <c r="E17161" s="20">
        <v>0.642303347881591</v>
      </c>
    </row>
    <row r="17162">
      <c r="A17162" s="20" t="s">
        <v>33989</v>
      </c>
      <c r="B17162" s="20" t="s">
        <v>111</v>
      </c>
      <c r="C17162" s="20" t="s">
        <v>60</v>
      </c>
      <c r="D17162" s="20">
        <v>284.58</v>
      </c>
      <c r="E17162" s="20">
        <v>0.741685435536808</v>
      </c>
    </row>
    <row r="17163" hidden="1">
      <c r="A17163" s="20" t="s">
        <v>33990</v>
      </c>
      <c r="B17163" s="20" t="s">
        <v>33991</v>
      </c>
      <c r="C17163" s="20" t="s">
        <v>98</v>
      </c>
      <c r="D17163" s="20">
        <v>114.91</v>
      </c>
      <c r="E17163" s="20">
        <v>0.264874946682694</v>
      </c>
    </row>
    <row r="17164" hidden="1">
      <c r="A17164" s="20" t="s">
        <v>33992</v>
      </c>
      <c r="B17164" s="20" t="s">
        <v>111</v>
      </c>
      <c r="C17164" s="20" t="s">
        <v>76</v>
      </c>
      <c r="D17164" s="20">
        <v>289.14</v>
      </c>
      <c r="E17164" s="20">
        <v>0.93672296202763</v>
      </c>
    </row>
    <row r="17165" hidden="1">
      <c r="A17165" s="20" t="s">
        <v>33993</v>
      </c>
      <c r="B17165" s="20" t="s">
        <v>33994</v>
      </c>
      <c r="C17165" s="20" t="s">
        <v>141</v>
      </c>
      <c r="D17165" s="20">
        <v>30.26</v>
      </c>
      <c r="E17165" s="20">
        <v>0.209803612710738</v>
      </c>
    </row>
    <row r="17166" hidden="1">
      <c r="A17166" s="20" t="s">
        <v>33995</v>
      </c>
      <c r="B17166" s="20" t="s">
        <v>33996</v>
      </c>
      <c r="C17166" s="20" t="s">
        <v>278</v>
      </c>
      <c r="D17166" s="20">
        <v>29.36</v>
      </c>
      <c r="E17166" s="20">
        <v>0.27393636699963</v>
      </c>
    </row>
    <row r="17167" hidden="1">
      <c r="A17167" s="20" t="s">
        <v>33997</v>
      </c>
      <c r="B17167" s="20" t="s">
        <v>111</v>
      </c>
      <c r="C17167" s="20" t="s">
        <v>84</v>
      </c>
      <c r="D17167" s="20">
        <v>41.4</v>
      </c>
      <c r="E17167" s="20">
        <v>0.593610369693127</v>
      </c>
    </row>
    <row r="17168" hidden="1">
      <c r="A17168" s="20" t="s">
        <v>33998</v>
      </c>
      <c r="B17168" s="20" t="s">
        <v>33999</v>
      </c>
      <c r="C17168" s="20" t="s">
        <v>141</v>
      </c>
      <c r="D17168" s="20">
        <v>76.38</v>
      </c>
      <c r="E17168" s="20">
        <v>0.171159401741971</v>
      </c>
    </row>
    <row r="17169" hidden="1">
      <c r="A17169" s="20" t="s">
        <v>34000</v>
      </c>
      <c r="B17169" s="20" t="s">
        <v>34001</v>
      </c>
      <c r="C17169" s="20" t="s">
        <v>141</v>
      </c>
      <c r="D17169" s="20">
        <v>104.25</v>
      </c>
      <c r="E17169" s="20">
        <v>0.235942709363174</v>
      </c>
    </row>
    <row r="17170" hidden="1">
      <c r="A17170" s="20" t="s">
        <v>34002</v>
      </c>
      <c r="B17170" s="20" t="s">
        <v>34003</v>
      </c>
      <c r="C17170" s="20" t="s">
        <v>66</v>
      </c>
      <c r="D17170" s="20">
        <v>50.68</v>
      </c>
      <c r="E17170" s="20">
        <v>0.245232881273451</v>
      </c>
    </row>
    <row r="17171" hidden="1">
      <c r="A17171" s="20" t="s">
        <v>34004</v>
      </c>
      <c r="B17171" s="20" t="s">
        <v>111</v>
      </c>
      <c r="C17171" s="20" t="s">
        <v>431</v>
      </c>
      <c r="D17171" s="20">
        <v>61.71</v>
      </c>
      <c r="E17171" s="20">
        <v>0.874704912201274</v>
      </c>
    </row>
    <row r="17172">
      <c r="A17172" s="20" t="s">
        <v>34005</v>
      </c>
      <c r="B17172" s="20" t="s">
        <v>111</v>
      </c>
      <c r="C17172" s="20" t="s">
        <v>60</v>
      </c>
      <c r="D17172" s="20">
        <v>279.42</v>
      </c>
      <c r="E17172" s="20">
        <v>0.772792721586955</v>
      </c>
    </row>
    <row r="17173" hidden="1">
      <c r="A17173" s="20" t="s">
        <v>34006</v>
      </c>
      <c r="B17173" s="20" t="s">
        <v>111</v>
      </c>
      <c r="C17173" s="20" t="s">
        <v>431</v>
      </c>
      <c r="D17173" s="20">
        <v>56.0</v>
      </c>
      <c r="E17173" s="20">
        <v>0.217653477162137</v>
      </c>
    </row>
    <row r="17174" hidden="1">
      <c r="A17174" s="20" t="s">
        <v>34007</v>
      </c>
      <c r="B17174" s="20" t="s">
        <v>34008</v>
      </c>
      <c r="C17174" s="20" t="s">
        <v>66</v>
      </c>
      <c r="D17174" s="20">
        <v>136.89</v>
      </c>
      <c r="E17174" s="20">
        <v>0.398651989956437</v>
      </c>
    </row>
    <row r="17175" hidden="1">
      <c r="A17175" s="20" t="s">
        <v>34009</v>
      </c>
      <c r="B17175" s="20" t="s">
        <v>111</v>
      </c>
      <c r="C17175" s="20" t="s">
        <v>291</v>
      </c>
      <c r="D17175" s="20">
        <v>28.31</v>
      </c>
      <c r="E17175" s="20">
        <v>0.233978283420914</v>
      </c>
    </row>
    <row r="17176" hidden="1">
      <c r="A17176" s="20" t="s">
        <v>34010</v>
      </c>
      <c r="B17176" s="20" t="s">
        <v>111</v>
      </c>
      <c r="C17176" s="20" t="s">
        <v>220</v>
      </c>
      <c r="D17176" s="20">
        <v>30.78</v>
      </c>
      <c r="E17176" s="20">
        <v>0.291527282995916</v>
      </c>
    </row>
    <row r="17177" hidden="1">
      <c r="A17177" s="20" t="s">
        <v>34011</v>
      </c>
      <c r="B17177" s="20" t="s">
        <v>111</v>
      </c>
      <c r="C17177" s="20" t="s">
        <v>173</v>
      </c>
      <c r="D17177" s="20">
        <v>41.22</v>
      </c>
      <c r="E17177" s="20">
        <v>0.931630886873854</v>
      </c>
    </row>
    <row r="17178" hidden="1">
      <c r="A17178" s="20" t="s">
        <v>34012</v>
      </c>
      <c r="B17178" s="20" t="s">
        <v>34013</v>
      </c>
      <c r="C17178" s="20" t="s">
        <v>114</v>
      </c>
      <c r="D17178" s="20">
        <v>44.29</v>
      </c>
      <c r="E17178" s="20">
        <v>0.258881126788434</v>
      </c>
    </row>
    <row r="17179" hidden="1">
      <c r="A17179" s="20" t="s">
        <v>34014</v>
      </c>
      <c r="B17179" s="20" t="s">
        <v>111</v>
      </c>
      <c r="C17179" s="20" t="s">
        <v>460</v>
      </c>
      <c r="D17179" s="20">
        <v>104.34</v>
      </c>
      <c r="E17179" s="20">
        <v>0.302184434588365</v>
      </c>
    </row>
    <row r="17180" hidden="1">
      <c r="A17180" s="20" t="s">
        <v>34015</v>
      </c>
      <c r="B17180" s="20" t="s">
        <v>34016</v>
      </c>
      <c r="C17180" s="20" t="s">
        <v>122</v>
      </c>
      <c r="D17180" s="20">
        <v>86.19</v>
      </c>
      <c r="E17180" s="20">
        <v>0.236105870011164</v>
      </c>
    </row>
    <row r="17181" hidden="1">
      <c r="A17181" s="20" t="s">
        <v>34017</v>
      </c>
      <c r="B17181" s="20" t="s">
        <v>111</v>
      </c>
      <c r="C17181" s="20" t="s">
        <v>76</v>
      </c>
      <c r="D17181" s="20">
        <v>1097.37</v>
      </c>
      <c r="E17181" s="20">
        <v>0.93360889765853</v>
      </c>
    </row>
    <row r="17182">
      <c r="A17182" s="20" t="s">
        <v>34018</v>
      </c>
      <c r="B17182" s="20" t="s">
        <v>34019</v>
      </c>
      <c r="C17182" s="20" t="s">
        <v>60</v>
      </c>
      <c r="D17182" s="20">
        <v>270.42</v>
      </c>
      <c r="E17182" s="20">
        <v>0.640684166730817</v>
      </c>
    </row>
    <row r="17183">
      <c r="A17183" s="20" t="s">
        <v>34020</v>
      </c>
      <c r="B17183" s="20" t="s">
        <v>34021</v>
      </c>
      <c r="C17183" s="20" t="s">
        <v>60</v>
      </c>
      <c r="D17183" s="20">
        <v>266.0</v>
      </c>
      <c r="E17183" s="20">
        <v>0.900642216060089</v>
      </c>
    </row>
    <row r="17184">
      <c r="A17184" s="20" t="s">
        <v>34022</v>
      </c>
      <c r="B17184" s="20" t="s">
        <v>34023</v>
      </c>
      <c r="C17184" s="20" t="s">
        <v>60</v>
      </c>
      <c r="D17184" s="20">
        <v>263.0</v>
      </c>
      <c r="E17184" s="20">
        <v>0.705353634182235</v>
      </c>
    </row>
    <row r="17185" hidden="1">
      <c r="A17185" s="20" t="s">
        <v>34024</v>
      </c>
      <c r="B17185" s="20" t="s">
        <v>34025</v>
      </c>
      <c r="C17185" s="20" t="s">
        <v>431</v>
      </c>
      <c r="D17185" s="20">
        <v>67.43</v>
      </c>
      <c r="E17185" s="20">
        <v>0.246213839296776</v>
      </c>
    </row>
    <row r="17186" hidden="1">
      <c r="A17186" s="20" t="s">
        <v>34026</v>
      </c>
      <c r="B17186" s="20" t="s">
        <v>34027</v>
      </c>
      <c r="C17186" s="20" t="s">
        <v>259</v>
      </c>
      <c r="D17186" s="20">
        <v>39.41</v>
      </c>
      <c r="E17186" s="20">
        <v>0.258440502833729</v>
      </c>
    </row>
    <row r="17187" hidden="1">
      <c r="A17187" s="20" t="s">
        <v>34028</v>
      </c>
      <c r="B17187" s="20" t="s">
        <v>111</v>
      </c>
      <c r="C17187" s="20" t="s">
        <v>117</v>
      </c>
      <c r="D17187" s="20">
        <v>37.95</v>
      </c>
      <c r="E17187" s="20">
        <v>0.402973104950793</v>
      </c>
    </row>
    <row r="17188" hidden="1">
      <c r="A17188" s="20" t="s">
        <v>34029</v>
      </c>
      <c r="B17188" s="20" t="s">
        <v>34030</v>
      </c>
      <c r="C17188" s="20" t="s">
        <v>141</v>
      </c>
      <c r="D17188" s="20">
        <v>67.34</v>
      </c>
      <c r="E17188" s="20">
        <v>0.224482957284453</v>
      </c>
    </row>
    <row r="17189" hidden="1">
      <c r="A17189" s="20" t="s">
        <v>34031</v>
      </c>
      <c r="B17189" s="20" t="s">
        <v>34032</v>
      </c>
      <c r="C17189" s="20" t="s">
        <v>114</v>
      </c>
      <c r="D17189" s="20">
        <v>64.37</v>
      </c>
      <c r="E17189" s="20">
        <v>0.270938888716493</v>
      </c>
    </row>
    <row r="17190">
      <c r="A17190" s="20" t="s">
        <v>34033</v>
      </c>
      <c r="B17190" s="20" t="s">
        <v>111</v>
      </c>
      <c r="C17190" s="20" t="s">
        <v>60</v>
      </c>
      <c r="D17190" s="20">
        <v>261.08</v>
      </c>
      <c r="E17190" s="20">
        <v>0.562935420201356</v>
      </c>
    </row>
    <row r="17191" hidden="1">
      <c r="A17191" s="20" t="s">
        <v>34034</v>
      </c>
      <c r="B17191" s="20" t="s">
        <v>111</v>
      </c>
      <c r="C17191" s="20" t="s">
        <v>259</v>
      </c>
      <c r="D17191" s="20">
        <v>27.17</v>
      </c>
      <c r="E17191" s="20">
        <v>0.26039717091656</v>
      </c>
    </row>
    <row r="17192" hidden="1">
      <c r="A17192" s="20" t="s">
        <v>34035</v>
      </c>
      <c r="B17192" s="20" t="s">
        <v>34036</v>
      </c>
      <c r="C17192" s="20" t="s">
        <v>60</v>
      </c>
      <c r="D17192" s="20">
        <v>90.42</v>
      </c>
      <c r="E17192" s="20">
        <v>0.462213064563788</v>
      </c>
    </row>
    <row r="17193" hidden="1">
      <c r="A17193" s="20" t="s">
        <v>34037</v>
      </c>
      <c r="B17193" s="20" t="s">
        <v>34038</v>
      </c>
      <c r="C17193" s="20" t="s">
        <v>122</v>
      </c>
      <c r="D17193" s="20">
        <v>32.18</v>
      </c>
      <c r="E17193" s="20">
        <v>0.270477390043726</v>
      </c>
    </row>
    <row r="17194" hidden="1">
      <c r="A17194" s="20" t="s">
        <v>34039</v>
      </c>
      <c r="B17194" s="20" t="s">
        <v>111</v>
      </c>
      <c r="C17194" s="20" t="s">
        <v>101</v>
      </c>
      <c r="D17194" s="20">
        <v>572.04</v>
      </c>
      <c r="E17194" s="20">
        <v>0.967439858854604</v>
      </c>
    </row>
    <row r="17195">
      <c r="A17195" s="20" t="s">
        <v>34040</v>
      </c>
      <c r="B17195" s="20" t="s">
        <v>111</v>
      </c>
      <c r="C17195" s="20" t="s">
        <v>60</v>
      </c>
      <c r="D17195" s="20">
        <v>258.08</v>
      </c>
      <c r="E17195" s="20">
        <v>0.619012961690402</v>
      </c>
    </row>
    <row r="17196" hidden="1">
      <c r="A17196" s="20" t="s">
        <v>34041</v>
      </c>
      <c r="B17196" s="20" t="s">
        <v>34042</v>
      </c>
      <c r="C17196" s="20" t="s">
        <v>66</v>
      </c>
      <c r="D17196" s="20">
        <v>26.72</v>
      </c>
      <c r="E17196" s="20">
        <v>0.256561693156182</v>
      </c>
    </row>
    <row r="17197" hidden="1">
      <c r="A17197" s="20" t="s">
        <v>34043</v>
      </c>
      <c r="B17197" s="20" t="s">
        <v>111</v>
      </c>
      <c r="C17197" s="20" t="s">
        <v>84</v>
      </c>
      <c r="D17197" s="20">
        <v>53.0</v>
      </c>
      <c r="E17197" s="20">
        <v>0.456689530497921</v>
      </c>
    </row>
    <row r="17198" hidden="1">
      <c r="A17198" s="20" t="s">
        <v>34044</v>
      </c>
      <c r="B17198" s="20" t="s">
        <v>34045</v>
      </c>
      <c r="C17198" s="20" t="s">
        <v>66</v>
      </c>
      <c r="D17198" s="20">
        <v>55.4</v>
      </c>
      <c r="E17198" s="20">
        <v>0.300478893596075</v>
      </c>
    </row>
    <row r="17199">
      <c r="A17199" s="20" t="s">
        <v>34046</v>
      </c>
      <c r="B17199" s="20" t="s">
        <v>111</v>
      </c>
      <c r="C17199" s="20" t="s">
        <v>60</v>
      </c>
      <c r="D17199" s="20">
        <v>255.83</v>
      </c>
      <c r="E17199" s="20">
        <v>0.531025680017561</v>
      </c>
    </row>
    <row r="17200" hidden="1">
      <c r="A17200" s="20" t="s">
        <v>34047</v>
      </c>
      <c r="B17200" s="20" t="s">
        <v>34048</v>
      </c>
      <c r="C17200" s="20" t="s">
        <v>122</v>
      </c>
      <c r="D17200" s="20">
        <v>51.78</v>
      </c>
      <c r="E17200" s="20">
        <v>0.234638142646726</v>
      </c>
    </row>
    <row r="17201" hidden="1">
      <c r="A17201" s="20" t="s">
        <v>34049</v>
      </c>
      <c r="B17201" s="20" t="s">
        <v>111</v>
      </c>
      <c r="C17201" s="20" t="s">
        <v>76</v>
      </c>
      <c r="D17201" s="20">
        <v>1841.97</v>
      </c>
      <c r="E17201" s="20">
        <v>0.922404217584977</v>
      </c>
    </row>
    <row r="17202" hidden="1">
      <c r="A17202" s="20" t="s">
        <v>34050</v>
      </c>
      <c r="B17202" s="20" t="s">
        <v>34051</v>
      </c>
      <c r="C17202" s="20" t="s">
        <v>66</v>
      </c>
      <c r="D17202" s="20">
        <v>35.19</v>
      </c>
      <c r="E17202" s="20">
        <v>0.223611087032318</v>
      </c>
    </row>
    <row r="17203" hidden="1">
      <c r="A17203" s="20" t="s">
        <v>34052</v>
      </c>
      <c r="B17203" s="20" t="s">
        <v>111</v>
      </c>
      <c r="C17203" s="20" t="s">
        <v>117</v>
      </c>
      <c r="D17203" s="20">
        <v>68.96</v>
      </c>
      <c r="E17203" s="20">
        <v>0.279788494262463</v>
      </c>
    </row>
    <row r="17204" hidden="1">
      <c r="A17204" s="20" t="s">
        <v>34053</v>
      </c>
      <c r="B17204" s="20" t="s">
        <v>34054</v>
      </c>
      <c r="C17204" s="20" t="s">
        <v>87</v>
      </c>
      <c r="D17204" s="20">
        <v>27.64</v>
      </c>
      <c r="E17204" s="20">
        <v>0.257827683849915</v>
      </c>
    </row>
    <row r="17205" hidden="1">
      <c r="A17205" s="20" t="s">
        <v>34055</v>
      </c>
      <c r="B17205" s="20" t="s">
        <v>111</v>
      </c>
      <c r="C17205" s="20" t="s">
        <v>101</v>
      </c>
      <c r="D17205" s="20">
        <v>313.93</v>
      </c>
      <c r="E17205" s="20">
        <v>0.966984175985212</v>
      </c>
    </row>
    <row r="17206">
      <c r="A17206" s="20" t="s">
        <v>34056</v>
      </c>
      <c r="B17206" s="20" t="s">
        <v>34057</v>
      </c>
      <c r="C17206" s="20" t="s">
        <v>60</v>
      </c>
      <c r="D17206" s="20">
        <v>251.25</v>
      </c>
      <c r="E17206" s="20">
        <v>0.791366589876077</v>
      </c>
    </row>
    <row r="17207" hidden="1">
      <c r="A17207" s="20" t="s">
        <v>34058</v>
      </c>
      <c r="B17207" s="20" t="s">
        <v>34059</v>
      </c>
      <c r="C17207" s="20" t="s">
        <v>122</v>
      </c>
      <c r="D17207" s="20">
        <v>65.6</v>
      </c>
      <c r="E17207" s="20">
        <v>0.270006914899851</v>
      </c>
    </row>
    <row r="17208" hidden="1">
      <c r="A17208" s="20" t="s">
        <v>34060</v>
      </c>
      <c r="B17208" s="20" t="s">
        <v>111</v>
      </c>
      <c r="C17208" s="20" t="s">
        <v>84</v>
      </c>
      <c r="D17208" s="20">
        <v>51.0</v>
      </c>
      <c r="E17208" s="20">
        <v>0.26942608877931</v>
      </c>
    </row>
    <row r="17209" hidden="1">
      <c r="A17209" s="20" t="s">
        <v>34061</v>
      </c>
      <c r="B17209" s="20" t="s">
        <v>111</v>
      </c>
      <c r="C17209" s="20" t="s">
        <v>278</v>
      </c>
      <c r="D17209" s="20">
        <v>60.82</v>
      </c>
      <c r="E17209" s="20">
        <v>0.261012890920199</v>
      </c>
    </row>
    <row r="17210" hidden="1">
      <c r="A17210" s="20" t="s">
        <v>34062</v>
      </c>
      <c r="B17210" s="20" t="s">
        <v>34063</v>
      </c>
      <c r="C17210" s="20" t="s">
        <v>66</v>
      </c>
      <c r="D17210" s="20">
        <v>1496.88</v>
      </c>
      <c r="E17210" s="20">
        <v>0.40769276603763</v>
      </c>
    </row>
    <row r="17211" hidden="1">
      <c r="A17211" s="20" t="s">
        <v>34064</v>
      </c>
      <c r="B17211" s="20" t="s">
        <v>34065</v>
      </c>
      <c r="C17211" s="20" t="s">
        <v>60</v>
      </c>
      <c r="D17211" s="20">
        <v>148.58</v>
      </c>
      <c r="E17211" s="20">
        <v>0.449940867881059</v>
      </c>
    </row>
    <row r="17212">
      <c r="A17212" s="20" t="s">
        <v>34066</v>
      </c>
      <c r="B17212" s="20" t="s">
        <v>34067</v>
      </c>
      <c r="C17212" s="20" t="s">
        <v>60</v>
      </c>
      <c r="D17212" s="20">
        <v>246.42</v>
      </c>
      <c r="E17212" s="20">
        <v>0.631056259220172</v>
      </c>
    </row>
    <row r="17213" hidden="1">
      <c r="A17213" s="20" t="s">
        <v>34068</v>
      </c>
      <c r="B17213" s="20" t="s">
        <v>111</v>
      </c>
      <c r="C17213" s="20" t="s">
        <v>141</v>
      </c>
      <c r="D17213" s="20">
        <v>46.97</v>
      </c>
      <c r="E17213" s="20">
        <v>0.26352604629919</v>
      </c>
    </row>
    <row r="17214" hidden="1">
      <c r="A17214" s="20" t="s">
        <v>34069</v>
      </c>
      <c r="B17214" s="20" t="s">
        <v>34070</v>
      </c>
      <c r="C17214" s="20" t="s">
        <v>60</v>
      </c>
      <c r="D17214" s="20">
        <v>33.17</v>
      </c>
      <c r="E17214" s="20">
        <v>0.207131822482772</v>
      </c>
    </row>
    <row r="17215" hidden="1">
      <c r="A17215" s="20" t="s">
        <v>34071</v>
      </c>
      <c r="B17215" s="20" t="s">
        <v>34072</v>
      </c>
      <c r="C17215" s="20" t="s">
        <v>278</v>
      </c>
      <c r="D17215" s="20">
        <v>31.18</v>
      </c>
      <c r="E17215" s="20">
        <v>0.255960165708315</v>
      </c>
    </row>
    <row r="17216" hidden="1">
      <c r="A17216" s="20" t="s">
        <v>34073</v>
      </c>
      <c r="B17216" s="20" t="s">
        <v>111</v>
      </c>
      <c r="C17216" s="20" t="s">
        <v>87</v>
      </c>
      <c r="D17216" s="20">
        <v>30.01</v>
      </c>
      <c r="E17216" s="20">
        <v>0.560504679619608</v>
      </c>
    </row>
    <row r="17217">
      <c r="A17217" s="20" t="s">
        <v>34074</v>
      </c>
      <c r="B17217" s="20" t="s">
        <v>111</v>
      </c>
      <c r="C17217" s="20" t="s">
        <v>60</v>
      </c>
      <c r="D17217" s="20">
        <v>244.0</v>
      </c>
      <c r="E17217" s="20">
        <v>0.614674106987939</v>
      </c>
    </row>
    <row r="17218">
      <c r="A17218" s="20" t="s">
        <v>34075</v>
      </c>
      <c r="B17218" s="20" t="s">
        <v>34076</v>
      </c>
      <c r="C17218" s="20" t="s">
        <v>60</v>
      </c>
      <c r="D17218" s="20">
        <v>242.5</v>
      </c>
      <c r="E17218" s="20">
        <v>0.880952933346287</v>
      </c>
    </row>
    <row r="17219" hidden="1">
      <c r="A17219" s="20" t="s">
        <v>34077</v>
      </c>
      <c r="B17219" s="20" t="s">
        <v>111</v>
      </c>
      <c r="C17219" s="20" t="s">
        <v>84</v>
      </c>
      <c r="D17219" s="20">
        <v>35.0</v>
      </c>
      <c r="E17219" s="20">
        <v>0.235414120626443</v>
      </c>
    </row>
    <row r="17220" hidden="1">
      <c r="A17220" s="20" t="s">
        <v>34078</v>
      </c>
      <c r="B17220" s="20" t="s">
        <v>111</v>
      </c>
      <c r="C17220" s="20" t="s">
        <v>87</v>
      </c>
      <c r="D17220" s="20">
        <v>73.48</v>
      </c>
      <c r="E17220" s="20">
        <v>0.460703675323576</v>
      </c>
    </row>
    <row r="17221" hidden="1">
      <c r="A17221" s="20" t="s">
        <v>34079</v>
      </c>
      <c r="B17221" s="20" t="s">
        <v>34080</v>
      </c>
      <c r="C17221" s="20" t="s">
        <v>173</v>
      </c>
      <c r="D17221" s="20">
        <v>390.89</v>
      </c>
      <c r="E17221" s="20">
        <v>0.643530612544968</v>
      </c>
    </row>
    <row r="17222" hidden="1">
      <c r="A17222" s="20" t="s">
        <v>34081</v>
      </c>
      <c r="B17222" s="20" t="s">
        <v>34082</v>
      </c>
      <c r="C17222" s="20" t="s">
        <v>87</v>
      </c>
      <c r="D17222" s="20">
        <v>191.92</v>
      </c>
      <c r="E17222" s="20">
        <v>0.436393494444729</v>
      </c>
    </row>
    <row r="17223" hidden="1">
      <c r="A17223" s="20" t="s">
        <v>34083</v>
      </c>
      <c r="B17223" s="20" t="s">
        <v>34084</v>
      </c>
      <c r="C17223" s="20" t="s">
        <v>87</v>
      </c>
      <c r="D17223" s="20">
        <v>916.38</v>
      </c>
      <c r="E17223" s="20">
        <v>0.23422116632409</v>
      </c>
    </row>
    <row r="17224" hidden="1">
      <c r="A17224" s="20" t="s">
        <v>34085</v>
      </c>
      <c r="B17224" s="20" t="s">
        <v>111</v>
      </c>
      <c r="C17224" s="20" t="s">
        <v>87</v>
      </c>
      <c r="D17224" s="20">
        <v>3795.15</v>
      </c>
      <c r="E17224" s="20">
        <v>0.962675012049528</v>
      </c>
    </row>
    <row r="17225" hidden="1">
      <c r="A17225" s="20" t="s">
        <v>34086</v>
      </c>
      <c r="B17225" s="20" t="s">
        <v>111</v>
      </c>
      <c r="C17225" s="20" t="s">
        <v>66</v>
      </c>
      <c r="D17225" s="20">
        <v>61.19</v>
      </c>
      <c r="E17225" s="20">
        <v>0.403328731400522</v>
      </c>
    </row>
    <row r="17226" hidden="1">
      <c r="A17226" s="20" t="s">
        <v>34087</v>
      </c>
      <c r="B17226" s="20" t="s">
        <v>111</v>
      </c>
      <c r="C17226" s="20" t="s">
        <v>95</v>
      </c>
      <c r="D17226" s="20">
        <v>275.95</v>
      </c>
      <c r="E17226" s="20">
        <v>0.368582259295786</v>
      </c>
    </row>
    <row r="17227" hidden="1">
      <c r="A17227" s="20" t="s">
        <v>34088</v>
      </c>
      <c r="B17227" s="20" t="s">
        <v>34089</v>
      </c>
      <c r="C17227" s="20" t="s">
        <v>87</v>
      </c>
      <c r="D17227" s="20">
        <v>42.43</v>
      </c>
      <c r="E17227" s="20">
        <v>0.488694784672968</v>
      </c>
    </row>
    <row r="17228" hidden="1">
      <c r="A17228" s="20" t="s">
        <v>34090</v>
      </c>
      <c r="B17228" s="20" t="s">
        <v>111</v>
      </c>
      <c r="C17228" s="20" t="s">
        <v>117</v>
      </c>
      <c r="D17228" s="20">
        <v>38.3</v>
      </c>
      <c r="E17228" s="20">
        <v>0.607520063769271</v>
      </c>
    </row>
    <row r="17229" hidden="1">
      <c r="A17229" s="20" t="s">
        <v>34091</v>
      </c>
      <c r="B17229" s="20" t="s">
        <v>111</v>
      </c>
      <c r="C17229" s="20" t="s">
        <v>60</v>
      </c>
      <c r="D17229" s="20">
        <v>151.58</v>
      </c>
      <c r="E17229" s="20">
        <v>0.212397184460461</v>
      </c>
    </row>
    <row r="17230" hidden="1">
      <c r="A17230" s="20" t="s">
        <v>34092</v>
      </c>
      <c r="B17230" s="20" t="s">
        <v>111</v>
      </c>
      <c r="C17230" s="20" t="s">
        <v>294</v>
      </c>
      <c r="D17230" s="20">
        <v>42.25</v>
      </c>
      <c r="E17230" s="20">
        <v>0.652385167797251</v>
      </c>
    </row>
    <row r="17231" hidden="1">
      <c r="A17231" s="20" t="s">
        <v>34093</v>
      </c>
      <c r="B17231" s="20" t="s">
        <v>34094</v>
      </c>
      <c r="C17231" s="20" t="s">
        <v>291</v>
      </c>
      <c r="D17231" s="20">
        <v>18528.65</v>
      </c>
      <c r="E17231" s="20">
        <v>0.319233750522342</v>
      </c>
    </row>
    <row r="17232" hidden="1">
      <c r="A17232" s="20" t="s">
        <v>34095</v>
      </c>
      <c r="B17232" s="20" t="s">
        <v>111</v>
      </c>
      <c r="C17232" s="20" t="s">
        <v>73</v>
      </c>
      <c r="D17232" s="20">
        <v>165.15</v>
      </c>
      <c r="E17232" s="20">
        <v>0.356545355889787</v>
      </c>
    </row>
    <row r="17233" hidden="1">
      <c r="A17233" s="20" t="s">
        <v>34096</v>
      </c>
      <c r="B17233" s="20" t="s">
        <v>111</v>
      </c>
      <c r="C17233" s="20" t="s">
        <v>87</v>
      </c>
      <c r="D17233" s="20">
        <v>30.8</v>
      </c>
      <c r="E17233" s="20">
        <v>0.936113567857336</v>
      </c>
    </row>
    <row r="17234" hidden="1">
      <c r="A17234" s="20" t="s">
        <v>34097</v>
      </c>
      <c r="B17234" s="20" t="s">
        <v>34098</v>
      </c>
      <c r="C17234" s="20" t="s">
        <v>431</v>
      </c>
      <c r="D17234" s="20">
        <v>1381.0</v>
      </c>
      <c r="E17234" s="20">
        <v>0.646587031546472</v>
      </c>
    </row>
    <row r="17235" hidden="1">
      <c r="A17235" s="20" t="s">
        <v>34099</v>
      </c>
      <c r="B17235" s="20" t="s">
        <v>111</v>
      </c>
      <c r="C17235" s="20" t="s">
        <v>144</v>
      </c>
      <c r="D17235" s="20">
        <v>572.21</v>
      </c>
      <c r="E17235" s="20">
        <v>0.184000095961394</v>
      </c>
    </row>
    <row r="17236" hidden="1">
      <c r="A17236" s="20" t="s">
        <v>34100</v>
      </c>
      <c r="B17236" s="20" t="s">
        <v>34101</v>
      </c>
      <c r="C17236" s="20" t="s">
        <v>87</v>
      </c>
      <c r="D17236" s="20">
        <v>43.91</v>
      </c>
      <c r="E17236" s="20">
        <v>0.899663495761341</v>
      </c>
    </row>
    <row r="17237" hidden="1">
      <c r="A17237" s="20" t="s">
        <v>34102</v>
      </c>
      <c r="B17237" s="20" t="s">
        <v>34103</v>
      </c>
      <c r="C17237" s="20" t="s">
        <v>90</v>
      </c>
      <c r="D17237" s="20">
        <v>4920.72</v>
      </c>
      <c r="E17237" s="20">
        <v>0.546527127760703</v>
      </c>
    </row>
    <row r="17238" hidden="1">
      <c r="A17238" s="20" t="s">
        <v>34104</v>
      </c>
      <c r="B17238" s="20" t="s">
        <v>111</v>
      </c>
      <c r="C17238" s="20" t="s">
        <v>87</v>
      </c>
      <c r="D17238" s="20">
        <v>136.9</v>
      </c>
      <c r="E17238" s="20">
        <v>0.94349016377556</v>
      </c>
    </row>
    <row r="17239" hidden="1">
      <c r="A17239" s="20" t="s">
        <v>34105</v>
      </c>
      <c r="B17239" s="20" t="s">
        <v>111</v>
      </c>
      <c r="C17239" s="20" t="s">
        <v>87</v>
      </c>
      <c r="D17239" s="20">
        <v>270.52</v>
      </c>
      <c r="E17239" s="20">
        <v>0.228274510929166</v>
      </c>
    </row>
    <row r="17240" hidden="1">
      <c r="A17240" s="20" t="s">
        <v>34106</v>
      </c>
      <c r="B17240" s="20" t="s">
        <v>34107</v>
      </c>
      <c r="C17240" s="20" t="s">
        <v>66</v>
      </c>
      <c r="D17240" s="20">
        <v>179.19</v>
      </c>
      <c r="E17240" s="20">
        <v>0.646413384630961</v>
      </c>
    </row>
    <row r="17241" hidden="1">
      <c r="A17241" s="20" t="s">
        <v>34108</v>
      </c>
      <c r="B17241" s="20" t="s">
        <v>34109</v>
      </c>
      <c r="C17241" s="20" t="s">
        <v>431</v>
      </c>
      <c r="D17241" s="20">
        <v>1151.86</v>
      </c>
      <c r="E17241" s="20">
        <v>0.259981806088385</v>
      </c>
    </row>
    <row r="17242" hidden="1">
      <c r="A17242" s="20" t="s">
        <v>34110</v>
      </c>
      <c r="B17242" s="20" t="s">
        <v>34111</v>
      </c>
      <c r="C17242" s="20" t="s">
        <v>460</v>
      </c>
      <c r="D17242" s="20">
        <v>4707.64</v>
      </c>
      <c r="E17242" s="20">
        <v>0.145830024223583</v>
      </c>
    </row>
    <row r="17243" hidden="1">
      <c r="A17243" s="20" t="s">
        <v>34112</v>
      </c>
      <c r="B17243" s="20" t="s">
        <v>34113</v>
      </c>
      <c r="C17243" s="20" t="s">
        <v>66</v>
      </c>
      <c r="D17243" s="20">
        <v>5354.87</v>
      </c>
      <c r="E17243" s="20">
        <v>0.498385413116692</v>
      </c>
    </row>
    <row r="17244" hidden="1">
      <c r="A17244" s="20" t="s">
        <v>34114</v>
      </c>
      <c r="B17244" s="20" t="s">
        <v>34115</v>
      </c>
      <c r="C17244" s="20" t="s">
        <v>87</v>
      </c>
      <c r="D17244" s="20">
        <v>317.36</v>
      </c>
      <c r="E17244" s="20">
        <v>0.603570273127168</v>
      </c>
    </row>
    <row r="17245" hidden="1">
      <c r="A17245" s="20" t="s">
        <v>34116</v>
      </c>
      <c r="B17245" s="20" t="s">
        <v>34117</v>
      </c>
      <c r="C17245" s="20" t="s">
        <v>84</v>
      </c>
      <c r="D17245" s="20">
        <v>6238.0</v>
      </c>
      <c r="E17245" s="20">
        <v>0.575436213013135</v>
      </c>
    </row>
    <row r="17246" hidden="1">
      <c r="A17246" s="20" t="s">
        <v>34118</v>
      </c>
      <c r="B17246" s="20" t="s">
        <v>34119</v>
      </c>
      <c r="C17246" s="20" t="s">
        <v>787</v>
      </c>
      <c r="D17246" s="20">
        <v>1958.7</v>
      </c>
      <c r="E17246" s="20">
        <v>0.882363950019851</v>
      </c>
    </row>
    <row r="17247" hidden="1">
      <c r="A17247" s="20" t="s">
        <v>34120</v>
      </c>
      <c r="B17247" s="20" t="s">
        <v>34121</v>
      </c>
      <c r="C17247" s="20" t="s">
        <v>87</v>
      </c>
      <c r="D17247" s="20">
        <v>954.92</v>
      </c>
      <c r="E17247" s="20">
        <v>0.954128160294277</v>
      </c>
    </row>
    <row r="17248" hidden="1">
      <c r="A17248" s="20" t="s">
        <v>34122</v>
      </c>
      <c r="B17248" s="20" t="s">
        <v>34123</v>
      </c>
      <c r="C17248" s="20" t="s">
        <v>324</v>
      </c>
      <c r="D17248" s="20">
        <v>5510.26</v>
      </c>
      <c r="E17248" s="20">
        <v>0.815704227059403</v>
      </c>
    </row>
    <row r="17249" hidden="1">
      <c r="A17249" s="20" t="s">
        <v>34124</v>
      </c>
      <c r="B17249" s="20" t="s">
        <v>34125</v>
      </c>
      <c r="C17249" s="20" t="s">
        <v>66</v>
      </c>
      <c r="D17249" s="20">
        <v>1303.35</v>
      </c>
      <c r="E17249" s="20">
        <v>0.188503881098328</v>
      </c>
    </row>
    <row r="17250" hidden="1">
      <c r="A17250" s="20" t="s">
        <v>34126</v>
      </c>
      <c r="B17250" s="20" t="s">
        <v>111</v>
      </c>
      <c r="C17250" s="20" t="s">
        <v>238</v>
      </c>
      <c r="D17250" s="20">
        <v>412.46</v>
      </c>
      <c r="E17250" s="20">
        <v>0.488572472378028</v>
      </c>
    </row>
    <row r="17251" hidden="1">
      <c r="A17251" s="20" t="s">
        <v>34127</v>
      </c>
      <c r="B17251" s="20" t="s">
        <v>111</v>
      </c>
      <c r="C17251" s="20" t="s">
        <v>259</v>
      </c>
      <c r="D17251" s="20">
        <v>1965.83</v>
      </c>
      <c r="E17251" s="20">
        <v>0.376029424170328</v>
      </c>
    </row>
    <row r="17252" hidden="1">
      <c r="A17252" s="20" t="s">
        <v>34128</v>
      </c>
      <c r="B17252" s="20" t="s">
        <v>34129</v>
      </c>
      <c r="C17252" s="20" t="s">
        <v>73</v>
      </c>
      <c r="D17252" s="20">
        <v>4694.0</v>
      </c>
      <c r="E17252" s="20">
        <v>0.779925373454639</v>
      </c>
    </row>
    <row r="17253" hidden="1">
      <c r="A17253" s="20" t="s">
        <v>34130</v>
      </c>
      <c r="B17253" s="20" t="s">
        <v>34131</v>
      </c>
      <c r="C17253" s="20" t="s">
        <v>87</v>
      </c>
      <c r="D17253" s="20">
        <v>1639.67</v>
      </c>
      <c r="E17253" s="20">
        <v>0.912460249442349</v>
      </c>
    </row>
    <row r="17254" hidden="1">
      <c r="A17254" s="20" t="s">
        <v>34132</v>
      </c>
      <c r="B17254" s="20" t="s">
        <v>34133</v>
      </c>
      <c r="C17254" s="20" t="s">
        <v>76</v>
      </c>
      <c r="D17254" s="20">
        <v>44.77</v>
      </c>
      <c r="E17254" s="20">
        <v>0.517866887014546</v>
      </c>
    </row>
    <row r="17255" hidden="1">
      <c r="A17255" s="20" t="s">
        <v>34134</v>
      </c>
      <c r="B17255" s="20" t="s">
        <v>34135</v>
      </c>
      <c r="C17255" s="20" t="s">
        <v>294</v>
      </c>
      <c r="D17255" s="20">
        <v>341.52</v>
      </c>
      <c r="E17255" s="20">
        <v>0.61693666151685</v>
      </c>
    </row>
    <row r="17256" hidden="1">
      <c r="A17256" s="20" t="s">
        <v>34136</v>
      </c>
      <c r="B17256" s="20" t="s">
        <v>34137</v>
      </c>
      <c r="C17256" s="20" t="s">
        <v>294</v>
      </c>
      <c r="D17256" s="20">
        <v>104.06</v>
      </c>
      <c r="E17256" s="20">
        <v>0.366710255643179</v>
      </c>
    </row>
    <row r="17257" hidden="1">
      <c r="A17257" s="20" t="s">
        <v>34138</v>
      </c>
      <c r="B17257" s="20" t="s">
        <v>34139</v>
      </c>
      <c r="C17257" s="20" t="s">
        <v>220</v>
      </c>
      <c r="D17257" s="20">
        <v>665.17</v>
      </c>
      <c r="E17257" s="20">
        <v>0.397334314493107</v>
      </c>
    </row>
    <row r="17258" hidden="1">
      <c r="A17258" s="20" t="s">
        <v>34140</v>
      </c>
      <c r="B17258" s="20" t="s">
        <v>34141</v>
      </c>
      <c r="C17258" s="20" t="s">
        <v>87</v>
      </c>
      <c r="D17258" s="20">
        <v>33.67</v>
      </c>
      <c r="E17258" s="20">
        <v>0.503412214349431</v>
      </c>
    </row>
    <row r="17259" hidden="1">
      <c r="A17259" s="20" t="s">
        <v>34142</v>
      </c>
      <c r="B17259" s="20" t="s">
        <v>34143</v>
      </c>
      <c r="C17259" s="20" t="s">
        <v>431</v>
      </c>
      <c r="D17259" s="20">
        <v>355.0</v>
      </c>
      <c r="E17259" s="20">
        <v>0.51717665084774</v>
      </c>
    </row>
    <row r="17260" hidden="1">
      <c r="A17260" s="20" t="s">
        <v>34144</v>
      </c>
      <c r="B17260" s="20" t="s">
        <v>34145</v>
      </c>
      <c r="C17260" s="20" t="s">
        <v>90</v>
      </c>
      <c r="D17260" s="20">
        <v>28.05</v>
      </c>
      <c r="E17260" s="20">
        <v>0.516271415309309</v>
      </c>
    </row>
    <row r="17261" hidden="1">
      <c r="A17261" s="20" t="s">
        <v>34146</v>
      </c>
      <c r="B17261" s="20" t="s">
        <v>34147</v>
      </c>
      <c r="C17261" s="20" t="s">
        <v>141</v>
      </c>
      <c r="D17261" s="20">
        <v>113.52</v>
      </c>
      <c r="E17261" s="20">
        <v>0.219980643192384</v>
      </c>
    </row>
    <row r="17262" hidden="1">
      <c r="A17262" s="20" t="s">
        <v>34148</v>
      </c>
      <c r="B17262" s="20" t="s">
        <v>34149</v>
      </c>
      <c r="C17262" s="20" t="s">
        <v>144</v>
      </c>
      <c r="D17262" s="20">
        <v>45.17</v>
      </c>
      <c r="E17262" s="20">
        <v>0.903911605062397</v>
      </c>
    </row>
    <row r="17263" hidden="1">
      <c r="A17263" s="20" t="s">
        <v>34150</v>
      </c>
      <c r="B17263" s="20" t="s">
        <v>34151</v>
      </c>
      <c r="C17263" s="20" t="s">
        <v>141</v>
      </c>
      <c r="D17263" s="20">
        <v>11509.54</v>
      </c>
      <c r="E17263" s="20">
        <v>0.712199469870441</v>
      </c>
    </row>
    <row r="17264" hidden="1">
      <c r="A17264" s="20" t="s">
        <v>34152</v>
      </c>
      <c r="B17264" s="20" t="s">
        <v>34153</v>
      </c>
      <c r="C17264" s="20" t="s">
        <v>259</v>
      </c>
      <c r="D17264" s="20">
        <v>26.11</v>
      </c>
      <c r="E17264" s="20">
        <v>0.806703828663635</v>
      </c>
    </row>
    <row r="17265">
      <c r="A17265" s="20" t="s">
        <v>34154</v>
      </c>
      <c r="B17265" s="20" t="s">
        <v>34155</v>
      </c>
      <c r="C17265" s="20" t="s">
        <v>60</v>
      </c>
      <c r="D17265" s="20">
        <v>238.58</v>
      </c>
      <c r="E17265" s="20">
        <v>0.687372078343266</v>
      </c>
    </row>
    <row r="17266" hidden="1">
      <c r="A17266" s="20" t="s">
        <v>34156</v>
      </c>
      <c r="B17266" s="20" t="s">
        <v>111</v>
      </c>
      <c r="C17266" s="20" t="s">
        <v>87</v>
      </c>
      <c r="D17266" s="20">
        <v>1507.32</v>
      </c>
      <c r="E17266" s="20">
        <v>0.216341288864571</v>
      </c>
    </row>
    <row r="17267" hidden="1">
      <c r="A17267" s="20" t="s">
        <v>34157</v>
      </c>
      <c r="B17267" s="20" t="s">
        <v>34158</v>
      </c>
      <c r="C17267" s="20" t="s">
        <v>84</v>
      </c>
      <c r="D17267" s="20">
        <v>2089.6</v>
      </c>
      <c r="E17267" s="20">
        <v>0.429736710441122</v>
      </c>
    </row>
    <row r="17268" hidden="1">
      <c r="A17268" s="20" t="s">
        <v>34159</v>
      </c>
      <c r="B17268" s="20" t="s">
        <v>34160</v>
      </c>
      <c r="C17268" s="20" t="s">
        <v>87</v>
      </c>
      <c r="D17268" s="20">
        <v>6507.44</v>
      </c>
      <c r="E17268" s="20">
        <v>0.568221532475532</v>
      </c>
    </row>
    <row r="17269" hidden="1">
      <c r="A17269" s="20" t="s">
        <v>34161</v>
      </c>
      <c r="B17269" s="20" t="s">
        <v>34162</v>
      </c>
      <c r="C17269" s="20" t="s">
        <v>87</v>
      </c>
      <c r="D17269" s="20">
        <v>2444.3</v>
      </c>
      <c r="E17269" s="20">
        <v>0.629986399731433</v>
      </c>
    </row>
    <row r="17270" hidden="1">
      <c r="A17270" s="20" t="s">
        <v>34163</v>
      </c>
      <c r="B17270" s="20" t="s">
        <v>34164</v>
      </c>
      <c r="C17270" s="20" t="s">
        <v>128</v>
      </c>
      <c r="D17270" s="20">
        <v>30716.04</v>
      </c>
      <c r="E17270" s="20">
        <v>0.949224432444989</v>
      </c>
    </row>
    <row r="17271" hidden="1">
      <c r="A17271" s="20" t="s">
        <v>34165</v>
      </c>
      <c r="B17271" s="20" t="s">
        <v>34166</v>
      </c>
      <c r="C17271" s="20" t="s">
        <v>128</v>
      </c>
      <c r="D17271" s="20">
        <v>622.49</v>
      </c>
      <c r="E17271" s="20">
        <v>0.924488566255751</v>
      </c>
    </row>
    <row r="17272" hidden="1">
      <c r="A17272" s="20" t="s">
        <v>34167</v>
      </c>
      <c r="B17272" s="20" t="s">
        <v>34168</v>
      </c>
      <c r="C17272" s="20" t="s">
        <v>87</v>
      </c>
      <c r="D17272" s="20">
        <v>11389.06</v>
      </c>
      <c r="E17272" s="20">
        <v>0.96610256936781</v>
      </c>
    </row>
    <row r="17273" hidden="1">
      <c r="A17273" s="20" t="s">
        <v>34169</v>
      </c>
      <c r="B17273" s="20" t="s">
        <v>34170</v>
      </c>
      <c r="C17273" s="20" t="s">
        <v>787</v>
      </c>
      <c r="D17273" s="20">
        <v>8422.42</v>
      </c>
      <c r="E17273" s="20">
        <v>0.870254032214352</v>
      </c>
    </row>
    <row r="17274" hidden="1">
      <c r="A17274" s="20" t="s">
        <v>34171</v>
      </c>
      <c r="B17274" s="20" t="s">
        <v>34172</v>
      </c>
      <c r="C17274" s="20" t="s">
        <v>128</v>
      </c>
      <c r="D17274" s="20">
        <v>9677.34</v>
      </c>
      <c r="E17274" s="20">
        <v>0.931833851878705</v>
      </c>
    </row>
    <row r="17275" hidden="1">
      <c r="A17275" s="20" t="s">
        <v>34173</v>
      </c>
      <c r="B17275" s="20" t="s">
        <v>34174</v>
      </c>
      <c r="C17275" s="20" t="s">
        <v>87</v>
      </c>
      <c r="D17275" s="20">
        <v>907.48</v>
      </c>
      <c r="E17275" s="20">
        <v>0.202759815311729</v>
      </c>
    </row>
    <row r="17276" hidden="1">
      <c r="A17276" s="20" t="s">
        <v>34175</v>
      </c>
      <c r="B17276" s="20" t="s">
        <v>34176</v>
      </c>
      <c r="C17276" s="20" t="s">
        <v>87</v>
      </c>
      <c r="D17276" s="20">
        <v>256.12</v>
      </c>
      <c r="E17276" s="20">
        <v>0.961506164357418</v>
      </c>
    </row>
    <row r="17277" hidden="1">
      <c r="A17277" s="20" t="s">
        <v>34177</v>
      </c>
      <c r="B17277" s="20" t="s">
        <v>34178</v>
      </c>
      <c r="C17277" s="20" t="s">
        <v>294</v>
      </c>
      <c r="D17277" s="20">
        <v>412.47</v>
      </c>
      <c r="E17277" s="20">
        <v>0.476360120308482</v>
      </c>
    </row>
    <row r="17278" hidden="1">
      <c r="A17278" s="20" t="s">
        <v>34179</v>
      </c>
      <c r="B17278" s="20" t="s">
        <v>34180</v>
      </c>
      <c r="C17278" s="20" t="s">
        <v>87</v>
      </c>
      <c r="D17278" s="20">
        <v>481.38</v>
      </c>
      <c r="E17278" s="20">
        <v>0.473784087077539</v>
      </c>
    </row>
    <row r="17279" hidden="1">
      <c r="A17279" s="20" t="s">
        <v>34181</v>
      </c>
      <c r="B17279" s="20" t="s">
        <v>34182</v>
      </c>
      <c r="C17279" s="20" t="s">
        <v>291</v>
      </c>
      <c r="D17279" s="20">
        <v>31.96</v>
      </c>
      <c r="E17279" s="20">
        <v>0.319087453598394</v>
      </c>
    </row>
    <row r="17280" hidden="1">
      <c r="A17280" s="20" t="s">
        <v>34183</v>
      </c>
      <c r="B17280" s="20" t="s">
        <v>34184</v>
      </c>
      <c r="C17280" s="20" t="s">
        <v>66</v>
      </c>
      <c r="D17280" s="20">
        <v>3128.4</v>
      </c>
      <c r="E17280" s="20">
        <v>0.410409608038472</v>
      </c>
    </row>
    <row r="17281" hidden="1">
      <c r="A17281" s="20" t="s">
        <v>34185</v>
      </c>
      <c r="B17281" s="20" t="s">
        <v>34186</v>
      </c>
      <c r="C17281" s="20" t="s">
        <v>90</v>
      </c>
      <c r="D17281" s="20">
        <v>272.48</v>
      </c>
      <c r="E17281" s="20">
        <v>0.703313842743461</v>
      </c>
    </row>
    <row r="17282" hidden="1">
      <c r="A17282" s="20" t="s">
        <v>34187</v>
      </c>
      <c r="B17282" s="20" t="s">
        <v>34188</v>
      </c>
      <c r="C17282" s="20" t="s">
        <v>87</v>
      </c>
      <c r="D17282" s="20">
        <v>353.56</v>
      </c>
      <c r="E17282" s="20">
        <v>0.654532818881292</v>
      </c>
    </row>
    <row r="17283" hidden="1">
      <c r="A17283" s="20" t="s">
        <v>34189</v>
      </c>
      <c r="B17283" s="20" t="s">
        <v>34190</v>
      </c>
      <c r="C17283" s="20" t="s">
        <v>87</v>
      </c>
      <c r="D17283" s="20">
        <v>92.46</v>
      </c>
      <c r="E17283" s="20">
        <v>0.844999510852096</v>
      </c>
    </row>
    <row r="17284">
      <c r="A17284" s="20" t="s">
        <v>34191</v>
      </c>
      <c r="B17284" s="20" t="s">
        <v>34192</v>
      </c>
      <c r="C17284" s="20" t="s">
        <v>60</v>
      </c>
      <c r="D17284" s="20">
        <v>237.0</v>
      </c>
      <c r="E17284" s="20">
        <v>0.959211532911583</v>
      </c>
    </row>
    <row r="17285" hidden="1">
      <c r="A17285" s="20" t="s">
        <v>34193</v>
      </c>
      <c r="B17285" s="20" t="s">
        <v>34194</v>
      </c>
      <c r="C17285" s="20" t="s">
        <v>73</v>
      </c>
      <c r="D17285" s="20">
        <v>3230.33</v>
      </c>
      <c r="E17285" s="20">
        <v>0.43888162901525</v>
      </c>
    </row>
    <row r="17286" hidden="1">
      <c r="A17286" s="20" t="s">
        <v>34195</v>
      </c>
      <c r="B17286" s="20" t="s">
        <v>34196</v>
      </c>
      <c r="C17286" s="20" t="s">
        <v>73</v>
      </c>
      <c r="D17286" s="20">
        <v>1487.66</v>
      </c>
      <c r="E17286" s="20">
        <v>0.487919370056292</v>
      </c>
    </row>
    <row r="17287" hidden="1">
      <c r="A17287" s="20" t="s">
        <v>34197</v>
      </c>
      <c r="B17287" s="20" t="s">
        <v>111</v>
      </c>
      <c r="C17287" s="20" t="s">
        <v>294</v>
      </c>
      <c r="D17287" s="20">
        <v>61.64</v>
      </c>
      <c r="E17287" s="20">
        <v>0.56623664464529</v>
      </c>
    </row>
    <row r="17288" hidden="1">
      <c r="A17288" s="20" t="s">
        <v>34198</v>
      </c>
      <c r="B17288" s="20" t="s">
        <v>111</v>
      </c>
      <c r="C17288" s="20" t="s">
        <v>60</v>
      </c>
      <c r="D17288" s="20">
        <v>241.33</v>
      </c>
      <c r="E17288" s="20">
        <v>0.343546634959134</v>
      </c>
    </row>
    <row r="17289" hidden="1">
      <c r="A17289" s="20" t="s">
        <v>34199</v>
      </c>
      <c r="B17289" s="20" t="s">
        <v>34200</v>
      </c>
      <c r="C17289" s="20" t="s">
        <v>128</v>
      </c>
      <c r="D17289" s="20">
        <v>546.09</v>
      </c>
      <c r="E17289" s="20">
        <v>0.829815233984314</v>
      </c>
    </row>
    <row r="17290">
      <c r="A17290" s="20" t="s">
        <v>34201</v>
      </c>
      <c r="B17290" s="20" t="s">
        <v>34202</v>
      </c>
      <c r="C17290" s="20" t="s">
        <v>60</v>
      </c>
      <c r="D17290" s="20">
        <v>232.5</v>
      </c>
      <c r="E17290" s="20">
        <v>0.728306178068983</v>
      </c>
    </row>
    <row r="17291" hidden="1">
      <c r="A17291" s="20" t="s">
        <v>34203</v>
      </c>
      <c r="B17291" s="20" t="s">
        <v>34204</v>
      </c>
      <c r="C17291" s="20" t="s">
        <v>125</v>
      </c>
      <c r="D17291" s="20">
        <v>314.73</v>
      </c>
      <c r="E17291" s="20">
        <v>0.906599444411002</v>
      </c>
    </row>
    <row r="17292" hidden="1">
      <c r="A17292" s="20" t="s">
        <v>34205</v>
      </c>
      <c r="B17292" s="20" t="s">
        <v>111</v>
      </c>
      <c r="C17292" s="20" t="s">
        <v>294</v>
      </c>
      <c r="D17292" s="20">
        <v>563.22</v>
      </c>
      <c r="E17292" s="20">
        <v>0.943583473593953</v>
      </c>
    </row>
    <row r="17293" hidden="1">
      <c r="A17293" s="20" t="s">
        <v>34206</v>
      </c>
      <c r="B17293" s="20" t="s">
        <v>34207</v>
      </c>
      <c r="C17293" s="20" t="s">
        <v>294</v>
      </c>
      <c r="D17293" s="20">
        <v>79420.89</v>
      </c>
      <c r="E17293" s="20">
        <v>0.963807063069386</v>
      </c>
    </row>
    <row r="17294" hidden="1">
      <c r="A17294" s="20" t="s">
        <v>34208</v>
      </c>
      <c r="B17294" s="20" t="s">
        <v>34209</v>
      </c>
      <c r="C17294" s="20" t="s">
        <v>125</v>
      </c>
      <c r="D17294" s="20">
        <v>9105.23</v>
      </c>
      <c r="E17294" s="20">
        <v>0.341226871166312</v>
      </c>
    </row>
    <row r="17295" hidden="1">
      <c r="A17295" s="20" t="s">
        <v>34210</v>
      </c>
      <c r="B17295" s="20" t="s">
        <v>34211</v>
      </c>
      <c r="C17295" s="20" t="s">
        <v>144</v>
      </c>
      <c r="D17295" s="20">
        <v>6515.79</v>
      </c>
      <c r="E17295" s="20">
        <v>0.668828639607148</v>
      </c>
    </row>
    <row r="17296" hidden="1">
      <c r="A17296" s="20" t="s">
        <v>34212</v>
      </c>
      <c r="B17296" s="20" t="s">
        <v>34213</v>
      </c>
      <c r="C17296" s="20" t="s">
        <v>87</v>
      </c>
      <c r="D17296" s="20">
        <v>338.96</v>
      </c>
      <c r="E17296" s="20">
        <v>0.363893315343189</v>
      </c>
    </row>
    <row r="17297" hidden="1">
      <c r="A17297" s="20" t="s">
        <v>34214</v>
      </c>
      <c r="B17297" s="20" t="s">
        <v>34215</v>
      </c>
      <c r="C17297" s="20" t="s">
        <v>66</v>
      </c>
      <c r="D17297" s="20">
        <v>6551.1</v>
      </c>
      <c r="E17297" s="20">
        <v>0.254130299103413</v>
      </c>
    </row>
    <row r="17298" hidden="1">
      <c r="A17298" s="20" t="s">
        <v>34216</v>
      </c>
      <c r="B17298" s="20" t="s">
        <v>34217</v>
      </c>
      <c r="C17298" s="20" t="s">
        <v>87</v>
      </c>
      <c r="D17298" s="20">
        <v>1599.38</v>
      </c>
      <c r="E17298" s="20">
        <v>0.585729683065478</v>
      </c>
    </row>
    <row r="17299" hidden="1">
      <c r="A17299" s="20" t="s">
        <v>34218</v>
      </c>
      <c r="B17299" s="20" t="s">
        <v>34219</v>
      </c>
      <c r="C17299" s="20" t="s">
        <v>90</v>
      </c>
      <c r="D17299" s="20">
        <v>321.28</v>
      </c>
      <c r="E17299" s="20">
        <v>0.76769026844438</v>
      </c>
    </row>
    <row r="17300" hidden="1">
      <c r="A17300" s="20" t="s">
        <v>34220</v>
      </c>
      <c r="B17300" s="20" t="s">
        <v>34221</v>
      </c>
      <c r="C17300" s="20" t="s">
        <v>117</v>
      </c>
      <c r="D17300" s="20">
        <v>170.22</v>
      </c>
      <c r="E17300" s="20">
        <v>0.928339534633569</v>
      </c>
    </row>
    <row r="17301" hidden="1">
      <c r="A17301" s="20" t="s">
        <v>34222</v>
      </c>
      <c r="B17301" s="20" t="s">
        <v>34223</v>
      </c>
      <c r="C17301" s="20" t="s">
        <v>84</v>
      </c>
      <c r="D17301" s="20">
        <v>27069.8</v>
      </c>
      <c r="E17301" s="20">
        <v>0.284979342356222</v>
      </c>
    </row>
    <row r="17302" hidden="1">
      <c r="A17302" s="20" t="s">
        <v>34224</v>
      </c>
      <c r="B17302" s="20" t="s">
        <v>34225</v>
      </c>
      <c r="C17302" s="20" t="s">
        <v>84</v>
      </c>
      <c r="D17302" s="20">
        <v>4865.2</v>
      </c>
      <c r="E17302" s="20">
        <v>0.187227621352696</v>
      </c>
    </row>
    <row r="17303" hidden="1">
      <c r="A17303" s="20" t="s">
        <v>34226</v>
      </c>
      <c r="B17303" s="20" t="s">
        <v>34227</v>
      </c>
      <c r="C17303" s="20" t="s">
        <v>63</v>
      </c>
      <c r="D17303" s="20">
        <v>1817.12</v>
      </c>
      <c r="E17303" s="20">
        <v>0.378949542795325</v>
      </c>
    </row>
    <row r="17304" hidden="1">
      <c r="A17304" s="20" t="s">
        <v>34228</v>
      </c>
      <c r="B17304" s="20" t="s">
        <v>111</v>
      </c>
      <c r="C17304" s="20" t="s">
        <v>294</v>
      </c>
      <c r="D17304" s="20">
        <v>1565.96</v>
      </c>
      <c r="E17304" s="20">
        <v>0.781498694901524</v>
      </c>
    </row>
    <row r="17305" hidden="1">
      <c r="A17305" s="20" t="s">
        <v>34229</v>
      </c>
      <c r="B17305" s="20" t="s">
        <v>34230</v>
      </c>
      <c r="C17305" s="20" t="s">
        <v>76</v>
      </c>
      <c r="D17305" s="20">
        <v>4222.63</v>
      </c>
      <c r="E17305" s="20">
        <v>0.365848449228449</v>
      </c>
    </row>
    <row r="17306" hidden="1">
      <c r="A17306" s="20" t="s">
        <v>34231</v>
      </c>
      <c r="B17306" s="20" t="s">
        <v>34232</v>
      </c>
      <c r="C17306" s="20" t="s">
        <v>87</v>
      </c>
      <c r="D17306" s="20">
        <v>2337.58</v>
      </c>
      <c r="E17306" s="20">
        <v>0.956743082848027</v>
      </c>
    </row>
    <row r="17307" hidden="1">
      <c r="A17307" s="20" t="s">
        <v>34233</v>
      </c>
      <c r="B17307" s="20" t="s">
        <v>34234</v>
      </c>
      <c r="C17307" s="20" t="s">
        <v>76</v>
      </c>
      <c r="D17307" s="20">
        <v>294.23</v>
      </c>
      <c r="E17307" s="20">
        <v>0.843470092015228</v>
      </c>
    </row>
    <row r="17308" hidden="1">
      <c r="A17308" s="20" t="s">
        <v>34235</v>
      </c>
      <c r="B17308" s="20" t="s">
        <v>34236</v>
      </c>
      <c r="C17308" s="20" t="s">
        <v>87</v>
      </c>
      <c r="D17308" s="20">
        <v>367.43</v>
      </c>
      <c r="E17308" s="20">
        <v>0.686257299332885</v>
      </c>
    </row>
    <row r="17309" hidden="1">
      <c r="A17309" s="20" t="s">
        <v>34237</v>
      </c>
      <c r="B17309" s="20" t="s">
        <v>34238</v>
      </c>
      <c r="C17309" s="20" t="s">
        <v>87</v>
      </c>
      <c r="D17309" s="20">
        <v>103.78</v>
      </c>
      <c r="E17309" s="20">
        <v>0.732840029690558</v>
      </c>
    </row>
    <row r="17310" hidden="1">
      <c r="A17310" s="20" t="s">
        <v>34239</v>
      </c>
      <c r="B17310" s="20" t="s">
        <v>111</v>
      </c>
      <c r="C17310" s="20" t="s">
        <v>84</v>
      </c>
      <c r="D17310" s="20">
        <v>34.8</v>
      </c>
      <c r="E17310" s="20">
        <v>0.387715819621758</v>
      </c>
    </row>
    <row r="17311" hidden="1">
      <c r="A17311" s="20" t="s">
        <v>34240</v>
      </c>
      <c r="B17311" s="20" t="s">
        <v>34241</v>
      </c>
      <c r="C17311" s="20" t="s">
        <v>87</v>
      </c>
      <c r="D17311" s="20">
        <v>51.92</v>
      </c>
      <c r="E17311" s="20">
        <v>0.953621179111375</v>
      </c>
    </row>
    <row r="17312" hidden="1">
      <c r="A17312" s="20" t="s">
        <v>34242</v>
      </c>
      <c r="B17312" s="20" t="s">
        <v>34243</v>
      </c>
      <c r="C17312" s="20" t="s">
        <v>87</v>
      </c>
      <c r="D17312" s="20">
        <v>206.25</v>
      </c>
      <c r="E17312" s="20">
        <v>0.956854156103589</v>
      </c>
    </row>
    <row r="17313" hidden="1">
      <c r="A17313" s="20" t="s">
        <v>34244</v>
      </c>
      <c r="B17313" s="20" t="s">
        <v>34245</v>
      </c>
      <c r="C17313" s="20" t="s">
        <v>259</v>
      </c>
      <c r="D17313" s="20">
        <v>2052.02</v>
      </c>
      <c r="E17313" s="20">
        <v>0.831661082571197</v>
      </c>
    </row>
    <row r="17314" hidden="1">
      <c r="A17314" s="20" t="s">
        <v>34246</v>
      </c>
      <c r="B17314" s="20" t="s">
        <v>34247</v>
      </c>
      <c r="C17314" s="20" t="s">
        <v>87</v>
      </c>
      <c r="D17314" s="20">
        <v>438.01</v>
      </c>
      <c r="E17314" s="20">
        <v>0.9640518462618</v>
      </c>
    </row>
    <row r="17315" hidden="1">
      <c r="A17315" s="20" t="s">
        <v>34248</v>
      </c>
      <c r="B17315" s="20" t="s">
        <v>34249</v>
      </c>
      <c r="C17315" s="20" t="s">
        <v>87</v>
      </c>
      <c r="D17315" s="20">
        <v>8137.52</v>
      </c>
      <c r="E17315" s="20">
        <v>0.96029230487061</v>
      </c>
    </row>
    <row r="17316" hidden="1">
      <c r="A17316" s="20" t="s">
        <v>34250</v>
      </c>
      <c r="B17316" s="20" t="s">
        <v>34251</v>
      </c>
      <c r="C17316" s="20" t="s">
        <v>87</v>
      </c>
      <c r="D17316" s="20">
        <v>347.54</v>
      </c>
      <c r="E17316" s="20">
        <v>0.473281531394808</v>
      </c>
    </row>
    <row r="17317" hidden="1">
      <c r="A17317" s="20" t="s">
        <v>34252</v>
      </c>
      <c r="B17317" s="20" t="s">
        <v>34253</v>
      </c>
      <c r="C17317" s="20" t="s">
        <v>84</v>
      </c>
      <c r="D17317" s="20">
        <v>2158.4</v>
      </c>
      <c r="E17317" s="20">
        <v>0.201597888575516</v>
      </c>
    </row>
    <row r="17318">
      <c r="A17318" s="20" t="s">
        <v>34254</v>
      </c>
      <c r="B17318" s="20" t="s">
        <v>34255</v>
      </c>
      <c r="C17318" s="20" t="s">
        <v>60</v>
      </c>
      <c r="D17318" s="20">
        <v>232.42</v>
      </c>
      <c r="E17318" s="20">
        <v>0.720745606640768</v>
      </c>
    </row>
    <row r="17319" hidden="1">
      <c r="A17319" s="20" t="s">
        <v>34256</v>
      </c>
      <c r="B17319" s="20" t="s">
        <v>34257</v>
      </c>
      <c r="C17319" s="20" t="s">
        <v>87</v>
      </c>
      <c r="D17319" s="20">
        <v>467.9</v>
      </c>
      <c r="E17319" s="20">
        <v>0.917350289098425</v>
      </c>
    </row>
    <row r="17320" hidden="1">
      <c r="A17320" s="20" t="s">
        <v>34258</v>
      </c>
      <c r="B17320" s="20" t="s">
        <v>34259</v>
      </c>
      <c r="C17320" s="20" t="s">
        <v>84</v>
      </c>
      <c r="D17320" s="20">
        <v>1154.6</v>
      </c>
      <c r="E17320" s="20">
        <v>0.306485181132065</v>
      </c>
    </row>
    <row r="17321" hidden="1">
      <c r="A17321" s="20" t="s">
        <v>34260</v>
      </c>
      <c r="B17321" s="20" t="s">
        <v>111</v>
      </c>
      <c r="C17321" s="20" t="s">
        <v>87</v>
      </c>
      <c r="D17321" s="20">
        <v>31.58</v>
      </c>
      <c r="E17321" s="20">
        <v>0.910671212169942</v>
      </c>
    </row>
    <row r="17322" hidden="1">
      <c r="A17322" s="20" t="s">
        <v>34261</v>
      </c>
      <c r="B17322" s="20" t="s">
        <v>34262</v>
      </c>
      <c r="C17322" s="20" t="s">
        <v>431</v>
      </c>
      <c r="D17322" s="20">
        <v>2480.57</v>
      </c>
      <c r="E17322" s="20">
        <v>0.932017681805383</v>
      </c>
    </row>
    <row r="17323" hidden="1">
      <c r="A17323" s="20" t="s">
        <v>34263</v>
      </c>
      <c r="B17323" s="20" t="s">
        <v>34264</v>
      </c>
      <c r="C17323" s="20" t="s">
        <v>87</v>
      </c>
      <c r="D17323" s="20">
        <v>177.43</v>
      </c>
      <c r="E17323" s="20">
        <v>0.892246888860433</v>
      </c>
    </row>
    <row r="17324" hidden="1">
      <c r="A17324" s="20" t="s">
        <v>34265</v>
      </c>
      <c r="B17324" s="20" t="s">
        <v>34266</v>
      </c>
      <c r="C17324" s="20" t="s">
        <v>66</v>
      </c>
      <c r="D17324" s="20">
        <v>2929.22</v>
      </c>
      <c r="E17324" s="20">
        <v>0.94785400484151</v>
      </c>
    </row>
    <row r="17325" hidden="1">
      <c r="A17325" s="20" t="s">
        <v>34267</v>
      </c>
      <c r="B17325" s="20" t="s">
        <v>34268</v>
      </c>
      <c r="C17325" s="20" t="s">
        <v>259</v>
      </c>
      <c r="D17325" s="20">
        <v>1091.53</v>
      </c>
      <c r="E17325" s="20">
        <v>0.195125787963027</v>
      </c>
    </row>
    <row r="17326" hidden="1">
      <c r="A17326" s="20" t="s">
        <v>34269</v>
      </c>
      <c r="B17326" s="20" t="s">
        <v>34270</v>
      </c>
      <c r="C17326" s="20" t="s">
        <v>66</v>
      </c>
      <c r="D17326" s="20">
        <v>1012.46</v>
      </c>
      <c r="E17326" s="20">
        <v>0.799806370386959</v>
      </c>
    </row>
    <row r="17327" hidden="1">
      <c r="A17327" s="20" t="s">
        <v>34271</v>
      </c>
      <c r="B17327" s="20" t="s">
        <v>34272</v>
      </c>
      <c r="C17327" s="20" t="s">
        <v>73</v>
      </c>
      <c r="D17327" s="20">
        <v>675.2</v>
      </c>
      <c r="E17327" s="20">
        <v>0.606893348525972</v>
      </c>
    </row>
    <row r="17328" hidden="1">
      <c r="A17328" s="20" t="s">
        <v>34273</v>
      </c>
      <c r="B17328" s="20" t="s">
        <v>34274</v>
      </c>
      <c r="C17328" s="20" t="s">
        <v>90</v>
      </c>
      <c r="D17328" s="20">
        <v>243.84</v>
      </c>
      <c r="E17328" s="20">
        <v>0.752364778001813</v>
      </c>
    </row>
    <row r="17329" hidden="1">
      <c r="A17329" s="20" t="s">
        <v>34275</v>
      </c>
      <c r="B17329" s="20" t="s">
        <v>111</v>
      </c>
      <c r="C17329" s="20" t="s">
        <v>238</v>
      </c>
      <c r="D17329" s="20">
        <v>2896.34</v>
      </c>
      <c r="E17329" s="20">
        <v>0.507910565328088</v>
      </c>
    </row>
    <row r="17330" hidden="1">
      <c r="A17330" s="20" t="s">
        <v>34276</v>
      </c>
      <c r="B17330" s="20" t="s">
        <v>34277</v>
      </c>
      <c r="C17330" s="20" t="s">
        <v>87</v>
      </c>
      <c r="D17330" s="20">
        <v>445.66</v>
      </c>
      <c r="E17330" s="20">
        <v>0.962024213805405</v>
      </c>
    </row>
    <row r="17331" hidden="1">
      <c r="A17331" s="20" t="s">
        <v>34278</v>
      </c>
      <c r="B17331" s="20" t="s">
        <v>34279</v>
      </c>
      <c r="C17331" s="20" t="s">
        <v>87</v>
      </c>
      <c r="D17331" s="20">
        <v>123.56</v>
      </c>
      <c r="E17331" s="20">
        <v>0.953614846154544</v>
      </c>
    </row>
    <row r="17332" hidden="1">
      <c r="A17332" s="20" t="s">
        <v>34280</v>
      </c>
      <c r="B17332" s="20" t="s">
        <v>34281</v>
      </c>
      <c r="C17332" s="20" t="s">
        <v>73</v>
      </c>
      <c r="D17332" s="20">
        <v>322.33</v>
      </c>
      <c r="E17332" s="20">
        <v>0.893969813007954</v>
      </c>
    </row>
    <row r="17333" hidden="1">
      <c r="A17333" s="20" t="s">
        <v>34282</v>
      </c>
      <c r="B17333" s="20" t="s">
        <v>34283</v>
      </c>
      <c r="C17333" s="20" t="s">
        <v>87</v>
      </c>
      <c r="D17333" s="20">
        <v>688.09</v>
      </c>
      <c r="E17333" s="20">
        <v>0.958447031429999</v>
      </c>
    </row>
    <row r="17334" hidden="1">
      <c r="A17334" s="20" t="s">
        <v>34284</v>
      </c>
      <c r="B17334" s="20" t="s">
        <v>34285</v>
      </c>
      <c r="C17334" s="20" t="s">
        <v>73</v>
      </c>
      <c r="D17334" s="20">
        <v>190.78</v>
      </c>
      <c r="E17334" s="20">
        <v>0.824714399626482</v>
      </c>
    </row>
    <row r="17335" hidden="1">
      <c r="A17335" s="20" t="s">
        <v>34286</v>
      </c>
      <c r="B17335" s="20" t="s">
        <v>34287</v>
      </c>
      <c r="C17335" s="20" t="s">
        <v>128</v>
      </c>
      <c r="D17335" s="20">
        <v>180.83</v>
      </c>
      <c r="E17335" s="20">
        <v>0.905479272031359</v>
      </c>
    </row>
    <row r="17336" hidden="1">
      <c r="A17336" s="20" t="s">
        <v>34288</v>
      </c>
      <c r="B17336" s="20" t="s">
        <v>34289</v>
      </c>
      <c r="C17336" s="20" t="s">
        <v>87</v>
      </c>
      <c r="D17336" s="20">
        <v>144.08</v>
      </c>
      <c r="E17336" s="20">
        <v>0.581868245089578</v>
      </c>
    </row>
    <row r="17337" hidden="1">
      <c r="A17337" s="20" t="s">
        <v>34290</v>
      </c>
      <c r="B17337" s="20" t="s">
        <v>34291</v>
      </c>
      <c r="C17337" s="20" t="s">
        <v>87</v>
      </c>
      <c r="D17337" s="20">
        <v>1089.02</v>
      </c>
      <c r="E17337" s="20">
        <v>0.943161129723481</v>
      </c>
    </row>
    <row r="17338" hidden="1">
      <c r="A17338" s="20" t="s">
        <v>34292</v>
      </c>
      <c r="B17338" s="20" t="s">
        <v>34293</v>
      </c>
      <c r="C17338" s="20" t="s">
        <v>128</v>
      </c>
      <c r="D17338" s="20">
        <v>126.65</v>
      </c>
      <c r="E17338" s="20">
        <v>0.78278909221049</v>
      </c>
    </row>
    <row r="17339" hidden="1">
      <c r="A17339" s="20" t="s">
        <v>34294</v>
      </c>
      <c r="B17339" s="20" t="s">
        <v>34295</v>
      </c>
      <c r="C17339" s="20" t="s">
        <v>73</v>
      </c>
      <c r="D17339" s="20">
        <v>4420.32</v>
      </c>
      <c r="E17339" s="20">
        <v>0.820160020160874</v>
      </c>
    </row>
    <row r="17340" hidden="1">
      <c r="A17340" s="20" t="s">
        <v>34296</v>
      </c>
      <c r="B17340" s="20" t="s">
        <v>111</v>
      </c>
      <c r="C17340" s="20" t="s">
        <v>60</v>
      </c>
      <c r="D17340" s="20">
        <v>54.75</v>
      </c>
      <c r="E17340" s="20">
        <v>0.371048594333469</v>
      </c>
    </row>
    <row r="17341" hidden="1">
      <c r="A17341" s="20" t="s">
        <v>34297</v>
      </c>
      <c r="B17341" s="20" t="s">
        <v>34298</v>
      </c>
      <c r="C17341" s="20" t="s">
        <v>87</v>
      </c>
      <c r="D17341" s="20">
        <v>2578.02</v>
      </c>
      <c r="E17341" s="20">
        <v>0.765478430869207</v>
      </c>
    </row>
    <row r="17342" hidden="1">
      <c r="A17342" s="20" t="s">
        <v>34299</v>
      </c>
      <c r="B17342" s="20" t="s">
        <v>111</v>
      </c>
      <c r="C17342" s="20" t="s">
        <v>87</v>
      </c>
      <c r="D17342" s="20">
        <v>48.0</v>
      </c>
      <c r="E17342" s="20">
        <v>0.95613250303123</v>
      </c>
    </row>
    <row r="17343" hidden="1">
      <c r="A17343" s="20" t="s">
        <v>34300</v>
      </c>
      <c r="B17343" s="20" t="s">
        <v>111</v>
      </c>
      <c r="C17343" s="20" t="s">
        <v>431</v>
      </c>
      <c r="D17343" s="20">
        <v>3357.86</v>
      </c>
      <c r="E17343" s="20">
        <v>0.238137316971249</v>
      </c>
    </row>
    <row r="17344" hidden="1">
      <c r="A17344" s="20" t="s">
        <v>34301</v>
      </c>
      <c r="B17344" s="20" t="s">
        <v>111</v>
      </c>
      <c r="C17344" s="20" t="s">
        <v>60</v>
      </c>
      <c r="D17344" s="20">
        <v>1484.83</v>
      </c>
      <c r="E17344" s="20">
        <v>0.372651782354228</v>
      </c>
    </row>
    <row r="17345" hidden="1">
      <c r="A17345" s="20" t="s">
        <v>34302</v>
      </c>
      <c r="B17345" s="20" t="s">
        <v>34303</v>
      </c>
      <c r="C17345" s="20" t="s">
        <v>84</v>
      </c>
      <c r="D17345" s="20">
        <v>2046.6</v>
      </c>
      <c r="E17345" s="20">
        <v>0.60441571319999</v>
      </c>
    </row>
    <row r="17346" hidden="1">
      <c r="A17346" s="20" t="s">
        <v>34304</v>
      </c>
      <c r="B17346" s="20" t="s">
        <v>34305</v>
      </c>
      <c r="C17346" s="20" t="s">
        <v>87</v>
      </c>
      <c r="D17346" s="20">
        <v>1947.65</v>
      </c>
      <c r="E17346" s="20">
        <v>0.784272060213683</v>
      </c>
    </row>
    <row r="17347" hidden="1">
      <c r="A17347" s="20" t="s">
        <v>34306</v>
      </c>
      <c r="B17347" s="20" t="s">
        <v>34307</v>
      </c>
      <c r="C17347" s="20" t="s">
        <v>87</v>
      </c>
      <c r="D17347" s="20">
        <v>1325.25</v>
      </c>
      <c r="E17347" s="20">
        <v>0.12609077218047</v>
      </c>
    </row>
    <row r="17348" hidden="1">
      <c r="A17348" s="20" t="s">
        <v>34308</v>
      </c>
      <c r="B17348" s="20" t="s">
        <v>34309</v>
      </c>
      <c r="C17348" s="20" t="s">
        <v>259</v>
      </c>
      <c r="D17348" s="20">
        <v>1918.81</v>
      </c>
      <c r="E17348" s="20">
        <v>0.769121238852444</v>
      </c>
    </row>
    <row r="17349" hidden="1">
      <c r="A17349" s="20" t="s">
        <v>34310</v>
      </c>
      <c r="B17349" s="20" t="s">
        <v>111</v>
      </c>
      <c r="C17349" s="20" t="s">
        <v>144</v>
      </c>
      <c r="D17349" s="20">
        <v>771.25</v>
      </c>
      <c r="E17349" s="20">
        <v>0.234676587132807</v>
      </c>
    </row>
    <row r="17350" hidden="1">
      <c r="A17350" s="20" t="s">
        <v>34311</v>
      </c>
      <c r="B17350" s="20" t="s">
        <v>34312</v>
      </c>
      <c r="C17350" s="20" t="s">
        <v>122</v>
      </c>
      <c r="D17350" s="20">
        <v>2406.7</v>
      </c>
      <c r="E17350" s="20">
        <v>0.20251655736865</v>
      </c>
    </row>
    <row r="17351" hidden="1">
      <c r="A17351" s="20" t="s">
        <v>34313</v>
      </c>
      <c r="B17351" s="20" t="s">
        <v>34314</v>
      </c>
      <c r="C17351" s="20" t="s">
        <v>87</v>
      </c>
      <c r="D17351" s="20">
        <v>75.76</v>
      </c>
      <c r="E17351" s="20">
        <v>0.469719817430291</v>
      </c>
    </row>
    <row r="17352" hidden="1">
      <c r="A17352" s="20" t="s">
        <v>34315</v>
      </c>
      <c r="B17352" s="20" t="s">
        <v>34316</v>
      </c>
      <c r="C17352" s="20" t="s">
        <v>87</v>
      </c>
      <c r="D17352" s="20">
        <v>2765.89</v>
      </c>
      <c r="E17352" s="20">
        <v>0.951637249387944</v>
      </c>
    </row>
    <row r="17353" hidden="1">
      <c r="A17353" s="20" t="s">
        <v>34317</v>
      </c>
      <c r="B17353" s="20" t="s">
        <v>111</v>
      </c>
      <c r="C17353" s="20" t="s">
        <v>90</v>
      </c>
      <c r="D17353" s="20">
        <v>30.22</v>
      </c>
      <c r="E17353" s="20">
        <v>0.789611109678418</v>
      </c>
    </row>
    <row r="17354" hidden="1">
      <c r="A17354" s="20" t="s">
        <v>34318</v>
      </c>
      <c r="B17354" s="20" t="s">
        <v>34319</v>
      </c>
      <c r="C17354" s="20" t="s">
        <v>76</v>
      </c>
      <c r="D17354" s="20">
        <v>1860.67</v>
      </c>
      <c r="E17354" s="20">
        <v>0.779142163185059</v>
      </c>
    </row>
    <row r="17355" hidden="1">
      <c r="A17355" s="20" t="s">
        <v>34320</v>
      </c>
      <c r="B17355" s="20" t="s">
        <v>34321</v>
      </c>
      <c r="C17355" s="20" t="s">
        <v>141</v>
      </c>
      <c r="D17355" s="20">
        <v>8529.45</v>
      </c>
      <c r="E17355" s="20">
        <v>0.453587467441163</v>
      </c>
    </row>
    <row r="17356" hidden="1">
      <c r="A17356" s="20" t="s">
        <v>34322</v>
      </c>
      <c r="B17356" s="20" t="s">
        <v>34323</v>
      </c>
      <c r="C17356" s="20" t="s">
        <v>87</v>
      </c>
      <c r="D17356" s="20">
        <v>2192.37</v>
      </c>
      <c r="E17356" s="20">
        <v>0.247497774849334</v>
      </c>
    </row>
    <row r="17357" hidden="1">
      <c r="A17357" s="20" t="s">
        <v>34324</v>
      </c>
      <c r="B17357" s="20" t="s">
        <v>34325</v>
      </c>
      <c r="C17357" s="20" t="s">
        <v>259</v>
      </c>
      <c r="D17357" s="20">
        <v>1017.5</v>
      </c>
      <c r="E17357" s="20">
        <v>0.260068078945444</v>
      </c>
    </row>
    <row r="17358" hidden="1">
      <c r="A17358" s="20" t="s">
        <v>34326</v>
      </c>
      <c r="B17358" s="20" t="s">
        <v>34327</v>
      </c>
      <c r="C17358" s="20" t="s">
        <v>87</v>
      </c>
      <c r="D17358" s="20">
        <v>82.11</v>
      </c>
      <c r="E17358" s="20">
        <v>0.836303703325794</v>
      </c>
    </row>
    <row r="17359" hidden="1">
      <c r="A17359" s="20" t="s">
        <v>34328</v>
      </c>
      <c r="B17359" s="20" t="s">
        <v>34329</v>
      </c>
      <c r="C17359" s="20" t="s">
        <v>84</v>
      </c>
      <c r="D17359" s="20">
        <v>122.4</v>
      </c>
      <c r="E17359" s="20">
        <v>0.555339695622942</v>
      </c>
    </row>
    <row r="17360" hidden="1">
      <c r="A17360" s="20" t="s">
        <v>34330</v>
      </c>
      <c r="B17360" s="20" t="s">
        <v>34331</v>
      </c>
      <c r="C17360" s="20" t="s">
        <v>87</v>
      </c>
      <c r="D17360" s="20">
        <v>6116.96</v>
      </c>
      <c r="E17360" s="20">
        <v>0.150714623770675</v>
      </c>
    </row>
    <row r="17361" hidden="1">
      <c r="A17361" s="20" t="s">
        <v>34332</v>
      </c>
      <c r="B17361" s="20" t="s">
        <v>111</v>
      </c>
      <c r="C17361" s="20" t="s">
        <v>431</v>
      </c>
      <c r="D17361" s="20">
        <v>63.0</v>
      </c>
      <c r="E17361" s="20">
        <v>0.867813203321773</v>
      </c>
    </row>
    <row r="17362" hidden="1">
      <c r="A17362" s="20" t="s">
        <v>34333</v>
      </c>
      <c r="B17362" s="20" t="s">
        <v>34334</v>
      </c>
      <c r="C17362" s="20" t="s">
        <v>76</v>
      </c>
      <c r="D17362" s="20">
        <v>5961.76</v>
      </c>
      <c r="E17362" s="20">
        <v>0.80059508385399</v>
      </c>
    </row>
    <row r="17363" hidden="1">
      <c r="A17363" s="20" t="s">
        <v>34335</v>
      </c>
      <c r="B17363" s="20" t="s">
        <v>34336</v>
      </c>
      <c r="C17363" s="20" t="s">
        <v>84</v>
      </c>
      <c r="D17363" s="20">
        <v>3226.4</v>
      </c>
      <c r="E17363" s="20">
        <v>0.227372990414678</v>
      </c>
    </row>
    <row r="17364" hidden="1">
      <c r="A17364" s="20" t="s">
        <v>34337</v>
      </c>
      <c r="B17364" s="20" t="s">
        <v>34338</v>
      </c>
      <c r="C17364" s="20" t="s">
        <v>73</v>
      </c>
      <c r="D17364" s="20">
        <v>1856.9</v>
      </c>
      <c r="E17364" s="20">
        <v>0.320659786210308</v>
      </c>
    </row>
    <row r="17365" hidden="1">
      <c r="A17365" s="20" t="s">
        <v>34339</v>
      </c>
      <c r="B17365" s="20" t="s">
        <v>34340</v>
      </c>
      <c r="C17365" s="20" t="s">
        <v>95</v>
      </c>
      <c r="D17365" s="20">
        <v>2223.0</v>
      </c>
      <c r="E17365" s="20">
        <v>0.544436055638817</v>
      </c>
    </row>
    <row r="17366" hidden="1">
      <c r="A17366" s="20" t="s">
        <v>34341</v>
      </c>
      <c r="B17366" s="20" t="s">
        <v>34342</v>
      </c>
      <c r="C17366" s="20" t="s">
        <v>60</v>
      </c>
      <c r="D17366" s="20">
        <v>2734.17</v>
      </c>
      <c r="E17366" s="20">
        <v>0.176097003642583</v>
      </c>
    </row>
    <row r="17367" hidden="1">
      <c r="A17367" s="20" t="s">
        <v>34343</v>
      </c>
      <c r="B17367" s="20" t="s">
        <v>34344</v>
      </c>
      <c r="C17367" s="20" t="s">
        <v>101</v>
      </c>
      <c r="D17367" s="20">
        <v>1510.24</v>
      </c>
      <c r="E17367" s="20">
        <v>0.961936541824948</v>
      </c>
    </row>
    <row r="17368" hidden="1">
      <c r="A17368" s="20" t="s">
        <v>34345</v>
      </c>
      <c r="B17368" s="20" t="s">
        <v>34346</v>
      </c>
      <c r="C17368" s="20" t="s">
        <v>84</v>
      </c>
      <c r="D17368" s="20">
        <v>609.6</v>
      </c>
      <c r="E17368" s="20">
        <v>0.289631278444102</v>
      </c>
    </row>
    <row r="17369" hidden="1">
      <c r="A17369" s="20" t="s">
        <v>34347</v>
      </c>
      <c r="B17369" s="20" t="s">
        <v>34348</v>
      </c>
      <c r="C17369" s="20" t="s">
        <v>259</v>
      </c>
      <c r="D17369" s="20">
        <v>2191.89</v>
      </c>
      <c r="E17369" s="20">
        <v>0.193264050868165</v>
      </c>
    </row>
    <row r="17370" hidden="1">
      <c r="A17370" s="20" t="s">
        <v>34349</v>
      </c>
      <c r="B17370" s="20" t="s">
        <v>34350</v>
      </c>
      <c r="C17370" s="20" t="s">
        <v>66</v>
      </c>
      <c r="D17370" s="20">
        <v>791.06</v>
      </c>
      <c r="E17370" s="20">
        <v>0.160109043548947</v>
      </c>
    </row>
    <row r="17371" hidden="1">
      <c r="A17371" s="20" t="s">
        <v>34351</v>
      </c>
      <c r="B17371" s="20" t="s">
        <v>34352</v>
      </c>
      <c r="C17371" s="20" t="s">
        <v>73</v>
      </c>
      <c r="D17371" s="20">
        <v>9235.85</v>
      </c>
      <c r="E17371" s="20">
        <v>0.307831803942973</v>
      </c>
    </row>
    <row r="17372" hidden="1">
      <c r="A17372" s="20" t="s">
        <v>34353</v>
      </c>
      <c r="B17372" s="20" t="s">
        <v>34354</v>
      </c>
      <c r="C17372" s="20" t="s">
        <v>66</v>
      </c>
      <c r="D17372" s="20">
        <v>3492.99</v>
      </c>
      <c r="E17372" s="20">
        <v>0.484209747571995</v>
      </c>
    </row>
    <row r="17373" hidden="1">
      <c r="A17373" s="20" t="s">
        <v>34355</v>
      </c>
      <c r="B17373" s="20" t="s">
        <v>34356</v>
      </c>
      <c r="C17373" s="20" t="s">
        <v>87</v>
      </c>
      <c r="D17373" s="20">
        <v>672.11</v>
      </c>
      <c r="E17373" s="20">
        <v>0.80632069942758</v>
      </c>
    </row>
    <row r="17374" hidden="1">
      <c r="A17374" s="20" t="s">
        <v>34357</v>
      </c>
      <c r="B17374" s="20" t="s">
        <v>34358</v>
      </c>
      <c r="C17374" s="20" t="s">
        <v>87</v>
      </c>
      <c r="D17374" s="20">
        <v>1579.17</v>
      </c>
      <c r="E17374" s="20">
        <v>0.212979707411019</v>
      </c>
    </row>
    <row r="17375" hidden="1">
      <c r="A17375" s="20" t="s">
        <v>34359</v>
      </c>
      <c r="B17375" s="20" t="s">
        <v>34360</v>
      </c>
      <c r="C17375" s="20" t="s">
        <v>87</v>
      </c>
      <c r="D17375" s="20">
        <v>59.06</v>
      </c>
      <c r="E17375" s="20">
        <v>0.502747474747475</v>
      </c>
    </row>
    <row r="17376" hidden="1">
      <c r="A17376" s="20" t="s">
        <v>34361</v>
      </c>
      <c r="B17376" s="20" t="s">
        <v>34362</v>
      </c>
      <c r="C17376" s="20" t="s">
        <v>317</v>
      </c>
      <c r="D17376" s="20">
        <v>104.78</v>
      </c>
      <c r="E17376" s="20">
        <v>0.717938809921756</v>
      </c>
    </row>
    <row r="17377" hidden="1">
      <c r="A17377" s="20" t="s">
        <v>34363</v>
      </c>
      <c r="B17377" s="20" t="s">
        <v>34364</v>
      </c>
      <c r="C17377" s="20" t="s">
        <v>117</v>
      </c>
      <c r="D17377" s="20">
        <v>549.72</v>
      </c>
      <c r="E17377" s="20">
        <v>0.612944463098184</v>
      </c>
    </row>
    <row r="17378" hidden="1">
      <c r="A17378" s="20" t="s">
        <v>34365</v>
      </c>
      <c r="B17378" s="20" t="s">
        <v>34366</v>
      </c>
      <c r="C17378" s="20" t="s">
        <v>117</v>
      </c>
      <c r="D17378" s="20">
        <v>606.07</v>
      </c>
      <c r="E17378" s="20">
        <v>0.389402552754711</v>
      </c>
    </row>
    <row r="17379" hidden="1">
      <c r="A17379" s="20" t="s">
        <v>34367</v>
      </c>
      <c r="B17379" s="20" t="s">
        <v>34368</v>
      </c>
      <c r="C17379" s="20" t="s">
        <v>60</v>
      </c>
      <c r="D17379" s="20">
        <v>456.83</v>
      </c>
      <c r="E17379" s="20">
        <v>0.228938262313326</v>
      </c>
    </row>
    <row r="17380" hidden="1">
      <c r="A17380" s="20" t="s">
        <v>34369</v>
      </c>
      <c r="B17380" s="20" t="s">
        <v>34370</v>
      </c>
      <c r="C17380" s="20" t="s">
        <v>84</v>
      </c>
      <c r="D17380" s="20">
        <v>4592.8</v>
      </c>
      <c r="E17380" s="20">
        <v>0.234945075180054</v>
      </c>
    </row>
    <row r="17381" hidden="1">
      <c r="A17381" s="20" t="s">
        <v>34371</v>
      </c>
      <c r="B17381" s="20" t="s">
        <v>34372</v>
      </c>
      <c r="C17381" s="20" t="s">
        <v>87</v>
      </c>
      <c r="D17381" s="20">
        <v>472.95</v>
      </c>
      <c r="E17381" s="20">
        <v>0.462420400514201</v>
      </c>
    </row>
    <row r="17382" hidden="1">
      <c r="A17382" s="20" t="s">
        <v>34373</v>
      </c>
      <c r="B17382" s="20" t="s">
        <v>34374</v>
      </c>
      <c r="C17382" s="20" t="s">
        <v>227</v>
      </c>
      <c r="D17382" s="20">
        <v>125.37</v>
      </c>
      <c r="E17382" s="20">
        <v>0.623715788113525</v>
      </c>
    </row>
    <row r="17383" hidden="1">
      <c r="A17383" s="20" t="s">
        <v>34375</v>
      </c>
      <c r="B17383" s="20" t="s">
        <v>34376</v>
      </c>
      <c r="C17383" s="20" t="s">
        <v>122</v>
      </c>
      <c r="D17383" s="20">
        <v>2143.85</v>
      </c>
      <c r="E17383" s="20">
        <v>0.312203727816551</v>
      </c>
    </row>
    <row r="17384" hidden="1">
      <c r="A17384" s="20" t="s">
        <v>34377</v>
      </c>
      <c r="B17384" s="20" t="s">
        <v>34378</v>
      </c>
      <c r="C17384" s="20" t="s">
        <v>87</v>
      </c>
      <c r="D17384" s="20">
        <v>171.08</v>
      </c>
      <c r="E17384" s="20">
        <v>0.35837286862247</v>
      </c>
    </row>
    <row r="17385" hidden="1">
      <c r="A17385" s="20" t="s">
        <v>34379</v>
      </c>
      <c r="B17385" s="20" t="s">
        <v>34380</v>
      </c>
      <c r="C17385" s="20" t="s">
        <v>87</v>
      </c>
      <c r="D17385" s="20">
        <v>296.06</v>
      </c>
      <c r="E17385" s="20">
        <v>0.957857988234904</v>
      </c>
    </row>
    <row r="17386" hidden="1">
      <c r="A17386" s="20" t="s">
        <v>34381</v>
      </c>
      <c r="B17386" s="20" t="s">
        <v>111</v>
      </c>
      <c r="C17386" s="20" t="s">
        <v>66</v>
      </c>
      <c r="D17386" s="20">
        <v>43.52</v>
      </c>
      <c r="E17386" s="20">
        <v>0.214599513090435</v>
      </c>
    </row>
    <row r="17387" hidden="1">
      <c r="A17387" s="20" t="s">
        <v>34382</v>
      </c>
      <c r="B17387" s="20" t="s">
        <v>111</v>
      </c>
      <c r="C17387" s="20" t="s">
        <v>122</v>
      </c>
      <c r="D17387" s="20">
        <v>7810.66</v>
      </c>
      <c r="E17387" s="20">
        <v>0.229739463105386</v>
      </c>
    </row>
    <row r="17388" hidden="1">
      <c r="A17388" s="20" t="s">
        <v>34383</v>
      </c>
      <c r="B17388" s="20" t="s">
        <v>34384</v>
      </c>
      <c r="C17388" s="20" t="s">
        <v>66</v>
      </c>
      <c r="D17388" s="20">
        <v>3355.15</v>
      </c>
      <c r="E17388" s="20">
        <v>0.164017170079039</v>
      </c>
    </row>
    <row r="17389" hidden="1">
      <c r="A17389" s="20" t="s">
        <v>34385</v>
      </c>
      <c r="B17389" s="20" t="s">
        <v>34386</v>
      </c>
      <c r="C17389" s="20" t="s">
        <v>84</v>
      </c>
      <c r="D17389" s="20">
        <v>13727.6</v>
      </c>
      <c r="E17389" s="20">
        <v>0.321511897813564</v>
      </c>
    </row>
    <row r="17390" hidden="1">
      <c r="A17390" s="20" t="s">
        <v>34387</v>
      </c>
      <c r="B17390" s="20" t="s">
        <v>34388</v>
      </c>
      <c r="C17390" s="20" t="s">
        <v>173</v>
      </c>
      <c r="D17390" s="20">
        <v>8644.9</v>
      </c>
      <c r="E17390" s="20">
        <v>0.486671968342396</v>
      </c>
    </row>
    <row r="17391" hidden="1">
      <c r="A17391" s="20" t="s">
        <v>34389</v>
      </c>
      <c r="B17391" s="20" t="s">
        <v>34390</v>
      </c>
      <c r="C17391" s="20" t="s">
        <v>66</v>
      </c>
      <c r="D17391" s="20">
        <v>2316.49</v>
      </c>
      <c r="E17391" s="20">
        <v>0.16485781046481</v>
      </c>
    </row>
    <row r="17392" hidden="1">
      <c r="A17392" s="20" t="s">
        <v>34391</v>
      </c>
      <c r="B17392" s="20" t="s">
        <v>34392</v>
      </c>
      <c r="C17392" s="20" t="s">
        <v>259</v>
      </c>
      <c r="D17392" s="20">
        <v>3950.14</v>
      </c>
      <c r="E17392" s="20">
        <v>0.190558501069697</v>
      </c>
    </row>
    <row r="17393" hidden="1">
      <c r="A17393" s="20" t="s">
        <v>34393</v>
      </c>
      <c r="B17393" s="20" t="s">
        <v>34394</v>
      </c>
      <c r="C17393" s="20" t="s">
        <v>101</v>
      </c>
      <c r="D17393" s="20">
        <v>893.08</v>
      </c>
      <c r="E17393" s="20">
        <v>0.277258954729259</v>
      </c>
    </row>
    <row r="17394" hidden="1">
      <c r="A17394" s="20" t="s">
        <v>34395</v>
      </c>
      <c r="B17394" s="20" t="s">
        <v>34396</v>
      </c>
      <c r="C17394" s="20" t="s">
        <v>460</v>
      </c>
      <c r="D17394" s="20">
        <v>3762.45</v>
      </c>
      <c r="E17394" s="20">
        <v>0.139993897088697</v>
      </c>
    </row>
    <row r="17395" hidden="1">
      <c r="A17395" s="20" t="s">
        <v>34397</v>
      </c>
      <c r="B17395" s="20" t="s">
        <v>34398</v>
      </c>
      <c r="C17395" s="20" t="s">
        <v>141</v>
      </c>
      <c r="D17395" s="20">
        <v>1193.03</v>
      </c>
      <c r="E17395" s="20">
        <v>0.186131251037345</v>
      </c>
    </row>
    <row r="17396" hidden="1">
      <c r="A17396" s="20" t="s">
        <v>34399</v>
      </c>
      <c r="B17396" s="20" t="s">
        <v>34400</v>
      </c>
      <c r="C17396" s="20" t="s">
        <v>90</v>
      </c>
      <c r="D17396" s="20">
        <v>237.66</v>
      </c>
      <c r="E17396" s="20">
        <v>0.466321167021025</v>
      </c>
    </row>
    <row r="17397" hidden="1">
      <c r="A17397" s="20" t="s">
        <v>34401</v>
      </c>
      <c r="B17397" s="20" t="s">
        <v>34402</v>
      </c>
      <c r="C17397" s="20" t="s">
        <v>259</v>
      </c>
      <c r="D17397" s="20">
        <v>4639.28</v>
      </c>
      <c r="E17397" s="20">
        <v>0.666325162848051</v>
      </c>
    </row>
    <row r="17398" hidden="1">
      <c r="A17398" s="20" t="s">
        <v>34403</v>
      </c>
      <c r="B17398" s="20" t="s">
        <v>34404</v>
      </c>
      <c r="C17398" s="20" t="s">
        <v>141</v>
      </c>
      <c r="D17398" s="20">
        <v>2468.35</v>
      </c>
      <c r="E17398" s="20">
        <v>0.533921240256622</v>
      </c>
    </row>
    <row r="17399" hidden="1">
      <c r="A17399" s="20" t="s">
        <v>34405</v>
      </c>
      <c r="B17399" s="20" t="s">
        <v>111</v>
      </c>
      <c r="C17399" s="20" t="s">
        <v>60</v>
      </c>
      <c r="D17399" s="20">
        <v>5497.0</v>
      </c>
      <c r="E17399" s="20">
        <v>0.260385850416889</v>
      </c>
    </row>
    <row r="17400" hidden="1">
      <c r="A17400" s="20" t="s">
        <v>34406</v>
      </c>
      <c r="B17400" s="20" t="s">
        <v>34407</v>
      </c>
      <c r="C17400" s="20" t="s">
        <v>460</v>
      </c>
      <c r="D17400" s="20">
        <v>13050.29</v>
      </c>
      <c r="E17400" s="20">
        <v>0.13047072423914</v>
      </c>
    </row>
    <row r="17401" hidden="1">
      <c r="A17401" s="20" t="s">
        <v>34408</v>
      </c>
      <c r="B17401" s="20" t="s">
        <v>34409</v>
      </c>
      <c r="C17401" s="20" t="s">
        <v>141</v>
      </c>
      <c r="D17401" s="20">
        <v>6194.03</v>
      </c>
      <c r="E17401" s="20">
        <v>0.467191201976946</v>
      </c>
    </row>
    <row r="17402" hidden="1">
      <c r="A17402" s="20" t="s">
        <v>34410</v>
      </c>
      <c r="B17402" s="20" t="s">
        <v>34411</v>
      </c>
      <c r="C17402" s="20" t="s">
        <v>141</v>
      </c>
      <c r="D17402" s="20">
        <v>5122.43</v>
      </c>
      <c r="E17402" s="20">
        <v>0.439096979942513</v>
      </c>
    </row>
    <row r="17403" hidden="1">
      <c r="A17403" s="20" t="s">
        <v>34412</v>
      </c>
      <c r="B17403" s="20" t="s">
        <v>34413</v>
      </c>
      <c r="C17403" s="20" t="s">
        <v>60</v>
      </c>
      <c r="D17403" s="20">
        <v>14177.08</v>
      </c>
      <c r="E17403" s="20">
        <v>0.491363803521249</v>
      </c>
    </row>
    <row r="17404" hidden="1">
      <c r="A17404" s="20" t="s">
        <v>34414</v>
      </c>
      <c r="B17404" s="20" t="s">
        <v>34415</v>
      </c>
      <c r="C17404" s="20" t="s">
        <v>141</v>
      </c>
      <c r="D17404" s="20">
        <v>4811.84</v>
      </c>
      <c r="E17404" s="20">
        <v>0.386847005066681</v>
      </c>
    </row>
    <row r="17405" hidden="1">
      <c r="A17405" s="20" t="s">
        <v>34416</v>
      </c>
      <c r="B17405" s="20" t="s">
        <v>34417</v>
      </c>
      <c r="C17405" s="20" t="s">
        <v>141</v>
      </c>
      <c r="D17405" s="20">
        <v>4634.26</v>
      </c>
      <c r="E17405" s="20">
        <v>0.306284521627719</v>
      </c>
    </row>
    <row r="17406" hidden="1">
      <c r="A17406" s="20" t="s">
        <v>34418</v>
      </c>
      <c r="B17406" s="20" t="s">
        <v>34419</v>
      </c>
      <c r="C17406" s="20" t="s">
        <v>84</v>
      </c>
      <c r="D17406" s="20">
        <v>1638.2</v>
      </c>
      <c r="E17406" s="20">
        <v>0.238228158601401</v>
      </c>
    </row>
    <row r="17407" hidden="1">
      <c r="A17407" s="20" t="s">
        <v>34420</v>
      </c>
      <c r="B17407" s="20" t="s">
        <v>34421</v>
      </c>
      <c r="C17407" s="20" t="s">
        <v>60</v>
      </c>
      <c r="D17407" s="20">
        <v>1426.0</v>
      </c>
      <c r="E17407" s="20">
        <v>0.225693193903528</v>
      </c>
    </row>
    <row r="17408" hidden="1">
      <c r="A17408" s="20" t="s">
        <v>34422</v>
      </c>
      <c r="B17408" s="20" t="s">
        <v>34423</v>
      </c>
      <c r="C17408" s="20" t="s">
        <v>90</v>
      </c>
      <c r="D17408" s="20">
        <v>659.36</v>
      </c>
      <c r="E17408" s="20">
        <v>0.911614958059207</v>
      </c>
    </row>
    <row r="17409" hidden="1">
      <c r="A17409" s="20" t="s">
        <v>34424</v>
      </c>
      <c r="B17409" s="20" t="s">
        <v>34425</v>
      </c>
      <c r="C17409" s="20" t="s">
        <v>87</v>
      </c>
      <c r="D17409" s="20">
        <v>148.99</v>
      </c>
      <c r="E17409" s="20">
        <v>0.965707407855362</v>
      </c>
    </row>
    <row r="17410" hidden="1">
      <c r="A17410" s="20" t="s">
        <v>34426</v>
      </c>
      <c r="B17410" s="20" t="s">
        <v>34427</v>
      </c>
      <c r="C17410" s="20" t="s">
        <v>141</v>
      </c>
      <c r="D17410" s="20">
        <v>4042.23</v>
      </c>
      <c r="E17410" s="20">
        <v>0.444788382334946</v>
      </c>
    </row>
    <row r="17411" hidden="1">
      <c r="A17411" s="20" t="s">
        <v>34428</v>
      </c>
      <c r="B17411" s="20" t="s">
        <v>34429</v>
      </c>
      <c r="C17411" s="20" t="s">
        <v>141</v>
      </c>
      <c r="D17411" s="20">
        <v>32929.25</v>
      </c>
      <c r="E17411" s="20">
        <v>0.558844734220073</v>
      </c>
    </row>
    <row r="17412">
      <c r="A17412" s="20" t="s">
        <v>34430</v>
      </c>
      <c r="B17412" s="20" t="s">
        <v>34431</v>
      </c>
      <c r="C17412" s="20" t="s">
        <v>60</v>
      </c>
      <c r="D17412" s="20">
        <v>229.58</v>
      </c>
      <c r="E17412" s="20">
        <v>0.902811991412993</v>
      </c>
    </row>
    <row r="17413" hidden="1">
      <c r="A17413" s="20" t="s">
        <v>34432</v>
      </c>
      <c r="B17413" s="20" t="s">
        <v>34433</v>
      </c>
      <c r="C17413" s="20" t="s">
        <v>63</v>
      </c>
      <c r="D17413" s="20">
        <v>7843.08</v>
      </c>
      <c r="E17413" s="20">
        <v>0.407846186828029</v>
      </c>
    </row>
    <row r="17414" hidden="1">
      <c r="A17414" s="20" t="s">
        <v>34434</v>
      </c>
      <c r="B17414" s="20" t="s">
        <v>111</v>
      </c>
      <c r="C17414" s="20" t="s">
        <v>87</v>
      </c>
      <c r="D17414" s="20">
        <v>26.19</v>
      </c>
      <c r="E17414" s="20">
        <v>0.919403128298628</v>
      </c>
    </row>
    <row r="17415" hidden="1">
      <c r="A17415" s="20" t="s">
        <v>34435</v>
      </c>
      <c r="B17415" s="20" t="s">
        <v>34436</v>
      </c>
      <c r="C17415" s="20" t="s">
        <v>87</v>
      </c>
      <c r="D17415" s="20">
        <v>2112.29</v>
      </c>
      <c r="E17415" s="20">
        <v>0.955024119677303</v>
      </c>
    </row>
    <row r="17416" hidden="1">
      <c r="A17416" s="20" t="s">
        <v>34437</v>
      </c>
      <c r="B17416" s="20" t="s">
        <v>34438</v>
      </c>
      <c r="C17416" s="20" t="s">
        <v>87</v>
      </c>
      <c r="D17416" s="20">
        <v>367.91</v>
      </c>
      <c r="E17416" s="20">
        <v>0.965448438195008</v>
      </c>
    </row>
    <row r="17417" hidden="1">
      <c r="A17417" s="20" t="s">
        <v>34439</v>
      </c>
      <c r="B17417" s="20" t="s">
        <v>34440</v>
      </c>
      <c r="C17417" s="20" t="s">
        <v>63</v>
      </c>
      <c r="D17417" s="20">
        <v>6850.15</v>
      </c>
      <c r="E17417" s="20">
        <v>0.427668661177871</v>
      </c>
    </row>
    <row r="17418" hidden="1">
      <c r="A17418" s="20" t="s">
        <v>34441</v>
      </c>
      <c r="B17418" s="20" t="s">
        <v>34442</v>
      </c>
      <c r="C17418" s="20" t="s">
        <v>60</v>
      </c>
      <c r="D17418" s="20">
        <v>7954.0</v>
      </c>
      <c r="E17418" s="20">
        <v>0.25067020264557</v>
      </c>
    </row>
    <row r="17419" hidden="1">
      <c r="A17419" s="20" t="s">
        <v>34443</v>
      </c>
      <c r="B17419" s="20" t="s">
        <v>34444</v>
      </c>
      <c r="C17419" s="20" t="s">
        <v>117</v>
      </c>
      <c r="D17419" s="20">
        <v>21045.57</v>
      </c>
      <c r="E17419" s="20">
        <v>0.683684794820206</v>
      </c>
    </row>
    <row r="17420" hidden="1">
      <c r="A17420" s="20" t="s">
        <v>34445</v>
      </c>
      <c r="B17420" s="20" t="s">
        <v>34446</v>
      </c>
      <c r="C17420" s="20" t="s">
        <v>66</v>
      </c>
      <c r="D17420" s="20">
        <v>3277.76</v>
      </c>
      <c r="E17420" s="20">
        <v>0.21295722857047</v>
      </c>
    </row>
    <row r="17421" hidden="1">
      <c r="A17421" s="20" t="s">
        <v>34447</v>
      </c>
      <c r="B17421" s="20" t="s">
        <v>34448</v>
      </c>
      <c r="C17421" s="20" t="s">
        <v>87</v>
      </c>
      <c r="D17421" s="20">
        <v>5244.02</v>
      </c>
      <c r="E17421" s="20">
        <v>0.178383994751549</v>
      </c>
    </row>
    <row r="17422" hidden="1">
      <c r="A17422" s="20" t="s">
        <v>34449</v>
      </c>
      <c r="B17422" s="20" t="s">
        <v>34450</v>
      </c>
      <c r="C17422" s="20" t="s">
        <v>87</v>
      </c>
      <c r="D17422" s="20">
        <v>1109.68</v>
      </c>
      <c r="E17422" s="20">
        <v>0.391612241039994</v>
      </c>
    </row>
    <row r="17423" hidden="1">
      <c r="A17423" s="20" t="s">
        <v>34451</v>
      </c>
      <c r="B17423" s="20" t="s">
        <v>34452</v>
      </c>
      <c r="C17423" s="20" t="s">
        <v>90</v>
      </c>
      <c r="D17423" s="20">
        <v>2690.29</v>
      </c>
      <c r="E17423" s="20">
        <v>0.420009440574176</v>
      </c>
    </row>
    <row r="17424" hidden="1">
      <c r="A17424" s="20" t="s">
        <v>34453</v>
      </c>
      <c r="B17424" s="20" t="s">
        <v>34454</v>
      </c>
      <c r="C17424" s="20" t="s">
        <v>66</v>
      </c>
      <c r="D17424" s="20">
        <v>396.71</v>
      </c>
      <c r="E17424" s="20">
        <v>0.23681014683626</v>
      </c>
    </row>
    <row r="17425" hidden="1">
      <c r="A17425" s="20" t="s">
        <v>34455</v>
      </c>
      <c r="B17425" s="20" t="s">
        <v>34456</v>
      </c>
      <c r="C17425" s="20" t="s">
        <v>87</v>
      </c>
      <c r="D17425" s="20">
        <v>2591.26</v>
      </c>
      <c r="E17425" s="20">
        <v>0.11344543658463</v>
      </c>
    </row>
    <row r="17426" hidden="1">
      <c r="A17426" s="20" t="s">
        <v>34457</v>
      </c>
      <c r="B17426" s="20" t="s">
        <v>34458</v>
      </c>
      <c r="C17426" s="20" t="s">
        <v>460</v>
      </c>
      <c r="D17426" s="20">
        <v>1301.5</v>
      </c>
      <c r="E17426" s="20">
        <v>0.521955327731535</v>
      </c>
    </row>
    <row r="17427" hidden="1">
      <c r="A17427" s="20" t="s">
        <v>34459</v>
      </c>
      <c r="B17427" s="20" t="s">
        <v>34460</v>
      </c>
      <c r="C17427" s="20" t="s">
        <v>87</v>
      </c>
      <c r="D17427" s="20">
        <v>2261.84</v>
      </c>
      <c r="E17427" s="20">
        <v>0.81567943280002</v>
      </c>
    </row>
    <row r="17428" hidden="1">
      <c r="A17428" s="20" t="s">
        <v>34461</v>
      </c>
      <c r="B17428" s="20" t="s">
        <v>34462</v>
      </c>
      <c r="C17428" s="20" t="s">
        <v>278</v>
      </c>
      <c r="D17428" s="20">
        <v>437.64</v>
      </c>
      <c r="E17428" s="20">
        <v>0.533308217974166</v>
      </c>
    </row>
    <row r="17429" hidden="1">
      <c r="A17429" s="20" t="s">
        <v>34463</v>
      </c>
      <c r="B17429" s="20" t="s">
        <v>34464</v>
      </c>
      <c r="C17429" s="20" t="s">
        <v>294</v>
      </c>
      <c r="D17429" s="20">
        <v>21428.86</v>
      </c>
      <c r="E17429" s="20">
        <v>0.889496033890866</v>
      </c>
    </row>
    <row r="17430" hidden="1">
      <c r="A17430" s="20" t="s">
        <v>34465</v>
      </c>
      <c r="B17430" s="20" t="s">
        <v>34466</v>
      </c>
      <c r="C17430" s="20" t="s">
        <v>294</v>
      </c>
      <c r="D17430" s="20">
        <v>4514.62</v>
      </c>
      <c r="E17430" s="20">
        <v>0.256578443076943</v>
      </c>
    </row>
    <row r="17431" hidden="1">
      <c r="A17431" s="20" t="s">
        <v>34467</v>
      </c>
      <c r="B17431" s="20" t="s">
        <v>34468</v>
      </c>
      <c r="C17431" s="20" t="s">
        <v>73</v>
      </c>
      <c r="D17431" s="20">
        <v>27.36</v>
      </c>
      <c r="E17431" s="20">
        <v>0.808380338436745</v>
      </c>
    </row>
    <row r="17432">
      <c r="A17432" s="20" t="s">
        <v>34469</v>
      </c>
      <c r="B17432" s="20" t="s">
        <v>34470</v>
      </c>
      <c r="C17432" s="20" t="s">
        <v>60</v>
      </c>
      <c r="D17432" s="20">
        <v>221.92</v>
      </c>
      <c r="E17432" s="20">
        <v>0.923042781163924</v>
      </c>
    </row>
    <row r="17433" hidden="1">
      <c r="A17433" s="20" t="s">
        <v>34471</v>
      </c>
      <c r="B17433" s="20" t="s">
        <v>34472</v>
      </c>
      <c r="C17433" s="20" t="s">
        <v>87</v>
      </c>
      <c r="D17433" s="20">
        <v>2926.92</v>
      </c>
      <c r="E17433" s="20">
        <v>0.248731214717103</v>
      </c>
    </row>
    <row r="17434" hidden="1">
      <c r="A17434" s="20" t="s">
        <v>34473</v>
      </c>
      <c r="B17434" s="20" t="s">
        <v>34474</v>
      </c>
      <c r="C17434" s="20" t="s">
        <v>141</v>
      </c>
      <c r="D17434" s="20">
        <v>3660.59</v>
      </c>
      <c r="E17434" s="20">
        <v>0.156937497170771</v>
      </c>
    </row>
    <row r="17435" hidden="1">
      <c r="A17435" s="20" t="s">
        <v>34475</v>
      </c>
      <c r="B17435" s="20" t="s">
        <v>34476</v>
      </c>
      <c r="C17435" s="20" t="s">
        <v>198</v>
      </c>
      <c r="D17435" s="20">
        <v>392.22</v>
      </c>
      <c r="E17435" s="20">
        <v>0.320527091699433</v>
      </c>
    </row>
    <row r="17436" hidden="1">
      <c r="A17436" s="20" t="s">
        <v>34477</v>
      </c>
      <c r="B17436" s="20" t="s">
        <v>34478</v>
      </c>
      <c r="C17436" s="20" t="s">
        <v>87</v>
      </c>
      <c r="D17436" s="20">
        <v>6278.33</v>
      </c>
      <c r="E17436" s="20">
        <v>0.195056148307064</v>
      </c>
    </row>
    <row r="17437" hidden="1">
      <c r="A17437" s="20" t="s">
        <v>34479</v>
      </c>
      <c r="B17437" s="20" t="s">
        <v>34480</v>
      </c>
      <c r="C17437" s="20" t="s">
        <v>227</v>
      </c>
      <c r="D17437" s="20">
        <v>84.59</v>
      </c>
      <c r="E17437" s="20">
        <v>0.708415210972756</v>
      </c>
    </row>
    <row r="17438" hidden="1">
      <c r="A17438" s="20" t="s">
        <v>34481</v>
      </c>
      <c r="B17438" s="20" t="s">
        <v>34482</v>
      </c>
      <c r="C17438" s="20" t="s">
        <v>87</v>
      </c>
      <c r="D17438" s="20">
        <v>527.33</v>
      </c>
      <c r="E17438" s="20">
        <v>0.964435686988553</v>
      </c>
    </row>
    <row r="17439" hidden="1">
      <c r="A17439" s="20" t="s">
        <v>34483</v>
      </c>
      <c r="B17439" s="20" t="s">
        <v>111</v>
      </c>
      <c r="C17439" s="20" t="s">
        <v>87</v>
      </c>
      <c r="D17439" s="20">
        <v>26.33</v>
      </c>
      <c r="E17439" s="20">
        <v>0.841756551391823</v>
      </c>
    </row>
    <row r="17440" hidden="1">
      <c r="A17440" s="20" t="s">
        <v>34484</v>
      </c>
      <c r="B17440" s="20" t="s">
        <v>34485</v>
      </c>
      <c r="C17440" s="20" t="s">
        <v>84</v>
      </c>
      <c r="D17440" s="20">
        <v>2036.2</v>
      </c>
      <c r="E17440" s="20">
        <v>0.593031653084481</v>
      </c>
    </row>
    <row r="17441" hidden="1">
      <c r="A17441" s="20" t="s">
        <v>34486</v>
      </c>
      <c r="B17441" s="20" t="s">
        <v>111</v>
      </c>
      <c r="C17441" s="20" t="s">
        <v>66</v>
      </c>
      <c r="D17441" s="20">
        <v>56.01</v>
      </c>
      <c r="E17441" s="20">
        <v>0.92997463036516</v>
      </c>
    </row>
    <row r="17442" hidden="1">
      <c r="A17442" s="20" t="s">
        <v>34487</v>
      </c>
      <c r="B17442" s="20" t="s">
        <v>34488</v>
      </c>
      <c r="C17442" s="20" t="s">
        <v>66</v>
      </c>
      <c r="D17442" s="20">
        <v>3696.16</v>
      </c>
      <c r="E17442" s="20">
        <v>0.212235394241184</v>
      </c>
    </row>
    <row r="17443" hidden="1">
      <c r="A17443" s="20" t="s">
        <v>34489</v>
      </c>
      <c r="B17443" s="20" t="s">
        <v>34490</v>
      </c>
      <c r="C17443" s="20" t="s">
        <v>60</v>
      </c>
      <c r="D17443" s="20">
        <v>8263.33</v>
      </c>
      <c r="E17443" s="20">
        <v>0.299423376203228</v>
      </c>
    </row>
    <row r="17444" hidden="1">
      <c r="A17444" s="20" t="s">
        <v>34491</v>
      </c>
      <c r="B17444" s="20" t="s">
        <v>34492</v>
      </c>
      <c r="C17444" s="20" t="s">
        <v>66</v>
      </c>
      <c r="D17444" s="20">
        <v>2044.51</v>
      </c>
      <c r="E17444" s="20">
        <v>0.951951747412201</v>
      </c>
    </row>
    <row r="17445" hidden="1">
      <c r="A17445" s="20" t="s">
        <v>34493</v>
      </c>
      <c r="B17445" s="20" t="s">
        <v>34494</v>
      </c>
      <c r="C17445" s="20" t="s">
        <v>90</v>
      </c>
      <c r="D17445" s="20">
        <v>317.9</v>
      </c>
      <c r="E17445" s="20">
        <v>0.306882637239399</v>
      </c>
    </row>
    <row r="17446" hidden="1">
      <c r="A17446" s="20" t="s">
        <v>34495</v>
      </c>
      <c r="B17446" s="20" t="s">
        <v>34496</v>
      </c>
      <c r="C17446" s="20" t="s">
        <v>122</v>
      </c>
      <c r="D17446" s="20">
        <v>969.28</v>
      </c>
      <c r="E17446" s="20">
        <v>0.389433814976346</v>
      </c>
    </row>
    <row r="17447" hidden="1">
      <c r="A17447" s="20" t="s">
        <v>34497</v>
      </c>
      <c r="B17447" s="20" t="s">
        <v>34498</v>
      </c>
      <c r="C17447" s="20" t="s">
        <v>66</v>
      </c>
      <c r="D17447" s="20">
        <v>1507.46</v>
      </c>
      <c r="E17447" s="20">
        <v>0.949532697460604</v>
      </c>
    </row>
    <row r="17448" hidden="1">
      <c r="A17448" s="20" t="s">
        <v>34499</v>
      </c>
      <c r="B17448" s="20" t="s">
        <v>34500</v>
      </c>
      <c r="C17448" s="20" t="s">
        <v>114</v>
      </c>
      <c r="D17448" s="20">
        <v>6505.32</v>
      </c>
      <c r="E17448" s="20">
        <v>0.737398309641834</v>
      </c>
    </row>
    <row r="17449" hidden="1">
      <c r="A17449" s="20" t="s">
        <v>34501</v>
      </c>
      <c r="B17449" s="20" t="s">
        <v>34502</v>
      </c>
      <c r="C17449" s="20" t="s">
        <v>66</v>
      </c>
      <c r="D17449" s="20">
        <v>4019.8</v>
      </c>
      <c r="E17449" s="20">
        <v>0.2480416147267</v>
      </c>
    </row>
    <row r="17450" hidden="1">
      <c r="A17450" s="20" t="s">
        <v>34503</v>
      </c>
      <c r="B17450" s="20" t="s">
        <v>34504</v>
      </c>
      <c r="C17450" s="20" t="s">
        <v>66</v>
      </c>
      <c r="D17450" s="20">
        <v>9573.82</v>
      </c>
      <c r="E17450" s="20">
        <v>0.270630926307968</v>
      </c>
    </row>
    <row r="17451" hidden="1">
      <c r="A17451" s="20" t="s">
        <v>34505</v>
      </c>
      <c r="B17451" s="20" t="s">
        <v>34506</v>
      </c>
      <c r="C17451" s="20" t="s">
        <v>60</v>
      </c>
      <c r="D17451" s="20">
        <v>54755.25</v>
      </c>
      <c r="E17451" s="20">
        <v>0.322333699493921</v>
      </c>
    </row>
    <row r="17452" hidden="1">
      <c r="A17452" s="20" t="s">
        <v>34507</v>
      </c>
      <c r="B17452" s="20" t="s">
        <v>34508</v>
      </c>
      <c r="C17452" s="20" t="s">
        <v>60</v>
      </c>
      <c r="D17452" s="20">
        <v>51486.58</v>
      </c>
      <c r="E17452" s="20">
        <v>0.325512829663762</v>
      </c>
    </row>
    <row r="17453" hidden="1">
      <c r="A17453" s="20" t="s">
        <v>34509</v>
      </c>
      <c r="B17453" s="20" t="s">
        <v>34510</v>
      </c>
      <c r="C17453" s="20" t="s">
        <v>87</v>
      </c>
      <c r="D17453" s="20">
        <v>4375.19</v>
      </c>
      <c r="E17453" s="20">
        <v>0.601747459821325</v>
      </c>
    </row>
    <row r="17454" hidden="1">
      <c r="A17454" s="20" t="s">
        <v>34511</v>
      </c>
      <c r="B17454" s="20" t="s">
        <v>34512</v>
      </c>
      <c r="C17454" s="20" t="s">
        <v>66</v>
      </c>
      <c r="D17454" s="20">
        <v>3257.15</v>
      </c>
      <c r="E17454" s="20">
        <v>0.25096895246673</v>
      </c>
    </row>
    <row r="17455" hidden="1">
      <c r="A17455" s="20" t="s">
        <v>34513</v>
      </c>
      <c r="B17455" s="20" t="s">
        <v>34514</v>
      </c>
      <c r="C17455" s="20" t="s">
        <v>66</v>
      </c>
      <c r="D17455" s="20">
        <v>13786.05</v>
      </c>
      <c r="E17455" s="20">
        <v>0.280447006884676</v>
      </c>
    </row>
    <row r="17456" hidden="1">
      <c r="A17456" s="20" t="s">
        <v>34515</v>
      </c>
      <c r="B17456" s="20" t="s">
        <v>34516</v>
      </c>
      <c r="C17456" s="20" t="s">
        <v>259</v>
      </c>
      <c r="D17456" s="20">
        <v>2218.78</v>
      </c>
      <c r="E17456" s="20">
        <v>0.595015718095924</v>
      </c>
    </row>
    <row r="17457" hidden="1">
      <c r="A17457" s="20" t="s">
        <v>34517</v>
      </c>
      <c r="B17457" s="20" t="s">
        <v>34518</v>
      </c>
      <c r="C17457" s="20" t="s">
        <v>141</v>
      </c>
      <c r="D17457" s="20">
        <v>1196.85</v>
      </c>
      <c r="E17457" s="20">
        <v>0.530371221537601</v>
      </c>
    </row>
    <row r="17458" hidden="1">
      <c r="A17458" s="20" t="s">
        <v>34519</v>
      </c>
      <c r="B17458" s="20" t="s">
        <v>111</v>
      </c>
      <c r="C17458" s="20" t="s">
        <v>87</v>
      </c>
      <c r="D17458" s="20">
        <v>38.36</v>
      </c>
      <c r="E17458" s="20">
        <v>0.958060589868044</v>
      </c>
    </row>
    <row r="17459" hidden="1">
      <c r="A17459" s="20" t="s">
        <v>34520</v>
      </c>
      <c r="B17459" s="20" t="s">
        <v>34521</v>
      </c>
      <c r="C17459" s="20" t="s">
        <v>122</v>
      </c>
      <c r="D17459" s="20">
        <v>160.98</v>
      </c>
      <c r="E17459" s="20">
        <v>0.506148640320503</v>
      </c>
    </row>
    <row r="17460" hidden="1">
      <c r="A17460" s="20" t="s">
        <v>34522</v>
      </c>
      <c r="B17460" s="20" t="s">
        <v>34523</v>
      </c>
      <c r="C17460" s="20" t="s">
        <v>84</v>
      </c>
      <c r="D17460" s="20">
        <v>2004.6</v>
      </c>
      <c r="E17460" s="20">
        <v>0.217876199126401</v>
      </c>
    </row>
    <row r="17461" hidden="1">
      <c r="A17461" s="20" t="s">
        <v>34524</v>
      </c>
      <c r="B17461" s="20" t="s">
        <v>34525</v>
      </c>
      <c r="C17461" s="20" t="s">
        <v>66</v>
      </c>
      <c r="D17461" s="20">
        <v>3820.75</v>
      </c>
      <c r="E17461" s="20">
        <v>0.381732914124402</v>
      </c>
    </row>
    <row r="17462" hidden="1">
      <c r="A17462" s="20" t="s">
        <v>34526</v>
      </c>
      <c r="B17462" s="20" t="s">
        <v>34527</v>
      </c>
      <c r="C17462" s="20" t="s">
        <v>259</v>
      </c>
      <c r="D17462" s="20">
        <v>38933.9</v>
      </c>
      <c r="E17462" s="20">
        <v>0.968352741222155</v>
      </c>
    </row>
    <row r="17463" hidden="1">
      <c r="A17463" s="20" t="s">
        <v>34528</v>
      </c>
      <c r="B17463" s="20" t="s">
        <v>34529</v>
      </c>
      <c r="C17463" s="20" t="s">
        <v>73</v>
      </c>
      <c r="D17463" s="20">
        <v>458.81</v>
      </c>
      <c r="E17463" s="20">
        <v>0.601860981035652</v>
      </c>
    </row>
    <row r="17464" hidden="1">
      <c r="A17464" s="20" t="s">
        <v>34530</v>
      </c>
      <c r="B17464" s="20" t="s">
        <v>34531</v>
      </c>
      <c r="C17464" s="20" t="s">
        <v>128</v>
      </c>
      <c r="D17464" s="20">
        <v>6341.06</v>
      </c>
      <c r="E17464" s="20">
        <v>0.898230793053322</v>
      </c>
    </row>
    <row r="17465" hidden="1">
      <c r="A17465" s="20" t="s">
        <v>34532</v>
      </c>
      <c r="B17465" s="20" t="s">
        <v>111</v>
      </c>
      <c r="C17465" s="20" t="s">
        <v>259</v>
      </c>
      <c r="D17465" s="20">
        <v>3580.26</v>
      </c>
      <c r="E17465" s="20">
        <v>0.18108833586853</v>
      </c>
    </row>
    <row r="17466" hidden="1">
      <c r="A17466" s="20" t="s">
        <v>34533</v>
      </c>
      <c r="B17466" s="20" t="s">
        <v>34534</v>
      </c>
      <c r="C17466" s="20" t="s">
        <v>73</v>
      </c>
      <c r="D17466" s="20">
        <v>105.38</v>
      </c>
      <c r="E17466" s="20">
        <v>0.804893163260768</v>
      </c>
    </row>
    <row r="17467" hidden="1">
      <c r="A17467" s="20" t="s">
        <v>34535</v>
      </c>
      <c r="B17467" s="20" t="s">
        <v>34536</v>
      </c>
      <c r="C17467" s="20" t="s">
        <v>259</v>
      </c>
      <c r="D17467" s="20">
        <v>3984.91</v>
      </c>
      <c r="E17467" s="20">
        <v>0.181818150898217</v>
      </c>
    </row>
    <row r="17468" hidden="1">
      <c r="A17468" s="20" t="s">
        <v>34537</v>
      </c>
      <c r="B17468" s="20" t="s">
        <v>34538</v>
      </c>
      <c r="C17468" s="20" t="s">
        <v>87</v>
      </c>
      <c r="D17468" s="20">
        <v>476.9</v>
      </c>
      <c r="E17468" s="20">
        <v>0.377687790407645</v>
      </c>
    </row>
    <row r="17469" hidden="1">
      <c r="A17469" s="20" t="s">
        <v>34539</v>
      </c>
      <c r="B17469" s="20" t="s">
        <v>111</v>
      </c>
      <c r="C17469" s="20" t="s">
        <v>98</v>
      </c>
      <c r="D17469" s="20">
        <v>26.1</v>
      </c>
      <c r="E17469" s="20">
        <v>0.391822799755504</v>
      </c>
    </row>
    <row r="17470" hidden="1">
      <c r="A17470" s="20" t="s">
        <v>34540</v>
      </c>
      <c r="B17470" s="20" t="s">
        <v>111</v>
      </c>
      <c r="C17470" s="20" t="s">
        <v>87</v>
      </c>
      <c r="D17470" s="20">
        <v>242.49</v>
      </c>
      <c r="E17470" s="20">
        <v>0.412100473613656</v>
      </c>
    </row>
    <row r="17471" hidden="1">
      <c r="A17471" s="20" t="s">
        <v>34541</v>
      </c>
      <c r="B17471" s="20" t="s">
        <v>34542</v>
      </c>
      <c r="C17471" s="20" t="s">
        <v>66</v>
      </c>
      <c r="D17471" s="20">
        <v>11953.5</v>
      </c>
      <c r="E17471" s="20">
        <v>0.185199687209115</v>
      </c>
    </row>
    <row r="17472" hidden="1">
      <c r="A17472" s="20" t="s">
        <v>34543</v>
      </c>
      <c r="B17472" s="20" t="s">
        <v>111</v>
      </c>
      <c r="C17472" s="20" t="s">
        <v>87</v>
      </c>
      <c r="D17472" s="20">
        <v>56.79</v>
      </c>
      <c r="E17472" s="20">
        <v>0.807943084555416</v>
      </c>
    </row>
    <row r="17473" hidden="1">
      <c r="A17473" s="20" t="s">
        <v>34544</v>
      </c>
      <c r="B17473" s="20" t="s">
        <v>34545</v>
      </c>
      <c r="C17473" s="20" t="s">
        <v>66</v>
      </c>
      <c r="D17473" s="20">
        <v>2549.15</v>
      </c>
      <c r="E17473" s="20">
        <v>0.200205366953132</v>
      </c>
    </row>
    <row r="17474" hidden="1">
      <c r="A17474" s="20" t="s">
        <v>34546</v>
      </c>
      <c r="B17474" s="20" t="s">
        <v>34547</v>
      </c>
      <c r="C17474" s="20" t="s">
        <v>66</v>
      </c>
      <c r="D17474" s="20">
        <v>1143.9</v>
      </c>
      <c r="E17474" s="20">
        <v>0.153283236739615</v>
      </c>
    </row>
    <row r="17475" hidden="1">
      <c r="A17475" s="20" t="s">
        <v>34548</v>
      </c>
      <c r="B17475" s="20" t="s">
        <v>34549</v>
      </c>
      <c r="C17475" s="20" t="s">
        <v>84</v>
      </c>
      <c r="D17475" s="20">
        <v>2231.8</v>
      </c>
      <c r="E17475" s="20">
        <v>0.752593430185247</v>
      </c>
    </row>
    <row r="17476" hidden="1">
      <c r="A17476" s="20" t="s">
        <v>34550</v>
      </c>
      <c r="B17476" s="20" t="s">
        <v>34551</v>
      </c>
      <c r="C17476" s="20" t="s">
        <v>76</v>
      </c>
      <c r="D17476" s="20">
        <v>3419.04</v>
      </c>
      <c r="E17476" s="20">
        <v>0.484595746060574</v>
      </c>
    </row>
    <row r="17477" hidden="1">
      <c r="A17477" s="20" t="s">
        <v>34552</v>
      </c>
      <c r="B17477" s="20" t="s">
        <v>34553</v>
      </c>
      <c r="C17477" s="20" t="s">
        <v>87</v>
      </c>
      <c r="D17477" s="20">
        <v>31.78</v>
      </c>
      <c r="E17477" s="20">
        <v>0.458014958560744</v>
      </c>
    </row>
    <row r="17478" hidden="1">
      <c r="A17478" s="20" t="s">
        <v>34554</v>
      </c>
      <c r="B17478" s="20" t="s">
        <v>34555</v>
      </c>
      <c r="C17478" s="20" t="s">
        <v>173</v>
      </c>
      <c r="D17478" s="20">
        <v>323.93</v>
      </c>
      <c r="E17478" s="20">
        <v>0.941576302565459</v>
      </c>
    </row>
    <row r="17479" hidden="1">
      <c r="A17479" s="20" t="s">
        <v>34556</v>
      </c>
      <c r="B17479" s="20" t="s">
        <v>34557</v>
      </c>
      <c r="C17479" s="20" t="s">
        <v>87</v>
      </c>
      <c r="D17479" s="20">
        <v>17517.81</v>
      </c>
      <c r="E17479" s="20">
        <v>0.172383204059726</v>
      </c>
    </row>
    <row r="17480" hidden="1">
      <c r="A17480" s="20" t="s">
        <v>34558</v>
      </c>
      <c r="B17480" s="20" t="s">
        <v>34559</v>
      </c>
      <c r="C17480" s="20" t="s">
        <v>66</v>
      </c>
      <c r="D17480" s="20">
        <v>22247.15</v>
      </c>
      <c r="E17480" s="20">
        <v>0.22246451313431</v>
      </c>
    </row>
    <row r="17481" hidden="1">
      <c r="A17481" s="20" t="s">
        <v>34560</v>
      </c>
      <c r="B17481" s="20" t="s">
        <v>111</v>
      </c>
      <c r="C17481" s="20" t="s">
        <v>87</v>
      </c>
      <c r="D17481" s="20">
        <v>32.32</v>
      </c>
      <c r="E17481" s="20">
        <v>0.874850652474126</v>
      </c>
    </row>
    <row r="17482" hidden="1">
      <c r="A17482" s="20" t="s">
        <v>34561</v>
      </c>
      <c r="B17482" s="20" t="s">
        <v>34562</v>
      </c>
      <c r="C17482" s="20" t="s">
        <v>141</v>
      </c>
      <c r="D17482" s="20">
        <v>4752.7</v>
      </c>
      <c r="E17482" s="20">
        <v>0.579668417048176</v>
      </c>
    </row>
    <row r="17483" hidden="1">
      <c r="A17483" s="20" t="s">
        <v>34563</v>
      </c>
      <c r="B17483" s="20" t="s">
        <v>34564</v>
      </c>
      <c r="C17483" s="20" t="s">
        <v>73</v>
      </c>
      <c r="D17483" s="20">
        <v>520.45</v>
      </c>
      <c r="E17483" s="20">
        <v>0.834162595080519</v>
      </c>
    </row>
    <row r="17484" hidden="1">
      <c r="A17484" s="20" t="s">
        <v>34565</v>
      </c>
      <c r="B17484" s="20" t="s">
        <v>34566</v>
      </c>
      <c r="C17484" s="20" t="s">
        <v>73</v>
      </c>
      <c r="D17484" s="20">
        <v>3605.11</v>
      </c>
      <c r="E17484" s="20">
        <v>0.706697226324394</v>
      </c>
    </row>
    <row r="17485" hidden="1">
      <c r="A17485" s="20" t="s">
        <v>34567</v>
      </c>
      <c r="B17485" s="20" t="s">
        <v>34568</v>
      </c>
      <c r="C17485" s="20" t="s">
        <v>122</v>
      </c>
      <c r="D17485" s="20">
        <v>1029.14</v>
      </c>
      <c r="E17485" s="20">
        <v>0.119969162479778</v>
      </c>
    </row>
    <row r="17486" hidden="1">
      <c r="A17486" s="20" t="s">
        <v>34569</v>
      </c>
      <c r="B17486" s="20" t="s">
        <v>34570</v>
      </c>
      <c r="C17486" s="20" t="s">
        <v>220</v>
      </c>
      <c r="D17486" s="20">
        <v>893.89</v>
      </c>
      <c r="E17486" s="20">
        <v>0.950833676610094</v>
      </c>
    </row>
    <row r="17487" hidden="1">
      <c r="A17487" s="20" t="s">
        <v>34571</v>
      </c>
      <c r="B17487" s="20" t="s">
        <v>34572</v>
      </c>
      <c r="C17487" s="20" t="s">
        <v>259</v>
      </c>
      <c r="D17487" s="20">
        <v>1979.38</v>
      </c>
      <c r="E17487" s="20">
        <v>0.202293550477532</v>
      </c>
    </row>
    <row r="17488" hidden="1">
      <c r="A17488" s="20" t="s">
        <v>34573</v>
      </c>
      <c r="B17488" s="20" t="s">
        <v>34574</v>
      </c>
      <c r="C17488" s="20" t="s">
        <v>66</v>
      </c>
      <c r="D17488" s="20">
        <v>1543.14</v>
      </c>
      <c r="E17488" s="20">
        <v>0.530209493687935</v>
      </c>
    </row>
    <row r="17489" hidden="1">
      <c r="A17489" s="20" t="s">
        <v>34575</v>
      </c>
      <c r="B17489" s="20" t="s">
        <v>34576</v>
      </c>
      <c r="C17489" s="20" t="s">
        <v>98</v>
      </c>
      <c r="D17489" s="20">
        <v>33.42</v>
      </c>
      <c r="E17489" s="20">
        <v>0.6316993822658</v>
      </c>
    </row>
    <row r="17490" hidden="1">
      <c r="A17490" s="20" t="s">
        <v>34577</v>
      </c>
      <c r="B17490" s="20" t="s">
        <v>34578</v>
      </c>
      <c r="C17490" s="20" t="s">
        <v>84</v>
      </c>
      <c r="D17490" s="20">
        <v>1332.2</v>
      </c>
      <c r="E17490" s="20">
        <v>0.384724926587206</v>
      </c>
    </row>
    <row r="17491" hidden="1">
      <c r="A17491" s="20" t="s">
        <v>34579</v>
      </c>
      <c r="B17491" s="20" t="s">
        <v>34580</v>
      </c>
      <c r="C17491" s="20" t="s">
        <v>122</v>
      </c>
      <c r="D17491" s="20">
        <v>1744.8</v>
      </c>
      <c r="E17491" s="20">
        <v>0.277211006615635</v>
      </c>
    </row>
    <row r="17492" hidden="1">
      <c r="A17492" s="20" t="s">
        <v>34581</v>
      </c>
      <c r="B17492" s="20" t="s">
        <v>34582</v>
      </c>
      <c r="C17492" s="20" t="s">
        <v>87</v>
      </c>
      <c r="D17492" s="20">
        <v>118.91</v>
      </c>
      <c r="E17492" s="20">
        <v>0.183336706620999</v>
      </c>
    </row>
    <row r="17493" hidden="1">
      <c r="A17493" s="20" t="s">
        <v>34583</v>
      </c>
      <c r="B17493" s="20" t="s">
        <v>34584</v>
      </c>
      <c r="C17493" s="20" t="s">
        <v>73</v>
      </c>
      <c r="D17493" s="20">
        <v>124831.13</v>
      </c>
      <c r="E17493" s="20">
        <v>0.451717223051968</v>
      </c>
    </row>
    <row r="17494" hidden="1">
      <c r="A17494" s="20" t="s">
        <v>34585</v>
      </c>
      <c r="B17494" s="20" t="s">
        <v>111</v>
      </c>
      <c r="C17494" s="20" t="s">
        <v>81</v>
      </c>
      <c r="D17494" s="20">
        <v>198.73</v>
      </c>
      <c r="E17494" s="20">
        <v>0.618304093197799</v>
      </c>
    </row>
    <row r="17495" hidden="1">
      <c r="A17495" s="20" t="s">
        <v>34586</v>
      </c>
      <c r="B17495" s="20" t="s">
        <v>111</v>
      </c>
      <c r="C17495" s="20" t="s">
        <v>76</v>
      </c>
      <c r="D17495" s="20">
        <v>31.74</v>
      </c>
      <c r="E17495" s="20">
        <v>0.609818521969272</v>
      </c>
    </row>
    <row r="17496" hidden="1">
      <c r="A17496" s="20" t="s">
        <v>34587</v>
      </c>
      <c r="B17496" s="20" t="s">
        <v>34588</v>
      </c>
      <c r="C17496" s="20" t="s">
        <v>81</v>
      </c>
      <c r="D17496" s="20">
        <v>842.09</v>
      </c>
      <c r="E17496" s="20">
        <v>0.621174526926654</v>
      </c>
    </row>
    <row r="17497" hidden="1">
      <c r="A17497" s="20" t="s">
        <v>34589</v>
      </c>
      <c r="B17497" s="20" t="s">
        <v>34590</v>
      </c>
      <c r="C17497" s="20" t="s">
        <v>87</v>
      </c>
      <c r="D17497" s="20">
        <v>29.69</v>
      </c>
      <c r="E17497" s="20">
        <v>0.383098258527459</v>
      </c>
    </row>
    <row r="17498" hidden="1">
      <c r="A17498" s="20" t="s">
        <v>34591</v>
      </c>
      <c r="B17498" s="20" t="s">
        <v>34592</v>
      </c>
      <c r="C17498" s="20" t="s">
        <v>87</v>
      </c>
      <c r="D17498" s="20">
        <v>9324.78</v>
      </c>
      <c r="E17498" s="20">
        <v>0.371633987131063</v>
      </c>
    </row>
    <row r="17499" hidden="1">
      <c r="A17499" s="20" t="s">
        <v>34593</v>
      </c>
      <c r="B17499" s="20" t="s">
        <v>34594</v>
      </c>
      <c r="C17499" s="20" t="s">
        <v>128</v>
      </c>
      <c r="D17499" s="20">
        <v>2744.09</v>
      </c>
      <c r="E17499" s="20">
        <v>0.874495471017882</v>
      </c>
    </row>
    <row r="17500" hidden="1">
      <c r="A17500" s="20" t="s">
        <v>34595</v>
      </c>
      <c r="B17500" s="20" t="s">
        <v>34596</v>
      </c>
      <c r="C17500" s="20" t="s">
        <v>128</v>
      </c>
      <c r="D17500" s="20">
        <v>22563.2</v>
      </c>
      <c r="E17500" s="20">
        <v>0.924628981850608</v>
      </c>
    </row>
    <row r="17501" hidden="1">
      <c r="A17501" s="20" t="s">
        <v>34597</v>
      </c>
      <c r="B17501" s="20" t="s">
        <v>34598</v>
      </c>
      <c r="C17501" s="20" t="s">
        <v>128</v>
      </c>
      <c r="D17501" s="20">
        <v>22811.17</v>
      </c>
      <c r="E17501" s="20">
        <v>0.854675502414458</v>
      </c>
    </row>
    <row r="17502" hidden="1">
      <c r="A17502" s="20" t="s">
        <v>34599</v>
      </c>
      <c r="B17502" s="20" t="s">
        <v>34600</v>
      </c>
      <c r="C17502" s="20" t="s">
        <v>128</v>
      </c>
      <c r="D17502" s="20">
        <v>94.06</v>
      </c>
      <c r="E17502" s="20">
        <v>0.865557940259414</v>
      </c>
    </row>
    <row r="17503" hidden="1">
      <c r="A17503" s="20" t="s">
        <v>34601</v>
      </c>
      <c r="B17503" s="20" t="s">
        <v>34602</v>
      </c>
      <c r="C17503" s="20" t="s">
        <v>787</v>
      </c>
      <c r="D17503" s="20">
        <v>31937.49</v>
      </c>
      <c r="E17503" s="20">
        <v>0.89913149769952</v>
      </c>
    </row>
    <row r="17504" hidden="1">
      <c r="A17504" s="20" t="s">
        <v>34603</v>
      </c>
      <c r="B17504" s="20" t="s">
        <v>34604</v>
      </c>
      <c r="C17504" s="20" t="s">
        <v>87</v>
      </c>
      <c r="D17504" s="20">
        <v>54.8</v>
      </c>
      <c r="E17504" s="20">
        <v>0.96365252836153</v>
      </c>
    </row>
    <row r="17505" hidden="1">
      <c r="A17505" s="20" t="s">
        <v>34605</v>
      </c>
      <c r="B17505" s="20" t="s">
        <v>111</v>
      </c>
      <c r="C17505" s="20" t="s">
        <v>87</v>
      </c>
      <c r="D17505" s="20">
        <v>67.69</v>
      </c>
      <c r="E17505" s="20">
        <v>0.316762940414896</v>
      </c>
    </row>
    <row r="17506" hidden="1">
      <c r="A17506" s="20" t="s">
        <v>34606</v>
      </c>
      <c r="B17506" s="20" t="s">
        <v>34607</v>
      </c>
      <c r="C17506" s="20" t="s">
        <v>87</v>
      </c>
      <c r="D17506" s="20">
        <v>3614.37</v>
      </c>
      <c r="E17506" s="20">
        <v>0.1604551309158</v>
      </c>
    </row>
    <row r="17507" hidden="1">
      <c r="A17507" s="20" t="s">
        <v>34608</v>
      </c>
      <c r="B17507" s="20" t="s">
        <v>34609</v>
      </c>
      <c r="C17507" s="20" t="s">
        <v>125</v>
      </c>
      <c r="D17507" s="20">
        <v>1305.11</v>
      </c>
      <c r="E17507" s="20">
        <v>0.222862859152645</v>
      </c>
    </row>
    <row r="17508" hidden="1">
      <c r="A17508" s="20" t="s">
        <v>34610</v>
      </c>
      <c r="B17508" s="20" t="s">
        <v>34611</v>
      </c>
      <c r="C17508" s="20" t="s">
        <v>66</v>
      </c>
      <c r="D17508" s="20">
        <v>3394.91</v>
      </c>
      <c r="E17508" s="20">
        <v>0.176258361881017</v>
      </c>
    </row>
    <row r="17509" hidden="1">
      <c r="A17509" s="20" t="s">
        <v>34612</v>
      </c>
      <c r="B17509" s="20" t="s">
        <v>34613</v>
      </c>
      <c r="C17509" s="20" t="s">
        <v>84</v>
      </c>
      <c r="D17509" s="20">
        <v>3818.0</v>
      </c>
      <c r="E17509" s="20">
        <v>0.138713025441655</v>
      </c>
    </row>
    <row r="17510" hidden="1">
      <c r="A17510" s="20" t="s">
        <v>34614</v>
      </c>
      <c r="B17510" s="20" t="s">
        <v>34615</v>
      </c>
      <c r="C17510" s="20" t="s">
        <v>128</v>
      </c>
      <c r="D17510" s="20">
        <v>46.38</v>
      </c>
      <c r="E17510" s="20">
        <v>0.791881500309682</v>
      </c>
    </row>
    <row r="17511" hidden="1">
      <c r="A17511" s="20" t="s">
        <v>34616</v>
      </c>
      <c r="B17511" s="20" t="s">
        <v>34617</v>
      </c>
      <c r="C17511" s="20" t="s">
        <v>128</v>
      </c>
      <c r="D17511" s="20">
        <v>57.19</v>
      </c>
      <c r="E17511" s="20">
        <v>0.509254258452746</v>
      </c>
    </row>
    <row r="17512" hidden="1">
      <c r="A17512" s="20" t="s">
        <v>34618</v>
      </c>
      <c r="B17512" s="20" t="s">
        <v>34619</v>
      </c>
      <c r="C17512" s="20" t="s">
        <v>66</v>
      </c>
      <c r="D17512" s="20">
        <v>6089.92</v>
      </c>
      <c r="E17512" s="20">
        <v>0.163896866359106</v>
      </c>
    </row>
    <row r="17513" hidden="1">
      <c r="A17513" s="20" t="s">
        <v>34620</v>
      </c>
      <c r="B17513" s="20" t="s">
        <v>34621</v>
      </c>
      <c r="C17513" s="20" t="s">
        <v>84</v>
      </c>
      <c r="D17513" s="20">
        <v>2075.8</v>
      </c>
      <c r="E17513" s="20">
        <v>0.278202389009509</v>
      </c>
    </row>
    <row r="17514" hidden="1">
      <c r="A17514" s="20" t="s">
        <v>34622</v>
      </c>
      <c r="B17514" s="20" t="s">
        <v>34623</v>
      </c>
      <c r="C17514" s="20" t="s">
        <v>73</v>
      </c>
      <c r="D17514" s="20">
        <v>12343.88</v>
      </c>
      <c r="E17514" s="20">
        <v>0.782735025087791</v>
      </c>
    </row>
    <row r="17515" hidden="1">
      <c r="A17515" s="20" t="s">
        <v>34624</v>
      </c>
      <c r="B17515" s="20" t="s">
        <v>34625</v>
      </c>
      <c r="C17515" s="20" t="s">
        <v>227</v>
      </c>
      <c r="D17515" s="20">
        <v>10879.26</v>
      </c>
      <c r="E17515" s="20">
        <v>0.308554522898668</v>
      </c>
    </row>
    <row r="17516" hidden="1">
      <c r="A17516" s="20" t="s">
        <v>34626</v>
      </c>
      <c r="B17516" s="20" t="s">
        <v>34627</v>
      </c>
      <c r="C17516" s="20" t="s">
        <v>87</v>
      </c>
      <c r="D17516" s="20">
        <v>121.41</v>
      </c>
      <c r="E17516" s="20">
        <v>0.582973952044161</v>
      </c>
    </row>
    <row r="17517" hidden="1">
      <c r="A17517" s="20" t="s">
        <v>34628</v>
      </c>
      <c r="B17517" s="20" t="s">
        <v>34629</v>
      </c>
      <c r="C17517" s="20" t="s">
        <v>76</v>
      </c>
      <c r="D17517" s="20">
        <v>436.21</v>
      </c>
      <c r="E17517" s="20">
        <v>0.676449707218312</v>
      </c>
    </row>
    <row r="17518" hidden="1">
      <c r="A17518" s="20" t="s">
        <v>34630</v>
      </c>
      <c r="B17518" s="20" t="s">
        <v>34631</v>
      </c>
      <c r="C17518" s="20" t="s">
        <v>141</v>
      </c>
      <c r="D17518" s="20">
        <v>101.28</v>
      </c>
      <c r="E17518" s="20">
        <v>0.359703522136234</v>
      </c>
    </row>
    <row r="17519" hidden="1">
      <c r="A17519" s="20" t="s">
        <v>34632</v>
      </c>
      <c r="B17519" s="20" t="s">
        <v>34633</v>
      </c>
      <c r="C17519" s="20" t="s">
        <v>125</v>
      </c>
      <c r="D17519" s="20">
        <v>1102.97</v>
      </c>
      <c r="E17519" s="20">
        <v>0.464560198605598</v>
      </c>
    </row>
    <row r="17520" hidden="1">
      <c r="A17520" s="20" t="s">
        <v>34634</v>
      </c>
      <c r="B17520" s="20" t="s">
        <v>34635</v>
      </c>
      <c r="C17520" s="20" t="s">
        <v>87</v>
      </c>
      <c r="D17520" s="20">
        <v>5656.11</v>
      </c>
      <c r="E17520" s="20">
        <v>0.208381335709417</v>
      </c>
    </row>
    <row r="17521" hidden="1">
      <c r="A17521" s="20" t="s">
        <v>34636</v>
      </c>
      <c r="B17521" s="20" t="s">
        <v>34637</v>
      </c>
      <c r="C17521" s="20" t="s">
        <v>73</v>
      </c>
      <c r="D17521" s="20">
        <v>85684.02</v>
      </c>
      <c r="E17521" s="20">
        <v>0.433499935927151</v>
      </c>
    </row>
    <row r="17522" hidden="1">
      <c r="A17522" s="20" t="s">
        <v>34638</v>
      </c>
      <c r="B17522" s="20" t="s">
        <v>34639</v>
      </c>
      <c r="C17522" s="20" t="s">
        <v>87</v>
      </c>
      <c r="D17522" s="20">
        <v>1927.42</v>
      </c>
      <c r="E17522" s="20">
        <v>0.1691028736768</v>
      </c>
    </row>
    <row r="17523" hidden="1">
      <c r="A17523" s="20" t="s">
        <v>34640</v>
      </c>
      <c r="B17523" s="20" t="s">
        <v>34641</v>
      </c>
      <c r="C17523" s="20" t="s">
        <v>87</v>
      </c>
      <c r="D17523" s="20">
        <v>44.34</v>
      </c>
      <c r="E17523" s="20">
        <v>0.805151712930313</v>
      </c>
    </row>
    <row r="17524" hidden="1">
      <c r="A17524" s="20" t="s">
        <v>34642</v>
      </c>
      <c r="B17524" s="20" t="s">
        <v>34643</v>
      </c>
      <c r="C17524" s="20" t="s">
        <v>66</v>
      </c>
      <c r="D17524" s="20">
        <v>918.71</v>
      </c>
      <c r="E17524" s="20">
        <v>0.241459427366387</v>
      </c>
    </row>
    <row r="17525" hidden="1">
      <c r="A17525" s="20" t="s">
        <v>34644</v>
      </c>
      <c r="B17525" s="20" t="s">
        <v>34645</v>
      </c>
      <c r="C17525" s="20" t="s">
        <v>125</v>
      </c>
      <c r="D17525" s="20">
        <v>735.12</v>
      </c>
      <c r="E17525" s="20">
        <v>0.883126499304083</v>
      </c>
    </row>
    <row r="17526" hidden="1">
      <c r="A17526" s="20" t="s">
        <v>34646</v>
      </c>
      <c r="B17526" s="20" t="s">
        <v>34647</v>
      </c>
      <c r="C17526" s="20" t="s">
        <v>84</v>
      </c>
      <c r="D17526" s="20">
        <v>1139.2</v>
      </c>
      <c r="E17526" s="20">
        <v>0.307245605788451</v>
      </c>
    </row>
    <row r="17527" hidden="1">
      <c r="A17527" s="20" t="s">
        <v>34648</v>
      </c>
      <c r="B17527" s="20" t="s">
        <v>34649</v>
      </c>
      <c r="C17527" s="20" t="s">
        <v>125</v>
      </c>
      <c r="D17527" s="20">
        <v>137.27</v>
      </c>
      <c r="E17527" s="20">
        <v>0.752448616751181</v>
      </c>
    </row>
    <row r="17528" hidden="1">
      <c r="A17528" s="20" t="s">
        <v>34650</v>
      </c>
      <c r="B17528" s="20" t="s">
        <v>34651</v>
      </c>
      <c r="C17528" s="20" t="s">
        <v>125</v>
      </c>
      <c r="D17528" s="20">
        <v>169.29</v>
      </c>
      <c r="E17528" s="20">
        <v>0.870237793880328</v>
      </c>
    </row>
    <row r="17529" hidden="1">
      <c r="A17529" s="20" t="s">
        <v>34652</v>
      </c>
      <c r="B17529" s="20" t="s">
        <v>34653</v>
      </c>
      <c r="C17529" s="20" t="s">
        <v>81</v>
      </c>
      <c r="D17529" s="20">
        <v>1114.0</v>
      </c>
      <c r="E17529" s="20">
        <v>0.829285749910219</v>
      </c>
    </row>
    <row r="17530" hidden="1">
      <c r="A17530" s="20" t="s">
        <v>34654</v>
      </c>
      <c r="B17530" s="20" t="s">
        <v>34655</v>
      </c>
      <c r="C17530" s="20" t="s">
        <v>128</v>
      </c>
      <c r="D17530" s="20">
        <v>2019.94</v>
      </c>
      <c r="E17530" s="20">
        <v>0.618711346595634</v>
      </c>
    </row>
    <row r="17531" hidden="1">
      <c r="A17531" s="20" t="s">
        <v>34656</v>
      </c>
      <c r="B17531" s="20" t="s">
        <v>34657</v>
      </c>
      <c r="C17531" s="20" t="s">
        <v>84</v>
      </c>
      <c r="D17531" s="20">
        <v>2433.6</v>
      </c>
      <c r="E17531" s="20">
        <v>0.111999539729062</v>
      </c>
    </row>
    <row r="17532" hidden="1">
      <c r="A17532" s="20" t="s">
        <v>34658</v>
      </c>
      <c r="B17532" s="20" t="s">
        <v>111</v>
      </c>
      <c r="C17532" s="20" t="s">
        <v>63</v>
      </c>
      <c r="D17532" s="20">
        <v>261.15</v>
      </c>
      <c r="E17532" s="20">
        <v>0.190173380411437</v>
      </c>
    </row>
    <row r="17533" hidden="1">
      <c r="A17533" s="20" t="s">
        <v>34659</v>
      </c>
      <c r="B17533" s="20" t="s">
        <v>34660</v>
      </c>
      <c r="C17533" s="20" t="s">
        <v>73</v>
      </c>
      <c r="D17533" s="20">
        <v>3012.3</v>
      </c>
      <c r="E17533" s="20">
        <v>0.422244543772345</v>
      </c>
    </row>
    <row r="17534" hidden="1">
      <c r="A17534" s="20" t="s">
        <v>34661</v>
      </c>
      <c r="B17534" s="20" t="s">
        <v>34662</v>
      </c>
      <c r="C17534" s="20" t="s">
        <v>87</v>
      </c>
      <c r="D17534" s="20">
        <v>2271.91</v>
      </c>
      <c r="E17534" s="20">
        <v>0.227069128612998</v>
      </c>
    </row>
    <row r="17535" hidden="1">
      <c r="A17535" s="20" t="s">
        <v>34663</v>
      </c>
      <c r="B17535" s="20" t="s">
        <v>34664</v>
      </c>
      <c r="C17535" s="20" t="s">
        <v>84</v>
      </c>
      <c r="D17535" s="20">
        <v>1815.4</v>
      </c>
      <c r="E17535" s="20">
        <v>0.844739536379292</v>
      </c>
    </row>
    <row r="17536" hidden="1">
      <c r="A17536" s="20" t="s">
        <v>34665</v>
      </c>
      <c r="B17536" s="20" t="s">
        <v>34666</v>
      </c>
      <c r="C17536" s="20" t="s">
        <v>122</v>
      </c>
      <c r="D17536" s="20">
        <v>52270.46</v>
      </c>
      <c r="E17536" s="20">
        <v>0.221757597453054</v>
      </c>
    </row>
    <row r="17537" hidden="1">
      <c r="A17537" s="20" t="s">
        <v>34667</v>
      </c>
      <c r="B17537" s="20" t="s">
        <v>34668</v>
      </c>
      <c r="C17537" s="20" t="s">
        <v>73</v>
      </c>
      <c r="D17537" s="20">
        <v>2460.33</v>
      </c>
      <c r="E17537" s="20">
        <v>0.44688843922823</v>
      </c>
    </row>
    <row r="17538" hidden="1">
      <c r="A17538" s="20" t="s">
        <v>34669</v>
      </c>
      <c r="B17538" s="20" t="s">
        <v>34670</v>
      </c>
      <c r="C17538" s="20" t="s">
        <v>114</v>
      </c>
      <c r="D17538" s="20">
        <v>6140.24</v>
      </c>
      <c r="E17538" s="20">
        <v>0.322367161569727</v>
      </c>
    </row>
    <row r="17539" hidden="1">
      <c r="A17539" s="20" t="s">
        <v>34671</v>
      </c>
      <c r="B17539" s="20" t="s">
        <v>34672</v>
      </c>
      <c r="C17539" s="20" t="s">
        <v>141</v>
      </c>
      <c r="D17539" s="20">
        <v>14737.8</v>
      </c>
      <c r="E17539" s="20">
        <v>0.478466695352504</v>
      </c>
    </row>
    <row r="17540" hidden="1">
      <c r="A17540" s="20" t="s">
        <v>34673</v>
      </c>
      <c r="B17540" s="20" t="s">
        <v>34674</v>
      </c>
      <c r="C17540" s="20" t="s">
        <v>144</v>
      </c>
      <c r="D17540" s="20">
        <v>782.5</v>
      </c>
      <c r="E17540" s="20">
        <v>0.71376979315421</v>
      </c>
    </row>
    <row r="17541" hidden="1">
      <c r="A17541" s="20" t="s">
        <v>34675</v>
      </c>
      <c r="B17541" s="20" t="s">
        <v>34676</v>
      </c>
      <c r="C17541" s="20" t="s">
        <v>84</v>
      </c>
      <c r="D17541" s="20">
        <v>1669.0</v>
      </c>
      <c r="E17541" s="20">
        <v>0.303199262804505</v>
      </c>
    </row>
    <row r="17542" hidden="1">
      <c r="A17542" s="20" t="s">
        <v>34677</v>
      </c>
      <c r="B17542" s="20" t="s">
        <v>111</v>
      </c>
      <c r="C17542" s="20" t="s">
        <v>60</v>
      </c>
      <c r="D17542" s="20">
        <v>939.83</v>
      </c>
      <c r="E17542" s="20">
        <v>0.184692104273107</v>
      </c>
    </row>
    <row r="17543" hidden="1">
      <c r="A17543" s="20" t="s">
        <v>34678</v>
      </c>
      <c r="B17543" s="20" t="s">
        <v>34679</v>
      </c>
      <c r="C17543" s="20" t="s">
        <v>76</v>
      </c>
      <c r="D17543" s="20">
        <v>1585.21</v>
      </c>
      <c r="E17543" s="20">
        <v>0.816657043435779</v>
      </c>
    </row>
    <row r="17544" hidden="1">
      <c r="A17544" s="20" t="s">
        <v>34680</v>
      </c>
      <c r="B17544" s="20" t="s">
        <v>34681</v>
      </c>
      <c r="C17544" s="20" t="s">
        <v>90</v>
      </c>
      <c r="D17544" s="20">
        <v>5238.32</v>
      </c>
      <c r="E17544" s="20">
        <v>0.9439418159409</v>
      </c>
    </row>
    <row r="17545" hidden="1">
      <c r="A17545" s="20" t="s">
        <v>34682</v>
      </c>
      <c r="B17545" s="20" t="s">
        <v>34683</v>
      </c>
      <c r="C17545" s="20" t="s">
        <v>87</v>
      </c>
      <c r="D17545" s="20">
        <v>94.57</v>
      </c>
      <c r="E17545" s="20">
        <v>0.598479331276518</v>
      </c>
    </row>
    <row r="17546" hidden="1">
      <c r="A17546" s="20" t="s">
        <v>34684</v>
      </c>
      <c r="B17546" s="20" t="s">
        <v>34685</v>
      </c>
      <c r="C17546" s="20" t="s">
        <v>87</v>
      </c>
      <c r="D17546" s="20">
        <v>373.48</v>
      </c>
      <c r="E17546" s="20">
        <v>0.602495507416651</v>
      </c>
    </row>
    <row r="17547" hidden="1">
      <c r="A17547" s="20" t="s">
        <v>34686</v>
      </c>
      <c r="B17547" s="20" t="s">
        <v>34687</v>
      </c>
      <c r="C17547" s="20" t="s">
        <v>87</v>
      </c>
      <c r="D17547" s="20">
        <v>1564.1</v>
      </c>
      <c r="E17547" s="20">
        <v>0.9430292555449</v>
      </c>
    </row>
    <row r="17548" hidden="1">
      <c r="A17548" s="20" t="s">
        <v>34688</v>
      </c>
      <c r="B17548" s="20" t="s">
        <v>34689</v>
      </c>
      <c r="C17548" s="20" t="s">
        <v>87</v>
      </c>
      <c r="D17548" s="20">
        <v>995.36</v>
      </c>
      <c r="E17548" s="20">
        <v>0.965999219714815</v>
      </c>
    </row>
    <row r="17549" hidden="1">
      <c r="A17549" s="20" t="s">
        <v>34690</v>
      </c>
      <c r="B17549" s="20" t="s">
        <v>34691</v>
      </c>
      <c r="C17549" s="20" t="s">
        <v>431</v>
      </c>
      <c r="D17549" s="20">
        <v>88.14</v>
      </c>
      <c r="E17549" s="20">
        <v>0.56294459574814</v>
      </c>
    </row>
    <row r="17550" hidden="1">
      <c r="A17550" s="20" t="s">
        <v>34692</v>
      </c>
      <c r="B17550" s="20" t="s">
        <v>34693</v>
      </c>
      <c r="C17550" s="20" t="s">
        <v>87</v>
      </c>
      <c r="D17550" s="20">
        <v>461.04</v>
      </c>
      <c r="E17550" s="20">
        <v>0.957953441014486</v>
      </c>
    </row>
    <row r="17551" hidden="1">
      <c r="A17551" s="20" t="s">
        <v>34694</v>
      </c>
      <c r="B17551" s="20" t="s">
        <v>34695</v>
      </c>
      <c r="C17551" s="20" t="s">
        <v>173</v>
      </c>
      <c r="D17551" s="20">
        <v>2821.42</v>
      </c>
      <c r="E17551" s="20">
        <v>0.136922623965621</v>
      </c>
    </row>
    <row r="17552" hidden="1">
      <c r="A17552" s="20" t="s">
        <v>34696</v>
      </c>
      <c r="B17552" s="20" t="s">
        <v>34697</v>
      </c>
      <c r="C17552" s="20" t="s">
        <v>87</v>
      </c>
      <c r="D17552" s="20">
        <v>2664.19</v>
      </c>
      <c r="E17552" s="20">
        <v>0.747540885826455</v>
      </c>
    </row>
    <row r="17553" hidden="1">
      <c r="A17553" s="20" t="s">
        <v>34698</v>
      </c>
      <c r="B17553" s="20" t="s">
        <v>34699</v>
      </c>
      <c r="C17553" s="20" t="s">
        <v>90</v>
      </c>
      <c r="D17553" s="20">
        <v>13920.28</v>
      </c>
      <c r="E17553" s="20">
        <v>0.322545430768695</v>
      </c>
    </row>
    <row r="17554" hidden="1">
      <c r="A17554" s="20" t="s">
        <v>34700</v>
      </c>
      <c r="B17554" s="20" t="s">
        <v>34701</v>
      </c>
      <c r="C17554" s="20" t="s">
        <v>144</v>
      </c>
      <c r="D17554" s="20">
        <v>1233.12</v>
      </c>
      <c r="E17554" s="20">
        <v>0.586875411630709</v>
      </c>
    </row>
    <row r="17555" hidden="1">
      <c r="A17555" s="20" t="s">
        <v>34702</v>
      </c>
      <c r="B17555" s="20" t="s">
        <v>34703</v>
      </c>
      <c r="C17555" s="20" t="s">
        <v>87</v>
      </c>
      <c r="D17555" s="20">
        <v>136.64</v>
      </c>
      <c r="E17555" s="20">
        <v>0.953911883384215</v>
      </c>
    </row>
    <row r="17556" hidden="1">
      <c r="A17556" s="20" t="s">
        <v>34704</v>
      </c>
      <c r="B17556" s="20" t="s">
        <v>111</v>
      </c>
      <c r="C17556" s="20" t="s">
        <v>144</v>
      </c>
      <c r="D17556" s="20">
        <v>626.38</v>
      </c>
      <c r="E17556" s="20">
        <v>0.177844406620147</v>
      </c>
    </row>
    <row r="17557" hidden="1">
      <c r="A17557" s="20" t="s">
        <v>34705</v>
      </c>
      <c r="B17557" s="20" t="s">
        <v>34706</v>
      </c>
      <c r="C17557" s="20" t="s">
        <v>87</v>
      </c>
      <c r="D17557" s="20">
        <v>943.55</v>
      </c>
      <c r="E17557" s="20">
        <v>0.952627652042996</v>
      </c>
    </row>
    <row r="17558" hidden="1">
      <c r="A17558" s="20" t="s">
        <v>34707</v>
      </c>
      <c r="B17558" s="20" t="s">
        <v>34708</v>
      </c>
      <c r="C17558" s="20" t="s">
        <v>238</v>
      </c>
      <c r="D17558" s="20">
        <v>361.27</v>
      </c>
      <c r="E17558" s="20">
        <v>0.450981405042898</v>
      </c>
    </row>
    <row r="17559" hidden="1">
      <c r="A17559" s="20" t="s">
        <v>34709</v>
      </c>
      <c r="B17559" s="20" t="s">
        <v>111</v>
      </c>
      <c r="C17559" s="20" t="s">
        <v>66</v>
      </c>
      <c r="D17559" s="20">
        <v>27.42</v>
      </c>
      <c r="E17559" s="20">
        <v>0.693014422597518</v>
      </c>
    </row>
    <row r="17560" hidden="1">
      <c r="A17560" s="20" t="s">
        <v>34710</v>
      </c>
      <c r="B17560" s="20" t="s">
        <v>34711</v>
      </c>
      <c r="C17560" s="20" t="s">
        <v>66</v>
      </c>
      <c r="D17560" s="20">
        <v>1089.64</v>
      </c>
      <c r="E17560" s="20">
        <v>0.945058901480088</v>
      </c>
    </row>
    <row r="17561" hidden="1">
      <c r="A17561" s="20" t="s">
        <v>34712</v>
      </c>
      <c r="B17561" s="20" t="s">
        <v>34713</v>
      </c>
      <c r="C17561" s="20" t="s">
        <v>87</v>
      </c>
      <c r="D17561" s="20">
        <v>357.65</v>
      </c>
      <c r="E17561" s="20">
        <v>0.862308556660486</v>
      </c>
    </row>
    <row r="17562" hidden="1">
      <c r="A17562" s="20" t="s">
        <v>34714</v>
      </c>
      <c r="B17562" s="20" t="s">
        <v>34715</v>
      </c>
      <c r="C17562" s="20" t="s">
        <v>66</v>
      </c>
      <c r="D17562" s="20">
        <v>6062.37</v>
      </c>
      <c r="E17562" s="20">
        <v>0.200322892297448</v>
      </c>
    </row>
    <row r="17563" hidden="1">
      <c r="A17563" s="20" t="s">
        <v>34716</v>
      </c>
      <c r="B17563" s="20" t="s">
        <v>111</v>
      </c>
      <c r="C17563" s="20" t="s">
        <v>460</v>
      </c>
      <c r="D17563" s="20">
        <v>29.14</v>
      </c>
      <c r="E17563" s="20">
        <v>0.773730497141196</v>
      </c>
    </row>
    <row r="17564" hidden="1">
      <c r="A17564" s="20" t="s">
        <v>34717</v>
      </c>
      <c r="B17564" s="20" t="s">
        <v>34718</v>
      </c>
      <c r="C17564" s="20" t="s">
        <v>125</v>
      </c>
      <c r="D17564" s="20">
        <v>1458.23</v>
      </c>
      <c r="E17564" s="20">
        <v>0.762641200740669</v>
      </c>
    </row>
    <row r="17565" hidden="1">
      <c r="A17565" s="20" t="s">
        <v>34719</v>
      </c>
      <c r="B17565" s="20" t="s">
        <v>111</v>
      </c>
      <c r="C17565" s="20" t="s">
        <v>66</v>
      </c>
      <c r="D17565" s="20">
        <v>968.51</v>
      </c>
      <c r="E17565" s="20">
        <v>0.185213511868801</v>
      </c>
    </row>
    <row r="17566" hidden="1">
      <c r="A17566" s="20" t="s">
        <v>34720</v>
      </c>
      <c r="B17566" s="20" t="s">
        <v>34721</v>
      </c>
      <c r="C17566" s="20" t="s">
        <v>87</v>
      </c>
      <c r="D17566" s="20">
        <v>221.93</v>
      </c>
      <c r="E17566" s="20">
        <v>0.363313742881846</v>
      </c>
    </row>
    <row r="17567" hidden="1">
      <c r="A17567" s="20" t="s">
        <v>34722</v>
      </c>
      <c r="B17567" s="20" t="s">
        <v>34723</v>
      </c>
      <c r="C17567" s="20" t="s">
        <v>60</v>
      </c>
      <c r="D17567" s="20">
        <v>1145.17</v>
      </c>
      <c r="E17567" s="20">
        <v>0.499331280947137</v>
      </c>
    </row>
    <row r="17568" hidden="1">
      <c r="A17568" s="20" t="s">
        <v>34724</v>
      </c>
      <c r="B17568" s="20" t="s">
        <v>34725</v>
      </c>
      <c r="C17568" s="20" t="s">
        <v>128</v>
      </c>
      <c r="D17568" s="20">
        <v>101.56</v>
      </c>
      <c r="E17568" s="20">
        <v>0.596170458371411</v>
      </c>
    </row>
    <row r="17569" hidden="1">
      <c r="A17569" s="20" t="s">
        <v>34726</v>
      </c>
      <c r="B17569" s="20" t="s">
        <v>111</v>
      </c>
      <c r="C17569" s="20" t="s">
        <v>460</v>
      </c>
      <c r="D17569" s="20">
        <v>213.36</v>
      </c>
      <c r="E17569" s="20">
        <v>0.137194443893037</v>
      </c>
    </row>
    <row r="17570" hidden="1">
      <c r="A17570" s="20" t="s">
        <v>34727</v>
      </c>
      <c r="B17570" s="20" t="s">
        <v>111</v>
      </c>
      <c r="C17570" s="20" t="s">
        <v>101</v>
      </c>
      <c r="D17570" s="20">
        <v>27951.05</v>
      </c>
      <c r="E17570" s="20">
        <v>0.966661676989192</v>
      </c>
    </row>
    <row r="17571" hidden="1">
      <c r="A17571" s="20" t="s">
        <v>34728</v>
      </c>
      <c r="B17571" s="20" t="s">
        <v>111</v>
      </c>
      <c r="C17571" s="20" t="s">
        <v>259</v>
      </c>
      <c r="D17571" s="20">
        <v>1861.31</v>
      </c>
      <c r="E17571" s="20">
        <v>0.334803747327229</v>
      </c>
    </row>
    <row r="17572" hidden="1">
      <c r="A17572" s="20" t="s">
        <v>34729</v>
      </c>
      <c r="B17572" s="20" t="s">
        <v>111</v>
      </c>
      <c r="C17572" s="20" t="s">
        <v>81</v>
      </c>
      <c r="D17572" s="20">
        <v>27.09</v>
      </c>
      <c r="E17572" s="20">
        <v>0.189059485142547</v>
      </c>
    </row>
    <row r="17573" hidden="1">
      <c r="A17573" s="20" t="s">
        <v>34730</v>
      </c>
      <c r="B17573" s="20" t="s">
        <v>111</v>
      </c>
      <c r="C17573" s="20" t="s">
        <v>87</v>
      </c>
      <c r="D17573" s="20">
        <v>349.49</v>
      </c>
      <c r="E17573" s="20">
        <v>0.403584632458051</v>
      </c>
    </row>
    <row r="17574" hidden="1">
      <c r="A17574" s="20" t="s">
        <v>34731</v>
      </c>
      <c r="B17574" s="20" t="s">
        <v>34732</v>
      </c>
      <c r="C17574" s="20" t="s">
        <v>278</v>
      </c>
      <c r="D17574" s="20">
        <v>142.27</v>
      </c>
      <c r="E17574" s="20">
        <v>0.253814538506335</v>
      </c>
    </row>
    <row r="17575" hidden="1">
      <c r="A17575" s="20" t="s">
        <v>34733</v>
      </c>
      <c r="B17575" s="20" t="s">
        <v>34734</v>
      </c>
      <c r="C17575" s="20" t="s">
        <v>60</v>
      </c>
      <c r="D17575" s="20">
        <v>168.83</v>
      </c>
      <c r="E17575" s="20">
        <v>0.255210345190856</v>
      </c>
    </row>
    <row r="17576" hidden="1">
      <c r="A17576" s="20" t="s">
        <v>34735</v>
      </c>
      <c r="B17576" s="20" t="s">
        <v>34736</v>
      </c>
      <c r="C17576" s="20" t="s">
        <v>87</v>
      </c>
      <c r="D17576" s="20">
        <v>2791.88</v>
      </c>
      <c r="E17576" s="20">
        <v>0.720840091027444</v>
      </c>
    </row>
    <row r="17577" hidden="1">
      <c r="A17577" s="20" t="s">
        <v>34737</v>
      </c>
      <c r="B17577" s="20" t="s">
        <v>111</v>
      </c>
      <c r="C17577" s="20" t="s">
        <v>117</v>
      </c>
      <c r="D17577" s="20">
        <v>67.54</v>
      </c>
      <c r="E17577" s="20">
        <v>0.467866765519611</v>
      </c>
    </row>
    <row r="17578" hidden="1">
      <c r="A17578" s="20" t="s">
        <v>34738</v>
      </c>
      <c r="B17578" s="20" t="s">
        <v>34739</v>
      </c>
      <c r="C17578" s="20" t="s">
        <v>144</v>
      </c>
      <c r="D17578" s="20">
        <v>1393.25</v>
      </c>
      <c r="E17578" s="20">
        <v>0.135215214792057</v>
      </c>
    </row>
    <row r="17579" hidden="1">
      <c r="A17579" s="20" t="s">
        <v>34740</v>
      </c>
      <c r="B17579" s="20" t="s">
        <v>34741</v>
      </c>
      <c r="C17579" s="20" t="s">
        <v>66</v>
      </c>
      <c r="D17579" s="20">
        <v>163.69</v>
      </c>
      <c r="E17579" s="20">
        <v>0.788661024475033</v>
      </c>
    </row>
    <row r="17580" hidden="1">
      <c r="A17580" s="20" t="s">
        <v>34742</v>
      </c>
      <c r="B17580" s="20" t="s">
        <v>111</v>
      </c>
      <c r="C17580" s="20" t="s">
        <v>460</v>
      </c>
      <c r="D17580" s="20">
        <v>47.3</v>
      </c>
      <c r="E17580" s="20">
        <v>0.289483197517661</v>
      </c>
    </row>
    <row r="17581" hidden="1">
      <c r="A17581" s="20" t="s">
        <v>34743</v>
      </c>
      <c r="B17581" s="20" t="s">
        <v>34744</v>
      </c>
      <c r="C17581" s="20" t="s">
        <v>128</v>
      </c>
      <c r="D17581" s="20">
        <v>1089.56</v>
      </c>
      <c r="E17581" s="20">
        <v>0.384131196661677</v>
      </c>
    </row>
    <row r="17582" hidden="1">
      <c r="A17582" s="20" t="s">
        <v>34745</v>
      </c>
      <c r="B17582" s="20" t="s">
        <v>34746</v>
      </c>
      <c r="C17582" s="20" t="s">
        <v>87</v>
      </c>
      <c r="D17582" s="20">
        <v>2946.06</v>
      </c>
      <c r="E17582" s="20">
        <v>0.162538854815357</v>
      </c>
    </row>
    <row r="17583" hidden="1">
      <c r="A17583" s="20" t="s">
        <v>34747</v>
      </c>
      <c r="B17583" s="20" t="s">
        <v>34748</v>
      </c>
      <c r="C17583" s="20" t="s">
        <v>90</v>
      </c>
      <c r="D17583" s="20">
        <v>11185.07</v>
      </c>
      <c r="E17583" s="20">
        <v>0.191606250751759</v>
      </c>
    </row>
    <row r="17584" hidden="1">
      <c r="A17584" s="20" t="s">
        <v>34749</v>
      </c>
      <c r="B17584" s="20" t="s">
        <v>34750</v>
      </c>
      <c r="C17584" s="20" t="s">
        <v>87</v>
      </c>
      <c r="D17584" s="20">
        <v>784.3</v>
      </c>
      <c r="E17584" s="20">
        <v>0.950951342077647</v>
      </c>
    </row>
    <row r="17585" hidden="1">
      <c r="A17585" s="20" t="s">
        <v>34751</v>
      </c>
      <c r="B17585" s="20" t="s">
        <v>111</v>
      </c>
      <c r="C17585" s="20" t="s">
        <v>90</v>
      </c>
      <c r="D17585" s="20">
        <v>536.56</v>
      </c>
      <c r="E17585" s="20">
        <v>0.515778926016736</v>
      </c>
    </row>
    <row r="17586" hidden="1">
      <c r="A17586" s="20" t="s">
        <v>34752</v>
      </c>
      <c r="B17586" s="20" t="s">
        <v>34753</v>
      </c>
      <c r="C17586" s="20" t="s">
        <v>90</v>
      </c>
      <c r="D17586" s="20">
        <v>2638.35</v>
      </c>
      <c r="E17586" s="20">
        <v>0.587450407431104</v>
      </c>
    </row>
    <row r="17587" hidden="1">
      <c r="A17587" s="20" t="s">
        <v>34754</v>
      </c>
      <c r="B17587" s="20" t="s">
        <v>34755</v>
      </c>
      <c r="C17587" s="20" t="s">
        <v>259</v>
      </c>
      <c r="D17587" s="20">
        <v>2698.11</v>
      </c>
      <c r="E17587" s="20">
        <v>0.278241120227193</v>
      </c>
    </row>
    <row r="17588" hidden="1">
      <c r="A17588" s="20" t="s">
        <v>34756</v>
      </c>
      <c r="B17588" s="20" t="s">
        <v>34757</v>
      </c>
      <c r="C17588" s="20" t="s">
        <v>87</v>
      </c>
      <c r="D17588" s="20">
        <v>1602.94</v>
      </c>
      <c r="E17588" s="20">
        <v>0.389056646559127</v>
      </c>
    </row>
    <row r="17589" hidden="1">
      <c r="A17589" s="20" t="s">
        <v>34758</v>
      </c>
      <c r="B17589" s="20" t="s">
        <v>34759</v>
      </c>
      <c r="C17589" s="20" t="s">
        <v>87</v>
      </c>
      <c r="D17589" s="20">
        <v>2125.74</v>
      </c>
      <c r="E17589" s="20">
        <v>0.194392618578612</v>
      </c>
    </row>
    <row r="17590" hidden="1">
      <c r="A17590" s="20" t="s">
        <v>34760</v>
      </c>
      <c r="B17590" s="20" t="s">
        <v>111</v>
      </c>
      <c r="C17590" s="20" t="s">
        <v>87</v>
      </c>
      <c r="D17590" s="20">
        <v>182.57</v>
      </c>
      <c r="E17590" s="20">
        <v>0.520636794437</v>
      </c>
    </row>
    <row r="17591" hidden="1">
      <c r="A17591" s="20" t="s">
        <v>34761</v>
      </c>
      <c r="B17591" s="20" t="s">
        <v>34762</v>
      </c>
      <c r="C17591" s="20" t="s">
        <v>128</v>
      </c>
      <c r="D17591" s="20">
        <v>657.15</v>
      </c>
      <c r="E17591" s="20">
        <v>0.84831730665388</v>
      </c>
    </row>
    <row r="17592" hidden="1">
      <c r="A17592" s="20" t="s">
        <v>34763</v>
      </c>
      <c r="B17592" s="20" t="s">
        <v>34764</v>
      </c>
      <c r="C17592" s="20" t="s">
        <v>259</v>
      </c>
      <c r="D17592" s="20">
        <v>372.03</v>
      </c>
      <c r="E17592" s="20">
        <v>0.751699366892959</v>
      </c>
    </row>
    <row r="17593" hidden="1">
      <c r="A17593" s="20" t="s">
        <v>34765</v>
      </c>
      <c r="B17593" s="20" t="s">
        <v>34766</v>
      </c>
      <c r="C17593" s="20" t="s">
        <v>220</v>
      </c>
      <c r="D17593" s="20">
        <v>188.31</v>
      </c>
      <c r="E17593" s="20">
        <v>0.748982583015827</v>
      </c>
    </row>
    <row r="17594" hidden="1">
      <c r="A17594" s="20" t="s">
        <v>34767</v>
      </c>
      <c r="B17594" s="20" t="s">
        <v>34768</v>
      </c>
      <c r="C17594" s="20" t="s">
        <v>128</v>
      </c>
      <c r="D17594" s="20">
        <v>568.9</v>
      </c>
      <c r="E17594" s="20">
        <v>0.951608998517668</v>
      </c>
    </row>
    <row r="17595" hidden="1">
      <c r="A17595" s="20" t="s">
        <v>34769</v>
      </c>
      <c r="B17595" s="20" t="s">
        <v>34770</v>
      </c>
      <c r="C17595" s="20" t="s">
        <v>125</v>
      </c>
      <c r="D17595" s="20">
        <v>183.61</v>
      </c>
      <c r="E17595" s="20">
        <v>0.834200036492765</v>
      </c>
    </row>
    <row r="17596" hidden="1">
      <c r="A17596" s="20" t="s">
        <v>34771</v>
      </c>
      <c r="B17596" s="20" t="s">
        <v>34772</v>
      </c>
      <c r="C17596" s="20" t="s">
        <v>128</v>
      </c>
      <c r="D17596" s="20">
        <v>326.94</v>
      </c>
      <c r="E17596" s="20">
        <v>0.949822085419008</v>
      </c>
    </row>
    <row r="17597" hidden="1">
      <c r="A17597" s="20" t="s">
        <v>34773</v>
      </c>
      <c r="B17597" s="20" t="s">
        <v>34774</v>
      </c>
      <c r="C17597" s="20" t="s">
        <v>95</v>
      </c>
      <c r="D17597" s="20">
        <v>111.87</v>
      </c>
      <c r="E17597" s="20">
        <v>0.468227415823415</v>
      </c>
    </row>
    <row r="17598" hidden="1">
      <c r="A17598" s="20" t="s">
        <v>34775</v>
      </c>
      <c r="B17598" s="20" t="s">
        <v>34776</v>
      </c>
      <c r="C17598" s="20" t="s">
        <v>259</v>
      </c>
      <c r="D17598" s="20">
        <v>159.75</v>
      </c>
      <c r="E17598" s="20">
        <v>0.823560978689456</v>
      </c>
    </row>
    <row r="17599" hidden="1">
      <c r="A17599" s="20" t="s">
        <v>34777</v>
      </c>
      <c r="B17599" s="20" t="s">
        <v>34778</v>
      </c>
      <c r="C17599" s="20" t="s">
        <v>128</v>
      </c>
      <c r="D17599" s="20">
        <v>1528.77</v>
      </c>
      <c r="E17599" s="20">
        <v>0.931467660309868</v>
      </c>
    </row>
    <row r="17600" hidden="1">
      <c r="A17600" s="20" t="s">
        <v>34779</v>
      </c>
      <c r="B17600" s="20" t="s">
        <v>34780</v>
      </c>
      <c r="C17600" s="20" t="s">
        <v>66</v>
      </c>
      <c r="D17600" s="20">
        <v>2001.93</v>
      </c>
      <c r="E17600" s="20">
        <v>0.316977410107443</v>
      </c>
    </row>
    <row r="17601" hidden="1">
      <c r="A17601" s="20" t="s">
        <v>34781</v>
      </c>
      <c r="B17601" s="20" t="s">
        <v>111</v>
      </c>
      <c r="C17601" s="20" t="s">
        <v>87</v>
      </c>
      <c r="D17601" s="20">
        <v>105.3</v>
      </c>
      <c r="E17601" s="20">
        <v>0.955479788958097</v>
      </c>
    </row>
    <row r="17602" hidden="1">
      <c r="A17602" s="20" t="s">
        <v>34782</v>
      </c>
      <c r="B17602" s="20" t="s">
        <v>34783</v>
      </c>
      <c r="C17602" s="20" t="s">
        <v>141</v>
      </c>
      <c r="D17602" s="20">
        <v>336.94</v>
      </c>
      <c r="E17602" s="20">
        <v>0.161229038223296</v>
      </c>
    </row>
    <row r="17603" hidden="1">
      <c r="A17603" s="20" t="s">
        <v>34784</v>
      </c>
      <c r="B17603" s="20" t="s">
        <v>34785</v>
      </c>
      <c r="C17603" s="20" t="s">
        <v>66</v>
      </c>
      <c r="D17603" s="20">
        <v>940.75</v>
      </c>
      <c r="E17603" s="20">
        <v>0.183234024239254</v>
      </c>
    </row>
    <row r="17604" hidden="1">
      <c r="A17604" s="20" t="s">
        <v>34786</v>
      </c>
      <c r="B17604" s="20" t="s">
        <v>34787</v>
      </c>
      <c r="C17604" s="20" t="s">
        <v>141</v>
      </c>
      <c r="D17604" s="20">
        <v>169.19</v>
      </c>
      <c r="E17604" s="20">
        <v>0.131111634916354</v>
      </c>
    </row>
    <row r="17605" hidden="1">
      <c r="A17605" s="20" t="s">
        <v>34788</v>
      </c>
      <c r="B17605" s="20" t="s">
        <v>34789</v>
      </c>
      <c r="C17605" s="20" t="s">
        <v>87</v>
      </c>
      <c r="D17605" s="20">
        <v>81.08</v>
      </c>
      <c r="E17605" s="20">
        <v>0.530757804369894</v>
      </c>
    </row>
    <row r="17606" hidden="1">
      <c r="A17606" s="20" t="s">
        <v>34790</v>
      </c>
      <c r="B17606" s="20" t="s">
        <v>34791</v>
      </c>
      <c r="C17606" s="20" t="s">
        <v>87</v>
      </c>
      <c r="D17606" s="20">
        <v>1099.44</v>
      </c>
      <c r="E17606" s="20">
        <v>0.86632694209261</v>
      </c>
    </row>
    <row r="17607" hidden="1">
      <c r="A17607" s="20" t="s">
        <v>34792</v>
      </c>
      <c r="B17607" s="20" t="s">
        <v>111</v>
      </c>
      <c r="C17607" s="20" t="s">
        <v>73</v>
      </c>
      <c r="D17607" s="20">
        <v>2834.34</v>
      </c>
      <c r="E17607" s="20">
        <v>0.896143149011284</v>
      </c>
    </row>
    <row r="17608" hidden="1">
      <c r="A17608" s="20" t="s">
        <v>34793</v>
      </c>
      <c r="B17608" s="20" t="s">
        <v>34794</v>
      </c>
      <c r="C17608" s="20" t="s">
        <v>90</v>
      </c>
      <c r="D17608" s="20">
        <v>2079.72</v>
      </c>
      <c r="E17608" s="20">
        <v>0.484359444714388</v>
      </c>
    </row>
    <row r="17609" hidden="1">
      <c r="A17609" s="20" t="s">
        <v>34795</v>
      </c>
      <c r="B17609" s="20" t="s">
        <v>34796</v>
      </c>
      <c r="C17609" s="20" t="s">
        <v>73</v>
      </c>
      <c r="D17609" s="20">
        <v>20672.33</v>
      </c>
      <c r="E17609" s="20">
        <v>0.893368963753019</v>
      </c>
    </row>
    <row r="17610" hidden="1">
      <c r="A17610" s="20" t="s">
        <v>34797</v>
      </c>
      <c r="B17610" s="20" t="s">
        <v>34798</v>
      </c>
      <c r="C17610" s="20" t="s">
        <v>128</v>
      </c>
      <c r="D17610" s="20">
        <v>407.81</v>
      </c>
      <c r="E17610" s="20">
        <v>0.912801464484131</v>
      </c>
    </row>
    <row r="17611" hidden="1">
      <c r="A17611" s="20" t="s">
        <v>34799</v>
      </c>
      <c r="B17611" s="20" t="s">
        <v>34800</v>
      </c>
      <c r="C17611" s="20" t="s">
        <v>122</v>
      </c>
      <c r="D17611" s="20">
        <v>2718.44</v>
      </c>
      <c r="E17611" s="20">
        <v>0.248897723579244</v>
      </c>
    </row>
    <row r="17612" hidden="1">
      <c r="A17612" s="20" t="s">
        <v>34801</v>
      </c>
      <c r="B17612" s="20" t="s">
        <v>34802</v>
      </c>
      <c r="C17612" s="20" t="s">
        <v>84</v>
      </c>
      <c r="D17612" s="20">
        <v>266.4</v>
      </c>
      <c r="E17612" s="20">
        <v>0.263632638524093</v>
      </c>
    </row>
    <row r="17613" hidden="1">
      <c r="A17613" s="20" t="s">
        <v>34803</v>
      </c>
      <c r="B17613" s="20" t="s">
        <v>34804</v>
      </c>
      <c r="C17613" s="20" t="s">
        <v>98</v>
      </c>
      <c r="D17613" s="20">
        <v>295.27</v>
      </c>
      <c r="E17613" s="20">
        <v>0.832183694476564</v>
      </c>
    </row>
    <row r="17614" hidden="1">
      <c r="A17614" s="20" t="s">
        <v>34805</v>
      </c>
      <c r="B17614" s="20" t="s">
        <v>34806</v>
      </c>
      <c r="C17614" s="20" t="s">
        <v>259</v>
      </c>
      <c r="D17614" s="20">
        <v>1797.02</v>
      </c>
      <c r="E17614" s="20">
        <v>0.665829895594602</v>
      </c>
    </row>
    <row r="17615" hidden="1">
      <c r="A17615" s="20" t="s">
        <v>34807</v>
      </c>
      <c r="B17615" s="20" t="s">
        <v>34808</v>
      </c>
      <c r="C17615" s="20" t="s">
        <v>87</v>
      </c>
      <c r="D17615" s="20">
        <v>119.34</v>
      </c>
      <c r="E17615" s="20">
        <v>0.911594098790485</v>
      </c>
    </row>
    <row r="17616" hidden="1">
      <c r="A17616" s="20" t="s">
        <v>34809</v>
      </c>
      <c r="B17616" s="20" t="s">
        <v>34810</v>
      </c>
      <c r="C17616" s="20" t="s">
        <v>60</v>
      </c>
      <c r="D17616" s="20">
        <v>559.58</v>
      </c>
      <c r="E17616" s="20">
        <v>0.208643769025886</v>
      </c>
    </row>
    <row r="17617" hidden="1">
      <c r="A17617" s="20" t="s">
        <v>34811</v>
      </c>
      <c r="B17617" s="20" t="s">
        <v>34812</v>
      </c>
      <c r="C17617" s="20" t="s">
        <v>84</v>
      </c>
      <c r="D17617" s="20">
        <v>12923.0</v>
      </c>
      <c r="E17617" s="20">
        <v>0.340709751942921</v>
      </c>
    </row>
    <row r="17618" hidden="1">
      <c r="A17618" s="20" t="s">
        <v>34813</v>
      </c>
      <c r="B17618" s="20" t="s">
        <v>111</v>
      </c>
      <c r="C17618" s="20" t="s">
        <v>460</v>
      </c>
      <c r="D17618" s="20">
        <v>1526.88</v>
      </c>
      <c r="E17618" s="20">
        <v>0.442919497718202</v>
      </c>
    </row>
    <row r="17619" hidden="1">
      <c r="A17619" s="20" t="s">
        <v>34814</v>
      </c>
      <c r="B17619" s="20" t="s">
        <v>34815</v>
      </c>
      <c r="C17619" s="20" t="s">
        <v>84</v>
      </c>
      <c r="D17619" s="20">
        <v>4830.2</v>
      </c>
      <c r="E17619" s="20">
        <v>0.665874960944167</v>
      </c>
    </row>
    <row r="17620" hidden="1">
      <c r="A17620" s="20" t="s">
        <v>34816</v>
      </c>
      <c r="B17620" s="20" t="s">
        <v>34817</v>
      </c>
      <c r="C17620" s="20" t="s">
        <v>84</v>
      </c>
      <c r="D17620" s="20">
        <v>4840.0</v>
      </c>
      <c r="E17620" s="20">
        <v>0.667036652409355</v>
      </c>
    </row>
    <row r="17621" hidden="1">
      <c r="A17621" s="20" t="s">
        <v>34818</v>
      </c>
      <c r="B17621" s="20" t="s">
        <v>34819</v>
      </c>
      <c r="C17621" s="20" t="s">
        <v>84</v>
      </c>
      <c r="D17621" s="20">
        <v>4902.0</v>
      </c>
      <c r="E17621" s="20">
        <v>0.661565601131872</v>
      </c>
    </row>
    <row r="17622" hidden="1">
      <c r="A17622" s="20" t="s">
        <v>34820</v>
      </c>
      <c r="B17622" s="20" t="s">
        <v>34821</v>
      </c>
      <c r="C17622" s="20" t="s">
        <v>84</v>
      </c>
      <c r="D17622" s="20">
        <v>4769.8</v>
      </c>
      <c r="E17622" s="20">
        <v>0.662482045007058</v>
      </c>
    </row>
    <row r="17623" hidden="1">
      <c r="A17623" s="20" t="s">
        <v>34822</v>
      </c>
      <c r="B17623" s="20" t="s">
        <v>34823</v>
      </c>
      <c r="C17623" s="20" t="s">
        <v>84</v>
      </c>
      <c r="D17623" s="20">
        <v>5049.4</v>
      </c>
      <c r="E17623" s="20">
        <v>0.661291485696122</v>
      </c>
    </row>
    <row r="17624" hidden="1">
      <c r="A17624" s="20" t="s">
        <v>34824</v>
      </c>
      <c r="B17624" s="20" t="s">
        <v>34825</v>
      </c>
      <c r="C17624" s="20" t="s">
        <v>84</v>
      </c>
      <c r="D17624" s="20">
        <v>4952.6</v>
      </c>
      <c r="E17624" s="20">
        <v>0.661746805029212</v>
      </c>
    </row>
    <row r="17625" hidden="1">
      <c r="A17625" s="20" t="s">
        <v>34826</v>
      </c>
      <c r="B17625" s="20" t="s">
        <v>34827</v>
      </c>
      <c r="C17625" s="20" t="s">
        <v>84</v>
      </c>
      <c r="D17625" s="20">
        <v>4930.4</v>
      </c>
      <c r="E17625" s="20">
        <v>0.669935104636773</v>
      </c>
    </row>
    <row r="17626" hidden="1">
      <c r="A17626" s="20" t="s">
        <v>34828</v>
      </c>
      <c r="B17626" s="20" t="s">
        <v>34829</v>
      </c>
      <c r="C17626" s="20" t="s">
        <v>84</v>
      </c>
      <c r="D17626" s="20">
        <v>5729.2</v>
      </c>
      <c r="E17626" s="20">
        <v>0.27962649328315</v>
      </c>
    </row>
    <row r="17627" hidden="1">
      <c r="A17627" s="20" t="s">
        <v>34830</v>
      </c>
      <c r="B17627" s="20" t="s">
        <v>34831</v>
      </c>
      <c r="C17627" s="20" t="s">
        <v>125</v>
      </c>
      <c r="D17627" s="20">
        <v>221.99</v>
      </c>
      <c r="E17627" s="20">
        <v>0.68859040205441</v>
      </c>
    </row>
    <row r="17628" hidden="1">
      <c r="A17628" s="20" t="s">
        <v>34832</v>
      </c>
      <c r="B17628" s="20" t="s">
        <v>34833</v>
      </c>
      <c r="C17628" s="20" t="s">
        <v>87</v>
      </c>
      <c r="D17628" s="20">
        <v>73.67</v>
      </c>
      <c r="E17628" s="20">
        <v>0.95989571858706</v>
      </c>
    </row>
    <row r="17629" hidden="1">
      <c r="A17629" s="20" t="s">
        <v>34834</v>
      </c>
      <c r="B17629" s="20" t="s">
        <v>34835</v>
      </c>
      <c r="C17629" s="20" t="s">
        <v>101</v>
      </c>
      <c r="D17629" s="20">
        <v>1599090.86</v>
      </c>
      <c r="E17629" s="20">
        <v>0.96623212523896</v>
      </c>
    </row>
    <row r="17630" hidden="1">
      <c r="A17630" s="20" t="s">
        <v>34836</v>
      </c>
      <c r="B17630" s="20" t="s">
        <v>34837</v>
      </c>
      <c r="C17630" s="20" t="s">
        <v>259</v>
      </c>
      <c r="D17630" s="20">
        <v>2693.52</v>
      </c>
      <c r="E17630" s="20">
        <v>0.526967849657453</v>
      </c>
    </row>
    <row r="17631" hidden="1">
      <c r="A17631" s="20" t="s">
        <v>34838</v>
      </c>
      <c r="B17631" s="20" t="s">
        <v>34839</v>
      </c>
      <c r="C17631" s="20" t="s">
        <v>87</v>
      </c>
      <c r="D17631" s="20">
        <v>1382.07</v>
      </c>
      <c r="E17631" s="20">
        <v>0.787288427324029</v>
      </c>
    </row>
    <row r="17632" hidden="1">
      <c r="A17632" s="20" t="s">
        <v>34840</v>
      </c>
      <c r="B17632" s="20" t="s">
        <v>34841</v>
      </c>
      <c r="C17632" s="20" t="s">
        <v>141</v>
      </c>
      <c r="D17632" s="20">
        <v>246.27</v>
      </c>
      <c r="E17632" s="20">
        <v>0.917641175432343</v>
      </c>
    </row>
    <row r="17633" hidden="1">
      <c r="A17633" s="20" t="s">
        <v>34842</v>
      </c>
      <c r="B17633" s="20" t="s">
        <v>34843</v>
      </c>
      <c r="C17633" s="20" t="s">
        <v>90</v>
      </c>
      <c r="D17633" s="20">
        <v>91.24</v>
      </c>
      <c r="E17633" s="20">
        <v>0.379604688577338</v>
      </c>
    </row>
    <row r="17634" hidden="1">
      <c r="A17634" s="20" t="s">
        <v>34844</v>
      </c>
      <c r="B17634" s="20" t="s">
        <v>34845</v>
      </c>
      <c r="C17634" s="20" t="s">
        <v>294</v>
      </c>
      <c r="D17634" s="20">
        <v>47.51</v>
      </c>
      <c r="E17634" s="20">
        <v>0.5289310462076</v>
      </c>
    </row>
    <row r="17635" hidden="1">
      <c r="A17635" s="20" t="s">
        <v>34846</v>
      </c>
      <c r="B17635" s="20" t="s">
        <v>111</v>
      </c>
      <c r="C17635" s="20" t="s">
        <v>141</v>
      </c>
      <c r="D17635" s="20">
        <v>214.37</v>
      </c>
      <c r="E17635" s="20">
        <v>0.932228862323238</v>
      </c>
    </row>
    <row r="17636" hidden="1">
      <c r="A17636" s="20" t="s">
        <v>34847</v>
      </c>
      <c r="B17636" s="20" t="s">
        <v>34848</v>
      </c>
      <c r="C17636" s="20" t="s">
        <v>84</v>
      </c>
      <c r="D17636" s="20">
        <v>121.8</v>
      </c>
      <c r="E17636" s="20">
        <v>0.90621336762253</v>
      </c>
    </row>
    <row r="17637" hidden="1">
      <c r="A17637" s="20" t="s">
        <v>34849</v>
      </c>
      <c r="B17637" s="20" t="s">
        <v>34850</v>
      </c>
      <c r="C17637" s="20" t="s">
        <v>141</v>
      </c>
      <c r="D17637" s="20">
        <v>70.98</v>
      </c>
      <c r="E17637" s="20">
        <v>0.530801536526314</v>
      </c>
    </row>
    <row r="17638" hidden="1">
      <c r="A17638" s="20" t="s">
        <v>34851</v>
      </c>
      <c r="B17638" s="20" t="s">
        <v>34852</v>
      </c>
      <c r="C17638" s="20" t="s">
        <v>460</v>
      </c>
      <c r="D17638" s="20">
        <v>11073.08</v>
      </c>
      <c r="E17638" s="20">
        <v>0.75275390500816</v>
      </c>
    </row>
    <row r="17639" hidden="1">
      <c r="A17639" s="20" t="s">
        <v>34853</v>
      </c>
      <c r="B17639" s="20" t="s">
        <v>111</v>
      </c>
      <c r="C17639" s="20" t="s">
        <v>122</v>
      </c>
      <c r="D17639" s="20">
        <v>95.62</v>
      </c>
      <c r="E17639" s="20">
        <v>0.318056751272988</v>
      </c>
    </row>
    <row r="17640" hidden="1">
      <c r="A17640" s="20" t="s">
        <v>34854</v>
      </c>
      <c r="B17640" s="20" t="s">
        <v>34855</v>
      </c>
      <c r="C17640" s="20" t="s">
        <v>141</v>
      </c>
      <c r="D17640" s="20">
        <v>281.13</v>
      </c>
      <c r="E17640" s="20">
        <v>0.575897636574399</v>
      </c>
    </row>
    <row r="17641" hidden="1">
      <c r="A17641" s="20" t="s">
        <v>34856</v>
      </c>
      <c r="B17641" s="20" t="s">
        <v>34857</v>
      </c>
      <c r="C17641" s="20" t="s">
        <v>87</v>
      </c>
      <c r="D17641" s="20">
        <v>51.97</v>
      </c>
      <c r="E17641" s="20">
        <v>0.59401053434421</v>
      </c>
    </row>
    <row r="17642" hidden="1">
      <c r="A17642" s="20" t="s">
        <v>34858</v>
      </c>
      <c r="B17642" s="20" t="s">
        <v>111</v>
      </c>
      <c r="C17642" s="20" t="s">
        <v>141</v>
      </c>
      <c r="D17642" s="20">
        <v>780.09</v>
      </c>
      <c r="E17642" s="20">
        <v>0.799473036206872</v>
      </c>
    </row>
    <row r="17643" hidden="1">
      <c r="A17643" s="20" t="s">
        <v>34859</v>
      </c>
      <c r="B17643" s="20" t="s">
        <v>34860</v>
      </c>
      <c r="C17643" s="20" t="s">
        <v>73</v>
      </c>
      <c r="D17643" s="20">
        <v>39.3</v>
      </c>
      <c r="E17643" s="20">
        <v>0.748525666344333</v>
      </c>
    </row>
    <row r="17644" hidden="1">
      <c r="A17644" s="20" t="s">
        <v>34861</v>
      </c>
      <c r="B17644" s="20" t="s">
        <v>34862</v>
      </c>
      <c r="C17644" s="20" t="s">
        <v>60</v>
      </c>
      <c r="D17644" s="20">
        <v>1808.25</v>
      </c>
      <c r="E17644" s="20">
        <v>0.254501963833273</v>
      </c>
    </row>
    <row r="17645" hidden="1">
      <c r="A17645" s="20" t="s">
        <v>34863</v>
      </c>
      <c r="B17645" s="20" t="s">
        <v>28223</v>
      </c>
      <c r="C17645" s="20" t="s">
        <v>128</v>
      </c>
      <c r="D17645" s="20">
        <v>12498.83</v>
      </c>
      <c r="E17645" s="20">
        <v>0.90671128633519</v>
      </c>
    </row>
    <row r="17646" hidden="1">
      <c r="A17646" s="20" t="s">
        <v>34864</v>
      </c>
      <c r="B17646" s="20" t="s">
        <v>34865</v>
      </c>
      <c r="C17646" s="20" t="s">
        <v>87</v>
      </c>
      <c r="D17646" s="20">
        <v>706.3</v>
      </c>
      <c r="E17646" s="20">
        <v>0.357646703674286</v>
      </c>
    </row>
    <row r="17647" hidden="1">
      <c r="A17647" s="20" t="s">
        <v>34866</v>
      </c>
      <c r="B17647" s="20" t="s">
        <v>34867</v>
      </c>
      <c r="C17647" s="20" t="s">
        <v>431</v>
      </c>
      <c r="D17647" s="20">
        <v>2211.0</v>
      </c>
      <c r="E17647" s="20">
        <v>0.356898673641823</v>
      </c>
    </row>
    <row r="17648" hidden="1">
      <c r="A17648" s="20" t="s">
        <v>34868</v>
      </c>
      <c r="B17648" s="20" t="s">
        <v>34869</v>
      </c>
      <c r="C17648" s="20" t="s">
        <v>87</v>
      </c>
      <c r="D17648" s="20">
        <v>1123.71</v>
      </c>
      <c r="E17648" s="20">
        <v>0.504868179307017</v>
      </c>
    </row>
    <row r="17649" hidden="1">
      <c r="A17649" s="20" t="s">
        <v>34870</v>
      </c>
      <c r="B17649" s="20" t="s">
        <v>34871</v>
      </c>
      <c r="C17649" s="20" t="s">
        <v>117</v>
      </c>
      <c r="D17649" s="20">
        <v>54.87</v>
      </c>
      <c r="E17649" s="20">
        <v>0.647735850719176</v>
      </c>
    </row>
    <row r="17650" hidden="1">
      <c r="A17650" s="20" t="s">
        <v>34872</v>
      </c>
      <c r="B17650" s="20" t="s">
        <v>34873</v>
      </c>
      <c r="C17650" s="20" t="s">
        <v>90</v>
      </c>
      <c r="D17650" s="20">
        <v>1955.24</v>
      </c>
      <c r="E17650" s="20">
        <v>0.464226488888378</v>
      </c>
    </row>
    <row r="17651" hidden="1">
      <c r="A17651" s="20" t="s">
        <v>34874</v>
      </c>
      <c r="B17651" s="20" t="s">
        <v>34875</v>
      </c>
      <c r="C17651" s="20" t="s">
        <v>84</v>
      </c>
      <c r="D17651" s="20">
        <v>598.8</v>
      </c>
      <c r="E17651" s="20">
        <v>0.466365615194855</v>
      </c>
    </row>
    <row r="17652" hidden="1">
      <c r="A17652" s="20" t="s">
        <v>34876</v>
      </c>
      <c r="B17652" s="20" t="s">
        <v>111</v>
      </c>
      <c r="C17652" s="20" t="s">
        <v>84</v>
      </c>
      <c r="D17652" s="20">
        <v>74.8</v>
      </c>
      <c r="E17652" s="20">
        <v>0.234564807099375</v>
      </c>
    </row>
    <row r="17653" hidden="1">
      <c r="A17653" s="20" t="s">
        <v>34877</v>
      </c>
      <c r="B17653" s="20" t="s">
        <v>111</v>
      </c>
      <c r="C17653" s="20" t="s">
        <v>144</v>
      </c>
      <c r="D17653" s="20">
        <v>243.75</v>
      </c>
      <c r="E17653" s="20">
        <v>0.242996572178888</v>
      </c>
    </row>
    <row r="17654" hidden="1">
      <c r="A17654" s="20" t="s">
        <v>34878</v>
      </c>
      <c r="B17654" s="20" t="s">
        <v>34879</v>
      </c>
      <c r="C17654" s="20" t="s">
        <v>173</v>
      </c>
      <c r="D17654" s="20">
        <v>65.72</v>
      </c>
      <c r="E17654" s="20">
        <v>0.495653077639106</v>
      </c>
    </row>
    <row r="17655" hidden="1">
      <c r="A17655" s="20" t="s">
        <v>34880</v>
      </c>
      <c r="B17655" s="20" t="s">
        <v>34881</v>
      </c>
      <c r="C17655" s="20" t="s">
        <v>87</v>
      </c>
      <c r="D17655" s="20">
        <v>2715.74</v>
      </c>
      <c r="E17655" s="20">
        <v>0.927187960771548</v>
      </c>
    </row>
    <row r="17656" hidden="1">
      <c r="A17656" s="20" t="s">
        <v>34882</v>
      </c>
      <c r="B17656" s="20" t="s">
        <v>34883</v>
      </c>
      <c r="C17656" s="20" t="s">
        <v>87</v>
      </c>
      <c r="D17656" s="20">
        <v>104.11</v>
      </c>
      <c r="E17656" s="20">
        <v>0.668681078981942</v>
      </c>
    </row>
    <row r="17657" hidden="1">
      <c r="A17657" s="20" t="s">
        <v>34884</v>
      </c>
      <c r="B17657" s="20" t="s">
        <v>34885</v>
      </c>
      <c r="C17657" s="20" t="s">
        <v>90</v>
      </c>
      <c r="D17657" s="20">
        <v>124.58</v>
      </c>
      <c r="E17657" s="20">
        <v>0.762545457953736</v>
      </c>
    </row>
    <row r="17658" hidden="1">
      <c r="A17658" s="20" t="s">
        <v>34886</v>
      </c>
      <c r="B17658" s="20" t="s">
        <v>34887</v>
      </c>
      <c r="C17658" s="20" t="s">
        <v>87</v>
      </c>
      <c r="D17658" s="20">
        <v>448.68</v>
      </c>
      <c r="E17658" s="20">
        <v>0.629050962201467</v>
      </c>
    </row>
    <row r="17659" hidden="1">
      <c r="A17659" s="20" t="s">
        <v>34888</v>
      </c>
      <c r="B17659" s="20" t="s">
        <v>34889</v>
      </c>
      <c r="C17659" s="20" t="s">
        <v>84</v>
      </c>
      <c r="D17659" s="20">
        <v>3089.4</v>
      </c>
      <c r="E17659" s="20">
        <v>0.261409044110071</v>
      </c>
    </row>
    <row r="17660" hidden="1">
      <c r="A17660" s="20" t="s">
        <v>34890</v>
      </c>
      <c r="B17660" s="20" t="s">
        <v>34891</v>
      </c>
      <c r="C17660" s="20" t="s">
        <v>259</v>
      </c>
      <c r="D17660" s="20">
        <v>513.23</v>
      </c>
      <c r="E17660" s="20">
        <v>0.103481792376379</v>
      </c>
    </row>
    <row r="17661" hidden="1">
      <c r="A17661" s="20" t="s">
        <v>34892</v>
      </c>
      <c r="B17661" s="20" t="s">
        <v>34893</v>
      </c>
      <c r="C17661" s="20" t="s">
        <v>76</v>
      </c>
      <c r="D17661" s="20">
        <v>123.45</v>
      </c>
      <c r="E17661" s="20">
        <v>0.708369038285838</v>
      </c>
    </row>
    <row r="17662" hidden="1">
      <c r="A17662" s="20" t="s">
        <v>34894</v>
      </c>
      <c r="B17662" s="20" t="s">
        <v>34895</v>
      </c>
      <c r="C17662" s="20" t="s">
        <v>87</v>
      </c>
      <c r="D17662" s="20">
        <v>2849.81</v>
      </c>
      <c r="E17662" s="20">
        <v>0.198957259051739</v>
      </c>
    </row>
    <row r="17663" hidden="1">
      <c r="A17663" s="20" t="s">
        <v>34896</v>
      </c>
      <c r="B17663" s="20" t="s">
        <v>34897</v>
      </c>
      <c r="C17663" s="20" t="s">
        <v>87</v>
      </c>
      <c r="D17663" s="20">
        <v>25.88</v>
      </c>
      <c r="E17663" s="20">
        <v>0.953878498532697</v>
      </c>
    </row>
    <row r="17664" hidden="1">
      <c r="A17664" s="20" t="s">
        <v>34898</v>
      </c>
      <c r="B17664" s="20" t="s">
        <v>34899</v>
      </c>
      <c r="C17664" s="20" t="s">
        <v>87</v>
      </c>
      <c r="D17664" s="20">
        <v>194.97</v>
      </c>
      <c r="E17664" s="20">
        <v>0.542569460432803</v>
      </c>
    </row>
    <row r="17665" hidden="1">
      <c r="A17665" s="20" t="s">
        <v>34900</v>
      </c>
      <c r="B17665" s="20" t="s">
        <v>34901</v>
      </c>
      <c r="C17665" s="20" t="s">
        <v>87</v>
      </c>
      <c r="D17665" s="20">
        <v>2238.79</v>
      </c>
      <c r="E17665" s="20">
        <v>0.509871273829961</v>
      </c>
    </row>
    <row r="17666" hidden="1">
      <c r="A17666" s="20" t="s">
        <v>34902</v>
      </c>
      <c r="B17666" s="20" t="s">
        <v>34903</v>
      </c>
      <c r="C17666" s="20" t="s">
        <v>128</v>
      </c>
      <c r="D17666" s="20">
        <v>125.84</v>
      </c>
      <c r="E17666" s="20">
        <v>0.906620169728646</v>
      </c>
    </row>
    <row r="17667" hidden="1">
      <c r="A17667" s="20" t="s">
        <v>34904</v>
      </c>
      <c r="B17667" s="20" t="s">
        <v>34905</v>
      </c>
      <c r="C17667" s="20" t="s">
        <v>84</v>
      </c>
      <c r="D17667" s="20">
        <v>4012.0</v>
      </c>
      <c r="E17667" s="20">
        <v>0.279304815252969</v>
      </c>
    </row>
    <row r="17668" hidden="1">
      <c r="A17668" s="20" t="s">
        <v>34906</v>
      </c>
      <c r="B17668" s="20" t="s">
        <v>34907</v>
      </c>
      <c r="C17668" s="20" t="s">
        <v>60</v>
      </c>
      <c r="D17668" s="20">
        <v>1236.25</v>
      </c>
      <c r="E17668" s="20">
        <v>0.401214432111756</v>
      </c>
    </row>
    <row r="17669" hidden="1">
      <c r="A17669" s="20" t="s">
        <v>34908</v>
      </c>
      <c r="B17669" s="20" t="s">
        <v>34909</v>
      </c>
      <c r="C17669" s="20" t="s">
        <v>87</v>
      </c>
      <c r="D17669" s="20">
        <v>134.38</v>
      </c>
      <c r="E17669" s="20">
        <v>0.318628601891545</v>
      </c>
    </row>
    <row r="17670" hidden="1">
      <c r="A17670" s="20" t="s">
        <v>34910</v>
      </c>
      <c r="B17670" s="20" t="s">
        <v>34911</v>
      </c>
      <c r="C17670" s="20" t="s">
        <v>66</v>
      </c>
      <c r="D17670" s="20">
        <v>386.59</v>
      </c>
      <c r="E17670" s="20">
        <v>0.785692322625028</v>
      </c>
    </row>
    <row r="17671" hidden="1">
      <c r="A17671" s="20" t="s">
        <v>34912</v>
      </c>
      <c r="B17671" s="20" t="s">
        <v>34913</v>
      </c>
      <c r="C17671" s="20" t="s">
        <v>144</v>
      </c>
      <c r="D17671" s="20">
        <v>3790.79</v>
      </c>
      <c r="E17671" s="20">
        <v>0.293901232998605</v>
      </c>
    </row>
    <row r="17672" hidden="1">
      <c r="A17672" s="20" t="s">
        <v>34914</v>
      </c>
      <c r="B17672" s="20" t="s">
        <v>111</v>
      </c>
      <c r="C17672" s="20" t="s">
        <v>87</v>
      </c>
      <c r="D17672" s="20">
        <v>1013.5</v>
      </c>
      <c r="E17672" s="20">
        <v>0.950492459057486</v>
      </c>
    </row>
    <row r="17673" hidden="1">
      <c r="A17673" s="20" t="s">
        <v>34915</v>
      </c>
      <c r="B17673" s="20" t="s">
        <v>34916</v>
      </c>
      <c r="C17673" s="20" t="s">
        <v>141</v>
      </c>
      <c r="D17673" s="20">
        <v>3431.01</v>
      </c>
      <c r="E17673" s="20">
        <v>0.291859659357817</v>
      </c>
    </row>
    <row r="17674" hidden="1">
      <c r="A17674" s="20" t="s">
        <v>34917</v>
      </c>
      <c r="B17674" s="20" t="s">
        <v>34918</v>
      </c>
      <c r="C17674" s="20" t="s">
        <v>291</v>
      </c>
      <c r="D17674" s="20">
        <v>3883.09</v>
      </c>
      <c r="E17674" s="20">
        <v>0.599551281300621</v>
      </c>
    </row>
    <row r="17675" hidden="1">
      <c r="A17675" s="20" t="s">
        <v>34919</v>
      </c>
      <c r="B17675" s="20" t="s">
        <v>34920</v>
      </c>
      <c r="C17675" s="20" t="s">
        <v>87</v>
      </c>
      <c r="D17675" s="20">
        <v>397.69</v>
      </c>
      <c r="E17675" s="20">
        <v>0.798431055161721</v>
      </c>
    </row>
    <row r="17676" hidden="1">
      <c r="A17676" s="20" t="s">
        <v>34921</v>
      </c>
      <c r="B17676" s="20" t="s">
        <v>111</v>
      </c>
      <c r="C17676" s="20" t="s">
        <v>173</v>
      </c>
      <c r="D17676" s="20">
        <v>5008.76</v>
      </c>
      <c r="E17676" s="20">
        <v>0.252983651514736</v>
      </c>
    </row>
    <row r="17677" hidden="1">
      <c r="A17677" s="20" t="s">
        <v>34922</v>
      </c>
      <c r="B17677" s="20" t="s">
        <v>34923</v>
      </c>
      <c r="C17677" s="20" t="s">
        <v>87</v>
      </c>
      <c r="D17677" s="20">
        <v>247.37</v>
      </c>
      <c r="E17677" s="20">
        <v>0.248458554297873</v>
      </c>
    </row>
    <row r="17678" hidden="1">
      <c r="A17678" s="20" t="s">
        <v>34924</v>
      </c>
      <c r="B17678" s="20" t="s">
        <v>34925</v>
      </c>
      <c r="C17678" s="20" t="s">
        <v>141</v>
      </c>
      <c r="D17678" s="20">
        <v>3648.88</v>
      </c>
      <c r="E17678" s="20">
        <v>0.146482706905081</v>
      </c>
    </row>
    <row r="17679" hidden="1">
      <c r="A17679" s="20" t="s">
        <v>34926</v>
      </c>
      <c r="B17679" s="20" t="s">
        <v>111</v>
      </c>
      <c r="C17679" s="20" t="s">
        <v>87</v>
      </c>
      <c r="D17679" s="20">
        <v>1491.95</v>
      </c>
      <c r="E17679" s="20">
        <v>0.951608383468452</v>
      </c>
    </row>
    <row r="17680" hidden="1">
      <c r="A17680" s="20" t="s">
        <v>34927</v>
      </c>
      <c r="B17680" s="20" t="s">
        <v>34928</v>
      </c>
      <c r="C17680" s="20" t="s">
        <v>60</v>
      </c>
      <c r="D17680" s="20">
        <v>3473.83</v>
      </c>
      <c r="E17680" s="20">
        <v>0.332280120862274</v>
      </c>
    </row>
    <row r="17681" hidden="1">
      <c r="A17681" s="20" t="s">
        <v>34929</v>
      </c>
      <c r="B17681" s="20" t="s">
        <v>34930</v>
      </c>
      <c r="C17681" s="20" t="s">
        <v>84</v>
      </c>
      <c r="D17681" s="20">
        <v>4531.0</v>
      </c>
      <c r="E17681" s="20">
        <v>0.436325511123557</v>
      </c>
    </row>
    <row r="17682" hidden="1">
      <c r="A17682" s="20" t="s">
        <v>34931</v>
      </c>
      <c r="B17682" s="20" t="s">
        <v>111</v>
      </c>
      <c r="C17682" s="20" t="s">
        <v>259</v>
      </c>
      <c r="D17682" s="20">
        <v>27.15</v>
      </c>
      <c r="E17682" s="20">
        <v>0.832188491428239</v>
      </c>
    </row>
    <row r="17683" hidden="1">
      <c r="A17683" s="20" t="s">
        <v>34932</v>
      </c>
      <c r="B17683" s="20" t="s">
        <v>34933</v>
      </c>
      <c r="C17683" s="20" t="s">
        <v>317</v>
      </c>
      <c r="D17683" s="20">
        <v>12707.54</v>
      </c>
      <c r="E17683" s="20">
        <v>0.916558845350652</v>
      </c>
    </row>
    <row r="17684" hidden="1">
      <c r="A17684" s="20" t="s">
        <v>34934</v>
      </c>
      <c r="B17684" s="20" t="s">
        <v>34935</v>
      </c>
      <c r="C17684" s="20" t="s">
        <v>220</v>
      </c>
      <c r="D17684" s="20">
        <v>422.17</v>
      </c>
      <c r="E17684" s="20">
        <v>0.894499197124379</v>
      </c>
    </row>
    <row r="17685" hidden="1">
      <c r="A17685" s="20" t="s">
        <v>34936</v>
      </c>
      <c r="B17685" s="20" t="s">
        <v>34937</v>
      </c>
      <c r="C17685" s="20" t="s">
        <v>66</v>
      </c>
      <c r="D17685" s="20">
        <v>58.54</v>
      </c>
      <c r="E17685" s="20">
        <v>0.881007719179626</v>
      </c>
    </row>
    <row r="17686" hidden="1">
      <c r="A17686" s="20" t="s">
        <v>34938</v>
      </c>
      <c r="B17686" s="20" t="s">
        <v>111</v>
      </c>
      <c r="C17686" s="20" t="s">
        <v>66</v>
      </c>
      <c r="D17686" s="20">
        <v>38.67</v>
      </c>
      <c r="E17686" s="20">
        <v>0.898547027237165</v>
      </c>
    </row>
    <row r="17687" hidden="1">
      <c r="A17687" s="20" t="s">
        <v>34939</v>
      </c>
      <c r="B17687" s="20" t="s">
        <v>34940</v>
      </c>
      <c r="C17687" s="20" t="s">
        <v>87</v>
      </c>
      <c r="D17687" s="20">
        <v>709.49</v>
      </c>
      <c r="E17687" s="20">
        <v>0.95948452791251</v>
      </c>
    </row>
    <row r="17688" hidden="1">
      <c r="A17688" s="20" t="s">
        <v>34941</v>
      </c>
      <c r="B17688" s="20" t="s">
        <v>34942</v>
      </c>
      <c r="C17688" s="20" t="s">
        <v>141</v>
      </c>
      <c r="D17688" s="20">
        <v>3232.64</v>
      </c>
      <c r="E17688" s="20">
        <v>0.162423067331515</v>
      </c>
    </row>
    <row r="17689" hidden="1">
      <c r="A17689" s="20" t="s">
        <v>34943</v>
      </c>
      <c r="B17689" s="20" t="s">
        <v>34944</v>
      </c>
      <c r="C17689" s="20" t="s">
        <v>141</v>
      </c>
      <c r="D17689" s="20">
        <v>2366.35</v>
      </c>
      <c r="E17689" s="20">
        <v>0.419137583820076</v>
      </c>
    </row>
    <row r="17690" hidden="1">
      <c r="A17690" s="20" t="s">
        <v>34945</v>
      </c>
      <c r="B17690" s="20" t="s">
        <v>34946</v>
      </c>
      <c r="C17690" s="20" t="s">
        <v>87</v>
      </c>
      <c r="D17690" s="20">
        <v>674.78</v>
      </c>
      <c r="E17690" s="20">
        <v>0.404073036432012</v>
      </c>
    </row>
    <row r="17691" hidden="1">
      <c r="A17691" s="20" t="s">
        <v>34947</v>
      </c>
      <c r="B17691" s="20" t="s">
        <v>111</v>
      </c>
      <c r="C17691" s="20" t="s">
        <v>87</v>
      </c>
      <c r="D17691" s="20">
        <v>941.61</v>
      </c>
      <c r="E17691" s="20">
        <v>0.927937926866812</v>
      </c>
    </row>
    <row r="17692" hidden="1">
      <c r="A17692" s="20" t="s">
        <v>34948</v>
      </c>
      <c r="B17692" s="20" t="s">
        <v>34949</v>
      </c>
      <c r="C17692" s="20" t="s">
        <v>60</v>
      </c>
      <c r="D17692" s="20">
        <v>3579.17</v>
      </c>
      <c r="E17692" s="20">
        <v>0.204016331662429</v>
      </c>
    </row>
    <row r="17693" hidden="1">
      <c r="A17693" s="20" t="s">
        <v>34950</v>
      </c>
      <c r="B17693" s="20" t="s">
        <v>34951</v>
      </c>
      <c r="C17693" s="20" t="s">
        <v>198</v>
      </c>
      <c r="D17693" s="20">
        <v>105.58</v>
      </c>
      <c r="E17693" s="20">
        <v>0.672628571945145</v>
      </c>
    </row>
    <row r="17694" hidden="1">
      <c r="A17694" s="20" t="s">
        <v>34952</v>
      </c>
      <c r="B17694" s="20" t="s">
        <v>34953</v>
      </c>
      <c r="C17694" s="20" t="s">
        <v>220</v>
      </c>
      <c r="D17694" s="20">
        <v>13053.64</v>
      </c>
      <c r="E17694" s="20">
        <v>0.435436781761965</v>
      </c>
    </row>
    <row r="17695" hidden="1">
      <c r="A17695" s="20" t="s">
        <v>34954</v>
      </c>
      <c r="B17695" s="20" t="s">
        <v>34955</v>
      </c>
      <c r="C17695" s="20" t="s">
        <v>84</v>
      </c>
      <c r="D17695" s="20">
        <v>10639.6</v>
      </c>
      <c r="E17695" s="20">
        <v>0.272016607206752</v>
      </c>
    </row>
    <row r="17696" hidden="1">
      <c r="A17696" s="20" t="s">
        <v>34956</v>
      </c>
      <c r="B17696" s="20" t="s">
        <v>34957</v>
      </c>
      <c r="C17696" s="20" t="s">
        <v>73</v>
      </c>
      <c r="D17696" s="20">
        <v>6957.43</v>
      </c>
      <c r="E17696" s="20">
        <v>0.328095975561085</v>
      </c>
    </row>
    <row r="17697" hidden="1">
      <c r="A17697" s="20" t="s">
        <v>34958</v>
      </c>
      <c r="B17697" s="20" t="s">
        <v>34959</v>
      </c>
      <c r="C17697" s="20" t="s">
        <v>101</v>
      </c>
      <c r="D17697" s="20">
        <v>8896.63</v>
      </c>
      <c r="E17697" s="20">
        <v>0.305494802711126</v>
      </c>
    </row>
    <row r="17698" hidden="1">
      <c r="A17698" s="20" t="s">
        <v>34960</v>
      </c>
      <c r="B17698" s="20" t="s">
        <v>34961</v>
      </c>
      <c r="C17698" s="20" t="s">
        <v>76</v>
      </c>
      <c r="D17698" s="20">
        <v>3419.37</v>
      </c>
      <c r="E17698" s="20">
        <v>0.816065433208717</v>
      </c>
    </row>
    <row r="17699" hidden="1">
      <c r="A17699" s="20" t="s">
        <v>34962</v>
      </c>
      <c r="B17699" s="20" t="s">
        <v>34963</v>
      </c>
      <c r="C17699" s="20" t="s">
        <v>87</v>
      </c>
      <c r="D17699" s="20">
        <v>1249.04</v>
      </c>
      <c r="E17699" s="20">
        <v>0.959143709697041</v>
      </c>
    </row>
    <row r="17700" hidden="1">
      <c r="A17700" s="20" t="s">
        <v>34964</v>
      </c>
      <c r="B17700" s="20" t="s">
        <v>111</v>
      </c>
      <c r="C17700" s="20" t="s">
        <v>76</v>
      </c>
      <c r="D17700" s="20">
        <v>35.51</v>
      </c>
      <c r="E17700" s="20">
        <v>0.594446055984916</v>
      </c>
    </row>
    <row r="17701" hidden="1">
      <c r="A17701" s="20" t="s">
        <v>34965</v>
      </c>
      <c r="B17701" s="20" t="s">
        <v>111</v>
      </c>
      <c r="C17701" s="20" t="s">
        <v>76</v>
      </c>
      <c r="D17701" s="20">
        <v>160.68</v>
      </c>
      <c r="E17701" s="20">
        <v>0.66646154348098</v>
      </c>
    </row>
    <row r="17702" hidden="1">
      <c r="A17702" s="20" t="s">
        <v>34966</v>
      </c>
      <c r="B17702" s="20" t="s">
        <v>34967</v>
      </c>
      <c r="C17702" s="20" t="s">
        <v>63</v>
      </c>
      <c r="D17702" s="20">
        <v>1960.01</v>
      </c>
      <c r="E17702" s="20">
        <v>0.55599658321631</v>
      </c>
    </row>
    <row r="17703" hidden="1">
      <c r="A17703" s="20" t="s">
        <v>34968</v>
      </c>
      <c r="B17703" s="20" t="s">
        <v>34969</v>
      </c>
      <c r="C17703" s="20" t="s">
        <v>84</v>
      </c>
      <c r="D17703" s="20">
        <v>2275.6</v>
      </c>
      <c r="E17703" s="20">
        <v>0.543172045696124</v>
      </c>
    </row>
    <row r="17704" hidden="1">
      <c r="A17704" s="20" t="s">
        <v>34970</v>
      </c>
      <c r="B17704" s="20" t="s">
        <v>34971</v>
      </c>
      <c r="C17704" s="20" t="s">
        <v>76</v>
      </c>
      <c r="D17704" s="20">
        <v>5172.71</v>
      </c>
      <c r="E17704" s="20">
        <v>0.559948720621557</v>
      </c>
    </row>
    <row r="17705" hidden="1">
      <c r="A17705" s="20" t="s">
        <v>34972</v>
      </c>
      <c r="B17705" s="20" t="s">
        <v>34973</v>
      </c>
      <c r="C17705" s="20" t="s">
        <v>87</v>
      </c>
      <c r="D17705" s="20">
        <v>3995.89</v>
      </c>
      <c r="E17705" s="20">
        <v>0.96188476499239</v>
      </c>
    </row>
    <row r="17706" hidden="1">
      <c r="A17706" s="20" t="s">
        <v>34974</v>
      </c>
      <c r="B17706" s="20" t="s">
        <v>34975</v>
      </c>
      <c r="C17706" s="20" t="s">
        <v>76</v>
      </c>
      <c r="D17706" s="20">
        <v>12201.52</v>
      </c>
      <c r="E17706" s="20">
        <v>0.585049703171334</v>
      </c>
    </row>
    <row r="17707" hidden="1">
      <c r="A17707" s="20" t="s">
        <v>34976</v>
      </c>
      <c r="B17707" s="20" t="s">
        <v>111</v>
      </c>
      <c r="C17707" s="20" t="s">
        <v>84</v>
      </c>
      <c r="D17707" s="20">
        <v>25.4</v>
      </c>
      <c r="E17707" s="20">
        <v>0.501850816372176</v>
      </c>
    </row>
    <row r="17708" hidden="1">
      <c r="A17708" s="20" t="s">
        <v>34977</v>
      </c>
      <c r="B17708" s="20" t="s">
        <v>34978</v>
      </c>
      <c r="C17708" s="20" t="s">
        <v>787</v>
      </c>
      <c r="D17708" s="20">
        <v>1611.3</v>
      </c>
      <c r="E17708" s="20">
        <v>0.468275139967913</v>
      </c>
    </row>
    <row r="17709">
      <c r="A17709" s="20" t="s">
        <v>34979</v>
      </c>
      <c r="B17709" s="20" t="s">
        <v>34980</v>
      </c>
      <c r="C17709" s="20" t="s">
        <v>60</v>
      </c>
      <c r="D17709" s="20">
        <v>218.33</v>
      </c>
      <c r="E17709" s="20">
        <v>0.596288581497758</v>
      </c>
    </row>
    <row r="17710" hidden="1">
      <c r="A17710" s="20" t="s">
        <v>34981</v>
      </c>
      <c r="B17710" s="20" t="s">
        <v>34982</v>
      </c>
      <c r="C17710" s="20" t="s">
        <v>98</v>
      </c>
      <c r="D17710" s="20">
        <v>234408.73</v>
      </c>
      <c r="E17710" s="20">
        <v>0.899902208614186</v>
      </c>
    </row>
    <row r="17711" hidden="1">
      <c r="A17711" s="20" t="s">
        <v>34983</v>
      </c>
      <c r="B17711" s="20" t="s">
        <v>34984</v>
      </c>
      <c r="C17711" s="20" t="s">
        <v>87</v>
      </c>
      <c r="D17711" s="20">
        <v>960.88</v>
      </c>
      <c r="E17711" s="20">
        <v>0.162202807176502</v>
      </c>
    </row>
    <row r="17712" hidden="1">
      <c r="A17712" s="20" t="s">
        <v>34985</v>
      </c>
      <c r="B17712" s="20" t="s">
        <v>111</v>
      </c>
      <c r="C17712" s="20" t="s">
        <v>259</v>
      </c>
      <c r="D17712" s="20">
        <v>27.44</v>
      </c>
      <c r="E17712" s="20">
        <v>0.68161969786842</v>
      </c>
    </row>
    <row r="17713" hidden="1">
      <c r="A17713" s="20" t="s">
        <v>34986</v>
      </c>
      <c r="B17713" s="20" t="s">
        <v>34987</v>
      </c>
      <c r="C17713" s="20" t="s">
        <v>128</v>
      </c>
      <c r="D17713" s="20">
        <v>2725.37</v>
      </c>
      <c r="E17713" s="20">
        <v>0.89083645225925</v>
      </c>
    </row>
    <row r="17714" hidden="1">
      <c r="A17714" s="20" t="s">
        <v>34988</v>
      </c>
      <c r="B17714" s="20" t="s">
        <v>34989</v>
      </c>
      <c r="C17714" s="20" t="s">
        <v>76</v>
      </c>
      <c r="D17714" s="20">
        <v>2721.81</v>
      </c>
      <c r="E17714" s="20">
        <v>0.745029116571756</v>
      </c>
    </row>
    <row r="17715" hidden="1">
      <c r="A17715" s="20" t="s">
        <v>34990</v>
      </c>
      <c r="B17715" s="20" t="s">
        <v>34991</v>
      </c>
      <c r="C17715" s="20" t="s">
        <v>128</v>
      </c>
      <c r="D17715" s="20">
        <v>45.72</v>
      </c>
      <c r="E17715" s="20">
        <v>0.929591812560707</v>
      </c>
    </row>
    <row r="17716" hidden="1">
      <c r="A17716" s="20" t="s">
        <v>34992</v>
      </c>
      <c r="B17716" s="20" t="s">
        <v>34993</v>
      </c>
      <c r="C17716" s="20" t="s">
        <v>87</v>
      </c>
      <c r="D17716" s="20">
        <v>316.18</v>
      </c>
      <c r="E17716" s="20">
        <v>0.966072295651885</v>
      </c>
    </row>
    <row r="17717" hidden="1">
      <c r="A17717" s="20" t="s">
        <v>34994</v>
      </c>
      <c r="B17717" s="20" t="s">
        <v>34995</v>
      </c>
      <c r="C17717" s="20" t="s">
        <v>128</v>
      </c>
      <c r="D17717" s="20">
        <v>179.07</v>
      </c>
      <c r="E17717" s="20">
        <v>0.926642731927919</v>
      </c>
    </row>
    <row r="17718" hidden="1">
      <c r="A17718" s="20" t="s">
        <v>34996</v>
      </c>
      <c r="B17718" s="20" t="s">
        <v>111</v>
      </c>
      <c r="C17718" s="20" t="s">
        <v>87</v>
      </c>
      <c r="D17718" s="20">
        <v>100.77</v>
      </c>
      <c r="E17718" s="20">
        <v>0.872204943964824</v>
      </c>
    </row>
    <row r="17719" hidden="1">
      <c r="A17719" s="20" t="s">
        <v>34997</v>
      </c>
      <c r="B17719" s="20" t="s">
        <v>111</v>
      </c>
      <c r="C17719" s="20" t="s">
        <v>87</v>
      </c>
      <c r="D17719" s="20">
        <v>175.31</v>
      </c>
      <c r="E17719" s="20">
        <v>0.949678814044726</v>
      </c>
    </row>
    <row r="17720" hidden="1">
      <c r="A17720" s="20" t="s">
        <v>34998</v>
      </c>
      <c r="B17720" s="20" t="s">
        <v>34999</v>
      </c>
      <c r="C17720" s="20" t="s">
        <v>87</v>
      </c>
      <c r="D17720" s="20">
        <v>344.84</v>
      </c>
      <c r="E17720" s="20">
        <v>0.686440500942606</v>
      </c>
    </row>
    <row r="17721" hidden="1">
      <c r="A17721" s="20" t="s">
        <v>35000</v>
      </c>
      <c r="B17721" s="20" t="s">
        <v>35001</v>
      </c>
      <c r="C17721" s="20" t="s">
        <v>87</v>
      </c>
      <c r="D17721" s="20">
        <v>153.53</v>
      </c>
      <c r="E17721" s="20">
        <v>0.82563674018094</v>
      </c>
    </row>
    <row r="17722" hidden="1">
      <c r="A17722" s="20" t="s">
        <v>35002</v>
      </c>
      <c r="B17722" s="20" t="s">
        <v>35003</v>
      </c>
      <c r="C17722" s="20" t="s">
        <v>87</v>
      </c>
      <c r="D17722" s="20">
        <v>626.43</v>
      </c>
      <c r="E17722" s="20">
        <v>0.221658693875924</v>
      </c>
    </row>
    <row r="17723" hidden="1">
      <c r="A17723" s="20" t="s">
        <v>35004</v>
      </c>
      <c r="B17723" s="20" t="s">
        <v>35005</v>
      </c>
      <c r="C17723" s="20" t="s">
        <v>60</v>
      </c>
      <c r="D17723" s="20">
        <v>4433.92</v>
      </c>
      <c r="E17723" s="20">
        <v>0.150244995874279</v>
      </c>
    </row>
    <row r="17724" hidden="1">
      <c r="A17724" s="20" t="s">
        <v>35006</v>
      </c>
      <c r="B17724" s="20" t="s">
        <v>111</v>
      </c>
      <c r="C17724" s="20" t="s">
        <v>87</v>
      </c>
      <c r="D17724" s="20">
        <v>315.11</v>
      </c>
      <c r="E17724" s="20">
        <v>0.346457416502445</v>
      </c>
    </row>
    <row r="17725" hidden="1">
      <c r="A17725" s="20" t="s">
        <v>35007</v>
      </c>
      <c r="B17725" s="20" t="s">
        <v>35008</v>
      </c>
      <c r="C17725" s="20" t="s">
        <v>87</v>
      </c>
      <c r="D17725" s="20">
        <v>594.96</v>
      </c>
      <c r="E17725" s="20">
        <v>0.173470626862284</v>
      </c>
    </row>
    <row r="17726" hidden="1">
      <c r="A17726" s="20" t="s">
        <v>35009</v>
      </c>
      <c r="B17726" s="20" t="s">
        <v>111</v>
      </c>
      <c r="C17726" s="20" t="s">
        <v>98</v>
      </c>
      <c r="D17726" s="20">
        <v>1490.57</v>
      </c>
      <c r="E17726" s="20">
        <v>0.832129276501259</v>
      </c>
    </row>
    <row r="17727" hidden="1">
      <c r="A17727" s="20" t="s">
        <v>35010</v>
      </c>
      <c r="B17727" s="20" t="s">
        <v>35011</v>
      </c>
      <c r="C17727" s="20" t="s">
        <v>87</v>
      </c>
      <c r="D17727" s="20">
        <v>144.05</v>
      </c>
      <c r="E17727" s="20">
        <v>0.727703460494449</v>
      </c>
    </row>
    <row r="17728" hidden="1">
      <c r="A17728" s="20" t="s">
        <v>35012</v>
      </c>
      <c r="B17728" s="20" t="s">
        <v>35013</v>
      </c>
      <c r="C17728" s="20" t="s">
        <v>101</v>
      </c>
      <c r="D17728" s="20">
        <v>1598.86</v>
      </c>
      <c r="E17728" s="20">
        <v>0.612059112200982</v>
      </c>
    </row>
    <row r="17729" hidden="1">
      <c r="A17729" s="20" t="s">
        <v>35014</v>
      </c>
      <c r="B17729" s="20" t="s">
        <v>35015</v>
      </c>
      <c r="C17729" s="20" t="s">
        <v>460</v>
      </c>
      <c r="D17729" s="20">
        <v>10245.04</v>
      </c>
      <c r="E17729" s="20">
        <v>0.562165658655236</v>
      </c>
    </row>
    <row r="17730" hidden="1">
      <c r="A17730" s="20" t="s">
        <v>35016</v>
      </c>
      <c r="B17730" s="20" t="s">
        <v>35017</v>
      </c>
      <c r="C17730" s="20" t="s">
        <v>144</v>
      </c>
      <c r="D17730" s="20">
        <v>6841.29</v>
      </c>
      <c r="E17730" s="20">
        <v>0.176136946598849</v>
      </c>
    </row>
    <row r="17731" hidden="1">
      <c r="A17731" s="20" t="s">
        <v>35018</v>
      </c>
      <c r="B17731" s="20" t="s">
        <v>111</v>
      </c>
      <c r="C17731" s="20" t="s">
        <v>66</v>
      </c>
      <c r="D17731" s="20">
        <v>573.73</v>
      </c>
      <c r="E17731" s="20">
        <v>0.17437604226486</v>
      </c>
    </row>
    <row r="17732" hidden="1">
      <c r="A17732" s="20" t="s">
        <v>35019</v>
      </c>
      <c r="B17732" s="20" t="s">
        <v>35020</v>
      </c>
      <c r="C17732" s="20" t="s">
        <v>73</v>
      </c>
      <c r="D17732" s="20">
        <v>65266.73</v>
      </c>
      <c r="E17732" s="20">
        <v>0.312305874637839</v>
      </c>
    </row>
    <row r="17733" hidden="1">
      <c r="A17733" s="20" t="s">
        <v>35021</v>
      </c>
      <c r="B17733" s="20" t="s">
        <v>35022</v>
      </c>
      <c r="C17733" s="20" t="s">
        <v>144</v>
      </c>
      <c r="D17733" s="20">
        <v>1401.46</v>
      </c>
      <c r="E17733" s="20">
        <v>0.189571973388801</v>
      </c>
    </row>
    <row r="17734" hidden="1">
      <c r="A17734" s="20" t="s">
        <v>35023</v>
      </c>
      <c r="B17734" s="20" t="s">
        <v>35024</v>
      </c>
      <c r="C17734" s="20" t="s">
        <v>259</v>
      </c>
      <c r="D17734" s="20">
        <v>48.92</v>
      </c>
      <c r="E17734" s="20">
        <v>0.310903349569749</v>
      </c>
    </row>
    <row r="17735" hidden="1">
      <c r="A17735" s="20" t="s">
        <v>35025</v>
      </c>
      <c r="B17735" s="20" t="s">
        <v>35026</v>
      </c>
      <c r="C17735" s="20" t="s">
        <v>198</v>
      </c>
      <c r="D17735" s="20">
        <v>8419.01</v>
      </c>
      <c r="E17735" s="20">
        <v>0.460120419049353</v>
      </c>
    </row>
    <row r="17736" hidden="1">
      <c r="A17736" s="20" t="s">
        <v>35027</v>
      </c>
      <c r="B17736" s="20" t="s">
        <v>111</v>
      </c>
      <c r="C17736" s="20" t="s">
        <v>84</v>
      </c>
      <c r="D17736" s="20">
        <v>305.4</v>
      </c>
      <c r="E17736" s="20">
        <v>0.604914895695102</v>
      </c>
    </row>
    <row r="17737" hidden="1">
      <c r="A17737" s="20" t="s">
        <v>35028</v>
      </c>
      <c r="B17737" s="20" t="s">
        <v>25900</v>
      </c>
      <c r="C17737" s="20" t="s">
        <v>60</v>
      </c>
      <c r="D17737" s="20">
        <v>1323.58</v>
      </c>
      <c r="E17737" s="20">
        <v>0.169691151207397</v>
      </c>
    </row>
    <row r="17738" hidden="1">
      <c r="A17738" s="20" t="s">
        <v>35029</v>
      </c>
      <c r="B17738" s="20" t="s">
        <v>25894</v>
      </c>
      <c r="C17738" s="20" t="s">
        <v>84</v>
      </c>
      <c r="D17738" s="20">
        <v>1223.0</v>
      </c>
      <c r="E17738" s="20">
        <v>0.288963351580889</v>
      </c>
    </row>
    <row r="17739" hidden="1">
      <c r="A17739" s="20" t="s">
        <v>35030</v>
      </c>
      <c r="B17739" s="20" t="s">
        <v>111</v>
      </c>
      <c r="C17739" s="20" t="s">
        <v>66</v>
      </c>
      <c r="D17739" s="20">
        <v>992.6</v>
      </c>
      <c r="E17739" s="20">
        <v>0.177280805785421</v>
      </c>
    </row>
    <row r="17740" hidden="1">
      <c r="A17740" s="20" t="s">
        <v>35031</v>
      </c>
      <c r="B17740" s="20" t="s">
        <v>111</v>
      </c>
      <c r="C17740" s="20" t="s">
        <v>84</v>
      </c>
      <c r="D17740" s="20">
        <v>178.2</v>
      </c>
      <c r="E17740" s="20">
        <v>0.288825077269275</v>
      </c>
    </row>
    <row r="17741" hidden="1">
      <c r="A17741" s="20" t="s">
        <v>35032</v>
      </c>
      <c r="B17741" s="20" t="s">
        <v>35033</v>
      </c>
      <c r="C17741" s="20" t="s">
        <v>60</v>
      </c>
      <c r="D17741" s="20">
        <v>16621.08</v>
      </c>
      <c r="E17741" s="20">
        <v>0.307642114837988</v>
      </c>
    </row>
    <row r="17742" hidden="1">
      <c r="A17742" s="20" t="s">
        <v>35034</v>
      </c>
      <c r="B17742" s="20" t="s">
        <v>111</v>
      </c>
      <c r="C17742" s="20" t="s">
        <v>87</v>
      </c>
      <c r="D17742" s="20">
        <v>1272.32</v>
      </c>
      <c r="E17742" s="20">
        <v>0.244430236487798</v>
      </c>
    </row>
    <row r="17743" hidden="1">
      <c r="A17743" s="20" t="s">
        <v>35035</v>
      </c>
      <c r="B17743" s="20" t="s">
        <v>111</v>
      </c>
      <c r="C17743" s="20" t="s">
        <v>87</v>
      </c>
      <c r="D17743" s="20">
        <v>331.1</v>
      </c>
      <c r="E17743" s="20">
        <v>0.439750247683749</v>
      </c>
    </row>
    <row r="17744" hidden="1">
      <c r="A17744" s="20" t="s">
        <v>35036</v>
      </c>
      <c r="B17744" s="20" t="s">
        <v>35037</v>
      </c>
      <c r="C17744" s="20" t="s">
        <v>227</v>
      </c>
      <c r="D17744" s="20">
        <v>11866.39</v>
      </c>
      <c r="E17744" s="20">
        <v>0.949829847656141</v>
      </c>
    </row>
    <row r="17745" hidden="1">
      <c r="A17745" s="20" t="s">
        <v>35038</v>
      </c>
      <c r="B17745" s="20" t="s">
        <v>35039</v>
      </c>
      <c r="C17745" s="20" t="s">
        <v>84</v>
      </c>
      <c r="D17745" s="20">
        <v>2545.4</v>
      </c>
      <c r="E17745" s="20">
        <v>0.399260095746394</v>
      </c>
    </row>
    <row r="17746" hidden="1">
      <c r="A17746" s="20" t="s">
        <v>35040</v>
      </c>
      <c r="B17746" s="20" t="s">
        <v>35041</v>
      </c>
      <c r="C17746" s="20" t="s">
        <v>60</v>
      </c>
      <c r="D17746" s="20">
        <v>11609.58</v>
      </c>
      <c r="E17746" s="20">
        <v>0.162785275975031</v>
      </c>
    </row>
    <row r="17747" hidden="1">
      <c r="A17747" s="20" t="s">
        <v>35042</v>
      </c>
      <c r="B17747" s="20" t="s">
        <v>35043</v>
      </c>
      <c r="C17747" s="20" t="s">
        <v>84</v>
      </c>
      <c r="D17747" s="20">
        <v>179.4</v>
      </c>
      <c r="E17747" s="20">
        <v>0.477316034910132</v>
      </c>
    </row>
    <row r="17748" hidden="1">
      <c r="A17748" s="20" t="s">
        <v>35044</v>
      </c>
      <c r="B17748" s="20" t="s">
        <v>111</v>
      </c>
      <c r="C17748" s="20" t="s">
        <v>76</v>
      </c>
      <c r="D17748" s="20">
        <v>975.53</v>
      </c>
      <c r="E17748" s="20">
        <v>0.821087872702529</v>
      </c>
    </row>
    <row r="17749" hidden="1">
      <c r="A17749" s="20" t="s">
        <v>35045</v>
      </c>
      <c r="B17749" s="20" t="s">
        <v>35046</v>
      </c>
      <c r="C17749" s="20" t="s">
        <v>66</v>
      </c>
      <c r="D17749" s="20">
        <v>95.41</v>
      </c>
      <c r="E17749" s="20">
        <v>0.807330855698054</v>
      </c>
    </row>
    <row r="17750" hidden="1">
      <c r="A17750" s="20" t="s">
        <v>35047</v>
      </c>
      <c r="B17750" s="20" t="s">
        <v>35048</v>
      </c>
      <c r="C17750" s="20" t="s">
        <v>60</v>
      </c>
      <c r="D17750" s="20">
        <v>1667.08</v>
      </c>
      <c r="E17750" s="20">
        <v>0.188324888779041</v>
      </c>
    </row>
    <row r="17751" hidden="1">
      <c r="A17751" s="20" t="s">
        <v>35049</v>
      </c>
      <c r="B17751" s="20" t="s">
        <v>35050</v>
      </c>
      <c r="C17751" s="20" t="s">
        <v>291</v>
      </c>
      <c r="D17751" s="20">
        <v>204.62</v>
      </c>
      <c r="E17751" s="20">
        <v>0.811925959482392</v>
      </c>
    </row>
    <row r="17752" hidden="1">
      <c r="A17752" s="20" t="s">
        <v>35051</v>
      </c>
      <c r="B17752" s="20" t="s">
        <v>35052</v>
      </c>
      <c r="C17752" s="20" t="s">
        <v>87</v>
      </c>
      <c r="D17752" s="20">
        <v>217.14</v>
      </c>
      <c r="E17752" s="20">
        <v>0.951970569497708</v>
      </c>
    </row>
    <row r="17753" hidden="1">
      <c r="A17753" s="20" t="s">
        <v>35053</v>
      </c>
      <c r="B17753" s="20" t="s">
        <v>35054</v>
      </c>
      <c r="C17753" s="20" t="s">
        <v>84</v>
      </c>
      <c r="D17753" s="20">
        <v>978.0</v>
      </c>
      <c r="E17753" s="20">
        <v>0.463481537454329</v>
      </c>
    </row>
    <row r="17754" hidden="1">
      <c r="A17754" s="20" t="s">
        <v>35055</v>
      </c>
      <c r="B17754" s="20" t="s">
        <v>35056</v>
      </c>
      <c r="C17754" s="20" t="s">
        <v>87</v>
      </c>
      <c r="D17754" s="20">
        <v>2067.08</v>
      </c>
      <c r="E17754" s="20">
        <v>0.92191460891949</v>
      </c>
    </row>
    <row r="17755" hidden="1">
      <c r="A17755" s="20" t="s">
        <v>35057</v>
      </c>
      <c r="B17755" s="20" t="s">
        <v>35058</v>
      </c>
      <c r="C17755" s="20" t="s">
        <v>141</v>
      </c>
      <c r="D17755" s="20">
        <v>394.87</v>
      </c>
      <c r="E17755" s="20">
        <v>0.1570627596434</v>
      </c>
    </row>
    <row r="17756" hidden="1">
      <c r="A17756" s="20" t="s">
        <v>35059</v>
      </c>
      <c r="B17756" s="20" t="s">
        <v>111</v>
      </c>
      <c r="C17756" s="20" t="s">
        <v>84</v>
      </c>
      <c r="D17756" s="20">
        <v>35.0</v>
      </c>
      <c r="E17756" s="20">
        <v>0.447269975759903</v>
      </c>
    </row>
    <row r="17757" hidden="1">
      <c r="A17757" s="20" t="s">
        <v>35060</v>
      </c>
      <c r="B17757" s="20" t="s">
        <v>111</v>
      </c>
      <c r="C17757" s="20" t="s">
        <v>87</v>
      </c>
      <c r="D17757" s="20">
        <v>41.74</v>
      </c>
      <c r="E17757" s="20">
        <v>0.960994169654833</v>
      </c>
    </row>
    <row r="17758" hidden="1">
      <c r="A17758" s="20" t="s">
        <v>35061</v>
      </c>
      <c r="B17758" s="20" t="s">
        <v>35062</v>
      </c>
      <c r="C17758" s="20" t="s">
        <v>60</v>
      </c>
      <c r="D17758" s="20">
        <v>1195.25</v>
      </c>
      <c r="E17758" s="20">
        <v>0.23353128069618</v>
      </c>
    </row>
    <row r="17759" hidden="1">
      <c r="A17759" s="20" t="s">
        <v>35063</v>
      </c>
      <c r="B17759" s="20" t="s">
        <v>111</v>
      </c>
      <c r="C17759" s="20" t="s">
        <v>66</v>
      </c>
      <c r="D17759" s="20">
        <v>291.78</v>
      </c>
      <c r="E17759" s="20">
        <v>0.534397471856947</v>
      </c>
    </row>
    <row r="17760">
      <c r="A17760" s="20" t="s">
        <v>35064</v>
      </c>
      <c r="B17760" s="20" t="s">
        <v>35065</v>
      </c>
      <c r="C17760" s="20" t="s">
        <v>60</v>
      </c>
      <c r="D17760" s="20">
        <v>203.5</v>
      </c>
      <c r="E17760" s="20">
        <v>0.525984785719666</v>
      </c>
    </row>
    <row r="17761" hidden="1">
      <c r="A17761" s="20" t="s">
        <v>35066</v>
      </c>
      <c r="B17761" s="20" t="s">
        <v>111</v>
      </c>
      <c r="C17761" s="20" t="s">
        <v>60</v>
      </c>
      <c r="D17761" s="20">
        <v>1114.42</v>
      </c>
      <c r="E17761" s="20">
        <v>0.371308742248721</v>
      </c>
    </row>
    <row r="17762" hidden="1">
      <c r="A17762" s="20" t="s">
        <v>35067</v>
      </c>
      <c r="B17762" s="20" t="s">
        <v>35068</v>
      </c>
      <c r="C17762" s="20" t="s">
        <v>76</v>
      </c>
      <c r="D17762" s="20">
        <v>51.39</v>
      </c>
      <c r="E17762" s="20">
        <v>0.530893624695663</v>
      </c>
    </row>
    <row r="17763" hidden="1">
      <c r="A17763" s="20" t="s">
        <v>35069</v>
      </c>
      <c r="B17763" s="20" t="s">
        <v>35070</v>
      </c>
      <c r="C17763" s="20" t="s">
        <v>324</v>
      </c>
      <c r="D17763" s="20">
        <v>553.42</v>
      </c>
      <c r="E17763" s="20">
        <v>0.18789693087625</v>
      </c>
    </row>
    <row r="17764" hidden="1">
      <c r="A17764" s="20" t="s">
        <v>35071</v>
      </c>
      <c r="B17764" s="20" t="s">
        <v>35072</v>
      </c>
      <c r="C17764" s="20" t="s">
        <v>198</v>
      </c>
      <c r="D17764" s="20">
        <v>12763.66</v>
      </c>
      <c r="E17764" s="20">
        <v>0.935926974863197</v>
      </c>
    </row>
    <row r="17765" hidden="1">
      <c r="A17765" s="20" t="s">
        <v>35073</v>
      </c>
      <c r="B17765" s="20" t="s">
        <v>35074</v>
      </c>
      <c r="C17765" s="20" t="s">
        <v>144</v>
      </c>
      <c r="D17765" s="20">
        <v>2001.21</v>
      </c>
      <c r="E17765" s="20">
        <v>0.647106223457136</v>
      </c>
    </row>
    <row r="17766" hidden="1">
      <c r="A17766" s="20" t="s">
        <v>35075</v>
      </c>
      <c r="B17766" s="20" t="s">
        <v>35076</v>
      </c>
      <c r="C17766" s="20" t="s">
        <v>87</v>
      </c>
      <c r="D17766" s="20">
        <v>52.7</v>
      </c>
      <c r="E17766" s="20">
        <v>0.514617823177175</v>
      </c>
    </row>
    <row r="17767" hidden="1">
      <c r="A17767" s="20" t="s">
        <v>35077</v>
      </c>
      <c r="B17767" s="20" t="s">
        <v>35078</v>
      </c>
      <c r="C17767" s="20" t="s">
        <v>90</v>
      </c>
      <c r="D17767" s="20">
        <v>31.0</v>
      </c>
      <c r="E17767" s="20">
        <v>0.819765328902965</v>
      </c>
    </row>
    <row r="17768" hidden="1">
      <c r="A17768" s="20" t="s">
        <v>35079</v>
      </c>
      <c r="B17768" s="20" t="s">
        <v>35080</v>
      </c>
      <c r="C17768" s="20" t="s">
        <v>76</v>
      </c>
      <c r="D17768" s="20">
        <v>4756.79</v>
      </c>
      <c r="E17768" s="20">
        <v>0.583338553965784</v>
      </c>
    </row>
    <row r="17769" hidden="1">
      <c r="A17769" s="20" t="s">
        <v>35081</v>
      </c>
      <c r="B17769" s="20" t="s">
        <v>35082</v>
      </c>
      <c r="C17769" s="20" t="s">
        <v>90</v>
      </c>
      <c r="D17769" s="20">
        <v>666.72</v>
      </c>
      <c r="E17769" s="20">
        <v>0.875103258555499</v>
      </c>
    </row>
    <row r="17770" hidden="1">
      <c r="A17770" s="20" t="s">
        <v>35083</v>
      </c>
      <c r="B17770" s="20" t="s">
        <v>35084</v>
      </c>
      <c r="C17770" s="20" t="s">
        <v>87</v>
      </c>
      <c r="D17770" s="20">
        <v>1099.22</v>
      </c>
      <c r="E17770" s="20">
        <v>0.182711202923257</v>
      </c>
    </row>
    <row r="17771" hidden="1">
      <c r="A17771" s="20" t="s">
        <v>35085</v>
      </c>
      <c r="B17771" s="20" t="s">
        <v>35086</v>
      </c>
      <c r="C17771" s="20" t="s">
        <v>259</v>
      </c>
      <c r="D17771" s="20">
        <v>2749.02</v>
      </c>
      <c r="E17771" s="20">
        <v>0.540676389387961</v>
      </c>
    </row>
    <row r="17772" hidden="1">
      <c r="A17772" s="20" t="s">
        <v>35087</v>
      </c>
      <c r="B17772" s="20" t="s">
        <v>111</v>
      </c>
      <c r="C17772" s="20" t="s">
        <v>87</v>
      </c>
      <c r="D17772" s="20">
        <v>78.26</v>
      </c>
      <c r="E17772" s="20">
        <v>0.766979275117126</v>
      </c>
    </row>
    <row r="17773" hidden="1">
      <c r="A17773" s="20" t="s">
        <v>35088</v>
      </c>
      <c r="B17773" s="20" t="s">
        <v>35089</v>
      </c>
      <c r="C17773" s="20" t="s">
        <v>84</v>
      </c>
      <c r="D17773" s="20">
        <v>13213.6</v>
      </c>
      <c r="E17773" s="20">
        <v>0.38236597265912</v>
      </c>
    </row>
    <row r="17774" hidden="1">
      <c r="A17774" s="20" t="s">
        <v>35090</v>
      </c>
      <c r="B17774" s="20" t="s">
        <v>35091</v>
      </c>
      <c r="C17774" s="20" t="s">
        <v>117</v>
      </c>
      <c r="D17774" s="20">
        <v>2459.79</v>
      </c>
      <c r="E17774" s="20">
        <v>0.305827840043621</v>
      </c>
    </row>
    <row r="17775" hidden="1">
      <c r="A17775" s="20" t="s">
        <v>35092</v>
      </c>
      <c r="B17775" s="20" t="s">
        <v>111</v>
      </c>
      <c r="C17775" s="20" t="s">
        <v>84</v>
      </c>
      <c r="D17775" s="20">
        <v>112.4</v>
      </c>
      <c r="E17775" s="20">
        <v>0.327342733689586</v>
      </c>
    </row>
    <row r="17776" hidden="1">
      <c r="A17776" s="20" t="s">
        <v>35093</v>
      </c>
      <c r="B17776" s="20" t="s">
        <v>35094</v>
      </c>
      <c r="C17776" s="20" t="s">
        <v>141</v>
      </c>
      <c r="D17776" s="20">
        <v>4318.06</v>
      </c>
      <c r="E17776" s="20">
        <v>0.623472549596421</v>
      </c>
    </row>
    <row r="17777" hidden="1">
      <c r="A17777" s="20" t="s">
        <v>35095</v>
      </c>
      <c r="B17777" s="20" t="s">
        <v>111</v>
      </c>
      <c r="C17777" s="20" t="s">
        <v>259</v>
      </c>
      <c r="D17777" s="20">
        <v>4920.71</v>
      </c>
      <c r="E17777" s="20">
        <v>0.223935293001753</v>
      </c>
    </row>
    <row r="17778" hidden="1">
      <c r="A17778" s="20" t="s">
        <v>35096</v>
      </c>
      <c r="B17778" s="20" t="s">
        <v>35097</v>
      </c>
      <c r="C17778" s="20" t="s">
        <v>76</v>
      </c>
      <c r="D17778" s="20">
        <v>70.01</v>
      </c>
      <c r="E17778" s="20">
        <v>0.858876221498371</v>
      </c>
    </row>
    <row r="17779" hidden="1">
      <c r="A17779" s="20" t="s">
        <v>35098</v>
      </c>
      <c r="B17779" s="20" t="s">
        <v>35099</v>
      </c>
      <c r="C17779" s="20" t="s">
        <v>84</v>
      </c>
      <c r="D17779" s="20">
        <v>1753.6</v>
      </c>
      <c r="E17779" s="20">
        <v>0.190976150692398</v>
      </c>
    </row>
    <row r="17780" hidden="1">
      <c r="A17780" s="20" t="s">
        <v>35100</v>
      </c>
      <c r="B17780" s="20" t="s">
        <v>35101</v>
      </c>
      <c r="C17780" s="20" t="s">
        <v>238</v>
      </c>
      <c r="D17780" s="20">
        <v>562.59</v>
      </c>
      <c r="E17780" s="20">
        <v>0.208790566647245</v>
      </c>
    </row>
    <row r="17781" hidden="1">
      <c r="A17781" s="20" t="s">
        <v>35102</v>
      </c>
      <c r="B17781" s="20" t="s">
        <v>35103</v>
      </c>
      <c r="C17781" s="20" t="s">
        <v>66</v>
      </c>
      <c r="D17781" s="20">
        <v>2990.36</v>
      </c>
      <c r="E17781" s="20">
        <v>0.206231403437555</v>
      </c>
    </row>
    <row r="17782" hidden="1">
      <c r="A17782" s="20" t="s">
        <v>35104</v>
      </c>
      <c r="B17782" s="20" t="s">
        <v>35105</v>
      </c>
      <c r="C17782" s="20" t="s">
        <v>60</v>
      </c>
      <c r="D17782" s="20">
        <v>1125.5</v>
      </c>
      <c r="E17782" s="20">
        <v>0.2516415002769</v>
      </c>
    </row>
    <row r="17783" hidden="1">
      <c r="A17783" s="20" t="s">
        <v>35106</v>
      </c>
      <c r="B17783" s="20" t="s">
        <v>35107</v>
      </c>
      <c r="C17783" s="20" t="s">
        <v>66</v>
      </c>
      <c r="D17783" s="20">
        <v>14513.43</v>
      </c>
      <c r="E17783" s="20">
        <v>0.958473209844413</v>
      </c>
    </row>
    <row r="17784" hidden="1">
      <c r="A17784" s="20" t="s">
        <v>35108</v>
      </c>
      <c r="B17784" s="20" t="s">
        <v>35109</v>
      </c>
      <c r="C17784" s="20" t="s">
        <v>87</v>
      </c>
      <c r="D17784" s="20">
        <v>777.67</v>
      </c>
      <c r="E17784" s="20">
        <v>0.845460567347981</v>
      </c>
    </row>
    <row r="17785" hidden="1">
      <c r="A17785" s="20" t="s">
        <v>35110</v>
      </c>
      <c r="B17785" s="20" t="s">
        <v>35111</v>
      </c>
      <c r="C17785" s="20" t="s">
        <v>87</v>
      </c>
      <c r="D17785" s="20">
        <v>251.2</v>
      </c>
      <c r="E17785" s="20">
        <v>0.827712435174147</v>
      </c>
    </row>
    <row r="17786" hidden="1">
      <c r="A17786" s="20" t="s">
        <v>35112</v>
      </c>
      <c r="B17786" s="20" t="s">
        <v>35113</v>
      </c>
      <c r="C17786" s="20" t="s">
        <v>141</v>
      </c>
      <c r="D17786" s="20">
        <v>420.5</v>
      </c>
      <c r="E17786" s="20">
        <v>0.177432536352805</v>
      </c>
    </row>
    <row r="17787" hidden="1">
      <c r="A17787" s="20" t="s">
        <v>35114</v>
      </c>
      <c r="B17787" s="20" t="s">
        <v>35115</v>
      </c>
      <c r="C17787" s="20" t="s">
        <v>90</v>
      </c>
      <c r="D17787" s="20">
        <v>132.03</v>
      </c>
      <c r="E17787" s="20">
        <v>0.276256584905919</v>
      </c>
    </row>
    <row r="17788" hidden="1">
      <c r="A17788" s="20" t="s">
        <v>35116</v>
      </c>
      <c r="B17788" s="20" t="s">
        <v>35117</v>
      </c>
      <c r="C17788" s="20" t="s">
        <v>84</v>
      </c>
      <c r="D17788" s="20">
        <v>110.2</v>
      </c>
      <c r="E17788" s="20">
        <v>0.409391504494818</v>
      </c>
    </row>
    <row r="17789" hidden="1">
      <c r="A17789" s="20" t="s">
        <v>35118</v>
      </c>
      <c r="B17789" s="20" t="s">
        <v>35119</v>
      </c>
      <c r="C17789" s="20" t="s">
        <v>220</v>
      </c>
      <c r="D17789" s="20">
        <v>5976.89</v>
      </c>
      <c r="E17789" s="20">
        <v>0.652555725504558</v>
      </c>
    </row>
    <row r="17790" hidden="1">
      <c r="A17790" s="20" t="s">
        <v>35120</v>
      </c>
      <c r="B17790" s="20" t="s">
        <v>35121</v>
      </c>
      <c r="C17790" s="20" t="s">
        <v>101</v>
      </c>
      <c r="D17790" s="20">
        <v>658.96</v>
      </c>
      <c r="E17790" s="20">
        <v>0.231600398404858</v>
      </c>
    </row>
    <row r="17791" hidden="1">
      <c r="A17791" s="20" t="s">
        <v>35122</v>
      </c>
      <c r="B17791" s="20" t="s">
        <v>35123</v>
      </c>
      <c r="C17791" s="20" t="s">
        <v>141</v>
      </c>
      <c r="D17791" s="20">
        <v>89.33</v>
      </c>
      <c r="E17791" s="20">
        <v>0.566085635843215</v>
      </c>
    </row>
    <row r="17792" hidden="1">
      <c r="A17792" s="20" t="s">
        <v>35124</v>
      </c>
      <c r="B17792" s="20" t="s">
        <v>35125</v>
      </c>
      <c r="C17792" s="20" t="s">
        <v>141</v>
      </c>
      <c r="D17792" s="20">
        <v>102.04</v>
      </c>
      <c r="E17792" s="20">
        <v>0.559417300258799</v>
      </c>
    </row>
    <row r="17793" hidden="1">
      <c r="A17793" s="20" t="s">
        <v>35126</v>
      </c>
      <c r="B17793" s="20" t="s">
        <v>111</v>
      </c>
      <c r="C17793" s="20" t="s">
        <v>87</v>
      </c>
      <c r="D17793" s="20">
        <v>443.42</v>
      </c>
      <c r="E17793" s="20">
        <v>0.687910085354944</v>
      </c>
    </row>
    <row r="17794" hidden="1">
      <c r="A17794" s="20" t="s">
        <v>35127</v>
      </c>
      <c r="B17794" s="20" t="s">
        <v>35128</v>
      </c>
      <c r="C17794" s="20" t="s">
        <v>87</v>
      </c>
      <c r="D17794" s="20">
        <v>1197.1</v>
      </c>
      <c r="E17794" s="20">
        <v>0.789870873442443</v>
      </c>
    </row>
    <row r="17795" hidden="1">
      <c r="A17795" s="20" t="s">
        <v>35129</v>
      </c>
      <c r="B17795" s="20" t="s">
        <v>35130</v>
      </c>
      <c r="C17795" s="20" t="s">
        <v>431</v>
      </c>
      <c r="D17795" s="20">
        <v>294.57</v>
      </c>
      <c r="E17795" s="20">
        <v>0.839423749126136</v>
      </c>
    </row>
    <row r="17796" hidden="1">
      <c r="A17796" s="20" t="s">
        <v>35131</v>
      </c>
      <c r="B17796" s="20" t="s">
        <v>35132</v>
      </c>
      <c r="C17796" s="20" t="s">
        <v>117</v>
      </c>
      <c r="D17796" s="20">
        <v>43.91</v>
      </c>
      <c r="E17796" s="20">
        <v>0.461931809623904</v>
      </c>
    </row>
    <row r="17797" hidden="1">
      <c r="A17797" s="20" t="s">
        <v>35133</v>
      </c>
      <c r="B17797" s="20" t="s">
        <v>35134</v>
      </c>
      <c r="C17797" s="20" t="s">
        <v>87</v>
      </c>
      <c r="D17797" s="20">
        <v>1125.92</v>
      </c>
      <c r="E17797" s="20">
        <v>0.689535875909983</v>
      </c>
    </row>
    <row r="17798" hidden="1">
      <c r="A17798" s="20" t="s">
        <v>35135</v>
      </c>
      <c r="B17798" s="20" t="s">
        <v>35136</v>
      </c>
      <c r="C17798" s="20" t="s">
        <v>81</v>
      </c>
      <c r="D17798" s="20">
        <v>55.82</v>
      </c>
      <c r="E17798" s="20">
        <v>0.76727560714859</v>
      </c>
    </row>
    <row r="17799" hidden="1">
      <c r="A17799" s="20" t="s">
        <v>35137</v>
      </c>
      <c r="B17799" s="20" t="s">
        <v>35138</v>
      </c>
      <c r="C17799" s="20" t="s">
        <v>87</v>
      </c>
      <c r="D17799" s="20">
        <v>2301.47</v>
      </c>
      <c r="E17799" s="20">
        <v>0.693875219110295</v>
      </c>
    </row>
    <row r="17800" hidden="1">
      <c r="A17800" s="20" t="s">
        <v>35139</v>
      </c>
      <c r="B17800" s="20" t="s">
        <v>35140</v>
      </c>
      <c r="C17800" s="20" t="s">
        <v>87</v>
      </c>
      <c r="D17800" s="20">
        <v>707.77</v>
      </c>
      <c r="E17800" s="20">
        <v>0.93036485988523</v>
      </c>
    </row>
    <row r="17801" hidden="1">
      <c r="A17801" s="20" t="s">
        <v>35141</v>
      </c>
      <c r="B17801" s="20" t="s">
        <v>35142</v>
      </c>
      <c r="C17801" s="20" t="s">
        <v>87</v>
      </c>
      <c r="D17801" s="20">
        <v>100.41</v>
      </c>
      <c r="E17801" s="20">
        <v>0.940251886651008</v>
      </c>
    </row>
    <row r="17802" hidden="1">
      <c r="A17802" s="20" t="s">
        <v>35143</v>
      </c>
      <c r="B17802" s="20" t="s">
        <v>35144</v>
      </c>
      <c r="C17802" s="20" t="s">
        <v>87</v>
      </c>
      <c r="D17802" s="20">
        <v>660.0</v>
      </c>
      <c r="E17802" s="20">
        <v>0.585196662111396</v>
      </c>
    </row>
    <row r="17803" hidden="1">
      <c r="A17803" s="20" t="s">
        <v>35145</v>
      </c>
      <c r="B17803" s="20" t="s">
        <v>35146</v>
      </c>
      <c r="C17803" s="20" t="s">
        <v>87</v>
      </c>
      <c r="D17803" s="20">
        <v>673.16</v>
      </c>
      <c r="E17803" s="20">
        <v>0.590089715734754</v>
      </c>
    </row>
    <row r="17804" hidden="1">
      <c r="A17804" s="20" t="s">
        <v>35147</v>
      </c>
      <c r="B17804" s="20" t="s">
        <v>35148</v>
      </c>
      <c r="C17804" s="20" t="s">
        <v>76</v>
      </c>
      <c r="D17804" s="20">
        <v>30.21</v>
      </c>
      <c r="E17804" s="20">
        <v>0.859111000011363</v>
      </c>
    </row>
    <row r="17805" hidden="1">
      <c r="A17805" s="20" t="s">
        <v>35149</v>
      </c>
      <c r="B17805" s="20" t="s">
        <v>35150</v>
      </c>
      <c r="C17805" s="20" t="s">
        <v>76</v>
      </c>
      <c r="D17805" s="20">
        <v>1287.89</v>
      </c>
      <c r="E17805" s="20">
        <v>0.957577295713893</v>
      </c>
    </row>
    <row r="17806" hidden="1">
      <c r="A17806" s="20" t="s">
        <v>35151</v>
      </c>
      <c r="B17806" s="20" t="s">
        <v>35152</v>
      </c>
      <c r="C17806" s="20" t="s">
        <v>76</v>
      </c>
      <c r="D17806" s="20">
        <v>4735.83</v>
      </c>
      <c r="E17806" s="20">
        <v>0.961590691411177</v>
      </c>
    </row>
    <row r="17807" hidden="1">
      <c r="A17807" s="20" t="s">
        <v>35153</v>
      </c>
      <c r="B17807" s="20" t="s">
        <v>35154</v>
      </c>
      <c r="C17807" s="20" t="s">
        <v>90</v>
      </c>
      <c r="D17807" s="20">
        <v>124.0</v>
      </c>
      <c r="E17807" s="20">
        <v>0.578983480330139</v>
      </c>
    </row>
    <row r="17808" hidden="1">
      <c r="A17808" s="20" t="s">
        <v>35155</v>
      </c>
      <c r="B17808" s="20" t="s">
        <v>35156</v>
      </c>
      <c r="C17808" s="20" t="s">
        <v>259</v>
      </c>
      <c r="D17808" s="20">
        <v>150.92</v>
      </c>
      <c r="E17808" s="20">
        <v>0.461305305326793</v>
      </c>
    </row>
    <row r="17809" hidden="1">
      <c r="A17809" s="20" t="s">
        <v>35157</v>
      </c>
      <c r="B17809" s="20" t="s">
        <v>111</v>
      </c>
      <c r="C17809" s="20" t="s">
        <v>84</v>
      </c>
      <c r="D17809" s="20">
        <v>1338.6</v>
      </c>
      <c r="E17809" s="20">
        <v>0.340559222715822</v>
      </c>
    </row>
    <row r="17810" hidden="1">
      <c r="A17810" s="20" t="s">
        <v>35158</v>
      </c>
      <c r="B17810" s="20" t="s">
        <v>111</v>
      </c>
      <c r="C17810" s="20" t="s">
        <v>259</v>
      </c>
      <c r="D17810" s="20">
        <v>46.43</v>
      </c>
      <c r="E17810" s="20">
        <v>0.417717524377787</v>
      </c>
    </row>
    <row r="17811" hidden="1">
      <c r="A17811" s="20" t="s">
        <v>35159</v>
      </c>
      <c r="B17811" s="20" t="s">
        <v>35160</v>
      </c>
      <c r="C17811" s="20" t="s">
        <v>87</v>
      </c>
      <c r="D17811" s="20">
        <v>54.72</v>
      </c>
      <c r="E17811" s="20">
        <v>0.904480290775828</v>
      </c>
    </row>
    <row r="17812" hidden="1">
      <c r="A17812" s="20" t="s">
        <v>35161</v>
      </c>
      <c r="B17812" s="20" t="s">
        <v>35162</v>
      </c>
      <c r="C17812" s="20" t="s">
        <v>141</v>
      </c>
      <c r="D17812" s="20">
        <v>1384.19</v>
      </c>
      <c r="E17812" s="20">
        <v>0.315012751591366</v>
      </c>
    </row>
    <row r="17813" hidden="1">
      <c r="A17813" s="20" t="s">
        <v>35163</v>
      </c>
      <c r="B17813" s="20" t="s">
        <v>35164</v>
      </c>
      <c r="C17813" s="20" t="s">
        <v>101</v>
      </c>
      <c r="D17813" s="20">
        <v>1123.61</v>
      </c>
      <c r="E17813" s="20">
        <v>0.66115150289678</v>
      </c>
    </row>
    <row r="17814" hidden="1">
      <c r="A17814" s="20" t="s">
        <v>35165</v>
      </c>
      <c r="B17814" s="20" t="s">
        <v>111</v>
      </c>
      <c r="C17814" s="20" t="s">
        <v>294</v>
      </c>
      <c r="D17814" s="20">
        <v>35.97</v>
      </c>
      <c r="E17814" s="20">
        <v>0.544273382575421</v>
      </c>
    </row>
    <row r="17815" hidden="1">
      <c r="A17815" s="20" t="s">
        <v>35166</v>
      </c>
      <c r="B17815" s="20" t="s">
        <v>35167</v>
      </c>
      <c r="C17815" s="20" t="s">
        <v>141</v>
      </c>
      <c r="D17815" s="20">
        <v>4101.52</v>
      </c>
      <c r="E17815" s="20">
        <v>0.162973857195782</v>
      </c>
    </row>
    <row r="17816" hidden="1">
      <c r="A17816" s="20" t="s">
        <v>35168</v>
      </c>
      <c r="B17816" s="20" t="s">
        <v>35169</v>
      </c>
      <c r="C17816" s="20" t="s">
        <v>87</v>
      </c>
      <c r="D17816" s="20">
        <v>1510.38</v>
      </c>
      <c r="E17816" s="20">
        <v>0.615212863549654</v>
      </c>
    </row>
    <row r="17817" hidden="1">
      <c r="A17817" s="20" t="s">
        <v>35170</v>
      </c>
      <c r="B17817" s="20" t="s">
        <v>35171</v>
      </c>
      <c r="C17817" s="20" t="s">
        <v>324</v>
      </c>
      <c r="D17817" s="20">
        <v>451.73</v>
      </c>
      <c r="E17817" s="20">
        <v>0.931706694821787</v>
      </c>
    </row>
    <row r="17818" hidden="1">
      <c r="A17818" s="20" t="s">
        <v>35172</v>
      </c>
      <c r="B17818" s="20" t="s">
        <v>111</v>
      </c>
      <c r="C17818" s="20" t="s">
        <v>84</v>
      </c>
      <c r="D17818" s="20">
        <v>394.0</v>
      </c>
      <c r="E17818" s="20">
        <v>0.193089951705751</v>
      </c>
    </row>
    <row r="17819">
      <c r="A17819" s="20" t="s">
        <v>35173</v>
      </c>
      <c r="B17819" s="20" t="s">
        <v>111</v>
      </c>
      <c r="C17819" s="20" t="s">
        <v>60</v>
      </c>
      <c r="D17819" s="20">
        <v>203.25</v>
      </c>
      <c r="E17819" s="20">
        <v>0.763112997702684</v>
      </c>
    </row>
    <row r="17820" hidden="1">
      <c r="A17820" s="20" t="s">
        <v>35174</v>
      </c>
      <c r="B17820" s="20" t="s">
        <v>35175</v>
      </c>
      <c r="C17820" s="20" t="s">
        <v>141</v>
      </c>
      <c r="D17820" s="20">
        <v>1072.06</v>
      </c>
      <c r="E17820" s="20">
        <v>0.219889985625173</v>
      </c>
    </row>
    <row r="17821" hidden="1">
      <c r="A17821" s="20" t="s">
        <v>35176</v>
      </c>
      <c r="B17821" s="20" t="s">
        <v>35177</v>
      </c>
      <c r="C17821" s="20" t="s">
        <v>90</v>
      </c>
      <c r="D17821" s="20">
        <v>1287.45</v>
      </c>
      <c r="E17821" s="20">
        <v>0.928767317299274</v>
      </c>
    </row>
    <row r="17822" hidden="1">
      <c r="A17822" s="20" t="s">
        <v>35178</v>
      </c>
      <c r="B17822" s="20" t="s">
        <v>35179</v>
      </c>
      <c r="C17822" s="20" t="s">
        <v>122</v>
      </c>
      <c r="D17822" s="20">
        <v>133.45</v>
      </c>
      <c r="E17822" s="20">
        <v>0.672186718930907</v>
      </c>
    </row>
    <row r="17823" hidden="1">
      <c r="A17823" s="20" t="s">
        <v>35180</v>
      </c>
      <c r="B17823" s="20" t="s">
        <v>111</v>
      </c>
      <c r="C17823" s="20" t="s">
        <v>87</v>
      </c>
      <c r="D17823" s="20">
        <v>194.03</v>
      </c>
      <c r="E17823" s="20">
        <v>0.332448197547668</v>
      </c>
    </row>
    <row r="17824" hidden="1">
      <c r="A17824" s="20" t="s">
        <v>35181</v>
      </c>
      <c r="B17824" s="20" t="s">
        <v>35182</v>
      </c>
      <c r="C17824" s="20" t="s">
        <v>66</v>
      </c>
      <c r="D17824" s="20">
        <v>7269.48</v>
      </c>
      <c r="E17824" s="20">
        <v>0.158697684432454</v>
      </c>
    </row>
    <row r="17825" hidden="1">
      <c r="A17825" s="20" t="s">
        <v>35183</v>
      </c>
      <c r="B17825" s="20" t="s">
        <v>111</v>
      </c>
      <c r="C17825" s="20" t="s">
        <v>84</v>
      </c>
      <c r="D17825" s="20">
        <v>414.6</v>
      </c>
      <c r="E17825" s="20">
        <v>0.393422200057276</v>
      </c>
    </row>
    <row r="17826" hidden="1">
      <c r="A17826" s="20" t="s">
        <v>35184</v>
      </c>
      <c r="B17826" s="20" t="s">
        <v>31314</v>
      </c>
      <c r="C17826" s="20" t="s">
        <v>324</v>
      </c>
      <c r="D17826" s="20">
        <v>462.86</v>
      </c>
      <c r="E17826" s="20">
        <v>0.929699237695295</v>
      </c>
    </row>
    <row r="17827" hidden="1">
      <c r="A17827" s="20" t="s">
        <v>35185</v>
      </c>
      <c r="B17827" s="20" t="s">
        <v>111</v>
      </c>
      <c r="C17827" s="20" t="s">
        <v>84</v>
      </c>
      <c r="D17827" s="20">
        <v>94.8</v>
      </c>
      <c r="E17827" s="20">
        <v>0.462283654853535</v>
      </c>
    </row>
    <row r="17828" hidden="1">
      <c r="A17828" s="20" t="s">
        <v>35186</v>
      </c>
      <c r="B17828" s="20" t="s">
        <v>111</v>
      </c>
      <c r="C17828" s="20" t="s">
        <v>122</v>
      </c>
      <c r="D17828" s="20">
        <v>439.7</v>
      </c>
      <c r="E17828" s="20">
        <v>0.325854393955582</v>
      </c>
    </row>
    <row r="17829" hidden="1">
      <c r="A17829" s="20" t="s">
        <v>35187</v>
      </c>
      <c r="B17829" s="20" t="s">
        <v>111</v>
      </c>
      <c r="C17829" s="20" t="s">
        <v>87</v>
      </c>
      <c r="D17829" s="20">
        <v>38.19</v>
      </c>
      <c r="E17829" s="20">
        <v>0.918876127093173</v>
      </c>
    </row>
    <row r="17830" hidden="1">
      <c r="A17830" s="20" t="s">
        <v>35188</v>
      </c>
      <c r="B17830" s="20" t="s">
        <v>111</v>
      </c>
      <c r="C17830" s="20" t="s">
        <v>87</v>
      </c>
      <c r="D17830" s="20">
        <v>7805.73</v>
      </c>
      <c r="E17830" s="20">
        <v>0.963079446692426</v>
      </c>
    </row>
    <row r="17831" hidden="1">
      <c r="A17831" s="20" t="s">
        <v>35189</v>
      </c>
      <c r="B17831" s="20" t="s">
        <v>35190</v>
      </c>
      <c r="C17831" s="20" t="s">
        <v>122</v>
      </c>
      <c r="D17831" s="20">
        <v>6107.55</v>
      </c>
      <c r="E17831" s="20">
        <v>0.42356022766979</v>
      </c>
    </row>
    <row r="17832" hidden="1">
      <c r="A17832" s="20" t="s">
        <v>35191</v>
      </c>
      <c r="B17832" s="20" t="s">
        <v>35192</v>
      </c>
      <c r="C17832" s="20" t="s">
        <v>66</v>
      </c>
      <c r="D17832" s="20">
        <v>1072.3</v>
      </c>
      <c r="E17832" s="20">
        <v>0.146893946009352</v>
      </c>
    </row>
    <row r="17833" hidden="1">
      <c r="A17833" s="20" t="s">
        <v>35193</v>
      </c>
      <c r="B17833" s="20" t="s">
        <v>35194</v>
      </c>
      <c r="C17833" s="20" t="s">
        <v>101</v>
      </c>
      <c r="D17833" s="20">
        <v>105.17</v>
      </c>
      <c r="E17833" s="20">
        <v>0.728216962258109</v>
      </c>
    </row>
    <row r="17834" hidden="1">
      <c r="A17834" s="20" t="s">
        <v>35195</v>
      </c>
      <c r="B17834" s="20" t="s">
        <v>35196</v>
      </c>
      <c r="C17834" s="20" t="s">
        <v>87</v>
      </c>
      <c r="D17834" s="20">
        <v>191.22</v>
      </c>
      <c r="E17834" s="20">
        <v>0.940746537949207</v>
      </c>
    </row>
    <row r="17835" hidden="1">
      <c r="A17835" s="20" t="s">
        <v>35197</v>
      </c>
      <c r="B17835" s="20" t="s">
        <v>111</v>
      </c>
      <c r="C17835" s="20" t="s">
        <v>259</v>
      </c>
      <c r="D17835" s="20">
        <v>3847.5</v>
      </c>
      <c r="E17835" s="20">
        <v>0.772401487876504</v>
      </c>
    </row>
    <row r="17836" hidden="1">
      <c r="A17836" s="20" t="s">
        <v>35198</v>
      </c>
      <c r="B17836" s="20" t="s">
        <v>35199</v>
      </c>
      <c r="C17836" s="20" t="s">
        <v>87</v>
      </c>
      <c r="D17836" s="20">
        <v>627.67</v>
      </c>
      <c r="E17836" s="20">
        <v>0.958140300999571</v>
      </c>
    </row>
    <row r="17837" hidden="1">
      <c r="A17837" s="20" t="s">
        <v>35200</v>
      </c>
      <c r="B17837" s="20" t="s">
        <v>35201</v>
      </c>
      <c r="C17837" s="20" t="s">
        <v>73</v>
      </c>
      <c r="D17837" s="20">
        <v>23168.65</v>
      </c>
      <c r="E17837" s="20">
        <v>0.936787534754187</v>
      </c>
    </row>
    <row r="17838" hidden="1">
      <c r="A17838" s="20" t="s">
        <v>35202</v>
      </c>
      <c r="B17838" s="20" t="s">
        <v>35203</v>
      </c>
      <c r="C17838" s="20" t="s">
        <v>84</v>
      </c>
      <c r="D17838" s="20">
        <v>13399.2</v>
      </c>
      <c r="E17838" s="20">
        <v>0.812067268104867</v>
      </c>
    </row>
    <row r="17839" hidden="1">
      <c r="A17839" s="20" t="s">
        <v>35204</v>
      </c>
      <c r="B17839" s="20" t="s">
        <v>35205</v>
      </c>
      <c r="C17839" s="20" t="s">
        <v>66</v>
      </c>
      <c r="D17839" s="20">
        <v>7073.52</v>
      </c>
      <c r="E17839" s="20">
        <v>0.286626510028522</v>
      </c>
    </row>
    <row r="17840" hidden="1">
      <c r="A17840" s="20" t="s">
        <v>35206</v>
      </c>
      <c r="B17840" s="20" t="s">
        <v>111</v>
      </c>
      <c r="C17840" s="20" t="s">
        <v>141</v>
      </c>
      <c r="D17840" s="20">
        <v>39.07</v>
      </c>
      <c r="E17840" s="20">
        <v>0.382661830896537</v>
      </c>
    </row>
    <row r="17841" hidden="1">
      <c r="A17841" s="20" t="s">
        <v>35207</v>
      </c>
      <c r="B17841" s="20" t="s">
        <v>35208</v>
      </c>
      <c r="C17841" s="20" t="s">
        <v>227</v>
      </c>
      <c r="D17841" s="20">
        <v>83.7</v>
      </c>
      <c r="E17841" s="20">
        <v>0.723697722038924</v>
      </c>
    </row>
    <row r="17842" hidden="1">
      <c r="A17842" s="20" t="s">
        <v>35209</v>
      </c>
      <c r="B17842" s="20" t="s">
        <v>35210</v>
      </c>
      <c r="C17842" s="20" t="s">
        <v>98</v>
      </c>
      <c r="D17842" s="20">
        <v>10846.59</v>
      </c>
      <c r="E17842" s="20">
        <v>0.894149422644866</v>
      </c>
    </row>
    <row r="17843" hidden="1">
      <c r="A17843" s="20" t="s">
        <v>35211</v>
      </c>
      <c r="B17843" s="20" t="s">
        <v>35212</v>
      </c>
      <c r="C17843" s="20" t="s">
        <v>98</v>
      </c>
      <c r="D17843" s="20">
        <v>5496.43</v>
      </c>
      <c r="E17843" s="20">
        <v>0.906471578689421</v>
      </c>
    </row>
    <row r="17844" hidden="1">
      <c r="A17844" s="20" t="s">
        <v>35213</v>
      </c>
      <c r="B17844" s="20" t="s">
        <v>35214</v>
      </c>
      <c r="C17844" s="20" t="s">
        <v>128</v>
      </c>
      <c r="D17844" s="20">
        <v>9421.65</v>
      </c>
      <c r="E17844" s="20">
        <v>0.85203456192223</v>
      </c>
    </row>
    <row r="17845" hidden="1">
      <c r="A17845" s="20" t="s">
        <v>35215</v>
      </c>
      <c r="B17845" s="20" t="s">
        <v>35216</v>
      </c>
      <c r="C17845" s="20" t="s">
        <v>259</v>
      </c>
      <c r="D17845" s="20">
        <v>3016.18</v>
      </c>
      <c r="E17845" s="20">
        <v>0.424270368719018</v>
      </c>
    </row>
    <row r="17846" hidden="1">
      <c r="A17846" s="20" t="s">
        <v>35217</v>
      </c>
      <c r="B17846" s="20" t="s">
        <v>35218</v>
      </c>
      <c r="C17846" s="20" t="s">
        <v>87</v>
      </c>
      <c r="D17846" s="20">
        <v>1426.92</v>
      </c>
      <c r="E17846" s="20">
        <v>0.836961879272844</v>
      </c>
    </row>
    <row r="17847">
      <c r="A17847" s="20" t="s">
        <v>35219</v>
      </c>
      <c r="B17847" s="20" t="s">
        <v>35220</v>
      </c>
      <c r="C17847" s="20" t="s">
        <v>60</v>
      </c>
      <c r="D17847" s="20">
        <v>200.58</v>
      </c>
      <c r="E17847" s="20">
        <v>0.940354513615896</v>
      </c>
    </row>
    <row r="17848" hidden="1">
      <c r="A17848" s="20" t="s">
        <v>35221</v>
      </c>
      <c r="B17848" s="20" t="s">
        <v>35222</v>
      </c>
      <c r="C17848" s="20" t="s">
        <v>87</v>
      </c>
      <c r="D17848" s="20">
        <v>545.45</v>
      </c>
      <c r="E17848" s="20">
        <v>0.383662815530835</v>
      </c>
    </row>
    <row r="17849" hidden="1">
      <c r="A17849" s="20" t="s">
        <v>35223</v>
      </c>
      <c r="B17849" s="20" t="s">
        <v>35224</v>
      </c>
      <c r="C17849" s="20" t="s">
        <v>460</v>
      </c>
      <c r="D17849" s="20">
        <v>277.71</v>
      </c>
      <c r="E17849" s="20">
        <v>0.762230567100527</v>
      </c>
    </row>
    <row r="17850" hidden="1">
      <c r="A17850" s="20" t="s">
        <v>35225</v>
      </c>
      <c r="B17850" s="20" t="s">
        <v>35226</v>
      </c>
      <c r="C17850" s="20" t="s">
        <v>87</v>
      </c>
      <c r="D17850" s="20">
        <v>2743.17</v>
      </c>
      <c r="E17850" s="20">
        <v>0.685427373791715</v>
      </c>
    </row>
    <row r="17851" hidden="1">
      <c r="A17851" s="20" t="s">
        <v>35227</v>
      </c>
      <c r="B17851" s="20" t="s">
        <v>35228</v>
      </c>
      <c r="C17851" s="20" t="s">
        <v>87</v>
      </c>
      <c r="D17851" s="20">
        <v>785.69</v>
      </c>
      <c r="E17851" s="20">
        <v>0.95983908607166</v>
      </c>
    </row>
    <row r="17852" hidden="1">
      <c r="A17852" s="20" t="s">
        <v>35229</v>
      </c>
      <c r="B17852" s="20" t="s">
        <v>111</v>
      </c>
      <c r="C17852" s="20" t="s">
        <v>173</v>
      </c>
      <c r="D17852" s="20">
        <v>65.67</v>
      </c>
      <c r="E17852" s="20">
        <v>0.741608214808957</v>
      </c>
    </row>
    <row r="17853" hidden="1">
      <c r="A17853" s="20" t="s">
        <v>35230</v>
      </c>
      <c r="B17853" s="20" t="s">
        <v>111</v>
      </c>
      <c r="C17853" s="20" t="s">
        <v>84</v>
      </c>
      <c r="D17853" s="20">
        <v>39.6</v>
      </c>
      <c r="E17853" s="20">
        <v>0.378546827912802</v>
      </c>
    </row>
    <row r="17854" hidden="1">
      <c r="A17854" s="20" t="s">
        <v>35231</v>
      </c>
      <c r="B17854" s="20" t="s">
        <v>35232</v>
      </c>
      <c r="C17854" s="20" t="s">
        <v>291</v>
      </c>
      <c r="D17854" s="20">
        <v>5369.54</v>
      </c>
      <c r="E17854" s="20">
        <v>0.216099717002653</v>
      </c>
    </row>
    <row r="17855" hidden="1">
      <c r="A17855" s="20" t="s">
        <v>35233</v>
      </c>
      <c r="B17855" s="20" t="s">
        <v>35234</v>
      </c>
      <c r="C17855" s="20" t="s">
        <v>87</v>
      </c>
      <c r="D17855" s="20">
        <v>31.95</v>
      </c>
      <c r="E17855" s="20">
        <v>0.470194921093034</v>
      </c>
    </row>
    <row r="17856" hidden="1">
      <c r="A17856" s="20" t="s">
        <v>35235</v>
      </c>
      <c r="B17856" s="20" t="s">
        <v>35236</v>
      </c>
      <c r="C17856" s="20" t="s">
        <v>207</v>
      </c>
      <c r="D17856" s="20">
        <v>66.77</v>
      </c>
      <c r="E17856" s="20">
        <v>0.577060289142902</v>
      </c>
    </row>
    <row r="17857" hidden="1">
      <c r="A17857" s="20" t="s">
        <v>35237</v>
      </c>
      <c r="B17857" s="20" t="s">
        <v>35238</v>
      </c>
      <c r="C17857" s="20" t="s">
        <v>73</v>
      </c>
      <c r="D17857" s="20">
        <v>2514921.91</v>
      </c>
      <c r="E17857" s="20">
        <v>0.935664088115545</v>
      </c>
    </row>
    <row r="17858" hidden="1">
      <c r="A17858" s="20" t="s">
        <v>35239</v>
      </c>
      <c r="B17858" s="20" t="s">
        <v>35240</v>
      </c>
      <c r="C17858" s="20" t="s">
        <v>144</v>
      </c>
      <c r="D17858" s="20">
        <v>19963.33</v>
      </c>
      <c r="E17858" s="20">
        <v>0.908167787707</v>
      </c>
    </row>
    <row r="17859" hidden="1">
      <c r="A17859" s="20" t="s">
        <v>35241</v>
      </c>
      <c r="B17859" s="20" t="s">
        <v>111</v>
      </c>
      <c r="C17859" s="20" t="s">
        <v>144</v>
      </c>
      <c r="D17859" s="20">
        <v>14894.83</v>
      </c>
      <c r="E17859" s="20">
        <v>0.912287849093635</v>
      </c>
    </row>
    <row r="17860" hidden="1">
      <c r="A17860" s="20" t="s">
        <v>35242</v>
      </c>
      <c r="B17860" s="20" t="s">
        <v>35243</v>
      </c>
      <c r="C17860" s="20" t="s">
        <v>87</v>
      </c>
      <c r="D17860" s="20">
        <v>330.03</v>
      </c>
      <c r="E17860" s="20">
        <v>0.883550417955026</v>
      </c>
    </row>
    <row r="17861" hidden="1">
      <c r="A17861" s="20" t="s">
        <v>35244</v>
      </c>
      <c r="B17861" s="20" t="s">
        <v>35245</v>
      </c>
      <c r="C17861" s="20" t="s">
        <v>90</v>
      </c>
      <c r="D17861" s="20">
        <v>34.3</v>
      </c>
      <c r="E17861" s="20">
        <v>0.883203568034822</v>
      </c>
    </row>
    <row r="17862" hidden="1">
      <c r="A17862" s="20" t="s">
        <v>35246</v>
      </c>
      <c r="B17862" s="20" t="s">
        <v>35247</v>
      </c>
      <c r="C17862" s="20" t="s">
        <v>95</v>
      </c>
      <c r="D17862" s="20">
        <v>2718.04</v>
      </c>
      <c r="E17862" s="20">
        <v>0.478108711385202</v>
      </c>
    </row>
    <row r="17863" hidden="1">
      <c r="A17863" s="20" t="s">
        <v>35248</v>
      </c>
      <c r="B17863" s="20" t="s">
        <v>111</v>
      </c>
      <c r="C17863" s="20" t="s">
        <v>87</v>
      </c>
      <c r="D17863" s="20">
        <v>181.84</v>
      </c>
      <c r="E17863" s="20">
        <v>0.719552290584017</v>
      </c>
    </row>
    <row r="17864" hidden="1">
      <c r="A17864" s="20" t="s">
        <v>35249</v>
      </c>
      <c r="B17864" s="20" t="s">
        <v>35250</v>
      </c>
      <c r="C17864" s="20" t="s">
        <v>114</v>
      </c>
      <c r="D17864" s="20">
        <v>851.92</v>
      </c>
      <c r="E17864" s="20">
        <v>0.638372114266227</v>
      </c>
    </row>
    <row r="17865" hidden="1">
      <c r="A17865" s="20" t="s">
        <v>35251</v>
      </c>
      <c r="B17865" s="20" t="s">
        <v>35252</v>
      </c>
      <c r="C17865" s="20" t="s">
        <v>84</v>
      </c>
      <c r="D17865" s="20">
        <v>296.0</v>
      </c>
      <c r="E17865" s="20">
        <v>0.305625961120306</v>
      </c>
    </row>
    <row r="17866" hidden="1">
      <c r="A17866" s="20" t="s">
        <v>35253</v>
      </c>
      <c r="B17866" s="20" t="s">
        <v>35254</v>
      </c>
      <c r="C17866" s="20" t="s">
        <v>87</v>
      </c>
      <c r="D17866" s="20">
        <v>6527.99</v>
      </c>
      <c r="E17866" s="20">
        <v>0.803228060394864</v>
      </c>
    </row>
    <row r="17867" hidden="1">
      <c r="A17867" s="20" t="s">
        <v>35255</v>
      </c>
      <c r="B17867" s="20" t="s">
        <v>111</v>
      </c>
      <c r="C17867" s="20" t="s">
        <v>84</v>
      </c>
      <c r="D17867" s="20">
        <v>1651.8</v>
      </c>
      <c r="E17867" s="20">
        <v>0.446497417921583</v>
      </c>
    </row>
    <row r="17868" hidden="1">
      <c r="A17868" s="20" t="s">
        <v>35256</v>
      </c>
      <c r="B17868" s="20" t="s">
        <v>111</v>
      </c>
      <c r="C17868" s="20" t="s">
        <v>73</v>
      </c>
      <c r="D17868" s="20">
        <v>154.23</v>
      </c>
      <c r="E17868" s="20">
        <v>0.773696946738956</v>
      </c>
    </row>
    <row r="17869" hidden="1">
      <c r="A17869" s="20" t="s">
        <v>35257</v>
      </c>
      <c r="B17869" s="20" t="s">
        <v>35258</v>
      </c>
      <c r="C17869" s="20" t="s">
        <v>87</v>
      </c>
      <c r="D17869" s="20">
        <v>46.16</v>
      </c>
      <c r="E17869" s="20">
        <v>0.932187972165976</v>
      </c>
    </row>
    <row r="17870" hidden="1">
      <c r="A17870" s="20" t="s">
        <v>35259</v>
      </c>
      <c r="B17870" s="20" t="s">
        <v>35260</v>
      </c>
      <c r="C17870" s="20" t="s">
        <v>122</v>
      </c>
      <c r="D17870" s="20">
        <v>5103.74</v>
      </c>
      <c r="E17870" s="20">
        <v>0.853054913662721</v>
      </c>
    </row>
    <row r="17871" hidden="1">
      <c r="A17871" s="20" t="s">
        <v>35261</v>
      </c>
      <c r="B17871" s="20" t="s">
        <v>35262</v>
      </c>
      <c r="C17871" s="20" t="s">
        <v>141</v>
      </c>
      <c r="D17871" s="20">
        <v>3502.9</v>
      </c>
      <c r="E17871" s="20">
        <v>0.484042372449993</v>
      </c>
    </row>
    <row r="17872" hidden="1">
      <c r="A17872" s="20" t="s">
        <v>35263</v>
      </c>
      <c r="B17872" s="20" t="s">
        <v>111</v>
      </c>
      <c r="C17872" s="20" t="s">
        <v>73</v>
      </c>
      <c r="D17872" s="20">
        <v>14235.92</v>
      </c>
      <c r="E17872" s="20">
        <v>0.42839772917888</v>
      </c>
    </row>
    <row r="17873" hidden="1">
      <c r="A17873" s="20" t="s">
        <v>35264</v>
      </c>
      <c r="B17873" s="20" t="s">
        <v>35265</v>
      </c>
      <c r="C17873" s="20" t="s">
        <v>73</v>
      </c>
      <c r="D17873" s="20">
        <v>1373.68</v>
      </c>
      <c r="E17873" s="20">
        <v>0.505419621873535</v>
      </c>
    </row>
    <row r="17874" hidden="1">
      <c r="A17874" s="20" t="s">
        <v>35266</v>
      </c>
      <c r="B17874" s="20" t="s">
        <v>35267</v>
      </c>
      <c r="C17874" s="20" t="s">
        <v>87</v>
      </c>
      <c r="D17874" s="20">
        <v>286.95</v>
      </c>
      <c r="E17874" s="20">
        <v>0.900434288040829</v>
      </c>
    </row>
    <row r="17875" hidden="1">
      <c r="A17875" s="20" t="s">
        <v>35268</v>
      </c>
      <c r="B17875" s="20" t="s">
        <v>35269</v>
      </c>
      <c r="C17875" s="20" t="s">
        <v>144</v>
      </c>
      <c r="D17875" s="20">
        <v>2702.21</v>
      </c>
      <c r="E17875" s="20">
        <v>0.809135540694187</v>
      </c>
    </row>
    <row r="17876" hidden="1">
      <c r="A17876" s="20" t="s">
        <v>35270</v>
      </c>
      <c r="B17876" s="20" t="s">
        <v>111</v>
      </c>
      <c r="C17876" s="20" t="s">
        <v>60</v>
      </c>
      <c r="D17876" s="20">
        <v>5527.08</v>
      </c>
      <c r="E17876" s="20">
        <v>0.300554360779002</v>
      </c>
    </row>
    <row r="17877" hidden="1">
      <c r="A17877" s="20" t="s">
        <v>35271</v>
      </c>
      <c r="B17877" s="20" t="s">
        <v>35272</v>
      </c>
      <c r="C17877" s="20" t="s">
        <v>173</v>
      </c>
      <c r="D17877" s="20">
        <v>4276.43</v>
      </c>
      <c r="E17877" s="20">
        <v>0.216812986529652</v>
      </c>
    </row>
    <row r="17878" hidden="1">
      <c r="A17878" s="20" t="s">
        <v>35273</v>
      </c>
      <c r="B17878" s="20" t="s">
        <v>35274</v>
      </c>
      <c r="C17878" s="20" t="s">
        <v>173</v>
      </c>
      <c r="D17878" s="20">
        <v>105.61</v>
      </c>
      <c r="E17878" s="20">
        <v>0.938431710469625</v>
      </c>
    </row>
    <row r="17879">
      <c r="A17879" s="20" t="s">
        <v>35275</v>
      </c>
      <c r="B17879" s="20" t="s">
        <v>111</v>
      </c>
      <c r="C17879" s="20" t="s">
        <v>60</v>
      </c>
      <c r="D17879" s="20">
        <v>200.5</v>
      </c>
      <c r="E17879" s="20">
        <v>0.804696575535731</v>
      </c>
    </row>
    <row r="17880" hidden="1">
      <c r="A17880" s="20" t="s">
        <v>35276</v>
      </c>
      <c r="B17880" s="20" t="s">
        <v>35277</v>
      </c>
      <c r="C17880" s="20" t="s">
        <v>73</v>
      </c>
      <c r="D17880" s="20">
        <v>82607.27</v>
      </c>
      <c r="E17880" s="20">
        <v>0.411311512449188</v>
      </c>
    </row>
    <row r="17881" hidden="1">
      <c r="A17881" s="20" t="s">
        <v>35278</v>
      </c>
      <c r="B17881" s="20" t="s">
        <v>35279</v>
      </c>
      <c r="C17881" s="20" t="s">
        <v>84</v>
      </c>
      <c r="D17881" s="20">
        <v>3000.2</v>
      </c>
      <c r="E17881" s="20">
        <v>0.226921115690003</v>
      </c>
    </row>
    <row r="17882" hidden="1">
      <c r="A17882" s="20" t="s">
        <v>35280</v>
      </c>
      <c r="B17882" s="20" t="s">
        <v>35281</v>
      </c>
      <c r="C17882" s="20" t="s">
        <v>431</v>
      </c>
      <c r="D17882" s="20">
        <v>4211.71</v>
      </c>
      <c r="E17882" s="20">
        <v>0.354172553161963</v>
      </c>
    </row>
    <row r="17883" hidden="1">
      <c r="A17883" s="20" t="s">
        <v>35282</v>
      </c>
      <c r="B17883" s="20" t="s">
        <v>35283</v>
      </c>
      <c r="C17883" s="20" t="s">
        <v>87</v>
      </c>
      <c r="D17883" s="20">
        <v>107.67</v>
      </c>
      <c r="E17883" s="20">
        <v>0.911386133986409</v>
      </c>
    </row>
    <row r="17884" hidden="1">
      <c r="A17884" s="20" t="s">
        <v>35284</v>
      </c>
      <c r="B17884" s="20" t="s">
        <v>111</v>
      </c>
      <c r="C17884" s="20" t="s">
        <v>87</v>
      </c>
      <c r="D17884" s="20">
        <v>136.38</v>
      </c>
      <c r="E17884" s="20">
        <v>0.643744791621921</v>
      </c>
    </row>
    <row r="17885" hidden="1">
      <c r="A17885" s="20" t="s">
        <v>35285</v>
      </c>
      <c r="B17885" s="20" t="s">
        <v>35286</v>
      </c>
      <c r="C17885" s="20" t="s">
        <v>87</v>
      </c>
      <c r="D17885" s="20">
        <v>1149.85</v>
      </c>
      <c r="E17885" s="20">
        <v>0.441779975811818</v>
      </c>
    </row>
    <row r="17886" hidden="1">
      <c r="A17886" s="20" t="s">
        <v>35287</v>
      </c>
      <c r="B17886" s="20" t="s">
        <v>35288</v>
      </c>
      <c r="C17886" s="20" t="s">
        <v>128</v>
      </c>
      <c r="D17886" s="20">
        <v>6027.43</v>
      </c>
      <c r="E17886" s="20">
        <v>0.582195815184443</v>
      </c>
    </row>
    <row r="17887" hidden="1">
      <c r="A17887" s="20" t="s">
        <v>35289</v>
      </c>
      <c r="B17887" s="20" t="s">
        <v>111</v>
      </c>
      <c r="C17887" s="20" t="s">
        <v>87</v>
      </c>
      <c r="D17887" s="20">
        <v>2189.58</v>
      </c>
      <c r="E17887" s="20">
        <v>0.646144947129791</v>
      </c>
    </row>
    <row r="17888" hidden="1">
      <c r="A17888" s="20" t="s">
        <v>35290</v>
      </c>
      <c r="B17888" s="20" t="s">
        <v>35291</v>
      </c>
      <c r="C17888" s="20" t="s">
        <v>87</v>
      </c>
      <c r="D17888" s="20">
        <v>350.65</v>
      </c>
      <c r="E17888" s="20">
        <v>0.776013905789091</v>
      </c>
    </row>
    <row r="17889">
      <c r="A17889" s="20" t="s">
        <v>35292</v>
      </c>
      <c r="B17889" s="20" t="s">
        <v>35293</v>
      </c>
      <c r="C17889" s="20" t="s">
        <v>60</v>
      </c>
      <c r="D17889" s="20">
        <v>195.25</v>
      </c>
      <c r="E17889" s="20">
        <v>0.508223946187617</v>
      </c>
    </row>
    <row r="17890" hidden="1">
      <c r="A17890" s="20" t="s">
        <v>35294</v>
      </c>
      <c r="B17890" s="20" t="s">
        <v>35295</v>
      </c>
      <c r="C17890" s="20" t="s">
        <v>87</v>
      </c>
      <c r="D17890" s="20">
        <v>334.98</v>
      </c>
      <c r="E17890" s="20">
        <v>0.367351500057817</v>
      </c>
    </row>
    <row r="17891" hidden="1">
      <c r="A17891" s="20" t="s">
        <v>35296</v>
      </c>
      <c r="B17891" s="20" t="s">
        <v>35297</v>
      </c>
      <c r="C17891" s="20" t="s">
        <v>66</v>
      </c>
      <c r="D17891" s="20">
        <v>3248.93</v>
      </c>
      <c r="E17891" s="20">
        <v>0.20536209887661</v>
      </c>
    </row>
    <row r="17892" hidden="1">
      <c r="A17892" s="20" t="s">
        <v>35298</v>
      </c>
      <c r="B17892" s="20" t="s">
        <v>35299</v>
      </c>
      <c r="C17892" s="20" t="s">
        <v>144</v>
      </c>
      <c r="D17892" s="20">
        <v>1733.75</v>
      </c>
      <c r="E17892" s="20">
        <v>0.371070125610851</v>
      </c>
    </row>
    <row r="17893" hidden="1">
      <c r="A17893" s="20" t="s">
        <v>35300</v>
      </c>
      <c r="B17893" s="20" t="s">
        <v>35301</v>
      </c>
      <c r="C17893" s="20" t="s">
        <v>84</v>
      </c>
      <c r="D17893" s="20">
        <v>961.8</v>
      </c>
      <c r="E17893" s="20">
        <v>0.256955660918043</v>
      </c>
    </row>
    <row r="17894" hidden="1">
      <c r="A17894" s="20" t="s">
        <v>35302</v>
      </c>
      <c r="B17894" s="20" t="s">
        <v>111</v>
      </c>
      <c r="C17894" s="20" t="s">
        <v>87</v>
      </c>
      <c r="D17894" s="20">
        <v>2340.32</v>
      </c>
      <c r="E17894" s="20">
        <v>0.560367360792332</v>
      </c>
    </row>
    <row r="17895" hidden="1">
      <c r="A17895" s="20" t="s">
        <v>35303</v>
      </c>
      <c r="B17895" s="20" t="s">
        <v>35304</v>
      </c>
      <c r="C17895" s="20" t="s">
        <v>259</v>
      </c>
      <c r="D17895" s="20">
        <v>1843.44</v>
      </c>
      <c r="E17895" s="20">
        <v>0.197539403005773</v>
      </c>
    </row>
    <row r="17896" hidden="1">
      <c r="A17896" s="20" t="s">
        <v>35305</v>
      </c>
      <c r="B17896" s="20" t="s">
        <v>35306</v>
      </c>
      <c r="C17896" s="20" t="s">
        <v>84</v>
      </c>
      <c r="D17896" s="20">
        <v>2758.2</v>
      </c>
      <c r="E17896" s="20">
        <v>0.719586952674558</v>
      </c>
    </row>
    <row r="17897" hidden="1">
      <c r="A17897" s="20" t="s">
        <v>35307</v>
      </c>
      <c r="B17897" s="20" t="s">
        <v>111</v>
      </c>
      <c r="C17897" s="20" t="s">
        <v>66</v>
      </c>
      <c r="D17897" s="20">
        <v>29.54</v>
      </c>
      <c r="E17897" s="20">
        <v>0.45017423610988</v>
      </c>
    </row>
    <row r="17898" hidden="1">
      <c r="A17898" s="20" t="s">
        <v>35308</v>
      </c>
      <c r="B17898" s="20" t="s">
        <v>35309</v>
      </c>
      <c r="C17898" s="20" t="s">
        <v>141</v>
      </c>
      <c r="D17898" s="20">
        <v>25.32</v>
      </c>
      <c r="E17898" s="20">
        <v>0.199463105490733</v>
      </c>
    </row>
    <row r="17899" hidden="1">
      <c r="A17899" s="20" t="s">
        <v>35310</v>
      </c>
      <c r="B17899" s="20" t="s">
        <v>35311</v>
      </c>
      <c r="C17899" s="20" t="s">
        <v>98</v>
      </c>
      <c r="D17899" s="20">
        <v>25.29</v>
      </c>
      <c r="E17899" s="20">
        <v>0.270279393808806</v>
      </c>
    </row>
    <row r="17900" hidden="1">
      <c r="A17900" s="20" t="s">
        <v>35312</v>
      </c>
      <c r="B17900" s="20" t="s">
        <v>35313</v>
      </c>
      <c r="C17900" s="20" t="s">
        <v>114</v>
      </c>
      <c r="D17900" s="20">
        <v>28.29</v>
      </c>
      <c r="E17900" s="20">
        <v>0.256683921702452</v>
      </c>
    </row>
    <row r="17901" hidden="1">
      <c r="A17901" s="20" t="s">
        <v>35314</v>
      </c>
      <c r="B17901" s="20" t="s">
        <v>35315</v>
      </c>
      <c r="C17901" s="20" t="s">
        <v>84</v>
      </c>
      <c r="D17901" s="20">
        <v>31.6</v>
      </c>
      <c r="E17901" s="20">
        <v>0.477738975312562</v>
      </c>
    </row>
    <row r="17902" hidden="1">
      <c r="A17902" s="20" t="s">
        <v>35316</v>
      </c>
      <c r="B17902" s="20" t="s">
        <v>111</v>
      </c>
      <c r="C17902" s="20" t="s">
        <v>294</v>
      </c>
      <c r="D17902" s="20">
        <v>33.73</v>
      </c>
      <c r="E17902" s="20">
        <v>0.589912563641958</v>
      </c>
    </row>
    <row r="17903" hidden="1">
      <c r="A17903" s="20" t="s">
        <v>35317</v>
      </c>
      <c r="B17903" s="20" t="s">
        <v>111</v>
      </c>
      <c r="C17903" s="20" t="s">
        <v>259</v>
      </c>
      <c r="D17903" s="20">
        <v>26.47</v>
      </c>
      <c r="E17903" s="20">
        <v>0.297142816220718</v>
      </c>
    </row>
    <row r="17904" hidden="1">
      <c r="A17904" s="20" t="s">
        <v>35318</v>
      </c>
      <c r="B17904" s="20" t="s">
        <v>35319</v>
      </c>
      <c r="C17904" s="20" t="s">
        <v>60</v>
      </c>
      <c r="D17904" s="20">
        <v>41.33</v>
      </c>
      <c r="E17904" s="20">
        <v>0.248181022915955</v>
      </c>
    </row>
    <row r="17905" hidden="1">
      <c r="A17905" s="20" t="s">
        <v>35320</v>
      </c>
      <c r="B17905" s="20" t="s">
        <v>35321</v>
      </c>
      <c r="C17905" s="20" t="s">
        <v>117</v>
      </c>
      <c r="D17905" s="20">
        <v>61.25</v>
      </c>
      <c r="E17905" s="20">
        <v>0.23956022789817</v>
      </c>
    </row>
    <row r="17906" hidden="1">
      <c r="A17906" s="20" t="s">
        <v>35322</v>
      </c>
      <c r="B17906" s="20" t="s">
        <v>35323</v>
      </c>
      <c r="C17906" s="20" t="s">
        <v>66</v>
      </c>
      <c r="D17906" s="20">
        <v>78.89</v>
      </c>
      <c r="E17906" s="20">
        <v>0.267370682431534</v>
      </c>
    </row>
    <row r="17907" hidden="1">
      <c r="A17907" s="20" t="s">
        <v>35324</v>
      </c>
      <c r="B17907" s="20" t="s">
        <v>35325</v>
      </c>
      <c r="C17907" s="20" t="s">
        <v>117</v>
      </c>
      <c r="D17907" s="20">
        <v>25.95</v>
      </c>
      <c r="E17907" s="20">
        <v>0.275411791208937</v>
      </c>
    </row>
    <row r="17908" hidden="1">
      <c r="A17908" s="20" t="s">
        <v>35326</v>
      </c>
      <c r="B17908" s="20" t="s">
        <v>111</v>
      </c>
      <c r="C17908" s="20" t="s">
        <v>294</v>
      </c>
      <c r="D17908" s="20">
        <v>462.34</v>
      </c>
      <c r="E17908" s="20">
        <v>0.251014397688732</v>
      </c>
    </row>
    <row r="17909" hidden="1">
      <c r="A17909" s="20" t="s">
        <v>35327</v>
      </c>
      <c r="B17909" s="20" t="s">
        <v>35328</v>
      </c>
      <c r="C17909" s="20" t="s">
        <v>84</v>
      </c>
      <c r="D17909" s="20">
        <v>33.0</v>
      </c>
      <c r="E17909" s="20">
        <v>0.485067256435472</v>
      </c>
    </row>
    <row r="17910" hidden="1">
      <c r="A17910" s="20" t="s">
        <v>35329</v>
      </c>
      <c r="B17910" s="20" t="s">
        <v>35330</v>
      </c>
      <c r="C17910" s="20" t="s">
        <v>122</v>
      </c>
      <c r="D17910" s="20">
        <v>45.11</v>
      </c>
      <c r="E17910" s="20">
        <v>0.251816830231114</v>
      </c>
    </row>
    <row r="17911" hidden="1">
      <c r="A17911" s="20" t="s">
        <v>35331</v>
      </c>
      <c r="B17911" s="20" t="s">
        <v>35332</v>
      </c>
      <c r="C17911" s="20" t="s">
        <v>278</v>
      </c>
      <c r="D17911" s="20">
        <v>41.91</v>
      </c>
      <c r="E17911" s="20">
        <v>0.269781766492935</v>
      </c>
    </row>
    <row r="17912" hidden="1">
      <c r="A17912" s="20" t="s">
        <v>35333</v>
      </c>
      <c r="B17912" s="20" t="s">
        <v>35334</v>
      </c>
      <c r="C17912" s="20" t="s">
        <v>114</v>
      </c>
      <c r="D17912" s="20">
        <v>96.26</v>
      </c>
      <c r="E17912" s="20">
        <v>0.249878763494981</v>
      </c>
    </row>
    <row r="17913" hidden="1">
      <c r="A17913" s="20" t="s">
        <v>35335</v>
      </c>
      <c r="B17913" s="20" t="s">
        <v>35336</v>
      </c>
      <c r="C17913" s="20" t="s">
        <v>60</v>
      </c>
      <c r="D17913" s="20">
        <v>155.92</v>
      </c>
      <c r="E17913" s="20">
        <v>0.433705766153901</v>
      </c>
    </row>
    <row r="17914" hidden="1">
      <c r="A17914" s="20" t="s">
        <v>35337</v>
      </c>
      <c r="B17914" s="20" t="s">
        <v>35338</v>
      </c>
      <c r="C17914" s="20" t="s">
        <v>60</v>
      </c>
      <c r="D17914" s="20">
        <v>92.08</v>
      </c>
      <c r="E17914" s="20">
        <v>0.197303423476478</v>
      </c>
    </row>
    <row r="17915" hidden="1">
      <c r="A17915" s="20" t="s">
        <v>35339</v>
      </c>
      <c r="B17915" s="20" t="s">
        <v>35340</v>
      </c>
      <c r="C17915" s="20" t="s">
        <v>122</v>
      </c>
      <c r="D17915" s="20">
        <v>443.31</v>
      </c>
      <c r="E17915" s="20">
        <v>0.236105485872338</v>
      </c>
    </row>
    <row r="17916" hidden="1">
      <c r="A17916" s="20" t="s">
        <v>35341</v>
      </c>
      <c r="B17916" s="20" t="s">
        <v>35342</v>
      </c>
      <c r="C17916" s="20" t="s">
        <v>66</v>
      </c>
      <c r="D17916" s="20">
        <v>28.63</v>
      </c>
      <c r="E17916" s="20">
        <v>0.29659538915433</v>
      </c>
    </row>
    <row r="17917" hidden="1">
      <c r="A17917" s="20" t="s">
        <v>35343</v>
      </c>
      <c r="B17917" s="20" t="s">
        <v>111</v>
      </c>
      <c r="C17917" s="20" t="s">
        <v>144</v>
      </c>
      <c r="D17917" s="20">
        <v>33.25</v>
      </c>
      <c r="E17917" s="20">
        <v>0.718886140239497</v>
      </c>
    </row>
    <row r="17918" hidden="1">
      <c r="A17918" s="20" t="s">
        <v>35344</v>
      </c>
      <c r="B17918" s="20" t="s">
        <v>35345</v>
      </c>
      <c r="C17918" s="20" t="s">
        <v>291</v>
      </c>
      <c r="D17918" s="20">
        <v>119.62</v>
      </c>
      <c r="E17918" s="20">
        <v>0.196802962942302</v>
      </c>
    </row>
    <row r="17919" hidden="1">
      <c r="A17919" s="20" t="s">
        <v>35346</v>
      </c>
      <c r="B17919" s="20" t="s">
        <v>111</v>
      </c>
      <c r="C17919" s="20" t="s">
        <v>460</v>
      </c>
      <c r="D17919" s="20">
        <v>46.96</v>
      </c>
      <c r="E17919" s="20">
        <v>0.388933679166587</v>
      </c>
    </row>
    <row r="17920" hidden="1">
      <c r="A17920" s="20" t="s">
        <v>35347</v>
      </c>
      <c r="B17920" s="20" t="s">
        <v>35348</v>
      </c>
      <c r="C17920" s="20" t="s">
        <v>66</v>
      </c>
      <c r="D17920" s="20">
        <v>27.21</v>
      </c>
      <c r="E17920" s="20">
        <v>0.279823791558863</v>
      </c>
    </row>
    <row r="17921" hidden="1">
      <c r="A17921" s="20" t="s">
        <v>35349</v>
      </c>
      <c r="B17921" s="20" t="s">
        <v>35350</v>
      </c>
      <c r="C17921" s="20" t="s">
        <v>66</v>
      </c>
      <c r="D17921" s="20">
        <v>28.13</v>
      </c>
      <c r="E17921" s="20">
        <v>0.474428973423197</v>
      </c>
    </row>
    <row r="17922" hidden="1">
      <c r="A17922" s="20" t="s">
        <v>35351</v>
      </c>
      <c r="B17922" s="20" t="s">
        <v>111</v>
      </c>
      <c r="C17922" s="20" t="s">
        <v>220</v>
      </c>
      <c r="D17922" s="20">
        <v>82.61</v>
      </c>
      <c r="E17922" s="20">
        <v>0.670147748570559</v>
      </c>
    </row>
    <row r="17923" hidden="1">
      <c r="A17923" s="20" t="s">
        <v>35352</v>
      </c>
      <c r="B17923" s="20" t="s">
        <v>35353</v>
      </c>
      <c r="C17923" s="20" t="s">
        <v>66</v>
      </c>
      <c r="D17923" s="20">
        <v>71.09</v>
      </c>
      <c r="E17923" s="20">
        <v>0.228417817073586</v>
      </c>
    </row>
    <row r="17924" hidden="1">
      <c r="A17924" s="20" t="s">
        <v>35354</v>
      </c>
      <c r="B17924" s="20" t="s">
        <v>111</v>
      </c>
      <c r="C17924" s="20" t="s">
        <v>122</v>
      </c>
      <c r="D17924" s="20">
        <v>47.04</v>
      </c>
      <c r="E17924" s="20">
        <v>0.291938164412713</v>
      </c>
    </row>
    <row r="17925" hidden="1">
      <c r="A17925" s="20" t="s">
        <v>35355</v>
      </c>
      <c r="B17925" s="20" t="s">
        <v>111</v>
      </c>
      <c r="C17925" s="20" t="s">
        <v>259</v>
      </c>
      <c r="D17925" s="20">
        <v>89.29</v>
      </c>
      <c r="E17925" s="20">
        <v>0.309257445219476</v>
      </c>
    </row>
    <row r="17926" hidden="1">
      <c r="A17926" s="20" t="s">
        <v>35356</v>
      </c>
      <c r="B17926" s="20" t="s">
        <v>35357</v>
      </c>
      <c r="C17926" s="20" t="s">
        <v>122</v>
      </c>
      <c r="D17926" s="20">
        <v>58.67</v>
      </c>
      <c r="E17926" s="20">
        <v>0.197894310312102</v>
      </c>
    </row>
    <row r="17927" hidden="1">
      <c r="A17927" s="20" t="s">
        <v>35358</v>
      </c>
      <c r="B17927" s="20" t="s">
        <v>35359</v>
      </c>
      <c r="C17927" s="20" t="s">
        <v>122</v>
      </c>
      <c r="D17927" s="20">
        <v>33.04</v>
      </c>
      <c r="E17927" s="20">
        <v>0.257703715041849</v>
      </c>
    </row>
    <row r="17928" hidden="1">
      <c r="A17928" s="20" t="s">
        <v>35360</v>
      </c>
      <c r="B17928" s="20" t="s">
        <v>35361</v>
      </c>
      <c r="C17928" s="20" t="s">
        <v>122</v>
      </c>
      <c r="D17928" s="20">
        <v>26.1</v>
      </c>
      <c r="E17928" s="20">
        <v>0.257213269019432</v>
      </c>
    </row>
    <row r="17929" hidden="1">
      <c r="A17929" s="20" t="s">
        <v>35362</v>
      </c>
      <c r="B17929" s="20" t="s">
        <v>35363</v>
      </c>
      <c r="C17929" s="20" t="s">
        <v>122</v>
      </c>
      <c r="D17929" s="20">
        <v>52.84</v>
      </c>
      <c r="E17929" s="20">
        <v>0.231679280783588</v>
      </c>
    </row>
    <row r="17930" hidden="1">
      <c r="A17930" s="20" t="s">
        <v>35364</v>
      </c>
      <c r="B17930" s="20" t="s">
        <v>35365</v>
      </c>
      <c r="C17930" s="20" t="s">
        <v>431</v>
      </c>
      <c r="D17930" s="20">
        <v>46.71</v>
      </c>
      <c r="E17930" s="20">
        <v>0.46854141740095</v>
      </c>
    </row>
    <row r="17931" hidden="1">
      <c r="A17931" s="20" t="s">
        <v>35366</v>
      </c>
      <c r="B17931" s="20" t="s">
        <v>35367</v>
      </c>
      <c r="C17931" s="20" t="s">
        <v>122</v>
      </c>
      <c r="D17931" s="20">
        <v>34.89</v>
      </c>
      <c r="E17931" s="20">
        <v>0.206028474499283</v>
      </c>
    </row>
    <row r="17932" hidden="1">
      <c r="A17932" s="20" t="s">
        <v>35368</v>
      </c>
      <c r="B17932" s="20" t="s">
        <v>35369</v>
      </c>
      <c r="C17932" s="20" t="s">
        <v>76</v>
      </c>
      <c r="D17932" s="20">
        <v>111.52</v>
      </c>
      <c r="E17932" s="20">
        <v>0.537929327099342</v>
      </c>
    </row>
    <row r="17933" hidden="1">
      <c r="A17933" s="20" t="s">
        <v>35370</v>
      </c>
      <c r="B17933" s="20" t="s">
        <v>35371</v>
      </c>
      <c r="C17933" s="20" t="s">
        <v>122</v>
      </c>
      <c r="D17933" s="20">
        <v>26.5</v>
      </c>
      <c r="E17933" s="20">
        <v>0.338532548784265</v>
      </c>
    </row>
    <row r="17934" hidden="1">
      <c r="A17934" s="20" t="s">
        <v>35372</v>
      </c>
      <c r="B17934" s="20" t="s">
        <v>35373</v>
      </c>
      <c r="C17934" s="20" t="s">
        <v>291</v>
      </c>
      <c r="D17934" s="20">
        <v>31.0</v>
      </c>
      <c r="E17934" s="20">
        <v>0.79328564636729</v>
      </c>
    </row>
    <row r="17935" hidden="1">
      <c r="A17935" s="20" t="s">
        <v>35374</v>
      </c>
      <c r="B17935" s="20" t="s">
        <v>111</v>
      </c>
      <c r="C17935" s="20" t="s">
        <v>66</v>
      </c>
      <c r="D17935" s="20">
        <v>192.41</v>
      </c>
      <c r="E17935" s="20">
        <v>0.392273639287875</v>
      </c>
    </row>
    <row r="17936" hidden="1">
      <c r="A17936" s="20" t="s">
        <v>35375</v>
      </c>
      <c r="B17936" s="20" t="s">
        <v>35376</v>
      </c>
      <c r="C17936" s="20" t="s">
        <v>76</v>
      </c>
      <c r="D17936" s="20">
        <v>35.32</v>
      </c>
      <c r="E17936" s="20">
        <v>0.58841245592737</v>
      </c>
    </row>
    <row r="17937" hidden="1">
      <c r="A17937" s="20" t="s">
        <v>35377</v>
      </c>
      <c r="B17937" s="20" t="s">
        <v>111</v>
      </c>
      <c r="C17937" s="20" t="s">
        <v>90</v>
      </c>
      <c r="D17937" s="20">
        <v>627.55</v>
      </c>
      <c r="E17937" s="20">
        <v>0.928983412410572</v>
      </c>
    </row>
    <row r="17938" hidden="1">
      <c r="A17938" s="20" t="s">
        <v>35378</v>
      </c>
      <c r="B17938" s="20" t="s">
        <v>35379</v>
      </c>
      <c r="C17938" s="20" t="s">
        <v>60</v>
      </c>
      <c r="D17938" s="20">
        <v>33.58</v>
      </c>
      <c r="E17938" s="20">
        <v>0.238622620198393</v>
      </c>
    </row>
    <row r="17939" hidden="1">
      <c r="A17939" s="20" t="s">
        <v>35380</v>
      </c>
      <c r="B17939" s="20" t="s">
        <v>35381</v>
      </c>
      <c r="C17939" s="20" t="s">
        <v>291</v>
      </c>
      <c r="D17939" s="20">
        <v>51.83</v>
      </c>
      <c r="E17939" s="20">
        <v>0.220145265710969</v>
      </c>
    </row>
    <row r="17940" hidden="1">
      <c r="A17940" s="20" t="s">
        <v>35382</v>
      </c>
      <c r="B17940" s="20" t="s">
        <v>111</v>
      </c>
      <c r="C17940" s="20" t="s">
        <v>90</v>
      </c>
      <c r="D17940" s="20">
        <v>13512.65</v>
      </c>
      <c r="E17940" s="20">
        <v>0.547166859161534</v>
      </c>
    </row>
    <row r="17941" hidden="1">
      <c r="A17941" s="20" t="s">
        <v>35383</v>
      </c>
      <c r="B17941" s="20" t="s">
        <v>35384</v>
      </c>
      <c r="C17941" s="20" t="s">
        <v>117</v>
      </c>
      <c r="D17941" s="20">
        <v>45.22</v>
      </c>
      <c r="E17941" s="20">
        <v>0.207245242880983</v>
      </c>
    </row>
    <row r="17942" hidden="1">
      <c r="A17942" s="20" t="s">
        <v>35385</v>
      </c>
      <c r="B17942" s="20" t="s">
        <v>35386</v>
      </c>
      <c r="C17942" s="20" t="s">
        <v>117</v>
      </c>
      <c r="D17942" s="20">
        <v>72.11</v>
      </c>
      <c r="E17942" s="20">
        <v>0.270872938473656</v>
      </c>
    </row>
    <row r="17943" hidden="1">
      <c r="A17943" s="20" t="s">
        <v>35387</v>
      </c>
      <c r="B17943" s="20" t="s">
        <v>111</v>
      </c>
      <c r="C17943" s="20" t="s">
        <v>90</v>
      </c>
      <c r="D17943" s="20">
        <v>5514.48</v>
      </c>
      <c r="E17943" s="20">
        <v>0.632070007405831</v>
      </c>
    </row>
    <row r="17944" hidden="1">
      <c r="A17944" s="20" t="s">
        <v>35388</v>
      </c>
      <c r="B17944" s="20" t="s">
        <v>111</v>
      </c>
      <c r="C17944" s="20" t="s">
        <v>90</v>
      </c>
      <c r="D17944" s="20">
        <v>5376.06</v>
      </c>
      <c r="E17944" s="20">
        <v>0.673276642131311</v>
      </c>
    </row>
    <row r="17945" hidden="1">
      <c r="A17945" s="20" t="s">
        <v>35389</v>
      </c>
      <c r="B17945" s="20" t="s">
        <v>111</v>
      </c>
      <c r="C17945" s="20" t="s">
        <v>90</v>
      </c>
      <c r="D17945" s="20">
        <v>1875727.62</v>
      </c>
      <c r="E17945" s="20">
        <v>0.478474290301427</v>
      </c>
    </row>
    <row r="17946" hidden="1">
      <c r="A17946" s="20" t="s">
        <v>35390</v>
      </c>
      <c r="B17946" s="20" t="s">
        <v>111</v>
      </c>
      <c r="C17946" s="20" t="s">
        <v>90</v>
      </c>
      <c r="D17946" s="20">
        <v>1005.33</v>
      </c>
      <c r="E17946" s="20">
        <v>0.55440039042281</v>
      </c>
    </row>
    <row r="17947" hidden="1">
      <c r="A17947" s="20" t="s">
        <v>35391</v>
      </c>
      <c r="B17947" s="20" t="s">
        <v>111</v>
      </c>
      <c r="C17947" s="20" t="s">
        <v>90</v>
      </c>
      <c r="D17947" s="20">
        <v>1155.05</v>
      </c>
      <c r="E17947" s="20">
        <v>0.589620090997296</v>
      </c>
    </row>
    <row r="17948" hidden="1">
      <c r="A17948" s="20" t="s">
        <v>35392</v>
      </c>
      <c r="B17948" s="20" t="s">
        <v>111</v>
      </c>
      <c r="C17948" s="20" t="s">
        <v>90</v>
      </c>
      <c r="D17948" s="20">
        <v>5503.34</v>
      </c>
      <c r="E17948" s="20">
        <v>0.634352772226238</v>
      </c>
    </row>
    <row r="17949" hidden="1">
      <c r="A17949" s="20" t="s">
        <v>35393</v>
      </c>
      <c r="B17949" s="20" t="s">
        <v>111</v>
      </c>
      <c r="C17949" s="20" t="s">
        <v>90</v>
      </c>
      <c r="D17949" s="20">
        <v>443.43</v>
      </c>
      <c r="E17949" s="20">
        <v>0.440058761876803</v>
      </c>
    </row>
    <row r="17950" hidden="1">
      <c r="A17950" s="20" t="s">
        <v>35394</v>
      </c>
      <c r="B17950" s="20" t="s">
        <v>111</v>
      </c>
      <c r="C17950" s="20" t="s">
        <v>198</v>
      </c>
      <c r="D17950" s="20">
        <v>4054.35</v>
      </c>
      <c r="E17950" s="20">
        <v>0.346146930326715</v>
      </c>
    </row>
    <row r="17951" hidden="1">
      <c r="A17951" s="20" t="s">
        <v>35395</v>
      </c>
      <c r="B17951" s="20" t="s">
        <v>111</v>
      </c>
      <c r="C17951" s="20" t="s">
        <v>198</v>
      </c>
      <c r="D17951" s="20">
        <v>5684.38</v>
      </c>
      <c r="E17951" s="20">
        <v>0.351338047847432</v>
      </c>
    </row>
    <row r="17952" hidden="1">
      <c r="A17952" s="20" t="s">
        <v>35396</v>
      </c>
      <c r="B17952" s="20" t="s">
        <v>111</v>
      </c>
      <c r="C17952" s="20" t="s">
        <v>198</v>
      </c>
      <c r="D17952" s="20">
        <v>6325.39</v>
      </c>
      <c r="E17952" s="20">
        <v>0.342988344533441</v>
      </c>
    </row>
    <row r="17953" hidden="1">
      <c r="A17953" s="20" t="s">
        <v>35397</v>
      </c>
      <c r="B17953" s="20" t="s">
        <v>111</v>
      </c>
      <c r="C17953" s="20" t="s">
        <v>198</v>
      </c>
      <c r="D17953" s="20">
        <v>5372.71</v>
      </c>
      <c r="E17953" s="20">
        <v>0.341088954884117</v>
      </c>
    </row>
    <row r="17954" hidden="1">
      <c r="A17954" s="20" t="s">
        <v>35398</v>
      </c>
      <c r="B17954" s="20" t="s">
        <v>35399</v>
      </c>
      <c r="C17954" s="20" t="s">
        <v>198</v>
      </c>
      <c r="D17954" s="20">
        <v>22226.8</v>
      </c>
      <c r="E17954" s="20">
        <v>0.408408289990415</v>
      </c>
    </row>
    <row r="17955" hidden="1">
      <c r="A17955" s="20" t="s">
        <v>35400</v>
      </c>
      <c r="B17955" s="20" t="s">
        <v>111</v>
      </c>
      <c r="C17955" s="20" t="s">
        <v>90</v>
      </c>
      <c r="D17955" s="20">
        <v>990.25</v>
      </c>
      <c r="E17955" s="20">
        <v>0.556684603938376</v>
      </c>
    </row>
    <row r="17956" hidden="1">
      <c r="A17956" s="20" t="s">
        <v>35401</v>
      </c>
      <c r="B17956" s="20" t="s">
        <v>111</v>
      </c>
      <c r="C17956" s="20" t="s">
        <v>90</v>
      </c>
      <c r="D17956" s="20">
        <v>1410.54</v>
      </c>
      <c r="E17956" s="20">
        <v>0.585240005092946</v>
      </c>
    </row>
    <row r="17957" hidden="1">
      <c r="A17957" s="20" t="s">
        <v>35402</v>
      </c>
      <c r="B17957" s="20" t="s">
        <v>111</v>
      </c>
      <c r="C17957" s="20" t="s">
        <v>90</v>
      </c>
      <c r="D17957" s="20">
        <v>1593.59</v>
      </c>
      <c r="E17957" s="20">
        <v>0.56185936679223</v>
      </c>
    </row>
    <row r="17958" hidden="1">
      <c r="A17958" s="20" t="s">
        <v>35403</v>
      </c>
      <c r="B17958" s="20" t="s">
        <v>111</v>
      </c>
      <c r="C17958" s="20" t="s">
        <v>90</v>
      </c>
      <c r="D17958" s="20">
        <v>1470.96</v>
      </c>
      <c r="E17958" s="20">
        <v>0.584610806347144</v>
      </c>
    </row>
    <row r="17959" hidden="1">
      <c r="A17959" s="20" t="s">
        <v>35404</v>
      </c>
      <c r="B17959" s="20" t="s">
        <v>111</v>
      </c>
      <c r="C17959" s="20" t="s">
        <v>66</v>
      </c>
      <c r="D17959" s="20">
        <v>1168.51</v>
      </c>
      <c r="E17959" s="20">
        <v>0.585967260336896</v>
      </c>
    </row>
    <row r="17960" hidden="1">
      <c r="A17960" s="20" t="s">
        <v>35405</v>
      </c>
      <c r="B17960" s="20" t="s">
        <v>111</v>
      </c>
      <c r="C17960" s="20" t="s">
        <v>66</v>
      </c>
      <c r="D17960" s="20">
        <v>1470.18</v>
      </c>
      <c r="E17960" s="20">
        <v>0.60209259998449</v>
      </c>
    </row>
    <row r="17961" hidden="1">
      <c r="A17961" s="20" t="s">
        <v>35406</v>
      </c>
      <c r="B17961" s="20" t="s">
        <v>111</v>
      </c>
      <c r="C17961" s="20" t="s">
        <v>66</v>
      </c>
      <c r="D17961" s="20">
        <v>1629.24</v>
      </c>
      <c r="E17961" s="20">
        <v>0.597363919773107</v>
      </c>
    </row>
    <row r="17962" hidden="1">
      <c r="A17962" s="20" t="s">
        <v>35407</v>
      </c>
      <c r="B17962" s="20" t="s">
        <v>111</v>
      </c>
      <c r="C17962" s="20" t="s">
        <v>198</v>
      </c>
      <c r="D17962" s="20">
        <v>4966.73</v>
      </c>
      <c r="E17962" s="20">
        <v>0.376118946297649</v>
      </c>
    </row>
    <row r="17963" hidden="1">
      <c r="A17963" s="20" t="s">
        <v>35408</v>
      </c>
      <c r="B17963" s="20" t="s">
        <v>111</v>
      </c>
      <c r="C17963" s="20" t="s">
        <v>90</v>
      </c>
      <c r="D17963" s="20">
        <v>658.34</v>
      </c>
      <c r="E17963" s="20">
        <v>0.449017965714331</v>
      </c>
    </row>
    <row r="17964" hidden="1">
      <c r="A17964" s="20" t="s">
        <v>35409</v>
      </c>
      <c r="B17964" s="20" t="s">
        <v>111</v>
      </c>
      <c r="C17964" s="20" t="s">
        <v>198</v>
      </c>
      <c r="D17964" s="20">
        <v>1489.9</v>
      </c>
      <c r="E17964" s="20">
        <v>0.299916127562298</v>
      </c>
    </row>
    <row r="17965" hidden="1">
      <c r="A17965" s="20" t="s">
        <v>35410</v>
      </c>
      <c r="B17965" s="20" t="s">
        <v>35411</v>
      </c>
      <c r="C17965" s="20" t="s">
        <v>66</v>
      </c>
      <c r="D17965" s="20">
        <v>97.04</v>
      </c>
      <c r="E17965" s="20">
        <v>0.213029223852404</v>
      </c>
    </row>
    <row r="17966" hidden="1">
      <c r="A17966" s="20" t="s">
        <v>35412</v>
      </c>
      <c r="B17966" s="20" t="s">
        <v>35413</v>
      </c>
      <c r="C17966" s="20" t="s">
        <v>220</v>
      </c>
      <c r="D17966" s="20">
        <v>209750.56</v>
      </c>
      <c r="E17966" s="20">
        <v>0.564920125720808</v>
      </c>
    </row>
    <row r="17967" hidden="1">
      <c r="A17967" s="20" t="s">
        <v>35414</v>
      </c>
      <c r="B17967" s="20" t="s">
        <v>35415</v>
      </c>
      <c r="C17967" s="20" t="s">
        <v>460</v>
      </c>
      <c r="D17967" s="20">
        <v>8105.78</v>
      </c>
      <c r="E17967" s="20">
        <v>0.744179206014138</v>
      </c>
    </row>
    <row r="17968" hidden="1">
      <c r="A17968" s="20" t="s">
        <v>35416</v>
      </c>
      <c r="B17968" s="20" t="s">
        <v>35417</v>
      </c>
      <c r="C17968" s="20" t="s">
        <v>66</v>
      </c>
      <c r="D17968" s="20">
        <v>3399.57</v>
      </c>
      <c r="E17968" s="20">
        <v>0.168701841515588</v>
      </c>
    </row>
    <row r="17969" hidden="1">
      <c r="A17969" s="20" t="s">
        <v>35418</v>
      </c>
      <c r="B17969" s="20" t="s">
        <v>35419</v>
      </c>
      <c r="C17969" s="20" t="s">
        <v>60</v>
      </c>
      <c r="D17969" s="20">
        <v>726.0</v>
      </c>
      <c r="E17969" s="20">
        <v>0.224773650858985</v>
      </c>
    </row>
    <row r="17970" hidden="1">
      <c r="A17970" s="20" t="s">
        <v>35420</v>
      </c>
      <c r="B17970" s="20" t="s">
        <v>35421</v>
      </c>
      <c r="C17970" s="20" t="s">
        <v>460</v>
      </c>
      <c r="D17970" s="20">
        <v>3676.19</v>
      </c>
      <c r="E17970" s="20">
        <v>0.908783784402414</v>
      </c>
    </row>
    <row r="17971" hidden="1">
      <c r="A17971" s="20" t="s">
        <v>35422</v>
      </c>
      <c r="B17971" s="20" t="s">
        <v>35423</v>
      </c>
      <c r="C17971" s="20" t="s">
        <v>76</v>
      </c>
      <c r="D17971" s="20">
        <v>1428.09</v>
      </c>
      <c r="E17971" s="20">
        <v>0.709189086071965</v>
      </c>
    </row>
    <row r="17972" hidden="1">
      <c r="A17972" s="20" t="s">
        <v>35424</v>
      </c>
      <c r="B17972" s="20" t="s">
        <v>35425</v>
      </c>
      <c r="C17972" s="20" t="s">
        <v>95</v>
      </c>
      <c r="D17972" s="20">
        <v>7989.69</v>
      </c>
      <c r="E17972" s="20">
        <v>0.34061989156955</v>
      </c>
    </row>
    <row r="17973" hidden="1">
      <c r="A17973" s="20" t="s">
        <v>35426</v>
      </c>
      <c r="B17973" s="20" t="s">
        <v>35427</v>
      </c>
      <c r="C17973" s="20" t="s">
        <v>66</v>
      </c>
      <c r="D17973" s="20">
        <v>2851.76</v>
      </c>
      <c r="E17973" s="20">
        <v>0.152419082681742</v>
      </c>
    </row>
    <row r="17974" hidden="1">
      <c r="A17974" s="20" t="s">
        <v>35428</v>
      </c>
      <c r="B17974" s="20" t="s">
        <v>111</v>
      </c>
      <c r="C17974" s="20" t="s">
        <v>90</v>
      </c>
      <c r="D17974" s="20">
        <v>389158.05</v>
      </c>
      <c r="E17974" s="20">
        <v>0.493155602013621</v>
      </c>
    </row>
    <row r="17975" hidden="1">
      <c r="A17975" s="20" t="s">
        <v>35429</v>
      </c>
      <c r="B17975" s="20" t="s">
        <v>35430</v>
      </c>
      <c r="C17975" s="20" t="s">
        <v>66</v>
      </c>
      <c r="D17975" s="20">
        <v>3971.93</v>
      </c>
      <c r="E17975" s="20">
        <v>0.185551619451924</v>
      </c>
    </row>
    <row r="17976" hidden="1">
      <c r="A17976" s="20" t="s">
        <v>35431</v>
      </c>
      <c r="B17976" s="20" t="s">
        <v>35432</v>
      </c>
      <c r="C17976" s="20" t="s">
        <v>259</v>
      </c>
      <c r="D17976" s="20">
        <v>197.94</v>
      </c>
      <c r="E17976" s="20">
        <v>0.80518034009017</v>
      </c>
    </row>
    <row r="17977" hidden="1">
      <c r="A17977" s="20" t="s">
        <v>35433</v>
      </c>
      <c r="B17977" s="20" t="s">
        <v>35434</v>
      </c>
      <c r="C17977" s="20" t="s">
        <v>460</v>
      </c>
      <c r="D17977" s="20">
        <v>3606.35</v>
      </c>
      <c r="E17977" s="20">
        <v>0.280408042938969</v>
      </c>
    </row>
    <row r="17978" hidden="1">
      <c r="A17978" s="20" t="s">
        <v>35435</v>
      </c>
      <c r="B17978" s="20" t="s">
        <v>35436</v>
      </c>
      <c r="C17978" s="20" t="s">
        <v>144</v>
      </c>
      <c r="D17978" s="20">
        <v>85.67</v>
      </c>
      <c r="E17978" s="20">
        <v>0.253489478864732</v>
      </c>
    </row>
    <row r="17979" hidden="1">
      <c r="A17979" s="20" t="s">
        <v>35437</v>
      </c>
      <c r="B17979" s="20" t="s">
        <v>111</v>
      </c>
      <c r="C17979" s="20" t="s">
        <v>141</v>
      </c>
      <c r="D17979" s="20">
        <v>322215.64</v>
      </c>
      <c r="E17979" s="20">
        <v>0.768786952740931</v>
      </c>
    </row>
    <row r="17980" hidden="1">
      <c r="A17980" s="20" t="s">
        <v>35438</v>
      </c>
      <c r="B17980" s="20" t="s">
        <v>111</v>
      </c>
      <c r="C17980" s="20" t="s">
        <v>141</v>
      </c>
      <c r="D17980" s="20">
        <v>1830.71</v>
      </c>
      <c r="E17980" s="20">
        <v>0.765960129763604</v>
      </c>
    </row>
    <row r="17981" hidden="1">
      <c r="A17981" s="20" t="s">
        <v>35439</v>
      </c>
      <c r="B17981" s="20" t="s">
        <v>111</v>
      </c>
      <c r="C17981" s="20" t="s">
        <v>141</v>
      </c>
      <c r="D17981" s="20">
        <v>5247.94</v>
      </c>
      <c r="E17981" s="20">
        <v>0.758501698943514</v>
      </c>
    </row>
    <row r="17982" hidden="1">
      <c r="A17982" s="20" t="s">
        <v>35440</v>
      </c>
      <c r="B17982" s="20" t="s">
        <v>111</v>
      </c>
      <c r="C17982" s="20" t="s">
        <v>141</v>
      </c>
      <c r="D17982" s="20">
        <v>1952.74</v>
      </c>
      <c r="E17982" s="20">
        <v>0.76093338372414</v>
      </c>
    </row>
    <row r="17983" hidden="1">
      <c r="A17983" s="20" t="s">
        <v>35441</v>
      </c>
      <c r="B17983" s="20" t="s">
        <v>111</v>
      </c>
      <c r="C17983" s="20" t="s">
        <v>141</v>
      </c>
      <c r="D17983" s="20">
        <v>4588.97</v>
      </c>
      <c r="E17983" s="20">
        <v>0.777551229114257</v>
      </c>
    </row>
    <row r="17984" hidden="1">
      <c r="A17984" s="20" t="s">
        <v>35442</v>
      </c>
      <c r="B17984" s="20" t="s">
        <v>111</v>
      </c>
      <c r="C17984" s="20" t="s">
        <v>141</v>
      </c>
      <c r="D17984" s="20">
        <v>5837.95</v>
      </c>
      <c r="E17984" s="20">
        <v>0.769945845578996</v>
      </c>
    </row>
    <row r="17985" hidden="1">
      <c r="A17985" s="20" t="s">
        <v>35443</v>
      </c>
      <c r="B17985" s="20" t="s">
        <v>111</v>
      </c>
      <c r="C17985" s="20" t="s">
        <v>141</v>
      </c>
      <c r="D17985" s="20">
        <v>13165.95</v>
      </c>
      <c r="E17985" s="20">
        <v>0.776788190348013</v>
      </c>
    </row>
    <row r="17986" hidden="1">
      <c r="A17986" s="20" t="s">
        <v>35444</v>
      </c>
      <c r="B17986" s="20" t="s">
        <v>111</v>
      </c>
      <c r="C17986" s="20" t="s">
        <v>220</v>
      </c>
      <c r="D17986" s="20">
        <v>299.44</v>
      </c>
      <c r="E17986" s="20">
        <v>0.803084233395769</v>
      </c>
    </row>
    <row r="17987" hidden="1">
      <c r="A17987" s="20" t="s">
        <v>35445</v>
      </c>
      <c r="B17987" s="20" t="s">
        <v>111</v>
      </c>
      <c r="C17987" s="20" t="s">
        <v>141</v>
      </c>
      <c r="D17987" s="20">
        <v>572.06</v>
      </c>
      <c r="E17987" s="20">
        <v>0.776899198933032</v>
      </c>
    </row>
    <row r="17988" hidden="1">
      <c r="A17988" s="20" t="s">
        <v>35446</v>
      </c>
      <c r="B17988" s="20" t="s">
        <v>111</v>
      </c>
      <c r="C17988" s="20" t="s">
        <v>141</v>
      </c>
      <c r="D17988" s="20">
        <v>61.28</v>
      </c>
      <c r="E17988" s="20">
        <v>0.801653183257123</v>
      </c>
    </row>
    <row r="17989" hidden="1">
      <c r="A17989" s="20" t="s">
        <v>35447</v>
      </c>
      <c r="B17989" s="20" t="s">
        <v>111</v>
      </c>
      <c r="C17989" s="20" t="s">
        <v>141</v>
      </c>
      <c r="D17989" s="20">
        <v>4024.65</v>
      </c>
      <c r="E17989" s="20">
        <v>0.765099930819846</v>
      </c>
    </row>
    <row r="17990" hidden="1">
      <c r="A17990" s="20" t="s">
        <v>35448</v>
      </c>
      <c r="B17990" s="20" t="s">
        <v>111</v>
      </c>
      <c r="C17990" s="20" t="s">
        <v>141</v>
      </c>
      <c r="D17990" s="20">
        <v>37.48</v>
      </c>
      <c r="E17990" s="20">
        <v>0.774881013933633</v>
      </c>
    </row>
    <row r="17991" hidden="1">
      <c r="A17991" s="20" t="s">
        <v>35449</v>
      </c>
      <c r="B17991" s="20" t="s">
        <v>111</v>
      </c>
      <c r="C17991" s="20" t="s">
        <v>141</v>
      </c>
      <c r="D17991" s="20">
        <v>1657.47</v>
      </c>
      <c r="E17991" s="20">
        <v>0.756999633081998</v>
      </c>
    </row>
    <row r="17992" hidden="1">
      <c r="A17992" s="20" t="s">
        <v>35450</v>
      </c>
      <c r="B17992" s="20" t="s">
        <v>111</v>
      </c>
      <c r="C17992" s="20" t="s">
        <v>141</v>
      </c>
      <c r="D17992" s="20">
        <v>602.43</v>
      </c>
      <c r="E17992" s="20">
        <v>0.747907531995998</v>
      </c>
    </row>
    <row r="17993" hidden="1">
      <c r="A17993" s="20" t="s">
        <v>35451</v>
      </c>
      <c r="B17993" s="20" t="s">
        <v>111</v>
      </c>
      <c r="C17993" s="20" t="s">
        <v>141</v>
      </c>
      <c r="D17993" s="20">
        <v>2116.2</v>
      </c>
      <c r="E17993" s="20">
        <v>0.782773970090885</v>
      </c>
    </row>
    <row r="17994" hidden="1">
      <c r="A17994" s="20" t="s">
        <v>35452</v>
      </c>
      <c r="B17994" s="20" t="s">
        <v>111</v>
      </c>
      <c r="C17994" s="20" t="s">
        <v>141</v>
      </c>
      <c r="D17994" s="20">
        <v>2085.84</v>
      </c>
      <c r="E17994" s="20">
        <v>0.795969434606157</v>
      </c>
    </row>
    <row r="17995" hidden="1">
      <c r="A17995" s="20" t="s">
        <v>35453</v>
      </c>
      <c r="B17995" s="20" t="s">
        <v>111</v>
      </c>
      <c r="C17995" s="20" t="s">
        <v>141</v>
      </c>
      <c r="D17995" s="20">
        <v>465.91</v>
      </c>
      <c r="E17995" s="20">
        <v>0.801400529267352</v>
      </c>
    </row>
    <row r="17996" hidden="1">
      <c r="A17996" s="20" t="s">
        <v>35454</v>
      </c>
      <c r="B17996" s="20" t="s">
        <v>111</v>
      </c>
      <c r="C17996" s="20" t="s">
        <v>141</v>
      </c>
      <c r="D17996" s="20">
        <v>2463.27</v>
      </c>
      <c r="E17996" s="20">
        <v>0.762363111545831</v>
      </c>
    </row>
    <row r="17997" hidden="1">
      <c r="A17997" s="20" t="s">
        <v>35455</v>
      </c>
      <c r="B17997" s="20" t="s">
        <v>111</v>
      </c>
      <c r="C17997" s="20" t="s">
        <v>141</v>
      </c>
      <c r="D17997" s="20">
        <v>1372.02</v>
      </c>
      <c r="E17997" s="20">
        <v>0.834468537358127</v>
      </c>
    </row>
    <row r="17998" hidden="1">
      <c r="A17998" s="20" t="s">
        <v>35456</v>
      </c>
      <c r="B17998" s="20" t="s">
        <v>111</v>
      </c>
      <c r="C17998" s="20" t="s">
        <v>141</v>
      </c>
      <c r="D17998" s="20">
        <v>205.92</v>
      </c>
      <c r="E17998" s="20">
        <v>0.177903136736579</v>
      </c>
    </row>
    <row r="17999" hidden="1">
      <c r="A17999" s="20" t="s">
        <v>35457</v>
      </c>
      <c r="B17999" s="20" t="s">
        <v>111</v>
      </c>
      <c r="C17999" s="20" t="s">
        <v>141</v>
      </c>
      <c r="D17999" s="20">
        <v>6588.59</v>
      </c>
      <c r="E17999" s="20">
        <v>0.74367561339576</v>
      </c>
    </row>
    <row r="18000" hidden="1">
      <c r="A18000" s="20" t="s">
        <v>35458</v>
      </c>
      <c r="B18000" s="20" t="s">
        <v>111</v>
      </c>
      <c r="C18000" s="20" t="s">
        <v>141</v>
      </c>
      <c r="D18000" s="20">
        <v>158.92</v>
      </c>
      <c r="E18000" s="20">
        <v>0.719597761983971</v>
      </c>
    </row>
    <row r="18001" hidden="1">
      <c r="A18001" s="20" t="s">
        <v>35459</v>
      </c>
      <c r="B18001" s="20" t="s">
        <v>111</v>
      </c>
      <c r="C18001" s="20" t="s">
        <v>141</v>
      </c>
      <c r="D18001" s="20">
        <v>44.97</v>
      </c>
      <c r="E18001" s="20">
        <v>0.775391884219744</v>
      </c>
    </row>
    <row r="18002" hidden="1">
      <c r="A18002" s="20" t="s">
        <v>35460</v>
      </c>
      <c r="B18002" s="20" t="s">
        <v>111</v>
      </c>
      <c r="C18002" s="20" t="s">
        <v>141</v>
      </c>
      <c r="D18002" s="20">
        <v>7800.14</v>
      </c>
      <c r="E18002" s="20">
        <v>0.800121425531885</v>
      </c>
    </row>
    <row r="18003" hidden="1">
      <c r="A18003" s="20" t="s">
        <v>35461</v>
      </c>
      <c r="B18003" s="20" t="s">
        <v>111</v>
      </c>
      <c r="C18003" s="20" t="s">
        <v>141</v>
      </c>
      <c r="D18003" s="20">
        <v>1687.65</v>
      </c>
      <c r="E18003" s="20">
        <v>0.79418218151998</v>
      </c>
    </row>
    <row r="18004" hidden="1">
      <c r="A18004" s="20" t="s">
        <v>35462</v>
      </c>
      <c r="B18004" s="20" t="s">
        <v>111</v>
      </c>
      <c r="C18004" s="20" t="s">
        <v>141</v>
      </c>
      <c r="D18004" s="20">
        <v>694.61</v>
      </c>
      <c r="E18004" s="20">
        <v>0.790583202295978</v>
      </c>
    </row>
    <row r="18005" hidden="1">
      <c r="A18005" s="20" t="s">
        <v>35463</v>
      </c>
      <c r="B18005" s="20" t="s">
        <v>111</v>
      </c>
      <c r="C18005" s="20" t="s">
        <v>141</v>
      </c>
      <c r="D18005" s="20">
        <v>5627.77</v>
      </c>
      <c r="E18005" s="20">
        <v>0.767836109817462</v>
      </c>
    </row>
    <row r="18006" hidden="1">
      <c r="A18006" s="20" t="s">
        <v>35464</v>
      </c>
      <c r="B18006" s="20" t="s">
        <v>111</v>
      </c>
      <c r="C18006" s="20" t="s">
        <v>141</v>
      </c>
      <c r="D18006" s="20">
        <v>998.83</v>
      </c>
      <c r="E18006" s="20">
        <v>0.789798041947549</v>
      </c>
    </row>
    <row r="18007" hidden="1">
      <c r="A18007" s="20" t="s">
        <v>35465</v>
      </c>
      <c r="B18007" s="20" t="s">
        <v>111</v>
      </c>
      <c r="C18007" s="20" t="s">
        <v>141</v>
      </c>
      <c r="D18007" s="20">
        <v>7923.46</v>
      </c>
      <c r="E18007" s="20">
        <v>0.785435901607141</v>
      </c>
    </row>
    <row r="18008" hidden="1">
      <c r="A18008" s="20" t="s">
        <v>35466</v>
      </c>
      <c r="B18008" s="20" t="s">
        <v>111</v>
      </c>
      <c r="C18008" s="20" t="s">
        <v>141</v>
      </c>
      <c r="D18008" s="20">
        <v>235.88</v>
      </c>
      <c r="E18008" s="20">
        <v>0.783670943867743</v>
      </c>
    </row>
    <row r="18009" hidden="1">
      <c r="A18009" s="20" t="s">
        <v>35467</v>
      </c>
      <c r="B18009" s="20" t="s">
        <v>111</v>
      </c>
      <c r="C18009" s="20" t="s">
        <v>141</v>
      </c>
      <c r="D18009" s="20">
        <v>1755.58</v>
      </c>
      <c r="E18009" s="20">
        <v>0.772611358672971</v>
      </c>
    </row>
    <row r="18010" hidden="1">
      <c r="A18010" s="20" t="s">
        <v>35468</v>
      </c>
      <c r="B18010" s="20" t="s">
        <v>111</v>
      </c>
      <c r="C18010" s="20" t="s">
        <v>141</v>
      </c>
      <c r="D18010" s="20">
        <v>65.4</v>
      </c>
      <c r="E18010" s="20">
        <v>0.752537717447554</v>
      </c>
    </row>
    <row r="18011" hidden="1">
      <c r="A18011" s="20" t="s">
        <v>35469</v>
      </c>
      <c r="B18011" s="20" t="s">
        <v>111</v>
      </c>
      <c r="C18011" s="20" t="s">
        <v>141</v>
      </c>
      <c r="D18011" s="20">
        <v>521.92</v>
      </c>
      <c r="E18011" s="20">
        <v>0.75245218069763</v>
      </c>
    </row>
    <row r="18012" hidden="1">
      <c r="A18012" s="20" t="s">
        <v>35470</v>
      </c>
      <c r="B18012" s="20" t="s">
        <v>111</v>
      </c>
      <c r="C18012" s="20" t="s">
        <v>141</v>
      </c>
      <c r="D18012" s="20">
        <v>4252.71</v>
      </c>
      <c r="E18012" s="20">
        <v>0.762474951231859</v>
      </c>
    </row>
    <row r="18013" hidden="1">
      <c r="A18013" s="20" t="s">
        <v>35471</v>
      </c>
      <c r="B18013" s="20" t="s">
        <v>111</v>
      </c>
      <c r="C18013" s="20" t="s">
        <v>141</v>
      </c>
      <c r="D18013" s="20">
        <v>6767.25</v>
      </c>
      <c r="E18013" s="20">
        <v>0.752690483756566</v>
      </c>
    </row>
    <row r="18014" hidden="1">
      <c r="A18014" s="20" t="s">
        <v>35472</v>
      </c>
      <c r="B18014" s="20" t="s">
        <v>111</v>
      </c>
      <c r="C18014" s="20" t="s">
        <v>141</v>
      </c>
      <c r="D18014" s="20">
        <v>29.64</v>
      </c>
      <c r="E18014" s="20">
        <v>0.770974210522348</v>
      </c>
    </row>
    <row r="18015" hidden="1">
      <c r="A18015" s="20" t="s">
        <v>35473</v>
      </c>
      <c r="B18015" s="20" t="s">
        <v>111</v>
      </c>
      <c r="C18015" s="20" t="s">
        <v>141</v>
      </c>
      <c r="D18015" s="20">
        <v>7876.97</v>
      </c>
      <c r="E18015" s="20">
        <v>0.782548923580615</v>
      </c>
    </row>
    <row r="18016" hidden="1">
      <c r="A18016" s="20" t="s">
        <v>35474</v>
      </c>
      <c r="B18016" s="20" t="s">
        <v>111</v>
      </c>
      <c r="C18016" s="20" t="s">
        <v>141</v>
      </c>
      <c r="D18016" s="20">
        <v>4404.03</v>
      </c>
      <c r="E18016" s="20">
        <v>0.747658691965133</v>
      </c>
    </row>
    <row r="18017" hidden="1">
      <c r="A18017" s="20" t="s">
        <v>35475</v>
      </c>
      <c r="B18017" s="20" t="s">
        <v>111</v>
      </c>
      <c r="C18017" s="20" t="s">
        <v>141</v>
      </c>
      <c r="D18017" s="20">
        <v>903.74</v>
      </c>
      <c r="E18017" s="20">
        <v>0.790934238480821</v>
      </c>
    </row>
    <row r="18018" hidden="1">
      <c r="A18018" s="20" t="s">
        <v>35476</v>
      </c>
      <c r="B18018" s="20" t="s">
        <v>111</v>
      </c>
      <c r="C18018" s="20" t="s">
        <v>141</v>
      </c>
      <c r="D18018" s="20">
        <v>182.75</v>
      </c>
      <c r="E18018" s="20">
        <v>0.773824550840259</v>
      </c>
    </row>
    <row r="18019" hidden="1">
      <c r="A18019" s="20" t="s">
        <v>35477</v>
      </c>
      <c r="B18019" s="20" t="s">
        <v>111</v>
      </c>
      <c r="C18019" s="20" t="s">
        <v>141</v>
      </c>
      <c r="D18019" s="20">
        <v>12229.53</v>
      </c>
      <c r="E18019" s="20">
        <v>0.769570319955673</v>
      </c>
    </row>
    <row r="18020" hidden="1">
      <c r="A18020" s="20" t="s">
        <v>35478</v>
      </c>
      <c r="B18020" s="20" t="s">
        <v>111</v>
      </c>
      <c r="C18020" s="20" t="s">
        <v>141</v>
      </c>
      <c r="D18020" s="20">
        <v>120.96</v>
      </c>
      <c r="E18020" s="20">
        <v>0.759327717654584</v>
      </c>
    </row>
    <row r="18021" hidden="1">
      <c r="A18021" s="20" t="s">
        <v>35479</v>
      </c>
      <c r="B18021" s="20" t="s">
        <v>111</v>
      </c>
      <c r="C18021" s="20" t="s">
        <v>141</v>
      </c>
      <c r="D18021" s="20">
        <v>5639.68</v>
      </c>
      <c r="E18021" s="20">
        <v>0.759713663620002</v>
      </c>
    </row>
    <row r="18022" hidden="1">
      <c r="A18022" s="20" t="s">
        <v>35480</v>
      </c>
      <c r="B18022" s="20" t="s">
        <v>111</v>
      </c>
      <c r="C18022" s="20" t="s">
        <v>141</v>
      </c>
      <c r="D18022" s="20">
        <v>1584.47</v>
      </c>
      <c r="E18022" s="20">
        <v>0.75556806839462</v>
      </c>
    </row>
    <row r="18023" hidden="1">
      <c r="A18023" s="20" t="s">
        <v>35481</v>
      </c>
      <c r="B18023" s="20" t="s">
        <v>111</v>
      </c>
      <c r="C18023" s="20" t="s">
        <v>141</v>
      </c>
      <c r="D18023" s="20">
        <v>949.36</v>
      </c>
      <c r="E18023" s="20">
        <v>0.79450923090092</v>
      </c>
    </row>
    <row r="18024" hidden="1">
      <c r="A18024" s="20" t="s">
        <v>35482</v>
      </c>
      <c r="B18024" s="20" t="s">
        <v>111</v>
      </c>
      <c r="C18024" s="20" t="s">
        <v>141</v>
      </c>
      <c r="D18024" s="20">
        <v>71.9</v>
      </c>
      <c r="E18024" s="20">
        <v>0.778559692431205</v>
      </c>
    </row>
    <row r="18025" hidden="1">
      <c r="A18025" s="20" t="s">
        <v>35483</v>
      </c>
      <c r="B18025" s="20" t="s">
        <v>111</v>
      </c>
      <c r="C18025" s="20" t="s">
        <v>141</v>
      </c>
      <c r="D18025" s="20">
        <v>5386.81</v>
      </c>
      <c r="E18025" s="20">
        <v>0.76254143687935</v>
      </c>
    </row>
    <row r="18026" hidden="1">
      <c r="A18026" s="20" t="s">
        <v>35484</v>
      </c>
      <c r="B18026" s="20" t="s">
        <v>111</v>
      </c>
      <c r="C18026" s="20" t="s">
        <v>141</v>
      </c>
      <c r="D18026" s="20">
        <v>3121.19</v>
      </c>
      <c r="E18026" s="20">
        <v>0.774776954466639</v>
      </c>
    </row>
    <row r="18027" hidden="1">
      <c r="A18027" s="20" t="s">
        <v>35485</v>
      </c>
      <c r="B18027" s="20" t="s">
        <v>111</v>
      </c>
      <c r="C18027" s="20" t="s">
        <v>141</v>
      </c>
      <c r="D18027" s="20">
        <v>39973.45</v>
      </c>
      <c r="E18027" s="20">
        <v>0.772123735850446</v>
      </c>
    </row>
    <row r="18028" hidden="1">
      <c r="A18028" s="20" t="s">
        <v>35486</v>
      </c>
      <c r="B18028" s="20" t="s">
        <v>111</v>
      </c>
      <c r="C18028" s="20" t="s">
        <v>141</v>
      </c>
      <c r="D18028" s="20">
        <v>4801.11</v>
      </c>
      <c r="E18028" s="20">
        <v>0.769696049200159</v>
      </c>
    </row>
    <row r="18029" hidden="1">
      <c r="A18029" s="20" t="s">
        <v>35487</v>
      </c>
      <c r="B18029" s="20" t="s">
        <v>111</v>
      </c>
      <c r="C18029" s="20" t="s">
        <v>141</v>
      </c>
      <c r="D18029" s="20">
        <v>77770.24</v>
      </c>
      <c r="E18029" s="20">
        <v>0.763934191237142</v>
      </c>
    </row>
    <row r="18030" hidden="1">
      <c r="A18030" s="20" t="s">
        <v>35488</v>
      </c>
      <c r="B18030" s="20" t="s">
        <v>111</v>
      </c>
      <c r="C18030" s="20" t="s">
        <v>141</v>
      </c>
      <c r="D18030" s="20">
        <v>3184.5</v>
      </c>
      <c r="E18030" s="20">
        <v>0.763979811557418</v>
      </c>
    </row>
    <row r="18031" hidden="1">
      <c r="A18031" s="20" t="s">
        <v>35489</v>
      </c>
      <c r="B18031" s="20" t="s">
        <v>111</v>
      </c>
      <c r="C18031" s="20" t="s">
        <v>141</v>
      </c>
      <c r="D18031" s="20">
        <v>46141.1</v>
      </c>
      <c r="E18031" s="20">
        <v>0.773060420598993</v>
      </c>
    </row>
    <row r="18032" hidden="1">
      <c r="A18032" s="20" t="s">
        <v>35490</v>
      </c>
      <c r="B18032" s="20" t="s">
        <v>111</v>
      </c>
      <c r="C18032" s="20" t="s">
        <v>141</v>
      </c>
      <c r="D18032" s="20">
        <v>42.36</v>
      </c>
      <c r="E18032" s="20">
        <v>0.771395060239558</v>
      </c>
    </row>
    <row r="18033" hidden="1">
      <c r="A18033" s="20" t="s">
        <v>35491</v>
      </c>
      <c r="B18033" s="20" t="s">
        <v>111</v>
      </c>
      <c r="C18033" s="20" t="s">
        <v>87</v>
      </c>
      <c r="D18033" s="20">
        <v>694.99</v>
      </c>
      <c r="E18033" s="20">
        <v>0.31359398909332</v>
      </c>
    </row>
    <row r="18034" hidden="1">
      <c r="A18034" s="20" t="s">
        <v>35492</v>
      </c>
      <c r="B18034" s="20" t="s">
        <v>111</v>
      </c>
      <c r="C18034" s="20" t="s">
        <v>141</v>
      </c>
      <c r="D18034" s="20">
        <v>115.52</v>
      </c>
      <c r="E18034" s="20">
        <v>0.769539061346647</v>
      </c>
    </row>
    <row r="18035" hidden="1">
      <c r="A18035" s="20" t="s">
        <v>35493</v>
      </c>
      <c r="B18035" s="20" t="s">
        <v>111</v>
      </c>
      <c r="C18035" s="20" t="s">
        <v>141</v>
      </c>
      <c r="D18035" s="20">
        <v>2777.69</v>
      </c>
      <c r="E18035" s="20">
        <v>0.768109659923834</v>
      </c>
    </row>
    <row r="18036" hidden="1">
      <c r="A18036" s="20" t="s">
        <v>35494</v>
      </c>
      <c r="B18036" s="20" t="s">
        <v>35495</v>
      </c>
      <c r="C18036" s="20" t="s">
        <v>114</v>
      </c>
      <c r="D18036" s="20">
        <v>2956.49</v>
      </c>
      <c r="E18036" s="20">
        <v>0.854101474015455</v>
      </c>
    </row>
    <row r="18037" hidden="1">
      <c r="A18037" s="20" t="s">
        <v>35496</v>
      </c>
      <c r="B18037" s="20" t="s">
        <v>111</v>
      </c>
      <c r="C18037" s="20" t="s">
        <v>114</v>
      </c>
      <c r="D18037" s="20">
        <v>34.11</v>
      </c>
      <c r="E18037" s="20">
        <v>0.944638480392157</v>
      </c>
    </row>
    <row r="18038" hidden="1">
      <c r="A18038" s="20" t="s">
        <v>35497</v>
      </c>
      <c r="B18038" s="20" t="s">
        <v>111</v>
      </c>
      <c r="C18038" s="20" t="s">
        <v>73</v>
      </c>
      <c r="D18038" s="20">
        <v>75.35</v>
      </c>
      <c r="E18038" s="20">
        <v>0.656022249119849</v>
      </c>
    </row>
    <row r="18039" hidden="1">
      <c r="A18039" s="20" t="s">
        <v>35498</v>
      </c>
      <c r="B18039" s="20" t="s">
        <v>111</v>
      </c>
      <c r="C18039" s="20" t="s">
        <v>114</v>
      </c>
      <c r="D18039" s="20">
        <v>65.71</v>
      </c>
      <c r="E18039" s="20">
        <v>0.652477218742292</v>
      </c>
    </row>
    <row r="18040" hidden="1">
      <c r="A18040" s="20" t="s">
        <v>35499</v>
      </c>
      <c r="B18040" s="20" t="s">
        <v>111</v>
      </c>
      <c r="C18040" s="20" t="s">
        <v>141</v>
      </c>
      <c r="D18040" s="20">
        <v>92.78</v>
      </c>
      <c r="E18040" s="20">
        <v>0.624777780640507</v>
      </c>
    </row>
    <row r="18041" hidden="1">
      <c r="A18041" s="20" t="s">
        <v>35500</v>
      </c>
      <c r="B18041" s="20" t="s">
        <v>111</v>
      </c>
      <c r="C18041" s="20" t="s">
        <v>141</v>
      </c>
      <c r="D18041" s="20">
        <v>48.92</v>
      </c>
      <c r="E18041" s="20">
        <v>0.574475973117658</v>
      </c>
    </row>
    <row r="18042" hidden="1">
      <c r="A18042" s="20" t="s">
        <v>35501</v>
      </c>
      <c r="B18042" s="20" t="s">
        <v>111</v>
      </c>
      <c r="C18042" s="20" t="s">
        <v>87</v>
      </c>
      <c r="D18042" s="20">
        <v>66.3</v>
      </c>
      <c r="E18042" s="20">
        <v>0.936972581991283</v>
      </c>
    </row>
    <row r="18043" hidden="1">
      <c r="A18043" s="20" t="s">
        <v>35502</v>
      </c>
      <c r="B18043" s="20" t="s">
        <v>111</v>
      </c>
      <c r="C18043" s="20" t="s">
        <v>73</v>
      </c>
      <c r="D18043" s="20">
        <v>25.53</v>
      </c>
      <c r="E18043" s="20">
        <v>0.693978782495559</v>
      </c>
    </row>
    <row r="18044" hidden="1">
      <c r="A18044" s="20" t="s">
        <v>35503</v>
      </c>
      <c r="B18044" s="20" t="s">
        <v>111</v>
      </c>
      <c r="C18044" s="20" t="s">
        <v>87</v>
      </c>
      <c r="D18044" s="20">
        <v>28.51</v>
      </c>
      <c r="E18044" s="20">
        <v>0.687566251711225</v>
      </c>
    </row>
    <row r="18045" hidden="1">
      <c r="A18045" s="20" t="s">
        <v>35504</v>
      </c>
      <c r="B18045" s="20" t="s">
        <v>111</v>
      </c>
      <c r="C18045" s="20" t="s">
        <v>73</v>
      </c>
      <c r="D18045" s="20">
        <v>35.36</v>
      </c>
      <c r="E18045" s="20">
        <v>0.681923272936702</v>
      </c>
    </row>
    <row r="18046" hidden="1">
      <c r="A18046" s="20" t="s">
        <v>35505</v>
      </c>
      <c r="B18046" s="20" t="s">
        <v>111</v>
      </c>
      <c r="C18046" s="20" t="s">
        <v>73</v>
      </c>
      <c r="D18046" s="20">
        <v>37.97</v>
      </c>
      <c r="E18046" s="20">
        <v>0.691894518539087</v>
      </c>
    </row>
    <row r="18047" hidden="1">
      <c r="A18047" s="20" t="s">
        <v>35506</v>
      </c>
      <c r="B18047" s="20" t="s">
        <v>111</v>
      </c>
      <c r="C18047" s="20" t="s">
        <v>73</v>
      </c>
      <c r="D18047" s="20">
        <v>68.4</v>
      </c>
      <c r="E18047" s="20">
        <v>0.721864651694864</v>
      </c>
    </row>
    <row r="18048" hidden="1">
      <c r="A18048" s="20" t="s">
        <v>35507</v>
      </c>
      <c r="B18048" s="20" t="s">
        <v>111</v>
      </c>
      <c r="C18048" s="20" t="s">
        <v>73</v>
      </c>
      <c r="D18048" s="20">
        <v>40.11</v>
      </c>
      <c r="E18048" s="20">
        <v>0.718912820314164</v>
      </c>
    </row>
    <row r="18049" hidden="1">
      <c r="A18049" s="20" t="s">
        <v>35508</v>
      </c>
      <c r="B18049" s="20" t="s">
        <v>111</v>
      </c>
      <c r="C18049" s="20" t="s">
        <v>73</v>
      </c>
      <c r="D18049" s="20">
        <v>70.18</v>
      </c>
      <c r="E18049" s="20">
        <v>0.712030690537085</v>
      </c>
    </row>
    <row r="18050" hidden="1">
      <c r="A18050" s="20" t="s">
        <v>35509</v>
      </c>
      <c r="B18050" s="20" t="s">
        <v>111</v>
      </c>
      <c r="C18050" s="20" t="s">
        <v>73</v>
      </c>
      <c r="D18050" s="20">
        <v>107.23</v>
      </c>
      <c r="E18050" s="20">
        <v>0.699472679334485</v>
      </c>
    </row>
    <row r="18051" hidden="1">
      <c r="A18051" s="20" t="s">
        <v>35510</v>
      </c>
      <c r="B18051" s="20" t="s">
        <v>111</v>
      </c>
      <c r="C18051" s="20" t="s">
        <v>141</v>
      </c>
      <c r="D18051" s="20">
        <v>25.87</v>
      </c>
      <c r="E18051" s="20">
        <v>0.667999875659265</v>
      </c>
    </row>
    <row r="18052" hidden="1">
      <c r="A18052" s="20" t="s">
        <v>35511</v>
      </c>
      <c r="B18052" s="20" t="s">
        <v>111</v>
      </c>
      <c r="C18052" s="20" t="s">
        <v>73</v>
      </c>
      <c r="D18052" s="20">
        <v>2076.73</v>
      </c>
      <c r="E18052" s="20">
        <v>0.699091556304421</v>
      </c>
    </row>
    <row r="18053" hidden="1">
      <c r="A18053" s="20" t="s">
        <v>35512</v>
      </c>
      <c r="B18053" s="20" t="s">
        <v>111</v>
      </c>
      <c r="C18053" s="20" t="s">
        <v>87</v>
      </c>
      <c r="D18053" s="20">
        <v>53.33</v>
      </c>
      <c r="E18053" s="20">
        <v>0.701810357619825</v>
      </c>
    </row>
    <row r="18054" hidden="1">
      <c r="A18054" s="20" t="s">
        <v>35513</v>
      </c>
      <c r="B18054" s="20" t="s">
        <v>111</v>
      </c>
      <c r="C18054" s="20" t="s">
        <v>73</v>
      </c>
      <c r="D18054" s="20">
        <v>67.48</v>
      </c>
      <c r="E18054" s="20">
        <v>0.751142732763781</v>
      </c>
    </row>
    <row r="18055" hidden="1">
      <c r="A18055" s="20" t="s">
        <v>35514</v>
      </c>
      <c r="B18055" s="20" t="s">
        <v>111</v>
      </c>
      <c r="C18055" s="20" t="s">
        <v>73</v>
      </c>
      <c r="D18055" s="20">
        <v>41.18</v>
      </c>
      <c r="E18055" s="20">
        <v>0.680406890196357</v>
      </c>
    </row>
    <row r="18056" hidden="1">
      <c r="A18056" s="20" t="s">
        <v>35515</v>
      </c>
      <c r="B18056" s="20" t="s">
        <v>111</v>
      </c>
      <c r="C18056" s="20" t="s">
        <v>141</v>
      </c>
      <c r="D18056" s="20">
        <v>64.84</v>
      </c>
      <c r="E18056" s="20">
        <v>0.706806826136282</v>
      </c>
    </row>
    <row r="18057" hidden="1">
      <c r="A18057" s="20" t="s">
        <v>35516</v>
      </c>
      <c r="B18057" s="20" t="s">
        <v>111</v>
      </c>
      <c r="C18057" s="20" t="s">
        <v>73</v>
      </c>
      <c r="D18057" s="20">
        <v>35.04</v>
      </c>
      <c r="E18057" s="20">
        <v>0.697916373627404</v>
      </c>
    </row>
    <row r="18058" hidden="1">
      <c r="A18058" s="20" t="s">
        <v>35517</v>
      </c>
      <c r="B18058" s="20" t="s">
        <v>111</v>
      </c>
      <c r="C18058" s="20" t="s">
        <v>141</v>
      </c>
      <c r="D18058" s="20">
        <v>3743.03</v>
      </c>
      <c r="E18058" s="20">
        <v>0.676351739696251</v>
      </c>
    </row>
    <row r="18059" hidden="1">
      <c r="A18059" s="20" t="s">
        <v>35518</v>
      </c>
      <c r="B18059" s="20" t="s">
        <v>111</v>
      </c>
      <c r="C18059" s="20" t="s">
        <v>73</v>
      </c>
      <c r="D18059" s="20">
        <v>25.96</v>
      </c>
      <c r="E18059" s="20">
        <v>0.715976705912141</v>
      </c>
    </row>
    <row r="18060" hidden="1">
      <c r="A18060" s="20" t="s">
        <v>35519</v>
      </c>
      <c r="B18060" s="20" t="s">
        <v>111</v>
      </c>
      <c r="C18060" s="20" t="s">
        <v>73</v>
      </c>
      <c r="D18060" s="20">
        <v>28.37</v>
      </c>
      <c r="E18060" s="20">
        <v>0.658448449364194</v>
      </c>
    </row>
    <row r="18061" hidden="1">
      <c r="A18061" s="20" t="s">
        <v>35520</v>
      </c>
      <c r="B18061" s="20" t="s">
        <v>111</v>
      </c>
      <c r="C18061" s="20" t="s">
        <v>73</v>
      </c>
      <c r="D18061" s="20">
        <v>38.34</v>
      </c>
      <c r="E18061" s="20">
        <v>0.718413182760573</v>
      </c>
    </row>
    <row r="18062" hidden="1">
      <c r="A18062" s="20" t="s">
        <v>35521</v>
      </c>
      <c r="B18062" s="20" t="s">
        <v>111</v>
      </c>
      <c r="C18062" s="20" t="s">
        <v>73</v>
      </c>
      <c r="D18062" s="20">
        <v>35.26</v>
      </c>
      <c r="E18062" s="20">
        <v>0.71003498260822</v>
      </c>
    </row>
    <row r="18063" hidden="1">
      <c r="A18063" s="20" t="s">
        <v>35522</v>
      </c>
      <c r="B18063" s="20" t="s">
        <v>111</v>
      </c>
      <c r="C18063" s="20" t="s">
        <v>73</v>
      </c>
      <c r="D18063" s="20">
        <v>26.2</v>
      </c>
      <c r="E18063" s="20">
        <v>0.754644791535458</v>
      </c>
    </row>
    <row r="18064" hidden="1">
      <c r="A18064" s="20" t="s">
        <v>35523</v>
      </c>
      <c r="B18064" s="20" t="s">
        <v>111</v>
      </c>
      <c r="C18064" s="20" t="s">
        <v>73</v>
      </c>
      <c r="D18064" s="20">
        <v>26.44</v>
      </c>
      <c r="E18064" s="20">
        <v>0.709127789046653</v>
      </c>
    </row>
    <row r="18065" hidden="1">
      <c r="A18065" s="20" t="s">
        <v>35524</v>
      </c>
      <c r="B18065" s="20" t="s">
        <v>111</v>
      </c>
      <c r="C18065" s="20" t="s">
        <v>73</v>
      </c>
      <c r="D18065" s="20">
        <v>27.47</v>
      </c>
      <c r="E18065" s="20">
        <v>0.647769918996951</v>
      </c>
    </row>
    <row r="18066" hidden="1">
      <c r="A18066" s="20" t="s">
        <v>35525</v>
      </c>
      <c r="B18066" s="20" t="s">
        <v>111</v>
      </c>
      <c r="C18066" s="20" t="s">
        <v>141</v>
      </c>
      <c r="D18066" s="20">
        <v>33.85</v>
      </c>
      <c r="E18066" s="20">
        <v>0.770033571741352</v>
      </c>
    </row>
    <row r="18067" hidden="1">
      <c r="A18067" s="20" t="s">
        <v>35526</v>
      </c>
      <c r="B18067" s="20" t="s">
        <v>111</v>
      </c>
      <c r="C18067" s="20" t="s">
        <v>73</v>
      </c>
      <c r="D18067" s="20">
        <v>467.75</v>
      </c>
      <c r="E18067" s="20">
        <v>0.702793302214414</v>
      </c>
    </row>
    <row r="18068" hidden="1">
      <c r="A18068" s="20" t="s">
        <v>35527</v>
      </c>
      <c r="B18068" s="20" t="s">
        <v>111</v>
      </c>
      <c r="C18068" s="20" t="s">
        <v>227</v>
      </c>
      <c r="D18068" s="20">
        <v>98284.56</v>
      </c>
      <c r="E18068" s="20">
        <v>0.827580276125109</v>
      </c>
    </row>
    <row r="18069" hidden="1">
      <c r="A18069" s="20" t="s">
        <v>35528</v>
      </c>
      <c r="B18069" s="20" t="s">
        <v>111</v>
      </c>
      <c r="C18069" s="20" t="s">
        <v>141</v>
      </c>
      <c r="D18069" s="20">
        <v>141.35</v>
      </c>
      <c r="E18069" s="20">
        <v>0.759306808408504</v>
      </c>
    </row>
    <row r="18070" hidden="1">
      <c r="A18070" s="20" t="s">
        <v>35529</v>
      </c>
      <c r="B18070" s="20" t="s">
        <v>111</v>
      </c>
      <c r="C18070" s="20" t="s">
        <v>141</v>
      </c>
      <c r="D18070" s="20">
        <v>39540.81</v>
      </c>
      <c r="E18070" s="20">
        <v>0.819043891515974</v>
      </c>
    </row>
    <row r="18071" hidden="1">
      <c r="A18071" s="20" t="s">
        <v>35530</v>
      </c>
      <c r="B18071" s="20" t="s">
        <v>111</v>
      </c>
      <c r="C18071" s="20" t="s">
        <v>141</v>
      </c>
      <c r="D18071" s="20">
        <v>151570.86</v>
      </c>
      <c r="E18071" s="20">
        <v>0.835467866814844</v>
      </c>
    </row>
    <row r="18072" hidden="1">
      <c r="A18072" s="20" t="s">
        <v>35531</v>
      </c>
      <c r="B18072" s="20" t="s">
        <v>111</v>
      </c>
      <c r="C18072" s="20" t="s">
        <v>227</v>
      </c>
      <c r="D18072" s="20">
        <v>212269.04</v>
      </c>
      <c r="E18072" s="20">
        <v>0.774047010242273</v>
      </c>
    </row>
    <row r="18073" hidden="1">
      <c r="A18073" s="20" t="s">
        <v>35532</v>
      </c>
      <c r="B18073" s="20" t="s">
        <v>111</v>
      </c>
      <c r="C18073" s="20" t="s">
        <v>141</v>
      </c>
      <c r="D18073" s="20">
        <v>338187.03</v>
      </c>
      <c r="E18073" s="20">
        <v>0.810084711566657</v>
      </c>
    </row>
    <row r="18074" hidden="1">
      <c r="A18074" s="20" t="s">
        <v>35533</v>
      </c>
      <c r="B18074" s="20" t="s">
        <v>111</v>
      </c>
      <c r="C18074" s="20" t="s">
        <v>141</v>
      </c>
      <c r="D18074" s="20">
        <v>61556.86</v>
      </c>
      <c r="E18074" s="20">
        <v>0.793167868099675</v>
      </c>
    </row>
    <row r="18075" hidden="1">
      <c r="A18075" s="20" t="s">
        <v>35534</v>
      </c>
      <c r="B18075" s="20" t="s">
        <v>111</v>
      </c>
      <c r="C18075" s="20" t="s">
        <v>141</v>
      </c>
      <c r="D18075" s="20">
        <v>6011.26</v>
      </c>
      <c r="E18075" s="20">
        <v>0.823045986666128</v>
      </c>
    </row>
    <row r="18076" hidden="1">
      <c r="A18076" s="20" t="s">
        <v>35535</v>
      </c>
      <c r="B18076" s="20" t="s">
        <v>111</v>
      </c>
      <c r="C18076" s="20" t="s">
        <v>141</v>
      </c>
      <c r="D18076" s="20">
        <v>145618.6</v>
      </c>
      <c r="E18076" s="20">
        <v>0.863847741206766</v>
      </c>
    </row>
    <row r="18077" hidden="1">
      <c r="A18077" s="20" t="s">
        <v>35536</v>
      </c>
      <c r="B18077" s="20" t="s">
        <v>111</v>
      </c>
      <c r="C18077" s="20" t="s">
        <v>141</v>
      </c>
      <c r="D18077" s="20">
        <v>3686.49</v>
      </c>
      <c r="E18077" s="20">
        <v>0.755451473185226</v>
      </c>
    </row>
    <row r="18078" hidden="1">
      <c r="A18078" s="20" t="s">
        <v>35537</v>
      </c>
      <c r="B18078" s="20" t="s">
        <v>111</v>
      </c>
      <c r="C18078" s="20" t="s">
        <v>141</v>
      </c>
      <c r="D18078" s="20">
        <v>534.9</v>
      </c>
      <c r="E18078" s="20">
        <v>0.753543232415743</v>
      </c>
    </row>
    <row r="18079" hidden="1">
      <c r="A18079" s="20" t="s">
        <v>35538</v>
      </c>
      <c r="B18079" s="20" t="s">
        <v>111</v>
      </c>
      <c r="C18079" s="20" t="s">
        <v>141</v>
      </c>
      <c r="D18079" s="20">
        <v>434.03</v>
      </c>
      <c r="E18079" s="20">
        <v>0.765196789221687</v>
      </c>
    </row>
    <row r="18080" hidden="1">
      <c r="A18080" s="20" t="s">
        <v>35539</v>
      </c>
      <c r="B18080" s="20" t="s">
        <v>111</v>
      </c>
      <c r="C18080" s="20" t="s">
        <v>141</v>
      </c>
      <c r="D18080" s="20">
        <v>1326.91</v>
      </c>
      <c r="E18080" s="20">
        <v>0.802762603194962</v>
      </c>
    </row>
    <row r="18081" hidden="1">
      <c r="A18081" s="20" t="s">
        <v>35540</v>
      </c>
      <c r="B18081" s="20" t="s">
        <v>111</v>
      </c>
      <c r="C18081" s="20" t="s">
        <v>141</v>
      </c>
      <c r="D18081" s="20">
        <v>3108.06</v>
      </c>
      <c r="E18081" s="20">
        <v>0.743689023199739</v>
      </c>
    </row>
    <row r="18082" hidden="1">
      <c r="A18082" s="20" t="s">
        <v>35541</v>
      </c>
      <c r="B18082" s="20" t="s">
        <v>111</v>
      </c>
      <c r="C18082" s="20" t="s">
        <v>220</v>
      </c>
      <c r="D18082" s="20">
        <v>2404.17</v>
      </c>
      <c r="E18082" s="20">
        <v>0.79488900283689</v>
      </c>
    </row>
    <row r="18083" hidden="1">
      <c r="A18083" s="20" t="s">
        <v>35542</v>
      </c>
      <c r="B18083" s="20" t="s">
        <v>111</v>
      </c>
      <c r="C18083" s="20" t="s">
        <v>141</v>
      </c>
      <c r="D18083" s="20">
        <v>2309.19</v>
      </c>
      <c r="E18083" s="20">
        <v>0.766174105281617</v>
      </c>
    </row>
    <row r="18084" hidden="1">
      <c r="A18084" s="20" t="s">
        <v>35543</v>
      </c>
      <c r="B18084" s="20" t="s">
        <v>111</v>
      </c>
      <c r="C18084" s="20" t="s">
        <v>141</v>
      </c>
      <c r="D18084" s="20">
        <v>5743.09</v>
      </c>
      <c r="E18084" s="20">
        <v>0.784116089357768</v>
      </c>
    </row>
    <row r="18085" hidden="1">
      <c r="A18085" s="20" t="s">
        <v>35544</v>
      </c>
      <c r="B18085" s="20" t="s">
        <v>111</v>
      </c>
      <c r="C18085" s="20" t="s">
        <v>141</v>
      </c>
      <c r="D18085" s="20">
        <v>2476.18</v>
      </c>
      <c r="E18085" s="20">
        <v>0.756287308052836</v>
      </c>
    </row>
    <row r="18086" hidden="1">
      <c r="A18086" s="20" t="s">
        <v>35545</v>
      </c>
      <c r="B18086" s="20" t="s">
        <v>111</v>
      </c>
      <c r="C18086" s="20" t="s">
        <v>141</v>
      </c>
      <c r="D18086" s="20">
        <v>626.47</v>
      </c>
      <c r="E18086" s="20">
        <v>0.759824575489207</v>
      </c>
    </row>
    <row r="18087" hidden="1">
      <c r="A18087" s="20" t="s">
        <v>35546</v>
      </c>
      <c r="B18087" s="20" t="s">
        <v>111</v>
      </c>
      <c r="C18087" s="20" t="s">
        <v>141</v>
      </c>
      <c r="D18087" s="20">
        <v>3675.23</v>
      </c>
      <c r="E18087" s="20">
        <v>0.777462733036625</v>
      </c>
    </row>
    <row r="18088" hidden="1">
      <c r="A18088" s="20" t="s">
        <v>35547</v>
      </c>
      <c r="B18088" s="20" t="s">
        <v>111</v>
      </c>
      <c r="C18088" s="20" t="s">
        <v>141</v>
      </c>
      <c r="D18088" s="20">
        <v>87.05</v>
      </c>
      <c r="E18088" s="20">
        <v>0.75807003458378</v>
      </c>
    </row>
    <row r="18089" hidden="1">
      <c r="A18089" s="20" t="s">
        <v>35548</v>
      </c>
      <c r="B18089" s="20" t="s">
        <v>111</v>
      </c>
      <c r="C18089" s="20" t="s">
        <v>141</v>
      </c>
      <c r="D18089" s="20">
        <v>4816.92</v>
      </c>
      <c r="E18089" s="20">
        <v>0.761747863090376</v>
      </c>
    </row>
    <row r="18090" hidden="1">
      <c r="A18090" s="20" t="s">
        <v>35549</v>
      </c>
      <c r="B18090" s="20" t="s">
        <v>111</v>
      </c>
      <c r="C18090" s="20" t="s">
        <v>141</v>
      </c>
      <c r="D18090" s="20">
        <v>1663.21</v>
      </c>
      <c r="E18090" s="20">
        <v>0.767850386818176</v>
      </c>
    </row>
    <row r="18091" hidden="1">
      <c r="A18091" s="20" t="s">
        <v>35550</v>
      </c>
      <c r="B18091" s="20" t="s">
        <v>111</v>
      </c>
      <c r="C18091" s="20" t="s">
        <v>141</v>
      </c>
      <c r="D18091" s="20">
        <v>3850.81</v>
      </c>
      <c r="E18091" s="20">
        <v>0.749106562618624</v>
      </c>
    </row>
    <row r="18092" hidden="1">
      <c r="A18092" s="20" t="s">
        <v>35551</v>
      </c>
      <c r="B18092" s="20" t="s">
        <v>111</v>
      </c>
      <c r="C18092" s="20" t="s">
        <v>141</v>
      </c>
      <c r="D18092" s="20">
        <v>10424.74</v>
      </c>
      <c r="E18092" s="20">
        <v>0.765994526144619</v>
      </c>
    </row>
    <row r="18093" hidden="1">
      <c r="A18093" s="20" t="s">
        <v>35552</v>
      </c>
      <c r="B18093" s="20" t="s">
        <v>111</v>
      </c>
      <c r="C18093" s="20" t="s">
        <v>141</v>
      </c>
      <c r="D18093" s="20">
        <v>1559.34</v>
      </c>
      <c r="E18093" s="20">
        <v>0.757087560308668</v>
      </c>
    </row>
    <row r="18094" hidden="1">
      <c r="A18094" s="20" t="s">
        <v>35553</v>
      </c>
      <c r="B18094" s="20" t="s">
        <v>111</v>
      </c>
      <c r="C18094" s="20" t="s">
        <v>141</v>
      </c>
      <c r="D18094" s="20">
        <v>669.59</v>
      </c>
      <c r="E18094" s="20">
        <v>0.745289393886543</v>
      </c>
    </row>
    <row r="18095" hidden="1">
      <c r="A18095" s="20" t="s">
        <v>35554</v>
      </c>
      <c r="B18095" s="20" t="s">
        <v>111</v>
      </c>
      <c r="C18095" s="20" t="s">
        <v>141</v>
      </c>
      <c r="D18095" s="20">
        <v>1163.08</v>
      </c>
      <c r="E18095" s="20">
        <v>0.756876541670576</v>
      </c>
    </row>
    <row r="18096" hidden="1">
      <c r="A18096" s="20" t="s">
        <v>35555</v>
      </c>
      <c r="B18096" s="20" t="s">
        <v>111</v>
      </c>
      <c r="C18096" s="20" t="s">
        <v>141</v>
      </c>
      <c r="D18096" s="20">
        <v>4346.42</v>
      </c>
      <c r="E18096" s="20">
        <v>0.749547271666494</v>
      </c>
    </row>
    <row r="18097" hidden="1">
      <c r="A18097" s="20" t="s">
        <v>35556</v>
      </c>
      <c r="B18097" s="20" t="s">
        <v>111</v>
      </c>
      <c r="C18097" s="20" t="s">
        <v>141</v>
      </c>
      <c r="D18097" s="20">
        <v>3115.61</v>
      </c>
      <c r="E18097" s="20">
        <v>0.763946437267674</v>
      </c>
    </row>
    <row r="18098" hidden="1">
      <c r="A18098" s="20" t="s">
        <v>35557</v>
      </c>
      <c r="B18098" s="20" t="s">
        <v>111</v>
      </c>
      <c r="C18098" s="20" t="s">
        <v>141</v>
      </c>
      <c r="D18098" s="20">
        <v>163.82</v>
      </c>
      <c r="E18098" s="20">
        <v>0.76821744121076</v>
      </c>
    </row>
    <row r="18099" hidden="1">
      <c r="A18099" s="20" t="s">
        <v>35558</v>
      </c>
      <c r="B18099" s="20" t="s">
        <v>111</v>
      </c>
      <c r="C18099" s="20" t="s">
        <v>141</v>
      </c>
      <c r="D18099" s="20">
        <v>157.57</v>
      </c>
      <c r="E18099" s="20">
        <v>0.752716725399837</v>
      </c>
    </row>
    <row r="18100" hidden="1">
      <c r="A18100" s="20" t="s">
        <v>35559</v>
      </c>
      <c r="B18100" s="20" t="s">
        <v>111</v>
      </c>
      <c r="C18100" s="20" t="s">
        <v>141</v>
      </c>
      <c r="D18100" s="20">
        <v>4779.49</v>
      </c>
      <c r="E18100" s="20">
        <v>0.749179098584908</v>
      </c>
    </row>
    <row r="18101" hidden="1">
      <c r="A18101" s="20" t="s">
        <v>35560</v>
      </c>
      <c r="B18101" s="20" t="s">
        <v>111</v>
      </c>
      <c r="C18101" s="20" t="s">
        <v>141</v>
      </c>
      <c r="D18101" s="20">
        <v>135.31</v>
      </c>
      <c r="E18101" s="20">
        <v>0.755334628737471</v>
      </c>
    </row>
    <row r="18102" hidden="1">
      <c r="A18102" s="20" t="s">
        <v>35561</v>
      </c>
      <c r="B18102" s="20" t="s">
        <v>111</v>
      </c>
      <c r="C18102" s="20" t="s">
        <v>141</v>
      </c>
      <c r="D18102" s="20">
        <v>2678.58</v>
      </c>
      <c r="E18102" s="20">
        <v>0.763134735103699</v>
      </c>
    </row>
    <row r="18103" hidden="1">
      <c r="A18103" s="20" t="s">
        <v>35562</v>
      </c>
      <c r="B18103" s="20" t="s">
        <v>111</v>
      </c>
      <c r="C18103" s="20" t="s">
        <v>141</v>
      </c>
      <c r="D18103" s="20">
        <v>3797.37</v>
      </c>
      <c r="E18103" s="20">
        <v>0.764692998190566</v>
      </c>
    </row>
    <row r="18104" hidden="1">
      <c r="A18104" s="20" t="s">
        <v>35563</v>
      </c>
      <c r="B18104" s="20" t="s">
        <v>111</v>
      </c>
      <c r="C18104" s="20" t="s">
        <v>141</v>
      </c>
      <c r="D18104" s="20">
        <v>1602.36</v>
      </c>
      <c r="E18104" s="20">
        <v>0.772231078878735</v>
      </c>
    </row>
    <row r="18105" hidden="1">
      <c r="A18105" s="20" t="s">
        <v>35564</v>
      </c>
      <c r="B18105" s="20" t="s">
        <v>111</v>
      </c>
      <c r="C18105" s="20" t="s">
        <v>141</v>
      </c>
      <c r="D18105" s="20">
        <v>4425.75</v>
      </c>
      <c r="E18105" s="20">
        <v>0.765176161181526</v>
      </c>
    </row>
    <row r="18106" hidden="1">
      <c r="A18106" s="20" t="s">
        <v>35565</v>
      </c>
      <c r="B18106" s="20" t="s">
        <v>111</v>
      </c>
      <c r="C18106" s="20" t="s">
        <v>141</v>
      </c>
      <c r="D18106" s="20">
        <v>1651.56</v>
      </c>
      <c r="E18106" s="20">
        <v>0.769363919673086</v>
      </c>
    </row>
    <row r="18107" hidden="1">
      <c r="A18107" s="20" t="s">
        <v>35566</v>
      </c>
      <c r="B18107" s="20" t="s">
        <v>111</v>
      </c>
      <c r="C18107" s="20" t="s">
        <v>141</v>
      </c>
      <c r="D18107" s="20">
        <v>303.47</v>
      </c>
      <c r="E18107" s="20">
        <v>0.777139433268501</v>
      </c>
    </row>
    <row r="18108" hidden="1">
      <c r="A18108" s="20" t="s">
        <v>35567</v>
      </c>
      <c r="B18108" s="20" t="s">
        <v>111</v>
      </c>
      <c r="C18108" s="20" t="s">
        <v>141</v>
      </c>
      <c r="D18108" s="20">
        <v>2264.47</v>
      </c>
      <c r="E18108" s="20">
        <v>0.754987906880298</v>
      </c>
    </row>
    <row r="18109" hidden="1">
      <c r="A18109" s="20" t="s">
        <v>35568</v>
      </c>
      <c r="B18109" s="20" t="s">
        <v>111</v>
      </c>
      <c r="C18109" s="20" t="s">
        <v>141</v>
      </c>
      <c r="D18109" s="20">
        <v>796.66</v>
      </c>
      <c r="E18109" s="20">
        <v>0.76117722974059</v>
      </c>
    </row>
    <row r="18110" hidden="1">
      <c r="A18110" s="20" t="s">
        <v>35569</v>
      </c>
      <c r="B18110" s="20" t="s">
        <v>111</v>
      </c>
      <c r="C18110" s="20" t="s">
        <v>141</v>
      </c>
      <c r="D18110" s="20">
        <v>2703.37</v>
      </c>
      <c r="E18110" s="20">
        <v>0.754715563063907</v>
      </c>
    </row>
    <row r="18111" hidden="1">
      <c r="A18111" s="20" t="s">
        <v>35570</v>
      </c>
      <c r="B18111" s="20" t="s">
        <v>111</v>
      </c>
      <c r="C18111" s="20" t="s">
        <v>141</v>
      </c>
      <c r="D18111" s="20">
        <v>494.67</v>
      </c>
      <c r="E18111" s="20">
        <v>0.768890735483832</v>
      </c>
    </row>
    <row r="18112" hidden="1">
      <c r="A18112" s="20" t="s">
        <v>35571</v>
      </c>
      <c r="B18112" s="20" t="s">
        <v>111</v>
      </c>
      <c r="C18112" s="20" t="s">
        <v>141</v>
      </c>
      <c r="D18112" s="20">
        <v>1258.74</v>
      </c>
      <c r="E18112" s="20">
        <v>0.789526743756034</v>
      </c>
    </row>
    <row r="18113" hidden="1">
      <c r="A18113" s="20" t="s">
        <v>35572</v>
      </c>
      <c r="B18113" s="20" t="s">
        <v>111</v>
      </c>
      <c r="C18113" s="20" t="s">
        <v>141</v>
      </c>
      <c r="D18113" s="20">
        <v>78.29</v>
      </c>
      <c r="E18113" s="20">
        <v>0.745293087061571</v>
      </c>
    </row>
    <row r="18114" hidden="1">
      <c r="A18114" s="20" t="s">
        <v>35573</v>
      </c>
      <c r="B18114" s="20" t="s">
        <v>111</v>
      </c>
      <c r="C18114" s="20" t="s">
        <v>141</v>
      </c>
      <c r="D18114" s="20">
        <v>38.46</v>
      </c>
      <c r="E18114" s="20">
        <v>0.707259782943978</v>
      </c>
    </row>
    <row r="18115" hidden="1">
      <c r="A18115" s="20" t="s">
        <v>35574</v>
      </c>
      <c r="B18115" s="20" t="s">
        <v>35575</v>
      </c>
      <c r="C18115" s="20" t="s">
        <v>87</v>
      </c>
      <c r="D18115" s="20">
        <v>3636.33</v>
      </c>
      <c r="E18115" s="20">
        <v>0.951248564901754</v>
      </c>
    </row>
    <row r="18116" hidden="1">
      <c r="A18116" s="20" t="s">
        <v>35576</v>
      </c>
      <c r="B18116" s="20" t="s">
        <v>35577</v>
      </c>
      <c r="C18116" s="20" t="s">
        <v>87</v>
      </c>
      <c r="D18116" s="20">
        <v>1929.12</v>
      </c>
      <c r="E18116" s="20">
        <v>0.484217109470432</v>
      </c>
    </row>
    <row r="18117" hidden="1">
      <c r="A18117" s="20" t="s">
        <v>35578</v>
      </c>
      <c r="B18117" s="20" t="s">
        <v>35579</v>
      </c>
      <c r="C18117" s="20" t="s">
        <v>84</v>
      </c>
      <c r="D18117" s="20">
        <v>59.8</v>
      </c>
      <c r="E18117" s="20">
        <v>0.336726187227946</v>
      </c>
    </row>
    <row r="18118" hidden="1">
      <c r="A18118" s="20" t="s">
        <v>35580</v>
      </c>
      <c r="B18118" s="20" t="s">
        <v>111</v>
      </c>
      <c r="C18118" s="20" t="s">
        <v>259</v>
      </c>
      <c r="D18118" s="20">
        <v>35.62</v>
      </c>
      <c r="E18118" s="20">
        <v>0.234220975958745</v>
      </c>
    </row>
    <row r="18119" hidden="1">
      <c r="A18119" s="20" t="s">
        <v>35581</v>
      </c>
      <c r="B18119" s="20" t="s">
        <v>35582</v>
      </c>
      <c r="C18119" s="20" t="s">
        <v>60</v>
      </c>
      <c r="D18119" s="20">
        <v>357.83</v>
      </c>
      <c r="E18119" s="20">
        <v>0.162042026938654</v>
      </c>
    </row>
    <row r="18120" hidden="1">
      <c r="A18120" s="20" t="s">
        <v>35583</v>
      </c>
      <c r="B18120" s="20" t="s">
        <v>111</v>
      </c>
      <c r="C18120" s="20" t="s">
        <v>84</v>
      </c>
      <c r="D18120" s="20">
        <v>26.8</v>
      </c>
      <c r="E18120" s="20">
        <v>0.672850131588306</v>
      </c>
    </row>
    <row r="18121" hidden="1">
      <c r="A18121" s="20" t="s">
        <v>35584</v>
      </c>
      <c r="B18121" s="20" t="s">
        <v>35585</v>
      </c>
      <c r="C18121" s="20" t="s">
        <v>66</v>
      </c>
      <c r="D18121" s="20">
        <v>42.6</v>
      </c>
      <c r="E18121" s="20">
        <v>0.445975699464779</v>
      </c>
    </row>
    <row r="18122" hidden="1">
      <c r="A18122" s="20" t="s">
        <v>35586</v>
      </c>
      <c r="B18122" s="20" t="s">
        <v>111</v>
      </c>
      <c r="C18122" s="20" t="s">
        <v>141</v>
      </c>
      <c r="D18122" s="20">
        <v>49.09</v>
      </c>
      <c r="E18122" s="20">
        <v>0.154384043847086</v>
      </c>
    </row>
    <row r="18123" hidden="1">
      <c r="A18123" s="20" t="s">
        <v>35587</v>
      </c>
      <c r="B18123" s="20" t="s">
        <v>35588</v>
      </c>
      <c r="C18123" s="20" t="s">
        <v>73</v>
      </c>
      <c r="D18123" s="20">
        <v>73.5</v>
      </c>
      <c r="E18123" s="20">
        <v>0.281327313073757</v>
      </c>
    </row>
    <row r="18124" hidden="1">
      <c r="A18124" s="20" t="s">
        <v>35589</v>
      </c>
      <c r="B18124" s="20" t="s">
        <v>35590</v>
      </c>
      <c r="C18124" s="20" t="s">
        <v>66</v>
      </c>
      <c r="D18124" s="20">
        <v>102.69</v>
      </c>
      <c r="E18124" s="20">
        <v>0.253487267762806</v>
      </c>
    </row>
    <row r="18125" hidden="1">
      <c r="A18125" s="20" t="s">
        <v>35591</v>
      </c>
      <c r="B18125" s="20" t="s">
        <v>35592</v>
      </c>
      <c r="C18125" s="20" t="s">
        <v>122</v>
      </c>
      <c r="D18125" s="20">
        <v>49.71</v>
      </c>
      <c r="E18125" s="20">
        <v>0.278647420803596</v>
      </c>
    </row>
    <row r="18126" hidden="1">
      <c r="A18126" s="20" t="s">
        <v>35593</v>
      </c>
      <c r="B18126" s="20" t="s">
        <v>111</v>
      </c>
      <c r="C18126" s="20" t="s">
        <v>259</v>
      </c>
      <c r="D18126" s="20">
        <v>199.08</v>
      </c>
      <c r="E18126" s="20">
        <v>0.155807195537231</v>
      </c>
    </row>
    <row r="18127" hidden="1">
      <c r="A18127" s="20" t="s">
        <v>35594</v>
      </c>
      <c r="B18127" s="20" t="s">
        <v>35595</v>
      </c>
      <c r="C18127" s="20" t="s">
        <v>128</v>
      </c>
      <c r="D18127" s="20">
        <v>255.44</v>
      </c>
      <c r="E18127" s="20">
        <v>0.933200679849107</v>
      </c>
    </row>
    <row r="18128" hidden="1">
      <c r="A18128" s="20" t="s">
        <v>35596</v>
      </c>
      <c r="B18128" s="20" t="s">
        <v>35597</v>
      </c>
      <c r="C18128" s="20" t="s">
        <v>128</v>
      </c>
      <c r="D18128" s="20">
        <v>52.73</v>
      </c>
      <c r="E18128" s="20">
        <v>0.89677559912854</v>
      </c>
    </row>
    <row r="18129" hidden="1">
      <c r="A18129" s="20" t="s">
        <v>35598</v>
      </c>
      <c r="B18129" s="20" t="s">
        <v>111</v>
      </c>
      <c r="C18129" s="20" t="s">
        <v>60</v>
      </c>
      <c r="D18129" s="20">
        <v>5660.33</v>
      </c>
      <c r="E18129" s="20">
        <v>0.22185692149535</v>
      </c>
    </row>
    <row r="18130" hidden="1">
      <c r="A18130" s="20" t="s">
        <v>35599</v>
      </c>
      <c r="B18130" s="20" t="s">
        <v>35600</v>
      </c>
      <c r="C18130" s="20" t="s">
        <v>460</v>
      </c>
      <c r="D18130" s="20">
        <v>2356.14</v>
      </c>
      <c r="E18130" s="20">
        <v>0.244781279896833</v>
      </c>
    </row>
    <row r="18131" hidden="1">
      <c r="A18131" s="20" t="s">
        <v>35601</v>
      </c>
      <c r="B18131" s="20" t="s">
        <v>111</v>
      </c>
      <c r="C18131" s="20" t="s">
        <v>60</v>
      </c>
      <c r="D18131" s="20">
        <v>25.75</v>
      </c>
      <c r="E18131" s="20">
        <v>0.23884505698148</v>
      </c>
    </row>
    <row r="18132" hidden="1">
      <c r="A18132" s="20" t="s">
        <v>35602</v>
      </c>
      <c r="B18132" s="20" t="s">
        <v>35603</v>
      </c>
      <c r="C18132" s="20" t="s">
        <v>87</v>
      </c>
      <c r="D18132" s="20">
        <v>1178.96</v>
      </c>
      <c r="E18132" s="20">
        <v>0.75053849153331</v>
      </c>
    </row>
    <row r="18133" hidden="1">
      <c r="A18133" s="20" t="s">
        <v>35604</v>
      </c>
      <c r="B18133" s="20" t="s">
        <v>35605</v>
      </c>
      <c r="C18133" s="20" t="s">
        <v>84</v>
      </c>
      <c r="D18133" s="20">
        <v>2568.6</v>
      </c>
      <c r="E18133" s="20">
        <v>0.312412397203601</v>
      </c>
    </row>
    <row r="18134" hidden="1">
      <c r="A18134" s="20" t="s">
        <v>35606</v>
      </c>
      <c r="B18134" s="20" t="s">
        <v>35607</v>
      </c>
      <c r="C18134" s="20" t="s">
        <v>128</v>
      </c>
      <c r="D18134" s="20">
        <v>149.09</v>
      </c>
      <c r="E18134" s="20">
        <v>0.937534238462564</v>
      </c>
    </row>
    <row r="18135" hidden="1">
      <c r="A18135" s="20" t="s">
        <v>35608</v>
      </c>
      <c r="B18135" s="20" t="s">
        <v>35609</v>
      </c>
      <c r="C18135" s="20" t="s">
        <v>128</v>
      </c>
      <c r="D18135" s="20">
        <v>585.47</v>
      </c>
      <c r="E18135" s="20">
        <v>0.952063563965944</v>
      </c>
    </row>
    <row r="18136" hidden="1">
      <c r="A18136" s="20" t="s">
        <v>35610</v>
      </c>
      <c r="B18136" s="20" t="s">
        <v>35611</v>
      </c>
      <c r="C18136" s="20" t="s">
        <v>128</v>
      </c>
      <c r="D18136" s="20">
        <v>242.28</v>
      </c>
      <c r="E18136" s="20">
        <v>0.930521622732591</v>
      </c>
    </row>
    <row r="18137" hidden="1">
      <c r="A18137" s="20" t="s">
        <v>35612</v>
      </c>
      <c r="B18137" s="20" t="s">
        <v>35613</v>
      </c>
      <c r="C18137" s="20" t="s">
        <v>128</v>
      </c>
      <c r="D18137" s="20">
        <v>633.35</v>
      </c>
      <c r="E18137" s="20">
        <v>0.952126673388582</v>
      </c>
    </row>
    <row r="18138" hidden="1">
      <c r="A18138" s="20" t="s">
        <v>35614</v>
      </c>
      <c r="B18138" s="20" t="s">
        <v>111</v>
      </c>
      <c r="C18138" s="20" t="s">
        <v>73</v>
      </c>
      <c r="D18138" s="20">
        <v>130.32</v>
      </c>
      <c r="E18138" s="20">
        <v>0.402201907061734</v>
      </c>
    </row>
    <row r="18139" hidden="1">
      <c r="A18139" s="20" t="s">
        <v>35615</v>
      </c>
      <c r="B18139" s="20" t="s">
        <v>35616</v>
      </c>
      <c r="C18139" s="20" t="s">
        <v>95</v>
      </c>
      <c r="D18139" s="20">
        <v>1259.55</v>
      </c>
      <c r="E18139" s="20">
        <v>0.283855852839486</v>
      </c>
    </row>
    <row r="18140" hidden="1">
      <c r="A18140" s="20" t="s">
        <v>35617</v>
      </c>
      <c r="B18140" s="20" t="s">
        <v>35618</v>
      </c>
      <c r="C18140" s="20" t="s">
        <v>87</v>
      </c>
      <c r="D18140" s="20">
        <v>601.37</v>
      </c>
      <c r="E18140" s="20">
        <v>0.787959755558354</v>
      </c>
    </row>
    <row r="18141" hidden="1">
      <c r="A18141" s="20" t="s">
        <v>35619</v>
      </c>
      <c r="B18141" s="20" t="s">
        <v>111</v>
      </c>
      <c r="C18141" s="20" t="s">
        <v>122</v>
      </c>
      <c r="D18141" s="20">
        <v>930.67</v>
      </c>
      <c r="E18141" s="20">
        <v>0.22214956531126</v>
      </c>
    </row>
    <row r="18142" hidden="1">
      <c r="A18142" s="20" t="s">
        <v>35620</v>
      </c>
      <c r="B18142" s="20" t="s">
        <v>111</v>
      </c>
      <c r="C18142" s="20" t="s">
        <v>60</v>
      </c>
      <c r="D18142" s="20">
        <v>19700.83</v>
      </c>
      <c r="E18142" s="20">
        <v>0.227216958414712</v>
      </c>
    </row>
    <row r="18143" hidden="1">
      <c r="A18143" s="20" t="s">
        <v>35621</v>
      </c>
      <c r="B18143" s="20" t="s">
        <v>35622</v>
      </c>
      <c r="C18143" s="20" t="s">
        <v>460</v>
      </c>
      <c r="D18143" s="20">
        <v>40.14</v>
      </c>
      <c r="E18143" s="20">
        <v>0.415192005696041</v>
      </c>
    </row>
    <row r="18144" hidden="1">
      <c r="A18144" s="20" t="s">
        <v>35623</v>
      </c>
      <c r="B18144" s="20" t="s">
        <v>111</v>
      </c>
      <c r="C18144" s="20" t="s">
        <v>122</v>
      </c>
      <c r="D18144" s="20">
        <v>644.94</v>
      </c>
      <c r="E18144" s="20">
        <v>0.159014631389539</v>
      </c>
    </row>
    <row r="18145" hidden="1">
      <c r="A18145" s="20" t="s">
        <v>35624</v>
      </c>
      <c r="B18145" s="20" t="s">
        <v>111</v>
      </c>
      <c r="C18145" s="20" t="s">
        <v>87</v>
      </c>
      <c r="D18145" s="20">
        <v>98.27</v>
      </c>
      <c r="E18145" s="20">
        <v>0.885330309974286</v>
      </c>
    </row>
    <row r="18146" hidden="1">
      <c r="A18146" s="20" t="s">
        <v>35625</v>
      </c>
      <c r="B18146" s="20" t="s">
        <v>111</v>
      </c>
      <c r="C18146" s="20" t="s">
        <v>87</v>
      </c>
      <c r="D18146" s="20">
        <v>100.38</v>
      </c>
      <c r="E18146" s="20">
        <v>0.882111446088169</v>
      </c>
    </row>
    <row r="18147" hidden="1">
      <c r="A18147" s="20" t="s">
        <v>35626</v>
      </c>
      <c r="B18147" s="20" t="s">
        <v>35627</v>
      </c>
      <c r="C18147" s="20" t="s">
        <v>90</v>
      </c>
      <c r="D18147" s="20">
        <v>1417.7</v>
      </c>
      <c r="E18147" s="20">
        <v>0.354591690365714</v>
      </c>
    </row>
    <row r="18148" hidden="1">
      <c r="A18148" s="20" t="s">
        <v>35628</v>
      </c>
      <c r="B18148" s="20" t="s">
        <v>35629</v>
      </c>
      <c r="C18148" s="20" t="s">
        <v>128</v>
      </c>
      <c r="D18148" s="20">
        <v>823.5</v>
      </c>
      <c r="E18148" s="20">
        <v>0.948792205935309</v>
      </c>
    </row>
    <row r="18149" hidden="1">
      <c r="A18149" s="20" t="s">
        <v>35630</v>
      </c>
      <c r="B18149" s="20" t="s">
        <v>35631</v>
      </c>
      <c r="C18149" s="20" t="s">
        <v>128</v>
      </c>
      <c r="D18149" s="20">
        <v>632.71</v>
      </c>
      <c r="E18149" s="20">
        <v>0.936651255348493</v>
      </c>
    </row>
    <row r="18150" hidden="1">
      <c r="A18150" s="20" t="s">
        <v>35632</v>
      </c>
      <c r="B18150" s="20" t="s">
        <v>35633</v>
      </c>
      <c r="C18150" s="20" t="s">
        <v>128</v>
      </c>
      <c r="D18150" s="20">
        <v>1123.25</v>
      </c>
      <c r="E18150" s="20">
        <v>0.949256323011716</v>
      </c>
    </row>
    <row r="18151" hidden="1">
      <c r="A18151" s="20" t="s">
        <v>35634</v>
      </c>
      <c r="B18151" s="20" t="s">
        <v>35635</v>
      </c>
      <c r="C18151" s="20" t="s">
        <v>198</v>
      </c>
      <c r="D18151" s="20">
        <v>210344.07</v>
      </c>
      <c r="E18151" s="20">
        <v>0.344389980190767</v>
      </c>
    </row>
    <row r="18152" hidden="1">
      <c r="A18152" s="20" t="s">
        <v>35636</v>
      </c>
      <c r="B18152" s="20" t="s">
        <v>35637</v>
      </c>
      <c r="C18152" s="20" t="s">
        <v>84</v>
      </c>
      <c r="D18152" s="20">
        <v>304.2</v>
      </c>
      <c r="E18152" s="20">
        <v>0.275479655890643</v>
      </c>
    </row>
    <row r="18153" hidden="1">
      <c r="A18153" s="20" t="s">
        <v>35638</v>
      </c>
      <c r="B18153" s="20" t="s">
        <v>111</v>
      </c>
      <c r="C18153" s="20" t="s">
        <v>66</v>
      </c>
      <c r="D18153" s="20">
        <v>72.8</v>
      </c>
      <c r="E18153" s="20">
        <v>0.246384355472063</v>
      </c>
    </row>
    <row r="18154" hidden="1">
      <c r="A18154" s="20" t="s">
        <v>35639</v>
      </c>
      <c r="B18154" s="20" t="s">
        <v>35640</v>
      </c>
      <c r="C18154" s="20" t="s">
        <v>128</v>
      </c>
      <c r="D18154" s="20">
        <v>210.23</v>
      </c>
      <c r="E18154" s="20">
        <v>0.940667716601681</v>
      </c>
    </row>
    <row r="18155" hidden="1">
      <c r="A18155" s="20" t="s">
        <v>35641</v>
      </c>
      <c r="B18155" s="20" t="s">
        <v>111</v>
      </c>
      <c r="C18155" s="20" t="s">
        <v>81</v>
      </c>
      <c r="D18155" s="20">
        <v>56.91</v>
      </c>
      <c r="E18155" s="20">
        <v>0.691845024937771</v>
      </c>
    </row>
    <row r="18156" hidden="1">
      <c r="A18156" s="20" t="s">
        <v>35642</v>
      </c>
      <c r="B18156" s="20" t="s">
        <v>111</v>
      </c>
      <c r="C18156" s="20" t="s">
        <v>98</v>
      </c>
      <c r="D18156" s="20">
        <v>30.75</v>
      </c>
      <c r="E18156" s="20">
        <v>0.31270489920914</v>
      </c>
    </row>
    <row r="18157" hidden="1">
      <c r="A18157" s="20" t="s">
        <v>35643</v>
      </c>
      <c r="B18157" s="20" t="s">
        <v>111</v>
      </c>
      <c r="C18157" s="20" t="s">
        <v>98</v>
      </c>
      <c r="D18157" s="20">
        <v>48.06</v>
      </c>
      <c r="E18157" s="20">
        <v>0.309920626231218</v>
      </c>
    </row>
    <row r="18158" hidden="1">
      <c r="A18158" s="20" t="s">
        <v>35644</v>
      </c>
      <c r="B18158" s="20" t="s">
        <v>35645</v>
      </c>
      <c r="C18158" s="20" t="s">
        <v>87</v>
      </c>
      <c r="D18158" s="20">
        <v>631.64</v>
      </c>
      <c r="E18158" s="20">
        <v>0.345900706018355</v>
      </c>
    </row>
    <row r="18159" hidden="1">
      <c r="A18159" s="20" t="s">
        <v>35646</v>
      </c>
      <c r="B18159" s="20" t="s">
        <v>35647</v>
      </c>
      <c r="C18159" s="20" t="s">
        <v>220</v>
      </c>
      <c r="D18159" s="20">
        <v>104.61</v>
      </c>
      <c r="E18159" s="20">
        <v>0.371813267589104</v>
      </c>
    </row>
    <row r="18160" hidden="1">
      <c r="A18160" s="20" t="s">
        <v>35648</v>
      </c>
      <c r="B18160" s="20" t="s">
        <v>111</v>
      </c>
      <c r="C18160" s="20" t="s">
        <v>122</v>
      </c>
      <c r="D18160" s="20">
        <v>1239.86</v>
      </c>
      <c r="E18160" s="20">
        <v>0.177848396678199</v>
      </c>
    </row>
    <row r="18161" hidden="1">
      <c r="A18161" s="20" t="s">
        <v>35649</v>
      </c>
      <c r="B18161" s="20" t="s">
        <v>111</v>
      </c>
      <c r="C18161" s="20" t="s">
        <v>87</v>
      </c>
      <c r="D18161" s="20">
        <v>32.85</v>
      </c>
      <c r="E18161" s="20">
        <v>0.632947437214079</v>
      </c>
    </row>
    <row r="18162" hidden="1">
      <c r="A18162" s="20" t="s">
        <v>35650</v>
      </c>
      <c r="B18162" s="20" t="s">
        <v>35651</v>
      </c>
      <c r="C18162" s="20" t="s">
        <v>259</v>
      </c>
      <c r="D18162" s="20">
        <v>2543.93</v>
      </c>
      <c r="E18162" s="20">
        <v>0.237594023607118</v>
      </c>
    </row>
    <row r="18163" hidden="1">
      <c r="A18163" s="20" t="s">
        <v>35652</v>
      </c>
      <c r="B18163" s="20" t="s">
        <v>111</v>
      </c>
      <c r="C18163" s="20" t="s">
        <v>60</v>
      </c>
      <c r="D18163" s="20">
        <v>36.58</v>
      </c>
      <c r="E18163" s="20">
        <v>0.251462149805149</v>
      </c>
    </row>
    <row r="18164" hidden="1">
      <c r="A18164" s="20" t="s">
        <v>35653</v>
      </c>
      <c r="B18164" s="20" t="s">
        <v>35654</v>
      </c>
      <c r="C18164" s="20" t="s">
        <v>84</v>
      </c>
      <c r="D18164" s="20">
        <v>676.8</v>
      </c>
      <c r="E18164" s="20">
        <v>0.22284536225605</v>
      </c>
    </row>
    <row r="18165" hidden="1">
      <c r="A18165" s="20" t="s">
        <v>35655</v>
      </c>
      <c r="B18165" s="20" t="s">
        <v>35656</v>
      </c>
      <c r="C18165" s="20" t="s">
        <v>128</v>
      </c>
      <c r="D18165" s="20">
        <v>89.01</v>
      </c>
      <c r="E18165" s="20">
        <v>0.870231266060143</v>
      </c>
    </row>
    <row r="18166" hidden="1">
      <c r="A18166" s="20" t="s">
        <v>35657</v>
      </c>
      <c r="B18166" s="20" t="s">
        <v>35658</v>
      </c>
      <c r="C18166" s="20" t="s">
        <v>84</v>
      </c>
      <c r="D18166" s="20">
        <v>1608.4</v>
      </c>
      <c r="E18166" s="20">
        <v>0.836270921828356</v>
      </c>
    </row>
    <row r="18167" hidden="1">
      <c r="A18167" s="20" t="s">
        <v>35659</v>
      </c>
      <c r="B18167" s="20" t="s">
        <v>35660</v>
      </c>
      <c r="C18167" s="20" t="s">
        <v>76</v>
      </c>
      <c r="D18167" s="20">
        <v>5959.43</v>
      </c>
      <c r="E18167" s="20">
        <v>0.247361246823038</v>
      </c>
    </row>
    <row r="18168" hidden="1">
      <c r="A18168" s="20" t="s">
        <v>35661</v>
      </c>
      <c r="B18168" s="20" t="s">
        <v>111</v>
      </c>
      <c r="C18168" s="20" t="s">
        <v>66</v>
      </c>
      <c r="D18168" s="20">
        <v>316.81</v>
      </c>
      <c r="E18168" s="20">
        <v>0.215562472804696</v>
      </c>
    </row>
    <row r="18169" hidden="1">
      <c r="A18169" s="20" t="s">
        <v>35662</v>
      </c>
      <c r="B18169" s="20" t="s">
        <v>111</v>
      </c>
      <c r="C18169" s="20" t="s">
        <v>84</v>
      </c>
      <c r="D18169" s="20">
        <v>128.0</v>
      </c>
      <c r="E18169" s="20">
        <v>0.698170438972443</v>
      </c>
    </row>
    <row r="18170" hidden="1">
      <c r="A18170" s="20" t="s">
        <v>35663</v>
      </c>
      <c r="B18170" s="20" t="s">
        <v>111</v>
      </c>
      <c r="C18170" s="20" t="s">
        <v>90</v>
      </c>
      <c r="D18170" s="20">
        <v>205.26</v>
      </c>
      <c r="E18170" s="20">
        <v>0.240126884038583</v>
      </c>
    </row>
    <row r="18171" hidden="1">
      <c r="A18171" s="20" t="s">
        <v>35664</v>
      </c>
      <c r="B18171" s="20" t="s">
        <v>35665</v>
      </c>
      <c r="C18171" s="20" t="s">
        <v>259</v>
      </c>
      <c r="D18171" s="20">
        <v>143.45</v>
      </c>
      <c r="E18171" s="20">
        <v>0.849425260725136</v>
      </c>
    </row>
    <row r="18172" hidden="1">
      <c r="A18172" s="20" t="s">
        <v>35666</v>
      </c>
      <c r="B18172" s="20" t="s">
        <v>111</v>
      </c>
      <c r="C18172" s="20" t="s">
        <v>66</v>
      </c>
      <c r="D18172" s="20">
        <v>70.49</v>
      </c>
      <c r="E18172" s="20">
        <v>0.235695191077923</v>
      </c>
    </row>
    <row r="18173" hidden="1">
      <c r="A18173" s="20" t="s">
        <v>35667</v>
      </c>
      <c r="B18173" s="20" t="s">
        <v>111</v>
      </c>
      <c r="C18173" s="20" t="s">
        <v>95</v>
      </c>
      <c r="D18173" s="20">
        <v>55.45</v>
      </c>
      <c r="E18173" s="20">
        <v>0.18222165110911</v>
      </c>
    </row>
    <row r="18174" hidden="1">
      <c r="A18174" s="20" t="s">
        <v>35668</v>
      </c>
      <c r="B18174" s="20" t="s">
        <v>111</v>
      </c>
      <c r="C18174" s="20" t="s">
        <v>84</v>
      </c>
      <c r="D18174" s="20">
        <v>110.8</v>
      </c>
      <c r="E18174" s="20">
        <v>0.626332201727907</v>
      </c>
    </row>
    <row r="18175" hidden="1">
      <c r="A18175" s="20" t="s">
        <v>35669</v>
      </c>
      <c r="B18175" s="20" t="s">
        <v>111</v>
      </c>
      <c r="C18175" s="20" t="s">
        <v>84</v>
      </c>
      <c r="D18175" s="20">
        <v>71.4</v>
      </c>
      <c r="E18175" s="20">
        <v>0.448201968366093</v>
      </c>
    </row>
    <row r="18176" hidden="1">
      <c r="A18176" s="20" t="s">
        <v>35670</v>
      </c>
      <c r="B18176" s="20" t="s">
        <v>35671</v>
      </c>
      <c r="C18176" s="20" t="s">
        <v>125</v>
      </c>
      <c r="D18176" s="20">
        <v>982.25</v>
      </c>
      <c r="E18176" s="20">
        <v>0.198559725477674</v>
      </c>
    </row>
    <row r="18177" hidden="1">
      <c r="A18177" s="20" t="s">
        <v>35672</v>
      </c>
      <c r="B18177" s="20" t="s">
        <v>111</v>
      </c>
      <c r="C18177" s="20" t="s">
        <v>84</v>
      </c>
      <c r="D18177" s="20">
        <v>50.6</v>
      </c>
      <c r="E18177" s="20">
        <v>0.368917048663611</v>
      </c>
    </row>
    <row r="18178" hidden="1">
      <c r="A18178" s="20" t="s">
        <v>35673</v>
      </c>
      <c r="B18178" s="20" t="s">
        <v>111</v>
      </c>
      <c r="C18178" s="20" t="s">
        <v>87</v>
      </c>
      <c r="D18178" s="20">
        <v>25.94</v>
      </c>
      <c r="E18178" s="20">
        <v>0.355393052230756</v>
      </c>
    </row>
    <row r="18179" hidden="1">
      <c r="A18179" s="20" t="s">
        <v>35674</v>
      </c>
      <c r="B18179" s="20" t="s">
        <v>35675</v>
      </c>
      <c r="C18179" s="20" t="s">
        <v>141</v>
      </c>
      <c r="D18179" s="20">
        <v>173.87</v>
      </c>
      <c r="E18179" s="20">
        <v>0.348241491371968</v>
      </c>
    </row>
    <row r="18180" hidden="1">
      <c r="A18180" s="20" t="s">
        <v>35676</v>
      </c>
      <c r="B18180" s="20" t="s">
        <v>111</v>
      </c>
      <c r="C18180" s="20" t="s">
        <v>122</v>
      </c>
      <c r="D18180" s="20">
        <v>658.56</v>
      </c>
      <c r="E18180" s="20">
        <v>0.221281211351587</v>
      </c>
    </row>
    <row r="18181" hidden="1">
      <c r="A18181" s="20" t="s">
        <v>35677</v>
      </c>
      <c r="B18181" s="20" t="s">
        <v>111</v>
      </c>
      <c r="C18181" s="20" t="s">
        <v>144</v>
      </c>
      <c r="D18181" s="20">
        <v>34.71</v>
      </c>
      <c r="E18181" s="20">
        <v>0.299387757694311</v>
      </c>
    </row>
    <row r="18182" hidden="1">
      <c r="A18182" s="20" t="s">
        <v>35678</v>
      </c>
      <c r="B18182" s="20" t="s">
        <v>111</v>
      </c>
      <c r="C18182" s="20" t="s">
        <v>87</v>
      </c>
      <c r="D18182" s="20">
        <v>116.06</v>
      </c>
      <c r="E18182" s="20">
        <v>0.686266993106114</v>
      </c>
    </row>
    <row r="18183" hidden="1">
      <c r="A18183" s="20" t="s">
        <v>35679</v>
      </c>
      <c r="B18183" s="20" t="s">
        <v>35680</v>
      </c>
      <c r="C18183" s="20" t="s">
        <v>238</v>
      </c>
      <c r="D18183" s="20">
        <v>5031.74</v>
      </c>
      <c r="E18183" s="20">
        <v>0.243897429857593</v>
      </c>
    </row>
    <row r="18184" hidden="1">
      <c r="A18184" s="20" t="s">
        <v>35681</v>
      </c>
      <c r="B18184" s="20" t="s">
        <v>35682</v>
      </c>
      <c r="C18184" s="20" t="s">
        <v>87</v>
      </c>
      <c r="D18184" s="20">
        <v>3585.58</v>
      </c>
      <c r="E18184" s="20">
        <v>0.293444914348093</v>
      </c>
    </row>
    <row r="18185" hidden="1">
      <c r="A18185" s="20" t="s">
        <v>35683</v>
      </c>
      <c r="B18185" s="20" t="s">
        <v>111</v>
      </c>
      <c r="C18185" s="20" t="s">
        <v>87</v>
      </c>
      <c r="D18185" s="20">
        <v>116.2</v>
      </c>
      <c r="E18185" s="20">
        <v>0.911879486527234</v>
      </c>
    </row>
    <row r="18186">
      <c r="A18186" s="20" t="s">
        <v>35684</v>
      </c>
      <c r="B18186" s="20" t="s">
        <v>111</v>
      </c>
      <c r="C18186" s="20" t="s">
        <v>60</v>
      </c>
      <c r="D18186" s="20">
        <v>194.92</v>
      </c>
      <c r="E18186" s="20">
        <v>0.630644688543452</v>
      </c>
    </row>
    <row r="18187" hidden="1">
      <c r="A18187" s="20" t="s">
        <v>35685</v>
      </c>
      <c r="B18187" s="20" t="s">
        <v>35686</v>
      </c>
      <c r="C18187" s="20" t="s">
        <v>76</v>
      </c>
      <c r="D18187" s="20">
        <v>2287.71</v>
      </c>
      <c r="E18187" s="20">
        <v>0.71097051871158</v>
      </c>
    </row>
    <row r="18188" hidden="1">
      <c r="A18188" s="20" t="s">
        <v>35687</v>
      </c>
      <c r="B18188" s="20" t="s">
        <v>35688</v>
      </c>
      <c r="C18188" s="20" t="s">
        <v>73</v>
      </c>
      <c r="D18188" s="20">
        <v>268.22</v>
      </c>
      <c r="E18188" s="20">
        <v>0.22591782472562</v>
      </c>
    </row>
    <row r="18189" hidden="1">
      <c r="A18189" s="20" t="s">
        <v>35689</v>
      </c>
      <c r="B18189" s="20" t="s">
        <v>35690</v>
      </c>
      <c r="C18189" s="20" t="s">
        <v>84</v>
      </c>
      <c r="D18189" s="20">
        <v>39.6</v>
      </c>
      <c r="E18189" s="20">
        <v>0.378484909954345</v>
      </c>
    </row>
    <row r="18190" hidden="1">
      <c r="A18190" s="20" t="s">
        <v>35691</v>
      </c>
      <c r="B18190" s="20" t="s">
        <v>111</v>
      </c>
      <c r="C18190" s="20" t="s">
        <v>87</v>
      </c>
      <c r="D18190" s="20">
        <v>90.87</v>
      </c>
      <c r="E18190" s="20">
        <v>0.300583622876008</v>
      </c>
    </row>
    <row r="18191" hidden="1">
      <c r="A18191" s="20" t="s">
        <v>35692</v>
      </c>
      <c r="B18191" s="20" t="s">
        <v>35693</v>
      </c>
      <c r="C18191" s="20" t="s">
        <v>60</v>
      </c>
      <c r="D18191" s="20">
        <v>4056.0</v>
      </c>
      <c r="E18191" s="20">
        <v>0.217591484707345</v>
      </c>
    </row>
    <row r="18192" hidden="1">
      <c r="A18192" s="20" t="s">
        <v>35694</v>
      </c>
      <c r="B18192" s="20" t="s">
        <v>111</v>
      </c>
      <c r="C18192" s="20" t="s">
        <v>144</v>
      </c>
      <c r="D18192" s="20">
        <v>1046.5</v>
      </c>
      <c r="E18192" s="20">
        <v>0.351148183702449</v>
      </c>
    </row>
    <row r="18193" hidden="1">
      <c r="A18193" s="20" t="s">
        <v>35695</v>
      </c>
      <c r="B18193" s="20" t="s">
        <v>111</v>
      </c>
      <c r="C18193" s="20" t="s">
        <v>84</v>
      </c>
      <c r="D18193" s="20">
        <v>112.8</v>
      </c>
      <c r="E18193" s="20">
        <v>0.287174495635972</v>
      </c>
    </row>
    <row r="18194" hidden="1">
      <c r="A18194" s="20" t="s">
        <v>35696</v>
      </c>
      <c r="B18194" s="20" t="s">
        <v>35697</v>
      </c>
      <c r="C18194" s="20" t="s">
        <v>87</v>
      </c>
      <c r="D18194" s="20">
        <v>1808.26</v>
      </c>
      <c r="E18194" s="20">
        <v>0.730323390171866</v>
      </c>
    </row>
    <row r="18195" hidden="1">
      <c r="A18195" s="20" t="s">
        <v>35698</v>
      </c>
      <c r="B18195" s="20" t="s">
        <v>111</v>
      </c>
      <c r="C18195" s="20" t="s">
        <v>84</v>
      </c>
      <c r="D18195" s="20">
        <v>94.6</v>
      </c>
      <c r="E18195" s="20">
        <v>0.513871214314427</v>
      </c>
    </row>
    <row r="18196" hidden="1">
      <c r="A18196" s="20" t="s">
        <v>35699</v>
      </c>
      <c r="B18196" s="20" t="s">
        <v>35700</v>
      </c>
      <c r="C18196" s="20" t="s">
        <v>63</v>
      </c>
      <c r="D18196" s="20">
        <v>8063.21</v>
      </c>
      <c r="E18196" s="20">
        <v>0.522896209729732</v>
      </c>
    </row>
    <row r="18197" hidden="1">
      <c r="A18197" s="20" t="s">
        <v>35701</v>
      </c>
      <c r="B18197" s="20" t="s">
        <v>111</v>
      </c>
      <c r="C18197" s="20" t="s">
        <v>81</v>
      </c>
      <c r="D18197" s="20">
        <v>161.36</v>
      </c>
      <c r="E18197" s="20">
        <v>0.193610712374221</v>
      </c>
    </row>
    <row r="18198" hidden="1">
      <c r="A18198" s="20" t="s">
        <v>35702</v>
      </c>
      <c r="B18198" s="20" t="s">
        <v>111</v>
      </c>
      <c r="C18198" s="20" t="s">
        <v>84</v>
      </c>
      <c r="D18198" s="20">
        <v>68.0</v>
      </c>
      <c r="E18198" s="20">
        <v>0.233339311985275</v>
      </c>
    </row>
    <row r="18199" hidden="1">
      <c r="A18199" s="20" t="s">
        <v>35703</v>
      </c>
      <c r="B18199" s="20" t="s">
        <v>35704</v>
      </c>
      <c r="C18199" s="20" t="s">
        <v>84</v>
      </c>
      <c r="D18199" s="20">
        <v>1333.4</v>
      </c>
      <c r="E18199" s="20">
        <v>0.241840530994954</v>
      </c>
    </row>
    <row r="18200" hidden="1">
      <c r="A18200" s="20" t="s">
        <v>35705</v>
      </c>
      <c r="B18200" s="20" t="s">
        <v>111</v>
      </c>
      <c r="C18200" s="20" t="s">
        <v>66</v>
      </c>
      <c r="D18200" s="20">
        <v>541.72</v>
      </c>
      <c r="E18200" s="20">
        <v>0.301433643848623</v>
      </c>
    </row>
    <row r="18201" hidden="1">
      <c r="A18201" s="20" t="s">
        <v>35706</v>
      </c>
      <c r="B18201" s="20" t="s">
        <v>111</v>
      </c>
      <c r="C18201" s="20" t="s">
        <v>84</v>
      </c>
      <c r="D18201" s="20">
        <v>78.2</v>
      </c>
      <c r="E18201" s="20">
        <v>0.677782907363948</v>
      </c>
    </row>
    <row r="18202" hidden="1">
      <c r="A18202" s="20" t="s">
        <v>35707</v>
      </c>
      <c r="B18202" s="20" t="s">
        <v>111</v>
      </c>
      <c r="C18202" s="20" t="s">
        <v>66</v>
      </c>
      <c r="D18202" s="20">
        <v>299.67</v>
      </c>
      <c r="E18202" s="20">
        <v>0.883055354161818</v>
      </c>
    </row>
    <row r="18203" hidden="1">
      <c r="A18203" s="20" t="s">
        <v>35708</v>
      </c>
      <c r="B18203" s="20" t="s">
        <v>111</v>
      </c>
      <c r="C18203" s="20" t="s">
        <v>87</v>
      </c>
      <c r="D18203" s="20">
        <v>25.84</v>
      </c>
      <c r="E18203" s="20">
        <v>0.223503236951856</v>
      </c>
    </row>
    <row r="18204" hidden="1">
      <c r="A18204" s="20" t="s">
        <v>35709</v>
      </c>
      <c r="B18204" s="20" t="s">
        <v>35710</v>
      </c>
      <c r="C18204" s="20" t="s">
        <v>84</v>
      </c>
      <c r="D18204" s="20">
        <v>795.8</v>
      </c>
      <c r="E18204" s="20">
        <v>0.415595535130522</v>
      </c>
    </row>
    <row r="18205" hidden="1">
      <c r="A18205" s="20" t="s">
        <v>35711</v>
      </c>
      <c r="B18205" s="20" t="s">
        <v>111</v>
      </c>
      <c r="C18205" s="20" t="s">
        <v>84</v>
      </c>
      <c r="D18205" s="20">
        <v>29.2</v>
      </c>
      <c r="E18205" s="20">
        <v>0.450157053112507</v>
      </c>
    </row>
    <row r="18206" hidden="1">
      <c r="A18206" s="20" t="s">
        <v>35712</v>
      </c>
      <c r="B18206" s="20" t="s">
        <v>111</v>
      </c>
      <c r="C18206" s="20" t="s">
        <v>60</v>
      </c>
      <c r="D18206" s="20">
        <v>100.33</v>
      </c>
      <c r="E18206" s="20">
        <v>0.32371422012816</v>
      </c>
    </row>
    <row r="18207" hidden="1">
      <c r="A18207" s="20" t="s">
        <v>35713</v>
      </c>
      <c r="B18207" s="20" t="s">
        <v>111</v>
      </c>
      <c r="C18207" s="20" t="s">
        <v>84</v>
      </c>
      <c r="D18207" s="20">
        <v>30.4</v>
      </c>
      <c r="E18207" s="20">
        <v>0.649381841089849</v>
      </c>
    </row>
    <row r="18208" hidden="1">
      <c r="A18208" s="20" t="s">
        <v>35714</v>
      </c>
      <c r="B18208" s="20" t="s">
        <v>35715</v>
      </c>
      <c r="C18208" s="20" t="s">
        <v>141</v>
      </c>
      <c r="D18208" s="20">
        <v>432.52</v>
      </c>
      <c r="E18208" s="20">
        <v>0.213705707701777</v>
      </c>
    </row>
    <row r="18209" hidden="1">
      <c r="A18209" s="20" t="s">
        <v>35716</v>
      </c>
      <c r="B18209" s="20" t="s">
        <v>111</v>
      </c>
      <c r="C18209" s="20" t="s">
        <v>87</v>
      </c>
      <c r="D18209" s="20">
        <v>173.62</v>
      </c>
      <c r="E18209" s="20">
        <v>0.935913608503012</v>
      </c>
    </row>
    <row r="18210" hidden="1">
      <c r="A18210" s="20" t="s">
        <v>35717</v>
      </c>
      <c r="B18210" s="20" t="s">
        <v>111</v>
      </c>
      <c r="C18210" s="20" t="s">
        <v>173</v>
      </c>
      <c r="D18210" s="20">
        <v>1586.99</v>
      </c>
      <c r="E18210" s="20">
        <v>0.257027460009814</v>
      </c>
    </row>
    <row r="18211" hidden="1">
      <c r="A18211" s="20" t="s">
        <v>35718</v>
      </c>
      <c r="B18211" s="20" t="s">
        <v>35719</v>
      </c>
      <c r="C18211" s="20" t="s">
        <v>144</v>
      </c>
      <c r="D18211" s="20">
        <v>6729.25</v>
      </c>
      <c r="E18211" s="20">
        <v>0.526119347506888</v>
      </c>
    </row>
    <row r="18212" hidden="1">
      <c r="A18212" s="20" t="s">
        <v>35720</v>
      </c>
      <c r="B18212" s="20" t="s">
        <v>111</v>
      </c>
      <c r="C18212" s="20" t="s">
        <v>66</v>
      </c>
      <c r="D18212" s="20">
        <v>75.83</v>
      </c>
      <c r="E18212" s="20">
        <v>0.402353450581358</v>
      </c>
    </row>
    <row r="18213" hidden="1">
      <c r="A18213" s="20" t="s">
        <v>35721</v>
      </c>
      <c r="B18213" s="20" t="s">
        <v>111</v>
      </c>
      <c r="C18213" s="20" t="s">
        <v>87</v>
      </c>
      <c r="D18213" s="20">
        <v>49.84</v>
      </c>
      <c r="E18213" s="20">
        <v>0.374030074153089</v>
      </c>
    </row>
    <row r="18214" hidden="1">
      <c r="A18214" s="20" t="s">
        <v>35722</v>
      </c>
      <c r="B18214" s="20" t="s">
        <v>111</v>
      </c>
      <c r="C18214" s="20" t="s">
        <v>84</v>
      </c>
      <c r="D18214" s="20">
        <v>60.2</v>
      </c>
      <c r="E18214" s="20">
        <v>0.283966065102702</v>
      </c>
    </row>
    <row r="18215" hidden="1">
      <c r="A18215" s="20" t="s">
        <v>35723</v>
      </c>
      <c r="B18215" s="20" t="s">
        <v>35724</v>
      </c>
      <c r="C18215" s="20" t="s">
        <v>84</v>
      </c>
      <c r="D18215" s="20">
        <v>4933.4</v>
      </c>
      <c r="E18215" s="20">
        <v>0.480334489828043</v>
      </c>
    </row>
    <row r="18216" hidden="1">
      <c r="A18216" s="20" t="s">
        <v>35725</v>
      </c>
      <c r="B18216" s="20" t="s">
        <v>111</v>
      </c>
      <c r="C18216" s="20" t="s">
        <v>84</v>
      </c>
      <c r="D18216" s="20">
        <v>42.4</v>
      </c>
      <c r="E18216" s="20">
        <v>0.25511469561471</v>
      </c>
    </row>
    <row r="18217" hidden="1">
      <c r="A18217" s="20" t="s">
        <v>35726</v>
      </c>
      <c r="B18217" s="20" t="s">
        <v>35727</v>
      </c>
      <c r="C18217" s="20" t="s">
        <v>173</v>
      </c>
      <c r="D18217" s="20">
        <v>872.69</v>
      </c>
      <c r="E18217" s="20">
        <v>0.7744421746571</v>
      </c>
    </row>
    <row r="18218" hidden="1">
      <c r="A18218" s="20" t="s">
        <v>35728</v>
      </c>
      <c r="B18218" s="20" t="s">
        <v>111</v>
      </c>
      <c r="C18218" s="20" t="s">
        <v>84</v>
      </c>
      <c r="D18218" s="20">
        <v>46.0</v>
      </c>
      <c r="E18218" s="20">
        <v>0.395968700015265</v>
      </c>
    </row>
    <row r="18219" hidden="1">
      <c r="A18219" s="20" t="s">
        <v>35729</v>
      </c>
      <c r="B18219" s="20" t="s">
        <v>111</v>
      </c>
      <c r="C18219" s="20" t="s">
        <v>84</v>
      </c>
      <c r="D18219" s="20">
        <v>30.2</v>
      </c>
      <c r="E18219" s="20">
        <v>0.371183952342636</v>
      </c>
    </row>
    <row r="18220" hidden="1">
      <c r="A18220" s="20" t="s">
        <v>35730</v>
      </c>
      <c r="B18220" s="20" t="s">
        <v>111</v>
      </c>
      <c r="C18220" s="20" t="s">
        <v>66</v>
      </c>
      <c r="D18220" s="20">
        <v>11421.25</v>
      </c>
      <c r="E18220" s="20">
        <v>0.235135553822699</v>
      </c>
    </row>
    <row r="18221" hidden="1">
      <c r="A18221" s="20" t="s">
        <v>35731</v>
      </c>
      <c r="B18221" s="20" t="s">
        <v>111</v>
      </c>
      <c r="C18221" s="20" t="s">
        <v>87</v>
      </c>
      <c r="D18221" s="20">
        <v>28.96</v>
      </c>
      <c r="E18221" s="20">
        <v>0.657321535856682</v>
      </c>
    </row>
    <row r="18222" hidden="1">
      <c r="A18222" s="20" t="s">
        <v>35732</v>
      </c>
      <c r="B18222" s="20" t="s">
        <v>111</v>
      </c>
      <c r="C18222" s="20" t="s">
        <v>84</v>
      </c>
      <c r="D18222" s="20">
        <v>43.0</v>
      </c>
      <c r="E18222" s="20">
        <v>0.507179293406386</v>
      </c>
    </row>
    <row r="18223" hidden="1">
      <c r="A18223" s="20" t="s">
        <v>35733</v>
      </c>
      <c r="B18223" s="20" t="s">
        <v>111</v>
      </c>
      <c r="C18223" s="20" t="s">
        <v>87</v>
      </c>
      <c r="D18223" s="20">
        <v>27.17</v>
      </c>
      <c r="E18223" s="20">
        <v>0.623240559156821</v>
      </c>
    </row>
    <row r="18224" hidden="1">
      <c r="A18224" s="20" t="s">
        <v>35734</v>
      </c>
      <c r="B18224" s="20" t="s">
        <v>35735</v>
      </c>
      <c r="C18224" s="20" t="s">
        <v>259</v>
      </c>
      <c r="D18224" s="20">
        <v>240.83</v>
      </c>
      <c r="E18224" s="20">
        <v>0.326621951773228</v>
      </c>
    </row>
    <row r="18225" hidden="1">
      <c r="A18225" s="20" t="s">
        <v>35736</v>
      </c>
      <c r="B18225" s="20" t="s">
        <v>35737</v>
      </c>
      <c r="C18225" s="20" t="s">
        <v>66</v>
      </c>
      <c r="D18225" s="20">
        <v>4414.27</v>
      </c>
      <c r="E18225" s="20">
        <v>0.434097490400843</v>
      </c>
    </row>
    <row r="18226" hidden="1">
      <c r="A18226" s="20" t="s">
        <v>35738</v>
      </c>
      <c r="B18226" s="20" t="s">
        <v>111</v>
      </c>
      <c r="C18226" s="20" t="s">
        <v>84</v>
      </c>
      <c r="D18226" s="20">
        <v>786.0</v>
      </c>
      <c r="E18226" s="20">
        <v>0.244108502438643</v>
      </c>
    </row>
    <row r="18227" hidden="1">
      <c r="A18227" s="20" t="s">
        <v>35739</v>
      </c>
      <c r="B18227" s="20" t="s">
        <v>35740</v>
      </c>
      <c r="C18227" s="20" t="s">
        <v>84</v>
      </c>
      <c r="D18227" s="20">
        <v>25005.6</v>
      </c>
      <c r="E18227" s="20">
        <v>0.653825797034775</v>
      </c>
    </row>
    <row r="18228" hidden="1">
      <c r="A18228" s="20" t="s">
        <v>35741</v>
      </c>
      <c r="B18228" s="20" t="s">
        <v>111</v>
      </c>
      <c r="C18228" s="20" t="s">
        <v>66</v>
      </c>
      <c r="D18228" s="20">
        <v>28.93</v>
      </c>
      <c r="E18228" s="20">
        <v>0.221193468630885</v>
      </c>
    </row>
    <row r="18229" hidden="1">
      <c r="A18229" s="20" t="s">
        <v>35742</v>
      </c>
      <c r="B18229" s="20" t="s">
        <v>111</v>
      </c>
      <c r="C18229" s="20" t="s">
        <v>66</v>
      </c>
      <c r="D18229" s="20">
        <v>106.95</v>
      </c>
      <c r="E18229" s="20">
        <v>0.16189352695531</v>
      </c>
    </row>
    <row r="18230" hidden="1">
      <c r="A18230" s="20" t="s">
        <v>35743</v>
      </c>
      <c r="B18230" s="20" t="s">
        <v>35744</v>
      </c>
      <c r="C18230" s="20" t="s">
        <v>87</v>
      </c>
      <c r="D18230" s="20">
        <v>1553.99</v>
      </c>
      <c r="E18230" s="20">
        <v>0.435694385929847</v>
      </c>
    </row>
    <row r="18231" hidden="1">
      <c r="A18231" s="20" t="s">
        <v>35745</v>
      </c>
      <c r="B18231" s="20" t="s">
        <v>111</v>
      </c>
      <c r="C18231" s="20" t="s">
        <v>84</v>
      </c>
      <c r="D18231" s="20">
        <v>28.2</v>
      </c>
      <c r="E18231" s="20">
        <v>0.693991532294388</v>
      </c>
    </row>
    <row r="18232" hidden="1">
      <c r="A18232" s="20" t="s">
        <v>35746</v>
      </c>
      <c r="B18232" s="20" t="s">
        <v>35747</v>
      </c>
      <c r="C18232" s="20" t="s">
        <v>141</v>
      </c>
      <c r="D18232" s="20">
        <v>2680.44</v>
      </c>
      <c r="E18232" s="20">
        <v>0.471600314185027</v>
      </c>
    </row>
    <row r="18233" hidden="1">
      <c r="A18233" s="20" t="s">
        <v>35748</v>
      </c>
      <c r="B18233" s="20" t="s">
        <v>111</v>
      </c>
      <c r="C18233" s="20" t="s">
        <v>87</v>
      </c>
      <c r="D18233" s="20">
        <v>2503.8</v>
      </c>
      <c r="E18233" s="20">
        <v>0.271149112489091</v>
      </c>
    </row>
    <row r="18234" hidden="1">
      <c r="A18234" s="20" t="s">
        <v>35749</v>
      </c>
      <c r="B18234" s="20" t="s">
        <v>111</v>
      </c>
      <c r="C18234" s="20" t="s">
        <v>84</v>
      </c>
      <c r="D18234" s="20">
        <v>31.4</v>
      </c>
      <c r="E18234" s="20">
        <v>0.316173159255735</v>
      </c>
    </row>
    <row r="18235" hidden="1">
      <c r="A18235" s="20" t="s">
        <v>35750</v>
      </c>
      <c r="B18235" s="20" t="s">
        <v>111</v>
      </c>
      <c r="C18235" s="20" t="s">
        <v>84</v>
      </c>
      <c r="D18235" s="20">
        <v>37.4</v>
      </c>
      <c r="E18235" s="20">
        <v>0.660621950000454</v>
      </c>
    </row>
    <row r="18236" hidden="1">
      <c r="A18236" s="20" t="s">
        <v>35751</v>
      </c>
      <c r="B18236" s="20" t="s">
        <v>35752</v>
      </c>
      <c r="C18236" s="20" t="s">
        <v>87</v>
      </c>
      <c r="D18236" s="20">
        <v>2962.45</v>
      </c>
      <c r="E18236" s="20">
        <v>0.52103662445226</v>
      </c>
    </row>
    <row r="18237" hidden="1">
      <c r="A18237" s="20" t="s">
        <v>35753</v>
      </c>
      <c r="B18237" s="20" t="s">
        <v>35754</v>
      </c>
      <c r="C18237" s="20" t="s">
        <v>460</v>
      </c>
      <c r="D18237" s="20">
        <v>629.64</v>
      </c>
      <c r="E18237" s="20">
        <v>0.46066065355594</v>
      </c>
    </row>
    <row r="18238" hidden="1">
      <c r="A18238" s="20" t="s">
        <v>35755</v>
      </c>
      <c r="B18238" s="20" t="s">
        <v>111</v>
      </c>
      <c r="C18238" s="20" t="s">
        <v>84</v>
      </c>
      <c r="D18238" s="20">
        <v>54.0</v>
      </c>
      <c r="E18238" s="20">
        <v>0.311310231072741</v>
      </c>
    </row>
    <row r="18239" hidden="1">
      <c r="A18239" s="20" t="s">
        <v>35756</v>
      </c>
      <c r="B18239" s="20" t="s">
        <v>35757</v>
      </c>
      <c r="C18239" s="20" t="s">
        <v>259</v>
      </c>
      <c r="D18239" s="20">
        <v>1701.63</v>
      </c>
      <c r="E18239" s="20">
        <v>0.958664903578107</v>
      </c>
    </row>
    <row r="18240" hidden="1">
      <c r="A18240" s="20" t="s">
        <v>35758</v>
      </c>
      <c r="B18240" s="20" t="s">
        <v>35759</v>
      </c>
      <c r="C18240" s="20" t="s">
        <v>144</v>
      </c>
      <c r="D18240" s="20">
        <v>416.29</v>
      </c>
      <c r="E18240" s="20">
        <v>0.160041015676275</v>
      </c>
    </row>
    <row r="18241" hidden="1">
      <c r="A18241" s="20" t="s">
        <v>35760</v>
      </c>
      <c r="B18241" s="20" t="s">
        <v>111</v>
      </c>
      <c r="C18241" s="20" t="s">
        <v>66</v>
      </c>
      <c r="D18241" s="20">
        <v>447.16</v>
      </c>
      <c r="E18241" s="20">
        <v>0.188915737717686</v>
      </c>
    </row>
    <row r="18242" hidden="1">
      <c r="A18242" s="20" t="s">
        <v>35761</v>
      </c>
      <c r="B18242" s="20" t="s">
        <v>111</v>
      </c>
      <c r="C18242" s="20" t="s">
        <v>87</v>
      </c>
      <c r="D18242" s="20">
        <v>419.79</v>
      </c>
      <c r="E18242" s="20">
        <v>0.329006299782525</v>
      </c>
    </row>
    <row r="18243" hidden="1">
      <c r="A18243" s="20" t="s">
        <v>35762</v>
      </c>
      <c r="B18243" s="20" t="s">
        <v>111</v>
      </c>
      <c r="C18243" s="20" t="s">
        <v>144</v>
      </c>
      <c r="D18243" s="20">
        <v>390.25</v>
      </c>
      <c r="E18243" s="20">
        <v>0.309054026858581</v>
      </c>
    </row>
    <row r="18244" hidden="1">
      <c r="A18244" s="20" t="s">
        <v>35763</v>
      </c>
      <c r="B18244" s="20" t="s">
        <v>35764</v>
      </c>
      <c r="C18244" s="20" t="s">
        <v>87</v>
      </c>
      <c r="D18244" s="20">
        <v>99.85</v>
      </c>
      <c r="E18244" s="20">
        <v>0.863038277511962</v>
      </c>
    </row>
    <row r="18245" hidden="1">
      <c r="A18245" s="20" t="s">
        <v>35765</v>
      </c>
      <c r="B18245" s="20" t="s">
        <v>111</v>
      </c>
      <c r="C18245" s="20" t="s">
        <v>87</v>
      </c>
      <c r="D18245" s="20">
        <v>78.87</v>
      </c>
      <c r="E18245" s="20">
        <v>0.921337359634699</v>
      </c>
    </row>
    <row r="18246" hidden="1">
      <c r="A18246" s="20" t="s">
        <v>35766</v>
      </c>
      <c r="B18246" s="20" t="s">
        <v>111</v>
      </c>
      <c r="C18246" s="20" t="s">
        <v>122</v>
      </c>
      <c r="D18246" s="20">
        <v>153.77</v>
      </c>
      <c r="E18246" s="20">
        <v>0.248180507796515</v>
      </c>
    </row>
    <row r="18247" hidden="1">
      <c r="A18247" s="20" t="s">
        <v>35767</v>
      </c>
      <c r="B18247" s="20" t="s">
        <v>111</v>
      </c>
      <c r="C18247" s="20" t="s">
        <v>84</v>
      </c>
      <c r="D18247" s="20">
        <v>3207.2</v>
      </c>
      <c r="E18247" s="20">
        <v>0.505196982778949</v>
      </c>
    </row>
    <row r="18248" hidden="1">
      <c r="A18248" s="20" t="s">
        <v>35768</v>
      </c>
      <c r="B18248" s="20" t="s">
        <v>111</v>
      </c>
      <c r="C18248" s="20" t="s">
        <v>84</v>
      </c>
      <c r="D18248" s="20">
        <v>1213.8</v>
      </c>
      <c r="E18248" s="20">
        <v>0.329177015695149</v>
      </c>
    </row>
    <row r="18249" hidden="1">
      <c r="A18249" s="20" t="s">
        <v>35769</v>
      </c>
      <c r="B18249" s="20" t="s">
        <v>111</v>
      </c>
      <c r="C18249" s="20" t="s">
        <v>84</v>
      </c>
      <c r="D18249" s="20">
        <v>37.0</v>
      </c>
      <c r="E18249" s="20">
        <v>0.430322128851541</v>
      </c>
    </row>
    <row r="18250" hidden="1">
      <c r="A18250" s="20" t="s">
        <v>35770</v>
      </c>
      <c r="B18250" s="20" t="s">
        <v>111</v>
      </c>
      <c r="C18250" s="20" t="s">
        <v>84</v>
      </c>
      <c r="D18250" s="20">
        <v>102.4</v>
      </c>
      <c r="E18250" s="20">
        <v>0.409445846214634</v>
      </c>
    </row>
    <row r="18251" hidden="1">
      <c r="A18251" s="20" t="s">
        <v>35771</v>
      </c>
      <c r="B18251" s="20" t="s">
        <v>111</v>
      </c>
      <c r="C18251" s="20" t="s">
        <v>87</v>
      </c>
      <c r="D18251" s="20">
        <v>1103.66</v>
      </c>
      <c r="E18251" s="20">
        <v>0.245737665827797</v>
      </c>
    </row>
    <row r="18252" hidden="1">
      <c r="A18252" s="20" t="s">
        <v>35772</v>
      </c>
      <c r="B18252" s="20" t="s">
        <v>111</v>
      </c>
      <c r="C18252" s="20" t="s">
        <v>122</v>
      </c>
      <c r="D18252" s="20">
        <v>48.72</v>
      </c>
      <c r="E18252" s="20">
        <v>0.438554721123246</v>
      </c>
    </row>
    <row r="18253" hidden="1">
      <c r="A18253" s="20" t="s">
        <v>35773</v>
      </c>
      <c r="B18253" s="20" t="s">
        <v>35774</v>
      </c>
      <c r="C18253" s="20" t="s">
        <v>60</v>
      </c>
      <c r="D18253" s="20">
        <v>2493.25</v>
      </c>
      <c r="E18253" s="20">
        <v>0.142818547066583</v>
      </c>
    </row>
    <row r="18254" hidden="1">
      <c r="A18254" s="20" t="s">
        <v>35775</v>
      </c>
      <c r="B18254" s="20" t="s">
        <v>111</v>
      </c>
      <c r="C18254" s="20" t="s">
        <v>117</v>
      </c>
      <c r="D18254" s="20">
        <v>323.14</v>
      </c>
      <c r="E18254" s="20">
        <v>0.332688464058206</v>
      </c>
    </row>
    <row r="18255" hidden="1">
      <c r="A18255" s="20" t="s">
        <v>35776</v>
      </c>
      <c r="B18255" s="20" t="s">
        <v>111</v>
      </c>
      <c r="C18255" s="20" t="s">
        <v>87</v>
      </c>
      <c r="D18255" s="20">
        <v>235.31</v>
      </c>
      <c r="E18255" s="20">
        <v>0.179065810686174</v>
      </c>
    </row>
    <row r="18256" hidden="1">
      <c r="A18256" s="20" t="s">
        <v>35777</v>
      </c>
      <c r="B18256" s="20" t="s">
        <v>111</v>
      </c>
      <c r="C18256" s="20" t="s">
        <v>84</v>
      </c>
      <c r="D18256" s="20">
        <v>87.0</v>
      </c>
      <c r="E18256" s="20">
        <v>0.378470925164986</v>
      </c>
    </row>
    <row r="18257" hidden="1">
      <c r="A18257" s="20" t="s">
        <v>35778</v>
      </c>
      <c r="B18257" s="20" t="s">
        <v>111</v>
      </c>
      <c r="C18257" s="20" t="s">
        <v>84</v>
      </c>
      <c r="D18257" s="20">
        <v>511.6</v>
      </c>
      <c r="E18257" s="20">
        <v>0.397083007679043</v>
      </c>
    </row>
    <row r="18258" hidden="1">
      <c r="A18258" s="20" t="s">
        <v>35779</v>
      </c>
      <c r="B18258" s="20" t="s">
        <v>111</v>
      </c>
      <c r="C18258" s="20" t="s">
        <v>60</v>
      </c>
      <c r="D18258" s="20">
        <v>1700.5</v>
      </c>
      <c r="E18258" s="20">
        <v>0.209761417639043</v>
      </c>
    </row>
    <row r="18259" hidden="1">
      <c r="A18259" s="20" t="s">
        <v>35780</v>
      </c>
      <c r="B18259" s="20" t="s">
        <v>35781</v>
      </c>
      <c r="C18259" s="20" t="s">
        <v>87</v>
      </c>
      <c r="D18259" s="20">
        <v>576.63</v>
      </c>
      <c r="E18259" s="20">
        <v>0.765239022224058</v>
      </c>
    </row>
    <row r="18260" hidden="1">
      <c r="A18260" s="20" t="s">
        <v>35782</v>
      </c>
      <c r="B18260" s="20" t="s">
        <v>111</v>
      </c>
      <c r="C18260" s="20" t="s">
        <v>84</v>
      </c>
      <c r="D18260" s="20">
        <v>33.6</v>
      </c>
      <c r="E18260" s="20">
        <v>0.27876308060791</v>
      </c>
    </row>
    <row r="18261" hidden="1">
      <c r="A18261" s="20" t="s">
        <v>35783</v>
      </c>
      <c r="B18261" s="20" t="s">
        <v>111</v>
      </c>
      <c r="C18261" s="20" t="s">
        <v>73</v>
      </c>
      <c r="D18261" s="20">
        <v>631.73</v>
      </c>
      <c r="E18261" s="20">
        <v>0.391530838975056</v>
      </c>
    </row>
    <row r="18262" hidden="1">
      <c r="A18262" s="20" t="s">
        <v>35784</v>
      </c>
      <c r="B18262" s="20" t="s">
        <v>111</v>
      </c>
      <c r="C18262" s="20" t="s">
        <v>141</v>
      </c>
      <c r="D18262" s="20">
        <v>66.85</v>
      </c>
      <c r="E18262" s="20">
        <v>0.472759612961454</v>
      </c>
    </row>
    <row r="18263" hidden="1">
      <c r="A18263" s="20" t="s">
        <v>35785</v>
      </c>
      <c r="B18263" s="20" t="s">
        <v>111</v>
      </c>
      <c r="C18263" s="20" t="s">
        <v>66</v>
      </c>
      <c r="D18263" s="20">
        <v>1125.92</v>
      </c>
      <c r="E18263" s="20">
        <v>0.218106572328406</v>
      </c>
    </row>
    <row r="18264" hidden="1">
      <c r="A18264" s="20" t="s">
        <v>35786</v>
      </c>
      <c r="B18264" s="20" t="s">
        <v>35787</v>
      </c>
      <c r="C18264" s="20" t="s">
        <v>66</v>
      </c>
      <c r="D18264" s="20">
        <v>5271.73</v>
      </c>
      <c r="E18264" s="20">
        <v>0.337836629093916</v>
      </c>
    </row>
    <row r="18265" hidden="1">
      <c r="A18265" s="20" t="s">
        <v>35788</v>
      </c>
      <c r="B18265" s="20" t="s">
        <v>111</v>
      </c>
      <c r="C18265" s="20" t="s">
        <v>66</v>
      </c>
      <c r="D18265" s="20">
        <v>76.5</v>
      </c>
      <c r="E18265" s="20">
        <v>0.399063593938249</v>
      </c>
    </row>
    <row r="18266" hidden="1">
      <c r="A18266" s="20" t="s">
        <v>35789</v>
      </c>
      <c r="B18266" s="20" t="s">
        <v>111</v>
      </c>
      <c r="C18266" s="20" t="s">
        <v>66</v>
      </c>
      <c r="D18266" s="20">
        <v>446.17</v>
      </c>
      <c r="E18266" s="20">
        <v>0.343435647728758</v>
      </c>
    </row>
    <row r="18267" hidden="1">
      <c r="A18267" s="20" t="s">
        <v>35790</v>
      </c>
      <c r="B18267" s="20" t="s">
        <v>111</v>
      </c>
      <c r="C18267" s="20" t="s">
        <v>122</v>
      </c>
      <c r="D18267" s="20">
        <v>77.75</v>
      </c>
      <c r="E18267" s="20">
        <v>0.165041379838947</v>
      </c>
    </row>
    <row r="18268" hidden="1">
      <c r="A18268" s="20" t="s">
        <v>35791</v>
      </c>
      <c r="B18268" s="20" t="s">
        <v>111</v>
      </c>
      <c r="C18268" s="20" t="s">
        <v>87</v>
      </c>
      <c r="D18268" s="20">
        <v>27.06</v>
      </c>
      <c r="E18268" s="20">
        <v>0.399207429622275</v>
      </c>
    </row>
    <row r="18269" hidden="1">
      <c r="A18269" s="20" t="s">
        <v>35792</v>
      </c>
      <c r="B18269" s="20" t="s">
        <v>111</v>
      </c>
      <c r="C18269" s="20" t="s">
        <v>60</v>
      </c>
      <c r="D18269" s="20">
        <v>887.75</v>
      </c>
      <c r="E18269" s="20">
        <v>0.321098351233692</v>
      </c>
    </row>
    <row r="18270" hidden="1">
      <c r="A18270" s="20" t="s">
        <v>35793</v>
      </c>
      <c r="B18270" s="20" t="s">
        <v>111</v>
      </c>
      <c r="C18270" s="20" t="s">
        <v>60</v>
      </c>
      <c r="D18270" s="20">
        <v>8142.75</v>
      </c>
      <c r="E18270" s="20">
        <v>0.26398826070271</v>
      </c>
    </row>
    <row r="18271" hidden="1">
      <c r="A18271" s="20" t="s">
        <v>35794</v>
      </c>
      <c r="B18271" s="20" t="s">
        <v>111</v>
      </c>
      <c r="C18271" s="20" t="s">
        <v>84</v>
      </c>
      <c r="D18271" s="20">
        <v>52.4</v>
      </c>
      <c r="E18271" s="20">
        <v>0.802575535449396</v>
      </c>
    </row>
    <row r="18272" hidden="1">
      <c r="A18272" s="20" t="s">
        <v>35795</v>
      </c>
      <c r="B18272" s="20" t="s">
        <v>111</v>
      </c>
      <c r="C18272" s="20" t="s">
        <v>84</v>
      </c>
      <c r="D18272" s="20">
        <v>73.2</v>
      </c>
      <c r="E18272" s="20">
        <v>0.445801814762188</v>
      </c>
    </row>
    <row r="18273" hidden="1">
      <c r="A18273" s="20" t="s">
        <v>35796</v>
      </c>
      <c r="B18273" s="20" t="s">
        <v>111</v>
      </c>
      <c r="C18273" s="20" t="s">
        <v>84</v>
      </c>
      <c r="D18273" s="20">
        <v>29.4</v>
      </c>
      <c r="E18273" s="20">
        <v>0.495179822999627</v>
      </c>
    </row>
    <row r="18274" hidden="1">
      <c r="A18274" s="20" t="s">
        <v>35797</v>
      </c>
      <c r="B18274" s="20" t="s">
        <v>111</v>
      </c>
      <c r="C18274" s="20" t="s">
        <v>87</v>
      </c>
      <c r="D18274" s="20">
        <v>33.19</v>
      </c>
      <c r="E18274" s="20">
        <v>0.403376650587378</v>
      </c>
    </row>
    <row r="18275" hidden="1">
      <c r="A18275" s="20" t="s">
        <v>35798</v>
      </c>
      <c r="B18275" s="20" t="s">
        <v>111</v>
      </c>
      <c r="C18275" s="20" t="s">
        <v>84</v>
      </c>
      <c r="D18275" s="20">
        <v>347.8</v>
      </c>
      <c r="E18275" s="20">
        <v>0.550509052750185</v>
      </c>
    </row>
    <row r="18276" hidden="1">
      <c r="A18276" s="20" t="s">
        <v>35799</v>
      </c>
      <c r="B18276" s="20" t="s">
        <v>111</v>
      </c>
      <c r="C18276" s="20" t="s">
        <v>76</v>
      </c>
      <c r="D18276" s="20">
        <v>39.05</v>
      </c>
      <c r="E18276" s="20">
        <v>0.390542044632422</v>
      </c>
    </row>
    <row r="18277" hidden="1">
      <c r="A18277" s="20" t="s">
        <v>35800</v>
      </c>
      <c r="B18277" s="20" t="s">
        <v>111</v>
      </c>
      <c r="C18277" s="20" t="s">
        <v>66</v>
      </c>
      <c r="D18277" s="20">
        <v>133.54</v>
      </c>
      <c r="E18277" s="20">
        <v>0.262656472631486</v>
      </c>
    </row>
    <row r="18278" hidden="1">
      <c r="A18278" s="20" t="s">
        <v>35801</v>
      </c>
      <c r="B18278" s="20" t="s">
        <v>35802</v>
      </c>
      <c r="C18278" s="20" t="s">
        <v>431</v>
      </c>
      <c r="D18278" s="20">
        <v>342.14</v>
      </c>
      <c r="E18278" s="20">
        <v>0.312668391790899</v>
      </c>
    </row>
    <row r="18279" hidden="1">
      <c r="A18279" s="20" t="s">
        <v>35803</v>
      </c>
      <c r="B18279" s="20" t="s">
        <v>111</v>
      </c>
      <c r="C18279" s="20" t="s">
        <v>122</v>
      </c>
      <c r="D18279" s="20">
        <v>3765.96</v>
      </c>
      <c r="E18279" s="20">
        <v>0.212076317864246</v>
      </c>
    </row>
    <row r="18280" hidden="1">
      <c r="A18280" s="20" t="s">
        <v>35804</v>
      </c>
      <c r="B18280" s="20" t="s">
        <v>111</v>
      </c>
      <c r="C18280" s="20" t="s">
        <v>66</v>
      </c>
      <c r="D18280" s="20">
        <v>36.02</v>
      </c>
      <c r="E18280" s="20">
        <v>0.481717011128776</v>
      </c>
    </row>
    <row r="18281" hidden="1">
      <c r="A18281" s="20" t="s">
        <v>35805</v>
      </c>
      <c r="B18281" s="20" t="s">
        <v>35806</v>
      </c>
      <c r="C18281" s="20" t="s">
        <v>173</v>
      </c>
      <c r="D18281" s="20">
        <v>41576.97</v>
      </c>
      <c r="E18281" s="20">
        <v>0.714029613136527</v>
      </c>
    </row>
    <row r="18282" hidden="1">
      <c r="A18282" s="20" t="s">
        <v>35807</v>
      </c>
      <c r="B18282" s="20" t="s">
        <v>35808</v>
      </c>
      <c r="C18282" s="20" t="s">
        <v>460</v>
      </c>
      <c r="D18282" s="20">
        <v>3034.98</v>
      </c>
      <c r="E18282" s="20">
        <v>0.196864140691183</v>
      </c>
    </row>
    <row r="18283" hidden="1">
      <c r="A18283" s="20" t="s">
        <v>35809</v>
      </c>
      <c r="B18283" s="20" t="s">
        <v>35810</v>
      </c>
      <c r="C18283" s="20" t="s">
        <v>60</v>
      </c>
      <c r="D18283" s="20">
        <v>1089.0</v>
      </c>
      <c r="E18283" s="20">
        <v>0.095332489158244</v>
      </c>
    </row>
    <row r="18284" hidden="1">
      <c r="A18284" s="20" t="s">
        <v>35811</v>
      </c>
      <c r="B18284" s="20" t="s">
        <v>111</v>
      </c>
      <c r="C18284" s="20" t="s">
        <v>84</v>
      </c>
      <c r="D18284" s="20">
        <v>101.8</v>
      </c>
      <c r="E18284" s="20">
        <v>0.527055467109351</v>
      </c>
    </row>
    <row r="18285" hidden="1">
      <c r="A18285" s="20" t="s">
        <v>35812</v>
      </c>
      <c r="B18285" s="20" t="s">
        <v>111</v>
      </c>
      <c r="C18285" s="20" t="s">
        <v>66</v>
      </c>
      <c r="D18285" s="20">
        <v>36.99</v>
      </c>
      <c r="E18285" s="20">
        <v>0.825258920624646</v>
      </c>
    </row>
    <row r="18286" hidden="1">
      <c r="A18286" s="20" t="s">
        <v>35813</v>
      </c>
      <c r="B18286" s="20" t="s">
        <v>35814</v>
      </c>
      <c r="C18286" s="20" t="s">
        <v>73</v>
      </c>
      <c r="D18286" s="20">
        <v>5855.42</v>
      </c>
      <c r="E18286" s="20">
        <v>0.204872016735409</v>
      </c>
    </row>
    <row r="18287" hidden="1">
      <c r="A18287" s="20" t="s">
        <v>35815</v>
      </c>
      <c r="B18287" s="20" t="s">
        <v>111</v>
      </c>
      <c r="C18287" s="20" t="s">
        <v>84</v>
      </c>
      <c r="D18287" s="20">
        <v>34.4</v>
      </c>
      <c r="E18287" s="20">
        <v>0.478093882366863</v>
      </c>
    </row>
    <row r="18288" hidden="1">
      <c r="A18288" s="20" t="s">
        <v>35816</v>
      </c>
      <c r="B18288" s="20" t="s">
        <v>111</v>
      </c>
      <c r="C18288" s="20" t="s">
        <v>73</v>
      </c>
      <c r="D18288" s="20">
        <v>1967.43</v>
      </c>
      <c r="E18288" s="20">
        <v>0.266206566028232</v>
      </c>
    </row>
    <row r="18289" hidden="1">
      <c r="A18289" s="20" t="s">
        <v>35817</v>
      </c>
      <c r="B18289" s="20" t="s">
        <v>111</v>
      </c>
      <c r="C18289" s="20" t="s">
        <v>144</v>
      </c>
      <c r="D18289" s="20">
        <v>254.88</v>
      </c>
      <c r="E18289" s="20">
        <v>0.390915795349736</v>
      </c>
    </row>
    <row r="18290" hidden="1">
      <c r="A18290" s="20" t="s">
        <v>35818</v>
      </c>
      <c r="B18290" s="20" t="s">
        <v>35819</v>
      </c>
      <c r="C18290" s="20" t="s">
        <v>122</v>
      </c>
      <c r="D18290" s="20">
        <v>15011.55</v>
      </c>
      <c r="E18290" s="20">
        <v>0.332190428392097</v>
      </c>
    </row>
    <row r="18291">
      <c r="A18291" s="20" t="s">
        <v>35820</v>
      </c>
      <c r="B18291" s="20" t="s">
        <v>111</v>
      </c>
      <c r="C18291" s="20" t="s">
        <v>60</v>
      </c>
      <c r="D18291" s="20">
        <v>194.42</v>
      </c>
      <c r="E18291" s="20">
        <v>0.747842467149838</v>
      </c>
    </row>
    <row r="18292" hidden="1">
      <c r="A18292" s="20" t="s">
        <v>35821</v>
      </c>
      <c r="B18292" s="20" t="s">
        <v>111</v>
      </c>
      <c r="C18292" s="20" t="s">
        <v>60</v>
      </c>
      <c r="D18292" s="20">
        <v>157.25</v>
      </c>
      <c r="E18292" s="20">
        <v>0.35146733560066</v>
      </c>
    </row>
    <row r="18293" hidden="1">
      <c r="A18293" s="20" t="s">
        <v>35822</v>
      </c>
      <c r="B18293" s="20" t="s">
        <v>35823</v>
      </c>
      <c r="C18293" s="20" t="s">
        <v>220</v>
      </c>
      <c r="D18293" s="20">
        <v>1469.78</v>
      </c>
      <c r="E18293" s="20">
        <v>0.807490000574755</v>
      </c>
    </row>
    <row r="18294" hidden="1">
      <c r="A18294" s="20" t="s">
        <v>35824</v>
      </c>
      <c r="B18294" s="20" t="s">
        <v>111</v>
      </c>
      <c r="C18294" s="20" t="s">
        <v>84</v>
      </c>
      <c r="D18294" s="20">
        <v>28.2</v>
      </c>
      <c r="E18294" s="20">
        <v>0.416940612924002</v>
      </c>
    </row>
    <row r="18295" hidden="1">
      <c r="A18295" s="20" t="s">
        <v>35825</v>
      </c>
      <c r="B18295" s="20" t="s">
        <v>35826</v>
      </c>
      <c r="C18295" s="20" t="s">
        <v>87</v>
      </c>
      <c r="D18295" s="20">
        <v>1864.58</v>
      </c>
      <c r="E18295" s="20">
        <v>0.0942807988154445</v>
      </c>
    </row>
    <row r="18296" hidden="1">
      <c r="A18296" s="20" t="s">
        <v>35827</v>
      </c>
      <c r="B18296" s="20" t="s">
        <v>111</v>
      </c>
      <c r="C18296" s="20" t="s">
        <v>84</v>
      </c>
      <c r="D18296" s="20">
        <v>56.6</v>
      </c>
      <c r="E18296" s="20">
        <v>0.268125358930183</v>
      </c>
    </row>
    <row r="18297" hidden="1">
      <c r="A18297" s="20" t="s">
        <v>35828</v>
      </c>
      <c r="B18297" s="20" t="s">
        <v>111</v>
      </c>
      <c r="C18297" s="20" t="s">
        <v>84</v>
      </c>
      <c r="D18297" s="20">
        <v>145.4</v>
      </c>
      <c r="E18297" s="20">
        <v>0.30819140536738</v>
      </c>
    </row>
    <row r="18298" hidden="1">
      <c r="A18298" s="20" t="s">
        <v>35829</v>
      </c>
      <c r="B18298" s="20" t="s">
        <v>111</v>
      </c>
      <c r="C18298" s="20" t="s">
        <v>87</v>
      </c>
      <c r="D18298" s="20">
        <v>68.13</v>
      </c>
      <c r="E18298" s="20">
        <v>0.435371457167554</v>
      </c>
    </row>
    <row r="18299" hidden="1">
      <c r="A18299" s="20" t="s">
        <v>35830</v>
      </c>
      <c r="B18299" s="20" t="s">
        <v>35831</v>
      </c>
      <c r="C18299" s="20" t="s">
        <v>291</v>
      </c>
      <c r="D18299" s="20">
        <v>4778.92</v>
      </c>
      <c r="E18299" s="20">
        <v>0.482550180290206</v>
      </c>
    </row>
    <row r="18300" hidden="1">
      <c r="A18300" s="20" t="s">
        <v>35832</v>
      </c>
      <c r="B18300" s="20" t="s">
        <v>111</v>
      </c>
      <c r="C18300" s="20" t="s">
        <v>84</v>
      </c>
      <c r="D18300" s="20">
        <v>36.8</v>
      </c>
      <c r="E18300" s="20">
        <v>0.375343864793187</v>
      </c>
    </row>
    <row r="18301" hidden="1">
      <c r="A18301" s="20" t="s">
        <v>35833</v>
      </c>
      <c r="B18301" s="20" t="s">
        <v>35834</v>
      </c>
      <c r="C18301" s="20" t="s">
        <v>95</v>
      </c>
      <c r="D18301" s="20">
        <v>2528.25</v>
      </c>
      <c r="E18301" s="20">
        <v>0.260120285960187</v>
      </c>
    </row>
    <row r="18302" hidden="1">
      <c r="A18302" s="20" t="s">
        <v>35835</v>
      </c>
      <c r="B18302" s="20" t="s">
        <v>35836</v>
      </c>
      <c r="C18302" s="20" t="s">
        <v>76</v>
      </c>
      <c r="D18302" s="20">
        <v>4631.68</v>
      </c>
      <c r="E18302" s="20">
        <v>0.332701616401067</v>
      </c>
    </row>
    <row r="18303" hidden="1">
      <c r="A18303" s="20" t="s">
        <v>35837</v>
      </c>
      <c r="B18303" s="20" t="s">
        <v>111</v>
      </c>
      <c r="C18303" s="20" t="s">
        <v>84</v>
      </c>
      <c r="D18303" s="20">
        <v>526.0</v>
      </c>
      <c r="E18303" s="20">
        <v>0.387684410440863</v>
      </c>
    </row>
    <row r="18304" hidden="1">
      <c r="A18304" s="20" t="s">
        <v>35838</v>
      </c>
      <c r="B18304" s="20" t="s">
        <v>35839</v>
      </c>
      <c r="C18304" s="20" t="s">
        <v>66</v>
      </c>
      <c r="D18304" s="20">
        <v>2483.47</v>
      </c>
      <c r="E18304" s="20">
        <v>0.962826330627281</v>
      </c>
    </row>
    <row r="18305" hidden="1">
      <c r="A18305" s="20" t="s">
        <v>35840</v>
      </c>
      <c r="B18305" s="20" t="s">
        <v>35841</v>
      </c>
      <c r="C18305" s="20" t="s">
        <v>141</v>
      </c>
      <c r="D18305" s="20">
        <v>5636.26</v>
      </c>
      <c r="E18305" s="20">
        <v>0.652876573830768</v>
      </c>
    </row>
    <row r="18306" hidden="1">
      <c r="A18306" s="20" t="s">
        <v>35842</v>
      </c>
      <c r="B18306" s="20" t="s">
        <v>111</v>
      </c>
      <c r="C18306" s="20" t="s">
        <v>128</v>
      </c>
      <c r="D18306" s="20">
        <v>213.67</v>
      </c>
      <c r="E18306" s="20">
        <v>0.379782493843604</v>
      </c>
    </row>
    <row r="18307" hidden="1">
      <c r="A18307" s="20" t="s">
        <v>35843</v>
      </c>
      <c r="B18307" s="20" t="s">
        <v>111</v>
      </c>
      <c r="C18307" s="20" t="s">
        <v>84</v>
      </c>
      <c r="D18307" s="20">
        <v>37.4</v>
      </c>
      <c r="E18307" s="20">
        <v>0.407548587008703</v>
      </c>
    </row>
    <row r="18308" hidden="1">
      <c r="A18308" s="20" t="s">
        <v>35844</v>
      </c>
      <c r="B18308" s="20" t="s">
        <v>111</v>
      </c>
      <c r="C18308" s="20" t="s">
        <v>90</v>
      </c>
      <c r="D18308" s="20">
        <v>69.12</v>
      </c>
      <c r="E18308" s="20">
        <v>0.398524329973533</v>
      </c>
    </row>
    <row r="18309" hidden="1">
      <c r="A18309" s="20" t="s">
        <v>35845</v>
      </c>
      <c r="B18309" s="20" t="s">
        <v>35846</v>
      </c>
      <c r="C18309" s="20" t="s">
        <v>84</v>
      </c>
      <c r="D18309" s="20">
        <v>160.6</v>
      </c>
      <c r="E18309" s="20">
        <v>0.637694872664142</v>
      </c>
    </row>
    <row r="18310" hidden="1">
      <c r="A18310" s="20" t="s">
        <v>35847</v>
      </c>
      <c r="B18310" s="20" t="s">
        <v>35848</v>
      </c>
      <c r="C18310" s="20" t="s">
        <v>141</v>
      </c>
      <c r="D18310" s="20">
        <v>1220.05</v>
      </c>
      <c r="E18310" s="20">
        <v>0.335417090665142</v>
      </c>
    </row>
    <row r="18311" hidden="1">
      <c r="A18311" s="20" t="s">
        <v>35849</v>
      </c>
      <c r="B18311" s="20" t="s">
        <v>35850</v>
      </c>
      <c r="C18311" s="20" t="s">
        <v>128</v>
      </c>
      <c r="D18311" s="20">
        <v>390.43</v>
      </c>
      <c r="E18311" s="20">
        <v>0.948417998306238</v>
      </c>
    </row>
    <row r="18312" hidden="1">
      <c r="A18312" s="20" t="s">
        <v>35851</v>
      </c>
      <c r="B18312" s="20" t="s">
        <v>35852</v>
      </c>
      <c r="C18312" s="20" t="s">
        <v>128</v>
      </c>
      <c r="D18312" s="20">
        <v>390.85</v>
      </c>
      <c r="E18312" s="20">
        <v>0.950308550960282</v>
      </c>
    </row>
    <row r="18313">
      <c r="A18313" s="20" t="s">
        <v>35853</v>
      </c>
      <c r="B18313" s="20" t="s">
        <v>111</v>
      </c>
      <c r="C18313" s="20" t="s">
        <v>60</v>
      </c>
      <c r="D18313" s="20">
        <v>190.33</v>
      </c>
      <c r="E18313" s="20">
        <v>0.726830231192166</v>
      </c>
    </row>
    <row r="18314" hidden="1">
      <c r="A18314" s="20" t="s">
        <v>35854</v>
      </c>
      <c r="B18314" s="20" t="s">
        <v>111</v>
      </c>
      <c r="C18314" s="20" t="s">
        <v>84</v>
      </c>
      <c r="D18314" s="20">
        <v>44.6</v>
      </c>
      <c r="E18314" s="20">
        <v>0.614331080831579</v>
      </c>
    </row>
    <row r="18315" hidden="1">
      <c r="A18315" s="20" t="s">
        <v>35855</v>
      </c>
      <c r="B18315" s="20" t="s">
        <v>35856</v>
      </c>
      <c r="C18315" s="20" t="s">
        <v>90</v>
      </c>
      <c r="D18315" s="20">
        <v>597.17</v>
      </c>
      <c r="E18315" s="20">
        <v>0.607513928154413</v>
      </c>
    </row>
    <row r="18316" hidden="1">
      <c r="A18316" s="20" t="s">
        <v>35857</v>
      </c>
      <c r="B18316" s="20" t="s">
        <v>111</v>
      </c>
      <c r="C18316" s="20" t="s">
        <v>294</v>
      </c>
      <c r="D18316" s="20">
        <v>2603.04</v>
      </c>
      <c r="E18316" s="20">
        <v>0.296995842115776</v>
      </c>
    </row>
    <row r="18317" hidden="1">
      <c r="A18317" s="20" t="s">
        <v>35858</v>
      </c>
      <c r="B18317" s="20" t="s">
        <v>111</v>
      </c>
      <c r="C18317" s="20" t="s">
        <v>84</v>
      </c>
      <c r="D18317" s="20">
        <v>273.4</v>
      </c>
      <c r="E18317" s="20">
        <v>0.337783204458779</v>
      </c>
    </row>
    <row r="18318" hidden="1">
      <c r="A18318" s="20" t="s">
        <v>35859</v>
      </c>
      <c r="B18318" s="20" t="s">
        <v>111</v>
      </c>
      <c r="C18318" s="20" t="s">
        <v>87</v>
      </c>
      <c r="D18318" s="20">
        <v>129.85</v>
      </c>
      <c r="E18318" s="20">
        <v>0.28767555255763</v>
      </c>
    </row>
    <row r="18319" hidden="1">
      <c r="A18319" s="20" t="s">
        <v>35860</v>
      </c>
      <c r="B18319" s="20" t="s">
        <v>111</v>
      </c>
      <c r="C18319" s="20" t="s">
        <v>84</v>
      </c>
      <c r="D18319" s="20">
        <v>32.8</v>
      </c>
      <c r="E18319" s="20">
        <v>0.430144381131914</v>
      </c>
    </row>
    <row r="18320" hidden="1">
      <c r="A18320" s="20" t="s">
        <v>35861</v>
      </c>
      <c r="B18320" s="20" t="s">
        <v>111</v>
      </c>
      <c r="C18320" s="20" t="s">
        <v>87</v>
      </c>
      <c r="D18320" s="20">
        <v>103.71</v>
      </c>
      <c r="E18320" s="20">
        <v>0.860355005787166</v>
      </c>
    </row>
    <row r="18321" hidden="1">
      <c r="A18321" s="20" t="s">
        <v>35862</v>
      </c>
      <c r="B18321" s="20" t="s">
        <v>111</v>
      </c>
      <c r="C18321" s="20" t="s">
        <v>122</v>
      </c>
      <c r="D18321" s="20">
        <v>30786.69</v>
      </c>
      <c r="E18321" s="20">
        <v>0.218713816747451</v>
      </c>
    </row>
    <row r="18322" hidden="1">
      <c r="A18322" s="20" t="s">
        <v>35863</v>
      </c>
      <c r="B18322" s="20" t="s">
        <v>111</v>
      </c>
      <c r="C18322" s="20" t="s">
        <v>66</v>
      </c>
      <c r="D18322" s="20">
        <v>2344.03</v>
      </c>
      <c r="E18322" s="20">
        <v>0.275736541784764</v>
      </c>
    </row>
    <row r="18323" hidden="1">
      <c r="A18323" s="20" t="s">
        <v>35864</v>
      </c>
      <c r="B18323" s="20" t="s">
        <v>35865</v>
      </c>
      <c r="C18323" s="20" t="s">
        <v>141</v>
      </c>
      <c r="D18323" s="20">
        <v>9930.76</v>
      </c>
      <c r="E18323" s="20">
        <v>0.395272670858667</v>
      </c>
    </row>
    <row r="18324" hidden="1">
      <c r="A18324" s="20" t="s">
        <v>35866</v>
      </c>
      <c r="B18324" s="20" t="s">
        <v>111</v>
      </c>
      <c r="C18324" s="20" t="s">
        <v>66</v>
      </c>
      <c r="D18324" s="20">
        <v>294.6</v>
      </c>
      <c r="E18324" s="20">
        <v>0.285241257990957</v>
      </c>
    </row>
    <row r="18325" hidden="1">
      <c r="A18325" s="20" t="s">
        <v>35867</v>
      </c>
      <c r="B18325" s="20" t="s">
        <v>111</v>
      </c>
      <c r="C18325" s="20" t="s">
        <v>294</v>
      </c>
      <c r="D18325" s="20">
        <v>33.08</v>
      </c>
      <c r="E18325" s="20">
        <v>0.639545309549879</v>
      </c>
    </row>
    <row r="18326" hidden="1">
      <c r="A18326" s="20" t="s">
        <v>35868</v>
      </c>
      <c r="B18326" s="20" t="s">
        <v>111</v>
      </c>
      <c r="C18326" s="20" t="s">
        <v>84</v>
      </c>
      <c r="D18326" s="20">
        <v>379.0</v>
      </c>
      <c r="E18326" s="20">
        <v>0.242714719568306</v>
      </c>
    </row>
    <row r="18327" hidden="1">
      <c r="A18327" s="20" t="s">
        <v>35869</v>
      </c>
      <c r="B18327" s="20" t="s">
        <v>35870</v>
      </c>
      <c r="C18327" s="20" t="s">
        <v>294</v>
      </c>
      <c r="D18327" s="20">
        <v>2259.77</v>
      </c>
      <c r="E18327" s="20">
        <v>0.349125357839952</v>
      </c>
    </row>
    <row r="18328" hidden="1">
      <c r="A18328" s="20" t="s">
        <v>35871</v>
      </c>
      <c r="B18328" s="20" t="s">
        <v>35872</v>
      </c>
      <c r="C18328" s="20" t="s">
        <v>317</v>
      </c>
      <c r="D18328" s="20">
        <v>1893.7</v>
      </c>
      <c r="E18328" s="20">
        <v>0.14143358325339</v>
      </c>
    </row>
    <row r="18329" hidden="1">
      <c r="A18329" s="20" t="s">
        <v>35873</v>
      </c>
      <c r="B18329" s="20" t="s">
        <v>35874</v>
      </c>
      <c r="C18329" s="20" t="s">
        <v>291</v>
      </c>
      <c r="D18329" s="20">
        <v>3528.77</v>
      </c>
      <c r="E18329" s="20">
        <v>0.182687307969693</v>
      </c>
    </row>
    <row r="18330" hidden="1">
      <c r="A18330" s="20" t="s">
        <v>35875</v>
      </c>
      <c r="B18330" s="20" t="s">
        <v>111</v>
      </c>
      <c r="C18330" s="20" t="s">
        <v>84</v>
      </c>
      <c r="D18330" s="20">
        <v>31.0</v>
      </c>
      <c r="E18330" s="20">
        <v>0.381552887128375</v>
      </c>
    </row>
    <row r="18331">
      <c r="A18331" s="20" t="s">
        <v>35876</v>
      </c>
      <c r="B18331" s="20" t="s">
        <v>111</v>
      </c>
      <c r="C18331" s="20" t="s">
        <v>60</v>
      </c>
      <c r="D18331" s="20">
        <v>186.42</v>
      </c>
      <c r="E18331" s="20">
        <v>0.514485322107526</v>
      </c>
    </row>
    <row r="18332" hidden="1">
      <c r="A18332" s="20" t="s">
        <v>35877</v>
      </c>
      <c r="B18332" s="20" t="s">
        <v>35878</v>
      </c>
      <c r="C18332" s="20" t="s">
        <v>87</v>
      </c>
      <c r="D18332" s="20">
        <v>1176.8</v>
      </c>
      <c r="E18332" s="20">
        <v>0.680878431291007</v>
      </c>
    </row>
    <row r="18333" hidden="1">
      <c r="A18333" s="20" t="s">
        <v>35879</v>
      </c>
      <c r="B18333" s="20" t="s">
        <v>111</v>
      </c>
      <c r="C18333" s="20" t="s">
        <v>84</v>
      </c>
      <c r="D18333" s="20">
        <v>69.4</v>
      </c>
      <c r="E18333" s="20">
        <v>0.562256008498207</v>
      </c>
    </row>
    <row r="18334" hidden="1">
      <c r="A18334" s="20" t="s">
        <v>35880</v>
      </c>
      <c r="B18334" s="20" t="s">
        <v>111</v>
      </c>
      <c r="C18334" s="20" t="s">
        <v>84</v>
      </c>
      <c r="D18334" s="20">
        <v>59.0</v>
      </c>
      <c r="E18334" s="20">
        <v>0.233286098940457</v>
      </c>
    </row>
    <row r="18335" hidden="1">
      <c r="A18335" s="20" t="s">
        <v>35881</v>
      </c>
      <c r="B18335" s="20" t="s">
        <v>111</v>
      </c>
      <c r="C18335" s="20" t="s">
        <v>84</v>
      </c>
      <c r="D18335" s="20">
        <v>60.0</v>
      </c>
      <c r="E18335" s="20">
        <v>0.57466578103391</v>
      </c>
    </row>
    <row r="18336" hidden="1">
      <c r="A18336" s="20" t="s">
        <v>35882</v>
      </c>
      <c r="B18336" s="20" t="s">
        <v>111</v>
      </c>
      <c r="C18336" s="20" t="s">
        <v>84</v>
      </c>
      <c r="D18336" s="20">
        <v>33.6</v>
      </c>
      <c r="E18336" s="20">
        <v>0.523244234207727</v>
      </c>
    </row>
    <row r="18337" hidden="1">
      <c r="A18337" s="20" t="s">
        <v>35883</v>
      </c>
      <c r="B18337" s="20" t="s">
        <v>111</v>
      </c>
      <c r="C18337" s="20" t="s">
        <v>84</v>
      </c>
      <c r="D18337" s="20">
        <v>189.8</v>
      </c>
      <c r="E18337" s="20">
        <v>0.238458658892563</v>
      </c>
    </row>
    <row r="18338" hidden="1">
      <c r="A18338" s="20" t="s">
        <v>35884</v>
      </c>
      <c r="B18338" s="20" t="s">
        <v>111</v>
      </c>
      <c r="C18338" s="20" t="s">
        <v>95</v>
      </c>
      <c r="D18338" s="20">
        <v>457.74</v>
      </c>
      <c r="E18338" s="20">
        <v>0.288497575514219</v>
      </c>
    </row>
    <row r="18339" hidden="1">
      <c r="A18339" s="20" t="s">
        <v>35885</v>
      </c>
      <c r="B18339" s="20" t="s">
        <v>111</v>
      </c>
      <c r="C18339" s="20" t="s">
        <v>84</v>
      </c>
      <c r="D18339" s="20">
        <v>65.0</v>
      </c>
      <c r="E18339" s="20">
        <v>0.687676154577599</v>
      </c>
    </row>
    <row r="18340" hidden="1">
      <c r="A18340" s="20" t="s">
        <v>35886</v>
      </c>
      <c r="B18340" s="20" t="s">
        <v>111</v>
      </c>
      <c r="C18340" s="20" t="s">
        <v>117</v>
      </c>
      <c r="D18340" s="20">
        <v>32.51</v>
      </c>
      <c r="E18340" s="20">
        <v>0.22351360030798</v>
      </c>
    </row>
    <row r="18341" hidden="1">
      <c r="A18341" s="20" t="s">
        <v>35887</v>
      </c>
      <c r="B18341" s="20" t="s">
        <v>35888</v>
      </c>
      <c r="C18341" s="20" t="s">
        <v>76</v>
      </c>
      <c r="D18341" s="20">
        <v>1211.57</v>
      </c>
      <c r="E18341" s="20">
        <v>0.863189303059655</v>
      </c>
    </row>
    <row r="18342" hidden="1">
      <c r="A18342" s="20" t="s">
        <v>35889</v>
      </c>
      <c r="B18342" s="20" t="s">
        <v>111</v>
      </c>
      <c r="C18342" s="20" t="s">
        <v>87</v>
      </c>
      <c r="D18342" s="20">
        <v>316.96</v>
      </c>
      <c r="E18342" s="20">
        <v>0.502750510582669</v>
      </c>
    </row>
    <row r="18343" hidden="1">
      <c r="A18343" s="20" t="s">
        <v>35890</v>
      </c>
      <c r="B18343" s="20" t="s">
        <v>111</v>
      </c>
      <c r="C18343" s="20" t="s">
        <v>84</v>
      </c>
      <c r="D18343" s="20">
        <v>360.2</v>
      </c>
      <c r="E18343" s="20">
        <v>0.370659902377334</v>
      </c>
    </row>
    <row r="18344" hidden="1">
      <c r="A18344" s="20" t="s">
        <v>35891</v>
      </c>
      <c r="B18344" s="20" t="s">
        <v>35892</v>
      </c>
      <c r="C18344" s="20" t="s">
        <v>84</v>
      </c>
      <c r="D18344" s="20">
        <v>2264.0</v>
      </c>
      <c r="E18344" s="20">
        <v>0.246338140826158</v>
      </c>
    </row>
    <row r="18345" hidden="1">
      <c r="A18345" s="20" t="s">
        <v>35893</v>
      </c>
      <c r="B18345" s="20" t="s">
        <v>111</v>
      </c>
      <c r="C18345" s="20" t="s">
        <v>291</v>
      </c>
      <c r="D18345" s="20">
        <v>28.08</v>
      </c>
      <c r="E18345" s="20">
        <v>0.304097360428367</v>
      </c>
    </row>
    <row r="18346" hidden="1">
      <c r="A18346" s="20" t="s">
        <v>35894</v>
      </c>
      <c r="B18346" s="20" t="s">
        <v>35895</v>
      </c>
      <c r="C18346" s="20" t="s">
        <v>294</v>
      </c>
      <c r="D18346" s="20">
        <v>2669.67</v>
      </c>
      <c r="E18346" s="20">
        <v>0.145197261538492</v>
      </c>
    </row>
    <row r="18347" hidden="1">
      <c r="A18347" s="20" t="s">
        <v>35896</v>
      </c>
      <c r="B18347" s="20" t="s">
        <v>111</v>
      </c>
      <c r="C18347" s="20" t="s">
        <v>84</v>
      </c>
      <c r="D18347" s="20">
        <v>26.6</v>
      </c>
      <c r="E18347" s="20">
        <v>0.398269663143924</v>
      </c>
    </row>
    <row r="18348" hidden="1">
      <c r="A18348" s="20" t="s">
        <v>35897</v>
      </c>
      <c r="B18348" s="20" t="s">
        <v>35898</v>
      </c>
      <c r="C18348" s="20" t="s">
        <v>95</v>
      </c>
      <c r="D18348" s="20">
        <v>2323.06</v>
      </c>
      <c r="E18348" s="20">
        <v>0.202165238994932</v>
      </c>
    </row>
    <row r="18349" hidden="1">
      <c r="A18349" s="20" t="s">
        <v>35899</v>
      </c>
      <c r="B18349" s="20" t="s">
        <v>111</v>
      </c>
      <c r="C18349" s="20" t="s">
        <v>84</v>
      </c>
      <c r="D18349" s="20">
        <v>66.4</v>
      </c>
      <c r="E18349" s="20">
        <v>0.444768063329309</v>
      </c>
    </row>
    <row r="18350" hidden="1">
      <c r="A18350" s="20" t="s">
        <v>35900</v>
      </c>
      <c r="B18350" s="20" t="s">
        <v>111</v>
      </c>
      <c r="C18350" s="20" t="s">
        <v>84</v>
      </c>
      <c r="D18350" s="20">
        <v>122.6</v>
      </c>
      <c r="E18350" s="20">
        <v>0.280436879317721</v>
      </c>
    </row>
    <row r="18351" hidden="1">
      <c r="A18351" s="20" t="s">
        <v>35901</v>
      </c>
      <c r="B18351" s="20" t="s">
        <v>111</v>
      </c>
      <c r="C18351" s="20" t="s">
        <v>87</v>
      </c>
      <c r="D18351" s="20">
        <v>85.67</v>
      </c>
      <c r="E18351" s="20">
        <v>0.967109167684237</v>
      </c>
    </row>
    <row r="18352" hidden="1">
      <c r="A18352" s="20" t="s">
        <v>35902</v>
      </c>
      <c r="B18352" s="20" t="s">
        <v>35903</v>
      </c>
      <c r="C18352" s="20" t="s">
        <v>66</v>
      </c>
      <c r="D18352" s="20">
        <v>4840.35</v>
      </c>
      <c r="E18352" s="20">
        <v>0.320579606078172</v>
      </c>
    </row>
    <row r="18353" hidden="1">
      <c r="A18353" s="20" t="s">
        <v>35904</v>
      </c>
      <c r="B18353" s="20" t="s">
        <v>111</v>
      </c>
      <c r="C18353" s="20" t="s">
        <v>66</v>
      </c>
      <c r="D18353" s="20">
        <v>40514.15</v>
      </c>
      <c r="E18353" s="20">
        <v>0.249815896433594</v>
      </c>
    </row>
    <row r="18354" hidden="1">
      <c r="A18354" s="20" t="s">
        <v>35905</v>
      </c>
      <c r="B18354" s="20" t="s">
        <v>111</v>
      </c>
      <c r="C18354" s="20" t="s">
        <v>84</v>
      </c>
      <c r="D18354" s="20">
        <v>102.4</v>
      </c>
      <c r="E18354" s="20">
        <v>0.67958430736447</v>
      </c>
    </row>
    <row r="18355" hidden="1">
      <c r="A18355" s="20" t="s">
        <v>35906</v>
      </c>
      <c r="B18355" s="20" t="s">
        <v>111</v>
      </c>
      <c r="C18355" s="20" t="s">
        <v>294</v>
      </c>
      <c r="D18355" s="20">
        <v>26.67</v>
      </c>
      <c r="E18355" s="20">
        <v>0.508433425046181</v>
      </c>
    </row>
    <row r="18356" hidden="1">
      <c r="A18356" s="20" t="s">
        <v>35907</v>
      </c>
      <c r="B18356" s="20" t="s">
        <v>35908</v>
      </c>
      <c r="C18356" s="20" t="s">
        <v>114</v>
      </c>
      <c r="D18356" s="20">
        <v>1532.85</v>
      </c>
      <c r="E18356" s="20">
        <v>0.179619192050191</v>
      </c>
    </row>
    <row r="18357" hidden="1">
      <c r="A18357" s="20" t="s">
        <v>35909</v>
      </c>
      <c r="B18357" s="20" t="s">
        <v>111</v>
      </c>
      <c r="C18357" s="20" t="s">
        <v>60</v>
      </c>
      <c r="D18357" s="20">
        <v>83.83</v>
      </c>
      <c r="E18357" s="20">
        <v>0.244391175299997</v>
      </c>
    </row>
    <row r="18358" hidden="1">
      <c r="A18358" s="20" t="s">
        <v>35910</v>
      </c>
      <c r="B18358" s="20" t="s">
        <v>111</v>
      </c>
      <c r="C18358" s="20" t="s">
        <v>66</v>
      </c>
      <c r="D18358" s="20">
        <v>184.53</v>
      </c>
      <c r="E18358" s="20">
        <v>0.424755311334746</v>
      </c>
    </row>
    <row r="18359" hidden="1">
      <c r="A18359" s="20" t="s">
        <v>35911</v>
      </c>
      <c r="B18359" s="20" t="s">
        <v>35912</v>
      </c>
      <c r="C18359" s="20" t="s">
        <v>141</v>
      </c>
      <c r="D18359" s="20">
        <v>10118.07</v>
      </c>
      <c r="E18359" s="20">
        <v>0.879495133493012</v>
      </c>
    </row>
    <row r="18360" hidden="1">
      <c r="A18360" s="20" t="s">
        <v>35913</v>
      </c>
      <c r="B18360" s="20" t="s">
        <v>111</v>
      </c>
      <c r="C18360" s="20" t="s">
        <v>84</v>
      </c>
      <c r="D18360" s="20">
        <v>59.2</v>
      </c>
      <c r="E18360" s="20">
        <v>0.60124927905857</v>
      </c>
    </row>
    <row r="18361" hidden="1">
      <c r="A18361" s="20" t="s">
        <v>35914</v>
      </c>
      <c r="B18361" s="20" t="s">
        <v>35915</v>
      </c>
      <c r="C18361" s="20" t="s">
        <v>173</v>
      </c>
      <c r="D18361" s="20">
        <v>14882.24</v>
      </c>
      <c r="E18361" s="20">
        <v>0.277242452167884</v>
      </c>
    </row>
    <row r="18362" hidden="1">
      <c r="A18362" s="20" t="s">
        <v>35916</v>
      </c>
      <c r="B18362" s="20" t="s">
        <v>35917</v>
      </c>
      <c r="C18362" s="20" t="s">
        <v>259</v>
      </c>
      <c r="D18362" s="20">
        <v>979.64</v>
      </c>
      <c r="E18362" s="20">
        <v>0.325777244721275</v>
      </c>
    </row>
    <row r="18363" hidden="1">
      <c r="A18363" s="20" t="s">
        <v>35918</v>
      </c>
      <c r="B18363" s="20" t="s">
        <v>35919</v>
      </c>
      <c r="C18363" s="20" t="s">
        <v>66</v>
      </c>
      <c r="D18363" s="20">
        <v>4212.82</v>
      </c>
      <c r="E18363" s="20">
        <v>0.130299769824891</v>
      </c>
    </row>
    <row r="18364" hidden="1">
      <c r="A18364" s="20" t="s">
        <v>35920</v>
      </c>
      <c r="B18364" s="20" t="s">
        <v>111</v>
      </c>
      <c r="C18364" s="20" t="s">
        <v>60</v>
      </c>
      <c r="D18364" s="20">
        <v>2021.33</v>
      </c>
      <c r="E18364" s="20">
        <v>0.227239085775562</v>
      </c>
    </row>
    <row r="18365" hidden="1">
      <c r="A18365" s="20" t="s">
        <v>35921</v>
      </c>
      <c r="B18365" s="20" t="s">
        <v>35922</v>
      </c>
      <c r="C18365" s="20" t="s">
        <v>125</v>
      </c>
      <c r="D18365" s="20">
        <v>3319.98</v>
      </c>
      <c r="E18365" s="20">
        <v>0.189810222151712</v>
      </c>
    </row>
    <row r="18366" hidden="1">
      <c r="A18366" s="20" t="s">
        <v>35923</v>
      </c>
      <c r="B18366" s="20" t="s">
        <v>111</v>
      </c>
      <c r="C18366" s="20" t="s">
        <v>324</v>
      </c>
      <c r="D18366" s="20">
        <v>473.44</v>
      </c>
      <c r="E18366" s="20">
        <v>0.79602620746501</v>
      </c>
    </row>
    <row r="18367" hidden="1">
      <c r="A18367" s="20" t="s">
        <v>35924</v>
      </c>
      <c r="B18367" s="20" t="s">
        <v>111</v>
      </c>
      <c r="C18367" s="20" t="s">
        <v>122</v>
      </c>
      <c r="D18367" s="20">
        <v>795.81</v>
      </c>
      <c r="E18367" s="20">
        <v>0.194312171851115</v>
      </c>
    </row>
    <row r="18368" hidden="1">
      <c r="A18368" s="20" t="s">
        <v>35925</v>
      </c>
      <c r="B18368" s="20" t="s">
        <v>111</v>
      </c>
      <c r="C18368" s="20" t="s">
        <v>87</v>
      </c>
      <c r="D18368" s="20">
        <v>104.84</v>
      </c>
      <c r="E18368" s="20">
        <v>0.623750917756567</v>
      </c>
    </row>
    <row r="18369" hidden="1">
      <c r="A18369" s="20" t="s">
        <v>35926</v>
      </c>
      <c r="B18369" s="20" t="s">
        <v>111</v>
      </c>
      <c r="C18369" s="20" t="s">
        <v>144</v>
      </c>
      <c r="D18369" s="20">
        <v>143.54</v>
      </c>
      <c r="E18369" s="20">
        <v>0.34451604575512</v>
      </c>
    </row>
    <row r="18370" hidden="1">
      <c r="A18370" s="20" t="s">
        <v>35927</v>
      </c>
      <c r="B18370" s="20" t="s">
        <v>35928</v>
      </c>
      <c r="C18370" s="20" t="s">
        <v>460</v>
      </c>
      <c r="D18370" s="20">
        <v>4303.28</v>
      </c>
      <c r="E18370" s="20">
        <v>0.184322850382368</v>
      </c>
    </row>
    <row r="18371" hidden="1">
      <c r="A18371" s="20" t="s">
        <v>35929</v>
      </c>
      <c r="B18371" s="20" t="s">
        <v>35930</v>
      </c>
      <c r="C18371" s="20" t="s">
        <v>144</v>
      </c>
      <c r="D18371" s="20">
        <v>3909.62</v>
      </c>
      <c r="E18371" s="20">
        <v>0.180631975849586</v>
      </c>
    </row>
    <row r="18372" hidden="1">
      <c r="A18372" s="20" t="s">
        <v>35931</v>
      </c>
      <c r="B18372" s="20" t="s">
        <v>111</v>
      </c>
      <c r="C18372" s="20" t="s">
        <v>66</v>
      </c>
      <c r="D18372" s="20">
        <v>1897.08</v>
      </c>
      <c r="E18372" s="20">
        <v>0.267593137633559</v>
      </c>
    </row>
    <row r="18373" hidden="1">
      <c r="A18373" s="20" t="s">
        <v>35932</v>
      </c>
      <c r="B18373" s="20" t="s">
        <v>35933</v>
      </c>
      <c r="C18373" s="20" t="s">
        <v>63</v>
      </c>
      <c r="D18373" s="20">
        <v>5152.95</v>
      </c>
      <c r="E18373" s="20">
        <v>0.233161153694584</v>
      </c>
    </row>
    <row r="18374" hidden="1">
      <c r="A18374" s="20" t="s">
        <v>35934</v>
      </c>
      <c r="B18374" s="20" t="s">
        <v>35935</v>
      </c>
      <c r="C18374" s="20" t="s">
        <v>144</v>
      </c>
      <c r="D18374" s="20">
        <v>16855.96</v>
      </c>
      <c r="E18374" s="20">
        <v>0.456911588536648</v>
      </c>
    </row>
    <row r="18375" hidden="1">
      <c r="A18375" s="20" t="s">
        <v>35936</v>
      </c>
      <c r="B18375" s="20" t="s">
        <v>35937</v>
      </c>
      <c r="C18375" s="20" t="s">
        <v>128</v>
      </c>
      <c r="D18375" s="20">
        <v>365.93</v>
      </c>
      <c r="E18375" s="20">
        <v>0.23413155087041</v>
      </c>
    </row>
    <row r="18376" hidden="1">
      <c r="A18376" s="20" t="s">
        <v>35938</v>
      </c>
      <c r="B18376" s="20" t="s">
        <v>35939</v>
      </c>
      <c r="C18376" s="20" t="s">
        <v>95</v>
      </c>
      <c r="D18376" s="20">
        <v>20093.54</v>
      </c>
      <c r="E18376" s="20">
        <v>0.269149918108067</v>
      </c>
    </row>
    <row r="18377" hidden="1">
      <c r="A18377" s="20" t="s">
        <v>35940</v>
      </c>
      <c r="B18377" s="20" t="s">
        <v>111</v>
      </c>
      <c r="C18377" s="20" t="s">
        <v>90</v>
      </c>
      <c r="D18377" s="20">
        <v>77.23</v>
      </c>
      <c r="E18377" s="20">
        <v>0.398960465130834</v>
      </c>
    </row>
    <row r="18378" hidden="1">
      <c r="A18378" s="20" t="s">
        <v>35941</v>
      </c>
      <c r="B18378" s="20" t="s">
        <v>111</v>
      </c>
      <c r="C18378" s="20" t="s">
        <v>84</v>
      </c>
      <c r="D18378" s="20">
        <v>168.8</v>
      </c>
      <c r="E18378" s="20">
        <v>0.782950073233177</v>
      </c>
    </row>
    <row r="18379" hidden="1">
      <c r="A18379" s="20" t="s">
        <v>35942</v>
      </c>
      <c r="B18379" s="20" t="s">
        <v>111</v>
      </c>
      <c r="C18379" s="20" t="s">
        <v>87</v>
      </c>
      <c r="D18379" s="20">
        <v>42.37</v>
      </c>
      <c r="E18379" s="20">
        <v>0.762190603231065</v>
      </c>
    </row>
    <row r="18380" hidden="1">
      <c r="A18380" s="20" t="s">
        <v>35943</v>
      </c>
      <c r="B18380" s="20" t="s">
        <v>111</v>
      </c>
      <c r="C18380" s="20" t="s">
        <v>87</v>
      </c>
      <c r="D18380" s="20">
        <v>283.54</v>
      </c>
      <c r="E18380" s="20">
        <v>0.954876935251506</v>
      </c>
    </row>
    <row r="18381" hidden="1">
      <c r="A18381" s="20" t="s">
        <v>35944</v>
      </c>
      <c r="B18381" s="20" t="s">
        <v>35945</v>
      </c>
      <c r="C18381" s="20" t="s">
        <v>125</v>
      </c>
      <c r="D18381" s="20">
        <v>1636.52</v>
      </c>
      <c r="E18381" s="20">
        <v>0.23561250500226</v>
      </c>
    </row>
    <row r="18382" hidden="1">
      <c r="A18382" s="20" t="s">
        <v>35946</v>
      </c>
      <c r="B18382" s="20" t="s">
        <v>111</v>
      </c>
      <c r="C18382" s="20" t="s">
        <v>84</v>
      </c>
      <c r="D18382" s="20">
        <v>82.8</v>
      </c>
      <c r="E18382" s="20">
        <v>0.690547178572301</v>
      </c>
    </row>
    <row r="18383" hidden="1">
      <c r="A18383" s="20" t="s">
        <v>35947</v>
      </c>
      <c r="B18383" s="20" t="s">
        <v>35948</v>
      </c>
      <c r="C18383" s="20" t="s">
        <v>73</v>
      </c>
      <c r="D18383" s="20">
        <v>17345.77</v>
      </c>
      <c r="E18383" s="20">
        <v>0.686415911979464</v>
      </c>
    </row>
    <row r="18384" hidden="1">
      <c r="A18384" s="20" t="s">
        <v>35949</v>
      </c>
      <c r="B18384" s="20" t="s">
        <v>35950</v>
      </c>
      <c r="C18384" s="20" t="s">
        <v>141</v>
      </c>
      <c r="D18384" s="20">
        <v>1663.2</v>
      </c>
      <c r="E18384" s="20">
        <v>0.364880056650323</v>
      </c>
    </row>
    <row r="18385" hidden="1">
      <c r="A18385" s="20" t="s">
        <v>35951</v>
      </c>
      <c r="B18385" s="20" t="s">
        <v>111</v>
      </c>
      <c r="C18385" s="20" t="s">
        <v>84</v>
      </c>
      <c r="D18385" s="20">
        <v>25.6</v>
      </c>
      <c r="E18385" s="20">
        <v>0.455243441602411</v>
      </c>
    </row>
    <row r="18386" hidden="1">
      <c r="A18386" s="20" t="s">
        <v>35952</v>
      </c>
      <c r="B18386" s="20" t="s">
        <v>111</v>
      </c>
      <c r="C18386" s="20" t="s">
        <v>84</v>
      </c>
      <c r="D18386" s="20">
        <v>37.2</v>
      </c>
      <c r="E18386" s="20">
        <v>0.462668334960279</v>
      </c>
    </row>
    <row r="18387" hidden="1">
      <c r="A18387" s="20" t="s">
        <v>35953</v>
      </c>
      <c r="B18387" s="20" t="s">
        <v>35954</v>
      </c>
      <c r="C18387" s="20" t="s">
        <v>122</v>
      </c>
      <c r="D18387" s="20">
        <v>2102.95</v>
      </c>
      <c r="E18387" s="20">
        <v>0.194135110581736</v>
      </c>
    </row>
    <row r="18388" hidden="1">
      <c r="A18388" s="20" t="s">
        <v>35955</v>
      </c>
      <c r="B18388" s="20" t="s">
        <v>35956</v>
      </c>
      <c r="C18388" s="20" t="s">
        <v>141</v>
      </c>
      <c r="D18388" s="20">
        <v>4694.95</v>
      </c>
      <c r="E18388" s="20">
        <v>0.157646345403123</v>
      </c>
    </row>
    <row r="18389" hidden="1">
      <c r="A18389" s="20" t="s">
        <v>35957</v>
      </c>
      <c r="B18389" s="20" t="s">
        <v>111</v>
      </c>
      <c r="C18389" s="20" t="s">
        <v>66</v>
      </c>
      <c r="D18389" s="20">
        <v>407.28</v>
      </c>
      <c r="E18389" s="20">
        <v>0.268820287587455</v>
      </c>
    </row>
    <row r="18390" hidden="1">
      <c r="A18390" s="20" t="s">
        <v>35958</v>
      </c>
      <c r="B18390" s="20" t="s">
        <v>111</v>
      </c>
      <c r="C18390" s="20" t="s">
        <v>84</v>
      </c>
      <c r="D18390" s="20">
        <v>28.2</v>
      </c>
      <c r="E18390" s="20">
        <v>0.413077971793667</v>
      </c>
    </row>
    <row r="18391" hidden="1">
      <c r="A18391" s="20" t="s">
        <v>35959</v>
      </c>
      <c r="B18391" s="20" t="s">
        <v>35960</v>
      </c>
      <c r="C18391" s="20" t="s">
        <v>141</v>
      </c>
      <c r="D18391" s="20">
        <v>1153.69</v>
      </c>
      <c r="E18391" s="20">
        <v>0.262862722270771</v>
      </c>
    </row>
    <row r="18392" hidden="1">
      <c r="A18392" s="20" t="s">
        <v>35961</v>
      </c>
      <c r="B18392" s="20" t="s">
        <v>35962</v>
      </c>
      <c r="C18392" s="20" t="s">
        <v>87</v>
      </c>
      <c r="D18392" s="20">
        <v>112.56</v>
      </c>
      <c r="E18392" s="20">
        <v>0.26972126818188</v>
      </c>
    </row>
    <row r="18393" hidden="1">
      <c r="A18393" s="20" t="s">
        <v>35963</v>
      </c>
      <c r="B18393" s="20" t="s">
        <v>35964</v>
      </c>
      <c r="C18393" s="20" t="s">
        <v>95</v>
      </c>
      <c r="D18393" s="20">
        <v>4866.25</v>
      </c>
      <c r="E18393" s="20">
        <v>0.454108002166507</v>
      </c>
    </row>
    <row r="18394" hidden="1">
      <c r="A18394" s="20" t="s">
        <v>35965</v>
      </c>
      <c r="B18394" s="20" t="s">
        <v>111</v>
      </c>
      <c r="C18394" s="20" t="s">
        <v>84</v>
      </c>
      <c r="D18394" s="20">
        <v>113.8</v>
      </c>
      <c r="E18394" s="20">
        <v>0.304830122318317</v>
      </c>
    </row>
    <row r="18395" hidden="1">
      <c r="A18395" s="20" t="s">
        <v>35966</v>
      </c>
      <c r="B18395" s="20" t="s">
        <v>35967</v>
      </c>
      <c r="C18395" s="20" t="s">
        <v>294</v>
      </c>
      <c r="D18395" s="20">
        <v>2176.33</v>
      </c>
      <c r="E18395" s="20">
        <v>0.206384950264761</v>
      </c>
    </row>
    <row r="18396" hidden="1">
      <c r="A18396" s="20" t="s">
        <v>35968</v>
      </c>
      <c r="B18396" s="20" t="s">
        <v>111</v>
      </c>
      <c r="C18396" s="20" t="s">
        <v>84</v>
      </c>
      <c r="D18396" s="20">
        <v>276.2</v>
      </c>
      <c r="E18396" s="20">
        <v>0.371324343230758</v>
      </c>
    </row>
    <row r="18397" hidden="1">
      <c r="A18397" s="20" t="s">
        <v>35969</v>
      </c>
      <c r="B18397" s="20" t="s">
        <v>111</v>
      </c>
      <c r="C18397" s="20" t="s">
        <v>84</v>
      </c>
      <c r="D18397" s="20">
        <v>272.8</v>
      </c>
      <c r="E18397" s="20">
        <v>0.541433546812352</v>
      </c>
    </row>
    <row r="18398" hidden="1">
      <c r="A18398" s="20" t="s">
        <v>35970</v>
      </c>
      <c r="B18398" s="20" t="s">
        <v>111</v>
      </c>
      <c r="C18398" s="20" t="s">
        <v>238</v>
      </c>
      <c r="D18398" s="20">
        <v>30.16</v>
      </c>
      <c r="E18398" s="20">
        <v>0.484246664310463</v>
      </c>
    </row>
    <row r="18399" hidden="1">
      <c r="A18399" s="20" t="s">
        <v>35971</v>
      </c>
      <c r="B18399" s="20" t="s">
        <v>111</v>
      </c>
      <c r="C18399" s="20" t="s">
        <v>60</v>
      </c>
      <c r="D18399" s="20">
        <v>748.58</v>
      </c>
      <c r="E18399" s="20">
        <v>0.269288177257817</v>
      </c>
    </row>
    <row r="18400" hidden="1">
      <c r="A18400" s="20" t="s">
        <v>35972</v>
      </c>
      <c r="B18400" s="20" t="s">
        <v>111</v>
      </c>
      <c r="C18400" s="20" t="s">
        <v>84</v>
      </c>
      <c r="D18400" s="20">
        <v>271.8</v>
      </c>
      <c r="E18400" s="20">
        <v>0.251796907504053</v>
      </c>
    </row>
    <row r="18401" hidden="1">
      <c r="A18401" s="20" t="s">
        <v>35973</v>
      </c>
      <c r="B18401" s="20" t="s">
        <v>35974</v>
      </c>
      <c r="C18401" s="20" t="s">
        <v>87</v>
      </c>
      <c r="D18401" s="20">
        <v>1710.96</v>
      </c>
      <c r="E18401" s="20">
        <v>0.858135252356376</v>
      </c>
    </row>
    <row r="18402" hidden="1">
      <c r="A18402" s="20" t="s">
        <v>35975</v>
      </c>
      <c r="B18402" s="20" t="s">
        <v>35976</v>
      </c>
      <c r="C18402" s="20" t="s">
        <v>66</v>
      </c>
      <c r="D18402" s="20">
        <v>43095.27</v>
      </c>
      <c r="E18402" s="20">
        <v>0.392425196380068</v>
      </c>
    </row>
    <row r="18403" hidden="1">
      <c r="A18403" s="20" t="s">
        <v>35977</v>
      </c>
      <c r="B18403" s="20" t="s">
        <v>35978</v>
      </c>
      <c r="C18403" s="20" t="s">
        <v>60</v>
      </c>
      <c r="D18403" s="20">
        <v>9670.83</v>
      </c>
      <c r="E18403" s="20">
        <v>0.347462888775682</v>
      </c>
    </row>
    <row r="18404" hidden="1">
      <c r="A18404" s="20" t="s">
        <v>35979</v>
      </c>
      <c r="B18404" s="20" t="s">
        <v>111</v>
      </c>
      <c r="C18404" s="20" t="s">
        <v>60</v>
      </c>
      <c r="D18404" s="20">
        <v>51.33</v>
      </c>
      <c r="E18404" s="20">
        <v>0.252758049699892</v>
      </c>
    </row>
    <row r="18405" hidden="1">
      <c r="A18405" s="20" t="s">
        <v>35980</v>
      </c>
      <c r="B18405" s="20" t="s">
        <v>111</v>
      </c>
      <c r="C18405" s="20" t="s">
        <v>66</v>
      </c>
      <c r="D18405" s="20">
        <v>1139.45</v>
      </c>
      <c r="E18405" s="20">
        <v>0.303984817714253</v>
      </c>
    </row>
    <row r="18406" hidden="1">
      <c r="A18406" s="20" t="s">
        <v>35981</v>
      </c>
      <c r="B18406" s="20" t="s">
        <v>35982</v>
      </c>
      <c r="C18406" s="20" t="s">
        <v>60</v>
      </c>
      <c r="D18406" s="20">
        <v>13479.0</v>
      </c>
      <c r="E18406" s="20">
        <v>0.192644460344427</v>
      </c>
    </row>
    <row r="18407" hidden="1">
      <c r="A18407" s="20" t="s">
        <v>35983</v>
      </c>
      <c r="B18407" s="20" t="s">
        <v>35984</v>
      </c>
      <c r="C18407" s="20" t="s">
        <v>84</v>
      </c>
      <c r="D18407" s="20">
        <v>3906.4</v>
      </c>
      <c r="E18407" s="20">
        <v>0.251783217801047</v>
      </c>
    </row>
    <row r="18408" hidden="1">
      <c r="A18408" s="20" t="s">
        <v>35985</v>
      </c>
      <c r="B18408" s="20" t="s">
        <v>111</v>
      </c>
      <c r="C18408" s="20" t="s">
        <v>84</v>
      </c>
      <c r="D18408" s="20">
        <v>81.8</v>
      </c>
      <c r="E18408" s="20">
        <v>0.58594707878304</v>
      </c>
    </row>
    <row r="18409" hidden="1">
      <c r="A18409" s="20" t="s">
        <v>35986</v>
      </c>
      <c r="B18409" s="20" t="s">
        <v>35987</v>
      </c>
      <c r="C18409" s="20" t="s">
        <v>60</v>
      </c>
      <c r="D18409" s="20">
        <v>1542.42</v>
      </c>
      <c r="E18409" s="20">
        <v>0.154501451775621</v>
      </c>
    </row>
    <row r="18410" hidden="1">
      <c r="A18410" s="20" t="s">
        <v>35988</v>
      </c>
      <c r="B18410" s="20" t="s">
        <v>111</v>
      </c>
      <c r="C18410" s="20" t="s">
        <v>84</v>
      </c>
      <c r="D18410" s="20">
        <v>1512.6</v>
      </c>
      <c r="E18410" s="20">
        <v>0.317732188792405</v>
      </c>
    </row>
    <row r="18411" hidden="1">
      <c r="A18411" s="20" t="s">
        <v>35989</v>
      </c>
      <c r="B18411" s="20" t="s">
        <v>35990</v>
      </c>
      <c r="C18411" s="20" t="s">
        <v>76</v>
      </c>
      <c r="D18411" s="20">
        <v>153.39</v>
      </c>
      <c r="E18411" s="20">
        <v>0.817770559474869</v>
      </c>
    </row>
    <row r="18412" hidden="1">
      <c r="A18412" s="20" t="s">
        <v>35991</v>
      </c>
      <c r="B18412" s="20" t="s">
        <v>35992</v>
      </c>
      <c r="C18412" s="20" t="s">
        <v>90</v>
      </c>
      <c r="D18412" s="20">
        <v>6364.58</v>
      </c>
      <c r="E18412" s="20">
        <v>0.648184520657069</v>
      </c>
    </row>
    <row r="18413" hidden="1">
      <c r="A18413" s="20" t="s">
        <v>35993</v>
      </c>
      <c r="B18413" s="20" t="s">
        <v>35994</v>
      </c>
      <c r="C18413" s="20" t="s">
        <v>84</v>
      </c>
      <c r="D18413" s="20">
        <v>1781.4</v>
      </c>
      <c r="E18413" s="20">
        <v>0.229580060609545</v>
      </c>
    </row>
    <row r="18414" hidden="1">
      <c r="A18414" s="20" t="s">
        <v>35995</v>
      </c>
      <c r="B18414" s="20" t="s">
        <v>111</v>
      </c>
      <c r="C18414" s="20" t="s">
        <v>95</v>
      </c>
      <c r="D18414" s="20">
        <v>2537.34</v>
      </c>
      <c r="E18414" s="20">
        <v>0.336796891455715</v>
      </c>
    </row>
    <row r="18415" hidden="1">
      <c r="A18415" s="20" t="s">
        <v>35996</v>
      </c>
      <c r="B18415" s="20" t="s">
        <v>111</v>
      </c>
      <c r="C18415" s="20" t="s">
        <v>125</v>
      </c>
      <c r="D18415" s="20">
        <v>44.86</v>
      </c>
      <c r="E18415" s="20">
        <v>0.592744325808628</v>
      </c>
    </row>
    <row r="18416" hidden="1">
      <c r="A18416" s="20" t="s">
        <v>35997</v>
      </c>
      <c r="B18416" s="20" t="s">
        <v>111</v>
      </c>
      <c r="C18416" s="20" t="s">
        <v>84</v>
      </c>
      <c r="D18416" s="20">
        <v>134.6</v>
      </c>
      <c r="E18416" s="20">
        <v>0.187917867796394</v>
      </c>
    </row>
    <row r="18417" hidden="1">
      <c r="A18417" s="20" t="s">
        <v>35998</v>
      </c>
      <c r="B18417" s="20" t="s">
        <v>111</v>
      </c>
      <c r="C18417" s="20" t="s">
        <v>114</v>
      </c>
      <c r="D18417" s="20">
        <v>104.78</v>
      </c>
      <c r="E18417" s="20">
        <v>0.428579079583275</v>
      </c>
    </row>
    <row r="18418" hidden="1">
      <c r="A18418" s="20" t="s">
        <v>35999</v>
      </c>
      <c r="B18418" s="20" t="s">
        <v>36000</v>
      </c>
      <c r="C18418" s="20" t="s">
        <v>60</v>
      </c>
      <c r="D18418" s="20">
        <v>1909.75</v>
      </c>
      <c r="E18418" s="20">
        <v>0.194332634975382</v>
      </c>
    </row>
    <row r="18419" hidden="1">
      <c r="A18419" s="20" t="s">
        <v>36001</v>
      </c>
      <c r="B18419" s="20" t="s">
        <v>36002</v>
      </c>
      <c r="C18419" s="20" t="s">
        <v>60</v>
      </c>
      <c r="D18419" s="20">
        <v>2930.75</v>
      </c>
      <c r="E18419" s="20">
        <v>0.143038786387703</v>
      </c>
    </row>
    <row r="18420" hidden="1">
      <c r="A18420" s="20" t="s">
        <v>36003</v>
      </c>
      <c r="B18420" s="20" t="s">
        <v>111</v>
      </c>
      <c r="C18420" s="20" t="s">
        <v>66</v>
      </c>
      <c r="D18420" s="20">
        <v>661.2</v>
      </c>
      <c r="E18420" s="20">
        <v>0.29938444208323</v>
      </c>
    </row>
    <row r="18421" hidden="1">
      <c r="A18421" s="20" t="s">
        <v>36004</v>
      </c>
      <c r="B18421" s="20" t="s">
        <v>36005</v>
      </c>
      <c r="C18421" s="20" t="s">
        <v>81</v>
      </c>
      <c r="D18421" s="20">
        <v>93.36</v>
      </c>
      <c r="E18421" s="20">
        <v>0.372050781096752</v>
      </c>
    </row>
    <row r="18422" hidden="1">
      <c r="A18422" s="20" t="s">
        <v>36006</v>
      </c>
      <c r="B18422" s="20" t="s">
        <v>36007</v>
      </c>
      <c r="C18422" s="20" t="s">
        <v>84</v>
      </c>
      <c r="D18422" s="20">
        <v>763.0</v>
      </c>
      <c r="E18422" s="20">
        <v>0.251695962875323</v>
      </c>
    </row>
    <row r="18423" hidden="1">
      <c r="A18423" s="20" t="s">
        <v>36008</v>
      </c>
      <c r="B18423" s="20" t="s">
        <v>36009</v>
      </c>
      <c r="C18423" s="20" t="s">
        <v>81</v>
      </c>
      <c r="D18423" s="20">
        <v>753.55</v>
      </c>
      <c r="E18423" s="20">
        <v>0.449073543774279</v>
      </c>
    </row>
    <row r="18424" hidden="1">
      <c r="A18424" s="20" t="s">
        <v>36010</v>
      </c>
      <c r="B18424" s="20" t="s">
        <v>36011</v>
      </c>
      <c r="C18424" s="20" t="s">
        <v>141</v>
      </c>
      <c r="D18424" s="20">
        <v>2037.95</v>
      </c>
      <c r="E18424" s="20">
        <v>0.591886451258288</v>
      </c>
    </row>
    <row r="18425" hidden="1">
      <c r="A18425" s="20" t="s">
        <v>36012</v>
      </c>
      <c r="B18425" s="20" t="s">
        <v>111</v>
      </c>
      <c r="C18425" s="20" t="s">
        <v>84</v>
      </c>
      <c r="D18425" s="20">
        <v>86.2</v>
      </c>
      <c r="E18425" s="20">
        <v>0.357265779304423</v>
      </c>
    </row>
    <row r="18426" hidden="1">
      <c r="A18426" s="20" t="s">
        <v>36013</v>
      </c>
      <c r="B18426" s="20" t="s">
        <v>36014</v>
      </c>
      <c r="C18426" s="20" t="s">
        <v>125</v>
      </c>
      <c r="D18426" s="20">
        <v>93.66</v>
      </c>
      <c r="E18426" s="20">
        <v>0.945671043616676</v>
      </c>
    </row>
    <row r="18427" hidden="1">
      <c r="A18427" s="20" t="s">
        <v>36015</v>
      </c>
      <c r="B18427" s="20" t="s">
        <v>111</v>
      </c>
      <c r="C18427" s="20" t="s">
        <v>84</v>
      </c>
      <c r="D18427" s="20">
        <v>71.8</v>
      </c>
      <c r="E18427" s="20">
        <v>0.318167815889978</v>
      </c>
    </row>
    <row r="18428" hidden="1">
      <c r="A18428" s="20" t="s">
        <v>36016</v>
      </c>
      <c r="B18428" s="20" t="s">
        <v>111</v>
      </c>
      <c r="C18428" s="20" t="s">
        <v>66</v>
      </c>
      <c r="D18428" s="20">
        <v>346.56</v>
      </c>
      <c r="E18428" s="20">
        <v>0.152124798725312</v>
      </c>
    </row>
    <row r="18429" hidden="1">
      <c r="A18429" s="20" t="s">
        <v>36017</v>
      </c>
      <c r="B18429" s="20" t="s">
        <v>111</v>
      </c>
      <c r="C18429" s="20" t="s">
        <v>95</v>
      </c>
      <c r="D18429" s="20">
        <v>1323.68</v>
      </c>
      <c r="E18429" s="20">
        <v>0.294494910804271</v>
      </c>
    </row>
    <row r="18430" hidden="1">
      <c r="A18430" s="20" t="s">
        <v>36018</v>
      </c>
      <c r="B18430" s="20" t="s">
        <v>111</v>
      </c>
      <c r="C18430" s="20" t="s">
        <v>60</v>
      </c>
      <c r="D18430" s="20">
        <v>29.42</v>
      </c>
      <c r="E18430" s="20">
        <v>0.247928323345412</v>
      </c>
    </row>
    <row r="18431" hidden="1">
      <c r="A18431" s="20" t="s">
        <v>36019</v>
      </c>
      <c r="B18431" s="20" t="s">
        <v>36020</v>
      </c>
      <c r="C18431" s="20" t="s">
        <v>117</v>
      </c>
      <c r="D18431" s="20">
        <v>18805.96</v>
      </c>
      <c r="E18431" s="20">
        <v>0.463783817938955</v>
      </c>
    </row>
    <row r="18432" hidden="1">
      <c r="A18432" s="20" t="s">
        <v>36021</v>
      </c>
      <c r="B18432" s="20" t="s">
        <v>111</v>
      </c>
      <c r="C18432" s="20" t="s">
        <v>173</v>
      </c>
      <c r="D18432" s="20">
        <v>344.32</v>
      </c>
      <c r="E18432" s="20">
        <v>0.334686044298388</v>
      </c>
    </row>
    <row r="18433" hidden="1">
      <c r="A18433" s="20" t="s">
        <v>36022</v>
      </c>
      <c r="B18433" s="20" t="s">
        <v>111</v>
      </c>
      <c r="C18433" s="20" t="s">
        <v>84</v>
      </c>
      <c r="D18433" s="20">
        <v>81.4</v>
      </c>
      <c r="E18433" s="20">
        <v>0.312592008358622</v>
      </c>
    </row>
    <row r="18434" hidden="1">
      <c r="A18434" s="20" t="s">
        <v>36023</v>
      </c>
      <c r="B18434" s="20" t="s">
        <v>36024</v>
      </c>
      <c r="C18434" s="20" t="s">
        <v>291</v>
      </c>
      <c r="D18434" s="20">
        <v>2717.51</v>
      </c>
      <c r="E18434" s="20">
        <v>0.384531167468437</v>
      </c>
    </row>
    <row r="18435" hidden="1">
      <c r="A18435" s="20" t="s">
        <v>36025</v>
      </c>
      <c r="B18435" s="20" t="s">
        <v>111</v>
      </c>
      <c r="C18435" s="20" t="s">
        <v>122</v>
      </c>
      <c r="D18435" s="20">
        <v>9410.31</v>
      </c>
      <c r="E18435" s="20">
        <v>0.204860772926688</v>
      </c>
    </row>
    <row r="18436" hidden="1">
      <c r="A18436" s="20" t="s">
        <v>36026</v>
      </c>
      <c r="B18436" s="20" t="s">
        <v>111</v>
      </c>
      <c r="C18436" s="20" t="s">
        <v>122</v>
      </c>
      <c r="D18436" s="20">
        <v>1603.92</v>
      </c>
      <c r="E18436" s="20">
        <v>0.202965659043406</v>
      </c>
    </row>
    <row r="18437" hidden="1">
      <c r="A18437" s="20" t="s">
        <v>36027</v>
      </c>
      <c r="B18437" s="20" t="s">
        <v>111</v>
      </c>
      <c r="C18437" s="20" t="s">
        <v>66</v>
      </c>
      <c r="D18437" s="20">
        <v>26.09</v>
      </c>
      <c r="E18437" s="20">
        <v>0.375280547001409</v>
      </c>
    </row>
    <row r="18438" hidden="1">
      <c r="A18438" s="20" t="s">
        <v>36028</v>
      </c>
      <c r="B18438" s="20" t="s">
        <v>111</v>
      </c>
      <c r="C18438" s="20" t="s">
        <v>84</v>
      </c>
      <c r="D18438" s="20">
        <v>544.0</v>
      </c>
      <c r="E18438" s="20">
        <v>0.250201917553723</v>
      </c>
    </row>
    <row r="18439" hidden="1">
      <c r="A18439" s="20" t="s">
        <v>36029</v>
      </c>
      <c r="B18439" s="20" t="s">
        <v>111</v>
      </c>
      <c r="C18439" s="20" t="s">
        <v>259</v>
      </c>
      <c r="D18439" s="20">
        <v>378.27</v>
      </c>
      <c r="E18439" s="20">
        <v>0.223903969358226</v>
      </c>
    </row>
    <row r="18440" hidden="1">
      <c r="A18440" s="20" t="s">
        <v>36030</v>
      </c>
      <c r="B18440" s="20" t="s">
        <v>111</v>
      </c>
      <c r="C18440" s="20" t="s">
        <v>66</v>
      </c>
      <c r="D18440" s="20">
        <v>1946.35</v>
      </c>
      <c r="E18440" s="20">
        <v>0.327058504788539</v>
      </c>
    </row>
    <row r="18441" hidden="1">
      <c r="A18441" s="20" t="s">
        <v>36031</v>
      </c>
      <c r="B18441" s="20" t="s">
        <v>111</v>
      </c>
      <c r="C18441" s="20" t="s">
        <v>84</v>
      </c>
      <c r="D18441" s="20">
        <v>33.2</v>
      </c>
      <c r="E18441" s="20">
        <v>0.360029789926991</v>
      </c>
    </row>
    <row r="18442" hidden="1">
      <c r="A18442" s="20" t="s">
        <v>36032</v>
      </c>
      <c r="B18442" s="20" t="s">
        <v>111</v>
      </c>
      <c r="C18442" s="20" t="s">
        <v>84</v>
      </c>
      <c r="D18442" s="20">
        <v>60.4</v>
      </c>
      <c r="E18442" s="20">
        <v>0.389876194546704</v>
      </c>
    </row>
    <row r="18443" hidden="1">
      <c r="A18443" s="20" t="s">
        <v>36033</v>
      </c>
      <c r="B18443" s="20" t="s">
        <v>111</v>
      </c>
      <c r="C18443" s="20" t="s">
        <v>84</v>
      </c>
      <c r="D18443" s="20">
        <v>50.2</v>
      </c>
      <c r="E18443" s="20">
        <v>0.604258098695419</v>
      </c>
    </row>
    <row r="18444" hidden="1">
      <c r="A18444" s="20" t="s">
        <v>36034</v>
      </c>
      <c r="B18444" s="20" t="s">
        <v>111</v>
      </c>
      <c r="C18444" s="20" t="s">
        <v>66</v>
      </c>
      <c r="D18444" s="20">
        <v>1054.2</v>
      </c>
      <c r="E18444" s="20">
        <v>0.308464339825215</v>
      </c>
    </row>
    <row r="18445" hidden="1">
      <c r="A18445" s="20" t="s">
        <v>36035</v>
      </c>
      <c r="B18445" s="20" t="s">
        <v>111</v>
      </c>
      <c r="C18445" s="20" t="s">
        <v>122</v>
      </c>
      <c r="D18445" s="20">
        <v>2807.57</v>
      </c>
      <c r="E18445" s="20">
        <v>0.224234320690341</v>
      </c>
    </row>
    <row r="18446" hidden="1">
      <c r="A18446" s="20" t="s">
        <v>36036</v>
      </c>
      <c r="B18446" s="20" t="s">
        <v>36037</v>
      </c>
      <c r="C18446" s="20" t="s">
        <v>125</v>
      </c>
      <c r="D18446" s="20">
        <v>537.72</v>
      </c>
      <c r="E18446" s="20">
        <v>0.637602789186196</v>
      </c>
    </row>
    <row r="18447" hidden="1">
      <c r="A18447" s="20" t="s">
        <v>36038</v>
      </c>
      <c r="B18447" s="20" t="s">
        <v>111</v>
      </c>
      <c r="C18447" s="20" t="s">
        <v>60</v>
      </c>
      <c r="D18447" s="20">
        <v>166.83</v>
      </c>
      <c r="E18447" s="20">
        <v>0.386507782042145</v>
      </c>
    </row>
    <row r="18448" hidden="1">
      <c r="A18448" s="20" t="s">
        <v>36039</v>
      </c>
      <c r="B18448" s="20" t="s">
        <v>36040</v>
      </c>
      <c r="C18448" s="20" t="s">
        <v>173</v>
      </c>
      <c r="D18448" s="20">
        <v>706.67</v>
      </c>
      <c r="E18448" s="20">
        <v>0.418381155998551</v>
      </c>
    </row>
    <row r="18449" hidden="1">
      <c r="A18449" s="20" t="s">
        <v>36041</v>
      </c>
      <c r="B18449" s="20" t="s">
        <v>111</v>
      </c>
      <c r="C18449" s="20" t="s">
        <v>122</v>
      </c>
      <c r="D18449" s="20">
        <v>201.98</v>
      </c>
      <c r="E18449" s="20">
        <v>0.232007467220028</v>
      </c>
    </row>
    <row r="18450" hidden="1">
      <c r="A18450" s="20" t="s">
        <v>36042</v>
      </c>
      <c r="B18450" s="20" t="s">
        <v>36043</v>
      </c>
      <c r="C18450" s="20" t="s">
        <v>125</v>
      </c>
      <c r="D18450" s="20">
        <v>921.45</v>
      </c>
      <c r="E18450" s="20">
        <v>0.489377249600952</v>
      </c>
    </row>
    <row r="18451" hidden="1">
      <c r="A18451" s="20" t="s">
        <v>36044</v>
      </c>
      <c r="B18451" s="20" t="s">
        <v>36045</v>
      </c>
      <c r="C18451" s="20" t="s">
        <v>128</v>
      </c>
      <c r="D18451" s="20">
        <v>4534.7</v>
      </c>
      <c r="E18451" s="20">
        <v>0.479197901558403</v>
      </c>
    </row>
    <row r="18452" hidden="1">
      <c r="A18452" s="20" t="s">
        <v>36046</v>
      </c>
      <c r="B18452" s="20" t="s">
        <v>36047</v>
      </c>
      <c r="C18452" s="20" t="s">
        <v>63</v>
      </c>
      <c r="D18452" s="20">
        <v>1414.36</v>
      </c>
      <c r="E18452" s="20">
        <v>0.290125822520279</v>
      </c>
    </row>
    <row r="18453" hidden="1">
      <c r="A18453" s="20" t="s">
        <v>36048</v>
      </c>
      <c r="B18453" s="20" t="s">
        <v>36049</v>
      </c>
      <c r="C18453" s="20" t="s">
        <v>141</v>
      </c>
      <c r="D18453" s="20">
        <v>1479.83</v>
      </c>
      <c r="E18453" s="20">
        <v>0.337771986620977</v>
      </c>
    </row>
    <row r="18454" hidden="1">
      <c r="A18454" s="20" t="s">
        <v>36050</v>
      </c>
      <c r="B18454" s="20" t="s">
        <v>111</v>
      </c>
      <c r="C18454" s="20" t="s">
        <v>76</v>
      </c>
      <c r="D18454" s="20">
        <v>51.36</v>
      </c>
      <c r="E18454" s="20">
        <v>0.952966226297962</v>
      </c>
    </row>
    <row r="18455" hidden="1">
      <c r="A18455" s="20" t="s">
        <v>36051</v>
      </c>
      <c r="B18455" s="20" t="s">
        <v>111</v>
      </c>
      <c r="C18455" s="20" t="s">
        <v>84</v>
      </c>
      <c r="D18455" s="20">
        <v>32.6</v>
      </c>
      <c r="E18455" s="20">
        <v>0.357241738585569</v>
      </c>
    </row>
    <row r="18456" hidden="1">
      <c r="A18456" s="20" t="s">
        <v>36052</v>
      </c>
      <c r="B18456" s="20" t="s">
        <v>36053</v>
      </c>
      <c r="C18456" s="20" t="s">
        <v>125</v>
      </c>
      <c r="D18456" s="20">
        <v>4655.85</v>
      </c>
      <c r="E18456" s="20">
        <v>0.174585970683916</v>
      </c>
    </row>
    <row r="18457" hidden="1">
      <c r="A18457" s="20" t="s">
        <v>36054</v>
      </c>
      <c r="B18457" s="20" t="s">
        <v>36055</v>
      </c>
      <c r="C18457" s="20" t="s">
        <v>259</v>
      </c>
      <c r="D18457" s="20">
        <v>482.21</v>
      </c>
      <c r="E18457" s="20">
        <v>0.170318284890629</v>
      </c>
    </row>
    <row r="18458" hidden="1">
      <c r="A18458" s="20" t="s">
        <v>36056</v>
      </c>
      <c r="B18458" s="20" t="s">
        <v>36057</v>
      </c>
      <c r="C18458" s="20" t="s">
        <v>84</v>
      </c>
      <c r="D18458" s="20">
        <v>13870.2</v>
      </c>
      <c r="E18458" s="20">
        <v>0.244341669971553</v>
      </c>
    </row>
    <row r="18459" hidden="1">
      <c r="A18459" s="20" t="s">
        <v>36058</v>
      </c>
      <c r="B18459" s="20" t="s">
        <v>36059</v>
      </c>
      <c r="C18459" s="20" t="s">
        <v>128</v>
      </c>
      <c r="D18459" s="20">
        <v>1072.11</v>
      </c>
      <c r="E18459" s="20">
        <v>0.710931330819277</v>
      </c>
    </row>
    <row r="18460" hidden="1">
      <c r="A18460" s="20" t="s">
        <v>36060</v>
      </c>
      <c r="B18460" s="20" t="s">
        <v>36061</v>
      </c>
      <c r="C18460" s="20" t="s">
        <v>141</v>
      </c>
      <c r="D18460" s="20">
        <v>6113.7</v>
      </c>
      <c r="E18460" s="20">
        <v>0.275652954056277</v>
      </c>
    </row>
    <row r="18461" hidden="1">
      <c r="A18461" s="20" t="s">
        <v>36062</v>
      </c>
      <c r="B18461" s="20" t="s">
        <v>36063</v>
      </c>
      <c r="C18461" s="20" t="s">
        <v>76</v>
      </c>
      <c r="D18461" s="20">
        <v>3232.15</v>
      </c>
      <c r="E18461" s="20">
        <v>0.233262527084531</v>
      </c>
    </row>
    <row r="18462" hidden="1">
      <c r="A18462" s="20" t="s">
        <v>36064</v>
      </c>
      <c r="B18462" s="20" t="s">
        <v>36065</v>
      </c>
      <c r="C18462" s="20" t="s">
        <v>144</v>
      </c>
      <c r="D18462" s="20">
        <v>103256.33</v>
      </c>
      <c r="E18462" s="20">
        <v>0.925908467596808</v>
      </c>
    </row>
    <row r="18463" hidden="1">
      <c r="A18463" s="20" t="s">
        <v>36066</v>
      </c>
      <c r="B18463" s="20" t="s">
        <v>36067</v>
      </c>
      <c r="C18463" s="20" t="s">
        <v>66</v>
      </c>
      <c r="D18463" s="20">
        <v>98469.62</v>
      </c>
      <c r="E18463" s="20">
        <v>0.937097069209425</v>
      </c>
    </row>
    <row r="18464" hidden="1">
      <c r="A18464" s="20" t="s">
        <v>36068</v>
      </c>
      <c r="B18464" s="20" t="s">
        <v>111</v>
      </c>
      <c r="C18464" s="20" t="s">
        <v>66</v>
      </c>
      <c r="D18464" s="20">
        <v>632.77</v>
      </c>
      <c r="E18464" s="20">
        <v>0.241289471296786</v>
      </c>
    </row>
    <row r="18465" hidden="1">
      <c r="A18465" s="20" t="s">
        <v>36069</v>
      </c>
      <c r="B18465" s="20" t="s">
        <v>36070</v>
      </c>
      <c r="C18465" s="20" t="s">
        <v>259</v>
      </c>
      <c r="D18465" s="20">
        <v>1293.54</v>
      </c>
      <c r="E18465" s="20">
        <v>0.747432484978705</v>
      </c>
    </row>
    <row r="18466" hidden="1">
      <c r="A18466" s="20" t="s">
        <v>36071</v>
      </c>
      <c r="B18466" s="20" t="s">
        <v>111</v>
      </c>
      <c r="C18466" s="20" t="s">
        <v>60</v>
      </c>
      <c r="D18466" s="20">
        <v>165.0</v>
      </c>
      <c r="E18466" s="20">
        <v>0.279753761969904</v>
      </c>
    </row>
    <row r="18467" hidden="1">
      <c r="A18467" s="20" t="s">
        <v>36072</v>
      </c>
      <c r="B18467" s="20" t="s">
        <v>111</v>
      </c>
      <c r="C18467" s="20" t="s">
        <v>60</v>
      </c>
      <c r="D18467" s="20">
        <v>1628.75</v>
      </c>
      <c r="E18467" s="20">
        <v>0.239601560144024</v>
      </c>
    </row>
    <row r="18468" hidden="1">
      <c r="A18468" s="20" t="s">
        <v>36073</v>
      </c>
      <c r="B18468" s="20" t="s">
        <v>111</v>
      </c>
      <c r="C18468" s="20" t="s">
        <v>122</v>
      </c>
      <c r="D18468" s="20">
        <v>159.96</v>
      </c>
      <c r="E18468" s="20">
        <v>0.216543633958426</v>
      </c>
    </row>
    <row r="18469" hidden="1">
      <c r="A18469" s="20" t="s">
        <v>36074</v>
      </c>
      <c r="B18469" s="20" t="s">
        <v>111</v>
      </c>
      <c r="C18469" s="20" t="s">
        <v>144</v>
      </c>
      <c r="D18469" s="20">
        <v>252.33</v>
      </c>
      <c r="E18469" s="20">
        <v>0.517005554641732</v>
      </c>
    </row>
    <row r="18470" hidden="1">
      <c r="A18470" s="20" t="s">
        <v>36075</v>
      </c>
      <c r="B18470" s="20" t="s">
        <v>36076</v>
      </c>
      <c r="C18470" s="20" t="s">
        <v>95</v>
      </c>
      <c r="D18470" s="20">
        <v>10828.38</v>
      </c>
      <c r="E18470" s="20">
        <v>0.45926194834693</v>
      </c>
    </row>
    <row r="18471" hidden="1">
      <c r="A18471" s="20" t="s">
        <v>36077</v>
      </c>
      <c r="B18471" s="20" t="s">
        <v>111</v>
      </c>
      <c r="C18471" s="20" t="s">
        <v>84</v>
      </c>
      <c r="D18471" s="20">
        <v>39.0</v>
      </c>
      <c r="E18471" s="20">
        <v>0.251149514491216</v>
      </c>
    </row>
    <row r="18472" hidden="1">
      <c r="A18472" s="20" t="s">
        <v>36078</v>
      </c>
      <c r="B18472" s="20" t="s">
        <v>111</v>
      </c>
      <c r="C18472" s="20" t="s">
        <v>84</v>
      </c>
      <c r="D18472" s="20">
        <v>78.8</v>
      </c>
      <c r="E18472" s="20">
        <v>0.636453403366294</v>
      </c>
    </row>
    <row r="18473" hidden="1">
      <c r="A18473" s="20" t="s">
        <v>36079</v>
      </c>
      <c r="B18473" s="20" t="s">
        <v>111</v>
      </c>
      <c r="C18473" s="20" t="s">
        <v>66</v>
      </c>
      <c r="D18473" s="20">
        <v>70.74</v>
      </c>
      <c r="E18473" s="20">
        <v>0.5004918702848</v>
      </c>
    </row>
    <row r="18474" hidden="1">
      <c r="A18474" s="20" t="s">
        <v>36080</v>
      </c>
      <c r="B18474" s="20" t="s">
        <v>36081</v>
      </c>
      <c r="C18474" s="20" t="s">
        <v>220</v>
      </c>
      <c r="D18474" s="20">
        <v>665.5</v>
      </c>
      <c r="E18474" s="20">
        <v>0.331760286115913</v>
      </c>
    </row>
    <row r="18475" hidden="1">
      <c r="A18475" s="20" t="s">
        <v>36082</v>
      </c>
      <c r="B18475" s="20" t="s">
        <v>36083</v>
      </c>
      <c r="C18475" s="20" t="s">
        <v>66</v>
      </c>
      <c r="D18475" s="20">
        <v>855.96</v>
      </c>
      <c r="E18475" s="20">
        <v>0.220755554224957</v>
      </c>
    </row>
    <row r="18476" hidden="1">
      <c r="A18476" s="20" t="s">
        <v>36084</v>
      </c>
      <c r="B18476" s="20" t="s">
        <v>36085</v>
      </c>
      <c r="C18476" s="20" t="s">
        <v>60</v>
      </c>
      <c r="D18476" s="20">
        <v>465.58</v>
      </c>
      <c r="E18476" s="20">
        <v>0.444864509473503</v>
      </c>
    </row>
    <row r="18477" hidden="1">
      <c r="A18477" s="20" t="s">
        <v>36086</v>
      </c>
      <c r="B18477" s="20" t="s">
        <v>36087</v>
      </c>
      <c r="C18477" s="20" t="s">
        <v>87</v>
      </c>
      <c r="D18477" s="20">
        <v>256.89</v>
      </c>
      <c r="E18477" s="20">
        <v>0.666706143530673</v>
      </c>
    </row>
    <row r="18478" hidden="1">
      <c r="A18478" s="20" t="s">
        <v>36088</v>
      </c>
      <c r="B18478" s="20" t="s">
        <v>111</v>
      </c>
      <c r="C18478" s="20" t="s">
        <v>84</v>
      </c>
      <c r="D18478" s="20">
        <v>329.6</v>
      </c>
      <c r="E18478" s="20">
        <v>0.496934921684133</v>
      </c>
    </row>
    <row r="18479" hidden="1">
      <c r="A18479" s="20" t="s">
        <v>36089</v>
      </c>
      <c r="B18479" s="20" t="s">
        <v>36090</v>
      </c>
      <c r="C18479" s="20" t="s">
        <v>291</v>
      </c>
      <c r="D18479" s="20">
        <v>7704.07</v>
      </c>
      <c r="E18479" s="20">
        <v>0.285359426257504</v>
      </c>
    </row>
    <row r="18480" hidden="1">
      <c r="A18480" s="20" t="s">
        <v>36091</v>
      </c>
      <c r="B18480" s="20" t="s">
        <v>36092</v>
      </c>
      <c r="C18480" s="20" t="s">
        <v>259</v>
      </c>
      <c r="D18480" s="20">
        <v>13791.87</v>
      </c>
      <c r="E18480" s="20">
        <v>0.321268019903986</v>
      </c>
    </row>
    <row r="18481" hidden="1">
      <c r="A18481" s="20" t="s">
        <v>36093</v>
      </c>
      <c r="B18481" s="20" t="s">
        <v>111</v>
      </c>
      <c r="C18481" s="20" t="s">
        <v>66</v>
      </c>
      <c r="D18481" s="20">
        <v>392.64</v>
      </c>
      <c r="E18481" s="20">
        <v>0.400298107770833</v>
      </c>
    </row>
    <row r="18482" hidden="1">
      <c r="A18482" s="20" t="s">
        <v>36094</v>
      </c>
      <c r="B18482" s="20" t="s">
        <v>36095</v>
      </c>
      <c r="C18482" s="20" t="s">
        <v>122</v>
      </c>
      <c r="D18482" s="20">
        <v>3062.19</v>
      </c>
      <c r="E18482" s="20">
        <v>0.216617576400249</v>
      </c>
    </row>
    <row r="18483" hidden="1">
      <c r="A18483" s="20" t="s">
        <v>36096</v>
      </c>
      <c r="B18483" s="20" t="s">
        <v>36097</v>
      </c>
      <c r="C18483" s="20" t="s">
        <v>122</v>
      </c>
      <c r="D18483" s="20">
        <v>4203.57</v>
      </c>
      <c r="E18483" s="20">
        <v>0.16952590147195</v>
      </c>
    </row>
    <row r="18484" hidden="1">
      <c r="A18484" s="20" t="s">
        <v>36098</v>
      </c>
      <c r="B18484" s="20" t="s">
        <v>36099</v>
      </c>
      <c r="C18484" s="20" t="s">
        <v>125</v>
      </c>
      <c r="D18484" s="20">
        <v>3108.94</v>
      </c>
      <c r="E18484" s="20">
        <v>0.825300073689879</v>
      </c>
    </row>
    <row r="18485" hidden="1">
      <c r="A18485" s="20" t="s">
        <v>36100</v>
      </c>
      <c r="B18485" s="20" t="s">
        <v>36101</v>
      </c>
      <c r="C18485" s="20" t="s">
        <v>73</v>
      </c>
      <c r="D18485" s="20">
        <v>730.6</v>
      </c>
      <c r="E18485" s="20">
        <v>0.295357071242584</v>
      </c>
    </row>
    <row r="18486" hidden="1">
      <c r="A18486" s="20" t="s">
        <v>36102</v>
      </c>
      <c r="B18486" s="20" t="s">
        <v>111</v>
      </c>
      <c r="C18486" s="20" t="s">
        <v>66</v>
      </c>
      <c r="D18486" s="20">
        <v>47.73</v>
      </c>
      <c r="E18486" s="20">
        <v>0.200678627458019</v>
      </c>
    </row>
    <row r="18487" hidden="1">
      <c r="A18487" s="20" t="s">
        <v>36103</v>
      </c>
      <c r="B18487" s="20" t="s">
        <v>36104</v>
      </c>
      <c r="C18487" s="20" t="s">
        <v>117</v>
      </c>
      <c r="D18487" s="20">
        <v>1440.13</v>
      </c>
      <c r="E18487" s="20">
        <v>0.171265075130078</v>
      </c>
    </row>
    <row r="18488" hidden="1">
      <c r="A18488" s="20" t="s">
        <v>36105</v>
      </c>
      <c r="B18488" s="20" t="s">
        <v>111</v>
      </c>
      <c r="C18488" s="20" t="s">
        <v>66</v>
      </c>
      <c r="D18488" s="20">
        <v>513.35</v>
      </c>
      <c r="E18488" s="20">
        <v>0.234819115652221</v>
      </c>
    </row>
    <row r="18489" hidden="1">
      <c r="A18489" s="20" t="s">
        <v>36106</v>
      </c>
      <c r="B18489" s="20" t="s">
        <v>111</v>
      </c>
      <c r="C18489" s="20" t="s">
        <v>66</v>
      </c>
      <c r="D18489" s="20">
        <v>171.75</v>
      </c>
      <c r="E18489" s="20">
        <v>0.543721404875601</v>
      </c>
    </row>
    <row r="18490" hidden="1">
      <c r="A18490" s="20" t="s">
        <v>36107</v>
      </c>
      <c r="B18490" s="20" t="s">
        <v>111</v>
      </c>
      <c r="C18490" s="20" t="s">
        <v>141</v>
      </c>
      <c r="D18490" s="20">
        <v>391.14</v>
      </c>
      <c r="E18490" s="20">
        <v>0.15515924658752</v>
      </c>
    </row>
    <row r="18491" hidden="1">
      <c r="A18491" s="20" t="s">
        <v>36108</v>
      </c>
      <c r="B18491" s="20" t="s">
        <v>36109</v>
      </c>
      <c r="C18491" s="20" t="s">
        <v>122</v>
      </c>
      <c r="D18491" s="20">
        <v>10523.47</v>
      </c>
      <c r="E18491" s="20">
        <v>0.292705699160396</v>
      </c>
    </row>
    <row r="18492" hidden="1">
      <c r="A18492" s="20" t="s">
        <v>36110</v>
      </c>
      <c r="B18492" s="20" t="s">
        <v>36111</v>
      </c>
      <c r="C18492" s="20" t="s">
        <v>66</v>
      </c>
      <c r="D18492" s="20">
        <v>7056.68</v>
      </c>
      <c r="E18492" s="20">
        <v>0.206202584382051</v>
      </c>
    </row>
    <row r="18493" hidden="1">
      <c r="A18493" s="20" t="s">
        <v>36112</v>
      </c>
      <c r="B18493" s="20" t="s">
        <v>36113</v>
      </c>
      <c r="C18493" s="20" t="s">
        <v>60</v>
      </c>
      <c r="D18493" s="20">
        <v>1256.25</v>
      </c>
      <c r="E18493" s="20">
        <v>0.142632080259273</v>
      </c>
    </row>
    <row r="18494" hidden="1">
      <c r="A18494" s="20" t="s">
        <v>36114</v>
      </c>
      <c r="B18494" s="20" t="s">
        <v>111</v>
      </c>
      <c r="C18494" s="20" t="s">
        <v>84</v>
      </c>
      <c r="D18494" s="20">
        <v>74.4</v>
      </c>
      <c r="E18494" s="20">
        <v>0.238695486021585</v>
      </c>
    </row>
    <row r="18495" hidden="1">
      <c r="A18495" s="20" t="s">
        <v>36115</v>
      </c>
      <c r="B18495" s="20" t="s">
        <v>36116</v>
      </c>
      <c r="C18495" s="20" t="s">
        <v>60</v>
      </c>
      <c r="D18495" s="20">
        <v>1037.0</v>
      </c>
      <c r="E18495" s="20">
        <v>0.234506378781826</v>
      </c>
    </row>
    <row r="18496" hidden="1">
      <c r="A18496" s="20" t="s">
        <v>36117</v>
      </c>
      <c r="B18496" s="20" t="s">
        <v>36118</v>
      </c>
      <c r="C18496" s="20" t="s">
        <v>87</v>
      </c>
      <c r="D18496" s="20">
        <v>91.91</v>
      </c>
      <c r="E18496" s="20">
        <v>0.857967969276243</v>
      </c>
    </row>
    <row r="18497" hidden="1">
      <c r="A18497" s="20" t="s">
        <v>36119</v>
      </c>
      <c r="B18497" s="20" t="s">
        <v>36120</v>
      </c>
      <c r="C18497" s="20" t="s">
        <v>60</v>
      </c>
      <c r="D18497" s="20">
        <v>2212.83</v>
      </c>
      <c r="E18497" s="20">
        <v>0.114230028646996</v>
      </c>
    </row>
    <row r="18498" hidden="1">
      <c r="A18498" s="20" t="s">
        <v>36121</v>
      </c>
      <c r="B18498" s="20" t="s">
        <v>111</v>
      </c>
      <c r="C18498" s="20" t="s">
        <v>84</v>
      </c>
      <c r="D18498" s="20">
        <v>31.4</v>
      </c>
      <c r="E18498" s="20">
        <v>0.360140693457476</v>
      </c>
    </row>
    <row r="18499" hidden="1">
      <c r="A18499" s="20" t="s">
        <v>36122</v>
      </c>
      <c r="B18499" s="20" t="s">
        <v>36123</v>
      </c>
      <c r="C18499" s="20" t="s">
        <v>66</v>
      </c>
      <c r="D18499" s="20">
        <v>4303.6</v>
      </c>
      <c r="E18499" s="20">
        <v>0.898447954798683</v>
      </c>
    </row>
    <row r="18500" hidden="1">
      <c r="A18500" s="20" t="s">
        <v>36124</v>
      </c>
      <c r="B18500" s="20" t="s">
        <v>36125</v>
      </c>
      <c r="C18500" s="20" t="s">
        <v>122</v>
      </c>
      <c r="D18500" s="20">
        <v>1582.31</v>
      </c>
      <c r="E18500" s="20">
        <v>0.2050187064364</v>
      </c>
    </row>
    <row r="18501" hidden="1">
      <c r="A18501" s="20" t="s">
        <v>36126</v>
      </c>
      <c r="B18501" s="20" t="s">
        <v>36127</v>
      </c>
      <c r="C18501" s="20" t="s">
        <v>63</v>
      </c>
      <c r="D18501" s="20">
        <v>4144.96</v>
      </c>
      <c r="E18501" s="20">
        <v>0.31782268029978</v>
      </c>
    </row>
    <row r="18502" hidden="1">
      <c r="A18502" s="20" t="s">
        <v>36128</v>
      </c>
      <c r="B18502" s="20" t="s">
        <v>111</v>
      </c>
      <c r="C18502" s="20" t="s">
        <v>87</v>
      </c>
      <c r="D18502" s="20">
        <v>25.35</v>
      </c>
      <c r="E18502" s="20">
        <v>0.923940895913214</v>
      </c>
    </row>
    <row r="18503" hidden="1">
      <c r="A18503" s="20" t="s">
        <v>36129</v>
      </c>
      <c r="B18503" s="20" t="s">
        <v>111</v>
      </c>
      <c r="C18503" s="20" t="s">
        <v>114</v>
      </c>
      <c r="D18503" s="20">
        <v>250.85</v>
      </c>
      <c r="E18503" s="20">
        <v>0.63994617454825</v>
      </c>
    </row>
    <row r="18504" hidden="1">
      <c r="A18504" s="20" t="s">
        <v>36130</v>
      </c>
      <c r="B18504" s="20" t="s">
        <v>111</v>
      </c>
      <c r="C18504" s="20" t="s">
        <v>84</v>
      </c>
      <c r="D18504" s="20">
        <v>241.8</v>
      </c>
      <c r="E18504" s="20">
        <v>0.353293951588944</v>
      </c>
    </row>
    <row r="18505" hidden="1">
      <c r="A18505" s="20" t="s">
        <v>36131</v>
      </c>
      <c r="B18505" s="20" t="s">
        <v>36132</v>
      </c>
      <c r="C18505" s="20" t="s">
        <v>60</v>
      </c>
      <c r="D18505" s="20">
        <v>6153.67</v>
      </c>
      <c r="E18505" s="20">
        <v>0.175632995566571</v>
      </c>
    </row>
    <row r="18506" hidden="1">
      <c r="A18506" s="20" t="s">
        <v>36133</v>
      </c>
      <c r="B18506" s="20" t="s">
        <v>36134</v>
      </c>
      <c r="C18506" s="20" t="s">
        <v>87</v>
      </c>
      <c r="D18506" s="20">
        <v>770.33</v>
      </c>
      <c r="E18506" s="20">
        <v>0.906916853668644</v>
      </c>
    </row>
    <row r="18507" hidden="1">
      <c r="A18507" s="20" t="s">
        <v>36135</v>
      </c>
      <c r="B18507" s="20" t="s">
        <v>36136</v>
      </c>
      <c r="C18507" s="20" t="s">
        <v>141</v>
      </c>
      <c r="D18507" s="20">
        <v>1260.63</v>
      </c>
      <c r="E18507" s="20">
        <v>0.135838365751768</v>
      </c>
    </row>
    <row r="18508" hidden="1">
      <c r="A18508" s="20" t="s">
        <v>36137</v>
      </c>
      <c r="B18508" s="20" t="s">
        <v>36138</v>
      </c>
      <c r="C18508" s="20" t="s">
        <v>198</v>
      </c>
      <c r="D18508" s="20">
        <v>753.39</v>
      </c>
      <c r="E18508" s="20">
        <v>0.900528560015488</v>
      </c>
    </row>
    <row r="18509" hidden="1">
      <c r="A18509" s="20" t="s">
        <v>36139</v>
      </c>
      <c r="B18509" s="20" t="s">
        <v>36140</v>
      </c>
      <c r="C18509" s="20" t="s">
        <v>87</v>
      </c>
      <c r="D18509" s="20">
        <v>111.66</v>
      </c>
      <c r="E18509" s="20">
        <v>0.678637770897833</v>
      </c>
    </row>
    <row r="18510" hidden="1">
      <c r="A18510" s="20" t="s">
        <v>36141</v>
      </c>
      <c r="B18510" s="20" t="s">
        <v>36142</v>
      </c>
      <c r="C18510" s="20" t="s">
        <v>431</v>
      </c>
      <c r="D18510" s="20">
        <v>32.29</v>
      </c>
      <c r="E18510" s="20">
        <v>0.294379870961447</v>
      </c>
    </row>
    <row r="18511" hidden="1">
      <c r="A18511" s="20" t="s">
        <v>36143</v>
      </c>
      <c r="B18511" s="20" t="s">
        <v>111</v>
      </c>
      <c r="C18511" s="20" t="s">
        <v>122</v>
      </c>
      <c r="D18511" s="20">
        <v>481.39</v>
      </c>
      <c r="E18511" s="20">
        <v>0.169551156319689</v>
      </c>
    </row>
    <row r="18512" hidden="1">
      <c r="A18512" s="20" t="s">
        <v>36144</v>
      </c>
      <c r="B18512" s="20" t="s">
        <v>36145</v>
      </c>
      <c r="C18512" s="20" t="s">
        <v>66</v>
      </c>
      <c r="D18512" s="20">
        <v>1376.81</v>
      </c>
      <c r="E18512" s="20">
        <v>0.94627767953673</v>
      </c>
    </row>
    <row r="18513" hidden="1">
      <c r="A18513" s="20" t="s">
        <v>36146</v>
      </c>
      <c r="B18513" s="20" t="s">
        <v>111</v>
      </c>
      <c r="C18513" s="20" t="s">
        <v>66</v>
      </c>
      <c r="D18513" s="20">
        <v>7892.99</v>
      </c>
      <c r="E18513" s="20">
        <v>0.421453023807707</v>
      </c>
    </row>
    <row r="18514" hidden="1">
      <c r="A18514" s="20" t="s">
        <v>36147</v>
      </c>
      <c r="B18514" s="20" t="s">
        <v>36148</v>
      </c>
      <c r="C18514" s="20" t="s">
        <v>60</v>
      </c>
      <c r="D18514" s="20">
        <v>1694.08</v>
      </c>
      <c r="E18514" s="20">
        <v>0.244881600271531</v>
      </c>
    </row>
    <row r="18515" hidden="1">
      <c r="A18515" s="20" t="s">
        <v>36149</v>
      </c>
      <c r="B18515" s="20" t="s">
        <v>36150</v>
      </c>
      <c r="C18515" s="20" t="s">
        <v>66</v>
      </c>
      <c r="D18515" s="20">
        <v>2140.29</v>
      </c>
      <c r="E18515" s="20">
        <v>0.231155665690471</v>
      </c>
    </row>
    <row r="18516" hidden="1">
      <c r="A18516" s="20" t="s">
        <v>36151</v>
      </c>
      <c r="B18516" s="20" t="s">
        <v>36152</v>
      </c>
      <c r="C18516" s="20" t="s">
        <v>220</v>
      </c>
      <c r="D18516" s="20">
        <v>4045.58</v>
      </c>
      <c r="E18516" s="20">
        <v>0.873383699209072</v>
      </c>
    </row>
    <row r="18517" hidden="1">
      <c r="A18517" s="20" t="s">
        <v>36153</v>
      </c>
      <c r="B18517" s="20" t="s">
        <v>36154</v>
      </c>
      <c r="C18517" s="20" t="s">
        <v>291</v>
      </c>
      <c r="D18517" s="20">
        <v>1585.9</v>
      </c>
      <c r="E18517" s="20">
        <v>0.186520257390442</v>
      </c>
    </row>
    <row r="18518" hidden="1">
      <c r="A18518" s="20" t="s">
        <v>36155</v>
      </c>
      <c r="B18518" s="20" t="s">
        <v>36156</v>
      </c>
      <c r="C18518" s="20" t="s">
        <v>63</v>
      </c>
      <c r="D18518" s="20">
        <v>824.86</v>
      </c>
      <c r="E18518" s="20">
        <v>0.358922845910006</v>
      </c>
    </row>
    <row r="18519" hidden="1">
      <c r="A18519" s="20" t="s">
        <v>36157</v>
      </c>
      <c r="B18519" s="20" t="s">
        <v>111</v>
      </c>
      <c r="C18519" s="20" t="s">
        <v>259</v>
      </c>
      <c r="D18519" s="20">
        <v>29.39</v>
      </c>
      <c r="E18519" s="20">
        <v>0.429240788838278</v>
      </c>
    </row>
    <row r="18520" hidden="1">
      <c r="A18520" s="20" t="s">
        <v>36158</v>
      </c>
      <c r="B18520" s="20" t="s">
        <v>111</v>
      </c>
      <c r="C18520" s="20" t="s">
        <v>84</v>
      </c>
      <c r="D18520" s="20">
        <v>131.2</v>
      </c>
      <c r="E18520" s="20">
        <v>0.597279505076142</v>
      </c>
    </row>
    <row r="18521" hidden="1">
      <c r="A18521" s="20" t="s">
        <v>36159</v>
      </c>
      <c r="B18521" s="20" t="s">
        <v>36160</v>
      </c>
      <c r="C18521" s="20" t="s">
        <v>294</v>
      </c>
      <c r="D18521" s="20">
        <v>915.65</v>
      </c>
      <c r="E18521" s="20">
        <v>0.798654275706942</v>
      </c>
    </row>
    <row r="18522" hidden="1">
      <c r="A18522" s="20" t="s">
        <v>36161</v>
      </c>
      <c r="B18522" s="20" t="s">
        <v>36162</v>
      </c>
      <c r="C18522" s="20" t="s">
        <v>66</v>
      </c>
      <c r="D18522" s="20">
        <v>2137.0</v>
      </c>
      <c r="E18522" s="20">
        <v>0.178074701120743</v>
      </c>
    </row>
    <row r="18523" hidden="1">
      <c r="A18523" s="20" t="s">
        <v>36163</v>
      </c>
      <c r="B18523" s="20" t="s">
        <v>36164</v>
      </c>
      <c r="C18523" s="20" t="s">
        <v>87</v>
      </c>
      <c r="D18523" s="20">
        <v>1801.09</v>
      </c>
      <c r="E18523" s="20">
        <v>0.287847346682181</v>
      </c>
    </row>
    <row r="18524" hidden="1">
      <c r="A18524" s="20" t="s">
        <v>36165</v>
      </c>
      <c r="B18524" s="20" t="s">
        <v>111</v>
      </c>
      <c r="C18524" s="20" t="s">
        <v>117</v>
      </c>
      <c r="D18524" s="20">
        <v>2753.91</v>
      </c>
      <c r="E18524" s="20">
        <v>0.231046514499483</v>
      </c>
    </row>
    <row r="18525" hidden="1">
      <c r="A18525" s="20" t="s">
        <v>36166</v>
      </c>
      <c r="B18525" s="20" t="s">
        <v>111</v>
      </c>
      <c r="C18525" s="20" t="s">
        <v>60</v>
      </c>
      <c r="D18525" s="20">
        <v>4034.25</v>
      </c>
      <c r="E18525" s="20">
        <v>0.235509411639548</v>
      </c>
    </row>
    <row r="18526" hidden="1">
      <c r="A18526" s="20" t="s">
        <v>36167</v>
      </c>
      <c r="B18526" s="20" t="s">
        <v>36168</v>
      </c>
      <c r="C18526" s="20" t="s">
        <v>60</v>
      </c>
      <c r="D18526" s="20">
        <v>52.08</v>
      </c>
      <c r="E18526" s="20">
        <v>0.191943403008322</v>
      </c>
    </row>
    <row r="18527" hidden="1">
      <c r="A18527" s="20" t="s">
        <v>36169</v>
      </c>
      <c r="B18527" s="20" t="s">
        <v>111</v>
      </c>
      <c r="C18527" s="20" t="s">
        <v>66</v>
      </c>
      <c r="D18527" s="20">
        <v>133.77</v>
      </c>
      <c r="E18527" s="20">
        <v>0.338515316484669</v>
      </c>
    </row>
    <row r="18528" hidden="1">
      <c r="A18528" s="20" t="s">
        <v>36170</v>
      </c>
      <c r="B18528" s="20" t="s">
        <v>36171</v>
      </c>
      <c r="C18528" s="20" t="s">
        <v>87</v>
      </c>
      <c r="D18528" s="20">
        <v>410.5</v>
      </c>
      <c r="E18528" s="20">
        <v>0.536999967747406</v>
      </c>
    </row>
    <row r="18529" hidden="1">
      <c r="A18529" s="20" t="s">
        <v>36172</v>
      </c>
      <c r="B18529" s="20" t="s">
        <v>111</v>
      </c>
      <c r="C18529" s="20" t="s">
        <v>60</v>
      </c>
      <c r="D18529" s="20">
        <v>684.25</v>
      </c>
      <c r="E18529" s="20">
        <v>0.350118525056876</v>
      </c>
    </row>
    <row r="18530" hidden="1">
      <c r="A18530" s="20" t="s">
        <v>36173</v>
      </c>
      <c r="B18530" s="20" t="s">
        <v>111</v>
      </c>
      <c r="C18530" s="20" t="s">
        <v>66</v>
      </c>
      <c r="D18530" s="20">
        <v>288.75</v>
      </c>
      <c r="E18530" s="20">
        <v>0.27762145690771</v>
      </c>
    </row>
    <row r="18531" hidden="1">
      <c r="A18531" s="20" t="s">
        <v>36174</v>
      </c>
      <c r="B18531" s="20" t="s">
        <v>36175</v>
      </c>
      <c r="C18531" s="20" t="s">
        <v>460</v>
      </c>
      <c r="D18531" s="20">
        <v>3863.88</v>
      </c>
      <c r="E18531" s="20">
        <v>0.407803732579721</v>
      </c>
    </row>
    <row r="18532" hidden="1">
      <c r="A18532" s="20" t="s">
        <v>36176</v>
      </c>
      <c r="B18532" s="20" t="s">
        <v>36177</v>
      </c>
      <c r="C18532" s="20" t="s">
        <v>66</v>
      </c>
      <c r="D18532" s="20">
        <v>3204.52</v>
      </c>
      <c r="E18532" s="20">
        <v>0.305998831289064</v>
      </c>
    </row>
    <row r="18533" hidden="1">
      <c r="A18533" s="20" t="s">
        <v>36178</v>
      </c>
      <c r="B18533" s="20" t="s">
        <v>36179</v>
      </c>
      <c r="C18533" s="20" t="s">
        <v>87</v>
      </c>
      <c r="D18533" s="20">
        <v>275.8</v>
      </c>
      <c r="E18533" s="20">
        <v>0.429037883274234</v>
      </c>
    </row>
    <row r="18534" hidden="1">
      <c r="A18534" s="20" t="s">
        <v>36180</v>
      </c>
      <c r="B18534" s="20" t="s">
        <v>111</v>
      </c>
      <c r="C18534" s="20" t="s">
        <v>84</v>
      </c>
      <c r="D18534" s="20">
        <v>6344.4</v>
      </c>
      <c r="E18534" s="20">
        <v>0.415655386621033</v>
      </c>
    </row>
    <row r="18535" hidden="1">
      <c r="A18535" s="20" t="s">
        <v>36181</v>
      </c>
      <c r="B18535" s="20" t="s">
        <v>111</v>
      </c>
      <c r="C18535" s="20" t="s">
        <v>84</v>
      </c>
      <c r="D18535" s="20">
        <v>98.4</v>
      </c>
      <c r="E18535" s="20">
        <v>0.358166865219818</v>
      </c>
    </row>
    <row r="18536" hidden="1">
      <c r="A18536" s="20" t="s">
        <v>36182</v>
      </c>
      <c r="B18536" s="20" t="s">
        <v>111</v>
      </c>
      <c r="C18536" s="20" t="s">
        <v>84</v>
      </c>
      <c r="D18536" s="20">
        <v>137.8</v>
      </c>
      <c r="E18536" s="20">
        <v>0.727429038372054</v>
      </c>
    </row>
    <row r="18537" hidden="1">
      <c r="A18537" s="20" t="s">
        <v>36183</v>
      </c>
      <c r="B18537" s="20" t="s">
        <v>111</v>
      </c>
      <c r="C18537" s="20" t="s">
        <v>66</v>
      </c>
      <c r="D18537" s="20">
        <v>60.67</v>
      </c>
      <c r="E18537" s="20">
        <v>0.514892465934238</v>
      </c>
    </row>
    <row r="18538" hidden="1">
      <c r="A18538" s="20" t="s">
        <v>36184</v>
      </c>
      <c r="B18538" s="20" t="s">
        <v>36185</v>
      </c>
      <c r="C18538" s="20" t="s">
        <v>73</v>
      </c>
      <c r="D18538" s="20">
        <v>2692.71</v>
      </c>
      <c r="E18538" s="20">
        <v>0.782461722217074</v>
      </c>
    </row>
    <row r="18539" hidden="1">
      <c r="A18539" s="20" t="s">
        <v>36186</v>
      </c>
      <c r="B18539" s="20" t="s">
        <v>36187</v>
      </c>
      <c r="C18539" s="20" t="s">
        <v>259</v>
      </c>
      <c r="D18539" s="20">
        <v>40.06</v>
      </c>
      <c r="E18539" s="20">
        <v>0.773743988722441</v>
      </c>
    </row>
    <row r="18540" hidden="1">
      <c r="A18540" s="20" t="s">
        <v>36188</v>
      </c>
      <c r="B18540" s="20" t="s">
        <v>111</v>
      </c>
      <c r="C18540" s="20" t="s">
        <v>84</v>
      </c>
      <c r="D18540" s="20">
        <v>772.6</v>
      </c>
      <c r="E18540" s="20">
        <v>0.891954529808159</v>
      </c>
    </row>
    <row r="18541" hidden="1">
      <c r="A18541" s="20" t="s">
        <v>36189</v>
      </c>
      <c r="B18541" s="20" t="s">
        <v>111</v>
      </c>
      <c r="C18541" s="20" t="s">
        <v>60</v>
      </c>
      <c r="D18541" s="20">
        <v>20111.33</v>
      </c>
      <c r="E18541" s="20">
        <v>0.384747993521548</v>
      </c>
    </row>
    <row r="18542" hidden="1">
      <c r="A18542" s="20" t="s">
        <v>36190</v>
      </c>
      <c r="B18542" s="20" t="s">
        <v>36191</v>
      </c>
      <c r="C18542" s="20" t="s">
        <v>141</v>
      </c>
      <c r="D18542" s="20">
        <v>184.36</v>
      </c>
      <c r="E18542" s="20">
        <v>0.267662009445516</v>
      </c>
    </row>
    <row r="18543" hidden="1">
      <c r="A18543" s="20" t="s">
        <v>36192</v>
      </c>
      <c r="B18543" s="20" t="s">
        <v>111</v>
      </c>
      <c r="C18543" s="20" t="s">
        <v>66</v>
      </c>
      <c r="D18543" s="20">
        <v>67.35</v>
      </c>
      <c r="E18543" s="20">
        <v>0.237406635772088</v>
      </c>
    </row>
    <row r="18544" hidden="1">
      <c r="A18544" s="20" t="s">
        <v>36193</v>
      </c>
      <c r="B18544" s="20" t="s">
        <v>111</v>
      </c>
      <c r="C18544" s="20" t="s">
        <v>84</v>
      </c>
      <c r="D18544" s="20">
        <v>188.4</v>
      </c>
      <c r="E18544" s="20">
        <v>0.797581156512791</v>
      </c>
    </row>
    <row r="18545" hidden="1">
      <c r="A18545" s="20" t="s">
        <v>36194</v>
      </c>
      <c r="B18545" s="20" t="s">
        <v>111</v>
      </c>
      <c r="C18545" s="20" t="s">
        <v>128</v>
      </c>
      <c r="D18545" s="20">
        <v>560.91</v>
      </c>
      <c r="E18545" s="20">
        <v>0.58224080626773</v>
      </c>
    </row>
    <row r="18546" hidden="1">
      <c r="A18546" s="20" t="s">
        <v>36195</v>
      </c>
      <c r="B18546" s="20" t="s">
        <v>36196</v>
      </c>
      <c r="C18546" s="20" t="s">
        <v>87</v>
      </c>
      <c r="D18546" s="20">
        <v>270.5</v>
      </c>
      <c r="E18546" s="20">
        <v>0.826109237700789</v>
      </c>
    </row>
    <row r="18547" hidden="1">
      <c r="A18547" s="20" t="s">
        <v>36197</v>
      </c>
      <c r="B18547" s="20" t="s">
        <v>36198</v>
      </c>
      <c r="C18547" s="20" t="s">
        <v>173</v>
      </c>
      <c r="D18547" s="20">
        <v>3402.57</v>
      </c>
      <c r="E18547" s="20">
        <v>0.116894075181358</v>
      </c>
    </row>
    <row r="18548" hidden="1">
      <c r="A18548" s="20" t="s">
        <v>36199</v>
      </c>
      <c r="B18548" s="20" t="s">
        <v>111</v>
      </c>
      <c r="C18548" s="20" t="s">
        <v>87</v>
      </c>
      <c r="D18548" s="20">
        <v>37.14</v>
      </c>
      <c r="E18548" s="20">
        <v>0.39934151689121</v>
      </c>
    </row>
    <row r="18549" hidden="1">
      <c r="A18549" s="20" t="s">
        <v>36200</v>
      </c>
      <c r="B18549" s="20" t="s">
        <v>36201</v>
      </c>
      <c r="C18549" s="20" t="s">
        <v>238</v>
      </c>
      <c r="D18549" s="20">
        <v>338.76</v>
      </c>
      <c r="E18549" s="20">
        <v>0.288633403450005</v>
      </c>
    </row>
    <row r="18550" hidden="1">
      <c r="A18550" s="20" t="s">
        <v>36202</v>
      </c>
      <c r="B18550" s="20" t="s">
        <v>111</v>
      </c>
      <c r="C18550" s="20" t="s">
        <v>84</v>
      </c>
      <c r="D18550" s="20">
        <v>448.8</v>
      </c>
      <c r="E18550" s="20">
        <v>0.376920323593821</v>
      </c>
    </row>
    <row r="18551" hidden="1">
      <c r="A18551" s="20" t="s">
        <v>36203</v>
      </c>
      <c r="B18551" s="20" t="s">
        <v>111</v>
      </c>
      <c r="C18551" s="20" t="s">
        <v>66</v>
      </c>
      <c r="D18551" s="20">
        <v>48.78</v>
      </c>
      <c r="E18551" s="20">
        <v>0.2857965403325</v>
      </c>
    </row>
    <row r="18552" hidden="1">
      <c r="A18552" s="20" t="s">
        <v>36204</v>
      </c>
      <c r="B18552" s="20" t="s">
        <v>111</v>
      </c>
      <c r="C18552" s="20" t="s">
        <v>259</v>
      </c>
      <c r="D18552" s="20">
        <v>5940.11</v>
      </c>
      <c r="E18552" s="20">
        <v>0.379590701942345</v>
      </c>
    </row>
    <row r="18553" hidden="1">
      <c r="A18553" s="20" t="s">
        <v>36205</v>
      </c>
      <c r="B18553" s="20" t="s">
        <v>111</v>
      </c>
      <c r="C18553" s="20" t="s">
        <v>294</v>
      </c>
      <c r="D18553" s="20">
        <v>69.36</v>
      </c>
      <c r="E18553" s="20">
        <v>0.938681255190842</v>
      </c>
    </row>
    <row r="18554" hidden="1">
      <c r="A18554" s="20" t="s">
        <v>36206</v>
      </c>
      <c r="B18554" s="20" t="s">
        <v>111</v>
      </c>
      <c r="C18554" s="20" t="s">
        <v>141</v>
      </c>
      <c r="D18554" s="20">
        <v>28.92</v>
      </c>
      <c r="E18554" s="20">
        <v>0.296018188150826</v>
      </c>
    </row>
    <row r="18555" hidden="1">
      <c r="A18555" s="20" t="s">
        <v>36207</v>
      </c>
      <c r="B18555" s="20" t="s">
        <v>111</v>
      </c>
      <c r="C18555" s="20" t="s">
        <v>87</v>
      </c>
      <c r="D18555" s="20">
        <v>52.55</v>
      </c>
      <c r="E18555" s="20">
        <v>0.562422929511748</v>
      </c>
    </row>
    <row r="18556" hidden="1">
      <c r="A18556" s="20" t="s">
        <v>36208</v>
      </c>
      <c r="B18556" s="20" t="s">
        <v>36209</v>
      </c>
      <c r="C18556" s="20" t="s">
        <v>76</v>
      </c>
      <c r="D18556" s="20">
        <v>13132.0</v>
      </c>
      <c r="E18556" s="20">
        <v>0.607375364873122</v>
      </c>
    </row>
    <row r="18557" hidden="1">
      <c r="A18557" s="20" t="s">
        <v>36210</v>
      </c>
      <c r="B18557" s="20" t="s">
        <v>111</v>
      </c>
      <c r="C18557" s="20" t="s">
        <v>87</v>
      </c>
      <c r="D18557" s="20">
        <v>54.36</v>
      </c>
      <c r="E18557" s="20">
        <v>0.8291232761047</v>
      </c>
    </row>
    <row r="18558" hidden="1">
      <c r="A18558" s="20" t="s">
        <v>36211</v>
      </c>
      <c r="B18558" s="20" t="s">
        <v>36212</v>
      </c>
      <c r="C18558" s="20" t="s">
        <v>66</v>
      </c>
      <c r="D18558" s="20">
        <v>1537.08</v>
      </c>
      <c r="E18558" s="20">
        <v>0.338391185653134</v>
      </c>
    </row>
    <row r="18559" hidden="1">
      <c r="A18559" s="20" t="s">
        <v>36213</v>
      </c>
      <c r="B18559" s="20" t="s">
        <v>111</v>
      </c>
      <c r="C18559" s="20" t="s">
        <v>122</v>
      </c>
      <c r="D18559" s="20">
        <v>56.96</v>
      </c>
      <c r="E18559" s="20">
        <v>0.23227823290195</v>
      </c>
    </row>
    <row r="18560" hidden="1">
      <c r="A18560" s="20" t="s">
        <v>36214</v>
      </c>
      <c r="B18560" s="20" t="s">
        <v>111</v>
      </c>
      <c r="C18560" s="20" t="s">
        <v>63</v>
      </c>
      <c r="D18560" s="20">
        <v>543.61</v>
      </c>
      <c r="E18560" s="20">
        <v>0.351010780757929</v>
      </c>
    </row>
    <row r="18561" hidden="1">
      <c r="A18561" s="20" t="s">
        <v>36215</v>
      </c>
      <c r="B18561" s="20" t="s">
        <v>36216</v>
      </c>
      <c r="C18561" s="20" t="s">
        <v>431</v>
      </c>
      <c r="D18561" s="20">
        <v>579.14</v>
      </c>
      <c r="E18561" s="20">
        <v>0.447301606538116</v>
      </c>
    </row>
    <row r="18562" hidden="1">
      <c r="A18562" s="20" t="s">
        <v>36217</v>
      </c>
      <c r="B18562" s="20" t="s">
        <v>36218</v>
      </c>
      <c r="C18562" s="20" t="s">
        <v>460</v>
      </c>
      <c r="D18562" s="20">
        <v>829.19</v>
      </c>
      <c r="E18562" s="20">
        <v>0.246939587892032</v>
      </c>
    </row>
    <row r="18563" hidden="1">
      <c r="A18563" s="20" t="s">
        <v>36219</v>
      </c>
      <c r="B18563" s="20" t="s">
        <v>111</v>
      </c>
      <c r="C18563" s="20" t="s">
        <v>173</v>
      </c>
      <c r="D18563" s="20">
        <v>62.05</v>
      </c>
      <c r="E18563" s="20">
        <v>0.432504058782502</v>
      </c>
    </row>
    <row r="18564" hidden="1">
      <c r="A18564" s="20" t="s">
        <v>36220</v>
      </c>
      <c r="B18564" s="20" t="s">
        <v>36221</v>
      </c>
      <c r="C18564" s="20" t="s">
        <v>87</v>
      </c>
      <c r="D18564" s="20">
        <v>495.37</v>
      </c>
      <c r="E18564" s="20">
        <v>0.237791015645351</v>
      </c>
    </row>
    <row r="18565" hidden="1">
      <c r="A18565" s="20" t="s">
        <v>36222</v>
      </c>
      <c r="B18565" s="20" t="s">
        <v>36223</v>
      </c>
      <c r="C18565" s="20" t="s">
        <v>259</v>
      </c>
      <c r="D18565" s="20">
        <v>140.4</v>
      </c>
      <c r="E18565" s="20">
        <v>0.21163221080685</v>
      </c>
    </row>
    <row r="18566" hidden="1">
      <c r="A18566" s="20" t="s">
        <v>36224</v>
      </c>
      <c r="B18566" s="20" t="s">
        <v>36225</v>
      </c>
      <c r="C18566" s="20" t="s">
        <v>227</v>
      </c>
      <c r="D18566" s="20">
        <v>2353.03</v>
      </c>
      <c r="E18566" s="20">
        <v>0.8571906553366</v>
      </c>
    </row>
    <row r="18567" hidden="1">
      <c r="A18567" s="20" t="s">
        <v>36226</v>
      </c>
      <c r="B18567" s="20" t="s">
        <v>111</v>
      </c>
      <c r="C18567" s="20" t="s">
        <v>87</v>
      </c>
      <c r="D18567" s="20">
        <v>88.22</v>
      </c>
      <c r="E18567" s="20">
        <v>0.900906353951745</v>
      </c>
    </row>
    <row r="18568" hidden="1">
      <c r="A18568" s="20" t="s">
        <v>36227</v>
      </c>
      <c r="B18568" s="20" t="s">
        <v>111</v>
      </c>
      <c r="C18568" s="20" t="s">
        <v>60</v>
      </c>
      <c r="D18568" s="20">
        <v>72.17</v>
      </c>
      <c r="E18568" s="20">
        <v>0.498342769585203</v>
      </c>
    </row>
    <row r="18569" hidden="1">
      <c r="A18569" s="20" t="s">
        <v>36228</v>
      </c>
      <c r="B18569" s="20" t="s">
        <v>36229</v>
      </c>
      <c r="C18569" s="20" t="s">
        <v>87</v>
      </c>
      <c r="D18569" s="20">
        <v>39.0</v>
      </c>
      <c r="E18569" s="20">
        <v>0.88410108568975</v>
      </c>
    </row>
    <row r="18570" hidden="1">
      <c r="A18570" s="20" t="s">
        <v>36230</v>
      </c>
      <c r="B18570" s="20" t="s">
        <v>36231</v>
      </c>
      <c r="C18570" s="20" t="s">
        <v>60</v>
      </c>
      <c r="D18570" s="20">
        <v>648.0</v>
      </c>
      <c r="E18570" s="20">
        <v>0.199231964967145</v>
      </c>
    </row>
    <row r="18571" hidden="1">
      <c r="A18571" s="20" t="s">
        <v>36232</v>
      </c>
      <c r="B18571" s="20" t="s">
        <v>111</v>
      </c>
      <c r="C18571" s="20" t="s">
        <v>87</v>
      </c>
      <c r="D18571" s="20">
        <v>255.53</v>
      </c>
      <c r="E18571" s="20">
        <v>0.914913031506736</v>
      </c>
    </row>
    <row r="18572">
      <c r="A18572" s="20" t="s">
        <v>36233</v>
      </c>
      <c r="B18572" s="20" t="s">
        <v>111</v>
      </c>
      <c r="C18572" s="20" t="s">
        <v>60</v>
      </c>
      <c r="D18572" s="20">
        <v>186.0</v>
      </c>
      <c r="E18572" s="20">
        <v>0.860520209899888</v>
      </c>
    </row>
    <row r="18573" hidden="1">
      <c r="A18573" s="20" t="s">
        <v>36234</v>
      </c>
      <c r="B18573" s="20" t="s">
        <v>36235</v>
      </c>
      <c r="C18573" s="20" t="s">
        <v>84</v>
      </c>
      <c r="D18573" s="20">
        <v>6747.2</v>
      </c>
      <c r="E18573" s="20">
        <v>0.838592914677247</v>
      </c>
    </row>
    <row r="18574" hidden="1">
      <c r="A18574" s="20" t="s">
        <v>36236</v>
      </c>
      <c r="B18574" s="20" t="s">
        <v>36237</v>
      </c>
      <c r="C18574" s="20" t="s">
        <v>87</v>
      </c>
      <c r="D18574" s="20">
        <v>36.29</v>
      </c>
      <c r="E18574" s="20">
        <v>0.903365324344277</v>
      </c>
    </row>
    <row r="18575" hidden="1">
      <c r="A18575" s="20" t="s">
        <v>36238</v>
      </c>
      <c r="B18575" s="20" t="s">
        <v>36239</v>
      </c>
      <c r="C18575" s="20" t="s">
        <v>90</v>
      </c>
      <c r="D18575" s="20">
        <v>254.38</v>
      </c>
      <c r="E18575" s="20">
        <v>0.308302726031242</v>
      </c>
    </row>
    <row r="18576" hidden="1">
      <c r="A18576" s="20" t="s">
        <v>36240</v>
      </c>
      <c r="B18576" s="20" t="s">
        <v>36241</v>
      </c>
      <c r="C18576" s="20" t="s">
        <v>84</v>
      </c>
      <c r="D18576" s="20">
        <v>5346.6</v>
      </c>
      <c r="E18576" s="20">
        <v>0.367260678324974</v>
      </c>
    </row>
    <row r="18577" hidden="1">
      <c r="A18577" s="20" t="s">
        <v>36242</v>
      </c>
      <c r="B18577" s="20" t="s">
        <v>36243</v>
      </c>
      <c r="C18577" s="20" t="s">
        <v>87</v>
      </c>
      <c r="D18577" s="20">
        <v>173.49</v>
      </c>
      <c r="E18577" s="20">
        <v>0.940328674214096</v>
      </c>
    </row>
    <row r="18578" hidden="1">
      <c r="A18578" s="20" t="s">
        <v>36244</v>
      </c>
      <c r="B18578" s="20" t="s">
        <v>111</v>
      </c>
      <c r="C18578" s="20" t="s">
        <v>84</v>
      </c>
      <c r="D18578" s="20">
        <v>28.0</v>
      </c>
      <c r="E18578" s="20">
        <v>0.30102252283027</v>
      </c>
    </row>
    <row r="18579" hidden="1">
      <c r="A18579" s="20" t="s">
        <v>36245</v>
      </c>
      <c r="B18579" s="20" t="s">
        <v>36246</v>
      </c>
      <c r="C18579" s="20" t="s">
        <v>66</v>
      </c>
      <c r="D18579" s="20">
        <v>1461.97</v>
      </c>
      <c r="E18579" s="20">
        <v>0.183271011437571</v>
      </c>
    </row>
    <row r="18580" hidden="1">
      <c r="A18580" s="20" t="s">
        <v>36247</v>
      </c>
      <c r="B18580" s="20" t="s">
        <v>111</v>
      </c>
      <c r="C18580" s="20" t="s">
        <v>84</v>
      </c>
      <c r="D18580" s="20">
        <v>42.0</v>
      </c>
      <c r="E18580" s="20">
        <v>0.605137110194632</v>
      </c>
    </row>
    <row r="18581" hidden="1">
      <c r="A18581" s="20" t="s">
        <v>36248</v>
      </c>
      <c r="B18581" s="20" t="s">
        <v>36249</v>
      </c>
      <c r="C18581" s="20" t="s">
        <v>90</v>
      </c>
      <c r="D18581" s="20">
        <v>120.18</v>
      </c>
      <c r="E18581" s="20">
        <v>0.463495505146518</v>
      </c>
    </row>
    <row r="18582" hidden="1">
      <c r="A18582" s="20" t="s">
        <v>36250</v>
      </c>
      <c r="B18582" s="20" t="s">
        <v>111</v>
      </c>
      <c r="C18582" s="20" t="s">
        <v>60</v>
      </c>
      <c r="D18582" s="20">
        <v>22630.08</v>
      </c>
      <c r="E18582" s="20">
        <v>0.260857415106665</v>
      </c>
    </row>
    <row r="18583" hidden="1">
      <c r="A18583" s="20" t="s">
        <v>36251</v>
      </c>
      <c r="B18583" s="20" t="s">
        <v>111</v>
      </c>
      <c r="C18583" s="20" t="s">
        <v>84</v>
      </c>
      <c r="D18583" s="20">
        <v>5633.8</v>
      </c>
      <c r="E18583" s="20">
        <v>0.437044998511491</v>
      </c>
    </row>
    <row r="18584" hidden="1">
      <c r="A18584" s="20" t="s">
        <v>36252</v>
      </c>
      <c r="B18584" s="20" t="s">
        <v>36253</v>
      </c>
      <c r="C18584" s="20" t="s">
        <v>144</v>
      </c>
      <c r="D18584" s="20">
        <v>162.33</v>
      </c>
      <c r="E18584" s="20">
        <v>0.169996057847743</v>
      </c>
    </row>
    <row r="18585" hidden="1">
      <c r="A18585" s="20" t="s">
        <v>36254</v>
      </c>
      <c r="B18585" s="20" t="s">
        <v>36255</v>
      </c>
      <c r="C18585" s="20" t="s">
        <v>87</v>
      </c>
      <c r="D18585" s="20">
        <v>4535.39</v>
      </c>
      <c r="E18585" s="20">
        <v>0.740541780365269</v>
      </c>
    </row>
    <row r="18586" hidden="1">
      <c r="A18586" s="20" t="s">
        <v>36256</v>
      </c>
      <c r="B18586" s="20" t="s">
        <v>36257</v>
      </c>
      <c r="C18586" s="20" t="s">
        <v>101</v>
      </c>
      <c r="D18586" s="20">
        <v>4720.36</v>
      </c>
      <c r="E18586" s="20">
        <v>0.253240937556904</v>
      </c>
    </row>
    <row r="18587" hidden="1">
      <c r="A18587" s="20" t="s">
        <v>36258</v>
      </c>
      <c r="B18587" s="20" t="s">
        <v>111</v>
      </c>
      <c r="C18587" s="20" t="s">
        <v>460</v>
      </c>
      <c r="D18587" s="20">
        <v>199.72</v>
      </c>
      <c r="E18587" s="20">
        <v>0.848989208086335</v>
      </c>
    </row>
    <row r="18588" hidden="1">
      <c r="A18588" s="20" t="s">
        <v>36259</v>
      </c>
      <c r="B18588" s="20" t="s">
        <v>111</v>
      </c>
      <c r="C18588" s="20" t="s">
        <v>87</v>
      </c>
      <c r="D18588" s="20">
        <v>72.69</v>
      </c>
      <c r="E18588" s="20">
        <v>0.253296317400581</v>
      </c>
    </row>
    <row r="18589" hidden="1">
      <c r="A18589" s="20" t="s">
        <v>36260</v>
      </c>
      <c r="B18589" s="20" t="s">
        <v>111</v>
      </c>
      <c r="C18589" s="20" t="s">
        <v>87</v>
      </c>
      <c r="D18589" s="20">
        <v>3262.69</v>
      </c>
      <c r="E18589" s="20">
        <v>0.389585608683838</v>
      </c>
    </row>
    <row r="18590" hidden="1">
      <c r="A18590" s="20" t="s">
        <v>36261</v>
      </c>
      <c r="B18590" s="20" t="s">
        <v>36262</v>
      </c>
      <c r="C18590" s="20" t="s">
        <v>84</v>
      </c>
      <c r="D18590" s="20">
        <v>48.8</v>
      </c>
      <c r="E18590" s="20">
        <v>0.435783525048644</v>
      </c>
    </row>
    <row r="18591" hidden="1">
      <c r="A18591" s="20" t="s">
        <v>36263</v>
      </c>
      <c r="B18591" s="20" t="s">
        <v>36264</v>
      </c>
      <c r="C18591" s="20" t="s">
        <v>294</v>
      </c>
      <c r="D18591" s="20">
        <v>15892.92</v>
      </c>
      <c r="E18591" s="20">
        <v>0.673471270542152</v>
      </c>
    </row>
    <row r="18592" hidden="1">
      <c r="A18592" s="20" t="s">
        <v>36265</v>
      </c>
      <c r="B18592" s="20" t="s">
        <v>111</v>
      </c>
      <c r="C18592" s="20" t="s">
        <v>122</v>
      </c>
      <c r="D18592" s="20">
        <v>63.84</v>
      </c>
      <c r="E18592" s="20">
        <v>0.197240623599143</v>
      </c>
    </row>
    <row r="18593" hidden="1">
      <c r="A18593" s="20" t="s">
        <v>36266</v>
      </c>
      <c r="B18593" s="20" t="s">
        <v>23685</v>
      </c>
      <c r="C18593" s="20" t="s">
        <v>87</v>
      </c>
      <c r="D18593" s="20">
        <v>1587.95</v>
      </c>
      <c r="E18593" s="20">
        <v>0.622757392703717</v>
      </c>
    </row>
    <row r="18594" hidden="1">
      <c r="A18594" s="20" t="s">
        <v>36267</v>
      </c>
      <c r="B18594" s="20" t="s">
        <v>111</v>
      </c>
      <c r="C18594" s="20" t="s">
        <v>60</v>
      </c>
      <c r="D18594" s="20">
        <v>1723.75</v>
      </c>
      <c r="E18594" s="20">
        <v>0.264453677739757</v>
      </c>
    </row>
    <row r="18595" hidden="1">
      <c r="A18595" s="20" t="s">
        <v>36268</v>
      </c>
      <c r="B18595" s="20" t="s">
        <v>36269</v>
      </c>
      <c r="C18595" s="20" t="s">
        <v>76</v>
      </c>
      <c r="D18595" s="20">
        <v>6799.24</v>
      </c>
      <c r="E18595" s="20">
        <v>0.575009065659239</v>
      </c>
    </row>
    <row r="18596" hidden="1">
      <c r="A18596" s="20" t="s">
        <v>36270</v>
      </c>
      <c r="B18596" s="20" t="s">
        <v>111</v>
      </c>
      <c r="C18596" s="20" t="s">
        <v>173</v>
      </c>
      <c r="D18596" s="20">
        <v>100.3</v>
      </c>
      <c r="E18596" s="20">
        <v>0.194791264751223</v>
      </c>
    </row>
    <row r="18597" hidden="1">
      <c r="A18597" s="20" t="s">
        <v>36271</v>
      </c>
      <c r="B18597" s="20" t="s">
        <v>111</v>
      </c>
      <c r="C18597" s="20" t="s">
        <v>60</v>
      </c>
      <c r="D18597" s="20">
        <v>30.33</v>
      </c>
      <c r="E18597" s="20">
        <v>0.269597911000834</v>
      </c>
    </row>
    <row r="18598" hidden="1">
      <c r="A18598" s="20" t="s">
        <v>36272</v>
      </c>
      <c r="B18598" s="20" t="s">
        <v>111</v>
      </c>
      <c r="C18598" s="20" t="s">
        <v>84</v>
      </c>
      <c r="D18598" s="20">
        <v>143.4</v>
      </c>
      <c r="E18598" s="20">
        <v>0.737859358016812</v>
      </c>
    </row>
    <row r="18599" hidden="1">
      <c r="A18599" s="20" t="s">
        <v>36273</v>
      </c>
      <c r="B18599" s="20" t="s">
        <v>111</v>
      </c>
      <c r="C18599" s="20" t="s">
        <v>122</v>
      </c>
      <c r="D18599" s="20">
        <v>18325.21</v>
      </c>
      <c r="E18599" s="20">
        <v>0.222757757235039</v>
      </c>
    </row>
    <row r="18600" hidden="1">
      <c r="A18600" s="20" t="s">
        <v>36274</v>
      </c>
      <c r="B18600" s="20" t="s">
        <v>36275</v>
      </c>
      <c r="C18600" s="20" t="s">
        <v>220</v>
      </c>
      <c r="D18600" s="20">
        <v>507.03</v>
      </c>
      <c r="E18600" s="20">
        <v>0.575907328725328</v>
      </c>
    </row>
    <row r="18601" hidden="1">
      <c r="A18601" s="20" t="s">
        <v>36276</v>
      </c>
      <c r="B18601" s="20" t="s">
        <v>36277</v>
      </c>
      <c r="C18601" s="20" t="s">
        <v>114</v>
      </c>
      <c r="D18601" s="20">
        <v>72.69</v>
      </c>
      <c r="E18601" s="20">
        <v>0.522436637396873</v>
      </c>
    </row>
    <row r="18602" hidden="1">
      <c r="A18602" s="20" t="s">
        <v>36278</v>
      </c>
      <c r="B18602" s="20" t="s">
        <v>36279</v>
      </c>
      <c r="C18602" s="20" t="s">
        <v>87</v>
      </c>
      <c r="D18602" s="20">
        <v>216.63</v>
      </c>
      <c r="E18602" s="20">
        <v>0.744606528018883</v>
      </c>
    </row>
    <row r="18603" hidden="1">
      <c r="A18603" s="20" t="s">
        <v>36280</v>
      </c>
      <c r="B18603" s="20" t="s">
        <v>36281</v>
      </c>
      <c r="C18603" s="20" t="s">
        <v>66</v>
      </c>
      <c r="D18603" s="20">
        <v>4086.11</v>
      </c>
      <c r="E18603" s="20">
        <v>0.237861215898014</v>
      </c>
    </row>
    <row r="18604" hidden="1">
      <c r="A18604" s="20" t="s">
        <v>36282</v>
      </c>
      <c r="B18604" s="20" t="s">
        <v>36283</v>
      </c>
      <c r="C18604" s="20" t="s">
        <v>128</v>
      </c>
      <c r="D18604" s="20">
        <v>525.52</v>
      </c>
      <c r="E18604" s="20">
        <v>0.95138965442959</v>
      </c>
    </row>
    <row r="18605" hidden="1">
      <c r="A18605" s="20" t="s">
        <v>36284</v>
      </c>
      <c r="B18605" s="20" t="s">
        <v>111</v>
      </c>
      <c r="C18605" s="20" t="s">
        <v>87</v>
      </c>
      <c r="D18605" s="20">
        <v>81.38</v>
      </c>
      <c r="E18605" s="20">
        <v>0.872749606064742</v>
      </c>
    </row>
    <row r="18606" hidden="1">
      <c r="A18606" s="20" t="s">
        <v>36285</v>
      </c>
      <c r="B18606" s="20" t="s">
        <v>36286</v>
      </c>
      <c r="C18606" s="20" t="s">
        <v>76</v>
      </c>
      <c r="D18606" s="20">
        <v>11712.68</v>
      </c>
      <c r="E18606" s="20">
        <v>0.462189910026678</v>
      </c>
    </row>
    <row r="18607" hidden="1">
      <c r="A18607" s="20" t="s">
        <v>36287</v>
      </c>
      <c r="B18607" s="20" t="s">
        <v>36288</v>
      </c>
      <c r="C18607" s="20" t="s">
        <v>87</v>
      </c>
      <c r="D18607" s="20">
        <v>32.21</v>
      </c>
      <c r="E18607" s="20">
        <v>0.330784308102847</v>
      </c>
    </row>
    <row r="18608" hidden="1">
      <c r="A18608" s="20" t="s">
        <v>36289</v>
      </c>
      <c r="B18608" s="20" t="s">
        <v>111</v>
      </c>
      <c r="C18608" s="20" t="s">
        <v>122</v>
      </c>
      <c r="D18608" s="20">
        <v>1348.43</v>
      </c>
      <c r="E18608" s="20">
        <v>0.228884139597474</v>
      </c>
    </row>
    <row r="18609" hidden="1">
      <c r="A18609" s="20" t="s">
        <v>36290</v>
      </c>
      <c r="B18609" s="20" t="s">
        <v>111</v>
      </c>
      <c r="C18609" s="20" t="s">
        <v>122</v>
      </c>
      <c r="D18609" s="20">
        <v>831.88</v>
      </c>
      <c r="E18609" s="20">
        <v>0.26374875308346</v>
      </c>
    </row>
    <row r="18610" hidden="1">
      <c r="A18610" s="20" t="s">
        <v>36291</v>
      </c>
      <c r="B18610" s="20" t="s">
        <v>111</v>
      </c>
      <c r="C18610" s="20" t="s">
        <v>122</v>
      </c>
      <c r="D18610" s="20">
        <v>707.33</v>
      </c>
      <c r="E18610" s="20">
        <v>0.236183365811505</v>
      </c>
    </row>
    <row r="18611" hidden="1">
      <c r="A18611" s="20" t="s">
        <v>36292</v>
      </c>
      <c r="B18611" s="20" t="s">
        <v>111</v>
      </c>
      <c r="C18611" s="20" t="s">
        <v>84</v>
      </c>
      <c r="D18611" s="20">
        <v>50.0</v>
      </c>
      <c r="E18611" s="20">
        <v>0.605723764058581</v>
      </c>
    </row>
    <row r="18612" hidden="1">
      <c r="A18612" s="20" t="s">
        <v>36293</v>
      </c>
      <c r="B18612" s="20" t="s">
        <v>36294</v>
      </c>
      <c r="C18612" s="20" t="s">
        <v>259</v>
      </c>
      <c r="D18612" s="20">
        <v>180120.68</v>
      </c>
      <c r="E18612" s="20">
        <v>0.63758192774899</v>
      </c>
    </row>
    <row r="18613" hidden="1">
      <c r="A18613" s="20" t="s">
        <v>36295</v>
      </c>
      <c r="B18613" s="20" t="s">
        <v>111</v>
      </c>
      <c r="C18613" s="20" t="s">
        <v>144</v>
      </c>
      <c r="D18613" s="20">
        <v>124.62</v>
      </c>
      <c r="E18613" s="20">
        <v>0.300096904413996</v>
      </c>
    </row>
    <row r="18614" hidden="1">
      <c r="A18614" s="20" t="s">
        <v>36296</v>
      </c>
      <c r="B18614" s="20" t="s">
        <v>36297</v>
      </c>
      <c r="C18614" s="20" t="s">
        <v>87</v>
      </c>
      <c r="D18614" s="20">
        <v>459.2</v>
      </c>
      <c r="E18614" s="20">
        <v>0.84340293853917</v>
      </c>
    </row>
    <row r="18615" hidden="1">
      <c r="A18615" s="20" t="s">
        <v>36298</v>
      </c>
      <c r="B18615" s="20" t="s">
        <v>111</v>
      </c>
      <c r="C18615" s="20" t="s">
        <v>87</v>
      </c>
      <c r="D18615" s="20">
        <v>561.19</v>
      </c>
      <c r="E18615" s="20">
        <v>0.170183576973436</v>
      </c>
    </row>
    <row r="18616" hidden="1">
      <c r="A18616" s="20" t="s">
        <v>36299</v>
      </c>
      <c r="B18616" s="20" t="s">
        <v>111</v>
      </c>
      <c r="C18616" s="20" t="s">
        <v>84</v>
      </c>
      <c r="D18616" s="20">
        <v>97.0</v>
      </c>
      <c r="E18616" s="20">
        <v>0.748527782003086</v>
      </c>
    </row>
    <row r="18617" hidden="1">
      <c r="A18617" s="20" t="s">
        <v>36300</v>
      </c>
      <c r="B18617" s="20" t="s">
        <v>111</v>
      </c>
      <c r="C18617" s="20" t="s">
        <v>84</v>
      </c>
      <c r="D18617" s="20">
        <v>55.6</v>
      </c>
      <c r="E18617" s="20">
        <v>0.376438275334017</v>
      </c>
    </row>
    <row r="18618" hidden="1">
      <c r="A18618" s="20" t="s">
        <v>36301</v>
      </c>
      <c r="B18618" s="20" t="s">
        <v>36302</v>
      </c>
      <c r="C18618" s="20" t="s">
        <v>84</v>
      </c>
      <c r="D18618" s="20">
        <v>594.2</v>
      </c>
      <c r="E18618" s="20">
        <v>0.223561017076776</v>
      </c>
    </row>
    <row r="18619" hidden="1">
      <c r="A18619" s="20" t="s">
        <v>36303</v>
      </c>
      <c r="B18619" s="20" t="s">
        <v>36304</v>
      </c>
      <c r="C18619" s="20" t="s">
        <v>87</v>
      </c>
      <c r="D18619" s="20">
        <v>2533.84</v>
      </c>
      <c r="E18619" s="20">
        <v>0.59666225375687</v>
      </c>
    </row>
    <row r="18620" hidden="1">
      <c r="A18620" s="20" t="s">
        <v>36305</v>
      </c>
      <c r="B18620" s="20" t="s">
        <v>111</v>
      </c>
      <c r="C18620" s="20" t="s">
        <v>207</v>
      </c>
      <c r="D18620" s="20">
        <v>169.42</v>
      </c>
      <c r="E18620" s="20">
        <v>0.424462781332609</v>
      </c>
    </row>
    <row r="18621" hidden="1">
      <c r="A18621" s="20" t="s">
        <v>36306</v>
      </c>
      <c r="B18621" s="20" t="s">
        <v>111</v>
      </c>
      <c r="C18621" s="20" t="s">
        <v>87</v>
      </c>
      <c r="D18621" s="20">
        <v>32.95</v>
      </c>
      <c r="E18621" s="20">
        <v>0.937397571958186</v>
      </c>
    </row>
    <row r="18622" hidden="1">
      <c r="A18622" s="20" t="s">
        <v>36307</v>
      </c>
      <c r="B18622" s="20" t="s">
        <v>36308</v>
      </c>
      <c r="C18622" s="20" t="s">
        <v>259</v>
      </c>
      <c r="D18622" s="20">
        <v>910.0</v>
      </c>
      <c r="E18622" s="20">
        <v>0.504375361351497</v>
      </c>
    </row>
    <row r="18623" hidden="1">
      <c r="A18623" s="20" t="s">
        <v>36309</v>
      </c>
      <c r="B18623" s="20" t="s">
        <v>111</v>
      </c>
      <c r="C18623" s="20" t="s">
        <v>84</v>
      </c>
      <c r="D18623" s="20">
        <v>136.2</v>
      </c>
      <c r="E18623" s="20">
        <v>0.362511749430451</v>
      </c>
    </row>
    <row r="18624" hidden="1">
      <c r="A18624" s="20" t="s">
        <v>36310</v>
      </c>
      <c r="B18624" s="20" t="s">
        <v>111</v>
      </c>
      <c r="C18624" s="20" t="s">
        <v>87</v>
      </c>
      <c r="D18624" s="20">
        <v>267.74</v>
      </c>
      <c r="E18624" s="20">
        <v>0.949283339830321</v>
      </c>
    </row>
    <row r="18625" hidden="1">
      <c r="A18625" s="20" t="s">
        <v>36311</v>
      </c>
      <c r="B18625" s="20" t="s">
        <v>36312</v>
      </c>
      <c r="C18625" s="20" t="s">
        <v>87</v>
      </c>
      <c r="D18625" s="20">
        <v>3174.56</v>
      </c>
      <c r="E18625" s="20">
        <v>0.894928769629186</v>
      </c>
    </row>
    <row r="18626" hidden="1">
      <c r="A18626" s="20" t="s">
        <v>36313</v>
      </c>
      <c r="B18626" s="20" t="s">
        <v>111</v>
      </c>
      <c r="C18626" s="20" t="s">
        <v>84</v>
      </c>
      <c r="D18626" s="20">
        <v>26.0</v>
      </c>
      <c r="E18626" s="20">
        <v>0.388378204356407</v>
      </c>
    </row>
    <row r="18627" hidden="1">
      <c r="A18627" s="20" t="s">
        <v>36314</v>
      </c>
      <c r="B18627" s="20" t="s">
        <v>111</v>
      </c>
      <c r="C18627" s="20" t="s">
        <v>87</v>
      </c>
      <c r="D18627" s="20">
        <v>101.33</v>
      </c>
      <c r="E18627" s="20">
        <v>0.371095476181457</v>
      </c>
    </row>
    <row r="18628" hidden="1">
      <c r="A18628" s="20" t="s">
        <v>36315</v>
      </c>
      <c r="B18628" s="20" t="s">
        <v>111</v>
      </c>
      <c r="C18628" s="20" t="s">
        <v>87</v>
      </c>
      <c r="D18628" s="20">
        <v>148.01</v>
      </c>
      <c r="E18628" s="20">
        <v>0.546755613357883</v>
      </c>
    </row>
    <row r="18629" hidden="1">
      <c r="A18629" s="20" t="s">
        <v>36316</v>
      </c>
      <c r="B18629" s="20" t="s">
        <v>36317</v>
      </c>
      <c r="C18629" s="20" t="s">
        <v>122</v>
      </c>
      <c r="D18629" s="20">
        <v>70.18</v>
      </c>
      <c r="E18629" s="20">
        <v>0.390888601267518</v>
      </c>
    </row>
    <row r="18630" hidden="1">
      <c r="A18630" s="20" t="s">
        <v>36318</v>
      </c>
      <c r="B18630" s="20" t="s">
        <v>111</v>
      </c>
      <c r="C18630" s="20" t="s">
        <v>66</v>
      </c>
      <c r="D18630" s="20">
        <v>309.95</v>
      </c>
      <c r="E18630" s="20">
        <v>0.240057024401773</v>
      </c>
    </row>
    <row r="18631" hidden="1">
      <c r="A18631" s="20" t="s">
        <v>36319</v>
      </c>
      <c r="B18631" s="20" t="s">
        <v>111</v>
      </c>
      <c r="C18631" s="20" t="s">
        <v>66</v>
      </c>
      <c r="D18631" s="20">
        <v>195.6</v>
      </c>
      <c r="E18631" s="20">
        <v>0.3561255266366</v>
      </c>
    </row>
    <row r="18632" hidden="1">
      <c r="A18632" s="20" t="s">
        <v>36320</v>
      </c>
      <c r="B18632" s="20" t="s">
        <v>36321</v>
      </c>
      <c r="C18632" s="20" t="s">
        <v>259</v>
      </c>
      <c r="D18632" s="20">
        <v>10913.0</v>
      </c>
      <c r="E18632" s="20">
        <v>0.179872218531596</v>
      </c>
    </row>
    <row r="18633" hidden="1">
      <c r="A18633" s="20" t="s">
        <v>36322</v>
      </c>
      <c r="B18633" s="20" t="s">
        <v>111</v>
      </c>
      <c r="C18633" s="20" t="s">
        <v>90</v>
      </c>
      <c r="D18633" s="20">
        <v>28.62</v>
      </c>
      <c r="E18633" s="20">
        <v>0.385621180678417</v>
      </c>
    </row>
    <row r="18634" hidden="1">
      <c r="A18634" s="20" t="s">
        <v>36323</v>
      </c>
      <c r="B18634" s="20" t="s">
        <v>36324</v>
      </c>
      <c r="C18634" s="20" t="s">
        <v>87</v>
      </c>
      <c r="D18634" s="20">
        <v>1052.01</v>
      </c>
      <c r="E18634" s="20">
        <v>0.965785861206502</v>
      </c>
    </row>
    <row r="18635" hidden="1">
      <c r="A18635" s="20" t="s">
        <v>36325</v>
      </c>
      <c r="B18635" s="20" t="s">
        <v>36326</v>
      </c>
      <c r="C18635" s="20" t="s">
        <v>87</v>
      </c>
      <c r="D18635" s="20">
        <v>206.19</v>
      </c>
      <c r="E18635" s="20">
        <v>0.961316517362971</v>
      </c>
    </row>
    <row r="18636" hidden="1">
      <c r="A18636" s="20" t="s">
        <v>36327</v>
      </c>
      <c r="B18636" s="20" t="s">
        <v>36328</v>
      </c>
      <c r="C18636" s="20" t="s">
        <v>73</v>
      </c>
      <c r="D18636" s="20">
        <v>792.43</v>
      </c>
      <c r="E18636" s="20">
        <v>0.577716261526082</v>
      </c>
    </row>
    <row r="18637" hidden="1">
      <c r="A18637" s="20" t="s">
        <v>36329</v>
      </c>
      <c r="B18637" s="20" t="s">
        <v>36330</v>
      </c>
      <c r="C18637" s="20" t="s">
        <v>87</v>
      </c>
      <c r="D18637" s="20">
        <v>220.1</v>
      </c>
      <c r="E18637" s="20">
        <v>0.938897260964229</v>
      </c>
    </row>
    <row r="18638" hidden="1">
      <c r="A18638" s="20" t="s">
        <v>36331</v>
      </c>
      <c r="B18638" s="20" t="s">
        <v>36332</v>
      </c>
      <c r="C18638" s="20" t="s">
        <v>87</v>
      </c>
      <c r="D18638" s="20">
        <v>464.18</v>
      </c>
      <c r="E18638" s="20">
        <v>0.475921794016908</v>
      </c>
    </row>
    <row r="18639" hidden="1">
      <c r="A18639" s="20" t="s">
        <v>36333</v>
      </c>
      <c r="B18639" s="20" t="s">
        <v>36334</v>
      </c>
      <c r="C18639" s="20" t="s">
        <v>87</v>
      </c>
      <c r="D18639" s="20">
        <v>82.67</v>
      </c>
      <c r="E18639" s="20">
        <v>0.48379112143818</v>
      </c>
    </row>
    <row r="18640" hidden="1">
      <c r="A18640" s="20" t="s">
        <v>36335</v>
      </c>
      <c r="B18640" s="20" t="s">
        <v>36336</v>
      </c>
      <c r="C18640" s="20" t="s">
        <v>173</v>
      </c>
      <c r="D18640" s="20">
        <v>2904.54</v>
      </c>
      <c r="E18640" s="20">
        <v>0.170119240020686</v>
      </c>
    </row>
    <row r="18641" hidden="1">
      <c r="A18641" s="20" t="s">
        <v>36337</v>
      </c>
      <c r="B18641" s="20" t="s">
        <v>36338</v>
      </c>
      <c r="C18641" s="20" t="s">
        <v>294</v>
      </c>
      <c r="D18641" s="20">
        <v>237.92</v>
      </c>
      <c r="E18641" s="20">
        <v>0.373733849275484</v>
      </c>
    </row>
    <row r="18642" hidden="1">
      <c r="A18642" s="20" t="s">
        <v>36339</v>
      </c>
      <c r="B18642" s="20" t="s">
        <v>36340</v>
      </c>
      <c r="C18642" s="20" t="s">
        <v>787</v>
      </c>
      <c r="D18642" s="20">
        <v>6895.1</v>
      </c>
      <c r="E18642" s="20">
        <v>0.906464663996269</v>
      </c>
    </row>
    <row r="18643" hidden="1">
      <c r="A18643" s="20" t="s">
        <v>36341</v>
      </c>
      <c r="B18643" s="20" t="s">
        <v>36342</v>
      </c>
      <c r="C18643" s="20" t="s">
        <v>173</v>
      </c>
      <c r="D18643" s="20">
        <v>3758.81</v>
      </c>
      <c r="E18643" s="20">
        <v>0.136070611203707</v>
      </c>
    </row>
    <row r="18644" hidden="1">
      <c r="A18644" s="20" t="s">
        <v>36343</v>
      </c>
      <c r="B18644" s="20" t="s">
        <v>111</v>
      </c>
      <c r="C18644" s="20" t="s">
        <v>87</v>
      </c>
      <c r="D18644" s="20">
        <v>1093.47</v>
      </c>
      <c r="E18644" s="20">
        <v>0.26193739530086</v>
      </c>
    </row>
    <row r="18645" hidden="1">
      <c r="A18645" s="20" t="s">
        <v>36344</v>
      </c>
      <c r="B18645" s="20" t="s">
        <v>36345</v>
      </c>
      <c r="C18645" s="20" t="s">
        <v>87</v>
      </c>
      <c r="D18645" s="20">
        <v>2279.48</v>
      </c>
      <c r="E18645" s="20">
        <v>0.929494979260943</v>
      </c>
    </row>
    <row r="18646" hidden="1">
      <c r="A18646" s="20" t="s">
        <v>36346</v>
      </c>
      <c r="B18646" s="20" t="s">
        <v>36347</v>
      </c>
      <c r="C18646" s="20" t="s">
        <v>87</v>
      </c>
      <c r="D18646" s="20">
        <v>2032.57</v>
      </c>
      <c r="E18646" s="20">
        <v>0.965104364881876</v>
      </c>
    </row>
    <row r="18647" hidden="1">
      <c r="A18647" s="20" t="s">
        <v>36348</v>
      </c>
      <c r="B18647" s="20" t="s">
        <v>36349</v>
      </c>
      <c r="C18647" s="20" t="s">
        <v>66</v>
      </c>
      <c r="D18647" s="20">
        <v>7557.24</v>
      </c>
      <c r="E18647" s="20">
        <v>0.192416121573757</v>
      </c>
    </row>
    <row r="18648" hidden="1">
      <c r="A18648" s="20" t="s">
        <v>36350</v>
      </c>
      <c r="B18648" s="20" t="s">
        <v>36351</v>
      </c>
      <c r="C18648" s="20" t="s">
        <v>60</v>
      </c>
      <c r="D18648" s="20">
        <v>11032.17</v>
      </c>
      <c r="E18648" s="20">
        <v>0.17245336374206</v>
      </c>
    </row>
    <row r="18649" hidden="1">
      <c r="A18649" s="20" t="s">
        <v>36352</v>
      </c>
      <c r="B18649" s="20" t="s">
        <v>111</v>
      </c>
      <c r="C18649" s="20" t="s">
        <v>84</v>
      </c>
      <c r="D18649" s="20">
        <v>31.6</v>
      </c>
      <c r="E18649" s="20">
        <v>0.647185718441854</v>
      </c>
    </row>
    <row r="18650" hidden="1">
      <c r="A18650" s="20" t="s">
        <v>36353</v>
      </c>
      <c r="B18650" s="20" t="s">
        <v>36354</v>
      </c>
      <c r="C18650" s="20" t="s">
        <v>66</v>
      </c>
      <c r="D18650" s="20">
        <v>367.61</v>
      </c>
      <c r="E18650" s="20">
        <v>0.195141689694399</v>
      </c>
    </row>
    <row r="18651" hidden="1">
      <c r="A18651" s="20" t="s">
        <v>36355</v>
      </c>
      <c r="B18651" s="20" t="s">
        <v>111</v>
      </c>
      <c r="C18651" s="20" t="s">
        <v>60</v>
      </c>
      <c r="D18651" s="20">
        <v>75.25</v>
      </c>
      <c r="E18651" s="20">
        <v>0.426460792295602</v>
      </c>
    </row>
    <row r="18652" hidden="1">
      <c r="A18652" s="20" t="s">
        <v>36356</v>
      </c>
      <c r="B18652" s="20" t="s">
        <v>111</v>
      </c>
      <c r="C18652" s="20" t="s">
        <v>87</v>
      </c>
      <c r="D18652" s="20">
        <v>835.72</v>
      </c>
      <c r="E18652" s="20">
        <v>0.872461297893761</v>
      </c>
    </row>
    <row r="18653" hidden="1">
      <c r="A18653" s="20" t="s">
        <v>36357</v>
      </c>
      <c r="B18653" s="20" t="s">
        <v>36358</v>
      </c>
      <c r="C18653" s="20" t="s">
        <v>259</v>
      </c>
      <c r="D18653" s="20">
        <v>1463.81</v>
      </c>
      <c r="E18653" s="20">
        <v>0.225651904962829</v>
      </c>
    </row>
    <row r="18654" hidden="1">
      <c r="A18654" s="20" t="s">
        <v>36359</v>
      </c>
      <c r="B18654" s="20" t="s">
        <v>111</v>
      </c>
      <c r="C18654" s="20" t="s">
        <v>87</v>
      </c>
      <c r="D18654" s="20">
        <v>271.19</v>
      </c>
      <c r="E18654" s="20">
        <v>0.478951026212483</v>
      </c>
    </row>
    <row r="18655" hidden="1">
      <c r="A18655" s="20" t="s">
        <v>36360</v>
      </c>
      <c r="B18655" s="20" t="s">
        <v>111</v>
      </c>
      <c r="C18655" s="20" t="s">
        <v>87</v>
      </c>
      <c r="D18655" s="20">
        <v>715.65</v>
      </c>
      <c r="E18655" s="20">
        <v>0.521561796734742</v>
      </c>
    </row>
    <row r="18656" hidden="1">
      <c r="A18656" s="20" t="s">
        <v>36361</v>
      </c>
      <c r="B18656" s="20" t="s">
        <v>36362</v>
      </c>
      <c r="C18656" s="20" t="s">
        <v>87</v>
      </c>
      <c r="D18656" s="20">
        <v>26.17</v>
      </c>
      <c r="E18656" s="20">
        <v>0.916438909249022</v>
      </c>
    </row>
    <row r="18657" hidden="1">
      <c r="A18657" s="20" t="s">
        <v>36363</v>
      </c>
      <c r="B18657" s="20" t="s">
        <v>36364</v>
      </c>
      <c r="C18657" s="20" t="s">
        <v>98</v>
      </c>
      <c r="D18657" s="20">
        <v>1756.4</v>
      </c>
      <c r="E18657" s="20">
        <v>0.153524160707851</v>
      </c>
    </row>
    <row r="18658" hidden="1">
      <c r="A18658" s="20" t="s">
        <v>36365</v>
      </c>
      <c r="B18658" s="20" t="s">
        <v>111</v>
      </c>
      <c r="C18658" s="20" t="s">
        <v>60</v>
      </c>
      <c r="D18658" s="20">
        <v>4382.42</v>
      </c>
      <c r="E18658" s="20">
        <v>0.306910854694767</v>
      </c>
    </row>
    <row r="18659" hidden="1">
      <c r="A18659" s="20" t="s">
        <v>36366</v>
      </c>
      <c r="B18659" s="20" t="s">
        <v>36367</v>
      </c>
      <c r="C18659" s="20" t="s">
        <v>141</v>
      </c>
      <c r="D18659" s="20">
        <v>337.25</v>
      </c>
      <c r="E18659" s="20">
        <v>0.450844184743565</v>
      </c>
    </row>
    <row r="18660">
      <c r="A18660" s="20" t="s">
        <v>36368</v>
      </c>
      <c r="B18660" s="20" t="s">
        <v>36369</v>
      </c>
      <c r="C18660" s="20" t="s">
        <v>60</v>
      </c>
      <c r="D18660" s="20">
        <v>182.83</v>
      </c>
      <c r="E18660" s="20">
        <v>0.634105324822237</v>
      </c>
    </row>
    <row r="18661" hidden="1">
      <c r="A18661" s="20" t="s">
        <v>36370</v>
      </c>
      <c r="B18661" s="20" t="s">
        <v>111</v>
      </c>
      <c r="C18661" s="20" t="s">
        <v>227</v>
      </c>
      <c r="D18661" s="20">
        <v>83.96</v>
      </c>
      <c r="E18661" s="20">
        <v>0.819640882924784</v>
      </c>
    </row>
    <row r="18662" hidden="1">
      <c r="A18662" s="20" t="s">
        <v>36371</v>
      </c>
      <c r="B18662" s="20" t="s">
        <v>111</v>
      </c>
      <c r="C18662" s="20" t="s">
        <v>66</v>
      </c>
      <c r="D18662" s="20">
        <v>85.02</v>
      </c>
      <c r="E18662" s="20">
        <v>0.397517276464947</v>
      </c>
    </row>
    <row r="18663" hidden="1">
      <c r="A18663" s="20" t="s">
        <v>36372</v>
      </c>
      <c r="B18663" s="20" t="s">
        <v>36373</v>
      </c>
      <c r="C18663" s="20" t="s">
        <v>324</v>
      </c>
      <c r="D18663" s="20">
        <v>565.07</v>
      </c>
      <c r="E18663" s="20">
        <v>0.828382879291481</v>
      </c>
    </row>
    <row r="18664" hidden="1">
      <c r="A18664" s="20" t="s">
        <v>36374</v>
      </c>
      <c r="B18664" s="20" t="s">
        <v>36375</v>
      </c>
      <c r="C18664" s="20" t="s">
        <v>87</v>
      </c>
      <c r="D18664" s="20">
        <v>309.27</v>
      </c>
      <c r="E18664" s="20">
        <v>0.963985156592356</v>
      </c>
    </row>
    <row r="18665" hidden="1">
      <c r="A18665" s="20" t="s">
        <v>36376</v>
      </c>
      <c r="B18665" s="20" t="s">
        <v>111</v>
      </c>
      <c r="C18665" s="20" t="s">
        <v>95</v>
      </c>
      <c r="D18665" s="20">
        <v>410.34</v>
      </c>
      <c r="E18665" s="20">
        <v>0.238418988997388</v>
      </c>
    </row>
    <row r="18666" hidden="1">
      <c r="A18666" s="20" t="s">
        <v>36377</v>
      </c>
      <c r="B18666" s="20" t="s">
        <v>111</v>
      </c>
      <c r="C18666" s="20" t="s">
        <v>84</v>
      </c>
      <c r="D18666" s="20">
        <v>43.0</v>
      </c>
      <c r="E18666" s="20">
        <v>0.477977767147641</v>
      </c>
    </row>
    <row r="18667" hidden="1">
      <c r="A18667" s="20" t="s">
        <v>36378</v>
      </c>
      <c r="B18667" s="20" t="s">
        <v>36379</v>
      </c>
      <c r="C18667" s="20" t="s">
        <v>787</v>
      </c>
      <c r="D18667" s="20">
        <v>461.05</v>
      </c>
      <c r="E18667" s="20">
        <v>0.799252488814367</v>
      </c>
    </row>
    <row r="18668" hidden="1">
      <c r="A18668" s="20" t="s">
        <v>36380</v>
      </c>
      <c r="B18668" s="20" t="s">
        <v>111</v>
      </c>
      <c r="C18668" s="20" t="s">
        <v>60</v>
      </c>
      <c r="D18668" s="20">
        <v>1497.17</v>
      </c>
      <c r="E18668" s="20">
        <v>0.33228487478189</v>
      </c>
    </row>
    <row r="18669" hidden="1">
      <c r="A18669" s="20" t="s">
        <v>36381</v>
      </c>
      <c r="B18669" s="20" t="s">
        <v>36382</v>
      </c>
      <c r="C18669" s="20" t="s">
        <v>198</v>
      </c>
      <c r="D18669" s="20">
        <v>774.24</v>
      </c>
      <c r="E18669" s="20">
        <v>0.144595536701905</v>
      </c>
    </row>
    <row r="18670" hidden="1">
      <c r="A18670" s="20" t="s">
        <v>36383</v>
      </c>
      <c r="B18670" s="20" t="s">
        <v>111</v>
      </c>
      <c r="C18670" s="20" t="s">
        <v>87</v>
      </c>
      <c r="D18670" s="20">
        <v>551.89</v>
      </c>
      <c r="E18670" s="20">
        <v>0.200164586306284</v>
      </c>
    </row>
    <row r="18671" hidden="1">
      <c r="A18671" s="20" t="s">
        <v>36384</v>
      </c>
      <c r="B18671" s="20" t="s">
        <v>36385</v>
      </c>
      <c r="C18671" s="20" t="s">
        <v>87</v>
      </c>
      <c r="D18671" s="20">
        <v>1562.04</v>
      </c>
      <c r="E18671" s="20">
        <v>0.412362698976051</v>
      </c>
    </row>
    <row r="18672" hidden="1">
      <c r="A18672" s="20" t="s">
        <v>36386</v>
      </c>
      <c r="B18672" s="20" t="s">
        <v>36387</v>
      </c>
      <c r="C18672" s="20" t="s">
        <v>87</v>
      </c>
      <c r="D18672" s="20">
        <v>710.46</v>
      </c>
      <c r="E18672" s="20">
        <v>0.827850705299734</v>
      </c>
    </row>
    <row r="18673" hidden="1">
      <c r="A18673" s="20" t="s">
        <v>36388</v>
      </c>
      <c r="B18673" s="20" t="s">
        <v>111</v>
      </c>
      <c r="C18673" s="20" t="s">
        <v>73</v>
      </c>
      <c r="D18673" s="20">
        <v>96.46</v>
      </c>
      <c r="E18673" s="20">
        <v>0.480285752025361</v>
      </c>
    </row>
    <row r="18674" hidden="1">
      <c r="A18674" s="20" t="s">
        <v>36389</v>
      </c>
      <c r="B18674" s="20" t="s">
        <v>36390</v>
      </c>
      <c r="C18674" s="20" t="s">
        <v>87</v>
      </c>
      <c r="D18674" s="20">
        <v>44.41</v>
      </c>
      <c r="E18674" s="20">
        <v>0.337214536940281</v>
      </c>
    </row>
    <row r="18675" hidden="1">
      <c r="A18675" s="20" t="s">
        <v>36391</v>
      </c>
      <c r="B18675" s="20" t="s">
        <v>36392</v>
      </c>
      <c r="C18675" s="20" t="s">
        <v>76</v>
      </c>
      <c r="D18675" s="20">
        <v>2025.95</v>
      </c>
      <c r="E18675" s="20">
        <v>0.920511011940011</v>
      </c>
    </row>
    <row r="18676" hidden="1">
      <c r="A18676" s="20" t="s">
        <v>36393</v>
      </c>
      <c r="B18676" s="20" t="s">
        <v>111</v>
      </c>
      <c r="C18676" s="20" t="s">
        <v>787</v>
      </c>
      <c r="D18676" s="20">
        <v>332.37</v>
      </c>
      <c r="E18676" s="20">
        <v>0.786954944958193</v>
      </c>
    </row>
    <row r="18677" hidden="1">
      <c r="A18677" s="20" t="s">
        <v>36394</v>
      </c>
      <c r="B18677" s="20" t="s">
        <v>36395</v>
      </c>
      <c r="C18677" s="20" t="s">
        <v>98</v>
      </c>
      <c r="D18677" s="20">
        <v>497.33</v>
      </c>
      <c r="E18677" s="20">
        <v>0.745375250192295</v>
      </c>
    </row>
    <row r="18678" hidden="1">
      <c r="A18678" s="20" t="s">
        <v>36396</v>
      </c>
      <c r="B18678" s="20" t="s">
        <v>36397</v>
      </c>
      <c r="C18678" s="20" t="s">
        <v>87</v>
      </c>
      <c r="D18678" s="20">
        <v>225.51</v>
      </c>
      <c r="E18678" s="20">
        <v>0.811767976733347</v>
      </c>
    </row>
    <row r="18679" hidden="1">
      <c r="A18679" s="20" t="s">
        <v>36398</v>
      </c>
      <c r="B18679" s="20" t="s">
        <v>36399</v>
      </c>
      <c r="C18679" s="20" t="s">
        <v>259</v>
      </c>
      <c r="D18679" s="20">
        <v>128.39</v>
      </c>
      <c r="E18679" s="20">
        <v>0.442688660169916</v>
      </c>
    </row>
    <row r="18680" hidden="1">
      <c r="A18680" s="20" t="s">
        <v>36400</v>
      </c>
      <c r="B18680" s="20" t="s">
        <v>36401</v>
      </c>
      <c r="C18680" s="20" t="s">
        <v>173</v>
      </c>
      <c r="D18680" s="20">
        <v>6040.52</v>
      </c>
      <c r="E18680" s="20">
        <v>0.872790492701179</v>
      </c>
    </row>
    <row r="18681" hidden="1">
      <c r="A18681" s="20" t="s">
        <v>36402</v>
      </c>
      <c r="B18681" s="20" t="s">
        <v>111</v>
      </c>
      <c r="C18681" s="20" t="s">
        <v>66</v>
      </c>
      <c r="D18681" s="20">
        <v>261.6</v>
      </c>
      <c r="E18681" s="20">
        <v>0.259887585266829</v>
      </c>
    </row>
    <row r="18682" hidden="1">
      <c r="A18682" s="20" t="s">
        <v>36403</v>
      </c>
      <c r="B18682" s="20" t="s">
        <v>111</v>
      </c>
      <c r="C18682" s="20" t="s">
        <v>87</v>
      </c>
      <c r="D18682" s="20">
        <v>81.91</v>
      </c>
      <c r="E18682" s="20">
        <v>0.833567406924399</v>
      </c>
    </row>
    <row r="18683" hidden="1">
      <c r="A18683" s="20" t="s">
        <v>36404</v>
      </c>
      <c r="B18683" s="20" t="s">
        <v>111</v>
      </c>
      <c r="C18683" s="20" t="s">
        <v>227</v>
      </c>
      <c r="D18683" s="20">
        <v>143.8</v>
      </c>
      <c r="E18683" s="20">
        <v>0.4086797556995</v>
      </c>
    </row>
    <row r="18684" hidden="1">
      <c r="A18684" s="20" t="s">
        <v>36405</v>
      </c>
      <c r="B18684" s="20" t="s">
        <v>111</v>
      </c>
      <c r="C18684" s="20" t="s">
        <v>66</v>
      </c>
      <c r="D18684" s="20">
        <v>28.63</v>
      </c>
      <c r="E18684" s="20">
        <v>0.171482097886144</v>
      </c>
    </row>
    <row r="18685" hidden="1">
      <c r="A18685" s="20" t="s">
        <v>36406</v>
      </c>
      <c r="B18685" s="20" t="s">
        <v>36407</v>
      </c>
      <c r="C18685" s="20" t="s">
        <v>73</v>
      </c>
      <c r="D18685" s="20">
        <v>29.79</v>
      </c>
      <c r="E18685" s="20">
        <v>0.528101548778541</v>
      </c>
    </row>
    <row r="18686" hidden="1">
      <c r="A18686" s="20" t="s">
        <v>36408</v>
      </c>
      <c r="B18686" s="20" t="s">
        <v>111</v>
      </c>
      <c r="C18686" s="20" t="s">
        <v>84</v>
      </c>
      <c r="D18686" s="20">
        <v>151.8</v>
      </c>
      <c r="E18686" s="20">
        <v>0.564079907301316</v>
      </c>
    </row>
    <row r="18687" hidden="1">
      <c r="A18687" s="20" t="s">
        <v>36409</v>
      </c>
      <c r="B18687" s="20" t="s">
        <v>36410</v>
      </c>
      <c r="C18687" s="20" t="s">
        <v>87</v>
      </c>
      <c r="D18687" s="20">
        <v>980.36</v>
      </c>
      <c r="E18687" s="20">
        <v>0.932747511004693</v>
      </c>
    </row>
    <row r="18688" hidden="1">
      <c r="A18688" s="20" t="s">
        <v>36411</v>
      </c>
      <c r="B18688" s="20" t="s">
        <v>36412</v>
      </c>
      <c r="C18688" s="20" t="s">
        <v>141</v>
      </c>
      <c r="D18688" s="20">
        <v>310.49</v>
      </c>
      <c r="E18688" s="20">
        <v>0.468970933145814</v>
      </c>
    </row>
    <row r="18689" hidden="1">
      <c r="A18689" s="20" t="s">
        <v>36413</v>
      </c>
      <c r="B18689" s="20" t="s">
        <v>111</v>
      </c>
      <c r="C18689" s="20" t="s">
        <v>84</v>
      </c>
      <c r="D18689" s="20">
        <v>29.6</v>
      </c>
      <c r="E18689" s="20">
        <v>0.281279230130037</v>
      </c>
    </row>
    <row r="18690" hidden="1">
      <c r="A18690" s="20" t="s">
        <v>36414</v>
      </c>
      <c r="B18690" s="20" t="s">
        <v>36415</v>
      </c>
      <c r="C18690" s="20" t="s">
        <v>141</v>
      </c>
      <c r="D18690" s="20">
        <v>555.6</v>
      </c>
      <c r="E18690" s="20">
        <v>0.313831864787557</v>
      </c>
    </row>
    <row r="18691" hidden="1">
      <c r="A18691" s="20" t="s">
        <v>36416</v>
      </c>
      <c r="B18691" s="20" t="s">
        <v>36417</v>
      </c>
      <c r="C18691" s="20" t="s">
        <v>87</v>
      </c>
      <c r="D18691" s="20">
        <v>1481.1</v>
      </c>
      <c r="E18691" s="20">
        <v>0.963323671285533</v>
      </c>
    </row>
    <row r="18692" hidden="1">
      <c r="A18692" s="20" t="s">
        <v>36418</v>
      </c>
      <c r="B18692" s="20" t="s">
        <v>36419</v>
      </c>
      <c r="C18692" s="20" t="s">
        <v>259</v>
      </c>
      <c r="D18692" s="20">
        <v>2727.44</v>
      </c>
      <c r="E18692" s="20">
        <v>0.268457773444591</v>
      </c>
    </row>
    <row r="18693" hidden="1">
      <c r="A18693" s="20" t="s">
        <v>36420</v>
      </c>
      <c r="B18693" s="20" t="s">
        <v>36421</v>
      </c>
      <c r="C18693" s="20" t="s">
        <v>60</v>
      </c>
      <c r="D18693" s="20">
        <v>1119.75</v>
      </c>
      <c r="E18693" s="20">
        <v>0.187741809970298</v>
      </c>
    </row>
    <row r="18694" hidden="1">
      <c r="A18694" s="20" t="s">
        <v>36422</v>
      </c>
      <c r="B18694" s="20" t="s">
        <v>36423</v>
      </c>
      <c r="C18694" s="20" t="s">
        <v>294</v>
      </c>
      <c r="D18694" s="20">
        <v>2939.53</v>
      </c>
      <c r="E18694" s="20">
        <v>0.476846892318921</v>
      </c>
    </row>
    <row r="18695" hidden="1">
      <c r="A18695" s="20" t="s">
        <v>36424</v>
      </c>
      <c r="B18695" s="20" t="s">
        <v>36425</v>
      </c>
      <c r="C18695" s="20" t="s">
        <v>87</v>
      </c>
      <c r="D18695" s="20">
        <v>1289.66</v>
      </c>
      <c r="E18695" s="20">
        <v>0.771559315387684</v>
      </c>
    </row>
    <row r="18696" hidden="1">
      <c r="A18696" s="20" t="s">
        <v>36426</v>
      </c>
      <c r="B18696" s="20" t="s">
        <v>36427</v>
      </c>
      <c r="C18696" s="20" t="s">
        <v>87</v>
      </c>
      <c r="D18696" s="20">
        <v>128.24</v>
      </c>
      <c r="E18696" s="20">
        <v>0.315180279811119</v>
      </c>
    </row>
    <row r="18697" hidden="1">
      <c r="A18697" s="20" t="s">
        <v>36428</v>
      </c>
      <c r="B18697" s="20" t="s">
        <v>111</v>
      </c>
      <c r="C18697" s="20" t="s">
        <v>95</v>
      </c>
      <c r="D18697" s="20">
        <v>35.11</v>
      </c>
      <c r="E18697" s="20">
        <v>0.403599450714938</v>
      </c>
    </row>
    <row r="18698" hidden="1">
      <c r="A18698" s="20" t="s">
        <v>36429</v>
      </c>
      <c r="B18698" s="20" t="s">
        <v>36430</v>
      </c>
      <c r="C18698" s="20" t="s">
        <v>66</v>
      </c>
      <c r="D18698" s="20">
        <v>592.19</v>
      </c>
      <c r="E18698" s="20">
        <v>0.33841116291355</v>
      </c>
    </row>
    <row r="18699" hidden="1">
      <c r="A18699" s="20" t="s">
        <v>36431</v>
      </c>
      <c r="B18699" s="20" t="s">
        <v>111</v>
      </c>
      <c r="C18699" s="20" t="s">
        <v>294</v>
      </c>
      <c r="D18699" s="20">
        <v>34.28</v>
      </c>
      <c r="E18699" s="20">
        <v>0.197409014738109</v>
      </c>
    </row>
    <row r="18700" hidden="1">
      <c r="A18700" s="20" t="s">
        <v>36432</v>
      </c>
      <c r="B18700" s="20" t="s">
        <v>36433</v>
      </c>
      <c r="C18700" s="20" t="s">
        <v>259</v>
      </c>
      <c r="D18700" s="20">
        <v>3672.18</v>
      </c>
      <c r="E18700" s="20">
        <v>0.258409887987838</v>
      </c>
    </row>
    <row r="18701" hidden="1">
      <c r="A18701" s="20" t="s">
        <v>36434</v>
      </c>
      <c r="B18701" s="20" t="s">
        <v>111</v>
      </c>
      <c r="C18701" s="20" t="s">
        <v>173</v>
      </c>
      <c r="D18701" s="20">
        <v>166.86</v>
      </c>
      <c r="E18701" s="20">
        <v>0.83986481507533</v>
      </c>
    </row>
    <row r="18702" hidden="1">
      <c r="A18702" s="20" t="s">
        <v>36435</v>
      </c>
      <c r="B18702" s="20" t="s">
        <v>111</v>
      </c>
      <c r="C18702" s="20" t="s">
        <v>66</v>
      </c>
      <c r="D18702" s="20">
        <v>284.15</v>
      </c>
      <c r="E18702" s="20">
        <v>0.340549925246023</v>
      </c>
    </row>
    <row r="18703" hidden="1">
      <c r="A18703" s="20" t="s">
        <v>36436</v>
      </c>
      <c r="B18703" s="20" t="s">
        <v>111</v>
      </c>
      <c r="C18703" s="20" t="s">
        <v>66</v>
      </c>
      <c r="D18703" s="20">
        <v>2204.01</v>
      </c>
      <c r="E18703" s="20">
        <v>0.232618384157808</v>
      </c>
    </row>
    <row r="18704" hidden="1">
      <c r="A18704" s="20" t="s">
        <v>36437</v>
      </c>
      <c r="B18704" s="20" t="s">
        <v>111</v>
      </c>
      <c r="C18704" s="20" t="s">
        <v>84</v>
      </c>
      <c r="D18704" s="20">
        <v>25.8</v>
      </c>
      <c r="E18704" s="20">
        <v>0.331874629809172</v>
      </c>
    </row>
    <row r="18705" hidden="1">
      <c r="A18705" s="20" t="s">
        <v>36438</v>
      </c>
      <c r="B18705" s="20" t="s">
        <v>111</v>
      </c>
      <c r="C18705" s="20" t="s">
        <v>87</v>
      </c>
      <c r="D18705" s="20">
        <v>41.27</v>
      </c>
      <c r="E18705" s="20">
        <v>0.649038308289611</v>
      </c>
    </row>
    <row r="18706" hidden="1">
      <c r="A18706" s="20" t="s">
        <v>36439</v>
      </c>
      <c r="B18706" s="20" t="s">
        <v>36440</v>
      </c>
      <c r="C18706" s="20" t="s">
        <v>128</v>
      </c>
      <c r="D18706" s="20">
        <v>823.86</v>
      </c>
      <c r="E18706" s="20">
        <v>0.753805365778992</v>
      </c>
    </row>
    <row r="18707" hidden="1">
      <c r="A18707" s="20" t="s">
        <v>36441</v>
      </c>
      <c r="B18707" s="20" t="s">
        <v>111</v>
      </c>
      <c r="C18707" s="20" t="s">
        <v>84</v>
      </c>
      <c r="D18707" s="20">
        <v>67.8</v>
      </c>
      <c r="E18707" s="20">
        <v>0.373216334391515</v>
      </c>
    </row>
    <row r="18708" hidden="1">
      <c r="A18708" s="20" t="s">
        <v>36442</v>
      </c>
      <c r="B18708" s="20" t="s">
        <v>111</v>
      </c>
      <c r="C18708" s="20" t="s">
        <v>84</v>
      </c>
      <c r="D18708" s="20">
        <v>26.0</v>
      </c>
      <c r="E18708" s="20">
        <v>0.491365909136793</v>
      </c>
    </row>
    <row r="18709" hidden="1">
      <c r="A18709" s="20" t="s">
        <v>36443</v>
      </c>
      <c r="B18709" s="20" t="s">
        <v>111</v>
      </c>
      <c r="C18709" s="20" t="s">
        <v>66</v>
      </c>
      <c r="D18709" s="20">
        <v>356.34</v>
      </c>
      <c r="E18709" s="20">
        <v>0.189655281785223</v>
      </c>
    </row>
    <row r="18710" hidden="1">
      <c r="A18710" s="20" t="s">
        <v>36444</v>
      </c>
      <c r="B18710" s="20" t="s">
        <v>111</v>
      </c>
      <c r="C18710" s="20" t="s">
        <v>84</v>
      </c>
      <c r="D18710" s="20">
        <v>88.0</v>
      </c>
      <c r="E18710" s="20">
        <v>0.593265507800476</v>
      </c>
    </row>
    <row r="18711" hidden="1">
      <c r="A18711" s="20" t="s">
        <v>36445</v>
      </c>
      <c r="B18711" s="20" t="s">
        <v>36446</v>
      </c>
      <c r="C18711" s="20" t="s">
        <v>87</v>
      </c>
      <c r="D18711" s="20">
        <v>46.05</v>
      </c>
      <c r="E18711" s="20">
        <v>0.548524875289735</v>
      </c>
    </row>
    <row r="18712" hidden="1">
      <c r="A18712" s="20" t="s">
        <v>36447</v>
      </c>
      <c r="B18712" s="20" t="s">
        <v>36448</v>
      </c>
      <c r="C18712" s="20" t="s">
        <v>66</v>
      </c>
      <c r="D18712" s="20">
        <v>4434.9</v>
      </c>
      <c r="E18712" s="20">
        <v>0.308773488396811</v>
      </c>
    </row>
    <row r="18713" hidden="1">
      <c r="A18713" s="20" t="s">
        <v>36449</v>
      </c>
      <c r="B18713" s="20" t="s">
        <v>111</v>
      </c>
      <c r="C18713" s="20" t="s">
        <v>87</v>
      </c>
      <c r="D18713" s="20">
        <v>201.24</v>
      </c>
      <c r="E18713" s="20">
        <v>0.379626313603916</v>
      </c>
    </row>
    <row r="18714" hidden="1">
      <c r="A18714" s="20" t="s">
        <v>36450</v>
      </c>
      <c r="B18714" s="20" t="s">
        <v>36451</v>
      </c>
      <c r="C18714" s="20" t="s">
        <v>291</v>
      </c>
      <c r="D18714" s="20">
        <v>4220.04</v>
      </c>
      <c r="E18714" s="20">
        <v>0.584074342296076</v>
      </c>
    </row>
    <row r="18715" hidden="1">
      <c r="A18715" s="20" t="s">
        <v>36452</v>
      </c>
      <c r="B18715" s="20" t="s">
        <v>36453</v>
      </c>
      <c r="C18715" s="20" t="s">
        <v>60</v>
      </c>
      <c r="D18715" s="20">
        <v>9300.5</v>
      </c>
      <c r="E18715" s="20">
        <v>0.161434905663696</v>
      </c>
    </row>
    <row r="18716" hidden="1">
      <c r="A18716" s="20" t="s">
        <v>36454</v>
      </c>
      <c r="B18716" s="20" t="s">
        <v>36455</v>
      </c>
      <c r="C18716" s="20" t="s">
        <v>66</v>
      </c>
      <c r="D18716" s="20">
        <v>171.36</v>
      </c>
      <c r="E18716" s="20">
        <v>0.269008573817056</v>
      </c>
    </row>
    <row r="18717" hidden="1">
      <c r="A18717" s="20" t="s">
        <v>36456</v>
      </c>
      <c r="B18717" s="20" t="s">
        <v>111</v>
      </c>
      <c r="C18717" s="20" t="s">
        <v>317</v>
      </c>
      <c r="D18717" s="20">
        <v>35.88</v>
      </c>
      <c r="E18717" s="20">
        <v>0.642716685528079</v>
      </c>
    </row>
    <row r="18718" hidden="1">
      <c r="A18718" s="20" t="s">
        <v>36457</v>
      </c>
      <c r="B18718" s="20" t="s">
        <v>36458</v>
      </c>
      <c r="C18718" s="20" t="s">
        <v>259</v>
      </c>
      <c r="D18718" s="20">
        <v>108.43</v>
      </c>
      <c r="E18718" s="20">
        <v>0.827699348364739</v>
      </c>
    </row>
    <row r="18719" hidden="1">
      <c r="A18719" s="20" t="s">
        <v>36459</v>
      </c>
      <c r="B18719" s="20" t="s">
        <v>111</v>
      </c>
      <c r="C18719" s="20" t="s">
        <v>122</v>
      </c>
      <c r="D18719" s="20">
        <v>20773.2</v>
      </c>
      <c r="E18719" s="20">
        <v>0.203796112520454</v>
      </c>
    </row>
    <row r="18720" hidden="1">
      <c r="A18720" s="20" t="s">
        <v>36460</v>
      </c>
      <c r="B18720" s="20" t="s">
        <v>111</v>
      </c>
      <c r="C18720" s="20" t="s">
        <v>60</v>
      </c>
      <c r="D18720" s="20">
        <v>189.08</v>
      </c>
      <c r="E18720" s="20">
        <v>0.438509174446059</v>
      </c>
    </row>
    <row r="18721" hidden="1">
      <c r="A18721" s="20" t="s">
        <v>36461</v>
      </c>
      <c r="B18721" s="20" t="s">
        <v>36462</v>
      </c>
      <c r="C18721" s="20" t="s">
        <v>238</v>
      </c>
      <c r="D18721" s="20">
        <v>2391.5</v>
      </c>
      <c r="E18721" s="20">
        <v>0.300000809787321</v>
      </c>
    </row>
    <row r="18722" hidden="1">
      <c r="A18722" s="20" t="s">
        <v>36463</v>
      </c>
      <c r="B18722" s="20" t="s">
        <v>36464</v>
      </c>
      <c r="C18722" s="20" t="s">
        <v>84</v>
      </c>
      <c r="D18722" s="20">
        <v>3401.4</v>
      </c>
      <c r="E18722" s="20">
        <v>0.17806100333413</v>
      </c>
    </row>
    <row r="18723" hidden="1">
      <c r="A18723" s="20" t="s">
        <v>36465</v>
      </c>
      <c r="B18723" s="20" t="s">
        <v>36466</v>
      </c>
      <c r="C18723" s="20" t="s">
        <v>259</v>
      </c>
      <c r="D18723" s="20">
        <v>116.13</v>
      </c>
      <c r="E18723" s="20">
        <v>0.380306173670573</v>
      </c>
    </row>
    <row r="18724" hidden="1">
      <c r="A18724" s="20" t="s">
        <v>36467</v>
      </c>
      <c r="B18724" s="20" t="s">
        <v>111</v>
      </c>
      <c r="C18724" s="20" t="s">
        <v>84</v>
      </c>
      <c r="D18724" s="20">
        <v>61.4</v>
      </c>
      <c r="E18724" s="20">
        <v>0.653768887901602</v>
      </c>
    </row>
    <row r="18725" hidden="1">
      <c r="A18725" s="20" t="s">
        <v>36468</v>
      </c>
      <c r="B18725" s="20" t="s">
        <v>111</v>
      </c>
      <c r="C18725" s="20" t="s">
        <v>84</v>
      </c>
      <c r="D18725" s="20">
        <v>39.0</v>
      </c>
      <c r="E18725" s="20">
        <v>0.498112453810047</v>
      </c>
    </row>
    <row r="18726" hidden="1">
      <c r="A18726" s="20" t="s">
        <v>36469</v>
      </c>
      <c r="B18726" s="20" t="s">
        <v>111</v>
      </c>
      <c r="C18726" s="20" t="s">
        <v>84</v>
      </c>
      <c r="D18726" s="20">
        <v>172.6</v>
      </c>
      <c r="E18726" s="20">
        <v>0.531028855955133</v>
      </c>
    </row>
    <row r="18727" hidden="1">
      <c r="A18727" s="20" t="s">
        <v>36470</v>
      </c>
      <c r="B18727" s="20" t="s">
        <v>36471</v>
      </c>
      <c r="C18727" s="20" t="s">
        <v>98</v>
      </c>
      <c r="D18727" s="20">
        <v>1984.41</v>
      </c>
      <c r="E18727" s="20">
        <v>0.422254353626903</v>
      </c>
    </row>
    <row r="18728" hidden="1">
      <c r="A18728" s="20" t="s">
        <v>36472</v>
      </c>
      <c r="B18728" s="20" t="s">
        <v>36473</v>
      </c>
      <c r="C18728" s="20" t="s">
        <v>431</v>
      </c>
      <c r="D18728" s="20">
        <v>204.86</v>
      </c>
      <c r="E18728" s="20">
        <v>0.343458044580029</v>
      </c>
    </row>
    <row r="18729" hidden="1">
      <c r="A18729" s="20" t="s">
        <v>36474</v>
      </c>
      <c r="B18729" s="20" t="s">
        <v>111</v>
      </c>
      <c r="C18729" s="20" t="s">
        <v>66</v>
      </c>
      <c r="D18729" s="20">
        <v>370.1</v>
      </c>
      <c r="E18729" s="20">
        <v>0.31737853792846</v>
      </c>
    </row>
    <row r="18730" hidden="1">
      <c r="A18730" s="20" t="s">
        <v>36475</v>
      </c>
      <c r="B18730" s="20" t="s">
        <v>111</v>
      </c>
      <c r="C18730" s="20" t="s">
        <v>144</v>
      </c>
      <c r="D18730" s="20">
        <v>136.58</v>
      </c>
      <c r="E18730" s="20">
        <v>0.517667993759568</v>
      </c>
    </row>
    <row r="18731" hidden="1">
      <c r="A18731" s="20" t="s">
        <v>36476</v>
      </c>
      <c r="B18731" s="20" t="s">
        <v>111</v>
      </c>
      <c r="C18731" s="20" t="s">
        <v>84</v>
      </c>
      <c r="D18731" s="20">
        <v>960.8</v>
      </c>
      <c r="E18731" s="20">
        <v>0.570946092511999</v>
      </c>
    </row>
    <row r="18732" hidden="1">
      <c r="A18732" s="20" t="s">
        <v>36477</v>
      </c>
      <c r="B18732" s="20" t="s">
        <v>111</v>
      </c>
      <c r="C18732" s="20" t="s">
        <v>60</v>
      </c>
      <c r="D18732" s="20">
        <v>29.58</v>
      </c>
      <c r="E18732" s="20">
        <v>0.316645214368174</v>
      </c>
    </row>
    <row r="18733" hidden="1">
      <c r="A18733" s="20" t="s">
        <v>36478</v>
      </c>
      <c r="B18733" s="20" t="s">
        <v>111</v>
      </c>
      <c r="C18733" s="20" t="s">
        <v>60</v>
      </c>
      <c r="D18733" s="20">
        <v>101.75</v>
      </c>
      <c r="E18733" s="20">
        <v>0.242691503018463</v>
      </c>
    </row>
    <row r="18734" hidden="1">
      <c r="A18734" s="20" t="s">
        <v>36479</v>
      </c>
      <c r="B18734" s="20" t="s">
        <v>111</v>
      </c>
      <c r="C18734" s="20" t="s">
        <v>84</v>
      </c>
      <c r="D18734" s="20">
        <v>3895.6</v>
      </c>
      <c r="E18734" s="20">
        <v>0.388134078413075</v>
      </c>
    </row>
    <row r="18735" hidden="1">
      <c r="A18735" s="20" t="s">
        <v>36480</v>
      </c>
      <c r="B18735" s="20" t="s">
        <v>111</v>
      </c>
      <c r="C18735" s="20" t="s">
        <v>76</v>
      </c>
      <c r="D18735" s="20">
        <v>35.14</v>
      </c>
      <c r="E18735" s="20">
        <v>0.860923902375188</v>
      </c>
    </row>
    <row r="18736" hidden="1">
      <c r="A18736" s="20" t="s">
        <v>36481</v>
      </c>
      <c r="B18736" s="20" t="s">
        <v>36482</v>
      </c>
      <c r="C18736" s="20" t="s">
        <v>87</v>
      </c>
      <c r="D18736" s="20">
        <v>37.13</v>
      </c>
      <c r="E18736" s="20">
        <v>0.901120448179272</v>
      </c>
    </row>
    <row r="18737" hidden="1">
      <c r="A18737" s="20" t="s">
        <v>36483</v>
      </c>
      <c r="B18737" s="20" t="s">
        <v>36484</v>
      </c>
      <c r="C18737" s="20" t="s">
        <v>87</v>
      </c>
      <c r="D18737" s="20">
        <v>191.08</v>
      </c>
      <c r="E18737" s="20">
        <v>0.898314907494266</v>
      </c>
    </row>
    <row r="18738" hidden="1">
      <c r="A18738" s="20" t="s">
        <v>36485</v>
      </c>
      <c r="B18738" s="20" t="s">
        <v>36486</v>
      </c>
      <c r="C18738" s="20" t="s">
        <v>84</v>
      </c>
      <c r="D18738" s="20">
        <v>5844.2</v>
      </c>
      <c r="E18738" s="20">
        <v>0.29499239621196</v>
      </c>
    </row>
    <row r="18739" hidden="1">
      <c r="A18739" s="20" t="s">
        <v>36487</v>
      </c>
      <c r="B18739" s="20" t="s">
        <v>36488</v>
      </c>
      <c r="C18739" s="20" t="s">
        <v>87</v>
      </c>
      <c r="D18739" s="20">
        <v>185.8</v>
      </c>
      <c r="E18739" s="20">
        <v>0.897311378241326</v>
      </c>
    </row>
    <row r="18740" hidden="1">
      <c r="A18740" s="20" t="s">
        <v>36489</v>
      </c>
      <c r="B18740" s="20" t="s">
        <v>111</v>
      </c>
      <c r="C18740" s="20" t="s">
        <v>87</v>
      </c>
      <c r="D18740" s="20">
        <v>162.83</v>
      </c>
      <c r="E18740" s="20">
        <v>0.95057716958373</v>
      </c>
    </row>
    <row r="18741" hidden="1">
      <c r="A18741" s="20" t="s">
        <v>36490</v>
      </c>
      <c r="B18741" s="20" t="s">
        <v>111</v>
      </c>
      <c r="C18741" s="20" t="s">
        <v>76</v>
      </c>
      <c r="D18741" s="20">
        <v>59.24</v>
      </c>
      <c r="E18741" s="20">
        <v>0.82207182547286</v>
      </c>
    </row>
    <row r="18742" hidden="1">
      <c r="A18742" s="20" t="s">
        <v>36491</v>
      </c>
      <c r="B18742" s="20" t="s">
        <v>36492</v>
      </c>
      <c r="C18742" s="20" t="s">
        <v>259</v>
      </c>
      <c r="D18742" s="20">
        <v>1165.29</v>
      </c>
      <c r="E18742" s="20">
        <v>0.153422041060643</v>
      </c>
    </row>
    <row r="18743" hidden="1">
      <c r="A18743" s="20" t="s">
        <v>36493</v>
      </c>
      <c r="B18743" s="20" t="s">
        <v>111</v>
      </c>
      <c r="C18743" s="20" t="s">
        <v>87</v>
      </c>
      <c r="D18743" s="20">
        <v>36.65</v>
      </c>
      <c r="E18743" s="20">
        <v>0.765538685136239</v>
      </c>
    </row>
    <row r="18744" hidden="1">
      <c r="A18744" s="20" t="s">
        <v>36494</v>
      </c>
      <c r="B18744" s="20" t="s">
        <v>36495</v>
      </c>
      <c r="C18744" s="20" t="s">
        <v>87</v>
      </c>
      <c r="D18744" s="20">
        <v>1161.45</v>
      </c>
      <c r="E18744" s="20">
        <v>0.953814686374196</v>
      </c>
    </row>
    <row r="18745" hidden="1">
      <c r="A18745" s="20" t="s">
        <v>36496</v>
      </c>
      <c r="B18745" s="20" t="s">
        <v>36497</v>
      </c>
      <c r="C18745" s="20" t="s">
        <v>66</v>
      </c>
      <c r="D18745" s="20">
        <v>758.21</v>
      </c>
      <c r="E18745" s="20">
        <v>0.467368579567837</v>
      </c>
    </row>
    <row r="18746" hidden="1">
      <c r="A18746" s="20" t="s">
        <v>36498</v>
      </c>
      <c r="B18746" s="20" t="s">
        <v>36499</v>
      </c>
      <c r="C18746" s="20" t="s">
        <v>87</v>
      </c>
      <c r="D18746" s="20">
        <v>47.55</v>
      </c>
      <c r="E18746" s="20">
        <v>0.852925913489423</v>
      </c>
    </row>
    <row r="18747" hidden="1">
      <c r="A18747" s="20" t="s">
        <v>36500</v>
      </c>
      <c r="B18747" s="20" t="s">
        <v>36501</v>
      </c>
      <c r="C18747" s="20" t="s">
        <v>60</v>
      </c>
      <c r="D18747" s="20">
        <v>250.5</v>
      </c>
      <c r="E18747" s="20">
        <v>0.192457569817406</v>
      </c>
    </row>
    <row r="18748" hidden="1">
      <c r="A18748" s="20" t="s">
        <v>36502</v>
      </c>
      <c r="B18748" s="20" t="s">
        <v>111</v>
      </c>
      <c r="C18748" s="20" t="s">
        <v>87</v>
      </c>
      <c r="D18748" s="20">
        <v>2228.76</v>
      </c>
      <c r="E18748" s="20">
        <v>0.831772946419722</v>
      </c>
    </row>
    <row r="18749" hidden="1">
      <c r="A18749" s="20" t="s">
        <v>36503</v>
      </c>
      <c r="B18749" s="20" t="s">
        <v>111</v>
      </c>
      <c r="C18749" s="20" t="s">
        <v>66</v>
      </c>
      <c r="D18749" s="20">
        <v>582.26</v>
      </c>
      <c r="E18749" s="20">
        <v>0.284525698118796</v>
      </c>
    </row>
    <row r="18750" hidden="1">
      <c r="A18750" s="20" t="s">
        <v>36504</v>
      </c>
      <c r="B18750" s="20" t="s">
        <v>111</v>
      </c>
      <c r="C18750" s="20" t="s">
        <v>87</v>
      </c>
      <c r="D18750" s="20">
        <v>43.28</v>
      </c>
      <c r="E18750" s="20">
        <v>0.895172604252969</v>
      </c>
    </row>
    <row r="18751" hidden="1">
      <c r="A18751" s="20" t="s">
        <v>36505</v>
      </c>
      <c r="B18751" s="20" t="s">
        <v>111</v>
      </c>
      <c r="C18751" s="20" t="s">
        <v>87</v>
      </c>
      <c r="D18751" s="20">
        <v>46.48</v>
      </c>
      <c r="E18751" s="20">
        <v>0.868038004108095</v>
      </c>
    </row>
    <row r="18752" hidden="1">
      <c r="A18752" s="20" t="s">
        <v>36506</v>
      </c>
      <c r="B18752" s="20" t="s">
        <v>111</v>
      </c>
      <c r="C18752" s="20" t="s">
        <v>84</v>
      </c>
      <c r="D18752" s="20">
        <v>43.0</v>
      </c>
      <c r="E18752" s="20">
        <v>0.539862582184915</v>
      </c>
    </row>
    <row r="18753" hidden="1">
      <c r="A18753" s="20" t="s">
        <v>36507</v>
      </c>
      <c r="B18753" s="20" t="s">
        <v>36508</v>
      </c>
      <c r="C18753" s="20" t="s">
        <v>324</v>
      </c>
      <c r="D18753" s="20">
        <v>92327.83</v>
      </c>
      <c r="E18753" s="20">
        <v>0.961435606706769</v>
      </c>
    </row>
    <row r="18754" hidden="1">
      <c r="A18754" s="20" t="s">
        <v>36509</v>
      </c>
      <c r="B18754" s="20" t="s">
        <v>36510</v>
      </c>
      <c r="C18754" s="20" t="s">
        <v>60</v>
      </c>
      <c r="D18754" s="20">
        <v>274.0</v>
      </c>
      <c r="E18754" s="20">
        <v>0.13628454838574</v>
      </c>
    </row>
    <row r="18755" hidden="1">
      <c r="A18755" s="20" t="s">
        <v>36511</v>
      </c>
      <c r="B18755" s="20" t="s">
        <v>36512</v>
      </c>
      <c r="C18755" s="20" t="s">
        <v>87</v>
      </c>
      <c r="D18755" s="20">
        <v>513.2</v>
      </c>
      <c r="E18755" s="20">
        <v>0.870710512880646</v>
      </c>
    </row>
    <row r="18756" hidden="1">
      <c r="A18756" s="20" t="s">
        <v>36513</v>
      </c>
      <c r="B18756" s="20" t="s">
        <v>36514</v>
      </c>
      <c r="C18756" s="20" t="s">
        <v>294</v>
      </c>
      <c r="D18756" s="20">
        <v>11114.97</v>
      </c>
      <c r="E18756" s="20">
        <v>0.884695501266672</v>
      </c>
    </row>
    <row r="18757" hidden="1">
      <c r="A18757" s="20" t="s">
        <v>36515</v>
      </c>
      <c r="B18757" s="20" t="s">
        <v>29805</v>
      </c>
      <c r="C18757" s="20" t="s">
        <v>60</v>
      </c>
      <c r="D18757" s="20">
        <v>480.08</v>
      </c>
      <c r="E18757" s="20">
        <v>0.191951550293282</v>
      </c>
    </row>
    <row r="18758" hidden="1">
      <c r="A18758" s="20" t="s">
        <v>36516</v>
      </c>
      <c r="B18758" s="20" t="s">
        <v>36517</v>
      </c>
      <c r="C18758" s="20" t="s">
        <v>173</v>
      </c>
      <c r="D18758" s="20">
        <v>4152.31</v>
      </c>
      <c r="E18758" s="20">
        <v>0.18689401362169</v>
      </c>
    </row>
    <row r="18759" hidden="1">
      <c r="A18759" s="20" t="s">
        <v>36518</v>
      </c>
      <c r="B18759" s="20" t="s">
        <v>36519</v>
      </c>
      <c r="C18759" s="20" t="s">
        <v>84</v>
      </c>
      <c r="D18759" s="20">
        <v>321.0</v>
      </c>
      <c r="E18759" s="20">
        <v>0.803175777555091</v>
      </c>
    </row>
    <row r="18760" hidden="1">
      <c r="A18760" s="20" t="s">
        <v>36520</v>
      </c>
      <c r="B18760" s="20" t="s">
        <v>111</v>
      </c>
      <c r="C18760" s="20" t="s">
        <v>60</v>
      </c>
      <c r="D18760" s="20">
        <v>29.5</v>
      </c>
      <c r="E18760" s="20">
        <v>0.32303980678769</v>
      </c>
    </row>
    <row r="18761" hidden="1">
      <c r="A18761" s="20" t="s">
        <v>36521</v>
      </c>
      <c r="B18761" s="20" t="s">
        <v>111</v>
      </c>
      <c r="C18761" s="20" t="s">
        <v>84</v>
      </c>
      <c r="D18761" s="20">
        <v>162.0</v>
      </c>
      <c r="E18761" s="20">
        <v>0.427466458124588</v>
      </c>
    </row>
    <row r="18762" hidden="1">
      <c r="A18762" s="20" t="s">
        <v>36522</v>
      </c>
      <c r="B18762" s="20" t="s">
        <v>111</v>
      </c>
      <c r="C18762" s="20" t="s">
        <v>60</v>
      </c>
      <c r="D18762" s="20">
        <v>611.33</v>
      </c>
      <c r="E18762" s="20">
        <v>0.374265027106597</v>
      </c>
    </row>
    <row r="18763" hidden="1">
      <c r="A18763" s="20" t="s">
        <v>36523</v>
      </c>
      <c r="B18763" s="20" t="s">
        <v>36524</v>
      </c>
      <c r="C18763" s="20" t="s">
        <v>87</v>
      </c>
      <c r="D18763" s="20">
        <v>1383.57</v>
      </c>
      <c r="E18763" s="20">
        <v>0.775215607051258</v>
      </c>
    </row>
    <row r="18764" hidden="1">
      <c r="A18764" s="20" t="s">
        <v>36525</v>
      </c>
      <c r="B18764" s="20" t="s">
        <v>36526</v>
      </c>
      <c r="C18764" s="20" t="s">
        <v>84</v>
      </c>
      <c r="D18764" s="20">
        <v>9189.2</v>
      </c>
      <c r="E18764" s="20">
        <v>0.775565105818501</v>
      </c>
    </row>
    <row r="18765" hidden="1">
      <c r="A18765" s="20" t="s">
        <v>36527</v>
      </c>
      <c r="B18765" s="20" t="s">
        <v>111</v>
      </c>
      <c r="C18765" s="20" t="s">
        <v>84</v>
      </c>
      <c r="D18765" s="20">
        <v>51.0</v>
      </c>
      <c r="E18765" s="20">
        <v>0.452403711314243</v>
      </c>
    </row>
    <row r="18766" hidden="1">
      <c r="A18766" s="20" t="s">
        <v>36528</v>
      </c>
      <c r="B18766" s="20" t="s">
        <v>36529</v>
      </c>
      <c r="C18766" s="20" t="s">
        <v>220</v>
      </c>
      <c r="D18766" s="20">
        <v>54.47</v>
      </c>
      <c r="E18766" s="20">
        <v>0.934656759703691</v>
      </c>
    </row>
    <row r="18767" hidden="1">
      <c r="A18767" s="20" t="s">
        <v>36530</v>
      </c>
      <c r="B18767" s="20" t="s">
        <v>111</v>
      </c>
      <c r="C18767" s="20" t="s">
        <v>84</v>
      </c>
      <c r="D18767" s="20">
        <v>79.2</v>
      </c>
      <c r="E18767" s="20">
        <v>0.490767043785759</v>
      </c>
    </row>
    <row r="18768" hidden="1">
      <c r="A18768" s="20" t="s">
        <v>36531</v>
      </c>
      <c r="B18768" s="20" t="s">
        <v>36532</v>
      </c>
      <c r="C18768" s="20" t="s">
        <v>259</v>
      </c>
      <c r="D18768" s="20">
        <v>234.96</v>
      </c>
      <c r="E18768" s="20">
        <v>0.362982396078255</v>
      </c>
    </row>
    <row r="18769" hidden="1">
      <c r="A18769" s="20" t="s">
        <v>36533</v>
      </c>
      <c r="B18769" s="20" t="s">
        <v>36534</v>
      </c>
      <c r="C18769" s="20" t="s">
        <v>73</v>
      </c>
      <c r="D18769" s="20">
        <v>157.61</v>
      </c>
      <c r="E18769" s="20">
        <v>0.34886987312459</v>
      </c>
    </row>
    <row r="18770" hidden="1">
      <c r="A18770" s="20" t="s">
        <v>36535</v>
      </c>
      <c r="B18770" s="20" t="s">
        <v>36536</v>
      </c>
      <c r="C18770" s="20" t="s">
        <v>144</v>
      </c>
      <c r="D18770" s="20">
        <v>401.58</v>
      </c>
      <c r="E18770" s="20">
        <v>0.694266529120802</v>
      </c>
    </row>
    <row r="18771" hidden="1">
      <c r="A18771" s="20" t="s">
        <v>36537</v>
      </c>
      <c r="B18771" s="20" t="s">
        <v>36538</v>
      </c>
      <c r="C18771" s="20" t="s">
        <v>173</v>
      </c>
      <c r="D18771" s="20">
        <v>1173.28</v>
      </c>
      <c r="E18771" s="20">
        <v>0.188594304045089</v>
      </c>
    </row>
    <row r="18772" hidden="1">
      <c r="A18772" s="20" t="s">
        <v>36539</v>
      </c>
      <c r="B18772" s="20" t="s">
        <v>36540</v>
      </c>
      <c r="C18772" s="20" t="s">
        <v>460</v>
      </c>
      <c r="D18772" s="20">
        <v>28746.85</v>
      </c>
      <c r="E18772" s="20">
        <v>0.309774072473546</v>
      </c>
    </row>
    <row r="18773" hidden="1">
      <c r="A18773" s="20" t="s">
        <v>36541</v>
      </c>
      <c r="B18773" s="20" t="s">
        <v>36542</v>
      </c>
      <c r="C18773" s="20" t="s">
        <v>76</v>
      </c>
      <c r="D18773" s="20">
        <v>1044.22</v>
      </c>
      <c r="E18773" s="20">
        <v>0.15638117677939</v>
      </c>
    </row>
    <row r="18774" hidden="1">
      <c r="A18774" s="20" t="s">
        <v>36543</v>
      </c>
      <c r="B18774" s="20" t="s">
        <v>36544</v>
      </c>
      <c r="C18774" s="20" t="s">
        <v>87</v>
      </c>
      <c r="D18774" s="20">
        <v>524.51</v>
      </c>
      <c r="E18774" s="20">
        <v>0.946600954121821</v>
      </c>
    </row>
    <row r="18775" hidden="1">
      <c r="A18775" s="20" t="s">
        <v>36545</v>
      </c>
      <c r="B18775" s="20" t="s">
        <v>111</v>
      </c>
      <c r="C18775" s="20" t="s">
        <v>114</v>
      </c>
      <c r="D18775" s="20">
        <v>31.25</v>
      </c>
      <c r="E18775" s="20">
        <v>0.304286613575276</v>
      </c>
    </row>
    <row r="18776" hidden="1">
      <c r="A18776" s="20" t="s">
        <v>36546</v>
      </c>
      <c r="B18776" s="20" t="s">
        <v>36547</v>
      </c>
      <c r="C18776" s="20" t="s">
        <v>66</v>
      </c>
      <c r="D18776" s="20">
        <v>1065.63</v>
      </c>
      <c r="E18776" s="20">
        <v>0.952139090277399</v>
      </c>
    </row>
    <row r="18777" hidden="1">
      <c r="A18777" s="20" t="s">
        <v>36548</v>
      </c>
      <c r="B18777" s="20" t="s">
        <v>111</v>
      </c>
      <c r="C18777" s="20" t="s">
        <v>66</v>
      </c>
      <c r="D18777" s="20">
        <v>162.74</v>
      </c>
      <c r="E18777" s="20">
        <v>0.207044512870832</v>
      </c>
    </row>
    <row r="18778" hidden="1">
      <c r="A18778" s="20" t="s">
        <v>36549</v>
      </c>
      <c r="B18778" s="20" t="s">
        <v>36550</v>
      </c>
      <c r="C18778" s="20" t="s">
        <v>87</v>
      </c>
      <c r="D18778" s="20">
        <v>2203.64</v>
      </c>
      <c r="E18778" s="20">
        <v>0.248266309434677</v>
      </c>
    </row>
    <row r="18779" hidden="1">
      <c r="A18779" s="20" t="s">
        <v>36551</v>
      </c>
      <c r="B18779" s="20" t="s">
        <v>36552</v>
      </c>
      <c r="C18779" s="20" t="s">
        <v>66</v>
      </c>
      <c r="D18779" s="20">
        <v>747.92</v>
      </c>
      <c r="E18779" s="20">
        <v>0.905681043420729</v>
      </c>
    </row>
    <row r="18780" hidden="1">
      <c r="A18780" s="20" t="s">
        <v>36553</v>
      </c>
      <c r="B18780" s="20" t="s">
        <v>36554</v>
      </c>
      <c r="C18780" s="20" t="s">
        <v>87</v>
      </c>
      <c r="D18780" s="20">
        <v>302.79</v>
      </c>
      <c r="E18780" s="20">
        <v>0.534580711094648</v>
      </c>
    </row>
    <row r="18781" hidden="1">
      <c r="A18781" s="20" t="s">
        <v>36555</v>
      </c>
      <c r="B18781" s="20" t="s">
        <v>111</v>
      </c>
      <c r="C18781" s="20" t="s">
        <v>84</v>
      </c>
      <c r="D18781" s="20">
        <v>63.4</v>
      </c>
      <c r="E18781" s="20">
        <v>0.675470804562755</v>
      </c>
    </row>
    <row r="18782" hidden="1">
      <c r="A18782" s="20" t="s">
        <v>36556</v>
      </c>
      <c r="B18782" s="20" t="s">
        <v>111</v>
      </c>
      <c r="C18782" s="20" t="s">
        <v>84</v>
      </c>
      <c r="D18782" s="20">
        <v>69.6</v>
      </c>
      <c r="E18782" s="20">
        <v>0.269778007535615</v>
      </c>
    </row>
    <row r="18783" hidden="1">
      <c r="A18783" s="20" t="s">
        <v>36557</v>
      </c>
      <c r="B18783" s="20" t="s">
        <v>111</v>
      </c>
      <c r="C18783" s="20" t="s">
        <v>60</v>
      </c>
      <c r="D18783" s="20">
        <v>52.58</v>
      </c>
      <c r="E18783" s="20">
        <v>0.138964978256496</v>
      </c>
    </row>
    <row r="18784" hidden="1">
      <c r="A18784" s="20" t="s">
        <v>36558</v>
      </c>
      <c r="B18784" s="20" t="s">
        <v>111</v>
      </c>
      <c r="C18784" s="20" t="s">
        <v>87</v>
      </c>
      <c r="D18784" s="20">
        <v>110.47</v>
      </c>
      <c r="E18784" s="20">
        <v>0.96185788907263</v>
      </c>
    </row>
    <row r="18785" hidden="1">
      <c r="A18785" s="20" t="s">
        <v>36559</v>
      </c>
      <c r="B18785" s="20" t="s">
        <v>111</v>
      </c>
      <c r="C18785" s="20" t="s">
        <v>87</v>
      </c>
      <c r="D18785" s="20">
        <v>1371.15</v>
      </c>
      <c r="E18785" s="20">
        <v>0.964102580403176</v>
      </c>
    </row>
    <row r="18786" hidden="1">
      <c r="A18786" s="20" t="s">
        <v>36560</v>
      </c>
      <c r="B18786" s="20" t="s">
        <v>36561</v>
      </c>
      <c r="C18786" s="20" t="s">
        <v>431</v>
      </c>
      <c r="D18786" s="20">
        <v>15282.43</v>
      </c>
      <c r="E18786" s="20">
        <v>0.157473958099342</v>
      </c>
    </row>
    <row r="18787" hidden="1">
      <c r="A18787" s="20" t="s">
        <v>36562</v>
      </c>
      <c r="B18787" s="20" t="s">
        <v>111</v>
      </c>
      <c r="C18787" s="20" t="s">
        <v>81</v>
      </c>
      <c r="D18787" s="20">
        <v>288.36</v>
      </c>
      <c r="E18787" s="20">
        <v>0.252620958804721</v>
      </c>
    </row>
    <row r="18788" hidden="1">
      <c r="A18788" s="20" t="s">
        <v>36563</v>
      </c>
      <c r="B18788" s="20" t="s">
        <v>111</v>
      </c>
      <c r="C18788" s="20" t="s">
        <v>87</v>
      </c>
      <c r="D18788" s="20">
        <v>102.2</v>
      </c>
      <c r="E18788" s="20">
        <v>0.41948408379131</v>
      </c>
    </row>
    <row r="18789" hidden="1">
      <c r="A18789" s="20" t="s">
        <v>36564</v>
      </c>
      <c r="B18789" s="20" t="s">
        <v>36565</v>
      </c>
      <c r="C18789" s="20" t="s">
        <v>141</v>
      </c>
      <c r="D18789" s="20">
        <v>2331.91</v>
      </c>
      <c r="E18789" s="20">
        <v>0.141913487894595</v>
      </c>
    </row>
    <row r="18790">
      <c r="A18790" s="20" t="s">
        <v>36566</v>
      </c>
      <c r="B18790" s="20" t="s">
        <v>36567</v>
      </c>
      <c r="C18790" s="20" t="s">
        <v>60</v>
      </c>
      <c r="D18790" s="20">
        <v>182.67</v>
      </c>
      <c r="E18790" s="20">
        <v>0.808509803921568</v>
      </c>
    </row>
    <row r="18791" hidden="1">
      <c r="A18791" s="20" t="s">
        <v>36568</v>
      </c>
      <c r="B18791" s="20" t="s">
        <v>111</v>
      </c>
      <c r="C18791" s="20" t="s">
        <v>66</v>
      </c>
      <c r="D18791" s="20">
        <v>123.75</v>
      </c>
      <c r="E18791" s="20">
        <v>0.141858383617985</v>
      </c>
    </row>
    <row r="18792" hidden="1">
      <c r="A18792" s="20" t="s">
        <v>36569</v>
      </c>
      <c r="B18792" s="20" t="s">
        <v>111</v>
      </c>
      <c r="C18792" s="20" t="s">
        <v>144</v>
      </c>
      <c r="D18792" s="20">
        <v>27.83</v>
      </c>
      <c r="E18792" s="20">
        <v>0.588187597847495</v>
      </c>
    </row>
    <row r="18793" hidden="1">
      <c r="A18793" s="20" t="s">
        <v>36570</v>
      </c>
      <c r="B18793" s="20" t="s">
        <v>111</v>
      </c>
      <c r="C18793" s="20" t="s">
        <v>87</v>
      </c>
      <c r="D18793" s="20">
        <v>261.13</v>
      </c>
      <c r="E18793" s="20">
        <v>0.478064361159981</v>
      </c>
    </row>
    <row r="18794" hidden="1">
      <c r="A18794" s="20" t="s">
        <v>36571</v>
      </c>
      <c r="B18794" s="20" t="s">
        <v>111</v>
      </c>
      <c r="C18794" s="20" t="s">
        <v>66</v>
      </c>
      <c r="D18794" s="20">
        <v>90.56</v>
      </c>
      <c r="E18794" s="20">
        <v>0.181066348880576</v>
      </c>
    </row>
    <row r="18795" hidden="1">
      <c r="A18795" s="20" t="s">
        <v>36572</v>
      </c>
      <c r="B18795" s="20" t="s">
        <v>36573</v>
      </c>
      <c r="C18795" s="20" t="s">
        <v>87</v>
      </c>
      <c r="D18795" s="20">
        <v>25.48</v>
      </c>
      <c r="E18795" s="20">
        <v>0.876232008760951</v>
      </c>
    </row>
    <row r="18796" hidden="1">
      <c r="A18796" s="20" t="s">
        <v>36574</v>
      </c>
      <c r="B18796" s="20" t="s">
        <v>36575</v>
      </c>
      <c r="C18796" s="20" t="s">
        <v>101</v>
      </c>
      <c r="D18796" s="20">
        <v>841.74</v>
      </c>
      <c r="E18796" s="20">
        <v>0.933280316737043</v>
      </c>
    </row>
    <row r="18797" hidden="1">
      <c r="A18797" s="20" t="s">
        <v>36576</v>
      </c>
      <c r="B18797" s="20" t="s">
        <v>36577</v>
      </c>
      <c r="C18797" s="20" t="s">
        <v>87</v>
      </c>
      <c r="D18797" s="20">
        <v>71.1</v>
      </c>
      <c r="E18797" s="20">
        <v>0.85304337162245</v>
      </c>
    </row>
    <row r="18798" hidden="1">
      <c r="A18798" s="20" t="s">
        <v>36578</v>
      </c>
      <c r="B18798" s="20" t="s">
        <v>36579</v>
      </c>
      <c r="C18798" s="20" t="s">
        <v>84</v>
      </c>
      <c r="D18798" s="20">
        <v>124.6</v>
      </c>
      <c r="E18798" s="20">
        <v>0.361442857225133</v>
      </c>
    </row>
    <row r="18799" hidden="1">
      <c r="A18799" s="20" t="s">
        <v>36580</v>
      </c>
      <c r="B18799" s="20" t="s">
        <v>36581</v>
      </c>
      <c r="C18799" s="20" t="s">
        <v>144</v>
      </c>
      <c r="D18799" s="20">
        <v>3017.88</v>
      </c>
      <c r="E18799" s="20">
        <v>0.171520503877606</v>
      </c>
    </row>
    <row r="18800" hidden="1">
      <c r="A18800" s="20" t="s">
        <v>36582</v>
      </c>
      <c r="B18800" s="20" t="s">
        <v>111</v>
      </c>
      <c r="C18800" s="20" t="s">
        <v>87</v>
      </c>
      <c r="D18800" s="20">
        <v>27.32</v>
      </c>
      <c r="E18800" s="20">
        <v>0.390057401653589</v>
      </c>
    </row>
    <row r="18801" hidden="1">
      <c r="A18801" s="20" t="s">
        <v>36583</v>
      </c>
      <c r="B18801" s="20" t="s">
        <v>36584</v>
      </c>
      <c r="C18801" s="20" t="s">
        <v>122</v>
      </c>
      <c r="D18801" s="20">
        <v>886.29</v>
      </c>
      <c r="E18801" s="20">
        <v>0.470242512771762</v>
      </c>
    </row>
    <row r="18802" hidden="1">
      <c r="A18802" s="20" t="s">
        <v>36585</v>
      </c>
      <c r="B18802" s="20" t="s">
        <v>111</v>
      </c>
      <c r="C18802" s="20" t="s">
        <v>291</v>
      </c>
      <c r="D18802" s="20">
        <v>57.41</v>
      </c>
      <c r="E18802" s="20">
        <v>0.242111740093527</v>
      </c>
    </row>
    <row r="18803" hidden="1">
      <c r="A18803" s="20" t="s">
        <v>36586</v>
      </c>
      <c r="B18803" s="20" t="s">
        <v>36587</v>
      </c>
      <c r="C18803" s="20" t="s">
        <v>84</v>
      </c>
      <c r="D18803" s="20">
        <v>3093.0</v>
      </c>
      <c r="E18803" s="20">
        <v>0.955041688441015</v>
      </c>
    </row>
    <row r="18804" hidden="1">
      <c r="A18804" s="20" t="s">
        <v>36588</v>
      </c>
      <c r="B18804" s="20" t="s">
        <v>111</v>
      </c>
      <c r="C18804" s="20" t="s">
        <v>95</v>
      </c>
      <c r="D18804" s="20">
        <v>46.55</v>
      </c>
      <c r="E18804" s="20">
        <v>0.677779654575398</v>
      </c>
    </row>
    <row r="18805" hidden="1">
      <c r="A18805" s="20" t="s">
        <v>36589</v>
      </c>
      <c r="B18805" s="20" t="s">
        <v>111</v>
      </c>
      <c r="C18805" s="20" t="s">
        <v>87</v>
      </c>
      <c r="D18805" s="20">
        <v>634.79</v>
      </c>
      <c r="E18805" s="20">
        <v>0.194579238528722</v>
      </c>
    </row>
    <row r="18806" hidden="1">
      <c r="A18806" s="20" t="s">
        <v>36590</v>
      </c>
      <c r="B18806" s="20" t="s">
        <v>36591</v>
      </c>
      <c r="C18806" s="20" t="s">
        <v>66</v>
      </c>
      <c r="D18806" s="20">
        <v>1440.53</v>
      </c>
      <c r="E18806" s="20">
        <v>0.621510642791389</v>
      </c>
    </row>
    <row r="18807" hidden="1">
      <c r="A18807" s="20" t="s">
        <v>36592</v>
      </c>
      <c r="B18807" s="20" t="s">
        <v>36593</v>
      </c>
      <c r="C18807" s="20" t="s">
        <v>60</v>
      </c>
      <c r="D18807" s="20">
        <v>1122.25</v>
      </c>
      <c r="E18807" s="20">
        <v>0.193219961386369</v>
      </c>
    </row>
    <row r="18808" hidden="1">
      <c r="A18808" s="20" t="s">
        <v>36594</v>
      </c>
      <c r="B18808" s="20" t="s">
        <v>36595</v>
      </c>
      <c r="C18808" s="20" t="s">
        <v>141</v>
      </c>
      <c r="D18808" s="20">
        <v>1995.83</v>
      </c>
      <c r="E18808" s="20">
        <v>0.145977344172678</v>
      </c>
    </row>
    <row r="18809" hidden="1">
      <c r="A18809" s="20" t="s">
        <v>36596</v>
      </c>
      <c r="B18809" s="20" t="s">
        <v>36597</v>
      </c>
      <c r="C18809" s="20" t="s">
        <v>141</v>
      </c>
      <c r="D18809" s="20">
        <v>4620.3</v>
      </c>
      <c r="E18809" s="20">
        <v>0.194785257847664</v>
      </c>
    </row>
    <row r="18810" hidden="1">
      <c r="A18810" s="20" t="s">
        <v>36598</v>
      </c>
      <c r="B18810" s="20" t="s">
        <v>111</v>
      </c>
      <c r="C18810" s="20" t="s">
        <v>84</v>
      </c>
      <c r="D18810" s="20">
        <v>1017.0</v>
      </c>
      <c r="E18810" s="20">
        <v>0.466611576549131</v>
      </c>
    </row>
    <row r="18811" hidden="1">
      <c r="A18811" s="20" t="s">
        <v>36599</v>
      </c>
      <c r="B18811" s="20" t="s">
        <v>111</v>
      </c>
      <c r="C18811" s="20" t="s">
        <v>90</v>
      </c>
      <c r="D18811" s="20">
        <v>278.19</v>
      </c>
      <c r="E18811" s="20">
        <v>0.62099828526557</v>
      </c>
    </row>
    <row r="18812" hidden="1">
      <c r="A18812" s="20" t="s">
        <v>36600</v>
      </c>
      <c r="B18812" s="20" t="s">
        <v>36601</v>
      </c>
      <c r="C18812" s="20" t="s">
        <v>128</v>
      </c>
      <c r="D18812" s="20">
        <v>136.69</v>
      </c>
      <c r="E18812" s="20">
        <v>0.920369252673445</v>
      </c>
    </row>
    <row r="18813" hidden="1">
      <c r="A18813" s="20" t="s">
        <v>36602</v>
      </c>
      <c r="B18813" s="20" t="s">
        <v>36603</v>
      </c>
      <c r="C18813" s="20" t="s">
        <v>128</v>
      </c>
      <c r="D18813" s="20">
        <v>136.22</v>
      </c>
      <c r="E18813" s="20">
        <v>0.933608913737385</v>
      </c>
    </row>
    <row r="18814" hidden="1">
      <c r="A18814" s="20" t="s">
        <v>36604</v>
      </c>
      <c r="B18814" s="20" t="s">
        <v>111</v>
      </c>
      <c r="C18814" s="20" t="s">
        <v>87</v>
      </c>
      <c r="D18814" s="20">
        <v>614.91</v>
      </c>
      <c r="E18814" s="20">
        <v>0.91507539866584</v>
      </c>
    </row>
    <row r="18815" hidden="1">
      <c r="A18815" s="20" t="s">
        <v>36605</v>
      </c>
      <c r="B18815" s="20" t="s">
        <v>111</v>
      </c>
      <c r="C18815" s="20" t="s">
        <v>84</v>
      </c>
      <c r="D18815" s="20">
        <v>87.6</v>
      </c>
      <c r="E18815" s="20">
        <v>0.632627962648247</v>
      </c>
    </row>
    <row r="18816" hidden="1">
      <c r="A18816" s="20" t="s">
        <v>36606</v>
      </c>
      <c r="B18816" s="20" t="s">
        <v>36607</v>
      </c>
      <c r="C18816" s="20" t="s">
        <v>128</v>
      </c>
      <c r="D18816" s="20">
        <v>361.65</v>
      </c>
      <c r="E18816" s="20">
        <v>0.516957719925369</v>
      </c>
    </row>
    <row r="18817" hidden="1">
      <c r="A18817" s="20" t="s">
        <v>36608</v>
      </c>
      <c r="B18817" s="20" t="s">
        <v>36609</v>
      </c>
      <c r="C18817" s="20" t="s">
        <v>122</v>
      </c>
      <c r="D18817" s="20">
        <v>14871.81</v>
      </c>
      <c r="E18817" s="20">
        <v>0.178895486082797</v>
      </c>
    </row>
    <row r="18818" hidden="1">
      <c r="A18818" s="20" t="s">
        <v>36610</v>
      </c>
      <c r="B18818" s="20" t="s">
        <v>36611</v>
      </c>
      <c r="C18818" s="20" t="s">
        <v>87</v>
      </c>
      <c r="D18818" s="20">
        <v>81.26</v>
      </c>
      <c r="E18818" s="20">
        <v>0.859887869312011</v>
      </c>
    </row>
    <row r="18819" hidden="1">
      <c r="A18819" s="20" t="s">
        <v>36612</v>
      </c>
      <c r="B18819" s="20" t="s">
        <v>36613</v>
      </c>
      <c r="C18819" s="20" t="s">
        <v>84</v>
      </c>
      <c r="D18819" s="20">
        <v>1697.8</v>
      </c>
      <c r="E18819" s="20">
        <v>0.877767426845297</v>
      </c>
    </row>
    <row r="18820" hidden="1">
      <c r="A18820" s="20" t="s">
        <v>36614</v>
      </c>
      <c r="B18820" s="20" t="s">
        <v>111</v>
      </c>
      <c r="C18820" s="20" t="s">
        <v>122</v>
      </c>
      <c r="D18820" s="20">
        <v>275.97</v>
      </c>
      <c r="E18820" s="20">
        <v>0.798174251159055</v>
      </c>
    </row>
    <row r="18821" hidden="1">
      <c r="A18821" s="20" t="s">
        <v>36615</v>
      </c>
      <c r="B18821" s="20" t="s">
        <v>111</v>
      </c>
      <c r="C18821" s="20" t="s">
        <v>87</v>
      </c>
      <c r="D18821" s="20">
        <v>1856.44</v>
      </c>
      <c r="E18821" s="20">
        <v>0.498630071926501</v>
      </c>
    </row>
    <row r="18822" hidden="1">
      <c r="A18822" s="20" t="s">
        <v>36616</v>
      </c>
      <c r="B18822" s="20" t="s">
        <v>111</v>
      </c>
      <c r="C18822" s="20" t="s">
        <v>60</v>
      </c>
      <c r="D18822" s="20">
        <v>77.75</v>
      </c>
      <c r="E18822" s="20">
        <v>0.379184071198883</v>
      </c>
    </row>
    <row r="18823" hidden="1">
      <c r="A18823" s="20" t="s">
        <v>36617</v>
      </c>
      <c r="B18823" s="20" t="s">
        <v>36618</v>
      </c>
      <c r="C18823" s="20" t="s">
        <v>259</v>
      </c>
      <c r="D18823" s="20">
        <v>613.48</v>
      </c>
      <c r="E18823" s="20">
        <v>0.572494307250472</v>
      </c>
    </row>
    <row r="18824" hidden="1">
      <c r="A18824" s="20" t="s">
        <v>36619</v>
      </c>
      <c r="B18824" s="20" t="s">
        <v>111</v>
      </c>
      <c r="C18824" s="20" t="s">
        <v>87</v>
      </c>
      <c r="D18824" s="20">
        <v>155.78</v>
      </c>
      <c r="E18824" s="20">
        <v>0.957712492320447</v>
      </c>
    </row>
    <row r="18825" hidden="1">
      <c r="A18825" s="20" t="s">
        <v>36620</v>
      </c>
      <c r="B18825" s="20" t="s">
        <v>111</v>
      </c>
      <c r="C18825" s="20" t="s">
        <v>60</v>
      </c>
      <c r="D18825" s="20">
        <v>36339.75</v>
      </c>
      <c r="E18825" s="20">
        <v>0.398414866444867</v>
      </c>
    </row>
    <row r="18826" hidden="1">
      <c r="A18826" s="20" t="s">
        <v>36621</v>
      </c>
      <c r="B18826" s="20" t="s">
        <v>111</v>
      </c>
      <c r="C18826" s="20" t="s">
        <v>60</v>
      </c>
      <c r="D18826" s="20">
        <v>274.33</v>
      </c>
      <c r="E18826" s="20">
        <v>0.291880369649421</v>
      </c>
    </row>
    <row r="18827" hidden="1">
      <c r="A18827" s="20" t="s">
        <v>36622</v>
      </c>
      <c r="B18827" s="20" t="s">
        <v>36623</v>
      </c>
      <c r="C18827" s="20" t="s">
        <v>87</v>
      </c>
      <c r="D18827" s="20">
        <v>898.88</v>
      </c>
      <c r="E18827" s="20">
        <v>0.958168426965229</v>
      </c>
    </row>
    <row r="18828" hidden="1">
      <c r="A18828" s="20" t="s">
        <v>36624</v>
      </c>
      <c r="B18828" s="20" t="s">
        <v>36625</v>
      </c>
      <c r="C18828" s="20" t="s">
        <v>87</v>
      </c>
      <c r="D18828" s="20">
        <v>170.57</v>
      </c>
      <c r="E18828" s="20">
        <v>0.936945617908696</v>
      </c>
    </row>
    <row r="18829" hidden="1">
      <c r="A18829" s="20" t="s">
        <v>36626</v>
      </c>
      <c r="B18829" s="20" t="s">
        <v>36627</v>
      </c>
      <c r="C18829" s="20" t="s">
        <v>87</v>
      </c>
      <c r="D18829" s="20">
        <v>465.58</v>
      </c>
      <c r="E18829" s="20">
        <v>0.711817541591143</v>
      </c>
    </row>
    <row r="18830" hidden="1">
      <c r="A18830" s="20" t="s">
        <v>36628</v>
      </c>
      <c r="B18830" s="20" t="s">
        <v>36629</v>
      </c>
      <c r="C18830" s="20" t="s">
        <v>144</v>
      </c>
      <c r="D18830" s="20">
        <v>64.21</v>
      </c>
      <c r="E18830" s="20">
        <v>0.550210272906411</v>
      </c>
    </row>
    <row r="18831" hidden="1">
      <c r="A18831" s="20" t="s">
        <v>36630</v>
      </c>
      <c r="B18831" s="20" t="s">
        <v>111</v>
      </c>
      <c r="C18831" s="20" t="s">
        <v>87</v>
      </c>
      <c r="D18831" s="20">
        <v>867.18</v>
      </c>
      <c r="E18831" s="20">
        <v>0.895612580981125</v>
      </c>
    </row>
    <row r="18832" hidden="1">
      <c r="A18832" s="20" t="s">
        <v>36631</v>
      </c>
      <c r="B18832" s="20" t="s">
        <v>111</v>
      </c>
      <c r="C18832" s="20" t="s">
        <v>66</v>
      </c>
      <c r="D18832" s="20">
        <v>292.09</v>
      </c>
      <c r="E18832" s="20">
        <v>0.266099146420721</v>
      </c>
    </row>
    <row r="18833" hidden="1">
      <c r="A18833" s="20" t="s">
        <v>36632</v>
      </c>
      <c r="B18833" s="20" t="s">
        <v>36633</v>
      </c>
      <c r="C18833" s="20" t="s">
        <v>787</v>
      </c>
      <c r="D18833" s="20">
        <v>232.76</v>
      </c>
      <c r="E18833" s="20">
        <v>0.615765128373643</v>
      </c>
    </row>
    <row r="18834" hidden="1">
      <c r="A18834" s="20" t="s">
        <v>36634</v>
      </c>
      <c r="B18834" s="20" t="s">
        <v>36635</v>
      </c>
      <c r="C18834" s="20" t="s">
        <v>87</v>
      </c>
      <c r="D18834" s="20">
        <v>297.06</v>
      </c>
      <c r="E18834" s="20">
        <v>0.914633785838865</v>
      </c>
    </row>
    <row r="18835" hidden="1">
      <c r="A18835" s="20" t="s">
        <v>36636</v>
      </c>
      <c r="B18835" s="20" t="s">
        <v>111</v>
      </c>
      <c r="C18835" s="20" t="s">
        <v>87</v>
      </c>
      <c r="D18835" s="20">
        <v>179.35</v>
      </c>
      <c r="E18835" s="20">
        <v>0.535678868507329</v>
      </c>
    </row>
    <row r="18836" hidden="1">
      <c r="A18836" s="20" t="s">
        <v>36637</v>
      </c>
      <c r="B18836" s="20" t="s">
        <v>111</v>
      </c>
      <c r="C18836" s="20" t="s">
        <v>173</v>
      </c>
      <c r="D18836" s="20">
        <v>48.23</v>
      </c>
      <c r="E18836" s="20">
        <v>0.295134063042521</v>
      </c>
    </row>
    <row r="18837" hidden="1">
      <c r="A18837" s="20" t="s">
        <v>36638</v>
      </c>
      <c r="B18837" s="20" t="s">
        <v>36639</v>
      </c>
      <c r="C18837" s="20" t="s">
        <v>141</v>
      </c>
      <c r="D18837" s="20">
        <v>100.91</v>
      </c>
      <c r="E18837" s="20">
        <v>0.632092455891381</v>
      </c>
    </row>
    <row r="18838" hidden="1">
      <c r="A18838" s="20" t="s">
        <v>36640</v>
      </c>
      <c r="B18838" s="20" t="s">
        <v>36641</v>
      </c>
      <c r="C18838" s="20" t="s">
        <v>117</v>
      </c>
      <c r="D18838" s="20">
        <v>45.28</v>
      </c>
      <c r="E18838" s="20">
        <v>0.345822291989994</v>
      </c>
    </row>
    <row r="18839">
      <c r="A18839" s="20" t="s">
        <v>36642</v>
      </c>
      <c r="B18839" s="20" t="s">
        <v>36643</v>
      </c>
      <c r="C18839" s="20" t="s">
        <v>60</v>
      </c>
      <c r="D18839" s="20">
        <v>182.33</v>
      </c>
      <c r="E18839" s="20">
        <v>0.808616006360143</v>
      </c>
    </row>
    <row r="18840" hidden="1">
      <c r="A18840" s="20" t="s">
        <v>36644</v>
      </c>
      <c r="B18840" s="20" t="s">
        <v>111</v>
      </c>
      <c r="C18840" s="20" t="s">
        <v>87</v>
      </c>
      <c r="D18840" s="20">
        <v>135.51</v>
      </c>
      <c r="E18840" s="20">
        <v>0.356976347688706</v>
      </c>
    </row>
    <row r="18841" hidden="1">
      <c r="A18841" s="20" t="s">
        <v>36645</v>
      </c>
      <c r="B18841" s="20" t="s">
        <v>36646</v>
      </c>
      <c r="C18841" s="20" t="s">
        <v>76</v>
      </c>
      <c r="D18841" s="20">
        <v>5180.18</v>
      </c>
      <c r="E18841" s="20">
        <v>0.899474564921119</v>
      </c>
    </row>
    <row r="18842" hidden="1">
      <c r="A18842" s="20" t="s">
        <v>36647</v>
      </c>
      <c r="B18842" s="20" t="s">
        <v>111</v>
      </c>
      <c r="C18842" s="20" t="s">
        <v>460</v>
      </c>
      <c r="D18842" s="20">
        <v>232.01</v>
      </c>
      <c r="E18842" s="20">
        <v>0.231137253449575</v>
      </c>
    </row>
    <row r="18843" hidden="1">
      <c r="A18843" s="20" t="s">
        <v>36648</v>
      </c>
      <c r="B18843" s="20" t="s">
        <v>36649</v>
      </c>
      <c r="C18843" s="20" t="s">
        <v>66</v>
      </c>
      <c r="D18843" s="20">
        <v>1341.8</v>
      </c>
      <c r="E18843" s="20">
        <v>0.279203731407024</v>
      </c>
    </row>
    <row r="18844" hidden="1">
      <c r="A18844" s="20" t="s">
        <v>36650</v>
      </c>
      <c r="B18844" s="20" t="s">
        <v>36651</v>
      </c>
      <c r="C18844" s="20" t="s">
        <v>101</v>
      </c>
      <c r="D18844" s="20">
        <v>194093.21</v>
      </c>
      <c r="E18844" s="20">
        <v>0.96460969242022</v>
      </c>
    </row>
    <row r="18845" hidden="1">
      <c r="A18845" s="20" t="s">
        <v>36652</v>
      </c>
      <c r="B18845" s="20" t="s">
        <v>36653</v>
      </c>
      <c r="C18845" s="20" t="s">
        <v>66</v>
      </c>
      <c r="D18845" s="20">
        <v>955.14</v>
      </c>
      <c r="E18845" s="20">
        <v>0.169449892222248</v>
      </c>
    </row>
    <row r="18846" hidden="1">
      <c r="A18846" s="20" t="s">
        <v>36654</v>
      </c>
      <c r="B18846" s="20" t="s">
        <v>36655</v>
      </c>
      <c r="C18846" s="20" t="s">
        <v>84</v>
      </c>
      <c r="D18846" s="20">
        <v>3320.0</v>
      </c>
      <c r="E18846" s="20">
        <v>0.148719786980781</v>
      </c>
    </row>
    <row r="18847" hidden="1">
      <c r="A18847" s="20" t="s">
        <v>36656</v>
      </c>
      <c r="B18847" s="20" t="s">
        <v>36657</v>
      </c>
      <c r="C18847" s="20" t="s">
        <v>259</v>
      </c>
      <c r="D18847" s="20">
        <v>3160.45</v>
      </c>
      <c r="E18847" s="20">
        <v>0.273317961360988</v>
      </c>
    </row>
    <row r="18848" hidden="1">
      <c r="A18848" s="20" t="s">
        <v>36658</v>
      </c>
      <c r="B18848" s="20" t="s">
        <v>36659</v>
      </c>
      <c r="C18848" s="20" t="s">
        <v>66</v>
      </c>
      <c r="D18848" s="20">
        <v>1398.26</v>
      </c>
      <c r="E18848" s="20">
        <v>0.767663635108681</v>
      </c>
    </row>
    <row r="18849" hidden="1">
      <c r="A18849" s="20" t="s">
        <v>36660</v>
      </c>
      <c r="B18849" s="20" t="s">
        <v>36661</v>
      </c>
      <c r="C18849" s="20" t="s">
        <v>259</v>
      </c>
      <c r="D18849" s="20">
        <v>4913.89</v>
      </c>
      <c r="E18849" s="20">
        <v>0.470687862095054</v>
      </c>
    </row>
    <row r="18850" hidden="1">
      <c r="A18850" s="20" t="s">
        <v>36662</v>
      </c>
      <c r="B18850" s="20" t="s">
        <v>36663</v>
      </c>
      <c r="C18850" s="20" t="s">
        <v>84</v>
      </c>
      <c r="D18850" s="20">
        <v>1142.0</v>
      </c>
      <c r="E18850" s="20">
        <v>0.232643356806501</v>
      </c>
    </row>
    <row r="18851" hidden="1">
      <c r="A18851" s="20" t="s">
        <v>36664</v>
      </c>
      <c r="B18851" s="20" t="s">
        <v>111</v>
      </c>
      <c r="C18851" s="20" t="s">
        <v>144</v>
      </c>
      <c r="D18851" s="20">
        <v>41.21</v>
      </c>
      <c r="E18851" s="20">
        <v>0.525657664256824</v>
      </c>
    </row>
    <row r="18852" hidden="1">
      <c r="A18852" s="20" t="s">
        <v>36665</v>
      </c>
      <c r="B18852" s="20" t="s">
        <v>36666</v>
      </c>
      <c r="C18852" s="20" t="s">
        <v>238</v>
      </c>
      <c r="D18852" s="20">
        <v>415.97</v>
      </c>
      <c r="E18852" s="20">
        <v>0.696426311164259</v>
      </c>
    </row>
    <row r="18853" hidden="1">
      <c r="A18853" s="20" t="s">
        <v>36667</v>
      </c>
      <c r="B18853" s="20" t="s">
        <v>36668</v>
      </c>
      <c r="C18853" s="20" t="s">
        <v>87</v>
      </c>
      <c r="D18853" s="20">
        <v>869.64</v>
      </c>
      <c r="E18853" s="20">
        <v>0.167024407809413</v>
      </c>
    </row>
    <row r="18854" hidden="1">
      <c r="A18854" s="20" t="s">
        <v>36669</v>
      </c>
      <c r="B18854" s="20" t="s">
        <v>36670</v>
      </c>
      <c r="C18854" s="20" t="s">
        <v>81</v>
      </c>
      <c r="D18854" s="20">
        <v>274.55</v>
      </c>
      <c r="E18854" s="20">
        <v>0.930999691273786</v>
      </c>
    </row>
    <row r="18855" hidden="1">
      <c r="A18855" s="20" t="s">
        <v>36671</v>
      </c>
      <c r="B18855" s="20" t="s">
        <v>111</v>
      </c>
      <c r="C18855" s="20" t="s">
        <v>60</v>
      </c>
      <c r="D18855" s="20">
        <v>928.67</v>
      </c>
      <c r="E18855" s="20">
        <v>0.180034875405578</v>
      </c>
    </row>
    <row r="18856" hidden="1">
      <c r="A18856" s="20" t="s">
        <v>36672</v>
      </c>
      <c r="B18856" s="20" t="s">
        <v>111</v>
      </c>
      <c r="C18856" s="20" t="s">
        <v>60</v>
      </c>
      <c r="D18856" s="20">
        <v>940.0</v>
      </c>
      <c r="E18856" s="20">
        <v>0.185960945093758</v>
      </c>
    </row>
    <row r="18857" hidden="1">
      <c r="A18857" s="20" t="s">
        <v>36673</v>
      </c>
      <c r="B18857" s="20" t="s">
        <v>111</v>
      </c>
      <c r="C18857" s="20" t="s">
        <v>60</v>
      </c>
      <c r="D18857" s="20">
        <v>47.75</v>
      </c>
      <c r="E18857" s="20">
        <v>0.287389779855604</v>
      </c>
    </row>
    <row r="18858" hidden="1">
      <c r="A18858" s="20" t="s">
        <v>36674</v>
      </c>
      <c r="B18858" s="20" t="s">
        <v>36675</v>
      </c>
      <c r="C18858" s="20" t="s">
        <v>460</v>
      </c>
      <c r="D18858" s="20">
        <v>1945.25</v>
      </c>
      <c r="E18858" s="20">
        <v>0.347530794391207</v>
      </c>
    </row>
    <row r="18859" hidden="1">
      <c r="A18859" s="20" t="s">
        <v>36676</v>
      </c>
      <c r="B18859" s="20" t="s">
        <v>36677</v>
      </c>
      <c r="C18859" s="20" t="s">
        <v>98</v>
      </c>
      <c r="D18859" s="20">
        <v>985.51</v>
      </c>
      <c r="E18859" s="20">
        <v>0.909661298395349</v>
      </c>
    </row>
    <row r="18860" hidden="1">
      <c r="A18860" s="20" t="s">
        <v>36678</v>
      </c>
      <c r="B18860" s="20" t="s">
        <v>111</v>
      </c>
      <c r="C18860" s="20" t="s">
        <v>220</v>
      </c>
      <c r="D18860" s="20">
        <v>2266.25</v>
      </c>
      <c r="E18860" s="20">
        <v>0.710889827583103</v>
      </c>
    </row>
    <row r="18861" hidden="1">
      <c r="A18861" s="20" t="s">
        <v>36679</v>
      </c>
      <c r="B18861" s="20" t="s">
        <v>111</v>
      </c>
      <c r="C18861" s="20" t="s">
        <v>173</v>
      </c>
      <c r="D18861" s="20">
        <v>6933.85</v>
      </c>
      <c r="E18861" s="20">
        <v>0.751476869178009</v>
      </c>
    </row>
    <row r="18862" hidden="1">
      <c r="A18862" s="20" t="s">
        <v>36680</v>
      </c>
      <c r="B18862" s="20" t="s">
        <v>36681</v>
      </c>
      <c r="C18862" s="20" t="s">
        <v>87</v>
      </c>
      <c r="D18862" s="20">
        <v>43.58</v>
      </c>
      <c r="E18862" s="20">
        <v>0.661764705882353</v>
      </c>
    </row>
    <row r="18863" hidden="1">
      <c r="A18863" s="20" t="s">
        <v>36682</v>
      </c>
      <c r="B18863" s="20" t="s">
        <v>36683</v>
      </c>
      <c r="C18863" s="20" t="s">
        <v>87</v>
      </c>
      <c r="D18863" s="20">
        <v>224.39</v>
      </c>
      <c r="E18863" s="20">
        <v>0.734048901502801</v>
      </c>
    </row>
    <row r="18864" hidden="1">
      <c r="A18864" s="20" t="s">
        <v>36684</v>
      </c>
      <c r="B18864" s="20" t="s">
        <v>36685</v>
      </c>
      <c r="C18864" s="20" t="s">
        <v>87</v>
      </c>
      <c r="D18864" s="20">
        <v>84.27</v>
      </c>
      <c r="E18864" s="20">
        <v>0.408602693670722</v>
      </c>
    </row>
    <row r="18865" hidden="1">
      <c r="A18865" s="20" t="s">
        <v>36686</v>
      </c>
      <c r="B18865" s="20" t="s">
        <v>36687</v>
      </c>
      <c r="C18865" s="20" t="s">
        <v>66</v>
      </c>
      <c r="D18865" s="20">
        <v>628.65</v>
      </c>
      <c r="E18865" s="20">
        <v>0.188140699829317</v>
      </c>
    </row>
    <row r="18866" hidden="1">
      <c r="A18866" s="20" t="s">
        <v>36688</v>
      </c>
      <c r="B18866" s="20" t="s">
        <v>111</v>
      </c>
      <c r="C18866" s="20" t="s">
        <v>66</v>
      </c>
      <c r="D18866" s="20">
        <v>162.2</v>
      </c>
      <c r="E18866" s="20">
        <v>0.243626758216369</v>
      </c>
    </row>
    <row r="18867" hidden="1">
      <c r="A18867" s="20" t="s">
        <v>36689</v>
      </c>
      <c r="B18867" s="20" t="s">
        <v>111</v>
      </c>
      <c r="C18867" s="20" t="s">
        <v>84</v>
      </c>
      <c r="D18867" s="20">
        <v>289.6</v>
      </c>
      <c r="E18867" s="20">
        <v>0.471280621587058</v>
      </c>
    </row>
    <row r="18868" hidden="1">
      <c r="A18868" s="20" t="s">
        <v>36690</v>
      </c>
      <c r="B18868" s="20" t="s">
        <v>36691</v>
      </c>
      <c r="C18868" s="20" t="s">
        <v>60</v>
      </c>
      <c r="D18868" s="20">
        <v>2174.17</v>
      </c>
      <c r="E18868" s="20">
        <v>0.207255486125862</v>
      </c>
    </row>
    <row r="18869" hidden="1">
      <c r="A18869" s="20" t="s">
        <v>36692</v>
      </c>
      <c r="B18869" s="20" t="s">
        <v>36693</v>
      </c>
      <c r="C18869" s="20" t="s">
        <v>87</v>
      </c>
      <c r="D18869" s="20">
        <v>3139.53</v>
      </c>
      <c r="E18869" s="20">
        <v>0.364481126194226</v>
      </c>
    </row>
    <row r="18870" hidden="1">
      <c r="A18870" s="20" t="s">
        <v>36694</v>
      </c>
      <c r="B18870" s="20" t="s">
        <v>36695</v>
      </c>
      <c r="C18870" s="20" t="s">
        <v>87</v>
      </c>
      <c r="D18870" s="20">
        <v>1558.23</v>
      </c>
      <c r="E18870" s="20">
        <v>0.599530702415404</v>
      </c>
    </row>
    <row r="18871" hidden="1">
      <c r="A18871" s="20" t="s">
        <v>36696</v>
      </c>
      <c r="B18871" s="20" t="s">
        <v>36697</v>
      </c>
      <c r="C18871" s="20" t="s">
        <v>122</v>
      </c>
      <c r="D18871" s="20">
        <v>1342.97</v>
      </c>
      <c r="E18871" s="20">
        <v>0.506636714091577</v>
      </c>
    </row>
    <row r="18872" hidden="1">
      <c r="A18872" s="20" t="s">
        <v>36698</v>
      </c>
      <c r="B18872" s="20" t="s">
        <v>36699</v>
      </c>
      <c r="C18872" s="20" t="s">
        <v>114</v>
      </c>
      <c r="D18872" s="20">
        <v>490.21</v>
      </c>
      <c r="E18872" s="20">
        <v>0.379589241273948</v>
      </c>
    </row>
    <row r="18873" hidden="1">
      <c r="A18873" s="20" t="s">
        <v>36700</v>
      </c>
      <c r="B18873" s="20" t="s">
        <v>111</v>
      </c>
      <c r="C18873" s="20" t="s">
        <v>66</v>
      </c>
      <c r="D18873" s="20">
        <v>3341.7</v>
      </c>
      <c r="E18873" s="20">
        <v>0.31388570060373</v>
      </c>
    </row>
    <row r="18874" hidden="1">
      <c r="A18874" s="20" t="s">
        <v>36701</v>
      </c>
      <c r="B18874" s="20" t="s">
        <v>36702</v>
      </c>
      <c r="C18874" s="20" t="s">
        <v>128</v>
      </c>
      <c r="D18874" s="20">
        <v>26.1</v>
      </c>
      <c r="E18874" s="20">
        <v>0.706192412008995</v>
      </c>
    </row>
    <row r="18875" hidden="1">
      <c r="A18875" s="20" t="s">
        <v>36703</v>
      </c>
      <c r="B18875" s="20" t="s">
        <v>111</v>
      </c>
      <c r="C18875" s="20" t="s">
        <v>66</v>
      </c>
      <c r="D18875" s="20">
        <v>85.46</v>
      </c>
      <c r="E18875" s="20">
        <v>0.586416159160681</v>
      </c>
    </row>
    <row r="18876" hidden="1">
      <c r="A18876" s="20" t="s">
        <v>36704</v>
      </c>
      <c r="B18876" s="20" t="s">
        <v>111</v>
      </c>
      <c r="C18876" s="20" t="s">
        <v>84</v>
      </c>
      <c r="D18876" s="20">
        <v>79.4</v>
      </c>
      <c r="E18876" s="20">
        <v>0.576782391295084</v>
      </c>
    </row>
    <row r="18877" hidden="1">
      <c r="A18877" s="20" t="s">
        <v>36705</v>
      </c>
      <c r="B18877" s="20" t="s">
        <v>111</v>
      </c>
      <c r="C18877" s="20" t="s">
        <v>87</v>
      </c>
      <c r="D18877" s="20">
        <v>179.25</v>
      </c>
      <c r="E18877" s="20">
        <v>0.963276999281388</v>
      </c>
    </row>
    <row r="18878" hidden="1">
      <c r="A18878" s="20" t="s">
        <v>36706</v>
      </c>
      <c r="B18878" s="20" t="s">
        <v>111</v>
      </c>
      <c r="C18878" s="20" t="s">
        <v>84</v>
      </c>
      <c r="D18878" s="20">
        <v>47.4</v>
      </c>
      <c r="E18878" s="20">
        <v>0.287001958759756</v>
      </c>
    </row>
    <row r="18879" hidden="1">
      <c r="A18879" s="20" t="s">
        <v>36707</v>
      </c>
      <c r="B18879" s="20" t="s">
        <v>36708</v>
      </c>
      <c r="C18879" s="20" t="s">
        <v>73</v>
      </c>
      <c r="D18879" s="20">
        <v>22561.07</v>
      </c>
      <c r="E18879" s="20">
        <v>0.640390974222941</v>
      </c>
    </row>
    <row r="18880" hidden="1">
      <c r="A18880" s="20" t="s">
        <v>36709</v>
      </c>
      <c r="B18880" s="20" t="s">
        <v>111</v>
      </c>
      <c r="C18880" s="20" t="s">
        <v>125</v>
      </c>
      <c r="D18880" s="20">
        <v>358.05</v>
      </c>
      <c r="E18880" s="20">
        <v>0.948100483345938</v>
      </c>
    </row>
    <row r="18881" hidden="1">
      <c r="A18881" s="20" t="s">
        <v>36710</v>
      </c>
      <c r="B18881" s="20" t="s">
        <v>36711</v>
      </c>
      <c r="C18881" s="20" t="s">
        <v>76</v>
      </c>
      <c r="D18881" s="20">
        <v>162.32</v>
      </c>
      <c r="E18881" s="20">
        <v>0.839375606982157</v>
      </c>
    </row>
    <row r="18882" hidden="1">
      <c r="A18882" s="20" t="s">
        <v>36712</v>
      </c>
      <c r="B18882" s="20" t="s">
        <v>36713</v>
      </c>
      <c r="C18882" s="20" t="s">
        <v>87</v>
      </c>
      <c r="D18882" s="20">
        <v>209.33</v>
      </c>
      <c r="E18882" s="20">
        <v>0.945674237729963</v>
      </c>
    </row>
    <row r="18883" hidden="1">
      <c r="A18883" s="20" t="s">
        <v>36714</v>
      </c>
      <c r="B18883" s="20" t="s">
        <v>111</v>
      </c>
      <c r="C18883" s="20" t="s">
        <v>87</v>
      </c>
      <c r="D18883" s="20">
        <v>342.0</v>
      </c>
      <c r="E18883" s="20">
        <v>0.599000919984568</v>
      </c>
    </row>
    <row r="18884" hidden="1">
      <c r="A18884" s="20" t="s">
        <v>36715</v>
      </c>
      <c r="B18884" s="20" t="s">
        <v>36716</v>
      </c>
      <c r="C18884" s="20" t="s">
        <v>66</v>
      </c>
      <c r="D18884" s="20">
        <v>495.89</v>
      </c>
      <c r="E18884" s="20">
        <v>0.947706685183663</v>
      </c>
    </row>
    <row r="18885" hidden="1">
      <c r="A18885" s="20" t="s">
        <v>36717</v>
      </c>
      <c r="B18885" s="20" t="s">
        <v>111</v>
      </c>
      <c r="C18885" s="20" t="s">
        <v>60</v>
      </c>
      <c r="D18885" s="20">
        <v>101.17</v>
      </c>
      <c r="E18885" s="20">
        <v>0.26111575307294</v>
      </c>
    </row>
    <row r="18886" hidden="1">
      <c r="A18886" s="20" t="s">
        <v>36718</v>
      </c>
      <c r="B18886" s="20" t="s">
        <v>111</v>
      </c>
      <c r="C18886" s="20" t="s">
        <v>128</v>
      </c>
      <c r="D18886" s="20">
        <v>167.97</v>
      </c>
      <c r="E18886" s="20">
        <v>0.404968277559609</v>
      </c>
    </row>
    <row r="18887" hidden="1">
      <c r="A18887" s="20" t="s">
        <v>36719</v>
      </c>
      <c r="B18887" s="20" t="s">
        <v>36720</v>
      </c>
      <c r="C18887" s="20" t="s">
        <v>60</v>
      </c>
      <c r="D18887" s="20">
        <v>892.17</v>
      </c>
      <c r="E18887" s="20">
        <v>0.391272826785235</v>
      </c>
    </row>
    <row r="18888" hidden="1">
      <c r="A18888" s="20" t="s">
        <v>36721</v>
      </c>
      <c r="B18888" s="20" t="s">
        <v>111</v>
      </c>
      <c r="C18888" s="20" t="s">
        <v>87</v>
      </c>
      <c r="D18888" s="20">
        <v>30.98</v>
      </c>
      <c r="E18888" s="20">
        <v>0.319487040099058</v>
      </c>
    </row>
    <row r="18889" hidden="1">
      <c r="A18889" s="20" t="s">
        <v>36722</v>
      </c>
      <c r="B18889" s="20" t="s">
        <v>111</v>
      </c>
      <c r="C18889" s="20" t="s">
        <v>87</v>
      </c>
      <c r="D18889" s="20">
        <v>34.03</v>
      </c>
      <c r="E18889" s="20">
        <v>0.581015014701533</v>
      </c>
    </row>
    <row r="18890" hidden="1">
      <c r="A18890" s="20" t="s">
        <v>36723</v>
      </c>
      <c r="B18890" s="20" t="s">
        <v>111</v>
      </c>
      <c r="C18890" s="20" t="s">
        <v>84</v>
      </c>
      <c r="D18890" s="20">
        <v>11901.0</v>
      </c>
      <c r="E18890" s="20">
        <v>0.87322563945027</v>
      </c>
    </row>
    <row r="18891" hidden="1">
      <c r="A18891" s="20" t="s">
        <v>36724</v>
      </c>
      <c r="B18891" s="20" t="s">
        <v>36725</v>
      </c>
      <c r="C18891" s="20" t="s">
        <v>90</v>
      </c>
      <c r="D18891" s="20">
        <v>106.71</v>
      </c>
      <c r="E18891" s="20">
        <v>0.745306093451873</v>
      </c>
    </row>
    <row r="18892" hidden="1">
      <c r="A18892" s="20" t="s">
        <v>36726</v>
      </c>
      <c r="B18892" s="20" t="s">
        <v>111</v>
      </c>
      <c r="C18892" s="20" t="s">
        <v>60</v>
      </c>
      <c r="D18892" s="20">
        <v>5527.25</v>
      </c>
      <c r="E18892" s="20">
        <v>0.280257537459152</v>
      </c>
    </row>
    <row r="18893" hidden="1">
      <c r="A18893" s="20" t="s">
        <v>36727</v>
      </c>
      <c r="B18893" s="20" t="s">
        <v>36728</v>
      </c>
      <c r="C18893" s="20" t="s">
        <v>66</v>
      </c>
      <c r="D18893" s="20">
        <v>220.64</v>
      </c>
      <c r="E18893" s="20">
        <v>0.277121350571333</v>
      </c>
    </row>
    <row r="18894" hidden="1">
      <c r="A18894" s="20" t="s">
        <v>36729</v>
      </c>
      <c r="B18894" s="20" t="s">
        <v>111</v>
      </c>
      <c r="C18894" s="20" t="s">
        <v>90</v>
      </c>
      <c r="D18894" s="20">
        <v>40.32</v>
      </c>
      <c r="E18894" s="20">
        <v>0.486955741320068</v>
      </c>
    </row>
    <row r="18895" hidden="1">
      <c r="A18895" s="20" t="s">
        <v>36730</v>
      </c>
      <c r="B18895" s="20" t="s">
        <v>111</v>
      </c>
      <c r="C18895" s="20" t="s">
        <v>144</v>
      </c>
      <c r="D18895" s="20">
        <v>175.38</v>
      </c>
      <c r="E18895" s="20">
        <v>0.190741178629482</v>
      </c>
    </row>
    <row r="18896" hidden="1">
      <c r="A18896" s="20" t="s">
        <v>36731</v>
      </c>
      <c r="B18896" s="20" t="s">
        <v>36732</v>
      </c>
      <c r="C18896" s="20" t="s">
        <v>101</v>
      </c>
      <c r="D18896" s="20">
        <v>222.74</v>
      </c>
      <c r="E18896" s="20">
        <v>0.664863795669342</v>
      </c>
    </row>
    <row r="18897" hidden="1">
      <c r="A18897" s="20" t="s">
        <v>36733</v>
      </c>
      <c r="B18897" s="20" t="s">
        <v>36734</v>
      </c>
      <c r="C18897" s="20" t="s">
        <v>87</v>
      </c>
      <c r="D18897" s="20">
        <v>2687.46</v>
      </c>
      <c r="E18897" s="20">
        <v>0.402863378151896</v>
      </c>
    </row>
    <row r="18898" hidden="1">
      <c r="A18898" s="20" t="s">
        <v>36735</v>
      </c>
      <c r="B18898" s="20" t="s">
        <v>111</v>
      </c>
      <c r="C18898" s="20" t="s">
        <v>141</v>
      </c>
      <c r="D18898" s="20">
        <v>74.55</v>
      </c>
      <c r="E18898" s="20">
        <v>0.315720332798132</v>
      </c>
    </row>
    <row r="18899" hidden="1">
      <c r="A18899" s="20" t="s">
        <v>36736</v>
      </c>
      <c r="B18899" s="20" t="s">
        <v>111</v>
      </c>
      <c r="C18899" s="20" t="s">
        <v>84</v>
      </c>
      <c r="D18899" s="20">
        <v>138.6</v>
      </c>
      <c r="E18899" s="20">
        <v>0.266107845100788</v>
      </c>
    </row>
    <row r="18900" hidden="1">
      <c r="A18900" s="20" t="s">
        <v>36737</v>
      </c>
      <c r="B18900" s="20" t="s">
        <v>111</v>
      </c>
      <c r="C18900" s="20" t="s">
        <v>84</v>
      </c>
      <c r="D18900" s="20">
        <v>98.6</v>
      </c>
      <c r="E18900" s="20">
        <v>0.329666489288056</v>
      </c>
    </row>
    <row r="18901" hidden="1">
      <c r="A18901" s="20" t="s">
        <v>36738</v>
      </c>
      <c r="B18901" s="20" t="s">
        <v>111</v>
      </c>
      <c r="C18901" s="20" t="s">
        <v>66</v>
      </c>
      <c r="D18901" s="20">
        <v>1089.78</v>
      </c>
      <c r="E18901" s="20">
        <v>0.204642443614772</v>
      </c>
    </row>
    <row r="18902" hidden="1">
      <c r="A18902" s="20" t="s">
        <v>36739</v>
      </c>
      <c r="B18902" s="20" t="s">
        <v>36740</v>
      </c>
      <c r="C18902" s="20" t="s">
        <v>66</v>
      </c>
      <c r="D18902" s="20">
        <v>2015.54</v>
      </c>
      <c r="E18902" s="20">
        <v>0.172244735796106</v>
      </c>
    </row>
    <row r="18903" hidden="1">
      <c r="A18903" s="20" t="s">
        <v>36741</v>
      </c>
      <c r="B18903" s="20" t="s">
        <v>111</v>
      </c>
      <c r="C18903" s="20" t="s">
        <v>66</v>
      </c>
      <c r="D18903" s="20">
        <v>939.08</v>
      </c>
      <c r="E18903" s="20">
        <v>0.252394485669821</v>
      </c>
    </row>
    <row r="18904" hidden="1">
      <c r="A18904" s="20" t="s">
        <v>36742</v>
      </c>
      <c r="B18904" s="20" t="s">
        <v>111</v>
      </c>
      <c r="C18904" s="20" t="s">
        <v>87</v>
      </c>
      <c r="D18904" s="20">
        <v>675.02</v>
      </c>
      <c r="E18904" s="20">
        <v>0.343899278197211</v>
      </c>
    </row>
    <row r="18905">
      <c r="A18905" s="20" t="s">
        <v>36743</v>
      </c>
      <c r="B18905" s="20" t="s">
        <v>111</v>
      </c>
      <c r="C18905" s="20" t="s">
        <v>60</v>
      </c>
      <c r="D18905" s="20">
        <v>182.17</v>
      </c>
      <c r="E18905" s="20">
        <v>0.500431964242806</v>
      </c>
    </row>
    <row r="18906" hidden="1">
      <c r="A18906" s="20" t="s">
        <v>36744</v>
      </c>
      <c r="B18906" s="20" t="s">
        <v>111</v>
      </c>
      <c r="C18906" s="20" t="s">
        <v>84</v>
      </c>
      <c r="D18906" s="20">
        <v>38.2</v>
      </c>
      <c r="E18906" s="20">
        <v>0.297507131924354</v>
      </c>
    </row>
    <row r="18907" hidden="1">
      <c r="A18907" s="20" t="s">
        <v>36745</v>
      </c>
      <c r="B18907" s="20" t="s">
        <v>111</v>
      </c>
      <c r="C18907" s="20" t="s">
        <v>60</v>
      </c>
      <c r="D18907" s="20">
        <v>1025.58</v>
      </c>
      <c r="E18907" s="20">
        <v>0.358644198974287</v>
      </c>
    </row>
    <row r="18908" hidden="1">
      <c r="A18908" s="20" t="s">
        <v>36746</v>
      </c>
      <c r="B18908" s="20" t="s">
        <v>111</v>
      </c>
      <c r="C18908" s="20" t="s">
        <v>87</v>
      </c>
      <c r="D18908" s="20">
        <v>190.22</v>
      </c>
      <c r="E18908" s="20">
        <v>0.647398275813653</v>
      </c>
    </row>
    <row r="18909" hidden="1">
      <c r="A18909" s="20" t="s">
        <v>36747</v>
      </c>
      <c r="B18909" s="20" t="s">
        <v>111</v>
      </c>
      <c r="C18909" s="20" t="s">
        <v>87</v>
      </c>
      <c r="D18909" s="20">
        <v>366.89</v>
      </c>
      <c r="E18909" s="20">
        <v>0.776790712261164</v>
      </c>
    </row>
    <row r="18910" hidden="1">
      <c r="A18910" s="20" t="s">
        <v>36748</v>
      </c>
      <c r="B18910" s="20" t="s">
        <v>111</v>
      </c>
      <c r="C18910" s="20" t="s">
        <v>66</v>
      </c>
      <c r="D18910" s="20">
        <v>240.39</v>
      </c>
      <c r="E18910" s="20">
        <v>0.665033763263741</v>
      </c>
    </row>
    <row r="18911" hidden="1">
      <c r="A18911" s="20" t="s">
        <v>36749</v>
      </c>
      <c r="B18911" s="20" t="s">
        <v>111</v>
      </c>
      <c r="C18911" s="20" t="s">
        <v>84</v>
      </c>
      <c r="D18911" s="20">
        <v>180.0</v>
      </c>
      <c r="E18911" s="20">
        <v>0.412017538917737</v>
      </c>
    </row>
    <row r="18912" hidden="1">
      <c r="A18912" s="20" t="s">
        <v>36750</v>
      </c>
      <c r="B18912" s="20" t="s">
        <v>111</v>
      </c>
      <c r="C18912" s="20" t="s">
        <v>66</v>
      </c>
      <c r="D18912" s="20">
        <v>273.46</v>
      </c>
      <c r="E18912" s="20">
        <v>0.205762999015594</v>
      </c>
    </row>
    <row r="18913" hidden="1">
      <c r="A18913" s="20" t="s">
        <v>36751</v>
      </c>
      <c r="B18913" s="20" t="s">
        <v>111</v>
      </c>
      <c r="C18913" s="20" t="s">
        <v>87</v>
      </c>
      <c r="D18913" s="20">
        <v>137.73</v>
      </c>
      <c r="E18913" s="20">
        <v>0.789482248564082</v>
      </c>
    </row>
    <row r="18914" hidden="1">
      <c r="A18914" s="20" t="s">
        <v>36752</v>
      </c>
      <c r="B18914" s="20" t="s">
        <v>111</v>
      </c>
      <c r="C18914" s="20" t="s">
        <v>431</v>
      </c>
      <c r="D18914" s="20">
        <v>93.14</v>
      </c>
      <c r="E18914" s="20">
        <v>0.732129210185298</v>
      </c>
    </row>
    <row r="18915" hidden="1">
      <c r="A18915" s="20" t="s">
        <v>36753</v>
      </c>
      <c r="B18915" s="20" t="s">
        <v>111</v>
      </c>
      <c r="C18915" s="20" t="s">
        <v>84</v>
      </c>
      <c r="D18915" s="20">
        <v>44.0</v>
      </c>
      <c r="E18915" s="20">
        <v>0.804045582883994</v>
      </c>
    </row>
    <row r="18916" hidden="1">
      <c r="A18916" s="20" t="s">
        <v>36754</v>
      </c>
      <c r="B18916" s="20" t="s">
        <v>111</v>
      </c>
      <c r="C18916" s="20" t="s">
        <v>87</v>
      </c>
      <c r="D18916" s="20">
        <v>165.0</v>
      </c>
      <c r="E18916" s="20">
        <v>0.856058113560408</v>
      </c>
    </row>
    <row r="18917" hidden="1">
      <c r="A18917" s="20" t="s">
        <v>36755</v>
      </c>
      <c r="B18917" s="20" t="s">
        <v>111</v>
      </c>
      <c r="C18917" s="20" t="s">
        <v>87</v>
      </c>
      <c r="D18917" s="20">
        <v>424.74</v>
      </c>
      <c r="E18917" s="20">
        <v>0.216750116690398</v>
      </c>
    </row>
    <row r="18918" hidden="1">
      <c r="A18918" s="20" t="s">
        <v>36756</v>
      </c>
      <c r="B18918" s="20" t="s">
        <v>36757</v>
      </c>
      <c r="C18918" s="20" t="s">
        <v>87</v>
      </c>
      <c r="D18918" s="20">
        <v>1213.05</v>
      </c>
      <c r="E18918" s="20">
        <v>0.926082472034367</v>
      </c>
    </row>
    <row r="18919" hidden="1">
      <c r="A18919" s="20" t="s">
        <v>36758</v>
      </c>
      <c r="B18919" s="20" t="s">
        <v>111</v>
      </c>
      <c r="C18919" s="20" t="s">
        <v>278</v>
      </c>
      <c r="D18919" s="20">
        <v>60.09</v>
      </c>
      <c r="E18919" s="20">
        <v>0.734121487550407</v>
      </c>
    </row>
    <row r="18920" hidden="1">
      <c r="A18920" s="20" t="s">
        <v>36759</v>
      </c>
      <c r="B18920" s="20" t="s">
        <v>36760</v>
      </c>
      <c r="C18920" s="20" t="s">
        <v>73</v>
      </c>
      <c r="D18920" s="20">
        <v>1037.18</v>
      </c>
      <c r="E18920" s="20">
        <v>0.32293597958664</v>
      </c>
    </row>
    <row r="18921" hidden="1">
      <c r="A18921" s="20" t="s">
        <v>36761</v>
      </c>
      <c r="B18921" s="20" t="s">
        <v>111</v>
      </c>
      <c r="C18921" s="20" t="s">
        <v>87</v>
      </c>
      <c r="D18921" s="20">
        <v>764.26</v>
      </c>
      <c r="E18921" s="20">
        <v>0.241434711377941</v>
      </c>
    </row>
    <row r="18922" hidden="1">
      <c r="A18922" s="20" t="s">
        <v>36762</v>
      </c>
      <c r="B18922" s="20" t="s">
        <v>111</v>
      </c>
      <c r="C18922" s="20" t="s">
        <v>84</v>
      </c>
      <c r="D18922" s="20">
        <v>1175.0</v>
      </c>
      <c r="E18922" s="20">
        <v>0.345777802700362</v>
      </c>
    </row>
    <row r="18923" hidden="1">
      <c r="A18923" s="20" t="s">
        <v>36763</v>
      </c>
      <c r="B18923" s="20" t="s">
        <v>111</v>
      </c>
      <c r="C18923" s="20" t="s">
        <v>259</v>
      </c>
      <c r="D18923" s="20">
        <v>69.07</v>
      </c>
      <c r="E18923" s="20">
        <v>0.415031990350777</v>
      </c>
    </row>
    <row r="18924" hidden="1">
      <c r="A18924" s="20" t="s">
        <v>36764</v>
      </c>
      <c r="B18924" s="20" t="s">
        <v>111</v>
      </c>
      <c r="C18924" s="20" t="s">
        <v>84</v>
      </c>
      <c r="D18924" s="20">
        <v>65.6</v>
      </c>
      <c r="E18924" s="20">
        <v>0.464496220174817</v>
      </c>
    </row>
    <row r="18925" hidden="1">
      <c r="A18925" s="20" t="s">
        <v>36765</v>
      </c>
      <c r="B18925" s="20" t="s">
        <v>111</v>
      </c>
      <c r="C18925" s="20" t="s">
        <v>76</v>
      </c>
      <c r="D18925" s="20">
        <v>118.03</v>
      </c>
      <c r="E18925" s="20">
        <v>0.330413420978967</v>
      </c>
    </row>
    <row r="18926" hidden="1">
      <c r="A18926" s="20" t="s">
        <v>36766</v>
      </c>
      <c r="B18926" s="20" t="s">
        <v>111</v>
      </c>
      <c r="C18926" s="20" t="s">
        <v>66</v>
      </c>
      <c r="D18926" s="20">
        <v>1884.83</v>
      </c>
      <c r="E18926" s="20">
        <v>0.249880754446007</v>
      </c>
    </row>
    <row r="18927" hidden="1">
      <c r="A18927" s="20" t="s">
        <v>36767</v>
      </c>
      <c r="B18927" s="20" t="s">
        <v>111</v>
      </c>
      <c r="C18927" s="20" t="s">
        <v>122</v>
      </c>
      <c r="D18927" s="20">
        <v>86.16</v>
      </c>
      <c r="E18927" s="20">
        <v>0.283493231699304</v>
      </c>
    </row>
    <row r="18928" hidden="1">
      <c r="A18928" s="20" t="s">
        <v>36768</v>
      </c>
      <c r="B18928" s="20" t="s">
        <v>111</v>
      </c>
      <c r="C18928" s="20" t="s">
        <v>87</v>
      </c>
      <c r="D18928" s="20">
        <v>73.27</v>
      </c>
      <c r="E18928" s="20">
        <v>0.549362754080925</v>
      </c>
    </row>
    <row r="18929" hidden="1">
      <c r="A18929" s="20" t="s">
        <v>36769</v>
      </c>
      <c r="B18929" s="20" t="s">
        <v>111</v>
      </c>
      <c r="C18929" s="20" t="s">
        <v>76</v>
      </c>
      <c r="D18929" s="20">
        <v>315.85</v>
      </c>
      <c r="E18929" s="20">
        <v>0.543958700849802</v>
      </c>
    </row>
    <row r="18930" hidden="1">
      <c r="A18930" s="20" t="s">
        <v>36770</v>
      </c>
      <c r="B18930" s="20" t="s">
        <v>36771</v>
      </c>
      <c r="C18930" s="20" t="s">
        <v>66</v>
      </c>
      <c r="D18930" s="20">
        <v>464.33</v>
      </c>
      <c r="E18930" s="20">
        <v>0.482090199924749</v>
      </c>
    </row>
    <row r="18931" hidden="1">
      <c r="A18931" s="20" t="s">
        <v>36772</v>
      </c>
      <c r="B18931" s="20" t="s">
        <v>111</v>
      </c>
      <c r="C18931" s="20" t="s">
        <v>60</v>
      </c>
      <c r="D18931" s="20">
        <v>578.33</v>
      </c>
      <c r="E18931" s="20">
        <v>0.411819363858145</v>
      </c>
    </row>
    <row r="18932" hidden="1">
      <c r="A18932" s="20" t="s">
        <v>36773</v>
      </c>
      <c r="B18932" s="20" t="s">
        <v>111</v>
      </c>
      <c r="C18932" s="20" t="s">
        <v>66</v>
      </c>
      <c r="D18932" s="20">
        <v>28.15</v>
      </c>
      <c r="E18932" s="20">
        <v>0.750874835344678</v>
      </c>
    </row>
    <row r="18933" hidden="1">
      <c r="A18933" s="20" t="s">
        <v>36774</v>
      </c>
      <c r="B18933" s="20" t="s">
        <v>111</v>
      </c>
      <c r="C18933" s="20" t="s">
        <v>84</v>
      </c>
      <c r="D18933" s="20">
        <v>58.6</v>
      </c>
      <c r="E18933" s="20">
        <v>0.629727819017321</v>
      </c>
    </row>
    <row r="18934" hidden="1">
      <c r="A18934" s="20" t="s">
        <v>36775</v>
      </c>
      <c r="B18934" s="20" t="s">
        <v>36776</v>
      </c>
      <c r="C18934" s="20" t="s">
        <v>66</v>
      </c>
      <c r="D18934" s="20">
        <v>866.48</v>
      </c>
      <c r="E18934" s="20">
        <v>0.12597786543116</v>
      </c>
    </row>
    <row r="18935" hidden="1">
      <c r="A18935" s="20" t="s">
        <v>36777</v>
      </c>
      <c r="B18935" s="20" t="s">
        <v>111</v>
      </c>
      <c r="C18935" s="20" t="s">
        <v>66</v>
      </c>
      <c r="D18935" s="20">
        <v>237.51</v>
      </c>
      <c r="E18935" s="20">
        <v>0.237879732025927</v>
      </c>
    </row>
    <row r="18936" hidden="1">
      <c r="A18936" s="20" t="s">
        <v>36778</v>
      </c>
      <c r="B18936" s="20" t="s">
        <v>111</v>
      </c>
      <c r="C18936" s="20" t="s">
        <v>87</v>
      </c>
      <c r="D18936" s="20">
        <v>640.31</v>
      </c>
      <c r="E18936" s="20">
        <v>0.691662480344101</v>
      </c>
    </row>
    <row r="18937" hidden="1">
      <c r="A18937" s="20" t="s">
        <v>36779</v>
      </c>
      <c r="B18937" s="20" t="s">
        <v>36780</v>
      </c>
      <c r="C18937" s="20" t="s">
        <v>144</v>
      </c>
      <c r="D18937" s="20">
        <v>552.92</v>
      </c>
      <c r="E18937" s="20">
        <v>0.468233185434083</v>
      </c>
    </row>
    <row r="18938" hidden="1">
      <c r="A18938" s="20" t="s">
        <v>36781</v>
      </c>
      <c r="B18938" s="20" t="s">
        <v>111</v>
      </c>
      <c r="C18938" s="20" t="s">
        <v>87</v>
      </c>
      <c r="D18938" s="20">
        <v>37.44</v>
      </c>
      <c r="E18938" s="20">
        <v>0.396909157115789</v>
      </c>
    </row>
    <row r="18939" hidden="1">
      <c r="A18939" s="20" t="s">
        <v>36782</v>
      </c>
      <c r="B18939" s="20" t="s">
        <v>111</v>
      </c>
      <c r="C18939" s="20" t="s">
        <v>87</v>
      </c>
      <c r="D18939" s="20">
        <v>117.82</v>
      </c>
      <c r="E18939" s="20">
        <v>0.472446956760682</v>
      </c>
    </row>
    <row r="18940" hidden="1">
      <c r="A18940" s="20" t="s">
        <v>36783</v>
      </c>
      <c r="B18940" s="20" t="s">
        <v>111</v>
      </c>
      <c r="C18940" s="20" t="s">
        <v>66</v>
      </c>
      <c r="D18940" s="20">
        <v>182.05</v>
      </c>
      <c r="E18940" s="20">
        <v>0.25686501063208</v>
      </c>
    </row>
    <row r="18941" hidden="1">
      <c r="A18941" s="20" t="s">
        <v>36784</v>
      </c>
      <c r="B18941" s="20" t="s">
        <v>36785</v>
      </c>
      <c r="C18941" s="20" t="s">
        <v>87</v>
      </c>
      <c r="D18941" s="20">
        <v>69.2</v>
      </c>
      <c r="E18941" s="20">
        <v>0.910444596443229</v>
      </c>
    </row>
    <row r="18942" hidden="1">
      <c r="A18942" s="20" t="s">
        <v>36786</v>
      </c>
      <c r="B18942" s="20" t="s">
        <v>111</v>
      </c>
      <c r="C18942" s="20" t="s">
        <v>128</v>
      </c>
      <c r="D18942" s="20">
        <v>5477.7</v>
      </c>
      <c r="E18942" s="20">
        <v>0.218553918576629</v>
      </c>
    </row>
    <row r="18943" hidden="1">
      <c r="A18943" s="20" t="s">
        <v>36787</v>
      </c>
      <c r="B18943" s="20" t="s">
        <v>111</v>
      </c>
      <c r="C18943" s="20" t="s">
        <v>87</v>
      </c>
      <c r="D18943" s="20">
        <v>119.12</v>
      </c>
      <c r="E18943" s="20">
        <v>0.880048869282867</v>
      </c>
    </row>
    <row r="18944" hidden="1">
      <c r="A18944" s="20" t="s">
        <v>36788</v>
      </c>
      <c r="B18944" s="20" t="s">
        <v>111</v>
      </c>
      <c r="C18944" s="20" t="s">
        <v>122</v>
      </c>
      <c r="D18944" s="20">
        <v>2132.08</v>
      </c>
      <c r="E18944" s="20">
        <v>0.214092807070624</v>
      </c>
    </row>
    <row r="18945" hidden="1">
      <c r="A18945" s="20" t="s">
        <v>36789</v>
      </c>
      <c r="B18945" s="20" t="s">
        <v>111</v>
      </c>
      <c r="C18945" s="20" t="s">
        <v>66</v>
      </c>
      <c r="D18945" s="20">
        <v>174.86</v>
      </c>
      <c r="E18945" s="20">
        <v>0.312380994010738</v>
      </c>
    </row>
    <row r="18946" hidden="1">
      <c r="A18946" s="20" t="s">
        <v>36790</v>
      </c>
      <c r="B18946" s="20" t="s">
        <v>111</v>
      </c>
      <c r="C18946" s="20" t="s">
        <v>60</v>
      </c>
      <c r="D18946" s="20">
        <v>3303.08</v>
      </c>
      <c r="E18946" s="20">
        <v>0.170012394910109</v>
      </c>
    </row>
    <row r="18947" hidden="1">
      <c r="A18947" s="20" t="s">
        <v>36791</v>
      </c>
      <c r="B18947" s="20" t="s">
        <v>111</v>
      </c>
      <c r="C18947" s="20" t="s">
        <v>84</v>
      </c>
      <c r="D18947" s="20">
        <v>86.2</v>
      </c>
      <c r="E18947" s="20">
        <v>0.38419669938621</v>
      </c>
    </row>
    <row r="18948" hidden="1">
      <c r="A18948" s="20" t="s">
        <v>36792</v>
      </c>
      <c r="B18948" s="20" t="s">
        <v>111</v>
      </c>
      <c r="C18948" s="20" t="s">
        <v>60</v>
      </c>
      <c r="D18948" s="20">
        <v>4618.58</v>
      </c>
      <c r="E18948" s="20">
        <v>0.18219341595798</v>
      </c>
    </row>
    <row r="18949" hidden="1">
      <c r="A18949" s="20" t="s">
        <v>36793</v>
      </c>
      <c r="B18949" s="20" t="s">
        <v>36794</v>
      </c>
      <c r="C18949" s="20" t="s">
        <v>87</v>
      </c>
      <c r="D18949" s="20">
        <v>179.93</v>
      </c>
      <c r="E18949" s="20">
        <v>0.465610689556003</v>
      </c>
    </row>
    <row r="18950">
      <c r="A18950" s="20" t="s">
        <v>36795</v>
      </c>
      <c r="B18950" s="20" t="s">
        <v>111</v>
      </c>
      <c r="C18950" s="20" t="s">
        <v>60</v>
      </c>
      <c r="D18950" s="20">
        <v>175.25</v>
      </c>
      <c r="E18950" s="20">
        <v>0.546520355715102</v>
      </c>
    </row>
    <row r="18951" hidden="1">
      <c r="A18951" s="20" t="s">
        <v>36796</v>
      </c>
      <c r="B18951" s="20" t="s">
        <v>111</v>
      </c>
      <c r="C18951" s="20" t="s">
        <v>66</v>
      </c>
      <c r="D18951" s="20">
        <v>303.72</v>
      </c>
      <c r="E18951" s="20">
        <v>0.425544614657855</v>
      </c>
    </row>
    <row r="18952" hidden="1">
      <c r="A18952" s="20" t="s">
        <v>36797</v>
      </c>
      <c r="B18952" s="20" t="s">
        <v>36798</v>
      </c>
      <c r="C18952" s="20" t="s">
        <v>227</v>
      </c>
      <c r="D18952" s="20">
        <v>66.53</v>
      </c>
      <c r="E18952" s="20">
        <v>0.692745805903589</v>
      </c>
    </row>
    <row r="18953">
      <c r="A18953" s="20" t="s">
        <v>36799</v>
      </c>
      <c r="B18953" s="20" t="s">
        <v>36800</v>
      </c>
      <c r="C18953" s="20" t="s">
        <v>60</v>
      </c>
      <c r="D18953" s="20">
        <v>174.67</v>
      </c>
      <c r="E18953" s="20">
        <v>0.622517226924399</v>
      </c>
    </row>
    <row r="18954" hidden="1">
      <c r="A18954" s="20" t="s">
        <v>36801</v>
      </c>
      <c r="B18954" s="20" t="s">
        <v>36802</v>
      </c>
      <c r="C18954" s="20" t="s">
        <v>84</v>
      </c>
      <c r="D18954" s="20">
        <v>369.2</v>
      </c>
      <c r="E18954" s="20">
        <v>0.654339764450024</v>
      </c>
    </row>
    <row r="18955" hidden="1">
      <c r="A18955" s="20" t="s">
        <v>36803</v>
      </c>
      <c r="B18955" s="20" t="s">
        <v>111</v>
      </c>
      <c r="C18955" s="20" t="s">
        <v>84</v>
      </c>
      <c r="D18955" s="20">
        <v>1585.2</v>
      </c>
      <c r="E18955" s="20">
        <v>0.339518372054839</v>
      </c>
    </row>
    <row r="18956" hidden="1">
      <c r="A18956" s="20" t="s">
        <v>36804</v>
      </c>
      <c r="B18956" s="20" t="s">
        <v>111</v>
      </c>
      <c r="C18956" s="20" t="s">
        <v>60</v>
      </c>
      <c r="D18956" s="20">
        <v>16106.33</v>
      </c>
      <c r="E18956" s="20">
        <v>0.214665137075966</v>
      </c>
    </row>
    <row r="18957" hidden="1">
      <c r="A18957" s="20" t="s">
        <v>36805</v>
      </c>
      <c r="B18957" s="20" t="s">
        <v>111</v>
      </c>
      <c r="C18957" s="20" t="s">
        <v>60</v>
      </c>
      <c r="D18957" s="20">
        <v>489.92</v>
      </c>
      <c r="E18957" s="20">
        <v>0.401802158759898</v>
      </c>
    </row>
    <row r="18958" hidden="1">
      <c r="A18958" s="20" t="s">
        <v>36806</v>
      </c>
      <c r="B18958" s="20" t="s">
        <v>36807</v>
      </c>
      <c r="C18958" s="20" t="s">
        <v>101</v>
      </c>
      <c r="D18958" s="20">
        <v>1827.58</v>
      </c>
      <c r="E18958" s="20">
        <v>0.23562856420938</v>
      </c>
    </row>
    <row r="18959" hidden="1">
      <c r="A18959" s="20" t="s">
        <v>36808</v>
      </c>
      <c r="B18959" s="20" t="s">
        <v>111</v>
      </c>
      <c r="C18959" s="20" t="s">
        <v>144</v>
      </c>
      <c r="D18959" s="20">
        <v>11966.33</v>
      </c>
      <c r="E18959" s="20">
        <v>0.235218004458905</v>
      </c>
    </row>
    <row r="18960">
      <c r="A18960" s="20" t="s">
        <v>36809</v>
      </c>
      <c r="B18960" s="20" t="s">
        <v>111</v>
      </c>
      <c r="C18960" s="20" t="s">
        <v>60</v>
      </c>
      <c r="D18960" s="20">
        <v>173.83</v>
      </c>
      <c r="E18960" s="20">
        <v>0.546427673163283</v>
      </c>
    </row>
    <row r="18961" hidden="1">
      <c r="A18961" s="20" t="s">
        <v>36810</v>
      </c>
      <c r="B18961" s="20" t="s">
        <v>111</v>
      </c>
      <c r="C18961" s="20" t="s">
        <v>173</v>
      </c>
      <c r="D18961" s="20">
        <v>81.2</v>
      </c>
      <c r="E18961" s="20">
        <v>0.376881312324646</v>
      </c>
    </row>
    <row r="18962" hidden="1">
      <c r="A18962" s="20" t="s">
        <v>36811</v>
      </c>
      <c r="B18962" s="20" t="s">
        <v>111</v>
      </c>
      <c r="C18962" s="20" t="s">
        <v>84</v>
      </c>
      <c r="D18962" s="20">
        <v>64.2</v>
      </c>
      <c r="E18962" s="20">
        <v>0.229888517011389</v>
      </c>
    </row>
    <row r="18963" hidden="1">
      <c r="A18963" s="20" t="s">
        <v>36812</v>
      </c>
      <c r="B18963" s="20" t="s">
        <v>111</v>
      </c>
      <c r="C18963" s="20" t="s">
        <v>90</v>
      </c>
      <c r="D18963" s="20">
        <v>71.92</v>
      </c>
      <c r="E18963" s="20">
        <v>0.909245239162558</v>
      </c>
    </row>
    <row r="18964" hidden="1">
      <c r="A18964" s="20" t="s">
        <v>36813</v>
      </c>
      <c r="B18964" s="20" t="s">
        <v>111</v>
      </c>
      <c r="C18964" s="20" t="s">
        <v>173</v>
      </c>
      <c r="D18964" s="20">
        <v>47.33</v>
      </c>
      <c r="E18964" s="20">
        <v>0.653144760788427</v>
      </c>
    </row>
    <row r="18965" hidden="1">
      <c r="A18965" s="20" t="s">
        <v>36814</v>
      </c>
      <c r="B18965" s="20" t="s">
        <v>111</v>
      </c>
      <c r="C18965" s="20" t="s">
        <v>87</v>
      </c>
      <c r="D18965" s="20">
        <v>61.85</v>
      </c>
      <c r="E18965" s="20">
        <v>0.792129575488247</v>
      </c>
    </row>
    <row r="18966" hidden="1">
      <c r="A18966" s="20" t="s">
        <v>36815</v>
      </c>
      <c r="B18966" s="20" t="s">
        <v>36816</v>
      </c>
      <c r="C18966" s="20" t="s">
        <v>66</v>
      </c>
      <c r="D18966" s="20">
        <v>2546.0</v>
      </c>
      <c r="E18966" s="20">
        <v>0.133908215356126</v>
      </c>
    </row>
    <row r="18967" hidden="1">
      <c r="A18967" s="20" t="s">
        <v>36817</v>
      </c>
      <c r="B18967" s="20" t="s">
        <v>111</v>
      </c>
      <c r="C18967" s="20" t="s">
        <v>87</v>
      </c>
      <c r="D18967" s="20">
        <v>34.39</v>
      </c>
      <c r="E18967" s="20">
        <v>0.363570167580791</v>
      </c>
    </row>
    <row r="18968" hidden="1">
      <c r="A18968" s="20" t="s">
        <v>36818</v>
      </c>
      <c r="B18968" s="20" t="s">
        <v>111</v>
      </c>
      <c r="C18968" s="20" t="s">
        <v>122</v>
      </c>
      <c r="D18968" s="20">
        <v>293.48</v>
      </c>
      <c r="E18968" s="20">
        <v>0.268993288971926</v>
      </c>
    </row>
    <row r="18969" hidden="1">
      <c r="A18969" s="20" t="s">
        <v>36819</v>
      </c>
      <c r="B18969" s="20" t="s">
        <v>111</v>
      </c>
      <c r="C18969" s="20" t="s">
        <v>73</v>
      </c>
      <c r="D18969" s="20">
        <v>49.8</v>
      </c>
      <c r="E18969" s="20">
        <v>0.819577124759877</v>
      </c>
    </row>
    <row r="18970" hidden="1">
      <c r="A18970" s="20" t="s">
        <v>36820</v>
      </c>
      <c r="B18970" s="20" t="s">
        <v>36821</v>
      </c>
      <c r="C18970" s="20" t="s">
        <v>87</v>
      </c>
      <c r="D18970" s="20">
        <v>294.89</v>
      </c>
      <c r="E18970" s="20">
        <v>0.914278556537164</v>
      </c>
    </row>
    <row r="18971" hidden="1">
      <c r="A18971" s="20" t="s">
        <v>36822</v>
      </c>
      <c r="B18971" s="20" t="s">
        <v>36823</v>
      </c>
      <c r="C18971" s="20" t="s">
        <v>87</v>
      </c>
      <c r="D18971" s="20">
        <v>1633.22</v>
      </c>
      <c r="E18971" s="20">
        <v>0.941634351090375</v>
      </c>
    </row>
    <row r="18972" hidden="1">
      <c r="A18972" s="20" t="s">
        <v>36824</v>
      </c>
      <c r="B18972" s="20" t="s">
        <v>36825</v>
      </c>
      <c r="C18972" s="20" t="s">
        <v>66</v>
      </c>
      <c r="D18972" s="20">
        <v>30.58</v>
      </c>
      <c r="E18972" s="20">
        <v>0.629111725227004</v>
      </c>
    </row>
    <row r="18973" hidden="1">
      <c r="A18973" s="20" t="s">
        <v>36826</v>
      </c>
      <c r="B18973" s="20" t="s">
        <v>111</v>
      </c>
      <c r="C18973" s="20" t="s">
        <v>144</v>
      </c>
      <c r="D18973" s="20">
        <v>35.83</v>
      </c>
      <c r="E18973" s="20">
        <v>0.288106109352557</v>
      </c>
    </row>
    <row r="18974" hidden="1">
      <c r="A18974" s="20" t="s">
        <v>36827</v>
      </c>
      <c r="B18974" s="20" t="s">
        <v>36828</v>
      </c>
      <c r="C18974" s="20" t="s">
        <v>173</v>
      </c>
      <c r="D18974" s="20">
        <v>1002.81</v>
      </c>
      <c r="E18974" s="20">
        <v>0.196337172233635</v>
      </c>
    </row>
    <row r="18975" hidden="1">
      <c r="A18975" s="20" t="s">
        <v>36829</v>
      </c>
      <c r="B18975" s="20" t="s">
        <v>111</v>
      </c>
      <c r="C18975" s="20" t="s">
        <v>87</v>
      </c>
      <c r="D18975" s="20">
        <v>26.01</v>
      </c>
      <c r="E18975" s="20">
        <v>0.690102090422946</v>
      </c>
    </row>
    <row r="18976" hidden="1">
      <c r="A18976" s="20" t="s">
        <v>36830</v>
      </c>
      <c r="B18976" s="20" t="s">
        <v>111</v>
      </c>
      <c r="C18976" s="20" t="s">
        <v>84</v>
      </c>
      <c r="D18976" s="20">
        <v>73.6</v>
      </c>
      <c r="E18976" s="20">
        <v>0.267073983446185</v>
      </c>
    </row>
    <row r="18977" hidden="1">
      <c r="A18977" s="20" t="s">
        <v>36831</v>
      </c>
      <c r="B18977" s="20" t="s">
        <v>111</v>
      </c>
      <c r="C18977" s="20" t="s">
        <v>66</v>
      </c>
      <c r="D18977" s="20">
        <v>129.93</v>
      </c>
      <c r="E18977" s="20">
        <v>0.482786854527413</v>
      </c>
    </row>
    <row r="18978" hidden="1">
      <c r="A18978" s="20" t="s">
        <v>36832</v>
      </c>
      <c r="B18978" s="20" t="s">
        <v>111</v>
      </c>
      <c r="C18978" s="20" t="s">
        <v>60</v>
      </c>
      <c r="D18978" s="20">
        <v>1587.92</v>
      </c>
      <c r="E18978" s="20">
        <v>0.239703066486253</v>
      </c>
    </row>
    <row r="18979" hidden="1">
      <c r="A18979" s="20" t="s">
        <v>36833</v>
      </c>
      <c r="B18979" s="20" t="s">
        <v>111</v>
      </c>
      <c r="C18979" s="20" t="s">
        <v>84</v>
      </c>
      <c r="D18979" s="20">
        <v>74.6</v>
      </c>
      <c r="E18979" s="20">
        <v>0.70997662369619</v>
      </c>
    </row>
    <row r="18980" hidden="1">
      <c r="A18980" s="20" t="s">
        <v>36834</v>
      </c>
      <c r="B18980" s="20" t="s">
        <v>111</v>
      </c>
      <c r="C18980" s="20" t="s">
        <v>141</v>
      </c>
      <c r="D18980" s="20">
        <v>25.47</v>
      </c>
      <c r="E18980" s="20">
        <v>0.721221099214311</v>
      </c>
    </row>
    <row r="18981" hidden="1">
      <c r="A18981" s="20" t="s">
        <v>36835</v>
      </c>
      <c r="B18981" s="20" t="s">
        <v>36836</v>
      </c>
      <c r="C18981" s="20" t="s">
        <v>101</v>
      </c>
      <c r="D18981" s="20">
        <v>405736.94</v>
      </c>
      <c r="E18981" s="20">
        <v>0.965871790601377</v>
      </c>
    </row>
    <row r="18982" hidden="1">
      <c r="A18982" s="20" t="s">
        <v>36837</v>
      </c>
      <c r="B18982" s="20" t="s">
        <v>111</v>
      </c>
      <c r="C18982" s="20" t="s">
        <v>84</v>
      </c>
      <c r="D18982" s="20">
        <v>221.6</v>
      </c>
      <c r="E18982" s="20">
        <v>0.455072458345338</v>
      </c>
    </row>
    <row r="18983" hidden="1">
      <c r="A18983" s="20" t="s">
        <v>36838</v>
      </c>
      <c r="B18983" s="20" t="s">
        <v>111</v>
      </c>
      <c r="C18983" s="20" t="s">
        <v>84</v>
      </c>
      <c r="D18983" s="20">
        <v>156.8</v>
      </c>
      <c r="E18983" s="20">
        <v>0.431190852561711</v>
      </c>
    </row>
    <row r="18984" hidden="1">
      <c r="A18984" s="20" t="s">
        <v>36839</v>
      </c>
      <c r="B18984" s="20" t="s">
        <v>111</v>
      </c>
      <c r="C18984" s="20" t="s">
        <v>84</v>
      </c>
      <c r="D18984" s="20">
        <v>387.6</v>
      </c>
      <c r="E18984" s="20">
        <v>0.213794233879478</v>
      </c>
    </row>
    <row r="18985" hidden="1">
      <c r="A18985" s="20" t="s">
        <v>36840</v>
      </c>
      <c r="B18985" s="20" t="s">
        <v>111</v>
      </c>
      <c r="C18985" s="20" t="s">
        <v>84</v>
      </c>
      <c r="D18985" s="20">
        <v>27.2</v>
      </c>
      <c r="E18985" s="20">
        <v>0.523554088651717</v>
      </c>
    </row>
    <row r="18986" hidden="1">
      <c r="A18986" s="20" t="s">
        <v>36841</v>
      </c>
      <c r="B18986" s="20" t="s">
        <v>111</v>
      </c>
      <c r="C18986" s="20" t="s">
        <v>101</v>
      </c>
      <c r="D18986" s="20">
        <v>2486.49</v>
      </c>
      <c r="E18986" s="20">
        <v>0.93529373002537</v>
      </c>
    </row>
    <row r="18987" hidden="1">
      <c r="A18987" s="20" t="s">
        <v>36842</v>
      </c>
      <c r="B18987" s="20" t="s">
        <v>36843</v>
      </c>
      <c r="C18987" s="20" t="s">
        <v>294</v>
      </c>
      <c r="D18987" s="20">
        <v>6614.06</v>
      </c>
      <c r="E18987" s="20">
        <v>0.194483803706691</v>
      </c>
    </row>
    <row r="18988" hidden="1">
      <c r="A18988" s="20" t="s">
        <v>36844</v>
      </c>
      <c r="B18988" s="20" t="s">
        <v>111</v>
      </c>
      <c r="C18988" s="20" t="s">
        <v>66</v>
      </c>
      <c r="D18988" s="20">
        <v>814.85</v>
      </c>
      <c r="E18988" s="20">
        <v>0.220805773857958</v>
      </c>
    </row>
    <row r="18989" hidden="1">
      <c r="A18989" s="20" t="s">
        <v>36845</v>
      </c>
      <c r="B18989" s="20" t="s">
        <v>111</v>
      </c>
      <c r="C18989" s="20" t="s">
        <v>87</v>
      </c>
      <c r="D18989" s="20">
        <v>117.5</v>
      </c>
      <c r="E18989" s="20">
        <v>0.735103256098027</v>
      </c>
    </row>
    <row r="18990" hidden="1">
      <c r="A18990" s="20" t="s">
        <v>36846</v>
      </c>
      <c r="B18990" s="20" t="s">
        <v>111</v>
      </c>
      <c r="C18990" s="20" t="s">
        <v>87</v>
      </c>
      <c r="D18990" s="20">
        <v>42.31</v>
      </c>
      <c r="E18990" s="20">
        <v>0.440552537026402</v>
      </c>
    </row>
    <row r="18991" hidden="1">
      <c r="A18991" s="20" t="s">
        <v>36847</v>
      </c>
      <c r="B18991" s="20" t="s">
        <v>111</v>
      </c>
      <c r="C18991" s="20" t="s">
        <v>141</v>
      </c>
      <c r="D18991" s="20">
        <v>2109.86</v>
      </c>
      <c r="E18991" s="20">
        <v>0.149152378993054</v>
      </c>
    </row>
    <row r="18992" hidden="1">
      <c r="A18992" s="20" t="s">
        <v>36848</v>
      </c>
      <c r="B18992" s="20" t="s">
        <v>36849</v>
      </c>
      <c r="C18992" s="20" t="s">
        <v>87</v>
      </c>
      <c r="D18992" s="20">
        <v>9887.84</v>
      </c>
      <c r="E18992" s="20">
        <v>0.950668571849448</v>
      </c>
    </row>
    <row r="18993" hidden="1">
      <c r="A18993" s="20" t="s">
        <v>36850</v>
      </c>
      <c r="B18993" s="20" t="s">
        <v>36851</v>
      </c>
      <c r="C18993" s="20" t="s">
        <v>291</v>
      </c>
      <c r="D18993" s="20">
        <v>4266.74</v>
      </c>
      <c r="E18993" s="20">
        <v>0.672319602294919</v>
      </c>
    </row>
    <row r="18994" hidden="1">
      <c r="A18994" s="20" t="s">
        <v>36852</v>
      </c>
      <c r="B18994" s="20" t="s">
        <v>36853</v>
      </c>
      <c r="C18994" s="20" t="s">
        <v>122</v>
      </c>
      <c r="D18994" s="20">
        <v>1957.16</v>
      </c>
      <c r="E18994" s="20">
        <v>0.255863874498614</v>
      </c>
    </row>
    <row r="18995" hidden="1">
      <c r="A18995" s="20" t="s">
        <v>36854</v>
      </c>
      <c r="B18995" s="20" t="s">
        <v>111</v>
      </c>
      <c r="C18995" s="20" t="s">
        <v>84</v>
      </c>
      <c r="D18995" s="20">
        <v>777.8</v>
      </c>
      <c r="E18995" s="20">
        <v>0.345106530882508</v>
      </c>
    </row>
    <row r="18996" hidden="1">
      <c r="A18996" s="20" t="s">
        <v>36855</v>
      </c>
      <c r="B18996" s="20" t="s">
        <v>36856</v>
      </c>
      <c r="C18996" s="20" t="s">
        <v>84</v>
      </c>
      <c r="D18996" s="20">
        <v>4146.4</v>
      </c>
      <c r="E18996" s="20">
        <v>0.329121354879481</v>
      </c>
    </row>
    <row r="18997" hidden="1">
      <c r="A18997" s="20" t="s">
        <v>36857</v>
      </c>
      <c r="B18997" s="20" t="s">
        <v>111</v>
      </c>
      <c r="C18997" s="20" t="s">
        <v>60</v>
      </c>
      <c r="D18997" s="20">
        <v>118.08</v>
      </c>
      <c r="E18997" s="20">
        <v>0.214178517080338</v>
      </c>
    </row>
    <row r="18998" hidden="1">
      <c r="A18998" s="20" t="s">
        <v>36858</v>
      </c>
      <c r="B18998" s="20" t="s">
        <v>111</v>
      </c>
      <c r="C18998" s="20" t="s">
        <v>73</v>
      </c>
      <c r="D18998" s="20">
        <v>7958.41</v>
      </c>
      <c r="E18998" s="20">
        <v>0.24323056998025</v>
      </c>
    </row>
    <row r="18999" hidden="1">
      <c r="A18999" s="20" t="s">
        <v>36859</v>
      </c>
      <c r="B18999" s="20" t="s">
        <v>111</v>
      </c>
      <c r="C18999" s="20" t="s">
        <v>66</v>
      </c>
      <c r="D18999" s="20">
        <v>171.12</v>
      </c>
      <c r="E18999" s="20">
        <v>0.258524506076903</v>
      </c>
    </row>
    <row r="19000" hidden="1">
      <c r="A19000" s="20" t="s">
        <v>36860</v>
      </c>
      <c r="B19000" s="20" t="s">
        <v>36861</v>
      </c>
      <c r="C19000" s="20" t="s">
        <v>66</v>
      </c>
      <c r="D19000" s="20">
        <v>697.67</v>
      </c>
      <c r="E19000" s="20">
        <v>0.179372117229683</v>
      </c>
    </row>
    <row r="19001" hidden="1">
      <c r="A19001" s="20" t="s">
        <v>36862</v>
      </c>
      <c r="B19001" s="20" t="s">
        <v>36863</v>
      </c>
      <c r="C19001" s="20" t="s">
        <v>198</v>
      </c>
      <c r="D19001" s="20">
        <v>420.44</v>
      </c>
      <c r="E19001" s="20">
        <v>0.435412883848939</v>
      </c>
    </row>
    <row r="19002" hidden="1">
      <c r="A19002" s="20" t="s">
        <v>36864</v>
      </c>
      <c r="B19002" s="20" t="s">
        <v>36865</v>
      </c>
      <c r="C19002" s="20" t="s">
        <v>87</v>
      </c>
      <c r="D19002" s="20">
        <v>1204.84</v>
      </c>
      <c r="E19002" s="20">
        <v>0.261118880897175</v>
      </c>
    </row>
    <row r="19003" hidden="1">
      <c r="A19003" s="20" t="s">
        <v>36866</v>
      </c>
      <c r="B19003" s="20" t="s">
        <v>111</v>
      </c>
      <c r="C19003" s="20" t="s">
        <v>144</v>
      </c>
      <c r="D19003" s="20">
        <v>201.83</v>
      </c>
      <c r="E19003" s="20">
        <v>0.305646931765364</v>
      </c>
    </row>
    <row r="19004" hidden="1">
      <c r="A19004" s="20" t="s">
        <v>36867</v>
      </c>
      <c r="B19004" s="20" t="s">
        <v>36868</v>
      </c>
      <c r="C19004" s="20" t="s">
        <v>87</v>
      </c>
      <c r="D19004" s="20">
        <v>486.73</v>
      </c>
      <c r="E19004" s="20">
        <v>0.229914086483868</v>
      </c>
    </row>
    <row r="19005" hidden="1">
      <c r="A19005" s="20" t="s">
        <v>36869</v>
      </c>
      <c r="B19005" s="20" t="s">
        <v>111</v>
      </c>
      <c r="C19005" s="20" t="s">
        <v>66</v>
      </c>
      <c r="D19005" s="20">
        <v>169.75</v>
      </c>
      <c r="E19005" s="20">
        <v>0.269025776449322</v>
      </c>
    </row>
    <row r="19006" hidden="1">
      <c r="A19006" s="20" t="s">
        <v>36870</v>
      </c>
      <c r="B19006" s="20" t="s">
        <v>111</v>
      </c>
      <c r="C19006" s="20" t="s">
        <v>87</v>
      </c>
      <c r="D19006" s="20">
        <v>58.71</v>
      </c>
      <c r="E19006" s="20">
        <v>0.814565510533413</v>
      </c>
    </row>
    <row r="19007" hidden="1">
      <c r="A19007" s="20" t="s">
        <v>36871</v>
      </c>
      <c r="B19007" s="20" t="s">
        <v>111</v>
      </c>
      <c r="C19007" s="20" t="s">
        <v>84</v>
      </c>
      <c r="D19007" s="20">
        <v>707.8</v>
      </c>
      <c r="E19007" s="20">
        <v>0.240215757209286</v>
      </c>
    </row>
    <row r="19008" hidden="1">
      <c r="A19008" s="20" t="s">
        <v>36872</v>
      </c>
      <c r="B19008" s="20" t="s">
        <v>111</v>
      </c>
      <c r="C19008" s="20" t="s">
        <v>294</v>
      </c>
      <c r="D19008" s="20">
        <v>34.25</v>
      </c>
      <c r="E19008" s="20">
        <v>0.245667003359566</v>
      </c>
    </row>
    <row r="19009" hidden="1">
      <c r="A19009" s="20" t="s">
        <v>36873</v>
      </c>
      <c r="B19009" s="20" t="s">
        <v>111</v>
      </c>
      <c r="C19009" s="20" t="s">
        <v>84</v>
      </c>
      <c r="D19009" s="20">
        <v>455.2</v>
      </c>
      <c r="E19009" s="20">
        <v>0.514351070127552</v>
      </c>
    </row>
    <row r="19010" hidden="1">
      <c r="A19010" s="20" t="s">
        <v>36874</v>
      </c>
      <c r="B19010" s="20" t="s">
        <v>111</v>
      </c>
      <c r="C19010" s="20" t="s">
        <v>84</v>
      </c>
      <c r="D19010" s="20">
        <v>126.8</v>
      </c>
      <c r="E19010" s="20">
        <v>0.384471573112843</v>
      </c>
    </row>
    <row r="19011" hidden="1">
      <c r="A19011" s="20" t="s">
        <v>36875</v>
      </c>
      <c r="B19011" s="20" t="s">
        <v>111</v>
      </c>
      <c r="C19011" s="20" t="s">
        <v>66</v>
      </c>
      <c r="D19011" s="20">
        <v>27.23</v>
      </c>
      <c r="E19011" s="20">
        <v>0.207327853968557</v>
      </c>
    </row>
    <row r="19012" hidden="1">
      <c r="A19012" s="20" t="s">
        <v>36876</v>
      </c>
      <c r="B19012" s="20" t="s">
        <v>111</v>
      </c>
      <c r="C19012" s="20" t="s">
        <v>66</v>
      </c>
      <c r="D19012" s="20">
        <v>62.42</v>
      </c>
      <c r="E19012" s="20">
        <v>0.394536266779169</v>
      </c>
    </row>
    <row r="19013" hidden="1">
      <c r="A19013" s="20" t="s">
        <v>36877</v>
      </c>
      <c r="B19013" s="20" t="s">
        <v>111</v>
      </c>
      <c r="C19013" s="20" t="s">
        <v>87</v>
      </c>
      <c r="D19013" s="20">
        <v>123.49</v>
      </c>
      <c r="E19013" s="20">
        <v>0.369936194610708</v>
      </c>
    </row>
    <row r="19014" hidden="1">
      <c r="A19014" s="20" t="s">
        <v>36878</v>
      </c>
      <c r="B19014" s="20" t="s">
        <v>36879</v>
      </c>
      <c r="C19014" s="20" t="s">
        <v>87</v>
      </c>
      <c r="D19014" s="20">
        <v>744.74</v>
      </c>
      <c r="E19014" s="20">
        <v>0.852349495779388</v>
      </c>
    </row>
    <row r="19015" hidden="1">
      <c r="A19015" s="20" t="s">
        <v>36880</v>
      </c>
      <c r="B19015" s="20" t="s">
        <v>111</v>
      </c>
      <c r="C19015" s="20" t="s">
        <v>60</v>
      </c>
      <c r="D19015" s="20">
        <v>2155.58</v>
      </c>
      <c r="E19015" s="20">
        <v>0.23769349092622</v>
      </c>
    </row>
    <row r="19016" hidden="1">
      <c r="A19016" s="20" t="s">
        <v>36881</v>
      </c>
      <c r="B19016" s="20" t="s">
        <v>111</v>
      </c>
      <c r="C19016" s="20" t="s">
        <v>144</v>
      </c>
      <c r="D19016" s="20">
        <v>134.46</v>
      </c>
      <c r="E19016" s="20">
        <v>0.246982113581375</v>
      </c>
    </row>
    <row r="19017" hidden="1">
      <c r="A19017" s="20" t="s">
        <v>36882</v>
      </c>
      <c r="B19017" s="20" t="s">
        <v>111</v>
      </c>
      <c r="C19017" s="20" t="s">
        <v>84</v>
      </c>
      <c r="D19017" s="20">
        <v>149.4</v>
      </c>
      <c r="E19017" s="20">
        <v>0.525860299121075</v>
      </c>
    </row>
    <row r="19018" hidden="1">
      <c r="A19018" s="20" t="s">
        <v>36883</v>
      </c>
      <c r="B19018" s="20" t="s">
        <v>36884</v>
      </c>
      <c r="C19018" s="20" t="s">
        <v>73</v>
      </c>
      <c r="D19018" s="20">
        <v>434.9</v>
      </c>
      <c r="E19018" s="20">
        <v>0.684253993338337</v>
      </c>
    </row>
    <row r="19019" hidden="1">
      <c r="A19019" s="20" t="s">
        <v>36885</v>
      </c>
      <c r="B19019" s="20" t="s">
        <v>111</v>
      </c>
      <c r="C19019" s="20" t="s">
        <v>84</v>
      </c>
      <c r="D19019" s="20">
        <v>42.4</v>
      </c>
      <c r="E19019" s="20">
        <v>0.461714361966688</v>
      </c>
    </row>
    <row r="19020" hidden="1">
      <c r="A19020" s="20" t="s">
        <v>36886</v>
      </c>
      <c r="B19020" s="20" t="s">
        <v>111</v>
      </c>
      <c r="C19020" s="20" t="s">
        <v>84</v>
      </c>
      <c r="D19020" s="20">
        <v>343.4</v>
      </c>
      <c r="E19020" s="20">
        <v>0.600898884910992</v>
      </c>
    </row>
    <row r="19021" hidden="1">
      <c r="A19021" s="20" t="s">
        <v>36887</v>
      </c>
      <c r="B19021" s="20" t="s">
        <v>36888</v>
      </c>
      <c r="C19021" s="20" t="s">
        <v>87</v>
      </c>
      <c r="D19021" s="20">
        <v>1278.29</v>
      </c>
      <c r="E19021" s="20">
        <v>0.782690873961757</v>
      </c>
    </row>
    <row r="19022" hidden="1">
      <c r="A19022" s="20" t="s">
        <v>36889</v>
      </c>
      <c r="B19022" s="20" t="s">
        <v>36890</v>
      </c>
      <c r="C19022" s="20" t="s">
        <v>460</v>
      </c>
      <c r="D19022" s="20">
        <v>464.34</v>
      </c>
      <c r="E19022" s="20">
        <v>0.347592595623009</v>
      </c>
    </row>
    <row r="19023" hidden="1">
      <c r="A19023" s="20" t="s">
        <v>36891</v>
      </c>
      <c r="B19023" s="20" t="s">
        <v>36892</v>
      </c>
      <c r="C19023" s="20" t="s">
        <v>90</v>
      </c>
      <c r="D19023" s="20">
        <v>13565.26</v>
      </c>
      <c r="E19023" s="20">
        <v>0.27908289604633</v>
      </c>
    </row>
    <row r="19024" hidden="1">
      <c r="A19024" s="20" t="s">
        <v>36893</v>
      </c>
      <c r="B19024" s="20" t="s">
        <v>111</v>
      </c>
      <c r="C19024" s="20" t="s">
        <v>73</v>
      </c>
      <c r="D19024" s="20">
        <v>205.47</v>
      </c>
      <c r="E19024" s="20">
        <v>0.601061777441159</v>
      </c>
    </row>
    <row r="19025" hidden="1">
      <c r="A19025" s="20" t="s">
        <v>36894</v>
      </c>
      <c r="B19025" s="20" t="s">
        <v>111</v>
      </c>
      <c r="C19025" s="20" t="s">
        <v>60</v>
      </c>
      <c r="D19025" s="20">
        <v>203.92</v>
      </c>
      <c r="E19025" s="20">
        <v>0.327934858530798</v>
      </c>
    </row>
    <row r="19026" hidden="1">
      <c r="A19026" s="20" t="s">
        <v>36895</v>
      </c>
      <c r="B19026" s="20" t="s">
        <v>111</v>
      </c>
      <c r="C19026" s="20" t="s">
        <v>84</v>
      </c>
      <c r="D19026" s="20">
        <v>62.4</v>
      </c>
      <c r="E19026" s="20">
        <v>0.718224221222722</v>
      </c>
    </row>
    <row r="19027" hidden="1">
      <c r="A19027" s="20" t="s">
        <v>36896</v>
      </c>
      <c r="B19027" s="20" t="s">
        <v>111</v>
      </c>
      <c r="C19027" s="20" t="s">
        <v>294</v>
      </c>
      <c r="D19027" s="20">
        <v>43.06</v>
      </c>
      <c r="E19027" s="20">
        <v>0.619050589482877</v>
      </c>
    </row>
    <row r="19028" hidden="1">
      <c r="A19028" s="20" t="s">
        <v>36897</v>
      </c>
      <c r="B19028" s="20" t="s">
        <v>111</v>
      </c>
      <c r="C19028" s="20" t="s">
        <v>66</v>
      </c>
      <c r="D19028" s="20">
        <v>40.75</v>
      </c>
      <c r="E19028" s="20">
        <v>0.299714772362812</v>
      </c>
    </row>
    <row r="19029" hidden="1">
      <c r="A19029" s="20" t="s">
        <v>36898</v>
      </c>
      <c r="B19029" s="20" t="s">
        <v>111</v>
      </c>
      <c r="C19029" s="20" t="s">
        <v>84</v>
      </c>
      <c r="D19029" s="20">
        <v>212.2</v>
      </c>
      <c r="E19029" s="20">
        <v>0.894631280949439</v>
      </c>
    </row>
    <row r="19030" hidden="1">
      <c r="A19030" s="20" t="s">
        <v>36899</v>
      </c>
      <c r="B19030" s="20" t="s">
        <v>111</v>
      </c>
      <c r="C19030" s="20" t="s">
        <v>122</v>
      </c>
      <c r="D19030" s="20">
        <v>1347.1</v>
      </c>
      <c r="E19030" s="20">
        <v>0.256788853886941</v>
      </c>
    </row>
    <row r="19031" hidden="1">
      <c r="A19031" s="20" t="s">
        <v>36900</v>
      </c>
      <c r="B19031" s="20" t="s">
        <v>111</v>
      </c>
      <c r="C19031" s="20" t="s">
        <v>87</v>
      </c>
      <c r="D19031" s="20">
        <v>132.88</v>
      </c>
      <c r="E19031" s="20">
        <v>0.936631624761458</v>
      </c>
    </row>
    <row r="19032" hidden="1">
      <c r="A19032" s="20" t="s">
        <v>36901</v>
      </c>
      <c r="B19032" s="20" t="s">
        <v>111</v>
      </c>
      <c r="C19032" s="20" t="s">
        <v>259</v>
      </c>
      <c r="D19032" s="20">
        <v>182.65</v>
      </c>
      <c r="E19032" s="20">
        <v>0.775741643807782</v>
      </c>
    </row>
    <row r="19033" hidden="1">
      <c r="A19033" s="20" t="s">
        <v>36902</v>
      </c>
      <c r="B19033" s="20" t="s">
        <v>111</v>
      </c>
      <c r="C19033" s="20" t="s">
        <v>84</v>
      </c>
      <c r="D19033" s="20">
        <v>221.4</v>
      </c>
      <c r="E19033" s="20">
        <v>0.403141668846998</v>
      </c>
    </row>
    <row r="19034" hidden="1">
      <c r="A19034" s="20" t="s">
        <v>36903</v>
      </c>
      <c r="B19034" s="20" t="s">
        <v>36904</v>
      </c>
      <c r="C19034" s="20" t="s">
        <v>90</v>
      </c>
      <c r="D19034" s="20">
        <v>343.28</v>
      </c>
      <c r="E19034" s="20">
        <v>0.939331822228668</v>
      </c>
    </row>
    <row r="19035" hidden="1">
      <c r="A19035" s="20" t="s">
        <v>36905</v>
      </c>
      <c r="B19035" s="20" t="s">
        <v>111</v>
      </c>
      <c r="C19035" s="20" t="s">
        <v>60</v>
      </c>
      <c r="D19035" s="20">
        <v>1361.83</v>
      </c>
      <c r="E19035" s="20">
        <v>0.215360450609782</v>
      </c>
    </row>
    <row r="19036" hidden="1">
      <c r="A19036" s="20" t="s">
        <v>36906</v>
      </c>
      <c r="B19036" s="20" t="s">
        <v>111</v>
      </c>
      <c r="C19036" s="20" t="s">
        <v>84</v>
      </c>
      <c r="D19036" s="20">
        <v>57.6</v>
      </c>
      <c r="E19036" s="20">
        <v>0.723372305690334</v>
      </c>
    </row>
    <row r="19037" hidden="1">
      <c r="A19037" s="20" t="s">
        <v>36907</v>
      </c>
      <c r="B19037" s="20" t="s">
        <v>111</v>
      </c>
      <c r="C19037" s="20" t="s">
        <v>460</v>
      </c>
      <c r="D19037" s="20">
        <v>40.86</v>
      </c>
      <c r="E19037" s="20">
        <v>0.959736886207474</v>
      </c>
    </row>
    <row r="19038" hidden="1">
      <c r="A19038" s="20" t="s">
        <v>36908</v>
      </c>
      <c r="B19038" s="20" t="s">
        <v>111</v>
      </c>
      <c r="C19038" s="20" t="s">
        <v>87</v>
      </c>
      <c r="D19038" s="20">
        <v>90.42</v>
      </c>
      <c r="E19038" s="20">
        <v>0.631539136894712</v>
      </c>
    </row>
    <row r="19039" hidden="1">
      <c r="A19039" s="20" t="s">
        <v>36909</v>
      </c>
      <c r="B19039" s="20" t="s">
        <v>111</v>
      </c>
      <c r="C19039" s="20" t="s">
        <v>87</v>
      </c>
      <c r="D19039" s="20">
        <v>83.32</v>
      </c>
      <c r="E19039" s="20">
        <v>0.495780435028978</v>
      </c>
    </row>
    <row r="19040" hidden="1">
      <c r="A19040" s="20" t="s">
        <v>36910</v>
      </c>
      <c r="B19040" s="20" t="s">
        <v>111</v>
      </c>
      <c r="C19040" s="20" t="s">
        <v>84</v>
      </c>
      <c r="D19040" s="20">
        <v>33.6</v>
      </c>
      <c r="E19040" s="20">
        <v>0.366460855910627</v>
      </c>
    </row>
    <row r="19041" hidden="1">
      <c r="A19041" s="20" t="s">
        <v>36911</v>
      </c>
      <c r="B19041" s="20" t="s">
        <v>36912</v>
      </c>
      <c r="C19041" s="20" t="s">
        <v>122</v>
      </c>
      <c r="D19041" s="20">
        <v>2981.69</v>
      </c>
      <c r="E19041" s="20">
        <v>0.183735159796322</v>
      </c>
    </row>
    <row r="19042" hidden="1">
      <c r="A19042" s="20" t="s">
        <v>36913</v>
      </c>
      <c r="B19042" s="20" t="s">
        <v>111</v>
      </c>
      <c r="C19042" s="20" t="s">
        <v>122</v>
      </c>
      <c r="D19042" s="20">
        <v>2911.39</v>
      </c>
      <c r="E19042" s="20">
        <v>0.364989067355456</v>
      </c>
    </row>
    <row r="19043" hidden="1">
      <c r="A19043" s="20" t="s">
        <v>36914</v>
      </c>
      <c r="B19043" s="20" t="s">
        <v>111</v>
      </c>
      <c r="C19043" s="20" t="s">
        <v>122</v>
      </c>
      <c r="D19043" s="20">
        <v>5282.78</v>
      </c>
      <c r="E19043" s="20">
        <v>0.201679165234845</v>
      </c>
    </row>
    <row r="19044" hidden="1">
      <c r="A19044" s="20" t="s">
        <v>36915</v>
      </c>
      <c r="B19044" s="20" t="s">
        <v>111</v>
      </c>
      <c r="C19044" s="20" t="s">
        <v>66</v>
      </c>
      <c r="D19044" s="20">
        <v>180.38</v>
      </c>
      <c r="E19044" s="20">
        <v>0.192064034014323</v>
      </c>
    </row>
    <row r="19045" hidden="1">
      <c r="A19045" s="20" t="s">
        <v>36916</v>
      </c>
      <c r="B19045" s="20" t="s">
        <v>111</v>
      </c>
      <c r="C19045" s="20" t="s">
        <v>122</v>
      </c>
      <c r="D19045" s="20">
        <v>14917.26</v>
      </c>
      <c r="E19045" s="20">
        <v>0.20197839872764</v>
      </c>
    </row>
    <row r="19046" hidden="1">
      <c r="A19046" s="20" t="s">
        <v>36917</v>
      </c>
      <c r="B19046" s="20" t="s">
        <v>111</v>
      </c>
      <c r="C19046" s="20" t="s">
        <v>122</v>
      </c>
      <c r="D19046" s="20">
        <v>76.47</v>
      </c>
      <c r="E19046" s="20">
        <v>0.160149542209867</v>
      </c>
    </row>
    <row r="19047" hidden="1">
      <c r="A19047" s="20" t="s">
        <v>36918</v>
      </c>
      <c r="B19047" s="20" t="s">
        <v>111</v>
      </c>
      <c r="C19047" s="20" t="s">
        <v>84</v>
      </c>
      <c r="D19047" s="20">
        <v>157.8</v>
      </c>
      <c r="E19047" s="20">
        <v>0.624571321777321</v>
      </c>
    </row>
    <row r="19048">
      <c r="A19048" s="20" t="s">
        <v>36919</v>
      </c>
      <c r="B19048" s="20" t="s">
        <v>111</v>
      </c>
      <c r="C19048" s="20" t="s">
        <v>60</v>
      </c>
      <c r="D19048" s="20">
        <v>172.92</v>
      </c>
      <c r="E19048" s="20">
        <v>0.518815145105661</v>
      </c>
    </row>
    <row r="19049" hidden="1">
      <c r="A19049" s="20" t="s">
        <v>36920</v>
      </c>
      <c r="B19049" s="20" t="s">
        <v>36921</v>
      </c>
      <c r="C19049" s="20" t="s">
        <v>87</v>
      </c>
      <c r="D19049" s="20">
        <v>65.67</v>
      </c>
      <c r="E19049" s="20">
        <v>0.825740388978182</v>
      </c>
    </row>
    <row r="19050" hidden="1">
      <c r="A19050" s="20" t="s">
        <v>36922</v>
      </c>
      <c r="B19050" s="20" t="s">
        <v>111</v>
      </c>
      <c r="C19050" s="20" t="s">
        <v>66</v>
      </c>
      <c r="D19050" s="20">
        <v>70.81</v>
      </c>
      <c r="E19050" s="20">
        <v>0.256816658663106</v>
      </c>
    </row>
    <row r="19051" hidden="1">
      <c r="A19051" s="20" t="s">
        <v>36923</v>
      </c>
      <c r="B19051" s="20" t="s">
        <v>111</v>
      </c>
      <c r="C19051" s="20" t="s">
        <v>84</v>
      </c>
      <c r="D19051" s="20">
        <v>319.0</v>
      </c>
      <c r="E19051" s="20">
        <v>0.178300506962116</v>
      </c>
    </row>
    <row r="19052" hidden="1">
      <c r="A19052" s="20" t="s">
        <v>36924</v>
      </c>
      <c r="B19052" s="20" t="s">
        <v>111</v>
      </c>
      <c r="C19052" s="20" t="s">
        <v>84</v>
      </c>
      <c r="D19052" s="20">
        <v>474.0</v>
      </c>
      <c r="E19052" s="20">
        <v>0.71278270221053</v>
      </c>
    </row>
    <row r="19053" hidden="1">
      <c r="A19053" s="20" t="s">
        <v>36925</v>
      </c>
      <c r="B19053" s="20" t="s">
        <v>111</v>
      </c>
      <c r="C19053" s="20" t="s">
        <v>291</v>
      </c>
      <c r="D19053" s="20">
        <v>30.61</v>
      </c>
      <c r="E19053" s="20">
        <v>0.712877539365261</v>
      </c>
    </row>
    <row r="19054" hidden="1">
      <c r="A19054" s="20" t="s">
        <v>36926</v>
      </c>
      <c r="B19054" s="20" t="s">
        <v>111</v>
      </c>
      <c r="C19054" s="20" t="s">
        <v>122</v>
      </c>
      <c r="D19054" s="20">
        <v>560.05</v>
      </c>
      <c r="E19054" s="20">
        <v>0.831696592383022</v>
      </c>
    </row>
    <row r="19055" hidden="1">
      <c r="A19055" s="20" t="s">
        <v>36927</v>
      </c>
      <c r="B19055" s="20" t="s">
        <v>36928</v>
      </c>
      <c r="C19055" s="20" t="s">
        <v>73</v>
      </c>
      <c r="D19055" s="20">
        <v>52.15</v>
      </c>
      <c r="E19055" s="20">
        <v>0.190229739964655</v>
      </c>
    </row>
    <row r="19056" hidden="1">
      <c r="A19056" s="20" t="s">
        <v>36929</v>
      </c>
      <c r="B19056" s="20" t="s">
        <v>111</v>
      </c>
      <c r="C19056" s="20" t="s">
        <v>87</v>
      </c>
      <c r="D19056" s="20">
        <v>34.68</v>
      </c>
      <c r="E19056" s="20">
        <v>0.935185185185185</v>
      </c>
    </row>
    <row r="19057" hidden="1">
      <c r="A19057" s="20" t="s">
        <v>36930</v>
      </c>
      <c r="B19057" s="20" t="s">
        <v>36931</v>
      </c>
      <c r="C19057" s="20" t="s">
        <v>114</v>
      </c>
      <c r="D19057" s="20">
        <v>28.73</v>
      </c>
      <c r="E19057" s="20">
        <v>0.432379085646839</v>
      </c>
    </row>
    <row r="19058" hidden="1">
      <c r="A19058" s="20" t="s">
        <v>36932</v>
      </c>
      <c r="B19058" s="20" t="s">
        <v>36933</v>
      </c>
      <c r="C19058" s="20" t="s">
        <v>431</v>
      </c>
      <c r="D19058" s="20">
        <v>63.86</v>
      </c>
      <c r="E19058" s="20">
        <v>0.244100399350779</v>
      </c>
    </row>
    <row r="19059" hidden="1">
      <c r="A19059" s="20" t="s">
        <v>36934</v>
      </c>
      <c r="B19059" s="20" t="s">
        <v>111</v>
      </c>
      <c r="C19059" s="20" t="s">
        <v>66</v>
      </c>
      <c r="D19059" s="20">
        <v>31.98</v>
      </c>
      <c r="E19059" s="20">
        <v>0.871468352372048</v>
      </c>
    </row>
    <row r="19060">
      <c r="A19060" s="20" t="s">
        <v>36935</v>
      </c>
      <c r="B19060" s="20" t="s">
        <v>111</v>
      </c>
      <c r="C19060" s="20" t="s">
        <v>60</v>
      </c>
      <c r="D19060" s="20">
        <v>172.58</v>
      </c>
      <c r="E19060" s="20">
        <v>0.780108668194167</v>
      </c>
    </row>
    <row r="19061" hidden="1">
      <c r="A19061" s="20" t="s">
        <v>36936</v>
      </c>
      <c r="B19061" s="20" t="s">
        <v>111</v>
      </c>
      <c r="C19061" s="20" t="s">
        <v>259</v>
      </c>
      <c r="D19061" s="20">
        <v>39.74</v>
      </c>
      <c r="E19061" s="20">
        <v>0.688177645728476</v>
      </c>
    </row>
    <row r="19062" hidden="1">
      <c r="A19062" s="20" t="s">
        <v>36937</v>
      </c>
      <c r="B19062" s="20" t="s">
        <v>36938</v>
      </c>
      <c r="C19062" s="20" t="s">
        <v>278</v>
      </c>
      <c r="D19062" s="20">
        <v>31.55</v>
      </c>
      <c r="E19062" s="20">
        <v>0.281893475231329</v>
      </c>
    </row>
    <row r="19063" hidden="1">
      <c r="A19063" s="20" t="s">
        <v>36939</v>
      </c>
      <c r="B19063" s="20" t="s">
        <v>36940</v>
      </c>
      <c r="C19063" s="20" t="s">
        <v>73</v>
      </c>
      <c r="D19063" s="20">
        <v>66.43</v>
      </c>
      <c r="E19063" s="20">
        <v>0.189413419875035</v>
      </c>
    </row>
    <row r="19064" hidden="1">
      <c r="A19064" s="20" t="s">
        <v>36941</v>
      </c>
      <c r="B19064" s="20" t="s">
        <v>36942</v>
      </c>
      <c r="C19064" s="20" t="s">
        <v>141</v>
      </c>
      <c r="D19064" s="20">
        <v>29.49</v>
      </c>
      <c r="E19064" s="20">
        <v>0.279750656080346</v>
      </c>
    </row>
    <row r="19065" hidden="1">
      <c r="A19065" s="20" t="s">
        <v>36943</v>
      </c>
      <c r="B19065" s="20" t="s">
        <v>36944</v>
      </c>
      <c r="C19065" s="20" t="s">
        <v>73</v>
      </c>
      <c r="D19065" s="20">
        <v>44.72</v>
      </c>
      <c r="E19065" s="20">
        <v>0.184337576303701</v>
      </c>
    </row>
    <row r="19066">
      <c r="A19066" s="20" t="s">
        <v>36945</v>
      </c>
      <c r="B19066" s="20" t="s">
        <v>111</v>
      </c>
      <c r="C19066" s="20" t="s">
        <v>60</v>
      </c>
      <c r="D19066" s="20">
        <v>170.42</v>
      </c>
      <c r="E19066" s="20">
        <v>0.639269395045739</v>
      </c>
    </row>
    <row r="19067">
      <c r="A19067" s="20" t="s">
        <v>36946</v>
      </c>
      <c r="B19067" s="20" t="s">
        <v>36947</v>
      </c>
      <c r="C19067" s="20" t="s">
        <v>60</v>
      </c>
      <c r="D19067" s="20">
        <v>170.08</v>
      </c>
      <c r="E19067" s="20">
        <v>0.510863634201027</v>
      </c>
    </row>
    <row r="19068" hidden="1">
      <c r="A19068" s="20" t="s">
        <v>36948</v>
      </c>
      <c r="B19068" s="20" t="s">
        <v>36949</v>
      </c>
      <c r="C19068" s="20" t="s">
        <v>259</v>
      </c>
      <c r="D19068" s="20">
        <v>30.02</v>
      </c>
      <c r="E19068" s="20">
        <v>0.86111654797573</v>
      </c>
    </row>
    <row r="19069" hidden="1">
      <c r="A19069" s="20" t="s">
        <v>36950</v>
      </c>
      <c r="B19069" s="20" t="s">
        <v>36951</v>
      </c>
      <c r="C19069" s="20" t="s">
        <v>294</v>
      </c>
      <c r="D19069" s="20">
        <v>1832.51</v>
      </c>
      <c r="E19069" s="20">
        <v>0.147313900492533</v>
      </c>
    </row>
    <row r="19070" hidden="1">
      <c r="A19070" s="20" t="s">
        <v>36952</v>
      </c>
      <c r="B19070" s="20" t="s">
        <v>36953</v>
      </c>
      <c r="C19070" s="20" t="s">
        <v>66</v>
      </c>
      <c r="D19070" s="20">
        <v>31.61</v>
      </c>
      <c r="E19070" s="20">
        <v>0.269183343135182</v>
      </c>
    </row>
    <row r="19071" hidden="1">
      <c r="A19071" s="20" t="s">
        <v>36954</v>
      </c>
      <c r="B19071" s="20" t="s">
        <v>36955</v>
      </c>
      <c r="C19071" s="20" t="s">
        <v>173</v>
      </c>
      <c r="D19071" s="20">
        <v>1985.44</v>
      </c>
      <c r="E19071" s="20">
        <v>0.294468001762026</v>
      </c>
    </row>
    <row r="19072">
      <c r="A19072" s="20" t="s">
        <v>36956</v>
      </c>
      <c r="B19072" s="20" t="s">
        <v>36957</v>
      </c>
      <c r="C19072" s="20" t="s">
        <v>60</v>
      </c>
      <c r="D19072" s="20">
        <v>168.33</v>
      </c>
      <c r="E19072" s="20">
        <v>0.513474001439501</v>
      </c>
    </row>
    <row r="19073" hidden="1">
      <c r="A19073" s="20" t="s">
        <v>36958</v>
      </c>
      <c r="B19073" s="20" t="s">
        <v>36959</v>
      </c>
      <c r="C19073" s="20" t="s">
        <v>294</v>
      </c>
      <c r="D19073" s="20">
        <v>299.76</v>
      </c>
      <c r="E19073" s="20">
        <v>0.190405529548996</v>
      </c>
    </row>
    <row r="19074" hidden="1">
      <c r="A19074" s="20" t="s">
        <v>36960</v>
      </c>
      <c r="B19074" s="20" t="s">
        <v>36961</v>
      </c>
      <c r="C19074" s="20" t="s">
        <v>84</v>
      </c>
      <c r="D19074" s="20">
        <v>6276.4</v>
      </c>
      <c r="E19074" s="20">
        <v>0.236070410953763</v>
      </c>
    </row>
    <row r="19075" hidden="1">
      <c r="A19075" s="20" t="s">
        <v>36962</v>
      </c>
      <c r="B19075" s="20" t="s">
        <v>36963</v>
      </c>
      <c r="C19075" s="20" t="s">
        <v>87</v>
      </c>
      <c r="D19075" s="20">
        <v>47.17</v>
      </c>
      <c r="E19075" s="20">
        <v>0.763724651537261</v>
      </c>
    </row>
    <row r="19076" hidden="1">
      <c r="A19076" s="20" t="s">
        <v>36964</v>
      </c>
      <c r="B19076" s="20" t="s">
        <v>36965</v>
      </c>
      <c r="C19076" s="20" t="s">
        <v>60</v>
      </c>
      <c r="D19076" s="20">
        <v>2656.83</v>
      </c>
      <c r="E19076" s="20">
        <v>0.310639362613874</v>
      </c>
    </row>
    <row r="19077" hidden="1">
      <c r="A19077" s="20" t="s">
        <v>36966</v>
      </c>
      <c r="B19077" s="20" t="s">
        <v>36967</v>
      </c>
      <c r="C19077" s="20" t="s">
        <v>128</v>
      </c>
      <c r="D19077" s="20">
        <v>153.32</v>
      </c>
      <c r="E19077" s="20">
        <v>0.938102744142724</v>
      </c>
    </row>
    <row r="19078" hidden="1">
      <c r="A19078" s="20" t="s">
        <v>36968</v>
      </c>
      <c r="B19078" s="20" t="s">
        <v>36969</v>
      </c>
      <c r="C19078" s="20" t="s">
        <v>87</v>
      </c>
      <c r="D19078" s="20">
        <v>3594.78</v>
      </c>
      <c r="E19078" s="20">
        <v>0.183019625912705</v>
      </c>
    </row>
    <row r="19079" hidden="1">
      <c r="A19079" s="20" t="s">
        <v>36970</v>
      </c>
      <c r="B19079" s="20" t="s">
        <v>36971</v>
      </c>
      <c r="C19079" s="20" t="s">
        <v>87</v>
      </c>
      <c r="D19079" s="20">
        <v>3470.91</v>
      </c>
      <c r="E19079" s="20">
        <v>0.767281283596016</v>
      </c>
    </row>
    <row r="19080" hidden="1">
      <c r="A19080" s="20" t="s">
        <v>36972</v>
      </c>
      <c r="B19080" s="20" t="s">
        <v>111</v>
      </c>
      <c r="C19080" s="20" t="s">
        <v>198</v>
      </c>
      <c r="D19080" s="20">
        <v>72.76</v>
      </c>
      <c r="E19080" s="20">
        <v>0.881439671111062</v>
      </c>
    </row>
    <row r="19081" hidden="1">
      <c r="A19081" s="20" t="s">
        <v>36973</v>
      </c>
      <c r="B19081" s="20" t="s">
        <v>36974</v>
      </c>
      <c r="C19081" s="20" t="s">
        <v>128</v>
      </c>
      <c r="D19081" s="20">
        <v>916.7</v>
      </c>
      <c r="E19081" s="20">
        <v>0.935157664225544</v>
      </c>
    </row>
    <row r="19082" hidden="1">
      <c r="A19082" s="20" t="s">
        <v>36975</v>
      </c>
      <c r="B19082" s="20" t="s">
        <v>111</v>
      </c>
      <c r="C19082" s="20" t="s">
        <v>291</v>
      </c>
      <c r="D19082" s="20">
        <v>5312.6</v>
      </c>
      <c r="E19082" s="20">
        <v>0.517196001118657</v>
      </c>
    </row>
    <row r="19083" hidden="1">
      <c r="A19083" s="20" t="s">
        <v>36976</v>
      </c>
      <c r="B19083" s="20" t="s">
        <v>36977</v>
      </c>
      <c r="C19083" s="20" t="s">
        <v>128</v>
      </c>
      <c r="D19083" s="20">
        <v>197.85</v>
      </c>
      <c r="E19083" s="20">
        <v>0.936293211646676</v>
      </c>
    </row>
    <row r="19084" hidden="1">
      <c r="A19084" s="20" t="s">
        <v>36978</v>
      </c>
      <c r="B19084" s="20" t="s">
        <v>36979</v>
      </c>
      <c r="C19084" s="20" t="s">
        <v>128</v>
      </c>
      <c r="D19084" s="20">
        <v>134.91</v>
      </c>
      <c r="E19084" s="20">
        <v>0.94632219791385</v>
      </c>
    </row>
    <row r="19085" hidden="1">
      <c r="A19085" s="20" t="s">
        <v>36980</v>
      </c>
      <c r="B19085" s="20" t="s">
        <v>36981</v>
      </c>
      <c r="C19085" s="20" t="s">
        <v>84</v>
      </c>
      <c r="D19085" s="20">
        <v>29422.0</v>
      </c>
      <c r="E19085" s="20">
        <v>0.762625422036236</v>
      </c>
    </row>
    <row r="19086" hidden="1">
      <c r="A19086" s="20" t="s">
        <v>36982</v>
      </c>
      <c r="B19086" s="20" t="s">
        <v>36983</v>
      </c>
      <c r="C19086" s="20" t="s">
        <v>66</v>
      </c>
      <c r="D19086" s="20">
        <v>4275.27</v>
      </c>
      <c r="E19086" s="20">
        <v>0.962682676285527</v>
      </c>
    </row>
    <row r="19087" hidden="1">
      <c r="A19087" s="20" t="s">
        <v>36984</v>
      </c>
      <c r="B19087" s="20" t="s">
        <v>36985</v>
      </c>
      <c r="C19087" s="20" t="s">
        <v>122</v>
      </c>
      <c r="D19087" s="20">
        <v>13858.1</v>
      </c>
      <c r="E19087" s="20">
        <v>0.336732344965297</v>
      </c>
    </row>
    <row r="19088" hidden="1">
      <c r="A19088" s="20" t="s">
        <v>36986</v>
      </c>
      <c r="B19088" s="20" t="s">
        <v>111</v>
      </c>
      <c r="C19088" s="20" t="s">
        <v>90</v>
      </c>
      <c r="D19088" s="20">
        <v>146.15</v>
      </c>
      <c r="E19088" s="20">
        <v>0.760739399941017</v>
      </c>
    </row>
    <row r="19089" hidden="1">
      <c r="A19089" s="20" t="s">
        <v>36987</v>
      </c>
      <c r="B19089" s="20" t="s">
        <v>36988</v>
      </c>
      <c r="C19089" s="20" t="s">
        <v>81</v>
      </c>
      <c r="D19089" s="20">
        <v>419.27</v>
      </c>
      <c r="E19089" s="20">
        <v>0.409389989374372</v>
      </c>
    </row>
    <row r="19090" hidden="1">
      <c r="A19090" s="20" t="s">
        <v>36989</v>
      </c>
      <c r="B19090" s="20" t="s">
        <v>36990</v>
      </c>
      <c r="C19090" s="20" t="s">
        <v>128</v>
      </c>
      <c r="D19090" s="20">
        <v>891.98</v>
      </c>
      <c r="E19090" s="20">
        <v>0.951700030221128</v>
      </c>
    </row>
    <row r="19091" hidden="1">
      <c r="A19091" s="20" t="s">
        <v>36991</v>
      </c>
      <c r="B19091" s="20" t="s">
        <v>36992</v>
      </c>
      <c r="C19091" s="20" t="s">
        <v>87</v>
      </c>
      <c r="D19091" s="20">
        <v>60.68</v>
      </c>
      <c r="E19091" s="20">
        <v>0.691192045046124</v>
      </c>
    </row>
    <row r="19092" hidden="1">
      <c r="A19092" s="20" t="s">
        <v>36993</v>
      </c>
      <c r="B19092" s="20" t="s">
        <v>36994</v>
      </c>
      <c r="C19092" s="20" t="s">
        <v>87</v>
      </c>
      <c r="D19092" s="20">
        <v>237.8</v>
      </c>
      <c r="E19092" s="20">
        <v>0.168128276319334</v>
      </c>
    </row>
    <row r="19093" hidden="1">
      <c r="A19093" s="20" t="s">
        <v>36995</v>
      </c>
      <c r="B19093" s="20" t="s">
        <v>36996</v>
      </c>
      <c r="C19093" s="20" t="s">
        <v>84</v>
      </c>
      <c r="D19093" s="20">
        <v>735.6</v>
      </c>
      <c r="E19093" s="20">
        <v>0.329012776244238</v>
      </c>
    </row>
    <row r="19094" hidden="1">
      <c r="A19094" s="20" t="s">
        <v>36997</v>
      </c>
      <c r="B19094" s="20" t="s">
        <v>36998</v>
      </c>
      <c r="C19094" s="20" t="s">
        <v>128</v>
      </c>
      <c r="D19094" s="20">
        <v>224.94</v>
      </c>
      <c r="E19094" s="20">
        <v>0.374123217948393</v>
      </c>
    </row>
    <row r="19095" hidden="1">
      <c r="A19095" s="20" t="s">
        <v>36999</v>
      </c>
      <c r="B19095" s="20" t="s">
        <v>37000</v>
      </c>
      <c r="C19095" s="20" t="s">
        <v>87</v>
      </c>
      <c r="D19095" s="20">
        <v>63.39</v>
      </c>
      <c r="E19095" s="20">
        <v>0.89453349160057</v>
      </c>
    </row>
    <row r="19096" hidden="1">
      <c r="A19096" s="20" t="s">
        <v>37001</v>
      </c>
      <c r="B19096" s="20" t="s">
        <v>37002</v>
      </c>
      <c r="C19096" s="20" t="s">
        <v>90</v>
      </c>
      <c r="D19096" s="20">
        <v>7450.03</v>
      </c>
      <c r="E19096" s="20">
        <v>0.5365570670113</v>
      </c>
    </row>
    <row r="19097" hidden="1">
      <c r="A19097" s="20" t="s">
        <v>37003</v>
      </c>
      <c r="B19097" s="20" t="s">
        <v>37004</v>
      </c>
      <c r="C19097" s="20" t="s">
        <v>87</v>
      </c>
      <c r="D19097" s="20">
        <v>420.55</v>
      </c>
      <c r="E19097" s="20">
        <v>0.964529569780691</v>
      </c>
    </row>
    <row r="19098" hidden="1">
      <c r="A19098" s="20" t="s">
        <v>37005</v>
      </c>
      <c r="B19098" s="20" t="s">
        <v>37006</v>
      </c>
      <c r="C19098" s="20" t="s">
        <v>84</v>
      </c>
      <c r="D19098" s="20">
        <v>683.6</v>
      </c>
      <c r="E19098" s="20">
        <v>0.262998702854824</v>
      </c>
    </row>
    <row r="19099" hidden="1">
      <c r="A19099" s="20" t="s">
        <v>37007</v>
      </c>
      <c r="B19099" s="20" t="s">
        <v>37008</v>
      </c>
      <c r="C19099" s="20" t="s">
        <v>66</v>
      </c>
      <c r="D19099" s="20">
        <v>3521.11</v>
      </c>
      <c r="E19099" s="20">
        <v>0.169811970104205</v>
      </c>
    </row>
    <row r="19100" hidden="1">
      <c r="A19100" s="20" t="s">
        <v>37009</v>
      </c>
      <c r="B19100" s="20" t="s">
        <v>37010</v>
      </c>
      <c r="C19100" s="20" t="s">
        <v>259</v>
      </c>
      <c r="D19100" s="20">
        <v>78.54</v>
      </c>
      <c r="E19100" s="20">
        <v>0.258845866537991</v>
      </c>
    </row>
    <row r="19101" hidden="1">
      <c r="A19101" s="20" t="s">
        <v>37011</v>
      </c>
      <c r="B19101" s="20" t="s">
        <v>37012</v>
      </c>
      <c r="C19101" s="20" t="s">
        <v>60</v>
      </c>
      <c r="D19101" s="20">
        <v>612.42</v>
      </c>
      <c r="E19101" s="20">
        <v>0.23946125837588</v>
      </c>
    </row>
    <row r="19102" hidden="1">
      <c r="A19102" s="20" t="s">
        <v>37013</v>
      </c>
      <c r="B19102" s="20" t="s">
        <v>37014</v>
      </c>
      <c r="C19102" s="20" t="s">
        <v>98</v>
      </c>
      <c r="D19102" s="20">
        <v>3671.3</v>
      </c>
      <c r="E19102" s="20">
        <v>0.429824936028223</v>
      </c>
    </row>
    <row r="19103" hidden="1">
      <c r="A19103" s="20" t="s">
        <v>37015</v>
      </c>
      <c r="B19103" s="20" t="s">
        <v>111</v>
      </c>
      <c r="C19103" s="20" t="s">
        <v>128</v>
      </c>
      <c r="D19103" s="20">
        <v>421.1</v>
      </c>
      <c r="E19103" s="20">
        <v>0.170407868654528</v>
      </c>
    </row>
    <row r="19104" hidden="1">
      <c r="A19104" s="20" t="s">
        <v>37016</v>
      </c>
      <c r="B19104" s="20" t="s">
        <v>37017</v>
      </c>
      <c r="C19104" s="20" t="s">
        <v>90</v>
      </c>
      <c r="D19104" s="20">
        <v>3312.42</v>
      </c>
      <c r="E19104" s="20">
        <v>0.860301787157546</v>
      </c>
    </row>
    <row r="19105" hidden="1">
      <c r="A19105" s="20" t="s">
        <v>37018</v>
      </c>
      <c r="B19105" s="20" t="s">
        <v>37019</v>
      </c>
      <c r="C19105" s="20" t="s">
        <v>73</v>
      </c>
      <c r="D19105" s="20">
        <v>36.05</v>
      </c>
      <c r="E19105" s="20">
        <v>0.803155677012565</v>
      </c>
    </row>
    <row r="19106" hidden="1">
      <c r="A19106" s="20" t="s">
        <v>37020</v>
      </c>
      <c r="B19106" s="20" t="s">
        <v>37021</v>
      </c>
      <c r="C19106" s="20" t="s">
        <v>84</v>
      </c>
      <c r="D19106" s="20">
        <v>751.6</v>
      </c>
      <c r="E19106" s="20">
        <v>0.306242070536833</v>
      </c>
    </row>
    <row r="19107" hidden="1">
      <c r="A19107" s="20" t="s">
        <v>37022</v>
      </c>
      <c r="B19107" s="20" t="s">
        <v>37023</v>
      </c>
      <c r="C19107" s="20" t="s">
        <v>90</v>
      </c>
      <c r="D19107" s="20">
        <v>1619.43</v>
      </c>
      <c r="E19107" s="20">
        <v>0.725412602000123</v>
      </c>
    </row>
    <row r="19108" hidden="1">
      <c r="A19108" s="20" t="s">
        <v>37024</v>
      </c>
      <c r="B19108" s="20" t="s">
        <v>37025</v>
      </c>
      <c r="C19108" s="20" t="s">
        <v>87</v>
      </c>
      <c r="D19108" s="20">
        <v>283.73</v>
      </c>
      <c r="E19108" s="20">
        <v>0.582915991199629</v>
      </c>
    </row>
    <row r="19109" hidden="1">
      <c r="A19109" s="20" t="s">
        <v>37026</v>
      </c>
      <c r="B19109" s="20" t="s">
        <v>37027</v>
      </c>
      <c r="C19109" s="20" t="s">
        <v>87</v>
      </c>
      <c r="D19109" s="20">
        <v>87.76</v>
      </c>
      <c r="E19109" s="20">
        <v>0.35396389717056</v>
      </c>
    </row>
    <row r="19110" hidden="1">
      <c r="A19110" s="20" t="s">
        <v>37028</v>
      </c>
      <c r="B19110" s="20" t="s">
        <v>37029</v>
      </c>
      <c r="C19110" s="20" t="s">
        <v>238</v>
      </c>
      <c r="D19110" s="20">
        <v>59.48</v>
      </c>
      <c r="E19110" s="20">
        <v>0.310675836532877</v>
      </c>
    </row>
    <row r="19111" hidden="1">
      <c r="A19111" s="20" t="s">
        <v>37030</v>
      </c>
      <c r="B19111" s="20" t="s">
        <v>37031</v>
      </c>
      <c r="C19111" s="20" t="s">
        <v>460</v>
      </c>
      <c r="D19111" s="20">
        <v>2216.74</v>
      </c>
      <c r="E19111" s="20">
        <v>0.564715040022236</v>
      </c>
    </row>
    <row r="19112" hidden="1">
      <c r="A19112" s="20" t="s">
        <v>37032</v>
      </c>
      <c r="B19112" s="20" t="s">
        <v>37033</v>
      </c>
      <c r="C19112" s="20" t="s">
        <v>73</v>
      </c>
      <c r="D19112" s="20">
        <v>283.58</v>
      </c>
      <c r="E19112" s="20">
        <v>0.860511561527328</v>
      </c>
    </row>
    <row r="19113" hidden="1">
      <c r="A19113" s="20" t="s">
        <v>37034</v>
      </c>
      <c r="B19113" s="20" t="s">
        <v>37035</v>
      </c>
      <c r="C19113" s="20" t="s">
        <v>63</v>
      </c>
      <c r="D19113" s="20">
        <v>3312.54</v>
      </c>
      <c r="E19113" s="20">
        <v>0.387033501958456</v>
      </c>
    </row>
    <row r="19114" hidden="1">
      <c r="A19114" s="20" t="s">
        <v>37036</v>
      </c>
      <c r="B19114" s="20" t="s">
        <v>37037</v>
      </c>
      <c r="C19114" s="20" t="s">
        <v>291</v>
      </c>
      <c r="D19114" s="20">
        <v>8485.17</v>
      </c>
      <c r="E19114" s="20">
        <v>0.379448729928761</v>
      </c>
    </row>
    <row r="19115" hidden="1">
      <c r="A19115" s="20" t="s">
        <v>37038</v>
      </c>
      <c r="B19115" s="20" t="s">
        <v>37039</v>
      </c>
      <c r="C19115" s="20" t="s">
        <v>460</v>
      </c>
      <c r="D19115" s="20">
        <v>45.53</v>
      </c>
      <c r="E19115" s="20">
        <v>0.415504948612593</v>
      </c>
    </row>
    <row r="19116" hidden="1">
      <c r="A19116" s="20" t="s">
        <v>37040</v>
      </c>
      <c r="B19116" s="20" t="s">
        <v>111</v>
      </c>
      <c r="C19116" s="20" t="s">
        <v>117</v>
      </c>
      <c r="D19116" s="20">
        <v>229.43</v>
      </c>
      <c r="E19116" s="20">
        <v>0.604771796021188</v>
      </c>
    </row>
    <row r="19117" hidden="1">
      <c r="A19117" s="20" t="s">
        <v>37041</v>
      </c>
      <c r="B19117" s="20" t="s">
        <v>37042</v>
      </c>
      <c r="C19117" s="20" t="s">
        <v>122</v>
      </c>
      <c r="D19117" s="20">
        <v>17053.89</v>
      </c>
      <c r="E19117" s="20">
        <v>0.20152585314339</v>
      </c>
    </row>
    <row r="19118" hidden="1">
      <c r="A19118" s="20" t="s">
        <v>37043</v>
      </c>
      <c r="B19118" s="20" t="s">
        <v>37044</v>
      </c>
      <c r="C19118" s="20" t="s">
        <v>73</v>
      </c>
      <c r="D19118" s="20">
        <v>22028.51</v>
      </c>
      <c r="E19118" s="20">
        <v>0.161015919509891</v>
      </c>
    </row>
    <row r="19119" hidden="1">
      <c r="A19119" s="20" t="s">
        <v>37045</v>
      </c>
      <c r="B19119" s="20" t="s">
        <v>37046</v>
      </c>
      <c r="C19119" s="20" t="s">
        <v>198</v>
      </c>
      <c r="D19119" s="20">
        <v>1330.93</v>
      </c>
      <c r="E19119" s="20">
        <v>0.864336964948349</v>
      </c>
    </row>
    <row r="19120" hidden="1">
      <c r="A19120" s="20" t="s">
        <v>37047</v>
      </c>
      <c r="B19120" s="20" t="s">
        <v>37048</v>
      </c>
      <c r="C19120" s="20" t="s">
        <v>122</v>
      </c>
      <c r="D19120" s="20">
        <v>2791.7</v>
      </c>
      <c r="E19120" s="20">
        <v>0.241172577469082</v>
      </c>
    </row>
    <row r="19121" hidden="1">
      <c r="A19121" s="20" t="s">
        <v>37049</v>
      </c>
      <c r="B19121" s="20" t="s">
        <v>37050</v>
      </c>
      <c r="C19121" s="20" t="s">
        <v>259</v>
      </c>
      <c r="D19121" s="20">
        <v>412.53</v>
      </c>
      <c r="E19121" s="20">
        <v>0.267239159407644</v>
      </c>
    </row>
    <row r="19122" hidden="1">
      <c r="A19122" s="20" t="s">
        <v>37051</v>
      </c>
      <c r="B19122" s="20" t="s">
        <v>37052</v>
      </c>
      <c r="C19122" s="20" t="s">
        <v>122</v>
      </c>
      <c r="D19122" s="20">
        <v>269.17</v>
      </c>
      <c r="E19122" s="20">
        <v>0.230093135273819</v>
      </c>
    </row>
    <row r="19123" hidden="1">
      <c r="A19123" s="20" t="s">
        <v>37053</v>
      </c>
      <c r="B19123" s="20" t="s">
        <v>37054</v>
      </c>
      <c r="C19123" s="20" t="s">
        <v>173</v>
      </c>
      <c r="D19123" s="20">
        <v>7123.27</v>
      </c>
      <c r="E19123" s="20">
        <v>0.270448927844013</v>
      </c>
    </row>
    <row r="19124" hidden="1">
      <c r="A19124" s="20" t="s">
        <v>37055</v>
      </c>
      <c r="B19124" s="20" t="s">
        <v>37056</v>
      </c>
      <c r="C19124" s="20" t="s">
        <v>76</v>
      </c>
      <c r="D19124" s="20">
        <v>93.3</v>
      </c>
      <c r="E19124" s="20">
        <v>0.842258063508036</v>
      </c>
    </row>
    <row r="19125" hidden="1">
      <c r="A19125" s="20" t="s">
        <v>37057</v>
      </c>
      <c r="B19125" s="20" t="s">
        <v>37058</v>
      </c>
      <c r="C19125" s="20" t="s">
        <v>87</v>
      </c>
      <c r="D19125" s="20">
        <v>224.97</v>
      </c>
      <c r="E19125" s="20">
        <v>0.871689908190764</v>
      </c>
    </row>
    <row r="19126" hidden="1">
      <c r="A19126" s="20" t="s">
        <v>37059</v>
      </c>
      <c r="B19126" s="20" t="s">
        <v>37060</v>
      </c>
      <c r="C19126" s="20" t="s">
        <v>259</v>
      </c>
      <c r="D19126" s="20">
        <v>1474.81</v>
      </c>
      <c r="E19126" s="20">
        <v>0.404102477557048</v>
      </c>
    </row>
    <row r="19127" hidden="1">
      <c r="A19127" s="20" t="s">
        <v>37061</v>
      </c>
      <c r="B19127" s="20" t="s">
        <v>37062</v>
      </c>
      <c r="C19127" s="20" t="s">
        <v>60</v>
      </c>
      <c r="D19127" s="20">
        <v>304.17</v>
      </c>
      <c r="E19127" s="20">
        <v>0.151187395550869</v>
      </c>
    </row>
    <row r="19128" hidden="1">
      <c r="A19128" s="20" t="s">
        <v>37063</v>
      </c>
      <c r="B19128" s="20" t="s">
        <v>37064</v>
      </c>
      <c r="C19128" s="20" t="s">
        <v>87</v>
      </c>
      <c r="D19128" s="20">
        <v>275.5</v>
      </c>
      <c r="E19128" s="20">
        <v>0.75045881987316</v>
      </c>
    </row>
    <row r="19129" hidden="1">
      <c r="A19129" s="20" t="s">
        <v>37065</v>
      </c>
      <c r="B19129" s="20" t="s">
        <v>37066</v>
      </c>
      <c r="C19129" s="20" t="s">
        <v>84</v>
      </c>
      <c r="D19129" s="20">
        <v>609.8</v>
      </c>
      <c r="E19129" s="20">
        <v>0.334617956575332</v>
      </c>
    </row>
    <row r="19130" hidden="1">
      <c r="A19130" s="20" t="s">
        <v>37067</v>
      </c>
      <c r="B19130" s="20" t="s">
        <v>111</v>
      </c>
      <c r="C19130" s="20" t="s">
        <v>87</v>
      </c>
      <c r="D19130" s="20">
        <v>71.37</v>
      </c>
      <c r="E19130" s="20">
        <v>0.851148752024479</v>
      </c>
    </row>
    <row r="19131" hidden="1">
      <c r="A19131" s="20" t="s">
        <v>37068</v>
      </c>
      <c r="B19131" s="20" t="s">
        <v>37069</v>
      </c>
      <c r="C19131" s="20" t="s">
        <v>87</v>
      </c>
      <c r="D19131" s="20">
        <v>74.42</v>
      </c>
      <c r="E19131" s="20">
        <v>0.289642599429595</v>
      </c>
    </row>
    <row r="19132" hidden="1">
      <c r="A19132" s="20" t="s">
        <v>37070</v>
      </c>
      <c r="B19132" s="20" t="s">
        <v>37071</v>
      </c>
      <c r="C19132" s="20" t="s">
        <v>259</v>
      </c>
      <c r="D19132" s="20">
        <v>1176.49</v>
      </c>
      <c r="E19132" s="20">
        <v>0.264835162796146</v>
      </c>
    </row>
    <row r="19133" hidden="1">
      <c r="A19133" s="20" t="s">
        <v>37072</v>
      </c>
      <c r="B19133" s="20" t="s">
        <v>37073</v>
      </c>
      <c r="C19133" s="20" t="s">
        <v>87</v>
      </c>
      <c r="D19133" s="20">
        <v>519.22</v>
      </c>
      <c r="E19133" s="20">
        <v>0.483136773140275</v>
      </c>
    </row>
    <row r="19134" hidden="1">
      <c r="A19134" s="20" t="s">
        <v>37074</v>
      </c>
      <c r="B19134" s="20" t="s">
        <v>37075</v>
      </c>
      <c r="C19134" s="20" t="s">
        <v>278</v>
      </c>
      <c r="D19134" s="20">
        <v>65.18</v>
      </c>
      <c r="E19134" s="20">
        <v>0.46828470069566</v>
      </c>
    </row>
    <row r="19135" hidden="1">
      <c r="A19135" s="20" t="s">
        <v>37076</v>
      </c>
      <c r="B19135" s="20" t="s">
        <v>37077</v>
      </c>
      <c r="C19135" s="20" t="s">
        <v>87</v>
      </c>
      <c r="D19135" s="20">
        <v>575.57</v>
      </c>
      <c r="E19135" s="20">
        <v>0.891271892557976</v>
      </c>
    </row>
    <row r="19136" hidden="1">
      <c r="A19136" s="20" t="s">
        <v>37078</v>
      </c>
      <c r="B19136" s="20" t="s">
        <v>37079</v>
      </c>
      <c r="C19136" s="20" t="s">
        <v>114</v>
      </c>
      <c r="D19136" s="20">
        <v>109.29</v>
      </c>
      <c r="E19136" s="20">
        <v>0.916737923717302</v>
      </c>
    </row>
    <row r="19137" hidden="1">
      <c r="A19137" s="20" t="s">
        <v>37080</v>
      </c>
      <c r="B19137" s="20" t="s">
        <v>111</v>
      </c>
      <c r="C19137" s="20" t="s">
        <v>141</v>
      </c>
      <c r="D19137" s="20">
        <v>627.89</v>
      </c>
      <c r="E19137" s="20">
        <v>0.773497593478401</v>
      </c>
    </row>
    <row r="19138" hidden="1">
      <c r="A19138" s="20" t="s">
        <v>37081</v>
      </c>
      <c r="B19138" s="20" t="s">
        <v>37082</v>
      </c>
      <c r="C19138" s="20" t="s">
        <v>84</v>
      </c>
      <c r="D19138" s="20">
        <v>518.4</v>
      </c>
      <c r="E19138" s="20">
        <v>0.348540201640675</v>
      </c>
    </row>
    <row r="19139" hidden="1">
      <c r="A19139" s="20" t="s">
        <v>37083</v>
      </c>
      <c r="B19139" s="20" t="s">
        <v>37084</v>
      </c>
      <c r="C19139" s="20" t="s">
        <v>66</v>
      </c>
      <c r="D19139" s="20">
        <v>2323.77</v>
      </c>
      <c r="E19139" s="20">
        <v>0.508786185849094</v>
      </c>
    </row>
    <row r="19140" hidden="1">
      <c r="A19140" s="20" t="s">
        <v>37085</v>
      </c>
      <c r="B19140" s="20" t="s">
        <v>111</v>
      </c>
      <c r="C19140" s="20" t="s">
        <v>81</v>
      </c>
      <c r="D19140" s="20">
        <v>136.18</v>
      </c>
      <c r="E19140" s="20">
        <v>0.256130502159709</v>
      </c>
    </row>
    <row r="19141" hidden="1">
      <c r="A19141" s="20" t="s">
        <v>37086</v>
      </c>
      <c r="B19141" s="20" t="s">
        <v>111</v>
      </c>
      <c r="C19141" s="20" t="s">
        <v>291</v>
      </c>
      <c r="D19141" s="20">
        <v>70.28</v>
      </c>
      <c r="E19141" s="20">
        <v>0.646915712876255</v>
      </c>
    </row>
    <row r="19142" hidden="1">
      <c r="A19142" s="20" t="s">
        <v>37087</v>
      </c>
      <c r="B19142" s="20" t="s">
        <v>37088</v>
      </c>
      <c r="C19142" s="20" t="s">
        <v>431</v>
      </c>
      <c r="D19142" s="20">
        <v>950.86</v>
      </c>
      <c r="E19142" s="20">
        <v>0.464582766699121</v>
      </c>
    </row>
    <row r="19143" hidden="1">
      <c r="A19143" s="20" t="s">
        <v>37089</v>
      </c>
      <c r="B19143" s="20" t="s">
        <v>37090</v>
      </c>
      <c r="C19143" s="20" t="s">
        <v>87</v>
      </c>
      <c r="D19143" s="20">
        <v>945.4</v>
      </c>
      <c r="E19143" s="20">
        <v>0.473741602516333</v>
      </c>
    </row>
    <row r="19144" hidden="1">
      <c r="A19144" s="20" t="s">
        <v>37091</v>
      </c>
      <c r="B19144" s="20" t="s">
        <v>111</v>
      </c>
      <c r="C19144" s="20" t="s">
        <v>73</v>
      </c>
      <c r="D19144" s="20">
        <v>50.59</v>
      </c>
      <c r="E19144" s="20">
        <v>0.26815080086233</v>
      </c>
    </row>
    <row r="19145" hidden="1">
      <c r="A19145" s="20" t="s">
        <v>37092</v>
      </c>
      <c r="B19145" s="20" t="s">
        <v>111</v>
      </c>
      <c r="C19145" s="20" t="s">
        <v>207</v>
      </c>
      <c r="D19145" s="20">
        <v>38.91</v>
      </c>
      <c r="E19145" s="20">
        <v>0.351716017327024</v>
      </c>
    </row>
    <row r="19146" hidden="1">
      <c r="A19146" s="20" t="s">
        <v>37093</v>
      </c>
      <c r="B19146" s="20" t="s">
        <v>111</v>
      </c>
      <c r="C19146" s="20" t="s">
        <v>317</v>
      </c>
      <c r="D19146" s="20">
        <v>46.47</v>
      </c>
      <c r="E19146" s="20">
        <v>0.884597516982456</v>
      </c>
    </row>
    <row r="19147" hidden="1">
      <c r="A19147" s="20" t="s">
        <v>37094</v>
      </c>
      <c r="B19147" s="20" t="s">
        <v>111</v>
      </c>
      <c r="C19147" s="20" t="s">
        <v>87</v>
      </c>
      <c r="D19147" s="20">
        <v>60.81</v>
      </c>
      <c r="E19147" s="20">
        <v>0.954144257256901</v>
      </c>
    </row>
    <row r="19148" hidden="1">
      <c r="A19148" s="20" t="s">
        <v>37095</v>
      </c>
      <c r="B19148" s="20" t="s">
        <v>111</v>
      </c>
      <c r="C19148" s="20" t="s">
        <v>125</v>
      </c>
      <c r="D19148" s="20">
        <v>1476.48</v>
      </c>
      <c r="E19148" s="20">
        <v>0.965936698466982</v>
      </c>
    </row>
    <row r="19149" hidden="1">
      <c r="A19149" s="20" t="s">
        <v>37096</v>
      </c>
      <c r="B19149" s="20" t="s">
        <v>111</v>
      </c>
      <c r="C19149" s="20" t="s">
        <v>125</v>
      </c>
      <c r="D19149" s="20">
        <v>91.72</v>
      </c>
      <c r="E19149" s="20">
        <v>0.749288277875783</v>
      </c>
    </row>
    <row r="19150" hidden="1">
      <c r="A19150" s="20" t="s">
        <v>37097</v>
      </c>
      <c r="B19150" s="20" t="s">
        <v>111</v>
      </c>
      <c r="C19150" s="20" t="s">
        <v>291</v>
      </c>
      <c r="D19150" s="20">
        <v>56.01</v>
      </c>
      <c r="E19150" s="20">
        <v>0.621419916281119</v>
      </c>
    </row>
    <row r="19151" hidden="1">
      <c r="A19151" s="20" t="s">
        <v>37098</v>
      </c>
      <c r="B19151" s="20" t="s">
        <v>111</v>
      </c>
      <c r="C19151" s="20" t="s">
        <v>114</v>
      </c>
      <c r="D19151" s="20">
        <v>26.56</v>
      </c>
      <c r="E19151" s="20">
        <v>0.508184465579523</v>
      </c>
    </row>
    <row r="19152" hidden="1">
      <c r="A19152" s="20" t="s">
        <v>37099</v>
      </c>
      <c r="B19152" s="20" t="s">
        <v>111</v>
      </c>
      <c r="C19152" s="20" t="s">
        <v>259</v>
      </c>
      <c r="D19152" s="20">
        <v>639.85</v>
      </c>
      <c r="E19152" s="20">
        <v>0.147113567151415</v>
      </c>
    </row>
    <row r="19153" hidden="1">
      <c r="A19153" s="20" t="s">
        <v>37100</v>
      </c>
      <c r="B19153" s="20" t="s">
        <v>111</v>
      </c>
      <c r="C19153" s="20" t="s">
        <v>122</v>
      </c>
      <c r="D19153" s="20">
        <v>122.19</v>
      </c>
      <c r="E19153" s="20">
        <v>0.392307012895248</v>
      </c>
    </row>
    <row r="19154" hidden="1">
      <c r="A19154" s="20" t="s">
        <v>37101</v>
      </c>
      <c r="B19154" s="20" t="s">
        <v>111</v>
      </c>
      <c r="C19154" s="20" t="s">
        <v>114</v>
      </c>
      <c r="D19154" s="20">
        <v>147.2</v>
      </c>
      <c r="E19154" s="20">
        <v>0.817832348730042</v>
      </c>
    </row>
    <row r="19155" hidden="1">
      <c r="A19155" s="20" t="s">
        <v>37102</v>
      </c>
      <c r="B19155" s="20" t="s">
        <v>111</v>
      </c>
      <c r="C19155" s="20" t="s">
        <v>141</v>
      </c>
      <c r="D19155" s="20">
        <v>455.49</v>
      </c>
      <c r="E19155" s="20">
        <v>0.780335859123784</v>
      </c>
    </row>
    <row r="19156" hidden="1">
      <c r="A19156" s="20" t="s">
        <v>37103</v>
      </c>
      <c r="B19156" s="20" t="s">
        <v>37104</v>
      </c>
      <c r="C19156" s="20" t="s">
        <v>87</v>
      </c>
      <c r="D19156" s="20">
        <v>26.28</v>
      </c>
      <c r="E19156" s="20">
        <v>0.955113825191093</v>
      </c>
    </row>
    <row r="19157" hidden="1">
      <c r="A19157" s="20" t="s">
        <v>37105</v>
      </c>
      <c r="B19157" s="20" t="s">
        <v>111</v>
      </c>
      <c r="C19157" s="20" t="s">
        <v>460</v>
      </c>
      <c r="D19157" s="20">
        <v>109.73</v>
      </c>
      <c r="E19157" s="20">
        <v>0.34716937348939</v>
      </c>
    </row>
    <row r="19158" hidden="1">
      <c r="A19158" s="20" t="s">
        <v>37106</v>
      </c>
      <c r="B19158" s="20" t="s">
        <v>111</v>
      </c>
      <c r="C19158" s="20" t="s">
        <v>90</v>
      </c>
      <c r="D19158" s="20">
        <v>27.07</v>
      </c>
      <c r="E19158" s="20">
        <v>0.263008729405101</v>
      </c>
    </row>
    <row r="19159" hidden="1">
      <c r="A19159" s="20" t="s">
        <v>37107</v>
      </c>
      <c r="B19159" s="20" t="s">
        <v>37108</v>
      </c>
      <c r="C19159" s="20" t="s">
        <v>76</v>
      </c>
      <c r="D19159" s="20">
        <v>594.69</v>
      </c>
      <c r="E19159" s="20">
        <v>0.609275299801203</v>
      </c>
    </row>
    <row r="19160" hidden="1">
      <c r="A19160" s="20" t="s">
        <v>37109</v>
      </c>
      <c r="B19160" s="20" t="s">
        <v>111</v>
      </c>
      <c r="C19160" s="20" t="s">
        <v>73</v>
      </c>
      <c r="D19160" s="20">
        <v>7476.97</v>
      </c>
      <c r="E19160" s="20">
        <v>0.239106493078241</v>
      </c>
    </row>
    <row r="19161" hidden="1">
      <c r="A19161" s="20" t="s">
        <v>37110</v>
      </c>
      <c r="B19161" s="20" t="s">
        <v>111</v>
      </c>
      <c r="C19161" s="20" t="s">
        <v>95</v>
      </c>
      <c r="D19161" s="20">
        <v>374.82</v>
      </c>
      <c r="E19161" s="20">
        <v>0.160539496702512</v>
      </c>
    </row>
    <row r="19162" hidden="1">
      <c r="A19162" s="20" t="s">
        <v>37111</v>
      </c>
      <c r="B19162" s="20" t="s">
        <v>37112</v>
      </c>
      <c r="C19162" s="20" t="s">
        <v>294</v>
      </c>
      <c r="D19162" s="20">
        <v>101.26</v>
      </c>
      <c r="E19162" s="20">
        <v>0.643341855706958</v>
      </c>
    </row>
    <row r="19163" hidden="1">
      <c r="A19163" s="20" t="s">
        <v>37113</v>
      </c>
      <c r="B19163" s="20" t="s">
        <v>111</v>
      </c>
      <c r="C19163" s="20" t="s">
        <v>66</v>
      </c>
      <c r="D19163" s="20">
        <v>145.84</v>
      </c>
      <c r="E19163" s="20">
        <v>0.253808280838127</v>
      </c>
    </row>
    <row r="19164" hidden="1">
      <c r="A19164" s="20" t="s">
        <v>37114</v>
      </c>
      <c r="B19164" s="20" t="s">
        <v>37115</v>
      </c>
      <c r="C19164" s="20" t="s">
        <v>227</v>
      </c>
      <c r="D19164" s="20">
        <v>27.23</v>
      </c>
      <c r="E19164" s="20">
        <v>0.84812921496628</v>
      </c>
    </row>
    <row r="19165" hidden="1">
      <c r="A19165" s="20" t="s">
        <v>37116</v>
      </c>
      <c r="B19165" s="20" t="s">
        <v>111</v>
      </c>
      <c r="C19165" s="20" t="s">
        <v>87</v>
      </c>
      <c r="D19165" s="20">
        <v>78.54</v>
      </c>
      <c r="E19165" s="20">
        <v>0.614217202804689</v>
      </c>
    </row>
    <row r="19166" hidden="1">
      <c r="A19166" s="20" t="s">
        <v>37117</v>
      </c>
      <c r="B19166" s="20" t="s">
        <v>111</v>
      </c>
      <c r="C19166" s="20" t="s">
        <v>460</v>
      </c>
      <c r="D19166" s="20">
        <v>233.35</v>
      </c>
      <c r="E19166" s="20">
        <v>0.23003906804615</v>
      </c>
    </row>
    <row r="19167" hidden="1">
      <c r="A19167" s="20" t="s">
        <v>37118</v>
      </c>
      <c r="B19167" s="20" t="s">
        <v>111</v>
      </c>
      <c r="C19167" s="20" t="s">
        <v>173</v>
      </c>
      <c r="D19167" s="20">
        <v>389.35</v>
      </c>
      <c r="E19167" s="20">
        <v>0.367083156859047</v>
      </c>
    </row>
    <row r="19168" hidden="1">
      <c r="A19168" s="20" t="s">
        <v>37119</v>
      </c>
      <c r="B19168" s="20" t="s">
        <v>37120</v>
      </c>
      <c r="C19168" s="20" t="s">
        <v>259</v>
      </c>
      <c r="D19168" s="20">
        <v>1997.69</v>
      </c>
      <c r="E19168" s="20">
        <v>0.683072648086104</v>
      </c>
    </row>
    <row r="19169" hidden="1">
      <c r="A19169" s="20" t="s">
        <v>37121</v>
      </c>
      <c r="B19169" s="20" t="s">
        <v>111</v>
      </c>
      <c r="C19169" s="20" t="s">
        <v>122</v>
      </c>
      <c r="D19169" s="20">
        <v>3017.22</v>
      </c>
      <c r="E19169" s="20">
        <v>0.807417811825339</v>
      </c>
    </row>
    <row r="19170" hidden="1">
      <c r="A19170" s="20" t="s">
        <v>37122</v>
      </c>
      <c r="B19170" s="20" t="s">
        <v>111</v>
      </c>
      <c r="C19170" s="20" t="s">
        <v>122</v>
      </c>
      <c r="D19170" s="20">
        <v>848.72</v>
      </c>
      <c r="E19170" s="20">
        <v>0.164326362921475</v>
      </c>
    </row>
    <row r="19171" hidden="1">
      <c r="A19171" s="20" t="s">
        <v>37123</v>
      </c>
      <c r="B19171" s="20" t="s">
        <v>111</v>
      </c>
      <c r="C19171" s="20" t="s">
        <v>66</v>
      </c>
      <c r="D19171" s="20">
        <v>65.49</v>
      </c>
      <c r="E19171" s="20">
        <v>0.231180372137942</v>
      </c>
    </row>
    <row r="19172" hidden="1">
      <c r="A19172" s="20" t="s">
        <v>37124</v>
      </c>
      <c r="B19172" s="20" t="s">
        <v>111</v>
      </c>
      <c r="C19172" s="20" t="s">
        <v>84</v>
      </c>
      <c r="D19172" s="20">
        <v>32.0</v>
      </c>
      <c r="E19172" s="20">
        <v>0.508582911293851</v>
      </c>
    </row>
    <row r="19173" hidden="1">
      <c r="A19173" s="20" t="s">
        <v>37125</v>
      </c>
      <c r="B19173" s="20" t="s">
        <v>111</v>
      </c>
      <c r="C19173" s="20" t="s">
        <v>84</v>
      </c>
      <c r="D19173" s="20">
        <v>49.4</v>
      </c>
      <c r="E19173" s="20">
        <v>0.855283399001578</v>
      </c>
    </row>
    <row r="19174" hidden="1">
      <c r="A19174" s="20" t="s">
        <v>37126</v>
      </c>
      <c r="B19174" s="20" t="s">
        <v>37127</v>
      </c>
      <c r="C19174" s="20" t="s">
        <v>87</v>
      </c>
      <c r="D19174" s="20">
        <v>58.64</v>
      </c>
      <c r="E19174" s="20">
        <v>0.948035378534976</v>
      </c>
    </row>
    <row r="19175" hidden="1">
      <c r="A19175" s="20" t="s">
        <v>37128</v>
      </c>
      <c r="B19175" s="20" t="s">
        <v>111</v>
      </c>
      <c r="C19175" s="20" t="s">
        <v>87</v>
      </c>
      <c r="D19175" s="20">
        <v>68.99</v>
      </c>
      <c r="E19175" s="20">
        <v>0.474649405477022</v>
      </c>
    </row>
    <row r="19176" hidden="1">
      <c r="A19176" s="20" t="s">
        <v>37129</v>
      </c>
      <c r="B19176" s="20" t="s">
        <v>37130</v>
      </c>
      <c r="C19176" s="20" t="s">
        <v>87</v>
      </c>
      <c r="D19176" s="20">
        <v>350.43</v>
      </c>
      <c r="E19176" s="20">
        <v>0.179159085157282</v>
      </c>
    </row>
    <row r="19177" hidden="1">
      <c r="A19177" s="20" t="s">
        <v>37131</v>
      </c>
      <c r="B19177" s="20" t="s">
        <v>37132</v>
      </c>
      <c r="C19177" s="20" t="s">
        <v>87</v>
      </c>
      <c r="D19177" s="20">
        <v>65.09</v>
      </c>
      <c r="E19177" s="20">
        <v>0.955239532781634</v>
      </c>
    </row>
    <row r="19178" hidden="1">
      <c r="A19178" s="20" t="s">
        <v>37133</v>
      </c>
      <c r="B19178" s="20" t="s">
        <v>37134</v>
      </c>
      <c r="C19178" s="20" t="s">
        <v>291</v>
      </c>
      <c r="D19178" s="20">
        <v>80.57</v>
      </c>
      <c r="E19178" s="20">
        <v>0.764216544761512</v>
      </c>
    </row>
    <row r="19179" hidden="1">
      <c r="A19179" s="20" t="s">
        <v>37135</v>
      </c>
      <c r="B19179" s="20" t="s">
        <v>111</v>
      </c>
      <c r="C19179" s="20" t="s">
        <v>84</v>
      </c>
      <c r="D19179" s="20">
        <v>1658.6</v>
      </c>
      <c r="E19179" s="20">
        <v>0.439549130960948</v>
      </c>
    </row>
    <row r="19180" hidden="1">
      <c r="A19180" s="20" t="s">
        <v>37136</v>
      </c>
      <c r="B19180" s="20" t="s">
        <v>111</v>
      </c>
      <c r="C19180" s="20" t="s">
        <v>173</v>
      </c>
      <c r="D19180" s="20">
        <v>32.95</v>
      </c>
      <c r="E19180" s="20">
        <v>0.401808317821702</v>
      </c>
    </row>
    <row r="19181" hidden="1">
      <c r="A19181" s="20" t="s">
        <v>37137</v>
      </c>
      <c r="B19181" s="20" t="s">
        <v>111</v>
      </c>
      <c r="C19181" s="20" t="s">
        <v>66</v>
      </c>
      <c r="D19181" s="20">
        <v>56.73</v>
      </c>
      <c r="E19181" s="20">
        <v>0.423647327398921</v>
      </c>
    </row>
    <row r="19182" hidden="1">
      <c r="A19182" s="20" t="s">
        <v>37138</v>
      </c>
      <c r="B19182" s="20" t="s">
        <v>111</v>
      </c>
      <c r="C19182" s="20" t="s">
        <v>87</v>
      </c>
      <c r="D19182" s="20">
        <v>47.0</v>
      </c>
      <c r="E19182" s="20">
        <v>0.966796754393548</v>
      </c>
    </row>
    <row r="19183" hidden="1">
      <c r="A19183" s="20" t="s">
        <v>37139</v>
      </c>
      <c r="B19183" s="20" t="s">
        <v>111</v>
      </c>
      <c r="C19183" s="20" t="s">
        <v>87</v>
      </c>
      <c r="D19183" s="20">
        <v>153.56</v>
      </c>
      <c r="E19183" s="20">
        <v>0.332644576289037</v>
      </c>
    </row>
    <row r="19184" hidden="1">
      <c r="A19184" s="20" t="s">
        <v>37140</v>
      </c>
      <c r="B19184" s="20" t="s">
        <v>111</v>
      </c>
      <c r="C19184" s="20" t="s">
        <v>259</v>
      </c>
      <c r="D19184" s="20">
        <v>52.65</v>
      </c>
      <c r="E19184" s="20">
        <v>0.751103214249304</v>
      </c>
    </row>
    <row r="19185" hidden="1">
      <c r="A19185" s="20" t="s">
        <v>37141</v>
      </c>
      <c r="B19185" s="20" t="s">
        <v>37142</v>
      </c>
      <c r="C19185" s="20" t="s">
        <v>141</v>
      </c>
      <c r="D19185" s="20">
        <v>87.9</v>
      </c>
      <c r="E19185" s="20">
        <v>0.297144821780418</v>
      </c>
    </row>
    <row r="19186" hidden="1">
      <c r="A19186" s="20" t="s">
        <v>37143</v>
      </c>
      <c r="B19186" s="20" t="s">
        <v>37144</v>
      </c>
      <c r="C19186" s="20" t="s">
        <v>60</v>
      </c>
      <c r="D19186" s="20">
        <v>1048.75</v>
      </c>
      <c r="E19186" s="20">
        <v>0.170098785930586</v>
      </c>
    </row>
    <row r="19187" hidden="1">
      <c r="A19187" s="20" t="s">
        <v>37145</v>
      </c>
      <c r="B19187" s="20" t="s">
        <v>37146</v>
      </c>
      <c r="C19187" s="20" t="s">
        <v>95</v>
      </c>
      <c r="D19187" s="20">
        <v>158.48</v>
      </c>
      <c r="E19187" s="20">
        <v>0.707657663162211</v>
      </c>
    </row>
    <row r="19188" hidden="1">
      <c r="A19188" s="20" t="s">
        <v>37147</v>
      </c>
      <c r="B19188" s="20" t="s">
        <v>37148</v>
      </c>
      <c r="C19188" s="20" t="s">
        <v>84</v>
      </c>
      <c r="D19188" s="20">
        <v>2273.2</v>
      </c>
      <c r="E19188" s="20">
        <v>0.153560550128523</v>
      </c>
    </row>
    <row r="19189" hidden="1">
      <c r="A19189" s="20" t="s">
        <v>37149</v>
      </c>
      <c r="B19189" s="20" t="s">
        <v>37150</v>
      </c>
      <c r="C19189" s="20" t="s">
        <v>141</v>
      </c>
      <c r="D19189" s="20">
        <v>3246.97</v>
      </c>
      <c r="E19189" s="20">
        <v>0.133314715465406</v>
      </c>
    </row>
    <row r="19190" hidden="1">
      <c r="A19190" s="20" t="s">
        <v>37151</v>
      </c>
      <c r="B19190" s="20" t="s">
        <v>111</v>
      </c>
      <c r="C19190" s="20" t="s">
        <v>87</v>
      </c>
      <c r="D19190" s="20">
        <v>25.89</v>
      </c>
      <c r="E19190" s="20">
        <v>0.604345013625478</v>
      </c>
    </row>
    <row r="19191" hidden="1">
      <c r="A19191" s="20" t="s">
        <v>37152</v>
      </c>
      <c r="B19191" s="20" t="s">
        <v>37153</v>
      </c>
      <c r="C19191" s="20" t="s">
        <v>87</v>
      </c>
      <c r="D19191" s="20">
        <v>30.07</v>
      </c>
      <c r="E19191" s="20">
        <v>0.906533166458072</v>
      </c>
    </row>
    <row r="19192" hidden="1">
      <c r="A19192" s="20" t="s">
        <v>37154</v>
      </c>
      <c r="B19192" s="20" t="s">
        <v>111</v>
      </c>
      <c r="C19192" s="20" t="s">
        <v>144</v>
      </c>
      <c r="D19192" s="20">
        <v>141.92</v>
      </c>
      <c r="E19192" s="20">
        <v>0.224933942507193</v>
      </c>
    </row>
    <row r="19193" hidden="1">
      <c r="A19193" s="20" t="s">
        <v>37155</v>
      </c>
      <c r="B19193" s="20" t="s">
        <v>111</v>
      </c>
      <c r="C19193" s="20" t="s">
        <v>81</v>
      </c>
      <c r="D19193" s="20">
        <v>478.64</v>
      </c>
      <c r="E19193" s="20">
        <v>0.263240923673847</v>
      </c>
    </row>
    <row r="19194" hidden="1">
      <c r="A19194" s="20" t="s">
        <v>37156</v>
      </c>
      <c r="B19194" s="20" t="s">
        <v>37157</v>
      </c>
      <c r="C19194" s="20" t="s">
        <v>87</v>
      </c>
      <c r="D19194" s="20">
        <v>275.44</v>
      </c>
      <c r="E19194" s="20">
        <v>0.669794028453908</v>
      </c>
    </row>
    <row r="19195" hidden="1">
      <c r="A19195" s="20" t="s">
        <v>37158</v>
      </c>
      <c r="B19195" s="20" t="s">
        <v>111</v>
      </c>
      <c r="C19195" s="20" t="s">
        <v>141</v>
      </c>
      <c r="D19195" s="20">
        <v>119.08</v>
      </c>
      <c r="E19195" s="20">
        <v>0.673170526551898</v>
      </c>
    </row>
    <row r="19196" hidden="1">
      <c r="A19196" s="20" t="s">
        <v>37159</v>
      </c>
      <c r="B19196" s="20" t="s">
        <v>111</v>
      </c>
      <c r="C19196" s="20" t="s">
        <v>87</v>
      </c>
      <c r="D19196" s="20">
        <v>376.11</v>
      </c>
      <c r="E19196" s="20">
        <v>0.763810550511575</v>
      </c>
    </row>
    <row r="19197" hidden="1">
      <c r="A19197" s="20" t="s">
        <v>37160</v>
      </c>
      <c r="B19197" s="20" t="s">
        <v>111</v>
      </c>
      <c r="C19197" s="20" t="s">
        <v>291</v>
      </c>
      <c r="D19197" s="20">
        <v>192.05</v>
      </c>
      <c r="E19197" s="20">
        <v>0.406085116632346</v>
      </c>
    </row>
    <row r="19198" hidden="1">
      <c r="A19198" s="20" t="s">
        <v>37161</v>
      </c>
      <c r="B19198" s="20" t="s">
        <v>37162</v>
      </c>
      <c r="C19198" s="20" t="s">
        <v>294</v>
      </c>
      <c r="D19198" s="20">
        <v>119.96</v>
      </c>
      <c r="E19198" s="20">
        <v>0.325003640860418</v>
      </c>
    </row>
    <row r="19199" hidden="1">
      <c r="A19199" s="20" t="s">
        <v>37163</v>
      </c>
      <c r="B19199" s="20" t="s">
        <v>111</v>
      </c>
      <c r="C19199" s="20" t="s">
        <v>60</v>
      </c>
      <c r="D19199" s="20">
        <v>451.17</v>
      </c>
      <c r="E19199" s="20">
        <v>0.379633295145324</v>
      </c>
    </row>
    <row r="19200" hidden="1">
      <c r="A19200" s="20" t="s">
        <v>37164</v>
      </c>
      <c r="B19200" s="20" t="s">
        <v>111</v>
      </c>
      <c r="C19200" s="20" t="s">
        <v>84</v>
      </c>
      <c r="D19200" s="20">
        <v>399.0</v>
      </c>
      <c r="E19200" s="20">
        <v>0.380131415072782</v>
      </c>
    </row>
    <row r="19201" hidden="1">
      <c r="A19201" s="20" t="s">
        <v>37165</v>
      </c>
      <c r="B19201" s="20" t="s">
        <v>37166</v>
      </c>
      <c r="C19201" s="20" t="s">
        <v>141</v>
      </c>
      <c r="D19201" s="20">
        <v>1363.94</v>
      </c>
      <c r="E19201" s="20">
        <v>0.537149373460597</v>
      </c>
    </row>
    <row r="19202" hidden="1">
      <c r="A19202" s="20" t="s">
        <v>37167</v>
      </c>
      <c r="B19202" s="20" t="s">
        <v>111</v>
      </c>
      <c r="C19202" s="20" t="s">
        <v>87</v>
      </c>
      <c r="D19202" s="20">
        <v>40.82</v>
      </c>
      <c r="E19202" s="20">
        <v>0.415084767194772</v>
      </c>
    </row>
    <row r="19203" hidden="1">
      <c r="A19203" s="20" t="s">
        <v>37168</v>
      </c>
      <c r="B19203" s="20" t="s">
        <v>111</v>
      </c>
      <c r="C19203" s="20" t="s">
        <v>84</v>
      </c>
      <c r="D19203" s="20">
        <v>28.0</v>
      </c>
      <c r="E19203" s="20">
        <v>0.517986247296171</v>
      </c>
    </row>
    <row r="19204" hidden="1">
      <c r="A19204" s="20" t="s">
        <v>37169</v>
      </c>
      <c r="B19204" s="20" t="s">
        <v>111</v>
      </c>
      <c r="C19204" s="20" t="s">
        <v>141</v>
      </c>
      <c r="D19204" s="20">
        <v>28.76</v>
      </c>
      <c r="E19204" s="20">
        <v>0.663763609862655</v>
      </c>
    </row>
    <row r="19205" hidden="1">
      <c r="A19205" s="20" t="s">
        <v>37170</v>
      </c>
      <c r="B19205" s="20" t="s">
        <v>111</v>
      </c>
      <c r="C19205" s="20" t="s">
        <v>87</v>
      </c>
      <c r="D19205" s="20">
        <v>26.39</v>
      </c>
      <c r="E19205" s="20">
        <v>0.324371725936353</v>
      </c>
    </row>
    <row r="19206" hidden="1">
      <c r="A19206" s="20" t="s">
        <v>37171</v>
      </c>
      <c r="B19206" s="20" t="s">
        <v>111</v>
      </c>
      <c r="C19206" s="20" t="s">
        <v>84</v>
      </c>
      <c r="D19206" s="20">
        <v>216.2</v>
      </c>
      <c r="E19206" s="20">
        <v>0.323384002627144</v>
      </c>
    </row>
    <row r="19207" hidden="1">
      <c r="A19207" s="20" t="s">
        <v>37172</v>
      </c>
      <c r="B19207" s="20" t="s">
        <v>37173</v>
      </c>
      <c r="C19207" s="20" t="s">
        <v>60</v>
      </c>
      <c r="D19207" s="20">
        <v>1240.08</v>
      </c>
      <c r="E19207" s="20">
        <v>0.230928815317457</v>
      </c>
    </row>
    <row r="19208" hidden="1">
      <c r="A19208" s="20" t="s">
        <v>37174</v>
      </c>
      <c r="B19208" s="20" t="s">
        <v>111</v>
      </c>
      <c r="C19208" s="20" t="s">
        <v>84</v>
      </c>
      <c r="D19208" s="20">
        <v>719.2</v>
      </c>
      <c r="E19208" s="20">
        <v>0.40736868826902</v>
      </c>
    </row>
    <row r="19209" hidden="1">
      <c r="A19209" s="20" t="s">
        <v>37175</v>
      </c>
      <c r="B19209" s="20" t="s">
        <v>111</v>
      </c>
      <c r="C19209" s="20" t="s">
        <v>117</v>
      </c>
      <c r="D19209" s="20">
        <v>41.53</v>
      </c>
      <c r="E19209" s="20">
        <v>0.569811092436975</v>
      </c>
    </row>
    <row r="19210" hidden="1">
      <c r="A19210" s="20" t="s">
        <v>37176</v>
      </c>
      <c r="B19210" s="20" t="s">
        <v>111</v>
      </c>
      <c r="C19210" s="20" t="s">
        <v>87</v>
      </c>
      <c r="D19210" s="20">
        <v>379.9</v>
      </c>
      <c r="E19210" s="20">
        <v>0.850897582449751</v>
      </c>
    </row>
    <row r="19211" hidden="1">
      <c r="A19211" s="20" t="s">
        <v>37177</v>
      </c>
      <c r="B19211" s="20" t="s">
        <v>111</v>
      </c>
      <c r="C19211" s="20" t="s">
        <v>66</v>
      </c>
      <c r="D19211" s="20">
        <v>340.04</v>
      </c>
      <c r="E19211" s="20">
        <v>0.231609208024038</v>
      </c>
    </row>
    <row r="19212" hidden="1">
      <c r="A19212" s="20" t="s">
        <v>37178</v>
      </c>
      <c r="B19212" s="20" t="s">
        <v>37179</v>
      </c>
      <c r="C19212" s="20" t="s">
        <v>227</v>
      </c>
      <c r="D19212" s="20">
        <v>361.81</v>
      </c>
      <c r="E19212" s="20">
        <v>0.546973342414276</v>
      </c>
    </row>
    <row r="19213" hidden="1">
      <c r="A19213" s="20" t="s">
        <v>37180</v>
      </c>
      <c r="B19213" s="20" t="s">
        <v>111</v>
      </c>
      <c r="C19213" s="20" t="s">
        <v>87</v>
      </c>
      <c r="D19213" s="20">
        <v>780.94</v>
      </c>
      <c r="E19213" s="20">
        <v>0.878411852047004</v>
      </c>
    </row>
    <row r="19214" hidden="1">
      <c r="A19214" s="20" t="s">
        <v>37181</v>
      </c>
      <c r="B19214" s="20" t="s">
        <v>111</v>
      </c>
      <c r="C19214" s="20" t="s">
        <v>84</v>
      </c>
      <c r="D19214" s="20">
        <v>52.2</v>
      </c>
      <c r="E19214" s="20">
        <v>0.308094515937347</v>
      </c>
    </row>
    <row r="19215" hidden="1">
      <c r="A19215" s="20" t="s">
        <v>37182</v>
      </c>
      <c r="B19215" s="20" t="s">
        <v>37183</v>
      </c>
      <c r="C19215" s="20" t="s">
        <v>90</v>
      </c>
      <c r="D19215" s="20">
        <v>2243.6</v>
      </c>
      <c r="E19215" s="20">
        <v>0.67812151150743</v>
      </c>
    </row>
    <row r="19216" hidden="1">
      <c r="A19216" s="20" t="s">
        <v>37184</v>
      </c>
      <c r="B19216" s="20" t="s">
        <v>37185</v>
      </c>
      <c r="C19216" s="20" t="s">
        <v>128</v>
      </c>
      <c r="D19216" s="20">
        <v>3322.6</v>
      </c>
      <c r="E19216" s="20">
        <v>0.738936568499803</v>
      </c>
    </row>
    <row r="19217" hidden="1">
      <c r="A19217" s="20" t="s">
        <v>37186</v>
      </c>
      <c r="B19217" s="20" t="s">
        <v>37187</v>
      </c>
      <c r="C19217" s="20" t="s">
        <v>87</v>
      </c>
      <c r="D19217" s="20">
        <v>37.13</v>
      </c>
      <c r="E19217" s="20">
        <v>0.965136680504425</v>
      </c>
    </row>
    <row r="19218" hidden="1">
      <c r="A19218" s="20" t="s">
        <v>37188</v>
      </c>
      <c r="B19218" s="20" t="s">
        <v>111</v>
      </c>
      <c r="C19218" s="20" t="s">
        <v>84</v>
      </c>
      <c r="D19218" s="20">
        <v>25.8</v>
      </c>
      <c r="E19218" s="20">
        <v>0.234106779899781</v>
      </c>
    </row>
    <row r="19219" hidden="1">
      <c r="A19219" s="20" t="s">
        <v>37189</v>
      </c>
      <c r="B19219" s="20" t="s">
        <v>37190</v>
      </c>
      <c r="C19219" s="20" t="s">
        <v>87</v>
      </c>
      <c r="D19219" s="20">
        <v>50.13</v>
      </c>
      <c r="E19219" s="20">
        <v>0.966092835238361</v>
      </c>
    </row>
    <row r="19220" hidden="1">
      <c r="A19220" s="20" t="s">
        <v>37191</v>
      </c>
      <c r="B19220" s="20" t="s">
        <v>37192</v>
      </c>
      <c r="C19220" s="20" t="s">
        <v>84</v>
      </c>
      <c r="D19220" s="20">
        <v>53.4</v>
      </c>
      <c r="E19220" s="20">
        <v>0.859857500143649</v>
      </c>
    </row>
    <row r="19221" hidden="1">
      <c r="A19221" s="20" t="s">
        <v>37193</v>
      </c>
      <c r="B19221" s="20" t="s">
        <v>37194</v>
      </c>
      <c r="C19221" s="20" t="s">
        <v>87</v>
      </c>
      <c r="D19221" s="20">
        <v>193.11</v>
      </c>
      <c r="E19221" s="20">
        <v>0.96199586582223</v>
      </c>
    </row>
    <row r="19222" hidden="1">
      <c r="A19222" s="20" t="s">
        <v>37195</v>
      </c>
      <c r="B19222" s="20" t="s">
        <v>111</v>
      </c>
      <c r="C19222" s="20" t="s">
        <v>87</v>
      </c>
      <c r="D19222" s="20">
        <v>61.2</v>
      </c>
      <c r="E19222" s="20">
        <v>0.77921751985423</v>
      </c>
    </row>
    <row r="19223" hidden="1">
      <c r="A19223" s="20" t="s">
        <v>37196</v>
      </c>
      <c r="B19223" s="20" t="s">
        <v>37197</v>
      </c>
      <c r="C19223" s="20" t="s">
        <v>87</v>
      </c>
      <c r="D19223" s="20">
        <v>89.42</v>
      </c>
      <c r="E19223" s="20">
        <v>0.861412424173363</v>
      </c>
    </row>
    <row r="19224" hidden="1">
      <c r="A19224" s="20" t="s">
        <v>37198</v>
      </c>
      <c r="B19224" s="20" t="s">
        <v>111</v>
      </c>
      <c r="C19224" s="20" t="s">
        <v>87</v>
      </c>
      <c r="D19224" s="20">
        <v>86.97</v>
      </c>
      <c r="E19224" s="20">
        <v>0.903126327313189</v>
      </c>
    </row>
    <row r="19225" hidden="1">
      <c r="A19225" s="20" t="s">
        <v>37199</v>
      </c>
      <c r="B19225" s="20" t="s">
        <v>111</v>
      </c>
      <c r="C19225" s="20" t="s">
        <v>76</v>
      </c>
      <c r="D19225" s="20">
        <v>34.38</v>
      </c>
      <c r="E19225" s="20">
        <v>0.944511173625818</v>
      </c>
    </row>
    <row r="19226" hidden="1">
      <c r="A19226" s="20" t="s">
        <v>37200</v>
      </c>
      <c r="B19226" s="20" t="s">
        <v>111</v>
      </c>
      <c r="C19226" s="20" t="s">
        <v>66</v>
      </c>
      <c r="D19226" s="20">
        <v>98.03</v>
      </c>
      <c r="E19226" s="20">
        <v>0.965904650254006</v>
      </c>
    </row>
    <row r="19227" hidden="1">
      <c r="A19227" s="20" t="s">
        <v>37201</v>
      </c>
      <c r="B19227" s="20" t="s">
        <v>37202</v>
      </c>
      <c r="C19227" s="20" t="s">
        <v>73</v>
      </c>
      <c r="D19227" s="20">
        <v>20954.54</v>
      </c>
      <c r="E19227" s="20">
        <v>0.927850491265406</v>
      </c>
    </row>
    <row r="19228" hidden="1">
      <c r="A19228" s="20" t="s">
        <v>37203</v>
      </c>
      <c r="B19228" s="20" t="s">
        <v>111</v>
      </c>
      <c r="C19228" s="20" t="s">
        <v>87</v>
      </c>
      <c r="D19228" s="20">
        <v>56.93</v>
      </c>
      <c r="E19228" s="20">
        <v>0.725840939603501</v>
      </c>
    </row>
    <row r="19229" hidden="1">
      <c r="A19229" s="20" t="s">
        <v>37204</v>
      </c>
      <c r="B19229" s="20" t="s">
        <v>111</v>
      </c>
      <c r="C19229" s="20" t="s">
        <v>141</v>
      </c>
      <c r="D19229" s="20">
        <v>319.04</v>
      </c>
      <c r="E19229" s="20">
        <v>0.248887079265239</v>
      </c>
    </row>
    <row r="19230" hidden="1">
      <c r="A19230" s="20" t="s">
        <v>37205</v>
      </c>
      <c r="B19230" s="20" t="s">
        <v>111</v>
      </c>
      <c r="C19230" s="20" t="s">
        <v>198</v>
      </c>
      <c r="D19230" s="20">
        <v>32.51</v>
      </c>
      <c r="E19230" s="20">
        <v>0.415243082959104</v>
      </c>
    </row>
    <row r="19231" hidden="1">
      <c r="A19231" s="20" t="s">
        <v>37206</v>
      </c>
      <c r="B19231" s="20" t="s">
        <v>111</v>
      </c>
      <c r="C19231" s="20" t="s">
        <v>66</v>
      </c>
      <c r="D19231" s="20">
        <v>52.78</v>
      </c>
      <c r="E19231" s="20">
        <v>0.948108980103961</v>
      </c>
    </row>
    <row r="19232" hidden="1">
      <c r="A19232" s="20" t="s">
        <v>37207</v>
      </c>
      <c r="B19232" s="20" t="s">
        <v>111</v>
      </c>
      <c r="C19232" s="20" t="s">
        <v>87</v>
      </c>
      <c r="D19232" s="20">
        <v>760.34</v>
      </c>
      <c r="E19232" s="20">
        <v>0.963839990320266</v>
      </c>
    </row>
    <row r="19233" hidden="1">
      <c r="A19233" s="20" t="s">
        <v>37208</v>
      </c>
      <c r="B19233" s="20" t="s">
        <v>111</v>
      </c>
      <c r="C19233" s="20" t="s">
        <v>87</v>
      </c>
      <c r="D19233" s="20">
        <v>205.42</v>
      </c>
      <c r="E19233" s="20">
        <v>0.933715308959309</v>
      </c>
    </row>
    <row r="19234" hidden="1">
      <c r="A19234" s="20" t="s">
        <v>37209</v>
      </c>
      <c r="B19234" s="20" t="s">
        <v>37210</v>
      </c>
      <c r="C19234" s="20" t="s">
        <v>87</v>
      </c>
      <c r="D19234" s="20">
        <v>39.98</v>
      </c>
      <c r="E19234" s="20">
        <v>0.802129399648634</v>
      </c>
    </row>
    <row r="19235" hidden="1">
      <c r="A19235" s="20" t="s">
        <v>37211</v>
      </c>
      <c r="B19235" s="20" t="s">
        <v>111</v>
      </c>
      <c r="C19235" s="20" t="s">
        <v>60</v>
      </c>
      <c r="D19235" s="20">
        <v>71.42</v>
      </c>
      <c r="E19235" s="20">
        <v>0.240476998469819</v>
      </c>
    </row>
    <row r="19236" hidden="1">
      <c r="A19236" s="20" t="s">
        <v>37212</v>
      </c>
      <c r="B19236" s="20" t="s">
        <v>37213</v>
      </c>
      <c r="C19236" s="20" t="s">
        <v>87</v>
      </c>
      <c r="D19236" s="20">
        <v>82.57</v>
      </c>
      <c r="E19236" s="20">
        <v>0.944852111835034</v>
      </c>
    </row>
    <row r="19237" hidden="1">
      <c r="A19237" s="20" t="s">
        <v>37214</v>
      </c>
      <c r="B19237" s="20" t="s">
        <v>111</v>
      </c>
      <c r="C19237" s="20" t="s">
        <v>141</v>
      </c>
      <c r="D19237" s="20">
        <v>571.95</v>
      </c>
      <c r="E19237" s="20">
        <v>0.761290160636108</v>
      </c>
    </row>
    <row r="19238" hidden="1">
      <c r="A19238" s="20" t="s">
        <v>37215</v>
      </c>
      <c r="B19238" s="20" t="s">
        <v>111</v>
      </c>
      <c r="C19238" s="20" t="s">
        <v>95</v>
      </c>
      <c r="D19238" s="20">
        <v>79.9</v>
      </c>
      <c r="E19238" s="20">
        <v>0.572691642752652</v>
      </c>
    </row>
    <row r="19239" hidden="1">
      <c r="A19239" s="20" t="s">
        <v>37216</v>
      </c>
      <c r="B19239" s="20" t="s">
        <v>111</v>
      </c>
      <c r="C19239" s="20" t="s">
        <v>87</v>
      </c>
      <c r="D19239" s="20">
        <v>98.93</v>
      </c>
      <c r="E19239" s="20">
        <v>0.501366695536786</v>
      </c>
    </row>
    <row r="19240" hidden="1">
      <c r="A19240" s="20" t="s">
        <v>37217</v>
      </c>
      <c r="B19240" s="20" t="s">
        <v>37218</v>
      </c>
      <c r="C19240" s="20" t="s">
        <v>87</v>
      </c>
      <c r="D19240" s="20">
        <v>171.2</v>
      </c>
      <c r="E19240" s="20">
        <v>0.430658797564181</v>
      </c>
    </row>
    <row r="19241" hidden="1">
      <c r="A19241" s="20" t="s">
        <v>37219</v>
      </c>
      <c r="B19241" s="20" t="s">
        <v>37220</v>
      </c>
      <c r="C19241" s="20" t="s">
        <v>66</v>
      </c>
      <c r="D19241" s="20">
        <v>38.25</v>
      </c>
      <c r="E19241" s="20">
        <v>0.837974658165925</v>
      </c>
    </row>
    <row r="19242" hidden="1">
      <c r="A19242" s="20" t="s">
        <v>37221</v>
      </c>
      <c r="B19242" s="20" t="s">
        <v>111</v>
      </c>
      <c r="C19242" s="20" t="s">
        <v>84</v>
      </c>
      <c r="D19242" s="20">
        <v>225.4</v>
      </c>
      <c r="E19242" s="20">
        <v>0.343278121626745</v>
      </c>
    </row>
    <row r="19243" hidden="1">
      <c r="A19243" s="20" t="s">
        <v>37222</v>
      </c>
      <c r="B19243" s="20" t="s">
        <v>111</v>
      </c>
      <c r="C19243" s="20" t="s">
        <v>87</v>
      </c>
      <c r="D19243" s="20">
        <v>61.49</v>
      </c>
      <c r="E19243" s="20">
        <v>0.823952124075719</v>
      </c>
    </row>
    <row r="19244" hidden="1">
      <c r="A19244" s="20" t="s">
        <v>37223</v>
      </c>
      <c r="B19244" s="20" t="s">
        <v>111</v>
      </c>
      <c r="C19244" s="20" t="s">
        <v>460</v>
      </c>
      <c r="D19244" s="20">
        <v>273.22</v>
      </c>
      <c r="E19244" s="20">
        <v>0.164239209596417</v>
      </c>
    </row>
    <row r="19245" hidden="1">
      <c r="A19245" s="20" t="s">
        <v>37224</v>
      </c>
      <c r="B19245" s="20" t="s">
        <v>37225</v>
      </c>
      <c r="C19245" s="20" t="s">
        <v>98</v>
      </c>
      <c r="D19245" s="20">
        <v>81.9</v>
      </c>
      <c r="E19245" s="20">
        <v>0.514826762395334</v>
      </c>
    </row>
    <row r="19246" hidden="1">
      <c r="A19246" s="20" t="s">
        <v>37226</v>
      </c>
      <c r="B19246" s="20" t="s">
        <v>111</v>
      </c>
      <c r="C19246" s="20" t="s">
        <v>84</v>
      </c>
      <c r="D19246" s="20">
        <v>93.4</v>
      </c>
      <c r="E19246" s="20">
        <v>0.764218586843021</v>
      </c>
    </row>
    <row r="19247" hidden="1">
      <c r="A19247" s="20" t="s">
        <v>37227</v>
      </c>
      <c r="B19247" s="20" t="s">
        <v>111</v>
      </c>
      <c r="C19247" s="20" t="s">
        <v>141</v>
      </c>
      <c r="D19247" s="20">
        <v>71.31</v>
      </c>
      <c r="E19247" s="20">
        <v>0.221442146934599</v>
      </c>
    </row>
    <row r="19248" hidden="1">
      <c r="A19248" s="20" t="s">
        <v>37228</v>
      </c>
      <c r="B19248" s="20" t="s">
        <v>37229</v>
      </c>
      <c r="C19248" s="20" t="s">
        <v>259</v>
      </c>
      <c r="D19248" s="20">
        <v>4786.43</v>
      </c>
      <c r="E19248" s="20">
        <v>0.216386798151548</v>
      </c>
    </row>
    <row r="19249" hidden="1">
      <c r="A19249" s="20" t="s">
        <v>37230</v>
      </c>
      <c r="B19249" s="20" t="s">
        <v>111</v>
      </c>
      <c r="C19249" s="20" t="s">
        <v>87</v>
      </c>
      <c r="D19249" s="20">
        <v>130.67</v>
      </c>
      <c r="E19249" s="20">
        <v>0.680677810072508</v>
      </c>
    </row>
    <row r="19250" hidden="1">
      <c r="A19250" s="20" t="s">
        <v>37231</v>
      </c>
      <c r="B19250" s="20" t="s">
        <v>111</v>
      </c>
      <c r="C19250" s="20" t="s">
        <v>87</v>
      </c>
      <c r="D19250" s="20">
        <v>86.5</v>
      </c>
      <c r="E19250" s="20">
        <v>0.841454128419069</v>
      </c>
    </row>
    <row r="19251" hidden="1">
      <c r="A19251" s="20" t="s">
        <v>37232</v>
      </c>
      <c r="B19251" s="20" t="s">
        <v>111</v>
      </c>
      <c r="C19251" s="20" t="s">
        <v>73</v>
      </c>
      <c r="D19251" s="20">
        <v>1098.24</v>
      </c>
      <c r="E19251" s="20">
        <v>0.340390091183625</v>
      </c>
    </row>
    <row r="19252" hidden="1">
      <c r="A19252" s="20" t="s">
        <v>37233</v>
      </c>
      <c r="B19252" s="20" t="s">
        <v>111</v>
      </c>
      <c r="C19252" s="20" t="s">
        <v>76</v>
      </c>
      <c r="D19252" s="20">
        <v>64.6</v>
      </c>
      <c r="E19252" s="20">
        <v>0.302102035797154</v>
      </c>
    </row>
    <row r="19253" hidden="1">
      <c r="A19253" s="20" t="s">
        <v>37234</v>
      </c>
      <c r="B19253" s="20" t="s">
        <v>111</v>
      </c>
      <c r="C19253" s="20" t="s">
        <v>87</v>
      </c>
      <c r="D19253" s="20">
        <v>102.82</v>
      </c>
      <c r="E19253" s="20">
        <v>0.492188093141966</v>
      </c>
    </row>
    <row r="19254" hidden="1">
      <c r="A19254" s="20" t="s">
        <v>37235</v>
      </c>
      <c r="B19254" s="20" t="s">
        <v>37236</v>
      </c>
      <c r="C19254" s="20" t="s">
        <v>128</v>
      </c>
      <c r="D19254" s="20">
        <v>38.34</v>
      </c>
      <c r="E19254" s="20">
        <v>0.891296330444404</v>
      </c>
    </row>
    <row r="19255" hidden="1">
      <c r="A19255" s="20" t="s">
        <v>37237</v>
      </c>
      <c r="B19255" s="20" t="s">
        <v>111</v>
      </c>
      <c r="C19255" s="20" t="s">
        <v>238</v>
      </c>
      <c r="D19255" s="20">
        <v>37.73</v>
      </c>
      <c r="E19255" s="20">
        <v>0.554964253480089</v>
      </c>
    </row>
    <row r="19256" hidden="1">
      <c r="A19256" s="20" t="s">
        <v>37238</v>
      </c>
      <c r="B19256" s="20" t="s">
        <v>111</v>
      </c>
      <c r="C19256" s="20" t="s">
        <v>84</v>
      </c>
      <c r="D19256" s="20">
        <v>26.0</v>
      </c>
      <c r="E19256" s="20">
        <v>0.648666710778799</v>
      </c>
    </row>
    <row r="19257" hidden="1">
      <c r="A19257" s="20" t="s">
        <v>37239</v>
      </c>
      <c r="B19257" s="20" t="s">
        <v>111</v>
      </c>
      <c r="C19257" s="20" t="s">
        <v>87</v>
      </c>
      <c r="D19257" s="20">
        <v>135.45</v>
      </c>
      <c r="E19257" s="20">
        <v>0.837714216121231</v>
      </c>
    </row>
    <row r="19258" hidden="1">
      <c r="A19258" s="20" t="s">
        <v>37240</v>
      </c>
      <c r="B19258" s="20" t="s">
        <v>111</v>
      </c>
      <c r="C19258" s="20" t="s">
        <v>73</v>
      </c>
      <c r="D19258" s="20">
        <v>136.04</v>
      </c>
      <c r="E19258" s="20">
        <v>0.915389503016199</v>
      </c>
    </row>
    <row r="19259" hidden="1">
      <c r="A19259" s="20" t="s">
        <v>37241</v>
      </c>
      <c r="B19259" s="20" t="s">
        <v>111</v>
      </c>
      <c r="C19259" s="20" t="s">
        <v>259</v>
      </c>
      <c r="D19259" s="20">
        <v>2810.34</v>
      </c>
      <c r="E19259" s="20">
        <v>0.290667342625161</v>
      </c>
    </row>
    <row r="19260" hidden="1">
      <c r="A19260" s="20" t="s">
        <v>37242</v>
      </c>
      <c r="B19260" s="20" t="s">
        <v>111</v>
      </c>
      <c r="C19260" s="20" t="s">
        <v>431</v>
      </c>
      <c r="D19260" s="20">
        <v>2527.71</v>
      </c>
      <c r="E19260" s="20">
        <v>0.672450373224297</v>
      </c>
    </row>
    <row r="19261" hidden="1">
      <c r="A19261" s="20" t="s">
        <v>37243</v>
      </c>
      <c r="B19261" s="20" t="s">
        <v>111</v>
      </c>
      <c r="C19261" s="20" t="s">
        <v>87</v>
      </c>
      <c r="D19261" s="20">
        <v>43.28</v>
      </c>
      <c r="E19261" s="20">
        <v>0.735698312878605</v>
      </c>
    </row>
    <row r="19262" hidden="1">
      <c r="A19262" s="20" t="s">
        <v>37244</v>
      </c>
      <c r="B19262" s="20" t="s">
        <v>37245</v>
      </c>
      <c r="C19262" s="20" t="s">
        <v>66</v>
      </c>
      <c r="D19262" s="20">
        <v>1284.45</v>
      </c>
      <c r="E19262" s="20">
        <v>0.508463885640656</v>
      </c>
    </row>
    <row r="19263" hidden="1">
      <c r="A19263" s="20" t="s">
        <v>37246</v>
      </c>
      <c r="B19263" s="20" t="s">
        <v>37247</v>
      </c>
      <c r="C19263" s="20" t="s">
        <v>87</v>
      </c>
      <c r="D19263" s="20">
        <v>209.34</v>
      </c>
      <c r="E19263" s="20">
        <v>0.743642834804407</v>
      </c>
    </row>
    <row r="19264" hidden="1">
      <c r="A19264" s="20" t="s">
        <v>37248</v>
      </c>
      <c r="B19264" s="20" t="s">
        <v>37249</v>
      </c>
      <c r="C19264" s="20" t="s">
        <v>114</v>
      </c>
      <c r="D19264" s="20">
        <v>1372.64</v>
      </c>
      <c r="E19264" s="20">
        <v>0.496910623729928</v>
      </c>
    </row>
    <row r="19265" hidden="1">
      <c r="A19265" s="20" t="s">
        <v>37250</v>
      </c>
      <c r="B19265" s="20" t="s">
        <v>37251</v>
      </c>
      <c r="C19265" s="20" t="s">
        <v>84</v>
      </c>
      <c r="D19265" s="20">
        <v>1535.6</v>
      </c>
      <c r="E19265" s="20">
        <v>0.451136997972916</v>
      </c>
    </row>
    <row r="19266" hidden="1">
      <c r="A19266" s="20" t="s">
        <v>37252</v>
      </c>
      <c r="B19266" s="20" t="s">
        <v>37253</v>
      </c>
      <c r="C19266" s="20" t="s">
        <v>278</v>
      </c>
      <c r="D19266" s="20">
        <v>348.18</v>
      </c>
      <c r="E19266" s="20">
        <v>0.283793233618081</v>
      </c>
    </row>
    <row r="19267" hidden="1">
      <c r="A19267" s="20" t="s">
        <v>37254</v>
      </c>
      <c r="B19267" s="20" t="s">
        <v>111</v>
      </c>
      <c r="C19267" s="20" t="s">
        <v>95</v>
      </c>
      <c r="D19267" s="20">
        <v>9055.56</v>
      </c>
      <c r="E19267" s="20">
        <v>0.63964879288546</v>
      </c>
    </row>
    <row r="19268" hidden="1">
      <c r="A19268" s="20" t="s">
        <v>37255</v>
      </c>
      <c r="B19268" s="20" t="s">
        <v>37256</v>
      </c>
      <c r="C19268" s="20" t="s">
        <v>87</v>
      </c>
      <c r="D19268" s="20">
        <v>81.57</v>
      </c>
      <c r="E19268" s="20">
        <v>0.290216993875455</v>
      </c>
    </row>
    <row r="19269" hidden="1">
      <c r="A19269" s="20" t="s">
        <v>37257</v>
      </c>
      <c r="B19269" s="20" t="s">
        <v>111</v>
      </c>
      <c r="C19269" s="20" t="s">
        <v>87</v>
      </c>
      <c r="D19269" s="20">
        <v>41.09</v>
      </c>
      <c r="E19269" s="20">
        <v>0.586628652092349</v>
      </c>
    </row>
    <row r="19270" hidden="1">
      <c r="A19270" s="20" t="s">
        <v>37258</v>
      </c>
      <c r="B19270" s="20" t="s">
        <v>111</v>
      </c>
      <c r="C19270" s="20" t="s">
        <v>173</v>
      </c>
      <c r="D19270" s="20">
        <v>116.41</v>
      </c>
      <c r="E19270" s="20">
        <v>0.77254852735485</v>
      </c>
    </row>
    <row r="19271" hidden="1">
      <c r="A19271" s="20" t="s">
        <v>37259</v>
      </c>
      <c r="B19271" s="20" t="s">
        <v>37260</v>
      </c>
      <c r="C19271" s="20" t="s">
        <v>87</v>
      </c>
      <c r="D19271" s="20">
        <v>185.46</v>
      </c>
      <c r="E19271" s="20">
        <v>0.196961690417203</v>
      </c>
    </row>
    <row r="19272" hidden="1">
      <c r="A19272" s="20" t="s">
        <v>37261</v>
      </c>
      <c r="B19272" s="20" t="s">
        <v>111</v>
      </c>
      <c r="C19272" s="20" t="s">
        <v>141</v>
      </c>
      <c r="D19272" s="20">
        <v>1632.31</v>
      </c>
      <c r="E19272" s="20">
        <v>0.322060421118409</v>
      </c>
    </row>
    <row r="19273" hidden="1">
      <c r="A19273" s="20" t="s">
        <v>37262</v>
      </c>
      <c r="B19273" s="20" t="s">
        <v>12350</v>
      </c>
      <c r="C19273" s="20" t="s">
        <v>90</v>
      </c>
      <c r="D19273" s="20">
        <v>5080.0</v>
      </c>
      <c r="E19273" s="20">
        <v>0.781197071466914</v>
      </c>
    </row>
    <row r="19274" hidden="1">
      <c r="A19274" s="20" t="s">
        <v>37263</v>
      </c>
      <c r="B19274" s="20" t="s">
        <v>111</v>
      </c>
      <c r="C19274" s="20" t="s">
        <v>122</v>
      </c>
      <c r="D19274" s="20">
        <v>2472.8</v>
      </c>
      <c r="E19274" s="20">
        <v>0.205286281461789</v>
      </c>
    </row>
    <row r="19275" hidden="1">
      <c r="A19275" s="20" t="s">
        <v>37264</v>
      </c>
      <c r="B19275" s="20" t="s">
        <v>111</v>
      </c>
      <c r="C19275" s="20" t="s">
        <v>95</v>
      </c>
      <c r="D19275" s="20">
        <v>195.94</v>
      </c>
      <c r="E19275" s="20">
        <v>0.230904436496081</v>
      </c>
    </row>
    <row r="19276" hidden="1">
      <c r="A19276" s="20" t="s">
        <v>37265</v>
      </c>
      <c r="B19276" s="20" t="s">
        <v>111</v>
      </c>
      <c r="C19276" s="20" t="s">
        <v>87</v>
      </c>
      <c r="D19276" s="20">
        <v>127.23</v>
      </c>
      <c r="E19276" s="20">
        <v>0.919045057047209</v>
      </c>
    </row>
    <row r="19277" hidden="1">
      <c r="A19277" s="20" t="s">
        <v>37266</v>
      </c>
      <c r="B19277" s="20" t="s">
        <v>111</v>
      </c>
      <c r="C19277" s="20" t="s">
        <v>66</v>
      </c>
      <c r="D19277" s="20">
        <v>423.62</v>
      </c>
      <c r="E19277" s="20">
        <v>0.901781509686448</v>
      </c>
    </row>
    <row r="19278" hidden="1">
      <c r="A19278" s="20" t="s">
        <v>37267</v>
      </c>
      <c r="B19278" s="20" t="s">
        <v>111</v>
      </c>
      <c r="C19278" s="20" t="s">
        <v>278</v>
      </c>
      <c r="D19278" s="20">
        <v>162.0</v>
      </c>
      <c r="E19278" s="20">
        <v>0.42649280255909</v>
      </c>
    </row>
    <row r="19279" hidden="1">
      <c r="A19279" s="20" t="s">
        <v>37268</v>
      </c>
      <c r="B19279" s="20" t="s">
        <v>111</v>
      </c>
      <c r="C19279" s="20" t="s">
        <v>95</v>
      </c>
      <c r="D19279" s="20">
        <v>271.37</v>
      </c>
      <c r="E19279" s="20">
        <v>0.502351218803291</v>
      </c>
    </row>
    <row r="19280" hidden="1">
      <c r="A19280" s="20" t="s">
        <v>37269</v>
      </c>
      <c r="B19280" s="20" t="s">
        <v>111</v>
      </c>
      <c r="C19280" s="20" t="s">
        <v>87</v>
      </c>
      <c r="D19280" s="20">
        <v>167.44</v>
      </c>
      <c r="E19280" s="20">
        <v>0.964100778979672</v>
      </c>
    </row>
    <row r="19281" hidden="1">
      <c r="A19281" s="20" t="s">
        <v>37270</v>
      </c>
      <c r="B19281" s="20" t="s">
        <v>37271</v>
      </c>
      <c r="C19281" s="20" t="s">
        <v>87</v>
      </c>
      <c r="D19281" s="20">
        <v>74.24</v>
      </c>
      <c r="E19281" s="20">
        <v>0.342486288582128</v>
      </c>
    </row>
    <row r="19282" hidden="1">
      <c r="A19282" s="20" t="s">
        <v>37272</v>
      </c>
      <c r="B19282" s="20" t="s">
        <v>111</v>
      </c>
      <c r="C19282" s="20" t="s">
        <v>66</v>
      </c>
      <c r="D19282" s="20">
        <v>59.26</v>
      </c>
      <c r="E19282" s="20">
        <v>0.148496616985303</v>
      </c>
    </row>
    <row r="19283" hidden="1">
      <c r="A19283" s="20" t="s">
        <v>37273</v>
      </c>
      <c r="B19283" s="20" t="s">
        <v>111</v>
      </c>
      <c r="C19283" s="20" t="s">
        <v>60</v>
      </c>
      <c r="D19283" s="20">
        <v>112.42</v>
      </c>
      <c r="E19283" s="20">
        <v>0.328468520341512</v>
      </c>
    </row>
    <row r="19284" hidden="1">
      <c r="A19284" s="20" t="s">
        <v>37274</v>
      </c>
      <c r="B19284" s="20" t="s">
        <v>37275</v>
      </c>
      <c r="C19284" s="20" t="s">
        <v>220</v>
      </c>
      <c r="D19284" s="20">
        <v>36.92</v>
      </c>
      <c r="E19284" s="20">
        <v>0.651605382037208</v>
      </c>
    </row>
    <row r="19285" hidden="1">
      <c r="A19285" s="20" t="s">
        <v>37276</v>
      </c>
      <c r="B19285" s="20" t="s">
        <v>37277</v>
      </c>
      <c r="C19285" s="20" t="s">
        <v>278</v>
      </c>
      <c r="D19285" s="20">
        <v>51.45</v>
      </c>
      <c r="E19285" s="20">
        <v>0.873713040771865</v>
      </c>
    </row>
    <row r="19286" hidden="1">
      <c r="A19286" s="20" t="s">
        <v>37278</v>
      </c>
      <c r="B19286" s="20" t="s">
        <v>111</v>
      </c>
      <c r="C19286" s="20" t="s">
        <v>87</v>
      </c>
      <c r="D19286" s="20">
        <v>53.12</v>
      </c>
      <c r="E19286" s="20">
        <v>0.813493511673895</v>
      </c>
    </row>
    <row r="19287" hidden="1">
      <c r="A19287" s="20" t="s">
        <v>37279</v>
      </c>
      <c r="B19287" s="20" t="s">
        <v>37280</v>
      </c>
      <c r="C19287" s="20" t="s">
        <v>87</v>
      </c>
      <c r="D19287" s="20">
        <v>5831.2</v>
      </c>
      <c r="E19287" s="20">
        <v>0.704483019701834</v>
      </c>
    </row>
    <row r="19288" hidden="1">
      <c r="A19288" s="20" t="s">
        <v>37281</v>
      </c>
      <c r="B19288" s="20" t="s">
        <v>111</v>
      </c>
      <c r="C19288" s="20" t="s">
        <v>87</v>
      </c>
      <c r="D19288" s="20">
        <v>78.17</v>
      </c>
      <c r="E19288" s="20">
        <v>0.71386210650838</v>
      </c>
    </row>
    <row r="19289" hidden="1">
      <c r="A19289" s="20" t="s">
        <v>37282</v>
      </c>
      <c r="B19289" s="20" t="s">
        <v>111</v>
      </c>
      <c r="C19289" s="20" t="s">
        <v>114</v>
      </c>
      <c r="D19289" s="20">
        <v>29.83</v>
      </c>
      <c r="E19289" s="20">
        <v>0.362598736237997</v>
      </c>
    </row>
    <row r="19290" hidden="1">
      <c r="A19290" s="20" t="s">
        <v>37283</v>
      </c>
      <c r="B19290" s="20" t="s">
        <v>37284</v>
      </c>
      <c r="C19290" s="20" t="s">
        <v>198</v>
      </c>
      <c r="D19290" s="20">
        <v>400.85</v>
      </c>
      <c r="E19290" s="20">
        <v>0.465407807639071</v>
      </c>
    </row>
    <row r="19291" hidden="1">
      <c r="A19291" s="20" t="s">
        <v>37285</v>
      </c>
      <c r="B19291" s="20" t="s">
        <v>111</v>
      </c>
      <c r="C19291" s="20" t="s">
        <v>84</v>
      </c>
      <c r="D19291" s="20">
        <v>95.8</v>
      </c>
      <c r="E19291" s="20">
        <v>0.39553561269769</v>
      </c>
    </row>
    <row r="19292" hidden="1">
      <c r="A19292" s="20" t="s">
        <v>37286</v>
      </c>
      <c r="B19292" s="20" t="s">
        <v>37287</v>
      </c>
      <c r="C19292" s="20" t="s">
        <v>128</v>
      </c>
      <c r="D19292" s="20">
        <v>56.53</v>
      </c>
      <c r="E19292" s="20">
        <v>0.891050443549707</v>
      </c>
    </row>
    <row r="19293" hidden="1">
      <c r="A19293" s="20" t="s">
        <v>37288</v>
      </c>
      <c r="B19293" s="20" t="s">
        <v>111</v>
      </c>
      <c r="C19293" s="20" t="s">
        <v>84</v>
      </c>
      <c r="D19293" s="20">
        <v>78.2</v>
      </c>
      <c r="E19293" s="20">
        <v>0.4418382197455</v>
      </c>
    </row>
    <row r="19294" hidden="1">
      <c r="A19294" s="20" t="s">
        <v>37289</v>
      </c>
      <c r="B19294" s="20" t="s">
        <v>37290</v>
      </c>
      <c r="C19294" s="20" t="s">
        <v>141</v>
      </c>
      <c r="D19294" s="20">
        <v>12772.18</v>
      </c>
      <c r="E19294" s="20">
        <v>0.491341739378552</v>
      </c>
    </row>
    <row r="19295" hidden="1">
      <c r="A19295" s="20" t="s">
        <v>37291</v>
      </c>
      <c r="B19295" s="20" t="s">
        <v>111</v>
      </c>
      <c r="C19295" s="20" t="s">
        <v>87</v>
      </c>
      <c r="D19295" s="20">
        <v>3370.0</v>
      </c>
      <c r="E19295" s="20">
        <v>0.965595872069501</v>
      </c>
    </row>
    <row r="19296" hidden="1">
      <c r="A19296" s="20" t="s">
        <v>37292</v>
      </c>
      <c r="B19296" s="20" t="s">
        <v>111</v>
      </c>
      <c r="C19296" s="20" t="s">
        <v>66</v>
      </c>
      <c r="D19296" s="20">
        <v>40.76</v>
      </c>
      <c r="E19296" s="20">
        <v>0.573059590328278</v>
      </c>
    </row>
    <row r="19297" hidden="1">
      <c r="A19297" s="20" t="s">
        <v>37293</v>
      </c>
      <c r="B19297" s="20" t="s">
        <v>111</v>
      </c>
      <c r="C19297" s="20" t="s">
        <v>122</v>
      </c>
      <c r="D19297" s="20">
        <v>52.84</v>
      </c>
      <c r="E19297" s="20">
        <v>0.294766342460294</v>
      </c>
    </row>
    <row r="19298" hidden="1">
      <c r="A19298" s="20" t="s">
        <v>37294</v>
      </c>
      <c r="B19298" s="20" t="s">
        <v>111</v>
      </c>
      <c r="C19298" s="20" t="s">
        <v>259</v>
      </c>
      <c r="D19298" s="20">
        <v>106.74</v>
      </c>
      <c r="E19298" s="20">
        <v>0.298272985405134</v>
      </c>
    </row>
    <row r="19299" hidden="1">
      <c r="A19299" s="20" t="s">
        <v>37295</v>
      </c>
      <c r="B19299" s="20" t="s">
        <v>37296</v>
      </c>
      <c r="C19299" s="20" t="s">
        <v>87</v>
      </c>
      <c r="D19299" s="20">
        <v>81.91</v>
      </c>
      <c r="E19299" s="20">
        <v>0.635799778666894</v>
      </c>
    </row>
    <row r="19300" hidden="1">
      <c r="A19300" s="20" t="s">
        <v>37297</v>
      </c>
      <c r="B19300" s="20" t="s">
        <v>111</v>
      </c>
      <c r="C19300" s="20" t="s">
        <v>66</v>
      </c>
      <c r="D19300" s="20">
        <v>31.53</v>
      </c>
      <c r="E19300" s="20">
        <v>0.300636718227882</v>
      </c>
    </row>
    <row r="19301" hidden="1">
      <c r="A19301" s="20" t="s">
        <v>37298</v>
      </c>
      <c r="B19301" s="20" t="s">
        <v>111</v>
      </c>
      <c r="C19301" s="20" t="s">
        <v>87</v>
      </c>
      <c r="D19301" s="20">
        <v>35.83</v>
      </c>
      <c r="E19301" s="20">
        <v>0.969103369503141</v>
      </c>
    </row>
    <row r="19302" hidden="1">
      <c r="A19302" s="20" t="s">
        <v>37299</v>
      </c>
      <c r="B19302" s="20" t="s">
        <v>37300</v>
      </c>
      <c r="C19302" s="20" t="s">
        <v>84</v>
      </c>
      <c r="D19302" s="20">
        <v>810.4</v>
      </c>
      <c r="E19302" s="20">
        <v>0.227186321431266</v>
      </c>
    </row>
    <row r="19303" hidden="1">
      <c r="A19303" s="20" t="s">
        <v>37301</v>
      </c>
      <c r="B19303" s="20" t="s">
        <v>111</v>
      </c>
      <c r="C19303" s="20" t="s">
        <v>66</v>
      </c>
      <c r="D19303" s="20">
        <v>192.1</v>
      </c>
      <c r="E19303" s="20">
        <v>0.230351151118823</v>
      </c>
    </row>
    <row r="19304" hidden="1">
      <c r="A19304" s="20" t="s">
        <v>37302</v>
      </c>
      <c r="B19304" s="20" t="s">
        <v>111</v>
      </c>
      <c r="C19304" s="20" t="s">
        <v>84</v>
      </c>
      <c r="D19304" s="20">
        <v>69.4</v>
      </c>
      <c r="E19304" s="20">
        <v>0.92066692243249</v>
      </c>
    </row>
    <row r="19305" hidden="1">
      <c r="A19305" s="20" t="s">
        <v>37303</v>
      </c>
      <c r="B19305" s="20" t="s">
        <v>37304</v>
      </c>
      <c r="C19305" s="20" t="s">
        <v>87</v>
      </c>
      <c r="D19305" s="20">
        <v>148.39</v>
      </c>
      <c r="E19305" s="20">
        <v>0.93307157180145</v>
      </c>
    </row>
    <row r="19306" hidden="1">
      <c r="A19306" s="20" t="s">
        <v>37305</v>
      </c>
      <c r="B19306" s="20" t="s">
        <v>111</v>
      </c>
      <c r="C19306" s="20" t="s">
        <v>84</v>
      </c>
      <c r="D19306" s="20">
        <v>67.2</v>
      </c>
      <c r="E19306" s="20">
        <v>0.400428540480361</v>
      </c>
    </row>
    <row r="19307" hidden="1">
      <c r="A19307" s="20" t="s">
        <v>37306</v>
      </c>
      <c r="B19307" s="20" t="s">
        <v>111</v>
      </c>
      <c r="C19307" s="20" t="s">
        <v>84</v>
      </c>
      <c r="D19307" s="20">
        <v>85.8</v>
      </c>
      <c r="E19307" s="20">
        <v>0.375254338321979</v>
      </c>
    </row>
    <row r="19308" hidden="1">
      <c r="A19308" s="20" t="s">
        <v>37307</v>
      </c>
      <c r="B19308" s="20" t="s">
        <v>111</v>
      </c>
      <c r="C19308" s="20" t="s">
        <v>87</v>
      </c>
      <c r="D19308" s="20">
        <v>92.35</v>
      </c>
      <c r="E19308" s="20">
        <v>0.873205974146589</v>
      </c>
    </row>
    <row r="19309" hidden="1">
      <c r="A19309" s="20" t="s">
        <v>37308</v>
      </c>
      <c r="B19309" s="20" t="s">
        <v>111</v>
      </c>
      <c r="C19309" s="20" t="s">
        <v>76</v>
      </c>
      <c r="D19309" s="20">
        <v>38.37</v>
      </c>
      <c r="E19309" s="20">
        <v>0.363215633349624</v>
      </c>
    </row>
    <row r="19310" hidden="1">
      <c r="A19310" s="20" t="s">
        <v>37309</v>
      </c>
      <c r="B19310" s="20" t="s">
        <v>37310</v>
      </c>
      <c r="C19310" s="20" t="s">
        <v>122</v>
      </c>
      <c r="D19310" s="20">
        <v>81.57</v>
      </c>
      <c r="E19310" s="20">
        <v>0.455639448354748</v>
      </c>
    </row>
    <row r="19311" hidden="1">
      <c r="A19311" s="20" t="s">
        <v>37311</v>
      </c>
      <c r="B19311" s="20" t="s">
        <v>111</v>
      </c>
      <c r="C19311" s="20" t="s">
        <v>114</v>
      </c>
      <c r="D19311" s="20">
        <v>44.15</v>
      </c>
      <c r="E19311" s="20">
        <v>0.678920225624496</v>
      </c>
    </row>
    <row r="19312" hidden="1">
      <c r="A19312" s="20" t="s">
        <v>37312</v>
      </c>
      <c r="B19312" s="20" t="s">
        <v>111</v>
      </c>
      <c r="C19312" s="20" t="s">
        <v>141</v>
      </c>
      <c r="D19312" s="20">
        <v>194.36</v>
      </c>
      <c r="E19312" s="20">
        <v>0.76954751482342</v>
      </c>
    </row>
    <row r="19313" hidden="1">
      <c r="A19313" s="20" t="s">
        <v>37313</v>
      </c>
      <c r="B19313" s="20" t="s">
        <v>111</v>
      </c>
      <c r="C19313" s="20" t="s">
        <v>87</v>
      </c>
      <c r="D19313" s="20">
        <v>37.05</v>
      </c>
      <c r="E19313" s="20">
        <v>0.898339888581461</v>
      </c>
    </row>
    <row r="19314" hidden="1">
      <c r="A19314" s="20" t="s">
        <v>37314</v>
      </c>
      <c r="B19314" s="20" t="s">
        <v>111</v>
      </c>
      <c r="C19314" s="20" t="s">
        <v>81</v>
      </c>
      <c r="D19314" s="20">
        <v>596.09</v>
      </c>
      <c r="E19314" s="20">
        <v>0.3009846238333</v>
      </c>
    </row>
    <row r="19315" hidden="1">
      <c r="A19315" s="20" t="s">
        <v>37315</v>
      </c>
      <c r="B19315" s="20" t="s">
        <v>37316</v>
      </c>
      <c r="C19315" s="20" t="s">
        <v>87</v>
      </c>
      <c r="D19315" s="20">
        <v>250.0</v>
      </c>
      <c r="E19315" s="20">
        <v>0.803550688288822</v>
      </c>
    </row>
    <row r="19316" hidden="1">
      <c r="A19316" s="20" t="s">
        <v>37317</v>
      </c>
      <c r="B19316" s="20" t="s">
        <v>37318</v>
      </c>
      <c r="C19316" s="20" t="s">
        <v>63</v>
      </c>
      <c r="D19316" s="20">
        <v>1385.45</v>
      </c>
      <c r="E19316" s="20">
        <v>0.354958839265326</v>
      </c>
    </row>
    <row r="19317" hidden="1">
      <c r="A19317" s="20" t="s">
        <v>37319</v>
      </c>
      <c r="B19317" s="20" t="s">
        <v>37320</v>
      </c>
      <c r="C19317" s="20" t="s">
        <v>76</v>
      </c>
      <c r="D19317" s="20">
        <v>136.85</v>
      </c>
      <c r="E19317" s="20">
        <v>0.74866828558633</v>
      </c>
    </row>
    <row r="19318" hidden="1">
      <c r="A19318" s="20" t="s">
        <v>37321</v>
      </c>
      <c r="B19318" s="20" t="s">
        <v>37322</v>
      </c>
      <c r="C19318" s="20" t="s">
        <v>259</v>
      </c>
      <c r="D19318" s="20">
        <v>1887.27</v>
      </c>
      <c r="E19318" s="20">
        <v>0.178177170546934</v>
      </c>
    </row>
    <row r="19319" hidden="1">
      <c r="A19319" s="20" t="s">
        <v>37323</v>
      </c>
      <c r="B19319" s="20" t="s">
        <v>37324</v>
      </c>
      <c r="C19319" s="20" t="s">
        <v>259</v>
      </c>
      <c r="D19319" s="20">
        <v>767.6</v>
      </c>
      <c r="E19319" s="20">
        <v>0.196644255431118</v>
      </c>
    </row>
    <row r="19320" hidden="1">
      <c r="A19320" s="20" t="s">
        <v>37325</v>
      </c>
      <c r="B19320" s="20" t="s">
        <v>111</v>
      </c>
      <c r="C19320" s="20" t="s">
        <v>84</v>
      </c>
      <c r="D19320" s="20">
        <v>86.8</v>
      </c>
      <c r="E19320" s="20">
        <v>0.682106010391126</v>
      </c>
    </row>
    <row r="19321" hidden="1">
      <c r="A19321" s="20" t="s">
        <v>37326</v>
      </c>
      <c r="B19321" s="20" t="s">
        <v>111</v>
      </c>
      <c r="C19321" s="20" t="s">
        <v>87</v>
      </c>
      <c r="D19321" s="20">
        <v>106.88</v>
      </c>
      <c r="E19321" s="20">
        <v>0.857847486820815</v>
      </c>
    </row>
    <row r="19322" hidden="1">
      <c r="A19322" s="20" t="s">
        <v>37327</v>
      </c>
      <c r="B19322" s="20" t="s">
        <v>111</v>
      </c>
      <c r="C19322" s="20" t="s">
        <v>259</v>
      </c>
      <c r="D19322" s="20">
        <v>51.34</v>
      </c>
      <c r="E19322" s="20">
        <v>0.383193002481708</v>
      </c>
    </row>
    <row r="19323" hidden="1">
      <c r="A19323" s="20" t="s">
        <v>37328</v>
      </c>
      <c r="B19323" s="20" t="s">
        <v>37329</v>
      </c>
      <c r="C19323" s="20" t="s">
        <v>87</v>
      </c>
      <c r="D19323" s="20">
        <v>118.59</v>
      </c>
      <c r="E19323" s="20">
        <v>0.449166199261748</v>
      </c>
    </row>
    <row r="19324" hidden="1">
      <c r="A19324" s="20" t="s">
        <v>37330</v>
      </c>
      <c r="B19324" s="20" t="s">
        <v>111</v>
      </c>
      <c r="C19324" s="20" t="s">
        <v>87</v>
      </c>
      <c r="D19324" s="20">
        <v>68.98</v>
      </c>
      <c r="E19324" s="20">
        <v>0.282343990753154</v>
      </c>
    </row>
    <row r="19325" hidden="1">
      <c r="A19325" s="20" t="s">
        <v>37331</v>
      </c>
      <c r="B19325" s="20" t="s">
        <v>111</v>
      </c>
      <c r="C19325" s="20" t="s">
        <v>76</v>
      </c>
      <c r="D19325" s="20">
        <v>46.74</v>
      </c>
      <c r="E19325" s="20">
        <v>0.700409848936905</v>
      </c>
    </row>
    <row r="19326" hidden="1">
      <c r="A19326" s="20" t="s">
        <v>37332</v>
      </c>
      <c r="B19326" s="20" t="s">
        <v>111</v>
      </c>
      <c r="C19326" s="20" t="s">
        <v>66</v>
      </c>
      <c r="D19326" s="20">
        <v>244.91</v>
      </c>
      <c r="E19326" s="20">
        <v>0.769035656967413</v>
      </c>
    </row>
    <row r="19327" hidden="1">
      <c r="A19327" s="20" t="s">
        <v>37333</v>
      </c>
      <c r="B19327" s="20" t="s">
        <v>37334</v>
      </c>
      <c r="C19327" s="20" t="s">
        <v>87</v>
      </c>
      <c r="D19327" s="20">
        <v>30.39</v>
      </c>
      <c r="E19327" s="20">
        <v>0.590820123518907</v>
      </c>
    </row>
    <row r="19328" hidden="1">
      <c r="A19328" s="20" t="s">
        <v>37335</v>
      </c>
      <c r="B19328" s="20" t="s">
        <v>111</v>
      </c>
      <c r="C19328" s="20" t="s">
        <v>87</v>
      </c>
      <c r="D19328" s="20">
        <v>101.95</v>
      </c>
      <c r="E19328" s="20">
        <v>0.930129442119642</v>
      </c>
    </row>
    <row r="19329" hidden="1">
      <c r="A19329" s="20" t="s">
        <v>37336</v>
      </c>
      <c r="B19329" s="20" t="s">
        <v>111</v>
      </c>
      <c r="C19329" s="20" t="s">
        <v>60</v>
      </c>
      <c r="D19329" s="20">
        <v>404.83</v>
      </c>
      <c r="E19329" s="20">
        <v>0.413642175940979</v>
      </c>
    </row>
    <row r="19330" hidden="1">
      <c r="A19330" s="20" t="s">
        <v>37337</v>
      </c>
      <c r="B19330" s="20" t="s">
        <v>37338</v>
      </c>
      <c r="C19330" s="20" t="s">
        <v>220</v>
      </c>
      <c r="D19330" s="20">
        <v>160.44</v>
      </c>
      <c r="E19330" s="20">
        <v>0.961373731232372</v>
      </c>
    </row>
    <row r="19331" hidden="1">
      <c r="A19331" s="20" t="s">
        <v>37339</v>
      </c>
      <c r="B19331" s="20" t="s">
        <v>111</v>
      </c>
      <c r="C19331" s="20" t="s">
        <v>128</v>
      </c>
      <c r="D19331" s="20">
        <v>1254.75</v>
      </c>
      <c r="E19331" s="20">
        <v>0.381086171480436</v>
      </c>
    </row>
    <row r="19332" hidden="1">
      <c r="A19332" s="20" t="s">
        <v>37340</v>
      </c>
      <c r="B19332" s="20" t="s">
        <v>111</v>
      </c>
      <c r="C19332" s="20" t="s">
        <v>431</v>
      </c>
      <c r="D19332" s="20">
        <v>787.86</v>
      </c>
      <c r="E19332" s="20">
        <v>0.864112750135328</v>
      </c>
    </row>
    <row r="19333" hidden="1">
      <c r="A19333" s="20" t="s">
        <v>37341</v>
      </c>
      <c r="B19333" s="20" t="s">
        <v>37342</v>
      </c>
      <c r="C19333" s="20" t="s">
        <v>87</v>
      </c>
      <c r="D19333" s="20">
        <v>29.17</v>
      </c>
      <c r="E19333" s="20">
        <v>0.967783298605545</v>
      </c>
    </row>
    <row r="19334" hidden="1">
      <c r="A19334" s="20" t="s">
        <v>37343</v>
      </c>
      <c r="B19334" s="20" t="s">
        <v>111</v>
      </c>
      <c r="C19334" s="20" t="s">
        <v>144</v>
      </c>
      <c r="D19334" s="20">
        <v>149.71</v>
      </c>
      <c r="E19334" s="20">
        <v>0.252915710409236</v>
      </c>
    </row>
    <row r="19335" hidden="1">
      <c r="A19335" s="20" t="s">
        <v>37344</v>
      </c>
      <c r="B19335" s="20" t="s">
        <v>111</v>
      </c>
      <c r="C19335" s="20" t="s">
        <v>84</v>
      </c>
      <c r="D19335" s="20">
        <v>82.4</v>
      </c>
      <c r="E19335" s="20">
        <v>0.357627246504555</v>
      </c>
    </row>
    <row r="19336" hidden="1">
      <c r="A19336" s="20" t="s">
        <v>37345</v>
      </c>
      <c r="B19336" s="20" t="s">
        <v>111</v>
      </c>
      <c r="C19336" s="20" t="s">
        <v>84</v>
      </c>
      <c r="D19336" s="20">
        <v>196.0</v>
      </c>
      <c r="E19336" s="20">
        <v>0.510356992896504</v>
      </c>
    </row>
    <row r="19337">
      <c r="A19337" s="20" t="s">
        <v>37346</v>
      </c>
      <c r="B19337" s="20" t="s">
        <v>111</v>
      </c>
      <c r="C19337" s="20" t="s">
        <v>60</v>
      </c>
      <c r="D19337" s="20">
        <v>168.08</v>
      </c>
      <c r="E19337" s="20">
        <v>0.902216048926304</v>
      </c>
    </row>
    <row r="19338" hidden="1">
      <c r="A19338" s="20" t="s">
        <v>37347</v>
      </c>
      <c r="B19338" s="20" t="s">
        <v>37348</v>
      </c>
      <c r="C19338" s="20" t="s">
        <v>87</v>
      </c>
      <c r="D19338" s="20">
        <v>240.73</v>
      </c>
      <c r="E19338" s="20">
        <v>0.292557570128966</v>
      </c>
    </row>
    <row r="19339" hidden="1">
      <c r="A19339" s="20" t="s">
        <v>37349</v>
      </c>
      <c r="B19339" s="20" t="s">
        <v>111</v>
      </c>
      <c r="C19339" s="20" t="s">
        <v>122</v>
      </c>
      <c r="D19339" s="20">
        <v>2926.94</v>
      </c>
      <c r="E19339" s="20">
        <v>0.22648375348973</v>
      </c>
    </row>
    <row r="19340" hidden="1">
      <c r="A19340" s="20" t="s">
        <v>37350</v>
      </c>
      <c r="B19340" s="20" t="s">
        <v>111</v>
      </c>
      <c r="C19340" s="20" t="s">
        <v>84</v>
      </c>
      <c r="D19340" s="20">
        <v>28.0</v>
      </c>
      <c r="E19340" s="20">
        <v>0.902176088499117</v>
      </c>
    </row>
    <row r="19341" hidden="1">
      <c r="A19341" s="20" t="s">
        <v>37351</v>
      </c>
      <c r="B19341" s="20" t="s">
        <v>111</v>
      </c>
      <c r="C19341" s="20" t="s">
        <v>60</v>
      </c>
      <c r="D19341" s="20">
        <v>575.0</v>
      </c>
      <c r="E19341" s="20">
        <v>0.432320054542876</v>
      </c>
    </row>
    <row r="19342" hidden="1">
      <c r="A19342" s="20" t="s">
        <v>37352</v>
      </c>
      <c r="B19342" s="20" t="s">
        <v>111</v>
      </c>
      <c r="C19342" s="20" t="s">
        <v>141</v>
      </c>
      <c r="D19342" s="20">
        <v>3437.05</v>
      </c>
      <c r="E19342" s="20">
        <v>0.769086178449383</v>
      </c>
    </row>
    <row r="19343" hidden="1">
      <c r="A19343" s="20" t="s">
        <v>37353</v>
      </c>
      <c r="B19343" s="20" t="s">
        <v>111</v>
      </c>
      <c r="C19343" s="20" t="s">
        <v>87</v>
      </c>
      <c r="D19343" s="20">
        <v>192.3</v>
      </c>
      <c r="E19343" s="20">
        <v>0.407483280551273</v>
      </c>
    </row>
    <row r="19344" hidden="1">
      <c r="A19344" s="20" t="s">
        <v>37354</v>
      </c>
      <c r="B19344" s="20" t="s">
        <v>37355</v>
      </c>
      <c r="C19344" s="20" t="s">
        <v>87</v>
      </c>
      <c r="D19344" s="20">
        <v>499.68</v>
      </c>
      <c r="E19344" s="20">
        <v>0.542125051876313</v>
      </c>
    </row>
    <row r="19345" hidden="1">
      <c r="A19345" s="20" t="s">
        <v>37356</v>
      </c>
      <c r="B19345" s="20" t="s">
        <v>37357</v>
      </c>
      <c r="C19345" s="20" t="s">
        <v>87</v>
      </c>
      <c r="D19345" s="20">
        <v>295.38</v>
      </c>
      <c r="E19345" s="20">
        <v>0.960269839067702</v>
      </c>
    </row>
    <row r="19346" hidden="1">
      <c r="A19346" s="20" t="s">
        <v>37358</v>
      </c>
      <c r="B19346" s="20" t="s">
        <v>111</v>
      </c>
      <c r="C19346" s="20" t="s">
        <v>114</v>
      </c>
      <c r="D19346" s="20">
        <v>31.77</v>
      </c>
      <c r="E19346" s="20">
        <v>0.691967709985628</v>
      </c>
    </row>
    <row r="19347" hidden="1">
      <c r="A19347" s="20" t="s">
        <v>37359</v>
      </c>
      <c r="B19347" s="20" t="s">
        <v>37360</v>
      </c>
      <c r="C19347" s="20" t="s">
        <v>87</v>
      </c>
      <c r="D19347" s="20">
        <v>3653.09</v>
      </c>
      <c r="E19347" s="20">
        <v>0.251444528855242</v>
      </c>
    </row>
    <row r="19348" hidden="1">
      <c r="A19348" s="20" t="s">
        <v>37361</v>
      </c>
      <c r="B19348" s="20" t="s">
        <v>37362</v>
      </c>
      <c r="C19348" s="20" t="s">
        <v>128</v>
      </c>
      <c r="D19348" s="20">
        <v>165.15</v>
      </c>
      <c r="E19348" s="20">
        <v>0.387185154810587</v>
      </c>
    </row>
    <row r="19349" hidden="1">
      <c r="A19349" s="20" t="s">
        <v>37363</v>
      </c>
      <c r="B19349" s="20" t="s">
        <v>111</v>
      </c>
      <c r="C19349" s="20" t="s">
        <v>84</v>
      </c>
      <c r="D19349" s="20">
        <v>108.0</v>
      </c>
      <c r="E19349" s="20">
        <v>0.708849888611126</v>
      </c>
    </row>
    <row r="19350" hidden="1">
      <c r="A19350" s="20" t="s">
        <v>37364</v>
      </c>
      <c r="B19350" s="20" t="s">
        <v>111</v>
      </c>
      <c r="C19350" s="20" t="s">
        <v>117</v>
      </c>
      <c r="D19350" s="20">
        <v>245.08</v>
      </c>
      <c r="E19350" s="20">
        <v>0.385336728530217</v>
      </c>
    </row>
    <row r="19351" hidden="1">
      <c r="A19351" s="20" t="s">
        <v>37365</v>
      </c>
      <c r="B19351" s="20" t="s">
        <v>111</v>
      </c>
      <c r="C19351" s="20" t="s">
        <v>84</v>
      </c>
      <c r="D19351" s="20">
        <v>27.2</v>
      </c>
      <c r="E19351" s="20">
        <v>0.552089648289949</v>
      </c>
    </row>
    <row r="19352" hidden="1">
      <c r="A19352" s="20" t="s">
        <v>37366</v>
      </c>
      <c r="B19352" s="20" t="s">
        <v>111</v>
      </c>
      <c r="C19352" s="20" t="s">
        <v>87</v>
      </c>
      <c r="D19352" s="20">
        <v>496.98</v>
      </c>
      <c r="E19352" s="20">
        <v>0.321673010756527</v>
      </c>
    </row>
    <row r="19353" hidden="1">
      <c r="A19353" s="20" t="s">
        <v>37367</v>
      </c>
      <c r="B19353" s="20" t="s">
        <v>111</v>
      </c>
      <c r="C19353" s="20" t="s">
        <v>73</v>
      </c>
      <c r="D19353" s="20">
        <v>60.0</v>
      </c>
      <c r="E19353" s="20">
        <v>0.481196474338939</v>
      </c>
    </row>
    <row r="19354" hidden="1">
      <c r="A19354" s="20" t="s">
        <v>37368</v>
      </c>
      <c r="B19354" s="20" t="s">
        <v>37369</v>
      </c>
      <c r="C19354" s="20" t="s">
        <v>87</v>
      </c>
      <c r="D19354" s="20">
        <v>148.77</v>
      </c>
      <c r="E19354" s="20">
        <v>0.843863763155157</v>
      </c>
    </row>
    <row r="19355" hidden="1">
      <c r="A19355" s="20" t="s">
        <v>37370</v>
      </c>
      <c r="B19355" s="20" t="s">
        <v>111</v>
      </c>
      <c r="C19355" s="20" t="s">
        <v>84</v>
      </c>
      <c r="D19355" s="20">
        <v>830.0</v>
      </c>
      <c r="E19355" s="20">
        <v>0.951948092428453</v>
      </c>
    </row>
    <row r="19356" hidden="1">
      <c r="A19356" s="20" t="s">
        <v>37371</v>
      </c>
      <c r="B19356" s="20" t="s">
        <v>111</v>
      </c>
      <c r="C19356" s="20" t="s">
        <v>460</v>
      </c>
      <c r="D19356" s="20">
        <v>11294.1</v>
      </c>
      <c r="E19356" s="20">
        <v>0.37213662960318</v>
      </c>
    </row>
    <row r="19357" hidden="1">
      <c r="A19357" s="20" t="s">
        <v>37372</v>
      </c>
      <c r="B19357" s="20" t="s">
        <v>111</v>
      </c>
      <c r="C19357" s="20" t="s">
        <v>128</v>
      </c>
      <c r="D19357" s="20">
        <v>80.3</v>
      </c>
      <c r="E19357" s="20">
        <v>0.716718527870841</v>
      </c>
    </row>
    <row r="19358" hidden="1">
      <c r="A19358" s="20" t="s">
        <v>37373</v>
      </c>
      <c r="B19358" s="20" t="s">
        <v>111</v>
      </c>
      <c r="C19358" s="20" t="s">
        <v>114</v>
      </c>
      <c r="D19358" s="20">
        <v>53.02</v>
      </c>
      <c r="E19358" s="20">
        <v>0.318588893440948</v>
      </c>
    </row>
    <row r="19359" hidden="1">
      <c r="A19359" s="20" t="s">
        <v>37374</v>
      </c>
      <c r="B19359" s="20" t="s">
        <v>37375</v>
      </c>
      <c r="C19359" s="20" t="s">
        <v>259</v>
      </c>
      <c r="D19359" s="20">
        <v>386.65</v>
      </c>
      <c r="E19359" s="20">
        <v>0.433217881004233</v>
      </c>
    </row>
    <row r="19360" hidden="1">
      <c r="A19360" s="20" t="s">
        <v>37376</v>
      </c>
      <c r="B19360" s="20" t="s">
        <v>111</v>
      </c>
      <c r="C19360" s="20" t="s">
        <v>84</v>
      </c>
      <c r="D19360" s="20">
        <v>183.4</v>
      </c>
      <c r="E19360" s="20">
        <v>0.500211234252155</v>
      </c>
    </row>
    <row r="19361" hidden="1">
      <c r="A19361" s="20" t="s">
        <v>37377</v>
      </c>
      <c r="B19361" s="20" t="s">
        <v>111</v>
      </c>
      <c r="C19361" s="20" t="s">
        <v>66</v>
      </c>
      <c r="D19361" s="20">
        <v>5738.46</v>
      </c>
      <c r="E19361" s="20">
        <v>0.234126278240043</v>
      </c>
    </row>
    <row r="19362" hidden="1">
      <c r="A19362" s="20" t="s">
        <v>37378</v>
      </c>
      <c r="B19362" s="20" t="s">
        <v>37379</v>
      </c>
      <c r="C19362" s="20" t="s">
        <v>87</v>
      </c>
      <c r="D19362" s="20">
        <v>127.19</v>
      </c>
      <c r="E19362" s="20">
        <v>0.948494820687334</v>
      </c>
    </row>
    <row r="19363" hidden="1">
      <c r="A19363" s="20" t="s">
        <v>37380</v>
      </c>
      <c r="B19363" s="20" t="s">
        <v>37381</v>
      </c>
      <c r="C19363" s="20" t="s">
        <v>259</v>
      </c>
      <c r="D19363" s="20">
        <v>164.07</v>
      </c>
      <c r="E19363" s="20">
        <v>0.844549878711391</v>
      </c>
    </row>
    <row r="19364" hidden="1">
      <c r="A19364" s="20" t="s">
        <v>37382</v>
      </c>
      <c r="B19364" s="20" t="s">
        <v>111</v>
      </c>
      <c r="C19364" s="20" t="s">
        <v>76</v>
      </c>
      <c r="D19364" s="20">
        <v>139.56</v>
      </c>
      <c r="E19364" s="20">
        <v>0.370192666102202</v>
      </c>
    </row>
    <row r="19365" hidden="1">
      <c r="A19365" s="20" t="s">
        <v>37383</v>
      </c>
      <c r="B19365" s="20" t="s">
        <v>111</v>
      </c>
      <c r="C19365" s="20" t="s">
        <v>122</v>
      </c>
      <c r="D19365" s="20">
        <v>2077.04</v>
      </c>
      <c r="E19365" s="20">
        <v>0.218705641644329</v>
      </c>
    </row>
    <row r="19366" hidden="1">
      <c r="A19366" s="20" t="s">
        <v>37384</v>
      </c>
      <c r="B19366" s="20" t="s">
        <v>37385</v>
      </c>
      <c r="C19366" s="20" t="s">
        <v>84</v>
      </c>
      <c r="D19366" s="20">
        <v>65.6</v>
      </c>
      <c r="E19366" s="20">
        <v>0.225836906910885</v>
      </c>
    </row>
    <row r="19367" hidden="1">
      <c r="A19367" s="20" t="s">
        <v>37386</v>
      </c>
      <c r="B19367" s="20" t="s">
        <v>111</v>
      </c>
      <c r="C19367" s="20" t="s">
        <v>87</v>
      </c>
      <c r="D19367" s="20">
        <v>48.0</v>
      </c>
      <c r="E19367" s="20">
        <v>0.71335706012748</v>
      </c>
    </row>
    <row r="19368" hidden="1">
      <c r="A19368" s="20" t="s">
        <v>37387</v>
      </c>
      <c r="B19368" s="20" t="s">
        <v>37388</v>
      </c>
      <c r="C19368" s="20" t="s">
        <v>291</v>
      </c>
      <c r="D19368" s="20">
        <v>65.48</v>
      </c>
      <c r="E19368" s="20">
        <v>0.419481492320024</v>
      </c>
    </row>
    <row r="19369" hidden="1">
      <c r="A19369" s="20" t="s">
        <v>37389</v>
      </c>
      <c r="B19369" s="20" t="s">
        <v>111</v>
      </c>
      <c r="C19369" s="20" t="s">
        <v>87</v>
      </c>
      <c r="D19369" s="20">
        <v>819.68</v>
      </c>
      <c r="E19369" s="20">
        <v>0.691367173526389</v>
      </c>
    </row>
    <row r="19370" hidden="1">
      <c r="A19370" s="20" t="s">
        <v>37390</v>
      </c>
      <c r="B19370" s="20" t="s">
        <v>37391</v>
      </c>
      <c r="C19370" s="20" t="s">
        <v>87</v>
      </c>
      <c r="D19370" s="20">
        <v>166.85</v>
      </c>
      <c r="E19370" s="20">
        <v>0.891120988454729</v>
      </c>
    </row>
    <row r="19371">
      <c r="A19371" s="20" t="s">
        <v>37392</v>
      </c>
      <c r="B19371" s="20" t="s">
        <v>111</v>
      </c>
      <c r="C19371" s="20" t="s">
        <v>60</v>
      </c>
      <c r="D19371" s="20">
        <v>166.75</v>
      </c>
      <c r="E19371" s="20">
        <v>0.616227670908526</v>
      </c>
    </row>
    <row r="19372" hidden="1">
      <c r="A19372" s="20" t="s">
        <v>37393</v>
      </c>
      <c r="B19372" s="20" t="s">
        <v>111</v>
      </c>
      <c r="C19372" s="20" t="s">
        <v>144</v>
      </c>
      <c r="D19372" s="20">
        <v>892.88</v>
      </c>
      <c r="E19372" s="20">
        <v>0.223666356541833</v>
      </c>
    </row>
    <row r="19373" hidden="1">
      <c r="A19373" s="20" t="s">
        <v>37394</v>
      </c>
      <c r="B19373" s="20" t="s">
        <v>37395</v>
      </c>
      <c r="C19373" s="20" t="s">
        <v>90</v>
      </c>
      <c r="D19373" s="20">
        <v>131.56</v>
      </c>
      <c r="E19373" s="20">
        <v>0.670973261478031</v>
      </c>
    </row>
    <row r="19374" hidden="1">
      <c r="A19374" s="20" t="s">
        <v>37396</v>
      </c>
      <c r="B19374" s="20" t="s">
        <v>111</v>
      </c>
      <c r="C19374" s="20" t="s">
        <v>87</v>
      </c>
      <c r="D19374" s="20">
        <v>478.53</v>
      </c>
      <c r="E19374" s="20">
        <v>0.884420000105921</v>
      </c>
    </row>
    <row r="19375" hidden="1">
      <c r="A19375" s="20" t="s">
        <v>37397</v>
      </c>
      <c r="B19375" s="20" t="s">
        <v>111</v>
      </c>
      <c r="C19375" s="20" t="s">
        <v>66</v>
      </c>
      <c r="D19375" s="20">
        <v>996.15</v>
      </c>
      <c r="E19375" s="20">
        <v>0.53106241371858</v>
      </c>
    </row>
    <row r="19376">
      <c r="A19376" s="20" t="s">
        <v>37398</v>
      </c>
      <c r="B19376" s="20" t="s">
        <v>37399</v>
      </c>
      <c r="C19376" s="20" t="s">
        <v>60</v>
      </c>
      <c r="D19376" s="20">
        <v>164.08</v>
      </c>
      <c r="E19376" s="20">
        <v>0.860303520385136</v>
      </c>
    </row>
    <row r="19377" hidden="1">
      <c r="A19377" s="20" t="s">
        <v>37400</v>
      </c>
      <c r="B19377" s="20" t="s">
        <v>37401</v>
      </c>
      <c r="C19377" s="20" t="s">
        <v>141</v>
      </c>
      <c r="D19377" s="20">
        <v>299.61</v>
      </c>
      <c r="E19377" s="20">
        <v>0.908612183742828</v>
      </c>
    </row>
    <row r="19378" hidden="1">
      <c r="A19378" s="20" t="s">
        <v>37402</v>
      </c>
      <c r="B19378" s="20" t="s">
        <v>111</v>
      </c>
      <c r="C19378" s="20" t="s">
        <v>66</v>
      </c>
      <c r="D19378" s="20">
        <v>99.51</v>
      </c>
      <c r="E19378" s="20">
        <v>0.25891511803114</v>
      </c>
    </row>
    <row r="19379" hidden="1">
      <c r="A19379" s="20" t="s">
        <v>37403</v>
      </c>
      <c r="B19379" s="20" t="s">
        <v>37404</v>
      </c>
      <c r="C19379" s="20" t="s">
        <v>66</v>
      </c>
      <c r="D19379" s="20">
        <v>158.77</v>
      </c>
      <c r="E19379" s="20">
        <v>0.956279614449149</v>
      </c>
    </row>
    <row r="19380">
      <c r="A19380" s="20" t="s">
        <v>37405</v>
      </c>
      <c r="B19380" s="20" t="s">
        <v>111</v>
      </c>
      <c r="C19380" s="20" t="s">
        <v>60</v>
      </c>
      <c r="D19380" s="20">
        <v>162.67</v>
      </c>
      <c r="E19380" s="20">
        <v>0.532251905607566</v>
      </c>
    </row>
    <row r="19381" hidden="1">
      <c r="A19381" s="20" t="s">
        <v>37406</v>
      </c>
      <c r="B19381" s="20" t="s">
        <v>111</v>
      </c>
      <c r="C19381" s="20" t="s">
        <v>87</v>
      </c>
      <c r="D19381" s="20">
        <v>363.02</v>
      </c>
      <c r="E19381" s="20">
        <v>0.253806635432211</v>
      </c>
    </row>
    <row r="19382" hidden="1">
      <c r="A19382" s="20" t="s">
        <v>37407</v>
      </c>
      <c r="B19382" s="20" t="s">
        <v>37408</v>
      </c>
      <c r="C19382" s="20" t="s">
        <v>87</v>
      </c>
      <c r="D19382" s="20">
        <v>69.12</v>
      </c>
      <c r="E19382" s="20">
        <v>0.712123877234891</v>
      </c>
    </row>
    <row r="19383" hidden="1">
      <c r="A19383" s="20" t="s">
        <v>37409</v>
      </c>
      <c r="B19383" s="20" t="s">
        <v>111</v>
      </c>
      <c r="C19383" s="20" t="s">
        <v>84</v>
      </c>
      <c r="D19383" s="20">
        <v>94.0</v>
      </c>
      <c r="E19383" s="20">
        <v>0.2813539504331</v>
      </c>
    </row>
    <row r="19384" hidden="1">
      <c r="A19384" s="20" t="s">
        <v>37410</v>
      </c>
      <c r="B19384" s="20" t="s">
        <v>111</v>
      </c>
      <c r="C19384" s="20" t="s">
        <v>60</v>
      </c>
      <c r="D19384" s="20">
        <v>54.0</v>
      </c>
      <c r="E19384" s="20">
        <v>0.382350983263762</v>
      </c>
    </row>
    <row r="19385" hidden="1">
      <c r="A19385" s="20" t="s">
        <v>37411</v>
      </c>
      <c r="B19385" s="20" t="s">
        <v>111</v>
      </c>
      <c r="C19385" s="20" t="s">
        <v>173</v>
      </c>
      <c r="D19385" s="20">
        <v>2877.97</v>
      </c>
      <c r="E19385" s="20">
        <v>0.708143423195973</v>
      </c>
    </row>
    <row r="19386" hidden="1">
      <c r="A19386" s="20" t="s">
        <v>37412</v>
      </c>
      <c r="B19386" s="20" t="s">
        <v>37413</v>
      </c>
      <c r="C19386" s="20" t="s">
        <v>87</v>
      </c>
      <c r="D19386" s="20">
        <v>191.0</v>
      </c>
      <c r="E19386" s="20">
        <v>0.357429816628564</v>
      </c>
    </row>
    <row r="19387" hidden="1">
      <c r="A19387" s="20" t="s">
        <v>37414</v>
      </c>
      <c r="B19387" s="20" t="s">
        <v>111</v>
      </c>
      <c r="C19387" s="20" t="s">
        <v>87</v>
      </c>
      <c r="D19387" s="20">
        <v>65.44</v>
      </c>
      <c r="E19387" s="20">
        <v>0.704055560528265</v>
      </c>
    </row>
    <row r="19388" hidden="1">
      <c r="A19388" s="20" t="s">
        <v>37415</v>
      </c>
      <c r="B19388" s="20" t="s">
        <v>37416</v>
      </c>
      <c r="C19388" s="20" t="s">
        <v>87</v>
      </c>
      <c r="D19388" s="20">
        <v>80.2</v>
      </c>
      <c r="E19388" s="20">
        <v>0.943611882139426</v>
      </c>
    </row>
    <row r="19389" hidden="1">
      <c r="A19389" s="20" t="s">
        <v>37417</v>
      </c>
      <c r="B19389" s="20" t="s">
        <v>111</v>
      </c>
      <c r="C19389" s="20" t="s">
        <v>144</v>
      </c>
      <c r="D19389" s="20">
        <v>44.92</v>
      </c>
      <c r="E19389" s="20">
        <v>0.226499151624702</v>
      </c>
    </row>
    <row r="19390" hidden="1">
      <c r="A19390" s="20" t="s">
        <v>37418</v>
      </c>
      <c r="B19390" s="20" t="s">
        <v>37419</v>
      </c>
      <c r="C19390" s="20" t="s">
        <v>73</v>
      </c>
      <c r="D19390" s="20">
        <v>53.55</v>
      </c>
      <c r="E19390" s="20">
        <v>0.703149735606135</v>
      </c>
    </row>
    <row r="19391" hidden="1">
      <c r="A19391" s="20" t="s">
        <v>37420</v>
      </c>
      <c r="B19391" s="20" t="s">
        <v>111</v>
      </c>
      <c r="C19391" s="20" t="s">
        <v>66</v>
      </c>
      <c r="D19391" s="20">
        <v>209.76</v>
      </c>
      <c r="E19391" s="20">
        <v>0.201534172066178</v>
      </c>
    </row>
    <row r="19392" hidden="1">
      <c r="A19392" s="20" t="s">
        <v>37421</v>
      </c>
      <c r="B19392" s="20" t="s">
        <v>37422</v>
      </c>
      <c r="C19392" s="20" t="s">
        <v>66</v>
      </c>
      <c r="D19392" s="20">
        <v>141.64</v>
      </c>
      <c r="E19392" s="20">
        <v>0.833074597774011</v>
      </c>
    </row>
    <row r="19393" hidden="1">
      <c r="A19393" s="20" t="s">
        <v>37423</v>
      </c>
      <c r="B19393" s="20" t="s">
        <v>111</v>
      </c>
      <c r="C19393" s="20" t="s">
        <v>87</v>
      </c>
      <c r="D19393" s="20">
        <v>32.12</v>
      </c>
      <c r="E19393" s="20">
        <v>0.489565405120148</v>
      </c>
    </row>
    <row r="19394" hidden="1">
      <c r="A19394" s="20" t="s">
        <v>37424</v>
      </c>
      <c r="B19394" s="20" t="s">
        <v>37425</v>
      </c>
      <c r="C19394" s="20" t="s">
        <v>259</v>
      </c>
      <c r="D19394" s="20">
        <v>2537.83</v>
      </c>
      <c r="E19394" s="20">
        <v>0.244955907702764</v>
      </c>
    </row>
    <row r="19395" hidden="1">
      <c r="A19395" s="20" t="s">
        <v>37426</v>
      </c>
      <c r="B19395" s="20" t="s">
        <v>37427</v>
      </c>
      <c r="C19395" s="20" t="s">
        <v>87</v>
      </c>
      <c r="D19395" s="20">
        <v>3188.84</v>
      </c>
      <c r="E19395" s="20">
        <v>0.659945213710208</v>
      </c>
    </row>
    <row r="19396" hidden="1">
      <c r="A19396" s="20" t="s">
        <v>37428</v>
      </c>
      <c r="B19396" s="20" t="s">
        <v>111</v>
      </c>
      <c r="C19396" s="20" t="s">
        <v>95</v>
      </c>
      <c r="D19396" s="20">
        <v>405.33</v>
      </c>
      <c r="E19396" s="20">
        <v>0.341753265056845</v>
      </c>
    </row>
    <row r="19397" hidden="1">
      <c r="A19397" s="20" t="s">
        <v>37429</v>
      </c>
      <c r="B19397" s="20" t="s">
        <v>37430</v>
      </c>
      <c r="C19397" s="20" t="s">
        <v>90</v>
      </c>
      <c r="D19397" s="20">
        <v>50.07</v>
      </c>
      <c r="E19397" s="20">
        <v>0.693379325097599</v>
      </c>
    </row>
    <row r="19398" hidden="1">
      <c r="A19398" s="20" t="s">
        <v>37431</v>
      </c>
      <c r="B19398" s="20" t="s">
        <v>111</v>
      </c>
      <c r="C19398" s="20" t="s">
        <v>294</v>
      </c>
      <c r="D19398" s="20">
        <v>56.11</v>
      </c>
      <c r="E19398" s="20">
        <v>0.266293287845037</v>
      </c>
    </row>
    <row r="19399" hidden="1">
      <c r="A19399" s="20" t="s">
        <v>37432</v>
      </c>
      <c r="B19399" s="20" t="s">
        <v>37433</v>
      </c>
      <c r="C19399" s="20" t="s">
        <v>87</v>
      </c>
      <c r="D19399" s="20">
        <v>344.49</v>
      </c>
      <c r="E19399" s="20">
        <v>0.902870904798941</v>
      </c>
    </row>
    <row r="19400" hidden="1">
      <c r="A19400" s="20" t="s">
        <v>37434</v>
      </c>
      <c r="B19400" s="20" t="s">
        <v>37435</v>
      </c>
      <c r="C19400" s="20" t="s">
        <v>117</v>
      </c>
      <c r="D19400" s="20">
        <v>68.37</v>
      </c>
      <c r="E19400" s="20">
        <v>0.662313536697237</v>
      </c>
    </row>
    <row r="19401" hidden="1">
      <c r="A19401" s="20" t="s">
        <v>37436</v>
      </c>
      <c r="B19401" s="20" t="s">
        <v>111</v>
      </c>
      <c r="C19401" s="20" t="s">
        <v>141</v>
      </c>
      <c r="D19401" s="20">
        <v>28.39</v>
      </c>
      <c r="E19401" s="20">
        <v>0.136666423995341</v>
      </c>
    </row>
    <row r="19402" hidden="1">
      <c r="A19402" s="20" t="s">
        <v>37437</v>
      </c>
      <c r="B19402" s="20" t="s">
        <v>111</v>
      </c>
      <c r="C19402" s="20" t="s">
        <v>60</v>
      </c>
      <c r="D19402" s="20">
        <v>33.17</v>
      </c>
      <c r="E19402" s="20">
        <v>0.19360639070443</v>
      </c>
    </row>
    <row r="19403" hidden="1">
      <c r="A19403" s="20" t="s">
        <v>37438</v>
      </c>
      <c r="B19403" s="20" t="s">
        <v>111</v>
      </c>
      <c r="C19403" s="20" t="s">
        <v>73</v>
      </c>
      <c r="D19403" s="20">
        <v>276.52</v>
      </c>
      <c r="E19403" s="20">
        <v>0.511253348617566</v>
      </c>
    </row>
    <row r="19404" hidden="1">
      <c r="A19404" s="20" t="s">
        <v>37439</v>
      </c>
      <c r="B19404" s="20" t="s">
        <v>111</v>
      </c>
      <c r="C19404" s="20" t="s">
        <v>87</v>
      </c>
      <c r="D19404" s="20">
        <v>63.54</v>
      </c>
      <c r="E19404" s="20">
        <v>0.687584516565247</v>
      </c>
    </row>
    <row r="19405" hidden="1">
      <c r="A19405" s="20" t="s">
        <v>37440</v>
      </c>
      <c r="B19405" s="20" t="s">
        <v>37441</v>
      </c>
      <c r="C19405" s="20" t="s">
        <v>90</v>
      </c>
      <c r="D19405" s="20">
        <v>90.29</v>
      </c>
      <c r="E19405" s="20">
        <v>0.866251485334724</v>
      </c>
    </row>
    <row r="19406" hidden="1">
      <c r="A19406" s="20" t="s">
        <v>37442</v>
      </c>
      <c r="B19406" s="20" t="s">
        <v>111</v>
      </c>
      <c r="C19406" s="20" t="s">
        <v>431</v>
      </c>
      <c r="D19406" s="20">
        <v>36.29</v>
      </c>
      <c r="E19406" s="20">
        <v>0.476464128252198</v>
      </c>
    </row>
    <row r="19407" hidden="1">
      <c r="A19407" s="20" t="s">
        <v>37443</v>
      </c>
      <c r="B19407" s="20" t="s">
        <v>111</v>
      </c>
      <c r="C19407" s="20" t="s">
        <v>259</v>
      </c>
      <c r="D19407" s="20">
        <v>90.73</v>
      </c>
      <c r="E19407" s="20">
        <v>0.501055107379157</v>
      </c>
    </row>
    <row r="19408" hidden="1">
      <c r="A19408" s="20" t="s">
        <v>37444</v>
      </c>
      <c r="B19408" s="20" t="s">
        <v>37445</v>
      </c>
      <c r="C19408" s="20" t="s">
        <v>90</v>
      </c>
      <c r="D19408" s="20">
        <v>109.3</v>
      </c>
      <c r="E19408" s="20">
        <v>0.801449988911969</v>
      </c>
    </row>
    <row r="19409" hidden="1">
      <c r="A19409" s="20" t="s">
        <v>37446</v>
      </c>
      <c r="B19409" s="20" t="s">
        <v>111</v>
      </c>
      <c r="C19409" s="20" t="s">
        <v>81</v>
      </c>
      <c r="D19409" s="20">
        <v>65.82</v>
      </c>
      <c r="E19409" s="20">
        <v>0.471946050241988</v>
      </c>
    </row>
    <row r="19410" hidden="1">
      <c r="A19410" s="20" t="s">
        <v>37447</v>
      </c>
      <c r="B19410" s="20" t="s">
        <v>37448</v>
      </c>
      <c r="C19410" s="20" t="s">
        <v>125</v>
      </c>
      <c r="D19410" s="20">
        <v>773.92</v>
      </c>
      <c r="E19410" s="20">
        <v>0.687891675909153</v>
      </c>
    </row>
    <row r="19411" hidden="1">
      <c r="A19411" s="20" t="s">
        <v>37449</v>
      </c>
      <c r="B19411" s="20" t="s">
        <v>111</v>
      </c>
      <c r="C19411" s="20" t="s">
        <v>98</v>
      </c>
      <c r="D19411" s="20">
        <v>99.63</v>
      </c>
      <c r="E19411" s="20">
        <v>0.866119953268901</v>
      </c>
    </row>
    <row r="19412" hidden="1">
      <c r="A19412" s="20" t="s">
        <v>37450</v>
      </c>
      <c r="B19412" s="20" t="s">
        <v>111</v>
      </c>
      <c r="C19412" s="20" t="s">
        <v>84</v>
      </c>
      <c r="D19412" s="20">
        <v>473.8</v>
      </c>
      <c r="E19412" s="20">
        <v>0.296252827444444</v>
      </c>
    </row>
    <row r="19413" hidden="1">
      <c r="A19413" s="20" t="s">
        <v>37451</v>
      </c>
      <c r="B19413" s="20" t="s">
        <v>111</v>
      </c>
      <c r="C19413" s="20" t="s">
        <v>220</v>
      </c>
      <c r="D19413" s="20">
        <v>50.36</v>
      </c>
      <c r="E19413" s="20">
        <v>0.899879364470095</v>
      </c>
    </row>
    <row r="19414" hidden="1">
      <c r="A19414" s="20" t="s">
        <v>37452</v>
      </c>
      <c r="B19414" s="20" t="s">
        <v>37453</v>
      </c>
      <c r="C19414" s="20" t="s">
        <v>66</v>
      </c>
      <c r="D19414" s="20">
        <v>66.49</v>
      </c>
      <c r="E19414" s="20">
        <v>0.902153481225105</v>
      </c>
    </row>
    <row r="19415" hidden="1">
      <c r="A19415" s="20" t="s">
        <v>37454</v>
      </c>
      <c r="B19415" s="20" t="s">
        <v>111</v>
      </c>
      <c r="C19415" s="20" t="s">
        <v>317</v>
      </c>
      <c r="D19415" s="20">
        <v>191.8</v>
      </c>
      <c r="E19415" s="20">
        <v>0.583215049478446</v>
      </c>
    </row>
    <row r="19416" hidden="1">
      <c r="A19416" s="20" t="s">
        <v>37455</v>
      </c>
      <c r="B19416" s="20" t="s">
        <v>111</v>
      </c>
      <c r="C19416" s="20" t="s">
        <v>87</v>
      </c>
      <c r="D19416" s="20">
        <v>59.39</v>
      </c>
      <c r="E19416" s="20">
        <v>0.42975894925617</v>
      </c>
    </row>
    <row r="19417" hidden="1">
      <c r="A19417" s="20" t="s">
        <v>37456</v>
      </c>
      <c r="B19417" s="20" t="s">
        <v>37457</v>
      </c>
      <c r="C19417" s="20" t="s">
        <v>87</v>
      </c>
      <c r="D19417" s="20">
        <v>33.01</v>
      </c>
      <c r="E19417" s="20">
        <v>0.697189417853766</v>
      </c>
    </row>
    <row r="19418" hidden="1">
      <c r="A19418" s="20" t="s">
        <v>37458</v>
      </c>
      <c r="B19418" s="20" t="s">
        <v>111</v>
      </c>
      <c r="C19418" s="20" t="s">
        <v>87</v>
      </c>
      <c r="D19418" s="20">
        <v>47.01</v>
      </c>
      <c r="E19418" s="20">
        <v>0.903048518677544</v>
      </c>
    </row>
    <row r="19419" hidden="1">
      <c r="A19419" s="20" t="s">
        <v>37459</v>
      </c>
      <c r="B19419" s="20" t="s">
        <v>37460</v>
      </c>
      <c r="C19419" s="20" t="s">
        <v>66</v>
      </c>
      <c r="D19419" s="20">
        <v>2003.09</v>
      </c>
      <c r="E19419" s="20">
        <v>0.313060581838146</v>
      </c>
    </row>
    <row r="19420" hidden="1">
      <c r="A19420" s="20" t="s">
        <v>37461</v>
      </c>
      <c r="B19420" s="20" t="s">
        <v>111</v>
      </c>
      <c r="C19420" s="20" t="s">
        <v>84</v>
      </c>
      <c r="D19420" s="20">
        <v>104.0</v>
      </c>
      <c r="E19420" s="20">
        <v>0.499756171898811</v>
      </c>
    </row>
    <row r="19421" hidden="1">
      <c r="A19421" s="20" t="s">
        <v>37462</v>
      </c>
      <c r="B19421" s="20" t="s">
        <v>37463</v>
      </c>
      <c r="C19421" s="20" t="s">
        <v>87</v>
      </c>
      <c r="D19421" s="20">
        <v>47.25</v>
      </c>
      <c r="E19421" s="20">
        <v>0.831448688664239</v>
      </c>
    </row>
    <row r="19422" hidden="1">
      <c r="A19422" s="20" t="s">
        <v>37464</v>
      </c>
      <c r="B19422" s="20" t="s">
        <v>37465</v>
      </c>
      <c r="C19422" s="20" t="s">
        <v>87</v>
      </c>
      <c r="D19422" s="20">
        <v>1337.06</v>
      </c>
      <c r="E19422" s="20">
        <v>0.592957204034443</v>
      </c>
    </row>
    <row r="19423" hidden="1">
      <c r="A19423" s="20" t="s">
        <v>37466</v>
      </c>
      <c r="B19423" s="20" t="s">
        <v>111</v>
      </c>
      <c r="C19423" s="20" t="s">
        <v>87</v>
      </c>
      <c r="D19423" s="20">
        <v>53.28</v>
      </c>
      <c r="E19423" s="20">
        <v>0.390371044522874</v>
      </c>
    </row>
    <row r="19424" hidden="1">
      <c r="A19424" s="20" t="s">
        <v>37467</v>
      </c>
      <c r="B19424" s="20" t="s">
        <v>37468</v>
      </c>
      <c r="C19424" s="20" t="s">
        <v>117</v>
      </c>
      <c r="D19424" s="20">
        <v>44.38</v>
      </c>
      <c r="E19424" s="20">
        <v>0.323515753909348</v>
      </c>
    </row>
    <row r="19425" hidden="1">
      <c r="A19425" s="20" t="s">
        <v>37469</v>
      </c>
      <c r="B19425" s="20" t="s">
        <v>37470</v>
      </c>
      <c r="C19425" s="20" t="s">
        <v>128</v>
      </c>
      <c r="D19425" s="20">
        <v>467.47</v>
      </c>
      <c r="E19425" s="20">
        <v>0.932957490997494</v>
      </c>
    </row>
    <row r="19426" hidden="1">
      <c r="A19426" s="20" t="s">
        <v>37471</v>
      </c>
      <c r="B19426" s="20" t="s">
        <v>111</v>
      </c>
      <c r="C19426" s="20" t="s">
        <v>87</v>
      </c>
      <c r="D19426" s="20">
        <v>187.94</v>
      </c>
      <c r="E19426" s="20">
        <v>0.945018841979757</v>
      </c>
    </row>
    <row r="19427" hidden="1">
      <c r="A19427" s="20" t="s">
        <v>37472</v>
      </c>
      <c r="B19427" s="20" t="s">
        <v>37473</v>
      </c>
      <c r="C19427" s="20" t="s">
        <v>259</v>
      </c>
      <c r="D19427" s="20">
        <v>31.03</v>
      </c>
      <c r="E19427" s="20">
        <v>0.750614832492303</v>
      </c>
    </row>
    <row r="19428" hidden="1">
      <c r="A19428" s="20" t="s">
        <v>37474</v>
      </c>
      <c r="B19428" s="20" t="s">
        <v>111</v>
      </c>
      <c r="C19428" s="20" t="s">
        <v>87</v>
      </c>
      <c r="D19428" s="20">
        <v>114.43</v>
      </c>
      <c r="E19428" s="20">
        <v>0.495937155968852</v>
      </c>
    </row>
    <row r="19429" hidden="1">
      <c r="A19429" s="20" t="s">
        <v>37475</v>
      </c>
      <c r="B19429" s="20" t="s">
        <v>37476</v>
      </c>
      <c r="C19429" s="20" t="s">
        <v>291</v>
      </c>
      <c r="D19429" s="20">
        <v>479.21</v>
      </c>
      <c r="E19429" s="20">
        <v>0.709224561366135</v>
      </c>
    </row>
    <row r="19430" hidden="1">
      <c r="A19430" s="20" t="s">
        <v>37477</v>
      </c>
      <c r="B19430" s="20" t="s">
        <v>111</v>
      </c>
      <c r="C19430" s="20" t="s">
        <v>84</v>
      </c>
      <c r="D19430" s="20">
        <v>129.0</v>
      </c>
      <c r="E19430" s="20">
        <v>0.412860551186872</v>
      </c>
    </row>
    <row r="19431" hidden="1">
      <c r="A19431" s="20" t="s">
        <v>37478</v>
      </c>
      <c r="B19431" s="20" t="s">
        <v>37479</v>
      </c>
      <c r="C19431" s="20" t="s">
        <v>60</v>
      </c>
      <c r="D19431" s="20">
        <v>601.0</v>
      </c>
      <c r="E19431" s="20">
        <v>0.336544285817364</v>
      </c>
    </row>
    <row r="19432" hidden="1">
      <c r="A19432" s="20" t="s">
        <v>37480</v>
      </c>
      <c r="B19432" s="20" t="s">
        <v>111</v>
      </c>
      <c r="C19432" s="20" t="s">
        <v>291</v>
      </c>
      <c r="D19432" s="20">
        <v>27.65</v>
      </c>
      <c r="E19432" s="20">
        <v>0.323467761574053</v>
      </c>
    </row>
    <row r="19433" hidden="1">
      <c r="A19433" s="20" t="s">
        <v>37481</v>
      </c>
      <c r="B19433" s="20" t="s">
        <v>111</v>
      </c>
      <c r="C19433" s="20" t="s">
        <v>66</v>
      </c>
      <c r="D19433" s="20">
        <v>68.68</v>
      </c>
      <c r="E19433" s="20">
        <v>0.352606859558152</v>
      </c>
    </row>
    <row r="19434" hidden="1">
      <c r="A19434" s="20" t="s">
        <v>37482</v>
      </c>
      <c r="B19434" s="20" t="s">
        <v>37483</v>
      </c>
      <c r="C19434" s="20" t="s">
        <v>787</v>
      </c>
      <c r="D19434" s="20">
        <v>113.07</v>
      </c>
      <c r="E19434" s="20">
        <v>0.849391643147554</v>
      </c>
    </row>
    <row r="19435" hidden="1">
      <c r="A19435" s="20" t="s">
        <v>37484</v>
      </c>
      <c r="B19435" s="20" t="s">
        <v>37485</v>
      </c>
      <c r="C19435" s="20" t="s">
        <v>87</v>
      </c>
      <c r="D19435" s="20">
        <v>77.37</v>
      </c>
      <c r="E19435" s="20">
        <v>0.701708228475559</v>
      </c>
    </row>
    <row r="19436" hidden="1">
      <c r="A19436" s="20" t="s">
        <v>37486</v>
      </c>
      <c r="B19436" s="20" t="s">
        <v>111</v>
      </c>
      <c r="C19436" s="20" t="s">
        <v>87</v>
      </c>
      <c r="D19436" s="20">
        <v>246.21</v>
      </c>
      <c r="E19436" s="20">
        <v>0.952948517613499</v>
      </c>
    </row>
    <row r="19437" hidden="1">
      <c r="A19437" s="20" t="s">
        <v>37487</v>
      </c>
      <c r="B19437" s="20" t="s">
        <v>111</v>
      </c>
      <c r="C19437" s="20" t="s">
        <v>87</v>
      </c>
      <c r="D19437" s="20">
        <v>183.32</v>
      </c>
      <c r="E19437" s="20">
        <v>0.314765530284661</v>
      </c>
    </row>
    <row r="19438" hidden="1">
      <c r="A19438" s="20" t="s">
        <v>37488</v>
      </c>
      <c r="B19438" s="20" t="s">
        <v>111</v>
      </c>
      <c r="C19438" s="20" t="s">
        <v>87</v>
      </c>
      <c r="D19438" s="20">
        <v>55.68</v>
      </c>
      <c r="E19438" s="20">
        <v>0.333060392595762</v>
      </c>
    </row>
    <row r="19439" hidden="1">
      <c r="A19439" s="20" t="s">
        <v>37489</v>
      </c>
      <c r="B19439" s="20" t="s">
        <v>111</v>
      </c>
      <c r="C19439" s="20" t="s">
        <v>173</v>
      </c>
      <c r="D19439" s="20">
        <v>99.16</v>
      </c>
      <c r="E19439" s="20">
        <v>0.846301398924603</v>
      </c>
    </row>
    <row r="19440" hidden="1">
      <c r="A19440" s="20" t="s">
        <v>37490</v>
      </c>
      <c r="B19440" s="20" t="s">
        <v>111</v>
      </c>
      <c r="C19440" s="20" t="s">
        <v>114</v>
      </c>
      <c r="D19440" s="20">
        <v>104.76</v>
      </c>
      <c r="E19440" s="20">
        <v>0.650562312868956</v>
      </c>
    </row>
    <row r="19441" hidden="1">
      <c r="A19441" s="20" t="s">
        <v>37491</v>
      </c>
      <c r="B19441" s="20" t="s">
        <v>111</v>
      </c>
      <c r="C19441" s="20" t="s">
        <v>141</v>
      </c>
      <c r="D19441" s="20">
        <v>5085.69</v>
      </c>
      <c r="E19441" s="20">
        <v>0.75980637140668</v>
      </c>
    </row>
    <row r="19442" hidden="1">
      <c r="A19442" s="20" t="s">
        <v>37492</v>
      </c>
      <c r="B19442" s="20" t="s">
        <v>111</v>
      </c>
      <c r="C19442" s="20" t="s">
        <v>238</v>
      </c>
      <c r="D19442" s="20">
        <v>161.04</v>
      </c>
      <c r="E19442" s="20">
        <v>0.372720150427642</v>
      </c>
    </row>
    <row r="19443" hidden="1">
      <c r="A19443" s="20" t="s">
        <v>37493</v>
      </c>
      <c r="B19443" s="20" t="s">
        <v>37494</v>
      </c>
      <c r="C19443" s="20" t="s">
        <v>87</v>
      </c>
      <c r="D19443" s="20">
        <v>106.83</v>
      </c>
      <c r="E19443" s="20">
        <v>0.922262816312241</v>
      </c>
    </row>
    <row r="19444" hidden="1">
      <c r="A19444" s="20" t="s">
        <v>37495</v>
      </c>
      <c r="B19444" s="20" t="s">
        <v>37496</v>
      </c>
      <c r="C19444" s="20" t="s">
        <v>431</v>
      </c>
      <c r="D19444" s="20">
        <v>4848.29</v>
      </c>
      <c r="E19444" s="20">
        <v>0.501118935413977</v>
      </c>
    </row>
    <row r="19445" hidden="1">
      <c r="A19445" s="20" t="s">
        <v>37497</v>
      </c>
      <c r="B19445" s="20" t="s">
        <v>111</v>
      </c>
      <c r="C19445" s="20" t="s">
        <v>84</v>
      </c>
      <c r="D19445" s="20">
        <v>39.4</v>
      </c>
      <c r="E19445" s="20">
        <v>0.439804767975456</v>
      </c>
    </row>
    <row r="19446" hidden="1">
      <c r="A19446" s="20" t="s">
        <v>37498</v>
      </c>
      <c r="B19446" s="20" t="s">
        <v>37499</v>
      </c>
      <c r="C19446" s="20" t="s">
        <v>76</v>
      </c>
      <c r="D19446" s="20">
        <v>59797.83</v>
      </c>
      <c r="E19446" s="20">
        <v>0.644181849165194</v>
      </c>
    </row>
    <row r="19447" hidden="1">
      <c r="A19447" s="20" t="s">
        <v>37500</v>
      </c>
      <c r="B19447" s="20" t="s">
        <v>37501</v>
      </c>
      <c r="C19447" s="20" t="s">
        <v>73</v>
      </c>
      <c r="D19447" s="20">
        <v>3551.58</v>
      </c>
      <c r="E19447" s="20">
        <v>0.818088348949763</v>
      </c>
    </row>
    <row r="19448" hidden="1">
      <c r="A19448" s="20" t="s">
        <v>37502</v>
      </c>
      <c r="B19448" s="20" t="s">
        <v>111</v>
      </c>
      <c r="C19448" s="20" t="s">
        <v>66</v>
      </c>
      <c r="D19448" s="20">
        <v>53.71</v>
      </c>
      <c r="E19448" s="20">
        <v>0.246786599041247</v>
      </c>
    </row>
    <row r="19449" hidden="1">
      <c r="A19449" s="20" t="s">
        <v>37503</v>
      </c>
      <c r="B19449" s="20" t="s">
        <v>37504</v>
      </c>
      <c r="C19449" s="20" t="s">
        <v>87</v>
      </c>
      <c r="D19449" s="20">
        <v>165.0</v>
      </c>
      <c r="E19449" s="20">
        <v>0.952663539411962</v>
      </c>
    </row>
    <row r="19450" hidden="1">
      <c r="A19450" s="20" t="s">
        <v>37505</v>
      </c>
      <c r="B19450" s="20" t="s">
        <v>111</v>
      </c>
      <c r="C19450" s="20" t="s">
        <v>76</v>
      </c>
      <c r="D19450" s="20">
        <v>2231.74</v>
      </c>
      <c r="E19450" s="20">
        <v>0.199198842866993</v>
      </c>
    </row>
    <row r="19451" hidden="1">
      <c r="A19451" s="20" t="s">
        <v>37506</v>
      </c>
      <c r="B19451" s="20" t="s">
        <v>111</v>
      </c>
      <c r="C19451" s="20" t="s">
        <v>66</v>
      </c>
      <c r="D19451" s="20">
        <v>1936.77</v>
      </c>
      <c r="E19451" s="20">
        <v>0.295861756699195</v>
      </c>
    </row>
    <row r="19452" hidden="1">
      <c r="A19452" s="20" t="s">
        <v>37507</v>
      </c>
      <c r="B19452" s="20" t="s">
        <v>111</v>
      </c>
      <c r="C19452" s="20" t="s">
        <v>87</v>
      </c>
      <c r="D19452" s="20">
        <v>214.9</v>
      </c>
      <c r="E19452" s="20">
        <v>0.692487923055021</v>
      </c>
    </row>
    <row r="19453" hidden="1">
      <c r="A19453" s="20" t="s">
        <v>37508</v>
      </c>
      <c r="B19453" s="20" t="s">
        <v>111</v>
      </c>
      <c r="C19453" s="20" t="s">
        <v>84</v>
      </c>
      <c r="D19453" s="20">
        <v>145.4</v>
      </c>
      <c r="E19453" s="20">
        <v>0.323709542939438</v>
      </c>
    </row>
    <row r="19454" hidden="1">
      <c r="A19454" s="20" t="s">
        <v>37509</v>
      </c>
      <c r="B19454" s="20" t="s">
        <v>111</v>
      </c>
      <c r="C19454" s="20" t="s">
        <v>220</v>
      </c>
      <c r="D19454" s="20">
        <v>69.56</v>
      </c>
      <c r="E19454" s="20">
        <v>0.85323455184261</v>
      </c>
    </row>
    <row r="19455" hidden="1">
      <c r="A19455" s="20" t="s">
        <v>37510</v>
      </c>
      <c r="B19455" s="20" t="s">
        <v>111</v>
      </c>
      <c r="C19455" s="20" t="s">
        <v>259</v>
      </c>
      <c r="D19455" s="20">
        <v>69.6</v>
      </c>
      <c r="E19455" s="20">
        <v>0.3709682207478</v>
      </c>
    </row>
    <row r="19456" hidden="1">
      <c r="A19456" s="20" t="s">
        <v>37511</v>
      </c>
      <c r="B19456" s="20" t="s">
        <v>37512</v>
      </c>
      <c r="C19456" s="20" t="s">
        <v>141</v>
      </c>
      <c r="D19456" s="20">
        <v>295.31</v>
      </c>
      <c r="E19456" s="20">
        <v>0.327964448413894</v>
      </c>
    </row>
    <row r="19457" hidden="1">
      <c r="A19457" s="20" t="s">
        <v>37513</v>
      </c>
      <c r="B19457" s="20" t="s">
        <v>37514</v>
      </c>
      <c r="C19457" s="20" t="s">
        <v>87</v>
      </c>
      <c r="D19457" s="20">
        <v>1119.91</v>
      </c>
      <c r="E19457" s="20">
        <v>0.465184311769474</v>
      </c>
    </row>
    <row r="19458" hidden="1">
      <c r="A19458" s="20" t="s">
        <v>37515</v>
      </c>
      <c r="B19458" s="20" t="s">
        <v>111</v>
      </c>
      <c r="C19458" s="20" t="s">
        <v>84</v>
      </c>
      <c r="D19458" s="20">
        <v>26.6</v>
      </c>
      <c r="E19458" s="20">
        <v>0.671869281045752</v>
      </c>
    </row>
    <row r="19459" hidden="1">
      <c r="A19459" s="20" t="s">
        <v>37516</v>
      </c>
      <c r="B19459" s="20" t="s">
        <v>111</v>
      </c>
      <c r="C19459" s="20" t="s">
        <v>84</v>
      </c>
      <c r="D19459" s="20">
        <v>59.8</v>
      </c>
      <c r="E19459" s="20">
        <v>0.486213235294117</v>
      </c>
    </row>
    <row r="19460" hidden="1">
      <c r="A19460" s="20" t="s">
        <v>37517</v>
      </c>
      <c r="B19460" s="20" t="s">
        <v>37518</v>
      </c>
      <c r="C19460" s="20" t="s">
        <v>87</v>
      </c>
      <c r="D19460" s="20">
        <v>107.6</v>
      </c>
      <c r="E19460" s="20">
        <v>0.383695350222637</v>
      </c>
    </row>
    <row r="19461" hidden="1">
      <c r="A19461" s="20" t="s">
        <v>37519</v>
      </c>
      <c r="B19461" s="20" t="s">
        <v>111</v>
      </c>
      <c r="C19461" s="20" t="s">
        <v>98</v>
      </c>
      <c r="D19461" s="20">
        <v>59.69</v>
      </c>
      <c r="E19461" s="20">
        <v>0.312374507325054</v>
      </c>
    </row>
    <row r="19462" hidden="1">
      <c r="A19462" s="20" t="s">
        <v>37520</v>
      </c>
      <c r="B19462" s="20" t="s">
        <v>111</v>
      </c>
      <c r="C19462" s="20" t="s">
        <v>60</v>
      </c>
      <c r="D19462" s="20">
        <v>49.83</v>
      </c>
      <c r="E19462" s="20">
        <v>0.262416654930774</v>
      </c>
    </row>
    <row r="19463" hidden="1">
      <c r="A19463" s="20" t="s">
        <v>37521</v>
      </c>
      <c r="B19463" s="20" t="s">
        <v>37522</v>
      </c>
      <c r="C19463" s="20" t="s">
        <v>87</v>
      </c>
      <c r="D19463" s="20">
        <v>553.2</v>
      </c>
      <c r="E19463" s="20">
        <v>0.96722299646782</v>
      </c>
    </row>
    <row r="19464" hidden="1">
      <c r="A19464" s="20" t="s">
        <v>37523</v>
      </c>
      <c r="B19464" s="20" t="s">
        <v>111</v>
      </c>
      <c r="C19464" s="20" t="s">
        <v>87</v>
      </c>
      <c r="D19464" s="20">
        <v>116.64</v>
      </c>
      <c r="E19464" s="20">
        <v>0.771710777829277</v>
      </c>
    </row>
    <row r="19465" hidden="1">
      <c r="A19465" s="20" t="s">
        <v>37524</v>
      </c>
      <c r="B19465" s="20" t="s">
        <v>37525</v>
      </c>
      <c r="C19465" s="20" t="s">
        <v>95</v>
      </c>
      <c r="D19465" s="20">
        <v>130.69</v>
      </c>
      <c r="E19465" s="20">
        <v>0.416386419923815</v>
      </c>
    </row>
    <row r="19466" hidden="1">
      <c r="A19466" s="20" t="s">
        <v>37526</v>
      </c>
      <c r="B19466" s="20" t="s">
        <v>111</v>
      </c>
      <c r="C19466" s="20" t="s">
        <v>84</v>
      </c>
      <c r="D19466" s="20">
        <v>41.8</v>
      </c>
      <c r="E19466" s="20">
        <v>0.443221371388792</v>
      </c>
    </row>
    <row r="19467" hidden="1">
      <c r="A19467" s="20" t="s">
        <v>37527</v>
      </c>
      <c r="B19467" s="20" t="s">
        <v>111</v>
      </c>
      <c r="C19467" s="20" t="s">
        <v>87</v>
      </c>
      <c r="D19467" s="20">
        <v>151.95</v>
      </c>
      <c r="E19467" s="20">
        <v>0.910431080361895</v>
      </c>
    </row>
    <row r="19468" hidden="1">
      <c r="A19468" s="20" t="s">
        <v>37528</v>
      </c>
      <c r="B19468" s="20" t="s">
        <v>111</v>
      </c>
      <c r="C19468" s="20" t="s">
        <v>87</v>
      </c>
      <c r="D19468" s="20">
        <v>27.85</v>
      </c>
      <c r="E19468" s="20">
        <v>0.924133514309201</v>
      </c>
    </row>
    <row r="19469" hidden="1">
      <c r="A19469" s="20" t="s">
        <v>37529</v>
      </c>
      <c r="B19469" s="20" t="s">
        <v>37530</v>
      </c>
      <c r="C19469" s="20" t="s">
        <v>63</v>
      </c>
      <c r="D19469" s="20">
        <v>75.28</v>
      </c>
      <c r="E19469" s="20">
        <v>0.446934636331719</v>
      </c>
    </row>
    <row r="19470" hidden="1">
      <c r="A19470" s="20" t="s">
        <v>37531</v>
      </c>
      <c r="B19470" s="20" t="s">
        <v>37532</v>
      </c>
      <c r="C19470" s="20" t="s">
        <v>87</v>
      </c>
      <c r="D19470" s="20">
        <v>2194.81</v>
      </c>
      <c r="E19470" s="20">
        <v>0.147105194305334</v>
      </c>
    </row>
    <row r="19471" hidden="1">
      <c r="A19471" s="20" t="s">
        <v>37533</v>
      </c>
      <c r="B19471" s="20" t="s">
        <v>111</v>
      </c>
      <c r="C19471" s="20" t="s">
        <v>84</v>
      </c>
      <c r="D19471" s="20">
        <v>29.6</v>
      </c>
      <c r="E19471" s="20">
        <v>0.430426054570908</v>
      </c>
    </row>
    <row r="19472" hidden="1">
      <c r="A19472" s="20" t="s">
        <v>37534</v>
      </c>
      <c r="B19472" s="20" t="s">
        <v>111</v>
      </c>
      <c r="C19472" s="20" t="s">
        <v>90</v>
      </c>
      <c r="D19472" s="20">
        <v>34.93</v>
      </c>
      <c r="E19472" s="20">
        <v>0.345670995995959</v>
      </c>
    </row>
    <row r="19473" hidden="1">
      <c r="A19473" s="20" t="s">
        <v>37535</v>
      </c>
      <c r="B19473" s="20" t="s">
        <v>111</v>
      </c>
      <c r="C19473" s="20" t="s">
        <v>87</v>
      </c>
      <c r="D19473" s="20">
        <v>27.12</v>
      </c>
      <c r="E19473" s="20">
        <v>0.523830392432486</v>
      </c>
    </row>
    <row r="19474" hidden="1">
      <c r="A19474" s="20" t="s">
        <v>37536</v>
      </c>
      <c r="B19474" s="20" t="s">
        <v>111</v>
      </c>
      <c r="C19474" s="20" t="s">
        <v>60</v>
      </c>
      <c r="D19474" s="20">
        <v>78.08</v>
      </c>
      <c r="E19474" s="20">
        <v>0.321905093398306</v>
      </c>
    </row>
    <row r="19475" hidden="1">
      <c r="A19475" s="20" t="s">
        <v>37537</v>
      </c>
      <c r="B19475" s="20" t="s">
        <v>111</v>
      </c>
      <c r="C19475" s="20" t="s">
        <v>81</v>
      </c>
      <c r="D19475" s="20">
        <v>25.18</v>
      </c>
      <c r="E19475" s="20">
        <v>0.241503789279623</v>
      </c>
    </row>
    <row r="19476" hidden="1">
      <c r="A19476" s="20" t="s">
        <v>37538</v>
      </c>
      <c r="B19476" s="20" t="s">
        <v>37539</v>
      </c>
      <c r="C19476" s="20" t="s">
        <v>87</v>
      </c>
      <c r="D19476" s="20">
        <v>27.57</v>
      </c>
      <c r="E19476" s="20">
        <v>0.950236389830165</v>
      </c>
    </row>
    <row r="19477" hidden="1">
      <c r="A19477" s="20" t="s">
        <v>37540</v>
      </c>
      <c r="B19477" s="20" t="s">
        <v>111</v>
      </c>
      <c r="C19477" s="20" t="s">
        <v>87</v>
      </c>
      <c r="D19477" s="20">
        <v>319.13</v>
      </c>
      <c r="E19477" s="20">
        <v>0.189729354638561</v>
      </c>
    </row>
    <row r="19478" hidden="1">
      <c r="A19478" s="20" t="s">
        <v>37541</v>
      </c>
      <c r="B19478" s="20" t="s">
        <v>37542</v>
      </c>
      <c r="C19478" s="20" t="s">
        <v>324</v>
      </c>
      <c r="D19478" s="20">
        <v>153.79</v>
      </c>
      <c r="E19478" s="20">
        <v>0.712529009931032</v>
      </c>
    </row>
    <row r="19479" hidden="1">
      <c r="A19479" s="20" t="s">
        <v>37543</v>
      </c>
      <c r="B19479" s="20" t="s">
        <v>37544</v>
      </c>
      <c r="C19479" s="20" t="s">
        <v>87</v>
      </c>
      <c r="D19479" s="20">
        <v>76.7</v>
      </c>
      <c r="E19479" s="20">
        <v>0.941223518657921</v>
      </c>
    </row>
    <row r="19480" hidden="1">
      <c r="A19480" s="20" t="s">
        <v>37545</v>
      </c>
      <c r="B19480" s="20" t="s">
        <v>111</v>
      </c>
      <c r="C19480" s="20" t="s">
        <v>117</v>
      </c>
      <c r="D19480" s="20">
        <v>59.56</v>
      </c>
      <c r="E19480" s="20">
        <v>0.877759507770647</v>
      </c>
    </row>
    <row r="19481" hidden="1">
      <c r="A19481" s="20" t="s">
        <v>37546</v>
      </c>
      <c r="B19481" s="20" t="s">
        <v>111</v>
      </c>
      <c r="C19481" s="20" t="s">
        <v>125</v>
      </c>
      <c r="D19481" s="20">
        <v>487.53</v>
      </c>
      <c r="E19481" s="20">
        <v>0.583256503439072</v>
      </c>
    </row>
    <row r="19482" hidden="1">
      <c r="A19482" s="20" t="s">
        <v>37547</v>
      </c>
      <c r="B19482" s="20" t="s">
        <v>111</v>
      </c>
      <c r="C19482" s="20" t="s">
        <v>63</v>
      </c>
      <c r="D19482" s="20">
        <v>63.49</v>
      </c>
      <c r="E19482" s="20">
        <v>0.828352634940078</v>
      </c>
    </row>
    <row r="19483" hidden="1">
      <c r="A19483" s="20" t="s">
        <v>37548</v>
      </c>
      <c r="B19483" s="20" t="s">
        <v>37549</v>
      </c>
      <c r="C19483" s="20" t="s">
        <v>84</v>
      </c>
      <c r="D19483" s="20">
        <v>6698.2</v>
      </c>
      <c r="E19483" s="20">
        <v>0.446061105455648</v>
      </c>
    </row>
    <row r="19484" hidden="1">
      <c r="A19484" s="20" t="s">
        <v>37550</v>
      </c>
      <c r="B19484" s="20" t="s">
        <v>37551</v>
      </c>
      <c r="C19484" s="20" t="s">
        <v>141</v>
      </c>
      <c r="D19484" s="20">
        <v>33.69</v>
      </c>
      <c r="E19484" s="20">
        <v>0.135849327230506</v>
      </c>
    </row>
    <row r="19485" hidden="1">
      <c r="A19485" s="20" t="s">
        <v>37552</v>
      </c>
      <c r="B19485" s="20" t="s">
        <v>37553</v>
      </c>
      <c r="C19485" s="20" t="s">
        <v>87</v>
      </c>
      <c r="D19485" s="20">
        <v>46.1</v>
      </c>
      <c r="E19485" s="20">
        <v>0.930075028812004</v>
      </c>
    </row>
    <row r="19486" hidden="1">
      <c r="A19486" s="20" t="s">
        <v>37554</v>
      </c>
      <c r="B19486" s="20" t="s">
        <v>37555</v>
      </c>
      <c r="C19486" s="20" t="s">
        <v>259</v>
      </c>
      <c r="D19486" s="20">
        <v>298.91</v>
      </c>
      <c r="E19486" s="20">
        <v>0.368975774158129</v>
      </c>
    </row>
    <row r="19487" hidden="1">
      <c r="A19487" s="20" t="s">
        <v>37556</v>
      </c>
      <c r="B19487" s="20" t="s">
        <v>111</v>
      </c>
      <c r="C19487" s="20" t="s">
        <v>87</v>
      </c>
      <c r="D19487" s="20">
        <v>123.61</v>
      </c>
      <c r="E19487" s="20">
        <v>0.922987877211009</v>
      </c>
    </row>
    <row r="19488" hidden="1">
      <c r="A19488" s="20" t="s">
        <v>37557</v>
      </c>
      <c r="B19488" s="20" t="s">
        <v>111</v>
      </c>
      <c r="C19488" s="20" t="s">
        <v>66</v>
      </c>
      <c r="D19488" s="20">
        <v>473.82</v>
      </c>
      <c r="E19488" s="20">
        <v>0.240972259821285</v>
      </c>
    </row>
    <row r="19489" hidden="1">
      <c r="A19489" s="20" t="s">
        <v>37558</v>
      </c>
      <c r="B19489" s="20" t="s">
        <v>111</v>
      </c>
      <c r="C19489" s="20" t="s">
        <v>84</v>
      </c>
      <c r="D19489" s="20">
        <v>1650.8</v>
      </c>
      <c r="E19489" s="20">
        <v>0.246376702808627</v>
      </c>
    </row>
    <row r="19490" hidden="1">
      <c r="A19490" s="20" t="s">
        <v>37559</v>
      </c>
      <c r="B19490" s="20" t="s">
        <v>111</v>
      </c>
      <c r="C19490" s="20" t="s">
        <v>198</v>
      </c>
      <c r="D19490" s="20">
        <v>735.56</v>
      </c>
      <c r="E19490" s="20">
        <v>0.306550991051652</v>
      </c>
    </row>
    <row r="19491" hidden="1">
      <c r="A19491" s="20" t="s">
        <v>37560</v>
      </c>
      <c r="B19491" s="20" t="s">
        <v>37561</v>
      </c>
      <c r="C19491" s="20" t="s">
        <v>141</v>
      </c>
      <c r="D19491" s="20">
        <v>75.94</v>
      </c>
      <c r="E19491" s="20">
        <v>0.487449615788778</v>
      </c>
    </row>
    <row r="19492" hidden="1">
      <c r="A19492" s="20" t="s">
        <v>37562</v>
      </c>
      <c r="B19492" s="20" t="s">
        <v>37563</v>
      </c>
      <c r="C19492" s="20" t="s">
        <v>87</v>
      </c>
      <c r="D19492" s="20">
        <v>323.36</v>
      </c>
      <c r="E19492" s="20">
        <v>0.901424052324538</v>
      </c>
    </row>
    <row r="19493" hidden="1">
      <c r="A19493" s="20" t="s">
        <v>37564</v>
      </c>
      <c r="B19493" s="20" t="s">
        <v>37565</v>
      </c>
      <c r="C19493" s="20" t="s">
        <v>87</v>
      </c>
      <c r="D19493" s="20">
        <v>30.15</v>
      </c>
      <c r="E19493" s="20">
        <v>0.82762626880274</v>
      </c>
    </row>
    <row r="19494" hidden="1">
      <c r="A19494" s="20" t="s">
        <v>37566</v>
      </c>
      <c r="B19494" s="20" t="s">
        <v>37567</v>
      </c>
      <c r="C19494" s="20" t="s">
        <v>460</v>
      </c>
      <c r="D19494" s="20">
        <v>165.12</v>
      </c>
      <c r="E19494" s="20">
        <v>0.854766563682983</v>
      </c>
    </row>
    <row r="19495" hidden="1">
      <c r="A19495" s="20" t="s">
        <v>37568</v>
      </c>
      <c r="B19495" s="20" t="s">
        <v>37569</v>
      </c>
      <c r="C19495" s="20" t="s">
        <v>238</v>
      </c>
      <c r="D19495" s="20">
        <v>27.47</v>
      </c>
      <c r="E19495" s="20">
        <v>0.504239553228015</v>
      </c>
    </row>
    <row r="19496" hidden="1">
      <c r="A19496" s="20" t="s">
        <v>37570</v>
      </c>
      <c r="B19496" s="20" t="s">
        <v>111</v>
      </c>
      <c r="C19496" s="20" t="s">
        <v>60</v>
      </c>
      <c r="D19496" s="20">
        <v>30604.0</v>
      </c>
      <c r="E19496" s="20">
        <v>0.352480052089061</v>
      </c>
    </row>
    <row r="19497" hidden="1">
      <c r="A19497" s="20" t="s">
        <v>37571</v>
      </c>
      <c r="B19497" s="20" t="s">
        <v>37572</v>
      </c>
      <c r="C19497" s="20" t="s">
        <v>87</v>
      </c>
      <c r="D19497" s="20">
        <v>1208.32</v>
      </c>
      <c r="E19497" s="20">
        <v>0.965556909769242</v>
      </c>
    </row>
    <row r="19498" hidden="1">
      <c r="A19498" s="20" t="s">
        <v>37573</v>
      </c>
      <c r="B19498" s="20" t="s">
        <v>37574</v>
      </c>
      <c r="C19498" s="20" t="s">
        <v>87</v>
      </c>
      <c r="D19498" s="20">
        <v>136.13</v>
      </c>
      <c r="E19498" s="20">
        <v>0.894974553785034</v>
      </c>
    </row>
    <row r="19499" hidden="1">
      <c r="A19499" s="20" t="s">
        <v>37575</v>
      </c>
      <c r="B19499" s="20" t="s">
        <v>111</v>
      </c>
      <c r="C19499" s="20" t="s">
        <v>128</v>
      </c>
      <c r="D19499" s="20">
        <v>67.99</v>
      </c>
      <c r="E19499" s="20">
        <v>0.663359063082246</v>
      </c>
    </row>
    <row r="19500" hidden="1">
      <c r="A19500" s="20" t="s">
        <v>37576</v>
      </c>
      <c r="B19500" s="20" t="s">
        <v>111</v>
      </c>
      <c r="C19500" s="20" t="s">
        <v>128</v>
      </c>
      <c r="D19500" s="20">
        <v>45.54</v>
      </c>
      <c r="E19500" s="20">
        <v>0.449642578493286</v>
      </c>
    </row>
    <row r="19501" hidden="1">
      <c r="A19501" s="20" t="s">
        <v>37577</v>
      </c>
      <c r="B19501" s="20" t="s">
        <v>37578</v>
      </c>
      <c r="C19501" s="20" t="s">
        <v>87</v>
      </c>
      <c r="D19501" s="20">
        <v>427.1</v>
      </c>
      <c r="E19501" s="20">
        <v>0.440521836715608</v>
      </c>
    </row>
    <row r="19502" hidden="1">
      <c r="A19502" s="20" t="s">
        <v>37579</v>
      </c>
      <c r="B19502" s="20" t="s">
        <v>37580</v>
      </c>
      <c r="C19502" s="20" t="s">
        <v>173</v>
      </c>
      <c r="D19502" s="20">
        <v>5067.16</v>
      </c>
      <c r="E19502" s="20">
        <v>0.33837457222623</v>
      </c>
    </row>
    <row r="19503" hidden="1">
      <c r="A19503" s="20" t="s">
        <v>37581</v>
      </c>
      <c r="B19503" s="20" t="s">
        <v>111</v>
      </c>
      <c r="C19503" s="20" t="s">
        <v>141</v>
      </c>
      <c r="D19503" s="20">
        <v>629.2</v>
      </c>
      <c r="E19503" s="20">
        <v>0.759460259357495</v>
      </c>
    </row>
    <row r="19504" hidden="1">
      <c r="A19504" s="20" t="s">
        <v>37582</v>
      </c>
      <c r="B19504" s="20" t="s">
        <v>37583</v>
      </c>
      <c r="C19504" s="20" t="s">
        <v>87</v>
      </c>
      <c r="D19504" s="20">
        <v>252.88</v>
      </c>
      <c r="E19504" s="20">
        <v>0.799900110987791</v>
      </c>
    </row>
    <row r="19505" hidden="1">
      <c r="A19505" s="20" t="s">
        <v>37584</v>
      </c>
      <c r="B19505" s="20" t="s">
        <v>111</v>
      </c>
      <c r="C19505" s="20" t="s">
        <v>173</v>
      </c>
      <c r="D19505" s="20">
        <v>315.51</v>
      </c>
      <c r="E19505" s="20">
        <v>0.322931021354047</v>
      </c>
    </row>
    <row r="19506" hidden="1">
      <c r="A19506" s="20" t="s">
        <v>37585</v>
      </c>
      <c r="B19506" s="20" t="s">
        <v>111</v>
      </c>
      <c r="C19506" s="20" t="s">
        <v>259</v>
      </c>
      <c r="D19506" s="20">
        <v>33.65</v>
      </c>
      <c r="E19506" s="20">
        <v>0.244656184412178</v>
      </c>
    </row>
    <row r="19507" hidden="1">
      <c r="A19507" s="20" t="s">
        <v>37586</v>
      </c>
      <c r="B19507" s="20" t="s">
        <v>111</v>
      </c>
      <c r="C19507" s="20" t="s">
        <v>84</v>
      </c>
      <c r="D19507" s="20">
        <v>95.4</v>
      </c>
      <c r="E19507" s="20">
        <v>0.860169982810161</v>
      </c>
    </row>
    <row r="19508" hidden="1">
      <c r="A19508" s="20" t="s">
        <v>37587</v>
      </c>
      <c r="B19508" s="20" t="s">
        <v>111</v>
      </c>
      <c r="C19508" s="20" t="s">
        <v>259</v>
      </c>
      <c r="D19508" s="20">
        <v>277.56</v>
      </c>
      <c r="E19508" s="20">
        <v>0.229897785385597</v>
      </c>
    </row>
    <row r="19509" hidden="1">
      <c r="A19509" s="20" t="s">
        <v>37588</v>
      </c>
      <c r="B19509" s="20" t="s">
        <v>111</v>
      </c>
      <c r="C19509" s="20" t="s">
        <v>60</v>
      </c>
      <c r="D19509" s="20">
        <v>11411.75</v>
      </c>
      <c r="E19509" s="20">
        <v>0.220622339002815</v>
      </c>
    </row>
    <row r="19510" hidden="1">
      <c r="A19510" s="20" t="s">
        <v>37589</v>
      </c>
      <c r="B19510" s="20" t="s">
        <v>111</v>
      </c>
      <c r="C19510" s="20" t="s">
        <v>141</v>
      </c>
      <c r="D19510" s="20">
        <v>41.42</v>
      </c>
      <c r="E19510" s="20">
        <v>0.207912845859225</v>
      </c>
    </row>
    <row r="19511" hidden="1">
      <c r="A19511" s="20" t="s">
        <v>37590</v>
      </c>
      <c r="B19511" s="20" t="s">
        <v>111</v>
      </c>
      <c r="C19511" s="20" t="s">
        <v>87</v>
      </c>
      <c r="D19511" s="20">
        <v>143.61</v>
      </c>
      <c r="E19511" s="20">
        <v>0.934329999154282</v>
      </c>
    </row>
    <row r="19512" hidden="1">
      <c r="A19512" s="20" t="s">
        <v>37591</v>
      </c>
      <c r="B19512" s="20" t="s">
        <v>111</v>
      </c>
      <c r="C19512" s="20" t="s">
        <v>87</v>
      </c>
      <c r="D19512" s="20">
        <v>33.34</v>
      </c>
      <c r="E19512" s="20">
        <v>0.378064887717531</v>
      </c>
    </row>
    <row r="19513" hidden="1">
      <c r="A19513" s="20" t="s">
        <v>37592</v>
      </c>
      <c r="B19513" s="20" t="s">
        <v>111</v>
      </c>
      <c r="C19513" s="20" t="s">
        <v>141</v>
      </c>
      <c r="D19513" s="20">
        <v>247.09</v>
      </c>
      <c r="E19513" s="20">
        <v>0.23123784484935</v>
      </c>
    </row>
    <row r="19514" hidden="1">
      <c r="A19514" s="20" t="s">
        <v>37593</v>
      </c>
      <c r="B19514" s="20" t="s">
        <v>111</v>
      </c>
      <c r="C19514" s="20" t="s">
        <v>141</v>
      </c>
      <c r="D19514" s="20">
        <v>6614.09</v>
      </c>
      <c r="E19514" s="20">
        <v>0.830036302716625</v>
      </c>
    </row>
    <row r="19515" hidden="1">
      <c r="A19515" s="20" t="s">
        <v>37594</v>
      </c>
      <c r="B19515" s="20" t="s">
        <v>37595</v>
      </c>
      <c r="C19515" s="20" t="s">
        <v>66</v>
      </c>
      <c r="D19515" s="20">
        <v>125.87</v>
      </c>
      <c r="E19515" s="20">
        <v>0.732247436937551</v>
      </c>
    </row>
    <row r="19516" hidden="1">
      <c r="A19516" s="20" t="s">
        <v>37596</v>
      </c>
      <c r="B19516" s="20" t="s">
        <v>37597</v>
      </c>
      <c r="C19516" s="20" t="s">
        <v>87</v>
      </c>
      <c r="D19516" s="20">
        <v>48.83</v>
      </c>
      <c r="E19516" s="20">
        <v>0.872496425225581</v>
      </c>
    </row>
    <row r="19517" hidden="1">
      <c r="A19517" s="20" t="s">
        <v>37598</v>
      </c>
      <c r="B19517" s="20" t="s">
        <v>37599</v>
      </c>
      <c r="C19517" s="20" t="s">
        <v>66</v>
      </c>
      <c r="D19517" s="20">
        <v>2724.25</v>
      </c>
      <c r="E19517" s="20">
        <v>0.951965765039475</v>
      </c>
    </row>
    <row r="19518" hidden="1">
      <c r="A19518" s="20" t="s">
        <v>37600</v>
      </c>
      <c r="B19518" s="20" t="s">
        <v>37601</v>
      </c>
      <c r="C19518" s="20" t="s">
        <v>294</v>
      </c>
      <c r="D19518" s="20">
        <v>11354.68</v>
      </c>
      <c r="E19518" s="20">
        <v>0.335847791954314</v>
      </c>
    </row>
    <row r="19519" hidden="1">
      <c r="A19519" s="20" t="s">
        <v>37602</v>
      </c>
      <c r="B19519" s="20" t="s">
        <v>111</v>
      </c>
      <c r="C19519" s="20" t="s">
        <v>291</v>
      </c>
      <c r="D19519" s="20">
        <v>108.03</v>
      </c>
      <c r="E19519" s="20">
        <v>0.822172334131449</v>
      </c>
    </row>
    <row r="19520" hidden="1">
      <c r="A19520" s="20" t="s">
        <v>37603</v>
      </c>
      <c r="B19520" s="20" t="s">
        <v>111</v>
      </c>
      <c r="C19520" s="20" t="s">
        <v>84</v>
      </c>
      <c r="D19520" s="20">
        <v>186.2</v>
      </c>
      <c r="E19520" s="20">
        <v>0.335243913857811</v>
      </c>
    </row>
    <row r="19521" hidden="1">
      <c r="A19521" s="20" t="s">
        <v>37604</v>
      </c>
      <c r="B19521" s="20" t="s">
        <v>37605</v>
      </c>
      <c r="C19521" s="20" t="s">
        <v>259</v>
      </c>
      <c r="D19521" s="20">
        <v>66.02</v>
      </c>
      <c r="E19521" s="20">
        <v>0.768126790334762</v>
      </c>
    </row>
    <row r="19522" hidden="1">
      <c r="A19522" s="20" t="s">
        <v>37606</v>
      </c>
      <c r="B19522" s="20" t="s">
        <v>111</v>
      </c>
      <c r="C19522" s="20" t="s">
        <v>60</v>
      </c>
      <c r="D19522" s="20">
        <v>26.83</v>
      </c>
      <c r="E19522" s="20">
        <v>0.226012305438251</v>
      </c>
    </row>
    <row r="19523" hidden="1">
      <c r="A19523" s="20" t="s">
        <v>37607</v>
      </c>
      <c r="B19523" s="20" t="s">
        <v>111</v>
      </c>
      <c r="C19523" s="20" t="s">
        <v>84</v>
      </c>
      <c r="D19523" s="20">
        <v>39.4</v>
      </c>
      <c r="E19523" s="20">
        <v>0.521763399484567</v>
      </c>
    </row>
    <row r="19524" hidden="1">
      <c r="A19524" s="20" t="s">
        <v>37608</v>
      </c>
      <c r="B19524" s="20" t="s">
        <v>111</v>
      </c>
      <c r="C19524" s="20" t="s">
        <v>66</v>
      </c>
      <c r="D19524" s="20">
        <v>85.72</v>
      </c>
      <c r="E19524" s="20">
        <v>0.223396622182626</v>
      </c>
    </row>
    <row r="19525" hidden="1">
      <c r="A19525" s="20" t="s">
        <v>37609</v>
      </c>
      <c r="B19525" s="20" t="s">
        <v>37610</v>
      </c>
      <c r="C19525" s="20" t="s">
        <v>144</v>
      </c>
      <c r="D19525" s="20">
        <v>65.5</v>
      </c>
      <c r="E19525" s="20">
        <v>0.278609961610008</v>
      </c>
    </row>
    <row r="19526" hidden="1">
      <c r="A19526" s="20" t="s">
        <v>37611</v>
      </c>
      <c r="B19526" s="20" t="s">
        <v>111</v>
      </c>
      <c r="C19526" s="20" t="s">
        <v>66</v>
      </c>
      <c r="D19526" s="20">
        <v>34.86</v>
      </c>
      <c r="E19526" s="20">
        <v>0.277894517618223</v>
      </c>
    </row>
    <row r="19527" hidden="1">
      <c r="A19527" s="20" t="s">
        <v>37612</v>
      </c>
      <c r="B19527" s="20" t="s">
        <v>111</v>
      </c>
      <c r="C19527" s="20" t="s">
        <v>787</v>
      </c>
      <c r="D19527" s="20">
        <v>558.37</v>
      </c>
      <c r="E19527" s="20">
        <v>0.713772106942732</v>
      </c>
    </row>
    <row r="19528" hidden="1">
      <c r="A19528" s="20" t="s">
        <v>37613</v>
      </c>
      <c r="B19528" s="20" t="s">
        <v>111</v>
      </c>
      <c r="C19528" s="20" t="s">
        <v>66</v>
      </c>
      <c r="D19528" s="20">
        <v>704.94</v>
      </c>
      <c r="E19528" s="20">
        <v>0.920482434587579</v>
      </c>
    </row>
    <row r="19529" hidden="1">
      <c r="A19529" s="20" t="s">
        <v>37614</v>
      </c>
      <c r="B19529" s="20" t="s">
        <v>111</v>
      </c>
      <c r="C19529" s="20" t="s">
        <v>87</v>
      </c>
      <c r="D19529" s="20">
        <v>740.97</v>
      </c>
      <c r="E19529" s="20">
        <v>0.231020496190067</v>
      </c>
    </row>
    <row r="19530" hidden="1">
      <c r="A19530" s="20" t="s">
        <v>37615</v>
      </c>
      <c r="B19530" s="20" t="s">
        <v>111</v>
      </c>
      <c r="C19530" s="20" t="s">
        <v>87</v>
      </c>
      <c r="D19530" s="20">
        <v>37.13</v>
      </c>
      <c r="E19530" s="20">
        <v>0.940694074447404</v>
      </c>
    </row>
    <row r="19531" hidden="1">
      <c r="A19531" s="20" t="s">
        <v>37616</v>
      </c>
      <c r="B19531" s="20" t="s">
        <v>111</v>
      </c>
      <c r="C19531" s="20" t="s">
        <v>87</v>
      </c>
      <c r="D19531" s="20">
        <v>60.43</v>
      </c>
      <c r="E19531" s="20">
        <v>0.880937488204558</v>
      </c>
    </row>
    <row r="19532" hidden="1">
      <c r="A19532" s="20" t="s">
        <v>37617</v>
      </c>
      <c r="B19532" s="20" t="s">
        <v>37618</v>
      </c>
      <c r="C19532" s="20" t="s">
        <v>259</v>
      </c>
      <c r="D19532" s="20">
        <v>2374.69</v>
      </c>
      <c r="E19532" s="20">
        <v>0.251106724786147</v>
      </c>
    </row>
    <row r="19533" hidden="1">
      <c r="A19533" s="20" t="s">
        <v>37619</v>
      </c>
      <c r="B19533" s="20" t="s">
        <v>111</v>
      </c>
      <c r="C19533" s="20" t="s">
        <v>238</v>
      </c>
      <c r="D19533" s="20">
        <v>2884.29</v>
      </c>
      <c r="E19533" s="20">
        <v>0.431330329795659</v>
      </c>
    </row>
    <row r="19534" hidden="1">
      <c r="A19534" s="20" t="s">
        <v>37620</v>
      </c>
      <c r="B19534" s="20" t="s">
        <v>37621</v>
      </c>
      <c r="C19534" s="20" t="s">
        <v>87</v>
      </c>
      <c r="D19534" s="20">
        <v>38.55</v>
      </c>
      <c r="E19534" s="20">
        <v>0.727831389331767</v>
      </c>
    </row>
    <row r="19535" hidden="1">
      <c r="A19535" s="20" t="s">
        <v>37622</v>
      </c>
      <c r="B19535" s="20" t="s">
        <v>37623</v>
      </c>
      <c r="C19535" s="20" t="s">
        <v>84</v>
      </c>
      <c r="D19535" s="20">
        <v>155.4</v>
      </c>
      <c r="E19535" s="20">
        <v>0.853109142976822</v>
      </c>
    </row>
    <row r="19536" hidden="1">
      <c r="A19536" s="20" t="s">
        <v>37624</v>
      </c>
      <c r="B19536" s="20" t="s">
        <v>37625</v>
      </c>
      <c r="C19536" s="20" t="s">
        <v>125</v>
      </c>
      <c r="D19536" s="20">
        <v>457.44</v>
      </c>
      <c r="E19536" s="20">
        <v>0.563969539782104</v>
      </c>
    </row>
    <row r="19537" hidden="1">
      <c r="A19537" s="20" t="s">
        <v>37626</v>
      </c>
      <c r="B19537" s="20" t="s">
        <v>111</v>
      </c>
      <c r="C19537" s="20" t="s">
        <v>66</v>
      </c>
      <c r="D19537" s="20">
        <v>428.84</v>
      </c>
      <c r="E19537" s="20">
        <v>0.222487228921743</v>
      </c>
    </row>
    <row r="19538" hidden="1">
      <c r="A19538" s="20" t="s">
        <v>37627</v>
      </c>
      <c r="B19538" s="20" t="s">
        <v>111</v>
      </c>
      <c r="C19538" s="20" t="s">
        <v>66</v>
      </c>
      <c r="D19538" s="20">
        <v>122.08</v>
      </c>
      <c r="E19538" s="20">
        <v>0.368064718987033</v>
      </c>
    </row>
    <row r="19539" hidden="1">
      <c r="A19539" s="20" t="s">
        <v>37628</v>
      </c>
      <c r="B19539" s="20" t="s">
        <v>111</v>
      </c>
      <c r="C19539" s="20" t="s">
        <v>122</v>
      </c>
      <c r="D19539" s="20">
        <v>64.98</v>
      </c>
      <c r="E19539" s="20">
        <v>0.419571844892682</v>
      </c>
    </row>
    <row r="19540" hidden="1">
      <c r="A19540" s="20" t="s">
        <v>37629</v>
      </c>
      <c r="B19540" s="20" t="s">
        <v>37630</v>
      </c>
      <c r="C19540" s="20" t="s">
        <v>87</v>
      </c>
      <c r="D19540" s="20">
        <v>2007.18</v>
      </c>
      <c r="E19540" s="20">
        <v>0.467769913859202</v>
      </c>
    </row>
    <row r="19541" hidden="1">
      <c r="A19541" s="20" t="s">
        <v>37631</v>
      </c>
      <c r="B19541" s="20" t="s">
        <v>111</v>
      </c>
      <c r="C19541" s="20" t="s">
        <v>141</v>
      </c>
      <c r="D19541" s="20">
        <v>320.56</v>
      </c>
      <c r="E19541" s="20">
        <v>0.691493068179064</v>
      </c>
    </row>
    <row r="19542" hidden="1">
      <c r="A19542" s="20" t="s">
        <v>37632</v>
      </c>
      <c r="B19542" s="20" t="s">
        <v>111</v>
      </c>
      <c r="C19542" s="20" t="s">
        <v>84</v>
      </c>
      <c r="D19542" s="20">
        <v>80.0</v>
      </c>
      <c r="E19542" s="20">
        <v>0.264192774786937</v>
      </c>
    </row>
    <row r="19543" hidden="1">
      <c r="A19543" s="20" t="s">
        <v>37633</v>
      </c>
      <c r="B19543" s="20" t="s">
        <v>37634</v>
      </c>
      <c r="C19543" s="20" t="s">
        <v>87</v>
      </c>
      <c r="D19543" s="20">
        <v>534.31</v>
      </c>
      <c r="E19543" s="20">
        <v>0.682299825283334</v>
      </c>
    </row>
    <row r="19544" hidden="1">
      <c r="A19544" s="20" t="s">
        <v>37635</v>
      </c>
      <c r="B19544" s="20" t="s">
        <v>111</v>
      </c>
      <c r="C19544" s="20" t="s">
        <v>73</v>
      </c>
      <c r="D19544" s="20">
        <v>36.74</v>
      </c>
      <c r="E19544" s="20">
        <v>0.344836033651732</v>
      </c>
    </row>
    <row r="19545" hidden="1">
      <c r="A19545" s="20" t="s">
        <v>37636</v>
      </c>
      <c r="B19545" s="20" t="s">
        <v>111</v>
      </c>
      <c r="C19545" s="20" t="s">
        <v>84</v>
      </c>
      <c r="D19545" s="20">
        <v>89.6</v>
      </c>
      <c r="E19545" s="20">
        <v>0.541961746500864</v>
      </c>
    </row>
    <row r="19546" hidden="1">
      <c r="A19546" s="20" t="s">
        <v>37637</v>
      </c>
      <c r="B19546" s="20" t="s">
        <v>111</v>
      </c>
      <c r="C19546" s="20" t="s">
        <v>87</v>
      </c>
      <c r="D19546" s="20">
        <v>69.9</v>
      </c>
      <c r="E19546" s="20">
        <v>0.763037939976923</v>
      </c>
    </row>
    <row r="19547" hidden="1">
      <c r="A19547" s="20" t="s">
        <v>37638</v>
      </c>
      <c r="B19547" s="20" t="s">
        <v>111</v>
      </c>
      <c r="C19547" s="20" t="s">
        <v>87</v>
      </c>
      <c r="D19547" s="20">
        <v>113.38</v>
      </c>
      <c r="E19547" s="20">
        <v>0.520686340733341</v>
      </c>
    </row>
    <row r="19548" hidden="1">
      <c r="A19548" s="20" t="s">
        <v>37639</v>
      </c>
      <c r="B19548" s="20" t="s">
        <v>111</v>
      </c>
      <c r="C19548" s="20" t="s">
        <v>220</v>
      </c>
      <c r="D19548" s="20">
        <v>698.0</v>
      </c>
      <c r="E19548" s="20">
        <v>0.412563983682315</v>
      </c>
    </row>
    <row r="19549" hidden="1">
      <c r="A19549" s="20" t="s">
        <v>37640</v>
      </c>
      <c r="B19549" s="20" t="s">
        <v>111</v>
      </c>
      <c r="C19549" s="20" t="s">
        <v>87</v>
      </c>
      <c r="D19549" s="20">
        <v>26.95</v>
      </c>
      <c r="E19549" s="20">
        <v>0.960101125699661</v>
      </c>
    </row>
    <row r="19550" hidden="1">
      <c r="A19550" s="20" t="s">
        <v>37641</v>
      </c>
      <c r="B19550" s="20" t="s">
        <v>111</v>
      </c>
      <c r="C19550" s="20" t="s">
        <v>84</v>
      </c>
      <c r="D19550" s="20">
        <v>298.4</v>
      </c>
      <c r="E19550" s="20">
        <v>0.311382926545406</v>
      </c>
    </row>
    <row r="19551" hidden="1">
      <c r="A19551" s="20" t="s">
        <v>37642</v>
      </c>
      <c r="B19551" s="20" t="s">
        <v>111</v>
      </c>
      <c r="C19551" s="20" t="s">
        <v>87</v>
      </c>
      <c r="D19551" s="20">
        <v>36.66</v>
      </c>
      <c r="E19551" s="20">
        <v>0.296328468320108</v>
      </c>
    </row>
    <row r="19552" hidden="1">
      <c r="A19552" s="20" t="s">
        <v>37643</v>
      </c>
      <c r="B19552" s="20" t="s">
        <v>111</v>
      </c>
      <c r="C19552" s="20" t="s">
        <v>84</v>
      </c>
      <c r="D19552" s="20">
        <v>532.6</v>
      </c>
      <c r="E19552" s="20">
        <v>0.277521307841836</v>
      </c>
    </row>
    <row r="19553" hidden="1">
      <c r="A19553" s="20" t="s">
        <v>37644</v>
      </c>
      <c r="B19553" s="20" t="s">
        <v>111</v>
      </c>
      <c r="C19553" s="20" t="s">
        <v>66</v>
      </c>
      <c r="D19553" s="20">
        <v>64.86</v>
      </c>
      <c r="E19553" s="20">
        <v>0.304500245652349</v>
      </c>
    </row>
    <row r="19554" hidden="1">
      <c r="A19554" s="20" t="s">
        <v>37645</v>
      </c>
      <c r="B19554" s="20" t="s">
        <v>111</v>
      </c>
      <c r="C19554" s="20" t="s">
        <v>87</v>
      </c>
      <c r="D19554" s="20">
        <v>95.1</v>
      </c>
      <c r="E19554" s="20">
        <v>0.616177009067999</v>
      </c>
    </row>
    <row r="19555" hidden="1">
      <c r="A19555" s="20" t="s">
        <v>37646</v>
      </c>
      <c r="B19555" s="20" t="s">
        <v>111</v>
      </c>
      <c r="C19555" s="20" t="s">
        <v>60</v>
      </c>
      <c r="D19555" s="20">
        <v>129.08</v>
      </c>
      <c r="E19555" s="20">
        <v>0.266193728050406</v>
      </c>
    </row>
    <row r="19556" hidden="1">
      <c r="A19556" s="20" t="s">
        <v>37647</v>
      </c>
      <c r="B19556" s="20" t="s">
        <v>111</v>
      </c>
      <c r="C19556" s="20" t="s">
        <v>259</v>
      </c>
      <c r="D19556" s="20">
        <v>55.48</v>
      </c>
      <c r="E19556" s="20">
        <v>0.418901164526724</v>
      </c>
    </row>
    <row r="19557" hidden="1">
      <c r="A19557" s="20" t="s">
        <v>37648</v>
      </c>
      <c r="B19557" s="20" t="s">
        <v>37649</v>
      </c>
      <c r="C19557" s="20" t="s">
        <v>87</v>
      </c>
      <c r="D19557" s="20">
        <v>2295.46</v>
      </c>
      <c r="E19557" s="20">
        <v>0.964616111464082</v>
      </c>
    </row>
    <row r="19558" hidden="1">
      <c r="A19558" s="20" t="s">
        <v>37650</v>
      </c>
      <c r="B19558" s="20" t="s">
        <v>111</v>
      </c>
      <c r="C19558" s="20" t="s">
        <v>87</v>
      </c>
      <c r="D19558" s="20">
        <v>94.67</v>
      </c>
      <c r="E19558" s="20">
        <v>0.842528991216834</v>
      </c>
    </row>
    <row r="19559" hidden="1">
      <c r="A19559" s="20" t="s">
        <v>37651</v>
      </c>
      <c r="B19559" s="20" t="s">
        <v>37652</v>
      </c>
      <c r="C19559" s="20" t="s">
        <v>90</v>
      </c>
      <c r="D19559" s="20">
        <v>99.88</v>
      </c>
      <c r="E19559" s="20">
        <v>0.908749196880379</v>
      </c>
    </row>
    <row r="19560" hidden="1">
      <c r="A19560" s="20" t="s">
        <v>37653</v>
      </c>
      <c r="B19560" s="20" t="s">
        <v>111</v>
      </c>
      <c r="C19560" s="20" t="s">
        <v>117</v>
      </c>
      <c r="D19560" s="20">
        <v>31.43</v>
      </c>
      <c r="E19560" s="20">
        <v>0.478918719805803</v>
      </c>
    </row>
    <row r="19561" hidden="1">
      <c r="A19561" s="20" t="s">
        <v>37654</v>
      </c>
      <c r="B19561" s="20" t="s">
        <v>37655</v>
      </c>
      <c r="C19561" s="20" t="s">
        <v>220</v>
      </c>
      <c r="D19561" s="20">
        <v>59.5</v>
      </c>
      <c r="E19561" s="20">
        <v>0.440878220323124</v>
      </c>
    </row>
    <row r="19562" hidden="1">
      <c r="A19562" s="20" t="s">
        <v>37656</v>
      </c>
      <c r="B19562" s="20" t="s">
        <v>111</v>
      </c>
      <c r="C19562" s="20" t="s">
        <v>122</v>
      </c>
      <c r="D19562" s="20">
        <v>26.69</v>
      </c>
      <c r="E19562" s="20">
        <v>0.664598332984794</v>
      </c>
    </row>
    <row r="19563" hidden="1">
      <c r="A19563" s="20" t="s">
        <v>37657</v>
      </c>
      <c r="B19563" s="20" t="s">
        <v>37658</v>
      </c>
      <c r="C19563" s="20" t="s">
        <v>84</v>
      </c>
      <c r="D19563" s="20">
        <v>73.2</v>
      </c>
      <c r="E19563" s="20">
        <v>0.400207503023104</v>
      </c>
    </row>
    <row r="19564" hidden="1">
      <c r="A19564" s="20" t="s">
        <v>37659</v>
      </c>
      <c r="B19564" s="20" t="s">
        <v>111</v>
      </c>
      <c r="C19564" s="20" t="s">
        <v>81</v>
      </c>
      <c r="D19564" s="20">
        <v>344.0</v>
      </c>
      <c r="E19564" s="20">
        <v>0.861672875243941</v>
      </c>
    </row>
    <row r="19565" hidden="1">
      <c r="A19565" s="20" t="s">
        <v>37660</v>
      </c>
      <c r="B19565" s="20" t="s">
        <v>111</v>
      </c>
      <c r="C19565" s="20" t="s">
        <v>291</v>
      </c>
      <c r="D19565" s="20">
        <v>209.81</v>
      </c>
      <c r="E19565" s="20">
        <v>0.454945716221439</v>
      </c>
    </row>
    <row r="19566" hidden="1">
      <c r="A19566" s="20" t="s">
        <v>37661</v>
      </c>
      <c r="B19566" s="20" t="s">
        <v>37662</v>
      </c>
      <c r="C19566" s="20" t="s">
        <v>95</v>
      </c>
      <c r="D19566" s="20">
        <v>74.02</v>
      </c>
      <c r="E19566" s="20">
        <v>0.434398171581238</v>
      </c>
    </row>
    <row r="19567" hidden="1">
      <c r="A19567" s="20" t="s">
        <v>37663</v>
      </c>
      <c r="B19567" s="20" t="s">
        <v>111</v>
      </c>
      <c r="C19567" s="20" t="s">
        <v>87</v>
      </c>
      <c r="D19567" s="20">
        <v>34.55</v>
      </c>
      <c r="E19567" s="20">
        <v>0.722278003624431</v>
      </c>
    </row>
    <row r="19568" hidden="1">
      <c r="A19568" s="20" t="s">
        <v>37664</v>
      </c>
      <c r="B19568" s="20" t="s">
        <v>111</v>
      </c>
      <c r="C19568" s="20" t="s">
        <v>84</v>
      </c>
      <c r="D19568" s="20">
        <v>60.4</v>
      </c>
      <c r="E19568" s="20">
        <v>0.355969606275329</v>
      </c>
    </row>
    <row r="19569" hidden="1">
      <c r="A19569" s="20" t="s">
        <v>37665</v>
      </c>
      <c r="B19569" s="20" t="s">
        <v>111</v>
      </c>
      <c r="C19569" s="20" t="s">
        <v>66</v>
      </c>
      <c r="D19569" s="20">
        <v>1866.62</v>
      </c>
      <c r="E19569" s="20">
        <v>0.206733196902603</v>
      </c>
    </row>
    <row r="19570" hidden="1">
      <c r="A19570" s="20" t="s">
        <v>37666</v>
      </c>
      <c r="B19570" s="20" t="s">
        <v>111</v>
      </c>
      <c r="C19570" s="20" t="s">
        <v>84</v>
      </c>
      <c r="D19570" s="20">
        <v>48.6</v>
      </c>
      <c r="E19570" s="20">
        <v>0.585517158232773</v>
      </c>
    </row>
    <row r="19571" hidden="1">
      <c r="A19571" s="20" t="s">
        <v>37667</v>
      </c>
      <c r="B19571" s="20" t="s">
        <v>111</v>
      </c>
      <c r="C19571" s="20" t="s">
        <v>66</v>
      </c>
      <c r="D19571" s="20">
        <v>1159.43</v>
      </c>
      <c r="E19571" s="20">
        <v>0.315074414731608</v>
      </c>
    </row>
    <row r="19572" hidden="1">
      <c r="A19572" s="20" t="s">
        <v>37668</v>
      </c>
      <c r="B19572" s="20" t="s">
        <v>111</v>
      </c>
      <c r="C19572" s="20" t="s">
        <v>84</v>
      </c>
      <c r="D19572" s="20">
        <v>229.4</v>
      </c>
      <c r="E19572" s="20">
        <v>0.450358919849308</v>
      </c>
    </row>
    <row r="19573">
      <c r="A19573" s="20" t="s">
        <v>37669</v>
      </c>
      <c r="B19573" s="20" t="s">
        <v>37670</v>
      </c>
      <c r="C19573" s="20" t="s">
        <v>60</v>
      </c>
      <c r="D19573" s="20">
        <v>161.92</v>
      </c>
      <c r="E19573" s="20">
        <v>0.801745942172952</v>
      </c>
    </row>
    <row r="19574" hidden="1">
      <c r="A19574" s="20" t="s">
        <v>37671</v>
      </c>
      <c r="B19574" s="20" t="s">
        <v>37672</v>
      </c>
      <c r="C19574" s="20" t="s">
        <v>431</v>
      </c>
      <c r="D19574" s="20">
        <v>152.29</v>
      </c>
      <c r="E19574" s="20">
        <v>0.37718937001264</v>
      </c>
    </row>
    <row r="19575" hidden="1">
      <c r="A19575" s="20" t="s">
        <v>37673</v>
      </c>
      <c r="B19575" s="20" t="s">
        <v>111</v>
      </c>
      <c r="C19575" s="20" t="s">
        <v>87</v>
      </c>
      <c r="D19575" s="20">
        <v>228.92</v>
      </c>
      <c r="E19575" s="20">
        <v>0.46393652828979</v>
      </c>
    </row>
    <row r="19576" hidden="1">
      <c r="A19576" s="20" t="s">
        <v>37674</v>
      </c>
      <c r="B19576" s="20" t="s">
        <v>111</v>
      </c>
      <c r="C19576" s="20" t="s">
        <v>259</v>
      </c>
      <c r="D19576" s="20">
        <v>46.42</v>
      </c>
      <c r="E19576" s="20">
        <v>0.338602758488218</v>
      </c>
    </row>
    <row r="19577" hidden="1">
      <c r="A19577" s="20" t="s">
        <v>37675</v>
      </c>
      <c r="B19577" s="20" t="s">
        <v>37676</v>
      </c>
      <c r="C19577" s="20" t="s">
        <v>66</v>
      </c>
      <c r="D19577" s="20">
        <v>48.32</v>
      </c>
      <c r="E19577" s="20">
        <v>0.277953798081515</v>
      </c>
    </row>
    <row r="19578" hidden="1">
      <c r="A19578" s="20" t="s">
        <v>37677</v>
      </c>
      <c r="B19578" s="20" t="s">
        <v>111</v>
      </c>
      <c r="C19578" s="20" t="s">
        <v>84</v>
      </c>
      <c r="D19578" s="20">
        <v>36.0</v>
      </c>
      <c r="E19578" s="20">
        <v>0.423788093272897</v>
      </c>
    </row>
    <row r="19579" hidden="1">
      <c r="A19579" s="20" t="s">
        <v>37678</v>
      </c>
      <c r="B19579" s="20" t="s">
        <v>111</v>
      </c>
      <c r="C19579" s="20" t="s">
        <v>122</v>
      </c>
      <c r="D19579" s="20">
        <v>1701.23</v>
      </c>
      <c r="E19579" s="20">
        <v>0.205134198238107</v>
      </c>
    </row>
    <row r="19580" hidden="1">
      <c r="A19580" s="20" t="s">
        <v>37679</v>
      </c>
      <c r="B19580" s="20" t="s">
        <v>111</v>
      </c>
      <c r="C19580" s="20" t="s">
        <v>66</v>
      </c>
      <c r="D19580" s="20">
        <v>7224.52</v>
      </c>
      <c r="E19580" s="20">
        <v>0.286053124510864</v>
      </c>
    </row>
    <row r="19581" hidden="1">
      <c r="A19581" s="20" t="s">
        <v>37680</v>
      </c>
      <c r="B19581" s="20" t="s">
        <v>37681</v>
      </c>
      <c r="C19581" s="20" t="s">
        <v>87</v>
      </c>
      <c r="D19581" s="20">
        <v>55.36</v>
      </c>
      <c r="E19581" s="20">
        <v>0.775264273264198</v>
      </c>
    </row>
    <row r="19582" hidden="1">
      <c r="A19582" s="20" t="s">
        <v>37682</v>
      </c>
      <c r="B19582" s="20" t="s">
        <v>111</v>
      </c>
      <c r="C19582" s="20" t="s">
        <v>122</v>
      </c>
      <c r="D19582" s="20">
        <v>2857.02</v>
      </c>
      <c r="E19582" s="20">
        <v>0.208712173577212</v>
      </c>
    </row>
    <row r="19583" hidden="1">
      <c r="A19583" s="20" t="s">
        <v>37683</v>
      </c>
      <c r="B19583" s="20" t="s">
        <v>37684</v>
      </c>
      <c r="C19583" s="20" t="s">
        <v>66</v>
      </c>
      <c r="D19583" s="20">
        <v>1147.53</v>
      </c>
      <c r="E19583" s="20">
        <v>0.142263609567916</v>
      </c>
    </row>
    <row r="19584" hidden="1">
      <c r="A19584" s="20" t="s">
        <v>37685</v>
      </c>
      <c r="B19584" s="20" t="s">
        <v>111</v>
      </c>
      <c r="C19584" s="20" t="s">
        <v>60</v>
      </c>
      <c r="D19584" s="20">
        <v>177.08</v>
      </c>
      <c r="E19584" s="20">
        <v>0.419881020258156</v>
      </c>
    </row>
    <row r="19585" hidden="1">
      <c r="A19585" s="20" t="s">
        <v>37686</v>
      </c>
      <c r="B19585" s="20" t="s">
        <v>37687</v>
      </c>
      <c r="C19585" s="20" t="s">
        <v>144</v>
      </c>
      <c r="D19585" s="20">
        <v>977.04</v>
      </c>
      <c r="E19585" s="20">
        <v>0.150478524205406</v>
      </c>
    </row>
    <row r="19586" hidden="1">
      <c r="A19586" s="20" t="s">
        <v>37688</v>
      </c>
      <c r="B19586" s="20" t="s">
        <v>111</v>
      </c>
      <c r="C19586" s="20" t="s">
        <v>101</v>
      </c>
      <c r="D19586" s="20">
        <v>13379.31</v>
      </c>
      <c r="E19586" s="20">
        <v>0.947204087782954</v>
      </c>
    </row>
    <row r="19587" hidden="1">
      <c r="A19587" s="20" t="s">
        <v>37689</v>
      </c>
      <c r="B19587" s="20" t="s">
        <v>111</v>
      </c>
      <c r="C19587" s="20" t="s">
        <v>84</v>
      </c>
      <c r="D19587" s="20">
        <v>994.4</v>
      </c>
      <c r="E19587" s="20">
        <v>0.943071413528383</v>
      </c>
    </row>
    <row r="19588" hidden="1">
      <c r="A19588" s="20" t="s">
        <v>37690</v>
      </c>
      <c r="B19588" s="20" t="s">
        <v>111</v>
      </c>
      <c r="C19588" s="20" t="s">
        <v>95</v>
      </c>
      <c r="D19588" s="20">
        <v>75.85</v>
      </c>
      <c r="E19588" s="20">
        <v>0.534682340945555</v>
      </c>
    </row>
    <row r="19589" hidden="1">
      <c r="A19589" s="20" t="s">
        <v>37691</v>
      </c>
      <c r="B19589" s="20" t="s">
        <v>111</v>
      </c>
      <c r="C19589" s="20" t="s">
        <v>60</v>
      </c>
      <c r="D19589" s="20">
        <v>36.42</v>
      </c>
      <c r="E19589" s="20">
        <v>0.183060070853643</v>
      </c>
    </row>
    <row r="19590" hidden="1">
      <c r="A19590" s="20" t="s">
        <v>37692</v>
      </c>
      <c r="B19590" s="20" t="s">
        <v>111</v>
      </c>
      <c r="C19590" s="20" t="s">
        <v>87</v>
      </c>
      <c r="D19590" s="20">
        <v>32.31</v>
      </c>
      <c r="E19590" s="20">
        <v>0.699458982538128</v>
      </c>
    </row>
    <row r="19591" hidden="1">
      <c r="A19591" s="20" t="s">
        <v>37693</v>
      </c>
      <c r="B19591" s="20" t="s">
        <v>111</v>
      </c>
      <c r="C19591" s="20" t="s">
        <v>66</v>
      </c>
      <c r="D19591" s="20">
        <v>1054.45</v>
      </c>
      <c r="E19591" s="20">
        <v>0.351249448136903</v>
      </c>
    </row>
    <row r="19592" hidden="1">
      <c r="A19592" s="20" t="s">
        <v>37694</v>
      </c>
      <c r="B19592" s="20" t="s">
        <v>111</v>
      </c>
      <c r="C19592" s="20" t="s">
        <v>73</v>
      </c>
      <c r="D19592" s="20">
        <v>48.55</v>
      </c>
      <c r="E19592" s="20">
        <v>0.240907880570059</v>
      </c>
    </row>
    <row r="19593" hidden="1">
      <c r="A19593" s="20" t="s">
        <v>37695</v>
      </c>
      <c r="B19593" s="20" t="s">
        <v>111</v>
      </c>
      <c r="C19593" s="20" t="s">
        <v>87</v>
      </c>
      <c r="D19593" s="20">
        <v>128.44</v>
      </c>
      <c r="E19593" s="20">
        <v>0.220969419291011</v>
      </c>
    </row>
    <row r="19594" hidden="1">
      <c r="A19594" s="20" t="s">
        <v>37696</v>
      </c>
      <c r="B19594" s="20" t="s">
        <v>37697</v>
      </c>
      <c r="C19594" s="20" t="s">
        <v>87</v>
      </c>
      <c r="D19594" s="20">
        <v>226.7</v>
      </c>
      <c r="E19594" s="20">
        <v>0.538164020013052</v>
      </c>
    </row>
    <row r="19595" hidden="1">
      <c r="A19595" s="20" t="s">
        <v>37698</v>
      </c>
      <c r="B19595" s="20" t="s">
        <v>37699</v>
      </c>
      <c r="C19595" s="20" t="s">
        <v>66</v>
      </c>
      <c r="D19595" s="20">
        <v>1129.25</v>
      </c>
      <c r="E19595" s="20">
        <v>0.9464564547884</v>
      </c>
    </row>
    <row r="19596" hidden="1">
      <c r="A19596" s="20" t="s">
        <v>37700</v>
      </c>
      <c r="B19596" s="20" t="s">
        <v>37701</v>
      </c>
      <c r="C19596" s="20" t="s">
        <v>87</v>
      </c>
      <c r="D19596" s="20">
        <v>292.75</v>
      </c>
      <c r="E19596" s="20">
        <v>0.555959398162115</v>
      </c>
    </row>
    <row r="19597">
      <c r="A19597" s="20" t="s">
        <v>37702</v>
      </c>
      <c r="B19597" s="20" t="s">
        <v>37703</v>
      </c>
      <c r="C19597" s="20" t="s">
        <v>60</v>
      </c>
      <c r="D19597" s="20">
        <v>153.75</v>
      </c>
      <c r="E19597" s="20">
        <v>0.894882184115959</v>
      </c>
    </row>
    <row r="19598" hidden="1">
      <c r="A19598" s="20" t="s">
        <v>37704</v>
      </c>
      <c r="B19598" s="20" t="s">
        <v>111</v>
      </c>
      <c r="C19598" s="20" t="s">
        <v>144</v>
      </c>
      <c r="D19598" s="20">
        <v>123.58</v>
      </c>
      <c r="E19598" s="20">
        <v>0.270386339797083</v>
      </c>
    </row>
    <row r="19599" hidden="1">
      <c r="A19599" s="20" t="s">
        <v>37705</v>
      </c>
      <c r="B19599" s="20" t="s">
        <v>37706</v>
      </c>
      <c r="C19599" s="20" t="s">
        <v>87</v>
      </c>
      <c r="D19599" s="20">
        <v>166.67</v>
      </c>
      <c r="E19599" s="20">
        <v>0.959939294253302</v>
      </c>
    </row>
    <row r="19600" hidden="1">
      <c r="A19600" s="20" t="s">
        <v>37707</v>
      </c>
      <c r="B19600" s="20" t="s">
        <v>111</v>
      </c>
      <c r="C19600" s="20" t="s">
        <v>87</v>
      </c>
      <c r="D19600" s="20">
        <v>174.0</v>
      </c>
      <c r="E19600" s="20">
        <v>0.599225073863855</v>
      </c>
    </row>
    <row r="19601" hidden="1">
      <c r="A19601" s="20" t="s">
        <v>37708</v>
      </c>
      <c r="B19601" s="20" t="s">
        <v>37709</v>
      </c>
      <c r="C19601" s="20" t="s">
        <v>84</v>
      </c>
      <c r="D19601" s="20">
        <v>424.6</v>
      </c>
      <c r="E19601" s="20">
        <v>0.221934212890084</v>
      </c>
    </row>
    <row r="19602" hidden="1">
      <c r="A19602" s="20" t="s">
        <v>37710</v>
      </c>
      <c r="B19602" s="20" t="s">
        <v>111</v>
      </c>
      <c r="C19602" s="20" t="s">
        <v>76</v>
      </c>
      <c r="D19602" s="20">
        <v>44491.19</v>
      </c>
      <c r="E19602" s="20">
        <v>0.955497247991392</v>
      </c>
    </row>
    <row r="19603" hidden="1">
      <c r="A19603" s="20" t="s">
        <v>37711</v>
      </c>
      <c r="B19603" s="20" t="s">
        <v>111</v>
      </c>
      <c r="C19603" s="20" t="s">
        <v>87</v>
      </c>
      <c r="D19603" s="20">
        <v>48.18</v>
      </c>
      <c r="E19603" s="20">
        <v>0.93814698057102</v>
      </c>
    </row>
    <row r="19604" hidden="1">
      <c r="A19604" s="20" t="s">
        <v>37712</v>
      </c>
      <c r="B19604" s="20" t="s">
        <v>111</v>
      </c>
      <c r="C19604" s="20" t="s">
        <v>87</v>
      </c>
      <c r="D19604" s="20">
        <v>127.25</v>
      </c>
      <c r="E19604" s="20">
        <v>0.229073941334172</v>
      </c>
    </row>
    <row r="19605" hidden="1">
      <c r="A19605" s="20" t="s">
        <v>37713</v>
      </c>
      <c r="B19605" s="20" t="s">
        <v>37714</v>
      </c>
      <c r="C19605" s="20" t="s">
        <v>90</v>
      </c>
      <c r="D19605" s="20">
        <v>695.07</v>
      </c>
      <c r="E19605" s="20">
        <v>0.955142727314333</v>
      </c>
    </row>
    <row r="19606" hidden="1">
      <c r="A19606" s="20" t="s">
        <v>37715</v>
      </c>
      <c r="B19606" s="20" t="s">
        <v>111</v>
      </c>
      <c r="C19606" s="20" t="s">
        <v>259</v>
      </c>
      <c r="D19606" s="20">
        <v>106.52</v>
      </c>
      <c r="E19606" s="20">
        <v>0.833921317658532</v>
      </c>
    </row>
    <row r="19607" hidden="1">
      <c r="A19607" s="20" t="s">
        <v>37716</v>
      </c>
      <c r="B19607" s="20" t="s">
        <v>111</v>
      </c>
      <c r="C19607" s="20" t="s">
        <v>259</v>
      </c>
      <c r="D19607" s="20">
        <v>313.24</v>
      </c>
      <c r="E19607" s="20">
        <v>0.264558964683298</v>
      </c>
    </row>
    <row r="19608" hidden="1">
      <c r="A19608" s="20" t="s">
        <v>37717</v>
      </c>
      <c r="B19608" s="20" t="s">
        <v>111</v>
      </c>
      <c r="C19608" s="20" t="s">
        <v>144</v>
      </c>
      <c r="D19608" s="20">
        <v>51.25</v>
      </c>
      <c r="E19608" s="20">
        <v>0.318059450635625</v>
      </c>
    </row>
    <row r="19609" hidden="1">
      <c r="A19609" s="20" t="s">
        <v>37718</v>
      </c>
      <c r="B19609" s="20" t="s">
        <v>37719</v>
      </c>
      <c r="C19609" s="20" t="s">
        <v>63</v>
      </c>
      <c r="D19609" s="20">
        <v>711.22</v>
      </c>
      <c r="E19609" s="20">
        <v>0.557247006034584</v>
      </c>
    </row>
    <row r="19610" hidden="1">
      <c r="A19610" s="20" t="s">
        <v>37720</v>
      </c>
      <c r="B19610" s="20" t="s">
        <v>111</v>
      </c>
      <c r="C19610" s="20" t="s">
        <v>294</v>
      </c>
      <c r="D19610" s="20">
        <v>640.26</v>
      </c>
      <c r="E19610" s="20">
        <v>0.537329160812364</v>
      </c>
    </row>
    <row r="19611" hidden="1">
      <c r="A19611" s="20" t="s">
        <v>37721</v>
      </c>
      <c r="B19611" s="20" t="s">
        <v>111</v>
      </c>
      <c r="C19611" s="20" t="s">
        <v>73</v>
      </c>
      <c r="D19611" s="20">
        <v>146.82</v>
      </c>
      <c r="E19611" s="20">
        <v>0.345009278194777</v>
      </c>
    </row>
    <row r="19612" hidden="1">
      <c r="A19612" s="20" t="s">
        <v>37722</v>
      </c>
      <c r="B19612" s="20" t="s">
        <v>37723</v>
      </c>
      <c r="C19612" s="20" t="s">
        <v>259</v>
      </c>
      <c r="D19612" s="20">
        <v>124.28</v>
      </c>
      <c r="E19612" s="20">
        <v>0.464601569232165</v>
      </c>
    </row>
    <row r="19613" hidden="1">
      <c r="A19613" s="20" t="s">
        <v>37724</v>
      </c>
      <c r="B19613" s="20" t="s">
        <v>37725</v>
      </c>
      <c r="C19613" s="20" t="s">
        <v>81</v>
      </c>
      <c r="D19613" s="20">
        <v>3967.0</v>
      </c>
      <c r="E19613" s="20">
        <v>0.810321987545885</v>
      </c>
    </row>
    <row r="19614" hidden="1">
      <c r="A19614" s="20" t="s">
        <v>37726</v>
      </c>
      <c r="B19614" s="20" t="s">
        <v>37727</v>
      </c>
      <c r="C19614" s="20" t="s">
        <v>87</v>
      </c>
      <c r="D19614" s="20">
        <v>120.84</v>
      </c>
      <c r="E19614" s="20">
        <v>0.959397093246856</v>
      </c>
    </row>
    <row r="19615" hidden="1">
      <c r="A19615" s="20" t="s">
        <v>37728</v>
      </c>
      <c r="B19615" s="20" t="s">
        <v>111</v>
      </c>
      <c r="C19615" s="20" t="s">
        <v>317</v>
      </c>
      <c r="D19615" s="20">
        <v>45.91</v>
      </c>
      <c r="E19615" s="20">
        <v>0.607156878324188</v>
      </c>
    </row>
    <row r="19616">
      <c r="A19616" s="20" t="s">
        <v>37729</v>
      </c>
      <c r="B19616" s="20" t="s">
        <v>37730</v>
      </c>
      <c r="C19616" s="20" t="s">
        <v>60</v>
      </c>
      <c r="D19616" s="20">
        <v>153.67</v>
      </c>
      <c r="E19616" s="20">
        <v>0.853198072893401</v>
      </c>
    </row>
    <row r="19617" hidden="1">
      <c r="A19617" s="20" t="s">
        <v>37731</v>
      </c>
      <c r="B19617" s="20" t="s">
        <v>111</v>
      </c>
      <c r="C19617" s="20" t="s">
        <v>87</v>
      </c>
      <c r="D19617" s="20">
        <v>67.2</v>
      </c>
      <c r="E19617" s="20">
        <v>0.517826877764458</v>
      </c>
    </row>
    <row r="19618" hidden="1">
      <c r="A19618" s="20" t="s">
        <v>37732</v>
      </c>
      <c r="B19618" s="20" t="s">
        <v>37733</v>
      </c>
      <c r="C19618" s="20" t="s">
        <v>141</v>
      </c>
      <c r="D19618" s="20">
        <v>33.74</v>
      </c>
      <c r="E19618" s="20">
        <v>0.785974146279843</v>
      </c>
    </row>
    <row r="19619" hidden="1">
      <c r="A19619" s="20" t="s">
        <v>37734</v>
      </c>
      <c r="B19619" s="20" t="s">
        <v>111</v>
      </c>
      <c r="C19619" s="20" t="s">
        <v>101</v>
      </c>
      <c r="D19619" s="20">
        <v>84.01</v>
      </c>
      <c r="E19619" s="20">
        <v>0.814228007181328</v>
      </c>
    </row>
    <row r="19620" hidden="1">
      <c r="A19620" s="20" t="s">
        <v>37735</v>
      </c>
      <c r="B19620" s="20" t="s">
        <v>111</v>
      </c>
      <c r="C19620" s="20" t="s">
        <v>84</v>
      </c>
      <c r="D19620" s="20">
        <v>87.8</v>
      </c>
      <c r="E19620" s="20">
        <v>0.483680324889384</v>
      </c>
    </row>
    <row r="19621" hidden="1">
      <c r="A19621" s="20" t="s">
        <v>37736</v>
      </c>
      <c r="B19621" s="20" t="s">
        <v>37737</v>
      </c>
      <c r="C19621" s="20" t="s">
        <v>87</v>
      </c>
      <c r="D19621" s="20">
        <v>736.82</v>
      </c>
      <c r="E19621" s="20">
        <v>0.935374847775817</v>
      </c>
    </row>
    <row r="19622" hidden="1">
      <c r="A19622" s="20" t="s">
        <v>37738</v>
      </c>
      <c r="B19622" s="20" t="s">
        <v>37739</v>
      </c>
      <c r="C19622" s="20" t="s">
        <v>122</v>
      </c>
      <c r="D19622" s="20">
        <v>172.86</v>
      </c>
      <c r="E19622" s="20">
        <v>0.240516606642657</v>
      </c>
    </row>
    <row r="19623" hidden="1">
      <c r="A19623" s="20" t="s">
        <v>37740</v>
      </c>
      <c r="B19623" s="20" t="s">
        <v>111</v>
      </c>
      <c r="C19623" s="20" t="s">
        <v>87</v>
      </c>
      <c r="D19623" s="20">
        <v>82.25</v>
      </c>
      <c r="E19623" s="20">
        <v>0.249943799175721</v>
      </c>
    </row>
    <row r="19624" hidden="1">
      <c r="A19624" s="20" t="s">
        <v>37741</v>
      </c>
      <c r="B19624" s="20" t="s">
        <v>37742</v>
      </c>
      <c r="C19624" s="20" t="s">
        <v>87</v>
      </c>
      <c r="D19624" s="20">
        <v>89.14</v>
      </c>
      <c r="E19624" s="20">
        <v>0.819093117578849</v>
      </c>
    </row>
    <row r="19625" hidden="1">
      <c r="A19625" s="20" t="s">
        <v>37743</v>
      </c>
      <c r="B19625" s="20" t="s">
        <v>37744</v>
      </c>
      <c r="C19625" s="20" t="s">
        <v>173</v>
      </c>
      <c r="D19625" s="20">
        <v>2680.04</v>
      </c>
      <c r="E19625" s="20">
        <v>0.775280267560684</v>
      </c>
    </row>
    <row r="19626" hidden="1">
      <c r="A19626" s="20" t="s">
        <v>37745</v>
      </c>
      <c r="B19626" s="20" t="s">
        <v>111</v>
      </c>
      <c r="C19626" s="20" t="s">
        <v>60</v>
      </c>
      <c r="D19626" s="20">
        <v>340.0</v>
      </c>
      <c r="E19626" s="20">
        <v>0.126665229286222</v>
      </c>
    </row>
    <row r="19627" hidden="1">
      <c r="A19627" s="20" t="s">
        <v>37746</v>
      </c>
      <c r="B19627" s="20" t="s">
        <v>111</v>
      </c>
      <c r="C19627" s="20" t="s">
        <v>259</v>
      </c>
      <c r="D19627" s="20">
        <v>29.02</v>
      </c>
      <c r="E19627" s="20">
        <v>0.324486455358042</v>
      </c>
    </row>
    <row r="19628" hidden="1">
      <c r="A19628" s="20" t="s">
        <v>37747</v>
      </c>
      <c r="B19628" s="20" t="s">
        <v>111</v>
      </c>
      <c r="C19628" s="20" t="s">
        <v>84</v>
      </c>
      <c r="D19628" s="20">
        <v>435.4</v>
      </c>
      <c r="E19628" s="20">
        <v>0.348186092730022</v>
      </c>
    </row>
    <row r="19629" hidden="1">
      <c r="A19629" s="20" t="s">
        <v>37748</v>
      </c>
      <c r="B19629" s="20" t="s">
        <v>111</v>
      </c>
      <c r="C19629" s="20" t="s">
        <v>66</v>
      </c>
      <c r="D19629" s="20">
        <v>51.78</v>
      </c>
      <c r="E19629" s="20">
        <v>0.283177054878743</v>
      </c>
    </row>
    <row r="19630" hidden="1">
      <c r="A19630" s="20" t="s">
        <v>37749</v>
      </c>
      <c r="B19630" s="20" t="s">
        <v>111</v>
      </c>
      <c r="C19630" s="20" t="s">
        <v>66</v>
      </c>
      <c r="D19630" s="20">
        <v>489.61</v>
      </c>
      <c r="E19630" s="20">
        <v>0.15414784191441</v>
      </c>
    </row>
    <row r="19631" hidden="1">
      <c r="A19631" s="20" t="s">
        <v>37750</v>
      </c>
      <c r="B19631" s="20" t="s">
        <v>111</v>
      </c>
      <c r="C19631" s="20" t="s">
        <v>84</v>
      </c>
      <c r="D19631" s="20">
        <v>58.8</v>
      </c>
      <c r="E19631" s="20">
        <v>0.223827275284209</v>
      </c>
    </row>
    <row r="19632" hidden="1">
      <c r="A19632" s="20" t="s">
        <v>37751</v>
      </c>
      <c r="B19632" s="20" t="s">
        <v>111</v>
      </c>
      <c r="C19632" s="20" t="s">
        <v>95</v>
      </c>
      <c r="D19632" s="20">
        <v>105.82</v>
      </c>
      <c r="E19632" s="20">
        <v>0.681465007031305</v>
      </c>
    </row>
    <row r="19633" hidden="1">
      <c r="A19633" s="20" t="s">
        <v>37752</v>
      </c>
      <c r="B19633" s="20" t="s">
        <v>111</v>
      </c>
      <c r="C19633" s="20" t="s">
        <v>66</v>
      </c>
      <c r="D19633" s="20">
        <v>2191.53</v>
      </c>
      <c r="E19633" s="20">
        <v>0.26442192186193</v>
      </c>
    </row>
    <row r="19634" hidden="1">
      <c r="A19634" s="20" t="s">
        <v>37753</v>
      </c>
      <c r="B19634" s="20" t="s">
        <v>37754</v>
      </c>
      <c r="C19634" s="20" t="s">
        <v>122</v>
      </c>
      <c r="D19634" s="20">
        <v>4076.46</v>
      </c>
      <c r="E19634" s="20">
        <v>0.377780308436369</v>
      </c>
    </row>
    <row r="19635" hidden="1">
      <c r="A19635" s="20" t="s">
        <v>37755</v>
      </c>
      <c r="B19635" s="20" t="s">
        <v>37756</v>
      </c>
      <c r="C19635" s="20" t="s">
        <v>87</v>
      </c>
      <c r="D19635" s="20">
        <v>144.39</v>
      </c>
      <c r="E19635" s="20">
        <v>0.964032864260117</v>
      </c>
    </row>
    <row r="19636" hidden="1">
      <c r="A19636" s="20" t="s">
        <v>37757</v>
      </c>
      <c r="B19636" s="20" t="s">
        <v>111</v>
      </c>
      <c r="C19636" s="20" t="s">
        <v>87</v>
      </c>
      <c r="D19636" s="20">
        <v>332.98</v>
      </c>
      <c r="E19636" s="20">
        <v>0.52377744574846</v>
      </c>
    </row>
    <row r="19637" hidden="1">
      <c r="A19637" s="20" t="s">
        <v>37758</v>
      </c>
      <c r="B19637" s="20" t="s">
        <v>111</v>
      </c>
      <c r="C19637" s="20" t="s">
        <v>87</v>
      </c>
      <c r="D19637" s="20">
        <v>355.11</v>
      </c>
      <c r="E19637" s="20">
        <v>0.33686977035597</v>
      </c>
    </row>
    <row r="19638" hidden="1">
      <c r="A19638" s="20" t="s">
        <v>37759</v>
      </c>
      <c r="B19638" s="20" t="s">
        <v>37760</v>
      </c>
      <c r="C19638" s="20" t="s">
        <v>431</v>
      </c>
      <c r="D19638" s="20">
        <v>108.0</v>
      </c>
      <c r="E19638" s="20">
        <v>0.516835584318191</v>
      </c>
    </row>
    <row r="19639" hidden="1">
      <c r="A19639" s="20" t="s">
        <v>37761</v>
      </c>
      <c r="B19639" s="20" t="s">
        <v>111</v>
      </c>
      <c r="C19639" s="20" t="s">
        <v>87</v>
      </c>
      <c r="D19639" s="20">
        <v>85.62</v>
      </c>
      <c r="E19639" s="20">
        <v>0.920088137852127</v>
      </c>
    </row>
    <row r="19640" hidden="1">
      <c r="A19640" s="20" t="s">
        <v>37762</v>
      </c>
      <c r="B19640" s="20" t="s">
        <v>111</v>
      </c>
      <c r="C19640" s="20" t="s">
        <v>60</v>
      </c>
      <c r="D19640" s="20">
        <v>2849.25</v>
      </c>
      <c r="E19640" s="20">
        <v>0.24109408617576</v>
      </c>
    </row>
    <row r="19641" hidden="1">
      <c r="A19641" s="20" t="s">
        <v>37763</v>
      </c>
      <c r="B19641" s="20" t="s">
        <v>111</v>
      </c>
      <c r="C19641" s="20" t="s">
        <v>122</v>
      </c>
      <c r="D19641" s="20">
        <v>1210.95</v>
      </c>
      <c r="E19641" s="20">
        <v>0.174697378520932</v>
      </c>
    </row>
    <row r="19642" hidden="1">
      <c r="A19642" s="20" t="s">
        <v>37764</v>
      </c>
      <c r="B19642" s="20" t="s">
        <v>111</v>
      </c>
      <c r="C19642" s="20" t="s">
        <v>87</v>
      </c>
      <c r="D19642" s="20">
        <v>163.26</v>
      </c>
      <c r="E19642" s="20">
        <v>0.242178584472016</v>
      </c>
    </row>
    <row r="19643" hidden="1">
      <c r="A19643" s="20" t="s">
        <v>37765</v>
      </c>
      <c r="B19643" s="20" t="s">
        <v>111</v>
      </c>
      <c r="C19643" s="20" t="s">
        <v>87</v>
      </c>
      <c r="D19643" s="20">
        <v>53.64</v>
      </c>
      <c r="E19643" s="20">
        <v>0.625541853376121</v>
      </c>
    </row>
    <row r="19644" hidden="1">
      <c r="A19644" s="20" t="s">
        <v>37766</v>
      </c>
      <c r="B19644" s="20" t="s">
        <v>111</v>
      </c>
      <c r="C19644" s="20" t="s">
        <v>141</v>
      </c>
      <c r="D19644" s="20">
        <v>26.28</v>
      </c>
      <c r="E19644" s="20">
        <v>0.418477129406392</v>
      </c>
    </row>
    <row r="19645" hidden="1">
      <c r="A19645" s="20" t="s">
        <v>37767</v>
      </c>
      <c r="B19645" s="20" t="s">
        <v>111</v>
      </c>
      <c r="C19645" s="20" t="s">
        <v>294</v>
      </c>
      <c r="D19645" s="20">
        <v>240.48</v>
      </c>
      <c r="E19645" s="20">
        <v>0.434638302030519</v>
      </c>
    </row>
    <row r="19646" hidden="1">
      <c r="A19646" s="20" t="s">
        <v>37768</v>
      </c>
      <c r="B19646" s="20" t="s">
        <v>37769</v>
      </c>
      <c r="C19646" s="20" t="s">
        <v>87</v>
      </c>
      <c r="D19646" s="20">
        <v>260.96</v>
      </c>
      <c r="E19646" s="20">
        <v>0.93274801179213</v>
      </c>
    </row>
    <row r="19647" hidden="1">
      <c r="A19647" s="20" t="s">
        <v>37770</v>
      </c>
      <c r="B19647" s="20" t="s">
        <v>111</v>
      </c>
      <c r="C19647" s="20" t="s">
        <v>122</v>
      </c>
      <c r="D19647" s="20">
        <v>3904.45</v>
      </c>
      <c r="E19647" s="20">
        <v>0.229133006692395</v>
      </c>
    </row>
    <row r="19648" hidden="1">
      <c r="A19648" s="20" t="s">
        <v>37771</v>
      </c>
      <c r="B19648" s="20" t="s">
        <v>111</v>
      </c>
      <c r="C19648" s="20" t="s">
        <v>60</v>
      </c>
      <c r="D19648" s="20">
        <v>56.0</v>
      </c>
      <c r="E19648" s="20">
        <v>0.386529059811365</v>
      </c>
    </row>
    <row r="19649" hidden="1">
      <c r="A19649" s="20" t="s">
        <v>37772</v>
      </c>
      <c r="B19649" s="20" t="s">
        <v>111</v>
      </c>
      <c r="C19649" s="20" t="s">
        <v>87</v>
      </c>
      <c r="D19649" s="20">
        <v>697.1</v>
      </c>
      <c r="E19649" s="20">
        <v>0.604809994347464</v>
      </c>
    </row>
    <row r="19650" hidden="1">
      <c r="A19650" s="20" t="s">
        <v>37773</v>
      </c>
      <c r="B19650" s="20" t="s">
        <v>111</v>
      </c>
      <c r="C19650" s="20" t="s">
        <v>66</v>
      </c>
      <c r="D19650" s="20">
        <v>63.75</v>
      </c>
      <c r="E19650" s="20">
        <v>0.168436786230157</v>
      </c>
    </row>
    <row r="19651" hidden="1">
      <c r="A19651" s="20" t="s">
        <v>37774</v>
      </c>
      <c r="B19651" s="20" t="s">
        <v>111</v>
      </c>
      <c r="C19651" s="20" t="s">
        <v>73</v>
      </c>
      <c r="D19651" s="20">
        <v>98.55</v>
      </c>
      <c r="E19651" s="20">
        <v>0.703505328293902</v>
      </c>
    </row>
    <row r="19652" hidden="1">
      <c r="A19652" s="20" t="s">
        <v>37775</v>
      </c>
      <c r="B19652" s="20" t="s">
        <v>37776</v>
      </c>
      <c r="C19652" s="20" t="s">
        <v>87</v>
      </c>
      <c r="D19652" s="20">
        <v>54.01</v>
      </c>
      <c r="E19652" s="20">
        <v>0.966451619817174</v>
      </c>
    </row>
    <row r="19653" hidden="1">
      <c r="A19653" s="20" t="s">
        <v>37777</v>
      </c>
      <c r="B19653" s="20" t="s">
        <v>111</v>
      </c>
      <c r="C19653" s="20" t="s">
        <v>101</v>
      </c>
      <c r="D19653" s="20">
        <v>189.5</v>
      </c>
      <c r="E19653" s="20">
        <v>0.432851042329639</v>
      </c>
    </row>
    <row r="19654" hidden="1">
      <c r="A19654" s="20" t="s">
        <v>37778</v>
      </c>
      <c r="B19654" s="20" t="s">
        <v>37779</v>
      </c>
      <c r="C19654" s="20" t="s">
        <v>90</v>
      </c>
      <c r="D19654" s="20">
        <v>314.94</v>
      </c>
      <c r="E19654" s="20">
        <v>0.894359962269347</v>
      </c>
    </row>
    <row r="19655" hidden="1">
      <c r="A19655" s="20" t="s">
        <v>37780</v>
      </c>
      <c r="B19655" s="20" t="s">
        <v>111</v>
      </c>
      <c r="C19655" s="20" t="s">
        <v>84</v>
      </c>
      <c r="D19655" s="20">
        <v>100.6</v>
      </c>
      <c r="E19655" s="20">
        <v>0.298239477895074</v>
      </c>
    </row>
    <row r="19656" hidden="1">
      <c r="A19656" s="20" t="s">
        <v>37781</v>
      </c>
      <c r="B19656" s="20" t="s">
        <v>111</v>
      </c>
      <c r="C19656" s="20" t="s">
        <v>141</v>
      </c>
      <c r="D19656" s="20">
        <v>32.08</v>
      </c>
      <c r="E19656" s="20">
        <v>0.730896929256284</v>
      </c>
    </row>
    <row r="19657" hidden="1">
      <c r="A19657" s="20" t="s">
        <v>37782</v>
      </c>
      <c r="B19657" s="20" t="s">
        <v>37783</v>
      </c>
      <c r="C19657" s="20" t="s">
        <v>259</v>
      </c>
      <c r="D19657" s="20">
        <v>38.25</v>
      </c>
      <c r="E19657" s="20">
        <v>0.786256326332697</v>
      </c>
    </row>
    <row r="19658" hidden="1">
      <c r="A19658" s="20" t="s">
        <v>37784</v>
      </c>
      <c r="B19658" s="20" t="s">
        <v>111</v>
      </c>
      <c r="C19658" s="20" t="s">
        <v>141</v>
      </c>
      <c r="D19658" s="20">
        <v>222.96</v>
      </c>
      <c r="E19658" s="20">
        <v>0.230816872522466</v>
      </c>
    </row>
    <row r="19659" hidden="1">
      <c r="A19659" s="20" t="s">
        <v>37785</v>
      </c>
      <c r="B19659" s="20" t="s">
        <v>111</v>
      </c>
      <c r="C19659" s="20" t="s">
        <v>84</v>
      </c>
      <c r="D19659" s="20">
        <v>2282.4</v>
      </c>
      <c r="E19659" s="20">
        <v>0.258204964035798</v>
      </c>
    </row>
    <row r="19660" hidden="1">
      <c r="A19660" s="20" t="s">
        <v>37786</v>
      </c>
      <c r="B19660" s="20" t="s">
        <v>111</v>
      </c>
      <c r="C19660" s="20" t="s">
        <v>87</v>
      </c>
      <c r="D19660" s="20">
        <v>4554.01</v>
      </c>
      <c r="E19660" s="20">
        <v>0.356328098656945</v>
      </c>
    </row>
    <row r="19661" hidden="1">
      <c r="A19661" s="20" t="s">
        <v>37787</v>
      </c>
      <c r="B19661" s="20" t="s">
        <v>37788</v>
      </c>
      <c r="C19661" s="20" t="s">
        <v>90</v>
      </c>
      <c r="D19661" s="20">
        <v>283.12</v>
      </c>
      <c r="E19661" s="20">
        <v>0.761543480065952</v>
      </c>
    </row>
    <row r="19662" hidden="1">
      <c r="A19662" s="20" t="s">
        <v>37789</v>
      </c>
      <c r="B19662" s="20" t="s">
        <v>37790</v>
      </c>
      <c r="C19662" s="20" t="s">
        <v>60</v>
      </c>
      <c r="D19662" s="20">
        <v>2807.08</v>
      </c>
      <c r="E19662" s="20">
        <v>0.412451434567238</v>
      </c>
    </row>
    <row r="19663" hidden="1">
      <c r="A19663" s="20" t="s">
        <v>37791</v>
      </c>
      <c r="B19663" s="20" t="s">
        <v>111</v>
      </c>
      <c r="C19663" s="20" t="s">
        <v>66</v>
      </c>
      <c r="D19663" s="20">
        <v>41.16</v>
      </c>
      <c r="E19663" s="20">
        <v>0.423188570658173</v>
      </c>
    </row>
    <row r="19664" hidden="1">
      <c r="A19664" s="20" t="s">
        <v>37792</v>
      </c>
      <c r="B19664" s="20" t="s">
        <v>111</v>
      </c>
      <c r="C19664" s="20" t="s">
        <v>259</v>
      </c>
      <c r="D19664" s="20">
        <v>232.72</v>
      </c>
      <c r="E19664" s="20">
        <v>0.907452224206402</v>
      </c>
    </row>
    <row r="19665" hidden="1">
      <c r="A19665" s="20" t="s">
        <v>37793</v>
      </c>
      <c r="B19665" s="20" t="s">
        <v>111</v>
      </c>
      <c r="C19665" s="20" t="s">
        <v>66</v>
      </c>
      <c r="D19665" s="20">
        <v>2766.13</v>
      </c>
      <c r="E19665" s="20">
        <v>0.31826380874168</v>
      </c>
    </row>
    <row r="19666" hidden="1">
      <c r="A19666" s="20" t="s">
        <v>37794</v>
      </c>
      <c r="B19666" s="20" t="s">
        <v>37795</v>
      </c>
      <c r="C19666" s="20" t="s">
        <v>87</v>
      </c>
      <c r="D19666" s="20">
        <v>90.2</v>
      </c>
      <c r="E19666" s="20">
        <v>0.927228798406627</v>
      </c>
    </row>
    <row r="19667" hidden="1">
      <c r="A19667" s="20" t="s">
        <v>37796</v>
      </c>
      <c r="B19667" s="20" t="s">
        <v>111</v>
      </c>
      <c r="C19667" s="20" t="s">
        <v>84</v>
      </c>
      <c r="D19667" s="20">
        <v>105.4</v>
      </c>
      <c r="E19667" s="20">
        <v>0.383498947574527</v>
      </c>
    </row>
    <row r="19668" hidden="1">
      <c r="A19668" s="20" t="s">
        <v>37797</v>
      </c>
      <c r="B19668" s="20" t="s">
        <v>111</v>
      </c>
      <c r="C19668" s="20" t="s">
        <v>117</v>
      </c>
      <c r="D19668" s="20">
        <v>35.71</v>
      </c>
      <c r="E19668" s="20">
        <v>0.260285581999459</v>
      </c>
    </row>
    <row r="19669" hidden="1">
      <c r="A19669" s="20" t="s">
        <v>37798</v>
      </c>
      <c r="B19669" s="20" t="s">
        <v>111</v>
      </c>
      <c r="C19669" s="20" t="s">
        <v>66</v>
      </c>
      <c r="D19669" s="20">
        <v>87.8</v>
      </c>
      <c r="E19669" s="20">
        <v>0.808484943475238</v>
      </c>
    </row>
    <row r="19670" hidden="1">
      <c r="A19670" s="20" t="s">
        <v>37799</v>
      </c>
      <c r="B19670" s="20" t="s">
        <v>37800</v>
      </c>
      <c r="C19670" s="20" t="s">
        <v>90</v>
      </c>
      <c r="D19670" s="20">
        <v>38.43</v>
      </c>
      <c r="E19670" s="20">
        <v>0.867688631768732</v>
      </c>
    </row>
    <row r="19671" hidden="1">
      <c r="A19671" s="20" t="s">
        <v>37801</v>
      </c>
      <c r="B19671" s="20" t="s">
        <v>111</v>
      </c>
      <c r="C19671" s="20" t="s">
        <v>141</v>
      </c>
      <c r="D19671" s="20">
        <v>326.24</v>
      </c>
      <c r="E19671" s="20">
        <v>0.372466116354747</v>
      </c>
    </row>
    <row r="19672" hidden="1">
      <c r="A19672" s="20" t="s">
        <v>37802</v>
      </c>
      <c r="B19672" s="20" t="s">
        <v>111</v>
      </c>
      <c r="C19672" s="20" t="s">
        <v>66</v>
      </c>
      <c r="D19672" s="20">
        <v>34282.01</v>
      </c>
      <c r="E19672" s="20">
        <v>0.229771530326337</v>
      </c>
    </row>
    <row r="19673" hidden="1">
      <c r="A19673" s="20" t="s">
        <v>37803</v>
      </c>
      <c r="B19673" s="20" t="s">
        <v>111</v>
      </c>
      <c r="C19673" s="20" t="s">
        <v>84</v>
      </c>
      <c r="D19673" s="20">
        <v>28.6</v>
      </c>
      <c r="E19673" s="20">
        <v>0.512656850656416</v>
      </c>
    </row>
    <row r="19674" hidden="1">
      <c r="A19674" s="20" t="s">
        <v>37804</v>
      </c>
      <c r="B19674" s="20" t="s">
        <v>37805</v>
      </c>
      <c r="C19674" s="20" t="s">
        <v>787</v>
      </c>
      <c r="D19674" s="20">
        <v>2885.37</v>
      </c>
      <c r="E19674" s="20">
        <v>0.241526419836624</v>
      </c>
    </row>
    <row r="19675" hidden="1">
      <c r="A19675" s="20" t="s">
        <v>37806</v>
      </c>
      <c r="B19675" s="20" t="s">
        <v>37807</v>
      </c>
      <c r="C19675" s="20" t="s">
        <v>90</v>
      </c>
      <c r="D19675" s="20">
        <v>262.62</v>
      </c>
      <c r="E19675" s="20">
        <v>0.471619605489482</v>
      </c>
    </row>
    <row r="19676" hidden="1">
      <c r="A19676" s="20" t="s">
        <v>37808</v>
      </c>
      <c r="B19676" s="20" t="s">
        <v>111</v>
      </c>
      <c r="C19676" s="20" t="s">
        <v>122</v>
      </c>
      <c r="D19676" s="20">
        <v>4965.43</v>
      </c>
      <c r="E19676" s="20">
        <v>0.272853502006609</v>
      </c>
    </row>
    <row r="19677" hidden="1">
      <c r="A19677" s="20" t="s">
        <v>37809</v>
      </c>
      <c r="B19677" s="20" t="s">
        <v>111</v>
      </c>
      <c r="C19677" s="20" t="s">
        <v>291</v>
      </c>
      <c r="D19677" s="20">
        <v>440.69</v>
      </c>
      <c r="E19677" s="20">
        <v>0.329512858166292</v>
      </c>
    </row>
    <row r="19678" hidden="1">
      <c r="A19678" s="20" t="s">
        <v>37810</v>
      </c>
      <c r="B19678" s="20" t="s">
        <v>37811</v>
      </c>
      <c r="C19678" s="20" t="s">
        <v>84</v>
      </c>
      <c r="D19678" s="20">
        <v>527.2</v>
      </c>
      <c r="E19678" s="20">
        <v>0.896528108513222</v>
      </c>
    </row>
    <row r="19679" hidden="1">
      <c r="A19679" s="20" t="s">
        <v>37812</v>
      </c>
      <c r="B19679" s="20" t="s">
        <v>37813</v>
      </c>
      <c r="C19679" s="20" t="s">
        <v>114</v>
      </c>
      <c r="D19679" s="20">
        <v>736.65</v>
      </c>
      <c r="E19679" s="20">
        <v>0.694792130178648</v>
      </c>
    </row>
    <row r="19680" hidden="1">
      <c r="A19680" s="20" t="s">
        <v>37814</v>
      </c>
      <c r="B19680" s="20" t="s">
        <v>111</v>
      </c>
      <c r="C19680" s="20" t="s">
        <v>60</v>
      </c>
      <c r="D19680" s="20">
        <v>157.83</v>
      </c>
      <c r="E19680" s="20">
        <v>0.492647554649993</v>
      </c>
    </row>
    <row r="19681" hidden="1">
      <c r="A19681" s="20" t="s">
        <v>37815</v>
      </c>
      <c r="B19681" s="20" t="s">
        <v>111</v>
      </c>
      <c r="C19681" s="20" t="s">
        <v>73</v>
      </c>
      <c r="D19681" s="20">
        <v>1906.23</v>
      </c>
      <c r="E19681" s="20">
        <v>0.410145275014224</v>
      </c>
    </row>
    <row r="19682" hidden="1">
      <c r="A19682" s="20" t="s">
        <v>37816</v>
      </c>
      <c r="B19682" s="20" t="s">
        <v>111</v>
      </c>
      <c r="C19682" s="20" t="s">
        <v>87</v>
      </c>
      <c r="D19682" s="20">
        <v>39.4</v>
      </c>
      <c r="E19682" s="20">
        <v>0.364423533780795</v>
      </c>
    </row>
    <row r="19683" hidden="1">
      <c r="A19683" s="20" t="s">
        <v>37817</v>
      </c>
      <c r="B19683" s="20" t="s">
        <v>111</v>
      </c>
      <c r="C19683" s="20" t="s">
        <v>87</v>
      </c>
      <c r="D19683" s="20">
        <v>52.04</v>
      </c>
      <c r="E19683" s="20">
        <v>0.553173457216398</v>
      </c>
    </row>
    <row r="19684" hidden="1">
      <c r="A19684" s="20" t="s">
        <v>37818</v>
      </c>
      <c r="B19684" s="20" t="s">
        <v>37819</v>
      </c>
      <c r="C19684" s="20" t="s">
        <v>87</v>
      </c>
      <c r="D19684" s="20">
        <v>40.8</v>
      </c>
      <c r="E19684" s="20">
        <v>0.699854059270767</v>
      </c>
    </row>
    <row r="19685" hidden="1">
      <c r="A19685" s="20" t="s">
        <v>37820</v>
      </c>
      <c r="B19685" s="20" t="s">
        <v>111</v>
      </c>
      <c r="C19685" s="20" t="s">
        <v>84</v>
      </c>
      <c r="D19685" s="20">
        <v>215.0</v>
      </c>
      <c r="E19685" s="20">
        <v>0.344062377769842</v>
      </c>
    </row>
    <row r="19686" hidden="1">
      <c r="A19686" s="20" t="s">
        <v>37821</v>
      </c>
      <c r="B19686" s="20" t="s">
        <v>111</v>
      </c>
      <c r="C19686" s="20" t="s">
        <v>117</v>
      </c>
      <c r="D19686" s="20">
        <v>433.08</v>
      </c>
      <c r="E19686" s="20">
        <v>0.611779665374852</v>
      </c>
    </row>
    <row r="19687" hidden="1">
      <c r="A19687" s="20" t="s">
        <v>37822</v>
      </c>
      <c r="B19687" s="20" t="s">
        <v>111</v>
      </c>
      <c r="C19687" s="20" t="s">
        <v>87</v>
      </c>
      <c r="D19687" s="20">
        <v>44.62</v>
      </c>
      <c r="E19687" s="20">
        <v>0.960525293340586</v>
      </c>
    </row>
    <row r="19688" hidden="1">
      <c r="A19688" s="20" t="s">
        <v>37823</v>
      </c>
      <c r="B19688" s="20" t="s">
        <v>111</v>
      </c>
      <c r="C19688" s="20" t="s">
        <v>84</v>
      </c>
      <c r="D19688" s="20">
        <v>35.2</v>
      </c>
      <c r="E19688" s="20">
        <v>0.441357657703567</v>
      </c>
    </row>
    <row r="19689" hidden="1">
      <c r="A19689" s="20" t="s">
        <v>37824</v>
      </c>
      <c r="B19689" s="20" t="s">
        <v>37825</v>
      </c>
      <c r="C19689" s="20" t="s">
        <v>114</v>
      </c>
      <c r="D19689" s="20">
        <v>549.02</v>
      </c>
      <c r="E19689" s="20">
        <v>0.954066811909949</v>
      </c>
    </row>
    <row r="19690" hidden="1">
      <c r="A19690" s="20" t="s">
        <v>37826</v>
      </c>
      <c r="B19690" s="20" t="s">
        <v>111</v>
      </c>
      <c r="C19690" s="20" t="s">
        <v>66</v>
      </c>
      <c r="D19690" s="20">
        <v>32.08</v>
      </c>
      <c r="E19690" s="20">
        <v>0.891855328997768</v>
      </c>
    </row>
    <row r="19691" hidden="1">
      <c r="A19691" s="20" t="s">
        <v>37827</v>
      </c>
      <c r="B19691" s="20" t="s">
        <v>111</v>
      </c>
      <c r="C19691" s="20" t="s">
        <v>122</v>
      </c>
      <c r="D19691" s="20">
        <v>1803.02</v>
      </c>
      <c r="E19691" s="20">
        <v>0.23300538222952</v>
      </c>
    </row>
    <row r="19692" hidden="1">
      <c r="A19692" s="20" t="s">
        <v>37828</v>
      </c>
      <c r="B19692" s="20" t="s">
        <v>37829</v>
      </c>
      <c r="C19692" s="20" t="s">
        <v>87</v>
      </c>
      <c r="D19692" s="20">
        <v>40.31</v>
      </c>
      <c r="E19692" s="20">
        <v>0.93512408404518</v>
      </c>
    </row>
    <row r="19693" hidden="1">
      <c r="A19693" s="20" t="s">
        <v>37830</v>
      </c>
      <c r="B19693" s="20" t="s">
        <v>111</v>
      </c>
      <c r="C19693" s="20" t="s">
        <v>144</v>
      </c>
      <c r="D19693" s="20">
        <v>111.62</v>
      </c>
      <c r="E19693" s="20">
        <v>0.363759839183823</v>
      </c>
    </row>
    <row r="19694" hidden="1">
      <c r="A19694" s="20" t="s">
        <v>37831</v>
      </c>
      <c r="B19694" s="20" t="s">
        <v>37832</v>
      </c>
      <c r="C19694" s="20" t="s">
        <v>87</v>
      </c>
      <c r="D19694" s="20">
        <v>172.16</v>
      </c>
      <c r="E19694" s="20">
        <v>0.423355219080799</v>
      </c>
    </row>
    <row r="19695" hidden="1">
      <c r="A19695" s="20" t="s">
        <v>37833</v>
      </c>
      <c r="B19695" s="20" t="s">
        <v>37834</v>
      </c>
      <c r="C19695" s="20" t="s">
        <v>87</v>
      </c>
      <c r="D19695" s="20">
        <v>85.1</v>
      </c>
      <c r="E19695" s="20">
        <v>0.792462431681619</v>
      </c>
    </row>
    <row r="19696" hidden="1">
      <c r="A19696" s="20" t="s">
        <v>37835</v>
      </c>
      <c r="B19696" s="20" t="s">
        <v>111</v>
      </c>
      <c r="C19696" s="20" t="s">
        <v>87</v>
      </c>
      <c r="D19696" s="20">
        <v>44.46</v>
      </c>
      <c r="E19696" s="20">
        <v>0.948315462847425</v>
      </c>
    </row>
    <row r="19697" hidden="1">
      <c r="A19697" s="20" t="s">
        <v>37836</v>
      </c>
      <c r="B19697" s="20" t="s">
        <v>111</v>
      </c>
      <c r="C19697" s="20" t="s">
        <v>87</v>
      </c>
      <c r="D19697" s="20">
        <v>54.77</v>
      </c>
      <c r="E19697" s="20">
        <v>0.535396347843389</v>
      </c>
    </row>
    <row r="19698" hidden="1">
      <c r="A19698" s="20" t="s">
        <v>37837</v>
      </c>
      <c r="B19698" s="20" t="s">
        <v>111</v>
      </c>
      <c r="C19698" s="20" t="s">
        <v>114</v>
      </c>
      <c r="D19698" s="20">
        <v>149.5</v>
      </c>
      <c r="E19698" s="20">
        <v>0.465741259862527</v>
      </c>
    </row>
    <row r="19699" hidden="1">
      <c r="A19699" s="20" t="s">
        <v>37838</v>
      </c>
      <c r="B19699" s="20" t="s">
        <v>37839</v>
      </c>
      <c r="C19699" s="20" t="s">
        <v>87</v>
      </c>
      <c r="D19699" s="20">
        <v>67.08</v>
      </c>
      <c r="E19699" s="20">
        <v>0.910632886202372</v>
      </c>
    </row>
    <row r="19700" hidden="1">
      <c r="A19700" s="20" t="s">
        <v>37840</v>
      </c>
      <c r="B19700" s="20" t="s">
        <v>111</v>
      </c>
      <c r="C19700" s="20" t="s">
        <v>87</v>
      </c>
      <c r="D19700" s="20">
        <v>115.89</v>
      </c>
      <c r="E19700" s="20">
        <v>0.623807823472487</v>
      </c>
    </row>
    <row r="19701" hidden="1">
      <c r="A19701" s="20" t="s">
        <v>37841</v>
      </c>
      <c r="B19701" s="20" t="s">
        <v>111</v>
      </c>
      <c r="C19701" s="20" t="s">
        <v>259</v>
      </c>
      <c r="D19701" s="20">
        <v>852.34</v>
      </c>
      <c r="E19701" s="20">
        <v>0.39520297908826</v>
      </c>
    </row>
    <row r="19702" hidden="1">
      <c r="A19702" s="20" t="s">
        <v>37842</v>
      </c>
      <c r="B19702" s="20" t="s">
        <v>111</v>
      </c>
      <c r="C19702" s="20" t="s">
        <v>76</v>
      </c>
      <c r="D19702" s="20">
        <v>65.78</v>
      </c>
      <c r="E19702" s="20">
        <v>0.512355619137556</v>
      </c>
    </row>
    <row r="19703" hidden="1">
      <c r="A19703" s="20" t="s">
        <v>37843</v>
      </c>
      <c r="B19703" s="20" t="s">
        <v>111</v>
      </c>
      <c r="C19703" s="20" t="s">
        <v>73</v>
      </c>
      <c r="D19703" s="20">
        <v>989.85</v>
      </c>
      <c r="E19703" s="20">
        <v>0.308222306759107</v>
      </c>
    </row>
    <row r="19704" hidden="1">
      <c r="A19704" s="20" t="s">
        <v>37844</v>
      </c>
      <c r="B19704" s="20" t="s">
        <v>111</v>
      </c>
      <c r="C19704" s="20" t="s">
        <v>173</v>
      </c>
      <c r="D19704" s="20">
        <v>487.53</v>
      </c>
      <c r="E19704" s="20">
        <v>0.886564226422053</v>
      </c>
    </row>
    <row r="19705" hidden="1">
      <c r="A19705" s="20" t="s">
        <v>37845</v>
      </c>
      <c r="B19705" s="20" t="s">
        <v>37846</v>
      </c>
      <c r="C19705" s="20" t="s">
        <v>87</v>
      </c>
      <c r="D19705" s="20">
        <v>71.48</v>
      </c>
      <c r="E19705" s="20">
        <v>0.923132206114185</v>
      </c>
    </row>
    <row r="19706" hidden="1">
      <c r="A19706" s="20" t="s">
        <v>37847</v>
      </c>
      <c r="B19706" s="20" t="s">
        <v>111</v>
      </c>
      <c r="C19706" s="20" t="s">
        <v>73</v>
      </c>
      <c r="D19706" s="20">
        <v>1854.16</v>
      </c>
      <c r="E19706" s="20">
        <v>0.935876409055643</v>
      </c>
    </row>
    <row r="19707" hidden="1">
      <c r="A19707" s="20" t="s">
        <v>37848</v>
      </c>
      <c r="B19707" s="20" t="s">
        <v>111</v>
      </c>
      <c r="C19707" s="20" t="s">
        <v>87</v>
      </c>
      <c r="D19707" s="20">
        <v>38.63</v>
      </c>
      <c r="E19707" s="20">
        <v>0.781731892437646</v>
      </c>
    </row>
    <row r="19708" hidden="1">
      <c r="A19708" s="20" t="s">
        <v>37849</v>
      </c>
      <c r="B19708" s="20" t="s">
        <v>37850</v>
      </c>
      <c r="C19708" s="20" t="s">
        <v>220</v>
      </c>
      <c r="D19708" s="20">
        <v>582.0</v>
      </c>
      <c r="E19708" s="20">
        <v>0.833647414051486</v>
      </c>
    </row>
    <row r="19709" hidden="1">
      <c r="A19709" s="20" t="s">
        <v>37851</v>
      </c>
      <c r="B19709" s="20" t="s">
        <v>111</v>
      </c>
      <c r="C19709" s="20" t="s">
        <v>141</v>
      </c>
      <c r="D19709" s="20">
        <v>25.64</v>
      </c>
      <c r="E19709" s="20">
        <v>0.305346073271215</v>
      </c>
    </row>
    <row r="19710" hidden="1">
      <c r="A19710" s="20" t="s">
        <v>37852</v>
      </c>
      <c r="B19710" s="20" t="s">
        <v>111</v>
      </c>
      <c r="C19710" s="20" t="s">
        <v>87</v>
      </c>
      <c r="D19710" s="20">
        <v>59.65</v>
      </c>
      <c r="E19710" s="20">
        <v>0.918949661393601</v>
      </c>
    </row>
    <row r="19711" hidden="1">
      <c r="A19711" s="20" t="s">
        <v>37853</v>
      </c>
      <c r="B19711" s="20" t="s">
        <v>111</v>
      </c>
      <c r="C19711" s="20" t="s">
        <v>60</v>
      </c>
      <c r="D19711" s="20">
        <v>205.75</v>
      </c>
      <c r="E19711" s="20">
        <v>0.20676502926342</v>
      </c>
    </row>
    <row r="19712" hidden="1">
      <c r="A19712" s="20" t="s">
        <v>37854</v>
      </c>
      <c r="B19712" s="20" t="s">
        <v>111</v>
      </c>
      <c r="C19712" s="20" t="s">
        <v>84</v>
      </c>
      <c r="D19712" s="20">
        <v>62.6</v>
      </c>
      <c r="E19712" s="20">
        <v>0.293594934453871</v>
      </c>
    </row>
    <row r="19713" hidden="1">
      <c r="A19713" s="20" t="s">
        <v>37855</v>
      </c>
      <c r="B19713" s="20" t="s">
        <v>111</v>
      </c>
      <c r="C19713" s="20" t="s">
        <v>84</v>
      </c>
      <c r="D19713" s="20">
        <v>22458.0</v>
      </c>
      <c r="E19713" s="20">
        <v>0.312415943206206</v>
      </c>
    </row>
    <row r="19714" hidden="1">
      <c r="A19714" s="20" t="s">
        <v>37856</v>
      </c>
      <c r="B19714" s="20" t="s">
        <v>111</v>
      </c>
      <c r="C19714" s="20" t="s">
        <v>117</v>
      </c>
      <c r="D19714" s="20">
        <v>277.96</v>
      </c>
      <c r="E19714" s="20">
        <v>0.473109896663858</v>
      </c>
    </row>
    <row r="19715" hidden="1">
      <c r="A19715" s="20" t="s">
        <v>37857</v>
      </c>
      <c r="B19715" s="20" t="s">
        <v>111</v>
      </c>
      <c r="C19715" s="20" t="s">
        <v>87</v>
      </c>
      <c r="D19715" s="20">
        <v>494.37</v>
      </c>
      <c r="E19715" s="20">
        <v>0.716995996751813</v>
      </c>
    </row>
    <row r="19716" hidden="1">
      <c r="A19716" s="20" t="s">
        <v>37858</v>
      </c>
      <c r="B19716" s="20" t="s">
        <v>111</v>
      </c>
      <c r="C19716" s="20" t="s">
        <v>101</v>
      </c>
      <c r="D19716" s="20">
        <v>65.93</v>
      </c>
      <c r="E19716" s="20">
        <v>0.941395017138651</v>
      </c>
    </row>
    <row r="19717" hidden="1">
      <c r="A19717" s="20" t="s">
        <v>37859</v>
      </c>
      <c r="B19717" s="20" t="s">
        <v>111</v>
      </c>
      <c r="C19717" s="20" t="s">
        <v>125</v>
      </c>
      <c r="D19717" s="20">
        <v>491.76</v>
      </c>
      <c r="E19717" s="20">
        <v>0.733664244132936</v>
      </c>
    </row>
    <row r="19718" hidden="1">
      <c r="A19718" s="20" t="s">
        <v>37860</v>
      </c>
      <c r="B19718" s="20" t="s">
        <v>111</v>
      </c>
      <c r="C19718" s="20" t="s">
        <v>66</v>
      </c>
      <c r="D19718" s="20">
        <v>56.7</v>
      </c>
      <c r="E19718" s="20">
        <v>0.19640499532269</v>
      </c>
    </row>
    <row r="19719" hidden="1">
      <c r="A19719" s="20" t="s">
        <v>37861</v>
      </c>
      <c r="B19719" s="20" t="s">
        <v>37862</v>
      </c>
      <c r="C19719" s="20" t="s">
        <v>66</v>
      </c>
      <c r="D19719" s="20">
        <v>300.82</v>
      </c>
      <c r="E19719" s="20">
        <v>0.394979039198499</v>
      </c>
    </row>
    <row r="19720" hidden="1">
      <c r="A19720" s="20" t="s">
        <v>37863</v>
      </c>
      <c r="B19720" s="20" t="s">
        <v>37864</v>
      </c>
      <c r="C19720" s="20" t="s">
        <v>87</v>
      </c>
      <c r="D19720" s="20">
        <v>1479.79</v>
      </c>
      <c r="E19720" s="20">
        <v>0.924142381095992</v>
      </c>
    </row>
    <row r="19721" hidden="1">
      <c r="A19721" s="20" t="s">
        <v>37865</v>
      </c>
      <c r="B19721" s="20" t="s">
        <v>37866</v>
      </c>
      <c r="C19721" s="20" t="s">
        <v>144</v>
      </c>
      <c r="D19721" s="20">
        <v>125.62</v>
      </c>
      <c r="E19721" s="20">
        <v>0.747136559448432</v>
      </c>
    </row>
    <row r="19722" hidden="1">
      <c r="A19722" s="20" t="s">
        <v>37867</v>
      </c>
      <c r="B19722" s="20" t="s">
        <v>111</v>
      </c>
      <c r="C19722" s="20" t="s">
        <v>66</v>
      </c>
      <c r="D19722" s="20">
        <v>105.28</v>
      </c>
      <c r="E19722" s="20">
        <v>0.357212490167497</v>
      </c>
    </row>
    <row r="19723" hidden="1">
      <c r="A19723" s="20" t="s">
        <v>37868</v>
      </c>
      <c r="B19723" s="20" t="s">
        <v>37869</v>
      </c>
      <c r="C19723" s="20" t="s">
        <v>84</v>
      </c>
      <c r="D19723" s="20">
        <v>62.0</v>
      </c>
      <c r="E19723" s="20">
        <v>0.412905058090756</v>
      </c>
    </row>
    <row r="19724" hidden="1">
      <c r="A19724" s="20" t="s">
        <v>37870</v>
      </c>
      <c r="B19724" s="20" t="s">
        <v>37871</v>
      </c>
      <c r="C19724" s="20" t="s">
        <v>66</v>
      </c>
      <c r="D19724" s="20">
        <v>127.14</v>
      </c>
      <c r="E19724" s="20">
        <v>0.191478055810298</v>
      </c>
    </row>
    <row r="19725" hidden="1">
      <c r="A19725" s="20" t="s">
        <v>37872</v>
      </c>
      <c r="B19725" s="20" t="s">
        <v>37873</v>
      </c>
      <c r="C19725" s="20" t="s">
        <v>117</v>
      </c>
      <c r="D19725" s="20">
        <v>1002.28</v>
      </c>
      <c r="E19725" s="20">
        <v>0.885730755306865</v>
      </c>
    </row>
    <row r="19726" hidden="1">
      <c r="A19726" s="20" t="s">
        <v>37874</v>
      </c>
      <c r="B19726" s="20" t="s">
        <v>111</v>
      </c>
      <c r="C19726" s="20" t="s">
        <v>259</v>
      </c>
      <c r="D19726" s="20">
        <v>28.23</v>
      </c>
      <c r="E19726" s="20">
        <v>0.621872822495448</v>
      </c>
    </row>
    <row r="19727" hidden="1">
      <c r="A19727" s="20" t="s">
        <v>37875</v>
      </c>
      <c r="B19727" s="20" t="s">
        <v>37876</v>
      </c>
      <c r="C19727" s="20" t="s">
        <v>87</v>
      </c>
      <c r="D19727" s="20">
        <v>45.48</v>
      </c>
      <c r="E19727" s="20">
        <v>0.964109595934182</v>
      </c>
    </row>
    <row r="19728" hidden="1">
      <c r="A19728" s="20" t="s">
        <v>37877</v>
      </c>
      <c r="B19728" s="20" t="s">
        <v>111</v>
      </c>
      <c r="C19728" s="20" t="s">
        <v>81</v>
      </c>
      <c r="D19728" s="20">
        <v>197.0</v>
      </c>
      <c r="E19728" s="20">
        <v>0.538805349412221</v>
      </c>
    </row>
    <row r="19729" hidden="1">
      <c r="A19729" s="20" t="s">
        <v>37878</v>
      </c>
      <c r="B19729" s="20" t="s">
        <v>111</v>
      </c>
      <c r="C19729" s="20" t="s">
        <v>87</v>
      </c>
      <c r="D19729" s="20">
        <v>414.72</v>
      </c>
      <c r="E19729" s="20">
        <v>0.652811029157073</v>
      </c>
    </row>
    <row r="19730" hidden="1">
      <c r="A19730" s="20" t="s">
        <v>37879</v>
      </c>
      <c r="B19730" s="20" t="s">
        <v>111</v>
      </c>
      <c r="C19730" s="20" t="s">
        <v>84</v>
      </c>
      <c r="D19730" s="20">
        <v>294.4</v>
      </c>
      <c r="E19730" s="20">
        <v>0.402416085308456</v>
      </c>
    </row>
    <row r="19731" hidden="1">
      <c r="A19731" s="20" t="s">
        <v>37880</v>
      </c>
      <c r="B19731" s="20" t="s">
        <v>111</v>
      </c>
      <c r="C19731" s="20" t="s">
        <v>84</v>
      </c>
      <c r="D19731" s="20">
        <v>64.4</v>
      </c>
      <c r="E19731" s="20">
        <v>0.370855626450262</v>
      </c>
    </row>
    <row r="19732" hidden="1">
      <c r="A19732" s="20" t="s">
        <v>37881</v>
      </c>
      <c r="B19732" s="20" t="s">
        <v>111</v>
      </c>
      <c r="C19732" s="20" t="s">
        <v>84</v>
      </c>
      <c r="D19732" s="20">
        <v>30.2</v>
      </c>
      <c r="E19732" s="20">
        <v>0.231819665213695</v>
      </c>
    </row>
    <row r="19733" hidden="1">
      <c r="A19733" s="20" t="s">
        <v>37882</v>
      </c>
      <c r="B19733" s="20" t="s">
        <v>111</v>
      </c>
      <c r="C19733" s="20" t="s">
        <v>60</v>
      </c>
      <c r="D19733" s="20">
        <v>28.08</v>
      </c>
      <c r="E19733" s="20">
        <v>0.443856541443327</v>
      </c>
    </row>
    <row r="19734" hidden="1">
      <c r="A19734" s="20" t="s">
        <v>37883</v>
      </c>
      <c r="B19734" s="20" t="s">
        <v>111</v>
      </c>
      <c r="C19734" s="20" t="s">
        <v>460</v>
      </c>
      <c r="D19734" s="20">
        <v>25.71</v>
      </c>
      <c r="E19734" s="20">
        <v>0.165366600376806</v>
      </c>
    </row>
    <row r="19735" hidden="1">
      <c r="A19735" s="20" t="s">
        <v>37884</v>
      </c>
      <c r="B19735" s="20" t="s">
        <v>111</v>
      </c>
      <c r="C19735" s="20" t="s">
        <v>141</v>
      </c>
      <c r="D19735" s="20">
        <v>75.0</v>
      </c>
      <c r="E19735" s="20">
        <v>0.519135751042982</v>
      </c>
    </row>
    <row r="19736" hidden="1">
      <c r="A19736" s="20" t="s">
        <v>37885</v>
      </c>
      <c r="B19736" s="20" t="s">
        <v>111</v>
      </c>
      <c r="C19736" s="20" t="s">
        <v>259</v>
      </c>
      <c r="D19736" s="20">
        <v>484.4</v>
      </c>
      <c r="E19736" s="20">
        <v>0.693372638801805</v>
      </c>
    </row>
    <row r="19737" hidden="1">
      <c r="A19737" s="20" t="s">
        <v>37886</v>
      </c>
      <c r="B19737" s="20" t="s">
        <v>111</v>
      </c>
      <c r="C19737" s="20" t="s">
        <v>84</v>
      </c>
      <c r="D19737" s="20">
        <v>25.8</v>
      </c>
      <c r="E19737" s="20">
        <v>0.399579293945491</v>
      </c>
    </row>
    <row r="19738" hidden="1">
      <c r="A19738" s="20" t="s">
        <v>37887</v>
      </c>
      <c r="B19738" s="20" t="s">
        <v>111</v>
      </c>
      <c r="C19738" s="20" t="s">
        <v>76</v>
      </c>
      <c r="D19738" s="20">
        <v>80.13</v>
      </c>
      <c r="E19738" s="20">
        <v>0.822059563385978</v>
      </c>
    </row>
    <row r="19739" hidden="1">
      <c r="A19739" s="20" t="s">
        <v>37888</v>
      </c>
      <c r="B19739" s="20" t="s">
        <v>111</v>
      </c>
      <c r="C19739" s="20" t="s">
        <v>84</v>
      </c>
      <c r="D19739" s="20">
        <v>103.4</v>
      </c>
      <c r="E19739" s="20">
        <v>0.394533750297178</v>
      </c>
    </row>
    <row r="19740" hidden="1">
      <c r="A19740" s="20" t="s">
        <v>37889</v>
      </c>
      <c r="B19740" s="20" t="s">
        <v>37890</v>
      </c>
      <c r="C19740" s="20" t="s">
        <v>101</v>
      </c>
      <c r="D19740" s="20">
        <v>445.98</v>
      </c>
      <c r="E19740" s="20">
        <v>0.195451185934081</v>
      </c>
    </row>
    <row r="19741" hidden="1">
      <c r="A19741" s="20" t="s">
        <v>37891</v>
      </c>
      <c r="B19741" s="20" t="s">
        <v>111</v>
      </c>
      <c r="C19741" s="20" t="s">
        <v>317</v>
      </c>
      <c r="D19741" s="20">
        <v>53.19</v>
      </c>
      <c r="E19741" s="20">
        <v>0.904000617228805</v>
      </c>
    </row>
    <row r="19742" hidden="1">
      <c r="A19742" s="20" t="s">
        <v>37892</v>
      </c>
      <c r="B19742" s="20" t="s">
        <v>111</v>
      </c>
      <c r="C19742" s="20" t="s">
        <v>144</v>
      </c>
      <c r="D19742" s="20">
        <v>551.46</v>
      </c>
      <c r="E19742" s="20">
        <v>0.356047491246824</v>
      </c>
    </row>
    <row r="19743" hidden="1">
      <c r="A19743" s="20" t="s">
        <v>37893</v>
      </c>
      <c r="B19743" s="20" t="s">
        <v>37894</v>
      </c>
      <c r="C19743" s="20" t="s">
        <v>220</v>
      </c>
      <c r="D19743" s="20">
        <v>277.64</v>
      </c>
      <c r="E19743" s="20">
        <v>0.804870439876166</v>
      </c>
    </row>
    <row r="19744" hidden="1">
      <c r="A19744" s="20" t="s">
        <v>37895</v>
      </c>
      <c r="B19744" s="20" t="s">
        <v>37896</v>
      </c>
      <c r="C19744" s="20" t="s">
        <v>431</v>
      </c>
      <c r="D19744" s="20">
        <v>75.71</v>
      </c>
      <c r="E19744" s="20">
        <v>0.351473557406811</v>
      </c>
    </row>
    <row r="19745" hidden="1">
      <c r="A19745" s="20" t="s">
        <v>37897</v>
      </c>
      <c r="B19745" s="20" t="s">
        <v>37898</v>
      </c>
      <c r="C19745" s="20" t="s">
        <v>87</v>
      </c>
      <c r="D19745" s="20">
        <v>356.72</v>
      </c>
      <c r="E19745" s="20">
        <v>0.962748136837067</v>
      </c>
    </row>
    <row r="19746" hidden="1">
      <c r="A19746" s="20" t="s">
        <v>37899</v>
      </c>
      <c r="B19746" s="20" t="s">
        <v>37900</v>
      </c>
      <c r="C19746" s="20" t="s">
        <v>84</v>
      </c>
      <c r="D19746" s="20">
        <v>960.6</v>
      </c>
      <c r="E19746" s="20">
        <v>0.445312891864889</v>
      </c>
    </row>
    <row r="19747" hidden="1">
      <c r="A19747" s="20" t="s">
        <v>37901</v>
      </c>
      <c r="B19747" s="20" t="s">
        <v>111</v>
      </c>
      <c r="C19747" s="20" t="s">
        <v>87</v>
      </c>
      <c r="D19747" s="20">
        <v>111.7</v>
      </c>
      <c r="E19747" s="20">
        <v>0.823696169951859</v>
      </c>
    </row>
    <row r="19748" hidden="1">
      <c r="A19748" s="20" t="s">
        <v>37902</v>
      </c>
      <c r="B19748" s="20" t="s">
        <v>111</v>
      </c>
      <c r="C19748" s="20" t="s">
        <v>60</v>
      </c>
      <c r="D19748" s="20">
        <v>40.0</v>
      </c>
      <c r="E19748" s="20">
        <v>0.290377084879899</v>
      </c>
    </row>
    <row r="19749" hidden="1">
      <c r="A19749" s="20" t="s">
        <v>37903</v>
      </c>
      <c r="B19749" s="20" t="s">
        <v>37904</v>
      </c>
      <c r="C19749" s="20" t="s">
        <v>87</v>
      </c>
      <c r="D19749" s="20">
        <v>309.89</v>
      </c>
      <c r="E19749" s="20">
        <v>0.410198033613759</v>
      </c>
    </row>
    <row r="19750" hidden="1">
      <c r="A19750" s="20" t="s">
        <v>37905</v>
      </c>
      <c r="B19750" s="20" t="s">
        <v>111</v>
      </c>
      <c r="C19750" s="20" t="s">
        <v>95</v>
      </c>
      <c r="D19750" s="20">
        <v>412.59</v>
      </c>
      <c r="E19750" s="20">
        <v>0.242026418273502</v>
      </c>
    </row>
    <row r="19751" hidden="1">
      <c r="A19751" s="20" t="s">
        <v>37906</v>
      </c>
      <c r="B19751" s="20" t="s">
        <v>111</v>
      </c>
      <c r="C19751" s="20" t="s">
        <v>84</v>
      </c>
      <c r="D19751" s="20">
        <v>4198.6</v>
      </c>
      <c r="E19751" s="20">
        <v>0.86623905304124</v>
      </c>
    </row>
    <row r="19752" hidden="1">
      <c r="A19752" s="20" t="s">
        <v>37907</v>
      </c>
      <c r="B19752" s="20" t="s">
        <v>37908</v>
      </c>
      <c r="C19752" s="20" t="s">
        <v>259</v>
      </c>
      <c r="D19752" s="20">
        <v>1115.17</v>
      </c>
      <c r="E19752" s="20">
        <v>0.196849612461267</v>
      </c>
    </row>
    <row r="19753" hidden="1">
      <c r="A19753" s="20" t="s">
        <v>37909</v>
      </c>
      <c r="B19753" s="20" t="s">
        <v>111</v>
      </c>
      <c r="C19753" s="20" t="s">
        <v>173</v>
      </c>
      <c r="D19753" s="20">
        <v>68.74</v>
      </c>
      <c r="E19753" s="20">
        <v>0.203807773109244</v>
      </c>
    </row>
    <row r="19754" hidden="1">
      <c r="A19754" s="20" t="s">
        <v>37910</v>
      </c>
      <c r="B19754" s="20" t="s">
        <v>111</v>
      </c>
      <c r="C19754" s="20" t="s">
        <v>84</v>
      </c>
      <c r="D19754" s="20">
        <v>132.4</v>
      </c>
      <c r="E19754" s="20">
        <v>0.509122051712568</v>
      </c>
    </row>
    <row r="19755" hidden="1">
      <c r="A19755" s="20" t="s">
        <v>37911</v>
      </c>
      <c r="B19755" s="20" t="s">
        <v>111</v>
      </c>
      <c r="C19755" s="20" t="s">
        <v>117</v>
      </c>
      <c r="D19755" s="20">
        <v>244.64</v>
      </c>
      <c r="E19755" s="20">
        <v>0.86811544793356</v>
      </c>
    </row>
    <row r="19756" hidden="1">
      <c r="A19756" s="20" t="s">
        <v>37912</v>
      </c>
      <c r="B19756" s="20" t="s">
        <v>111</v>
      </c>
      <c r="C19756" s="20" t="s">
        <v>87</v>
      </c>
      <c r="D19756" s="20">
        <v>78.25</v>
      </c>
      <c r="E19756" s="20">
        <v>0.963913172321825</v>
      </c>
    </row>
    <row r="19757" hidden="1">
      <c r="A19757" s="20" t="s">
        <v>37913</v>
      </c>
      <c r="B19757" s="20" t="s">
        <v>37914</v>
      </c>
      <c r="C19757" s="20" t="s">
        <v>66</v>
      </c>
      <c r="D19757" s="20">
        <v>1075.82</v>
      </c>
      <c r="E19757" s="20">
        <v>0.147376296283483</v>
      </c>
    </row>
    <row r="19758" hidden="1">
      <c r="A19758" s="20" t="s">
        <v>37915</v>
      </c>
      <c r="B19758" s="20" t="s">
        <v>111</v>
      </c>
      <c r="C19758" s="20" t="s">
        <v>87</v>
      </c>
      <c r="D19758" s="20">
        <v>61.8</v>
      </c>
      <c r="E19758" s="20">
        <v>0.967667381913396</v>
      </c>
    </row>
    <row r="19759" hidden="1">
      <c r="A19759" s="20" t="s">
        <v>37916</v>
      </c>
      <c r="B19759" s="20" t="s">
        <v>111</v>
      </c>
      <c r="C19759" s="20" t="s">
        <v>87</v>
      </c>
      <c r="D19759" s="20">
        <v>1377.6</v>
      </c>
      <c r="E19759" s="20">
        <v>0.805362188662689</v>
      </c>
    </row>
    <row r="19760" hidden="1">
      <c r="A19760" s="20" t="s">
        <v>37917</v>
      </c>
      <c r="B19760" s="20" t="s">
        <v>37918</v>
      </c>
      <c r="C19760" s="20" t="s">
        <v>117</v>
      </c>
      <c r="D19760" s="20">
        <v>209.9</v>
      </c>
      <c r="E19760" s="20">
        <v>0.399611824425202</v>
      </c>
    </row>
    <row r="19761" hidden="1">
      <c r="A19761" s="20" t="s">
        <v>37919</v>
      </c>
      <c r="B19761" s="20" t="s">
        <v>37920</v>
      </c>
      <c r="C19761" s="20" t="s">
        <v>87</v>
      </c>
      <c r="D19761" s="20">
        <v>87.74</v>
      </c>
      <c r="E19761" s="20">
        <v>0.710226609628595</v>
      </c>
    </row>
    <row r="19762" hidden="1">
      <c r="A19762" s="20" t="s">
        <v>37921</v>
      </c>
      <c r="B19762" s="20" t="s">
        <v>111</v>
      </c>
      <c r="C19762" s="20" t="s">
        <v>84</v>
      </c>
      <c r="D19762" s="20">
        <v>46.0</v>
      </c>
      <c r="E19762" s="20">
        <v>0.511059088550006</v>
      </c>
    </row>
    <row r="19763" hidden="1">
      <c r="A19763" s="20" t="s">
        <v>37922</v>
      </c>
      <c r="B19763" s="20" t="s">
        <v>37923</v>
      </c>
      <c r="C19763" s="20" t="s">
        <v>87</v>
      </c>
      <c r="D19763" s="20">
        <v>37.9</v>
      </c>
      <c r="E19763" s="20">
        <v>0.935398383873491</v>
      </c>
    </row>
    <row r="19764" hidden="1">
      <c r="A19764" s="20" t="s">
        <v>37924</v>
      </c>
      <c r="B19764" s="20" t="s">
        <v>111</v>
      </c>
      <c r="C19764" s="20" t="s">
        <v>87</v>
      </c>
      <c r="D19764" s="20">
        <v>64.8</v>
      </c>
      <c r="E19764" s="20">
        <v>0.658104342836581</v>
      </c>
    </row>
    <row r="19765" hidden="1">
      <c r="A19765" s="20" t="s">
        <v>37925</v>
      </c>
      <c r="B19765" s="20" t="s">
        <v>111</v>
      </c>
      <c r="C19765" s="20" t="s">
        <v>220</v>
      </c>
      <c r="D19765" s="20">
        <v>29.36</v>
      </c>
      <c r="E19765" s="20">
        <v>0.474059459412375</v>
      </c>
    </row>
    <row r="19766" hidden="1">
      <c r="A19766" s="20" t="s">
        <v>37926</v>
      </c>
      <c r="B19766" s="20" t="s">
        <v>111</v>
      </c>
      <c r="C19766" s="20" t="s">
        <v>291</v>
      </c>
      <c r="D19766" s="20">
        <v>129.24</v>
      </c>
      <c r="E19766" s="20">
        <v>0.225180540836282</v>
      </c>
    </row>
    <row r="19767" hidden="1">
      <c r="A19767" s="20" t="s">
        <v>37927</v>
      </c>
      <c r="B19767" s="20" t="s">
        <v>111</v>
      </c>
      <c r="C19767" s="20" t="s">
        <v>66</v>
      </c>
      <c r="D19767" s="20">
        <v>80.09</v>
      </c>
      <c r="E19767" s="20">
        <v>0.962118093590182</v>
      </c>
    </row>
    <row r="19768" hidden="1">
      <c r="A19768" s="20" t="s">
        <v>37928</v>
      </c>
      <c r="B19768" s="20" t="s">
        <v>111</v>
      </c>
      <c r="C19768" s="20" t="s">
        <v>87</v>
      </c>
      <c r="D19768" s="20">
        <v>126.58</v>
      </c>
      <c r="E19768" s="20">
        <v>0.924110736208789</v>
      </c>
    </row>
    <row r="19769" hidden="1">
      <c r="A19769" s="20" t="s">
        <v>37929</v>
      </c>
      <c r="B19769" s="20" t="s">
        <v>111</v>
      </c>
      <c r="C19769" s="20" t="s">
        <v>238</v>
      </c>
      <c r="D19769" s="20">
        <v>137.43</v>
      </c>
      <c r="E19769" s="20">
        <v>0.515226480339043</v>
      </c>
    </row>
    <row r="19770" hidden="1">
      <c r="A19770" s="20" t="s">
        <v>37930</v>
      </c>
      <c r="B19770" s="20" t="s">
        <v>111</v>
      </c>
      <c r="C19770" s="20" t="s">
        <v>122</v>
      </c>
      <c r="D19770" s="20">
        <v>25.01</v>
      </c>
      <c r="E19770" s="20">
        <v>0.286401121602415</v>
      </c>
    </row>
    <row r="19771" hidden="1">
      <c r="A19771" s="20" t="s">
        <v>37931</v>
      </c>
      <c r="B19771" s="20" t="s">
        <v>111</v>
      </c>
      <c r="C19771" s="20" t="s">
        <v>198</v>
      </c>
      <c r="D19771" s="20">
        <v>63.31</v>
      </c>
      <c r="E19771" s="20">
        <v>0.935173405445067</v>
      </c>
    </row>
    <row r="19772" hidden="1">
      <c r="A19772" s="20" t="s">
        <v>37932</v>
      </c>
      <c r="B19772" s="20" t="s">
        <v>111</v>
      </c>
      <c r="C19772" s="20" t="s">
        <v>460</v>
      </c>
      <c r="D19772" s="20">
        <v>43.14</v>
      </c>
      <c r="E19772" s="20">
        <v>0.411629741378017</v>
      </c>
    </row>
    <row r="19773" hidden="1">
      <c r="A19773" s="20" t="s">
        <v>37933</v>
      </c>
      <c r="B19773" s="20" t="s">
        <v>111</v>
      </c>
      <c r="C19773" s="20" t="s">
        <v>141</v>
      </c>
      <c r="D19773" s="20">
        <v>308.88</v>
      </c>
      <c r="E19773" s="20">
        <v>0.775451641566379</v>
      </c>
    </row>
    <row r="19774" hidden="1">
      <c r="A19774" s="20" t="s">
        <v>37934</v>
      </c>
      <c r="B19774" s="20" t="s">
        <v>37935</v>
      </c>
      <c r="C19774" s="20" t="s">
        <v>227</v>
      </c>
      <c r="D19774" s="20">
        <v>107.47</v>
      </c>
      <c r="E19774" s="20">
        <v>0.350197977023487</v>
      </c>
    </row>
    <row r="19775" hidden="1">
      <c r="A19775" s="20" t="s">
        <v>37936</v>
      </c>
      <c r="B19775" s="20" t="s">
        <v>111</v>
      </c>
      <c r="C19775" s="20" t="s">
        <v>66</v>
      </c>
      <c r="D19775" s="20">
        <v>251.54</v>
      </c>
      <c r="E19775" s="20">
        <v>0.739602926327044</v>
      </c>
    </row>
    <row r="19776" hidden="1">
      <c r="A19776" s="20" t="s">
        <v>37937</v>
      </c>
      <c r="B19776" s="20" t="s">
        <v>111</v>
      </c>
      <c r="C19776" s="20" t="s">
        <v>66</v>
      </c>
      <c r="D19776" s="20">
        <v>165.8</v>
      </c>
      <c r="E19776" s="20">
        <v>0.176676388268222</v>
      </c>
    </row>
    <row r="19777" hidden="1">
      <c r="A19777" s="20" t="s">
        <v>37938</v>
      </c>
      <c r="B19777" s="20" t="s">
        <v>111</v>
      </c>
      <c r="C19777" s="20" t="s">
        <v>66</v>
      </c>
      <c r="D19777" s="20">
        <v>33.43</v>
      </c>
      <c r="E19777" s="20">
        <v>0.60663028097837</v>
      </c>
    </row>
    <row r="19778" hidden="1">
      <c r="A19778" s="20" t="s">
        <v>37939</v>
      </c>
      <c r="B19778" s="20" t="s">
        <v>111</v>
      </c>
      <c r="C19778" s="20" t="s">
        <v>66</v>
      </c>
      <c r="D19778" s="20">
        <v>74.67</v>
      </c>
      <c r="E19778" s="20">
        <v>0.210383608323535</v>
      </c>
    </row>
    <row r="19779" hidden="1">
      <c r="A19779" s="20" t="s">
        <v>37940</v>
      </c>
      <c r="B19779" s="20" t="s">
        <v>111</v>
      </c>
      <c r="C19779" s="20" t="s">
        <v>66</v>
      </c>
      <c r="D19779" s="20">
        <v>197.49</v>
      </c>
      <c r="E19779" s="20">
        <v>0.615646240427692</v>
      </c>
    </row>
    <row r="19780" hidden="1">
      <c r="A19780" s="20" t="s">
        <v>37941</v>
      </c>
      <c r="B19780" s="20" t="s">
        <v>37942</v>
      </c>
      <c r="C19780" s="20" t="s">
        <v>66</v>
      </c>
      <c r="D19780" s="20">
        <v>160.77</v>
      </c>
      <c r="E19780" s="20">
        <v>0.935558943904984</v>
      </c>
    </row>
    <row r="19781" hidden="1">
      <c r="A19781" s="20" t="s">
        <v>37943</v>
      </c>
      <c r="B19781" s="20" t="s">
        <v>111</v>
      </c>
      <c r="C19781" s="20" t="s">
        <v>460</v>
      </c>
      <c r="D19781" s="20">
        <v>107.36</v>
      </c>
      <c r="E19781" s="20">
        <v>0.153050372338214</v>
      </c>
    </row>
    <row r="19782" hidden="1">
      <c r="A19782" s="20" t="s">
        <v>37944</v>
      </c>
      <c r="B19782" s="20" t="s">
        <v>37945</v>
      </c>
      <c r="C19782" s="20" t="s">
        <v>66</v>
      </c>
      <c r="D19782" s="20">
        <v>317.43</v>
      </c>
      <c r="E19782" s="20">
        <v>0.952527698859961</v>
      </c>
    </row>
    <row r="19783" hidden="1">
      <c r="A19783" s="20" t="s">
        <v>37946</v>
      </c>
      <c r="B19783" s="20" t="s">
        <v>111</v>
      </c>
      <c r="C19783" s="20" t="s">
        <v>90</v>
      </c>
      <c r="D19783" s="20">
        <v>145.28</v>
      </c>
      <c r="E19783" s="20">
        <v>0.839119701338038</v>
      </c>
    </row>
    <row r="19784" hidden="1">
      <c r="A19784" s="20" t="s">
        <v>37947</v>
      </c>
      <c r="B19784" s="20" t="s">
        <v>111</v>
      </c>
      <c r="C19784" s="20" t="s">
        <v>324</v>
      </c>
      <c r="D19784" s="20">
        <v>1731.86</v>
      </c>
      <c r="E19784" s="20">
        <v>0.878106491247569</v>
      </c>
    </row>
    <row r="19785" hidden="1">
      <c r="A19785" s="20" t="s">
        <v>37948</v>
      </c>
      <c r="B19785" s="20" t="s">
        <v>37949</v>
      </c>
      <c r="C19785" s="20" t="s">
        <v>128</v>
      </c>
      <c r="D19785" s="20">
        <v>72.31</v>
      </c>
      <c r="E19785" s="20">
        <v>0.435077685665047</v>
      </c>
    </row>
    <row r="19786" hidden="1">
      <c r="A19786" s="20" t="s">
        <v>37950</v>
      </c>
      <c r="B19786" s="20" t="s">
        <v>111</v>
      </c>
      <c r="C19786" s="20" t="s">
        <v>84</v>
      </c>
      <c r="D19786" s="20">
        <v>194.8</v>
      </c>
      <c r="E19786" s="20">
        <v>0.915355896165212</v>
      </c>
    </row>
    <row r="19787" hidden="1">
      <c r="A19787" s="20" t="s">
        <v>37951</v>
      </c>
      <c r="B19787" s="20" t="s">
        <v>37952</v>
      </c>
      <c r="C19787" s="20" t="s">
        <v>87</v>
      </c>
      <c r="D19787" s="20">
        <v>128.09</v>
      </c>
      <c r="E19787" s="20">
        <v>0.792272781216173</v>
      </c>
    </row>
    <row r="19788" hidden="1">
      <c r="A19788" s="20" t="s">
        <v>37953</v>
      </c>
      <c r="B19788" s="20" t="s">
        <v>111</v>
      </c>
      <c r="C19788" s="20" t="s">
        <v>60</v>
      </c>
      <c r="D19788" s="20">
        <v>78.17</v>
      </c>
      <c r="E19788" s="20">
        <v>0.357797337386407</v>
      </c>
    </row>
    <row r="19789" hidden="1">
      <c r="A19789" s="20" t="s">
        <v>37954</v>
      </c>
      <c r="B19789" s="20" t="s">
        <v>37955</v>
      </c>
      <c r="C19789" s="20" t="s">
        <v>87</v>
      </c>
      <c r="D19789" s="20">
        <v>209.47</v>
      </c>
      <c r="E19789" s="20">
        <v>0.76046293506035</v>
      </c>
    </row>
    <row r="19790" hidden="1">
      <c r="A19790" s="20" t="s">
        <v>37956</v>
      </c>
      <c r="B19790" s="20" t="s">
        <v>111</v>
      </c>
      <c r="C19790" s="20" t="s">
        <v>60</v>
      </c>
      <c r="D19790" s="20">
        <v>1423.33</v>
      </c>
      <c r="E19790" s="20">
        <v>0.191495422188563</v>
      </c>
    </row>
    <row r="19791" hidden="1">
      <c r="A19791" s="20" t="s">
        <v>37957</v>
      </c>
      <c r="B19791" s="20" t="s">
        <v>111</v>
      </c>
      <c r="C19791" s="20" t="s">
        <v>60</v>
      </c>
      <c r="D19791" s="20">
        <v>232.08</v>
      </c>
      <c r="E19791" s="20">
        <v>0.266742106927592</v>
      </c>
    </row>
    <row r="19792" hidden="1">
      <c r="A19792" s="20" t="s">
        <v>37958</v>
      </c>
      <c r="B19792" s="20" t="s">
        <v>111</v>
      </c>
      <c r="C19792" s="20" t="s">
        <v>66</v>
      </c>
      <c r="D19792" s="20">
        <v>713.49</v>
      </c>
      <c r="E19792" s="20">
        <v>0.276067010596362</v>
      </c>
    </row>
    <row r="19793" hidden="1">
      <c r="A19793" s="20" t="s">
        <v>37959</v>
      </c>
      <c r="B19793" s="20" t="s">
        <v>111</v>
      </c>
      <c r="C19793" s="20" t="s">
        <v>60</v>
      </c>
      <c r="D19793" s="20">
        <v>64.92</v>
      </c>
      <c r="E19793" s="20">
        <v>0.478055200813156</v>
      </c>
    </row>
    <row r="19794" hidden="1">
      <c r="A19794" s="20" t="s">
        <v>37960</v>
      </c>
      <c r="B19794" s="20" t="s">
        <v>37961</v>
      </c>
      <c r="C19794" s="20" t="s">
        <v>84</v>
      </c>
      <c r="D19794" s="20">
        <v>68.0</v>
      </c>
      <c r="E19794" s="20">
        <v>0.5295545067342</v>
      </c>
    </row>
    <row r="19795" hidden="1">
      <c r="A19795" s="20" t="s">
        <v>37962</v>
      </c>
      <c r="B19795" s="20" t="s">
        <v>37963</v>
      </c>
      <c r="C19795" s="20" t="s">
        <v>84</v>
      </c>
      <c r="D19795" s="20">
        <v>53.0</v>
      </c>
      <c r="E19795" s="20">
        <v>0.231274408975109</v>
      </c>
    </row>
    <row r="19796">
      <c r="A19796" s="20" t="s">
        <v>37964</v>
      </c>
      <c r="B19796" s="20" t="s">
        <v>111</v>
      </c>
      <c r="C19796" s="20" t="s">
        <v>60</v>
      </c>
      <c r="D19796" s="20">
        <v>153.33</v>
      </c>
      <c r="E19796" s="20">
        <v>0.688103277990005</v>
      </c>
    </row>
    <row r="19797" hidden="1">
      <c r="A19797" s="20" t="s">
        <v>37965</v>
      </c>
      <c r="B19797" s="20" t="s">
        <v>111</v>
      </c>
      <c r="C19797" s="20" t="s">
        <v>87</v>
      </c>
      <c r="D19797" s="20">
        <v>138.42</v>
      </c>
      <c r="E19797" s="20">
        <v>0.924508097978852</v>
      </c>
    </row>
    <row r="19798" hidden="1">
      <c r="A19798" s="20" t="s">
        <v>37966</v>
      </c>
      <c r="B19798" s="20" t="s">
        <v>111</v>
      </c>
      <c r="C19798" s="20" t="s">
        <v>220</v>
      </c>
      <c r="D19798" s="20">
        <v>63.31</v>
      </c>
      <c r="E19798" s="20">
        <v>0.676917608680483</v>
      </c>
    </row>
    <row r="19799" hidden="1">
      <c r="A19799" s="20" t="s">
        <v>37967</v>
      </c>
      <c r="B19799" s="20" t="s">
        <v>111</v>
      </c>
      <c r="C19799" s="20" t="s">
        <v>291</v>
      </c>
      <c r="D19799" s="20">
        <v>57.43</v>
      </c>
      <c r="E19799" s="20">
        <v>0.206368551442946</v>
      </c>
    </row>
    <row r="19800" hidden="1">
      <c r="A19800" s="20" t="s">
        <v>37968</v>
      </c>
      <c r="B19800" s="20" t="s">
        <v>37969</v>
      </c>
      <c r="C19800" s="20" t="s">
        <v>87</v>
      </c>
      <c r="D19800" s="20">
        <v>94.66</v>
      </c>
      <c r="E19800" s="20">
        <v>0.638067574207347</v>
      </c>
    </row>
    <row r="19801" hidden="1">
      <c r="A19801" s="20" t="s">
        <v>37970</v>
      </c>
      <c r="B19801" s="20" t="s">
        <v>37971</v>
      </c>
      <c r="C19801" s="20" t="s">
        <v>87</v>
      </c>
      <c r="D19801" s="20">
        <v>65.83</v>
      </c>
      <c r="E19801" s="20">
        <v>0.961749511612763</v>
      </c>
    </row>
    <row r="19802" hidden="1">
      <c r="A19802" s="20" t="s">
        <v>37972</v>
      </c>
      <c r="B19802" s="20" t="s">
        <v>111</v>
      </c>
      <c r="C19802" s="20" t="s">
        <v>173</v>
      </c>
      <c r="D19802" s="20">
        <v>133.23</v>
      </c>
      <c r="E19802" s="20">
        <v>0.929370959004341</v>
      </c>
    </row>
    <row r="19803" hidden="1">
      <c r="A19803" s="20" t="s">
        <v>37973</v>
      </c>
      <c r="B19803" s="20" t="s">
        <v>37974</v>
      </c>
      <c r="C19803" s="20" t="s">
        <v>144</v>
      </c>
      <c r="D19803" s="20">
        <v>791.71</v>
      </c>
      <c r="E19803" s="20">
        <v>0.457252530817342</v>
      </c>
    </row>
    <row r="19804" hidden="1">
      <c r="A19804" s="20" t="s">
        <v>37975</v>
      </c>
      <c r="B19804" s="20" t="s">
        <v>111</v>
      </c>
      <c r="C19804" s="20" t="s">
        <v>84</v>
      </c>
      <c r="D19804" s="20">
        <v>84.2</v>
      </c>
      <c r="E19804" s="20">
        <v>0.352869416284408</v>
      </c>
    </row>
    <row r="19805" hidden="1">
      <c r="A19805" s="20" t="s">
        <v>37976</v>
      </c>
      <c r="B19805" s="20" t="s">
        <v>37977</v>
      </c>
      <c r="C19805" s="20" t="s">
        <v>84</v>
      </c>
      <c r="D19805" s="20">
        <v>103.8</v>
      </c>
      <c r="E19805" s="20">
        <v>0.924394759197742</v>
      </c>
    </row>
    <row r="19806" hidden="1">
      <c r="A19806" s="20" t="s">
        <v>37978</v>
      </c>
      <c r="B19806" s="20" t="s">
        <v>37979</v>
      </c>
      <c r="C19806" s="20" t="s">
        <v>87</v>
      </c>
      <c r="D19806" s="20">
        <v>836.69</v>
      </c>
      <c r="E19806" s="20">
        <v>0.96269307458608</v>
      </c>
    </row>
    <row r="19807" hidden="1">
      <c r="A19807" s="20" t="s">
        <v>37980</v>
      </c>
      <c r="B19807" s="20" t="s">
        <v>111</v>
      </c>
      <c r="C19807" s="20" t="s">
        <v>198</v>
      </c>
      <c r="D19807" s="20">
        <v>144497.57</v>
      </c>
      <c r="E19807" s="20">
        <v>0.363263854291049</v>
      </c>
    </row>
    <row r="19808" hidden="1">
      <c r="A19808" s="20" t="s">
        <v>37981</v>
      </c>
      <c r="B19808" s="20" t="s">
        <v>111</v>
      </c>
      <c r="C19808" s="20" t="s">
        <v>84</v>
      </c>
      <c r="D19808" s="20">
        <v>40.6</v>
      </c>
      <c r="E19808" s="20">
        <v>0.443268684060901</v>
      </c>
    </row>
    <row r="19809" hidden="1">
      <c r="A19809" s="20" t="s">
        <v>37982</v>
      </c>
      <c r="B19809" s="20" t="s">
        <v>37983</v>
      </c>
      <c r="C19809" s="20" t="s">
        <v>87</v>
      </c>
      <c r="D19809" s="20">
        <v>89.25</v>
      </c>
      <c r="E19809" s="20">
        <v>0.95863689020466</v>
      </c>
    </row>
    <row r="19810" hidden="1">
      <c r="A19810" s="20" t="s">
        <v>37984</v>
      </c>
      <c r="B19810" s="20" t="s">
        <v>111</v>
      </c>
      <c r="C19810" s="20" t="s">
        <v>87</v>
      </c>
      <c r="D19810" s="20">
        <v>50.92</v>
      </c>
      <c r="E19810" s="20">
        <v>0.855422627215434</v>
      </c>
    </row>
    <row r="19811" hidden="1">
      <c r="A19811" s="20" t="s">
        <v>37985</v>
      </c>
      <c r="B19811" s="20" t="s">
        <v>37986</v>
      </c>
      <c r="C19811" s="20" t="s">
        <v>95</v>
      </c>
      <c r="D19811" s="20">
        <v>1301.63</v>
      </c>
      <c r="E19811" s="20">
        <v>0.200913833739579</v>
      </c>
    </row>
    <row r="19812" hidden="1">
      <c r="A19812" s="20" t="s">
        <v>37987</v>
      </c>
      <c r="B19812" s="20" t="s">
        <v>37988</v>
      </c>
      <c r="C19812" s="20" t="s">
        <v>291</v>
      </c>
      <c r="D19812" s="20">
        <v>216.75</v>
      </c>
      <c r="E19812" s="20">
        <v>0.663521828009388</v>
      </c>
    </row>
    <row r="19813" hidden="1">
      <c r="A19813" s="20" t="s">
        <v>37989</v>
      </c>
      <c r="B19813" s="20" t="s">
        <v>111</v>
      </c>
      <c r="C19813" s="20" t="s">
        <v>87</v>
      </c>
      <c r="D19813" s="20">
        <v>66.61</v>
      </c>
      <c r="E19813" s="20">
        <v>0.892817801277815</v>
      </c>
    </row>
    <row r="19814" hidden="1">
      <c r="A19814" s="20" t="s">
        <v>37990</v>
      </c>
      <c r="B19814" s="20" t="s">
        <v>111</v>
      </c>
      <c r="C19814" s="20" t="s">
        <v>81</v>
      </c>
      <c r="D19814" s="20">
        <v>135.18</v>
      </c>
      <c r="E19814" s="20">
        <v>0.624486093292856</v>
      </c>
    </row>
    <row r="19815" hidden="1">
      <c r="A19815" s="20" t="s">
        <v>37991</v>
      </c>
      <c r="B19815" s="20" t="s">
        <v>37992</v>
      </c>
      <c r="C19815" s="20" t="s">
        <v>87</v>
      </c>
      <c r="D19815" s="20">
        <v>4408.5</v>
      </c>
      <c r="E19815" s="20">
        <v>0.207545751282458</v>
      </c>
    </row>
    <row r="19816" hidden="1">
      <c r="A19816" s="20" t="s">
        <v>37993</v>
      </c>
      <c r="B19816" s="20" t="s">
        <v>111</v>
      </c>
      <c r="C19816" s="20" t="s">
        <v>84</v>
      </c>
      <c r="D19816" s="20">
        <v>7198.2</v>
      </c>
      <c r="E19816" s="20">
        <v>0.601990104203617</v>
      </c>
    </row>
    <row r="19817" hidden="1">
      <c r="A19817" s="20" t="s">
        <v>37994</v>
      </c>
      <c r="B19817" s="20" t="s">
        <v>111</v>
      </c>
      <c r="C19817" s="20" t="s">
        <v>84</v>
      </c>
      <c r="D19817" s="20">
        <v>368.8</v>
      </c>
      <c r="E19817" s="20">
        <v>0.344971075770068</v>
      </c>
    </row>
    <row r="19818" hidden="1">
      <c r="A19818" s="20" t="s">
        <v>37995</v>
      </c>
      <c r="B19818" s="20" t="s">
        <v>37996</v>
      </c>
      <c r="C19818" s="20" t="s">
        <v>87</v>
      </c>
      <c r="D19818" s="20">
        <v>27.42</v>
      </c>
      <c r="E19818" s="20">
        <v>0.661663783160323</v>
      </c>
    </row>
    <row r="19819" hidden="1">
      <c r="A19819" s="20" t="s">
        <v>37997</v>
      </c>
      <c r="B19819" s="20" t="s">
        <v>37998</v>
      </c>
      <c r="C19819" s="20" t="s">
        <v>90</v>
      </c>
      <c r="D19819" s="20">
        <v>144.82</v>
      </c>
      <c r="E19819" s="20">
        <v>0.876679552815798</v>
      </c>
    </row>
    <row r="19820" hidden="1">
      <c r="A19820" s="20" t="s">
        <v>37999</v>
      </c>
      <c r="B19820" s="20" t="s">
        <v>38000</v>
      </c>
      <c r="C19820" s="20" t="s">
        <v>87</v>
      </c>
      <c r="D19820" s="20">
        <v>3476.18</v>
      </c>
      <c r="E19820" s="20">
        <v>0.797501372840831</v>
      </c>
    </row>
    <row r="19821" hidden="1">
      <c r="A19821" s="20" t="s">
        <v>38001</v>
      </c>
      <c r="B19821" s="20" t="s">
        <v>111</v>
      </c>
      <c r="C19821" s="20" t="s">
        <v>73</v>
      </c>
      <c r="D19821" s="20">
        <v>31.38</v>
      </c>
      <c r="E19821" s="20">
        <v>0.859041217137526</v>
      </c>
    </row>
    <row r="19822" hidden="1">
      <c r="A19822" s="20" t="s">
        <v>38002</v>
      </c>
      <c r="B19822" s="20" t="s">
        <v>111</v>
      </c>
      <c r="C19822" s="20" t="s">
        <v>87</v>
      </c>
      <c r="D19822" s="20">
        <v>33.77</v>
      </c>
      <c r="E19822" s="20">
        <v>0.319835985736185</v>
      </c>
    </row>
    <row r="19823" hidden="1">
      <c r="A19823" s="20" t="s">
        <v>38003</v>
      </c>
      <c r="B19823" s="20" t="s">
        <v>111</v>
      </c>
      <c r="C19823" s="20" t="s">
        <v>84</v>
      </c>
      <c r="D19823" s="20">
        <v>1209.8</v>
      </c>
      <c r="E19823" s="20">
        <v>0.494158885808895</v>
      </c>
    </row>
    <row r="19824" hidden="1">
      <c r="A19824" s="20" t="s">
        <v>38004</v>
      </c>
      <c r="B19824" s="20" t="s">
        <v>38005</v>
      </c>
      <c r="C19824" s="20" t="s">
        <v>95</v>
      </c>
      <c r="D19824" s="20">
        <v>3226.9</v>
      </c>
      <c r="E19824" s="20">
        <v>0.287698922266793</v>
      </c>
    </row>
    <row r="19825" hidden="1">
      <c r="A19825" s="20" t="s">
        <v>38006</v>
      </c>
      <c r="B19825" s="20" t="s">
        <v>111</v>
      </c>
      <c r="C19825" s="20" t="s">
        <v>141</v>
      </c>
      <c r="D19825" s="20">
        <v>1109.81</v>
      </c>
      <c r="E19825" s="20">
        <v>0.795898374942493</v>
      </c>
    </row>
    <row r="19826" hidden="1">
      <c r="A19826" s="20" t="s">
        <v>38007</v>
      </c>
      <c r="B19826" s="20" t="s">
        <v>111</v>
      </c>
      <c r="C19826" s="20" t="s">
        <v>87</v>
      </c>
      <c r="D19826" s="20">
        <v>78.55</v>
      </c>
      <c r="E19826" s="20">
        <v>0.867462307590276</v>
      </c>
    </row>
    <row r="19827" hidden="1">
      <c r="A19827" s="20" t="s">
        <v>38008</v>
      </c>
      <c r="B19827" s="20" t="s">
        <v>111</v>
      </c>
      <c r="C19827" s="20" t="s">
        <v>220</v>
      </c>
      <c r="D19827" s="20">
        <v>26.94</v>
      </c>
      <c r="E19827" s="20">
        <v>0.37593182987792</v>
      </c>
    </row>
    <row r="19828" hidden="1">
      <c r="A19828" s="20" t="s">
        <v>38009</v>
      </c>
      <c r="B19828" s="20" t="s">
        <v>111</v>
      </c>
      <c r="C19828" s="20" t="s">
        <v>87</v>
      </c>
      <c r="D19828" s="20">
        <v>73.65</v>
      </c>
      <c r="E19828" s="20">
        <v>0.536656810710547</v>
      </c>
    </row>
    <row r="19829" hidden="1">
      <c r="A19829" s="20" t="s">
        <v>38010</v>
      </c>
      <c r="B19829" s="20" t="s">
        <v>38011</v>
      </c>
      <c r="C19829" s="20" t="s">
        <v>84</v>
      </c>
      <c r="D19829" s="20">
        <v>545.2</v>
      </c>
      <c r="E19829" s="20">
        <v>0.667900019634885</v>
      </c>
    </row>
    <row r="19830" hidden="1">
      <c r="A19830" s="20" t="s">
        <v>38012</v>
      </c>
      <c r="B19830" s="20" t="s">
        <v>111</v>
      </c>
      <c r="C19830" s="20" t="s">
        <v>84</v>
      </c>
      <c r="D19830" s="20">
        <v>36.4</v>
      </c>
      <c r="E19830" s="20">
        <v>0.638567158129402</v>
      </c>
    </row>
    <row r="19831" hidden="1">
      <c r="A19831" s="20" t="s">
        <v>38013</v>
      </c>
      <c r="B19831" s="20" t="s">
        <v>111</v>
      </c>
      <c r="C19831" s="20" t="s">
        <v>73</v>
      </c>
      <c r="D19831" s="20">
        <v>31.4</v>
      </c>
      <c r="E19831" s="20">
        <v>0.686826768381687</v>
      </c>
    </row>
    <row r="19832" hidden="1">
      <c r="A19832" s="20" t="s">
        <v>38014</v>
      </c>
      <c r="B19832" s="20" t="s">
        <v>111</v>
      </c>
      <c r="C19832" s="20" t="s">
        <v>66</v>
      </c>
      <c r="D19832" s="20">
        <v>888.7</v>
      </c>
      <c r="E19832" s="20">
        <v>0.366878954732708</v>
      </c>
    </row>
    <row r="19833" hidden="1">
      <c r="A19833" s="20" t="s">
        <v>38015</v>
      </c>
      <c r="B19833" s="20" t="s">
        <v>38016</v>
      </c>
      <c r="C19833" s="20" t="s">
        <v>84</v>
      </c>
      <c r="D19833" s="20">
        <v>48.4</v>
      </c>
      <c r="E19833" s="20">
        <v>0.432428926201861</v>
      </c>
    </row>
    <row r="19834" hidden="1">
      <c r="A19834" s="20" t="s">
        <v>38017</v>
      </c>
      <c r="B19834" s="20" t="s">
        <v>111</v>
      </c>
      <c r="C19834" s="20" t="s">
        <v>125</v>
      </c>
      <c r="D19834" s="20">
        <v>46.78</v>
      </c>
      <c r="E19834" s="20">
        <v>0.606990080185898</v>
      </c>
    </row>
    <row r="19835" hidden="1">
      <c r="A19835" s="20" t="s">
        <v>38018</v>
      </c>
      <c r="B19835" s="20" t="s">
        <v>38019</v>
      </c>
      <c r="C19835" s="20" t="s">
        <v>84</v>
      </c>
      <c r="D19835" s="20">
        <v>9528.4</v>
      </c>
      <c r="E19835" s="20">
        <v>0.183128491646222</v>
      </c>
    </row>
    <row r="19836" hidden="1">
      <c r="A19836" s="20" t="s">
        <v>38020</v>
      </c>
      <c r="B19836" s="20" t="s">
        <v>38021</v>
      </c>
      <c r="C19836" s="20" t="s">
        <v>87</v>
      </c>
      <c r="D19836" s="20">
        <v>71.76</v>
      </c>
      <c r="E19836" s="20">
        <v>0.933391933423552</v>
      </c>
    </row>
    <row r="19837" hidden="1">
      <c r="A19837" s="20" t="s">
        <v>38022</v>
      </c>
      <c r="B19837" s="20" t="s">
        <v>111</v>
      </c>
      <c r="C19837" s="20" t="s">
        <v>460</v>
      </c>
      <c r="D19837" s="20">
        <v>92.39</v>
      </c>
      <c r="E19837" s="20">
        <v>0.78032123792362</v>
      </c>
    </row>
    <row r="19838" hidden="1">
      <c r="A19838" s="20" t="s">
        <v>38023</v>
      </c>
      <c r="B19838" s="20" t="s">
        <v>111</v>
      </c>
      <c r="C19838" s="20" t="s">
        <v>87</v>
      </c>
      <c r="D19838" s="20">
        <v>62.53</v>
      </c>
      <c r="E19838" s="20">
        <v>0.829033454491506</v>
      </c>
    </row>
    <row r="19839" hidden="1">
      <c r="A19839" s="20" t="s">
        <v>38024</v>
      </c>
      <c r="B19839" s="20" t="s">
        <v>111</v>
      </c>
      <c r="C19839" s="20" t="s">
        <v>259</v>
      </c>
      <c r="D19839" s="20">
        <v>1210.1</v>
      </c>
      <c r="E19839" s="20">
        <v>0.653264311439166</v>
      </c>
    </row>
    <row r="19840" hidden="1">
      <c r="A19840" s="20" t="s">
        <v>38025</v>
      </c>
      <c r="B19840" s="20" t="s">
        <v>38026</v>
      </c>
      <c r="C19840" s="20" t="s">
        <v>76</v>
      </c>
      <c r="D19840" s="20">
        <v>2655.31</v>
      </c>
      <c r="E19840" s="20">
        <v>0.656373996867434</v>
      </c>
    </row>
    <row r="19841" hidden="1">
      <c r="A19841" s="20" t="s">
        <v>38027</v>
      </c>
      <c r="B19841" s="20" t="s">
        <v>111</v>
      </c>
      <c r="C19841" s="20" t="s">
        <v>66</v>
      </c>
      <c r="D19841" s="20">
        <v>113.36</v>
      </c>
      <c r="E19841" s="20">
        <v>0.243915799162594</v>
      </c>
    </row>
    <row r="19842" hidden="1">
      <c r="A19842" s="20" t="s">
        <v>38028</v>
      </c>
      <c r="B19842" s="20" t="s">
        <v>111</v>
      </c>
      <c r="C19842" s="20" t="s">
        <v>87</v>
      </c>
      <c r="D19842" s="20">
        <v>42.35</v>
      </c>
      <c r="E19842" s="20">
        <v>0.338667286744973</v>
      </c>
    </row>
    <row r="19843" hidden="1">
      <c r="A19843" s="20" t="s">
        <v>38029</v>
      </c>
      <c r="B19843" s="20" t="s">
        <v>38030</v>
      </c>
      <c r="C19843" s="20" t="s">
        <v>76</v>
      </c>
      <c r="D19843" s="20">
        <v>125.26</v>
      </c>
      <c r="E19843" s="20">
        <v>0.963150363794259</v>
      </c>
    </row>
    <row r="19844" hidden="1">
      <c r="A19844" s="20" t="s">
        <v>38031</v>
      </c>
      <c r="B19844" s="20" t="s">
        <v>38032</v>
      </c>
      <c r="C19844" s="20" t="s">
        <v>87</v>
      </c>
      <c r="D19844" s="20">
        <v>159.89</v>
      </c>
      <c r="E19844" s="20">
        <v>0.266005605258915</v>
      </c>
    </row>
    <row r="19845" hidden="1">
      <c r="A19845" s="20" t="s">
        <v>38033</v>
      </c>
      <c r="B19845" s="20" t="s">
        <v>111</v>
      </c>
      <c r="C19845" s="20" t="s">
        <v>87</v>
      </c>
      <c r="D19845" s="20">
        <v>44.17</v>
      </c>
      <c r="E19845" s="20">
        <v>0.761460692188364</v>
      </c>
    </row>
    <row r="19846" hidden="1">
      <c r="A19846" s="20" t="s">
        <v>38034</v>
      </c>
      <c r="B19846" s="20" t="s">
        <v>111</v>
      </c>
      <c r="C19846" s="20" t="s">
        <v>60</v>
      </c>
      <c r="D19846" s="20">
        <v>81.83</v>
      </c>
      <c r="E19846" s="20">
        <v>0.252368552392283</v>
      </c>
    </row>
    <row r="19847" hidden="1">
      <c r="A19847" s="20" t="s">
        <v>38035</v>
      </c>
      <c r="B19847" s="20" t="s">
        <v>111</v>
      </c>
      <c r="C19847" s="20" t="s">
        <v>122</v>
      </c>
      <c r="D19847" s="20">
        <v>87.31</v>
      </c>
      <c r="E19847" s="20">
        <v>0.196310644923306</v>
      </c>
    </row>
    <row r="19848" hidden="1">
      <c r="A19848" s="20" t="s">
        <v>38036</v>
      </c>
      <c r="B19848" s="20" t="s">
        <v>111</v>
      </c>
      <c r="C19848" s="20" t="s">
        <v>73</v>
      </c>
      <c r="D19848" s="20">
        <v>253.63</v>
      </c>
      <c r="E19848" s="20">
        <v>0.372052520894432</v>
      </c>
    </row>
    <row r="19849" hidden="1">
      <c r="A19849" s="20" t="s">
        <v>38037</v>
      </c>
      <c r="B19849" s="20" t="s">
        <v>38038</v>
      </c>
      <c r="C19849" s="20" t="s">
        <v>66</v>
      </c>
      <c r="D19849" s="20">
        <v>1383.11</v>
      </c>
      <c r="E19849" s="20">
        <v>0.755443862177832</v>
      </c>
    </row>
    <row r="19850" hidden="1">
      <c r="A19850" s="20" t="s">
        <v>38039</v>
      </c>
      <c r="B19850" s="20" t="s">
        <v>38040</v>
      </c>
      <c r="C19850" s="20" t="s">
        <v>259</v>
      </c>
      <c r="D19850" s="20">
        <v>22929.17</v>
      </c>
      <c r="E19850" s="20">
        <v>0.776297358884738</v>
      </c>
    </row>
    <row r="19851" hidden="1">
      <c r="A19851" s="20" t="s">
        <v>38041</v>
      </c>
      <c r="B19851" s="20" t="s">
        <v>38042</v>
      </c>
      <c r="C19851" s="20" t="s">
        <v>60</v>
      </c>
      <c r="D19851" s="20">
        <v>308.83</v>
      </c>
      <c r="E19851" s="20">
        <v>0.170495929906265</v>
      </c>
    </row>
    <row r="19852">
      <c r="A19852" s="20" t="s">
        <v>38043</v>
      </c>
      <c r="B19852" s="20" t="s">
        <v>111</v>
      </c>
      <c r="C19852" s="20" t="s">
        <v>60</v>
      </c>
      <c r="D19852" s="20">
        <v>152.58</v>
      </c>
      <c r="E19852" s="20">
        <v>0.790518062107549</v>
      </c>
    </row>
    <row r="19853" hidden="1">
      <c r="A19853" s="20" t="s">
        <v>38044</v>
      </c>
      <c r="B19853" s="20" t="s">
        <v>38045</v>
      </c>
      <c r="C19853" s="20" t="s">
        <v>173</v>
      </c>
      <c r="D19853" s="20">
        <v>66.41</v>
      </c>
      <c r="E19853" s="20">
        <v>0.301314152698666</v>
      </c>
    </row>
    <row r="19854" hidden="1">
      <c r="A19854" s="20" t="s">
        <v>38046</v>
      </c>
      <c r="B19854" s="20" t="s">
        <v>111</v>
      </c>
      <c r="C19854" s="20" t="s">
        <v>87</v>
      </c>
      <c r="D19854" s="20">
        <v>27.13</v>
      </c>
      <c r="E19854" s="20">
        <v>0.168100551331133</v>
      </c>
    </row>
    <row r="19855" hidden="1">
      <c r="A19855" s="20" t="s">
        <v>38047</v>
      </c>
      <c r="B19855" s="20" t="s">
        <v>111</v>
      </c>
      <c r="C19855" s="20" t="s">
        <v>460</v>
      </c>
      <c r="D19855" s="20">
        <v>35.7</v>
      </c>
      <c r="E19855" s="20">
        <v>0.271483972463247</v>
      </c>
    </row>
    <row r="19856" hidden="1">
      <c r="A19856" s="20" t="s">
        <v>38048</v>
      </c>
      <c r="B19856" s="20" t="s">
        <v>111</v>
      </c>
      <c r="C19856" s="20" t="s">
        <v>98</v>
      </c>
      <c r="D19856" s="20">
        <v>34.27</v>
      </c>
      <c r="E19856" s="20">
        <v>0.296008894819796</v>
      </c>
    </row>
    <row r="19857" hidden="1">
      <c r="A19857" s="20" t="s">
        <v>38049</v>
      </c>
      <c r="B19857" s="20" t="s">
        <v>111</v>
      </c>
      <c r="C19857" s="20" t="s">
        <v>144</v>
      </c>
      <c r="D19857" s="20">
        <v>53.83</v>
      </c>
      <c r="E19857" s="20">
        <v>0.810365880396542</v>
      </c>
    </row>
    <row r="19858" hidden="1">
      <c r="A19858" s="20" t="s">
        <v>38050</v>
      </c>
      <c r="B19858" s="20" t="s">
        <v>111</v>
      </c>
      <c r="C19858" s="20" t="s">
        <v>66</v>
      </c>
      <c r="D19858" s="20">
        <v>65.29</v>
      </c>
      <c r="E19858" s="20">
        <v>0.883044866960051</v>
      </c>
    </row>
    <row r="19859" hidden="1">
      <c r="A19859" s="20" t="s">
        <v>38051</v>
      </c>
      <c r="B19859" s="20" t="s">
        <v>111</v>
      </c>
      <c r="C19859" s="20" t="s">
        <v>60</v>
      </c>
      <c r="D19859" s="20">
        <v>34.08</v>
      </c>
      <c r="E19859" s="20">
        <v>0.351066370518975</v>
      </c>
    </row>
    <row r="19860" hidden="1">
      <c r="A19860" s="20" t="s">
        <v>38052</v>
      </c>
      <c r="B19860" s="20" t="s">
        <v>111</v>
      </c>
      <c r="C19860" s="20" t="s">
        <v>84</v>
      </c>
      <c r="D19860" s="20">
        <v>26.6</v>
      </c>
      <c r="E19860" s="20">
        <v>0.633040796963947</v>
      </c>
    </row>
    <row r="19861" hidden="1">
      <c r="A19861" s="20" t="s">
        <v>38053</v>
      </c>
      <c r="B19861" s="20" t="s">
        <v>38054</v>
      </c>
      <c r="C19861" s="20" t="s">
        <v>87</v>
      </c>
      <c r="D19861" s="20">
        <v>4046.38</v>
      </c>
      <c r="E19861" s="20">
        <v>0.328643450538695</v>
      </c>
    </row>
    <row r="19862" hidden="1">
      <c r="A19862" s="20" t="s">
        <v>38055</v>
      </c>
      <c r="B19862" s="20" t="s">
        <v>38056</v>
      </c>
      <c r="C19862" s="20" t="s">
        <v>66</v>
      </c>
      <c r="D19862" s="20">
        <v>937.2</v>
      </c>
      <c r="E19862" s="20">
        <v>0.177213841630502</v>
      </c>
    </row>
    <row r="19863" hidden="1">
      <c r="A19863" s="20" t="s">
        <v>38057</v>
      </c>
      <c r="B19863" s="20" t="s">
        <v>111</v>
      </c>
      <c r="C19863" s="20" t="s">
        <v>73</v>
      </c>
      <c r="D19863" s="20">
        <v>108.05</v>
      </c>
      <c r="E19863" s="20">
        <v>0.345990068064781</v>
      </c>
    </row>
    <row r="19864" hidden="1">
      <c r="A19864" s="20" t="s">
        <v>38058</v>
      </c>
      <c r="B19864" s="20" t="s">
        <v>38059</v>
      </c>
      <c r="C19864" s="20" t="s">
        <v>259</v>
      </c>
      <c r="D19864" s="20">
        <v>48.69</v>
      </c>
      <c r="E19864" s="20">
        <v>0.542380000805037</v>
      </c>
    </row>
    <row r="19865" hidden="1">
      <c r="A19865" s="20" t="s">
        <v>38060</v>
      </c>
      <c r="B19865" s="20" t="s">
        <v>111</v>
      </c>
      <c r="C19865" s="20" t="s">
        <v>87</v>
      </c>
      <c r="D19865" s="20">
        <v>517.41</v>
      </c>
      <c r="E19865" s="20">
        <v>0.670619314959596</v>
      </c>
    </row>
    <row r="19866" hidden="1">
      <c r="A19866" s="20" t="s">
        <v>38061</v>
      </c>
      <c r="B19866" s="20" t="s">
        <v>38062</v>
      </c>
      <c r="C19866" s="20" t="s">
        <v>66</v>
      </c>
      <c r="D19866" s="20">
        <v>7561.56</v>
      </c>
      <c r="E19866" s="20">
        <v>0.230349347929157</v>
      </c>
    </row>
    <row r="19867" hidden="1">
      <c r="A19867" s="20" t="s">
        <v>38063</v>
      </c>
      <c r="B19867" s="20" t="s">
        <v>111</v>
      </c>
      <c r="C19867" s="20" t="s">
        <v>87</v>
      </c>
      <c r="D19867" s="20">
        <v>31.05</v>
      </c>
      <c r="E19867" s="20">
        <v>0.735630444287492</v>
      </c>
    </row>
    <row r="19868" hidden="1">
      <c r="A19868" s="20" t="s">
        <v>38064</v>
      </c>
      <c r="B19868" s="20" t="s">
        <v>111</v>
      </c>
      <c r="C19868" s="20" t="s">
        <v>141</v>
      </c>
      <c r="D19868" s="20">
        <v>3261.05</v>
      </c>
      <c r="E19868" s="20">
        <v>0.495847659632167</v>
      </c>
    </row>
    <row r="19869" hidden="1">
      <c r="A19869" s="20" t="s">
        <v>38065</v>
      </c>
      <c r="B19869" s="20" t="s">
        <v>38066</v>
      </c>
      <c r="C19869" s="20" t="s">
        <v>87</v>
      </c>
      <c r="D19869" s="20">
        <v>700.6</v>
      </c>
      <c r="E19869" s="20">
        <v>0.567344496104245</v>
      </c>
    </row>
    <row r="19870" hidden="1">
      <c r="A19870" s="20" t="s">
        <v>38067</v>
      </c>
      <c r="B19870" s="20" t="s">
        <v>111</v>
      </c>
      <c r="C19870" s="20" t="s">
        <v>84</v>
      </c>
      <c r="D19870" s="20">
        <v>35.4</v>
      </c>
      <c r="E19870" s="20">
        <v>0.521740361207043</v>
      </c>
    </row>
    <row r="19871" hidden="1">
      <c r="A19871" s="20" t="s">
        <v>38068</v>
      </c>
      <c r="B19871" s="20" t="s">
        <v>111</v>
      </c>
      <c r="C19871" s="20" t="s">
        <v>87</v>
      </c>
      <c r="D19871" s="20">
        <v>38.15</v>
      </c>
      <c r="E19871" s="20">
        <v>0.74213012700702</v>
      </c>
    </row>
    <row r="19872" hidden="1">
      <c r="A19872" s="20" t="s">
        <v>38069</v>
      </c>
      <c r="B19872" s="20" t="s">
        <v>111</v>
      </c>
      <c r="C19872" s="20" t="s">
        <v>141</v>
      </c>
      <c r="D19872" s="20">
        <v>88.01</v>
      </c>
      <c r="E19872" s="20">
        <v>0.230867912273771</v>
      </c>
    </row>
    <row r="19873" hidden="1">
      <c r="A19873" s="20" t="s">
        <v>38070</v>
      </c>
      <c r="B19873" s="20" t="s">
        <v>38071</v>
      </c>
      <c r="C19873" s="20" t="s">
        <v>84</v>
      </c>
      <c r="D19873" s="20">
        <v>851.2</v>
      </c>
      <c r="E19873" s="20">
        <v>0.437356222539128</v>
      </c>
    </row>
    <row r="19874" hidden="1">
      <c r="A19874" s="20" t="s">
        <v>38072</v>
      </c>
      <c r="B19874" s="20" t="s">
        <v>38073</v>
      </c>
      <c r="C19874" s="20" t="s">
        <v>73</v>
      </c>
      <c r="D19874" s="20">
        <v>1193.34</v>
      </c>
      <c r="E19874" s="20">
        <v>0.655574367542856</v>
      </c>
    </row>
    <row r="19875" hidden="1">
      <c r="A19875" s="20" t="s">
        <v>38074</v>
      </c>
      <c r="B19875" s="20" t="s">
        <v>38075</v>
      </c>
      <c r="C19875" s="20" t="s">
        <v>90</v>
      </c>
      <c r="D19875" s="20">
        <v>60.79</v>
      </c>
      <c r="E19875" s="20">
        <v>0.869054920546418</v>
      </c>
    </row>
    <row r="19876" hidden="1">
      <c r="A19876" s="20" t="s">
        <v>38076</v>
      </c>
      <c r="B19876" s="20" t="s">
        <v>111</v>
      </c>
      <c r="C19876" s="20" t="s">
        <v>87</v>
      </c>
      <c r="D19876" s="20">
        <v>346.08</v>
      </c>
      <c r="E19876" s="20">
        <v>0.963110767654199</v>
      </c>
    </row>
    <row r="19877" hidden="1">
      <c r="A19877" s="20" t="s">
        <v>38077</v>
      </c>
      <c r="B19877" s="20" t="s">
        <v>38078</v>
      </c>
      <c r="C19877" s="20" t="s">
        <v>114</v>
      </c>
      <c r="D19877" s="20">
        <v>255.47</v>
      </c>
      <c r="E19877" s="20">
        <v>0.248375229182764</v>
      </c>
    </row>
    <row r="19878" hidden="1">
      <c r="A19878" s="20" t="s">
        <v>38079</v>
      </c>
      <c r="B19878" s="20" t="s">
        <v>38080</v>
      </c>
      <c r="C19878" s="20" t="s">
        <v>87</v>
      </c>
      <c r="D19878" s="20">
        <v>91.0</v>
      </c>
      <c r="E19878" s="20">
        <v>0.965796628602501</v>
      </c>
    </row>
    <row r="19879" hidden="1">
      <c r="A19879" s="20" t="s">
        <v>38081</v>
      </c>
      <c r="B19879" s="20" t="s">
        <v>38082</v>
      </c>
      <c r="C19879" s="20" t="s">
        <v>87</v>
      </c>
      <c r="D19879" s="20">
        <v>32.54</v>
      </c>
      <c r="E19879" s="20">
        <v>0.940984127515095</v>
      </c>
    </row>
    <row r="19880" hidden="1">
      <c r="A19880" s="20" t="s">
        <v>38083</v>
      </c>
      <c r="B19880" s="20" t="s">
        <v>111</v>
      </c>
      <c r="C19880" s="20" t="s">
        <v>227</v>
      </c>
      <c r="D19880" s="20">
        <v>151.56</v>
      </c>
      <c r="E19880" s="20">
        <v>0.448986162113952</v>
      </c>
    </row>
    <row r="19881" hidden="1">
      <c r="A19881" s="20" t="s">
        <v>38084</v>
      </c>
      <c r="B19881" s="20" t="s">
        <v>111</v>
      </c>
      <c r="C19881" s="20" t="s">
        <v>73</v>
      </c>
      <c r="D19881" s="20">
        <v>1450.55</v>
      </c>
      <c r="E19881" s="20">
        <v>0.542810344147372</v>
      </c>
    </row>
    <row r="19882" hidden="1">
      <c r="A19882" s="20" t="s">
        <v>38085</v>
      </c>
      <c r="B19882" s="20" t="s">
        <v>111</v>
      </c>
      <c r="C19882" s="20" t="s">
        <v>87</v>
      </c>
      <c r="D19882" s="20">
        <v>72.65</v>
      </c>
      <c r="E19882" s="20">
        <v>0.425801908025615</v>
      </c>
    </row>
    <row r="19883" hidden="1">
      <c r="A19883" s="20" t="s">
        <v>38086</v>
      </c>
      <c r="B19883" s="20" t="s">
        <v>111</v>
      </c>
      <c r="C19883" s="20" t="s">
        <v>431</v>
      </c>
      <c r="D19883" s="20">
        <v>42.14</v>
      </c>
      <c r="E19883" s="20">
        <v>0.494953215095469</v>
      </c>
    </row>
    <row r="19884" hidden="1">
      <c r="A19884" s="20" t="s">
        <v>38087</v>
      </c>
      <c r="B19884" s="20" t="s">
        <v>111</v>
      </c>
      <c r="C19884" s="20" t="s">
        <v>84</v>
      </c>
      <c r="D19884" s="20">
        <v>1704.2</v>
      </c>
      <c r="E19884" s="20">
        <v>0.275475842014282</v>
      </c>
    </row>
    <row r="19885" hidden="1">
      <c r="A19885" s="20" t="s">
        <v>38088</v>
      </c>
      <c r="B19885" s="20" t="s">
        <v>38089</v>
      </c>
      <c r="C19885" s="20" t="s">
        <v>84</v>
      </c>
      <c r="D19885" s="20">
        <v>51.8</v>
      </c>
      <c r="E19885" s="20">
        <v>0.475093441309958</v>
      </c>
    </row>
    <row r="19886" hidden="1">
      <c r="A19886" s="20" t="s">
        <v>38090</v>
      </c>
      <c r="B19886" s="20" t="s">
        <v>111</v>
      </c>
      <c r="C19886" s="20" t="s">
        <v>84</v>
      </c>
      <c r="D19886" s="20">
        <v>90.0</v>
      </c>
      <c r="E19886" s="20">
        <v>0.610350186993055</v>
      </c>
    </row>
    <row r="19887" hidden="1">
      <c r="A19887" s="20" t="s">
        <v>38091</v>
      </c>
      <c r="B19887" s="20" t="s">
        <v>111</v>
      </c>
      <c r="C19887" s="20" t="s">
        <v>291</v>
      </c>
      <c r="D19887" s="20">
        <v>36.33</v>
      </c>
      <c r="E19887" s="20">
        <v>0.248886603420325</v>
      </c>
    </row>
    <row r="19888" hidden="1">
      <c r="A19888" s="20" t="s">
        <v>38092</v>
      </c>
      <c r="B19888" s="20" t="s">
        <v>38093</v>
      </c>
      <c r="C19888" s="20" t="s">
        <v>66</v>
      </c>
      <c r="D19888" s="20">
        <v>3404.02</v>
      </c>
      <c r="E19888" s="20">
        <v>0.15903644319684</v>
      </c>
    </row>
    <row r="19889" hidden="1">
      <c r="A19889" s="20" t="s">
        <v>38094</v>
      </c>
      <c r="B19889" s="20" t="s">
        <v>38095</v>
      </c>
      <c r="C19889" s="20" t="s">
        <v>90</v>
      </c>
      <c r="D19889" s="20">
        <v>110.93</v>
      </c>
      <c r="E19889" s="20">
        <v>0.909158436341802</v>
      </c>
    </row>
    <row r="19890" hidden="1">
      <c r="A19890" s="20" t="s">
        <v>38096</v>
      </c>
      <c r="B19890" s="20" t="s">
        <v>38097</v>
      </c>
      <c r="C19890" s="20" t="s">
        <v>87</v>
      </c>
      <c r="D19890" s="20">
        <v>596.53</v>
      </c>
      <c r="E19890" s="20">
        <v>0.843661826661685</v>
      </c>
    </row>
    <row r="19891">
      <c r="A19891" s="20" t="s">
        <v>38098</v>
      </c>
      <c r="B19891" s="20" t="s">
        <v>111</v>
      </c>
      <c r="C19891" s="20" t="s">
        <v>60</v>
      </c>
      <c r="D19891" s="20">
        <v>152.33</v>
      </c>
      <c r="E19891" s="20">
        <v>0.549622383084523</v>
      </c>
    </row>
    <row r="19892" hidden="1">
      <c r="A19892" s="20" t="s">
        <v>38099</v>
      </c>
      <c r="B19892" s="20" t="s">
        <v>111</v>
      </c>
      <c r="C19892" s="20" t="s">
        <v>125</v>
      </c>
      <c r="D19892" s="20">
        <v>61.46</v>
      </c>
      <c r="E19892" s="20">
        <v>0.445338454508404</v>
      </c>
    </row>
    <row r="19893" hidden="1">
      <c r="A19893" s="20" t="s">
        <v>38100</v>
      </c>
      <c r="B19893" s="20" t="s">
        <v>38101</v>
      </c>
      <c r="C19893" s="20" t="s">
        <v>87</v>
      </c>
      <c r="D19893" s="20">
        <v>781.81</v>
      </c>
      <c r="E19893" s="20">
        <v>0.540351617458513</v>
      </c>
    </row>
    <row r="19894" hidden="1">
      <c r="A19894" s="20" t="s">
        <v>38102</v>
      </c>
      <c r="B19894" s="20" t="s">
        <v>38103</v>
      </c>
      <c r="C19894" s="20" t="s">
        <v>114</v>
      </c>
      <c r="D19894" s="20">
        <v>230.41</v>
      </c>
      <c r="E19894" s="20">
        <v>0.819637452689086</v>
      </c>
    </row>
    <row r="19895" hidden="1">
      <c r="A19895" s="20" t="s">
        <v>38104</v>
      </c>
      <c r="B19895" s="20" t="s">
        <v>111</v>
      </c>
      <c r="C19895" s="20" t="s">
        <v>144</v>
      </c>
      <c r="D19895" s="20">
        <v>50.29</v>
      </c>
      <c r="E19895" s="20">
        <v>0.468723399647855</v>
      </c>
    </row>
    <row r="19896" hidden="1">
      <c r="A19896" s="20" t="s">
        <v>38105</v>
      </c>
      <c r="B19896" s="20" t="s">
        <v>38106</v>
      </c>
      <c r="C19896" s="20" t="s">
        <v>220</v>
      </c>
      <c r="D19896" s="20">
        <v>32.69</v>
      </c>
      <c r="E19896" s="20">
        <v>0.649073966220152</v>
      </c>
    </row>
    <row r="19897" hidden="1">
      <c r="A19897" s="20" t="s">
        <v>38107</v>
      </c>
      <c r="B19897" s="20" t="s">
        <v>111</v>
      </c>
      <c r="C19897" s="20" t="s">
        <v>87</v>
      </c>
      <c r="D19897" s="20">
        <v>50.5</v>
      </c>
      <c r="E19897" s="20">
        <v>0.679315785877135</v>
      </c>
    </row>
    <row r="19898" hidden="1">
      <c r="A19898" s="20" t="s">
        <v>38108</v>
      </c>
      <c r="B19898" s="20" t="s">
        <v>38109</v>
      </c>
      <c r="C19898" s="20" t="s">
        <v>114</v>
      </c>
      <c r="D19898" s="20">
        <v>469.88</v>
      </c>
      <c r="E19898" s="20">
        <v>0.687240524915114</v>
      </c>
    </row>
    <row r="19899" hidden="1">
      <c r="A19899" s="20" t="s">
        <v>38110</v>
      </c>
      <c r="B19899" s="20" t="s">
        <v>111</v>
      </c>
      <c r="C19899" s="20" t="s">
        <v>87</v>
      </c>
      <c r="D19899" s="20">
        <v>1026.32</v>
      </c>
      <c r="E19899" s="20">
        <v>0.503002452182065</v>
      </c>
    </row>
    <row r="19900" hidden="1">
      <c r="A19900" s="20" t="s">
        <v>38111</v>
      </c>
      <c r="B19900" s="20" t="s">
        <v>38112</v>
      </c>
      <c r="C19900" s="20" t="s">
        <v>84</v>
      </c>
      <c r="D19900" s="20">
        <v>2647.2</v>
      </c>
      <c r="E19900" s="20">
        <v>0.887981238727625</v>
      </c>
    </row>
    <row r="19901" hidden="1">
      <c r="A19901" s="20" t="s">
        <v>38113</v>
      </c>
      <c r="B19901" s="20" t="s">
        <v>111</v>
      </c>
      <c r="C19901" s="20" t="s">
        <v>141</v>
      </c>
      <c r="D19901" s="20">
        <v>421.64</v>
      </c>
      <c r="E19901" s="20">
        <v>0.390810725283285</v>
      </c>
    </row>
    <row r="19902" hidden="1">
      <c r="A19902" s="20" t="s">
        <v>38114</v>
      </c>
      <c r="B19902" s="20" t="s">
        <v>111</v>
      </c>
      <c r="C19902" s="20" t="s">
        <v>87</v>
      </c>
      <c r="D19902" s="20">
        <v>55.93</v>
      </c>
      <c r="E19902" s="20">
        <v>0.402370108723787</v>
      </c>
    </row>
    <row r="19903">
      <c r="A19903" s="20" t="s">
        <v>38115</v>
      </c>
      <c r="B19903" s="20" t="s">
        <v>38116</v>
      </c>
      <c r="C19903" s="20" t="s">
        <v>60</v>
      </c>
      <c r="D19903" s="20">
        <v>148.17</v>
      </c>
      <c r="E19903" s="20">
        <v>0.783168309833021</v>
      </c>
    </row>
    <row r="19904" hidden="1">
      <c r="A19904" s="20" t="s">
        <v>38117</v>
      </c>
      <c r="B19904" s="20" t="s">
        <v>111</v>
      </c>
      <c r="C19904" s="20" t="s">
        <v>125</v>
      </c>
      <c r="D19904" s="20">
        <v>204.75</v>
      </c>
      <c r="E19904" s="20">
        <v>0.666905330882353</v>
      </c>
    </row>
    <row r="19905" hidden="1">
      <c r="A19905" s="20" t="s">
        <v>38118</v>
      </c>
      <c r="B19905" s="20" t="s">
        <v>111</v>
      </c>
      <c r="C19905" s="20" t="s">
        <v>220</v>
      </c>
      <c r="D19905" s="20">
        <v>26553.14</v>
      </c>
      <c r="E19905" s="20">
        <v>0.396355599428134</v>
      </c>
    </row>
    <row r="19906" hidden="1">
      <c r="A19906" s="20" t="s">
        <v>38119</v>
      </c>
      <c r="B19906" s="20" t="s">
        <v>38120</v>
      </c>
      <c r="C19906" s="20" t="s">
        <v>66</v>
      </c>
      <c r="D19906" s="20">
        <v>613.61</v>
      </c>
      <c r="E19906" s="20">
        <v>0.174547033343079</v>
      </c>
    </row>
    <row r="19907" hidden="1">
      <c r="A19907" s="20" t="s">
        <v>38121</v>
      </c>
      <c r="B19907" s="20" t="s">
        <v>38122</v>
      </c>
      <c r="C19907" s="20" t="s">
        <v>259</v>
      </c>
      <c r="D19907" s="20">
        <v>66.01</v>
      </c>
      <c r="E19907" s="20">
        <v>0.173756517882835</v>
      </c>
    </row>
    <row r="19908" hidden="1">
      <c r="A19908" s="20" t="s">
        <v>38123</v>
      </c>
      <c r="B19908" s="20" t="s">
        <v>111</v>
      </c>
      <c r="C19908" s="20" t="s">
        <v>66</v>
      </c>
      <c r="D19908" s="20">
        <v>416.2</v>
      </c>
      <c r="E19908" s="20">
        <v>0.481778357641529</v>
      </c>
    </row>
    <row r="19909" hidden="1">
      <c r="A19909" s="20" t="s">
        <v>38124</v>
      </c>
      <c r="B19909" s="20" t="s">
        <v>111</v>
      </c>
      <c r="C19909" s="20" t="s">
        <v>90</v>
      </c>
      <c r="D19909" s="20">
        <v>287.49</v>
      </c>
      <c r="E19909" s="20">
        <v>0.536517863298634</v>
      </c>
    </row>
    <row r="19910" hidden="1">
      <c r="A19910" s="20" t="s">
        <v>38125</v>
      </c>
      <c r="B19910" s="20" t="s">
        <v>111</v>
      </c>
      <c r="C19910" s="20" t="s">
        <v>87</v>
      </c>
      <c r="D19910" s="20">
        <v>25.85</v>
      </c>
      <c r="E19910" s="20">
        <v>0.877218422252622</v>
      </c>
    </row>
    <row r="19911" hidden="1">
      <c r="A19911" s="20" t="s">
        <v>38126</v>
      </c>
      <c r="B19911" s="20" t="s">
        <v>111</v>
      </c>
      <c r="C19911" s="20" t="s">
        <v>87</v>
      </c>
      <c r="D19911" s="20">
        <v>125.13</v>
      </c>
      <c r="E19911" s="20">
        <v>0.962602090327014</v>
      </c>
    </row>
    <row r="19912" hidden="1">
      <c r="A19912" s="20" t="s">
        <v>38127</v>
      </c>
      <c r="B19912" s="20" t="s">
        <v>111</v>
      </c>
      <c r="C19912" s="20" t="s">
        <v>87</v>
      </c>
      <c r="D19912" s="20">
        <v>104.37</v>
      </c>
      <c r="E19912" s="20">
        <v>0.647947691064126</v>
      </c>
    </row>
    <row r="19913" hidden="1">
      <c r="A19913" s="20" t="s">
        <v>38128</v>
      </c>
      <c r="B19913" s="20" t="s">
        <v>38129</v>
      </c>
      <c r="C19913" s="20" t="s">
        <v>317</v>
      </c>
      <c r="D19913" s="20">
        <v>355.7</v>
      </c>
      <c r="E19913" s="20">
        <v>0.689499071958315</v>
      </c>
    </row>
    <row r="19914" hidden="1">
      <c r="A19914" s="20" t="s">
        <v>38130</v>
      </c>
      <c r="B19914" s="20" t="s">
        <v>38131</v>
      </c>
      <c r="C19914" s="20" t="s">
        <v>90</v>
      </c>
      <c r="D19914" s="20">
        <v>76.42</v>
      </c>
      <c r="E19914" s="20">
        <v>0.716834387742353</v>
      </c>
    </row>
    <row r="19915" hidden="1">
      <c r="A19915" s="20" t="s">
        <v>38132</v>
      </c>
      <c r="B19915" s="20" t="s">
        <v>111</v>
      </c>
      <c r="C19915" s="20" t="s">
        <v>87</v>
      </c>
      <c r="D19915" s="20">
        <v>77.73</v>
      </c>
      <c r="E19915" s="20">
        <v>0.298581962190051</v>
      </c>
    </row>
    <row r="19916" hidden="1">
      <c r="A19916" s="20" t="s">
        <v>38133</v>
      </c>
      <c r="B19916" s="20" t="s">
        <v>111</v>
      </c>
      <c r="C19916" s="20" t="s">
        <v>259</v>
      </c>
      <c r="D19916" s="20">
        <v>87.25</v>
      </c>
      <c r="E19916" s="20">
        <v>0.306042621466555</v>
      </c>
    </row>
    <row r="19917" hidden="1">
      <c r="A19917" s="20" t="s">
        <v>38134</v>
      </c>
      <c r="B19917" s="20" t="s">
        <v>111</v>
      </c>
      <c r="C19917" s="20" t="s">
        <v>198</v>
      </c>
      <c r="D19917" s="20">
        <v>996.76</v>
      </c>
      <c r="E19917" s="20">
        <v>0.653489170189894</v>
      </c>
    </row>
    <row r="19918" hidden="1">
      <c r="A19918" s="20" t="s">
        <v>38135</v>
      </c>
      <c r="B19918" s="20" t="s">
        <v>111</v>
      </c>
      <c r="C19918" s="20" t="s">
        <v>76</v>
      </c>
      <c r="D19918" s="20">
        <v>528.38</v>
      </c>
      <c r="E19918" s="20">
        <v>0.341596591844715</v>
      </c>
    </row>
    <row r="19919" hidden="1">
      <c r="A19919" s="20" t="s">
        <v>38136</v>
      </c>
      <c r="B19919" s="20" t="s">
        <v>38137</v>
      </c>
      <c r="C19919" s="20" t="s">
        <v>84</v>
      </c>
      <c r="D19919" s="20">
        <v>39.8</v>
      </c>
      <c r="E19919" s="20">
        <v>0.398936162808987</v>
      </c>
    </row>
    <row r="19920" hidden="1">
      <c r="A19920" s="20" t="s">
        <v>38138</v>
      </c>
      <c r="B19920" s="20" t="s">
        <v>38139</v>
      </c>
      <c r="C19920" s="20" t="s">
        <v>87</v>
      </c>
      <c r="D19920" s="20">
        <v>238.74</v>
      </c>
      <c r="E19920" s="20">
        <v>0.953327370195998</v>
      </c>
    </row>
    <row r="19921" hidden="1">
      <c r="A19921" s="20" t="s">
        <v>38140</v>
      </c>
      <c r="B19921" s="20" t="s">
        <v>38141</v>
      </c>
      <c r="C19921" s="20" t="s">
        <v>73</v>
      </c>
      <c r="D19921" s="20">
        <v>163.78</v>
      </c>
      <c r="E19921" s="20">
        <v>0.766808248969591</v>
      </c>
    </row>
    <row r="19922" hidden="1">
      <c r="A19922" s="20" t="s">
        <v>38142</v>
      </c>
      <c r="B19922" s="20" t="s">
        <v>38143</v>
      </c>
      <c r="C19922" s="20" t="s">
        <v>431</v>
      </c>
      <c r="D19922" s="20">
        <v>72.14</v>
      </c>
      <c r="E19922" s="20">
        <v>0.34665477114442</v>
      </c>
    </row>
    <row r="19923" hidden="1">
      <c r="A19923" s="20" t="s">
        <v>38144</v>
      </c>
      <c r="B19923" s="20" t="s">
        <v>38145</v>
      </c>
      <c r="C19923" s="20" t="s">
        <v>122</v>
      </c>
      <c r="D19923" s="20">
        <v>290.38</v>
      </c>
      <c r="E19923" s="20">
        <v>0.275316783650832</v>
      </c>
    </row>
    <row r="19924" hidden="1">
      <c r="A19924" s="20" t="s">
        <v>38146</v>
      </c>
      <c r="B19924" s="20" t="s">
        <v>38147</v>
      </c>
      <c r="C19924" s="20" t="s">
        <v>144</v>
      </c>
      <c r="D19924" s="20">
        <v>81.54</v>
      </c>
      <c r="E19924" s="20">
        <v>0.528624144789817</v>
      </c>
    </row>
    <row r="19925" hidden="1">
      <c r="A19925" s="20" t="s">
        <v>38148</v>
      </c>
      <c r="B19925" s="20" t="s">
        <v>38149</v>
      </c>
      <c r="C19925" s="20" t="s">
        <v>87</v>
      </c>
      <c r="D19925" s="20">
        <v>46.23</v>
      </c>
      <c r="E19925" s="20">
        <v>0.967184387685636</v>
      </c>
    </row>
    <row r="19926" hidden="1">
      <c r="A19926" s="20" t="s">
        <v>38150</v>
      </c>
      <c r="B19926" s="20" t="s">
        <v>111</v>
      </c>
      <c r="C19926" s="20" t="s">
        <v>84</v>
      </c>
      <c r="D19926" s="20">
        <v>56.2</v>
      </c>
      <c r="E19926" s="20">
        <v>0.365751832300198</v>
      </c>
    </row>
    <row r="19927" hidden="1">
      <c r="A19927" s="20" t="s">
        <v>38151</v>
      </c>
      <c r="B19927" s="20" t="s">
        <v>111</v>
      </c>
      <c r="C19927" s="20" t="s">
        <v>66</v>
      </c>
      <c r="D19927" s="20">
        <v>39.75</v>
      </c>
      <c r="E19927" s="20">
        <v>0.910756885708089</v>
      </c>
    </row>
    <row r="19928" hidden="1">
      <c r="A19928" s="20" t="s">
        <v>38152</v>
      </c>
      <c r="B19928" s="20" t="s">
        <v>111</v>
      </c>
      <c r="C19928" s="20" t="s">
        <v>66</v>
      </c>
      <c r="D19928" s="20">
        <v>78.57</v>
      </c>
      <c r="E19928" s="20">
        <v>0.173008953379968</v>
      </c>
    </row>
    <row r="19929" hidden="1">
      <c r="A19929" s="20" t="s">
        <v>38153</v>
      </c>
      <c r="B19929" s="20" t="s">
        <v>111</v>
      </c>
      <c r="C19929" s="20" t="s">
        <v>87</v>
      </c>
      <c r="D19929" s="20">
        <v>861.64</v>
      </c>
      <c r="E19929" s="20">
        <v>0.231258199336612</v>
      </c>
    </row>
    <row r="19930" hidden="1">
      <c r="A19930" s="20" t="s">
        <v>38154</v>
      </c>
      <c r="B19930" s="20" t="s">
        <v>38155</v>
      </c>
      <c r="C19930" s="20" t="s">
        <v>101</v>
      </c>
      <c r="D19930" s="20">
        <v>123.24</v>
      </c>
      <c r="E19930" s="20">
        <v>0.469084360700325</v>
      </c>
    </row>
    <row r="19931" hidden="1">
      <c r="A19931" s="20" t="s">
        <v>38156</v>
      </c>
      <c r="B19931" s="20" t="s">
        <v>111</v>
      </c>
      <c r="C19931" s="20" t="s">
        <v>87</v>
      </c>
      <c r="D19931" s="20">
        <v>624.08</v>
      </c>
      <c r="E19931" s="20">
        <v>0.223213452143429</v>
      </c>
    </row>
    <row r="19932" hidden="1">
      <c r="A19932" s="20" t="s">
        <v>38157</v>
      </c>
      <c r="B19932" s="20" t="s">
        <v>111</v>
      </c>
      <c r="C19932" s="20" t="s">
        <v>84</v>
      </c>
      <c r="D19932" s="20">
        <v>43.8</v>
      </c>
      <c r="E19932" s="20">
        <v>0.178914735243859</v>
      </c>
    </row>
    <row r="19933" hidden="1">
      <c r="A19933" s="20" t="s">
        <v>38158</v>
      </c>
      <c r="B19933" s="20" t="s">
        <v>111</v>
      </c>
      <c r="C19933" s="20" t="s">
        <v>87</v>
      </c>
      <c r="D19933" s="20">
        <v>215.47</v>
      </c>
      <c r="E19933" s="20">
        <v>0.865540968209568</v>
      </c>
    </row>
    <row r="19934" hidden="1">
      <c r="A19934" s="20" t="s">
        <v>38159</v>
      </c>
      <c r="B19934" s="20" t="s">
        <v>111</v>
      </c>
      <c r="C19934" s="20" t="s">
        <v>144</v>
      </c>
      <c r="D19934" s="20">
        <v>167.25</v>
      </c>
      <c r="E19934" s="20">
        <v>0.960030087510625</v>
      </c>
    </row>
    <row r="19935" hidden="1">
      <c r="A19935" s="20" t="s">
        <v>38160</v>
      </c>
      <c r="B19935" s="20" t="s">
        <v>111</v>
      </c>
      <c r="C19935" s="20" t="s">
        <v>101</v>
      </c>
      <c r="D19935" s="20">
        <v>194.85</v>
      </c>
      <c r="E19935" s="20">
        <v>0.432960685372171</v>
      </c>
    </row>
    <row r="19936" hidden="1">
      <c r="A19936" s="20" t="s">
        <v>38161</v>
      </c>
      <c r="B19936" s="20" t="s">
        <v>111</v>
      </c>
      <c r="C19936" s="20" t="s">
        <v>141</v>
      </c>
      <c r="D19936" s="20">
        <v>361.25</v>
      </c>
      <c r="E19936" s="20">
        <v>0.259469268561556</v>
      </c>
    </row>
    <row r="19937" hidden="1">
      <c r="A19937" s="20" t="s">
        <v>38162</v>
      </c>
      <c r="B19937" s="20" t="s">
        <v>111</v>
      </c>
      <c r="C19937" s="20" t="s">
        <v>84</v>
      </c>
      <c r="D19937" s="20">
        <v>35.8</v>
      </c>
      <c r="E19937" s="20">
        <v>0.530163540052277</v>
      </c>
    </row>
    <row r="19938" hidden="1">
      <c r="A19938" s="20" t="s">
        <v>38163</v>
      </c>
      <c r="B19938" s="20" t="s">
        <v>111</v>
      </c>
      <c r="C19938" s="20" t="s">
        <v>84</v>
      </c>
      <c r="D19938" s="20">
        <v>29.4</v>
      </c>
      <c r="E19938" s="20">
        <v>0.875592110929291</v>
      </c>
    </row>
    <row r="19939" hidden="1">
      <c r="A19939" s="20" t="s">
        <v>38164</v>
      </c>
      <c r="B19939" s="20" t="s">
        <v>111</v>
      </c>
      <c r="C19939" s="20" t="s">
        <v>144</v>
      </c>
      <c r="D19939" s="20">
        <v>422.17</v>
      </c>
      <c r="E19939" s="20">
        <v>0.694132956292139</v>
      </c>
    </row>
    <row r="19940" hidden="1">
      <c r="A19940" s="20" t="s">
        <v>38165</v>
      </c>
      <c r="B19940" s="20" t="s">
        <v>38166</v>
      </c>
      <c r="C19940" s="20" t="s">
        <v>87</v>
      </c>
      <c r="D19940" s="20">
        <v>27.43</v>
      </c>
      <c r="E19940" s="20">
        <v>0.965184997572764</v>
      </c>
    </row>
    <row r="19941" hidden="1">
      <c r="A19941" s="20" t="s">
        <v>38167</v>
      </c>
      <c r="B19941" s="20" t="s">
        <v>38168</v>
      </c>
      <c r="C19941" s="20" t="s">
        <v>90</v>
      </c>
      <c r="D19941" s="20">
        <v>74.4</v>
      </c>
      <c r="E19941" s="20">
        <v>0.857291634602559</v>
      </c>
    </row>
    <row r="19942" hidden="1">
      <c r="A19942" s="20" t="s">
        <v>38169</v>
      </c>
      <c r="B19942" s="20" t="s">
        <v>111</v>
      </c>
      <c r="C19942" s="20" t="s">
        <v>122</v>
      </c>
      <c r="D19942" s="20">
        <v>15752.62</v>
      </c>
      <c r="E19942" s="20">
        <v>0.214052910551166</v>
      </c>
    </row>
    <row r="19943" hidden="1">
      <c r="A19943" s="20" t="s">
        <v>38170</v>
      </c>
      <c r="B19943" s="20" t="s">
        <v>111</v>
      </c>
      <c r="C19943" s="20" t="s">
        <v>144</v>
      </c>
      <c r="D19943" s="20">
        <v>952.71</v>
      </c>
      <c r="E19943" s="20">
        <v>0.288782702026475</v>
      </c>
    </row>
    <row r="19944" hidden="1">
      <c r="A19944" s="20" t="s">
        <v>38171</v>
      </c>
      <c r="B19944" s="20" t="s">
        <v>111</v>
      </c>
      <c r="C19944" s="20" t="s">
        <v>84</v>
      </c>
      <c r="D19944" s="20">
        <v>56.4</v>
      </c>
      <c r="E19944" s="20">
        <v>0.26040459859263</v>
      </c>
    </row>
    <row r="19945" hidden="1">
      <c r="A19945" s="20" t="s">
        <v>38172</v>
      </c>
      <c r="B19945" s="20" t="s">
        <v>111</v>
      </c>
      <c r="C19945" s="20" t="s">
        <v>87</v>
      </c>
      <c r="D19945" s="20">
        <v>105.91</v>
      </c>
      <c r="E19945" s="20">
        <v>0.599072051672098</v>
      </c>
    </row>
    <row r="19946" hidden="1">
      <c r="A19946" s="20" t="s">
        <v>38173</v>
      </c>
      <c r="B19946" s="20" t="s">
        <v>38174</v>
      </c>
      <c r="C19946" s="20" t="s">
        <v>73</v>
      </c>
      <c r="D19946" s="20">
        <v>586.35</v>
      </c>
      <c r="E19946" s="20">
        <v>0.594154390031049</v>
      </c>
    </row>
    <row r="19947" hidden="1">
      <c r="A19947" s="20" t="s">
        <v>38175</v>
      </c>
      <c r="B19947" s="20" t="s">
        <v>111</v>
      </c>
      <c r="C19947" s="20" t="s">
        <v>173</v>
      </c>
      <c r="D19947" s="20">
        <v>181.94</v>
      </c>
      <c r="E19947" s="20">
        <v>0.809591359755948</v>
      </c>
    </row>
    <row r="19948" hidden="1">
      <c r="A19948" s="20" t="s">
        <v>38176</v>
      </c>
      <c r="B19948" s="20" t="s">
        <v>38177</v>
      </c>
      <c r="C19948" s="20" t="s">
        <v>87</v>
      </c>
      <c r="D19948" s="20">
        <v>44.35</v>
      </c>
      <c r="E19948" s="20">
        <v>0.937974776003117</v>
      </c>
    </row>
    <row r="19949" hidden="1">
      <c r="A19949" s="20" t="s">
        <v>38178</v>
      </c>
      <c r="B19949" s="20" t="s">
        <v>111</v>
      </c>
      <c r="C19949" s="20" t="s">
        <v>66</v>
      </c>
      <c r="D19949" s="20">
        <v>119.84</v>
      </c>
      <c r="E19949" s="20">
        <v>0.208611850305304</v>
      </c>
    </row>
    <row r="19950" hidden="1">
      <c r="A19950" s="20" t="s">
        <v>38179</v>
      </c>
      <c r="B19950" s="20" t="s">
        <v>38180</v>
      </c>
      <c r="C19950" s="20" t="s">
        <v>87</v>
      </c>
      <c r="D19950" s="20">
        <v>64.35</v>
      </c>
      <c r="E19950" s="20">
        <v>0.601205976857005</v>
      </c>
    </row>
    <row r="19951" hidden="1">
      <c r="A19951" s="20" t="s">
        <v>38181</v>
      </c>
      <c r="B19951" s="20" t="s">
        <v>111</v>
      </c>
      <c r="C19951" s="20" t="s">
        <v>60</v>
      </c>
      <c r="D19951" s="20">
        <v>170.92</v>
      </c>
      <c r="E19951" s="20">
        <v>0.243419932855483</v>
      </c>
    </row>
    <row r="19952" hidden="1">
      <c r="A19952" s="20" t="s">
        <v>38182</v>
      </c>
      <c r="B19952" s="20" t="s">
        <v>111</v>
      </c>
      <c r="C19952" s="20" t="s">
        <v>84</v>
      </c>
      <c r="D19952" s="20">
        <v>41.6</v>
      </c>
      <c r="E19952" s="20">
        <v>0.812106117423182</v>
      </c>
    </row>
    <row r="19953" hidden="1">
      <c r="A19953" s="20" t="s">
        <v>38183</v>
      </c>
      <c r="B19953" s="20" t="s">
        <v>111</v>
      </c>
      <c r="C19953" s="20" t="s">
        <v>66</v>
      </c>
      <c r="D19953" s="20">
        <v>2100.08</v>
      </c>
      <c r="E19953" s="20">
        <v>0.271723728553922</v>
      </c>
    </row>
    <row r="19954" hidden="1">
      <c r="A19954" s="20" t="s">
        <v>38184</v>
      </c>
      <c r="B19954" s="20" t="s">
        <v>38185</v>
      </c>
      <c r="C19954" s="20" t="s">
        <v>220</v>
      </c>
      <c r="D19954" s="20">
        <v>94.36</v>
      </c>
      <c r="E19954" s="20">
        <v>0.856533242025253</v>
      </c>
    </row>
    <row r="19955" hidden="1">
      <c r="A19955" s="20" t="s">
        <v>38186</v>
      </c>
      <c r="B19955" s="20" t="s">
        <v>38187</v>
      </c>
      <c r="C19955" s="20" t="s">
        <v>294</v>
      </c>
      <c r="D19955" s="20">
        <v>169.53</v>
      </c>
      <c r="E19955" s="20">
        <v>0.4040110713252</v>
      </c>
    </row>
    <row r="19956" hidden="1">
      <c r="A19956" s="20" t="s">
        <v>38188</v>
      </c>
      <c r="B19956" s="20" t="s">
        <v>111</v>
      </c>
      <c r="C19956" s="20" t="s">
        <v>87</v>
      </c>
      <c r="D19956" s="20">
        <v>28.97</v>
      </c>
      <c r="E19956" s="20">
        <v>0.675091977840741</v>
      </c>
    </row>
    <row r="19957" hidden="1">
      <c r="A19957" s="20" t="s">
        <v>38189</v>
      </c>
      <c r="B19957" s="20" t="s">
        <v>38190</v>
      </c>
      <c r="C19957" s="20" t="s">
        <v>84</v>
      </c>
      <c r="D19957" s="20">
        <v>7462.0</v>
      </c>
      <c r="E19957" s="20">
        <v>0.469011283596387</v>
      </c>
    </row>
    <row r="19958" hidden="1">
      <c r="A19958" s="20" t="s">
        <v>38191</v>
      </c>
      <c r="B19958" s="20" t="s">
        <v>111</v>
      </c>
      <c r="C19958" s="20" t="s">
        <v>90</v>
      </c>
      <c r="D19958" s="20">
        <v>169.55</v>
      </c>
      <c r="E19958" s="20">
        <v>0.295523923855256</v>
      </c>
    </row>
    <row r="19959" hidden="1">
      <c r="A19959" s="20" t="s">
        <v>38192</v>
      </c>
      <c r="B19959" s="20" t="s">
        <v>111</v>
      </c>
      <c r="C19959" s="20" t="s">
        <v>84</v>
      </c>
      <c r="D19959" s="20">
        <v>32.8</v>
      </c>
      <c r="E19959" s="20">
        <v>0.45161500645481</v>
      </c>
    </row>
    <row r="19960" hidden="1">
      <c r="A19960" s="20" t="s">
        <v>38193</v>
      </c>
      <c r="B19960" s="20" t="s">
        <v>111</v>
      </c>
      <c r="C19960" s="20" t="s">
        <v>98</v>
      </c>
      <c r="D19960" s="20">
        <v>1764.13</v>
      </c>
      <c r="E19960" s="20">
        <v>0.825905889739855</v>
      </c>
    </row>
    <row r="19961" hidden="1">
      <c r="A19961" s="20" t="s">
        <v>38194</v>
      </c>
      <c r="B19961" s="20" t="s">
        <v>111</v>
      </c>
      <c r="C19961" s="20" t="s">
        <v>76</v>
      </c>
      <c r="D19961" s="20">
        <v>170.11</v>
      </c>
      <c r="E19961" s="20">
        <v>0.353435607257145</v>
      </c>
    </row>
    <row r="19962" hidden="1">
      <c r="A19962" s="20" t="s">
        <v>38195</v>
      </c>
      <c r="B19962" s="20" t="s">
        <v>111</v>
      </c>
      <c r="C19962" s="20" t="s">
        <v>87</v>
      </c>
      <c r="D19962" s="20">
        <v>38.39</v>
      </c>
      <c r="E19962" s="20">
        <v>0.565671027774319</v>
      </c>
    </row>
    <row r="19963" hidden="1">
      <c r="A19963" s="20" t="s">
        <v>38196</v>
      </c>
      <c r="B19963" s="20" t="s">
        <v>111</v>
      </c>
      <c r="C19963" s="20" t="s">
        <v>259</v>
      </c>
      <c r="D19963" s="20">
        <v>44.81</v>
      </c>
      <c r="E19963" s="20">
        <v>0.456056759419748</v>
      </c>
    </row>
    <row r="19964" hidden="1">
      <c r="A19964" s="20" t="s">
        <v>38197</v>
      </c>
      <c r="B19964" s="20" t="s">
        <v>111</v>
      </c>
      <c r="C19964" s="20" t="s">
        <v>66</v>
      </c>
      <c r="D19964" s="20">
        <v>25.32</v>
      </c>
      <c r="E19964" s="20">
        <v>0.231429970331074</v>
      </c>
    </row>
    <row r="19965" hidden="1">
      <c r="A19965" s="20" t="s">
        <v>38198</v>
      </c>
      <c r="B19965" s="20" t="s">
        <v>111</v>
      </c>
      <c r="C19965" s="20" t="s">
        <v>84</v>
      </c>
      <c r="D19965" s="20">
        <v>89.6</v>
      </c>
      <c r="E19965" s="20">
        <v>0.605479238545954</v>
      </c>
    </row>
    <row r="19966" hidden="1">
      <c r="A19966" s="20" t="s">
        <v>38199</v>
      </c>
      <c r="B19966" s="20" t="s">
        <v>38200</v>
      </c>
      <c r="C19966" s="20" t="s">
        <v>141</v>
      </c>
      <c r="D19966" s="20">
        <v>445.31</v>
      </c>
      <c r="E19966" s="20">
        <v>0.170688699433062</v>
      </c>
    </row>
    <row r="19967" hidden="1">
      <c r="A19967" s="20" t="s">
        <v>38201</v>
      </c>
      <c r="B19967" s="20" t="s">
        <v>38202</v>
      </c>
      <c r="C19967" s="20" t="s">
        <v>87</v>
      </c>
      <c r="D19967" s="20">
        <v>118.63</v>
      </c>
      <c r="E19967" s="20">
        <v>0.908079940669035</v>
      </c>
    </row>
    <row r="19968" hidden="1">
      <c r="A19968" s="20" t="s">
        <v>38203</v>
      </c>
      <c r="B19968" s="20" t="s">
        <v>38204</v>
      </c>
      <c r="C19968" s="20" t="s">
        <v>87</v>
      </c>
      <c r="D19968" s="20">
        <v>700.27</v>
      </c>
      <c r="E19968" s="20">
        <v>0.274932303250696</v>
      </c>
    </row>
    <row r="19969" hidden="1">
      <c r="A19969" s="20" t="s">
        <v>38205</v>
      </c>
      <c r="B19969" s="20" t="s">
        <v>111</v>
      </c>
      <c r="C19969" s="20" t="s">
        <v>90</v>
      </c>
      <c r="D19969" s="20">
        <v>108.36</v>
      </c>
      <c r="E19969" s="20">
        <v>0.330741211789322</v>
      </c>
    </row>
    <row r="19970" hidden="1">
      <c r="A19970" s="20" t="s">
        <v>38206</v>
      </c>
      <c r="B19970" s="20" t="s">
        <v>38207</v>
      </c>
      <c r="C19970" s="20" t="s">
        <v>87</v>
      </c>
      <c r="D19970" s="20">
        <v>112.07</v>
      </c>
      <c r="E19970" s="20">
        <v>0.367830875718549</v>
      </c>
    </row>
    <row r="19971" hidden="1">
      <c r="A19971" s="20" t="s">
        <v>38208</v>
      </c>
      <c r="B19971" s="20" t="s">
        <v>111</v>
      </c>
      <c r="C19971" s="20" t="s">
        <v>122</v>
      </c>
      <c r="D19971" s="20">
        <v>118.64</v>
      </c>
      <c r="E19971" s="20">
        <v>0.518309681981682</v>
      </c>
    </row>
    <row r="19972" hidden="1">
      <c r="A19972" s="20" t="s">
        <v>38209</v>
      </c>
      <c r="B19972" s="20" t="s">
        <v>111</v>
      </c>
      <c r="C19972" s="20" t="s">
        <v>63</v>
      </c>
      <c r="D19972" s="20">
        <v>85.59</v>
      </c>
      <c r="E19972" s="20">
        <v>0.56490506294375</v>
      </c>
    </row>
    <row r="19973" hidden="1">
      <c r="A19973" s="20" t="s">
        <v>38210</v>
      </c>
      <c r="B19973" s="20" t="s">
        <v>111</v>
      </c>
      <c r="C19973" s="20" t="s">
        <v>87</v>
      </c>
      <c r="D19973" s="20">
        <v>589.01</v>
      </c>
      <c r="E19973" s="20">
        <v>0.241471638982458</v>
      </c>
    </row>
    <row r="19974" hidden="1">
      <c r="A19974" s="20" t="s">
        <v>38211</v>
      </c>
      <c r="B19974" s="20" t="s">
        <v>38212</v>
      </c>
      <c r="C19974" s="20" t="s">
        <v>87</v>
      </c>
      <c r="D19974" s="20">
        <v>30.86</v>
      </c>
      <c r="E19974" s="20">
        <v>0.87369589345172</v>
      </c>
    </row>
    <row r="19975" hidden="1">
      <c r="A19975" s="20" t="s">
        <v>38213</v>
      </c>
      <c r="B19975" s="20" t="s">
        <v>38214</v>
      </c>
      <c r="C19975" s="20" t="s">
        <v>114</v>
      </c>
      <c r="D19975" s="20">
        <v>2340.96</v>
      </c>
      <c r="E19975" s="20">
        <v>0.172683022404837</v>
      </c>
    </row>
    <row r="19976" hidden="1">
      <c r="A19976" s="20" t="s">
        <v>38215</v>
      </c>
      <c r="B19976" s="20" t="s">
        <v>111</v>
      </c>
      <c r="C19976" s="20" t="s">
        <v>122</v>
      </c>
      <c r="D19976" s="20">
        <v>10026.37</v>
      </c>
      <c r="E19976" s="20">
        <v>0.212473244533488</v>
      </c>
    </row>
    <row r="19977" hidden="1">
      <c r="A19977" s="20" t="s">
        <v>38216</v>
      </c>
      <c r="B19977" s="20" t="s">
        <v>111</v>
      </c>
      <c r="C19977" s="20" t="s">
        <v>125</v>
      </c>
      <c r="D19977" s="20">
        <v>1609.01</v>
      </c>
      <c r="E19977" s="20">
        <v>0.278366895585629</v>
      </c>
    </row>
    <row r="19978" hidden="1">
      <c r="A19978" s="20" t="s">
        <v>38217</v>
      </c>
      <c r="B19978" s="20" t="s">
        <v>38218</v>
      </c>
      <c r="C19978" s="20" t="s">
        <v>122</v>
      </c>
      <c r="D19978" s="20">
        <v>1004.44</v>
      </c>
      <c r="E19978" s="20">
        <v>0.894771221886066</v>
      </c>
    </row>
    <row r="19979" hidden="1">
      <c r="A19979" s="20" t="s">
        <v>38219</v>
      </c>
      <c r="B19979" s="20" t="s">
        <v>38220</v>
      </c>
      <c r="C19979" s="20" t="s">
        <v>122</v>
      </c>
      <c r="D19979" s="20">
        <v>199.06</v>
      </c>
      <c r="E19979" s="20">
        <v>0.48093336861369</v>
      </c>
    </row>
    <row r="19980" hidden="1">
      <c r="A19980" s="20" t="s">
        <v>38221</v>
      </c>
      <c r="B19980" s="20" t="s">
        <v>111</v>
      </c>
      <c r="C19980" s="20" t="s">
        <v>141</v>
      </c>
      <c r="D19980" s="20">
        <v>2954.1</v>
      </c>
      <c r="E19980" s="20">
        <v>0.594069092412625</v>
      </c>
    </row>
    <row r="19981" hidden="1">
      <c r="A19981" s="20" t="s">
        <v>38222</v>
      </c>
      <c r="B19981" s="20" t="s">
        <v>111</v>
      </c>
      <c r="C19981" s="20" t="s">
        <v>60</v>
      </c>
      <c r="D19981" s="20">
        <v>62.25</v>
      </c>
      <c r="E19981" s="20">
        <v>0.214480179876592</v>
      </c>
    </row>
    <row r="19982" hidden="1">
      <c r="A19982" s="20" t="s">
        <v>38223</v>
      </c>
      <c r="B19982" s="20" t="s">
        <v>38224</v>
      </c>
      <c r="C19982" s="20" t="s">
        <v>84</v>
      </c>
      <c r="D19982" s="20">
        <v>238.0</v>
      </c>
      <c r="E19982" s="20">
        <v>0.197448325303401</v>
      </c>
    </row>
    <row r="19983" hidden="1">
      <c r="A19983" s="20" t="s">
        <v>38225</v>
      </c>
      <c r="B19983" s="20" t="s">
        <v>38226</v>
      </c>
      <c r="C19983" s="20" t="s">
        <v>87</v>
      </c>
      <c r="D19983" s="20">
        <v>75.53</v>
      </c>
      <c r="E19983" s="20">
        <v>0.942932772083067</v>
      </c>
    </row>
    <row r="19984" hidden="1">
      <c r="A19984" s="20" t="s">
        <v>38227</v>
      </c>
      <c r="B19984" s="20" t="s">
        <v>38228</v>
      </c>
      <c r="C19984" s="20" t="s">
        <v>87</v>
      </c>
      <c r="D19984" s="20">
        <v>68.08</v>
      </c>
      <c r="E19984" s="20">
        <v>0.96659209481441</v>
      </c>
    </row>
    <row r="19985" hidden="1">
      <c r="A19985" s="20" t="s">
        <v>38229</v>
      </c>
      <c r="B19985" s="20" t="s">
        <v>38230</v>
      </c>
      <c r="C19985" s="20" t="s">
        <v>66</v>
      </c>
      <c r="D19985" s="20">
        <v>68.76</v>
      </c>
      <c r="E19985" s="20">
        <v>0.68435846026151</v>
      </c>
    </row>
    <row r="19986" hidden="1">
      <c r="A19986" s="20" t="s">
        <v>38231</v>
      </c>
      <c r="B19986" s="20" t="s">
        <v>111</v>
      </c>
      <c r="C19986" s="20" t="s">
        <v>117</v>
      </c>
      <c r="D19986" s="20">
        <v>287.99</v>
      </c>
      <c r="E19986" s="20">
        <v>0.37887690293906</v>
      </c>
    </row>
    <row r="19987" hidden="1">
      <c r="A19987" s="20" t="s">
        <v>38232</v>
      </c>
      <c r="B19987" s="20" t="s">
        <v>111</v>
      </c>
      <c r="C19987" s="20" t="s">
        <v>66</v>
      </c>
      <c r="D19987" s="20">
        <v>58.25</v>
      </c>
      <c r="E19987" s="20">
        <v>0.256742464877634</v>
      </c>
    </row>
    <row r="19988" hidden="1">
      <c r="A19988" s="20" t="s">
        <v>38233</v>
      </c>
      <c r="B19988" s="20" t="s">
        <v>38234</v>
      </c>
      <c r="C19988" s="20" t="s">
        <v>87</v>
      </c>
      <c r="D19988" s="20">
        <v>211.73</v>
      </c>
      <c r="E19988" s="20">
        <v>0.944206575415523</v>
      </c>
    </row>
    <row r="19989" hidden="1">
      <c r="A19989" s="20" t="s">
        <v>38235</v>
      </c>
      <c r="B19989" s="20" t="s">
        <v>111</v>
      </c>
      <c r="C19989" s="20" t="s">
        <v>66</v>
      </c>
      <c r="D19989" s="20">
        <v>731.25</v>
      </c>
      <c r="E19989" s="20">
        <v>0.206576840957035</v>
      </c>
    </row>
    <row r="19990" hidden="1">
      <c r="A19990" s="20" t="s">
        <v>38236</v>
      </c>
      <c r="B19990" s="20" t="s">
        <v>111</v>
      </c>
      <c r="C19990" s="20" t="s">
        <v>87</v>
      </c>
      <c r="D19990" s="20">
        <v>40.74</v>
      </c>
      <c r="E19990" s="20">
        <v>0.578607884448551</v>
      </c>
    </row>
    <row r="19991" hidden="1">
      <c r="A19991" s="20" t="s">
        <v>38237</v>
      </c>
      <c r="B19991" s="20" t="s">
        <v>10763</v>
      </c>
      <c r="C19991" s="20" t="s">
        <v>87</v>
      </c>
      <c r="D19991" s="20">
        <v>59.91</v>
      </c>
      <c r="E19991" s="20">
        <v>0.292692729265619</v>
      </c>
    </row>
    <row r="19992" hidden="1">
      <c r="A19992" s="20" t="s">
        <v>38238</v>
      </c>
      <c r="B19992" s="20" t="s">
        <v>111</v>
      </c>
      <c r="C19992" s="20" t="s">
        <v>87</v>
      </c>
      <c r="D19992" s="20">
        <v>1417.76</v>
      </c>
      <c r="E19992" s="20">
        <v>0.417862465849243</v>
      </c>
    </row>
    <row r="19993" hidden="1">
      <c r="A19993" s="20" t="s">
        <v>38239</v>
      </c>
      <c r="B19993" s="20" t="s">
        <v>38240</v>
      </c>
      <c r="C19993" s="20" t="s">
        <v>87</v>
      </c>
      <c r="D19993" s="20">
        <v>180.27</v>
      </c>
      <c r="E19993" s="20">
        <v>0.919189927319418</v>
      </c>
    </row>
    <row r="19994" hidden="1">
      <c r="A19994" s="20" t="s">
        <v>38241</v>
      </c>
      <c r="B19994" s="20" t="s">
        <v>111</v>
      </c>
      <c r="C19994" s="20" t="s">
        <v>87</v>
      </c>
      <c r="D19994" s="20">
        <v>92.78</v>
      </c>
      <c r="E19994" s="20">
        <v>0.27386843780749</v>
      </c>
    </row>
    <row r="19995" hidden="1">
      <c r="A19995" s="20" t="s">
        <v>38242</v>
      </c>
      <c r="B19995" s="20" t="s">
        <v>111</v>
      </c>
      <c r="C19995" s="20" t="s">
        <v>220</v>
      </c>
      <c r="D19995" s="20">
        <v>38.58</v>
      </c>
      <c r="E19995" s="20">
        <v>0.576923076923077</v>
      </c>
    </row>
    <row r="19996" hidden="1">
      <c r="A19996" s="20" t="s">
        <v>38243</v>
      </c>
      <c r="B19996" s="20" t="s">
        <v>111</v>
      </c>
      <c r="C19996" s="20" t="s">
        <v>73</v>
      </c>
      <c r="D19996" s="20">
        <v>45.7</v>
      </c>
      <c r="E19996" s="20">
        <v>0.199091815462703</v>
      </c>
    </row>
    <row r="19997" hidden="1">
      <c r="A19997" s="20" t="s">
        <v>38244</v>
      </c>
      <c r="B19997" s="20" t="s">
        <v>38245</v>
      </c>
      <c r="C19997" s="20" t="s">
        <v>87</v>
      </c>
      <c r="D19997" s="20">
        <v>3750.54</v>
      </c>
      <c r="E19997" s="20">
        <v>0.7357936531248</v>
      </c>
    </row>
    <row r="19998" hidden="1">
      <c r="A19998" s="20" t="s">
        <v>38246</v>
      </c>
      <c r="B19998" s="20" t="s">
        <v>38247</v>
      </c>
      <c r="C19998" s="20" t="s">
        <v>87</v>
      </c>
      <c r="D19998" s="20">
        <v>80.68</v>
      </c>
      <c r="E19998" s="20">
        <v>0.96836902681181</v>
      </c>
    </row>
    <row r="19999" hidden="1">
      <c r="A19999" s="20" t="s">
        <v>38248</v>
      </c>
      <c r="B19999" s="20" t="s">
        <v>38249</v>
      </c>
      <c r="C19999" s="20" t="s">
        <v>198</v>
      </c>
      <c r="D19999" s="20">
        <v>3107.99</v>
      </c>
      <c r="E19999" s="20">
        <v>0.809288879597229</v>
      </c>
    </row>
    <row r="20000" hidden="1">
      <c r="A20000" s="20" t="s">
        <v>38250</v>
      </c>
      <c r="B20000" s="20" t="s">
        <v>111</v>
      </c>
      <c r="C20000" s="20" t="s">
        <v>90</v>
      </c>
      <c r="D20000" s="20">
        <v>56.47</v>
      </c>
      <c r="E20000" s="20">
        <v>0.707364238058531</v>
      </c>
    </row>
    <row r="20001" hidden="1">
      <c r="A20001" s="20" t="s">
        <v>38251</v>
      </c>
      <c r="B20001" s="20" t="s">
        <v>111</v>
      </c>
      <c r="C20001" s="20" t="s">
        <v>60</v>
      </c>
      <c r="D20001" s="20">
        <v>98.33</v>
      </c>
      <c r="E20001" s="20">
        <v>0.315747196942195</v>
      </c>
    </row>
    <row r="20002" hidden="1">
      <c r="A20002" s="20" t="s">
        <v>38252</v>
      </c>
      <c r="B20002" s="20" t="s">
        <v>38253</v>
      </c>
      <c r="C20002" s="20" t="s">
        <v>117</v>
      </c>
      <c r="D20002" s="20">
        <v>571.12</v>
      </c>
      <c r="E20002" s="20">
        <v>0.283762293043703</v>
      </c>
    </row>
    <row r="20003" hidden="1">
      <c r="A20003" s="20" t="s">
        <v>38254</v>
      </c>
      <c r="B20003" s="20" t="s">
        <v>111</v>
      </c>
      <c r="C20003" s="20" t="s">
        <v>84</v>
      </c>
      <c r="D20003" s="20">
        <v>328.0</v>
      </c>
      <c r="E20003" s="20">
        <v>0.859589878210836</v>
      </c>
    </row>
    <row r="20004" hidden="1">
      <c r="A20004" s="20" t="s">
        <v>38255</v>
      </c>
      <c r="B20004" s="20" t="s">
        <v>38256</v>
      </c>
      <c r="C20004" s="20" t="s">
        <v>87</v>
      </c>
      <c r="D20004" s="20">
        <v>202.1</v>
      </c>
      <c r="E20004" s="20">
        <v>0.286008031271919</v>
      </c>
    </row>
    <row r="20005" hidden="1">
      <c r="A20005" s="20" t="s">
        <v>38257</v>
      </c>
      <c r="B20005" s="20" t="s">
        <v>111</v>
      </c>
      <c r="C20005" s="20" t="s">
        <v>259</v>
      </c>
      <c r="D20005" s="20">
        <v>38.39</v>
      </c>
      <c r="E20005" s="20">
        <v>0.260844772878389</v>
      </c>
    </row>
    <row r="20006" hidden="1">
      <c r="A20006" s="20" t="s">
        <v>38258</v>
      </c>
      <c r="B20006" s="20" t="s">
        <v>38259</v>
      </c>
      <c r="C20006" s="20" t="s">
        <v>87</v>
      </c>
      <c r="D20006" s="20">
        <v>45.74</v>
      </c>
      <c r="E20006" s="20">
        <v>0.918445048276751</v>
      </c>
    </row>
    <row r="20007" hidden="1">
      <c r="A20007" s="20" t="s">
        <v>38260</v>
      </c>
      <c r="B20007" s="20" t="s">
        <v>38261</v>
      </c>
      <c r="C20007" s="20" t="s">
        <v>431</v>
      </c>
      <c r="D20007" s="20">
        <v>1951.43</v>
      </c>
      <c r="E20007" s="20">
        <v>0.823855081085886</v>
      </c>
    </row>
    <row r="20008" hidden="1">
      <c r="A20008" s="20" t="s">
        <v>38262</v>
      </c>
      <c r="B20008" s="20" t="s">
        <v>111</v>
      </c>
      <c r="C20008" s="20" t="s">
        <v>84</v>
      </c>
      <c r="D20008" s="20">
        <v>117.0</v>
      </c>
      <c r="E20008" s="20">
        <v>0.517514516536228</v>
      </c>
    </row>
    <row r="20009" hidden="1">
      <c r="A20009" s="20" t="s">
        <v>38263</v>
      </c>
      <c r="B20009" s="20" t="s">
        <v>38264</v>
      </c>
      <c r="C20009" s="20" t="s">
        <v>84</v>
      </c>
      <c r="D20009" s="20">
        <v>629.2</v>
      </c>
      <c r="E20009" s="20">
        <v>0.218575417892913</v>
      </c>
    </row>
    <row r="20010" hidden="1">
      <c r="A20010" s="20" t="s">
        <v>38265</v>
      </c>
      <c r="B20010" s="20" t="s">
        <v>111</v>
      </c>
      <c r="C20010" s="20" t="s">
        <v>207</v>
      </c>
      <c r="D20010" s="20">
        <v>70.77</v>
      </c>
      <c r="E20010" s="20">
        <v>0.390843458783541</v>
      </c>
    </row>
    <row r="20011" hidden="1">
      <c r="A20011" s="20" t="s">
        <v>38266</v>
      </c>
      <c r="B20011" s="20" t="s">
        <v>111</v>
      </c>
      <c r="C20011" s="20" t="s">
        <v>173</v>
      </c>
      <c r="D20011" s="20">
        <v>648.3</v>
      </c>
      <c r="E20011" s="20">
        <v>0.165618885404292</v>
      </c>
    </row>
    <row r="20012" hidden="1">
      <c r="A20012" s="20" t="s">
        <v>38267</v>
      </c>
      <c r="B20012" s="20" t="s">
        <v>38268</v>
      </c>
      <c r="C20012" s="20" t="s">
        <v>220</v>
      </c>
      <c r="D20012" s="20">
        <v>62.06</v>
      </c>
      <c r="E20012" s="20">
        <v>0.789470854701254</v>
      </c>
    </row>
    <row r="20013" hidden="1">
      <c r="A20013" s="20" t="s">
        <v>38269</v>
      </c>
      <c r="B20013" s="20" t="s">
        <v>111</v>
      </c>
      <c r="C20013" s="20" t="s">
        <v>291</v>
      </c>
      <c r="D20013" s="20">
        <v>85.3</v>
      </c>
      <c r="E20013" s="20">
        <v>0.64450222391087</v>
      </c>
    </row>
    <row r="20014" hidden="1">
      <c r="A20014" s="20" t="s">
        <v>38270</v>
      </c>
      <c r="B20014" s="20" t="s">
        <v>111</v>
      </c>
      <c r="C20014" s="20" t="s">
        <v>141</v>
      </c>
      <c r="D20014" s="20">
        <v>71.23</v>
      </c>
      <c r="E20014" s="20">
        <v>0.234582684542137</v>
      </c>
    </row>
    <row r="20015" hidden="1">
      <c r="A20015" s="20" t="s">
        <v>38271</v>
      </c>
      <c r="B20015" s="20" t="s">
        <v>38272</v>
      </c>
      <c r="C20015" s="20" t="s">
        <v>431</v>
      </c>
      <c r="D20015" s="20">
        <v>67.86</v>
      </c>
      <c r="E20015" s="20">
        <v>0.664204028817234</v>
      </c>
    </row>
    <row r="20016" hidden="1">
      <c r="A20016" s="20" t="s">
        <v>38273</v>
      </c>
      <c r="B20016" s="20" t="s">
        <v>111</v>
      </c>
      <c r="C20016" s="20" t="s">
        <v>87</v>
      </c>
      <c r="D20016" s="20">
        <v>47.67</v>
      </c>
      <c r="E20016" s="20">
        <v>0.564016091476546</v>
      </c>
    </row>
    <row r="20017" hidden="1">
      <c r="A20017" s="20" t="s">
        <v>38274</v>
      </c>
      <c r="B20017" s="20" t="s">
        <v>111</v>
      </c>
      <c r="C20017" s="20" t="s">
        <v>122</v>
      </c>
      <c r="D20017" s="20">
        <v>4011.97</v>
      </c>
      <c r="E20017" s="20">
        <v>0.252660591828064</v>
      </c>
    </row>
    <row r="20018" hidden="1">
      <c r="A20018" s="20" t="s">
        <v>38275</v>
      </c>
      <c r="B20018" s="20" t="s">
        <v>111</v>
      </c>
      <c r="C20018" s="20" t="s">
        <v>84</v>
      </c>
      <c r="D20018" s="20">
        <v>74.8</v>
      </c>
      <c r="E20018" s="20">
        <v>0.215353953816954</v>
      </c>
    </row>
    <row r="20019" hidden="1">
      <c r="A20019" s="20" t="s">
        <v>38276</v>
      </c>
      <c r="B20019" s="20" t="s">
        <v>111</v>
      </c>
      <c r="C20019" s="20" t="s">
        <v>87</v>
      </c>
      <c r="D20019" s="20">
        <v>517.09</v>
      </c>
      <c r="E20019" s="20">
        <v>0.727024972116126</v>
      </c>
    </row>
    <row r="20020" hidden="1">
      <c r="A20020" s="20" t="s">
        <v>38277</v>
      </c>
      <c r="B20020" s="20" t="s">
        <v>38278</v>
      </c>
      <c r="C20020" s="20" t="s">
        <v>87</v>
      </c>
      <c r="D20020" s="20">
        <v>74.45</v>
      </c>
      <c r="E20020" s="20">
        <v>0.962867065645446</v>
      </c>
    </row>
    <row r="20021" hidden="1">
      <c r="A20021" s="20" t="s">
        <v>38279</v>
      </c>
      <c r="B20021" s="20" t="s">
        <v>38280</v>
      </c>
      <c r="C20021" s="20" t="s">
        <v>87</v>
      </c>
      <c r="D20021" s="20">
        <v>118.04</v>
      </c>
      <c r="E20021" s="20">
        <v>0.314112883662875</v>
      </c>
    </row>
    <row r="20022" hidden="1">
      <c r="A20022" s="20" t="s">
        <v>38281</v>
      </c>
      <c r="B20022" s="20" t="s">
        <v>38282</v>
      </c>
      <c r="C20022" s="20" t="s">
        <v>87</v>
      </c>
      <c r="D20022" s="20">
        <v>64.17</v>
      </c>
      <c r="E20022" s="20">
        <v>0.892528707583543</v>
      </c>
    </row>
    <row r="20023" hidden="1">
      <c r="A20023" s="20" t="s">
        <v>38283</v>
      </c>
      <c r="B20023" s="20" t="s">
        <v>38284</v>
      </c>
      <c r="C20023" s="20" t="s">
        <v>87</v>
      </c>
      <c r="D20023" s="20">
        <v>69.07</v>
      </c>
      <c r="E20023" s="20">
        <v>0.818803802960216</v>
      </c>
    </row>
    <row r="20024" hidden="1">
      <c r="A20024" s="20" t="s">
        <v>38285</v>
      </c>
      <c r="B20024" s="20" t="s">
        <v>111</v>
      </c>
      <c r="C20024" s="20" t="s">
        <v>95</v>
      </c>
      <c r="D20024" s="20">
        <v>122.79</v>
      </c>
      <c r="E20024" s="20">
        <v>0.402453062535694</v>
      </c>
    </row>
    <row r="20025" hidden="1">
      <c r="A20025" s="20" t="s">
        <v>38286</v>
      </c>
      <c r="B20025" s="20" t="s">
        <v>111</v>
      </c>
      <c r="C20025" s="20" t="s">
        <v>259</v>
      </c>
      <c r="D20025" s="20">
        <v>616.13</v>
      </c>
      <c r="E20025" s="20">
        <v>0.396205250146257</v>
      </c>
    </row>
    <row r="20026" hidden="1">
      <c r="A20026" s="20" t="s">
        <v>38287</v>
      </c>
      <c r="B20026" s="20" t="s">
        <v>38288</v>
      </c>
      <c r="C20026" s="20" t="s">
        <v>66</v>
      </c>
      <c r="D20026" s="20">
        <v>86.72</v>
      </c>
      <c r="E20026" s="20">
        <v>0.445439336601531</v>
      </c>
    </row>
    <row r="20027" hidden="1">
      <c r="A20027" s="20" t="s">
        <v>38289</v>
      </c>
      <c r="B20027" s="20" t="s">
        <v>38290</v>
      </c>
      <c r="C20027" s="20" t="s">
        <v>87</v>
      </c>
      <c r="D20027" s="20">
        <v>1005.2</v>
      </c>
      <c r="E20027" s="20">
        <v>0.965389471850917</v>
      </c>
    </row>
    <row r="20028" hidden="1">
      <c r="A20028" s="20" t="s">
        <v>38291</v>
      </c>
      <c r="B20028" s="20" t="s">
        <v>111</v>
      </c>
      <c r="C20028" s="20" t="s">
        <v>87</v>
      </c>
      <c r="D20028" s="20">
        <v>123.31</v>
      </c>
      <c r="E20028" s="20">
        <v>0.943369870571916</v>
      </c>
    </row>
    <row r="20029" hidden="1">
      <c r="A20029" s="20" t="s">
        <v>38292</v>
      </c>
      <c r="B20029" s="20" t="s">
        <v>111</v>
      </c>
      <c r="C20029" s="20" t="s">
        <v>60</v>
      </c>
      <c r="D20029" s="20">
        <v>902.0</v>
      </c>
      <c r="E20029" s="20">
        <v>0.247082138646193</v>
      </c>
    </row>
    <row r="20030" hidden="1">
      <c r="A20030" s="20" t="s">
        <v>38293</v>
      </c>
      <c r="B20030" s="20" t="s">
        <v>111</v>
      </c>
      <c r="C20030" s="20" t="s">
        <v>144</v>
      </c>
      <c r="D20030" s="20">
        <v>398.04</v>
      </c>
      <c r="E20030" s="20">
        <v>0.638793005322857</v>
      </c>
    </row>
    <row r="20031" hidden="1">
      <c r="A20031" s="20" t="s">
        <v>38294</v>
      </c>
      <c r="B20031" s="20" t="s">
        <v>111</v>
      </c>
      <c r="C20031" s="20" t="s">
        <v>95</v>
      </c>
      <c r="D20031" s="20">
        <v>92.07</v>
      </c>
      <c r="E20031" s="20">
        <v>0.677517522846242</v>
      </c>
    </row>
    <row r="20032" hidden="1">
      <c r="A20032" s="20" t="s">
        <v>38295</v>
      </c>
      <c r="B20032" s="20" t="s">
        <v>111</v>
      </c>
      <c r="C20032" s="20" t="s">
        <v>87</v>
      </c>
      <c r="D20032" s="20">
        <v>67.96</v>
      </c>
      <c r="E20032" s="20">
        <v>0.48296570325041</v>
      </c>
    </row>
    <row r="20033" hidden="1">
      <c r="A20033" s="20" t="s">
        <v>38296</v>
      </c>
      <c r="B20033" s="20" t="s">
        <v>111</v>
      </c>
      <c r="C20033" s="20" t="s">
        <v>84</v>
      </c>
      <c r="D20033" s="20">
        <v>88.2</v>
      </c>
      <c r="E20033" s="20">
        <v>0.704595277407548</v>
      </c>
    </row>
    <row r="20034" hidden="1">
      <c r="A20034" s="20" t="s">
        <v>38297</v>
      </c>
      <c r="B20034" s="20" t="s">
        <v>111</v>
      </c>
      <c r="C20034" s="20" t="s">
        <v>144</v>
      </c>
      <c r="D20034" s="20">
        <v>6068.71</v>
      </c>
      <c r="E20034" s="20">
        <v>0.273418421755984</v>
      </c>
    </row>
    <row r="20035" hidden="1">
      <c r="A20035" s="20" t="s">
        <v>38298</v>
      </c>
      <c r="B20035" s="20" t="s">
        <v>38299</v>
      </c>
      <c r="C20035" s="20" t="s">
        <v>173</v>
      </c>
      <c r="D20035" s="20">
        <v>130.63</v>
      </c>
      <c r="E20035" s="20">
        <v>0.324185195883941</v>
      </c>
    </row>
    <row r="20036" hidden="1">
      <c r="A20036" s="20" t="s">
        <v>38300</v>
      </c>
      <c r="B20036" s="20" t="s">
        <v>38301</v>
      </c>
      <c r="C20036" s="20" t="s">
        <v>66</v>
      </c>
      <c r="D20036" s="20">
        <v>402.51</v>
      </c>
      <c r="E20036" s="20">
        <v>0.254479331436517</v>
      </c>
    </row>
    <row r="20037" hidden="1">
      <c r="A20037" s="20" t="s">
        <v>38302</v>
      </c>
      <c r="B20037" s="20" t="s">
        <v>111</v>
      </c>
      <c r="C20037" s="20" t="s">
        <v>84</v>
      </c>
      <c r="D20037" s="20">
        <v>60.0</v>
      </c>
      <c r="E20037" s="20">
        <v>0.606957488877904</v>
      </c>
    </row>
    <row r="20038" hidden="1">
      <c r="A20038" s="20" t="s">
        <v>38303</v>
      </c>
      <c r="B20038" s="20" t="s">
        <v>111</v>
      </c>
      <c r="C20038" s="20" t="s">
        <v>87</v>
      </c>
      <c r="D20038" s="20">
        <v>135.28</v>
      </c>
      <c r="E20038" s="20">
        <v>0.891493156668608</v>
      </c>
    </row>
    <row r="20039">
      <c r="A20039" s="20" t="s">
        <v>38304</v>
      </c>
      <c r="B20039" s="20" t="s">
        <v>38305</v>
      </c>
      <c r="C20039" s="20" t="s">
        <v>60</v>
      </c>
      <c r="D20039" s="20">
        <v>147.5</v>
      </c>
      <c r="E20039" s="20">
        <v>0.606231403067063</v>
      </c>
    </row>
    <row r="20040" hidden="1">
      <c r="A20040" s="20" t="s">
        <v>38306</v>
      </c>
      <c r="B20040" s="20" t="s">
        <v>111</v>
      </c>
      <c r="C20040" s="20" t="s">
        <v>173</v>
      </c>
      <c r="D20040" s="20">
        <v>353.58</v>
      </c>
      <c r="E20040" s="20">
        <v>0.224378650836227</v>
      </c>
    </row>
    <row r="20041" hidden="1">
      <c r="A20041" s="20" t="s">
        <v>38307</v>
      </c>
      <c r="B20041" s="20" t="s">
        <v>111</v>
      </c>
      <c r="C20041" s="20" t="s">
        <v>66</v>
      </c>
      <c r="D20041" s="20">
        <v>109.76</v>
      </c>
      <c r="E20041" s="20">
        <v>0.912243940738022</v>
      </c>
    </row>
    <row r="20042" hidden="1">
      <c r="A20042" s="20" t="s">
        <v>38308</v>
      </c>
      <c r="B20042" s="20" t="s">
        <v>38309</v>
      </c>
      <c r="C20042" s="20" t="s">
        <v>87</v>
      </c>
      <c r="D20042" s="20">
        <v>226.43</v>
      </c>
      <c r="E20042" s="20">
        <v>0.859037673384322</v>
      </c>
    </row>
    <row r="20043" hidden="1">
      <c r="A20043" s="20" t="s">
        <v>38310</v>
      </c>
      <c r="B20043" s="20" t="s">
        <v>111</v>
      </c>
      <c r="C20043" s="20" t="s">
        <v>84</v>
      </c>
      <c r="D20043" s="20">
        <v>48.0</v>
      </c>
      <c r="E20043" s="20">
        <v>0.606784353650615</v>
      </c>
    </row>
    <row r="20044" hidden="1">
      <c r="A20044" s="20" t="s">
        <v>38311</v>
      </c>
      <c r="B20044" s="20" t="s">
        <v>111</v>
      </c>
      <c r="C20044" s="20" t="s">
        <v>84</v>
      </c>
      <c r="D20044" s="20">
        <v>30.4</v>
      </c>
      <c r="E20044" s="20">
        <v>0.408139815990641</v>
      </c>
    </row>
    <row r="20045" hidden="1">
      <c r="A20045" s="20" t="s">
        <v>38312</v>
      </c>
      <c r="B20045" s="20" t="s">
        <v>111</v>
      </c>
      <c r="C20045" s="20" t="s">
        <v>84</v>
      </c>
      <c r="D20045" s="20">
        <v>146.4</v>
      </c>
      <c r="E20045" s="20">
        <v>0.422624496846601</v>
      </c>
    </row>
    <row r="20046" hidden="1">
      <c r="A20046" s="20" t="s">
        <v>38313</v>
      </c>
      <c r="B20046" s="20" t="s">
        <v>111</v>
      </c>
      <c r="C20046" s="20" t="s">
        <v>87</v>
      </c>
      <c r="D20046" s="20">
        <v>71.64</v>
      </c>
      <c r="E20046" s="20">
        <v>0.516890374102099</v>
      </c>
    </row>
    <row r="20047" hidden="1">
      <c r="A20047" s="20" t="s">
        <v>38314</v>
      </c>
      <c r="B20047" s="20" t="s">
        <v>111</v>
      </c>
      <c r="C20047" s="20" t="s">
        <v>84</v>
      </c>
      <c r="D20047" s="20">
        <v>77.2</v>
      </c>
      <c r="E20047" s="20">
        <v>0.44832364900038</v>
      </c>
    </row>
    <row r="20048" hidden="1">
      <c r="A20048" s="20" t="s">
        <v>38315</v>
      </c>
      <c r="B20048" s="20" t="s">
        <v>111</v>
      </c>
      <c r="C20048" s="20" t="s">
        <v>95</v>
      </c>
      <c r="D20048" s="20">
        <v>123.78</v>
      </c>
      <c r="E20048" s="20">
        <v>0.41933450446296</v>
      </c>
    </row>
    <row r="20049" hidden="1">
      <c r="A20049" s="20" t="s">
        <v>38316</v>
      </c>
      <c r="B20049" s="20" t="s">
        <v>111</v>
      </c>
      <c r="C20049" s="20" t="s">
        <v>87</v>
      </c>
      <c r="D20049" s="20">
        <v>58.78</v>
      </c>
      <c r="E20049" s="20">
        <v>0.962640435657165</v>
      </c>
    </row>
    <row r="20050" hidden="1">
      <c r="A20050" s="20" t="s">
        <v>38317</v>
      </c>
      <c r="B20050" s="20" t="s">
        <v>111</v>
      </c>
      <c r="C20050" s="20" t="s">
        <v>76</v>
      </c>
      <c r="D20050" s="20">
        <v>288.13</v>
      </c>
      <c r="E20050" s="20">
        <v>0.352877894948321</v>
      </c>
    </row>
    <row r="20051" hidden="1">
      <c r="A20051" s="20" t="s">
        <v>38318</v>
      </c>
      <c r="B20051" s="20" t="s">
        <v>111</v>
      </c>
      <c r="C20051" s="20" t="s">
        <v>227</v>
      </c>
      <c r="D20051" s="20">
        <v>64.1</v>
      </c>
      <c r="E20051" s="20">
        <v>0.651522495839758</v>
      </c>
    </row>
    <row r="20052" hidden="1">
      <c r="A20052" s="20" t="s">
        <v>38319</v>
      </c>
      <c r="B20052" s="20" t="s">
        <v>111</v>
      </c>
      <c r="C20052" s="20" t="s">
        <v>87</v>
      </c>
      <c r="D20052" s="20">
        <v>159.13</v>
      </c>
      <c r="E20052" s="20">
        <v>0.962490158587336</v>
      </c>
    </row>
    <row r="20053" hidden="1">
      <c r="A20053" s="20" t="s">
        <v>38320</v>
      </c>
      <c r="B20053" s="20" t="s">
        <v>111</v>
      </c>
      <c r="C20053" s="20" t="s">
        <v>84</v>
      </c>
      <c r="D20053" s="20">
        <v>605.4</v>
      </c>
      <c r="E20053" s="20">
        <v>0.769847734335688</v>
      </c>
    </row>
    <row r="20054" hidden="1">
      <c r="A20054" s="20" t="s">
        <v>38321</v>
      </c>
      <c r="B20054" s="20" t="s">
        <v>111</v>
      </c>
      <c r="C20054" s="20" t="s">
        <v>84</v>
      </c>
      <c r="D20054" s="20">
        <v>212.8</v>
      </c>
      <c r="E20054" s="20">
        <v>0.296046505550157</v>
      </c>
    </row>
    <row r="20055" hidden="1">
      <c r="A20055" s="20" t="s">
        <v>38322</v>
      </c>
      <c r="B20055" s="20" t="s">
        <v>111</v>
      </c>
      <c r="C20055" s="20" t="s">
        <v>87</v>
      </c>
      <c r="D20055" s="20">
        <v>157.28</v>
      </c>
      <c r="E20055" s="20">
        <v>0.472500751862949</v>
      </c>
    </row>
    <row r="20056" hidden="1">
      <c r="A20056" s="20" t="s">
        <v>38323</v>
      </c>
      <c r="B20056" s="20" t="s">
        <v>111</v>
      </c>
      <c r="C20056" s="20" t="s">
        <v>144</v>
      </c>
      <c r="D20056" s="20">
        <v>28.33</v>
      </c>
      <c r="E20056" s="20">
        <v>0.254399511515261</v>
      </c>
    </row>
    <row r="20057" hidden="1">
      <c r="A20057" s="20" t="s">
        <v>38324</v>
      </c>
      <c r="B20057" s="20" t="s">
        <v>111</v>
      </c>
      <c r="C20057" s="20" t="s">
        <v>460</v>
      </c>
      <c r="D20057" s="20">
        <v>89.36</v>
      </c>
      <c r="E20057" s="20">
        <v>0.273207022306769</v>
      </c>
    </row>
    <row r="20058" hidden="1">
      <c r="A20058" s="20" t="s">
        <v>38325</v>
      </c>
      <c r="B20058" s="20" t="s">
        <v>111</v>
      </c>
      <c r="C20058" s="20" t="s">
        <v>141</v>
      </c>
      <c r="D20058" s="20">
        <v>222.6</v>
      </c>
      <c r="E20058" s="20">
        <v>0.534350092556181</v>
      </c>
    </row>
    <row r="20059" hidden="1">
      <c r="A20059" s="20" t="s">
        <v>38326</v>
      </c>
      <c r="B20059" s="20" t="s">
        <v>38327</v>
      </c>
      <c r="C20059" s="20" t="s">
        <v>114</v>
      </c>
      <c r="D20059" s="20">
        <v>291.45</v>
      </c>
      <c r="E20059" s="20">
        <v>0.69484718804112</v>
      </c>
    </row>
    <row r="20060" hidden="1">
      <c r="A20060" s="20" t="s">
        <v>38328</v>
      </c>
      <c r="B20060" s="20" t="s">
        <v>111</v>
      </c>
      <c r="C20060" s="20" t="s">
        <v>87</v>
      </c>
      <c r="D20060" s="20">
        <v>433.33</v>
      </c>
      <c r="E20060" s="20">
        <v>0.205540294097679</v>
      </c>
    </row>
    <row r="20061" hidden="1">
      <c r="A20061" s="20" t="s">
        <v>38329</v>
      </c>
      <c r="B20061" s="20" t="s">
        <v>38330</v>
      </c>
      <c r="C20061" s="20" t="s">
        <v>87</v>
      </c>
      <c r="D20061" s="20">
        <v>818.18</v>
      </c>
      <c r="E20061" s="20">
        <v>0.170279492853606</v>
      </c>
    </row>
    <row r="20062" hidden="1">
      <c r="A20062" s="20" t="s">
        <v>38331</v>
      </c>
      <c r="B20062" s="20" t="s">
        <v>38332</v>
      </c>
      <c r="C20062" s="20" t="s">
        <v>63</v>
      </c>
      <c r="D20062" s="20">
        <v>13545.2</v>
      </c>
      <c r="E20062" s="20">
        <v>0.890520184940608</v>
      </c>
    </row>
    <row r="20063" hidden="1">
      <c r="A20063" s="20" t="s">
        <v>38333</v>
      </c>
      <c r="B20063" s="20" t="s">
        <v>38334</v>
      </c>
      <c r="C20063" s="20" t="s">
        <v>431</v>
      </c>
      <c r="D20063" s="20">
        <v>29.71</v>
      </c>
      <c r="E20063" s="20">
        <v>0.879450777399281</v>
      </c>
    </row>
    <row r="20064" hidden="1">
      <c r="A20064" s="20" t="s">
        <v>38335</v>
      </c>
      <c r="B20064" s="20" t="s">
        <v>111</v>
      </c>
      <c r="C20064" s="20" t="s">
        <v>87</v>
      </c>
      <c r="D20064" s="20">
        <v>182.1</v>
      </c>
      <c r="E20064" s="20">
        <v>0.964517160861082</v>
      </c>
    </row>
    <row r="20065" hidden="1">
      <c r="A20065" s="20" t="s">
        <v>38336</v>
      </c>
      <c r="B20065" s="20" t="s">
        <v>111</v>
      </c>
      <c r="C20065" s="20" t="s">
        <v>87</v>
      </c>
      <c r="D20065" s="20">
        <v>25.28</v>
      </c>
      <c r="E20065" s="20">
        <v>0.948275862068965</v>
      </c>
    </row>
    <row r="20066" hidden="1">
      <c r="A20066" s="20" t="s">
        <v>38337</v>
      </c>
      <c r="B20066" s="20" t="s">
        <v>111</v>
      </c>
      <c r="C20066" s="20" t="s">
        <v>87</v>
      </c>
      <c r="D20066" s="20">
        <v>222.9</v>
      </c>
      <c r="E20066" s="20">
        <v>0.949810081929634</v>
      </c>
    </row>
    <row r="20067" hidden="1">
      <c r="A20067" s="20" t="s">
        <v>38338</v>
      </c>
      <c r="B20067" s="20" t="s">
        <v>111</v>
      </c>
      <c r="C20067" s="20" t="s">
        <v>76</v>
      </c>
      <c r="D20067" s="20">
        <v>66.51</v>
      </c>
      <c r="E20067" s="20">
        <v>0.382629789821955</v>
      </c>
    </row>
    <row r="20068" hidden="1">
      <c r="A20068" s="20" t="s">
        <v>38339</v>
      </c>
      <c r="B20068" s="20" t="s">
        <v>38340</v>
      </c>
      <c r="C20068" s="20" t="s">
        <v>90</v>
      </c>
      <c r="D20068" s="20">
        <v>145.99</v>
      </c>
      <c r="E20068" s="20">
        <v>0.562581452415017</v>
      </c>
    </row>
    <row r="20069" hidden="1">
      <c r="A20069" s="20" t="s">
        <v>38341</v>
      </c>
      <c r="B20069" s="20" t="s">
        <v>38342</v>
      </c>
      <c r="C20069" s="20" t="s">
        <v>87</v>
      </c>
      <c r="D20069" s="20">
        <v>72.26</v>
      </c>
      <c r="E20069" s="20">
        <v>0.957419965305157</v>
      </c>
    </row>
    <row r="20070">
      <c r="A20070" s="20" t="s">
        <v>38343</v>
      </c>
      <c r="B20070" s="20" t="s">
        <v>38344</v>
      </c>
      <c r="C20070" s="20" t="s">
        <v>60</v>
      </c>
      <c r="D20070" s="20">
        <v>147.33</v>
      </c>
      <c r="E20070" s="20">
        <v>0.602906677215772</v>
      </c>
    </row>
    <row r="20071" hidden="1">
      <c r="A20071" s="20" t="s">
        <v>38345</v>
      </c>
      <c r="B20071" s="20" t="s">
        <v>38346</v>
      </c>
      <c r="C20071" s="20" t="s">
        <v>81</v>
      </c>
      <c r="D20071" s="20">
        <v>2240.27</v>
      </c>
      <c r="E20071" s="20">
        <v>0.928856828898897</v>
      </c>
    </row>
    <row r="20072" hidden="1">
      <c r="A20072" s="20" t="s">
        <v>38347</v>
      </c>
      <c r="B20072" s="20" t="s">
        <v>38348</v>
      </c>
      <c r="C20072" s="20" t="s">
        <v>238</v>
      </c>
      <c r="D20072" s="20">
        <v>35.27</v>
      </c>
      <c r="E20072" s="20">
        <v>0.487835109354924</v>
      </c>
    </row>
    <row r="20073" hidden="1">
      <c r="A20073" s="20" t="s">
        <v>38349</v>
      </c>
      <c r="B20073" s="20" t="s">
        <v>111</v>
      </c>
      <c r="C20073" s="20" t="s">
        <v>87</v>
      </c>
      <c r="D20073" s="20">
        <v>45.46</v>
      </c>
      <c r="E20073" s="20">
        <v>0.827089915249988</v>
      </c>
    </row>
    <row r="20074" hidden="1">
      <c r="A20074" s="20" t="s">
        <v>38350</v>
      </c>
      <c r="B20074" s="20" t="s">
        <v>111</v>
      </c>
      <c r="C20074" s="20" t="s">
        <v>87</v>
      </c>
      <c r="D20074" s="20">
        <v>46.49</v>
      </c>
      <c r="E20074" s="20">
        <v>0.368494467253429</v>
      </c>
    </row>
    <row r="20075" hidden="1">
      <c r="A20075" s="20" t="s">
        <v>38351</v>
      </c>
      <c r="B20075" s="20" t="s">
        <v>111</v>
      </c>
      <c r="C20075" s="20" t="s">
        <v>122</v>
      </c>
      <c r="D20075" s="20">
        <v>1970.85</v>
      </c>
      <c r="E20075" s="20">
        <v>0.20501968417294</v>
      </c>
    </row>
    <row r="20076" hidden="1">
      <c r="A20076" s="20" t="s">
        <v>38352</v>
      </c>
      <c r="B20076" s="20" t="s">
        <v>111</v>
      </c>
      <c r="C20076" s="20" t="s">
        <v>84</v>
      </c>
      <c r="D20076" s="20">
        <v>171.4</v>
      </c>
      <c r="E20076" s="20">
        <v>0.296854581237699</v>
      </c>
    </row>
    <row r="20077" hidden="1">
      <c r="A20077" s="20" t="s">
        <v>38353</v>
      </c>
      <c r="B20077" s="20" t="s">
        <v>38354</v>
      </c>
      <c r="C20077" s="20" t="s">
        <v>87</v>
      </c>
      <c r="D20077" s="20">
        <v>133.53</v>
      </c>
      <c r="E20077" s="20">
        <v>0.963010220604428</v>
      </c>
    </row>
    <row r="20078" hidden="1">
      <c r="A20078" s="20" t="s">
        <v>38355</v>
      </c>
      <c r="B20078" s="20" t="s">
        <v>111</v>
      </c>
      <c r="C20078" s="20" t="s">
        <v>128</v>
      </c>
      <c r="D20078" s="20">
        <v>28.88</v>
      </c>
      <c r="E20078" s="20">
        <v>0.219022888391735</v>
      </c>
    </row>
    <row r="20079" hidden="1">
      <c r="A20079" s="20" t="s">
        <v>38356</v>
      </c>
      <c r="B20079" s="20" t="s">
        <v>38357</v>
      </c>
      <c r="C20079" s="20" t="s">
        <v>87</v>
      </c>
      <c r="D20079" s="20">
        <v>78.32</v>
      </c>
      <c r="E20079" s="20">
        <v>0.864565856366136</v>
      </c>
    </row>
    <row r="20080" hidden="1">
      <c r="A20080" s="20" t="s">
        <v>38358</v>
      </c>
      <c r="B20080" s="20" t="s">
        <v>111</v>
      </c>
      <c r="C20080" s="20" t="s">
        <v>66</v>
      </c>
      <c r="D20080" s="20">
        <v>161.19</v>
      </c>
      <c r="E20080" s="20">
        <v>0.479609897279183</v>
      </c>
    </row>
    <row r="20081" hidden="1">
      <c r="A20081" s="20" t="s">
        <v>38359</v>
      </c>
      <c r="B20081" s="20" t="s">
        <v>111</v>
      </c>
      <c r="C20081" s="20" t="s">
        <v>66</v>
      </c>
      <c r="D20081" s="20">
        <v>83.42</v>
      </c>
      <c r="E20081" s="20">
        <v>0.785842511391478</v>
      </c>
    </row>
    <row r="20082" hidden="1">
      <c r="A20082" s="20" t="s">
        <v>38360</v>
      </c>
      <c r="B20082" s="20" t="s">
        <v>111</v>
      </c>
      <c r="C20082" s="20" t="s">
        <v>66</v>
      </c>
      <c r="D20082" s="20">
        <v>135.83</v>
      </c>
      <c r="E20082" s="20">
        <v>0.310184770214383</v>
      </c>
    </row>
    <row r="20083" hidden="1">
      <c r="A20083" s="20" t="s">
        <v>38361</v>
      </c>
      <c r="B20083" s="20" t="s">
        <v>111</v>
      </c>
      <c r="C20083" s="20" t="s">
        <v>63</v>
      </c>
      <c r="D20083" s="20">
        <v>188.1</v>
      </c>
      <c r="E20083" s="20">
        <v>0.641444513113946</v>
      </c>
    </row>
    <row r="20084" hidden="1">
      <c r="A20084" s="20" t="s">
        <v>38362</v>
      </c>
      <c r="B20084" s="20" t="s">
        <v>111</v>
      </c>
      <c r="C20084" s="20" t="s">
        <v>87</v>
      </c>
      <c r="D20084" s="20">
        <v>337.93</v>
      </c>
      <c r="E20084" s="20">
        <v>0.78683375190567</v>
      </c>
    </row>
    <row r="20085" hidden="1">
      <c r="A20085" s="20" t="s">
        <v>38363</v>
      </c>
      <c r="B20085" s="20" t="s">
        <v>111</v>
      </c>
      <c r="C20085" s="20" t="s">
        <v>73</v>
      </c>
      <c r="D20085" s="20">
        <v>5384.45</v>
      </c>
      <c r="E20085" s="20">
        <v>0.253734172760077</v>
      </c>
    </row>
    <row r="20086" hidden="1">
      <c r="A20086" s="20" t="s">
        <v>38364</v>
      </c>
      <c r="B20086" s="20" t="s">
        <v>38365</v>
      </c>
      <c r="C20086" s="20" t="s">
        <v>87</v>
      </c>
      <c r="D20086" s="20">
        <v>167.17</v>
      </c>
      <c r="E20086" s="20">
        <v>0.961400732984645</v>
      </c>
    </row>
    <row r="20087" hidden="1">
      <c r="A20087" s="20" t="s">
        <v>38366</v>
      </c>
      <c r="B20087" s="20" t="s">
        <v>111</v>
      </c>
      <c r="C20087" s="20" t="s">
        <v>141</v>
      </c>
      <c r="D20087" s="20">
        <v>40.65</v>
      </c>
      <c r="E20087" s="20">
        <v>0.650676955778384</v>
      </c>
    </row>
    <row r="20088" hidden="1">
      <c r="A20088" s="20" t="s">
        <v>38367</v>
      </c>
      <c r="B20088" s="20" t="s">
        <v>111</v>
      </c>
      <c r="C20088" s="20" t="s">
        <v>294</v>
      </c>
      <c r="D20088" s="20">
        <v>61.24</v>
      </c>
      <c r="E20088" s="20">
        <v>0.427683000381571</v>
      </c>
    </row>
    <row r="20089" hidden="1">
      <c r="A20089" s="20" t="s">
        <v>38368</v>
      </c>
      <c r="B20089" s="20" t="s">
        <v>111</v>
      </c>
      <c r="C20089" s="20" t="s">
        <v>84</v>
      </c>
      <c r="D20089" s="20">
        <v>42.4</v>
      </c>
      <c r="E20089" s="20">
        <v>0.760993626747013</v>
      </c>
    </row>
    <row r="20090" hidden="1">
      <c r="A20090" s="20" t="s">
        <v>38369</v>
      </c>
      <c r="B20090" s="20" t="s">
        <v>111</v>
      </c>
      <c r="C20090" s="20" t="s">
        <v>87</v>
      </c>
      <c r="D20090" s="20">
        <v>141.03</v>
      </c>
      <c r="E20090" s="20">
        <v>0.722678945402802</v>
      </c>
    </row>
    <row r="20091" hidden="1">
      <c r="A20091" s="20" t="s">
        <v>38370</v>
      </c>
      <c r="B20091" s="20" t="s">
        <v>38371</v>
      </c>
      <c r="C20091" s="20" t="s">
        <v>87</v>
      </c>
      <c r="D20091" s="20">
        <v>127.91</v>
      </c>
      <c r="E20091" s="20">
        <v>0.947139897876075</v>
      </c>
    </row>
    <row r="20092" hidden="1">
      <c r="A20092" s="20" t="s">
        <v>38372</v>
      </c>
      <c r="B20092" s="20" t="s">
        <v>111</v>
      </c>
      <c r="C20092" s="20" t="s">
        <v>291</v>
      </c>
      <c r="D20092" s="20">
        <v>156.54</v>
      </c>
      <c r="E20092" s="20">
        <v>0.351859682775248</v>
      </c>
    </row>
    <row r="20093" hidden="1">
      <c r="A20093" s="20" t="s">
        <v>38373</v>
      </c>
      <c r="B20093" s="20" t="s">
        <v>111</v>
      </c>
      <c r="C20093" s="20" t="s">
        <v>73</v>
      </c>
      <c r="D20093" s="20">
        <v>12010.02</v>
      </c>
      <c r="E20093" s="20">
        <v>0.367030021393741</v>
      </c>
    </row>
    <row r="20094" hidden="1">
      <c r="A20094" s="20" t="s">
        <v>38374</v>
      </c>
      <c r="B20094" s="20" t="s">
        <v>38375</v>
      </c>
      <c r="C20094" s="20" t="s">
        <v>87</v>
      </c>
      <c r="D20094" s="20">
        <v>729.77</v>
      </c>
      <c r="E20094" s="20">
        <v>0.964748727220214</v>
      </c>
    </row>
    <row r="20095" hidden="1">
      <c r="A20095" s="20" t="s">
        <v>38376</v>
      </c>
      <c r="B20095" s="20" t="s">
        <v>111</v>
      </c>
      <c r="C20095" s="20" t="s">
        <v>87</v>
      </c>
      <c r="D20095" s="20">
        <v>119.01</v>
      </c>
      <c r="E20095" s="20">
        <v>0.827687227552325</v>
      </c>
    </row>
    <row r="20096" hidden="1">
      <c r="A20096" s="20" t="s">
        <v>38377</v>
      </c>
      <c r="B20096" s="20" t="s">
        <v>111</v>
      </c>
      <c r="C20096" s="20" t="s">
        <v>84</v>
      </c>
      <c r="D20096" s="20">
        <v>60.0</v>
      </c>
      <c r="E20096" s="20">
        <v>0.212107196440582</v>
      </c>
    </row>
    <row r="20097" hidden="1">
      <c r="A20097" s="20" t="s">
        <v>38378</v>
      </c>
      <c r="B20097" s="20" t="s">
        <v>38379</v>
      </c>
      <c r="C20097" s="20" t="s">
        <v>87</v>
      </c>
      <c r="D20097" s="20">
        <v>110.67</v>
      </c>
      <c r="E20097" s="20">
        <v>0.86411215375238</v>
      </c>
    </row>
    <row r="20098" hidden="1">
      <c r="A20098" s="20" t="s">
        <v>38380</v>
      </c>
      <c r="B20098" s="20" t="s">
        <v>38381</v>
      </c>
      <c r="C20098" s="20" t="s">
        <v>125</v>
      </c>
      <c r="D20098" s="20">
        <v>43.83</v>
      </c>
      <c r="E20098" s="20">
        <v>0.859220047709847</v>
      </c>
    </row>
    <row r="20099" hidden="1">
      <c r="A20099" s="20" t="s">
        <v>38382</v>
      </c>
      <c r="B20099" s="20" t="s">
        <v>111</v>
      </c>
      <c r="C20099" s="20" t="s">
        <v>84</v>
      </c>
      <c r="D20099" s="20">
        <v>77.8</v>
      </c>
      <c r="E20099" s="20">
        <v>0.455445412458474</v>
      </c>
    </row>
    <row r="20100" hidden="1">
      <c r="A20100" s="20" t="s">
        <v>38383</v>
      </c>
      <c r="B20100" s="20" t="s">
        <v>38384</v>
      </c>
      <c r="C20100" s="20" t="s">
        <v>87</v>
      </c>
      <c r="D20100" s="20">
        <v>66.28</v>
      </c>
      <c r="E20100" s="20">
        <v>0.6691307506841</v>
      </c>
    </row>
    <row r="20101" hidden="1">
      <c r="A20101" s="20" t="s">
        <v>38385</v>
      </c>
      <c r="B20101" s="20" t="s">
        <v>111</v>
      </c>
      <c r="C20101" s="20" t="s">
        <v>90</v>
      </c>
      <c r="D20101" s="20">
        <v>53.03</v>
      </c>
      <c r="E20101" s="20">
        <v>0.421482128581376</v>
      </c>
    </row>
    <row r="20102" hidden="1">
      <c r="A20102" s="20" t="s">
        <v>38386</v>
      </c>
      <c r="B20102" s="20" t="s">
        <v>111</v>
      </c>
      <c r="C20102" s="20" t="s">
        <v>60</v>
      </c>
      <c r="D20102" s="20">
        <v>31.33</v>
      </c>
      <c r="E20102" s="20">
        <v>0.257058365261636</v>
      </c>
    </row>
    <row r="20103" hidden="1">
      <c r="A20103" s="20" t="s">
        <v>38387</v>
      </c>
      <c r="B20103" s="20" t="s">
        <v>38388</v>
      </c>
      <c r="C20103" s="20" t="s">
        <v>60</v>
      </c>
      <c r="D20103" s="20">
        <v>520.75</v>
      </c>
      <c r="E20103" s="20">
        <v>0.260698863558474</v>
      </c>
    </row>
    <row r="20104" hidden="1">
      <c r="A20104" s="20" t="s">
        <v>38389</v>
      </c>
      <c r="B20104" s="20" t="s">
        <v>38390</v>
      </c>
      <c r="C20104" s="20" t="s">
        <v>87</v>
      </c>
      <c r="D20104" s="20">
        <v>301.37</v>
      </c>
      <c r="E20104" s="20">
        <v>0.845386650573984</v>
      </c>
    </row>
    <row r="20105" hidden="1">
      <c r="A20105" s="20" t="s">
        <v>38391</v>
      </c>
      <c r="B20105" s="20" t="s">
        <v>111</v>
      </c>
      <c r="C20105" s="20" t="s">
        <v>87</v>
      </c>
      <c r="D20105" s="20">
        <v>78.65</v>
      </c>
      <c r="E20105" s="20">
        <v>0.753674718497407</v>
      </c>
    </row>
    <row r="20106" hidden="1">
      <c r="A20106" s="20" t="s">
        <v>38392</v>
      </c>
      <c r="B20106" s="20" t="s">
        <v>38393</v>
      </c>
      <c r="C20106" s="20" t="s">
        <v>84</v>
      </c>
      <c r="D20106" s="20">
        <v>36.8</v>
      </c>
      <c r="E20106" s="20">
        <v>0.3326643942207</v>
      </c>
    </row>
    <row r="20107" hidden="1">
      <c r="A20107" s="20" t="s">
        <v>38394</v>
      </c>
      <c r="B20107" s="20" t="s">
        <v>111</v>
      </c>
      <c r="C20107" s="20" t="s">
        <v>73</v>
      </c>
      <c r="D20107" s="20">
        <v>34.67</v>
      </c>
      <c r="E20107" s="20">
        <v>0.703762731146098</v>
      </c>
    </row>
    <row r="20108" hidden="1">
      <c r="A20108" s="20" t="s">
        <v>38395</v>
      </c>
      <c r="B20108" s="20" t="s">
        <v>111</v>
      </c>
      <c r="C20108" s="20" t="s">
        <v>66</v>
      </c>
      <c r="D20108" s="20">
        <v>494.38</v>
      </c>
      <c r="E20108" s="20">
        <v>0.228346856598988</v>
      </c>
    </row>
    <row r="20109" hidden="1">
      <c r="A20109" s="20" t="s">
        <v>38396</v>
      </c>
      <c r="B20109" s="20" t="s">
        <v>111</v>
      </c>
      <c r="C20109" s="20" t="s">
        <v>87</v>
      </c>
      <c r="D20109" s="20">
        <v>903.37</v>
      </c>
      <c r="E20109" s="20">
        <v>0.957050240013458</v>
      </c>
    </row>
    <row r="20110" hidden="1">
      <c r="A20110" s="20" t="s">
        <v>38397</v>
      </c>
      <c r="B20110" s="20" t="s">
        <v>38398</v>
      </c>
      <c r="C20110" s="20" t="s">
        <v>117</v>
      </c>
      <c r="D20110" s="20">
        <v>35.07</v>
      </c>
      <c r="E20110" s="20">
        <v>0.710380123168401</v>
      </c>
    </row>
    <row r="20111" hidden="1">
      <c r="A20111" s="20" t="s">
        <v>38399</v>
      </c>
      <c r="B20111" s="20" t="s">
        <v>38400</v>
      </c>
      <c r="C20111" s="20" t="s">
        <v>87</v>
      </c>
      <c r="D20111" s="20">
        <v>244.58</v>
      </c>
      <c r="E20111" s="20">
        <v>0.575074567312392</v>
      </c>
    </row>
    <row r="20112" hidden="1">
      <c r="A20112" s="20" t="s">
        <v>38401</v>
      </c>
      <c r="B20112" s="20" t="s">
        <v>111</v>
      </c>
      <c r="C20112" s="20" t="s">
        <v>84</v>
      </c>
      <c r="D20112" s="20">
        <v>59.6</v>
      </c>
      <c r="E20112" s="20">
        <v>0.170953821577</v>
      </c>
    </row>
    <row r="20113" hidden="1">
      <c r="A20113" s="20" t="s">
        <v>38402</v>
      </c>
      <c r="B20113" s="20" t="s">
        <v>38403</v>
      </c>
      <c r="C20113" s="20" t="s">
        <v>87</v>
      </c>
      <c r="D20113" s="20">
        <v>130.6</v>
      </c>
      <c r="E20113" s="20">
        <v>0.947818788851382</v>
      </c>
    </row>
    <row r="20114" hidden="1">
      <c r="A20114" s="20" t="s">
        <v>38404</v>
      </c>
      <c r="B20114" s="20" t="s">
        <v>38405</v>
      </c>
      <c r="C20114" s="20" t="s">
        <v>259</v>
      </c>
      <c r="D20114" s="20">
        <v>211.26</v>
      </c>
      <c r="E20114" s="20">
        <v>0.479285512995113</v>
      </c>
    </row>
    <row r="20115" hidden="1">
      <c r="A20115" s="20" t="s">
        <v>38406</v>
      </c>
      <c r="B20115" s="20" t="s">
        <v>38407</v>
      </c>
      <c r="C20115" s="20" t="s">
        <v>73</v>
      </c>
      <c r="D20115" s="20">
        <v>499.62</v>
      </c>
      <c r="E20115" s="20">
        <v>0.25382997532722</v>
      </c>
    </row>
    <row r="20116" hidden="1">
      <c r="A20116" s="20" t="s">
        <v>38408</v>
      </c>
      <c r="B20116" s="20" t="s">
        <v>38409</v>
      </c>
      <c r="C20116" s="20" t="s">
        <v>431</v>
      </c>
      <c r="D20116" s="20">
        <v>50.43</v>
      </c>
      <c r="E20116" s="20">
        <v>0.841831100230185</v>
      </c>
    </row>
    <row r="20117" hidden="1">
      <c r="A20117" s="20" t="s">
        <v>38410</v>
      </c>
      <c r="B20117" s="20" t="s">
        <v>111</v>
      </c>
      <c r="C20117" s="20" t="s">
        <v>87</v>
      </c>
      <c r="D20117" s="20">
        <v>169.68</v>
      </c>
      <c r="E20117" s="20">
        <v>0.905341989514839</v>
      </c>
    </row>
    <row r="20118" hidden="1">
      <c r="A20118" s="20" t="s">
        <v>38411</v>
      </c>
      <c r="B20118" s="20" t="s">
        <v>38412</v>
      </c>
      <c r="C20118" s="20" t="s">
        <v>122</v>
      </c>
      <c r="D20118" s="20">
        <v>307.62</v>
      </c>
      <c r="E20118" s="20">
        <v>0.233354308034502</v>
      </c>
    </row>
    <row r="20119" hidden="1">
      <c r="A20119" s="20" t="s">
        <v>38413</v>
      </c>
      <c r="B20119" s="20" t="s">
        <v>111</v>
      </c>
      <c r="C20119" s="20" t="s">
        <v>141</v>
      </c>
      <c r="D20119" s="20">
        <v>74.02</v>
      </c>
      <c r="E20119" s="20">
        <v>0.156913515520059</v>
      </c>
    </row>
    <row r="20120" hidden="1">
      <c r="A20120" s="20" t="s">
        <v>38414</v>
      </c>
      <c r="B20120" s="20" t="s">
        <v>111</v>
      </c>
      <c r="C20120" s="20" t="s">
        <v>76</v>
      </c>
      <c r="D20120" s="20">
        <v>35.95</v>
      </c>
      <c r="E20120" s="20">
        <v>0.519705882352941</v>
      </c>
    </row>
    <row r="20121" hidden="1">
      <c r="A20121" s="20" t="s">
        <v>38415</v>
      </c>
      <c r="B20121" s="20" t="s">
        <v>111</v>
      </c>
      <c r="C20121" s="20" t="s">
        <v>60</v>
      </c>
      <c r="D20121" s="20">
        <v>56.17</v>
      </c>
      <c r="E20121" s="20">
        <v>0.373203224970757</v>
      </c>
    </row>
    <row r="20122" hidden="1">
      <c r="A20122" s="20" t="s">
        <v>38416</v>
      </c>
      <c r="B20122" s="20" t="s">
        <v>111</v>
      </c>
      <c r="C20122" s="20" t="s">
        <v>101</v>
      </c>
      <c r="D20122" s="20">
        <v>333.24</v>
      </c>
      <c r="E20122" s="20">
        <v>0.950020336161479</v>
      </c>
    </row>
    <row r="20123" hidden="1">
      <c r="A20123" s="20" t="s">
        <v>38417</v>
      </c>
      <c r="B20123" s="20" t="s">
        <v>38418</v>
      </c>
      <c r="C20123" s="20" t="s">
        <v>66</v>
      </c>
      <c r="D20123" s="20">
        <v>544.82</v>
      </c>
      <c r="E20123" s="20">
        <v>0.155006271489904</v>
      </c>
    </row>
    <row r="20124" hidden="1">
      <c r="A20124" s="20" t="s">
        <v>38419</v>
      </c>
      <c r="B20124" s="20" t="s">
        <v>38420</v>
      </c>
      <c r="C20124" s="20" t="s">
        <v>84</v>
      </c>
      <c r="D20124" s="20">
        <v>387.2</v>
      </c>
      <c r="E20124" s="20">
        <v>0.395105657888162</v>
      </c>
    </row>
    <row r="20125" hidden="1">
      <c r="A20125" s="20" t="s">
        <v>38421</v>
      </c>
      <c r="B20125" s="20" t="s">
        <v>111</v>
      </c>
      <c r="C20125" s="20" t="s">
        <v>66</v>
      </c>
      <c r="D20125" s="20">
        <v>1331.47</v>
      </c>
      <c r="E20125" s="20">
        <v>0.306856307612989</v>
      </c>
    </row>
    <row r="20126" hidden="1">
      <c r="A20126" s="20" t="s">
        <v>38422</v>
      </c>
      <c r="B20126" s="20" t="s">
        <v>111</v>
      </c>
      <c r="C20126" s="20" t="s">
        <v>87</v>
      </c>
      <c r="D20126" s="20">
        <v>1135.42</v>
      </c>
      <c r="E20126" s="20">
        <v>0.55201327531134</v>
      </c>
    </row>
    <row r="20127" hidden="1">
      <c r="A20127" s="20" t="s">
        <v>38423</v>
      </c>
      <c r="B20127" s="20" t="s">
        <v>38424</v>
      </c>
      <c r="C20127" s="20" t="s">
        <v>87</v>
      </c>
      <c r="D20127" s="20">
        <v>58.64</v>
      </c>
      <c r="E20127" s="20">
        <v>0.945478543691944</v>
      </c>
    </row>
    <row r="20128" hidden="1">
      <c r="A20128" s="20" t="s">
        <v>38425</v>
      </c>
      <c r="B20128" s="20" t="s">
        <v>111</v>
      </c>
      <c r="C20128" s="20" t="s">
        <v>66</v>
      </c>
      <c r="D20128" s="20">
        <v>298.01</v>
      </c>
      <c r="E20128" s="20">
        <v>0.277344316808144</v>
      </c>
    </row>
    <row r="20129" hidden="1">
      <c r="A20129" s="20" t="s">
        <v>38426</v>
      </c>
      <c r="B20129" s="20" t="s">
        <v>38427</v>
      </c>
      <c r="C20129" s="20" t="s">
        <v>114</v>
      </c>
      <c r="D20129" s="20">
        <v>288.94</v>
      </c>
      <c r="E20129" s="20">
        <v>0.888681753339385</v>
      </c>
    </row>
    <row r="20130" hidden="1">
      <c r="A20130" s="20" t="s">
        <v>38428</v>
      </c>
      <c r="B20130" s="20" t="s">
        <v>38429</v>
      </c>
      <c r="C20130" s="20" t="s">
        <v>220</v>
      </c>
      <c r="D20130" s="20">
        <v>136.44</v>
      </c>
      <c r="E20130" s="20">
        <v>0.939608544670104</v>
      </c>
    </row>
    <row r="20131" hidden="1">
      <c r="A20131" s="20" t="s">
        <v>38430</v>
      </c>
      <c r="B20131" s="20" t="s">
        <v>38431</v>
      </c>
      <c r="C20131" s="20" t="s">
        <v>87</v>
      </c>
      <c r="D20131" s="20">
        <v>116.67</v>
      </c>
      <c r="E20131" s="20">
        <v>0.863007115852184</v>
      </c>
    </row>
    <row r="20132" hidden="1">
      <c r="A20132" s="20" t="s">
        <v>38432</v>
      </c>
      <c r="B20132" s="20" t="s">
        <v>38433</v>
      </c>
      <c r="C20132" s="20" t="s">
        <v>76</v>
      </c>
      <c r="D20132" s="20">
        <v>914.76</v>
      </c>
      <c r="E20132" s="20">
        <v>0.291110030172846</v>
      </c>
    </row>
    <row r="20133" hidden="1">
      <c r="A20133" s="20" t="s">
        <v>38434</v>
      </c>
      <c r="B20133" s="20" t="s">
        <v>38435</v>
      </c>
      <c r="C20133" s="20" t="s">
        <v>87</v>
      </c>
      <c r="D20133" s="20">
        <v>148.32</v>
      </c>
      <c r="E20133" s="20">
        <v>0.623255093206838</v>
      </c>
    </row>
    <row r="20134" hidden="1">
      <c r="A20134" s="20" t="s">
        <v>38436</v>
      </c>
      <c r="B20134" s="20" t="s">
        <v>111</v>
      </c>
      <c r="C20134" s="20" t="s">
        <v>66</v>
      </c>
      <c r="D20134" s="20">
        <v>226.04</v>
      </c>
      <c r="E20134" s="20">
        <v>0.757811646454714</v>
      </c>
    </row>
    <row r="20135" hidden="1">
      <c r="A20135" s="20" t="s">
        <v>38437</v>
      </c>
      <c r="B20135" s="20" t="s">
        <v>38438</v>
      </c>
      <c r="C20135" s="20" t="s">
        <v>66</v>
      </c>
      <c r="D20135" s="20">
        <v>619.75</v>
      </c>
      <c r="E20135" s="20">
        <v>0.219067891064031</v>
      </c>
    </row>
    <row r="20136" hidden="1">
      <c r="A20136" s="20" t="s">
        <v>38439</v>
      </c>
      <c r="B20136" s="20" t="s">
        <v>38440</v>
      </c>
      <c r="C20136" s="20" t="s">
        <v>87</v>
      </c>
      <c r="D20136" s="20">
        <v>1036.21</v>
      </c>
      <c r="E20136" s="20">
        <v>0.678897627266598</v>
      </c>
    </row>
    <row r="20137" hidden="1">
      <c r="A20137" s="20" t="s">
        <v>38441</v>
      </c>
      <c r="B20137" s="20" t="s">
        <v>38442</v>
      </c>
      <c r="C20137" s="20" t="s">
        <v>291</v>
      </c>
      <c r="D20137" s="20">
        <v>37.76</v>
      </c>
      <c r="E20137" s="20">
        <v>0.738135953770596</v>
      </c>
    </row>
    <row r="20138" hidden="1">
      <c r="A20138" s="20" t="s">
        <v>38443</v>
      </c>
      <c r="B20138" s="20" t="s">
        <v>38444</v>
      </c>
      <c r="C20138" s="20" t="s">
        <v>87</v>
      </c>
      <c r="D20138" s="20">
        <v>919.41</v>
      </c>
      <c r="E20138" s="20">
        <v>0.959958347682477</v>
      </c>
    </row>
    <row r="20139" hidden="1">
      <c r="A20139" s="20" t="s">
        <v>38445</v>
      </c>
      <c r="B20139" s="20" t="s">
        <v>38446</v>
      </c>
      <c r="C20139" s="20" t="s">
        <v>87</v>
      </c>
      <c r="D20139" s="20">
        <v>3774.16</v>
      </c>
      <c r="E20139" s="20">
        <v>0.425496219150539</v>
      </c>
    </row>
    <row r="20140" hidden="1">
      <c r="A20140" s="20" t="s">
        <v>38447</v>
      </c>
      <c r="B20140" s="20" t="s">
        <v>38448</v>
      </c>
      <c r="C20140" s="20" t="s">
        <v>141</v>
      </c>
      <c r="D20140" s="20">
        <v>2538.17</v>
      </c>
      <c r="E20140" s="20">
        <v>0.819344715798008</v>
      </c>
    </row>
    <row r="20141" hidden="1">
      <c r="A20141" s="20" t="s">
        <v>38449</v>
      </c>
      <c r="B20141" s="20" t="s">
        <v>111</v>
      </c>
      <c r="C20141" s="20" t="s">
        <v>73</v>
      </c>
      <c r="D20141" s="20">
        <v>50.98</v>
      </c>
      <c r="E20141" s="20">
        <v>0.861982164038132</v>
      </c>
    </row>
    <row r="20142" hidden="1">
      <c r="A20142" s="20" t="s">
        <v>38450</v>
      </c>
      <c r="B20142" s="20" t="s">
        <v>111</v>
      </c>
      <c r="C20142" s="20" t="s">
        <v>66</v>
      </c>
      <c r="D20142" s="20">
        <v>244.94</v>
      </c>
      <c r="E20142" s="20">
        <v>0.195570246038718</v>
      </c>
    </row>
    <row r="20143" hidden="1">
      <c r="A20143" s="20" t="s">
        <v>38451</v>
      </c>
      <c r="B20143" s="20" t="s">
        <v>38452</v>
      </c>
      <c r="C20143" s="20" t="s">
        <v>144</v>
      </c>
      <c r="D20143" s="20">
        <v>776.54</v>
      </c>
      <c r="E20143" s="20">
        <v>0.336061225634142</v>
      </c>
    </row>
    <row r="20144" hidden="1">
      <c r="A20144" s="20" t="s">
        <v>38453</v>
      </c>
      <c r="B20144" s="20" t="s">
        <v>111</v>
      </c>
      <c r="C20144" s="20" t="s">
        <v>84</v>
      </c>
      <c r="D20144" s="20">
        <v>224.2</v>
      </c>
      <c r="E20144" s="20">
        <v>0.341640367558192</v>
      </c>
    </row>
    <row r="20145" hidden="1">
      <c r="A20145" s="20" t="s">
        <v>38454</v>
      </c>
      <c r="B20145" s="20" t="s">
        <v>38455</v>
      </c>
      <c r="C20145" s="20" t="s">
        <v>227</v>
      </c>
      <c r="D20145" s="20">
        <v>106.56</v>
      </c>
      <c r="E20145" s="20">
        <v>0.515142050961725</v>
      </c>
    </row>
    <row r="20146" hidden="1">
      <c r="A20146" s="20" t="s">
        <v>38456</v>
      </c>
      <c r="B20146" s="20" t="s">
        <v>38457</v>
      </c>
      <c r="C20146" s="20" t="s">
        <v>87</v>
      </c>
      <c r="D20146" s="20">
        <v>80.84</v>
      </c>
      <c r="E20146" s="20">
        <v>0.762119707169922</v>
      </c>
    </row>
    <row r="20147" hidden="1">
      <c r="A20147" s="20" t="s">
        <v>38458</v>
      </c>
      <c r="B20147" s="20" t="s">
        <v>111</v>
      </c>
      <c r="C20147" s="20" t="s">
        <v>87</v>
      </c>
      <c r="D20147" s="20">
        <v>46.7</v>
      </c>
      <c r="E20147" s="20">
        <v>0.808748371580319</v>
      </c>
    </row>
    <row r="20148" hidden="1">
      <c r="A20148" s="20" t="s">
        <v>38459</v>
      </c>
      <c r="B20148" s="20" t="s">
        <v>38460</v>
      </c>
      <c r="C20148" s="20" t="s">
        <v>122</v>
      </c>
      <c r="D20148" s="20">
        <v>622.77</v>
      </c>
      <c r="E20148" s="20">
        <v>0.162594540284905</v>
      </c>
    </row>
    <row r="20149" hidden="1">
      <c r="A20149" s="20" t="s">
        <v>38461</v>
      </c>
      <c r="B20149" s="20" t="s">
        <v>111</v>
      </c>
      <c r="C20149" s="20" t="s">
        <v>87</v>
      </c>
      <c r="D20149" s="20">
        <v>655.56</v>
      </c>
      <c r="E20149" s="20">
        <v>0.243669933677816</v>
      </c>
    </row>
    <row r="20150" hidden="1">
      <c r="A20150" s="20" t="s">
        <v>38462</v>
      </c>
      <c r="B20150" s="20" t="s">
        <v>38463</v>
      </c>
      <c r="C20150" s="20" t="s">
        <v>87</v>
      </c>
      <c r="D20150" s="20">
        <v>1159.16</v>
      </c>
      <c r="E20150" s="20">
        <v>0.628090197354568</v>
      </c>
    </row>
    <row r="20151" hidden="1">
      <c r="A20151" s="20" t="s">
        <v>38464</v>
      </c>
      <c r="B20151" s="20" t="s">
        <v>38465</v>
      </c>
      <c r="C20151" s="20" t="s">
        <v>291</v>
      </c>
      <c r="D20151" s="20">
        <v>32.66</v>
      </c>
      <c r="E20151" s="20">
        <v>0.481642234126069</v>
      </c>
    </row>
    <row r="20152" hidden="1">
      <c r="A20152" s="20" t="s">
        <v>38466</v>
      </c>
      <c r="B20152" s="20" t="s">
        <v>111</v>
      </c>
      <c r="C20152" s="20" t="s">
        <v>431</v>
      </c>
      <c r="D20152" s="20">
        <v>125.0</v>
      </c>
      <c r="E20152" s="20">
        <v>0.837417857504533</v>
      </c>
    </row>
    <row r="20153" hidden="1">
      <c r="A20153" s="20" t="s">
        <v>38467</v>
      </c>
      <c r="B20153" s="20" t="s">
        <v>111</v>
      </c>
      <c r="C20153" s="20" t="s">
        <v>87</v>
      </c>
      <c r="D20153" s="20">
        <v>280.22</v>
      </c>
      <c r="E20153" s="20">
        <v>0.607682417229187</v>
      </c>
    </row>
    <row r="20154" hidden="1">
      <c r="A20154" s="20" t="s">
        <v>38468</v>
      </c>
      <c r="B20154" s="20" t="s">
        <v>111</v>
      </c>
      <c r="C20154" s="20" t="s">
        <v>87</v>
      </c>
      <c r="D20154" s="20">
        <v>49.45</v>
      </c>
      <c r="E20154" s="20">
        <v>0.932304371289801</v>
      </c>
    </row>
    <row r="20155">
      <c r="A20155" s="20" t="s">
        <v>38469</v>
      </c>
      <c r="B20155" s="20" t="s">
        <v>38470</v>
      </c>
      <c r="C20155" s="20" t="s">
        <v>60</v>
      </c>
      <c r="D20155" s="20">
        <v>146.17</v>
      </c>
      <c r="E20155" s="20">
        <v>0.726099465605292</v>
      </c>
    </row>
    <row r="20156" hidden="1">
      <c r="A20156" s="20" t="s">
        <v>38471</v>
      </c>
      <c r="B20156" s="20" t="s">
        <v>111</v>
      </c>
      <c r="C20156" s="20" t="s">
        <v>141</v>
      </c>
      <c r="D20156" s="20">
        <v>48.13</v>
      </c>
      <c r="E20156" s="20">
        <v>0.612385679280159</v>
      </c>
    </row>
    <row r="20157" hidden="1">
      <c r="A20157" s="20" t="s">
        <v>38472</v>
      </c>
      <c r="B20157" s="20" t="s">
        <v>111</v>
      </c>
      <c r="C20157" s="20" t="s">
        <v>87</v>
      </c>
      <c r="D20157" s="20">
        <v>134.19</v>
      </c>
      <c r="E20157" s="20">
        <v>0.427020502593809</v>
      </c>
    </row>
    <row r="20158" hidden="1">
      <c r="A20158" s="20" t="s">
        <v>38473</v>
      </c>
      <c r="B20158" s="20" t="s">
        <v>111</v>
      </c>
      <c r="C20158" s="20" t="s">
        <v>87</v>
      </c>
      <c r="D20158" s="20">
        <v>120.98</v>
      </c>
      <c r="E20158" s="20">
        <v>0.242736900701824</v>
      </c>
    </row>
    <row r="20159" hidden="1">
      <c r="A20159" s="20" t="s">
        <v>38474</v>
      </c>
      <c r="B20159" s="20" t="s">
        <v>111</v>
      </c>
      <c r="C20159" s="20" t="s">
        <v>87</v>
      </c>
      <c r="D20159" s="20">
        <v>51.95</v>
      </c>
      <c r="E20159" s="20">
        <v>0.882958451318765</v>
      </c>
    </row>
    <row r="20160" hidden="1">
      <c r="A20160" s="20" t="s">
        <v>38475</v>
      </c>
      <c r="B20160" s="20" t="s">
        <v>38476</v>
      </c>
      <c r="C20160" s="20" t="s">
        <v>95</v>
      </c>
      <c r="D20160" s="20">
        <v>419.44</v>
      </c>
      <c r="E20160" s="20">
        <v>0.47137044326198</v>
      </c>
    </row>
    <row r="20161" hidden="1">
      <c r="A20161" s="20" t="s">
        <v>38477</v>
      </c>
      <c r="B20161" s="20" t="s">
        <v>38478</v>
      </c>
      <c r="C20161" s="20" t="s">
        <v>87</v>
      </c>
      <c r="D20161" s="20">
        <v>107.54</v>
      </c>
      <c r="E20161" s="20">
        <v>0.832741998629735</v>
      </c>
    </row>
    <row r="20162" hidden="1">
      <c r="A20162" s="20" t="s">
        <v>38479</v>
      </c>
      <c r="B20162" s="20" t="s">
        <v>111</v>
      </c>
      <c r="C20162" s="20" t="s">
        <v>84</v>
      </c>
      <c r="D20162" s="20">
        <v>71.6</v>
      </c>
      <c r="E20162" s="20">
        <v>0.454263098229261</v>
      </c>
    </row>
    <row r="20163" hidden="1">
      <c r="A20163" s="20" t="s">
        <v>38480</v>
      </c>
      <c r="B20163" s="20" t="s">
        <v>38481</v>
      </c>
      <c r="C20163" s="20" t="s">
        <v>87</v>
      </c>
      <c r="D20163" s="20">
        <v>52.56</v>
      </c>
      <c r="E20163" s="20">
        <v>0.910664945830001</v>
      </c>
    </row>
    <row r="20164" hidden="1">
      <c r="A20164" s="20" t="s">
        <v>38482</v>
      </c>
      <c r="B20164" s="20" t="s">
        <v>111</v>
      </c>
      <c r="C20164" s="20" t="s">
        <v>291</v>
      </c>
      <c r="D20164" s="20">
        <v>1013.38</v>
      </c>
      <c r="E20164" s="20">
        <v>0.192776826501706</v>
      </c>
    </row>
    <row r="20165" hidden="1">
      <c r="A20165" s="20" t="s">
        <v>38483</v>
      </c>
      <c r="B20165" s="20" t="s">
        <v>111</v>
      </c>
      <c r="C20165" s="20" t="s">
        <v>87</v>
      </c>
      <c r="D20165" s="20">
        <v>238.38</v>
      </c>
      <c r="E20165" s="20">
        <v>0.543708070567504</v>
      </c>
    </row>
    <row r="20166" hidden="1">
      <c r="A20166" s="20" t="s">
        <v>38484</v>
      </c>
      <c r="B20166" s="20" t="s">
        <v>111</v>
      </c>
      <c r="C20166" s="20" t="s">
        <v>84</v>
      </c>
      <c r="D20166" s="20">
        <v>208.0</v>
      </c>
      <c r="E20166" s="20">
        <v>0.412275562901668</v>
      </c>
    </row>
    <row r="20167" hidden="1">
      <c r="A20167" s="20" t="s">
        <v>38485</v>
      </c>
      <c r="B20167" s="20" t="s">
        <v>38486</v>
      </c>
      <c r="C20167" s="20" t="s">
        <v>87</v>
      </c>
      <c r="D20167" s="20">
        <v>349.57</v>
      </c>
      <c r="E20167" s="20">
        <v>0.815700316584967</v>
      </c>
    </row>
    <row r="20168" hidden="1">
      <c r="A20168" s="20" t="s">
        <v>38487</v>
      </c>
      <c r="B20168" s="20" t="s">
        <v>111</v>
      </c>
      <c r="C20168" s="20" t="s">
        <v>238</v>
      </c>
      <c r="D20168" s="20">
        <v>35.87</v>
      </c>
      <c r="E20168" s="20">
        <v>0.382527618024302</v>
      </c>
    </row>
    <row r="20169" hidden="1">
      <c r="A20169" s="20" t="s">
        <v>38488</v>
      </c>
      <c r="B20169" s="20" t="s">
        <v>38489</v>
      </c>
      <c r="C20169" s="20" t="s">
        <v>87</v>
      </c>
      <c r="D20169" s="20">
        <v>132.61</v>
      </c>
      <c r="E20169" s="20">
        <v>0.391582803189722</v>
      </c>
    </row>
    <row r="20170" hidden="1">
      <c r="A20170" s="20" t="s">
        <v>38490</v>
      </c>
      <c r="B20170" s="20" t="s">
        <v>111</v>
      </c>
      <c r="C20170" s="20" t="s">
        <v>66</v>
      </c>
      <c r="D20170" s="20">
        <v>84.15</v>
      </c>
      <c r="E20170" s="20">
        <v>0.962913285717139</v>
      </c>
    </row>
    <row r="20171" hidden="1">
      <c r="A20171" s="20" t="s">
        <v>38491</v>
      </c>
      <c r="B20171" s="20" t="s">
        <v>38492</v>
      </c>
      <c r="C20171" s="20" t="s">
        <v>220</v>
      </c>
      <c r="D20171" s="20">
        <v>29.44</v>
      </c>
      <c r="E20171" s="20">
        <v>0.737427223449106</v>
      </c>
    </row>
    <row r="20172" hidden="1">
      <c r="A20172" s="20" t="s">
        <v>38493</v>
      </c>
      <c r="B20172" s="20" t="s">
        <v>111</v>
      </c>
      <c r="C20172" s="20" t="s">
        <v>87</v>
      </c>
      <c r="D20172" s="20">
        <v>55.09</v>
      </c>
      <c r="E20172" s="20">
        <v>0.935878399876587</v>
      </c>
    </row>
    <row r="20173" hidden="1">
      <c r="A20173" s="20" t="s">
        <v>38494</v>
      </c>
      <c r="B20173" s="20" t="s">
        <v>111</v>
      </c>
      <c r="C20173" s="20" t="s">
        <v>63</v>
      </c>
      <c r="D20173" s="20">
        <v>188.32</v>
      </c>
      <c r="E20173" s="20">
        <v>0.467115314530062</v>
      </c>
    </row>
    <row r="20174" hidden="1">
      <c r="A20174" s="20" t="s">
        <v>38495</v>
      </c>
      <c r="B20174" s="20" t="s">
        <v>111</v>
      </c>
      <c r="C20174" s="20" t="s">
        <v>87</v>
      </c>
      <c r="D20174" s="20">
        <v>46.05</v>
      </c>
      <c r="E20174" s="20">
        <v>0.592779436431341</v>
      </c>
    </row>
    <row r="20175" hidden="1">
      <c r="A20175" s="20" t="s">
        <v>38496</v>
      </c>
      <c r="B20175" s="20" t="s">
        <v>111</v>
      </c>
      <c r="C20175" s="20" t="s">
        <v>87</v>
      </c>
      <c r="D20175" s="20">
        <v>26.12</v>
      </c>
      <c r="E20175" s="20">
        <v>0.805251932817915</v>
      </c>
    </row>
    <row r="20176" hidden="1">
      <c r="A20176" s="20" t="s">
        <v>38497</v>
      </c>
      <c r="B20176" s="20" t="s">
        <v>111</v>
      </c>
      <c r="C20176" s="20" t="s">
        <v>87</v>
      </c>
      <c r="D20176" s="20">
        <v>304.26</v>
      </c>
      <c r="E20176" s="20">
        <v>0.39584251224137</v>
      </c>
    </row>
    <row r="20177" hidden="1">
      <c r="A20177" s="20" t="s">
        <v>38498</v>
      </c>
      <c r="B20177" s="20" t="s">
        <v>111</v>
      </c>
      <c r="C20177" s="20" t="s">
        <v>66</v>
      </c>
      <c r="D20177" s="20">
        <v>31.25</v>
      </c>
      <c r="E20177" s="20">
        <v>0.283666296707362</v>
      </c>
    </row>
    <row r="20178" hidden="1">
      <c r="A20178" s="20" t="s">
        <v>38499</v>
      </c>
      <c r="B20178" s="20" t="s">
        <v>38500</v>
      </c>
      <c r="C20178" s="20" t="s">
        <v>60</v>
      </c>
      <c r="D20178" s="20">
        <v>145.08</v>
      </c>
      <c r="E20178" s="20">
        <v>0.498205863203698</v>
      </c>
    </row>
    <row r="20179" hidden="1">
      <c r="A20179" s="20" t="s">
        <v>38501</v>
      </c>
      <c r="B20179" s="20" t="s">
        <v>111</v>
      </c>
      <c r="C20179" s="20" t="s">
        <v>87</v>
      </c>
      <c r="D20179" s="20">
        <v>56.59</v>
      </c>
      <c r="E20179" s="20">
        <v>0.291703073456888</v>
      </c>
    </row>
    <row r="20180" hidden="1">
      <c r="A20180" s="20" t="s">
        <v>38502</v>
      </c>
      <c r="B20180" s="20" t="s">
        <v>38503</v>
      </c>
      <c r="C20180" s="20" t="s">
        <v>122</v>
      </c>
      <c r="D20180" s="20">
        <v>278.61</v>
      </c>
      <c r="E20180" s="20">
        <v>0.391384034020359</v>
      </c>
    </row>
    <row r="20181" hidden="1">
      <c r="A20181" s="20" t="s">
        <v>38504</v>
      </c>
      <c r="B20181" s="20" t="s">
        <v>111</v>
      </c>
      <c r="C20181" s="20" t="s">
        <v>66</v>
      </c>
      <c r="D20181" s="20">
        <v>51.45</v>
      </c>
      <c r="E20181" s="20">
        <v>0.682594061786272</v>
      </c>
    </row>
    <row r="20182" hidden="1">
      <c r="A20182" s="20" t="s">
        <v>38505</v>
      </c>
      <c r="B20182" s="20" t="s">
        <v>111</v>
      </c>
      <c r="C20182" s="20" t="s">
        <v>144</v>
      </c>
      <c r="D20182" s="20">
        <v>567.25</v>
      </c>
      <c r="E20182" s="20">
        <v>0.868326956621268</v>
      </c>
    </row>
    <row r="20183" hidden="1">
      <c r="A20183" s="20" t="s">
        <v>38506</v>
      </c>
      <c r="B20183" s="20" t="s">
        <v>38507</v>
      </c>
      <c r="C20183" s="20" t="s">
        <v>87</v>
      </c>
      <c r="D20183" s="20">
        <v>90.45</v>
      </c>
      <c r="E20183" s="20">
        <v>0.953068813588444</v>
      </c>
    </row>
    <row r="20184" hidden="1">
      <c r="A20184" s="20" t="s">
        <v>38508</v>
      </c>
      <c r="B20184" s="20" t="s">
        <v>38509</v>
      </c>
      <c r="C20184" s="20" t="s">
        <v>87</v>
      </c>
      <c r="D20184" s="20">
        <v>364.22</v>
      </c>
      <c r="E20184" s="20">
        <v>0.784053611471585</v>
      </c>
    </row>
    <row r="20185" hidden="1">
      <c r="A20185" s="20" t="s">
        <v>38510</v>
      </c>
      <c r="B20185" s="20" t="s">
        <v>111</v>
      </c>
      <c r="C20185" s="20" t="s">
        <v>125</v>
      </c>
      <c r="D20185" s="20">
        <v>32.45</v>
      </c>
      <c r="E20185" s="20">
        <v>0.888656557703909</v>
      </c>
    </row>
    <row r="20186" hidden="1">
      <c r="A20186" s="20" t="s">
        <v>38511</v>
      </c>
      <c r="B20186" s="20" t="s">
        <v>111</v>
      </c>
      <c r="C20186" s="20" t="s">
        <v>87</v>
      </c>
      <c r="D20186" s="20">
        <v>39.66</v>
      </c>
      <c r="E20186" s="20">
        <v>0.882819394367262</v>
      </c>
    </row>
    <row r="20187" hidden="1">
      <c r="A20187" s="20" t="s">
        <v>38512</v>
      </c>
      <c r="B20187" s="20" t="s">
        <v>38513</v>
      </c>
      <c r="C20187" s="20" t="s">
        <v>87</v>
      </c>
      <c r="D20187" s="20">
        <v>396.94</v>
      </c>
      <c r="E20187" s="20">
        <v>0.940333868633399</v>
      </c>
    </row>
    <row r="20188" hidden="1">
      <c r="A20188" s="20" t="s">
        <v>38514</v>
      </c>
      <c r="B20188" s="20" t="s">
        <v>111</v>
      </c>
      <c r="C20188" s="20" t="s">
        <v>117</v>
      </c>
      <c r="D20188" s="20">
        <v>28.9</v>
      </c>
      <c r="E20188" s="20">
        <v>0.39600286043213</v>
      </c>
    </row>
    <row r="20189" hidden="1">
      <c r="A20189" s="20" t="s">
        <v>38515</v>
      </c>
      <c r="B20189" s="20" t="s">
        <v>38516</v>
      </c>
      <c r="C20189" s="20" t="s">
        <v>87</v>
      </c>
      <c r="D20189" s="20">
        <v>127.15</v>
      </c>
      <c r="E20189" s="20">
        <v>0.948761580284343</v>
      </c>
    </row>
    <row r="20190" hidden="1">
      <c r="A20190" s="20" t="s">
        <v>38517</v>
      </c>
      <c r="B20190" s="20" t="s">
        <v>111</v>
      </c>
      <c r="C20190" s="20" t="s">
        <v>87</v>
      </c>
      <c r="D20190" s="20">
        <v>48.62</v>
      </c>
      <c r="E20190" s="20">
        <v>0.756093805965929</v>
      </c>
    </row>
    <row r="20191" hidden="1">
      <c r="A20191" s="20" t="s">
        <v>38518</v>
      </c>
      <c r="B20191" s="20" t="s">
        <v>38519</v>
      </c>
      <c r="C20191" s="20" t="s">
        <v>114</v>
      </c>
      <c r="D20191" s="20">
        <v>69.77</v>
      </c>
      <c r="E20191" s="20">
        <v>0.671471998495722</v>
      </c>
    </row>
    <row r="20192" hidden="1">
      <c r="A20192" s="20" t="s">
        <v>38520</v>
      </c>
      <c r="B20192" s="20" t="s">
        <v>111</v>
      </c>
      <c r="C20192" s="20" t="s">
        <v>60</v>
      </c>
      <c r="D20192" s="20">
        <v>1348.0</v>
      </c>
      <c r="E20192" s="20">
        <v>0.311148044524753</v>
      </c>
    </row>
    <row r="20193" hidden="1">
      <c r="A20193" s="20" t="s">
        <v>38521</v>
      </c>
      <c r="B20193" s="20" t="s">
        <v>111</v>
      </c>
      <c r="C20193" s="20" t="s">
        <v>87</v>
      </c>
      <c r="D20193" s="20">
        <v>47.31</v>
      </c>
      <c r="E20193" s="20">
        <v>0.958717149005101</v>
      </c>
    </row>
    <row r="20194" hidden="1">
      <c r="A20194" s="20" t="s">
        <v>38522</v>
      </c>
      <c r="B20194" s="20" t="s">
        <v>38523</v>
      </c>
      <c r="C20194" s="20" t="s">
        <v>87</v>
      </c>
      <c r="D20194" s="20">
        <v>105.15</v>
      </c>
      <c r="E20194" s="20">
        <v>0.954043128107155</v>
      </c>
    </row>
    <row r="20195" hidden="1">
      <c r="A20195" s="20" t="s">
        <v>38524</v>
      </c>
      <c r="B20195" s="20" t="s">
        <v>111</v>
      </c>
      <c r="C20195" s="20" t="s">
        <v>141</v>
      </c>
      <c r="D20195" s="20">
        <v>82.58</v>
      </c>
      <c r="E20195" s="20">
        <v>0.511368522457749</v>
      </c>
    </row>
    <row r="20196" hidden="1">
      <c r="A20196" s="20" t="s">
        <v>38525</v>
      </c>
      <c r="B20196" s="20" t="s">
        <v>38526</v>
      </c>
      <c r="C20196" s="20" t="s">
        <v>66</v>
      </c>
      <c r="D20196" s="20">
        <v>45.15</v>
      </c>
      <c r="E20196" s="20">
        <v>0.399409855456935</v>
      </c>
    </row>
    <row r="20197" hidden="1">
      <c r="A20197" s="20" t="s">
        <v>38527</v>
      </c>
      <c r="B20197" s="20" t="s">
        <v>111</v>
      </c>
      <c r="C20197" s="20" t="s">
        <v>84</v>
      </c>
      <c r="D20197" s="20">
        <v>98.2</v>
      </c>
      <c r="E20197" s="20">
        <v>0.267888009207114</v>
      </c>
    </row>
    <row r="20198" hidden="1">
      <c r="A20198" s="20" t="s">
        <v>38528</v>
      </c>
      <c r="B20198" s="20" t="s">
        <v>111</v>
      </c>
      <c r="C20198" s="20" t="s">
        <v>84</v>
      </c>
      <c r="D20198" s="20">
        <v>226.0</v>
      </c>
      <c r="E20198" s="20">
        <v>0.375094912461451</v>
      </c>
    </row>
    <row r="20199" hidden="1">
      <c r="A20199" s="20" t="s">
        <v>38529</v>
      </c>
      <c r="B20199" s="20" t="s">
        <v>38530</v>
      </c>
      <c r="C20199" s="20" t="s">
        <v>122</v>
      </c>
      <c r="D20199" s="20">
        <v>2756.9</v>
      </c>
      <c r="E20199" s="20">
        <v>0.219081013206619</v>
      </c>
    </row>
    <row r="20200" hidden="1">
      <c r="A20200" s="20" t="s">
        <v>38531</v>
      </c>
      <c r="B20200" s="20" t="s">
        <v>38532</v>
      </c>
      <c r="C20200" s="20" t="s">
        <v>84</v>
      </c>
      <c r="D20200" s="20">
        <v>46.2</v>
      </c>
      <c r="E20200" s="20">
        <v>0.614115013660752</v>
      </c>
    </row>
    <row r="20201" hidden="1">
      <c r="A20201" s="20" t="s">
        <v>38533</v>
      </c>
      <c r="B20201" s="20" t="s">
        <v>111</v>
      </c>
      <c r="C20201" s="20" t="s">
        <v>259</v>
      </c>
      <c r="D20201" s="20">
        <v>133.44</v>
      </c>
      <c r="E20201" s="20">
        <v>0.824908224805524</v>
      </c>
    </row>
    <row r="20202" hidden="1">
      <c r="A20202" s="20" t="s">
        <v>38534</v>
      </c>
      <c r="B20202" s="20" t="s">
        <v>111</v>
      </c>
      <c r="C20202" s="20" t="s">
        <v>84</v>
      </c>
      <c r="D20202" s="20">
        <v>501.4</v>
      </c>
      <c r="E20202" s="20">
        <v>0.959210546029967</v>
      </c>
    </row>
    <row r="20203" hidden="1">
      <c r="A20203" s="20" t="s">
        <v>38535</v>
      </c>
      <c r="B20203" s="20" t="s">
        <v>111</v>
      </c>
      <c r="C20203" s="20" t="s">
        <v>291</v>
      </c>
      <c r="D20203" s="20">
        <v>88.72</v>
      </c>
      <c r="E20203" s="20">
        <v>0.431018369140734</v>
      </c>
    </row>
    <row r="20204" hidden="1">
      <c r="A20204" s="20" t="s">
        <v>38536</v>
      </c>
      <c r="B20204" s="20" t="s">
        <v>111</v>
      </c>
      <c r="C20204" s="20" t="s">
        <v>66</v>
      </c>
      <c r="D20204" s="20">
        <v>718.22</v>
      </c>
      <c r="E20204" s="20">
        <v>0.15702464042456</v>
      </c>
    </row>
    <row r="20205" hidden="1">
      <c r="A20205" s="20" t="s">
        <v>38537</v>
      </c>
      <c r="B20205" s="20" t="s">
        <v>111</v>
      </c>
      <c r="C20205" s="20" t="s">
        <v>144</v>
      </c>
      <c r="D20205" s="20">
        <v>212.88</v>
      </c>
      <c r="E20205" s="20">
        <v>0.116389314980371</v>
      </c>
    </row>
    <row r="20206" hidden="1">
      <c r="A20206" s="20" t="s">
        <v>38538</v>
      </c>
      <c r="B20206" s="20" t="s">
        <v>111</v>
      </c>
      <c r="C20206" s="20" t="s">
        <v>125</v>
      </c>
      <c r="D20206" s="20">
        <v>30.99</v>
      </c>
      <c r="E20206" s="20">
        <v>0.305942499699266</v>
      </c>
    </row>
    <row r="20207" hidden="1">
      <c r="A20207" s="20" t="s">
        <v>38539</v>
      </c>
      <c r="B20207" s="20" t="s">
        <v>111</v>
      </c>
      <c r="C20207" s="20" t="s">
        <v>144</v>
      </c>
      <c r="D20207" s="20">
        <v>2343.08</v>
      </c>
      <c r="E20207" s="20">
        <v>0.209364614216304</v>
      </c>
    </row>
    <row r="20208" hidden="1">
      <c r="A20208" s="20" t="s">
        <v>38540</v>
      </c>
      <c r="B20208" s="20" t="s">
        <v>38541</v>
      </c>
      <c r="C20208" s="20" t="s">
        <v>73</v>
      </c>
      <c r="D20208" s="20">
        <v>1690.32</v>
      </c>
      <c r="E20208" s="20">
        <v>0.860708585715963</v>
      </c>
    </row>
    <row r="20209" hidden="1">
      <c r="A20209" s="20" t="s">
        <v>38542</v>
      </c>
      <c r="B20209" s="20" t="s">
        <v>111</v>
      </c>
      <c r="C20209" s="20" t="s">
        <v>90</v>
      </c>
      <c r="D20209" s="20">
        <v>229.86</v>
      </c>
      <c r="E20209" s="20">
        <v>0.169736114600037</v>
      </c>
    </row>
    <row r="20210" hidden="1">
      <c r="A20210" s="20" t="s">
        <v>38543</v>
      </c>
      <c r="B20210" s="20" t="s">
        <v>111</v>
      </c>
      <c r="C20210" s="20" t="s">
        <v>66</v>
      </c>
      <c r="D20210" s="20">
        <v>85.55</v>
      </c>
      <c r="E20210" s="20">
        <v>0.229562780726929</v>
      </c>
    </row>
    <row r="20211" hidden="1">
      <c r="A20211" s="20" t="s">
        <v>38544</v>
      </c>
      <c r="B20211" s="20" t="s">
        <v>38545</v>
      </c>
      <c r="C20211" s="20" t="s">
        <v>87</v>
      </c>
      <c r="D20211" s="20">
        <v>27.69</v>
      </c>
      <c r="E20211" s="20">
        <v>0.888773427352013</v>
      </c>
    </row>
    <row r="20212" hidden="1">
      <c r="A20212" s="20" t="s">
        <v>38546</v>
      </c>
      <c r="B20212" s="20" t="s">
        <v>38547</v>
      </c>
      <c r="C20212" s="20" t="s">
        <v>66</v>
      </c>
      <c r="D20212" s="20">
        <v>211.37</v>
      </c>
      <c r="E20212" s="20">
        <v>0.933310370037116</v>
      </c>
    </row>
    <row r="20213" hidden="1">
      <c r="A20213" s="20" t="s">
        <v>38548</v>
      </c>
      <c r="B20213" s="20" t="s">
        <v>111</v>
      </c>
      <c r="C20213" s="20" t="s">
        <v>84</v>
      </c>
      <c r="D20213" s="20">
        <v>66.4</v>
      </c>
      <c r="E20213" s="20">
        <v>0.253340877898437</v>
      </c>
    </row>
    <row r="20214" hidden="1">
      <c r="A20214" s="20" t="s">
        <v>38549</v>
      </c>
      <c r="B20214" s="20" t="s">
        <v>38550</v>
      </c>
      <c r="C20214" s="20" t="s">
        <v>87</v>
      </c>
      <c r="D20214" s="20">
        <v>1423.99</v>
      </c>
      <c r="E20214" s="20">
        <v>0.951408067700265</v>
      </c>
    </row>
    <row r="20215" hidden="1">
      <c r="A20215" s="20" t="s">
        <v>38551</v>
      </c>
      <c r="B20215" s="20" t="s">
        <v>111</v>
      </c>
      <c r="C20215" s="20" t="s">
        <v>87</v>
      </c>
      <c r="D20215" s="20">
        <v>153.93</v>
      </c>
      <c r="E20215" s="20">
        <v>0.248658303694615</v>
      </c>
    </row>
    <row r="20216" hidden="1">
      <c r="A20216" s="20" t="s">
        <v>38552</v>
      </c>
      <c r="B20216" s="20" t="s">
        <v>111</v>
      </c>
      <c r="C20216" s="20" t="s">
        <v>87</v>
      </c>
      <c r="D20216" s="20">
        <v>247.02</v>
      </c>
      <c r="E20216" s="20">
        <v>0.587931449930357</v>
      </c>
    </row>
    <row r="20217" hidden="1">
      <c r="A20217" s="20" t="s">
        <v>38553</v>
      </c>
      <c r="B20217" s="20" t="s">
        <v>111</v>
      </c>
      <c r="C20217" s="20" t="s">
        <v>122</v>
      </c>
      <c r="D20217" s="20">
        <v>6749.12</v>
      </c>
      <c r="E20217" s="20">
        <v>0.228812364632384</v>
      </c>
    </row>
    <row r="20218" hidden="1">
      <c r="A20218" s="20" t="s">
        <v>38554</v>
      </c>
      <c r="B20218" s="20" t="s">
        <v>38555</v>
      </c>
      <c r="C20218" s="20" t="s">
        <v>87</v>
      </c>
      <c r="D20218" s="20">
        <v>222.46</v>
      </c>
      <c r="E20218" s="20">
        <v>0.965002533020666</v>
      </c>
    </row>
    <row r="20219" hidden="1">
      <c r="A20219" s="20" t="s">
        <v>38556</v>
      </c>
      <c r="B20219" s="20" t="s">
        <v>111</v>
      </c>
      <c r="C20219" s="20" t="s">
        <v>87</v>
      </c>
      <c r="D20219" s="20">
        <v>78.39</v>
      </c>
      <c r="E20219" s="20">
        <v>0.928102053092122</v>
      </c>
    </row>
    <row r="20220" hidden="1">
      <c r="A20220" s="20" t="s">
        <v>38557</v>
      </c>
      <c r="B20220" s="20" t="s">
        <v>111</v>
      </c>
      <c r="C20220" s="20" t="s">
        <v>128</v>
      </c>
      <c r="D20220" s="20">
        <v>36.3</v>
      </c>
      <c r="E20220" s="20">
        <v>0.30525547666039</v>
      </c>
    </row>
    <row r="20221" hidden="1">
      <c r="A20221" s="20" t="s">
        <v>38558</v>
      </c>
      <c r="B20221" s="20" t="s">
        <v>111</v>
      </c>
      <c r="C20221" s="20" t="s">
        <v>87</v>
      </c>
      <c r="D20221" s="20">
        <v>112.65</v>
      </c>
      <c r="E20221" s="20">
        <v>0.841969054757228</v>
      </c>
    </row>
    <row r="20222" hidden="1">
      <c r="A20222" s="20" t="s">
        <v>38559</v>
      </c>
      <c r="B20222" s="20" t="s">
        <v>111</v>
      </c>
      <c r="C20222" s="20" t="s">
        <v>87</v>
      </c>
      <c r="D20222" s="20">
        <v>147.11</v>
      </c>
      <c r="E20222" s="20">
        <v>0.927193648753268</v>
      </c>
    </row>
    <row r="20223" hidden="1">
      <c r="A20223" s="20" t="s">
        <v>38560</v>
      </c>
      <c r="B20223" s="20" t="s">
        <v>38561</v>
      </c>
      <c r="C20223" s="20" t="s">
        <v>144</v>
      </c>
      <c r="D20223" s="20">
        <v>2972.29</v>
      </c>
      <c r="E20223" s="20">
        <v>0.711662750260794</v>
      </c>
    </row>
    <row r="20224" hidden="1">
      <c r="A20224" s="20" t="s">
        <v>38562</v>
      </c>
      <c r="B20224" s="20" t="s">
        <v>111</v>
      </c>
      <c r="C20224" s="20" t="s">
        <v>87</v>
      </c>
      <c r="D20224" s="20">
        <v>143.88</v>
      </c>
      <c r="E20224" s="20">
        <v>0.954869287686625</v>
      </c>
    </row>
    <row r="20225" hidden="1">
      <c r="A20225" s="20" t="s">
        <v>38563</v>
      </c>
      <c r="B20225" s="20" t="s">
        <v>111</v>
      </c>
      <c r="C20225" s="20" t="s">
        <v>60</v>
      </c>
      <c r="D20225" s="20">
        <v>36.25</v>
      </c>
      <c r="E20225" s="20">
        <v>0.235247562505819</v>
      </c>
    </row>
    <row r="20226" hidden="1">
      <c r="A20226" s="20" t="s">
        <v>38564</v>
      </c>
      <c r="B20226" s="20" t="s">
        <v>111</v>
      </c>
      <c r="C20226" s="20" t="s">
        <v>122</v>
      </c>
      <c r="D20226" s="20">
        <v>295.99</v>
      </c>
      <c r="E20226" s="20">
        <v>0.252035711345262</v>
      </c>
    </row>
    <row r="20227" hidden="1">
      <c r="A20227" s="20" t="s">
        <v>38565</v>
      </c>
      <c r="B20227" s="20" t="s">
        <v>38566</v>
      </c>
      <c r="C20227" s="20" t="s">
        <v>81</v>
      </c>
      <c r="D20227" s="20">
        <v>868.0</v>
      </c>
      <c r="E20227" s="20">
        <v>0.555421119161722</v>
      </c>
    </row>
    <row r="20228" hidden="1">
      <c r="A20228" s="20" t="s">
        <v>38567</v>
      </c>
      <c r="B20228" s="20" t="s">
        <v>111</v>
      </c>
      <c r="C20228" s="20" t="s">
        <v>87</v>
      </c>
      <c r="D20228" s="20">
        <v>99.98</v>
      </c>
      <c r="E20228" s="20">
        <v>0.636685116128152</v>
      </c>
    </row>
    <row r="20229" hidden="1">
      <c r="A20229" s="20" t="s">
        <v>38568</v>
      </c>
      <c r="B20229" s="20" t="s">
        <v>38569</v>
      </c>
      <c r="C20229" s="20" t="s">
        <v>141</v>
      </c>
      <c r="D20229" s="20">
        <v>2855.56</v>
      </c>
      <c r="E20229" s="20">
        <v>0.693350671351903</v>
      </c>
    </row>
    <row r="20230" hidden="1">
      <c r="A20230" s="20" t="s">
        <v>38570</v>
      </c>
      <c r="B20230" s="20" t="s">
        <v>111</v>
      </c>
      <c r="C20230" s="20" t="s">
        <v>66</v>
      </c>
      <c r="D20230" s="20">
        <v>31.67</v>
      </c>
      <c r="E20230" s="20">
        <v>0.185997313062259</v>
      </c>
    </row>
    <row r="20231" hidden="1">
      <c r="A20231" s="20" t="s">
        <v>38571</v>
      </c>
      <c r="B20231" s="20" t="s">
        <v>38572</v>
      </c>
      <c r="C20231" s="20" t="s">
        <v>87</v>
      </c>
      <c r="D20231" s="20">
        <v>134.43</v>
      </c>
      <c r="E20231" s="20">
        <v>0.965530989174806</v>
      </c>
    </row>
    <row r="20232" hidden="1">
      <c r="A20232" s="20" t="s">
        <v>38573</v>
      </c>
      <c r="B20232" s="20" t="s">
        <v>111</v>
      </c>
      <c r="C20232" s="20" t="s">
        <v>84</v>
      </c>
      <c r="D20232" s="20">
        <v>33.4</v>
      </c>
      <c r="E20232" s="20">
        <v>0.702900167317345</v>
      </c>
    </row>
    <row r="20233" hidden="1">
      <c r="A20233" s="20" t="s">
        <v>38574</v>
      </c>
      <c r="B20233" s="20" t="s">
        <v>111</v>
      </c>
      <c r="C20233" s="20" t="s">
        <v>294</v>
      </c>
      <c r="D20233" s="20">
        <v>30.05</v>
      </c>
      <c r="E20233" s="20">
        <v>0.934510513065986</v>
      </c>
    </row>
    <row r="20234" hidden="1">
      <c r="A20234" s="20" t="s">
        <v>38575</v>
      </c>
      <c r="B20234" s="20" t="s">
        <v>111</v>
      </c>
      <c r="C20234" s="20" t="s">
        <v>173</v>
      </c>
      <c r="D20234" s="20">
        <v>130.23</v>
      </c>
      <c r="E20234" s="20">
        <v>0.935372018969374</v>
      </c>
    </row>
    <row r="20235" hidden="1">
      <c r="A20235" s="20" t="s">
        <v>38576</v>
      </c>
      <c r="B20235" s="20" t="s">
        <v>111</v>
      </c>
      <c r="C20235" s="20" t="s">
        <v>101</v>
      </c>
      <c r="D20235" s="20">
        <v>114.74</v>
      </c>
      <c r="E20235" s="20">
        <v>0.600928751800957</v>
      </c>
    </row>
    <row r="20236" hidden="1">
      <c r="A20236" s="20" t="s">
        <v>38577</v>
      </c>
      <c r="B20236" s="20" t="s">
        <v>38578</v>
      </c>
      <c r="C20236" s="20" t="s">
        <v>84</v>
      </c>
      <c r="D20236" s="20">
        <v>7215.4</v>
      </c>
      <c r="E20236" s="20">
        <v>0.535505102114717</v>
      </c>
    </row>
    <row r="20237" hidden="1">
      <c r="A20237" s="20" t="s">
        <v>38579</v>
      </c>
      <c r="B20237" s="20" t="s">
        <v>38580</v>
      </c>
      <c r="C20237" s="20" t="s">
        <v>317</v>
      </c>
      <c r="D20237" s="20">
        <v>160.0</v>
      </c>
      <c r="E20237" s="20">
        <v>0.579906071034482</v>
      </c>
    </row>
    <row r="20238" hidden="1">
      <c r="A20238" s="20" t="s">
        <v>38581</v>
      </c>
      <c r="B20238" s="20" t="s">
        <v>111</v>
      </c>
      <c r="C20238" s="20" t="s">
        <v>84</v>
      </c>
      <c r="D20238" s="20">
        <v>68.4</v>
      </c>
      <c r="E20238" s="20">
        <v>0.532767059475043</v>
      </c>
    </row>
    <row r="20239" hidden="1">
      <c r="A20239" s="20" t="s">
        <v>38582</v>
      </c>
      <c r="B20239" s="20" t="s">
        <v>38583</v>
      </c>
      <c r="C20239" s="20" t="s">
        <v>66</v>
      </c>
      <c r="D20239" s="20">
        <v>2155.57</v>
      </c>
      <c r="E20239" s="20">
        <v>0.149783403363634</v>
      </c>
    </row>
    <row r="20240" hidden="1">
      <c r="A20240" s="20" t="s">
        <v>38584</v>
      </c>
      <c r="B20240" s="20" t="s">
        <v>38585</v>
      </c>
      <c r="C20240" s="20" t="s">
        <v>87</v>
      </c>
      <c r="D20240" s="20">
        <v>337.18</v>
      </c>
      <c r="E20240" s="20">
        <v>0.955931861948402</v>
      </c>
    </row>
    <row r="20241" hidden="1">
      <c r="A20241" s="20" t="s">
        <v>38586</v>
      </c>
      <c r="B20241" s="20" t="s">
        <v>38587</v>
      </c>
      <c r="C20241" s="20" t="s">
        <v>431</v>
      </c>
      <c r="D20241" s="20">
        <v>30.71</v>
      </c>
      <c r="E20241" s="20">
        <v>0.487028854650939</v>
      </c>
    </row>
    <row r="20242" hidden="1">
      <c r="A20242" s="20" t="s">
        <v>38588</v>
      </c>
      <c r="B20242" s="20" t="s">
        <v>111</v>
      </c>
      <c r="C20242" s="20" t="s">
        <v>87</v>
      </c>
      <c r="D20242" s="20">
        <v>166.96</v>
      </c>
      <c r="E20242" s="20">
        <v>0.935144389489574</v>
      </c>
    </row>
    <row r="20243" hidden="1">
      <c r="A20243" s="20" t="s">
        <v>38589</v>
      </c>
      <c r="B20243" s="20" t="s">
        <v>111</v>
      </c>
      <c r="C20243" s="20" t="s">
        <v>60</v>
      </c>
      <c r="D20243" s="20">
        <v>5519.92</v>
      </c>
      <c r="E20243" s="20">
        <v>0.203765315066477</v>
      </c>
    </row>
    <row r="20244" hidden="1">
      <c r="A20244" s="20" t="s">
        <v>38590</v>
      </c>
      <c r="B20244" s="20" t="s">
        <v>111</v>
      </c>
      <c r="C20244" s="20" t="s">
        <v>76</v>
      </c>
      <c r="D20244" s="20">
        <v>91.64</v>
      </c>
      <c r="E20244" s="20">
        <v>0.710531520736691</v>
      </c>
    </row>
    <row r="20245" hidden="1">
      <c r="A20245" s="20" t="s">
        <v>38591</v>
      </c>
      <c r="B20245" s="20" t="s">
        <v>111</v>
      </c>
      <c r="C20245" s="20" t="s">
        <v>431</v>
      </c>
      <c r="D20245" s="20">
        <v>31.29</v>
      </c>
      <c r="E20245" s="20">
        <v>0.762630383878521</v>
      </c>
    </row>
    <row r="20246" hidden="1">
      <c r="A20246" s="20" t="s">
        <v>38592</v>
      </c>
      <c r="B20246" s="20" t="s">
        <v>111</v>
      </c>
      <c r="C20246" s="20" t="s">
        <v>66</v>
      </c>
      <c r="D20246" s="20">
        <v>89.1</v>
      </c>
      <c r="E20246" s="20">
        <v>0.592240396367723</v>
      </c>
    </row>
    <row r="20247" hidden="1">
      <c r="A20247" s="20" t="s">
        <v>38593</v>
      </c>
      <c r="B20247" s="20" t="s">
        <v>111</v>
      </c>
      <c r="C20247" s="20" t="s">
        <v>144</v>
      </c>
      <c r="D20247" s="20">
        <v>51.75</v>
      </c>
      <c r="E20247" s="20">
        <v>0.256822746098014</v>
      </c>
    </row>
    <row r="20248" hidden="1">
      <c r="A20248" s="20" t="s">
        <v>38594</v>
      </c>
      <c r="B20248" s="20" t="s">
        <v>111</v>
      </c>
      <c r="C20248" s="20" t="s">
        <v>84</v>
      </c>
      <c r="D20248" s="20">
        <v>450.4</v>
      </c>
      <c r="E20248" s="20">
        <v>0.242753731191948</v>
      </c>
    </row>
    <row r="20249" hidden="1">
      <c r="A20249" s="20" t="s">
        <v>38595</v>
      </c>
      <c r="B20249" s="20" t="s">
        <v>111</v>
      </c>
      <c r="C20249" s="20" t="s">
        <v>90</v>
      </c>
      <c r="D20249" s="20">
        <v>34.4</v>
      </c>
      <c r="E20249" s="20">
        <v>0.57644329721063</v>
      </c>
    </row>
    <row r="20250" hidden="1">
      <c r="A20250" s="20" t="s">
        <v>38596</v>
      </c>
      <c r="B20250" s="20" t="s">
        <v>111</v>
      </c>
      <c r="C20250" s="20" t="s">
        <v>87</v>
      </c>
      <c r="D20250" s="20">
        <v>808.25</v>
      </c>
      <c r="E20250" s="20">
        <v>0.769022008753523</v>
      </c>
    </row>
    <row r="20251" hidden="1">
      <c r="A20251" s="20" t="s">
        <v>38597</v>
      </c>
      <c r="B20251" s="20" t="s">
        <v>111</v>
      </c>
      <c r="C20251" s="20" t="s">
        <v>122</v>
      </c>
      <c r="D20251" s="20">
        <v>21939.62</v>
      </c>
      <c r="E20251" s="20">
        <v>0.224869604867401</v>
      </c>
    </row>
    <row r="20252" hidden="1">
      <c r="A20252" s="20" t="s">
        <v>38598</v>
      </c>
      <c r="B20252" s="20" t="s">
        <v>38599</v>
      </c>
      <c r="C20252" s="20" t="s">
        <v>84</v>
      </c>
      <c r="D20252" s="20">
        <v>187.0</v>
      </c>
      <c r="E20252" s="20">
        <v>0.590806163460142</v>
      </c>
    </row>
    <row r="20253" hidden="1">
      <c r="A20253" s="20" t="s">
        <v>38600</v>
      </c>
      <c r="B20253" s="20" t="s">
        <v>111</v>
      </c>
      <c r="C20253" s="20" t="s">
        <v>87</v>
      </c>
      <c r="D20253" s="20">
        <v>142.22</v>
      </c>
      <c r="E20253" s="20">
        <v>0.441302783544114</v>
      </c>
    </row>
    <row r="20254" hidden="1">
      <c r="A20254" s="20" t="s">
        <v>38601</v>
      </c>
      <c r="B20254" s="20" t="s">
        <v>111</v>
      </c>
      <c r="C20254" s="20" t="s">
        <v>84</v>
      </c>
      <c r="D20254" s="20">
        <v>111.2</v>
      </c>
      <c r="E20254" s="20">
        <v>0.816336393712415</v>
      </c>
    </row>
    <row r="20255" hidden="1">
      <c r="A20255" s="20" t="s">
        <v>38602</v>
      </c>
      <c r="B20255" s="20" t="s">
        <v>111</v>
      </c>
      <c r="C20255" s="20" t="s">
        <v>128</v>
      </c>
      <c r="D20255" s="20">
        <v>32.47</v>
      </c>
      <c r="E20255" s="20">
        <v>0.830445665777875</v>
      </c>
    </row>
    <row r="20256" hidden="1">
      <c r="A20256" s="20" t="s">
        <v>38603</v>
      </c>
      <c r="B20256" s="20" t="s">
        <v>111</v>
      </c>
      <c r="C20256" s="20" t="s">
        <v>60</v>
      </c>
      <c r="D20256" s="20">
        <v>10858.33</v>
      </c>
      <c r="E20256" s="20">
        <v>0.192500106592495</v>
      </c>
    </row>
    <row r="20257" hidden="1">
      <c r="A20257" s="20" t="s">
        <v>38604</v>
      </c>
      <c r="B20257" s="20" t="s">
        <v>38605</v>
      </c>
      <c r="C20257" s="20" t="s">
        <v>87</v>
      </c>
      <c r="D20257" s="20">
        <v>78.81</v>
      </c>
      <c r="E20257" s="20">
        <v>0.90204288212018</v>
      </c>
    </row>
    <row r="20258" hidden="1">
      <c r="A20258" s="20" t="s">
        <v>38606</v>
      </c>
      <c r="B20258" s="20" t="s">
        <v>111</v>
      </c>
      <c r="C20258" s="20" t="s">
        <v>87</v>
      </c>
      <c r="D20258" s="20">
        <v>137.06</v>
      </c>
      <c r="E20258" s="20">
        <v>0.96476706834135</v>
      </c>
    </row>
    <row r="20259" hidden="1">
      <c r="A20259" s="20" t="s">
        <v>38607</v>
      </c>
      <c r="B20259" s="20" t="s">
        <v>111</v>
      </c>
      <c r="C20259" s="20" t="s">
        <v>60</v>
      </c>
      <c r="D20259" s="20">
        <v>151.75</v>
      </c>
      <c r="E20259" s="20">
        <v>0.378266083883903</v>
      </c>
    </row>
    <row r="20260" hidden="1">
      <c r="A20260" s="20" t="s">
        <v>38608</v>
      </c>
      <c r="B20260" s="20" t="s">
        <v>111</v>
      </c>
      <c r="C20260" s="20" t="s">
        <v>144</v>
      </c>
      <c r="D20260" s="20">
        <v>71.5</v>
      </c>
      <c r="E20260" s="20">
        <v>0.455371259461745</v>
      </c>
    </row>
    <row r="20261" hidden="1">
      <c r="A20261" s="20" t="s">
        <v>38609</v>
      </c>
      <c r="B20261" s="20" t="s">
        <v>38610</v>
      </c>
      <c r="C20261" s="20" t="s">
        <v>60</v>
      </c>
      <c r="D20261" s="20">
        <v>95.5</v>
      </c>
      <c r="E20261" s="20">
        <v>0.44653698828292</v>
      </c>
    </row>
    <row r="20262" hidden="1">
      <c r="A20262" s="20" t="s">
        <v>38611</v>
      </c>
      <c r="B20262" s="20" t="s">
        <v>38612</v>
      </c>
      <c r="C20262" s="20" t="s">
        <v>87</v>
      </c>
      <c r="D20262" s="20">
        <v>155.24</v>
      </c>
      <c r="E20262" s="20">
        <v>0.754885249257643</v>
      </c>
    </row>
    <row r="20263" hidden="1">
      <c r="A20263" s="20" t="s">
        <v>38613</v>
      </c>
      <c r="B20263" s="20" t="s">
        <v>111</v>
      </c>
      <c r="C20263" s="20" t="s">
        <v>76</v>
      </c>
      <c r="D20263" s="20">
        <v>267.23</v>
      </c>
      <c r="E20263" s="20">
        <v>0.310494640807169</v>
      </c>
    </row>
    <row r="20264" hidden="1">
      <c r="A20264" s="20" t="s">
        <v>38614</v>
      </c>
      <c r="B20264" s="20" t="s">
        <v>111</v>
      </c>
      <c r="C20264" s="20" t="s">
        <v>460</v>
      </c>
      <c r="D20264" s="20">
        <v>60.7</v>
      </c>
      <c r="E20264" s="20">
        <v>0.850687588521353</v>
      </c>
    </row>
    <row r="20265" hidden="1">
      <c r="A20265" s="20" t="s">
        <v>38615</v>
      </c>
      <c r="B20265" s="20" t="s">
        <v>111</v>
      </c>
      <c r="C20265" s="20" t="s">
        <v>460</v>
      </c>
      <c r="D20265" s="20">
        <v>41.72</v>
      </c>
      <c r="E20265" s="20">
        <v>0.879589879430033</v>
      </c>
    </row>
    <row r="20266" hidden="1">
      <c r="A20266" s="20" t="s">
        <v>38616</v>
      </c>
      <c r="B20266" s="20" t="s">
        <v>38617</v>
      </c>
      <c r="C20266" s="20" t="s">
        <v>87</v>
      </c>
      <c r="D20266" s="20">
        <v>446.2</v>
      </c>
      <c r="E20266" s="20">
        <v>0.177740619649931</v>
      </c>
    </row>
    <row r="20267" hidden="1">
      <c r="A20267" s="20" t="s">
        <v>38618</v>
      </c>
      <c r="B20267" s="20" t="s">
        <v>111</v>
      </c>
      <c r="C20267" s="20" t="s">
        <v>173</v>
      </c>
      <c r="D20267" s="20">
        <v>387.06</v>
      </c>
      <c r="E20267" s="20">
        <v>0.911767084897536</v>
      </c>
    </row>
    <row r="20268" hidden="1">
      <c r="A20268" s="20" t="s">
        <v>38619</v>
      </c>
      <c r="B20268" s="20" t="s">
        <v>111</v>
      </c>
      <c r="C20268" s="20" t="s">
        <v>87</v>
      </c>
      <c r="D20268" s="20">
        <v>60.49</v>
      </c>
      <c r="E20268" s="20">
        <v>0.622365717853228</v>
      </c>
    </row>
    <row r="20269" hidden="1">
      <c r="A20269" s="20" t="s">
        <v>38620</v>
      </c>
      <c r="B20269" s="20" t="s">
        <v>111</v>
      </c>
      <c r="C20269" s="20" t="s">
        <v>87</v>
      </c>
      <c r="D20269" s="20">
        <v>378.07</v>
      </c>
      <c r="E20269" s="20">
        <v>0.733480813032664</v>
      </c>
    </row>
    <row r="20270" hidden="1">
      <c r="A20270" s="20" t="s">
        <v>38621</v>
      </c>
      <c r="B20270" s="20" t="s">
        <v>38622</v>
      </c>
      <c r="C20270" s="20" t="s">
        <v>87</v>
      </c>
      <c r="D20270" s="20">
        <v>162.57</v>
      </c>
      <c r="E20270" s="20">
        <v>0.853706046253609</v>
      </c>
    </row>
    <row r="20271" hidden="1">
      <c r="A20271" s="20" t="s">
        <v>38623</v>
      </c>
      <c r="B20271" s="20" t="s">
        <v>111</v>
      </c>
      <c r="C20271" s="20" t="s">
        <v>87</v>
      </c>
      <c r="D20271" s="20">
        <v>110.64</v>
      </c>
      <c r="E20271" s="20">
        <v>0.966445733222867</v>
      </c>
    </row>
    <row r="20272" hidden="1">
      <c r="A20272" s="20" t="s">
        <v>38624</v>
      </c>
      <c r="B20272" s="20" t="s">
        <v>111</v>
      </c>
      <c r="C20272" s="20" t="s">
        <v>87</v>
      </c>
      <c r="D20272" s="20">
        <v>82.8</v>
      </c>
      <c r="E20272" s="20">
        <v>0.42449259945806</v>
      </c>
    </row>
    <row r="20273" hidden="1">
      <c r="A20273" s="20" t="s">
        <v>38625</v>
      </c>
      <c r="B20273" s="20" t="s">
        <v>111</v>
      </c>
      <c r="C20273" s="20" t="s">
        <v>87</v>
      </c>
      <c r="D20273" s="20">
        <v>87.65</v>
      </c>
      <c r="E20273" s="20">
        <v>0.484710771350475</v>
      </c>
    </row>
    <row r="20274" hidden="1">
      <c r="A20274" s="20" t="s">
        <v>38626</v>
      </c>
      <c r="B20274" s="20" t="s">
        <v>38627</v>
      </c>
      <c r="C20274" s="20" t="s">
        <v>90</v>
      </c>
      <c r="D20274" s="20">
        <v>49.88</v>
      </c>
      <c r="E20274" s="20">
        <v>0.441937476060388</v>
      </c>
    </row>
    <row r="20275" hidden="1">
      <c r="A20275" s="20" t="s">
        <v>38628</v>
      </c>
      <c r="B20275" s="20" t="s">
        <v>111</v>
      </c>
      <c r="C20275" s="20" t="s">
        <v>87</v>
      </c>
      <c r="D20275" s="20">
        <v>77.07</v>
      </c>
      <c r="E20275" s="20">
        <v>0.535847931196497</v>
      </c>
    </row>
    <row r="20276" hidden="1">
      <c r="A20276" s="20" t="s">
        <v>38629</v>
      </c>
      <c r="B20276" s="20" t="s">
        <v>111</v>
      </c>
      <c r="C20276" s="20" t="s">
        <v>144</v>
      </c>
      <c r="D20276" s="20">
        <v>51.25</v>
      </c>
      <c r="E20276" s="20">
        <v>0.223347292976257</v>
      </c>
    </row>
    <row r="20277" hidden="1">
      <c r="A20277" s="20" t="s">
        <v>38630</v>
      </c>
      <c r="B20277" s="20" t="s">
        <v>38631</v>
      </c>
      <c r="C20277" s="20" t="s">
        <v>87</v>
      </c>
      <c r="D20277" s="20">
        <v>43.0</v>
      </c>
      <c r="E20277" s="20">
        <v>0.967796793907612</v>
      </c>
    </row>
    <row r="20278" hidden="1">
      <c r="A20278" s="20" t="s">
        <v>38632</v>
      </c>
      <c r="B20278" s="20" t="s">
        <v>111</v>
      </c>
      <c r="C20278" s="20" t="s">
        <v>60</v>
      </c>
      <c r="D20278" s="20">
        <v>41.75</v>
      </c>
      <c r="E20278" s="20">
        <v>0.387210154788438</v>
      </c>
    </row>
    <row r="20279" hidden="1">
      <c r="A20279" s="20" t="s">
        <v>38633</v>
      </c>
      <c r="B20279" s="20" t="s">
        <v>38634</v>
      </c>
      <c r="C20279" s="20" t="s">
        <v>87</v>
      </c>
      <c r="D20279" s="20">
        <v>36.13</v>
      </c>
      <c r="E20279" s="20">
        <v>0.604806595658309</v>
      </c>
    </row>
    <row r="20280" hidden="1">
      <c r="A20280" s="20" t="s">
        <v>38635</v>
      </c>
      <c r="B20280" s="20" t="s">
        <v>111</v>
      </c>
      <c r="C20280" s="20" t="s">
        <v>101</v>
      </c>
      <c r="D20280" s="20">
        <v>88.88</v>
      </c>
      <c r="E20280" s="20">
        <v>0.585090209420683</v>
      </c>
    </row>
    <row r="20281" hidden="1">
      <c r="A20281" s="20" t="s">
        <v>38636</v>
      </c>
      <c r="B20281" s="20" t="s">
        <v>111</v>
      </c>
      <c r="C20281" s="20" t="s">
        <v>114</v>
      </c>
      <c r="D20281" s="20">
        <v>825.88</v>
      </c>
      <c r="E20281" s="20">
        <v>0.71778559391778</v>
      </c>
    </row>
    <row r="20282" hidden="1">
      <c r="A20282" s="20" t="s">
        <v>38637</v>
      </c>
      <c r="B20282" s="20" t="s">
        <v>111</v>
      </c>
      <c r="C20282" s="20" t="s">
        <v>122</v>
      </c>
      <c r="D20282" s="20">
        <v>26.33</v>
      </c>
      <c r="E20282" s="20">
        <v>0.422074270301869</v>
      </c>
    </row>
    <row r="20283" hidden="1">
      <c r="A20283" s="20" t="s">
        <v>38638</v>
      </c>
      <c r="B20283" s="20" t="s">
        <v>38639</v>
      </c>
      <c r="C20283" s="20" t="s">
        <v>87</v>
      </c>
      <c r="D20283" s="20">
        <v>848.39</v>
      </c>
      <c r="E20283" s="20">
        <v>0.90356783169831</v>
      </c>
    </row>
    <row r="20284" hidden="1">
      <c r="A20284" s="20" t="s">
        <v>38640</v>
      </c>
      <c r="B20284" s="20" t="s">
        <v>111</v>
      </c>
      <c r="C20284" s="20" t="s">
        <v>141</v>
      </c>
      <c r="D20284" s="20">
        <v>283.06</v>
      </c>
      <c r="E20284" s="20">
        <v>0.147521826662183</v>
      </c>
    </row>
    <row r="20285" hidden="1">
      <c r="A20285" s="20" t="s">
        <v>38641</v>
      </c>
      <c r="B20285" s="20" t="s">
        <v>38642</v>
      </c>
      <c r="C20285" s="20" t="s">
        <v>144</v>
      </c>
      <c r="D20285" s="20">
        <v>259.54</v>
      </c>
      <c r="E20285" s="20">
        <v>0.253113808369562</v>
      </c>
    </row>
    <row r="20286" hidden="1">
      <c r="A20286" s="20" t="s">
        <v>38643</v>
      </c>
      <c r="B20286" s="20" t="s">
        <v>111</v>
      </c>
      <c r="C20286" s="20" t="s">
        <v>87</v>
      </c>
      <c r="D20286" s="20">
        <v>64.42</v>
      </c>
      <c r="E20286" s="20">
        <v>0.794433478089222</v>
      </c>
    </row>
    <row r="20287" hidden="1">
      <c r="A20287" s="20" t="s">
        <v>38644</v>
      </c>
      <c r="B20287" s="20" t="s">
        <v>111</v>
      </c>
      <c r="C20287" s="20" t="s">
        <v>84</v>
      </c>
      <c r="D20287" s="20">
        <v>32.8</v>
      </c>
      <c r="E20287" s="20">
        <v>0.410613063767056</v>
      </c>
    </row>
    <row r="20288" hidden="1">
      <c r="A20288" s="20" t="s">
        <v>38645</v>
      </c>
      <c r="B20288" s="20" t="s">
        <v>111</v>
      </c>
      <c r="C20288" s="20" t="s">
        <v>87</v>
      </c>
      <c r="D20288" s="20">
        <v>34.3</v>
      </c>
      <c r="E20288" s="20">
        <v>0.955676881531055</v>
      </c>
    </row>
    <row r="20289" hidden="1">
      <c r="A20289" s="20" t="s">
        <v>38646</v>
      </c>
      <c r="B20289" s="20" t="s">
        <v>38647</v>
      </c>
      <c r="C20289" s="20" t="s">
        <v>87</v>
      </c>
      <c r="D20289" s="20">
        <v>30.34</v>
      </c>
      <c r="E20289" s="20">
        <v>0.520007534976055</v>
      </c>
    </row>
    <row r="20290" hidden="1">
      <c r="A20290" s="20" t="s">
        <v>38648</v>
      </c>
      <c r="B20290" s="20" t="s">
        <v>111</v>
      </c>
      <c r="C20290" s="20" t="s">
        <v>460</v>
      </c>
      <c r="D20290" s="20">
        <v>62.45</v>
      </c>
      <c r="E20290" s="20">
        <v>0.199980666561845</v>
      </c>
    </row>
    <row r="20291" hidden="1">
      <c r="A20291" s="20" t="s">
        <v>38649</v>
      </c>
      <c r="B20291" s="20" t="s">
        <v>111</v>
      </c>
      <c r="C20291" s="20" t="s">
        <v>60</v>
      </c>
      <c r="D20291" s="20">
        <v>25.33</v>
      </c>
      <c r="E20291" s="20">
        <v>0.394719196911789</v>
      </c>
    </row>
    <row r="20292" hidden="1">
      <c r="A20292" s="20" t="s">
        <v>38650</v>
      </c>
      <c r="B20292" s="20" t="s">
        <v>111</v>
      </c>
      <c r="C20292" s="20" t="s">
        <v>141</v>
      </c>
      <c r="D20292" s="20">
        <v>165.71</v>
      </c>
      <c r="E20292" s="20">
        <v>0.869958567360559</v>
      </c>
    </row>
    <row r="20293" hidden="1">
      <c r="A20293" s="20" t="s">
        <v>38651</v>
      </c>
      <c r="B20293" s="20" t="s">
        <v>111</v>
      </c>
      <c r="C20293" s="20" t="s">
        <v>324</v>
      </c>
      <c r="D20293" s="20">
        <v>432.33</v>
      </c>
      <c r="E20293" s="20">
        <v>0.429556584612991</v>
      </c>
    </row>
    <row r="20294" hidden="1">
      <c r="A20294" s="20" t="s">
        <v>38652</v>
      </c>
      <c r="B20294" s="20" t="s">
        <v>111</v>
      </c>
      <c r="C20294" s="20" t="s">
        <v>95</v>
      </c>
      <c r="D20294" s="20">
        <v>489.94</v>
      </c>
      <c r="E20294" s="20">
        <v>0.419635614456586</v>
      </c>
    </row>
    <row r="20295" hidden="1">
      <c r="A20295" s="20" t="s">
        <v>38653</v>
      </c>
      <c r="B20295" s="20" t="s">
        <v>111</v>
      </c>
      <c r="C20295" s="20" t="s">
        <v>198</v>
      </c>
      <c r="D20295" s="20">
        <v>30.16</v>
      </c>
      <c r="E20295" s="20">
        <v>0.395869295419357</v>
      </c>
    </row>
    <row r="20296" hidden="1">
      <c r="A20296" s="20" t="s">
        <v>38654</v>
      </c>
      <c r="B20296" s="20" t="s">
        <v>111</v>
      </c>
      <c r="C20296" s="20" t="s">
        <v>144</v>
      </c>
      <c r="D20296" s="20">
        <v>106.75</v>
      </c>
      <c r="E20296" s="20">
        <v>0.323199713840267</v>
      </c>
    </row>
    <row r="20297" hidden="1">
      <c r="A20297" s="20" t="s">
        <v>38655</v>
      </c>
      <c r="B20297" s="20" t="s">
        <v>111</v>
      </c>
      <c r="C20297" s="20" t="s">
        <v>84</v>
      </c>
      <c r="D20297" s="20">
        <v>924.8</v>
      </c>
      <c r="E20297" s="20">
        <v>0.522973460107734</v>
      </c>
    </row>
    <row r="20298" hidden="1">
      <c r="A20298" s="20" t="s">
        <v>38656</v>
      </c>
      <c r="B20298" s="20" t="s">
        <v>111</v>
      </c>
      <c r="C20298" s="20" t="s">
        <v>114</v>
      </c>
      <c r="D20298" s="20">
        <v>1000.56</v>
      </c>
      <c r="E20298" s="20">
        <v>0.180998794944901</v>
      </c>
    </row>
    <row r="20299" hidden="1">
      <c r="A20299" s="20" t="s">
        <v>38657</v>
      </c>
      <c r="B20299" s="20" t="s">
        <v>38658</v>
      </c>
      <c r="C20299" s="20" t="s">
        <v>87</v>
      </c>
      <c r="D20299" s="20">
        <v>794.82</v>
      </c>
      <c r="E20299" s="20">
        <v>0.958579751363438</v>
      </c>
    </row>
    <row r="20300" hidden="1">
      <c r="A20300" s="20" t="s">
        <v>38659</v>
      </c>
      <c r="B20300" s="20" t="s">
        <v>111</v>
      </c>
      <c r="C20300" s="20" t="s">
        <v>173</v>
      </c>
      <c r="D20300" s="20">
        <v>510.12</v>
      </c>
      <c r="E20300" s="20">
        <v>0.463888674586706</v>
      </c>
    </row>
    <row r="20301" hidden="1">
      <c r="A20301" s="20" t="s">
        <v>38660</v>
      </c>
      <c r="B20301" s="20" t="s">
        <v>111</v>
      </c>
      <c r="C20301" s="20" t="s">
        <v>125</v>
      </c>
      <c r="D20301" s="20">
        <v>41.93</v>
      </c>
      <c r="E20301" s="20">
        <v>0.851879989388129</v>
      </c>
    </row>
    <row r="20302" hidden="1">
      <c r="A20302" s="20" t="s">
        <v>38661</v>
      </c>
      <c r="B20302" s="20" t="s">
        <v>111</v>
      </c>
      <c r="C20302" s="20" t="s">
        <v>87</v>
      </c>
      <c r="D20302" s="20">
        <v>25.22</v>
      </c>
      <c r="E20302" s="20">
        <v>0.456710386857446</v>
      </c>
    </row>
    <row r="20303" hidden="1">
      <c r="A20303" s="20" t="s">
        <v>38662</v>
      </c>
      <c r="B20303" s="20" t="s">
        <v>111</v>
      </c>
      <c r="C20303" s="20" t="s">
        <v>87</v>
      </c>
      <c r="D20303" s="20">
        <v>29.08</v>
      </c>
      <c r="E20303" s="20">
        <v>0.873726570518014</v>
      </c>
    </row>
    <row r="20304" hidden="1">
      <c r="A20304" s="20" t="s">
        <v>38663</v>
      </c>
      <c r="B20304" s="20" t="s">
        <v>111</v>
      </c>
      <c r="C20304" s="20" t="s">
        <v>60</v>
      </c>
      <c r="D20304" s="20">
        <v>58.08</v>
      </c>
      <c r="E20304" s="20">
        <v>0.217202805599192</v>
      </c>
    </row>
    <row r="20305" hidden="1">
      <c r="A20305" s="20" t="s">
        <v>38664</v>
      </c>
      <c r="B20305" s="20" t="s">
        <v>111</v>
      </c>
      <c r="C20305" s="20" t="s">
        <v>84</v>
      </c>
      <c r="D20305" s="20">
        <v>395.4</v>
      </c>
      <c r="E20305" s="20">
        <v>0.215716920214808</v>
      </c>
    </row>
    <row r="20306" hidden="1">
      <c r="A20306" s="20" t="s">
        <v>38665</v>
      </c>
      <c r="B20306" s="20" t="s">
        <v>111</v>
      </c>
      <c r="C20306" s="20" t="s">
        <v>87</v>
      </c>
      <c r="D20306" s="20">
        <v>137.9</v>
      </c>
      <c r="E20306" s="20">
        <v>0.963705029234899</v>
      </c>
    </row>
    <row r="20307" hidden="1">
      <c r="A20307" s="20" t="s">
        <v>38666</v>
      </c>
      <c r="B20307" s="20" t="s">
        <v>111</v>
      </c>
      <c r="C20307" s="20" t="s">
        <v>259</v>
      </c>
      <c r="D20307" s="20">
        <v>32.21</v>
      </c>
      <c r="E20307" s="20">
        <v>0.344430662990371</v>
      </c>
    </row>
    <row r="20308" hidden="1">
      <c r="A20308" s="20" t="s">
        <v>38667</v>
      </c>
      <c r="B20308" s="20" t="s">
        <v>38668</v>
      </c>
      <c r="C20308" s="20" t="s">
        <v>220</v>
      </c>
      <c r="D20308" s="20">
        <v>490.53</v>
      </c>
      <c r="E20308" s="20">
        <v>0.677623319331997</v>
      </c>
    </row>
    <row r="20309" hidden="1">
      <c r="A20309" s="20" t="s">
        <v>38669</v>
      </c>
      <c r="B20309" s="20" t="s">
        <v>111</v>
      </c>
      <c r="C20309" s="20" t="s">
        <v>84</v>
      </c>
      <c r="D20309" s="20">
        <v>115.0</v>
      </c>
      <c r="E20309" s="20">
        <v>0.924846611222274</v>
      </c>
    </row>
    <row r="20310" hidden="1">
      <c r="A20310" s="20" t="s">
        <v>38670</v>
      </c>
      <c r="B20310" s="20" t="s">
        <v>38671</v>
      </c>
      <c r="C20310" s="20" t="s">
        <v>87</v>
      </c>
      <c r="D20310" s="20">
        <v>30.06</v>
      </c>
      <c r="E20310" s="20">
        <v>0.543140802027182</v>
      </c>
    </row>
    <row r="20311" hidden="1">
      <c r="A20311" s="20" t="s">
        <v>38672</v>
      </c>
      <c r="B20311" s="20" t="s">
        <v>111</v>
      </c>
      <c r="C20311" s="20" t="s">
        <v>73</v>
      </c>
      <c r="D20311" s="20">
        <v>1041.6</v>
      </c>
      <c r="E20311" s="20">
        <v>0.416924507186884</v>
      </c>
    </row>
    <row r="20312" hidden="1">
      <c r="A20312" s="20" t="s">
        <v>38673</v>
      </c>
      <c r="B20312" s="20" t="s">
        <v>38674</v>
      </c>
      <c r="C20312" s="20" t="s">
        <v>87</v>
      </c>
      <c r="D20312" s="20">
        <v>104.48</v>
      </c>
      <c r="E20312" s="20">
        <v>0.274320038656573</v>
      </c>
    </row>
    <row r="20313" hidden="1">
      <c r="A20313" s="20" t="s">
        <v>38675</v>
      </c>
      <c r="B20313" s="20" t="s">
        <v>111</v>
      </c>
      <c r="C20313" s="20" t="s">
        <v>84</v>
      </c>
      <c r="D20313" s="20">
        <v>104.0</v>
      </c>
      <c r="E20313" s="20">
        <v>0.22308691356379</v>
      </c>
    </row>
    <row r="20314" hidden="1">
      <c r="A20314" s="20" t="s">
        <v>38676</v>
      </c>
      <c r="B20314" s="20" t="s">
        <v>111</v>
      </c>
      <c r="C20314" s="20" t="s">
        <v>144</v>
      </c>
      <c r="D20314" s="20">
        <v>579.33</v>
      </c>
      <c r="E20314" s="20">
        <v>0.753321264178732</v>
      </c>
    </row>
    <row r="20315">
      <c r="A20315" s="20" t="s">
        <v>38677</v>
      </c>
      <c r="B20315" s="20" t="s">
        <v>38678</v>
      </c>
      <c r="C20315" s="20" t="s">
        <v>60</v>
      </c>
      <c r="D20315" s="20">
        <v>145.0</v>
      </c>
      <c r="E20315" s="20">
        <v>0.841123183967464</v>
      </c>
    </row>
    <row r="20316" hidden="1">
      <c r="A20316" s="20" t="s">
        <v>38679</v>
      </c>
      <c r="B20316" s="20" t="s">
        <v>38680</v>
      </c>
      <c r="C20316" s="20" t="s">
        <v>87</v>
      </c>
      <c r="D20316" s="20">
        <v>252.86</v>
      </c>
      <c r="E20316" s="20">
        <v>0.918719467493626</v>
      </c>
    </row>
    <row r="20317" hidden="1">
      <c r="A20317" s="20" t="s">
        <v>38681</v>
      </c>
      <c r="B20317" s="20" t="s">
        <v>111</v>
      </c>
      <c r="C20317" s="20" t="s">
        <v>95</v>
      </c>
      <c r="D20317" s="20">
        <v>179.94</v>
      </c>
      <c r="E20317" s="20">
        <v>0.293906670095789</v>
      </c>
    </row>
    <row r="20318" hidden="1">
      <c r="A20318" s="20" t="s">
        <v>38682</v>
      </c>
      <c r="B20318" s="20" t="s">
        <v>111</v>
      </c>
      <c r="C20318" s="20" t="s">
        <v>117</v>
      </c>
      <c r="D20318" s="20">
        <v>795.73</v>
      </c>
      <c r="E20318" s="20">
        <v>0.791740078009773</v>
      </c>
    </row>
    <row r="20319" hidden="1">
      <c r="A20319" s="20" t="s">
        <v>38683</v>
      </c>
      <c r="B20319" s="20" t="s">
        <v>111</v>
      </c>
      <c r="C20319" s="20" t="s">
        <v>84</v>
      </c>
      <c r="D20319" s="20">
        <v>287.4</v>
      </c>
      <c r="E20319" s="20">
        <v>0.384367579966802</v>
      </c>
    </row>
    <row r="20320" hidden="1">
      <c r="A20320" s="20" t="s">
        <v>38684</v>
      </c>
      <c r="B20320" s="20" t="s">
        <v>111</v>
      </c>
      <c r="C20320" s="20" t="s">
        <v>87</v>
      </c>
      <c r="D20320" s="20">
        <v>28.59</v>
      </c>
      <c r="E20320" s="20">
        <v>0.968675605835554</v>
      </c>
    </row>
    <row r="20321" hidden="1">
      <c r="A20321" s="20" t="s">
        <v>38685</v>
      </c>
      <c r="B20321" s="20" t="s">
        <v>111</v>
      </c>
      <c r="C20321" s="20" t="s">
        <v>76</v>
      </c>
      <c r="D20321" s="20">
        <v>130.18</v>
      </c>
      <c r="E20321" s="20">
        <v>0.926802455820128</v>
      </c>
    </row>
    <row r="20322" hidden="1">
      <c r="A20322" s="20" t="s">
        <v>38686</v>
      </c>
      <c r="B20322" s="20" t="s">
        <v>111</v>
      </c>
      <c r="C20322" s="20" t="s">
        <v>84</v>
      </c>
      <c r="D20322" s="20">
        <v>27.6</v>
      </c>
      <c r="E20322" s="20">
        <v>0.194214662225528</v>
      </c>
    </row>
    <row r="20323" hidden="1">
      <c r="A20323" s="20" t="s">
        <v>38687</v>
      </c>
      <c r="B20323" s="20" t="s">
        <v>111</v>
      </c>
      <c r="C20323" s="20" t="s">
        <v>84</v>
      </c>
      <c r="D20323" s="20">
        <v>25.4</v>
      </c>
      <c r="E20323" s="20">
        <v>0.273732647868633</v>
      </c>
    </row>
    <row r="20324" hidden="1">
      <c r="A20324" s="20" t="s">
        <v>38688</v>
      </c>
      <c r="B20324" s="20" t="s">
        <v>111</v>
      </c>
      <c r="C20324" s="20" t="s">
        <v>220</v>
      </c>
      <c r="D20324" s="20">
        <v>26.56</v>
      </c>
      <c r="E20324" s="20">
        <v>0.795696802210817</v>
      </c>
    </row>
    <row r="20325" hidden="1">
      <c r="A20325" s="20" t="s">
        <v>38689</v>
      </c>
      <c r="B20325" s="20" t="s">
        <v>111</v>
      </c>
      <c r="C20325" s="20" t="s">
        <v>66</v>
      </c>
      <c r="D20325" s="20">
        <v>258.96</v>
      </c>
      <c r="E20325" s="20">
        <v>0.34030819557994</v>
      </c>
    </row>
    <row r="20326" hidden="1">
      <c r="A20326" s="20" t="s">
        <v>38690</v>
      </c>
      <c r="B20326" s="20" t="s">
        <v>38691</v>
      </c>
      <c r="C20326" s="20" t="s">
        <v>60</v>
      </c>
      <c r="D20326" s="20">
        <v>1689.75</v>
      </c>
      <c r="E20326" s="20">
        <v>0.210818417008542</v>
      </c>
    </row>
    <row r="20327" hidden="1">
      <c r="A20327" s="20" t="s">
        <v>38692</v>
      </c>
      <c r="B20327" s="20" t="s">
        <v>111</v>
      </c>
      <c r="C20327" s="20" t="s">
        <v>60</v>
      </c>
      <c r="D20327" s="20">
        <v>747.67</v>
      </c>
      <c r="E20327" s="20">
        <v>0.278192754076411</v>
      </c>
    </row>
    <row r="20328" hidden="1">
      <c r="A20328" s="20" t="s">
        <v>38693</v>
      </c>
      <c r="B20328" s="20" t="s">
        <v>111</v>
      </c>
      <c r="C20328" s="20" t="s">
        <v>87</v>
      </c>
      <c r="D20328" s="20">
        <v>30.22</v>
      </c>
      <c r="E20328" s="20">
        <v>0.80611253196931</v>
      </c>
    </row>
    <row r="20329" hidden="1">
      <c r="A20329" s="20" t="s">
        <v>38694</v>
      </c>
      <c r="B20329" s="20" t="s">
        <v>38695</v>
      </c>
      <c r="C20329" s="20" t="s">
        <v>87</v>
      </c>
      <c r="D20329" s="20">
        <v>332.79</v>
      </c>
      <c r="E20329" s="20">
        <v>0.256035223478808</v>
      </c>
    </row>
    <row r="20330" hidden="1">
      <c r="A20330" s="20" t="s">
        <v>38696</v>
      </c>
      <c r="B20330" s="20" t="s">
        <v>111</v>
      </c>
      <c r="C20330" s="20" t="s">
        <v>87</v>
      </c>
      <c r="D20330" s="20">
        <v>146.33</v>
      </c>
      <c r="E20330" s="20">
        <v>0.487025639836059</v>
      </c>
    </row>
    <row r="20331" hidden="1">
      <c r="A20331" s="20" t="s">
        <v>38697</v>
      </c>
      <c r="B20331" s="20" t="s">
        <v>111</v>
      </c>
      <c r="C20331" s="20" t="s">
        <v>87</v>
      </c>
      <c r="D20331" s="20">
        <v>29.45</v>
      </c>
      <c r="E20331" s="20">
        <v>0.360207398922268</v>
      </c>
    </row>
    <row r="20332" hidden="1">
      <c r="A20332" s="20" t="s">
        <v>38698</v>
      </c>
      <c r="B20332" s="20" t="s">
        <v>111</v>
      </c>
      <c r="C20332" s="20" t="s">
        <v>87</v>
      </c>
      <c r="D20332" s="20">
        <v>140.07</v>
      </c>
      <c r="E20332" s="20">
        <v>0.754933735496859</v>
      </c>
    </row>
    <row r="20333" hidden="1">
      <c r="A20333" s="20" t="s">
        <v>38699</v>
      </c>
      <c r="B20333" s="20" t="s">
        <v>111</v>
      </c>
      <c r="C20333" s="20" t="s">
        <v>87</v>
      </c>
      <c r="D20333" s="20">
        <v>148.82</v>
      </c>
      <c r="E20333" s="20">
        <v>0.398093187898003</v>
      </c>
    </row>
    <row r="20334" hidden="1">
      <c r="A20334" s="20" t="s">
        <v>38700</v>
      </c>
      <c r="B20334" s="20" t="s">
        <v>38701</v>
      </c>
      <c r="C20334" s="20" t="s">
        <v>122</v>
      </c>
      <c r="D20334" s="20">
        <v>3112.63</v>
      </c>
      <c r="E20334" s="20">
        <v>0.192929673280899</v>
      </c>
    </row>
    <row r="20335" hidden="1">
      <c r="A20335" s="20" t="s">
        <v>38702</v>
      </c>
      <c r="B20335" s="20" t="s">
        <v>38703</v>
      </c>
      <c r="C20335" s="20" t="s">
        <v>87</v>
      </c>
      <c r="D20335" s="20">
        <v>63.43</v>
      </c>
      <c r="E20335" s="20">
        <v>0.642232937743342</v>
      </c>
    </row>
    <row r="20336" hidden="1">
      <c r="A20336" s="20" t="s">
        <v>38704</v>
      </c>
      <c r="B20336" s="20" t="s">
        <v>38705</v>
      </c>
      <c r="C20336" s="20" t="s">
        <v>87</v>
      </c>
      <c r="D20336" s="20">
        <v>263.37</v>
      </c>
      <c r="E20336" s="20">
        <v>0.707897596514607</v>
      </c>
    </row>
    <row r="20337" hidden="1">
      <c r="A20337" s="20" t="s">
        <v>38706</v>
      </c>
      <c r="B20337" s="20" t="s">
        <v>111</v>
      </c>
      <c r="C20337" s="20" t="s">
        <v>291</v>
      </c>
      <c r="D20337" s="20">
        <v>818.76</v>
      </c>
      <c r="E20337" s="20">
        <v>0.240892442318521</v>
      </c>
    </row>
    <row r="20338" hidden="1">
      <c r="A20338" s="20" t="s">
        <v>38707</v>
      </c>
      <c r="B20338" s="20" t="s">
        <v>111</v>
      </c>
      <c r="C20338" s="20" t="s">
        <v>84</v>
      </c>
      <c r="D20338" s="20">
        <v>26.6</v>
      </c>
      <c r="E20338" s="20">
        <v>0.397705861647721</v>
      </c>
    </row>
    <row r="20339" hidden="1">
      <c r="A20339" s="20" t="s">
        <v>38708</v>
      </c>
      <c r="B20339" s="20" t="s">
        <v>111</v>
      </c>
      <c r="C20339" s="20" t="s">
        <v>259</v>
      </c>
      <c r="D20339" s="20">
        <v>150.9</v>
      </c>
      <c r="E20339" s="20">
        <v>0.424841576937769</v>
      </c>
    </row>
    <row r="20340" hidden="1">
      <c r="A20340" s="20" t="s">
        <v>38709</v>
      </c>
      <c r="B20340" s="20" t="s">
        <v>38710</v>
      </c>
      <c r="C20340" s="20" t="s">
        <v>76</v>
      </c>
      <c r="D20340" s="20">
        <v>1067.06</v>
      </c>
      <c r="E20340" s="20">
        <v>0.808076774026112</v>
      </c>
    </row>
    <row r="20341" hidden="1">
      <c r="A20341" s="20" t="s">
        <v>38711</v>
      </c>
      <c r="B20341" s="20" t="s">
        <v>111</v>
      </c>
      <c r="C20341" s="20" t="s">
        <v>87</v>
      </c>
      <c r="D20341" s="20">
        <v>533.79</v>
      </c>
      <c r="E20341" s="20">
        <v>0.334876342270548</v>
      </c>
    </row>
    <row r="20342" hidden="1">
      <c r="A20342" s="20" t="s">
        <v>38712</v>
      </c>
      <c r="B20342" s="20" t="s">
        <v>38713</v>
      </c>
      <c r="C20342" s="20" t="s">
        <v>460</v>
      </c>
      <c r="D20342" s="20">
        <v>211.49</v>
      </c>
      <c r="E20342" s="20">
        <v>0.53416628927689</v>
      </c>
    </row>
    <row r="20343" hidden="1">
      <c r="A20343" s="20" t="s">
        <v>38714</v>
      </c>
      <c r="B20343" s="20" t="s">
        <v>111</v>
      </c>
      <c r="C20343" s="20" t="s">
        <v>90</v>
      </c>
      <c r="D20343" s="20">
        <v>807.94</v>
      </c>
      <c r="E20343" s="20">
        <v>0.785071169421317</v>
      </c>
    </row>
    <row r="20344" hidden="1">
      <c r="A20344" s="20" t="s">
        <v>38715</v>
      </c>
      <c r="B20344" s="20" t="s">
        <v>111</v>
      </c>
      <c r="C20344" s="20" t="s">
        <v>101</v>
      </c>
      <c r="D20344" s="20">
        <v>134857.49</v>
      </c>
      <c r="E20344" s="20">
        <v>0.963122356785852</v>
      </c>
    </row>
    <row r="20345" hidden="1">
      <c r="A20345" s="20" t="s">
        <v>38716</v>
      </c>
      <c r="B20345" s="20" t="s">
        <v>38717</v>
      </c>
      <c r="C20345" s="20" t="s">
        <v>66</v>
      </c>
      <c r="D20345" s="20">
        <v>130.62</v>
      </c>
      <c r="E20345" s="20">
        <v>0.414184137350321</v>
      </c>
    </row>
    <row r="20346" hidden="1">
      <c r="A20346" s="20" t="s">
        <v>38718</v>
      </c>
      <c r="B20346" s="20" t="s">
        <v>38719</v>
      </c>
      <c r="C20346" s="20" t="s">
        <v>114</v>
      </c>
      <c r="D20346" s="20">
        <v>105.33</v>
      </c>
      <c r="E20346" s="20">
        <v>0.957812844730677</v>
      </c>
    </row>
    <row r="20347" hidden="1">
      <c r="A20347" s="20" t="s">
        <v>38720</v>
      </c>
      <c r="B20347" s="20" t="s">
        <v>38721</v>
      </c>
      <c r="C20347" s="20" t="s">
        <v>87</v>
      </c>
      <c r="D20347" s="20">
        <v>170.62</v>
      </c>
      <c r="E20347" s="20">
        <v>0.913163556202246</v>
      </c>
    </row>
    <row r="20348" hidden="1">
      <c r="A20348" s="20" t="s">
        <v>38722</v>
      </c>
      <c r="B20348" s="20" t="s">
        <v>111</v>
      </c>
      <c r="C20348" s="20" t="s">
        <v>259</v>
      </c>
      <c r="D20348" s="20">
        <v>47.98</v>
      </c>
      <c r="E20348" s="20">
        <v>0.61786310401182</v>
      </c>
    </row>
    <row r="20349" hidden="1">
      <c r="A20349" s="20" t="s">
        <v>38723</v>
      </c>
      <c r="B20349" s="20" t="s">
        <v>111</v>
      </c>
      <c r="C20349" s="20" t="s">
        <v>84</v>
      </c>
      <c r="D20349" s="20">
        <v>89.4</v>
      </c>
      <c r="E20349" s="20">
        <v>0.519619375597138</v>
      </c>
    </row>
    <row r="20350" hidden="1">
      <c r="A20350" s="20" t="s">
        <v>38724</v>
      </c>
      <c r="B20350" s="20" t="s">
        <v>38725</v>
      </c>
      <c r="C20350" s="20" t="s">
        <v>291</v>
      </c>
      <c r="D20350" s="20">
        <v>97.81</v>
      </c>
      <c r="E20350" s="20">
        <v>0.232785609500265</v>
      </c>
    </row>
    <row r="20351" hidden="1">
      <c r="A20351" s="20" t="s">
        <v>38726</v>
      </c>
      <c r="B20351" s="20" t="s">
        <v>38727</v>
      </c>
      <c r="C20351" s="20" t="s">
        <v>95</v>
      </c>
      <c r="D20351" s="20">
        <v>223.12</v>
      </c>
      <c r="E20351" s="20">
        <v>0.50738031885174</v>
      </c>
    </row>
    <row r="20352" hidden="1">
      <c r="A20352" s="20" t="s">
        <v>38728</v>
      </c>
      <c r="B20352" s="20" t="s">
        <v>38729</v>
      </c>
      <c r="C20352" s="20" t="s">
        <v>141</v>
      </c>
      <c r="D20352" s="20">
        <v>553.8</v>
      </c>
      <c r="E20352" s="20">
        <v>0.582584630280815</v>
      </c>
    </row>
    <row r="20353" hidden="1">
      <c r="A20353" s="20" t="s">
        <v>38730</v>
      </c>
      <c r="B20353" s="20" t="s">
        <v>38731</v>
      </c>
      <c r="C20353" s="20" t="s">
        <v>324</v>
      </c>
      <c r="D20353" s="20">
        <v>354.27</v>
      </c>
      <c r="E20353" s="20">
        <v>0.68273046499397</v>
      </c>
    </row>
    <row r="20354" hidden="1">
      <c r="A20354" s="20" t="s">
        <v>38732</v>
      </c>
      <c r="B20354" s="20" t="s">
        <v>111</v>
      </c>
      <c r="C20354" s="20" t="s">
        <v>84</v>
      </c>
      <c r="D20354" s="20">
        <v>57.8</v>
      </c>
      <c r="E20354" s="20">
        <v>0.370311029729661</v>
      </c>
    </row>
    <row r="20355" hidden="1">
      <c r="A20355" s="20" t="s">
        <v>38733</v>
      </c>
      <c r="B20355" s="20" t="s">
        <v>38734</v>
      </c>
      <c r="C20355" s="20" t="s">
        <v>87</v>
      </c>
      <c r="D20355" s="20">
        <v>173.24</v>
      </c>
      <c r="E20355" s="20">
        <v>0.645518793960844</v>
      </c>
    </row>
    <row r="20356" hidden="1">
      <c r="A20356" s="20" t="s">
        <v>38735</v>
      </c>
      <c r="B20356" s="20" t="s">
        <v>111</v>
      </c>
      <c r="C20356" s="20" t="s">
        <v>84</v>
      </c>
      <c r="D20356" s="20">
        <v>205.2</v>
      </c>
      <c r="E20356" s="20">
        <v>0.416916175110165</v>
      </c>
    </row>
    <row r="20357" hidden="1">
      <c r="A20357" s="20" t="s">
        <v>38736</v>
      </c>
      <c r="B20357" s="20" t="s">
        <v>111</v>
      </c>
      <c r="C20357" s="20" t="s">
        <v>60</v>
      </c>
      <c r="D20357" s="20">
        <v>44.08</v>
      </c>
      <c r="E20357" s="20">
        <v>0.257380791130509</v>
      </c>
    </row>
    <row r="20358" hidden="1">
      <c r="A20358" s="20" t="s">
        <v>38737</v>
      </c>
      <c r="B20358" s="20" t="s">
        <v>111</v>
      </c>
      <c r="C20358" s="20" t="s">
        <v>84</v>
      </c>
      <c r="D20358" s="20">
        <v>2499.0</v>
      </c>
      <c r="E20358" s="20">
        <v>0.700069345348652</v>
      </c>
    </row>
    <row r="20359" hidden="1">
      <c r="A20359" s="20" t="s">
        <v>38738</v>
      </c>
      <c r="B20359" s="20" t="s">
        <v>38739</v>
      </c>
      <c r="C20359" s="20" t="s">
        <v>66</v>
      </c>
      <c r="D20359" s="20">
        <v>510.34</v>
      </c>
      <c r="E20359" s="20">
        <v>0.947837707277051</v>
      </c>
    </row>
    <row r="20360" hidden="1">
      <c r="A20360" s="20" t="s">
        <v>38740</v>
      </c>
      <c r="B20360" s="20" t="s">
        <v>111</v>
      </c>
      <c r="C20360" s="20" t="s">
        <v>87</v>
      </c>
      <c r="D20360" s="20">
        <v>172.3</v>
      </c>
      <c r="E20360" s="20">
        <v>0.232902459259866</v>
      </c>
    </row>
    <row r="20361" hidden="1">
      <c r="A20361" s="20" t="s">
        <v>38741</v>
      </c>
      <c r="B20361" s="20" t="s">
        <v>38742</v>
      </c>
      <c r="C20361" s="20" t="s">
        <v>173</v>
      </c>
      <c r="D20361" s="20">
        <v>1076.96</v>
      </c>
      <c r="E20361" s="20">
        <v>0.342418984211299</v>
      </c>
    </row>
    <row r="20362" hidden="1">
      <c r="A20362" s="20" t="s">
        <v>38743</v>
      </c>
      <c r="B20362" s="20" t="s">
        <v>111</v>
      </c>
      <c r="C20362" s="20" t="s">
        <v>173</v>
      </c>
      <c r="D20362" s="20">
        <v>179.39</v>
      </c>
      <c r="E20362" s="20">
        <v>0.849142257266245</v>
      </c>
    </row>
    <row r="20363" hidden="1">
      <c r="A20363" s="20" t="s">
        <v>38744</v>
      </c>
      <c r="B20363" s="20" t="s">
        <v>38745</v>
      </c>
      <c r="C20363" s="20" t="s">
        <v>431</v>
      </c>
      <c r="D20363" s="20">
        <v>3407.0</v>
      </c>
      <c r="E20363" s="20">
        <v>0.197869661328367</v>
      </c>
    </row>
    <row r="20364" hidden="1">
      <c r="A20364" s="20" t="s">
        <v>38746</v>
      </c>
      <c r="B20364" s="20" t="s">
        <v>38747</v>
      </c>
      <c r="C20364" s="20" t="s">
        <v>117</v>
      </c>
      <c r="D20364" s="20">
        <v>181.68</v>
      </c>
      <c r="E20364" s="20">
        <v>0.545150483536136</v>
      </c>
    </row>
    <row r="20365" hidden="1">
      <c r="A20365" s="20" t="s">
        <v>38748</v>
      </c>
      <c r="B20365" s="20" t="s">
        <v>38749</v>
      </c>
      <c r="C20365" s="20" t="s">
        <v>141</v>
      </c>
      <c r="D20365" s="20">
        <v>5572.92</v>
      </c>
      <c r="E20365" s="20">
        <v>0.854130644575704</v>
      </c>
    </row>
    <row r="20366" hidden="1">
      <c r="A20366" s="20" t="s">
        <v>38750</v>
      </c>
      <c r="B20366" s="20" t="s">
        <v>111</v>
      </c>
      <c r="C20366" s="20" t="s">
        <v>101</v>
      </c>
      <c r="D20366" s="20">
        <v>492.02</v>
      </c>
      <c r="E20366" s="20">
        <v>0.811483489403647</v>
      </c>
    </row>
    <row r="20367" hidden="1">
      <c r="A20367" s="20" t="s">
        <v>38751</v>
      </c>
      <c r="B20367" s="20" t="s">
        <v>38752</v>
      </c>
      <c r="C20367" s="20" t="s">
        <v>87</v>
      </c>
      <c r="D20367" s="20">
        <v>67.39</v>
      </c>
      <c r="E20367" s="20">
        <v>0.958863642061456</v>
      </c>
    </row>
    <row r="20368" hidden="1">
      <c r="A20368" s="20" t="s">
        <v>38753</v>
      </c>
      <c r="B20368" s="20" t="s">
        <v>111</v>
      </c>
      <c r="C20368" s="20" t="s">
        <v>87</v>
      </c>
      <c r="D20368" s="20">
        <v>25.31</v>
      </c>
      <c r="E20368" s="20">
        <v>0.52653414789824</v>
      </c>
    </row>
    <row r="20369" hidden="1">
      <c r="A20369" s="20" t="s">
        <v>38754</v>
      </c>
      <c r="B20369" s="20" t="s">
        <v>111</v>
      </c>
      <c r="C20369" s="20" t="s">
        <v>87</v>
      </c>
      <c r="D20369" s="20">
        <v>84.61</v>
      </c>
      <c r="E20369" s="20">
        <v>0.347036306602895</v>
      </c>
    </row>
    <row r="20370" hidden="1">
      <c r="A20370" s="20" t="s">
        <v>38755</v>
      </c>
      <c r="B20370" s="20" t="s">
        <v>111</v>
      </c>
      <c r="C20370" s="20" t="s">
        <v>84</v>
      </c>
      <c r="D20370" s="20">
        <v>1112.4</v>
      </c>
      <c r="E20370" s="20">
        <v>0.508214002866295</v>
      </c>
    </row>
    <row r="20371" hidden="1">
      <c r="A20371" s="20" t="s">
        <v>38756</v>
      </c>
      <c r="B20371" s="20" t="s">
        <v>38757</v>
      </c>
      <c r="C20371" s="20" t="s">
        <v>87</v>
      </c>
      <c r="D20371" s="20">
        <v>123.46</v>
      </c>
      <c r="E20371" s="20">
        <v>0.87832737173034</v>
      </c>
    </row>
    <row r="20372" hidden="1">
      <c r="A20372" s="20" t="s">
        <v>38758</v>
      </c>
      <c r="B20372" s="20" t="s">
        <v>38759</v>
      </c>
      <c r="C20372" s="20" t="s">
        <v>66</v>
      </c>
      <c r="D20372" s="20">
        <v>145.75</v>
      </c>
      <c r="E20372" s="20">
        <v>0.43767813814261</v>
      </c>
    </row>
    <row r="20373" hidden="1">
      <c r="A20373" s="20" t="s">
        <v>38760</v>
      </c>
      <c r="B20373" s="20" t="s">
        <v>38761</v>
      </c>
      <c r="C20373" s="20" t="s">
        <v>87</v>
      </c>
      <c r="D20373" s="20">
        <v>667.03</v>
      </c>
      <c r="E20373" s="20">
        <v>0.420402639566729</v>
      </c>
    </row>
    <row r="20374" hidden="1">
      <c r="A20374" s="20" t="s">
        <v>38762</v>
      </c>
      <c r="B20374" s="20" t="s">
        <v>111</v>
      </c>
      <c r="C20374" s="20" t="s">
        <v>60</v>
      </c>
      <c r="D20374" s="20">
        <v>54.25</v>
      </c>
      <c r="E20374" s="20">
        <v>0.454027834066698</v>
      </c>
    </row>
    <row r="20375" hidden="1">
      <c r="A20375" s="20" t="s">
        <v>38763</v>
      </c>
      <c r="B20375" s="20" t="s">
        <v>111</v>
      </c>
      <c r="C20375" s="20" t="s">
        <v>87</v>
      </c>
      <c r="D20375" s="20">
        <v>2363.92</v>
      </c>
      <c r="E20375" s="20">
        <v>0.176402528609917</v>
      </c>
    </row>
    <row r="20376" hidden="1">
      <c r="A20376" s="20" t="s">
        <v>38764</v>
      </c>
      <c r="B20376" s="20" t="s">
        <v>38765</v>
      </c>
      <c r="C20376" s="20" t="s">
        <v>90</v>
      </c>
      <c r="D20376" s="20">
        <v>393.2</v>
      </c>
      <c r="E20376" s="20">
        <v>0.648115687614227</v>
      </c>
    </row>
    <row r="20377" hidden="1">
      <c r="A20377" s="20" t="s">
        <v>38766</v>
      </c>
      <c r="B20377" s="20" t="s">
        <v>111</v>
      </c>
      <c r="C20377" s="20" t="s">
        <v>87</v>
      </c>
      <c r="D20377" s="20">
        <v>450.53</v>
      </c>
      <c r="E20377" s="20">
        <v>0.966469031370819</v>
      </c>
    </row>
    <row r="20378" hidden="1">
      <c r="A20378" s="20" t="s">
        <v>38767</v>
      </c>
      <c r="B20378" s="20" t="s">
        <v>111</v>
      </c>
      <c r="C20378" s="20" t="s">
        <v>87</v>
      </c>
      <c r="D20378" s="20">
        <v>61.16</v>
      </c>
      <c r="E20378" s="20">
        <v>0.944724904887328</v>
      </c>
    </row>
    <row r="20379" hidden="1">
      <c r="A20379" s="20" t="s">
        <v>38768</v>
      </c>
      <c r="B20379" s="20" t="s">
        <v>38769</v>
      </c>
      <c r="C20379" s="20" t="s">
        <v>87</v>
      </c>
      <c r="D20379" s="20">
        <v>36.67</v>
      </c>
      <c r="E20379" s="20">
        <v>0.957233451001218</v>
      </c>
    </row>
    <row r="20380" hidden="1">
      <c r="A20380" s="20" t="s">
        <v>38770</v>
      </c>
      <c r="B20380" s="20" t="s">
        <v>111</v>
      </c>
      <c r="C20380" s="20" t="s">
        <v>87</v>
      </c>
      <c r="D20380" s="20">
        <v>52.8</v>
      </c>
      <c r="E20380" s="20">
        <v>0.862687888423183</v>
      </c>
    </row>
    <row r="20381" hidden="1">
      <c r="A20381" s="20" t="s">
        <v>38771</v>
      </c>
      <c r="B20381" s="20" t="s">
        <v>111</v>
      </c>
      <c r="C20381" s="20" t="s">
        <v>291</v>
      </c>
      <c r="D20381" s="20">
        <v>33.49</v>
      </c>
      <c r="E20381" s="20">
        <v>0.601196672816665</v>
      </c>
    </row>
    <row r="20382" hidden="1">
      <c r="A20382" s="20" t="s">
        <v>38772</v>
      </c>
      <c r="B20382" s="20" t="s">
        <v>111</v>
      </c>
      <c r="C20382" s="20" t="s">
        <v>84</v>
      </c>
      <c r="D20382" s="20">
        <v>70.4</v>
      </c>
      <c r="E20382" s="20">
        <v>0.400273043858285</v>
      </c>
    </row>
    <row r="20383" hidden="1">
      <c r="A20383" s="20" t="s">
        <v>38773</v>
      </c>
      <c r="B20383" s="20" t="s">
        <v>111</v>
      </c>
      <c r="C20383" s="20" t="s">
        <v>60</v>
      </c>
      <c r="D20383" s="20">
        <v>44.08</v>
      </c>
      <c r="E20383" s="20">
        <v>0.445465972470258</v>
      </c>
    </row>
    <row r="20384" hidden="1">
      <c r="A20384" s="20" t="s">
        <v>38774</v>
      </c>
      <c r="B20384" s="20" t="s">
        <v>38775</v>
      </c>
      <c r="C20384" s="20" t="s">
        <v>63</v>
      </c>
      <c r="D20384" s="20">
        <v>219.04</v>
      </c>
      <c r="E20384" s="20">
        <v>0.639649394351891</v>
      </c>
    </row>
    <row r="20385" hidden="1">
      <c r="A20385" s="20" t="s">
        <v>38776</v>
      </c>
      <c r="B20385" s="20" t="s">
        <v>38777</v>
      </c>
      <c r="C20385" s="20" t="s">
        <v>87</v>
      </c>
      <c r="D20385" s="20">
        <v>56.37</v>
      </c>
      <c r="E20385" s="20">
        <v>0.964625836377817</v>
      </c>
    </row>
    <row r="20386" hidden="1">
      <c r="A20386" s="20" t="s">
        <v>38778</v>
      </c>
      <c r="B20386" s="20" t="s">
        <v>111</v>
      </c>
      <c r="C20386" s="20" t="s">
        <v>90</v>
      </c>
      <c r="D20386" s="20">
        <v>34.42</v>
      </c>
      <c r="E20386" s="20">
        <v>0.216127961150945</v>
      </c>
    </row>
    <row r="20387" hidden="1">
      <c r="A20387" s="20" t="s">
        <v>38779</v>
      </c>
      <c r="B20387" s="20" t="s">
        <v>111</v>
      </c>
      <c r="C20387" s="20" t="s">
        <v>122</v>
      </c>
      <c r="D20387" s="20">
        <v>7449.78</v>
      </c>
      <c r="E20387" s="20">
        <v>0.240230923275192</v>
      </c>
    </row>
    <row r="20388" hidden="1">
      <c r="A20388" s="20" t="s">
        <v>38780</v>
      </c>
      <c r="B20388" s="20" t="s">
        <v>38781</v>
      </c>
      <c r="C20388" s="20" t="s">
        <v>84</v>
      </c>
      <c r="D20388" s="20">
        <v>7480.2</v>
      </c>
      <c r="E20388" s="20">
        <v>0.32717346329799</v>
      </c>
    </row>
    <row r="20389" hidden="1">
      <c r="A20389" s="20" t="s">
        <v>38782</v>
      </c>
      <c r="B20389" s="20" t="s">
        <v>111</v>
      </c>
      <c r="C20389" s="20" t="s">
        <v>114</v>
      </c>
      <c r="D20389" s="20">
        <v>90.53</v>
      </c>
      <c r="E20389" s="20">
        <v>0.641806803959495</v>
      </c>
    </row>
    <row r="20390" hidden="1">
      <c r="A20390" s="20" t="s">
        <v>38783</v>
      </c>
      <c r="B20390" s="20" t="s">
        <v>111</v>
      </c>
      <c r="C20390" s="20" t="s">
        <v>66</v>
      </c>
      <c r="D20390" s="20">
        <v>589.87</v>
      </c>
      <c r="E20390" s="20">
        <v>0.139311508894815</v>
      </c>
    </row>
    <row r="20391" hidden="1">
      <c r="A20391" s="20" t="s">
        <v>38784</v>
      </c>
      <c r="B20391" s="20" t="s">
        <v>38785</v>
      </c>
      <c r="C20391" s="20" t="s">
        <v>259</v>
      </c>
      <c r="D20391" s="20">
        <v>62.07</v>
      </c>
      <c r="E20391" s="20">
        <v>0.476599831499413</v>
      </c>
    </row>
    <row r="20392" hidden="1">
      <c r="A20392" s="20" t="s">
        <v>38786</v>
      </c>
      <c r="B20392" s="20" t="s">
        <v>111</v>
      </c>
      <c r="C20392" s="20" t="s">
        <v>84</v>
      </c>
      <c r="D20392" s="20">
        <v>112.0</v>
      </c>
      <c r="E20392" s="20">
        <v>0.251477784005696</v>
      </c>
    </row>
    <row r="20393" hidden="1">
      <c r="A20393" s="20" t="s">
        <v>38787</v>
      </c>
      <c r="B20393" s="20" t="s">
        <v>111</v>
      </c>
      <c r="C20393" s="20" t="s">
        <v>84</v>
      </c>
      <c r="D20393" s="20">
        <v>28.6</v>
      </c>
      <c r="E20393" s="20">
        <v>0.299879170897267</v>
      </c>
    </row>
    <row r="20394" hidden="1">
      <c r="A20394" s="20" t="s">
        <v>38788</v>
      </c>
      <c r="B20394" s="20" t="s">
        <v>38789</v>
      </c>
      <c r="C20394" s="20" t="s">
        <v>128</v>
      </c>
      <c r="D20394" s="20">
        <v>243.9</v>
      </c>
      <c r="E20394" s="20">
        <v>0.749089583273794</v>
      </c>
    </row>
    <row r="20395" hidden="1">
      <c r="A20395" s="20" t="s">
        <v>38790</v>
      </c>
      <c r="B20395" s="20" t="s">
        <v>111</v>
      </c>
      <c r="C20395" s="20" t="s">
        <v>122</v>
      </c>
      <c r="D20395" s="20">
        <v>123.32</v>
      </c>
      <c r="E20395" s="20">
        <v>0.543676696514168</v>
      </c>
    </row>
    <row r="20396" hidden="1">
      <c r="A20396" s="20" t="s">
        <v>38791</v>
      </c>
      <c r="B20396" s="20" t="s">
        <v>111</v>
      </c>
      <c r="C20396" s="20" t="s">
        <v>84</v>
      </c>
      <c r="D20396" s="20">
        <v>53.0</v>
      </c>
      <c r="E20396" s="20">
        <v>0.734414295168762</v>
      </c>
    </row>
    <row r="20397" hidden="1">
      <c r="A20397" s="20" t="s">
        <v>38792</v>
      </c>
      <c r="B20397" s="20" t="s">
        <v>111</v>
      </c>
      <c r="C20397" s="20" t="s">
        <v>87</v>
      </c>
      <c r="D20397" s="20">
        <v>87.56</v>
      </c>
      <c r="E20397" s="20">
        <v>0.214774907762211</v>
      </c>
    </row>
    <row r="20398" hidden="1">
      <c r="A20398" s="20" t="s">
        <v>38793</v>
      </c>
      <c r="B20398" s="20" t="s">
        <v>111</v>
      </c>
      <c r="C20398" s="20" t="s">
        <v>87</v>
      </c>
      <c r="D20398" s="20">
        <v>46.46</v>
      </c>
      <c r="E20398" s="20">
        <v>0.704828464344035</v>
      </c>
    </row>
    <row r="20399" hidden="1">
      <c r="A20399" s="20" t="s">
        <v>38794</v>
      </c>
      <c r="B20399" s="20" t="s">
        <v>111</v>
      </c>
      <c r="C20399" s="20" t="s">
        <v>141</v>
      </c>
      <c r="D20399" s="20">
        <v>2579.73</v>
      </c>
      <c r="E20399" s="20">
        <v>0.27184035263978</v>
      </c>
    </row>
    <row r="20400" hidden="1">
      <c r="A20400" s="20" t="s">
        <v>38795</v>
      </c>
      <c r="B20400" s="20" t="s">
        <v>38796</v>
      </c>
      <c r="C20400" s="20" t="s">
        <v>66</v>
      </c>
      <c r="D20400" s="20">
        <v>123.73</v>
      </c>
      <c r="E20400" s="20">
        <v>0.946338652192394</v>
      </c>
    </row>
    <row r="20401" hidden="1">
      <c r="A20401" s="20" t="s">
        <v>38797</v>
      </c>
      <c r="B20401" s="20" t="s">
        <v>38798</v>
      </c>
      <c r="C20401" s="20" t="s">
        <v>87</v>
      </c>
      <c r="D20401" s="20">
        <v>62.57</v>
      </c>
      <c r="E20401" s="20">
        <v>0.601903901492338</v>
      </c>
    </row>
    <row r="20402" hidden="1">
      <c r="A20402" s="20" t="s">
        <v>38799</v>
      </c>
      <c r="B20402" s="20" t="s">
        <v>111</v>
      </c>
      <c r="C20402" s="20" t="s">
        <v>87</v>
      </c>
      <c r="D20402" s="20">
        <v>273.52</v>
      </c>
      <c r="E20402" s="20">
        <v>0.426909089691545</v>
      </c>
    </row>
    <row r="20403" hidden="1">
      <c r="A20403" s="20" t="s">
        <v>38800</v>
      </c>
      <c r="B20403" s="20" t="s">
        <v>111</v>
      </c>
      <c r="C20403" s="20" t="s">
        <v>66</v>
      </c>
      <c r="D20403" s="20">
        <v>720.47</v>
      </c>
      <c r="E20403" s="20">
        <v>0.946048654234309</v>
      </c>
    </row>
    <row r="20404" hidden="1">
      <c r="A20404" s="20" t="s">
        <v>38801</v>
      </c>
      <c r="B20404" s="20" t="s">
        <v>111</v>
      </c>
      <c r="C20404" s="20" t="s">
        <v>84</v>
      </c>
      <c r="D20404" s="20">
        <v>104.2</v>
      </c>
      <c r="E20404" s="20">
        <v>0.33118403213079</v>
      </c>
    </row>
    <row r="20405" hidden="1">
      <c r="A20405" s="20" t="s">
        <v>38802</v>
      </c>
      <c r="B20405" s="20" t="s">
        <v>111</v>
      </c>
      <c r="C20405" s="20" t="s">
        <v>87</v>
      </c>
      <c r="D20405" s="20">
        <v>29.65</v>
      </c>
      <c r="E20405" s="20">
        <v>0.320830818196784</v>
      </c>
    </row>
    <row r="20406" hidden="1">
      <c r="A20406" s="20" t="s">
        <v>38803</v>
      </c>
      <c r="B20406" s="20" t="s">
        <v>111</v>
      </c>
      <c r="C20406" s="20" t="s">
        <v>259</v>
      </c>
      <c r="D20406" s="20">
        <v>72.43</v>
      </c>
      <c r="E20406" s="20">
        <v>0.810550074460164</v>
      </c>
    </row>
    <row r="20407" hidden="1">
      <c r="A20407" s="20" t="s">
        <v>38804</v>
      </c>
      <c r="B20407" s="20" t="s">
        <v>111</v>
      </c>
      <c r="C20407" s="20" t="s">
        <v>84</v>
      </c>
      <c r="D20407" s="20">
        <v>585.6</v>
      </c>
      <c r="E20407" s="20">
        <v>0.243813871915858</v>
      </c>
    </row>
    <row r="20408" hidden="1">
      <c r="A20408" s="20" t="s">
        <v>38805</v>
      </c>
      <c r="B20408" s="20" t="s">
        <v>38806</v>
      </c>
      <c r="C20408" s="20" t="s">
        <v>81</v>
      </c>
      <c r="D20408" s="20">
        <v>152.0</v>
      </c>
      <c r="E20408" s="20">
        <v>0.294600496556193</v>
      </c>
    </row>
    <row r="20409" hidden="1">
      <c r="A20409" s="20" t="s">
        <v>38807</v>
      </c>
      <c r="B20409" s="20" t="s">
        <v>111</v>
      </c>
      <c r="C20409" s="20" t="s">
        <v>66</v>
      </c>
      <c r="D20409" s="20">
        <v>19451.64</v>
      </c>
      <c r="E20409" s="20">
        <v>0.968082322847244</v>
      </c>
    </row>
    <row r="20410" hidden="1">
      <c r="A20410" s="20" t="s">
        <v>38808</v>
      </c>
      <c r="B20410" s="20" t="s">
        <v>111</v>
      </c>
      <c r="C20410" s="20" t="s">
        <v>66</v>
      </c>
      <c r="D20410" s="20">
        <v>29.11</v>
      </c>
      <c r="E20410" s="20">
        <v>0.278179699448909</v>
      </c>
    </row>
    <row r="20411" hidden="1">
      <c r="A20411" s="20" t="s">
        <v>38809</v>
      </c>
      <c r="B20411" s="20" t="s">
        <v>111</v>
      </c>
      <c r="C20411" s="20" t="s">
        <v>87</v>
      </c>
      <c r="D20411" s="20">
        <v>41.93</v>
      </c>
      <c r="E20411" s="20">
        <v>0.9076570537042</v>
      </c>
    </row>
    <row r="20412" hidden="1">
      <c r="A20412" s="20" t="s">
        <v>38810</v>
      </c>
      <c r="B20412" s="20" t="s">
        <v>38811</v>
      </c>
      <c r="C20412" s="20" t="s">
        <v>87</v>
      </c>
      <c r="D20412" s="20">
        <v>1380.93</v>
      </c>
      <c r="E20412" s="20">
        <v>0.961889365852838</v>
      </c>
    </row>
    <row r="20413" hidden="1">
      <c r="A20413" s="20" t="s">
        <v>38812</v>
      </c>
      <c r="B20413" s="20" t="s">
        <v>111</v>
      </c>
      <c r="C20413" s="20" t="s">
        <v>114</v>
      </c>
      <c r="D20413" s="20">
        <v>84.08</v>
      </c>
      <c r="E20413" s="20">
        <v>0.935311564071995</v>
      </c>
    </row>
    <row r="20414" hidden="1">
      <c r="A20414" s="20" t="s">
        <v>38813</v>
      </c>
      <c r="B20414" s="20" t="s">
        <v>111</v>
      </c>
      <c r="C20414" s="20" t="s">
        <v>114</v>
      </c>
      <c r="D20414" s="20">
        <v>175.79</v>
      </c>
      <c r="E20414" s="20">
        <v>0.382435048129654</v>
      </c>
    </row>
    <row r="20415" hidden="1">
      <c r="A20415" s="20" t="s">
        <v>38814</v>
      </c>
      <c r="B20415" s="20" t="s">
        <v>111</v>
      </c>
      <c r="C20415" s="20" t="s">
        <v>84</v>
      </c>
      <c r="D20415" s="20">
        <v>178.8</v>
      </c>
      <c r="E20415" s="20">
        <v>0.206744466517363</v>
      </c>
    </row>
    <row r="20416" hidden="1">
      <c r="A20416" s="20" t="s">
        <v>38815</v>
      </c>
      <c r="B20416" s="20" t="s">
        <v>111</v>
      </c>
      <c r="C20416" s="20" t="s">
        <v>87</v>
      </c>
      <c r="D20416" s="20">
        <v>40.18</v>
      </c>
      <c r="E20416" s="20">
        <v>0.922414376378571</v>
      </c>
    </row>
    <row r="20417" hidden="1">
      <c r="A20417" s="20" t="s">
        <v>38816</v>
      </c>
      <c r="B20417" s="20" t="s">
        <v>38817</v>
      </c>
      <c r="C20417" s="20" t="s">
        <v>198</v>
      </c>
      <c r="D20417" s="20">
        <v>227.46</v>
      </c>
      <c r="E20417" s="20">
        <v>0.924927493121142</v>
      </c>
    </row>
    <row r="20418" hidden="1">
      <c r="A20418" s="20" t="s">
        <v>38818</v>
      </c>
      <c r="B20418" s="20" t="s">
        <v>111</v>
      </c>
      <c r="C20418" s="20" t="s">
        <v>87</v>
      </c>
      <c r="D20418" s="20">
        <v>31.81</v>
      </c>
      <c r="E20418" s="20">
        <v>0.706534408937206</v>
      </c>
    </row>
    <row r="20419" hidden="1">
      <c r="A20419" s="20" t="s">
        <v>38819</v>
      </c>
      <c r="B20419" s="20" t="s">
        <v>38820</v>
      </c>
      <c r="C20419" s="20" t="s">
        <v>87</v>
      </c>
      <c r="D20419" s="20">
        <v>543.29</v>
      </c>
      <c r="E20419" s="20">
        <v>0.54496123616235</v>
      </c>
    </row>
    <row r="20420" hidden="1">
      <c r="A20420" s="20" t="s">
        <v>38821</v>
      </c>
      <c r="B20420" s="20" t="s">
        <v>111</v>
      </c>
      <c r="C20420" s="20" t="s">
        <v>84</v>
      </c>
      <c r="D20420" s="20">
        <v>28.8</v>
      </c>
      <c r="E20420" s="20">
        <v>0.313789494562442</v>
      </c>
    </row>
    <row r="20421" hidden="1">
      <c r="A20421" s="20" t="s">
        <v>38822</v>
      </c>
      <c r="B20421" s="20" t="s">
        <v>38823</v>
      </c>
      <c r="C20421" s="20" t="s">
        <v>90</v>
      </c>
      <c r="D20421" s="20">
        <v>714.53</v>
      </c>
      <c r="E20421" s="20">
        <v>0.28077111846947</v>
      </c>
    </row>
    <row r="20422" hidden="1">
      <c r="A20422" s="20" t="s">
        <v>38824</v>
      </c>
      <c r="B20422" s="20" t="s">
        <v>111</v>
      </c>
      <c r="C20422" s="20" t="s">
        <v>294</v>
      </c>
      <c r="D20422" s="20">
        <v>60.63</v>
      </c>
      <c r="E20422" s="20">
        <v>0.773924158980077</v>
      </c>
    </row>
    <row r="20423" hidden="1">
      <c r="A20423" s="20" t="s">
        <v>38825</v>
      </c>
      <c r="B20423" s="20" t="s">
        <v>38826</v>
      </c>
      <c r="C20423" s="20" t="s">
        <v>87</v>
      </c>
      <c r="D20423" s="20">
        <v>124.21</v>
      </c>
      <c r="E20423" s="20">
        <v>0.753064631114048</v>
      </c>
    </row>
    <row r="20424" hidden="1">
      <c r="A20424" s="20" t="s">
        <v>38827</v>
      </c>
      <c r="B20424" s="20" t="s">
        <v>111</v>
      </c>
      <c r="C20424" s="20" t="s">
        <v>87</v>
      </c>
      <c r="D20424" s="20">
        <v>94.14</v>
      </c>
      <c r="E20424" s="20">
        <v>0.822712145878692</v>
      </c>
    </row>
    <row r="20425" hidden="1">
      <c r="A20425" s="20" t="s">
        <v>38828</v>
      </c>
      <c r="B20425" s="20" t="s">
        <v>111</v>
      </c>
      <c r="C20425" s="20" t="s">
        <v>66</v>
      </c>
      <c r="D20425" s="20">
        <v>120.25</v>
      </c>
      <c r="E20425" s="20">
        <v>0.870562429382472</v>
      </c>
    </row>
    <row r="20426" hidden="1">
      <c r="A20426" s="20" t="s">
        <v>38829</v>
      </c>
      <c r="B20426" s="20" t="s">
        <v>111</v>
      </c>
      <c r="C20426" s="20" t="s">
        <v>60</v>
      </c>
      <c r="D20426" s="20">
        <v>1124.58</v>
      </c>
      <c r="E20426" s="20">
        <v>0.329394765324101</v>
      </c>
    </row>
    <row r="20427" hidden="1">
      <c r="A20427" s="20" t="s">
        <v>38830</v>
      </c>
      <c r="B20427" s="20" t="s">
        <v>111</v>
      </c>
      <c r="C20427" s="20" t="s">
        <v>122</v>
      </c>
      <c r="D20427" s="20">
        <v>57.38</v>
      </c>
      <c r="E20427" s="20">
        <v>0.544215498613993</v>
      </c>
    </row>
    <row r="20428" hidden="1">
      <c r="A20428" s="20" t="s">
        <v>38831</v>
      </c>
      <c r="B20428" s="20" t="s">
        <v>111</v>
      </c>
      <c r="C20428" s="20" t="s">
        <v>90</v>
      </c>
      <c r="D20428" s="20">
        <v>188.14</v>
      </c>
      <c r="E20428" s="20">
        <v>0.9099543621446</v>
      </c>
    </row>
    <row r="20429" hidden="1">
      <c r="A20429" s="20" t="s">
        <v>38832</v>
      </c>
      <c r="B20429" s="20" t="s">
        <v>111</v>
      </c>
      <c r="C20429" s="20" t="s">
        <v>87</v>
      </c>
      <c r="D20429" s="20">
        <v>36.87</v>
      </c>
      <c r="E20429" s="20">
        <v>0.831172700628732</v>
      </c>
    </row>
    <row r="20430" hidden="1">
      <c r="A20430" s="20" t="s">
        <v>38833</v>
      </c>
      <c r="B20430" s="20" t="s">
        <v>111</v>
      </c>
      <c r="C20430" s="20" t="s">
        <v>73</v>
      </c>
      <c r="D20430" s="20">
        <v>35.34</v>
      </c>
      <c r="E20430" s="20">
        <v>0.407103473231645</v>
      </c>
    </row>
    <row r="20431" hidden="1">
      <c r="A20431" s="20" t="s">
        <v>38834</v>
      </c>
      <c r="B20431" s="20" t="s">
        <v>111</v>
      </c>
      <c r="C20431" s="20" t="s">
        <v>73</v>
      </c>
      <c r="D20431" s="20">
        <v>17483.24</v>
      </c>
      <c r="E20431" s="20">
        <v>0.423219356825604</v>
      </c>
    </row>
    <row r="20432" hidden="1">
      <c r="A20432" s="20" t="s">
        <v>38835</v>
      </c>
      <c r="B20432" s="20" t="s">
        <v>111</v>
      </c>
      <c r="C20432" s="20" t="s">
        <v>87</v>
      </c>
      <c r="D20432" s="20">
        <v>44.77</v>
      </c>
      <c r="E20432" s="20">
        <v>0.758068662506719</v>
      </c>
    </row>
    <row r="20433" hidden="1">
      <c r="A20433" s="20" t="s">
        <v>38836</v>
      </c>
      <c r="B20433" s="20" t="s">
        <v>111</v>
      </c>
      <c r="C20433" s="20" t="s">
        <v>84</v>
      </c>
      <c r="D20433" s="20">
        <v>1047.6</v>
      </c>
      <c r="E20433" s="20">
        <v>0.233377538293752</v>
      </c>
    </row>
    <row r="20434" hidden="1">
      <c r="A20434" s="20" t="s">
        <v>38837</v>
      </c>
      <c r="B20434" s="20" t="s">
        <v>111</v>
      </c>
      <c r="C20434" s="20" t="s">
        <v>207</v>
      </c>
      <c r="D20434" s="20">
        <v>153.41</v>
      </c>
      <c r="E20434" s="20">
        <v>0.195542404995429</v>
      </c>
    </row>
    <row r="20435" hidden="1">
      <c r="A20435" s="20" t="s">
        <v>38838</v>
      </c>
      <c r="B20435" s="20" t="s">
        <v>111</v>
      </c>
      <c r="C20435" s="20" t="s">
        <v>84</v>
      </c>
      <c r="D20435" s="20">
        <v>39.0</v>
      </c>
      <c r="E20435" s="20">
        <v>0.663449280641049</v>
      </c>
    </row>
    <row r="20436" hidden="1">
      <c r="A20436" s="20" t="s">
        <v>38839</v>
      </c>
      <c r="B20436" s="20" t="s">
        <v>111</v>
      </c>
      <c r="C20436" s="20" t="s">
        <v>87</v>
      </c>
      <c r="D20436" s="20">
        <v>36.33</v>
      </c>
      <c r="E20436" s="20">
        <v>0.853384888438134</v>
      </c>
    </row>
    <row r="20437" hidden="1">
      <c r="A20437" s="20" t="s">
        <v>38840</v>
      </c>
      <c r="B20437" s="20" t="s">
        <v>111</v>
      </c>
      <c r="C20437" s="20" t="s">
        <v>259</v>
      </c>
      <c r="D20437" s="20">
        <v>86.83</v>
      </c>
      <c r="E20437" s="20">
        <v>0.227482611067368</v>
      </c>
    </row>
    <row r="20438" hidden="1">
      <c r="A20438" s="20" t="s">
        <v>38841</v>
      </c>
      <c r="B20438" s="20" t="s">
        <v>38842</v>
      </c>
      <c r="C20438" s="20" t="s">
        <v>87</v>
      </c>
      <c r="D20438" s="20">
        <v>1110.19</v>
      </c>
      <c r="E20438" s="20">
        <v>0.948983707388392</v>
      </c>
    </row>
    <row r="20439" hidden="1">
      <c r="A20439" s="20" t="s">
        <v>38843</v>
      </c>
      <c r="B20439" s="20" t="s">
        <v>38844</v>
      </c>
      <c r="C20439" s="20" t="s">
        <v>144</v>
      </c>
      <c r="D20439" s="20">
        <v>221.92</v>
      </c>
      <c r="E20439" s="20">
        <v>0.504323151078645</v>
      </c>
    </row>
    <row r="20440" hidden="1">
      <c r="A20440" s="20" t="s">
        <v>38845</v>
      </c>
      <c r="B20440" s="20" t="s">
        <v>38846</v>
      </c>
      <c r="C20440" s="20" t="s">
        <v>101</v>
      </c>
      <c r="D20440" s="20">
        <v>146.43</v>
      </c>
      <c r="E20440" s="20">
        <v>0.460851099108933</v>
      </c>
    </row>
    <row r="20441" hidden="1">
      <c r="A20441" s="20" t="s">
        <v>38847</v>
      </c>
      <c r="B20441" s="20" t="s">
        <v>111</v>
      </c>
      <c r="C20441" s="20" t="s">
        <v>259</v>
      </c>
      <c r="D20441" s="20">
        <v>4472.9</v>
      </c>
      <c r="E20441" s="20">
        <v>0.237120550469782</v>
      </c>
    </row>
    <row r="20442" hidden="1">
      <c r="A20442" s="20" t="s">
        <v>38848</v>
      </c>
      <c r="B20442" s="20" t="s">
        <v>111</v>
      </c>
      <c r="C20442" s="20" t="s">
        <v>144</v>
      </c>
      <c r="D20442" s="20">
        <v>50.71</v>
      </c>
      <c r="E20442" s="20">
        <v>0.226442518045835</v>
      </c>
    </row>
    <row r="20443" hidden="1">
      <c r="A20443" s="20" t="s">
        <v>38849</v>
      </c>
      <c r="B20443" s="20" t="s">
        <v>38850</v>
      </c>
      <c r="C20443" s="20" t="s">
        <v>87</v>
      </c>
      <c r="D20443" s="20">
        <v>453.84</v>
      </c>
      <c r="E20443" s="20">
        <v>0.35949785433763</v>
      </c>
    </row>
    <row r="20444" hidden="1">
      <c r="A20444" s="20" t="s">
        <v>38851</v>
      </c>
      <c r="B20444" s="20" t="s">
        <v>111</v>
      </c>
      <c r="C20444" s="20" t="s">
        <v>87</v>
      </c>
      <c r="D20444" s="20">
        <v>25.81</v>
      </c>
      <c r="E20444" s="20">
        <v>0.914773666633601</v>
      </c>
    </row>
    <row r="20445" hidden="1">
      <c r="A20445" s="20" t="s">
        <v>38852</v>
      </c>
      <c r="B20445" s="20" t="s">
        <v>38853</v>
      </c>
      <c r="C20445" s="20" t="s">
        <v>87</v>
      </c>
      <c r="D20445" s="20">
        <v>1010.81</v>
      </c>
      <c r="E20445" s="20">
        <v>0.9380427780247</v>
      </c>
    </row>
    <row r="20446" hidden="1">
      <c r="A20446" s="20" t="s">
        <v>38854</v>
      </c>
      <c r="B20446" s="20" t="s">
        <v>111</v>
      </c>
      <c r="C20446" s="20" t="s">
        <v>220</v>
      </c>
      <c r="D20446" s="20">
        <v>66.64</v>
      </c>
      <c r="E20446" s="20">
        <v>0.933983007139173</v>
      </c>
    </row>
    <row r="20447" hidden="1">
      <c r="A20447" s="20" t="s">
        <v>38855</v>
      </c>
      <c r="B20447" s="20" t="s">
        <v>38856</v>
      </c>
      <c r="C20447" s="20" t="s">
        <v>173</v>
      </c>
      <c r="D20447" s="20">
        <v>950.95</v>
      </c>
      <c r="E20447" s="20">
        <v>0.877645385715974</v>
      </c>
    </row>
    <row r="20448" hidden="1">
      <c r="A20448" s="20" t="s">
        <v>38857</v>
      </c>
      <c r="B20448" s="20" t="s">
        <v>111</v>
      </c>
      <c r="C20448" s="20" t="s">
        <v>87</v>
      </c>
      <c r="D20448" s="20">
        <v>264.61</v>
      </c>
      <c r="E20448" s="20">
        <v>0.311775906939954</v>
      </c>
    </row>
    <row r="20449">
      <c r="A20449" s="20" t="s">
        <v>38858</v>
      </c>
      <c r="B20449" s="20" t="s">
        <v>38859</v>
      </c>
      <c r="C20449" s="20" t="s">
        <v>60</v>
      </c>
      <c r="D20449" s="20">
        <v>142.75</v>
      </c>
      <c r="E20449" s="20">
        <v>0.601928377302155</v>
      </c>
    </row>
    <row r="20450" hidden="1">
      <c r="A20450" s="20" t="s">
        <v>38860</v>
      </c>
      <c r="B20450" s="20" t="s">
        <v>111</v>
      </c>
      <c r="C20450" s="20" t="s">
        <v>84</v>
      </c>
      <c r="D20450" s="20">
        <v>100.4</v>
      </c>
      <c r="E20450" s="20">
        <v>0.5096767121508</v>
      </c>
    </row>
    <row r="20451" hidden="1">
      <c r="A20451" s="20" t="s">
        <v>38861</v>
      </c>
      <c r="B20451" s="20" t="s">
        <v>111</v>
      </c>
      <c r="C20451" s="20" t="s">
        <v>87</v>
      </c>
      <c r="D20451" s="20">
        <v>127.14</v>
      </c>
      <c r="E20451" s="20">
        <v>0.246551025037312</v>
      </c>
    </row>
    <row r="20452" hidden="1">
      <c r="A20452" s="20" t="s">
        <v>38862</v>
      </c>
      <c r="B20452" s="20" t="s">
        <v>38863</v>
      </c>
      <c r="C20452" s="20" t="s">
        <v>259</v>
      </c>
      <c r="D20452" s="20">
        <v>106.54</v>
      </c>
      <c r="E20452" s="20">
        <v>0.524258580473176</v>
      </c>
    </row>
    <row r="20453" hidden="1">
      <c r="A20453" s="20" t="s">
        <v>38864</v>
      </c>
      <c r="B20453" s="20" t="s">
        <v>111</v>
      </c>
      <c r="C20453" s="20" t="s">
        <v>87</v>
      </c>
      <c r="D20453" s="20">
        <v>158.26</v>
      </c>
      <c r="E20453" s="20">
        <v>0.955975742319355</v>
      </c>
    </row>
    <row r="20454" hidden="1">
      <c r="A20454" s="20" t="s">
        <v>38865</v>
      </c>
      <c r="B20454" s="20" t="s">
        <v>38866</v>
      </c>
      <c r="C20454" s="20" t="s">
        <v>87</v>
      </c>
      <c r="D20454" s="20">
        <v>85.91</v>
      </c>
      <c r="E20454" s="20">
        <v>0.420364059882101</v>
      </c>
    </row>
    <row r="20455" hidden="1">
      <c r="A20455" s="20" t="s">
        <v>38867</v>
      </c>
      <c r="B20455" s="20" t="s">
        <v>111</v>
      </c>
      <c r="C20455" s="20" t="s">
        <v>87</v>
      </c>
      <c r="D20455" s="20">
        <v>77.11</v>
      </c>
      <c r="E20455" s="20">
        <v>0.535160158435709</v>
      </c>
    </row>
    <row r="20456" hidden="1">
      <c r="A20456" s="20" t="s">
        <v>38868</v>
      </c>
      <c r="B20456" s="20" t="s">
        <v>111</v>
      </c>
      <c r="C20456" s="20" t="s">
        <v>87</v>
      </c>
      <c r="D20456" s="20">
        <v>50.78</v>
      </c>
      <c r="E20456" s="20">
        <v>0.775065328015404</v>
      </c>
    </row>
    <row r="20457" hidden="1">
      <c r="A20457" s="20" t="s">
        <v>38869</v>
      </c>
      <c r="B20457" s="20" t="s">
        <v>111</v>
      </c>
      <c r="C20457" s="20" t="s">
        <v>87</v>
      </c>
      <c r="D20457" s="20">
        <v>446.63</v>
      </c>
      <c r="E20457" s="20">
        <v>0.936117807474478</v>
      </c>
    </row>
    <row r="20458" hidden="1">
      <c r="A20458" s="20" t="s">
        <v>38870</v>
      </c>
      <c r="B20458" s="20" t="s">
        <v>111</v>
      </c>
      <c r="C20458" s="20" t="s">
        <v>87</v>
      </c>
      <c r="D20458" s="20">
        <v>31.63</v>
      </c>
      <c r="E20458" s="20">
        <v>0.968653250773994</v>
      </c>
    </row>
    <row r="20459" hidden="1">
      <c r="A20459" s="20" t="s">
        <v>38871</v>
      </c>
      <c r="B20459" s="20" t="s">
        <v>111</v>
      </c>
      <c r="C20459" s="20" t="s">
        <v>87</v>
      </c>
      <c r="D20459" s="20">
        <v>190.35</v>
      </c>
      <c r="E20459" s="20">
        <v>0.946428053316621</v>
      </c>
    </row>
    <row r="20460" hidden="1">
      <c r="A20460" s="20" t="s">
        <v>38872</v>
      </c>
      <c r="B20460" s="20" t="s">
        <v>38873</v>
      </c>
      <c r="C20460" s="20" t="s">
        <v>87</v>
      </c>
      <c r="D20460" s="20">
        <v>83.79</v>
      </c>
      <c r="E20460" s="20">
        <v>0.931979087245398</v>
      </c>
    </row>
    <row r="20461" hidden="1">
      <c r="A20461" s="20" t="s">
        <v>38874</v>
      </c>
      <c r="B20461" s="20" t="s">
        <v>111</v>
      </c>
      <c r="C20461" s="20" t="s">
        <v>66</v>
      </c>
      <c r="D20461" s="20">
        <v>138.9</v>
      </c>
      <c r="E20461" s="20">
        <v>0.924591833271104</v>
      </c>
    </row>
    <row r="20462" hidden="1">
      <c r="A20462" s="20" t="s">
        <v>38875</v>
      </c>
      <c r="B20462" s="20" t="s">
        <v>111</v>
      </c>
      <c r="C20462" s="20" t="s">
        <v>87</v>
      </c>
      <c r="D20462" s="20">
        <v>27.97</v>
      </c>
      <c r="E20462" s="20">
        <v>0.874738972596139</v>
      </c>
    </row>
    <row r="20463" hidden="1">
      <c r="A20463" s="20" t="s">
        <v>38876</v>
      </c>
      <c r="B20463" s="20" t="s">
        <v>111</v>
      </c>
      <c r="C20463" s="20" t="s">
        <v>122</v>
      </c>
      <c r="D20463" s="20">
        <v>3132.3</v>
      </c>
      <c r="E20463" s="20">
        <v>0.218211175603694</v>
      </c>
    </row>
    <row r="20464" hidden="1">
      <c r="A20464" s="20" t="s">
        <v>38877</v>
      </c>
      <c r="B20464" s="20" t="s">
        <v>38878</v>
      </c>
      <c r="C20464" s="20" t="s">
        <v>87</v>
      </c>
      <c r="D20464" s="20">
        <v>49.87</v>
      </c>
      <c r="E20464" s="20">
        <v>0.967529880478088</v>
      </c>
    </row>
    <row r="20465" hidden="1">
      <c r="A20465" s="20" t="s">
        <v>38879</v>
      </c>
      <c r="B20465" s="20" t="s">
        <v>111</v>
      </c>
      <c r="C20465" s="20" t="s">
        <v>84</v>
      </c>
      <c r="D20465" s="20">
        <v>173.0</v>
      </c>
      <c r="E20465" s="20">
        <v>0.416704738185869</v>
      </c>
    </row>
    <row r="20466" hidden="1">
      <c r="A20466" s="20" t="s">
        <v>38880</v>
      </c>
      <c r="B20466" s="20" t="s">
        <v>111</v>
      </c>
      <c r="C20466" s="20" t="s">
        <v>87</v>
      </c>
      <c r="D20466" s="20">
        <v>360.61</v>
      </c>
      <c r="E20466" s="20">
        <v>0.245086387615069</v>
      </c>
    </row>
    <row r="20467" hidden="1">
      <c r="A20467" s="20" t="s">
        <v>38881</v>
      </c>
      <c r="B20467" s="20" t="s">
        <v>111</v>
      </c>
      <c r="C20467" s="20" t="s">
        <v>87</v>
      </c>
      <c r="D20467" s="20">
        <v>417.61</v>
      </c>
      <c r="E20467" s="20">
        <v>0.431209170632339</v>
      </c>
    </row>
    <row r="20468" hidden="1">
      <c r="A20468" s="20" t="s">
        <v>38882</v>
      </c>
      <c r="B20468" s="20" t="s">
        <v>38883</v>
      </c>
      <c r="C20468" s="20" t="s">
        <v>117</v>
      </c>
      <c r="D20468" s="20">
        <v>3215.88</v>
      </c>
      <c r="E20468" s="20">
        <v>0.627550871052524</v>
      </c>
    </row>
    <row r="20469" hidden="1">
      <c r="A20469" s="20" t="s">
        <v>38884</v>
      </c>
      <c r="B20469" s="20" t="s">
        <v>111</v>
      </c>
      <c r="C20469" s="20" t="s">
        <v>98</v>
      </c>
      <c r="D20469" s="20">
        <v>46.68</v>
      </c>
      <c r="E20469" s="20">
        <v>0.448721312002013</v>
      </c>
    </row>
    <row r="20470" hidden="1">
      <c r="A20470" s="20" t="s">
        <v>38885</v>
      </c>
      <c r="B20470" s="20" t="s">
        <v>38886</v>
      </c>
      <c r="C20470" s="20" t="s">
        <v>87</v>
      </c>
      <c r="D20470" s="20">
        <v>43.16</v>
      </c>
      <c r="E20470" s="20">
        <v>0.341141641486167</v>
      </c>
    </row>
    <row r="20471" hidden="1">
      <c r="A20471" s="20" t="s">
        <v>38887</v>
      </c>
      <c r="B20471" s="20" t="s">
        <v>111</v>
      </c>
      <c r="C20471" s="20" t="s">
        <v>84</v>
      </c>
      <c r="D20471" s="20">
        <v>29.6</v>
      </c>
      <c r="E20471" s="20">
        <v>0.424909856821125</v>
      </c>
    </row>
    <row r="20472" hidden="1">
      <c r="A20472" s="20" t="s">
        <v>38888</v>
      </c>
      <c r="B20472" s="20" t="s">
        <v>111</v>
      </c>
      <c r="C20472" s="20" t="s">
        <v>144</v>
      </c>
      <c r="D20472" s="20">
        <v>29.96</v>
      </c>
      <c r="E20472" s="20">
        <v>0.197132042771866</v>
      </c>
    </row>
    <row r="20473" hidden="1">
      <c r="A20473" s="20" t="s">
        <v>38889</v>
      </c>
      <c r="B20473" s="20" t="s">
        <v>111</v>
      </c>
      <c r="C20473" s="20" t="s">
        <v>84</v>
      </c>
      <c r="D20473" s="20">
        <v>156.6</v>
      </c>
      <c r="E20473" s="20">
        <v>0.297617943051746</v>
      </c>
    </row>
    <row r="20474" hidden="1">
      <c r="A20474" s="20" t="s">
        <v>38890</v>
      </c>
      <c r="B20474" s="20" t="s">
        <v>111</v>
      </c>
      <c r="C20474" s="20" t="s">
        <v>66</v>
      </c>
      <c r="D20474" s="20">
        <v>27.67</v>
      </c>
      <c r="E20474" s="20">
        <v>0.437096427034008</v>
      </c>
    </row>
    <row r="20475" hidden="1">
      <c r="A20475" s="20" t="s">
        <v>38891</v>
      </c>
      <c r="B20475" s="20" t="s">
        <v>111</v>
      </c>
      <c r="C20475" s="20" t="s">
        <v>84</v>
      </c>
      <c r="D20475" s="20">
        <v>231.4</v>
      </c>
      <c r="E20475" s="20">
        <v>0.554308426073132</v>
      </c>
    </row>
    <row r="20476" hidden="1">
      <c r="A20476" s="20" t="s">
        <v>38892</v>
      </c>
      <c r="B20476" s="20" t="s">
        <v>111</v>
      </c>
      <c r="C20476" s="20" t="s">
        <v>84</v>
      </c>
      <c r="D20476" s="20">
        <v>110.4</v>
      </c>
      <c r="E20476" s="20">
        <v>0.342685162352228</v>
      </c>
    </row>
    <row r="20477" hidden="1">
      <c r="A20477" s="20" t="s">
        <v>38893</v>
      </c>
      <c r="B20477" s="20" t="s">
        <v>111</v>
      </c>
      <c r="C20477" s="20" t="s">
        <v>84</v>
      </c>
      <c r="D20477" s="20">
        <v>832.6</v>
      </c>
      <c r="E20477" s="20">
        <v>0.467168462012497</v>
      </c>
    </row>
    <row r="20478" hidden="1">
      <c r="A20478" s="20" t="s">
        <v>38894</v>
      </c>
      <c r="B20478" s="20" t="s">
        <v>111</v>
      </c>
      <c r="C20478" s="20" t="s">
        <v>87</v>
      </c>
      <c r="D20478" s="20">
        <v>114.15</v>
      </c>
      <c r="E20478" s="20">
        <v>0.673820752722424</v>
      </c>
    </row>
    <row r="20479" hidden="1">
      <c r="A20479" s="20" t="s">
        <v>38895</v>
      </c>
      <c r="B20479" s="20" t="s">
        <v>111</v>
      </c>
      <c r="C20479" s="20" t="s">
        <v>84</v>
      </c>
      <c r="D20479" s="20">
        <v>60.4</v>
      </c>
      <c r="E20479" s="20">
        <v>0.421002351965349</v>
      </c>
    </row>
    <row r="20480" hidden="1">
      <c r="A20480" s="20" t="s">
        <v>38896</v>
      </c>
      <c r="B20480" s="20" t="s">
        <v>38897</v>
      </c>
      <c r="C20480" s="20" t="s">
        <v>259</v>
      </c>
      <c r="D20480" s="20">
        <v>57.35</v>
      </c>
      <c r="E20480" s="20">
        <v>0.41163066910415</v>
      </c>
    </row>
    <row r="20481" hidden="1">
      <c r="A20481" s="20" t="s">
        <v>38898</v>
      </c>
      <c r="B20481" s="20" t="s">
        <v>38899</v>
      </c>
      <c r="C20481" s="20" t="s">
        <v>90</v>
      </c>
      <c r="D20481" s="20">
        <v>47.52</v>
      </c>
      <c r="E20481" s="20">
        <v>0.642449080435357</v>
      </c>
    </row>
    <row r="20482" hidden="1">
      <c r="A20482" s="20" t="s">
        <v>38900</v>
      </c>
      <c r="B20482" s="20" t="s">
        <v>111</v>
      </c>
      <c r="C20482" s="20" t="s">
        <v>84</v>
      </c>
      <c r="D20482" s="20">
        <v>58.4</v>
      </c>
      <c r="E20482" s="20">
        <v>0.65164766582456</v>
      </c>
    </row>
    <row r="20483" hidden="1">
      <c r="A20483" s="20" t="s">
        <v>38901</v>
      </c>
      <c r="B20483" s="20" t="s">
        <v>38902</v>
      </c>
      <c r="C20483" s="20" t="s">
        <v>87</v>
      </c>
      <c r="D20483" s="20">
        <v>325.11</v>
      </c>
      <c r="E20483" s="20">
        <v>0.332076358589685</v>
      </c>
    </row>
    <row r="20484" hidden="1">
      <c r="A20484" s="20" t="s">
        <v>38903</v>
      </c>
      <c r="B20484" s="20" t="s">
        <v>111</v>
      </c>
      <c r="C20484" s="20" t="s">
        <v>66</v>
      </c>
      <c r="D20484" s="20">
        <v>54.87</v>
      </c>
      <c r="E20484" s="20">
        <v>0.903564207457563</v>
      </c>
    </row>
    <row r="20485" hidden="1">
      <c r="A20485" s="20" t="s">
        <v>38904</v>
      </c>
      <c r="B20485" s="20" t="s">
        <v>111</v>
      </c>
      <c r="C20485" s="20" t="s">
        <v>460</v>
      </c>
      <c r="D20485" s="20">
        <v>52.54</v>
      </c>
      <c r="E20485" s="20">
        <v>0.767792044436281</v>
      </c>
    </row>
    <row r="20486" hidden="1">
      <c r="A20486" s="20" t="s">
        <v>38905</v>
      </c>
      <c r="B20486" s="20" t="s">
        <v>38906</v>
      </c>
      <c r="C20486" s="20" t="s">
        <v>63</v>
      </c>
      <c r="D20486" s="20">
        <v>54.02</v>
      </c>
      <c r="E20486" s="20">
        <v>0.643656332103401</v>
      </c>
    </row>
    <row r="20487" hidden="1">
      <c r="A20487" s="20" t="s">
        <v>38907</v>
      </c>
      <c r="B20487" s="20" t="s">
        <v>38908</v>
      </c>
      <c r="C20487" s="20" t="s">
        <v>141</v>
      </c>
      <c r="D20487" s="20">
        <v>50.61</v>
      </c>
      <c r="E20487" s="20">
        <v>0.482339161747329</v>
      </c>
    </row>
    <row r="20488" hidden="1">
      <c r="A20488" s="20" t="s">
        <v>38909</v>
      </c>
      <c r="B20488" s="20" t="s">
        <v>111</v>
      </c>
      <c r="C20488" s="20" t="s">
        <v>87</v>
      </c>
      <c r="D20488" s="20">
        <v>56.71</v>
      </c>
      <c r="E20488" s="20">
        <v>0.718322655794991</v>
      </c>
    </row>
    <row r="20489" hidden="1">
      <c r="A20489" s="20" t="s">
        <v>38910</v>
      </c>
      <c r="B20489" s="20" t="s">
        <v>38911</v>
      </c>
      <c r="C20489" s="20" t="s">
        <v>87</v>
      </c>
      <c r="D20489" s="20">
        <v>54.85</v>
      </c>
      <c r="E20489" s="20">
        <v>0.771750445170614</v>
      </c>
    </row>
    <row r="20490" hidden="1">
      <c r="A20490" s="20" t="s">
        <v>38912</v>
      </c>
      <c r="B20490" s="20" t="s">
        <v>38913</v>
      </c>
      <c r="C20490" s="20" t="s">
        <v>141</v>
      </c>
      <c r="D20490" s="20">
        <v>696.32</v>
      </c>
      <c r="E20490" s="20">
        <v>0.109071010067262</v>
      </c>
    </row>
    <row r="20491" hidden="1">
      <c r="A20491" s="20" t="s">
        <v>38914</v>
      </c>
      <c r="B20491" s="20" t="s">
        <v>111</v>
      </c>
      <c r="C20491" s="20" t="s">
        <v>66</v>
      </c>
      <c r="D20491" s="20">
        <v>277.08</v>
      </c>
      <c r="E20491" s="20">
        <v>0.218751159979001</v>
      </c>
    </row>
    <row r="20492" hidden="1">
      <c r="A20492" s="20" t="s">
        <v>38915</v>
      </c>
      <c r="B20492" s="20" t="s">
        <v>111</v>
      </c>
      <c r="C20492" s="20" t="s">
        <v>84</v>
      </c>
      <c r="D20492" s="20">
        <v>33.2</v>
      </c>
      <c r="E20492" s="20">
        <v>0.404613242657099</v>
      </c>
    </row>
    <row r="20493" hidden="1">
      <c r="A20493" s="20" t="s">
        <v>38916</v>
      </c>
      <c r="B20493" s="20" t="s">
        <v>111</v>
      </c>
      <c r="C20493" s="20" t="s">
        <v>84</v>
      </c>
      <c r="D20493" s="20">
        <v>187.4</v>
      </c>
      <c r="E20493" s="20">
        <v>0.323375291472867</v>
      </c>
    </row>
    <row r="20494" hidden="1">
      <c r="A20494" s="20" t="s">
        <v>38917</v>
      </c>
      <c r="B20494" s="20" t="s">
        <v>111</v>
      </c>
      <c r="C20494" s="20" t="s">
        <v>84</v>
      </c>
      <c r="D20494" s="20">
        <v>30.0</v>
      </c>
      <c r="E20494" s="20">
        <v>0.807291816482094</v>
      </c>
    </row>
    <row r="20495" hidden="1">
      <c r="A20495" s="20" t="s">
        <v>38918</v>
      </c>
      <c r="B20495" s="20" t="s">
        <v>38919</v>
      </c>
      <c r="C20495" s="20" t="s">
        <v>220</v>
      </c>
      <c r="D20495" s="20">
        <v>56.78</v>
      </c>
      <c r="E20495" s="20">
        <v>0.880641799546933</v>
      </c>
    </row>
    <row r="20496" hidden="1">
      <c r="A20496" s="20" t="s">
        <v>38920</v>
      </c>
      <c r="B20496" s="20" t="s">
        <v>111</v>
      </c>
      <c r="C20496" s="20" t="s">
        <v>84</v>
      </c>
      <c r="D20496" s="20">
        <v>44.2</v>
      </c>
      <c r="E20496" s="20">
        <v>0.626725165204203</v>
      </c>
    </row>
    <row r="20497" hidden="1">
      <c r="A20497" s="20" t="s">
        <v>38921</v>
      </c>
      <c r="B20497" s="20" t="s">
        <v>111</v>
      </c>
      <c r="C20497" s="20" t="s">
        <v>122</v>
      </c>
      <c r="D20497" s="20">
        <v>322.42</v>
      </c>
      <c r="E20497" s="20">
        <v>0.163695537197884</v>
      </c>
    </row>
    <row r="20498" hidden="1">
      <c r="A20498" s="20" t="s">
        <v>38922</v>
      </c>
      <c r="B20498" s="20" t="s">
        <v>38923</v>
      </c>
      <c r="C20498" s="20" t="s">
        <v>90</v>
      </c>
      <c r="D20498" s="20">
        <v>48.2</v>
      </c>
      <c r="E20498" s="20">
        <v>0.527220367374568</v>
      </c>
    </row>
    <row r="20499" hidden="1">
      <c r="A20499" s="20" t="s">
        <v>38924</v>
      </c>
      <c r="B20499" s="20" t="s">
        <v>111</v>
      </c>
      <c r="C20499" s="20" t="s">
        <v>173</v>
      </c>
      <c r="D20499" s="20">
        <v>1046.51</v>
      </c>
      <c r="E20499" s="20">
        <v>0.281968493644638</v>
      </c>
    </row>
    <row r="20500" hidden="1">
      <c r="A20500" s="20" t="s">
        <v>38925</v>
      </c>
      <c r="B20500" s="20" t="s">
        <v>38926</v>
      </c>
      <c r="C20500" s="20" t="s">
        <v>66</v>
      </c>
      <c r="D20500" s="20">
        <v>71.38</v>
      </c>
      <c r="E20500" s="20">
        <v>0.242736223899476</v>
      </c>
    </row>
    <row r="20501">
      <c r="A20501" s="20" t="s">
        <v>38927</v>
      </c>
      <c r="B20501" s="20" t="s">
        <v>38928</v>
      </c>
      <c r="C20501" s="20" t="s">
        <v>60</v>
      </c>
      <c r="D20501" s="20">
        <v>139.5</v>
      </c>
      <c r="E20501" s="20">
        <v>0.788152138544416</v>
      </c>
    </row>
    <row r="20502" hidden="1">
      <c r="A20502" s="20" t="s">
        <v>38929</v>
      </c>
      <c r="B20502" s="20" t="s">
        <v>111</v>
      </c>
      <c r="C20502" s="20" t="s">
        <v>84</v>
      </c>
      <c r="D20502" s="20">
        <v>209.8</v>
      </c>
      <c r="E20502" s="20">
        <v>0.398508679980623</v>
      </c>
    </row>
    <row r="20503" hidden="1">
      <c r="A20503" s="20" t="s">
        <v>38930</v>
      </c>
      <c r="B20503" s="20" t="s">
        <v>38931</v>
      </c>
      <c r="C20503" s="20" t="s">
        <v>87</v>
      </c>
      <c r="D20503" s="20">
        <v>24369.59</v>
      </c>
      <c r="E20503" s="20">
        <v>0.965446614004941</v>
      </c>
    </row>
    <row r="20504" hidden="1">
      <c r="A20504" s="20" t="s">
        <v>38932</v>
      </c>
      <c r="B20504" s="20" t="s">
        <v>111</v>
      </c>
      <c r="C20504" s="20" t="s">
        <v>73</v>
      </c>
      <c r="D20504" s="20">
        <v>327.99</v>
      </c>
      <c r="E20504" s="20">
        <v>0.409848550593031</v>
      </c>
    </row>
    <row r="20505" hidden="1">
      <c r="A20505" s="20" t="s">
        <v>38933</v>
      </c>
      <c r="B20505" s="20" t="s">
        <v>111</v>
      </c>
      <c r="C20505" s="20" t="s">
        <v>141</v>
      </c>
      <c r="D20505" s="20">
        <v>94.27</v>
      </c>
      <c r="E20505" s="20">
        <v>0.535155299285777</v>
      </c>
    </row>
    <row r="20506" hidden="1">
      <c r="A20506" s="20" t="s">
        <v>38934</v>
      </c>
      <c r="B20506" s="20" t="s">
        <v>111</v>
      </c>
      <c r="C20506" s="20" t="s">
        <v>259</v>
      </c>
      <c r="D20506" s="20">
        <v>32.52</v>
      </c>
      <c r="E20506" s="20">
        <v>0.232263201799844</v>
      </c>
    </row>
    <row r="20507" hidden="1">
      <c r="A20507" s="20" t="s">
        <v>38935</v>
      </c>
      <c r="B20507" s="20" t="s">
        <v>111</v>
      </c>
      <c r="C20507" s="20" t="s">
        <v>87</v>
      </c>
      <c r="D20507" s="20">
        <v>134.78</v>
      </c>
      <c r="E20507" s="20">
        <v>0.465222584138429</v>
      </c>
    </row>
    <row r="20508" hidden="1">
      <c r="A20508" s="20" t="s">
        <v>38936</v>
      </c>
      <c r="B20508" s="20" t="s">
        <v>111</v>
      </c>
      <c r="C20508" s="20" t="s">
        <v>84</v>
      </c>
      <c r="D20508" s="20">
        <v>255.2</v>
      </c>
      <c r="E20508" s="20">
        <v>0.84181265157114</v>
      </c>
    </row>
    <row r="20509" hidden="1">
      <c r="A20509" s="20" t="s">
        <v>38937</v>
      </c>
      <c r="B20509" s="20" t="s">
        <v>38938</v>
      </c>
      <c r="C20509" s="20" t="s">
        <v>87</v>
      </c>
      <c r="D20509" s="20">
        <v>194.29</v>
      </c>
      <c r="E20509" s="20">
        <v>0.94393746375267</v>
      </c>
    </row>
    <row r="20510" hidden="1">
      <c r="A20510" s="20" t="s">
        <v>38939</v>
      </c>
      <c r="B20510" s="20" t="s">
        <v>111</v>
      </c>
      <c r="C20510" s="20" t="s">
        <v>87</v>
      </c>
      <c r="D20510" s="20">
        <v>377.23</v>
      </c>
      <c r="E20510" s="20">
        <v>0.278474660895052</v>
      </c>
    </row>
    <row r="20511" hidden="1">
      <c r="A20511" s="20" t="s">
        <v>38940</v>
      </c>
      <c r="B20511" s="20" t="s">
        <v>111</v>
      </c>
      <c r="C20511" s="20" t="s">
        <v>98</v>
      </c>
      <c r="D20511" s="20">
        <v>72.46</v>
      </c>
      <c r="E20511" s="20">
        <v>0.281747156678026</v>
      </c>
    </row>
    <row r="20512" hidden="1">
      <c r="A20512" s="20" t="s">
        <v>38941</v>
      </c>
      <c r="B20512" s="20" t="s">
        <v>38942</v>
      </c>
      <c r="C20512" s="20" t="s">
        <v>259</v>
      </c>
      <c r="D20512" s="20">
        <v>1130.56</v>
      </c>
      <c r="E20512" s="20">
        <v>0.44945310882402</v>
      </c>
    </row>
    <row r="20513" hidden="1">
      <c r="A20513" s="20" t="s">
        <v>38943</v>
      </c>
      <c r="B20513" s="20" t="s">
        <v>111</v>
      </c>
      <c r="C20513" s="20" t="s">
        <v>122</v>
      </c>
      <c r="D20513" s="20">
        <v>924.01</v>
      </c>
      <c r="E20513" s="20">
        <v>0.229271240099438</v>
      </c>
    </row>
    <row r="20514" hidden="1">
      <c r="A20514" s="20" t="s">
        <v>38944</v>
      </c>
      <c r="B20514" s="20" t="s">
        <v>111</v>
      </c>
      <c r="C20514" s="20" t="s">
        <v>63</v>
      </c>
      <c r="D20514" s="20">
        <v>2220.95</v>
      </c>
      <c r="E20514" s="20">
        <v>0.490055025749294</v>
      </c>
    </row>
    <row r="20515" hidden="1">
      <c r="A20515" s="20" t="s">
        <v>38945</v>
      </c>
      <c r="B20515" s="20" t="s">
        <v>111</v>
      </c>
      <c r="C20515" s="20" t="s">
        <v>87</v>
      </c>
      <c r="D20515" s="20">
        <v>55.45</v>
      </c>
      <c r="E20515" s="20">
        <v>0.660395322704255</v>
      </c>
    </row>
    <row r="20516" hidden="1">
      <c r="A20516" s="20" t="s">
        <v>38946</v>
      </c>
      <c r="B20516" s="20" t="s">
        <v>111</v>
      </c>
      <c r="C20516" s="20" t="s">
        <v>87</v>
      </c>
      <c r="D20516" s="20">
        <v>60.87</v>
      </c>
      <c r="E20516" s="20">
        <v>0.949649303282521</v>
      </c>
    </row>
    <row r="20517" hidden="1">
      <c r="A20517" s="20" t="s">
        <v>38947</v>
      </c>
      <c r="B20517" s="20" t="s">
        <v>111</v>
      </c>
      <c r="C20517" s="20" t="s">
        <v>60</v>
      </c>
      <c r="D20517" s="20">
        <v>39.75</v>
      </c>
      <c r="E20517" s="20">
        <v>0.22165720010482</v>
      </c>
    </row>
    <row r="20518" hidden="1">
      <c r="A20518" s="20" t="s">
        <v>38948</v>
      </c>
      <c r="B20518" s="20" t="s">
        <v>38949</v>
      </c>
      <c r="C20518" s="20" t="s">
        <v>787</v>
      </c>
      <c r="D20518" s="20">
        <v>61.04</v>
      </c>
      <c r="E20518" s="20">
        <v>0.475975021667148</v>
      </c>
    </row>
    <row r="20519" hidden="1">
      <c r="A20519" s="20" t="s">
        <v>38950</v>
      </c>
      <c r="B20519" s="20" t="s">
        <v>38951</v>
      </c>
      <c r="C20519" s="20" t="s">
        <v>294</v>
      </c>
      <c r="D20519" s="20">
        <v>81.61</v>
      </c>
      <c r="E20519" s="20">
        <v>0.822835725386233</v>
      </c>
    </row>
    <row r="20520" hidden="1">
      <c r="A20520" s="20" t="s">
        <v>38952</v>
      </c>
      <c r="B20520" s="20" t="s">
        <v>38953</v>
      </c>
      <c r="C20520" s="20" t="s">
        <v>87</v>
      </c>
      <c r="D20520" s="20">
        <v>113.5</v>
      </c>
      <c r="E20520" s="20">
        <v>0.849917603378687</v>
      </c>
    </row>
    <row r="20521" hidden="1">
      <c r="A20521" s="20" t="s">
        <v>38954</v>
      </c>
      <c r="B20521" s="20" t="s">
        <v>111</v>
      </c>
      <c r="C20521" s="20" t="s">
        <v>87</v>
      </c>
      <c r="D20521" s="20">
        <v>784.32</v>
      </c>
      <c r="E20521" s="20">
        <v>0.833203195715704</v>
      </c>
    </row>
    <row r="20522" hidden="1">
      <c r="A20522" s="20" t="s">
        <v>38955</v>
      </c>
      <c r="B20522" s="20" t="s">
        <v>38956</v>
      </c>
      <c r="C20522" s="20" t="s">
        <v>87</v>
      </c>
      <c r="D20522" s="20">
        <v>483.78</v>
      </c>
      <c r="E20522" s="20">
        <v>0.86894909235127</v>
      </c>
    </row>
    <row r="20523" hidden="1">
      <c r="A20523" s="20" t="s">
        <v>38957</v>
      </c>
      <c r="B20523" s="20" t="s">
        <v>111</v>
      </c>
      <c r="C20523" s="20" t="s">
        <v>87</v>
      </c>
      <c r="D20523" s="20">
        <v>2150.12</v>
      </c>
      <c r="E20523" s="20">
        <v>0.170241150521332</v>
      </c>
    </row>
    <row r="20524" hidden="1">
      <c r="A20524" s="20" t="s">
        <v>38958</v>
      </c>
      <c r="B20524" s="20" t="s">
        <v>38959</v>
      </c>
      <c r="C20524" s="20" t="s">
        <v>125</v>
      </c>
      <c r="D20524" s="20">
        <v>878.45</v>
      </c>
      <c r="E20524" s="20">
        <v>0.78570743148459</v>
      </c>
    </row>
    <row r="20525" hidden="1">
      <c r="A20525" s="20" t="s">
        <v>38960</v>
      </c>
      <c r="B20525" s="20" t="s">
        <v>111</v>
      </c>
      <c r="C20525" s="20" t="s">
        <v>122</v>
      </c>
      <c r="D20525" s="20">
        <v>37.13</v>
      </c>
      <c r="E20525" s="20">
        <v>0.219451666748936</v>
      </c>
    </row>
    <row r="20526" hidden="1">
      <c r="A20526" s="20" t="s">
        <v>38961</v>
      </c>
      <c r="B20526" s="20" t="s">
        <v>38962</v>
      </c>
      <c r="C20526" s="20" t="s">
        <v>87</v>
      </c>
      <c r="D20526" s="20">
        <v>47.3</v>
      </c>
      <c r="E20526" s="20">
        <v>0.713143915395487</v>
      </c>
    </row>
    <row r="20527" hidden="1">
      <c r="A20527" s="20" t="s">
        <v>38963</v>
      </c>
      <c r="B20527" s="20" t="s">
        <v>111</v>
      </c>
      <c r="C20527" s="20" t="s">
        <v>87</v>
      </c>
      <c r="D20527" s="20">
        <v>46.2</v>
      </c>
      <c r="E20527" s="20">
        <v>0.939570689777316</v>
      </c>
    </row>
    <row r="20528" hidden="1">
      <c r="A20528" s="20" t="s">
        <v>38964</v>
      </c>
      <c r="B20528" s="20" t="s">
        <v>111</v>
      </c>
      <c r="C20528" s="20" t="s">
        <v>141</v>
      </c>
      <c r="D20528" s="20">
        <v>272.41</v>
      </c>
      <c r="E20528" s="20">
        <v>0.542153044760064</v>
      </c>
    </row>
    <row r="20529" hidden="1">
      <c r="A20529" s="20" t="s">
        <v>38965</v>
      </c>
      <c r="B20529" s="20" t="s">
        <v>111</v>
      </c>
      <c r="C20529" s="20" t="s">
        <v>84</v>
      </c>
      <c r="D20529" s="20">
        <v>129.4</v>
      </c>
      <c r="E20529" s="20">
        <v>0.262638884278513</v>
      </c>
    </row>
    <row r="20530" hidden="1">
      <c r="A20530" s="20" t="s">
        <v>38966</v>
      </c>
      <c r="B20530" s="20" t="s">
        <v>111</v>
      </c>
      <c r="C20530" s="20" t="s">
        <v>66</v>
      </c>
      <c r="D20530" s="20">
        <v>39.98</v>
      </c>
      <c r="E20530" s="20">
        <v>0.956283648450929</v>
      </c>
    </row>
    <row r="20531" hidden="1">
      <c r="A20531" s="20" t="s">
        <v>38967</v>
      </c>
      <c r="B20531" s="20" t="s">
        <v>111</v>
      </c>
      <c r="C20531" s="20" t="s">
        <v>198</v>
      </c>
      <c r="D20531" s="20">
        <v>36.17</v>
      </c>
      <c r="E20531" s="20">
        <v>0.376575771475571</v>
      </c>
    </row>
    <row r="20532" hidden="1">
      <c r="A20532" s="20" t="s">
        <v>38968</v>
      </c>
      <c r="B20532" s="20" t="s">
        <v>111</v>
      </c>
      <c r="C20532" s="20" t="s">
        <v>84</v>
      </c>
      <c r="D20532" s="20">
        <v>96.6</v>
      </c>
      <c r="E20532" s="20">
        <v>0.591998022738507</v>
      </c>
    </row>
    <row r="20533" hidden="1">
      <c r="A20533" s="20" t="s">
        <v>38969</v>
      </c>
      <c r="B20533" s="20" t="s">
        <v>111</v>
      </c>
      <c r="C20533" s="20" t="s">
        <v>84</v>
      </c>
      <c r="D20533" s="20">
        <v>367.2</v>
      </c>
      <c r="E20533" s="20">
        <v>0.464656942383257</v>
      </c>
    </row>
    <row r="20534" hidden="1">
      <c r="A20534" s="20" t="s">
        <v>38970</v>
      </c>
      <c r="B20534" s="20" t="s">
        <v>111</v>
      </c>
      <c r="C20534" s="20" t="s">
        <v>76</v>
      </c>
      <c r="D20534" s="20">
        <v>908.59</v>
      </c>
      <c r="E20534" s="20">
        <v>0.328917156808738</v>
      </c>
    </row>
    <row r="20535" hidden="1">
      <c r="A20535" s="20" t="s">
        <v>38971</v>
      </c>
      <c r="B20535" s="20" t="s">
        <v>111</v>
      </c>
      <c r="C20535" s="20" t="s">
        <v>294</v>
      </c>
      <c r="D20535" s="20">
        <v>761.94</v>
      </c>
      <c r="E20535" s="20">
        <v>0.167606154568937</v>
      </c>
    </row>
    <row r="20536" hidden="1">
      <c r="A20536" s="20" t="s">
        <v>38972</v>
      </c>
      <c r="B20536" s="20" t="s">
        <v>111</v>
      </c>
      <c r="C20536" s="20" t="s">
        <v>87</v>
      </c>
      <c r="D20536" s="20">
        <v>122.44</v>
      </c>
      <c r="E20536" s="20">
        <v>0.852324585370176</v>
      </c>
    </row>
    <row r="20537" hidden="1">
      <c r="A20537" s="20" t="s">
        <v>38973</v>
      </c>
      <c r="B20537" s="20" t="s">
        <v>111</v>
      </c>
      <c r="C20537" s="20" t="s">
        <v>66</v>
      </c>
      <c r="D20537" s="20">
        <v>125.3</v>
      </c>
      <c r="E20537" s="20">
        <v>0.421378639094985</v>
      </c>
    </row>
    <row r="20538" hidden="1">
      <c r="A20538" s="20" t="s">
        <v>38974</v>
      </c>
      <c r="B20538" s="20" t="s">
        <v>111</v>
      </c>
      <c r="C20538" s="20" t="s">
        <v>87</v>
      </c>
      <c r="D20538" s="20">
        <v>47.02</v>
      </c>
      <c r="E20538" s="20">
        <v>0.275748964262052</v>
      </c>
    </row>
    <row r="20539" hidden="1">
      <c r="A20539" s="20" t="s">
        <v>38975</v>
      </c>
      <c r="B20539" s="20" t="s">
        <v>38976</v>
      </c>
      <c r="C20539" s="20" t="s">
        <v>87</v>
      </c>
      <c r="D20539" s="20">
        <v>213.14</v>
      </c>
      <c r="E20539" s="20">
        <v>0.960262541426921</v>
      </c>
    </row>
    <row r="20540" hidden="1">
      <c r="A20540" s="20" t="s">
        <v>38977</v>
      </c>
      <c r="B20540" s="20" t="s">
        <v>111</v>
      </c>
      <c r="C20540" s="20" t="s">
        <v>66</v>
      </c>
      <c r="D20540" s="20">
        <v>240.99</v>
      </c>
      <c r="E20540" s="20">
        <v>0.214633360804341</v>
      </c>
    </row>
    <row r="20541" hidden="1">
      <c r="A20541" s="20" t="s">
        <v>38978</v>
      </c>
      <c r="B20541" s="20" t="s">
        <v>111</v>
      </c>
      <c r="C20541" s="20" t="s">
        <v>84</v>
      </c>
      <c r="D20541" s="20">
        <v>72.6</v>
      </c>
      <c r="E20541" s="20">
        <v>0.231501446631767</v>
      </c>
    </row>
    <row r="20542" hidden="1">
      <c r="A20542" s="20" t="s">
        <v>38979</v>
      </c>
      <c r="B20542" s="20" t="s">
        <v>111</v>
      </c>
      <c r="C20542" s="20" t="s">
        <v>259</v>
      </c>
      <c r="D20542" s="20">
        <v>25.34</v>
      </c>
      <c r="E20542" s="20">
        <v>0.332676863090155</v>
      </c>
    </row>
    <row r="20543" hidden="1">
      <c r="A20543" s="20" t="s">
        <v>38980</v>
      </c>
      <c r="B20543" s="20" t="s">
        <v>38981</v>
      </c>
      <c r="C20543" s="20" t="s">
        <v>141</v>
      </c>
      <c r="D20543" s="20">
        <v>750.32</v>
      </c>
      <c r="E20543" s="20">
        <v>0.6782195221471</v>
      </c>
    </row>
    <row r="20544" hidden="1">
      <c r="A20544" s="20" t="s">
        <v>38982</v>
      </c>
      <c r="B20544" s="20" t="s">
        <v>111</v>
      </c>
      <c r="C20544" s="20" t="s">
        <v>90</v>
      </c>
      <c r="D20544" s="20">
        <v>174.04</v>
      </c>
      <c r="E20544" s="20">
        <v>0.498921781433747</v>
      </c>
    </row>
    <row r="20545" hidden="1">
      <c r="A20545" s="20" t="s">
        <v>38983</v>
      </c>
      <c r="B20545" s="20" t="s">
        <v>111</v>
      </c>
      <c r="C20545" s="20" t="s">
        <v>122</v>
      </c>
      <c r="D20545" s="20">
        <v>429.1</v>
      </c>
      <c r="E20545" s="20">
        <v>0.245203406901642</v>
      </c>
    </row>
    <row r="20546" hidden="1">
      <c r="A20546" s="20" t="s">
        <v>38984</v>
      </c>
      <c r="B20546" s="20" t="s">
        <v>111</v>
      </c>
      <c r="C20546" s="20" t="s">
        <v>84</v>
      </c>
      <c r="D20546" s="20">
        <v>63.8</v>
      </c>
      <c r="E20546" s="20">
        <v>0.862921765944852</v>
      </c>
    </row>
    <row r="20547" hidden="1">
      <c r="A20547" s="20" t="s">
        <v>38985</v>
      </c>
      <c r="B20547" s="20" t="s">
        <v>111</v>
      </c>
      <c r="C20547" s="20" t="s">
        <v>87</v>
      </c>
      <c r="D20547" s="20">
        <v>40.92</v>
      </c>
      <c r="E20547" s="20">
        <v>0.246262555060484</v>
      </c>
    </row>
    <row r="20548" hidden="1">
      <c r="A20548" s="20" t="s">
        <v>38986</v>
      </c>
      <c r="B20548" s="20" t="s">
        <v>111</v>
      </c>
      <c r="C20548" s="20" t="s">
        <v>144</v>
      </c>
      <c r="D20548" s="20">
        <v>41.5</v>
      </c>
      <c r="E20548" s="20">
        <v>0.57429176344188</v>
      </c>
    </row>
    <row r="20549" hidden="1">
      <c r="A20549" s="20" t="s">
        <v>38987</v>
      </c>
      <c r="B20549" s="20" t="s">
        <v>111</v>
      </c>
      <c r="C20549" s="20" t="s">
        <v>66</v>
      </c>
      <c r="D20549" s="20">
        <v>187.86</v>
      </c>
      <c r="E20549" s="20">
        <v>0.263395685321231</v>
      </c>
    </row>
    <row r="20550" hidden="1">
      <c r="A20550" s="20" t="s">
        <v>38988</v>
      </c>
      <c r="B20550" s="20" t="s">
        <v>111</v>
      </c>
      <c r="C20550" s="20" t="s">
        <v>84</v>
      </c>
      <c r="D20550" s="20">
        <v>432.0</v>
      </c>
      <c r="E20550" s="20">
        <v>0.186711599485982</v>
      </c>
    </row>
    <row r="20551" hidden="1">
      <c r="A20551" s="20" t="s">
        <v>38989</v>
      </c>
      <c r="B20551" s="20" t="s">
        <v>38990</v>
      </c>
      <c r="C20551" s="20" t="s">
        <v>787</v>
      </c>
      <c r="D20551" s="20">
        <v>95.55</v>
      </c>
      <c r="E20551" s="20">
        <v>0.686096602930903</v>
      </c>
    </row>
    <row r="20552" hidden="1">
      <c r="A20552" s="20" t="s">
        <v>38991</v>
      </c>
      <c r="B20552" s="20" t="s">
        <v>111</v>
      </c>
      <c r="C20552" s="20" t="s">
        <v>84</v>
      </c>
      <c r="D20552" s="20">
        <v>28.4</v>
      </c>
      <c r="E20552" s="20">
        <v>0.789987291212781</v>
      </c>
    </row>
    <row r="20553" hidden="1">
      <c r="A20553" s="20" t="s">
        <v>38992</v>
      </c>
      <c r="B20553" s="20" t="s">
        <v>38993</v>
      </c>
      <c r="C20553" s="20" t="s">
        <v>84</v>
      </c>
      <c r="D20553" s="20">
        <v>863.6</v>
      </c>
      <c r="E20553" s="20">
        <v>0.291162522202487</v>
      </c>
    </row>
    <row r="20554" hidden="1">
      <c r="A20554" s="20" t="s">
        <v>38994</v>
      </c>
      <c r="B20554" s="20" t="s">
        <v>38995</v>
      </c>
      <c r="C20554" s="20" t="s">
        <v>84</v>
      </c>
      <c r="D20554" s="20">
        <v>565.6</v>
      </c>
      <c r="E20554" s="20">
        <v>0.200142132977093</v>
      </c>
    </row>
    <row r="20555" hidden="1">
      <c r="A20555" s="20" t="s">
        <v>38996</v>
      </c>
      <c r="B20555" s="20" t="s">
        <v>111</v>
      </c>
      <c r="C20555" s="20" t="s">
        <v>173</v>
      </c>
      <c r="D20555" s="20">
        <v>4802.87</v>
      </c>
      <c r="E20555" s="20">
        <v>0.397764359643236</v>
      </c>
    </row>
    <row r="20556" hidden="1">
      <c r="A20556" s="20" t="s">
        <v>38997</v>
      </c>
      <c r="B20556" s="20" t="s">
        <v>38998</v>
      </c>
      <c r="C20556" s="20" t="s">
        <v>87</v>
      </c>
      <c r="D20556" s="20">
        <v>102.56</v>
      </c>
      <c r="E20556" s="20">
        <v>0.244154065435567</v>
      </c>
    </row>
    <row r="20557" hidden="1">
      <c r="A20557" s="20" t="s">
        <v>38999</v>
      </c>
      <c r="B20557" s="20" t="s">
        <v>111</v>
      </c>
      <c r="C20557" s="20" t="s">
        <v>259</v>
      </c>
      <c r="D20557" s="20">
        <v>1579.63</v>
      </c>
      <c r="E20557" s="20">
        <v>0.205964767399776</v>
      </c>
    </row>
    <row r="20558" hidden="1">
      <c r="A20558" s="20" t="s">
        <v>39000</v>
      </c>
      <c r="B20558" s="20" t="s">
        <v>111</v>
      </c>
      <c r="C20558" s="20" t="s">
        <v>84</v>
      </c>
      <c r="D20558" s="20">
        <v>94.0</v>
      </c>
      <c r="E20558" s="20">
        <v>0.373106727721029</v>
      </c>
    </row>
    <row r="20559" hidden="1">
      <c r="A20559" s="20" t="s">
        <v>39001</v>
      </c>
      <c r="B20559" s="20" t="s">
        <v>111</v>
      </c>
      <c r="C20559" s="20" t="s">
        <v>122</v>
      </c>
      <c r="D20559" s="20">
        <v>493.82</v>
      </c>
      <c r="E20559" s="20">
        <v>0.557230580908684</v>
      </c>
    </row>
    <row r="20560" hidden="1">
      <c r="A20560" s="20" t="s">
        <v>39002</v>
      </c>
      <c r="B20560" s="20" t="s">
        <v>39003</v>
      </c>
      <c r="C20560" s="20" t="s">
        <v>198</v>
      </c>
      <c r="D20560" s="20">
        <v>302864.27</v>
      </c>
      <c r="E20560" s="20">
        <v>0.370981314939553</v>
      </c>
    </row>
    <row r="20561" hidden="1">
      <c r="A20561" s="20" t="s">
        <v>39004</v>
      </c>
      <c r="B20561" s="20" t="s">
        <v>111</v>
      </c>
      <c r="C20561" s="20" t="s">
        <v>87</v>
      </c>
      <c r="D20561" s="20">
        <v>212.65</v>
      </c>
      <c r="E20561" s="20">
        <v>0.951134361706699</v>
      </c>
    </row>
    <row r="20562" hidden="1">
      <c r="A20562" s="20" t="s">
        <v>39005</v>
      </c>
      <c r="B20562" s="20" t="s">
        <v>111</v>
      </c>
      <c r="C20562" s="20" t="s">
        <v>259</v>
      </c>
      <c r="D20562" s="20">
        <v>50.15</v>
      </c>
      <c r="E20562" s="20">
        <v>0.434248148781739</v>
      </c>
    </row>
    <row r="20563" hidden="1">
      <c r="A20563" s="20" t="s">
        <v>39006</v>
      </c>
      <c r="B20563" s="20" t="s">
        <v>39007</v>
      </c>
      <c r="C20563" s="20" t="s">
        <v>220</v>
      </c>
      <c r="D20563" s="20">
        <v>1151.78</v>
      </c>
      <c r="E20563" s="20">
        <v>0.914886333439986</v>
      </c>
    </row>
    <row r="20564" hidden="1">
      <c r="A20564" s="20" t="s">
        <v>39008</v>
      </c>
      <c r="B20564" s="20" t="s">
        <v>111</v>
      </c>
      <c r="C20564" s="20" t="s">
        <v>87</v>
      </c>
      <c r="D20564" s="20">
        <v>210.17</v>
      </c>
      <c r="E20564" s="20">
        <v>0.348327830353824</v>
      </c>
    </row>
    <row r="20565" hidden="1">
      <c r="A20565" s="20" t="s">
        <v>39009</v>
      </c>
      <c r="B20565" s="20" t="s">
        <v>39010</v>
      </c>
      <c r="C20565" s="20" t="s">
        <v>294</v>
      </c>
      <c r="D20565" s="20">
        <v>87.3</v>
      </c>
      <c r="E20565" s="20">
        <v>0.770040458067613</v>
      </c>
    </row>
    <row r="20566" hidden="1">
      <c r="A20566" s="20" t="s">
        <v>39011</v>
      </c>
      <c r="B20566" s="20" t="s">
        <v>111</v>
      </c>
      <c r="C20566" s="20" t="s">
        <v>60</v>
      </c>
      <c r="D20566" s="20">
        <v>588.42</v>
      </c>
      <c r="E20566" s="20">
        <v>0.189110021916333</v>
      </c>
    </row>
    <row r="20567" hidden="1">
      <c r="A20567" s="20" t="s">
        <v>39012</v>
      </c>
      <c r="B20567" s="20" t="s">
        <v>111</v>
      </c>
      <c r="C20567" s="20" t="s">
        <v>60</v>
      </c>
      <c r="D20567" s="20">
        <v>173.08</v>
      </c>
      <c r="E20567" s="20">
        <v>0.224863686079824</v>
      </c>
    </row>
    <row r="20568" hidden="1">
      <c r="A20568" s="20" t="s">
        <v>39013</v>
      </c>
      <c r="B20568" s="20" t="s">
        <v>39014</v>
      </c>
      <c r="C20568" s="20" t="s">
        <v>76</v>
      </c>
      <c r="D20568" s="20">
        <v>125935.25</v>
      </c>
      <c r="E20568" s="20">
        <v>0.964334403955488</v>
      </c>
    </row>
    <row r="20569" hidden="1">
      <c r="A20569" s="20" t="s">
        <v>39015</v>
      </c>
      <c r="B20569" s="20" t="s">
        <v>111</v>
      </c>
      <c r="C20569" s="20" t="s">
        <v>66</v>
      </c>
      <c r="D20569" s="20">
        <v>121.55</v>
      </c>
      <c r="E20569" s="20">
        <v>0.202926827595117</v>
      </c>
    </row>
    <row r="20570" hidden="1">
      <c r="A20570" s="20" t="s">
        <v>39016</v>
      </c>
      <c r="B20570" s="20" t="s">
        <v>111</v>
      </c>
      <c r="C20570" s="20" t="s">
        <v>66</v>
      </c>
      <c r="D20570" s="20">
        <v>206.49</v>
      </c>
      <c r="E20570" s="20">
        <v>0.188343626268579</v>
      </c>
    </row>
    <row r="20571" hidden="1">
      <c r="A20571" s="20" t="s">
        <v>39017</v>
      </c>
      <c r="B20571" s="20" t="s">
        <v>39018</v>
      </c>
      <c r="C20571" s="20" t="s">
        <v>87</v>
      </c>
      <c r="D20571" s="20">
        <v>1632.76</v>
      </c>
      <c r="E20571" s="20">
        <v>0.579839334234672</v>
      </c>
    </row>
    <row r="20572" hidden="1">
      <c r="A20572" s="20" t="s">
        <v>39019</v>
      </c>
      <c r="B20572" s="20" t="s">
        <v>39020</v>
      </c>
      <c r="C20572" s="20" t="s">
        <v>87</v>
      </c>
      <c r="D20572" s="20">
        <v>608.41</v>
      </c>
      <c r="E20572" s="20">
        <v>0.8577263521193</v>
      </c>
    </row>
    <row r="20573" hidden="1">
      <c r="A20573" s="20" t="s">
        <v>39021</v>
      </c>
      <c r="B20573" s="20" t="s">
        <v>111</v>
      </c>
      <c r="C20573" s="20" t="s">
        <v>76</v>
      </c>
      <c r="D20573" s="20">
        <v>66.95</v>
      </c>
      <c r="E20573" s="20">
        <v>0.932576209436913</v>
      </c>
    </row>
    <row r="20574" hidden="1">
      <c r="A20574" s="20" t="s">
        <v>39022</v>
      </c>
      <c r="B20574" s="20" t="s">
        <v>39023</v>
      </c>
      <c r="C20574" s="20" t="s">
        <v>66</v>
      </c>
      <c r="D20574" s="20">
        <v>68.99</v>
      </c>
      <c r="E20574" s="20">
        <v>0.566074488884598</v>
      </c>
    </row>
    <row r="20575" hidden="1">
      <c r="A20575" s="20" t="s">
        <v>39024</v>
      </c>
      <c r="B20575" s="20" t="s">
        <v>39025</v>
      </c>
      <c r="C20575" s="20" t="s">
        <v>294</v>
      </c>
      <c r="D20575" s="20">
        <v>1186.38</v>
      </c>
      <c r="E20575" s="20">
        <v>0.185463976080503</v>
      </c>
    </row>
    <row r="20576" hidden="1">
      <c r="A20576" s="20" t="s">
        <v>39026</v>
      </c>
      <c r="B20576" s="20" t="s">
        <v>111</v>
      </c>
      <c r="C20576" s="20" t="s">
        <v>66</v>
      </c>
      <c r="D20576" s="20">
        <v>445.99</v>
      </c>
      <c r="E20576" s="20">
        <v>0.156815090132768</v>
      </c>
    </row>
    <row r="20577" hidden="1">
      <c r="A20577" s="20" t="s">
        <v>39027</v>
      </c>
      <c r="B20577" s="20" t="s">
        <v>111</v>
      </c>
      <c r="C20577" s="20" t="s">
        <v>87</v>
      </c>
      <c r="D20577" s="20">
        <v>38.47</v>
      </c>
      <c r="E20577" s="20">
        <v>0.787204493549781</v>
      </c>
    </row>
    <row r="20578" hidden="1">
      <c r="A20578" s="20" t="s">
        <v>39028</v>
      </c>
      <c r="B20578" s="20" t="s">
        <v>111</v>
      </c>
      <c r="C20578" s="20" t="s">
        <v>66</v>
      </c>
      <c r="D20578" s="20">
        <v>1270.98</v>
      </c>
      <c r="E20578" s="20">
        <v>0.212853490233595</v>
      </c>
    </row>
    <row r="20579" hidden="1">
      <c r="A20579" s="20" t="s">
        <v>39029</v>
      </c>
      <c r="B20579" s="20" t="s">
        <v>111</v>
      </c>
      <c r="C20579" s="20" t="s">
        <v>207</v>
      </c>
      <c r="D20579" s="20">
        <v>37.3</v>
      </c>
      <c r="E20579" s="20">
        <v>0.554400480315488</v>
      </c>
    </row>
    <row r="20580" hidden="1">
      <c r="A20580" s="20" t="s">
        <v>39030</v>
      </c>
      <c r="B20580" s="20" t="s">
        <v>39031</v>
      </c>
      <c r="C20580" s="20" t="s">
        <v>87</v>
      </c>
      <c r="D20580" s="20">
        <v>55.96</v>
      </c>
      <c r="E20580" s="20">
        <v>0.898227518432122</v>
      </c>
    </row>
    <row r="20581" hidden="1">
      <c r="A20581" s="20" t="s">
        <v>39032</v>
      </c>
      <c r="B20581" s="20" t="s">
        <v>39033</v>
      </c>
      <c r="C20581" s="20" t="s">
        <v>87</v>
      </c>
      <c r="D20581" s="20">
        <v>811.44</v>
      </c>
      <c r="E20581" s="20">
        <v>0.965389606474636</v>
      </c>
    </row>
    <row r="20582" hidden="1">
      <c r="A20582" s="20" t="s">
        <v>39034</v>
      </c>
      <c r="B20582" s="20" t="s">
        <v>39035</v>
      </c>
      <c r="C20582" s="20" t="s">
        <v>787</v>
      </c>
      <c r="D20582" s="20">
        <v>2321.31</v>
      </c>
      <c r="E20582" s="20">
        <v>0.629959112652417</v>
      </c>
    </row>
    <row r="20583" hidden="1">
      <c r="A20583" s="20" t="s">
        <v>39036</v>
      </c>
      <c r="B20583" s="20" t="s">
        <v>39037</v>
      </c>
      <c r="C20583" s="20" t="s">
        <v>122</v>
      </c>
      <c r="D20583" s="20">
        <v>3925.32</v>
      </c>
      <c r="E20583" s="20">
        <v>0.209091381346629</v>
      </c>
    </row>
    <row r="20584" hidden="1">
      <c r="A20584" s="20" t="s">
        <v>39038</v>
      </c>
      <c r="B20584" s="20" t="s">
        <v>39039</v>
      </c>
      <c r="C20584" s="20" t="s">
        <v>87</v>
      </c>
      <c r="D20584" s="20">
        <v>157.48</v>
      </c>
      <c r="E20584" s="20">
        <v>0.842749024962739</v>
      </c>
    </row>
    <row r="20585" hidden="1">
      <c r="A20585" s="20" t="s">
        <v>39040</v>
      </c>
      <c r="B20585" s="20" t="s">
        <v>111</v>
      </c>
      <c r="C20585" s="20" t="s">
        <v>73</v>
      </c>
      <c r="D20585" s="20">
        <v>585.06</v>
      </c>
      <c r="E20585" s="20">
        <v>0.394346951295204</v>
      </c>
    </row>
    <row r="20586" hidden="1">
      <c r="A20586" s="20" t="s">
        <v>39041</v>
      </c>
      <c r="B20586" s="20" t="s">
        <v>111</v>
      </c>
      <c r="C20586" s="20" t="s">
        <v>141</v>
      </c>
      <c r="D20586" s="20">
        <v>503.23</v>
      </c>
      <c r="E20586" s="20">
        <v>0.744896295753396</v>
      </c>
    </row>
    <row r="20587" hidden="1">
      <c r="A20587" s="20" t="s">
        <v>39042</v>
      </c>
      <c r="B20587" s="20" t="s">
        <v>111</v>
      </c>
      <c r="C20587" s="20" t="s">
        <v>73</v>
      </c>
      <c r="D20587" s="20">
        <v>4702.46</v>
      </c>
      <c r="E20587" s="20">
        <v>0.37927004989549</v>
      </c>
    </row>
    <row r="20588" hidden="1">
      <c r="A20588" s="20" t="s">
        <v>39043</v>
      </c>
      <c r="B20588" s="20" t="s">
        <v>111</v>
      </c>
      <c r="C20588" s="20" t="s">
        <v>66</v>
      </c>
      <c r="D20588" s="20">
        <v>41.76</v>
      </c>
      <c r="E20588" s="20">
        <v>0.326992851559523</v>
      </c>
    </row>
    <row r="20589" hidden="1">
      <c r="A20589" s="20" t="s">
        <v>39044</v>
      </c>
      <c r="B20589" s="20" t="s">
        <v>39045</v>
      </c>
      <c r="C20589" s="20" t="s">
        <v>87</v>
      </c>
      <c r="D20589" s="20">
        <v>282.76</v>
      </c>
      <c r="E20589" s="20">
        <v>0.95165420119938</v>
      </c>
    </row>
    <row r="20590" hidden="1">
      <c r="A20590" s="20" t="s">
        <v>39046</v>
      </c>
      <c r="B20590" s="20" t="s">
        <v>111</v>
      </c>
      <c r="C20590" s="20" t="s">
        <v>84</v>
      </c>
      <c r="D20590" s="20">
        <v>328.8</v>
      </c>
      <c r="E20590" s="20">
        <v>0.494221859879836</v>
      </c>
    </row>
    <row r="20591" hidden="1">
      <c r="A20591" s="20" t="s">
        <v>39047</v>
      </c>
      <c r="B20591" s="20" t="s">
        <v>111</v>
      </c>
      <c r="C20591" s="20" t="s">
        <v>60</v>
      </c>
      <c r="D20591" s="20">
        <v>368.83</v>
      </c>
      <c r="E20591" s="20">
        <v>0.222963434191235</v>
      </c>
    </row>
    <row r="20592" hidden="1">
      <c r="A20592" s="20" t="s">
        <v>39048</v>
      </c>
      <c r="B20592" s="20" t="s">
        <v>39049</v>
      </c>
      <c r="C20592" s="20" t="s">
        <v>87</v>
      </c>
      <c r="D20592" s="20">
        <v>64.47</v>
      </c>
      <c r="E20592" s="20">
        <v>0.967208299820159</v>
      </c>
    </row>
    <row r="20593" hidden="1">
      <c r="A20593" s="20" t="s">
        <v>39050</v>
      </c>
      <c r="B20593" s="20" t="s">
        <v>39051</v>
      </c>
      <c r="C20593" s="20" t="s">
        <v>87</v>
      </c>
      <c r="D20593" s="20">
        <v>281.49</v>
      </c>
      <c r="E20593" s="20">
        <v>0.489878909237239</v>
      </c>
    </row>
    <row r="20594" hidden="1">
      <c r="A20594" s="20" t="s">
        <v>39052</v>
      </c>
      <c r="B20594" s="20" t="s">
        <v>111</v>
      </c>
      <c r="C20594" s="20" t="s">
        <v>84</v>
      </c>
      <c r="D20594" s="20">
        <v>245.8</v>
      </c>
      <c r="E20594" s="20">
        <v>0.201233776432481</v>
      </c>
    </row>
    <row r="20595" hidden="1">
      <c r="A20595" s="20" t="s">
        <v>39053</v>
      </c>
      <c r="B20595" s="20" t="s">
        <v>111</v>
      </c>
      <c r="C20595" s="20" t="s">
        <v>81</v>
      </c>
      <c r="D20595" s="20">
        <v>41.09</v>
      </c>
      <c r="E20595" s="20">
        <v>0.202136052758091</v>
      </c>
    </row>
    <row r="20596" hidden="1">
      <c r="A20596" s="20" t="s">
        <v>39054</v>
      </c>
      <c r="B20596" s="20" t="s">
        <v>39055</v>
      </c>
      <c r="C20596" s="20" t="s">
        <v>87</v>
      </c>
      <c r="D20596" s="20">
        <v>39.06</v>
      </c>
      <c r="E20596" s="20">
        <v>0.49667184033167</v>
      </c>
    </row>
    <row r="20597" hidden="1">
      <c r="A20597" s="20" t="s">
        <v>39056</v>
      </c>
      <c r="B20597" s="20" t="s">
        <v>111</v>
      </c>
      <c r="C20597" s="20" t="s">
        <v>125</v>
      </c>
      <c r="D20597" s="20">
        <v>101.38</v>
      </c>
      <c r="E20597" s="20">
        <v>0.285756714495755</v>
      </c>
    </row>
    <row r="20598" hidden="1">
      <c r="A20598" s="20" t="s">
        <v>39057</v>
      </c>
      <c r="B20598" s="20" t="s">
        <v>39058</v>
      </c>
      <c r="C20598" s="20" t="s">
        <v>87</v>
      </c>
      <c r="D20598" s="20">
        <v>67.5</v>
      </c>
      <c r="E20598" s="20">
        <v>0.958982534075355</v>
      </c>
    </row>
    <row r="20599" hidden="1">
      <c r="A20599" s="20" t="s">
        <v>39059</v>
      </c>
      <c r="B20599" s="20" t="s">
        <v>111</v>
      </c>
      <c r="C20599" s="20" t="s">
        <v>87</v>
      </c>
      <c r="D20599" s="20">
        <v>114.31</v>
      </c>
      <c r="E20599" s="20">
        <v>0.532622622545823</v>
      </c>
    </row>
    <row r="20600" hidden="1">
      <c r="A20600" s="20" t="s">
        <v>39060</v>
      </c>
      <c r="B20600" s="20" t="s">
        <v>111</v>
      </c>
      <c r="C20600" s="20" t="s">
        <v>291</v>
      </c>
      <c r="D20600" s="20">
        <v>924.44</v>
      </c>
      <c r="E20600" s="20">
        <v>0.169295564064594</v>
      </c>
    </row>
    <row r="20601" hidden="1">
      <c r="A20601" s="20" t="s">
        <v>39061</v>
      </c>
      <c r="B20601" s="20" t="s">
        <v>111</v>
      </c>
      <c r="C20601" s="20" t="s">
        <v>87</v>
      </c>
      <c r="D20601" s="20">
        <v>31.61</v>
      </c>
      <c r="E20601" s="20">
        <v>0.810303590035048</v>
      </c>
    </row>
    <row r="20602" hidden="1">
      <c r="A20602" s="20" t="s">
        <v>39062</v>
      </c>
      <c r="B20602" s="20" t="s">
        <v>111</v>
      </c>
      <c r="C20602" s="20" t="s">
        <v>87</v>
      </c>
      <c r="D20602" s="20">
        <v>207.18</v>
      </c>
      <c r="E20602" s="20">
        <v>0.843087300093636</v>
      </c>
    </row>
    <row r="20603" hidden="1">
      <c r="A20603" s="20" t="s">
        <v>39063</v>
      </c>
      <c r="B20603" s="20" t="s">
        <v>39064</v>
      </c>
      <c r="C20603" s="20" t="s">
        <v>87</v>
      </c>
      <c r="D20603" s="20">
        <v>397.73</v>
      </c>
      <c r="E20603" s="20">
        <v>0.861420899662995</v>
      </c>
    </row>
    <row r="20604" hidden="1">
      <c r="A20604" s="20" t="s">
        <v>39065</v>
      </c>
      <c r="B20604" s="20" t="s">
        <v>111</v>
      </c>
      <c r="C20604" s="20" t="s">
        <v>87</v>
      </c>
      <c r="D20604" s="20">
        <v>79.03</v>
      </c>
      <c r="E20604" s="20">
        <v>0.239703669392145</v>
      </c>
    </row>
    <row r="20605" hidden="1">
      <c r="A20605" s="20" t="s">
        <v>39066</v>
      </c>
      <c r="B20605" s="20" t="s">
        <v>111</v>
      </c>
      <c r="C20605" s="20" t="s">
        <v>460</v>
      </c>
      <c r="D20605" s="20">
        <v>220.21</v>
      </c>
      <c r="E20605" s="20">
        <v>0.268663132889755</v>
      </c>
    </row>
    <row r="20606" hidden="1">
      <c r="A20606" s="20" t="s">
        <v>39067</v>
      </c>
      <c r="B20606" s="20" t="s">
        <v>111</v>
      </c>
      <c r="C20606" s="20" t="s">
        <v>87</v>
      </c>
      <c r="D20606" s="20">
        <v>156.45</v>
      </c>
      <c r="E20606" s="20">
        <v>0.15941670991178</v>
      </c>
    </row>
    <row r="20607" hidden="1">
      <c r="A20607" s="20" t="s">
        <v>39068</v>
      </c>
      <c r="B20607" s="20" t="s">
        <v>39069</v>
      </c>
      <c r="C20607" s="20" t="s">
        <v>101</v>
      </c>
      <c r="D20607" s="20">
        <v>142.3</v>
      </c>
      <c r="E20607" s="20">
        <v>0.555745973237572</v>
      </c>
    </row>
    <row r="20608" hidden="1">
      <c r="A20608" s="20" t="s">
        <v>39070</v>
      </c>
      <c r="B20608" s="20" t="s">
        <v>111</v>
      </c>
      <c r="C20608" s="20" t="s">
        <v>60</v>
      </c>
      <c r="D20608" s="20">
        <v>53.83</v>
      </c>
      <c r="E20608" s="20">
        <v>0.22988052742415</v>
      </c>
    </row>
    <row r="20609" hidden="1">
      <c r="A20609" s="20" t="s">
        <v>39071</v>
      </c>
      <c r="B20609" s="20" t="s">
        <v>39072</v>
      </c>
      <c r="C20609" s="20" t="s">
        <v>117</v>
      </c>
      <c r="D20609" s="20">
        <v>113.02</v>
      </c>
      <c r="E20609" s="20">
        <v>0.49439128666782</v>
      </c>
    </row>
    <row r="20610" hidden="1">
      <c r="A20610" s="20" t="s">
        <v>39073</v>
      </c>
      <c r="B20610" s="20" t="s">
        <v>111</v>
      </c>
      <c r="C20610" s="20" t="s">
        <v>87</v>
      </c>
      <c r="D20610" s="20">
        <v>201.14</v>
      </c>
      <c r="E20610" s="20">
        <v>0.324761474675906</v>
      </c>
    </row>
    <row r="20611" hidden="1">
      <c r="A20611" s="20" t="s">
        <v>39074</v>
      </c>
      <c r="B20611" s="20" t="s">
        <v>111</v>
      </c>
      <c r="C20611" s="20" t="s">
        <v>66</v>
      </c>
      <c r="D20611" s="20">
        <v>28.71</v>
      </c>
      <c r="E20611" s="20">
        <v>0.246894703913921</v>
      </c>
    </row>
    <row r="20612" hidden="1">
      <c r="A20612" s="20" t="s">
        <v>39075</v>
      </c>
      <c r="B20612" s="20" t="s">
        <v>1578</v>
      </c>
      <c r="C20612" s="20" t="s">
        <v>90</v>
      </c>
      <c r="D20612" s="20">
        <v>891.9</v>
      </c>
      <c r="E20612" s="20">
        <v>0.926805599558794</v>
      </c>
    </row>
    <row r="20613" hidden="1">
      <c r="A20613" s="20" t="s">
        <v>39076</v>
      </c>
      <c r="B20613" s="20" t="s">
        <v>111</v>
      </c>
      <c r="C20613" s="20" t="s">
        <v>81</v>
      </c>
      <c r="D20613" s="20">
        <v>631.09</v>
      </c>
      <c r="E20613" s="20">
        <v>0.227093603385462</v>
      </c>
    </row>
    <row r="20614" hidden="1">
      <c r="A20614" s="20" t="s">
        <v>39077</v>
      </c>
      <c r="B20614" s="20" t="s">
        <v>39078</v>
      </c>
      <c r="C20614" s="20" t="s">
        <v>460</v>
      </c>
      <c r="D20614" s="20">
        <v>388.87</v>
      </c>
      <c r="E20614" s="20">
        <v>0.520859836508022</v>
      </c>
    </row>
    <row r="20615" hidden="1">
      <c r="A20615" s="20" t="s">
        <v>39079</v>
      </c>
      <c r="B20615" s="20" t="s">
        <v>111</v>
      </c>
      <c r="C20615" s="20" t="s">
        <v>60</v>
      </c>
      <c r="D20615" s="20">
        <v>62.83</v>
      </c>
      <c r="E20615" s="20">
        <v>0.490658703796253</v>
      </c>
    </row>
    <row r="20616">
      <c r="A20616" s="20" t="s">
        <v>39080</v>
      </c>
      <c r="B20616" s="20" t="s">
        <v>111</v>
      </c>
      <c r="C20616" s="20" t="s">
        <v>60</v>
      </c>
      <c r="D20616" s="20">
        <v>137.5</v>
      </c>
      <c r="E20616" s="20">
        <v>0.742596011881285</v>
      </c>
    </row>
    <row r="20617" hidden="1">
      <c r="A20617" s="20" t="s">
        <v>39081</v>
      </c>
      <c r="B20617" s="20" t="s">
        <v>39082</v>
      </c>
      <c r="C20617" s="20" t="s">
        <v>87</v>
      </c>
      <c r="D20617" s="20">
        <v>200.07</v>
      </c>
      <c r="E20617" s="20">
        <v>0.949928933603681</v>
      </c>
    </row>
    <row r="20618" hidden="1">
      <c r="A20618" s="20" t="s">
        <v>39083</v>
      </c>
      <c r="B20618" s="20" t="s">
        <v>39084</v>
      </c>
      <c r="C20618" s="20" t="s">
        <v>141</v>
      </c>
      <c r="D20618" s="20">
        <v>94.85</v>
      </c>
      <c r="E20618" s="20">
        <v>0.580690384392696</v>
      </c>
    </row>
    <row r="20619" hidden="1">
      <c r="A20619" s="20" t="s">
        <v>39085</v>
      </c>
      <c r="B20619" s="20" t="s">
        <v>111</v>
      </c>
      <c r="C20619" s="20" t="s">
        <v>87</v>
      </c>
      <c r="D20619" s="20">
        <v>62.1</v>
      </c>
      <c r="E20619" s="20">
        <v>0.52761394887422</v>
      </c>
    </row>
    <row r="20620" hidden="1">
      <c r="A20620" s="20" t="s">
        <v>39086</v>
      </c>
      <c r="B20620" s="20" t="s">
        <v>111</v>
      </c>
      <c r="C20620" s="20" t="s">
        <v>87</v>
      </c>
      <c r="D20620" s="20">
        <v>202.07</v>
      </c>
      <c r="E20620" s="20">
        <v>0.28542149419573</v>
      </c>
    </row>
    <row r="20621" hidden="1">
      <c r="A20621" s="20" t="s">
        <v>39087</v>
      </c>
      <c r="B20621" s="20" t="s">
        <v>39088</v>
      </c>
      <c r="C20621" s="20" t="s">
        <v>87</v>
      </c>
      <c r="D20621" s="20">
        <v>246.18</v>
      </c>
      <c r="E20621" s="20">
        <v>0.373891120527979</v>
      </c>
    </row>
    <row r="20622" hidden="1">
      <c r="A20622" s="20" t="s">
        <v>39089</v>
      </c>
      <c r="B20622" s="20" t="s">
        <v>111</v>
      </c>
      <c r="C20622" s="20" t="s">
        <v>259</v>
      </c>
      <c r="D20622" s="20">
        <v>103.31</v>
      </c>
      <c r="E20622" s="20">
        <v>0.221258589381324</v>
      </c>
    </row>
    <row r="20623" hidden="1">
      <c r="A20623" s="20" t="s">
        <v>39090</v>
      </c>
      <c r="B20623" s="20" t="s">
        <v>111</v>
      </c>
      <c r="C20623" s="20" t="s">
        <v>460</v>
      </c>
      <c r="D20623" s="20">
        <v>48.45</v>
      </c>
      <c r="E20623" s="20">
        <v>0.324321428238648</v>
      </c>
    </row>
    <row r="20624" hidden="1">
      <c r="A20624" s="20" t="s">
        <v>39091</v>
      </c>
      <c r="B20624" s="20" t="s">
        <v>111</v>
      </c>
      <c r="C20624" s="20" t="s">
        <v>76</v>
      </c>
      <c r="D20624" s="20">
        <v>45.3</v>
      </c>
      <c r="E20624" s="20">
        <v>0.884432741230028</v>
      </c>
    </row>
    <row r="20625" hidden="1">
      <c r="A20625" s="20" t="s">
        <v>39092</v>
      </c>
      <c r="B20625" s="20" t="s">
        <v>111</v>
      </c>
      <c r="C20625" s="20" t="s">
        <v>60</v>
      </c>
      <c r="D20625" s="20">
        <v>32.42</v>
      </c>
      <c r="E20625" s="20">
        <v>0.327301320776527</v>
      </c>
    </row>
    <row r="20626" hidden="1">
      <c r="A20626" s="20" t="s">
        <v>39093</v>
      </c>
      <c r="B20626" s="20" t="s">
        <v>39094</v>
      </c>
      <c r="C20626" s="20" t="s">
        <v>87</v>
      </c>
      <c r="D20626" s="20">
        <v>335.97</v>
      </c>
      <c r="E20626" s="20">
        <v>0.264766118279986</v>
      </c>
    </row>
    <row r="20627" hidden="1">
      <c r="A20627" s="20" t="s">
        <v>39095</v>
      </c>
      <c r="B20627" s="20" t="s">
        <v>111</v>
      </c>
      <c r="C20627" s="20" t="s">
        <v>84</v>
      </c>
      <c r="D20627" s="20">
        <v>74.8</v>
      </c>
      <c r="E20627" s="20">
        <v>0.278680356195944</v>
      </c>
    </row>
    <row r="20628" hidden="1">
      <c r="A20628" s="20" t="s">
        <v>39096</v>
      </c>
      <c r="B20628" s="20" t="s">
        <v>111</v>
      </c>
      <c r="C20628" s="20" t="s">
        <v>87</v>
      </c>
      <c r="D20628" s="20">
        <v>28.46</v>
      </c>
      <c r="E20628" s="20">
        <v>0.453744697159924</v>
      </c>
    </row>
    <row r="20629" hidden="1">
      <c r="A20629" s="20" t="s">
        <v>39097</v>
      </c>
      <c r="B20629" s="20" t="s">
        <v>111</v>
      </c>
      <c r="C20629" s="20" t="s">
        <v>66</v>
      </c>
      <c r="D20629" s="20">
        <v>818.48</v>
      </c>
      <c r="E20629" s="20">
        <v>0.343945579324522</v>
      </c>
    </row>
    <row r="20630" hidden="1">
      <c r="A20630" s="20" t="s">
        <v>39098</v>
      </c>
      <c r="B20630" s="20" t="s">
        <v>111</v>
      </c>
      <c r="C20630" s="20" t="s">
        <v>84</v>
      </c>
      <c r="D20630" s="20">
        <v>159.6</v>
      </c>
      <c r="E20630" s="20">
        <v>0.648089878283036</v>
      </c>
    </row>
    <row r="20631" hidden="1">
      <c r="A20631" s="20" t="s">
        <v>39099</v>
      </c>
      <c r="B20631" s="20" t="s">
        <v>39100</v>
      </c>
      <c r="C20631" s="20" t="s">
        <v>144</v>
      </c>
      <c r="D20631" s="20">
        <v>6123.12</v>
      </c>
      <c r="E20631" s="20">
        <v>0.159765105904316</v>
      </c>
    </row>
    <row r="20632" hidden="1">
      <c r="A20632" s="20" t="s">
        <v>39101</v>
      </c>
      <c r="B20632" s="20" t="s">
        <v>111</v>
      </c>
      <c r="C20632" s="20" t="s">
        <v>87</v>
      </c>
      <c r="D20632" s="20">
        <v>28.62</v>
      </c>
      <c r="E20632" s="20">
        <v>0.926907553945403</v>
      </c>
    </row>
    <row r="20633" hidden="1">
      <c r="A20633" s="20" t="s">
        <v>39102</v>
      </c>
      <c r="B20633" s="20" t="s">
        <v>111</v>
      </c>
      <c r="C20633" s="20" t="s">
        <v>84</v>
      </c>
      <c r="D20633" s="20">
        <v>340.8</v>
      </c>
      <c r="E20633" s="20">
        <v>0.402889219835467</v>
      </c>
    </row>
    <row r="20634" hidden="1">
      <c r="A20634" s="20" t="s">
        <v>39103</v>
      </c>
      <c r="B20634" s="20" t="s">
        <v>39104</v>
      </c>
      <c r="C20634" s="20" t="s">
        <v>90</v>
      </c>
      <c r="D20634" s="20">
        <v>47.03</v>
      </c>
      <c r="E20634" s="20">
        <v>0.614595222608133</v>
      </c>
    </row>
    <row r="20635" hidden="1">
      <c r="A20635" s="20" t="s">
        <v>39105</v>
      </c>
      <c r="B20635" s="20" t="s">
        <v>39106</v>
      </c>
      <c r="C20635" s="20" t="s">
        <v>87</v>
      </c>
      <c r="D20635" s="20">
        <v>747.76</v>
      </c>
      <c r="E20635" s="20">
        <v>0.300784180389824</v>
      </c>
    </row>
    <row r="20636" hidden="1">
      <c r="A20636" s="20" t="s">
        <v>39107</v>
      </c>
      <c r="B20636" s="20" t="s">
        <v>111</v>
      </c>
      <c r="C20636" s="20" t="s">
        <v>84</v>
      </c>
      <c r="D20636" s="20">
        <v>187.6</v>
      </c>
      <c r="E20636" s="20">
        <v>0.404621062626852</v>
      </c>
    </row>
    <row r="20637" hidden="1">
      <c r="A20637" s="20" t="s">
        <v>39108</v>
      </c>
      <c r="B20637" s="20" t="s">
        <v>111</v>
      </c>
      <c r="C20637" s="20" t="s">
        <v>122</v>
      </c>
      <c r="D20637" s="20">
        <v>536.11</v>
      </c>
      <c r="E20637" s="20">
        <v>0.246343318134148</v>
      </c>
    </row>
    <row r="20638" hidden="1">
      <c r="A20638" s="20" t="s">
        <v>39109</v>
      </c>
      <c r="B20638" s="20" t="s">
        <v>39110</v>
      </c>
      <c r="C20638" s="20" t="s">
        <v>87</v>
      </c>
      <c r="D20638" s="20">
        <v>150.01</v>
      </c>
      <c r="E20638" s="20">
        <v>0.631696306792054</v>
      </c>
    </row>
    <row r="20639" hidden="1">
      <c r="A20639" s="20" t="s">
        <v>39111</v>
      </c>
      <c r="B20639" s="20" t="s">
        <v>111</v>
      </c>
      <c r="C20639" s="20" t="s">
        <v>84</v>
      </c>
      <c r="D20639" s="20">
        <v>29.6</v>
      </c>
      <c r="E20639" s="20">
        <v>0.501228665041146</v>
      </c>
    </row>
    <row r="20640" hidden="1">
      <c r="A20640" s="20" t="s">
        <v>39112</v>
      </c>
      <c r="B20640" s="20" t="s">
        <v>111</v>
      </c>
      <c r="C20640" s="20" t="s">
        <v>84</v>
      </c>
      <c r="D20640" s="20">
        <v>147.0</v>
      </c>
      <c r="E20640" s="20">
        <v>0.401244917938486</v>
      </c>
    </row>
    <row r="20641" hidden="1">
      <c r="A20641" s="20" t="s">
        <v>39113</v>
      </c>
      <c r="B20641" s="20" t="s">
        <v>111</v>
      </c>
      <c r="C20641" s="20" t="s">
        <v>84</v>
      </c>
      <c r="D20641" s="20">
        <v>13915.4</v>
      </c>
      <c r="E20641" s="20">
        <v>0.322450385856367</v>
      </c>
    </row>
    <row r="20642" hidden="1">
      <c r="A20642" s="20" t="s">
        <v>39114</v>
      </c>
      <c r="B20642" s="20" t="s">
        <v>111</v>
      </c>
      <c r="C20642" s="20" t="s">
        <v>87</v>
      </c>
      <c r="D20642" s="20">
        <v>89.83</v>
      </c>
      <c r="E20642" s="20">
        <v>0.964185411352451</v>
      </c>
    </row>
    <row r="20643" hidden="1">
      <c r="A20643" s="20" t="s">
        <v>39115</v>
      </c>
      <c r="B20643" s="20" t="s">
        <v>39116</v>
      </c>
      <c r="C20643" s="20" t="s">
        <v>87</v>
      </c>
      <c r="D20643" s="20">
        <v>442.73</v>
      </c>
      <c r="E20643" s="20">
        <v>0.964100268576544</v>
      </c>
    </row>
    <row r="20644" hidden="1">
      <c r="A20644" s="20" t="s">
        <v>39117</v>
      </c>
      <c r="B20644" s="20" t="s">
        <v>111</v>
      </c>
      <c r="C20644" s="20" t="s">
        <v>87</v>
      </c>
      <c r="D20644" s="20">
        <v>408.51</v>
      </c>
      <c r="E20644" s="20">
        <v>0.266579463645167</v>
      </c>
    </row>
    <row r="20645" hidden="1">
      <c r="A20645" s="20" t="s">
        <v>39118</v>
      </c>
      <c r="B20645" s="20" t="s">
        <v>111</v>
      </c>
      <c r="C20645" s="20" t="s">
        <v>144</v>
      </c>
      <c r="D20645" s="20">
        <v>338.46</v>
      </c>
      <c r="E20645" s="20">
        <v>0.301525350740456</v>
      </c>
    </row>
    <row r="20646" hidden="1">
      <c r="A20646" s="20" t="s">
        <v>39119</v>
      </c>
      <c r="B20646" s="20" t="s">
        <v>111</v>
      </c>
      <c r="C20646" s="20" t="s">
        <v>259</v>
      </c>
      <c r="D20646" s="20">
        <v>97.77</v>
      </c>
      <c r="E20646" s="20">
        <v>0.451137584300258</v>
      </c>
    </row>
    <row r="20647" hidden="1">
      <c r="A20647" s="20" t="s">
        <v>39120</v>
      </c>
      <c r="B20647" s="20" t="s">
        <v>39121</v>
      </c>
      <c r="C20647" s="20" t="s">
        <v>87</v>
      </c>
      <c r="D20647" s="20">
        <v>119.36</v>
      </c>
      <c r="E20647" s="20">
        <v>0.948313238338814</v>
      </c>
    </row>
    <row r="20648" hidden="1">
      <c r="A20648" s="20" t="s">
        <v>39122</v>
      </c>
      <c r="B20648" s="20" t="s">
        <v>111</v>
      </c>
      <c r="C20648" s="20" t="s">
        <v>66</v>
      </c>
      <c r="D20648" s="20">
        <v>3574.05</v>
      </c>
      <c r="E20648" s="20">
        <v>0.440747449809585</v>
      </c>
    </row>
    <row r="20649" hidden="1">
      <c r="A20649" s="20" t="s">
        <v>39123</v>
      </c>
      <c r="B20649" s="20" t="s">
        <v>111</v>
      </c>
      <c r="C20649" s="20" t="s">
        <v>63</v>
      </c>
      <c r="D20649" s="20">
        <v>73.37</v>
      </c>
      <c r="E20649" s="20">
        <v>0.680005594232792</v>
      </c>
    </row>
    <row r="20650" hidden="1">
      <c r="A20650" s="20" t="s">
        <v>39124</v>
      </c>
      <c r="B20650" s="20" t="s">
        <v>39125</v>
      </c>
      <c r="C20650" s="20" t="s">
        <v>122</v>
      </c>
      <c r="D20650" s="20">
        <v>984.93</v>
      </c>
      <c r="E20650" s="20">
        <v>0.364110908816452</v>
      </c>
    </row>
    <row r="20651" hidden="1">
      <c r="A20651" s="20" t="s">
        <v>39126</v>
      </c>
      <c r="B20651" s="20" t="s">
        <v>111</v>
      </c>
      <c r="C20651" s="20" t="s">
        <v>60</v>
      </c>
      <c r="D20651" s="20">
        <v>1375.67</v>
      </c>
      <c r="E20651" s="20">
        <v>0.251385161653378</v>
      </c>
    </row>
    <row r="20652" hidden="1">
      <c r="A20652" s="20" t="s">
        <v>39127</v>
      </c>
      <c r="B20652" s="20" t="s">
        <v>111</v>
      </c>
      <c r="C20652" s="20" t="s">
        <v>101</v>
      </c>
      <c r="D20652" s="20">
        <v>276.51</v>
      </c>
      <c r="E20652" s="20">
        <v>0.801507987639088</v>
      </c>
    </row>
    <row r="20653" hidden="1">
      <c r="A20653" s="20" t="s">
        <v>39128</v>
      </c>
      <c r="B20653" s="20" t="s">
        <v>111</v>
      </c>
      <c r="C20653" s="20" t="s">
        <v>87</v>
      </c>
      <c r="D20653" s="20">
        <v>83.07</v>
      </c>
      <c r="E20653" s="20">
        <v>0.965875350140056</v>
      </c>
    </row>
    <row r="20654" hidden="1">
      <c r="A20654" s="20" t="s">
        <v>39129</v>
      </c>
      <c r="B20654" s="20" t="s">
        <v>111</v>
      </c>
      <c r="C20654" s="20" t="s">
        <v>98</v>
      </c>
      <c r="D20654" s="20">
        <v>62.59</v>
      </c>
      <c r="E20654" s="20">
        <v>0.744767507987551</v>
      </c>
    </row>
    <row r="20655" hidden="1">
      <c r="A20655" s="20" t="s">
        <v>39130</v>
      </c>
      <c r="B20655" s="20" t="s">
        <v>39131</v>
      </c>
      <c r="C20655" s="20" t="s">
        <v>87</v>
      </c>
      <c r="D20655" s="20">
        <v>1597.69</v>
      </c>
      <c r="E20655" s="20">
        <v>0.478027008468757</v>
      </c>
    </row>
    <row r="20656" hidden="1">
      <c r="A20656" s="20" t="s">
        <v>39132</v>
      </c>
      <c r="B20656" s="20" t="s">
        <v>111</v>
      </c>
      <c r="C20656" s="20" t="s">
        <v>87</v>
      </c>
      <c r="D20656" s="20">
        <v>37.84</v>
      </c>
      <c r="E20656" s="20">
        <v>0.757642873336705</v>
      </c>
    </row>
    <row r="20657" hidden="1">
      <c r="A20657" s="20" t="s">
        <v>39133</v>
      </c>
      <c r="B20657" s="20" t="s">
        <v>39134</v>
      </c>
      <c r="C20657" s="20" t="s">
        <v>87</v>
      </c>
      <c r="D20657" s="20">
        <v>402.77</v>
      </c>
      <c r="E20657" s="20">
        <v>0.612281779110851</v>
      </c>
    </row>
    <row r="20658" hidden="1">
      <c r="A20658" s="20" t="s">
        <v>39135</v>
      </c>
      <c r="B20658" s="20" t="s">
        <v>111</v>
      </c>
      <c r="C20658" s="20" t="s">
        <v>87</v>
      </c>
      <c r="D20658" s="20">
        <v>28.6</v>
      </c>
      <c r="E20658" s="20">
        <v>0.347239528277931</v>
      </c>
    </row>
    <row r="20659" hidden="1">
      <c r="A20659" s="20" t="s">
        <v>39136</v>
      </c>
      <c r="B20659" s="20" t="s">
        <v>111</v>
      </c>
      <c r="C20659" s="20" t="s">
        <v>460</v>
      </c>
      <c r="D20659" s="20">
        <v>112.93</v>
      </c>
      <c r="E20659" s="20">
        <v>0.771202643661233</v>
      </c>
    </row>
    <row r="20660" hidden="1">
      <c r="A20660" s="20" t="s">
        <v>39137</v>
      </c>
      <c r="B20660" s="20" t="s">
        <v>111</v>
      </c>
      <c r="C20660" s="20" t="s">
        <v>114</v>
      </c>
      <c r="D20660" s="20">
        <v>25.23</v>
      </c>
      <c r="E20660" s="20">
        <v>0.651786526047823</v>
      </c>
    </row>
    <row r="20661" hidden="1">
      <c r="A20661" s="20" t="s">
        <v>39138</v>
      </c>
      <c r="B20661" s="20" t="s">
        <v>39139</v>
      </c>
      <c r="C20661" s="20" t="s">
        <v>87</v>
      </c>
      <c r="D20661" s="20">
        <v>57.64</v>
      </c>
      <c r="E20661" s="20">
        <v>0.963553896481827</v>
      </c>
    </row>
    <row r="20662" hidden="1">
      <c r="A20662" s="20" t="s">
        <v>39140</v>
      </c>
      <c r="B20662" s="20" t="s">
        <v>39141</v>
      </c>
      <c r="C20662" s="20" t="s">
        <v>84</v>
      </c>
      <c r="D20662" s="20">
        <v>206.4</v>
      </c>
      <c r="E20662" s="20">
        <v>0.258393996659738</v>
      </c>
    </row>
    <row r="20663" hidden="1">
      <c r="A20663" s="20" t="s">
        <v>39142</v>
      </c>
      <c r="B20663" s="20" t="s">
        <v>111</v>
      </c>
      <c r="C20663" s="20" t="s">
        <v>66</v>
      </c>
      <c r="D20663" s="20">
        <v>1316.97</v>
      </c>
      <c r="E20663" s="20">
        <v>0.122715791751097</v>
      </c>
    </row>
    <row r="20664">
      <c r="A20664" s="20" t="s">
        <v>39143</v>
      </c>
      <c r="B20664" s="20" t="s">
        <v>39144</v>
      </c>
      <c r="C20664" s="20" t="s">
        <v>60</v>
      </c>
      <c r="D20664" s="20">
        <v>136.33</v>
      </c>
      <c r="E20664" s="20">
        <v>0.607043044826656</v>
      </c>
    </row>
    <row r="20665" hidden="1">
      <c r="A20665" s="20" t="s">
        <v>39145</v>
      </c>
      <c r="B20665" s="20" t="s">
        <v>39146</v>
      </c>
      <c r="C20665" s="20" t="s">
        <v>294</v>
      </c>
      <c r="D20665" s="20">
        <v>1101.01</v>
      </c>
      <c r="E20665" s="20">
        <v>0.533943098462575</v>
      </c>
    </row>
    <row r="20666" hidden="1">
      <c r="A20666" s="20" t="s">
        <v>39147</v>
      </c>
      <c r="B20666" s="20" t="s">
        <v>111</v>
      </c>
      <c r="C20666" s="20" t="s">
        <v>66</v>
      </c>
      <c r="D20666" s="20">
        <v>46.09</v>
      </c>
      <c r="E20666" s="20">
        <v>0.718497683388414</v>
      </c>
    </row>
    <row r="20667" hidden="1">
      <c r="A20667" s="20" t="s">
        <v>39148</v>
      </c>
      <c r="B20667" s="20" t="s">
        <v>111</v>
      </c>
      <c r="C20667" s="20" t="s">
        <v>66</v>
      </c>
      <c r="D20667" s="20">
        <v>87.98</v>
      </c>
      <c r="E20667" s="20">
        <v>0.678278679156437</v>
      </c>
    </row>
    <row r="20668" hidden="1">
      <c r="A20668" s="20" t="s">
        <v>39149</v>
      </c>
      <c r="B20668" s="20" t="s">
        <v>111</v>
      </c>
      <c r="C20668" s="20" t="s">
        <v>87</v>
      </c>
      <c r="D20668" s="20">
        <v>58.35</v>
      </c>
      <c r="E20668" s="20">
        <v>0.300694790725574</v>
      </c>
    </row>
    <row r="20669" hidden="1">
      <c r="A20669" s="20" t="s">
        <v>39150</v>
      </c>
      <c r="B20669" s="20" t="s">
        <v>39151</v>
      </c>
      <c r="C20669" s="20" t="s">
        <v>173</v>
      </c>
      <c r="D20669" s="20">
        <v>82.15</v>
      </c>
      <c r="E20669" s="20">
        <v>0.14921596545595</v>
      </c>
    </row>
    <row r="20670" hidden="1">
      <c r="A20670" s="20" t="s">
        <v>39152</v>
      </c>
      <c r="B20670" s="20" t="s">
        <v>111</v>
      </c>
      <c r="C20670" s="20" t="s">
        <v>87</v>
      </c>
      <c r="D20670" s="20">
        <v>35.6</v>
      </c>
      <c r="E20670" s="20">
        <v>0.954607276436586</v>
      </c>
    </row>
    <row r="20671" hidden="1">
      <c r="A20671" s="20" t="s">
        <v>39153</v>
      </c>
      <c r="B20671" s="20" t="s">
        <v>111</v>
      </c>
      <c r="C20671" s="20" t="s">
        <v>66</v>
      </c>
      <c r="D20671" s="20">
        <v>242.41</v>
      </c>
      <c r="E20671" s="20">
        <v>0.514863026572571</v>
      </c>
    </row>
    <row r="20672" hidden="1">
      <c r="A20672" s="20" t="s">
        <v>39154</v>
      </c>
      <c r="B20672" s="20" t="s">
        <v>111</v>
      </c>
      <c r="C20672" s="20" t="s">
        <v>460</v>
      </c>
      <c r="D20672" s="20">
        <v>341.83</v>
      </c>
      <c r="E20672" s="20">
        <v>0.905382182673504</v>
      </c>
    </row>
    <row r="20673" hidden="1">
      <c r="A20673" s="20" t="s">
        <v>39155</v>
      </c>
      <c r="B20673" s="20" t="s">
        <v>111</v>
      </c>
      <c r="C20673" s="20" t="s">
        <v>90</v>
      </c>
      <c r="D20673" s="20">
        <v>200.85</v>
      </c>
      <c r="E20673" s="20">
        <v>0.828872422247301</v>
      </c>
    </row>
    <row r="20674" hidden="1">
      <c r="A20674" s="20" t="s">
        <v>39156</v>
      </c>
      <c r="B20674" s="20" t="s">
        <v>111</v>
      </c>
      <c r="C20674" s="20" t="s">
        <v>84</v>
      </c>
      <c r="D20674" s="20">
        <v>452.8</v>
      </c>
      <c r="E20674" s="20">
        <v>0.479022311030953</v>
      </c>
    </row>
    <row r="20675" hidden="1">
      <c r="A20675" s="20" t="s">
        <v>39157</v>
      </c>
      <c r="B20675" s="20" t="s">
        <v>39158</v>
      </c>
      <c r="C20675" s="20" t="s">
        <v>87</v>
      </c>
      <c r="D20675" s="20">
        <v>229.17</v>
      </c>
      <c r="E20675" s="20">
        <v>0.600907674328009</v>
      </c>
    </row>
    <row r="20676" hidden="1">
      <c r="A20676" s="20" t="s">
        <v>39159</v>
      </c>
      <c r="B20676" s="20" t="s">
        <v>39160</v>
      </c>
      <c r="C20676" s="20" t="s">
        <v>95</v>
      </c>
      <c r="D20676" s="20">
        <v>413.65</v>
      </c>
      <c r="E20676" s="20">
        <v>0.772419264595176</v>
      </c>
    </row>
    <row r="20677" hidden="1">
      <c r="A20677" s="20" t="s">
        <v>39161</v>
      </c>
      <c r="B20677" s="20" t="s">
        <v>111</v>
      </c>
      <c r="C20677" s="20" t="s">
        <v>87</v>
      </c>
      <c r="D20677" s="20">
        <v>369.72</v>
      </c>
      <c r="E20677" s="20">
        <v>0.961352232889513</v>
      </c>
    </row>
    <row r="20678" hidden="1">
      <c r="A20678" s="20" t="s">
        <v>39162</v>
      </c>
      <c r="B20678" s="20" t="s">
        <v>111</v>
      </c>
      <c r="C20678" s="20" t="s">
        <v>84</v>
      </c>
      <c r="D20678" s="20">
        <v>202.8</v>
      </c>
      <c r="E20678" s="20">
        <v>0.188427461913352</v>
      </c>
    </row>
    <row r="20679" hidden="1">
      <c r="A20679" s="20" t="s">
        <v>39163</v>
      </c>
      <c r="B20679" s="20" t="s">
        <v>111</v>
      </c>
      <c r="C20679" s="20" t="s">
        <v>207</v>
      </c>
      <c r="D20679" s="20">
        <v>215.93</v>
      </c>
      <c r="E20679" s="20">
        <v>0.875106804691639</v>
      </c>
    </row>
    <row r="20680" hidden="1">
      <c r="A20680" s="20" t="s">
        <v>39164</v>
      </c>
      <c r="B20680" s="20" t="s">
        <v>111</v>
      </c>
      <c r="C20680" s="20" t="s">
        <v>294</v>
      </c>
      <c r="D20680" s="20">
        <v>149.08</v>
      </c>
      <c r="E20680" s="20">
        <v>0.614359596011254</v>
      </c>
    </row>
    <row r="20681" hidden="1">
      <c r="A20681" s="20" t="s">
        <v>39165</v>
      </c>
      <c r="B20681" s="20" t="s">
        <v>39166</v>
      </c>
      <c r="C20681" s="20" t="s">
        <v>431</v>
      </c>
      <c r="D20681" s="20">
        <v>192.14</v>
      </c>
      <c r="E20681" s="20">
        <v>0.32349251277285</v>
      </c>
    </row>
    <row r="20682" hidden="1">
      <c r="A20682" s="20" t="s">
        <v>39167</v>
      </c>
      <c r="B20682" s="20" t="s">
        <v>111</v>
      </c>
      <c r="C20682" s="20" t="s">
        <v>460</v>
      </c>
      <c r="D20682" s="20">
        <v>68.73</v>
      </c>
      <c r="E20682" s="20">
        <v>0.234582938056703</v>
      </c>
    </row>
    <row r="20683" hidden="1">
      <c r="A20683" s="20" t="s">
        <v>39168</v>
      </c>
      <c r="B20683" s="20" t="s">
        <v>39169</v>
      </c>
      <c r="C20683" s="20" t="s">
        <v>87</v>
      </c>
      <c r="D20683" s="20">
        <v>50.23</v>
      </c>
      <c r="E20683" s="20">
        <v>0.252328280098214</v>
      </c>
    </row>
    <row r="20684" hidden="1">
      <c r="A20684" s="20" t="s">
        <v>39170</v>
      </c>
      <c r="B20684" s="20" t="s">
        <v>111</v>
      </c>
      <c r="C20684" s="20" t="s">
        <v>125</v>
      </c>
      <c r="D20684" s="20">
        <v>57.69</v>
      </c>
      <c r="E20684" s="20">
        <v>0.427919003298501</v>
      </c>
    </row>
    <row r="20685" hidden="1">
      <c r="A20685" s="20" t="s">
        <v>39171</v>
      </c>
      <c r="B20685" s="20" t="s">
        <v>111</v>
      </c>
      <c r="C20685" s="20" t="s">
        <v>84</v>
      </c>
      <c r="D20685" s="20">
        <v>81.4</v>
      </c>
      <c r="E20685" s="20">
        <v>0.346053369022936</v>
      </c>
    </row>
    <row r="20686" hidden="1">
      <c r="A20686" s="20" t="s">
        <v>39172</v>
      </c>
      <c r="B20686" s="20" t="s">
        <v>111</v>
      </c>
      <c r="C20686" s="20" t="s">
        <v>128</v>
      </c>
      <c r="D20686" s="20">
        <v>40.87</v>
      </c>
      <c r="E20686" s="20">
        <v>0.618221881586511</v>
      </c>
    </row>
    <row r="20687" hidden="1">
      <c r="A20687" s="20" t="s">
        <v>39173</v>
      </c>
      <c r="B20687" s="20" t="s">
        <v>111</v>
      </c>
      <c r="C20687" s="20" t="s">
        <v>141</v>
      </c>
      <c r="D20687" s="20">
        <v>34.2</v>
      </c>
      <c r="E20687" s="20">
        <v>0.576059331823853</v>
      </c>
    </row>
    <row r="20688" hidden="1">
      <c r="A20688" s="20" t="s">
        <v>39174</v>
      </c>
      <c r="B20688" s="20" t="s">
        <v>111</v>
      </c>
      <c r="C20688" s="20" t="s">
        <v>87</v>
      </c>
      <c r="D20688" s="20">
        <v>77.47</v>
      </c>
      <c r="E20688" s="20">
        <v>0.966847793365043</v>
      </c>
    </row>
    <row r="20689" hidden="1">
      <c r="A20689" s="20" t="s">
        <v>39175</v>
      </c>
      <c r="B20689" s="20" t="s">
        <v>39176</v>
      </c>
      <c r="C20689" s="20" t="s">
        <v>173</v>
      </c>
      <c r="D20689" s="20">
        <v>3838.83</v>
      </c>
      <c r="E20689" s="20">
        <v>0.583197220734844</v>
      </c>
    </row>
    <row r="20690" hidden="1">
      <c r="A20690" s="20" t="s">
        <v>39177</v>
      </c>
      <c r="B20690" s="20" t="s">
        <v>111</v>
      </c>
      <c r="C20690" s="20" t="s">
        <v>84</v>
      </c>
      <c r="D20690" s="20">
        <v>117.6</v>
      </c>
      <c r="E20690" s="20">
        <v>0.652003775033435</v>
      </c>
    </row>
    <row r="20691" hidden="1">
      <c r="A20691" s="20" t="s">
        <v>39178</v>
      </c>
      <c r="B20691" s="20" t="s">
        <v>39179</v>
      </c>
      <c r="C20691" s="20" t="s">
        <v>84</v>
      </c>
      <c r="D20691" s="20">
        <v>725.0</v>
      </c>
      <c r="E20691" s="20">
        <v>0.354294490169609</v>
      </c>
    </row>
    <row r="20692" hidden="1">
      <c r="A20692" s="20" t="s">
        <v>39180</v>
      </c>
      <c r="B20692" s="20" t="s">
        <v>111</v>
      </c>
      <c r="C20692" s="20" t="s">
        <v>87</v>
      </c>
      <c r="D20692" s="20">
        <v>111.13</v>
      </c>
      <c r="E20692" s="20">
        <v>0.889720394002447</v>
      </c>
    </row>
    <row r="20693" hidden="1">
      <c r="A20693" s="20" t="s">
        <v>39181</v>
      </c>
      <c r="B20693" s="20" t="s">
        <v>111</v>
      </c>
      <c r="C20693" s="20" t="s">
        <v>87</v>
      </c>
      <c r="D20693" s="20">
        <v>53.5</v>
      </c>
      <c r="E20693" s="20">
        <v>0.912497739021163</v>
      </c>
    </row>
    <row r="20694" hidden="1">
      <c r="A20694" s="20" t="s">
        <v>39182</v>
      </c>
      <c r="B20694" s="20" t="s">
        <v>111</v>
      </c>
      <c r="C20694" s="20" t="s">
        <v>87</v>
      </c>
      <c r="D20694" s="20">
        <v>49.43</v>
      </c>
      <c r="E20694" s="20">
        <v>0.93552036199095</v>
      </c>
    </row>
    <row r="20695" hidden="1">
      <c r="A20695" s="20" t="s">
        <v>39183</v>
      </c>
      <c r="B20695" s="20" t="s">
        <v>39184</v>
      </c>
      <c r="C20695" s="20" t="s">
        <v>76</v>
      </c>
      <c r="D20695" s="20">
        <v>8664.07</v>
      </c>
      <c r="E20695" s="20">
        <v>0.690416997122987</v>
      </c>
    </row>
    <row r="20696" hidden="1">
      <c r="A20696" s="20" t="s">
        <v>39185</v>
      </c>
      <c r="B20696" s="20" t="s">
        <v>30737</v>
      </c>
      <c r="C20696" s="20" t="s">
        <v>60</v>
      </c>
      <c r="D20696" s="20">
        <v>403.0</v>
      </c>
      <c r="E20696" s="20">
        <v>0.168068403539149</v>
      </c>
    </row>
    <row r="20697" hidden="1">
      <c r="A20697" s="20" t="s">
        <v>39186</v>
      </c>
      <c r="B20697" s="20" t="s">
        <v>39187</v>
      </c>
      <c r="C20697" s="20" t="s">
        <v>76</v>
      </c>
      <c r="D20697" s="20">
        <v>45.28</v>
      </c>
      <c r="E20697" s="20">
        <v>0.843943603500032</v>
      </c>
    </row>
    <row r="20698" hidden="1">
      <c r="A20698" s="20" t="s">
        <v>39188</v>
      </c>
      <c r="B20698" s="20" t="s">
        <v>39189</v>
      </c>
      <c r="C20698" s="20" t="s">
        <v>87</v>
      </c>
      <c r="D20698" s="20">
        <v>129.04</v>
      </c>
      <c r="E20698" s="20">
        <v>0.474994377795485</v>
      </c>
    </row>
    <row r="20699" hidden="1">
      <c r="A20699" s="20" t="s">
        <v>39190</v>
      </c>
      <c r="B20699" s="20" t="s">
        <v>111</v>
      </c>
      <c r="C20699" s="20" t="s">
        <v>259</v>
      </c>
      <c r="D20699" s="20">
        <v>1176.33</v>
      </c>
      <c r="E20699" s="20">
        <v>0.306277422761119</v>
      </c>
    </row>
    <row r="20700" hidden="1">
      <c r="A20700" s="20" t="s">
        <v>39191</v>
      </c>
      <c r="B20700" s="20" t="s">
        <v>111</v>
      </c>
      <c r="C20700" s="20" t="s">
        <v>95</v>
      </c>
      <c r="D20700" s="20">
        <v>43.7</v>
      </c>
      <c r="E20700" s="20">
        <v>0.704533709018569</v>
      </c>
    </row>
    <row r="20701" hidden="1">
      <c r="A20701" s="20" t="s">
        <v>39192</v>
      </c>
      <c r="B20701" s="20" t="s">
        <v>39193</v>
      </c>
      <c r="C20701" s="20" t="s">
        <v>66</v>
      </c>
      <c r="D20701" s="20">
        <v>280.82</v>
      </c>
      <c r="E20701" s="20">
        <v>0.89654885105356</v>
      </c>
    </row>
    <row r="20702" hidden="1">
      <c r="A20702" s="20" t="s">
        <v>39194</v>
      </c>
      <c r="B20702" s="20" t="s">
        <v>111</v>
      </c>
      <c r="C20702" s="20" t="s">
        <v>76</v>
      </c>
      <c r="D20702" s="20">
        <v>163.59</v>
      </c>
      <c r="E20702" s="20">
        <v>0.568620391366186</v>
      </c>
    </row>
    <row r="20703" hidden="1">
      <c r="A20703" s="20" t="s">
        <v>39195</v>
      </c>
      <c r="B20703" s="20" t="s">
        <v>111</v>
      </c>
      <c r="C20703" s="20" t="s">
        <v>87</v>
      </c>
      <c r="D20703" s="20">
        <v>48.39</v>
      </c>
      <c r="E20703" s="20">
        <v>0.961107778444311</v>
      </c>
    </row>
    <row r="20704" hidden="1">
      <c r="A20704" s="20" t="s">
        <v>39196</v>
      </c>
      <c r="B20704" s="20" t="s">
        <v>39197</v>
      </c>
      <c r="C20704" s="20" t="s">
        <v>66</v>
      </c>
      <c r="D20704" s="20">
        <v>3587.62</v>
      </c>
      <c r="E20704" s="20">
        <v>0.471028739079197</v>
      </c>
    </row>
    <row r="20705" hidden="1">
      <c r="A20705" s="20" t="s">
        <v>39198</v>
      </c>
      <c r="B20705" s="20" t="s">
        <v>111</v>
      </c>
      <c r="C20705" s="20" t="s">
        <v>87</v>
      </c>
      <c r="D20705" s="20">
        <v>25.58</v>
      </c>
      <c r="E20705" s="20">
        <v>0.821565663302358</v>
      </c>
    </row>
    <row r="20706" hidden="1">
      <c r="A20706" s="20" t="s">
        <v>39199</v>
      </c>
      <c r="B20706" s="20" t="s">
        <v>39200</v>
      </c>
      <c r="C20706" s="20" t="s">
        <v>431</v>
      </c>
      <c r="D20706" s="20">
        <v>236.43</v>
      </c>
      <c r="E20706" s="20">
        <v>0.900670620291713</v>
      </c>
    </row>
    <row r="20707" hidden="1">
      <c r="A20707" s="20" t="s">
        <v>39201</v>
      </c>
      <c r="B20707" s="20" t="s">
        <v>39202</v>
      </c>
      <c r="C20707" s="20" t="s">
        <v>66</v>
      </c>
      <c r="D20707" s="20">
        <v>918.64</v>
      </c>
      <c r="E20707" s="20">
        <v>0.364362885366643</v>
      </c>
    </row>
    <row r="20708" hidden="1">
      <c r="A20708" s="20" t="s">
        <v>39203</v>
      </c>
      <c r="B20708" s="20" t="s">
        <v>111</v>
      </c>
      <c r="C20708" s="20" t="s">
        <v>87</v>
      </c>
      <c r="D20708" s="20">
        <v>73.15</v>
      </c>
      <c r="E20708" s="20">
        <v>0.965420235799855</v>
      </c>
    </row>
    <row r="20709" hidden="1">
      <c r="A20709" s="20" t="s">
        <v>39204</v>
      </c>
      <c r="B20709" s="20" t="s">
        <v>111</v>
      </c>
      <c r="C20709" s="20" t="s">
        <v>66</v>
      </c>
      <c r="D20709" s="20">
        <v>350.67</v>
      </c>
      <c r="E20709" s="20">
        <v>0.161962718247442</v>
      </c>
    </row>
    <row r="20710" hidden="1">
      <c r="A20710" s="20" t="s">
        <v>39205</v>
      </c>
      <c r="B20710" s="20" t="s">
        <v>39206</v>
      </c>
      <c r="C20710" s="20" t="s">
        <v>87</v>
      </c>
      <c r="D20710" s="20">
        <v>869.89</v>
      </c>
      <c r="E20710" s="20">
        <v>0.965315888761725</v>
      </c>
    </row>
    <row r="20711" hidden="1">
      <c r="A20711" s="20" t="s">
        <v>39207</v>
      </c>
      <c r="B20711" s="20" t="s">
        <v>29502</v>
      </c>
      <c r="C20711" s="20" t="s">
        <v>87</v>
      </c>
      <c r="D20711" s="20">
        <v>41.62</v>
      </c>
      <c r="E20711" s="20">
        <v>0.600260101384864</v>
      </c>
    </row>
    <row r="20712" hidden="1">
      <c r="A20712" s="20" t="s">
        <v>39208</v>
      </c>
      <c r="B20712" s="20" t="s">
        <v>111</v>
      </c>
      <c r="C20712" s="20" t="s">
        <v>66</v>
      </c>
      <c r="D20712" s="20">
        <v>1514.39</v>
      </c>
      <c r="E20712" s="20">
        <v>0.957189091445863</v>
      </c>
    </row>
    <row r="20713" hidden="1">
      <c r="A20713" s="20" t="s">
        <v>39209</v>
      </c>
      <c r="B20713" s="20" t="s">
        <v>111</v>
      </c>
      <c r="C20713" s="20" t="s">
        <v>294</v>
      </c>
      <c r="D20713" s="20">
        <v>3755.03</v>
      </c>
      <c r="E20713" s="20">
        <v>0.346940447931283</v>
      </c>
    </row>
    <row r="20714" hidden="1">
      <c r="A20714" s="20" t="s">
        <v>39210</v>
      </c>
      <c r="B20714" s="20" t="s">
        <v>111</v>
      </c>
      <c r="C20714" s="20" t="s">
        <v>87</v>
      </c>
      <c r="D20714" s="20">
        <v>135.71</v>
      </c>
      <c r="E20714" s="20">
        <v>0.90024589084203</v>
      </c>
    </row>
    <row r="20715" hidden="1">
      <c r="A20715" s="20" t="s">
        <v>39211</v>
      </c>
      <c r="B20715" s="20" t="s">
        <v>111</v>
      </c>
      <c r="C20715" s="20" t="s">
        <v>84</v>
      </c>
      <c r="D20715" s="20">
        <v>151.0</v>
      </c>
      <c r="E20715" s="20">
        <v>0.428339314359424</v>
      </c>
    </row>
    <row r="20716" hidden="1">
      <c r="A20716" s="20" t="s">
        <v>39212</v>
      </c>
      <c r="B20716" s="20" t="s">
        <v>111</v>
      </c>
      <c r="C20716" s="20" t="s">
        <v>66</v>
      </c>
      <c r="D20716" s="20">
        <v>78.39</v>
      </c>
      <c r="E20716" s="20">
        <v>0.389685942088456</v>
      </c>
    </row>
    <row r="20717" hidden="1">
      <c r="A20717" s="20" t="s">
        <v>39213</v>
      </c>
      <c r="B20717" s="20" t="s">
        <v>39214</v>
      </c>
      <c r="C20717" s="20" t="s">
        <v>87</v>
      </c>
      <c r="D20717" s="20">
        <v>138.06</v>
      </c>
      <c r="E20717" s="20">
        <v>0.271471710385738</v>
      </c>
    </row>
    <row r="20718" hidden="1">
      <c r="A20718" s="20" t="s">
        <v>39215</v>
      </c>
      <c r="B20718" s="20" t="s">
        <v>111</v>
      </c>
      <c r="C20718" s="20" t="s">
        <v>141</v>
      </c>
      <c r="D20718" s="20">
        <v>39.09</v>
      </c>
      <c r="E20718" s="20">
        <v>0.860999790911625</v>
      </c>
    </row>
    <row r="20719" hidden="1">
      <c r="A20719" s="20" t="s">
        <v>39216</v>
      </c>
      <c r="B20719" s="20" t="s">
        <v>111</v>
      </c>
      <c r="C20719" s="20" t="s">
        <v>60</v>
      </c>
      <c r="D20719" s="20">
        <v>191.33</v>
      </c>
      <c r="E20719" s="20">
        <v>0.18107309381512</v>
      </c>
    </row>
    <row r="20720" hidden="1">
      <c r="A20720" s="20" t="s">
        <v>39217</v>
      </c>
      <c r="B20720" s="20" t="s">
        <v>39218</v>
      </c>
      <c r="C20720" s="20" t="s">
        <v>259</v>
      </c>
      <c r="D20720" s="20">
        <v>297.38</v>
      </c>
      <c r="E20720" s="20">
        <v>0.480944003480349</v>
      </c>
    </row>
    <row r="20721" hidden="1">
      <c r="A20721" s="20" t="s">
        <v>39219</v>
      </c>
      <c r="B20721" s="20" t="s">
        <v>39220</v>
      </c>
      <c r="C20721" s="20" t="s">
        <v>98</v>
      </c>
      <c r="D20721" s="20">
        <v>2140.23</v>
      </c>
      <c r="E20721" s="20">
        <v>0.879167705674576</v>
      </c>
    </row>
    <row r="20722" hidden="1">
      <c r="A20722" s="20" t="s">
        <v>39221</v>
      </c>
      <c r="B20722" s="20" t="s">
        <v>111</v>
      </c>
      <c r="C20722" s="20" t="s">
        <v>87</v>
      </c>
      <c r="D20722" s="20">
        <v>41.71</v>
      </c>
      <c r="E20722" s="20">
        <v>0.341278452717646</v>
      </c>
    </row>
    <row r="20723" hidden="1">
      <c r="A20723" s="20" t="s">
        <v>39222</v>
      </c>
      <c r="B20723" s="20" t="s">
        <v>39223</v>
      </c>
      <c r="C20723" s="20" t="s">
        <v>90</v>
      </c>
      <c r="D20723" s="20">
        <v>35.16</v>
      </c>
      <c r="E20723" s="20">
        <v>0.66158907913388</v>
      </c>
    </row>
    <row r="20724" hidden="1">
      <c r="A20724" s="20" t="s">
        <v>39224</v>
      </c>
      <c r="B20724" s="20" t="s">
        <v>39225</v>
      </c>
      <c r="C20724" s="20" t="s">
        <v>84</v>
      </c>
      <c r="D20724" s="20">
        <v>2906.2</v>
      </c>
      <c r="E20724" s="20">
        <v>0.277644422099558</v>
      </c>
    </row>
    <row r="20725" hidden="1">
      <c r="A20725" s="20" t="s">
        <v>39226</v>
      </c>
      <c r="B20725" s="20" t="s">
        <v>111</v>
      </c>
      <c r="C20725" s="20" t="s">
        <v>95</v>
      </c>
      <c r="D20725" s="20">
        <v>214.32</v>
      </c>
      <c r="E20725" s="20">
        <v>0.206856757666979</v>
      </c>
    </row>
    <row r="20726" hidden="1">
      <c r="A20726" s="20" t="s">
        <v>39227</v>
      </c>
      <c r="B20726" s="20" t="s">
        <v>111</v>
      </c>
      <c r="C20726" s="20" t="s">
        <v>122</v>
      </c>
      <c r="D20726" s="20">
        <v>184.47</v>
      </c>
      <c r="E20726" s="20">
        <v>0.519581484279105</v>
      </c>
    </row>
    <row r="20727" hidden="1">
      <c r="A20727" s="20" t="s">
        <v>39228</v>
      </c>
      <c r="B20727" s="20" t="s">
        <v>111</v>
      </c>
      <c r="C20727" s="20" t="s">
        <v>87</v>
      </c>
      <c r="D20727" s="20">
        <v>171.43</v>
      </c>
      <c r="E20727" s="20">
        <v>0.934838552624715</v>
      </c>
    </row>
    <row r="20728" hidden="1">
      <c r="A20728" s="20" t="s">
        <v>39229</v>
      </c>
      <c r="B20728" s="20" t="s">
        <v>39230</v>
      </c>
      <c r="C20728" s="20" t="s">
        <v>60</v>
      </c>
      <c r="D20728" s="20">
        <v>131.75</v>
      </c>
      <c r="E20728" s="20">
        <v>0.218640009177627</v>
      </c>
    </row>
    <row r="20729" hidden="1">
      <c r="A20729" s="20" t="s">
        <v>39231</v>
      </c>
      <c r="B20729" s="20" t="s">
        <v>111</v>
      </c>
      <c r="C20729" s="20" t="s">
        <v>84</v>
      </c>
      <c r="D20729" s="20">
        <v>116.2</v>
      </c>
      <c r="E20729" s="20">
        <v>0.203481392557023</v>
      </c>
    </row>
    <row r="20730" hidden="1">
      <c r="A20730" s="20" t="s">
        <v>39232</v>
      </c>
      <c r="B20730" s="20" t="s">
        <v>39233</v>
      </c>
      <c r="C20730" s="20" t="s">
        <v>173</v>
      </c>
      <c r="D20730" s="20">
        <v>1180.65</v>
      </c>
      <c r="E20730" s="20">
        <v>0.393171228186965</v>
      </c>
    </row>
    <row r="20731" hidden="1">
      <c r="A20731" s="20" t="s">
        <v>39234</v>
      </c>
      <c r="B20731" s="20" t="s">
        <v>39235</v>
      </c>
      <c r="C20731" s="20" t="s">
        <v>76</v>
      </c>
      <c r="D20731" s="20">
        <v>132.23</v>
      </c>
      <c r="E20731" s="20">
        <v>0.314988240448503</v>
      </c>
    </row>
    <row r="20732" hidden="1">
      <c r="A20732" s="20" t="s">
        <v>39236</v>
      </c>
      <c r="B20732" s="20" t="s">
        <v>111</v>
      </c>
      <c r="C20732" s="20" t="s">
        <v>84</v>
      </c>
      <c r="D20732" s="20">
        <v>45.4</v>
      </c>
      <c r="E20732" s="20">
        <v>0.796871235328538</v>
      </c>
    </row>
    <row r="20733" hidden="1">
      <c r="A20733" s="20" t="s">
        <v>39237</v>
      </c>
      <c r="B20733" s="20" t="s">
        <v>111</v>
      </c>
      <c r="C20733" s="20" t="s">
        <v>66</v>
      </c>
      <c r="D20733" s="20">
        <v>470.84</v>
      </c>
      <c r="E20733" s="20">
        <v>0.242043747759473</v>
      </c>
    </row>
    <row r="20734" hidden="1">
      <c r="A20734" s="20" t="s">
        <v>39238</v>
      </c>
      <c r="B20734" s="20" t="s">
        <v>39239</v>
      </c>
      <c r="C20734" s="20" t="s">
        <v>84</v>
      </c>
      <c r="D20734" s="20">
        <v>106.8</v>
      </c>
      <c r="E20734" s="20">
        <v>0.74133548525248</v>
      </c>
    </row>
    <row r="20735" hidden="1">
      <c r="A20735" s="20" t="s">
        <v>39240</v>
      </c>
      <c r="B20735" s="20" t="s">
        <v>111</v>
      </c>
      <c r="C20735" s="20" t="s">
        <v>76</v>
      </c>
      <c r="D20735" s="20">
        <v>47.1</v>
      </c>
      <c r="E20735" s="20">
        <v>0.910227771731867</v>
      </c>
    </row>
    <row r="20736" hidden="1">
      <c r="A20736" s="20" t="s">
        <v>39241</v>
      </c>
      <c r="B20736" s="20" t="s">
        <v>111</v>
      </c>
      <c r="C20736" s="20" t="s">
        <v>87</v>
      </c>
      <c r="D20736" s="20">
        <v>64.6</v>
      </c>
      <c r="E20736" s="20">
        <v>0.944639764915779</v>
      </c>
    </row>
    <row r="20737" hidden="1">
      <c r="A20737" s="20" t="s">
        <v>39242</v>
      </c>
      <c r="B20737" s="20" t="s">
        <v>111</v>
      </c>
      <c r="C20737" s="20" t="s">
        <v>128</v>
      </c>
      <c r="D20737" s="20">
        <v>2677.4</v>
      </c>
      <c r="E20737" s="20">
        <v>0.177772811335497</v>
      </c>
    </row>
    <row r="20738" hidden="1">
      <c r="A20738" s="20" t="s">
        <v>39243</v>
      </c>
      <c r="B20738" s="20" t="s">
        <v>111</v>
      </c>
      <c r="C20738" s="20" t="s">
        <v>460</v>
      </c>
      <c r="D20738" s="20">
        <v>113.62</v>
      </c>
      <c r="E20738" s="20">
        <v>0.75263234141748</v>
      </c>
    </row>
    <row r="20739" hidden="1">
      <c r="A20739" s="20" t="s">
        <v>39244</v>
      </c>
      <c r="B20739" s="20" t="s">
        <v>39245</v>
      </c>
      <c r="C20739" s="20" t="s">
        <v>87</v>
      </c>
      <c r="D20739" s="20">
        <v>62.33</v>
      </c>
      <c r="E20739" s="20">
        <v>0.914230916279089</v>
      </c>
    </row>
    <row r="20740" hidden="1">
      <c r="A20740" s="20" t="s">
        <v>39246</v>
      </c>
      <c r="B20740" s="20" t="s">
        <v>111</v>
      </c>
      <c r="C20740" s="20" t="s">
        <v>87</v>
      </c>
      <c r="D20740" s="20">
        <v>102.71</v>
      </c>
      <c r="E20740" s="20">
        <v>0.701822142998613</v>
      </c>
    </row>
    <row r="20741" hidden="1">
      <c r="A20741" s="20" t="s">
        <v>39247</v>
      </c>
      <c r="B20741" s="20" t="s">
        <v>39248</v>
      </c>
      <c r="C20741" s="20" t="s">
        <v>87</v>
      </c>
      <c r="D20741" s="20">
        <v>90.31</v>
      </c>
      <c r="E20741" s="20">
        <v>0.363425570830138</v>
      </c>
    </row>
    <row r="20742" hidden="1">
      <c r="A20742" s="20" t="s">
        <v>39249</v>
      </c>
      <c r="B20742" s="20" t="s">
        <v>111</v>
      </c>
      <c r="C20742" s="20" t="s">
        <v>259</v>
      </c>
      <c r="D20742" s="20">
        <v>188.3</v>
      </c>
      <c r="E20742" s="20">
        <v>0.149909358463953</v>
      </c>
    </row>
    <row r="20743" hidden="1">
      <c r="A20743" s="20" t="s">
        <v>39250</v>
      </c>
      <c r="B20743" s="20" t="s">
        <v>111</v>
      </c>
      <c r="C20743" s="20" t="s">
        <v>84</v>
      </c>
      <c r="D20743" s="20">
        <v>27.6</v>
      </c>
      <c r="E20743" s="20">
        <v>0.311699573105657</v>
      </c>
    </row>
    <row r="20744" hidden="1">
      <c r="A20744" s="20" t="s">
        <v>39251</v>
      </c>
      <c r="B20744" s="20" t="s">
        <v>111</v>
      </c>
      <c r="C20744" s="20" t="s">
        <v>84</v>
      </c>
      <c r="D20744" s="20">
        <v>52.0</v>
      </c>
      <c r="E20744" s="20">
        <v>0.396534178705165</v>
      </c>
    </row>
    <row r="20745" hidden="1">
      <c r="A20745" s="20" t="s">
        <v>39252</v>
      </c>
      <c r="B20745" s="20" t="s">
        <v>111</v>
      </c>
      <c r="C20745" s="20" t="s">
        <v>87</v>
      </c>
      <c r="D20745" s="20">
        <v>96.97</v>
      </c>
      <c r="E20745" s="20">
        <v>0.504752687793634</v>
      </c>
    </row>
    <row r="20746" hidden="1">
      <c r="A20746" s="20" t="s">
        <v>39253</v>
      </c>
      <c r="B20746" s="20" t="s">
        <v>111</v>
      </c>
      <c r="C20746" s="20" t="s">
        <v>114</v>
      </c>
      <c r="D20746" s="20">
        <v>47.28</v>
      </c>
      <c r="E20746" s="20">
        <v>0.762991128010139</v>
      </c>
    </row>
    <row r="20747" hidden="1">
      <c r="A20747" s="20" t="s">
        <v>39254</v>
      </c>
      <c r="B20747" s="20" t="s">
        <v>111</v>
      </c>
      <c r="C20747" s="20" t="s">
        <v>73</v>
      </c>
      <c r="D20747" s="20">
        <v>2142.34</v>
      </c>
      <c r="E20747" s="20">
        <v>0.791139900424888</v>
      </c>
    </row>
    <row r="20748" hidden="1">
      <c r="A20748" s="20" t="s">
        <v>39255</v>
      </c>
      <c r="B20748" s="20" t="s">
        <v>111</v>
      </c>
      <c r="C20748" s="20" t="s">
        <v>101</v>
      </c>
      <c r="D20748" s="20">
        <v>36.39</v>
      </c>
      <c r="E20748" s="20">
        <v>0.616912704332691</v>
      </c>
    </row>
    <row r="20749" hidden="1">
      <c r="A20749" s="20" t="s">
        <v>39256</v>
      </c>
      <c r="B20749" s="20" t="s">
        <v>111</v>
      </c>
      <c r="C20749" s="20" t="s">
        <v>81</v>
      </c>
      <c r="D20749" s="20">
        <v>31.45</v>
      </c>
      <c r="E20749" s="20">
        <v>0.876923803229157</v>
      </c>
    </row>
    <row r="20750" hidden="1">
      <c r="A20750" s="20" t="s">
        <v>39257</v>
      </c>
      <c r="B20750" s="20" t="s">
        <v>111</v>
      </c>
      <c r="C20750" s="20" t="s">
        <v>291</v>
      </c>
      <c r="D20750" s="20">
        <v>78.98</v>
      </c>
      <c r="E20750" s="20">
        <v>0.781169353969132</v>
      </c>
    </row>
    <row r="20751" hidden="1">
      <c r="A20751" s="20" t="s">
        <v>39258</v>
      </c>
      <c r="B20751" s="20" t="s">
        <v>111</v>
      </c>
      <c r="C20751" s="20" t="s">
        <v>291</v>
      </c>
      <c r="D20751" s="20">
        <v>173.12</v>
      </c>
      <c r="E20751" s="20">
        <v>0.27614895350139</v>
      </c>
    </row>
    <row r="20752" hidden="1">
      <c r="A20752" s="20" t="s">
        <v>39259</v>
      </c>
      <c r="B20752" s="20" t="s">
        <v>111</v>
      </c>
      <c r="C20752" s="20" t="s">
        <v>87</v>
      </c>
      <c r="D20752" s="20">
        <v>47.09</v>
      </c>
      <c r="E20752" s="20">
        <v>0.815589704832683</v>
      </c>
    </row>
    <row r="20753" hidden="1">
      <c r="A20753" s="20" t="s">
        <v>39260</v>
      </c>
      <c r="B20753" s="20" t="s">
        <v>111</v>
      </c>
      <c r="C20753" s="20" t="s">
        <v>122</v>
      </c>
      <c r="D20753" s="20">
        <v>653.85</v>
      </c>
      <c r="E20753" s="20">
        <v>0.194270663922094</v>
      </c>
    </row>
    <row r="20754" hidden="1">
      <c r="A20754" s="20" t="s">
        <v>39261</v>
      </c>
      <c r="B20754" s="20" t="s">
        <v>39262</v>
      </c>
      <c r="C20754" s="20" t="s">
        <v>87</v>
      </c>
      <c r="D20754" s="20">
        <v>252.29</v>
      </c>
      <c r="E20754" s="20">
        <v>0.364934495999888</v>
      </c>
    </row>
    <row r="20755" hidden="1">
      <c r="A20755" s="20" t="s">
        <v>39263</v>
      </c>
      <c r="B20755" s="20" t="s">
        <v>111</v>
      </c>
      <c r="C20755" s="20" t="s">
        <v>87</v>
      </c>
      <c r="D20755" s="20">
        <v>1029.58</v>
      </c>
      <c r="E20755" s="20">
        <v>0.670474753112155</v>
      </c>
    </row>
    <row r="20756" hidden="1">
      <c r="A20756" s="20" t="s">
        <v>39264</v>
      </c>
      <c r="B20756" s="20" t="s">
        <v>111</v>
      </c>
      <c r="C20756" s="20" t="s">
        <v>173</v>
      </c>
      <c r="D20756" s="20">
        <v>1548.99</v>
      </c>
      <c r="E20756" s="20">
        <v>0.254306465775987</v>
      </c>
    </row>
    <row r="20757" hidden="1">
      <c r="A20757" s="20" t="s">
        <v>39265</v>
      </c>
      <c r="B20757" s="20" t="s">
        <v>111</v>
      </c>
      <c r="C20757" s="20" t="s">
        <v>87</v>
      </c>
      <c r="D20757" s="20">
        <v>37.12</v>
      </c>
      <c r="E20757" s="20">
        <v>0.958532475490196</v>
      </c>
    </row>
    <row r="20758" hidden="1">
      <c r="A20758" s="20" t="s">
        <v>39266</v>
      </c>
      <c r="B20758" s="20" t="s">
        <v>111</v>
      </c>
      <c r="C20758" s="20" t="s">
        <v>87</v>
      </c>
      <c r="D20758" s="20">
        <v>63.7</v>
      </c>
      <c r="E20758" s="20">
        <v>0.760433865801985</v>
      </c>
    </row>
    <row r="20759" hidden="1">
      <c r="A20759" s="20" t="s">
        <v>39267</v>
      </c>
      <c r="B20759" s="20" t="s">
        <v>39268</v>
      </c>
      <c r="C20759" s="20" t="s">
        <v>60</v>
      </c>
      <c r="D20759" s="20">
        <v>66.67</v>
      </c>
      <c r="E20759" s="20">
        <v>0.494962828956667</v>
      </c>
    </row>
    <row r="20760" hidden="1">
      <c r="A20760" s="20" t="s">
        <v>39269</v>
      </c>
      <c r="B20760" s="20" t="s">
        <v>111</v>
      </c>
      <c r="C20760" s="20" t="s">
        <v>66</v>
      </c>
      <c r="D20760" s="20">
        <v>108.23</v>
      </c>
      <c r="E20760" s="20">
        <v>0.939768736052129</v>
      </c>
    </row>
    <row r="20761" hidden="1">
      <c r="A20761" s="20" t="s">
        <v>39270</v>
      </c>
      <c r="B20761" s="20" t="s">
        <v>111</v>
      </c>
      <c r="C20761" s="20" t="s">
        <v>76</v>
      </c>
      <c r="D20761" s="20">
        <v>211.86</v>
      </c>
      <c r="E20761" s="20">
        <v>0.817927125069969</v>
      </c>
    </row>
    <row r="20762" hidden="1">
      <c r="A20762" s="20" t="s">
        <v>39271</v>
      </c>
      <c r="B20762" s="20" t="s">
        <v>111</v>
      </c>
      <c r="C20762" s="20" t="s">
        <v>294</v>
      </c>
      <c r="D20762" s="20">
        <v>439.07</v>
      </c>
      <c r="E20762" s="20">
        <v>0.261608549575545</v>
      </c>
    </row>
    <row r="20763" hidden="1">
      <c r="A20763" s="20" t="s">
        <v>39272</v>
      </c>
      <c r="B20763" s="20" t="s">
        <v>39273</v>
      </c>
      <c r="C20763" s="20" t="s">
        <v>87</v>
      </c>
      <c r="D20763" s="20">
        <v>405.44</v>
      </c>
      <c r="E20763" s="20">
        <v>0.963906510277539</v>
      </c>
    </row>
    <row r="20764" hidden="1">
      <c r="A20764" s="20" t="s">
        <v>39274</v>
      </c>
      <c r="B20764" s="20" t="s">
        <v>111</v>
      </c>
      <c r="C20764" s="20" t="s">
        <v>60</v>
      </c>
      <c r="D20764" s="20">
        <v>2904.25</v>
      </c>
      <c r="E20764" s="20">
        <v>0.20831313606481</v>
      </c>
    </row>
    <row r="20765" hidden="1">
      <c r="A20765" s="20" t="s">
        <v>39275</v>
      </c>
      <c r="B20765" s="20" t="s">
        <v>111</v>
      </c>
      <c r="C20765" s="20" t="s">
        <v>198</v>
      </c>
      <c r="D20765" s="20">
        <v>33.82</v>
      </c>
      <c r="E20765" s="20">
        <v>0.433168684122501</v>
      </c>
    </row>
    <row r="20766" hidden="1">
      <c r="A20766" s="20" t="s">
        <v>39276</v>
      </c>
      <c r="B20766" s="20" t="s">
        <v>111</v>
      </c>
      <c r="C20766" s="20" t="s">
        <v>84</v>
      </c>
      <c r="D20766" s="20">
        <v>55.0</v>
      </c>
      <c r="E20766" s="20">
        <v>0.696169868012274</v>
      </c>
    </row>
    <row r="20767" hidden="1">
      <c r="A20767" s="20" t="s">
        <v>39277</v>
      </c>
      <c r="B20767" s="20" t="s">
        <v>111</v>
      </c>
      <c r="C20767" s="20" t="s">
        <v>84</v>
      </c>
      <c r="D20767" s="20">
        <v>46.8</v>
      </c>
      <c r="E20767" s="20">
        <v>0.293665097960682</v>
      </c>
    </row>
    <row r="20768" hidden="1">
      <c r="A20768" s="20" t="s">
        <v>39278</v>
      </c>
      <c r="B20768" s="20" t="s">
        <v>111</v>
      </c>
      <c r="C20768" s="20" t="s">
        <v>220</v>
      </c>
      <c r="D20768" s="20">
        <v>27.64</v>
      </c>
      <c r="E20768" s="20">
        <v>0.932883196946901</v>
      </c>
    </row>
    <row r="20769" hidden="1">
      <c r="A20769" s="20" t="s">
        <v>39279</v>
      </c>
      <c r="B20769" s="20" t="s">
        <v>111</v>
      </c>
      <c r="C20769" s="20" t="s">
        <v>84</v>
      </c>
      <c r="D20769" s="20">
        <v>287.8</v>
      </c>
      <c r="E20769" s="20">
        <v>0.602583788547441</v>
      </c>
    </row>
    <row r="20770" hidden="1">
      <c r="A20770" s="20" t="s">
        <v>39280</v>
      </c>
      <c r="B20770" s="20" t="s">
        <v>111</v>
      </c>
      <c r="C20770" s="20" t="s">
        <v>87</v>
      </c>
      <c r="D20770" s="20">
        <v>38.74</v>
      </c>
      <c r="E20770" s="20">
        <v>0.953068438914027</v>
      </c>
    </row>
    <row r="20771" hidden="1">
      <c r="A20771" s="20" t="s">
        <v>39281</v>
      </c>
      <c r="B20771" s="20" t="s">
        <v>111</v>
      </c>
      <c r="C20771" s="20" t="s">
        <v>460</v>
      </c>
      <c r="D20771" s="20">
        <v>1396.12</v>
      </c>
      <c r="E20771" s="20">
        <v>0.401514066683116</v>
      </c>
    </row>
    <row r="20772" hidden="1">
      <c r="A20772" s="20" t="s">
        <v>39282</v>
      </c>
      <c r="B20772" s="20" t="s">
        <v>39283</v>
      </c>
      <c r="C20772" s="20" t="s">
        <v>87</v>
      </c>
      <c r="D20772" s="20">
        <v>27.6</v>
      </c>
      <c r="E20772" s="20">
        <v>0.808712613784135</v>
      </c>
    </row>
    <row r="20773" hidden="1">
      <c r="A20773" s="20" t="s">
        <v>39284</v>
      </c>
      <c r="B20773" s="20" t="s">
        <v>111</v>
      </c>
      <c r="C20773" s="20" t="s">
        <v>84</v>
      </c>
      <c r="D20773" s="20">
        <v>101.4</v>
      </c>
      <c r="E20773" s="20">
        <v>0.550388729759748</v>
      </c>
    </row>
    <row r="20774" hidden="1">
      <c r="A20774" s="20" t="s">
        <v>39285</v>
      </c>
      <c r="B20774" s="20" t="s">
        <v>111</v>
      </c>
      <c r="C20774" s="20" t="s">
        <v>87</v>
      </c>
      <c r="D20774" s="20">
        <v>110.75</v>
      </c>
      <c r="E20774" s="20">
        <v>0.939309018904652</v>
      </c>
    </row>
    <row r="20775" hidden="1">
      <c r="A20775" s="20" t="s">
        <v>39286</v>
      </c>
      <c r="B20775" s="20" t="s">
        <v>39287</v>
      </c>
      <c r="C20775" s="20" t="s">
        <v>84</v>
      </c>
      <c r="D20775" s="20">
        <v>262.0</v>
      </c>
      <c r="E20775" s="20">
        <v>0.881106177274416</v>
      </c>
    </row>
    <row r="20776" hidden="1">
      <c r="A20776" s="20" t="s">
        <v>39288</v>
      </c>
      <c r="B20776" s="20" t="s">
        <v>111</v>
      </c>
      <c r="C20776" s="20" t="s">
        <v>84</v>
      </c>
      <c r="D20776" s="20">
        <v>26.6</v>
      </c>
      <c r="E20776" s="20">
        <v>0.422898777924253</v>
      </c>
    </row>
    <row r="20777" hidden="1">
      <c r="A20777" s="20" t="s">
        <v>39289</v>
      </c>
      <c r="B20777" s="20" t="s">
        <v>111</v>
      </c>
      <c r="C20777" s="20" t="s">
        <v>84</v>
      </c>
      <c r="D20777" s="20">
        <v>647.2</v>
      </c>
      <c r="E20777" s="20">
        <v>0.33934213645975</v>
      </c>
    </row>
    <row r="20778" hidden="1">
      <c r="A20778" s="20" t="s">
        <v>39290</v>
      </c>
      <c r="B20778" s="20" t="s">
        <v>111</v>
      </c>
      <c r="C20778" s="20" t="s">
        <v>87</v>
      </c>
      <c r="D20778" s="20">
        <v>47.39</v>
      </c>
      <c r="E20778" s="20">
        <v>0.643007556435381</v>
      </c>
    </row>
    <row r="20779" hidden="1">
      <c r="A20779" s="20" t="s">
        <v>39291</v>
      </c>
      <c r="B20779" s="20" t="s">
        <v>111</v>
      </c>
      <c r="C20779" s="20" t="s">
        <v>66</v>
      </c>
      <c r="D20779" s="20">
        <v>29.31</v>
      </c>
      <c r="E20779" s="20">
        <v>0.166671071476855</v>
      </c>
    </row>
    <row r="20780" hidden="1">
      <c r="A20780" s="20" t="s">
        <v>39292</v>
      </c>
      <c r="B20780" s="20" t="s">
        <v>111</v>
      </c>
      <c r="C20780" s="20" t="s">
        <v>84</v>
      </c>
      <c r="D20780" s="20">
        <v>307.8</v>
      </c>
      <c r="E20780" s="20">
        <v>0.348499936152876</v>
      </c>
    </row>
    <row r="20781" hidden="1">
      <c r="A20781" s="20" t="s">
        <v>39293</v>
      </c>
      <c r="B20781" s="20" t="s">
        <v>39294</v>
      </c>
      <c r="C20781" s="20" t="s">
        <v>76</v>
      </c>
      <c r="D20781" s="20">
        <v>183.21</v>
      </c>
      <c r="E20781" s="20">
        <v>0.931039262506561</v>
      </c>
    </row>
    <row r="20782" hidden="1">
      <c r="A20782" s="20" t="s">
        <v>39295</v>
      </c>
      <c r="B20782" s="20" t="s">
        <v>111</v>
      </c>
      <c r="C20782" s="20" t="s">
        <v>66</v>
      </c>
      <c r="D20782" s="20">
        <v>46.03</v>
      </c>
      <c r="E20782" s="20">
        <v>0.258345293893386</v>
      </c>
    </row>
    <row r="20783" hidden="1">
      <c r="A20783" s="20" t="s">
        <v>39296</v>
      </c>
      <c r="B20783" s="20" t="s">
        <v>39297</v>
      </c>
      <c r="C20783" s="20" t="s">
        <v>98</v>
      </c>
      <c r="D20783" s="20">
        <v>81.87</v>
      </c>
      <c r="E20783" s="20">
        <v>0.860888277193985</v>
      </c>
    </row>
    <row r="20784" hidden="1">
      <c r="A20784" s="20" t="s">
        <v>39298</v>
      </c>
      <c r="B20784" s="20" t="s">
        <v>39299</v>
      </c>
      <c r="C20784" s="20" t="s">
        <v>87</v>
      </c>
      <c r="D20784" s="20">
        <v>32.74</v>
      </c>
      <c r="E20784" s="20">
        <v>0.797643141607364</v>
      </c>
    </row>
    <row r="20785" hidden="1">
      <c r="A20785" s="20" t="s">
        <v>39300</v>
      </c>
      <c r="B20785" s="20" t="s">
        <v>111</v>
      </c>
      <c r="C20785" s="20" t="s">
        <v>87</v>
      </c>
      <c r="D20785" s="20">
        <v>229.67</v>
      </c>
      <c r="E20785" s="20">
        <v>0.596084997773134</v>
      </c>
    </row>
    <row r="20786" hidden="1">
      <c r="A20786" s="20" t="s">
        <v>39301</v>
      </c>
      <c r="B20786" s="20" t="s">
        <v>111</v>
      </c>
      <c r="C20786" s="20" t="s">
        <v>87</v>
      </c>
      <c r="D20786" s="20">
        <v>233.39</v>
      </c>
      <c r="E20786" s="20">
        <v>0.187709273912624</v>
      </c>
    </row>
    <row r="20787" hidden="1">
      <c r="A20787" s="20" t="s">
        <v>39302</v>
      </c>
      <c r="B20787" s="20" t="s">
        <v>111</v>
      </c>
      <c r="C20787" s="20" t="s">
        <v>81</v>
      </c>
      <c r="D20787" s="20">
        <v>48.82</v>
      </c>
      <c r="E20787" s="20">
        <v>0.574456253089471</v>
      </c>
    </row>
    <row r="20788" hidden="1">
      <c r="A20788" s="20" t="s">
        <v>39303</v>
      </c>
      <c r="B20788" s="20" t="s">
        <v>111</v>
      </c>
      <c r="C20788" s="20" t="s">
        <v>101</v>
      </c>
      <c r="D20788" s="20">
        <v>266.09</v>
      </c>
      <c r="E20788" s="20">
        <v>0.627063575653588</v>
      </c>
    </row>
    <row r="20789" hidden="1">
      <c r="A20789" s="20" t="s">
        <v>39304</v>
      </c>
      <c r="B20789" s="20" t="s">
        <v>111</v>
      </c>
      <c r="C20789" s="20" t="s">
        <v>87</v>
      </c>
      <c r="D20789" s="20">
        <v>481.9</v>
      </c>
      <c r="E20789" s="20">
        <v>0.859997747395187</v>
      </c>
    </row>
    <row r="20790" hidden="1">
      <c r="A20790" s="20" t="s">
        <v>39305</v>
      </c>
      <c r="B20790" s="20" t="s">
        <v>111</v>
      </c>
      <c r="C20790" s="20" t="s">
        <v>84</v>
      </c>
      <c r="D20790" s="20">
        <v>52.8</v>
      </c>
      <c r="E20790" s="20">
        <v>0.298160040715315</v>
      </c>
    </row>
    <row r="20791" hidden="1">
      <c r="A20791" s="20" t="s">
        <v>39306</v>
      </c>
      <c r="B20791" s="20" t="s">
        <v>39307</v>
      </c>
      <c r="C20791" s="20" t="s">
        <v>87</v>
      </c>
      <c r="D20791" s="20">
        <v>91.3</v>
      </c>
      <c r="E20791" s="20">
        <v>0.96250110999759</v>
      </c>
    </row>
    <row r="20792" hidden="1">
      <c r="A20792" s="20" t="s">
        <v>39308</v>
      </c>
      <c r="B20792" s="20" t="s">
        <v>111</v>
      </c>
      <c r="C20792" s="20" t="s">
        <v>291</v>
      </c>
      <c r="D20792" s="20">
        <v>57.35</v>
      </c>
      <c r="E20792" s="20">
        <v>0.778835203500594</v>
      </c>
    </row>
    <row r="20793" hidden="1">
      <c r="A20793" s="20" t="s">
        <v>39309</v>
      </c>
      <c r="B20793" s="20" t="s">
        <v>111</v>
      </c>
      <c r="C20793" s="20" t="s">
        <v>84</v>
      </c>
      <c r="D20793" s="20">
        <v>388.4</v>
      </c>
      <c r="E20793" s="20">
        <v>0.65619109281649</v>
      </c>
    </row>
    <row r="20794" hidden="1">
      <c r="A20794" s="20" t="s">
        <v>39310</v>
      </c>
      <c r="B20794" s="20" t="s">
        <v>111</v>
      </c>
      <c r="C20794" s="20" t="s">
        <v>787</v>
      </c>
      <c r="D20794" s="20">
        <v>340.48</v>
      </c>
      <c r="E20794" s="20">
        <v>0.886166135045116</v>
      </c>
    </row>
    <row r="20795" hidden="1">
      <c r="A20795" s="20" t="s">
        <v>39311</v>
      </c>
      <c r="B20795" s="20" t="s">
        <v>111</v>
      </c>
      <c r="C20795" s="20" t="s">
        <v>66</v>
      </c>
      <c r="D20795" s="20">
        <v>770.5</v>
      </c>
      <c r="E20795" s="20">
        <v>0.220625655360577</v>
      </c>
    </row>
    <row r="20796" hidden="1">
      <c r="A20796" s="20" t="s">
        <v>39312</v>
      </c>
      <c r="B20796" s="20" t="s">
        <v>39313</v>
      </c>
      <c r="C20796" s="20" t="s">
        <v>87</v>
      </c>
      <c r="D20796" s="20">
        <v>87.51</v>
      </c>
      <c r="E20796" s="20">
        <v>0.95313797906736</v>
      </c>
    </row>
    <row r="20797" hidden="1">
      <c r="A20797" s="20" t="s">
        <v>39314</v>
      </c>
      <c r="B20797" s="20" t="s">
        <v>39315</v>
      </c>
      <c r="C20797" s="20" t="s">
        <v>259</v>
      </c>
      <c r="D20797" s="20">
        <v>209.6</v>
      </c>
      <c r="E20797" s="20">
        <v>0.193082415747914</v>
      </c>
    </row>
    <row r="20798" hidden="1">
      <c r="A20798" s="20" t="s">
        <v>39316</v>
      </c>
      <c r="B20798" s="20" t="s">
        <v>111</v>
      </c>
      <c r="C20798" s="20" t="s">
        <v>66</v>
      </c>
      <c r="D20798" s="20">
        <v>179.62</v>
      </c>
      <c r="E20798" s="20">
        <v>0.255754390379893</v>
      </c>
    </row>
    <row r="20799" hidden="1">
      <c r="A20799" s="20" t="s">
        <v>39317</v>
      </c>
      <c r="B20799" s="20" t="s">
        <v>111</v>
      </c>
      <c r="C20799" s="20" t="s">
        <v>207</v>
      </c>
      <c r="D20799" s="20">
        <v>418.48</v>
      </c>
      <c r="E20799" s="20">
        <v>0.229555794484459</v>
      </c>
    </row>
    <row r="20800" hidden="1">
      <c r="A20800" s="20" t="s">
        <v>39318</v>
      </c>
      <c r="B20800" s="20" t="s">
        <v>39319</v>
      </c>
      <c r="C20800" s="20" t="s">
        <v>220</v>
      </c>
      <c r="D20800" s="20">
        <v>62.06</v>
      </c>
      <c r="E20800" s="20">
        <v>0.87768899636113</v>
      </c>
    </row>
    <row r="20801" hidden="1">
      <c r="A20801" s="20" t="s">
        <v>39320</v>
      </c>
      <c r="B20801" s="20" t="s">
        <v>111</v>
      </c>
      <c r="C20801" s="20" t="s">
        <v>87</v>
      </c>
      <c r="D20801" s="20">
        <v>27.85</v>
      </c>
      <c r="E20801" s="20">
        <v>0.378469295410472</v>
      </c>
    </row>
    <row r="20802" hidden="1">
      <c r="A20802" s="20" t="s">
        <v>39321</v>
      </c>
      <c r="B20802" s="20" t="s">
        <v>111</v>
      </c>
      <c r="C20802" s="20" t="s">
        <v>84</v>
      </c>
      <c r="D20802" s="20">
        <v>34.0</v>
      </c>
      <c r="E20802" s="20">
        <v>0.730418552036199</v>
      </c>
    </row>
    <row r="20803" hidden="1">
      <c r="A20803" s="20" t="s">
        <v>39322</v>
      </c>
      <c r="B20803" s="20" t="s">
        <v>111</v>
      </c>
      <c r="C20803" s="20" t="s">
        <v>114</v>
      </c>
      <c r="D20803" s="20">
        <v>422.06</v>
      </c>
      <c r="E20803" s="20">
        <v>0.770289053840361</v>
      </c>
    </row>
    <row r="20804" hidden="1">
      <c r="A20804" s="20" t="s">
        <v>39323</v>
      </c>
      <c r="B20804" s="20" t="s">
        <v>111</v>
      </c>
      <c r="C20804" s="20" t="s">
        <v>87</v>
      </c>
      <c r="D20804" s="20">
        <v>91.45</v>
      </c>
      <c r="E20804" s="20">
        <v>0.956335536438445</v>
      </c>
    </row>
    <row r="20805" hidden="1">
      <c r="A20805" s="20" t="s">
        <v>39324</v>
      </c>
      <c r="B20805" s="20" t="s">
        <v>111</v>
      </c>
      <c r="C20805" s="20" t="s">
        <v>87</v>
      </c>
      <c r="D20805" s="20">
        <v>51.96</v>
      </c>
      <c r="E20805" s="20">
        <v>0.510850302000072</v>
      </c>
    </row>
    <row r="20806" hidden="1">
      <c r="A20806" s="20" t="s">
        <v>39325</v>
      </c>
      <c r="B20806" s="20" t="s">
        <v>111</v>
      </c>
      <c r="C20806" s="20" t="s">
        <v>87</v>
      </c>
      <c r="D20806" s="20">
        <v>244.25</v>
      </c>
      <c r="E20806" s="20">
        <v>0.190871276395174</v>
      </c>
    </row>
    <row r="20807" hidden="1">
      <c r="A20807" s="20" t="s">
        <v>39326</v>
      </c>
      <c r="B20807" s="20" t="s">
        <v>111</v>
      </c>
      <c r="C20807" s="20" t="s">
        <v>87</v>
      </c>
      <c r="D20807" s="20">
        <v>231.83</v>
      </c>
      <c r="E20807" s="20">
        <v>0.963165367643923</v>
      </c>
    </row>
    <row r="20808" hidden="1">
      <c r="A20808" s="20" t="s">
        <v>39327</v>
      </c>
      <c r="B20808" s="20" t="s">
        <v>39328</v>
      </c>
      <c r="C20808" s="20" t="s">
        <v>87</v>
      </c>
      <c r="D20808" s="20">
        <v>207.82</v>
      </c>
      <c r="E20808" s="20">
        <v>0.585133475864504</v>
      </c>
    </row>
    <row r="20809" hidden="1">
      <c r="A20809" s="20" t="s">
        <v>39329</v>
      </c>
      <c r="B20809" s="20" t="s">
        <v>111</v>
      </c>
      <c r="C20809" s="20" t="s">
        <v>84</v>
      </c>
      <c r="D20809" s="20">
        <v>373.4</v>
      </c>
      <c r="E20809" s="20">
        <v>0.329366873437962</v>
      </c>
    </row>
    <row r="20810" hidden="1">
      <c r="A20810" s="20" t="s">
        <v>39330</v>
      </c>
      <c r="B20810" s="20" t="s">
        <v>111</v>
      </c>
      <c r="C20810" s="20" t="s">
        <v>141</v>
      </c>
      <c r="D20810" s="20">
        <v>78.42</v>
      </c>
      <c r="E20810" s="20">
        <v>0.733270208182842</v>
      </c>
    </row>
    <row r="20811" hidden="1">
      <c r="A20811" s="20" t="s">
        <v>39331</v>
      </c>
      <c r="B20811" s="20" t="s">
        <v>111</v>
      </c>
      <c r="C20811" s="20" t="s">
        <v>84</v>
      </c>
      <c r="D20811" s="20">
        <v>1828.0</v>
      </c>
      <c r="E20811" s="20">
        <v>0.200379842748798</v>
      </c>
    </row>
    <row r="20812" hidden="1">
      <c r="A20812" s="20" t="s">
        <v>39332</v>
      </c>
      <c r="B20812" s="20" t="s">
        <v>39333</v>
      </c>
      <c r="C20812" s="20" t="s">
        <v>87</v>
      </c>
      <c r="D20812" s="20">
        <v>139.03</v>
      </c>
      <c r="E20812" s="20">
        <v>0.911044951907348</v>
      </c>
    </row>
    <row r="20813" hidden="1">
      <c r="A20813" s="20" t="s">
        <v>39334</v>
      </c>
      <c r="B20813" s="20" t="s">
        <v>111</v>
      </c>
      <c r="C20813" s="20" t="s">
        <v>141</v>
      </c>
      <c r="D20813" s="20">
        <v>43.92</v>
      </c>
      <c r="E20813" s="20">
        <v>0.697936587593303</v>
      </c>
    </row>
    <row r="20814" hidden="1">
      <c r="A20814" s="20" t="s">
        <v>39335</v>
      </c>
      <c r="B20814" s="20" t="s">
        <v>111</v>
      </c>
      <c r="C20814" s="20" t="s">
        <v>90</v>
      </c>
      <c r="D20814" s="20">
        <v>130.34</v>
      </c>
      <c r="E20814" s="20">
        <v>0.157628547455237</v>
      </c>
    </row>
    <row r="20815" hidden="1">
      <c r="A20815" s="20" t="s">
        <v>39336</v>
      </c>
      <c r="B20815" s="20" t="s">
        <v>111</v>
      </c>
      <c r="C20815" s="20" t="s">
        <v>63</v>
      </c>
      <c r="D20815" s="20">
        <v>92.44</v>
      </c>
      <c r="E20815" s="20">
        <v>0.684089759128296</v>
      </c>
    </row>
    <row r="20816" hidden="1">
      <c r="A20816" s="20" t="s">
        <v>39337</v>
      </c>
      <c r="B20816" s="20" t="s">
        <v>39338</v>
      </c>
      <c r="C20816" s="20" t="s">
        <v>60</v>
      </c>
      <c r="D20816" s="20">
        <v>506.75</v>
      </c>
      <c r="E20816" s="20">
        <v>0.130785602364369</v>
      </c>
    </row>
    <row r="20817" hidden="1">
      <c r="A20817" s="20" t="s">
        <v>39339</v>
      </c>
      <c r="B20817" s="20" t="s">
        <v>111</v>
      </c>
      <c r="C20817" s="20" t="s">
        <v>207</v>
      </c>
      <c r="D20817" s="20">
        <v>76.2</v>
      </c>
      <c r="E20817" s="20">
        <v>0.418787115895244</v>
      </c>
    </row>
    <row r="20818" hidden="1">
      <c r="A20818" s="20" t="s">
        <v>39340</v>
      </c>
      <c r="B20818" s="20" t="s">
        <v>39341</v>
      </c>
      <c r="C20818" s="20" t="s">
        <v>122</v>
      </c>
      <c r="D20818" s="20">
        <v>14548.32</v>
      </c>
      <c r="E20818" s="20">
        <v>0.181156099721749</v>
      </c>
    </row>
    <row r="20819" hidden="1">
      <c r="A20819" s="20" t="s">
        <v>39342</v>
      </c>
      <c r="B20819" s="20" t="s">
        <v>111</v>
      </c>
      <c r="C20819" s="20" t="s">
        <v>460</v>
      </c>
      <c r="D20819" s="20">
        <v>30.81</v>
      </c>
      <c r="E20819" s="20">
        <v>0.75492919930425</v>
      </c>
    </row>
    <row r="20820" hidden="1">
      <c r="A20820" s="20" t="s">
        <v>39343</v>
      </c>
      <c r="B20820" s="20" t="s">
        <v>111</v>
      </c>
      <c r="C20820" s="20" t="s">
        <v>66</v>
      </c>
      <c r="D20820" s="20">
        <v>8276.13</v>
      </c>
      <c r="E20820" s="20">
        <v>0.233379894361601</v>
      </c>
    </row>
    <row r="20821" hidden="1">
      <c r="A20821" s="20" t="s">
        <v>39344</v>
      </c>
      <c r="B20821" s="20" t="s">
        <v>111</v>
      </c>
      <c r="C20821" s="20" t="s">
        <v>259</v>
      </c>
      <c r="D20821" s="20">
        <v>30.47</v>
      </c>
      <c r="E20821" s="20">
        <v>0.272976127354243</v>
      </c>
    </row>
    <row r="20822" hidden="1">
      <c r="A20822" s="20" t="s">
        <v>39345</v>
      </c>
      <c r="B20822" s="20" t="s">
        <v>39346</v>
      </c>
      <c r="C20822" s="20" t="s">
        <v>95</v>
      </c>
      <c r="D20822" s="20">
        <v>51839.82</v>
      </c>
      <c r="E20822" s="20">
        <v>0.467087348824009</v>
      </c>
    </row>
    <row r="20823" hidden="1">
      <c r="A20823" s="20" t="s">
        <v>39347</v>
      </c>
      <c r="B20823" s="20" t="s">
        <v>111</v>
      </c>
      <c r="C20823" s="20" t="s">
        <v>460</v>
      </c>
      <c r="D20823" s="20">
        <v>147.96</v>
      </c>
      <c r="E20823" s="20">
        <v>0.271712917903898</v>
      </c>
    </row>
    <row r="20824" hidden="1">
      <c r="A20824" s="20" t="s">
        <v>39348</v>
      </c>
      <c r="B20824" s="20" t="s">
        <v>111</v>
      </c>
      <c r="C20824" s="20" t="s">
        <v>84</v>
      </c>
      <c r="D20824" s="20">
        <v>54.4</v>
      </c>
      <c r="E20824" s="20">
        <v>0.614804286026678</v>
      </c>
    </row>
    <row r="20825" hidden="1">
      <c r="A20825" s="20" t="s">
        <v>39349</v>
      </c>
      <c r="B20825" s="20" t="s">
        <v>111</v>
      </c>
      <c r="C20825" s="20" t="s">
        <v>60</v>
      </c>
      <c r="D20825" s="20">
        <v>3434.33</v>
      </c>
      <c r="E20825" s="20">
        <v>0.230493868543383</v>
      </c>
    </row>
    <row r="20826" hidden="1">
      <c r="A20826" s="20" t="s">
        <v>39350</v>
      </c>
      <c r="B20826" s="20" t="s">
        <v>111</v>
      </c>
      <c r="C20826" s="20" t="s">
        <v>84</v>
      </c>
      <c r="D20826" s="20">
        <v>68.2</v>
      </c>
      <c r="E20826" s="20">
        <v>0.341089078049888</v>
      </c>
    </row>
    <row r="20827" hidden="1">
      <c r="A20827" s="20" t="s">
        <v>39351</v>
      </c>
      <c r="B20827" s="20" t="s">
        <v>39352</v>
      </c>
      <c r="C20827" s="20" t="s">
        <v>66</v>
      </c>
      <c r="D20827" s="20">
        <v>891.51</v>
      </c>
      <c r="E20827" s="20">
        <v>0.951569994284152</v>
      </c>
    </row>
    <row r="20828" hidden="1">
      <c r="A20828" s="20" t="s">
        <v>39353</v>
      </c>
      <c r="B20828" s="20" t="s">
        <v>111</v>
      </c>
      <c r="C20828" s="20" t="s">
        <v>73</v>
      </c>
      <c r="D20828" s="20">
        <v>342.51</v>
      </c>
      <c r="E20828" s="20">
        <v>0.450225645335648</v>
      </c>
    </row>
    <row r="20829" hidden="1">
      <c r="A20829" s="20" t="s">
        <v>39354</v>
      </c>
      <c r="B20829" s="20" t="s">
        <v>111</v>
      </c>
      <c r="C20829" s="20" t="s">
        <v>84</v>
      </c>
      <c r="D20829" s="20">
        <v>90.8</v>
      </c>
      <c r="E20829" s="20">
        <v>0.421072208456377</v>
      </c>
    </row>
    <row r="20830" hidden="1">
      <c r="A20830" s="20" t="s">
        <v>39355</v>
      </c>
      <c r="B20830" s="20" t="s">
        <v>111</v>
      </c>
      <c r="C20830" s="20" t="s">
        <v>87</v>
      </c>
      <c r="D20830" s="20">
        <v>39.33</v>
      </c>
      <c r="E20830" s="20">
        <v>0.723006498822193</v>
      </c>
    </row>
    <row r="20831" hidden="1">
      <c r="A20831" s="20" t="s">
        <v>39356</v>
      </c>
      <c r="B20831" s="20" t="s">
        <v>111</v>
      </c>
      <c r="C20831" s="20" t="s">
        <v>259</v>
      </c>
      <c r="D20831" s="20">
        <v>33.2</v>
      </c>
      <c r="E20831" s="20">
        <v>0.47927706254051</v>
      </c>
    </row>
    <row r="20832" hidden="1">
      <c r="A20832" s="20" t="s">
        <v>39357</v>
      </c>
      <c r="B20832" s="20" t="s">
        <v>111</v>
      </c>
      <c r="C20832" s="20" t="s">
        <v>291</v>
      </c>
      <c r="D20832" s="20">
        <v>597.68</v>
      </c>
      <c r="E20832" s="20">
        <v>0.214257332332209</v>
      </c>
    </row>
    <row r="20833" hidden="1">
      <c r="A20833" s="20" t="s">
        <v>39358</v>
      </c>
      <c r="B20833" s="20" t="s">
        <v>39359</v>
      </c>
      <c r="C20833" s="20" t="s">
        <v>95</v>
      </c>
      <c r="D20833" s="20">
        <v>38.71</v>
      </c>
      <c r="E20833" s="20">
        <v>0.333465740713408</v>
      </c>
    </row>
    <row r="20834" hidden="1">
      <c r="A20834" s="20" t="s">
        <v>39360</v>
      </c>
      <c r="B20834" s="20" t="s">
        <v>39361</v>
      </c>
      <c r="C20834" s="20" t="s">
        <v>87</v>
      </c>
      <c r="D20834" s="20">
        <v>65.13</v>
      </c>
      <c r="E20834" s="20">
        <v>0.836198249446941</v>
      </c>
    </row>
    <row r="20835" hidden="1">
      <c r="A20835" s="20" t="s">
        <v>39362</v>
      </c>
      <c r="B20835" s="20" t="s">
        <v>111</v>
      </c>
      <c r="C20835" s="20" t="s">
        <v>87</v>
      </c>
      <c r="D20835" s="20">
        <v>111.84</v>
      </c>
      <c r="E20835" s="20">
        <v>0.600214905128565</v>
      </c>
    </row>
    <row r="20836" hidden="1">
      <c r="A20836" s="20" t="s">
        <v>39363</v>
      </c>
      <c r="B20836" s="20" t="s">
        <v>111</v>
      </c>
      <c r="C20836" s="20" t="s">
        <v>66</v>
      </c>
      <c r="D20836" s="20">
        <v>165.81</v>
      </c>
      <c r="E20836" s="20">
        <v>0.30197218792167</v>
      </c>
    </row>
    <row r="20837" hidden="1">
      <c r="A20837" s="20" t="s">
        <v>39364</v>
      </c>
      <c r="B20837" s="20" t="s">
        <v>111</v>
      </c>
      <c r="C20837" s="20" t="s">
        <v>84</v>
      </c>
      <c r="D20837" s="20">
        <v>33.4</v>
      </c>
      <c r="E20837" s="20">
        <v>0.289901452809103</v>
      </c>
    </row>
    <row r="20838" hidden="1">
      <c r="A20838" s="20" t="s">
        <v>39365</v>
      </c>
      <c r="B20838" s="20" t="s">
        <v>111</v>
      </c>
      <c r="C20838" s="20" t="s">
        <v>460</v>
      </c>
      <c r="D20838" s="20">
        <v>35.72</v>
      </c>
      <c r="E20838" s="20">
        <v>0.547505630001118</v>
      </c>
    </row>
    <row r="20839" hidden="1">
      <c r="A20839" s="20" t="s">
        <v>39366</v>
      </c>
      <c r="B20839" s="20" t="s">
        <v>39367</v>
      </c>
      <c r="C20839" s="20" t="s">
        <v>87</v>
      </c>
      <c r="D20839" s="20">
        <v>26.26</v>
      </c>
      <c r="E20839" s="20">
        <v>0.964504568280867</v>
      </c>
    </row>
    <row r="20840" hidden="1">
      <c r="A20840" s="20" t="s">
        <v>39368</v>
      </c>
      <c r="B20840" s="20" t="s">
        <v>111</v>
      </c>
      <c r="C20840" s="20" t="s">
        <v>87</v>
      </c>
      <c r="D20840" s="20">
        <v>35.68</v>
      </c>
      <c r="E20840" s="20">
        <v>0.349066991822375</v>
      </c>
    </row>
    <row r="20841" hidden="1">
      <c r="A20841" s="20" t="s">
        <v>39369</v>
      </c>
      <c r="B20841" s="20" t="s">
        <v>39370</v>
      </c>
      <c r="C20841" s="20" t="s">
        <v>87</v>
      </c>
      <c r="D20841" s="20">
        <v>1569.58</v>
      </c>
      <c r="E20841" s="20">
        <v>0.285813793250722</v>
      </c>
    </row>
    <row r="20842" hidden="1">
      <c r="A20842" s="20" t="s">
        <v>39371</v>
      </c>
      <c r="B20842" s="20" t="s">
        <v>39372</v>
      </c>
      <c r="C20842" s="20" t="s">
        <v>324</v>
      </c>
      <c r="D20842" s="20">
        <v>1788897.84</v>
      </c>
      <c r="E20842" s="20">
        <v>0.966475402813873</v>
      </c>
    </row>
    <row r="20843" hidden="1">
      <c r="A20843" s="20" t="s">
        <v>39373</v>
      </c>
      <c r="B20843" s="20" t="s">
        <v>111</v>
      </c>
      <c r="C20843" s="20" t="s">
        <v>84</v>
      </c>
      <c r="D20843" s="20">
        <v>355.0</v>
      </c>
      <c r="E20843" s="20">
        <v>0.241348335258428</v>
      </c>
    </row>
    <row r="20844" hidden="1">
      <c r="A20844" s="20" t="s">
        <v>39374</v>
      </c>
      <c r="B20844" s="20" t="s">
        <v>111</v>
      </c>
      <c r="C20844" s="20" t="s">
        <v>87</v>
      </c>
      <c r="D20844" s="20">
        <v>38.56</v>
      </c>
      <c r="E20844" s="20">
        <v>0.237452013148276</v>
      </c>
    </row>
    <row r="20845">
      <c r="A20845" s="20" t="s">
        <v>39375</v>
      </c>
      <c r="B20845" s="20" t="s">
        <v>111</v>
      </c>
      <c r="C20845" s="20" t="s">
        <v>60</v>
      </c>
      <c r="D20845" s="20">
        <v>133.58</v>
      </c>
      <c r="E20845" s="20">
        <v>0.597084149708332</v>
      </c>
    </row>
    <row r="20846" hidden="1">
      <c r="A20846" s="20" t="s">
        <v>39376</v>
      </c>
      <c r="B20846" s="20" t="s">
        <v>111</v>
      </c>
      <c r="C20846" s="20" t="s">
        <v>66</v>
      </c>
      <c r="D20846" s="20">
        <v>297.13</v>
      </c>
      <c r="E20846" s="20">
        <v>0.263779517757645</v>
      </c>
    </row>
    <row r="20847" hidden="1">
      <c r="A20847" s="20" t="s">
        <v>39377</v>
      </c>
      <c r="B20847" s="20" t="s">
        <v>39378</v>
      </c>
      <c r="C20847" s="20" t="s">
        <v>66</v>
      </c>
      <c r="D20847" s="20">
        <v>693.73</v>
      </c>
      <c r="E20847" s="20">
        <v>0.928235116051138</v>
      </c>
    </row>
    <row r="20848" hidden="1">
      <c r="A20848" s="20" t="s">
        <v>39379</v>
      </c>
      <c r="B20848" s="20" t="s">
        <v>111</v>
      </c>
      <c r="C20848" s="20" t="s">
        <v>60</v>
      </c>
      <c r="D20848" s="20">
        <v>868.92</v>
      </c>
      <c r="E20848" s="20">
        <v>0.443504086958728</v>
      </c>
    </row>
    <row r="20849" hidden="1">
      <c r="A20849" s="20" t="s">
        <v>39380</v>
      </c>
      <c r="B20849" s="20" t="s">
        <v>39381</v>
      </c>
      <c r="C20849" s="20" t="s">
        <v>76</v>
      </c>
      <c r="D20849" s="20">
        <v>76.26</v>
      </c>
      <c r="E20849" s="20">
        <v>0.366742570761628</v>
      </c>
    </row>
    <row r="20850" hidden="1">
      <c r="A20850" s="20" t="s">
        <v>39382</v>
      </c>
      <c r="B20850" s="20" t="s">
        <v>111</v>
      </c>
      <c r="C20850" s="20" t="s">
        <v>66</v>
      </c>
      <c r="D20850" s="20">
        <v>143.33</v>
      </c>
      <c r="E20850" s="20">
        <v>0.430712006355894</v>
      </c>
    </row>
    <row r="20851" hidden="1">
      <c r="A20851" s="20" t="s">
        <v>39383</v>
      </c>
      <c r="B20851" s="20" t="s">
        <v>111</v>
      </c>
      <c r="C20851" s="20" t="s">
        <v>76</v>
      </c>
      <c r="D20851" s="20">
        <v>56.73</v>
      </c>
      <c r="E20851" s="20">
        <v>0.27386516963327</v>
      </c>
    </row>
    <row r="20852" hidden="1">
      <c r="A20852" s="20" t="s">
        <v>39384</v>
      </c>
      <c r="B20852" s="20" t="s">
        <v>111</v>
      </c>
      <c r="C20852" s="20" t="s">
        <v>76</v>
      </c>
      <c r="D20852" s="20">
        <v>215.76</v>
      </c>
      <c r="E20852" s="20">
        <v>0.443793735011813</v>
      </c>
    </row>
    <row r="20853" hidden="1">
      <c r="A20853" s="20" t="s">
        <v>39385</v>
      </c>
      <c r="B20853" s="20" t="s">
        <v>111</v>
      </c>
      <c r="C20853" s="20" t="s">
        <v>125</v>
      </c>
      <c r="D20853" s="20">
        <v>69.38</v>
      </c>
      <c r="E20853" s="20">
        <v>0.703051606191482</v>
      </c>
    </row>
    <row r="20854" hidden="1">
      <c r="A20854" s="20" t="s">
        <v>39386</v>
      </c>
      <c r="B20854" s="20" t="s">
        <v>39387</v>
      </c>
      <c r="C20854" s="20" t="s">
        <v>141</v>
      </c>
      <c r="D20854" s="20">
        <v>35.17</v>
      </c>
      <c r="E20854" s="20">
        <v>0.472544865403789</v>
      </c>
    </row>
    <row r="20855">
      <c r="A20855" s="20" t="s">
        <v>39388</v>
      </c>
      <c r="B20855" s="20" t="s">
        <v>111</v>
      </c>
      <c r="C20855" s="20" t="s">
        <v>60</v>
      </c>
      <c r="D20855" s="20">
        <v>127.08</v>
      </c>
      <c r="E20855" s="20">
        <v>0.505430158101068</v>
      </c>
    </row>
    <row r="20856" hidden="1">
      <c r="A20856" s="20" t="s">
        <v>39389</v>
      </c>
      <c r="B20856" s="20" t="s">
        <v>39390</v>
      </c>
      <c r="C20856" s="20" t="s">
        <v>87</v>
      </c>
      <c r="D20856" s="20">
        <v>825.34</v>
      </c>
      <c r="E20856" s="20">
        <v>0.94698839256714</v>
      </c>
    </row>
    <row r="20857" hidden="1">
      <c r="A20857" s="20" t="s">
        <v>39391</v>
      </c>
      <c r="B20857" s="20" t="s">
        <v>39392</v>
      </c>
      <c r="C20857" s="20" t="s">
        <v>87</v>
      </c>
      <c r="D20857" s="20">
        <v>168.71</v>
      </c>
      <c r="E20857" s="20">
        <v>0.959785669147011</v>
      </c>
    </row>
    <row r="20858" hidden="1">
      <c r="A20858" s="20" t="s">
        <v>39393</v>
      </c>
      <c r="B20858" s="20" t="s">
        <v>111</v>
      </c>
      <c r="C20858" s="20" t="s">
        <v>291</v>
      </c>
      <c r="D20858" s="20">
        <v>140.47</v>
      </c>
      <c r="E20858" s="20">
        <v>0.629698291530353</v>
      </c>
    </row>
    <row r="20859" hidden="1">
      <c r="A20859" s="20" t="s">
        <v>39394</v>
      </c>
      <c r="B20859" s="20" t="s">
        <v>111</v>
      </c>
      <c r="C20859" s="20" t="s">
        <v>87</v>
      </c>
      <c r="D20859" s="20">
        <v>27.04</v>
      </c>
      <c r="E20859" s="20">
        <v>0.963766250482688</v>
      </c>
    </row>
    <row r="20860" hidden="1">
      <c r="A20860" s="20" t="s">
        <v>39395</v>
      </c>
      <c r="B20860" s="20" t="s">
        <v>111</v>
      </c>
      <c r="C20860" s="20" t="s">
        <v>84</v>
      </c>
      <c r="D20860" s="20">
        <v>1128.0</v>
      </c>
      <c r="E20860" s="20">
        <v>0.587747742513159</v>
      </c>
    </row>
    <row r="20861" hidden="1">
      <c r="A20861" s="20" t="s">
        <v>39396</v>
      </c>
      <c r="B20861" s="20" t="s">
        <v>111</v>
      </c>
      <c r="C20861" s="20" t="s">
        <v>122</v>
      </c>
      <c r="D20861" s="20">
        <v>75.81</v>
      </c>
      <c r="E20861" s="20">
        <v>0.235977122967694</v>
      </c>
    </row>
    <row r="20862" hidden="1">
      <c r="A20862" s="20" t="s">
        <v>39397</v>
      </c>
      <c r="B20862" s="20" t="s">
        <v>111</v>
      </c>
      <c r="C20862" s="20" t="s">
        <v>66</v>
      </c>
      <c r="D20862" s="20">
        <v>130.45</v>
      </c>
      <c r="E20862" s="20">
        <v>0.633789353410459</v>
      </c>
    </row>
    <row r="20863" hidden="1">
      <c r="A20863" s="20" t="s">
        <v>39398</v>
      </c>
      <c r="B20863" s="20" t="s">
        <v>39399</v>
      </c>
      <c r="C20863" s="20" t="s">
        <v>87</v>
      </c>
      <c r="D20863" s="20">
        <v>222.4</v>
      </c>
      <c r="E20863" s="20">
        <v>0.939172312708455</v>
      </c>
    </row>
    <row r="20864" hidden="1">
      <c r="A20864" s="20" t="s">
        <v>39400</v>
      </c>
      <c r="B20864" s="20" t="s">
        <v>111</v>
      </c>
      <c r="C20864" s="20" t="s">
        <v>87</v>
      </c>
      <c r="D20864" s="20">
        <v>570.18</v>
      </c>
      <c r="E20864" s="20">
        <v>0.92232554090928</v>
      </c>
    </row>
    <row r="20865" hidden="1">
      <c r="A20865" s="20" t="s">
        <v>39401</v>
      </c>
      <c r="B20865" s="20" t="s">
        <v>39402</v>
      </c>
      <c r="C20865" s="20" t="s">
        <v>87</v>
      </c>
      <c r="D20865" s="20">
        <v>64.03</v>
      </c>
      <c r="E20865" s="20">
        <v>0.607907919879749</v>
      </c>
    </row>
    <row r="20866" hidden="1">
      <c r="A20866" s="20" t="s">
        <v>39403</v>
      </c>
      <c r="B20866" s="20" t="s">
        <v>111</v>
      </c>
      <c r="C20866" s="20" t="s">
        <v>60</v>
      </c>
      <c r="D20866" s="20">
        <v>143.92</v>
      </c>
      <c r="E20866" s="20">
        <v>0.236423294877949</v>
      </c>
    </row>
    <row r="20867" hidden="1">
      <c r="A20867" s="20" t="s">
        <v>39404</v>
      </c>
      <c r="B20867" s="20" t="s">
        <v>111</v>
      </c>
      <c r="C20867" s="20" t="s">
        <v>324</v>
      </c>
      <c r="D20867" s="20">
        <v>532.12</v>
      </c>
      <c r="E20867" s="20">
        <v>0.956015527252237</v>
      </c>
    </row>
    <row r="20868" hidden="1">
      <c r="A20868" s="20" t="s">
        <v>39405</v>
      </c>
      <c r="B20868" s="20" t="s">
        <v>111</v>
      </c>
      <c r="C20868" s="20" t="s">
        <v>141</v>
      </c>
      <c r="D20868" s="20">
        <v>287.75</v>
      </c>
      <c r="E20868" s="20">
        <v>0.362841947887019</v>
      </c>
    </row>
    <row r="20869" hidden="1">
      <c r="A20869" s="20" t="s">
        <v>39406</v>
      </c>
      <c r="B20869" s="20" t="s">
        <v>39407</v>
      </c>
      <c r="C20869" s="20" t="s">
        <v>76</v>
      </c>
      <c r="D20869" s="20">
        <v>326824.01</v>
      </c>
      <c r="E20869" s="20">
        <v>0.96565226076403</v>
      </c>
    </row>
    <row r="20870" hidden="1">
      <c r="A20870" s="20" t="s">
        <v>39408</v>
      </c>
      <c r="B20870" s="20" t="s">
        <v>39409</v>
      </c>
      <c r="C20870" s="20" t="s">
        <v>87</v>
      </c>
      <c r="D20870" s="20">
        <v>1000.11</v>
      </c>
      <c r="E20870" s="20">
        <v>0.964250184208507</v>
      </c>
    </row>
    <row r="20871" hidden="1">
      <c r="A20871" s="20" t="s">
        <v>39410</v>
      </c>
      <c r="B20871" s="20" t="s">
        <v>111</v>
      </c>
      <c r="C20871" s="20" t="s">
        <v>87</v>
      </c>
      <c r="D20871" s="20">
        <v>930.54</v>
      </c>
      <c r="E20871" s="20">
        <v>0.282884362468457</v>
      </c>
    </row>
    <row r="20872" hidden="1">
      <c r="A20872" s="20" t="s">
        <v>39411</v>
      </c>
      <c r="B20872" s="20" t="s">
        <v>111</v>
      </c>
      <c r="C20872" s="20" t="s">
        <v>84</v>
      </c>
      <c r="D20872" s="20">
        <v>56.8</v>
      </c>
      <c r="E20872" s="20">
        <v>0.292821042315217</v>
      </c>
    </row>
    <row r="20873" hidden="1">
      <c r="A20873" s="20" t="s">
        <v>39412</v>
      </c>
      <c r="B20873" s="20" t="s">
        <v>111</v>
      </c>
      <c r="C20873" s="20" t="s">
        <v>60</v>
      </c>
      <c r="D20873" s="20">
        <v>131.17</v>
      </c>
      <c r="E20873" s="20">
        <v>0.189186824957601</v>
      </c>
    </row>
    <row r="20874" hidden="1">
      <c r="A20874" s="20" t="s">
        <v>39413</v>
      </c>
      <c r="B20874" s="20" t="s">
        <v>111</v>
      </c>
      <c r="C20874" s="20" t="s">
        <v>84</v>
      </c>
      <c r="D20874" s="20">
        <v>28.0</v>
      </c>
      <c r="E20874" s="20">
        <v>0.854868154158215</v>
      </c>
    </row>
    <row r="20875" hidden="1">
      <c r="A20875" s="20" t="s">
        <v>39414</v>
      </c>
      <c r="B20875" s="20" t="s">
        <v>111</v>
      </c>
      <c r="C20875" s="20" t="s">
        <v>198</v>
      </c>
      <c r="D20875" s="20">
        <v>5590.97</v>
      </c>
      <c r="E20875" s="20">
        <v>0.341551417088051</v>
      </c>
    </row>
    <row r="20876" hidden="1">
      <c r="A20876" s="20" t="s">
        <v>39415</v>
      </c>
      <c r="B20876" s="20" t="s">
        <v>111</v>
      </c>
      <c r="C20876" s="20" t="s">
        <v>259</v>
      </c>
      <c r="D20876" s="20">
        <v>34.73</v>
      </c>
      <c r="E20876" s="20">
        <v>0.268897582786084</v>
      </c>
    </row>
    <row r="20877" hidden="1">
      <c r="A20877" s="20" t="s">
        <v>39416</v>
      </c>
      <c r="B20877" s="20" t="s">
        <v>111</v>
      </c>
      <c r="C20877" s="20" t="s">
        <v>84</v>
      </c>
      <c r="D20877" s="20">
        <v>299.0</v>
      </c>
      <c r="E20877" s="20">
        <v>0.539111535390758</v>
      </c>
    </row>
    <row r="20878" hidden="1">
      <c r="A20878" s="20" t="s">
        <v>39417</v>
      </c>
      <c r="B20878" s="20" t="s">
        <v>39418</v>
      </c>
      <c r="C20878" s="20" t="s">
        <v>87</v>
      </c>
      <c r="D20878" s="20">
        <v>40.64</v>
      </c>
      <c r="E20878" s="20">
        <v>0.551380653484506</v>
      </c>
    </row>
    <row r="20879" hidden="1">
      <c r="A20879" s="20" t="s">
        <v>39419</v>
      </c>
      <c r="B20879" s="20" t="s">
        <v>111</v>
      </c>
      <c r="C20879" s="20" t="s">
        <v>87</v>
      </c>
      <c r="D20879" s="20">
        <v>505.95</v>
      </c>
      <c r="E20879" s="20">
        <v>0.231603861894447</v>
      </c>
    </row>
    <row r="20880" hidden="1">
      <c r="A20880" s="20" t="s">
        <v>39420</v>
      </c>
      <c r="B20880" s="20" t="s">
        <v>111</v>
      </c>
      <c r="C20880" s="20" t="s">
        <v>114</v>
      </c>
      <c r="D20880" s="20">
        <v>26.91</v>
      </c>
      <c r="E20880" s="20">
        <v>0.460242428682968</v>
      </c>
    </row>
    <row r="20881" hidden="1">
      <c r="A20881" s="20" t="s">
        <v>39421</v>
      </c>
      <c r="B20881" s="20" t="s">
        <v>111</v>
      </c>
      <c r="C20881" s="20" t="s">
        <v>173</v>
      </c>
      <c r="D20881" s="20">
        <v>39.08</v>
      </c>
      <c r="E20881" s="20">
        <v>0.255430579121874</v>
      </c>
    </row>
    <row r="20882" hidden="1">
      <c r="A20882" s="20" t="s">
        <v>39422</v>
      </c>
      <c r="B20882" s="20" t="s">
        <v>111</v>
      </c>
      <c r="C20882" s="20" t="s">
        <v>114</v>
      </c>
      <c r="D20882" s="20">
        <v>84.34</v>
      </c>
      <c r="E20882" s="20">
        <v>0.946545210934738</v>
      </c>
    </row>
    <row r="20883" hidden="1">
      <c r="A20883" s="20" t="s">
        <v>39423</v>
      </c>
      <c r="B20883" s="20" t="s">
        <v>39424</v>
      </c>
      <c r="C20883" s="20" t="s">
        <v>87</v>
      </c>
      <c r="D20883" s="20">
        <v>446.32</v>
      </c>
      <c r="E20883" s="20">
        <v>0.215190814770084</v>
      </c>
    </row>
    <row r="20884" hidden="1">
      <c r="A20884" s="20" t="s">
        <v>39425</v>
      </c>
      <c r="B20884" s="20" t="s">
        <v>39426</v>
      </c>
      <c r="C20884" s="20" t="s">
        <v>87</v>
      </c>
      <c r="D20884" s="20">
        <v>370.24</v>
      </c>
      <c r="E20884" s="20">
        <v>0.800559892596092</v>
      </c>
    </row>
    <row r="20885" hidden="1">
      <c r="A20885" s="20" t="s">
        <v>39427</v>
      </c>
      <c r="B20885" s="20" t="s">
        <v>111</v>
      </c>
      <c r="C20885" s="20" t="s">
        <v>87</v>
      </c>
      <c r="D20885" s="20">
        <v>29.99</v>
      </c>
      <c r="E20885" s="20">
        <v>0.223016729627631</v>
      </c>
    </row>
    <row r="20886" hidden="1">
      <c r="A20886" s="20" t="s">
        <v>39428</v>
      </c>
      <c r="B20886" s="20" t="s">
        <v>39429</v>
      </c>
      <c r="C20886" s="20" t="s">
        <v>220</v>
      </c>
      <c r="D20886" s="20">
        <v>30.53</v>
      </c>
      <c r="E20886" s="20">
        <v>0.710493032240261</v>
      </c>
    </row>
    <row r="20887" hidden="1">
      <c r="A20887" s="20" t="s">
        <v>39430</v>
      </c>
      <c r="B20887" s="20" t="s">
        <v>111</v>
      </c>
      <c r="C20887" s="20" t="s">
        <v>84</v>
      </c>
      <c r="D20887" s="20">
        <v>27.0</v>
      </c>
      <c r="E20887" s="20">
        <v>0.913365737914512</v>
      </c>
    </row>
    <row r="20888" hidden="1">
      <c r="A20888" s="20" t="s">
        <v>39431</v>
      </c>
      <c r="B20888" s="20" t="s">
        <v>39432</v>
      </c>
      <c r="C20888" s="20" t="s">
        <v>173</v>
      </c>
      <c r="D20888" s="20">
        <v>54.94</v>
      </c>
      <c r="E20888" s="20">
        <v>0.332400651603176</v>
      </c>
    </row>
    <row r="20889" hidden="1">
      <c r="A20889" s="20" t="s">
        <v>39433</v>
      </c>
      <c r="B20889" s="20" t="s">
        <v>39434</v>
      </c>
      <c r="C20889" s="20" t="s">
        <v>141</v>
      </c>
      <c r="D20889" s="20">
        <v>4632.29</v>
      </c>
      <c r="E20889" s="20">
        <v>0.518660629425526</v>
      </c>
    </row>
    <row r="20890" hidden="1">
      <c r="A20890" s="20" t="s">
        <v>39435</v>
      </c>
      <c r="B20890" s="20" t="s">
        <v>111</v>
      </c>
      <c r="C20890" s="20" t="s">
        <v>90</v>
      </c>
      <c r="D20890" s="20">
        <v>29.41</v>
      </c>
      <c r="E20890" s="20">
        <v>0.566258313167482</v>
      </c>
    </row>
    <row r="20891" hidden="1">
      <c r="A20891" s="20" t="s">
        <v>39436</v>
      </c>
      <c r="B20891" s="20" t="s">
        <v>111</v>
      </c>
      <c r="C20891" s="20" t="s">
        <v>84</v>
      </c>
      <c r="D20891" s="20">
        <v>49.0</v>
      </c>
      <c r="E20891" s="20">
        <v>0.57203637699298</v>
      </c>
    </row>
    <row r="20892" hidden="1">
      <c r="A20892" s="20" t="s">
        <v>39437</v>
      </c>
      <c r="B20892" s="20" t="s">
        <v>39438</v>
      </c>
      <c r="C20892" s="20" t="s">
        <v>66</v>
      </c>
      <c r="D20892" s="20">
        <v>36.55</v>
      </c>
      <c r="E20892" s="20">
        <v>0.695397402236094</v>
      </c>
    </row>
    <row r="20893" hidden="1">
      <c r="A20893" s="20" t="s">
        <v>39439</v>
      </c>
      <c r="B20893" s="20" t="s">
        <v>111</v>
      </c>
      <c r="C20893" s="20" t="s">
        <v>259</v>
      </c>
      <c r="D20893" s="20">
        <v>366.84</v>
      </c>
      <c r="E20893" s="20">
        <v>0.883127637061773</v>
      </c>
    </row>
    <row r="20894" hidden="1">
      <c r="A20894" s="20" t="s">
        <v>39440</v>
      </c>
      <c r="B20894" s="20" t="s">
        <v>111</v>
      </c>
      <c r="C20894" s="20" t="s">
        <v>87</v>
      </c>
      <c r="D20894" s="20">
        <v>465.92</v>
      </c>
      <c r="E20894" s="20">
        <v>0.243034813159975</v>
      </c>
    </row>
    <row r="20895" hidden="1">
      <c r="A20895" s="20" t="s">
        <v>39441</v>
      </c>
      <c r="B20895" s="20" t="s">
        <v>39442</v>
      </c>
      <c r="C20895" s="20" t="s">
        <v>460</v>
      </c>
      <c r="D20895" s="20">
        <v>5676.47</v>
      </c>
      <c r="E20895" s="20">
        <v>0.934115675572324</v>
      </c>
    </row>
    <row r="20896" hidden="1">
      <c r="A20896" s="20" t="s">
        <v>39443</v>
      </c>
      <c r="B20896" s="20" t="s">
        <v>111</v>
      </c>
      <c r="C20896" s="20" t="s">
        <v>141</v>
      </c>
      <c r="D20896" s="20">
        <v>246.27</v>
      </c>
      <c r="E20896" s="20">
        <v>0.554199455145361</v>
      </c>
    </row>
    <row r="20897" hidden="1">
      <c r="A20897" s="20" t="s">
        <v>39444</v>
      </c>
      <c r="B20897" s="20" t="s">
        <v>39445</v>
      </c>
      <c r="C20897" s="20" t="s">
        <v>84</v>
      </c>
      <c r="D20897" s="20">
        <v>961.0</v>
      </c>
      <c r="E20897" s="20">
        <v>0.192235738524227</v>
      </c>
    </row>
    <row r="20898" hidden="1">
      <c r="A20898" s="20" t="s">
        <v>39446</v>
      </c>
      <c r="B20898" s="20" t="s">
        <v>111</v>
      </c>
      <c r="C20898" s="20" t="s">
        <v>84</v>
      </c>
      <c r="D20898" s="20">
        <v>37.0</v>
      </c>
      <c r="E20898" s="20">
        <v>0.464251222085197</v>
      </c>
    </row>
    <row r="20899" hidden="1">
      <c r="A20899" s="20" t="s">
        <v>39447</v>
      </c>
      <c r="B20899" s="20" t="s">
        <v>111</v>
      </c>
      <c r="C20899" s="20" t="s">
        <v>84</v>
      </c>
      <c r="D20899" s="20">
        <v>116.2</v>
      </c>
      <c r="E20899" s="20">
        <v>0.805178855325914</v>
      </c>
    </row>
    <row r="20900" hidden="1">
      <c r="A20900" s="20" t="s">
        <v>39448</v>
      </c>
      <c r="B20900" s="20" t="s">
        <v>111</v>
      </c>
      <c r="C20900" s="20" t="s">
        <v>101</v>
      </c>
      <c r="D20900" s="20">
        <v>54.03</v>
      </c>
      <c r="E20900" s="20">
        <v>0.915452206462879</v>
      </c>
    </row>
    <row r="20901" hidden="1">
      <c r="A20901" s="20" t="s">
        <v>39449</v>
      </c>
      <c r="B20901" s="20" t="s">
        <v>39450</v>
      </c>
      <c r="C20901" s="20" t="s">
        <v>173</v>
      </c>
      <c r="D20901" s="20">
        <v>265.39</v>
      </c>
      <c r="E20901" s="20">
        <v>0.710566299954107</v>
      </c>
    </row>
    <row r="20902" hidden="1">
      <c r="A20902" s="20" t="s">
        <v>39451</v>
      </c>
      <c r="B20902" s="20" t="s">
        <v>111</v>
      </c>
      <c r="C20902" s="20" t="s">
        <v>66</v>
      </c>
      <c r="D20902" s="20">
        <v>321.12</v>
      </c>
      <c r="E20902" s="20">
        <v>0.182862631474319</v>
      </c>
    </row>
    <row r="20903" hidden="1">
      <c r="A20903" s="20" t="s">
        <v>39452</v>
      </c>
      <c r="B20903" s="20" t="s">
        <v>111</v>
      </c>
      <c r="C20903" s="20" t="s">
        <v>63</v>
      </c>
      <c r="D20903" s="20">
        <v>144.51</v>
      </c>
      <c r="E20903" s="20">
        <v>0.729512706188526</v>
      </c>
    </row>
    <row r="20904" hidden="1">
      <c r="A20904" s="20" t="s">
        <v>39453</v>
      </c>
      <c r="B20904" s="20" t="s">
        <v>39454</v>
      </c>
      <c r="C20904" s="20" t="s">
        <v>173</v>
      </c>
      <c r="D20904" s="20">
        <v>1017.26</v>
      </c>
      <c r="E20904" s="20">
        <v>0.939893490484429</v>
      </c>
    </row>
    <row r="20905" hidden="1">
      <c r="A20905" s="20" t="s">
        <v>39455</v>
      </c>
      <c r="B20905" s="20" t="s">
        <v>111</v>
      </c>
      <c r="C20905" s="20" t="s">
        <v>60</v>
      </c>
      <c r="D20905" s="20">
        <v>40.58</v>
      </c>
      <c r="E20905" s="20">
        <v>0.23447406559158</v>
      </c>
    </row>
    <row r="20906" hidden="1">
      <c r="A20906" s="20" t="s">
        <v>39456</v>
      </c>
      <c r="B20906" s="20" t="s">
        <v>111</v>
      </c>
      <c r="C20906" s="20" t="s">
        <v>87</v>
      </c>
      <c r="D20906" s="20">
        <v>56.85</v>
      </c>
      <c r="E20906" s="20">
        <v>0.785923399631787</v>
      </c>
    </row>
    <row r="20907" hidden="1">
      <c r="A20907" s="20" t="s">
        <v>39457</v>
      </c>
      <c r="B20907" s="20" t="s">
        <v>111</v>
      </c>
      <c r="C20907" s="20" t="s">
        <v>460</v>
      </c>
      <c r="D20907" s="20">
        <v>69.86</v>
      </c>
      <c r="E20907" s="20">
        <v>0.959116224236758</v>
      </c>
    </row>
    <row r="20908" hidden="1">
      <c r="A20908" s="20" t="s">
        <v>39458</v>
      </c>
      <c r="B20908" s="20" t="s">
        <v>111</v>
      </c>
      <c r="C20908" s="20" t="s">
        <v>87</v>
      </c>
      <c r="D20908" s="20">
        <v>74.09</v>
      </c>
      <c r="E20908" s="20">
        <v>0.948337595907928</v>
      </c>
    </row>
    <row r="20909" hidden="1">
      <c r="A20909" s="20" t="s">
        <v>39459</v>
      </c>
      <c r="B20909" s="20" t="s">
        <v>111</v>
      </c>
      <c r="C20909" s="20" t="s">
        <v>84</v>
      </c>
      <c r="D20909" s="20">
        <v>42.8</v>
      </c>
      <c r="E20909" s="20">
        <v>0.597112001963511</v>
      </c>
    </row>
    <row r="20910" hidden="1">
      <c r="A20910" s="20" t="s">
        <v>39460</v>
      </c>
      <c r="B20910" s="20" t="s">
        <v>111</v>
      </c>
      <c r="C20910" s="20" t="s">
        <v>87</v>
      </c>
      <c r="D20910" s="20">
        <v>36.21</v>
      </c>
      <c r="E20910" s="20">
        <v>0.957851037477637</v>
      </c>
    </row>
    <row r="20911" hidden="1">
      <c r="A20911" s="20" t="s">
        <v>39461</v>
      </c>
      <c r="B20911" s="20" t="s">
        <v>39462</v>
      </c>
      <c r="C20911" s="20" t="s">
        <v>141</v>
      </c>
      <c r="D20911" s="20">
        <v>825.45</v>
      </c>
      <c r="E20911" s="20">
        <v>0.567495994348316</v>
      </c>
    </row>
    <row r="20912" hidden="1">
      <c r="A20912" s="20" t="s">
        <v>39463</v>
      </c>
      <c r="B20912" s="20" t="s">
        <v>111</v>
      </c>
      <c r="C20912" s="20" t="s">
        <v>76</v>
      </c>
      <c r="D20912" s="20">
        <v>27.45</v>
      </c>
      <c r="E20912" s="20">
        <v>0.549272568833282</v>
      </c>
    </row>
    <row r="20913" hidden="1">
      <c r="A20913" s="20" t="s">
        <v>39464</v>
      </c>
      <c r="B20913" s="20" t="s">
        <v>111</v>
      </c>
      <c r="C20913" s="20" t="s">
        <v>66</v>
      </c>
      <c r="D20913" s="20">
        <v>167.79</v>
      </c>
      <c r="E20913" s="20">
        <v>0.302999719915766</v>
      </c>
    </row>
    <row r="20914" hidden="1">
      <c r="A20914" s="20" t="s">
        <v>39465</v>
      </c>
      <c r="B20914" s="20" t="s">
        <v>111</v>
      </c>
      <c r="C20914" s="20" t="s">
        <v>84</v>
      </c>
      <c r="D20914" s="20">
        <v>267.8</v>
      </c>
      <c r="E20914" s="20">
        <v>0.287646579111905</v>
      </c>
    </row>
    <row r="20915" hidden="1">
      <c r="A20915" s="20" t="s">
        <v>39466</v>
      </c>
      <c r="B20915" s="20" t="s">
        <v>111</v>
      </c>
      <c r="C20915" s="20" t="s">
        <v>84</v>
      </c>
      <c r="D20915" s="20">
        <v>29.4</v>
      </c>
      <c r="E20915" s="20">
        <v>0.371480414379214</v>
      </c>
    </row>
    <row r="20916" hidden="1">
      <c r="A20916" s="20" t="s">
        <v>39467</v>
      </c>
      <c r="B20916" s="20" t="s">
        <v>111</v>
      </c>
      <c r="C20916" s="20" t="s">
        <v>73</v>
      </c>
      <c r="D20916" s="20">
        <v>62.81</v>
      </c>
      <c r="E20916" s="20">
        <v>0.373259704796284</v>
      </c>
    </row>
    <row r="20917">
      <c r="A20917" s="20" t="s">
        <v>39468</v>
      </c>
      <c r="B20917" s="20" t="s">
        <v>111</v>
      </c>
      <c r="C20917" s="20" t="s">
        <v>60</v>
      </c>
      <c r="D20917" s="20">
        <v>125.17</v>
      </c>
      <c r="E20917" s="20">
        <v>0.559337975794615</v>
      </c>
    </row>
    <row r="20918" hidden="1">
      <c r="A20918" s="20" t="s">
        <v>39469</v>
      </c>
      <c r="B20918" s="20" t="s">
        <v>111</v>
      </c>
      <c r="C20918" s="20" t="s">
        <v>87</v>
      </c>
      <c r="D20918" s="20">
        <v>62.23</v>
      </c>
      <c r="E20918" s="20">
        <v>0.966067650321101</v>
      </c>
    </row>
    <row r="20919" hidden="1">
      <c r="A20919" s="20" t="s">
        <v>39470</v>
      </c>
      <c r="B20919" s="20" t="s">
        <v>111</v>
      </c>
      <c r="C20919" s="20" t="s">
        <v>87</v>
      </c>
      <c r="D20919" s="20">
        <v>161.57</v>
      </c>
      <c r="E20919" s="20">
        <v>0.677918609357773</v>
      </c>
    </row>
    <row r="20920" hidden="1">
      <c r="A20920" s="20" t="s">
        <v>39471</v>
      </c>
      <c r="B20920" s="20" t="s">
        <v>111</v>
      </c>
      <c r="C20920" s="20" t="s">
        <v>98</v>
      </c>
      <c r="D20920" s="20">
        <v>49.07</v>
      </c>
      <c r="E20920" s="20">
        <v>0.808078417728157</v>
      </c>
    </row>
    <row r="20921" hidden="1">
      <c r="A20921" s="20" t="s">
        <v>39472</v>
      </c>
      <c r="B20921" s="20" t="s">
        <v>39473</v>
      </c>
      <c r="C20921" s="20" t="s">
        <v>87</v>
      </c>
      <c r="D20921" s="20">
        <v>35.01</v>
      </c>
      <c r="E20921" s="20">
        <v>0.760337201875218</v>
      </c>
    </row>
    <row r="20922">
      <c r="A20922" s="20" t="s">
        <v>39474</v>
      </c>
      <c r="B20922" s="20" t="s">
        <v>39475</v>
      </c>
      <c r="C20922" s="20" t="s">
        <v>60</v>
      </c>
      <c r="D20922" s="20">
        <v>125.08</v>
      </c>
      <c r="E20922" s="20">
        <v>0.79225273385097</v>
      </c>
    </row>
    <row r="20923" hidden="1">
      <c r="A20923" s="20" t="s">
        <v>39476</v>
      </c>
      <c r="B20923" s="20" t="s">
        <v>111</v>
      </c>
      <c r="C20923" s="20" t="s">
        <v>87</v>
      </c>
      <c r="D20923" s="20">
        <v>76.16</v>
      </c>
      <c r="E20923" s="20">
        <v>0.317468010273317</v>
      </c>
    </row>
    <row r="20924" hidden="1">
      <c r="A20924" s="20" t="s">
        <v>39477</v>
      </c>
      <c r="B20924" s="20" t="s">
        <v>111</v>
      </c>
      <c r="C20924" s="20" t="s">
        <v>84</v>
      </c>
      <c r="D20924" s="20">
        <v>29.4</v>
      </c>
      <c r="E20924" s="20">
        <v>0.626946203515378</v>
      </c>
    </row>
    <row r="20925">
      <c r="A20925" s="20" t="s">
        <v>39478</v>
      </c>
      <c r="B20925" s="20" t="s">
        <v>39479</v>
      </c>
      <c r="C20925" s="20" t="s">
        <v>60</v>
      </c>
      <c r="D20925" s="20">
        <v>121.75</v>
      </c>
      <c r="E20925" s="20">
        <v>0.571538012549248</v>
      </c>
    </row>
    <row r="20926" hidden="1">
      <c r="A20926" s="20" t="s">
        <v>39480</v>
      </c>
      <c r="B20926" s="20" t="s">
        <v>39481</v>
      </c>
      <c r="C20926" s="20" t="s">
        <v>87</v>
      </c>
      <c r="D20926" s="20">
        <v>435.94</v>
      </c>
      <c r="E20926" s="20">
        <v>0.957290394356552</v>
      </c>
    </row>
    <row r="20927" hidden="1">
      <c r="A20927" s="20" t="s">
        <v>39482</v>
      </c>
      <c r="B20927" s="20" t="s">
        <v>39483</v>
      </c>
      <c r="C20927" s="20" t="s">
        <v>87</v>
      </c>
      <c r="D20927" s="20">
        <v>538.55</v>
      </c>
      <c r="E20927" s="20">
        <v>0.963315900145576</v>
      </c>
    </row>
    <row r="20928" hidden="1">
      <c r="A20928" s="20" t="s">
        <v>39484</v>
      </c>
      <c r="B20928" s="20" t="s">
        <v>111</v>
      </c>
      <c r="C20928" s="20" t="s">
        <v>220</v>
      </c>
      <c r="D20928" s="20">
        <v>59.03</v>
      </c>
      <c r="E20928" s="20">
        <v>0.941953352001896</v>
      </c>
    </row>
    <row r="20929" hidden="1">
      <c r="A20929" s="20" t="s">
        <v>39485</v>
      </c>
      <c r="B20929" s="20" t="s">
        <v>39486</v>
      </c>
      <c r="C20929" s="20" t="s">
        <v>87</v>
      </c>
      <c r="D20929" s="20">
        <v>74.51</v>
      </c>
      <c r="E20929" s="20">
        <v>0.578921133368608</v>
      </c>
    </row>
    <row r="20930" hidden="1">
      <c r="A20930" s="20" t="s">
        <v>39487</v>
      </c>
      <c r="B20930" s="20" t="s">
        <v>111</v>
      </c>
      <c r="C20930" s="20" t="s">
        <v>84</v>
      </c>
      <c r="D20930" s="20">
        <v>43.0</v>
      </c>
      <c r="E20930" s="20">
        <v>0.240852171188304</v>
      </c>
    </row>
    <row r="20931" hidden="1">
      <c r="A20931" s="20" t="s">
        <v>39488</v>
      </c>
      <c r="B20931" s="20" t="s">
        <v>39489</v>
      </c>
      <c r="C20931" s="20" t="s">
        <v>128</v>
      </c>
      <c r="D20931" s="20">
        <v>33.91</v>
      </c>
      <c r="E20931" s="20">
        <v>0.72035338850369</v>
      </c>
    </row>
    <row r="20932" hidden="1">
      <c r="A20932" s="20" t="s">
        <v>39490</v>
      </c>
      <c r="B20932" s="20" t="s">
        <v>39491</v>
      </c>
      <c r="C20932" s="20" t="s">
        <v>87</v>
      </c>
      <c r="D20932" s="20">
        <v>49.54</v>
      </c>
      <c r="E20932" s="20">
        <v>0.967754641332847</v>
      </c>
    </row>
    <row r="20933" hidden="1">
      <c r="A20933" s="20" t="s">
        <v>39492</v>
      </c>
      <c r="B20933" s="20" t="s">
        <v>111</v>
      </c>
      <c r="C20933" s="20" t="s">
        <v>87</v>
      </c>
      <c r="D20933" s="20">
        <v>103.54</v>
      </c>
      <c r="E20933" s="20">
        <v>0.713925595384843</v>
      </c>
    </row>
    <row r="20934" hidden="1">
      <c r="A20934" s="20" t="s">
        <v>39493</v>
      </c>
      <c r="B20934" s="20" t="s">
        <v>111</v>
      </c>
      <c r="C20934" s="20" t="s">
        <v>84</v>
      </c>
      <c r="D20934" s="20">
        <v>42.0</v>
      </c>
      <c r="E20934" s="20">
        <v>0.433581357358793</v>
      </c>
    </row>
    <row r="20935" hidden="1">
      <c r="A20935" s="20" t="s">
        <v>39494</v>
      </c>
      <c r="B20935" s="20" t="s">
        <v>111</v>
      </c>
      <c r="C20935" s="20" t="s">
        <v>84</v>
      </c>
      <c r="D20935" s="20">
        <v>35.6</v>
      </c>
      <c r="E20935" s="20">
        <v>0.423028291449344</v>
      </c>
    </row>
    <row r="20936" hidden="1">
      <c r="A20936" s="20" t="s">
        <v>39495</v>
      </c>
      <c r="B20936" s="20" t="s">
        <v>39496</v>
      </c>
      <c r="C20936" s="20" t="s">
        <v>173</v>
      </c>
      <c r="D20936" s="20">
        <v>211.73</v>
      </c>
      <c r="E20936" s="20">
        <v>0.357875687595349</v>
      </c>
    </row>
    <row r="20937" hidden="1">
      <c r="A20937" s="20" t="s">
        <v>39497</v>
      </c>
      <c r="B20937" s="20" t="s">
        <v>111</v>
      </c>
      <c r="C20937" s="20" t="s">
        <v>220</v>
      </c>
      <c r="D20937" s="20">
        <v>280.28</v>
      </c>
      <c r="E20937" s="20">
        <v>0.196391231603404</v>
      </c>
    </row>
    <row r="20938" hidden="1">
      <c r="A20938" s="20" t="s">
        <v>39498</v>
      </c>
      <c r="B20938" s="20" t="s">
        <v>111</v>
      </c>
      <c r="C20938" s="20" t="s">
        <v>84</v>
      </c>
      <c r="D20938" s="20">
        <v>40.8</v>
      </c>
      <c r="E20938" s="20">
        <v>0.307121862551727</v>
      </c>
    </row>
    <row r="20939" hidden="1">
      <c r="A20939" s="20" t="s">
        <v>39499</v>
      </c>
      <c r="B20939" s="20" t="s">
        <v>111</v>
      </c>
      <c r="C20939" s="20" t="s">
        <v>84</v>
      </c>
      <c r="D20939" s="20">
        <v>110.8</v>
      </c>
      <c r="E20939" s="20">
        <v>0.874873511325601</v>
      </c>
    </row>
    <row r="20940" hidden="1">
      <c r="A20940" s="20" t="s">
        <v>39500</v>
      </c>
      <c r="B20940" s="20" t="s">
        <v>111</v>
      </c>
      <c r="C20940" s="20" t="s">
        <v>73</v>
      </c>
      <c r="D20940" s="20">
        <v>135.18</v>
      </c>
      <c r="E20940" s="20">
        <v>0.304869466764596</v>
      </c>
    </row>
    <row r="20941" hidden="1">
      <c r="A20941" s="20" t="s">
        <v>39501</v>
      </c>
      <c r="B20941" s="20" t="s">
        <v>111</v>
      </c>
      <c r="C20941" s="20" t="s">
        <v>87</v>
      </c>
      <c r="D20941" s="20">
        <v>30.43</v>
      </c>
      <c r="E20941" s="20">
        <v>0.966656487384052</v>
      </c>
    </row>
    <row r="20942" hidden="1">
      <c r="A20942" s="20" t="s">
        <v>39502</v>
      </c>
      <c r="B20942" s="20" t="s">
        <v>111</v>
      </c>
      <c r="C20942" s="20" t="s">
        <v>198</v>
      </c>
      <c r="D20942" s="20">
        <v>69.18</v>
      </c>
      <c r="E20942" s="20">
        <v>0.386092157495285</v>
      </c>
    </row>
    <row r="20943" hidden="1">
      <c r="A20943" s="20" t="s">
        <v>39503</v>
      </c>
      <c r="B20943" s="20" t="s">
        <v>111</v>
      </c>
      <c r="C20943" s="20" t="s">
        <v>144</v>
      </c>
      <c r="D20943" s="20">
        <v>1219.0</v>
      </c>
      <c r="E20943" s="20">
        <v>0.207298160917773</v>
      </c>
    </row>
    <row r="20944" hidden="1">
      <c r="A20944" s="20" t="s">
        <v>39504</v>
      </c>
      <c r="B20944" s="20" t="s">
        <v>39505</v>
      </c>
      <c r="C20944" s="20" t="s">
        <v>87</v>
      </c>
      <c r="D20944" s="20">
        <v>111.98</v>
      </c>
      <c r="E20944" s="20">
        <v>0.967266963512936</v>
      </c>
    </row>
    <row r="20945" hidden="1">
      <c r="A20945" s="20" t="s">
        <v>39506</v>
      </c>
      <c r="B20945" s="20" t="s">
        <v>111</v>
      </c>
      <c r="C20945" s="20" t="s">
        <v>87</v>
      </c>
      <c r="D20945" s="20">
        <v>52.8</v>
      </c>
      <c r="E20945" s="20">
        <v>0.803267454718186</v>
      </c>
    </row>
    <row r="20946" hidden="1">
      <c r="A20946" s="20" t="s">
        <v>39507</v>
      </c>
      <c r="B20946" s="20" t="s">
        <v>111</v>
      </c>
      <c r="C20946" s="20" t="s">
        <v>87</v>
      </c>
      <c r="D20946" s="20">
        <v>73.35</v>
      </c>
      <c r="E20946" s="20">
        <v>0.944169996903248</v>
      </c>
    </row>
    <row r="20947" hidden="1">
      <c r="A20947" s="20" t="s">
        <v>39508</v>
      </c>
      <c r="B20947" s="20" t="s">
        <v>39509</v>
      </c>
      <c r="C20947" s="20" t="s">
        <v>173</v>
      </c>
      <c r="D20947" s="20">
        <v>5479.36</v>
      </c>
      <c r="E20947" s="20">
        <v>0.630804706953811</v>
      </c>
    </row>
    <row r="20948" hidden="1">
      <c r="A20948" s="20" t="s">
        <v>39510</v>
      </c>
      <c r="B20948" s="20" t="s">
        <v>39511</v>
      </c>
      <c r="C20948" s="20" t="s">
        <v>114</v>
      </c>
      <c r="D20948" s="20">
        <v>138.45</v>
      </c>
      <c r="E20948" s="20">
        <v>0.87745543516253</v>
      </c>
    </row>
    <row r="20949" hidden="1">
      <c r="A20949" s="20" t="s">
        <v>39512</v>
      </c>
      <c r="B20949" s="20" t="s">
        <v>111</v>
      </c>
      <c r="C20949" s="20" t="s">
        <v>66</v>
      </c>
      <c r="D20949" s="20">
        <v>17073.17</v>
      </c>
      <c r="E20949" s="20">
        <v>0.21677609213612</v>
      </c>
    </row>
    <row r="20950" hidden="1">
      <c r="A20950" s="20" t="s">
        <v>39513</v>
      </c>
      <c r="B20950" s="20" t="s">
        <v>111</v>
      </c>
      <c r="C20950" s="20" t="s">
        <v>73</v>
      </c>
      <c r="D20950" s="20">
        <v>16451.1</v>
      </c>
      <c r="E20950" s="20">
        <v>0.445947898645774</v>
      </c>
    </row>
    <row r="20951" hidden="1">
      <c r="A20951" s="20" t="s">
        <v>39514</v>
      </c>
      <c r="B20951" s="20" t="s">
        <v>39515</v>
      </c>
      <c r="C20951" s="20" t="s">
        <v>87</v>
      </c>
      <c r="D20951" s="20">
        <v>89.65</v>
      </c>
      <c r="E20951" s="20">
        <v>0.535738512239546</v>
      </c>
    </row>
    <row r="20952" hidden="1">
      <c r="A20952" s="20" t="s">
        <v>39516</v>
      </c>
      <c r="B20952" s="20" t="s">
        <v>111</v>
      </c>
      <c r="C20952" s="20" t="s">
        <v>76</v>
      </c>
      <c r="D20952" s="20">
        <v>62.19</v>
      </c>
      <c r="E20952" s="20">
        <v>0.443707453307733</v>
      </c>
    </row>
    <row r="20953" hidden="1">
      <c r="A20953" s="20" t="s">
        <v>39517</v>
      </c>
      <c r="B20953" s="20" t="s">
        <v>111</v>
      </c>
      <c r="C20953" s="20" t="s">
        <v>173</v>
      </c>
      <c r="D20953" s="20">
        <v>79.75</v>
      </c>
      <c r="E20953" s="20">
        <v>0.269994948960132</v>
      </c>
    </row>
    <row r="20954" hidden="1">
      <c r="A20954" s="20" t="s">
        <v>39518</v>
      </c>
      <c r="B20954" s="20" t="s">
        <v>111</v>
      </c>
      <c r="C20954" s="20" t="s">
        <v>66</v>
      </c>
      <c r="D20954" s="20">
        <v>53.71</v>
      </c>
      <c r="E20954" s="20">
        <v>0.403898306768456</v>
      </c>
    </row>
    <row r="20955" hidden="1">
      <c r="A20955" s="20" t="s">
        <v>39519</v>
      </c>
      <c r="B20955" s="20" t="s">
        <v>39520</v>
      </c>
      <c r="C20955" s="20" t="s">
        <v>87</v>
      </c>
      <c r="D20955" s="20">
        <v>54.15</v>
      </c>
      <c r="E20955" s="20">
        <v>0.929066324516384</v>
      </c>
    </row>
    <row r="20956">
      <c r="A20956" s="20" t="s">
        <v>39521</v>
      </c>
      <c r="B20956" s="20" t="s">
        <v>111</v>
      </c>
      <c r="C20956" s="20" t="s">
        <v>60</v>
      </c>
      <c r="D20956" s="20">
        <v>117.42</v>
      </c>
      <c r="E20956" s="20">
        <v>0.553254693750075</v>
      </c>
    </row>
    <row r="20957" hidden="1">
      <c r="A20957" s="20" t="s">
        <v>39522</v>
      </c>
      <c r="B20957" s="20" t="s">
        <v>39523</v>
      </c>
      <c r="C20957" s="20" t="s">
        <v>87</v>
      </c>
      <c r="D20957" s="20">
        <v>447.48</v>
      </c>
      <c r="E20957" s="20">
        <v>0.861944677733024</v>
      </c>
    </row>
    <row r="20958" hidden="1">
      <c r="A20958" s="20" t="s">
        <v>39524</v>
      </c>
      <c r="B20958" s="20" t="s">
        <v>111</v>
      </c>
      <c r="C20958" s="20" t="s">
        <v>460</v>
      </c>
      <c r="D20958" s="20">
        <v>542.54</v>
      </c>
      <c r="E20958" s="20">
        <v>0.340249993571648</v>
      </c>
    </row>
    <row r="20959" hidden="1">
      <c r="A20959" s="20" t="s">
        <v>39525</v>
      </c>
      <c r="B20959" s="20" t="s">
        <v>111</v>
      </c>
      <c r="C20959" s="20" t="s">
        <v>84</v>
      </c>
      <c r="D20959" s="20">
        <v>48.6</v>
      </c>
      <c r="E20959" s="20">
        <v>0.866921155759508</v>
      </c>
    </row>
    <row r="20960" hidden="1">
      <c r="A20960" s="20" t="s">
        <v>39526</v>
      </c>
      <c r="B20960" s="20" t="s">
        <v>111</v>
      </c>
      <c r="C20960" s="20" t="s">
        <v>84</v>
      </c>
      <c r="D20960" s="20">
        <v>135.0</v>
      </c>
      <c r="E20960" s="20">
        <v>0.231425354389381</v>
      </c>
    </row>
    <row r="20961" hidden="1">
      <c r="A20961" s="20" t="s">
        <v>39527</v>
      </c>
      <c r="B20961" s="20" t="s">
        <v>39528</v>
      </c>
      <c r="C20961" s="20" t="s">
        <v>63</v>
      </c>
      <c r="D20961" s="20">
        <v>34.89</v>
      </c>
      <c r="E20961" s="20">
        <v>0.429659735096678</v>
      </c>
    </row>
    <row r="20962" hidden="1">
      <c r="A20962" s="20" t="s">
        <v>39529</v>
      </c>
      <c r="B20962" s="20" t="s">
        <v>111</v>
      </c>
      <c r="C20962" s="20" t="s">
        <v>87</v>
      </c>
      <c r="D20962" s="20">
        <v>96.0</v>
      </c>
      <c r="E20962" s="20">
        <v>0.893912574203994</v>
      </c>
    </row>
    <row r="20963" hidden="1">
      <c r="A20963" s="20" t="s">
        <v>39530</v>
      </c>
      <c r="B20963" s="20" t="s">
        <v>39531</v>
      </c>
      <c r="C20963" s="20" t="s">
        <v>87</v>
      </c>
      <c r="D20963" s="20">
        <v>77.13</v>
      </c>
      <c r="E20963" s="20">
        <v>0.919345139185618</v>
      </c>
    </row>
    <row r="20964" hidden="1">
      <c r="A20964" s="20" t="s">
        <v>39532</v>
      </c>
      <c r="B20964" s="20" t="s">
        <v>111</v>
      </c>
      <c r="C20964" s="20" t="s">
        <v>87</v>
      </c>
      <c r="D20964" s="20">
        <v>180.21</v>
      </c>
      <c r="E20964" s="20">
        <v>0.900554076225826</v>
      </c>
    </row>
    <row r="20965" hidden="1">
      <c r="A20965" s="20" t="s">
        <v>39533</v>
      </c>
      <c r="B20965" s="20" t="s">
        <v>111</v>
      </c>
      <c r="C20965" s="20" t="s">
        <v>66</v>
      </c>
      <c r="D20965" s="20">
        <v>55.18</v>
      </c>
      <c r="E20965" s="20">
        <v>0.200959066976165</v>
      </c>
    </row>
    <row r="20966" hidden="1">
      <c r="A20966" s="20" t="s">
        <v>39534</v>
      </c>
      <c r="B20966" s="20" t="s">
        <v>111</v>
      </c>
      <c r="C20966" s="20" t="s">
        <v>87</v>
      </c>
      <c r="D20966" s="20">
        <v>42.13</v>
      </c>
      <c r="E20966" s="20">
        <v>0.351964261123405</v>
      </c>
    </row>
    <row r="20967" hidden="1">
      <c r="A20967" s="20" t="s">
        <v>39535</v>
      </c>
      <c r="B20967" s="20" t="s">
        <v>111</v>
      </c>
      <c r="C20967" s="20" t="s">
        <v>125</v>
      </c>
      <c r="D20967" s="20">
        <v>2154.6</v>
      </c>
      <c r="E20967" s="20">
        <v>0.898654264920218</v>
      </c>
    </row>
    <row r="20968" hidden="1">
      <c r="A20968" s="20" t="s">
        <v>39536</v>
      </c>
      <c r="B20968" s="20" t="s">
        <v>39537</v>
      </c>
      <c r="C20968" s="20" t="s">
        <v>87</v>
      </c>
      <c r="D20968" s="20">
        <v>205.43</v>
      </c>
      <c r="E20968" s="20">
        <v>0.680274556811523</v>
      </c>
    </row>
    <row r="20969" hidden="1">
      <c r="A20969" s="20" t="s">
        <v>39538</v>
      </c>
      <c r="B20969" s="20" t="s">
        <v>111</v>
      </c>
      <c r="C20969" s="20" t="s">
        <v>259</v>
      </c>
      <c r="D20969" s="20">
        <v>44.68</v>
      </c>
      <c r="E20969" s="20">
        <v>0.267604826011241</v>
      </c>
    </row>
    <row r="20970" hidden="1">
      <c r="A20970" s="20" t="s">
        <v>39539</v>
      </c>
      <c r="B20970" s="20" t="s">
        <v>111</v>
      </c>
      <c r="C20970" s="20" t="s">
        <v>787</v>
      </c>
      <c r="D20970" s="20">
        <v>161136.98</v>
      </c>
      <c r="E20970" s="20">
        <v>0.898490539355362</v>
      </c>
    </row>
    <row r="20971" hidden="1">
      <c r="A20971" s="20" t="s">
        <v>39540</v>
      </c>
      <c r="B20971" s="20" t="s">
        <v>111</v>
      </c>
      <c r="C20971" s="20" t="s">
        <v>84</v>
      </c>
      <c r="D20971" s="20">
        <v>56.2</v>
      </c>
      <c r="E20971" s="20">
        <v>0.820581102287318</v>
      </c>
    </row>
    <row r="20972" hidden="1">
      <c r="A20972" s="20" t="s">
        <v>39541</v>
      </c>
      <c r="B20972" s="20" t="s">
        <v>111</v>
      </c>
      <c r="C20972" s="20" t="s">
        <v>76</v>
      </c>
      <c r="D20972" s="20">
        <v>35.93</v>
      </c>
      <c r="E20972" s="20">
        <v>0.873068776881196</v>
      </c>
    </row>
    <row r="20973" hidden="1">
      <c r="A20973" s="20" t="s">
        <v>39542</v>
      </c>
      <c r="B20973" s="20" t="s">
        <v>39543</v>
      </c>
      <c r="C20973" s="20" t="s">
        <v>220</v>
      </c>
      <c r="D20973" s="20">
        <v>240.31</v>
      </c>
      <c r="E20973" s="20">
        <v>0.914511199704559</v>
      </c>
    </row>
    <row r="20974" hidden="1">
      <c r="A20974" s="20" t="s">
        <v>39544</v>
      </c>
      <c r="B20974" s="20" t="s">
        <v>111</v>
      </c>
      <c r="C20974" s="20" t="s">
        <v>60</v>
      </c>
      <c r="D20974" s="20">
        <v>86.25</v>
      </c>
      <c r="E20974" s="20">
        <v>0.43850287729138</v>
      </c>
    </row>
    <row r="20975" hidden="1">
      <c r="A20975" s="20" t="s">
        <v>39545</v>
      </c>
      <c r="B20975" s="20" t="s">
        <v>111</v>
      </c>
      <c r="C20975" s="20" t="s">
        <v>84</v>
      </c>
      <c r="D20975" s="20">
        <v>81.2</v>
      </c>
      <c r="E20975" s="20">
        <v>0.794675903957483</v>
      </c>
    </row>
    <row r="20976" hidden="1">
      <c r="A20976" s="20" t="s">
        <v>39546</v>
      </c>
      <c r="B20976" s="20" t="s">
        <v>111</v>
      </c>
      <c r="C20976" s="20" t="s">
        <v>141</v>
      </c>
      <c r="D20976" s="20">
        <v>3215.44</v>
      </c>
      <c r="E20976" s="20">
        <v>0.916109350920754</v>
      </c>
    </row>
    <row r="20977" hidden="1">
      <c r="A20977" s="20" t="s">
        <v>39547</v>
      </c>
      <c r="B20977" s="20" t="s">
        <v>111</v>
      </c>
      <c r="C20977" s="20" t="s">
        <v>141</v>
      </c>
      <c r="D20977" s="20">
        <v>100.99</v>
      </c>
      <c r="E20977" s="20">
        <v>0.250185882268209</v>
      </c>
    </row>
    <row r="20978" hidden="1">
      <c r="A20978" s="20" t="s">
        <v>39548</v>
      </c>
      <c r="B20978" s="20" t="s">
        <v>111</v>
      </c>
      <c r="C20978" s="20" t="s">
        <v>84</v>
      </c>
      <c r="D20978" s="20">
        <v>45.8</v>
      </c>
      <c r="E20978" s="20">
        <v>0.47656602540496</v>
      </c>
    </row>
    <row r="20979" hidden="1">
      <c r="A20979" s="20" t="s">
        <v>39549</v>
      </c>
      <c r="B20979" s="20" t="s">
        <v>111</v>
      </c>
      <c r="C20979" s="20" t="s">
        <v>87</v>
      </c>
      <c r="D20979" s="20">
        <v>443.42</v>
      </c>
      <c r="E20979" s="20">
        <v>0.882184035772387</v>
      </c>
    </row>
    <row r="20980" hidden="1">
      <c r="A20980" s="20" t="s">
        <v>39550</v>
      </c>
      <c r="B20980" s="20" t="s">
        <v>111</v>
      </c>
      <c r="C20980" s="20" t="s">
        <v>460</v>
      </c>
      <c r="D20980" s="20">
        <v>28.06</v>
      </c>
      <c r="E20980" s="20">
        <v>0.544013206657233</v>
      </c>
    </row>
    <row r="20981" hidden="1">
      <c r="A20981" s="20" t="s">
        <v>39551</v>
      </c>
      <c r="B20981" s="20" t="s">
        <v>39552</v>
      </c>
      <c r="C20981" s="20" t="s">
        <v>87</v>
      </c>
      <c r="D20981" s="20">
        <v>48.38</v>
      </c>
      <c r="E20981" s="20">
        <v>0.884613810741688</v>
      </c>
    </row>
    <row r="20982" hidden="1">
      <c r="A20982" s="20" t="s">
        <v>39553</v>
      </c>
      <c r="B20982" s="20" t="s">
        <v>111</v>
      </c>
      <c r="C20982" s="20" t="s">
        <v>76</v>
      </c>
      <c r="D20982" s="20">
        <v>7878.04</v>
      </c>
      <c r="E20982" s="20">
        <v>0.640415827922746</v>
      </c>
    </row>
    <row r="20983" hidden="1">
      <c r="A20983" s="20" t="s">
        <v>39554</v>
      </c>
      <c r="B20983" s="20" t="s">
        <v>39555</v>
      </c>
      <c r="C20983" s="20" t="s">
        <v>87</v>
      </c>
      <c r="D20983" s="20">
        <v>210.32</v>
      </c>
      <c r="E20983" s="20">
        <v>0.137162658975021</v>
      </c>
    </row>
    <row r="20984" hidden="1">
      <c r="A20984" s="20" t="s">
        <v>39556</v>
      </c>
      <c r="B20984" s="20" t="s">
        <v>111</v>
      </c>
      <c r="C20984" s="20" t="s">
        <v>87</v>
      </c>
      <c r="D20984" s="20">
        <v>57.68</v>
      </c>
      <c r="E20984" s="20">
        <v>0.217894364953189</v>
      </c>
    </row>
    <row r="20985" hidden="1">
      <c r="A20985" s="20" t="s">
        <v>39557</v>
      </c>
      <c r="B20985" s="20" t="s">
        <v>111</v>
      </c>
      <c r="C20985" s="20" t="s">
        <v>294</v>
      </c>
      <c r="D20985" s="20">
        <v>46.97</v>
      </c>
      <c r="E20985" s="20">
        <v>0.163565067583204</v>
      </c>
    </row>
    <row r="20986" hidden="1">
      <c r="A20986" s="20" t="s">
        <v>39558</v>
      </c>
      <c r="B20986" s="20" t="s">
        <v>111</v>
      </c>
      <c r="C20986" s="20" t="s">
        <v>84</v>
      </c>
      <c r="D20986" s="20">
        <v>117.6</v>
      </c>
      <c r="E20986" s="20">
        <v>0.254158417175105</v>
      </c>
    </row>
    <row r="20987" hidden="1">
      <c r="A20987" s="20" t="s">
        <v>39559</v>
      </c>
      <c r="B20987" s="20" t="s">
        <v>39560</v>
      </c>
      <c r="C20987" s="20" t="s">
        <v>122</v>
      </c>
      <c r="D20987" s="20">
        <v>66645.72</v>
      </c>
      <c r="E20987" s="20">
        <v>0.418069349334622</v>
      </c>
    </row>
    <row r="20988" hidden="1">
      <c r="A20988" s="20" t="s">
        <v>39561</v>
      </c>
      <c r="B20988" s="20" t="s">
        <v>111</v>
      </c>
      <c r="C20988" s="20" t="s">
        <v>87</v>
      </c>
      <c r="D20988" s="20">
        <v>109.89</v>
      </c>
      <c r="E20988" s="20">
        <v>0.399749703154813</v>
      </c>
    </row>
    <row r="20989" hidden="1">
      <c r="A20989" s="20" t="s">
        <v>39562</v>
      </c>
      <c r="B20989" s="20" t="s">
        <v>39563</v>
      </c>
      <c r="C20989" s="20" t="s">
        <v>87</v>
      </c>
      <c r="D20989" s="20">
        <v>1333.76</v>
      </c>
      <c r="E20989" s="20">
        <v>0.203081428905348</v>
      </c>
    </row>
    <row r="20990" hidden="1">
      <c r="A20990" s="20" t="s">
        <v>39564</v>
      </c>
      <c r="B20990" s="20" t="s">
        <v>111</v>
      </c>
      <c r="C20990" s="20" t="s">
        <v>60</v>
      </c>
      <c r="D20990" s="20">
        <v>147.92</v>
      </c>
      <c r="E20990" s="20">
        <v>0.22487233387611</v>
      </c>
    </row>
    <row r="20991" hidden="1">
      <c r="A20991" s="20" t="s">
        <v>39565</v>
      </c>
      <c r="B20991" s="20" t="s">
        <v>111</v>
      </c>
      <c r="C20991" s="20" t="s">
        <v>173</v>
      </c>
      <c r="D20991" s="20">
        <v>419.02</v>
      </c>
      <c r="E20991" s="20">
        <v>0.869115092117828</v>
      </c>
    </row>
    <row r="20992" hidden="1">
      <c r="A20992" s="20" t="s">
        <v>39566</v>
      </c>
      <c r="B20992" s="20" t="s">
        <v>111</v>
      </c>
      <c r="C20992" s="20" t="s">
        <v>173</v>
      </c>
      <c r="D20992" s="20">
        <v>275.93</v>
      </c>
      <c r="E20992" s="20">
        <v>0.652560743537246</v>
      </c>
    </row>
    <row r="20993" hidden="1">
      <c r="A20993" s="20" t="s">
        <v>39567</v>
      </c>
      <c r="B20993" s="20" t="s">
        <v>111</v>
      </c>
      <c r="C20993" s="20" t="s">
        <v>98</v>
      </c>
      <c r="D20993" s="20">
        <v>31.23</v>
      </c>
      <c r="E20993" s="20">
        <v>0.348390801030384</v>
      </c>
    </row>
    <row r="20994" hidden="1">
      <c r="A20994" s="20" t="s">
        <v>39568</v>
      </c>
      <c r="B20994" s="20" t="s">
        <v>39569</v>
      </c>
      <c r="C20994" s="20" t="s">
        <v>60</v>
      </c>
      <c r="D20994" s="20">
        <v>1154.0</v>
      </c>
      <c r="E20994" s="20">
        <v>0.183980801093261</v>
      </c>
    </row>
    <row r="20995" hidden="1">
      <c r="A20995" s="20" t="s">
        <v>39570</v>
      </c>
      <c r="B20995" s="20" t="s">
        <v>111</v>
      </c>
      <c r="C20995" s="20" t="s">
        <v>66</v>
      </c>
      <c r="D20995" s="20">
        <v>78.15</v>
      </c>
      <c r="E20995" s="20">
        <v>0.296043066525207</v>
      </c>
    </row>
    <row r="20996" hidden="1">
      <c r="A20996" s="20" t="s">
        <v>39571</v>
      </c>
      <c r="B20996" s="20" t="s">
        <v>111</v>
      </c>
      <c r="C20996" s="20" t="s">
        <v>84</v>
      </c>
      <c r="D20996" s="20">
        <v>264.2</v>
      </c>
      <c r="E20996" s="20">
        <v>0.25714528808602</v>
      </c>
    </row>
    <row r="20997" hidden="1">
      <c r="A20997" s="20" t="s">
        <v>39572</v>
      </c>
      <c r="B20997" s="20" t="s">
        <v>39573</v>
      </c>
      <c r="C20997" s="20" t="s">
        <v>238</v>
      </c>
      <c r="D20997" s="20">
        <v>6709.88</v>
      </c>
      <c r="E20997" s="20">
        <v>0.740815786234127</v>
      </c>
    </row>
    <row r="20998" hidden="1">
      <c r="A20998" s="20" t="s">
        <v>39574</v>
      </c>
      <c r="B20998" s="20" t="s">
        <v>111</v>
      </c>
      <c r="C20998" s="20" t="s">
        <v>460</v>
      </c>
      <c r="D20998" s="20">
        <v>41.24</v>
      </c>
      <c r="E20998" s="20">
        <v>0.334974356951837</v>
      </c>
    </row>
    <row r="20999" hidden="1">
      <c r="A20999" s="20" t="s">
        <v>39575</v>
      </c>
      <c r="B20999" s="20" t="s">
        <v>39576</v>
      </c>
      <c r="C20999" s="20" t="s">
        <v>324</v>
      </c>
      <c r="D20999" s="20">
        <v>460.63</v>
      </c>
      <c r="E20999" s="20">
        <v>0.32149230029191</v>
      </c>
    </row>
    <row r="21000" hidden="1">
      <c r="A21000" s="20" t="s">
        <v>39577</v>
      </c>
      <c r="B21000" s="20" t="s">
        <v>111</v>
      </c>
      <c r="C21000" s="20" t="s">
        <v>84</v>
      </c>
      <c r="D21000" s="20">
        <v>523.4</v>
      </c>
      <c r="E21000" s="20">
        <v>0.363093431086471</v>
      </c>
    </row>
    <row r="21001" hidden="1">
      <c r="A21001" s="20" t="s">
        <v>39578</v>
      </c>
      <c r="B21001" s="20" t="s">
        <v>39579</v>
      </c>
      <c r="C21001" s="20" t="s">
        <v>324</v>
      </c>
      <c r="D21001" s="20">
        <v>1936375.02</v>
      </c>
      <c r="E21001" s="20">
        <v>0.966421826000481</v>
      </c>
    </row>
    <row r="21002" hidden="1">
      <c r="A21002" s="20" t="s">
        <v>39580</v>
      </c>
      <c r="B21002" s="20" t="s">
        <v>39581</v>
      </c>
      <c r="C21002" s="20" t="s">
        <v>76</v>
      </c>
      <c r="D21002" s="20">
        <v>539.74</v>
      </c>
      <c r="E21002" s="20">
        <v>0.419136877936485</v>
      </c>
    </row>
    <row r="21003" hidden="1">
      <c r="A21003" s="20" t="s">
        <v>39582</v>
      </c>
      <c r="B21003" s="20" t="s">
        <v>39583</v>
      </c>
      <c r="C21003" s="20" t="s">
        <v>87</v>
      </c>
      <c r="D21003" s="20">
        <v>97.86</v>
      </c>
      <c r="E21003" s="20">
        <v>0.770609821910416</v>
      </c>
    </row>
    <row r="21004" hidden="1">
      <c r="A21004" s="20" t="s">
        <v>39584</v>
      </c>
      <c r="B21004" s="20" t="s">
        <v>39585</v>
      </c>
      <c r="C21004" s="20" t="s">
        <v>76</v>
      </c>
      <c r="D21004" s="20">
        <v>82.35</v>
      </c>
      <c r="E21004" s="20">
        <v>0.285749193154271</v>
      </c>
    </row>
    <row r="21005" hidden="1">
      <c r="A21005" s="20" t="s">
        <v>39586</v>
      </c>
      <c r="B21005" s="20" t="s">
        <v>111</v>
      </c>
      <c r="C21005" s="20" t="s">
        <v>144</v>
      </c>
      <c r="D21005" s="20">
        <v>38.29</v>
      </c>
      <c r="E21005" s="20">
        <v>0.735363095736661</v>
      </c>
    </row>
    <row r="21006" hidden="1">
      <c r="A21006" s="20" t="s">
        <v>39587</v>
      </c>
      <c r="B21006" s="20" t="s">
        <v>111</v>
      </c>
      <c r="C21006" s="20" t="s">
        <v>122</v>
      </c>
      <c r="D21006" s="20">
        <v>197.28</v>
      </c>
      <c r="E21006" s="20">
        <v>0.331143672790874</v>
      </c>
    </row>
    <row r="21007" hidden="1">
      <c r="A21007" s="20" t="s">
        <v>39588</v>
      </c>
      <c r="B21007" s="20" t="s">
        <v>39589</v>
      </c>
      <c r="C21007" s="20" t="s">
        <v>460</v>
      </c>
      <c r="D21007" s="20">
        <v>337.85</v>
      </c>
      <c r="E21007" s="20">
        <v>0.476592681183682</v>
      </c>
    </row>
    <row r="21008" hidden="1">
      <c r="A21008" s="20" t="s">
        <v>39590</v>
      </c>
      <c r="B21008" s="20" t="s">
        <v>111</v>
      </c>
      <c r="C21008" s="20" t="s">
        <v>144</v>
      </c>
      <c r="D21008" s="20">
        <v>120.29</v>
      </c>
      <c r="E21008" s="20">
        <v>0.234614697758854</v>
      </c>
    </row>
    <row r="21009" hidden="1">
      <c r="A21009" s="20" t="s">
        <v>39591</v>
      </c>
      <c r="B21009" s="20" t="s">
        <v>39592</v>
      </c>
      <c r="C21009" s="20" t="s">
        <v>87</v>
      </c>
      <c r="D21009" s="20">
        <v>659.0</v>
      </c>
      <c r="E21009" s="20">
        <v>0.644425208348264</v>
      </c>
    </row>
    <row r="21010" hidden="1">
      <c r="A21010" s="20" t="s">
        <v>39593</v>
      </c>
      <c r="B21010" s="20" t="s">
        <v>111</v>
      </c>
      <c r="C21010" s="20" t="s">
        <v>220</v>
      </c>
      <c r="D21010" s="20">
        <v>84.44</v>
      </c>
      <c r="E21010" s="20">
        <v>0.671729572024409</v>
      </c>
    </row>
    <row r="21011" hidden="1">
      <c r="A21011" s="20" t="s">
        <v>39594</v>
      </c>
      <c r="B21011" s="20" t="s">
        <v>111</v>
      </c>
      <c r="C21011" s="20" t="s">
        <v>144</v>
      </c>
      <c r="D21011" s="20">
        <v>190.71</v>
      </c>
      <c r="E21011" s="20">
        <v>0.309271789142657</v>
      </c>
    </row>
    <row r="21012" hidden="1">
      <c r="A21012" s="20" t="s">
        <v>39595</v>
      </c>
      <c r="B21012" s="20" t="s">
        <v>111</v>
      </c>
      <c r="C21012" s="20" t="s">
        <v>87</v>
      </c>
      <c r="D21012" s="20">
        <v>111.44</v>
      </c>
      <c r="E21012" s="20">
        <v>0.927093596059113</v>
      </c>
    </row>
    <row r="21013" hidden="1">
      <c r="A21013" s="20" t="s">
        <v>39596</v>
      </c>
      <c r="B21013" s="20" t="s">
        <v>39597</v>
      </c>
      <c r="C21013" s="20" t="s">
        <v>460</v>
      </c>
      <c r="D21013" s="20">
        <v>55.44</v>
      </c>
      <c r="E21013" s="20">
        <v>0.500563486100676</v>
      </c>
    </row>
    <row r="21014" hidden="1">
      <c r="A21014" s="20" t="s">
        <v>39598</v>
      </c>
      <c r="B21014" s="20" t="s">
        <v>111</v>
      </c>
      <c r="C21014" s="20" t="s">
        <v>87</v>
      </c>
      <c r="D21014" s="20">
        <v>27.39</v>
      </c>
      <c r="E21014" s="20">
        <v>0.446206706981858</v>
      </c>
    </row>
    <row r="21015" hidden="1">
      <c r="A21015" s="20" t="s">
        <v>39599</v>
      </c>
      <c r="B21015" s="20" t="s">
        <v>111</v>
      </c>
      <c r="C21015" s="20" t="s">
        <v>66</v>
      </c>
      <c r="D21015" s="20">
        <v>46.96</v>
      </c>
      <c r="E21015" s="20">
        <v>0.2291387326332</v>
      </c>
    </row>
    <row r="21016">
      <c r="A21016" s="20" t="s">
        <v>39600</v>
      </c>
      <c r="B21016" s="20" t="s">
        <v>111</v>
      </c>
      <c r="C21016" s="20" t="s">
        <v>60</v>
      </c>
      <c r="D21016" s="20">
        <v>115.92</v>
      </c>
      <c r="E21016" s="20">
        <v>0.661553265099061</v>
      </c>
    </row>
    <row r="21017" hidden="1">
      <c r="A21017" s="20" t="s">
        <v>39601</v>
      </c>
      <c r="B21017" s="20" t="s">
        <v>111</v>
      </c>
      <c r="C21017" s="20" t="s">
        <v>66</v>
      </c>
      <c r="D21017" s="20">
        <v>818.76</v>
      </c>
      <c r="E21017" s="20">
        <v>0.155252048051287</v>
      </c>
    </row>
    <row r="21018" hidden="1">
      <c r="A21018" s="20" t="s">
        <v>39602</v>
      </c>
      <c r="B21018" s="20" t="s">
        <v>111</v>
      </c>
      <c r="C21018" s="20" t="s">
        <v>294</v>
      </c>
      <c r="D21018" s="20">
        <v>25.08</v>
      </c>
      <c r="E21018" s="20">
        <v>0.947960633325784</v>
      </c>
    </row>
    <row r="21019" hidden="1">
      <c r="A21019" s="20" t="s">
        <v>39603</v>
      </c>
      <c r="B21019" s="20" t="s">
        <v>111</v>
      </c>
      <c r="C21019" s="20" t="s">
        <v>144</v>
      </c>
      <c r="D21019" s="20">
        <v>120.04</v>
      </c>
      <c r="E21019" s="20">
        <v>0.262650199131381</v>
      </c>
    </row>
    <row r="21020" hidden="1">
      <c r="A21020" s="20" t="s">
        <v>39604</v>
      </c>
      <c r="B21020" s="20" t="s">
        <v>111</v>
      </c>
      <c r="C21020" s="20" t="s">
        <v>84</v>
      </c>
      <c r="D21020" s="20">
        <v>2649.0</v>
      </c>
      <c r="E21020" s="20">
        <v>0.343010363453178</v>
      </c>
    </row>
    <row r="21021" hidden="1">
      <c r="A21021" s="20" t="s">
        <v>39605</v>
      </c>
      <c r="B21021" s="20" t="s">
        <v>39606</v>
      </c>
      <c r="C21021" s="20" t="s">
        <v>87</v>
      </c>
      <c r="D21021" s="20">
        <v>755.62</v>
      </c>
      <c r="E21021" s="20">
        <v>0.955101023643638</v>
      </c>
    </row>
    <row r="21022" hidden="1">
      <c r="A21022" s="20" t="s">
        <v>39607</v>
      </c>
      <c r="B21022" s="20" t="s">
        <v>111</v>
      </c>
      <c r="C21022" s="20" t="s">
        <v>84</v>
      </c>
      <c r="D21022" s="20">
        <v>379.8</v>
      </c>
      <c r="E21022" s="20">
        <v>0.349540406594174</v>
      </c>
    </row>
    <row r="21023" hidden="1">
      <c r="A21023" s="20" t="s">
        <v>39608</v>
      </c>
      <c r="B21023" s="20" t="s">
        <v>39609</v>
      </c>
      <c r="C21023" s="20" t="s">
        <v>66</v>
      </c>
      <c r="D21023" s="20">
        <v>32.03</v>
      </c>
      <c r="E21023" s="20">
        <v>0.655990075405725</v>
      </c>
    </row>
    <row r="21024" hidden="1">
      <c r="A21024" s="20" t="s">
        <v>39610</v>
      </c>
      <c r="B21024" s="20" t="s">
        <v>111</v>
      </c>
      <c r="C21024" s="20" t="s">
        <v>66</v>
      </c>
      <c r="D21024" s="20">
        <v>1526.89</v>
      </c>
      <c r="E21024" s="20">
        <v>0.288572103320303</v>
      </c>
    </row>
    <row r="21025" hidden="1">
      <c r="A21025" s="20" t="s">
        <v>39611</v>
      </c>
      <c r="B21025" s="20" t="s">
        <v>111</v>
      </c>
      <c r="C21025" s="20" t="s">
        <v>114</v>
      </c>
      <c r="D21025" s="20">
        <v>206.44</v>
      </c>
      <c r="E21025" s="20">
        <v>0.606823072209973</v>
      </c>
    </row>
    <row r="21026" hidden="1">
      <c r="A21026" s="20" t="s">
        <v>39612</v>
      </c>
      <c r="B21026" s="20" t="s">
        <v>39613</v>
      </c>
      <c r="C21026" s="20" t="s">
        <v>294</v>
      </c>
      <c r="D21026" s="20">
        <v>83.9</v>
      </c>
      <c r="E21026" s="20">
        <v>0.410964864092817</v>
      </c>
    </row>
    <row r="21027" hidden="1">
      <c r="A21027" s="20" t="s">
        <v>39614</v>
      </c>
      <c r="B21027" s="20" t="s">
        <v>111</v>
      </c>
      <c r="C21027" s="20" t="s">
        <v>66</v>
      </c>
      <c r="D21027" s="20">
        <v>487.22</v>
      </c>
      <c r="E21027" s="20">
        <v>0.721206847673815</v>
      </c>
    </row>
    <row r="21028" hidden="1">
      <c r="A21028" s="20" t="s">
        <v>39615</v>
      </c>
      <c r="B21028" s="20" t="s">
        <v>111</v>
      </c>
      <c r="C21028" s="20" t="s">
        <v>87</v>
      </c>
      <c r="D21028" s="20">
        <v>92.34</v>
      </c>
      <c r="E21028" s="20">
        <v>0.338591395318217</v>
      </c>
    </row>
    <row r="21029" hidden="1">
      <c r="A21029" s="20" t="s">
        <v>39616</v>
      </c>
      <c r="B21029" s="20" t="s">
        <v>111</v>
      </c>
      <c r="C21029" s="20" t="s">
        <v>144</v>
      </c>
      <c r="D21029" s="20">
        <v>34.71</v>
      </c>
      <c r="E21029" s="20">
        <v>0.839354762884175</v>
      </c>
    </row>
    <row r="21030" hidden="1">
      <c r="A21030" s="20" t="s">
        <v>39617</v>
      </c>
      <c r="B21030" s="20" t="s">
        <v>111</v>
      </c>
      <c r="C21030" s="20" t="s">
        <v>84</v>
      </c>
      <c r="D21030" s="20">
        <v>32.4</v>
      </c>
      <c r="E21030" s="20">
        <v>0.362289435444809</v>
      </c>
    </row>
    <row r="21031" hidden="1">
      <c r="A21031" s="20" t="s">
        <v>39618</v>
      </c>
      <c r="B21031" s="20" t="s">
        <v>111</v>
      </c>
      <c r="C21031" s="20" t="s">
        <v>87</v>
      </c>
      <c r="D21031" s="20">
        <v>74.83</v>
      </c>
      <c r="E21031" s="20">
        <v>0.943576835023127</v>
      </c>
    </row>
    <row r="21032" hidden="1">
      <c r="A21032" s="20" t="s">
        <v>39619</v>
      </c>
      <c r="B21032" s="20" t="s">
        <v>111</v>
      </c>
      <c r="C21032" s="20" t="s">
        <v>291</v>
      </c>
      <c r="D21032" s="20">
        <v>134.41</v>
      </c>
      <c r="E21032" s="20">
        <v>0.414638327331889</v>
      </c>
    </row>
    <row r="21033" hidden="1">
      <c r="A21033" s="20" t="s">
        <v>39620</v>
      </c>
      <c r="B21033" s="20" t="s">
        <v>111</v>
      </c>
      <c r="C21033" s="20" t="s">
        <v>66</v>
      </c>
      <c r="D21033" s="20">
        <v>204.24</v>
      </c>
      <c r="E21033" s="20">
        <v>0.613525977121652</v>
      </c>
    </row>
    <row r="21034" hidden="1">
      <c r="A21034" s="20" t="s">
        <v>39621</v>
      </c>
      <c r="B21034" s="20" t="s">
        <v>39622</v>
      </c>
      <c r="C21034" s="20" t="s">
        <v>87</v>
      </c>
      <c r="D21034" s="20">
        <v>2364.36</v>
      </c>
      <c r="E21034" s="20">
        <v>0.96339065048096</v>
      </c>
    </row>
    <row r="21035" hidden="1">
      <c r="A21035" s="20" t="s">
        <v>39623</v>
      </c>
      <c r="B21035" s="20" t="s">
        <v>39624</v>
      </c>
      <c r="C21035" s="20" t="s">
        <v>87</v>
      </c>
      <c r="D21035" s="20">
        <v>181.31</v>
      </c>
      <c r="E21035" s="20">
        <v>0.262582533886968</v>
      </c>
    </row>
    <row r="21036" hidden="1">
      <c r="A21036" s="20" t="s">
        <v>39625</v>
      </c>
      <c r="B21036" s="20" t="s">
        <v>111</v>
      </c>
      <c r="C21036" s="20" t="s">
        <v>66</v>
      </c>
      <c r="D21036" s="20">
        <v>777.07</v>
      </c>
      <c r="E21036" s="20">
        <v>0.93500063468482</v>
      </c>
    </row>
    <row r="21037" hidden="1">
      <c r="A21037" s="20" t="s">
        <v>39626</v>
      </c>
      <c r="B21037" s="20" t="s">
        <v>111</v>
      </c>
      <c r="C21037" s="20" t="s">
        <v>122</v>
      </c>
      <c r="D21037" s="20">
        <v>2332.83</v>
      </c>
      <c r="E21037" s="20">
        <v>0.249214101094359</v>
      </c>
    </row>
    <row r="21038" hidden="1">
      <c r="A21038" s="20" t="s">
        <v>39627</v>
      </c>
      <c r="B21038" s="20" t="s">
        <v>39628</v>
      </c>
      <c r="C21038" s="20" t="s">
        <v>87</v>
      </c>
      <c r="D21038" s="20">
        <v>619.5</v>
      </c>
      <c r="E21038" s="20">
        <v>0.963009222238</v>
      </c>
    </row>
    <row r="21039" hidden="1">
      <c r="A21039" s="20" t="s">
        <v>39629</v>
      </c>
      <c r="B21039" s="20" t="s">
        <v>39630</v>
      </c>
      <c r="C21039" s="20" t="s">
        <v>66</v>
      </c>
      <c r="D21039" s="20">
        <v>269.03</v>
      </c>
      <c r="E21039" s="20">
        <v>0.453888177286686</v>
      </c>
    </row>
    <row r="21040" hidden="1">
      <c r="A21040" s="20" t="s">
        <v>39631</v>
      </c>
      <c r="B21040" s="20" t="s">
        <v>111</v>
      </c>
      <c r="C21040" s="20" t="s">
        <v>87</v>
      </c>
      <c r="D21040" s="20">
        <v>34.78</v>
      </c>
      <c r="E21040" s="20">
        <v>0.597548119971296</v>
      </c>
    </row>
    <row r="21041" hidden="1">
      <c r="A21041" s="20" t="s">
        <v>39632</v>
      </c>
      <c r="B21041" s="20" t="s">
        <v>39633</v>
      </c>
      <c r="C21041" s="20" t="s">
        <v>87</v>
      </c>
      <c r="D21041" s="20">
        <v>1423.1</v>
      </c>
      <c r="E21041" s="20">
        <v>0.664709564160191</v>
      </c>
    </row>
    <row r="21042" hidden="1">
      <c r="A21042" s="20" t="s">
        <v>39634</v>
      </c>
      <c r="B21042" s="20" t="s">
        <v>111</v>
      </c>
      <c r="C21042" s="20" t="s">
        <v>87</v>
      </c>
      <c r="D21042" s="20">
        <v>81.45</v>
      </c>
      <c r="E21042" s="20">
        <v>0.719189480846491</v>
      </c>
    </row>
    <row r="21043" hidden="1">
      <c r="A21043" s="20" t="s">
        <v>39635</v>
      </c>
      <c r="B21043" s="20" t="s">
        <v>111</v>
      </c>
      <c r="C21043" s="20" t="s">
        <v>87</v>
      </c>
      <c r="D21043" s="20">
        <v>47.11</v>
      </c>
      <c r="E21043" s="20">
        <v>0.763143018654607</v>
      </c>
    </row>
    <row r="21044" hidden="1">
      <c r="A21044" s="20" t="s">
        <v>39636</v>
      </c>
      <c r="B21044" s="20" t="s">
        <v>39637</v>
      </c>
      <c r="C21044" s="20" t="s">
        <v>87</v>
      </c>
      <c r="D21044" s="20">
        <v>481.66</v>
      </c>
      <c r="E21044" s="20">
        <v>0.930894057061027</v>
      </c>
    </row>
    <row r="21045" hidden="1">
      <c r="A21045" s="20" t="s">
        <v>39638</v>
      </c>
      <c r="B21045" s="20" t="s">
        <v>111</v>
      </c>
      <c r="C21045" s="20" t="s">
        <v>87</v>
      </c>
      <c r="D21045" s="20">
        <v>245.89</v>
      </c>
      <c r="E21045" s="20">
        <v>0.961347649799377</v>
      </c>
    </row>
    <row r="21046" hidden="1">
      <c r="A21046" s="20" t="s">
        <v>39639</v>
      </c>
      <c r="B21046" s="20" t="s">
        <v>111</v>
      </c>
      <c r="C21046" s="20" t="s">
        <v>95</v>
      </c>
      <c r="D21046" s="20">
        <v>132.62</v>
      </c>
      <c r="E21046" s="20">
        <v>0.597391871315409</v>
      </c>
    </row>
    <row r="21047" hidden="1">
      <c r="A21047" s="20" t="s">
        <v>39640</v>
      </c>
      <c r="B21047" s="20" t="s">
        <v>39641</v>
      </c>
      <c r="C21047" s="20" t="s">
        <v>66</v>
      </c>
      <c r="D21047" s="20">
        <v>105.51</v>
      </c>
      <c r="E21047" s="20">
        <v>0.231176895520292</v>
      </c>
    </row>
    <row r="21048" hidden="1">
      <c r="A21048" s="20" t="s">
        <v>39642</v>
      </c>
      <c r="B21048" s="20" t="s">
        <v>111</v>
      </c>
      <c r="C21048" s="20" t="s">
        <v>220</v>
      </c>
      <c r="D21048" s="20">
        <v>43.25</v>
      </c>
      <c r="E21048" s="20">
        <v>0.914240280506391</v>
      </c>
    </row>
    <row r="21049" hidden="1">
      <c r="A21049" s="20" t="s">
        <v>39643</v>
      </c>
      <c r="B21049" s="20" t="s">
        <v>39644</v>
      </c>
      <c r="C21049" s="20" t="s">
        <v>87</v>
      </c>
      <c r="D21049" s="20">
        <v>46.77</v>
      </c>
      <c r="E21049" s="20">
        <v>0.942921940677765</v>
      </c>
    </row>
    <row r="21050" hidden="1">
      <c r="A21050" s="20" t="s">
        <v>39645</v>
      </c>
      <c r="B21050" s="20" t="s">
        <v>111</v>
      </c>
      <c r="C21050" s="20" t="s">
        <v>87</v>
      </c>
      <c r="D21050" s="20">
        <v>27.38</v>
      </c>
      <c r="E21050" s="20">
        <v>0.883083344202426</v>
      </c>
    </row>
    <row r="21051" hidden="1">
      <c r="A21051" s="20" t="s">
        <v>39646</v>
      </c>
      <c r="B21051" s="20" t="s">
        <v>111</v>
      </c>
      <c r="C21051" s="20" t="s">
        <v>87</v>
      </c>
      <c r="D21051" s="20">
        <v>38.47</v>
      </c>
      <c r="E21051" s="20">
        <v>0.960252775809119</v>
      </c>
    </row>
    <row r="21052" hidden="1">
      <c r="A21052" s="20" t="s">
        <v>39647</v>
      </c>
      <c r="B21052" s="20" t="s">
        <v>111</v>
      </c>
      <c r="C21052" s="20" t="s">
        <v>84</v>
      </c>
      <c r="D21052" s="20">
        <v>549.6</v>
      </c>
      <c r="E21052" s="20">
        <v>0.420701060964767</v>
      </c>
    </row>
    <row r="21053" hidden="1">
      <c r="A21053" s="20" t="s">
        <v>39648</v>
      </c>
      <c r="B21053" s="20" t="s">
        <v>39649</v>
      </c>
      <c r="C21053" s="20" t="s">
        <v>87</v>
      </c>
      <c r="D21053" s="20">
        <v>55.32</v>
      </c>
      <c r="E21053" s="20">
        <v>0.935612607538889</v>
      </c>
    </row>
    <row r="21054" hidden="1">
      <c r="A21054" s="20" t="s">
        <v>39650</v>
      </c>
      <c r="B21054" s="20" t="s">
        <v>111</v>
      </c>
      <c r="C21054" s="20" t="s">
        <v>60</v>
      </c>
      <c r="D21054" s="20">
        <v>43.17</v>
      </c>
      <c r="E21054" s="20">
        <v>0.377109077856019</v>
      </c>
    </row>
    <row r="21055" hidden="1">
      <c r="A21055" s="20" t="s">
        <v>39651</v>
      </c>
      <c r="B21055" s="20" t="s">
        <v>111</v>
      </c>
      <c r="C21055" s="20" t="s">
        <v>84</v>
      </c>
      <c r="D21055" s="20">
        <v>3582.8</v>
      </c>
      <c r="E21055" s="20">
        <v>0.348985757991522</v>
      </c>
    </row>
    <row r="21056" hidden="1">
      <c r="A21056" s="20" t="s">
        <v>39652</v>
      </c>
      <c r="B21056" s="20" t="s">
        <v>111</v>
      </c>
      <c r="C21056" s="20" t="s">
        <v>90</v>
      </c>
      <c r="D21056" s="20">
        <v>220.92</v>
      </c>
      <c r="E21056" s="20">
        <v>0.936985507246377</v>
      </c>
    </row>
    <row r="21057" hidden="1">
      <c r="A21057" s="20" t="s">
        <v>39653</v>
      </c>
      <c r="B21057" s="20" t="s">
        <v>39654</v>
      </c>
      <c r="C21057" s="20" t="s">
        <v>87</v>
      </c>
      <c r="D21057" s="20">
        <v>750.29</v>
      </c>
      <c r="E21057" s="20">
        <v>0.921740266338201</v>
      </c>
    </row>
    <row r="21058" hidden="1">
      <c r="A21058" s="20" t="s">
        <v>39655</v>
      </c>
      <c r="B21058" s="20" t="s">
        <v>111</v>
      </c>
      <c r="C21058" s="20" t="s">
        <v>141</v>
      </c>
      <c r="D21058" s="20">
        <v>85.3</v>
      </c>
      <c r="E21058" s="20">
        <v>0.552087301039827</v>
      </c>
    </row>
    <row r="21059" hidden="1">
      <c r="A21059" s="20" t="s">
        <v>39656</v>
      </c>
      <c r="B21059" s="20" t="s">
        <v>39657</v>
      </c>
      <c r="C21059" s="20" t="s">
        <v>431</v>
      </c>
      <c r="D21059" s="20">
        <v>273.71</v>
      </c>
      <c r="E21059" s="20">
        <v>0.919243856788502</v>
      </c>
    </row>
    <row r="21060" hidden="1">
      <c r="A21060" s="20" t="s">
        <v>39658</v>
      </c>
      <c r="B21060" s="20" t="s">
        <v>111</v>
      </c>
      <c r="C21060" s="20" t="s">
        <v>294</v>
      </c>
      <c r="D21060" s="20">
        <v>290.06</v>
      </c>
      <c r="E21060" s="20">
        <v>0.322845549480625</v>
      </c>
    </row>
    <row r="21061" hidden="1">
      <c r="A21061" s="20" t="s">
        <v>39659</v>
      </c>
      <c r="B21061" s="20" t="s">
        <v>111</v>
      </c>
      <c r="C21061" s="20" t="s">
        <v>144</v>
      </c>
      <c r="D21061" s="20">
        <v>50.83</v>
      </c>
      <c r="E21061" s="20">
        <v>0.268985195374746</v>
      </c>
    </row>
    <row r="21062" hidden="1">
      <c r="A21062" s="20" t="s">
        <v>39660</v>
      </c>
      <c r="B21062" s="20" t="s">
        <v>111</v>
      </c>
      <c r="C21062" s="20" t="s">
        <v>84</v>
      </c>
      <c r="D21062" s="20">
        <v>60.6</v>
      </c>
      <c r="E21062" s="20">
        <v>0.194896634375312</v>
      </c>
    </row>
    <row r="21063" hidden="1">
      <c r="A21063" s="20" t="s">
        <v>39661</v>
      </c>
      <c r="B21063" s="20" t="s">
        <v>111</v>
      </c>
      <c r="C21063" s="20" t="s">
        <v>87</v>
      </c>
      <c r="D21063" s="20">
        <v>784.1</v>
      </c>
      <c r="E21063" s="20">
        <v>0.380537838170054</v>
      </c>
    </row>
    <row r="21064" hidden="1">
      <c r="A21064" s="20" t="s">
        <v>39662</v>
      </c>
      <c r="B21064" s="20" t="s">
        <v>111</v>
      </c>
      <c r="C21064" s="20" t="s">
        <v>84</v>
      </c>
      <c r="D21064" s="20">
        <v>1067.6</v>
      </c>
      <c r="E21064" s="20">
        <v>0.32446584244839</v>
      </c>
    </row>
    <row r="21065" hidden="1">
      <c r="A21065" s="20" t="s">
        <v>39663</v>
      </c>
      <c r="B21065" s="20" t="s">
        <v>39664</v>
      </c>
      <c r="C21065" s="20" t="s">
        <v>173</v>
      </c>
      <c r="D21065" s="20">
        <v>173.92</v>
      </c>
      <c r="E21065" s="20">
        <v>0.299726252291499</v>
      </c>
    </row>
    <row r="21066" hidden="1">
      <c r="A21066" s="20" t="s">
        <v>39665</v>
      </c>
      <c r="B21066" s="20" t="s">
        <v>111</v>
      </c>
      <c r="C21066" s="20" t="s">
        <v>291</v>
      </c>
      <c r="D21066" s="20">
        <v>129.06</v>
      </c>
      <c r="E21066" s="20">
        <v>0.228573423866681</v>
      </c>
    </row>
    <row r="21067" hidden="1">
      <c r="A21067" s="20" t="s">
        <v>39666</v>
      </c>
      <c r="B21067" s="20" t="s">
        <v>111</v>
      </c>
      <c r="C21067" s="20" t="s">
        <v>98</v>
      </c>
      <c r="D21067" s="20">
        <v>84.84</v>
      </c>
      <c r="E21067" s="20">
        <v>0.8320830964356</v>
      </c>
    </row>
    <row r="21068" hidden="1">
      <c r="A21068" s="20" t="s">
        <v>39667</v>
      </c>
      <c r="B21068" s="20" t="s">
        <v>111</v>
      </c>
      <c r="C21068" s="20" t="s">
        <v>87</v>
      </c>
      <c r="D21068" s="20">
        <v>71.85</v>
      </c>
      <c r="E21068" s="20">
        <v>0.917526729534744</v>
      </c>
    </row>
    <row r="21069" hidden="1">
      <c r="A21069" s="20" t="s">
        <v>39668</v>
      </c>
      <c r="B21069" s="20" t="s">
        <v>111</v>
      </c>
      <c r="C21069" s="20" t="s">
        <v>87</v>
      </c>
      <c r="D21069" s="20">
        <v>424.62</v>
      </c>
      <c r="E21069" s="20">
        <v>0.34087963303038</v>
      </c>
    </row>
    <row r="21070" hidden="1">
      <c r="A21070" s="20" t="s">
        <v>39669</v>
      </c>
      <c r="B21070" s="20" t="s">
        <v>111</v>
      </c>
      <c r="C21070" s="20" t="s">
        <v>87</v>
      </c>
      <c r="D21070" s="20">
        <v>48.33</v>
      </c>
      <c r="E21070" s="20">
        <v>0.196528548792644</v>
      </c>
    </row>
    <row r="21071" hidden="1">
      <c r="A21071" s="20" t="s">
        <v>39670</v>
      </c>
      <c r="B21071" s="20" t="s">
        <v>111</v>
      </c>
      <c r="C21071" s="20" t="s">
        <v>73</v>
      </c>
      <c r="D21071" s="20">
        <v>27.12</v>
      </c>
      <c r="E21071" s="20">
        <v>0.676386313837856</v>
      </c>
    </row>
    <row r="21072" hidden="1">
      <c r="A21072" s="20" t="s">
        <v>39671</v>
      </c>
      <c r="B21072" s="20" t="s">
        <v>39672</v>
      </c>
      <c r="C21072" s="20" t="s">
        <v>87</v>
      </c>
      <c r="D21072" s="20">
        <v>342.43</v>
      </c>
      <c r="E21072" s="20">
        <v>0.732005645833587</v>
      </c>
    </row>
    <row r="21073" hidden="1">
      <c r="A21073" s="20" t="s">
        <v>39673</v>
      </c>
      <c r="B21073" s="20" t="s">
        <v>111</v>
      </c>
      <c r="C21073" s="20" t="s">
        <v>141</v>
      </c>
      <c r="D21073" s="20">
        <v>95.64</v>
      </c>
      <c r="E21073" s="20">
        <v>0.387940461991152</v>
      </c>
    </row>
    <row r="21074" hidden="1">
      <c r="A21074" s="20" t="s">
        <v>39674</v>
      </c>
      <c r="B21074" s="20" t="s">
        <v>39675</v>
      </c>
      <c r="C21074" s="20" t="s">
        <v>98</v>
      </c>
      <c r="D21074" s="20">
        <v>181.16</v>
      </c>
      <c r="E21074" s="20">
        <v>0.75766922315245</v>
      </c>
    </row>
    <row r="21075" hidden="1">
      <c r="A21075" s="20" t="s">
        <v>39676</v>
      </c>
      <c r="B21075" s="20" t="s">
        <v>39677</v>
      </c>
      <c r="C21075" s="20" t="s">
        <v>60</v>
      </c>
      <c r="D21075" s="20">
        <v>3064.67</v>
      </c>
      <c r="E21075" s="20">
        <v>0.22337302233016</v>
      </c>
    </row>
    <row r="21076" hidden="1">
      <c r="A21076" s="20" t="s">
        <v>39678</v>
      </c>
      <c r="B21076" s="20" t="s">
        <v>111</v>
      </c>
      <c r="C21076" s="20" t="s">
        <v>87</v>
      </c>
      <c r="D21076" s="20">
        <v>67.25</v>
      </c>
      <c r="E21076" s="20">
        <v>0.629429079632924</v>
      </c>
    </row>
    <row r="21077" hidden="1">
      <c r="A21077" s="20" t="s">
        <v>39679</v>
      </c>
      <c r="B21077" s="20" t="s">
        <v>111</v>
      </c>
      <c r="C21077" s="20" t="s">
        <v>141</v>
      </c>
      <c r="D21077" s="20">
        <v>26.61</v>
      </c>
      <c r="E21077" s="20">
        <v>0.623354044004653</v>
      </c>
    </row>
    <row r="21078" hidden="1">
      <c r="A21078" s="20" t="s">
        <v>39680</v>
      </c>
      <c r="B21078" s="20" t="s">
        <v>111</v>
      </c>
      <c r="C21078" s="20" t="s">
        <v>87</v>
      </c>
      <c r="D21078" s="20">
        <v>82.47</v>
      </c>
      <c r="E21078" s="20">
        <v>0.355541920671364</v>
      </c>
    </row>
    <row r="21079" hidden="1">
      <c r="A21079" s="20" t="s">
        <v>39681</v>
      </c>
      <c r="B21079" s="20" t="s">
        <v>111</v>
      </c>
      <c r="C21079" s="20" t="s">
        <v>60</v>
      </c>
      <c r="D21079" s="20">
        <v>85.17</v>
      </c>
      <c r="E21079" s="20">
        <v>0.288511681268252</v>
      </c>
    </row>
    <row r="21080" hidden="1">
      <c r="A21080" s="20" t="s">
        <v>39682</v>
      </c>
      <c r="B21080" s="20" t="s">
        <v>111</v>
      </c>
      <c r="C21080" s="20" t="s">
        <v>84</v>
      </c>
      <c r="D21080" s="20">
        <v>52.4</v>
      </c>
      <c r="E21080" s="20">
        <v>0.598803570227176</v>
      </c>
    </row>
    <row r="21081" hidden="1">
      <c r="A21081" s="20" t="s">
        <v>39683</v>
      </c>
      <c r="B21081" s="20" t="s">
        <v>39684</v>
      </c>
      <c r="C21081" s="20" t="s">
        <v>60</v>
      </c>
      <c r="D21081" s="20">
        <v>629.25</v>
      </c>
      <c r="E21081" s="20">
        <v>0.394907355155068</v>
      </c>
    </row>
    <row r="21082" hidden="1">
      <c r="A21082" s="20" t="s">
        <v>39685</v>
      </c>
      <c r="B21082" s="20" t="s">
        <v>111</v>
      </c>
      <c r="C21082" s="20" t="s">
        <v>95</v>
      </c>
      <c r="D21082" s="20">
        <v>2648.2</v>
      </c>
      <c r="E21082" s="20">
        <v>0.269270653094918</v>
      </c>
    </row>
    <row r="21083" hidden="1">
      <c r="A21083" s="20" t="s">
        <v>39686</v>
      </c>
      <c r="B21083" s="20" t="s">
        <v>111</v>
      </c>
      <c r="C21083" s="20" t="s">
        <v>66</v>
      </c>
      <c r="D21083" s="20">
        <v>128.29</v>
      </c>
      <c r="E21083" s="20">
        <v>0.21054505641438</v>
      </c>
    </row>
    <row r="21084" hidden="1">
      <c r="A21084" s="20" t="s">
        <v>39687</v>
      </c>
      <c r="B21084" s="20" t="s">
        <v>111</v>
      </c>
      <c r="C21084" s="20" t="s">
        <v>141</v>
      </c>
      <c r="D21084" s="20">
        <v>134.17</v>
      </c>
      <c r="E21084" s="20">
        <v>0.374226682151186</v>
      </c>
    </row>
    <row r="21085" hidden="1">
      <c r="A21085" s="20" t="s">
        <v>39688</v>
      </c>
      <c r="B21085" s="20" t="s">
        <v>111</v>
      </c>
      <c r="C21085" s="20" t="s">
        <v>87</v>
      </c>
      <c r="D21085" s="20">
        <v>87.29</v>
      </c>
      <c r="E21085" s="20">
        <v>0.93668309406471</v>
      </c>
    </row>
    <row r="21086" hidden="1">
      <c r="A21086" s="20" t="s">
        <v>39689</v>
      </c>
      <c r="B21086" s="20" t="s">
        <v>111</v>
      </c>
      <c r="C21086" s="20" t="s">
        <v>87</v>
      </c>
      <c r="D21086" s="20">
        <v>240.98</v>
      </c>
      <c r="E21086" s="20">
        <v>0.950008846343667</v>
      </c>
    </row>
    <row r="21087" hidden="1">
      <c r="A21087" s="20" t="s">
        <v>39690</v>
      </c>
      <c r="B21087" s="20" t="s">
        <v>111</v>
      </c>
      <c r="C21087" s="20" t="s">
        <v>141</v>
      </c>
      <c r="D21087" s="20">
        <v>78.81</v>
      </c>
      <c r="E21087" s="20">
        <v>0.189222437647719</v>
      </c>
    </row>
    <row r="21088" hidden="1">
      <c r="A21088" s="20" t="s">
        <v>39691</v>
      </c>
      <c r="B21088" s="20" t="s">
        <v>111</v>
      </c>
      <c r="C21088" s="20" t="s">
        <v>84</v>
      </c>
      <c r="D21088" s="20">
        <v>94.8</v>
      </c>
      <c r="E21088" s="20">
        <v>0.661806300594948</v>
      </c>
    </row>
    <row r="21089" hidden="1">
      <c r="A21089" s="20" t="s">
        <v>39692</v>
      </c>
      <c r="B21089" s="20" t="s">
        <v>39693</v>
      </c>
      <c r="C21089" s="20" t="s">
        <v>87</v>
      </c>
      <c r="D21089" s="20">
        <v>83.33</v>
      </c>
      <c r="E21089" s="20">
        <v>0.81893272440979</v>
      </c>
    </row>
    <row r="21090" hidden="1">
      <c r="A21090" s="20" t="s">
        <v>39694</v>
      </c>
      <c r="B21090" s="20" t="s">
        <v>111</v>
      </c>
      <c r="C21090" s="20" t="s">
        <v>259</v>
      </c>
      <c r="D21090" s="20">
        <v>110.64</v>
      </c>
      <c r="E21090" s="20">
        <v>0.238014512766036</v>
      </c>
    </row>
    <row r="21091" hidden="1">
      <c r="A21091" s="20" t="s">
        <v>39695</v>
      </c>
      <c r="B21091" s="20" t="s">
        <v>111</v>
      </c>
      <c r="C21091" s="20" t="s">
        <v>66</v>
      </c>
      <c r="D21091" s="20">
        <v>79.93</v>
      </c>
      <c r="E21091" s="20">
        <v>0.22334641867478</v>
      </c>
    </row>
    <row r="21092" hidden="1">
      <c r="A21092" s="20" t="s">
        <v>39696</v>
      </c>
      <c r="B21092" s="20" t="s">
        <v>111</v>
      </c>
      <c r="C21092" s="20" t="s">
        <v>324</v>
      </c>
      <c r="D21092" s="20">
        <v>259.19</v>
      </c>
      <c r="E21092" s="20">
        <v>0.598099257200693</v>
      </c>
    </row>
    <row r="21093" hidden="1">
      <c r="A21093" s="20" t="s">
        <v>39697</v>
      </c>
      <c r="B21093" s="20" t="s">
        <v>111</v>
      </c>
      <c r="C21093" s="20" t="s">
        <v>122</v>
      </c>
      <c r="D21093" s="20">
        <v>25.19</v>
      </c>
      <c r="E21093" s="20">
        <v>0.533395894041916</v>
      </c>
    </row>
    <row r="21094" hidden="1">
      <c r="A21094" s="20" t="s">
        <v>39698</v>
      </c>
      <c r="B21094" s="20" t="s">
        <v>111</v>
      </c>
      <c r="C21094" s="20" t="s">
        <v>87</v>
      </c>
      <c r="D21094" s="20">
        <v>310.31</v>
      </c>
      <c r="E21094" s="20">
        <v>0.30393962887903</v>
      </c>
    </row>
    <row r="21095" hidden="1">
      <c r="A21095" s="20" t="s">
        <v>39699</v>
      </c>
      <c r="B21095" s="20" t="s">
        <v>39700</v>
      </c>
      <c r="C21095" s="20" t="s">
        <v>87</v>
      </c>
      <c r="D21095" s="20">
        <v>50.43</v>
      </c>
      <c r="E21095" s="20">
        <v>0.955393158936126</v>
      </c>
    </row>
    <row r="21096" hidden="1">
      <c r="A21096" s="20" t="s">
        <v>39701</v>
      </c>
      <c r="B21096" s="20" t="s">
        <v>111</v>
      </c>
      <c r="C21096" s="20" t="s">
        <v>73</v>
      </c>
      <c r="D21096" s="20">
        <v>692.01</v>
      </c>
      <c r="E21096" s="20">
        <v>0.372726996921198</v>
      </c>
    </row>
    <row r="21097" hidden="1">
      <c r="A21097" s="20" t="s">
        <v>39702</v>
      </c>
      <c r="B21097" s="20" t="s">
        <v>111</v>
      </c>
      <c r="C21097" s="20" t="s">
        <v>122</v>
      </c>
      <c r="D21097" s="20">
        <v>11341.9</v>
      </c>
      <c r="E21097" s="20">
        <v>0.201351900486737</v>
      </c>
    </row>
    <row r="21098" hidden="1">
      <c r="A21098" s="20" t="s">
        <v>39703</v>
      </c>
      <c r="B21098" s="20" t="s">
        <v>111</v>
      </c>
      <c r="C21098" s="20" t="s">
        <v>73</v>
      </c>
      <c r="D21098" s="20">
        <v>1381.97</v>
      </c>
      <c r="E21098" s="20">
        <v>0.215765774597039</v>
      </c>
    </row>
    <row r="21099" hidden="1">
      <c r="A21099" s="20" t="s">
        <v>39704</v>
      </c>
      <c r="B21099" s="20" t="s">
        <v>111</v>
      </c>
      <c r="C21099" s="20" t="s">
        <v>84</v>
      </c>
      <c r="D21099" s="20">
        <v>6615.6</v>
      </c>
      <c r="E21099" s="20">
        <v>0.24862212370787</v>
      </c>
    </row>
    <row r="21100" hidden="1">
      <c r="A21100" s="20" t="s">
        <v>39705</v>
      </c>
      <c r="B21100" s="20" t="s">
        <v>39706</v>
      </c>
      <c r="C21100" s="20" t="s">
        <v>125</v>
      </c>
      <c r="D21100" s="20">
        <v>1246.81</v>
      </c>
      <c r="E21100" s="20">
        <v>0.341191069337503</v>
      </c>
    </row>
    <row r="21101" hidden="1">
      <c r="A21101" s="20" t="s">
        <v>39707</v>
      </c>
      <c r="B21101" s="20" t="s">
        <v>111</v>
      </c>
      <c r="C21101" s="20" t="s">
        <v>95</v>
      </c>
      <c r="D21101" s="20">
        <v>1078.74</v>
      </c>
      <c r="E21101" s="20">
        <v>0.439953995859722</v>
      </c>
    </row>
    <row r="21102" hidden="1">
      <c r="A21102" s="20" t="s">
        <v>39708</v>
      </c>
      <c r="B21102" s="20" t="s">
        <v>39709</v>
      </c>
      <c r="C21102" s="20" t="s">
        <v>87</v>
      </c>
      <c r="D21102" s="20">
        <v>620.65</v>
      </c>
      <c r="E21102" s="20">
        <v>0.912541064116722</v>
      </c>
    </row>
    <row r="21103" hidden="1">
      <c r="A21103" s="20" t="s">
        <v>39710</v>
      </c>
      <c r="B21103" s="20" t="s">
        <v>111</v>
      </c>
      <c r="C21103" s="20" t="s">
        <v>84</v>
      </c>
      <c r="D21103" s="20">
        <v>104.4</v>
      </c>
      <c r="E21103" s="20">
        <v>0.56657355679702</v>
      </c>
    </row>
    <row r="21104" hidden="1">
      <c r="A21104" s="20" t="s">
        <v>39711</v>
      </c>
      <c r="B21104" s="20" t="s">
        <v>111</v>
      </c>
      <c r="C21104" s="20" t="s">
        <v>84</v>
      </c>
      <c r="D21104" s="20">
        <v>439.4</v>
      </c>
      <c r="E21104" s="20">
        <v>0.915043718250719</v>
      </c>
    </row>
    <row r="21105" hidden="1">
      <c r="A21105" s="20" t="s">
        <v>39712</v>
      </c>
      <c r="B21105" s="20" t="s">
        <v>111</v>
      </c>
      <c r="C21105" s="20" t="s">
        <v>60</v>
      </c>
      <c r="D21105" s="20">
        <v>75.08</v>
      </c>
      <c r="E21105" s="20">
        <v>0.255252766084268</v>
      </c>
    </row>
    <row r="21106" hidden="1">
      <c r="A21106" s="20" t="s">
        <v>39713</v>
      </c>
      <c r="B21106" s="20" t="s">
        <v>111</v>
      </c>
      <c r="C21106" s="20" t="s">
        <v>87</v>
      </c>
      <c r="D21106" s="20">
        <v>35.47</v>
      </c>
      <c r="E21106" s="20">
        <v>0.93921568627451</v>
      </c>
    </row>
    <row r="21107" hidden="1">
      <c r="A21107" s="20" t="s">
        <v>39714</v>
      </c>
      <c r="B21107" s="20" t="s">
        <v>111</v>
      </c>
      <c r="C21107" s="20" t="s">
        <v>66</v>
      </c>
      <c r="D21107" s="20">
        <v>65.59</v>
      </c>
      <c r="E21107" s="20">
        <v>0.942968764662091</v>
      </c>
    </row>
    <row r="21108" hidden="1">
      <c r="A21108" s="20" t="s">
        <v>39715</v>
      </c>
      <c r="B21108" s="20" t="s">
        <v>39716</v>
      </c>
      <c r="C21108" s="20" t="s">
        <v>87</v>
      </c>
      <c r="D21108" s="20">
        <v>1438.78</v>
      </c>
      <c r="E21108" s="20">
        <v>0.951104925190485</v>
      </c>
    </row>
    <row r="21109" hidden="1">
      <c r="A21109" s="20" t="s">
        <v>39717</v>
      </c>
      <c r="B21109" s="20" t="s">
        <v>39718</v>
      </c>
      <c r="C21109" s="20" t="s">
        <v>87</v>
      </c>
      <c r="D21109" s="20">
        <v>42.21</v>
      </c>
      <c r="E21109" s="20">
        <v>0.952227518440604</v>
      </c>
    </row>
    <row r="21110" hidden="1">
      <c r="A21110" s="20" t="s">
        <v>39719</v>
      </c>
      <c r="B21110" s="20" t="s">
        <v>111</v>
      </c>
      <c r="C21110" s="20" t="s">
        <v>84</v>
      </c>
      <c r="D21110" s="20">
        <v>45.0</v>
      </c>
      <c r="E21110" s="20">
        <v>0.693874902673241</v>
      </c>
    </row>
    <row r="21111" hidden="1">
      <c r="A21111" s="20" t="s">
        <v>39720</v>
      </c>
      <c r="B21111" s="20" t="s">
        <v>39721</v>
      </c>
      <c r="C21111" s="20" t="s">
        <v>66</v>
      </c>
      <c r="D21111" s="20">
        <v>1631.87</v>
      </c>
      <c r="E21111" s="20">
        <v>0.915581148696284</v>
      </c>
    </row>
    <row r="21112" hidden="1">
      <c r="A21112" s="20" t="s">
        <v>39722</v>
      </c>
      <c r="B21112" s="20" t="s">
        <v>111</v>
      </c>
      <c r="C21112" s="20" t="s">
        <v>66</v>
      </c>
      <c r="D21112" s="20">
        <v>117.34</v>
      </c>
      <c r="E21112" s="20">
        <v>0.854666227649493</v>
      </c>
    </row>
    <row r="21113" hidden="1">
      <c r="A21113" s="20" t="s">
        <v>39723</v>
      </c>
      <c r="B21113" s="20" t="s">
        <v>39724</v>
      </c>
      <c r="C21113" s="20" t="s">
        <v>66</v>
      </c>
      <c r="D21113" s="20">
        <v>124.1</v>
      </c>
      <c r="E21113" s="20">
        <v>0.341940749462197</v>
      </c>
    </row>
    <row r="21114" hidden="1">
      <c r="A21114" s="20" t="s">
        <v>39725</v>
      </c>
      <c r="B21114" s="20" t="s">
        <v>39726</v>
      </c>
      <c r="C21114" s="20" t="s">
        <v>73</v>
      </c>
      <c r="D21114" s="20">
        <v>35.92</v>
      </c>
      <c r="E21114" s="20">
        <v>0.520067035215253</v>
      </c>
    </row>
    <row r="21115" hidden="1">
      <c r="A21115" s="20" t="s">
        <v>39727</v>
      </c>
      <c r="B21115" s="20" t="s">
        <v>111</v>
      </c>
      <c r="C21115" s="20" t="s">
        <v>66</v>
      </c>
      <c r="D21115" s="20">
        <v>198.58</v>
      </c>
      <c r="E21115" s="20">
        <v>0.322483876030402</v>
      </c>
    </row>
    <row r="21116" hidden="1">
      <c r="A21116" s="20" t="s">
        <v>39728</v>
      </c>
      <c r="B21116" s="20" t="s">
        <v>39729</v>
      </c>
      <c r="C21116" s="20" t="s">
        <v>66</v>
      </c>
      <c r="D21116" s="20">
        <v>161.24</v>
      </c>
      <c r="E21116" s="20">
        <v>0.858314401977183</v>
      </c>
    </row>
    <row r="21117" hidden="1">
      <c r="A21117" s="20" t="s">
        <v>39730</v>
      </c>
      <c r="B21117" s="20" t="s">
        <v>111</v>
      </c>
      <c r="C21117" s="20" t="s">
        <v>66</v>
      </c>
      <c r="D21117" s="20">
        <v>29.47</v>
      </c>
      <c r="E21117" s="20">
        <v>0.218825333900996</v>
      </c>
    </row>
    <row r="21118" hidden="1">
      <c r="A21118" s="20" t="s">
        <v>39731</v>
      </c>
      <c r="B21118" s="20" t="s">
        <v>111</v>
      </c>
      <c r="C21118" s="20" t="s">
        <v>84</v>
      </c>
      <c r="D21118" s="20">
        <v>70.0</v>
      </c>
      <c r="E21118" s="20">
        <v>0.906965421303657</v>
      </c>
    </row>
    <row r="21119" hidden="1">
      <c r="A21119" s="20" t="s">
        <v>39732</v>
      </c>
      <c r="B21119" s="20" t="s">
        <v>111</v>
      </c>
      <c r="C21119" s="20" t="s">
        <v>87</v>
      </c>
      <c r="D21119" s="20">
        <v>271.76</v>
      </c>
      <c r="E21119" s="20">
        <v>0.247623939076391</v>
      </c>
    </row>
    <row r="21120" hidden="1">
      <c r="A21120" s="20" t="s">
        <v>39733</v>
      </c>
      <c r="B21120" s="20" t="s">
        <v>111</v>
      </c>
      <c r="C21120" s="20" t="s">
        <v>60</v>
      </c>
      <c r="D21120" s="20">
        <v>3173.42</v>
      </c>
      <c r="E21120" s="20">
        <v>0.256350251212241</v>
      </c>
    </row>
    <row r="21121" hidden="1">
      <c r="A21121" s="20" t="s">
        <v>39734</v>
      </c>
      <c r="B21121" s="20" t="s">
        <v>39735</v>
      </c>
      <c r="C21121" s="20" t="s">
        <v>87</v>
      </c>
      <c r="D21121" s="20">
        <v>45.91</v>
      </c>
      <c r="E21121" s="20">
        <v>0.947409064928431</v>
      </c>
    </row>
    <row r="21122" hidden="1">
      <c r="A21122" s="20" t="s">
        <v>39736</v>
      </c>
      <c r="B21122" s="20" t="s">
        <v>111</v>
      </c>
      <c r="C21122" s="20" t="s">
        <v>278</v>
      </c>
      <c r="D21122" s="20">
        <v>50.91</v>
      </c>
      <c r="E21122" s="20">
        <v>0.827930641611912</v>
      </c>
    </row>
    <row r="21123" hidden="1">
      <c r="A21123" s="20" t="s">
        <v>39737</v>
      </c>
      <c r="B21123" s="20" t="s">
        <v>111</v>
      </c>
      <c r="C21123" s="20" t="s">
        <v>87</v>
      </c>
      <c r="D21123" s="20">
        <v>84.67</v>
      </c>
      <c r="E21123" s="20">
        <v>0.342928349976876</v>
      </c>
    </row>
    <row r="21124" hidden="1">
      <c r="A21124" s="20" t="s">
        <v>39738</v>
      </c>
      <c r="B21124" s="20" t="s">
        <v>39739</v>
      </c>
      <c r="C21124" s="20" t="s">
        <v>87</v>
      </c>
      <c r="D21124" s="20">
        <v>397.75</v>
      </c>
      <c r="E21124" s="20">
        <v>0.685796094697486</v>
      </c>
    </row>
    <row r="21125" hidden="1">
      <c r="A21125" s="20" t="s">
        <v>39740</v>
      </c>
      <c r="B21125" s="20" t="s">
        <v>111</v>
      </c>
      <c r="C21125" s="20" t="s">
        <v>73</v>
      </c>
      <c r="D21125" s="20">
        <v>36.54</v>
      </c>
      <c r="E21125" s="20">
        <v>0.316613897683719</v>
      </c>
    </row>
    <row r="21126" hidden="1">
      <c r="A21126" s="20" t="s">
        <v>39741</v>
      </c>
      <c r="B21126" s="20" t="s">
        <v>111</v>
      </c>
      <c r="C21126" s="20" t="s">
        <v>84</v>
      </c>
      <c r="D21126" s="20">
        <v>28.4</v>
      </c>
      <c r="E21126" s="20">
        <v>0.194881198767758</v>
      </c>
    </row>
    <row r="21127" hidden="1">
      <c r="A21127" s="20" t="s">
        <v>39742</v>
      </c>
      <c r="B21127" s="20" t="s">
        <v>111</v>
      </c>
      <c r="C21127" s="20" t="s">
        <v>76</v>
      </c>
      <c r="D21127" s="20">
        <v>62.21</v>
      </c>
      <c r="E21127" s="20">
        <v>0.498602351543528</v>
      </c>
    </row>
    <row r="21128" hidden="1">
      <c r="A21128" s="20" t="s">
        <v>39743</v>
      </c>
      <c r="B21128" s="20" t="s">
        <v>111</v>
      </c>
      <c r="C21128" s="20" t="s">
        <v>66</v>
      </c>
      <c r="D21128" s="20">
        <v>443.5</v>
      </c>
      <c r="E21128" s="20">
        <v>0.246299019482824</v>
      </c>
    </row>
    <row r="21129" hidden="1">
      <c r="A21129" s="20" t="s">
        <v>39744</v>
      </c>
      <c r="B21129" s="20" t="s">
        <v>39745</v>
      </c>
      <c r="C21129" s="20" t="s">
        <v>87</v>
      </c>
      <c r="D21129" s="20">
        <v>203.8</v>
      </c>
      <c r="E21129" s="20">
        <v>0.880644748252521</v>
      </c>
    </row>
    <row r="21130" hidden="1">
      <c r="A21130" s="20" t="s">
        <v>39746</v>
      </c>
      <c r="B21130" s="20" t="s">
        <v>39747</v>
      </c>
      <c r="C21130" s="20" t="s">
        <v>259</v>
      </c>
      <c r="D21130" s="20">
        <v>540.27</v>
      </c>
      <c r="E21130" s="20">
        <v>0.872693102800226</v>
      </c>
    </row>
    <row r="21131" hidden="1">
      <c r="A21131" s="20" t="s">
        <v>39748</v>
      </c>
      <c r="B21131" s="20" t="s">
        <v>39749</v>
      </c>
      <c r="C21131" s="20" t="s">
        <v>84</v>
      </c>
      <c r="D21131" s="20">
        <v>325.2</v>
      </c>
      <c r="E21131" s="20">
        <v>0.453134030496569</v>
      </c>
    </row>
    <row r="21132" hidden="1">
      <c r="A21132" s="20" t="s">
        <v>39750</v>
      </c>
      <c r="B21132" s="20" t="s">
        <v>111</v>
      </c>
      <c r="C21132" s="20" t="s">
        <v>141</v>
      </c>
      <c r="D21132" s="20">
        <v>150.73</v>
      </c>
      <c r="E21132" s="20">
        <v>0.153637192455826</v>
      </c>
    </row>
    <row r="21133" hidden="1">
      <c r="A21133" s="20" t="s">
        <v>39751</v>
      </c>
      <c r="B21133" s="20" t="s">
        <v>111</v>
      </c>
      <c r="C21133" s="20" t="s">
        <v>198</v>
      </c>
      <c r="D21133" s="20">
        <v>37.99</v>
      </c>
      <c r="E21133" s="20">
        <v>0.391064689952926</v>
      </c>
    </row>
    <row r="21134" hidden="1">
      <c r="A21134" s="20" t="s">
        <v>39752</v>
      </c>
      <c r="B21134" s="20" t="s">
        <v>111</v>
      </c>
      <c r="C21134" s="20" t="s">
        <v>76</v>
      </c>
      <c r="D21134" s="20">
        <v>2991.54</v>
      </c>
      <c r="E21134" s="20">
        <v>0.959257978428392</v>
      </c>
    </row>
    <row r="21135" hidden="1">
      <c r="A21135" s="20" t="s">
        <v>39753</v>
      </c>
      <c r="B21135" s="20" t="s">
        <v>111</v>
      </c>
      <c r="C21135" s="20" t="s">
        <v>66</v>
      </c>
      <c r="D21135" s="20">
        <v>1804.64</v>
      </c>
      <c r="E21135" s="20">
        <v>0.305426570245368</v>
      </c>
    </row>
    <row r="21136" hidden="1">
      <c r="A21136" s="20" t="s">
        <v>39754</v>
      </c>
      <c r="B21136" s="20" t="s">
        <v>111</v>
      </c>
      <c r="C21136" s="20" t="s">
        <v>63</v>
      </c>
      <c r="D21136" s="20">
        <v>99.77</v>
      </c>
      <c r="E21136" s="20">
        <v>0.434698916354433</v>
      </c>
    </row>
    <row r="21137" hidden="1">
      <c r="A21137" s="20" t="s">
        <v>39755</v>
      </c>
      <c r="B21137" s="20" t="s">
        <v>39756</v>
      </c>
      <c r="C21137" s="20" t="s">
        <v>60</v>
      </c>
      <c r="D21137" s="20">
        <v>158.58</v>
      </c>
      <c r="E21137" s="20">
        <v>0.264488149528121</v>
      </c>
    </row>
    <row r="21138" hidden="1">
      <c r="A21138" s="20" t="s">
        <v>39757</v>
      </c>
      <c r="B21138" s="20" t="s">
        <v>111</v>
      </c>
      <c r="C21138" s="20" t="s">
        <v>76</v>
      </c>
      <c r="D21138" s="20">
        <v>34.15</v>
      </c>
      <c r="E21138" s="20">
        <v>0.805011960688244</v>
      </c>
    </row>
    <row r="21139">
      <c r="A21139" s="20" t="s">
        <v>39758</v>
      </c>
      <c r="B21139" s="20" t="s">
        <v>111</v>
      </c>
      <c r="C21139" s="20" t="s">
        <v>60</v>
      </c>
      <c r="D21139" s="20">
        <v>114.58</v>
      </c>
      <c r="E21139" s="20">
        <v>0.547808259443548</v>
      </c>
    </row>
    <row r="21140" hidden="1">
      <c r="A21140" s="20" t="s">
        <v>39759</v>
      </c>
      <c r="B21140" s="20" t="s">
        <v>39760</v>
      </c>
      <c r="C21140" s="20" t="s">
        <v>87</v>
      </c>
      <c r="D21140" s="20">
        <v>128.06</v>
      </c>
      <c r="E21140" s="20">
        <v>0.948136819724719</v>
      </c>
    </row>
    <row r="21141" hidden="1">
      <c r="A21141" s="20" t="s">
        <v>39761</v>
      </c>
      <c r="B21141" s="20" t="s">
        <v>111</v>
      </c>
      <c r="C21141" s="20" t="s">
        <v>87</v>
      </c>
      <c r="D21141" s="20">
        <v>58.95</v>
      </c>
      <c r="E21141" s="20">
        <v>0.277283732989464</v>
      </c>
    </row>
    <row r="21142" hidden="1">
      <c r="A21142" s="20" t="s">
        <v>39762</v>
      </c>
      <c r="B21142" s="20" t="s">
        <v>39763</v>
      </c>
      <c r="C21142" s="20" t="s">
        <v>87</v>
      </c>
      <c r="D21142" s="20">
        <v>132.34</v>
      </c>
      <c r="E21142" s="20">
        <v>0.440547336582692</v>
      </c>
    </row>
    <row r="21143" hidden="1">
      <c r="A21143" s="20" t="s">
        <v>39764</v>
      </c>
      <c r="B21143" s="20" t="s">
        <v>111</v>
      </c>
      <c r="C21143" s="20" t="s">
        <v>87</v>
      </c>
      <c r="D21143" s="20">
        <v>339.11</v>
      </c>
      <c r="E21143" s="20">
        <v>0.966365140080637</v>
      </c>
    </row>
    <row r="21144" hidden="1">
      <c r="A21144" s="20" t="s">
        <v>39765</v>
      </c>
      <c r="B21144" s="20" t="s">
        <v>111</v>
      </c>
      <c r="C21144" s="20" t="s">
        <v>84</v>
      </c>
      <c r="D21144" s="20">
        <v>759.6</v>
      </c>
      <c r="E21144" s="20">
        <v>0.392943622282953</v>
      </c>
    </row>
    <row r="21145" hidden="1">
      <c r="A21145" s="20" t="s">
        <v>39766</v>
      </c>
      <c r="B21145" s="20" t="s">
        <v>39767</v>
      </c>
      <c r="C21145" s="20" t="s">
        <v>87</v>
      </c>
      <c r="D21145" s="20">
        <v>501.17</v>
      </c>
      <c r="E21145" s="20">
        <v>0.732923967150627</v>
      </c>
    </row>
    <row r="21146" hidden="1">
      <c r="A21146" s="20" t="s">
        <v>39768</v>
      </c>
      <c r="B21146" s="20" t="s">
        <v>111</v>
      </c>
      <c r="C21146" s="20" t="s">
        <v>87</v>
      </c>
      <c r="D21146" s="20">
        <v>241.72</v>
      </c>
      <c r="E21146" s="20">
        <v>0.777828150667663</v>
      </c>
    </row>
    <row r="21147" hidden="1">
      <c r="A21147" s="20" t="s">
        <v>39769</v>
      </c>
      <c r="B21147" s="20" t="s">
        <v>111</v>
      </c>
      <c r="C21147" s="20" t="s">
        <v>122</v>
      </c>
      <c r="D21147" s="20">
        <v>1257.41</v>
      </c>
      <c r="E21147" s="20">
        <v>0.297369460612148</v>
      </c>
    </row>
    <row r="21148" hidden="1">
      <c r="A21148" s="20" t="s">
        <v>39770</v>
      </c>
      <c r="B21148" s="20" t="s">
        <v>111</v>
      </c>
      <c r="C21148" s="20" t="s">
        <v>84</v>
      </c>
      <c r="D21148" s="20">
        <v>3332.0</v>
      </c>
      <c r="E21148" s="20">
        <v>0.266247772329246</v>
      </c>
    </row>
    <row r="21149" hidden="1">
      <c r="A21149" s="20" t="s">
        <v>39771</v>
      </c>
      <c r="B21149" s="20" t="s">
        <v>111</v>
      </c>
      <c r="C21149" s="20" t="s">
        <v>87</v>
      </c>
      <c r="D21149" s="20">
        <v>58.46</v>
      </c>
      <c r="E21149" s="20">
        <v>0.742800962934377</v>
      </c>
    </row>
    <row r="21150" hidden="1">
      <c r="A21150" s="20" t="s">
        <v>39772</v>
      </c>
      <c r="B21150" s="20" t="s">
        <v>39773</v>
      </c>
      <c r="C21150" s="20" t="s">
        <v>128</v>
      </c>
      <c r="D21150" s="20">
        <v>1396.5</v>
      </c>
      <c r="E21150" s="20">
        <v>0.772888256114799</v>
      </c>
    </row>
    <row r="21151" hidden="1">
      <c r="A21151" s="20" t="s">
        <v>39774</v>
      </c>
      <c r="B21151" s="20" t="s">
        <v>39775</v>
      </c>
      <c r="C21151" s="20" t="s">
        <v>87</v>
      </c>
      <c r="D21151" s="20">
        <v>31.44</v>
      </c>
      <c r="E21151" s="20">
        <v>0.68368882291942</v>
      </c>
    </row>
    <row r="21152" hidden="1">
      <c r="A21152" s="20" t="s">
        <v>39776</v>
      </c>
      <c r="B21152" s="20" t="s">
        <v>111</v>
      </c>
      <c r="C21152" s="20" t="s">
        <v>114</v>
      </c>
      <c r="D21152" s="20">
        <v>90.15</v>
      </c>
      <c r="E21152" s="20">
        <v>0.538444138717434</v>
      </c>
    </row>
    <row r="21153" hidden="1">
      <c r="A21153" s="20" t="s">
        <v>39777</v>
      </c>
      <c r="B21153" s="20" t="s">
        <v>111</v>
      </c>
      <c r="C21153" s="20" t="s">
        <v>60</v>
      </c>
      <c r="D21153" s="20">
        <v>82.67</v>
      </c>
      <c r="E21153" s="20">
        <v>0.247051189602042</v>
      </c>
    </row>
    <row r="21154" hidden="1">
      <c r="A21154" s="20" t="s">
        <v>39778</v>
      </c>
      <c r="B21154" s="20" t="s">
        <v>111</v>
      </c>
      <c r="C21154" s="20" t="s">
        <v>144</v>
      </c>
      <c r="D21154" s="20">
        <v>43.67</v>
      </c>
      <c r="E21154" s="20">
        <v>0.474641937885079</v>
      </c>
    </row>
    <row r="21155" hidden="1">
      <c r="A21155" s="20" t="s">
        <v>39779</v>
      </c>
      <c r="B21155" s="20" t="s">
        <v>111</v>
      </c>
      <c r="C21155" s="20" t="s">
        <v>87</v>
      </c>
      <c r="D21155" s="20">
        <v>115.15</v>
      </c>
      <c r="E21155" s="20">
        <v>0.875074160024216</v>
      </c>
    </row>
    <row r="21156" hidden="1">
      <c r="A21156" s="20" t="s">
        <v>39780</v>
      </c>
      <c r="B21156" s="20" t="s">
        <v>111</v>
      </c>
      <c r="C21156" s="20" t="s">
        <v>87</v>
      </c>
      <c r="D21156" s="20">
        <v>31.32</v>
      </c>
      <c r="E21156" s="20">
        <v>0.934270393240169</v>
      </c>
    </row>
    <row r="21157" hidden="1">
      <c r="A21157" s="20" t="s">
        <v>39781</v>
      </c>
      <c r="B21157" s="20" t="s">
        <v>111</v>
      </c>
      <c r="C21157" s="20" t="s">
        <v>87</v>
      </c>
      <c r="D21157" s="20">
        <v>39.59</v>
      </c>
      <c r="E21157" s="20">
        <v>0.962564873577841</v>
      </c>
    </row>
    <row r="21158" hidden="1">
      <c r="A21158" s="20" t="s">
        <v>39782</v>
      </c>
      <c r="B21158" s="20" t="s">
        <v>39783</v>
      </c>
      <c r="C21158" s="20" t="s">
        <v>60</v>
      </c>
      <c r="D21158" s="20">
        <v>258.25</v>
      </c>
      <c r="E21158" s="20">
        <v>0.412784615086016</v>
      </c>
    </row>
    <row r="21159" hidden="1">
      <c r="A21159" s="20" t="s">
        <v>39784</v>
      </c>
      <c r="B21159" s="20" t="s">
        <v>111</v>
      </c>
      <c r="C21159" s="20" t="s">
        <v>66</v>
      </c>
      <c r="D21159" s="20">
        <v>2480.77</v>
      </c>
      <c r="E21159" s="20">
        <v>0.267325257782536</v>
      </c>
    </row>
    <row r="21160" hidden="1">
      <c r="A21160" s="20" t="s">
        <v>39785</v>
      </c>
      <c r="B21160" s="20" t="s">
        <v>111</v>
      </c>
      <c r="C21160" s="20" t="s">
        <v>87</v>
      </c>
      <c r="D21160" s="20">
        <v>187.77</v>
      </c>
      <c r="E21160" s="20">
        <v>0.350117812409574</v>
      </c>
    </row>
    <row r="21161" hidden="1">
      <c r="A21161" s="20" t="s">
        <v>39786</v>
      </c>
      <c r="B21161" s="20" t="s">
        <v>39787</v>
      </c>
      <c r="C21161" s="20" t="s">
        <v>90</v>
      </c>
      <c r="D21161" s="20">
        <v>82.47</v>
      </c>
      <c r="E21161" s="20">
        <v>0.542905393436234</v>
      </c>
    </row>
    <row r="21162" hidden="1">
      <c r="A21162" s="20" t="s">
        <v>39788</v>
      </c>
      <c r="B21162" s="20" t="s">
        <v>111</v>
      </c>
      <c r="C21162" s="20" t="s">
        <v>66</v>
      </c>
      <c r="D21162" s="20">
        <v>51.71</v>
      </c>
      <c r="E21162" s="20">
        <v>0.690614019565712</v>
      </c>
    </row>
    <row r="21163" hidden="1">
      <c r="A21163" s="20" t="s">
        <v>39789</v>
      </c>
      <c r="B21163" s="20" t="s">
        <v>39790</v>
      </c>
      <c r="C21163" s="20" t="s">
        <v>66</v>
      </c>
      <c r="D21163" s="20">
        <v>159.64</v>
      </c>
      <c r="E21163" s="20">
        <v>0.205668849977882</v>
      </c>
    </row>
    <row r="21164" hidden="1">
      <c r="A21164" s="20" t="s">
        <v>39791</v>
      </c>
      <c r="B21164" s="20" t="s">
        <v>39792</v>
      </c>
      <c r="C21164" s="20" t="s">
        <v>87</v>
      </c>
      <c r="D21164" s="20">
        <v>44.55</v>
      </c>
      <c r="E21164" s="20">
        <v>0.673766058147397</v>
      </c>
    </row>
    <row r="21165" hidden="1">
      <c r="A21165" s="20" t="s">
        <v>39793</v>
      </c>
      <c r="B21165" s="20" t="s">
        <v>111</v>
      </c>
      <c r="C21165" s="20" t="s">
        <v>259</v>
      </c>
      <c r="D21165" s="20">
        <v>288.43</v>
      </c>
      <c r="E21165" s="20">
        <v>0.884172763001447</v>
      </c>
    </row>
    <row r="21166" hidden="1">
      <c r="A21166" s="20" t="s">
        <v>39794</v>
      </c>
      <c r="B21166" s="20" t="s">
        <v>111</v>
      </c>
      <c r="C21166" s="20" t="s">
        <v>87</v>
      </c>
      <c r="D21166" s="20">
        <v>77.91</v>
      </c>
      <c r="E21166" s="20">
        <v>0.96582480413278</v>
      </c>
    </row>
    <row r="21167" hidden="1">
      <c r="A21167" s="20" t="s">
        <v>39795</v>
      </c>
      <c r="B21167" s="20" t="s">
        <v>111</v>
      </c>
      <c r="C21167" s="20" t="s">
        <v>60</v>
      </c>
      <c r="D21167" s="20">
        <v>31.67</v>
      </c>
      <c r="E21167" s="20">
        <v>0.481797031419527</v>
      </c>
    </row>
    <row r="21168" hidden="1">
      <c r="A21168" s="20" t="s">
        <v>39796</v>
      </c>
      <c r="B21168" s="20" t="s">
        <v>111</v>
      </c>
      <c r="C21168" s="20" t="s">
        <v>141</v>
      </c>
      <c r="D21168" s="20">
        <v>200.36</v>
      </c>
      <c r="E21168" s="20">
        <v>0.411950438922869</v>
      </c>
    </row>
    <row r="21169" hidden="1">
      <c r="A21169" s="20" t="s">
        <v>39797</v>
      </c>
      <c r="B21169" s="20" t="s">
        <v>111</v>
      </c>
      <c r="C21169" s="20" t="s">
        <v>87</v>
      </c>
      <c r="D21169" s="20">
        <v>78.8</v>
      </c>
      <c r="E21169" s="20">
        <v>0.364877575969526</v>
      </c>
    </row>
    <row r="21170" hidden="1">
      <c r="A21170" s="20" t="s">
        <v>39798</v>
      </c>
      <c r="B21170" s="20" t="s">
        <v>39799</v>
      </c>
      <c r="C21170" s="20" t="s">
        <v>87</v>
      </c>
      <c r="D21170" s="20">
        <v>110.88</v>
      </c>
      <c r="E21170" s="20">
        <v>0.90157129175876</v>
      </c>
    </row>
    <row r="21171" hidden="1">
      <c r="A21171" s="20" t="s">
        <v>39800</v>
      </c>
      <c r="B21171" s="20" t="s">
        <v>39801</v>
      </c>
      <c r="C21171" s="20" t="s">
        <v>87</v>
      </c>
      <c r="D21171" s="20">
        <v>793.8</v>
      </c>
      <c r="E21171" s="20">
        <v>0.424748875456777</v>
      </c>
    </row>
    <row r="21172" hidden="1">
      <c r="A21172" s="20" t="s">
        <v>39802</v>
      </c>
      <c r="B21172" s="20" t="s">
        <v>111</v>
      </c>
      <c r="C21172" s="20" t="s">
        <v>66</v>
      </c>
      <c r="D21172" s="20">
        <v>53.34</v>
      </c>
      <c r="E21172" s="20">
        <v>0.895133913751191</v>
      </c>
    </row>
    <row r="21173" hidden="1">
      <c r="A21173" s="20" t="s">
        <v>39803</v>
      </c>
      <c r="B21173" s="20" t="s">
        <v>111</v>
      </c>
      <c r="C21173" s="20" t="s">
        <v>84</v>
      </c>
      <c r="D21173" s="20">
        <v>45.8</v>
      </c>
      <c r="E21173" s="20">
        <v>0.893992816784197</v>
      </c>
    </row>
    <row r="21174" hidden="1">
      <c r="A21174" s="20" t="s">
        <v>39804</v>
      </c>
      <c r="B21174" s="20" t="s">
        <v>39805</v>
      </c>
      <c r="C21174" s="20" t="s">
        <v>87</v>
      </c>
      <c r="D21174" s="20">
        <v>307.39</v>
      </c>
      <c r="E21174" s="20">
        <v>0.702901997169734</v>
      </c>
    </row>
    <row r="21175" hidden="1">
      <c r="A21175" s="20" t="s">
        <v>39806</v>
      </c>
      <c r="B21175" s="20" t="s">
        <v>111</v>
      </c>
      <c r="C21175" s="20" t="s">
        <v>87</v>
      </c>
      <c r="D21175" s="20">
        <v>995.83</v>
      </c>
      <c r="E21175" s="20">
        <v>0.502901945130911</v>
      </c>
    </row>
    <row r="21176" hidden="1">
      <c r="A21176" s="20" t="s">
        <v>39807</v>
      </c>
      <c r="B21176" s="20" t="s">
        <v>111</v>
      </c>
      <c r="C21176" s="20" t="s">
        <v>66</v>
      </c>
      <c r="D21176" s="20">
        <v>685.11</v>
      </c>
      <c r="E21176" s="20">
        <v>0.207598966761967</v>
      </c>
    </row>
    <row r="21177" hidden="1">
      <c r="A21177" s="20" t="s">
        <v>39808</v>
      </c>
      <c r="B21177" s="20" t="s">
        <v>39809</v>
      </c>
      <c r="C21177" s="20" t="s">
        <v>76</v>
      </c>
      <c r="D21177" s="20">
        <v>370.65</v>
      </c>
      <c r="E21177" s="20">
        <v>0.675621856797245</v>
      </c>
    </row>
    <row r="21178" hidden="1">
      <c r="A21178" s="20" t="s">
        <v>39810</v>
      </c>
      <c r="B21178" s="20" t="s">
        <v>111</v>
      </c>
      <c r="C21178" s="20" t="s">
        <v>173</v>
      </c>
      <c r="D21178" s="20">
        <v>37.03</v>
      </c>
      <c r="E21178" s="20">
        <v>0.463513303471761</v>
      </c>
    </row>
    <row r="21179" hidden="1">
      <c r="A21179" s="20" t="s">
        <v>39811</v>
      </c>
      <c r="B21179" s="20" t="s">
        <v>111</v>
      </c>
      <c r="C21179" s="20" t="s">
        <v>220</v>
      </c>
      <c r="D21179" s="20">
        <v>27.08</v>
      </c>
      <c r="E21179" s="20">
        <v>0.759404358164737</v>
      </c>
    </row>
    <row r="21180" hidden="1">
      <c r="A21180" s="20" t="s">
        <v>39812</v>
      </c>
      <c r="B21180" s="20" t="s">
        <v>111</v>
      </c>
      <c r="C21180" s="20" t="s">
        <v>125</v>
      </c>
      <c r="D21180" s="20">
        <v>56.51</v>
      </c>
      <c r="E21180" s="20">
        <v>0.738433361853464</v>
      </c>
    </row>
    <row r="21181" hidden="1">
      <c r="A21181" s="20" t="s">
        <v>39813</v>
      </c>
      <c r="B21181" s="20" t="s">
        <v>39814</v>
      </c>
      <c r="C21181" s="20" t="s">
        <v>291</v>
      </c>
      <c r="D21181" s="20">
        <v>736.52</v>
      </c>
      <c r="E21181" s="20">
        <v>0.245565886894852</v>
      </c>
    </row>
    <row r="21182" hidden="1">
      <c r="A21182" s="20" t="s">
        <v>39815</v>
      </c>
      <c r="B21182" s="20" t="s">
        <v>111</v>
      </c>
      <c r="C21182" s="20" t="s">
        <v>87</v>
      </c>
      <c r="D21182" s="20">
        <v>35.13</v>
      </c>
      <c r="E21182" s="20">
        <v>0.394494775752655</v>
      </c>
    </row>
    <row r="21183" hidden="1">
      <c r="A21183" s="20" t="s">
        <v>39816</v>
      </c>
      <c r="B21183" s="20" t="s">
        <v>111</v>
      </c>
      <c r="C21183" s="20" t="s">
        <v>87</v>
      </c>
      <c r="D21183" s="20">
        <v>62.6</v>
      </c>
      <c r="E21183" s="20">
        <v>0.921552338001424</v>
      </c>
    </row>
    <row r="21184" hidden="1">
      <c r="A21184" s="20" t="s">
        <v>39817</v>
      </c>
      <c r="B21184" s="20" t="s">
        <v>111</v>
      </c>
      <c r="C21184" s="20" t="s">
        <v>114</v>
      </c>
      <c r="D21184" s="20">
        <v>35.19</v>
      </c>
      <c r="E21184" s="20">
        <v>0.694256660255556</v>
      </c>
    </row>
    <row r="21185" hidden="1">
      <c r="A21185" s="20" t="s">
        <v>39818</v>
      </c>
      <c r="B21185" s="20" t="s">
        <v>111</v>
      </c>
      <c r="C21185" s="20" t="s">
        <v>87</v>
      </c>
      <c r="D21185" s="20">
        <v>215.21</v>
      </c>
      <c r="E21185" s="20">
        <v>0.889089517333358</v>
      </c>
    </row>
    <row r="21186" hidden="1">
      <c r="A21186" s="20" t="s">
        <v>39819</v>
      </c>
      <c r="B21186" s="20" t="s">
        <v>111</v>
      </c>
      <c r="C21186" s="20" t="s">
        <v>84</v>
      </c>
      <c r="D21186" s="20">
        <v>108.2</v>
      </c>
      <c r="E21186" s="20">
        <v>0.466229091463725</v>
      </c>
    </row>
    <row r="21187" hidden="1">
      <c r="A21187" s="20" t="s">
        <v>39820</v>
      </c>
      <c r="B21187" s="20" t="s">
        <v>111</v>
      </c>
      <c r="C21187" s="20" t="s">
        <v>84</v>
      </c>
      <c r="D21187" s="20">
        <v>52.0</v>
      </c>
      <c r="E21187" s="20">
        <v>0.311674213064221</v>
      </c>
    </row>
    <row r="21188" hidden="1">
      <c r="A21188" s="20" t="s">
        <v>39821</v>
      </c>
      <c r="B21188" s="20" t="s">
        <v>39822</v>
      </c>
      <c r="C21188" s="20" t="s">
        <v>87</v>
      </c>
      <c r="D21188" s="20">
        <v>70.38</v>
      </c>
      <c r="E21188" s="20">
        <v>0.302119657544817</v>
      </c>
    </row>
    <row r="21189" hidden="1">
      <c r="A21189" s="20" t="s">
        <v>39823</v>
      </c>
      <c r="B21189" s="20" t="s">
        <v>39824</v>
      </c>
      <c r="C21189" s="20" t="s">
        <v>259</v>
      </c>
      <c r="D21189" s="20">
        <v>439.98</v>
      </c>
      <c r="E21189" s="20">
        <v>0.275258400995708</v>
      </c>
    </row>
    <row r="21190" hidden="1">
      <c r="A21190" s="20" t="s">
        <v>39825</v>
      </c>
      <c r="B21190" s="20" t="s">
        <v>111</v>
      </c>
      <c r="C21190" s="20" t="s">
        <v>73</v>
      </c>
      <c r="D21190" s="20">
        <v>3283.86</v>
      </c>
      <c r="E21190" s="20">
        <v>0.443058787797526</v>
      </c>
    </row>
    <row r="21191" hidden="1">
      <c r="A21191" s="20" t="s">
        <v>39826</v>
      </c>
      <c r="B21191" s="20" t="s">
        <v>39827</v>
      </c>
      <c r="C21191" s="20" t="s">
        <v>291</v>
      </c>
      <c r="D21191" s="20">
        <v>47.08</v>
      </c>
      <c r="E21191" s="20">
        <v>0.713628081273421</v>
      </c>
    </row>
    <row r="21192" hidden="1">
      <c r="A21192" s="20" t="s">
        <v>39828</v>
      </c>
      <c r="B21192" s="20" t="s">
        <v>39829</v>
      </c>
      <c r="C21192" s="20" t="s">
        <v>87</v>
      </c>
      <c r="D21192" s="20">
        <v>26.82</v>
      </c>
      <c r="E21192" s="20">
        <v>0.6536709086055</v>
      </c>
    </row>
    <row r="21193" hidden="1">
      <c r="A21193" s="20" t="s">
        <v>39830</v>
      </c>
      <c r="B21193" s="20" t="s">
        <v>39831</v>
      </c>
      <c r="C21193" s="20" t="s">
        <v>87</v>
      </c>
      <c r="D21193" s="20">
        <v>605.04</v>
      </c>
      <c r="E21193" s="20">
        <v>0.906459852930569</v>
      </c>
    </row>
    <row r="21194" hidden="1">
      <c r="A21194" s="20" t="s">
        <v>39832</v>
      </c>
      <c r="B21194" s="20" t="s">
        <v>111</v>
      </c>
      <c r="C21194" s="20" t="s">
        <v>117</v>
      </c>
      <c r="D21194" s="20">
        <v>973.54</v>
      </c>
      <c r="E21194" s="20">
        <v>0.223636984028817</v>
      </c>
    </row>
    <row r="21195" hidden="1">
      <c r="A21195" s="20" t="s">
        <v>39833</v>
      </c>
      <c r="B21195" s="20" t="s">
        <v>111</v>
      </c>
      <c r="C21195" s="20" t="s">
        <v>144</v>
      </c>
      <c r="D21195" s="20">
        <v>390.79</v>
      </c>
      <c r="E21195" s="20">
        <v>0.101728434397557</v>
      </c>
    </row>
    <row r="21196" hidden="1">
      <c r="A21196" s="20" t="s">
        <v>39834</v>
      </c>
      <c r="B21196" s="20" t="s">
        <v>111</v>
      </c>
      <c r="C21196" s="20" t="s">
        <v>87</v>
      </c>
      <c r="D21196" s="20">
        <v>58.83</v>
      </c>
      <c r="E21196" s="20">
        <v>0.88218768495246</v>
      </c>
    </row>
    <row r="21197" hidden="1">
      <c r="A21197" s="20" t="s">
        <v>39835</v>
      </c>
      <c r="B21197" s="20" t="s">
        <v>111</v>
      </c>
      <c r="C21197" s="20" t="s">
        <v>87</v>
      </c>
      <c r="D21197" s="20">
        <v>221.09</v>
      </c>
      <c r="E21197" s="20">
        <v>0.646013292848019</v>
      </c>
    </row>
    <row r="21198" hidden="1">
      <c r="A21198" s="20" t="s">
        <v>39836</v>
      </c>
      <c r="B21198" s="20" t="s">
        <v>111</v>
      </c>
      <c r="C21198" s="20" t="s">
        <v>278</v>
      </c>
      <c r="D21198" s="20">
        <v>95.55</v>
      </c>
      <c r="E21198" s="20">
        <v>0.90758363164289</v>
      </c>
    </row>
    <row r="21199" hidden="1">
      <c r="A21199" s="20" t="s">
        <v>39837</v>
      </c>
      <c r="B21199" s="20" t="s">
        <v>111</v>
      </c>
      <c r="C21199" s="20" t="s">
        <v>114</v>
      </c>
      <c r="D21199" s="20">
        <v>61.63</v>
      </c>
      <c r="E21199" s="20">
        <v>0.301508003603556</v>
      </c>
    </row>
    <row r="21200" hidden="1">
      <c r="A21200" s="20" t="s">
        <v>39838</v>
      </c>
      <c r="B21200" s="20" t="s">
        <v>39839</v>
      </c>
      <c r="C21200" s="20" t="s">
        <v>73</v>
      </c>
      <c r="D21200" s="20">
        <v>33.54</v>
      </c>
      <c r="E21200" s="20">
        <v>0.745817213900737</v>
      </c>
    </row>
    <row r="21201" hidden="1">
      <c r="A21201" s="20" t="s">
        <v>39840</v>
      </c>
      <c r="B21201" s="20" t="s">
        <v>39841</v>
      </c>
      <c r="C21201" s="20" t="s">
        <v>87</v>
      </c>
      <c r="D21201" s="20">
        <v>462.34</v>
      </c>
      <c r="E21201" s="20">
        <v>0.643182122445845</v>
      </c>
    </row>
    <row r="21202" hidden="1">
      <c r="A21202" s="20" t="s">
        <v>39842</v>
      </c>
      <c r="B21202" s="20" t="s">
        <v>111</v>
      </c>
      <c r="C21202" s="20" t="s">
        <v>114</v>
      </c>
      <c r="D21202" s="20">
        <v>8420.19</v>
      </c>
      <c r="E21202" s="20">
        <v>0.170564277518619</v>
      </c>
    </row>
    <row r="21203" hidden="1">
      <c r="A21203" s="20" t="s">
        <v>39843</v>
      </c>
      <c r="B21203" s="20" t="s">
        <v>111</v>
      </c>
      <c r="C21203" s="20" t="s">
        <v>238</v>
      </c>
      <c r="D21203" s="20">
        <v>279.77</v>
      </c>
      <c r="E21203" s="20">
        <v>0.795890571254409</v>
      </c>
    </row>
    <row r="21204" hidden="1">
      <c r="A21204" s="20" t="s">
        <v>39844</v>
      </c>
      <c r="B21204" s="20" t="s">
        <v>111</v>
      </c>
      <c r="C21204" s="20" t="s">
        <v>173</v>
      </c>
      <c r="D21204" s="20">
        <v>64.71</v>
      </c>
      <c r="E21204" s="20">
        <v>0.212072112240252</v>
      </c>
    </row>
    <row r="21205" hidden="1">
      <c r="A21205" s="20" t="s">
        <v>39845</v>
      </c>
      <c r="B21205" s="20" t="s">
        <v>39846</v>
      </c>
      <c r="C21205" s="20" t="s">
        <v>87</v>
      </c>
      <c r="D21205" s="20">
        <v>386.67</v>
      </c>
      <c r="E21205" s="20">
        <v>0.467394391014127</v>
      </c>
    </row>
    <row r="21206" hidden="1">
      <c r="A21206" s="20" t="s">
        <v>39847</v>
      </c>
      <c r="B21206" s="20" t="s">
        <v>111</v>
      </c>
      <c r="C21206" s="20" t="s">
        <v>60</v>
      </c>
      <c r="D21206" s="20">
        <v>224.0</v>
      </c>
      <c r="E21206" s="20">
        <v>0.206138929207682</v>
      </c>
    </row>
    <row r="21207" hidden="1">
      <c r="A21207" s="20" t="s">
        <v>39848</v>
      </c>
      <c r="B21207" s="20" t="s">
        <v>111</v>
      </c>
      <c r="C21207" s="20" t="s">
        <v>87</v>
      </c>
      <c r="D21207" s="20">
        <v>541.27</v>
      </c>
      <c r="E21207" s="20">
        <v>0.783360459854073</v>
      </c>
    </row>
    <row r="21208" hidden="1">
      <c r="A21208" s="20" t="s">
        <v>39849</v>
      </c>
      <c r="B21208" s="20" t="s">
        <v>39850</v>
      </c>
      <c r="C21208" s="20" t="s">
        <v>60</v>
      </c>
      <c r="D21208" s="20">
        <v>296.5</v>
      </c>
      <c r="E21208" s="20">
        <v>0.20368756040973</v>
      </c>
    </row>
    <row r="21209" hidden="1">
      <c r="A21209" s="20" t="s">
        <v>39851</v>
      </c>
      <c r="B21209" s="20" t="s">
        <v>111</v>
      </c>
      <c r="C21209" s="20" t="s">
        <v>324</v>
      </c>
      <c r="D21209" s="20">
        <v>46.92</v>
      </c>
      <c r="E21209" s="20">
        <v>0.674154734894611</v>
      </c>
    </row>
    <row r="21210" hidden="1">
      <c r="A21210" s="20" t="s">
        <v>39852</v>
      </c>
      <c r="B21210" s="20" t="s">
        <v>111</v>
      </c>
      <c r="C21210" s="20" t="s">
        <v>144</v>
      </c>
      <c r="D21210" s="20">
        <v>54.46</v>
      </c>
      <c r="E21210" s="20">
        <v>0.183981538267758</v>
      </c>
    </row>
    <row r="21211" hidden="1">
      <c r="A21211" s="20" t="s">
        <v>39853</v>
      </c>
      <c r="B21211" s="20" t="s">
        <v>111</v>
      </c>
      <c r="C21211" s="20" t="s">
        <v>84</v>
      </c>
      <c r="D21211" s="20">
        <v>66.6</v>
      </c>
      <c r="E21211" s="20">
        <v>0.296582714182655</v>
      </c>
    </row>
    <row r="21212" hidden="1">
      <c r="A21212" s="20" t="s">
        <v>39854</v>
      </c>
      <c r="B21212" s="20" t="s">
        <v>111</v>
      </c>
      <c r="C21212" s="20" t="s">
        <v>84</v>
      </c>
      <c r="D21212" s="20">
        <v>179.4</v>
      </c>
      <c r="E21212" s="20">
        <v>0.346024264798122</v>
      </c>
    </row>
    <row r="21213" hidden="1">
      <c r="A21213" s="20" t="s">
        <v>39855</v>
      </c>
      <c r="B21213" s="20" t="s">
        <v>39856</v>
      </c>
      <c r="C21213" s="20" t="s">
        <v>87</v>
      </c>
      <c r="D21213" s="20">
        <v>862.96</v>
      </c>
      <c r="E21213" s="20">
        <v>0.169887401712873</v>
      </c>
    </row>
    <row r="21214" hidden="1">
      <c r="A21214" s="20" t="s">
        <v>39857</v>
      </c>
      <c r="B21214" s="20" t="s">
        <v>111</v>
      </c>
      <c r="C21214" s="20" t="s">
        <v>66</v>
      </c>
      <c r="D21214" s="20">
        <v>38.12</v>
      </c>
      <c r="E21214" s="20">
        <v>0.272961372555505</v>
      </c>
    </row>
    <row r="21215" hidden="1">
      <c r="A21215" s="20" t="s">
        <v>39858</v>
      </c>
      <c r="B21215" s="20" t="s">
        <v>111</v>
      </c>
      <c r="C21215" s="20" t="s">
        <v>460</v>
      </c>
      <c r="D21215" s="20">
        <v>59.28</v>
      </c>
      <c r="E21215" s="20">
        <v>0.446661511273704</v>
      </c>
    </row>
    <row r="21216" hidden="1">
      <c r="A21216" s="20" t="s">
        <v>39859</v>
      </c>
      <c r="B21216" s="20" t="s">
        <v>39860</v>
      </c>
      <c r="C21216" s="20" t="s">
        <v>84</v>
      </c>
      <c r="D21216" s="20">
        <v>432.8</v>
      </c>
      <c r="E21216" s="20">
        <v>0.216880808826087</v>
      </c>
    </row>
    <row r="21217" hidden="1">
      <c r="A21217" s="20" t="s">
        <v>39861</v>
      </c>
      <c r="B21217" s="20" t="s">
        <v>111</v>
      </c>
      <c r="C21217" s="20" t="s">
        <v>84</v>
      </c>
      <c r="D21217" s="20">
        <v>486.0</v>
      </c>
      <c r="E21217" s="20">
        <v>0.504415460465744</v>
      </c>
    </row>
    <row r="21218" hidden="1">
      <c r="A21218" s="20" t="s">
        <v>39862</v>
      </c>
      <c r="B21218" s="20" t="s">
        <v>111</v>
      </c>
      <c r="C21218" s="20" t="s">
        <v>84</v>
      </c>
      <c r="D21218" s="20">
        <v>179.4</v>
      </c>
      <c r="E21218" s="20">
        <v>0.539454822219816</v>
      </c>
    </row>
    <row r="21219" hidden="1">
      <c r="A21219" s="20" t="s">
        <v>39863</v>
      </c>
      <c r="B21219" s="20" t="s">
        <v>39864</v>
      </c>
      <c r="C21219" s="20" t="s">
        <v>87</v>
      </c>
      <c r="D21219" s="20">
        <v>128.67</v>
      </c>
      <c r="E21219" s="20">
        <v>0.947104480249786</v>
      </c>
    </row>
    <row r="21220" hidden="1">
      <c r="A21220" s="20" t="s">
        <v>39865</v>
      </c>
      <c r="B21220" s="20" t="s">
        <v>111</v>
      </c>
      <c r="C21220" s="20" t="s">
        <v>431</v>
      </c>
      <c r="D21220" s="20">
        <v>413.71</v>
      </c>
      <c r="E21220" s="20">
        <v>0.472027844112821</v>
      </c>
    </row>
    <row r="21221" hidden="1">
      <c r="A21221" s="20" t="s">
        <v>39866</v>
      </c>
      <c r="B21221" s="20" t="s">
        <v>111</v>
      </c>
      <c r="C21221" s="20" t="s">
        <v>87</v>
      </c>
      <c r="D21221" s="20">
        <v>25.93</v>
      </c>
      <c r="E21221" s="20">
        <v>0.969283545158025</v>
      </c>
    </row>
    <row r="21222" hidden="1">
      <c r="A21222" s="20" t="s">
        <v>39867</v>
      </c>
      <c r="B21222" s="20" t="s">
        <v>39868</v>
      </c>
      <c r="C21222" s="20" t="s">
        <v>87</v>
      </c>
      <c r="D21222" s="20">
        <v>386.98</v>
      </c>
      <c r="E21222" s="20">
        <v>0.948239862480562</v>
      </c>
    </row>
    <row r="21223" hidden="1">
      <c r="A21223" s="20" t="s">
        <v>39869</v>
      </c>
      <c r="B21223" s="20" t="s">
        <v>111</v>
      </c>
      <c r="C21223" s="20" t="s">
        <v>87</v>
      </c>
      <c r="D21223" s="20">
        <v>4418.64</v>
      </c>
      <c r="E21223" s="20">
        <v>0.399429931884518</v>
      </c>
    </row>
    <row r="21224" hidden="1">
      <c r="A21224" s="20" t="s">
        <v>39870</v>
      </c>
      <c r="B21224" s="20" t="s">
        <v>111</v>
      </c>
      <c r="C21224" s="20" t="s">
        <v>87</v>
      </c>
      <c r="D21224" s="20">
        <v>31.42</v>
      </c>
      <c r="E21224" s="20">
        <v>0.354334831714116</v>
      </c>
    </row>
    <row r="21225" hidden="1">
      <c r="A21225" s="20" t="s">
        <v>39871</v>
      </c>
      <c r="B21225" s="20" t="s">
        <v>39872</v>
      </c>
      <c r="C21225" s="20" t="s">
        <v>259</v>
      </c>
      <c r="D21225" s="20">
        <v>57.94</v>
      </c>
      <c r="E21225" s="20">
        <v>0.194564789751056</v>
      </c>
    </row>
    <row r="21226" hidden="1">
      <c r="A21226" s="20" t="s">
        <v>39873</v>
      </c>
      <c r="B21226" s="20" t="s">
        <v>111</v>
      </c>
      <c r="C21226" s="20" t="s">
        <v>294</v>
      </c>
      <c r="D21226" s="20">
        <v>318.76</v>
      </c>
      <c r="E21226" s="20">
        <v>0.515273010010468</v>
      </c>
    </row>
    <row r="21227" hidden="1">
      <c r="A21227" s="20" t="s">
        <v>39874</v>
      </c>
      <c r="B21227" s="20" t="s">
        <v>111</v>
      </c>
      <c r="C21227" s="20" t="s">
        <v>84</v>
      </c>
      <c r="D21227" s="20">
        <v>28.6</v>
      </c>
      <c r="E21227" s="20">
        <v>0.618103610337758</v>
      </c>
    </row>
    <row r="21228" hidden="1">
      <c r="A21228" s="20" t="s">
        <v>39875</v>
      </c>
      <c r="B21228" s="20" t="s">
        <v>111</v>
      </c>
      <c r="C21228" s="20" t="s">
        <v>76</v>
      </c>
      <c r="D21228" s="20">
        <v>198.59</v>
      </c>
      <c r="E21228" s="20">
        <v>0.750868291199816</v>
      </c>
    </row>
    <row r="21229" hidden="1">
      <c r="A21229" s="20" t="s">
        <v>39876</v>
      </c>
      <c r="B21229" s="20" t="s">
        <v>111</v>
      </c>
      <c r="C21229" s="20" t="s">
        <v>87</v>
      </c>
      <c r="D21229" s="20">
        <v>640.2</v>
      </c>
      <c r="E21229" s="20">
        <v>0.13935845039255</v>
      </c>
    </row>
    <row r="21230" hidden="1">
      <c r="A21230" s="20" t="s">
        <v>39877</v>
      </c>
      <c r="B21230" s="20" t="s">
        <v>111</v>
      </c>
      <c r="C21230" s="20" t="s">
        <v>98</v>
      </c>
      <c r="D21230" s="20">
        <v>114.34</v>
      </c>
      <c r="E21230" s="20">
        <v>0.781510251853136</v>
      </c>
    </row>
    <row r="21231" hidden="1">
      <c r="A21231" s="20" t="s">
        <v>39878</v>
      </c>
      <c r="B21231" s="20" t="s">
        <v>111</v>
      </c>
      <c r="C21231" s="20" t="s">
        <v>66</v>
      </c>
      <c r="D21231" s="20">
        <v>11466.14</v>
      </c>
      <c r="E21231" s="20">
        <v>0.231945400454503</v>
      </c>
    </row>
    <row r="21232" hidden="1">
      <c r="A21232" s="20" t="s">
        <v>39879</v>
      </c>
      <c r="B21232" s="20" t="s">
        <v>111</v>
      </c>
      <c r="C21232" s="20" t="s">
        <v>122</v>
      </c>
      <c r="D21232" s="20">
        <v>1718.69</v>
      </c>
      <c r="E21232" s="20">
        <v>0.502991910317108</v>
      </c>
    </row>
    <row r="21233" hidden="1">
      <c r="A21233" s="20" t="s">
        <v>39880</v>
      </c>
      <c r="B21233" s="20" t="s">
        <v>111</v>
      </c>
      <c r="C21233" s="20" t="s">
        <v>87</v>
      </c>
      <c r="D21233" s="20">
        <v>299.31</v>
      </c>
      <c r="E21233" s="20">
        <v>0.666531745894072</v>
      </c>
    </row>
    <row r="21234" hidden="1">
      <c r="A21234" s="20" t="s">
        <v>39881</v>
      </c>
      <c r="B21234" s="20" t="s">
        <v>111</v>
      </c>
      <c r="C21234" s="20" t="s">
        <v>87</v>
      </c>
      <c r="D21234" s="20">
        <v>104.94</v>
      </c>
      <c r="E21234" s="20">
        <v>0.683945459469266</v>
      </c>
    </row>
    <row r="21235" hidden="1">
      <c r="A21235" s="20" t="s">
        <v>39882</v>
      </c>
      <c r="B21235" s="20" t="s">
        <v>111</v>
      </c>
      <c r="C21235" s="20" t="s">
        <v>128</v>
      </c>
      <c r="D21235" s="20">
        <v>283.7</v>
      </c>
      <c r="E21235" s="20">
        <v>0.710792775133776</v>
      </c>
    </row>
    <row r="21236" hidden="1">
      <c r="A21236" s="20" t="s">
        <v>39883</v>
      </c>
      <c r="B21236" s="20" t="s">
        <v>111</v>
      </c>
      <c r="C21236" s="20" t="s">
        <v>87</v>
      </c>
      <c r="D21236" s="20">
        <v>25.31</v>
      </c>
      <c r="E21236" s="20">
        <v>0.665009606752414</v>
      </c>
    </row>
    <row r="21237" hidden="1">
      <c r="A21237" s="20" t="s">
        <v>39884</v>
      </c>
      <c r="B21237" s="20" t="s">
        <v>111</v>
      </c>
      <c r="C21237" s="20" t="s">
        <v>87</v>
      </c>
      <c r="D21237" s="20">
        <v>97.89</v>
      </c>
      <c r="E21237" s="20">
        <v>0.559670431805946</v>
      </c>
    </row>
    <row r="21238" hidden="1">
      <c r="A21238" s="20" t="s">
        <v>39885</v>
      </c>
      <c r="B21238" s="20" t="s">
        <v>111</v>
      </c>
      <c r="C21238" s="20" t="s">
        <v>76</v>
      </c>
      <c r="D21238" s="20">
        <v>31.85</v>
      </c>
      <c r="E21238" s="20">
        <v>0.87120642086782</v>
      </c>
    </row>
    <row r="21239" hidden="1">
      <c r="A21239" s="20" t="s">
        <v>39886</v>
      </c>
      <c r="B21239" s="20" t="s">
        <v>111</v>
      </c>
      <c r="C21239" s="20" t="s">
        <v>125</v>
      </c>
      <c r="D21239" s="20">
        <v>103.39</v>
      </c>
      <c r="E21239" s="20">
        <v>0.53125986957412</v>
      </c>
    </row>
    <row r="21240" hidden="1">
      <c r="A21240" s="20" t="s">
        <v>39887</v>
      </c>
      <c r="B21240" s="20" t="s">
        <v>39888</v>
      </c>
      <c r="C21240" s="20" t="s">
        <v>87</v>
      </c>
      <c r="D21240" s="20">
        <v>664.47</v>
      </c>
      <c r="E21240" s="20">
        <v>0.959266055525951</v>
      </c>
    </row>
    <row r="21241" hidden="1">
      <c r="A21241" s="20" t="s">
        <v>39889</v>
      </c>
      <c r="B21241" s="20" t="s">
        <v>111</v>
      </c>
      <c r="C21241" s="20" t="s">
        <v>87</v>
      </c>
      <c r="D21241" s="20">
        <v>141.85</v>
      </c>
      <c r="E21241" s="20">
        <v>0.402762122181201</v>
      </c>
    </row>
    <row r="21242" hidden="1">
      <c r="A21242" s="20" t="s">
        <v>39890</v>
      </c>
      <c r="B21242" s="20" t="s">
        <v>111</v>
      </c>
      <c r="C21242" s="20" t="s">
        <v>84</v>
      </c>
      <c r="D21242" s="20">
        <v>29.6</v>
      </c>
      <c r="E21242" s="20">
        <v>0.437965921981299</v>
      </c>
    </row>
    <row r="21243" hidden="1">
      <c r="A21243" s="20" t="s">
        <v>39891</v>
      </c>
      <c r="B21243" s="20" t="s">
        <v>111</v>
      </c>
      <c r="C21243" s="20" t="s">
        <v>87</v>
      </c>
      <c r="D21243" s="20">
        <v>104.56</v>
      </c>
      <c r="E21243" s="20">
        <v>0.714850840758754</v>
      </c>
    </row>
    <row r="21244" hidden="1">
      <c r="A21244" s="20" t="s">
        <v>39892</v>
      </c>
      <c r="B21244" s="20" t="s">
        <v>111</v>
      </c>
      <c r="C21244" s="20" t="s">
        <v>84</v>
      </c>
      <c r="D21244" s="20">
        <v>56.4</v>
      </c>
      <c r="E21244" s="20">
        <v>0.415060851926978</v>
      </c>
    </row>
    <row r="21245" hidden="1">
      <c r="A21245" s="20" t="s">
        <v>39893</v>
      </c>
      <c r="B21245" s="20" t="s">
        <v>39894</v>
      </c>
      <c r="C21245" s="20" t="s">
        <v>87</v>
      </c>
      <c r="D21245" s="20">
        <v>105.37</v>
      </c>
      <c r="E21245" s="20">
        <v>0.71448057169734</v>
      </c>
    </row>
    <row r="21246" hidden="1">
      <c r="A21246" s="20" t="s">
        <v>39895</v>
      </c>
      <c r="B21246" s="20" t="s">
        <v>39896</v>
      </c>
      <c r="C21246" s="20" t="s">
        <v>66</v>
      </c>
      <c r="D21246" s="20">
        <v>330.46</v>
      </c>
      <c r="E21246" s="20">
        <v>0.407835943557919</v>
      </c>
    </row>
    <row r="21247" hidden="1">
      <c r="A21247" s="20" t="s">
        <v>39897</v>
      </c>
      <c r="B21247" s="20" t="s">
        <v>111</v>
      </c>
      <c r="C21247" s="20" t="s">
        <v>73</v>
      </c>
      <c r="D21247" s="20">
        <v>48.58</v>
      </c>
      <c r="E21247" s="20">
        <v>0.282442595918818</v>
      </c>
    </row>
    <row r="21248" hidden="1">
      <c r="A21248" s="20" t="s">
        <v>39898</v>
      </c>
      <c r="B21248" s="20" t="s">
        <v>111</v>
      </c>
      <c r="C21248" s="20" t="s">
        <v>87</v>
      </c>
      <c r="D21248" s="20">
        <v>100.93</v>
      </c>
      <c r="E21248" s="20">
        <v>0.667960423758471</v>
      </c>
    </row>
    <row r="21249" hidden="1">
      <c r="A21249" s="20" t="s">
        <v>39899</v>
      </c>
      <c r="B21249" s="20" t="s">
        <v>39900</v>
      </c>
      <c r="C21249" s="20" t="s">
        <v>87</v>
      </c>
      <c r="D21249" s="20">
        <v>158.78</v>
      </c>
      <c r="E21249" s="20">
        <v>0.568508909013197</v>
      </c>
    </row>
    <row r="21250" hidden="1">
      <c r="A21250" s="20" t="s">
        <v>39901</v>
      </c>
      <c r="B21250" s="20" t="s">
        <v>39902</v>
      </c>
      <c r="C21250" s="20" t="s">
        <v>87</v>
      </c>
      <c r="D21250" s="20">
        <v>49.73</v>
      </c>
      <c r="E21250" s="20">
        <v>0.966039059759093</v>
      </c>
    </row>
    <row r="21251" hidden="1">
      <c r="A21251" s="20" t="s">
        <v>39903</v>
      </c>
      <c r="B21251" s="20" t="s">
        <v>111</v>
      </c>
      <c r="C21251" s="20" t="s">
        <v>76</v>
      </c>
      <c r="D21251" s="20">
        <v>55.4</v>
      </c>
      <c r="E21251" s="20">
        <v>0.235823144779404</v>
      </c>
    </row>
    <row r="21252" hidden="1">
      <c r="A21252" s="20" t="s">
        <v>39904</v>
      </c>
      <c r="B21252" s="20" t="s">
        <v>111</v>
      </c>
      <c r="C21252" s="20" t="s">
        <v>87</v>
      </c>
      <c r="D21252" s="20">
        <v>33.33</v>
      </c>
      <c r="E21252" s="20">
        <v>0.606358641639633</v>
      </c>
    </row>
    <row r="21253" hidden="1">
      <c r="A21253" s="20" t="s">
        <v>39905</v>
      </c>
      <c r="B21253" s="20" t="s">
        <v>111</v>
      </c>
      <c r="C21253" s="20" t="s">
        <v>87</v>
      </c>
      <c r="D21253" s="20">
        <v>147.92</v>
      </c>
      <c r="E21253" s="20">
        <v>0.662320831460738</v>
      </c>
    </row>
    <row r="21254">
      <c r="A21254" s="20" t="s">
        <v>39906</v>
      </c>
      <c r="B21254" s="20" t="s">
        <v>39907</v>
      </c>
      <c r="C21254" s="20" t="s">
        <v>60</v>
      </c>
      <c r="D21254" s="20">
        <v>114.17</v>
      </c>
      <c r="E21254" s="20">
        <v>0.803917958232402</v>
      </c>
    </row>
    <row r="21255" hidden="1">
      <c r="A21255" s="20" t="s">
        <v>39908</v>
      </c>
      <c r="B21255" s="20" t="s">
        <v>39909</v>
      </c>
      <c r="C21255" s="20" t="s">
        <v>259</v>
      </c>
      <c r="D21255" s="20">
        <v>114.33</v>
      </c>
      <c r="E21255" s="20">
        <v>0.286308879799689</v>
      </c>
    </row>
    <row r="21256" hidden="1">
      <c r="A21256" s="20" t="s">
        <v>39910</v>
      </c>
      <c r="B21256" s="20" t="s">
        <v>111</v>
      </c>
      <c r="C21256" s="20" t="s">
        <v>87</v>
      </c>
      <c r="D21256" s="20">
        <v>35.38</v>
      </c>
      <c r="E21256" s="20">
        <v>0.962458023362309</v>
      </c>
    </row>
    <row r="21257" hidden="1">
      <c r="A21257" s="20" t="s">
        <v>39911</v>
      </c>
      <c r="B21257" s="20" t="s">
        <v>111</v>
      </c>
      <c r="C21257" s="20" t="s">
        <v>294</v>
      </c>
      <c r="D21257" s="20">
        <v>134.55</v>
      </c>
      <c r="E21257" s="20">
        <v>0.790246813135127</v>
      </c>
    </row>
    <row r="21258" hidden="1">
      <c r="A21258" s="20" t="s">
        <v>39912</v>
      </c>
      <c r="B21258" s="20" t="s">
        <v>39913</v>
      </c>
      <c r="C21258" s="20" t="s">
        <v>141</v>
      </c>
      <c r="D21258" s="20">
        <v>54.43</v>
      </c>
      <c r="E21258" s="20">
        <v>0.719286998528958</v>
      </c>
    </row>
    <row r="21259" hidden="1">
      <c r="A21259" s="20" t="s">
        <v>39914</v>
      </c>
      <c r="B21259" s="20" t="s">
        <v>111</v>
      </c>
      <c r="C21259" s="20" t="s">
        <v>87</v>
      </c>
      <c r="D21259" s="20">
        <v>366.05</v>
      </c>
      <c r="E21259" s="20">
        <v>0.523294365602227</v>
      </c>
    </row>
    <row r="21260" hidden="1">
      <c r="A21260" s="20" t="s">
        <v>39915</v>
      </c>
      <c r="B21260" s="20" t="s">
        <v>111</v>
      </c>
      <c r="C21260" s="20" t="s">
        <v>87</v>
      </c>
      <c r="D21260" s="20">
        <v>192.41</v>
      </c>
      <c r="E21260" s="20">
        <v>0.557768156300619</v>
      </c>
    </row>
    <row r="21261" hidden="1">
      <c r="A21261" s="20" t="s">
        <v>39916</v>
      </c>
      <c r="B21261" s="20" t="s">
        <v>111</v>
      </c>
      <c r="C21261" s="20" t="s">
        <v>87</v>
      </c>
      <c r="D21261" s="20">
        <v>603.02</v>
      </c>
      <c r="E21261" s="20">
        <v>0.218856503109466</v>
      </c>
    </row>
    <row r="21262" hidden="1">
      <c r="A21262" s="20" t="s">
        <v>39917</v>
      </c>
      <c r="B21262" s="20" t="s">
        <v>111</v>
      </c>
      <c r="C21262" s="20" t="s">
        <v>60</v>
      </c>
      <c r="D21262" s="20">
        <v>39.17</v>
      </c>
      <c r="E21262" s="20">
        <v>0.263878092016458</v>
      </c>
    </row>
    <row r="21263" hidden="1">
      <c r="A21263" s="20" t="s">
        <v>39918</v>
      </c>
      <c r="B21263" s="20" t="s">
        <v>111</v>
      </c>
      <c r="C21263" s="20" t="s">
        <v>73</v>
      </c>
      <c r="D21263" s="20">
        <v>2559.46</v>
      </c>
      <c r="E21263" s="20">
        <v>0.439939898278752</v>
      </c>
    </row>
    <row r="21264" hidden="1">
      <c r="A21264" s="20" t="s">
        <v>39919</v>
      </c>
      <c r="B21264" s="20" t="s">
        <v>39920</v>
      </c>
      <c r="C21264" s="20" t="s">
        <v>84</v>
      </c>
      <c r="D21264" s="20">
        <v>160.0</v>
      </c>
      <c r="E21264" s="20">
        <v>0.814517208721135</v>
      </c>
    </row>
    <row r="21265" hidden="1">
      <c r="A21265" s="20" t="s">
        <v>39921</v>
      </c>
      <c r="B21265" s="20" t="s">
        <v>111</v>
      </c>
      <c r="C21265" s="20" t="s">
        <v>90</v>
      </c>
      <c r="D21265" s="20">
        <v>1813.0</v>
      </c>
      <c r="E21265" s="20">
        <v>0.824735325242776</v>
      </c>
    </row>
    <row r="21266" hidden="1">
      <c r="A21266" s="20" t="s">
        <v>39922</v>
      </c>
      <c r="B21266" s="20" t="s">
        <v>111</v>
      </c>
      <c r="C21266" s="20" t="s">
        <v>73</v>
      </c>
      <c r="D21266" s="20">
        <v>28.1</v>
      </c>
      <c r="E21266" s="20">
        <v>0.502415230694218</v>
      </c>
    </row>
    <row r="21267" hidden="1">
      <c r="A21267" s="20" t="s">
        <v>39923</v>
      </c>
      <c r="B21267" s="20" t="s">
        <v>111</v>
      </c>
      <c r="C21267" s="20" t="s">
        <v>220</v>
      </c>
      <c r="D21267" s="20">
        <v>68.42</v>
      </c>
      <c r="E21267" s="20">
        <v>0.693962347870183</v>
      </c>
    </row>
    <row r="21268" hidden="1">
      <c r="A21268" s="20" t="s">
        <v>39924</v>
      </c>
      <c r="B21268" s="20" t="s">
        <v>111</v>
      </c>
      <c r="C21268" s="20" t="s">
        <v>291</v>
      </c>
      <c r="D21268" s="20">
        <v>38.71</v>
      </c>
      <c r="E21268" s="20">
        <v>0.294542289287166</v>
      </c>
    </row>
    <row r="21269" hidden="1">
      <c r="A21269" s="20" t="s">
        <v>39925</v>
      </c>
      <c r="B21269" s="20" t="s">
        <v>111</v>
      </c>
      <c r="C21269" s="20" t="s">
        <v>90</v>
      </c>
      <c r="D21269" s="20">
        <v>887.24</v>
      </c>
      <c r="E21269" s="20">
        <v>0.259857806096199</v>
      </c>
    </row>
    <row r="21270" hidden="1">
      <c r="A21270" s="20" t="s">
        <v>39926</v>
      </c>
      <c r="B21270" s="20" t="s">
        <v>111</v>
      </c>
      <c r="C21270" s="20" t="s">
        <v>84</v>
      </c>
      <c r="D21270" s="20">
        <v>35.2</v>
      </c>
      <c r="E21270" s="20">
        <v>0.265179910842905</v>
      </c>
    </row>
    <row r="21271" hidden="1">
      <c r="A21271" s="20" t="s">
        <v>39927</v>
      </c>
      <c r="B21271" s="20" t="s">
        <v>39928</v>
      </c>
      <c r="C21271" s="20" t="s">
        <v>87</v>
      </c>
      <c r="D21271" s="20">
        <v>100.41</v>
      </c>
      <c r="E21271" s="20">
        <v>0.356868810370729</v>
      </c>
    </row>
    <row r="21272" hidden="1">
      <c r="A21272" s="20" t="s">
        <v>39929</v>
      </c>
      <c r="B21272" s="20" t="s">
        <v>111</v>
      </c>
      <c r="C21272" s="20" t="s">
        <v>238</v>
      </c>
      <c r="D21272" s="20">
        <v>30.47</v>
      </c>
      <c r="E21272" s="20">
        <v>0.81433714925176</v>
      </c>
    </row>
    <row r="21273" hidden="1">
      <c r="A21273" s="20" t="s">
        <v>39930</v>
      </c>
      <c r="B21273" s="20" t="s">
        <v>111</v>
      </c>
      <c r="C21273" s="20" t="s">
        <v>87</v>
      </c>
      <c r="D21273" s="20">
        <v>68.01</v>
      </c>
      <c r="E21273" s="20">
        <v>0.4894572485659</v>
      </c>
    </row>
    <row r="21274" hidden="1">
      <c r="A21274" s="20" t="s">
        <v>39931</v>
      </c>
      <c r="B21274" s="20" t="s">
        <v>39932</v>
      </c>
      <c r="C21274" s="20" t="s">
        <v>294</v>
      </c>
      <c r="D21274" s="20">
        <v>70.16</v>
      </c>
      <c r="E21274" s="20">
        <v>0.524006297808053</v>
      </c>
    </row>
    <row r="21275" hidden="1">
      <c r="A21275" s="20" t="s">
        <v>39933</v>
      </c>
      <c r="B21275" s="20" t="s">
        <v>39934</v>
      </c>
      <c r="C21275" s="20" t="s">
        <v>87</v>
      </c>
      <c r="D21275" s="20">
        <v>61.55</v>
      </c>
      <c r="E21275" s="20">
        <v>0.33983725957841</v>
      </c>
    </row>
    <row r="21276" hidden="1">
      <c r="A21276" s="20" t="s">
        <v>39935</v>
      </c>
      <c r="B21276" s="20" t="s">
        <v>111</v>
      </c>
      <c r="C21276" s="20" t="s">
        <v>144</v>
      </c>
      <c r="D21276" s="20">
        <v>243.5</v>
      </c>
      <c r="E21276" s="20">
        <v>0.346112988802803</v>
      </c>
    </row>
    <row r="21277" hidden="1">
      <c r="A21277" s="20" t="s">
        <v>39936</v>
      </c>
      <c r="B21277" s="20" t="s">
        <v>39937</v>
      </c>
      <c r="C21277" s="20" t="s">
        <v>87</v>
      </c>
      <c r="D21277" s="20">
        <v>395.59</v>
      </c>
      <c r="E21277" s="20">
        <v>0.963910906107974</v>
      </c>
    </row>
    <row r="21278" hidden="1">
      <c r="A21278" s="20" t="s">
        <v>39938</v>
      </c>
      <c r="B21278" s="20" t="s">
        <v>111</v>
      </c>
      <c r="C21278" s="20" t="s">
        <v>84</v>
      </c>
      <c r="D21278" s="20">
        <v>108.0</v>
      </c>
      <c r="E21278" s="20">
        <v>0.367481735610852</v>
      </c>
    </row>
    <row r="21279" hidden="1">
      <c r="A21279" s="20" t="s">
        <v>39939</v>
      </c>
      <c r="B21279" s="20" t="s">
        <v>111</v>
      </c>
      <c r="C21279" s="20" t="s">
        <v>122</v>
      </c>
      <c r="D21279" s="20">
        <v>93.66</v>
      </c>
      <c r="E21279" s="20">
        <v>0.196874568728017</v>
      </c>
    </row>
    <row r="21280" hidden="1">
      <c r="A21280" s="20" t="s">
        <v>39940</v>
      </c>
      <c r="B21280" s="20" t="s">
        <v>39941</v>
      </c>
      <c r="C21280" s="20" t="s">
        <v>144</v>
      </c>
      <c r="D21280" s="20">
        <v>64.08</v>
      </c>
      <c r="E21280" s="20">
        <v>0.818346740405564</v>
      </c>
    </row>
    <row r="21281" hidden="1">
      <c r="A21281" s="20" t="s">
        <v>39942</v>
      </c>
      <c r="B21281" s="20" t="s">
        <v>111</v>
      </c>
      <c r="C21281" s="20" t="s">
        <v>84</v>
      </c>
      <c r="D21281" s="20">
        <v>52.2</v>
      </c>
      <c r="E21281" s="20">
        <v>0.343460608287031</v>
      </c>
    </row>
    <row r="21282" hidden="1">
      <c r="A21282" s="20" t="s">
        <v>39943</v>
      </c>
      <c r="B21282" s="20" t="s">
        <v>39944</v>
      </c>
      <c r="C21282" s="20" t="s">
        <v>87</v>
      </c>
      <c r="D21282" s="20">
        <v>36.29</v>
      </c>
      <c r="E21282" s="20">
        <v>0.558905677530299</v>
      </c>
    </row>
    <row r="21283" hidden="1">
      <c r="A21283" s="20" t="s">
        <v>39945</v>
      </c>
      <c r="B21283" s="20" t="s">
        <v>39946</v>
      </c>
      <c r="C21283" s="20" t="s">
        <v>87</v>
      </c>
      <c r="D21283" s="20">
        <v>48.49</v>
      </c>
      <c r="E21283" s="20">
        <v>0.826079618969041</v>
      </c>
    </row>
    <row r="21284" hidden="1">
      <c r="A21284" s="20" t="s">
        <v>39947</v>
      </c>
      <c r="B21284" s="20" t="s">
        <v>111</v>
      </c>
      <c r="C21284" s="20" t="s">
        <v>60</v>
      </c>
      <c r="D21284" s="20">
        <v>171.33</v>
      </c>
      <c r="E21284" s="20">
        <v>0.253306897610063</v>
      </c>
    </row>
    <row r="21285" hidden="1">
      <c r="A21285" s="20" t="s">
        <v>39948</v>
      </c>
      <c r="B21285" s="20" t="s">
        <v>111</v>
      </c>
      <c r="C21285" s="20" t="s">
        <v>73</v>
      </c>
      <c r="D21285" s="20">
        <v>1454.3</v>
      </c>
      <c r="E21285" s="20">
        <v>0.367079908147224</v>
      </c>
    </row>
    <row r="21286" hidden="1">
      <c r="A21286" s="20" t="s">
        <v>39949</v>
      </c>
      <c r="B21286" s="20" t="s">
        <v>39950</v>
      </c>
      <c r="C21286" s="20" t="s">
        <v>87</v>
      </c>
      <c r="D21286" s="20">
        <v>218.86</v>
      </c>
      <c r="E21286" s="20">
        <v>0.255984530770419</v>
      </c>
    </row>
    <row r="21287" hidden="1">
      <c r="A21287" s="20" t="s">
        <v>39951</v>
      </c>
      <c r="B21287" s="20" t="s">
        <v>39952</v>
      </c>
      <c r="C21287" s="20" t="s">
        <v>291</v>
      </c>
      <c r="D21287" s="20">
        <v>959.48</v>
      </c>
      <c r="E21287" s="20">
        <v>0.78174396078029</v>
      </c>
    </row>
    <row r="21288" hidden="1">
      <c r="A21288" s="20" t="s">
        <v>39953</v>
      </c>
      <c r="B21288" s="20" t="s">
        <v>111</v>
      </c>
      <c r="C21288" s="20" t="s">
        <v>87</v>
      </c>
      <c r="D21288" s="20">
        <v>32.85</v>
      </c>
      <c r="E21288" s="20">
        <v>0.424925833989223</v>
      </c>
    </row>
    <row r="21289" hidden="1">
      <c r="A21289" s="20" t="s">
        <v>39954</v>
      </c>
      <c r="B21289" s="20" t="s">
        <v>111</v>
      </c>
      <c r="C21289" s="20" t="s">
        <v>259</v>
      </c>
      <c r="D21289" s="20">
        <v>32.06</v>
      </c>
      <c r="E21289" s="20">
        <v>0.776522627860421</v>
      </c>
    </row>
    <row r="21290" hidden="1">
      <c r="A21290" s="20" t="s">
        <v>39955</v>
      </c>
      <c r="B21290" s="20" t="s">
        <v>39956</v>
      </c>
      <c r="C21290" s="20" t="s">
        <v>787</v>
      </c>
      <c r="D21290" s="20">
        <v>147.77</v>
      </c>
      <c r="E21290" s="20">
        <v>0.716528278905907</v>
      </c>
    </row>
    <row r="21291" hidden="1">
      <c r="A21291" s="20" t="s">
        <v>39957</v>
      </c>
      <c r="B21291" s="20" t="s">
        <v>111</v>
      </c>
      <c r="C21291" s="20" t="s">
        <v>84</v>
      </c>
      <c r="D21291" s="20">
        <v>38.0</v>
      </c>
      <c r="E21291" s="20">
        <v>0.510447336351749</v>
      </c>
    </row>
    <row r="21292" hidden="1">
      <c r="A21292" s="20" t="s">
        <v>39958</v>
      </c>
      <c r="B21292" s="20" t="s">
        <v>111</v>
      </c>
      <c r="C21292" s="20" t="s">
        <v>84</v>
      </c>
      <c r="D21292" s="20">
        <v>57.6</v>
      </c>
      <c r="E21292" s="20">
        <v>0.943361203738686</v>
      </c>
    </row>
    <row r="21293" hidden="1">
      <c r="A21293" s="20" t="s">
        <v>39959</v>
      </c>
      <c r="B21293" s="20" t="s">
        <v>111</v>
      </c>
      <c r="C21293" s="20" t="s">
        <v>227</v>
      </c>
      <c r="D21293" s="20">
        <v>27.51</v>
      </c>
      <c r="E21293" s="20">
        <v>0.529527766646279</v>
      </c>
    </row>
    <row r="21294" hidden="1">
      <c r="A21294" s="20" t="s">
        <v>39960</v>
      </c>
      <c r="B21294" s="20" t="s">
        <v>111</v>
      </c>
      <c r="C21294" s="20" t="s">
        <v>144</v>
      </c>
      <c r="D21294" s="20">
        <v>631.25</v>
      </c>
      <c r="E21294" s="20">
        <v>0.240289923209107</v>
      </c>
    </row>
    <row r="21295" hidden="1">
      <c r="A21295" s="20" t="s">
        <v>39961</v>
      </c>
      <c r="B21295" s="20" t="s">
        <v>111</v>
      </c>
      <c r="C21295" s="20" t="s">
        <v>87</v>
      </c>
      <c r="D21295" s="20">
        <v>85.5</v>
      </c>
      <c r="E21295" s="20">
        <v>0.755431965179755</v>
      </c>
    </row>
    <row r="21296" hidden="1">
      <c r="A21296" s="20" t="s">
        <v>39962</v>
      </c>
      <c r="B21296" s="20" t="s">
        <v>39963</v>
      </c>
      <c r="C21296" s="20" t="s">
        <v>259</v>
      </c>
      <c r="D21296" s="20">
        <v>467.77</v>
      </c>
      <c r="E21296" s="20">
        <v>0.213148558462864</v>
      </c>
    </row>
    <row r="21297" hidden="1">
      <c r="A21297" s="20" t="s">
        <v>39964</v>
      </c>
      <c r="B21297" s="20" t="s">
        <v>111</v>
      </c>
      <c r="C21297" s="20" t="s">
        <v>87</v>
      </c>
      <c r="D21297" s="20">
        <v>77.63</v>
      </c>
      <c r="E21297" s="20">
        <v>0.96642573238262</v>
      </c>
    </row>
    <row r="21298" hidden="1">
      <c r="A21298" s="20" t="s">
        <v>39965</v>
      </c>
      <c r="B21298" s="20" t="s">
        <v>111</v>
      </c>
      <c r="C21298" s="20" t="s">
        <v>460</v>
      </c>
      <c r="D21298" s="20">
        <v>157.63</v>
      </c>
      <c r="E21298" s="20">
        <v>0.3142992412844</v>
      </c>
    </row>
    <row r="21299" hidden="1">
      <c r="A21299" s="20" t="s">
        <v>39966</v>
      </c>
      <c r="B21299" s="20" t="s">
        <v>111</v>
      </c>
      <c r="C21299" s="20" t="s">
        <v>87</v>
      </c>
      <c r="D21299" s="20">
        <v>43.37</v>
      </c>
      <c r="E21299" s="20">
        <v>0.958500119290619</v>
      </c>
    </row>
    <row r="21300" hidden="1">
      <c r="A21300" s="20" t="s">
        <v>39967</v>
      </c>
      <c r="B21300" s="20" t="s">
        <v>111</v>
      </c>
      <c r="C21300" s="20" t="s">
        <v>173</v>
      </c>
      <c r="D21300" s="20">
        <v>67.63</v>
      </c>
      <c r="E21300" s="20">
        <v>0.347869369114344</v>
      </c>
    </row>
    <row r="21301" hidden="1">
      <c r="A21301" s="20" t="s">
        <v>39968</v>
      </c>
      <c r="B21301" s="20" t="s">
        <v>111</v>
      </c>
      <c r="C21301" s="20" t="s">
        <v>84</v>
      </c>
      <c r="D21301" s="20">
        <v>27.0</v>
      </c>
      <c r="E21301" s="20">
        <v>0.432769072077546</v>
      </c>
    </row>
    <row r="21302" hidden="1">
      <c r="A21302" s="20" t="s">
        <v>39969</v>
      </c>
      <c r="B21302" s="20" t="s">
        <v>111</v>
      </c>
      <c r="C21302" s="20" t="s">
        <v>66</v>
      </c>
      <c r="D21302" s="20">
        <v>42.63</v>
      </c>
      <c r="E21302" s="20">
        <v>0.519187713791627</v>
      </c>
    </row>
    <row r="21303" hidden="1">
      <c r="A21303" s="20" t="s">
        <v>39970</v>
      </c>
      <c r="B21303" s="20" t="s">
        <v>111</v>
      </c>
      <c r="C21303" s="20" t="s">
        <v>66</v>
      </c>
      <c r="D21303" s="20">
        <v>29.45</v>
      </c>
      <c r="E21303" s="20">
        <v>0.36046022076914</v>
      </c>
    </row>
    <row r="21304" hidden="1">
      <c r="A21304" s="20" t="s">
        <v>39971</v>
      </c>
      <c r="B21304" s="20" t="s">
        <v>111</v>
      </c>
      <c r="C21304" s="20" t="s">
        <v>87</v>
      </c>
      <c r="D21304" s="20">
        <v>709.89</v>
      </c>
      <c r="E21304" s="20">
        <v>0.240941705053244</v>
      </c>
    </row>
    <row r="21305" hidden="1">
      <c r="A21305" s="20" t="s">
        <v>39972</v>
      </c>
      <c r="B21305" s="20" t="s">
        <v>111</v>
      </c>
      <c r="C21305" s="20" t="s">
        <v>87</v>
      </c>
      <c r="D21305" s="20">
        <v>55.84</v>
      </c>
      <c r="E21305" s="20">
        <v>0.419796730764599</v>
      </c>
    </row>
    <row r="21306" hidden="1">
      <c r="A21306" s="20" t="s">
        <v>39973</v>
      </c>
      <c r="B21306" s="20" t="s">
        <v>111</v>
      </c>
      <c r="C21306" s="20" t="s">
        <v>87</v>
      </c>
      <c r="D21306" s="20">
        <v>42.51</v>
      </c>
      <c r="E21306" s="20">
        <v>0.30978019449068</v>
      </c>
    </row>
    <row r="21307" hidden="1">
      <c r="A21307" s="20" t="s">
        <v>39974</v>
      </c>
      <c r="B21307" s="20" t="s">
        <v>39975</v>
      </c>
      <c r="C21307" s="20" t="s">
        <v>431</v>
      </c>
      <c r="D21307" s="20">
        <v>273.43</v>
      </c>
      <c r="E21307" s="20">
        <v>0.832761916957366</v>
      </c>
    </row>
    <row r="21308" hidden="1">
      <c r="A21308" s="20" t="s">
        <v>39976</v>
      </c>
      <c r="B21308" s="20" t="s">
        <v>111</v>
      </c>
      <c r="C21308" s="20" t="s">
        <v>76</v>
      </c>
      <c r="D21308" s="20">
        <v>1260.27</v>
      </c>
      <c r="E21308" s="20">
        <v>0.72959266215335</v>
      </c>
    </row>
    <row r="21309" hidden="1">
      <c r="A21309" s="20" t="s">
        <v>39977</v>
      </c>
      <c r="B21309" s="20" t="s">
        <v>39978</v>
      </c>
      <c r="C21309" s="20" t="s">
        <v>87</v>
      </c>
      <c r="D21309" s="20">
        <v>128.29</v>
      </c>
      <c r="E21309" s="20">
        <v>0.965481647204336</v>
      </c>
    </row>
    <row r="21310" hidden="1">
      <c r="A21310" s="20" t="s">
        <v>39979</v>
      </c>
      <c r="B21310" s="20" t="s">
        <v>111</v>
      </c>
      <c r="C21310" s="20" t="s">
        <v>87</v>
      </c>
      <c r="D21310" s="20">
        <v>161.39</v>
      </c>
      <c r="E21310" s="20">
        <v>0.873641432040527</v>
      </c>
    </row>
    <row r="21311" hidden="1">
      <c r="A21311" s="20" t="s">
        <v>39980</v>
      </c>
      <c r="B21311" s="20" t="s">
        <v>111</v>
      </c>
      <c r="C21311" s="20" t="s">
        <v>259</v>
      </c>
      <c r="D21311" s="20">
        <v>63.98</v>
      </c>
      <c r="E21311" s="20">
        <v>0.148396113250647</v>
      </c>
    </row>
    <row r="21312" hidden="1">
      <c r="A21312" s="20" t="s">
        <v>39981</v>
      </c>
      <c r="B21312" s="20" t="s">
        <v>111</v>
      </c>
      <c r="C21312" s="20" t="s">
        <v>66</v>
      </c>
      <c r="D21312" s="20">
        <v>181.46</v>
      </c>
      <c r="E21312" s="20">
        <v>0.317322899675841</v>
      </c>
    </row>
    <row r="21313" hidden="1">
      <c r="A21313" s="20" t="s">
        <v>39982</v>
      </c>
      <c r="B21313" s="20" t="s">
        <v>111</v>
      </c>
      <c r="C21313" s="20" t="s">
        <v>90</v>
      </c>
      <c r="D21313" s="20">
        <v>1192.04</v>
      </c>
      <c r="E21313" s="20">
        <v>0.506732313891218</v>
      </c>
    </row>
    <row r="21314" hidden="1">
      <c r="A21314" s="20" t="s">
        <v>39983</v>
      </c>
      <c r="B21314" s="20" t="s">
        <v>111</v>
      </c>
      <c r="C21314" s="20" t="s">
        <v>84</v>
      </c>
      <c r="D21314" s="20">
        <v>555.4</v>
      </c>
      <c r="E21314" s="20">
        <v>0.426349633409558</v>
      </c>
    </row>
    <row r="21315" hidden="1">
      <c r="A21315" s="20" t="s">
        <v>39984</v>
      </c>
      <c r="B21315" s="20" t="s">
        <v>39985</v>
      </c>
      <c r="C21315" s="20" t="s">
        <v>114</v>
      </c>
      <c r="D21315" s="20">
        <v>80.18</v>
      </c>
      <c r="E21315" s="20">
        <v>0.635511206806269</v>
      </c>
    </row>
    <row r="21316" hidden="1">
      <c r="A21316" s="20" t="s">
        <v>39986</v>
      </c>
      <c r="B21316" s="20" t="s">
        <v>39987</v>
      </c>
      <c r="C21316" s="20" t="s">
        <v>87</v>
      </c>
      <c r="D21316" s="20">
        <v>28.52</v>
      </c>
      <c r="E21316" s="20">
        <v>0.804102024717328</v>
      </c>
    </row>
    <row r="21317" hidden="1">
      <c r="A21317" s="20" t="s">
        <v>39988</v>
      </c>
      <c r="B21317" s="20" t="s">
        <v>111</v>
      </c>
      <c r="C21317" s="20" t="s">
        <v>227</v>
      </c>
      <c r="D21317" s="20">
        <v>113.47</v>
      </c>
      <c r="E21317" s="20">
        <v>0.402212512263913</v>
      </c>
    </row>
    <row r="21318" hidden="1">
      <c r="A21318" s="20" t="s">
        <v>39989</v>
      </c>
      <c r="B21318" s="20" t="s">
        <v>39990</v>
      </c>
      <c r="C21318" s="20" t="s">
        <v>98</v>
      </c>
      <c r="D21318" s="20">
        <v>4139.05</v>
      </c>
      <c r="E21318" s="20">
        <v>0.800089949672786</v>
      </c>
    </row>
    <row r="21319" hidden="1">
      <c r="A21319" s="20" t="s">
        <v>39991</v>
      </c>
      <c r="B21319" s="20" t="s">
        <v>111</v>
      </c>
      <c r="C21319" s="20" t="s">
        <v>259</v>
      </c>
      <c r="D21319" s="20">
        <v>44.93</v>
      </c>
      <c r="E21319" s="20">
        <v>0.374237947766996</v>
      </c>
    </row>
    <row r="21320" hidden="1">
      <c r="A21320" s="20" t="s">
        <v>39992</v>
      </c>
      <c r="B21320" s="20" t="s">
        <v>39993</v>
      </c>
      <c r="C21320" s="20" t="s">
        <v>173</v>
      </c>
      <c r="D21320" s="20">
        <v>88.23</v>
      </c>
      <c r="E21320" s="20">
        <v>0.726496607415971</v>
      </c>
    </row>
    <row r="21321" hidden="1">
      <c r="A21321" s="20" t="s">
        <v>39994</v>
      </c>
      <c r="B21321" s="20" t="s">
        <v>111</v>
      </c>
      <c r="C21321" s="20" t="s">
        <v>122</v>
      </c>
      <c r="D21321" s="20">
        <v>76.0</v>
      </c>
      <c r="E21321" s="20">
        <v>0.221244895117633</v>
      </c>
    </row>
    <row r="21322" hidden="1">
      <c r="A21322" s="20" t="s">
        <v>39995</v>
      </c>
      <c r="B21322" s="20" t="s">
        <v>111</v>
      </c>
      <c r="C21322" s="20" t="s">
        <v>141</v>
      </c>
      <c r="D21322" s="20">
        <v>324.97</v>
      </c>
      <c r="E21322" s="20">
        <v>0.200874498160998</v>
      </c>
    </row>
    <row r="21323" hidden="1">
      <c r="A21323" s="20" t="s">
        <v>39996</v>
      </c>
      <c r="B21323" s="20" t="s">
        <v>111</v>
      </c>
      <c r="C21323" s="20" t="s">
        <v>66</v>
      </c>
      <c r="D21323" s="20">
        <v>105.72</v>
      </c>
      <c r="E21323" s="20">
        <v>0.331356923938794</v>
      </c>
    </row>
    <row r="21324" hidden="1">
      <c r="A21324" s="20" t="s">
        <v>39997</v>
      </c>
      <c r="B21324" s="20" t="s">
        <v>39998</v>
      </c>
      <c r="C21324" s="20" t="s">
        <v>173</v>
      </c>
      <c r="D21324" s="20">
        <v>128.31</v>
      </c>
      <c r="E21324" s="20">
        <v>0.729795336306573</v>
      </c>
    </row>
    <row r="21325" hidden="1">
      <c r="A21325" s="20" t="s">
        <v>39999</v>
      </c>
      <c r="B21325" s="20" t="s">
        <v>111</v>
      </c>
      <c r="C21325" s="20" t="s">
        <v>87</v>
      </c>
      <c r="D21325" s="20">
        <v>69.54</v>
      </c>
      <c r="E21325" s="20">
        <v>0.890410107705054</v>
      </c>
    </row>
    <row r="21326" hidden="1">
      <c r="A21326" s="20" t="s">
        <v>40000</v>
      </c>
      <c r="B21326" s="20" t="s">
        <v>40001</v>
      </c>
      <c r="C21326" s="20" t="s">
        <v>227</v>
      </c>
      <c r="D21326" s="20">
        <v>33.04</v>
      </c>
      <c r="E21326" s="20">
        <v>0.830645274589416</v>
      </c>
    </row>
    <row r="21327" hidden="1">
      <c r="A21327" s="20" t="s">
        <v>40002</v>
      </c>
      <c r="B21327" s="20" t="s">
        <v>111</v>
      </c>
      <c r="C21327" s="20" t="s">
        <v>60</v>
      </c>
      <c r="D21327" s="20">
        <v>2675.92</v>
      </c>
      <c r="E21327" s="20">
        <v>0.257784260631426</v>
      </c>
    </row>
    <row r="21328" hidden="1">
      <c r="A21328" s="20" t="s">
        <v>40003</v>
      </c>
      <c r="B21328" s="20" t="s">
        <v>111</v>
      </c>
      <c r="C21328" s="20" t="s">
        <v>84</v>
      </c>
      <c r="D21328" s="20">
        <v>32.0</v>
      </c>
      <c r="E21328" s="20">
        <v>0.716280227989597</v>
      </c>
    </row>
    <row r="21329" hidden="1">
      <c r="A21329" s="20" t="s">
        <v>40004</v>
      </c>
      <c r="B21329" s="20" t="s">
        <v>111</v>
      </c>
      <c r="C21329" s="20" t="s">
        <v>84</v>
      </c>
      <c r="D21329" s="20">
        <v>141.6</v>
      </c>
      <c r="E21329" s="20">
        <v>0.288455844487071</v>
      </c>
    </row>
    <row r="21330" hidden="1">
      <c r="A21330" s="20" t="s">
        <v>40005</v>
      </c>
      <c r="B21330" s="20" t="s">
        <v>40006</v>
      </c>
      <c r="C21330" s="20" t="s">
        <v>60</v>
      </c>
      <c r="D21330" s="20">
        <v>6507.33</v>
      </c>
      <c r="E21330" s="20">
        <v>0.247583658517821</v>
      </c>
    </row>
    <row r="21331" hidden="1">
      <c r="A21331" s="20" t="s">
        <v>40007</v>
      </c>
      <c r="B21331" s="20" t="s">
        <v>111</v>
      </c>
      <c r="C21331" s="20" t="s">
        <v>87</v>
      </c>
      <c r="D21331" s="20">
        <v>25.73</v>
      </c>
      <c r="E21331" s="20">
        <v>0.862596686047527</v>
      </c>
    </row>
    <row r="21332" hidden="1">
      <c r="A21332" s="20" t="s">
        <v>40008</v>
      </c>
      <c r="B21332" s="20" t="s">
        <v>111</v>
      </c>
      <c r="C21332" s="20" t="s">
        <v>84</v>
      </c>
      <c r="D21332" s="20">
        <v>959.8</v>
      </c>
      <c r="E21332" s="20">
        <v>0.254831109231731</v>
      </c>
    </row>
    <row r="21333" hidden="1">
      <c r="A21333" s="20" t="s">
        <v>40009</v>
      </c>
      <c r="B21333" s="20" t="s">
        <v>111</v>
      </c>
      <c r="C21333" s="20" t="s">
        <v>66</v>
      </c>
      <c r="D21333" s="20">
        <v>336.1</v>
      </c>
      <c r="E21333" s="20">
        <v>0.47802367758964</v>
      </c>
    </row>
    <row r="21334" hidden="1">
      <c r="A21334" s="20" t="s">
        <v>40010</v>
      </c>
      <c r="B21334" s="20" t="s">
        <v>40011</v>
      </c>
      <c r="C21334" s="20" t="s">
        <v>101</v>
      </c>
      <c r="D21334" s="20">
        <v>697.37</v>
      </c>
      <c r="E21334" s="20">
        <v>0.854443847092566</v>
      </c>
    </row>
    <row r="21335" hidden="1">
      <c r="A21335" s="20" t="s">
        <v>40012</v>
      </c>
      <c r="B21335" s="20" t="s">
        <v>40013</v>
      </c>
      <c r="C21335" s="20" t="s">
        <v>87</v>
      </c>
      <c r="D21335" s="20">
        <v>350.08</v>
      </c>
      <c r="E21335" s="20">
        <v>0.957577907425528</v>
      </c>
    </row>
    <row r="21336" hidden="1">
      <c r="A21336" s="20" t="s">
        <v>40014</v>
      </c>
      <c r="B21336" s="20" t="s">
        <v>111</v>
      </c>
      <c r="C21336" s="20" t="s">
        <v>73</v>
      </c>
      <c r="D21336" s="20">
        <v>129.76</v>
      </c>
      <c r="E21336" s="20">
        <v>0.841669008148356</v>
      </c>
    </row>
    <row r="21337" hidden="1">
      <c r="A21337" s="20" t="s">
        <v>40015</v>
      </c>
      <c r="B21337" s="20" t="s">
        <v>40016</v>
      </c>
      <c r="C21337" s="20" t="s">
        <v>87</v>
      </c>
      <c r="D21337" s="20">
        <v>227.97</v>
      </c>
      <c r="E21337" s="20">
        <v>0.585494615083737</v>
      </c>
    </row>
    <row r="21338" hidden="1">
      <c r="A21338" s="20" t="s">
        <v>40017</v>
      </c>
      <c r="B21338" s="20" t="s">
        <v>111</v>
      </c>
      <c r="C21338" s="20" t="s">
        <v>84</v>
      </c>
      <c r="D21338" s="20">
        <v>36.8</v>
      </c>
      <c r="E21338" s="20">
        <v>0.519808820389142</v>
      </c>
    </row>
    <row r="21339" hidden="1">
      <c r="A21339" s="20" t="s">
        <v>40018</v>
      </c>
      <c r="B21339" s="20" t="s">
        <v>40019</v>
      </c>
      <c r="C21339" s="20" t="s">
        <v>87</v>
      </c>
      <c r="D21339" s="20">
        <v>29.49</v>
      </c>
      <c r="E21339" s="20">
        <v>0.921270927310708</v>
      </c>
    </row>
    <row r="21340" hidden="1">
      <c r="A21340" s="20" t="s">
        <v>40020</v>
      </c>
      <c r="B21340" s="20" t="s">
        <v>111</v>
      </c>
      <c r="C21340" s="20" t="s">
        <v>84</v>
      </c>
      <c r="D21340" s="20">
        <v>27.8</v>
      </c>
      <c r="E21340" s="20">
        <v>0.721609521039119</v>
      </c>
    </row>
    <row r="21341" hidden="1">
      <c r="A21341" s="20" t="s">
        <v>40021</v>
      </c>
      <c r="B21341" s="20" t="s">
        <v>111</v>
      </c>
      <c r="C21341" s="20" t="s">
        <v>87</v>
      </c>
      <c r="D21341" s="20">
        <v>31.58</v>
      </c>
      <c r="E21341" s="20">
        <v>0.958152085627132</v>
      </c>
    </row>
    <row r="21342" hidden="1">
      <c r="A21342" s="20" t="s">
        <v>40022</v>
      </c>
      <c r="B21342" s="20" t="s">
        <v>111</v>
      </c>
      <c r="C21342" s="20" t="s">
        <v>87</v>
      </c>
      <c r="D21342" s="20">
        <v>1126.38</v>
      </c>
      <c r="E21342" s="20">
        <v>0.171883306125838</v>
      </c>
    </row>
    <row r="21343" hidden="1">
      <c r="A21343" s="20" t="s">
        <v>40023</v>
      </c>
      <c r="B21343" s="20" t="s">
        <v>111</v>
      </c>
      <c r="C21343" s="20" t="s">
        <v>87</v>
      </c>
      <c r="D21343" s="20">
        <v>58.95</v>
      </c>
      <c r="E21343" s="20">
        <v>0.740916196249145</v>
      </c>
    </row>
    <row r="21344" hidden="1">
      <c r="A21344" s="20" t="s">
        <v>40024</v>
      </c>
      <c r="B21344" s="20" t="s">
        <v>111</v>
      </c>
      <c r="C21344" s="20" t="s">
        <v>87</v>
      </c>
      <c r="D21344" s="20">
        <v>132.62</v>
      </c>
      <c r="E21344" s="20">
        <v>0.438083120389157</v>
      </c>
    </row>
    <row r="21345" hidden="1">
      <c r="A21345" s="20" t="s">
        <v>40025</v>
      </c>
      <c r="B21345" s="20" t="s">
        <v>111</v>
      </c>
      <c r="C21345" s="20" t="s">
        <v>431</v>
      </c>
      <c r="D21345" s="20">
        <v>195.57</v>
      </c>
      <c r="E21345" s="20">
        <v>0.890801083314516</v>
      </c>
    </row>
    <row r="21346" hidden="1">
      <c r="A21346" s="20" t="s">
        <v>40026</v>
      </c>
      <c r="B21346" s="20" t="s">
        <v>40027</v>
      </c>
      <c r="C21346" s="20" t="s">
        <v>87</v>
      </c>
      <c r="D21346" s="20">
        <v>60.0</v>
      </c>
      <c r="E21346" s="20">
        <v>0.964377416260525</v>
      </c>
    </row>
    <row r="21347" hidden="1">
      <c r="A21347" s="20" t="s">
        <v>40028</v>
      </c>
      <c r="B21347" s="20" t="s">
        <v>111</v>
      </c>
      <c r="C21347" s="20" t="s">
        <v>98</v>
      </c>
      <c r="D21347" s="20">
        <v>217.71</v>
      </c>
      <c r="E21347" s="20">
        <v>0.802569142851055</v>
      </c>
    </row>
    <row r="21348" hidden="1">
      <c r="A21348" s="20" t="s">
        <v>40029</v>
      </c>
      <c r="B21348" s="20" t="s">
        <v>111</v>
      </c>
      <c r="C21348" s="20" t="s">
        <v>431</v>
      </c>
      <c r="D21348" s="20">
        <v>1317.71</v>
      </c>
      <c r="E21348" s="20">
        <v>0.289082905580443</v>
      </c>
    </row>
    <row r="21349" hidden="1">
      <c r="A21349" s="20" t="s">
        <v>40030</v>
      </c>
      <c r="B21349" s="20" t="s">
        <v>111</v>
      </c>
      <c r="C21349" s="20" t="s">
        <v>66</v>
      </c>
      <c r="D21349" s="20">
        <v>44.12</v>
      </c>
      <c r="E21349" s="20">
        <v>0.419817794128823</v>
      </c>
    </row>
    <row r="21350" hidden="1">
      <c r="A21350" s="20" t="s">
        <v>40031</v>
      </c>
      <c r="B21350" s="20" t="s">
        <v>40032</v>
      </c>
      <c r="C21350" s="20" t="s">
        <v>259</v>
      </c>
      <c r="D21350" s="20">
        <v>2144.11</v>
      </c>
      <c r="E21350" s="20">
        <v>0.211661955238601</v>
      </c>
    </row>
    <row r="21351" hidden="1">
      <c r="A21351" s="20" t="s">
        <v>40033</v>
      </c>
      <c r="B21351" s="20" t="s">
        <v>111</v>
      </c>
      <c r="C21351" s="20" t="s">
        <v>87</v>
      </c>
      <c r="D21351" s="20">
        <v>65.32</v>
      </c>
      <c r="E21351" s="20">
        <v>0.612521785559574</v>
      </c>
    </row>
    <row r="21352" hidden="1">
      <c r="A21352" s="20" t="s">
        <v>40034</v>
      </c>
      <c r="B21352" s="20" t="s">
        <v>40035</v>
      </c>
      <c r="C21352" s="20" t="s">
        <v>87</v>
      </c>
      <c r="D21352" s="20">
        <v>31.21</v>
      </c>
      <c r="E21352" s="20">
        <v>0.943845414753923</v>
      </c>
    </row>
    <row r="21353" hidden="1">
      <c r="A21353" s="20" t="s">
        <v>40036</v>
      </c>
      <c r="B21353" s="20" t="s">
        <v>111</v>
      </c>
      <c r="C21353" s="20" t="s">
        <v>84</v>
      </c>
      <c r="D21353" s="20">
        <v>30.2</v>
      </c>
      <c r="E21353" s="20">
        <v>0.216076900659678</v>
      </c>
    </row>
    <row r="21354" hidden="1">
      <c r="A21354" s="20" t="s">
        <v>40037</v>
      </c>
      <c r="B21354" s="20" t="s">
        <v>111</v>
      </c>
      <c r="C21354" s="20" t="s">
        <v>87</v>
      </c>
      <c r="D21354" s="20">
        <v>137.21</v>
      </c>
      <c r="E21354" s="20">
        <v>0.552028867102397</v>
      </c>
    </row>
    <row r="21355" hidden="1">
      <c r="A21355" s="20" t="s">
        <v>40038</v>
      </c>
      <c r="B21355" s="20" t="s">
        <v>111</v>
      </c>
      <c r="C21355" s="20" t="s">
        <v>87</v>
      </c>
      <c r="D21355" s="20">
        <v>52.84</v>
      </c>
      <c r="E21355" s="20">
        <v>0.417697311482733</v>
      </c>
    </row>
    <row r="21356" hidden="1">
      <c r="A21356" s="20" t="s">
        <v>40039</v>
      </c>
      <c r="B21356" s="20" t="s">
        <v>111</v>
      </c>
      <c r="C21356" s="20" t="s">
        <v>84</v>
      </c>
      <c r="D21356" s="20">
        <v>196.6</v>
      </c>
      <c r="E21356" s="20">
        <v>0.925266720899137</v>
      </c>
    </row>
    <row r="21357" hidden="1">
      <c r="A21357" s="20" t="s">
        <v>40040</v>
      </c>
      <c r="B21357" s="20" t="s">
        <v>111</v>
      </c>
      <c r="C21357" s="20" t="s">
        <v>76</v>
      </c>
      <c r="D21357" s="20">
        <v>68.38</v>
      </c>
      <c r="E21357" s="20">
        <v>0.95170476738323</v>
      </c>
    </row>
    <row r="21358" hidden="1">
      <c r="A21358" s="20" t="s">
        <v>40041</v>
      </c>
      <c r="B21358" s="20" t="s">
        <v>111</v>
      </c>
      <c r="C21358" s="20" t="s">
        <v>238</v>
      </c>
      <c r="D21358" s="20">
        <v>78.19</v>
      </c>
      <c r="E21358" s="20">
        <v>0.290997396618826</v>
      </c>
    </row>
    <row r="21359" hidden="1">
      <c r="A21359" s="20" t="s">
        <v>40042</v>
      </c>
      <c r="B21359" s="20" t="s">
        <v>40043</v>
      </c>
      <c r="C21359" s="20" t="s">
        <v>87</v>
      </c>
      <c r="D21359" s="20">
        <v>121.17</v>
      </c>
      <c r="E21359" s="20">
        <v>0.443890317751228</v>
      </c>
    </row>
    <row r="21360" hidden="1">
      <c r="A21360" s="20" t="s">
        <v>40044</v>
      </c>
      <c r="B21360" s="20" t="s">
        <v>111</v>
      </c>
      <c r="C21360" s="20" t="s">
        <v>128</v>
      </c>
      <c r="D21360" s="20">
        <v>103.06</v>
      </c>
      <c r="E21360" s="20">
        <v>0.482977447641048</v>
      </c>
    </row>
    <row r="21361" hidden="1">
      <c r="A21361" s="20" t="s">
        <v>40045</v>
      </c>
      <c r="B21361" s="20" t="s">
        <v>40046</v>
      </c>
      <c r="C21361" s="20" t="s">
        <v>460</v>
      </c>
      <c r="D21361" s="20">
        <v>73.75</v>
      </c>
      <c r="E21361" s="20">
        <v>0.77581385999598</v>
      </c>
    </row>
    <row r="21362" hidden="1">
      <c r="A21362" s="20" t="s">
        <v>40047</v>
      </c>
      <c r="B21362" s="20" t="s">
        <v>40048</v>
      </c>
      <c r="C21362" s="20" t="s">
        <v>87</v>
      </c>
      <c r="D21362" s="20">
        <v>146.94</v>
      </c>
      <c r="E21362" s="20">
        <v>0.96789235596757</v>
      </c>
    </row>
    <row r="21363" hidden="1">
      <c r="A21363" s="20" t="s">
        <v>40049</v>
      </c>
      <c r="B21363" s="20" t="s">
        <v>111</v>
      </c>
      <c r="C21363" s="20" t="s">
        <v>141</v>
      </c>
      <c r="D21363" s="20">
        <v>222.11</v>
      </c>
      <c r="E21363" s="20">
        <v>0.284420419062198</v>
      </c>
    </row>
    <row r="21364" hidden="1">
      <c r="A21364" s="20" t="s">
        <v>40050</v>
      </c>
      <c r="B21364" s="20" t="s">
        <v>111</v>
      </c>
      <c r="C21364" s="20" t="s">
        <v>87</v>
      </c>
      <c r="D21364" s="20">
        <v>40.48</v>
      </c>
      <c r="E21364" s="20">
        <v>0.888331407256542</v>
      </c>
    </row>
    <row r="21365" hidden="1">
      <c r="A21365" s="20" t="s">
        <v>40051</v>
      </c>
      <c r="B21365" s="20" t="s">
        <v>40052</v>
      </c>
      <c r="C21365" s="20" t="s">
        <v>259</v>
      </c>
      <c r="D21365" s="20">
        <v>57.62</v>
      </c>
      <c r="E21365" s="20">
        <v>0.421999821574845</v>
      </c>
    </row>
    <row r="21366" hidden="1">
      <c r="A21366" s="20" t="s">
        <v>40053</v>
      </c>
      <c r="B21366" s="20" t="s">
        <v>111</v>
      </c>
      <c r="C21366" s="20" t="s">
        <v>144</v>
      </c>
      <c r="D21366" s="20">
        <v>569.21</v>
      </c>
      <c r="E21366" s="20">
        <v>0.25748851593312</v>
      </c>
    </row>
    <row r="21367" hidden="1">
      <c r="A21367" s="20" t="s">
        <v>40054</v>
      </c>
      <c r="B21367" s="20" t="s">
        <v>111</v>
      </c>
      <c r="C21367" s="20" t="s">
        <v>141</v>
      </c>
      <c r="D21367" s="20">
        <v>31.58</v>
      </c>
      <c r="E21367" s="20">
        <v>0.187130105512434</v>
      </c>
    </row>
    <row r="21368" hidden="1">
      <c r="A21368" s="20" t="s">
        <v>40055</v>
      </c>
      <c r="B21368" s="20" t="s">
        <v>111</v>
      </c>
      <c r="C21368" s="20" t="s">
        <v>87</v>
      </c>
      <c r="D21368" s="20">
        <v>121.92</v>
      </c>
      <c r="E21368" s="20">
        <v>0.665868809438539</v>
      </c>
    </row>
    <row r="21369" hidden="1">
      <c r="A21369" s="20" t="s">
        <v>40056</v>
      </c>
      <c r="B21369" s="20" t="s">
        <v>111</v>
      </c>
      <c r="C21369" s="20" t="s">
        <v>73</v>
      </c>
      <c r="D21369" s="20">
        <v>217.36</v>
      </c>
      <c r="E21369" s="20">
        <v>0.437406044778062</v>
      </c>
    </row>
    <row r="21370" hidden="1">
      <c r="A21370" s="20" t="s">
        <v>40057</v>
      </c>
      <c r="B21370" s="20" t="s">
        <v>40058</v>
      </c>
      <c r="C21370" s="20" t="s">
        <v>87</v>
      </c>
      <c r="D21370" s="20">
        <v>118.89</v>
      </c>
      <c r="E21370" s="20">
        <v>0.694720850551735</v>
      </c>
    </row>
    <row r="21371" hidden="1">
      <c r="A21371" s="20" t="s">
        <v>40059</v>
      </c>
      <c r="B21371" s="20" t="s">
        <v>111</v>
      </c>
      <c r="C21371" s="20" t="s">
        <v>87</v>
      </c>
      <c r="D21371" s="20">
        <v>44.69</v>
      </c>
      <c r="E21371" s="20">
        <v>0.728991145524132</v>
      </c>
    </row>
    <row r="21372" hidden="1">
      <c r="A21372" s="20" t="s">
        <v>40060</v>
      </c>
      <c r="B21372" s="20" t="s">
        <v>111</v>
      </c>
      <c r="C21372" s="20" t="s">
        <v>87</v>
      </c>
      <c r="D21372" s="20">
        <v>105.5</v>
      </c>
      <c r="E21372" s="20">
        <v>0.926009058399042</v>
      </c>
    </row>
    <row r="21373" hidden="1">
      <c r="A21373" s="20" t="s">
        <v>40061</v>
      </c>
      <c r="B21373" s="20" t="s">
        <v>111</v>
      </c>
      <c r="C21373" s="20" t="s">
        <v>122</v>
      </c>
      <c r="D21373" s="20">
        <v>281.38</v>
      </c>
      <c r="E21373" s="20">
        <v>0.317270101828301</v>
      </c>
    </row>
    <row r="21374" hidden="1">
      <c r="A21374" s="20" t="s">
        <v>40062</v>
      </c>
      <c r="B21374" s="20" t="s">
        <v>111</v>
      </c>
      <c r="C21374" s="20" t="s">
        <v>122</v>
      </c>
      <c r="D21374" s="20">
        <v>1653.66</v>
      </c>
      <c r="E21374" s="20">
        <v>0.378827890459515</v>
      </c>
    </row>
    <row r="21375" hidden="1">
      <c r="A21375" s="20" t="s">
        <v>40063</v>
      </c>
      <c r="B21375" s="20" t="s">
        <v>111</v>
      </c>
      <c r="C21375" s="20" t="s">
        <v>66</v>
      </c>
      <c r="D21375" s="20">
        <v>26.1</v>
      </c>
      <c r="E21375" s="20">
        <v>0.183593844620618</v>
      </c>
    </row>
    <row r="21376" hidden="1">
      <c r="A21376" s="20" t="s">
        <v>40064</v>
      </c>
      <c r="B21376" s="20" t="s">
        <v>40065</v>
      </c>
      <c r="C21376" s="20" t="s">
        <v>87</v>
      </c>
      <c r="D21376" s="20">
        <v>1571.29</v>
      </c>
      <c r="E21376" s="20">
        <v>0.965951396108774</v>
      </c>
    </row>
    <row r="21377" hidden="1">
      <c r="A21377" s="20" t="s">
        <v>40066</v>
      </c>
      <c r="B21377" s="20" t="s">
        <v>111</v>
      </c>
      <c r="C21377" s="20" t="s">
        <v>84</v>
      </c>
      <c r="D21377" s="20">
        <v>38.2</v>
      </c>
      <c r="E21377" s="20">
        <v>0.511385006656677</v>
      </c>
    </row>
    <row r="21378" hidden="1">
      <c r="A21378" s="20" t="s">
        <v>40067</v>
      </c>
      <c r="B21378" s="20" t="s">
        <v>111</v>
      </c>
      <c r="C21378" s="20" t="s">
        <v>84</v>
      </c>
      <c r="D21378" s="20">
        <v>2108.6</v>
      </c>
      <c r="E21378" s="20">
        <v>0.371030972396198</v>
      </c>
    </row>
    <row r="21379" hidden="1">
      <c r="A21379" s="20" t="s">
        <v>40068</v>
      </c>
      <c r="B21379" s="20" t="s">
        <v>111</v>
      </c>
      <c r="C21379" s="20" t="s">
        <v>84</v>
      </c>
      <c r="D21379" s="20">
        <v>112.6</v>
      </c>
      <c r="E21379" s="20">
        <v>0.470978897247147</v>
      </c>
    </row>
    <row r="21380" hidden="1">
      <c r="A21380" s="20" t="s">
        <v>40069</v>
      </c>
      <c r="B21380" s="20" t="s">
        <v>40070</v>
      </c>
      <c r="C21380" s="20" t="s">
        <v>87</v>
      </c>
      <c r="D21380" s="20">
        <v>51.0</v>
      </c>
      <c r="E21380" s="20">
        <v>0.900024145112124</v>
      </c>
    </row>
    <row r="21381" hidden="1">
      <c r="A21381" s="20" t="s">
        <v>40071</v>
      </c>
      <c r="B21381" s="20" t="s">
        <v>40072</v>
      </c>
      <c r="C21381" s="20" t="s">
        <v>141</v>
      </c>
      <c r="D21381" s="20">
        <v>84.47</v>
      </c>
      <c r="E21381" s="20">
        <v>0.24078536689599</v>
      </c>
    </row>
    <row r="21382" hidden="1">
      <c r="A21382" s="20" t="s">
        <v>40073</v>
      </c>
      <c r="B21382" s="20" t="s">
        <v>111</v>
      </c>
      <c r="C21382" s="20" t="s">
        <v>87</v>
      </c>
      <c r="D21382" s="20">
        <v>51.04</v>
      </c>
      <c r="E21382" s="20">
        <v>0.962730736087804</v>
      </c>
    </row>
    <row r="21383" hidden="1">
      <c r="A21383" s="20" t="s">
        <v>40074</v>
      </c>
      <c r="B21383" s="20" t="s">
        <v>40075</v>
      </c>
      <c r="C21383" s="20" t="s">
        <v>66</v>
      </c>
      <c r="D21383" s="20">
        <v>57.71</v>
      </c>
      <c r="E21383" s="20">
        <v>0.520446654734198</v>
      </c>
    </row>
    <row r="21384" hidden="1">
      <c r="A21384" s="20" t="s">
        <v>40076</v>
      </c>
      <c r="B21384" s="20" t="s">
        <v>111</v>
      </c>
      <c r="C21384" s="20" t="s">
        <v>90</v>
      </c>
      <c r="D21384" s="20">
        <v>56.31</v>
      </c>
      <c r="E21384" s="20">
        <v>0.371083930285574</v>
      </c>
    </row>
    <row r="21385" hidden="1">
      <c r="A21385" s="20" t="s">
        <v>40077</v>
      </c>
      <c r="B21385" s="20" t="s">
        <v>111</v>
      </c>
      <c r="C21385" s="20" t="s">
        <v>87</v>
      </c>
      <c r="D21385" s="20">
        <v>76.64</v>
      </c>
      <c r="E21385" s="20">
        <v>0.917918742024452</v>
      </c>
    </row>
    <row r="21386" hidden="1">
      <c r="A21386" s="20" t="s">
        <v>40078</v>
      </c>
      <c r="B21386" s="20" t="s">
        <v>111</v>
      </c>
      <c r="C21386" s="20" t="s">
        <v>60</v>
      </c>
      <c r="D21386" s="20">
        <v>218.25</v>
      </c>
      <c r="E21386" s="20">
        <v>0.346519429461276</v>
      </c>
    </row>
    <row r="21387" hidden="1">
      <c r="A21387" s="20" t="s">
        <v>40079</v>
      </c>
      <c r="B21387" s="20" t="s">
        <v>111</v>
      </c>
      <c r="C21387" s="20" t="s">
        <v>87</v>
      </c>
      <c r="D21387" s="20">
        <v>220.43</v>
      </c>
      <c r="E21387" s="20">
        <v>0.82774417414368</v>
      </c>
    </row>
    <row r="21388" hidden="1">
      <c r="A21388" s="20" t="s">
        <v>40080</v>
      </c>
      <c r="B21388" s="20" t="s">
        <v>111</v>
      </c>
      <c r="C21388" s="20" t="s">
        <v>84</v>
      </c>
      <c r="D21388" s="20">
        <v>30.0</v>
      </c>
      <c r="E21388" s="20">
        <v>0.553912295148858</v>
      </c>
    </row>
    <row r="21389" hidden="1">
      <c r="A21389" s="20" t="s">
        <v>40081</v>
      </c>
      <c r="B21389" s="20" t="s">
        <v>111</v>
      </c>
      <c r="C21389" s="20" t="s">
        <v>125</v>
      </c>
      <c r="D21389" s="20">
        <v>281.05</v>
      </c>
      <c r="E21389" s="20">
        <v>0.599453444285785</v>
      </c>
    </row>
    <row r="21390" hidden="1">
      <c r="A21390" s="20" t="s">
        <v>40082</v>
      </c>
      <c r="B21390" s="20" t="s">
        <v>111</v>
      </c>
      <c r="C21390" s="20" t="s">
        <v>87</v>
      </c>
      <c r="D21390" s="20">
        <v>108.68</v>
      </c>
      <c r="E21390" s="20">
        <v>0.948444866190856</v>
      </c>
    </row>
    <row r="21391" hidden="1">
      <c r="A21391" s="20" t="s">
        <v>40083</v>
      </c>
      <c r="B21391" s="20" t="s">
        <v>111</v>
      </c>
      <c r="C21391" s="20" t="s">
        <v>60</v>
      </c>
      <c r="D21391" s="20">
        <v>624.17</v>
      </c>
      <c r="E21391" s="20">
        <v>0.434636165986072</v>
      </c>
    </row>
    <row r="21392">
      <c r="A21392" s="20" t="s">
        <v>40084</v>
      </c>
      <c r="B21392" s="20" t="s">
        <v>111</v>
      </c>
      <c r="C21392" s="20" t="s">
        <v>60</v>
      </c>
      <c r="D21392" s="20">
        <v>112.42</v>
      </c>
      <c r="E21392" s="20">
        <v>0.536776872911327</v>
      </c>
    </row>
    <row r="21393" hidden="1">
      <c r="A21393" s="20" t="s">
        <v>40085</v>
      </c>
      <c r="B21393" s="20" t="s">
        <v>111</v>
      </c>
      <c r="C21393" s="20" t="s">
        <v>220</v>
      </c>
      <c r="D21393" s="20">
        <v>160.33</v>
      </c>
      <c r="E21393" s="20">
        <v>0.9302985836417</v>
      </c>
    </row>
    <row r="21394">
      <c r="A21394" s="20" t="s">
        <v>40086</v>
      </c>
      <c r="B21394" s="20" t="s">
        <v>40087</v>
      </c>
      <c r="C21394" s="20" t="s">
        <v>60</v>
      </c>
      <c r="D21394" s="20">
        <v>111.67</v>
      </c>
      <c r="E21394" s="20">
        <v>0.701243333519227</v>
      </c>
    </row>
    <row r="21395" hidden="1">
      <c r="A21395" s="20" t="s">
        <v>40088</v>
      </c>
      <c r="B21395" s="20" t="s">
        <v>40089</v>
      </c>
      <c r="C21395" s="20" t="s">
        <v>87</v>
      </c>
      <c r="D21395" s="20">
        <v>141.69</v>
      </c>
      <c r="E21395" s="20">
        <v>0.939995186818927</v>
      </c>
    </row>
    <row r="21396" hidden="1">
      <c r="A21396" s="20" t="s">
        <v>40090</v>
      </c>
      <c r="B21396" s="20" t="s">
        <v>40091</v>
      </c>
      <c r="C21396" s="20" t="s">
        <v>81</v>
      </c>
      <c r="D21396" s="20">
        <v>54.0</v>
      </c>
      <c r="E21396" s="20">
        <v>0.737155047204067</v>
      </c>
    </row>
    <row r="21397" hidden="1">
      <c r="A21397" s="20" t="s">
        <v>40092</v>
      </c>
      <c r="B21397" s="20" t="s">
        <v>111</v>
      </c>
      <c r="C21397" s="20" t="s">
        <v>259</v>
      </c>
      <c r="D21397" s="20">
        <v>95.94</v>
      </c>
      <c r="E21397" s="20">
        <v>0.501799249484331</v>
      </c>
    </row>
    <row r="21398" hidden="1">
      <c r="A21398" s="20" t="s">
        <v>40093</v>
      </c>
      <c r="B21398" s="20" t="s">
        <v>111</v>
      </c>
      <c r="C21398" s="20" t="s">
        <v>95</v>
      </c>
      <c r="D21398" s="20">
        <v>855.86</v>
      </c>
      <c r="E21398" s="20">
        <v>0.142143587500391</v>
      </c>
    </row>
    <row r="21399" hidden="1">
      <c r="A21399" s="20" t="s">
        <v>40094</v>
      </c>
      <c r="B21399" s="20" t="s">
        <v>111</v>
      </c>
      <c r="C21399" s="20" t="s">
        <v>141</v>
      </c>
      <c r="D21399" s="20">
        <v>152.0</v>
      </c>
      <c r="E21399" s="20">
        <v>0.854046317980744</v>
      </c>
    </row>
    <row r="21400" hidden="1">
      <c r="A21400" s="20" t="s">
        <v>40095</v>
      </c>
      <c r="B21400" s="20" t="s">
        <v>111</v>
      </c>
      <c r="C21400" s="20" t="s">
        <v>87</v>
      </c>
      <c r="D21400" s="20">
        <v>128.27</v>
      </c>
      <c r="E21400" s="20">
        <v>0.844366346757025</v>
      </c>
    </row>
    <row r="21401" hidden="1">
      <c r="A21401" s="20" t="s">
        <v>40096</v>
      </c>
      <c r="B21401" s="20" t="s">
        <v>111</v>
      </c>
      <c r="C21401" s="20" t="s">
        <v>87</v>
      </c>
      <c r="D21401" s="20">
        <v>28.17</v>
      </c>
      <c r="E21401" s="20">
        <v>0.967753615691792</v>
      </c>
    </row>
    <row r="21402" hidden="1">
      <c r="A21402" s="20" t="s">
        <v>40097</v>
      </c>
      <c r="B21402" s="20" t="s">
        <v>111</v>
      </c>
      <c r="C21402" s="20" t="s">
        <v>66</v>
      </c>
      <c r="D21402" s="20">
        <v>272.27</v>
      </c>
      <c r="E21402" s="20">
        <v>0.137645374572999</v>
      </c>
    </row>
    <row r="21403" hidden="1">
      <c r="A21403" s="20" t="s">
        <v>40098</v>
      </c>
      <c r="B21403" s="20" t="s">
        <v>40099</v>
      </c>
      <c r="C21403" s="20" t="s">
        <v>63</v>
      </c>
      <c r="D21403" s="20">
        <v>32.87</v>
      </c>
      <c r="E21403" s="20">
        <v>0.48900204038685</v>
      </c>
    </row>
    <row r="21404" hidden="1">
      <c r="A21404" s="20" t="s">
        <v>40100</v>
      </c>
      <c r="B21404" s="20" t="s">
        <v>111</v>
      </c>
      <c r="C21404" s="20" t="s">
        <v>95</v>
      </c>
      <c r="D21404" s="20">
        <v>96.1</v>
      </c>
      <c r="E21404" s="20">
        <v>0.310421905723921</v>
      </c>
    </row>
    <row r="21405">
      <c r="A21405" s="20" t="s">
        <v>40101</v>
      </c>
      <c r="B21405" s="20" t="s">
        <v>40102</v>
      </c>
      <c r="C21405" s="20" t="s">
        <v>60</v>
      </c>
      <c r="D21405" s="20">
        <v>110.33</v>
      </c>
      <c r="E21405" s="20">
        <v>0.671442843536368</v>
      </c>
    </row>
    <row r="21406" hidden="1">
      <c r="A21406" s="20" t="s">
        <v>40103</v>
      </c>
      <c r="B21406" s="20" t="s">
        <v>111</v>
      </c>
      <c r="C21406" s="20" t="s">
        <v>87</v>
      </c>
      <c r="D21406" s="20">
        <v>95.95</v>
      </c>
      <c r="E21406" s="20">
        <v>0.924134346349933</v>
      </c>
    </row>
    <row r="21407" hidden="1">
      <c r="A21407" s="20" t="s">
        <v>40104</v>
      </c>
      <c r="B21407" s="20" t="s">
        <v>40105</v>
      </c>
      <c r="C21407" s="20" t="s">
        <v>87</v>
      </c>
      <c r="D21407" s="20">
        <v>1805.81</v>
      </c>
      <c r="E21407" s="20">
        <v>0.937020058126337</v>
      </c>
    </row>
    <row r="21408" hidden="1">
      <c r="A21408" s="20" t="s">
        <v>40106</v>
      </c>
      <c r="B21408" s="20" t="s">
        <v>111</v>
      </c>
      <c r="C21408" s="20" t="s">
        <v>60</v>
      </c>
      <c r="D21408" s="20">
        <v>615.42</v>
      </c>
      <c r="E21408" s="20">
        <v>0.184678172768456</v>
      </c>
    </row>
    <row r="21409" hidden="1">
      <c r="A21409" s="20" t="s">
        <v>40107</v>
      </c>
      <c r="B21409" s="20" t="s">
        <v>111</v>
      </c>
      <c r="C21409" s="20" t="s">
        <v>294</v>
      </c>
      <c r="D21409" s="20">
        <v>26.96</v>
      </c>
      <c r="E21409" s="20">
        <v>0.269353204458238</v>
      </c>
    </row>
    <row r="21410" hidden="1">
      <c r="A21410" s="20" t="s">
        <v>40108</v>
      </c>
      <c r="B21410" s="20" t="s">
        <v>40109</v>
      </c>
      <c r="C21410" s="20" t="s">
        <v>198</v>
      </c>
      <c r="D21410" s="20">
        <v>315.04</v>
      </c>
      <c r="E21410" s="20">
        <v>0.712818020487777</v>
      </c>
    </row>
    <row r="21411" hidden="1">
      <c r="A21411" s="20" t="s">
        <v>40110</v>
      </c>
      <c r="B21411" s="20" t="s">
        <v>40111</v>
      </c>
      <c r="C21411" s="20" t="s">
        <v>227</v>
      </c>
      <c r="D21411" s="20">
        <v>254.0</v>
      </c>
      <c r="E21411" s="20">
        <v>0.673550025767504</v>
      </c>
    </row>
    <row r="21412" hidden="1">
      <c r="A21412" s="20" t="s">
        <v>40112</v>
      </c>
      <c r="B21412" s="20" t="s">
        <v>111</v>
      </c>
      <c r="C21412" s="20" t="s">
        <v>141</v>
      </c>
      <c r="D21412" s="20">
        <v>172.68</v>
      </c>
      <c r="E21412" s="20">
        <v>0.744786909865623</v>
      </c>
    </row>
    <row r="21413" hidden="1">
      <c r="A21413" s="20" t="s">
        <v>40113</v>
      </c>
      <c r="B21413" s="20" t="s">
        <v>40114</v>
      </c>
      <c r="C21413" s="20" t="s">
        <v>141</v>
      </c>
      <c r="D21413" s="20">
        <v>115.0</v>
      </c>
      <c r="E21413" s="20">
        <v>0.702548146995146</v>
      </c>
    </row>
    <row r="21414" hidden="1">
      <c r="A21414" s="20" t="s">
        <v>40115</v>
      </c>
      <c r="B21414" s="20" t="s">
        <v>40116</v>
      </c>
      <c r="C21414" s="20" t="s">
        <v>66</v>
      </c>
      <c r="D21414" s="20">
        <v>226.53</v>
      </c>
      <c r="E21414" s="20">
        <v>0.623608385318831</v>
      </c>
    </row>
    <row r="21415" hidden="1">
      <c r="A21415" s="20" t="s">
        <v>40117</v>
      </c>
      <c r="B21415" s="20" t="s">
        <v>111</v>
      </c>
      <c r="C21415" s="20" t="s">
        <v>87</v>
      </c>
      <c r="D21415" s="20">
        <v>400.55</v>
      </c>
      <c r="E21415" s="20">
        <v>0.397822384699565</v>
      </c>
    </row>
    <row r="21416" hidden="1">
      <c r="A21416" s="20" t="s">
        <v>40118</v>
      </c>
      <c r="B21416" s="20" t="s">
        <v>111</v>
      </c>
      <c r="C21416" s="20" t="s">
        <v>60</v>
      </c>
      <c r="D21416" s="20">
        <v>77.08</v>
      </c>
      <c r="E21416" s="20">
        <v>0.318801460585666</v>
      </c>
    </row>
    <row r="21417" hidden="1">
      <c r="A21417" s="20" t="s">
        <v>40119</v>
      </c>
      <c r="B21417" s="20" t="s">
        <v>40120</v>
      </c>
      <c r="C21417" s="20" t="s">
        <v>90</v>
      </c>
      <c r="D21417" s="20">
        <v>628.54</v>
      </c>
      <c r="E21417" s="20">
        <v>0.214579539602265</v>
      </c>
    </row>
    <row r="21418" hidden="1">
      <c r="A21418" s="20" t="s">
        <v>40121</v>
      </c>
      <c r="B21418" s="20" t="s">
        <v>111</v>
      </c>
      <c r="C21418" s="20" t="s">
        <v>66</v>
      </c>
      <c r="D21418" s="20">
        <v>1057.54</v>
      </c>
      <c r="E21418" s="20">
        <v>0.39041749911777</v>
      </c>
    </row>
    <row r="21419" hidden="1">
      <c r="A21419" s="20" t="s">
        <v>40122</v>
      </c>
      <c r="B21419" s="20" t="s">
        <v>40123</v>
      </c>
      <c r="C21419" s="20" t="s">
        <v>117</v>
      </c>
      <c r="D21419" s="20">
        <v>74.66</v>
      </c>
      <c r="E21419" s="20">
        <v>0.665126482247575</v>
      </c>
    </row>
    <row r="21420" hidden="1">
      <c r="A21420" s="20" t="s">
        <v>40124</v>
      </c>
      <c r="B21420" s="20" t="s">
        <v>111</v>
      </c>
      <c r="C21420" s="20" t="s">
        <v>220</v>
      </c>
      <c r="D21420" s="20">
        <v>105.08</v>
      </c>
      <c r="E21420" s="20">
        <v>0.857228412214247</v>
      </c>
    </row>
    <row r="21421" hidden="1">
      <c r="A21421" s="20" t="s">
        <v>40125</v>
      </c>
      <c r="B21421" s="20" t="s">
        <v>40126</v>
      </c>
      <c r="C21421" s="20" t="s">
        <v>87</v>
      </c>
      <c r="D21421" s="20">
        <v>25.45</v>
      </c>
      <c r="E21421" s="20">
        <v>0.964264592147764</v>
      </c>
    </row>
    <row r="21422" hidden="1">
      <c r="A21422" s="20" t="s">
        <v>40127</v>
      </c>
      <c r="B21422" s="20" t="s">
        <v>40128</v>
      </c>
      <c r="C21422" s="20" t="s">
        <v>144</v>
      </c>
      <c r="D21422" s="20">
        <v>49.79</v>
      </c>
      <c r="E21422" s="20">
        <v>0.37143214379534</v>
      </c>
    </row>
    <row r="21423" hidden="1">
      <c r="A21423" s="20" t="s">
        <v>40129</v>
      </c>
      <c r="B21423" s="20" t="s">
        <v>111</v>
      </c>
      <c r="C21423" s="20" t="s">
        <v>87</v>
      </c>
      <c r="D21423" s="20">
        <v>200.69</v>
      </c>
      <c r="E21423" s="20">
        <v>0.310602818424616</v>
      </c>
    </row>
    <row r="21424" hidden="1">
      <c r="A21424" s="20" t="s">
        <v>40130</v>
      </c>
      <c r="B21424" s="20" t="s">
        <v>111</v>
      </c>
      <c r="C21424" s="20" t="s">
        <v>141</v>
      </c>
      <c r="D21424" s="20">
        <v>36.29</v>
      </c>
      <c r="E21424" s="20">
        <v>0.750690708157627</v>
      </c>
    </row>
    <row r="21425" hidden="1">
      <c r="A21425" s="20" t="s">
        <v>40131</v>
      </c>
      <c r="B21425" s="20" t="s">
        <v>111</v>
      </c>
      <c r="C21425" s="20" t="s">
        <v>122</v>
      </c>
      <c r="D21425" s="20">
        <v>25.1</v>
      </c>
      <c r="E21425" s="20">
        <v>0.201867824170387</v>
      </c>
    </row>
    <row r="21426" hidden="1">
      <c r="A21426" s="20" t="s">
        <v>40132</v>
      </c>
      <c r="B21426" s="20" t="s">
        <v>111</v>
      </c>
      <c r="C21426" s="20" t="s">
        <v>84</v>
      </c>
      <c r="D21426" s="20">
        <v>162.2</v>
      </c>
      <c r="E21426" s="20">
        <v>0.35189701537818</v>
      </c>
    </row>
    <row r="21427" hidden="1">
      <c r="A21427" s="20" t="s">
        <v>40133</v>
      </c>
      <c r="B21427" s="20" t="s">
        <v>111</v>
      </c>
      <c r="C21427" s="20" t="s">
        <v>144</v>
      </c>
      <c r="D21427" s="20">
        <v>151.67</v>
      </c>
      <c r="E21427" s="20">
        <v>0.383299684121301</v>
      </c>
    </row>
    <row r="21428" hidden="1">
      <c r="A21428" s="20" t="s">
        <v>40134</v>
      </c>
      <c r="B21428" s="20" t="s">
        <v>111</v>
      </c>
      <c r="C21428" s="20" t="s">
        <v>66</v>
      </c>
      <c r="D21428" s="20">
        <v>268.61</v>
      </c>
      <c r="E21428" s="20">
        <v>0.443415960358319</v>
      </c>
    </row>
    <row r="21429" hidden="1">
      <c r="A21429" s="20" t="s">
        <v>40135</v>
      </c>
      <c r="B21429" s="20" t="s">
        <v>111</v>
      </c>
      <c r="C21429" s="20" t="s">
        <v>787</v>
      </c>
      <c r="D21429" s="20">
        <v>208.09</v>
      </c>
      <c r="E21429" s="20">
        <v>0.456749515465403</v>
      </c>
    </row>
    <row r="21430" hidden="1">
      <c r="A21430" s="20" t="s">
        <v>40136</v>
      </c>
      <c r="B21430" s="20" t="s">
        <v>111</v>
      </c>
      <c r="C21430" s="20" t="s">
        <v>60</v>
      </c>
      <c r="D21430" s="20">
        <v>96.33</v>
      </c>
      <c r="E21430" s="20">
        <v>0.205299853448891</v>
      </c>
    </row>
    <row r="21431" hidden="1">
      <c r="A21431" s="20" t="s">
        <v>40137</v>
      </c>
      <c r="B21431" s="20" t="s">
        <v>111</v>
      </c>
      <c r="C21431" s="20" t="s">
        <v>259</v>
      </c>
      <c r="D21431" s="20">
        <v>45.3</v>
      </c>
      <c r="E21431" s="20">
        <v>0.496664474820091</v>
      </c>
    </row>
    <row r="21432" hidden="1">
      <c r="A21432" s="20" t="s">
        <v>40138</v>
      </c>
      <c r="B21432" s="20" t="s">
        <v>111</v>
      </c>
      <c r="C21432" s="20" t="s">
        <v>87</v>
      </c>
      <c r="D21432" s="20">
        <v>116.98</v>
      </c>
      <c r="E21432" s="20">
        <v>0.961763470612941</v>
      </c>
    </row>
    <row r="21433" hidden="1">
      <c r="A21433" s="20" t="s">
        <v>40139</v>
      </c>
      <c r="B21433" s="20" t="s">
        <v>40140</v>
      </c>
      <c r="C21433" s="20" t="s">
        <v>66</v>
      </c>
      <c r="D21433" s="20">
        <v>371.34</v>
      </c>
      <c r="E21433" s="20">
        <v>0.201763293987905</v>
      </c>
    </row>
    <row r="21434" hidden="1">
      <c r="A21434" s="20" t="s">
        <v>40141</v>
      </c>
      <c r="B21434" s="20" t="s">
        <v>40142</v>
      </c>
      <c r="C21434" s="20" t="s">
        <v>207</v>
      </c>
      <c r="D21434" s="20">
        <v>88.56</v>
      </c>
      <c r="E21434" s="20">
        <v>0.497685004675423</v>
      </c>
    </row>
    <row r="21435" hidden="1">
      <c r="A21435" s="20" t="s">
        <v>40143</v>
      </c>
      <c r="B21435" s="20" t="s">
        <v>111</v>
      </c>
      <c r="C21435" s="20" t="s">
        <v>144</v>
      </c>
      <c r="D21435" s="20">
        <v>1302.75</v>
      </c>
      <c r="E21435" s="20">
        <v>0.252677727146056</v>
      </c>
    </row>
    <row r="21436" hidden="1">
      <c r="A21436" s="20" t="s">
        <v>40144</v>
      </c>
      <c r="B21436" s="20" t="s">
        <v>111</v>
      </c>
      <c r="C21436" s="20" t="s">
        <v>76</v>
      </c>
      <c r="D21436" s="20">
        <v>47.68</v>
      </c>
      <c r="E21436" s="20">
        <v>0.617288006111536</v>
      </c>
    </row>
    <row r="21437" hidden="1">
      <c r="A21437" s="20" t="s">
        <v>40145</v>
      </c>
      <c r="B21437" s="20" t="s">
        <v>40146</v>
      </c>
      <c r="C21437" s="20" t="s">
        <v>141</v>
      </c>
      <c r="D21437" s="20">
        <v>16625.68</v>
      </c>
      <c r="E21437" s="20">
        <v>0.510986647988716</v>
      </c>
    </row>
    <row r="21438" hidden="1">
      <c r="A21438" s="20" t="s">
        <v>40147</v>
      </c>
      <c r="B21438" s="20" t="s">
        <v>111</v>
      </c>
      <c r="C21438" s="20" t="s">
        <v>87</v>
      </c>
      <c r="D21438" s="20">
        <v>36.57</v>
      </c>
      <c r="E21438" s="20">
        <v>0.693835685824272</v>
      </c>
    </row>
    <row r="21439" hidden="1">
      <c r="A21439" s="20" t="s">
        <v>40148</v>
      </c>
      <c r="B21439" s="20" t="s">
        <v>111</v>
      </c>
      <c r="C21439" s="20" t="s">
        <v>259</v>
      </c>
      <c r="D21439" s="20">
        <v>104.36</v>
      </c>
      <c r="E21439" s="20">
        <v>0.775865912447404</v>
      </c>
    </row>
    <row r="21440" hidden="1">
      <c r="A21440" s="20" t="s">
        <v>40149</v>
      </c>
      <c r="B21440" s="20" t="s">
        <v>111</v>
      </c>
      <c r="C21440" s="20" t="s">
        <v>87</v>
      </c>
      <c r="D21440" s="20">
        <v>58.93</v>
      </c>
      <c r="E21440" s="20">
        <v>0.398804140687769</v>
      </c>
    </row>
    <row r="21441" hidden="1">
      <c r="A21441" s="20" t="s">
        <v>40150</v>
      </c>
      <c r="B21441" s="20" t="s">
        <v>111</v>
      </c>
      <c r="C21441" s="20" t="s">
        <v>84</v>
      </c>
      <c r="D21441" s="20">
        <v>1228.6</v>
      </c>
      <c r="E21441" s="20">
        <v>0.370028470226333</v>
      </c>
    </row>
    <row r="21442" hidden="1">
      <c r="A21442" s="20" t="s">
        <v>40151</v>
      </c>
      <c r="B21442" s="20" t="s">
        <v>111</v>
      </c>
      <c r="C21442" s="20" t="s">
        <v>73</v>
      </c>
      <c r="D21442" s="20">
        <v>390.17</v>
      </c>
      <c r="E21442" s="20">
        <v>0.875099559007986</v>
      </c>
    </row>
    <row r="21443" hidden="1">
      <c r="A21443" s="20" t="s">
        <v>40152</v>
      </c>
      <c r="B21443" s="20" t="s">
        <v>111</v>
      </c>
      <c r="C21443" s="20" t="s">
        <v>84</v>
      </c>
      <c r="D21443" s="20">
        <v>1427.6</v>
      </c>
      <c r="E21443" s="20">
        <v>0.511805367758651</v>
      </c>
    </row>
    <row r="21444" hidden="1">
      <c r="A21444" s="20" t="s">
        <v>40153</v>
      </c>
      <c r="B21444" s="20" t="s">
        <v>111</v>
      </c>
      <c r="C21444" s="20" t="s">
        <v>60</v>
      </c>
      <c r="D21444" s="20">
        <v>31.83</v>
      </c>
      <c r="E21444" s="20">
        <v>0.264801437144058</v>
      </c>
    </row>
    <row r="21445" hidden="1">
      <c r="A21445" s="20" t="s">
        <v>40154</v>
      </c>
      <c r="B21445" s="20" t="s">
        <v>40155</v>
      </c>
      <c r="C21445" s="20" t="s">
        <v>114</v>
      </c>
      <c r="D21445" s="20">
        <v>736.86</v>
      </c>
      <c r="E21445" s="20">
        <v>0.465547983458692</v>
      </c>
    </row>
    <row r="21446" hidden="1">
      <c r="A21446" s="20" t="s">
        <v>40156</v>
      </c>
      <c r="B21446" s="20" t="s">
        <v>111</v>
      </c>
      <c r="C21446" s="20" t="s">
        <v>87</v>
      </c>
      <c r="D21446" s="20">
        <v>91.41</v>
      </c>
      <c r="E21446" s="20">
        <v>0.790510273439739</v>
      </c>
    </row>
    <row r="21447" hidden="1">
      <c r="A21447" s="20" t="s">
        <v>40157</v>
      </c>
      <c r="B21447" s="20" t="s">
        <v>40158</v>
      </c>
      <c r="C21447" s="20" t="s">
        <v>87</v>
      </c>
      <c r="D21447" s="20">
        <v>32.73</v>
      </c>
      <c r="E21447" s="20">
        <v>0.767990998515713</v>
      </c>
    </row>
    <row r="21448" hidden="1">
      <c r="A21448" s="20" t="s">
        <v>40159</v>
      </c>
      <c r="B21448" s="20" t="s">
        <v>40160</v>
      </c>
      <c r="C21448" s="20" t="s">
        <v>220</v>
      </c>
      <c r="D21448" s="20">
        <v>27.92</v>
      </c>
      <c r="E21448" s="20">
        <v>0.759270337723521</v>
      </c>
    </row>
    <row r="21449" hidden="1">
      <c r="A21449" s="20" t="s">
        <v>40161</v>
      </c>
      <c r="B21449" s="20" t="s">
        <v>40162</v>
      </c>
      <c r="C21449" s="20" t="s">
        <v>90</v>
      </c>
      <c r="D21449" s="20">
        <v>36.57</v>
      </c>
      <c r="E21449" s="20">
        <v>0.92214396893156</v>
      </c>
    </row>
    <row r="21450" hidden="1">
      <c r="A21450" s="20" t="s">
        <v>40163</v>
      </c>
      <c r="B21450" s="20" t="s">
        <v>40164</v>
      </c>
      <c r="C21450" s="20" t="s">
        <v>87</v>
      </c>
      <c r="D21450" s="20">
        <v>1491.12</v>
      </c>
      <c r="E21450" s="20">
        <v>0.902328033858071</v>
      </c>
    </row>
    <row r="21451" hidden="1">
      <c r="A21451" s="20" t="s">
        <v>40165</v>
      </c>
      <c r="B21451" s="20" t="s">
        <v>111</v>
      </c>
      <c r="C21451" s="20" t="s">
        <v>84</v>
      </c>
      <c r="D21451" s="20">
        <v>447.4</v>
      </c>
      <c r="E21451" s="20">
        <v>0.266972781613498</v>
      </c>
    </row>
    <row r="21452" hidden="1">
      <c r="A21452" s="20" t="s">
        <v>40166</v>
      </c>
      <c r="B21452" s="20" t="s">
        <v>40167</v>
      </c>
      <c r="C21452" s="20" t="s">
        <v>90</v>
      </c>
      <c r="D21452" s="20">
        <v>201.1</v>
      </c>
      <c r="E21452" s="20">
        <v>0.44229312813369</v>
      </c>
    </row>
    <row r="21453" hidden="1">
      <c r="A21453" s="20" t="s">
        <v>40168</v>
      </c>
      <c r="B21453" s="20" t="s">
        <v>40169</v>
      </c>
      <c r="C21453" s="20" t="s">
        <v>122</v>
      </c>
      <c r="D21453" s="20">
        <v>93.72</v>
      </c>
      <c r="E21453" s="20">
        <v>0.608950369216859</v>
      </c>
    </row>
    <row r="21454" hidden="1">
      <c r="A21454" s="20" t="s">
        <v>40170</v>
      </c>
      <c r="B21454" s="20" t="s">
        <v>111</v>
      </c>
      <c r="C21454" s="20" t="s">
        <v>259</v>
      </c>
      <c r="D21454" s="20">
        <v>340.47</v>
      </c>
      <c r="E21454" s="20">
        <v>0.372888791540962</v>
      </c>
    </row>
    <row r="21455" hidden="1">
      <c r="A21455" s="20" t="s">
        <v>40171</v>
      </c>
      <c r="B21455" s="20" t="s">
        <v>111</v>
      </c>
      <c r="C21455" s="20" t="s">
        <v>114</v>
      </c>
      <c r="D21455" s="20">
        <v>136.39</v>
      </c>
      <c r="E21455" s="20">
        <v>0.441053180002267</v>
      </c>
    </row>
    <row r="21456" hidden="1">
      <c r="A21456" s="20" t="s">
        <v>40172</v>
      </c>
      <c r="B21456" s="20" t="s">
        <v>40173</v>
      </c>
      <c r="C21456" s="20" t="s">
        <v>227</v>
      </c>
      <c r="D21456" s="20">
        <v>63.06</v>
      </c>
      <c r="E21456" s="20">
        <v>0.660752419171807</v>
      </c>
    </row>
    <row r="21457" hidden="1">
      <c r="A21457" s="20" t="s">
        <v>40174</v>
      </c>
      <c r="B21457" s="20" t="s">
        <v>111</v>
      </c>
      <c r="C21457" s="20" t="s">
        <v>87</v>
      </c>
      <c r="D21457" s="20">
        <v>65.42</v>
      </c>
      <c r="E21457" s="20">
        <v>0.226304696326265</v>
      </c>
    </row>
    <row r="21458" hidden="1">
      <c r="A21458" s="20" t="s">
        <v>40175</v>
      </c>
      <c r="B21458" s="20" t="s">
        <v>111</v>
      </c>
      <c r="C21458" s="20" t="s">
        <v>259</v>
      </c>
      <c r="D21458" s="20">
        <v>107.7</v>
      </c>
      <c r="E21458" s="20">
        <v>0.38751580245604</v>
      </c>
    </row>
    <row r="21459" hidden="1">
      <c r="A21459" s="20" t="s">
        <v>40176</v>
      </c>
      <c r="B21459" s="20" t="s">
        <v>111</v>
      </c>
      <c r="C21459" s="20" t="s">
        <v>460</v>
      </c>
      <c r="D21459" s="20">
        <v>65.09</v>
      </c>
      <c r="E21459" s="20">
        <v>0.190739288407348</v>
      </c>
    </row>
    <row r="21460" hidden="1">
      <c r="A21460" s="20" t="s">
        <v>40177</v>
      </c>
      <c r="B21460" s="20" t="s">
        <v>40178</v>
      </c>
      <c r="C21460" s="20" t="s">
        <v>87</v>
      </c>
      <c r="D21460" s="20">
        <v>112.92</v>
      </c>
      <c r="E21460" s="20">
        <v>0.520479202503014</v>
      </c>
    </row>
    <row r="21461" hidden="1">
      <c r="A21461" s="20" t="s">
        <v>40179</v>
      </c>
      <c r="B21461" s="20" t="s">
        <v>111</v>
      </c>
      <c r="C21461" s="20" t="s">
        <v>141</v>
      </c>
      <c r="D21461" s="20">
        <v>1651.44</v>
      </c>
      <c r="E21461" s="20">
        <v>0.753797317797865</v>
      </c>
    </row>
    <row r="21462" hidden="1">
      <c r="A21462" s="20" t="s">
        <v>40180</v>
      </c>
      <c r="B21462" s="20" t="s">
        <v>111</v>
      </c>
      <c r="C21462" s="20" t="s">
        <v>87</v>
      </c>
      <c r="D21462" s="20">
        <v>173.78</v>
      </c>
      <c r="E21462" s="20">
        <v>0.951127748324087</v>
      </c>
    </row>
    <row r="21463" hidden="1">
      <c r="A21463" s="20" t="s">
        <v>40181</v>
      </c>
      <c r="B21463" s="20" t="s">
        <v>111</v>
      </c>
      <c r="C21463" s="20" t="s">
        <v>87</v>
      </c>
      <c r="D21463" s="20">
        <v>111.88</v>
      </c>
      <c r="E21463" s="20">
        <v>0.960868720042152</v>
      </c>
    </row>
    <row r="21464" hidden="1">
      <c r="A21464" s="20" t="s">
        <v>40182</v>
      </c>
      <c r="B21464" s="20" t="s">
        <v>111</v>
      </c>
      <c r="C21464" s="20" t="s">
        <v>76</v>
      </c>
      <c r="D21464" s="20">
        <v>66.51</v>
      </c>
      <c r="E21464" s="20">
        <v>0.935955646573792</v>
      </c>
    </row>
    <row r="21465" hidden="1">
      <c r="A21465" s="20" t="s">
        <v>40183</v>
      </c>
      <c r="B21465" s="20" t="s">
        <v>111</v>
      </c>
      <c r="C21465" s="20" t="s">
        <v>87</v>
      </c>
      <c r="D21465" s="20">
        <v>78.24</v>
      </c>
      <c r="E21465" s="20">
        <v>0.962551063373987</v>
      </c>
    </row>
    <row r="21466" hidden="1">
      <c r="A21466" s="20" t="s">
        <v>40184</v>
      </c>
      <c r="B21466" s="20" t="s">
        <v>40185</v>
      </c>
      <c r="C21466" s="20" t="s">
        <v>66</v>
      </c>
      <c r="D21466" s="20">
        <v>77707.63</v>
      </c>
      <c r="E21466" s="20">
        <v>0.268028934668884</v>
      </c>
    </row>
    <row r="21467" hidden="1">
      <c r="A21467" s="20" t="s">
        <v>40186</v>
      </c>
      <c r="B21467" s="20" t="s">
        <v>111</v>
      </c>
      <c r="C21467" s="20" t="s">
        <v>84</v>
      </c>
      <c r="D21467" s="20">
        <v>55.8</v>
      </c>
      <c r="E21467" s="20">
        <v>0.223602408116584</v>
      </c>
    </row>
    <row r="21468" hidden="1">
      <c r="A21468" s="20" t="s">
        <v>40187</v>
      </c>
      <c r="B21468" s="20" t="s">
        <v>111</v>
      </c>
      <c r="C21468" s="20" t="s">
        <v>66</v>
      </c>
      <c r="D21468" s="20">
        <v>68.69</v>
      </c>
      <c r="E21468" s="20">
        <v>0.92267194709879</v>
      </c>
    </row>
    <row r="21469" hidden="1">
      <c r="A21469" s="20" t="s">
        <v>40188</v>
      </c>
      <c r="B21469" s="20" t="s">
        <v>40189</v>
      </c>
      <c r="C21469" s="20" t="s">
        <v>141</v>
      </c>
      <c r="D21469" s="20">
        <v>117.08</v>
      </c>
      <c r="E21469" s="20">
        <v>0.480348282906897</v>
      </c>
    </row>
    <row r="21470" hidden="1">
      <c r="A21470" s="20" t="s">
        <v>40190</v>
      </c>
      <c r="B21470" s="20" t="s">
        <v>40191</v>
      </c>
      <c r="C21470" s="20" t="s">
        <v>87</v>
      </c>
      <c r="D21470" s="20">
        <v>3969.3</v>
      </c>
      <c r="E21470" s="20">
        <v>0.80920927127297</v>
      </c>
    </row>
    <row r="21471" hidden="1">
      <c r="A21471" s="20" t="s">
        <v>40192</v>
      </c>
      <c r="B21471" s="20" t="s">
        <v>111</v>
      </c>
      <c r="C21471" s="20" t="s">
        <v>87</v>
      </c>
      <c r="D21471" s="20">
        <v>36.77</v>
      </c>
      <c r="E21471" s="20">
        <v>0.96486798216902</v>
      </c>
    </row>
    <row r="21472" hidden="1">
      <c r="A21472" s="20" t="s">
        <v>40193</v>
      </c>
      <c r="B21472" s="20" t="s">
        <v>40194</v>
      </c>
      <c r="C21472" s="20" t="s">
        <v>87</v>
      </c>
      <c r="D21472" s="20">
        <v>424.04</v>
      </c>
      <c r="E21472" s="20">
        <v>0.958554399503893</v>
      </c>
    </row>
    <row r="21473" hidden="1">
      <c r="A21473" s="20" t="s">
        <v>40195</v>
      </c>
      <c r="B21473" s="20" t="s">
        <v>111</v>
      </c>
      <c r="C21473" s="20" t="s">
        <v>90</v>
      </c>
      <c r="D21473" s="20">
        <v>31.56</v>
      </c>
      <c r="E21473" s="20">
        <v>0.841700617689578</v>
      </c>
    </row>
    <row r="21474" hidden="1">
      <c r="A21474" s="20" t="s">
        <v>40196</v>
      </c>
      <c r="B21474" s="20" t="s">
        <v>111</v>
      </c>
      <c r="C21474" s="20" t="s">
        <v>173</v>
      </c>
      <c r="D21474" s="20">
        <v>167.28</v>
      </c>
      <c r="E21474" s="20">
        <v>0.66791102883601</v>
      </c>
    </row>
    <row r="21475" hidden="1">
      <c r="A21475" s="20" t="s">
        <v>40197</v>
      </c>
      <c r="B21475" s="20" t="s">
        <v>40198</v>
      </c>
      <c r="C21475" s="20" t="s">
        <v>87</v>
      </c>
      <c r="D21475" s="20">
        <v>63.05</v>
      </c>
      <c r="E21475" s="20">
        <v>0.96644326280418</v>
      </c>
    </row>
    <row r="21476" hidden="1">
      <c r="A21476" s="20" t="s">
        <v>40199</v>
      </c>
      <c r="B21476" s="20" t="s">
        <v>111</v>
      </c>
      <c r="C21476" s="20" t="s">
        <v>84</v>
      </c>
      <c r="D21476" s="20">
        <v>69.6</v>
      </c>
      <c r="E21476" s="20">
        <v>0.303481468996386</v>
      </c>
    </row>
    <row r="21477" hidden="1">
      <c r="A21477" s="20" t="s">
        <v>40200</v>
      </c>
      <c r="B21477" s="20" t="s">
        <v>111</v>
      </c>
      <c r="C21477" s="20" t="s">
        <v>198</v>
      </c>
      <c r="D21477" s="20">
        <v>90.88</v>
      </c>
      <c r="E21477" s="20">
        <v>0.212201470243784</v>
      </c>
    </row>
    <row r="21478" hidden="1">
      <c r="A21478" s="20" t="s">
        <v>40201</v>
      </c>
      <c r="B21478" s="20" t="s">
        <v>111</v>
      </c>
      <c r="C21478" s="20" t="s">
        <v>87</v>
      </c>
      <c r="D21478" s="20">
        <v>201.14</v>
      </c>
      <c r="E21478" s="20">
        <v>0.334814849147337</v>
      </c>
    </row>
    <row r="21479" hidden="1">
      <c r="A21479" s="20" t="s">
        <v>40202</v>
      </c>
      <c r="B21479" s="20" t="s">
        <v>111</v>
      </c>
      <c r="C21479" s="20" t="s">
        <v>87</v>
      </c>
      <c r="D21479" s="20">
        <v>88.52</v>
      </c>
      <c r="E21479" s="20">
        <v>0.521957583949895</v>
      </c>
    </row>
    <row r="21480" hidden="1">
      <c r="A21480" s="20" t="s">
        <v>40203</v>
      </c>
      <c r="B21480" s="20" t="s">
        <v>40204</v>
      </c>
      <c r="C21480" s="20" t="s">
        <v>76</v>
      </c>
      <c r="D21480" s="20">
        <v>52.2</v>
      </c>
      <c r="E21480" s="20">
        <v>0.657089555386229</v>
      </c>
    </row>
    <row r="21481" hidden="1">
      <c r="A21481" s="20" t="s">
        <v>40205</v>
      </c>
      <c r="B21481" s="20" t="s">
        <v>111</v>
      </c>
      <c r="C21481" s="20" t="s">
        <v>87</v>
      </c>
      <c r="D21481" s="20">
        <v>53.72</v>
      </c>
      <c r="E21481" s="20">
        <v>0.949548931680295</v>
      </c>
    </row>
    <row r="21482" hidden="1">
      <c r="A21482" s="20" t="s">
        <v>40206</v>
      </c>
      <c r="B21482" s="20" t="s">
        <v>111</v>
      </c>
      <c r="C21482" s="20" t="s">
        <v>66</v>
      </c>
      <c r="D21482" s="20">
        <v>244.04</v>
      </c>
      <c r="E21482" s="20">
        <v>0.279995541329758</v>
      </c>
    </row>
    <row r="21483" hidden="1">
      <c r="A21483" s="20" t="s">
        <v>40207</v>
      </c>
      <c r="B21483" s="20" t="s">
        <v>40208</v>
      </c>
      <c r="C21483" s="20" t="s">
        <v>87</v>
      </c>
      <c r="D21483" s="20">
        <v>1612.3</v>
      </c>
      <c r="E21483" s="20">
        <v>0.269699029319666</v>
      </c>
    </row>
    <row r="21484" hidden="1">
      <c r="A21484" s="20" t="s">
        <v>40209</v>
      </c>
      <c r="B21484" s="20" t="s">
        <v>40210</v>
      </c>
      <c r="C21484" s="20" t="s">
        <v>173</v>
      </c>
      <c r="D21484" s="20">
        <v>33.56</v>
      </c>
      <c r="E21484" s="20">
        <v>0.243866769840227</v>
      </c>
    </row>
    <row r="21485" hidden="1">
      <c r="A21485" s="20" t="s">
        <v>40211</v>
      </c>
      <c r="B21485" s="20" t="s">
        <v>111</v>
      </c>
      <c r="C21485" s="20" t="s">
        <v>87</v>
      </c>
      <c r="D21485" s="20">
        <v>93.76</v>
      </c>
      <c r="E21485" s="20">
        <v>0.251262450279294</v>
      </c>
    </row>
    <row r="21486" hidden="1">
      <c r="A21486" s="20" t="s">
        <v>40212</v>
      </c>
      <c r="B21486" s="20" t="s">
        <v>111</v>
      </c>
      <c r="C21486" s="20" t="s">
        <v>87</v>
      </c>
      <c r="D21486" s="20">
        <v>44.61</v>
      </c>
      <c r="E21486" s="20">
        <v>0.209412057484498</v>
      </c>
    </row>
    <row r="21487" hidden="1">
      <c r="A21487" s="20" t="s">
        <v>40213</v>
      </c>
      <c r="B21487" s="20" t="s">
        <v>111</v>
      </c>
      <c r="C21487" s="20" t="s">
        <v>87</v>
      </c>
      <c r="D21487" s="20">
        <v>195.69</v>
      </c>
      <c r="E21487" s="20">
        <v>0.962300098745956</v>
      </c>
    </row>
    <row r="21488" hidden="1">
      <c r="A21488" s="20" t="s">
        <v>40214</v>
      </c>
      <c r="B21488" s="20" t="s">
        <v>40215</v>
      </c>
      <c r="C21488" s="20" t="s">
        <v>66</v>
      </c>
      <c r="D21488" s="20">
        <v>620.16</v>
      </c>
      <c r="E21488" s="20">
        <v>0.288234781979657</v>
      </c>
    </row>
    <row r="21489" hidden="1">
      <c r="A21489" s="20" t="s">
        <v>40216</v>
      </c>
      <c r="B21489" s="20" t="s">
        <v>40217</v>
      </c>
      <c r="C21489" s="20" t="s">
        <v>291</v>
      </c>
      <c r="D21489" s="20">
        <v>1197.79</v>
      </c>
      <c r="E21489" s="20">
        <v>0.328660300376394</v>
      </c>
    </row>
    <row r="21490" hidden="1">
      <c r="A21490" s="20" t="s">
        <v>40218</v>
      </c>
      <c r="B21490" s="20" t="s">
        <v>111</v>
      </c>
      <c r="C21490" s="20" t="s">
        <v>87</v>
      </c>
      <c r="D21490" s="20">
        <v>478.19</v>
      </c>
      <c r="E21490" s="20">
        <v>0.452013350229202</v>
      </c>
    </row>
    <row r="21491" hidden="1">
      <c r="A21491" s="20" t="s">
        <v>40219</v>
      </c>
      <c r="B21491" s="20" t="s">
        <v>40220</v>
      </c>
      <c r="C21491" s="20" t="s">
        <v>431</v>
      </c>
      <c r="D21491" s="20">
        <v>96.0</v>
      </c>
      <c r="E21491" s="20">
        <v>0.824781247082587</v>
      </c>
    </row>
    <row r="21492" hidden="1">
      <c r="A21492" s="20" t="s">
        <v>40221</v>
      </c>
      <c r="B21492" s="20" t="s">
        <v>111</v>
      </c>
      <c r="C21492" s="20" t="s">
        <v>87</v>
      </c>
      <c r="D21492" s="20">
        <v>132.42</v>
      </c>
      <c r="E21492" s="20">
        <v>0.623405965182552</v>
      </c>
    </row>
    <row r="21493" hidden="1">
      <c r="A21493" s="20" t="s">
        <v>40222</v>
      </c>
      <c r="B21493" s="20" t="s">
        <v>111</v>
      </c>
      <c r="C21493" s="20" t="s">
        <v>173</v>
      </c>
      <c r="D21493" s="20">
        <v>482.25</v>
      </c>
      <c r="E21493" s="20">
        <v>0.398154249691099</v>
      </c>
    </row>
    <row r="21494" hidden="1">
      <c r="A21494" s="20" t="s">
        <v>40223</v>
      </c>
      <c r="B21494" s="20" t="s">
        <v>111</v>
      </c>
      <c r="C21494" s="20" t="s">
        <v>87</v>
      </c>
      <c r="D21494" s="20">
        <v>113.87</v>
      </c>
      <c r="E21494" s="20">
        <v>0.915868673050615</v>
      </c>
    </row>
    <row r="21495" hidden="1">
      <c r="A21495" s="20" t="s">
        <v>40224</v>
      </c>
      <c r="B21495" s="20" t="s">
        <v>111</v>
      </c>
      <c r="C21495" s="20" t="s">
        <v>84</v>
      </c>
      <c r="D21495" s="20">
        <v>124.8</v>
      </c>
      <c r="E21495" s="20">
        <v>0.762355115296292</v>
      </c>
    </row>
    <row r="21496" hidden="1">
      <c r="A21496" s="20" t="s">
        <v>40225</v>
      </c>
      <c r="B21496" s="20" t="s">
        <v>40226</v>
      </c>
      <c r="C21496" s="20" t="s">
        <v>84</v>
      </c>
      <c r="D21496" s="20">
        <v>147.4</v>
      </c>
      <c r="E21496" s="20">
        <v>0.760316860224709</v>
      </c>
    </row>
    <row r="21497" hidden="1">
      <c r="A21497" s="20" t="s">
        <v>40227</v>
      </c>
      <c r="B21497" s="20" t="s">
        <v>111</v>
      </c>
      <c r="C21497" s="20" t="s">
        <v>128</v>
      </c>
      <c r="D21497" s="20">
        <v>32.5</v>
      </c>
      <c r="E21497" s="20">
        <v>0.696608996539792</v>
      </c>
    </row>
    <row r="21498" hidden="1">
      <c r="A21498" s="20" t="s">
        <v>40228</v>
      </c>
      <c r="B21498" s="20" t="s">
        <v>40229</v>
      </c>
      <c r="C21498" s="20" t="s">
        <v>259</v>
      </c>
      <c r="D21498" s="20">
        <v>94.5</v>
      </c>
      <c r="E21498" s="20">
        <v>0.375330809533233</v>
      </c>
    </row>
    <row r="21499" hidden="1">
      <c r="A21499" s="20" t="s">
        <v>40230</v>
      </c>
      <c r="B21499" s="20" t="s">
        <v>111</v>
      </c>
      <c r="C21499" s="20" t="s">
        <v>128</v>
      </c>
      <c r="D21499" s="20">
        <v>41.38</v>
      </c>
      <c r="E21499" s="20">
        <v>0.913632299177127</v>
      </c>
    </row>
    <row r="21500" hidden="1">
      <c r="A21500" s="20" t="s">
        <v>40231</v>
      </c>
      <c r="B21500" s="20" t="s">
        <v>111</v>
      </c>
      <c r="C21500" s="20" t="s">
        <v>87</v>
      </c>
      <c r="D21500" s="20">
        <v>74.84</v>
      </c>
      <c r="E21500" s="20">
        <v>0.886708043432427</v>
      </c>
    </row>
    <row r="21501" hidden="1">
      <c r="A21501" s="20" t="s">
        <v>40232</v>
      </c>
      <c r="B21501" s="20" t="s">
        <v>40233</v>
      </c>
      <c r="C21501" s="20" t="s">
        <v>128</v>
      </c>
      <c r="D21501" s="20">
        <v>34.3</v>
      </c>
      <c r="E21501" s="20">
        <v>0.420869886980076</v>
      </c>
    </row>
    <row r="21502" hidden="1">
      <c r="A21502" s="20" t="s">
        <v>40234</v>
      </c>
      <c r="B21502" s="20" t="s">
        <v>111</v>
      </c>
      <c r="C21502" s="20" t="s">
        <v>87</v>
      </c>
      <c r="D21502" s="20">
        <v>233.33</v>
      </c>
      <c r="E21502" s="20">
        <v>0.945277559485616</v>
      </c>
    </row>
    <row r="21503" hidden="1">
      <c r="A21503" s="20" t="s">
        <v>40235</v>
      </c>
      <c r="B21503" s="20" t="s">
        <v>40236</v>
      </c>
      <c r="C21503" s="20" t="s">
        <v>66</v>
      </c>
      <c r="D21503" s="20">
        <v>216.85</v>
      </c>
      <c r="E21503" s="20">
        <v>0.202624627357865</v>
      </c>
    </row>
    <row r="21504" hidden="1">
      <c r="A21504" s="20" t="s">
        <v>40237</v>
      </c>
      <c r="B21504" s="20" t="s">
        <v>40238</v>
      </c>
      <c r="C21504" s="20" t="s">
        <v>87</v>
      </c>
      <c r="D21504" s="20">
        <v>136.33</v>
      </c>
      <c r="E21504" s="20">
        <v>0.827511244846764</v>
      </c>
    </row>
    <row r="21505" hidden="1">
      <c r="A21505" s="20" t="s">
        <v>40239</v>
      </c>
      <c r="B21505" s="20" t="s">
        <v>40240</v>
      </c>
      <c r="C21505" s="20" t="s">
        <v>73</v>
      </c>
      <c r="D21505" s="20">
        <v>51.71</v>
      </c>
      <c r="E21505" s="20">
        <v>0.9376136923247</v>
      </c>
    </row>
    <row r="21506" hidden="1">
      <c r="A21506" s="20" t="s">
        <v>40241</v>
      </c>
      <c r="B21506" s="20" t="s">
        <v>111</v>
      </c>
      <c r="C21506" s="20" t="s">
        <v>95</v>
      </c>
      <c r="D21506" s="20">
        <v>168.83</v>
      </c>
      <c r="E21506" s="20">
        <v>0.372435246057976</v>
      </c>
    </row>
    <row r="21507" hidden="1">
      <c r="A21507" s="20" t="s">
        <v>40242</v>
      </c>
      <c r="B21507" s="20" t="s">
        <v>111</v>
      </c>
      <c r="C21507" s="20" t="s">
        <v>73</v>
      </c>
      <c r="D21507" s="20">
        <v>25.09</v>
      </c>
      <c r="E21507" s="20">
        <v>0.638954221424761</v>
      </c>
    </row>
    <row r="21508" hidden="1">
      <c r="A21508" s="20" t="s">
        <v>40243</v>
      </c>
      <c r="B21508" s="20" t="s">
        <v>40244</v>
      </c>
      <c r="C21508" s="20" t="s">
        <v>76</v>
      </c>
      <c r="D21508" s="20">
        <v>120.07</v>
      </c>
      <c r="E21508" s="20">
        <v>0.877688000612214</v>
      </c>
    </row>
    <row r="21509" hidden="1">
      <c r="A21509" s="20" t="s">
        <v>40245</v>
      </c>
      <c r="B21509" s="20" t="s">
        <v>111</v>
      </c>
      <c r="C21509" s="20" t="s">
        <v>173</v>
      </c>
      <c r="D21509" s="20">
        <v>985.6</v>
      </c>
      <c r="E21509" s="20">
        <v>0.147032135594257</v>
      </c>
    </row>
    <row r="21510" hidden="1">
      <c r="A21510" s="20" t="s">
        <v>40246</v>
      </c>
      <c r="B21510" s="20" t="s">
        <v>111</v>
      </c>
      <c r="C21510" s="20" t="s">
        <v>259</v>
      </c>
      <c r="D21510" s="20">
        <v>528.95</v>
      </c>
      <c r="E21510" s="20">
        <v>0.160370427198812</v>
      </c>
    </row>
    <row r="21511" hidden="1">
      <c r="A21511" s="20" t="s">
        <v>40247</v>
      </c>
      <c r="B21511" s="20" t="s">
        <v>40248</v>
      </c>
      <c r="C21511" s="20" t="s">
        <v>66</v>
      </c>
      <c r="D21511" s="20">
        <v>214.03</v>
      </c>
      <c r="E21511" s="20">
        <v>0.798013473829677</v>
      </c>
    </row>
    <row r="21512" hidden="1">
      <c r="A21512" s="20" t="s">
        <v>40249</v>
      </c>
      <c r="B21512" s="20" t="s">
        <v>40250</v>
      </c>
      <c r="C21512" s="20" t="s">
        <v>76</v>
      </c>
      <c r="D21512" s="20">
        <v>71.18</v>
      </c>
      <c r="E21512" s="20">
        <v>0.512042017346449</v>
      </c>
    </row>
    <row r="21513" hidden="1">
      <c r="A21513" s="20" t="s">
        <v>40251</v>
      </c>
      <c r="B21513" s="20" t="s">
        <v>111</v>
      </c>
      <c r="C21513" s="20" t="s">
        <v>84</v>
      </c>
      <c r="D21513" s="20">
        <v>54.4</v>
      </c>
      <c r="E21513" s="20">
        <v>0.824989934811845</v>
      </c>
    </row>
    <row r="21514" hidden="1">
      <c r="A21514" s="20" t="s">
        <v>40252</v>
      </c>
      <c r="B21514" s="20" t="s">
        <v>111</v>
      </c>
      <c r="C21514" s="20" t="s">
        <v>98</v>
      </c>
      <c r="D21514" s="20">
        <v>27.85</v>
      </c>
      <c r="E21514" s="20">
        <v>0.311817564661315</v>
      </c>
    </row>
    <row r="21515" hidden="1">
      <c r="A21515" s="20" t="s">
        <v>40253</v>
      </c>
      <c r="B21515" s="20" t="s">
        <v>111</v>
      </c>
      <c r="C21515" s="20" t="s">
        <v>87</v>
      </c>
      <c r="D21515" s="20">
        <v>40.88</v>
      </c>
      <c r="E21515" s="20">
        <v>0.529908419110825</v>
      </c>
    </row>
    <row r="21516" hidden="1">
      <c r="A21516" s="20" t="s">
        <v>40254</v>
      </c>
      <c r="B21516" s="20" t="s">
        <v>111</v>
      </c>
      <c r="C21516" s="20" t="s">
        <v>84</v>
      </c>
      <c r="D21516" s="20">
        <v>33.8</v>
      </c>
      <c r="E21516" s="20">
        <v>0.426780332423035</v>
      </c>
    </row>
    <row r="21517" hidden="1">
      <c r="A21517" s="20" t="s">
        <v>40255</v>
      </c>
      <c r="B21517" s="20" t="s">
        <v>111</v>
      </c>
      <c r="C21517" s="20" t="s">
        <v>238</v>
      </c>
      <c r="D21517" s="20">
        <v>1046.82</v>
      </c>
      <c r="E21517" s="20">
        <v>0.403748112319613</v>
      </c>
    </row>
    <row r="21518" hidden="1">
      <c r="A21518" s="20" t="s">
        <v>40256</v>
      </c>
      <c r="B21518" s="20" t="s">
        <v>111</v>
      </c>
      <c r="C21518" s="20" t="s">
        <v>431</v>
      </c>
      <c r="D21518" s="20">
        <v>42.0</v>
      </c>
      <c r="E21518" s="20">
        <v>0.866788512357249</v>
      </c>
    </row>
    <row r="21519" hidden="1">
      <c r="A21519" s="20" t="s">
        <v>40257</v>
      </c>
      <c r="B21519" s="20" t="s">
        <v>40258</v>
      </c>
      <c r="C21519" s="20" t="s">
        <v>122</v>
      </c>
      <c r="D21519" s="20">
        <v>1632.06</v>
      </c>
      <c r="E21519" s="20">
        <v>0.315624464060905</v>
      </c>
    </row>
    <row r="21520" hidden="1">
      <c r="A21520" s="20" t="s">
        <v>40259</v>
      </c>
      <c r="B21520" s="20" t="s">
        <v>40260</v>
      </c>
      <c r="C21520" s="20" t="s">
        <v>84</v>
      </c>
      <c r="D21520" s="20">
        <v>101.6</v>
      </c>
      <c r="E21520" s="20">
        <v>0.545803162924107</v>
      </c>
    </row>
    <row r="21521" hidden="1">
      <c r="A21521" s="20" t="s">
        <v>40261</v>
      </c>
      <c r="B21521" s="20" t="s">
        <v>111</v>
      </c>
      <c r="C21521" s="20" t="s">
        <v>60</v>
      </c>
      <c r="D21521" s="20">
        <v>339.08</v>
      </c>
      <c r="E21521" s="20">
        <v>0.165996429035631</v>
      </c>
    </row>
    <row r="21522" hidden="1">
      <c r="A21522" s="20" t="s">
        <v>40262</v>
      </c>
      <c r="B21522" s="20" t="s">
        <v>111</v>
      </c>
      <c r="C21522" s="20" t="s">
        <v>84</v>
      </c>
      <c r="D21522" s="20">
        <v>36.6</v>
      </c>
      <c r="E21522" s="20">
        <v>0.567591313410408</v>
      </c>
    </row>
    <row r="21523" hidden="1">
      <c r="A21523" s="20" t="s">
        <v>40263</v>
      </c>
      <c r="B21523" s="20" t="s">
        <v>40264</v>
      </c>
      <c r="C21523" s="20" t="s">
        <v>117</v>
      </c>
      <c r="D21523" s="20">
        <v>190.3</v>
      </c>
      <c r="E21523" s="20">
        <v>0.768745222297124</v>
      </c>
    </row>
    <row r="21524" hidden="1">
      <c r="A21524" s="20" t="s">
        <v>40265</v>
      </c>
      <c r="B21524" s="20" t="s">
        <v>40266</v>
      </c>
      <c r="C21524" s="20" t="s">
        <v>87</v>
      </c>
      <c r="D21524" s="20">
        <v>54.15</v>
      </c>
      <c r="E21524" s="20">
        <v>0.347578459651421</v>
      </c>
    </row>
    <row r="21525" hidden="1">
      <c r="A21525" s="20" t="s">
        <v>40267</v>
      </c>
      <c r="B21525" s="20" t="s">
        <v>111</v>
      </c>
      <c r="C21525" s="20" t="s">
        <v>122</v>
      </c>
      <c r="D21525" s="20">
        <v>1028.15</v>
      </c>
      <c r="E21525" s="20">
        <v>0.194427892740682</v>
      </c>
    </row>
    <row r="21526" hidden="1">
      <c r="A21526" s="20" t="s">
        <v>40268</v>
      </c>
      <c r="B21526" s="20" t="s">
        <v>111</v>
      </c>
      <c r="C21526" s="20" t="s">
        <v>125</v>
      </c>
      <c r="D21526" s="20">
        <v>177.48</v>
      </c>
      <c r="E21526" s="20">
        <v>0.814180686270154</v>
      </c>
    </row>
    <row r="21527" hidden="1">
      <c r="A21527" s="20" t="s">
        <v>40269</v>
      </c>
      <c r="B21527" s="20" t="s">
        <v>40270</v>
      </c>
      <c r="C21527" s="20" t="s">
        <v>291</v>
      </c>
      <c r="D21527" s="20">
        <v>310.48</v>
      </c>
      <c r="E21527" s="20">
        <v>0.44604832395639</v>
      </c>
    </row>
    <row r="21528" hidden="1">
      <c r="A21528" s="20" t="s">
        <v>40271</v>
      </c>
      <c r="B21528" s="20" t="s">
        <v>40272</v>
      </c>
      <c r="C21528" s="20" t="s">
        <v>73</v>
      </c>
      <c r="D21528" s="20">
        <v>187.76</v>
      </c>
      <c r="E21528" s="20">
        <v>0.450089171605264</v>
      </c>
    </row>
    <row r="21529" hidden="1">
      <c r="A21529" s="20" t="s">
        <v>40273</v>
      </c>
      <c r="B21529" s="20" t="s">
        <v>111</v>
      </c>
      <c r="C21529" s="20" t="s">
        <v>90</v>
      </c>
      <c r="D21529" s="20">
        <v>39.37</v>
      </c>
      <c r="E21529" s="20">
        <v>0.717230623740118</v>
      </c>
    </row>
    <row r="21530" hidden="1">
      <c r="A21530" s="20" t="s">
        <v>40274</v>
      </c>
      <c r="B21530" s="20" t="s">
        <v>111</v>
      </c>
      <c r="C21530" s="20" t="s">
        <v>84</v>
      </c>
      <c r="D21530" s="20">
        <v>39.8</v>
      </c>
      <c r="E21530" s="20">
        <v>0.750594915041957</v>
      </c>
    </row>
    <row r="21531" hidden="1">
      <c r="A21531" s="20" t="s">
        <v>40275</v>
      </c>
      <c r="B21531" s="20" t="s">
        <v>111</v>
      </c>
      <c r="C21531" s="20" t="s">
        <v>66</v>
      </c>
      <c r="D21531" s="20">
        <v>534.32</v>
      </c>
      <c r="E21531" s="20">
        <v>0.229311517737954</v>
      </c>
    </row>
    <row r="21532">
      <c r="A21532" s="20" t="s">
        <v>40276</v>
      </c>
      <c r="B21532" s="20" t="s">
        <v>40277</v>
      </c>
      <c r="C21532" s="20" t="s">
        <v>60</v>
      </c>
      <c r="D21532" s="20">
        <v>109.83</v>
      </c>
      <c r="E21532" s="20">
        <v>0.684136524194102</v>
      </c>
    </row>
    <row r="21533" hidden="1">
      <c r="A21533" s="20" t="s">
        <v>40278</v>
      </c>
      <c r="B21533" s="20" t="s">
        <v>111</v>
      </c>
      <c r="C21533" s="20" t="s">
        <v>84</v>
      </c>
      <c r="D21533" s="20">
        <v>51.2</v>
      </c>
      <c r="E21533" s="20">
        <v>0.923306886834635</v>
      </c>
    </row>
    <row r="21534" hidden="1">
      <c r="A21534" s="20" t="s">
        <v>40279</v>
      </c>
      <c r="B21534" s="20" t="s">
        <v>111</v>
      </c>
      <c r="C21534" s="20" t="s">
        <v>122</v>
      </c>
      <c r="D21534" s="20">
        <v>4962.25</v>
      </c>
      <c r="E21534" s="20">
        <v>0.209464832026199</v>
      </c>
    </row>
    <row r="21535" hidden="1">
      <c r="A21535" s="20" t="s">
        <v>40280</v>
      </c>
      <c r="B21535" s="20" t="s">
        <v>40281</v>
      </c>
      <c r="C21535" s="20" t="s">
        <v>95</v>
      </c>
      <c r="D21535" s="20">
        <v>151.34</v>
      </c>
      <c r="E21535" s="20">
        <v>0.448530838165362</v>
      </c>
    </row>
    <row r="21536" hidden="1">
      <c r="A21536" s="20" t="s">
        <v>40282</v>
      </c>
      <c r="B21536" s="20" t="s">
        <v>111</v>
      </c>
      <c r="C21536" s="20" t="s">
        <v>259</v>
      </c>
      <c r="D21536" s="20">
        <v>52.58</v>
      </c>
      <c r="E21536" s="20">
        <v>0.473960642755881</v>
      </c>
    </row>
    <row r="21537" hidden="1">
      <c r="A21537" s="20" t="s">
        <v>40283</v>
      </c>
      <c r="B21537" s="20" t="s">
        <v>111</v>
      </c>
      <c r="C21537" s="20" t="s">
        <v>87</v>
      </c>
      <c r="D21537" s="20">
        <v>212.69</v>
      </c>
      <c r="E21537" s="20">
        <v>0.197287335180081</v>
      </c>
    </row>
    <row r="21538" hidden="1">
      <c r="A21538" s="20" t="s">
        <v>40284</v>
      </c>
      <c r="B21538" s="20" t="s">
        <v>40285</v>
      </c>
      <c r="C21538" s="20" t="s">
        <v>87</v>
      </c>
      <c r="D21538" s="20">
        <v>904.48</v>
      </c>
      <c r="E21538" s="20">
        <v>0.665580021844832</v>
      </c>
    </row>
    <row r="21539" hidden="1">
      <c r="A21539" s="20" t="s">
        <v>40286</v>
      </c>
      <c r="B21539" s="20" t="s">
        <v>40287</v>
      </c>
      <c r="C21539" s="20" t="s">
        <v>66</v>
      </c>
      <c r="D21539" s="20">
        <v>207.95</v>
      </c>
      <c r="E21539" s="20">
        <v>0.46737183530385</v>
      </c>
    </row>
    <row r="21540" hidden="1">
      <c r="A21540" s="20" t="s">
        <v>40288</v>
      </c>
      <c r="B21540" s="20" t="s">
        <v>111</v>
      </c>
      <c r="C21540" s="20" t="s">
        <v>460</v>
      </c>
      <c r="D21540" s="20">
        <v>141.19</v>
      </c>
      <c r="E21540" s="20">
        <v>0.352310275054927</v>
      </c>
    </row>
    <row r="21541" hidden="1">
      <c r="A21541" s="20" t="s">
        <v>40289</v>
      </c>
      <c r="B21541" s="20" t="s">
        <v>111</v>
      </c>
      <c r="C21541" s="20" t="s">
        <v>220</v>
      </c>
      <c r="D21541" s="20">
        <v>102.33</v>
      </c>
      <c r="E21541" s="20">
        <v>0.227821448767046</v>
      </c>
    </row>
    <row r="21542" hidden="1">
      <c r="A21542" s="20" t="s">
        <v>40290</v>
      </c>
      <c r="B21542" s="20" t="s">
        <v>111</v>
      </c>
      <c r="C21542" s="20" t="s">
        <v>173</v>
      </c>
      <c r="D21542" s="20">
        <v>725.01</v>
      </c>
      <c r="E21542" s="20">
        <v>0.845789167850438</v>
      </c>
    </row>
    <row r="21543" hidden="1">
      <c r="A21543" s="20" t="s">
        <v>40291</v>
      </c>
      <c r="B21543" s="20" t="s">
        <v>111</v>
      </c>
      <c r="C21543" s="20" t="s">
        <v>87</v>
      </c>
      <c r="D21543" s="20">
        <v>46.03</v>
      </c>
      <c r="E21543" s="20">
        <v>0.864594894561598</v>
      </c>
    </row>
    <row r="21544" hidden="1">
      <c r="A21544" s="20" t="s">
        <v>40292</v>
      </c>
      <c r="B21544" s="20" t="s">
        <v>40293</v>
      </c>
      <c r="C21544" s="20" t="s">
        <v>198</v>
      </c>
      <c r="D21544" s="20">
        <v>85.2</v>
      </c>
      <c r="E21544" s="20">
        <v>0.932098650013089</v>
      </c>
    </row>
    <row r="21545" hidden="1">
      <c r="A21545" s="20" t="s">
        <v>40294</v>
      </c>
      <c r="B21545" s="20" t="s">
        <v>40295</v>
      </c>
      <c r="C21545" s="20" t="s">
        <v>87</v>
      </c>
      <c r="D21545" s="20">
        <v>626.86</v>
      </c>
      <c r="E21545" s="20">
        <v>0.744481659805085</v>
      </c>
    </row>
    <row r="21546" hidden="1">
      <c r="A21546" s="20" t="s">
        <v>40296</v>
      </c>
      <c r="B21546" s="20" t="s">
        <v>111</v>
      </c>
      <c r="C21546" s="20" t="s">
        <v>60</v>
      </c>
      <c r="D21546" s="20">
        <v>389.67</v>
      </c>
      <c r="E21546" s="20">
        <v>0.235322667032433</v>
      </c>
    </row>
    <row r="21547" hidden="1">
      <c r="A21547" s="20" t="s">
        <v>40297</v>
      </c>
      <c r="B21547" s="20" t="s">
        <v>40298</v>
      </c>
      <c r="C21547" s="20" t="s">
        <v>90</v>
      </c>
      <c r="D21547" s="20">
        <v>93.09</v>
      </c>
      <c r="E21547" s="20">
        <v>0.833571493769534</v>
      </c>
    </row>
    <row r="21548" hidden="1">
      <c r="A21548" s="20" t="s">
        <v>40299</v>
      </c>
      <c r="B21548" s="20" t="s">
        <v>40300</v>
      </c>
      <c r="C21548" s="20" t="s">
        <v>207</v>
      </c>
      <c r="D21548" s="20">
        <v>233.08</v>
      </c>
      <c r="E21548" s="20">
        <v>0.574252240871325</v>
      </c>
    </row>
    <row r="21549">
      <c r="A21549" s="20" t="s">
        <v>40301</v>
      </c>
      <c r="B21549" s="20" t="s">
        <v>40302</v>
      </c>
      <c r="C21549" s="20" t="s">
        <v>60</v>
      </c>
      <c r="D21549" s="20">
        <v>109.25</v>
      </c>
      <c r="E21549" s="20">
        <v>0.691058177243823</v>
      </c>
    </row>
    <row r="21550" hidden="1">
      <c r="A21550" s="20" t="s">
        <v>40303</v>
      </c>
      <c r="B21550" s="20" t="s">
        <v>111</v>
      </c>
      <c r="C21550" s="20" t="s">
        <v>60</v>
      </c>
      <c r="D21550" s="20">
        <v>106.75</v>
      </c>
      <c r="E21550" s="20">
        <v>0.278349497497613</v>
      </c>
    </row>
    <row r="21551" hidden="1">
      <c r="A21551" s="20" t="s">
        <v>40304</v>
      </c>
      <c r="B21551" s="20" t="s">
        <v>111</v>
      </c>
      <c r="C21551" s="20" t="s">
        <v>220</v>
      </c>
      <c r="D21551" s="20">
        <v>347.28</v>
      </c>
      <c r="E21551" s="20">
        <v>0.552132286719243</v>
      </c>
    </row>
    <row r="21552" hidden="1">
      <c r="A21552" s="20" t="s">
        <v>40305</v>
      </c>
      <c r="B21552" s="20" t="s">
        <v>111</v>
      </c>
      <c r="C21552" s="20" t="s">
        <v>66</v>
      </c>
      <c r="D21552" s="20">
        <v>244.83</v>
      </c>
      <c r="E21552" s="20">
        <v>0.194707097370206</v>
      </c>
    </row>
    <row r="21553" hidden="1">
      <c r="A21553" s="20" t="s">
        <v>40306</v>
      </c>
      <c r="B21553" s="20" t="s">
        <v>111</v>
      </c>
      <c r="C21553" s="20" t="s">
        <v>84</v>
      </c>
      <c r="D21553" s="20">
        <v>26.8</v>
      </c>
      <c r="E21553" s="20">
        <v>0.457963804505015</v>
      </c>
    </row>
    <row r="21554" hidden="1">
      <c r="A21554" s="20" t="s">
        <v>40307</v>
      </c>
      <c r="B21554" s="20" t="s">
        <v>111</v>
      </c>
      <c r="C21554" s="20" t="s">
        <v>87</v>
      </c>
      <c r="D21554" s="20">
        <v>192.44</v>
      </c>
      <c r="E21554" s="20">
        <v>0.166770571387978</v>
      </c>
    </row>
    <row r="21555" hidden="1">
      <c r="A21555" s="20" t="s">
        <v>40308</v>
      </c>
      <c r="B21555" s="20" t="s">
        <v>40309</v>
      </c>
      <c r="C21555" s="20" t="s">
        <v>87</v>
      </c>
      <c r="D21555" s="20">
        <v>309.93</v>
      </c>
      <c r="E21555" s="20">
        <v>0.197185726426429</v>
      </c>
    </row>
    <row r="21556" hidden="1">
      <c r="A21556" s="20" t="s">
        <v>40310</v>
      </c>
      <c r="B21556" s="20" t="s">
        <v>40311</v>
      </c>
      <c r="C21556" s="20" t="s">
        <v>294</v>
      </c>
      <c r="D21556" s="20">
        <v>94025.01</v>
      </c>
      <c r="E21556" s="20">
        <v>0.889764275506201</v>
      </c>
    </row>
    <row r="21557" hidden="1">
      <c r="A21557" s="20" t="s">
        <v>40312</v>
      </c>
      <c r="B21557" s="20" t="s">
        <v>111</v>
      </c>
      <c r="C21557" s="20" t="s">
        <v>259</v>
      </c>
      <c r="D21557" s="20">
        <v>356.23</v>
      </c>
      <c r="E21557" s="20">
        <v>0.256437264101518</v>
      </c>
    </row>
    <row r="21558" hidden="1">
      <c r="A21558" s="20" t="s">
        <v>40313</v>
      </c>
      <c r="B21558" s="20" t="s">
        <v>111</v>
      </c>
      <c r="C21558" s="20" t="s">
        <v>84</v>
      </c>
      <c r="D21558" s="20">
        <v>25.2</v>
      </c>
      <c r="E21558" s="20">
        <v>0.640526545223973</v>
      </c>
    </row>
    <row r="21559" hidden="1">
      <c r="A21559" s="20" t="s">
        <v>40314</v>
      </c>
      <c r="B21559" s="20" t="s">
        <v>40315</v>
      </c>
      <c r="C21559" s="20" t="s">
        <v>87</v>
      </c>
      <c r="D21559" s="20">
        <v>237.35</v>
      </c>
      <c r="E21559" s="20">
        <v>0.567047609087526</v>
      </c>
    </row>
    <row r="21560" hidden="1">
      <c r="A21560" s="20" t="s">
        <v>40316</v>
      </c>
      <c r="B21560" s="20" t="s">
        <v>111</v>
      </c>
      <c r="C21560" s="20" t="s">
        <v>66</v>
      </c>
      <c r="D21560" s="20">
        <v>527.18</v>
      </c>
      <c r="E21560" s="20">
        <v>0.693959933159347</v>
      </c>
    </row>
    <row r="21561" hidden="1">
      <c r="A21561" s="20" t="s">
        <v>40317</v>
      </c>
      <c r="B21561" s="20" t="s">
        <v>111</v>
      </c>
      <c r="C21561" s="20" t="s">
        <v>87</v>
      </c>
      <c r="D21561" s="20">
        <v>27.71</v>
      </c>
      <c r="E21561" s="20">
        <v>0.922956279285908</v>
      </c>
    </row>
    <row r="21562" hidden="1">
      <c r="A21562" s="20" t="s">
        <v>40318</v>
      </c>
      <c r="B21562" s="20" t="s">
        <v>111</v>
      </c>
      <c r="C21562" s="20" t="s">
        <v>87</v>
      </c>
      <c r="D21562" s="20">
        <v>68.77</v>
      </c>
      <c r="E21562" s="20">
        <v>0.725407686368807</v>
      </c>
    </row>
    <row r="21563" hidden="1">
      <c r="A21563" s="20" t="s">
        <v>40319</v>
      </c>
      <c r="B21563" s="20" t="s">
        <v>111</v>
      </c>
      <c r="C21563" s="20" t="s">
        <v>128</v>
      </c>
      <c r="D21563" s="20">
        <v>83.13</v>
      </c>
      <c r="E21563" s="20">
        <v>0.773175149057382</v>
      </c>
    </row>
    <row r="21564" hidden="1">
      <c r="A21564" s="20" t="s">
        <v>40320</v>
      </c>
      <c r="B21564" s="20" t="s">
        <v>40321</v>
      </c>
      <c r="C21564" s="20" t="s">
        <v>144</v>
      </c>
      <c r="D21564" s="20">
        <v>941.38</v>
      </c>
      <c r="E21564" s="20">
        <v>0.407718806364823</v>
      </c>
    </row>
    <row r="21565" hidden="1">
      <c r="A21565" s="20" t="s">
        <v>40322</v>
      </c>
      <c r="B21565" s="20" t="s">
        <v>40323</v>
      </c>
      <c r="C21565" s="20" t="s">
        <v>87</v>
      </c>
      <c r="D21565" s="20">
        <v>73.39</v>
      </c>
      <c r="E21565" s="20">
        <v>0.947876567020251</v>
      </c>
    </row>
    <row r="21566" hidden="1">
      <c r="A21566" s="20" t="s">
        <v>40324</v>
      </c>
      <c r="B21566" s="20" t="s">
        <v>111</v>
      </c>
      <c r="C21566" s="20" t="s">
        <v>66</v>
      </c>
      <c r="D21566" s="20">
        <v>87.58</v>
      </c>
      <c r="E21566" s="20">
        <v>0.346037729776269</v>
      </c>
    </row>
    <row r="21567" hidden="1">
      <c r="A21567" s="20" t="s">
        <v>40325</v>
      </c>
      <c r="B21567" s="20" t="s">
        <v>111</v>
      </c>
      <c r="C21567" s="20" t="s">
        <v>84</v>
      </c>
      <c r="D21567" s="20">
        <v>222.8</v>
      </c>
      <c r="E21567" s="20">
        <v>0.21913903466691</v>
      </c>
    </row>
    <row r="21568" hidden="1">
      <c r="A21568" s="20" t="s">
        <v>40326</v>
      </c>
      <c r="B21568" s="20" t="s">
        <v>111</v>
      </c>
      <c r="C21568" s="20" t="s">
        <v>66</v>
      </c>
      <c r="D21568" s="20">
        <v>29.22</v>
      </c>
      <c r="E21568" s="20">
        <v>0.603120970141851</v>
      </c>
    </row>
    <row r="21569" hidden="1">
      <c r="A21569" s="20" t="s">
        <v>40327</v>
      </c>
      <c r="B21569" s="20" t="s">
        <v>111</v>
      </c>
      <c r="C21569" s="20" t="s">
        <v>87</v>
      </c>
      <c r="D21569" s="20">
        <v>70.29</v>
      </c>
      <c r="E21569" s="20">
        <v>0.946674695570721</v>
      </c>
    </row>
    <row r="21570" hidden="1">
      <c r="A21570" s="20" t="s">
        <v>40328</v>
      </c>
      <c r="B21570" s="20" t="s">
        <v>111</v>
      </c>
      <c r="C21570" s="20" t="s">
        <v>144</v>
      </c>
      <c r="D21570" s="20">
        <v>71.42</v>
      </c>
      <c r="E21570" s="20">
        <v>0.255995942114785</v>
      </c>
    </row>
    <row r="21571" hidden="1">
      <c r="A21571" s="20" t="s">
        <v>40329</v>
      </c>
      <c r="B21571" s="20" t="s">
        <v>7717</v>
      </c>
      <c r="C21571" s="20" t="s">
        <v>87</v>
      </c>
      <c r="D21571" s="20">
        <v>1141.91</v>
      </c>
      <c r="E21571" s="20">
        <v>0.29711610631032</v>
      </c>
    </row>
    <row r="21572" hidden="1">
      <c r="A21572" s="20" t="s">
        <v>40330</v>
      </c>
      <c r="B21572" s="20" t="s">
        <v>40331</v>
      </c>
      <c r="C21572" s="20" t="s">
        <v>84</v>
      </c>
      <c r="D21572" s="20">
        <v>578.0</v>
      </c>
      <c r="E21572" s="20">
        <v>0.307469163408374</v>
      </c>
    </row>
    <row r="21573" hidden="1">
      <c r="A21573" s="20" t="s">
        <v>40332</v>
      </c>
      <c r="B21573" s="20" t="s">
        <v>40333</v>
      </c>
      <c r="C21573" s="20" t="s">
        <v>66</v>
      </c>
      <c r="D21573" s="20">
        <v>346.69</v>
      </c>
      <c r="E21573" s="20">
        <v>0.296912444278468</v>
      </c>
    </row>
    <row r="21574" hidden="1">
      <c r="A21574" s="20" t="s">
        <v>40334</v>
      </c>
      <c r="B21574" s="20" t="s">
        <v>40335</v>
      </c>
      <c r="C21574" s="20" t="s">
        <v>87</v>
      </c>
      <c r="D21574" s="20">
        <v>780.67</v>
      </c>
      <c r="E21574" s="20">
        <v>0.944415176726761</v>
      </c>
    </row>
    <row r="21575" hidden="1">
      <c r="A21575" s="20" t="s">
        <v>40336</v>
      </c>
      <c r="B21575" s="20" t="s">
        <v>40337</v>
      </c>
      <c r="C21575" s="20" t="s">
        <v>87</v>
      </c>
      <c r="D21575" s="20">
        <v>81.5</v>
      </c>
      <c r="E21575" s="20">
        <v>0.956767291094937</v>
      </c>
    </row>
    <row r="21576" hidden="1">
      <c r="A21576" s="20" t="s">
        <v>40338</v>
      </c>
      <c r="B21576" s="20" t="s">
        <v>111</v>
      </c>
      <c r="C21576" s="20" t="s">
        <v>87</v>
      </c>
      <c r="D21576" s="20">
        <v>50.79</v>
      </c>
      <c r="E21576" s="20">
        <v>0.73269768590518</v>
      </c>
    </row>
    <row r="21577" hidden="1">
      <c r="A21577" s="20" t="s">
        <v>40339</v>
      </c>
      <c r="B21577" s="20" t="s">
        <v>40340</v>
      </c>
      <c r="C21577" s="20" t="s">
        <v>294</v>
      </c>
      <c r="D21577" s="20">
        <v>28.19</v>
      </c>
      <c r="E21577" s="20">
        <v>0.318774818050228</v>
      </c>
    </row>
    <row r="21578" hidden="1">
      <c r="A21578" s="20" t="s">
        <v>40341</v>
      </c>
      <c r="B21578" s="20" t="s">
        <v>40342</v>
      </c>
      <c r="C21578" s="20" t="s">
        <v>259</v>
      </c>
      <c r="D21578" s="20">
        <v>71.48</v>
      </c>
      <c r="E21578" s="20">
        <v>0.659432769152114</v>
      </c>
    </row>
    <row r="21579" hidden="1">
      <c r="A21579" s="20" t="s">
        <v>40343</v>
      </c>
      <c r="B21579" s="20" t="s">
        <v>40344</v>
      </c>
      <c r="C21579" s="20" t="s">
        <v>141</v>
      </c>
      <c r="D21579" s="20">
        <v>12591.36</v>
      </c>
      <c r="E21579" s="20">
        <v>0.280370312478928</v>
      </c>
    </row>
    <row r="21580" hidden="1">
      <c r="A21580" s="20" t="s">
        <v>40345</v>
      </c>
      <c r="B21580" s="20" t="s">
        <v>111</v>
      </c>
      <c r="C21580" s="20" t="s">
        <v>173</v>
      </c>
      <c r="D21580" s="20">
        <v>542.33</v>
      </c>
      <c r="E21580" s="20">
        <v>0.880731328227888</v>
      </c>
    </row>
    <row r="21581" hidden="1">
      <c r="A21581" s="20" t="s">
        <v>40346</v>
      </c>
      <c r="B21581" s="20" t="s">
        <v>111</v>
      </c>
      <c r="C21581" s="20" t="s">
        <v>87</v>
      </c>
      <c r="D21581" s="20">
        <v>97.24</v>
      </c>
      <c r="E21581" s="20">
        <v>0.913527556132863</v>
      </c>
    </row>
    <row r="21582" hidden="1">
      <c r="A21582" s="20" t="s">
        <v>40347</v>
      </c>
      <c r="B21582" s="20" t="s">
        <v>111</v>
      </c>
      <c r="C21582" s="20" t="s">
        <v>84</v>
      </c>
      <c r="D21582" s="20">
        <v>53.2</v>
      </c>
      <c r="E21582" s="20">
        <v>0.35205866307243</v>
      </c>
    </row>
    <row r="21583" hidden="1">
      <c r="A21583" s="20" t="s">
        <v>40348</v>
      </c>
      <c r="B21583" s="20" t="s">
        <v>111</v>
      </c>
      <c r="C21583" s="20" t="s">
        <v>60</v>
      </c>
      <c r="D21583" s="20">
        <v>29.0</v>
      </c>
      <c r="E21583" s="20">
        <v>0.329692288478351</v>
      </c>
    </row>
    <row r="21584" hidden="1">
      <c r="A21584" s="20" t="s">
        <v>40349</v>
      </c>
      <c r="B21584" s="20" t="s">
        <v>40350</v>
      </c>
      <c r="C21584" s="20" t="s">
        <v>81</v>
      </c>
      <c r="D21584" s="20">
        <v>228.82</v>
      </c>
      <c r="E21584" s="20">
        <v>0.596386667663104</v>
      </c>
    </row>
    <row r="21585" hidden="1">
      <c r="A21585" s="20" t="s">
        <v>40351</v>
      </c>
      <c r="B21585" s="20" t="s">
        <v>40352</v>
      </c>
      <c r="C21585" s="20" t="s">
        <v>76</v>
      </c>
      <c r="D21585" s="20">
        <v>129.24</v>
      </c>
      <c r="E21585" s="20">
        <v>0.491846381550908</v>
      </c>
    </row>
    <row r="21586" hidden="1">
      <c r="A21586" s="20" t="s">
        <v>40353</v>
      </c>
      <c r="B21586" s="20" t="s">
        <v>111</v>
      </c>
      <c r="C21586" s="20" t="s">
        <v>87</v>
      </c>
      <c r="D21586" s="20">
        <v>99.87</v>
      </c>
      <c r="E21586" s="20">
        <v>0.354276035485592</v>
      </c>
    </row>
    <row r="21587" hidden="1">
      <c r="A21587" s="20" t="s">
        <v>40354</v>
      </c>
      <c r="B21587" s="20" t="s">
        <v>111</v>
      </c>
      <c r="C21587" s="20" t="s">
        <v>84</v>
      </c>
      <c r="D21587" s="20">
        <v>541.0</v>
      </c>
      <c r="E21587" s="20">
        <v>0.23714055369942</v>
      </c>
    </row>
    <row r="21588" hidden="1">
      <c r="A21588" s="20" t="s">
        <v>40355</v>
      </c>
      <c r="B21588" s="20" t="s">
        <v>111</v>
      </c>
      <c r="C21588" s="20" t="s">
        <v>294</v>
      </c>
      <c r="D21588" s="20">
        <v>48.91</v>
      </c>
      <c r="E21588" s="20">
        <v>0.514964022256677</v>
      </c>
    </row>
    <row r="21589" hidden="1">
      <c r="A21589" s="20" t="s">
        <v>40356</v>
      </c>
      <c r="B21589" s="20" t="s">
        <v>40357</v>
      </c>
      <c r="C21589" s="20" t="s">
        <v>114</v>
      </c>
      <c r="D21589" s="20">
        <v>286.97</v>
      </c>
      <c r="E21589" s="20">
        <v>0.884290696408883</v>
      </c>
    </row>
    <row r="21590" hidden="1">
      <c r="A21590" s="20" t="s">
        <v>40358</v>
      </c>
      <c r="B21590" s="20" t="s">
        <v>40359</v>
      </c>
      <c r="C21590" s="20" t="s">
        <v>73</v>
      </c>
      <c r="D21590" s="20">
        <v>259.13</v>
      </c>
      <c r="E21590" s="20">
        <v>0.650418352497257</v>
      </c>
    </row>
    <row r="21591" hidden="1">
      <c r="A21591" s="20" t="s">
        <v>40360</v>
      </c>
      <c r="B21591" s="20" t="s">
        <v>40361</v>
      </c>
      <c r="C21591" s="20" t="s">
        <v>66</v>
      </c>
      <c r="D21591" s="20">
        <v>229.73</v>
      </c>
      <c r="E21591" s="20">
        <v>0.197728662736558</v>
      </c>
    </row>
    <row r="21592" hidden="1">
      <c r="A21592" s="20" t="s">
        <v>40362</v>
      </c>
      <c r="B21592" s="20" t="s">
        <v>111</v>
      </c>
      <c r="C21592" s="20" t="s">
        <v>259</v>
      </c>
      <c r="D21592" s="20">
        <v>67.31</v>
      </c>
      <c r="E21592" s="20">
        <v>0.232502904050962</v>
      </c>
    </row>
    <row r="21593" hidden="1">
      <c r="A21593" s="20" t="s">
        <v>40363</v>
      </c>
      <c r="B21593" s="20" t="s">
        <v>40364</v>
      </c>
      <c r="C21593" s="20" t="s">
        <v>87</v>
      </c>
      <c r="D21593" s="20">
        <v>142.58</v>
      </c>
      <c r="E21593" s="20">
        <v>0.747854767828064</v>
      </c>
    </row>
    <row r="21594" hidden="1">
      <c r="A21594" s="20" t="s">
        <v>40365</v>
      </c>
      <c r="B21594" s="20" t="s">
        <v>111</v>
      </c>
      <c r="C21594" s="20" t="s">
        <v>87</v>
      </c>
      <c r="D21594" s="20">
        <v>4658.29</v>
      </c>
      <c r="E21594" s="20">
        <v>0.957645925039062</v>
      </c>
    </row>
    <row r="21595">
      <c r="A21595" s="20" t="s">
        <v>40366</v>
      </c>
      <c r="B21595" s="20" t="s">
        <v>111</v>
      </c>
      <c r="C21595" s="20" t="s">
        <v>60</v>
      </c>
      <c r="D21595" s="20">
        <v>109.08</v>
      </c>
      <c r="E21595" s="20">
        <v>0.695732453456866</v>
      </c>
    </row>
    <row r="21596" hidden="1">
      <c r="A21596" s="20" t="s">
        <v>40367</v>
      </c>
      <c r="B21596" s="20" t="s">
        <v>111</v>
      </c>
      <c r="C21596" s="20" t="s">
        <v>207</v>
      </c>
      <c r="D21596" s="20">
        <v>27.36</v>
      </c>
      <c r="E21596" s="20">
        <v>0.497578304048892</v>
      </c>
    </row>
    <row r="21597" hidden="1">
      <c r="A21597" s="20" t="s">
        <v>40368</v>
      </c>
      <c r="B21597" s="20" t="s">
        <v>111</v>
      </c>
      <c r="C21597" s="20" t="s">
        <v>87</v>
      </c>
      <c r="D21597" s="20">
        <v>26.9</v>
      </c>
      <c r="E21597" s="20">
        <v>0.931484914882859</v>
      </c>
    </row>
    <row r="21598" hidden="1">
      <c r="A21598" s="20" t="s">
        <v>40369</v>
      </c>
      <c r="B21598" s="20" t="s">
        <v>40370</v>
      </c>
      <c r="C21598" s="20" t="s">
        <v>87</v>
      </c>
      <c r="D21598" s="20">
        <v>1323.14</v>
      </c>
      <c r="E21598" s="20">
        <v>0.408520374904345</v>
      </c>
    </row>
    <row r="21599" hidden="1">
      <c r="A21599" s="20" t="s">
        <v>40371</v>
      </c>
      <c r="B21599" s="20" t="s">
        <v>111</v>
      </c>
      <c r="C21599" s="20" t="s">
        <v>128</v>
      </c>
      <c r="D21599" s="20">
        <v>16242.12</v>
      </c>
      <c r="E21599" s="20">
        <v>0.402332460843302</v>
      </c>
    </row>
    <row r="21600" hidden="1">
      <c r="A21600" s="20" t="s">
        <v>40372</v>
      </c>
      <c r="B21600" s="20" t="s">
        <v>111</v>
      </c>
      <c r="C21600" s="20" t="s">
        <v>87</v>
      </c>
      <c r="D21600" s="20">
        <v>71.57</v>
      </c>
      <c r="E21600" s="20">
        <v>0.303371608765651</v>
      </c>
    </row>
    <row r="21601" hidden="1">
      <c r="A21601" s="20" t="s">
        <v>40373</v>
      </c>
      <c r="B21601" s="20" t="s">
        <v>111</v>
      </c>
      <c r="C21601" s="20" t="s">
        <v>87</v>
      </c>
      <c r="D21601" s="20">
        <v>61.07</v>
      </c>
      <c r="E21601" s="20">
        <v>0.372927593102668</v>
      </c>
    </row>
    <row r="21602" hidden="1">
      <c r="A21602" s="20" t="s">
        <v>40374</v>
      </c>
      <c r="B21602" s="20" t="s">
        <v>40375</v>
      </c>
      <c r="C21602" s="20" t="s">
        <v>87</v>
      </c>
      <c r="D21602" s="20">
        <v>503.09</v>
      </c>
      <c r="E21602" s="20">
        <v>0.419122412275537</v>
      </c>
    </row>
    <row r="21603" hidden="1">
      <c r="A21603" s="20" t="s">
        <v>40376</v>
      </c>
      <c r="B21603" s="20" t="s">
        <v>111</v>
      </c>
      <c r="C21603" s="20" t="s">
        <v>84</v>
      </c>
      <c r="D21603" s="20">
        <v>46.0</v>
      </c>
      <c r="E21603" s="20">
        <v>0.453960534929393</v>
      </c>
    </row>
    <row r="21604" hidden="1">
      <c r="A21604" s="20" t="s">
        <v>40377</v>
      </c>
      <c r="B21604" s="20" t="s">
        <v>40378</v>
      </c>
      <c r="C21604" s="20" t="s">
        <v>198</v>
      </c>
      <c r="D21604" s="20">
        <v>106.18</v>
      </c>
      <c r="E21604" s="20">
        <v>0.951978259658294</v>
      </c>
    </row>
    <row r="21605" hidden="1">
      <c r="A21605" s="20" t="s">
        <v>40379</v>
      </c>
      <c r="B21605" s="20" t="s">
        <v>111</v>
      </c>
      <c r="C21605" s="20" t="s">
        <v>73</v>
      </c>
      <c r="D21605" s="20">
        <v>109.84</v>
      </c>
      <c r="E21605" s="20">
        <v>0.292644094549868</v>
      </c>
    </row>
    <row r="21606" hidden="1">
      <c r="A21606" s="20" t="s">
        <v>40380</v>
      </c>
      <c r="B21606" s="20" t="s">
        <v>111</v>
      </c>
      <c r="C21606" s="20" t="s">
        <v>66</v>
      </c>
      <c r="D21606" s="20">
        <v>47.82</v>
      </c>
      <c r="E21606" s="20">
        <v>0.601933627436535</v>
      </c>
    </row>
    <row r="21607" hidden="1">
      <c r="A21607" s="20" t="s">
        <v>40381</v>
      </c>
      <c r="B21607" s="20" t="s">
        <v>40382</v>
      </c>
      <c r="C21607" s="20" t="s">
        <v>220</v>
      </c>
      <c r="D21607" s="20">
        <v>25.75</v>
      </c>
      <c r="E21607" s="20">
        <v>0.717218279952875</v>
      </c>
    </row>
    <row r="21608" hidden="1">
      <c r="A21608" s="20" t="s">
        <v>40383</v>
      </c>
      <c r="B21608" s="20" t="s">
        <v>111</v>
      </c>
      <c r="C21608" s="20" t="s">
        <v>122</v>
      </c>
      <c r="D21608" s="20">
        <v>64.35</v>
      </c>
      <c r="E21608" s="20">
        <v>0.204212156852387</v>
      </c>
    </row>
    <row r="21609" hidden="1">
      <c r="A21609" s="20" t="s">
        <v>40384</v>
      </c>
      <c r="B21609" s="20" t="s">
        <v>40385</v>
      </c>
      <c r="C21609" s="20" t="s">
        <v>87</v>
      </c>
      <c r="D21609" s="20">
        <v>1240.68</v>
      </c>
      <c r="E21609" s="20">
        <v>0.774058002804077</v>
      </c>
    </row>
    <row r="21610" hidden="1">
      <c r="A21610" s="20" t="s">
        <v>40386</v>
      </c>
      <c r="B21610" s="20" t="s">
        <v>111</v>
      </c>
      <c r="C21610" s="20" t="s">
        <v>460</v>
      </c>
      <c r="D21610" s="20">
        <v>215.39</v>
      </c>
      <c r="E21610" s="20">
        <v>0.505327625608121</v>
      </c>
    </row>
    <row r="21611" hidden="1">
      <c r="A21611" s="20" t="s">
        <v>40387</v>
      </c>
      <c r="B21611" s="20" t="s">
        <v>40388</v>
      </c>
      <c r="C21611" s="20" t="s">
        <v>294</v>
      </c>
      <c r="D21611" s="20">
        <v>657.67</v>
      </c>
      <c r="E21611" s="20">
        <v>0.934561307137598</v>
      </c>
    </row>
    <row r="21612" hidden="1">
      <c r="A21612" s="20" t="s">
        <v>40389</v>
      </c>
      <c r="B21612" s="20" t="s">
        <v>111</v>
      </c>
      <c r="C21612" s="20" t="s">
        <v>66</v>
      </c>
      <c r="D21612" s="20">
        <v>1015.1</v>
      </c>
      <c r="E21612" s="20">
        <v>0.246054120101304</v>
      </c>
    </row>
    <row r="21613" hidden="1">
      <c r="A21613" s="20" t="s">
        <v>40390</v>
      </c>
      <c r="B21613" s="20" t="s">
        <v>111</v>
      </c>
      <c r="C21613" s="20" t="s">
        <v>87</v>
      </c>
      <c r="D21613" s="20">
        <v>63.42</v>
      </c>
      <c r="E21613" s="20">
        <v>0.686910829905733</v>
      </c>
    </row>
    <row r="21614" hidden="1">
      <c r="A21614" s="20" t="s">
        <v>40391</v>
      </c>
      <c r="B21614" s="20" t="s">
        <v>111</v>
      </c>
      <c r="C21614" s="20" t="s">
        <v>87</v>
      </c>
      <c r="D21614" s="20">
        <v>32.52</v>
      </c>
      <c r="E21614" s="20">
        <v>0.854981298877933</v>
      </c>
    </row>
    <row r="21615" hidden="1">
      <c r="A21615" s="20" t="s">
        <v>40392</v>
      </c>
      <c r="B21615" s="20" t="s">
        <v>111</v>
      </c>
      <c r="C21615" s="20" t="s">
        <v>431</v>
      </c>
      <c r="D21615" s="20">
        <v>36.14</v>
      </c>
      <c r="E21615" s="20">
        <v>0.529249818010397</v>
      </c>
    </row>
    <row r="21616" hidden="1">
      <c r="A21616" s="20" t="s">
        <v>40393</v>
      </c>
      <c r="B21616" s="20" t="s">
        <v>40394</v>
      </c>
      <c r="C21616" s="20" t="s">
        <v>66</v>
      </c>
      <c r="D21616" s="20">
        <v>1763.02</v>
      </c>
      <c r="E21616" s="20">
        <v>0.716910124542607</v>
      </c>
    </row>
    <row r="21617" hidden="1">
      <c r="A21617" s="20" t="s">
        <v>40395</v>
      </c>
      <c r="B21617" s="20" t="s">
        <v>111</v>
      </c>
      <c r="C21617" s="20" t="s">
        <v>66</v>
      </c>
      <c r="D21617" s="20">
        <v>358.24</v>
      </c>
      <c r="E21617" s="20">
        <v>0.230644369695124</v>
      </c>
    </row>
    <row r="21618" hidden="1">
      <c r="A21618" s="20" t="s">
        <v>40396</v>
      </c>
      <c r="B21618" s="20" t="s">
        <v>111</v>
      </c>
      <c r="C21618" s="20" t="s">
        <v>259</v>
      </c>
      <c r="D21618" s="20">
        <v>1122.74</v>
      </c>
      <c r="E21618" s="20">
        <v>0.873292240464916</v>
      </c>
    </row>
    <row r="21619" hidden="1">
      <c r="A21619" s="20" t="s">
        <v>40397</v>
      </c>
      <c r="B21619" s="20" t="s">
        <v>40398</v>
      </c>
      <c r="C21619" s="20" t="s">
        <v>431</v>
      </c>
      <c r="D21619" s="20">
        <v>112.14</v>
      </c>
      <c r="E21619" s="20">
        <v>0.613183103835392</v>
      </c>
    </row>
    <row r="21620" hidden="1">
      <c r="A21620" s="20" t="s">
        <v>40399</v>
      </c>
      <c r="B21620" s="20" t="s">
        <v>111</v>
      </c>
      <c r="C21620" s="20" t="s">
        <v>66</v>
      </c>
      <c r="D21620" s="20">
        <v>498.9</v>
      </c>
      <c r="E21620" s="20">
        <v>0.928863929606362</v>
      </c>
    </row>
    <row r="21621" hidden="1">
      <c r="A21621" s="20" t="s">
        <v>40400</v>
      </c>
      <c r="B21621" s="20" t="s">
        <v>111</v>
      </c>
      <c r="C21621" s="20" t="s">
        <v>95</v>
      </c>
      <c r="D21621" s="20">
        <v>831.06</v>
      </c>
      <c r="E21621" s="20">
        <v>0.786344858757866</v>
      </c>
    </row>
    <row r="21622" hidden="1">
      <c r="A21622" s="20" t="s">
        <v>40401</v>
      </c>
      <c r="B21622" s="20" t="s">
        <v>111</v>
      </c>
      <c r="C21622" s="20" t="s">
        <v>87</v>
      </c>
      <c r="D21622" s="20">
        <v>281.97</v>
      </c>
      <c r="E21622" s="20">
        <v>0.159426327793902</v>
      </c>
    </row>
    <row r="21623" hidden="1">
      <c r="A21623" s="20" t="s">
        <v>40402</v>
      </c>
      <c r="B21623" s="20" t="s">
        <v>111</v>
      </c>
      <c r="C21623" s="20" t="s">
        <v>66</v>
      </c>
      <c r="D21623" s="20">
        <v>168.9</v>
      </c>
      <c r="E21623" s="20">
        <v>0.444139038723753</v>
      </c>
    </row>
    <row r="21624" hidden="1">
      <c r="A21624" s="20" t="s">
        <v>40403</v>
      </c>
      <c r="B21624" s="20" t="s">
        <v>40404</v>
      </c>
      <c r="C21624" s="20" t="s">
        <v>125</v>
      </c>
      <c r="D21624" s="20">
        <v>1534.55</v>
      </c>
      <c r="E21624" s="20">
        <v>0.688860867286781</v>
      </c>
    </row>
    <row r="21625" hidden="1">
      <c r="A21625" s="20" t="s">
        <v>40405</v>
      </c>
      <c r="B21625" s="20" t="s">
        <v>111</v>
      </c>
      <c r="C21625" s="20" t="s">
        <v>324</v>
      </c>
      <c r="D21625" s="20">
        <v>28.56</v>
      </c>
      <c r="E21625" s="20">
        <v>0.340431306087119</v>
      </c>
    </row>
    <row r="21626" hidden="1">
      <c r="A21626" s="20" t="s">
        <v>40406</v>
      </c>
      <c r="B21626" s="20" t="s">
        <v>40407</v>
      </c>
      <c r="C21626" s="20" t="s">
        <v>220</v>
      </c>
      <c r="D21626" s="20">
        <v>155.22</v>
      </c>
      <c r="E21626" s="20">
        <v>0.66668139585191</v>
      </c>
    </row>
    <row r="21627" hidden="1">
      <c r="A21627" s="20" t="s">
        <v>40408</v>
      </c>
      <c r="B21627" s="20" t="s">
        <v>40409</v>
      </c>
      <c r="C21627" s="20" t="s">
        <v>87</v>
      </c>
      <c r="D21627" s="20">
        <v>318.54</v>
      </c>
      <c r="E21627" s="20">
        <v>0.963209056232312</v>
      </c>
    </row>
    <row r="21628" hidden="1">
      <c r="A21628" s="20" t="s">
        <v>40410</v>
      </c>
      <c r="B21628" s="20" t="s">
        <v>40411</v>
      </c>
      <c r="C21628" s="20" t="s">
        <v>84</v>
      </c>
      <c r="D21628" s="20">
        <v>42.6</v>
      </c>
      <c r="E21628" s="20">
        <v>0.875334224598931</v>
      </c>
    </row>
    <row r="21629" hidden="1">
      <c r="A21629" s="20" t="s">
        <v>40412</v>
      </c>
      <c r="B21629" s="20" t="s">
        <v>111</v>
      </c>
      <c r="C21629" s="20" t="s">
        <v>84</v>
      </c>
      <c r="D21629" s="20">
        <v>590.2</v>
      </c>
      <c r="E21629" s="20">
        <v>0.624685778695491</v>
      </c>
    </row>
    <row r="21630" hidden="1">
      <c r="A21630" s="20" t="s">
        <v>40413</v>
      </c>
      <c r="B21630" s="20" t="s">
        <v>111</v>
      </c>
      <c r="C21630" s="20" t="s">
        <v>101</v>
      </c>
      <c r="D21630" s="20">
        <v>29.27</v>
      </c>
      <c r="E21630" s="20">
        <v>0.941716219924984</v>
      </c>
    </row>
    <row r="21631" hidden="1">
      <c r="A21631" s="20" t="s">
        <v>40414</v>
      </c>
      <c r="B21631" s="20" t="s">
        <v>111</v>
      </c>
      <c r="C21631" s="20" t="s">
        <v>128</v>
      </c>
      <c r="D21631" s="20">
        <v>120.97</v>
      </c>
      <c r="E21631" s="20">
        <v>0.407040776261253</v>
      </c>
    </row>
    <row r="21632" hidden="1">
      <c r="A21632" s="20" t="s">
        <v>40415</v>
      </c>
      <c r="B21632" s="20" t="s">
        <v>111</v>
      </c>
      <c r="C21632" s="20" t="s">
        <v>87</v>
      </c>
      <c r="D21632" s="20">
        <v>697.72</v>
      </c>
      <c r="E21632" s="20">
        <v>0.196774001708422</v>
      </c>
    </row>
    <row r="21633" hidden="1">
      <c r="A21633" s="20" t="s">
        <v>40416</v>
      </c>
      <c r="B21633" s="20" t="s">
        <v>40417</v>
      </c>
      <c r="C21633" s="20" t="s">
        <v>87</v>
      </c>
      <c r="D21633" s="20">
        <v>142.0</v>
      </c>
      <c r="E21633" s="20">
        <v>0.328627439704064</v>
      </c>
    </row>
    <row r="21634" hidden="1">
      <c r="A21634" s="20" t="s">
        <v>40418</v>
      </c>
      <c r="B21634" s="20" t="s">
        <v>111</v>
      </c>
      <c r="C21634" s="20" t="s">
        <v>220</v>
      </c>
      <c r="D21634" s="20">
        <v>98.14</v>
      </c>
      <c r="E21634" s="20">
        <v>0.584149968679424</v>
      </c>
    </row>
    <row r="21635" hidden="1">
      <c r="A21635" s="20" t="s">
        <v>40419</v>
      </c>
      <c r="B21635" s="20" t="s">
        <v>111</v>
      </c>
      <c r="C21635" s="20" t="s">
        <v>87</v>
      </c>
      <c r="D21635" s="20">
        <v>74.66</v>
      </c>
      <c r="E21635" s="20">
        <v>0.660753307776224</v>
      </c>
    </row>
    <row r="21636" hidden="1">
      <c r="A21636" s="20" t="s">
        <v>40420</v>
      </c>
      <c r="B21636" s="20" t="s">
        <v>40421</v>
      </c>
      <c r="C21636" s="20" t="s">
        <v>60</v>
      </c>
      <c r="D21636" s="20">
        <v>3676.25</v>
      </c>
      <c r="E21636" s="20">
        <v>0.161353295158837</v>
      </c>
    </row>
    <row r="21637" hidden="1">
      <c r="A21637" s="20" t="s">
        <v>40422</v>
      </c>
      <c r="B21637" s="20" t="s">
        <v>40423</v>
      </c>
      <c r="C21637" s="20" t="s">
        <v>87</v>
      </c>
      <c r="D21637" s="20">
        <v>388.71</v>
      </c>
      <c r="E21637" s="20">
        <v>0.964989855940844</v>
      </c>
    </row>
    <row r="21638" hidden="1">
      <c r="A21638" s="20" t="s">
        <v>40424</v>
      </c>
      <c r="B21638" s="20" t="s">
        <v>111</v>
      </c>
      <c r="C21638" s="20" t="s">
        <v>87</v>
      </c>
      <c r="D21638" s="20">
        <v>489.28</v>
      </c>
      <c r="E21638" s="20">
        <v>0.895423591929835</v>
      </c>
    </row>
    <row r="21639" hidden="1">
      <c r="A21639" s="20" t="s">
        <v>40425</v>
      </c>
      <c r="B21639" s="20" t="s">
        <v>40426</v>
      </c>
      <c r="C21639" s="20" t="s">
        <v>66</v>
      </c>
      <c r="D21639" s="20">
        <v>2301.75</v>
      </c>
      <c r="E21639" s="20">
        <v>0.1941545430919</v>
      </c>
    </row>
    <row r="21640" hidden="1">
      <c r="A21640" s="20" t="s">
        <v>40427</v>
      </c>
      <c r="B21640" s="20" t="s">
        <v>40428</v>
      </c>
      <c r="C21640" s="20" t="s">
        <v>87</v>
      </c>
      <c r="D21640" s="20">
        <v>30.64</v>
      </c>
      <c r="E21640" s="20">
        <v>0.828341250393571</v>
      </c>
    </row>
    <row r="21641" hidden="1">
      <c r="A21641" s="20" t="s">
        <v>40429</v>
      </c>
      <c r="B21641" s="20" t="s">
        <v>111</v>
      </c>
      <c r="C21641" s="20" t="s">
        <v>117</v>
      </c>
      <c r="D21641" s="20">
        <v>1265.87</v>
      </c>
      <c r="E21641" s="20">
        <v>0.35418146133152</v>
      </c>
    </row>
    <row r="21642" hidden="1">
      <c r="A21642" s="20" t="s">
        <v>40430</v>
      </c>
      <c r="B21642" s="20" t="s">
        <v>111</v>
      </c>
      <c r="C21642" s="20" t="s">
        <v>60</v>
      </c>
      <c r="D21642" s="20">
        <v>253.92</v>
      </c>
      <c r="E21642" s="20">
        <v>0.263673827990107</v>
      </c>
    </row>
    <row r="21643" hidden="1">
      <c r="A21643" s="20" t="s">
        <v>40431</v>
      </c>
      <c r="B21643" s="20" t="s">
        <v>111</v>
      </c>
      <c r="C21643" s="20" t="s">
        <v>87</v>
      </c>
      <c r="D21643" s="20">
        <v>68.09</v>
      </c>
      <c r="E21643" s="20">
        <v>0.94195834662393</v>
      </c>
    </row>
    <row r="21644" hidden="1">
      <c r="A21644" s="20" t="s">
        <v>40432</v>
      </c>
      <c r="B21644" s="20" t="s">
        <v>111</v>
      </c>
      <c r="C21644" s="20" t="s">
        <v>66</v>
      </c>
      <c r="D21644" s="20">
        <v>319.31</v>
      </c>
      <c r="E21644" s="20">
        <v>0.234592356743729</v>
      </c>
    </row>
    <row r="21645" hidden="1">
      <c r="A21645" s="20" t="s">
        <v>40433</v>
      </c>
      <c r="B21645" s="20" t="s">
        <v>111</v>
      </c>
      <c r="C21645" s="20" t="s">
        <v>122</v>
      </c>
      <c r="D21645" s="20">
        <v>991.28</v>
      </c>
      <c r="E21645" s="20">
        <v>0.222840098320539</v>
      </c>
    </row>
    <row r="21646" hidden="1">
      <c r="A21646" s="20" t="s">
        <v>40434</v>
      </c>
      <c r="B21646" s="20" t="s">
        <v>111</v>
      </c>
      <c r="C21646" s="20" t="s">
        <v>220</v>
      </c>
      <c r="D21646" s="20">
        <v>38.19</v>
      </c>
      <c r="E21646" s="20">
        <v>0.893205230626918</v>
      </c>
    </row>
    <row r="21647" hidden="1">
      <c r="A21647" s="20" t="s">
        <v>40435</v>
      </c>
      <c r="B21647" s="20" t="s">
        <v>40436</v>
      </c>
      <c r="C21647" s="20" t="s">
        <v>238</v>
      </c>
      <c r="D21647" s="20">
        <v>485.29</v>
      </c>
      <c r="E21647" s="20">
        <v>0.283939039331059</v>
      </c>
    </row>
    <row r="21648" hidden="1">
      <c r="A21648" s="20" t="s">
        <v>40437</v>
      </c>
      <c r="B21648" s="20" t="s">
        <v>111</v>
      </c>
      <c r="C21648" s="20" t="s">
        <v>84</v>
      </c>
      <c r="D21648" s="20">
        <v>270.4</v>
      </c>
      <c r="E21648" s="20">
        <v>0.218120989744109</v>
      </c>
    </row>
    <row r="21649" hidden="1">
      <c r="A21649" s="20" t="s">
        <v>40438</v>
      </c>
      <c r="B21649" s="20" t="s">
        <v>111</v>
      </c>
      <c r="C21649" s="20" t="s">
        <v>198</v>
      </c>
      <c r="D21649" s="20">
        <v>191.35</v>
      </c>
      <c r="E21649" s="20">
        <v>0.34905022522853</v>
      </c>
    </row>
    <row r="21650" hidden="1">
      <c r="A21650" s="20" t="s">
        <v>40439</v>
      </c>
      <c r="B21650" s="20" t="s">
        <v>111</v>
      </c>
      <c r="C21650" s="20" t="s">
        <v>259</v>
      </c>
      <c r="D21650" s="20">
        <v>77.04</v>
      </c>
      <c r="E21650" s="20">
        <v>0.210490662049769</v>
      </c>
    </row>
    <row r="21651" hidden="1">
      <c r="A21651" s="20" t="s">
        <v>40440</v>
      </c>
      <c r="B21651" s="20" t="s">
        <v>111</v>
      </c>
      <c r="C21651" s="20" t="s">
        <v>73</v>
      </c>
      <c r="D21651" s="20">
        <v>9407.28</v>
      </c>
      <c r="E21651" s="20">
        <v>0.2386198131421</v>
      </c>
    </row>
    <row r="21652" hidden="1">
      <c r="A21652" s="20" t="s">
        <v>40441</v>
      </c>
      <c r="B21652" s="20" t="s">
        <v>40442</v>
      </c>
      <c r="C21652" s="20" t="s">
        <v>87</v>
      </c>
      <c r="D21652" s="20">
        <v>51.48</v>
      </c>
      <c r="E21652" s="20">
        <v>0.719682128885774</v>
      </c>
    </row>
    <row r="21653" hidden="1">
      <c r="A21653" s="20" t="s">
        <v>40443</v>
      </c>
      <c r="B21653" s="20" t="s">
        <v>111</v>
      </c>
      <c r="C21653" s="20" t="s">
        <v>66</v>
      </c>
      <c r="D21653" s="20">
        <v>32.82</v>
      </c>
      <c r="E21653" s="20">
        <v>0.618565325323144</v>
      </c>
    </row>
    <row r="21654" hidden="1">
      <c r="A21654" s="20" t="s">
        <v>40444</v>
      </c>
      <c r="B21654" s="20" t="s">
        <v>40445</v>
      </c>
      <c r="C21654" s="20" t="s">
        <v>122</v>
      </c>
      <c r="D21654" s="20">
        <v>33.0</v>
      </c>
      <c r="E21654" s="20">
        <v>0.305238880939424</v>
      </c>
    </row>
    <row r="21655" hidden="1">
      <c r="A21655" s="20" t="s">
        <v>40446</v>
      </c>
      <c r="B21655" s="20" t="s">
        <v>40447</v>
      </c>
      <c r="C21655" s="20" t="s">
        <v>87</v>
      </c>
      <c r="D21655" s="20">
        <v>76.06</v>
      </c>
      <c r="E21655" s="20">
        <v>0.940327007129685</v>
      </c>
    </row>
    <row r="21656" hidden="1">
      <c r="A21656" s="20" t="s">
        <v>40448</v>
      </c>
      <c r="B21656" s="20" t="s">
        <v>111</v>
      </c>
      <c r="C21656" s="20" t="s">
        <v>141</v>
      </c>
      <c r="D21656" s="20">
        <v>719.78</v>
      </c>
      <c r="E21656" s="20">
        <v>0.747593973248359</v>
      </c>
    </row>
    <row r="21657" hidden="1">
      <c r="A21657" s="20" t="s">
        <v>40449</v>
      </c>
      <c r="B21657" s="20" t="s">
        <v>111</v>
      </c>
      <c r="C21657" s="20" t="s">
        <v>238</v>
      </c>
      <c r="D21657" s="20">
        <v>2685.36</v>
      </c>
      <c r="E21657" s="20">
        <v>0.367227472454123</v>
      </c>
    </row>
    <row r="21658" hidden="1">
      <c r="A21658" s="20" t="s">
        <v>40450</v>
      </c>
      <c r="B21658" s="20" t="s">
        <v>40451</v>
      </c>
      <c r="C21658" s="20" t="s">
        <v>81</v>
      </c>
      <c r="D21658" s="20">
        <v>3008.0</v>
      </c>
      <c r="E21658" s="20">
        <v>0.674852042702712</v>
      </c>
    </row>
    <row r="21659" hidden="1">
      <c r="A21659" s="20" t="s">
        <v>40452</v>
      </c>
      <c r="B21659" s="20" t="s">
        <v>40453</v>
      </c>
      <c r="C21659" s="20" t="s">
        <v>90</v>
      </c>
      <c r="D21659" s="20">
        <v>50.09</v>
      </c>
      <c r="E21659" s="20">
        <v>0.504109848884018</v>
      </c>
    </row>
    <row r="21660" hidden="1">
      <c r="A21660" s="20" t="s">
        <v>40454</v>
      </c>
      <c r="B21660" s="20" t="s">
        <v>40455</v>
      </c>
      <c r="C21660" s="20" t="s">
        <v>101</v>
      </c>
      <c r="D21660" s="20">
        <v>58.74</v>
      </c>
      <c r="E21660" s="20">
        <v>0.474407456323539</v>
      </c>
    </row>
    <row r="21661" hidden="1">
      <c r="A21661" s="20" t="s">
        <v>40456</v>
      </c>
      <c r="B21661" s="20" t="s">
        <v>111</v>
      </c>
      <c r="C21661" s="20" t="s">
        <v>87</v>
      </c>
      <c r="D21661" s="20">
        <v>51.53</v>
      </c>
      <c r="E21661" s="20">
        <v>0.921897966533958</v>
      </c>
    </row>
    <row r="21662" hidden="1">
      <c r="A21662" s="20" t="s">
        <v>40457</v>
      </c>
      <c r="B21662" s="20" t="s">
        <v>111</v>
      </c>
      <c r="C21662" s="20" t="s">
        <v>87</v>
      </c>
      <c r="D21662" s="20">
        <v>47.15</v>
      </c>
      <c r="E21662" s="20">
        <v>0.596854144032283</v>
      </c>
    </row>
    <row r="21663" hidden="1">
      <c r="A21663" s="20" t="s">
        <v>40458</v>
      </c>
      <c r="B21663" s="20" t="s">
        <v>111</v>
      </c>
      <c r="C21663" s="20" t="s">
        <v>84</v>
      </c>
      <c r="D21663" s="20">
        <v>103.2</v>
      </c>
      <c r="E21663" s="20">
        <v>0.360187764466259</v>
      </c>
    </row>
    <row r="21664" hidden="1">
      <c r="A21664" s="20" t="s">
        <v>40459</v>
      </c>
      <c r="B21664" s="20" t="s">
        <v>40460</v>
      </c>
      <c r="C21664" s="20" t="s">
        <v>87</v>
      </c>
      <c r="D21664" s="20">
        <v>814.32</v>
      </c>
      <c r="E21664" s="20">
        <v>0.890427733794482</v>
      </c>
    </row>
    <row r="21665" hidden="1">
      <c r="A21665" s="20" t="s">
        <v>40461</v>
      </c>
      <c r="B21665" s="20" t="s">
        <v>40462</v>
      </c>
      <c r="C21665" s="20" t="s">
        <v>87</v>
      </c>
      <c r="D21665" s="20">
        <v>216.54</v>
      </c>
      <c r="E21665" s="20">
        <v>0.64121093889422</v>
      </c>
    </row>
    <row r="21666" hidden="1">
      <c r="A21666" s="20" t="s">
        <v>40463</v>
      </c>
      <c r="B21666" s="20" t="s">
        <v>40464</v>
      </c>
      <c r="C21666" s="20" t="s">
        <v>787</v>
      </c>
      <c r="D21666" s="20">
        <v>147.08</v>
      </c>
      <c r="E21666" s="20">
        <v>0.268315866136799</v>
      </c>
    </row>
    <row r="21667" hidden="1">
      <c r="A21667" s="20" t="s">
        <v>40465</v>
      </c>
      <c r="B21667" s="20" t="s">
        <v>111</v>
      </c>
      <c r="C21667" s="20" t="s">
        <v>87</v>
      </c>
      <c r="D21667" s="20">
        <v>68.47</v>
      </c>
      <c r="E21667" s="20">
        <v>0.92264187921718</v>
      </c>
    </row>
    <row r="21668" hidden="1">
      <c r="A21668" s="20" t="s">
        <v>40466</v>
      </c>
      <c r="B21668" s="20" t="s">
        <v>111</v>
      </c>
      <c r="C21668" s="20" t="s">
        <v>291</v>
      </c>
      <c r="D21668" s="20">
        <v>938.37</v>
      </c>
      <c r="E21668" s="20">
        <v>0.392315076075319</v>
      </c>
    </row>
    <row r="21669" hidden="1">
      <c r="A21669" s="20" t="s">
        <v>40467</v>
      </c>
      <c r="B21669" s="20" t="s">
        <v>111</v>
      </c>
      <c r="C21669" s="20" t="s">
        <v>259</v>
      </c>
      <c r="D21669" s="20">
        <v>141.18</v>
      </c>
      <c r="E21669" s="20">
        <v>0.233917420875819</v>
      </c>
    </row>
    <row r="21670" hidden="1">
      <c r="A21670" s="20" t="s">
        <v>40468</v>
      </c>
      <c r="B21670" s="20" t="s">
        <v>111</v>
      </c>
      <c r="C21670" s="20" t="s">
        <v>87</v>
      </c>
      <c r="D21670" s="20">
        <v>56.23</v>
      </c>
      <c r="E21670" s="20">
        <v>0.237390351750152</v>
      </c>
    </row>
    <row r="21671" hidden="1">
      <c r="A21671" s="20" t="s">
        <v>40469</v>
      </c>
      <c r="B21671" s="20" t="s">
        <v>111</v>
      </c>
      <c r="C21671" s="20" t="s">
        <v>227</v>
      </c>
      <c r="D21671" s="20">
        <v>42.73</v>
      </c>
      <c r="E21671" s="20">
        <v>0.7213646940506</v>
      </c>
    </row>
    <row r="21672" hidden="1">
      <c r="A21672" s="20" t="s">
        <v>40470</v>
      </c>
      <c r="B21672" s="20" t="s">
        <v>40471</v>
      </c>
      <c r="C21672" s="20" t="s">
        <v>198</v>
      </c>
      <c r="D21672" s="20">
        <v>178.12</v>
      </c>
      <c r="E21672" s="20">
        <v>0.600531178587153</v>
      </c>
    </row>
    <row r="21673" hidden="1">
      <c r="A21673" s="20" t="s">
        <v>40472</v>
      </c>
      <c r="B21673" s="20" t="s">
        <v>40473</v>
      </c>
      <c r="C21673" s="20" t="s">
        <v>81</v>
      </c>
      <c r="D21673" s="20">
        <v>52.55</v>
      </c>
      <c r="E21673" s="20">
        <v>0.759442415221457</v>
      </c>
    </row>
    <row r="21674" hidden="1">
      <c r="A21674" s="20" t="s">
        <v>40474</v>
      </c>
      <c r="B21674" s="20" t="s">
        <v>111</v>
      </c>
      <c r="C21674" s="20" t="s">
        <v>95</v>
      </c>
      <c r="D21674" s="20">
        <v>819.52</v>
      </c>
      <c r="E21674" s="20">
        <v>0.333525029365334</v>
      </c>
    </row>
    <row r="21675" hidden="1">
      <c r="A21675" s="20" t="s">
        <v>40475</v>
      </c>
      <c r="B21675" s="20" t="s">
        <v>111</v>
      </c>
      <c r="C21675" s="20" t="s">
        <v>128</v>
      </c>
      <c r="D21675" s="20">
        <v>26.7</v>
      </c>
      <c r="E21675" s="20">
        <v>0.527326380467297</v>
      </c>
    </row>
    <row r="21676" hidden="1">
      <c r="A21676" s="20" t="s">
        <v>40476</v>
      </c>
      <c r="B21676" s="20" t="s">
        <v>111</v>
      </c>
      <c r="C21676" s="20" t="s">
        <v>84</v>
      </c>
      <c r="D21676" s="20">
        <v>55.2</v>
      </c>
      <c r="E21676" s="20">
        <v>0.417943840313255</v>
      </c>
    </row>
    <row r="21677">
      <c r="A21677" s="20" t="s">
        <v>40477</v>
      </c>
      <c r="B21677" s="20" t="s">
        <v>111</v>
      </c>
      <c r="C21677" s="20" t="s">
        <v>60</v>
      </c>
      <c r="D21677" s="20">
        <v>108.25</v>
      </c>
      <c r="E21677" s="20">
        <v>0.948042995147172</v>
      </c>
    </row>
    <row r="21678" hidden="1">
      <c r="A21678" s="20" t="s">
        <v>40478</v>
      </c>
      <c r="B21678" s="20" t="s">
        <v>111</v>
      </c>
      <c r="C21678" s="20" t="s">
        <v>84</v>
      </c>
      <c r="D21678" s="20">
        <v>227.0</v>
      </c>
      <c r="E21678" s="20">
        <v>0.528227763521881</v>
      </c>
    </row>
    <row r="21679" hidden="1">
      <c r="A21679" s="20" t="s">
        <v>40479</v>
      </c>
      <c r="B21679" s="20" t="s">
        <v>111</v>
      </c>
      <c r="C21679" s="20" t="s">
        <v>87</v>
      </c>
      <c r="D21679" s="20">
        <v>76.95</v>
      </c>
      <c r="E21679" s="20">
        <v>0.422015320084725</v>
      </c>
    </row>
    <row r="21680" hidden="1">
      <c r="A21680" s="20" t="s">
        <v>40480</v>
      </c>
      <c r="B21680" s="20" t="s">
        <v>111</v>
      </c>
      <c r="C21680" s="20" t="s">
        <v>84</v>
      </c>
      <c r="D21680" s="20">
        <v>50.4</v>
      </c>
      <c r="E21680" s="20">
        <v>0.311706542286053</v>
      </c>
    </row>
    <row r="21681" hidden="1">
      <c r="A21681" s="20" t="s">
        <v>40481</v>
      </c>
      <c r="B21681" s="20" t="s">
        <v>111</v>
      </c>
      <c r="C21681" s="20" t="s">
        <v>122</v>
      </c>
      <c r="D21681" s="20">
        <v>3008.16</v>
      </c>
      <c r="E21681" s="20">
        <v>0.198517773208761</v>
      </c>
    </row>
    <row r="21682" hidden="1">
      <c r="A21682" s="20" t="s">
        <v>40482</v>
      </c>
      <c r="B21682" s="20" t="s">
        <v>111</v>
      </c>
      <c r="C21682" s="20" t="s">
        <v>66</v>
      </c>
      <c r="D21682" s="20">
        <v>57.38</v>
      </c>
      <c r="E21682" s="20">
        <v>0.27558745892916</v>
      </c>
    </row>
    <row r="21683" hidden="1">
      <c r="A21683" s="20" t="s">
        <v>40483</v>
      </c>
      <c r="B21683" s="20" t="s">
        <v>40484</v>
      </c>
      <c r="C21683" s="20" t="s">
        <v>294</v>
      </c>
      <c r="D21683" s="20">
        <v>70.21</v>
      </c>
      <c r="E21683" s="20">
        <v>0.396492138298048</v>
      </c>
    </row>
    <row r="21684" hidden="1">
      <c r="A21684" s="20" t="s">
        <v>40485</v>
      </c>
      <c r="B21684" s="20" t="s">
        <v>111</v>
      </c>
      <c r="C21684" s="20" t="s">
        <v>117</v>
      </c>
      <c r="D21684" s="20">
        <v>1305.74</v>
      </c>
      <c r="E21684" s="20">
        <v>0.647919139329093</v>
      </c>
    </row>
    <row r="21685" hidden="1">
      <c r="A21685" s="20" t="s">
        <v>40486</v>
      </c>
      <c r="B21685" s="20" t="s">
        <v>111</v>
      </c>
      <c r="C21685" s="20" t="s">
        <v>238</v>
      </c>
      <c r="D21685" s="20">
        <v>462.53</v>
      </c>
      <c r="E21685" s="20">
        <v>0.723549715924681</v>
      </c>
    </row>
    <row r="21686" hidden="1">
      <c r="A21686" s="20" t="s">
        <v>40487</v>
      </c>
      <c r="B21686" s="20" t="s">
        <v>111</v>
      </c>
      <c r="C21686" s="20" t="s">
        <v>87</v>
      </c>
      <c r="D21686" s="20">
        <v>31.08</v>
      </c>
      <c r="E21686" s="20">
        <v>0.803809032053064</v>
      </c>
    </row>
    <row r="21687" hidden="1">
      <c r="A21687" s="20" t="s">
        <v>40488</v>
      </c>
      <c r="B21687" s="20" t="s">
        <v>111</v>
      </c>
      <c r="C21687" s="20" t="s">
        <v>84</v>
      </c>
      <c r="D21687" s="20">
        <v>29.4</v>
      </c>
      <c r="E21687" s="20">
        <v>0.407023657535927</v>
      </c>
    </row>
    <row r="21688" hidden="1">
      <c r="A21688" s="20" t="s">
        <v>40489</v>
      </c>
      <c r="B21688" s="20" t="s">
        <v>111</v>
      </c>
      <c r="C21688" s="20" t="s">
        <v>73</v>
      </c>
      <c r="D21688" s="20">
        <v>72.83</v>
      </c>
      <c r="E21688" s="20">
        <v>0.366988357372851</v>
      </c>
    </row>
    <row r="21689" hidden="1">
      <c r="A21689" s="20" t="s">
        <v>40490</v>
      </c>
      <c r="B21689" s="20" t="s">
        <v>40491</v>
      </c>
      <c r="C21689" s="20" t="s">
        <v>84</v>
      </c>
      <c r="D21689" s="20">
        <v>43.4</v>
      </c>
      <c r="E21689" s="20">
        <v>0.468638231046041</v>
      </c>
    </row>
    <row r="21690" hidden="1">
      <c r="A21690" s="20" t="s">
        <v>40492</v>
      </c>
      <c r="B21690" s="20" t="s">
        <v>111</v>
      </c>
      <c r="C21690" s="20" t="s">
        <v>87</v>
      </c>
      <c r="D21690" s="20">
        <v>39.28</v>
      </c>
      <c r="E21690" s="20">
        <v>0.360469291945486</v>
      </c>
    </row>
    <row r="21691" hidden="1">
      <c r="A21691" s="20" t="s">
        <v>40493</v>
      </c>
      <c r="B21691" s="20" t="s">
        <v>111</v>
      </c>
      <c r="C21691" s="20" t="s">
        <v>84</v>
      </c>
      <c r="D21691" s="20">
        <v>1142.2</v>
      </c>
      <c r="E21691" s="20">
        <v>0.369037792990025</v>
      </c>
    </row>
    <row r="21692" hidden="1">
      <c r="A21692" s="20" t="s">
        <v>40494</v>
      </c>
      <c r="B21692" s="20" t="s">
        <v>111</v>
      </c>
      <c r="C21692" s="20" t="s">
        <v>114</v>
      </c>
      <c r="D21692" s="20">
        <v>103.59</v>
      </c>
      <c r="E21692" s="20">
        <v>0.525855043507979</v>
      </c>
    </row>
    <row r="21693" hidden="1">
      <c r="A21693" s="20" t="s">
        <v>40495</v>
      </c>
      <c r="B21693" s="20" t="s">
        <v>111</v>
      </c>
      <c r="C21693" s="20" t="s">
        <v>60</v>
      </c>
      <c r="D21693" s="20">
        <v>155.5</v>
      </c>
      <c r="E21693" s="20">
        <v>0.368755703580026</v>
      </c>
    </row>
    <row r="21694" hidden="1">
      <c r="A21694" s="20" t="s">
        <v>40496</v>
      </c>
      <c r="B21694" s="20" t="s">
        <v>40497</v>
      </c>
      <c r="C21694" s="20" t="s">
        <v>144</v>
      </c>
      <c r="D21694" s="20">
        <v>1165.92</v>
      </c>
      <c r="E21694" s="20">
        <v>0.143981312320594</v>
      </c>
    </row>
    <row r="21695" hidden="1">
      <c r="A21695" s="20" t="s">
        <v>40498</v>
      </c>
      <c r="B21695" s="20" t="s">
        <v>111</v>
      </c>
      <c r="C21695" s="20" t="s">
        <v>144</v>
      </c>
      <c r="D21695" s="20">
        <v>96.58</v>
      </c>
      <c r="E21695" s="20">
        <v>0.420340395666097</v>
      </c>
    </row>
    <row r="21696" hidden="1">
      <c r="A21696" s="20" t="s">
        <v>40499</v>
      </c>
      <c r="B21696" s="20" t="s">
        <v>111</v>
      </c>
      <c r="C21696" s="20" t="s">
        <v>87</v>
      </c>
      <c r="D21696" s="20">
        <v>42.78</v>
      </c>
      <c r="E21696" s="20">
        <v>0.943664808534414</v>
      </c>
    </row>
    <row r="21697" hidden="1">
      <c r="A21697" s="20" t="s">
        <v>40500</v>
      </c>
      <c r="B21697" s="20" t="s">
        <v>40501</v>
      </c>
      <c r="C21697" s="20" t="s">
        <v>87</v>
      </c>
      <c r="D21697" s="20">
        <v>50.81</v>
      </c>
      <c r="E21697" s="20">
        <v>0.825330455894254</v>
      </c>
    </row>
    <row r="21698" hidden="1">
      <c r="A21698" s="20" t="s">
        <v>40502</v>
      </c>
      <c r="B21698" s="20" t="s">
        <v>111</v>
      </c>
      <c r="C21698" s="20" t="s">
        <v>294</v>
      </c>
      <c r="D21698" s="20">
        <v>163.94</v>
      </c>
      <c r="E21698" s="20">
        <v>0.662954453909385</v>
      </c>
    </row>
    <row r="21699" hidden="1">
      <c r="A21699" s="20" t="s">
        <v>40503</v>
      </c>
      <c r="B21699" s="20" t="s">
        <v>111</v>
      </c>
      <c r="C21699" s="20" t="s">
        <v>95</v>
      </c>
      <c r="D21699" s="20">
        <v>2670.24</v>
      </c>
      <c r="E21699" s="20">
        <v>0.540308740282791</v>
      </c>
    </row>
    <row r="21700" hidden="1">
      <c r="A21700" s="20" t="s">
        <v>40504</v>
      </c>
      <c r="B21700" s="20" t="s">
        <v>111</v>
      </c>
      <c r="C21700" s="20" t="s">
        <v>84</v>
      </c>
      <c r="D21700" s="20">
        <v>33.8</v>
      </c>
      <c r="E21700" s="20">
        <v>0.287495415623555</v>
      </c>
    </row>
    <row r="21701" hidden="1">
      <c r="A21701" s="20" t="s">
        <v>40505</v>
      </c>
      <c r="B21701" s="20" t="s">
        <v>40506</v>
      </c>
      <c r="C21701" s="20" t="s">
        <v>294</v>
      </c>
      <c r="D21701" s="20">
        <v>55.18</v>
      </c>
      <c r="E21701" s="20">
        <v>0.34220572273772</v>
      </c>
    </row>
    <row r="21702" hidden="1">
      <c r="A21702" s="20" t="s">
        <v>40507</v>
      </c>
      <c r="B21702" s="20" t="s">
        <v>40508</v>
      </c>
      <c r="C21702" s="20" t="s">
        <v>259</v>
      </c>
      <c r="D21702" s="20">
        <v>2521.59</v>
      </c>
      <c r="E21702" s="20">
        <v>0.427430001209899</v>
      </c>
    </row>
    <row r="21703" hidden="1">
      <c r="A21703" s="20" t="s">
        <v>40509</v>
      </c>
      <c r="B21703" s="20" t="s">
        <v>40510</v>
      </c>
      <c r="C21703" s="20" t="s">
        <v>460</v>
      </c>
      <c r="D21703" s="20">
        <v>1382.55</v>
      </c>
      <c r="E21703" s="20">
        <v>0.327403724720801</v>
      </c>
    </row>
    <row r="21704" hidden="1">
      <c r="A21704" s="20" t="s">
        <v>40511</v>
      </c>
      <c r="B21704" s="20" t="s">
        <v>111</v>
      </c>
      <c r="C21704" s="20" t="s">
        <v>66</v>
      </c>
      <c r="D21704" s="20">
        <v>95.29</v>
      </c>
      <c r="E21704" s="20">
        <v>0.465856242518279</v>
      </c>
    </row>
    <row r="21705" hidden="1">
      <c r="A21705" s="20" t="s">
        <v>40512</v>
      </c>
      <c r="B21705" s="20" t="s">
        <v>111</v>
      </c>
      <c r="C21705" s="20" t="s">
        <v>60</v>
      </c>
      <c r="D21705" s="20">
        <v>79.58</v>
      </c>
      <c r="E21705" s="20">
        <v>0.262871136680072</v>
      </c>
    </row>
    <row r="21706" hidden="1">
      <c r="A21706" s="20" t="s">
        <v>40513</v>
      </c>
      <c r="B21706" s="20" t="s">
        <v>111</v>
      </c>
      <c r="C21706" s="20" t="s">
        <v>76</v>
      </c>
      <c r="D21706" s="20">
        <v>65.77</v>
      </c>
      <c r="E21706" s="20">
        <v>0.850611607863639</v>
      </c>
    </row>
    <row r="21707" hidden="1">
      <c r="A21707" s="20" t="s">
        <v>40514</v>
      </c>
      <c r="B21707" s="20" t="s">
        <v>40515</v>
      </c>
      <c r="C21707" s="20" t="s">
        <v>259</v>
      </c>
      <c r="D21707" s="20">
        <v>108.78</v>
      </c>
      <c r="E21707" s="20">
        <v>0.302253019055077</v>
      </c>
    </row>
    <row r="21708" hidden="1">
      <c r="A21708" s="20" t="s">
        <v>40516</v>
      </c>
      <c r="B21708" s="20" t="s">
        <v>111</v>
      </c>
      <c r="C21708" s="20" t="s">
        <v>66</v>
      </c>
      <c r="D21708" s="20">
        <v>139.06</v>
      </c>
      <c r="E21708" s="20">
        <v>0.229749305862943</v>
      </c>
    </row>
    <row r="21709" hidden="1">
      <c r="A21709" s="20" t="s">
        <v>40517</v>
      </c>
      <c r="B21709" s="20" t="s">
        <v>111</v>
      </c>
      <c r="C21709" s="20" t="s">
        <v>90</v>
      </c>
      <c r="D21709" s="20">
        <v>139.36</v>
      </c>
      <c r="E21709" s="20">
        <v>0.710080260290666</v>
      </c>
    </row>
    <row r="21710" hidden="1">
      <c r="A21710" s="20" t="s">
        <v>40518</v>
      </c>
      <c r="B21710" s="20" t="s">
        <v>111</v>
      </c>
      <c r="C21710" s="20" t="s">
        <v>87</v>
      </c>
      <c r="D21710" s="20">
        <v>101.86</v>
      </c>
      <c r="E21710" s="20">
        <v>0.327377523153147</v>
      </c>
    </row>
    <row r="21711" hidden="1">
      <c r="A21711" s="20" t="s">
        <v>40519</v>
      </c>
      <c r="B21711" s="20" t="s">
        <v>111</v>
      </c>
      <c r="C21711" s="20" t="s">
        <v>144</v>
      </c>
      <c r="D21711" s="20">
        <v>269.42</v>
      </c>
      <c r="E21711" s="20">
        <v>0.312451657165445</v>
      </c>
    </row>
    <row r="21712" hidden="1">
      <c r="A21712" s="20" t="s">
        <v>40520</v>
      </c>
      <c r="B21712" s="20" t="s">
        <v>111</v>
      </c>
      <c r="C21712" s="20" t="s">
        <v>87</v>
      </c>
      <c r="D21712" s="20">
        <v>37.44</v>
      </c>
      <c r="E21712" s="20">
        <v>0.896101094360839</v>
      </c>
    </row>
    <row r="21713" hidden="1">
      <c r="A21713" s="20" t="s">
        <v>40521</v>
      </c>
      <c r="B21713" s="20" t="s">
        <v>111</v>
      </c>
      <c r="C21713" s="20" t="s">
        <v>87</v>
      </c>
      <c r="D21713" s="20">
        <v>74.6</v>
      </c>
      <c r="E21713" s="20">
        <v>0.963726135615537</v>
      </c>
    </row>
    <row r="21714" hidden="1">
      <c r="A21714" s="20" t="s">
        <v>40522</v>
      </c>
      <c r="B21714" s="20" t="s">
        <v>111</v>
      </c>
      <c r="C21714" s="20" t="s">
        <v>60</v>
      </c>
      <c r="D21714" s="20">
        <v>30.0</v>
      </c>
      <c r="E21714" s="20">
        <v>0.376950268772926</v>
      </c>
    </row>
    <row r="21715" hidden="1">
      <c r="A21715" s="20" t="s">
        <v>40523</v>
      </c>
      <c r="B21715" s="20" t="s">
        <v>111</v>
      </c>
      <c r="C21715" s="20" t="s">
        <v>101</v>
      </c>
      <c r="D21715" s="20">
        <v>6042.68</v>
      </c>
      <c r="E21715" s="20">
        <v>0.206571689283355</v>
      </c>
    </row>
    <row r="21716" hidden="1">
      <c r="A21716" s="20" t="s">
        <v>40524</v>
      </c>
      <c r="B21716" s="20" t="s">
        <v>40525</v>
      </c>
      <c r="C21716" s="20" t="s">
        <v>144</v>
      </c>
      <c r="D21716" s="20">
        <v>37.92</v>
      </c>
      <c r="E21716" s="20">
        <v>0.520282060022979</v>
      </c>
    </row>
    <row r="21717" hidden="1">
      <c r="A21717" s="20" t="s">
        <v>40526</v>
      </c>
      <c r="B21717" s="20" t="s">
        <v>111</v>
      </c>
      <c r="C21717" s="20" t="s">
        <v>259</v>
      </c>
      <c r="D21717" s="20">
        <v>28.23</v>
      </c>
      <c r="E21717" s="20">
        <v>0.282018739876571</v>
      </c>
    </row>
    <row r="21718" hidden="1">
      <c r="A21718" s="20" t="s">
        <v>40527</v>
      </c>
      <c r="B21718" s="20" t="s">
        <v>111</v>
      </c>
      <c r="C21718" s="20" t="s">
        <v>66</v>
      </c>
      <c r="D21718" s="20">
        <v>29.15</v>
      </c>
      <c r="E21718" s="20">
        <v>0.6369928423977</v>
      </c>
    </row>
    <row r="21719" hidden="1">
      <c r="A21719" s="20" t="s">
        <v>40528</v>
      </c>
      <c r="B21719" s="20" t="s">
        <v>40529</v>
      </c>
      <c r="C21719" s="20" t="s">
        <v>87</v>
      </c>
      <c r="D21719" s="20">
        <v>228.13</v>
      </c>
      <c r="E21719" s="20">
        <v>0.848046064207521</v>
      </c>
    </row>
    <row r="21720" hidden="1">
      <c r="A21720" s="20" t="s">
        <v>40530</v>
      </c>
      <c r="B21720" s="20" t="s">
        <v>111</v>
      </c>
      <c r="C21720" s="20" t="s">
        <v>87</v>
      </c>
      <c r="D21720" s="20">
        <v>61.8</v>
      </c>
      <c r="E21720" s="20">
        <v>0.967968602231889</v>
      </c>
    </row>
    <row r="21721" hidden="1">
      <c r="A21721" s="20" t="s">
        <v>40531</v>
      </c>
      <c r="B21721" s="20" t="s">
        <v>111</v>
      </c>
      <c r="C21721" s="20" t="s">
        <v>60</v>
      </c>
      <c r="D21721" s="20">
        <v>1498.33</v>
      </c>
      <c r="E21721" s="20">
        <v>0.298632165735255</v>
      </c>
    </row>
    <row r="21722" hidden="1">
      <c r="A21722" s="20" t="s">
        <v>40532</v>
      </c>
      <c r="B21722" s="20" t="s">
        <v>111</v>
      </c>
      <c r="C21722" s="20" t="s">
        <v>87</v>
      </c>
      <c r="D21722" s="20">
        <v>282.76</v>
      </c>
      <c r="E21722" s="20">
        <v>0.907324072601679</v>
      </c>
    </row>
    <row r="21723" hidden="1">
      <c r="A21723" s="20" t="s">
        <v>40533</v>
      </c>
      <c r="B21723" s="20" t="s">
        <v>111</v>
      </c>
      <c r="C21723" s="20" t="s">
        <v>460</v>
      </c>
      <c r="D21723" s="20">
        <v>81.51</v>
      </c>
      <c r="E21723" s="20">
        <v>0.543008948452017</v>
      </c>
    </row>
    <row r="21724" hidden="1">
      <c r="A21724" s="20" t="s">
        <v>40534</v>
      </c>
      <c r="B21724" s="20" t="s">
        <v>111</v>
      </c>
      <c r="C21724" s="20" t="s">
        <v>87</v>
      </c>
      <c r="D21724" s="20">
        <v>54.26</v>
      </c>
      <c r="E21724" s="20">
        <v>0.919167768091837</v>
      </c>
    </row>
    <row r="21725" hidden="1">
      <c r="A21725" s="20" t="s">
        <v>40535</v>
      </c>
      <c r="B21725" s="20" t="s">
        <v>111</v>
      </c>
      <c r="C21725" s="20" t="s">
        <v>144</v>
      </c>
      <c r="D21725" s="20">
        <v>25.75</v>
      </c>
      <c r="E21725" s="20">
        <v>0.25560129243571</v>
      </c>
    </row>
    <row r="21726" hidden="1">
      <c r="A21726" s="20" t="s">
        <v>40536</v>
      </c>
      <c r="B21726" s="20" t="s">
        <v>111</v>
      </c>
      <c r="C21726" s="20" t="s">
        <v>220</v>
      </c>
      <c r="D21726" s="20">
        <v>47.97</v>
      </c>
      <c r="E21726" s="20">
        <v>0.679143620866466</v>
      </c>
    </row>
    <row r="21727" hidden="1">
      <c r="A21727" s="20" t="s">
        <v>40537</v>
      </c>
      <c r="B21727" s="20" t="s">
        <v>40538</v>
      </c>
      <c r="C21727" s="20" t="s">
        <v>90</v>
      </c>
      <c r="D21727" s="20">
        <v>68.71</v>
      </c>
      <c r="E21727" s="20">
        <v>0.831730852609928</v>
      </c>
    </row>
    <row r="21728" hidden="1">
      <c r="A21728" s="20" t="s">
        <v>40539</v>
      </c>
      <c r="B21728" s="20" t="s">
        <v>111</v>
      </c>
      <c r="C21728" s="20" t="s">
        <v>87</v>
      </c>
      <c r="D21728" s="20">
        <v>176.25</v>
      </c>
      <c r="E21728" s="20">
        <v>0.774888274015036</v>
      </c>
    </row>
    <row r="21729" hidden="1">
      <c r="A21729" s="20" t="s">
        <v>40540</v>
      </c>
      <c r="B21729" s="20" t="s">
        <v>40541</v>
      </c>
      <c r="C21729" s="20" t="s">
        <v>128</v>
      </c>
      <c r="D21729" s="20">
        <v>66.13</v>
      </c>
      <c r="E21729" s="20">
        <v>0.280499782966698</v>
      </c>
    </row>
    <row r="21730" hidden="1">
      <c r="A21730" s="20" t="s">
        <v>40542</v>
      </c>
      <c r="B21730" s="20" t="s">
        <v>40543</v>
      </c>
      <c r="C21730" s="20" t="s">
        <v>87</v>
      </c>
      <c r="D21730" s="20">
        <v>54.66</v>
      </c>
      <c r="E21730" s="20">
        <v>0.561922907135033</v>
      </c>
    </row>
    <row r="21731" hidden="1">
      <c r="A21731" s="20" t="s">
        <v>40544</v>
      </c>
      <c r="B21731" s="20" t="s">
        <v>111</v>
      </c>
      <c r="C21731" s="20" t="s">
        <v>66</v>
      </c>
      <c r="D21731" s="20">
        <v>251.23</v>
      </c>
      <c r="E21731" s="20">
        <v>0.273991603394855</v>
      </c>
    </row>
    <row r="21732" hidden="1">
      <c r="A21732" s="20" t="s">
        <v>40545</v>
      </c>
      <c r="B21732" s="20" t="s">
        <v>111</v>
      </c>
      <c r="C21732" s="20" t="s">
        <v>238</v>
      </c>
      <c r="D21732" s="20">
        <v>439.99</v>
      </c>
      <c r="E21732" s="20">
        <v>0.28369883704318</v>
      </c>
    </row>
    <row r="21733" hidden="1">
      <c r="A21733" s="20" t="s">
        <v>40546</v>
      </c>
      <c r="B21733" s="20" t="s">
        <v>111</v>
      </c>
      <c r="C21733" s="20" t="s">
        <v>87</v>
      </c>
      <c r="D21733" s="20">
        <v>78.61</v>
      </c>
      <c r="E21733" s="20">
        <v>0.95308583623369</v>
      </c>
    </row>
    <row r="21734" hidden="1">
      <c r="A21734" s="20" t="s">
        <v>40547</v>
      </c>
      <c r="B21734" s="20" t="s">
        <v>111</v>
      </c>
      <c r="C21734" s="20" t="s">
        <v>87</v>
      </c>
      <c r="D21734" s="20">
        <v>51.0</v>
      </c>
      <c r="E21734" s="20">
        <v>0.235302058331207</v>
      </c>
    </row>
    <row r="21735" hidden="1">
      <c r="A21735" s="20" t="s">
        <v>40548</v>
      </c>
      <c r="B21735" s="20" t="s">
        <v>111</v>
      </c>
      <c r="C21735" s="20" t="s">
        <v>87</v>
      </c>
      <c r="D21735" s="20">
        <v>57.16</v>
      </c>
      <c r="E21735" s="20">
        <v>0.348838395408765</v>
      </c>
    </row>
    <row r="21736" hidden="1">
      <c r="A21736" s="20" t="s">
        <v>40549</v>
      </c>
      <c r="B21736" s="20" t="s">
        <v>111</v>
      </c>
      <c r="C21736" s="20" t="s">
        <v>198</v>
      </c>
      <c r="D21736" s="20">
        <v>31.98</v>
      </c>
      <c r="E21736" s="20">
        <v>0.424299579551259</v>
      </c>
    </row>
    <row r="21737" hidden="1">
      <c r="A21737" s="20" t="s">
        <v>40550</v>
      </c>
      <c r="B21737" s="20" t="s">
        <v>111</v>
      </c>
      <c r="C21737" s="20" t="s">
        <v>87</v>
      </c>
      <c r="D21737" s="20">
        <v>1167.93</v>
      </c>
      <c r="E21737" s="20">
        <v>0.448126642047882</v>
      </c>
    </row>
    <row r="21738" hidden="1">
      <c r="A21738" s="20" t="s">
        <v>40551</v>
      </c>
      <c r="B21738" s="20" t="s">
        <v>111</v>
      </c>
      <c r="C21738" s="20" t="s">
        <v>87</v>
      </c>
      <c r="D21738" s="20">
        <v>315.88</v>
      </c>
      <c r="E21738" s="20">
        <v>0.895912165274956</v>
      </c>
    </row>
    <row r="21739" hidden="1">
      <c r="A21739" s="20" t="s">
        <v>40552</v>
      </c>
      <c r="B21739" s="20" t="s">
        <v>111</v>
      </c>
      <c r="C21739" s="20" t="s">
        <v>87</v>
      </c>
      <c r="D21739" s="20">
        <v>52.53</v>
      </c>
      <c r="E21739" s="20">
        <v>0.803782514637586</v>
      </c>
    </row>
    <row r="21740" hidden="1">
      <c r="A21740" s="20" t="s">
        <v>40553</v>
      </c>
      <c r="B21740" s="20" t="s">
        <v>111</v>
      </c>
      <c r="C21740" s="20" t="s">
        <v>87</v>
      </c>
      <c r="D21740" s="20">
        <v>409.34</v>
      </c>
      <c r="E21740" s="20">
        <v>0.182339984188285</v>
      </c>
    </row>
    <row r="21741" hidden="1">
      <c r="A21741" s="20" t="s">
        <v>40554</v>
      </c>
      <c r="B21741" s="20" t="s">
        <v>111</v>
      </c>
      <c r="C21741" s="20" t="s">
        <v>90</v>
      </c>
      <c r="D21741" s="20">
        <v>62.12</v>
      </c>
      <c r="E21741" s="20">
        <v>0.867812236351254</v>
      </c>
    </row>
    <row r="21742" hidden="1">
      <c r="A21742" s="20" t="s">
        <v>40555</v>
      </c>
      <c r="B21742" s="20" t="s">
        <v>40556</v>
      </c>
      <c r="C21742" s="20" t="s">
        <v>87</v>
      </c>
      <c r="D21742" s="20">
        <v>52.56</v>
      </c>
      <c r="E21742" s="20">
        <v>0.460175767203294</v>
      </c>
    </row>
    <row r="21743" hidden="1">
      <c r="A21743" s="20" t="s">
        <v>40557</v>
      </c>
      <c r="B21743" s="20" t="s">
        <v>111</v>
      </c>
      <c r="C21743" s="20" t="s">
        <v>122</v>
      </c>
      <c r="D21743" s="20">
        <v>37114.94</v>
      </c>
      <c r="E21743" s="20">
        <v>0.213363220801532</v>
      </c>
    </row>
    <row r="21744" hidden="1">
      <c r="A21744" s="20" t="s">
        <v>40558</v>
      </c>
      <c r="B21744" s="20" t="s">
        <v>111</v>
      </c>
      <c r="C21744" s="20" t="s">
        <v>87</v>
      </c>
      <c r="D21744" s="20">
        <v>707.12</v>
      </c>
      <c r="E21744" s="20">
        <v>0.162520544682538</v>
      </c>
    </row>
    <row r="21745" hidden="1">
      <c r="A21745" s="20" t="s">
        <v>40559</v>
      </c>
      <c r="B21745" s="20" t="s">
        <v>40560</v>
      </c>
      <c r="C21745" s="20" t="s">
        <v>238</v>
      </c>
      <c r="D21745" s="20">
        <v>177.32</v>
      </c>
      <c r="E21745" s="20">
        <v>0.254628027408917</v>
      </c>
    </row>
    <row r="21746" hidden="1">
      <c r="A21746" s="20" t="s">
        <v>40561</v>
      </c>
      <c r="B21746" s="20" t="s">
        <v>111</v>
      </c>
      <c r="C21746" s="20" t="s">
        <v>84</v>
      </c>
      <c r="D21746" s="20">
        <v>424.2</v>
      </c>
      <c r="E21746" s="20">
        <v>0.49625555936729</v>
      </c>
    </row>
    <row r="21747" hidden="1">
      <c r="A21747" s="20" t="s">
        <v>40562</v>
      </c>
      <c r="B21747" s="20" t="s">
        <v>111</v>
      </c>
      <c r="C21747" s="20" t="s">
        <v>84</v>
      </c>
      <c r="D21747" s="20">
        <v>260.4</v>
      </c>
      <c r="E21747" s="20">
        <v>0.30205187465745</v>
      </c>
    </row>
    <row r="21748" hidden="1">
      <c r="A21748" s="20" t="s">
        <v>40563</v>
      </c>
      <c r="B21748" s="20" t="s">
        <v>40564</v>
      </c>
      <c r="C21748" s="20" t="s">
        <v>87</v>
      </c>
      <c r="D21748" s="20">
        <v>78.54</v>
      </c>
      <c r="E21748" s="20">
        <v>0.962423802293083</v>
      </c>
    </row>
    <row r="21749" hidden="1">
      <c r="A21749" s="20" t="s">
        <v>40565</v>
      </c>
      <c r="B21749" s="20" t="s">
        <v>111</v>
      </c>
      <c r="C21749" s="20" t="s">
        <v>60</v>
      </c>
      <c r="D21749" s="20">
        <v>62.08</v>
      </c>
      <c r="E21749" s="20">
        <v>0.374390819232321</v>
      </c>
    </row>
    <row r="21750" hidden="1">
      <c r="A21750" s="20" t="s">
        <v>40566</v>
      </c>
      <c r="B21750" s="20" t="s">
        <v>111</v>
      </c>
      <c r="C21750" s="20" t="s">
        <v>84</v>
      </c>
      <c r="D21750" s="20">
        <v>442.6</v>
      </c>
      <c r="E21750" s="20">
        <v>0.295313666137544</v>
      </c>
    </row>
    <row r="21751" hidden="1">
      <c r="A21751" s="20" t="s">
        <v>40567</v>
      </c>
      <c r="B21751" s="20" t="s">
        <v>111</v>
      </c>
      <c r="C21751" s="20" t="s">
        <v>141</v>
      </c>
      <c r="D21751" s="20">
        <v>109.42</v>
      </c>
      <c r="E21751" s="20">
        <v>0.716334507951826</v>
      </c>
    </row>
    <row r="21752" hidden="1">
      <c r="A21752" s="20" t="s">
        <v>40568</v>
      </c>
      <c r="B21752" s="20" t="s">
        <v>111</v>
      </c>
      <c r="C21752" s="20" t="s">
        <v>66</v>
      </c>
      <c r="D21752" s="20">
        <v>46.39</v>
      </c>
      <c r="E21752" s="20">
        <v>0.201975451097128</v>
      </c>
    </row>
    <row r="21753" hidden="1">
      <c r="A21753" s="20" t="s">
        <v>40569</v>
      </c>
      <c r="B21753" s="20" t="s">
        <v>111</v>
      </c>
      <c r="C21753" s="20" t="s">
        <v>294</v>
      </c>
      <c r="D21753" s="20">
        <v>387.98</v>
      </c>
      <c r="E21753" s="20">
        <v>0.842099645452839</v>
      </c>
    </row>
    <row r="21754" hidden="1">
      <c r="A21754" s="20" t="s">
        <v>40570</v>
      </c>
      <c r="B21754" s="20" t="s">
        <v>40571</v>
      </c>
      <c r="C21754" s="20" t="s">
        <v>87</v>
      </c>
      <c r="D21754" s="20">
        <v>259.69</v>
      </c>
      <c r="E21754" s="20">
        <v>0.956243109602349</v>
      </c>
    </row>
    <row r="21755" hidden="1">
      <c r="A21755" s="20" t="s">
        <v>40572</v>
      </c>
      <c r="B21755" s="20" t="s">
        <v>40573</v>
      </c>
      <c r="C21755" s="20" t="s">
        <v>141</v>
      </c>
      <c r="D21755" s="20">
        <v>932.06</v>
      </c>
      <c r="E21755" s="20">
        <v>0.578989929389444</v>
      </c>
    </row>
    <row r="21756" hidden="1">
      <c r="A21756" s="20" t="s">
        <v>40574</v>
      </c>
      <c r="B21756" s="20" t="s">
        <v>111</v>
      </c>
      <c r="C21756" s="20" t="s">
        <v>60</v>
      </c>
      <c r="D21756" s="20">
        <v>109.5</v>
      </c>
      <c r="E21756" s="20">
        <v>0.176651333537671</v>
      </c>
    </row>
    <row r="21757" hidden="1">
      <c r="A21757" s="20" t="s">
        <v>40575</v>
      </c>
      <c r="B21757" s="20" t="s">
        <v>111</v>
      </c>
      <c r="C21757" s="20" t="s">
        <v>87</v>
      </c>
      <c r="D21757" s="20">
        <v>3681.04</v>
      </c>
      <c r="E21757" s="20">
        <v>0.93716147563229</v>
      </c>
    </row>
    <row r="21758" hidden="1">
      <c r="A21758" s="20" t="s">
        <v>40576</v>
      </c>
      <c r="B21758" s="20" t="s">
        <v>111</v>
      </c>
      <c r="C21758" s="20" t="s">
        <v>81</v>
      </c>
      <c r="D21758" s="20">
        <v>96.09</v>
      </c>
      <c r="E21758" s="20">
        <v>0.812157076498242</v>
      </c>
    </row>
    <row r="21759" hidden="1">
      <c r="A21759" s="20" t="s">
        <v>40577</v>
      </c>
      <c r="B21759" s="20" t="s">
        <v>111</v>
      </c>
      <c r="C21759" s="20" t="s">
        <v>60</v>
      </c>
      <c r="D21759" s="20">
        <v>144.75</v>
      </c>
      <c r="E21759" s="20">
        <v>0.393809668458258</v>
      </c>
    </row>
    <row r="21760" hidden="1">
      <c r="A21760" s="20" t="s">
        <v>40578</v>
      </c>
      <c r="B21760" s="20" t="s">
        <v>111</v>
      </c>
      <c r="C21760" s="20" t="s">
        <v>87</v>
      </c>
      <c r="D21760" s="20">
        <v>165.49</v>
      </c>
      <c r="E21760" s="20">
        <v>0.626193330835519</v>
      </c>
    </row>
    <row r="21761" hidden="1">
      <c r="A21761" s="20" t="s">
        <v>40579</v>
      </c>
      <c r="B21761" s="20" t="s">
        <v>111</v>
      </c>
      <c r="C21761" s="20" t="s">
        <v>87</v>
      </c>
      <c r="D21761" s="20">
        <v>121.57</v>
      </c>
      <c r="E21761" s="20">
        <v>0.947381856324666</v>
      </c>
    </row>
    <row r="21762" hidden="1">
      <c r="A21762" s="20" t="s">
        <v>40580</v>
      </c>
      <c r="B21762" s="20" t="s">
        <v>40581</v>
      </c>
      <c r="C21762" s="20" t="s">
        <v>87</v>
      </c>
      <c r="D21762" s="20">
        <v>183.84</v>
      </c>
      <c r="E21762" s="20">
        <v>0.467188324156908</v>
      </c>
    </row>
    <row r="21763" hidden="1">
      <c r="A21763" s="20" t="s">
        <v>40582</v>
      </c>
      <c r="B21763" s="20" t="s">
        <v>111</v>
      </c>
      <c r="C21763" s="20" t="s">
        <v>87</v>
      </c>
      <c r="D21763" s="20">
        <v>42.8</v>
      </c>
      <c r="E21763" s="20">
        <v>0.471224774470211</v>
      </c>
    </row>
    <row r="21764" hidden="1">
      <c r="A21764" s="20" t="s">
        <v>40583</v>
      </c>
      <c r="B21764" s="20" t="s">
        <v>40584</v>
      </c>
      <c r="C21764" s="20" t="s">
        <v>460</v>
      </c>
      <c r="D21764" s="20">
        <v>2092.42</v>
      </c>
      <c r="E21764" s="20">
        <v>0.35241890374667</v>
      </c>
    </row>
    <row r="21765" hidden="1">
      <c r="A21765" s="20" t="s">
        <v>40585</v>
      </c>
      <c r="B21765" s="20" t="s">
        <v>40586</v>
      </c>
      <c r="C21765" s="20" t="s">
        <v>66</v>
      </c>
      <c r="D21765" s="20">
        <v>708.67</v>
      </c>
      <c r="E21765" s="20">
        <v>0.290347970455648</v>
      </c>
    </row>
    <row r="21766" hidden="1">
      <c r="A21766" s="20" t="s">
        <v>40587</v>
      </c>
      <c r="B21766" s="20" t="s">
        <v>111</v>
      </c>
      <c r="C21766" s="20" t="s">
        <v>198</v>
      </c>
      <c r="D21766" s="20">
        <v>26.5</v>
      </c>
      <c r="E21766" s="20">
        <v>0.394546870231397</v>
      </c>
    </row>
    <row r="21767" hidden="1">
      <c r="A21767" s="20" t="s">
        <v>40588</v>
      </c>
      <c r="B21767" s="20" t="s">
        <v>111</v>
      </c>
      <c r="C21767" s="20" t="s">
        <v>76</v>
      </c>
      <c r="D21767" s="20">
        <v>131.2</v>
      </c>
      <c r="E21767" s="20">
        <v>0.90956039043819</v>
      </c>
    </row>
    <row r="21768" hidden="1">
      <c r="A21768" s="20" t="s">
        <v>40589</v>
      </c>
      <c r="B21768" s="20" t="s">
        <v>40590</v>
      </c>
      <c r="C21768" s="20" t="s">
        <v>66</v>
      </c>
      <c r="D21768" s="20">
        <v>48.81</v>
      </c>
      <c r="E21768" s="20">
        <v>0.335157816767275</v>
      </c>
    </row>
    <row r="21769" hidden="1">
      <c r="A21769" s="20" t="s">
        <v>40591</v>
      </c>
      <c r="B21769" s="20" t="s">
        <v>111</v>
      </c>
      <c r="C21769" s="20" t="s">
        <v>238</v>
      </c>
      <c r="D21769" s="20">
        <v>154.3</v>
      </c>
      <c r="E21769" s="20">
        <v>0.526976064662974</v>
      </c>
    </row>
    <row r="21770" hidden="1">
      <c r="A21770" s="20" t="s">
        <v>40592</v>
      </c>
      <c r="B21770" s="20" t="s">
        <v>40593</v>
      </c>
      <c r="C21770" s="20" t="s">
        <v>60</v>
      </c>
      <c r="D21770" s="20">
        <v>1866.75</v>
      </c>
      <c r="E21770" s="20">
        <v>0.396177955355648</v>
      </c>
    </row>
    <row r="21771" hidden="1">
      <c r="A21771" s="20" t="s">
        <v>40594</v>
      </c>
      <c r="B21771" s="20" t="s">
        <v>111</v>
      </c>
      <c r="C21771" s="20" t="s">
        <v>125</v>
      </c>
      <c r="D21771" s="20">
        <v>67.68</v>
      </c>
      <c r="E21771" s="20">
        <v>0.64572557680014</v>
      </c>
    </row>
    <row r="21772" hidden="1">
      <c r="A21772" s="20" t="s">
        <v>40595</v>
      </c>
      <c r="B21772" s="20" t="s">
        <v>111</v>
      </c>
      <c r="C21772" s="20" t="s">
        <v>84</v>
      </c>
      <c r="D21772" s="20">
        <v>729.2</v>
      </c>
      <c r="E21772" s="20">
        <v>0.384000220233381</v>
      </c>
    </row>
    <row r="21773" hidden="1">
      <c r="A21773" s="20" t="s">
        <v>40596</v>
      </c>
      <c r="B21773" s="20" t="s">
        <v>40597</v>
      </c>
      <c r="C21773" s="20" t="s">
        <v>87</v>
      </c>
      <c r="D21773" s="20">
        <v>115.82</v>
      </c>
      <c r="E21773" s="20">
        <v>0.773571459114298</v>
      </c>
    </row>
    <row r="21774" hidden="1">
      <c r="A21774" s="20" t="s">
        <v>40598</v>
      </c>
      <c r="B21774" s="20" t="s">
        <v>40599</v>
      </c>
      <c r="C21774" s="20" t="s">
        <v>87</v>
      </c>
      <c r="D21774" s="20">
        <v>1053.94</v>
      </c>
      <c r="E21774" s="20">
        <v>0.961201670446827</v>
      </c>
    </row>
    <row r="21775" hidden="1">
      <c r="A21775" s="20" t="s">
        <v>40600</v>
      </c>
      <c r="B21775" s="20" t="s">
        <v>40601</v>
      </c>
      <c r="C21775" s="20" t="s">
        <v>87</v>
      </c>
      <c r="D21775" s="20">
        <v>30.58</v>
      </c>
      <c r="E21775" s="20">
        <v>0.956549338534288</v>
      </c>
    </row>
    <row r="21776" hidden="1">
      <c r="A21776" s="20" t="s">
        <v>40602</v>
      </c>
      <c r="B21776" s="20" t="s">
        <v>111</v>
      </c>
      <c r="C21776" s="20" t="s">
        <v>87</v>
      </c>
      <c r="D21776" s="20">
        <v>36.26</v>
      </c>
      <c r="E21776" s="20">
        <v>0.418835883926954</v>
      </c>
    </row>
    <row r="21777" hidden="1">
      <c r="A21777" s="20" t="s">
        <v>40603</v>
      </c>
      <c r="B21777" s="20" t="s">
        <v>111</v>
      </c>
      <c r="C21777" s="20" t="s">
        <v>220</v>
      </c>
      <c r="D21777" s="20">
        <v>383.11</v>
      </c>
      <c r="E21777" s="20">
        <v>0.293471527055054</v>
      </c>
    </row>
    <row r="21778" hidden="1">
      <c r="A21778" s="20" t="s">
        <v>40604</v>
      </c>
      <c r="B21778" s="20" t="s">
        <v>111</v>
      </c>
      <c r="C21778" s="20" t="s">
        <v>60</v>
      </c>
      <c r="D21778" s="20">
        <v>371.75</v>
      </c>
      <c r="E21778" s="20">
        <v>0.197580788196659</v>
      </c>
    </row>
    <row r="21779" hidden="1">
      <c r="A21779" s="20" t="s">
        <v>40605</v>
      </c>
      <c r="B21779" s="20" t="s">
        <v>111</v>
      </c>
      <c r="C21779" s="20" t="s">
        <v>87</v>
      </c>
      <c r="D21779" s="20">
        <v>113.78</v>
      </c>
      <c r="E21779" s="20">
        <v>0.327839916762662</v>
      </c>
    </row>
    <row r="21780" hidden="1">
      <c r="A21780" s="20" t="s">
        <v>40606</v>
      </c>
      <c r="B21780" s="20" t="s">
        <v>111</v>
      </c>
      <c r="C21780" s="20" t="s">
        <v>87</v>
      </c>
      <c r="D21780" s="20">
        <v>292.0</v>
      </c>
      <c r="E21780" s="20">
        <v>0.751862957164433</v>
      </c>
    </row>
    <row r="21781" hidden="1">
      <c r="A21781" s="20" t="s">
        <v>40607</v>
      </c>
      <c r="B21781" s="20" t="s">
        <v>111</v>
      </c>
      <c r="C21781" s="20" t="s">
        <v>76</v>
      </c>
      <c r="D21781" s="20">
        <v>226.25</v>
      </c>
      <c r="E21781" s="20">
        <v>0.385106945539126</v>
      </c>
    </row>
    <row r="21782" hidden="1">
      <c r="A21782" s="20" t="s">
        <v>40608</v>
      </c>
      <c r="B21782" s="20" t="s">
        <v>40609</v>
      </c>
      <c r="C21782" s="20" t="s">
        <v>87</v>
      </c>
      <c r="D21782" s="20">
        <v>268.05</v>
      </c>
      <c r="E21782" s="20">
        <v>0.411948489108426</v>
      </c>
    </row>
    <row r="21783" hidden="1">
      <c r="A21783" s="20" t="s">
        <v>40610</v>
      </c>
      <c r="B21783" s="20" t="s">
        <v>111</v>
      </c>
      <c r="C21783" s="20" t="s">
        <v>84</v>
      </c>
      <c r="D21783" s="20">
        <v>203.2</v>
      </c>
      <c r="E21783" s="20">
        <v>0.350355190252628</v>
      </c>
    </row>
    <row r="21784" hidden="1">
      <c r="A21784" s="20" t="s">
        <v>40611</v>
      </c>
      <c r="B21784" s="20" t="s">
        <v>111</v>
      </c>
      <c r="C21784" s="20" t="s">
        <v>87</v>
      </c>
      <c r="D21784" s="20">
        <v>78.6</v>
      </c>
      <c r="E21784" s="20">
        <v>0.951457496945365</v>
      </c>
    </row>
    <row r="21785" hidden="1">
      <c r="A21785" s="20" t="s">
        <v>40612</v>
      </c>
      <c r="B21785" s="20" t="s">
        <v>111</v>
      </c>
      <c r="C21785" s="20" t="s">
        <v>76</v>
      </c>
      <c r="D21785" s="20">
        <v>104.62</v>
      </c>
      <c r="E21785" s="20">
        <v>0.408223725408423</v>
      </c>
    </row>
    <row r="21786" hidden="1">
      <c r="A21786" s="20" t="s">
        <v>40613</v>
      </c>
      <c r="B21786" s="20" t="s">
        <v>111</v>
      </c>
      <c r="C21786" s="20" t="s">
        <v>76</v>
      </c>
      <c r="D21786" s="20">
        <v>34.2</v>
      </c>
      <c r="E21786" s="20">
        <v>0.549175071416079</v>
      </c>
    </row>
    <row r="21787" hidden="1">
      <c r="A21787" s="20" t="s">
        <v>40614</v>
      </c>
      <c r="B21787" s="20" t="s">
        <v>111</v>
      </c>
      <c r="C21787" s="20" t="s">
        <v>317</v>
      </c>
      <c r="D21787" s="20">
        <v>36.99</v>
      </c>
      <c r="E21787" s="20">
        <v>0.34020462485613</v>
      </c>
    </row>
    <row r="21788" hidden="1">
      <c r="A21788" s="20" t="s">
        <v>40615</v>
      </c>
      <c r="B21788" s="20" t="s">
        <v>111</v>
      </c>
      <c r="C21788" s="20" t="s">
        <v>87</v>
      </c>
      <c r="D21788" s="20">
        <v>181.8</v>
      </c>
      <c r="E21788" s="20">
        <v>0.745980756816575</v>
      </c>
    </row>
    <row r="21789" hidden="1">
      <c r="A21789" s="20" t="s">
        <v>40616</v>
      </c>
      <c r="B21789" s="20" t="s">
        <v>40617</v>
      </c>
      <c r="C21789" s="20" t="s">
        <v>60</v>
      </c>
      <c r="D21789" s="20">
        <v>1238.33</v>
      </c>
      <c r="E21789" s="20">
        <v>0.289284206207485</v>
      </c>
    </row>
    <row r="21790" hidden="1">
      <c r="A21790" s="20" t="s">
        <v>40618</v>
      </c>
      <c r="B21790" s="20" t="s">
        <v>111</v>
      </c>
      <c r="C21790" s="20" t="s">
        <v>87</v>
      </c>
      <c r="D21790" s="20">
        <v>531.18</v>
      </c>
      <c r="E21790" s="20">
        <v>0.845090340520615</v>
      </c>
    </row>
    <row r="21791" hidden="1">
      <c r="A21791" s="20" t="s">
        <v>40619</v>
      </c>
      <c r="B21791" s="20" t="s">
        <v>111</v>
      </c>
      <c r="C21791" s="20" t="s">
        <v>144</v>
      </c>
      <c r="D21791" s="20">
        <v>335.25</v>
      </c>
      <c r="E21791" s="20">
        <v>0.351432883061313</v>
      </c>
    </row>
    <row r="21792" hidden="1">
      <c r="A21792" s="20" t="s">
        <v>40620</v>
      </c>
      <c r="B21792" s="20" t="s">
        <v>40621</v>
      </c>
      <c r="C21792" s="20" t="s">
        <v>87</v>
      </c>
      <c r="D21792" s="20">
        <v>37.51</v>
      </c>
      <c r="E21792" s="20">
        <v>0.881577501251694</v>
      </c>
    </row>
    <row r="21793" hidden="1">
      <c r="A21793" s="20" t="s">
        <v>40622</v>
      </c>
      <c r="B21793" s="20" t="s">
        <v>111</v>
      </c>
      <c r="C21793" s="20" t="s">
        <v>60</v>
      </c>
      <c r="D21793" s="20">
        <v>373.83</v>
      </c>
      <c r="E21793" s="20">
        <v>0.161072096000281</v>
      </c>
    </row>
    <row r="21794" hidden="1">
      <c r="A21794" s="20" t="s">
        <v>40623</v>
      </c>
      <c r="B21794" s="20" t="s">
        <v>111</v>
      </c>
      <c r="C21794" s="20" t="s">
        <v>87</v>
      </c>
      <c r="D21794" s="20">
        <v>30.84</v>
      </c>
      <c r="E21794" s="20">
        <v>0.929919254983345</v>
      </c>
    </row>
    <row r="21795" hidden="1">
      <c r="A21795" s="20" t="s">
        <v>40624</v>
      </c>
      <c r="B21795" s="20" t="s">
        <v>111</v>
      </c>
      <c r="C21795" s="20" t="s">
        <v>84</v>
      </c>
      <c r="D21795" s="20">
        <v>53.6</v>
      </c>
      <c r="E21795" s="20">
        <v>0.225871801708582</v>
      </c>
    </row>
    <row r="21796" hidden="1">
      <c r="A21796" s="20" t="s">
        <v>40625</v>
      </c>
      <c r="B21796" s="20" t="s">
        <v>111</v>
      </c>
      <c r="C21796" s="20" t="s">
        <v>98</v>
      </c>
      <c r="D21796" s="20">
        <v>50.6</v>
      </c>
      <c r="E21796" s="20">
        <v>0.738320167308035</v>
      </c>
    </row>
    <row r="21797" hidden="1">
      <c r="A21797" s="20" t="s">
        <v>40626</v>
      </c>
      <c r="B21797" s="20" t="s">
        <v>40627</v>
      </c>
      <c r="C21797" s="20" t="s">
        <v>66</v>
      </c>
      <c r="D21797" s="20">
        <v>259.96</v>
      </c>
      <c r="E21797" s="20">
        <v>0.556032358398928</v>
      </c>
    </row>
    <row r="21798" hidden="1">
      <c r="A21798" s="20" t="s">
        <v>40628</v>
      </c>
      <c r="B21798" s="20" t="s">
        <v>40629</v>
      </c>
      <c r="C21798" s="20" t="s">
        <v>87</v>
      </c>
      <c r="D21798" s="20">
        <v>71.99</v>
      </c>
      <c r="E21798" s="20">
        <v>0.941151027885202</v>
      </c>
    </row>
    <row r="21799" hidden="1">
      <c r="A21799" s="20" t="s">
        <v>40630</v>
      </c>
      <c r="B21799" s="20" t="s">
        <v>40631</v>
      </c>
      <c r="C21799" s="20" t="s">
        <v>291</v>
      </c>
      <c r="D21799" s="20">
        <v>1322.63</v>
      </c>
      <c r="E21799" s="20">
        <v>0.535506149667472</v>
      </c>
    </row>
    <row r="21800" hidden="1">
      <c r="A21800" s="20" t="s">
        <v>40632</v>
      </c>
      <c r="B21800" s="20" t="s">
        <v>111</v>
      </c>
      <c r="C21800" s="20" t="s">
        <v>84</v>
      </c>
      <c r="D21800" s="20">
        <v>47.0</v>
      </c>
      <c r="E21800" s="20">
        <v>0.544876022157742</v>
      </c>
    </row>
    <row r="21801" hidden="1">
      <c r="A21801" s="20" t="s">
        <v>40633</v>
      </c>
      <c r="B21801" s="20" t="s">
        <v>40634</v>
      </c>
      <c r="C21801" s="20" t="s">
        <v>117</v>
      </c>
      <c r="D21801" s="20">
        <v>62.39</v>
      </c>
      <c r="E21801" s="20">
        <v>0.345104128380128</v>
      </c>
    </row>
    <row r="21802" hidden="1">
      <c r="A21802" s="20" t="s">
        <v>40635</v>
      </c>
      <c r="B21802" s="20" t="s">
        <v>40636</v>
      </c>
      <c r="C21802" s="20" t="s">
        <v>66</v>
      </c>
      <c r="D21802" s="20">
        <v>63.8</v>
      </c>
      <c r="E21802" s="20">
        <v>0.564137488458592</v>
      </c>
    </row>
    <row r="21803" hidden="1">
      <c r="A21803" s="20" t="s">
        <v>40637</v>
      </c>
      <c r="B21803" s="20" t="s">
        <v>111</v>
      </c>
      <c r="C21803" s="20" t="s">
        <v>294</v>
      </c>
      <c r="D21803" s="20">
        <v>70.87</v>
      </c>
      <c r="E21803" s="20">
        <v>0.534909541187186</v>
      </c>
    </row>
    <row r="21804" hidden="1">
      <c r="A21804" s="20" t="s">
        <v>40638</v>
      </c>
      <c r="B21804" s="20" t="s">
        <v>40639</v>
      </c>
      <c r="C21804" s="20" t="s">
        <v>291</v>
      </c>
      <c r="D21804" s="20">
        <v>99.24</v>
      </c>
      <c r="E21804" s="20">
        <v>0.347507082168506</v>
      </c>
    </row>
    <row r="21805" hidden="1">
      <c r="A21805" s="20" t="s">
        <v>40640</v>
      </c>
      <c r="B21805" s="20" t="s">
        <v>111</v>
      </c>
      <c r="C21805" s="20" t="s">
        <v>73</v>
      </c>
      <c r="D21805" s="20">
        <v>112.05</v>
      </c>
      <c r="E21805" s="20">
        <v>0.280181109336466</v>
      </c>
    </row>
    <row r="21806" hidden="1">
      <c r="A21806" s="20" t="s">
        <v>40641</v>
      </c>
      <c r="B21806" s="20" t="s">
        <v>40642</v>
      </c>
      <c r="C21806" s="20" t="s">
        <v>117</v>
      </c>
      <c r="D21806" s="20">
        <v>719.28</v>
      </c>
      <c r="E21806" s="20">
        <v>0.436567038877837</v>
      </c>
    </row>
    <row r="21807" hidden="1">
      <c r="A21807" s="20" t="s">
        <v>40643</v>
      </c>
      <c r="B21807" s="20" t="s">
        <v>111</v>
      </c>
      <c r="C21807" s="20" t="s">
        <v>141</v>
      </c>
      <c r="D21807" s="20">
        <v>1218.39</v>
      </c>
      <c r="E21807" s="20">
        <v>0.174460300552146</v>
      </c>
    </row>
    <row r="21808" hidden="1">
      <c r="A21808" s="20" t="s">
        <v>40644</v>
      </c>
      <c r="B21808" s="20" t="s">
        <v>40645</v>
      </c>
      <c r="C21808" s="20" t="s">
        <v>73</v>
      </c>
      <c r="D21808" s="20">
        <v>842.7</v>
      </c>
      <c r="E21808" s="20">
        <v>0.763077790575406</v>
      </c>
    </row>
    <row r="21809" hidden="1">
      <c r="A21809" s="20" t="s">
        <v>40646</v>
      </c>
      <c r="B21809" s="20" t="s">
        <v>111</v>
      </c>
      <c r="C21809" s="20" t="s">
        <v>66</v>
      </c>
      <c r="D21809" s="20">
        <v>592.87</v>
      </c>
      <c r="E21809" s="20">
        <v>0.437622046002604</v>
      </c>
    </row>
    <row r="21810" hidden="1">
      <c r="A21810" s="20" t="s">
        <v>40647</v>
      </c>
      <c r="B21810" s="20" t="s">
        <v>40648</v>
      </c>
      <c r="C21810" s="20" t="s">
        <v>87</v>
      </c>
      <c r="D21810" s="20">
        <v>38.54</v>
      </c>
      <c r="E21810" s="20">
        <v>0.95610294117647</v>
      </c>
    </row>
    <row r="21811" hidden="1">
      <c r="A21811" s="20" t="s">
        <v>40649</v>
      </c>
      <c r="B21811" s="20" t="s">
        <v>40650</v>
      </c>
      <c r="C21811" s="20" t="s">
        <v>95</v>
      </c>
      <c r="D21811" s="20">
        <v>1217.6</v>
      </c>
      <c r="E21811" s="20">
        <v>0.410385803335659</v>
      </c>
    </row>
    <row r="21812" hidden="1">
      <c r="A21812" s="20" t="s">
        <v>40651</v>
      </c>
      <c r="B21812" s="20" t="s">
        <v>111</v>
      </c>
      <c r="C21812" s="20" t="s">
        <v>84</v>
      </c>
      <c r="D21812" s="20">
        <v>346.4</v>
      </c>
      <c r="E21812" s="20">
        <v>0.527988894442189</v>
      </c>
    </row>
    <row r="21813" hidden="1">
      <c r="A21813" s="20" t="s">
        <v>40652</v>
      </c>
      <c r="B21813" s="20" t="s">
        <v>111</v>
      </c>
      <c r="C21813" s="20" t="s">
        <v>87</v>
      </c>
      <c r="D21813" s="20">
        <v>25.23</v>
      </c>
      <c r="E21813" s="20">
        <v>0.966546571514354</v>
      </c>
    </row>
    <row r="21814" hidden="1">
      <c r="A21814" s="20" t="s">
        <v>40653</v>
      </c>
      <c r="B21814" s="20" t="s">
        <v>40654</v>
      </c>
      <c r="C21814" s="20" t="s">
        <v>87</v>
      </c>
      <c r="D21814" s="20">
        <v>79.56</v>
      </c>
      <c r="E21814" s="20">
        <v>0.319606242703285</v>
      </c>
    </row>
    <row r="21815">
      <c r="A21815" s="20" t="s">
        <v>40655</v>
      </c>
      <c r="B21815" s="20" t="s">
        <v>111</v>
      </c>
      <c r="C21815" s="20" t="s">
        <v>60</v>
      </c>
      <c r="D21815" s="20">
        <v>104.92</v>
      </c>
      <c r="E21815" s="20">
        <v>0.66976293463054</v>
      </c>
    </row>
    <row r="21816" hidden="1">
      <c r="A21816" s="20" t="s">
        <v>40656</v>
      </c>
      <c r="B21816" s="20" t="s">
        <v>40657</v>
      </c>
      <c r="C21816" s="20" t="s">
        <v>84</v>
      </c>
      <c r="D21816" s="20">
        <v>279.4</v>
      </c>
      <c r="E21816" s="20">
        <v>0.940039946266969</v>
      </c>
    </row>
    <row r="21817" hidden="1">
      <c r="A21817" s="20" t="s">
        <v>40658</v>
      </c>
      <c r="B21817" s="20" t="s">
        <v>111</v>
      </c>
      <c r="C21817" s="20" t="s">
        <v>66</v>
      </c>
      <c r="D21817" s="20">
        <v>294.86</v>
      </c>
      <c r="E21817" s="20">
        <v>0.32698502443851</v>
      </c>
    </row>
    <row r="21818" hidden="1">
      <c r="A21818" s="20" t="s">
        <v>40659</v>
      </c>
      <c r="B21818" s="20" t="s">
        <v>111</v>
      </c>
      <c r="C21818" s="20" t="s">
        <v>66</v>
      </c>
      <c r="D21818" s="20">
        <v>33.38</v>
      </c>
      <c r="E21818" s="20">
        <v>0.2323888805309</v>
      </c>
    </row>
    <row r="21819" hidden="1">
      <c r="A21819" s="20" t="s">
        <v>40660</v>
      </c>
      <c r="B21819" s="20" t="s">
        <v>40661</v>
      </c>
      <c r="C21819" s="20" t="s">
        <v>87</v>
      </c>
      <c r="D21819" s="20">
        <v>171.26</v>
      </c>
      <c r="E21819" s="20">
        <v>0.413593190299672</v>
      </c>
    </row>
    <row r="21820" hidden="1">
      <c r="A21820" s="20" t="s">
        <v>40662</v>
      </c>
      <c r="B21820" s="20" t="s">
        <v>40663</v>
      </c>
      <c r="C21820" s="20" t="s">
        <v>141</v>
      </c>
      <c r="D21820" s="20">
        <v>25.1</v>
      </c>
      <c r="E21820" s="20">
        <v>0.541252543122512</v>
      </c>
    </row>
    <row r="21821" hidden="1">
      <c r="A21821" s="20" t="s">
        <v>40664</v>
      </c>
      <c r="B21821" s="20" t="s">
        <v>40665</v>
      </c>
      <c r="C21821" s="20" t="s">
        <v>60</v>
      </c>
      <c r="D21821" s="20">
        <v>612.42</v>
      </c>
      <c r="E21821" s="20">
        <v>0.153269386144567</v>
      </c>
    </row>
    <row r="21822" hidden="1">
      <c r="A21822" s="20" t="s">
        <v>40666</v>
      </c>
      <c r="B21822" s="20" t="s">
        <v>111</v>
      </c>
      <c r="C21822" s="20" t="s">
        <v>60</v>
      </c>
      <c r="D21822" s="20">
        <v>121.5</v>
      </c>
      <c r="E21822" s="20">
        <v>0.235882708611472</v>
      </c>
    </row>
    <row r="21823" hidden="1">
      <c r="A21823" s="20" t="s">
        <v>40667</v>
      </c>
      <c r="B21823" s="20" t="s">
        <v>111</v>
      </c>
      <c r="C21823" s="20" t="s">
        <v>87</v>
      </c>
      <c r="D21823" s="20">
        <v>54.18</v>
      </c>
      <c r="E21823" s="20">
        <v>0.943503588265321</v>
      </c>
    </row>
    <row r="21824" hidden="1">
      <c r="A21824" s="20" t="s">
        <v>40668</v>
      </c>
      <c r="B21824" s="20" t="s">
        <v>40669</v>
      </c>
      <c r="C21824" s="20" t="s">
        <v>114</v>
      </c>
      <c r="D21824" s="20">
        <v>54.68</v>
      </c>
      <c r="E21824" s="20">
        <v>0.370965762670266</v>
      </c>
    </row>
    <row r="21825" hidden="1">
      <c r="A21825" s="20" t="s">
        <v>40670</v>
      </c>
      <c r="B21825" s="20" t="s">
        <v>111</v>
      </c>
      <c r="C21825" s="20" t="s">
        <v>122</v>
      </c>
      <c r="D21825" s="20">
        <v>29.2</v>
      </c>
      <c r="E21825" s="20">
        <v>0.173905816237984</v>
      </c>
    </row>
    <row r="21826" hidden="1">
      <c r="A21826" s="20" t="s">
        <v>40671</v>
      </c>
      <c r="B21826" s="20" t="s">
        <v>111</v>
      </c>
      <c r="C21826" s="20" t="s">
        <v>81</v>
      </c>
      <c r="D21826" s="20">
        <v>884.18</v>
      </c>
      <c r="E21826" s="20">
        <v>0.704885955651609</v>
      </c>
    </row>
    <row r="21827" hidden="1">
      <c r="A21827" s="20" t="s">
        <v>40672</v>
      </c>
      <c r="B21827" s="20" t="s">
        <v>111</v>
      </c>
      <c r="C21827" s="20" t="s">
        <v>60</v>
      </c>
      <c r="D21827" s="20">
        <v>59.0</v>
      </c>
      <c r="E21827" s="20">
        <v>0.252490185910417</v>
      </c>
    </row>
    <row r="21828" hidden="1">
      <c r="A21828" s="20" t="s">
        <v>40673</v>
      </c>
      <c r="B21828" s="20" t="s">
        <v>40674</v>
      </c>
      <c r="C21828" s="20" t="s">
        <v>294</v>
      </c>
      <c r="D21828" s="20">
        <v>1253.31</v>
      </c>
      <c r="E21828" s="20">
        <v>0.300299490901485</v>
      </c>
    </row>
    <row r="21829" hidden="1">
      <c r="A21829" s="20" t="s">
        <v>40675</v>
      </c>
      <c r="B21829" s="20" t="s">
        <v>40676</v>
      </c>
      <c r="C21829" s="20" t="s">
        <v>87</v>
      </c>
      <c r="D21829" s="20">
        <v>768.79</v>
      </c>
      <c r="E21829" s="20">
        <v>0.57906575044952</v>
      </c>
    </row>
    <row r="21830" hidden="1">
      <c r="A21830" s="20" t="s">
        <v>40677</v>
      </c>
      <c r="B21830" s="20" t="s">
        <v>111</v>
      </c>
      <c r="C21830" s="20" t="s">
        <v>87</v>
      </c>
      <c r="D21830" s="20">
        <v>369.29</v>
      </c>
      <c r="E21830" s="20">
        <v>0.871401212610345</v>
      </c>
    </row>
    <row r="21831" hidden="1">
      <c r="A21831" s="20" t="s">
        <v>40678</v>
      </c>
      <c r="B21831" s="20" t="s">
        <v>111</v>
      </c>
      <c r="C21831" s="20" t="s">
        <v>73</v>
      </c>
      <c r="D21831" s="20">
        <v>92.64</v>
      </c>
      <c r="E21831" s="20">
        <v>0.748099547511312</v>
      </c>
    </row>
    <row r="21832" hidden="1">
      <c r="A21832" s="20" t="s">
        <v>40679</v>
      </c>
      <c r="B21832" s="20" t="s">
        <v>40680</v>
      </c>
      <c r="C21832" s="20" t="s">
        <v>90</v>
      </c>
      <c r="D21832" s="20">
        <v>498.87</v>
      </c>
      <c r="E21832" s="20">
        <v>0.522312119960379</v>
      </c>
    </row>
    <row r="21833" hidden="1">
      <c r="A21833" s="20" t="s">
        <v>40681</v>
      </c>
      <c r="B21833" s="20" t="s">
        <v>111</v>
      </c>
      <c r="C21833" s="20" t="s">
        <v>87</v>
      </c>
      <c r="D21833" s="20">
        <v>485.3</v>
      </c>
      <c r="E21833" s="20">
        <v>0.702443381458186</v>
      </c>
    </row>
    <row r="21834" hidden="1">
      <c r="A21834" s="20" t="s">
        <v>40682</v>
      </c>
      <c r="B21834" s="20" t="s">
        <v>111</v>
      </c>
      <c r="C21834" s="20" t="s">
        <v>460</v>
      </c>
      <c r="D21834" s="20">
        <v>30.36</v>
      </c>
      <c r="E21834" s="20">
        <v>0.36099204992681</v>
      </c>
    </row>
    <row r="21835" hidden="1">
      <c r="A21835" s="20" t="s">
        <v>40683</v>
      </c>
      <c r="B21835" s="20" t="s">
        <v>40684</v>
      </c>
      <c r="C21835" s="20" t="s">
        <v>117</v>
      </c>
      <c r="D21835" s="20">
        <v>49.18</v>
      </c>
      <c r="E21835" s="20">
        <v>0.327630571710693</v>
      </c>
    </row>
    <row r="21836" hidden="1">
      <c r="A21836" s="20" t="s">
        <v>40685</v>
      </c>
      <c r="B21836" s="20" t="s">
        <v>111</v>
      </c>
      <c r="C21836" s="20" t="s">
        <v>84</v>
      </c>
      <c r="D21836" s="20">
        <v>29.6</v>
      </c>
      <c r="E21836" s="20">
        <v>0.722170039006953</v>
      </c>
    </row>
    <row r="21837" hidden="1">
      <c r="A21837" s="20" t="s">
        <v>40686</v>
      </c>
      <c r="B21837" s="20" t="s">
        <v>111</v>
      </c>
      <c r="C21837" s="20" t="s">
        <v>173</v>
      </c>
      <c r="D21837" s="20">
        <v>428.58</v>
      </c>
      <c r="E21837" s="20">
        <v>0.482481124437569</v>
      </c>
    </row>
    <row r="21838" hidden="1">
      <c r="A21838" s="20" t="s">
        <v>40687</v>
      </c>
      <c r="B21838" s="20" t="s">
        <v>111</v>
      </c>
      <c r="C21838" s="20" t="s">
        <v>84</v>
      </c>
      <c r="D21838" s="20">
        <v>65.8</v>
      </c>
      <c r="E21838" s="20">
        <v>0.299831990453289</v>
      </c>
    </row>
    <row r="21839" hidden="1">
      <c r="A21839" s="20" t="s">
        <v>40688</v>
      </c>
      <c r="B21839" s="20" t="s">
        <v>111</v>
      </c>
      <c r="C21839" s="20" t="s">
        <v>66</v>
      </c>
      <c r="D21839" s="20">
        <v>863.27</v>
      </c>
      <c r="E21839" s="20">
        <v>0.872736432044233</v>
      </c>
    </row>
    <row r="21840" hidden="1">
      <c r="A21840" s="20" t="s">
        <v>40689</v>
      </c>
      <c r="B21840" s="20" t="s">
        <v>111</v>
      </c>
      <c r="C21840" s="20" t="s">
        <v>60</v>
      </c>
      <c r="D21840" s="20">
        <v>6996.83</v>
      </c>
      <c r="E21840" s="20">
        <v>0.22661156615984</v>
      </c>
    </row>
    <row r="21841" hidden="1">
      <c r="A21841" s="20" t="s">
        <v>40690</v>
      </c>
      <c r="B21841" s="20" t="s">
        <v>40691</v>
      </c>
      <c r="C21841" s="20" t="s">
        <v>87</v>
      </c>
      <c r="D21841" s="20">
        <v>48.08</v>
      </c>
      <c r="E21841" s="20">
        <v>0.780195895009079</v>
      </c>
    </row>
    <row r="21842" hidden="1">
      <c r="A21842" s="20" t="s">
        <v>40692</v>
      </c>
      <c r="B21842" s="20" t="s">
        <v>111</v>
      </c>
      <c r="C21842" s="20" t="s">
        <v>87</v>
      </c>
      <c r="D21842" s="20">
        <v>27.64</v>
      </c>
      <c r="E21842" s="20">
        <v>0.367629043216867</v>
      </c>
    </row>
    <row r="21843" hidden="1">
      <c r="A21843" s="20" t="s">
        <v>40693</v>
      </c>
      <c r="B21843" s="20" t="s">
        <v>40694</v>
      </c>
      <c r="C21843" s="20" t="s">
        <v>87</v>
      </c>
      <c r="D21843" s="20">
        <v>134.26</v>
      </c>
      <c r="E21843" s="20">
        <v>0.644181745476357</v>
      </c>
    </row>
    <row r="21844" hidden="1">
      <c r="A21844" s="20" t="s">
        <v>40695</v>
      </c>
      <c r="B21844" s="20" t="s">
        <v>40696</v>
      </c>
      <c r="C21844" s="20" t="s">
        <v>84</v>
      </c>
      <c r="D21844" s="20">
        <v>1248.0</v>
      </c>
      <c r="E21844" s="20">
        <v>0.191319093108531</v>
      </c>
    </row>
    <row r="21845" hidden="1">
      <c r="A21845" s="20" t="s">
        <v>40697</v>
      </c>
      <c r="B21845" s="20" t="s">
        <v>111</v>
      </c>
      <c r="C21845" s="20" t="s">
        <v>76</v>
      </c>
      <c r="D21845" s="20">
        <v>53.6</v>
      </c>
      <c r="E21845" s="20">
        <v>0.279937764507544</v>
      </c>
    </row>
    <row r="21846" hidden="1">
      <c r="A21846" s="20" t="s">
        <v>40698</v>
      </c>
      <c r="B21846" s="20" t="s">
        <v>111</v>
      </c>
      <c r="C21846" s="20" t="s">
        <v>259</v>
      </c>
      <c r="D21846" s="20">
        <v>63.4</v>
      </c>
      <c r="E21846" s="20">
        <v>0.358113888682837</v>
      </c>
    </row>
    <row r="21847" hidden="1">
      <c r="A21847" s="20" t="s">
        <v>40699</v>
      </c>
      <c r="B21847" s="20" t="s">
        <v>111</v>
      </c>
      <c r="C21847" s="20" t="s">
        <v>87</v>
      </c>
      <c r="D21847" s="20">
        <v>90.35</v>
      </c>
      <c r="E21847" s="20">
        <v>0.414438760509266</v>
      </c>
    </row>
    <row r="21848" hidden="1">
      <c r="A21848" s="20" t="s">
        <v>40700</v>
      </c>
      <c r="B21848" s="20" t="s">
        <v>40701</v>
      </c>
      <c r="C21848" s="20" t="s">
        <v>87</v>
      </c>
      <c r="D21848" s="20">
        <v>252.47</v>
      </c>
      <c r="E21848" s="20">
        <v>0.898440719879104</v>
      </c>
    </row>
    <row r="21849" hidden="1">
      <c r="A21849" s="20" t="s">
        <v>40702</v>
      </c>
      <c r="B21849" s="20" t="s">
        <v>111</v>
      </c>
      <c r="C21849" s="20" t="s">
        <v>294</v>
      </c>
      <c r="D21849" s="20">
        <v>47.53</v>
      </c>
      <c r="E21849" s="20">
        <v>0.331480606357717</v>
      </c>
    </row>
    <row r="21850" hidden="1">
      <c r="A21850" s="20" t="s">
        <v>40703</v>
      </c>
      <c r="B21850" s="20" t="s">
        <v>111</v>
      </c>
      <c r="C21850" s="20" t="s">
        <v>173</v>
      </c>
      <c r="D21850" s="20">
        <v>51.97</v>
      </c>
      <c r="E21850" s="20">
        <v>0.293161326688572</v>
      </c>
    </row>
    <row r="21851" hidden="1">
      <c r="A21851" s="20" t="s">
        <v>40704</v>
      </c>
      <c r="B21851" s="20" t="s">
        <v>111</v>
      </c>
      <c r="C21851" s="20" t="s">
        <v>227</v>
      </c>
      <c r="D21851" s="20">
        <v>6901.09</v>
      </c>
      <c r="E21851" s="20">
        <v>0.443588192675093</v>
      </c>
    </row>
    <row r="21852" hidden="1">
      <c r="A21852" s="20" t="s">
        <v>40705</v>
      </c>
      <c r="B21852" s="20" t="s">
        <v>111</v>
      </c>
      <c r="C21852" s="20" t="s">
        <v>125</v>
      </c>
      <c r="D21852" s="20">
        <v>994.98</v>
      </c>
      <c r="E21852" s="20">
        <v>0.531423845369344</v>
      </c>
    </row>
    <row r="21853" hidden="1">
      <c r="A21853" s="20" t="s">
        <v>40706</v>
      </c>
      <c r="B21853" s="20" t="s">
        <v>111</v>
      </c>
      <c r="C21853" s="20" t="s">
        <v>60</v>
      </c>
      <c r="D21853" s="20">
        <v>91.42</v>
      </c>
      <c r="E21853" s="20">
        <v>0.396752867975889</v>
      </c>
    </row>
    <row r="21854" hidden="1">
      <c r="A21854" s="20" t="s">
        <v>40707</v>
      </c>
      <c r="B21854" s="20" t="s">
        <v>40708</v>
      </c>
      <c r="C21854" s="20" t="s">
        <v>66</v>
      </c>
      <c r="D21854" s="20">
        <v>172.03</v>
      </c>
      <c r="E21854" s="20">
        <v>0.279285837606549</v>
      </c>
    </row>
    <row r="21855" hidden="1">
      <c r="A21855" s="20" t="s">
        <v>40709</v>
      </c>
      <c r="B21855" s="20" t="s">
        <v>40710</v>
      </c>
      <c r="C21855" s="20" t="s">
        <v>144</v>
      </c>
      <c r="D21855" s="20">
        <v>53.25</v>
      </c>
      <c r="E21855" s="20">
        <v>0.928779139745602</v>
      </c>
    </row>
    <row r="21856" hidden="1">
      <c r="A21856" s="20" t="s">
        <v>40711</v>
      </c>
      <c r="B21856" s="20" t="s">
        <v>40712</v>
      </c>
      <c r="C21856" s="20" t="s">
        <v>141</v>
      </c>
      <c r="D21856" s="20">
        <v>1016.27</v>
      </c>
      <c r="E21856" s="20">
        <v>0.136500822627144</v>
      </c>
    </row>
    <row r="21857" hidden="1">
      <c r="A21857" s="20" t="s">
        <v>40713</v>
      </c>
      <c r="B21857" s="20" t="s">
        <v>111</v>
      </c>
      <c r="C21857" s="20" t="s">
        <v>66</v>
      </c>
      <c r="D21857" s="20">
        <v>91.61</v>
      </c>
      <c r="E21857" s="20">
        <v>0.284365892725195</v>
      </c>
    </row>
    <row r="21858" hidden="1">
      <c r="A21858" s="20" t="s">
        <v>40714</v>
      </c>
      <c r="B21858" s="20" t="s">
        <v>111</v>
      </c>
      <c r="C21858" s="20" t="s">
        <v>84</v>
      </c>
      <c r="D21858" s="20">
        <v>1171.4</v>
      </c>
      <c r="E21858" s="20">
        <v>0.346157284101597</v>
      </c>
    </row>
    <row r="21859" hidden="1">
      <c r="A21859" s="20" t="s">
        <v>40715</v>
      </c>
      <c r="B21859" s="20" t="s">
        <v>40716</v>
      </c>
      <c r="C21859" s="20" t="s">
        <v>66</v>
      </c>
      <c r="D21859" s="20">
        <v>1687.66</v>
      </c>
      <c r="E21859" s="20">
        <v>0.220047102802176</v>
      </c>
    </row>
    <row r="21860" hidden="1">
      <c r="A21860" s="20" t="s">
        <v>40717</v>
      </c>
      <c r="B21860" s="20" t="s">
        <v>111</v>
      </c>
      <c r="C21860" s="20" t="s">
        <v>84</v>
      </c>
      <c r="D21860" s="20">
        <v>175.0</v>
      </c>
      <c r="E21860" s="20">
        <v>0.409250098359825</v>
      </c>
    </row>
    <row r="21861" hidden="1">
      <c r="A21861" s="20" t="s">
        <v>40718</v>
      </c>
      <c r="B21861" s="20" t="s">
        <v>40719</v>
      </c>
      <c r="C21861" s="20" t="s">
        <v>291</v>
      </c>
      <c r="D21861" s="20">
        <v>569.27</v>
      </c>
      <c r="E21861" s="20">
        <v>0.412066006793345</v>
      </c>
    </row>
    <row r="21862">
      <c r="A21862" s="20" t="s">
        <v>40720</v>
      </c>
      <c r="B21862" s="20" t="s">
        <v>40721</v>
      </c>
      <c r="C21862" s="20" t="s">
        <v>60</v>
      </c>
      <c r="D21862" s="20">
        <v>104.92</v>
      </c>
      <c r="E21862" s="20">
        <v>0.665539689793787</v>
      </c>
    </row>
    <row r="21863" hidden="1">
      <c r="A21863" s="20" t="s">
        <v>40722</v>
      </c>
      <c r="B21863" s="20" t="s">
        <v>111</v>
      </c>
      <c r="C21863" s="20" t="s">
        <v>291</v>
      </c>
      <c r="D21863" s="20">
        <v>2059.69</v>
      </c>
      <c r="E21863" s="20">
        <v>0.506819337286536</v>
      </c>
    </row>
    <row r="21864" hidden="1">
      <c r="A21864" s="20" t="s">
        <v>40723</v>
      </c>
      <c r="B21864" s="20" t="s">
        <v>16493</v>
      </c>
      <c r="C21864" s="20" t="s">
        <v>87</v>
      </c>
      <c r="D21864" s="20">
        <v>203.46</v>
      </c>
      <c r="E21864" s="20">
        <v>0.286988903464792</v>
      </c>
    </row>
    <row r="21865" hidden="1">
      <c r="A21865" s="20" t="s">
        <v>40724</v>
      </c>
      <c r="B21865" s="20" t="s">
        <v>111</v>
      </c>
      <c r="C21865" s="20" t="s">
        <v>87</v>
      </c>
      <c r="D21865" s="20">
        <v>335.55</v>
      </c>
      <c r="E21865" s="20">
        <v>0.741794287059977</v>
      </c>
    </row>
    <row r="21866" hidden="1">
      <c r="A21866" s="20" t="s">
        <v>40725</v>
      </c>
      <c r="B21866" s="20" t="s">
        <v>111</v>
      </c>
      <c r="C21866" s="20" t="s">
        <v>87</v>
      </c>
      <c r="D21866" s="20">
        <v>210.96</v>
      </c>
      <c r="E21866" s="20">
        <v>0.817330379130845</v>
      </c>
    </row>
    <row r="21867" hidden="1">
      <c r="A21867" s="20" t="s">
        <v>40726</v>
      </c>
      <c r="B21867" s="20" t="s">
        <v>111</v>
      </c>
      <c r="C21867" s="20" t="s">
        <v>259</v>
      </c>
      <c r="D21867" s="20">
        <v>50.64</v>
      </c>
      <c r="E21867" s="20">
        <v>0.745350900541212</v>
      </c>
    </row>
    <row r="21868" hidden="1">
      <c r="A21868" s="20" t="s">
        <v>40727</v>
      </c>
      <c r="B21868" s="20" t="s">
        <v>40728</v>
      </c>
      <c r="C21868" s="20" t="s">
        <v>259</v>
      </c>
      <c r="D21868" s="20">
        <v>655.24</v>
      </c>
      <c r="E21868" s="20">
        <v>0.298552949256302</v>
      </c>
    </row>
    <row r="21869" hidden="1">
      <c r="A21869" s="20" t="s">
        <v>40729</v>
      </c>
      <c r="B21869" s="20" t="s">
        <v>40730</v>
      </c>
      <c r="C21869" s="20" t="s">
        <v>87</v>
      </c>
      <c r="D21869" s="20">
        <v>156.53</v>
      </c>
      <c r="E21869" s="20">
        <v>0.651697186243859</v>
      </c>
    </row>
    <row r="21870" hidden="1">
      <c r="A21870" s="20" t="s">
        <v>40731</v>
      </c>
      <c r="B21870" s="20" t="s">
        <v>40732</v>
      </c>
      <c r="C21870" s="20" t="s">
        <v>259</v>
      </c>
      <c r="D21870" s="20">
        <v>159.62</v>
      </c>
      <c r="E21870" s="20">
        <v>0.621173130641218</v>
      </c>
    </row>
    <row r="21871" hidden="1">
      <c r="A21871" s="20" t="s">
        <v>40733</v>
      </c>
      <c r="B21871" s="20" t="s">
        <v>111</v>
      </c>
      <c r="C21871" s="20" t="s">
        <v>73</v>
      </c>
      <c r="D21871" s="20">
        <v>495.09</v>
      </c>
      <c r="E21871" s="20">
        <v>0.434715072914644</v>
      </c>
    </row>
    <row r="21872" hidden="1">
      <c r="A21872" s="20" t="s">
        <v>40734</v>
      </c>
      <c r="B21872" s="20" t="s">
        <v>40735</v>
      </c>
      <c r="C21872" s="20" t="s">
        <v>144</v>
      </c>
      <c r="D21872" s="20">
        <v>3032.54</v>
      </c>
      <c r="E21872" s="20">
        <v>0.211485020786287</v>
      </c>
    </row>
    <row r="21873" hidden="1">
      <c r="A21873" s="20" t="s">
        <v>40736</v>
      </c>
      <c r="B21873" s="20" t="s">
        <v>111</v>
      </c>
      <c r="C21873" s="20" t="s">
        <v>87</v>
      </c>
      <c r="D21873" s="20">
        <v>291.61</v>
      </c>
      <c r="E21873" s="20">
        <v>0.827924548923641</v>
      </c>
    </row>
    <row r="21874" hidden="1">
      <c r="A21874" s="20" t="s">
        <v>40737</v>
      </c>
      <c r="B21874" s="20" t="s">
        <v>111</v>
      </c>
      <c r="C21874" s="20" t="s">
        <v>259</v>
      </c>
      <c r="D21874" s="20">
        <v>7184.37</v>
      </c>
      <c r="E21874" s="20">
        <v>0.247518757643438</v>
      </c>
    </row>
    <row r="21875" hidden="1">
      <c r="A21875" s="20" t="s">
        <v>40738</v>
      </c>
      <c r="B21875" s="20" t="s">
        <v>111</v>
      </c>
      <c r="C21875" s="20" t="s">
        <v>122</v>
      </c>
      <c r="D21875" s="20">
        <v>29.19</v>
      </c>
      <c r="E21875" s="20">
        <v>0.2590514754176</v>
      </c>
    </row>
    <row r="21876" hidden="1">
      <c r="A21876" s="20" t="s">
        <v>40739</v>
      </c>
      <c r="B21876" s="20" t="s">
        <v>111</v>
      </c>
      <c r="C21876" s="20" t="s">
        <v>84</v>
      </c>
      <c r="D21876" s="20">
        <v>26.4</v>
      </c>
      <c r="E21876" s="20">
        <v>0.797009319356917</v>
      </c>
    </row>
    <row r="21877" hidden="1">
      <c r="A21877" s="20" t="s">
        <v>40740</v>
      </c>
      <c r="B21877" s="20" t="s">
        <v>40741</v>
      </c>
      <c r="C21877" s="20" t="s">
        <v>73</v>
      </c>
      <c r="D21877" s="20">
        <v>68.21</v>
      </c>
      <c r="E21877" s="20">
        <v>0.425580424002012</v>
      </c>
    </row>
    <row r="21878" hidden="1">
      <c r="A21878" s="20" t="s">
        <v>40742</v>
      </c>
      <c r="B21878" s="20" t="s">
        <v>111</v>
      </c>
      <c r="C21878" s="20" t="s">
        <v>73</v>
      </c>
      <c r="D21878" s="20">
        <v>59.59</v>
      </c>
      <c r="E21878" s="20">
        <v>0.358658931982379</v>
      </c>
    </row>
    <row r="21879" hidden="1">
      <c r="A21879" s="20" t="s">
        <v>40743</v>
      </c>
      <c r="B21879" s="20" t="s">
        <v>111</v>
      </c>
      <c r="C21879" s="20" t="s">
        <v>84</v>
      </c>
      <c r="D21879" s="20">
        <v>304.2</v>
      </c>
      <c r="E21879" s="20">
        <v>0.300577687839379</v>
      </c>
    </row>
    <row r="21880" hidden="1">
      <c r="A21880" s="20" t="s">
        <v>40744</v>
      </c>
      <c r="B21880" s="20" t="s">
        <v>111</v>
      </c>
      <c r="C21880" s="20" t="s">
        <v>141</v>
      </c>
      <c r="D21880" s="20">
        <v>281.57</v>
      </c>
      <c r="E21880" s="20">
        <v>0.553785973003811</v>
      </c>
    </row>
    <row r="21881" hidden="1">
      <c r="A21881" s="20" t="s">
        <v>40745</v>
      </c>
      <c r="B21881" s="20" t="s">
        <v>40746</v>
      </c>
      <c r="C21881" s="20" t="s">
        <v>125</v>
      </c>
      <c r="D21881" s="20">
        <v>19494.27</v>
      </c>
      <c r="E21881" s="20">
        <v>0.939554756079444</v>
      </c>
    </row>
    <row r="21882" hidden="1">
      <c r="A21882" s="20" t="s">
        <v>40747</v>
      </c>
      <c r="B21882" s="20" t="s">
        <v>111</v>
      </c>
      <c r="C21882" s="20" t="s">
        <v>84</v>
      </c>
      <c r="D21882" s="20">
        <v>789.4</v>
      </c>
      <c r="E21882" s="20">
        <v>0.466831039112241</v>
      </c>
    </row>
    <row r="21883" hidden="1">
      <c r="A21883" s="20" t="s">
        <v>40748</v>
      </c>
      <c r="B21883" s="20" t="s">
        <v>111</v>
      </c>
      <c r="C21883" s="20" t="s">
        <v>87</v>
      </c>
      <c r="D21883" s="20">
        <v>147.33</v>
      </c>
      <c r="E21883" s="20">
        <v>0.963121702904394</v>
      </c>
    </row>
    <row r="21884" hidden="1">
      <c r="A21884" s="20" t="s">
        <v>40749</v>
      </c>
      <c r="B21884" s="20" t="s">
        <v>40750</v>
      </c>
      <c r="C21884" s="20" t="s">
        <v>87</v>
      </c>
      <c r="D21884" s="20">
        <v>90.48</v>
      </c>
      <c r="E21884" s="20">
        <v>0.87301927884048</v>
      </c>
    </row>
    <row r="21885" hidden="1">
      <c r="A21885" s="20" t="s">
        <v>40751</v>
      </c>
      <c r="B21885" s="20" t="s">
        <v>40752</v>
      </c>
      <c r="C21885" s="20" t="s">
        <v>144</v>
      </c>
      <c r="D21885" s="20">
        <v>82.58</v>
      </c>
      <c r="E21885" s="20">
        <v>0.468815486911113</v>
      </c>
    </row>
    <row r="21886" hidden="1">
      <c r="A21886" s="20" t="s">
        <v>40753</v>
      </c>
      <c r="B21886" s="20" t="s">
        <v>111</v>
      </c>
      <c r="C21886" s="20" t="s">
        <v>84</v>
      </c>
      <c r="D21886" s="20">
        <v>1809.4</v>
      </c>
      <c r="E21886" s="20">
        <v>0.576590147675146</v>
      </c>
    </row>
    <row r="21887" hidden="1">
      <c r="A21887" s="20" t="s">
        <v>40754</v>
      </c>
      <c r="B21887" s="20" t="s">
        <v>111</v>
      </c>
      <c r="C21887" s="20" t="s">
        <v>84</v>
      </c>
      <c r="D21887" s="20">
        <v>148.2</v>
      </c>
      <c r="E21887" s="20">
        <v>0.408976195880668</v>
      </c>
    </row>
    <row r="21888" hidden="1">
      <c r="A21888" s="20" t="s">
        <v>40755</v>
      </c>
      <c r="B21888" s="20" t="s">
        <v>111</v>
      </c>
      <c r="C21888" s="20" t="s">
        <v>87</v>
      </c>
      <c r="D21888" s="20">
        <v>27.82</v>
      </c>
      <c r="E21888" s="20">
        <v>0.486752251676358</v>
      </c>
    </row>
    <row r="21889" hidden="1">
      <c r="A21889" s="20" t="s">
        <v>40756</v>
      </c>
      <c r="B21889" s="20" t="s">
        <v>111</v>
      </c>
      <c r="C21889" s="20" t="s">
        <v>87</v>
      </c>
      <c r="D21889" s="20">
        <v>170.5</v>
      </c>
      <c r="E21889" s="20">
        <v>0.949683813995749</v>
      </c>
    </row>
    <row r="21890" hidden="1">
      <c r="A21890" s="20" t="s">
        <v>40757</v>
      </c>
      <c r="B21890" s="20" t="s">
        <v>40758</v>
      </c>
      <c r="C21890" s="20" t="s">
        <v>460</v>
      </c>
      <c r="D21890" s="20">
        <v>58.78</v>
      </c>
      <c r="E21890" s="20">
        <v>0.469699286508453</v>
      </c>
    </row>
    <row r="21891" hidden="1">
      <c r="A21891" s="20" t="s">
        <v>40759</v>
      </c>
      <c r="B21891" s="20" t="s">
        <v>111</v>
      </c>
      <c r="C21891" s="20" t="s">
        <v>84</v>
      </c>
      <c r="D21891" s="20">
        <v>32.2</v>
      </c>
      <c r="E21891" s="20">
        <v>0.665764727230032</v>
      </c>
    </row>
    <row r="21892" hidden="1">
      <c r="A21892" s="20" t="s">
        <v>40760</v>
      </c>
      <c r="B21892" s="20" t="s">
        <v>111</v>
      </c>
      <c r="C21892" s="20" t="s">
        <v>84</v>
      </c>
      <c r="D21892" s="20">
        <v>810.8</v>
      </c>
      <c r="E21892" s="20">
        <v>0.871470430941114</v>
      </c>
    </row>
    <row r="21893" hidden="1">
      <c r="A21893" s="20" t="s">
        <v>40761</v>
      </c>
      <c r="B21893" s="20" t="s">
        <v>40762</v>
      </c>
      <c r="C21893" s="20" t="s">
        <v>73</v>
      </c>
      <c r="D21893" s="20">
        <v>370.98</v>
      </c>
      <c r="E21893" s="20">
        <v>0.589621532879755</v>
      </c>
    </row>
    <row r="21894" hidden="1">
      <c r="A21894" s="20" t="s">
        <v>40763</v>
      </c>
      <c r="B21894" s="20" t="s">
        <v>111</v>
      </c>
      <c r="C21894" s="20" t="s">
        <v>207</v>
      </c>
      <c r="D21894" s="20">
        <v>125.47</v>
      </c>
      <c r="E21894" s="20">
        <v>0.795480924126752</v>
      </c>
    </row>
    <row r="21895" hidden="1">
      <c r="A21895" s="20" t="s">
        <v>40764</v>
      </c>
      <c r="B21895" s="20" t="s">
        <v>40765</v>
      </c>
      <c r="C21895" s="20" t="s">
        <v>87</v>
      </c>
      <c r="D21895" s="20">
        <v>25.42</v>
      </c>
      <c r="E21895" s="20">
        <v>0.930266150347286</v>
      </c>
    </row>
    <row r="21896" hidden="1">
      <c r="A21896" s="20" t="s">
        <v>40766</v>
      </c>
      <c r="B21896" s="20" t="s">
        <v>40767</v>
      </c>
      <c r="C21896" s="20" t="s">
        <v>66</v>
      </c>
      <c r="D21896" s="20">
        <v>47.06</v>
      </c>
      <c r="E21896" s="20">
        <v>0.801253784072654</v>
      </c>
    </row>
    <row r="21897" hidden="1">
      <c r="A21897" s="20" t="s">
        <v>40768</v>
      </c>
      <c r="B21897" s="20" t="s">
        <v>111</v>
      </c>
      <c r="C21897" s="20" t="s">
        <v>87</v>
      </c>
      <c r="D21897" s="20">
        <v>44.94</v>
      </c>
      <c r="E21897" s="20">
        <v>0.518863907497477</v>
      </c>
    </row>
    <row r="21898" hidden="1">
      <c r="A21898" s="20" t="s">
        <v>40769</v>
      </c>
      <c r="B21898" s="20" t="s">
        <v>111</v>
      </c>
      <c r="C21898" s="20" t="s">
        <v>87</v>
      </c>
      <c r="D21898" s="20">
        <v>64.25</v>
      </c>
      <c r="E21898" s="20">
        <v>0.243331170068395</v>
      </c>
    </row>
    <row r="21899" hidden="1">
      <c r="A21899" s="20" t="s">
        <v>40770</v>
      </c>
      <c r="B21899" s="20" t="s">
        <v>40771</v>
      </c>
      <c r="C21899" s="20" t="s">
        <v>87</v>
      </c>
      <c r="D21899" s="20">
        <v>169.83</v>
      </c>
      <c r="E21899" s="20">
        <v>0.894951083527782</v>
      </c>
    </row>
    <row r="21900" hidden="1">
      <c r="A21900" s="20" t="s">
        <v>40772</v>
      </c>
      <c r="B21900" s="20" t="s">
        <v>40773</v>
      </c>
      <c r="C21900" s="20" t="s">
        <v>84</v>
      </c>
      <c r="D21900" s="20">
        <v>458.6</v>
      </c>
      <c r="E21900" s="20">
        <v>0.310627964037964</v>
      </c>
    </row>
    <row r="21901" hidden="1">
      <c r="A21901" s="20" t="s">
        <v>40774</v>
      </c>
      <c r="B21901" s="20" t="s">
        <v>40775</v>
      </c>
      <c r="C21901" s="20" t="s">
        <v>141</v>
      </c>
      <c r="D21901" s="20">
        <v>61.19</v>
      </c>
      <c r="E21901" s="20">
        <v>0.561178426482813</v>
      </c>
    </row>
    <row r="21902" hidden="1">
      <c r="A21902" s="20" t="s">
        <v>40776</v>
      </c>
      <c r="B21902" s="20" t="s">
        <v>40777</v>
      </c>
      <c r="C21902" s="20" t="s">
        <v>66</v>
      </c>
      <c r="D21902" s="20">
        <v>3030.28</v>
      </c>
      <c r="E21902" s="20">
        <v>0.299597441061468</v>
      </c>
    </row>
    <row r="21903" hidden="1">
      <c r="A21903" s="20" t="s">
        <v>40778</v>
      </c>
      <c r="B21903" s="20" t="s">
        <v>40779</v>
      </c>
      <c r="C21903" s="20" t="s">
        <v>220</v>
      </c>
      <c r="D21903" s="20">
        <v>937.22</v>
      </c>
      <c r="E21903" s="20">
        <v>0.582717948955668</v>
      </c>
    </row>
    <row r="21904" hidden="1">
      <c r="A21904" s="20" t="s">
        <v>40780</v>
      </c>
      <c r="B21904" s="20" t="s">
        <v>111</v>
      </c>
      <c r="C21904" s="20" t="s">
        <v>87</v>
      </c>
      <c r="D21904" s="20">
        <v>34.6</v>
      </c>
      <c r="E21904" s="20">
        <v>0.526750883120872</v>
      </c>
    </row>
    <row r="21905" hidden="1">
      <c r="A21905" s="20" t="s">
        <v>40781</v>
      </c>
      <c r="B21905" s="20" t="s">
        <v>111</v>
      </c>
      <c r="C21905" s="20" t="s">
        <v>144</v>
      </c>
      <c r="D21905" s="20">
        <v>568.88</v>
      </c>
      <c r="E21905" s="20">
        <v>0.51557549909537</v>
      </c>
    </row>
    <row r="21906" hidden="1">
      <c r="A21906" s="20" t="s">
        <v>40782</v>
      </c>
      <c r="B21906" s="20" t="s">
        <v>111</v>
      </c>
      <c r="C21906" s="20" t="s">
        <v>73</v>
      </c>
      <c r="D21906" s="20">
        <v>77.98</v>
      </c>
      <c r="E21906" s="20">
        <v>0.105486510716669</v>
      </c>
    </row>
    <row r="21907" hidden="1">
      <c r="A21907" s="20" t="s">
        <v>40783</v>
      </c>
      <c r="B21907" s="20" t="s">
        <v>111</v>
      </c>
      <c r="C21907" s="20" t="s">
        <v>95</v>
      </c>
      <c r="D21907" s="20">
        <v>2737.57</v>
      </c>
      <c r="E21907" s="20">
        <v>0.648488446717656</v>
      </c>
    </row>
    <row r="21908" hidden="1">
      <c r="A21908" s="20" t="s">
        <v>40784</v>
      </c>
      <c r="B21908" s="20" t="s">
        <v>111</v>
      </c>
      <c r="C21908" s="20" t="s">
        <v>87</v>
      </c>
      <c r="D21908" s="20">
        <v>77.87</v>
      </c>
      <c r="E21908" s="20">
        <v>0.536658931702593</v>
      </c>
    </row>
    <row r="21909" hidden="1">
      <c r="A21909" s="20" t="s">
        <v>40785</v>
      </c>
      <c r="B21909" s="20" t="s">
        <v>40786</v>
      </c>
      <c r="C21909" s="20" t="s">
        <v>87</v>
      </c>
      <c r="D21909" s="20">
        <v>391.69</v>
      </c>
      <c r="E21909" s="20">
        <v>0.425954798650769</v>
      </c>
    </row>
    <row r="21910" hidden="1">
      <c r="A21910" s="20" t="s">
        <v>40787</v>
      </c>
      <c r="B21910" s="20" t="s">
        <v>40788</v>
      </c>
      <c r="C21910" s="20" t="s">
        <v>90</v>
      </c>
      <c r="D21910" s="20">
        <v>147.28</v>
      </c>
      <c r="E21910" s="20">
        <v>0.940624145316601</v>
      </c>
    </row>
    <row r="21911" hidden="1">
      <c r="A21911" s="20" t="s">
        <v>40789</v>
      </c>
      <c r="B21911" s="20" t="s">
        <v>111</v>
      </c>
      <c r="C21911" s="20" t="s">
        <v>87</v>
      </c>
      <c r="D21911" s="20">
        <v>28.83</v>
      </c>
      <c r="E21911" s="20">
        <v>0.381286814680562</v>
      </c>
    </row>
    <row r="21912" hidden="1">
      <c r="A21912" s="20" t="s">
        <v>40790</v>
      </c>
      <c r="B21912" s="20" t="s">
        <v>111</v>
      </c>
      <c r="C21912" s="20" t="s">
        <v>84</v>
      </c>
      <c r="D21912" s="20">
        <v>854.2</v>
      </c>
      <c r="E21912" s="20">
        <v>0.421302338039456</v>
      </c>
    </row>
    <row r="21913" hidden="1">
      <c r="A21913" s="20" t="s">
        <v>40791</v>
      </c>
      <c r="B21913" s="20" t="s">
        <v>111</v>
      </c>
      <c r="C21913" s="20" t="s">
        <v>66</v>
      </c>
      <c r="D21913" s="20">
        <v>511.47</v>
      </c>
      <c r="E21913" s="20">
        <v>0.19700518538078</v>
      </c>
    </row>
    <row r="21914" hidden="1">
      <c r="A21914" s="20" t="s">
        <v>40792</v>
      </c>
      <c r="B21914" s="20" t="s">
        <v>40793</v>
      </c>
      <c r="C21914" s="20" t="s">
        <v>87</v>
      </c>
      <c r="D21914" s="20">
        <v>216.3</v>
      </c>
      <c r="E21914" s="20">
        <v>0.967222333367578</v>
      </c>
    </row>
    <row r="21915" hidden="1">
      <c r="A21915" s="20" t="s">
        <v>40794</v>
      </c>
      <c r="B21915" s="20" t="s">
        <v>40795</v>
      </c>
      <c r="C21915" s="20" t="s">
        <v>87</v>
      </c>
      <c r="D21915" s="20">
        <v>121.92</v>
      </c>
      <c r="E21915" s="20">
        <v>0.887135016094941</v>
      </c>
    </row>
    <row r="21916" hidden="1">
      <c r="A21916" s="20" t="s">
        <v>40796</v>
      </c>
      <c r="B21916" s="20" t="s">
        <v>40797</v>
      </c>
      <c r="C21916" s="20" t="s">
        <v>220</v>
      </c>
      <c r="D21916" s="20">
        <v>169.78</v>
      </c>
      <c r="E21916" s="20">
        <v>0.689991784096971</v>
      </c>
    </row>
    <row r="21917" hidden="1">
      <c r="A21917" s="20" t="s">
        <v>40798</v>
      </c>
      <c r="B21917" s="20" t="s">
        <v>111</v>
      </c>
      <c r="C21917" s="20" t="s">
        <v>431</v>
      </c>
      <c r="D21917" s="20">
        <v>33.57</v>
      </c>
      <c r="E21917" s="20">
        <v>0.52913688840022</v>
      </c>
    </row>
    <row r="21918" hidden="1">
      <c r="A21918" s="20" t="s">
        <v>40799</v>
      </c>
      <c r="B21918" s="20" t="s">
        <v>111</v>
      </c>
      <c r="C21918" s="20" t="s">
        <v>84</v>
      </c>
      <c r="D21918" s="20">
        <v>88.2</v>
      </c>
      <c r="E21918" s="20">
        <v>0.437880360566356</v>
      </c>
    </row>
    <row r="21919" hidden="1">
      <c r="A21919" s="20" t="s">
        <v>40800</v>
      </c>
      <c r="B21919" s="20" t="s">
        <v>111</v>
      </c>
      <c r="C21919" s="20" t="s">
        <v>87</v>
      </c>
      <c r="D21919" s="20">
        <v>128.11</v>
      </c>
      <c r="E21919" s="20">
        <v>0.213977901240203</v>
      </c>
    </row>
    <row r="21920" hidden="1">
      <c r="A21920" s="20" t="s">
        <v>40801</v>
      </c>
      <c r="B21920" s="20" t="s">
        <v>40802</v>
      </c>
      <c r="C21920" s="20" t="s">
        <v>73</v>
      </c>
      <c r="D21920" s="20">
        <v>2743.28</v>
      </c>
      <c r="E21920" s="20">
        <v>0.534013975930235</v>
      </c>
    </row>
    <row r="21921" hidden="1">
      <c r="A21921" s="20" t="s">
        <v>40803</v>
      </c>
      <c r="B21921" s="20" t="s">
        <v>111</v>
      </c>
      <c r="C21921" s="20" t="s">
        <v>84</v>
      </c>
      <c r="D21921" s="20">
        <v>126.4</v>
      </c>
      <c r="E21921" s="20">
        <v>0.258639305128236</v>
      </c>
    </row>
    <row r="21922" hidden="1">
      <c r="A21922" s="20" t="s">
        <v>40804</v>
      </c>
      <c r="B21922" s="20" t="s">
        <v>111</v>
      </c>
      <c r="C21922" s="20" t="s">
        <v>87</v>
      </c>
      <c r="D21922" s="20">
        <v>59.47</v>
      </c>
      <c r="E21922" s="20">
        <v>0.954324192763265</v>
      </c>
    </row>
    <row r="21923" hidden="1">
      <c r="A21923" s="20" t="s">
        <v>40805</v>
      </c>
      <c r="B21923" s="20" t="s">
        <v>111</v>
      </c>
      <c r="C21923" s="20" t="s">
        <v>87</v>
      </c>
      <c r="D21923" s="20">
        <v>1783.24</v>
      </c>
      <c r="E21923" s="20">
        <v>0.95796109508922</v>
      </c>
    </row>
    <row r="21924" hidden="1">
      <c r="A21924" s="20" t="s">
        <v>40806</v>
      </c>
      <c r="B21924" s="20" t="s">
        <v>40807</v>
      </c>
      <c r="C21924" s="20" t="s">
        <v>60</v>
      </c>
      <c r="D21924" s="20">
        <v>456.83</v>
      </c>
      <c r="E21924" s="20">
        <v>0.254681823508731</v>
      </c>
    </row>
    <row r="21925" hidden="1">
      <c r="A21925" s="20" t="s">
        <v>40808</v>
      </c>
      <c r="B21925" s="20" t="s">
        <v>111</v>
      </c>
      <c r="C21925" s="20" t="s">
        <v>87</v>
      </c>
      <c r="D21925" s="20">
        <v>29.49</v>
      </c>
      <c r="E21925" s="20">
        <v>0.648963933399447</v>
      </c>
    </row>
    <row r="21926" hidden="1">
      <c r="A21926" s="20" t="s">
        <v>40809</v>
      </c>
      <c r="B21926" s="20" t="s">
        <v>111</v>
      </c>
      <c r="C21926" s="20" t="s">
        <v>87</v>
      </c>
      <c r="D21926" s="20">
        <v>120.88</v>
      </c>
      <c r="E21926" s="20">
        <v>0.965825917793444</v>
      </c>
    </row>
    <row r="21927" hidden="1">
      <c r="A21927" s="20" t="s">
        <v>40810</v>
      </c>
      <c r="B21927" s="20" t="s">
        <v>40811</v>
      </c>
      <c r="C21927" s="20" t="s">
        <v>259</v>
      </c>
      <c r="D21927" s="20">
        <v>380.91</v>
      </c>
      <c r="E21927" s="20">
        <v>0.549325757497066</v>
      </c>
    </row>
    <row r="21928" hidden="1">
      <c r="A21928" s="20" t="s">
        <v>40812</v>
      </c>
      <c r="B21928" s="20" t="s">
        <v>111</v>
      </c>
      <c r="C21928" s="20" t="s">
        <v>87</v>
      </c>
      <c r="D21928" s="20">
        <v>227.71</v>
      </c>
      <c r="E21928" s="20">
        <v>0.710732807152414</v>
      </c>
    </row>
    <row r="21929" hidden="1">
      <c r="A21929" s="20" t="s">
        <v>40813</v>
      </c>
      <c r="B21929" s="20" t="s">
        <v>111</v>
      </c>
      <c r="C21929" s="20" t="s">
        <v>259</v>
      </c>
      <c r="D21929" s="20">
        <v>200.29</v>
      </c>
      <c r="E21929" s="20">
        <v>0.189992900819465</v>
      </c>
    </row>
    <row r="21930" hidden="1">
      <c r="A21930" s="20" t="s">
        <v>40814</v>
      </c>
      <c r="B21930" s="20" t="s">
        <v>40815</v>
      </c>
      <c r="C21930" s="20" t="s">
        <v>87</v>
      </c>
      <c r="D21930" s="20">
        <v>344.27</v>
      </c>
      <c r="E21930" s="20">
        <v>0.928463344016967</v>
      </c>
    </row>
    <row r="21931" hidden="1">
      <c r="A21931" s="20" t="s">
        <v>40816</v>
      </c>
      <c r="B21931" s="20" t="s">
        <v>111</v>
      </c>
      <c r="C21931" s="20" t="s">
        <v>125</v>
      </c>
      <c r="D21931" s="20">
        <v>82.76</v>
      </c>
      <c r="E21931" s="20">
        <v>0.654933533046246</v>
      </c>
    </row>
    <row r="21932" hidden="1">
      <c r="A21932" s="20" t="s">
        <v>40817</v>
      </c>
      <c r="B21932" s="20" t="s">
        <v>40818</v>
      </c>
      <c r="C21932" s="20" t="s">
        <v>125</v>
      </c>
      <c r="D21932" s="20">
        <v>247.52</v>
      </c>
      <c r="E21932" s="20">
        <v>0.803016678374532</v>
      </c>
    </row>
    <row r="21933" hidden="1">
      <c r="A21933" s="20" t="s">
        <v>40819</v>
      </c>
      <c r="B21933" s="20" t="s">
        <v>111</v>
      </c>
      <c r="C21933" s="20" t="s">
        <v>87</v>
      </c>
      <c r="D21933" s="20">
        <v>113.67</v>
      </c>
      <c r="E21933" s="20">
        <v>0.710579640590839</v>
      </c>
    </row>
    <row r="21934" hidden="1">
      <c r="A21934" s="20" t="s">
        <v>40820</v>
      </c>
      <c r="B21934" s="20" t="s">
        <v>111</v>
      </c>
      <c r="C21934" s="20" t="s">
        <v>259</v>
      </c>
      <c r="D21934" s="20">
        <v>72.66</v>
      </c>
      <c r="E21934" s="20">
        <v>0.762412192978971</v>
      </c>
    </row>
    <row r="21935" hidden="1">
      <c r="A21935" s="20" t="s">
        <v>40821</v>
      </c>
      <c r="B21935" s="20" t="s">
        <v>111</v>
      </c>
      <c r="C21935" s="20" t="s">
        <v>60</v>
      </c>
      <c r="D21935" s="20">
        <v>149.83</v>
      </c>
      <c r="E21935" s="20">
        <v>0.223786649994345</v>
      </c>
    </row>
    <row r="21936" hidden="1">
      <c r="A21936" s="20" t="s">
        <v>40822</v>
      </c>
      <c r="B21936" s="20" t="s">
        <v>40823</v>
      </c>
      <c r="C21936" s="20" t="s">
        <v>141</v>
      </c>
      <c r="D21936" s="20">
        <v>470.12</v>
      </c>
      <c r="E21936" s="20">
        <v>0.150660313145577</v>
      </c>
    </row>
    <row r="21937" hidden="1">
      <c r="A21937" s="20" t="s">
        <v>40824</v>
      </c>
      <c r="B21937" s="20" t="s">
        <v>111</v>
      </c>
      <c r="C21937" s="20" t="s">
        <v>84</v>
      </c>
      <c r="D21937" s="20">
        <v>1963.8</v>
      </c>
      <c r="E21937" s="20">
        <v>0.380582452224432</v>
      </c>
    </row>
    <row r="21938" hidden="1">
      <c r="A21938" s="20" t="s">
        <v>40825</v>
      </c>
      <c r="B21938" s="20" t="s">
        <v>111</v>
      </c>
      <c r="C21938" s="20" t="s">
        <v>84</v>
      </c>
      <c r="D21938" s="20">
        <v>25.2</v>
      </c>
      <c r="E21938" s="20">
        <v>0.267495584220949</v>
      </c>
    </row>
    <row r="21939" hidden="1">
      <c r="A21939" s="20" t="s">
        <v>40826</v>
      </c>
      <c r="B21939" s="20" t="s">
        <v>111</v>
      </c>
      <c r="C21939" s="20" t="s">
        <v>87</v>
      </c>
      <c r="D21939" s="20">
        <v>169.44</v>
      </c>
      <c r="E21939" s="20">
        <v>0.22026985536073</v>
      </c>
    </row>
    <row r="21940" hidden="1">
      <c r="A21940" s="20" t="s">
        <v>40827</v>
      </c>
      <c r="B21940" s="20" t="s">
        <v>111</v>
      </c>
      <c r="C21940" s="20" t="s">
        <v>66</v>
      </c>
      <c r="D21940" s="20">
        <v>44.67</v>
      </c>
      <c r="E21940" s="20">
        <v>0.257702926148867</v>
      </c>
    </row>
    <row r="21941" hidden="1">
      <c r="A21941" s="20" t="s">
        <v>40828</v>
      </c>
      <c r="B21941" s="20" t="s">
        <v>111</v>
      </c>
      <c r="C21941" s="20" t="s">
        <v>87</v>
      </c>
      <c r="D21941" s="20">
        <v>943.87</v>
      </c>
      <c r="E21941" s="20">
        <v>0.527347438390685</v>
      </c>
    </row>
    <row r="21942" hidden="1">
      <c r="A21942" s="20" t="s">
        <v>40829</v>
      </c>
      <c r="B21942" s="20" t="s">
        <v>111</v>
      </c>
      <c r="C21942" s="20" t="s">
        <v>66</v>
      </c>
      <c r="D21942" s="20">
        <v>169.37</v>
      </c>
      <c r="E21942" s="20">
        <v>0.959170289493105</v>
      </c>
    </row>
    <row r="21943" hidden="1">
      <c r="A21943" s="20" t="s">
        <v>40830</v>
      </c>
      <c r="B21943" s="20" t="s">
        <v>40831</v>
      </c>
      <c r="C21943" s="20" t="s">
        <v>220</v>
      </c>
      <c r="D21943" s="20">
        <v>467.97</v>
      </c>
      <c r="E21943" s="20">
        <v>0.44071497222539</v>
      </c>
    </row>
    <row r="21944" hidden="1">
      <c r="A21944" s="20" t="s">
        <v>40832</v>
      </c>
      <c r="B21944" s="20" t="s">
        <v>111</v>
      </c>
      <c r="C21944" s="20" t="s">
        <v>87</v>
      </c>
      <c r="D21944" s="20">
        <v>29.27</v>
      </c>
      <c r="E21944" s="20">
        <v>0.751234005093218</v>
      </c>
    </row>
    <row r="21945" hidden="1">
      <c r="A21945" s="20" t="s">
        <v>40833</v>
      </c>
      <c r="B21945" s="20" t="s">
        <v>40834</v>
      </c>
      <c r="C21945" s="20" t="s">
        <v>87</v>
      </c>
      <c r="D21945" s="20">
        <v>271.34</v>
      </c>
      <c r="E21945" s="20">
        <v>0.854869902776806</v>
      </c>
    </row>
    <row r="21946" hidden="1">
      <c r="A21946" s="20" t="s">
        <v>40835</v>
      </c>
      <c r="B21946" s="20" t="s">
        <v>111</v>
      </c>
      <c r="C21946" s="20" t="s">
        <v>60</v>
      </c>
      <c r="D21946" s="20">
        <v>359.5</v>
      </c>
      <c r="E21946" s="20">
        <v>0.322730966284989</v>
      </c>
    </row>
    <row r="21947" hidden="1">
      <c r="A21947" s="20" t="s">
        <v>40836</v>
      </c>
      <c r="B21947" s="20" t="s">
        <v>40837</v>
      </c>
      <c r="C21947" s="20" t="s">
        <v>63</v>
      </c>
      <c r="D21947" s="20">
        <v>508.29</v>
      </c>
      <c r="E21947" s="20">
        <v>0.493905739638619</v>
      </c>
    </row>
    <row r="21948" hidden="1">
      <c r="A21948" s="20" t="s">
        <v>40838</v>
      </c>
      <c r="B21948" s="20" t="s">
        <v>111</v>
      </c>
      <c r="C21948" s="20" t="s">
        <v>84</v>
      </c>
      <c r="D21948" s="20">
        <v>393.8</v>
      </c>
      <c r="E21948" s="20">
        <v>0.278265145933759</v>
      </c>
    </row>
    <row r="21949" hidden="1">
      <c r="A21949" s="20" t="s">
        <v>40839</v>
      </c>
      <c r="B21949" s="20" t="s">
        <v>111</v>
      </c>
      <c r="C21949" s="20" t="s">
        <v>220</v>
      </c>
      <c r="D21949" s="20">
        <v>61.36</v>
      </c>
      <c r="E21949" s="20">
        <v>0.650750689408641</v>
      </c>
    </row>
    <row r="21950" hidden="1">
      <c r="A21950" s="20" t="s">
        <v>40840</v>
      </c>
      <c r="B21950" s="20" t="s">
        <v>111</v>
      </c>
      <c r="C21950" s="20" t="s">
        <v>84</v>
      </c>
      <c r="D21950" s="20">
        <v>76.6</v>
      </c>
      <c r="E21950" s="20">
        <v>0.705505959561839</v>
      </c>
    </row>
    <row r="21951" hidden="1">
      <c r="A21951" s="20" t="s">
        <v>40841</v>
      </c>
      <c r="B21951" s="20" t="s">
        <v>40842</v>
      </c>
      <c r="C21951" s="20" t="s">
        <v>87</v>
      </c>
      <c r="D21951" s="20">
        <v>1283.11</v>
      </c>
      <c r="E21951" s="20">
        <v>0.909369193499071</v>
      </c>
    </row>
    <row r="21952" hidden="1">
      <c r="A21952" s="20" t="s">
        <v>40843</v>
      </c>
      <c r="B21952" s="20" t="s">
        <v>40844</v>
      </c>
      <c r="C21952" s="20" t="s">
        <v>227</v>
      </c>
      <c r="D21952" s="20">
        <v>43.37</v>
      </c>
      <c r="E21952" s="20">
        <v>0.701058632379646</v>
      </c>
    </row>
    <row r="21953" hidden="1">
      <c r="A21953" s="20" t="s">
        <v>40845</v>
      </c>
      <c r="B21953" s="20" t="s">
        <v>111</v>
      </c>
      <c r="C21953" s="20" t="s">
        <v>66</v>
      </c>
      <c r="D21953" s="20">
        <v>48.47</v>
      </c>
      <c r="E21953" s="20">
        <v>0.398989516143852</v>
      </c>
    </row>
    <row r="21954" hidden="1">
      <c r="A21954" s="20" t="s">
        <v>40846</v>
      </c>
      <c r="B21954" s="20" t="s">
        <v>111</v>
      </c>
      <c r="C21954" s="20" t="s">
        <v>66</v>
      </c>
      <c r="D21954" s="20">
        <v>1473.67</v>
      </c>
      <c r="E21954" s="20">
        <v>0.306851522623379</v>
      </c>
    </row>
    <row r="21955" hidden="1">
      <c r="A21955" s="20" t="s">
        <v>40847</v>
      </c>
      <c r="B21955" s="20" t="s">
        <v>111</v>
      </c>
      <c r="C21955" s="20" t="s">
        <v>259</v>
      </c>
      <c r="D21955" s="20">
        <v>567.19</v>
      </c>
      <c r="E21955" s="20">
        <v>0.727624214657721</v>
      </c>
    </row>
    <row r="21956" hidden="1">
      <c r="A21956" s="20" t="s">
        <v>40848</v>
      </c>
      <c r="B21956" s="20" t="s">
        <v>40849</v>
      </c>
      <c r="C21956" s="20" t="s">
        <v>73</v>
      </c>
      <c r="D21956" s="20">
        <v>8847.86</v>
      </c>
      <c r="E21956" s="20">
        <v>0.282381936397229</v>
      </c>
    </row>
    <row r="21957" hidden="1">
      <c r="A21957" s="20" t="s">
        <v>40850</v>
      </c>
      <c r="B21957" s="20" t="s">
        <v>40851</v>
      </c>
      <c r="C21957" s="20" t="s">
        <v>87</v>
      </c>
      <c r="D21957" s="20">
        <v>57.24</v>
      </c>
      <c r="E21957" s="20">
        <v>0.959011957142714</v>
      </c>
    </row>
    <row r="21958" hidden="1">
      <c r="A21958" s="20" t="s">
        <v>40852</v>
      </c>
      <c r="B21958" s="20" t="s">
        <v>111</v>
      </c>
      <c r="C21958" s="20" t="s">
        <v>84</v>
      </c>
      <c r="D21958" s="20">
        <v>31.8</v>
      </c>
      <c r="E21958" s="20">
        <v>0.399100357933</v>
      </c>
    </row>
    <row r="21959" hidden="1">
      <c r="A21959" s="20" t="s">
        <v>40853</v>
      </c>
      <c r="B21959" s="20" t="s">
        <v>40854</v>
      </c>
      <c r="C21959" s="20" t="s">
        <v>87</v>
      </c>
      <c r="D21959" s="20">
        <v>117.09</v>
      </c>
      <c r="E21959" s="20">
        <v>0.847268948571035</v>
      </c>
    </row>
    <row r="21960" hidden="1">
      <c r="A21960" s="20" t="s">
        <v>40855</v>
      </c>
      <c r="B21960" s="20" t="s">
        <v>111</v>
      </c>
      <c r="C21960" s="20" t="s">
        <v>259</v>
      </c>
      <c r="D21960" s="20">
        <v>25.72</v>
      </c>
      <c r="E21960" s="20">
        <v>0.823670661138197</v>
      </c>
    </row>
    <row r="21961" hidden="1">
      <c r="A21961" s="20" t="s">
        <v>40856</v>
      </c>
      <c r="B21961" s="20" t="s">
        <v>40857</v>
      </c>
      <c r="C21961" s="20" t="s">
        <v>144</v>
      </c>
      <c r="D21961" s="20">
        <v>141.92</v>
      </c>
      <c r="E21961" s="20">
        <v>0.238269912066118</v>
      </c>
    </row>
    <row r="21962" hidden="1">
      <c r="A21962" s="20" t="s">
        <v>40858</v>
      </c>
      <c r="B21962" s="20" t="s">
        <v>111</v>
      </c>
      <c r="C21962" s="20" t="s">
        <v>173</v>
      </c>
      <c r="D21962" s="20">
        <v>1226.36</v>
      </c>
      <c r="E21962" s="20">
        <v>0.316311073006165</v>
      </c>
    </row>
    <row r="21963" hidden="1">
      <c r="A21963" s="20" t="s">
        <v>40859</v>
      </c>
      <c r="B21963" s="20" t="s">
        <v>111</v>
      </c>
      <c r="C21963" s="20" t="s">
        <v>259</v>
      </c>
      <c r="D21963" s="20">
        <v>27.55</v>
      </c>
      <c r="E21963" s="20">
        <v>0.764754591558981</v>
      </c>
    </row>
    <row r="21964" hidden="1">
      <c r="A21964" s="20" t="s">
        <v>40860</v>
      </c>
      <c r="B21964" s="20" t="s">
        <v>111</v>
      </c>
      <c r="C21964" s="20" t="s">
        <v>141</v>
      </c>
      <c r="D21964" s="20">
        <v>57.19</v>
      </c>
      <c r="E21964" s="20">
        <v>0.637794748469291</v>
      </c>
    </row>
    <row r="21965" hidden="1">
      <c r="A21965" s="20" t="s">
        <v>40861</v>
      </c>
      <c r="B21965" s="20" t="s">
        <v>40862</v>
      </c>
      <c r="C21965" s="20" t="s">
        <v>73</v>
      </c>
      <c r="D21965" s="20">
        <v>28.0</v>
      </c>
      <c r="E21965" s="20">
        <v>0.655381618074307</v>
      </c>
    </row>
    <row r="21966" hidden="1">
      <c r="A21966" s="20" t="s">
        <v>40863</v>
      </c>
      <c r="B21966" s="20" t="s">
        <v>40864</v>
      </c>
      <c r="C21966" s="20" t="s">
        <v>66</v>
      </c>
      <c r="D21966" s="20">
        <v>40.31</v>
      </c>
      <c r="E21966" s="20">
        <v>0.933041824783418</v>
      </c>
    </row>
    <row r="21967" hidden="1">
      <c r="A21967" s="20" t="s">
        <v>40865</v>
      </c>
      <c r="B21967" s="20" t="s">
        <v>40866</v>
      </c>
      <c r="C21967" s="20" t="s">
        <v>87</v>
      </c>
      <c r="D21967" s="20">
        <v>74.19</v>
      </c>
      <c r="E21967" s="20">
        <v>0.896532071431039</v>
      </c>
    </row>
    <row r="21968" hidden="1">
      <c r="A21968" s="20" t="s">
        <v>40867</v>
      </c>
      <c r="B21968" s="20" t="s">
        <v>111</v>
      </c>
      <c r="C21968" s="20" t="s">
        <v>84</v>
      </c>
      <c r="D21968" s="20">
        <v>64.2</v>
      </c>
      <c r="E21968" s="20">
        <v>0.283346065699007</v>
      </c>
    </row>
    <row r="21969" hidden="1">
      <c r="A21969" s="20" t="s">
        <v>40868</v>
      </c>
      <c r="B21969" s="20" t="s">
        <v>40869</v>
      </c>
      <c r="C21969" s="20" t="s">
        <v>87</v>
      </c>
      <c r="D21969" s="20">
        <v>1849.32</v>
      </c>
      <c r="E21969" s="20">
        <v>0.309657055994556</v>
      </c>
    </row>
    <row r="21970" hidden="1">
      <c r="A21970" s="20" t="s">
        <v>40870</v>
      </c>
      <c r="B21970" s="20" t="s">
        <v>111</v>
      </c>
      <c r="C21970" s="20" t="s">
        <v>73</v>
      </c>
      <c r="D21970" s="20">
        <v>3122.05</v>
      </c>
      <c r="E21970" s="20">
        <v>0.286595306116119</v>
      </c>
    </row>
    <row r="21971" hidden="1">
      <c r="A21971" s="20" t="s">
        <v>40871</v>
      </c>
      <c r="B21971" s="20" t="s">
        <v>111</v>
      </c>
      <c r="C21971" s="20" t="s">
        <v>101</v>
      </c>
      <c r="D21971" s="20">
        <v>42.41</v>
      </c>
      <c r="E21971" s="20">
        <v>0.814457961642026</v>
      </c>
    </row>
    <row r="21972" hidden="1">
      <c r="A21972" s="20" t="s">
        <v>40872</v>
      </c>
      <c r="B21972" s="20" t="s">
        <v>111</v>
      </c>
      <c r="C21972" s="20" t="s">
        <v>294</v>
      </c>
      <c r="D21972" s="20">
        <v>29.95</v>
      </c>
      <c r="E21972" s="20">
        <v>0.514401818054588</v>
      </c>
    </row>
    <row r="21973" hidden="1">
      <c r="A21973" s="20" t="s">
        <v>40873</v>
      </c>
      <c r="B21973" s="20" t="s">
        <v>111</v>
      </c>
      <c r="C21973" s="20" t="s">
        <v>431</v>
      </c>
      <c r="D21973" s="20">
        <v>103.57</v>
      </c>
      <c r="E21973" s="20">
        <v>0.319773418009879</v>
      </c>
    </row>
    <row r="21974" hidden="1">
      <c r="A21974" s="20" t="s">
        <v>40874</v>
      </c>
      <c r="B21974" s="20" t="s">
        <v>40875</v>
      </c>
      <c r="C21974" s="20" t="s">
        <v>66</v>
      </c>
      <c r="D21974" s="20">
        <v>203.69</v>
      </c>
      <c r="E21974" s="20">
        <v>0.925775372770382</v>
      </c>
    </row>
    <row r="21975" hidden="1">
      <c r="A21975" s="20" t="s">
        <v>40876</v>
      </c>
      <c r="B21975" s="20" t="s">
        <v>111</v>
      </c>
      <c r="C21975" s="20" t="s">
        <v>66</v>
      </c>
      <c r="D21975" s="20">
        <v>165.67</v>
      </c>
      <c r="E21975" s="20">
        <v>0.208810050484114</v>
      </c>
    </row>
    <row r="21976" hidden="1">
      <c r="A21976" s="20" t="s">
        <v>40877</v>
      </c>
      <c r="B21976" s="20" t="s">
        <v>111</v>
      </c>
      <c r="C21976" s="20" t="s">
        <v>122</v>
      </c>
      <c r="D21976" s="20">
        <v>372.82</v>
      </c>
      <c r="E21976" s="20">
        <v>0.418769177605512</v>
      </c>
    </row>
    <row r="21977" hidden="1">
      <c r="A21977" s="20" t="s">
        <v>40878</v>
      </c>
      <c r="B21977" s="20" t="s">
        <v>40879</v>
      </c>
      <c r="C21977" s="20" t="s">
        <v>87</v>
      </c>
      <c r="D21977" s="20">
        <v>1136.97</v>
      </c>
      <c r="E21977" s="20">
        <v>0.779579204349743</v>
      </c>
    </row>
    <row r="21978" hidden="1">
      <c r="A21978" s="20" t="s">
        <v>40880</v>
      </c>
      <c r="B21978" s="20" t="s">
        <v>40881</v>
      </c>
      <c r="C21978" s="20" t="s">
        <v>73</v>
      </c>
      <c r="D21978" s="20">
        <v>649.03</v>
      </c>
      <c r="E21978" s="20">
        <v>0.465357015788555</v>
      </c>
    </row>
    <row r="21979" hidden="1">
      <c r="A21979" s="20" t="s">
        <v>40882</v>
      </c>
      <c r="B21979" s="20" t="s">
        <v>40883</v>
      </c>
      <c r="C21979" s="20" t="s">
        <v>84</v>
      </c>
      <c r="D21979" s="20">
        <v>11096.8</v>
      </c>
      <c r="E21979" s="20">
        <v>0.216137952278641</v>
      </c>
    </row>
    <row r="21980" hidden="1">
      <c r="A21980" s="20" t="s">
        <v>40884</v>
      </c>
      <c r="B21980" s="20" t="s">
        <v>111</v>
      </c>
      <c r="C21980" s="20" t="s">
        <v>84</v>
      </c>
      <c r="D21980" s="20">
        <v>52.0</v>
      </c>
      <c r="E21980" s="20">
        <v>0.723083883277437</v>
      </c>
    </row>
    <row r="21981" hidden="1">
      <c r="A21981" s="20" t="s">
        <v>40885</v>
      </c>
      <c r="B21981" s="20" t="s">
        <v>111</v>
      </c>
      <c r="C21981" s="20" t="s">
        <v>76</v>
      </c>
      <c r="D21981" s="20">
        <v>2229.49</v>
      </c>
      <c r="E21981" s="20">
        <v>0.917922219260349</v>
      </c>
    </row>
    <row r="21982" hidden="1">
      <c r="A21982" s="20" t="s">
        <v>40886</v>
      </c>
      <c r="B21982" s="20" t="s">
        <v>111</v>
      </c>
      <c r="C21982" s="20" t="s">
        <v>84</v>
      </c>
      <c r="D21982" s="20">
        <v>54.2</v>
      </c>
      <c r="E21982" s="20">
        <v>0.255062769957428</v>
      </c>
    </row>
    <row r="21983" hidden="1">
      <c r="A21983" s="20" t="s">
        <v>40887</v>
      </c>
      <c r="B21983" s="20" t="s">
        <v>111</v>
      </c>
      <c r="C21983" s="20" t="s">
        <v>66</v>
      </c>
      <c r="D21983" s="20">
        <v>136.24</v>
      </c>
      <c r="E21983" s="20">
        <v>0.397430839838738</v>
      </c>
    </row>
    <row r="21984" hidden="1">
      <c r="A21984" s="20" t="s">
        <v>40888</v>
      </c>
      <c r="B21984" s="20" t="s">
        <v>40889</v>
      </c>
      <c r="C21984" s="20" t="s">
        <v>259</v>
      </c>
      <c r="D21984" s="20">
        <v>107.21</v>
      </c>
      <c r="E21984" s="20">
        <v>0.250224266543044</v>
      </c>
    </row>
    <row r="21985" hidden="1">
      <c r="A21985" s="20" t="s">
        <v>40890</v>
      </c>
      <c r="B21985" s="20" t="s">
        <v>40891</v>
      </c>
      <c r="C21985" s="20" t="s">
        <v>84</v>
      </c>
      <c r="D21985" s="20">
        <v>32.0</v>
      </c>
      <c r="E21985" s="20">
        <v>0.770014823667306</v>
      </c>
    </row>
    <row r="21986" hidden="1">
      <c r="A21986" s="20" t="s">
        <v>40892</v>
      </c>
      <c r="B21986" s="20" t="s">
        <v>40893</v>
      </c>
      <c r="C21986" s="20" t="s">
        <v>141</v>
      </c>
      <c r="D21986" s="20">
        <v>1127.75</v>
      </c>
      <c r="E21986" s="20">
        <v>0.837372100936398</v>
      </c>
    </row>
    <row r="21987" hidden="1">
      <c r="A21987" s="20" t="s">
        <v>40894</v>
      </c>
      <c r="B21987" s="20" t="s">
        <v>40895</v>
      </c>
      <c r="C21987" s="20" t="s">
        <v>220</v>
      </c>
      <c r="D21987" s="20">
        <v>147.94</v>
      </c>
      <c r="E21987" s="20">
        <v>0.638914504519904</v>
      </c>
    </row>
    <row r="21988" hidden="1">
      <c r="A21988" s="20" t="s">
        <v>40896</v>
      </c>
      <c r="B21988" s="20" t="s">
        <v>111</v>
      </c>
      <c r="C21988" s="20" t="s">
        <v>87</v>
      </c>
      <c r="D21988" s="20">
        <v>25.56</v>
      </c>
      <c r="E21988" s="20">
        <v>0.946480231436837</v>
      </c>
    </row>
    <row r="21989" hidden="1">
      <c r="A21989" s="20" t="s">
        <v>40897</v>
      </c>
      <c r="B21989" s="20" t="s">
        <v>111</v>
      </c>
      <c r="C21989" s="20" t="s">
        <v>173</v>
      </c>
      <c r="D21989" s="20">
        <v>165.03</v>
      </c>
      <c r="E21989" s="20">
        <v>0.393055763780315</v>
      </c>
    </row>
    <row r="21990" hidden="1">
      <c r="A21990" s="20" t="s">
        <v>40898</v>
      </c>
      <c r="B21990" s="20" t="s">
        <v>111</v>
      </c>
      <c r="C21990" s="20" t="s">
        <v>84</v>
      </c>
      <c r="D21990" s="20">
        <v>30.0</v>
      </c>
      <c r="E21990" s="20">
        <v>0.839394811758308</v>
      </c>
    </row>
    <row r="21991" hidden="1">
      <c r="A21991" s="20" t="s">
        <v>40899</v>
      </c>
      <c r="B21991" s="20" t="s">
        <v>111</v>
      </c>
      <c r="C21991" s="20" t="s">
        <v>84</v>
      </c>
      <c r="D21991" s="20">
        <v>636.4</v>
      </c>
      <c r="E21991" s="20">
        <v>0.48647117967445</v>
      </c>
    </row>
    <row r="21992" hidden="1">
      <c r="A21992" s="20" t="s">
        <v>40900</v>
      </c>
      <c r="B21992" s="20" t="s">
        <v>111</v>
      </c>
      <c r="C21992" s="20" t="s">
        <v>76</v>
      </c>
      <c r="D21992" s="20">
        <v>55.83</v>
      </c>
      <c r="E21992" s="20">
        <v>0.96048092685527</v>
      </c>
    </row>
    <row r="21993" hidden="1">
      <c r="A21993" s="20" t="s">
        <v>40901</v>
      </c>
      <c r="B21993" s="20" t="s">
        <v>111</v>
      </c>
      <c r="C21993" s="20" t="s">
        <v>73</v>
      </c>
      <c r="D21993" s="20">
        <v>66.48</v>
      </c>
      <c r="E21993" s="20">
        <v>0.461026002148754</v>
      </c>
    </row>
    <row r="21994" hidden="1">
      <c r="A21994" s="20" t="s">
        <v>40902</v>
      </c>
      <c r="B21994" s="20" t="s">
        <v>40903</v>
      </c>
      <c r="C21994" s="20" t="s">
        <v>87</v>
      </c>
      <c r="D21994" s="20">
        <v>415.17</v>
      </c>
      <c r="E21994" s="20">
        <v>0.672893095918929</v>
      </c>
    </row>
    <row r="21995" hidden="1">
      <c r="A21995" s="20" t="s">
        <v>40904</v>
      </c>
      <c r="B21995" s="20" t="s">
        <v>111</v>
      </c>
      <c r="C21995" s="20" t="s">
        <v>60</v>
      </c>
      <c r="D21995" s="20">
        <v>3375.67</v>
      </c>
      <c r="E21995" s="20">
        <v>0.182788371114837</v>
      </c>
    </row>
    <row r="21996" hidden="1">
      <c r="A21996" s="20" t="s">
        <v>40905</v>
      </c>
      <c r="B21996" s="20" t="s">
        <v>111</v>
      </c>
      <c r="C21996" s="20" t="s">
        <v>90</v>
      </c>
      <c r="D21996" s="20">
        <v>55.66</v>
      </c>
      <c r="E21996" s="20">
        <v>0.569878795972678</v>
      </c>
    </row>
    <row r="21997" hidden="1">
      <c r="A21997" s="20" t="s">
        <v>40906</v>
      </c>
      <c r="B21997" s="20" t="s">
        <v>40907</v>
      </c>
      <c r="C21997" s="20" t="s">
        <v>81</v>
      </c>
      <c r="D21997" s="20">
        <v>1054.91</v>
      </c>
      <c r="E21997" s="20">
        <v>0.440472156320028</v>
      </c>
    </row>
    <row r="21998" hidden="1">
      <c r="A21998" s="20" t="s">
        <v>40908</v>
      </c>
      <c r="B21998" s="20" t="s">
        <v>111</v>
      </c>
      <c r="C21998" s="20" t="s">
        <v>87</v>
      </c>
      <c r="D21998" s="20">
        <v>37.11</v>
      </c>
      <c r="E21998" s="20">
        <v>0.715356680569538</v>
      </c>
    </row>
    <row r="21999" hidden="1">
      <c r="A21999" s="20" t="s">
        <v>40909</v>
      </c>
      <c r="B21999" s="20" t="s">
        <v>111</v>
      </c>
      <c r="C21999" s="20" t="s">
        <v>66</v>
      </c>
      <c r="D21999" s="20">
        <v>61.72</v>
      </c>
      <c r="E21999" s="20">
        <v>0.241678008286275</v>
      </c>
    </row>
    <row r="22000" hidden="1">
      <c r="A22000" s="20" t="s">
        <v>40910</v>
      </c>
      <c r="B22000" s="20" t="s">
        <v>111</v>
      </c>
      <c r="C22000" s="20" t="s">
        <v>87</v>
      </c>
      <c r="D22000" s="20">
        <v>85.32</v>
      </c>
      <c r="E22000" s="20">
        <v>0.55585386113576</v>
      </c>
    </row>
    <row r="22001" hidden="1">
      <c r="A22001" s="20" t="s">
        <v>40911</v>
      </c>
      <c r="B22001" s="20" t="s">
        <v>40912</v>
      </c>
      <c r="C22001" s="20" t="s">
        <v>87</v>
      </c>
      <c r="D22001" s="20">
        <v>190.8</v>
      </c>
      <c r="E22001" s="20">
        <v>0.611718856133677</v>
      </c>
    </row>
    <row r="22002" hidden="1">
      <c r="A22002" s="20" t="s">
        <v>40913</v>
      </c>
      <c r="B22002" s="20" t="s">
        <v>111</v>
      </c>
      <c r="C22002" s="20" t="s">
        <v>87</v>
      </c>
      <c r="D22002" s="20">
        <v>48.78</v>
      </c>
      <c r="E22002" s="20">
        <v>0.513024598025856</v>
      </c>
    </row>
    <row r="22003" hidden="1">
      <c r="A22003" s="20" t="s">
        <v>40914</v>
      </c>
      <c r="B22003" s="20" t="s">
        <v>111</v>
      </c>
      <c r="C22003" s="20" t="s">
        <v>324</v>
      </c>
      <c r="D22003" s="20">
        <v>821.24</v>
      </c>
      <c r="E22003" s="20">
        <v>0.958194403700934</v>
      </c>
    </row>
    <row r="22004" hidden="1">
      <c r="A22004" s="20" t="s">
        <v>40915</v>
      </c>
      <c r="B22004" s="20" t="s">
        <v>111</v>
      </c>
      <c r="C22004" s="20" t="s">
        <v>198</v>
      </c>
      <c r="D22004" s="20">
        <v>28.73</v>
      </c>
      <c r="E22004" s="20">
        <v>0.389287481898338</v>
      </c>
    </row>
    <row r="22005" hidden="1">
      <c r="A22005" s="20" t="s">
        <v>40916</v>
      </c>
      <c r="B22005" s="20" t="s">
        <v>111</v>
      </c>
      <c r="C22005" s="20" t="s">
        <v>87</v>
      </c>
      <c r="D22005" s="20">
        <v>205.13</v>
      </c>
      <c r="E22005" s="20">
        <v>0.253163674681768</v>
      </c>
    </row>
    <row r="22006" hidden="1">
      <c r="A22006" s="20" t="s">
        <v>40917</v>
      </c>
      <c r="B22006" s="20" t="s">
        <v>111</v>
      </c>
      <c r="C22006" s="20" t="s">
        <v>84</v>
      </c>
      <c r="D22006" s="20">
        <v>108.0</v>
      </c>
      <c r="E22006" s="20">
        <v>0.921384908307445</v>
      </c>
    </row>
    <row r="22007" hidden="1">
      <c r="A22007" s="20" t="s">
        <v>40918</v>
      </c>
      <c r="B22007" s="20" t="s">
        <v>40919</v>
      </c>
      <c r="C22007" s="20" t="s">
        <v>66</v>
      </c>
      <c r="D22007" s="20">
        <v>720.01</v>
      </c>
      <c r="E22007" s="20">
        <v>0.458221868747262</v>
      </c>
    </row>
    <row r="22008" hidden="1">
      <c r="A22008" s="20" t="s">
        <v>40920</v>
      </c>
      <c r="B22008" s="20" t="s">
        <v>111</v>
      </c>
      <c r="C22008" s="20" t="s">
        <v>87</v>
      </c>
      <c r="D22008" s="20">
        <v>423.38</v>
      </c>
      <c r="E22008" s="20">
        <v>0.454180497253916</v>
      </c>
    </row>
    <row r="22009" hidden="1">
      <c r="A22009" s="20" t="s">
        <v>40921</v>
      </c>
      <c r="B22009" s="20" t="s">
        <v>111</v>
      </c>
      <c r="C22009" s="20" t="s">
        <v>259</v>
      </c>
      <c r="D22009" s="20">
        <v>36.1</v>
      </c>
      <c r="E22009" s="20">
        <v>0.563664342161526</v>
      </c>
    </row>
    <row r="22010" hidden="1">
      <c r="A22010" s="20" t="s">
        <v>40922</v>
      </c>
      <c r="B22010" s="20" t="s">
        <v>111</v>
      </c>
      <c r="C22010" s="20" t="s">
        <v>66</v>
      </c>
      <c r="D22010" s="20">
        <v>123466.87</v>
      </c>
      <c r="E22010" s="20">
        <v>0.245316196053558</v>
      </c>
    </row>
    <row r="22011" hidden="1">
      <c r="A22011" s="20" t="s">
        <v>40923</v>
      </c>
      <c r="B22011" s="20" t="s">
        <v>111</v>
      </c>
      <c r="C22011" s="20" t="s">
        <v>141</v>
      </c>
      <c r="D22011" s="20">
        <v>29.5</v>
      </c>
      <c r="E22011" s="20">
        <v>0.441393590616758</v>
      </c>
    </row>
    <row r="22012" hidden="1">
      <c r="A22012" s="20" t="s">
        <v>40924</v>
      </c>
      <c r="B22012" s="20" t="s">
        <v>111</v>
      </c>
      <c r="C22012" s="20" t="s">
        <v>73</v>
      </c>
      <c r="D22012" s="20">
        <v>330.2</v>
      </c>
      <c r="E22012" s="20">
        <v>0.477827757192009</v>
      </c>
    </row>
    <row r="22013" hidden="1">
      <c r="A22013" s="20" t="s">
        <v>40925</v>
      </c>
      <c r="B22013" s="20" t="s">
        <v>40926</v>
      </c>
      <c r="C22013" s="20" t="s">
        <v>87</v>
      </c>
      <c r="D22013" s="20">
        <v>238.84</v>
      </c>
      <c r="E22013" s="20">
        <v>0.57000627767692</v>
      </c>
    </row>
    <row r="22014" hidden="1">
      <c r="A22014" s="20" t="s">
        <v>40927</v>
      </c>
      <c r="B22014" s="20" t="s">
        <v>111</v>
      </c>
      <c r="C22014" s="20" t="s">
        <v>84</v>
      </c>
      <c r="D22014" s="20">
        <v>124.2</v>
      </c>
      <c r="E22014" s="20">
        <v>0.573113324871834</v>
      </c>
    </row>
    <row r="22015" hidden="1">
      <c r="A22015" s="20" t="s">
        <v>40928</v>
      </c>
      <c r="B22015" s="20" t="s">
        <v>40929</v>
      </c>
      <c r="C22015" s="20" t="s">
        <v>227</v>
      </c>
      <c r="D22015" s="20">
        <v>166.33</v>
      </c>
      <c r="E22015" s="20">
        <v>0.462036038719285</v>
      </c>
    </row>
    <row r="22016" hidden="1">
      <c r="A22016" s="20" t="s">
        <v>40930</v>
      </c>
      <c r="B22016" s="20" t="s">
        <v>111</v>
      </c>
      <c r="C22016" s="20" t="s">
        <v>76</v>
      </c>
      <c r="D22016" s="20">
        <v>44.94</v>
      </c>
      <c r="E22016" s="20">
        <v>0.732042027017368</v>
      </c>
    </row>
    <row r="22017" hidden="1">
      <c r="A22017" s="20" t="s">
        <v>40931</v>
      </c>
      <c r="B22017" s="20" t="s">
        <v>111</v>
      </c>
      <c r="C22017" s="20" t="s">
        <v>84</v>
      </c>
      <c r="D22017" s="20">
        <v>165.6</v>
      </c>
      <c r="E22017" s="20">
        <v>0.516131006220635</v>
      </c>
    </row>
    <row r="22018" hidden="1">
      <c r="A22018" s="20" t="s">
        <v>40932</v>
      </c>
      <c r="B22018" s="20" t="s">
        <v>111</v>
      </c>
      <c r="C22018" s="20" t="s">
        <v>84</v>
      </c>
      <c r="D22018" s="20">
        <v>242.6</v>
      </c>
      <c r="E22018" s="20">
        <v>0.895251146583663</v>
      </c>
    </row>
    <row r="22019" hidden="1">
      <c r="A22019" s="20" t="s">
        <v>40933</v>
      </c>
      <c r="B22019" s="20" t="s">
        <v>111</v>
      </c>
      <c r="C22019" s="20" t="s">
        <v>60</v>
      </c>
      <c r="D22019" s="20">
        <v>205.75</v>
      </c>
      <c r="E22019" s="20">
        <v>0.365055184098055</v>
      </c>
    </row>
    <row r="22020" hidden="1">
      <c r="A22020" s="20" t="s">
        <v>40934</v>
      </c>
      <c r="B22020" s="20" t="s">
        <v>40935</v>
      </c>
      <c r="C22020" s="20" t="s">
        <v>87</v>
      </c>
      <c r="D22020" s="20">
        <v>123.07</v>
      </c>
      <c r="E22020" s="20">
        <v>0.958906902770352</v>
      </c>
    </row>
    <row r="22021" hidden="1">
      <c r="A22021" s="20" t="s">
        <v>40936</v>
      </c>
      <c r="B22021" s="20" t="s">
        <v>111</v>
      </c>
      <c r="C22021" s="20" t="s">
        <v>114</v>
      </c>
      <c r="D22021" s="20">
        <v>71.21</v>
      </c>
      <c r="E22021" s="20">
        <v>0.958370334078452</v>
      </c>
    </row>
    <row r="22022" hidden="1">
      <c r="A22022" s="20" t="s">
        <v>40937</v>
      </c>
      <c r="B22022" s="20" t="s">
        <v>40938</v>
      </c>
      <c r="C22022" s="20" t="s">
        <v>122</v>
      </c>
      <c r="D22022" s="20">
        <v>56.72</v>
      </c>
      <c r="E22022" s="20">
        <v>0.550388627482634</v>
      </c>
    </row>
    <row r="22023" hidden="1">
      <c r="A22023" s="20" t="s">
        <v>40939</v>
      </c>
      <c r="B22023" s="20" t="s">
        <v>111</v>
      </c>
      <c r="C22023" s="20" t="s">
        <v>87</v>
      </c>
      <c r="D22023" s="20">
        <v>109.93</v>
      </c>
      <c r="E22023" s="20">
        <v>0.700891737374261</v>
      </c>
    </row>
    <row r="22024" hidden="1">
      <c r="A22024" s="20" t="s">
        <v>40940</v>
      </c>
      <c r="B22024" s="20" t="s">
        <v>40941</v>
      </c>
      <c r="C22024" s="20" t="s">
        <v>87</v>
      </c>
      <c r="D22024" s="20">
        <v>173.72</v>
      </c>
      <c r="E22024" s="20">
        <v>0.202009547274407</v>
      </c>
    </row>
    <row r="22025" hidden="1">
      <c r="A22025" s="20" t="s">
        <v>40942</v>
      </c>
      <c r="B22025" s="20" t="s">
        <v>111</v>
      </c>
      <c r="C22025" s="20" t="s">
        <v>324</v>
      </c>
      <c r="D22025" s="20">
        <v>448.37</v>
      </c>
      <c r="E22025" s="20">
        <v>0.885229857694546</v>
      </c>
    </row>
    <row r="22026" hidden="1">
      <c r="A22026" s="20" t="s">
        <v>40943</v>
      </c>
      <c r="B22026" s="20" t="s">
        <v>40944</v>
      </c>
      <c r="C22026" s="20" t="s">
        <v>90</v>
      </c>
      <c r="D22026" s="20">
        <v>34.75</v>
      </c>
      <c r="E22026" s="20">
        <v>0.797260426245743</v>
      </c>
    </row>
    <row r="22027" hidden="1">
      <c r="A22027" s="20" t="s">
        <v>40945</v>
      </c>
      <c r="B22027" s="20" t="s">
        <v>111</v>
      </c>
      <c r="C22027" s="20" t="s">
        <v>87</v>
      </c>
      <c r="D22027" s="20">
        <v>38.24</v>
      </c>
      <c r="E22027" s="20">
        <v>0.807372549019608</v>
      </c>
    </row>
    <row r="22028" hidden="1">
      <c r="A22028" s="20" t="s">
        <v>40946</v>
      </c>
      <c r="B22028" s="20" t="s">
        <v>40947</v>
      </c>
      <c r="C22028" s="20" t="s">
        <v>87</v>
      </c>
      <c r="D22028" s="20">
        <v>25.23</v>
      </c>
      <c r="E22028" s="20">
        <v>0.690342118635921</v>
      </c>
    </row>
    <row r="22029" hidden="1">
      <c r="A22029" s="20" t="s">
        <v>40948</v>
      </c>
      <c r="B22029" s="20" t="s">
        <v>111</v>
      </c>
      <c r="C22029" s="20" t="s">
        <v>90</v>
      </c>
      <c r="D22029" s="20">
        <v>534.58</v>
      </c>
      <c r="E22029" s="20">
        <v>0.890730455916108</v>
      </c>
    </row>
    <row r="22030" hidden="1">
      <c r="A22030" s="20" t="s">
        <v>40949</v>
      </c>
      <c r="B22030" s="20" t="s">
        <v>111</v>
      </c>
      <c r="C22030" s="20" t="s">
        <v>84</v>
      </c>
      <c r="D22030" s="20">
        <v>39.8</v>
      </c>
      <c r="E22030" s="20">
        <v>0.568089454494786</v>
      </c>
    </row>
    <row r="22031" hidden="1">
      <c r="A22031" s="20" t="s">
        <v>40950</v>
      </c>
      <c r="B22031" s="20" t="s">
        <v>111</v>
      </c>
      <c r="C22031" s="20" t="s">
        <v>60</v>
      </c>
      <c r="D22031" s="20">
        <v>100.75</v>
      </c>
      <c r="E22031" s="20">
        <v>0.298404197679519</v>
      </c>
    </row>
    <row r="22032" hidden="1">
      <c r="A22032" s="20" t="s">
        <v>40951</v>
      </c>
      <c r="B22032" s="20" t="s">
        <v>111</v>
      </c>
      <c r="C22032" s="20" t="s">
        <v>87</v>
      </c>
      <c r="D22032" s="20">
        <v>411.72</v>
      </c>
      <c r="E22032" s="20">
        <v>0.36245063824766</v>
      </c>
    </row>
    <row r="22033" hidden="1">
      <c r="A22033" s="20" t="s">
        <v>40952</v>
      </c>
      <c r="B22033" s="20" t="s">
        <v>111</v>
      </c>
      <c r="C22033" s="20" t="s">
        <v>122</v>
      </c>
      <c r="D22033" s="20">
        <v>818.91</v>
      </c>
      <c r="E22033" s="20">
        <v>0.217922079638806</v>
      </c>
    </row>
    <row r="22034" hidden="1">
      <c r="A22034" s="20" t="s">
        <v>40953</v>
      </c>
      <c r="B22034" s="20" t="s">
        <v>111</v>
      </c>
      <c r="C22034" s="20" t="s">
        <v>60</v>
      </c>
      <c r="D22034" s="20">
        <v>63.33</v>
      </c>
      <c r="E22034" s="20">
        <v>0.463813719320327</v>
      </c>
    </row>
    <row r="22035" hidden="1">
      <c r="A22035" s="20" t="s">
        <v>40954</v>
      </c>
      <c r="B22035" s="20" t="s">
        <v>111</v>
      </c>
      <c r="C22035" s="20" t="s">
        <v>66</v>
      </c>
      <c r="D22035" s="20">
        <v>29.89</v>
      </c>
      <c r="E22035" s="20">
        <v>0.334665389582196</v>
      </c>
    </row>
    <row r="22036" hidden="1">
      <c r="A22036" s="20" t="s">
        <v>40955</v>
      </c>
      <c r="B22036" s="20" t="s">
        <v>111</v>
      </c>
      <c r="C22036" s="20" t="s">
        <v>84</v>
      </c>
      <c r="D22036" s="20">
        <v>25.2</v>
      </c>
      <c r="E22036" s="20">
        <v>0.358855370536346</v>
      </c>
    </row>
    <row r="22037" hidden="1">
      <c r="A22037" s="20" t="s">
        <v>40956</v>
      </c>
      <c r="B22037" s="20" t="s">
        <v>40957</v>
      </c>
      <c r="C22037" s="20" t="s">
        <v>87</v>
      </c>
      <c r="D22037" s="20">
        <v>234.16</v>
      </c>
      <c r="E22037" s="20">
        <v>0.961737736231869</v>
      </c>
    </row>
    <row r="22038" hidden="1">
      <c r="A22038" s="20" t="s">
        <v>40958</v>
      </c>
      <c r="B22038" s="20" t="s">
        <v>111</v>
      </c>
      <c r="C22038" s="20" t="s">
        <v>117</v>
      </c>
      <c r="D22038" s="20">
        <v>33.14</v>
      </c>
      <c r="E22038" s="20">
        <v>0.331434286195355</v>
      </c>
    </row>
    <row r="22039" hidden="1">
      <c r="A22039" s="20" t="s">
        <v>40959</v>
      </c>
      <c r="B22039" s="20" t="s">
        <v>111</v>
      </c>
      <c r="C22039" s="20" t="s">
        <v>76</v>
      </c>
      <c r="D22039" s="20">
        <v>1124.82</v>
      </c>
      <c r="E22039" s="20">
        <v>0.394508361887252</v>
      </c>
    </row>
    <row r="22040" hidden="1">
      <c r="A22040" s="20" t="s">
        <v>40960</v>
      </c>
      <c r="B22040" s="20" t="s">
        <v>40961</v>
      </c>
      <c r="C22040" s="20" t="s">
        <v>87</v>
      </c>
      <c r="D22040" s="20">
        <v>49.67</v>
      </c>
      <c r="E22040" s="20">
        <v>0.967611169292682</v>
      </c>
    </row>
    <row r="22041" hidden="1">
      <c r="A22041" s="20" t="s">
        <v>40962</v>
      </c>
      <c r="B22041" s="20" t="s">
        <v>111</v>
      </c>
      <c r="C22041" s="20" t="s">
        <v>66</v>
      </c>
      <c r="D22041" s="20">
        <v>526.71</v>
      </c>
      <c r="E22041" s="20">
        <v>0.421891878933892</v>
      </c>
    </row>
    <row r="22042" hidden="1">
      <c r="A22042" s="20" t="s">
        <v>40963</v>
      </c>
      <c r="B22042" s="20" t="s">
        <v>111</v>
      </c>
      <c r="C22042" s="20" t="s">
        <v>66</v>
      </c>
      <c r="D22042" s="20">
        <v>129.5</v>
      </c>
      <c r="E22042" s="20">
        <v>0.782706730530442</v>
      </c>
    </row>
    <row r="22043" hidden="1">
      <c r="A22043" s="20" t="s">
        <v>40964</v>
      </c>
      <c r="B22043" s="20" t="s">
        <v>111</v>
      </c>
      <c r="C22043" s="20" t="s">
        <v>76</v>
      </c>
      <c r="D22043" s="20">
        <v>50.49</v>
      </c>
      <c r="E22043" s="20">
        <v>0.677893843441927</v>
      </c>
    </row>
    <row r="22044" hidden="1">
      <c r="A22044" s="20" t="s">
        <v>40965</v>
      </c>
      <c r="B22044" s="20" t="s">
        <v>40966</v>
      </c>
      <c r="C22044" s="20" t="s">
        <v>87</v>
      </c>
      <c r="D22044" s="20">
        <v>607.45</v>
      </c>
      <c r="E22044" s="20">
        <v>0.477755418754524</v>
      </c>
    </row>
    <row r="22045" hidden="1">
      <c r="A22045" s="20" t="s">
        <v>40967</v>
      </c>
      <c r="B22045" s="20" t="s">
        <v>111</v>
      </c>
      <c r="C22045" s="20" t="s">
        <v>84</v>
      </c>
      <c r="D22045" s="20">
        <v>200.8</v>
      </c>
      <c r="E22045" s="20">
        <v>0.369123633991587</v>
      </c>
    </row>
    <row r="22046" hidden="1">
      <c r="A22046" s="20" t="s">
        <v>40968</v>
      </c>
      <c r="B22046" s="20" t="s">
        <v>40969</v>
      </c>
      <c r="C22046" s="20" t="s">
        <v>87</v>
      </c>
      <c r="D22046" s="20">
        <v>32.41</v>
      </c>
      <c r="E22046" s="20">
        <v>0.442721248831253</v>
      </c>
    </row>
    <row r="22047" hidden="1">
      <c r="A22047" s="20" t="s">
        <v>40970</v>
      </c>
      <c r="B22047" s="20" t="s">
        <v>40971</v>
      </c>
      <c r="C22047" s="20" t="s">
        <v>87</v>
      </c>
      <c r="D22047" s="20">
        <v>112.74</v>
      </c>
      <c r="E22047" s="20">
        <v>0.964759943364654</v>
      </c>
    </row>
    <row r="22048" hidden="1">
      <c r="A22048" s="20" t="s">
        <v>40972</v>
      </c>
      <c r="B22048" s="20" t="s">
        <v>40973</v>
      </c>
      <c r="C22048" s="20" t="s">
        <v>278</v>
      </c>
      <c r="D22048" s="20">
        <v>2794.36</v>
      </c>
      <c r="E22048" s="20">
        <v>0.605007219688639</v>
      </c>
    </row>
    <row r="22049" hidden="1">
      <c r="A22049" s="20" t="s">
        <v>40974</v>
      </c>
      <c r="B22049" s="20" t="s">
        <v>111</v>
      </c>
      <c r="C22049" s="20" t="s">
        <v>460</v>
      </c>
      <c r="D22049" s="20">
        <v>65.41</v>
      </c>
      <c r="E22049" s="20">
        <v>0.490344456067059</v>
      </c>
    </row>
    <row r="22050" hidden="1">
      <c r="A22050" s="20" t="s">
        <v>40975</v>
      </c>
      <c r="B22050" s="20" t="s">
        <v>40976</v>
      </c>
      <c r="C22050" s="20" t="s">
        <v>291</v>
      </c>
      <c r="D22050" s="20">
        <v>45.93</v>
      </c>
      <c r="E22050" s="20">
        <v>0.784122702088578</v>
      </c>
    </row>
    <row r="22051">
      <c r="A22051" s="20" t="s">
        <v>40977</v>
      </c>
      <c r="B22051" s="20" t="s">
        <v>40978</v>
      </c>
      <c r="C22051" s="20" t="s">
        <v>60</v>
      </c>
      <c r="D22051" s="20">
        <v>104.42</v>
      </c>
      <c r="E22051" s="20">
        <v>0.938066856698627</v>
      </c>
    </row>
    <row r="22052" hidden="1">
      <c r="A22052" s="20" t="s">
        <v>40979</v>
      </c>
      <c r="B22052" s="20" t="s">
        <v>40980</v>
      </c>
      <c r="C22052" s="20" t="s">
        <v>87</v>
      </c>
      <c r="D22052" s="20">
        <v>105.43</v>
      </c>
      <c r="E22052" s="20">
        <v>0.54270753834961</v>
      </c>
    </row>
    <row r="22053" hidden="1">
      <c r="A22053" s="20" t="s">
        <v>40981</v>
      </c>
      <c r="B22053" s="20" t="s">
        <v>40982</v>
      </c>
      <c r="C22053" s="20" t="s">
        <v>87</v>
      </c>
      <c r="D22053" s="20">
        <v>95.12</v>
      </c>
      <c r="E22053" s="20">
        <v>0.962323571888008</v>
      </c>
    </row>
    <row r="22054" hidden="1">
      <c r="A22054" s="20" t="s">
        <v>40983</v>
      </c>
      <c r="B22054" s="20" t="s">
        <v>40984</v>
      </c>
      <c r="C22054" s="20" t="s">
        <v>294</v>
      </c>
      <c r="D22054" s="20">
        <v>297.73</v>
      </c>
      <c r="E22054" s="20">
        <v>0.307428160471686</v>
      </c>
    </row>
    <row r="22055" hidden="1">
      <c r="A22055" s="20" t="s">
        <v>40985</v>
      </c>
      <c r="B22055" s="20" t="s">
        <v>40986</v>
      </c>
      <c r="C22055" s="20" t="s">
        <v>278</v>
      </c>
      <c r="D22055" s="20">
        <v>2026.09</v>
      </c>
      <c r="E22055" s="20">
        <v>0.666200142183067</v>
      </c>
    </row>
    <row r="22056" hidden="1">
      <c r="A22056" s="20" t="s">
        <v>40987</v>
      </c>
      <c r="B22056" s="20" t="s">
        <v>111</v>
      </c>
      <c r="C22056" s="20" t="s">
        <v>76</v>
      </c>
      <c r="D22056" s="20">
        <v>7994.08</v>
      </c>
      <c r="E22056" s="20">
        <v>0.630726001586217</v>
      </c>
    </row>
    <row r="22057" hidden="1">
      <c r="A22057" s="20" t="s">
        <v>40988</v>
      </c>
      <c r="B22057" s="20" t="s">
        <v>40989</v>
      </c>
      <c r="C22057" s="20" t="s">
        <v>87</v>
      </c>
      <c r="D22057" s="20">
        <v>70.69</v>
      </c>
      <c r="E22057" s="20">
        <v>0.710399518169042</v>
      </c>
    </row>
    <row r="22058" hidden="1">
      <c r="A22058" s="20" t="s">
        <v>40990</v>
      </c>
      <c r="B22058" s="20" t="s">
        <v>111</v>
      </c>
      <c r="C22058" s="20" t="s">
        <v>144</v>
      </c>
      <c r="D22058" s="20">
        <v>36.08</v>
      </c>
      <c r="E22058" s="20">
        <v>0.494766129915653</v>
      </c>
    </row>
    <row r="22059" hidden="1">
      <c r="A22059" s="20" t="s">
        <v>40991</v>
      </c>
      <c r="B22059" s="20" t="s">
        <v>40992</v>
      </c>
      <c r="C22059" s="20" t="s">
        <v>84</v>
      </c>
      <c r="D22059" s="20">
        <v>822.8</v>
      </c>
      <c r="E22059" s="20">
        <v>0.880080098484364</v>
      </c>
    </row>
    <row r="22060" hidden="1">
      <c r="A22060" s="20" t="s">
        <v>40993</v>
      </c>
      <c r="B22060" s="20" t="s">
        <v>40994</v>
      </c>
      <c r="C22060" s="20" t="s">
        <v>90</v>
      </c>
      <c r="D22060" s="20">
        <v>81.78</v>
      </c>
      <c r="E22060" s="20">
        <v>0.851921920962688</v>
      </c>
    </row>
    <row r="22061" hidden="1">
      <c r="A22061" s="20" t="s">
        <v>40995</v>
      </c>
      <c r="B22061" s="20" t="s">
        <v>111</v>
      </c>
      <c r="C22061" s="20" t="s">
        <v>87</v>
      </c>
      <c r="D22061" s="20">
        <v>61.18</v>
      </c>
      <c r="E22061" s="20">
        <v>0.794188790210702</v>
      </c>
    </row>
    <row r="22062" hidden="1">
      <c r="A22062" s="20" t="s">
        <v>40996</v>
      </c>
      <c r="B22062" s="20" t="s">
        <v>40997</v>
      </c>
      <c r="C22062" s="20" t="s">
        <v>87</v>
      </c>
      <c r="D22062" s="20">
        <v>30.92</v>
      </c>
      <c r="E22062" s="20">
        <v>0.305333453493747</v>
      </c>
    </row>
    <row r="22063" hidden="1">
      <c r="A22063" s="20" t="s">
        <v>40998</v>
      </c>
      <c r="B22063" s="20" t="s">
        <v>111</v>
      </c>
      <c r="C22063" s="20" t="s">
        <v>87</v>
      </c>
      <c r="D22063" s="20">
        <v>92.87</v>
      </c>
      <c r="E22063" s="20">
        <v>0.954865310610225</v>
      </c>
    </row>
    <row r="22064" hidden="1">
      <c r="A22064" s="20" t="s">
        <v>40999</v>
      </c>
      <c r="B22064" s="20" t="s">
        <v>111</v>
      </c>
      <c r="C22064" s="20" t="s">
        <v>66</v>
      </c>
      <c r="D22064" s="20">
        <v>37.1</v>
      </c>
      <c r="E22064" s="20">
        <v>0.356663436768842</v>
      </c>
    </row>
    <row r="22065" hidden="1">
      <c r="A22065" s="20" t="s">
        <v>41000</v>
      </c>
      <c r="B22065" s="20" t="s">
        <v>111</v>
      </c>
      <c r="C22065" s="20" t="s">
        <v>84</v>
      </c>
      <c r="D22065" s="20">
        <v>27.2</v>
      </c>
      <c r="E22065" s="20">
        <v>0.521518665579777</v>
      </c>
    </row>
    <row r="22066" hidden="1">
      <c r="A22066" s="20" t="s">
        <v>41001</v>
      </c>
      <c r="B22066" s="20" t="s">
        <v>111</v>
      </c>
      <c r="C22066" s="20" t="s">
        <v>141</v>
      </c>
      <c r="D22066" s="20">
        <v>303.25</v>
      </c>
      <c r="E22066" s="20">
        <v>0.624375749423025</v>
      </c>
    </row>
    <row r="22067" hidden="1">
      <c r="A22067" s="20" t="s">
        <v>41002</v>
      </c>
      <c r="B22067" s="20" t="s">
        <v>111</v>
      </c>
      <c r="C22067" s="20" t="s">
        <v>60</v>
      </c>
      <c r="D22067" s="20">
        <v>35.08</v>
      </c>
      <c r="E22067" s="20">
        <v>0.298122101786692</v>
      </c>
    </row>
    <row r="22068" hidden="1">
      <c r="A22068" s="20" t="s">
        <v>41003</v>
      </c>
      <c r="B22068" s="20" t="s">
        <v>41004</v>
      </c>
      <c r="C22068" s="20" t="s">
        <v>317</v>
      </c>
      <c r="D22068" s="20">
        <v>264.18</v>
      </c>
      <c r="E22068" s="20">
        <v>0.806684813348416</v>
      </c>
    </row>
    <row r="22069" hidden="1">
      <c r="A22069" s="20" t="s">
        <v>41005</v>
      </c>
      <c r="B22069" s="20" t="s">
        <v>111</v>
      </c>
      <c r="C22069" s="20" t="s">
        <v>87</v>
      </c>
      <c r="D22069" s="20">
        <v>33.83</v>
      </c>
      <c r="E22069" s="20">
        <v>0.297261675889444</v>
      </c>
    </row>
    <row r="22070" hidden="1">
      <c r="A22070" s="20" t="s">
        <v>41006</v>
      </c>
      <c r="B22070" s="20" t="s">
        <v>41007</v>
      </c>
      <c r="C22070" s="20" t="s">
        <v>278</v>
      </c>
      <c r="D22070" s="20">
        <v>242.82</v>
      </c>
      <c r="E22070" s="20">
        <v>0.530002754660699</v>
      </c>
    </row>
    <row r="22071" hidden="1">
      <c r="A22071" s="20" t="s">
        <v>41008</v>
      </c>
      <c r="B22071" s="20" t="s">
        <v>111</v>
      </c>
      <c r="C22071" s="20" t="s">
        <v>128</v>
      </c>
      <c r="D22071" s="20">
        <v>60.53</v>
      </c>
      <c r="E22071" s="20">
        <v>0.425999442431001</v>
      </c>
    </row>
    <row r="22072" hidden="1">
      <c r="A22072" s="20" t="s">
        <v>41009</v>
      </c>
      <c r="B22072" s="20" t="s">
        <v>111</v>
      </c>
      <c r="C22072" s="20" t="s">
        <v>291</v>
      </c>
      <c r="D22072" s="20">
        <v>165.82</v>
      </c>
      <c r="E22072" s="20">
        <v>0.778471007415099</v>
      </c>
    </row>
    <row r="22073" hidden="1">
      <c r="A22073" s="20" t="s">
        <v>41010</v>
      </c>
      <c r="B22073" s="20" t="s">
        <v>111</v>
      </c>
      <c r="C22073" s="20" t="s">
        <v>87</v>
      </c>
      <c r="D22073" s="20">
        <v>29.79</v>
      </c>
      <c r="E22073" s="20">
        <v>0.960466192376656</v>
      </c>
    </row>
    <row r="22074" hidden="1">
      <c r="A22074" s="20" t="s">
        <v>41011</v>
      </c>
      <c r="B22074" s="20" t="s">
        <v>41012</v>
      </c>
      <c r="C22074" s="20" t="s">
        <v>87</v>
      </c>
      <c r="D22074" s="20">
        <v>51.94</v>
      </c>
      <c r="E22074" s="20">
        <v>0.870548708182112</v>
      </c>
    </row>
    <row r="22075" hidden="1">
      <c r="A22075" s="20" t="s">
        <v>41013</v>
      </c>
      <c r="B22075" s="20" t="s">
        <v>111</v>
      </c>
      <c r="C22075" s="20" t="s">
        <v>95</v>
      </c>
      <c r="D22075" s="20">
        <v>4034.28</v>
      </c>
      <c r="E22075" s="20">
        <v>0.374687040708207</v>
      </c>
    </row>
    <row r="22076" hidden="1">
      <c r="A22076" s="20" t="s">
        <v>41014</v>
      </c>
      <c r="B22076" s="20" t="s">
        <v>41015</v>
      </c>
      <c r="C22076" s="20" t="s">
        <v>87</v>
      </c>
      <c r="D22076" s="20">
        <v>80.27</v>
      </c>
      <c r="E22076" s="20">
        <v>0.900877077288314</v>
      </c>
    </row>
    <row r="22077" hidden="1">
      <c r="A22077" s="20" t="s">
        <v>41016</v>
      </c>
      <c r="B22077" s="20" t="s">
        <v>111</v>
      </c>
      <c r="C22077" s="20" t="s">
        <v>460</v>
      </c>
      <c r="D22077" s="20">
        <v>7818.79</v>
      </c>
      <c r="E22077" s="20">
        <v>0.928956034494149</v>
      </c>
    </row>
    <row r="22078" hidden="1">
      <c r="A22078" s="20" t="s">
        <v>41017</v>
      </c>
      <c r="B22078" s="20" t="s">
        <v>111</v>
      </c>
      <c r="C22078" s="20" t="s">
        <v>66</v>
      </c>
      <c r="D22078" s="20">
        <v>294.52</v>
      </c>
      <c r="E22078" s="20">
        <v>0.251752936298593</v>
      </c>
    </row>
    <row r="22079" hidden="1">
      <c r="A22079" s="20" t="s">
        <v>41018</v>
      </c>
      <c r="B22079" s="20" t="s">
        <v>111</v>
      </c>
      <c r="C22079" s="20" t="s">
        <v>87</v>
      </c>
      <c r="D22079" s="20">
        <v>146.3</v>
      </c>
      <c r="E22079" s="20">
        <v>0.868570600369417</v>
      </c>
    </row>
    <row r="22080" hidden="1">
      <c r="A22080" s="20" t="s">
        <v>41019</v>
      </c>
      <c r="B22080" s="20" t="s">
        <v>41020</v>
      </c>
      <c r="C22080" s="20" t="s">
        <v>84</v>
      </c>
      <c r="D22080" s="20">
        <v>260.4</v>
      </c>
      <c r="E22080" s="20">
        <v>0.805361519607843</v>
      </c>
    </row>
    <row r="22081" hidden="1">
      <c r="A22081" s="20" t="s">
        <v>41021</v>
      </c>
      <c r="B22081" s="20" t="s">
        <v>111</v>
      </c>
      <c r="C22081" s="20" t="s">
        <v>84</v>
      </c>
      <c r="D22081" s="20">
        <v>44.2</v>
      </c>
      <c r="E22081" s="20">
        <v>0.38511868973233</v>
      </c>
    </row>
    <row r="22082" hidden="1">
      <c r="A22082" s="20" t="s">
        <v>41022</v>
      </c>
      <c r="B22082" s="20" t="s">
        <v>41023</v>
      </c>
      <c r="C22082" s="20" t="s">
        <v>84</v>
      </c>
      <c r="D22082" s="20">
        <v>1129.4</v>
      </c>
      <c r="E22082" s="20">
        <v>0.390430647671163</v>
      </c>
    </row>
    <row r="22083" hidden="1">
      <c r="A22083" s="20" t="s">
        <v>41024</v>
      </c>
      <c r="B22083" s="20" t="s">
        <v>111</v>
      </c>
      <c r="C22083" s="20" t="s">
        <v>278</v>
      </c>
      <c r="D22083" s="20">
        <v>410.27</v>
      </c>
      <c r="E22083" s="20">
        <v>0.811746742412631</v>
      </c>
    </row>
    <row r="22084" hidden="1">
      <c r="A22084" s="20" t="s">
        <v>41025</v>
      </c>
      <c r="B22084" s="20" t="s">
        <v>111</v>
      </c>
      <c r="C22084" s="20" t="s">
        <v>84</v>
      </c>
      <c r="D22084" s="20">
        <v>770.4</v>
      </c>
      <c r="E22084" s="20">
        <v>0.542773129964882</v>
      </c>
    </row>
    <row r="22085" hidden="1">
      <c r="A22085" s="20" t="s">
        <v>41026</v>
      </c>
      <c r="B22085" s="20" t="s">
        <v>41027</v>
      </c>
      <c r="C22085" s="20" t="s">
        <v>87</v>
      </c>
      <c r="D22085" s="20">
        <v>255.89</v>
      </c>
      <c r="E22085" s="20">
        <v>0.942096202664383</v>
      </c>
    </row>
    <row r="22086" hidden="1">
      <c r="A22086" s="20" t="s">
        <v>41028</v>
      </c>
      <c r="B22086" s="20" t="s">
        <v>111</v>
      </c>
      <c r="C22086" s="20" t="s">
        <v>431</v>
      </c>
      <c r="D22086" s="20">
        <v>73.0</v>
      </c>
      <c r="E22086" s="20">
        <v>0.770396766301457</v>
      </c>
    </row>
    <row r="22087" hidden="1">
      <c r="A22087" s="20" t="s">
        <v>41029</v>
      </c>
      <c r="B22087" s="20" t="s">
        <v>111</v>
      </c>
      <c r="C22087" s="20" t="s">
        <v>141</v>
      </c>
      <c r="D22087" s="20">
        <v>37.28</v>
      </c>
      <c r="E22087" s="20">
        <v>0.741626357782693</v>
      </c>
    </row>
    <row r="22088" hidden="1">
      <c r="A22088" s="20" t="s">
        <v>41030</v>
      </c>
      <c r="B22088" s="20" t="s">
        <v>111</v>
      </c>
      <c r="C22088" s="20" t="s">
        <v>84</v>
      </c>
      <c r="D22088" s="20">
        <v>67.6</v>
      </c>
      <c r="E22088" s="20">
        <v>0.769939523741728</v>
      </c>
    </row>
    <row r="22089" hidden="1">
      <c r="A22089" s="20" t="s">
        <v>41031</v>
      </c>
      <c r="B22089" s="20" t="s">
        <v>111</v>
      </c>
      <c r="C22089" s="20" t="s">
        <v>114</v>
      </c>
      <c r="D22089" s="20">
        <v>94.26</v>
      </c>
      <c r="E22089" s="20">
        <v>0.224040495473121</v>
      </c>
    </row>
    <row r="22090" hidden="1">
      <c r="A22090" s="20" t="s">
        <v>41032</v>
      </c>
      <c r="B22090" s="20" t="s">
        <v>41033</v>
      </c>
      <c r="C22090" s="20" t="s">
        <v>66</v>
      </c>
      <c r="D22090" s="20">
        <v>79.44</v>
      </c>
      <c r="E22090" s="20">
        <v>0.805794597927875</v>
      </c>
    </row>
    <row r="22091" hidden="1">
      <c r="A22091" s="20" t="s">
        <v>41034</v>
      </c>
      <c r="B22091" s="20" t="s">
        <v>111</v>
      </c>
      <c r="C22091" s="20" t="s">
        <v>84</v>
      </c>
      <c r="D22091" s="20">
        <v>84.6</v>
      </c>
      <c r="E22091" s="20">
        <v>0.602409077606619</v>
      </c>
    </row>
    <row r="22092" hidden="1">
      <c r="A22092" s="20" t="s">
        <v>41035</v>
      </c>
      <c r="B22092" s="20" t="s">
        <v>111</v>
      </c>
      <c r="C22092" s="20" t="s">
        <v>73</v>
      </c>
      <c r="D22092" s="20">
        <v>129.01</v>
      </c>
      <c r="E22092" s="20">
        <v>0.361473028339254</v>
      </c>
    </row>
    <row r="22093" hidden="1">
      <c r="A22093" s="20" t="s">
        <v>41036</v>
      </c>
      <c r="B22093" s="20" t="s">
        <v>111</v>
      </c>
      <c r="C22093" s="20" t="s">
        <v>141</v>
      </c>
      <c r="D22093" s="20">
        <v>25.96</v>
      </c>
      <c r="E22093" s="20">
        <v>0.61791280064859</v>
      </c>
    </row>
    <row r="22094" hidden="1">
      <c r="A22094" s="20" t="s">
        <v>41037</v>
      </c>
      <c r="B22094" s="20" t="s">
        <v>111</v>
      </c>
      <c r="C22094" s="20" t="s">
        <v>84</v>
      </c>
      <c r="D22094" s="20">
        <v>202.4</v>
      </c>
      <c r="E22094" s="20">
        <v>0.512955990172189</v>
      </c>
    </row>
    <row r="22095" hidden="1">
      <c r="A22095" s="20" t="s">
        <v>41038</v>
      </c>
      <c r="B22095" s="20" t="s">
        <v>41039</v>
      </c>
      <c r="C22095" s="20" t="s">
        <v>207</v>
      </c>
      <c r="D22095" s="20">
        <v>53.1</v>
      </c>
      <c r="E22095" s="20">
        <v>0.491785432850647</v>
      </c>
    </row>
    <row r="22096" hidden="1">
      <c r="A22096" s="20" t="s">
        <v>41040</v>
      </c>
      <c r="B22096" s="20" t="s">
        <v>111</v>
      </c>
      <c r="C22096" s="20" t="s">
        <v>122</v>
      </c>
      <c r="D22096" s="20">
        <v>4867.24</v>
      </c>
      <c r="E22096" s="20">
        <v>0.17487927957062</v>
      </c>
    </row>
    <row r="22097" hidden="1">
      <c r="A22097" s="20" t="s">
        <v>41041</v>
      </c>
      <c r="B22097" s="20" t="s">
        <v>111</v>
      </c>
      <c r="C22097" s="20" t="s">
        <v>87</v>
      </c>
      <c r="D22097" s="20">
        <v>33.19</v>
      </c>
      <c r="E22097" s="20">
        <v>0.430831394195213</v>
      </c>
    </row>
    <row r="22098" hidden="1">
      <c r="A22098" s="20" t="s">
        <v>41042</v>
      </c>
      <c r="B22098" s="20" t="s">
        <v>111</v>
      </c>
      <c r="C22098" s="20" t="s">
        <v>117</v>
      </c>
      <c r="D22098" s="20">
        <v>347.91</v>
      </c>
      <c r="E22098" s="20">
        <v>0.432463990055688</v>
      </c>
    </row>
    <row r="22099" hidden="1">
      <c r="A22099" s="20" t="s">
        <v>41043</v>
      </c>
      <c r="B22099" s="20" t="s">
        <v>41044</v>
      </c>
      <c r="C22099" s="20" t="s">
        <v>87</v>
      </c>
      <c r="D22099" s="20">
        <v>141.36</v>
      </c>
      <c r="E22099" s="20">
        <v>0.851932397166646</v>
      </c>
    </row>
    <row r="22100" hidden="1">
      <c r="A22100" s="20" t="s">
        <v>41045</v>
      </c>
      <c r="B22100" s="20" t="s">
        <v>111</v>
      </c>
      <c r="C22100" s="20" t="s">
        <v>84</v>
      </c>
      <c r="D22100" s="20">
        <v>27.0</v>
      </c>
      <c r="E22100" s="20">
        <v>0.326002570527218</v>
      </c>
    </row>
    <row r="22101" hidden="1">
      <c r="A22101" s="20" t="s">
        <v>41046</v>
      </c>
      <c r="B22101" s="20" t="s">
        <v>41047</v>
      </c>
      <c r="C22101" s="20" t="s">
        <v>84</v>
      </c>
      <c r="D22101" s="20">
        <v>184.6</v>
      </c>
      <c r="E22101" s="20">
        <v>0.590402560135569</v>
      </c>
    </row>
    <row r="22102" hidden="1">
      <c r="A22102" s="20" t="s">
        <v>41048</v>
      </c>
      <c r="B22102" s="20" t="s">
        <v>111</v>
      </c>
      <c r="C22102" s="20" t="s">
        <v>87</v>
      </c>
      <c r="D22102" s="20">
        <v>42.82</v>
      </c>
      <c r="E22102" s="20">
        <v>0.472556713019472</v>
      </c>
    </row>
    <row r="22103" hidden="1">
      <c r="A22103" s="20" t="s">
        <v>41049</v>
      </c>
      <c r="B22103" s="20" t="s">
        <v>111</v>
      </c>
      <c r="C22103" s="20" t="s">
        <v>66</v>
      </c>
      <c r="D22103" s="20">
        <v>57.83</v>
      </c>
      <c r="E22103" s="20">
        <v>0.266037895552791</v>
      </c>
    </row>
    <row r="22104" hidden="1">
      <c r="A22104" s="20" t="s">
        <v>41050</v>
      </c>
      <c r="B22104" s="20" t="s">
        <v>111</v>
      </c>
      <c r="C22104" s="20" t="s">
        <v>87</v>
      </c>
      <c r="D22104" s="20">
        <v>53.11</v>
      </c>
      <c r="E22104" s="20">
        <v>0.964440044196961</v>
      </c>
    </row>
    <row r="22105" hidden="1">
      <c r="A22105" s="20" t="s">
        <v>41051</v>
      </c>
      <c r="B22105" s="20" t="s">
        <v>41052</v>
      </c>
      <c r="C22105" s="20" t="s">
        <v>73</v>
      </c>
      <c r="D22105" s="20">
        <v>28.11</v>
      </c>
      <c r="E22105" s="20">
        <v>0.500752508112513</v>
      </c>
    </row>
    <row r="22106" hidden="1">
      <c r="A22106" s="20" t="s">
        <v>41053</v>
      </c>
      <c r="B22106" s="20" t="s">
        <v>111</v>
      </c>
      <c r="C22106" s="20" t="s">
        <v>122</v>
      </c>
      <c r="D22106" s="20">
        <v>97.36</v>
      </c>
      <c r="E22106" s="20">
        <v>0.177988622071558</v>
      </c>
    </row>
    <row r="22107" hidden="1">
      <c r="A22107" s="20" t="s">
        <v>41054</v>
      </c>
      <c r="B22107" s="20" t="s">
        <v>41055</v>
      </c>
      <c r="C22107" s="20" t="s">
        <v>87</v>
      </c>
      <c r="D22107" s="20">
        <v>292.45</v>
      </c>
      <c r="E22107" s="20">
        <v>0.963389044433096</v>
      </c>
    </row>
    <row r="22108" hidden="1">
      <c r="A22108" s="20" t="s">
        <v>41056</v>
      </c>
      <c r="B22108" s="20" t="s">
        <v>41057</v>
      </c>
      <c r="C22108" s="20" t="s">
        <v>101</v>
      </c>
      <c r="D22108" s="20">
        <v>176.69</v>
      </c>
      <c r="E22108" s="20">
        <v>0.453977657316857</v>
      </c>
    </row>
    <row r="22109" hidden="1">
      <c r="A22109" s="20" t="s">
        <v>41058</v>
      </c>
      <c r="B22109" s="20" t="s">
        <v>111</v>
      </c>
      <c r="C22109" s="20" t="s">
        <v>87</v>
      </c>
      <c r="D22109" s="20">
        <v>42.59</v>
      </c>
      <c r="E22109" s="20">
        <v>0.506291243999968</v>
      </c>
    </row>
    <row r="22110" hidden="1">
      <c r="A22110" s="20" t="s">
        <v>41059</v>
      </c>
      <c r="B22110" s="20" t="s">
        <v>111</v>
      </c>
      <c r="C22110" s="20" t="s">
        <v>76</v>
      </c>
      <c r="D22110" s="20">
        <v>34.82</v>
      </c>
      <c r="E22110" s="20">
        <v>0.464162135442412</v>
      </c>
    </row>
    <row r="22111" hidden="1">
      <c r="A22111" s="20" t="s">
        <v>41060</v>
      </c>
      <c r="B22111" s="20" t="s">
        <v>111</v>
      </c>
      <c r="C22111" s="20" t="s">
        <v>259</v>
      </c>
      <c r="D22111" s="20">
        <v>88.56</v>
      </c>
      <c r="E22111" s="20">
        <v>0.302577502699878</v>
      </c>
    </row>
    <row r="22112" hidden="1">
      <c r="A22112" s="20" t="s">
        <v>41061</v>
      </c>
      <c r="B22112" s="20" t="s">
        <v>41062</v>
      </c>
      <c r="C22112" s="20" t="s">
        <v>66</v>
      </c>
      <c r="D22112" s="20">
        <v>1270.54</v>
      </c>
      <c r="E22112" s="20">
        <v>0.552855678156529</v>
      </c>
    </row>
    <row r="22113" hidden="1">
      <c r="A22113" s="20" t="s">
        <v>41063</v>
      </c>
      <c r="B22113" s="20" t="s">
        <v>111</v>
      </c>
      <c r="C22113" s="20" t="s">
        <v>87</v>
      </c>
      <c r="D22113" s="20">
        <v>94.03</v>
      </c>
      <c r="E22113" s="20">
        <v>0.255001731904794</v>
      </c>
    </row>
    <row r="22114" hidden="1">
      <c r="A22114" s="20" t="s">
        <v>41064</v>
      </c>
      <c r="B22114" s="20" t="s">
        <v>111</v>
      </c>
      <c r="C22114" s="20" t="s">
        <v>84</v>
      </c>
      <c r="D22114" s="20">
        <v>99.4</v>
      </c>
      <c r="E22114" s="20">
        <v>0.835521004991522</v>
      </c>
    </row>
    <row r="22115" hidden="1">
      <c r="A22115" s="20" t="s">
        <v>41065</v>
      </c>
      <c r="B22115" s="20" t="s">
        <v>111</v>
      </c>
      <c r="C22115" s="20" t="s">
        <v>66</v>
      </c>
      <c r="D22115" s="20">
        <v>2541.9</v>
      </c>
      <c r="E22115" s="20">
        <v>0.195722120760154</v>
      </c>
    </row>
    <row r="22116" hidden="1">
      <c r="A22116" s="20" t="s">
        <v>41066</v>
      </c>
      <c r="B22116" s="20" t="s">
        <v>41067</v>
      </c>
      <c r="C22116" s="20" t="s">
        <v>220</v>
      </c>
      <c r="D22116" s="20">
        <v>157.03</v>
      </c>
      <c r="E22116" s="20">
        <v>0.560248172625386</v>
      </c>
    </row>
    <row r="22117" hidden="1">
      <c r="A22117" s="20" t="s">
        <v>41068</v>
      </c>
      <c r="B22117" s="20" t="s">
        <v>111</v>
      </c>
      <c r="C22117" s="20" t="s">
        <v>60</v>
      </c>
      <c r="D22117" s="20">
        <v>493.25</v>
      </c>
      <c r="E22117" s="20">
        <v>0.402636506431094</v>
      </c>
    </row>
    <row r="22118" hidden="1">
      <c r="A22118" s="20" t="s">
        <v>41069</v>
      </c>
      <c r="B22118" s="20" t="s">
        <v>111</v>
      </c>
      <c r="C22118" s="20" t="s">
        <v>84</v>
      </c>
      <c r="D22118" s="20">
        <v>847.0</v>
      </c>
      <c r="E22118" s="20">
        <v>0.286187531074847</v>
      </c>
    </row>
    <row r="22119" hidden="1">
      <c r="A22119" s="20" t="s">
        <v>41070</v>
      </c>
      <c r="B22119" s="20" t="s">
        <v>111</v>
      </c>
      <c r="C22119" s="20" t="s">
        <v>90</v>
      </c>
      <c r="D22119" s="20">
        <v>27.34</v>
      </c>
      <c r="E22119" s="20">
        <v>0.249671109559187</v>
      </c>
    </row>
    <row r="22120" hidden="1">
      <c r="A22120" s="20" t="s">
        <v>41071</v>
      </c>
      <c r="B22120" s="20" t="s">
        <v>111</v>
      </c>
      <c r="C22120" s="20" t="s">
        <v>84</v>
      </c>
      <c r="D22120" s="20">
        <v>83.4</v>
      </c>
      <c r="E22120" s="20">
        <v>0.566287915763717</v>
      </c>
    </row>
    <row r="22121" hidden="1">
      <c r="A22121" s="20" t="s">
        <v>41072</v>
      </c>
      <c r="B22121" s="20" t="s">
        <v>41073</v>
      </c>
      <c r="C22121" s="20" t="s">
        <v>87</v>
      </c>
      <c r="D22121" s="20">
        <v>31.01</v>
      </c>
      <c r="E22121" s="20">
        <v>0.871767268999103</v>
      </c>
    </row>
    <row r="22122" hidden="1">
      <c r="A22122" s="20" t="s">
        <v>41074</v>
      </c>
      <c r="B22122" s="20" t="s">
        <v>111</v>
      </c>
      <c r="C22122" s="20" t="s">
        <v>294</v>
      </c>
      <c r="D22122" s="20">
        <v>197.72</v>
      </c>
      <c r="E22122" s="20">
        <v>0.141475978039182</v>
      </c>
    </row>
    <row r="22123" hidden="1">
      <c r="A22123" s="20" t="s">
        <v>41075</v>
      </c>
      <c r="B22123" s="20" t="s">
        <v>41076</v>
      </c>
      <c r="C22123" s="20" t="s">
        <v>87</v>
      </c>
      <c r="D22123" s="20">
        <v>44.62</v>
      </c>
      <c r="E22123" s="20">
        <v>0.355547009748916</v>
      </c>
    </row>
    <row r="22124" hidden="1">
      <c r="A22124" s="20" t="s">
        <v>41077</v>
      </c>
      <c r="B22124" s="20" t="s">
        <v>111</v>
      </c>
      <c r="C22124" s="20" t="s">
        <v>66</v>
      </c>
      <c r="D22124" s="20">
        <v>89.4</v>
      </c>
      <c r="E22124" s="20">
        <v>0.246213667259854</v>
      </c>
    </row>
    <row r="22125" hidden="1">
      <c r="A22125" s="20" t="s">
        <v>41078</v>
      </c>
      <c r="B22125" s="20" t="s">
        <v>111</v>
      </c>
      <c r="C22125" s="20" t="s">
        <v>220</v>
      </c>
      <c r="D22125" s="20">
        <v>38.69</v>
      </c>
      <c r="E22125" s="20">
        <v>0.676180519464823</v>
      </c>
    </row>
    <row r="22126" hidden="1">
      <c r="A22126" s="20" t="s">
        <v>41079</v>
      </c>
      <c r="B22126" s="20" t="s">
        <v>111</v>
      </c>
      <c r="C22126" s="20" t="s">
        <v>144</v>
      </c>
      <c r="D22126" s="20">
        <v>25.54</v>
      </c>
      <c r="E22126" s="20">
        <v>0.479289271438754</v>
      </c>
    </row>
    <row r="22127" hidden="1">
      <c r="A22127" s="20" t="s">
        <v>41080</v>
      </c>
      <c r="B22127" s="20" t="s">
        <v>111</v>
      </c>
      <c r="C22127" s="20" t="s">
        <v>60</v>
      </c>
      <c r="D22127" s="20">
        <v>366.42</v>
      </c>
      <c r="E22127" s="20">
        <v>0.296152877987006</v>
      </c>
    </row>
    <row r="22128" hidden="1">
      <c r="A22128" s="20" t="s">
        <v>41081</v>
      </c>
      <c r="B22128" s="20" t="s">
        <v>111</v>
      </c>
      <c r="C22128" s="20" t="s">
        <v>87</v>
      </c>
      <c r="D22128" s="20">
        <v>296.58</v>
      </c>
      <c r="E22128" s="20">
        <v>0.696563375886014</v>
      </c>
    </row>
    <row r="22129" hidden="1">
      <c r="A22129" s="20" t="s">
        <v>41082</v>
      </c>
      <c r="B22129" s="20" t="s">
        <v>111</v>
      </c>
      <c r="C22129" s="20" t="s">
        <v>84</v>
      </c>
      <c r="D22129" s="20">
        <v>1990.6</v>
      </c>
      <c r="E22129" s="20">
        <v>0.610220750126068</v>
      </c>
    </row>
    <row r="22130" hidden="1">
      <c r="A22130" s="20" t="s">
        <v>41083</v>
      </c>
      <c r="B22130" s="20" t="s">
        <v>111</v>
      </c>
      <c r="C22130" s="20" t="s">
        <v>66</v>
      </c>
      <c r="D22130" s="20">
        <v>176.27</v>
      </c>
      <c r="E22130" s="20">
        <v>0.181566021289522</v>
      </c>
    </row>
    <row r="22131" hidden="1">
      <c r="A22131" s="20" t="s">
        <v>41084</v>
      </c>
      <c r="B22131" s="20" t="s">
        <v>111</v>
      </c>
      <c r="C22131" s="20" t="s">
        <v>84</v>
      </c>
      <c r="D22131" s="20">
        <v>27.6</v>
      </c>
      <c r="E22131" s="20">
        <v>0.604710808408563</v>
      </c>
    </row>
    <row r="22132" hidden="1">
      <c r="A22132" s="20" t="s">
        <v>41085</v>
      </c>
      <c r="B22132" s="20" t="s">
        <v>111</v>
      </c>
      <c r="C22132" s="20" t="s">
        <v>141</v>
      </c>
      <c r="D22132" s="20">
        <v>77.15</v>
      </c>
      <c r="E22132" s="20">
        <v>0.25333210004836</v>
      </c>
    </row>
    <row r="22133" hidden="1">
      <c r="A22133" s="20" t="s">
        <v>41086</v>
      </c>
      <c r="B22133" s="20" t="s">
        <v>111</v>
      </c>
      <c r="C22133" s="20" t="s">
        <v>259</v>
      </c>
      <c r="D22133" s="20">
        <v>156.67</v>
      </c>
      <c r="E22133" s="20">
        <v>0.390337578330301</v>
      </c>
    </row>
    <row r="22134" hidden="1">
      <c r="A22134" s="20" t="s">
        <v>41087</v>
      </c>
      <c r="B22134" s="20" t="s">
        <v>111</v>
      </c>
      <c r="C22134" s="20" t="s">
        <v>84</v>
      </c>
      <c r="D22134" s="20">
        <v>220.4</v>
      </c>
      <c r="E22134" s="20">
        <v>0.866993380011101</v>
      </c>
    </row>
    <row r="22135" hidden="1">
      <c r="A22135" s="20" t="s">
        <v>41088</v>
      </c>
      <c r="B22135" s="20" t="s">
        <v>111</v>
      </c>
      <c r="C22135" s="20" t="s">
        <v>87</v>
      </c>
      <c r="D22135" s="20">
        <v>27.31</v>
      </c>
      <c r="E22135" s="20">
        <v>0.476225300491714</v>
      </c>
    </row>
    <row r="22136" hidden="1">
      <c r="A22136" s="20" t="s">
        <v>41089</v>
      </c>
      <c r="B22136" s="20" t="s">
        <v>111</v>
      </c>
      <c r="C22136" s="20" t="s">
        <v>60</v>
      </c>
      <c r="D22136" s="20">
        <v>1018.33</v>
      </c>
      <c r="E22136" s="20">
        <v>0.267526763992006</v>
      </c>
    </row>
    <row r="22137" hidden="1">
      <c r="A22137" s="20" t="s">
        <v>41090</v>
      </c>
      <c r="B22137" s="20" t="s">
        <v>111</v>
      </c>
      <c r="C22137" s="20" t="s">
        <v>87</v>
      </c>
      <c r="D22137" s="20">
        <v>47.01</v>
      </c>
      <c r="E22137" s="20">
        <v>0.96091726905659</v>
      </c>
    </row>
    <row r="22138" hidden="1">
      <c r="A22138" s="20" t="s">
        <v>41091</v>
      </c>
      <c r="B22138" s="20" t="s">
        <v>111</v>
      </c>
      <c r="C22138" s="20" t="s">
        <v>84</v>
      </c>
      <c r="D22138" s="20">
        <v>56.4</v>
      </c>
      <c r="E22138" s="20">
        <v>0.895118781800212</v>
      </c>
    </row>
    <row r="22139" hidden="1">
      <c r="A22139" s="20" t="s">
        <v>41092</v>
      </c>
      <c r="B22139" s="20" t="s">
        <v>111</v>
      </c>
      <c r="C22139" s="20" t="s">
        <v>87</v>
      </c>
      <c r="D22139" s="20">
        <v>147.78</v>
      </c>
      <c r="E22139" s="20">
        <v>0.956167999684804</v>
      </c>
    </row>
    <row r="22140" hidden="1">
      <c r="A22140" s="20" t="s">
        <v>41093</v>
      </c>
      <c r="B22140" s="20" t="s">
        <v>111</v>
      </c>
      <c r="C22140" s="20" t="s">
        <v>114</v>
      </c>
      <c r="D22140" s="20">
        <v>32.67</v>
      </c>
      <c r="E22140" s="20">
        <v>0.261831513768942</v>
      </c>
    </row>
    <row r="22141" hidden="1">
      <c r="A22141" s="20" t="s">
        <v>41094</v>
      </c>
      <c r="B22141" s="20" t="s">
        <v>41095</v>
      </c>
      <c r="C22141" s="20" t="s">
        <v>66</v>
      </c>
      <c r="D22141" s="20">
        <v>94.05</v>
      </c>
      <c r="E22141" s="20">
        <v>0.336192448702082</v>
      </c>
    </row>
    <row r="22142" hidden="1">
      <c r="A22142" s="20" t="s">
        <v>41096</v>
      </c>
      <c r="B22142" s="20" t="s">
        <v>111</v>
      </c>
      <c r="C22142" s="20" t="s">
        <v>87</v>
      </c>
      <c r="D22142" s="20">
        <v>195.96</v>
      </c>
      <c r="E22142" s="20">
        <v>0.828419601237147</v>
      </c>
    </row>
    <row r="22143" hidden="1">
      <c r="A22143" s="20" t="s">
        <v>41097</v>
      </c>
      <c r="B22143" s="20" t="s">
        <v>111</v>
      </c>
      <c r="C22143" s="20" t="s">
        <v>60</v>
      </c>
      <c r="D22143" s="20">
        <v>74.08</v>
      </c>
      <c r="E22143" s="20">
        <v>0.305814944172954</v>
      </c>
    </row>
    <row r="22144" hidden="1">
      <c r="A22144" s="20" t="s">
        <v>41098</v>
      </c>
      <c r="B22144" s="20" t="s">
        <v>41099</v>
      </c>
      <c r="C22144" s="20" t="s">
        <v>220</v>
      </c>
      <c r="D22144" s="20">
        <v>607.92</v>
      </c>
      <c r="E22144" s="20">
        <v>0.447955609798221</v>
      </c>
    </row>
    <row r="22145" hidden="1">
      <c r="A22145" s="20" t="s">
        <v>41100</v>
      </c>
      <c r="B22145" s="20" t="s">
        <v>111</v>
      </c>
      <c r="C22145" s="20" t="s">
        <v>73</v>
      </c>
      <c r="D22145" s="20">
        <v>41.98</v>
      </c>
      <c r="E22145" s="20">
        <v>0.44805798241806</v>
      </c>
    </row>
    <row r="22146" hidden="1">
      <c r="A22146" s="20" t="s">
        <v>41101</v>
      </c>
      <c r="B22146" s="20" t="s">
        <v>111</v>
      </c>
      <c r="C22146" s="20" t="s">
        <v>76</v>
      </c>
      <c r="D22146" s="20">
        <v>26.57</v>
      </c>
      <c r="E22146" s="20">
        <v>0.276786939880418</v>
      </c>
    </row>
    <row r="22147" hidden="1">
      <c r="A22147" s="20" t="s">
        <v>41102</v>
      </c>
      <c r="B22147" s="20" t="s">
        <v>111</v>
      </c>
      <c r="C22147" s="20" t="s">
        <v>87</v>
      </c>
      <c r="D22147" s="20">
        <v>30.17</v>
      </c>
      <c r="E22147" s="20">
        <v>0.383920519916664</v>
      </c>
    </row>
    <row r="22148" hidden="1">
      <c r="A22148" s="20" t="s">
        <v>41103</v>
      </c>
      <c r="B22148" s="20" t="s">
        <v>111</v>
      </c>
      <c r="C22148" s="20" t="s">
        <v>122</v>
      </c>
      <c r="D22148" s="20">
        <v>13887.33</v>
      </c>
      <c r="E22148" s="20">
        <v>0.218884937476714</v>
      </c>
    </row>
    <row r="22149" hidden="1">
      <c r="A22149" s="20" t="s">
        <v>41104</v>
      </c>
      <c r="B22149" s="20" t="s">
        <v>111</v>
      </c>
      <c r="C22149" s="20" t="s">
        <v>141</v>
      </c>
      <c r="D22149" s="20">
        <v>33.99</v>
      </c>
      <c r="E22149" s="20">
        <v>0.528194886937602</v>
      </c>
    </row>
    <row r="22150" hidden="1">
      <c r="A22150" s="20" t="s">
        <v>41105</v>
      </c>
      <c r="B22150" s="20" t="s">
        <v>41106</v>
      </c>
      <c r="C22150" s="20" t="s">
        <v>87</v>
      </c>
      <c r="D22150" s="20">
        <v>69.93</v>
      </c>
      <c r="E22150" s="20">
        <v>0.950785461944549</v>
      </c>
    </row>
    <row r="22151" hidden="1">
      <c r="A22151" s="20" t="s">
        <v>41107</v>
      </c>
      <c r="B22151" s="20" t="s">
        <v>41108</v>
      </c>
      <c r="C22151" s="20" t="s">
        <v>66</v>
      </c>
      <c r="D22151" s="20">
        <v>1685.67</v>
      </c>
      <c r="E22151" s="20">
        <v>0.826949565161683</v>
      </c>
    </row>
    <row r="22152" hidden="1">
      <c r="A22152" s="20" t="s">
        <v>41109</v>
      </c>
      <c r="B22152" s="20" t="s">
        <v>41110</v>
      </c>
      <c r="C22152" s="20" t="s">
        <v>84</v>
      </c>
      <c r="D22152" s="20">
        <v>38.8</v>
      </c>
      <c r="E22152" s="20">
        <v>0.485824972038967</v>
      </c>
    </row>
    <row r="22153" hidden="1">
      <c r="A22153" s="20" t="s">
        <v>41111</v>
      </c>
      <c r="B22153" s="20" t="s">
        <v>41112</v>
      </c>
      <c r="C22153" s="20" t="s">
        <v>141</v>
      </c>
      <c r="D22153" s="20">
        <v>2385.38</v>
      </c>
      <c r="E22153" s="20">
        <v>0.151996492853021</v>
      </c>
    </row>
    <row r="22154" hidden="1">
      <c r="A22154" s="20" t="s">
        <v>41113</v>
      </c>
      <c r="B22154" s="20" t="s">
        <v>111</v>
      </c>
      <c r="C22154" s="20" t="s">
        <v>173</v>
      </c>
      <c r="D22154" s="20">
        <v>1728.77</v>
      </c>
      <c r="E22154" s="20">
        <v>0.538569794599956</v>
      </c>
    </row>
    <row r="22155" hidden="1">
      <c r="A22155" s="20" t="s">
        <v>41114</v>
      </c>
      <c r="B22155" s="20" t="s">
        <v>41115</v>
      </c>
      <c r="C22155" s="20" t="s">
        <v>90</v>
      </c>
      <c r="D22155" s="20">
        <v>253.93</v>
      </c>
      <c r="E22155" s="20">
        <v>0.558725050293108</v>
      </c>
    </row>
    <row r="22156" hidden="1">
      <c r="A22156" s="20" t="s">
        <v>41116</v>
      </c>
      <c r="B22156" s="20" t="s">
        <v>41117</v>
      </c>
      <c r="C22156" s="20" t="s">
        <v>259</v>
      </c>
      <c r="D22156" s="20">
        <v>174.69</v>
      </c>
      <c r="E22156" s="20">
        <v>0.843344765562725</v>
      </c>
    </row>
    <row r="22157" hidden="1">
      <c r="A22157" s="20" t="s">
        <v>41118</v>
      </c>
      <c r="B22157" s="20" t="s">
        <v>41119</v>
      </c>
      <c r="C22157" s="20" t="s">
        <v>259</v>
      </c>
      <c r="D22157" s="20">
        <v>1560.14</v>
      </c>
      <c r="E22157" s="20">
        <v>0.203634720858323</v>
      </c>
    </row>
    <row r="22158" hidden="1">
      <c r="A22158" s="20" t="s">
        <v>41120</v>
      </c>
      <c r="B22158" s="20" t="s">
        <v>111</v>
      </c>
      <c r="C22158" s="20" t="s">
        <v>76</v>
      </c>
      <c r="D22158" s="20">
        <v>97.61</v>
      </c>
      <c r="E22158" s="20">
        <v>0.487516232626702</v>
      </c>
    </row>
    <row r="22159" hidden="1">
      <c r="A22159" s="20" t="s">
        <v>41121</v>
      </c>
      <c r="B22159" s="20" t="s">
        <v>41122</v>
      </c>
      <c r="C22159" s="20" t="s">
        <v>66</v>
      </c>
      <c r="D22159" s="20">
        <v>6792.52</v>
      </c>
      <c r="E22159" s="20">
        <v>0.409717392061861</v>
      </c>
    </row>
    <row r="22160" hidden="1">
      <c r="A22160" s="20" t="s">
        <v>41123</v>
      </c>
      <c r="B22160" s="20" t="s">
        <v>111</v>
      </c>
      <c r="C22160" s="20" t="s">
        <v>66</v>
      </c>
      <c r="D22160" s="20">
        <v>1741.08</v>
      </c>
      <c r="E22160" s="20">
        <v>0.523406819149751</v>
      </c>
    </row>
    <row r="22161" hidden="1">
      <c r="A22161" s="20" t="s">
        <v>41124</v>
      </c>
      <c r="B22161" s="20" t="s">
        <v>111</v>
      </c>
      <c r="C22161" s="20" t="s">
        <v>122</v>
      </c>
      <c r="D22161" s="20">
        <v>124.58</v>
      </c>
      <c r="E22161" s="20">
        <v>0.321809816391026</v>
      </c>
    </row>
    <row r="22162" hidden="1">
      <c r="A22162" s="20" t="s">
        <v>41125</v>
      </c>
      <c r="B22162" s="20" t="s">
        <v>41126</v>
      </c>
      <c r="C22162" s="20" t="s">
        <v>117</v>
      </c>
      <c r="D22162" s="20">
        <v>30.64</v>
      </c>
      <c r="E22162" s="20">
        <v>0.435903992428088</v>
      </c>
    </row>
    <row r="22163" hidden="1">
      <c r="A22163" s="20" t="s">
        <v>41127</v>
      </c>
      <c r="B22163" s="20" t="s">
        <v>111</v>
      </c>
      <c r="C22163" s="20" t="s">
        <v>95</v>
      </c>
      <c r="D22163" s="20">
        <v>26.29</v>
      </c>
      <c r="E22163" s="20">
        <v>0.800809164469497</v>
      </c>
    </row>
    <row r="22164" hidden="1">
      <c r="A22164" s="20" t="s">
        <v>41128</v>
      </c>
      <c r="B22164" s="20" t="s">
        <v>111</v>
      </c>
      <c r="C22164" s="20" t="s">
        <v>60</v>
      </c>
      <c r="D22164" s="20">
        <v>81.17</v>
      </c>
      <c r="E22164" s="20">
        <v>0.23730881166664</v>
      </c>
    </row>
    <row r="22165" hidden="1">
      <c r="A22165" s="20" t="s">
        <v>41129</v>
      </c>
      <c r="B22165" s="20" t="s">
        <v>41130</v>
      </c>
      <c r="C22165" s="20" t="s">
        <v>87</v>
      </c>
      <c r="D22165" s="20">
        <v>93.5</v>
      </c>
      <c r="E22165" s="20">
        <v>0.940108565571659</v>
      </c>
    </row>
    <row r="22166" hidden="1">
      <c r="A22166" s="20" t="s">
        <v>41131</v>
      </c>
      <c r="B22166" s="20" t="s">
        <v>111</v>
      </c>
      <c r="C22166" s="20" t="s">
        <v>87</v>
      </c>
      <c r="D22166" s="20">
        <v>1010.52</v>
      </c>
      <c r="E22166" s="20">
        <v>0.779343376237339</v>
      </c>
    </row>
    <row r="22167" hidden="1">
      <c r="A22167" s="20" t="s">
        <v>41132</v>
      </c>
      <c r="B22167" s="20" t="s">
        <v>111</v>
      </c>
      <c r="C22167" s="20" t="s">
        <v>259</v>
      </c>
      <c r="D22167" s="20">
        <v>88.7</v>
      </c>
      <c r="E22167" s="20">
        <v>0.774557835777535</v>
      </c>
    </row>
    <row r="22168" hidden="1">
      <c r="A22168" s="20" t="s">
        <v>41133</v>
      </c>
      <c r="B22168" s="20" t="s">
        <v>111</v>
      </c>
      <c r="C22168" s="20" t="s">
        <v>87</v>
      </c>
      <c r="D22168" s="20">
        <v>40.16</v>
      </c>
      <c r="E22168" s="20">
        <v>0.400041473031167</v>
      </c>
    </row>
    <row r="22169" hidden="1">
      <c r="A22169" s="20" t="s">
        <v>41134</v>
      </c>
      <c r="B22169" s="20" t="s">
        <v>111</v>
      </c>
      <c r="C22169" s="20" t="s">
        <v>84</v>
      </c>
      <c r="D22169" s="20">
        <v>374.0</v>
      </c>
      <c r="E22169" s="20">
        <v>0.330213810474046</v>
      </c>
    </row>
    <row r="22170" hidden="1">
      <c r="A22170" s="20" t="s">
        <v>41135</v>
      </c>
      <c r="B22170" s="20" t="s">
        <v>41136</v>
      </c>
      <c r="C22170" s="20" t="s">
        <v>87</v>
      </c>
      <c r="D22170" s="20">
        <v>89.62</v>
      </c>
      <c r="E22170" s="20">
        <v>0.937180053983619</v>
      </c>
    </row>
    <row r="22171" hidden="1">
      <c r="A22171" s="20" t="s">
        <v>41137</v>
      </c>
      <c r="B22171" s="20" t="s">
        <v>41138</v>
      </c>
      <c r="C22171" s="20" t="s">
        <v>87</v>
      </c>
      <c r="D22171" s="20">
        <v>59.91</v>
      </c>
      <c r="E22171" s="20">
        <v>0.863548017343057</v>
      </c>
    </row>
    <row r="22172" hidden="1">
      <c r="A22172" s="20" t="s">
        <v>41139</v>
      </c>
      <c r="B22172" s="20" t="s">
        <v>111</v>
      </c>
      <c r="C22172" s="20" t="s">
        <v>66</v>
      </c>
      <c r="D22172" s="20">
        <v>574.06</v>
      </c>
      <c r="E22172" s="20">
        <v>0.199535176706329</v>
      </c>
    </row>
    <row r="22173" hidden="1">
      <c r="A22173" s="20" t="s">
        <v>41140</v>
      </c>
      <c r="B22173" s="20" t="s">
        <v>111</v>
      </c>
      <c r="C22173" s="20" t="s">
        <v>84</v>
      </c>
      <c r="D22173" s="20">
        <v>33.4</v>
      </c>
      <c r="E22173" s="20">
        <v>0.301331350916787</v>
      </c>
    </row>
    <row r="22174" hidden="1">
      <c r="A22174" s="20" t="s">
        <v>41141</v>
      </c>
      <c r="B22174" s="20" t="s">
        <v>111</v>
      </c>
      <c r="C22174" s="20" t="s">
        <v>141</v>
      </c>
      <c r="D22174" s="20">
        <v>174.92</v>
      </c>
      <c r="E22174" s="20">
        <v>0.733206664340093</v>
      </c>
    </row>
    <row r="22175" hidden="1">
      <c r="A22175" s="20" t="s">
        <v>41142</v>
      </c>
      <c r="B22175" s="20" t="s">
        <v>111</v>
      </c>
      <c r="C22175" s="20" t="s">
        <v>84</v>
      </c>
      <c r="D22175" s="20">
        <v>585.2</v>
      </c>
      <c r="E22175" s="20">
        <v>0.342150283376646</v>
      </c>
    </row>
    <row r="22176" hidden="1">
      <c r="A22176" s="20" t="s">
        <v>41143</v>
      </c>
      <c r="B22176" s="20" t="s">
        <v>41144</v>
      </c>
      <c r="C22176" s="20" t="s">
        <v>87</v>
      </c>
      <c r="D22176" s="20">
        <v>25.3</v>
      </c>
      <c r="E22176" s="20">
        <v>0.349968556977458</v>
      </c>
    </row>
    <row r="22177" hidden="1">
      <c r="A22177" s="20" t="s">
        <v>41145</v>
      </c>
      <c r="B22177" s="20" t="s">
        <v>111</v>
      </c>
      <c r="C22177" s="20" t="s">
        <v>87</v>
      </c>
      <c r="D22177" s="20">
        <v>123.18</v>
      </c>
      <c r="E22177" s="20">
        <v>0.940488781360218</v>
      </c>
    </row>
    <row r="22178" hidden="1">
      <c r="A22178" s="20" t="s">
        <v>41146</v>
      </c>
      <c r="B22178" s="20" t="s">
        <v>111</v>
      </c>
      <c r="C22178" s="20" t="s">
        <v>122</v>
      </c>
      <c r="D22178" s="20">
        <v>3792.01</v>
      </c>
      <c r="E22178" s="20">
        <v>0.232755443194325</v>
      </c>
    </row>
    <row r="22179" hidden="1">
      <c r="A22179" s="20" t="s">
        <v>41147</v>
      </c>
      <c r="B22179" s="20" t="s">
        <v>111</v>
      </c>
      <c r="C22179" s="20" t="s">
        <v>84</v>
      </c>
      <c r="D22179" s="20">
        <v>381.0</v>
      </c>
      <c r="E22179" s="20">
        <v>0.648960533141714</v>
      </c>
    </row>
    <row r="22180" hidden="1">
      <c r="A22180" s="20" t="s">
        <v>41148</v>
      </c>
      <c r="B22180" s="20" t="s">
        <v>111</v>
      </c>
      <c r="C22180" s="20" t="s">
        <v>87</v>
      </c>
      <c r="D22180" s="20">
        <v>28.35</v>
      </c>
      <c r="E22180" s="20">
        <v>0.865964076785137</v>
      </c>
    </row>
    <row r="22181" hidden="1">
      <c r="A22181" s="20" t="s">
        <v>41149</v>
      </c>
      <c r="B22181" s="20" t="s">
        <v>111</v>
      </c>
      <c r="C22181" s="20" t="s">
        <v>87</v>
      </c>
      <c r="D22181" s="20">
        <v>55.86</v>
      </c>
      <c r="E22181" s="20">
        <v>0.683377148775073</v>
      </c>
    </row>
    <row r="22182" hidden="1">
      <c r="A22182" s="20" t="s">
        <v>41150</v>
      </c>
      <c r="B22182" s="20" t="s">
        <v>41151</v>
      </c>
      <c r="C22182" s="20" t="s">
        <v>259</v>
      </c>
      <c r="D22182" s="20">
        <v>217.74</v>
      </c>
      <c r="E22182" s="20">
        <v>0.285394477886984</v>
      </c>
    </row>
    <row r="22183" hidden="1">
      <c r="A22183" s="20" t="s">
        <v>41152</v>
      </c>
      <c r="B22183" s="20" t="s">
        <v>111</v>
      </c>
      <c r="C22183" s="20" t="s">
        <v>60</v>
      </c>
      <c r="D22183" s="20">
        <v>46.83</v>
      </c>
      <c r="E22183" s="20">
        <v>0.334417393635837</v>
      </c>
    </row>
    <row r="22184" hidden="1">
      <c r="A22184" s="20" t="s">
        <v>41153</v>
      </c>
      <c r="B22184" s="20" t="s">
        <v>111</v>
      </c>
      <c r="C22184" s="20" t="s">
        <v>84</v>
      </c>
      <c r="D22184" s="20">
        <v>31.2</v>
      </c>
      <c r="E22184" s="20">
        <v>0.28163082437276</v>
      </c>
    </row>
    <row r="22185" hidden="1">
      <c r="A22185" s="20" t="s">
        <v>41154</v>
      </c>
      <c r="B22185" s="20" t="s">
        <v>111</v>
      </c>
      <c r="C22185" s="20" t="s">
        <v>259</v>
      </c>
      <c r="D22185" s="20">
        <v>54.59</v>
      </c>
      <c r="E22185" s="20">
        <v>0.354178216188726</v>
      </c>
    </row>
    <row r="22186" hidden="1">
      <c r="A22186" s="20" t="s">
        <v>41155</v>
      </c>
      <c r="B22186" s="20" t="s">
        <v>111</v>
      </c>
      <c r="C22186" s="20" t="s">
        <v>87</v>
      </c>
      <c r="D22186" s="20">
        <v>33.92</v>
      </c>
      <c r="E22186" s="20">
        <v>0.952305020787764</v>
      </c>
    </row>
    <row r="22187" hidden="1">
      <c r="A22187" s="20" t="s">
        <v>41156</v>
      </c>
      <c r="B22187" s="20" t="s">
        <v>111</v>
      </c>
      <c r="C22187" s="20" t="s">
        <v>87</v>
      </c>
      <c r="D22187" s="20">
        <v>184.74</v>
      </c>
      <c r="E22187" s="20">
        <v>0.337660062355865</v>
      </c>
    </row>
    <row r="22188" hidden="1">
      <c r="A22188" s="20" t="s">
        <v>41157</v>
      </c>
      <c r="B22188" s="20" t="s">
        <v>41158</v>
      </c>
      <c r="C22188" s="20" t="s">
        <v>90</v>
      </c>
      <c r="D22188" s="20">
        <v>44.21</v>
      </c>
      <c r="E22188" s="20">
        <v>0.868687317732413</v>
      </c>
    </row>
    <row r="22189" hidden="1">
      <c r="A22189" s="20" t="s">
        <v>41159</v>
      </c>
      <c r="B22189" s="20" t="s">
        <v>111</v>
      </c>
      <c r="C22189" s="20" t="s">
        <v>431</v>
      </c>
      <c r="D22189" s="20">
        <v>339.43</v>
      </c>
      <c r="E22189" s="20">
        <v>0.3570929266954</v>
      </c>
    </row>
    <row r="22190" hidden="1">
      <c r="A22190" s="20" t="s">
        <v>41160</v>
      </c>
      <c r="B22190" s="20" t="s">
        <v>111</v>
      </c>
      <c r="C22190" s="20" t="s">
        <v>84</v>
      </c>
      <c r="D22190" s="20">
        <v>30.2</v>
      </c>
      <c r="E22190" s="20">
        <v>0.510133497480091</v>
      </c>
    </row>
    <row r="22191" hidden="1">
      <c r="A22191" s="20" t="s">
        <v>41161</v>
      </c>
      <c r="B22191" s="20" t="s">
        <v>41162</v>
      </c>
      <c r="C22191" s="20" t="s">
        <v>87</v>
      </c>
      <c r="D22191" s="20">
        <v>341.13</v>
      </c>
      <c r="E22191" s="20">
        <v>0.905549139562652</v>
      </c>
    </row>
    <row r="22192" hidden="1">
      <c r="A22192" s="20" t="s">
        <v>41163</v>
      </c>
      <c r="B22192" s="20" t="s">
        <v>41164</v>
      </c>
      <c r="C22192" s="20" t="s">
        <v>87</v>
      </c>
      <c r="D22192" s="20">
        <v>316.76</v>
      </c>
      <c r="E22192" s="20">
        <v>0.880021374511985</v>
      </c>
    </row>
    <row r="22193" hidden="1">
      <c r="A22193" s="20" t="s">
        <v>41165</v>
      </c>
      <c r="B22193" s="20" t="s">
        <v>111</v>
      </c>
      <c r="C22193" s="20" t="s">
        <v>66</v>
      </c>
      <c r="D22193" s="20">
        <v>743.14</v>
      </c>
      <c r="E22193" s="20">
        <v>0.180603645027574</v>
      </c>
    </row>
    <row r="22194" hidden="1">
      <c r="A22194" s="20" t="s">
        <v>41166</v>
      </c>
      <c r="B22194" s="20" t="s">
        <v>41167</v>
      </c>
      <c r="C22194" s="20" t="s">
        <v>76</v>
      </c>
      <c r="D22194" s="20">
        <v>100.84</v>
      </c>
      <c r="E22194" s="20">
        <v>0.546321580270322</v>
      </c>
    </row>
    <row r="22195" hidden="1">
      <c r="A22195" s="20" t="s">
        <v>41168</v>
      </c>
      <c r="B22195" s="20" t="s">
        <v>111</v>
      </c>
      <c r="C22195" s="20" t="s">
        <v>84</v>
      </c>
      <c r="D22195" s="20">
        <v>37.6</v>
      </c>
      <c r="E22195" s="20">
        <v>0.302840599682155</v>
      </c>
    </row>
    <row r="22196" hidden="1">
      <c r="A22196" s="20" t="s">
        <v>41169</v>
      </c>
      <c r="B22196" s="20" t="s">
        <v>111</v>
      </c>
      <c r="C22196" s="20" t="s">
        <v>259</v>
      </c>
      <c r="D22196" s="20">
        <v>136.31</v>
      </c>
      <c r="E22196" s="20">
        <v>0.328482364953381</v>
      </c>
    </row>
    <row r="22197" hidden="1">
      <c r="A22197" s="20" t="s">
        <v>41170</v>
      </c>
      <c r="B22197" s="20" t="s">
        <v>41171</v>
      </c>
      <c r="C22197" s="20" t="s">
        <v>87</v>
      </c>
      <c r="D22197" s="20">
        <v>269.15</v>
      </c>
      <c r="E22197" s="20">
        <v>0.966702289645225</v>
      </c>
    </row>
    <row r="22198" hidden="1">
      <c r="A22198" s="20" t="s">
        <v>41172</v>
      </c>
      <c r="B22198" s="20" t="s">
        <v>111</v>
      </c>
      <c r="C22198" s="20" t="s">
        <v>60</v>
      </c>
      <c r="D22198" s="20">
        <v>64.5</v>
      </c>
      <c r="E22198" s="20">
        <v>0.216584995796855</v>
      </c>
    </row>
    <row r="22199" hidden="1">
      <c r="A22199" s="20" t="s">
        <v>41173</v>
      </c>
      <c r="B22199" s="20" t="s">
        <v>111</v>
      </c>
      <c r="C22199" s="20" t="s">
        <v>60</v>
      </c>
      <c r="D22199" s="20">
        <v>81.5</v>
      </c>
      <c r="E22199" s="20">
        <v>0.204246541811691</v>
      </c>
    </row>
    <row r="22200" hidden="1">
      <c r="A22200" s="20" t="s">
        <v>41174</v>
      </c>
      <c r="B22200" s="20" t="s">
        <v>41175</v>
      </c>
      <c r="C22200" s="20" t="s">
        <v>84</v>
      </c>
      <c r="D22200" s="20">
        <v>100.8</v>
      </c>
      <c r="E22200" s="20">
        <v>0.278453145021581</v>
      </c>
    </row>
    <row r="22201" hidden="1">
      <c r="A22201" s="20" t="s">
        <v>41176</v>
      </c>
      <c r="B22201" s="20" t="s">
        <v>111</v>
      </c>
      <c r="C22201" s="20" t="s">
        <v>87</v>
      </c>
      <c r="D22201" s="20">
        <v>115.01</v>
      </c>
      <c r="E22201" s="20">
        <v>0.723150617733148</v>
      </c>
    </row>
    <row r="22202" hidden="1">
      <c r="A22202" s="20" t="s">
        <v>41177</v>
      </c>
      <c r="B22202" s="20" t="s">
        <v>111</v>
      </c>
      <c r="C22202" s="20" t="s">
        <v>84</v>
      </c>
      <c r="D22202" s="20">
        <v>40.8</v>
      </c>
      <c r="E22202" s="20">
        <v>0.293311391398467</v>
      </c>
    </row>
    <row r="22203" hidden="1">
      <c r="A22203" s="20" t="s">
        <v>41178</v>
      </c>
      <c r="B22203" s="20" t="s">
        <v>41179</v>
      </c>
      <c r="C22203" s="20" t="s">
        <v>141</v>
      </c>
      <c r="D22203" s="20">
        <v>1929.67</v>
      </c>
      <c r="E22203" s="20">
        <v>0.152476596009455</v>
      </c>
    </row>
    <row r="22204" hidden="1">
      <c r="A22204" s="20" t="s">
        <v>41180</v>
      </c>
      <c r="B22204" s="20" t="s">
        <v>111</v>
      </c>
      <c r="C22204" s="20" t="s">
        <v>66</v>
      </c>
      <c r="D22204" s="20">
        <v>63.29</v>
      </c>
      <c r="E22204" s="20">
        <v>0.531395231297599</v>
      </c>
    </row>
    <row r="22205" hidden="1">
      <c r="A22205" s="20" t="s">
        <v>41181</v>
      </c>
      <c r="B22205" s="20" t="s">
        <v>111</v>
      </c>
      <c r="C22205" s="20" t="s">
        <v>84</v>
      </c>
      <c r="D22205" s="20">
        <v>384.8</v>
      </c>
      <c r="E22205" s="20">
        <v>0.356814703195776</v>
      </c>
    </row>
    <row r="22206" hidden="1">
      <c r="A22206" s="20" t="s">
        <v>41182</v>
      </c>
      <c r="B22206" s="20" t="s">
        <v>111</v>
      </c>
      <c r="C22206" s="20" t="s">
        <v>87</v>
      </c>
      <c r="D22206" s="20">
        <v>224.12</v>
      </c>
      <c r="E22206" s="20">
        <v>0.937725317368374</v>
      </c>
    </row>
    <row r="22207" hidden="1">
      <c r="A22207" s="20" t="s">
        <v>41183</v>
      </c>
      <c r="B22207" s="20" t="s">
        <v>111</v>
      </c>
      <c r="C22207" s="20" t="s">
        <v>87</v>
      </c>
      <c r="D22207" s="20">
        <v>42.82</v>
      </c>
      <c r="E22207" s="20">
        <v>0.261556823148387</v>
      </c>
    </row>
    <row r="22208" hidden="1">
      <c r="A22208" s="20" t="s">
        <v>41184</v>
      </c>
      <c r="B22208" s="20" t="s">
        <v>111</v>
      </c>
      <c r="C22208" s="20" t="s">
        <v>87</v>
      </c>
      <c r="D22208" s="20">
        <v>167.82</v>
      </c>
      <c r="E22208" s="20">
        <v>0.700641232102597</v>
      </c>
    </row>
    <row r="22209" hidden="1">
      <c r="A22209" s="20" t="s">
        <v>41185</v>
      </c>
      <c r="B22209" s="20" t="s">
        <v>111</v>
      </c>
      <c r="C22209" s="20" t="s">
        <v>66</v>
      </c>
      <c r="D22209" s="20">
        <v>29.9</v>
      </c>
      <c r="E22209" s="20">
        <v>0.823720059620784</v>
      </c>
    </row>
    <row r="22210" hidden="1">
      <c r="A22210" s="20" t="s">
        <v>41186</v>
      </c>
      <c r="B22210" s="20" t="s">
        <v>111</v>
      </c>
      <c r="C22210" s="20" t="s">
        <v>84</v>
      </c>
      <c r="D22210" s="20">
        <v>59.8</v>
      </c>
      <c r="E22210" s="20">
        <v>0.323225207827822</v>
      </c>
    </row>
    <row r="22211" hidden="1">
      <c r="A22211" s="20" t="s">
        <v>41187</v>
      </c>
      <c r="B22211" s="20" t="s">
        <v>111</v>
      </c>
      <c r="C22211" s="20" t="s">
        <v>66</v>
      </c>
      <c r="D22211" s="20">
        <v>122.65</v>
      </c>
      <c r="E22211" s="20">
        <v>0.620730724391543</v>
      </c>
    </row>
    <row r="22212" hidden="1">
      <c r="A22212" s="20" t="s">
        <v>41188</v>
      </c>
      <c r="B22212" s="20" t="s">
        <v>111</v>
      </c>
      <c r="C22212" s="20" t="s">
        <v>87</v>
      </c>
      <c r="D22212" s="20">
        <v>377.47</v>
      </c>
      <c r="E22212" s="20">
        <v>0.937821691176471</v>
      </c>
    </row>
    <row r="22213" hidden="1">
      <c r="A22213" s="20" t="s">
        <v>41189</v>
      </c>
      <c r="B22213" s="20" t="s">
        <v>111</v>
      </c>
      <c r="C22213" s="20" t="s">
        <v>84</v>
      </c>
      <c r="D22213" s="20">
        <v>90.0</v>
      </c>
      <c r="E22213" s="20">
        <v>0.363943618583574</v>
      </c>
    </row>
    <row r="22214" hidden="1">
      <c r="A22214" s="20" t="s">
        <v>41190</v>
      </c>
      <c r="B22214" s="20" t="s">
        <v>41191</v>
      </c>
      <c r="C22214" s="20" t="s">
        <v>76</v>
      </c>
      <c r="D22214" s="20">
        <v>223.42</v>
      </c>
      <c r="E22214" s="20">
        <v>0.848661989890205</v>
      </c>
    </row>
    <row r="22215" hidden="1">
      <c r="A22215" s="20" t="s">
        <v>41192</v>
      </c>
      <c r="B22215" s="20" t="s">
        <v>111</v>
      </c>
      <c r="C22215" s="20" t="s">
        <v>84</v>
      </c>
      <c r="D22215" s="20">
        <v>97.2</v>
      </c>
      <c r="E22215" s="20">
        <v>0.216058687337118</v>
      </c>
    </row>
    <row r="22216" hidden="1">
      <c r="A22216" s="20" t="s">
        <v>41193</v>
      </c>
      <c r="B22216" s="20" t="s">
        <v>111</v>
      </c>
      <c r="C22216" s="20" t="s">
        <v>87</v>
      </c>
      <c r="D22216" s="20">
        <v>29.99</v>
      </c>
      <c r="E22216" s="20">
        <v>0.962950071547357</v>
      </c>
    </row>
    <row r="22217" hidden="1">
      <c r="A22217" s="20" t="s">
        <v>41194</v>
      </c>
      <c r="B22217" s="20" t="s">
        <v>111</v>
      </c>
      <c r="C22217" s="20" t="s">
        <v>84</v>
      </c>
      <c r="D22217" s="20">
        <v>131.2</v>
      </c>
      <c r="E22217" s="20">
        <v>0.874624171523845</v>
      </c>
    </row>
    <row r="22218" hidden="1">
      <c r="A22218" s="20" t="s">
        <v>41195</v>
      </c>
      <c r="B22218" s="20" t="s">
        <v>111</v>
      </c>
      <c r="C22218" s="20" t="s">
        <v>128</v>
      </c>
      <c r="D22218" s="20">
        <v>160.27</v>
      </c>
      <c r="E22218" s="20">
        <v>0.384563540080929</v>
      </c>
    </row>
    <row r="22219" hidden="1">
      <c r="A22219" s="20" t="s">
        <v>41196</v>
      </c>
      <c r="B22219" s="20" t="s">
        <v>111</v>
      </c>
      <c r="C22219" s="20" t="s">
        <v>87</v>
      </c>
      <c r="D22219" s="20">
        <v>29.28</v>
      </c>
      <c r="E22219" s="20">
        <v>0.95672573577882</v>
      </c>
    </row>
    <row r="22220" hidden="1">
      <c r="A22220" s="20" t="s">
        <v>41197</v>
      </c>
      <c r="B22220" s="20" t="s">
        <v>111</v>
      </c>
      <c r="C22220" s="20" t="s">
        <v>87</v>
      </c>
      <c r="D22220" s="20">
        <v>64.42</v>
      </c>
      <c r="E22220" s="20">
        <v>0.943895920399704</v>
      </c>
    </row>
    <row r="22221" hidden="1">
      <c r="A22221" s="20" t="s">
        <v>41198</v>
      </c>
      <c r="B22221" s="20" t="s">
        <v>41199</v>
      </c>
      <c r="C22221" s="20" t="s">
        <v>60</v>
      </c>
      <c r="D22221" s="20">
        <v>351.33</v>
      </c>
      <c r="E22221" s="20">
        <v>0.226781688783598</v>
      </c>
    </row>
    <row r="22222" hidden="1">
      <c r="A22222" s="20" t="s">
        <v>41200</v>
      </c>
      <c r="B22222" s="20" t="s">
        <v>111</v>
      </c>
      <c r="C22222" s="20" t="s">
        <v>73</v>
      </c>
      <c r="D22222" s="20">
        <v>36.73</v>
      </c>
      <c r="E22222" s="20">
        <v>0.712920559042476</v>
      </c>
    </row>
    <row r="22223" hidden="1">
      <c r="A22223" s="20" t="s">
        <v>41201</v>
      </c>
      <c r="B22223" s="20" t="s">
        <v>111</v>
      </c>
      <c r="C22223" s="20" t="s">
        <v>173</v>
      </c>
      <c r="D22223" s="20">
        <v>64.6</v>
      </c>
      <c r="E22223" s="20">
        <v>0.390690841215186</v>
      </c>
    </row>
    <row r="22224" hidden="1">
      <c r="A22224" s="20" t="s">
        <v>41202</v>
      </c>
      <c r="B22224" s="20" t="s">
        <v>111</v>
      </c>
      <c r="C22224" s="20" t="s">
        <v>84</v>
      </c>
      <c r="D22224" s="20">
        <v>561.6</v>
      </c>
      <c r="E22224" s="20">
        <v>0.382943597502098</v>
      </c>
    </row>
    <row r="22225" hidden="1">
      <c r="A22225" s="20" t="s">
        <v>41203</v>
      </c>
      <c r="B22225" s="20" t="s">
        <v>41204</v>
      </c>
      <c r="C22225" s="20" t="s">
        <v>84</v>
      </c>
      <c r="D22225" s="20">
        <v>177.4</v>
      </c>
      <c r="E22225" s="20">
        <v>0.871395207637968</v>
      </c>
    </row>
    <row r="22226" hidden="1">
      <c r="A22226" s="20" t="s">
        <v>41205</v>
      </c>
      <c r="B22226" s="20" t="s">
        <v>111</v>
      </c>
      <c r="C22226" s="20" t="s">
        <v>87</v>
      </c>
      <c r="D22226" s="20">
        <v>28.94</v>
      </c>
      <c r="E22226" s="20">
        <v>0.68316277828528</v>
      </c>
    </row>
    <row r="22227" hidden="1">
      <c r="A22227" s="20" t="s">
        <v>41206</v>
      </c>
      <c r="B22227" s="20" t="s">
        <v>41207</v>
      </c>
      <c r="C22227" s="20" t="s">
        <v>141</v>
      </c>
      <c r="D22227" s="20">
        <v>393.59</v>
      </c>
      <c r="E22227" s="20">
        <v>0.903852129036387</v>
      </c>
    </row>
    <row r="22228" hidden="1">
      <c r="A22228" s="20" t="s">
        <v>41208</v>
      </c>
      <c r="B22228" s="20" t="s">
        <v>41209</v>
      </c>
      <c r="C22228" s="20" t="s">
        <v>87</v>
      </c>
      <c r="D22228" s="20">
        <v>17047.84</v>
      </c>
      <c r="E22228" s="20">
        <v>0.964504535485768</v>
      </c>
    </row>
    <row r="22229" hidden="1">
      <c r="A22229" s="20" t="s">
        <v>41210</v>
      </c>
      <c r="B22229" s="20" t="s">
        <v>41211</v>
      </c>
      <c r="C22229" s="20" t="s">
        <v>87</v>
      </c>
      <c r="D22229" s="20">
        <v>2831.01</v>
      </c>
      <c r="E22229" s="20">
        <v>0.953924513556603</v>
      </c>
    </row>
    <row r="22230" hidden="1">
      <c r="A22230" s="20" t="s">
        <v>41212</v>
      </c>
      <c r="B22230" s="20" t="s">
        <v>111</v>
      </c>
      <c r="C22230" s="20" t="s">
        <v>259</v>
      </c>
      <c r="D22230" s="20">
        <v>250.03</v>
      </c>
      <c r="E22230" s="20">
        <v>0.16791356974261</v>
      </c>
    </row>
    <row r="22231" hidden="1">
      <c r="A22231" s="20" t="s">
        <v>41213</v>
      </c>
      <c r="B22231" s="20" t="s">
        <v>111</v>
      </c>
      <c r="C22231" s="20" t="s">
        <v>87</v>
      </c>
      <c r="D22231" s="20">
        <v>41.06</v>
      </c>
      <c r="E22231" s="20">
        <v>0.549584166316848</v>
      </c>
    </row>
    <row r="22232" hidden="1">
      <c r="A22232" s="20" t="s">
        <v>41214</v>
      </c>
      <c r="B22232" s="20" t="s">
        <v>41215</v>
      </c>
      <c r="C22232" s="20" t="s">
        <v>87</v>
      </c>
      <c r="D22232" s="20">
        <v>45.48</v>
      </c>
      <c r="E22232" s="20">
        <v>0.638966638928815</v>
      </c>
    </row>
    <row r="22233" hidden="1">
      <c r="A22233" s="20" t="s">
        <v>41216</v>
      </c>
      <c r="B22233" s="20" t="s">
        <v>111</v>
      </c>
      <c r="C22233" s="20" t="s">
        <v>141</v>
      </c>
      <c r="D22233" s="20">
        <v>95.14</v>
      </c>
      <c r="E22233" s="20">
        <v>0.530433027281752</v>
      </c>
    </row>
    <row r="22234" hidden="1">
      <c r="A22234" s="20" t="s">
        <v>41217</v>
      </c>
      <c r="B22234" s="20" t="s">
        <v>111</v>
      </c>
      <c r="C22234" s="20" t="s">
        <v>66</v>
      </c>
      <c r="D22234" s="20">
        <v>99.0</v>
      </c>
      <c r="E22234" s="20">
        <v>0.270523893456624</v>
      </c>
    </row>
    <row r="22235" hidden="1">
      <c r="A22235" s="20" t="s">
        <v>41218</v>
      </c>
      <c r="B22235" s="20" t="s">
        <v>41219</v>
      </c>
      <c r="C22235" s="20" t="s">
        <v>87</v>
      </c>
      <c r="D22235" s="20">
        <v>735.76</v>
      </c>
      <c r="E22235" s="20">
        <v>0.870184480300019</v>
      </c>
    </row>
    <row r="22236" hidden="1">
      <c r="A22236" s="20" t="s">
        <v>41220</v>
      </c>
      <c r="B22236" s="20" t="s">
        <v>41221</v>
      </c>
      <c r="C22236" s="20" t="s">
        <v>60</v>
      </c>
      <c r="D22236" s="20">
        <v>884.92</v>
      </c>
      <c r="E22236" s="20">
        <v>0.193649339209144</v>
      </c>
    </row>
    <row r="22237" hidden="1">
      <c r="A22237" s="20" t="s">
        <v>41222</v>
      </c>
      <c r="B22237" s="20" t="s">
        <v>41223</v>
      </c>
      <c r="C22237" s="20" t="s">
        <v>87</v>
      </c>
      <c r="D22237" s="20">
        <v>297.62</v>
      </c>
      <c r="E22237" s="20">
        <v>0.78952198658289</v>
      </c>
    </row>
    <row r="22238" hidden="1">
      <c r="A22238" s="20" t="s">
        <v>41224</v>
      </c>
      <c r="B22238" s="20" t="s">
        <v>41225</v>
      </c>
      <c r="C22238" s="20" t="s">
        <v>66</v>
      </c>
      <c r="D22238" s="20">
        <v>663.44</v>
      </c>
      <c r="E22238" s="20">
        <v>0.216855272211348</v>
      </c>
    </row>
    <row r="22239" hidden="1">
      <c r="A22239" s="20" t="s">
        <v>41226</v>
      </c>
      <c r="B22239" s="20" t="s">
        <v>111</v>
      </c>
      <c r="C22239" s="20" t="s">
        <v>87</v>
      </c>
      <c r="D22239" s="20">
        <v>190.55</v>
      </c>
      <c r="E22239" s="20">
        <v>0.406214578188289</v>
      </c>
    </row>
    <row r="22240" hidden="1">
      <c r="A22240" s="20" t="s">
        <v>41227</v>
      </c>
      <c r="B22240" s="20" t="s">
        <v>111</v>
      </c>
      <c r="C22240" s="20" t="s">
        <v>81</v>
      </c>
      <c r="D22240" s="20">
        <v>44.45</v>
      </c>
      <c r="E22240" s="20">
        <v>0.388777032871972</v>
      </c>
    </row>
    <row r="22241" hidden="1">
      <c r="A22241" s="20" t="s">
        <v>41228</v>
      </c>
      <c r="B22241" s="20" t="s">
        <v>111</v>
      </c>
      <c r="C22241" s="20" t="s">
        <v>60</v>
      </c>
      <c r="D22241" s="20">
        <v>387.5</v>
      </c>
      <c r="E22241" s="20">
        <v>0.284581474583995</v>
      </c>
    </row>
    <row r="22242" hidden="1">
      <c r="A22242" s="20" t="s">
        <v>41229</v>
      </c>
      <c r="B22242" s="20" t="s">
        <v>111</v>
      </c>
      <c r="C22242" s="20" t="s">
        <v>87</v>
      </c>
      <c r="D22242" s="20">
        <v>438.95</v>
      </c>
      <c r="E22242" s="20">
        <v>0.924028119803835</v>
      </c>
    </row>
    <row r="22243" hidden="1">
      <c r="A22243" s="20" t="s">
        <v>41230</v>
      </c>
      <c r="B22243" s="20" t="s">
        <v>111</v>
      </c>
      <c r="C22243" s="20" t="s">
        <v>66</v>
      </c>
      <c r="D22243" s="20">
        <v>139.96</v>
      </c>
      <c r="E22243" s="20">
        <v>0.90492781958034</v>
      </c>
    </row>
    <row r="22244" hidden="1">
      <c r="A22244" s="20" t="s">
        <v>41231</v>
      </c>
      <c r="B22244" s="20" t="s">
        <v>111</v>
      </c>
      <c r="C22244" s="20" t="s">
        <v>787</v>
      </c>
      <c r="D22244" s="20">
        <v>163.99</v>
      </c>
      <c r="E22244" s="20">
        <v>0.892989572271643</v>
      </c>
    </row>
    <row r="22245" hidden="1">
      <c r="A22245" s="20" t="s">
        <v>41232</v>
      </c>
      <c r="B22245" s="20" t="s">
        <v>41233</v>
      </c>
      <c r="C22245" s="20" t="s">
        <v>87</v>
      </c>
      <c r="D22245" s="20">
        <v>394.63</v>
      </c>
      <c r="E22245" s="20">
        <v>0.827148640028877</v>
      </c>
    </row>
    <row r="22246" hidden="1">
      <c r="A22246" s="20" t="s">
        <v>41234</v>
      </c>
      <c r="B22246" s="20" t="s">
        <v>41235</v>
      </c>
      <c r="C22246" s="20" t="s">
        <v>87</v>
      </c>
      <c r="D22246" s="20">
        <v>360.2</v>
      </c>
      <c r="E22246" s="20">
        <v>0.964876725638638</v>
      </c>
    </row>
    <row r="22247" hidden="1">
      <c r="A22247" s="20" t="s">
        <v>41236</v>
      </c>
      <c r="B22247" s="20" t="s">
        <v>111</v>
      </c>
      <c r="C22247" s="20" t="s">
        <v>87</v>
      </c>
      <c r="D22247" s="20">
        <v>167.04</v>
      </c>
      <c r="E22247" s="20">
        <v>0.953068143523829</v>
      </c>
    </row>
    <row r="22248" hidden="1">
      <c r="A22248" s="20" t="s">
        <v>41237</v>
      </c>
      <c r="B22248" s="20" t="s">
        <v>111</v>
      </c>
      <c r="C22248" s="20" t="s">
        <v>84</v>
      </c>
      <c r="D22248" s="20">
        <v>1103.8</v>
      </c>
      <c r="E22248" s="20">
        <v>0.282860282366503</v>
      </c>
    </row>
    <row r="22249" hidden="1">
      <c r="A22249" s="20" t="s">
        <v>41238</v>
      </c>
      <c r="B22249" s="20" t="s">
        <v>111</v>
      </c>
      <c r="C22249" s="20" t="s">
        <v>87</v>
      </c>
      <c r="D22249" s="20">
        <v>64.39</v>
      </c>
      <c r="E22249" s="20">
        <v>0.932306392662575</v>
      </c>
    </row>
    <row r="22250" hidden="1">
      <c r="A22250" s="20" t="s">
        <v>41239</v>
      </c>
      <c r="B22250" s="20" t="s">
        <v>111</v>
      </c>
      <c r="C22250" s="20" t="s">
        <v>87</v>
      </c>
      <c r="D22250" s="20">
        <v>27.21</v>
      </c>
      <c r="E22250" s="20">
        <v>0.425242586788814</v>
      </c>
    </row>
    <row r="22251" hidden="1">
      <c r="A22251" s="20" t="s">
        <v>41240</v>
      </c>
      <c r="B22251" s="20" t="s">
        <v>111</v>
      </c>
      <c r="C22251" s="20" t="s">
        <v>173</v>
      </c>
      <c r="D22251" s="20">
        <v>120.03</v>
      </c>
      <c r="E22251" s="20">
        <v>0.50325684581845</v>
      </c>
    </row>
    <row r="22252" hidden="1">
      <c r="A22252" s="20" t="s">
        <v>41241</v>
      </c>
      <c r="B22252" s="20" t="s">
        <v>41242</v>
      </c>
      <c r="C22252" s="20" t="s">
        <v>87</v>
      </c>
      <c r="D22252" s="20">
        <v>320.86</v>
      </c>
      <c r="E22252" s="20">
        <v>0.270104869155561</v>
      </c>
    </row>
    <row r="22253" hidden="1">
      <c r="A22253" s="20" t="s">
        <v>41243</v>
      </c>
      <c r="B22253" s="20" t="s">
        <v>111</v>
      </c>
      <c r="C22253" s="20" t="s">
        <v>60</v>
      </c>
      <c r="D22253" s="20">
        <v>27.25</v>
      </c>
      <c r="E22253" s="20">
        <v>0.327805077805078</v>
      </c>
    </row>
    <row r="22254" hidden="1">
      <c r="A22254" s="20" t="s">
        <v>41244</v>
      </c>
      <c r="B22254" s="20" t="s">
        <v>111</v>
      </c>
      <c r="C22254" s="20" t="s">
        <v>122</v>
      </c>
      <c r="D22254" s="20">
        <v>12440.69</v>
      </c>
      <c r="E22254" s="20">
        <v>0.220687694779411</v>
      </c>
    </row>
    <row r="22255" hidden="1">
      <c r="A22255" s="20" t="s">
        <v>41245</v>
      </c>
      <c r="B22255" s="20" t="s">
        <v>41246</v>
      </c>
      <c r="C22255" s="20" t="s">
        <v>66</v>
      </c>
      <c r="D22255" s="20">
        <v>341.65</v>
      </c>
      <c r="E22255" s="20">
        <v>0.580838535120712</v>
      </c>
    </row>
    <row r="22256" hidden="1">
      <c r="A22256" s="20" t="s">
        <v>41247</v>
      </c>
      <c r="B22256" s="20" t="s">
        <v>111</v>
      </c>
      <c r="C22256" s="20" t="s">
        <v>141</v>
      </c>
      <c r="D22256" s="20">
        <v>457.81</v>
      </c>
      <c r="E22256" s="20">
        <v>0.340261388168407</v>
      </c>
    </row>
    <row r="22257" hidden="1">
      <c r="A22257" s="20" t="s">
        <v>41248</v>
      </c>
      <c r="B22257" s="20" t="s">
        <v>111</v>
      </c>
      <c r="C22257" s="20" t="s">
        <v>294</v>
      </c>
      <c r="D22257" s="20">
        <v>36.3</v>
      </c>
      <c r="E22257" s="20">
        <v>0.505523020520878</v>
      </c>
    </row>
    <row r="22258" hidden="1">
      <c r="A22258" s="20" t="s">
        <v>41249</v>
      </c>
      <c r="B22258" s="20" t="s">
        <v>111</v>
      </c>
      <c r="C22258" s="20" t="s">
        <v>87</v>
      </c>
      <c r="D22258" s="20">
        <v>330.98</v>
      </c>
      <c r="E22258" s="20">
        <v>0.964068957456348</v>
      </c>
    </row>
    <row r="22259" hidden="1">
      <c r="A22259" s="20" t="s">
        <v>41250</v>
      </c>
      <c r="B22259" s="20" t="s">
        <v>111</v>
      </c>
      <c r="C22259" s="20" t="s">
        <v>60</v>
      </c>
      <c r="D22259" s="20">
        <v>299.25</v>
      </c>
      <c r="E22259" s="20">
        <v>0.381625426443708</v>
      </c>
    </row>
    <row r="22260" hidden="1">
      <c r="A22260" s="20" t="s">
        <v>41251</v>
      </c>
      <c r="B22260" s="20" t="s">
        <v>111</v>
      </c>
      <c r="C22260" s="20" t="s">
        <v>87</v>
      </c>
      <c r="D22260" s="20">
        <v>153.72</v>
      </c>
      <c r="E22260" s="20">
        <v>0.958854749330072</v>
      </c>
    </row>
    <row r="22261" hidden="1">
      <c r="A22261" s="20" t="s">
        <v>41252</v>
      </c>
      <c r="B22261" s="20" t="s">
        <v>41253</v>
      </c>
      <c r="C22261" s="20" t="s">
        <v>87</v>
      </c>
      <c r="D22261" s="20">
        <v>124.39</v>
      </c>
      <c r="E22261" s="20">
        <v>0.951772083001588</v>
      </c>
    </row>
    <row r="22262" hidden="1">
      <c r="A22262" s="20" t="s">
        <v>41254</v>
      </c>
      <c r="B22262" s="20" t="s">
        <v>41255</v>
      </c>
      <c r="C22262" s="20" t="s">
        <v>87</v>
      </c>
      <c r="D22262" s="20">
        <v>42.0</v>
      </c>
      <c r="E22262" s="20">
        <v>0.945816396962957</v>
      </c>
    </row>
    <row r="22263" hidden="1">
      <c r="A22263" s="20" t="s">
        <v>41256</v>
      </c>
      <c r="B22263" s="20" t="s">
        <v>111</v>
      </c>
      <c r="C22263" s="20" t="s">
        <v>87</v>
      </c>
      <c r="D22263" s="20">
        <v>42.51</v>
      </c>
      <c r="E22263" s="20">
        <v>0.572610167290319</v>
      </c>
    </row>
    <row r="22264" hidden="1">
      <c r="A22264" s="20" t="s">
        <v>41257</v>
      </c>
      <c r="B22264" s="20" t="s">
        <v>111</v>
      </c>
      <c r="C22264" s="20" t="s">
        <v>122</v>
      </c>
      <c r="D22264" s="20">
        <v>461.15</v>
      </c>
      <c r="E22264" s="20">
        <v>0.207799590075888</v>
      </c>
    </row>
    <row r="22265" hidden="1">
      <c r="A22265" s="20" t="s">
        <v>41258</v>
      </c>
      <c r="B22265" s="20" t="s">
        <v>41259</v>
      </c>
      <c r="C22265" s="20" t="s">
        <v>87</v>
      </c>
      <c r="D22265" s="20">
        <v>76.11</v>
      </c>
      <c r="E22265" s="20">
        <v>0.635738233614405</v>
      </c>
    </row>
    <row r="22266" hidden="1">
      <c r="A22266" s="20" t="s">
        <v>41260</v>
      </c>
      <c r="B22266" s="20" t="s">
        <v>41261</v>
      </c>
      <c r="C22266" s="20" t="s">
        <v>87</v>
      </c>
      <c r="D22266" s="20">
        <v>265.17</v>
      </c>
      <c r="E22266" s="20">
        <v>0.320347571705224</v>
      </c>
    </row>
    <row r="22267" hidden="1">
      <c r="A22267" s="20" t="s">
        <v>41262</v>
      </c>
      <c r="B22267" s="20" t="s">
        <v>111</v>
      </c>
      <c r="C22267" s="20" t="s">
        <v>60</v>
      </c>
      <c r="D22267" s="20">
        <v>68.0</v>
      </c>
      <c r="E22267" s="20">
        <v>0.259467233249214</v>
      </c>
    </row>
    <row r="22268" hidden="1">
      <c r="A22268" s="20" t="s">
        <v>41263</v>
      </c>
      <c r="B22268" s="20" t="s">
        <v>111</v>
      </c>
      <c r="C22268" s="20" t="s">
        <v>84</v>
      </c>
      <c r="D22268" s="20">
        <v>56.4</v>
      </c>
      <c r="E22268" s="20">
        <v>0.161405444428553</v>
      </c>
    </row>
    <row r="22269" hidden="1">
      <c r="A22269" s="20" t="s">
        <v>41264</v>
      </c>
      <c r="B22269" s="20" t="s">
        <v>111</v>
      </c>
      <c r="C22269" s="20" t="s">
        <v>60</v>
      </c>
      <c r="D22269" s="20">
        <v>241.92</v>
      </c>
      <c r="E22269" s="20">
        <v>0.419901322112998</v>
      </c>
    </row>
    <row r="22270" hidden="1">
      <c r="A22270" s="20" t="s">
        <v>41265</v>
      </c>
      <c r="B22270" s="20" t="s">
        <v>111</v>
      </c>
      <c r="C22270" s="20" t="s">
        <v>278</v>
      </c>
      <c r="D22270" s="20">
        <v>229.09</v>
      </c>
      <c r="E22270" s="20">
        <v>0.514765006020851</v>
      </c>
    </row>
    <row r="22271" hidden="1">
      <c r="A22271" s="20" t="s">
        <v>41266</v>
      </c>
      <c r="B22271" s="20" t="s">
        <v>111</v>
      </c>
      <c r="C22271" s="20" t="s">
        <v>66</v>
      </c>
      <c r="D22271" s="20">
        <v>189.23</v>
      </c>
      <c r="E22271" s="20">
        <v>0.329622474368049</v>
      </c>
    </row>
    <row r="22272" hidden="1">
      <c r="A22272" s="20" t="s">
        <v>41267</v>
      </c>
      <c r="B22272" s="20" t="s">
        <v>111</v>
      </c>
      <c r="C22272" s="20" t="s">
        <v>84</v>
      </c>
      <c r="D22272" s="20">
        <v>171.0</v>
      </c>
      <c r="E22272" s="20">
        <v>0.316124562113778</v>
      </c>
    </row>
    <row r="22273" hidden="1">
      <c r="A22273" s="20" t="s">
        <v>41268</v>
      </c>
      <c r="B22273" s="20" t="s">
        <v>111</v>
      </c>
      <c r="C22273" s="20" t="s">
        <v>84</v>
      </c>
      <c r="D22273" s="20">
        <v>69.6</v>
      </c>
      <c r="E22273" s="20">
        <v>0.528286471293432</v>
      </c>
    </row>
    <row r="22274" hidden="1">
      <c r="A22274" s="20" t="s">
        <v>41269</v>
      </c>
      <c r="B22274" s="20" t="s">
        <v>41270</v>
      </c>
      <c r="C22274" s="20" t="s">
        <v>66</v>
      </c>
      <c r="D22274" s="20">
        <v>84.77</v>
      </c>
      <c r="E22274" s="20">
        <v>0.508935364564988</v>
      </c>
    </row>
    <row r="22275" hidden="1">
      <c r="A22275" s="20" t="s">
        <v>41271</v>
      </c>
      <c r="B22275" s="20" t="s">
        <v>41272</v>
      </c>
      <c r="C22275" s="20" t="s">
        <v>87</v>
      </c>
      <c r="D22275" s="20">
        <v>53.69</v>
      </c>
      <c r="E22275" s="20">
        <v>0.704407658829004</v>
      </c>
    </row>
    <row r="22276" hidden="1">
      <c r="A22276" s="20" t="s">
        <v>41273</v>
      </c>
      <c r="B22276" s="20" t="s">
        <v>111</v>
      </c>
      <c r="C22276" s="20" t="s">
        <v>220</v>
      </c>
      <c r="D22276" s="20">
        <v>960.83</v>
      </c>
      <c r="E22276" s="20">
        <v>0.285055609975194</v>
      </c>
    </row>
    <row r="22277" hidden="1">
      <c r="A22277" s="20" t="s">
        <v>41274</v>
      </c>
      <c r="B22277" s="20" t="s">
        <v>111</v>
      </c>
      <c r="C22277" s="20" t="s">
        <v>122</v>
      </c>
      <c r="D22277" s="20">
        <v>1311.98</v>
      </c>
      <c r="E22277" s="20">
        <v>0.17006133288614</v>
      </c>
    </row>
    <row r="22278" hidden="1">
      <c r="A22278" s="20" t="s">
        <v>41275</v>
      </c>
      <c r="B22278" s="20" t="s">
        <v>111</v>
      </c>
      <c r="C22278" s="20" t="s">
        <v>87</v>
      </c>
      <c r="D22278" s="20">
        <v>73.78</v>
      </c>
      <c r="E22278" s="20">
        <v>0.890945576462154</v>
      </c>
    </row>
    <row r="22279" hidden="1">
      <c r="A22279" s="20" t="s">
        <v>41276</v>
      </c>
      <c r="B22279" s="20" t="s">
        <v>41277</v>
      </c>
      <c r="C22279" s="20" t="s">
        <v>87</v>
      </c>
      <c r="D22279" s="20">
        <v>68.49</v>
      </c>
      <c r="E22279" s="20">
        <v>0.542067559483315</v>
      </c>
    </row>
    <row r="22280" hidden="1">
      <c r="A22280" s="20" t="s">
        <v>41278</v>
      </c>
      <c r="B22280" s="20" t="s">
        <v>111</v>
      </c>
      <c r="C22280" s="20" t="s">
        <v>66</v>
      </c>
      <c r="D22280" s="20">
        <v>111.42</v>
      </c>
      <c r="E22280" s="20">
        <v>0.200167854792015</v>
      </c>
    </row>
    <row r="22281" hidden="1">
      <c r="A22281" s="20" t="s">
        <v>41279</v>
      </c>
      <c r="B22281" s="20" t="s">
        <v>111</v>
      </c>
      <c r="C22281" s="20" t="s">
        <v>84</v>
      </c>
      <c r="D22281" s="20">
        <v>105.2</v>
      </c>
      <c r="E22281" s="20">
        <v>0.644029495035347</v>
      </c>
    </row>
    <row r="22282" hidden="1">
      <c r="A22282" s="20" t="s">
        <v>41280</v>
      </c>
      <c r="B22282" s="20" t="s">
        <v>111</v>
      </c>
      <c r="C22282" s="20" t="s">
        <v>87</v>
      </c>
      <c r="D22282" s="20">
        <v>47.49</v>
      </c>
      <c r="E22282" s="20">
        <v>0.76166559193714</v>
      </c>
    </row>
    <row r="22283" hidden="1">
      <c r="A22283" s="20" t="s">
        <v>41281</v>
      </c>
      <c r="B22283" s="20" t="s">
        <v>41282</v>
      </c>
      <c r="C22283" s="20" t="s">
        <v>84</v>
      </c>
      <c r="D22283" s="20">
        <v>1203.8</v>
      </c>
      <c r="E22283" s="20">
        <v>0.380165901093626</v>
      </c>
    </row>
    <row r="22284" hidden="1">
      <c r="A22284" s="20" t="s">
        <v>41283</v>
      </c>
      <c r="B22284" s="20" t="s">
        <v>41284</v>
      </c>
      <c r="C22284" s="20" t="s">
        <v>128</v>
      </c>
      <c r="D22284" s="20">
        <v>39.41</v>
      </c>
      <c r="E22284" s="20">
        <v>0.398066667250742</v>
      </c>
    </row>
    <row r="22285" hidden="1">
      <c r="A22285" s="20" t="s">
        <v>41285</v>
      </c>
      <c r="B22285" s="20" t="s">
        <v>111</v>
      </c>
      <c r="C22285" s="20" t="s">
        <v>87</v>
      </c>
      <c r="D22285" s="20">
        <v>49.12</v>
      </c>
      <c r="E22285" s="20">
        <v>0.724525991301043</v>
      </c>
    </row>
    <row r="22286" hidden="1">
      <c r="A22286" s="20" t="s">
        <v>41286</v>
      </c>
      <c r="B22286" s="20" t="s">
        <v>111</v>
      </c>
      <c r="C22286" s="20" t="s">
        <v>60</v>
      </c>
      <c r="D22286" s="20">
        <v>153.08</v>
      </c>
      <c r="E22286" s="20">
        <v>0.270460384876639</v>
      </c>
    </row>
    <row r="22287" hidden="1">
      <c r="A22287" s="20" t="s">
        <v>41287</v>
      </c>
      <c r="B22287" s="20" t="s">
        <v>41288</v>
      </c>
      <c r="C22287" s="20" t="s">
        <v>87</v>
      </c>
      <c r="D22287" s="20">
        <v>131.33</v>
      </c>
      <c r="E22287" s="20">
        <v>0.967175918923007</v>
      </c>
    </row>
    <row r="22288" hidden="1">
      <c r="A22288" s="20" t="s">
        <v>41289</v>
      </c>
      <c r="B22288" s="20" t="s">
        <v>111</v>
      </c>
      <c r="C22288" s="20" t="s">
        <v>84</v>
      </c>
      <c r="D22288" s="20">
        <v>38.2</v>
      </c>
      <c r="E22288" s="20">
        <v>0.932031757488272</v>
      </c>
    </row>
    <row r="22289" hidden="1">
      <c r="A22289" s="20" t="s">
        <v>41290</v>
      </c>
      <c r="B22289" s="20" t="s">
        <v>111</v>
      </c>
      <c r="C22289" s="20" t="s">
        <v>73</v>
      </c>
      <c r="D22289" s="20">
        <v>537.16</v>
      </c>
      <c r="E22289" s="20">
        <v>0.748413313248086</v>
      </c>
    </row>
    <row r="22290" hidden="1">
      <c r="A22290" s="20" t="s">
        <v>41291</v>
      </c>
      <c r="B22290" s="20" t="s">
        <v>41292</v>
      </c>
      <c r="C22290" s="20" t="s">
        <v>259</v>
      </c>
      <c r="D22290" s="20">
        <v>145.76</v>
      </c>
      <c r="E22290" s="20">
        <v>0.276190589030269</v>
      </c>
    </row>
    <row r="22291" hidden="1">
      <c r="A22291" s="20" t="s">
        <v>41293</v>
      </c>
      <c r="B22291" s="20" t="s">
        <v>111</v>
      </c>
      <c r="C22291" s="20" t="s">
        <v>87</v>
      </c>
      <c r="D22291" s="20">
        <v>1866.01</v>
      </c>
      <c r="E22291" s="20">
        <v>0.931744308018316</v>
      </c>
    </row>
    <row r="22292" hidden="1">
      <c r="A22292" s="20" t="s">
        <v>41294</v>
      </c>
      <c r="B22292" s="20" t="s">
        <v>111</v>
      </c>
      <c r="C22292" s="20" t="s">
        <v>87</v>
      </c>
      <c r="D22292" s="20">
        <v>214.16</v>
      </c>
      <c r="E22292" s="20">
        <v>0.928863681470512</v>
      </c>
    </row>
    <row r="22293" hidden="1">
      <c r="A22293" s="20" t="s">
        <v>41295</v>
      </c>
      <c r="B22293" s="20" t="s">
        <v>111</v>
      </c>
      <c r="C22293" s="20" t="s">
        <v>87</v>
      </c>
      <c r="D22293" s="20">
        <v>97.07</v>
      </c>
      <c r="E22293" s="20">
        <v>0.449503272856895</v>
      </c>
    </row>
    <row r="22294" hidden="1">
      <c r="A22294" s="20" t="s">
        <v>41296</v>
      </c>
      <c r="B22294" s="20" t="s">
        <v>41297</v>
      </c>
      <c r="C22294" s="20" t="s">
        <v>87</v>
      </c>
      <c r="D22294" s="20">
        <v>1962.29</v>
      </c>
      <c r="E22294" s="20">
        <v>0.70931635627088</v>
      </c>
    </row>
    <row r="22295" hidden="1">
      <c r="A22295" s="20" t="s">
        <v>41298</v>
      </c>
      <c r="B22295" s="20" t="s">
        <v>24893</v>
      </c>
      <c r="C22295" s="20" t="s">
        <v>87</v>
      </c>
      <c r="D22295" s="20">
        <v>193.26</v>
      </c>
      <c r="E22295" s="20">
        <v>0.956802249385026</v>
      </c>
    </row>
    <row r="22296" hidden="1">
      <c r="A22296" s="20" t="s">
        <v>41299</v>
      </c>
      <c r="B22296" s="20" t="s">
        <v>111</v>
      </c>
      <c r="C22296" s="20" t="s">
        <v>60</v>
      </c>
      <c r="D22296" s="20">
        <v>25.75</v>
      </c>
      <c r="E22296" s="20">
        <v>0.185205456527396</v>
      </c>
    </row>
    <row r="22297" hidden="1">
      <c r="A22297" s="20" t="s">
        <v>41300</v>
      </c>
      <c r="B22297" s="20" t="s">
        <v>41301</v>
      </c>
      <c r="C22297" s="20" t="s">
        <v>141</v>
      </c>
      <c r="D22297" s="20">
        <v>2352.47</v>
      </c>
      <c r="E22297" s="20">
        <v>0.2437999061091</v>
      </c>
    </row>
    <row r="22298" hidden="1">
      <c r="A22298" s="20" t="s">
        <v>41302</v>
      </c>
      <c r="B22298" s="20" t="s">
        <v>41303</v>
      </c>
      <c r="C22298" s="20" t="s">
        <v>259</v>
      </c>
      <c r="D22298" s="20">
        <v>59.81</v>
      </c>
      <c r="E22298" s="20">
        <v>0.794392461226824</v>
      </c>
    </row>
    <row r="22299" hidden="1">
      <c r="A22299" s="20" t="s">
        <v>41304</v>
      </c>
      <c r="B22299" s="20" t="s">
        <v>111</v>
      </c>
      <c r="C22299" s="20" t="s">
        <v>87</v>
      </c>
      <c r="D22299" s="20">
        <v>247.1</v>
      </c>
      <c r="E22299" s="20">
        <v>0.488992900492385</v>
      </c>
    </row>
    <row r="22300" hidden="1">
      <c r="A22300" s="20" t="s">
        <v>41305</v>
      </c>
      <c r="B22300" s="20" t="s">
        <v>111</v>
      </c>
      <c r="C22300" s="20" t="s">
        <v>101</v>
      </c>
      <c r="D22300" s="20">
        <v>60.37</v>
      </c>
      <c r="E22300" s="20">
        <v>0.881090770242464</v>
      </c>
    </row>
    <row r="22301" hidden="1">
      <c r="A22301" s="20" t="s">
        <v>41306</v>
      </c>
      <c r="B22301" s="20" t="s">
        <v>111</v>
      </c>
      <c r="C22301" s="20" t="s">
        <v>66</v>
      </c>
      <c r="D22301" s="20">
        <v>32.81</v>
      </c>
      <c r="E22301" s="20">
        <v>0.876468442565792</v>
      </c>
    </row>
    <row r="22302" hidden="1">
      <c r="A22302" s="20" t="s">
        <v>41307</v>
      </c>
      <c r="B22302" s="20" t="s">
        <v>111</v>
      </c>
      <c r="C22302" s="20" t="s">
        <v>87</v>
      </c>
      <c r="D22302" s="20">
        <v>27.52</v>
      </c>
      <c r="E22302" s="20">
        <v>0.562467224824144</v>
      </c>
    </row>
    <row r="22303" hidden="1">
      <c r="A22303" s="20" t="s">
        <v>41308</v>
      </c>
      <c r="B22303" s="20" t="s">
        <v>111</v>
      </c>
      <c r="C22303" s="20" t="s">
        <v>117</v>
      </c>
      <c r="D22303" s="20">
        <v>705.11</v>
      </c>
      <c r="E22303" s="20">
        <v>0.301408670308239</v>
      </c>
    </row>
    <row r="22304" hidden="1">
      <c r="A22304" s="20" t="s">
        <v>41309</v>
      </c>
      <c r="B22304" s="20" t="s">
        <v>41310</v>
      </c>
      <c r="C22304" s="20" t="s">
        <v>114</v>
      </c>
      <c r="D22304" s="20">
        <v>127.48</v>
      </c>
      <c r="E22304" s="20">
        <v>0.285404577614512</v>
      </c>
    </row>
    <row r="22305" hidden="1">
      <c r="A22305" s="20" t="s">
        <v>41311</v>
      </c>
      <c r="B22305" s="20" t="s">
        <v>41312</v>
      </c>
      <c r="C22305" s="20" t="s">
        <v>173</v>
      </c>
      <c r="D22305" s="20">
        <v>56.16</v>
      </c>
      <c r="E22305" s="20">
        <v>0.697435567562931</v>
      </c>
    </row>
    <row r="22306" hidden="1">
      <c r="A22306" s="20" t="s">
        <v>41313</v>
      </c>
      <c r="B22306" s="20" t="s">
        <v>111</v>
      </c>
      <c r="C22306" s="20" t="s">
        <v>101</v>
      </c>
      <c r="D22306" s="20">
        <v>16360.9</v>
      </c>
      <c r="E22306" s="20">
        <v>0.963265811623078</v>
      </c>
    </row>
    <row r="22307" hidden="1">
      <c r="A22307" s="20" t="s">
        <v>41314</v>
      </c>
      <c r="B22307" s="20" t="s">
        <v>111</v>
      </c>
      <c r="C22307" s="20" t="s">
        <v>87</v>
      </c>
      <c r="D22307" s="20">
        <v>68.39</v>
      </c>
      <c r="E22307" s="20">
        <v>0.929750209656164</v>
      </c>
    </row>
    <row r="22308" hidden="1">
      <c r="A22308" s="20" t="s">
        <v>41315</v>
      </c>
      <c r="B22308" s="20" t="s">
        <v>41316</v>
      </c>
      <c r="C22308" s="20" t="s">
        <v>87</v>
      </c>
      <c r="D22308" s="20">
        <v>1197.29</v>
      </c>
      <c r="E22308" s="20">
        <v>0.233964805470469</v>
      </c>
    </row>
    <row r="22309" hidden="1">
      <c r="A22309" s="20" t="s">
        <v>41317</v>
      </c>
      <c r="B22309" s="20" t="s">
        <v>41318</v>
      </c>
      <c r="C22309" s="20" t="s">
        <v>87</v>
      </c>
      <c r="D22309" s="20">
        <v>90.19</v>
      </c>
      <c r="E22309" s="20">
        <v>0.915386731465774</v>
      </c>
    </row>
    <row r="22310">
      <c r="A22310" s="20" t="s">
        <v>41319</v>
      </c>
      <c r="B22310" s="20" t="s">
        <v>111</v>
      </c>
      <c r="C22310" s="20" t="s">
        <v>60</v>
      </c>
      <c r="D22310" s="20">
        <v>104.42</v>
      </c>
      <c r="E22310" s="20">
        <v>0.552552125800815</v>
      </c>
    </row>
    <row r="22311" hidden="1">
      <c r="A22311" s="20" t="s">
        <v>41320</v>
      </c>
      <c r="B22311" s="20" t="s">
        <v>111</v>
      </c>
      <c r="C22311" s="20" t="s">
        <v>84</v>
      </c>
      <c r="D22311" s="20">
        <v>32.2</v>
      </c>
      <c r="E22311" s="20">
        <v>0.370556277674837</v>
      </c>
    </row>
    <row r="22312" hidden="1">
      <c r="A22312" s="20" t="s">
        <v>41321</v>
      </c>
      <c r="B22312" s="20" t="s">
        <v>41322</v>
      </c>
      <c r="C22312" s="20" t="s">
        <v>87</v>
      </c>
      <c r="D22312" s="20">
        <v>80.87</v>
      </c>
      <c r="E22312" s="20">
        <v>0.755287976100014</v>
      </c>
    </row>
    <row r="22313" hidden="1">
      <c r="A22313" s="20" t="s">
        <v>41323</v>
      </c>
      <c r="B22313" s="20" t="s">
        <v>41324</v>
      </c>
      <c r="C22313" s="20" t="s">
        <v>122</v>
      </c>
      <c r="D22313" s="20">
        <v>3628.88</v>
      </c>
      <c r="E22313" s="20">
        <v>0.313622856905954</v>
      </c>
    </row>
    <row r="22314" hidden="1">
      <c r="A22314" s="20" t="s">
        <v>41325</v>
      </c>
      <c r="B22314" s="20" t="s">
        <v>41326</v>
      </c>
      <c r="C22314" s="20" t="s">
        <v>259</v>
      </c>
      <c r="D22314" s="20">
        <v>318.15</v>
      </c>
      <c r="E22314" s="20">
        <v>0.320516604560976</v>
      </c>
    </row>
    <row r="22315" hidden="1">
      <c r="A22315" s="20" t="s">
        <v>41327</v>
      </c>
      <c r="B22315" s="20" t="s">
        <v>111</v>
      </c>
      <c r="C22315" s="20" t="s">
        <v>87</v>
      </c>
      <c r="D22315" s="20">
        <v>305.12</v>
      </c>
      <c r="E22315" s="20">
        <v>0.965560730086172</v>
      </c>
    </row>
    <row r="22316" hidden="1">
      <c r="A22316" s="20" t="s">
        <v>41328</v>
      </c>
      <c r="B22316" s="20" t="s">
        <v>41329</v>
      </c>
      <c r="C22316" s="20" t="s">
        <v>87</v>
      </c>
      <c r="D22316" s="20">
        <v>45.08</v>
      </c>
      <c r="E22316" s="20">
        <v>0.68614683707616</v>
      </c>
    </row>
    <row r="22317" hidden="1">
      <c r="A22317" s="20" t="s">
        <v>41330</v>
      </c>
      <c r="B22317" s="20" t="s">
        <v>41331</v>
      </c>
      <c r="C22317" s="20" t="s">
        <v>87</v>
      </c>
      <c r="D22317" s="20">
        <v>132.67</v>
      </c>
      <c r="E22317" s="20">
        <v>0.962715508883211</v>
      </c>
    </row>
    <row r="22318" hidden="1">
      <c r="A22318" s="20" t="s">
        <v>41332</v>
      </c>
      <c r="B22318" s="20" t="s">
        <v>111</v>
      </c>
      <c r="C22318" s="20" t="s">
        <v>317</v>
      </c>
      <c r="D22318" s="20">
        <v>38.81</v>
      </c>
      <c r="E22318" s="20">
        <v>0.633627862124644</v>
      </c>
    </row>
    <row r="22319" hidden="1">
      <c r="A22319" s="20" t="s">
        <v>41333</v>
      </c>
      <c r="B22319" s="20" t="s">
        <v>111</v>
      </c>
      <c r="C22319" s="20" t="s">
        <v>227</v>
      </c>
      <c r="D22319" s="20">
        <v>771.59</v>
      </c>
      <c r="E22319" s="20">
        <v>0.800570253984374</v>
      </c>
    </row>
    <row r="22320" hidden="1">
      <c r="A22320" s="20" t="s">
        <v>41334</v>
      </c>
      <c r="B22320" s="20" t="s">
        <v>41335</v>
      </c>
      <c r="C22320" s="20" t="s">
        <v>66</v>
      </c>
      <c r="D22320" s="20">
        <v>276.24</v>
      </c>
      <c r="E22320" s="20">
        <v>0.266538818189362</v>
      </c>
    </row>
    <row r="22321" hidden="1">
      <c r="A22321" s="20" t="s">
        <v>41336</v>
      </c>
      <c r="B22321" s="20" t="s">
        <v>111</v>
      </c>
      <c r="C22321" s="20" t="s">
        <v>73</v>
      </c>
      <c r="D22321" s="20">
        <v>1189.39</v>
      </c>
      <c r="E22321" s="20">
        <v>0.909747521158124</v>
      </c>
    </row>
    <row r="22322" hidden="1">
      <c r="A22322" s="20" t="s">
        <v>41337</v>
      </c>
      <c r="B22322" s="20" t="s">
        <v>111</v>
      </c>
      <c r="C22322" s="20" t="s">
        <v>84</v>
      </c>
      <c r="D22322" s="20">
        <v>213.8</v>
      </c>
      <c r="E22322" s="20">
        <v>0.640106359311966</v>
      </c>
    </row>
    <row r="22323" hidden="1">
      <c r="A22323" s="20" t="s">
        <v>41338</v>
      </c>
      <c r="B22323" s="20" t="s">
        <v>41339</v>
      </c>
      <c r="C22323" s="20" t="s">
        <v>87</v>
      </c>
      <c r="D22323" s="20">
        <v>67.7</v>
      </c>
      <c r="E22323" s="20">
        <v>0.420589360026994</v>
      </c>
    </row>
    <row r="22324" hidden="1">
      <c r="A22324" s="20" t="s">
        <v>41340</v>
      </c>
      <c r="B22324" s="20" t="s">
        <v>41341</v>
      </c>
      <c r="C22324" s="20" t="s">
        <v>101</v>
      </c>
      <c r="D22324" s="20">
        <v>142.39</v>
      </c>
      <c r="E22324" s="20">
        <v>0.867848438076529</v>
      </c>
    </row>
    <row r="22325" hidden="1">
      <c r="A22325" s="20" t="s">
        <v>41342</v>
      </c>
      <c r="B22325" s="20" t="s">
        <v>41343</v>
      </c>
      <c r="C22325" s="20" t="s">
        <v>84</v>
      </c>
      <c r="D22325" s="20">
        <v>125.4</v>
      </c>
      <c r="E22325" s="20">
        <v>0.235106120539322</v>
      </c>
    </row>
    <row r="22326" hidden="1">
      <c r="A22326" s="20" t="s">
        <v>41344</v>
      </c>
      <c r="B22326" s="20" t="s">
        <v>41345</v>
      </c>
      <c r="C22326" s="20" t="s">
        <v>87</v>
      </c>
      <c r="D22326" s="20">
        <v>295.28</v>
      </c>
      <c r="E22326" s="20">
        <v>0.904809094648667</v>
      </c>
    </row>
    <row r="22327" hidden="1">
      <c r="A22327" s="20" t="s">
        <v>41346</v>
      </c>
      <c r="B22327" s="20" t="s">
        <v>41347</v>
      </c>
      <c r="C22327" s="20" t="s">
        <v>84</v>
      </c>
      <c r="D22327" s="20">
        <v>1348.2</v>
      </c>
      <c r="E22327" s="20">
        <v>0.336266534413575</v>
      </c>
    </row>
    <row r="22328" hidden="1">
      <c r="A22328" s="20" t="s">
        <v>41348</v>
      </c>
      <c r="B22328" s="20" t="s">
        <v>111</v>
      </c>
      <c r="C22328" s="20" t="s">
        <v>238</v>
      </c>
      <c r="D22328" s="20">
        <v>38.5</v>
      </c>
      <c r="E22328" s="20">
        <v>0.30331511610269</v>
      </c>
    </row>
    <row r="22329" hidden="1">
      <c r="A22329" s="20" t="s">
        <v>41349</v>
      </c>
      <c r="B22329" s="20" t="s">
        <v>111</v>
      </c>
      <c r="C22329" s="20" t="s">
        <v>76</v>
      </c>
      <c r="D22329" s="20">
        <v>110.24</v>
      </c>
      <c r="E22329" s="20">
        <v>0.911467068555798</v>
      </c>
    </row>
    <row r="22330" hidden="1">
      <c r="A22330" s="20" t="s">
        <v>41350</v>
      </c>
      <c r="B22330" s="20" t="s">
        <v>41351</v>
      </c>
      <c r="C22330" s="20" t="s">
        <v>73</v>
      </c>
      <c r="D22330" s="20">
        <v>83.49</v>
      </c>
      <c r="E22330" s="20">
        <v>0.769356895157489</v>
      </c>
    </row>
    <row r="22331" hidden="1">
      <c r="A22331" s="20" t="s">
        <v>41352</v>
      </c>
      <c r="B22331" s="20" t="s">
        <v>111</v>
      </c>
      <c r="C22331" s="20" t="s">
        <v>87</v>
      </c>
      <c r="D22331" s="20">
        <v>107.74</v>
      </c>
      <c r="E22331" s="20">
        <v>0.52154257935543</v>
      </c>
    </row>
    <row r="22332" hidden="1">
      <c r="A22332" s="20" t="s">
        <v>41353</v>
      </c>
      <c r="B22332" s="20" t="s">
        <v>41354</v>
      </c>
      <c r="C22332" s="20" t="s">
        <v>87</v>
      </c>
      <c r="D22332" s="20">
        <v>2417.77</v>
      </c>
      <c r="E22332" s="20">
        <v>0.755631415986187</v>
      </c>
    </row>
    <row r="22333" hidden="1">
      <c r="A22333" s="20" t="s">
        <v>41355</v>
      </c>
      <c r="B22333" s="20" t="s">
        <v>111</v>
      </c>
      <c r="C22333" s="20" t="s">
        <v>66</v>
      </c>
      <c r="D22333" s="20">
        <v>1543.91</v>
      </c>
      <c r="E22333" s="20">
        <v>0.201581946651833</v>
      </c>
    </row>
    <row r="22334" hidden="1">
      <c r="A22334" s="20" t="s">
        <v>41356</v>
      </c>
      <c r="B22334" s="20" t="s">
        <v>41357</v>
      </c>
      <c r="C22334" s="20" t="s">
        <v>198</v>
      </c>
      <c r="D22334" s="20">
        <v>884.5</v>
      </c>
      <c r="E22334" s="20">
        <v>0.949986008931318</v>
      </c>
    </row>
    <row r="22335" hidden="1">
      <c r="A22335" s="20" t="s">
        <v>41358</v>
      </c>
      <c r="B22335" s="20" t="s">
        <v>111</v>
      </c>
      <c r="C22335" s="20" t="s">
        <v>87</v>
      </c>
      <c r="D22335" s="20">
        <v>29.14</v>
      </c>
      <c r="E22335" s="20">
        <v>0.675246860944223</v>
      </c>
    </row>
    <row r="22336" hidden="1">
      <c r="A22336" s="20" t="s">
        <v>41359</v>
      </c>
      <c r="B22336" s="20" t="s">
        <v>111</v>
      </c>
      <c r="C22336" s="20" t="s">
        <v>84</v>
      </c>
      <c r="D22336" s="20">
        <v>74.2</v>
      </c>
      <c r="E22336" s="20">
        <v>0.74527824530754</v>
      </c>
    </row>
    <row r="22337" hidden="1">
      <c r="A22337" s="20" t="s">
        <v>41360</v>
      </c>
      <c r="B22337" s="20" t="s">
        <v>111</v>
      </c>
      <c r="C22337" s="20" t="s">
        <v>90</v>
      </c>
      <c r="D22337" s="20">
        <v>40.81</v>
      </c>
      <c r="E22337" s="20">
        <v>0.600450830948977</v>
      </c>
    </row>
    <row r="22338" hidden="1">
      <c r="A22338" s="20" t="s">
        <v>41361</v>
      </c>
      <c r="B22338" s="20" t="s">
        <v>41362</v>
      </c>
      <c r="C22338" s="20" t="s">
        <v>60</v>
      </c>
      <c r="D22338" s="20">
        <v>629.0</v>
      </c>
      <c r="E22338" s="20">
        <v>0.153005414480627</v>
      </c>
    </row>
    <row r="22339" hidden="1">
      <c r="A22339" s="20" t="s">
        <v>41363</v>
      </c>
      <c r="B22339" s="20" t="s">
        <v>41364</v>
      </c>
      <c r="C22339" s="20" t="s">
        <v>87</v>
      </c>
      <c r="D22339" s="20">
        <v>100.37</v>
      </c>
      <c r="E22339" s="20">
        <v>0.419402791869782</v>
      </c>
    </row>
    <row r="22340" hidden="1">
      <c r="A22340" s="20" t="s">
        <v>41365</v>
      </c>
      <c r="B22340" s="20" t="s">
        <v>111</v>
      </c>
      <c r="C22340" s="20" t="s">
        <v>87</v>
      </c>
      <c r="D22340" s="20">
        <v>87.61</v>
      </c>
      <c r="E22340" s="20">
        <v>0.960921224707065</v>
      </c>
    </row>
    <row r="22341" hidden="1">
      <c r="A22341" s="20" t="s">
        <v>41366</v>
      </c>
      <c r="B22341" s="20" t="s">
        <v>111</v>
      </c>
      <c r="C22341" s="20" t="s">
        <v>87</v>
      </c>
      <c r="D22341" s="20">
        <v>56.96</v>
      </c>
      <c r="E22341" s="20">
        <v>0.966940502099746</v>
      </c>
    </row>
    <row r="22342" hidden="1">
      <c r="A22342" s="20" t="s">
        <v>41367</v>
      </c>
      <c r="B22342" s="20" t="s">
        <v>111</v>
      </c>
      <c r="C22342" s="20" t="s">
        <v>66</v>
      </c>
      <c r="D22342" s="20">
        <v>300.54</v>
      </c>
      <c r="E22342" s="20">
        <v>0.25413189867941</v>
      </c>
    </row>
    <row r="22343" hidden="1">
      <c r="A22343" s="20" t="s">
        <v>41368</v>
      </c>
      <c r="B22343" s="20" t="s">
        <v>111</v>
      </c>
      <c r="C22343" s="20" t="s">
        <v>73</v>
      </c>
      <c r="D22343" s="20">
        <v>50.36</v>
      </c>
      <c r="E22343" s="20">
        <v>0.712887009722736</v>
      </c>
    </row>
    <row r="22344" hidden="1">
      <c r="A22344" s="20" t="s">
        <v>41369</v>
      </c>
      <c r="B22344" s="20" t="s">
        <v>111</v>
      </c>
      <c r="C22344" s="20" t="s">
        <v>73</v>
      </c>
      <c r="D22344" s="20">
        <v>41.59</v>
      </c>
      <c r="E22344" s="20">
        <v>0.371618170581595</v>
      </c>
    </row>
    <row r="22345" hidden="1">
      <c r="A22345" s="20" t="s">
        <v>41370</v>
      </c>
      <c r="B22345" s="20" t="s">
        <v>111</v>
      </c>
      <c r="C22345" s="20" t="s">
        <v>87</v>
      </c>
      <c r="D22345" s="20">
        <v>38.35</v>
      </c>
      <c r="E22345" s="20">
        <v>0.772753476145456</v>
      </c>
    </row>
    <row r="22346" hidden="1">
      <c r="A22346" s="20" t="s">
        <v>41371</v>
      </c>
      <c r="B22346" s="20" t="s">
        <v>111</v>
      </c>
      <c r="C22346" s="20" t="s">
        <v>84</v>
      </c>
      <c r="D22346" s="20">
        <v>153.8</v>
      </c>
      <c r="E22346" s="20">
        <v>0.834586689653123</v>
      </c>
    </row>
    <row r="22347" hidden="1">
      <c r="A22347" s="20" t="s">
        <v>41372</v>
      </c>
      <c r="B22347" s="20" t="s">
        <v>111</v>
      </c>
      <c r="C22347" s="20" t="s">
        <v>144</v>
      </c>
      <c r="D22347" s="20">
        <v>37.04</v>
      </c>
      <c r="E22347" s="20">
        <v>0.356413371821561</v>
      </c>
    </row>
    <row r="22348" hidden="1">
      <c r="A22348" s="20" t="s">
        <v>41373</v>
      </c>
      <c r="B22348" s="20" t="s">
        <v>111</v>
      </c>
      <c r="C22348" s="20" t="s">
        <v>87</v>
      </c>
      <c r="D22348" s="20">
        <v>43.43</v>
      </c>
      <c r="E22348" s="20">
        <v>0.700719371880808</v>
      </c>
    </row>
    <row r="22349" hidden="1">
      <c r="A22349" s="20" t="s">
        <v>41374</v>
      </c>
      <c r="B22349" s="20" t="s">
        <v>41375</v>
      </c>
      <c r="C22349" s="20" t="s">
        <v>87</v>
      </c>
      <c r="D22349" s="20">
        <v>843.55</v>
      </c>
      <c r="E22349" s="20">
        <v>0.190181413883562</v>
      </c>
    </row>
    <row r="22350" hidden="1">
      <c r="A22350" s="20" t="s">
        <v>41376</v>
      </c>
      <c r="B22350" s="20" t="s">
        <v>111</v>
      </c>
      <c r="C22350" s="20" t="s">
        <v>84</v>
      </c>
      <c r="D22350" s="20">
        <v>506.4</v>
      </c>
      <c r="E22350" s="20">
        <v>0.509190357608082</v>
      </c>
    </row>
    <row r="22351" hidden="1">
      <c r="A22351" s="20" t="s">
        <v>41377</v>
      </c>
      <c r="B22351" s="20" t="s">
        <v>41378</v>
      </c>
      <c r="C22351" s="20" t="s">
        <v>66</v>
      </c>
      <c r="D22351" s="20">
        <v>53.63</v>
      </c>
      <c r="E22351" s="20">
        <v>0.893294032002512</v>
      </c>
    </row>
    <row r="22352" hidden="1">
      <c r="A22352" s="20" t="s">
        <v>41379</v>
      </c>
      <c r="B22352" s="20" t="s">
        <v>41380</v>
      </c>
      <c r="C22352" s="20" t="s">
        <v>324</v>
      </c>
      <c r="D22352" s="20">
        <v>53.77</v>
      </c>
      <c r="E22352" s="20">
        <v>0.720651147056761</v>
      </c>
    </row>
    <row r="22353" hidden="1">
      <c r="A22353" s="20" t="s">
        <v>41381</v>
      </c>
      <c r="B22353" s="20" t="s">
        <v>41382</v>
      </c>
      <c r="C22353" s="20" t="s">
        <v>60</v>
      </c>
      <c r="D22353" s="20">
        <v>1008.58</v>
      </c>
      <c r="E22353" s="20">
        <v>0.168707278419964</v>
      </c>
    </row>
    <row r="22354" hidden="1">
      <c r="A22354" s="20" t="s">
        <v>41383</v>
      </c>
      <c r="B22354" s="20" t="s">
        <v>111</v>
      </c>
      <c r="C22354" s="20" t="s">
        <v>259</v>
      </c>
      <c r="D22354" s="20">
        <v>95.37</v>
      </c>
      <c r="E22354" s="20">
        <v>0.391849515693492</v>
      </c>
    </row>
    <row r="22355" hidden="1">
      <c r="A22355" s="20" t="s">
        <v>41384</v>
      </c>
      <c r="B22355" s="20" t="s">
        <v>41385</v>
      </c>
      <c r="C22355" s="20" t="s">
        <v>324</v>
      </c>
      <c r="D22355" s="20">
        <v>5737.12</v>
      </c>
      <c r="E22355" s="20">
        <v>0.334322045850983</v>
      </c>
    </row>
    <row r="22356" hidden="1">
      <c r="A22356" s="20" t="s">
        <v>41386</v>
      </c>
      <c r="B22356" s="20" t="s">
        <v>111</v>
      </c>
      <c r="C22356" s="20" t="s">
        <v>460</v>
      </c>
      <c r="D22356" s="20">
        <v>389.17</v>
      </c>
      <c r="E22356" s="20">
        <v>0.262927011299239</v>
      </c>
    </row>
    <row r="22357" hidden="1">
      <c r="A22357" s="20" t="s">
        <v>41387</v>
      </c>
      <c r="B22357" s="20" t="s">
        <v>111</v>
      </c>
      <c r="C22357" s="20" t="s">
        <v>66</v>
      </c>
      <c r="D22357" s="20">
        <v>1098.88</v>
      </c>
      <c r="E22357" s="20">
        <v>0.272289684906099</v>
      </c>
    </row>
    <row r="22358" hidden="1">
      <c r="A22358" s="20" t="s">
        <v>41388</v>
      </c>
      <c r="B22358" s="20" t="s">
        <v>111</v>
      </c>
      <c r="C22358" s="20" t="s">
        <v>84</v>
      </c>
      <c r="D22358" s="20">
        <v>30.6</v>
      </c>
      <c r="E22358" s="20">
        <v>0.382162988712075</v>
      </c>
    </row>
    <row r="22359" hidden="1">
      <c r="A22359" s="20" t="s">
        <v>41389</v>
      </c>
      <c r="B22359" s="20" t="s">
        <v>111</v>
      </c>
      <c r="C22359" s="20" t="s">
        <v>87</v>
      </c>
      <c r="D22359" s="20">
        <v>84.0</v>
      </c>
      <c r="E22359" s="20">
        <v>0.429777025457598</v>
      </c>
    </row>
    <row r="22360" hidden="1">
      <c r="A22360" s="20" t="s">
        <v>41390</v>
      </c>
      <c r="B22360" s="20" t="s">
        <v>111</v>
      </c>
      <c r="C22360" s="20" t="s">
        <v>60</v>
      </c>
      <c r="D22360" s="20">
        <v>56.67</v>
      </c>
      <c r="E22360" s="20">
        <v>0.258670581152795</v>
      </c>
    </row>
    <row r="22361" hidden="1">
      <c r="A22361" s="20" t="s">
        <v>41391</v>
      </c>
      <c r="B22361" s="20" t="s">
        <v>41392</v>
      </c>
      <c r="C22361" s="20" t="s">
        <v>87</v>
      </c>
      <c r="D22361" s="20">
        <v>29.77</v>
      </c>
      <c r="E22361" s="20">
        <v>0.926488544135603</v>
      </c>
    </row>
    <row r="22362" hidden="1">
      <c r="A22362" s="20" t="s">
        <v>41393</v>
      </c>
      <c r="B22362" s="20" t="s">
        <v>41394</v>
      </c>
      <c r="C22362" s="20" t="s">
        <v>60</v>
      </c>
      <c r="D22362" s="20">
        <v>48.42</v>
      </c>
      <c r="E22362" s="20">
        <v>0.209852075254919</v>
      </c>
    </row>
    <row r="22363" hidden="1">
      <c r="A22363" s="20" t="s">
        <v>41395</v>
      </c>
      <c r="B22363" s="20" t="s">
        <v>111</v>
      </c>
      <c r="C22363" s="20" t="s">
        <v>173</v>
      </c>
      <c r="D22363" s="20">
        <v>40000.92</v>
      </c>
      <c r="E22363" s="20">
        <v>0.744220958116443</v>
      </c>
    </row>
    <row r="22364" hidden="1">
      <c r="A22364" s="20" t="s">
        <v>41396</v>
      </c>
      <c r="B22364" s="20" t="s">
        <v>111</v>
      </c>
      <c r="C22364" s="20" t="s">
        <v>84</v>
      </c>
      <c r="D22364" s="20">
        <v>66.8</v>
      </c>
      <c r="E22364" s="20">
        <v>0.472827814221269</v>
      </c>
    </row>
    <row r="22365" hidden="1">
      <c r="A22365" s="20" t="s">
        <v>41397</v>
      </c>
      <c r="B22365" s="20" t="s">
        <v>111</v>
      </c>
      <c r="C22365" s="20" t="s">
        <v>60</v>
      </c>
      <c r="D22365" s="20">
        <v>7770.5</v>
      </c>
      <c r="E22365" s="20">
        <v>0.2984684294623</v>
      </c>
    </row>
    <row r="22366" hidden="1">
      <c r="A22366" s="20" t="s">
        <v>41398</v>
      </c>
      <c r="B22366" s="20" t="s">
        <v>111</v>
      </c>
      <c r="C22366" s="20" t="s">
        <v>87</v>
      </c>
      <c r="D22366" s="20">
        <v>92.44</v>
      </c>
      <c r="E22366" s="20">
        <v>0.700896063197754</v>
      </c>
    </row>
    <row r="22367" hidden="1">
      <c r="A22367" s="20" t="s">
        <v>41399</v>
      </c>
      <c r="B22367" s="20" t="s">
        <v>41400</v>
      </c>
      <c r="C22367" s="20" t="s">
        <v>84</v>
      </c>
      <c r="D22367" s="20">
        <v>445.2</v>
      </c>
      <c r="E22367" s="20">
        <v>0.758622495167049</v>
      </c>
    </row>
    <row r="22368" hidden="1">
      <c r="A22368" s="20" t="s">
        <v>41401</v>
      </c>
      <c r="B22368" s="20" t="s">
        <v>111</v>
      </c>
      <c r="C22368" s="20" t="s">
        <v>66</v>
      </c>
      <c r="D22368" s="20">
        <v>3503.04</v>
      </c>
      <c r="E22368" s="20">
        <v>0.326153554712745</v>
      </c>
    </row>
    <row r="22369" hidden="1">
      <c r="A22369" s="20" t="s">
        <v>41402</v>
      </c>
      <c r="B22369" s="20" t="s">
        <v>111</v>
      </c>
      <c r="C22369" s="20" t="s">
        <v>87</v>
      </c>
      <c r="D22369" s="20">
        <v>319.68</v>
      </c>
      <c r="E22369" s="20">
        <v>0.302106693773734</v>
      </c>
    </row>
    <row r="22370" hidden="1">
      <c r="A22370" s="20" t="s">
        <v>41403</v>
      </c>
      <c r="B22370" s="20" t="s">
        <v>111</v>
      </c>
      <c r="C22370" s="20" t="s">
        <v>87</v>
      </c>
      <c r="D22370" s="20">
        <v>295.77</v>
      </c>
      <c r="E22370" s="20">
        <v>0.889381235998381</v>
      </c>
    </row>
    <row r="22371" hidden="1">
      <c r="A22371" s="20" t="s">
        <v>41404</v>
      </c>
      <c r="B22371" s="20" t="s">
        <v>111</v>
      </c>
      <c r="C22371" s="20" t="s">
        <v>84</v>
      </c>
      <c r="D22371" s="20">
        <v>71.4</v>
      </c>
      <c r="E22371" s="20">
        <v>0.847019388761091</v>
      </c>
    </row>
    <row r="22372" hidden="1">
      <c r="A22372" s="20" t="s">
        <v>41405</v>
      </c>
      <c r="B22372" s="20" t="s">
        <v>111</v>
      </c>
      <c r="C22372" s="20" t="s">
        <v>125</v>
      </c>
      <c r="D22372" s="20">
        <v>98.45</v>
      </c>
      <c r="E22372" s="20">
        <v>0.293470252696747</v>
      </c>
    </row>
    <row r="22373" hidden="1">
      <c r="A22373" s="20" t="s">
        <v>41406</v>
      </c>
      <c r="B22373" s="20" t="s">
        <v>41407</v>
      </c>
      <c r="C22373" s="20" t="s">
        <v>259</v>
      </c>
      <c r="D22373" s="20">
        <v>430.73</v>
      </c>
      <c r="E22373" s="20">
        <v>0.239685841790638</v>
      </c>
    </row>
    <row r="22374" hidden="1">
      <c r="A22374" s="20" t="s">
        <v>41408</v>
      </c>
      <c r="B22374" s="20" t="s">
        <v>111</v>
      </c>
      <c r="C22374" s="20" t="s">
        <v>278</v>
      </c>
      <c r="D22374" s="20">
        <v>1458.09</v>
      </c>
      <c r="E22374" s="20">
        <v>0.880622280496016</v>
      </c>
    </row>
    <row r="22375" hidden="1">
      <c r="A22375" s="20" t="s">
        <v>41409</v>
      </c>
      <c r="B22375" s="20" t="s">
        <v>111</v>
      </c>
      <c r="C22375" s="20" t="s">
        <v>90</v>
      </c>
      <c r="D22375" s="20">
        <v>27.93</v>
      </c>
      <c r="E22375" s="20">
        <v>0.864691591307868</v>
      </c>
    </row>
    <row r="22376" hidden="1">
      <c r="A22376" s="20" t="s">
        <v>41410</v>
      </c>
      <c r="B22376" s="20" t="s">
        <v>41411</v>
      </c>
      <c r="C22376" s="20" t="s">
        <v>259</v>
      </c>
      <c r="D22376" s="20">
        <v>111.85</v>
      </c>
      <c r="E22376" s="20">
        <v>0.389878156622016</v>
      </c>
    </row>
    <row r="22377" hidden="1">
      <c r="A22377" s="20" t="s">
        <v>41412</v>
      </c>
      <c r="B22377" s="20" t="s">
        <v>111</v>
      </c>
      <c r="C22377" s="20" t="s">
        <v>431</v>
      </c>
      <c r="D22377" s="20">
        <v>27.71</v>
      </c>
      <c r="E22377" s="20">
        <v>0.839566367248028</v>
      </c>
    </row>
    <row r="22378" hidden="1">
      <c r="A22378" s="20" t="s">
        <v>41413</v>
      </c>
      <c r="B22378" s="20" t="s">
        <v>111</v>
      </c>
      <c r="C22378" s="20" t="s">
        <v>87</v>
      </c>
      <c r="D22378" s="20">
        <v>82.52</v>
      </c>
      <c r="E22378" s="20">
        <v>0.39626308832226</v>
      </c>
    </row>
    <row r="22379" hidden="1">
      <c r="A22379" s="20" t="s">
        <v>41414</v>
      </c>
      <c r="B22379" s="20" t="s">
        <v>41415</v>
      </c>
      <c r="C22379" s="20" t="s">
        <v>259</v>
      </c>
      <c r="D22379" s="20">
        <v>64.1</v>
      </c>
      <c r="E22379" s="20">
        <v>0.923986274006652</v>
      </c>
    </row>
    <row r="22380" hidden="1">
      <c r="A22380" s="20" t="s">
        <v>41416</v>
      </c>
      <c r="B22380" s="20" t="s">
        <v>111</v>
      </c>
      <c r="C22380" s="20" t="s">
        <v>278</v>
      </c>
      <c r="D22380" s="20">
        <v>31.55</v>
      </c>
      <c r="E22380" s="20">
        <v>0.455853623623765</v>
      </c>
    </row>
    <row r="22381" hidden="1">
      <c r="A22381" s="20" t="s">
        <v>41417</v>
      </c>
      <c r="B22381" s="20" t="s">
        <v>111</v>
      </c>
      <c r="C22381" s="20" t="s">
        <v>173</v>
      </c>
      <c r="D22381" s="20">
        <v>31.83</v>
      </c>
      <c r="E22381" s="20">
        <v>0.358170427854859</v>
      </c>
    </row>
    <row r="22382" hidden="1">
      <c r="A22382" s="20" t="s">
        <v>41418</v>
      </c>
      <c r="B22382" s="20" t="s">
        <v>111</v>
      </c>
      <c r="C22382" s="20" t="s">
        <v>87</v>
      </c>
      <c r="D22382" s="20">
        <v>42.44</v>
      </c>
      <c r="E22382" s="20">
        <v>0.80690855781565</v>
      </c>
    </row>
    <row r="22383" hidden="1">
      <c r="A22383" s="20" t="s">
        <v>41419</v>
      </c>
      <c r="B22383" s="20" t="s">
        <v>111</v>
      </c>
      <c r="C22383" s="20" t="s">
        <v>87</v>
      </c>
      <c r="D22383" s="20">
        <v>27.92</v>
      </c>
      <c r="E22383" s="20">
        <v>0.914535126846947</v>
      </c>
    </row>
    <row r="22384" hidden="1">
      <c r="A22384" s="20" t="s">
        <v>41420</v>
      </c>
      <c r="B22384" s="20" t="s">
        <v>41421</v>
      </c>
      <c r="C22384" s="20" t="s">
        <v>81</v>
      </c>
      <c r="D22384" s="20">
        <v>55.36</v>
      </c>
      <c r="E22384" s="20">
        <v>0.639196526021098</v>
      </c>
    </row>
    <row r="22385" hidden="1">
      <c r="A22385" s="20" t="s">
        <v>41422</v>
      </c>
      <c r="B22385" s="20" t="s">
        <v>111</v>
      </c>
      <c r="C22385" s="20" t="s">
        <v>87</v>
      </c>
      <c r="D22385" s="20">
        <v>39.4</v>
      </c>
      <c r="E22385" s="20">
        <v>0.565281668222845</v>
      </c>
    </row>
    <row r="22386" hidden="1">
      <c r="A22386" s="20" t="s">
        <v>41423</v>
      </c>
      <c r="B22386" s="20" t="s">
        <v>41424</v>
      </c>
      <c r="C22386" s="20" t="s">
        <v>87</v>
      </c>
      <c r="D22386" s="20">
        <v>756.27</v>
      </c>
      <c r="E22386" s="20">
        <v>0.232854617993036</v>
      </c>
    </row>
    <row r="22387" hidden="1">
      <c r="A22387" s="20" t="s">
        <v>41425</v>
      </c>
      <c r="B22387" s="20" t="s">
        <v>41426</v>
      </c>
      <c r="C22387" s="20" t="s">
        <v>87</v>
      </c>
      <c r="D22387" s="20">
        <v>74.04</v>
      </c>
      <c r="E22387" s="20">
        <v>0.945786841670546</v>
      </c>
    </row>
    <row r="22388" hidden="1">
      <c r="A22388" s="20" t="s">
        <v>41427</v>
      </c>
      <c r="B22388" s="20" t="s">
        <v>41428</v>
      </c>
      <c r="C22388" s="20" t="s">
        <v>66</v>
      </c>
      <c r="D22388" s="20">
        <v>2876.1</v>
      </c>
      <c r="E22388" s="20">
        <v>0.925659821033748</v>
      </c>
    </row>
    <row r="22389" hidden="1">
      <c r="A22389" s="20" t="s">
        <v>41429</v>
      </c>
      <c r="B22389" s="20" t="s">
        <v>111</v>
      </c>
      <c r="C22389" s="20" t="s">
        <v>87</v>
      </c>
      <c r="D22389" s="20">
        <v>33.82</v>
      </c>
      <c r="E22389" s="20">
        <v>0.58008853129541</v>
      </c>
    </row>
    <row r="22390" hidden="1">
      <c r="A22390" s="20" t="s">
        <v>41430</v>
      </c>
      <c r="B22390" s="20" t="s">
        <v>41431</v>
      </c>
      <c r="C22390" s="20" t="s">
        <v>87</v>
      </c>
      <c r="D22390" s="20">
        <v>178.52</v>
      </c>
      <c r="E22390" s="20">
        <v>0.916435385428682</v>
      </c>
    </row>
    <row r="22391" hidden="1">
      <c r="A22391" s="20" t="s">
        <v>41432</v>
      </c>
      <c r="B22391" s="20" t="s">
        <v>111</v>
      </c>
      <c r="C22391" s="20" t="s">
        <v>144</v>
      </c>
      <c r="D22391" s="20">
        <v>59.38</v>
      </c>
      <c r="E22391" s="20">
        <v>0.491412594056855</v>
      </c>
    </row>
    <row r="22392" hidden="1">
      <c r="A22392" s="20" t="s">
        <v>41433</v>
      </c>
      <c r="B22392" s="20" t="s">
        <v>111</v>
      </c>
      <c r="C22392" s="20" t="s">
        <v>87</v>
      </c>
      <c r="D22392" s="20">
        <v>34.54</v>
      </c>
      <c r="E22392" s="20">
        <v>0.480029869185478</v>
      </c>
    </row>
    <row r="22393" hidden="1">
      <c r="A22393" s="20" t="s">
        <v>41434</v>
      </c>
      <c r="B22393" s="20" t="s">
        <v>41435</v>
      </c>
      <c r="C22393" s="20" t="s">
        <v>122</v>
      </c>
      <c r="D22393" s="20">
        <v>14202.81</v>
      </c>
      <c r="E22393" s="20">
        <v>0.291569610321792</v>
      </c>
    </row>
    <row r="22394" hidden="1">
      <c r="A22394" s="20" t="s">
        <v>41436</v>
      </c>
      <c r="B22394" s="20" t="s">
        <v>111</v>
      </c>
      <c r="C22394" s="20" t="s">
        <v>122</v>
      </c>
      <c r="D22394" s="20">
        <v>1144.49</v>
      </c>
      <c r="E22394" s="20">
        <v>0.21916714643711</v>
      </c>
    </row>
    <row r="22395" hidden="1">
      <c r="A22395" s="20" t="s">
        <v>41437</v>
      </c>
      <c r="B22395" s="20" t="s">
        <v>111</v>
      </c>
      <c r="C22395" s="20" t="s">
        <v>66</v>
      </c>
      <c r="D22395" s="20">
        <v>528.95</v>
      </c>
      <c r="E22395" s="20">
        <v>0.182528168153724</v>
      </c>
    </row>
    <row r="22396" hidden="1">
      <c r="A22396" s="20" t="s">
        <v>41438</v>
      </c>
      <c r="B22396" s="20" t="s">
        <v>41439</v>
      </c>
      <c r="C22396" s="20" t="s">
        <v>73</v>
      </c>
      <c r="D22396" s="20">
        <v>160638.31</v>
      </c>
      <c r="E22396" s="20">
        <v>0.491745038423955</v>
      </c>
    </row>
    <row r="22397" hidden="1">
      <c r="A22397" s="20" t="s">
        <v>41440</v>
      </c>
      <c r="B22397" s="20" t="s">
        <v>111</v>
      </c>
      <c r="C22397" s="20" t="s">
        <v>84</v>
      </c>
      <c r="D22397" s="20">
        <v>48.4</v>
      </c>
      <c r="E22397" s="20">
        <v>0.242024323699172</v>
      </c>
    </row>
    <row r="22398" hidden="1">
      <c r="A22398" s="20" t="s">
        <v>41441</v>
      </c>
      <c r="B22398" s="20" t="s">
        <v>111</v>
      </c>
      <c r="C22398" s="20" t="s">
        <v>60</v>
      </c>
      <c r="D22398" s="20">
        <v>38.5</v>
      </c>
      <c r="E22398" s="20">
        <v>0.390007831934488</v>
      </c>
    </row>
    <row r="22399" hidden="1">
      <c r="A22399" s="20" t="s">
        <v>41442</v>
      </c>
      <c r="B22399" s="20" t="s">
        <v>41443</v>
      </c>
      <c r="C22399" s="20" t="s">
        <v>66</v>
      </c>
      <c r="D22399" s="20">
        <v>47.94</v>
      </c>
      <c r="E22399" s="20">
        <v>0.561052604452996</v>
      </c>
    </row>
    <row r="22400" hidden="1">
      <c r="A22400" s="20" t="s">
        <v>41444</v>
      </c>
      <c r="B22400" s="20" t="s">
        <v>41445</v>
      </c>
      <c r="C22400" s="20" t="s">
        <v>95</v>
      </c>
      <c r="D22400" s="20">
        <v>27.64</v>
      </c>
      <c r="E22400" s="20">
        <v>0.508156673133767</v>
      </c>
    </row>
    <row r="22401" hidden="1">
      <c r="A22401" s="20" t="s">
        <v>41446</v>
      </c>
      <c r="B22401" s="20" t="s">
        <v>111</v>
      </c>
      <c r="C22401" s="20" t="s">
        <v>87</v>
      </c>
      <c r="D22401" s="20">
        <v>88.26</v>
      </c>
      <c r="E22401" s="20">
        <v>0.770612129863923</v>
      </c>
    </row>
    <row r="22402" hidden="1">
      <c r="A22402" s="20" t="s">
        <v>41447</v>
      </c>
      <c r="B22402" s="20" t="s">
        <v>111</v>
      </c>
      <c r="C22402" s="20" t="s">
        <v>66</v>
      </c>
      <c r="D22402" s="20">
        <v>64.37</v>
      </c>
      <c r="E22402" s="20">
        <v>0.258084846232912</v>
      </c>
    </row>
    <row r="22403" hidden="1">
      <c r="A22403" s="20" t="s">
        <v>41448</v>
      </c>
      <c r="B22403" s="20" t="s">
        <v>111</v>
      </c>
      <c r="C22403" s="20" t="s">
        <v>87</v>
      </c>
      <c r="D22403" s="20">
        <v>30.81</v>
      </c>
      <c r="E22403" s="20">
        <v>0.942986025732047</v>
      </c>
    </row>
    <row r="22404" hidden="1">
      <c r="A22404" s="20" t="s">
        <v>41449</v>
      </c>
      <c r="B22404" s="20" t="s">
        <v>111</v>
      </c>
      <c r="C22404" s="20" t="s">
        <v>87</v>
      </c>
      <c r="D22404" s="20">
        <v>90.37</v>
      </c>
      <c r="E22404" s="20">
        <v>0.96779790498634</v>
      </c>
    </row>
    <row r="22405" hidden="1">
      <c r="A22405" s="20" t="s">
        <v>41450</v>
      </c>
      <c r="B22405" s="20" t="s">
        <v>111</v>
      </c>
      <c r="C22405" s="20" t="s">
        <v>114</v>
      </c>
      <c r="D22405" s="20">
        <v>569.48</v>
      </c>
      <c r="E22405" s="20">
        <v>0.152358656940221</v>
      </c>
    </row>
    <row r="22406" hidden="1">
      <c r="A22406" s="20" t="s">
        <v>41451</v>
      </c>
      <c r="B22406" s="20" t="s">
        <v>111</v>
      </c>
      <c r="C22406" s="20" t="s">
        <v>125</v>
      </c>
      <c r="D22406" s="20">
        <v>2492.12</v>
      </c>
      <c r="E22406" s="20">
        <v>0.245426115503668</v>
      </c>
    </row>
    <row r="22407" hidden="1">
      <c r="A22407" s="20" t="s">
        <v>41452</v>
      </c>
      <c r="B22407" s="20" t="s">
        <v>111</v>
      </c>
      <c r="C22407" s="20" t="s">
        <v>87</v>
      </c>
      <c r="D22407" s="20">
        <v>257.51</v>
      </c>
      <c r="E22407" s="20">
        <v>0.410009688135351</v>
      </c>
    </row>
    <row r="22408" hidden="1">
      <c r="A22408" s="20" t="s">
        <v>41453</v>
      </c>
      <c r="B22408" s="20" t="s">
        <v>111</v>
      </c>
      <c r="C22408" s="20" t="s">
        <v>84</v>
      </c>
      <c r="D22408" s="20">
        <v>38.8</v>
      </c>
      <c r="E22408" s="20">
        <v>0.734134889361889</v>
      </c>
    </row>
    <row r="22409" hidden="1">
      <c r="A22409" s="20" t="s">
        <v>41454</v>
      </c>
      <c r="B22409" s="20" t="s">
        <v>41455</v>
      </c>
      <c r="C22409" s="20" t="s">
        <v>87</v>
      </c>
      <c r="D22409" s="20">
        <v>378.66</v>
      </c>
      <c r="E22409" s="20">
        <v>0.746806032068524</v>
      </c>
    </row>
    <row r="22410" hidden="1">
      <c r="A22410" s="20" t="s">
        <v>41456</v>
      </c>
      <c r="B22410" s="20" t="s">
        <v>41457</v>
      </c>
      <c r="C22410" s="20" t="s">
        <v>87</v>
      </c>
      <c r="D22410" s="20">
        <v>26.09</v>
      </c>
      <c r="E22410" s="20">
        <v>0.922436760963928</v>
      </c>
    </row>
    <row r="22411" hidden="1">
      <c r="A22411" s="20" t="s">
        <v>41458</v>
      </c>
      <c r="B22411" s="20" t="s">
        <v>41459</v>
      </c>
      <c r="C22411" s="20" t="s">
        <v>122</v>
      </c>
      <c r="D22411" s="20">
        <v>72.84</v>
      </c>
      <c r="E22411" s="20">
        <v>0.542877858003908</v>
      </c>
    </row>
    <row r="22412" hidden="1">
      <c r="A22412" s="20" t="s">
        <v>41460</v>
      </c>
      <c r="B22412" s="20" t="s">
        <v>111</v>
      </c>
      <c r="C22412" s="20" t="s">
        <v>144</v>
      </c>
      <c r="D22412" s="20">
        <v>1098.62</v>
      </c>
      <c r="E22412" s="20">
        <v>0.262412975878254</v>
      </c>
    </row>
    <row r="22413" hidden="1">
      <c r="A22413" s="20" t="s">
        <v>41461</v>
      </c>
      <c r="B22413" s="20" t="s">
        <v>111</v>
      </c>
      <c r="C22413" s="20" t="s">
        <v>84</v>
      </c>
      <c r="D22413" s="20">
        <v>70.6</v>
      </c>
      <c r="E22413" s="20">
        <v>0.249899258023109</v>
      </c>
    </row>
    <row r="22414" hidden="1">
      <c r="A22414" s="20" t="s">
        <v>41462</v>
      </c>
      <c r="B22414" s="20" t="s">
        <v>111</v>
      </c>
      <c r="C22414" s="20" t="s">
        <v>128</v>
      </c>
      <c r="D22414" s="20">
        <v>57.73</v>
      </c>
      <c r="E22414" s="20">
        <v>0.163149962703161</v>
      </c>
    </row>
    <row r="22415" hidden="1">
      <c r="A22415" s="20" t="s">
        <v>41463</v>
      </c>
      <c r="B22415" s="20" t="s">
        <v>111</v>
      </c>
      <c r="C22415" s="20" t="s">
        <v>460</v>
      </c>
      <c r="D22415" s="20">
        <v>714.32</v>
      </c>
      <c r="E22415" s="20">
        <v>0.321157610889784</v>
      </c>
    </row>
    <row r="22416" hidden="1">
      <c r="A22416" s="20" t="s">
        <v>41464</v>
      </c>
      <c r="B22416" s="20" t="s">
        <v>111</v>
      </c>
      <c r="C22416" s="20" t="s">
        <v>87</v>
      </c>
      <c r="D22416" s="20">
        <v>134.2</v>
      </c>
      <c r="E22416" s="20">
        <v>0.942522715457374</v>
      </c>
    </row>
    <row r="22417" hidden="1">
      <c r="A22417" s="20" t="s">
        <v>41465</v>
      </c>
      <c r="B22417" s="20" t="s">
        <v>111</v>
      </c>
      <c r="C22417" s="20" t="s">
        <v>122</v>
      </c>
      <c r="D22417" s="20">
        <v>34681.36</v>
      </c>
      <c r="E22417" s="20">
        <v>0.252868413263847</v>
      </c>
    </row>
    <row r="22418" hidden="1">
      <c r="A22418" s="20" t="s">
        <v>41466</v>
      </c>
      <c r="B22418" s="20" t="s">
        <v>111</v>
      </c>
      <c r="C22418" s="20" t="s">
        <v>84</v>
      </c>
      <c r="D22418" s="20">
        <v>174.4</v>
      </c>
      <c r="E22418" s="20">
        <v>0.292352586690692</v>
      </c>
    </row>
    <row r="22419" hidden="1">
      <c r="A22419" s="20" t="s">
        <v>41467</v>
      </c>
      <c r="B22419" s="20" t="s">
        <v>111</v>
      </c>
      <c r="C22419" s="20" t="s">
        <v>460</v>
      </c>
      <c r="D22419" s="20">
        <v>34.61</v>
      </c>
      <c r="E22419" s="20">
        <v>0.450289304911154</v>
      </c>
    </row>
    <row r="22420" hidden="1">
      <c r="A22420" s="20" t="s">
        <v>41468</v>
      </c>
      <c r="B22420" s="20" t="s">
        <v>111</v>
      </c>
      <c r="C22420" s="20" t="s">
        <v>87</v>
      </c>
      <c r="D22420" s="20">
        <v>208.43</v>
      </c>
      <c r="E22420" s="20">
        <v>0.732090963391196</v>
      </c>
    </row>
    <row r="22421" hidden="1">
      <c r="A22421" s="20" t="s">
        <v>41469</v>
      </c>
      <c r="B22421" s="20" t="s">
        <v>111</v>
      </c>
      <c r="C22421" s="20" t="s">
        <v>173</v>
      </c>
      <c r="D22421" s="20">
        <v>1114.81</v>
      </c>
      <c r="E22421" s="20">
        <v>0.589353805338295</v>
      </c>
    </row>
    <row r="22422" hidden="1">
      <c r="A22422" s="20" t="s">
        <v>41470</v>
      </c>
      <c r="B22422" s="20" t="s">
        <v>41471</v>
      </c>
      <c r="C22422" s="20" t="s">
        <v>87</v>
      </c>
      <c r="D22422" s="20">
        <v>60.05</v>
      </c>
      <c r="E22422" s="20">
        <v>0.415471456647927</v>
      </c>
    </row>
    <row r="22423" hidden="1">
      <c r="A22423" s="20" t="s">
        <v>41472</v>
      </c>
      <c r="B22423" s="20" t="s">
        <v>111</v>
      </c>
      <c r="C22423" s="20" t="s">
        <v>66</v>
      </c>
      <c r="D22423" s="20">
        <v>173.73</v>
      </c>
      <c r="E22423" s="20">
        <v>0.146948264793199</v>
      </c>
    </row>
    <row r="22424" hidden="1">
      <c r="A22424" s="20" t="s">
        <v>41473</v>
      </c>
      <c r="B22424" s="20" t="s">
        <v>111</v>
      </c>
      <c r="C22424" s="20" t="s">
        <v>60</v>
      </c>
      <c r="D22424" s="20">
        <v>1169.42</v>
      </c>
      <c r="E22424" s="20">
        <v>0.192252801048361</v>
      </c>
    </row>
    <row r="22425" hidden="1">
      <c r="A22425" s="20" t="s">
        <v>41474</v>
      </c>
      <c r="B22425" s="20" t="s">
        <v>41475</v>
      </c>
      <c r="C22425" s="20" t="s">
        <v>87</v>
      </c>
      <c r="D22425" s="20">
        <v>262.93</v>
      </c>
      <c r="E22425" s="20">
        <v>0.953979927793605</v>
      </c>
    </row>
    <row r="22426" hidden="1">
      <c r="A22426" s="20" t="s">
        <v>41476</v>
      </c>
      <c r="B22426" s="20" t="s">
        <v>41477</v>
      </c>
      <c r="C22426" s="20" t="s">
        <v>63</v>
      </c>
      <c r="D22426" s="20">
        <v>199.23</v>
      </c>
      <c r="E22426" s="20">
        <v>0.579985184989219</v>
      </c>
    </row>
    <row r="22427" hidden="1">
      <c r="A22427" s="20" t="s">
        <v>41478</v>
      </c>
      <c r="B22427" s="20" t="s">
        <v>111</v>
      </c>
      <c r="C22427" s="20" t="s">
        <v>122</v>
      </c>
      <c r="D22427" s="20">
        <v>24652.26</v>
      </c>
      <c r="E22427" s="20">
        <v>0.234818912949282</v>
      </c>
    </row>
    <row r="22428" hidden="1">
      <c r="A22428" s="20" t="s">
        <v>41479</v>
      </c>
      <c r="B22428" s="20" t="s">
        <v>41480</v>
      </c>
      <c r="C22428" s="20" t="s">
        <v>87</v>
      </c>
      <c r="D22428" s="20">
        <v>507.64</v>
      </c>
      <c r="E22428" s="20">
        <v>0.963044236254409</v>
      </c>
    </row>
    <row r="22429" hidden="1">
      <c r="A22429" s="20" t="s">
        <v>41481</v>
      </c>
      <c r="B22429" s="20" t="s">
        <v>41482</v>
      </c>
      <c r="C22429" s="20" t="s">
        <v>259</v>
      </c>
      <c r="D22429" s="20">
        <v>14331.25</v>
      </c>
      <c r="E22429" s="20">
        <v>0.210550009028048</v>
      </c>
    </row>
    <row r="22430" hidden="1">
      <c r="A22430" s="20" t="s">
        <v>41483</v>
      </c>
      <c r="B22430" s="20" t="s">
        <v>41484</v>
      </c>
      <c r="C22430" s="20" t="s">
        <v>128</v>
      </c>
      <c r="D22430" s="20">
        <v>59.58</v>
      </c>
      <c r="E22430" s="20">
        <v>0.817101781524848</v>
      </c>
    </row>
    <row r="22431" hidden="1">
      <c r="A22431" s="20" t="s">
        <v>41485</v>
      </c>
      <c r="B22431" s="20" t="s">
        <v>111</v>
      </c>
      <c r="C22431" s="20" t="s">
        <v>87</v>
      </c>
      <c r="D22431" s="20">
        <v>105.33</v>
      </c>
      <c r="E22431" s="20">
        <v>0.939160363005756</v>
      </c>
    </row>
    <row r="22432" hidden="1">
      <c r="A22432" s="20" t="s">
        <v>41486</v>
      </c>
      <c r="B22432" s="20" t="s">
        <v>111</v>
      </c>
      <c r="C22432" s="20" t="s">
        <v>144</v>
      </c>
      <c r="D22432" s="20">
        <v>233.67</v>
      </c>
      <c r="E22432" s="20">
        <v>0.640854168089152</v>
      </c>
    </row>
    <row r="22433" hidden="1">
      <c r="A22433" s="20" t="s">
        <v>41487</v>
      </c>
      <c r="B22433" s="20" t="s">
        <v>111</v>
      </c>
      <c r="C22433" s="20" t="s">
        <v>87</v>
      </c>
      <c r="D22433" s="20">
        <v>32.01</v>
      </c>
      <c r="E22433" s="20">
        <v>0.742483385626405</v>
      </c>
    </row>
    <row r="22434" hidden="1">
      <c r="A22434" s="20" t="s">
        <v>41488</v>
      </c>
      <c r="B22434" s="20" t="s">
        <v>41489</v>
      </c>
      <c r="C22434" s="20" t="s">
        <v>787</v>
      </c>
      <c r="D22434" s="20">
        <v>146.52</v>
      </c>
      <c r="E22434" s="20">
        <v>0.694304681615421</v>
      </c>
    </row>
    <row r="22435" hidden="1">
      <c r="A22435" s="20" t="s">
        <v>41490</v>
      </c>
      <c r="B22435" s="20" t="s">
        <v>111</v>
      </c>
      <c r="C22435" s="20" t="s">
        <v>60</v>
      </c>
      <c r="D22435" s="20">
        <v>400.58</v>
      </c>
      <c r="E22435" s="20">
        <v>0.206627670114995</v>
      </c>
    </row>
    <row r="22436" hidden="1">
      <c r="A22436" s="20" t="s">
        <v>41491</v>
      </c>
      <c r="B22436" s="20" t="s">
        <v>41492</v>
      </c>
      <c r="C22436" s="20" t="s">
        <v>73</v>
      </c>
      <c r="D22436" s="20">
        <v>3342.13</v>
      </c>
      <c r="E22436" s="20">
        <v>0.82367395872743</v>
      </c>
    </row>
    <row r="22437" hidden="1">
      <c r="A22437" s="20" t="s">
        <v>41493</v>
      </c>
      <c r="B22437" s="20" t="s">
        <v>41494</v>
      </c>
      <c r="C22437" s="20" t="s">
        <v>87</v>
      </c>
      <c r="D22437" s="20">
        <v>373.77</v>
      </c>
      <c r="E22437" s="20">
        <v>0.925526671201412</v>
      </c>
    </row>
    <row r="22438" hidden="1">
      <c r="A22438" s="20" t="s">
        <v>41495</v>
      </c>
      <c r="B22438" s="20" t="s">
        <v>111</v>
      </c>
      <c r="C22438" s="20" t="s">
        <v>60</v>
      </c>
      <c r="D22438" s="20">
        <v>52.0</v>
      </c>
      <c r="E22438" s="20">
        <v>0.215215638800103</v>
      </c>
    </row>
    <row r="22439" hidden="1">
      <c r="A22439" s="20" t="s">
        <v>41496</v>
      </c>
      <c r="B22439" s="20" t="s">
        <v>111</v>
      </c>
      <c r="C22439" s="20" t="s">
        <v>84</v>
      </c>
      <c r="D22439" s="20">
        <v>125.8</v>
      </c>
      <c r="E22439" s="20">
        <v>0.690780469420776</v>
      </c>
    </row>
    <row r="22440" hidden="1">
      <c r="A22440" s="20" t="s">
        <v>41497</v>
      </c>
      <c r="B22440" s="20" t="s">
        <v>111</v>
      </c>
      <c r="C22440" s="20" t="s">
        <v>128</v>
      </c>
      <c r="D22440" s="20">
        <v>29.47</v>
      </c>
      <c r="E22440" s="20">
        <v>0.797402782563238</v>
      </c>
    </row>
    <row r="22441" hidden="1">
      <c r="A22441" s="20" t="s">
        <v>41498</v>
      </c>
      <c r="B22441" s="20" t="s">
        <v>41499</v>
      </c>
      <c r="C22441" s="20" t="s">
        <v>227</v>
      </c>
      <c r="D22441" s="20">
        <v>575.14</v>
      </c>
      <c r="E22441" s="20">
        <v>0.645683538708962</v>
      </c>
    </row>
    <row r="22442" hidden="1">
      <c r="A22442" s="20" t="s">
        <v>41500</v>
      </c>
      <c r="B22442" s="20" t="s">
        <v>111</v>
      </c>
      <c r="C22442" s="20" t="s">
        <v>87</v>
      </c>
      <c r="D22442" s="20">
        <v>191.19</v>
      </c>
      <c r="E22442" s="20">
        <v>0.601185326307019</v>
      </c>
    </row>
    <row r="22443" hidden="1">
      <c r="A22443" s="20" t="s">
        <v>41501</v>
      </c>
      <c r="B22443" s="20" t="s">
        <v>41502</v>
      </c>
      <c r="C22443" s="20" t="s">
        <v>76</v>
      </c>
      <c r="D22443" s="20">
        <v>41442.81</v>
      </c>
      <c r="E22443" s="20">
        <v>0.954829045754134</v>
      </c>
    </row>
    <row r="22444" hidden="1">
      <c r="A22444" s="20" t="s">
        <v>41503</v>
      </c>
      <c r="B22444" s="20" t="s">
        <v>111</v>
      </c>
      <c r="C22444" s="20" t="s">
        <v>87</v>
      </c>
      <c r="D22444" s="20">
        <v>228.25</v>
      </c>
      <c r="E22444" s="20">
        <v>0.469961576907622</v>
      </c>
    </row>
    <row r="22445" hidden="1">
      <c r="A22445" s="20" t="s">
        <v>41504</v>
      </c>
      <c r="B22445" s="20" t="s">
        <v>41505</v>
      </c>
      <c r="C22445" s="20" t="s">
        <v>141</v>
      </c>
      <c r="D22445" s="20">
        <v>744.6</v>
      </c>
      <c r="E22445" s="20">
        <v>0.199698400406879</v>
      </c>
    </row>
    <row r="22446" hidden="1">
      <c r="A22446" s="20" t="s">
        <v>41506</v>
      </c>
      <c r="B22446" s="20" t="s">
        <v>111</v>
      </c>
      <c r="C22446" s="20" t="s">
        <v>87</v>
      </c>
      <c r="D22446" s="20">
        <v>63.88</v>
      </c>
      <c r="E22446" s="20">
        <v>0.35251004749726</v>
      </c>
    </row>
    <row r="22447" hidden="1">
      <c r="A22447" s="20" t="s">
        <v>41507</v>
      </c>
      <c r="B22447" s="20" t="s">
        <v>111</v>
      </c>
      <c r="C22447" s="20" t="s">
        <v>207</v>
      </c>
      <c r="D22447" s="20">
        <v>338.44</v>
      </c>
      <c r="E22447" s="20">
        <v>0.958200127877238</v>
      </c>
    </row>
    <row r="22448" hidden="1">
      <c r="A22448" s="20" t="s">
        <v>41508</v>
      </c>
      <c r="B22448" s="20" t="s">
        <v>111</v>
      </c>
      <c r="C22448" s="20" t="s">
        <v>87</v>
      </c>
      <c r="D22448" s="20">
        <v>49.05</v>
      </c>
      <c r="E22448" s="20">
        <v>0.89572694399205</v>
      </c>
    </row>
    <row r="22449" hidden="1">
      <c r="A22449" s="20" t="s">
        <v>41509</v>
      </c>
      <c r="B22449" s="20" t="s">
        <v>111</v>
      </c>
      <c r="C22449" s="20" t="s">
        <v>84</v>
      </c>
      <c r="D22449" s="20">
        <v>393.8</v>
      </c>
      <c r="E22449" s="20">
        <v>0.897127599640117</v>
      </c>
    </row>
    <row r="22450" hidden="1">
      <c r="A22450" s="20" t="s">
        <v>41510</v>
      </c>
      <c r="B22450" s="20" t="s">
        <v>111</v>
      </c>
      <c r="C22450" s="20" t="s">
        <v>66</v>
      </c>
      <c r="D22450" s="20">
        <v>313.99</v>
      </c>
      <c r="E22450" s="20">
        <v>0.674386449054055</v>
      </c>
    </row>
    <row r="22451" hidden="1">
      <c r="A22451" s="20" t="s">
        <v>41511</v>
      </c>
      <c r="B22451" s="20" t="s">
        <v>41512</v>
      </c>
      <c r="C22451" s="20" t="s">
        <v>122</v>
      </c>
      <c r="D22451" s="20">
        <v>59.6</v>
      </c>
      <c r="E22451" s="20">
        <v>0.595438741808808</v>
      </c>
    </row>
    <row r="22452" hidden="1">
      <c r="A22452" s="20" t="s">
        <v>41513</v>
      </c>
      <c r="B22452" s="20" t="s">
        <v>111</v>
      </c>
      <c r="C22452" s="20" t="s">
        <v>141</v>
      </c>
      <c r="D22452" s="20">
        <v>154.86</v>
      </c>
      <c r="E22452" s="20">
        <v>0.202810937380325</v>
      </c>
    </row>
    <row r="22453" hidden="1">
      <c r="A22453" s="20" t="s">
        <v>41514</v>
      </c>
      <c r="B22453" s="20" t="s">
        <v>41515</v>
      </c>
      <c r="C22453" s="20" t="s">
        <v>87</v>
      </c>
      <c r="D22453" s="20">
        <v>298.7</v>
      </c>
      <c r="E22453" s="20">
        <v>0.840970702956594</v>
      </c>
    </row>
    <row r="22454" hidden="1">
      <c r="A22454" s="20" t="s">
        <v>41516</v>
      </c>
      <c r="B22454" s="20" t="s">
        <v>41517</v>
      </c>
      <c r="C22454" s="20" t="s">
        <v>87</v>
      </c>
      <c r="D22454" s="20">
        <v>896.44</v>
      </c>
      <c r="E22454" s="20">
        <v>0.19322730102956</v>
      </c>
    </row>
    <row r="22455" hidden="1">
      <c r="A22455" s="20" t="s">
        <v>41518</v>
      </c>
      <c r="B22455" s="20" t="s">
        <v>41519</v>
      </c>
      <c r="C22455" s="20" t="s">
        <v>87</v>
      </c>
      <c r="D22455" s="20">
        <v>76.93</v>
      </c>
      <c r="E22455" s="20">
        <v>0.911535466592922</v>
      </c>
    </row>
    <row r="22456" hidden="1">
      <c r="A22456" s="20" t="s">
        <v>41520</v>
      </c>
      <c r="B22456" s="20" t="s">
        <v>41521</v>
      </c>
      <c r="C22456" s="20" t="s">
        <v>76</v>
      </c>
      <c r="D22456" s="20">
        <v>40.29</v>
      </c>
      <c r="E22456" s="20">
        <v>0.498172241869721</v>
      </c>
    </row>
    <row r="22457" hidden="1">
      <c r="A22457" s="20" t="s">
        <v>41522</v>
      </c>
      <c r="B22457" s="20" t="s">
        <v>111</v>
      </c>
      <c r="C22457" s="20" t="s">
        <v>87</v>
      </c>
      <c r="D22457" s="20">
        <v>25.98</v>
      </c>
      <c r="E22457" s="20">
        <v>0.904507257448434</v>
      </c>
    </row>
    <row r="22458" hidden="1">
      <c r="A22458" s="20" t="s">
        <v>41523</v>
      </c>
      <c r="B22458" s="20" t="s">
        <v>41524</v>
      </c>
      <c r="C22458" s="20" t="s">
        <v>87</v>
      </c>
      <c r="D22458" s="20">
        <v>42.29</v>
      </c>
      <c r="E22458" s="20">
        <v>0.856307151450174</v>
      </c>
    </row>
    <row r="22459" hidden="1">
      <c r="A22459" s="20" t="s">
        <v>41525</v>
      </c>
      <c r="B22459" s="20" t="s">
        <v>111</v>
      </c>
      <c r="C22459" s="20" t="s">
        <v>95</v>
      </c>
      <c r="D22459" s="20">
        <v>43426.29</v>
      </c>
      <c r="E22459" s="20">
        <v>0.466486932080055</v>
      </c>
    </row>
    <row r="22460" hidden="1">
      <c r="A22460" s="20" t="s">
        <v>41526</v>
      </c>
      <c r="B22460" s="20" t="s">
        <v>111</v>
      </c>
      <c r="C22460" s="20" t="s">
        <v>87</v>
      </c>
      <c r="D22460" s="20">
        <v>349.8</v>
      </c>
      <c r="E22460" s="20">
        <v>0.959002734363376</v>
      </c>
    </row>
    <row r="22461" hidden="1">
      <c r="A22461" s="20" t="s">
        <v>41527</v>
      </c>
      <c r="B22461" s="20" t="s">
        <v>111</v>
      </c>
      <c r="C22461" s="20" t="s">
        <v>98</v>
      </c>
      <c r="D22461" s="20">
        <v>24003.52</v>
      </c>
      <c r="E22461" s="20">
        <v>0.690510657535216</v>
      </c>
    </row>
    <row r="22462" hidden="1">
      <c r="A22462" s="20" t="s">
        <v>41528</v>
      </c>
      <c r="B22462" s="20" t="s">
        <v>41529</v>
      </c>
      <c r="C22462" s="20" t="s">
        <v>90</v>
      </c>
      <c r="D22462" s="20">
        <v>407.32</v>
      </c>
      <c r="E22462" s="20">
        <v>0.800397962360521</v>
      </c>
    </row>
    <row r="22463" hidden="1">
      <c r="A22463" s="20" t="s">
        <v>41530</v>
      </c>
      <c r="B22463" s="20" t="s">
        <v>111</v>
      </c>
      <c r="C22463" s="20" t="s">
        <v>87</v>
      </c>
      <c r="D22463" s="20">
        <v>78.49</v>
      </c>
      <c r="E22463" s="20">
        <v>0.965726970033296</v>
      </c>
    </row>
    <row r="22464" hidden="1">
      <c r="A22464" s="20" t="s">
        <v>41531</v>
      </c>
      <c r="B22464" s="20" t="s">
        <v>111</v>
      </c>
      <c r="C22464" s="20" t="s">
        <v>259</v>
      </c>
      <c r="D22464" s="20">
        <v>68.35</v>
      </c>
      <c r="E22464" s="20">
        <v>0.264624622946</v>
      </c>
    </row>
    <row r="22465" hidden="1">
      <c r="A22465" s="20" t="s">
        <v>41532</v>
      </c>
      <c r="B22465" s="20" t="s">
        <v>41533</v>
      </c>
      <c r="C22465" s="20" t="s">
        <v>87</v>
      </c>
      <c r="D22465" s="20">
        <v>64.95</v>
      </c>
      <c r="E22465" s="20">
        <v>0.963734231791553</v>
      </c>
    </row>
    <row r="22466" hidden="1">
      <c r="A22466" s="20" t="s">
        <v>41534</v>
      </c>
      <c r="B22466" s="20" t="s">
        <v>111</v>
      </c>
      <c r="C22466" s="20" t="s">
        <v>73</v>
      </c>
      <c r="D22466" s="20">
        <v>6016.46</v>
      </c>
      <c r="E22466" s="20">
        <v>0.219651396837123</v>
      </c>
    </row>
    <row r="22467" hidden="1">
      <c r="A22467" s="20" t="s">
        <v>41535</v>
      </c>
      <c r="B22467" s="20" t="s">
        <v>111</v>
      </c>
      <c r="C22467" s="20" t="s">
        <v>84</v>
      </c>
      <c r="D22467" s="20">
        <v>345.0</v>
      </c>
      <c r="E22467" s="20">
        <v>0.380686231764657</v>
      </c>
    </row>
    <row r="22468" hidden="1">
      <c r="A22468" s="20" t="s">
        <v>41536</v>
      </c>
      <c r="B22468" s="20" t="s">
        <v>111</v>
      </c>
      <c r="C22468" s="20" t="s">
        <v>122</v>
      </c>
      <c r="D22468" s="20">
        <v>51.67</v>
      </c>
      <c r="E22468" s="20">
        <v>0.210459475407724</v>
      </c>
    </row>
    <row r="22469" hidden="1">
      <c r="A22469" s="20" t="s">
        <v>41537</v>
      </c>
      <c r="B22469" s="20" t="s">
        <v>41538</v>
      </c>
      <c r="C22469" s="20" t="s">
        <v>87</v>
      </c>
      <c r="D22469" s="20">
        <v>102.41</v>
      </c>
      <c r="E22469" s="20">
        <v>0.958990805161043</v>
      </c>
    </row>
    <row r="22470" hidden="1">
      <c r="A22470" s="20" t="s">
        <v>41539</v>
      </c>
      <c r="B22470" s="20" t="s">
        <v>41540</v>
      </c>
      <c r="C22470" s="20" t="s">
        <v>60</v>
      </c>
      <c r="D22470" s="20">
        <v>69.42</v>
      </c>
      <c r="E22470" s="20">
        <v>0.439729289239768</v>
      </c>
    </row>
    <row r="22471" hidden="1">
      <c r="A22471" s="20" t="s">
        <v>41541</v>
      </c>
      <c r="B22471" s="20" t="s">
        <v>111</v>
      </c>
      <c r="C22471" s="20" t="s">
        <v>122</v>
      </c>
      <c r="D22471" s="20">
        <v>25.06</v>
      </c>
      <c r="E22471" s="20">
        <v>0.414212609829101</v>
      </c>
    </row>
    <row r="22472" hidden="1">
      <c r="A22472" s="20" t="s">
        <v>41542</v>
      </c>
      <c r="B22472" s="20" t="s">
        <v>111</v>
      </c>
      <c r="C22472" s="20" t="s">
        <v>60</v>
      </c>
      <c r="D22472" s="20">
        <v>749.5</v>
      </c>
      <c r="E22472" s="20">
        <v>0.242415525569075</v>
      </c>
    </row>
    <row r="22473">
      <c r="A22473" s="20" t="s">
        <v>41543</v>
      </c>
      <c r="B22473" s="20" t="s">
        <v>111</v>
      </c>
      <c r="C22473" s="20" t="s">
        <v>60</v>
      </c>
      <c r="D22473" s="20">
        <v>104.25</v>
      </c>
      <c r="E22473" s="20">
        <v>0.703738904370588</v>
      </c>
    </row>
    <row r="22474" hidden="1">
      <c r="A22474" s="20" t="s">
        <v>41544</v>
      </c>
      <c r="B22474" s="20" t="s">
        <v>41545</v>
      </c>
      <c r="C22474" s="20" t="s">
        <v>87</v>
      </c>
      <c r="D22474" s="20">
        <v>51.71</v>
      </c>
      <c r="E22474" s="20">
        <v>0.917073365072409</v>
      </c>
    </row>
    <row r="22475" hidden="1">
      <c r="A22475" s="20" t="s">
        <v>41546</v>
      </c>
      <c r="B22475" s="20" t="s">
        <v>111</v>
      </c>
      <c r="C22475" s="20" t="s">
        <v>259</v>
      </c>
      <c r="D22475" s="20">
        <v>199.68</v>
      </c>
      <c r="E22475" s="20">
        <v>0.615289943757649</v>
      </c>
    </row>
    <row r="22476" hidden="1">
      <c r="A22476" s="20" t="s">
        <v>41547</v>
      </c>
      <c r="B22476" s="20" t="s">
        <v>111</v>
      </c>
      <c r="C22476" s="20" t="s">
        <v>87</v>
      </c>
      <c r="D22476" s="20">
        <v>53.53</v>
      </c>
      <c r="E22476" s="20">
        <v>0.965978684915982</v>
      </c>
    </row>
    <row r="22477" hidden="1">
      <c r="A22477" s="20" t="s">
        <v>41548</v>
      </c>
      <c r="B22477" s="20" t="s">
        <v>111</v>
      </c>
      <c r="C22477" s="20" t="s">
        <v>84</v>
      </c>
      <c r="D22477" s="20">
        <v>63.8</v>
      </c>
      <c r="E22477" s="20">
        <v>0.235395662076495</v>
      </c>
    </row>
    <row r="22478" hidden="1">
      <c r="A22478" s="20" t="s">
        <v>41549</v>
      </c>
      <c r="B22478" s="20" t="s">
        <v>41550</v>
      </c>
      <c r="C22478" s="20" t="s">
        <v>141</v>
      </c>
      <c r="D22478" s="20">
        <v>2274.28</v>
      </c>
      <c r="E22478" s="20">
        <v>0.196794217810213</v>
      </c>
    </row>
    <row r="22479" hidden="1">
      <c r="A22479" s="20" t="s">
        <v>41551</v>
      </c>
      <c r="B22479" s="20" t="s">
        <v>111</v>
      </c>
      <c r="C22479" s="20" t="s">
        <v>84</v>
      </c>
      <c r="D22479" s="20">
        <v>56.4</v>
      </c>
      <c r="E22479" s="20">
        <v>0.52976129730171</v>
      </c>
    </row>
    <row r="22480" hidden="1">
      <c r="A22480" s="20" t="s">
        <v>41552</v>
      </c>
      <c r="B22480" s="20" t="s">
        <v>111</v>
      </c>
      <c r="C22480" s="20" t="s">
        <v>259</v>
      </c>
      <c r="D22480" s="20">
        <v>108.39</v>
      </c>
      <c r="E22480" s="20">
        <v>0.88462397999553</v>
      </c>
    </row>
    <row r="22481" hidden="1">
      <c r="A22481" s="20" t="s">
        <v>41553</v>
      </c>
      <c r="B22481" s="20" t="s">
        <v>41554</v>
      </c>
      <c r="C22481" s="20" t="s">
        <v>87</v>
      </c>
      <c r="D22481" s="20">
        <v>451.36</v>
      </c>
      <c r="E22481" s="20">
        <v>0.80015094885832</v>
      </c>
    </row>
    <row r="22482" hidden="1">
      <c r="A22482" s="20" t="s">
        <v>41555</v>
      </c>
      <c r="B22482" s="20" t="s">
        <v>111</v>
      </c>
      <c r="C22482" s="20" t="s">
        <v>294</v>
      </c>
      <c r="D22482" s="20">
        <v>3353.33</v>
      </c>
      <c r="E22482" s="20">
        <v>0.340315703453955</v>
      </c>
    </row>
    <row r="22483" hidden="1">
      <c r="A22483" s="20" t="s">
        <v>41556</v>
      </c>
      <c r="B22483" s="20" t="s">
        <v>41557</v>
      </c>
      <c r="C22483" s="20" t="s">
        <v>101</v>
      </c>
      <c r="D22483" s="20">
        <v>66.86</v>
      </c>
      <c r="E22483" s="20">
        <v>0.761291757742229</v>
      </c>
    </row>
    <row r="22484" hidden="1">
      <c r="A22484" s="20" t="s">
        <v>41558</v>
      </c>
      <c r="B22484" s="20" t="s">
        <v>111</v>
      </c>
      <c r="C22484" s="20" t="s">
        <v>87</v>
      </c>
      <c r="D22484" s="20">
        <v>45.24</v>
      </c>
      <c r="E22484" s="20">
        <v>0.949286932539827</v>
      </c>
    </row>
    <row r="22485" hidden="1">
      <c r="A22485" s="20" t="s">
        <v>41559</v>
      </c>
      <c r="B22485" s="20" t="s">
        <v>41560</v>
      </c>
      <c r="C22485" s="20" t="s">
        <v>63</v>
      </c>
      <c r="D22485" s="20">
        <v>900.3</v>
      </c>
      <c r="E22485" s="20">
        <v>0.330997471163078</v>
      </c>
    </row>
    <row r="22486" hidden="1">
      <c r="A22486" s="20" t="s">
        <v>41561</v>
      </c>
      <c r="B22486" s="20" t="s">
        <v>41562</v>
      </c>
      <c r="C22486" s="20" t="s">
        <v>87</v>
      </c>
      <c r="D22486" s="20">
        <v>133.72</v>
      </c>
      <c r="E22486" s="20">
        <v>0.713746160469868</v>
      </c>
    </row>
    <row r="22487" hidden="1">
      <c r="A22487" s="20" t="s">
        <v>41563</v>
      </c>
      <c r="B22487" s="20" t="s">
        <v>111</v>
      </c>
      <c r="C22487" s="20" t="s">
        <v>66</v>
      </c>
      <c r="D22487" s="20">
        <v>488.24</v>
      </c>
      <c r="E22487" s="20">
        <v>0.344560747212919</v>
      </c>
    </row>
    <row r="22488" hidden="1">
      <c r="A22488" s="20" t="s">
        <v>41564</v>
      </c>
      <c r="B22488" s="20" t="s">
        <v>111</v>
      </c>
      <c r="C22488" s="20" t="s">
        <v>60</v>
      </c>
      <c r="D22488" s="20">
        <v>36.92</v>
      </c>
      <c r="E22488" s="20">
        <v>0.359864434977125</v>
      </c>
    </row>
    <row r="22489" hidden="1">
      <c r="A22489" s="20" t="s">
        <v>41565</v>
      </c>
      <c r="B22489" s="20" t="s">
        <v>111</v>
      </c>
      <c r="C22489" s="20" t="s">
        <v>87</v>
      </c>
      <c r="D22489" s="20">
        <v>2544.83</v>
      </c>
      <c r="E22489" s="20">
        <v>0.243032116136505</v>
      </c>
    </row>
    <row r="22490" hidden="1">
      <c r="A22490" s="20" t="s">
        <v>41566</v>
      </c>
      <c r="B22490" s="20" t="s">
        <v>111</v>
      </c>
      <c r="C22490" s="20" t="s">
        <v>84</v>
      </c>
      <c r="D22490" s="20">
        <v>56.2</v>
      </c>
      <c r="E22490" s="20">
        <v>0.288322713795186</v>
      </c>
    </row>
    <row r="22491" hidden="1">
      <c r="A22491" s="20" t="s">
        <v>41567</v>
      </c>
      <c r="B22491" s="20" t="s">
        <v>41568</v>
      </c>
      <c r="C22491" s="20" t="s">
        <v>87</v>
      </c>
      <c r="D22491" s="20">
        <v>146.92</v>
      </c>
      <c r="E22491" s="20">
        <v>0.725016915370696</v>
      </c>
    </row>
    <row r="22492" hidden="1">
      <c r="A22492" s="20" t="s">
        <v>41569</v>
      </c>
      <c r="B22492" s="20" t="s">
        <v>111</v>
      </c>
      <c r="C22492" s="20" t="s">
        <v>87</v>
      </c>
      <c r="D22492" s="20">
        <v>50.92</v>
      </c>
      <c r="E22492" s="20">
        <v>0.835112310128438</v>
      </c>
    </row>
    <row r="22493" hidden="1">
      <c r="A22493" s="20" t="s">
        <v>41570</v>
      </c>
      <c r="B22493" s="20" t="s">
        <v>41571</v>
      </c>
      <c r="C22493" s="20" t="s">
        <v>87</v>
      </c>
      <c r="D22493" s="20">
        <v>121.72</v>
      </c>
      <c r="E22493" s="20">
        <v>0.95459633995152</v>
      </c>
    </row>
    <row r="22494" hidden="1">
      <c r="A22494" s="20" t="s">
        <v>41572</v>
      </c>
      <c r="B22494" s="20" t="s">
        <v>111</v>
      </c>
      <c r="C22494" s="20" t="s">
        <v>87</v>
      </c>
      <c r="D22494" s="20">
        <v>1024.63</v>
      </c>
      <c r="E22494" s="20">
        <v>0.880493838923021</v>
      </c>
    </row>
    <row r="22495" hidden="1">
      <c r="A22495" s="20" t="s">
        <v>41573</v>
      </c>
      <c r="B22495" s="20" t="s">
        <v>111</v>
      </c>
      <c r="C22495" s="20" t="s">
        <v>84</v>
      </c>
      <c r="D22495" s="20">
        <v>40.0</v>
      </c>
      <c r="E22495" s="20">
        <v>0.712596609669267</v>
      </c>
    </row>
    <row r="22496" hidden="1">
      <c r="A22496" s="20" t="s">
        <v>41574</v>
      </c>
      <c r="B22496" s="20" t="s">
        <v>111</v>
      </c>
      <c r="C22496" s="20" t="s">
        <v>87</v>
      </c>
      <c r="D22496" s="20">
        <v>47.27</v>
      </c>
      <c r="E22496" s="20">
        <v>0.822618034978174</v>
      </c>
    </row>
    <row r="22497" hidden="1">
      <c r="A22497" s="20" t="s">
        <v>41575</v>
      </c>
      <c r="B22497" s="20" t="s">
        <v>111</v>
      </c>
      <c r="C22497" s="20" t="s">
        <v>122</v>
      </c>
      <c r="D22497" s="20">
        <v>519.3</v>
      </c>
      <c r="E22497" s="20">
        <v>0.187343245644828</v>
      </c>
    </row>
    <row r="22498" hidden="1">
      <c r="A22498" s="20" t="s">
        <v>41576</v>
      </c>
      <c r="B22498" s="20" t="s">
        <v>111</v>
      </c>
      <c r="C22498" s="20" t="s">
        <v>87</v>
      </c>
      <c r="D22498" s="20">
        <v>95.07</v>
      </c>
      <c r="E22498" s="20">
        <v>0.296229029838837</v>
      </c>
    </row>
    <row r="22499" hidden="1">
      <c r="A22499" s="20" t="s">
        <v>41577</v>
      </c>
      <c r="B22499" s="20" t="s">
        <v>111</v>
      </c>
      <c r="C22499" s="20" t="s">
        <v>460</v>
      </c>
      <c r="D22499" s="20">
        <v>197.56</v>
      </c>
      <c r="E22499" s="20">
        <v>0.913121104507192</v>
      </c>
    </row>
    <row r="22500" hidden="1">
      <c r="A22500" s="20" t="s">
        <v>41578</v>
      </c>
      <c r="B22500" s="20" t="s">
        <v>111</v>
      </c>
      <c r="C22500" s="20" t="s">
        <v>84</v>
      </c>
      <c r="D22500" s="20">
        <v>309.2</v>
      </c>
      <c r="E22500" s="20">
        <v>0.805792871295566</v>
      </c>
    </row>
    <row r="22501" hidden="1">
      <c r="A22501" s="20" t="s">
        <v>41579</v>
      </c>
      <c r="B22501" s="20" t="s">
        <v>111</v>
      </c>
      <c r="C22501" s="20" t="s">
        <v>259</v>
      </c>
      <c r="D22501" s="20">
        <v>70.52</v>
      </c>
      <c r="E22501" s="20">
        <v>0.393091926727464</v>
      </c>
    </row>
    <row r="22502" hidden="1">
      <c r="A22502" s="20" t="s">
        <v>41580</v>
      </c>
      <c r="B22502" s="20" t="s">
        <v>111</v>
      </c>
      <c r="C22502" s="20" t="s">
        <v>87</v>
      </c>
      <c r="D22502" s="20">
        <v>119.36</v>
      </c>
      <c r="E22502" s="20">
        <v>0.664349254688251</v>
      </c>
    </row>
    <row r="22503" hidden="1">
      <c r="A22503" s="20" t="s">
        <v>41581</v>
      </c>
      <c r="B22503" s="20" t="s">
        <v>111</v>
      </c>
      <c r="C22503" s="20" t="s">
        <v>259</v>
      </c>
      <c r="D22503" s="20">
        <v>41.06</v>
      </c>
      <c r="E22503" s="20">
        <v>0.570545421521056</v>
      </c>
    </row>
    <row r="22504" hidden="1">
      <c r="A22504" s="20" t="s">
        <v>41582</v>
      </c>
      <c r="B22504" s="20" t="s">
        <v>111</v>
      </c>
      <c r="C22504" s="20" t="s">
        <v>76</v>
      </c>
      <c r="D22504" s="20">
        <v>481.93</v>
      </c>
      <c r="E22504" s="20">
        <v>0.26794460093</v>
      </c>
    </row>
    <row r="22505" hidden="1">
      <c r="A22505" s="20" t="s">
        <v>41583</v>
      </c>
      <c r="B22505" s="20" t="s">
        <v>111</v>
      </c>
      <c r="C22505" s="20" t="s">
        <v>60</v>
      </c>
      <c r="D22505" s="20">
        <v>650.5</v>
      </c>
      <c r="E22505" s="20">
        <v>0.229144898981496</v>
      </c>
    </row>
    <row r="22506" hidden="1">
      <c r="A22506" s="20" t="s">
        <v>41584</v>
      </c>
      <c r="B22506" s="20" t="s">
        <v>111</v>
      </c>
      <c r="C22506" s="20" t="s">
        <v>60</v>
      </c>
      <c r="D22506" s="20">
        <v>602.17</v>
      </c>
      <c r="E22506" s="20">
        <v>0.24399472471842</v>
      </c>
    </row>
    <row r="22507" hidden="1">
      <c r="A22507" s="20" t="s">
        <v>41585</v>
      </c>
      <c r="B22507" s="20" t="s">
        <v>111</v>
      </c>
      <c r="C22507" s="20" t="s">
        <v>66</v>
      </c>
      <c r="D22507" s="20">
        <v>1063.28</v>
      </c>
      <c r="E22507" s="20">
        <v>0.186532480866619</v>
      </c>
    </row>
    <row r="22508" hidden="1">
      <c r="A22508" s="20" t="s">
        <v>41586</v>
      </c>
      <c r="B22508" s="20" t="s">
        <v>111</v>
      </c>
      <c r="C22508" s="20" t="s">
        <v>259</v>
      </c>
      <c r="D22508" s="20">
        <v>25.83</v>
      </c>
      <c r="E22508" s="20">
        <v>0.24888955044576</v>
      </c>
    </row>
    <row r="22509" hidden="1">
      <c r="A22509" s="20" t="s">
        <v>41587</v>
      </c>
      <c r="B22509" s="20" t="s">
        <v>111</v>
      </c>
      <c r="C22509" s="20" t="s">
        <v>84</v>
      </c>
      <c r="D22509" s="20">
        <v>77.4</v>
      </c>
      <c r="E22509" s="20">
        <v>0.590777004480885</v>
      </c>
    </row>
    <row r="22510">
      <c r="A22510" s="20" t="s">
        <v>41588</v>
      </c>
      <c r="B22510" s="20" t="s">
        <v>41589</v>
      </c>
      <c r="C22510" s="20" t="s">
        <v>60</v>
      </c>
      <c r="D22510" s="20">
        <v>104.08</v>
      </c>
      <c r="E22510" s="20">
        <v>0.547408610378051</v>
      </c>
    </row>
    <row r="22511" hidden="1">
      <c r="A22511" s="20" t="s">
        <v>41590</v>
      </c>
      <c r="B22511" s="20" t="s">
        <v>111</v>
      </c>
      <c r="C22511" s="20" t="s">
        <v>84</v>
      </c>
      <c r="D22511" s="20">
        <v>84.0</v>
      </c>
      <c r="E22511" s="20">
        <v>0.424422180550493</v>
      </c>
    </row>
    <row r="22512" hidden="1">
      <c r="A22512" s="20" t="s">
        <v>41591</v>
      </c>
      <c r="B22512" s="20" t="s">
        <v>111</v>
      </c>
      <c r="C22512" s="20" t="s">
        <v>73</v>
      </c>
      <c r="D22512" s="20">
        <v>58.22</v>
      </c>
      <c r="E22512" s="20">
        <v>0.245754141927323</v>
      </c>
    </row>
    <row r="22513" hidden="1">
      <c r="A22513" s="20" t="s">
        <v>41592</v>
      </c>
      <c r="B22513" s="20" t="s">
        <v>41593</v>
      </c>
      <c r="C22513" s="20" t="s">
        <v>227</v>
      </c>
      <c r="D22513" s="20">
        <v>77.64</v>
      </c>
      <c r="E22513" s="20">
        <v>0.823290923799418</v>
      </c>
    </row>
    <row r="22514" hidden="1">
      <c r="A22514" s="20" t="s">
        <v>41594</v>
      </c>
      <c r="B22514" s="20" t="s">
        <v>41595</v>
      </c>
      <c r="C22514" s="20" t="s">
        <v>431</v>
      </c>
      <c r="D22514" s="20">
        <v>1215.29</v>
      </c>
      <c r="E22514" s="20">
        <v>0.481355924932879</v>
      </c>
    </row>
    <row r="22515" hidden="1">
      <c r="A22515" s="20" t="s">
        <v>41596</v>
      </c>
      <c r="B22515" s="20" t="s">
        <v>111</v>
      </c>
      <c r="C22515" s="20" t="s">
        <v>87</v>
      </c>
      <c r="D22515" s="20">
        <v>64.0</v>
      </c>
      <c r="E22515" s="20">
        <v>0.729134720700986</v>
      </c>
    </row>
    <row r="22516" hidden="1">
      <c r="A22516" s="20" t="s">
        <v>41597</v>
      </c>
      <c r="B22516" s="20" t="s">
        <v>111</v>
      </c>
      <c r="C22516" s="20" t="s">
        <v>294</v>
      </c>
      <c r="D22516" s="20">
        <v>584.71</v>
      </c>
      <c r="E22516" s="20">
        <v>0.335899029583849</v>
      </c>
    </row>
    <row r="22517" hidden="1">
      <c r="A22517" s="20" t="s">
        <v>41598</v>
      </c>
      <c r="B22517" s="20" t="s">
        <v>41599</v>
      </c>
      <c r="C22517" s="20" t="s">
        <v>84</v>
      </c>
      <c r="D22517" s="20">
        <v>4589.4</v>
      </c>
      <c r="E22517" s="20">
        <v>0.260074066767288</v>
      </c>
    </row>
    <row r="22518" hidden="1">
      <c r="A22518" s="20" t="s">
        <v>41600</v>
      </c>
      <c r="B22518" s="20" t="s">
        <v>41601</v>
      </c>
      <c r="C22518" s="20" t="s">
        <v>87</v>
      </c>
      <c r="D22518" s="20">
        <v>792.45</v>
      </c>
      <c r="E22518" s="20">
        <v>0.30505358168774</v>
      </c>
    </row>
    <row r="22519" hidden="1">
      <c r="A22519" s="20" t="s">
        <v>41602</v>
      </c>
      <c r="B22519" s="20" t="s">
        <v>111</v>
      </c>
      <c r="C22519" s="20" t="s">
        <v>141</v>
      </c>
      <c r="D22519" s="20">
        <v>96.2</v>
      </c>
      <c r="E22519" s="20">
        <v>0.480451277293662</v>
      </c>
    </row>
    <row r="22520" hidden="1">
      <c r="A22520" s="20" t="s">
        <v>41603</v>
      </c>
      <c r="B22520" s="20" t="s">
        <v>41604</v>
      </c>
      <c r="C22520" s="20" t="s">
        <v>87</v>
      </c>
      <c r="D22520" s="20">
        <v>202.71</v>
      </c>
      <c r="E22520" s="20">
        <v>0.926606008256961</v>
      </c>
    </row>
    <row r="22521" hidden="1">
      <c r="A22521" s="20" t="s">
        <v>41605</v>
      </c>
      <c r="B22521" s="20" t="s">
        <v>41606</v>
      </c>
      <c r="C22521" s="20" t="s">
        <v>114</v>
      </c>
      <c r="D22521" s="20">
        <v>159.48</v>
      </c>
      <c r="E22521" s="20">
        <v>0.941843986197831</v>
      </c>
    </row>
    <row r="22522" hidden="1">
      <c r="A22522" s="20" t="s">
        <v>41607</v>
      </c>
      <c r="B22522" s="20" t="s">
        <v>111</v>
      </c>
      <c r="C22522" s="20" t="s">
        <v>84</v>
      </c>
      <c r="D22522" s="20">
        <v>50.0</v>
      </c>
      <c r="E22522" s="20">
        <v>0.530224108391264</v>
      </c>
    </row>
    <row r="22523" hidden="1">
      <c r="A22523" s="20" t="s">
        <v>41608</v>
      </c>
      <c r="B22523" s="20" t="s">
        <v>41609</v>
      </c>
      <c r="C22523" s="20" t="s">
        <v>87</v>
      </c>
      <c r="D22523" s="20">
        <v>511.48</v>
      </c>
      <c r="E22523" s="20">
        <v>0.649424974833116</v>
      </c>
    </row>
    <row r="22524" hidden="1">
      <c r="A22524" s="20" t="s">
        <v>41610</v>
      </c>
      <c r="B22524" s="20" t="s">
        <v>41611</v>
      </c>
      <c r="C22524" s="20" t="s">
        <v>220</v>
      </c>
      <c r="D22524" s="20">
        <v>1782.92</v>
      </c>
      <c r="E22524" s="20">
        <v>0.900819619322728</v>
      </c>
    </row>
    <row r="22525" hidden="1">
      <c r="A22525" s="20" t="s">
        <v>41612</v>
      </c>
      <c r="B22525" s="20" t="s">
        <v>111</v>
      </c>
      <c r="C22525" s="20" t="s">
        <v>87</v>
      </c>
      <c r="D22525" s="20">
        <v>30.76</v>
      </c>
      <c r="E22525" s="20">
        <v>0.946707689160857</v>
      </c>
    </row>
    <row r="22526" hidden="1">
      <c r="A22526" s="20" t="s">
        <v>41613</v>
      </c>
      <c r="B22526" s="20" t="s">
        <v>111</v>
      </c>
      <c r="C22526" s="20" t="s">
        <v>66</v>
      </c>
      <c r="D22526" s="20">
        <v>52.77</v>
      </c>
      <c r="E22526" s="20">
        <v>0.416658523029189</v>
      </c>
    </row>
    <row r="22527" hidden="1">
      <c r="A22527" s="20" t="s">
        <v>41614</v>
      </c>
      <c r="B22527" s="20" t="s">
        <v>41615</v>
      </c>
      <c r="C22527" s="20" t="s">
        <v>87</v>
      </c>
      <c r="D22527" s="20">
        <v>35.95</v>
      </c>
      <c r="E22527" s="20">
        <v>0.81499549491569</v>
      </c>
    </row>
    <row r="22528" hidden="1">
      <c r="A22528" s="20" t="s">
        <v>41616</v>
      </c>
      <c r="B22528" s="20" t="s">
        <v>111</v>
      </c>
      <c r="C22528" s="20" t="s">
        <v>259</v>
      </c>
      <c r="D22528" s="20">
        <v>31.86</v>
      </c>
      <c r="E22528" s="20">
        <v>0.384685852138445</v>
      </c>
    </row>
    <row r="22529" hidden="1">
      <c r="A22529" s="20" t="s">
        <v>41617</v>
      </c>
      <c r="B22529" s="20" t="s">
        <v>41618</v>
      </c>
      <c r="C22529" s="20" t="s">
        <v>198</v>
      </c>
      <c r="D22529" s="20">
        <v>49.18</v>
      </c>
      <c r="E22529" s="20">
        <v>0.946920150666192</v>
      </c>
    </row>
    <row r="22530" hidden="1">
      <c r="A22530" s="20" t="s">
        <v>41619</v>
      </c>
      <c r="B22530" s="20" t="s">
        <v>41620</v>
      </c>
      <c r="C22530" s="20" t="s">
        <v>95</v>
      </c>
      <c r="D22530" s="20">
        <v>3899.43</v>
      </c>
      <c r="E22530" s="20">
        <v>0.502517565491507</v>
      </c>
    </row>
    <row r="22531" hidden="1">
      <c r="A22531" s="20" t="s">
        <v>41621</v>
      </c>
      <c r="B22531" s="20" t="s">
        <v>111</v>
      </c>
      <c r="C22531" s="20" t="s">
        <v>87</v>
      </c>
      <c r="D22531" s="20">
        <v>87.91</v>
      </c>
      <c r="E22531" s="20">
        <v>0.958137396215832</v>
      </c>
    </row>
    <row r="22532" hidden="1">
      <c r="A22532" s="20" t="s">
        <v>41622</v>
      </c>
      <c r="B22532" s="20" t="s">
        <v>41623</v>
      </c>
      <c r="C22532" s="20" t="s">
        <v>87</v>
      </c>
      <c r="D22532" s="20">
        <v>556.7</v>
      </c>
      <c r="E22532" s="20">
        <v>0.544515166745319</v>
      </c>
    </row>
    <row r="22533" hidden="1">
      <c r="A22533" s="20" t="s">
        <v>41624</v>
      </c>
      <c r="B22533" s="20" t="s">
        <v>41625</v>
      </c>
      <c r="C22533" s="20" t="s">
        <v>66</v>
      </c>
      <c r="D22533" s="20">
        <v>179.88</v>
      </c>
      <c r="E22533" s="20">
        <v>0.718881462931945</v>
      </c>
    </row>
    <row r="22534" hidden="1">
      <c r="A22534" s="20" t="s">
        <v>41626</v>
      </c>
      <c r="B22534" s="20" t="s">
        <v>41627</v>
      </c>
      <c r="C22534" s="20" t="s">
        <v>87</v>
      </c>
      <c r="D22534" s="20">
        <v>1196.44</v>
      </c>
      <c r="E22534" s="20">
        <v>0.175154699098704</v>
      </c>
    </row>
    <row r="22535" hidden="1">
      <c r="A22535" s="20" t="s">
        <v>41628</v>
      </c>
      <c r="B22535" s="20" t="s">
        <v>111</v>
      </c>
      <c r="C22535" s="20" t="s">
        <v>60</v>
      </c>
      <c r="D22535" s="20">
        <v>13314.5</v>
      </c>
      <c r="E22535" s="20">
        <v>0.251347444562797</v>
      </c>
    </row>
    <row r="22536" hidden="1">
      <c r="A22536" s="20" t="s">
        <v>41629</v>
      </c>
      <c r="B22536" s="20" t="s">
        <v>41630</v>
      </c>
      <c r="C22536" s="20" t="s">
        <v>95</v>
      </c>
      <c r="D22536" s="20">
        <v>508.26</v>
      </c>
      <c r="E22536" s="20">
        <v>0.166347808461764</v>
      </c>
    </row>
    <row r="22537" hidden="1">
      <c r="A22537" s="20" t="s">
        <v>41631</v>
      </c>
      <c r="B22537" s="20" t="s">
        <v>111</v>
      </c>
      <c r="C22537" s="20" t="s">
        <v>141</v>
      </c>
      <c r="D22537" s="20">
        <v>72.75</v>
      </c>
      <c r="E22537" s="20">
        <v>0.49424640221972</v>
      </c>
    </row>
    <row r="22538" hidden="1">
      <c r="A22538" s="20" t="s">
        <v>41632</v>
      </c>
      <c r="B22538" s="20" t="s">
        <v>41633</v>
      </c>
      <c r="C22538" s="20" t="s">
        <v>259</v>
      </c>
      <c r="D22538" s="20">
        <v>2683.41</v>
      </c>
      <c r="E22538" s="20">
        <v>0.260268981993615</v>
      </c>
    </row>
    <row r="22539" hidden="1">
      <c r="A22539" s="20" t="s">
        <v>41634</v>
      </c>
      <c r="B22539" s="20" t="s">
        <v>111</v>
      </c>
      <c r="C22539" s="20" t="s">
        <v>76</v>
      </c>
      <c r="D22539" s="20">
        <v>288.6</v>
      </c>
      <c r="E22539" s="20">
        <v>0.956996740002031</v>
      </c>
    </row>
    <row r="22540" hidden="1">
      <c r="A22540" s="20" t="s">
        <v>41635</v>
      </c>
      <c r="B22540" s="20" t="s">
        <v>41636</v>
      </c>
      <c r="C22540" s="20" t="s">
        <v>87</v>
      </c>
      <c r="D22540" s="20">
        <v>52.3</v>
      </c>
      <c r="E22540" s="20">
        <v>0.966518753066048</v>
      </c>
    </row>
    <row r="22541" hidden="1">
      <c r="A22541" s="20" t="s">
        <v>41637</v>
      </c>
      <c r="B22541" s="20" t="s">
        <v>111</v>
      </c>
      <c r="C22541" s="20" t="s">
        <v>87</v>
      </c>
      <c r="D22541" s="20">
        <v>30.94</v>
      </c>
      <c r="E22541" s="20">
        <v>0.729068269643624</v>
      </c>
    </row>
    <row r="22542" hidden="1">
      <c r="A22542" s="20" t="s">
        <v>41638</v>
      </c>
      <c r="B22542" s="20" t="s">
        <v>41639</v>
      </c>
      <c r="C22542" s="20" t="s">
        <v>87</v>
      </c>
      <c r="D22542" s="20">
        <v>31.0</v>
      </c>
      <c r="E22542" s="20">
        <v>0.40620750812888</v>
      </c>
    </row>
    <row r="22543" hidden="1">
      <c r="A22543" s="20" t="s">
        <v>41640</v>
      </c>
      <c r="B22543" s="20" t="s">
        <v>111</v>
      </c>
      <c r="C22543" s="20" t="s">
        <v>198</v>
      </c>
      <c r="D22543" s="20">
        <v>39.12</v>
      </c>
      <c r="E22543" s="20">
        <v>0.677311612432338</v>
      </c>
    </row>
    <row r="22544" hidden="1">
      <c r="A22544" s="20" t="s">
        <v>41641</v>
      </c>
      <c r="B22544" s="20" t="s">
        <v>111</v>
      </c>
      <c r="C22544" s="20" t="s">
        <v>84</v>
      </c>
      <c r="D22544" s="20">
        <v>238.6</v>
      </c>
      <c r="E22544" s="20">
        <v>0.732453905291988</v>
      </c>
    </row>
    <row r="22545" hidden="1">
      <c r="A22545" s="20" t="s">
        <v>41642</v>
      </c>
      <c r="B22545" s="20" t="s">
        <v>41643</v>
      </c>
      <c r="C22545" s="20" t="s">
        <v>87</v>
      </c>
      <c r="D22545" s="20">
        <v>65.43</v>
      </c>
      <c r="E22545" s="20">
        <v>0.769400705903023</v>
      </c>
    </row>
    <row r="22546" hidden="1">
      <c r="A22546" s="20" t="s">
        <v>41644</v>
      </c>
      <c r="B22546" s="20" t="s">
        <v>41645</v>
      </c>
      <c r="C22546" s="20" t="s">
        <v>84</v>
      </c>
      <c r="D22546" s="20">
        <v>1543.2</v>
      </c>
      <c r="E22546" s="20">
        <v>0.439808272428784</v>
      </c>
    </row>
    <row r="22547" hidden="1">
      <c r="A22547" s="20" t="s">
        <v>41646</v>
      </c>
      <c r="B22547" s="20" t="s">
        <v>111</v>
      </c>
      <c r="C22547" s="20" t="s">
        <v>84</v>
      </c>
      <c r="D22547" s="20">
        <v>136.6</v>
      </c>
      <c r="E22547" s="20">
        <v>0.387822915323576</v>
      </c>
    </row>
    <row r="22548" hidden="1">
      <c r="A22548" s="20" t="s">
        <v>41647</v>
      </c>
      <c r="B22548" s="20" t="s">
        <v>111</v>
      </c>
      <c r="C22548" s="20" t="s">
        <v>173</v>
      </c>
      <c r="D22548" s="20">
        <v>283.93</v>
      </c>
      <c r="E22548" s="20">
        <v>0.133958982979513</v>
      </c>
    </row>
    <row r="22549" hidden="1">
      <c r="A22549" s="20" t="s">
        <v>41648</v>
      </c>
      <c r="B22549" s="20" t="s">
        <v>111</v>
      </c>
      <c r="C22549" s="20" t="s">
        <v>144</v>
      </c>
      <c r="D22549" s="20">
        <v>137.75</v>
      </c>
      <c r="E22549" s="20">
        <v>0.321885600592429</v>
      </c>
    </row>
    <row r="22550" hidden="1">
      <c r="A22550" s="20" t="s">
        <v>41649</v>
      </c>
      <c r="B22550" s="20" t="s">
        <v>111</v>
      </c>
      <c r="C22550" s="20" t="s">
        <v>60</v>
      </c>
      <c r="D22550" s="20">
        <v>1563.17</v>
      </c>
      <c r="E22550" s="20">
        <v>0.259721350936381</v>
      </c>
    </row>
    <row r="22551" hidden="1">
      <c r="A22551" s="20" t="s">
        <v>41650</v>
      </c>
      <c r="B22551" s="20" t="s">
        <v>111</v>
      </c>
      <c r="C22551" s="20" t="s">
        <v>144</v>
      </c>
      <c r="D22551" s="20">
        <v>154.54</v>
      </c>
      <c r="E22551" s="20">
        <v>0.222551931154006</v>
      </c>
    </row>
    <row r="22552" hidden="1">
      <c r="A22552" s="20" t="s">
        <v>41651</v>
      </c>
      <c r="B22552" s="20" t="s">
        <v>111</v>
      </c>
      <c r="C22552" s="20" t="s">
        <v>87</v>
      </c>
      <c r="D22552" s="20">
        <v>38.33</v>
      </c>
      <c r="E22552" s="20">
        <v>0.927279568543835</v>
      </c>
    </row>
    <row r="22553" hidden="1">
      <c r="A22553" s="20" t="s">
        <v>41652</v>
      </c>
      <c r="B22553" s="20" t="s">
        <v>111</v>
      </c>
      <c r="C22553" s="20" t="s">
        <v>460</v>
      </c>
      <c r="D22553" s="20">
        <v>136.74</v>
      </c>
      <c r="E22553" s="20">
        <v>0.194125739657478</v>
      </c>
    </row>
    <row r="22554" hidden="1">
      <c r="A22554" s="20" t="s">
        <v>41653</v>
      </c>
      <c r="B22554" s="20" t="s">
        <v>111</v>
      </c>
      <c r="C22554" s="20" t="s">
        <v>84</v>
      </c>
      <c r="D22554" s="20">
        <v>75.8</v>
      </c>
      <c r="E22554" s="20">
        <v>0.344172428505381</v>
      </c>
    </row>
    <row r="22555" hidden="1">
      <c r="A22555" s="20" t="s">
        <v>41654</v>
      </c>
      <c r="B22555" s="20" t="s">
        <v>111</v>
      </c>
      <c r="C22555" s="20" t="s">
        <v>84</v>
      </c>
      <c r="D22555" s="20">
        <v>84.2</v>
      </c>
      <c r="E22555" s="20">
        <v>0.229107773629653</v>
      </c>
    </row>
    <row r="22556" hidden="1">
      <c r="A22556" s="20" t="s">
        <v>41655</v>
      </c>
      <c r="B22556" s="20" t="s">
        <v>41656</v>
      </c>
      <c r="C22556" s="20" t="s">
        <v>144</v>
      </c>
      <c r="D22556" s="20">
        <v>499.33</v>
      </c>
      <c r="E22556" s="20">
        <v>0.286175082187015</v>
      </c>
    </row>
    <row r="22557" hidden="1">
      <c r="A22557" s="20" t="s">
        <v>41657</v>
      </c>
      <c r="B22557" s="20" t="s">
        <v>111</v>
      </c>
      <c r="C22557" s="20" t="s">
        <v>173</v>
      </c>
      <c r="D22557" s="20">
        <v>183.91</v>
      </c>
      <c r="E22557" s="20">
        <v>0.914018442831947</v>
      </c>
    </row>
    <row r="22558" hidden="1">
      <c r="A22558" s="20" t="s">
        <v>41658</v>
      </c>
      <c r="B22558" s="20" t="s">
        <v>41659</v>
      </c>
      <c r="C22558" s="20" t="s">
        <v>87</v>
      </c>
      <c r="D22558" s="20">
        <v>31.85</v>
      </c>
      <c r="E22558" s="20">
        <v>0.472645764351606</v>
      </c>
    </row>
    <row r="22559" hidden="1">
      <c r="A22559" s="20" t="s">
        <v>41660</v>
      </c>
      <c r="B22559" s="20" t="s">
        <v>111</v>
      </c>
      <c r="C22559" s="20" t="s">
        <v>144</v>
      </c>
      <c r="D22559" s="20">
        <v>300.12</v>
      </c>
      <c r="E22559" s="20">
        <v>0.18489935497196</v>
      </c>
    </row>
    <row r="22560" hidden="1">
      <c r="A22560" s="20" t="s">
        <v>41661</v>
      </c>
      <c r="B22560" s="20" t="s">
        <v>111</v>
      </c>
      <c r="C22560" s="20" t="s">
        <v>128</v>
      </c>
      <c r="D22560" s="20">
        <v>90.63</v>
      </c>
      <c r="E22560" s="20">
        <v>0.755060940812563</v>
      </c>
    </row>
    <row r="22561" hidden="1">
      <c r="A22561" s="20" t="s">
        <v>41662</v>
      </c>
      <c r="B22561" s="20" t="s">
        <v>111</v>
      </c>
      <c r="C22561" s="20" t="s">
        <v>259</v>
      </c>
      <c r="D22561" s="20">
        <v>220.19</v>
      </c>
      <c r="E22561" s="20">
        <v>0.464242571169861</v>
      </c>
    </row>
    <row r="22562" hidden="1">
      <c r="A22562" s="20" t="s">
        <v>41663</v>
      </c>
      <c r="B22562" s="20" t="s">
        <v>111</v>
      </c>
      <c r="C22562" s="20" t="s">
        <v>87</v>
      </c>
      <c r="D22562" s="20">
        <v>85.1</v>
      </c>
      <c r="E22562" s="20">
        <v>0.943116168886077</v>
      </c>
    </row>
    <row r="22563" hidden="1">
      <c r="A22563" s="20" t="s">
        <v>41664</v>
      </c>
      <c r="B22563" s="20" t="s">
        <v>41665</v>
      </c>
      <c r="C22563" s="20" t="s">
        <v>87</v>
      </c>
      <c r="D22563" s="20">
        <v>95.12</v>
      </c>
      <c r="E22563" s="20">
        <v>0.87131935905135</v>
      </c>
    </row>
    <row r="22564" hidden="1">
      <c r="A22564" s="20" t="s">
        <v>41666</v>
      </c>
      <c r="B22564" s="20" t="s">
        <v>111</v>
      </c>
      <c r="C22564" s="20" t="s">
        <v>144</v>
      </c>
      <c r="D22564" s="20">
        <v>2051.33</v>
      </c>
      <c r="E22564" s="20">
        <v>0.224101908658981</v>
      </c>
    </row>
    <row r="22565" hidden="1">
      <c r="A22565" s="20" t="s">
        <v>41667</v>
      </c>
      <c r="B22565" s="20" t="s">
        <v>111</v>
      </c>
      <c r="C22565" s="20" t="s">
        <v>73</v>
      </c>
      <c r="D22565" s="20">
        <v>484.6</v>
      </c>
      <c r="E22565" s="20">
        <v>0.437775361357719</v>
      </c>
    </row>
    <row r="22566" hidden="1">
      <c r="A22566" s="20" t="s">
        <v>41668</v>
      </c>
      <c r="B22566" s="20" t="s">
        <v>111</v>
      </c>
      <c r="C22566" s="20" t="s">
        <v>87</v>
      </c>
      <c r="D22566" s="20">
        <v>42.77</v>
      </c>
      <c r="E22566" s="20">
        <v>0.942559950809592</v>
      </c>
    </row>
    <row r="22567" hidden="1">
      <c r="A22567" s="20" t="s">
        <v>41669</v>
      </c>
      <c r="B22567" s="20" t="s">
        <v>41670</v>
      </c>
      <c r="C22567" s="20" t="s">
        <v>173</v>
      </c>
      <c r="D22567" s="20">
        <v>156.88</v>
      </c>
      <c r="E22567" s="20">
        <v>0.799302128178671</v>
      </c>
    </row>
    <row r="22568" hidden="1">
      <c r="A22568" s="20" t="s">
        <v>41671</v>
      </c>
      <c r="B22568" s="20" t="s">
        <v>111</v>
      </c>
      <c r="C22568" s="20" t="s">
        <v>122</v>
      </c>
      <c r="D22568" s="20">
        <v>1588.89</v>
      </c>
      <c r="E22568" s="20">
        <v>0.137742843971867</v>
      </c>
    </row>
    <row r="22569" hidden="1">
      <c r="A22569" s="20" t="s">
        <v>41672</v>
      </c>
      <c r="B22569" s="20" t="s">
        <v>111</v>
      </c>
      <c r="C22569" s="20" t="s">
        <v>60</v>
      </c>
      <c r="D22569" s="20">
        <v>1160.58</v>
      </c>
      <c r="E22569" s="20">
        <v>0.199035611715822</v>
      </c>
    </row>
    <row r="22570" hidden="1">
      <c r="A22570" s="20" t="s">
        <v>41673</v>
      </c>
      <c r="B22570" s="20" t="s">
        <v>111</v>
      </c>
      <c r="C22570" s="20" t="s">
        <v>259</v>
      </c>
      <c r="D22570" s="20">
        <v>26.0</v>
      </c>
      <c r="E22570" s="20">
        <v>0.228393308169591</v>
      </c>
    </row>
    <row r="22571" hidden="1">
      <c r="A22571" s="20" t="s">
        <v>41674</v>
      </c>
      <c r="B22571" s="20" t="s">
        <v>111</v>
      </c>
      <c r="C22571" s="20" t="s">
        <v>84</v>
      </c>
      <c r="D22571" s="20">
        <v>938.4</v>
      </c>
      <c r="E22571" s="20">
        <v>0.298811124402616</v>
      </c>
    </row>
    <row r="22572" hidden="1">
      <c r="A22572" s="20" t="s">
        <v>41675</v>
      </c>
      <c r="B22572" s="20" t="s">
        <v>111</v>
      </c>
      <c r="C22572" s="20" t="s">
        <v>259</v>
      </c>
      <c r="D22572" s="20">
        <v>239.4</v>
      </c>
      <c r="E22572" s="20">
        <v>0.189153573909389</v>
      </c>
    </row>
    <row r="22573">
      <c r="A22573" s="20" t="s">
        <v>41676</v>
      </c>
      <c r="B22573" s="20" t="s">
        <v>111</v>
      </c>
      <c r="C22573" s="20" t="s">
        <v>60</v>
      </c>
      <c r="D22573" s="20">
        <v>102.42</v>
      </c>
      <c r="E22573" s="20">
        <v>0.92046280937712</v>
      </c>
    </row>
    <row r="22574" hidden="1">
      <c r="A22574" s="20" t="s">
        <v>41677</v>
      </c>
      <c r="B22574" s="20" t="s">
        <v>111</v>
      </c>
      <c r="C22574" s="20" t="s">
        <v>259</v>
      </c>
      <c r="D22574" s="20">
        <v>25.65</v>
      </c>
      <c r="E22574" s="20">
        <v>0.483516104125996</v>
      </c>
    </row>
    <row r="22575" hidden="1">
      <c r="A22575" s="20" t="s">
        <v>41678</v>
      </c>
      <c r="B22575" s="20" t="s">
        <v>111</v>
      </c>
      <c r="C22575" s="20" t="s">
        <v>84</v>
      </c>
      <c r="D22575" s="20">
        <v>50.4</v>
      </c>
      <c r="E22575" s="20">
        <v>0.384937819776987</v>
      </c>
    </row>
    <row r="22576" hidden="1">
      <c r="A22576" s="20" t="s">
        <v>41679</v>
      </c>
      <c r="B22576" s="20" t="s">
        <v>111</v>
      </c>
      <c r="C22576" s="20" t="s">
        <v>259</v>
      </c>
      <c r="D22576" s="20">
        <v>3678.5</v>
      </c>
      <c r="E22576" s="20">
        <v>0.295289297128981</v>
      </c>
    </row>
    <row r="22577" hidden="1">
      <c r="A22577" s="20" t="s">
        <v>41680</v>
      </c>
      <c r="B22577" s="20" t="s">
        <v>41681</v>
      </c>
      <c r="C22577" s="20" t="s">
        <v>66</v>
      </c>
      <c r="D22577" s="20">
        <v>1866.09</v>
      </c>
      <c r="E22577" s="20">
        <v>0.941155029561276</v>
      </c>
    </row>
    <row r="22578" hidden="1">
      <c r="A22578" s="20" t="s">
        <v>41682</v>
      </c>
      <c r="B22578" s="20" t="s">
        <v>41683</v>
      </c>
      <c r="C22578" s="20" t="s">
        <v>87</v>
      </c>
      <c r="D22578" s="20">
        <v>61.04</v>
      </c>
      <c r="E22578" s="20">
        <v>0.931101834631409</v>
      </c>
    </row>
    <row r="22579" hidden="1">
      <c r="A22579" s="20" t="s">
        <v>41684</v>
      </c>
      <c r="B22579" s="20" t="s">
        <v>111</v>
      </c>
      <c r="C22579" s="20" t="s">
        <v>122</v>
      </c>
      <c r="D22579" s="20">
        <v>199.49</v>
      </c>
      <c r="E22579" s="20">
        <v>0.229099158469002</v>
      </c>
    </row>
    <row r="22580" hidden="1">
      <c r="A22580" s="20" t="s">
        <v>41685</v>
      </c>
      <c r="B22580" s="20" t="s">
        <v>111</v>
      </c>
      <c r="C22580" s="20" t="s">
        <v>60</v>
      </c>
      <c r="D22580" s="20">
        <v>62.42</v>
      </c>
      <c r="E22580" s="20">
        <v>0.242036727004096</v>
      </c>
    </row>
    <row r="22581" hidden="1">
      <c r="A22581" s="20" t="s">
        <v>41686</v>
      </c>
      <c r="B22581" s="20" t="s">
        <v>111</v>
      </c>
      <c r="C22581" s="20" t="s">
        <v>87</v>
      </c>
      <c r="D22581" s="20">
        <v>758.97</v>
      </c>
      <c r="E22581" s="20">
        <v>0.870564056039918</v>
      </c>
    </row>
    <row r="22582" hidden="1">
      <c r="A22582" s="20" t="s">
        <v>41687</v>
      </c>
      <c r="B22582" s="20" t="s">
        <v>111</v>
      </c>
      <c r="C22582" s="20" t="s">
        <v>66</v>
      </c>
      <c r="D22582" s="20">
        <v>717.65</v>
      </c>
      <c r="E22582" s="20">
        <v>0.33540316654879</v>
      </c>
    </row>
    <row r="22583" hidden="1">
      <c r="A22583" s="20" t="s">
        <v>41688</v>
      </c>
      <c r="B22583" s="20" t="s">
        <v>111</v>
      </c>
      <c r="C22583" s="20" t="s">
        <v>220</v>
      </c>
      <c r="D22583" s="20">
        <v>405.53</v>
      </c>
      <c r="E22583" s="20">
        <v>0.88218194254446</v>
      </c>
    </row>
    <row r="22584" hidden="1">
      <c r="A22584" s="20" t="s">
        <v>41689</v>
      </c>
      <c r="B22584" s="20" t="s">
        <v>111</v>
      </c>
      <c r="C22584" s="20" t="s">
        <v>84</v>
      </c>
      <c r="D22584" s="20">
        <v>749.6</v>
      </c>
      <c r="E22584" s="20">
        <v>0.471663505775026</v>
      </c>
    </row>
    <row r="22585" hidden="1">
      <c r="A22585" s="20" t="s">
        <v>41690</v>
      </c>
      <c r="B22585" s="20" t="s">
        <v>41691</v>
      </c>
      <c r="C22585" s="20" t="s">
        <v>95</v>
      </c>
      <c r="D22585" s="20">
        <v>216.02</v>
      </c>
      <c r="E22585" s="20">
        <v>0.266417421511474</v>
      </c>
    </row>
    <row r="22586" hidden="1">
      <c r="A22586" s="20" t="s">
        <v>41692</v>
      </c>
      <c r="B22586" s="20" t="s">
        <v>41693</v>
      </c>
      <c r="C22586" s="20" t="s">
        <v>60</v>
      </c>
      <c r="D22586" s="20">
        <v>74.0</v>
      </c>
      <c r="E22586" s="20">
        <v>0.244553089699542</v>
      </c>
    </row>
    <row r="22587" hidden="1">
      <c r="A22587" s="20" t="s">
        <v>41694</v>
      </c>
      <c r="B22587" s="20" t="s">
        <v>111</v>
      </c>
      <c r="C22587" s="20" t="s">
        <v>84</v>
      </c>
      <c r="D22587" s="20">
        <v>61.0</v>
      </c>
      <c r="E22587" s="20">
        <v>0.775871492134674</v>
      </c>
    </row>
    <row r="22588" hidden="1">
      <c r="A22588" s="20" t="s">
        <v>41695</v>
      </c>
      <c r="B22588" s="20" t="s">
        <v>111</v>
      </c>
      <c r="C22588" s="20" t="s">
        <v>84</v>
      </c>
      <c r="D22588" s="20">
        <v>845.0</v>
      </c>
      <c r="E22588" s="20">
        <v>0.355178537037274</v>
      </c>
    </row>
    <row r="22589" hidden="1">
      <c r="A22589" s="20" t="s">
        <v>41696</v>
      </c>
      <c r="B22589" s="20" t="s">
        <v>41697</v>
      </c>
      <c r="C22589" s="20" t="s">
        <v>66</v>
      </c>
      <c r="D22589" s="20">
        <v>75.54</v>
      </c>
      <c r="E22589" s="20">
        <v>0.83439751295035</v>
      </c>
    </row>
    <row r="22590">
      <c r="A22590" s="20" t="s">
        <v>41698</v>
      </c>
      <c r="B22590" s="20" t="s">
        <v>111</v>
      </c>
      <c r="C22590" s="20" t="s">
        <v>60</v>
      </c>
      <c r="D22590" s="20">
        <v>97.67</v>
      </c>
      <c r="E22590" s="20">
        <v>0.839911506827004</v>
      </c>
    </row>
    <row r="22591" hidden="1">
      <c r="A22591" s="20" t="s">
        <v>41699</v>
      </c>
      <c r="B22591" s="20" t="s">
        <v>41700</v>
      </c>
      <c r="C22591" s="20" t="s">
        <v>207</v>
      </c>
      <c r="D22591" s="20">
        <v>412.94</v>
      </c>
      <c r="E22591" s="20">
        <v>0.542818920035506</v>
      </c>
    </row>
    <row r="22592" hidden="1">
      <c r="A22592" s="20" t="s">
        <v>41701</v>
      </c>
      <c r="B22592" s="20" t="s">
        <v>41702</v>
      </c>
      <c r="C22592" s="20" t="s">
        <v>324</v>
      </c>
      <c r="D22592" s="20">
        <v>45.89</v>
      </c>
      <c r="E22592" s="20">
        <v>0.799449426377086</v>
      </c>
    </row>
    <row r="22593" hidden="1">
      <c r="A22593" s="20" t="s">
        <v>41703</v>
      </c>
      <c r="B22593" s="20" t="s">
        <v>111</v>
      </c>
      <c r="C22593" s="20" t="s">
        <v>87</v>
      </c>
      <c r="D22593" s="20">
        <v>78.35</v>
      </c>
      <c r="E22593" s="20">
        <v>0.845422339722406</v>
      </c>
    </row>
    <row r="22594" hidden="1">
      <c r="A22594" s="20" t="s">
        <v>41704</v>
      </c>
      <c r="B22594" s="20" t="s">
        <v>111</v>
      </c>
      <c r="C22594" s="20" t="s">
        <v>87</v>
      </c>
      <c r="D22594" s="20">
        <v>383.81</v>
      </c>
      <c r="E22594" s="20">
        <v>0.250067316586006</v>
      </c>
    </row>
    <row r="22595" hidden="1">
      <c r="A22595" s="20" t="s">
        <v>41705</v>
      </c>
      <c r="B22595" s="20" t="s">
        <v>41706</v>
      </c>
      <c r="C22595" s="20" t="s">
        <v>87</v>
      </c>
      <c r="D22595" s="20">
        <v>64.27</v>
      </c>
      <c r="E22595" s="20">
        <v>0.921308262561422</v>
      </c>
    </row>
    <row r="22596" hidden="1">
      <c r="A22596" s="20" t="s">
        <v>41707</v>
      </c>
      <c r="B22596" s="20" t="s">
        <v>111</v>
      </c>
      <c r="C22596" s="20" t="s">
        <v>87</v>
      </c>
      <c r="D22596" s="20">
        <v>28.95</v>
      </c>
      <c r="E22596" s="20">
        <v>0.345634768500769</v>
      </c>
    </row>
    <row r="22597" hidden="1">
      <c r="A22597" s="20" t="s">
        <v>41708</v>
      </c>
      <c r="B22597" s="20" t="s">
        <v>111</v>
      </c>
      <c r="C22597" s="20" t="s">
        <v>90</v>
      </c>
      <c r="D22597" s="20">
        <v>1906.18</v>
      </c>
      <c r="E22597" s="20">
        <v>0.204090056267335</v>
      </c>
    </row>
    <row r="22598" hidden="1">
      <c r="A22598" s="20" t="s">
        <v>41709</v>
      </c>
      <c r="B22598" s="20" t="s">
        <v>111</v>
      </c>
      <c r="C22598" s="20" t="s">
        <v>291</v>
      </c>
      <c r="D22598" s="20">
        <v>793.73</v>
      </c>
      <c r="E22598" s="20">
        <v>0.340384223216417</v>
      </c>
    </row>
    <row r="22599" hidden="1">
      <c r="A22599" s="20" t="s">
        <v>41710</v>
      </c>
      <c r="B22599" s="20" t="s">
        <v>111</v>
      </c>
      <c r="C22599" s="20" t="s">
        <v>101</v>
      </c>
      <c r="D22599" s="20">
        <v>143.31</v>
      </c>
      <c r="E22599" s="20">
        <v>0.872091951374086</v>
      </c>
    </row>
    <row r="22600" hidden="1">
      <c r="A22600" s="20" t="s">
        <v>41711</v>
      </c>
      <c r="B22600" s="20" t="s">
        <v>41712</v>
      </c>
      <c r="C22600" s="20" t="s">
        <v>87</v>
      </c>
      <c r="D22600" s="20">
        <v>620.57</v>
      </c>
      <c r="E22600" s="20">
        <v>0.656145801598522</v>
      </c>
    </row>
    <row r="22601" hidden="1">
      <c r="A22601" s="20" t="s">
        <v>41713</v>
      </c>
      <c r="B22601" s="20" t="s">
        <v>41714</v>
      </c>
      <c r="C22601" s="20" t="s">
        <v>259</v>
      </c>
      <c r="D22601" s="20">
        <v>2612.61</v>
      </c>
      <c r="E22601" s="20">
        <v>0.244131522154083</v>
      </c>
    </row>
    <row r="22602" hidden="1">
      <c r="A22602" s="20" t="s">
        <v>41715</v>
      </c>
      <c r="B22602" s="20" t="s">
        <v>41716</v>
      </c>
      <c r="C22602" s="20" t="s">
        <v>87</v>
      </c>
      <c r="D22602" s="20">
        <v>88.27</v>
      </c>
      <c r="E22602" s="20">
        <v>0.398057732935573</v>
      </c>
    </row>
    <row r="22603" hidden="1">
      <c r="A22603" s="20" t="s">
        <v>41717</v>
      </c>
      <c r="B22603" s="20" t="s">
        <v>111</v>
      </c>
      <c r="C22603" s="20" t="s">
        <v>144</v>
      </c>
      <c r="D22603" s="20">
        <v>319.88</v>
      </c>
      <c r="E22603" s="20">
        <v>0.211324416844716</v>
      </c>
    </row>
    <row r="22604" hidden="1">
      <c r="A22604" s="20" t="s">
        <v>41718</v>
      </c>
      <c r="B22604" s="20" t="s">
        <v>41719</v>
      </c>
      <c r="C22604" s="20" t="s">
        <v>87</v>
      </c>
      <c r="D22604" s="20">
        <v>520.74</v>
      </c>
      <c r="E22604" s="20">
        <v>0.257691210484044</v>
      </c>
    </row>
    <row r="22605" hidden="1">
      <c r="A22605" s="20" t="s">
        <v>41720</v>
      </c>
      <c r="B22605" s="20" t="s">
        <v>111</v>
      </c>
      <c r="C22605" s="20" t="s">
        <v>66</v>
      </c>
      <c r="D22605" s="20">
        <v>108.98</v>
      </c>
      <c r="E22605" s="20">
        <v>0.37766659310008</v>
      </c>
    </row>
    <row r="22606" hidden="1">
      <c r="A22606" s="20" t="s">
        <v>41721</v>
      </c>
      <c r="B22606" s="20" t="s">
        <v>41722</v>
      </c>
      <c r="C22606" s="20" t="s">
        <v>87</v>
      </c>
      <c r="D22606" s="20">
        <v>1025.54</v>
      </c>
      <c r="E22606" s="20">
        <v>0.965323412188077</v>
      </c>
    </row>
    <row r="22607" hidden="1">
      <c r="A22607" s="20" t="s">
        <v>41723</v>
      </c>
      <c r="B22607" s="20" t="s">
        <v>111</v>
      </c>
      <c r="C22607" s="20" t="s">
        <v>144</v>
      </c>
      <c r="D22607" s="20">
        <v>96.79</v>
      </c>
      <c r="E22607" s="20">
        <v>0.21162420781671</v>
      </c>
    </row>
    <row r="22608" hidden="1">
      <c r="A22608" s="20" t="s">
        <v>41724</v>
      </c>
      <c r="B22608" s="20" t="s">
        <v>111</v>
      </c>
      <c r="C22608" s="20" t="s">
        <v>87</v>
      </c>
      <c r="D22608" s="20">
        <v>115.35</v>
      </c>
      <c r="E22608" s="20">
        <v>0.934318805242304</v>
      </c>
    </row>
    <row r="22609" hidden="1">
      <c r="A22609" s="20" t="s">
        <v>41725</v>
      </c>
      <c r="B22609" s="20" t="s">
        <v>41726</v>
      </c>
      <c r="C22609" s="20" t="s">
        <v>87</v>
      </c>
      <c r="D22609" s="20">
        <v>68.47</v>
      </c>
      <c r="E22609" s="20">
        <v>0.923264095797509</v>
      </c>
    </row>
    <row r="22610" hidden="1">
      <c r="A22610" s="20" t="s">
        <v>41727</v>
      </c>
      <c r="B22610" s="20" t="s">
        <v>111</v>
      </c>
      <c r="C22610" s="20" t="s">
        <v>84</v>
      </c>
      <c r="D22610" s="20">
        <v>252.6</v>
      </c>
      <c r="E22610" s="20">
        <v>0.259428099956772</v>
      </c>
    </row>
    <row r="22611" hidden="1">
      <c r="A22611" s="20" t="s">
        <v>41728</v>
      </c>
      <c r="B22611" s="20" t="s">
        <v>111</v>
      </c>
      <c r="C22611" s="20" t="s">
        <v>173</v>
      </c>
      <c r="D22611" s="20">
        <v>475.49</v>
      </c>
      <c r="E22611" s="20">
        <v>0.484245503735338</v>
      </c>
    </row>
    <row r="22612" hidden="1">
      <c r="A22612" s="20" t="s">
        <v>41729</v>
      </c>
      <c r="B22612" s="20" t="s">
        <v>41730</v>
      </c>
      <c r="C22612" s="20" t="s">
        <v>87</v>
      </c>
      <c r="D22612" s="20">
        <v>495.9</v>
      </c>
      <c r="E22612" s="20">
        <v>0.884865687762852</v>
      </c>
    </row>
    <row r="22613" hidden="1">
      <c r="A22613" s="20" t="s">
        <v>41731</v>
      </c>
      <c r="B22613" s="20" t="s">
        <v>111</v>
      </c>
      <c r="C22613" s="20" t="s">
        <v>101</v>
      </c>
      <c r="D22613" s="20">
        <v>8328.65</v>
      </c>
      <c r="E22613" s="20">
        <v>0.927684927560404</v>
      </c>
    </row>
    <row r="22614" hidden="1">
      <c r="A22614" s="20" t="s">
        <v>41732</v>
      </c>
      <c r="B22614" s="20" t="s">
        <v>111</v>
      </c>
      <c r="C22614" s="20" t="s">
        <v>66</v>
      </c>
      <c r="D22614" s="20">
        <v>36.97</v>
      </c>
      <c r="E22614" s="20">
        <v>0.363619865417954</v>
      </c>
    </row>
    <row r="22615" hidden="1">
      <c r="A22615" s="20" t="s">
        <v>41733</v>
      </c>
      <c r="B22615" s="20" t="s">
        <v>41734</v>
      </c>
      <c r="C22615" s="20" t="s">
        <v>87</v>
      </c>
      <c r="D22615" s="20">
        <v>424.33</v>
      </c>
      <c r="E22615" s="20">
        <v>0.809543818633505</v>
      </c>
    </row>
    <row r="22616" hidden="1">
      <c r="A22616" s="20" t="s">
        <v>41735</v>
      </c>
      <c r="B22616" s="20" t="s">
        <v>111</v>
      </c>
      <c r="C22616" s="20" t="s">
        <v>66</v>
      </c>
      <c r="D22616" s="20">
        <v>464.55</v>
      </c>
      <c r="E22616" s="20">
        <v>0.620642670645005</v>
      </c>
    </row>
    <row r="22617" hidden="1">
      <c r="A22617" s="20" t="s">
        <v>41736</v>
      </c>
      <c r="B22617" s="20" t="s">
        <v>111</v>
      </c>
      <c r="C22617" s="20" t="s">
        <v>87</v>
      </c>
      <c r="D22617" s="20">
        <v>40.8</v>
      </c>
      <c r="E22617" s="20">
        <v>0.822701195862961</v>
      </c>
    </row>
    <row r="22618">
      <c r="A22618" s="20" t="s">
        <v>41737</v>
      </c>
      <c r="B22618" s="20" t="s">
        <v>111</v>
      </c>
      <c r="C22618" s="20" t="s">
        <v>60</v>
      </c>
      <c r="D22618" s="20">
        <v>97.58</v>
      </c>
      <c r="E22618" s="20">
        <v>0.889791162737124</v>
      </c>
    </row>
    <row r="22619" hidden="1">
      <c r="A22619" s="20" t="s">
        <v>41738</v>
      </c>
      <c r="B22619" s="20" t="s">
        <v>111</v>
      </c>
      <c r="C22619" s="20" t="s">
        <v>294</v>
      </c>
      <c r="D22619" s="20">
        <v>699.8</v>
      </c>
      <c r="E22619" s="20">
        <v>0.322914281954693</v>
      </c>
    </row>
    <row r="22620" hidden="1">
      <c r="A22620" s="20" t="s">
        <v>41739</v>
      </c>
      <c r="B22620" s="20" t="s">
        <v>41740</v>
      </c>
      <c r="C22620" s="20" t="s">
        <v>291</v>
      </c>
      <c r="D22620" s="20">
        <v>592.2</v>
      </c>
      <c r="E22620" s="20">
        <v>0.469365701696591</v>
      </c>
    </row>
    <row r="22621" hidden="1">
      <c r="A22621" s="20" t="s">
        <v>41741</v>
      </c>
      <c r="B22621" s="20" t="s">
        <v>111</v>
      </c>
      <c r="C22621" s="20" t="s">
        <v>84</v>
      </c>
      <c r="D22621" s="20">
        <v>1164.4</v>
      </c>
      <c r="E22621" s="20">
        <v>0.323073367251691</v>
      </c>
    </row>
    <row r="22622" hidden="1">
      <c r="A22622" s="20" t="s">
        <v>41742</v>
      </c>
      <c r="B22622" s="20" t="s">
        <v>111</v>
      </c>
      <c r="C22622" s="20" t="s">
        <v>66</v>
      </c>
      <c r="D22622" s="20">
        <v>122.34</v>
      </c>
      <c r="E22622" s="20">
        <v>0.293511439326123</v>
      </c>
    </row>
    <row r="22623" hidden="1">
      <c r="A22623" s="20" t="s">
        <v>41743</v>
      </c>
      <c r="B22623" s="20" t="s">
        <v>111</v>
      </c>
      <c r="C22623" s="20" t="s">
        <v>259</v>
      </c>
      <c r="D22623" s="20">
        <v>235.19</v>
      </c>
      <c r="E22623" s="20">
        <v>0.153666602315421</v>
      </c>
    </row>
    <row r="22624" hidden="1">
      <c r="A22624" s="20" t="s">
        <v>41744</v>
      </c>
      <c r="B22624" s="20" t="s">
        <v>111</v>
      </c>
      <c r="C22624" s="20" t="s">
        <v>87</v>
      </c>
      <c r="D22624" s="20">
        <v>59.09</v>
      </c>
      <c r="E22624" s="20">
        <v>0.959153543307087</v>
      </c>
    </row>
    <row r="22625" hidden="1">
      <c r="A22625" s="20" t="s">
        <v>41745</v>
      </c>
      <c r="B22625" s="20" t="s">
        <v>111</v>
      </c>
      <c r="C22625" s="20" t="s">
        <v>87</v>
      </c>
      <c r="D22625" s="20">
        <v>90.48</v>
      </c>
      <c r="E22625" s="20">
        <v>0.960549699035001</v>
      </c>
    </row>
    <row r="22626" hidden="1">
      <c r="A22626" s="20" t="s">
        <v>41746</v>
      </c>
      <c r="B22626" s="20" t="s">
        <v>111</v>
      </c>
      <c r="C22626" s="20" t="s">
        <v>84</v>
      </c>
      <c r="D22626" s="20">
        <v>1043.4</v>
      </c>
      <c r="E22626" s="20">
        <v>0.299332545720034</v>
      </c>
    </row>
    <row r="22627" hidden="1">
      <c r="A22627" s="20" t="s">
        <v>41747</v>
      </c>
      <c r="B22627" s="20" t="s">
        <v>111</v>
      </c>
      <c r="C22627" s="20" t="s">
        <v>125</v>
      </c>
      <c r="D22627" s="20">
        <v>80.63</v>
      </c>
      <c r="E22627" s="20">
        <v>0.90724357067261</v>
      </c>
    </row>
    <row r="22628" hidden="1">
      <c r="A22628" s="20" t="s">
        <v>41748</v>
      </c>
      <c r="B22628" s="20" t="s">
        <v>111</v>
      </c>
      <c r="C22628" s="20" t="s">
        <v>84</v>
      </c>
      <c r="D22628" s="20">
        <v>156.2</v>
      </c>
      <c r="E22628" s="20">
        <v>0.605698431664487</v>
      </c>
    </row>
    <row r="22629" hidden="1">
      <c r="A22629" s="20" t="s">
        <v>41749</v>
      </c>
      <c r="B22629" s="20" t="s">
        <v>41750</v>
      </c>
      <c r="C22629" s="20" t="s">
        <v>87</v>
      </c>
      <c r="D22629" s="20">
        <v>187.94</v>
      </c>
      <c r="E22629" s="20">
        <v>0.532871376757648</v>
      </c>
    </row>
    <row r="22630" hidden="1">
      <c r="A22630" s="20" t="s">
        <v>41751</v>
      </c>
      <c r="B22630" s="20" t="s">
        <v>41752</v>
      </c>
      <c r="C22630" s="20" t="s">
        <v>87</v>
      </c>
      <c r="D22630" s="20">
        <v>32.2</v>
      </c>
      <c r="E22630" s="20">
        <v>0.223752741774676</v>
      </c>
    </row>
    <row r="22631" hidden="1">
      <c r="A22631" s="20" t="s">
        <v>41753</v>
      </c>
      <c r="B22631" s="20" t="s">
        <v>41754</v>
      </c>
      <c r="C22631" s="20" t="s">
        <v>95</v>
      </c>
      <c r="D22631" s="20">
        <v>1283.05</v>
      </c>
      <c r="E22631" s="20">
        <v>0.388497172556707</v>
      </c>
    </row>
    <row r="22632" hidden="1">
      <c r="A22632" s="20" t="s">
        <v>41755</v>
      </c>
      <c r="B22632" s="20" t="s">
        <v>41756</v>
      </c>
      <c r="C22632" s="20" t="s">
        <v>125</v>
      </c>
      <c r="D22632" s="20">
        <v>74.42</v>
      </c>
      <c r="E22632" s="20">
        <v>0.762618055760727</v>
      </c>
    </row>
    <row r="22633" hidden="1">
      <c r="A22633" s="20" t="s">
        <v>41757</v>
      </c>
      <c r="B22633" s="20" t="s">
        <v>111</v>
      </c>
      <c r="C22633" s="20" t="s">
        <v>198</v>
      </c>
      <c r="D22633" s="20">
        <v>1264.57</v>
      </c>
      <c r="E22633" s="20">
        <v>0.931760604958785</v>
      </c>
    </row>
    <row r="22634" hidden="1">
      <c r="A22634" s="20" t="s">
        <v>41758</v>
      </c>
      <c r="B22634" s="20" t="s">
        <v>111</v>
      </c>
      <c r="C22634" s="20" t="s">
        <v>87</v>
      </c>
      <c r="D22634" s="20">
        <v>52.36</v>
      </c>
      <c r="E22634" s="20">
        <v>0.965249684992373</v>
      </c>
    </row>
    <row r="22635" hidden="1">
      <c r="A22635" s="20" t="s">
        <v>41759</v>
      </c>
      <c r="B22635" s="20" t="s">
        <v>111</v>
      </c>
      <c r="C22635" s="20" t="s">
        <v>87</v>
      </c>
      <c r="D22635" s="20">
        <v>47.93</v>
      </c>
      <c r="E22635" s="20">
        <v>0.863080326939604</v>
      </c>
    </row>
    <row r="22636" hidden="1">
      <c r="A22636" s="20" t="s">
        <v>41760</v>
      </c>
      <c r="B22636" s="20" t="s">
        <v>111</v>
      </c>
      <c r="C22636" s="20" t="s">
        <v>60</v>
      </c>
      <c r="D22636" s="20">
        <v>32.42</v>
      </c>
      <c r="E22636" s="20">
        <v>0.450505364054953</v>
      </c>
    </row>
    <row r="22637" hidden="1">
      <c r="A22637" s="20" t="s">
        <v>41761</v>
      </c>
      <c r="B22637" s="20" t="s">
        <v>111</v>
      </c>
      <c r="C22637" s="20" t="s">
        <v>60</v>
      </c>
      <c r="D22637" s="20">
        <v>23604.75</v>
      </c>
      <c r="E22637" s="20">
        <v>0.217869813597315</v>
      </c>
    </row>
    <row r="22638" hidden="1">
      <c r="A22638" s="20" t="s">
        <v>41762</v>
      </c>
      <c r="B22638" s="20" t="s">
        <v>111</v>
      </c>
      <c r="C22638" s="20" t="s">
        <v>60</v>
      </c>
      <c r="D22638" s="20">
        <v>958.17</v>
      </c>
      <c r="E22638" s="20">
        <v>0.227873444038298</v>
      </c>
    </row>
    <row r="22639" hidden="1">
      <c r="A22639" s="20" t="s">
        <v>41763</v>
      </c>
      <c r="B22639" s="20" t="s">
        <v>111</v>
      </c>
      <c r="C22639" s="20" t="s">
        <v>84</v>
      </c>
      <c r="D22639" s="20">
        <v>100.2</v>
      </c>
      <c r="E22639" s="20">
        <v>0.281259942185656</v>
      </c>
    </row>
    <row r="22640" hidden="1">
      <c r="A22640" s="20" t="s">
        <v>41764</v>
      </c>
      <c r="B22640" s="20" t="s">
        <v>111</v>
      </c>
      <c r="C22640" s="20" t="s">
        <v>60</v>
      </c>
      <c r="D22640" s="20">
        <v>217.42</v>
      </c>
      <c r="E22640" s="20">
        <v>0.38087610592438</v>
      </c>
    </row>
    <row r="22641" hidden="1">
      <c r="A22641" s="20" t="s">
        <v>41765</v>
      </c>
      <c r="B22641" s="20" t="s">
        <v>111</v>
      </c>
      <c r="C22641" s="20" t="s">
        <v>60</v>
      </c>
      <c r="D22641" s="20">
        <v>68.67</v>
      </c>
      <c r="E22641" s="20">
        <v>0.242971230519402</v>
      </c>
    </row>
    <row r="22642" hidden="1">
      <c r="A22642" s="20" t="s">
        <v>41766</v>
      </c>
      <c r="B22642" s="20" t="s">
        <v>41767</v>
      </c>
      <c r="C22642" s="20" t="s">
        <v>60</v>
      </c>
      <c r="D22642" s="20">
        <v>167.25</v>
      </c>
      <c r="E22642" s="20">
        <v>0.194087093376773</v>
      </c>
    </row>
    <row r="22643" hidden="1">
      <c r="A22643" s="20" t="s">
        <v>41768</v>
      </c>
      <c r="B22643" s="20" t="s">
        <v>111</v>
      </c>
      <c r="C22643" s="20" t="s">
        <v>278</v>
      </c>
      <c r="D22643" s="20">
        <v>106.18</v>
      </c>
      <c r="E22643" s="20">
        <v>0.583273785704758</v>
      </c>
    </row>
    <row r="22644" hidden="1">
      <c r="A22644" s="20" t="s">
        <v>41769</v>
      </c>
      <c r="B22644" s="20" t="s">
        <v>41770</v>
      </c>
      <c r="C22644" s="20" t="s">
        <v>73</v>
      </c>
      <c r="D22644" s="20">
        <v>11445.85</v>
      </c>
      <c r="E22644" s="20">
        <v>0.793826882981094</v>
      </c>
    </row>
    <row r="22645" hidden="1">
      <c r="A22645" s="20" t="s">
        <v>41771</v>
      </c>
      <c r="B22645" s="20" t="s">
        <v>41772</v>
      </c>
      <c r="C22645" s="20" t="s">
        <v>87</v>
      </c>
      <c r="D22645" s="20">
        <v>60.24</v>
      </c>
      <c r="E22645" s="20">
        <v>0.908283854148015</v>
      </c>
    </row>
    <row r="22646" hidden="1">
      <c r="A22646" s="20" t="s">
        <v>41773</v>
      </c>
      <c r="B22646" s="20" t="s">
        <v>111</v>
      </c>
      <c r="C22646" s="20" t="s">
        <v>87</v>
      </c>
      <c r="D22646" s="20">
        <v>26.67</v>
      </c>
      <c r="E22646" s="20">
        <v>0.845132743362832</v>
      </c>
    </row>
    <row r="22647" hidden="1">
      <c r="A22647" s="20" t="s">
        <v>41774</v>
      </c>
      <c r="B22647" s="20" t="s">
        <v>111</v>
      </c>
      <c r="C22647" s="20" t="s">
        <v>141</v>
      </c>
      <c r="D22647" s="20">
        <v>50.84</v>
      </c>
      <c r="E22647" s="20">
        <v>0.572956870705942</v>
      </c>
    </row>
    <row r="22648" hidden="1">
      <c r="A22648" s="20" t="s">
        <v>41775</v>
      </c>
      <c r="B22648" s="20" t="s">
        <v>111</v>
      </c>
      <c r="C22648" s="20" t="s">
        <v>787</v>
      </c>
      <c r="D22648" s="20">
        <v>35.79</v>
      </c>
      <c r="E22648" s="20">
        <v>0.467127169548457</v>
      </c>
    </row>
    <row r="22649" hidden="1">
      <c r="A22649" s="20" t="s">
        <v>41776</v>
      </c>
      <c r="B22649" s="20" t="s">
        <v>111</v>
      </c>
      <c r="C22649" s="20" t="s">
        <v>84</v>
      </c>
      <c r="D22649" s="20">
        <v>29.2</v>
      </c>
      <c r="E22649" s="20">
        <v>0.268460417062813</v>
      </c>
    </row>
    <row r="22650" hidden="1">
      <c r="A22650" s="20" t="s">
        <v>41777</v>
      </c>
      <c r="B22650" s="20" t="s">
        <v>111</v>
      </c>
      <c r="C22650" s="20" t="s">
        <v>117</v>
      </c>
      <c r="D22650" s="20">
        <v>191.31</v>
      </c>
      <c r="E22650" s="20">
        <v>0.904137225412626</v>
      </c>
    </row>
    <row r="22651" hidden="1">
      <c r="A22651" s="20" t="s">
        <v>41778</v>
      </c>
      <c r="B22651" s="20" t="s">
        <v>111</v>
      </c>
      <c r="C22651" s="20" t="s">
        <v>173</v>
      </c>
      <c r="D22651" s="20">
        <v>291.28</v>
      </c>
      <c r="E22651" s="20">
        <v>0.458152449971185</v>
      </c>
    </row>
    <row r="22652" hidden="1">
      <c r="A22652" s="20" t="s">
        <v>41779</v>
      </c>
      <c r="B22652" s="20" t="s">
        <v>41780</v>
      </c>
      <c r="C22652" s="20" t="s">
        <v>227</v>
      </c>
      <c r="D22652" s="20">
        <v>1082.7</v>
      </c>
      <c r="E22652" s="20">
        <v>0.825476002843705</v>
      </c>
    </row>
    <row r="22653" hidden="1">
      <c r="A22653" s="20" t="s">
        <v>41781</v>
      </c>
      <c r="B22653" s="20" t="s">
        <v>111</v>
      </c>
      <c r="C22653" s="20" t="s">
        <v>66</v>
      </c>
      <c r="D22653" s="20">
        <v>87.36</v>
      </c>
      <c r="E22653" s="20">
        <v>0.947573930222696</v>
      </c>
    </row>
    <row r="22654" hidden="1">
      <c r="A22654" s="20" t="s">
        <v>41782</v>
      </c>
      <c r="B22654" s="20" t="s">
        <v>41783</v>
      </c>
      <c r="C22654" s="20" t="s">
        <v>84</v>
      </c>
      <c r="D22654" s="20">
        <v>1015.2</v>
      </c>
      <c r="E22654" s="20">
        <v>0.916283179836346</v>
      </c>
    </row>
    <row r="22655" hidden="1">
      <c r="A22655" s="20" t="s">
        <v>41784</v>
      </c>
      <c r="B22655" s="20" t="s">
        <v>41785</v>
      </c>
      <c r="C22655" s="20" t="s">
        <v>324</v>
      </c>
      <c r="D22655" s="20">
        <v>74.95</v>
      </c>
      <c r="E22655" s="20">
        <v>0.89679914079312</v>
      </c>
    </row>
    <row r="22656" hidden="1">
      <c r="A22656" s="20" t="s">
        <v>41786</v>
      </c>
      <c r="B22656" s="20" t="s">
        <v>41787</v>
      </c>
      <c r="C22656" s="20" t="s">
        <v>117</v>
      </c>
      <c r="D22656" s="20">
        <v>79.08</v>
      </c>
      <c r="E22656" s="20">
        <v>0.323953947414308</v>
      </c>
    </row>
    <row r="22657" hidden="1">
      <c r="A22657" s="20" t="s">
        <v>41788</v>
      </c>
      <c r="B22657" s="20" t="s">
        <v>111</v>
      </c>
      <c r="C22657" s="20" t="s">
        <v>60</v>
      </c>
      <c r="D22657" s="20">
        <v>454.33</v>
      </c>
      <c r="E22657" s="20">
        <v>0.223963401899843</v>
      </c>
    </row>
    <row r="22658" hidden="1">
      <c r="A22658" s="20" t="s">
        <v>41789</v>
      </c>
      <c r="B22658" s="20" t="s">
        <v>111</v>
      </c>
      <c r="C22658" s="20" t="s">
        <v>63</v>
      </c>
      <c r="D22658" s="20">
        <v>227.02</v>
      </c>
      <c r="E22658" s="20">
        <v>0.269041033793396</v>
      </c>
    </row>
    <row r="22659" hidden="1">
      <c r="A22659" s="20" t="s">
        <v>41790</v>
      </c>
      <c r="B22659" s="20" t="s">
        <v>111</v>
      </c>
      <c r="C22659" s="20" t="s">
        <v>87</v>
      </c>
      <c r="D22659" s="20">
        <v>43.0</v>
      </c>
      <c r="E22659" s="20">
        <v>0.844078006735467</v>
      </c>
    </row>
    <row r="22660" hidden="1">
      <c r="A22660" s="20" t="s">
        <v>41791</v>
      </c>
      <c r="B22660" s="20" t="s">
        <v>41792</v>
      </c>
      <c r="C22660" s="20" t="s">
        <v>198</v>
      </c>
      <c r="D22660" s="20">
        <v>102.5</v>
      </c>
      <c r="E22660" s="20">
        <v>0.176343080584835</v>
      </c>
    </row>
    <row r="22661" hidden="1">
      <c r="A22661" s="20" t="s">
        <v>41793</v>
      </c>
      <c r="B22661" s="20" t="s">
        <v>41794</v>
      </c>
      <c r="C22661" s="20" t="s">
        <v>87</v>
      </c>
      <c r="D22661" s="20">
        <v>608.87</v>
      </c>
      <c r="E22661" s="20">
        <v>0.840785049250141</v>
      </c>
    </row>
    <row r="22662" hidden="1">
      <c r="A22662" s="20" t="s">
        <v>41795</v>
      </c>
      <c r="B22662" s="20" t="s">
        <v>41796</v>
      </c>
      <c r="C22662" s="20" t="s">
        <v>87</v>
      </c>
      <c r="D22662" s="20">
        <v>1529.88</v>
      </c>
      <c r="E22662" s="20">
        <v>0.908945471914872</v>
      </c>
    </row>
    <row r="22663" hidden="1">
      <c r="A22663" s="20" t="s">
        <v>41797</v>
      </c>
      <c r="B22663" s="20" t="s">
        <v>111</v>
      </c>
      <c r="C22663" s="20" t="s">
        <v>87</v>
      </c>
      <c r="D22663" s="20">
        <v>25.94</v>
      </c>
      <c r="E22663" s="20">
        <v>0.36459220744247</v>
      </c>
    </row>
    <row r="22664" hidden="1">
      <c r="A22664" s="20" t="s">
        <v>41798</v>
      </c>
      <c r="B22664" s="20" t="s">
        <v>111</v>
      </c>
      <c r="C22664" s="20" t="s">
        <v>66</v>
      </c>
      <c r="D22664" s="20">
        <v>533.52</v>
      </c>
      <c r="E22664" s="20">
        <v>0.218945357290264</v>
      </c>
    </row>
    <row r="22665" hidden="1">
      <c r="A22665" s="20" t="s">
        <v>41799</v>
      </c>
      <c r="B22665" s="20" t="s">
        <v>111</v>
      </c>
      <c r="C22665" s="20" t="s">
        <v>122</v>
      </c>
      <c r="D22665" s="20">
        <v>25.85</v>
      </c>
      <c r="E22665" s="20">
        <v>0.294981116565737</v>
      </c>
    </row>
    <row r="22666" hidden="1">
      <c r="A22666" s="20" t="s">
        <v>41800</v>
      </c>
      <c r="B22666" s="20" t="s">
        <v>41801</v>
      </c>
      <c r="C22666" s="20" t="s">
        <v>87</v>
      </c>
      <c r="D22666" s="20">
        <v>65.88</v>
      </c>
      <c r="E22666" s="20">
        <v>0.912276280252477</v>
      </c>
    </row>
    <row r="22667" hidden="1">
      <c r="A22667" s="20" t="s">
        <v>41802</v>
      </c>
      <c r="B22667" s="20" t="s">
        <v>111</v>
      </c>
      <c r="C22667" s="20" t="s">
        <v>60</v>
      </c>
      <c r="D22667" s="20">
        <v>63.75</v>
      </c>
      <c r="E22667" s="20">
        <v>0.466255497526113</v>
      </c>
    </row>
    <row r="22668" hidden="1">
      <c r="A22668" s="20" t="s">
        <v>41803</v>
      </c>
      <c r="B22668" s="20" t="s">
        <v>111</v>
      </c>
      <c r="C22668" s="20" t="s">
        <v>66</v>
      </c>
      <c r="D22668" s="20">
        <v>49.53</v>
      </c>
      <c r="E22668" s="20">
        <v>0.316643872399842</v>
      </c>
    </row>
    <row r="22669" hidden="1">
      <c r="A22669" s="20" t="s">
        <v>41804</v>
      </c>
      <c r="B22669" s="20" t="s">
        <v>41805</v>
      </c>
      <c r="C22669" s="20" t="s">
        <v>122</v>
      </c>
      <c r="D22669" s="20">
        <v>895.75</v>
      </c>
      <c r="E22669" s="20">
        <v>0.184297825779926</v>
      </c>
    </row>
    <row r="22670" hidden="1">
      <c r="A22670" s="20" t="s">
        <v>41806</v>
      </c>
      <c r="B22670" s="20" t="s">
        <v>111</v>
      </c>
      <c r="C22670" s="20" t="s">
        <v>60</v>
      </c>
      <c r="D22670" s="20">
        <v>13020.08</v>
      </c>
      <c r="E22670" s="20">
        <v>0.318843781771693</v>
      </c>
    </row>
    <row r="22671" hidden="1">
      <c r="A22671" s="20" t="s">
        <v>41807</v>
      </c>
      <c r="B22671" s="20" t="s">
        <v>41808</v>
      </c>
      <c r="C22671" s="20" t="s">
        <v>87</v>
      </c>
      <c r="D22671" s="20">
        <v>171.15</v>
      </c>
      <c r="E22671" s="20">
        <v>0.929422995516315</v>
      </c>
    </row>
    <row r="22672" hidden="1">
      <c r="A22672" s="20" t="s">
        <v>41809</v>
      </c>
      <c r="B22672" s="20" t="s">
        <v>111</v>
      </c>
      <c r="C22672" s="20" t="s">
        <v>259</v>
      </c>
      <c r="D22672" s="20">
        <v>676.73</v>
      </c>
      <c r="E22672" s="20">
        <v>0.391006021608604</v>
      </c>
    </row>
    <row r="22673" hidden="1">
      <c r="A22673" s="20" t="s">
        <v>41810</v>
      </c>
      <c r="B22673" s="20" t="s">
        <v>111</v>
      </c>
      <c r="C22673" s="20" t="s">
        <v>76</v>
      </c>
      <c r="D22673" s="20">
        <v>34.39</v>
      </c>
      <c r="E22673" s="20">
        <v>0.839596163644002</v>
      </c>
    </row>
    <row r="22674" hidden="1">
      <c r="A22674" s="20" t="s">
        <v>41811</v>
      </c>
      <c r="B22674" s="20" t="s">
        <v>111</v>
      </c>
      <c r="C22674" s="20" t="s">
        <v>84</v>
      </c>
      <c r="D22674" s="20">
        <v>37.4</v>
      </c>
      <c r="E22674" s="20">
        <v>0.704387009012073</v>
      </c>
    </row>
    <row r="22675" hidden="1">
      <c r="A22675" s="20" t="s">
        <v>41812</v>
      </c>
      <c r="B22675" s="20" t="s">
        <v>111</v>
      </c>
      <c r="C22675" s="20" t="s">
        <v>66</v>
      </c>
      <c r="D22675" s="20">
        <v>608.77</v>
      </c>
      <c r="E22675" s="20">
        <v>0.310455886339355</v>
      </c>
    </row>
    <row r="22676" hidden="1">
      <c r="A22676" s="20" t="s">
        <v>41813</v>
      </c>
      <c r="B22676" s="20" t="s">
        <v>111</v>
      </c>
      <c r="C22676" s="20" t="s">
        <v>122</v>
      </c>
      <c r="D22676" s="20">
        <v>28.72</v>
      </c>
      <c r="E22676" s="20">
        <v>0.231872602216757</v>
      </c>
    </row>
    <row r="22677" hidden="1">
      <c r="A22677" s="20" t="s">
        <v>41814</v>
      </c>
      <c r="B22677" s="20" t="s">
        <v>41815</v>
      </c>
      <c r="C22677" s="20" t="s">
        <v>207</v>
      </c>
      <c r="D22677" s="20">
        <v>1350.73</v>
      </c>
      <c r="E22677" s="20">
        <v>0.959011477605182</v>
      </c>
    </row>
    <row r="22678" hidden="1">
      <c r="A22678" s="20" t="s">
        <v>41816</v>
      </c>
      <c r="B22678" s="20" t="s">
        <v>111</v>
      </c>
      <c r="C22678" s="20" t="s">
        <v>259</v>
      </c>
      <c r="D22678" s="20">
        <v>482.86</v>
      </c>
      <c r="E22678" s="20">
        <v>0.661931814004617</v>
      </c>
    </row>
    <row r="22679" hidden="1">
      <c r="A22679" s="20" t="s">
        <v>41817</v>
      </c>
      <c r="B22679" s="20" t="s">
        <v>111</v>
      </c>
      <c r="C22679" s="20" t="s">
        <v>87</v>
      </c>
      <c r="D22679" s="20">
        <v>25.59</v>
      </c>
      <c r="E22679" s="20">
        <v>0.852241223134144</v>
      </c>
    </row>
    <row r="22680" hidden="1">
      <c r="A22680" s="20" t="s">
        <v>41818</v>
      </c>
      <c r="B22680" s="20" t="s">
        <v>111</v>
      </c>
      <c r="C22680" s="20" t="s">
        <v>87</v>
      </c>
      <c r="D22680" s="20">
        <v>27.31</v>
      </c>
      <c r="E22680" s="20">
        <v>0.765520705435875</v>
      </c>
    </row>
    <row r="22681" hidden="1">
      <c r="A22681" s="20" t="s">
        <v>41819</v>
      </c>
      <c r="B22681" s="20" t="s">
        <v>41820</v>
      </c>
      <c r="C22681" s="20" t="s">
        <v>87</v>
      </c>
      <c r="D22681" s="20">
        <v>575.19</v>
      </c>
      <c r="E22681" s="20">
        <v>0.966906428016703</v>
      </c>
    </row>
    <row r="22682" hidden="1">
      <c r="A22682" s="20" t="s">
        <v>41821</v>
      </c>
      <c r="B22682" s="20" t="s">
        <v>41822</v>
      </c>
      <c r="C22682" s="20" t="s">
        <v>259</v>
      </c>
      <c r="D22682" s="20">
        <v>1622.16</v>
      </c>
      <c r="E22682" s="20">
        <v>0.357318265240776</v>
      </c>
    </row>
    <row r="22683" hidden="1">
      <c r="A22683" s="20" t="s">
        <v>41823</v>
      </c>
      <c r="B22683" s="20" t="s">
        <v>41824</v>
      </c>
      <c r="C22683" s="20" t="s">
        <v>87</v>
      </c>
      <c r="D22683" s="20">
        <v>107.59</v>
      </c>
      <c r="E22683" s="20">
        <v>0.95619309670771</v>
      </c>
    </row>
    <row r="22684" hidden="1">
      <c r="A22684" s="20" t="s">
        <v>41825</v>
      </c>
      <c r="B22684" s="20" t="s">
        <v>41826</v>
      </c>
      <c r="C22684" s="20" t="s">
        <v>259</v>
      </c>
      <c r="D22684" s="20">
        <v>962.51</v>
      </c>
      <c r="E22684" s="20">
        <v>0.306686059988222</v>
      </c>
    </row>
    <row r="22685" hidden="1">
      <c r="A22685" s="20" t="s">
        <v>41827</v>
      </c>
      <c r="B22685" s="20" t="s">
        <v>41828</v>
      </c>
      <c r="C22685" s="20" t="s">
        <v>90</v>
      </c>
      <c r="D22685" s="20">
        <v>130.3</v>
      </c>
      <c r="E22685" s="20">
        <v>0.774406581126385</v>
      </c>
    </row>
    <row r="22686" hidden="1">
      <c r="A22686" s="20" t="s">
        <v>41829</v>
      </c>
      <c r="B22686" s="20" t="s">
        <v>41830</v>
      </c>
      <c r="C22686" s="20" t="s">
        <v>63</v>
      </c>
      <c r="D22686" s="20">
        <v>1379.6</v>
      </c>
      <c r="E22686" s="20">
        <v>0.354191508142539</v>
      </c>
    </row>
    <row r="22687" hidden="1">
      <c r="A22687" s="20" t="s">
        <v>41831</v>
      </c>
      <c r="B22687" s="20" t="s">
        <v>111</v>
      </c>
      <c r="C22687" s="20" t="s">
        <v>66</v>
      </c>
      <c r="D22687" s="20">
        <v>325.91</v>
      </c>
      <c r="E22687" s="20">
        <v>0.27912138502617</v>
      </c>
    </row>
    <row r="22688" hidden="1">
      <c r="A22688" s="20" t="s">
        <v>41832</v>
      </c>
      <c r="B22688" s="20" t="s">
        <v>111</v>
      </c>
      <c r="C22688" s="20" t="s">
        <v>125</v>
      </c>
      <c r="D22688" s="20">
        <v>54.61</v>
      </c>
      <c r="E22688" s="20">
        <v>0.563124009757815</v>
      </c>
    </row>
    <row r="22689" hidden="1">
      <c r="A22689" s="20" t="s">
        <v>41833</v>
      </c>
      <c r="B22689" s="20" t="s">
        <v>111</v>
      </c>
      <c r="C22689" s="20" t="s">
        <v>87</v>
      </c>
      <c r="D22689" s="20">
        <v>217.71</v>
      </c>
      <c r="E22689" s="20">
        <v>0.511709103732528</v>
      </c>
    </row>
    <row r="22690" hidden="1">
      <c r="A22690" s="20" t="s">
        <v>41834</v>
      </c>
      <c r="B22690" s="20" t="s">
        <v>111</v>
      </c>
      <c r="C22690" s="20" t="s">
        <v>87</v>
      </c>
      <c r="D22690" s="20">
        <v>39.24</v>
      </c>
      <c r="E22690" s="20">
        <v>0.757576083449833</v>
      </c>
    </row>
    <row r="22691" hidden="1">
      <c r="A22691" s="20" t="s">
        <v>41835</v>
      </c>
      <c r="B22691" s="20" t="s">
        <v>111</v>
      </c>
      <c r="C22691" s="20" t="s">
        <v>87</v>
      </c>
      <c r="D22691" s="20">
        <v>36.16</v>
      </c>
      <c r="E22691" s="20">
        <v>0.571960784313725</v>
      </c>
    </row>
    <row r="22692" hidden="1">
      <c r="A22692" s="20" t="s">
        <v>41836</v>
      </c>
      <c r="B22692" s="20" t="s">
        <v>111</v>
      </c>
      <c r="C22692" s="20" t="s">
        <v>60</v>
      </c>
      <c r="D22692" s="20">
        <v>317.92</v>
      </c>
      <c r="E22692" s="20">
        <v>0.36161263358536</v>
      </c>
    </row>
    <row r="22693" hidden="1">
      <c r="A22693" s="20" t="s">
        <v>41837</v>
      </c>
      <c r="B22693" s="20" t="s">
        <v>41838</v>
      </c>
      <c r="C22693" s="20" t="s">
        <v>87</v>
      </c>
      <c r="D22693" s="20">
        <v>700.86</v>
      </c>
      <c r="E22693" s="20">
        <v>0.939871741788875</v>
      </c>
    </row>
    <row r="22694" hidden="1">
      <c r="A22694" s="20" t="s">
        <v>41839</v>
      </c>
      <c r="B22694" s="20" t="s">
        <v>111</v>
      </c>
      <c r="C22694" s="20" t="s">
        <v>87</v>
      </c>
      <c r="D22694" s="20">
        <v>131.81</v>
      </c>
      <c r="E22694" s="20">
        <v>0.789977389442794</v>
      </c>
    </row>
    <row r="22695" hidden="1">
      <c r="A22695" s="20" t="s">
        <v>41840</v>
      </c>
      <c r="B22695" s="20" t="s">
        <v>41841</v>
      </c>
      <c r="C22695" s="20" t="s">
        <v>117</v>
      </c>
      <c r="D22695" s="20">
        <v>4003.35</v>
      </c>
      <c r="E22695" s="20">
        <v>0.374590838421301</v>
      </c>
    </row>
    <row r="22696" hidden="1">
      <c r="A22696" s="20" t="s">
        <v>41842</v>
      </c>
      <c r="B22696" s="20" t="s">
        <v>41843</v>
      </c>
      <c r="C22696" s="20" t="s">
        <v>87</v>
      </c>
      <c r="D22696" s="20">
        <v>53.03</v>
      </c>
      <c r="E22696" s="20">
        <v>0.69037083353374</v>
      </c>
    </row>
    <row r="22697" hidden="1">
      <c r="A22697" s="20" t="s">
        <v>41844</v>
      </c>
      <c r="B22697" s="20" t="s">
        <v>111</v>
      </c>
      <c r="C22697" s="20" t="s">
        <v>60</v>
      </c>
      <c r="D22697" s="20">
        <v>57.08</v>
      </c>
      <c r="E22697" s="20">
        <v>0.256564536778667</v>
      </c>
    </row>
    <row r="22698" hidden="1">
      <c r="A22698" s="20" t="s">
        <v>41845</v>
      </c>
      <c r="B22698" s="20" t="s">
        <v>41846</v>
      </c>
      <c r="C22698" s="20" t="s">
        <v>87</v>
      </c>
      <c r="D22698" s="20">
        <v>142.65</v>
      </c>
      <c r="E22698" s="20">
        <v>0.552092595121946</v>
      </c>
    </row>
    <row r="22699" hidden="1">
      <c r="A22699" s="20" t="s">
        <v>41847</v>
      </c>
      <c r="B22699" s="20" t="s">
        <v>111</v>
      </c>
      <c r="C22699" s="20" t="s">
        <v>125</v>
      </c>
      <c r="D22699" s="20">
        <v>69.31</v>
      </c>
      <c r="E22699" s="20">
        <v>0.417085397033065</v>
      </c>
    </row>
    <row r="22700" hidden="1">
      <c r="A22700" s="20" t="s">
        <v>41848</v>
      </c>
      <c r="B22700" s="20" t="s">
        <v>111</v>
      </c>
      <c r="C22700" s="20" t="s">
        <v>122</v>
      </c>
      <c r="D22700" s="20">
        <v>1006.59</v>
      </c>
      <c r="E22700" s="20">
        <v>0.210597762894539</v>
      </c>
    </row>
    <row r="22701" hidden="1">
      <c r="A22701" s="20" t="s">
        <v>41849</v>
      </c>
      <c r="B22701" s="20" t="s">
        <v>111</v>
      </c>
      <c r="C22701" s="20" t="s">
        <v>87</v>
      </c>
      <c r="D22701" s="20">
        <v>297.25</v>
      </c>
      <c r="E22701" s="20">
        <v>0.932353492957436</v>
      </c>
    </row>
    <row r="22702" hidden="1">
      <c r="A22702" s="20" t="s">
        <v>41850</v>
      </c>
      <c r="B22702" s="20" t="s">
        <v>111</v>
      </c>
      <c r="C22702" s="20" t="s">
        <v>87</v>
      </c>
      <c r="D22702" s="20">
        <v>26.62</v>
      </c>
      <c r="E22702" s="20">
        <v>0.437021187169249</v>
      </c>
    </row>
    <row r="22703" hidden="1">
      <c r="A22703" s="20" t="s">
        <v>41851</v>
      </c>
      <c r="B22703" s="20" t="s">
        <v>111</v>
      </c>
      <c r="C22703" s="20" t="s">
        <v>122</v>
      </c>
      <c r="D22703" s="20">
        <v>486.46</v>
      </c>
      <c r="E22703" s="20">
        <v>0.453090887001835</v>
      </c>
    </row>
    <row r="22704" hidden="1">
      <c r="A22704" s="20" t="s">
        <v>41852</v>
      </c>
      <c r="B22704" s="20" t="s">
        <v>41853</v>
      </c>
      <c r="C22704" s="20" t="s">
        <v>87</v>
      </c>
      <c r="D22704" s="20">
        <v>103.4</v>
      </c>
      <c r="E22704" s="20">
        <v>0.692785901174189</v>
      </c>
    </row>
    <row r="22705" hidden="1">
      <c r="A22705" s="20" t="s">
        <v>41854</v>
      </c>
      <c r="B22705" s="20" t="s">
        <v>111</v>
      </c>
      <c r="C22705" s="20" t="s">
        <v>84</v>
      </c>
      <c r="D22705" s="20">
        <v>80.2</v>
      </c>
      <c r="E22705" s="20">
        <v>0.81538496833991</v>
      </c>
    </row>
    <row r="22706" hidden="1">
      <c r="A22706" s="20" t="s">
        <v>41855</v>
      </c>
      <c r="B22706" s="20" t="s">
        <v>41856</v>
      </c>
      <c r="C22706" s="20" t="s">
        <v>66</v>
      </c>
      <c r="D22706" s="20">
        <v>1021.89</v>
      </c>
      <c r="E22706" s="20">
        <v>0.342499903726689</v>
      </c>
    </row>
    <row r="22707" hidden="1">
      <c r="A22707" s="20" t="s">
        <v>41857</v>
      </c>
      <c r="B22707" s="20" t="s">
        <v>41858</v>
      </c>
      <c r="C22707" s="20" t="s">
        <v>87</v>
      </c>
      <c r="D22707" s="20">
        <v>1443.64</v>
      </c>
      <c r="E22707" s="20">
        <v>0.959446860097825</v>
      </c>
    </row>
    <row r="22708" hidden="1">
      <c r="A22708" s="20" t="s">
        <v>41859</v>
      </c>
      <c r="B22708" s="20" t="s">
        <v>111</v>
      </c>
      <c r="C22708" s="20" t="s">
        <v>84</v>
      </c>
      <c r="D22708" s="20">
        <v>110.0</v>
      </c>
      <c r="E22708" s="20">
        <v>0.598514479489798</v>
      </c>
    </row>
    <row r="22709" hidden="1">
      <c r="A22709" s="20" t="s">
        <v>41860</v>
      </c>
      <c r="B22709" s="20" t="s">
        <v>41861</v>
      </c>
      <c r="C22709" s="20" t="s">
        <v>98</v>
      </c>
      <c r="D22709" s="20">
        <v>334.01</v>
      </c>
      <c r="E22709" s="20">
        <v>0.354854750432943</v>
      </c>
    </row>
    <row r="22710" hidden="1">
      <c r="A22710" s="20" t="s">
        <v>41862</v>
      </c>
      <c r="B22710" s="20" t="s">
        <v>111</v>
      </c>
      <c r="C22710" s="20" t="s">
        <v>144</v>
      </c>
      <c r="D22710" s="20">
        <v>940.21</v>
      </c>
      <c r="E22710" s="20">
        <v>0.469582399051804</v>
      </c>
    </row>
    <row r="22711" hidden="1">
      <c r="A22711" s="20" t="s">
        <v>41863</v>
      </c>
      <c r="B22711" s="20" t="s">
        <v>111</v>
      </c>
      <c r="C22711" s="20" t="s">
        <v>114</v>
      </c>
      <c r="D22711" s="20">
        <v>187.47</v>
      </c>
      <c r="E22711" s="20">
        <v>0.96394706000734</v>
      </c>
    </row>
    <row r="22712" hidden="1">
      <c r="A22712" s="20" t="s">
        <v>41864</v>
      </c>
      <c r="B22712" s="20" t="s">
        <v>111</v>
      </c>
      <c r="C22712" s="20" t="s">
        <v>66</v>
      </c>
      <c r="D22712" s="20">
        <v>422.22</v>
      </c>
      <c r="E22712" s="20">
        <v>0.456907587347263</v>
      </c>
    </row>
    <row r="22713" hidden="1">
      <c r="A22713" s="20" t="s">
        <v>41865</v>
      </c>
      <c r="B22713" s="20" t="s">
        <v>111</v>
      </c>
      <c r="C22713" s="20" t="s">
        <v>114</v>
      </c>
      <c r="D22713" s="20">
        <v>59.97</v>
      </c>
      <c r="E22713" s="20">
        <v>0.46770171928909</v>
      </c>
    </row>
    <row r="22714" hidden="1">
      <c r="A22714" s="20" t="s">
        <v>41866</v>
      </c>
      <c r="B22714" s="20" t="s">
        <v>111</v>
      </c>
      <c r="C22714" s="20" t="s">
        <v>294</v>
      </c>
      <c r="D22714" s="20">
        <v>296.6</v>
      </c>
      <c r="E22714" s="20">
        <v>0.333779472542459</v>
      </c>
    </row>
    <row r="22715" hidden="1">
      <c r="A22715" s="20" t="s">
        <v>41867</v>
      </c>
      <c r="B22715" s="20" t="s">
        <v>111</v>
      </c>
      <c r="C22715" s="20" t="s">
        <v>291</v>
      </c>
      <c r="D22715" s="20">
        <v>436.26</v>
      </c>
      <c r="E22715" s="20">
        <v>0.225928704892605</v>
      </c>
    </row>
    <row r="22716" hidden="1">
      <c r="A22716" s="20" t="s">
        <v>41868</v>
      </c>
      <c r="B22716" s="20" t="s">
        <v>111</v>
      </c>
      <c r="C22716" s="20" t="s">
        <v>87</v>
      </c>
      <c r="D22716" s="20">
        <v>4593.0</v>
      </c>
      <c r="E22716" s="20">
        <v>0.952079967789585</v>
      </c>
    </row>
    <row r="22717" hidden="1">
      <c r="A22717" s="20" t="s">
        <v>41869</v>
      </c>
      <c r="B22717" s="20" t="s">
        <v>41870</v>
      </c>
      <c r="C22717" s="20" t="s">
        <v>87</v>
      </c>
      <c r="D22717" s="20">
        <v>1253.78</v>
      </c>
      <c r="E22717" s="20">
        <v>0.324927770048597</v>
      </c>
    </row>
    <row r="22718" hidden="1">
      <c r="A22718" s="20" t="s">
        <v>41871</v>
      </c>
      <c r="B22718" s="20" t="s">
        <v>41872</v>
      </c>
      <c r="C22718" s="20" t="s">
        <v>95</v>
      </c>
      <c r="D22718" s="20">
        <v>472.68</v>
      </c>
      <c r="E22718" s="20">
        <v>0.340963922732544</v>
      </c>
    </row>
    <row r="22719" hidden="1">
      <c r="A22719" s="20" t="s">
        <v>41873</v>
      </c>
      <c r="B22719" s="20" t="s">
        <v>111</v>
      </c>
      <c r="C22719" s="20" t="s">
        <v>84</v>
      </c>
      <c r="D22719" s="20">
        <v>791.0</v>
      </c>
      <c r="E22719" s="20">
        <v>0.496084528638563</v>
      </c>
    </row>
    <row r="22720" hidden="1">
      <c r="A22720" s="20" t="s">
        <v>41874</v>
      </c>
      <c r="B22720" s="20" t="s">
        <v>41875</v>
      </c>
      <c r="C22720" s="20" t="s">
        <v>84</v>
      </c>
      <c r="D22720" s="20">
        <v>123.0</v>
      </c>
      <c r="E22720" s="20">
        <v>0.535549465665574</v>
      </c>
    </row>
    <row r="22721" hidden="1">
      <c r="A22721" s="20" t="s">
        <v>41876</v>
      </c>
      <c r="B22721" s="20" t="s">
        <v>111</v>
      </c>
      <c r="C22721" s="20" t="s">
        <v>87</v>
      </c>
      <c r="D22721" s="20">
        <v>249.12</v>
      </c>
      <c r="E22721" s="20">
        <v>0.950263189717918</v>
      </c>
    </row>
    <row r="22722" hidden="1">
      <c r="A22722" s="20" t="s">
        <v>41877</v>
      </c>
      <c r="B22722" s="20" t="s">
        <v>111</v>
      </c>
      <c r="C22722" s="20" t="s">
        <v>294</v>
      </c>
      <c r="D22722" s="20">
        <v>65.01</v>
      </c>
      <c r="E22722" s="20">
        <v>0.448607442685664</v>
      </c>
    </row>
    <row r="22723" hidden="1">
      <c r="A22723" s="20" t="s">
        <v>41878</v>
      </c>
      <c r="B22723" s="20" t="s">
        <v>41879</v>
      </c>
      <c r="C22723" s="20" t="s">
        <v>431</v>
      </c>
      <c r="D22723" s="20">
        <v>66.86</v>
      </c>
      <c r="E22723" s="20">
        <v>0.574222692104378</v>
      </c>
    </row>
    <row r="22724" hidden="1">
      <c r="A22724" s="20" t="s">
        <v>41880</v>
      </c>
      <c r="B22724" s="20" t="s">
        <v>111</v>
      </c>
      <c r="C22724" s="20" t="s">
        <v>141</v>
      </c>
      <c r="D22724" s="20">
        <v>222.9</v>
      </c>
      <c r="E22724" s="20">
        <v>0.498763023797039</v>
      </c>
    </row>
    <row r="22725" hidden="1">
      <c r="A22725" s="20" t="s">
        <v>41881</v>
      </c>
      <c r="B22725" s="20" t="s">
        <v>41882</v>
      </c>
      <c r="C22725" s="20" t="s">
        <v>141</v>
      </c>
      <c r="D22725" s="20">
        <v>270.19</v>
      </c>
      <c r="E22725" s="20">
        <v>0.446637397866966</v>
      </c>
    </row>
    <row r="22726" hidden="1">
      <c r="A22726" s="20" t="s">
        <v>41883</v>
      </c>
      <c r="B22726" s="20" t="s">
        <v>41884</v>
      </c>
      <c r="C22726" s="20" t="s">
        <v>66</v>
      </c>
      <c r="D22726" s="20">
        <v>434.23</v>
      </c>
      <c r="E22726" s="20">
        <v>0.642656531795019</v>
      </c>
    </row>
    <row r="22727" hidden="1">
      <c r="A22727" s="20" t="s">
        <v>41885</v>
      </c>
      <c r="B22727" s="20" t="s">
        <v>41886</v>
      </c>
      <c r="C22727" s="20" t="s">
        <v>76</v>
      </c>
      <c r="D22727" s="20">
        <v>57.86</v>
      </c>
      <c r="E22727" s="20">
        <v>0.738402994482619</v>
      </c>
    </row>
    <row r="22728" hidden="1">
      <c r="A22728" s="20" t="s">
        <v>41887</v>
      </c>
      <c r="B22728" s="20" t="s">
        <v>111</v>
      </c>
      <c r="C22728" s="20" t="s">
        <v>144</v>
      </c>
      <c r="D22728" s="20">
        <v>571.5</v>
      </c>
      <c r="E22728" s="20">
        <v>0.818961763036394</v>
      </c>
    </row>
    <row r="22729" hidden="1">
      <c r="A22729" s="20" t="s">
        <v>41888</v>
      </c>
      <c r="B22729" s="20" t="s">
        <v>41889</v>
      </c>
      <c r="C22729" s="20" t="s">
        <v>84</v>
      </c>
      <c r="D22729" s="20">
        <v>195.4</v>
      </c>
      <c r="E22729" s="20">
        <v>0.688232000652705</v>
      </c>
    </row>
    <row r="22730" hidden="1">
      <c r="A22730" s="20" t="s">
        <v>41890</v>
      </c>
      <c r="B22730" s="20" t="s">
        <v>111</v>
      </c>
      <c r="C22730" s="20" t="s">
        <v>95</v>
      </c>
      <c r="D22730" s="20">
        <v>49.28</v>
      </c>
      <c r="E22730" s="20">
        <v>0.357834591723824</v>
      </c>
    </row>
    <row r="22731" hidden="1">
      <c r="A22731" s="20" t="s">
        <v>41891</v>
      </c>
      <c r="B22731" s="20" t="s">
        <v>41892</v>
      </c>
      <c r="C22731" s="20" t="s">
        <v>76</v>
      </c>
      <c r="D22731" s="20">
        <v>30098.85</v>
      </c>
      <c r="E22731" s="20">
        <v>0.948320064171506</v>
      </c>
    </row>
    <row r="22732" hidden="1">
      <c r="A22732" s="20" t="s">
        <v>41893</v>
      </c>
      <c r="B22732" s="20" t="s">
        <v>111</v>
      </c>
      <c r="C22732" s="20" t="s">
        <v>87</v>
      </c>
      <c r="D22732" s="20">
        <v>200.67</v>
      </c>
      <c r="E22732" s="20">
        <v>0.966323935811988</v>
      </c>
    </row>
    <row r="22733" hidden="1">
      <c r="A22733" s="20" t="s">
        <v>41894</v>
      </c>
      <c r="B22733" s="20" t="s">
        <v>111</v>
      </c>
      <c r="C22733" s="20" t="s">
        <v>60</v>
      </c>
      <c r="D22733" s="20">
        <v>912.25</v>
      </c>
      <c r="E22733" s="20">
        <v>0.224591543609346</v>
      </c>
    </row>
    <row r="22734" hidden="1">
      <c r="A22734" s="20" t="s">
        <v>41895</v>
      </c>
      <c r="B22734" s="20" t="s">
        <v>41896</v>
      </c>
      <c r="C22734" s="20" t="s">
        <v>87</v>
      </c>
      <c r="D22734" s="20">
        <v>500.44</v>
      </c>
      <c r="E22734" s="20">
        <v>0.952165224022399</v>
      </c>
    </row>
    <row r="22735" hidden="1">
      <c r="A22735" s="20" t="s">
        <v>41897</v>
      </c>
      <c r="B22735" s="20" t="s">
        <v>41898</v>
      </c>
      <c r="C22735" s="20" t="s">
        <v>66</v>
      </c>
      <c r="D22735" s="20">
        <v>261.95</v>
      </c>
      <c r="E22735" s="20">
        <v>0.221889148903433</v>
      </c>
    </row>
    <row r="22736" hidden="1">
      <c r="A22736" s="20" t="s">
        <v>41899</v>
      </c>
      <c r="B22736" s="20" t="s">
        <v>41900</v>
      </c>
      <c r="C22736" s="20" t="s">
        <v>173</v>
      </c>
      <c r="D22736" s="20">
        <v>335.8</v>
      </c>
      <c r="E22736" s="20">
        <v>0.491396633392736</v>
      </c>
    </row>
    <row r="22737" hidden="1">
      <c r="A22737" s="20" t="s">
        <v>41901</v>
      </c>
      <c r="B22737" s="20" t="s">
        <v>111</v>
      </c>
      <c r="C22737" s="20" t="s">
        <v>84</v>
      </c>
      <c r="D22737" s="20">
        <v>114.0</v>
      </c>
      <c r="E22737" s="20">
        <v>0.570227725459471</v>
      </c>
    </row>
    <row r="22738" hidden="1">
      <c r="A22738" s="20" t="s">
        <v>41902</v>
      </c>
      <c r="B22738" s="20" t="s">
        <v>41903</v>
      </c>
      <c r="C22738" s="20" t="s">
        <v>87</v>
      </c>
      <c r="D22738" s="20">
        <v>385.4</v>
      </c>
      <c r="E22738" s="20">
        <v>0.938858078007091</v>
      </c>
    </row>
    <row r="22739" hidden="1">
      <c r="A22739" s="20" t="s">
        <v>41904</v>
      </c>
      <c r="B22739" s="20" t="s">
        <v>111</v>
      </c>
      <c r="C22739" s="20" t="s">
        <v>66</v>
      </c>
      <c r="D22739" s="20">
        <v>48.1</v>
      </c>
      <c r="E22739" s="20">
        <v>0.754127978655135</v>
      </c>
    </row>
    <row r="22740" hidden="1">
      <c r="A22740" s="20" t="s">
        <v>41905</v>
      </c>
      <c r="B22740" s="20" t="s">
        <v>41906</v>
      </c>
      <c r="C22740" s="20" t="s">
        <v>128</v>
      </c>
      <c r="D22740" s="20">
        <v>883.64</v>
      </c>
      <c r="E22740" s="20">
        <v>0.95127942798899</v>
      </c>
    </row>
    <row r="22741" hidden="1">
      <c r="A22741" s="20" t="s">
        <v>41907</v>
      </c>
      <c r="B22741" s="20" t="s">
        <v>111</v>
      </c>
      <c r="C22741" s="20" t="s">
        <v>87</v>
      </c>
      <c r="D22741" s="20">
        <v>231.57</v>
      </c>
      <c r="E22741" s="20">
        <v>0.356255619602055</v>
      </c>
    </row>
    <row r="22742">
      <c r="A22742" s="20" t="s">
        <v>41908</v>
      </c>
      <c r="B22742" s="20" t="s">
        <v>111</v>
      </c>
      <c r="C22742" s="20" t="s">
        <v>60</v>
      </c>
      <c r="D22742" s="20">
        <v>96.83</v>
      </c>
      <c r="E22742" s="20">
        <v>0.92786571037029</v>
      </c>
    </row>
    <row r="22743" hidden="1">
      <c r="A22743" s="20" t="s">
        <v>41909</v>
      </c>
      <c r="B22743" s="20" t="s">
        <v>41910</v>
      </c>
      <c r="C22743" s="20" t="s">
        <v>220</v>
      </c>
      <c r="D22743" s="20">
        <v>112.89</v>
      </c>
      <c r="E22743" s="20">
        <v>0.677469408106144</v>
      </c>
    </row>
    <row r="22744" hidden="1">
      <c r="A22744" s="20" t="s">
        <v>41911</v>
      </c>
      <c r="B22744" s="20" t="s">
        <v>111</v>
      </c>
      <c r="C22744" s="20" t="s">
        <v>84</v>
      </c>
      <c r="D22744" s="20">
        <v>54.8</v>
      </c>
      <c r="E22744" s="20">
        <v>0.763002730301084</v>
      </c>
    </row>
    <row r="22745" hidden="1">
      <c r="A22745" s="20" t="s">
        <v>41912</v>
      </c>
      <c r="B22745" s="20" t="s">
        <v>41913</v>
      </c>
      <c r="C22745" s="20" t="s">
        <v>122</v>
      </c>
      <c r="D22745" s="20">
        <v>1528.81</v>
      </c>
      <c r="E22745" s="20">
        <v>0.21907063036695</v>
      </c>
    </row>
    <row r="22746" hidden="1">
      <c r="A22746" s="20" t="s">
        <v>41914</v>
      </c>
      <c r="B22746" s="20" t="s">
        <v>111</v>
      </c>
      <c r="C22746" s="20" t="s">
        <v>87</v>
      </c>
      <c r="D22746" s="20">
        <v>35.44</v>
      </c>
      <c r="E22746" s="20">
        <v>0.485576513728139</v>
      </c>
    </row>
    <row r="22747" hidden="1">
      <c r="A22747" s="20" t="s">
        <v>41915</v>
      </c>
      <c r="B22747" s="20" t="s">
        <v>111</v>
      </c>
      <c r="C22747" s="20" t="s">
        <v>144</v>
      </c>
      <c r="D22747" s="20">
        <v>1046.0</v>
      </c>
      <c r="E22747" s="20">
        <v>0.22855535946548</v>
      </c>
    </row>
    <row r="22748" hidden="1">
      <c r="A22748" s="20" t="s">
        <v>41916</v>
      </c>
      <c r="B22748" s="20" t="s">
        <v>41917</v>
      </c>
      <c r="C22748" s="20" t="s">
        <v>87</v>
      </c>
      <c r="D22748" s="20">
        <v>192.5</v>
      </c>
      <c r="E22748" s="20">
        <v>0.197387251193271</v>
      </c>
    </row>
    <row r="22749" hidden="1">
      <c r="A22749" s="20" t="s">
        <v>41918</v>
      </c>
      <c r="B22749" s="20" t="s">
        <v>111</v>
      </c>
      <c r="C22749" s="20" t="s">
        <v>460</v>
      </c>
      <c r="D22749" s="20">
        <v>61.68</v>
      </c>
      <c r="E22749" s="20">
        <v>0.857878486540614</v>
      </c>
    </row>
    <row r="22750" hidden="1">
      <c r="A22750" s="20" t="s">
        <v>41919</v>
      </c>
      <c r="B22750" s="20" t="s">
        <v>41920</v>
      </c>
      <c r="C22750" s="20" t="s">
        <v>90</v>
      </c>
      <c r="D22750" s="20">
        <v>681.86</v>
      </c>
      <c r="E22750" s="20">
        <v>0.542869638718152</v>
      </c>
    </row>
    <row r="22751" hidden="1">
      <c r="A22751" s="20" t="s">
        <v>41921</v>
      </c>
      <c r="B22751" s="20" t="s">
        <v>111</v>
      </c>
      <c r="C22751" s="20" t="s">
        <v>87</v>
      </c>
      <c r="D22751" s="20">
        <v>85.87</v>
      </c>
      <c r="E22751" s="20">
        <v>0.663922736257412</v>
      </c>
    </row>
    <row r="22752" hidden="1">
      <c r="A22752" s="20" t="s">
        <v>41922</v>
      </c>
      <c r="B22752" s="20" t="s">
        <v>111</v>
      </c>
      <c r="C22752" s="20" t="s">
        <v>95</v>
      </c>
      <c r="D22752" s="20">
        <v>186.82</v>
      </c>
      <c r="E22752" s="20">
        <v>0.303395732046472</v>
      </c>
    </row>
    <row r="22753" hidden="1">
      <c r="A22753" s="20" t="s">
        <v>41923</v>
      </c>
      <c r="B22753" s="20" t="s">
        <v>111</v>
      </c>
      <c r="C22753" s="20" t="s">
        <v>87</v>
      </c>
      <c r="D22753" s="20">
        <v>215.04</v>
      </c>
      <c r="E22753" s="20">
        <v>0.718031912103939</v>
      </c>
    </row>
    <row r="22754" hidden="1">
      <c r="A22754" s="20" t="s">
        <v>41924</v>
      </c>
      <c r="B22754" s="20" t="s">
        <v>41925</v>
      </c>
      <c r="C22754" s="20" t="s">
        <v>87</v>
      </c>
      <c r="D22754" s="20">
        <v>3295.7</v>
      </c>
      <c r="E22754" s="20">
        <v>0.389840821868346</v>
      </c>
    </row>
    <row r="22755" hidden="1">
      <c r="A22755" s="20" t="s">
        <v>41926</v>
      </c>
      <c r="B22755" s="20" t="s">
        <v>111</v>
      </c>
      <c r="C22755" s="20" t="s">
        <v>114</v>
      </c>
      <c r="D22755" s="20">
        <v>118.33</v>
      </c>
      <c r="E22755" s="20">
        <v>0.952334399695251</v>
      </c>
    </row>
    <row r="22756" hidden="1">
      <c r="A22756" s="20" t="s">
        <v>41927</v>
      </c>
      <c r="B22756" s="20" t="s">
        <v>41928</v>
      </c>
      <c r="C22756" s="20" t="s">
        <v>90</v>
      </c>
      <c r="D22756" s="20">
        <v>60.58</v>
      </c>
      <c r="E22756" s="20">
        <v>0.551358081281947</v>
      </c>
    </row>
    <row r="22757" hidden="1">
      <c r="A22757" s="20" t="s">
        <v>41929</v>
      </c>
      <c r="B22757" s="20" t="s">
        <v>111</v>
      </c>
      <c r="C22757" s="20" t="s">
        <v>238</v>
      </c>
      <c r="D22757" s="20">
        <v>32.08</v>
      </c>
      <c r="E22757" s="20">
        <v>0.586965788205641</v>
      </c>
    </row>
    <row r="22758" hidden="1">
      <c r="A22758" s="20" t="s">
        <v>41930</v>
      </c>
      <c r="B22758" s="20" t="s">
        <v>111</v>
      </c>
      <c r="C22758" s="20" t="s">
        <v>460</v>
      </c>
      <c r="D22758" s="20">
        <v>400.69</v>
      </c>
      <c r="E22758" s="20">
        <v>0.680561727747171</v>
      </c>
    </row>
    <row r="22759" hidden="1">
      <c r="A22759" s="20" t="s">
        <v>41931</v>
      </c>
      <c r="B22759" s="20" t="s">
        <v>41932</v>
      </c>
      <c r="C22759" s="20" t="s">
        <v>294</v>
      </c>
      <c r="D22759" s="20">
        <v>179.84</v>
      </c>
      <c r="E22759" s="20">
        <v>0.543914003002409</v>
      </c>
    </row>
    <row r="22760" hidden="1">
      <c r="A22760" s="20" t="s">
        <v>41933</v>
      </c>
      <c r="B22760" s="20" t="s">
        <v>41934</v>
      </c>
      <c r="C22760" s="20" t="s">
        <v>198</v>
      </c>
      <c r="D22760" s="20">
        <v>249.0</v>
      </c>
      <c r="E22760" s="20">
        <v>0.768442679462784</v>
      </c>
    </row>
    <row r="22761" hidden="1">
      <c r="A22761" s="20" t="s">
        <v>41935</v>
      </c>
      <c r="B22761" s="20" t="s">
        <v>111</v>
      </c>
      <c r="C22761" s="20" t="s">
        <v>60</v>
      </c>
      <c r="D22761" s="20">
        <v>94.67</v>
      </c>
      <c r="E22761" s="20">
        <v>0.292060061835409</v>
      </c>
    </row>
    <row r="22762" hidden="1">
      <c r="A22762" s="20" t="s">
        <v>41936</v>
      </c>
      <c r="B22762" s="20" t="s">
        <v>111</v>
      </c>
      <c r="C22762" s="20" t="s">
        <v>259</v>
      </c>
      <c r="D22762" s="20">
        <v>1514.71</v>
      </c>
      <c r="E22762" s="20">
        <v>0.257620467958569</v>
      </c>
    </row>
    <row r="22763" hidden="1">
      <c r="A22763" s="20" t="s">
        <v>41937</v>
      </c>
      <c r="B22763" s="20" t="s">
        <v>111</v>
      </c>
      <c r="C22763" s="20" t="s">
        <v>84</v>
      </c>
      <c r="D22763" s="20">
        <v>92.4</v>
      </c>
      <c r="E22763" s="20">
        <v>0.344395851665069</v>
      </c>
    </row>
    <row r="22764" hidden="1">
      <c r="A22764" s="20" t="s">
        <v>41938</v>
      </c>
      <c r="B22764" s="20" t="s">
        <v>41939</v>
      </c>
      <c r="C22764" s="20" t="s">
        <v>87</v>
      </c>
      <c r="D22764" s="20">
        <v>273.33</v>
      </c>
      <c r="E22764" s="20">
        <v>0.94023516539215</v>
      </c>
    </row>
    <row r="22765" hidden="1">
      <c r="A22765" s="20" t="s">
        <v>41940</v>
      </c>
      <c r="B22765" s="20" t="s">
        <v>111</v>
      </c>
      <c r="C22765" s="20" t="s">
        <v>114</v>
      </c>
      <c r="D22765" s="20">
        <v>34.82</v>
      </c>
      <c r="E22765" s="20">
        <v>0.794007794738552</v>
      </c>
    </row>
    <row r="22766" hidden="1">
      <c r="A22766" s="20" t="s">
        <v>41941</v>
      </c>
      <c r="B22766" s="20" t="s">
        <v>111</v>
      </c>
      <c r="C22766" s="20" t="s">
        <v>84</v>
      </c>
      <c r="D22766" s="20">
        <v>359.0</v>
      </c>
      <c r="E22766" s="20">
        <v>0.518203135339477</v>
      </c>
    </row>
    <row r="22767" hidden="1">
      <c r="A22767" s="20" t="s">
        <v>41942</v>
      </c>
      <c r="B22767" s="20" t="s">
        <v>41943</v>
      </c>
      <c r="C22767" s="20" t="s">
        <v>87</v>
      </c>
      <c r="D22767" s="20">
        <v>99.17</v>
      </c>
      <c r="E22767" s="20">
        <v>0.955468236597566</v>
      </c>
    </row>
    <row r="22768" hidden="1">
      <c r="A22768" s="20" t="s">
        <v>41944</v>
      </c>
      <c r="B22768" s="20" t="s">
        <v>41945</v>
      </c>
      <c r="C22768" s="20" t="s">
        <v>81</v>
      </c>
      <c r="D22768" s="20">
        <v>311.45</v>
      </c>
      <c r="E22768" s="20">
        <v>0.79607148988839</v>
      </c>
    </row>
    <row r="22769" hidden="1">
      <c r="A22769" s="20" t="s">
        <v>41946</v>
      </c>
      <c r="B22769" s="20" t="s">
        <v>111</v>
      </c>
      <c r="C22769" s="20" t="s">
        <v>98</v>
      </c>
      <c r="D22769" s="20">
        <v>1021.13</v>
      </c>
      <c r="E22769" s="20">
        <v>0.670203985397445</v>
      </c>
    </row>
    <row r="22770" hidden="1">
      <c r="A22770" s="20" t="s">
        <v>41947</v>
      </c>
      <c r="B22770" s="20" t="s">
        <v>111</v>
      </c>
      <c r="C22770" s="20" t="s">
        <v>84</v>
      </c>
      <c r="D22770" s="20">
        <v>52.4</v>
      </c>
      <c r="E22770" s="20">
        <v>0.403696745272788</v>
      </c>
    </row>
    <row r="22771" hidden="1">
      <c r="A22771" s="20" t="s">
        <v>41948</v>
      </c>
      <c r="B22771" s="20" t="s">
        <v>111</v>
      </c>
      <c r="C22771" s="20" t="s">
        <v>87</v>
      </c>
      <c r="D22771" s="20">
        <v>208.97</v>
      </c>
      <c r="E22771" s="20">
        <v>0.66148114806264</v>
      </c>
    </row>
    <row r="22772" hidden="1">
      <c r="A22772" s="20" t="s">
        <v>41949</v>
      </c>
      <c r="B22772" s="20" t="s">
        <v>41950</v>
      </c>
      <c r="C22772" s="20" t="s">
        <v>84</v>
      </c>
      <c r="D22772" s="20">
        <v>1143.6</v>
      </c>
      <c r="E22772" s="20">
        <v>0.243346388385403</v>
      </c>
    </row>
    <row r="22773" hidden="1">
      <c r="A22773" s="20" t="s">
        <v>41951</v>
      </c>
      <c r="B22773" s="20" t="s">
        <v>41952</v>
      </c>
      <c r="C22773" s="20" t="s">
        <v>87</v>
      </c>
      <c r="D22773" s="20">
        <v>39.37</v>
      </c>
      <c r="E22773" s="20">
        <v>0.967209957030671</v>
      </c>
    </row>
    <row r="22774" hidden="1">
      <c r="A22774" s="20" t="s">
        <v>41953</v>
      </c>
      <c r="B22774" s="20" t="s">
        <v>111</v>
      </c>
      <c r="C22774" s="20" t="s">
        <v>87</v>
      </c>
      <c r="D22774" s="20">
        <v>56.25</v>
      </c>
      <c r="E22774" s="20">
        <v>0.778748556546948</v>
      </c>
    </row>
    <row r="22775" hidden="1">
      <c r="A22775" s="20" t="s">
        <v>41954</v>
      </c>
      <c r="B22775" s="20" t="s">
        <v>111</v>
      </c>
      <c r="C22775" s="20" t="s">
        <v>84</v>
      </c>
      <c r="D22775" s="20">
        <v>62.2</v>
      </c>
      <c r="E22775" s="20">
        <v>0.568076367741698</v>
      </c>
    </row>
    <row r="22776" hidden="1">
      <c r="A22776" s="20" t="s">
        <v>41955</v>
      </c>
      <c r="B22776" s="20" t="s">
        <v>111</v>
      </c>
      <c r="C22776" s="20" t="s">
        <v>122</v>
      </c>
      <c r="D22776" s="20">
        <v>2639.97</v>
      </c>
      <c r="E22776" s="20">
        <v>0.200481383278849</v>
      </c>
    </row>
    <row r="22777" hidden="1">
      <c r="A22777" s="20" t="s">
        <v>41956</v>
      </c>
      <c r="B22777" s="20" t="s">
        <v>111</v>
      </c>
      <c r="C22777" s="20" t="s">
        <v>98</v>
      </c>
      <c r="D22777" s="20">
        <v>1451.95</v>
      </c>
      <c r="E22777" s="20">
        <v>0.417359401760944</v>
      </c>
    </row>
    <row r="22778" hidden="1">
      <c r="A22778" s="20" t="s">
        <v>41957</v>
      </c>
      <c r="B22778" s="20" t="s">
        <v>41958</v>
      </c>
      <c r="C22778" s="20" t="s">
        <v>90</v>
      </c>
      <c r="D22778" s="20">
        <v>39.69</v>
      </c>
      <c r="E22778" s="20">
        <v>0.73216909335427</v>
      </c>
    </row>
    <row r="22779" hidden="1">
      <c r="A22779" s="20" t="s">
        <v>41959</v>
      </c>
      <c r="B22779" s="20" t="s">
        <v>111</v>
      </c>
      <c r="C22779" s="20" t="s">
        <v>87</v>
      </c>
      <c r="D22779" s="20">
        <v>108.77</v>
      </c>
      <c r="E22779" s="20">
        <v>0.323175132893508</v>
      </c>
    </row>
    <row r="22780" hidden="1">
      <c r="A22780" s="20" t="s">
        <v>41960</v>
      </c>
      <c r="B22780" s="20" t="s">
        <v>41961</v>
      </c>
      <c r="C22780" s="20" t="s">
        <v>87</v>
      </c>
      <c r="D22780" s="20">
        <v>28.41</v>
      </c>
      <c r="E22780" s="20">
        <v>0.607536625887328</v>
      </c>
    </row>
    <row r="22781" hidden="1">
      <c r="A22781" s="20" t="s">
        <v>41962</v>
      </c>
      <c r="B22781" s="20" t="s">
        <v>41963</v>
      </c>
      <c r="C22781" s="20" t="s">
        <v>66</v>
      </c>
      <c r="D22781" s="20">
        <v>145.96</v>
      </c>
      <c r="E22781" s="20">
        <v>0.772575154492236</v>
      </c>
    </row>
    <row r="22782" hidden="1">
      <c r="A22782" s="20" t="s">
        <v>41964</v>
      </c>
      <c r="B22782" s="20" t="s">
        <v>111</v>
      </c>
      <c r="C22782" s="20" t="s">
        <v>84</v>
      </c>
      <c r="D22782" s="20">
        <v>122.4</v>
      </c>
      <c r="E22782" s="20">
        <v>0.406509187188975</v>
      </c>
    </row>
    <row r="22783" hidden="1">
      <c r="A22783" s="20" t="s">
        <v>41965</v>
      </c>
      <c r="B22783" s="20" t="s">
        <v>111</v>
      </c>
      <c r="C22783" s="20" t="s">
        <v>173</v>
      </c>
      <c r="D22783" s="20">
        <v>79.61</v>
      </c>
      <c r="E22783" s="20">
        <v>0.27334209363237</v>
      </c>
    </row>
    <row r="22784" hidden="1">
      <c r="A22784" s="20" t="s">
        <v>41966</v>
      </c>
      <c r="B22784" s="20" t="s">
        <v>41967</v>
      </c>
      <c r="C22784" s="20" t="s">
        <v>60</v>
      </c>
      <c r="D22784" s="20">
        <v>399.5</v>
      </c>
      <c r="E22784" s="20">
        <v>0.198994708877328</v>
      </c>
    </row>
    <row r="22785" hidden="1">
      <c r="A22785" s="20" t="s">
        <v>41968</v>
      </c>
      <c r="B22785" s="20" t="s">
        <v>111</v>
      </c>
      <c r="C22785" s="20" t="s">
        <v>66</v>
      </c>
      <c r="D22785" s="20">
        <v>238.65</v>
      </c>
      <c r="E22785" s="20">
        <v>0.41313012390702</v>
      </c>
    </row>
    <row r="22786" hidden="1">
      <c r="A22786" s="20" t="s">
        <v>41969</v>
      </c>
      <c r="B22786" s="20" t="s">
        <v>111</v>
      </c>
      <c r="C22786" s="20" t="s">
        <v>87</v>
      </c>
      <c r="D22786" s="20">
        <v>34.16</v>
      </c>
      <c r="E22786" s="20">
        <v>0.9616434202547</v>
      </c>
    </row>
    <row r="22787" hidden="1">
      <c r="A22787" s="20" t="s">
        <v>41970</v>
      </c>
      <c r="B22787" s="20" t="s">
        <v>41971</v>
      </c>
      <c r="C22787" s="20" t="s">
        <v>84</v>
      </c>
      <c r="D22787" s="20">
        <v>1055.6</v>
      </c>
      <c r="E22787" s="20">
        <v>0.162669401757187</v>
      </c>
    </row>
    <row r="22788">
      <c r="A22788" s="20" t="s">
        <v>41972</v>
      </c>
      <c r="B22788" s="20" t="s">
        <v>111</v>
      </c>
      <c r="C22788" s="20" t="s">
        <v>60</v>
      </c>
      <c r="D22788" s="20">
        <v>95.75</v>
      </c>
      <c r="E22788" s="20">
        <v>0.623493140759144</v>
      </c>
    </row>
    <row r="22789" hidden="1">
      <c r="A22789" s="20" t="s">
        <v>41973</v>
      </c>
      <c r="B22789" s="20" t="s">
        <v>41974</v>
      </c>
      <c r="C22789" s="20" t="s">
        <v>87</v>
      </c>
      <c r="D22789" s="20">
        <v>264.85</v>
      </c>
      <c r="E22789" s="20">
        <v>0.604047445095658</v>
      </c>
    </row>
    <row r="22790" hidden="1">
      <c r="A22790" s="20" t="s">
        <v>41975</v>
      </c>
      <c r="B22790" s="20" t="s">
        <v>111</v>
      </c>
      <c r="C22790" s="20" t="s">
        <v>84</v>
      </c>
      <c r="D22790" s="20">
        <v>96.0</v>
      </c>
      <c r="E22790" s="20">
        <v>0.409391520147643</v>
      </c>
    </row>
    <row r="22791" hidden="1">
      <c r="A22791" s="20" t="s">
        <v>41976</v>
      </c>
      <c r="B22791" s="20" t="s">
        <v>111</v>
      </c>
      <c r="C22791" s="20" t="s">
        <v>431</v>
      </c>
      <c r="D22791" s="20">
        <v>40.0</v>
      </c>
      <c r="E22791" s="20">
        <v>0.389121842609633</v>
      </c>
    </row>
    <row r="22792" hidden="1">
      <c r="A22792" s="20" t="s">
        <v>41977</v>
      </c>
      <c r="B22792" s="20" t="s">
        <v>41978</v>
      </c>
      <c r="C22792" s="20" t="s">
        <v>76</v>
      </c>
      <c r="D22792" s="20">
        <v>39.91</v>
      </c>
      <c r="E22792" s="20">
        <v>0.921271400351185</v>
      </c>
    </row>
    <row r="22793" hidden="1">
      <c r="A22793" s="20" t="s">
        <v>41979</v>
      </c>
      <c r="B22793" s="20" t="s">
        <v>41980</v>
      </c>
      <c r="C22793" s="20" t="s">
        <v>63</v>
      </c>
      <c r="D22793" s="20">
        <v>33.8</v>
      </c>
      <c r="E22793" s="20">
        <v>0.462211156907748</v>
      </c>
    </row>
    <row r="22794" hidden="1">
      <c r="A22794" s="20" t="s">
        <v>41981</v>
      </c>
      <c r="B22794" s="20" t="s">
        <v>41982</v>
      </c>
      <c r="C22794" s="20" t="s">
        <v>87</v>
      </c>
      <c r="D22794" s="20">
        <v>127.56</v>
      </c>
      <c r="E22794" s="20">
        <v>0.94833938667765</v>
      </c>
    </row>
    <row r="22795" hidden="1">
      <c r="A22795" s="20" t="s">
        <v>41983</v>
      </c>
      <c r="B22795" s="20" t="s">
        <v>41984</v>
      </c>
      <c r="C22795" s="20" t="s">
        <v>460</v>
      </c>
      <c r="D22795" s="20">
        <v>81.9</v>
      </c>
      <c r="E22795" s="20">
        <v>0.937775241632332</v>
      </c>
    </row>
    <row r="22796" hidden="1">
      <c r="A22796" s="20" t="s">
        <v>41985</v>
      </c>
      <c r="B22796" s="20" t="s">
        <v>111</v>
      </c>
      <c r="C22796" s="20" t="s">
        <v>87</v>
      </c>
      <c r="D22796" s="20">
        <v>82.86</v>
      </c>
      <c r="E22796" s="20">
        <v>0.955111251554224</v>
      </c>
    </row>
    <row r="22797" hidden="1">
      <c r="A22797" s="20" t="s">
        <v>41986</v>
      </c>
      <c r="B22797" s="20" t="s">
        <v>111</v>
      </c>
      <c r="C22797" s="20" t="s">
        <v>76</v>
      </c>
      <c r="D22797" s="20">
        <v>48.45</v>
      </c>
      <c r="E22797" s="20">
        <v>0.686135071978767</v>
      </c>
    </row>
    <row r="22798" hidden="1">
      <c r="A22798" s="20" t="s">
        <v>41987</v>
      </c>
      <c r="B22798" s="20" t="s">
        <v>41988</v>
      </c>
      <c r="C22798" s="20" t="s">
        <v>60</v>
      </c>
      <c r="D22798" s="20">
        <v>44.33</v>
      </c>
      <c r="E22798" s="20">
        <v>0.34966180926771</v>
      </c>
    </row>
    <row r="22799" hidden="1">
      <c r="A22799" s="20" t="s">
        <v>41989</v>
      </c>
      <c r="B22799" s="20" t="s">
        <v>111</v>
      </c>
      <c r="C22799" s="20" t="s">
        <v>98</v>
      </c>
      <c r="D22799" s="20">
        <v>37.28</v>
      </c>
      <c r="E22799" s="20">
        <v>0.35999682495818</v>
      </c>
    </row>
    <row r="22800" hidden="1">
      <c r="A22800" s="20" t="s">
        <v>41990</v>
      </c>
      <c r="B22800" s="20" t="s">
        <v>41991</v>
      </c>
      <c r="C22800" s="20" t="s">
        <v>87</v>
      </c>
      <c r="D22800" s="20">
        <v>8316.09</v>
      </c>
      <c r="E22800" s="20">
        <v>0.4030669116348</v>
      </c>
    </row>
    <row r="22801" hidden="1">
      <c r="A22801" s="20" t="s">
        <v>41992</v>
      </c>
      <c r="B22801" s="20" t="s">
        <v>111</v>
      </c>
      <c r="C22801" s="20" t="s">
        <v>84</v>
      </c>
      <c r="D22801" s="20">
        <v>138.8</v>
      </c>
      <c r="E22801" s="20">
        <v>0.569192114418245</v>
      </c>
    </row>
    <row r="22802" hidden="1">
      <c r="A22802" s="20" t="s">
        <v>41993</v>
      </c>
      <c r="B22802" s="20" t="s">
        <v>111</v>
      </c>
      <c r="C22802" s="20" t="s">
        <v>144</v>
      </c>
      <c r="D22802" s="20">
        <v>319.42</v>
      </c>
      <c r="E22802" s="20">
        <v>0.241738234180918</v>
      </c>
    </row>
    <row r="22803" hidden="1">
      <c r="A22803" s="20" t="s">
        <v>41994</v>
      </c>
      <c r="B22803" s="20" t="s">
        <v>41995</v>
      </c>
      <c r="C22803" s="20" t="s">
        <v>460</v>
      </c>
      <c r="D22803" s="20">
        <v>460.94</v>
      </c>
      <c r="E22803" s="20">
        <v>0.690795828194735</v>
      </c>
    </row>
    <row r="22804" hidden="1">
      <c r="A22804" s="20" t="s">
        <v>41996</v>
      </c>
      <c r="B22804" s="20" t="s">
        <v>111</v>
      </c>
      <c r="C22804" s="20" t="s">
        <v>76</v>
      </c>
      <c r="D22804" s="20">
        <v>48.25</v>
      </c>
      <c r="E22804" s="20">
        <v>0.29821705684216</v>
      </c>
    </row>
    <row r="22805" hidden="1">
      <c r="A22805" s="20" t="s">
        <v>41997</v>
      </c>
      <c r="B22805" s="20" t="s">
        <v>111</v>
      </c>
      <c r="C22805" s="20" t="s">
        <v>431</v>
      </c>
      <c r="D22805" s="20">
        <v>45.43</v>
      </c>
      <c r="E22805" s="20">
        <v>0.904583010695961</v>
      </c>
    </row>
    <row r="22806" hidden="1">
      <c r="A22806" s="20" t="s">
        <v>41998</v>
      </c>
      <c r="B22806" s="20" t="s">
        <v>41999</v>
      </c>
      <c r="C22806" s="20" t="s">
        <v>87</v>
      </c>
      <c r="D22806" s="20">
        <v>665.3</v>
      </c>
      <c r="E22806" s="20">
        <v>0.925285441610272</v>
      </c>
    </row>
    <row r="22807" hidden="1">
      <c r="A22807" s="20" t="s">
        <v>42000</v>
      </c>
      <c r="B22807" s="20" t="s">
        <v>111</v>
      </c>
      <c r="C22807" s="20" t="s">
        <v>76</v>
      </c>
      <c r="D22807" s="20">
        <v>64.79</v>
      </c>
      <c r="E22807" s="20">
        <v>0.519509900213769</v>
      </c>
    </row>
    <row r="22808" hidden="1">
      <c r="A22808" s="20" t="s">
        <v>42001</v>
      </c>
      <c r="B22808" s="20" t="s">
        <v>111</v>
      </c>
      <c r="C22808" s="20" t="s">
        <v>87</v>
      </c>
      <c r="D22808" s="20">
        <v>36.41</v>
      </c>
      <c r="E22808" s="20">
        <v>0.968584163019255</v>
      </c>
    </row>
    <row r="22809" hidden="1">
      <c r="A22809" s="20" t="s">
        <v>42002</v>
      </c>
      <c r="B22809" s="20" t="s">
        <v>111</v>
      </c>
      <c r="C22809" s="20" t="s">
        <v>84</v>
      </c>
      <c r="D22809" s="20">
        <v>64.6</v>
      </c>
      <c r="E22809" s="20">
        <v>0.472896653381371</v>
      </c>
    </row>
    <row r="22810" hidden="1">
      <c r="A22810" s="20" t="s">
        <v>42003</v>
      </c>
      <c r="B22810" s="20" t="s">
        <v>111</v>
      </c>
      <c r="C22810" s="20" t="s">
        <v>66</v>
      </c>
      <c r="D22810" s="20">
        <v>189.51</v>
      </c>
      <c r="E22810" s="20">
        <v>0.536097677293594</v>
      </c>
    </row>
    <row r="22811" hidden="1">
      <c r="A22811" s="20" t="s">
        <v>42004</v>
      </c>
      <c r="B22811" s="20" t="s">
        <v>111</v>
      </c>
      <c r="C22811" s="20" t="s">
        <v>90</v>
      </c>
      <c r="D22811" s="20">
        <v>77.13</v>
      </c>
      <c r="E22811" s="20">
        <v>0.763023402909551</v>
      </c>
    </row>
    <row r="22812" hidden="1">
      <c r="A22812" s="20" t="s">
        <v>42005</v>
      </c>
      <c r="B22812" s="20" t="s">
        <v>111</v>
      </c>
      <c r="C22812" s="20" t="s">
        <v>73</v>
      </c>
      <c r="D22812" s="20">
        <v>63.42</v>
      </c>
      <c r="E22812" s="20">
        <v>0.210238449479265</v>
      </c>
    </row>
    <row r="22813" hidden="1">
      <c r="A22813" s="20" t="s">
        <v>42006</v>
      </c>
      <c r="B22813" s="20" t="s">
        <v>111</v>
      </c>
      <c r="C22813" s="20" t="s">
        <v>84</v>
      </c>
      <c r="D22813" s="20">
        <v>619.0</v>
      </c>
      <c r="E22813" s="20">
        <v>0.189934590651113</v>
      </c>
    </row>
    <row r="22814" hidden="1">
      <c r="A22814" s="20" t="s">
        <v>42007</v>
      </c>
      <c r="B22814" s="20" t="s">
        <v>42008</v>
      </c>
      <c r="C22814" s="20" t="s">
        <v>431</v>
      </c>
      <c r="D22814" s="20">
        <v>54.86</v>
      </c>
      <c r="E22814" s="20">
        <v>0.267859458567314</v>
      </c>
    </row>
    <row r="22815" hidden="1">
      <c r="A22815" s="20" t="s">
        <v>42009</v>
      </c>
      <c r="B22815" s="20" t="s">
        <v>111</v>
      </c>
      <c r="C22815" s="20" t="s">
        <v>173</v>
      </c>
      <c r="D22815" s="20">
        <v>138.32</v>
      </c>
      <c r="E22815" s="20">
        <v>0.901775189111361</v>
      </c>
    </row>
    <row r="22816" hidden="1">
      <c r="A22816" s="20" t="s">
        <v>42010</v>
      </c>
      <c r="B22816" s="20" t="s">
        <v>111</v>
      </c>
      <c r="C22816" s="20" t="s">
        <v>198</v>
      </c>
      <c r="D22816" s="20">
        <v>48.74</v>
      </c>
      <c r="E22816" s="20">
        <v>0.423424146242053</v>
      </c>
    </row>
    <row r="22817" hidden="1">
      <c r="A22817" s="20" t="s">
        <v>42011</v>
      </c>
      <c r="B22817" s="20" t="s">
        <v>111</v>
      </c>
      <c r="C22817" s="20" t="s">
        <v>238</v>
      </c>
      <c r="D22817" s="20">
        <v>242.58</v>
      </c>
      <c r="E22817" s="20">
        <v>0.347966082675917</v>
      </c>
    </row>
    <row r="22818" hidden="1">
      <c r="A22818" s="20" t="s">
        <v>42012</v>
      </c>
      <c r="B22818" s="20" t="s">
        <v>111</v>
      </c>
      <c r="C22818" s="20" t="s">
        <v>84</v>
      </c>
      <c r="D22818" s="20">
        <v>33.2</v>
      </c>
      <c r="E22818" s="20">
        <v>0.272205502614768</v>
      </c>
    </row>
    <row r="22819" hidden="1">
      <c r="A22819" s="20" t="s">
        <v>42013</v>
      </c>
      <c r="B22819" s="20" t="s">
        <v>111</v>
      </c>
      <c r="C22819" s="20" t="s">
        <v>98</v>
      </c>
      <c r="D22819" s="20">
        <v>35.37</v>
      </c>
      <c r="E22819" s="20">
        <v>0.345671934764862</v>
      </c>
    </row>
    <row r="22820" hidden="1">
      <c r="A22820" s="20" t="s">
        <v>42014</v>
      </c>
      <c r="B22820" s="20" t="s">
        <v>111</v>
      </c>
      <c r="C22820" s="20" t="s">
        <v>87</v>
      </c>
      <c r="D22820" s="20">
        <v>29.43</v>
      </c>
      <c r="E22820" s="20">
        <v>0.923364196468523</v>
      </c>
    </row>
    <row r="22821" hidden="1">
      <c r="A22821" s="20" t="s">
        <v>42015</v>
      </c>
      <c r="B22821" s="20" t="s">
        <v>42016</v>
      </c>
      <c r="C22821" s="20" t="s">
        <v>117</v>
      </c>
      <c r="D22821" s="20">
        <v>49.65</v>
      </c>
      <c r="E22821" s="20">
        <v>0.788949800382442</v>
      </c>
    </row>
    <row r="22822" hidden="1">
      <c r="A22822" s="20" t="s">
        <v>42017</v>
      </c>
      <c r="B22822" s="20" t="s">
        <v>111</v>
      </c>
      <c r="C22822" s="20" t="s">
        <v>87</v>
      </c>
      <c r="D22822" s="20">
        <v>56.08</v>
      </c>
      <c r="E22822" s="20">
        <v>0.953785811732606</v>
      </c>
    </row>
    <row r="22823" hidden="1">
      <c r="A22823" s="20" t="s">
        <v>42018</v>
      </c>
      <c r="B22823" s="20" t="s">
        <v>42019</v>
      </c>
      <c r="C22823" s="20" t="s">
        <v>87</v>
      </c>
      <c r="D22823" s="20">
        <v>328.96</v>
      </c>
      <c r="E22823" s="20">
        <v>0.945762743517804</v>
      </c>
    </row>
    <row r="22824" hidden="1">
      <c r="A22824" s="20" t="s">
        <v>42020</v>
      </c>
      <c r="B22824" s="20" t="s">
        <v>111</v>
      </c>
      <c r="C22824" s="20" t="s">
        <v>84</v>
      </c>
      <c r="D22824" s="20">
        <v>25.8</v>
      </c>
      <c r="E22824" s="20">
        <v>0.341592891595909</v>
      </c>
    </row>
    <row r="22825" hidden="1">
      <c r="A22825" s="20" t="s">
        <v>42021</v>
      </c>
      <c r="B22825" s="20" t="s">
        <v>111</v>
      </c>
      <c r="C22825" s="20" t="s">
        <v>141</v>
      </c>
      <c r="D22825" s="20">
        <v>128.92</v>
      </c>
      <c r="E22825" s="20">
        <v>0.153304940920298</v>
      </c>
    </row>
    <row r="22826" hidden="1">
      <c r="A22826" s="20" t="s">
        <v>42022</v>
      </c>
      <c r="B22826" s="20" t="s">
        <v>42023</v>
      </c>
      <c r="C22826" s="20" t="s">
        <v>95</v>
      </c>
      <c r="D22826" s="20">
        <v>57.17</v>
      </c>
      <c r="E22826" s="20">
        <v>0.363811058966234</v>
      </c>
    </row>
    <row r="22827" hidden="1">
      <c r="A22827" s="20" t="s">
        <v>42024</v>
      </c>
      <c r="B22827" s="20" t="s">
        <v>111</v>
      </c>
      <c r="C22827" s="20" t="s">
        <v>66</v>
      </c>
      <c r="D22827" s="20">
        <v>78.06</v>
      </c>
      <c r="E22827" s="20">
        <v>0.194925680699822</v>
      </c>
    </row>
    <row r="22828" hidden="1">
      <c r="A22828" s="20" t="s">
        <v>42025</v>
      </c>
      <c r="B22828" s="20" t="s">
        <v>111</v>
      </c>
      <c r="C22828" s="20" t="s">
        <v>87</v>
      </c>
      <c r="D22828" s="20">
        <v>272.13</v>
      </c>
      <c r="E22828" s="20">
        <v>0.224383737724857</v>
      </c>
    </row>
    <row r="22829" hidden="1">
      <c r="A22829" s="20" t="s">
        <v>42026</v>
      </c>
      <c r="B22829" s="20" t="s">
        <v>111</v>
      </c>
      <c r="C22829" s="20" t="s">
        <v>87</v>
      </c>
      <c r="D22829" s="20">
        <v>342.55</v>
      </c>
      <c r="E22829" s="20">
        <v>0.255586340239754</v>
      </c>
    </row>
    <row r="22830" hidden="1">
      <c r="A22830" s="20" t="s">
        <v>42027</v>
      </c>
      <c r="B22830" s="20" t="s">
        <v>111</v>
      </c>
      <c r="C22830" s="20" t="s">
        <v>259</v>
      </c>
      <c r="D22830" s="20">
        <v>182.2</v>
      </c>
      <c r="E22830" s="20">
        <v>0.282257582328245</v>
      </c>
    </row>
    <row r="22831" hidden="1">
      <c r="A22831" s="20" t="s">
        <v>42028</v>
      </c>
      <c r="B22831" s="20" t="s">
        <v>111</v>
      </c>
      <c r="C22831" s="20" t="s">
        <v>87</v>
      </c>
      <c r="D22831" s="20">
        <v>40.05</v>
      </c>
      <c r="E22831" s="20">
        <v>0.946781795896403</v>
      </c>
    </row>
    <row r="22832" hidden="1">
      <c r="A22832" s="20" t="s">
        <v>42029</v>
      </c>
      <c r="B22832" s="20" t="s">
        <v>111</v>
      </c>
      <c r="C22832" s="20" t="s">
        <v>66</v>
      </c>
      <c r="D22832" s="20">
        <v>34.19</v>
      </c>
      <c r="E22832" s="20">
        <v>0.439033854673385</v>
      </c>
    </row>
    <row r="22833" hidden="1">
      <c r="A22833" s="20" t="s">
        <v>42030</v>
      </c>
      <c r="B22833" s="20" t="s">
        <v>42031</v>
      </c>
      <c r="C22833" s="20" t="s">
        <v>87</v>
      </c>
      <c r="D22833" s="20">
        <v>173.47</v>
      </c>
      <c r="E22833" s="20">
        <v>0.808366778955014</v>
      </c>
    </row>
    <row r="22834" hidden="1">
      <c r="A22834" s="20" t="s">
        <v>42032</v>
      </c>
      <c r="B22834" s="20" t="s">
        <v>42033</v>
      </c>
      <c r="C22834" s="20" t="s">
        <v>122</v>
      </c>
      <c r="D22834" s="20">
        <v>126.87</v>
      </c>
      <c r="E22834" s="20">
        <v>0.762596876431918</v>
      </c>
    </row>
    <row r="22835" hidden="1">
      <c r="A22835" s="20" t="s">
        <v>42034</v>
      </c>
      <c r="B22835" s="20" t="s">
        <v>42035</v>
      </c>
      <c r="C22835" s="20" t="s">
        <v>90</v>
      </c>
      <c r="D22835" s="20">
        <v>620.0</v>
      </c>
      <c r="E22835" s="20">
        <v>0.778669350307215</v>
      </c>
    </row>
    <row r="22836" hidden="1">
      <c r="A22836" s="20" t="s">
        <v>42036</v>
      </c>
      <c r="B22836" s="20" t="s">
        <v>111</v>
      </c>
      <c r="C22836" s="20" t="s">
        <v>173</v>
      </c>
      <c r="D22836" s="20">
        <v>165.7</v>
      </c>
      <c r="E22836" s="20">
        <v>0.260505715078837</v>
      </c>
    </row>
    <row r="22837" hidden="1">
      <c r="A22837" s="20" t="s">
        <v>42037</v>
      </c>
      <c r="B22837" s="20" t="s">
        <v>111</v>
      </c>
      <c r="C22837" s="20" t="s">
        <v>84</v>
      </c>
      <c r="D22837" s="20">
        <v>281.8</v>
      </c>
      <c r="E22837" s="20">
        <v>0.557091400184021</v>
      </c>
    </row>
    <row r="22838" hidden="1">
      <c r="A22838" s="20" t="s">
        <v>42038</v>
      </c>
      <c r="B22838" s="20" t="s">
        <v>111</v>
      </c>
      <c r="C22838" s="20" t="s">
        <v>84</v>
      </c>
      <c r="D22838" s="20">
        <v>36.0</v>
      </c>
      <c r="E22838" s="20">
        <v>0.521371450379031</v>
      </c>
    </row>
    <row r="22839" hidden="1">
      <c r="A22839" s="20" t="s">
        <v>42039</v>
      </c>
      <c r="B22839" s="20" t="s">
        <v>42040</v>
      </c>
      <c r="C22839" s="20" t="s">
        <v>84</v>
      </c>
      <c r="D22839" s="20">
        <v>2842.4</v>
      </c>
      <c r="E22839" s="20">
        <v>0.189036741072125</v>
      </c>
    </row>
    <row r="22840" hidden="1">
      <c r="A22840" s="20" t="s">
        <v>42041</v>
      </c>
      <c r="B22840" s="20" t="s">
        <v>111</v>
      </c>
      <c r="C22840" s="20" t="s">
        <v>87</v>
      </c>
      <c r="D22840" s="20">
        <v>57.73</v>
      </c>
      <c r="E22840" s="20">
        <v>0.966825147943958</v>
      </c>
    </row>
    <row r="22841" hidden="1">
      <c r="A22841" s="20" t="s">
        <v>42042</v>
      </c>
      <c r="B22841" s="20" t="s">
        <v>111</v>
      </c>
      <c r="C22841" s="20" t="s">
        <v>87</v>
      </c>
      <c r="D22841" s="20">
        <v>3349.56</v>
      </c>
      <c r="E22841" s="20">
        <v>0.955798452025964</v>
      </c>
    </row>
    <row r="22842" hidden="1">
      <c r="A22842" s="20" t="s">
        <v>42043</v>
      </c>
      <c r="B22842" s="20" t="s">
        <v>42044</v>
      </c>
      <c r="C22842" s="20" t="s">
        <v>87</v>
      </c>
      <c r="D22842" s="20">
        <v>115.77</v>
      </c>
      <c r="E22842" s="20">
        <v>0.335912320503403</v>
      </c>
    </row>
    <row r="22843" hidden="1">
      <c r="A22843" s="20" t="s">
        <v>42045</v>
      </c>
      <c r="B22843" s="20" t="s">
        <v>111</v>
      </c>
      <c r="C22843" s="20" t="s">
        <v>84</v>
      </c>
      <c r="D22843" s="20">
        <v>33.2</v>
      </c>
      <c r="E22843" s="20">
        <v>0.268057701876921</v>
      </c>
    </row>
    <row r="22844" hidden="1">
      <c r="A22844" s="20" t="s">
        <v>42046</v>
      </c>
      <c r="B22844" s="20" t="s">
        <v>111</v>
      </c>
      <c r="C22844" s="20" t="s">
        <v>87</v>
      </c>
      <c r="D22844" s="20">
        <v>144.74</v>
      </c>
      <c r="E22844" s="20">
        <v>0.371098381184612</v>
      </c>
    </row>
    <row r="22845" hidden="1">
      <c r="A22845" s="20" t="s">
        <v>42047</v>
      </c>
      <c r="B22845" s="20" t="s">
        <v>42048</v>
      </c>
      <c r="C22845" s="20" t="s">
        <v>87</v>
      </c>
      <c r="D22845" s="20">
        <v>469.37</v>
      </c>
      <c r="E22845" s="20">
        <v>0.960370697047353</v>
      </c>
    </row>
    <row r="22846" hidden="1">
      <c r="A22846" s="20" t="s">
        <v>42049</v>
      </c>
      <c r="B22846" s="20" t="s">
        <v>42050</v>
      </c>
      <c r="C22846" s="20" t="s">
        <v>117</v>
      </c>
      <c r="D22846" s="20">
        <v>507.2</v>
      </c>
      <c r="E22846" s="20">
        <v>0.412925018608323</v>
      </c>
    </row>
    <row r="22847" hidden="1">
      <c r="A22847" s="20" t="s">
        <v>42051</v>
      </c>
      <c r="B22847" s="20" t="s">
        <v>42052</v>
      </c>
      <c r="C22847" s="20" t="s">
        <v>87</v>
      </c>
      <c r="D22847" s="20">
        <v>110.58</v>
      </c>
      <c r="E22847" s="20">
        <v>0.961447448327854</v>
      </c>
    </row>
    <row r="22848" hidden="1">
      <c r="A22848" s="20" t="s">
        <v>42053</v>
      </c>
      <c r="B22848" s="20" t="s">
        <v>111</v>
      </c>
      <c r="C22848" s="20" t="s">
        <v>431</v>
      </c>
      <c r="D22848" s="20">
        <v>27.43</v>
      </c>
      <c r="E22848" s="20">
        <v>0.182155470977846</v>
      </c>
    </row>
    <row r="22849" hidden="1">
      <c r="A22849" s="20" t="s">
        <v>42054</v>
      </c>
      <c r="B22849" s="20" t="s">
        <v>42055</v>
      </c>
      <c r="C22849" s="20" t="s">
        <v>141</v>
      </c>
      <c r="D22849" s="20">
        <v>100.92</v>
      </c>
      <c r="E22849" s="20">
        <v>0.909144837328082</v>
      </c>
    </row>
    <row r="22850" hidden="1">
      <c r="A22850" s="20" t="s">
        <v>42056</v>
      </c>
      <c r="B22850" s="20" t="s">
        <v>111</v>
      </c>
      <c r="C22850" s="20" t="s">
        <v>60</v>
      </c>
      <c r="D22850" s="20">
        <v>28.83</v>
      </c>
      <c r="E22850" s="20">
        <v>0.221040617842204</v>
      </c>
    </row>
    <row r="22851" hidden="1">
      <c r="A22851" s="20" t="s">
        <v>42057</v>
      </c>
      <c r="B22851" s="20" t="s">
        <v>111</v>
      </c>
      <c r="C22851" s="20" t="s">
        <v>207</v>
      </c>
      <c r="D22851" s="20">
        <v>150.06</v>
      </c>
      <c r="E22851" s="20">
        <v>0.958135991413281</v>
      </c>
    </row>
    <row r="22852" hidden="1">
      <c r="A22852" s="20" t="s">
        <v>42058</v>
      </c>
      <c r="B22852" s="20" t="s">
        <v>111</v>
      </c>
      <c r="C22852" s="20" t="s">
        <v>81</v>
      </c>
      <c r="D22852" s="20">
        <v>190.55</v>
      </c>
      <c r="E22852" s="20">
        <v>0.809122006841505</v>
      </c>
    </row>
    <row r="22853" hidden="1">
      <c r="A22853" s="20" t="s">
        <v>42059</v>
      </c>
      <c r="B22853" s="20" t="s">
        <v>111</v>
      </c>
      <c r="C22853" s="20" t="s">
        <v>125</v>
      </c>
      <c r="D22853" s="20">
        <v>121.64</v>
      </c>
      <c r="E22853" s="20">
        <v>0.318013407089559</v>
      </c>
    </row>
    <row r="22854" hidden="1">
      <c r="A22854" s="20" t="s">
        <v>42060</v>
      </c>
      <c r="B22854" s="20" t="s">
        <v>42061</v>
      </c>
      <c r="C22854" s="20" t="s">
        <v>66</v>
      </c>
      <c r="D22854" s="20">
        <v>193.52</v>
      </c>
      <c r="E22854" s="20">
        <v>0.692334571877925</v>
      </c>
    </row>
    <row r="22855" hidden="1">
      <c r="A22855" s="20" t="s">
        <v>42062</v>
      </c>
      <c r="B22855" s="20" t="s">
        <v>111</v>
      </c>
      <c r="C22855" s="20" t="s">
        <v>294</v>
      </c>
      <c r="D22855" s="20">
        <v>131.4</v>
      </c>
      <c r="E22855" s="20">
        <v>0.195117143076206</v>
      </c>
    </row>
    <row r="22856">
      <c r="A22856" s="20" t="s">
        <v>42063</v>
      </c>
      <c r="B22856" s="20" t="s">
        <v>111</v>
      </c>
      <c r="C22856" s="20" t="s">
        <v>60</v>
      </c>
      <c r="D22856" s="20">
        <v>95.17</v>
      </c>
      <c r="E22856" s="20">
        <v>0.542043277680739</v>
      </c>
    </row>
    <row r="22857" hidden="1">
      <c r="A22857" s="20" t="s">
        <v>42064</v>
      </c>
      <c r="B22857" s="20" t="s">
        <v>111</v>
      </c>
      <c r="C22857" s="20" t="s">
        <v>63</v>
      </c>
      <c r="D22857" s="20">
        <v>1928.5</v>
      </c>
      <c r="E22857" s="20">
        <v>0.587994152140722</v>
      </c>
    </row>
    <row r="22858" hidden="1">
      <c r="A22858" s="20" t="s">
        <v>42065</v>
      </c>
      <c r="B22858" s="20" t="s">
        <v>42066</v>
      </c>
      <c r="C22858" s="20" t="s">
        <v>84</v>
      </c>
      <c r="D22858" s="20">
        <v>150.2</v>
      </c>
      <c r="E22858" s="20">
        <v>0.513595519929003</v>
      </c>
    </row>
    <row r="22859" hidden="1">
      <c r="A22859" s="20" t="s">
        <v>42067</v>
      </c>
      <c r="B22859" s="20" t="s">
        <v>111</v>
      </c>
      <c r="C22859" s="20" t="s">
        <v>87</v>
      </c>
      <c r="D22859" s="20">
        <v>70.27</v>
      </c>
      <c r="E22859" s="20">
        <v>0.95265324049974</v>
      </c>
    </row>
    <row r="22860" hidden="1">
      <c r="A22860" s="20" t="s">
        <v>42068</v>
      </c>
      <c r="B22860" s="20" t="s">
        <v>42069</v>
      </c>
      <c r="C22860" s="20" t="s">
        <v>87</v>
      </c>
      <c r="D22860" s="20">
        <v>114.31</v>
      </c>
      <c r="E22860" s="20">
        <v>0.96064173883993</v>
      </c>
    </row>
    <row r="22861" hidden="1">
      <c r="A22861" s="20" t="s">
        <v>42070</v>
      </c>
      <c r="B22861" s="20" t="s">
        <v>111</v>
      </c>
      <c r="C22861" s="20" t="s">
        <v>84</v>
      </c>
      <c r="D22861" s="20">
        <v>391.2</v>
      </c>
      <c r="E22861" s="20">
        <v>0.859097185523602</v>
      </c>
    </row>
    <row r="22862" hidden="1">
      <c r="A22862" s="20" t="s">
        <v>42071</v>
      </c>
      <c r="B22862" s="20" t="s">
        <v>42072</v>
      </c>
      <c r="C22862" s="20" t="s">
        <v>173</v>
      </c>
      <c r="D22862" s="20">
        <v>57.95</v>
      </c>
      <c r="E22862" s="20">
        <v>0.592068770758518</v>
      </c>
    </row>
    <row r="22863" hidden="1">
      <c r="A22863" s="20" t="s">
        <v>42073</v>
      </c>
      <c r="B22863" s="20" t="s">
        <v>111</v>
      </c>
      <c r="C22863" s="20" t="s">
        <v>173</v>
      </c>
      <c r="D22863" s="20">
        <v>405.79</v>
      </c>
      <c r="E22863" s="20">
        <v>0.266877429567794</v>
      </c>
    </row>
    <row r="22864" hidden="1">
      <c r="A22864" s="20" t="s">
        <v>42074</v>
      </c>
      <c r="B22864" s="20" t="s">
        <v>111</v>
      </c>
      <c r="C22864" s="20" t="s">
        <v>291</v>
      </c>
      <c r="D22864" s="20">
        <v>42.94</v>
      </c>
      <c r="E22864" s="20">
        <v>0.607057803931279</v>
      </c>
    </row>
    <row r="22865" hidden="1">
      <c r="A22865" s="20" t="s">
        <v>42075</v>
      </c>
      <c r="B22865" s="20" t="s">
        <v>111</v>
      </c>
      <c r="C22865" s="20" t="s">
        <v>60</v>
      </c>
      <c r="D22865" s="20">
        <v>153.0</v>
      </c>
      <c r="E22865" s="20">
        <v>0.255422595207552</v>
      </c>
    </row>
    <row r="22866" hidden="1">
      <c r="A22866" s="20" t="s">
        <v>42076</v>
      </c>
      <c r="B22866" s="20" t="s">
        <v>111</v>
      </c>
      <c r="C22866" s="20" t="s">
        <v>66</v>
      </c>
      <c r="D22866" s="20">
        <v>232.53</v>
      </c>
      <c r="E22866" s="20">
        <v>0.186885834847613</v>
      </c>
    </row>
    <row r="22867" hidden="1">
      <c r="A22867" s="20" t="s">
        <v>42077</v>
      </c>
      <c r="B22867" s="20" t="s">
        <v>42078</v>
      </c>
      <c r="C22867" s="20" t="s">
        <v>66</v>
      </c>
      <c r="D22867" s="20">
        <v>1054.46</v>
      </c>
      <c r="E22867" s="20">
        <v>0.95126153623869</v>
      </c>
    </row>
    <row r="22868" hidden="1">
      <c r="A22868" s="20" t="s">
        <v>42079</v>
      </c>
      <c r="B22868" s="20" t="s">
        <v>111</v>
      </c>
      <c r="C22868" s="20" t="s">
        <v>66</v>
      </c>
      <c r="D22868" s="20">
        <v>188.76</v>
      </c>
      <c r="E22868" s="20">
        <v>0.284939532803673</v>
      </c>
    </row>
    <row r="22869" hidden="1">
      <c r="A22869" s="20" t="s">
        <v>42080</v>
      </c>
      <c r="B22869" s="20" t="s">
        <v>42081</v>
      </c>
      <c r="C22869" s="20" t="s">
        <v>87</v>
      </c>
      <c r="D22869" s="20">
        <v>128.25</v>
      </c>
      <c r="E22869" s="20">
        <v>0.950236560742093</v>
      </c>
    </row>
    <row r="22870" hidden="1">
      <c r="A22870" s="20" t="s">
        <v>42082</v>
      </c>
      <c r="B22870" s="20" t="s">
        <v>42083</v>
      </c>
      <c r="C22870" s="20" t="s">
        <v>87</v>
      </c>
      <c r="D22870" s="20">
        <v>1829.07</v>
      </c>
      <c r="E22870" s="20">
        <v>0.570032196803476</v>
      </c>
    </row>
    <row r="22871" hidden="1">
      <c r="A22871" s="20" t="s">
        <v>42084</v>
      </c>
      <c r="B22871" s="20" t="s">
        <v>42085</v>
      </c>
      <c r="C22871" s="20" t="s">
        <v>87</v>
      </c>
      <c r="D22871" s="20">
        <v>106.71</v>
      </c>
      <c r="E22871" s="20">
        <v>0.648132576639741</v>
      </c>
    </row>
    <row r="22872" hidden="1">
      <c r="A22872" s="20" t="s">
        <v>42086</v>
      </c>
      <c r="B22872" s="20" t="s">
        <v>111</v>
      </c>
      <c r="C22872" s="20" t="s">
        <v>87</v>
      </c>
      <c r="D22872" s="20">
        <v>40.02</v>
      </c>
      <c r="E22872" s="20">
        <v>0.959053645908241</v>
      </c>
    </row>
    <row r="22873" hidden="1">
      <c r="A22873" s="20" t="s">
        <v>42087</v>
      </c>
      <c r="B22873" s="20" t="s">
        <v>111</v>
      </c>
      <c r="C22873" s="20" t="s">
        <v>84</v>
      </c>
      <c r="D22873" s="20">
        <v>29.2</v>
      </c>
      <c r="E22873" s="20">
        <v>0.839252682204958</v>
      </c>
    </row>
    <row r="22874" hidden="1">
      <c r="A22874" s="20" t="s">
        <v>42088</v>
      </c>
      <c r="B22874" s="20" t="s">
        <v>42089</v>
      </c>
      <c r="C22874" s="20" t="s">
        <v>294</v>
      </c>
      <c r="D22874" s="20">
        <v>964.82</v>
      </c>
      <c r="E22874" s="20">
        <v>0.879397308379815</v>
      </c>
    </row>
    <row r="22875" hidden="1">
      <c r="A22875" s="20" t="s">
        <v>42090</v>
      </c>
      <c r="B22875" s="20" t="s">
        <v>42091</v>
      </c>
      <c r="C22875" s="20" t="s">
        <v>87</v>
      </c>
      <c r="D22875" s="20">
        <v>26.45</v>
      </c>
      <c r="E22875" s="20">
        <v>0.735204652203087</v>
      </c>
    </row>
    <row r="22876" hidden="1">
      <c r="A22876" s="20" t="s">
        <v>42092</v>
      </c>
      <c r="B22876" s="20" t="s">
        <v>111</v>
      </c>
      <c r="C22876" s="20" t="s">
        <v>87</v>
      </c>
      <c r="D22876" s="20">
        <v>446.81</v>
      </c>
      <c r="E22876" s="20">
        <v>0.256079514716039</v>
      </c>
    </row>
    <row r="22877" hidden="1">
      <c r="A22877" s="20" t="s">
        <v>42093</v>
      </c>
      <c r="B22877" s="20" t="s">
        <v>42094</v>
      </c>
      <c r="C22877" s="20" t="s">
        <v>122</v>
      </c>
      <c r="D22877" s="20">
        <v>1637.81</v>
      </c>
      <c r="E22877" s="20">
        <v>0.500754842252055</v>
      </c>
    </row>
    <row r="22878" hidden="1">
      <c r="A22878" s="20" t="s">
        <v>42095</v>
      </c>
      <c r="B22878" s="20" t="s">
        <v>111</v>
      </c>
      <c r="C22878" s="20" t="s">
        <v>117</v>
      </c>
      <c r="D22878" s="20">
        <v>46.51</v>
      </c>
      <c r="E22878" s="20">
        <v>0.4358024798367</v>
      </c>
    </row>
    <row r="22879" hidden="1">
      <c r="A22879" s="20" t="s">
        <v>42096</v>
      </c>
      <c r="B22879" s="20" t="s">
        <v>111</v>
      </c>
      <c r="C22879" s="20" t="s">
        <v>291</v>
      </c>
      <c r="D22879" s="20">
        <v>34.39</v>
      </c>
      <c r="E22879" s="20">
        <v>0.356751039053432</v>
      </c>
    </row>
    <row r="22880" hidden="1">
      <c r="A22880" s="20" t="s">
        <v>42097</v>
      </c>
      <c r="B22880" s="20" t="s">
        <v>111</v>
      </c>
      <c r="C22880" s="20" t="s">
        <v>87</v>
      </c>
      <c r="D22880" s="20">
        <v>59.57</v>
      </c>
      <c r="E22880" s="20">
        <v>0.741522616554876</v>
      </c>
    </row>
    <row r="22881" hidden="1">
      <c r="A22881" s="20" t="s">
        <v>42098</v>
      </c>
      <c r="B22881" s="20" t="s">
        <v>42099</v>
      </c>
      <c r="C22881" s="20" t="s">
        <v>87</v>
      </c>
      <c r="D22881" s="20">
        <v>355.7</v>
      </c>
      <c r="E22881" s="20">
        <v>0.567609247774142</v>
      </c>
    </row>
    <row r="22882" hidden="1">
      <c r="A22882" s="20" t="s">
        <v>42100</v>
      </c>
      <c r="B22882" s="20" t="s">
        <v>42101</v>
      </c>
      <c r="C22882" s="20" t="s">
        <v>87</v>
      </c>
      <c r="D22882" s="20">
        <v>336.21</v>
      </c>
      <c r="E22882" s="20">
        <v>0.963428207020388</v>
      </c>
    </row>
    <row r="22883" hidden="1">
      <c r="A22883" s="20" t="s">
        <v>42102</v>
      </c>
      <c r="B22883" s="20" t="s">
        <v>111</v>
      </c>
      <c r="C22883" s="20" t="s">
        <v>87</v>
      </c>
      <c r="D22883" s="20">
        <v>53.41</v>
      </c>
      <c r="E22883" s="20">
        <v>0.556578626209165</v>
      </c>
    </row>
    <row r="22884" hidden="1">
      <c r="A22884" s="20" t="s">
        <v>42103</v>
      </c>
      <c r="B22884" s="20" t="s">
        <v>111</v>
      </c>
      <c r="C22884" s="20" t="s">
        <v>87</v>
      </c>
      <c r="D22884" s="20">
        <v>33.61</v>
      </c>
      <c r="E22884" s="20">
        <v>0.687271984460898</v>
      </c>
    </row>
    <row r="22885" hidden="1">
      <c r="A22885" s="20" t="s">
        <v>42104</v>
      </c>
      <c r="B22885" s="20" t="s">
        <v>111</v>
      </c>
      <c r="C22885" s="20" t="s">
        <v>460</v>
      </c>
      <c r="D22885" s="20">
        <v>56.64</v>
      </c>
      <c r="E22885" s="20">
        <v>0.42179201861312</v>
      </c>
    </row>
    <row r="22886" hidden="1">
      <c r="A22886" s="20" t="s">
        <v>42105</v>
      </c>
      <c r="B22886" s="20" t="s">
        <v>42106</v>
      </c>
      <c r="C22886" s="20" t="s">
        <v>87</v>
      </c>
      <c r="D22886" s="20">
        <v>106.8</v>
      </c>
      <c r="E22886" s="20">
        <v>0.258265509593668</v>
      </c>
    </row>
    <row r="22887" hidden="1">
      <c r="A22887" s="20" t="s">
        <v>42107</v>
      </c>
      <c r="B22887" s="20" t="s">
        <v>42108</v>
      </c>
      <c r="C22887" s="20" t="s">
        <v>73</v>
      </c>
      <c r="D22887" s="20">
        <v>11302.68</v>
      </c>
      <c r="E22887" s="20">
        <v>0.61862062208561</v>
      </c>
    </row>
    <row r="22888" hidden="1">
      <c r="A22888" s="20" t="s">
        <v>42109</v>
      </c>
      <c r="B22888" s="20" t="s">
        <v>111</v>
      </c>
      <c r="C22888" s="20" t="s">
        <v>122</v>
      </c>
      <c r="D22888" s="20">
        <v>4722.23</v>
      </c>
      <c r="E22888" s="20">
        <v>0.237778887065429</v>
      </c>
    </row>
    <row r="22889" hidden="1">
      <c r="A22889" s="20" t="s">
        <v>42110</v>
      </c>
      <c r="B22889" s="20" t="s">
        <v>42111</v>
      </c>
      <c r="C22889" s="20" t="s">
        <v>87</v>
      </c>
      <c r="D22889" s="20">
        <v>502.55</v>
      </c>
      <c r="E22889" s="20">
        <v>0.66753015048033</v>
      </c>
    </row>
    <row r="22890" hidden="1">
      <c r="A22890" s="20" t="s">
        <v>42112</v>
      </c>
      <c r="B22890" s="20" t="s">
        <v>111</v>
      </c>
      <c r="C22890" s="20" t="s">
        <v>87</v>
      </c>
      <c r="D22890" s="20">
        <v>2229.0</v>
      </c>
      <c r="E22890" s="20">
        <v>0.960341475308372</v>
      </c>
    </row>
    <row r="22891" hidden="1">
      <c r="A22891" s="20" t="s">
        <v>42113</v>
      </c>
      <c r="B22891" s="20" t="s">
        <v>42114</v>
      </c>
      <c r="C22891" s="20" t="s">
        <v>87</v>
      </c>
      <c r="D22891" s="20">
        <v>308.75</v>
      </c>
      <c r="E22891" s="20">
        <v>0.95931905370844</v>
      </c>
    </row>
    <row r="22892" hidden="1">
      <c r="A22892" s="20" t="s">
        <v>42115</v>
      </c>
      <c r="B22892" s="20" t="s">
        <v>111</v>
      </c>
      <c r="C22892" s="20" t="s">
        <v>66</v>
      </c>
      <c r="D22892" s="20">
        <v>136.0</v>
      </c>
      <c r="E22892" s="20">
        <v>0.622823253163901</v>
      </c>
    </row>
    <row r="22893" hidden="1">
      <c r="A22893" s="20" t="s">
        <v>42116</v>
      </c>
      <c r="B22893" s="20" t="s">
        <v>111</v>
      </c>
      <c r="C22893" s="20" t="s">
        <v>128</v>
      </c>
      <c r="D22893" s="20">
        <v>34.05</v>
      </c>
      <c r="E22893" s="20">
        <v>0.865133042627036</v>
      </c>
    </row>
    <row r="22894" hidden="1">
      <c r="A22894" s="20" t="s">
        <v>42117</v>
      </c>
      <c r="B22894" s="20" t="s">
        <v>111</v>
      </c>
      <c r="C22894" s="20" t="s">
        <v>144</v>
      </c>
      <c r="D22894" s="20">
        <v>74.0</v>
      </c>
      <c r="E22894" s="20">
        <v>0.284302902087335</v>
      </c>
    </row>
    <row r="22895" hidden="1">
      <c r="A22895" s="20" t="s">
        <v>42118</v>
      </c>
      <c r="B22895" s="20" t="s">
        <v>111</v>
      </c>
      <c r="C22895" s="20" t="s">
        <v>84</v>
      </c>
      <c r="D22895" s="20">
        <v>67.0</v>
      </c>
      <c r="E22895" s="20">
        <v>0.508471245036671</v>
      </c>
    </row>
    <row r="22896" hidden="1">
      <c r="A22896" s="20" t="s">
        <v>42119</v>
      </c>
      <c r="B22896" s="20" t="s">
        <v>111</v>
      </c>
      <c r="C22896" s="20" t="s">
        <v>87</v>
      </c>
      <c r="D22896" s="20">
        <v>41.37</v>
      </c>
      <c r="E22896" s="20">
        <v>0.596967957914873</v>
      </c>
    </row>
    <row r="22897" hidden="1">
      <c r="A22897" s="20" t="s">
        <v>42120</v>
      </c>
      <c r="B22897" s="20" t="s">
        <v>42121</v>
      </c>
      <c r="C22897" s="20" t="s">
        <v>238</v>
      </c>
      <c r="D22897" s="20">
        <v>660.57</v>
      </c>
      <c r="E22897" s="20">
        <v>0.596309963772299</v>
      </c>
    </row>
    <row r="22898" hidden="1">
      <c r="A22898" s="20" t="s">
        <v>42122</v>
      </c>
      <c r="B22898" s="20" t="s">
        <v>111</v>
      </c>
      <c r="C22898" s="20" t="s">
        <v>84</v>
      </c>
      <c r="D22898" s="20">
        <v>80.0</v>
      </c>
      <c r="E22898" s="20">
        <v>0.36448725910021</v>
      </c>
    </row>
    <row r="22899" hidden="1">
      <c r="A22899" s="20" t="s">
        <v>42123</v>
      </c>
      <c r="B22899" s="20" t="s">
        <v>111</v>
      </c>
      <c r="C22899" s="20" t="s">
        <v>84</v>
      </c>
      <c r="D22899" s="20">
        <v>504.0</v>
      </c>
      <c r="E22899" s="20">
        <v>0.263422657840063</v>
      </c>
    </row>
    <row r="22900" hidden="1">
      <c r="A22900" s="20" t="s">
        <v>42124</v>
      </c>
      <c r="B22900" s="20" t="s">
        <v>111</v>
      </c>
      <c r="C22900" s="20" t="s">
        <v>84</v>
      </c>
      <c r="D22900" s="20">
        <v>25.2</v>
      </c>
      <c r="E22900" s="20">
        <v>0.892728143889134</v>
      </c>
    </row>
    <row r="22901" hidden="1">
      <c r="A22901" s="20" t="s">
        <v>42125</v>
      </c>
      <c r="B22901" s="20" t="s">
        <v>111</v>
      </c>
      <c r="C22901" s="20" t="s">
        <v>84</v>
      </c>
      <c r="D22901" s="20">
        <v>61.0</v>
      </c>
      <c r="E22901" s="20">
        <v>0.42896305270086</v>
      </c>
    </row>
    <row r="22902" hidden="1">
      <c r="A22902" s="20" t="s">
        <v>42126</v>
      </c>
      <c r="B22902" s="20" t="s">
        <v>111</v>
      </c>
      <c r="C22902" s="20" t="s">
        <v>66</v>
      </c>
      <c r="D22902" s="20">
        <v>256.06</v>
      </c>
      <c r="E22902" s="20">
        <v>0.156970014815057</v>
      </c>
    </row>
    <row r="22903" hidden="1">
      <c r="A22903" s="20" t="s">
        <v>42127</v>
      </c>
      <c r="B22903" s="20" t="s">
        <v>111</v>
      </c>
      <c r="C22903" s="20" t="s">
        <v>87</v>
      </c>
      <c r="D22903" s="20">
        <v>82.51</v>
      </c>
      <c r="E22903" s="20">
        <v>0.178731233695558</v>
      </c>
    </row>
    <row r="22904" hidden="1">
      <c r="A22904" s="20" t="s">
        <v>42128</v>
      </c>
      <c r="B22904" s="20" t="s">
        <v>42129</v>
      </c>
      <c r="C22904" s="20" t="s">
        <v>87</v>
      </c>
      <c r="D22904" s="20">
        <v>308.57</v>
      </c>
      <c r="E22904" s="20">
        <v>0.959578972083654</v>
      </c>
    </row>
    <row r="22905" hidden="1">
      <c r="A22905" s="20" t="s">
        <v>42130</v>
      </c>
      <c r="B22905" s="20" t="s">
        <v>111</v>
      </c>
      <c r="C22905" s="20" t="s">
        <v>66</v>
      </c>
      <c r="D22905" s="20">
        <v>1228.0</v>
      </c>
      <c r="E22905" s="20">
        <v>0.173572269999829</v>
      </c>
    </row>
    <row r="22906" hidden="1">
      <c r="A22906" s="20" t="s">
        <v>42131</v>
      </c>
      <c r="B22906" s="20" t="s">
        <v>42132</v>
      </c>
      <c r="C22906" s="20" t="s">
        <v>460</v>
      </c>
      <c r="D22906" s="20">
        <v>225.71</v>
      </c>
      <c r="E22906" s="20">
        <v>0.659614607287803</v>
      </c>
    </row>
    <row r="22907" hidden="1">
      <c r="A22907" s="20" t="s">
        <v>42133</v>
      </c>
      <c r="B22907" s="20" t="s">
        <v>42134</v>
      </c>
      <c r="C22907" s="20" t="s">
        <v>259</v>
      </c>
      <c r="D22907" s="20">
        <v>269.56</v>
      </c>
      <c r="E22907" s="20">
        <v>0.927219425907471</v>
      </c>
    </row>
    <row r="22908" hidden="1">
      <c r="A22908" s="20" t="s">
        <v>42135</v>
      </c>
      <c r="B22908" s="20" t="s">
        <v>111</v>
      </c>
      <c r="C22908" s="20" t="s">
        <v>87</v>
      </c>
      <c r="D22908" s="20">
        <v>29.75</v>
      </c>
      <c r="E22908" s="20">
        <v>0.238043155647197</v>
      </c>
    </row>
    <row r="22909" hidden="1">
      <c r="A22909" s="20" t="s">
        <v>42136</v>
      </c>
      <c r="B22909" s="20" t="s">
        <v>111</v>
      </c>
      <c r="C22909" s="20" t="s">
        <v>66</v>
      </c>
      <c r="D22909" s="20">
        <v>377.01</v>
      </c>
      <c r="E22909" s="20">
        <v>0.903993738366524</v>
      </c>
    </row>
    <row r="22910" hidden="1">
      <c r="A22910" s="20" t="s">
        <v>42137</v>
      </c>
      <c r="B22910" s="20" t="s">
        <v>111</v>
      </c>
      <c r="C22910" s="20" t="s">
        <v>87</v>
      </c>
      <c r="D22910" s="20">
        <v>211.88</v>
      </c>
      <c r="E22910" s="20">
        <v>0.597780398505209</v>
      </c>
    </row>
    <row r="22911" hidden="1">
      <c r="A22911" s="20" t="s">
        <v>42138</v>
      </c>
      <c r="B22911" s="20" t="s">
        <v>111</v>
      </c>
      <c r="C22911" s="20" t="s">
        <v>87</v>
      </c>
      <c r="D22911" s="20">
        <v>29.54</v>
      </c>
      <c r="E22911" s="20">
        <v>0.929665284867587</v>
      </c>
    </row>
    <row r="22912" hidden="1">
      <c r="A22912" s="20" t="s">
        <v>42139</v>
      </c>
      <c r="B22912" s="20" t="s">
        <v>111</v>
      </c>
      <c r="C22912" s="20" t="s">
        <v>73</v>
      </c>
      <c r="D22912" s="20">
        <v>88.23</v>
      </c>
      <c r="E22912" s="20">
        <v>0.731746552232138</v>
      </c>
    </row>
    <row r="22913" hidden="1">
      <c r="A22913" s="20" t="s">
        <v>42140</v>
      </c>
      <c r="B22913" s="20" t="s">
        <v>111</v>
      </c>
      <c r="C22913" s="20" t="s">
        <v>60</v>
      </c>
      <c r="D22913" s="20">
        <v>210.92</v>
      </c>
      <c r="E22913" s="20">
        <v>0.302673324980024</v>
      </c>
    </row>
    <row r="22914" hidden="1">
      <c r="A22914" s="20" t="s">
        <v>42141</v>
      </c>
      <c r="B22914" s="20" t="s">
        <v>111</v>
      </c>
      <c r="C22914" s="20" t="s">
        <v>87</v>
      </c>
      <c r="D22914" s="20">
        <v>1664.31</v>
      </c>
      <c r="E22914" s="20">
        <v>0.484822581510055</v>
      </c>
    </row>
    <row r="22915" hidden="1">
      <c r="A22915" s="20" t="s">
        <v>42142</v>
      </c>
      <c r="B22915" s="20" t="s">
        <v>111</v>
      </c>
      <c r="C22915" s="20" t="s">
        <v>87</v>
      </c>
      <c r="D22915" s="20">
        <v>154.53</v>
      </c>
      <c r="E22915" s="20">
        <v>0.718666692215385</v>
      </c>
    </row>
    <row r="22916" hidden="1">
      <c r="A22916" s="20" t="s">
        <v>42143</v>
      </c>
      <c r="B22916" s="20" t="s">
        <v>111</v>
      </c>
      <c r="C22916" s="20" t="s">
        <v>66</v>
      </c>
      <c r="D22916" s="20">
        <v>81.79</v>
      </c>
      <c r="E22916" s="20">
        <v>0.558252002333846</v>
      </c>
    </row>
    <row r="22917" hidden="1">
      <c r="A22917" s="20" t="s">
        <v>42144</v>
      </c>
      <c r="B22917" s="20" t="s">
        <v>42145</v>
      </c>
      <c r="C22917" s="20" t="s">
        <v>81</v>
      </c>
      <c r="D22917" s="20">
        <v>25.73</v>
      </c>
      <c r="E22917" s="20">
        <v>0.479113765837357</v>
      </c>
    </row>
    <row r="22918" hidden="1">
      <c r="A22918" s="20" t="s">
        <v>42146</v>
      </c>
      <c r="B22918" s="20" t="s">
        <v>111</v>
      </c>
      <c r="C22918" s="20" t="s">
        <v>60</v>
      </c>
      <c r="D22918" s="20">
        <v>1189.33</v>
      </c>
      <c r="E22918" s="20">
        <v>0.419823831030894</v>
      </c>
    </row>
    <row r="22919">
      <c r="A22919" s="20" t="s">
        <v>42147</v>
      </c>
      <c r="B22919" s="20" t="s">
        <v>111</v>
      </c>
      <c r="C22919" s="20" t="s">
        <v>60</v>
      </c>
      <c r="D22919" s="20">
        <v>94.5</v>
      </c>
      <c r="E22919" s="20">
        <v>0.556952099963353</v>
      </c>
    </row>
    <row r="22920" hidden="1">
      <c r="A22920" s="20" t="s">
        <v>42148</v>
      </c>
      <c r="B22920" s="20" t="s">
        <v>111</v>
      </c>
      <c r="C22920" s="20" t="s">
        <v>84</v>
      </c>
      <c r="D22920" s="20">
        <v>317.0</v>
      </c>
      <c r="E22920" s="20">
        <v>0.561835574406642</v>
      </c>
    </row>
    <row r="22921" hidden="1">
      <c r="A22921" s="20" t="s">
        <v>42149</v>
      </c>
      <c r="B22921" s="20" t="s">
        <v>111</v>
      </c>
      <c r="C22921" s="20" t="s">
        <v>66</v>
      </c>
      <c r="D22921" s="20">
        <v>467.43</v>
      </c>
      <c r="E22921" s="20">
        <v>0.241039389812669</v>
      </c>
    </row>
    <row r="22922" hidden="1">
      <c r="A22922" s="20" t="s">
        <v>42150</v>
      </c>
      <c r="B22922" s="20" t="s">
        <v>42151</v>
      </c>
      <c r="C22922" s="20" t="s">
        <v>128</v>
      </c>
      <c r="D22922" s="20">
        <v>67.03</v>
      </c>
      <c r="E22922" s="20">
        <v>0.915316817532158</v>
      </c>
    </row>
    <row r="22923" hidden="1">
      <c r="A22923" s="20" t="s">
        <v>42152</v>
      </c>
      <c r="B22923" s="20" t="s">
        <v>42153</v>
      </c>
      <c r="C22923" s="20" t="s">
        <v>81</v>
      </c>
      <c r="D22923" s="20">
        <v>126.0</v>
      </c>
      <c r="E22923" s="20">
        <v>0.608175894718072</v>
      </c>
    </row>
    <row r="22924" hidden="1">
      <c r="A22924" s="20" t="s">
        <v>42154</v>
      </c>
      <c r="B22924" s="20" t="s">
        <v>42155</v>
      </c>
      <c r="C22924" s="20" t="s">
        <v>460</v>
      </c>
      <c r="D22924" s="20">
        <v>85.02</v>
      </c>
      <c r="E22924" s="20">
        <v>0.272288899347142</v>
      </c>
    </row>
    <row r="22925" hidden="1">
      <c r="A22925" s="20" t="s">
        <v>42156</v>
      </c>
      <c r="B22925" s="20" t="s">
        <v>42157</v>
      </c>
      <c r="C22925" s="20" t="s">
        <v>122</v>
      </c>
      <c r="D22925" s="20">
        <v>55654.83</v>
      </c>
      <c r="E22925" s="20">
        <v>0.199552318769577</v>
      </c>
    </row>
    <row r="22926" hidden="1">
      <c r="A22926" s="20" t="s">
        <v>42158</v>
      </c>
      <c r="B22926" s="20" t="s">
        <v>111</v>
      </c>
      <c r="C22926" s="20" t="s">
        <v>66</v>
      </c>
      <c r="D22926" s="20">
        <v>38.23</v>
      </c>
      <c r="E22926" s="20">
        <v>0.361445181837385</v>
      </c>
    </row>
    <row r="22927" hidden="1">
      <c r="A22927" s="20" t="s">
        <v>42159</v>
      </c>
      <c r="B22927" s="20" t="s">
        <v>111</v>
      </c>
      <c r="C22927" s="20" t="s">
        <v>73</v>
      </c>
      <c r="D22927" s="20">
        <v>1206.63</v>
      </c>
      <c r="E22927" s="20">
        <v>0.500202548960973</v>
      </c>
    </row>
    <row r="22928" hidden="1">
      <c r="A22928" s="20" t="s">
        <v>42160</v>
      </c>
      <c r="B22928" s="20" t="s">
        <v>111</v>
      </c>
      <c r="C22928" s="20" t="s">
        <v>60</v>
      </c>
      <c r="D22928" s="20">
        <v>1479.58</v>
      </c>
      <c r="E22928" s="20">
        <v>0.257551314216521</v>
      </c>
    </row>
    <row r="22929" hidden="1">
      <c r="A22929" s="20" t="s">
        <v>42161</v>
      </c>
      <c r="B22929" s="20" t="s">
        <v>111</v>
      </c>
      <c r="C22929" s="20" t="s">
        <v>87</v>
      </c>
      <c r="D22929" s="20">
        <v>31.61</v>
      </c>
      <c r="E22929" s="20">
        <v>0.455018351655221</v>
      </c>
    </row>
    <row r="22930" hidden="1">
      <c r="A22930" s="20" t="s">
        <v>42162</v>
      </c>
      <c r="B22930" s="20" t="s">
        <v>111</v>
      </c>
      <c r="C22930" s="20" t="s">
        <v>84</v>
      </c>
      <c r="D22930" s="20">
        <v>44.8</v>
      </c>
      <c r="E22930" s="20">
        <v>0.282382604387391</v>
      </c>
    </row>
    <row r="22931" hidden="1">
      <c r="A22931" s="20" t="s">
        <v>42163</v>
      </c>
      <c r="B22931" s="20" t="s">
        <v>42164</v>
      </c>
      <c r="C22931" s="20" t="s">
        <v>87</v>
      </c>
      <c r="D22931" s="20">
        <v>479.73</v>
      </c>
      <c r="E22931" s="20">
        <v>0.638687239923458</v>
      </c>
    </row>
    <row r="22932" hidden="1">
      <c r="A22932" s="20" t="s">
        <v>42165</v>
      </c>
      <c r="B22932" s="20" t="s">
        <v>111</v>
      </c>
      <c r="C22932" s="20" t="s">
        <v>66</v>
      </c>
      <c r="D22932" s="20">
        <v>32.77</v>
      </c>
      <c r="E22932" s="20">
        <v>0.313136755369381</v>
      </c>
    </row>
    <row r="22933" hidden="1">
      <c r="A22933" s="20" t="s">
        <v>42166</v>
      </c>
      <c r="B22933" s="20" t="s">
        <v>111</v>
      </c>
      <c r="C22933" s="20" t="s">
        <v>73</v>
      </c>
      <c r="D22933" s="20">
        <v>26.36</v>
      </c>
      <c r="E22933" s="20">
        <v>0.724362035672017</v>
      </c>
    </row>
    <row r="22934" hidden="1">
      <c r="A22934" s="20" t="s">
        <v>42167</v>
      </c>
      <c r="B22934" s="20" t="s">
        <v>111</v>
      </c>
      <c r="C22934" s="20" t="s">
        <v>66</v>
      </c>
      <c r="D22934" s="20">
        <v>2638.57</v>
      </c>
      <c r="E22934" s="20">
        <v>0.312641210348457</v>
      </c>
    </row>
    <row r="22935" hidden="1">
      <c r="A22935" s="20" t="s">
        <v>42168</v>
      </c>
      <c r="B22935" s="20" t="s">
        <v>42169</v>
      </c>
      <c r="C22935" s="20" t="s">
        <v>90</v>
      </c>
      <c r="D22935" s="20">
        <v>1270.46</v>
      </c>
      <c r="E22935" s="20">
        <v>0.336320150476501</v>
      </c>
    </row>
    <row r="22936" hidden="1">
      <c r="A22936" s="20" t="s">
        <v>42170</v>
      </c>
      <c r="B22936" s="20" t="s">
        <v>42171</v>
      </c>
      <c r="C22936" s="20" t="s">
        <v>87</v>
      </c>
      <c r="D22936" s="20">
        <v>37.41</v>
      </c>
      <c r="E22936" s="20">
        <v>0.443274289871255</v>
      </c>
    </row>
    <row r="22937" hidden="1">
      <c r="A22937" s="20" t="s">
        <v>42172</v>
      </c>
      <c r="B22937" s="20" t="s">
        <v>42173</v>
      </c>
      <c r="C22937" s="20" t="s">
        <v>87</v>
      </c>
      <c r="D22937" s="20">
        <v>513.72</v>
      </c>
      <c r="E22937" s="20">
        <v>0.190006964599393</v>
      </c>
    </row>
    <row r="22938" hidden="1">
      <c r="A22938" s="20" t="s">
        <v>42174</v>
      </c>
      <c r="B22938" s="20" t="s">
        <v>111</v>
      </c>
      <c r="C22938" s="20" t="s">
        <v>87</v>
      </c>
      <c r="D22938" s="20">
        <v>36.82</v>
      </c>
      <c r="E22938" s="20">
        <v>0.840077760798499</v>
      </c>
    </row>
    <row r="22939" hidden="1">
      <c r="A22939" s="20" t="s">
        <v>42175</v>
      </c>
      <c r="B22939" s="20" t="s">
        <v>111</v>
      </c>
      <c r="C22939" s="20" t="s">
        <v>87</v>
      </c>
      <c r="D22939" s="20">
        <v>29.46</v>
      </c>
      <c r="E22939" s="20">
        <v>0.555279260676873</v>
      </c>
    </row>
    <row r="22940" hidden="1">
      <c r="A22940" s="20" t="s">
        <v>42176</v>
      </c>
      <c r="B22940" s="20" t="s">
        <v>111</v>
      </c>
      <c r="C22940" s="20" t="s">
        <v>144</v>
      </c>
      <c r="D22940" s="20">
        <v>465.79</v>
      </c>
      <c r="E22940" s="20">
        <v>0.870116699560675</v>
      </c>
    </row>
    <row r="22941" hidden="1">
      <c r="A22941" s="20" t="s">
        <v>42177</v>
      </c>
      <c r="B22941" s="20" t="s">
        <v>111</v>
      </c>
      <c r="C22941" s="20" t="s">
        <v>76</v>
      </c>
      <c r="D22941" s="20">
        <v>167.51</v>
      </c>
      <c r="E22941" s="20">
        <v>0.47754590192144</v>
      </c>
    </row>
    <row r="22942" hidden="1">
      <c r="A22942" s="20" t="s">
        <v>42178</v>
      </c>
      <c r="B22942" s="20" t="s">
        <v>111</v>
      </c>
      <c r="C22942" s="20" t="s">
        <v>114</v>
      </c>
      <c r="D22942" s="20">
        <v>443.04</v>
      </c>
      <c r="E22942" s="20">
        <v>0.963617410434493</v>
      </c>
    </row>
    <row r="22943" hidden="1">
      <c r="A22943" s="20" t="s">
        <v>42179</v>
      </c>
      <c r="B22943" s="20" t="s">
        <v>111</v>
      </c>
      <c r="C22943" s="20" t="s">
        <v>84</v>
      </c>
      <c r="D22943" s="20">
        <v>163.8</v>
      </c>
      <c r="E22943" s="20">
        <v>0.806513278584532</v>
      </c>
    </row>
    <row r="22944" hidden="1">
      <c r="A22944" s="20" t="s">
        <v>42180</v>
      </c>
      <c r="B22944" s="20" t="s">
        <v>42181</v>
      </c>
      <c r="C22944" s="20" t="s">
        <v>84</v>
      </c>
      <c r="D22944" s="20">
        <v>62.2</v>
      </c>
      <c r="E22944" s="20">
        <v>0.878086687306502</v>
      </c>
    </row>
    <row r="22945" hidden="1">
      <c r="A22945" s="20" t="s">
        <v>42182</v>
      </c>
      <c r="B22945" s="20" t="s">
        <v>111</v>
      </c>
      <c r="C22945" s="20" t="s">
        <v>66</v>
      </c>
      <c r="D22945" s="20">
        <v>76.34</v>
      </c>
      <c r="E22945" s="20">
        <v>0.343911643135257</v>
      </c>
    </row>
    <row r="22946" hidden="1">
      <c r="A22946" s="20" t="s">
        <v>42183</v>
      </c>
      <c r="B22946" s="20" t="s">
        <v>111</v>
      </c>
      <c r="C22946" s="20" t="s">
        <v>95</v>
      </c>
      <c r="D22946" s="20">
        <v>314.91</v>
      </c>
      <c r="E22946" s="20">
        <v>0.425867125648066</v>
      </c>
    </row>
    <row r="22947" hidden="1">
      <c r="A22947" s="20" t="s">
        <v>42184</v>
      </c>
      <c r="B22947" s="20" t="s">
        <v>111</v>
      </c>
      <c r="C22947" s="20" t="s">
        <v>87</v>
      </c>
      <c r="D22947" s="20">
        <v>848.24</v>
      </c>
      <c r="E22947" s="20">
        <v>0.213125106477141</v>
      </c>
    </row>
    <row r="22948" hidden="1">
      <c r="A22948" s="20" t="s">
        <v>42185</v>
      </c>
      <c r="B22948" s="20" t="s">
        <v>111</v>
      </c>
      <c r="C22948" s="20" t="s">
        <v>60</v>
      </c>
      <c r="D22948" s="20">
        <v>26.75</v>
      </c>
      <c r="E22948" s="20">
        <v>0.282669350811625</v>
      </c>
    </row>
    <row r="22949" hidden="1">
      <c r="A22949" s="20" t="s">
        <v>42186</v>
      </c>
      <c r="B22949" s="20" t="s">
        <v>42187</v>
      </c>
      <c r="C22949" s="20" t="s">
        <v>87</v>
      </c>
      <c r="D22949" s="20">
        <v>649.97</v>
      </c>
      <c r="E22949" s="20">
        <v>0.960985886348717</v>
      </c>
    </row>
    <row r="22950" hidden="1">
      <c r="A22950" s="20" t="s">
        <v>42188</v>
      </c>
      <c r="B22950" s="20" t="s">
        <v>111</v>
      </c>
      <c r="C22950" s="20" t="s">
        <v>66</v>
      </c>
      <c r="D22950" s="20">
        <v>71.08</v>
      </c>
      <c r="E22950" s="20">
        <v>0.392219406332838</v>
      </c>
    </row>
    <row r="22951" hidden="1">
      <c r="A22951" s="20" t="s">
        <v>42189</v>
      </c>
      <c r="B22951" s="20" t="s">
        <v>42190</v>
      </c>
      <c r="C22951" s="20" t="s">
        <v>84</v>
      </c>
      <c r="D22951" s="20">
        <v>269.8</v>
      </c>
      <c r="E22951" s="20">
        <v>0.389351427487333</v>
      </c>
    </row>
    <row r="22952" hidden="1">
      <c r="A22952" s="20" t="s">
        <v>42191</v>
      </c>
      <c r="B22952" s="20" t="s">
        <v>111</v>
      </c>
      <c r="C22952" s="20" t="s">
        <v>66</v>
      </c>
      <c r="D22952" s="20">
        <v>57.06</v>
      </c>
      <c r="E22952" s="20">
        <v>0.689075630252101</v>
      </c>
    </row>
    <row r="22953" hidden="1">
      <c r="A22953" s="20" t="s">
        <v>42192</v>
      </c>
      <c r="B22953" s="20" t="s">
        <v>111</v>
      </c>
      <c r="C22953" s="20" t="s">
        <v>84</v>
      </c>
      <c r="D22953" s="20">
        <v>57.2</v>
      </c>
      <c r="E22953" s="20">
        <v>0.270829453692057</v>
      </c>
    </row>
    <row r="22954" hidden="1">
      <c r="A22954" s="20" t="s">
        <v>42193</v>
      </c>
      <c r="B22954" s="20" t="s">
        <v>111</v>
      </c>
      <c r="C22954" s="20" t="s">
        <v>60</v>
      </c>
      <c r="D22954" s="20">
        <v>29.25</v>
      </c>
      <c r="E22954" s="20">
        <v>0.428313340078046</v>
      </c>
    </row>
    <row r="22955" hidden="1">
      <c r="A22955" s="20" t="s">
        <v>42194</v>
      </c>
      <c r="B22955" s="20" t="s">
        <v>111</v>
      </c>
      <c r="C22955" s="20" t="s">
        <v>66</v>
      </c>
      <c r="D22955" s="20">
        <v>1210.29</v>
      </c>
      <c r="E22955" s="20">
        <v>0.236487384705544</v>
      </c>
    </row>
    <row r="22956" hidden="1">
      <c r="A22956" s="20" t="s">
        <v>42195</v>
      </c>
      <c r="B22956" s="20" t="s">
        <v>42196</v>
      </c>
      <c r="C22956" s="20" t="s">
        <v>114</v>
      </c>
      <c r="D22956" s="20">
        <v>850.58</v>
      </c>
      <c r="E22956" s="20">
        <v>0.415315322045322</v>
      </c>
    </row>
    <row r="22957" hidden="1">
      <c r="A22957" s="20" t="s">
        <v>42197</v>
      </c>
      <c r="B22957" s="20" t="s">
        <v>42198</v>
      </c>
      <c r="C22957" s="20" t="s">
        <v>87</v>
      </c>
      <c r="D22957" s="20">
        <v>346.12</v>
      </c>
      <c r="E22957" s="20">
        <v>0.853027714783945</v>
      </c>
    </row>
    <row r="22958" hidden="1">
      <c r="A22958" s="20" t="s">
        <v>42199</v>
      </c>
      <c r="B22958" s="20" t="s">
        <v>111</v>
      </c>
      <c r="C22958" s="20" t="s">
        <v>66</v>
      </c>
      <c r="D22958" s="20">
        <v>231.2</v>
      </c>
      <c r="E22958" s="20">
        <v>0.810818649627289</v>
      </c>
    </row>
    <row r="22959" hidden="1">
      <c r="A22959" s="20" t="s">
        <v>42200</v>
      </c>
      <c r="B22959" s="20" t="s">
        <v>111</v>
      </c>
      <c r="C22959" s="20" t="s">
        <v>84</v>
      </c>
      <c r="D22959" s="20">
        <v>62.0</v>
      </c>
      <c r="E22959" s="20">
        <v>0.44760206263519</v>
      </c>
    </row>
    <row r="22960" hidden="1">
      <c r="A22960" s="20" t="s">
        <v>42201</v>
      </c>
      <c r="B22960" s="20" t="s">
        <v>111</v>
      </c>
      <c r="C22960" s="20" t="s">
        <v>460</v>
      </c>
      <c r="D22960" s="20">
        <v>41.53</v>
      </c>
      <c r="E22960" s="20">
        <v>0.419262126583457</v>
      </c>
    </row>
    <row r="22961" hidden="1">
      <c r="A22961" s="20" t="s">
        <v>42202</v>
      </c>
      <c r="B22961" s="20" t="s">
        <v>42203</v>
      </c>
      <c r="C22961" s="20" t="s">
        <v>144</v>
      </c>
      <c r="D22961" s="20">
        <v>186.54</v>
      </c>
      <c r="E22961" s="20">
        <v>0.654517980682047</v>
      </c>
    </row>
    <row r="22962" hidden="1">
      <c r="A22962" s="20" t="s">
        <v>42204</v>
      </c>
      <c r="B22962" s="20" t="s">
        <v>111</v>
      </c>
      <c r="C22962" s="20" t="s">
        <v>87</v>
      </c>
      <c r="D22962" s="20">
        <v>112.93</v>
      </c>
      <c r="E22962" s="20">
        <v>0.962563510731419</v>
      </c>
    </row>
    <row r="22963" hidden="1">
      <c r="A22963" s="20" t="s">
        <v>42205</v>
      </c>
      <c r="B22963" s="20" t="s">
        <v>42206</v>
      </c>
      <c r="C22963" s="20" t="s">
        <v>198</v>
      </c>
      <c r="D22963" s="20">
        <v>50.67</v>
      </c>
      <c r="E22963" s="20">
        <v>0.826633986928105</v>
      </c>
    </row>
    <row r="22964" hidden="1">
      <c r="A22964" s="20" t="s">
        <v>42207</v>
      </c>
      <c r="B22964" s="20" t="s">
        <v>111</v>
      </c>
      <c r="C22964" s="20" t="s">
        <v>76</v>
      </c>
      <c r="D22964" s="20">
        <v>955.71</v>
      </c>
      <c r="E22964" s="20">
        <v>0.241504829850973</v>
      </c>
    </row>
    <row r="22965" hidden="1">
      <c r="A22965" s="20" t="s">
        <v>42208</v>
      </c>
      <c r="B22965" s="20" t="s">
        <v>111</v>
      </c>
      <c r="C22965" s="20" t="s">
        <v>87</v>
      </c>
      <c r="D22965" s="20">
        <v>32.31</v>
      </c>
      <c r="E22965" s="20">
        <v>0.525953715339247</v>
      </c>
    </row>
    <row r="22966" hidden="1">
      <c r="A22966" s="20" t="s">
        <v>42209</v>
      </c>
      <c r="B22966" s="20" t="s">
        <v>111</v>
      </c>
      <c r="C22966" s="20" t="s">
        <v>60</v>
      </c>
      <c r="D22966" s="20">
        <v>129.67</v>
      </c>
      <c r="E22966" s="20">
        <v>0.313016627905964</v>
      </c>
    </row>
    <row r="22967" hidden="1">
      <c r="A22967" s="20" t="s">
        <v>42210</v>
      </c>
      <c r="B22967" s="20" t="s">
        <v>111</v>
      </c>
      <c r="C22967" s="20" t="s">
        <v>66</v>
      </c>
      <c r="D22967" s="20">
        <v>74.67</v>
      </c>
      <c r="E22967" s="20">
        <v>0.938675042832667</v>
      </c>
    </row>
    <row r="22968" hidden="1">
      <c r="A22968" s="20" t="s">
        <v>42211</v>
      </c>
      <c r="B22968" s="20" t="s">
        <v>111</v>
      </c>
      <c r="C22968" s="20" t="s">
        <v>95</v>
      </c>
      <c r="D22968" s="20">
        <v>582.18</v>
      </c>
      <c r="E22968" s="20">
        <v>0.410262956147055</v>
      </c>
    </row>
    <row r="22969" hidden="1">
      <c r="A22969" s="20" t="s">
        <v>42212</v>
      </c>
      <c r="B22969" s="20" t="s">
        <v>42213</v>
      </c>
      <c r="C22969" s="20" t="s">
        <v>128</v>
      </c>
      <c r="D22969" s="20">
        <v>320.32</v>
      </c>
      <c r="E22969" s="20">
        <v>0.745648127692843</v>
      </c>
    </row>
    <row r="22970" hidden="1">
      <c r="A22970" s="20" t="s">
        <v>42214</v>
      </c>
      <c r="B22970" s="20" t="s">
        <v>111</v>
      </c>
      <c r="C22970" s="20" t="s">
        <v>144</v>
      </c>
      <c r="D22970" s="20">
        <v>102.62</v>
      </c>
      <c r="E22970" s="20">
        <v>0.686150430755507</v>
      </c>
    </row>
    <row r="22971" hidden="1">
      <c r="A22971" s="20" t="s">
        <v>42215</v>
      </c>
      <c r="B22971" s="20" t="s">
        <v>42216</v>
      </c>
      <c r="C22971" s="20" t="s">
        <v>66</v>
      </c>
      <c r="D22971" s="20">
        <v>181.9</v>
      </c>
      <c r="E22971" s="20">
        <v>0.25234743191701</v>
      </c>
    </row>
    <row r="22972" hidden="1">
      <c r="A22972" s="20" t="s">
        <v>42217</v>
      </c>
      <c r="B22972" s="20" t="s">
        <v>111</v>
      </c>
      <c r="C22972" s="20" t="s">
        <v>76</v>
      </c>
      <c r="D22972" s="20">
        <v>632.55</v>
      </c>
      <c r="E22972" s="20">
        <v>0.689639552666766</v>
      </c>
    </row>
    <row r="22973" hidden="1">
      <c r="A22973" s="20" t="s">
        <v>42218</v>
      </c>
      <c r="B22973" s="20" t="s">
        <v>38761</v>
      </c>
      <c r="C22973" s="20" t="s">
        <v>87</v>
      </c>
      <c r="D22973" s="20">
        <v>864.86</v>
      </c>
      <c r="E22973" s="20">
        <v>0.221982599736686</v>
      </c>
    </row>
    <row r="22974" hidden="1">
      <c r="A22974" s="20" t="s">
        <v>42219</v>
      </c>
      <c r="B22974" s="20" t="s">
        <v>42220</v>
      </c>
      <c r="C22974" s="20" t="s">
        <v>87</v>
      </c>
      <c r="D22974" s="20">
        <v>652.13</v>
      </c>
      <c r="E22974" s="20">
        <v>0.591377466849951</v>
      </c>
    </row>
    <row r="22975" hidden="1">
      <c r="A22975" s="20" t="s">
        <v>42221</v>
      </c>
      <c r="B22975" s="20" t="s">
        <v>111</v>
      </c>
      <c r="C22975" s="20" t="s">
        <v>84</v>
      </c>
      <c r="D22975" s="20">
        <v>114.6</v>
      </c>
      <c r="E22975" s="20">
        <v>0.416748837411308</v>
      </c>
    </row>
    <row r="22976" hidden="1">
      <c r="A22976" s="20" t="s">
        <v>42222</v>
      </c>
      <c r="B22976" s="20" t="s">
        <v>111</v>
      </c>
      <c r="C22976" s="20" t="s">
        <v>76</v>
      </c>
      <c r="D22976" s="20">
        <v>26.48</v>
      </c>
      <c r="E22976" s="20">
        <v>0.920153558661034</v>
      </c>
    </row>
    <row r="22977" hidden="1">
      <c r="A22977" s="20" t="s">
        <v>42223</v>
      </c>
      <c r="B22977" s="20" t="s">
        <v>111</v>
      </c>
      <c r="C22977" s="20" t="s">
        <v>84</v>
      </c>
      <c r="D22977" s="20">
        <v>65.0</v>
      </c>
      <c r="E22977" s="20">
        <v>0.415933820241467</v>
      </c>
    </row>
    <row r="22978" hidden="1">
      <c r="A22978" s="20" t="s">
        <v>42224</v>
      </c>
      <c r="B22978" s="20" t="s">
        <v>42225</v>
      </c>
      <c r="C22978" s="20" t="s">
        <v>87</v>
      </c>
      <c r="D22978" s="20">
        <v>50.24</v>
      </c>
      <c r="E22978" s="20">
        <v>0.922498062182413</v>
      </c>
    </row>
    <row r="22979" hidden="1">
      <c r="A22979" s="20" t="s">
        <v>42226</v>
      </c>
      <c r="B22979" s="20" t="s">
        <v>111</v>
      </c>
      <c r="C22979" s="20" t="s">
        <v>84</v>
      </c>
      <c r="D22979" s="20">
        <v>253.0</v>
      </c>
      <c r="E22979" s="20">
        <v>0.355463661841517</v>
      </c>
    </row>
    <row r="22980" hidden="1">
      <c r="A22980" s="20" t="s">
        <v>42227</v>
      </c>
      <c r="B22980" s="20" t="s">
        <v>111</v>
      </c>
      <c r="C22980" s="20" t="s">
        <v>66</v>
      </c>
      <c r="D22980" s="20">
        <v>75.1</v>
      </c>
      <c r="E22980" s="20">
        <v>0.164480447046075</v>
      </c>
    </row>
    <row r="22981" hidden="1">
      <c r="A22981" s="20" t="s">
        <v>42228</v>
      </c>
      <c r="B22981" s="20" t="s">
        <v>42229</v>
      </c>
      <c r="C22981" s="20" t="s">
        <v>87</v>
      </c>
      <c r="D22981" s="20">
        <v>498.35</v>
      </c>
      <c r="E22981" s="20">
        <v>0.264191785218257</v>
      </c>
    </row>
    <row r="22982" hidden="1">
      <c r="A22982" s="20" t="s">
        <v>42230</v>
      </c>
      <c r="B22982" s="20" t="s">
        <v>42231</v>
      </c>
      <c r="C22982" s="20" t="s">
        <v>101</v>
      </c>
      <c r="D22982" s="20">
        <v>659.73</v>
      </c>
      <c r="E22982" s="20">
        <v>0.84056226645857</v>
      </c>
    </row>
    <row r="22983" hidden="1">
      <c r="A22983" s="20" t="s">
        <v>42232</v>
      </c>
      <c r="B22983" s="20" t="s">
        <v>111</v>
      </c>
      <c r="C22983" s="20" t="s">
        <v>66</v>
      </c>
      <c r="D22983" s="20">
        <v>791.54</v>
      </c>
      <c r="E22983" s="20">
        <v>0.178662801236146</v>
      </c>
    </row>
    <row r="22984" hidden="1">
      <c r="A22984" s="20" t="s">
        <v>42233</v>
      </c>
      <c r="B22984" s="20" t="s">
        <v>111</v>
      </c>
      <c r="C22984" s="20" t="s">
        <v>87</v>
      </c>
      <c r="D22984" s="20">
        <v>32.74</v>
      </c>
      <c r="E22984" s="20">
        <v>0.96620320855615</v>
      </c>
    </row>
    <row r="22985" hidden="1">
      <c r="A22985" s="20" t="s">
        <v>42234</v>
      </c>
      <c r="B22985" s="20" t="s">
        <v>42235</v>
      </c>
      <c r="C22985" s="20" t="s">
        <v>294</v>
      </c>
      <c r="D22985" s="20">
        <v>62.94</v>
      </c>
      <c r="E22985" s="20">
        <v>0.582886237428848</v>
      </c>
    </row>
    <row r="22986" hidden="1">
      <c r="A22986" s="20" t="s">
        <v>42236</v>
      </c>
      <c r="B22986" s="20" t="s">
        <v>111</v>
      </c>
      <c r="C22986" s="20" t="s">
        <v>66</v>
      </c>
      <c r="D22986" s="20">
        <v>174.17</v>
      </c>
      <c r="E22986" s="20">
        <v>0.309957602293733</v>
      </c>
    </row>
    <row r="22987" hidden="1">
      <c r="A22987" s="20" t="s">
        <v>42237</v>
      </c>
      <c r="B22987" s="20" t="s">
        <v>42238</v>
      </c>
      <c r="C22987" s="20" t="s">
        <v>87</v>
      </c>
      <c r="D22987" s="20">
        <v>48.28</v>
      </c>
      <c r="E22987" s="20">
        <v>0.714575845241226</v>
      </c>
    </row>
    <row r="22988" hidden="1">
      <c r="A22988" s="20" t="s">
        <v>42239</v>
      </c>
      <c r="B22988" s="20" t="s">
        <v>111</v>
      </c>
      <c r="C22988" s="20" t="s">
        <v>122</v>
      </c>
      <c r="D22988" s="20">
        <v>975.07</v>
      </c>
      <c r="E22988" s="20">
        <v>0.192798718491233</v>
      </c>
    </row>
    <row r="22989" hidden="1">
      <c r="A22989" s="20" t="s">
        <v>42240</v>
      </c>
      <c r="B22989" s="20" t="s">
        <v>111</v>
      </c>
      <c r="C22989" s="20" t="s">
        <v>84</v>
      </c>
      <c r="D22989" s="20">
        <v>107.2</v>
      </c>
      <c r="E22989" s="20">
        <v>0.350411095649776</v>
      </c>
    </row>
    <row r="22990" hidden="1">
      <c r="A22990" s="20" t="s">
        <v>42241</v>
      </c>
      <c r="B22990" s="20" t="s">
        <v>42242</v>
      </c>
      <c r="C22990" s="20" t="s">
        <v>84</v>
      </c>
      <c r="D22990" s="20">
        <v>644.2</v>
      </c>
      <c r="E22990" s="20">
        <v>0.121621604780929</v>
      </c>
    </row>
    <row r="22991" hidden="1">
      <c r="A22991" s="20" t="s">
        <v>42243</v>
      </c>
      <c r="B22991" s="20" t="s">
        <v>111</v>
      </c>
      <c r="C22991" s="20" t="s">
        <v>60</v>
      </c>
      <c r="D22991" s="20">
        <v>700.17</v>
      </c>
      <c r="E22991" s="20">
        <v>0.166279769619673</v>
      </c>
    </row>
    <row r="22992" hidden="1">
      <c r="A22992" s="20" t="s">
        <v>42244</v>
      </c>
      <c r="B22992" s="20" t="s">
        <v>111</v>
      </c>
      <c r="C22992" s="20" t="s">
        <v>87</v>
      </c>
      <c r="D22992" s="20">
        <v>117.57</v>
      </c>
      <c r="E22992" s="20">
        <v>0.420757245918914</v>
      </c>
    </row>
    <row r="22993" hidden="1">
      <c r="A22993" s="20" t="s">
        <v>42245</v>
      </c>
      <c r="B22993" s="20" t="s">
        <v>111</v>
      </c>
      <c r="C22993" s="20" t="s">
        <v>87</v>
      </c>
      <c r="D22993" s="20">
        <v>102.07</v>
      </c>
      <c r="E22993" s="20">
        <v>0.760745111328164</v>
      </c>
    </row>
    <row r="22994" hidden="1">
      <c r="A22994" s="20" t="s">
        <v>42246</v>
      </c>
      <c r="B22994" s="20" t="s">
        <v>42247</v>
      </c>
      <c r="C22994" s="20" t="s">
        <v>173</v>
      </c>
      <c r="D22994" s="20">
        <v>101.68</v>
      </c>
      <c r="E22994" s="20">
        <v>0.746406498632931</v>
      </c>
    </row>
    <row r="22995" hidden="1">
      <c r="A22995" s="20" t="s">
        <v>42248</v>
      </c>
      <c r="B22995" s="20" t="s">
        <v>42249</v>
      </c>
      <c r="C22995" s="20" t="s">
        <v>90</v>
      </c>
      <c r="D22995" s="20">
        <v>5590.75</v>
      </c>
      <c r="E22995" s="20">
        <v>0.833639393582513</v>
      </c>
    </row>
    <row r="22996" hidden="1">
      <c r="A22996" s="20" t="s">
        <v>42250</v>
      </c>
      <c r="B22996" s="20" t="s">
        <v>42251</v>
      </c>
      <c r="C22996" s="20" t="s">
        <v>87</v>
      </c>
      <c r="D22996" s="20">
        <v>86.37</v>
      </c>
      <c r="E22996" s="20">
        <v>0.218774895588723</v>
      </c>
    </row>
    <row r="22997" hidden="1">
      <c r="A22997" s="20" t="s">
        <v>42252</v>
      </c>
      <c r="B22997" s="20" t="s">
        <v>42253</v>
      </c>
      <c r="C22997" s="20" t="s">
        <v>227</v>
      </c>
      <c r="D22997" s="20">
        <v>1123.47</v>
      </c>
      <c r="E22997" s="20">
        <v>0.416598713658083</v>
      </c>
    </row>
    <row r="22998" hidden="1">
      <c r="A22998" s="20" t="s">
        <v>42254</v>
      </c>
      <c r="B22998" s="20" t="s">
        <v>111</v>
      </c>
      <c r="C22998" s="20" t="s">
        <v>220</v>
      </c>
      <c r="D22998" s="20">
        <v>89.64</v>
      </c>
      <c r="E22998" s="20">
        <v>0.407888095893734</v>
      </c>
    </row>
    <row r="22999" hidden="1">
      <c r="A22999" s="20" t="s">
        <v>42255</v>
      </c>
      <c r="B22999" s="20" t="s">
        <v>42256</v>
      </c>
      <c r="C22999" s="20" t="s">
        <v>87</v>
      </c>
      <c r="D22999" s="20">
        <v>71.82</v>
      </c>
      <c r="E22999" s="20">
        <v>0.948106220905628</v>
      </c>
    </row>
    <row r="23000" hidden="1">
      <c r="A23000" s="20" t="s">
        <v>42257</v>
      </c>
      <c r="B23000" s="20" t="s">
        <v>42258</v>
      </c>
      <c r="C23000" s="20" t="s">
        <v>238</v>
      </c>
      <c r="D23000" s="20">
        <v>859.46</v>
      </c>
      <c r="E23000" s="20">
        <v>0.589599360001655</v>
      </c>
    </row>
    <row r="23001" hidden="1">
      <c r="A23001" s="20" t="s">
        <v>42259</v>
      </c>
      <c r="B23001" s="20" t="s">
        <v>42260</v>
      </c>
      <c r="C23001" s="20" t="s">
        <v>291</v>
      </c>
      <c r="D23001" s="20">
        <v>36.42</v>
      </c>
      <c r="E23001" s="20">
        <v>0.417703464545185</v>
      </c>
    </row>
    <row r="23002" hidden="1">
      <c r="A23002" s="20" t="s">
        <v>42261</v>
      </c>
      <c r="B23002" s="20" t="s">
        <v>111</v>
      </c>
      <c r="C23002" s="20" t="s">
        <v>141</v>
      </c>
      <c r="D23002" s="20">
        <v>3609.87</v>
      </c>
      <c r="E23002" s="20">
        <v>0.321981660793423</v>
      </c>
    </row>
    <row r="23003" hidden="1">
      <c r="A23003" s="20" t="s">
        <v>42262</v>
      </c>
      <c r="B23003" s="20" t="s">
        <v>111</v>
      </c>
      <c r="C23003" s="20" t="s">
        <v>84</v>
      </c>
      <c r="D23003" s="20">
        <v>31.2</v>
      </c>
      <c r="E23003" s="20">
        <v>0.372451068708541</v>
      </c>
    </row>
    <row r="23004" hidden="1">
      <c r="A23004" s="20" t="s">
        <v>42263</v>
      </c>
      <c r="B23004" s="20" t="s">
        <v>42264</v>
      </c>
      <c r="C23004" s="20" t="s">
        <v>87</v>
      </c>
      <c r="D23004" s="20">
        <v>95.3</v>
      </c>
      <c r="E23004" s="20">
        <v>0.937659455540613</v>
      </c>
    </row>
    <row r="23005" hidden="1">
      <c r="A23005" s="20" t="s">
        <v>42265</v>
      </c>
      <c r="B23005" s="20" t="s">
        <v>42266</v>
      </c>
      <c r="C23005" s="20" t="s">
        <v>66</v>
      </c>
      <c r="D23005" s="20">
        <v>824.97</v>
      </c>
      <c r="E23005" s="20">
        <v>0.188747367622561</v>
      </c>
    </row>
    <row r="23006" hidden="1">
      <c r="A23006" s="20" t="s">
        <v>42267</v>
      </c>
      <c r="B23006" s="20" t="s">
        <v>111</v>
      </c>
      <c r="C23006" s="20" t="s">
        <v>259</v>
      </c>
      <c r="D23006" s="20">
        <v>36.56</v>
      </c>
      <c r="E23006" s="20">
        <v>0.245558264339794</v>
      </c>
    </row>
    <row r="23007" hidden="1">
      <c r="A23007" s="20" t="s">
        <v>42268</v>
      </c>
      <c r="B23007" s="20" t="s">
        <v>111</v>
      </c>
      <c r="C23007" s="20" t="s">
        <v>60</v>
      </c>
      <c r="D23007" s="20">
        <v>31.75</v>
      </c>
      <c r="E23007" s="20">
        <v>0.371888290199801</v>
      </c>
    </row>
    <row r="23008" hidden="1">
      <c r="A23008" s="20" t="s">
        <v>42269</v>
      </c>
      <c r="B23008" s="20" t="s">
        <v>42270</v>
      </c>
      <c r="C23008" s="20" t="s">
        <v>87</v>
      </c>
      <c r="D23008" s="20">
        <v>127.08</v>
      </c>
      <c r="E23008" s="20">
        <v>0.924536983533863</v>
      </c>
    </row>
    <row r="23009" hidden="1">
      <c r="A23009" s="20" t="s">
        <v>42271</v>
      </c>
      <c r="B23009" s="20" t="s">
        <v>42272</v>
      </c>
      <c r="C23009" s="20" t="s">
        <v>84</v>
      </c>
      <c r="D23009" s="20">
        <v>42.4</v>
      </c>
      <c r="E23009" s="20">
        <v>0.364169686970715</v>
      </c>
    </row>
    <row r="23010" hidden="1">
      <c r="A23010" s="20" t="s">
        <v>42273</v>
      </c>
      <c r="B23010" s="20" t="s">
        <v>42274</v>
      </c>
      <c r="C23010" s="20" t="s">
        <v>259</v>
      </c>
      <c r="D23010" s="20">
        <v>264.35</v>
      </c>
      <c r="E23010" s="20">
        <v>0.336312574816154</v>
      </c>
    </row>
    <row r="23011" hidden="1">
      <c r="A23011" s="20" t="s">
        <v>42275</v>
      </c>
      <c r="B23011" s="20" t="s">
        <v>111</v>
      </c>
      <c r="C23011" s="20" t="s">
        <v>87</v>
      </c>
      <c r="D23011" s="20">
        <v>55.94</v>
      </c>
      <c r="E23011" s="20">
        <v>0.51880958632491</v>
      </c>
    </row>
    <row r="23012" hidden="1">
      <c r="A23012" s="20" t="s">
        <v>42276</v>
      </c>
      <c r="B23012" s="20" t="s">
        <v>111</v>
      </c>
      <c r="C23012" s="20" t="s">
        <v>84</v>
      </c>
      <c r="D23012" s="20">
        <v>1670.0</v>
      </c>
      <c r="E23012" s="20">
        <v>0.426733375971058</v>
      </c>
    </row>
    <row r="23013" hidden="1">
      <c r="A23013" s="20" t="s">
        <v>42277</v>
      </c>
      <c r="B23013" s="20" t="s">
        <v>42278</v>
      </c>
      <c r="C23013" s="20" t="s">
        <v>76</v>
      </c>
      <c r="D23013" s="20">
        <v>5340.9</v>
      </c>
      <c r="E23013" s="20">
        <v>0.846216319867117</v>
      </c>
    </row>
    <row r="23014" hidden="1">
      <c r="A23014" s="20" t="s">
        <v>42279</v>
      </c>
      <c r="B23014" s="20" t="s">
        <v>111</v>
      </c>
      <c r="C23014" s="20" t="s">
        <v>787</v>
      </c>
      <c r="D23014" s="20">
        <v>342.72</v>
      </c>
      <c r="E23014" s="20">
        <v>0.568744363537725</v>
      </c>
    </row>
    <row r="23015" hidden="1">
      <c r="A23015" s="20" t="s">
        <v>42280</v>
      </c>
      <c r="B23015" s="20" t="s">
        <v>111</v>
      </c>
      <c r="C23015" s="20" t="s">
        <v>122</v>
      </c>
      <c r="D23015" s="20">
        <v>5460.6</v>
      </c>
      <c r="E23015" s="20">
        <v>0.582248413145058</v>
      </c>
    </row>
    <row r="23016" hidden="1">
      <c r="A23016" s="20" t="s">
        <v>42281</v>
      </c>
      <c r="B23016" s="20" t="s">
        <v>111</v>
      </c>
      <c r="C23016" s="20" t="s">
        <v>87</v>
      </c>
      <c r="D23016" s="20">
        <v>40.27</v>
      </c>
      <c r="E23016" s="20">
        <v>0.870287709373757</v>
      </c>
    </row>
    <row r="23017" hidden="1">
      <c r="A23017" s="20" t="s">
        <v>42282</v>
      </c>
      <c r="B23017" s="20" t="s">
        <v>111</v>
      </c>
      <c r="C23017" s="20" t="s">
        <v>87</v>
      </c>
      <c r="D23017" s="20">
        <v>38.31</v>
      </c>
      <c r="E23017" s="20">
        <v>0.575038709035896</v>
      </c>
    </row>
    <row r="23018" hidden="1">
      <c r="A23018" s="20" t="s">
        <v>42283</v>
      </c>
      <c r="B23018" s="20" t="s">
        <v>42284</v>
      </c>
      <c r="C23018" s="20" t="s">
        <v>84</v>
      </c>
      <c r="D23018" s="20">
        <v>2753.0</v>
      </c>
      <c r="E23018" s="20">
        <v>0.411688908993639</v>
      </c>
    </row>
    <row r="23019" hidden="1">
      <c r="A23019" s="20" t="s">
        <v>42285</v>
      </c>
      <c r="B23019" s="20" t="s">
        <v>111</v>
      </c>
      <c r="C23019" s="20" t="s">
        <v>101</v>
      </c>
      <c r="D23019" s="20">
        <v>45.55</v>
      </c>
      <c r="E23019" s="20">
        <v>0.47322741273843</v>
      </c>
    </row>
    <row r="23020" hidden="1">
      <c r="A23020" s="20" t="s">
        <v>42286</v>
      </c>
      <c r="B23020" s="20" t="s">
        <v>111</v>
      </c>
      <c r="C23020" s="20" t="s">
        <v>73</v>
      </c>
      <c r="D23020" s="20">
        <v>96.47</v>
      </c>
      <c r="E23020" s="20">
        <v>0.731187809667798</v>
      </c>
    </row>
    <row r="23021" hidden="1">
      <c r="A23021" s="20" t="s">
        <v>42287</v>
      </c>
      <c r="B23021" s="20" t="s">
        <v>42288</v>
      </c>
      <c r="C23021" s="20" t="s">
        <v>294</v>
      </c>
      <c r="D23021" s="20">
        <v>58.39</v>
      </c>
      <c r="E23021" s="20">
        <v>0.367058333563005</v>
      </c>
    </row>
    <row r="23022" hidden="1">
      <c r="A23022" s="20" t="s">
        <v>42289</v>
      </c>
      <c r="B23022" s="20" t="s">
        <v>111</v>
      </c>
      <c r="C23022" s="20" t="s">
        <v>787</v>
      </c>
      <c r="D23022" s="20">
        <v>271.6</v>
      </c>
      <c r="E23022" s="20">
        <v>0.81858059692569</v>
      </c>
    </row>
    <row r="23023" hidden="1">
      <c r="A23023" s="20" t="s">
        <v>42290</v>
      </c>
      <c r="B23023" s="20" t="s">
        <v>111</v>
      </c>
      <c r="C23023" s="20" t="s">
        <v>87</v>
      </c>
      <c r="D23023" s="20">
        <v>30.2</v>
      </c>
      <c r="E23023" s="20">
        <v>0.836354752234684</v>
      </c>
    </row>
    <row r="23024" hidden="1">
      <c r="A23024" s="20" t="s">
        <v>42291</v>
      </c>
      <c r="B23024" s="20" t="s">
        <v>111</v>
      </c>
      <c r="C23024" s="20" t="s">
        <v>76</v>
      </c>
      <c r="D23024" s="20">
        <v>42.5</v>
      </c>
      <c r="E23024" s="20">
        <v>0.634757123368892</v>
      </c>
    </row>
    <row r="23025" hidden="1">
      <c r="A23025" s="20" t="s">
        <v>42292</v>
      </c>
      <c r="B23025" s="20" t="s">
        <v>111</v>
      </c>
      <c r="C23025" s="20" t="s">
        <v>317</v>
      </c>
      <c r="D23025" s="20">
        <v>45.77</v>
      </c>
      <c r="E23025" s="20">
        <v>0.680101958707762</v>
      </c>
    </row>
    <row r="23026" hidden="1">
      <c r="A23026" s="20" t="s">
        <v>42293</v>
      </c>
      <c r="B23026" s="20" t="s">
        <v>111</v>
      </c>
      <c r="C23026" s="20" t="s">
        <v>259</v>
      </c>
      <c r="D23026" s="20">
        <v>33.69</v>
      </c>
      <c r="E23026" s="20">
        <v>0.883016576769931</v>
      </c>
    </row>
    <row r="23027" hidden="1">
      <c r="A23027" s="20" t="s">
        <v>42294</v>
      </c>
      <c r="B23027" s="20" t="s">
        <v>42295</v>
      </c>
      <c r="C23027" s="20" t="s">
        <v>259</v>
      </c>
      <c r="D23027" s="20">
        <v>39.47</v>
      </c>
      <c r="E23027" s="20">
        <v>0.567649039413745</v>
      </c>
    </row>
    <row r="23028" hidden="1">
      <c r="A23028" s="20" t="s">
        <v>42296</v>
      </c>
      <c r="B23028" s="20" t="s">
        <v>111</v>
      </c>
      <c r="C23028" s="20" t="s">
        <v>141</v>
      </c>
      <c r="D23028" s="20">
        <v>25.53</v>
      </c>
      <c r="E23028" s="20">
        <v>0.525842669441285</v>
      </c>
    </row>
    <row r="23029" hidden="1">
      <c r="A23029" s="20" t="s">
        <v>42297</v>
      </c>
      <c r="B23029" s="20" t="s">
        <v>111</v>
      </c>
      <c r="C23029" s="20" t="s">
        <v>87</v>
      </c>
      <c r="D23029" s="20">
        <v>54.7</v>
      </c>
      <c r="E23029" s="20">
        <v>0.622730392462719</v>
      </c>
    </row>
    <row r="23030" hidden="1">
      <c r="A23030" s="20" t="s">
        <v>42298</v>
      </c>
      <c r="B23030" s="20" t="s">
        <v>42299</v>
      </c>
      <c r="C23030" s="20" t="s">
        <v>87</v>
      </c>
      <c r="D23030" s="20">
        <v>27.38</v>
      </c>
      <c r="E23030" s="20">
        <v>0.961744938513077</v>
      </c>
    </row>
    <row r="23031" hidden="1">
      <c r="A23031" s="20" t="s">
        <v>42300</v>
      </c>
      <c r="B23031" s="20" t="s">
        <v>111</v>
      </c>
      <c r="C23031" s="20" t="s">
        <v>87</v>
      </c>
      <c r="D23031" s="20">
        <v>90.93</v>
      </c>
      <c r="E23031" s="20">
        <v>0.928901338989114</v>
      </c>
    </row>
    <row r="23032" hidden="1">
      <c r="A23032" s="20" t="s">
        <v>42301</v>
      </c>
      <c r="B23032" s="20" t="s">
        <v>111</v>
      </c>
      <c r="C23032" s="20" t="s">
        <v>198</v>
      </c>
      <c r="D23032" s="20">
        <v>54.11</v>
      </c>
      <c r="E23032" s="20">
        <v>0.918157989275783</v>
      </c>
    </row>
    <row r="23033" hidden="1">
      <c r="A23033" s="20" t="s">
        <v>42302</v>
      </c>
      <c r="B23033" s="20" t="s">
        <v>111</v>
      </c>
      <c r="C23033" s="20" t="s">
        <v>87</v>
      </c>
      <c r="D23033" s="20">
        <v>175.46</v>
      </c>
      <c r="E23033" s="20">
        <v>0.859829046427604</v>
      </c>
    </row>
    <row r="23034" hidden="1">
      <c r="A23034" s="20" t="s">
        <v>42303</v>
      </c>
      <c r="B23034" s="20" t="s">
        <v>111</v>
      </c>
      <c r="C23034" s="20" t="s">
        <v>98</v>
      </c>
      <c r="D23034" s="20">
        <v>2664.92</v>
      </c>
      <c r="E23034" s="20">
        <v>0.67757171798083</v>
      </c>
    </row>
    <row r="23035" hidden="1">
      <c r="A23035" s="20" t="s">
        <v>42304</v>
      </c>
      <c r="B23035" s="20" t="s">
        <v>111</v>
      </c>
      <c r="C23035" s="20" t="s">
        <v>460</v>
      </c>
      <c r="D23035" s="20">
        <v>26.35</v>
      </c>
      <c r="E23035" s="20">
        <v>0.704726163060681</v>
      </c>
    </row>
    <row r="23036" hidden="1">
      <c r="A23036" s="20" t="s">
        <v>42305</v>
      </c>
      <c r="B23036" s="20" t="s">
        <v>111</v>
      </c>
      <c r="C23036" s="20" t="s">
        <v>84</v>
      </c>
      <c r="D23036" s="20">
        <v>41.8</v>
      </c>
      <c r="E23036" s="20">
        <v>0.288269249286688</v>
      </c>
    </row>
    <row r="23037" hidden="1">
      <c r="A23037" s="20" t="s">
        <v>42306</v>
      </c>
      <c r="B23037" s="20" t="s">
        <v>42307</v>
      </c>
      <c r="C23037" s="20" t="s">
        <v>87</v>
      </c>
      <c r="D23037" s="20">
        <v>151.68</v>
      </c>
      <c r="E23037" s="20">
        <v>0.946382605122074</v>
      </c>
    </row>
    <row r="23038" hidden="1">
      <c r="A23038" s="20" t="s">
        <v>42308</v>
      </c>
      <c r="B23038" s="20" t="s">
        <v>111</v>
      </c>
      <c r="C23038" s="20" t="s">
        <v>66</v>
      </c>
      <c r="D23038" s="20">
        <v>970.85</v>
      </c>
      <c r="E23038" s="20">
        <v>0.399489156926234</v>
      </c>
    </row>
    <row r="23039" hidden="1">
      <c r="A23039" s="20" t="s">
        <v>42309</v>
      </c>
      <c r="B23039" s="20" t="s">
        <v>42310</v>
      </c>
      <c r="C23039" s="20" t="s">
        <v>87</v>
      </c>
      <c r="D23039" s="20">
        <v>38.76</v>
      </c>
      <c r="E23039" s="20">
        <v>0.652262225266933</v>
      </c>
    </row>
    <row r="23040" hidden="1">
      <c r="A23040" s="20" t="s">
        <v>42311</v>
      </c>
      <c r="B23040" s="20" t="s">
        <v>42312</v>
      </c>
      <c r="C23040" s="20" t="s">
        <v>87</v>
      </c>
      <c r="D23040" s="20">
        <v>463.89</v>
      </c>
      <c r="E23040" s="20">
        <v>0.238866649358224</v>
      </c>
    </row>
    <row r="23041" hidden="1">
      <c r="A23041" s="20" t="s">
        <v>42313</v>
      </c>
      <c r="B23041" s="20" t="s">
        <v>111</v>
      </c>
      <c r="C23041" s="20" t="s">
        <v>144</v>
      </c>
      <c r="D23041" s="20">
        <v>181.38</v>
      </c>
      <c r="E23041" s="20">
        <v>0.230974255891972</v>
      </c>
    </row>
    <row r="23042" hidden="1">
      <c r="A23042" s="20" t="s">
        <v>42314</v>
      </c>
      <c r="B23042" s="20" t="s">
        <v>111</v>
      </c>
      <c r="C23042" s="20" t="s">
        <v>84</v>
      </c>
      <c r="D23042" s="20">
        <v>63.8</v>
      </c>
      <c r="E23042" s="20">
        <v>0.526260226562476</v>
      </c>
    </row>
    <row r="23043" hidden="1">
      <c r="A23043" s="20" t="s">
        <v>42315</v>
      </c>
      <c r="B23043" s="20" t="s">
        <v>111</v>
      </c>
      <c r="C23043" s="20" t="s">
        <v>144</v>
      </c>
      <c r="D23043" s="20">
        <v>48.79</v>
      </c>
      <c r="E23043" s="20">
        <v>0.317271469045685</v>
      </c>
    </row>
    <row r="23044" hidden="1">
      <c r="A23044" s="20" t="s">
        <v>42316</v>
      </c>
      <c r="B23044" s="20" t="s">
        <v>111</v>
      </c>
      <c r="C23044" s="20" t="s">
        <v>144</v>
      </c>
      <c r="D23044" s="20">
        <v>55.04</v>
      </c>
      <c r="E23044" s="20">
        <v>0.474488091995405</v>
      </c>
    </row>
    <row r="23045" hidden="1">
      <c r="A23045" s="20" t="s">
        <v>42317</v>
      </c>
      <c r="B23045" s="20" t="s">
        <v>42318</v>
      </c>
      <c r="C23045" s="20" t="s">
        <v>460</v>
      </c>
      <c r="D23045" s="20">
        <v>43.01</v>
      </c>
      <c r="E23045" s="20">
        <v>0.380221816567853</v>
      </c>
    </row>
    <row r="23046" hidden="1">
      <c r="A23046" s="20" t="s">
        <v>42319</v>
      </c>
      <c r="B23046" s="20" t="s">
        <v>111</v>
      </c>
      <c r="C23046" s="20" t="s">
        <v>141</v>
      </c>
      <c r="D23046" s="20">
        <v>142.22</v>
      </c>
      <c r="E23046" s="20">
        <v>0.31993597699327</v>
      </c>
    </row>
    <row r="23047" hidden="1">
      <c r="A23047" s="20" t="s">
        <v>42320</v>
      </c>
      <c r="B23047" s="20" t="s">
        <v>111</v>
      </c>
      <c r="C23047" s="20" t="s">
        <v>84</v>
      </c>
      <c r="D23047" s="20">
        <v>29.6</v>
      </c>
      <c r="E23047" s="20">
        <v>0.604917969166885</v>
      </c>
    </row>
    <row r="23048" hidden="1">
      <c r="A23048" s="20" t="s">
        <v>42321</v>
      </c>
      <c r="B23048" s="20" t="s">
        <v>111</v>
      </c>
      <c r="C23048" s="20" t="s">
        <v>60</v>
      </c>
      <c r="D23048" s="20">
        <v>1258.0</v>
      </c>
      <c r="E23048" s="20">
        <v>0.146426350775546</v>
      </c>
    </row>
    <row r="23049" hidden="1">
      <c r="A23049" s="20" t="s">
        <v>42322</v>
      </c>
      <c r="B23049" s="20" t="s">
        <v>111</v>
      </c>
      <c r="C23049" s="20" t="s">
        <v>87</v>
      </c>
      <c r="D23049" s="20">
        <v>55.24</v>
      </c>
      <c r="E23049" s="20">
        <v>0.367437047964431</v>
      </c>
    </row>
    <row r="23050" hidden="1">
      <c r="A23050" s="20" t="s">
        <v>42323</v>
      </c>
      <c r="B23050" s="20" t="s">
        <v>111</v>
      </c>
      <c r="C23050" s="20" t="s">
        <v>60</v>
      </c>
      <c r="D23050" s="20">
        <v>49.83</v>
      </c>
      <c r="E23050" s="20">
        <v>0.4441877097853</v>
      </c>
    </row>
    <row r="23051" hidden="1">
      <c r="A23051" s="20" t="s">
        <v>42324</v>
      </c>
      <c r="B23051" s="20" t="s">
        <v>111</v>
      </c>
      <c r="C23051" s="20" t="s">
        <v>84</v>
      </c>
      <c r="D23051" s="20">
        <v>113.8</v>
      </c>
      <c r="E23051" s="20">
        <v>0.86021254190027</v>
      </c>
    </row>
    <row r="23052" hidden="1">
      <c r="A23052" s="20" t="s">
        <v>42325</v>
      </c>
      <c r="B23052" s="20" t="s">
        <v>42326</v>
      </c>
      <c r="C23052" s="20" t="s">
        <v>60</v>
      </c>
      <c r="D23052" s="20">
        <v>506.25</v>
      </c>
      <c r="E23052" s="20">
        <v>0.245444081592508</v>
      </c>
    </row>
    <row r="23053" hidden="1">
      <c r="A23053" s="20" t="s">
        <v>42327</v>
      </c>
      <c r="B23053" s="20" t="s">
        <v>42328</v>
      </c>
      <c r="C23053" s="20" t="s">
        <v>76</v>
      </c>
      <c r="D23053" s="20">
        <v>2331.93</v>
      </c>
      <c r="E23053" s="20">
        <v>0.401938606451395</v>
      </c>
    </row>
    <row r="23054" hidden="1">
      <c r="A23054" s="20" t="s">
        <v>42329</v>
      </c>
      <c r="B23054" s="20" t="s">
        <v>111</v>
      </c>
      <c r="C23054" s="20" t="s">
        <v>60</v>
      </c>
      <c r="D23054" s="20">
        <v>1022.83</v>
      </c>
      <c r="E23054" s="20">
        <v>0.179655799341699</v>
      </c>
    </row>
    <row r="23055" hidden="1">
      <c r="A23055" s="20" t="s">
        <v>42330</v>
      </c>
      <c r="B23055" s="20" t="s">
        <v>42331</v>
      </c>
      <c r="C23055" s="20" t="s">
        <v>87</v>
      </c>
      <c r="D23055" s="20">
        <v>46.31</v>
      </c>
      <c r="E23055" s="20">
        <v>0.967599773028182</v>
      </c>
    </row>
    <row r="23056" hidden="1">
      <c r="A23056" s="20" t="s">
        <v>42332</v>
      </c>
      <c r="B23056" s="20" t="s">
        <v>42333</v>
      </c>
      <c r="C23056" s="20" t="s">
        <v>66</v>
      </c>
      <c r="D23056" s="20">
        <v>2154.33</v>
      </c>
      <c r="E23056" s="20">
        <v>0.205447980441934</v>
      </c>
    </row>
    <row r="23057" hidden="1">
      <c r="A23057" s="20" t="s">
        <v>42334</v>
      </c>
      <c r="B23057" s="20" t="s">
        <v>111</v>
      </c>
      <c r="C23057" s="20" t="s">
        <v>87</v>
      </c>
      <c r="D23057" s="20">
        <v>107.28</v>
      </c>
      <c r="E23057" s="20">
        <v>0.946174479766969</v>
      </c>
    </row>
    <row r="23058" hidden="1">
      <c r="A23058" s="20" t="s">
        <v>42335</v>
      </c>
      <c r="B23058" s="20" t="s">
        <v>111</v>
      </c>
      <c r="C23058" s="20" t="s">
        <v>87</v>
      </c>
      <c r="D23058" s="20">
        <v>103.63</v>
      </c>
      <c r="E23058" s="20">
        <v>0.699165953629016</v>
      </c>
    </row>
    <row r="23059" hidden="1">
      <c r="A23059" s="20" t="s">
        <v>42336</v>
      </c>
      <c r="B23059" s="20" t="s">
        <v>111</v>
      </c>
      <c r="C23059" s="20" t="s">
        <v>291</v>
      </c>
      <c r="D23059" s="20">
        <v>35.68</v>
      </c>
      <c r="E23059" s="20">
        <v>0.564923747276688</v>
      </c>
    </row>
    <row r="23060" hidden="1">
      <c r="A23060" s="20" t="s">
        <v>42337</v>
      </c>
      <c r="B23060" s="20" t="s">
        <v>42338</v>
      </c>
      <c r="C23060" s="20" t="s">
        <v>291</v>
      </c>
      <c r="D23060" s="20">
        <v>140.72</v>
      </c>
      <c r="E23060" s="20">
        <v>0.634463901934251</v>
      </c>
    </row>
    <row r="23061" hidden="1">
      <c r="A23061" s="20" t="s">
        <v>42339</v>
      </c>
      <c r="B23061" s="20" t="s">
        <v>111</v>
      </c>
      <c r="C23061" s="20" t="s">
        <v>60</v>
      </c>
      <c r="D23061" s="20">
        <v>169.5</v>
      </c>
      <c r="E23061" s="20">
        <v>0.265984923629919</v>
      </c>
    </row>
    <row r="23062" hidden="1">
      <c r="A23062" s="20" t="s">
        <v>42340</v>
      </c>
      <c r="B23062" s="20" t="s">
        <v>111</v>
      </c>
      <c r="C23062" s="20" t="s">
        <v>87</v>
      </c>
      <c r="D23062" s="20">
        <v>56.23</v>
      </c>
      <c r="E23062" s="20">
        <v>0.959673137058234</v>
      </c>
    </row>
    <row r="23063" hidden="1">
      <c r="A23063" s="20" t="s">
        <v>42341</v>
      </c>
      <c r="B23063" s="20" t="s">
        <v>111</v>
      </c>
      <c r="C23063" s="20" t="s">
        <v>73</v>
      </c>
      <c r="D23063" s="20">
        <v>945.37</v>
      </c>
      <c r="E23063" s="20">
        <v>0.404275762607375</v>
      </c>
    </row>
    <row r="23064" hidden="1">
      <c r="A23064" s="20" t="s">
        <v>42342</v>
      </c>
      <c r="B23064" s="20" t="s">
        <v>42343</v>
      </c>
      <c r="C23064" s="20" t="s">
        <v>128</v>
      </c>
      <c r="D23064" s="20">
        <v>688.77</v>
      </c>
      <c r="E23064" s="20">
        <v>0.342663499115461</v>
      </c>
    </row>
    <row r="23065" hidden="1">
      <c r="A23065" s="20" t="s">
        <v>42344</v>
      </c>
      <c r="B23065" s="20" t="s">
        <v>111</v>
      </c>
      <c r="C23065" s="20" t="s">
        <v>141</v>
      </c>
      <c r="D23065" s="20">
        <v>72.93</v>
      </c>
      <c r="E23065" s="20">
        <v>0.783013819111113</v>
      </c>
    </row>
    <row r="23066" hidden="1">
      <c r="A23066" s="20" t="s">
        <v>42345</v>
      </c>
      <c r="B23066" s="20" t="s">
        <v>111</v>
      </c>
      <c r="C23066" s="20" t="s">
        <v>238</v>
      </c>
      <c r="D23066" s="20">
        <v>33.93</v>
      </c>
      <c r="E23066" s="20">
        <v>0.517862785827747</v>
      </c>
    </row>
    <row r="23067" hidden="1">
      <c r="A23067" s="20" t="s">
        <v>42346</v>
      </c>
      <c r="B23067" s="20" t="s">
        <v>111</v>
      </c>
      <c r="C23067" s="20" t="s">
        <v>66</v>
      </c>
      <c r="D23067" s="20">
        <v>258.98</v>
      </c>
      <c r="E23067" s="20">
        <v>0.553461763127151</v>
      </c>
    </row>
    <row r="23068" hidden="1">
      <c r="A23068" s="20" t="s">
        <v>42347</v>
      </c>
      <c r="B23068" s="20" t="s">
        <v>42348</v>
      </c>
      <c r="C23068" s="20" t="s">
        <v>87</v>
      </c>
      <c r="D23068" s="20">
        <v>49.0</v>
      </c>
      <c r="E23068" s="20">
        <v>0.956231736755177</v>
      </c>
    </row>
    <row r="23069" hidden="1">
      <c r="A23069" s="20" t="s">
        <v>42349</v>
      </c>
      <c r="B23069" s="20" t="s">
        <v>42350</v>
      </c>
      <c r="C23069" s="20" t="s">
        <v>317</v>
      </c>
      <c r="D23069" s="20">
        <v>5835.34</v>
      </c>
      <c r="E23069" s="20">
        <v>0.626865539479298</v>
      </c>
    </row>
    <row r="23070" hidden="1">
      <c r="A23070" s="20" t="s">
        <v>42351</v>
      </c>
      <c r="B23070" s="20" t="s">
        <v>111</v>
      </c>
      <c r="C23070" s="20" t="s">
        <v>84</v>
      </c>
      <c r="D23070" s="20">
        <v>1047.6</v>
      </c>
      <c r="E23070" s="20">
        <v>0.249993831215384</v>
      </c>
    </row>
    <row r="23071" hidden="1">
      <c r="A23071" s="20" t="s">
        <v>42352</v>
      </c>
      <c r="B23071" s="20" t="s">
        <v>111</v>
      </c>
      <c r="C23071" s="20" t="s">
        <v>141</v>
      </c>
      <c r="D23071" s="20">
        <v>28.95</v>
      </c>
      <c r="E23071" s="20">
        <v>0.266704780862015</v>
      </c>
    </row>
    <row r="23072" hidden="1">
      <c r="A23072" s="20" t="s">
        <v>42353</v>
      </c>
      <c r="B23072" s="20" t="s">
        <v>42354</v>
      </c>
      <c r="C23072" s="20" t="s">
        <v>87</v>
      </c>
      <c r="D23072" s="20">
        <v>180.0</v>
      </c>
      <c r="E23072" s="20">
        <v>0.928075794758546</v>
      </c>
    </row>
    <row r="23073" hidden="1">
      <c r="A23073" s="20" t="s">
        <v>42355</v>
      </c>
      <c r="B23073" s="20" t="s">
        <v>42356</v>
      </c>
      <c r="C23073" s="20" t="s">
        <v>294</v>
      </c>
      <c r="D23073" s="20">
        <v>447.0</v>
      </c>
      <c r="E23073" s="20">
        <v>0.411175220894644</v>
      </c>
    </row>
    <row r="23074" hidden="1">
      <c r="A23074" s="20" t="s">
        <v>42357</v>
      </c>
      <c r="B23074" s="20" t="s">
        <v>42358</v>
      </c>
      <c r="C23074" s="20" t="s">
        <v>87</v>
      </c>
      <c r="D23074" s="20">
        <v>330.92</v>
      </c>
      <c r="E23074" s="20">
        <v>0.740960489794461</v>
      </c>
    </row>
    <row r="23075" hidden="1">
      <c r="A23075" s="20" t="s">
        <v>42359</v>
      </c>
      <c r="B23075" s="20" t="s">
        <v>111</v>
      </c>
      <c r="C23075" s="20" t="s">
        <v>84</v>
      </c>
      <c r="D23075" s="20">
        <v>70.6</v>
      </c>
      <c r="E23075" s="20">
        <v>0.264512682458458</v>
      </c>
    </row>
    <row r="23076" hidden="1">
      <c r="A23076" s="20" t="s">
        <v>42360</v>
      </c>
      <c r="B23076" s="20" t="s">
        <v>111</v>
      </c>
      <c r="C23076" s="20" t="s">
        <v>90</v>
      </c>
      <c r="D23076" s="20">
        <v>64.24</v>
      </c>
      <c r="E23076" s="20">
        <v>0.76115118434895</v>
      </c>
    </row>
    <row r="23077" hidden="1">
      <c r="A23077" s="20" t="s">
        <v>42361</v>
      </c>
      <c r="B23077" s="20" t="s">
        <v>111</v>
      </c>
      <c r="C23077" s="20" t="s">
        <v>73</v>
      </c>
      <c r="D23077" s="20">
        <v>36.19</v>
      </c>
      <c r="E23077" s="20">
        <v>0.432070463772789</v>
      </c>
    </row>
    <row r="23078" hidden="1">
      <c r="A23078" s="20" t="s">
        <v>42362</v>
      </c>
      <c r="B23078" s="20" t="s">
        <v>42363</v>
      </c>
      <c r="C23078" s="20" t="s">
        <v>259</v>
      </c>
      <c r="D23078" s="20">
        <v>1665.39</v>
      </c>
      <c r="E23078" s="20">
        <v>0.318405275354765</v>
      </c>
    </row>
    <row r="23079" hidden="1">
      <c r="A23079" s="20" t="s">
        <v>42364</v>
      </c>
      <c r="B23079" s="20" t="s">
        <v>111</v>
      </c>
      <c r="C23079" s="20" t="s">
        <v>87</v>
      </c>
      <c r="D23079" s="20">
        <v>144.27</v>
      </c>
      <c r="E23079" s="20">
        <v>0.689708581737901</v>
      </c>
    </row>
    <row r="23080" hidden="1">
      <c r="A23080" s="20" t="s">
        <v>42365</v>
      </c>
      <c r="B23080" s="20" t="s">
        <v>111</v>
      </c>
      <c r="C23080" s="20" t="s">
        <v>144</v>
      </c>
      <c r="D23080" s="20">
        <v>26.71</v>
      </c>
      <c r="E23080" s="20">
        <v>0.265838860015765</v>
      </c>
    </row>
    <row r="23081" hidden="1">
      <c r="A23081" s="20" t="s">
        <v>42366</v>
      </c>
      <c r="B23081" s="20" t="s">
        <v>42367</v>
      </c>
      <c r="C23081" s="20" t="s">
        <v>431</v>
      </c>
      <c r="D23081" s="20">
        <v>61.29</v>
      </c>
      <c r="E23081" s="20">
        <v>0.641455091005012</v>
      </c>
    </row>
    <row r="23082" hidden="1">
      <c r="A23082" s="20" t="s">
        <v>42368</v>
      </c>
      <c r="B23082" s="20" t="s">
        <v>111</v>
      </c>
      <c r="C23082" s="20" t="s">
        <v>141</v>
      </c>
      <c r="D23082" s="20">
        <v>147.33</v>
      </c>
      <c r="E23082" s="20">
        <v>0.510133469530277</v>
      </c>
    </row>
    <row r="23083" hidden="1">
      <c r="A23083" s="20" t="s">
        <v>42369</v>
      </c>
      <c r="B23083" s="20" t="s">
        <v>42370</v>
      </c>
      <c r="C23083" s="20" t="s">
        <v>60</v>
      </c>
      <c r="D23083" s="20">
        <v>2032.0</v>
      </c>
      <c r="E23083" s="20">
        <v>0.467006202898061</v>
      </c>
    </row>
    <row r="23084" hidden="1">
      <c r="A23084" s="20" t="s">
        <v>42371</v>
      </c>
      <c r="B23084" s="20" t="s">
        <v>111</v>
      </c>
      <c r="C23084" s="20" t="s">
        <v>84</v>
      </c>
      <c r="D23084" s="20">
        <v>198.2</v>
      </c>
      <c r="E23084" s="20">
        <v>0.192452601409604</v>
      </c>
    </row>
    <row r="23085" hidden="1">
      <c r="A23085" s="20" t="s">
        <v>42372</v>
      </c>
      <c r="B23085" s="20" t="s">
        <v>42373</v>
      </c>
      <c r="C23085" s="20" t="s">
        <v>66</v>
      </c>
      <c r="D23085" s="20">
        <v>855.25</v>
      </c>
      <c r="E23085" s="20">
        <v>0.190979517998583</v>
      </c>
    </row>
    <row r="23086" hidden="1">
      <c r="A23086" s="20" t="s">
        <v>42374</v>
      </c>
      <c r="B23086" s="20" t="s">
        <v>111</v>
      </c>
      <c r="C23086" s="20" t="s">
        <v>87</v>
      </c>
      <c r="D23086" s="20">
        <v>35.79</v>
      </c>
      <c r="E23086" s="20">
        <v>0.872016723767493</v>
      </c>
    </row>
    <row r="23087" hidden="1">
      <c r="A23087" s="20" t="s">
        <v>42375</v>
      </c>
      <c r="B23087" s="20" t="s">
        <v>111</v>
      </c>
      <c r="C23087" s="20" t="s">
        <v>66</v>
      </c>
      <c r="D23087" s="20">
        <v>31.13</v>
      </c>
      <c r="E23087" s="20">
        <v>0.575683690055974</v>
      </c>
    </row>
    <row r="23088" hidden="1">
      <c r="A23088" s="20" t="s">
        <v>42376</v>
      </c>
      <c r="B23088" s="20" t="s">
        <v>111</v>
      </c>
      <c r="C23088" s="20" t="s">
        <v>84</v>
      </c>
      <c r="D23088" s="20">
        <v>25.6</v>
      </c>
      <c r="E23088" s="20">
        <v>0.505270677004591</v>
      </c>
    </row>
    <row r="23089" hidden="1">
      <c r="A23089" s="20" t="s">
        <v>42377</v>
      </c>
      <c r="B23089" s="20" t="s">
        <v>111</v>
      </c>
      <c r="C23089" s="20" t="s">
        <v>122</v>
      </c>
      <c r="D23089" s="20">
        <v>724.15</v>
      </c>
      <c r="E23089" s="20">
        <v>0.169899684887654</v>
      </c>
    </row>
    <row r="23090" hidden="1">
      <c r="A23090" s="20" t="s">
        <v>42378</v>
      </c>
      <c r="B23090" s="20" t="s">
        <v>42379</v>
      </c>
      <c r="C23090" s="20" t="s">
        <v>87</v>
      </c>
      <c r="D23090" s="20">
        <v>136.55</v>
      </c>
      <c r="E23090" s="20">
        <v>0.890893622663191</v>
      </c>
    </row>
    <row r="23091" hidden="1">
      <c r="A23091" s="20" t="s">
        <v>42380</v>
      </c>
      <c r="B23091" s="20" t="s">
        <v>42381</v>
      </c>
      <c r="C23091" s="20" t="s">
        <v>324</v>
      </c>
      <c r="D23091" s="20">
        <v>82.29</v>
      </c>
      <c r="E23091" s="20">
        <v>0.781101189882209</v>
      </c>
    </row>
    <row r="23092" hidden="1">
      <c r="A23092" s="20" t="s">
        <v>42382</v>
      </c>
      <c r="B23092" s="20" t="s">
        <v>111</v>
      </c>
      <c r="C23092" s="20" t="s">
        <v>87</v>
      </c>
      <c r="D23092" s="20">
        <v>48.19</v>
      </c>
      <c r="E23092" s="20">
        <v>0.772052158944634</v>
      </c>
    </row>
    <row r="23093" hidden="1">
      <c r="A23093" s="20" t="s">
        <v>42383</v>
      </c>
      <c r="B23093" s="20" t="s">
        <v>42384</v>
      </c>
      <c r="C23093" s="20" t="s">
        <v>87</v>
      </c>
      <c r="D23093" s="20">
        <v>802.91</v>
      </c>
      <c r="E23093" s="20">
        <v>0.821877373793806</v>
      </c>
    </row>
    <row r="23094" hidden="1">
      <c r="A23094" s="20" t="s">
        <v>42385</v>
      </c>
      <c r="B23094" s="20" t="s">
        <v>111</v>
      </c>
      <c r="C23094" s="20" t="s">
        <v>141</v>
      </c>
      <c r="D23094" s="20">
        <v>58.24</v>
      </c>
      <c r="E23094" s="20">
        <v>0.631737184984866</v>
      </c>
    </row>
    <row r="23095" hidden="1">
      <c r="A23095" s="20" t="s">
        <v>42386</v>
      </c>
      <c r="B23095" s="20" t="s">
        <v>111</v>
      </c>
      <c r="C23095" s="20" t="s">
        <v>291</v>
      </c>
      <c r="D23095" s="20">
        <v>262.56</v>
      </c>
      <c r="E23095" s="20">
        <v>0.504737488192648</v>
      </c>
    </row>
    <row r="23096" hidden="1">
      <c r="A23096" s="20" t="s">
        <v>42387</v>
      </c>
      <c r="B23096" s="20" t="s">
        <v>111</v>
      </c>
      <c r="C23096" s="20" t="s">
        <v>207</v>
      </c>
      <c r="D23096" s="20">
        <v>92.17</v>
      </c>
      <c r="E23096" s="20">
        <v>0.291583870416752</v>
      </c>
    </row>
    <row r="23097" hidden="1">
      <c r="A23097" s="20" t="s">
        <v>42388</v>
      </c>
      <c r="B23097" s="20" t="s">
        <v>42389</v>
      </c>
      <c r="C23097" s="20" t="s">
        <v>141</v>
      </c>
      <c r="D23097" s="20">
        <v>285.64</v>
      </c>
      <c r="E23097" s="20">
        <v>0.329286739722549</v>
      </c>
    </row>
    <row r="23098" hidden="1">
      <c r="A23098" s="20" t="s">
        <v>42390</v>
      </c>
      <c r="B23098" s="20" t="s">
        <v>42391</v>
      </c>
      <c r="C23098" s="20" t="s">
        <v>84</v>
      </c>
      <c r="D23098" s="20">
        <v>42.0</v>
      </c>
      <c r="E23098" s="20">
        <v>0.362044325984697</v>
      </c>
    </row>
    <row r="23099" hidden="1">
      <c r="A23099" s="20" t="s">
        <v>42392</v>
      </c>
      <c r="B23099" s="20" t="s">
        <v>111</v>
      </c>
      <c r="C23099" s="20" t="s">
        <v>87</v>
      </c>
      <c r="D23099" s="20">
        <v>40.2</v>
      </c>
      <c r="E23099" s="20">
        <v>0.208376141671702</v>
      </c>
    </row>
    <row r="23100" hidden="1">
      <c r="A23100" s="20" t="s">
        <v>42393</v>
      </c>
      <c r="B23100" s="20" t="s">
        <v>111</v>
      </c>
      <c r="C23100" s="20" t="s">
        <v>84</v>
      </c>
      <c r="D23100" s="20">
        <v>33.0</v>
      </c>
      <c r="E23100" s="20">
        <v>0.402317875091712</v>
      </c>
    </row>
    <row r="23101" hidden="1">
      <c r="A23101" s="20" t="s">
        <v>42394</v>
      </c>
      <c r="B23101" s="20" t="s">
        <v>111</v>
      </c>
      <c r="C23101" s="20" t="s">
        <v>73</v>
      </c>
      <c r="D23101" s="20">
        <v>6659.33</v>
      </c>
      <c r="E23101" s="20">
        <v>0.237979676955875</v>
      </c>
    </row>
    <row r="23102" hidden="1">
      <c r="A23102" s="20" t="s">
        <v>42395</v>
      </c>
      <c r="B23102" s="20" t="s">
        <v>42396</v>
      </c>
      <c r="C23102" s="20" t="s">
        <v>87</v>
      </c>
      <c r="D23102" s="20">
        <v>296.15</v>
      </c>
      <c r="E23102" s="20">
        <v>0.919814792208019</v>
      </c>
    </row>
    <row r="23103" hidden="1">
      <c r="A23103" s="20" t="s">
        <v>42397</v>
      </c>
      <c r="B23103" s="20" t="s">
        <v>42398</v>
      </c>
      <c r="C23103" s="20" t="s">
        <v>87</v>
      </c>
      <c r="D23103" s="20">
        <v>26.83</v>
      </c>
      <c r="E23103" s="20">
        <v>0.939065407184772</v>
      </c>
    </row>
    <row r="23104" hidden="1">
      <c r="A23104" s="20" t="s">
        <v>42399</v>
      </c>
      <c r="B23104" s="20" t="s">
        <v>111</v>
      </c>
      <c r="C23104" s="20" t="s">
        <v>87</v>
      </c>
      <c r="D23104" s="20">
        <v>26.63</v>
      </c>
      <c r="E23104" s="20">
        <v>0.772102823006447</v>
      </c>
    </row>
    <row r="23105" hidden="1">
      <c r="A23105" s="20" t="s">
        <v>42400</v>
      </c>
      <c r="B23105" s="20" t="s">
        <v>111</v>
      </c>
      <c r="C23105" s="20" t="s">
        <v>227</v>
      </c>
      <c r="D23105" s="20">
        <v>212.91</v>
      </c>
      <c r="E23105" s="20">
        <v>0.440653054657426</v>
      </c>
    </row>
    <row r="23106" hidden="1">
      <c r="A23106" s="20" t="s">
        <v>42401</v>
      </c>
      <c r="B23106" s="20" t="s">
        <v>111</v>
      </c>
      <c r="C23106" s="20" t="s">
        <v>84</v>
      </c>
      <c r="D23106" s="20">
        <v>151.8</v>
      </c>
      <c r="E23106" s="20">
        <v>0.227562860623604</v>
      </c>
    </row>
    <row r="23107" hidden="1">
      <c r="A23107" s="20" t="s">
        <v>42402</v>
      </c>
      <c r="B23107" s="20" t="s">
        <v>42403</v>
      </c>
      <c r="C23107" s="20" t="s">
        <v>87</v>
      </c>
      <c r="D23107" s="20">
        <v>368.13</v>
      </c>
      <c r="E23107" s="20">
        <v>0.962500391322042</v>
      </c>
    </row>
    <row r="23108" hidden="1">
      <c r="A23108" s="20" t="s">
        <v>42404</v>
      </c>
      <c r="B23108" s="20" t="s">
        <v>111</v>
      </c>
      <c r="C23108" s="20" t="s">
        <v>84</v>
      </c>
      <c r="D23108" s="20">
        <v>73.8</v>
      </c>
      <c r="E23108" s="20">
        <v>0.469482973912456</v>
      </c>
    </row>
    <row r="23109" hidden="1">
      <c r="A23109" s="20" t="s">
        <v>42405</v>
      </c>
      <c r="B23109" s="20" t="s">
        <v>111</v>
      </c>
      <c r="C23109" s="20" t="s">
        <v>73</v>
      </c>
      <c r="D23109" s="20">
        <v>116.46</v>
      </c>
      <c r="E23109" s="20">
        <v>0.691042035330729</v>
      </c>
    </row>
    <row r="23110" hidden="1">
      <c r="A23110" s="20" t="s">
        <v>42406</v>
      </c>
      <c r="B23110" s="20" t="s">
        <v>42407</v>
      </c>
      <c r="C23110" s="20" t="s">
        <v>90</v>
      </c>
      <c r="D23110" s="20">
        <v>3709.13</v>
      </c>
      <c r="E23110" s="20">
        <v>0.700956922672588</v>
      </c>
    </row>
    <row r="23111" hidden="1">
      <c r="A23111" s="20" t="s">
        <v>42408</v>
      </c>
      <c r="B23111" s="20" t="s">
        <v>42409</v>
      </c>
      <c r="C23111" s="20" t="s">
        <v>87</v>
      </c>
      <c r="D23111" s="20">
        <v>97.65</v>
      </c>
      <c r="E23111" s="20">
        <v>0.904064289845339</v>
      </c>
    </row>
    <row r="23112" hidden="1">
      <c r="A23112" s="20" t="s">
        <v>42410</v>
      </c>
      <c r="B23112" s="20" t="s">
        <v>111</v>
      </c>
      <c r="C23112" s="20" t="s">
        <v>84</v>
      </c>
      <c r="D23112" s="20">
        <v>25.2</v>
      </c>
      <c r="E23112" s="20">
        <v>0.508536944362673</v>
      </c>
    </row>
    <row r="23113" hidden="1">
      <c r="A23113" s="20" t="s">
        <v>42411</v>
      </c>
      <c r="B23113" s="20" t="s">
        <v>42412</v>
      </c>
      <c r="C23113" s="20" t="s">
        <v>60</v>
      </c>
      <c r="D23113" s="20">
        <v>1219.5</v>
      </c>
      <c r="E23113" s="20">
        <v>0.197089687366484</v>
      </c>
    </row>
    <row r="23114" hidden="1">
      <c r="A23114" s="20" t="s">
        <v>42413</v>
      </c>
      <c r="B23114" s="20" t="s">
        <v>42414</v>
      </c>
      <c r="C23114" s="20" t="s">
        <v>173</v>
      </c>
      <c r="D23114" s="20">
        <v>174285.01</v>
      </c>
      <c r="E23114" s="20">
        <v>0.875134735185213</v>
      </c>
    </row>
    <row r="23115" hidden="1">
      <c r="A23115" s="20" t="s">
        <v>42415</v>
      </c>
      <c r="B23115" s="20" t="s">
        <v>111</v>
      </c>
      <c r="C23115" s="20" t="s">
        <v>87</v>
      </c>
      <c r="D23115" s="20">
        <v>51.15</v>
      </c>
      <c r="E23115" s="20">
        <v>0.460836551094525</v>
      </c>
    </row>
    <row r="23116" hidden="1">
      <c r="A23116" s="20" t="s">
        <v>42416</v>
      </c>
      <c r="B23116" s="20" t="s">
        <v>42417</v>
      </c>
      <c r="C23116" s="20" t="s">
        <v>87</v>
      </c>
      <c r="D23116" s="20">
        <v>483.81</v>
      </c>
      <c r="E23116" s="20">
        <v>0.423725363775426</v>
      </c>
    </row>
    <row r="23117" hidden="1">
      <c r="A23117" s="20" t="s">
        <v>42418</v>
      </c>
      <c r="B23117" s="20" t="s">
        <v>111</v>
      </c>
      <c r="C23117" s="20" t="s">
        <v>66</v>
      </c>
      <c r="D23117" s="20">
        <v>703.0</v>
      </c>
      <c r="E23117" s="20">
        <v>0.959939476527902</v>
      </c>
    </row>
    <row r="23118" hidden="1">
      <c r="A23118" s="20" t="s">
        <v>42419</v>
      </c>
      <c r="B23118" s="20" t="s">
        <v>111</v>
      </c>
      <c r="C23118" s="20" t="s">
        <v>198</v>
      </c>
      <c r="D23118" s="20">
        <v>68.29</v>
      </c>
      <c r="E23118" s="20">
        <v>0.44988511483758</v>
      </c>
    </row>
    <row r="23119" hidden="1">
      <c r="A23119" s="20" t="s">
        <v>42420</v>
      </c>
      <c r="B23119" s="20" t="s">
        <v>42421</v>
      </c>
      <c r="C23119" s="20" t="s">
        <v>98</v>
      </c>
      <c r="D23119" s="20">
        <v>526.86</v>
      </c>
      <c r="E23119" s="20">
        <v>0.808457454322442</v>
      </c>
    </row>
    <row r="23120" hidden="1">
      <c r="A23120" s="20" t="s">
        <v>42422</v>
      </c>
      <c r="B23120" s="20" t="s">
        <v>42423</v>
      </c>
      <c r="C23120" s="20" t="s">
        <v>76</v>
      </c>
      <c r="D23120" s="20">
        <v>561.41</v>
      </c>
      <c r="E23120" s="20">
        <v>0.895161747345451</v>
      </c>
    </row>
    <row r="23121" hidden="1">
      <c r="A23121" s="20" t="s">
        <v>42424</v>
      </c>
      <c r="B23121" s="20" t="s">
        <v>42425</v>
      </c>
      <c r="C23121" s="20" t="s">
        <v>294</v>
      </c>
      <c r="D23121" s="20">
        <v>291.51</v>
      </c>
      <c r="E23121" s="20">
        <v>0.924263943733704</v>
      </c>
    </row>
    <row r="23122" hidden="1">
      <c r="A23122" s="20" t="s">
        <v>42426</v>
      </c>
      <c r="B23122" s="20" t="s">
        <v>42427</v>
      </c>
      <c r="C23122" s="20" t="s">
        <v>90</v>
      </c>
      <c r="D23122" s="20">
        <v>179.85</v>
      </c>
      <c r="E23122" s="20">
        <v>0.785704794016113</v>
      </c>
    </row>
    <row r="23123" hidden="1">
      <c r="A23123" s="20" t="s">
        <v>42428</v>
      </c>
      <c r="B23123" s="20" t="s">
        <v>111</v>
      </c>
      <c r="C23123" s="20" t="s">
        <v>84</v>
      </c>
      <c r="D23123" s="20">
        <v>1536.6</v>
      </c>
      <c r="E23123" s="20">
        <v>0.271720670430512</v>
      </c>
    </row>
    <row r="23124" hidden="1">
      <c r="A23124" s="20" t="s">
        <v>42429</v>
      </c>
      <c r="B23124" s="20" t="s">
        <v>111</v>
      </c>
      <c r="C23124" s="20" t="s">
        <v>87</v>
      </c>
      <c r="D23124" s="20">
        <v>139.01</v>
      </c>
      <c r="E23124" s="20">
        <v>0.496149086313129</v>
      </c>
    </row>
    <row r="23125" hidden="1">
      <c r="A23125" s="20" t="s">
        <v>42430</v>
      </c>
      <c r="B23125" s="20" t="s">
        <v>42431</v>
      </c>
      <c r="C23125" s="20" t="s">
        <v>114</v>
      </c>
      <c r="D23125" s="20">
        <v>168.52</v>
      </c>
      <c r="E23125" s="20">
        <v>0.897121649805044</v>
      </c>
    </row>
    <row r="23126" hidden="1">
      <c r="A23126" s="20" t="s">
        <v>42432</v>
      </c>
      <c r="B23126" s="20" t="s">
        <v>111</v>
      </c>
      <c r="C23126" s="20" t="s">
        <v>87</v>
      </c>
      <c r="D23126" s="20">
        <v>90.33</v>
      </c>
      <c r="E23126" s="20">
        <v>0.485369654241926</v>
      </c>
    </row>
    <row r="23127" hidden="1">
      <c r="A23127" s="20" t="s">
        <v>42433</v>
      </c>
      <c r="B23127" s="20" t="s">
        <v>111</v>
      </c>
      <c r="C23127" s="20" t="s">
        <v>259</v>
      </c>
      <c r="D23127" s="20">
        <v>112.46</v>
      </c>
      <c r="E23127" s="20">
        <v>0.296618632904126</v>
      </c>
    </row>
    <row r="23128" hidden="1">
      <c r="A23128" s="20" t="s">
        <v>42434</v>
      </c>
      <c r="B23128" s="20" t="s">
        <v>42435</v>
      </c>
      <c r="C23128" s="20" t="s">
        <v>227</v>
      </c>
      <c r="D23128" s="20">
        <v>110.54</v>
      </c>
      <c r="E23128" s="20">
        <v>0.770890142137742</v>
      </c>
    </row>
    <row r="23129" hidden="1">
      <c r="A23129" s="20" t="s">
        <v>42436</v>
      </c>
      <c r="B23129" s="20" t="s">
        <v>42437</v>
      </c>
      <c r="C23129" s="20" t="s">
        <v>173</v>
      </c>
      <c r="D23129" s="20">
        <v>89.81</v>
      </c>
      <c r="E23129" s="20">
        <v>0.659614947047334</v>
      </c>
    </row>
    <row r="23130" hidden="1">
      <c r="A23130" s="20" t="s">
        <v>42438</v>
      </c>
      <c r="B23130" s="20" t="s">
        <v>42439</v>
      </c>
      <c r="C23130" s="20" t="s">
        <v>87</v>
      </c>
      <c r="D23130" s="20">
        <v>118.29</v>
      </c>
      <c r="E23130" s="20">
        <v>0.931174580892476</v>
      </c>
    </row>
    <row r="23131" hidden="1">
      <c r="A23131" s="20" t="s">
        <v>42440</v>
      </c>
      <c r="B23131" s="20" t="s">
        <v>111</v>
      </c>
      <c r="C23131" s="20" t="s">
        <v>238</v>
      </c>
      <c r="D23131" s="20">
        <v>369.93</v>
      </c>
      <c r="E23131" s="20">
        <v>0.599448541223339</v>
      </c>
    </row>
    <row r="23132" hidden="1">
      <c r="A23132" s="20" t="s">
        <v>42441</v>
      </c>
      <c r="B23132" s="20" t="s">
        <v>42442</v>
      </c>
      <c r="C23132" s="20" t="s">
        <v>460</v>
      </c>
      <c r="D23132" s="20">
        <v>28.27</v>
      </c>
      <c r="E23132" s="20">
        <v>0.952179570592062</v>
      </c>
    </row>
    <row r="23133" hidden="1">
      <c r="A23133" s="20" t="s">
        <v>42443</v>
      </c>
      <c r="B23133" s="20" t="s">
        <v>42444</v>
      </c>
      <c r="C23133" s="20" t="s">
        <v>294</v>
      </c>
      <c r="D23133" s="20">
        <v>1066.78</v>
      </c>
      <c r="E23133" s="20">
        <v>0.153927388439059</v>
      </c>
    </row>
    <row r="23134" hidden="1">
      <c r="A23134" s="20" t="s">
        <v>42445</v>
      </c>
      <c r="B23134" s="20" t="s">
        <v>42446</v>
      </c>
      <c r="C23134" s="20" t="s">
        <v>87</v>
      </c>
      <c r="D23134" s="20">
        <v>1248.24</v>
      </c>
      <c r="E23134" s="20">
        <v>0.964686391826879</v>
      </c>
    </row>
    <row r="23135" hidden="1">
      <c r="A23135" s="20" t="s">
        <v>42447</v>
      </c>
      <c r="B23135" s="20" t="s">
        <v>42448</v>
      </c>
      <c r="C23135" s="20" t="s">
        <v>87</v>
      </c>
      <c r="D23135" s="20">
        <v>143.99</v>
      </c>
      <c r="E23135" s="20">
        <v>0.857899791607674</v>
      </c>
    </row>
    <row r="23136" hidden="1">
      <c r="A23136" s="20" t="s">
        <v>42449</v>
      </c>
      <c r="B23136" s="20" t="s">
        <v>42450</v>
      </c>
      <c r="C23136" s="20" t="s">
        <v>117</v>
      </c>
      <c r="D23136" s="20">
        <v>47.89</v>
      </c>
      <c r="E23136" s="20">
        <v>0.653504715495666</v>
      </c>
    </row>
    <row r="23137" hidden="1">
      <c r="A23137" s="20" t="s">
        <v>42451</v>
      </c>
      <c r="B23137" s="20" t="s">
        <v>111</v>
      </c>
      <c r="C23137" s="20" t="s">
        <v>84</v>
      </c>
      <c r="D23137" s="20">
        <v>26.6</v>
      </c>
      <c r="E23137" s="20">
        <v>0.301546460769437</v>
      </c>
    </row>
    <row r="23138" hidden="1">
      <c r="A23138" s="20" t="s">
        <v>42452</v>
      </c>
      <c r="B23138" s="20" t="s">
        <v>111</v>
      </c>
      <c r="C23138" s="20" t="s">
        <v>76</v>
      </c>
      <c r="D23138" s="20">
        <v>27.01</v>
      </c>
      <c r="E23138" s="20">
        <v>0.508965747673961</v>
      </c>
    </row>
    <row r="23139" hidden="1">
      <c r="A23139" s="20" t="s">
        <v>42453</v>
      </c>
      <c r="B23139" s="20" t="s">
        <v>111</v>
      </c>
      <c r="C23139" s="20" t="s">
        <v>87</v>
      </c>
      <c r="D23139" s="20">
        <v>60.1</v>
      </c>
      <c r="E23139" s="20">
        <v>0.925680950573338</v>
      </c>
    </row>
    <row r="23140" hidden="1">
      <c r="A23140" s="20" t="s">
        <v>42454</v>
      </c>
      <c r="B23140" s="20" t="s">
        <v>42455</v>
      </c>
      <c r="C23140" s="20" t="s">
        <v>66</v>
      </c>
      <c r="D23140" s="20">
        <v>680.45</v>
      </c>
      <c r="E23140" s="20">
        <v>0.542559567161508</v>
      </c>
    </row>
    <row r="23141" hidden="1">
      <c r="A23141" s="20" t="s">
        <v>42456</v>
      </c>
      <c r="B23141" s="20" t="s">
        <v>111</v>
      </c>
      <c r="C23141" s="20" t="s">
        <v>66</v>
      </c>
      <c r="D23141" s="20">
        <v>50.3</v>
      </c>
      <c r="E23141" s="20">
        <v>0.493907677311206</v>
      </c>
    </row>
    <row r="23142" hidden="1">
      <c r="A23142" s="20" t="s">
        <v>42457</v>
      </c>
      <c r="B23142" s="20" t="s">
        <v>111</v>
      </c>
      <c r="C23142" s="20" t="s">
        <v>84</v>
      </c>
      <c r="D23142" s="20">
        <v>123.4</v>
      </c>
      <c r="E23142" s="20">
        <v>0.468131152632034</v>
      </c>
    </row>
    <row r="23143" hidden="1">
      <c r="A23143" s="20" t="s">
        <v>42458</v>
      </c>
      <c r="B23143" s="20" t="s">
        <v>111</v>
      </c>
      <c r="C23143" s="20" t="s">
        <v>66</v>
      </c>
      <c r="D23143" s="20">
        <v>65.45</v>
      </c>
      <c r="E23143" s="20">
        <v>0.225487188345119</v>
      </c>
    </row>
    <row r="23144" hidden="1">
      <c r="A23144" s="20" t="s">
        <v>42459</v>
      </c>
      <c r="B23144" s="20" t="s">
        <v>42460</v>
      </c>
      <c r="C23144" s="20" t="s">
        <v>87</v>
      </c>
      <c r="D23144" s="20">
        <v>466.31</v>
      </c>
      <c r="E23144" s="20">
        <v>0.96429337948403</v>
      </c>
    </row>
    <row r="23145" hidden="1">
      <c r="A23145" s="20" t="s">
        <v>42461</v>
      </c>
      <c r="B23145" s="20" t="s">
        <v>111</v>
      </c>
      <c r="C23145" s="20" t="s">
        <v>87</v>
      </c>
      <c r="D23145" s="20">
        <v>26.73</v>
      </c>
      <c r="E23145" s="20">
        <v>0.17782716025468</v>
      </c>
    </row>
    <row r="23146" hidden="1">
      <c r="A23146" s="20" t="s">
        <v>42462</v>
      </c>
      <c r="B23146" s="20" t="s">
        <v>111</v>
      </c>
      <c r="C23146" s="20" t="s">
        <v>122</v>
      </c>
      <c r="D23146" s="20">
        <v>704.7</v>
      </c>
      <c r="E23146" s="20">
        <v>0.47445892222132</v>
      </c>
    </row>
    <row r="23147" hidden="1">
      <c r="A23147" s="20" t="s">
        <v>42463</v>
      </c>
      <c r="B23147" s="20" t="s">
        <v>42464</v>
      </c>
      <c r="C23147" s="20" t="s">
        <v>84</v>
      </c>
      <c r="D23147" s="20">
        <v>993.2</v>
      </c>
      <c r="E23147" s="20">
        <v>0.381047029946129</v>
      </c>
    </row>
    <row r="23148" hidden="1">
      <c r="A23148" s="20" t="s">
        <v>42465</v>
      </c>
      <c r="B23148" s="20" t="s">
        <v>42466</v>
      </c>
      <c r="C23148" s="20" t="s">
        <v>141</v>
      </c>
      <c r="D23148" s="20">
        <v>10032.64</v>
      </c>
      <c r="E23148" s="20">
        <v>0.237211454748088</v>
      </c>
    </row>
    <row r="23149" hidden="1">
      <c r="A23149" s="20" t="s">
        <v>42467</v>
      </c>
      <c r="B23149" s="20" t="s">
        <v>111</v>
      </c>
      <c r="C23149" s="20" t="s">
        <v>84</v>
      </c>
      <c r="D23149" s="20">
        <v>55.4</v>
      </c>
      <c r="E23149" s="20">
        <v>0.608574299188865</v>
      </c>
    </row>
    <row r="23150" hidden="1">
      <c r="A23150" s="20" t="s">
        <v>42468</v>
      </c>
      <c r="B23150" s="20" t="s">
        <v>111</v>
      </c>
      <c r="C23150" s="20" t="s">
        <v>141</v>
      </c>
      <c r="D23150" s="20">
        <v>58.38</v>
      </c>
      <c r="E23150" s="20">
        <v>0.62100317650385</v>
      </c>
    </row>
    <row r="23151" hidden="1">
      <c r="A23151" s="20" t="s">
        <v>42469</v>
      </c>
      <c r="B23151" s="20" t="s">
        <v>42470</v>
      </c>
      <c r="C23151" s="20" t="s">
        <v>87</v>
      </c>
      <c r="D23151" s="20">
        <v>649.14</v>
      </c>
      <c r="E23151" s="20">
        <v>0.931962750884784</v>
      </c>
    </row>
    <row r="23152" hidden="1">
      <c r="A23152" s="20" t="s">
        <v>42471</v>
      </c>
      <c r="B23152" s="20" t="s">
        <v>111</v>
      </c>
      <c r="C23152" s="20" t="s">
        <v>87</v>
      </c>
      <c r="D23152" s="20">
        <v>53.96</v>
      </c>
      <c r="E23152" s="20">
        <v>0.778512400728277</v>
      </c>
    </row>
    <row r="23153" hidden="1">
      <c r="A23153" s="20" t="s">
        <v>42472</v>
      </c>
      <c r="B23153" s="20" t="s">
        <v>111</v>
      </c>
      <c r="C23153" s="20" t="s">
        <v>87</v>
      </c>
      <c r="D23153" s="20">
        <v>62.6</v>
      </c>
      <c r="E23153" s="20">
        <v>0.832502582782163</v>
      </c>
    </row>
    <row r="23154" hidden="1">
      <c r="A23154" s="20" t="s">
        <v>42473</v>
      </c>
      <c r="B23154" s="20" t="s">
        <v>111</v>
      </c>
      <c r="C23154" s="20" t="s">
        <v>87</v>
      </c>
      <c r="D23154" s="20">
        <v>27.73</v>
      </c>
      <c r="E23154" s="20">
        <v>0.953960731211916</v>
      </c>
    </row>
    <row r="23155" hidden="1">
      <c r="A23155" s="20" t="s">
        <v>42474</v>
      </c>
      <c r="B23155" s="20" t="s">
        <v>42475</v>
      </c>
      <c r="C23155" s="20" t="s">
        <v>87</v>
      </c>
      <c r="D23155" s="20">
        <v>78.54</v>
      </c>
      <c r="E23155" s="20">
        <v>0.524515942587419</v>
      </c>
    </row>
    <row r="23156" hidden="1">
      <c r="A23156" s="20" t="s">
        <v>42476</v>
      </c>
      <c r="B23156" s="20" t="s">
        <v>42477</v>
      </c>
      <c r="C23156" s="20" t="s">
        <v>87</v>
      </c>
      <c r="D23156" s="20">
        <v>417.06</v>
      </c>
      <c r="E23156" s="20">
        <v>0.868950138026943</v>
      </c>
    </row>
    <row r="23157" hidden="1">
      <c r="A23157" s="20" t="s">
        <v>42478</v>
      </c>
      <c r="B23157" s="20" t="s">
        <v>42479</v>
      </c>
      <c r="C23157" s="20" t="s">
        <v>87</v>
      </c>
      <c r="D23157" s="20">
        <v>38.14</v>
      </c>
      <c r="E23157" s="20">
        <v>0.963379767625768</v>
      </c>
    </row>
    <row r="23158" hidden="1">
      <c r="A23158" s="20" t="s">
        <v>42480</v>
      </c>
      <c r="B23158" s="20" t="s">
        <v>42481</v>
      </c>
      <c r="C23158" s="20" t="s">
        <v>317</v>
      </c>
      <c r="D23158" s="20">
        <v>96.86</v>
      </c>
      <c r="E23158" s="20">
        <v>0.50231930294101</v>
      </c>
    </row>
    <row r="23159" hidden="1">
      <c r="A23159" s="20" t="s">
        <v>42482</v>
      </c>
      <c r="B23159" s="20" t="s">
        <v>42483</v>
      </c>
      <c r="C23159" s="20" t="s">
        <v>87</v>
      </c>
      <c r="D23159" s="20">
        <v>77.09</v>
      </c>
      <c r="E23159" s="20">
        <v>0.922380683521187</v>
      </c>
    </row>
    <row r="23160" hidden="1">
      <c r="A23160" s="20" t="s">
        <v>42484</v>
      </c>
      <c r="B23160" s="20" t="s">
        <v>111</v>
      </c>
      <c r="C23160" s="20" t="s">
        <v>87</v>
      </c>
      <c r="D23160" s="20">
        <v>52.56</v>
      </c>
      <c r="E23160" s="20">
        <v>0.813413238941315</v>
      </c>
    </row>
    <row r="23161" hidden="1">
      <c r="A23161" s="20" t="s">
        <v>42485</v>
      </c>
      <c r="B23161" s="20" t="s">
        <v>111</v>
      </c>
      <c r="C23161" s="20" t="s">
        <v>84</v>
      </c>
      <c r="D23161" s="20">
        <v>412.0</v>
      </c>
      <c r="E23161" s="20">
        <v>0.582988228156062</v>
      </c>
    </row>
    <row r="23162" hidden="1">
      <c r="A23162" s="20" t="s">
        <v>42486</v>
      </c>
      <c r="B23162" s="20" t="s">
        <v>42487</v>
      </c>
      <c r="C23162" s="20" t="s">
        <v>141</v>
      </c>
      <c r="D23162" s="20">
        <v>85.57</v>
      </c>
      <c r="E23162" s="20">
        <v>0.589607908616778</v>
      </c>
    </row>
    <row r="23163" hidden="1">
      <c r="A23163" s="20" t="s">
        <v>42488</v>
      </c>
      <c r="B23163" s="20" t="s">
        <v>42489</v>
      </c>
      <c r="C23163" s="20" t="s">
        <v>81</v>
      </c>
      <c r="D23163" s="20">
        <v>183.36</v>
      </c>
      <c r="E23163" s="20">
        <v>0.256013525689051</v>
      </c>
    </row>
    <row r="23164" hidden="1">
      <c r="A23164" s="20" t="s">
        <v>42490</v>
      </c>
      <c r="B23164" s="20" t="s">
        <v>111</v>
      </c>
      <c r="C23164" s="20" t="s">
        <v>84</v>
      </c>
      <c r="D23164" s="20">
        <v>34.0</v>
      </c>
      <c r="E23164" s="20">
        <v>0.551124070317782</v>
      </c>
    </row>
    <row r="23165" hidden="1">
      <c r="A23165" s="20" t="s">
        <v>42491</v>
      </c>
      <c r="B23165" s="20" t="s">
        <v>42492</v>
      </c>
      <c r="C23165" s="20" t="s">
        <v>87</v>
      </c>
      <c r="D23165" s="20">
        <v>366.7</v>
      </c>
      <c r="E23165" s="20">
        <v>0.276437142002517</v>
      </c>
    </row>
    <row r="23166" hidden="1">
      <c r="A23166" s="20" t="s">
        <v>42493</v>
      </c>
      <c r="B23166" s="20" t="s">
        <v>111</v>
      </c>
      <c r="C23166" s="20" t="s">
        <v>63</v>
      </c>
      <c r="D23166" s="20">
        <v>874.29</v>
      </c>
      <c r="E23166" s="20">
        <v>0.206741550926763</v>
      </c>
    </row>
    <row r="23167" hidden="1">
      <c r="A23167" s="20" t="s">
        <v>42494</v>
      </c>
      <c r="B23167" s="20" t="s">
        <v>42495</v>
      </c>
      <c r="C23167" s="20" t="s">
        <v>128</v>
      </c>
      <c r="D23167" s="20">
        <v>316.19</v>
      </c>
      <c r="E23167" s="20">
        <v>0.409408448424785</v>
      </c>
    </row>
    <row r="23168" hidden="1">
      <c r="A23168" s="20" t="s">
        <v>42496</v>
      </c>
      <c r="B23168" s="20" t="s">
        <v>111</v>
      </c>
      <c r="C23168" s="20" t="s">
        <v>66</v>
      </c>
      <c r="D23168" s="20">
        <v>4147.96</v>
      </c>
      <c r="E23168" s="20">
        <v>0.254888159702697</v>
      </c>
    </row>
    <row r="23169" hidden="1">
      <c r="A23169" s="20" t="s">
        <v>42497</v>
      </c>
      <c r="B23169" s="20" t="s">
        <v>111</v>
      </c>
      <c r="C23169" s="20" t="s">
        <v>87</v>
      </c>
      <c r="D23169" s="20">
        <v>344.72</v>
      </c>
      <c r="E23169" s="20">
        <v>0.406568970286776</v>
      </c>
    </row>
    <row r="23170" hidden="1">
      <c r="A23170" s="20" t="s">
        <v>42498</v>
      </c>
      <c r="B23170" s="20" t="s">
        <v>42499</v>
      </c>
      <c r="C23170" s="20" t="s">
        <v>144</v>
      </c>
      <c r="D23170" s="20">
        <v>155.58</v>
      </c>
      <c r="E23170" s="20">
        <v>0.64325872085243</v>
      </c>
    </row>
    <row r="23171" hidden="1">
      <c r="A23171" s="20" t="s">
        <v>42500</v>
      </c>
      <c r="B23171" s="20" t="s">
        <v>111</v>
      </c>
      <c r="C23171" s="20" t="s">
        <v>73</v>
      </c>
      <c r="D23171" s="20">
        <v>134.89</v>
      </c>
      <c r="E23171" s="20">
        <v>0.624310602481072</v>
      </c>
    </row>
    <row r="23172" hidden="1">
      <c r="A23172" s="20" t="s">
        <v>42501</v>
      </c>
      <c r="B23172" s="20" t="s">
        <v>42502</v>
      </c>
      <c r="C23172" s="20" t="s">
        <v>84</v>
      </c>
      <c r="D23172" s="20">
        <v>4944.6</v>
      </c>
      <c r="E23172" s="20">
        <v>0.848294840680858</v>
      </c>
    </row>
    <row r="23173" hidden="1">
      <c r="A23173" s="20" t="s">
        <v>42503</v>
      </c>
      <c r="B23173" s="20" t="s">
        <v>111</v>
      </c>
      <c r="C23173" s="20" t="s">
        <v>90</v>
      </c>
      <c r="D23173" s="20">
        <v>1621.38</v>
      </c>
      <c r="E23173" s="20">
        <v>0.787675468408115</v>
      </c>
    </row>
    <row r="23174" hidden="1">
      <c r="A23174" s="20" t="s">
        <v>42504</v>
      </c>
      <c r="B23174" s="20" t="s">
        <v>111</v>
      </c>
      <c r="C23174" s="20" t="s">
        <v>73</v>
      </c>
      <c r="D23174" s="20">
        <v>50.1</v>
      </c>
      <c r="E23174" s="20">
        <v>0.570708923482625</v>
      </c>
    </row>
    <row r="23175" hidden="1">
      <c r="A23175" s="20" t="s">
        <v>42505</v>
      </c>
      <c r="B23175" s="20" t="s">
        <v>42506</v>
      </c>
      <c r="C23175" s="20" t="s">
        <v>87</v>
      </c>
      <c r="D23175" s="20">
        <v>78.74</v>
      </c>
      <c r="E23175" s="20">
        <v>0.940997740856187</v>
      </c>
    </row>
    <row r="23176" hidden="1">
      <c r="A23176" s="20" t="s">
        <v>42507</v>
      </c>
      <c r="B23176" s="20" t="s">
        <v>111</v>
      </c>
      <c r="C23176" s="20" t="s">
        <v>125</v>
      </c>
      <c r="D23176" s="20">
        <v>94.61</v>
      </c>
      <c r="E23176" s="20">
        <v>0.248619292047363</v>
      </c>
    </row>
    <row r="23177" hidden="1">
      <c r="A23177" s="20" t="s">
        <v>42508</v>
      </c>
      <c r="B23177" s="20" t="s">
        <v>42509</v>
      </c>
      <c r="C23177" s="20" t="s">
        <v>125</v>
      </c>
      <c r="D23177" s="20">
        <v>96.52</v>
      </c>
      <c r="E23177" s="20">
        <v>0.451249558576151</v>
      </c>
    </row>
    <row r="23178" hidden="1">
      <c r="A23178" s="20" t="s">
        <v>42510</v>
      </c>
      <c r="B23178" s="20" t="s">
        <v>42511</v>
      </c>
      <c r="C23178" s="20" t="s">
        <v>87</v>
      </c>
      <c r="D23178" s="20">
        <v>1354.71</v>
      </c>
      <c r="E23178" s="20">
        <v>0.965648093056913</v>
      </c>
    </row>
    <row r="23179" hidden="1">
      <c r="A23179" s="20" t="s">
        <v>42512</v>
      </c>
      <c r="B23179" s="20" t="s">
        <v>111</v>
      </c>
      <c r="C23179" s="20" t="s">
        <v>87</v>
      </c>
      <c r="D23179" s="20">
        <v>34.41</v>
      </c>
      <c r="E23179" s="20">
        <v>0.58347857443356</v>
      </c>
    </row>
    <row r="23180" hidden="1">
      <c r="A23180" s="20" t="s">
        <v>42513</v>
      </c>
      <c r="B23180" s="20" t="s">
        <v>111</v>
      </c>
      <c r="C23180" s="20" t="s">
        <v>66</v>
      </c>
      <c r="D23180" s="20">
        <v>32.84</v>
      </c>
      <c r="E23180" s="20">
        <v>0.966472506583422</v>
      </c>
    </row>
    <row r="23181" hidden="1">
      <c r="A23181" s="20" t="s">
        <v>42514</v>
      </c>
      <c r="B23181" s="20" t="s">
        <v>32639</v>
      </c>
      <c r="C23181" s="20" t="s">
        <v>73</v>
      </c>
      <c r="D23181" s="20">
        <v>2239.1</v>
      </c>
      <c r="E23181" s="20">
        <v>0.606678918856065</v>
      </c>
    </row>
    <row r="23182" hidden="1">
      <c r="A23182" s="20" t="s">
        <v>42515</v>
      </c>
      <c r="B23182" s="20" t="s">
        <v>111</v>
      </c>
      <c r="C23182" s="20" t="s">
        <v>122</v>
      </c>
      <c r="D23182" s="20">
        <v>37595.41</v>
      </c>
      <c r="E23182" s="20">
        <v>0.223111612634361</v>
      </c>
    </row>
    <row r="23183" hidden="1">
      <c r="A23183" s="20" t="s">
        <v>42516</v>
      </c>
      <c r="B23183" s="20" t="s">
        <v>42517</v>
      </c>
      <c r="C23183" s="20" t="s">
        <v>87</v>
      </c>
      <c r="D23183" s="20">
        <v>55.03</v>
      </c>
      <c r="E23183" s="20">
        <v>0.880794461962234</v>
      </c>
    </row>
    <row r="23184" hidden="1">
      <c r="A23184" s="20" t="s">
        <v>42518</v>
      </c>
      <c r="B23184" s="20" t="s">
        <v>42519</v>
      </c>
      <c r="C23184" s="20" t="s">
        <v>207</v>
      </c>
      <c r="D23184" s="20">
        <v>34.87</v>
      </c>
      <c r="E23184" s="20">
        <v>0.678458631774858</v>
      </c>
    </row>
    <row r="23185" hidden="1">
      <c r="A23185" s="20" t="s">
        <v>42520</v>
      </c>
      <c r="B23185" s="20" t="s">
        <v>111</v>
      </c>
      <c r="C23185" s="20" t="s">
        <v>141</v>
      </c>
      <c r="D23185" s="20">
        <v>109.62</v>
      </c>
      <c r="E23185" s="20">
        <v>0.630589313815367</v>
      </c>
    </row>
    <row r="23186" hidden="1">
      <c r="A23186" s="20" t="s">
        <v>42521</v>
      </c>
      <c r="B23186" s="20" t="s">
        <v>111</v>
      </c>
      <c r="C23186" s="20" t="s">
        <v>84</v>
      </c>
      <c r="D23186" s="20">
        <v>123.2</v>
      </c>
      <c r="E23186" s="20">
        <v>0.797746073268394</v>
      </c>
    </row>
    <row r="23187" hidden="1">
      <c r="A23187" s="20" t="s">
        <v>42522</v>
      </c>
      <c r="B23187" s="20" t="s">
        <v>42523</v>
      </c>
      <c r="C23187" s="20" t="s">
        <v>87</v>
      </c>
      <c r="D23187" s="20">
        <v>64.72</v>
      </c>
      <c r="E23187" s="20">
        <v>0.821575584698693</v>
      </c>
    </row>
    <row r="23188" hidden="1">
      <c r="A23188" s="20" t="s">
        <v>42524</v>
      </c>
      <c r="B23188" s="20" t="s">
        <v>42525</v>
      </c>
      <c r="C23188" s="20" t="s">
        <v>294</v>
      </c>
      <c r="D23188" s="20">
        <v>645.84</v>
      </c>
      <c r="E23188" s="20">
        <v>0.737697901789588</v>
      </c>
    </row>
    <row r="23189" hidden="1">
      <c r="A23189" s="20" t="s">
        <v>42526</v>
      </c>
      <c r="B23189" s="20" t="s">
        <v>111</v>
      </c>
      <c r="C23189" s="20" t="s">
        <v>87</v>
      </c>
      <c r="D23189" s="20">
        <v>35.92</v>
      </c>
      <c r="E23189" s="20">
        <v>0.853805361877639</v>
      </c>
    </row>
    <row r="23190" hidden="1">
      <c r="A23190" s="20" t="s">
        <v>42527</v>
      </c>
      <c r="B23190" s="20" t="s">
        <v>42528</v>
      </c>
      <c r="C23190" s="20" t="s">
        <v>87</v>
      </c>
      <c r="D23190" s="20">
        <v>156.8</v>
      </c>
      <c r="E23190" s="20">
        <v>0.934560235398379</v>
      </c>
    </row>
    <row r="23191" hidden="1">
      <c r="A23191" s="20" t="s">
        <v>42529</v>
      </c>
      <c r="B23191" s="20" t="s">
        <v>111</v>
      </c>
      <c r="C23191" s="20" t="s">
        <v>84</v>
      </c>
      <c r="D23191" s="20">
        <v>167.8</v>
      </c>
      <c r="E23191" s="20">
        <v>0.241548373660512</v>
      </c>
    </row>
    <row r="23192" hidden="1">
      <c r="A23192" s="20" t="s">
        <v>42530</v>
      </c>
      <c r="B23192" s="20" t="s">
        <v>111</v>
      </c>
      <c r="C23192" s="20" t="s">
        <v>141</v>
      </c>
      <c r="D23192" s="20">
        <v>40.13</v>
      </c>
      <c r="E23192" s="20">
        <v>0.736162176316346</v>
      </c>
    </row>
    <row r="23193">
      <c r="A23193" s="20" t="s">
        <v>42531</v>
      </c>
      <c r="B23193" s="20" t="s">
        <v>111</v>
      </c>
      <c r="C23193" s="20" t="s">
        <v>60</v>
      </c>
      <c r="D23193" s="20">
        <v>91.67</v>
      </c>
      <c r="E23193" s="20">
        <v>0.661214888226943</v>
      </c>
    </row>
    <row r="23194" hidden="1">
      <c r="A23194" s="20" t="s">
        <v>42532</v>
      </c>
      <c r="B23194" s="20" t="s">
        <v>42533</v>
      </c>
      <c r="C23194" s="20" t="s">
        <v>87</v>
      </c>
      <c r="D23194" s="20">
        <v>96.1</v>
      </c>
      <c r="E23194" s="20">
        <v>0.637831145166565</v>
      </c>
    </row>
    <row r="23195" hidden="1">
      <c r="A23195" s="20" t="s">
        <v>42534</v>
      </c>
      <c r="B23195" s="20" t="s">
        <v>42535</v>
      </c>
      <c r="C23195" s="20" t="s">
        <v>122</v>
      </c>
      <c r="D23195" s="20">
        <v>141.47</v>
      </c>
      <c r="E23195" s="20">
        <v>0.355971967178643</v>
      </c>
    </row>
    <row r="23196" hidden="1">
      <c r="A23196" s="20" t="s">
        <v>42536</v>
      </c>
      <c r="B23196" s="20" t="s">
        <v>111</v>
      </c>
      <c r="C23196" s="20" t="s">
        <v>141</v>
      </c>
      <c r="D23196" s="20">
        <v>51.96</v>
      </c>
      <c r="E23196" s="20">
        <v>0.461923831383944</v>
      </c>
    </row>
    <row r="23197" hidden="1">
      <c r="A23197" s="20" t="s">
        <v>42537</v>
      </c>
      <c r="B23197" s="20" t="s">
        <v>111</v>
      </c>
      <c r="C23197" s="20" t="s">
        <v>87</v>
      </c>
      <c r="D23197" s="20">
        <v>167.6</v>
      </c>
      <c r="E23197" s="20">
        <v>0.776531911882636</v>
      </c>
    </row>
    <row r="23198" hidden="1">
      <c r="A23198" s="20" t="s">
        <v>42538</v>
      </c>
      <c r="B23198" s="20" t="s">
        <v>42539</v>
      </c>
      <c r="C23198" s="20" t="s">
        <v>66</v>
      </c>
      <c r="D23198" s="20">
        <v>39.2</v>
      </c>
      <c r="E23198" s="20">
        <v>0.640419169623031</v>
      </c>
    </row>
    <row r="23199" hidden="1">
      <c r="A23199" s="20" t="s">
        <v>42540</v>
      </c>
      <c r="B23199" s="20" t="s">
        <v>111</v>
      </c>
      <c r="C23199" s="20" t="s">
        <v>87</v>
      </c>
      <c r="D23199" s="20">
        <v>29.8</v>
      </c>
      <c r="E23199" s="20">
        <v>0.553368521369401</v>
      </c>
    </row>
    <row r="23200" hidden="1">
      <c r="A23200" s="20" t="s">
        <v>42541</v>
      </c>
      <c r="B23200" s="20" t="s">
        <v>42542</v>
      </c>
      <c r="C23200" s="20" t="s">
        <v>87</v>
      </c>
      <c r="D23200" s="20">
        <v>1499.16</v>
      </c>
      <c r="E23200" s="20">
        <v>0.708892951083885</v>
      </c>
    </row>
    <row r="23201" hidden="1">
      <c r="A23201" s="20" t="s">
        <v>42543</v>
      </c>
      <c r="B23201" s="20" t="s">
        <v>111</v>
      </c>
      <c r="C23201" s="20" t="s">
        <v>87</v>
      </c>
      <c r="D23201" s="20">
        <v>38.4</v>
      </c>
      <c r="E23201" s="20">
        <v>0.954096742349457</v>
      </c>
    </row>
    <row r="23202" hidden="1">
      <c r="A23202" s="20" t="s">
        <v>42544</v>
      </c>
      <c r="B23202" s="20" t="s">
        <v>111</v>
      </c>
      <c r="C23202" s="20" t="s">
        <v>87</v>
      </c>
      <c r="D23202" s="20">
        <v>174.06</v>
      </c>
      <c r="E23202" s="20">
        <v>0.903664858149596</v>
      </c>
    </row>
    <row r="23203" hidden="1">
      <c r="A23203" s="20" t="s">
        <v>42545</v>
      </c>
      <c r="B23203" s="20" t="s">
        <v>111</v>
      </c>
      <c r="C23203" s="20" t="s">
        <v>73</v>
      </c>
      <c r="D23203" s="20">
        <v>63.91</v>
      </c>
      <c r="E23203" s="20">
        <v>0.818908638999774</v>
      </c>
    </row>
    <row r="23204" hidden="1">
      <c r="A23204" s="20" t="s">
        <v>42546</v>
      </c>
      <c r="B23204" s="20" t="s">
        <v>111</v>
      </c>
      <c r="C23204" s="20" t="s">
        <v>291</v>
      </c>
      <c r="D23204" s="20">
        <v>58.72</v>
      </c>
      <c r="E23204" s="20">
        <v>0.646214935620676</v>
      </c>
    </row>
    <row r="23205" hidden="1">
      <c r="A23205" s="20" t="s">
        <v>42547</v>
      </c>
      <c r="B23205" s="20" t="s">
        <v>111</v>
      </c>
      <c r="C23205" s="20" t="s">
        <v>87</v>
      </c>
      <c r="D23205" s="20">
        <v>80.35</v>
      </c>
      <c r="E23205" s="20">
        <v>0.268698959069745</v>
      </c>
    </row>
    <row r="23206" hidden="1">
      <c r="A23206" s="20" t="s">
        <v>42548</v>
      </c>
      <c r="B23206" s="20" t="s">
        <v>111</v>
      </c>
      <c r="C23206" s="20" t="s">
        <v>66</v>
      </c>
      <c r="D23206" s="20">
        <v>2039.19</v>
      </c>
      <c r="E23206" s="20">
        <v>0.93963383712419</v>
      </c>
    </row>
    <row r="23207" hidden="1">
      <c r="A23207" s="20" t="s">
        <v>42549</v>
      </c>
      <c r="B23207" s="20" t="s">
        <v>42550</v>
      </c>
      <c r="C23207" s="20" t="s">
        <v>66</v>
      </c>
      <c r="D23207" s="20">
        <v>5444.03</v>
      </c>
      <c r="E23207" s="20">
        <v>0.759441595584921</v>
      </c>
    </row>
    <row r="23208" hidden="1">
      <c r="A23208" s="20" t="s">
        <v>42551</v>
      </c>
      <c r="B23208" s="20" t="s">
        <v>42552</v>
      </c>
      <c r="C23208" s="20" t="s">
        <v>87</v>
      </c>
      <c r="D23208" s="20">
        <v>1290.16</v>
      </c>
      <c r="E23208" s="20">
        <v>0.277230847613481</v>
      </c>
    </row>
    <row r="23209" hidden="1">
      <c r="A23209" s="20" t="s">
        <v>42553</v>
      </c>
      <c r="B23209" s="20" t="s">
        <v>42554</v>
      </c>
      <c r="C23209" s="20" t="s">
        <v>87</v>
      </c>
      <c r="D23209" s="20">
        <v>193.72</v>
      </c>
      <c r="E23209" s="20">
        <v>0.946684015843399</v>
      </c>
    </row>
    <row r="23210" hidden="1">
      <c r="A23210" s="20" t="s">
        <v>42555</v>
      </c>
      <c r="B23210" s="20" t="s">
        <v>111</v>
      </c>
      <c r="C23210" s="20" t="s">
        <v>87</v>
      </c>
      <c r="D23210" s="20">
        <v>99.79</v>
      </c>
      <c r="E23210" s="20">
        <v>0.365744833452872</v>
      </c>
    </row>
    <row r="23211" hidden="1">
      <c r="A23211" s="20" t="s">
        <v>42556</v>
      </c>
      <c r="B23211" s="20" t="s">
        <v>42557</v>
      </c>
      <c r="C23211" s="20" t="s">
        <v>259</v>
      </c>
      <c r="D23211" s="20">
        <v>30.69</v>
      </c>
      <c r="E23211" s="20">
        <v>0.65037623723216</v>
      </c>
    </row>
    <row r="23212" hidden="1">
      <c r="A23212" s="20" t="s">
        <v>42558</v>
      </c>
      <c r="B23212" s="20" t="s">
        <v>111</v>
      </c>
      <c r="C23212" s="20" t="s">
        <v>60</v>
      </c>
      <c r="D23212" s="20">
        <v>1395.75</v>
      </c>
      <c r="E23212" s="20">
        <v>0.270157876076285</v>
      </c>
    </row>
    <row r="23213" hidden="1">
      <c r="A23213" s="20" t="s">
        <v>42559</v>
      </c>
      <c r="B23213" s="20" t="s">
        <v>111</v>
      </c>
      <c r="C23213" s="20" t="s">
        <v>73</v>
      </c>
      <c r="D23213" s="20">
        <v>431.74</v>
      </c>
      <c r="E23213" s="20">
        <v>0.37211874836875</v>
      </c>
    </row>
    <row r="23214" hidden="1">
      <c r="A23214" s="20" t="s">
        <v>42560</v>
      </c>
      <c r="B23214" s="20" t="s">
        <v>42561</v>
      </c>
      <c r="C23214" s="20" t="s">
        <v>66</v>
      </c>
      <c r="D23214" s="20">
        <v>540.85</v>
      </c>
      <c r="E23214" s="20">
        <v>0.945059394838165</v>
      </c>
    </row>
    <row r="23215" hidden="1">
      <c r="A23215" s="20" t="s">
        <v>42562</v>
      </c>
      <c r="B23215" s="20" t="s">
        <v>111</v>
      </c>
      <c r="C23215" s="20" t="s">
        <v>87</v>
      </c>
      <c r="D23215" s="20">
        <v>48.64</v>
      </c>
      <c r="E23215" s="20">
        <v>0.322538943414672</v>
      </c>
    </row>
    <row r="23216" hidden="1">
      <c r="A23216" s="20" t="s">
        <v>42563</v>
      </c>
      <c r="B23216" s="20" t="s">
        <v>111</v>
      </c>
      <c r="C23216" s="20" t="s">
        <v>76</v>
      </c>
      <c r="D23216" s="20">
        <v>72.06</v>
      </c>
      <c r="E23216" s="20">
        <v>0.876245630995761</v>
      </c>
    </row>
    <row r="23217" hidden="1">
      <c r="A23217" s="20" t="s">
        <v>42564</v>
      </c>
      <c r="B23217" s="20" t="s">
        <v>42565</v>
      </c>
      <c r="C23217" s="20" t="s">
        <v>87</v>
      </c>
      <c r="D23217" s="20">
        <v>471.25</v>
      </c>
      <c r="E23217" s="20">
        <v>0.965417221691269</v>
      </c>
    </row>
    <row r="23218" hidden="1">
      <c r="A23218" s="20" t="s">
        <v>42566</v>
      </c>
      <c r="B23218" s="20" t="s">
        <v>111</v>
      </c>
      <c r="C23218" s="20" t="s">
        <v>84</v>
      </c>
      <c r="D23218" s="20">
        <v>58.4</v>
      </c>
      <c r="E23218" s="20">
        <v>0.344549580624065</v>
      </c>
    </row>
    <row r="23219" hidden="1">
      <c r="A23219" s="20" t="s">
        <v>42567</v>
      </c>
      <c r="B23219" s="20" t="s">
        <v>111</v>
      </c>
      <c r="C23219" s="20" t="s">
        <v>84</v>
      </c>
      <c r="D23219" s="20">
        <v>46.2</v>
      </c>
      <c r="E23219" s="20">
        <v>0.616172702789482</v>
      </c>
    </row>
    <row r="23220" hidden="1">
      <c r="A23220" s="20" t="s">
        <v>42568</v>
      </c>
      <c r="B23220" s="20" t="s">
        <v>111</v>
      </c>
      <c r="C23220" s="20" t="s">
        <v>66</v>
      </c>
      <c r="D23220" s="20">
        <v>111.89</v>
      </c>
      <c r="E23220" s="20">
        <v>0.311159286913787</v>
      </c>
    </row>
    <row r="23221" hidden="1">
      <c r="A23221" s="20" t="s">
        <v>42569</v>
      </c>
      <c r="B23221" s="20" t="s">
        <v>42570</v>
      </c>
      <c r="C23221" s="20" t="s">
        <v>66</v>
      </c>
      <c r="D23221" s="20">
        <v>984.68</v>
      </c>
      <c r="E23221" s="20">
        <v>0.729664842681259</v>
      </c>
    </row>
    <row r="23222" hidden="1">
      <c r="A23222" s="20" t="s">
        <v>42571</v>
      </c>
      <c r="B23222" s="20" t="s">
        <v>111</v>
      </c>
      <c r="C23222" s="20" t="s">
        <v>87</v>
      </c>
      <c r="D23222" s="20">
        <v>52.57</v>
      </c>
      <c r="E23222" s="20">
        <v>0.93928305499415</v>
      </c>
    </row>
    <row r="23223" hidden="1">
      <c r="A23223" s="20" t="s">
        <v>42572</v>
      </c>
      <c r="B23223" s="20" t="s">
        <v>111</v>
      </c>
      <c r="C23223" s="20" t="s">
        <v>73</v>
      </c>
      <c r="D23223" s="20">
        <v>36.17</v>
      </c>
      <c r="E23223" s="20">
        <v>0.714111908716211</v>
      </c>
    </row>
    <row r="23224" hidden="1">
      <c r="A23224" s="20" t="s">
        <v>42573</v>
      </c>
      <c r="B23224" s="20" t="s">
        <v>111</v>
      </c>
      <c r="C23224" s="20" t="s">
        <v>60</v>
      </c>
      <c r="D23224" s="20">
        <v>40.33</v>
      </c>
      <c r="E23224" s="20">
        <v>0.36026102308262</v>
      </c>
    </row>
    <row r="23225" hidden="1">
      <c r="A23225" s="20" t="s">
        <v>42574</v>
      </c>
      <c r="B23225" s="20" t="s">
        <v>42575</v>
      </c>
      <c r="C23225" s="20" t="s">
        <v>220</v>
      </c>
      <c r="D23225" s="20">
        <v>26.78</v>
      </c>
      <c r="E23225" s="20">
        <v>0.845306134411911</v>
      </c>
    </row>
    <row r="23226" hidden="1">
      <c r="A23226" s="20" t="s">
        <v>42576</v>
      </c>
      <c r="B23226" s="20" t="s">
        <v>111</v>
      </c>
      <c r="C23226" s="20" t="s">
        <v>84</v>
      </c>
      <c r="D23226" s="20">
        <v>97.2</v>
      </c>
      <c r="E23226" s="20">
        <v>0.325212102284979</v>
      </c>
    </row>
    <row r="23227" hidden="1">
      <c r="A23227" s="20" t="s">
        <v>42577</v>
      </c>
      <c r="B23227" s="20" t="s">
        <v>42578</v>
      </c>
      <c r="C23227" s="20" t="s">
        <v>101</v>
      </c>
      <c r="D23227" s="20">
        <v>274.3</v>
      </c>
      <c r="E23227" s="20">
        <v>0.275639156153862</v>
      </c>
    </row>
    <row r="23228" hidden="1">
      <c r="A23228" s="20" t="s">
        <v>42579</v>
      </c>
      <c r="B23228" s="20" t="s">
        <v>111</v>
      </c>
      <c r="C23228" s="20" t="s">
        <v>87</v>
      </c>
      <c r="D23228" s="20">
        <v>28.75</v>
      </c>
      <c r="E23228" s="20">
        <v>0.920542671700359</v>
      </c>
    </row>
    <row r="23229" hidden="1">
      <c r="A23229" s="20" t="s">
        <v>42580</v>
      </c>
      <c r="B23229" s="20" t="s">
        <v>111</v>
      </c>
      <c r="C23229" s="20" t="s">
        <v>73</v>
      </c>
      <c r="D23229" s="20">
        <v>25.61</v>
      </c>
      <c r="E23229" s="20">
        <v>0.341468970827429</v>
      </c>
    </row>
    <row r="23230" hidden="1">
      <c r="A23230" s="20" t="s">
        <v>42581</v>
      </c>
      <c r="B23230" s="20" t="s">
        <v>111</v>
      </c>
      <c r="C23230" s="20" t="s">
        <v>141</v>
      </c>
      <c r="D23230" s="20">
        <v>47.19</v>
      </c>
      <c r="E23230" s="20">
        <v>0.454810130545033</v>
      </c>
    </row>
    <row r="23231" hidden="1">
      <c r="A23231" s="20" t="s">
        <v>42582</v>
      </c>
      <c r="B23231" s="20" t="s">
        <v>42583</v>
      </c>
      <c r="C23231" s="20" t="s">
        <v>87</v>
      </c>
      <c r="D23231" s="20">
        <v>133.65</v>
      </c>
      <c r="E23231" s="20">
        <v>0.960222552248122</v>
      </c>
    </row>
    <row r="23232" hidden="1">
      <c r="A23232" s="20" t="s">
        <v>42584</v>
      </c>
      <c r="B23232" s="20" t="s">
        <v>111</v>
      </c>
      <c r="C23232" s="20" t="s">
        <v>84</v>
      </c>
      <c r="D23232" s="20">
        <v>270.8</v>
      </c>
      <c r="E23232" s="20">
        <v>0.491406792896187</v>
      </c>
    </row>
    <row r="23233" hidden="1">
      <c r="A23233" s="20" t="s">
        <v>42585</v>
      </c>
      <c r="B23233" s="20" t="s">
        <v>111</v>
      </c>
      <c r="C23233" s="20" t="s">
        <v>84</v>
      </c>
      <c r="D23233" s="20">
        <v>29.2</v>
      </c>
      <c r="E23233" s="20">
        <v>0.334286312561426</v>
      </c>
    </row>
    <row r="23234" hidden="1">
      <c r="A23234" s="20" t="s">
        <v>42586</v>
      </c>
      <c r="B23234" s="20" t="s">
        <v>42587</v>
      </c>
      <c r="C23234" s="20" t="s">
        <v>87</v>
      </c>
      <c r="D23234" s="20">
        <v>2789.12</v>
      </c>
      <c r="E23234" s="20">
        <v>0.804720377182299</v>
      </c>
    </row>
    <row r="23235" hidden="1">
      <c r="A23235" s="20" t="s">
        <v>42588</v>
      </c>
      <c r="B23235" s="20" t="s">
        <v>42589</v>
      </c>
      <c r="C23235" s="20" t="s">
        <v>90</v>
      </c>
      <c r="D23235" s="20">
        <v>166.37</v>
      </c>
      <c r="E23235" s="20">
        <v>0.33636274080683</v>
      </c>
    </row>
    <row r="23236" hidden="1">
      <c r="A23236" s="20" t="s">
        <v>42590</v>
      </c>
      <c r="B23236" s="20" t="s">
        <v>111</v>
      </c>
      <c r="C23236" s="20" t="s">
        <v>87</v>
      </c>
      <c r="D23236" s="20">
        <v>26.83</v>
      </c>
      <c r="E23236" s="20">
        <v>0.535798836024069</v>
      </c>
    </row>
    <row r="23237" hidden="1">
      <c r="A23237" s="20" t="s">
        <v>42591</v>
      </c>
      <c r="B23237" s="20" t="s">
        <v>111</v>
      </c>
      <c r="C23237" s="20" t="s">
        <v>144</v>
      </c>
      <c r="D23237" s="20">
        <v>58.46</v>
      </c>
      <c r="E23237" s="20">
        <v>0.541890809748891</v>
      </c>
    </row>
    <row r="23238" hidden="1">
      <c r="A23238" s="20" t="s">
        <v>42592</v>
      </c>
      <c r="B23238" s="20" t="s">
        <v>111</v>
      </c>
      <c r="C23238" s="20" t="s">
        <v>141</v>
      </c>
      <c r="D23238" s="20">
        <v>25.19</v>
      </c>
      <c r="E23238" s="20">
        <v>0.598813093121777</v>
      </c>
    </row>
    <row r="23239" hidden="1">
      <c r="A23239" s="20" t="s">
        <v>42593</v>
      </c>
      <c r="B23239" s="20" t="s">
        <v>111</v>
      </c>
      <c r="C23239" s="20" t="s">
        <v>198</v>
      </c>
      <c r="D23239" s="20">
        <v>316.93</v>
      </c>
      <c r="E23239" s="20">
        <v>0.217309141786529</v>
      </c>
    </row>
    <row r="23240" hidden="1">
      <c r="A23240" s="20" t="s">
        <v>42594</v>
      </c>
      <c r="B23240" s="20" t="s">
        <v>111</v>
      </c>
      <c r="C23240" s="20" t="s">
        <v>84</v>
      </c>
      <c r="D23240" s="20">
        <v>789.8</v>
      </c>
      <c r="E23240" s="20">
        <v>0.558297913157901</v>
      </c>
    </row>
    <row r="23241" hidden="1">
      <c r="A23241" s="20" t="s">
        <v>42595</v>
      </c>
      <c r="B23241" s="20" t="s">
        <v>42596</v>
      </c>
      <c r="C23241" s="20" t="s">
        <v>87</v>
      </c>
      <c r="D23241" s="20">
        <v>159.12</v>
      </c>
      <c r="E23241" s="20">
        <v>0.948668810112857</v>
      </c>
    </row>
    <row r="23242" hidden="1">
      <c r="A23242" s="20" t="s">
        <v>42597</v>
      </c>
      <c r="B23242" s="20" t="s">
        <v>111</v>
      </c>
      <c r="C23242" s="20" t="s">
        <v>87</v>
      </c>
      <c r="D23242" s="20">
        <v>281.96</v>
      </c>
      <c r="E23242" s="20">
        <v>0.318762529815268</v>
      </c>
    </row>
    <row r="23243" hidden="1">
      <c r="A23243" s="20" t="s">
        <v>42598</v>
      </c>
      <c r="B23243" s="20" t="s">
        <v>111</v>
      </c>
      <c r="C23243" s="20" t="s">
        <v>84</v>
      </c>
      <c r="D23243" s="20">
        <v>79.8</v>
      </c>
      <c r="E23243" s="20">
        <v>0.303278990806387</v>
      </c>
    </row>
    <row r="23244" hidden="1">
      <c r="A23244" s="20" t="s">
        <v>42599</v>
      </c>
      <c r="B23244" s="20" t="s">
        <v>111</v>
      </c>
      <c r="C23244" s="20" t="s">
        <v>60</v>
      </c>
      <c r="D23244" s="20">
        <v>729.17</v>
      </c>
      <c r="E23244" s="20">
        <v>0.255240147602031</v>
      </c>
    </row>
    <row r="23245" hidden="1">
      <c r="A23245" s="20" t="s">
        <v>42600</v>
      </c>
      <c r="B23245" s="20" t="s">
        <v>42601</v>
      </c>
      <c r="C23245" s="20" t="s">
        <v>101</v>
      </c>
      <c r="D23245" s="20">
        <v>12786.83</v>
      </c>
      <c r="E23245" s="20">
        <v>0.903664989628254</v>
      </c>
    </row>
    <row r="23246" hidden="1">
      <c r="A23246" s="20" t="s">
        <v>42602</v>
      </c>
      <c r="B23246" s="20" t="s">
        <v>42603</v>
      </c>
      <c r="C23246" s="20" t="s">
        <v>84</v>
      </c>
      <c r="D23246" s="20">
        <v>2439.0</v>
      </c>
      <c r="E23246" s="20">
        <v>0.219936247960385</v>
      </c>
    </row>
    <row r="23247" hidden="1">
      <c r="A23247" s="20" t="s">
        <v>42604</v>
      </c>
      <c r="B23247" s="20" t="s">
        <v>111</v>
      </c>
      <c r="C23247" s="20" t="s">
        <v>76</v>
      </c>
      <c r="D23247" s="20">
        <v>204.96</v>
      </c>
      <c r="E23247" s="20">
        <v>0.957916209132515</v>
      </c>
    </row>
    <row r="23248" hidden="1">
      <c r="A23248" s="20" t="s">
        <v>42605</v>
      </c>
      <c r="B23248" s="20" t="s">
        <v>111</v>
      </c>
      <c r="C23248" s="20" t="s">
        <v>66</v>
      </c>
      <c r="D23248" s="20">
        <v>184.9</v>
      </c>
      <c r="E23248" s="20">
        <v>0.46976304707703</v>
      </c>
    </row>
    <row r="23249" hidden="1">
      <c r="A23249" s="20" t="s">
        <v>42606</v>
      </c>
      <c r="B23249" s="20" t="s">
        <v>111</v>
      </c>
      <c r="C23249" s="20" t="s">
        <v>87</v>
      </c>
      <c r="D23249" s="20">
        <v>47.51</v>
      </c>
      <c r="E23249" s="20">
        <v>0.959449055695898</v>
      </c>
    </row>
    <row r="23250" hidden="1">
      <c r="A23250" s="20" t="s">
        <v>42607</v>
      </c>
      <c r="B23250" s="20" t="s">
        <v>111</v>
      </c>
      <c r="C23250" s="20" t="s">
        <v>87</v>
      </c>
      <c r="D23250" s="20">
        <v>158.42</v>
      </c>
      <c r="E23250" s="20">
        <v>0.395281658153304</v>
      </c>
    </row>
    <row r="23251" hidden="1">
      <c r="A23251" s="20" t="s">
        <v>42608</v>
      </c>
      <c r="B23251" s="20" t="s">
        <v>111</v>
      </c>
      <c r="C23251" s="20" t="s">
        <v>84</v>
      </c>
      <c r="D23251" s="20">
        <v>29.8</v>
      </c>
      <c r="E23251" s="20">
        <v>0.276972273125453</v>
      </c>
    </row>
    <row r="23252" hidden="1">
      <c r="A23252" s="20" t="s">
        <v>42609</v>
      </c>
      <c r="B23252" s="20" t="s">
        <v>111</v>
      </c>
      <c r="C23252" s="20" t="s">
        <v>66</v>
      </c>
      <c r="D23252" s="20">
        <v>427.93</v>
      </c>
      <c r="E23252" s="20">
        <v>0.374652704298616</v>
      </c>
    </row>
    <row r="23253" hidden="1">
      <c r="A23253" s="20" t="s">
        <v>42610</v>
      </c>
      <c r="B23253" s="20" t="s">
        <v>111</v>
      </c>
      <c r="C23253" s="20" t="s">
        <v>87</v>
      </c>
      <c r="D23253" s="20">
        <v>33.6</v>
      </c>
      <c r="E23253" s="20">
        <v>0.578346734377204</v>
      </c>
    </row>
    <row r="23254" hidden="1">
      <c r="A23254" s="20" t="s">
        <v>42611</v>
      </c>
      <c r="B23254" s="20" t="s">
        <v>111</v>
      </c>
      <c r="C23254" s="20" t="s">
        <v>63</v>
      </c>
      <c r="D23254" s="20">
        <v>34.61</v>
      </c>
      <c r="E23254" s="20">
        <v>0.274766816882008</v>
      </c>
    </row>
    <row r="23255" hidden="1">
      <c r="A23255" s="20" t="s">
        <v>42612</v>
      </c>
      <c r="B23255" s="20" t="s">
        <v>111</v>
      </c>
      <c r="C23255" s="20" t="s">
        <v>84</v>
      </c>
      <c r="D23255" s="20">
        <v>28.0</v>
      </c>
      <c r="E23255" s="20">
        <v>0.349203799488119</v>
      </c>
    </row>
    <row r="23256" hidden="1">
      <c r="A23256" s="20" t="s">
        <v>42613</v>
      </c>
      <c r="B23256" s="20" t="s">
        <v>111</v>
      </c>
      <c r="C23256" s="20" t="s">
        <v>84</v>
      </c>
      <c r="D23256" s="20">
        <v>47.6</v>
      </c>
      <c r="E23256" s="20">
        <v>0.371952573497137</v>
      </c>
    </row>
    <row r="23257" hidden="1">
      <c r="A23257" s="20" t="s">
        <v>42614</v>
      </c>
      <c r="B23257" s="20" t="s">
        <v>111</v>
      </c>
      <c r="C23257" s="20" t="s">
        <v>73</v>
      </c>
      <c r="D23257" s="20">
        <v>118.45</v>
      </c>
      <c r="E23257" s="20">
        <v>0.462849125491487</v>
      </c>
    </row>
    <row r="23258" hidden="1">
      <c r="A23258" s="20" t="s">
        <v>42615</v>
      </c>
      <c r="B23258" s="20" t="s">
        <v>42616</v>
      </c>
      <c r="C23258" s="20" t="s">
        <v>73</v>
      </c>
      <c r="D23258" s="20">
        <v>119.09</v>
      </c>
      <c r="E23258" s="20">
        <v>0.770964421097193</v>
      </c>
    </row>
    <row r="23259" hidden="1">
      <c r="A23259" s="20" t="s">
        <v>42617</v>
      </c>
      <c r="B23259" s="20" t="s">
        <v>111</v>
      </c>
      <c r="C23259" s="20" t="s">
        <v>84</v>
      </c>
      <c r="D23259" s="20">
        <v>383.0</v>
      </c>
      <c r="E23259" s="20">
        <v>0.541261603022715</v>
      </c>
    </row>
    <row r="23260" hidden="1">
      <c r="A23260" s="20" t="s">
        <v>42618</v>
      </c>
      <c r="B23260" s="20" t="s">
        <v>42619</v>
      </c>
      <c r="C23260" s="20" t="s">
        <v>95</v>
      </c>
      <c r="D23260" s="20">
        <v>565.47</v>
      </c>
      <c r="E23260" s="20">
        <v>0.535798620681816</v>
      </c>
    </row>
    <row r="23261" hidden="1">
      <c r="A23261" s="20" t="s">
        <v>42620</v>
      </c>
      <c r="B23261" s="20" t="s">
        <v>111</v>
      </c>
      <c r="C23261" s="20" t="s">
        <v>460</v>
      </c>
      <c r="D23261" s="20">
        <v>74.74</v>
      </c>
      <c r="E23261" s="20">
        <v>0.518263939567267</v>
      </c>
    </row>
    <row r="23262" hidden="1">
      <c r="A23262" s="20" t="s">
        <v>42621</v>
      </c>
      <c r="B23262" s="20" t="s">
        <v>111</v>
      </c>
      <c r="C23262" s="20" t="s">
        <v>60</v>
      </c>
      <c r="D23262" s="20">
        <v>87.58</v>
      </c>
      <c r="E23262" s="20">
        <v>0.315487725210115</v>
      </c>
    </row>
    <row r="23263">
      <c r="A23263" s="20" t="s">
        <v>42622</v>
      </c>
      <c r="B23263" s="20" t="s">
        <v>111</v>
      </c>
      <c r="C23263" s="20" t="s">
        <v>60</v>
      </c>
      <c r="D23263" s="20">
        <v>91.25</v>
      </c>
      <c r="E23263" s="20">
        <v>0.790138191375946</v>
      </c>
    </row>
    <row r="23264" hidden="1">
      <c r="A23264" s="20" t="s">
        <v>42623</v>
      </c>
      <c r="B23264" s="20" t="s">
        <v>111</v>
      </c>
      <c r="C23264" s="20" t="s">
        <v>122</v>
      </c>
      <c r="D23264" s="20">
        <v>1404.81</v>
      </c>
      <c r="E23264" s="20">
        <v>0.212764673058767</v>
      </c>
    </row>
    <row r="23265" hidden="1">
      <c r="A23265" s="20" t="s">
        <v>42624</v>
      </c>
      <c r="B23265" s="20" t="s">
        <v>111</v>
      </c>
      <c r="C23265" s="20" t="s">
        <v>66</v>
      </c>
      <c r="D23265" s="20">
        <v>128.54</v>
      </c>
      <c r="E23265" s="20">
        <v>0.286340418133851</v>
      </c>
    </row>
    <row r="23266" hidden="1">
      <c r="A23266" s="20" t="s">
        <v>42625</v>
      </c>
      <c r="B23266" s="20" t="s">
        <v>111</v>
      </c>
      <c r="C23266" s="20" t="s">
        <v>76</v>
      </c>
      <c r="D23266" s="20">
        <v>770.9</v>
      </c>
      <c r="E23266" s="20">
        <v>0.246023356162014</v>
      </c>
    </row>
    <row r="23267">
      <c r="A23267" s="20" t="s">
        <v>42626</v>
      </c>
      <c r="B23267" s="20" t="s">
        <v>111</v>
      </c>
      <c r="C23267" s="20" t="s">
        <v>60</v>
      </c>
      <c r="D23267" s="20">
        <v>91.08</v>
      </c>
      <c r="E23267" s="20">
        <v>0.520753235486297</v>
      </c>
    </row>
    <row r="23268" hidden="1">
      <c r="A23268" s="20" t="s">
        <v>42627</v>
      </c>
      <c r="B23268" s="20" t="s">
        <v>111</v>
      </c>
      <c r="C23268" s="20" t="s">
        <v>66</v>
      </c>
      <c r="D23268" s="20">
        <v>69.57</v>
      </c>
      <c r="E23268" s="20">
        <v>0.165722857922149</v>
      </c>
    </row>
    <row r="23269" hidden="1">
      <c r="A23269" s="20" t="s">
        <v>42628</v>
      </c>
      <c r="B23269" s="20" t="s">
        <v>111</v>
      </c>
      <c r="C23269" s="20" t="s">
        <v>60</v>
      </c>
      <c r="D23269" s="20">
        <v>199.5</v>
      </c>
      <c r="E23269" s="20">
        <v>0.162335015048544</v>
      </c>
    </row>
    <row r="23270" hidden="1">
      <c r="A23270" s="20" t="s">
        <v>42629</v>
      </c>
      <c r="B23270" s="20" t="s">
        <v>111</v>
      </c>
      <c r="C23270" s="20" t="s">
        <v>66</v>
      </c>
      <c r="D23270" s="20">
        <v>127.3</v>
      </c>
      <c r="E23270" s="20">
        <v>0.353164567410925</v>
      </c>
    </row>
    <row r="23271" hidden="1">
      <c r="A23271" s="20" t="s">
        <v>42630</v>
      </c>
      <c r="B23271" s="20" t="s">
        <v>42631</v>
      </c>
      <c r="C23271" s="20" t="s">
        <v>87</v>
      </c>
      <c r="D23271" s="20">
        <v>1387.55</v>
      </c>
      <c r="E23271" s="20">
        <v>0.961815094986598</v>
      </c>
    </row>
    <row r="23272" hidden="1">
      <c r="A23272" s="20" t="s">
        <v>42632</v>
      </c>
      <c r="B23272" s="20" t="s">
        <v>42633</v>
      </c>
      <c r="C23272" s="20" t="s">
        <v>87</v>
      </c>
      <c r="D23272" s="20">
        <v>279.17</v>
      </c>
      <c r="E23272" s="20">
        <v>0.875603757236459</v>
      </c>
    </row>
    <row r="23273" hidden="1">
      <c r="A23273" s="20" t="s">
        <v>42634</v>
      </c>
      <c r="B23273" s="20" t="s">
        <v>111</v>
      </c>
      <c r="C23273" s="20" t="s">
        <v>144</v>
      </c>
      <c r="D23273" s="20">
        <v>105.96</v>
      </c>
      <c r="E23273" s="20">
        <v>0.165275533224184</v>
      </c>
    </row>
    <row r="23274" hidden="1">
      <c r="A23274" s="20" t="s">
        <v>42635</v>
      </c>
      <c r="B23274" s="20" t="s">
        <v>111</v>
      </c>
      <c r="C23274" s="20" t="s">
        <v>84</v>
      </c>
      <c r="D23274" s="20">
        <v>30.6</v>
      </c>
      <c r="E23274" s="20">
        <v>0.344197849009966</v>
      </c>
    </row>
    <row r="23275" hidden="1">
      <c r="A23275" s="20" t="s">
        <v>42636</v>
      </c>
      <c r="B23275" s="20" t="s">
        <v>42637</v>
      </c>
      <c r="C23275" s="20" t="s">
        <v>87</v>
      </c>
      <c r="D23275" s="20">
        <v>1561.77</v>
      </c>
      <c r="E23275" s="20">
        <v>0.962770600801335</v>
      </c>
    </row>
    <row r="23276" hidden="1">
      <c r="A23276" s="20" t="s">
        <v>42638</v>
      </c>
      <c r="B23276" s="20" t="s">
        <v>111</v>
      </c>
      <c r="C23276" s="20" t="s">
        <v>259</v>
      </c>
      <c r="D23276" s="20">
        <v>313.69</v>
      </c>
      <c r="E23276" s="20">
        <v>0.75043244605833</v>
      </c>
    </row>
    <row r="23277" hidden="1">
      <c r="A23277" s="20" t="s">
        <v>42639</v>
      </c>
      <c r="B23277" s="20" t="s">
        <v>111</v>
      </c>
      <c r="C23277" s="20" t="s">
        <v>95</v>
      </c>
      <c r="D23277" s="20">
        <v>71.33</v>
      </c>
      <c r="E23277" s="20">
        <v>0.151568029163424</v>
      </c>
    </row>
    <row r="23278" hidden="1">
      <c r="A23278" s="20" t="s">
        <v>42640</v>
      </c>
      <c r="B23278" s="20" t="s">
        <v>42641</v>
      </c>
      <c r="C23278" s="20" t="s">
        <v>87</v>
      </c>
      <c r="D23278" s="20">
        <v>232.18</v>
      </c>
      <c r="E23278" s="20">
        <v>0.898610594323986</v>
      </c>
    </row>
    <row r="23279" hidden="1">
      <c r="A23279" s="20" t="s">
        <v>42642</v>
      </c>
      <c r="B23279" s="20" t="s">
        <v>42643</v>
      </c>
      <c r="C23279" s="20" t="s">
        <v>220</v>
      </c>
      <c r="D23279" s="20">
        <v>33.58</v>
      </c>
      <c r="E23279" s="20">
        <v>0.53513088089547</v>
      </c>
    </row>
    <row r="23280" hidden="1">
      <c r="A23280" s="20" t="s">
        <v>42644</v>
      </c>
      <c r="B23280" s="20" t="s">
        <v>111</v>
      </c>
      <c r="C23280" s="20" t="s">
        <v>259</v>
      </c>
      <c r="D23280" s="20">
        <v>81.91</v>
      </c>
      <c r="E23280" s="20">
        <v>0.309853117188441</v>
      </c>
    </row>
    <row r="23281" hidden="1">
      <c r="A23281" s="20" t="s">
        <v>42645</v>
      </c>
      <c r="B23281" s="20" t="s">
        <v>111</v>
      </c>
      <c r="C23281" s="20" t="s">
        <v>84</v>
      </c>
      <c r="D23281" s="20">
        <v>52.8</v>
      </c>
      <c r="E23281" s="20">
        <v>0.555096611593391</v>
      </c>
    </row>
    <row r="23282" hidden="1">
      <c r="A23282" s="20" t="s">
        <v>42646</v>
      </c>
      <c r="B23282" s="20" t="s">
        <v>42647</v>
      </c>
      <c r="C23282" s="20" t="s">
        <v>66</v>
      </c>
      <c r="D23282" s="20">
        <v>304.89</v>
      </c>
      <c r="E23282" s="20">
        <v>0.174220267538855</v>
      </c>
    </row>
    <row r="23283" hidden="1">
      <c r="A23283" s="20" t="s">
        <v>42648</v>
      </c>
      <c r="B23283" s="20" t="s">
        <v>111</v>
      </c>
      <c r="C23283" s="20" t="s">
        <v>317</v>
      </c>
      <c r="D23283" s="20">
        <v>558.23</v>
      </c>
      <c r="E23283" s="20">
        <v>0.545405735370464</v>
      </c>
    </row>
    <row r="23284" hidden="1">
      <c r="A23284" s="20" t="s">
        <v>42649</v>
      </c>
      <c r="B23284" s="20" t="s">
        <v>111</v>
      </c>
      <c r="C23284" s="20" t="s">
        <v>87</v>
      </c>
      <c r="D23284" s="20">
        <v>38.88</v>
      </c>
      <c r="E23284" s="20">
        <v>0.958553510249115</v>
      </c>
    </row>
    <row r="23285" hidden="1">
      <c r="A23285" s="20" t="s">
        <v>42650</v>
      </c>
      <c r="B23285" s="20" t="s">
        <v>111</v>
      </c>
      <c r="C23285" s="20" t="s">
        <v>84</v>
      </c>
      <c r="D23285" s="20">
        <v>58.0</v>
      </c>
      <c r="E23285" s="20">
        <v>0.793023034456501</v>
      </c>
    </row>
    <row r="23286" hidden="1">
      <c r="A23286" s="20" t="s">
        <v>42651</v>
      </c>
      <c r="B23286" s="20" t="s">
        <v>111</v>
      </c>
      <c r="C23286" s="20" t="s">
        <v>198</v>
      </c>
      <c r="D23286" s="20">
        <v>40.02</v>
      </c>
      <c r="E23286" s="20">
        <v>0.394307736514542</v>
      </c>
    </row>
    <row r="23287" hidden="1">
      <c r="A23287" s="20" t="s">
        <v>42652</v>
      </c>
      <c r="B23287" s="20" t="s">
        <v>111</v>
      </c>
      <c r="C23287" s="20" t="s">
        <v>87</v>
      </c>
      <c r="D23287" s="20">
        <v>105.75</v>
      </c>
      <c r="E23287" s="20">
        <v>0.47334348696096</v>
      </c>
    </row>
    <row r="23288" hidden="1">
      <c r="A23288" s="20" t="s">
        <v>42653</v>
      </c>
      <c r="B23288" s="20" t="s">
        <v>42654</v>
      </c>
      <c r="C23288" s="20" t="s">
        <v>87</v>
      </c>
      <c r="D23288" s="20">
        <v>59.55</v>
      </c>
      <c r="E23288" s="20">
        <v>0.782499683744466</v>
      </c>
    </row>
    <row r="23289" hidden="1">
      <c r="A23289" s="20" t="s">
        <v>42655</v>
      </c>
      <c r="B23289" s="20" t="s">
        <v>111</v>
      </c>
      <c r="C23289" s="20" t="s">
        <v>60</v>
      </c>
      <c r="D23289" s="20">
        <v>26.0</v>
      </c>
      <c r="E23289" s="20">
        <v>0.368451720310766</v>
      </c>
    </row>
    <row r="23290" hidden="1">
      <c r="A23290" s="20" t="s">
        <v>42656</v>
      </c>
      <c r="B23290" s="20" t="s">
        <v>111</v>
      </c>
      <c r="C23290" s="20" t="s">
        <v>87</v>
      </c>
      <c r="D23290" s="20">
        <v>107.85</v>
      </c>
      <c r="E23290" s="20">
        <v>0.907956861781331</v>
      </c>
    </row>
    <row r="23291" hidden="1">
      <c r="A23291" s="20" t="s">
        <v>42657</v>
      </c>
      <c r="B23291" s="20" t="s">
        <v>111</v>
      </c>
      <c r="C23291" s="20" t="s">
        <v>173</v>
      </c>
      <c r="D23291" s="20">
        <v>79.49</v>
      </c>
      <c r="E23291" s="20">
        <v>0.446897121412045</v>
      </c>
    </row>
    <row r="23292" hidden="1">
      <c r="A23292" s="20" t="s">
        <v>42658</v>
      </c>
      <c r="B23292" s="20" t="s">
        <v>42659</v>
      </c>
      <c r="C23292" s="20" t="s">
        <v>460</v>
      </c>
      <c r="D23292" s="20">
        <v>35.9</v>
      </c>
      <c r="E23292" s="20">
        <v>0.473183040483294</v>
      </c>
    </row>
    <row r="23293" hidden="1">
      <c r="A23293" s="20" t="s">
        <v>42660</v>
      </c>
      <c r="B23293" s="20" t="s">
        <v>111</v>
      </c>
      <c r="C23293" s="20" t="s">
        <v>95</v>
      </c>
      <c r="D23293" s="20">
        <v>316.36</v>
      </c>
      <c r="E23293" s="20">
        <v>0.412585197333969</v>
      </c>
    </row>
    <row r="23294" hidden="1">
      <c r="A23294" s="20" t="s">
        <v>42661</v>
      </c>
      <c r="B23294" s="20" t="s">
        <v>111</v>
      </c>
      <c r="C23294" s="20" t="s">
        <v>87</v>
      </c>
      <c r="D23294" s="20">
        <v>55.88</v>
      </c>
      <c r="E23294" s="20">
        <v>0.480449187491757</v>
      </c>
    </row>
    <row r="23295" hidden="1">
      <c r="A23295" s="20" t="s">
        <v>42662</v>
      </c>
      <c r="B23295" s="20" t="s">
        <v>42663</v>
      </c>
      <c r="C23295" s="20" t="s">
        <v>87</v>
      </c>
      <c r="D23295" s="20">
        <v>37.04</v>
      </c>
      <c r="E23295" s="20">
        <v>0.935618450961912</v>
      </c>
    </row>
    <row r="23296" hidden="1">
      <c r="A23296" s="20" t="s">
        <v>42664</v>
      </c>
      <c r="B23296" s="20" t="s">
        <v>111</v>
      </c>
      <c r="C23296" s="20" t="s">
        <v>173</v>
      </c>
      <c r="D23296" s="20">
        <v>389.79</v>
      </c>
      <c r="E23296" s="20">
        <v>0.149143859093731</v>
      </c>
    </row>
    <row r="23297" hidden="1">
      <c r="A23297" s="20" t="s">
        <v>42665</v>
      </c>
      <c r="B23297" s="20" t="s">
        <v>42666</v>
      </c>
      <c r="C23297" s="20" t="s">
        <v>101</v>
      </c>
      <c r="D23297" s="20">
        <v>665.32</v>
      </c>
      <c r="E23297" s="20">
        <v>0.470425155139913</v>
      </c>
    </row>
    <row r="23298" hidden="1">
      <c r="A23298" s="20" t="s">
        <v>42667</v>
      </c>
      <c r="B23298" s="20" t="s">
        <v>42668</v>
      </c>
      <c r="C23298" s="20" t="s">
        <v>87</v>
      </c>
      <c r="D23298" s="20">
        <v>118.08</v>
      </c>
      <c r="E23298" s="20">
        <v>0.888603023849522</v>
      </c>
    </row>
    <row r="23299" hidden="1">
      <c r="A23299" s="20" t="s">
        <v>42669</v>
      </c>
      <c r="B23299" s="20" t="s">
        <v>42670</v>
      </c>
      <c r="C23299" s="20" t="s">
        <v>66</v>
      </c>
      <c r="D23299" s="20">
        <v>628.23</v>
      </c>
      <c r="E23299" s="20">
        <v>0.525381036621648</v>
      </c>
    </row>
    <row r="23300" hidden="1">
      <c r="A23300" s="20" t="s">
        <v>42671</v>
      </c>
      <c r="B23300" s="20" t="s">
        <v>42672</v>
      </c>
      <c r="C23300" s="20" t="s">
        <v>66</v>
      </c>
      <c r="D23300" s="20">
        <v>924.91</v>
      </c>
      <c r="E23300" s="20">
        <v>0.257115063969839</v>
      </c>
    </row>
    <row r="23301" hidden="1">
      <c r="A23301" s="20" t="s">
        <v>42673</v>
      </c>
      <c r="B23301" s="20" t="s">
        <v>111</v>
      </c>
      <c r="C23301" s="20" t="s">
        <v>90</v>
      </c>
      <c r="D23301" s="20">
        <v>724.43</v>
      </c>
      <c r="E23301" s="20">
        <v>0.719511817299392</v>
      </c>
    </row>
    <row r="23302" hidden="1">
      <c r="A23302" s="20" t="s">
        <v>42674</v>
      </c>
      <c r="B23302" s="20" t="s">
        <v>111</v>
      </c>
      <c r="C23302" s="20" t="s">
        <v>66</v>
      </c>
      <c r="D23302" s="20">
        <v>36.15</v>
      </c>
      <c r="E23302" s="20">
        <v>0.263820399688554</v>
      </c>
    </row>
    <row r="23303" hidden="1">
      <c r="A23303" s="20" t="s">
        <v>42675</v>
      </c>
      <c r="B23303" s="20" t="s">
        <v>42676</v>
      </c>
      <c r="C23303" s="20" t="s">
        <v>87</v>
      </c>
      <c r="D23303" s="20">
        <v>127.56</v>
      </c>
      <c r="E23303" s="20">
        <v>0.948329672221328</v>
      </c>
    </row>
    <row r="23304" hidden="1">
      <c r="A23304" s="20" t="s">
        <v>42677</v>
      </c>
      <c r="B23304" s="20" t="s">
        <v>111</v>
      </c>
      <c r="C23304" s="20" t="s">
        <v>87</v>
      </c>
      <c r="D23304" s="20">
        <v>316.63</v>
      </c>
      <c r="E23304" s="20">
        <v>0.957766488798674</v>
      </c>
    </row>
    <row r="23305" hidden="1">
      <c r="A23305" s="20" t="s">
        <v>42678</v>
      </c>
      <c r="B23305" s="20" t="s">
        <v>111</v>
      </c>
      <c r="C23305" s="20" t="s">
        <v>207</v>
      </c>
      <c r="D23305" s="20">
        <v>30.56</v>
      </c>
      <c r="E23305" s="20">
        <v>0.29540901301021</v>
      </c>
    </row>
    <row r="23306" hidden="1">
      <c r="A23306" s="20" t="s">
        <v>42679</v>
      </c>
      <c r="B23306" s="20" t="s">
        <v>111</v>
      </c>
      <c r="C23306" s="20" t="s">
        <v>87</v>
      </c>
      <c r="D23306" s="20">
        <v>358.37</v>
      </c>
      <c r="E23306" s="20">
        <v>0.239256720273552</v>
      </c>
    </row>
    <row r="23307" hidden="1">
      <c r="A23307" s="20" t="s">
        <v>42680</v>
      </c>
      <c r="B23307" s="20" t="s">
        <v>111</v>
      </c>
      <c r="C23307" s="20" t="s">
        <v>198</v>
      </c>
      <c r="D23307" s="20">
        <v>289627.28</v>
      </c>
      <c r="E23307" s="20">
        <v>0.384461446090582</v>
      </c>
    </row>
    <row r="23308" hidden="1">
      <c r="A23308" s="20" t="s">
        <v>42681</v>
      </c>
      <c r="B23308" s="20" t="s">
        <v>42682</v>
      </c>
      <c r="C23308" s="20" t="s">
        <v>84</v>
      </c>
      <c r="D23308" s="20">
        <v>450.4</v>
      </c>
      <c r="E23308" s="20">
        <v>0.414511225533885</v>
      </c>
    </row>
    <row r="23309">
      <c r="A23309" s="20" t="s">
        <v>42683</v>
      </c>
      <c r="B23309" s="20" t="s">
        <v>111</v>
      </c>
      <c r="C23309" s="20" t="s">
        <v>60</v>
      </c>
      <c r="D23309" s="20">
        <v>90.67</v>
      </c>
      <c r="E23309" s="20">
        <v>0.681950446055199</v>
      </c>
    </row>
    <row r="23310" hidden="1">
      <c r="A23310" s="20" t="s">
        <v>42684</v>
      </c>
      <c r="B23310" s="20" t="s">
        <v>111</v>
      </c>
      <c r="C23310" s="20" t="s">
        <v>259</v>
      </c>
      <c r="D23310" s="20">
        <v>72.66</v>
      </c>
      <c r="E23310" s="20">
        <v>0.328123394636803</v>
      </c>
    </row>
    <row r="23311" hidden="1">
      <c r="A23311" s="20" t="s">
        <v>42685</v>
      </c>
      <c r="B23311" s="20" t="s">
        <v>111</v>
      </c>
      <c r="C23311" s="20" t="s">
        <v>66</v>
      </c>
      <c r="D23311" s="20">
        <v>89.74</v>
      </c>
      <c r="E23311" s="20">
        <v>0.638823664552835</v>
      </c>
    </row>
    <row r="23312" hidden="1">
      <c r="A23312" s="20" t="s">
        <v>42686</v>
      </c>
      <c r="B23312" s="20" t="s">
        <v>42687</v>
      </c>
      <c r="C23312" s="20" t="s">
        <v>73</v>
      </c>
      <c r="D23312" s="20">
        <v>1388.35</v>
      </c>
      <c r="E23312" s="20">
        <v>0.242390767927283</v>
      </c>
    </row>
    <row r="23313" hidden="1">
      <c r="A23313" s="20" t="s">
        <v>42688</v>
      </c>
      <c r="B23313" s="20" t="s">
        <v>42689</v>
      </c>
      <c r="C23313" s="20" t="s">
        <v>87</v>
      </c>
      <c r="D23313" s="20">
        <v>77.33</v>
      </c>
      <c r="E23313" s="20">
        <v>0.898984804189289</v>
      </c>
    </row>
    <row r="23314" hidden="1">
      <c r="A23314" s="20" t="s">
        <v>42690</v>
      </c>
      <c r="B23314" s="20" t="s">
        <v>111</v>
      </c>
      <c r="C23314" s="20" t="s">
        <v>76</v>
      </c>
      <c r="D23314" s="20">
        <v>115.1</v>
      </c>
      <c r="E23314" s="20">
        <v>0.711109834558823</v>
      </c>
    </row>
    <row r="23315" hidden="1">
      <c r="A23315" s="20" t="s">
        <v>42691</v>
      </c>
      <c r="B23315" s="20" t="s">
        <v>42692</v>
      </c>
      <c r="C23315" s="20" t="s">
        <v>259</v>
      </c>
      <c r="D23315" s="20">
        <v>207.27</v>
      </c>
      <c r="E23315" s="20">
        <v>0.379069931121412</v>
      </c>
    </row>
    <row r="23316">
      <c r="A23316" s="20" t="s">
        <v>42693</v>
      </c>
      <c r="B23316" s="20" t="s">
        <v>111</v>
      </c>
      <c r="C23316" s="20" t="s">
        <v>60</v>
      </c>
      <c r="D23316" s="20">
        <v>89.5</v>
      </c>
      <c r="E23316" s="20">
        <v>0.506514532418472</v>
      </c>
    </row>
    <row r="23317" hidden="1">
      <c r="A23317" s="20" t="s">
        <v>42694</v>
      </c>
      <c r="B23317" s="20" t="s">
        <v>111</v>
      </c>
      <c r="C23317" s="20" t="s">
        <v>122</v>
      </c>
      <c r="D23317" s="20">
        <v>672.11</v>
      </c>
      <c r="E23317" s="20">
        <v>0.182344324740076</v>
      </c>
    </row>
    <row r="23318" hidden="1">
      <c r="A23318" s="20" t="s">
        <v>42695</v>
      </c>
      <c r="B23318" s="20" t="s">
        <v>111</v>
      </c>
      <c r="C23318" s="20" t="s">
        <v>87</v>
      </c>
      <c r="D23318" s="20">
        <v>40.15</v>
      </c>
      <c r="E23318" s="20">
        <v>0.923413191051005</v>
      </c>
    </row>
    <row r="23319" hidden="1">
      <c r="A23319" s="20" t="s">
        <v>42696</v>
      </c>
      <c r="B23319" s="20" t="s">
        <v>111</v>
      </c>
      <c r="C23319" s="20" t="s">
        <v>95</v>
      </c>
      <c r="D23319" s="20">
        <v>44.83</v>
      </c>
      <c r="E23319" s="20">
        <v>0.321720353737766</v>
      </c>
    </row>
    <row r="23320" hidden="1">
      <c r="A23320" s="20" t="s">
        <v>42697</v>
      </c>
      <c r="B23320" s="20" t="s">
        <v>111</v>
      </c>
      <c r="C23320" s="20" t="s">
        <v>141</v>
      </c>
      <c r="D23320" s="20">
        <v>176.08</v>
      </c>
      <c r="E23320" s="20">
        <v>0.230687213093686</v>
      </c>
    </row>
    <row r="23321" hidden="1">
      <c r="A23321" s="20" t="s">
        <v>42698</v>
      </c>
      <c r="B23321" s="20" t="s">
        <v>111</v>
      </c>
      <c r="C23321" s="20" t="s">
        <v>87</v>
      </c>
      <c r="D23321" s="20">
        <v>253.25</v>
      </c>
      <c r="E23321" s="20">
        <v>0.958182170306965</v>
      </c>
    </row>
    <row r="23322" hidden="1">
      <c r="A23322" s="20" t="s">
        <v>42699</v>
      </c>
      <c r="B23322" s="20" t="s">
        <v>111</v>
      </c>
      <c r="C23322" s="20" t="s">
        <v>144</v>
      </c>
      <c r="D23322" s="20">
        <v>25.5</v>
      </c>
      <c r="E23322" s="20">
        <v>0.433595278466154</v>
      </c>
    </row>
    <row r="23323" hidden="1">
      <c r="A23323" s="20" t="s">
        <v>42700</v>
      </c>
      <c r="B23323" s="20" t="s">
        <v>42701</v>
      </c>
      <c r="C23323" s="20" t="s">
        <v>73</v>
      </c>
      <c r="D23323" s="20">
        <v>120.2</v>
      </c>
      <c r="E23323" s="20">
        <v>0.576900075633652</v>
      </c>
    </row>
    <row r="23324" hidden="1">
      <c r="A23324" s="20" t="s">
        <v>42702</v>
      </c>
      <c r="B23324" s="20" t="s">
        <v>111</v>
      </c>
      <c r="C23324" s="20" t="s">
        <v>87</v>
      </c>
      <c r="D23324" s="20">
        <v>133.94</v>
      </c>
      <c r="E23324" s="20">
        <v>0.955366394628895</v>
      </c>
    </row>
    <row r="23325" hidden="1">
      <c r="A23325" s="20" t="s">
        <v>42703</v>
      </c>
      <c r="B23325" s="20" t="s">
        <v>42704</v>
      </c>
      <c r="C23325" s="20" t="s">
        <v>66</v>
      </c>
      <c r="D23325" s="20">
        <v>434.25</v>
      </c>
      <c r="E23325" s="20">
        <v>0.427200178776935</v>
      </c>
    </row>
    <row r="23326" hidden="1">
      <c r="A23326" s="20" t="s">
        <v>42705</v>
      </c>
      <c r="B23326" s="20" t="s">
        <v>111</v>
      </c>
      <c r="C23326" s="20" t="s">
        <v>291</v>
      </c>
      <c r="D23326" s="20">
        <v>2943.91</v>
      </c>
      <c r="E23326" s="20">
        <v>0.297037933333225</v>
      </c>
    </row>
    <row r="23327" hidden="1">
      <c r="A23327" s="20" t="s">
        <v>42706</v>
      </c>
      <c r="B23327" s="20" t="s">
        <v>111</v>
      </c>
      <c r="C23327" s="20" t="s">
        <v>87</v>
      </c>
      <c r="D23327" s="20">
        <v>72.26</v>
      </c>
      <c r="E23327" s="20">
        <v>0.708949501588345</v>
      </c>
    </row>
    <row r="23328" hidden="1">
      <c r="A23328" s="20" t="s">
        <v>42707</v>
      </c>
      <c r="B23328" s="20" t="s">
        <v>111</v>
      </c>
      <c r="C23328" s="20" t="s">
        <v>87</v>
      </c>
      <c r="D23328" s="20">
        <v>143.58</v>
      </c>
      <c r="E23328" s="20">
        <v>0.960612432434601</v>
      </c>
    </row>
    <row r="23329" hidden="1">
      <c r="A23329" s="20" t="s">
        <v>42708</v>
      </c>
      <c r="B23329" s="20" t="s">
        <v>111</v>
      </c>
      <c r="C23329" s="20" t="s">
        <v>87</v>
      </c>
      <c r="D23329" s="20">
        <v>177.66</v>
      </c>
      <c r="E23329" s="20">
        <v>0.924588515499057</v>
      </c>
    </row>
    <row r="23330" hidden="1">
      <c r="A23330" s="20" t="s">
        <v>42709</v>
      </c>
      <c r="B23330" s="20" t="s">
        <v>111</v>
      </c>
      <c r="C23330" s="20" t="s">
        <v>87</v>
      </c>
      <c r="D23330" s="20">
        <v>1083.35</v>
      </c>
      <c r="E23330" s="20">
        <v>0.4047921148438</v>
      </c>
    </row>
    <row r="23331" hidden="1">
      <c r="A23331" s="20" t="s">
        <v>42710</v>
      </c>
      <c r="B23331" s="20" t="s">
        <v>111</v>
      </c>
      <c r="C23331" s="20" t="s">
        <v>259</v>
      </c>
      <c r="D23331" s="20">
        <v>365.38</v>
      </c>
      <c r="E23331" s="20">
        <v>0.319358299008111</v>
      </c>
    </row>
    <row r="23332" hidden="1">
      <c r="A23332" s="20" t="s">
        <v>42711</v>
      </c>
      <c r="B23332" s="20" t="s">
        <v>111</v>
      </c>
      <c r="C23332" s="20" t="s">
        <v>84</v>
      </c>
      <c r="D23332" s="20">
        <v>8425.8</v>
      </c>
      <c r="E23332" s="20">
        <v>0.231515818320741</v>
      </c>
    </row>
    <row r="23333" hidden="1">
      <c r="A23333" s="20" t="s">
        <v>42712</v>
      </c>
      <c r="B23333" s="20" t="s">
        <v>42713</v>
      </c>
      <c r="C23333" s="20" t="s">
        <v>84</v>
      </c>
      <c r="D23333" s="20">
        <v>885.0</v>
      </c>
      <c r="E23333" s="20">
        <v>0.488202362577985</v>
      </c>
    </row>
    <row r="23334" hidden="1">
      <c r="A23334" s="20" t="s">
        <v>42714</v>
      </c>
      <c r="B23334" s="20" t="s">
        <v>111</v>
      </c>
      <c r="C23334" s="20" t="s">
        <v>87</v>
      </c>
      <c r="D23334" s="20">
        <v>86.51</v>
      </c>
      <c r="E23334" s="20">
        <v>0.384187477808025</v>
      </c>
    </row>
    <row r="23335" hidden="1">
      <c r="A23335" s="20" t="s">
        <v>42715</v>
      </c>
      <c r="B23335" s="20" t="s">
        <v>42716</v>
      </c>
      <c r="C23335" s="20" t="s">
        <v>87</v>
      </c>
      <c r="D23335" s="20">
        <v>1070.4</v>
      </c>
      <c r="E23335" s="20">
        <v>0.923554885859234</v>
      </c>
    </row>
    <row r="23336" hidden="1">
      <c r="A23336" s="20" t="s">
        <v>42717</v>
      </c>
      <c r="B23336" s="20" t="s">
        <v>111</v>
      </c>
      <c r="C23336" s="20" t="s">
        <v>87</v>
      </c>
      <c r="D23336" s="20">
        <v>68.3</v>
      </c>
      <c r="E23336" s="20">
        <v>0.933366333910843</v>
      </c>
    </row>
    <row r="23337" hidden="1">
      <c r="A23337" s="20" t="s">
        <v>42718</v>
      </c>
      <c r="B23337" s="20" t="s">
        <v>111</v>
      </c>
      <c r="C23337" s="20" t="s">
        <v>84</v>
      </c>
      <c r="D23337" s="20">
        <v>48.4</v>
      </c>
      <c r="E23337" s="20">
        <v>0.665787197231834</v>
      </c>
    </row>
    <row r="23338" hidden="1">
      <c r="A23338" s="20" t="s">
        <v>42719</v>
      </c>
      <c r="B23338" s="20" t="s">
        <v>111</v>
      </c>
      <c r="C23338" s="20" t="s">
        <v>60</v>
      </c>
      <c r="D23338" s="20">
        <v>428.08</v>
      </c>
      <c r="E23338" s="20">
        <v>0.122527782722135</v>
      </c>
    </row>
    <row r="23339" hidden="1">
      <c r="A23339" s="20" t="s">
        <v>42720</v>
      </c>
      <c r="B23339" s="20" t="s">
        <v>111</v>
      </c>
      <c r="C23339" s="20" t="s">
        <v>87</v>
      </c>
      <c r="D23339" s="20">
        <v>230.82</v>
      </c>
      <c r="E23339" s="20">
        <v>0.963985415115016</v>
      </c>
    </row>
    <row r="23340" hidden="1">
      <c r="A23340" s="20" t="s">
        <v>42721</v>
      </c>
      <c r="B23340" s="20" t="s">
        <v>111</v>
      </c>
      <c r="C23340" s="20" t="s">
        <v>84</v>
      </c>
      <c r="D23340" s="20">
        <v>53.2</v>
      </c>
      <c r="E23340" s="20">
        <v>0.205357620118381</v>
      </c>
    </row>
    <row r="23341" hidden="1">
      <c r="A23341" s="20" t="s">
        <v>42722</v>
      </c>
      <c r="B23341" s="20" t="s">
        <v>42723</v>
      </c>
      <c r="C23341" s="20" t="s">
        <v>87</v>
      </c>
      <c r="D23341" s="20">
        <v>2635.3</v>
      </c>
      <c r="E23341" s="20">
        <v>0.202286090598741</v>
      </c>
    </row>
    <row r="23342" hidden="1">
      <c r="A23342" s="20" t="s">
        <v>42724</v>
      </c>
      <c r="B23342" s="20" t="s">
        <v>111</v>
      </c>
      <c r="C23342" s="20" t="s">
        <v>66</v>
      </c>
      <c r="D23342" s="20">
        <v>432.45</v>
      </c>
      <c r="E23342" s="20">
        <v>0.224052402104351</v>
      </c>
    </row>
    <row r="23343" hidden="1">
      <c r="A23343" s="20" t="s">
        <v>42725</v>
      </c>
      <c r="B23343" s="20" t="s">
        <v>111</v>
      </c>
      <c r="C23343" s="20" t="s">
        <v>81</v>
      </c>
      <c r="D23343" s="20">
        <v>45.73</v>
      </c>
      <c r="E23343" s="20">
        <v>0.922377664546085</v>
      </c>
    </row>
    <row r="23344" hidden="1">
      <c r="A23344" s="20" t="s">
        <v>42726</v>
      </c>
      <c r="B23344" s="20" t="s">
        <v>42727</v>
      </c>
      <c r="C23344" s="20" t="s">
        <v>76</v>
      </c>
      <c r="D23344" s="20">
        <v>87.03</v>
      </c>
      <c r="E23344" s="20">
        <v>0.909485378537178</v>
      </c>
    </row>
    <row r="23345" hidden="1">
      <c r="A23345" s="20" t="s">
        <v>42728</v>
      </c>
      <c r="B23345" s="20" t="s">
        <v>42729</v>
      </c>
      <c r="C23345" s="20" t="s">
        <v>87</v>
      </c>
      <c r="D23345" s="20">
        <v>1242.42</v>
      </c>
      <c r="E23345" s="20">
        <v>0.696846651118217</v>
      </c>
    </row>
    <row r="23346" hidden="1">
      <c r="A23346" s="20" t="s">
        <v>42730</v>
      </c>
      <c r="B23346" s="20" t="s">
        <v>42731</v>
      </c>
      <c r="C23346" s="20" t="s">
        <v>101</v>
      </c>
      <c r="D23346" s="20">
        <v>66.83</v>
      </c>
      <c r="E23346" s="20">
        <v>0.618587278661465</v>
      </c>
    </row>
    <row r="23347" hidden="1">
      <c r="A23347" s="20" t="s">
        <v>42732</v>
      </c>
      <c r="B23347" s="20" t="s">
        <v>111</v>
      </c>
      <c r="C23347" s="20" t="s">
        <v>198</v>
      </c>
      <c r="D23347" s="20">
        <v>29.88</v>
      </c>
      <c r="E23347" s="20">
        <v>0.917693062173962</v>
      </c>
    </row>
    <row r="23348" hidden="1">
      <c r="A23348" s="20" t="s">
        <v>42733</v>
      </c>
      <c r="B23348" s="20" t="s">
        <v>111</v>
      </c>
      <c r="C23348" s="20" t="s">
        <v>122</v>
      </c>
      <c r="D23348" s="20">
        <v>20798.2</v>
      </c>
      <c r="E23348" s="20">
        <v>0.230184332900528</v>
      </c>
    </row>
    <row r="23349" hidden="1">
      <c r="A23349" s="20" t="s">
        <v>42734</v>
      </c>
      <c r="B23349" s="20" t="s">
        <v>42735</v>
      </c>
      <c r="C23349" s="20" t="s">
        <v>87</v>
      </c>
      <c r="D23349" s="20">
        <v>2558.69</v>
      </c>
      <c r="E23349" s="20">
        <v>0.409762863488916</v>
      </c>
    </row>
    <row r="23350" hidden="1">
      <c r="A23350" s="20" t="s">
        <v>42736</v>
      </c>
      <c r="B23350" s="20" t="s">
        <v>111</v>
      </c>
      <c r="C23350" s="20" t="s">
        <v>87</v>
      </c>
      <c r="D23350" s="20">
        <v>157.8</v>
      </c>
      <c r="E23350" s="20">
        <v>0.83189616184762</v>
      </c>
    </row>
    <row r="23351" hidden="1">
      <c r="A23351" s="20" t="s">
        <v>42737</v>
      </c>
      <c r="B23351" s="20" t="s">
        <v>111</v>
      </c>
      <c r="C23351" s="20" t="s">
        <v>87</v>
      </c>
      <c r="D23351" s="20">
        <v>68.07</v>
      </c>
      <c r="E23351" s="20">
        <v>0.160224643457229</v>
      </c>
    </row>
    <row r="23352" hidden="1">
      <c r="A23352" s="20" t="s">
        <v>42738</v>
      </c>
      <c r="B23352" s="20" t="s">
        <v>42739</v>
      </c>
      <c r="C23352" s="20" t="s">
        <v>141</v>
      </c>
      <c r="D23352" s="20">
        <v>500.32</v>
      </c>
      <c r="E23352" s="20">
        <v>0.478307875624015</v>
      </c>
    </row>
    <row r="23353" hidden="1">
      <c r="A23353" s="20" t="s">
        <v>42740</v>
      </c>
      <c r="B23353" s="20" t="s">
        <v>111</v>
      </c>
      <c r="C23353" s="20" t="s">
        <v>66</v>
      </c>
      <c r="D23353" s="20">
        <v>82.64</v>
      </c>
      <c r="E23353" s="20">
        <v>0.921912819487931</v>
      </c>
    </row>
    <row r="23354" hidden="1">
      <c r="A23354" s="20" t="s">
        <v>42741</v>
      </c>
      <c r="B23354" s="20" t="s">
        <v>42742</v>
      </c>
      <c r="C23354" s="20" t="s">
        <v>87</v>
      </c>
      <c r="D23354" s="20">
        <v>135.11</v>
      </c>
      <c r="E23354" s="20">
        <v>0.61368277396513</v>
      </c>
    </row>
    <row r="23355" hidden="1">
      <c r="A23355" s="20" t="s">
        <v>42743</v>
      </c>
      <c r="B23355" s="20" t="s">
        <v>42744</v>
      </c>
      <c r="C23355" s="20" t="s">
        <v>141</v>
      </c>
      <c r="D23355" s="20">
        <v>333.1</v>
      </c>
      <c r="E23355" s="20">
        <v>0.631083178173689</v>
      </c>
    </row>
    <row r="23356" hidden="1">
      <c r="A23356" s="20" t="s">
        <v>42745</v>
      </c>
      <c r="B23356" s="20" t="s">
        <v>111</v>
      </c>
      <c r="C23356" s="20" t="s">
        <v>66</v>
      </c>
      <c r="D23356" s="20">
        <v>701.96</v>
      </c>
      <c r="E23356" s="20">
        <v>0.921443238588626</v>
      </c>
    </row>
    <row r="23357" hidden="1">
      <c r="A23357" s="20" t="s">
        <v>42746</v>
      </c>
      <c r="B23357" s="20" t="s">
        <v>111</v>
      </c>
      <c r="C23357" s="20" t="s">
        <v>101</v>
      </c>
      <c r="D23357" s="20">
        <v>63.54</v>
      </c>
      <c r="E23357" s="20">
        <v>0.276343623288877</v>
      </c>
    </row>
    <row r="23358" hidden="1">
      <c r="A23358" s="20" t="s">
        <v>42747</v>
      </c>
      <c r="B23358" s="20" t="s">
        <v>111</v>
      </c>
      <c r="C23358" s="20" t="s">
        <v>66</v>
      </c>
      <c r="D23358" s="20">
        <v>38.58</v>
      </c>
      <c r="E23358" s="20">
        <v>0.922769958389232</v>
      </c>
    </row>
    <row r="23359" hidden="1">
      <c r="A23359" s="20" t="s">
        <v>42748</v>
      </c>
      <c r="B23359" s="20" t="s">
        <v>111</v>
      </c>
      <c r="C23359" s="20" t="s">
        <v>87</v>
      </c>
      <c r="D23359" s="20">
        <v>30.95</v>
      </c>
      <c r="E23359" s="20">
        <v>0.358924331709296</v>
      </c>
    </row>
    <row r="23360" hidden="1">
      <c r="A23360" s="20" t="s">
        <v>42749</v>
      </c>
      <c r="B23360" s="20" t="s">
        <v>42750</v>
      </c>
      <c r="C23360" s="20" t="s">
        <v>173</v>
      </c>
      <c r="D23360" s="20">
        <v>460.05</v>
      </c>
      <c r="E23360" s="20">
        <v>0.418437907926028</v>
      </c>
    </row>
    <row r="23361" hidden="1">
      <c r="A23361" s="20" t="s">
        <v>42751</v>
      </c>
      <c r="B23361" s="20" t="s">
        <v>42752</v>
      </c>
      <c r="C23361" s="20" t="s">
        <v>87</v>
      </c>
      <c r="D23361" s="20">
        <v>85.62</v>
      </c>
      <c r="E23361" s="20">
        <v>0.789965799706297</v>
      </c>
    </row>
    <row r="23362" hidden="1">
      <c r="A23362" s="20" t="s">
        <v>42753</v>
      </c>
      <c r="B23362" s="20" t="s">
        <v>42754</v>
      </c>
      <c r="C23362" s="20" t="s">
        <v>144</v>
      </c>
      <c r="D23362" s="20">
        <v>242.08</v>
      </c>
      <c r="E23362" s="20">
        <v>0.222661761814439</v>
      </c>
    </row>
    <row r="23363" hidden="1">
      <c r="A23363" s="20" t="s">
        <v>42755</v>
      </c>
      <c r="B23363" s="20" t="s">
        <v>111</v>
      </c>
      <c r="C23363" s="20" t="s">
        <v>66</v>
      </c>
      <c r="D23363" s="20">
        <v>35.27</v>
      </c>
      <c r="E23363" s="20">
        <v>0.46731646902793</v>
      </c>
    </row>
    <row r="23364" hidden="1">
      <c r="A23364" s="20" t="s">
        <v>42756</v>
      </c>
      <c r="B23364" s="20" t="s">
        <v>17334</v>
      </c>
      <c r="C23364" s="20" t="s">
        <v>87</v>
      </c>
      <c r="D23364" s="20">
        <v>62.17</v>
      </c>
      <c r="E23364" s="20">
        <v>0.947430801210751</v>
      </c>
    </row>
    <row r="23365" hidden="1">
      <c r="A23365" s="20" t="s">
        <v>42757</v>
      </c>
      <c r="B23365" s="20" t="s">
        <v>111</v>
      </c>
      <c r="C23365" s="20" t="s">
        <v>73</v>
      </c>
      <c r="D23365" s="20">
        <v>81.9</v>
      </c>
      <c r="E23365" s="20">
        <v>0.754262053861684</v>
      </c>
    </row>
    <row r="23366" hidden="1">
      <c r="A23366" s="20" t="s">
        <v>42758</v>
      </c>
      <c r="B23366" s="20" t="s">
        <v>111</v>
      </c>
      <c r="C23366" s="20" t="s">
        <v>125</v>
      </c>
      <c r="D23366" s="20">
        <v>2980.93</v>
      </c>
      <c r="E23366" s="20">
        <v>0.422934694855838</v>
      </c>
    </row>
    <row r="23367" hidden="1">
      <c r="A23367" s="20" t="s">
        <v>42759</v>
      </c>
      <c r="B23367" s="20" t="s">
        <v>111</v>
      </c>
      <c r="C23367" s="20" t="s">
        <v>60</v>
      </c>
      <c r="D23367" s="20">
        <v>61.17</v>
      </c>
      <c r="E23367" s="20">
        <v>0.204240737829411</v>
      </c>
    </row>
    <row r="23368" hidden="1">
      <c r="A23368" s="20" t="s">
        <v>42760</v>
      </c>
      <c r="B23368" s="20" t="s">
        <v>111</v>
      </c>
      <c r="C23368" s="20" t="s">
        <v>60</v>
      </c>
      <c r="D23368" s="20">
        <v>37.17</v>
      </c>
      <c r="E23368" s="20">
        <v>0.338349286220202</v>
      </c>
    </row>
    <row r="23369" hidden="1">
      <c r="A23369" s="20" t="s">
        <v>42761</v>
      </c>
      <c r="B23369" s="20" t="s">
        <v>111</v>
      </c>
      <c r="C23369" s="20" t="s">
        <v>60</v>
      </c>
      <c r="D23369" s="20">
        <v>49.42</v>
      </c>
      <c r="E23369" s="20">
        <v>0.437487050268352</v>
      </c>
    </row>
    <row r="23370" hidden="1">
      <c r="A23370" s="20" t="s">
        <v>42762</v>
      </c>
      <c r="B23370" s="20" t="s">
        <v>111</v>
      </c>
      <c r="C23370" s="20" t="s">
        <v>66</v>
      </c>
      <c r="D23370" s="20">
        <v>287.51</v>
      </c>
      <c r="E23370" s="20">
        <v>0.77952717017721</v>
      </c>
    </row>
    <row r="23371" hidden="1">
      <c r="A23371" s="20" t="s">
        <v>42763</v>
      </c>
      <c r="B23371" s="20" t="s">
        <v>42764</v>
      </c>
      <c r="C23371" s="20" t="s">
        <v>238</v>
      </c>
      <c r="D23371" s="20">
        <v>337.84</v>
      </c>
      <c r="E23371" s="20">
        <v>0.273357555599653</v>
      </c>
    </row>
    <row r="23372" hidden="1">
      <c r="A23372" s="20" t="s">
        <v>42765</v>
      </c>
      <c r="B23372" s="20" t="s">
        <v>111</v>
      </c>
      <c r="C23372" s="20" t="s">
        <v>87</v>
      </c>
      <c r="D23372" s="20">
        <v>115.26</v>
      </c>
      <c r="E23372" s="20">
        <v>0.932689649021094</v>
      </c>
    </row>
    <row r="23373" hidden="1">
      <c r="A23373" s="20" t="s">
        <v>42766</v>
      </c>
      <c r="B23373" s="20" t="s">
        <v>111</v>
      </c>
      <c r="C23373" s="20" t="s">
        <v>84</v>
      </c>
      <c r="D23373" s="20">
        <v>99.0</v>
      </c>
      <c r="E23373" s="20">
        <v>0.225087156974752</v>
      </c>
    </row>
    <row r="23374" hidden="1">
      <c r="A23374" s="20" t="s">
        <v>42767</v>
      </c>
      <c r="B23374" s="20" t="s">
        <v>111</v>
      </c>
      <c r="C23374" s="20" t="s">
        <v>173</v>
      </c>
      <c r="D23374" s="20">
        <v>32.55</v>
      </c>
      <c r="E23374" s="20">
        <v>0.375716501610786</v>
      </c>
    </row>
    <row r="23375" hidden="1">
      <c r="A23375" s="20" t="s">
        <v>42768</v>
      </c>
      <c r="B23375" s="20" t="s">
        <v>42769</v>
      </c>
      <c r="C23375" s="20" t="s">
        <v>259</v>
      </c>
      <c r="D23375" s="20">
        <v>768.72</v>
      </c>
      <c r="E23375" s="20">
        <v>0.302706276144234</v>
      </c>
    </row>
    <row r="23376" hidden="1">
      <c r="A23376" s="20" t="s">
        <v>42770</v>
      </c>
      <c r="B23376" s="20" t="s">
        <v>42771</v>
      </c>
      <c r="C23376" s="20" t="s">
        <v>90</v>
      </c>
      <c r="D23376" s="20">
        <v>41.42</v>
      </c>
      <c r="E23376" s="20">
        <v>0.249641605503274</v>
      </c>
    </row>
    <row r="23377" hidden="1">
      <c r="A23377" s="20" t="s">
        <v>42772</v>
      </c>
      <c r="B23377" s="20" t="s">
        <v>111</v>
      </c>
      <c r="C23377" s="20" t="s">
        <v>87</v>
      </c>
      <c r="D23377" s="20">
        <v>41.23</v>
      </c>
      <c r="E23377" s="20">
        <v>0.962264413574232</v>
      </c>
    </row>
    <row r="23378" hidden="1">
      <c r="A23378" s="20" t="s">
        <v>42773</v>
      </c>
      <c r="B23378" s="20" t="s">
        <v>42774</v>
      </c>
      <c r="C23378" s="20" t="s">
        <v>87</v>
      </c>
      <c r="D23378" s="20">
        <v>251.43</v>
      </c>
      <c r="E23378" s="20">
        <v>0.939118921844459</v>
      </c>
    </row>
    <row r="23379" hidden="1">
      <c r="A23379" s="20" t="s">
        <v>42775</v>
      </c>
      <c r="B23379" s="20" t="s">
        <v>42776</v>
      </c>
      <c r="C23379" s="20" t="s">
        <v>87</v>
      </c>
      <c r="D23379" s="20">
        <v>155.65</v>
      </c>
      <c r="E23379" s="20">
        <v>0.835612554822377</v>
      </c>
    </row>
    <row r="23380" hidden="1">
      <c r="A23380" s="20" t="s">
        <v>42777</v>
      </c>
      <c r="B23380" s="20" t="s">
        <v>42778</v>
      </c>
      <c r="C23380" s="20" t="s">
        <v>87</v>
      </c>
      <c r="D23380" s="20">
        <v>51.68</v>
      </c>
      <c r="E23380" s="20">
        <v>0.961029275674734</v>
      </c>
    </row>
    <row r="23381" hidden="1">
      <c r="A23381" s="20" t="s">
        <v>42779</v>
      </c>
      <c r="B23381" s="20" t="s">
        <v>111</v>
      </c>
      <c r="C23381" s="20" t="s">
        <v>84</v>
      </c>
      <c r="D23381" s="20">
        <v>41.6</v>
      </c>
      <c r="E23381" s="20">
        <v>0.485562865497076</v>
      </c>
    </row>
    <row r="23382" hidden="1">
      <c r="A23382" s="20" t="s">
        <v>42780</v>
      </c>
      <c r="B23382" s="20" t="s">
        <v>42781</v>
      </c>
      <c r="C23382" s="20" t="s">
        <v>90</v>
      </c>
      <c r="D23382" s="20">
        <v>29.5</v>
      </c>
      <c r="E23382" s="20">
        <v>0.799627602979176</v>
      </c>
    </row>
    <row r="23383" hidden="1">
      <c r="A23383" s="20" t="s">
        <v>42782</v>
      </c>
      <c r="B23383" s="20" t="s">
        <v>111</v>
      </c>
      <c r="C23383" s="20" t="s">
        <v>66</v>
      </c>
      <c r="D23383" s="20">
        <v>258.3</v>
      </c>
      <c r="E23383" s="20">
        <v>0.196885103762347</v>
      </c>
    </row>
    <row r="23384" hidden="1">
      <c r="A23384" s="20" t="s">
        <v>42783</v>
      </c>
      <c r="B23384" s="20" t="s">
        <v>111</v>
      </c>
      <c r="C23384" s="20" t="s">
        <v>84</v>
      </c>
      <c r="D23384" s="20">
        <v>61.4</v>
      </c>
      <c r="E23384" s="20">
        <v>0.40059934464184</v>
      </c>
    </row>
    <row r="23385" hidden="1">
      <c r="A23385" s="20" t="s">
        <v>42784</v>
      </c>
      <c r="B23385" s="20" t="s">
        <v>42785</v>
      </c>
      <c r="C23385" s="20" t="s">
        <v>128</v>
      </c>
      <c r="D23385" s="20">
        <v>1438.82</v>
      </c>
      <c r="E23385" s="20">
        <v>0.119639953685023</v>
      </c>
    </row>
    <row r="23386" hidden="1">
      <c r="A23386" s="20" t="s">
        <v>42786</v>
      </c>
      <c r="B23386" s="20" t="s">
        <v>111</v>
      </c>
      <c r="C23386" s="20" t="s">
        <v>84</v>
      </c>
      <c r="D23386" s="20">
        <v>53.8</v>
      </c>
      <c r="E23386" s="20">
        <v>0.265881465424846</v>
      </c>
    </row>
    <row r="23387" hidden="1">
      <c r="A23387" s="20" t="s">
        <v>42787</v>
      </c>
      <c r="B23387" s="20" t="s">
        <v>42788</v>
      </c>
      <c r="C23387" s="20" t="s">
        <v>73</v>
      </c>
      <c r="D23387" s="20">
        <v>264.55</v>
      </c>
      <c r="E23387" s="20">
        <v>0.724910102580562</v>
      </c>
    </row>
    <row r="23388" hidden="1">
      <c r="A23388" s="20" t="s">
        <v>42789</v>
      </c>
      <c r="B23388" s="20" t="s">
        <v>111</v>
      </c>
      <c r="C23388" s="20" t="s">
        <v>87</v>
      </c>
      <c r="D23388" s="20">
        <v>266.87</v>
      </c>
      <c r="E23388" s="20">
        <v>0.536009267446188</v>
      </c>
    </row>
    <row r="23389" hidden="1">
      <c r="A23389" s="20" t="s">
        <v>42790</v>
      </c>
      <c r="B23389" s="20" t="s">
        <v>111</v>
      </c>
      <c r="C23389" s="20" t="s">
        <v>294</v>
      </c>
      <c r="D23389" s="20">
        <v>46.01</v>
      </c>
      <c r="E23389" s="20">
        <v>0.420003795199485</v>
      </c>
    </row>
    <row r="23390" hidden="1">
      <c r="A23390" s="20" t="s">
        <v>42791</v>
      </c>
      <c r="B23390" s="20" t="s">
        <v>111</v>
      </c>
      <c r="C23390" s="20" t="s">
        <v>60</v>
      </c>
      <c r="D23390" s="20">
        <v>237.0</v>
      </c>
      <c r="E23390" s="20">
        <v>0.20699149587411</v>
      </c>
    </row>
    <row r="23391" hidden="1">
      <c r="A23391" s="20" t="s">
        <v>42792</v>
      </c>
      <c r="B23391" s="20" t="s">
        <v>111</v>
      </c>
      <c r="C23391" s="20" t="s">
        <v>84</v>
      </c>
      <c r="D23391" s="20">
        <v>34.4</v>
      </c>
      <c r="E23391" s="20">
        <v>0.804438703311826</v>
      </c>
    </row>
    <row r="23392" hidden="1">
      <c r="A23392" s="20" t="s">
        <v>42793</v>
      </c>
      <c r="B23392" s="20" t="s">
        <v>111</v>
      </c>
      <c r="C23392" s="20" t="s">
        <v>63</v>
      </c>
      <c r="D23392" s="20">
        <v>583.34</v>
      </c>
      <c r="E23392" s="20">
        <v>0.394531885883438</v>
      </c>
    </row>
    <row r="23393" hidden="1">
      <c r="A23393" s="20" t="s">
        <v>42794</v>
      </c>
      <c r="B23393" s="20" t="s">
        <v>111</v>
      </c>
      <c r="C23393" s="20" t="s">
        <v>259</v>
      </c>
      <c r="D23393" s="20">
        <v>80.9</v>
      </c>
      <c r="E23393" s="20">
        <v>0.340111513694951</v>
      </c>
    </row>
    <row r="23394" hidden="1">
      <c r="A23394" s="20" t="s">
        <v>42795</v>
      </c>
      <c r="B23394" s="20" t="s">
        <v>42796</v>
      </c>
      <c r="C23394" s="20" t="s">
        <v>128</v>
      </c>
      <c r="D23394" s="20">
        <v>75.22</v>
      </c>
      <c r="E23394" s="20">
        <v>0.645855797414307</v>
      </c>
    </row>
    <row r="23395" hidden="1">
      <c r="A23395" s="20" t="s">
        <v>42797</v>
      </c>
      <c r="B23395" s="20" t="s">
        <v>111</v>
      </c>
      <c r="C23395" s="20" t="s">
        <v>141</v>
      </c>
      <c r="D23395" s="20">
        <v>174.86</v>
      </c>
      <c r="E23395" s="20">
        <v>0.672953608584702</v>
      </c>
    </row>
    <row r="23396" hidden="1">
      <c r="A23396" s="20" t="s">
        <v>42798</v>
      </c>
      <c r="B23396" s="20" t="s">
        <v>42799</v>
      </c>
      <c r="C23396" s="20" t="s">
        <v>87</v>
      </c>
      <c r="D23396" s="20">
        <v>608.83</v>
      </c>
      <c r="E23396" s="20">
        <v>0.894615764857979</v>
      </c>
    </row>
    <row r="23397" hidden="1">
      <c r="A23397" s="20" t="s">
        <v>42800</v>
      </c>
      <c r="B23397" s="20" t="s">
        <v>111</v>
      </c>
      <c r="C23397" s="20" t="s">
        <v>81</v>
      </c>
      <c r="D23397" s="20">
        <v>51.91</v>
      </c>
      <c r="E23397" s="20">
        <v>0.651914846298894</v>
      </c>
    </row>
    <row r="23398" hidden="1">
      <c r="A23398" s="20" t="s">
        <v>42801</v>
      </c>
      <c r="B23398" s="20" t="s">
        <v>111</v>
      </c>
      <c r="C23398" s="20" t="s">
        <v>87</v>
      </c>
      <c r="D23398" s="20">
        <v>65.59</v>
      </c>
      <c r="E23398" s="20">
        <v>0.768267626552414</v>
      </c>
    </row>
    <row r="23399" hidden="1">
      <c r="A23399" s="20" t="s">
        <v>42802</v>
      </c>
      <c r="B23399" s="20" t="s">
        <v>111</v>
      </c>
      <c r="C23399" s="20" t="s">
        <v>122</v>
      </c>
      <c r="D23399" s="20">
        <v>658.02</v>
      </c>
      <c r="E23399" s="20">
        <v>0.603321631332195</v>
      </c>
    </row>
    <row r="23400" hidden="1">
      <c r="A23400" s="20" t="s">
        <v>42803</v>
      </c>
      <c r="B23400" s="20" t="s">
        <v>111</v>
      </c>
      <c r="C23400" s="20" t="s">
        <v>87</v>
      </c>
      <c r="D23400" s="20">
        <v>136.4</v>
      </c>
      <c r="E23400" s="20">
        <v>0.955902221515784</v>
      </c>
    </row>
    <row r="23401" hidden="1">
      <c r="A23401" s="20" t="s">
        <v>42804</v>
      </c>
      <c r="B23401" s="20" t="s">
        <v>42805</v>
      </c>
      <c r="C23401" s="20" t="s">
        <v>431</v>
      </c>
      <c r="D23401" s="20">
        <v>53.14</v>
      </c>
      <c r="E23401" s="20">
        <v>0.859696012894535</v>
      </c>
    </row>
    <row r="23402" hidden="1">
      <c r="A23402" s="20" t="s">
        <v>42806</v>
      </c>
      <c r="B23402" s="20" t="s">
        <v>111</v>
      </c>
      <c r="C23402" s="20" t="s">
        <v>259</v>
      </c>
      <c r="D23402" s="20">
        <v>43.54</v>
      </c>
      <c r="E23402" s="20">
        <v>0.224023036740522</v>
      </c>
    </row>
    <row r="23403" hidden="1">
      <c r="A23403" s="20" t="s">
        <v>42807</v>
      </c>
      <c r="B23403" s="20" t="s">
        <v>111</v>
      </c>
      <c r="C23403" s="20" t="s">
        <v>81</v>
      </c>
      <c r="D23403" s="20">
        <v>569.82</v>
      </c>
      <c r="E23403" s="20">
        <v>0.555732279176105</v>
      </c>
    </row>
    <row r="23404" hidden="1">
      <c r="A23404" s="20" t="s">
        <v>42808</v>
      </c>
      <c r="B23404" s="20" t="s">
        <v>111</v>
      </c>
      <c r="C23404" s="20" t="s">
        <v>87</v>
      </c>
      <c r="D23404" s="20">
        <v>120.3</v>
      </c>
      <c r="E23404" s="20">
        <v>0.330900788473538</v>
      </c>
    </row>
    <row r="23405" hidden="1">
      <c r="A23405" s="20" t="s">
        <v>42809</v>
      </c>
      <c r="B23405" s="20" t="s">
        <v>111</v>
      </c>
      <c r="C23405" s="20" t="s">
        <v>87</v>
      </c>
      <c r="D23405" s="20">
        <v>764.08</v>
      </c>
      <c r="E23405" s="20">
        <v>0.582348172407905</v>
      </c>
    </row>
    <row r="23406" hidden="1">
      <c r="A23406" s="20" t="s">
        <v>42810</v>
      </c>
      <c r="B23406" s="20" t="s">
        <v>111</v>
      </c>
      <c r="C23406" s="20" t="s">
        <v>84</v>
      </c>
      <c r="D23406" s="20">
        <v>44.6</v>
      </c>
      <c r="E23406" s="20">
        <v>0.401240633553192</v>
      </c>
    </row>
    <row r="23407" hidden="1">
      <c r="A23407" s="20" t="s">
        <v>42811</v>
      </c>
      <c r="B23407" s="20" t="s">
        <v>111</v>
      </c>
      <c r="C23407" s="20" t="s">
        <v>87</v>
      </c>
      <c r="D23407" s="20">
        <v>85.23</v>
      </c>
      <c r="E23407" s="20">
        <v>0.455117323940985</v>
      </c>
    </row>
    <row r="23408" hidden="1">
      <c r="A23408" s="20" t="s">
        <v>42812</v>
      </c>
      <c r="B23408" s="20" t="s">
        <v>111</v>
      </c>
      <c r="C23408" s="20" t="s">
        <v>87</v>
      </c>
      <c r="D23408" s="20">
        <v>43.92</v>
      </c>
      <c r="E23408" s="20">
        <v>0.68354256127879</v>
      </c>
    </row>
    <row r="23409" hidden="1">
      <c r="A23409" s="20" t="s">
        <v>42813</v>
      </c>
      <c r="B23409" s="20" t="s">
        <v>42814</v>
      </c>
      <c r="C23409" s="20" t="s">
        <v>66</v>
      </c>
      <c r="D23409" s="20">
        <v>29.68</v>
      </c>
      <c r="E23409" s="20">
        <v>0.277963589790504</v>
      </c>
    </row>
    <row r="23410" hidden="1">
      <c r="A23410" s="20" t="s">
        <v>42815</v>
      </c>
      <c r="B23410" s="20" t="s">
        <v>42816</v>
      </c>
      <c r="C23410" s="20" t="s">
        <v>117</v>
      </c>
      <c r="D23410" s="20">
        <v>42.47</v>
      </c>
      <c r="E23410" s="20">
        <v>0.285386359178343</v>
      </c>
    </row>
    <row r="23411" hidden="1">
      <c r="A23411" s="20" t="s">
        <v>42817</v>
      </c>
      <c r="B23411" s="20" t="s">
        <v>42818</v>
      </c>
      <c r="C23411" s="20" t="s">
        <v>117</v>
      </c>
      <c r="D23411" s="20">
        <v>38.07</v>
      </c>
      <c r="E23411" s="20">
        <v>0.544367669788163</v>
      </c>
    </row>
    <row r="23412" hidden="1">
      <c r="A23412" s="20" t="s">
        <v>42819</v>
      </c>
      <c r="B23412" s="20" t="s">
        <v>111</v>
      </c>
      <c r="C23412" s="20" t="s">
        <v>63</v>
      </c>
      <c r="D23412" s="20">
        <v>33.64</v>
      </c>
      <c r="E23412" s="20">
        <v>0.529821391755374</v>
      </c>
    </row>
    <row r="23413" hidden="1">
      <c r="A23413" s="20" t="s">
        <v>42820</v>
      </c>
      <c r="B23413" s="20" t="s">
        <v>42821</v>
      </c>
      <c r="C23413" s="20" t="s">
        <v>66</v>
      </c>
      <c r="D23413" s="20">
        <v>81.03</v>
      </c>
      <c r="E23413" s="20">
        <v>0.17485058118375</v>
      </c>
    </row>
    <row r="23414" hidden="1">
      <c r="A23414" s="20" t="s">
        <v>42822</v>
      </c>
      <c r="B23414" s="20" t="s">
        <v>42823</v>
      </c>
      <c r="C23414" s="20" t="s">
        <v>117</v>
      </c>
      <c r="D23414" s="20">
        <v>163.55</v>
      </c>
      <c r="E23414" s="20">
        <v>0.260579180424191</v>
      </c>
    </row>
    <row r="23415" hidden="1">
      <c r="A23415" s="20" t="s">
        <v>42824</v>
      </c>
      <c r="B23415" s="20" t="s">
        <v>42825</v>
      </c>
      <c r="C23415" s="20" t="s">
        <v>259</v>
      </c>
      <c r="D23415" s="20">
        <v>33.78</v>
      </c>
      <c r="E23415" s="20">
        <v>0.286727347303896</v>
      </c>
    </row>
    <row r="23416" hidden="1">
      <c r="A23416" s="20" t="s">
        <v>42826</v>
      </c>
      <c r="B23416" s="20" t="s">
        <v>42827</v>
      </c>
      <c r="C23416" s="20" t="s">
        <v>60</v>
      </c>
      <c r="D23416" s="20">
        <v>29.67</v>
      </c>
      <c r="E23416" s="20">
        <v>0.238478890323851</v>
      </c>
    </row>
    <row r="23417" hidden="1">
      <c r="A23417" s="20" t="s">
        <v>42828</v>
      </c>
      <c r="B23417" s="20" t="s">
        <v>42829</v>
      </c>
      <c r="C23417" s="20" t="s">
        <v>117</v>
      </c>
      <c r="D23417" s="20">
        <v>43.39</v>
      </c>
      <c r="E23417" s="20">
        <v>0.59556669768083</v>
      </c>
    </row>
    <row r="23418" hidden="1">
      <c r="A23418" s="20" t="s">
        <v>42830</v>
      </c>
      <c r="B23418" s="20" t="s">
        <v>42831</v>
      </c>
      <c r="C23418" s="20" t="s">
        <v>278</v>
      </c>
      <c r="D23418" s="20">
        <v>33.64</v>
      </c>
      <c r="E23418" s="20">
        <v>0.287319650576413</v>
      </c>
    </row>
    <row r="23419" hidden="1">
      <c r="A23419" s="20" t="s">
        <v>42832</v>
      </c>
      <c r="B23419" s="20" t="s">
        <v>42833</v>
      </c>
      <c r="C23419" s="20" t="s">
        <v>117</v>
      </c>
      <c r="D23419" s="20">
        <v>49.37</v>
      </c>
      <c r="E23419" s="20">
        <v>0.240166402279128</v>
      </c>
    </row>
    <row r="23420" hidden="1">
      <c r="A23420" s="20" t="s">
        <v>42834</v>
      </c>
      <c r="B23420" s="20" t="s">
        <v>111</v>
      </c>
      <c r="C23420" s="20" t="s">
        <v>66</v>
      </c>
      <c r="D23420" s="20">
        <v>180.31</v>
      </c>
      <c r="E23420" s="20">
        <v>0.478359188563532</v>
      </c>
    </row>
    <row r="23421" hidden="1">
      <c r="A23421" s="20" t="s">
        <v>42835</v>
      </c>
      <c r="B23421" s="20" t="s">
        <v>42836</v>
      </c>
      <c r="C23421" s="20" t="s">
        <v>317</v>
      </c>
      <c r="D23421" s="20">
        <v>39.97</v>
      </c>
      <c r="E23421" s="20">
        <v>0.864099126225727</v>
      </c>
    </row>
    <row r="23422" hidden="1">
      <c r="A23422" s="20" t="s">
        <v>42837</v>
      </c>
      <c r="B23422" s="20" t="s">
        <v>111</v>
      </c>
      <c r="C23422" s="20" t="s">
        <v>84</v>
      </c>
      <c r="D23422" s="20">
        <v>45.4</v>
      </c>
      <c r="E23422" s="20">
        <v>0.697575860315308</v>
      </c>
    </row>
    <row r="23423" hidden="1">
      <c r="A23423" s="20" t="s">
        <v>42838</v>
      </c>
      <c r="B23423" s="20" t="s">
        <v>111</v>
      </c>
      <c r="C23423" s="20" t="s">
        <v>66</v>
      </c>
      <c r="D23423" s="20">
        <v>130.77</v>
      </c>
      <c r="E23423" s="20">
        <v>0.195128449770433</v>
      </c>
    </row>
    <row r="23424" hidden="1">
      <c r="A23424" s="20" t="s">
        <v>42839</v>
      </c>
      <c r="B23424" s="20" t="s">
        <v>111</v>
      </c>
      <c r="C23424" s="20" t="s">
        <v>87</v>
      </c>
      <c r="D23424" s="20">
        <v>70.83</v>
      </c>
      <c r="E23424" s="20">
        <v>0.899168607417424</v>
      </c>
    </row>
    <row r="23425" hidden="1">
      <c r="A23425" s="20" t="s">
        <v>42840</v>
      </c>
      <c r="B23425" s="20" t="s">
        <v>111</v>
      </c>
      <c r="C23425" s="20" t="s">
        <v>101</v>
      </c>
      <c r="D23425" s="20">
        <v>62.25</v>
      </c>
      <c r="E23425" s="20">
        <v>0.332076974606803</v>
      </c>
    </row>
    <row r="23426" hidden="1">
      <c r="A23426" s="20" t="s">
        <v>42841</v>
      </c>
      <c r="B23426" s="20" t="s">
        <v>42842</v>
      </c>
      <c r="C23426" s="20" t="s">
        <v>87</v>
      </c>
      <c r="D23426" s="20">
        <v>250.79</v>
      </c>
      <c r="E23426" s="20">
        <v>0.597893666350214</v>
      </c>
    </row>
    <row r="23427" hidden="1">
      <c r="A23427" s="20" t="s">
        <v>42843</v>
      </c>
      <c r="B23427" s="20" t="s">
        <v>111</v>
      </c>
      <c r="C23427" s="20" t="s">
        <v>122</v>
      </c>
      <c r="D23427" s="20">
        <v>48.41</v>
      </c>
      <c r="E23427" s="20">
        <v>0.233193080326364</v>
      </c>
    </row>
    <row r="23428" hidden="1">
      <c r="A23428" s="20" t="s">
        <v>42844</v>
      </c>
      <c r="B23428" s="20" t="s">
        <v>111</v>
      </c>
      <c r="C23428" s="20" t="s">
        <v>66</v>
      </c>
      <c r="D23428" s="20">
        <v>2033.44</v>
      </c>
      <c r="E23428" s="20">
        <v>0.237546786876793</v>
      </c>
    </row>
    <row r="23429" hidden="1">
      <c r="A23429" s="20" t="s">
        <v>42845</v>
      </c>
      <c r="B23429" s="20" t="s">
        <v>111</v>
      </c>
      <c r="C23429" s="20" t="s">
        <v>278</v>
      </c>
      <c r="D23429" s="20">
        <v>263.82</v>
      </c>
      <c r="E23429" s="20">
        <v>0.350171121988299</v>
      </c>
    </row>
    <row r="23430" hidden="1">
      <c r="A23430" s="20" t="s">
        <v>42846</v>
      </c>
      <c r="B23430" s="20" t="s">
        <v>42847</v>
      </c>
      <c r="C23430" s="20" t="s">
        <v>141</v>
      </c>
      <c r="D23430" s="20">
        <v>18542.69</v>
      </c>
      <c r="E23430" s="20">
        <v>0.252063353298836</v>
      </c>
    </row>
    <row r="23431" hidden="1">
      <c r="A23431" s="20" t="s">
        <v>42848</v>
      </c>
      <c r="B23431" s="20" t="s">
        <v>111</v>
      </c>
      <c r="C23431" s="20" t="s">
        <v>238</v>
      </c>
      <c r="D23431" s="20">
        <v>42.47</v>
      </c>
      <c r="E23431" s="20">
        <v>0.668048075811857</v>
      </c>
    </row>
    <row r="23432" hidden="1">
      <c r="A23432" s="20" t="s">
        <v>42849</v>
      </c>
      <c r="B23432" s="20" t="s">
        <v>111</v>
      </c>
      <c r="C23432" s="20" t="s">
        <v>84</v>
      </c>
      <c r="D23432" s="20">
        <v>80.0</v>
      </c>
      <c r="E23432" s="20">
        <v>0.64331959668647</v>
      </c>
    </row>
    <row r="23433" hidden="1">
      <c r="A23433" s="20" t="s">
        <v>42850</v>
      </c>
      <c r="B23433" s="20" t="s">
        <v>111</v>
      </c>
      <c r="C23433" s="20" t="s">
        <v>84</v>
      </c>
      <c r="D23433" s="20">
        <v>241.0</v>
      </c>
      <c r="E23433" s="20">
        <v>0.356947478510561</v>
      </c>
    </row>
    <row r="23434" hidden="1">
      <c r="A23434" s="20" t="s">
        <v>42851</v>
      </c>
      <c r="B23434" s="20" t="s">
        <v>42852</v>
      </c>
      <c r="C23434" s="20" t="s">
        <v>98</v>
      </c>
      <c r="D23434" s="20">
        <v>1592.24</v>
      </c>
      <c r="E23434" s="20">
        <v>0.353365337966687</v>
      </c>
    </row>
    <row r="23435" hidden="1">
      <c r="A23435" s="20" t="s">
        <v>42853</v>
      </c>
      <c r="B23435" s="20" t="s">
        <v>111</v>
      </c>
      <c r="C23435" s="20" t="s">
        <v>87</v>
      </c>
      <c r="D23435" s="20">
        <v>192.51</v>
      </c>
      <c r="E23435" s="20">
        <v>0.493507874835138</v>
      </c>
    </row>
    <row r="23436" hidden="1">
      <c r="A23436" s="20" t="s">
        <v>42854</v>
      </c>
      <c r="B23436" s="20" t="s">
        <v>42855</v>
      </c>
      <c r="C23436" s="20" t="s">
        <v>291</v>
      </c>
      <c r="D23436" s="20">
        <v>3259.08</v>
      </c>
      <c r="E23436" s="20">
        <v>0.197539508281296</v>
      </c>
    </row>
    <row r="23437" hidden="1">
      <c r="A23437" s="20" t="s">
        <v>42856</v>
      </c>
      <c r="B23437" s="20" t="s">
        <v>42857</v>
      </c>
      <c r="C23437" s="20" t="s">
        <v>60</v>
      </c>
      <c r="D23437" s="20">
        <v>3888.83</v>
      </c>
      <c r="E23437" s="20">
        <v>0.179386448052147</v>
      </c>
    </row>
    <row r="23438" hidden="1">
      <c r="A23438" s="20" t="s">
        <v>42858</v>
      </c>
      <c r="B23438" s="20" t="s">
        <v>42859</v>
      </c>
      <c r="C23438" s="20" t="s">
        <v>87</v>
      </c>
      <c r="D23438" s="20">
        <v>36.87</v>
      </c>
      <c r="E23438" s="20">
        <v>0.521772868518499</v>
      </c>
    </row>
    <row r="23439" hidden="1">
      <c r="A23439" s="20" t="s">
        <v>42860</v>
      </c>
      <c r="B23439" s="20" t="s">
        <v>111</v>
      </c>
      <c r="C23439" s="20" t="s">
        <v>84</v>
      </c>
      <c r="D23439" s="20">
        <v>39.8</v>
      </c>
      <c r="E23439" s="20">
        <v>0.463401045684409</v>
      </c>
    </row>
    <row r="23440" hidden="1">
      <c r="A23440" s="20" t="s">
        <v>42861</v>
      </c>
      <c r="B23440" s="20" t="s">
        <v>42862</v>
      </c>
      <c r="C23440" s="20" t="s">
        <v>128</v>
      </c>
      <c r="D23440" s="20">
        <v>116.41</v>
      </c>
      <c r="E23440" s="20">
        <v>0.300677011726522</v>
      </c>
    </row>
    <row r="23441" hidden="1">
      <c r="A23441" s="20" t="s">
        <v>42863</v>
      </c>
      <c r="B23441" s="20" t="s">
        <v>42864</v>
      </c>
      <c r="C23441" s="20" t="s">
        <v>66</v>
      </c>
      <c r="D23441" s="20">
        <v>51.09</v>
      </c>
      <c r="E23441" s="20">
        <v>0.359970626453663</v>
      </c>
    </row>
    <row r="23442" hidden="1">
      <c r="A23442" s="20" t="s">
        <v>42865</v>
      </c>
      <c r="B23442" s="20" t="s">
        <v>111</v>
      </c>
      <c r="C23442" s="20" t="s">
        <v>84</v>
      </c>
      <c r="D23442" s="20">
        <v>130.6</v>
      </c>
      <c r="E23442" s="20">
        <v>0.269009836072993</v>
      </c>
    </row>
    <row r="23443" hidden="1">
      <c r="A23443" s="20" t="s">
        <v>42866</v>
      </c>
      <c r="B23443" s="20" t="s">
        <v>111</v>
      </c>
      <c r="C23443" s="20" t="s">
        <v>60</v>
      </c>
      <c r="D23443" s="20">
        <v>118.42</v>
      </c>
      <c r="E23443" s="20">
        <v>0.39595808703923</v>
      </c>
    </row>
    <row r="23444" hidden="1">
      <c r="A23444" s="20" t="s">
        <v>42867</v>
      </c>
      <c r="B23444" s="20" t="s">
        <v>111</v>
      </c>
      <c r="C23444" s="20" t="s">
        <v>87</v>
      </c>
      <c r="D23444" s="20">
        <v>61.41</v>
      </c>
      <c r="E23444" s="20">
        <v>0.809743351003919</v>
      </c>
    </row>
    <row r="23445" hidden="1">
      <c r="A23445" s="20" t="s">
        <v>42868</v>
      </c>
      <c r="B23445" s="20" t="s">
        <v>111</v>
      </c>
      <c r="C23445" s="20" t="s">
        <v>84</v>
      </c>
      <c r="D23445" s="20">
        <v>168.0</v>
      </c>
      <c r="E23445" s="20">
        <v>0.26514027714291</v>
      </c>
    </row>
    <row r="23446" hidden="1">
      <c r="A23446" s="20" t="s">
        <v>42869</v>
      </c>
      <c r="B23446" s="20" t="s">
        <v>111</v>
      </c>
      <c r="C23446" s="20" t="s">
        <v>87</v>
      </c>
      <c r="D23446" s="20">
        <v>266.49</v>
      </c>
      <c r="E23446" s="20">
        <v>0.743545639358202</v>
      </c>
    </row>
    <row r="23447" hidden="1">
      <c r="A23447" s="20" t="s">
        <v>42870</v>
      </c>
      <c r="B23447" s="20" t="s">
        <v>42871</v>
      </c>
      <c r="C23447" s="20" t="s">
        <v>141</v>
      </c>
      <c r="D23447" s="20">
        <v>790.81</v>
      </c>
      <c r="E23447" s="20">
        <v>0.178378231769035</v>
      </c>
    </row>
    <row r="23448" hidden="1">
      <c r="A23448" s="20" t="s">
        <v>42872</v>
      </c>
      <c r="B23448" s="20" t="s">
        <v>42873</v>
      </c>
      <c r="C23448" s="20" t="s">
        <v>173</v>
      </c>
      <c r="D23448" s="20">
        <v>359.33</v>
      </c>
      <c r="E23448" s="20">
        <v>0.193343762103703</v>
      </c>
    </row>
    <row r="23449" hidden="1">
      <c r="A23449" s="20" t="s">
        <v>42874</v>
      </c>
      <c r="B23449" s="20" t="s">
        <v>42875</v>
      </c>
      <c r="C23449" s="20" t="s">
        <v>84</v>
      </c>
      <c r="D23449" s="20">
        <v>4823.8</v>
      </c>
      <c r="E23449" s="20">
        <v>0.664877247265759</v>
      </c>
    </row>
    <row r="23450" hidden="1">
      <c r="A23450" s="20" t="s">
        <v>42876</v>
      </c>
      <c r="B23450" s="20" t="s">
        <v>111</v>
      </c>
      <c r="C23450" s="20" t="s">
        <v>73</v>
      </c>
      <c r="D23450" s="20">
        <v>36.83</v>
      </c>
      <c r="E23450" s="20">
        <v>0.361208556149733</v>
      </c>
    </row>
    <row r="23451" hidden="1">
      <c r="A23451" s="20" t="s">
        <v>42877</v>
      </c>
      <c r="B23451" s="20" t="s">
        <v>111</v>
      </c>
      <c r="C23451" s="20" t="s">
        <v>87</v>
      </c>
      <c r="D23451" s="20">
        <v>57.29</v>
      </c>
      <c r="E23451" s="20">
        <v>0.931433113786055</v>
      </c>
    </row>
    <row r="23452" hidden="1">
      <c r="A23452" s="20" t="s">
        <v>42878</v>
      </c>
      <c r="B23452" s="20" t="s">
        <v>42879</v>
      </c>
      <c r="C23452" s="20" t="s">
        <v>87</v>
      </c>
      <c r="D23452" s="20">
        <v>933.19</v>
      </c>
      <c r="E23452" s="20">
        <v>0.908537792203713</v>
      </c>
    </row>
    <row r="23453" hidden="1">
      <c r="A23453" s="20" t="s">
        <v>42880</v>
      </c>
      <c r="B23453" s="20" t="s">
        <v>111</v>
      </c>
      <c r="C23453" s="20" t="s">
        <v>238</v>
      </c>
      <c r="D23453" s="20">
        <v>40.31</v>
      </c>
      <c r="E23453" s="20">
        <v>0.526125455652567</v>
      </c>
    </row>
    <row r="23454" hidden="1">
      <c r="A23454" s="20" t="s">
        <v>42881</v>
      </c>
      <c r="B23454" s="20" t="s">
        <v>111</v>
      </c>
      <c r="C23454" s="20" t="s">
        <v>60</v>
      </c>
      <c r="D23454" s="20">
        <v>74.5</v>
      </c>
      <c r="E23454" s="20">
        <v>0.262101162780573</v>
      </c>
    </row>
    <row r="23455" hidden="1">
      <c r="A23455" s="20" t="s">
        <v>42882</v>
      </c>
      <c r="B23455" s="20" t="s">
        <v>111</v>
      </c>
      <c r="C23455" s="20" t="s">
        <v>84</v>
      </c>
      <c r="D23455" s="20">
        <v>669.6</v>
      </c>
      <c r="E23455" s="20">
        <v>0.26612426407178</v>
      </c>
    </row>
    <row r="23456" hidden="1">
      <c r="A23456" s="20" t="s">
        <v>42883</v>
      </c>
      <c r="B23456" s="20" t="s">
        <v>111</v>
      </c>
      <c r="C23456" s="20" t="s">
        <v>87</v>
      </c>
      <c r="D23456" s="20">
        <v>116.58</v>
      </c>
      <c r="E23456" s="20">
        <v>0.940433472756225</v>
      </c>
    </row>
    <row r="23457" hidden="1">
      <c r="A23457" s="20" t="s">
        <v>42884</v>
      </c>
      <c r="B23457" s="20" t="s">
        <v>111</v>
      </c>
      <c r="C23457" s="20" t="s">
        <v>84</v>
      </c>
      <c r="D23457" s="20">
        <v>115.6</v>
      </c>
      <c r="E23457" s="20">
        <v>0.268870019569699</v>
      </c>
    </row>
    <row r="23458" hidden="1">
      <c r="A23458" s="20" t="s">
        <v>42885</v>
      </c>
      <c r="B23458" s="20" t="s">
        <v>111</v>
      </c>
      <c r="C23458" s="20" t="s">
        <v>144</v>
      </c>
      <c r="D23458" s="20">
        <v>65.38</v>
      </c>
      <c r="E23458" s="20">
        <v>0.408211066111823</v>
      </c>
    </row>
    <row r="23459" hidden="1">
      <c r="A23459" s="20" t="s">
        <v>42886</v>
      </c>
      <c r="B23459" s="20" t="s">
        <v>34460</v>
      </c>
      <c r="C23459" s="20" t="s">
        <v>66</v>
      </c>
      <c r="D23459" s="20">
        <v>367.88</v>
      </c>
      <c r="E23459" s="20">
        <v>0.452078542371388</v>
      </c>
    </row>
    <row r="23460" hidden="1">
      <c r="A23460" s="20" t="s">
        <v>42887</v>
      </c>
      <c r="B23460" s="20" t="s">
        <v>111</v>
      </c>
      <c r="C23460" s="20" t="s">
        <v>60</v>
      </c>
      <c r="D23460" s="20">
        <v>1309.75</v>
      </c>
      <c r="E23460" s="20">
        <v>0.213942858742645</v>
      </c>
    </row>
    <row r="23461" hidden="1">
      <c r="A23461" s="20" t="s">
        <v>42888</v>
      </c>
      <c r="B23461" s="20" t="s">
        <v>42889</v>
      </c>
      <c r="C23461" s="20" t="s">
        <v>173</v>
      </c>
      <c r="D23461" s="20">
        <v>133146.06</v>
      </c>
      <c r="E23461" s="20">
        <v>0.936415440467048</v>
      </c>
    </row>
    <row r="23462" hidden="1">
      <c r="A23462" s="20" t="s">
        <v>42890</v>
      </c>
      <c r="B23462" s="20" t="s">
        <v>42891</v>
      </c>
      <c r="C23462" s="20" t="s">
        <v>87</v>
      </c>
      <c r="D23462" s="20">
        <v>26.44</v>
      </c>
      <c r="E23462" s="20">
        <v>0.527962893334543</v>
      </c>
    </row>
    <row r="23463" hidden="1">
      <c r="A23463" s="20" t="s">
        <v>42892</v>
      </c>
      <c r="B23463" s="20" t="s">
        <v>111</v>
      </c>
      <c r="C23463" s="20" t="s">
        <v>66</v>
      </c>
      <c r="D23463" s="20">
        <v>55.2</v>
      </c>
      <c r="E23463" s="20">
        <v>0.238325652777789</v>
      </c>
    </row>
    <row r="23464">
      <c r="A23464" s="20" t="s">
        <v>42893</v>
      </c>
      <c r="B23464" s="20" t="s">
        <v>42894</v>
      </c>
      <c r="C23464" s="20" t="s">
        <v>60</v>
      </c>
      <c r="D23464" s="20">
        <v>87.08</v>
      </c>
      <c r="E23464" s="20">
        <v>0.631918578682054</v>
      </c>
    </row>
    <row r="23465" hidden="1">
      <c r="A23465" s="20" t="s">
        <v>42895</v>
      </c>
      <c r="B23465" s="20" t="s">
        <v>111</v>
      </c>
      <c r="C23465" s="20" t="s">
        <v>87</v>
      </c>
      <c r="D23465" s="20">
        <v>993.07</v>
      </c>
      <c r="E23465" s="20">
        <v>0.907617681404366</v>
      </c>
    </row>
    <row r="23466" hidden="1">
      <c r="A23466" s="20" t="s">
        <v>42896</v>
      </c>
      <c r="B23466" s="20" t="s">
        <v>42897</v>
      </c>
      <c r="C23466" s="20" t="s">
        <v>87</v>
      </c>
      <c r="D23466" s="20">
        <v>387.39</v>
      </c>
      <c r="E23466" s="20">
        <v>0.962246297679373</v>
      </c>
    </row>
    <row r="23467" hidden="1">
      <c r="A23467" s="20" t="s">
        <v>42898</v>
      </c>
      <c r="B23467" s="20" t="s">
        <v>42899</v>
      </c>
      <c r="C23467" s="20" t="s">
        <v>84</v>
      </c>
      <c r="D23467" s="20">
        <v>5408.2</v>
      </c>
      <c r="E23467" s="20">
        <v>0.470700421110973</v>
      </c>
    </row>
    <row r="23468" hidden="1">
      <c r="A23468" s="20" t="s">
        <v>42900</v>
      </c>
      <c r="B23468" s="20" t="s">
        <v>42901</v>
      </c>
      <c r="C23468" s="20" t="s">
        <v>95</v>
      </c>
      <c r="D23468" s="20">
        <v>796.31</v>
      </c>
      <c r="E23468" s="20">
        <v>0.511804970189584</v>
      </c>
    </row>
    <row r="23469" hidden="1">
      <c r="A23469" s="20" t="s">
        <v>42902</v>
      </c>
      <c r="B23469" s="20" t="s">
        <v>111</v>
      </c>
      <c r="C23469" s="20" t="s">
        <v>84</v>
      </c>
      <c r="D23469" s="20">
        <v>109.2</v>
      </c>
      <c r="E23469" s="20">
        <v>0.315257413513851</v>
      </c>
    </row>
    <row r="23470" hidden="1">
      <c r="A23470" s="20" t="s">
        <v>42903</v>
      </c>
      <c r="B23470" s="20" t="s">
        <v>111</v>
      </c>
      <c r="C23470" s="20" t="s">
        <v>122</v>
      </c>
      <c r="D23470" s="20">
        <v>43.14</v>
      </c>
      <c r="E23470" s="20">
        <v>0.197858371530793</v>
      </c>
    </row>
    <row r="23471" hidden="1">
      <c r="A23471" s="20" t="s">
        <v>42904</v>
      </c>
      <c r="B23471" s="20" t="s">
        <v>42905</v>
      </c>
      <c r="C23471" s="20" t="s">
        <v>84</v>
      </c>
      <c r="D23471" s="20">
        <v>26.2</v>
      </c>
      <c r="E23471" s="20">
        <v>0.506313503743544</v>
      </c>
    </row>
    <row r="23472" hidden="1">
      <c r="A23472" s="20" t="s">
        <v>42906</v>
      </c>
      <c r="B23472" s="20" t="s">
        <v>111</v>
      </c>
      <c r="C23472" s="20" t="s">
        <v>431</v>
      </c>
      <c r="D23472" s="20">
        <v>69.71</v>
      </c>
      <c r="E23472" s="20">
        <v>0.497620251053344</v>
      </c>
    </row>
    <row r="23473" hidden="1">
      <c r="A23473" s="20" t="s">
        <v>42907</v>
      </c>
      <c r="B23473" s="20" t="s">
        <v>111</v>
      </c>
      <c r="C23473" s="20" t="s">
        <v>98</v>
      </c>
      <c r="D23473" s="20">
        <v>824.72</v>
      </c>
      <c r="E23473" s="20">
        <v>0.290388940654526</v>
      </c>
    </row>
    <row r="23474" hidden="1">
      <c r="A23474" s="20" t="s">
        <v>42908</v>
      </c>
      <c r="B23474" s="20" t="s">
        <v>111</v>
      </c>
      <c r="C23474" s="20" t="s">
        <v>66</v>
      </c>
      <c r="D23474" s="20">
        <v>472.69</v>
      </c>
      <c r="E23474" s="20">
        <v>0.224510084215028</v>
      </c>
    </row>
    <row r="23475" hidden="1">
      <c r="A23475" s="20" t="s">
        <v>42909</v>
      </c>
      <c r="B23475" s="20" t="s">
        <v>111</v>
      </c>
      <c r="C23475" s="20" t="s">
        <v>60</v>
      </c>
      <c r="D23475" s="20">
        <v>786.83</v>
      </c>
      <c r="E23475" s="20">
        <v>0.254154770947549</v>
      </c>
    </row>
    <row r="23476" hidden="1">
      <c r="A23476" s="20" t="s">
        <v>42910</v>
      </c>
      <c r="B23476" s="20" t="s">
        <v>111</v>
      </c>
      <c r="C23476" s="20" t="s">
        <v>141</v>
      </c>
      <c r="D23476" s="20">
        <v>305.72</v>
      </c>
      <c r="E23476" s="20">
        <v>0.187438922290448</v>
      </c>
    </row>
    <row r="23477" hidden="1">
      <c r="A23477" s="20" t="s">
        <v>42911</v>
      </c>
      <c r="B23477" s="20" t="s">
        <v>111</v>
      </c>
      <c r="C23477" s="20" t="s">
        <v>141</v>
      </c>
      <c r="D23477" s="20">
        <v>1561.24</v>
      </c>
      <c r="E23477" s="20">
        <v>0.777436472099572</v>
      </c>
    </row>
    <row r="23478" hidden="1">
      <c r="A23478" s="20" t="s">
        <v>42912</v>
      </c>
      <c r="B23478" s="20" t="s">
        <v>111</v>
      </c>
      <c r="C23478" s="20" t="s">
        <v>84</v>
      </c>
      <c r="D23478" s="20">
        <v>86.6</v>
      </c>
      <c r="E23478" s="20">
        <v>0.885735088605216</v>
      </c>
    </row>
    <row r="23479" hidden="1">
      <c r="A23479" s="20" t="s">
        <v>42913</v>
      </c>
      <c r="B23479" s="20" t="s">
        <v>42914</v>
      </c>
      <c r="C23479" s="20" t="s">
        <v>66</v>
      </c>
      <c r="D23479" s="20">
        <v>126.65</v>
      </c>
      <c r="E23479" s="20">
        <v>0.940523044009163</v>
      </c>
    </row>
    <row r="23480" hidden="1">
      <c r="A23480" s="20" t="s">
        <v>42915</v>
      </c>
      <c r="B23480" s="20" t="s">
        <v>111</v>
      </c>
      <c r="C23480" s="20" t="s">
        <v>291</v>
      </c>
      <c r="D23480" s="20">
        <v>30.5</v>
      </c>
      <c r="E23480" s="20">
        <v>0.361275449695304</v>
      </c>
    </row>
    <row r="23481" hidden="1">
      <c r="A23481" s="20" t="s">
        <v>42916</v>
      </c>
      <c r="B23481" s="20" t="s">
        <v>42917</v>
      </c>
      <c r="C23481" s="20" t="s">
        <v>87</v>
      </c>
      <c r="D23481" s="20">
        <v>274.35</v>
      </c>
      <c r="E23481" s="20">
        <v>0.675618325390476</v>
      </c>
    </row>
    <row r="23482" hidden="1">
      <c r="A23482" s="20" t="s">
        <v>42918</v>
      </c>
      <c r="B23482" s="20" t="s">
        <v>111</v>
      </c>
      <c r="C23482" s="20" t="s">
        <v>84</v>
      </c>
      <c r="D23482" s="20">
        <v>179.8</v>
      </c>
      <c r="E23482" s="20">
        <v>0.378722698791903</v>
      </c>
    </row>
    <row r="23483" hidden="1">
      <c r="A23483" s="20" t="s">
        <v>42919</v>
      </c>
      <c r="B23483" s="20" t="s">
        <v>42920</v>
      </c>
      <c r="C23483" s="20" t="s">
        <v>87</v>
      </c>
      <c r="D23483" s="20">
        <v>143.18</v>
      </c>
      <c r="E23483" s="20">
        <v>0.961755052130261</v>
      </c>
    </row>
    <row r="23484" hidden="1">
      <c r="A23484" s="20" t="s">
        <v>42921</v>
      </c>
      <c r="B23484" s="20" t="s">
        <v>111</v>
      </c>
      <c r="C23484" s="20" t="s">
        <v>84</v>
      </c>
      <c r="D23484" s="20">
        <v>82.2</v>
      </c>
      <c r="E23484" s="20">
        <v>0.524585456229736</v>
      </c>
    </row>
    <row r="23485" hidden="1">
      <c r="A23485" s="20" t="s">
        <v>42922</v>
      </c>
      <c r="B23485" s="20" t="s">
        <v>111</v>
      </c>
      <c r="C23485" s="20" t="s">
        <v>84</v>
      </c>
      <c r="D23485" s="20">
        <v>121.2</v>
      </c>
      <c r="E23485" s="20">
        <v>0.384039581211979</v>
      </c>
    </row>
    <row r="23486" hidden="1">
      <c r="A23486" s="20" t="s">
        <v>42923</v>
      </c>
      <c r="B23486" s="20" t="s">
        <v>111</v>
      </c>
      <c r="C23486" s="20" t="s">
        <v>141</v>
      </c>
      <c r="D23486" s="20">
        <v>80.78</v>
      </c>
      <c r="E23486" s="20">
        <v>0.361763313848053</v>
      </c>
    </row>
    <row r="23487" hidden="1">
      <c r="A23487" s="20" t="s">
        <v>42924</v>
      </c>
      <c r="B23487" s="20" t="s">
        <v>42925</v>
      </c>
      <c r="C23487" s="20" t="s">
        <v>87</v>
      </c>
      <c r="D23487" s="20">
        <v>263.61</v>
      </c>
      <c r="E23487" s="20">
        <v>0.832136230019434</v>
      </c>
    </row>
    <row r="23488" hidden="1">
      <c r="A23488" s="20" t="s">
        <v>42926</v>
      </c>
      <c r="B23488" s="20" t="s">
        <v>42927</v>
      </c>
      <c r="C23488" s="20" t="s">
        <v>87</v>
      </c>
      <c r="D23488" s="20">
        <v>825.02</v>
      </c>
      <c r="E23488" s="20">
        <v>0.951620529409685</v>
      </c>
    </row>
    <row r="23489" hidden="1">
      <c r="A23489" s="20" t="s">
        <v>42928</v>
      </c>
      <c r="B23489" s="20" t="s">
        <v>111</v>
      </c>
      <c r="C23489" s="20" t="s">
        <v>60</v>
      </c>
      <c r="D23489" s="20">
        <v>273.42</v>
      </c>
      <c r="E23489" s="20">
        <v>0.321939269004439</v>
      </c>
    </row>
    <row r="23490" hidden="1">
      <c r="A23490" s="20" t="s">
        <v>42929</v>
      </c>
      <c r="B23490" s="20" t="s">
        <v>42930</v>
      </c>
      <c r="C23490" s="20" t="s">
        <v>87</v>
      </c>
      <c r="D23490" s="20">
        <v>221.94</v>
      </c>
      <c r="E23490" s="20">
        <v>0.210162986820636</v>
      </c>
    </row>
    <row r="23491" hidden="1">
      <c r="A23491" s="20" t="s">
        <v>42931</v>
      </c>
      <c r="B23491" s="20" t="s">
        <v>111</v>
      </c>
      <c r="C23491" s="20" t="s">
        <v>84</v>
      </c>
      <c r="D23491" s="20">
        <v>3705.0</v>
      </c>
      <c r="E23491" s="20">
        <v>0.226057464629392</v>
      </c>
    </row>
    <row r="23492" hidden="1">
      <c r="A23492" s="20" t="s">
        <v>42932</v>
      </c>
      <c r="B23492" s="20" t="s">
        <v>111</v>
      </c>
      <c r="C23492" s="20" t="s">
        <v>87</v>
      </c>
      <c r="D23492" s="20">
        <v>67.4</v>
      </c>
      <c r="E23492" s="20">
        <v>0.511550617298716</v>
      </c>
    </row>
    <row r="23493" hidden="1">
      <c r="A23493" s="20" t="s">
        <v>42933</v>
      </c>
      <c r="B23493" s="20" t="s">
        <v>42934</v>
      </c>
      <c r="C23493" s="20" t="s">
        <v>66</v>
      </c>
      <c r="D23493" s="20">
        <v>6917.37</v>
      </c>
      <c r="E23493" s="20">
        <v>0.351496810131058</v>
      </c>
    </row>
    <row r="23494" hidden="1">
      <c r="A23494" s="20" t="s">
        <v>42935</v>
      </c>
      <c r="B23494" s="20" t="s">
        <v>111</v>
      </c>
      <c r="C23494" s="20" t="s">
        <v>198</v>
      </c>
      <c r="D23494" s="20">
        <v>196.25</v>
      </c>
      <c r="E23494" s="20">
        <v>0.552935376092896</v>
      </c>
    </row>
    <row r="23495" hidden="1">
      <c r="A23495" s="20" t="s">
        <v>42936</v>
      </c>
      <c r="B23495" s="20" t="s">
        <v>42937</v>
      </c>
      <c r="C23495" s="20" t="s">
        <v>95</v>
      </c>
      <c r="D23495" s="20">
        <v>3282.07</v>
      </c>
      <c r="E23495" s="20">
        <v>0.324999153057592</v>
      </c>
    </row>
    <row r="23496" hidden="1">
      <c r="A23496" s="20" t="s">
        <v>42938</v>
      </c>
      <c r="B23496" s="20" t="s">
        <v>111</v>
      </c>
      <c r="C23496" s="20" t="s">
        <v>84</v>
      </c>
      <c r="D23496" s="20">
        <v>26.6</v>
      </c>
      <c r="E23496" s="20">
        <v>0.529255166154259</v>
      </c>
    </row>
    <row r="23497" hidden="1">
      <c r="A23497" s="20" t="s">
        <v>42939</v>
      </c>
      <c r="B23497" s="20" t="s">
        <v>42940</v>
      </c>
      <c r="C23497" s="20" t="s">
        <v>259</v>
      </c>
      <c r="D23497" s="20">
        <v>2472.82</v>
      </c>
      <c r="E23497" s="20">
        <v>0.305997913103724</v>
      </c>
    </row>
    <row r="23498" hidden="1">
      <c r="A23498" s="20" t="s">
        <v>42941</v>
      </c>
      <c r="B23498" s="20" t="s">
        <v>111</v>
      </c>
      <c r="C23498" s="20" t="s">
        <v>87</v>
      </c>
      <c r="D23498" s="20">
        <v>52.24</v>
      </c>
      <c r="E23498" s="20">
        <v>0.842520958450255</v>
      </c>
    </row>
    <row r="23499" hidden="1">
      <c r="A23499" s="20" t="s">
        <v>42942</v>
      </c>
      <c r="B23499" s="20" t="s">
        <v>42943</v>
      </c>
      <c r="C23499" s="20" t="s">
        <v>73</v>
      </c>
      <c r="D23499" s="20">
        <v>1889.48</v>
      </c>
      <c r="E23499" s="20">
        <v>0.475286004721761</v>
      </c>
    </row>
    <row r="23500">
      <c r="A23500" s="20" t="s">
        <v>42944</v>
      </c>
      <c r="B23500" s="20" t="s">
        <v>42945</v>
      </c>
      <c r="C23500" s="20" t="s">
        <v>60</v>
      </c>
      <c r="D23500" s="20">
        <v>85.08</v>
      </c>
      <c r="E23500" s="20">
        <v>0.899785860666219</v>
      </c>
    </row>
    <row r="23501" hidden="1">
      <c r="A23501" s="20" t="s">
        <v>42946</v>
      </c>
      <c r="B23501" s="20" t="s">
        <v>111</v>
      </c>
      <c r="C23501" s="20" t="s">
        <v>84</v>
      </c>
      <c r="D23501" s="20">
        <v>122.0</v>
      </c>
      <c r="E23501" s="20">
        <v>0.487856928352215</v>
      </c>
    </row>
    <row r="23502" hidden="1">
      <c r="A23502" s="20" t="s">
        <v>42947</v>
      </c>
      <c r="B23502" s="20" t="s">
        <v>42948</v>
      </c>
      <c r="C23502" s="20" t="s">
        <v>73</v>
      </c>
      <c r="D23502" s="20">
        <v>534.37</v>
      </c>
      <c r="E23502" s="20">
        <v>0.46003985261477</v>
      </c>
    </row>
    <row r="23503" hidden="1">
      <c r="A23503" s="20" t="s">
        <v>42949</v>
      </c>
      <c r="B23503" s="20" t="s">
        <v>111</v>
      </c>
      <c r="C23503" s="20" t="s">
        <v>460</v>
      </c>
      <c r="D23503" s="20">
        <v>58.92</v>
      </c>
      <c r="E23503" s="20">
        <v>0.210355890323609</v>
      </c>
    </row>
    <row r="23504" hidden="1">
      <c r="A23504" s="20" t="s">
        <v>42950</v>
      </c>
      <c r="B23504" s="20" t="s">
        <v>111</v>
      </c>
      <c r="C23504" s="20" t="s">
        <v>87</v>
      </c>
      <c r="D23504" s="20">
        <v>75.11</v>
      </c>
      <c r="E23504" s="20">
        <v>0.963426706470124</v>
      </c>
    </row>
    <row r="23505" hidden="1">
      <c r="A23505" s="20" t="s">
        <v>42951</v>
      </c>
      <c r="B23505" s="20" t="s">
        <v>111</v>
      </c>
      <c r="C23505" s="20" t="s">
        <v>87</v>
      </c>
      <c r="D23505" s="20">
        <v>33.12</v>
      </c>
      <c r="E23505" s="20">
        <v>0.667927552492387</v>
      </c>
    </row>
    <row r="23506" hidden="1">
      <c r="A23506" s="20" t="s">
        <v>42952</v>
      </c>
      <c r="B23506" s="20" t="s">
        <v>111</v>
      </c>
      <c r="C23506" s="20" t="s">
        <v>173</v>
      </c>
      <c r="D23506" s="20">
        <v>8251.67</v>
      </c>
      <c r="E23506" s="20">
        <v>0.737055719127622</v>
      </c>
    </row>
    <row r="23507" hidden="1">
      <c r="A23507" s="20" t="s">
        <v>42953</v>
      </c>
      <c r="B23507" s="20" t="s">
        <v>42954</v>
      </c>
      <c r="C23507" s="20" t="s">
        <v>259</v>
      </c>
      <c r="D23507" s="20">
        <v>4657.98</v>
      </c>
      <c r="E23507" s="20">
        <v>0.204417424657679</v>
      </c>
    </row>
    <row r="23508" hidden="1">
      <c r="A23508" s="20" t="s">
        <v>42955</v>
      </c>
      <c r="B23508" s="20" t="s">
        <v>111</v>
      </c>
      <c r="C23508" s="20" t="s">
        <v>227</v>
      </c>
      <c r="D23508" s="20">
        <v>28.24</v>
      </c>
      <c r="E23508" s="20">
        <v>0.538266232159063</v>
      </c>
    </row>
    <row r="23509" hidden="1">
      <c r="A23509" s="20" t="s">
        <v>42956</v>
      </c>
      <c r="B23509" s="20" t="s">
        <v>42957</v>
      </c>
      <c r="C23509" s="20" t="s">
        <v>66</v>
      </c>
      <c r="D23509" s="20">
        <v>822.59</v>
      </c>
      <c r="E23509" s="20">
        <v>0.152121068627277</v>
      </c>
    </row>
    <row r="23510" hidden="1">
      <c r="A23510" s="20" t="s">
        <v>42958</v>
      </c>
      <c r="B23510" s="20" t="s">
        <v>111</v>
      </c>
      <c r="C23510" s="20" t="s">
        <v>60</v>
      </c>
      <c r="D23510" s="20">
        <v>414.08</v>
      </c>
      <c r="E23510" s="20">
        <v>0.227217931656869</v>
      </c>
    </row>
    <row r="23511" hidden="1">
      <c r="A23511" s="20" t="s">
        <v>42959</v>
      </c>
      <c r="B23511" s="20" t="s">
        <v>111</v>
      </c>
      <c r="C23511" s="20" t="s">
        <v>60</v>
      </c>
      <c r="D23511" s="20">
        <v>781.75</v>
      </c>
      <c r="E23511" s="20">
        <v>0.258455084690197</v>
      </c>
    </row>
    <row r="23512" hidden="1">
      <c r="A23512" s="20" t="s">
        <v>42960</v>
      </c>
      <c r="B23512" s="20" t="s">
        <v>42961</v>
      </c>
      <c r="C23512" s="20" t="s">
        <v>76</v>
      </c>
      <c r="D23512" s="20">
        <v>6085.39</v>
      </c>
      <c r="E23512" s="20">
        <v>0.837207072754851</v>
      </c>
    </row>
    <row r="23513" hidden="1">
      <c r="A23513" s="20" t="s">
        <v>42962</v>
      </c>
      <c r="B23513" s="20" t="s">
        <v>111</v>
      </c>
      <c r="C23513" s="20" t="s">
        <v>87</v>
      </c>
      <c r="D23513" s="20">
        <v>45.09</v>
      </c>
      <c r="E23513" s="20">
        <v>0.220661075399797</v>
      </c>
    </row>
    <row r="23514" hidden="1">
      <c r="A23514" s="20" t="s">
        <v>42963</v>
      </c>
      <c r="B23514" s="20" t="s">
        <v>42964</v>
      </c>
      <c r="C23514" s="20" t="s">
        <v>87</v>
      </c>
      <c r="D23514" s="20">
        <v>28.66</v>
      </c>
      <c r="E23514" s="20">
        <v>0.870155499548243</v>
      </c>
    </row>
    <row r="23515" hidden="1">
      <c r="A23515" s="20" t="s">
        <v>42965</v>
      </c>
      <c r="B23515" s="20" t="s">
        <v>111</v>
      </c>
      <c r="C23515" s="20" t="s">
        <v>141</v>
      </c>
      <c r="D23515" s="20">
        <v>815.07</v>
      </c>
      <c r="E23515" s="20">
        <v>0.743887663005782</v>
      </c>
    </row>
    <row r="23516" hidden="1">
      <c r="A23516" s="20" t="s">
        <v>42966</v>
      </c>
      <c r="B23516" s="20" t="s">
        <v>42967</v>
      </c>
      <c r="C23516" s="20" t="s">
        <v>460</v>
      </c>
      <c r="D23516" s="20">
        <v>72.51</v>
      </c>
      <c r="E23516" s="20">
        <v>0.278514387130193</v>
      </c>
    </row>
    <row r="23517" hidden="1">
      <c r="A23517" s="20" t="s">
        <v>42968</v>
      </c>
      <c r="B23517" s="20" t="s">
        <v>111</v>
      </c>
      <c r="C23517" s="20" t="s">
        <v>87</v>
      </c>
      <c r="D23517" s="20">
        <v>98.02</v>
      </c>
      <c r="E23517" s="20">
        <v>0.524536024511524</v>
      </c>
    </row>
    <row r="23518" hidden="1">
      <c r="A23518" s="20" t="s">
        <v>42969</v>
      </c>
      <c r="B23518" s="20" t="s">
        <v>111</v>
      </c>
      <c r="C23518" s="20" t="s">
        <v>60</v>
      </c>
      <c r="D23518" s="20">
        <v>63.08</v>
      </c>
      <c r="E23518" s="20">
        <v>0.264830323496796</v>
      </c>
    </row>
    <row r="23519" hidden="1">
      <c r="A23519" s="20" t="s">
        <v>42970</v>
      </c>
      <c r="B23519" s="20" t="s">
        <v>42971</v>
      </c>
      <c r="C23519" s="20" t="s">
        <v>73</v>
      </c>
      <c r="D23519" s="20">
        <v>20539.31</v>
      </c>
      <c r="E23519" s="20">
        <v>0.933582675443858</v>
      </c>
    </row>
    <row r="23520" hidden="1">
      <c r="A23520" s="20" t="s">
        <v>42972</v>
      </c>
      <c r="B23520" s="20" t="s">
        <v>111</v>
      </c>
      <c r="C23520" s="20" t="s">
        <v>141</v>
      </c>
      <c r="D23520" s="20">
        <v>1856.86</v>
      </c>
      <c r="E23520" s="20">
        <v>0.763053388469128</v>
      </c>
    </row>
    <row r="23521" hidden="1">
      <c r="A23521" s="20" t="s">
        <v>42973</v>
      </c>
      <c r="B23521" s="20" t="s">
        <v>42974</v>
      </c>
      <c r="C23521" s="20" t="s">
        <v>87</v>
      </c>
      <c r="D23521" s="20">
        <v>5359.74</v>
      </c>
      <c r="E23521" s="20">
        <v>0.21832846627502</v>
      </c>
    </row>
    <row r="23522" hidden="1">
      <c r="A23522" s="20" t="s">
        <v>42975</v>
      </c>
      <c r="B23522" s="20" t="s">
        <v>111</v>
      </c>
      <c r="C23522" s="20" t="s">
        <v>141</v>
      </c>
      <c r="D23522" s="20">
        <v>134.42</v>
      </c>
      <c r="E23522" s="20">
        <v>0.771087883814815</v>
      </c>
    </row>
    <row r="23523" hidden="1">
      <c r="A23523" s="20" t="s">
        <v>42976</v>
      </c>
      <c r="B23523" s="20" t="s">
        <v>42977</v>
      </c>
      <c r="C23523" s="20" t="s">
        <v>87</v>
      </c>
      <c r="D23523" s="20">
        <v>992.61</v>
      </c>
      <c r="E23523" s="20">
        <v>0.961475043456668</v>
      </c>
    </row>
    <row r="23524" hidden="1">
      <c r="A23524" s="20" t="s">
        <v>42978</v>
      </c>
      <c r="B23524" s="20" t="s">
        <v>111</v>
      </c>
      <c r="C23524" s="20" t="s">
        <v>66</v>
      </c>
      <c r="D23524" s="20">
        <v>61.25</v>
      </c>
      <c r="E23524" s="20">
        <v>0.258576698790131</v>
      </c>
    </row>
    <row r="23525" hidden="1">
      <c r="A23525" s="20" t="s">
        <v>42979</v>
      </c>
      <c r="B23525" s="20" t="s">
        <v>111</v>
      </c>
      <c r="C23525" s="20" t="s">
        <v>259</v>
      </c>
      <c r="D23525" s="20">
        <v>33.53</v>
      </c>
      <c r="E23525" s="20">
        <v>0.480676312602033</v>
      </c>
    </row>
    <row r="23526" hidden="1">
      <c r="A23526" s="20" t="s">
        <v>42980</v>
      </c>
      <c r="B23526" s="20" t="s">
        <v>111</v>
      </c>
      <c r="C23526" s="20" t="s">
        <v>60</v>
      </c>
      <c r="D23526" s="20">
        <v>610.58</v>
      </c>
      <c r="E23526" s="20">
        <v>0.241125440392665</v>
      </c>
    </row>
    <row r="23527" hidden="1">
      <c r="A23527" s="20" t="s">
        <v>42981</v>
      </c>
      <c r="B23527" s="20" t="s">
        <v>111</v>
      </c>
      <c r="C23527" s="20" t="s">
        <v>60</v>
      </c>
      <c r="D23527" s="20">
        <v>76.75</v>
      </c>
      <c r="E23527" s="20">
        <v>0.238565461317731</v>
      </c>
    </row>
    <row r="23528" hidden="1">
      <c r="A23528" s="20" t="s">
        <v>42982</v>
      </c>
      <c r="B23528" s="20" t="s">
        <v>42983</v>
      </c>
      <c r="C23528" s="20" t="s">
        <v>128</v>
      </c>
      <c r="D23528" s="20">
        <v>494.43</v>
      </c>
      <c r="E23528" s="20">
        <v>0.950899458400049</v>
      </c>
    </row>
    <row r="23529" hidden="1">
      <c r="A23529" s="20" t="s">
        <v>42984</v>
      </c>
      <c r="B23529" s="20" t="s">
        <v>42985</v>
      </c>
      <c r="C23529" s="20" t="s">
        <v>76</v>
      </c>
      <c r="D23529" s="20">
        <v>1105.89</v>
      </c>
      <c r="E23529" s="20">
        <v>0.380991318604512</v>
      </c>
    </row>
    <row r="23530" hidden="1">
      <c r="A23530" s="20" t="s">
        <v>42986</v>
      </c>
      <c r="B23530" s="20" t="s">
        <v>111</v>
      </c>
      <c r="C23530" s="20" t="s">
        <v>122</v>
      </c>
      <c r="D23530" s="20">
        <v>63.26</v>
      </c>
      <c r="E23530" s="20">
        <v>0.610618274838362</v>
      </c>
    </row>
    <row r="23531" hidden="1">
      <c r="A23531" s="20" t="s">
        <v>42987</v>
      </c>
      <c r="B23531" s="20" t="s">
        <v>42988</v>
      </c>
      <c r="C23531" s="20" t="s">
        <v>173</v>
      </c>
      <c r="D23531" s="20">
        <v>4989.65</v>
      </c>
      <c r="E23531" s="20">
        <v>0.246078650318566</v>
      </c>
    </row>
    <row r="23532" hidden="1">
      <c r="A23532" s="20" t="s">
        <v>42989</v>
      </c>
      <c r="B23532" s="20" t="s">
        <v>111</v>
      </c>
      <c r="C23532" s="20" t="s">
        <v>73</v>
      </c>
      <c r="D23532" s="20">
        <v>283.48</v>
      </c>
      <c r="E23532" s="20">
        <v>0.517661740883996</v>
      </c>
    </row>
    <row r="23533" hidden="1">
      <c r="A23533" s="20" t="s">
        <v>42990</v>
      </c>
      <c r="B23533" s="20" t="s">
        <v>111</v>
      </c>
      <c r="C23533" s="20" t="s">
        <v>90</v>
      </c>
      <c r="D23533" s="20">
        <v>244.32</v>
      </c>
      <c r="E23533" s="20">
        <v>0.333559398795487</v>
      </c>
    </row>
    <row r="23534" hidden="1">
      <c r="A23534" s="20" t="s">
        <v>42991</v>
      </c>
      <c r="B23534" s="20" t="s">
        <v>42992</v>
      </c>
      <c r="C23534" s="20" t="s">
        <v>87</v>
      </c>
      <c r="D23534" s="20">
        <v>703.08</v>
      </c>
      <c r="E23534" s="20">
        <v>0.95232383021161</v>
      </c>
    </row>
    <row r="23535">
      <c r="A23535" s="20" t="s">
        <v>42993</v>
      </c>
      <c r="B23535" s="20" t="s">
        <v>111</v>
      </c>
      <c r="C23535" s="20" t="s">
        <v>60</v>
      </c>
      <c r="D23535" s="20">
        <v>81.58</v>
      </c>
      <c r="E23535" s="20">
        <v>0.610508642080263</v>
      </c>
    </row>
    <row r="23536" hidden="1">
      <c r="A23536" s="20" t="s">
        <v>42994</v>
      </c>
      <c r="B23536" s="20" t="s">
        <v>42995</v>
      </c>
      <c r="C23536" s="20" t="s">
        <v>87</v>
      </c>
      <c r="D23536" s="20">
        <v>156.53</v>
      </c>
      <c r="E23536" s="20">
        <v>0.814770901858793</v>
      </c>
    </row>
    <row r="23537" hidden="1">
      <c r="A23537" s="20" t="s">
        <v>42996</v>
      </c>
      <c r="B23537" s="20" t="s">
        <v>111</v>
      </c>
      <c r="C23537" s="20" t="s">
        <v>278</v>
      </c>
      <c r="D23537" s="20">
        <v>27.27</v>
      </c>
      <c r="E23537" s="20">
        <v>0.751202718982615</v>
      </c>
    </row>
    <row r="23538" hidden="1">
      <c r="A23538" s="20" t="s">
        <v>42997</v>
      </c>
      <c r="B23538" s="20" t="s">
        <v>111</v>
      </c>
      <c r="C23538" s="20" t="s">
        <v>66</v>
      </c>
      <c r="D23538" s="20">
        <v>184.32</v>
      </c>
      <c r="E23538" s="20">
        <v>0.395253031397171</v>
      </c>
    </row>
    <row r="23539" hidden="1">
      <c r="A23539" s="20" t="s">
        <v>42998</v>
      </c>
      <c r="B23539" s="20" t="s">
        <v>111</v>
      </c>
      <c r="C23539" s="20" t="s">
        <v>141</v>
      </c>
      <c r="D23539" s="20">
        <v>20064.02</v>
      </c>
      <c r="E23539" s="20">
        <v>0.766532834915054</v>
      </c>
    </row>
    <row r="23540" hidden="1">
      <c r="A23540" s="20" t="s">
        <v>42999</v>
      </c>
      <c r="B23540" s="20" t="s">
        <v>111</v>
      </c>
      <c r="C23540" s="20" t="s">
        <v>87</v>
      </c>
      <c r="D23540" s="20">
        <v>93.81</v>
      </c>
      <c r="E23540" s="20">
        <v>0.483218365913304</v>
      </c>
    </row>
    <row r="23541" hidden="1">
      <c r="A23541" s="20" t="s">
        <v>43000</v>
      </c>
      <c r="B23541" s="20" t="s">
        <v>43001</v>
      </c>
      <c r="C23541" s="20" t="s">
        <v>141</v>
      </c>
      <c r="D23541" s="20">
        <v>738.76</v>
      </c>
      <c r="E23541" s="20">
        <v>0.843446597821954</v>
      </c>
    </row>
    <row r="23542" hidden="1">
      <c r="A23542" s="20" t="s">
        <v>43002</v>
      </c>
      <c r="B23542" s="20" t="s">
        <v>43003</v>
      </c>
      <c r="C23542" s="20" t="s">
        <v>87</v>
      </c>
      <c r="D23542" s="20">
        <v>429.31</v>
      </c>
      <c r="E23542" s="20">
        <v>0.176839652203019</v>
      </c>
    </row>
    <row r="23543" hidden="1">
      <c r="A23543" s="20" t="s">
        <v>43004</v>
      </c>
      <c r="B23543" s="20" t="s">
        <v>111</v>
      </c>
      <c r="C23543" s="20" t="s">
        <v>141</v>
      </c>
      <c r="D23543" s="20">
        <v>3323.13</v>
      </c>
      <c r="E23543" s="20">
        <v>0.752974751498497</v>
      </c>
    </row>
    <row r="23544" hidden="1">
      <c r="A23544" s="20" t="s">
        <v>43005</v>
      </c>
      <c r="B23544" s="20" t="s">
        <v>111</v>
      </c>
      <c r="C23544" s="20" t="s">
        <v>87</v>
      </c>
      <c r="D23544" s="20">
        <v>27.23</v>
      </c>
      <c r="E23544" s="20">
        <v>0.274362170318994</v>
      </c>
    </row>
    <row r="23545" hidden="1">
      <c r="A23545" s="20" t="s">
        <v>43006</v>
      </c>
      <c r="B23545" s="20" t="s">
        <v>111</v>
      </c>
      <c r="C23545" s="20" t="s">
        <v>460</v>
      </c>
      <c r="D23545" s="20">
        <v>65.65</v>
      </c>
      <c r="E23545" s="20">
        <v>0.783639174329368</v>
      </c>
    </row>
    <row r="23546" hidden="1">
      <c r="A23546" s="20" t="s">
        <v>43007</v>
      </c>
      <c r="B23546" s="20" t="s">
        <v>111</v>
      </c>
      <c r="C23546" s="20" t="s">
        <v>87</v>
      </c>
      <c r="D23546" s="20">
        <v>41.96</v>
      </c>
      <c r="E23546" s="20">
        <v>0.603960222081664</v>
      </c>
    </row>
    <row r="23547" hidden="1">
      <c r="A23547" s="20" t="s">
        <v>43008</v>
      </c>
      <c r="B23547" s="20" t="s">
        <v>43009</v>
      </c>
      <c r="C23547" s="20" t="s">
        <v>73</v>
      </c>
      <c r="D23547" s="20">
        <v>5549.34</v>
      </c>
      <c r="E23547" s="20">
        <v>0.825593197003501</v>
      </c>
    </row>
    <row r="23548" hidden="1">
      <c r="A23548" s="20" t="s">
        <v>43010</v>
      </c>
      <c r="B23548" s="20" t="s">
        <v>111</v>
      </c>
      <c r="C23548" s="20" t="s">
        <v>87</v>
      </c>
      <c r="D23548" s="20">
        <v>337.55</v>
      </c>
      <c r="E23548" s="20">
        <v>0.68222649208353</v>
      </c>
    </row>
    <row r="23549" hidden="1">
      <c r="A23549" s="20" t="s">
        <v>43011</v>
      </c>
      <c r="B23549" s="20" t="s">
        <v>43012</v>
      </c>
      <c r="C23549" s="20" t="s">
        <v>87</v>
      </c>
      <c r="D23549" s="20">
        <v>2496.17</v>
      </c>
      <c r="E23549" s="20">
        <v>0.870995865042027</v>
      </c>
    </row>
    <row r="23550" hidden="1">
      <c r="A23550" s="20" t="s">
        <v>43013</v>
      </c>
      <c r="B23550" s="20" t="s">
        <v>43014</v>
      </c>
      <c r="C23550" s="20" t="s">
        <v>144</v>
      </c>
      <c r="D23550" s="20">
        <v>687.29</v>
      </c>
      <c r="E23550" s="20">
        <v>0.42032753372181</v>
      </c>
    </row>
    <row r="23551" hidden="1">
      <c r="A23551" s="20" t="s">
        <v>43015</v>
      </c>
      <c r="B23551" s="20" t="s">
        <v>111</v>
      </c>
      <c r="C23551" s="20" t="s">
        <v>60</v>
      </c>
      <c r="D23551" s="20">
        <v>1166.67</v>
      </c>
      <c r="E23551" s="20">
        <v>0.230905276061247</v>
      </c>
    </row>
    <row r="23552" hidden="1">
      <c r="A23552" s="20" t="s">
        <v>43016</v>
      </c>
      <c r="B23552" s="20" t="s">
        <v>43017</v>
      </c>
      <c r="C23552" s="20" t="s">
        <v>101</v>
      </c>
      <c r="D23552" s="20">
        <v>158638.06</v>
      </c>
      <c r="E23552" s="20">
        <v>0.752832176233209</v>
      </c>
    </row>
    <row r="23553" hidden="1">
      <c r="A23553" s="20" t="s">
        <v>43018</v>
      </c>
      <c r="B23553" s="20" t="s">
        <v>111</v>
      </c>
      <c r="C23553" s="20" t="s">
        <v>141</v>
      </c>
      <c r="D23553" s="20">
        <v>4606.66</v>
      </c>
      <c r="E23553" s="20">
        <v>0.773417092189626</v>
      </c>
    </row>
    <row r="23554" hidden="1">
      <c r="A23554" s="20" t="s">
        <v>43019</v>
      </c>
      <c r="B23554" s="20" t="s">
        <v>111</v>
      </c>
      <c r="C23554" s="20" t="s">
        <v>141</v>
      </c>
      <c r="D23554" s="20">
        <v>7812.6</v>
      </c>
      <c r="E23554" s="20">
        <v>0.764096730800928</v>
      </c>
    </row>
    <row r="23555" hidden="1">
      <c r="A23555" s="20" t="s">
        <v>43020</v>
      </c>
      <c r="B23555" s="20" t="s">
        <v>43021</v>
      </c>
      <c r="C23555" s="20" t="s">
        <v>173</v>
      </c>
      <c r="D23555" s="20">
        <v>14296.53</v>
      </c>
      <c r="E23555" s="20">
        <v>0.952537636340181</v>
      </c>
    </row>
    <row r="23556" hidden="1">
      <c r="A23556" s="20" t="s">
        <v>43022</v>
      </c>
      <c r="B23556" s="20" t="s">
        <v>111</v>
      </c>
      <c r="C23556" s="20" t="s">
        <v>84</v>
      </c>
      <c r="D23556" s="20">
        <v>28.0</v>
      </c>
      <c r="E23556" s="20">
        <v>0.304852182320339</v>
      </c>
    </row>
    <row r="23557" hidden="1">
      <c r="A23557" s="20" t="s">
        <v>43023</v>
      </c>
      <c r="B23557" s="20" t="s">
        <v>111</v>
      </c>
      <c r="C23557" s="20" t="s">
        <v>87</v>
      </c>
      <c r="D23557" s="20">
        <v>165.85</v>
      </c>
      <c r="E23557" s="20">
        <v>0.451909555599714</v>
      </c>
    </row>
    <row r="23558" hidden="1">
      <c r="A23558" s="20" t="s">
        <v>43024</v>
      </c>
      <c r="B23558" s="20" t="s">
        <v>43025</v>
      </c>
      <c r="C23558" s="20" t="s">
        <v>141</v>
      </c>
      <c r="D23558" s="20">
        <v>2197.13</v>
      </c>
      <c r="E23558" s="20">
        <v>0.221425089137493</v>
      </c>
    </row>
    <row r="23559" hidden="1">
      <c r="A23559" s="20" t="s">
        <v>43026</v>
      </c>
      <c r="B23559" s="20" t="s">
        <v>111</v>
      </c>
      <c r="C23559" s="20" t="s">
        <v>76</v>
      </c>
      <c r="D23559" s="20">
        <v>32.73</v>
      </c>
      <c r="E23559" s="20">
        <v>0.766540100659528</v>
      </c>
    </row>
    <row r="23560" hidden="1">
      <c r="A23560" s="20" t="s">
        <v>43027</v>
      </c>
      <c r="B23560" s="20" t="s">
        <v>43028</v>
      </c>
      <c r="C23560" s="20" t="s">
        <v>60</v>
      </c>
      <c r="D23560" s="20">
        <v>107.0</v>
      </c>
      <c r="E23560" s="20">
        <v>0.256431459443669</v>
      </c>
    </row>
    <row r="23561" hidden="1">
      <c r="A23561" s="20" t="s">
        <v>43029</v>
      </c>
      <c r="B23561" s="20" t="s">
        <v>43030</v>
      </c>
      <c r="C23561" s="20" t="s">
        <v>73</v>
      </c>
      <c r="D23561" s="20">
        <v>3076.07</v>
      </c>
      <c r="E23561" s="20">
        <v>0.485430658841948</v>
      </c>
    </row>
    <row r="23562" hidden="1">
      <c r="A23562" s="20" t="s">
        <v>43031</v>
      </c>
      <c r="B23562" s="20" t="s">
        <v>111</v>
      </c>
      <c r="C23562" s="20" t="s">
        <v>431</v>
      </c>
      <c r="D23562" s="20">
        <v>224.0</v>
      </c>
      <c r="E23562" s="20">
        <v>0.484101361733594</v>
      </c>
    </row>
    <row r="23563" hidden="1">
      <c r="A23563" s="20" t="s">
        <v>43032</v>
      </c>
      <c r="B23563" s="20" t="s">
        <v>111</v>
      </c>
      <c r="C23563" s="20" t="s">
        <v>84</v>
      </c>
      <c r="D23563" s="20">
        <v>51.2</v>
      </c>
      <c r="E23563" s="20">
        <v>0.41521077992522</v>
      </c>
    </row>
    <row r="23564" hidden="1">
      <c r="A23564" s="20" t="s">
        <v>43033</v>
      </c>
      <c r="B23564" s="20" t="s">
        <v>111</v>
      </c>
      <c r="C23564" s="20" t="s">
        <v>60</v>
      </c>
      <c r="D23564" s="20">
        <v>2574.0</v>
      </c>
      <c r="E23564" s="20">
        <v>0.312196942932916</v>
      </c>
    </row>
    <row r="23565" hidden="1">
      <c r="A23565" s="20" t="s">
        <v>43034</v>
      </c>
      <c r="B23565" s="20" t="s">
        <v>111</v>
      </c>
      <c r="C23565" s="20" t="s">
        <v>95</v>
      </c>
      <c r="D23565" s="20">
        <v>693.64</v>
      </c>
      <c r="E23565" s="20">
        <v>0.539786161940692</v>
      </c>
    </row>
    <row r="23566" hidden="1">
      <c r="A23566" s="20" t="s">
        <v>43035</v>
      </c>
      <c r="B23566" s="20" t="s">
        <v>111</v>
      </c>
      <c r="C23566" s="20" t="s">
        <v>198</v>
      </c>
      <c r="D23566" s="20">
        <v>269.35</v>
      </c>
      <c r="E23566" s="20">
        <v>0.397137289493863</v>
      </c>
    </row>
    <row r="23567" hidden="1">
      <c r="A23567" s="20" t="s">
        <v>43036</v>
      </c>
      <c r="B23567" s="20" t="s">
        <v>111</v>
      </c>
      <c r="C23567" s="20" t="s">
        <v>84</v>
      </c>
      <c r="D23567" s="20">
        <v>89.6</v>
      </c>
      <c r="E23567" s="20">
        <v>0.681144019731863</v>
      </c>
    </row>
    <row r="23568" hidden="1">
      <c r="A23568" s="20" t="s">
        <v>43037</v>
      </c>
      <c r="B23568" s="20" t="s">
        <v>111</v>
      </c>
      <c r="C23568" s="20" t="s">
        <v>66</v>
      </c>
      <c r="D23568" s="20">
        <v>188.25</v>
      </c>
      <c r="E23568" s="20">
        <v>0.217319159561945</v>
      </c>
    </row>
    <row r="23569" hidden="1">
      <c r="A23569" s="20" t="s">
        <v>43038</v>
      </c>
      <c r="B23569" s="20" t="s">
        <v>43039</v>
      </c>
      <c r="C23569" s="20" t="s">
        <v>431</v>
      </c>
      <c r="D23569" s="20">
        <v>100.29</v>
      </c>
      <c r="E23569" s="20">
        <v>0.39799679004707</v>
      </c>
    </row>
    <row r="23570" hidden="1">
      <c r="A23570" s="20" t="s">
        <v>43040</v>
      </c>
      <c r="B23570" s="20" t="s">
        <v>111</v>
      </c>
      <c r="C23570" s="20" t="s">
        <v>141</v>
      </c>
      <c r="D23570" s="20">
        <v>486.99</v>
      </c>
      <c r="E23570" s="20">
        <v>0.711091939217478</v>
      </c>
    </row>
    <row r="23571" hidden="1">
      <c r="A23571" s="20" t="s">
        <v>43041</v>
      </c>
      <c r="B23571" s="20" t="s">
        <v>111</v>
      </c>
      <c r="C23571" s="20" t="s">
        <v>84</v>
      </c>
      <c r="D23571" s="20">
        <v>31.4</v>
      </c>
      <c r="E23571" s="20">
        <v>0.949587550880732</v>
      </c>
    </row>
    <row r="23572" hidden="1">
      <c r="A23572" s="20" t="s">
        <v>43042</v>
      </c>
      <c r="B23572" s="20" t="s">
        <v>111</v>
      </c>
      <c r="C23572" s="20" t="s">
        <v>84</v>
      </c>
      <c r="D23572" s="20">
        <v>63.0</v>
      </c>
      <c r="E23572" s="20">
        <v>0.688617387612623</v>
      </c>
    </row>
    <row r="23573" hidden="1">
      <c r="A23573" s="20" t="s">
        <v>43043</v>
      </c>
      <c r="B23573" s="20" t="s">
        <v>111</v>
      </c>
      <c r="C23573" s="20" t="s">
        <v>122</v>
      </c>
      <c r="D23573" s="20">
        <v>132.07</v>
      </c>
      <c r="E23573" s="20">
        <v>0.301846793291501</v>
      </c>
    </row>
    <row r="23574" hidden="1">
      <c r="A23574" s="20" t="s">
        <v>43044</v>
      </c>
      <c r="B23574" s="20" t="s">
        <v>43045</v>
      </c>
      <c r="C23574" s="20" t="s">
        <v>90</v>
      </c>
      <c r="D23574" s="20">
        <v>13870.65</v>
      </c>
      <c r="E23574" s="20">
        <v>0.34262733359736</v>
      </c>
    </row>
    <row r="23575" hidden="1">
      <c r="A23575" s="20" t="s">
        <v>43046</v>
      </c>
      <c r="B23575" s="20" t="s">
        <v>43047</v>
      </c>
      <c r="C23575" s="20" t="s">
        <v>324</v>
      </c>
      <c r="D23575" s="20">
        <v>45.55</v>
      </c>
      <c r="E23575" s="20">
        <v>0.804004891975755</v>
      </c>
    </row>
    <row r="23576" hidden="1">
      <c r="A23576" s="20" t="s">
        <v>43048</v>
      </c>
      <c r="B23576" s="20" t="s">
        <v>43049</v>
      </c>
      <c r="C23576" s="20" t="s">
        <v>87</v>
      </c>
      <c r="D23576" s="20">
        <v>3778.16</v>
      </c>
      <c r="E23576" s="20">
        <v>0.90625598394414</v>
      </c>
    </row>
    <row r="23577" hidden="1">
      <c r="A23577" s="20" t="s">
        <v>43050</v>
      </c>
      <c r="B23577" s="20" t="s">
        <v>111</v>
      </c>
      <c r="C23577" s="20" t="s">
        <v>431</v>
      </c>
      <c r="D23577" s="20">
        <v>397.43</v>
      </c>
      <c r="E23577" s="20">
        <v>0.458642022444104</v>
      </c>
    </row>
    <row r="23578" hidden="1">
      <c r="A23578" s="20" t="s">
        <v>43051</v>
      </c>
      <c r="B23578" s="20" t="s">
        <v>111</v>
      </c>
      <c r="C23578" s="20" t="s">
        <v>84</v>
      </c>
      <c r="D23578" s="20">
        <v>59.0</v>
      </c>
      <c r="E23578" s="20">
        <v>0.540137167796742</v>
      </c>
    </row>
    <row r="23579" hidden="1">
      <c r="A23579" s="20" t="s">
        <v>43052</v>
      </c>
      <c r="B23579" s="20" t="s">
        <v>111</v>
      </c>
      <c r="C23579" s="20" t="s">
        <v>87</v>
      </c>
      <c r="D23579" s="20">
        <v>735.74</v>
      </c>
      <c r="E23579" s="20">
        <v>0.352031258819054</v>
      </c>
    </row>
    <row r="23580" hidden="1">
      <c r="A23580" s="20" t="s">
        <v>43053</v>
      </c>
      <c r="B23580" s="20" t="s">
        <v>111</v>
      </c>
      <c r="C23580" s="20" t="s">
        <v>207</v>
      </c>
      <c r="D23580" s="20">
        <v>350.94</v>
      </c>
      <c r="E23580" s="20">
        <v>0.832800506086105</v>
      </c>
    </row>
    <row r="23581" hidden="1">
      <c r="A23581" s="20" t="s">
        <v>43054</v>
      </c>
      <c r="B23581" s="20" t="s">
        <v>111</v>
      </c>
      <c r="C23581" s="20" t="s">
        <v>141</v>
      </c>
      <c r="D23581" s="20">
        <v>562.26</v>
      </c>
      <c r="E23581" s="20">
        <v>0.515280825653349</v>
      </c>
    </row>
    <row r="23582" hidden="1">
      <c r="A23582" s="20" t="s">
        <v>43055</v>
      </c>
      <c r="B23582" s="20" t="s">
        <v>43056</v>
      </c>
      <c r="C23582" s="20" t="s">
        <v>76</v>
      </c>
      <c r="D23582" s="20">
        <v>17541.02</v>
      </c>
      <c r="E23582" s="20">
        <v>0.878379347262173</v>
      </c>
    </row>
    <row r="23583" hidden="1">
      <c r="A23583" s="20" t="s">
        <v>43057</v>
      </c>
      <c r="B23583" s="20" t="s">
        <v>43058</v>
      </c>
      <c r="C23583" s="20" t="s">
        <v>84</v>
      </c>
      <c r="D23583" s="20">
        <v>1859.0</v>
      </c>
      <c r="E23583" s="20">
        <v>0.284930383869687</v>
      </c>
    </row>
    <row r="23584" hidden="1">
      <c r="A23584" s="20" t="s">
        <v>43059</v>
      </c>
      <c r="B23584" s="20" t="s">
        <v>43060</v>
      </c>
      <c r="C23584" s="20" t="s">
        <v>90</v>
      </c>
      <c r="D23584" s="20">
        <v>2191.04</v>
      </c>
      <c r="E23584" s="20">
        <v>0.255935264423697</v>
      </c>
    </row>
    <row r="23585" hidden="1">
      <c r="A23585" s="20" t="s">
        <v>43061</v>
      </c>
      <c r="B23585" s="20" t="s">
        <v>111</v>
      </c>
      <c r="C23585" s="20" t="s">
        <v>84</v>
      </c>
      <c r="D23585" s="20">
        <v>435.6</v>
      </c>
      <c r="E23585" s="20">
        <v>0.276734746952605</v>
      </c>
    </row>
    <row r="23586">
      <c r="A23586" s="20" t="s">
        <v>43062</v>
      </c>
      <c r="B23586" s="20" t="s">
        <v>43063</v>
      </c>
      <c r="C23586" s="20" t="s">
        <v>60</v>
      </c>
      <c r="D23586" s="20">
        <v>81.17</v>
      </c>
      <c r="E23586" s="20">
        <v>0.526209100088921</v>
      </c>
    </row>
    <row r="23587" hidden="1">
      <c r="A23587" s="20" t="s">
        <v>43064</v>
      </c>
      <c r="B23587" s="20" t="s">
        <v>111</v>
      </c>
      <c r="C23587" s="20" t="s">
        <v>460</v>
      </c>
      <c r="D23587" s="20">
        <v>7724.68</v>
      </c>
      <c r="E23587" s="20">
        <v>0.961928411713598</v>
      </c>
    </row>
    <row r="23588" hidden="1">
      <c r="A23588" s="20" t="s">
        <v>43065</v>
      </c>
      <c r="B23588" s="20" t="s">
        <v>111</v>
      </c>
      <c r="C23588" s="20" t="s">
        <v>87</v>
      </c>
      <c r="D23588" s="20">
        <v>734.63</v>
      </c>
      <c r="E23588" s="20">
        <v>0.623222179653425</v>
      </c>
    </row>
    <row r="23589" hidden="1">
      <c r="A23589" s="20" t="s">
        <v>43066</v>
      </c>
      <c r="B23589" s="20" t="s">
        <v>43067</v>
      </c>
      <c r="C23589" s="20" t="s">
        <v>73</v>
      </c>
      <c r="D23589" s="20">
        <v>18036.08</v>
      </c>
      <c r="E23589" s="20">
        <v>0.933893292346601</v>
      </c>
    </row>
    <row r="23590" hidden="1">
      <c r="A23590" s="20" t="s">
        <v>43068</v>
      </c>
      <c r="B23590" s="20" t="s">
        <v>111</v>
      </c>
      <c r="C23590" s="20" t="s">
        <v>87</v>
      </c>
      <c r="D23590" s="20">
        <v>597.17</v>
      </c>
      <c r="E23590" s="20">
        <v>0.786445174400905</v>
      </c>
    </row>
    <row r="23591" hidden="1">
      <c r="A23591" s="20" t="s">
        <v>43069</v>
      </c>
      <c r="B23591" s="20" t="s">
        <v>43070</v>
      </c>
      <c r="C23591" s="20" t="s">
        <v>87</v>
      </c>
      <c r="D23591" s="20">
        <v>71.45</v>
      </c>
      <c r="E23591" s="20">
        <v>0.22055474522044</v>
      </c>
    </row>
    <row r="23592" hidden="1">
      <c r="A23592" s="20" t="s">
        <v>43071</v>
      </c>
      <c r="B23592" s="20" t="s">
        <v>43072</v>
      </c>
      <c r="C23592" s="20" t="s">
        <v>87</v>
      </c>
      <c r="D23592" s="20">
        <v>25.16</v>
      </c>
      <c r="E23592" s="20">
        <v>0.9084810693378</v>
      </c>
    </row>
    <row r="23593" hidden="1">
      <c r="A23593" s="20" t="s">
        <v>43073</v>
      </c>
      <c r="B23593" s="20" t="s">
        <v>43074</v>
      </c>
      <c r="C23593" s="20" t="s">
        <v>87</v>
      </c>
      <c r="D23593" s="20">
        <v>1652.4</v>
      </c>
      <c r="E23593" s="20">
        <v>0.89392832301025</v>
      </c>
    </row>
    <row r="23594" hidden="1">
      <c r="A23594" s="20" t="s">
        <v>43075</v>
      </c>
      <c r="B23594" s="20" t="s">
        <v>43076</v>
      </c>
      <c r="C23594" s="20" t="s">
        <v>324</v>
      </c>
      <c r="D23594" s="20">
        <v>850.05</v>
      </c>
      <c r="E23594" s="20">
        <v>0.443840066054212</v>
      </c>
    </row>
    <row r="23595" hidden="1">
      <c r="A23595" s="20" t="s">
        <v>43077</v>
      </c>
      <c r="B23595" s="20" t="s">
        <v>111</v>
      </c>
      <c r="C23595" s="20" t="s">
        <v>76</v>
      </c>
      <c r="D23595" s="20">
        <v>546.41</v>
      </c>
      <c r="E23595" s="20">
        <v>0.254627322003656</v>
      </c>
    </row>
    <row r="23596" hidden="1">
      <c r="A23596" s="20" t="s">
        <v>43078</v>
      </c>
      <c r="B23596" s="20" t="s">
        <v>43079</v>
      </c>
      <c r="C23596" s="20" t="s">
        <v>76</v>
      </c>
      <c r="D23596" s="20">
        <v>5287.89</v>
      </c>
      <c r="E23596" s="20">
        <v>0.244071250667486</v>
      </c>
    </row>
    <row r="23597" hidden="1">
      <c r="A23597" s="20" t="s">
        <v>43080</v>
      </c>
      <c r="B23597" s="20" t="s">
        <v>111</v>
      </c>
      <c r="C23597" s="20" t="s">
        <v>198</v>
      </c>
      <c r="D23597" s="20">
        <v>27.34</v>
      </c>
      <c r="E23597" s="20">
        <v>0.411233379183861</v>
      </c>
    </row>
    <row r="23598" hidden="1">
      <c r="A23598" s="20" t="s">
        <v>43081</v>
      </c>
      <c r="B23598" s="20" t="s">
        <v>111</v>
      </c>
      <c r="C23598" s="20" t="s">
        <v>87</v>
      </c>
      <c r="D23598" s="20">
        <v>144.77</v>
      </c>
      <c r="E23598" s="20">
        <v>0.652919026330978</v>
      </c>
    </row>
    <row r="23599" hidden="1">
      <c r="A23599" s="20" t="s">
        <v>43082</v>
      </c>
      <c r="B23599" s="20" t="s">
        <v>43083</v>
      </c>
      <c r="C23599" s="20" t="s">
        <v>101</v>
      </c>
      <c r="D23599" s="20">
        <v>99931.49</v>
      </c>
      <c r="E23599" s="20">
        <v>0.965614679725714</v>
      </c>
    </row>
    <row r="23600" hidden="1">
      <c r="A23600" s="20" t="s">
        <v>43084</v>
      </c>
      <c r="B23600" s="20" t="s">
        <v>111</v>
      </c>
      <c r="C23600" s="20" t="s">
        <v>60</v>
      </c>
      <c r="D23600" s="20">
        <v>23291.67</v>
      </c>
      <c r="E23600" s="20">
        <v>0.274433865069632</v>
      </c>
    </row>
    <row r="23601" hidden="1">
      <c r="A23601" s="20" t="s">
        <v>43085</v>
      </c>
      <c r="B23601" s="20" t="s">
        <v>43086</v>
      </c>
      <c r="C23601" s="20" t="s">
        <v>60</v>
      </c>
      <c r="D23601" s="20">
        <v>1082.75</v>
      </c>
      <c r="E23601" s="20">
        <v>0.168606746138911</v>
      </c>
    </row>
    <row r="23602" hidden="1">
      <c r="A23602" s="20" t="s">
        <v>43087</v>
      </c>
      <c r="B23602" s="20" t="s">
        <v>111</v>
      </c>
      <c r="C23602" s="20" t="s">
        <v>84</v>
      </c>
      <c r="D23602" s="20">
        <v>432.8</v>
      </c>
      <c r="E23602" s="20">
        <v>0.242336706318538</v>
      </c>
    </row>
    <row r="23603" hidden="1">
      <c r="A23603" s="20" t="s">
        <v>43088</v>
      </c>
      <c r="B23603" s="20" t="s">
        <v>43089</v>
      </c>
      <c r="C23603" s="20" t="s">
        <v>66</v>
      </c>
      <c r="D23603" s="20">
        <v>167.05</v>
      </c>
      <c r="E23603" s="20">
        <v>0.222163828655491</v>
      </c>
    </row>
    <row r="23604" hidden="1">
      <c r="A23604" s="20" t="s">
        <v>43090</v>
      </c>
      <c r="B23604" s="20" t="s">
        <v>111</v>
      </c>
      <c r="C23604" s="20" t="s">
        <v>84</v>
      </c>
      <c r="D23604" s="20">
        <v>99.6</v>
      </c>
      <c r="E23604" s="20">
        <v>0.339544050049678</v>
      </c>
    </row>
    <row r="23605" hidden="1">
      <c r="A23605" s="20" t="s">
        <v>43091</v>
      </c>
      <c r="B23605" s="20" t="s">
        <v>111</v>
      </c>
      <c r="C23605" s="20" t="s">
        <v>122</v>
      </c>
      <c r="D23605" s="20">
        <v>1633.68</v>
      </c>
      <c r="E23605" s="20">
        <v>0.276023696742048</v>
      </c>
    </row>
    <row r="23606" hidden="1">
      <c r="A23606" s="20" t="s">
        <v>43092</v>
      </c>
      <c r="B23606" s="20" t="s">
        <v>111</v>
      </c>
      <c r="C23606" s="20" t="s">
        <v>220</v>
      </c>
      <c r="D23606" s="20">
        <v>8465.94</v>
      </c>
      <c r="E23606" s="20">
        <v>0.855947316443486</v>
      </c>
    </row>
    <row r="23607" hidden="1">
      <c r="A23607" s="20" t="s">
        <v>43093</v>
      </c>
      <c r="B23607" s="20" t="s">
        <v>43094</v>
      </c>
      <c r="C23607" s="20" t="s">
        <v>128</v>
      </c>
      <c r="D23607" s="20">
        <v>510.07</v>
      </c>
      <c r="E23607" s="20">
        <v>0.949696804613886</v>
      </c>
    </row>
    <row r="23608" hidden="1">
      <c r="A23608" s="20" t="s">
        <v>43095</v>
      </c>
      <c r="B23608" s="20" t="s">
        <v>111</v>
      </c>
      <c r="C23608" s="20" t="s">
        <v>84</v>
      </c>
      <c r="D23608" s="20">
        <v>50.2</v>
      </c>
      <c r="E23608" s="20">
        <v>0.39796044416397</v>
      </c>
    </row>
    <row r="23609" hidden="1">
      <c r="A23609" s="20" t="s">
        <v>43096</v>
      </c>
      <c r="B23609" s="20" t="s">
        <v>111</v>
      </c>
      <c r="C23609" s="20" t="s">
        <v>84</v>
      </c>
      <c r="D23609" s="20">
        <v>33.4</v>
      </c>
      <c r="E23609" s="20">
        <v>0.258283209297584</v>
      </c>
    </row>
    <row r="23610" hidden="1">
      <c r="A23610" s="20" t="s">
        <v>43097</v>
      </c>
      <c r="B23610" s="20" t="s">
        <v>111</v>
      </c>
      <c r="C23610" s="20" t="s">
        <v>60</v>
      </c>
      <c r="D23610" s="20">
        <v>78.83</v>
      </c>
      <c r="E23610" s="20">
        <v>0.327568974492452</v>
      </c>
    </row>
    <row r="23611" hidden="1">
      <c r="A23611" s="20" t="s">
        <v>43098</v>
      </c>
      <c r="B23611" s="20" t="s">
        <v>111</v>
      </c>
      <c r="C23611" s="20" t="s">
        <v>259</v>
      </c>
      <c r="D23611" s="20">
        <v>69.59</v>
      </c>
      <c r="E23611" s="20">
        <v>0.271816427399062</v>
      </c>
    </row>
    <row r="23612" hidden="1">
      <c r="A23612" s="20" t="s">
        <v>43099</v>
      </c>
      <c r="B23612" s="20" t="s">
        <v>111</v>
      </c>
      <c r="C23612" s="20" t="s">
        <v>84</v>
      </c>
      <c r="D23612" s="20">
        <v>503.2</v>
      </c>
      <c r="E23612" s="20">
        <v>0.323568814186586</v>
      </c>
    </row>
    <row r="23613" hidden="1">
      <c r="A23613" s="20" t="s">
        <v>43100</v>
      </c>
      <c r="B23613" s="20" t="s">
        <v>43101</v>
      </c>
      <c r="C23613" s="20" t="s">
        <v>73</v>
      </c>
      <c r="D23613" s="20">
        <v>186.56</v>
      </c>
      <c r="E23613" s="20">
        <v>0.819827423355129</v>
      </c>
    </row>
    <row r="23614" hidden="1">
      <c r="A23614" s="20" t="s">
        <v>43102</v>
      </c>
      <c r="B23614" s="20" t="s">
        <v>111</v>
      </c>
      <c r="C23614" s="20" t="s">
        <v>198</v>
      </c>
      <c r="D23614" s="20">
        <v>1556.33</v>
      </c>
      <c r="E23614" s="20">
        <v>0.375543309991326</v>
      </c>
    </row>
    <row r="23615" hidden="1">
      <c r="A23615" s="20" t="s">
        <v>43103</v>
      </c>
      <c r="B23615" s="20" t="s">
        <v>111</v>
      </c>
      <c r="C23615" s="20" t="s">
        <v>84</v>
      </c>
      <c r="D23615" s="20">
        <v>25.6</v>
      </c>
      <c r="E23615" s="20">
        <v>0.326303933062088</v>
      </c>
    </row>
    <row r="23616" hidden="1">
      <c r="A23616" s="20" t="s">
        <v>43104</v>
      </c>
      <c r="B23616" s="20" t="s">
        <v>111</v>
      </c>
      <c r="C23616" s="20" t="s">
        <v>66</v>
      </c>
      <c r="D23616" s="20">
        <v>607.66</v>
      </c>
      <c r="E23616" s="20">
        <v>0.324119932249138</v>
      </c>
    </row>
    <row r="23617" hidden="1">
      <c r="A23617" s="20" t="s">
        <v>43105</v>
      </c>
      <c r="B23617" s="20" t="s">
        <v>111</v>
      </c>
      <c r="C23617" s="20" t="s">
        <v>87</v>
      </c>
      <c r="D23617" s="20">
        <v>31.17</v>
      </c>
      <c r="E23617" s="20">
        <v>0.939863724448334</v>
      </c>
    </row>
    <row r="23618" hidden="1">
      <c r="A23618" s="20" t="s">
        <v>43106</v>
      </c>
      <c r="B23618" s="20" t="s">
        <v>111</v>
      </c>
      <c r="C23618" s="20" t="s">
        <v>87</v>
      </c>
      <c r="D23618" s="20">
        <v>65.82</v>
      </c>
      <c r="E23618" s="20">
        <v>0.6037406216947</v>
      </c>
    </row>
    <row r="23619" hidden="1">
      <c r="A23619" s="20" t="s">
        <v>43107</v>
      </c>
      <c r="B23619" s="20" t="s">
        <v>111</v>
      </c>
      <c r="C23619" s="20" t="s">
        <v>84</v>
      </c>
      <c r="D23619" s="20">
        <v>42.6</v>
      </c>
      <c r="E23619" s="20">
        <v>0.4885891497525</v>
      </c>
    </row>
    <row r="23620" hidden="1">
      <c r="A23620" s="20" t="s">
        <v>43108</v>
      </c>
      <c r="B23620" s="20" t="s">
        <v>43109</v>
      </c>
      <c r="C23620" s="20" t="s">
        <v>60</v>
      </c>
      <c r="D23620" s="20">
        <v>683.75</v>
      </c>
      <c r="E23620" s="20">
        <v>0.357898520412504</v>
      </c>
    </row>
    <row r="23621" hidden="1">
      <c r="A23621" s="20" t="s">
        <v>43110</v>
      </c>
      <c r="B23621" s="20" t="s">
        <v>111</v>
      </c>
      <c r="C23621" s="20" t="s">
        <v>66</v>
      </c>
      <c r="D23621" s="20">
        <v>187.82</v>
      </c>
      <c r="E23621" s="20">
        <v>0.197112812452224</v>
      </c>
    </row>
    <row r="23622" hidden="1">
      <c r="A23622" s="20" t="s">
        <v>43111</v>
      </c>
      <c r="B23622" s="20" t="s">
        <v>111</v>
      </c>
      <c r="C23622" s="20" t="s">
        <v>60</v>
      </c>
      <c r="D23622" s="20">
        <v>47.5</v>
      </c>
      <c r="E23622" s="20">
        <v>0.188634044943661</v>
      </c>
    </row>
    <row r="23623" hidden="1">
      <c r="A23623" s="20" t="s">
        <v>43112</v>
      </c>
      <c r="B23623" s="20" t="s">
        <v>111</v>
      </c>
      <c r="C23623" s="20" t="s">
        <v>66</v>
      </c>
      <c r="D23623" s="20">
        <v>40.04</v>
      </c>
      <c r="E23623" s="20">
        <v>0.586315134665067</v>
      </c>
    </row>
    <row r="23624" hidden="1">
      <c r="A23624" s="20" t="s">
        <v>43113</v>
      </c>
      <c r="B23624" s="20" t="s">
        <v>111</v>
      </c>
      <c r="C23624" s="20" t="s">
        <v>66</v>
      </c>
      <c r="D23624" s="20">
        <v>3265.05</v>
      </c>
      <c r="E23624" s="20">
        <v>0.367519916666289</v>
      </c>
    </row>
    <row r="23625" hidden="1">
      <c r="A23625" s="20" t="s">
        <v>43114</v>
      </c>
      <c r="B23625" s="20" t="s">
        <v>111</v>
      </c>
      <c r="C23625" s="20" t="s">
        <v>87</v>
      </c>
      <c r="D23625" s="20">
        <v>35.29</v>
      </c>
      <c r="E23625" s="20">
        <v>0.227373263483123</v>
      </c>
    </row>
    <row r="23626" hidden="1">
      <c r="A23626" s="20" t="s">
        <v>43115</v>
      </c>
      <c r="B23626" s="20" t="s">
        <v>43116</v>
      </c>
      <c r="C23626" s="20" t="s">
        <v>125</v>
      </c>
      <c r="D23626" s="20">
        <v>533.73</v>
      </c>
      <c r="E23626" s="20">
        <v>0.77356336699041</v>
      </c>
    </row>
    <row r="23627" hidden="1">
      <c r="A23627" s="20" t="s">
        <v>43117</v>
      </c>
      <c r="B23627" s="20" t="s">
        <v>43118</v>
      </c>
      <c r="C23627" s="20" t="s">
        <v>73</v>
      </c>
      <c r="D23627" s="20">
        <v>1724.24</v>
      </c>
      <c r="E23627" s="20">
        <v>0.880750678006417</v>
      </c>
    </row>
    <row r="23628" hidden="1">
      <c r="A23628" s="20" t="s">
        <v>43119</v>
      </c>
      <c r="B23628" s="20" t="s">
        <v>111</v>
      </c>
      <c r="C23628" s="20" t="s">
        <v>60</v>
      </c>
      <c r="D23628" s="20">
        <v>1648.17</v>
      </c>
      <c r="E23628" s="20">
        <v>0.234104282370759</v>
      </c>
    </row>
    <row r="23629" hidden="1">
      <c r="A23629" s="20" t="s">
        <v>43120</v>
      </c>
      <c r="B23629" s="20" t="s">
        <v>111</v>
      </c>
      <c r="C23629" s="20" t="s">
        <v>87</v>
      </c>
      <c r="D23629" s="20">
        <v>55.71</v>
      </c>
      <c r="E23629" s="20">
        <v>0.641281400180479</v>
      </c>
    </row>
    <row r="23630" hidden="1">
      <c r="A23630" s="20" t="s">
        <v>43121</v>
      </c>
      <c r="B23630" s="20" t="s">
        <v>111</v>
      </c>
      <c r="C23630" s="20" t="s">
        <v>101</v>
      </c>
      <c r="D23630" s="20">
        <v>2704.51</v>
      </c>
      <c r="E23630" s="20">
        <v>0.960176338152281</v>
      </c>
    </row>
    <row r="23631" hidden="1">
      <c r="A23631" s="20" t="s">
        <v>43122</v>
      </c>
      <c r="B23631" s="20" t="s">
        <v>111</v>
      </c>
      <c r="C23631" s="20" t="s">
        <v>122</v>
      </c>
      <c r="D23631" s="20">
        <v>104.92</v>
      </c>
      <c r="E23631" s="20">
        <v>0.323038221892663</v>
      </c>
    </row>
    <row r="23632" hidden="1">
      <c r="A23632" s="20" t="s">
        <v>43123</v>
      </c>
      <c r="B23632" s="20" t="s">
        <v>111</v>
      </c>
      <c r="C23632" s="20" t="s">
        <v>60</v>
      </c>
      <c r="D23632" s="20">
        <v>244.75</v>
      </c>
      <c r="E23632" s="20">
        <v>0.243019667327498</v>
      </c>
    </row>
    <row r="23633" hidden="1">
      <c r="A23633" s="20" t="s">
        <v>43124</v>
      </c>
      <c r="B23633" s="20" t="s">
        <v>111</v>
      </c>
      <c r="C23633" s="20" t="s">
        <v>84</v>
      </c>
      <c r="D23633" s="20">
        <v>98.4</v>
      </c>
      <c r="E23633" s="20">
        <v>0.201749322196383</v>
      </c>
    </row>
    <row r="23634" hidden="1">
      <c r="A23634" s="20" t="s">
        <v>43125</v>
      </c>
      <c r="B23634" s="20" t="s">
        <v>111</v>
      </c>
      <c r="C23634" s="20" t="s">
        <v>141</v>
      </c>
      <c r="D23634" s="20">
        <v>479.25</v>
      </c>
      <c r="E23634" s="20">
        <v>0.645479425546325</v>
      </c>
    </row>
    <row r="23635" hidden="1">
      <c r="A23635" s="20" t="s">
        <v>43126</v>
      </c>
      <c r="B23635" s="20" t="s">
        <v>111</v>
      </c>
      <c r="C23635" s="20" t="s">
        <v>122</v>
      </c>
      <c r="D23635" s="20">
        <v>356.24</v>
      </c>
      <c r="E23635" s="20">
        <v>0.22705085193605</v>
      </c>
    </row>
    <row r="23636" hidden="1">
      <c r="A23636" s="20" t="s">
        <v>43127</v>
      </c>
      <c r="B23636" s="20" t="s">
        <v>43128</v>
      </c>
      <c r="C23636" s="20" t="s">
        <v>227</v>
      </c>
      <c r="D23636" s="20">
        <v>38.84</v>
      </c>
      <c r="E23636" s="20">
        <v>0.591131382631384</v>
      </c>
    </row>
    <row r="23637" hidden="1">
      <c r="A23637" s="20" t="s">
        <v>43129</v>
      </c>
      <c r="B23637" s="20" t="s">
        <v>43130</v>
      </c>
      <c r="C23637" s="20" t="s">
        <v>291</v>
      </c>
      <c r="D23637" s="20">
        <v>33.85</v>
      </c>
      <c r="E23637" s="20">
        <v>0.610022529418099</v>
      </c>
    </row>
    <row r="23638" hidden="1">
      <c r="A23638" s="20" t="s">
        <v>43131</v>
      </c>
      <c r="B23638" s="20" t="s">
        <v>111</v>
      </c>
      <c r="C23638" s="20" t="s">
        <v>144</v>
      </c>
      <c r="D23638" s="20">
        <v>113.5</v>
      </c>
      <c r="E23638" s="20">
        <v>0.268303200535127</v>
      </c>
    </row>
    <row r="23639" hidden="1">
      <c r="A23639" s="20" t="s">
        <v>43132</v>
      </c>
      <c r="B23639" s="20" t="s">
        <v>43133</v>
      </c>
      <c r="C23639" s="20" t="s">
        <v>87</v>
      </c>
      <c r="D23639" s="20">
        <v>456.42</v>
      </c>
      <c r="E23639" s="20">
        <v>0.705429060854107</v>
      </c>
    </row>
    <row r="23640" hidden="1">
      <c r="A23640" s="20" t="s">
        <v>43134</v>
      </c>
      <c r="B23640" s="20" t="s">
        <v>43135</v>
      </c>
      <c r="C23640" s="20" t="s">
        <v>122</v>
      </c>
      <c r="D23640" s="20">
        <v>8608.07</v>
      </c>
      <c r="E23640" s="20">
        <v>0.241515517529815</v>
      </c>
    </row>
    <row r="23641" hidden="1">
      <c r="A23641" s="20" t="s">
        <v>43136</v>
      </c>
      <c r="B23641" s="20" t="s">
        <v>111</v>
      </c>
      <c r="C23641" s="20" t="s">
        <v>66</v>
      </c>
      <c r="D23641" s="20">
        <v>368.18</v>
      </c>
      <c r="E23641" s="20">
        <v>0.460989515393046</v>
      </c>
    </row>
    <row r="23642" hidden="1">
      <c r="A23642" s="20" t="s">
        <v>43137</v>
      </c>
      <c r="B23642" s="20" t="s">
        <v>43138</v>
      </c>
      <c r="C23642" s="20" t="s">
        <v>117</v>
      </c>
      <c r="D23642" s="20">
        <v>38884.37</v>
      </c>
      <c r="E23642" s="20">
        <v>0.500877056128907</v>
      </c>
    </row>
    <row r="23643" hidden="1">
      <c r="A23643" s="20" t="s">
        <v>43139</v>
      </c>
      <c r="B23643" s="20" t="s">
        <v>111</v>
      </c>
      <c r="C23643" s="20" t="s">
        <v>87</v>
      </c>
      <c r="D23643" s="20">
        <v>269.77</v>
      </c>
      <c r="E23643" s="20">
        <v>0.194971792176145</v>
      </c>
    </row>
    <row r="23644" hidden="1">
      <c r="A23644" s="20" t="s">
        <v>43140</v>
      </c>
      <c r="B23644" s="20" t="s">
        <v>43141</v>
      </c>
      <c r="C23644" s="20" t="s">
        <v>125</v>
      </c>
      <c r="D23644" s="20">
        <v>59.62</v>
      </c>
      <c r="E23644" s="20">
        <v>0.677995071940717</v>
      </c>
    </row>
    <row r="23645" hidden="1">
      <c r="A23645" s="20" t="s">
        <v>43142</v>
      </c>
      <c r="B23645" s="20" t="s">
        <v>111</v>
      </c>
      <c r="C23645" s="20" t="s">
        <v>60</v>
      </c>
      <c r="D23645" s="20">
        <v>823.58</v>
      </c>
      <c r="E23645" s="20">
        <v>0.245641767818239</v>
      </c>
    </row>
    <row r="23646" hidden="1">
      <c r="A23646" s="20" t="s">
        <v>43143</v>
      </c>
      <c r="B23646" s="20" t="s">
        <v>111</v>
      </c>
      <c r="C23646" s="20" t="s">
        <v>84</v>
      </c>
      <c r="D23646" s="20">
        <v>123.6</v>
      </c>
      <c r="E23646" s="20">
        <v>0.47764409986181</v>
      </c>
    </row>
    <row r="23647" hidden="1">
      <c r="A23647" s="20" t="s">
        <v>43144</v>
      </c>
      <c r="B23647" s="20" t="s">
        <v>43145</v>
      </c>
      <c r="C23647" s="20" t="s">
        <v>87</v>
      </c>
      <c r="D23647" s="20">
        <v>1184.22</v>
      </c>
      <c r="E23647" s="20">
        <v>0.96104444025456</v>
      </c>
    </row>
    <row r="23648" hidden="1">
      <c r="A23648" s="20" t="s">
        <v>43146</v>
      </c>
      <c r="B23648" s="20" t="s">
        <v>111</v>
      </c>
      <c r="C23648" s="20" t="s">
        <v>122</v>
      </c>
      <c r="D23648" s="20">
        <v>39.36</v>
      </c>
      <c r="E23648" s="20">
        <v>0.20664123738105</v>
      </c>
    </row>
    <row r="23649" hidden="1">
      <c r="A23649" s="20" t="s">
        <v>43147</v>
      </c>
      <c r="B23649" s="20" t="s">
        <v>43148</v>
      </c>
      <c r="C23649" s="20" t="s">
        <v>87</v>
      </c>
      <c r="D23649" s="20">
        <v>120.12</v>
      </c>
      <c r="E23649" s="20">
        <v>0.466812351919227</v>
      </c>
    </row>
    <row r="23650" hidden="1">
      <c r="A23650" s="20" t="s">
        <v>43149</v>
      </c>
      <c r="B23650" s="20" t="s">
        <v>111</v>
      </c>
      <c r="C23650" s="20" t="s">
        <v>144</v>
      </c>
      <c r="D23650" s="20">
        <v>158.12</v>
      </c>
      <c r="E23650" s="20">
        <v>0.425469111255982</v>
      </c>
    </row>
    <row r="23651" hidden="1">
      <c r="A23651" s="20" t="s">
        <v>43150</v>
      </c>
      <c r="B23651" s="20" t="s">
        <v>111</v>
      </c>
      <c r="C23651" s="20" t="s">
        <v>128</v>
      </c>
      <c r="D23651" s="20">
        <v>1068.67</v>
      </c>
      <c r="E23651" s="20">
        <v>0.687453192544477</v>
      </c>
    </row>
    <row r="23652" hidden="1">
      <c r="A23652" s="20" t="s">
        <v>43151</v>
      </c>
      <c r="B23652" s="20" t="s">
        <v>111</v>
      </c>
      <c r="C23652" s="20" t="s">
        <v>87</v>
      </c>
      <c r="D23652" s="20">
        <v>105.95</v>
      </c>
      <c r="E23652" s="20">
        <v>0.861330516972839</v>
      </c>
    </row>
    <row r="23653" hidden="1">
      <c r="A23653" s="20" t="s">
        <v>43152</v>
      </c>
      <c r="B23653" s="20" t="s">
        <v>111</v>
      </c>
      <c r="C23653" s="20" t="s">
        <v>125</v>
      </c>
      <c r="D23653" s="20">
        <v>170.71</v>
      </c>
      <c r="E23653" s="20">
        <v>0.514007189016971</v>
      </c>
    </row>
    <row r="23654" hidden="1">
      <c r="A23654" s="20" t="s">
        <v>43153</v>
      </c>
      <c r="B23654" s="20" t="s">
        <v>111</v>
      </c>
      <c r="C23654" s="20" t="s">
        <v>84</v>
      </c>
      <c r="D23654" s="20">
        <v>26.2</v>
      </c>
      <c r="E23654" s="20">
        <v>0.543152004572398</v>
      </c>
    </row>
    <row r="23655" hidden="1">
      <c r="A23655" s="20" t="s">
        <v>43154</v>
      </c>
      <c r="B23655" s="20" t="s">
        <v>111</v>
      </c>
      <c r="C23655" s="20" t="s">
        <v>141</v>
      </c>
      <c r="D23655" s="20">
        <v>770.04</v>
      </c>
      <c r="E23655" s="20">
        <v>0.754869942898688</v>
      </c>
    </row>
    <row r="23656" hidden="1">
      <c r="A23656" s="20" t="s">
        <v>43155</v>
      </c>
      <c r="B23656" s="20" t="s">
        <v>111</v>
      </c>
      <c r="C23656" s="20" t="s">
        <v>84</v>
      </c>
      <c r="D23656" s="20">
        <v>324.0</v>
      </c>
      <c r="E23656" s="20">
        <v>0.229401089684939</v>
      </c>
    </row>
    <row r="23657" hidden="1">
      <c r="A23657" s="20" t="s">
        <v>43156</v>
      </c>
      <c r="B23657" s="20" t="s">
        <v>43157</v>
      </c>
      <c r="C23657" s="20" t="s">
        <v>66</v>
      </c>
      <c r="D23657" s="20">
        <v>1302.21</v>
      </c>
      <c r="E23657" s="20">
        <v>0.1333392303894</v>
      </c>
    </row>
    <row r="23658" hidden="1">
      <c r="A23658" s="20" t="s">
        <v>43158</v>
      </c>
      <c r="B23658" s="20" t="s">
        <v>43159</v>
      </c>
      <c r="C23658" s="20" t="s">
        <v>84</v>
      </c>
      <c r="D23658" s="20">
        <v>9884.0</v>
      </c>
      <c r="E23658" s="20">
        <v>0.783554235186113</v>
      </c>
    </row>
    <row r="23659" hidden="1">
      <c r="A23659" s="20" t="s">
        <v>43160</v>
      </c>
      <c r="B23659" s="20" t="s">
        <v>111</v>
      </c>
      <c r="C23659" s="20" t="s">
        <v>60</v>
      </c>
      <c r="D23659" s="20">
        <v>107.08</v>
      </c>
      <c r="E23659" s="20">
        <v>0.215286920393232</v>
      </c>
    </row>
    <row r="23660" hidden="1">
      <c r="A23660" s="20" t="s">
        <v>43161</v>
      </c>
      <c r="B23660" s="20" t="s">
        <v>43162</v>
      </c>
      <c r="C23660" s="20" t="s">
        <v>87</v>
      </c>
      <c r="D23660" s="20">
        <v>157.96</v>
      </c>
      <c r="E23660" s="20">
        <v>0.790932743204043</v>
      </c>
    </row>
    <row r="23661" hidden="1">
      <c r="A23661" s="20" t="s">
        <v>43163</v>
      </c>
      <c r="B23661" s="20" t="s">
        <v>111</v>
      </c>
      <c r="C23661" s="20" t="s">
        <v>125</v>
      </c>
      <c r="D23661" s="20">
        <v>38.54</v>
      </c>
      <c r="E23661" s="20">
        <v>0.456669724807079</v>
      </c>
    </row>
    <row r="23662" hidden="1">
      <c r="A23662" s="20" t="s">
        <v>43164</v>
      </c>
      <c r="B23662" s="20" t="s">
        <v>111</v>
      </c>
      <c r="C23662" s="20" t="s">
        <v>87</v>
      </c>
      <c r="D23662" s="20">
        <v>369.39</v>
      </c>
      <c r="E23662" s="20">
        <v>0.961979761327557</v>
      </c>
    </row>
    <row r="23663" hidden="1">
      <c r="A23663" s="20" t="s">
        <v>43165</v>
      </c>
      <c r="B23663" s="20" t="s">
        <v>43166</v>
      </c>
      <c r="C23663" s="20" t="s">
        <v>66</v>
      </c>
      <c r="D23663" s="20">
        <v>7550.73</v>
      </c>
      <c r="E23663" s="20">
        <v>0.370156610331549</v>
      </c>
    </row>
    <row r="23664" hidden="1">
      <c r="A23664" s="20" t="s">
        <v>43167</v>
      </c>
      <c r="B23664" s="20" t="s">
        <v>111</v>
      </c>
      <c r="C23664" s="20" t="s">
        <v>238</v>
      </c>
      <c r="D23664" s="20">
        <v>408.99</v>
      </c>
      <c r="E23664" s="20">
        <v>0.277784504151046</v>
      </c>
    </row>
    <row r="23665" hidden="1">
      <c r="A23665" s="20" t="s">
        <v>43168</v>
      </c>
      <c r="B23665" s="20" t="s">
        <v>43169</v>
      </c>
      <c r="C23665" s="20" t="s">
        <v>87</v>
      </c>
      <c r="D23665" s="20">
        <v>3191.0</v>
      </c>
      <c r="E23665" s="20">
        <v>0.647105853249958</v>
      </c>
    </row>
    <row r="23666" hidden="1">
      <c r="A23666" s="20" t="s">
        <v>43170</v>
      </c>
      <c r="B23666" s="20" t="s">
        <v>111</v>
      </c>
      <c r="C23666" s="20" t="s">
        <v>84</v>
      </c>
      <c r="D23666" s="20">
        <v>68.4</v>
      </c>
      <c r="E23666" s="20">
        <v>0.535652621547655</v>
      </c>
    </row>
    <row r="23667" hidden="1">
      <c r="A23667" s="20" t="s">
        <v>43171</v>
      </c>
      <c r="B23667" s="20" t="s">
        <v>111</v>
      </c>
      <c r="C23667" s="20" t="s">
        <v>63</v>
      </c>
      <c r="D23667" s="20">
        <v>369.49</v>
      </c>
      <c r="E23667" s="20">
        <v>0.36562804370562</v>
      </c>
    </row>
    <row r="23668" hidden="1">
      <c r="A23668" s="20" t="s">
        <v>43172</v>
      </c>
      <c r="B23668" s="20" t="s">
        <v>111</v>
      </c>
      <c r="C23668" s="20" t="s">
        <v>84</v>
      </c>
      <c r="D23668" s="20">
        <v>213.6</v>
      </c>
      <c r="E23668" s="20">
        <v>0.533288966725044</v>
      </c>
    </row>
    <row r="23669" hidden="1">
      <c r="A23669" s="20" t="s">
        <v>43173</v>
      </c>
      <c r="B23669" s="20" t="s">
        <v>111</v>
      </c>
      <c r="C23669" s="20" t="s">
        <v>84</v>
      </c>
      <c r="D23669" s="20">
        <v>34.2</v>
      </c>
      <c r="E23669" s="20">
        <v>0.234545046386296</v>
      </c>
    </row>
    <row r="23670" hidden="1">
      <c r="A23670" s="20" t="s">
        <v>43174</v>
      </c>
      <c r="B23670" s="20" t="s">
        <v>43175</v>
      </c>
      <c r="C23670" s="20" t="s">
        <v>84</v>
      </c>
      <c r="D23670" s="20">
        <v>12916.8</v>
      </c>
      <c r="E23670" s="20">
        <v>0.341407400937024</v>
      </c>
    </row>
    <row r="23671" hidden="1">
      <c r="A23671" s="20" t="s">
        <v>43176</v>
      </c>
      <c r="B23671" s="20" t="s">
        <v>111</v>
      </c>
      <c r="C23671" s="20" t="s">
        <v>87</v>
      </c>
      <c r="D23671" s="20">
        <v>58.81</v>
      </c>
      <c r="E23671" s="20">
        <v>0.881760185587937</v>
      </c>
    </row>
    <row r="23672" hidden="1">
      <c r="A23672" s="20" t="s">
        <v>43177</v>
      </c>
      <c r="B23672" s="20" t="s">
        <v>43178</v>
      </c>
      <c r="C23672" s="20" t="s">
        <v>238</v>
      </c>
      <c r="D23672" s="20">
        <v>7227.08</v>
      </c>
      <c r="E23672" s="20">
        <v>0.432518268170869</v>
      </c>
    </row>
    <row r="23673" hidden="1">
      <c r="A23673" s="20" t="s">
        <v>43179</v>
      </c>
      <c r="B23673" s="20" t="s">
        <v>111</v>
      </c>
      <c r="C23673" s="20" t="s">
        <v>84</v>
      </c>
      <c r="D23673" s="20">
        <v>67.8</v>
      </c>
      <c r="E23673" s="20">
        <v>0.341522186523741</v>
      </c>
    </row>
    <row r="23674" hidden="1">
      <c r="A23674" s="20" t="s">
        <v>43180</v>
      </c>
      <c r="B23674" s="20" t="s">
        <v>111</v>
      </c>
      <c r="C23674" s="20" t="s">
        <v>87</v>
      </c>
      <c r="D23674" s="20">
        <v>46.05</v>
      </c>
      <c r="E23674" s="20">
        <v>0.944496285396404</v>
      </c>
    </row>
    <row r="23675" hidden="1">
      <c r="A23675" s="20" t="s">
        <v>43181</v>
      </c>
      <c r="B23675" s="20" t="s">
        <v>111</v>
      </c>
      <c r="C23675" s="20" t="s">
        <v>207</v>
      </c>
      <c r="D23675" s="20">
        <v>1000.11</v>
      </c>
      <c r="E23675" s="20">
        <v>0.958440268410596</v>
      </c>
    </row>
    <row r="23676" hidden="1">
      <c r="A23676" s="20" t="s">
        <v>43182</v>
      </c>
      <c r="B23676" s="20" t="s">
        <v>111</v>
      </c>
      <c r="C23676" s="20" t="s">
        <v>76</v>
      </c>
      <c r="D23676" s="20">
        <v>4035.49</v>
      </c>
      <c r="E23676" s="20">
        <v>0.515479317219469</v>
      </c>
    </row>
    <row r="23677" hidden="1">
      <c r="A23677" s="20" t="s">
        <v>43183</v>
      </c>
      <c r="B23677" s="20" t="s">
        <v>111</v>
      </c>
      <c r="C23677" s="20" t="s">
        <v>73</v>
      </c>
      <c r="D23677" s="20">
        <v>363.61</v>
      </c>
      <c r="E23677" s="20">
        <v>0.306645134650707</v>
      </c>
    </row>
    <row r="23678" hidden="1">
      <c r="A23678" s="20" t="s">
        <v>43184</v>
      </c>
      <c r="B23678" s="20" t="s">
        <v>111</v>
      </c>
      <c r="C23678" s="20" t="s">
        <v>84</v>
      </c>
      <c r="D23678" s="20">
        <v>326.4</v>
      </c>
      <c r="E23678" s="20">
        <v>0.335321642099983</v>
      </c>
    </row>
    <row r="23679" hidden="1">
      <c r="A23679" s="20" t="s">
        <v>43185</v>
      </c>
      <c r="B23679" s="20" t="s">
        <v>43186</v>
      </c>
      <c r="C23679" s="20" t="s">
        <v>128</v>
      </c>
      <c r="D23679" s="20">
        <v>2257.48</v>
      </c>
      <c r="E23679" s="20">
        <v>0.184567974445266</v>
      </c>
    </row>
    <row r="23680" hidden="1">
      <c r="A23680" s="20" t="s">
        <v>43187</v>
      </c>
      <c r="B23680" s="20" t="s">
        <v>111</v>
      </c>
      <c r="C23680" s="20" t="s">
        <v>66</v>
      </c>
      <c r="D23680" s="20">
        <v>146.58</v>
      </c>
      <c r="E23680" s="20">
        <v>0.17507522381204</v>
      </c>
    </row>
    <row r="23681" hidden="1">
      <c r="A23681" s="20" t="s">
        <v>43188</v>
      </c>
      <c r="B23681" s="20" t="s">
        <v>43189</v>
      </c>
      <c r="C23681" s="20" t="s">
        <v>144</v>
      </c>
      <c r="D23681" s="20">
        <v>845.71</v>
      </c>
      <c r="E23681" s="20">
        <v>0.137985647341121</v>
      </c>
    </row>
    <row r="23682" hidden="1">
      <c r="A23682" s="20" t="s">
        <v>43190</v>
      </c>
      <c r="B23682" s="20" t="s">
        <v>43191</v>
      </c>
      <c r="C23682" s="20" t="s">
        <v>431</v>
      </c>
      <c r="D23682" s="20">
        <v>244.86</v>
      </c>
      <c r="E23682" s="20">
        <v>0.314380732853335</v>
      </c>
    </row>
    <row r="23683" hidden="1">
      <c r="A23683" s="20" t="s">
        <v>43192</v>
      </c>
      <c r="B23683" s="20" t="s">
        <v>111</v>
      </c>
      <c r="C23683" s="20" t="s">
        <v>220</v>
      </c>
      <c r="D23683" s="20">
        <v>3231.22</v>
      </c>
      <c r="E23683" s="20">
        <v>0.823826957650183</v>
      </c>
    </row>
    <row r="23684" hidden="1">
      <c r="A23684" s="20" t="s">
        <v>43193</v>
      </c>
      <c r="B23684" s="20" t="s">
        <v>43194</v>
      </c>
      <c r="C23684" s="20" t="s">
        <v>128</v>
      </c>
      <c r="D23684" s="20">
        <v>801.13</v>
      </c>
      <c r="E23684" s="20">
        <v>0.952510803503339</v>
      </c>
    </row>
    <row r="23685" hidden="1">
      <c r="A23685" s="20" t="s">
        <v>43195</v>
      </c>
      <c r="B23685" s="20" t="s">
        <v>43196</v>
      </c>
      <c r="C23685" s="20" t="s">
        <v>259</v>
      </c>
      <c r="D23685" s="20">
        <v>336.28</v>
      </c>
      <c r="E23685" s="20">
        <v>0.338624802368316</v>
      </c>
    </row>
    <row r="23686" hidden="1">
      <c r="A23686" s="20" t="s">
        <v>43197</v>
      </c>
      <c r="B23686" s="20" t="s">
        <v>111</v>
      </c>
      <c r="C23686" s="20" t="s">
        <v>259</v>
      </c>
      <c r="D23686" s="20">
        <v>59.98</v>
      </c>
      <c r="E23686" s="20">
        <v>0.197239843801236</v>
      </c>
    </row>
    <row r="23687" hidden="1">
      <c r="A23687" s="20" t="s">
        <v>43198</v>
      </c>
      <c r="B23687" s="20" t="s">
        <v>43199</v>
      </c>
      <c r="C23687" s="20" t="s">
        <v>144</v>
      </c>
      <c r="D23687" s="20">
        <v>812.33</v>
      </c>
      <c r="E23687" s="20">
        <v>0.230917720083202</v>
      </c>
    </row>
    <row r="23688" hidden="1">
      <c r="A23688" s="20" t="s">
        <v>43200</v>
      </c>
      <c r="B23688" s="20" t="s">
        <v>43201</v>
      </c>
      <c r="C23688" s="20" t="s">
        <v>84</v>
      </c>
      <c r="D23688" s="20">
        <v>2848.4</v>
      </c>
      <c r="E23688" s="20">
        <v>0.645106920367572</v>
      </c>
    </row>
    <row r="23689" hidden="1">
      <c r="A23689" s="20" t="s">
        <v>43202</v>
      </c>
      <c r="B23689" s="20" t="s">
        <v>43203</v>
      </c>
      <c r="C23689" s="20" t="s">
        <v>87</v>
      </c>
      <c r="D23689" s="20">
        <v>32.72</v>
      </c>
      <c r="E23689" s="20">
        <v>0.885855555393735</v>
      </c>
    </row>
    <row r="23690" hidden="1">
      <c r="A23690" s="20" t="s">
        <v>43204</v>
      </c>
      <c r="B23690" s="20" t="s">
        <v>111</v>
      </c>
      <c r="C23690" s="20" t="s">
        <v>84</v>
      </c>
      <c r="D23690" s="20">
        <v>74.0</v>
      </c>
      <c r="E23690" s="20">
        <v>0.211916675796432</v>
      </c>
    </row>
    <row r="23691" hidden="1">
      <c r="A23691" s="20" t="s">
        <v>43205</v>
      </c>
      <c r="B23691" s="20" t="s">
        <v>111</v>
      </c>
      <c r="C23691" s="20" t="s">
        <v>66</v>
      </c>
      <c r="D23691" s="20">
        <v>463.21</v>
      </c>
      <c r="E23691" s="20">
        <v>0.577606960668199</v>
      </c>
    </row>
    <row r="23692" hidden="1">
      <c r="A23692" s="20" t="s">
        <v>43206</v>
      </c>
      <c r="B23692" s="20" t="s">
        <v>111</v>
      </c>
      <c r="C23692" s="20" t="s">
        <v>84</v>
      </c>
      <c r="D23692" s="20">
        <v>910.6</v>
      </c>
      <c r="E23692" s="20">
        <v>0.578371361191498</v>
      </c>
    </row>
    <row r="23693" hidden="1">
      <c r="A23693" s="20" t="s">
        <v>43207</v>
      </c>
      <c r="B23693" s="20" t="s">
        <v>111</v>
      </c>
      <c r="C23693" s="20" t="s">
        <v>122</v>
      </c>
      <c r="D23693" s="20">
        <v>173.53</v>
      </c>
      <c r="E23693" s="20">
        <v>0.46804210513234</v>
      </c>
    </row>
    <row r="23694" hidden="1">
      <c r="A23694" s="20" t="s">
        <v>43208</v>
      </c>
      <c r="B23694" s="20" t="s">
        <v>43209</v>
      </c>
      <c r="C23694" s="20" t="s">
        <v>76</v>
      </c>
      <c r="D23694" s="20">
        <v>882.93</v>
      </c>
      <c r="E23694" s="20">
        <v>0.79475990911386</v>
      </c>
    </row>
    <row r="23695" hidden="1">
      <c r="A23695" s="20" t="s">
        <v>43210</v>
      </c>
      <c r="B23695" s="20" t="s">
        <v>111</v>
      </c>
      <c r="C23695" s="20" t="s">
        <v>84</v>
      </c>
      <c r="D23695" s="20">
        <v>74.6</v>
      </c>
      <c r="E23695" s="20">
        <v>0.22223677840495</v>
      </c>
    </row>
    <row r="23696" hidden="1">
      <c r="A23696" s="20" t="s">
        <v>43211</v>
      </c>
      <c r="B23696" s="20" t="s">
        <v>111</v>
      </c>
      <c r="C23696" s="20" t="s">
        <v>84</v>
      </c>
      <c r="D23696" s="20">
        <v>66.4</v>
      </c>
      <c r="E23696" s="20">
        <v>0.367202479708317</v>
      </c>
    </row>
    <row r="23697" hidden="1">
      <c r="A23697" s="20" t="s">
        <v>43212</v>
      </c>
      <c r="B23697" s="20" t="s">
        <v>111</v>
      </c>
      <c r="C23697" s="20" t="s">
        <v>87</v>
      </c>
      <c r="D23697" s="20">
        <v>397.67</v>
      </c>
      <c r="E23697" s="20">
        <v>0.244372573106104</v>
      </c>
    </row>
    <row r="23698" hidden="1">
      <c r="A23698" s="20" t="s">
        <v>43213</v>
      </c>
      <c r="B23698" s="20" t="s">
        <v>111</v>
      </c>
      <c r="C23698" s="20" t="s">
        <v>125</v>
      </c>
      <c r="D23698" s="20">
        <v>52.44</v>
      </c>
      <c r="E23698" s="20">
        <v>0.220681094564558</v>
      </c>
    </row>
    <row r="23699" hidden="1">
      <c r="A23699" s="20" t="s">
        <v>43214</v>
      </c>
      <c r="B23699" s="20" t="s">
        <v>43215</v>
      </c>
      <c r="C23699" s="20" t="s">
        <v>144</v>
      </c>
      <c r="D23699" s="20">
        <v>12162.62</v>
      </c>
      <c r="E23699" s="20">
        <v>0.235552369219548</v>
      </c>
    </row>
    <row r="23700" hidden="1">
      <c r="A23700" s="20" t="s">
        <v>43216</v>
      </c>
      <c r="B23700" s="20" t="s">
        <v>43217</v>
      </c>
      <c r="C23700" s="20" t="s">
        <v>87</v>
      </c>
      <c r="D23700" s="20">
        <v>29.64</v>
      </c>
      <c r="E23700" s="20">
        <v>0.960991941448982</v>
      </c>
    </row>
    <row r="23701" hidden="1">
      <c r="A23701" s="20" t="s">
        <v>43218</v>
      </c>
      <c r="B23701" s="20" t="s">
        <v>111</v>
      </c>
      <c r="C23701" s="20" t="s">
        <v>84</v>
      </c>
      <c r="D23701" s="20">
        <v>43.4</v>
      </c>
      <c r="E23701" s="20">
        <v>0.451887509970876</v>
      </c>
    </row>
    <row r="23702" hidden="1">
      <c r="A23702" s="20" t="s">
        <v>43219</v>
      </c>
      <c r="B23702" s="20" t="s">
        <v>111</v>
      </c>
      <c r="C23702" s="20" t="s">
        <v>84</v>
      </c>
      <c r="D23702" s="20">
        <v>942.0</v>
      </c>
      <c r="E23702" s="20">
        <v>0.440321144307846</v>
      </c>
    </row>
    <row r="23703" hidden="1">
      <c r="A23703" s="20" t="s">
        <v>43220</v>
      </c>
      <c r="B23703" s="20" t="s">
        <v>43221</v>
      </c>
      <c r="C23703" s="20" t="s">
        <v>114</v>
      </c>
      <c r="D23703" s="20">
        <v>2506.65</v>
      </c>
      <c r="E23703" s="20">
        <v>0.80771399813835</v>
      </c>
    </row>
    <row r="23704" hidden="1">
      <c r="A23704" s="20" t="s">
        <v>43222</v>
      </c>
      <c r="B23704" s="20" t="s">
        <v>111</v>
      </c>
      <c r="C23704" s="20" t="s">
        <v>144</v>
      </c>
      <c r="D23704" s="20">
        <v>223.29</v>
      </c>
      <c r="E23704" s="20">
        <v>0.231451832119169</v>
      </c>
    </row>
    <row r="23705" hidden="1">
      <c r="A23705" s="20" t="s">
        <v>43223</v>
      </c>
      <c r="B23705" s="20" t="s">
        <v>43224</v>
      </c>
      <c r="C23705" s="20" t="s">
        <v>431</v>
      </c>
      <c r="D23705" s="20">
        <v>461.57</v>
      </c>
      <c r="E23705" s="20">
        <v>0.264286580955809</v>
      </c>
    </row>
    <row r="23706" hidden="1">
      <c r="A23706" s="20" t="s">
        <v>43225</v>
      </c>
      <c r="B23706" s="20" t="s">
        <v>43226</v>
      </c>
      <c r="C23706" s="20" t="s">
        <v>114</v>
      </c>
      <c r="D23706" s="20">
        <v>1164.97</v>
      </c>
      <c r="E23706" s="20">
        <v>0.257001312347591</v>
      </c>
    </row>
    <row r="23707" hidden="1">
      <c r="A23707" s="20" t="s">
        <v>43227</v>
      </c>
      <c r="B23707" s="20" t="s">
        <v>111</v>
      </c>
      <c r="C23707" s="20" t="s">
        <v>294</v>
      </c>
      <c r="D23707" s="20">
        <v>108.23</v>
      </c>
      <c r="E23707" s="20">
        <v>0.260172669484359</v>
      </c>
    </row>
    <row r="23708" hidden="1">
      <c r="A23708" s="20" t="s">
        <v>43228</v>
      </c>
      <c r="B23708" s="20" t="s">
        <v>111</v>
      </c>
      <c r="C23708" s="20" t="s">
        <v>87</v>
      </c>
      <c r="D23708" s="20">
        <v>75.71</v>
      </c>
      <c r="E23708" s="20">
        <v>0.199625065865018</v>
      </c>
    </row>
    <row r="23709" hidden="1">
      <c r="A23709" s="20" t="s">
        <v>43229</v>
      </c>
      <c r="B23709" s="20" t="s">
        <v>111</v>
      </c>
      <c r="C23709" s="20" t="s">
        <v>84</v>
      </c>
      <c r="D23709" s="20">
        <v>33.4</v>
      </c>
      <c r="E23709" s="20">
        <v>0.778115598796646</v>
      </c>
    </row>
    <row r="23710" hidden="1">
      <c r="A23710" s="20" t="s">
        <v>43230</v>
      </c>
      <c r="B23710" s="20" t="s">
        <v>111</v>
      </c>
      <c r="C23710" s="20" t="s">
        <v>87</v>
      </c>
      <c r="D23710" s="20">
        <v>72.3</v>
      </c>
      <c r="E23710" s="20">
        <v>0.91982736929624</v>
      </c>
    </row>
    <row r="23711" hidden="1">
      <c r="A23711" s="20" t="s">
        <v>43231</v>
      </c>
      <c r="B23711" s="20" t="s">
        <v>111</v>
      </c>
      <c r="C23711" s="20" t="s">
        <v>98</v>
      </c>
      <c r="D23711" s="20">
        <v>463.18</v>
      </c>
      <c r="E23711" s="20">
        <v>0.2512303372144</v>
      </c>
    </row>
    <row r="23712" hidden="1">
      <c r="A23712" s="20" t="s">
        <v>43232</v>
      </c>
      <c r="B23712" s="20" t="s">
        <v>43233</v>
      </c>
      <c r="C23712" s="20" t="s">
        <v>87</v>
      </c>
      <c r="D23712" s="20">
        <v>1301.86</v>
      </c>
      <c r="E23712" s="20">
        <v>0.253303108695011</v>
      </c>
    </row>
    <row r="23713" hidden="1">
      <c r="A23713" s="20" t="s">
        <v>43234</v>
      </c>
      <c r="B23713" s="20" t="s">
        <v>111</v>
      </c>
      <c r="C23713" s="20" t="s">
        <v>122</v>
      </c>
      <c r="D23713" s="20">
        <v>1777.14</v>
      </c>
      <c r="E23713" s="20">
        <v>0.245093040259085</v>
      </c>
    </row>
    <row r="23714" hidden="1">
      <c r="A23714" s="20" t="s">
        <v>43235</v>
      </c>
      <c r="B23714" s="20" t="s">
        <v>111</v>
      </c>
      <c r="C23714" s="20" t="s">
        <v>87</v>
      </c>
      <c r="D23714" s="20">
        <v>64.23</v>
      </c>
      <c r="E23714" s="20">
        <v>0.261059266098449</v>
      </c>
    </row>
    <row r="23715" hidden="1">
      <c r="A23715" s="20" t="s">
        <v>43236</v>
      </c>
      <c r="B23715" s="20" t="s">
        <v>111</v>
      </c>
      <c r="C23715" s="20" t="s">
        <v>66</v>
      </c>
      <c r="D23715" s="20">
        <v>94.89</v>
      </c>
      <c r="E23715" s="20">
        <v>0.322370449091649</v>
      </c>
    </row>
    <row r="23716" hidden="1">
      <c r="A23716" s="20" t="s">
        <v>43237</v>
      </c>
      <c r="B23716" s="20" t="s">
        <v>111</v>
      </c>
      <c r="C23716" s="20" t="s">
        <v>66</v>
      </c>
      <c r="D23716" s="20">
        <v>2091.33</v>
      </c>
      <c r="E23716" s="20">
        <v>0.245362461121707</v>
      </c>
    </row>
    <row r="23717" hidden="1">
      <c r="A23717" s="20" t="s">
        <v>43238</v>
      </c>
      <c r="B23717" s="20" t="s">
        <v>111</v>
      </c>
      <c r="C23717" s="20" t="s">
        <v>66</v>
      </c>
      <c r="D23717" s="20">
        <v>399.85</v>
      </c>
      <c r="E23717" s="20">
        <v>0.456888292776394</v>
      </c>
    </row>
    <row r="23718" hidden="1">
      <c r="A23718" s="20" t="s">
        <v>43239</v>
      </c>
      <c r="B23718" s="20" t="s">
        <v>43240</v>
      </c>
      <c r="C23718" s="20" t="s">
        <v>141</v>
      </c>
      <c r="D23718" s="20">
        <v>1832.38</v>
      </c>
      <c r="E23718" s="20">
        <v>0.636997517964143</v>
      </c>
    </row>
    <row r="23719" hidden="1">
      <c r="A23719" s="20" t="s">
        <v>43241</v>
      </c>
      <c r="B23719" s="20" t="s">
        <v>43242</v>
      </c>
      <c r="C23719" s="20" t="s">
        <v>84</v>
      </c>
      <c r="D23719" s="20">
        <v>1427.0</v>
      </c>
      <c r="E23719" s="20">
        <v>0.38373084721103</v>
      </c>
    </row>
    <row r="23720" hidden="1">
      <c r="A23720" s="20" t="s">
        <v>43243</v>
      </c>
      <c r="B23720" s="20" t="s">
        <v>111</v>
      </c>
      <c r="C23720" s="20" t="s">
        <v>114</v>
      </c>
      <c r="D23720" s="20">
        <v>78.49</v>
      </c>
      <c r="E23720" s="20">
        <v>0.440889121927665</v>
      </c>
    </row>
    <row r="23721" hidden="1">
      <c r="A23721" s="20" t="s">
        <v>43244</v>
      </c>
      <c r="B23721" s="20" t="s">
        <v>43245</v>
      </c>
      <c r="C23721" s="20" t="s">
        <v>76</v>
      </c>
      <c r="D23721" s="20">
        <v>17837.41</v>
      </c>
      <c r="E23721" s="20">
        <v>0.879896618887973</v>
      </c>
    </row>
    <row r="23722" hidden="1">
      <c r="A23722" s="20" t="s">
        <v>43246</v>
      </c>
      <c r="B23722" s="20" t="s">
        <v>43247</v>
      </c>
      <c r="C23722" s="20" t="s">
        <v>128</v>
      </c>
      <c r="D23722" s="20">
        <v>200.81</v>
      </c>
      <c r="E23722" s="20">
        <v>0.940529227623395</v>
      </c>
    </row>
    <row r="23723" hidden="1">
      <c r="A23723" s="20" t="s">
        <v>43248</v>
      </c>
      <c r="B23723" s="20" t="s">
        <v>43249</v>
      </c>
      <c r="C23723" s="20" t="s">
        <v>60</v>
      </c>
      <c r="D23723" s="20">
        <v>599.42</v>
      </c>
      <c r="E23723" s="20">
        <v>0.202934388847267</v>
      </c>
    </row>
    <row r="23724" hidden="1">
      <c r="A23724" s="20" t="s">
        <v>43250</v>
      </c>
      <c r="B23724" s="20" t="s">
        <v>43251</v>
      </c>
      <c r="C23724" s="20" t="s">
        <v>87</v>
      </c>
      <c r="D23724" s="20">
        <v>50.21</v>
      </c>
      <c r="E23724" s="20">
        <v>0.957597374478657</v>
      </c>
    </row>
    <row r="23725" hidden="1">
      <c r="A23725" s="20" t="s">
        <v>43252</v>
      </c>
      <c r="B23725" s="20" t="s">
        <v>43253</v>
      </c>
      <c r="C23725" s="20" t="s">
        <v>87</v>
      </c>
      <c r="D23725" s="20">
        <v>171.53</v>
      </c>
      <c r="E23725" s="20">
        <v>0.962496230941675</v>
      </c>
    </row>
    <row r="23726" hidden="1">
      <c r="A23726" s="20" t="s">
        <v>43254</v>
      </c>
      <c r="B23726" s="20" t="s">
        <v>111</v>
      </c>
      <c r="C23726" s="20" t="s">
        <v>117</v>
      </c>
      <c r="D23726" s="20">
        <v>33.06</v>
      </c>
      <c r="E23726" s="20">
        <v>0.482498565020515</v>
      </c>
    </row>
    <row r="23727" hidden="1">
      <c r="A23727" s="20" t="s">
        <v>43255</v>
      </c>
      <c r="B23727" s="20" t="s">
        <v>111</v>
      </c>
      <c r="C23727" s="20" t="s">
        <v>144</v>
      </c>
      <c r="D23727" s="20">
        <v>1446.54</v>
      </c>
      <c r="E23727" s="20">
        <v>0.898105590536241</v>
      </c>
    </row>
    <row r="23728" hidden="1">
      <c r="A23728" s="20" t="s">
        <v>43256</v>
      </c>
      <c r="B23728" s="20" t="s">
        <v>43257</v>
      </c>
      <c r="C23728" s="20" t="s">
        <v>291</v>
      </c>
      <c r="D23728" s="20">
        <v>31.16</v>
      </c>
      <c r="E23728" s="20">
        <v>0.369133915014798</v>
      </c>
    </row>
    <row r="23729" hidden="1">
      <c r="A23729" s="20" t="s">
        <v>43258</v>
      </c>
      <c r="B23729" s="20" t="s">
        <v>111</v>
      </c>
      <c r="C23729" s="20" t="s">
        <v>84</v>
      </c>
      <c r="D23729" s="20">
        <v>63.4</v>
      </c>
      <c r="E23729" s="20">
        <v>0.556732578366289</v>
      </c>
    </row>
    <row r="23730" hidden="1">
      <c r="A23730" s="20" t="s">
        <v>43259</v>
      </c>
      <c r="B23730" s="20" t="s">
        <v>43260</v>
      </c>
      <c r="C23730" s="20" t="s">
        <v>220</v>
      </c>
      <c r="D23730" s="20">
        <v>3065.83</v>
      </c>
      <c r="E23730" s="20">
        <v>0.605575545856156</v>
      </c>
    </row>
    <row r="23731" hidden="1">
      <c r="A23731" s="20" t="s">
        <v>43261</v>
      </c>
      <c r="B23731" s="20" t="s">
        <v>43262</v>
      </c>
      <c r="C23731" s="20" t="s">
        <v>73</v>
      </c>
      <c r="D23731" s="20">
        <v>179.48</v>
      </c>
      <c r="E23731" s="20">
        <v>0.556456270794862</v>
      </c>
    </row>
    <row r="23732" hidden="1">
      <c r="A23732" s="20" t="s">
        <v>43263</v>
      </c>
      <c r="B23732" s="20" t="s">
        <v>111</v>
      </c>
      <c r="C23732" s="20" t="s">
        <v>141</v>
      </c>
      <c r="D23732" s="20">
        <v>172.21</v>
      </c>
      <c r="E23732" s="20">
        <v>0.280865817743833</v>
      </c>
    </row>
    <row r="23733">
      <c r="A23733" s="20" t="s">
        <v>43264</v>
      </c>
      <c r="B23733" s="20" t="s">
        <v>111</v>
      </c>
      <c r="C23733" s="20" t="s">
        <v>60</v>
      </c>
      <c r="D23733" s="20">
        <v>80.75</v>
      </c>
      <c r="E23733" s="20">
        <v>0.70171224362178</v>
      </c>
    </row>
    <row r="23734" hidden="1">
      <c r="A23734" s="20" t="s">
        <v>43265</v>
      </c>
      <c r="B23734" s="20" t="s">
        <v>43266</v>
      </c>
      <c r="C23734" s="20" t="s">
        <v>141</v>
      </c>
      <c r="D23734" s="20">
        <v>548.64</v>
      </c>
      <c r="E23734" s="20">
        <v>0.752653920459451</v>
      </c>
    </row>
    <row r="23735" hidden="1">
      <c r="A23735" s="20" t="s">
        <v>43267</v>
      </c>
      <c r="B23735" s="20" t="s">
        <v>111</v>
      </c>
      <c r="C23735" s="20" t="s">
        <v>90</v>
      </c>
      <c r="D23735" s="20">
        <v>204.61</v>
      </c>
      <c r="E23735" s="20">
        <v>0.918848041941724</v>
      </c>
    </row>
    <row r="23736" hidden="1">
      <c r="A23736" s="20" t="s">
        <v>43268</v>
      </c>
      <c r="B23736" s="20" t="s">
        <v>111</v>
      </c>
      <c r="C23736" s="20" t="s">
        <v>66</v>
      </c>
      <c r="D23736" s="20">
        <v>61.0</v>
      </c>
      <c r="E23736" s="20">
        <v>0.933409329066244</v>
      </c>
    </row>
    <row r="23737" hidden="1">
      <c r="A23737" s="20" t="s">
        <v>43269</v>
      </c>
      <c r="B23737" s="20" t="s">
        <v>111</v>
      </c>
      <c r="C23737" s="20" t="s">
        <v>87</v>
      </c>
      <c r="D23737" s="20">
        <v>52.33</v>
      </c>
      <c r="E23737" s="20">
        <v>0.74091118418919</v>
      </c>
    </row>
    <row r="23738" hidden="1">
      <c r="A23738" s="20" t="s">
        <v>43270</v>
      </c>
      <c r="B23738" s="20" t="s">
        <v>43271</v>
      </c>
      <c r="C23738" s="20" t="s">
        <v>87</v>
      </c>
      <c r="D23738" s="20">
        <v>159.29</v>
      </c>
      <c r="E23738" s="20">
        <v>0.931946164920151</v>
      </c>
    </row>
    <row r="23739" hidden="1">
      <c r="A23739" s="20" t="s">
        <v>43272</v>
      </c>
      <c r="B23739" s="20" t="s">
        <v>111</v>
      </c>
      <c r="C23739" s="20" t="s">
        <v>122</v>
      </c>
      <c r="D23739" s="20">
        <v>154.5</v>
      </c>
      <c r="E23739" s="20">
        <v>0.472620832440923</v>
      </c>
    </row>
    <row r="23740" hidden="1">
      <c r="A23740" s="20" t="s">
        <v>43273</v>
      </c>
      <c r="B23740" s="20" t="s">
        <v>43274</v>
      </c>
      <c r="C23740" s="20" t="s">
        <v>125</v>
      </c>
      <c r="D23740" s="20">
        <v>597.24</v>
      </c>
      <c r="E23740" s="20">
        <v>0.930797255178442</v>
      </c>
    </row>
    <row r="23741" hidden="1">
      <c r="A23741" s="20" t="s">
        <v>43275</v>
      </c>
      <c r="B23741" s="20" t="s">
        <v>111</v>
      </c>
      <c r="C23741" s="20" t="s">
        <v>90</v>
      </c>
      <c r="D23741" s="20">
        <v>78.38</v>
      </c>
      <c r="E23741" s="20">
        <v>0.904918179290623</v>
      </c>
    </row>
    <row r="23742" hidden="1">
      <c r="A23742" s="20" t="s">
        <v>43276</v>
      </c>
      <c r="B23742" s="20" t="s">
        <v>43277</v>
      </c>
      <c r="C23742" s="20" t="s">
        <v>128</v>
      </c>
      <c r="D23742" s="20">
        <v>82.0</v>
      </c>
      <c r="E23742" s="20">
        <v>0.672914314094047</v>
      </c>
    </row>
    <row r="23743" hidden="1">
      <c r="A23743" s="20" t="s">
        <v>43278</v>
      </c>
      <c r="B23743" s="20" t="s">
        <v>111</v>
      </c>
      <c r="C23743" s="20" t="s">
        <v>141</v>
      </c>
      <c r="D23743" s="20">
        <v>1124.14</v>
      </c>
      <c r="E23743" s="20">
        <v>0.785555852453706</v>
      </c>
    </row>
    <row r="23744" hidden="1">
      <c r="A23744" s="20" t="s">
        <v>43279</v>
      </c>
      <c r="B23744" s="20" t="s">
        <v>111</v>
      </c>
      <c r="C23744" s="20" t="s">
        <v>66</v>
      </c>
      <c r="D23744" s="20">
        <v>74.48</v>
      </c>
      <c r="E23744" s="20">
        <v>0.214397187446407</v>
      </c>
    </row>
    <row r="23745" hidden="1">
      <c r="A23745" s="20" t="s">
        <v>43280</v>
      </c>
      <c r="B23745" s="20" t="s">
        <v>43281</v>
      </c>
      <c r="C23745" s="20" t="s">
        <v>66</v>
      </c>
      <c r="D23745" s="20">
        <v>1932.38</v>
      </c>
      <c r="E23745" s="20">
        <v>0.134904118594789</v>
      </c>
    </row>
    <row r="23746" hidden="1">
      <c r="A23746" s="20" t="s">
        <v>43282</v>
      </c>
      <c r="B23746" s="20" t="s">
        <v>111</v>
      </c>
      <c r="C23746" s="20" t="s">
        <v>114</v>
      </c>
      <c r="D23746" s="20">
        <v>29.08</v>
      </c>
      <c r="E23746" s="20">
        <v>0.272092966086881</v>
      </c>
    </row>
    <row r="23747" hidden="1">
      <c r="A23747" s="20" t="s">
        <v>43283</v>
      </c>
      <c r="B23747" s="20" t="s">
        <v>111</v>
      </c>
      <c r="C23747" s="20" t="s">
        <v>259</v>
      </c>
      <c r="D23747" s="20">
        <v>75.75</v>
      </c>
      <c r="E23747" s="20">
        <v>0.396929642606292</v>
      </c>
    </row>
    <row r="23748" hidden="1">
      <c r="A23748" s="20" t="s">
        <v>43284</v>
      </c>
      <c r="B23748" s="20" t="s">
        <v>111</v>
      </c>
      <c r="C23748" s="20" t="s">
        <v>84</v>
      </c>
      <c r="D23748" s="20">
        <v>38.8</v>
      </c>
      <c r="E23748" s="20">
        <v>0.305224118875108</v>
      </c>
    </row>
    <row r="23749" hidden="1">
      <c r="A23749" s="20" t="s">
        <v>43285</v>
      </c>
      <c r="B23749" s="20" t="s">
        <v>43286</v>
      </c>
      <c r="C23749" s="20" t="s">
        <v>259</v>
      </c>
      <c r="D23749" s="20">
        <v>503.13</v>
      </c>
      <c r="E23749" s="20">
        <v>0.408819250312823</v>
      </c>
    </row>
    <row r="23750" hidden="1">
      <c r="A23750" s="20" t="s">
        <v>43287</v>
      </c>
      <c r="B23750" s="20" t="s">
        <v>111</v>
      </c>
      <c r="C23750" s="20" t="s">
        <v>66</v>
      </c>
      <c r="D23750" s="20">
        <v>213.31</v>
      </c>
      <c r="E23750" s="20">
        <v>0.51065096837864</v>
      </c>
    </row>
    <row r="23751" hidden="1">
      <c r="A23751" s="20" t="s">
        <v>43288</v>
      </c>
      <c r="B23751" s="20" t="s">
        <v>111</v>
      </c>
      <c r="C23751" s="20" t="s">
        <v>141</v>
      </c>
      <c r="D23751" s="20">
        <v>3604.87</v>
      </c>
      <c r="E23751" s="20">
        <v>0.814616203922919</v>
      </c>
    </row>
    <row r="23752" hidden="1">
      <c r="A23752" s="20" t="s">
        <v>43289</v>
      </c>
      <c r="B23752" s="20" t="s">
        <v>43290</v>
      </c>
      <c r="C23752" s="20" t="s">
        <v>81</v>
      </c>
      <c r="D23752" s="20">
        <v>465.36</v>
      </c>
      <c r="E23752" s="20">
        <v>0.356043144579888</v>
      </c>
    </row>
    <row r="23753" hidden="1">
      <c r="A23753" s="20" t="s">
        <v>43291</v>
      </c>
      <c r="B23753" s="20" t="s">
        <v>43292</v>
      </c>
      <c r="C23753" s="20" t="s">
        <v>460</v>
      </c>
      <c r="D23753" s="20">
        <v>69.36</v>
      </c>
      <c r="E23753" s="20">
        <v>0.274399143985953</v>
      </c>
    </row>
    <row r="23754" hidden="1">
      <c r="A23754" s="20" t="s">
        <v>43293</v>
      </c>
      <c r="B23754" s="20" t="s">
        <v>111</v>
      </c>
      <c r="C23754" s="20" t="s">
        <v>87</v>
      </c>
      <c r="D23754" s="20">
        <v>83.45</v>
      </c>
      <c r="E23754" s="20">
        <v>0.964739756520777</v>
      </c>
    </row>
    <row r="23755" hidden="1">
      <c r="A23755" s="20" t="s">
        <v>43294</v>
      </c>
      <c r="B23755" s="20" t="s">
        <v>111</v>
      </c>
      <c r="C23755" s="20" t="s">
        <v>84</v>
      </c>
      <c r="D23755" s="20">
        <v>107.2</v>
      </c>
      <c r="E23755" s="20">
        <v>0.373326244360316</v>
      </c>
    </row>
    <row r="23756" hidden="1">
      <c r="A23756" s="20" t="s">
        <v>43295</v>
      </c>
      <c r="B23756" s="20" t="s">
        <v>43296</v>
      </c>
      <c r="C23756" s="20" t="s">
        <v>87</v>
      </c>
      <c r="D23756" s="20">
        <v>493.05</v>
      </c>
      <c r="E23756" s="20">
        <v>0.508653062825801</v>
      </c>
    </row>
    <row r="23757" hidden="1">
      <c r="A23757" s="20" t="s">
        <v>43297</v>
      </c>
      <c r="B23757" s="20" t="s">
        <v>111</v>
      </c>
      <c r="C23757" s="20" t="s">
        <v>173</v>
      </c>
      <c r="D23757" s="20">
        <v>76.03</v>
      </c>
      <c r="E23757" s="20">
        <v>0.173038629880532</v>
      </c>
    </row>
    <row r="23758" hidden="1">
      <c r="A23758" s="20" t="s">
        <v>43298</v>
      </c>
      <c r="B23758" s="20" t="s">
        <v>43299</v>
      </c>
      <c r="C23758" s="20" t="s">
        <v>87</v>
      </c>
      <c r="D23758" s="20">
        <v>125.95</v>
      </c>
      <c r="E23758" s="20">
        <v>0.955083940307113</v>
      </c>
    </row>
    <row r="23759" hidden="1">
      <c r="A23759" s="20" t="s">
        <v>43300</v>
      </c>
      <c r="B23759" s="20" t="s">
        <v>43301</v>
      </c>
      <c r="C23759" s="20" t="s">
        <v>84</v>
      </c>
      <c r="D23759" s="20">
        <v>1497.2</v>
      </c>
      <c r="E23759" s="20">
        <v>0.306483537816401</v>
      </c>
    </row>
    <row r="23760" hidden="1">
      <c r="A23760" s="20" t="s">
        <v>43302</v>
      </c>
      <c r="B23760" s="20" t="s">
        <v>43303</v>
      </c>
      <c r="C23760" s="20" t="s">
        <v>90</v>
      </c>
      <c r="D23760" s="20">
        <v>33.24</v>
      </c>
      <c r="E23760" s="20">
        <v>0.863058326778988</v>
      </c>
    </row>
    <row r="23761" hidden="1">
      <c r="A23761" s="20" t="s">
        <v>43304</v>
      </c>
      <c r="B23761" s="20" t="s">
        <v>111</v>
      </c>
      <c r="C23761" s="20" t="s">
        <v>87</v>
      </c>
      <c r="D23761" s="20">
        <v>101.79</v>
      </c>
      <c r="E23761" s="20">
        <v>0.224805313370341</v>
      </c>
    </row>
    <row r="23762" hidden="1">
      <c r="A23762" s="20" t="s">
        <v>43305</v>
      </c>
      <c r="B23762" s="20" t="s">
        <v>111</v>
      </c>
      <c r="C23762" s="20" t="s">
        <v>141</v>
      </c>
      <c r="D23762" s="20">
        <v>8490.19</v>
      </c>
      <c r="E23762" s="20">
        <v>0.759997351347748</v>
      </c>
    </row>
    <row r="23763" hidden="1">
      <c r="A23763" s="20" t="s">
        <v>43306</v>
      </c>
      <c r="B23763" s="20" t="s">
        <v>111</v>
      </c>
      <c r="C23763" s="20" t="s">
        <v>84</v>
      </c>
      <c r="D23763" s="20">
        <v>273.8</v>
      </c>
      <c r="E23763" s="20">
        <v>0.237001748185328</v>
      </c>
    </row>
    <row r="23764" hidden="1">
      <c r="A23764" s="20" t="s">
        <v>43307</v>
      </c>
      <c r="B23764" s="20" t="s">
        <v>111</v>
      </c>
      <c r="C23764" s="20" t="s">
        <v>87</v>
      </c>
      <c r="D23764" s="20">
        <v>38.28</v>
      </c>
      <c r="E23764" s="20">
        <v>0.765111942169061</v>
      </c>
    </row>
    <row r="23765" hidden="1">
      <c r="A23765" s="20" t="s">
        <v>43308</v>
      </c>
      <c r="B23765" s="20" t="s">
        <v>111</v>
      </c>
      <c r="C23765" s="20" t="s">
        <v>141</v>
      </c>
      <c r="D23765" s="20">
        <v>52.22</v>
      </c>
      <c r="E23765" s="20">
        <v>0.92657082783238</v>
      </c>
    </row>
    <row r="23766" hidden="1">
      <c r="A23766" s="20" t="s">
        <v>43309</v>
      </c>
      <c r="B23766" s="20" t="s">
        <v>111</v>
      </c>
      <c r="C23766" s="20" t="s">
        <v>87</v>
      </c>
      <c r="D23766" s="20">
        <v>506.62</v>
      </c>
      <c r="E23766" s="20">
        <v>0.254084787693132</v>
      </c>
    </row>
    <row r="23767" hidden="1">
      <c r="A23767" s="20" t="s">
        <v>43310</v>
      </c>
      <c r="B23767" s="20" t="s">
        <v>111</v>
      </c>
      <c r="C23767" s="20" t="s">
        <v>87</v>
      </c>
      <c r="D23767" s="20">
        <v>38.65</v>
      </c>
      <c r="E23767" s="20">
        <v>0.730138296548155</v>
      </c>
    </row>
    <row r="23768" hidden="1">
      <c r="A23768" s="20" t="s">
        <v>43311</v>
      </c>
      <c r="B23768" s="20" t="s">
        <v>43312</v>
      </c>
      <c r="C23768" s="20" t="s">
        <v>90</v>
      </c>
      <c r="D23768" s="20">
        <v>4613.17</v>
      </c>
      <c r="E23768" s="20">
        <v>0.486020818821859</v>
      </c>
    </row>
    <row r="23769" hidden="1">
      <c r="A23769" s="20" t="s">
        <v>43313</v>
      </c>
      <c r="B23769" s="20" t="s">
        <v>111</v>
      </c>
      <c r="C23769" s="20" t="s">
        <v>66</v>
      </c>
      <c r="D23769" s="20">
        <v>231.17</v>
      </c>
      <c r="E23769" s="20">
        <v>0.897815672398242</v>
      </c>
    </row>
    <row r="23770" hidden="1">
      <c r="A23770" s="20" t="s">
        <v>43314</v>
      </c>
      <c r="B23770" s="20" t="s">
        <v>111</v>
      </c>
      <c r="C23770" s="20" t="s">
        <v>122</v>
      </c>
      <c r="D23770" s="20">
        <v>31.67</v>
      </c>
      <c r="E23770" s="20">
        <v>0.291864502687826</v>
      </c>
    </row>
    <row r="23771" hidden="1">
      <c r="A23771" s="20" t="s">
        <v>43315</v>
      </c>
      <c r="B23771" s="20" t="s">
        <v>111</v>
      </c>
      <c r="C23771" s="20" t="s">
        <v>84</v>
      </c>
      <c r="D23771" s="20">
        <v>28.0</v>
      </c>
      <c r="E23771" s="20">
        <v>0.828934317367988</v>
      </c>
    </row>
    <row r="23772" hidden="1">
      <c r="A23772" s="20" t="s">
        <v>43316</v>
      </c>
      <c r="B23772" s="20" t="s">
        <v>43317</v>
      </c>
      <c r="C23772" s="20" t="s">
        <v>87</v>
      </c>
      <c r="D23772" s="20">
        <v>211.03</v>
      </c>
      <c r="E23772" s="20">
        <v>0.939996526383205</v>
      </c>
    </row>
    <row r="23773" hidden="1">
      <c r="A23773" s="20" t="s">
        <v>43318</v>
      </c>
      <c r="B23773" s="20" t="s">
        <v>43319</v>
      </c>
      <c r="C23773" s="20" t="s">
        <v>66</v>
      </c>
      <c r="D23773" s="20">
        <v>1330.25</v>
      </c>
      <c r="E23773" s="20">
        <v>0.172844648288506</v>
      </c>
    </row>
    <row r="23774" hidden="1">
      <c r="A23774" s="20" t="s">
        <v>43320</v>
      </c>
      <c r="B23774" s="20" t="s">
        <v>43321</v>
      </c>
      <c r="C23774" s="20" t="s">
        <v>324</v>
      </c>
      <c r="D23774" s="20">
        <v>492.97</v>
      </c>
      <c r="E23774" s="20">
        <v>0.820868920578449</v>
      </c>
    </row>
    <row r="23775" hidden="1">
      <c r="A23775" s="20" t="s">
        <v>43322</v>
      </c>
      <c r="B23775" s="20" t="s">
        <v>43323</v>
      </c>
      <c r="C23775" s="20" t="s">
        <v>76</v>
      </c>
      <c r="D23775" s="20">
        <v>5447.35</v>
      </c>
      <c r="E23775" s="20">
        <v>0.383197740179198</v>
      </c>
    </row>
    <row r="23776" hidden="1">
      <c r="A23776" s="20" t="s">
        <v>43324</v>
      </c>
      <c r="B23776" s="20" t="s">
        <v>111</v>
      </c>
      <c r="C23776" s="20" t="s">
        <v>84</v>
      </c>
      <c r="D23776" s="20">
        <v>27.4</v>
      </c>
      <c r="E23776" s="20">
        <v>0.704238973124315</v>
      </c>
    </row>
    <row r="23777" hidden="1">
      <c r="A23777" s="20" t="s">
        <v>43325</v>
      </c>
      <c r="B23777" s="20" t="s">
        <v>43326</v>
      </c>
      <c r="C23777" s="20" t="s">
        <v>291</v>
      </c>
      <c r="D23777" s="20">
        <v>7673.4</v>
      </c>
      <c r="E23777" s="20">
        <v>0.370877206653484</v>
      </c>
    </row>
    <row r="23778" hidden="1">
      <c r="A23778" s="20" t="s">
        <v>43327</v>
      </c>
      <c r="B23778" s="20" t="s">
        <v>111</v>
      </c>
      <c r="C23778" s="20" t="s">
        <v>125</v>
      </c>
      <c r="D23778" s="20">
        <v>183.3</v>
      </c>
      <c r="E23778" s="20">
        <v>0.354691325011486</v>
      </c>
    </row>
    <row r="23779" hidden="1">
      <c r="A23779" s="20" t="s">
        <v>43328</v>
      </c>
      <c r="B23779" s="20" t="s">
        <v>111</v>
      </c>
      <c r="C23779" s="20" t="s">
        <v>87</v>
      </c>
      <c r="D23779" s="20">
        <v>62.38</v>
      </c>
      <c r="E23779" s="20">
        <v>0.570817488644369</v>
      </c>
    </row>
    <row r="23780">
      <c r="A23780" s="20" t="s">
        <v>43329</v>
      </c>
      <c r="B23780" s="20" t="s">
        <v>43330</v>
      </c>
      <c r="C23780" s="20" t="s">
        <v>60</v>
      </c>
      <c r="D23780" s="20">
        <v>77.75</v>
      </c>
      <c r="E23780" s="20">
        <v>0.501653655052767</v>
      </c>
    </row>
    <row r="23781" hidden="1">
      <c r="A23781" s="20" t="s">
        <v>43331</v>
      </c>
      <c r="B23781" s="20" t="s">
        <v>111</v>
      </c>
      <c r="C23781" s="20" t="s">
        <v>84</v>
      </c>
      <c r="D23781" s="20">
        <v>1944.6</v>
      </c>
      <c r="E23781" s="20">
        <v>0.564151128231786</v>
      </c>
    </row>
    <row r="23782" hidden="1">
      <c r="A23782" s="20" t="s">
        <v>43332</v>
      </c>
      <c r="B23782" s="20" t="s">
        <v>111</v>
      </c>
      <c r="C23782" s="20" t="s">
        <v>60</v>
      </c>
      <c r="D23782" s="20">
        <v>100.58</v>
      </c>
      <c r="E23782" s="20">
        <v>0.349582908449693</v>
      </c>
    </row>
    <row r="23783" hidden="1">
      <c r="A23783" s="20" t="s">
        <v>43333</v>
      </c>
      <c r="B23783" s="20" t="s">
        <v>111</v>
      </c>
      <c r="C23783" s="20" t="s">
        <v>87</v>
      </c>
      <c r="D23783" s="20">
        <v>1950.67</v>
      </c>
      <c r="E23783" s="20">
        <v>0.938520178319513</v>
      </c>
    </row>
    <row r="23784" hidden="1">
      <c r="A23784" s="20" t="s">
        <v>43334</v>
      </c>
      <c r="B23784" s="20" t="s">
        <v>111</v>
      </c>
      <c r="C23784" s="20" t="s">
        <v>460</v>
      </c>
      <c r="D23784" s="20">
        <v>32.67</v>
      </c>
      <c r="E23784" s="20">
        <v>0.730581224378511</v>
      </c>
    </row>
    <row r="23785" hidden="1">
      <c r="A23785" s="20" t="s">
        <v>43335</v>
      </c>
      <c r="B23785" s="20" t="s">
        <v>111</v>
      </c>
      <c r="C23785" s="20" t="s">
        <v>84</v>
      </c>
      <c r="D23785" s="20">
        <v>490.4</v>
      </c>
      <c r="E23785" s="20">
        <v>0.52042434965801</v>
      </c>
    </row>
    <row r="23786" hidden="1">
      <c r="A23786" s="20" t="s">
        <v>43336</v>
      </c>
      <c r="B23786" s="20" t="s">
        <v>111</v>
      </c>
      <c r="C23786" s="20" t="s">
        <v>84</v>
      </c>
      <c r="D23786" s="20">
        <v>75.8</v>
      </c>
      <c r="E23786" s="20">
        <v>0.436944708599375</v>
      </c>
    </row>
    <row r="23787" hidden="1">
      <c r="A23787" s="20" t="s">
        <v>43337</v>
      </c>
      <c r="B23787" s="20" t="s">
        <v>43338</v>
      </c>
      <c r="C23787" s="20" t="s">
        <v>66</v>
      </c>
      <c r="D23787" s="20">
        <v>5906.01</v>
      </c>
      <c r="E23787" s="20">
        <v>0.246807528681448</v>
      </c>
    </row>
    <row r="23788" hidden="1">
      <c r="A23788" s="20" t="s">
        <v>43339</v>
      </c>
      <c r="B23788" s="20" t="s">
        <v>43340</v>
      </c>
      <c r="C23788" s="20" t="s">
        <v>87</v>
      </c>
      <c r="D23788" s="20">
        <v>763.08</v>
      </c>
      <c r="E23788" s="20">
        <v>0.956456722335354</v>
      </c>
    </row>
    <row r="23789" hidden="1">
      <c r="A23789" s="20" t="s">
        <v>43341</v>
      </c>
      <c r="B23789" s="20" t="s">
        <v>43342</v>
      </c>
      <c r="C23789" s="20" t="s">
        <v>87</v>
      </c>
      <c r="D23789" s="20">
        <v>435.9</v>
      </c>
      <c r="E23789" s="20">
        <v>0.378703402462279</v>
      </c>
    </row>
    <row r="23790" hidden="1">
      <c r="A23790" s="20" t="s">
        <v>43343</v>
      </c>
      <c r="B23790" s="20" t="s">
        <v>43344</v>
      </c>
      <c r="C23790" s="20" t="s">
        <v>66</v>
      </c>
      <c r="D23790" s="20">
        <v>786.74</v>
      </c>
      <c r="E23790" s="20">
        <v>0.944535915136771</v>
      </c>
    </row>
    <row r="23791" hidden="1">
      <c r="A23791" s="20" t="s">
        <v>43345</v>
      </c>
      <c r="B23791" s="20" t="s">
        <v>111</v>
      </c>
      <c r="C23791" s="20" t="s">
        <v>84</v>
      </c>
      <c r="D23791" s="20">
        <v>64.8</v>
      </c>
      <c r="E23791" s="20">
        <v>0.371512618590727</v>
      </c>
    </row>
    <row r="23792" hidden="1">
      <c r="A23792" s="20" t="s">
        <v>43346</v>
      </c>
      <c r="B23792" s="20" t="s">
        <v>43347</v>
      </c>
      <c r="C23792" s="20" t="s">
        <v>220</v>
      </c>
      <c r="D23792" s="20">
        <v>1185.39</v>
      </c>
      <c r="E23792" s="20">
        <v>0.53581994668518</v>
      </c>
    </row>
    <row r="23793" hidden="1">
      <c r="A23793" s="20" t="s">
        <v>43348</v>
      </c>
      <c r="B23793" s="20" t="s">
        <v>111</v>
      </c>
      <c r="C23793" s="20" t="s">
        <v>259</v>
      </c>
      <c r="D23793" s="20">
        <v>5943.33</v>
      </c>
      <c r="E23793" s="20">
        <v>0.311590189438224</v>
      </c>
    </row>
    <row r="23794" hidden="1">
      <c r="A23794" s="20" t="s">
        <v>43349</v>
      </c>
      <c r="B23794" s="20" t="s">
        <v>43350</v>
      </c>
      <c r="C23794" s="20" t="s">
        <v>141</v>
      </c>
      <c r="D23794" s="20">
        <v>71.47</v>
      </c>
      <c r="E23794" s="20">
        <v>0.592610447047137</v>
      </c>
    </row>
    <row r="23795" hidden="1">
      <c r="A23795" s="20" t="s">
        <v>43351</v>
      </c>
      <c r="B23795" s="20" t="s">
        <v>111</v>
      </c>
      <c r="C23795" s="20" t="s">
        <v>122</v>
      </c>
      <c r="D23795" s="20">
        <v>1104.51</v>
      </c>
      <c r="E23795" s="20">
        <v>0.21186651219861</v>
      </c>
    </row>
    <row r="23796" hidden="1">
      <c r="A23796" s="20" t="s">
        <v>43352</v>
      </c>
      <c r="B23796" s="20" t="s">
        <v>111</v>
      </c>
      <c r="C23796" s="20" t="s">
        <v>173</v>
      </c>
      <c r="D23796" s="20">
        <v>4798.84</v>
      </c>
      <c r="E23796" s="20">
        <v>0.177343739821809</v>
      </c>
    </row>
    <row r="23797" hidden="1">
      <c r="A23797" s="20" t="s">
        <v>43353</v>
      </c>
      <c r="B23797" s="20" t="s">
        <v>111</v>
      </c>
      <c r="C23797" s="20" t="s">
        <v>60</v>
      </c>
      <c r="D23797" s="20">
        <v>142.42</v>
      </c>
      <c r="E23797" s="20">
        <v>0.237513453770486</v>
      </c>
    </row>
    <row r="23798" hidden="1">
      <c r="A23798" s="20" t="s">
        <v>43354</v>
      </c>
      <c r="B23798" s="20" t="s">
        <v>43355</v>
      </c>
      <c r="C23798" s="20" t="s">
        <v>87</v>
      </c>
      <c r="D23798" s="20">
        <v>688.49</v>
      </c>
      <c r="E23798" s="20">
        <v>0.526886662060566</v>
      </c>
    </row>
    <row r="23799" hidden="1">
      <c r="A23799" s="20" t="s">
        <v>43356</v>
      </c>
      <c r="B23799" s="20" t="s">
        <v>43357</v>
      </c>
      <c r="C23799" s="20" t="s">
        <v>87</v>
      </c>
      <c r="D23799" s="20">
        <v>313.32</v>
      </c>
      <c r="E23799" s="20">
        <v>0.695165130735872</v>
      </c>
    </row>
    <row r="23800" hidden="1">
      <c r="A23800" s="20" t="s">
        <v>43358</v>
      </c>
      <c r="B23800" s="20" t="s">
        <v>111</v>
      </c>
      <c r="C23800" s="20" t="s">
        <v>60</v>
      </c>
      <c r="D23800" s="20">
        <v>98.92</v>
      </c>
      <c r="E23800" s="20">
        <v>0.287498861995864</v>
      </c>
    </row>
    <row r="23801" hidden="1">
      <c r="A23801" s="20" t="s">
        <v>43359</v>
      </c>
      <c r="B23801" s="20" t="s">
        <v>43360</v>
      </c>
      <c r="C23801" s="20" t="s">
        <v>60</v>
      </c>
      <c r="D23801" s="20">
        <v>310.25</v>
      </c>
      <c r="E23801" s="20">
        <v>0.336578792970042</v>
      </c>
    </row>
    <row r="23802" hidden="1">
      <c r="A23802" s="20" t="s">
        <v>43361</v>
      </c>
      <c r="B23802" s="20" t="s">
        <v>43362</v>
      </c>
      <c r="C23802" s="20" t="s">
        <v>73</v>
      </c>
      <c r="D23802" s="20">
        <v>8573.92</v>
      </c>
      <c r="E23802" s="20">
        <v>0.167678348461876</v>
      </c>
    </row>
    <row r="23803" hidden="1">
      <c r="A23803" s="20" t="s">
        <v>43363</v>
      </c>
      <c r="B23803" s="20" t="s">
        <v>111</v>
      </c>
      <c r="C23803" s="20" t="s">
        <v>84</v>
      </c>
      <c r="D23803" s="20">
        <v>1157.6</v>
      </c>
      <c r="E23803" s="20">
        <v>0.282200874040507</v>
      </c>
    </row>
    <row r="23804" hidden="1">
      <c r="A23804" s="20" t="s">
        <v>43364</v>
      </c>
      <c r="B23804" s="20" t="s">
        <v>43365</v>
      </c>
      <c r="C23804" s="20" t="s">
        <v>87</v>
      </c>
      <c r="D23804" s="20">
        <v>947.73</v>
      </c>
      <c r="E23804" s="20">
        <v>0.860290682557567</v>
      </c>
    </row>
    <row r="23805" hidden="1">
      <c r="A23805" s="20" t="s">
        <v>43366</v>
      </c>
      <c r="B23805" s="20" t="s">
        <v>43367</v>
      </c>
      <c r="C23805" s="20" t="s">
        <v>90</v>
      </c>
      <c r="D23805" s="20">
        <v>296.7</v>
      </c>
      <c r="E23805" s="20">
        <v>0.522890611464396</v>
      </c>
    </row>
    <row r="23806" hidden="1">
      <c r="A23806" s="20" t="s">
        <v>43368</v>
      </c>
      <c r="B23806" s="20" t="s">
        <v>111</v>
      </c>
      <c r="C23806" s="20" t="s">
        <v>141</v>
      </c>
      <c r="D23806" s="20">
        <v>450.63</v>
      </c>
      <c r="E23806" s="20">
        <v>0.79307105867385</v>
      </c>
    </row>
    <row r="23807" hidden="1">
      <c r="A23807" s="20" t="s">
        <v>43369</v>
      </c>
      <c r="B23807" s="20" t="s">
        <v>43370</v>
      </c>
      <c r="C23807" s="20" t="s">
        <v>87</v>
      </c>
      <c r="D23807" s="20">
        <v>402.37</v>
      </c>
      <c r="E23807" s="20">
        <v>0.497966316533895</v>
      </c>
    </row>
    <row r="23808" hidden="1">
      <c r="A23808" s="20" t="s">
        <v>43371</v>
      </c>
      <c r="B23808" s="20" t="s">
        <v>111</v>
      </c>
      <c r="C23808" s="20" t="s">
        <v>84</v>
      </c>
      <c r="D23808" s="20">
        <v>154.0</v>
      </c>
      <c r="E23808" s="20">
        <v>0.41047842051236</v>
      </c>
    </row>
    <row r="23809" hidden="1">
      <c r="A23809" s="20" t="s">
        <v>43372</v>
      </c>
      <c r="B23809" s="20" t="s">
        <v>111</v>
      </c>
      <c r="C23809" s="20" t="s">
        <v>87</v>
      </c>
      <c r="D23809" s="20">
        <v>43.64</v>
      </c>
      <c r="E23809" s="20">
        <v>0.913785975147575</v>
      </c>
    </row>
    <row r="23810" hidden="1">
      <c r="A23810" s="20" t="s">
        <v>43373</v>
      </c>
      <c r="B23810" s="20" t="s">
        <v>111</v>
      </c>
      <c r="C23810" s="20" t="s">
        <v>87</v>
      </c>
      <c r="D23810" s="20">
        <v>116.42</v>
      </c>
      <c r="E23810" s="20">
        <v>0.777973547626175</v>
      </c>
    </row>
    <row r="23811" hidden="1">
      <c r="A23811" s="20" t="s">
        <v>43374</v>
      </c>
      <c r="B23811" s="20" t="s">
        <v>43375</v>
      </c>
      <c r="C23811" s="20" t="s">
        <v>128</v>
      </c>
      <c r="D23811" s="20">
        <v>542.36</v>
      </c>
      <c r="E23811" s="20">
        <v>0.94857912066936</v>
      </c>
    </row>
    <row r="23812" hidden="1">
      <c r="A23812" s="20" t="s">
        <v>43376</v>
      </c>
      <c r="B23812" s="20" t="s">
        <v>43377</v>
      </c>
      <c r="C23812" s="20" t="s">
        <v>128</v>
      </c>
      <c r="D23812" s="20">
        <v>57.46</v>
      </c>
      <c r="E23812" s="20">
        <v>0.801613380907386</v>
      </c>
    </row>
    <row r="23813" hidden="1">
      <c r="A23813" s="20" t="s">
        <v>43378</v>
      </c>
      <c r="B23813" s="20" t="s">
        <v>111</v>
      </c>
      <c r="C23813" s="20" t="s">
        <v>84</v>
      </c>
      <c r="D23813" s="20">
        <v>222.8</v>
      </c>
      <c r="E23813" s="20">
        <v>0.296545280537228</v>
      </c>
    </row>
    <row r="23814" hidden="1">
      <c r="A23814" s="20" t="s">
        <v>43379</v>
      </c>
      <c r="B23814" s="20" t="s">
        <v>111</v>
      </c>
      <c r="C23814" s="20" t="s">
        <v>87</v>
      </c>
      <c r="D23814" s="20">
        <v>4362.05</v>
      </c>
      <c r="E23814" s="20">
        <v>0.931264368046718</v>
      </c>
    </row>
    <row r="23815" hidden="1">
      <c r="A23815" s="20" t="s">
        <v>43380</v>
      </c>
      <c r="B23815" s="20" t="s">
        <v>111</v>
      </c>
      <c r="C23815" s="20" t="s">
        <v>84</v>
      </c>
      <c r="D23815" s="20">
        <v>620.2</v>
      </c>
      <c r="E23815" s="20">
        <v>0.219501336104041</v>
      </c>
    </row>
    <row r="23816" hidden="1">
      <c r="A23816" s="20" t="s">
        <v>43381</v>
      </c>
      <c r="B23816" s="20" t="s">
        <v>111</v>
      </c>
      <c r="C23816" s="20" t="s">
        <v>60</v>
      </c>
      <c r="D23816" s="20">
        <v>56.33</v>
      </c>
      <c r="E23816" s="20">
        <v>0.42533036911317</v>
      </c>
    </row>
    <row r="23817" hidden="1">
      <c r="A23817" s="20" t="s">
        <v>43382</v>
      </c>
      <c r="B23817" s="20" t="s">
        <v>43383</v>
      </c>
      <c r="C23817" s="20" t="s">
        <v>76</v>
      </c>
      <c r="D23817" s="20">
        <v>19524.18</v>
      </c>
      <c r="E23817" s="20">
        <v>0.876132066206174</v>
      </c>
    </row>
    <row r="23818" hidden="1">
      <c r="A23818" s="20" t="s">
        <v>43384</v>
      </c>
      <c r="B23818" s="20" t="s">
        <v>43385</v>
      </c>
      <c r="C23818" s="20" t="s">
        <v>117</v>
      </c>
      <c r="D23818" s="20">
        <v>12463.79</v>
      </c>
      <c r="E23818" s="20">
        <v>0.605342755210701</v>
      </c>
    </row>
    <row r="23819" hidden="1">
      <c r="A23819" s="20" t="s">
        <v>43386</v>
      </c>
      <c r="B23819" s="20" t="s">
        <v>111</v>
      </c>
      <c r="C23819" s="20" t="s">
        <v>84</v>
      </c>
      <c r="D23819" s="20">
        <v>39.8</v>
      </c>
      <c r="E23819" s="20">
        <v>0.422786673590631</v>
      </c>
    </row>
    <row r="23820" hidden="1">
      <c r="A23820" s="20" t="s">
        <v>43387</v>
      </c>
      <c r="B23820" s="20" t="s">
        <v>111</v>
      </c>
      <c r="C23820" s="20" t="s">
        <v>141</v>
      </c>
      <c r="D23820" s="20">
        <v>127.79</v>
      </c>
      <c r="E23820" s="20">
        <v>0.621549906118022</v>
      </c>
    </row>
    <row r="23821" hidden="1">
      <c r="A23821" s="20" t="s">
        <v>43388</v>
      </c>
      <c r="B23821" s="20" t="s">
        <v>111</v>
      </c>
      <c r="C23821" s="20" t="s">
        <v>84</v>
      </c>
      <c r="D23821" s="20">
        <v>123.0</v>
      </c>
      <c r="E23821" s="20">
        <v>0.28729988135869</v>
      </c>
    </row>
    <row r="23822" hidden="1">
      <c r="A23822" s="20" t="s">
        <v>43389</v>
      </c>
      <c r="B23822" s="20" t="s">
        <v>111</v>
      </c>
      <c r="C23822" s="20" t="s">
        <v>141</v>
      </c>
      <c r="D23822" s="20">
        <v>43.95</v>
      </c>
      <c r="E23822" s="20">
        <v>0.37668614804426</v>
      </c>
    </row>
    <row r="23823" hidden="1">
      <c r="A23823" s="20" t="s">
        <v>43390</v>
      </c>
      <c r="B23823" s="20" t="s">
        <v>111</v>
      </c>
      <c r="C23823" s="20" t="s">
        <v>122</v>
      </c>
      <c r="D23823" s="20">
        <v>330.76</v>
      </c>
      <c r="E23823" s="20">
        <v>0.227104933684195</v>
      </c>
    </row>
    <row r="23824" hidden="1">
      <c r="A23824" s="20" t="s">
        <v>43391</v>
      </c>
      <c r="B23824" s="20" t="s">
        <v>43392</v>
      </c>
      <c r="C23824" s="20" t="s">
        <v>122</v>
      </c>
      <c r="D23824" s="20">
        <v>783.66</v>
      </c>
      <c r="E23824" s="20">
        <v>0.511963304777663</v>
      </c>
    </row>
    <row r="23825" hidden="1">
      <c r="A23825" s="20" t="s">
        <v>43393</v>
      </c>
      <c r="B23825" s="20" t="s">
        <v>43394</v>
      </c>
      <c r="C23825" s="20" t="s">
        <v>66</v>
      </c>
      <c r="D23825" s="20">
        <v>5450.91</v>
      </c>
      <c r="E23825" s="20">
        <v>0.140634168305605</v>
      </c>
    </row>
    <row r="23826" hidden="1">
      <c r="A23826" s="20" t="s">
        <v>43395</v>
      </c>
      <c r="B23826" s="20" t="s">
        <v>111</v>
      </c>
      <c r="C23826" s="20" t="s">
        <v>87</v>
      </c>
      <c r="D23826" s="20">
        <v>2974.92</v>
      </c>
      <c r="E23826" s="20">
        <v>0.959959605497849</v>
      </c>
    </row>
    <row r="23827" hidden="1">
      <c r="A23827" s="20" t="s">
        <v>43396</v>
      </c>
      <c r="B23827" s="20" t="s">
        <v>43397</v>
      </c>
      <c r="C23827" s="20" t="s">
        <v>87</v>
      </c>
      <c r="D23827" s="20">
        <v>139.41</v>
      </c>
      <c r="E23827" s="20">
        <v>0.965461874257806</v>
      </c>
    </row>
    <row r="23828" hidden="1">
      <c r="A23828" s="20" t="s">
        <v>43398</v>
      </c>
      <c r="B23828" s="20" t="s">
        <v>43399</v>
      </c>
      <c r="C23828" s="20" t="s">
        <v>84</v>
      </c>
      <c r="D23828" s="20">
        <v>9319.2</v>
      </c>
      <c r="E23828" s="20">
        <v>0.830332942263517</v>
      </c>
    </row>
    <row r="23829" hidden="1">
      <c r="A23829" s="20" t="s">
        <v>43400</v>
      </c>
      <c r="B23829" s="20" t="s">
        <v>111</v>
      </c>
      <c r="C23829" s="20" t="s">
        <v>63</v>
      </c>
      <c r="D23829" s="20">
        <v>414.1</v>
      </c>
      <c r="E23829" s="20">
        <v>0.454638841324994</v>
      </c>
    </row>
    <row r="23830" hidden="1">
      <c r="A23830" s="20" t="s">
        <v>43401</v>
      </c>
      <c r="B23830" s="20" t="s">
        <v>111</v>
      </c>
      <c r="C23830" s="20" t="s">
        <v>87</v>
      </c>
      <c r="D23830" s="20">
        <v>2322.31</v>
      </c>
      <c r="E23830" s="20">
        <v>0.442705147526004</v>
      </c>
    </row>
    <row r="23831" hidden="1">
      <c r="A23831" s="20" t="s">
        <v>43402</v>
      </c>
      <c r="B23831" s="20" t="s">
        <v>111</v>
      </c>
      <c r="C23831" s="20" t="s">
        <v>87</v>
      </c>
      <c r="D23831" s="20">
        <v>80.87</v>
      </c>
      <c r="E23831" s="20">
        <v>0.872952377142629</v>
      </c>
    </row>
    <row r="23832" hidden="1">
      <c r="A23832" s="20" t="s">
        <v>43403</v>
      </c>
      <c r="B23832" s="20" t="s">
        <v>111</v>
      </c>
      <c r="C23832" s="20" t="s">
        <v>259</v>
      </c>
      <c r="D23832" s="20">
        <v>720.52</v>
      </c>
      <c r="E23832" s="20">
        <v>0.237206508659458</v>
      </c>
    </row>
    <row r="23833" hidden="1">
      <c r="A23833" s="20" t="s">
        <v>43404</v>
      </c>
      <c r="B23833" s="20" t="s">
        <v>43405</v>
      </c>
      <c r="C23833" s="20" t="s">
        <v>87</v>
      </c>
      <c r="D23833" s="20">
        <v>83.54</v>
      </c>
      <c r="E23833" s="20">
        <v>0.574994238303757</v>
      </c>
    </row>
    <row r="23834" hidden="1">
      <c r="A23834" s="20" t="s">
        <v>43406</v>
      </c>
      <c r="B23834" s="20" t="s">
        <v>111</v>
      </c>
      <c r="C23834" s="20" t="s">
        <v>122</v>
      </c>
      <c r="D23834" s="20">
        <v>6310.41</v>
      </c>
      <c r="E23834" s="20">
        <v>0.214677225699566</v>
      </c>
    </row>
    <row r="23835" hidden="1">
      <c r="A23835" s="20" t="s">
        <v>43407</v>
      </c>
      <c r="B23835" s="20" t="s">
        <v>111</v>
      </c>
      <c r="C23835" s="20" t="s">
        <v>60</v>
      </c>
      <c r="D23835" s="20">
        <v>28.67</v>
      </c>
      <c r="E23835" s="20">
        <v>0.2308609808011</v>
      </c>
    </row>
    <row r="23836">
      <c r="A23836" s="20" t="s">
        <v>43408</v>
      </c>
      <c r="B23836" s="20" t="s">
        <v>111</v>
      </c>
      <c r="C23836" s="20" t="s">
        <v>60</v>
      </c>
      <c r="D23836" s="20">
        <v>76.5</v>
      </c>
      <c r="E23836" s="20">
        <v>0.918554014435853</v>
      </c>
    </row>
    <row r="23837" hidden="1">
      <c r="A23837" s="20" t="s">
        <v>43409</v>
      </c>
      <c r="B23837" s="20" t="s">
        <v>111</v>
      </c>
      <c r="C23837" s="20" t="s">
        <v>87</v>
      </c>
      <c r="D23837" s="20">
        <v>38.22</v>
      </c>
      <c r="E23837" s="20">
        <v>0.932113081796321</v>
      </c>
    </row>
    <row r="23838" hidden="1">
      <c r="A23838" s="20" t="s">
        <v>43410</v>
      </c>
      <c r="B23838" s="20" t="s">
        <v>111</v>
      </c>
      <c r="C23838" s="20" t="s">
        <v>141</v>
      </c>
      <c r="D23838" s="20">
        <v>2831.2</v>
      </c>
      <c r="E23838" s="20">
        <v>0.749745358373696</v>
      </c>
    </row>
    <row r="23839" hidden="1">
      <c r="A23839" s="20" t="s">
        <v>43411</v>
      </c>
      <c r="B23839" s="20" t="s">
        <v>43412</v>
      </c>
      <c r="C23839" s="20" t="s">
        <v>87</v>
      </c>
      <c r="D23839" s="20">
        <v>1185.77</v>
      </c>
      <c r="E23839" s="20">
        <v>0.538358875861287</v>
      </c>
    </row>
    <row r="23840" hidden="1">
      <c r="A23840" s="20" t="s">
        <v>43413</v>
      </c>
      <c r="B23840" s="20" t="s">
        <v>43414</v>
      </c>
      <c r="C23840" s="20" t="s">
        <v>259</v>
      </c>
      <c r="D23840" s="20">
        <v>3052.97</v>
      </c>
      <c r="E23840" s="20">
        <v>0.398788549546</v>
      </c>
    </row>
    <row r="23841" hidden="1">
      <c r="A23841" s="20" t="s">
        <v>43415</v>
      </c>
      <c r="B23841" s="20" t="s">
        <v>111</v>
      </c>
      <c r="C23841" s="20" t="s">
        <v>95</v>
      </c>
      <c r="D23841" s="20">
        <v>146.97</v>
      </c>
      <c r="E23841" s="20">
        <v>0.217497806623085</v>
      </c>
    </row>
    <row r="23842" hidden="1">
      <c r="A23842" s="20" t="s">
        <v>43416</v>
      </c>
      <c r="B23842" s="20" t="s">
        <v>111</v>
      </c>
      <c r="C23842" s="20" t="s">
        <v>95</v>
      </c>
      <c r="D23842" s="20">
        <v>293.36</v>
      </c>
      <c r="E23842" s="20">
        <v>0.320572470551644</v>
      </c>
    </row>
    <row r="23843" hidden="1">
      <c r="A23843" s="20" t="s">
        <v>43417</v>
      </c>
      <c r="B23843" s="20" t="s">
        <v>43418</v>
      </c>
      <c r="C23843" s="20" t="s">
        <v>787</v>
      </c>
      <c r="D23843" s="20">
        <v>24736.18</v>
      </c>
      <c r="E23843" s="20">
        <v>0.896507988931924</v>
      </c>
    </row>
    <row r="23844" hidden="1">
      <c r="A23844" s="20" t="s">
        <v>43419</v>
      </c>
      <c r="B23844" s="20" t="s">
        <v>43420</v>
      </c>
      <c r="C23844" s="20" t="s">
        <v>87</v>
      </c>
      <c r="D23844" s="20">
        <v>32.04</v>
      </c>
      <c r="E23844" s="20">
        <v>0.832337827217218</v>
      </c>
    </row>
    <row r="23845" hidden="1">
      <c r="A23845" s="20" t="s">
        <v>43421</v>
      </c>
      <c r="B23845" s="20" t="s">
        <v>111</v>
      </c>
      <c r="C23845" s="20" t="s">
        <v>87</v>
      </c>
      <c r="D23845" s="20">
        <v>64.06</v>
      </c>
      <c r="E23845" s="20">
        <v>0.610974675746324</v>
      </c>
    </row>
    <row r="23846" hidden="1">
      <c r="A23846" s="20" t="s">
        <v>43422</v>
      </c>
      <c r="B23846" s="20" t="s">
        <v>43423</v>
      </c>
      <c r="C23846" s="20" t="s">
        <v>144</v>
      </c>
      <c r="D23846" s="20">
        <v>13106.12</v>
      </c>
      <c r="E23846" s="20">
        <v>0.264762641878619</v>
      </c>
    </row>
    <row r="23847" hidden="1">
      <c r="A23847" s="20" t="s">
        <v>43424</v>
      </c>
      <c r="B23847" s="20" t="s">
        <v>111</v>
      </c>
      <c r="C23847" s="20" t="s">
        <v>114</v>
      </c>
      <c r="D23847" s="20">
        <v>109.7</v>
      </c>
      <c r="E23847" s="20">
        <v>0.348030633111025</v>
      </c>
    </row>
    <row r="23848" hidden="1">
      <c r="A23848" s="20" t="s">
        <v>43425</v>
      </c>
      <c r="B23848" s="20" t="s">
        <v>43426</v>
      </c>
      <c r="C23848" s="20" t="s">
        <v>141</v>
      </c>
      <c r="D23848" s="20">
        <v>9363.9</v>
      </c>
      <c r="E23848" s="20">
        <v>0.40114898220914</v>
      </c>
    </row>
    <row r="23849" hidden="1">
      <c r="A23849" s="20" t="s">
        <v>43427</v>
      </c>
      <c r="B23849" s="20" t="s">
        <v>43428</v>
      </c>
      <c r="C23849" s="20" t="s">
        <v>141</v>
      </c>
      <c r="D23849" s="20">
        <v>1168.62</v>
      </c>
      <c r="E23849" s="20">
        <v>0.269505909652969</v>
      </c>
    </row>
    <row r="23850" hidden="1">
      <c r="A23850" s="20" t="s">
        <v>43429</v>
      </c>
      <c r="B23850" s="20" t="s">
        <v>111</v>
      </c>
      <c r="C23850" s="20" t="s">
        <v>84</v>
      </c>
      <c r="D23850" s="20">
        <v>69.0</v>
      </c>
      <c r="E23850" s="20">
        <v>0.54618695508222</v>
      </c>
    </row>
    <row r="23851" hidden="1">
      <c r="A23851" s="20" t="s">
        <v>43430</v>
      </c>
      <c r="B23851" s="20" t="s">
        <v>111</v>
      </c>
      <c r="C23851" s="20" t="s">
        <v>73</v>
      </c>
      <c r="D23851" s="20">
        <v>538.98</v>
      </c>
      <c r="E23851" s="20">
        <v>0.392823250194332</v>
      </c>
    </row>
    <row r="23852" hidden="1">
      <c r="A23852" s="20" t="s">
        <v>43431</v>
      </c>
      <c r="B23852" s="20" t="s">
        <v>43432</v>
      </c>
      <c r="C23852" s="20" t="s">
        <v>141</v>
      </c>
      <c r="D23852" s="20">
        <v>3452.53</v>
      </c>
      <c r="E23852" s="20">
        <v>0.221486759293764</v>
      </c>
    </row>
    <row r="23853" hidden="1">
      <c r="A23853" s="20" t="s">
        <v>43433</v>
      </c>
      <c r="B23853" s="20" t="s">
        <v>111</v>
      </c>
      <c r="C23853" s="20" t="s">
        <v>73</v>
      </c>
      <c r="D23853" s="20">
        <v>58.58</v>
      </c>
      <c r="E23853" s="20">
        <v>0.509265618316177</v>
      </c>
    </row>
    <row r="23854" hidden="1">
      <c r="A23854" s="20" t="s">
        <v>43434</v>
      </c>
      <c r="B23854" s="20" t="s">
        <v>111</v>
      </c>
      <c r="C23854" s="20" t="s">
        <v>173</v>
      </c>
      <c r="D23854" s="20">
        <v>156.5</v>
      </c>
      <c r="E23854" s="20">
        <v>0.139252640872738</v>
      </c>
    </row>
    <row r="23855" hidden="1">
      <c r="A23855" s="20" t="s">
        <v>43435</v>
      </c>
      <c r="B23855" s="20" t="s">
        <v>111</v>
      </c>
      <c r="C23855" s="20" t="s">
        <v>84</v>
      </c>
      <c r="D23855" s="20">
        <v>190.6</v>
      </c>
      <c r="E23855" s="20">
        <v>0.387651220984795</v>
      </c>
    </row>
    <row r="23856" hidden="1">
      <c r="A23856" s="20" t="s">
        <v>43436</v>
      </c>
      <c r="B23856" s="20" t="s">
        <v>43437</v>
      </c>
      <c r="C23856" s="20" t="s">
        <v>220</v>
      </c>
      <c r="D23856" s="20">
        <v>1810.97</v>
      </c>
      <c r="E23856" s="20">
        <v>0.695745735622712</v>
      </c>
    </row>
    <row r="23857" hidden="1">
      <c r="A23857" s="20" t="s">
        <v>43438</v>
      </c>
      <c r="B23857" s="20" t="s">
        <v>43439</v>
      </c>
      <c r="C23857" s="20" t="s">
        <v>66</v>
      </c>
      <c r="D23857" s="20">
        <v>1338.15</v>
      </c>
      <c r="E23857" s="20">
        <v>0.165790170979627</v>
      </c>
    </row>
    <row r="23858" hidden="1">
      <c r="A23858" s="20" t="s">
        <v>43440</v>
      </c>
      <c r="B23858" s="20" t="s">
        <v>43441</v>
      </c>
      <c r="C23858" s="20" t="s">
        <v>87</v>
      </c>
      <c r="D23858" s="20">
        <v>94.6</v>
      </c>
      <c r="E23858" s="20">
        <v>0.710624077997906</v>
      </c>
    </row>
    <row r="23859" hidden="1">
      <c r="A23859" s="20" t="s">
        <v>43442</v>
      </c>
      <c r="B23859" s="20" t="s">
        <v>111</v>
      </c>
      <c r="C23859" s="20" t="s">
        <v>66</v>
      </c>
      <c r="D23859" s="20">
        <v>1226.11</v>
      </c>
      <c r="E23859" s="20">
        <v>0.248910537120884</v>
      </c>
    </row>
    <row r="23860" hidden="1">
      <c r="A23860" s="20" t="s">
        <v>43443</v>
      </c>
      <c r="B23860" s="20" t="s">
        <v>43444</v>
      </c>
      <c r="C23860" s="20" t="s">
        <v>66</v>
      </c>
      <c r="D23860" s="20">
        <v>10381.74</v>
      </c>
      <c r="E23860" s="20">
        <v>0.204382228686588</v>
      </c>
    </row>
    <row r="23861" hidden="1">
      <c r="A23861" s="20" t="s">
        <v>43445</v>
      </c>
      <c r="B23861" s="20" t="s">
        <v>111</v>
      </c>
      <c r="C23861" s="20" t="s">
        <v>60</v>
      </c>
      <c r="D23861" s="20">
        <v>78.5</v>
      </c>
      <c r="E23861" s="20">
        <v>0.273257252583777</v>
      </c>
    </row>
    <row r="23862" hidden="1">
      <c r="A23862" s="20" t="s">
        <v>43446</v>
      </c>
      <c r="B23862" s="20" t="s">
        <v>19958</v>
      </c>
      <c r="C23862" s="20" t="s">
        <v>144</v>
      </c>
      <c r="D23862" s="20">
        <v>10159.83</v>
      </c>
      <c r="E23862" s="20">
        <v>0.409398221030534</v>
      </c>
    </row>
    <row r="23863" hidden="1">
      <c r="A23863" s="20" t="s">
        <v>43447</v>
      </c>
      <c r="B23863" s="20" t="s">
        <v>111</v>
      </c>
      <c r="C23863" s="20" t="s">
        <v>173</v>
      </c>
      <c r="D23863" s="20">
        <v>240.87</v>
      </c>
      <c r="E23863" s="20">
        <v>0.3383295320197</v>
      </c>
    </row>
    <row r="23864" hidden="1">
      <c r="A23864" s="20" t="s">
        <v>43448</v>
      </c>
      <c r="B23864" s="20" t="s">
        <v>111</v>
      </c>
      <c r="C23864" s="20" t="s">
        <v>87</v>
      </c>
      <c r="D23864" s="20">
        <v>105.74</v>
      </c>
      <c r="E23864" s="20">
        <v>0.194996171271481</v>
      </c>
    </row>
    <row r="23865" hidden="1">
      <c r="A23865" s="20" t="s">
        <v>43449</v>
      </c>
      <c r="B23865" s="20" t="s">
        <v>43450</v>
      </c>
      <c r="C23865" s="20" t="s">
        <v>87</v>
      </c>
      <c r="D23865" s="20">
        <v>2412.91</v>
      </c>
      <c r="E23865" s="20">
        <v>0.120409673522856</v>
      </c>
    </row>
    <row r="23866" hidden="1">
      <c r="A23866" s="20" t="s">
        <v>43451</v>
      </c>
      <c r="B23866" s="20" t="s">
        <v>43452</v>
      </c>
      <c r="C23866" s="20" t="s">
        <v>87</v>
      </c>
      <c r="D23866" s="20">
        <v>144.19</v>
      </c>
      <c r="E23866" s="20">
        <v>0.928313710234143</v>
      </c>
    </row>
    <row r="23867" hidden="1">
      <c r="A23867" s="20" t="s">
        <v>43453</v>
      </c>
      <c r="B23867" s="20" t="s">
        <v>43454</v>
      </c>
      <c r="C23867" s="20" t="s">
        <v>220</v>
      </c>
      <c r="D23867" s="20">
        <v>380.42</v>
      </c>
      <c r="E23867" s="20">
        <v>0.893009975231268</v>
      </c>
    </row>
    <row r="23868" hidden="1">
      <c r="A23868" s="20" t="s">
        <v>43455</v>
      </c>
      <c r="B23868" s="20" t="s">
        <v>43456</v>
      </c>
      <c r="C23868" s="20" t="s">
        <v>87</v>
      </c>
      <c r="D23868" s="20">
        <v>385.93</v>
      </c>
      <c r="E23868" s="20">
        <v>0.949566604791865</v>
      </c>
    </row>
    <row r="23869" hidden="1">
      <c r="A23869" s="20" t="s">
        <v>43457</v>
      </c>
      <c r="B23869" s="20" t="s">
        <v>111</v>
      </c>
      <c r="C23869" s="20" t="s">
        <v>198</v>
      </c>
      <c r="D23869" s="20">
        <v>29.74</v>
      </c>
      <c r="E23869" s="20">
        <v>0.311090986630937</v>
      </c>
    </row>
    <row r="23870" hidden="1">
      <c r="A23870" s="20" t="s">
        <v>43458</v>
      </c>
      <c r="B23870" s="20" t="s">
        <v>111</v>
      </c>
      <c r="C23870" s="20" t="s">
        <v>84</v>
      </c>
      <c r="D23870" s="20">
        <v>29.8</v>
      </c>
      <c r="E23870" s="20">
        <v>0.426084596698126</v>
      </c>
    </row>
    <row r="23871" hidden="1">
      <c r="A23871" s="20" t="s">
        <v>43459</v>
      </c>
      <c r="B23871" s="20" t="s">
        <v>111</v>
      </c>
      <c r="C23871" s="20" t="s">
        <v>84</v>
      </c>
      <c r="D23871" s="20">
        <v>309.8</v>
      </c>
      <c r="E23871" s="20">
        <v>0.456152602257246</v>
      </c>
    </row>
    <row r="23872" hidden="1">
      <c r="A23872" s="20" t="s">
        <v>43460</v>
      </c>
      <c r="B23872" s="20" t="s">
        <v>111</v>
      </c>
      <c r="C23872" s="20" t="s">
        <v>84</v>
      </c>
      <c r="D23872" s="20">
        <v>418.2</v>
      </c>
      <c r="E23872" s="20">
        <v>0.565802725909243</v>
      </c>
    </row>
    <row r="23873" hidden="1">
      <c r="A23873" s="20" t="s">
        <v>43461</v>
      </c>
      <c r="B23873" s="20" t="s">
        <v>111</v>
      </c>
      <c r="C23873" s="20" t="s">
        <v>122</v>
      </c>
      <c r="D23873" s="20">
        <v>36.33</v>
      </c>
      <c r="E23873" s="20">
        <v>0.290557275541796</v>
      </c>
    </row>
    <row r="23874" hidden="1">
      <c r="A23874" s="20" t="s">
        <v>43462</v>
      </c>
      <c r="B23874" s="20" t="s">
        <v>111</v>
      </c>
      <c r="C23874" s="20" t="s">
        <v>122</v>
      </c>
      <c r="D23874" s="20">
        <v>20806.5</v>
      </c>
      <c r="E23874" s="20">
        <v>0.220559744202167</v>
      </c>
    </row>
    <row r="23875" hidden="1">
      <c r="A23875" s="20" t="s">
        <v>43463</v>
      </c>
      <c r="B23875" s="20" t="s">
        <v>111</v>
      </c>
      <c r="C23875" s="20" t="s">
        <v>66</v>
      </c>
      <c r="D23875" s="20">
        <v>297.92</v>
      </c>
      <c r="E23875" s="20">
        <v>0.228214914541782</v>
      </c>
    </row>
    <row r="23876" hidden="1">
      <c r="A23876" s="20" t="s">
        <v>43464</v>
      </c>
      <c r="B23876" s="20" t="s">
        <v>111</v>
      </c>
      <c r="C23876" s="20" t="s">
        <v>141</v>
      </c>
      <c r="D23876" s="20">
        <v>3589.19</v>
      </c>
      <c r="E23876" s="20">
        <v>0.756816658405231</v>
      </c>
    </row>
    <row r="23877" hidden="1">
      <c r="A23877" s="20" t="s">
        <v>43465</v>
      </c>
      <c r="B23877" s="20" t="s">
        <v>43466</v>
      </c>
      <c r="C23877" s="20" t="s">
        <v>114</v>
      </c>
      <c r="D23877" s="20">
        <v>36.58</v>
      </c>
      <c r="E23877" s="20">
        <v>0.648222320610373</v>
      </c>
    </row>
    <row r="23878" hidden="1">
      <c r="A23878" s="20" t="s">
        <v>43467</v>
      </c>
      <c r="B23878" s="20" t="s">
        <v>111</v>
      </c>
      <c r="C23878" s="20" t="s">
        <v>60</v>
      </c>
      <c r="D23878" s="20">
        <v>1049.67</v>
      </c>
      <c r="E23878" s="20">
        <v>0.255629649881825</v>
      </c>
    </row>
    <row r="23879" hidden="1">
      <c r="A23879" s="20" t="s">
        <v>43468</v>
      </c>
      <c r="B23879" s="20" t="s">
        <v>111</v>
      </c>
      <c r="C23879" s="20" t="s">
        <v>60</v>
      </c>
      <c r="D23879" s="20">
        <v>28.92</v>
      </c>
      <c r="E23879" s="20">
        <v>0.26197709853172</v>
      </c>
    </row>
    <row r="23880" hidden="1">
      <c r="A23880" s="20" t="s">
        <v>43469</v>
      </c>
      <c r="B23880" s="20" t="s">
        <v>43470</v>
      </c>
      <c r="C23880" s="20" t="s">
        <v>220</v>
      </c>
      <c r="D23880" s="20">
        <v>4134.0</v>
      </c>
      <c r="E23880" s="20">
        <v>0.19954953163575</v>
      </c>
    </row>
    <row r="23881" hidden="1">
      <c r="A23881" s="20" t="s">
        <v>43471</v>
      </c>
      <c r="B23881" s="20" t="s">
        <v>111</v>
      </c>
      <c r="C23881" s="20" t="s">
        <v>84</v>
      </c>
      <c r="D23881" s="20">
        <v>133.6</v>
      </c>
      <c r="E23881" s="20">
        <v>0.509286542561404</v>
      </c>
    </row>
    <row r="23882" hidden="1">
      <c r="A23882" s="20" t="s">
        <v>43472</v>
      </c>
      <c r="B23882" s="20" t="s">
        <v>111</v>
      </c>
      <c r="C23882" s="20" t="s">
        <v>87</v>
      </c>
      <c r="D23882" s="20">
        <v>36.1</v>
      </c>
      <c r="E23882" s="20">
        <v>0.459309996105942</v>
      </c>
    </row>
    <row r="23883" hidden="1">
      <c r="A23883" s="20" t="s">
        <v>43473</v>
      </c>
      <c r="B23883" s="20" t="s">
        <v>111</v>
      </c>
      <c r="C23883" s="20" t="s">
        <v>128</v>
      </c>
      <c r="D23883" s="20">
        <v>189.69</v>
      </c>
      <c r="E23883" s="20">
        <v>0.843725528470221</v>
      </c>
    </row>
    <row r="23884" hidden="1">
      <c r="A23884" s="20" t="s">
        <v>43474</v>
      </c>
      <c r="B23884" s="20" t="s">
        <v>111</v>
      </c>
      <c r="C23884" s="20" t="s">
        <v>84</v>
      </c>
      <c r="D23884" s="20">
        <v>452.4</v>
      </c>
      <c r="E23884" s="20">
        <v>0.559295104665031</v>
      </c>
    </row>
    <row r="23885" hidden="1">
      <c r="A23885" s="20" t="s">
        <v>43475</v>
      </c>
      <c r="B23885" s="20" t="s">
        <v>111</v>
      </c>
      <c r="C23885" s="20" t="s">
        <v>294</v>
      </c>
      <c r="D23885" s="20">
        <v>31.94</v>
      </c>
      <c r="E23885" s="20">
        <v>0.690612666791956</v>
      </c>
    </row>
    <row r="23886" hidden="1">
      <c r="A23886" s="20" t="s">
        <v>43476</v>
      </c>
      <c r="B23886" s="20" t="s">
        <v>43477</v>
      </c>
      <c r="C23886" s="20" t="s">
        <v>220</v>
      </c>
      <c r="D23886" s="20">
        <v>2882.14</v>
      </c>
      <c r="E23886" s="20">
        <v>0.374338130402511</v>
      </c>
    </row>
    <row r="23887" hidden="1">
      <c r="A23887" s="20" t="s">
        <v>43478</v>
      </c>
      <c r="B23887" s="20" t="s">
        <v>111</v>
      </c>
      <c r="C23887" s="20" t="s">
        <v>87</v>
      </c>
      <c r="D23887" s="20">
        <v>52.82</v>
      </c>
      <c r="E23887" s="20">
        <v>0.941946466921586</v>
      </c>
    </row>
    <row r="23888" hidden="1">
      <c r="A23888" s="20" t="s">
        <v>43479</v>
      </c>
      <c r="B23888" s="20" t="s">
        <v>43480</v>
      </c>
      <c r="C23888" s="20" t="s">
        <v>144</v>
      </c>
      <c r="D23888" s="20">
        <v>1120.33</v>
      </c>
      <c r="E23888" s="20">
        <v>0.364093703520322</v>
      </c>
    </row>
    <row r="23889" hidden="1">
      <c r="A23889" s="20" t="s">
        <v>43481</v>
      </c>
      <c r="B23889" s="20" t="s">
        <v>43482</v>
      </c>
      <c r="C23889" s="20" t="s">
        <v>66</v>
      </c>
      <c r="D23889" s="20">
        <v>8878.01</v>
      </c>
      <c r="E23889" s="20">
        <v>0.346058263212717</v>
      </c>
    </row>
    <row r="23890" hidden="1">
      <c r="A23890" s="20" t="s">
        <v>43483</v>
      </c>
      <c r="B23890" s="20" t="s">
        <v>111</v>
      </c>
      <c r="C23890" s="20" t="s">
        <v>87</v>
      </c>
      <c r="D23890" s="20">
        <v>28.7</v>
      </c>
      <c r="E23890" s="20">
        <v>0.809202118622157</v>
      </c>
    </row>
    <row r="23891" hidden="1">
      <c r="A23891" s="20" t="s">
        <v>43484</v>
      </c>
      <c r="B23891" s="20" t="s">
        <v>111</v>
      </c>
      <c r="C23891" s="20" t="s">
        <v>87</v>
      </c>
      <c r="D23891" s="20">
        <v>41.62</v>
      </c>
      <c r="E23891" s="20">
        <v>0.364208753369165</v>
      </c>
    </row>
    <row r="23892" hidden="1">
      <c r="A23892" s="20" t="s">
        <v>43485</v>
      </c>
      <c r="B23892" s="20" t="s">
        <v>111</v>
      </c>
      <c r="C23892" s="20" t="s">
        <v>87</v>
      </c>
      <c r="D23892" s="20">
        <v>109.63</v>
      </c>
      <c r="E23892" s="20">
        <v>0.962990655186346</v>
      </c>
    </row>
    <row r="23893" hidden="1">
      <c r="A23893" s="20" t="s">
        <v>43486</v>
      </c>
      <c r="B23893" s="20" t="s">
        <v>111</v>
      </c>
      <c r="C23893" s="20" t="s">
        <v>84</v>
      </c>
      <c r="D23893" s="20">
        <v>157.4</v>
      </c>
      <c r="E23893" s="20">
        <v>0.232943085451977</v>
      </c>
    </row>
    <row r="23894" hidden="1">
      <c r="A23894" s="20" t="s">
        <v>43487</v>
      </c>
      <c r="B23894" s="20" t="s">
        <v>43488</v>
      </c>
      <c r="C23894" s="20" t="s">
        <v>87</v>
      </c>
      <c r="D23894" s="20">
        <v>91.56</v>
      </c>
      <c r="E23894" s="20">
        <v>0.944008632407032</v>
      </c>
    </row>
    <row r="23895" hidden="1">
      <c r="A23895" s="20" t="s">
        <v>43489</v>
      </c>
      <c r="B23895" s="20" t="s">
        <v>111</v>
      </c>
      <c r="C23895" s="20" t="s">
        <v>87</v>
      </c>
      <c r="D23895" s="20">
        <v>33.52</v>
      </c>
      <c r="E23895" s="20">
        <v>0.442328556224879</v>
      </c>
    </row>
    <row r="23896" hidden="1">
      <c r="A23896" s="20" t="s">
        <v>43490</v>
      </c>
      <c r="B23896" s="20" t="s">
        <v>111</v>
      </c>
      <c r="C23896" s="20" t="s">
        <v>84</v>
      </c>
      <c r="D23896" s="20">
        <v>54.2</v>
      </c>
      <c r="E23896" s="20">
        <v>0.288044880837925</v>
      </c>
    </row>
    <row r="23897" hidden="1">
      <c r="A23897" s="20" t="s">
        <v>43491</v>
      </c>
      <c r="B23897" s="20" t="s">
        <v>111</v>
      </c>
      <c r="C23897" s="20" t="s">
        <v>66</v>
      </c>
      <c r="D23897" s="20">
        <v>40.37</v>
      </c>
      <c r="E23897" s="20">
        <v>0.22311382625324</v>
      </c>
    </row>
    <row r="23898" hidden="1">
      <c r="A23898" s="20" t="s">
        <v>43492</v>
      </c>
      <c r="B23898" s="20" t="s">
        <v>111</v>
      </c>
      <c r="C23898" s="20" t="s">
        <v>173</v>
      </c>
      <c r="D23898" s="20">
        <v>103.81</v>
      </c>
      <c r="E23898" s="20">
        <v>0.27041859313443</v>
      </c>
    </row>
    <row r="23899" hidden="1">
      <c r="A23899" s="20" t="s">
        <v>43493</v>
      </c>
      <c r="B23899" s="20" t="s">
        <v>43494</v>
      </c>
      <c r="C23899" s="20" t="s">
        <v>90</v>
      </c>
      <c r="D23899" s="20">
        <v>3737.8</v>
      </c>
      <c r="E23899" s="20">
        <v>0.668047232924436</v>
      </c>
    </row>
    <row r="23900" hidden="1">
      <c r="A23900" s="20" t="s">
        <v>43495</v>
      </c>
      <c r="B23900" s="20" t="s">
        <v>111</v>
      </c>
      <c r="C23900" s="20" t="s">
        <v>66</v>
      </c>
      <c r="D23900" s="20">
        <v>734.03</v>
      </c>
      <c r="E23900" s="20">
        <v>0.949033220290833</v>
      </c>
    </row>
    <row r="23901" hidden="1">
      <c r="A23901" s="20" t="s">
        <v>43496</v>
      </c>
      <c r="B23901" s="20" t="s">
        <v>43497</v>
      </c>
      <c r="C23901" s="20" t="s">
        <v>141</v>
      </c>
      <c r="D23901" s="20">
        <v>1686.02</v>
      </c>
      <c r="E23901" s="20">
        <v>0.334017053516523</v>
      </c>
    </row>
    <row r="23902" hidden="1">
      <c r="A23902" s="20" t="s">
        <v>43498</v>
      </c>
      <c r="B23902" s="20" t="s">
        <v>111</v>
      </c>
      <c r="C23902" s="20" t="s">
        <v>460</v>
      </c>
      <c r="D23902" s="20">
        <v>26.32</v>
      </c>
      <c r="E23902" s="20">
        <v>0.219542966482018</v>
      </c>
    </row>
    <row r="23903" hidden="1">
      <c r="A23903" s="20" t="s">
        <v>43499</v>
      </c>
      <c r="B23903" s="20" t="s">
        <v>111</v>
      </c>
      <c r="C23903" s="20" t="s">
        <v>317</v>
      </c>
      <c r="D23903" s="20">
        <v>50.06</v>
      </c>
      <c r="E23903" s="20">
        <v>0.874988244250879</v>
      </c>
    </row>
    <row r="23904" hidden="1">
      <c r="A23904" s="20" t="s">
        <v>43500</v>
      </c>
      <c r="B23904" s="20" t="s">
        <v>111</v>
      </c>
      <c r="C23904" s="20" t="s">
        <v>84</v>
      </c>
      <c r="D23904" s="20">
        <v>31.4</v>
      </c>
      <c r="E23904" s="20">
        <v>0.271873911876706</v>
      </c>
    </row>
    <row r="23905" hidden="1">
      <c r="A23905" s="20" t="s">
        <v>43501</v>
      </c>
      <c r="B23905" s="20" t="s">
        <v>111</v>
      </c>
      <c r="C23905" s="20" t="s">
        <v>84</v>
      </c>
      <c r="D23905" s="20">
        <v>39.0</v>
      </c>
      <c r="E23905" s="20">
        <v>0.594964103170148</v>
      </c>
    </row>
    <row r="23906" hidden="1">
      <c r="A23906" s="20" t="s">
        <v>43502</v>
      </c>
      <c r="B23906" s="20" t="s">
        <v>43503</v>
      </c>
      <c r="C23906" s="20" t="s">
        <v>87</v>
      </c>
      <c r="D23906" s="20">
        <v>3583.29</v>
      </c>
      <c r="E23906" s="20">
        <v>0.770558861223837</v>
      </c>
    </row>
    <row r="23907" hidden="1">
      <c r="A23907" s="20" t="s">
        <v>43504</v>
      </c>
      <c r="B23907" s="20" t="s">
        <v>111</v>
      </c>
      <c r="C23907" s="20" t="s">
        <v>87</v>
      </c>
      <c r="D23907" s="20">
        <v>215.74</v>
      </c>
      <c r="E23907" s="20">
        <v>0.634522614506554</v>
      </c>
    </row>
    <row r="23908" hidden="1">
      <c r="A23908" s="20" t="s">
        <v>43505</v>
      </c>
      <c r="B23908" s="20" t="s">
        <v>43506</v>
      </c>
      <c r="C23908" s="20" t="s">
        <v>294</v>
      </c>
      <c r="D23908" s="20">
        <v>5445.04</v>
      </c>
      <c r="E23908" s="20">
        <v>0.209388254679955</v>
      </c>
    </row>
    <row r="23909" hidden="1">
      <c r="A23909" s="20" t="s">
        <v>43507</v>
      </c>
      <c r="B23909" s="20" t="s">
        <v>43508</v>
      </c>
      <c r="C23909" s="20" t="s">
        <v>114</v>
      </c>
      <c r="D23909" s="20">
        <v>274.72</v>
      </c>
      <c r="E23909" s="20">
        <v>0.259349924693083</v>
      </c>
    </row>
    <row r="23910" hidden="1">
      <c r="A23910" s="20" t="s">
        <v>43509</v>
      </c>
      <c r="B23910" s="20" t="s">
        <v>111</v>
      </c>
      <c r="C23910" s="20" t="s">
        <v>460</v>
      </c>
      <c r="D23910" s="20">
        <v>43.36</v>
      </c>
      <c r="E23910" s="20">
        <v>0.188962068435802</v>
      </c>
    </row>
    <row r="23911" hidden="1">
      <c r="A23911" s="20" t="s">
        <v>43510</v>
      </c>
      <c r="B23911" s="20" t="s">
        <v>43511</v>
      </c>
      <c r="C23911" s="20" t="s">
        <v>141</v>
      </c>
      <c r="D23911" s="20">
        <v>565.99</v>
      </c>
      <c r="E23911" s="20">
        <v>0.821813307946688</v>
      </c>
    </row>
    <row r="23912" hidden="1">
      <c r="A23912" s="20" t="s">
        <v>43512</v>
      </c>
      <c r="B23912" s="20" t="s">
        <v>43513</v>
      </c>
      <c r="C23912" s="20" t="s">
        <v>66</v>
      </c>
      <c r="D23912" s="20">
        <v>8891.93</v>
      </c>
      <c r="E23912" s="20">
        <v>0.255596691923881</v>
      </c>
    </row>
    <row r="23913" hidden="1">
      <c r="A23913" s="20" t="s">
        <v>43514</v>
      </c>
      <c r="B23913" s="20" t="s">
        <v>111</v>
      </c>
      <c r="C23913" s="20" t="s">
        <v>66</v>
      </c>
      <c r="D23913" s="20">
        <v>289.46</v>
      </c>
      <c r="E23913" s="20">
        <v>0.201397179826401</v>
      </c>
    </row>
    <row r="23914" hidden="1">
      <c r="A23914" s="20" t="s">
        <v>43515</v>
      </c>
      <c r="B23914" s="20" t="s">
        <v>111</v>
      </c>
      <c r="C23914" s="20" t="s">
        <v>84</v>
      </c>
      <c r="D23914" s="20">
        <v>769.4</v>
      </c>
      <c r="E23914" s="20">
        <v>0.403248164081556</v>
      </c>
    </row>
    <row r="23915">
      <c r="A23915" s="20" t="s">
        <v>43516</v>
      </c>
      <c r="B23915" s="20" t="s">
        <v>43517</v>
      </c>
      <c r="C23915" s="20" t="s">
        <v>60</v>
      </c>
      <c r="D23915" s="20">
        <v>75.0</v>
      </c>
      <c r="E23915" s="20">
        <v>0.923311325545963</v>
      </c>
    </row>
    <row r="23916" hidden="1">
      <c r="A23916" s="20" t="s">
        <v>43518</v>
      </c>
      <c r="B23916" s="20" t="s">
        <v>111</v>
      </c>
      <c r="C23916" s="20" t="s">
        <v>259</v>
      </c>
      <c r="D23916" s="20">
        <v>49.9</v>
      </c>
      <c r="E23916" s="20">
        <v>0.362850961981036</v>
      </c>
    </row>
    <row r="23917" hidden="1">
      <c r="A23917" s="20" t="s">
        <v>43519</v>
      </c>
      <c r="B23917" s="20" t="s">
        <v>43520</v>
      </c>
      <c r="C23917" s="20" t="s">
        <v>259</v>
      </c>
      <c r="D23917" s="20">
        <v>54.1</v>
      </c>
      <c r="E23917" s="20">
        <v>0.717351618947961</v>
      </c>
    </row>
    <row r="23918" hidden="1">
      <c r="A23918" s="20" t="s">
        <v>43521</v>
      </c>
      <c r="B23918" s="20" t="s">
        <v>111</v>
      </c>
      <c r="C23918" s="20" t="s">
        <v>66</v>
      </c>
      <c r="D23918" s="20">
        <v>87.92</v>
      </c>
      <c r="E23918" s="20">
        <v>0.224588592802336</v>
      </c>
    </row>
    <row r="23919" hidden="1">
      <c r="A23919" s="20" t="s">
        <v>43522</v>
      </c>
      <c r="B23919" s="20" t="s">
        <v>111</v>
      </c>
      <c r="C23919" s="20" t="s">
        <v>84</v>
      </c>
      <c r="D23919" s="20">
        <v>55.6</v>
      </c>
      <c r="E23919" s="20">
        <v>0.334098952138823</v>
      </c>
    </row>
    <row r="23920" hidden="1">
      <c r="A23920" s="20" t="s">
        <v>43523</v>
      </c>
      <c r="B23920" s="20" t="s">
        <v>111</v>
      </c>
      <c r="C23920" s="20" t="s">
        <v>87</v>
      </c>
      <c r="D23920" s="20">
        <v>48.82</v>
      </c>
      <c r="E23920" s="20">
        <v>0.692105614973262</v>
      </c>
    </row>
    <row r="23921" hidden="1">
      <c r="A23921" s="20" t="s">
        <v>43524</v>
      </c>
      <c r="B23921" s="20" t="s">
        <v>111</v>
      </c>
      <c r="C23921" s="20" t="s">
        <v>87</v>
      </c>
      <c r="D23921" s="20">
        <v>396.05</v>
      </c>
      <c r="E23921" s="20">
        <v>0.263952054262263</v>
      </c>
    </row>
    <row r="23922" hidden="1">
      <c r="A23922" s="20" t="s">
        <v>43525</v>
      </c>
      <c r="B23922" s="20" t="s">
        <v>43526</v>
      </c>
      <c r="C23922" s="20" t="s">
        <v>87</v>
      </c>
      <c r="D23922" s="20">
        <v>1217.23</v>
      </c>
      <c r="E23922" s="20">
        <v>0.18605924594936</v>
      </c>
    </row>
    <row r="23923" hidden="1">
      <c r="A23923" s="20" t="s">
        <v>43527</v>
      </c>
      <c r="B23923" s="20" t="s">
        <v>43528</v>
      </c>
      <c r="C23923" s="20" t="s">
        <v>259</v>
      </c>
      <c r="D23923" s="20">
        <v>3709.46</v>
      </c>
      <c r="E23923" s="20">
        <v>0.267081031412089</v>
      </c>
    </row>
    <row r="23924" hidden="1">
      <c r="A23924" s="20" t="s">
        <v>43529</v>
      </c>
      <c r="B23924" s="20" t="s">
        <v>111</v>
      </c>
      <c r="C23924" s="20" t="s">
        <v>84</v>
      </c>
      <c r="D23924" s="20">
        <v>48.0</v>
      </c>
      <c r="E23924" s="20">
        <v>0.667892156862745</v>
      </c>
    </row>
    <row r="23925" hidden="1">
      <c r="A23925" s="20" t="s">
        <v>43530</v>
      </c>
      <c r="B23925" s="20" t="s">
        <v>111</v>
      </c>
      <c r="C23925" s="20" t="s">
        <v>66</v>
      </c>
      <c r="D23925" s="20">
        <v>14923.51</v>
      </c>
      <c r="E23925" s="20">
        <v>0.264228718485215</v>
      </c>
    </row>
    <row r="23926" hidden="1">
      <c r="A23926" s="20" t="s">
        <v>43531</v>
      </c>
      <c r="B23926" s="20" t="s">
        <v>111</v>
      </c>
      <c r="C23926" s="20" t="s">
        <v>81</v>
      </c>
      <c r="D23926" s="20">
        <v>64.64</v>
      </c>
      <c r="E23926" s="20">
        <v>0.902052763710341</v>
      </c>
    </row>
    <row r="23927" hidden="1">
      <c r="A23927" s="20" t="s">
        <v>43532</v>
      </c>
      <c r="B23927" s="20" t="s">
        <v>111</v>
      </c>
      <c r="C23927" s="20" t="s">
        <v>87</v>
      </c>
      <c r="D23927" s="20">
        <v>836.89</v>
      </c>
      <c r="E23927" s="20">
        <v>0.92604799435792</v>
      </c>
    </row>
    <row r="23928" hidden="1">
      <c r="A23928" s="20" t="s">
        <v>43533</v>
      </c>
      <c r="B23928" s="20" t="s">
        <v>111</v>
      </c>
      <c r="C23928" s="20" t="s">
        <v>76</v>
      </c>
      <c r="D23928" s="20">
        <v>4076.15</v>
      </c>
      <c r="E23928" s="20">
        <v>0.851055682720569</v>
      </c>
    </row>
    <row r="23929" hidden="1">
      <c r="A23929" s="20" t="s">
        <v>43534</v>
      </c>
      <c r="B23929" s="20" t="s">
        <v>111</v>
      </c>
      <c r="C23929" s="20" t="s">
        <v>66</v>
      </c>
      <c r="D23929" s="20">
        <v>458.98</v>
      </c>
      <c r="E23929" s="20">
        <v>0.253367858835581</v>
      </c>
    </row>
    <row r="23930" hidden="1">
      <c r="A23930" s="20" t="s">
        <v>43535</v>
      </c>
      <c r="B23930" s="20" t="s">
        <v>111</v>
      </c>
      <c r="C23930" s="20" t="s">
        <v>198</v>
      </c>
      <c r="D23930" s="20">
        <v>106201.79</v>
      </c>
      <c r="E23930" s="20">
        <v>0.920090996886602</v>
      </c>
    </row>
    <row r="23931" hidden="1">
      <c r="A23931" s="20" t="s">
        <v>43536</v>
      </c>
      <c r="B23931" s="20" t="s">
        <v>111</v>
      </c>
      <c r="C23931" s="20" t="s">
        <v>66</v>
      </c>
      <c r="D23931" s="20">
        <v>51.31</v>
      </c>
      <c r="E23931" s="20">
        <v>0.146625246398075</v>
      </c>
    </row>
    <row r="23932" hidden="1">
      <c r="A23932" s="20" t="s">
        <v>43537</v>
      </c>
      <c r="B23932" s="20" t="s">
        <v>111</v>
      </c>
      <c r="C23932" s="20" t="s">
        <v>84</v>
      </c>
      <c r="D23932" s="20">
        <v>51.2</v>
      </c>
      <c r="E23932" s="20">
        <v>0.240139814178591</v>
      </c>
    </row>
    <row r="23933" hidden="1">
      <c r="A23933" s="20" t="s">
        <v>43538</v>
      </c>
      <c r="B23933" s="20" t="s">
        <v>43539</v>
      </c>
      <c r="C23933" s="20" t="s">
        <v>87</v>
      </c>
      <c r="D23933" s="20">
        <v>127.76</v>
      </c>
      <c r="E23933" s="20">
        <v>0.951083037913837</v>
      </c>
    </row>
    <row r="23934" hidden="1">
      <c r="A23934" s="20" t="s">
        <v>43540</v>
      </c>
      <c r="B23934" s="20" t="s">
        <v>43541</v>
      </c>
      <c r="C23934" s="20" t="s">
        <v>76</v>
      </c>
      <c r="D23934" s="20">
        <v>17541.28</v>
      </c>
      <c r="E23934" s="20">
        <v>0.877426733426342</v>
      </c>
    </row>
    <row r="23935" hidden="1">
      <c r="A23935" s="20" t="s">
        <v>43542</v>
      </c>
      <c r="B23935" s="20" t="s">
        <v>111</v>
      </c>
      <c r="C23935" s="20" t="s">
        <v>141</v>
      </c>
      <c r="D23935" s="20">
        <v>6504.36</v>
      </c>
      <c r="E23935" s="20">
        <v>0.754365539834183</v>
      </c>
    </row>
    <row r="23936" hidden="1">
      <c r="A23936" s="20" t="s">
        <v>43543</v>
      </c>
      <c r="B23936" s="20" t="s">
        <v>43544</v>
      </c>
      <c r="C23936" s="20" t="s">
        <v>128</v>
      </c>
      <c r="D23936" s="20">
        <v>4134.6</v>
      </c>
      <c r="E23936" s="20">
        <v>0.187253652723125</v>
      </c>
    </row>
    <row r="23937" hidden="1">
      <c r="A23937" s="20" t="s">
        <v>43545</v>
      </c>
      <c r="B23937" s="20" t="s">
        <v>111</v>
      </c>
      <c r="C23937" s="20" t="s">
        <v>84</v>
      </c>
      <c r="D23937" s="20">
        <v>112.6</v>
      </c>
      <c r="E23937" s="20">
        <v>0.221994864425546</v>
      </c>
    </row>
    <row r="23938" hidden="1">
      <c r="A23938" s="20" t="s">
        <v>43546</v>
      </c>
      <c r="B23938" s="20" t="s">
        <v>43547</v>
      </c>
      <c r="C23938" s="20" t="s">
        <v>87</v>
      </c>
      <c r="D23938" s="20">
        <v>286.19</v>
      </c>
      <c r="E23938" s="20">
        <v>0.961749141963156</v>
      </c>
    </row>
    <row r="23939" hidden="1">
      <c r="A23939" s="20" t="s">
        <v>43548</v>
      </c>
      <c r="B23939" s="20" t="s">
        <v>43549</v>
      </c>
      <c r="C23939" s="20" t="s">
        <v>87</v>
      </c>
      <c r="D23939" s="20">
        <v>163.52</v>
      </c>
      <c r="E23939" s="20">
        <v>0.956811554190464</v>
      </c>
    </row>
    <row r="23940" hidden="1">
      <c r="A23940" s="20" t="s">
        <v>43550</v>
      </c>
      <c r="B23940" s="20" t="s">
        <v>111</v>
      </c>
      <c r="C23940" s="20" t="s">
        <v>66</v>
      </c>
      <c r="D23940" s="20">
        <v>32.0</v>
      </c>
      <c r="E23940" s="20">
        <v>0.780066859849784</v>
      </c>
    </row>
    <row r="23941" hidden="1">
      <c r="A23941" s="20" t="s">
        <v>43551</v>
      </c>
      <c r="B23941" s="20" t="s">
        <v>111</v>
      </c>
      <c r="C23941" s="20" t="s">
        <v>294</v>
      </c>
      <c r="D23941" s="20">
        <v>2918.32</v>
      </c>
      <c r="E23941" s="20">
        <v>0.595483020790307</v>
      </c>
    </row>
    <row r="23942" hidden="1">
      <c r="A23942" s="20" t="s">
        <v>43552</v>
      </c>
      <c r="B23942" s="20" t="s">
        <v>111</v>
      </c>
      <c r="C23942" s="20" t="s">
        <v>114</v>
      </c>
      <c r="D23942" s="20">
        <v>59.74</v>
      </c>
      <c r="E23942" s="20">
        <v>0.927361750365342</v>
      </c>
    </row>
    <row r="23943" hidden="1">
      <c r="A23943" s="20" t="s">
        <v>43553</v>
      </c>
      <c r="B23943" s="20" t="s">
        <v>43554</v>
      </c>
      <c r="C23943" s="20" t="s">
        <v>84</v>
      </c>
      <c r="D23943" s="20">
        <v>14618.6</v>
      </c>
      <c r="E23943" s="20">
        <v>0.349890545615778</v>
      </c>
    </row>
    <row r="23944" hidden="1">
      <c r="A23944" s="20" t="s">
        <v>43555</v>
      </c>
      <c r="B23944" s="20" t="s">
        <v>43556</v>
      </c>
      <c r="C23944" s="20" t="s">
        <v>87</v>
      </c>
      <c r="D23944" s="20">
        <v>35.3</v>
      </c>
      <c r="E23944" s="20">
        <v>0.745646146138698</v>
      </c>
    </row>
    <row r="23945" hidden="1">
      <c r="A23945" s="20" t="s">
        <v>43557</v>
      </c>
      <c r="B23945" s="20" t="s">
        <v>111</v>
      </c>
      <c r="C23945" s="20" t="s">
        <v>81</v>
      </c>
      <c r="D23945" s="20">
        <v>195.64</v>
      </c>
      <c r="E23945" s="20">
        <v>0.424311771469799</v>
      </c>
    </row>
    <row r="23946" hidden="1">
      <c r="A23946" s="20" t="s">
        <v>43558</v>
      </c>
      <c r="B23946" s="20" t="s">
        <v>111</v>
      </c>
      <c r="C23946" s="20" t="s">
        <v>87</v>
      </c>
      <c r="D23946" s="20">
        <v>33.52</v>
      </c>
      <c r="E23946" s="20">
        <v>0.938187764834775</v>
      </c>
    </row>
    <row r="23947" hidden="1">
      <c r="A23947" s="20" t="s">
        <v>43559</v>
      </c>
      <c r="B23947" s="20" t="s">
        <v>43560</v>
      </c>
      <c r="C23947" s="20" t="s">
        <v>87</v>
      </c>
      <c r="D23947" s="20">
        <v>1567.36</v>
      </c>
      <c r="E23947" s="20">
        <v>0.676183988402969</v>
      </c>
    </row>
    <row r="23948" hidden="1">
      <c r="A23948" s="20" t="s">
        <v>43561</v>
      </c>
      <c r="B23948" s="20" t="s">
        <v>111</v>
      </c>
      <c r="C23948" s="20" t="s">
        <v>84</v>
      </c>
      <c r="D23948" s="20">
        <v>994.8</v>
      </c>
      <c r="E23948" s="20">
        <v>0.25251971570976</v>
      </c>
    </row>
    <row r="23949" hidden="1">
      <c r="A23949" s="20" t="s">
        <v>43562</v>
      </c>
      <c r="B23949" s="20" t="s">
        <v>111</v>
      </c>
      <c r="C23949" s="20" t="s">
        <v>60</v>
      </c>
      <c r="D23949" s="20">
        <v>516.08</v>
      </c>
      <c r="E23949" s="20">
        <v>0.336308722176169</v>
      </c>
    </row>
    <row r="23950" hidden="1">
      <c r="A23950" s="20" t="s">
        <v>43563</v>
      </c>
      <c r="B23950" s="20" t="s">
        <v>111</v>
      </c>
      <c r="C23950" s="20" t="s">
        <v>141</v>
      </c>
      <c r="D23950" s="20">
        <v>3297.58</v>
      </c>
      <c r="E23950" s="20">
        <v>0.774113113010915</v>
      </c>
    </row>
    <row r="23951" hidden="1">
      <c r="A23951" s="20" t="s">
        <v>43564</v>
      </c>
      <c r="B23951" s="20" t="s">
        <v>111</v>
      </c>
      <c r="C23951" s="20" t="s">
        <v>73</v>
      </c>
      <c r="D23951" s="20">
        <v>51.02</v>
      </c>
      <c r="E23951" s="20">
        <v>0.815655915329292</v>
      </c>
    </row>
    <row r="23952" hidden="1">
      <c r="A23952" s="20" t="s">
        <v>43565</v>
      </c>
      <c r="B23952" s="20" t="s">
        <v>111</v>
      </c>
      <c r="C23952" s="20" t="s">
        <v>87</v>
      </c>
      <c r="D23952" s="20">
        <v>100.6</v>
      </c>
      <c r="E23952" s="20">
        <v>0.307955870420499</v>
      </c>
    </row>
    <row r="23953" hidden="1">
      <c r="A23953" s="20" t="s">
        <v>43566</v>
      </c>
      <c r="B23953" s="20" t="s">
        <v>111</v>
      </c>
      <c r="C23953" s="20" t="s">
        <v>122</v>
      </c>
      <c r="D23953" s="20">
        <v>1267.45</v>
      </c>
      <c r="E23953" s="20">
        <v>0.259138949482755</v>
      </c>
    </row>
    <row r="23954" hidden="1">
      <c r="A23954" s="20" t="s">
        <v>43567</v>
      </c>
      <c r="B23954" s="20" t="s">
        <v>111</v>
      </c>
      <c r="C23954" s="20" t="s">
        <v>294</v>
      </c>
      <c r="D23954" s="20">
        <v>242.23</v>
      </c>
      <c r="E23954" s="20">
        <v>0.24081355238635</v>
      </c>
    </row>
    <row r="23955" hidden="1">
      <c r="A23955" s="20" t="s">
        <v>43568</v>
      </c>
      <c r="B23955" s="20" t="s">
        <v>43569</v>
      </c>
      <c r="C23955" s="20" t="s">
        <v>66</v>
      </c>
      <c r="D23955" s="20">
        <v>2258.54</v>
      </c>
      <c r="E23955" s="20">
        <v>0.104673948319459</v>
      </c>
    </row>
    <row r="23956" hidden="1">
      <c r="A23956" s="20" t="s">
        <v>43570</v>
      </c>
      <c r="B23956" s="20" t="s">
        <v>43571</v>
      </c>
      <c r="C23956" s="20" t="s">
        <v>101</v>
      </c>
      <c r="D23956" s="20">
        <v>2819.73</v>
      </c>
      <c r="E23956" s="20">
        <v>0.253457608290807</v>
      </c>
    </row>
    <row r="23957" hidden="1">
      <c r="A23957" s="20" t="s">
        <v>43572</v>
      </c>
      <c r="B23957" s="20" t="s">
        <v>111</v>
      </c>
      <c r="C23957" s="20" t="s">
        <v>87</v>
      </c>
      <c r="D23957" s="20">
        <v>480.21</v>
      </c>
      <c r="E23957" s="20">
        <v>0.951054222247626</v>
      </c>
    </row>
    <row r="23958" hidden="1">
      <c r="A23958" s="20" t="s">
        <v>43573</v>
      </c>
      <c r="B23958" s="20" t="s">
        <v>43574</v>
      </c>
      <c r="C23958" s="20" t="s">
        <v>87</v>
      </c>
      <c r="D23958" s="20">
        <v>2642.12</v>
      </c>
      <c r="E23958" s="20">
        <v>0.947076685735133</v>
      </c>
    </row>
    <row r="23959" hidden="1">
      <c r="A23959" s="20" t="s">
        <v>43575</v>
      </c>
      <c r="B23959" s="20" t="s">
        <v>43576</v>
      </c>
      <c r="C23959" s="20" t="s">
        <v>76</v>
      </c>
      <c r="D23959" s="20">
        <v>17836.69</v>
      </c>
      <c r="E23959" s="20">
        <v>0.872584153983964</v>
      </c>
    </row>
    <row r="23960" hidden="1">
      <c r="A23960" s="20" t="s">
        <v>43577</v>
      </c>
      <c r="B23960" s="20" t="s">
        <v>43578</v>
      </c>
      <c r="C23960" s="20" t="s">
        <v>60</v>
      </c>
      <c r="D23960" s="20">
        <v>173.17</v>
      </c>
      <c r="E23960" s="20">
        <v>0.337562424487729</v>
      </c>
    </row>
    <row r="23961" hidden="1">
      <c r="A23961" s="20" t="s">
        <v>43579</v>
      </c>
      <c r="B23961" s="20" t="s">
        <v>111</v>
      </c>
      <c r="C23961" s="20" t="s">
        <v>87</v>
      </c>
      <c r="D23961" s="20">
        <v>25.17</v>
      </c>
      <c r="E23961" s="20">
        <v>0.951468370153491</v>
      </c>
    </row>
    <row r="23962" hidden="1">
      <c r="A23962" s="20" t="s">
        <v>43580</v>
      </c>
      <c r="B23962" s="20" t="s">
        <v>111</v>
      </c>
      <c r="C23962" s="20" t="s">
        <v>141</v>
      </c>
      <c r="D23962" s="20">
        <v>7341.96</v>
      </c>
      <c r="E23962" s="20">
        <v>0.787670745215158</v>
      </c>
    </row>
    <row r="23963" hidden="1">
      <c r="A23963" s="20" t="s">
        <v>43581</v>
      </c>
      <c r="B23963" s="20" t="s">
        <v>111</v>
      </c>
      <c r="C23963" s="20" t="s">
        <v>84</v>
      </c>
      <c r="D23963" s="20">
        <v>2452.0</v>
      </c>
      <c r="E23963" s="20">
        <v>0.394614057812678</v>
      </c>
    </row>
    <row r="23964" hidden="1">
      <c r="A23964" s="20" t="s">
        <v>43582</v>
      </c>
      <c r="B23964" s="20" t="s">
        <v>111</v>
      </c>
      <c r="C23964" s="20" t="s">
        <v>84</v>
      </c>
      <c r="D23964" s="20">
        <v>389.4</v>
      </c>
      <c r="E23964" s="20">
        <v>0.945045304740201</v>
      </c>
    </row>
    <row r="23965" hidden="1">
      <c r="A23965" s="20" t="s">
        <v>43583</v>
      </c>
      <c r="B23965" s="20" t="s">
        <v>43584</v>
      </c>
      <c r="C23965" s="20" t="s">
        <v>787</v>
      </c>
      <c r="D23965" s="20">
        <v>923.57</v>
      </c>
      <c r="E23965" s="20">
        <v>0.79417199481188</v>
      </c>
    </row>
    <row r="23966" hidden="1">
      <c r="A23966" s="20" t="s">
        <v>43585</v>
      </c>
      <c r="B23966" s="20" t="s">
        <v>111</v>
      </c>
      <c r="C23966" s="20" t="s">
        <v>87</v>
      </c>
      <c r="D23966" s="20">
        <v>87.96</v>
      </c>
      <c r="E23966" s="20">
        <v>0.316770969177386</v>
      </c>
    </row>
    <row r="23967" hidden="1">
      <c r="A23967" s="20" t="s">
        <v>43586</v>
      </c>
      <c r="B23967" s="20" t="s">
        <v>111</v>
      </c>
      <c r="C23967" s="20" t="s">
        <v>66</v>
      </c>
      <c r="D23967" s="20">
        <v>69.79</v>
      </c>
      <c r="E23967" s="20">
        <v>0.323889265929071</v>
      </c>
    </row>
    <row r="23968" hidden="1">
      <c r="A23968" s="20" t="s">
        <v>43587</v>
      </c>
      <c r="B23968" s="20" t="s">
        <v>111</v>
      </c>
      <c r="C23968" s="20" t="s">
        <v>84</v>
      </c>
      <c r="D23968" s="20">
        <v>403.6</v>
      </c>
      <c r="E23968" s="20">
        <v>0.271022146264874</v>
      </c>
    </row>
    <row r="23969" hidden="1">
      <c r="A23969" s="20" t="s">
        <v>43588</v>
      </c>
      <c r="B23969" s="20" t="s">
        <v>43589</v>
      </c>
      <c r="C23969" s="20" t="s">
        <v>141</v>
      </c>
      <c r="D23969" s="20">
        <v>6472.33</v>
      </c>
      <c r="E23969" s="20">
        <v>0.543513942062315</v>
      </c>
    </row>
    <row r="23970" hidden="1">
      <c r="A23970" s="20" t="s">
        <v>43590</v>
      </c>
      <c r="B23970" s="20" t="s">
        <v>111</v>
      </c>
      <c r="C23970" s="20" t="s">
        <v>87</v>
      </c>
      <c r="D23970" s="20">
        <v>48.77</v>
      </c>
      <c r="E23970" s="20">
        <v>0.573842934840004</v>
      </c>
    </row>
    <row r="23971" hidden="1">
      <c r="A23971" s="20" t="s">
        <v>43591</v>
      </c>
      <c r="B23971" s="20" t="s">
        <v>111</v>
      </c>
      <c r="C23971" s="20" t="s">
        <v>141</v>
      </c>
      <c r="D23971" s="20">
        <v>413.33</v>
      </c>
      <c r="E23971" s="20">
        <v>0.744420738154235</v>
      </c>
    </row>
    <row r="23972" hidden="1">
      <c r="A23972" s="20" t="s">
        <v>43592</v>
      </c>
      <c r="B23972" s="20" t="s">
        <v>111</v>
      </c>
      <c r="C23972" s="20" t="s">
        <v>125</v>
      </c>
      <c r="D23972" s="20">
        <v>35.67</v>
      </c>
      <c r="E23972" s="20">
        <v>0.60115000228175</v>
      </c>
    </row>
    <row r="23973" hidden="1">
      <c r="A23973" s="20" t="s">
        <v>43593</v>
      </c>
      <c r="B23973" s="20" t="s">
        <v>111</v>
      </c>
      <c r="C23973" s="20" t="s">
        <v>66</v>
      </c>
      <c r="D23973" s="20">
        <v>706.33</v>
      </c>
      <c r="E23973" s="20">
        <v>0.229735826170513</v>
      </c>
    </row>
    <row r="23974" hidden="1">
      <c r="A23974" s="20" t="s">
        <v>43594</v>
      </c>
      <c r="B23974" s="20" t="s">
        <v>111</v>
      </c>
      <c r="C23974" s="20" t="s">
        <v>220</v>
      </c>
      <c r="D23974" s="20">
        <v>985.56</v>
      </c>
      <c r="E23974" s="20">
        <v>0.338009864736139</v>
      </c>
    </row>
    <row r="23975" hidden="1">
      <c r="A23975" s="20" t="s">
        <v>43595</v>
      </c>
      <c r="B23975" s="20" t="s">
        <v>111</v>
      </c>
      <c r="C23975" s="20" t="s">
        <v>90</v>
      </c>
      <c r="D23975" s="20">
        <v>32.31</v>
      </c>
      <c r="E23975" s="20">
        <v>0.761614739548264</v>
      </c>
    </row>
    <row r="23976" hidden="1">
      <c r="A23976" s="20" t="s">
        <v>43596</v>
      </c>
      <c r="B23976" s="20" t="s">
        <v>43597</v>
      </c>
      <c r="C23976" s="20" t="s">
        <v>66</v>
      </c>
      <c r="D23976" s="20">
        <v>79.85</v>
      </c>
      <c r="E23976" s="20">
        <v>0.945632979358072</v>
      </c>
    </row>
    <row r="23977" hidden="1">
      <c r="A23977" s="20" t="s">
        <v>43598</v>
      </c>
      <c r="B23977" s="20" t="s">
        <v>43599</v>
      </c>
      <c r="C23977" s="20" t="s">
        <v>117</v>
      </c>
      <c r="D23977" s="20">
        <v>531.11</v>
      </c>
      <c r="E23977" s="20">
        <v>0.455401798395596</v>
      </c>
    </row>
    <row r="23978" hidden="1">
      <c r="A23978" s="20" t="s">
        <v>43600</v>
      </c>
      <c r="B23978" s="20" t="s">
        <v>111</v>
      </c>
      <c r="C23978" s="20" t="s">
        <v>431</v>
      </c>
      <c r="D23978" s="20">
        <v>167.86</v>
      </c>
      <c r="E23978" s="20">
        <v>0.474635371648693</v>
      </c>
    </row>
    <row r="23979" hidden="1">
      <c r="A23979" s="20" t="s">
        <v>43601</v>
      </c>
      <c r="B23979" s="20" t="s">
        <v>111</v>
      </c>
      <c r="C23979" s="20" t="s">
        <v>84</v>
      </c>
      <c r="D23979" s="20">
        <v>68.0</v>
      </c>
      <c r="E23979" s="20">
        <v>0.79720086707148</v>
      </c>
    </row>
    <row r="23980" hidden="1">
      <c r="A23980" s="20" t="s">
        <v>43602</v>
      </c>
      <c r="B23980" s="20" t="s">
        <v>111</v>
      </c>
      <c r="C23980" s="20" t="s">
        <v>98</v>
      </c>
      <c r="D23980" s="20">
        <v>54.92</v>
      </c>
      <c r="E23980" s="20">
        <v>0.45688148108907</v>
      </c>
    </row>
    <row r="23981" hidden="1">
      <c r="A23981" s="20" t="s">
        <v>43603</v>
      </c>
      <c r="B23981" s="20" t="s">
        <v>43604</v>
      </c>
      <c r="C23981" s="20" t="s">
        <v>76</v>
      </c>
      <c r="D23981" s="20">
        <v>5128.29</v>
      </c>
      <c r="E23981" s="20">
        <v>0.3320636613483</v>
      </c>
    </row>
    <row r="23982" hidden="1">
      <c r="A23982" s="20" t="s">
        <v>43605</v>
      </c>
      <c r="B23982" s="20" t="s">
        <v>111</v>
      </c>
      <c r="C23982" s="20" t="s">
        <v>60</v>
      </c>
      <c r="D23982" s="20">
        <v>285.67</v>
      </c>
      <c r="E23982" s="20">
        <v>0.32607272971194</v>
      </c>
    </row>
    <row r="23983" hidden="1">
      <c r="A23983" s="20" t="s">
        <v>43606</v>
      </c>
      <c r="B23983" s="20" t="s">
        <v>43607</v>
      </c>
      <c r="C23983" s="20" t="s">
        <v>73</v>
      </c>
      <c r="D23983" s="20">
        <v>1455.57</v>
      </c>
      <c r="E23983" s="20">
        <v>0.201698374147385</v>
      </c>
    </row>
    <row r="23984" hidden="1">
      <c r="A23984" s="20" t="s">
        <v>43608</v>
      </c>
      <c r="B23984" s="20" t="s">
        <v>111</v>
      </c>
      <c r="C23984" s="20" t="s">
        <v>87</v>
      </c>
      <c r="D23984" s="20">
        <v>175.81</v>
      </c>
      <c r="E23984" s="20">
        <v>0.314016748700025</v>
      </c>
    </row>
    <row r="23985" hidden="1">
      <c r="A23985" s="20" t="s">
        <v>43609</v>
      </c>
      <c r="B23985" s="20" t="s">
        <v>111</v>
      </c>
      <c r="C23985" s="20" t="s">
        <v>460</v>
      </c>
      <c r="D23985" s="20">
        <v>91.11</v>
      </c>
      <c r="E23985" s="20">
        <v>0.202704640468318</v>
      </c>
    </row>
    <row r="23986" hidden="1">
      <c r="A23986" s="20" t="s">
        <v>43610</v>
      </c>
      <c r="B23986" s="20" t="s">
        <v>43611</v>
      </c>
      <c r="C23986" s="20" t="s">
        <v>87</v>
      </c>
      <c r="D23986" s="20">
        <v>95.88</v>
      </c>
      <c r="E23986" s="20">
        <v>0.866697649714513</v>
      </c>
    </row>
    <row r="23987" hidden="1">
      <c r="A23987" s="20" t="s">
        <v>43612</v>
      </c>
      <c r="B23987" s="20" t="s">
        <v>111</v>
      </c>
      <c r="C23987" s="20" t="s">
        <v>84</v>
      </c>
      <c r="D23987" s="20">
        <v>41.8</v>
      </c>
      <c r="E23987" s="20">
        <v>0.444452318468192</v>
      </c>
    </row>
    <row r="23988" hidden="1">
      <c r="A23988" s="20" t="s">
        <v>43613</v>
      </c>
      <c r="B23988" s="20" t="s">
        <v>111</v>
      </c>
      <c r="C23988" s="20" t="s">
        <v>84</v>
      </c>
      <c r="D23988" s="20">
        <v>298.4</v>
      </c>
      <c r="E23988" s="20">
        <v>0.657889333743969</v>
      </c>
    </row>
    <row r="23989" hidden="1">
      <c r="A23989" s="20" t="s">
        <v>43614</v>
      </c>
      <c r="B23989" s="20" t="s">
        <v>111</v>
      </c>
      <c r="C23989" s="20" t="s">
        <v>84</v>
      </c>
      <c r="D23989" s="20">
        <v>74.0</v>
      </c>
      <c r="E23989" s="20">
        <v>0.459618626691575</v>
      </c>
    </row>
    <row r="23990" hidden="1">
      <c r="A23990" s="20" t="s">
        <v>43615</v>
      </c>
      <c r="B23990" s="20" t="s">
        <v>43616</v>
      </c>
      <c r="C23990" s="20" t="s">
        <v>84</v>
      </c>
      <c r="D23990" s="20">
        <v>429.6</v>
      </c>
      <c r="E23990" s="20">
        <v>0.699938754031355</v>
      </c>
    </row>
    <row r="23991" hidden="1">
      <c r="A23991" s="20" t="s">
        <v>43617</v>
      </c>
      <c r="B23991" s="20" t="s">
        <v>111</v>
      </c>
      <c r="C23991" s="20" t="s">
        <v>87</v>
      </c>
      <c r="D23991" s="20">
        <v>797.09</v>
      </c>
      <c r="E23991" s="20">
        <v>0.186858322990246</v>
      </c>
    </row>
    <row r="23992" hidden="1">
      <c r="A23992" s="20" t="s">
        <v>43618</v>
      </c>
      <c r="B23992" s="20" t="s">
        <v>43619</v>
      </c>
      <c r="C23992" s="20" t="s">
        <v>291</v>
      </c>
      <c r="D23992" s="20">
        <v>5375.73</v>
      </c>
      <c r="E23992" s="20">
        <v>0.862010744830757</v>
      </c>
    </row>
    <row r="23993" hidden="1">
      <c r="A23993" s="20" t="s">
        <v>43620</v>
      </c>
      <c r="B23993" s="20" t="s">
        <v>111</v>
      </c>
      <c r="C23993" s="20" t="s">
        <v>84</v>
      </c>
      <c r="D23993" s="20">
        <v>97.8</v>
      </c>
      <c r="E23993" s="20">
        <v>0.47078998843282</v>
      </c>
    </row>
    <row r="23994" hidden="1">
      <c r="A23994" s="20" t="s">
        <v>43621</v>
      </c>
      <c r="B23994" s="20" t="s">
        <v>111</v>
      </c>
      <c r="C23994" s="20" t="s">
        <v>84</v>
      </c>
      <c r="D23994" s="20">
        <v>121.4</v>
      </c>
      <c r="E23994" s="20">
        <v>0.405269138633525</v>
      </c>
    </row>
    <row r="23995" hidden="1">
      <c r="A23995" s="20" t="s">
        <v>43622</v>
      </c>
      <c r="B23995" s="20" t="s">
        <v>111</v>
      </c>
      <c r="C23995" s="20" t="s">
        <v>84</v>
      </c>
      <c r="D23995" s="20">
        <v>38.2</v>
      </c>
      <c r="E23995" s="20">
        <v>0.872354055258467</v>
      </c>
    </row>
    <row r="23996" hidden="1">
      <c r="A23996" s="20" t="s">
        <v>43623</v>
      </c>
      <c r="B23996" s="20" t="s">
        <v>111</v>
      </c>
      <c r="C23996" s="20" t="s">
        <v>87</v>
      </c>
      <c r="D23996" s="20">
        <v>31.23</v>
      </c>
      <c r="E23996" s="20">
        <v>0.859368964291784</v>
      </c>
    </row>
    <row r="23997" hidden="1">
      <c r="A23997" s="20" t="s">
        <v>43624</v>
      </c>
      <c r="B23997" s="20" t="s">
        <v>43625</v>
      </c>
      <c r="C23997" s="20" t="s">
        <v>87</v>
      </c>
      <c r="D23997" s="20">
        <v>2220.47</v>
      </c>
      <c r="E23997" s="20">
        <v>0.80166679444044</v>
      </c>
    </row>
    <row r="23998" hidden="1">
      <c r="A23998" s="20" t="s">
        <v>43626</v>
      </c>
      <c r="B23998" s="20" t="s">
        <v>43627</v>
      </c>
      <c r="C23998" s="20" t="s">
        <v>259</v>
      </c>
      <c r="D23998" s="20">
        <v>3510.31</v>
      </c>
      <c r="E23998" s="20">
        <v>0.38757181717932</v>
      </c>
    </row>
    <row r="23999" hidden="1">
      <c r="A23999" s="20" t="s">
        <v>43628</v>
      </c>
      <c r="B23999" s="20" t="s">
        <v>111</v>
      </c>
      <c r="C23999" s="20" t="s">
        <v>84</v>
      </c>
      <c r="D23999" s="20">
        <v>580.6</v>
      </c>
      <c r="E23999" s="20">
        <v>0.209763892267054</v>
      </c>
    </row>
    <row r="24000" hidden="1">
      <c r="A24000" s="20" t="s">
        <v>43629</v>
      </c>
      <c r="B24000" s="20" t="s">
        <v>111</v>
      </c>
      <c r="C24000" s="20" t="s">
        <v>114</v>
      </c>
      <c r="D24000" s="20">
        <v>32.76</v>
      </c>
      <c r="E24000" s="20">
        <v>0.675937365881573</v>
      </c>
    </row>
    <row r="24001" hidden="1">
      <c r="A24001" s="20" t="s">
        <v>43630</v>
      </c>
      <c r="B24001" s="20" t="s">
        <v>111</v>
      </c>
      <c r="C24001" s="20" t="s">
        <v>84</v>
      </c>
      <c r="D24001" s="20">
        <v>61.8</v>
      </c>
      <c r="E24001" s="20">
        <v>0.254759085375006</v>
      </c>
    </row>
    <row r="24002" hidden="1">
      <c r="A24002" s="20" t="s">
        <v>43631</v>
      </c>
      <c r="B24002" s="20" t="s">
        <v>111</v>
      </c>
      <c r="C24002" s="20" t="s">
        <v>87</v>
      </c>
      <c r="D24002" s="20">
        <v>30.5</v>
      </c>
      <c r="E24002" s="20">
        <v>0.906893357397262</v>
      </c>
    </row>
    <row r="24003" hidden="1">
      <c r="A24003" s="20" t="s">
        <v>43632</v>
      </c>
      <c r="B24003" s="20" t="s">
        <v>111</v>
      </c>
      <c r="C24003" s="20" t="s">
        <v>84</v>
      </c>
      <c r="D24003" s="20">
        <v>39.2</v>
      </c>
      <c r="E24003" s="20">
        <v>0.32351202141421</v>
      </c>
    </row>
    <row r="24004" hidden="1">
      <c r="A24004" s="20" t="s">
        <v>43633</v>
      </c>
      <c r="B24004" s="20" t="s">
        <v>111</v>
      </c>
      <c r="C24004" s="20" t="s">
        <v>87</v>
      </c>
      <c r="D24004" s="20">
        <v>410.27</v>
      </c>
      <c r="E24004" s="20">
        <v>0.507645442873546</v>
      </c>
    </row>
    <row r="24005" hidden="1">
      <c r="A24005" s="20" t="s">
        <v>43634</v>
      </c>
      <c r="B24005" s="20" t="s">
        <v>111</v>
      </c>
      <c r="C24005" s="20" t="s">
        <v>220</v>
      </c>
      <c r="D24005" s="20">
        <v>1413.69</v>
      </c>
      <c r="E24005" s="20">
        <v>0.813829353460011</v>
      </c>
    </row>
    <row r="24006" hidden="1">
      <c r="A24006" s="20" t="s">
        <v>43635</v>
      </c>
      <c r="B24006" s="20" t="s">
        <v>43636</v>
      </c>
      <c r="C24006" s="20" t="s">
        <v>144</v>
      </c>
      <c r="D24006" s="20">
        <v>325.25</v>
      </c>
      <c r="E24006" s="20">
        <v>0.347547936457703</v>
      </c>
    </row>
    <row r="24007" hidden="1">
      <c r="A24007" s="20" t="s">
        <v>43637</v>
      </c>
      <c r="B24007" s="20" t="s">
        <v>43638</v>
      </c>
      <c r="C24007" s="20" t="s">
        <v>87</v>
      </c>
      <c r="D24007" s="20">
        <v>53.39</v>
      </c>
      <c r="E24007" s="20">
        <v>0.908573726174589</v>
      </c>
    </row>
    <row r="24008" hidden="1">
      <c r="A24008" s="20" t="s">
        <v>43639</v>
      </c>
      <c r="B24008" s="20" t="s">
        <v>111</v>
      </c>
      <c r="C24008" s="20" t="s">
        <v>173</v>
      </c>
      <c r="D24008" s="20">
        <v>37.78</v>
      </c>
      <c r="E24008" s="20">
        <v>0.807433591873155</v>
      </c>
    </row>
    <row r="24009" hidden="1">
      <c r="A24009" s="20" t="s">
        <v>43640</v>
      </c>
      <c r="B24009" s="20" t="s">
        <v>111</v>
      </c>
      <c r="C24009" s="20" t="s">
        <v>173</v>
      </c>
      <c r="D24009" s="20">
        <v>26.52</v>
      </c>
      <c r="E24009" s="20">
        <v>0.567728721328124</v>
      </c>
    </row>
    <row r="24010" hidden="1">
      <c r="A24010" s="20" t="s">
        <v>43641</v>
      </c>
      <c r="B24010" s="20" t="s">
        <v>111</v>
      </c>
      <c r="C24010" s="20" t="s">
        <v>76</v>
      </c>
      <c r="D24010" s="20">
        <v>2236.01</v>
      </c>
      <c r="E24010" s="20">
        <v>0.57640118898475</v>
      </c>
    </row>
    <row r="24011" hidden="1">
      <c r="A24011" s="20" t="s">
        <v>43642</v>
      </c>
      <c r="B24011" s="20" t="s">
        <v>111</v>
      </c>
      <c r="C24011" s="20" t="s">
        <v>259</v>
      </c>
      <c r="D24011" s="20">
        <v>47.2</v>
      </c>
      <c r="E24011" s="20">
        <v>0.203576166039152</v>
      </c>
    </row>
    <row r="24012" hidden="1">
      <c r="A24012" s="20" t="s">
        <v>43643</v>
      </c>
      <c r="B24012" s="20" t="s">
        <v>43644</v>
      </c>
      <c r="C24012" s="20" t="s">
        <v>141</v>
      </c>
      <c r="D24012" s="20">
        <v>3467.02</v>
      </c>
      <c r="E24012" s="20">
        <v>0.187509433200726</v>
      </c>
    </row>
    <row r="24013" hidden="1">
      <c r="A24013" s="20" t="s">
        <v>43645</v>
      </c>
      <c r="B24013" s="20" t="s">
        <v>43646</v>
      </c>
      <c r="C24013" s="20" t="s">
        <v>90</v>
      </c>
      <c r="D24013" s="20">
        <v>5116.61</v>
      </c>
      <c r="E24013" s="20">
        <v>0.877390674801675</v>
      </c>
    </row>
    <row r="24014" hidden="1">
      <c r="A24014" s="20" t="s">
        <v>43647</v>
      </c>
      <c r="B24014" s="20" t="s">
        <v>111</v>
      </c>
      <c r="C24014" s="20" t="s">
        <v>144</v>
      </c>
      <c r="D24014" s="20">
        <v>465.96</v>
      </c>
      <c r="E24014" s="20">
        <v>0.214015486622361</v>
      </c>
    </row>
    <row r="24015" hidden="1">
      <c r="A24015" s="20" t="s">
        <v>43648</v>
      </c>
      <c r="B24015" s="20" t="s">
        <v>111</v>
      </c>
      <c r="C24015" s="20" t="s">
        <v>87</v>
      </c>
      <c r="D24015" s="20">
        <v>25.39</v>
      </c>
      <c r="E24015" s="20">
        <v>0.954286667407984</v>
      </c>
    </row>
    <row r="24016" hidden="1">
      <c r="A24016" s="20" t="s">
        <v>43649</v>
      </c>
      <c r="B24016" s="20" t="s">
        <v>111</v>
      </c>
      <c r="C24016" s="20" t="s">
        <v>87</v>
      </c>
      <c r="D24016" s="20">
        <v>36.25</v>
      </c>
      <c r="E24016" s="20">
        <v>0.783963040892873</v>
      </c>
    </row>
    <row r="24017" hidden="1">
      <c r="A24017" s="20" t="s">
        <v>43650</v>
      </c>
      <c r="B24017" s="20" t="s">
        <v>111</v>
      </c>
      <c r="C24017" s="20" t="s">
        <v>173</v>
      </c>
      <c r="D24017" s="20">
        <v>45.45</v>
      </c>
      <c r="E24017" s="20">
        <v>0.421842863019334</v>
      </c>
    </row>
    <row r="24018" hidden="1">
      <c r="A24018" s="20" t="s">
        <v>43651</v>
      </c>
      <c r="B24018" s="20" t="s">
        <v>43652</v>
      </c>
      <c r="C24018" s="20" t="s">
        <v>84</v>
      </c>
      <c r="D24018" s="20">
        <v>649.8</v>
      </c>
      <c r="E24018" s="20">
        <v>0.389123647988957</v>
      </c>
    </row>
    <row r="24019" hidden="1">
      <c r="A24019" s="20" t="s">
        <v>43653</v>
      </c>
      <c r="B24019" s="20" t="s">
        <v>111</v>
      </c>
      <c r="C24019" s="20" t="s">
        <v>141</v>
      </c>
      <c r="D24019" s="20">
        <v>42.52</v>
      </c>
      <c r="E24019" s="20">
        <v>0.682865003948743</v>
      </c>
    </row>
    <row r="24020" hidden="1">
      <c r="A24020" s="20" t="s">
        <v>43654</v>
      </c>
      <c r="B24020" s="20" t="s">
        <v>111</v>
      </c>
      <c r="C24020" s="20" t="s">
        <v>84</v>
      </c>
      <c r="D24020" s="20">
        <v>108.6</v>
      </c>
      <c r="E24020" s="20">
        <v>0.288392746339042</v>
      </c>
    </row>
    <row r="24021" hidden="1">
      <c r="A24021" s="20" t="s">
        <v>43655</v>
      </c>
      <c r="B24021" s="20" t="s">
        <v>111</v>
      </c>
      <c r="C24021" s="20" t="s">
        <v>227</v>
      </c>
      <c r="D24021" s="20">
        <v>431.63</v>
      </c>
      <c r="E24021" s="20">
        <v>0.285360703586854</v>
      </c>
    </row>
    <row r="24022" hidden="1">
      <c r="A24022" s="20" t="s">
        <v>43656</v>
      </c>
      <c r="B24022" s="20" t="s">
        <v>43657</v>
      </c>
      <c r="C24022" s="20" t="s">
        <v>87</v>
      </c>
      <c r="D24022" s="20">
        <v>795.82</v>
      </c>
      <c r="E24022" s="20">
        <v>0.60792193198586</v>
      </c>
    </row>
    <row r="24023" hidden="1">
      <c r="A24023" s="20" t="s">
        <v>43658</v>
      </c>
      <c r="B24023" s="20" t="s">
        <v>43659</v>
      </c>
      <c r="C24023" s="20" t="s">
        <v>87</v>
      </c>
      <c r="D24023" s="20">
        <v>139.65</v>
      </c>
      <c r="E24023" s="20">
        <v>0.953518442901865</v>
      </c>
    </row>
    <row r="24024" hidden="1">
      <c r="A24024" s="20" t="s">
        <v>43660</v>
      </c>
      <c r="B24024" s="20" t="s">
        <v>111</v>
      </c>
      <c r="C24024" s="20" t="s">
        <v>60</v>
      </c>
      <c r="D24024" s="20">
        <v>25.83</v>
      </c>
      <c r="E24024" s="20">
        <v>0.221950717464055</v>
      </c>
    </row>
    <row r="24025" hidden="1">
      <c r="A24025" s="20" t="s">
        <v>43661</v>
      </c>
      <c r="B24025" s="20" t="s">
        <v>111</v>
      </c>
      <c r="C24025" s="20" t="s">
        <v>141</v>
      </c>
      <c r="D24025" s="20">
        <v>2161.47</v>
      </c>
      <c r="E24025" s="20">
        <v>0.754950326121137</v>
      </c>
    </row>
    <row r="24026" hidden="1">
      <c r="A24026" s="20" t="s">
        <v>43662</v>
      </c>
      <c r="B24026" s="20" t="s">
        <v>111</v>
      </c>
      <c r="C24026" s="20" t="s">
        <v>114</v>
      </c>
      <c r="D24026" s="20">
        <v>363.2</v>
      </c>
      <c r="E24026" s="20">
        <v>0.786672265089011</v>
      </c>
    </row>
    <row r="24027" hidden="1">
      <c r="A24027" s="20" t="s">
        <v>43663</v>
      </c>
      <c r="B24027" s="20" t="s">
        <v>43664</v>
      </c>
      <c r="C24027" s="20" t="s">
        <v>173</v>
      </c>
      <c r="D24027" s="20">
        <v>1504.65</v>
      </c>
      <c r="E24027" s="20">
        <v>0.724931474770479</v>
      </c>
    </row>
    <row r="24028" hidden="1">
      <c r="A24028" s="20" t="s">
        <v>43665</v>
      </c>
      <c r="B24028" s="20" t="s">
        <v>111</v>
      </c>
      <c r="C24028" s="20" t="s">
        <v>87</v>
      </c>
      <c r="D24028" s="20">
        <v>81.13</v>
      </c>
      <c r="E24028" s="20">
        <v>0.896947228679587</v>
      </c>
    </row>
    <row r="24029" hidden="1">
      <c r="A24029" s="20" t="s">
        <v>43666</v>
      </c>
      <c r="B24029" s="20" t="s">
        <v>111</v>
      </c>
      <c r="C24029" s="20" t="s">
        <v>87</v>
      </c>
      <c r="D24029" s="20">
        <v>62.32</v>
      </c>
      <c r="E24029" s="20">
        <v>0.953194444444445</v>
      </c>
    </row>
    <row r="24030" hidden="1">
      <c r="A24030" s="20" t="s">
        <v>43667</v>
      </c>
      <c r="B24030" s="20" t="s">
        <v>43668</v>
      </c>
      <c r="C24030" s="20" t="s">
        <v>87</v>
      </c>
      <c r="D24030" s="20">
        <v>36.49</v>
      </c>
      <c r="E24030" s="20">
        <v>0.875248681187509</v>
      </c>
    </row>
    <row r="24031" hidden="1">
      <c r="A24031" s="20" t="s">
        <v>43669</v>
      </c>
      <c r="B24031" s="20" t="s">
        <v>43670</v>
      </c>
      <c r="C24031" s="20" t="s">
        <v>87</v>
      </c>
      <c r="D24031" s="20">
        <v>1243.41</v>
      </c>
      <c r="E24031" s="20">
        <v>0.770829452605916</v>
      </c>
    </row>
    <row r="24032" hidden="1">
      <c r="A24032" s="20" t="s">
        <v>43671</v>
      </c>
      <c r="B24032" s="20" t="s">
        <v>111</v>
      </c>
      <c r="C24032" s="20" t="s">
        <v>66</v>
      </c>
      <c r="D24032" s="20">
        <v>806.53</v>
      </c>
      <c r="E24032" s="20">
        <v>0.243249865304052</v>
      </c>
    </row>
    <row r="24033" hidden="1">
      <c r="A24033" s="20" t="s">
        <v>43672</v>
      </c>
      <c r="B24033" s="20" t="s">
        <v>111</v>
      </c>
      <c r="C24033" s="20" t="s">
        <v>84</v>
      </c>
      <c r="D24033" s="20">
        <v>269.4</v>
      </c>
      <c r="E24033" s="20">
        <v>0.415202033211052</v>
      </c>
    </row>
    <row r="24034" hidden="1">
      <c r="A24034" s="20" t="s">
        <v>43673</v>
      </c>
      <c r="B24034" s="20" t="s">
        <v>111</v>
      </c>
      <c r="C24034" s="20" t="s">
        <v>73</v>
      </c>
      <c r="D24034" s="20">
        <v>1687.73</v>
      </c>
      <c r="E24034" s="20">
        <v>0.234921470302213</v>
      </c>
    </row>
    <row r="24035" hidden="1">
      <c r="A24035" s="20" t="s">
        <v>43674</v>
      </c>
      <c r="B24035" s="20" t="s">
        <v>111</v>
      </c>
      <c r="C24035" s="20" t="s">
        <v>60</v>
      </c>
      <c r="D24035" s="20">
        <v>237.0</v>
      </c>
      <c r="E24035" s="20">
        <v>0.187711282982103</v>
      </c>
    </row>
    <row r="24036" hidden="1">
      <c r="A24036" s="20" t="s">
        <v>43675</v>
      </c>
      <c r="B24036" s="20" t="s">
        <v>43676</v>
      </c>
      <c r="C24036" s="20" t="s">
        <v>87</v>
      </c>
      <c r="D24036" s="20">
        <v>111.27</v>
      </c>
      <c r="E24036" s="20">
        <v>0.703367747098839</v>
      </c>
    </row>
    <row r="24037" hidden="1">
      <c r="A24037" s="20" t="s">
        <v>43677</v>
      </c>
      <c r="B24037" s="20" t="s">
        <v>111</v>
      </c>
      <c r="C24037" s="20" t="s">
        <v>84</v>
      </c>
      <c r="D24037" s="20">
        <v>48.4</v>
      </c>
      <c r="E24037" s="20">
        <v>0.353593635368684</v>
      </c>
    </row>
    <row r="24038" hidden="1">
      <c r="A24038" s="20" t="s">
        <v>43678</v>
      </c>
      <c r="B24038" s="20" t="s">
        <v>111</v>
      </c>
      <c r="C24038" s="20" t="s">
        <v>73</v>
      </c>
      <c r="D24038" s="20">
        <v>49.9</v>
      </c>
      <c r="E24038" s="20">
        <v>0.278210083764646</v>
      </c>
    </row>
    <row r="24039" hidden="1">
      <c r="A24039" s="20" t="s">
        <v>43679</v>
      </c>
      <c r="B24039" s="20" t="s">
        <v>111</v>
      </c>
      <c r="C24039" s="20" t="s">
        <v>60</v>
      </c>
      <c r="D24039" s="20">
        <v>5931.33</v>
      </c>
      <c r="E24039" s="20">
        <v>0.211494704841548</v>
      </c>
    </row>
    <row r="24040" hidden="1">
      <c r="A24040" s="20" t="s">
        <v>43680</v>
      </c>
      <c r="B24040" s="20" t="s">
        <v>111</v>
      </c>
      <c r="C24040" s="20" t="s">
        <v>87</v>
      </c>
      <c r="D24040" s="20">
        <v>32.65</v>
      </c>
      <c r="E24040" s="20">
        <v>0.294065165351238</v>
      </c>
    </row>
    <row r="24041" hidden="1">
      <c r="A24041" s="20" t="s">
        <v>43681</v>
      </c>
      <c r="B24041" s="20" t="s">
        <v>111</v>
      </c>
      <c r="C24041" s="20" t="s">
        <v>87</v>
      </c>
      <c r="D24041" s="20">
        <v>558.39</v>
      </c>
      <c r="E24041" s="20">
        <v>0.685573455782721</v>
      </c>
    </row>
    <row r="24042" hidden="1">
      <c r="A24042" s="20" t="s">
        <v>43682</v>
      </c>
      <c r="B24042" s="20" t="s">
        <v>111</v>
      </c>
      <c r="C24042" s="20" t="s">
        <v>60</v>
      </c>
      <c r="D24042" s="20">
        <v>66.67</v>
      </c>
      <c r="E24042" s="20">
        <v>0.446710530459373</v>
      </c>
    </row>
    <row r="24043" hidden="1">
      <c r="A24043" s="20" t="s">
        <v>43683</v>
      </c>
      <c r="B24043" s="20" t="s">
        <v>111</v>
      </c>
      <c r="C24043" s="20" t="s">
        <v>84</v>
      </c>
      <c r="D24043" s="20">
        <v>60.0</v>
      </c>
      <c r="E24043" s="20">
        <v>0.237930911543364</v>
      </c>
    </row>
    <row r="24044" hidden="1">
      <c r="A24044" s="20" t="s">
        <v>43684</v>
      </c>
      <c r="B24044" s="20" t="s">
        <v>111</v>
      </c>
      <c r="C24044" s="20" t="s">
        <v>87</v>
      </c>
      <c r="D24044" s="20">
        <v>32.73</v>
      </c>
      <c r="E24044" s="20">
        <v>0.781929229407742</v>
      </c>
    </row>
    <row r="24045" hidden="1">
      <c r="A24045" s="20" t="s">
        <v>43685</v>
      </c>
      <c r="B24045" s="20" t="s">
        <v>111</v>
      </c>
      <c r="C24045" s="20" t="s">
        <v>87</v>
      </c>
      <c r="D24045" s="20">
        <v>498.51</v>
      </c>
      <c r="E24045" s="20">
        <v>0.752615998977555</v>
      </c>
    </row>
    <row r="24046" hidden="1">
      <c r="A24046" s="20" t="s">
        <v>43686</v>
      </c>
      <c r="B24046" s="20" t="s">
        <v>43687</v>
      </c>
      <c r="C24046" s="20" t="s">
        <v>87</v>
      </c>
      <c r="D24046" s="20">
        <v>54.77</v>
      </c>
      <c r="E24046" s="20">
        <v>0.94778810706844</v>
      </c>
    </row>
    <row r="24047" hidden="1">
      <c r="A24047" s="20" t="s">
        <v>43688</v>
      </c>
      <c r="B24047" s="20" t="s">
        <v>111</v>
      </c>
      <c r="C24047" s="20" t="s">
        <v>87</v>
      </c>
      <c r="D24047" s="20">
        <v>79.31</v>
      </c>
      <c r="E24047" s="20">
        <v>0.961454282816934</v>
      </c>
    </row>
    <row r="24048" hidden="1">
      <c r="A24048" s="20" t="s">
        <v>43689</v>
      </c>
      <c r="B24048" s="20" t="s">
        <v>111</v>
      </c>
      <c r="C24048" s="20" t="s">
        <v>73</v>
      </c>
      <c r="D24048" s="20">
        <v>150.66</v>
      </c>
      <c r="E24048" s="20">
        <v>0.521911189508398</v>
      </c>
    </row>
    <row r="24049" hidden="1">
      <c r="A24049" s="20" t="s">
        <v>43690</v>
      </c>
      <c r="B24049" s="20" t="s">
        <v>43691</v>
      </c>
      <c r="C24049" s="20" t="s">
        <v>294</v>
      </c>
      <c r="D24049" s="20">
        <v>921.3</v>
      </c>
      <c r="E24049" s="20">
        <v>0.228606661285551</v>
      </c>
    </row>
    <row r="24050" hidden="1">
      <c r="A24050" s="20" t="s">
        <v>43692</v>
      </c>
      <c r="B24050" s="20" t="s">
        <v>16531</v>
      </c>
      <c r="C24050" s="20" t="s">
        <v>87</v>
      </c>
      <c r="D24050" s="20">
        <v>324.93</v>
      </c>
      <c r="E24050" s="20">
        <v>0.96533416725598</v>
      </c>
    </row>
    <row r="24051" hidden="1">
      <c r="A24051" s="20" t="s">
        <v>43693</v>
      </c>
      <c r="B24051" s="20" t="s">
        <v>111</v>
      </c>
      <c r="C24051" s="20" t="s">
        <v>141</v>
      </c>
      <c r="D24051" s="20">
        <v>315.77</v>
      </c>
      <c r="E24051" s="20">
        <v>0.754510072798403</v>
      </c>
    </row>
    <row r="24052" hidden="1">
      <c r="A24052" s="20" t="s">
        <v>43694</v>
      </c>
      <c r="B24052" s="20" t="s">
        <v>43695</v>
      </c>
      <c r="C24052" s="20" t="s">
        <v>125</v>
      </c>
      <c r="D24052" s="20">
        <v>275.09</v>
      </c>
      <c r="E24052" s="20">
        <v>0.828864446083827</v>
      </c>
    </row>
    <row r="24053" hidden="1">
      <c r="A24053" s="20" t="s">
        <v>43696</v>
      </c>
      <c r="B24053" s="20" t="s">
        <v>43697</v>
      </c>
      <c r="C24053" s="20" t="s">
        <v>90</v>
      </c>
      <c r="D24053" s="20">
        <v>468.11</v>
      </c>
      <c r="E24053" s="20">
        <v>0.592300263612872</v>
      </c>
    </row>
    <row r="24054" hidden="1">
      <c r="A24054" s="20" t="s">
        <v>43698</v>
      </c>
      <c r="B24054" s="20" t="s">
        <v>111</v>
      </c>
      <c r="C24054" s="20" t="s">
        <v>122</v>
      </c>
      <c r="D24054" s="20">
        <v>594.44</v>
      </c>
      <c r="E24054" s="20">
        <v>0.200178305655769</v>
      </c>
    </row>
    <row r="24055" hidden="1">
      <c r="A24055" s="20" t="s">
        <v>43699</v>
      </c>
      <c r="B24055" s="20" t="s">
        <v>43700</v>
      </c>
      <c r="C24055" s="20" t="s">
        <v>76</v>
      </c>
      <c r="D24055" s="20">
        <v>78.17</v>
      </c>
      <c r="E24055" s="20">
        <v>0.668425101917312</v>
      </c>
    </row>
    <row r="24056" hidden="1">
      <c r="A24056" s="20" t="s">
        <v>43701</v>
      </c>
      <c r="B24056" s="20" t="s">
        <v>111</v>
      </c>
      <c r="C24056" s="20" t="s">
        <v>84</v>
      </c>
      <c r="D24056" s="20">
        <v>44.2</v>
      </c>
      <c r="E24056" s="20">
        <v>0.425060858860029</v>
      </c>
    </row>
    <row r="24057" hidden="1">
      <c r="A24057" s="20" t="s">
        <v>43702</v>
      </c>
      <c r="B24057" s="20" t="s">
        <v>111</v>
      </c>
      <c r="C24057" s="20" t="s">
        <v>259</v>
      </c>
      <c r="D24057" s="20">
        <v>250.26</v>
      </c>
      <c r="E24057" s="20">
        <v>0.168804595501167</v>
      </c>
    </row>
    <row r="24058" hidden="1">
      <c r="A24058" s="20" t="s">
        <v>43703</v>
      </c>
      <c r="B24058" s="20" t="s">
        <v>43704</v>
      </c>
      <c r="C24058" s="20" t="s">
        <v>76</v>
      </c>
      <c r="D24058" s="20">
        <v>17671.96</v>
      </c>
      <c r="E24058" s="20">
        <v>0.878725421498904</v>
      </c>
    </row>
    <row r="24059" hidden="1">
      <c r="A24059" s="20" t="s">
        <v>43705</v>
      </c>
      <c r="B24059" s="20" t="s">
        <v>43706</v>
      </c>
      <c r="C24059" s="20" t="s">
        <v>128</v>
      </c>
      <c r="D24059" s="20">
        <v>274.55</v>
      </c>
      <c r="E24059" s="20">
        <v>0.813800516775001</v>
      </c>
    </row>
    <row r="24060" hidden="1">
      <c r="A24060" s="20" t="s">
        <v>43707</v>
      </c>
      <c r="B24060" s="20" t="s">
        <v>43708</v>
      </c>
      <c r="C24060" s="20" t="s">
        <v>294</v>
      </c>
      <c r="D24060" s="20">
        <v>6816.2</v>
      </c>
      <c r="E24060" s="20">
        <v>0.278625416657267</v>
      </c>
    </row>
    <row r="24061" hidden="1">
      <c r="A24061" s="20" t="s">
        <v>43709</v>
      </c>
      <c r="B24061" s="20" t="s">
        <v>43710</v>
      </c>
      <c r="C24061" s="20" t="s">
        <v>87</v>
      </c>
      <c r="D24061" s="20">
        <v>454.93</v>
      </c>
      <c r="E24061" s="20">
        <v>0.244674750519323</v>
      </c>
    </row>
    <row r="24062" hidden="1">
      <c r="A24062" s="20" t="s">
        <v>43711</v>
      </c>
      <c r="B24062" s="20" t="s">
        <v>111</v>
      </c>
      <c r="C24062" s="20" t="s">
        <v>84</v>
      </c>
      <c r="D24062" s="20">
        <v>860.8</v>
      </c>
      <c r="E24062" s="20">
        <v>0.240886813954058</v>
      </c>
    </row>
    <row r="24063" hidden="1">
      <c r="A24063" s="20" t="s">
        <v>43712</v>
      </c>
      <c r="B24063" s="20" t="s">
        <v>43713</v>
      </c>
      <c r="C24063" s="20" t="s">
        <v>431</v>
      </c>
      <c r="D24063" s="20">
        <v>7686.0</v>
      </c>
      <c r="E24063" s="20">
        <v>0.258005049378991</v>
      </c>
    </row>
    <row r="24064" hidden="1">
      <c r="A24064" s="20" t="s">
        <v>43714</v>
      </c>
      <c r="B24064" s="20" t="s">
        <v>111</v>
      </c>
      <c r="C24064" s="20" t="s">
        <v>84</v>
      </c>
      <c r="D24064" s="20">
        <v>55.6</v>
      </c>
      <c r="E24064" s="20">
        <v>0.540481456526834</v>
      </c>
    </row>
    <row r="24065" hidden="1">
      <c r="A24065" s="20" t="s">
        <v>43715</v>
      </c>
      <c r="B24065" s="20" t="s">
        <v>111</v>
      </c>
      <c r="C24065" s="20" t="s">
        <v>84</v>
      </c>
      <c r="D24065" s="20">
        <v>186.2</v>
      </c>
      <c r="E24065" s="20">
        <v>0.576462233533203</v>
      </c>
    </row>
    <row r="24066" hidden="1">
      <c r="A24066" s="20" t="s">
        <v>43716</v>
      </c>
      <c r="B24066" s="20" t="s">
        <v>111</v>
      </c>
      <c r="C24066" s="20" t="s">
        <v>291</v>
      </c>
      <c r="D24066" s="20">
        <v>28.84</v>
      </c>
      <c r="E24066" s="20">
        <v>0.284484777604903</v>
      </c>
    </row>
    <row r="24067" hidden="1">
      <c r="A24067" s="20" t="s">
        <v>43717</v>
      </c>
      <c r="B24067" s="20" t="s">
        <v>111</v>
      </c>
      <c r="C24067" s="20" t="s">
        <v>87</v>
      </c>
      <c r="D24067" s="20">
        <v>86.71</v>
      </c>
      <c r="E24067" s="20">
        <v>0.388640184474729</v>
      </c>
    </row>
    <row r="24068" hidden="1">
      <c r="A24068" s="20" t="s">
        <v>43718</v>
      </c>
      <c r="B24068" s="20" t="s">
        <v>111</v>
      </c>
      <c r="C24068" s="20" t="s">
        <v>87</v>
      </c>
      <c r="D24068" s="20">
        <v>1010.32</v>
      </c>
      <c r="E24068" s="20">
        <v>0.955502127724947</v>
      </c>
    </row>
    <row r="24069" hidden="1">
      <c r="A24069" s="20" t="s">
        <v>43719</v>
      </c>
      <c r="B24069" s="20" t="s">
        <v>111</v>
      </c>
      <c r="C24069" s="20" t="s">
        <v>84</v>
      </c>
      <c r="D24069" s="20">
        <v>380.6</v>
      </c>
      <c r="E24069" s="20">
        <v>0.239942907158953</v>
      </c>
    </row>
    <row r="24070" hidden="1">
      <c r="A24070" s="20" t="s">
        <v>43720</v>
      </c>
      <c r="B24070" s="20" t="s">
        <v>43721</v>
      </c>
      <c r="C24070" s="20" t="s">
        <v>87</v>
      </c>
      <c r="D24070" s="20">
        <v>553.55</v>
      </c>
      <c r="E24070" s="20">
        <v>0.958911342806221</v>
      </c>
    </row>
    <row r="24071" hidden="1">
      <c r="A24071" s="20" t="s">
        <v>43722</v>
      </c>
      <c r="B24071" s="20" t="s">
        <v>111</v>
      </c>
      <c r="C24071" s="20" t="s">
        <v>60</v>
      </c>
      <c r="D24071" s="20">
        <v>7590.75</v>
      </c>
      <c r="E24071" s="20">
        <v>0.244367397419369</v>
      </c>
    </row>
    <row r="24072" hidden="1">
      <c r="A24072" s="20" t="s">
        <v>43723</v>
      </c>
      <c r="B24072" s="20" t="s">
        <v>43724</v>
      </c>
      <c r="C24072" s="20" t="s">
        <v>66</v>
      </c>
      <c r="D24072" s="20">
        <v>1538.1</v>
      </c>
      <c r="E24072" s="20">
        <v>0.146377904162249</v>
      </c>
    </row>
    <row r="24073" hidden="1">
      <c r="A24073" s="20" t="s">
        <v>43725</v>
      </c>
      <c r="B24073" s="20" t="s">
        <v>111</v>
      </c>
      <c r="C24073" s="20" t="s">
        <v>220</v>
      </c>
      <c r="D24073" s="20">
        <v>52.33</v>
      </c>
      <c r="E24073" s="20">
        <v>0.854623662740865</v>
      </c>
    </row>
    <row r="24074" hidden="1">
      <c r="A24074" s="20" t="s">
        <v>43726</v>
      </c>
      <c r="B24074" s="20" t="s">
        <v>43727</v>
      </c>
      <c r="C24074" s="20" t="s">
        <v>87</v>
      </c>
      <c r="D24074" s="20">
        <v>53.68</v>
      </c>
      <c r="E24074" s="20">
        <v>0.39710059896694</v>
      </c>
    </row>
    <row r="24075" hidden="1">
      <c r="A24075" s="20" t="s">
        <v>43728</v>
      </c>
      <c r="B24075" s="20" t="s">
        <v>111</v>
      </c>
      <c r="C24075" s="20" t="s">
        <v>198</v>
      </c>
      <c r="D24075" s="20">
        <v>31.28</v>
      </c>
      <c r="E24075" s="20">
        <v>0.450231590887607</v>
      </c>
    </row>
    <row r="24076" hidden="1">
      <c r="A24076" s="20" t="s">
        <v>43729</v>
      </c>
      <c r="B24076" s="20" t="s">
        <v>111</v>
      </c>
      <c r="C24076" s="20" t="s">
        <v>60</v>
      </c>
      <c r="D24076" s="20">
        <v>277.08</v>
      </c>
      <c r="E24076" s="20">
        <v>0.485990959707168</v>
      </c>
    </row>
    <row r="24077" hidden="1">
      <c r="A24077" s="20" t="s">
        <v>43730</v>
      </c>
      <c r="B24077" s="20" t="s">
        <v>43731</v>
      </c>
      <c r="C24077" s="20" t="s">
        <v>84</v>
      </c>
      <c r="D24077" s="20">
        <v>5024.0</v>
      </c>
      <c r="E24077" s="20">
        <v>0.655798388906535</v>
      </c>
    </row>
    <row r="24078" hidden="1">
      <c r="A24078" s="20" t="s">
        <v>43732</v>
      </c>
      <c r="B24078" s="20" t="s">
        <v>111</v>
      </c>
      <c r="C24078" s="20" t="s">
        <v>294</v>
      </c>
      <c r="D24078" s="20">
        <v>664.69</v>
      </c>
      <c r="E24078" s="20">
        <v>0.948874237216806</v>
      </c>
    </row>
    <row r="24079" hidden="1">
      <c r="A24079" s="20" t="s">
        <v>43733</v>
      </c>
      <c r="B24079" s="20" t="s">
        <v>111</v>
      </c>
      <c r="C24079" s="20" t="s">
        <v>141</v>
      </c>
      <c r="D24079" s="20">
        <v>2680.75</v>
      </c>
      <c r="E24079" s="20">
        <v>0.775843599230782</v>
      </c>
    </row>
    <row r="24080" hidden="1">
      <c r="A24080" s="20" t="s">
        <v>43734</v>
      </c>
      <c r="B24080" s="20" t="s">
        <v>111</v>
      </c>
      <c r="C24080" s="20" t="s">
        <v>317</v>
      </c>
      <c r="D24080" s="20">
        <v>66.49</v>
      </c>
      <c r="E24080" s="20">
        <v>0.480725561859698</v>
      </c>
    </row>
    <row r="24081" hidden="1">
      <c r="A24081" s="20" t="s">
        <v>43735</v>
      </c>
      <c r="B24081" s="20" t="s">
        <v>43736</v>
      </c>
      <c r="C24081" s="20" t="s">
        <v>81</v>
      </c>
      <c r="D24081" s="20">
        <v>4423.45</v>
      </c>
      <c r="E24081" s="20">
        <v>0.453023782215505</v>
      </c>
    </row>
    <row r="24082" hidden="1">
      <c r="A24082" s="20" t="s">
        <v>43737</v>
      </c>
      <c r="B24082" s="20" t="s">
        <v>111</v>
      </c>
      <c r="C24082" s="20" t="s">
        <v>84</v>
      </c>
      <c r="D24082" s="20">
        <v>42.4</v>
      </c>
      <c r="E24082" s="20">
        <v>0.249540741796416</v>
      </c>
    </row>
    <row r="24083" hidden="1">
      <c r="A24083" s="20" t="s">
        <v>43738</v>
      </c>
      <c r="B24083" s="20" t="s">
        <v>111</v>
      </c>
      <c r="C24083" s="20" t="s">
        <v>128</v>
      </c>
      <c r="D24083" s="20">
        <v>155.52</v>
      </c>
      <c r="E24083" s="20">
        <v>0.182344537176524</v>
      </c>
    </row>
    <row r="24084" hidden="1">
      <c r="A24084" s="20" t="s">
        <v>43739</v>
      </c>
      <c r="B24084" s="20" t="s">
        <v>111</v>
      </c>
      <c r="C24084" s="20" t="s">
        <v>84</v>
      </c>
      <c r="D24084" s="20">
        <v>36.8</v>
      </c>
      <c r="E24084" s="20">
        <v>0.470141494874669</v>
      </c>
    </row>
    <row r="24085" hidden="1">
      <c r="A24085" s="20" t="s">
        <v>43740</v>
      </c>
      <c r="B24085" s="20" t="s">
        <v>111</v>
      </c>
      <c r="C24085" s="20" t="s">
        <v>141</v>
      </c>
      <c r="D24085" s="20">
        <v>1326.21</v>
      </c>
      <c r="E24085" s="20">
        <v>0.809157765708076</v>
      </c>
    </row>
    <row r="24086" hidden="1">
      <c r="A24086" s="20" t="s">
        <v>43741</v>
      </c>
      <c r="B24086" s="20" t="s">
        <v>111</v>
      </c>
      <c r="C24086" s="20" t="s">
        <v>73</v>
      </c>
      <c r="D24086" s="20">
        <v>158.11</v>
      </c>
      <c r="E24086" s="20">
        <v>0.926053639846743</v>
      </c>
    </row>
    <row r="24087" hidden="1">
      <c r="A24087" s="20" t="s">
        <v>43742</v>
      </c>
      <c r="B24087" s="20" t="s">
        <v>111</v>
      </c>
      <c r="C24087" s="20" t="s">
        <v>87</v>
      </c>
      <c r="D24087" s="20">
        <v>26.48</v>
      </c>
      <c r="E24087" s="20">
        <v>0.911879244048106</v>
      </c>
    </row>
    <row r="24088" hidden="1">
      <c r="A24088" s="20" t="s">
        <v>43743</v>
      </c>
      <c r="B24088" s="20" t="s">
        <v>43744</v>
      </c>
      <c r="C24088" s="20" t="s">
        <v>259</v>
      </c>
      <c r="D24088" s="20">
        <v>2676.77</v>
      </c>
      <c r="E24088" s="20">
        <v>0.27415869976178</v>
      </c>
    </row>
    <row r="24089" hidden="1">
      <c r="A24089" s="20" t="s">
        <v>43745</v>
      </c>
      <c r="B24089" s="20" t="s">
        <v>43746</v>
      </c>
      <c r="C24089" s="20" t="s">
        <v>128</v>
      </c>
      <c r="D24089" s="20">
        <v>616.92</v>
      </c>
      <c r="E24089" s="20">
        <v>0.641188809140482</v>
      </c>
    </row>
    <row r="24090" hidden="1">
      <c r="A24090" s="20" t="s">
        <v>43747</v>
      </c>
      <c r="B24090" s="20" t="s">
        <v>111</v>
      </c>
      <c r="C24090" s="20" t="s">
        <v>87</v>
      </c>
      <c r="D24090" s="20">
        <v>57.78</v>
      </c>
      <c r="E24090" s="20">
        <v>0.203045251498159</v>
      </c>
    </row>
    <row r="24091" hidden="1">
      <c r="A24091" s="20" t="s">
        <v>43748</v>
      </c>
      <c r="B24091" s="20" t="s">
        <v>111</v>
      </c>
      <c r="C24091" s="20" t="s">
        <v>141</v>
      </c>
      <c r="D24091" s="20">
        <v>2679.64</v>
      </c>
      <c r="E24091" s="20">
        <v>0.749986264607469</v>
      </c>
    </row>
    <row r="24092" hidden="1">
      <c r="A24092" s="20" t="s">
        <v>43749</v>
      </c>
      <c r="B24092" s="20" t="s">
        <v>111</v>
      </c>
      <c r="C24092" s="20" t="s">
        <v>87</v>
      </c>
      <c r="D24092" s="20">
        <v>79.55</v>
      </c>
      <c r="E24092" s="20">
        <v>0.848421826557736</v>
      </c>
    </row>
    <row r="24093" hidden="1">
      <c r="A24093" s="20" t="s">
        <v>43750</v>
      </c>
      <c r="B24093" s="20" t="s">
        <v>111</v>
      </c>
      <c r="C24093" s="20" t="s">
        <v>87</v>
      </c>
      <c r="D24093" s="20">
        <v>1198.77</v>
      </c>
      <c r="E24093" s="20">
        <v>0.222512748951504</v>
      </c>
    </row>
    <row r="24094" hidden="1">
      <c r="A24094" s="20" t="s">
        <v>43751</v>
      </c>
      <c r="B24094" s="20" t="s">
        <v>111</v>
      </c>
      <c r="C24094" s="20" t="s">
        <v>95</v>
      </c>
      <c r="D24094" s="20">
        <v>87.74</v>
      </c>
      <c r="E24094" s="20">
        <v>0.356558208199445</v>
      </c>
    </row>
    <row r="24095" hidden="1">
      <c r="A24095" s="20" t="s">
        <v>43752</v>
      </c>
      <c r="B24095" s="20" t="s">
        <v>111</v>
      </c>
      <c r="C24095" s="20" t="s">
        <v>87</v>
      </c>
      <c r="D24095" s="20">
        <v>96.65</v>
      </c>
      <c r="E24095" s="20">
        <v>0.770226518416966</v>
      </c>
    </row>
    <row r="24096" hidden="1">
      <c r="A24096" s="20" t="s">
        <v>43753</v>
      </c>
      <c r="B24096" s="20" t="s">
        <v>111</v>
      </c>
      <c r="C24096" s="20" t="s">
        <v>84</v>
      </c>
      <c r="D24096" s="20">
        <v>44.0</v>
      </c>
      <c r="E24096" s="20">
        <v>0.765378480696428</v>
      </c>
    </row>
    <row r="24097" hidden="1">
      <c r="A24097" s="20" t="s">
        <v>43754</v>
      </c>
      <c r="B24097" s="20" t="s">
        <v>43755</v>
      </c>
      <c r="C24097" s="20" t="s">
        <v>87</v>
      </c>
      <c r="D24097" s="20">
        <v>40.41</v>
      </c>
      <c r="E24097" s="20">
        <v>0.768821450841821</v>
      </c>
    </row>
    <row r="24098" hidden="1">
      <c r="A24098" s="20" t="s">
        <v>43756</v>
      </c>
      <c r="B24098" s="20" t="s">
        <v>43757</v>
      </c>
      <c r="C24098" s="20" t="s">
        <v>66</v>
      </c>
      <c r="D24098" s="20">
        <v>4314.22</v>
      </c>
      <c r="E24098" s="20">
        <v>0.229740309838376</v>
      </c>
    </row>
    <row r="24099" hidden="1">
      <c r="A24099" s="20" t="s">
        <v>43758</v>
      </c>
      <c r="B24099" s="20" t="s">
        <v>43759</v>
      </c>
      <c r="C24099" s="20" t="s">
        <v>87</v>
      </c>
      <c r="D24099" s="20">
        <v>354.52</v>
      </c>
      <c r="E24099" s="20">
        <v>0.871307287804679</v>
      </c>
    </row>
    <row r="24100" hidden="1">
      <c r="A24100" s="20" t="s">
        <v>43760</v>
      </c>
      <c r="B24100" s="20" t="s">
        <v>43761</v>
      </c>
      <c r="C24100" s="20" t="s">
        <v>87</v>
      </c>
      <c r="D24100" s="20">
        <v>1046.63</v>
      </c>
      <c r="E24100" s="20">
        <v>0.70326374474861</v>
      </c>
    </row>
    <row r="24101" hidden="1">
      <c r="A24101" s="20" t="s">
        <v>43762</v>
      </c>
      <c r="B24101" s="20" t="s">
        <v>43763</v>
      </c>
      <c r="C24101" s="20" t="s">
        <v>84</v>
      </c>
      <c r="D24101" s="20">
        <v>6729.8</v>
      </c>
      <c r="E24101" s="20">
        <v>0.198775471265763</v>
      </c>
    </row>
    <row r="24102" hidden="1">
      <c r="A24102" s="20" t="s">
        <v>43764</v>
      </c>
      <c r="B24102" s="20" t="s">
        <v>111</v>
      </c>
      <c r="C24102" s="20" t="s">
        <v>87</v>
      </c>
      <c r="D24102" s="20">
        <v>25.03</v>
      </c>
      <c r="E24102" s="20">
        <v>0.961153402537485</v>
      </c>
    </row>
    <row r="24103" hidden="1">
      <c r="A24103" s="20" t="s">
        <v>43765</v>
      </c>
      <c r="B24103" s="20" t="s">
        <v>111</v>
      </c>
      <c r="C24103" s="20" t="s">
        <v>87</v>
      </c>
      <c r="D24103" s="20">
        <v>390.16</v>
      </c>
      <c r="E24103" s="20">
        <v>0.884633425705731</v>
      </c>
    </row>
    <row r="24104" hidden="1">
      <c r="A24104" s="20" t="s">
        <v>43766</v>
      </c>
      <c r="B24104" s="20" t="s">
        <v>111</v>
      </c>
      <c r="C24104" s="20" t="s">
        <v>220</v>
      </c>
      <c r="D24104" s="20">
        <v>76.89</v>
      </c>
      <c r="E24104" s="20">
        <v>0.808674165014722</v>
      </c>
    </row>
    <row r="24105" hidden="1">
      <c r="A24105" s="20" t="s">
        <v>43767</v>
      </c>
      <c r="B24105" s="20" t="s">
        <v>43768</v>
      </c>
      <c r="C24105" s="20" t="s">
        <v>60</v>
      </c>
      <c r="D24105" s="20">
        <v>739.92</v>
      </c>
      <c r="E24105" s="20">
        <v>0.381788126112581</v>
      </c>
    </row>
    <row r="24106" hidden="1">
      <c r="A24106" s="20" t="s">
        <v>43769</v>
      </c>
      <c r="B24106" s="20" t="s">
        <v>111</v>
      </c>
      <c r="C24106" s="20" t="s">
        <v>81</v>
      </c>
      <c r="D24106" s="20">
        <v>166.36</v>
      </c>
      <c r="E24106" s="20">
        <v>0.193193811646765</v>
      </c>
    </row>
    <row r="24107" hidden="1">
      <c r="A24107" s="20" t="s">
        <v>43770</v>
      </c>
      <c r="B24107" s="20" t="s">
        <v>111</v>
      </c>
      <c r="C24107" s="20" t="s">
        <v>122</v>
      </c>
      <c r="D24107" s="20">
        <v>158.73</v>
      </c>
      <c r="E24107" s="20">
        <v>0.220386932342982</v>
      </c>
    </row>
    <row r="24108" hidden="1">
      <c r="A24108" s="20" t="s">
        <v>43771</v>
      </c>
      <c r="B24108" s="20" t="s">
        <v>111</v>
      </c>
      <c r="C24108" s="20" t="s">
        <v>144</v>
      </c>
      <c r="D24108" s="20">
        <v>173.75</v>
      </c>
      <c r="E24108" s="20">
        <v>0.224513274309145</v>
      </c>
    </row>
    <row r="24109" hidden="1">
      <c r="A24109" s="20" t="s">
        <v>43772</v>
      </c>
      <c r="B24109" s="20" t="s">
        <v>111</v>
      </c>
      <c r="C24109" s="20" t="s">
        <v>84</v>
      </c>
      <c r="D24109" s="20">
        <v>45.6</v>
      </c>
      <c r="E24109" s="20">
        <v>0.477172958735733</v>
      </c>
    </row>
    <row r="24110" hidden="1">
      <c r="A24110" s="20" t="s">
        <v>43773</v>
      </c>
      <c r="B24110" s="20" t="s">
        <v>43774</v>
      </c>
      <c r="C24110" s="20" t="s">
        <v>60</v>
      </c>
      <c r="D24110" s="20">
        <v>770.92</v>
      </c>
      <c r="E24110" s="20">
        <v>0.22199018500984</v>
      </c>
    </row>
    <row r="24111" hidden="1">
      <c r="A24111" s="20" t="s">
        <v>43775</v>
      </c>
      <c r="B24111" s="20" t="s">
        <v>111</v>
      </c>
      <c r="C24111" s="20" t="s">
        <v>101</v>
      </c>
      <c r="D24111" s="20">
        <v>78.51</v>
      </c>
      <c r="E24111" s="20">
        <v>0.241714069342324</v>
      </c>
    </row>
    <row r="24112" hidden="1">
      <c r="A24112" s="20" t="s">
        <v>43776</v>
      </c>
      <c r="B24112" s="20" t="s">
        <v>43777</v>
      </c>
      <c r="C24112" s="20" t="s">
        <v>66</v>
      </c>
      <c r="D24112" s="20">
        <v>386.2</v>
      </c>
      <c r="E24112" s="20">
        <v>0.188363049809634</v>
      </c>
    </row>
    <row r="24113" hidden="1">
      <c r="A24113" s="20" t="s">
        <v>43778</v>
      </c>
      <c r="B24113" s="20" t="s">
        <v>111</v>
      </c>
      <c r="C24113" s="20" t="s">
        <v>73</v>
      </c>
      <c r="D24113" s="20">
        <v>28.64</v>
      </c>
      <c r="E24113" s="20">
        <v>0.38627137069285</v>
      </c>
    </row>
    <row r="24114" hidden="1">
      <c r="A24114" s="20" t="s">
        <v>43779</v>
      </c>
      <c r="B24114" s="20" t="s">
        <v>111</v>
      </c>
      <c r="C24114" s="20" t="s">
        <v>101</v>
      </c>
      <c r="D24114" s="20">
        <v>54.74</v>
      </c>
      <c r="E24114" s="20">
        <v>0.340370598179789</v>
      </c>
    </row>
    <row r="24115" hidden="1">
      <c r="A24115" s="20" t="s">
        <v>43780</v>
      </c>
      <c r="B24115" s="20" t="s">
        <v>111</v>
      </c>
      <c r="C24115" s="20" t="s">
        <v>87</v>
      </c>
      <c r="D24115" s="20">
        <v>80.52</v>
      </c>
      <c r="E24115" s="20">
        <v>0.754864356701585</v>
      </c>
    </row>
    <row r="24116" hidden="1">
      <c r="A24116" s="20" t="s">
        <v>43781</v>
      </c>
      <c r="B24116" s="20" t="s">
        <v>111</v>
      </c>
      <c r="C24116" s="20" t="s">
        <v>431</v>
      </c>
      <c r="D24116" s="20">
        <v>113.86</v>
      </c>
      <c r="E24116" s="20">
        <v>0.276307227998283</v>
      </c>
    </row>
    <row r="24117" hidden="1">
      <c r="A24117" s="20" t="s">
        <v>43782</v>
      </c>
      <c r="B24117" s="20" t="s">
        <v>19958</v>
      </c>
      <c r="C24117" s="20" t="s">
        <v>144</v>
      </c>
      <c r="D24117" s="20">
        <v>909.17</v>
      </c>
      <c r="E24117" s="20">
        <v>0.680073848063626</v>
      </c>
    </row>
    <row r="24118" hidden="1">
      <c r="A24118" s="20" t="s">
        <v>43783</v>
      </c>
      <c r="B24118" s="20" t="s">
        <v>111</v>
      </c>
      <c r="C24118" s="20" t="s">
        <v>84</v>
      </c>
      <c r="D24118" s="20">
        <v>48.8</v>
      </c>
      <c r="E24118" s="20">
        <v>0.310858466001588</v>
      </c>
    </row>
    <row r="24119" hidden="1">
      <c r="A24119" s="20" t="s">
        <v>43784</v>
      </c>
      <c r="B24119" s="20" t="s">
        <v>43785</v>
      </c>
      <c r="C24119" s="20" t="s">
        <v>144</v>
      </c>
      <c r="D24119" s="20">
        <v>772.54</v>
      </c>
      <c r="E24119" s="20">
        <v>0.586235126294153</v>
      </c>
    </row>
    <row r="24120" hidden="1">
      <c r="A24120" s="20" t="s">
        <v>43786</v>
      </c>
      <c r="B24120" s="20" t="s">
        <v>111</v>
      </c>
      <c r="C24120" s="20" t="s">
        <v>141</v>
      </c>
      <c r="D24120" s="20">
        <v>12955.2</v>
      </c>
      <c r="E24120" s="20">
        <v>0.756463738295056</v>
      </c>
    </row>
    <row r="24121" hidden="1">
      <c r="A24121" s="20" t="s">
        <v>43787</v>
      </c>
      <c r="B24121" s="20" t="s">
        <v>111</v>
      </c>
      <c r="C24121" s="20" t="s">
        <v>87</v>
      </c>
      <c r="D24121" s="20">
        <v>35.0</v>
      </c>
      <c r="E24121" s="20">
        <v>0.602101318343037</v>
      </c>
    </row>
    <row r="24122" hidden="1">
      <c r="A24122" s="20" t="s">
        <v>43788</v>
      </c>
      <c r="B24122" s="20" t="s">
        <v>43789</v>
      </c>
      <c r="C24122" s="20" t="s">
        <v>87</v>
      </c>
      <c r="D24122" s="20">
        <v>2325.89</v>
      </c>
      <c r="E24122" s="20">
        <v>0.241148805251731</v>
      </c>
    </row>
    <row r="24123" hidden="1">
      <c r="A24123" s="20" t="s">
        <v>43790</v>
      </c>
      <c r="B24123" s="20" t="s">
        <v>111</v>
      </c>
      <c r="C24123" s="20" t="s">
        <v>87</v>
      </c>
      <c r="D24123" s="20">
        <v>42.95</v>
      </c>
      <c r="E24123" s="20">
        <v>0.619381955161077</v>
      </c>
    </row>
    <row r="24124" hidden="1">
      <c r="A24124" s="20" t="s">
        <v>43791</v>
      </c>
      <c r="B24124" s="20" t="s">
        <v>43792</v>
      </c>
      <c r="C24124" s="20" t="s">
        <v>101</v>
      </c>
      <c r="D24124" s="20">
        <v>65.86</v>
      </c>
      <c r="E24124" s="20">
        <v>0.80753155672851</v>
      </c>
    </row>
    <row r="24125" hidden="1">
      <c r="A24125" s="20" t="s">
        <v>43793</v>
      </c>
      <c r="B24125" s="20" t="s">
        <v>43794</v>
      </c>
      <c r="C24125" s="20" t="s">
        <v>101</v>
      </c>
      <c r="D24125" s="20">
        <v>259290.41</v>
      </c>
      <c r="E24125" s="20">
        <v>0.957467946677209</v>
      </c>
    </row>
    <row r="24126" hidden="1">
      <c r="A24126" s="20" t="s">
        <v>43795</v>
      </c>
      <c r="B24126" s="20" t="s">
        <v>111</v>
      </c>
      <c r="C24126" s="20" t="s">
        <v>87</v>
      </c>
      <c r="D24126" s="20">
        <v>37.56</v>
      </c>
      <c r="E24126" s="20">
        <v>0.615652119361787</v>
      </c>
    </row>
    <row r="24127" hidden="1">
      <c r="A24127" s="20" t="s">
        <v>43796</v>
      </c>
      <c r="B24127" s="20" t="s">
        <v>43797</v>
      </c>
      <c r="C24127" s="20" t="s">
        <v>128</v>
      </c>
      <c r="D24127" s="20">
        <v>111.21</v>
      </c>
      <c r="E24127" s="20">
        <v>0.935011083841343</v>
      </c>
    </row>
    <row r="24128" hidden="1">
      <c r="A24128" s="20" t="s">
        <v>43798</v>
      </c>
      <c r="B24128" s="20" t="s">
        <v>111</v>
      </c>
      <c r="C24128" s="20" t="s">
        <v>128</v>
      </c>
      <c r="D24128" s="20">
        <v>128.95</v>
      </c>
      <c r="E24128" s="20">
        <v>0.729718573836493</v>
      </c>
    </row>
    <row r="24129" hidden="1">
      <c r="A24129" s="20" t="s">
        <v>43799</v>
      </c>
      <c r="B24129" s="20" t="s">
        <v>111</v>
      </c>
      <c r="C24129" s="20" t="s">
        <v>84</v>
      </c>
      <c r="D24129" s="20">
        <v>85.0</v>
      </c>
      <c r="E24129" s="20">
        <v>0.393046582794968</v>
      </c>
    </row>
    <row r="24130" hidden="1">
      <c r="A24130" s="20" t="s">
        <v>43800</v>
      </c>
      <c r="B24130" s="20" t="s">
        <v>111</v>
      </c>
      <c r="C24130" s="20" t="s">
        <v>87</v>
      </c>
      <c r="D24130" s="20">
        <v>42.55</v>
      </c>
      <c r="E24130" s="20">
        <v>0.580595688567825</v>
      </c>
    </row>
    <row r="24131" hidden="1">
      <c r="A24131" s="20" t="s">
        <v>43801</v>
      </c>
      <c r="B24131" s="20" t="s">
        <v>111</v>
      </c>
      <c r="C24131" s="20" t="s">
        <v>87</v>
      </c>
      <c r="D24131" s="20">
        <v>199.93</v>
      </c>
      <c r="E24131" s="20">
        <v>0.532252331290948</v>
      </c>
    </row>
    <row r="24132" hidden="1">
      <c r="A24132" s="20" t="s">
        <v>43802</v>
      </c>
      <c r="B24132" s="20" t="s">
        <v>111</v>
      </c>
      <c r="C24132" s="20" t="s">
        <v>122</v>
      </c>
      <c r="D24132" s="20">
        <v>1067.6</v>
      </c>
      <c r="E24132" s="20">
        <v>0.247433033824827</v>
      </c>
    </row>
    <row r="24133" hidden="1">
      <c r="A24133" s="20" t="s">
        <v>43803</v>
      </c>
      <c r="B24133" s="20" t="s">
        <v>43804</v>
      </c>
      <c r="C24133" s="20" t="s">
        <v>117</v>
      </c>
      <c r="D24133" s="20">
        <v>1398.08</v>
      </c>
      <c r="E24133" s="20">
        <v>0.353943223178821</v>
      </c>
    </row>
    <row r="24134" hidden="1">
      <c r="A24134" s="20" t="s">
        <v>43805</v>
      </c>
      <c r="B24134" s="20" t="s">
        <v>111</v>
      </c>
      <c r="C24134" s="20" t="s">
        <v>84</v>
      </c>
      <c r="D24134" s="20">
        <v>658.0</v>
      </c>
      <c r="E24134" s="20">
        <v>0.339474599548516</v>
      </c>
    </row>
    <row r="24135" hidden="1">
      <c r="A24135" s="20" t="s">
        <v>43806</v>
      </c>
      <c r="B24135" s="20" t="s">
        <v>111</v>
      </c>
      <c r="C24135" s="20" t="s">
        <v>84</v>
      </c>
      <c r="D24135" s="20">
        <v>63.6</v>
      </c>
      <c r="E24135" s="20">
        <v>0.595234281137365</v>
      </c>
    </row>
    <row r="24136" hidden="1">
      <c r="A24136" s="20" t="s">
        <v>43807</v>
      </c>
      <c r="B24136" s="20" t="s">
        <v>43808</v>
      </c>
      <c r="C24136" s="20" t="s">
        <v>87</v>
      </c>
      <c r="D24136" s="20">
        <v>922.39</v>
      </c>
      <c r="E24136" s="20">
        <v>0.947038263633434</v>
      </c>
    </row>
    <row r="24137" hidden="1">
      <c r="A24137" s="20" t="s">
        <v>43809</v>
      </c>
      <c r="B24137" s="20" t="s">
        <v>111</v>
      </c>
      <c r="C24137" s="20" t="s">
        <v>60</v>
      </c>
      <c r="D24137" s="20">
        <v>990.25</v>
      </c>
      <c r="E24137" s="20">
        <v>0.251556710279227</v>
      </c>
    </row>
    <row r="24138" hidden="1">
      <c r="A24138" s="20" t="s">
        <v>43810</v>
      </c>
      <c r="B24138" s="20" t="s">
        <v>111</v>
      </c>
      <c r="C24138" s="20" t="s">
        <v>87</v>
      </c>
      <c r="D24138" s="20">
        <v>50.54</v>
      </c>
      <c r="E24138" s="20">
        <v>0.85122343054869</v>
      </c>
    </row>
    <row r="24139" hidden="1">
      <c r="A24139" s="20" t="s">
        <v>43811</v>
      </c>
      <c r="B24139" s="20" t="s">
        <v>111</v>
      </c>
      <c r="C24139" s="20" t="s">
        <v>101</v>
      </c>
      <c r="D24139" s="20">
        <v>216.97</v>
      </c>
      <c r="E24139" s="20">
        <v>0.150122437018787</v>
      </c>
    </row>
    <row r="24140" hidden="1">
      <c r="A24140" s="20" t="s">
        <v>43812</v>
      </c>
      <c r="B24140" s="20" t="s">
        <v>43813</v>
      </c>
      <c r="C24140" s="20" t="s">
        <v>81</v>
      </c>
      <c r="D24140" s="20">
        <v>2567.18</v>
      </c>
      <c r="E24140" s="20">
        <v>0.706095394936482</v>
      </c>
    </row>
    <row r="24141" hidden="1">
      <c r="A24141" s="20" t="s">
        <v>43814</v>
      </c>
      <c r="B24141" s="20" t="s">
        <v>111</v>
      </c>
      <c r="C24141" s="20" t="s">
        <v>87</v>
      </c>
      <c r="D24141" s="20">
        <v>77.68</v>
      </c>
      <c r="E24141" s="20">
        <v>0.94031988541418</v>
      </c>
    </row>
    <row r="24142" hidden="1">
      <c r="A24142" s="20" t="s">
        <v>43815</v>
      </c>
      <c r="B24142" s="20" t="s">
        <v>111</v>
      </c>
      <c r="C24142" s="20" t="s">
        <v>84</v>
      </c>
      <c r="D24142" s="20">
        <v>36.2</v>
      </c>
      <c r="E24142" s="20">
        <v>0.399013625686623</v>
      </c>
    </row>
    <row r="24143" hidden="1">
      <c r="A24143" s="20" t="s">
        <v>43816</v>
      </c>
      <c r="B24143" s="20" t="s">
        <v>111</v>
      </c>
      <c r="C24143" s="20" t="s">
        <v>60</v>
      </c>
      <c r="D24143" s="20">
        <v>177.67</v>
      </c>
      <c r="E24143" s="20">
        <v>0.22407441877417</v>
      </c>
    </row>
    <row r="24144" hidden="1">
      <c r="A24144" s="20" t="s">
        <v>43817</v>
      </c>
      <c r="B24144" s="20" t="s">
        <v>43818</v>
      </c>
      <c r="C24144" s="20" t="s">
        <v>220</v>
      </c>
      <c r="D24144" s="20">
        <v>43.03</v>
      </c>
      <c r="E24144" s="20">
        <v>0.412977399795259</v>
      </c>
    </row>
    <row r="24145" hidden="1">
      <c r="A24145" s="20" t="s">
        <v>43819</v>
      </c>
      <c r="B24145" s="20" t="s">
        <v>43820</v>
      </c>
      <c r="C24145" s="20" t="s">
        <v>87</v>
      </c>
      <c r="D24145" s="20">
        <v>269.01</v>
      </c>
      <c r="E24145" s="20">
        <v>0.66028435027748</v>
      </c>
    </row>
    <row r="24146" hidden="1">
      <c r="A24146" s="20" t="s">
        <v>43821</v>
      </c>
      <c r="B24146" s="20" t="s">
        <v>111</v>
      </c>
      <c r="C24146" s="20" t="s">
        <v>87</v>
      </c>
      <c r="D24146" s="20">
        <v>155.29</v>
      </c>
      <c r="E24146" s="20">
        <v>0.937796146495981</v>
      </c>
    </row>
    <row r="24147" hidden="1">
      <c r="A24147" s="20" t="s">
        <v>43822</v>
      </c>
      <c r="B24147" s="20" t="s">
        <v>43823</v>
      </c>
      <c r="C24147" s="20" t="s">
        <v>73</v>
      </c>
      <c r="D24147" s="20">
        <v>3572.94</v>
      </c>
      <c r="E24147" s="20">
        <v>0.288026109682328</v>
      </c>
    </row>
    <row r="24148" hidden="1">
      <c r="A24148" s="20" t="s">
        <v>43824</v>
      </c>
      <c r="B24148" s="20" t="s">
        <v>43825</v>
      </c>
      <c r="C24148" s="20" t="s">
        <v>76</v>
      </c>
      <c r="D24148" s="20">
        <v>78210.66</v>
      </c>
      <c r="E24148" s="20">
        <v>0.761365800209004</v>
      </c>
    </row>
    <row r="24149" hidden="1">
      <c r="A24149" s="20" t="s">
        <v>43826</v>
      </c>
      <c r="B24149" s="20" t="s">
        <v>111</v>
      </c>
      <c r="C24149" s="20" t="s">
        <v>125</v>
      </c>
      <c r="D24149" s="20">
        <v>43.52</v>
      </c>
      <c r="E24149" s="20">
        <v>0.417494289152633</v>
      </c>
    </row>
    <row r="24150" hidden="1">
      <c r="A24150" s="20" t="s">
        <v>43827</v>
      </c>
      <c r="B24150" s="20" t="s">
        <v>43828</v>
      </c>
      <c r="C24150" s="20" t="s">
        <v>87</v>
      </c>
      <c r="D24150" s="20">
        <v>1265.61</v>
      </c>
      <c r="E24150" s="20">
        <v>0.350341198851028</v>
      </c>
    </row>
    <row r="24151" hidden="1">
      <c r="A24151" s="20" t="s">
        <v>43829</v>
      </c>
      <c r="B24151" s="20" t="s">
        <v>111</v>
      </c>
      <c r="C24151" s="20" t="s">
        <v>60</v>
      </c>
      <c r="D24151" s="20">
        <v>80.67</v>
      </c>
      <c r="E24151" s="20">
        <v>0.292200381678135</v>
      </c>
    </row>
    <row r="24152" hidden="1">
      <c r="A24152" s="20" t="s">
        <v>43830</v>
      </c>
      <c r="B24152" s="20" t="s">
        <v>43831</v>
      </c>
      <c r="C24152" s="20" t="s">
        <v>87</v>
      </c>
      <c r="D24152" s="20">
        <v>590.5</v>
      </c>
      <c r="E24152" s="20">
        <v>0.151802484235404</v>
      </c>
    </row>
    <row r="24153" hidden="1">
      <c r="A24153" s="20" t="s">
        <v>43832</v>
      </c>
      <c r="B24153" s="20" t="s">
        <v>43833</v>
      </c>
      <c r="C24153" s="20" t="s">
        <v>66</v>
      </c>
      <c r="D24153" s="20">
        <v>14799.75</v>
      </c>
      <c r="E24153" s="20">
        <v>0.183723954827051</v>
      </c>
    </row>
    <row r="24154" hidden="1">
      <c r="A24154" s="20" t="s">
        <v>43834</v>
      </c>
      <c r="B24154" s="20" t="s">
        <v>111</v>
      </c>
      <c r="C24154" s="20" t="s">
        <v>87</v>
      </c>
      <c r="D24154" s="20">
        <v>1585.03</v>
      </c>
      <c r="E24154" s="20">
        <v>0.22488710113348</v>
      </c>
    </row>
    <row r="24155" hidden="1">
      <c r="A24155" s="20" t="s">
        <v>43835</v>
      </c>
      <c r="B24155" s="20" t="s">
        <v>111</v>
      </c>
      <c r="C24155" s="20" t="s">
        <v>60</v>
      </c>
      <c r="D24155" s="20">
        <v>95.25</v>
      </c>
      <c r="E24155" s="20">
        <v>0.430510541949898</v>
      </c>
    </row>
    <row r="24156" hidden="1">
      <c r="A24156" s="20" t="s">
        <v>43836</v>
      </c>
      <c r="B24156" s="20" t="s">
        <v>111</v>
      </c>
      <c r="C24156" s="20" t="s">
        <v>60</v>
      </c>
      <c r="D24156" s="20">
        <v>67.42</v>
      </c>
      <c r="E24156" s="20">
        <v>0.19630058787066</v>
      </c>
    </row>
    <row r="24157" hidden="1">
      <c r="A24157" s="20" t="s">
        <v>43837</v>
      </c>
      <c r="B24157" s="20" t="s">
        <v>43838</v>
      </c>
      <c r="C24157" s="20" t="s">
        <v>76</v>
      </c>
      <c r="D24157" s="20">
        <v>92.24</v>
      </c>
      <c r="E24157" s="20">
        <v>0.927497731210296</v>
      </c>
    </row>
    <row r="24158" hidden="1">
      <c r="A24158" s="20" t="s">
        <v>43839</v>
      </c>
      <c r="B24158" s="20" t="s">
        <v>111</v>
      </c>
      <c r="C24158" s="20" t="s">
        <v>76</v>
      </c>
      <c r="D24158" s="20">
        <v>131993.4</v>
      </c>
      <c r="E24158" s="20">
        <v>0.79593021513744</v>
      </c>
    </row>
    <row r="24159" hidden="1">
      <c r="A24159" s="20" t="s">
        <v>43840</v>
      </c>
      <c r="B24159" s="20" t="s">
        <v>111</v>
      </c>
      <c r="C24159" s="20" t="s">
        <v>84</v>
      </c>
      <c r="D24159" s="20">
        <v>44.4</v>
      </c>
      <c r="E24159" s="20">
        <v>0.290221328185022</v>
      </c>
    </row>
    <row r="24160" hidden="1">
      <c r="A24160" s="20" t="s">
        <v>43841</v>
      </c>
      <c r="B24160" s="20" t="s">
        <v>43842</v>
      </c>
      <c r="C24160" s="20" t="s">
        <v>122</v>
      </c>
      <c r="D24160" s="20">
        <v>1016.81</v>
      </c>
      <c r="E24160" s="20">
        <v>0.387271289443026</v>
      </c>
    </row>
    <row r="24161" hidden="1">
      <c r="A24161" s="20" t="s">
        <v>43843</v>
      </c>
      <c r="B24161" s="20" t="s">
        <v>111</v>
      </c>
      <c r="C24161" s="20" t="s">
        <v>84</v>
      </c>
      <c r="D24161" s="20">
        <v>37.8</v>
      </c>
      <c r="E24161" s="20">
        <v>0.822629783758127</v>
      </c>
    </row>
    <row r="24162" hidden="1">
      <c r="A24162" s="20" t="s">
        <v>43844</v>
      </c>
      <c r="B24162" s="20" t="s">
        <v>43845</v>
      </c>
      <c r="C24162" s="20" t="s">
        <v>98</v>
      </c>
      <c r="D24162" s="20">
        <v>4280.32</v>
      </c>
      <c r="E24162" s="20">
        <v>0.292565278866564</v>
      </c>
    </row>
    <row r="24163" hidden="1">
      <c r="A24163" s="20" t="s">
        <v>43846</v>
      </c>
      <c r="B24163" s="20" t="s">
        <v>43847</v>
      </c>
      <c r="C24163" s="20" t="s">
        <v>317</v>
      </c>
      <c r="D24163" s="20">
        <v>1529.51</v>
      </c>
      <c r="E24163" s="20">
        <v>0.750995257031359</v>
      </c>
    </row>
    <row r="24164" hidden="1">
      <c r="A24164" s="20" t="s">
        <v>43848</v>
      </c>
      <c r="B24164" s="20" t="s">
        <v>43849</v>
      </c>
      <c r="C24164" s="20" t="s">
        <v>87</v>
      </c>
      <c r="D24164" s="20">
        <v>1799.84</v>
      </c>
      <c r="E24164" s="20">
        <v>0.560145294976879</v>
      </c>
    </row>
    <row r="24165" hidden="1">
      <c r="A24165" s="20" t="s">
        <v>43850</v>
      </c>
      <c r="B24165" s="20" t="s">
        <v>111</v>
      </c>
      <c r="C24165" s="20" t="s">
        <v>84</v>
      </c>
      <c r="D24165" s="20">
        <v>96.4</v>
      </c>
      <c r="E24165" s="20">
        <v>0.43310008194677</v>
      </c>
    </row>
    <row r="24166" hidden="1">
      <c r="A24166" s="20" t="s">
        <v>43851</v>
      </c>
      <c r="B24166" s="20" t="s">
        <v>43852</v>
      </c>
      <c r="C24166" s="20" t="s">
        <v>84</v>
      </c>
      <c r="D24166" s="20">
        <v>35.0</v>
      </c>
      <c r="E24166" s="20">
        <v>0.484035379532019</v>
      </c>
    </row>
    <row r="24167" hidden="1">
      <c r="A24167" s="20" t="s">
        <v>43853</v>
      </c>
      <c r="B24167" s="20" t="s">
        <v>43854</v>
      </c>
      <c r="C24167" s="20" t="s">
        <v>141</v>
      </c>
      <c r="D24167" s="20">
        <v>15286.19</v>
      </c>
      <c r="E24167" s="20">
        <v>0.211832757777627</v>
      </c>
    </row>
    <row r="24168" hidden="1">
      <c r="A24168" s="20" t="s">
        <v>43855</v>
      </c>
      <c r="B24168" s="20" t="s">
        <v>111</v>
      </c>
      <c r="C24168" s="20" t="s">
        <v>84</v>
      </c>
      <c r="D24168" s="20">
        <v>138.8</v>
      </c>
      <c r="E24168" s="20">
        <v>0.520034118434786</v>
      </c>
    </row>
    <row r="24169" hidden="1">
      <c r="A24169" s="20" t="s">
        <v>43856</v>
      </c>
      <c r="B24169" s="20" t="s">
        <v>43857</v>
      </c>
      <c r="C24169" s="20" t="s">
        <v>259</v>
      </c>
      <c r="D24169" s="20">
        <v>1833.12</v>
      </c>
      <c r="E24169" s="20">
        <v>0.17902522386059</v>
      </c>
    </row>
    <row r="24170" hidden="1">
      <c r="A24170" s="20" t="s">
        <v>43858</v>
      </c>
      <c r="B24170" s="20" t="s">
        <v>43859</v>
      </c>
      <c r="C24170" s="20" t="s">
        <v>114</v>
      </c>
      <c r="D24170" s="20">
        <v>260.88</v>
      </c>
      <c r="E24170" s="20">
        <v>0.341176667654186</v>
      </c>
    </row>
    <row r="24171" hidden="1">
      <c r="A24171" s="20" t="s">
        <v>43860</v>
      </c>
      <c r="B24171" s="20" t="s">
        <v>111</v>
      </c>
      <c r="C24171" s="20" t="s">
        <v>84</v>
      </c>
      <c r="D24171" s="20">
        <v>456.4</v>
      </c>
      <c r="E24171" s="20">
        <v>0.456499300648195</v>
      </c>
    </row>
    <row r="24172" hidden="1">
      <c r="A24172" s="20" t="s">
        <v>43861</v>
      </c>
      <c r="B24172" s="20" t="s">
        <v>43862</v>
      </c>
      <c r="C24172" s="20" t="s">
        <v>291</v>
      </c>
      <c r="D24172" s="20">
        <v>863.98</v>
      </c>
      <c r="E24172" s="20">
        <v>0.252555221356824</v>
      </c>
    </row>
    <row r="24173" hidden="1">
      <c r="A24173" s="20" t="s">
        <v>43863</v>
      </c>
      <c r="B24173" s="20" t="s">
        <v>43864</v>
      </c>
      <c r="C24173" s="20" t="s">
        <v>73</v>
      </c>
      <c r="D24173" s="20">
        <v>3624.51</v>
      </c>
      <c r="E24173" s="20">
        <v>0.373726519794666</v>
      </c>
    </row>
    <row r="24174" hidden="1">
      <c r="A24174" s="20" t="s">
        <v>43865</v>
      </c>
      <c r="B24174" s="20" t="s">
        <v>111</v>
      </c>
      <c r="C24174" s="20" t="s">
        <v>122</v>
      </c>
      <c r="D24174" s="20">
        <v>1100.25</v>
      </c>
      <c r="E24174" s="20">
        <v>0.209036403535327</v>
      </c>
    </row>
    <row r="24175" hidden="1">
      <c r="A24175" s="20" t="s">
        <v>43866</v>
      </c>
      <c r="B24175" s="20" t="s">
        <v>111</v>
      </c>
      <c r="C24175" s="20" t="s">
        <v>66</v>
      </c>
      <c r="D24175" s="20">
        <v>680.29</v>
      </c>
      <c r="E24175" s="20">
        <v>0.191382958140613</v>
      </c>
    </row>
    <row r="24176" hidden="1">
      <c r="A24176" s="20" t="s">
        <v>43867</v>
      </c>
      <c r="B24176" s="20" t="s">
        <v>111</v>
      </c>
      <c r="C24176" s="20" t="s">
        <v>66</v>
      </c>
      <c r="D24176" s="20">
        <v>934.43</v>
      </c>
      <c r="E24176" s="20">
        <v>0.573759194443856</v>
      </c>
    </row>
    <row r="24177" hidden="1">
      <c r="A24177" s="20" t="s">
        <v>43868</v>
      </c>
      <c r="B24177" s="20" t="s">
        <v>43869</v>
      </c>
      <c r="C24177" s="20" t="s">
        <v>73</v>
      </c>
      <c r="D24177" s="20">
        <v>193.14</v>
      </c>
      <c r="E24177" s="20">
        <v>0.845695232407684</v>
      </c>
    </row>
    <row r="24178" hidden="1">
      <c r="A24178" s="20" t="s">
        <v>43870</v>
      </c>
      <c r="B24178" s="20" t="s">
        <v>43871</v>
      </c>
      <c r="C24178" s="20" t="s">
        <v>66</v>
      </c>
      <c r="D24178" s="20">
        <v>41.28</v>
      </c>
      <c r="E24178" s="20">
        <v>0.2100431446826</v>
      </c>
    </row>
    <row r="24179" hidden="1">
      <c r="A24179" s="20" t="s">
        <v>43872</v>
      </c>
      <c r="B24179" s="20" t="s">
        <v>111</v>
      </c>
      <c r="C24179" s="20" t="s">
        <v>84</v>
      </c>
      <c r="D24179" s="20">
        <v>59.6</v>
      </c>
      <c r="E24179" s="20">
        <v>0.555156917307778</v>
      </c>
    </row>
    <row r="24180" hidden="1">
      <c r="A24180" s="20" t="s">
        <v>43873</v>
      </c>
      <c r="B24180" s="20" t="s">
        <v>111</v>
      </c>
      <c r="C24180" s="20" t="s">
        <v>84</v>
      </c>
      <c r="D24180" s="20">
        <v>42.0</v>
      </c>
      <c r="E24180" s="20">
        <v>0.339549241467949</v>
      </c>
    </row>
    <row r="24181" hidden="1">
      <c r="A24181" s="20" t="s">
        <v>43874</v>
      </c>
      <c r="B24181" s="20" t="s">
        <v>43875</v>
      </c>
      <c r="C24181" s="20" t="s">
        <v>98</v>
      </c>
      <c r="D24181" s="20">
        <v>1126.19</v>
      </c>
      <c r="E24181" s="20">
        <v>0.227005705302008</v>
      </c>
    </row>
    <row r="24182" hidden="1">
      <c r="A24182" s="20" t="s">
        <v>43876</v>
      </c>
      <c r="B24182" s="20" t="s">
        <v>43877</v>
      </c>
      <c r="C24182" s="20" t="s">
        <v>90</v>
      </c>
      <c r="D24182" s="20">
        <v>29.62</v>
      </c>
      <c r="E24182" s="20">
        <v>0.412673716320653</v>
      </c>
    </row>
    <row r="24183" hidden="1">
      <c r="A24183" s="20" t="s">
        <v>43878</v>
      </c>
      <c r="B24183" s="20" t="s">
        <v>111</v>
      </c>
      <c r="C24183" s="20" t="s">
        <v>84</v>
      </c>
      <c r="D24183" s="20">
        <v>35.6</v>
      </c>
      <c r="E24183" s="20">
        <v>0.843615342218659</v>
      </c>
    </row>
    <row r="24184" hidden="1">
      <c r="A24184" s="20" t="s">
        <v>43879</v>
      </c>
      <c r="B24184" s="20" t="s">
        <v>111</v>
      </c>
      <c r="C24184" s="20" t="s">
        <v>122</v>
      </c>
      <c r="D24184" s="20">
        <v>601.31</v>
      </c>
      <c r="E24184" s="20">
        <v>0.201733968520345</v>
      </c>
    </row>
    <row r="24185" hidden="1">
      <c r="A24185" s="20" t="s">
        <v>43880</v>
      </c>
      <c r="B24185" s="20" t="s">
        <v>43881</v>
      </c>
      <c r="C24185" s="20" t="s">
        <v>141</v>
      </c>
      <c r="D24185" s="20">
        <v>881.88</v>
      </c>
      <c r="E24185" s="20">
        <v>0.444234690215549</v>
      </c>
    </row>
    <row r="24186" hidden="1">
      <c r="A24186" s="20" t="s">
        <v>43882</v>
      </c>
      <c r="B24186" s="20" t="s">
        <v>43883</v>
      </c>
      <c r="C24186" s="20" t="s">
        <v>76</v>
      </c>
      <c r="D24186" s="20">
        <v>919.42</v>
      </c>
      <c r="E24186" s="20">
        <v>0.963838087195452</v>
      </c>
    </row>
    <row r="24187" hidden="1">
      <c r="A24187" s="20" t="s">
        <v>43884</v>
      </c>
      <c r="B24187" s="20" t="s">
        <v>43885</v>
      </c>
      <c r="C24187" s="20" t="s">
        <v>259</v>
      </c>
      <c r="D24187" s="20">
        <v>62.21</v>
      </c>
      <c r="E24187" s="20">
        <v>0.30109555624527</v>
      </c>
    </row>
    <row r="24188" hidden="1">
      <c r="A24188" s="20" t="s">
        <v>43886</v>
      </c>
      <c r="B24188" s="20" t="s">
        <v>111</v>
      </c>
      <c r="C24188" s="20" t="s">
        <v>60</v>
      </c>
      <c r="D24188" s="20">
        <v>325.58</v>
      </c>
      <c r="E24188" s="20">
        <v>0.260046231329643</v>
      </c>
    </row>
    <row r="24189" hidden="1">
      <c r="A24189" s="20" t="s">
        <v>43887</v>
      </c>
      <c r="B24189" s="20" t="s">
        <v>111</v>
      </c>
      <c r="C24189" s="20" t="s">
        <v>87</v>
      </c>
      <c r="D24189" s="20">
        <v>288.61</v>
      </c>
      <c r="E24189" s="20">
        <v>0.963377036346541</v>
      </c>
    </row>
    <row r="24190" hidden="1">
      <c r="A24190" s="20" t="s">
        <v>43888</v>
      </c>
      <c r="B24190" s="20" t="s">
        <v>111</v>
      </c>
      <c r="C24190" s="20" t="s">
        <v>122</v>
      </c>
      <c r="D24190" s="20">
        <v>508.08</v>
      </c>
      <c r="E24190" s="20">
        <v>0.186186979961716</v>
      </c>
    </row>
    <row r="24191" hidden="1">
      <c r="A24191" s="20" t="s">
        <v>43889</v>
      </c>
      <c r="B24191" s="20" t="s">
        <v>111</v>
      </c>
      <c r="C24191" s="20" t="s">
        <v>60</v>
      </c>
      <c r="D24191" s="20">
        <v>25.17</v>
      </c>
      <c r="E24191" s="20">
        <v>0.310928370078593</v>
      </c>
    </row>
    <row r="24192" hidden="1">
      <c r="A24192" s="20" t="s">
        <v>43890</v>
      </c>
      <c r="B24192" s="20" t="s">
        <v>43891</v>
      </c>
      <c r="C24192" s="20" t="s">
        <v>431</v>
      </c>
      <c r="D24192" s="20">
        <v>627.43</v>
      </c>
      <c r="E24192" s="20">
        <v>0.656779423732273</v>
      </c>
    </row>
    <row r="24193" hidden="1">
      <c r="A24193" s="20" t="s">
        <v>43892</v>
      </c>
      <c r="B24193" s="20" t="s">
        <v>111</v>
      </c>
      <c r="C24193" s="20" t="s">
        <v>87</v>
      </c>
      <c r="D24193" s="20">
        <v>29.39</v>
      </c>
      <c r="E24193" s="20">
        <v>0.705987176575412</v>
      </c>
    </row>
    <row r="24194" hidden="1">
      <c r="A24194" s="20" t="s">
        <v>43893</v>
      </c>
      <c r="B24194" s="20" t="s">
        <v>111</v>
      </c>
      <c r="C24194" s="20" t="s">
        <v>84</v>
      </c>
      <c r="D24194" s="20">
        <v>60.0</v>
      </c>
      <c r="E24194" s="20">
        <v>0.486126040117723</v>
      </c>
    </row>
    <row r="24195" hidden="1">
      <c r="A24195" s="20" t="s">
        <v>43894</v>
      </c>
      <c r="B24195" s="20" t="s">
        <v>43895</v>
      </c>
      <c r="C24195" s="20" t="s">
        <v>87</v>
      </c>
      <c r="D24195" s="20">
        <v>123.3</v>
      </c>
      <c r="E24195" s="20">
        <v>0.505504578007283</v>
      </c>
    </row>
    <row r="24196" hidden="1">
      <c r="A24196" s="20" t="s">
        <v>43896</v>
      </c>
      <c r="B24196" s="20" t="s">
        <v>111</v>
      </c>
      <c r="C24196" s="20" t="s">
        <v>60</v>
      </c>
      <c r="D24196" s="20">
        <v>230.0</v>
      </c>
      <c r="E24196" s="20">
        <v>0.35859680554558</v>
      </c>
    </row>
    <row r="24197" hidden="1">
      <c r="A24197" s="20" t="s">
        <v>43897</v>
      </c>
      <c r="B24197" s="20" t="s">
        <v>111</v>
      </c>
      <c r="C24197" s="20" t="s">
        <v>84</v>
      </c>
      <c r="D24197" s="20">
        <v>514.6</v>
      </c>
      <c r="E24197" s="20">
        <v>0.547008712794076</v>
      </c>
    </row>
    <row r="24198" hidden="1">
      <c r="A24198" s="20" t="s">
        <v>43898</v>
      </c>
      <c r="B24198" s="20" t="s">
        <v>111</v>
      </c>
      <c r="C24198" s="20" t="s">
        <v>84</v>
      </c>
      <c r="D24198" s="20">
        <v>55.8</v>
      </c>
      <c r="E24198" s="20">
        <v>0.535231242560076</v>
      </c>
    </row>
    <row r="24199" hidden="1">
      <c r="A24199" s="20" t="s">
        <v>43899</v>
      </c>
      <c r="B24199" s="20" t="s">
        <v>43900</v>
      </c>
      <c r="C24199" s="20" t="s">
        <v>460</v>
      </c>
      <c r="D24199" s="20">
        <v>188.12</v>
      </c>
      <c r="E24199" s="20">
        <v>0.427434956305134</v>
      </c>
    </row>
    <row r="24200" hidden="1">
      <c r="A24200" s="20" t="s">
        <v>43901</v>
      </c>
      <c r="B24200" s="20" t="s">
        <v>23560</v>
      </c>
      <c r="C24200" s="20" t="s">
        <v>87</v>
      </c>
      <c r="D24200" s="20">
        <v>127.73</v>
      </c>
      <c r="E24200" s="20">
        <v>0.877544403411589</v>
      </c>
    </row>
    <row r="24201" hidden="1">
      <c r="A24201" s="20" t="s">
        <v>43902</v>
      </c>
      <c r="B24201" s="20" t="s">
        <v>111</v>
      </c>
      <c r="C24201" s="20" t="s">
        <v>84</v>
      </c>
      <c r="D24201" s="20">
        <v>311.0</v>
      </c>
      <c r="E24201" s="20">
        <v>0.545571892955866</v>
      </c>
    </row>
    <row r="24202" hidden="1">
      <c r="A24202" s="20" t="s">
        <v>43903</v>
      </c>
      <c r="B24202" s="20" t="s">
        <v>43904</v>
      </c>
      <c r="C24202" s="20" t="s">
        <v>431</v>
      </c>
      <c r="D24202" s="20">
        <v>854.71</v>
      </c>
      <c r="E24202" s="20">
        <v>0.750108957509577</v>
      </c>
    </row>
    <row r="24203" hidden="1">
      <c r="A24203" s="20" t="s">
        <v>43905</v>
      </c>
      <c r="B24203" s="20" t="s">
        <v>111</v>
      </c>
      <c r="C24203" s="20" t="s">
        <v>84</v>
      </c>
      <c r="D24203" s="20">
        <v>37.4</v>
      </c>
      <c r="E24203" s="20">
        <v>0.528091966499328</v>
      </c>
    </row>
    <row r="24204" hidden="1">
      <c r="A24204" s="20" t="s">
        <v>43906</v>
      </c>
      <c r="B24204" s="20" t="s">
        <v>111</v>
      </c>
      <c r="C24204" s="20" t="s">
        <v>87</v>
      </c>
      <c r="D24204" s="20">
        <v>185.25</v>
      </c>
      <c r="E24204" s="20">
        <v>0.686391185101364</v>
      </c>
    </row>
    <row r="24205" hidden="1">
      <c r="A24205" s="20" t="s">
        <v>43907</v>
      </c>
      <c r="B24205" s="20" t="s">
        <v>111</v>
      </c>
      <c r="C24205" s="20" t="s">
        <v>87</v>
      </c>
      <c r="D24205" s="20">
        <v>544.89</v>
      </c>
      <c r="E24205" s="20">
        <v>0.562095143595312</v>
      </c>
    </row>
    <row r="24206" hidden="1">
      <c r="A24206" s="20" t="s">
        <v>43908</v>
      </c>
      <c r="B24206" s="20" t="s">
        <v>43909</v>
      </c>
      <c r="C24206" s="20" t="s">
        <v>460</v>
      </c>
      <c r="D24206" s="20">
        <v>3565.6</v>
      </c>
      <c r="E24206" s="20">
        <v>0.274540868460015</v>
      </c>
    </row>
    <row r="24207" hidden="1">
      <c r="A24207" s="20" t="s">
        <v>43910</v>
      </c>
      <c r="B24207" s="20" t="s">
        <v>111</v>
      </c>
      <c r="C24207" s="20" t="s">
        <v>198</v>
      </c>
      <c r="D24207" s="20">
        <v>52.99</v>
      </c>
      <c r="E24207" s="20">
        <v>0.460361491475559</v>
      </c>
    </row>
    <row r="24208" hidden="1">
      <c r="A24208" s="20" t="s">
        <v>43911</v>
      </c>
      <c r="B24208" s="20" t="s">
        <v>43912</v>
      </c>
      <c r="C24208" s="20" t="s">
        <v>84</v>
      </c>
      <c r="D24208" s="20">
        <v>4757.8</v>
      </c>
      <c r="E24208" s="20">
        <v>0.277788982711333</v>
      </c>
    </row>
    <row r="24209" hidden="1">
      <c r="A24209" s="20" t="s">
        <v>43913</v>
      </c>
      <c r="B24209" s="20" t="s">
        <v>43914</v>
      </c>
      <c r="C24209" s="20" t="s">
        <v>128</v>
      </c>
      <c r="D24209" s="20">
        <v>30.07</v>
      </c>
      <c r="E24209" s="20">
        <v>0.862277367746497</v>
      </c>
    </row>
    <row r="24210" hidden="1">
      <c r="A24210" s="20" t="s">
        <v>43915</v>
      </c>
      <c r="B24210" s="20" t="s">
        <v>43916</v>
      </c>
      <c r="C24210" s="20" t="s">
        <v>294</v>
      </c>
      <c r="D24210" s="20">
        <v>19963.32</v>
      </c>
      <c r="E24210" s="20">
        <v>0.854744964981063</v>
      </c>
    </row>
    <row r="24211" hidden="1">
      <c r="A24211" s="20" t="s">
        <v>43917</v>
      </c>
      <c r="B24211" s="20" t="s">
        <v>111</v>
      </c>
      <c r="C24211" s="20" t="s">
        <v>431</v>
      </c>
      <c r="D24211" s="20">
        <v>1145.0</v>
      </c>
      <c r="E24211" s="20">
        <v>0.200545011565201</v>
      </c>
    </row>
    <row r="24212" hidden="1">
      <c r="A24212" s="20" t="s">
        <v>43918</v>
      </c>
      <c r="B24212" s="20" t="s">
        <v>111</v>
      </c>
      <c r="C24212" s="20" t="s">
        <v>63</v>
      </c>
      <c r="D24212" s="20">
        <v>146.26</v>
      </c>
      <c r="E24212" s="20">
        <v>0.807718389702549</v>
      </c>
    </row>
    <row r="24213" hidden="1">
      <c r="A24213" s="20" t="s">
        <v>43919</v>
      </c>
      <c r="B24213" s="20" t="s">
        <v>111</v>
      </c>
      <c r="C24213" s="20" t="s">
        <v>122</v>
      </c>
      <c r="D24213" s="20">
        <v>2732.52</v>
      </c>
      <c r="E24213" s="20">
        <v>0.207118819089171</v>
      </c>
    </row>
    <row r="24214" hidden="1">
      <c r="A24214" s="20" t="s">
        <v>43920</v>
      </c>
      <c r="B24214" s="20" t="s">
        <v>111</v>
      </c>
      <c r="C24214" s="20" t="s">
        <v>87</v>
      </c>
      <c r="D24214" s="20">
        <v>108.46</v>
      </c>
      <c r="E24214" s="20">
        <v>0.887418252099414</v>
      </c>
    </row>
    <row r="24215" hidden="1">
      <c r="A24215" s="20" t="s">
        <v>43921</v>
      </c>
      <c r="B24215" s="20" t="s">
        <v>43922</v>
      </c>
      <c r="C24215" s="20" t="s">
        <v>259</v>
      </c>
      <c r="D24215" s="20">
        <v>203.83</v>
      </c>
      <c r="E24215" s="20">
        <v>0.279563788786842</v>
      </c>
    </row>
    <row r="24216" hidden="1">
      <c r="A24216" s="20" t="s">
        <v>43923</v>
      </c>
      <c r="B24216" s="20" t="s">
        <v>111</v>
      </c>
      <c r="C24216" s="20" t="s">
        <v>84</v>
      </c>
      <c r="D24216" s="20">
        <v>39.4</v>
      </c>
      <c r="E24216" s="20">
        <v>0.242415575097684</v>
      </c>
    </row>
    <row r="24217" hidden="1">
      <c r="A24217" s="20" t="s">
        <v>43924</v>
      </c>
      <c r="B24217" s="20" t="s">
        <v>43925</v>
      </c>
      <c r="C24217" s="20" t="s">
        <v>87</v>
      </c>
      <c r="D24217" s="20">
        <v>1190.93</v>
      </c>
      <c r="E24217" s="20">
        <v>0.812810865474891</v>
      </c>
    </row>
    <row r="24218" hidden="1">
      <c r="A24218" s="20" t="s">
        <v>43926</v>
      </c>
      <c r="B24218" s="20" t="s">
        <v>111</v>
      </c>
      <c r="C24218" s="20" t="s">
        <v>84</v>
      </c>
      <c r="D24218" s="20">
        <v>34.4</v>
      </c>
      <c r="E24218" s="20">
        <v>0.466488904394632</v>
      </c>
    </row>
    <row r="24219" hidden="1">
      <c r="A24219" s="20" t="s">
        <v>43927</v>
      </c>
      <c r="B24219" s="20" t="s">
        <v>111</v>
      </c>
      <c r="C24219" s="20" t="s">
        <v>87</v>
      </c>
      <c r="D24219" s="20">
        <v>165.82</v>
      </c>
      <c r="E24219" s="20">
        <v>0.934112625054515</v>
      </c>
    </row>
    <row r="24220" hidden="1">
      <c r="A24220" s="20" t="s">
        <v>43928</v>
      </c>
      <c r="B24220" s="20" t="s">
        <v>111</v>
      </c>
      <c r="C24220" s="20" t="s">
        <v>122</v>
      </c>
      <c r="D24220" s="20">
        <v>211.55</v>
      </c>
      <c r="E24220" s="20">
        <v>0.317022060920968</v>
      </c>
    </row>
    <row r="24221" hidden="1">
      <c r="A24221" s="20" t="s">
        <v>43929</v>
      </c>
      <c r="B24221" s="20" t="s">
        <v>43930</v>
      </c>
      <c r="C24221" s="20" t="s">
        <v>220</v>
      </c>
      <c r="D24221" s="20">
        <v>6104.83</v>
      </c>
      <c r="E24221" s="20">
        <v>0.488544698851505</v>
      </c>
    </row>
    <row r="24222" hidden="1">
      <c r="A24222" s="20" t="s">
        <v>43931</v>
      </c>
      <c r="B24222" s="20" t="s">
        <v>111</v>
      </c>
      <c r="C24222" s="20" t="s">
        <v>87</v>
      </c>
      <c r="D24222" s="20">
        <v>72.94</v>
      </c>
      <c r="E24222" s="20">
        <v>0.965027486890259</v>
      </c>
    </row>
    <row r="24223" hidden="1">
      <c r="A24223" s="20" t="s">
        <v>43932</v>
      </c>
      <c r="B24223" s="20" t="s">
        <v>43933</v>
      </c>
      <c r="C24223" s="20" t="s">
        <v>294</v>
      </c>
      <c r="D24223" s="20">
        <v>2026.43</v>
      </c>
      <c r="E24223" s="20">
        <v>0.168409766182624</v>
      </c>
    </row>
    <row r="24224" hidden="1">
      <c r="A24224" s="20" t="s">
        <v>43934</v>
      </c>
      <c r="B24224" s="20" t="s">
        <v>111</v>
      </c>
      <c r="C24224" s="20" t="s">
        <v>259</v>
      </c>
      <c r="D24224" s="20">
        <v>73.65</v>
      </c>
      <c r="E24224" s="20">
        <v>0.189068492682394</v>
      </c>
    </row>
    <row r="24225" hidden="1">
      <c r="A24225" s="20" t="s">
        <v>43935</v>
      </c>
      <c r="B24225" s="20" t="s">
        <v>111</v>
      </c>
      <c r="C24225" s="20" t="s">
        <v>198</v>
      </c>
      <c r="D24225" s="20">
        <v>35.96</v>
      </c>
      <c r="E24225" s="20">
        <v>0.686695758824207</v>
      </c>
    </row>
    <row r="24226" hidden="1">
      <c r="A24226" s="20" t="s">
        <v>43936</v>
      </c>
      <c r="B24226" s="20" t="s">
        <v>111</v>
      </c>
      <c r="C24226" s="20" t="s">
        <v>84</v>
      </c>
      <c r="D24226" s="20">
        <v>35.4</v>
      </c>
      <c r="E24226" s="20">
        <v>0.457717258098892</v>
      </c>
    </row>
    <row r="24227" hidden="1">
      <c r="A24227" s="20" t="s">
        <v>43937</v>
      </c>
      <c r="B24227" s="20" t="s">
        <v>43938</v>
      </c>
      <c r="C24227" s="20" t="s">
        <v>76</v>
      </c>
      <c r="D24227" s="20">
        <v>249.07</v>
      </c>
      <c r="E24227" s="20">
        <v>0.813223045309621</v>
      </c>
    </row>
    <row r="24228" hidden="1">
      <c r="A24228" s="20" t="s">
        <v>43939</v>
      </c>
      <c r="B24228" s="20" t="s">
        <v>111</v>
      </c>
      <c r="C24228" s="20" t="s">
        <v>122</v>
      </c>
      <c r="D24228" s="20">
        <v>3389.8</v>
      </c>
      <c r="E24228" s="20">
        <v>0.19271117770139</v>
      </c>
    </row>
    <row r="24229" hidden="1">
      <c r="A24229" s="20" t="s">
        <v>43940</v>
      </c>
      <c r="B24229" s="20" t="s">
        <v>43941</v>
      </c>
      <c r="C24229" s="20" t="s">
        <v>128</v>
      </c>
      <c r="D24229" s="20">
        <v>63.67</v>
      </c>
      <c r="E24229" s="20">
        <v>0.909134927192445</v>
      </c>
    </row>
    <row r="24230" hidden="1">
      <c r="A24230" s="20" t="s">
        <v>43942</v>
      </c>
      <c r="B24230" s="20" t="s">
        <v>43943</v>
      </c>
      <c r="C24230" s="20" t="s">
        <v>259</v>
      </c>
      <c r="D24230" s="20">
        <v>504.02</v>
      </c>
      <c r="E24230" s="20">
        <v>0.209105404195934</v>
      </c>
    </row>
    <row r="24231" hidden="1">
      <c r="A24231" s="20" t="s">
        <v>43944</v>
      </c>
      <c r="B24231" s="20" t="s">
        <v>111</v>
      </c>
      <c r="C24231" s="20" t="s">
        <v>66</v>
      </c>
      <c r="D24231" s="20">
        <v>87.25</v>
      </c>
      <c r="E24231" s="20">
        <v>0.251102578159126</v>
      </c>
    </row>
    <row r="24232" hidden="1">
      <c r="A24232" s="20" t="s">
        <v>43945</v>
      </c>
      <c r="B24232" s="20" t="s">
        <v>43946</v>
      </c>
      <c r="C24232" s="20" t="s">
        <v>66</v>
      </c>
      <c r="D24232" s="20">
        <v>10078.31</v>
      </c>
      <c r="E24232" s="20">
        <v>0.173663822482951</v>
      </c>
    </row>
    <row r="24233" hidden="1">
      <c r="A24233" s="20" t="s">
        <v>43947</v>
      </c>
      <c r="B24233" s="20" t="s">
        <v>43948</v>
      </c>
      <c r="C24233" s="20" t="s">
        <v>87</v>
      </c>
      <c r="D24233" s="20">
        <v>150.97</v>
      </c>
      <c r="E24233" s="20">
        <v>0.737601937326655</v>
      </c>
    </row>
    <row r="24234" hidden="1">
      <c r="A24234" s="20" t="s">
        <v>43949</v>
      </c>
      <c r="B24234" s="20" t="s">
        <v>111</v>
      </c>
      <c r="C24234" s="20" t="s">
        <v>66</v>
      </c>
      <c r="D24234" s="20">
        <v>462.18</v>
      </c>
      <c r="E24234" s="20">
        <v>0.285896041473814</v>
      </c>
    </row>
    <row r="24235" hidden="1">
      <c r="A24235" s="20" t="s">
        <v>43950</v>
      </c>
      <c r="B24235" s="20" t="s">
        <v>43951</v>
      </c>
      <c r="C24235" s="20" t="s">
        <v>84</v>
      </c>
      <c r="D24235" s="20">
        <v>1165.4</v>
      </c>
      <c r="E24235" s="20">
        <v>0.144913946673704</v>
      </c>
    </row>
    <row r="24236" hidden="1">
      <c r="A24236" s="20" t="s">
        <v>43952</v>
      </c>
      <c r="B24236" s="20" t="s">
        <v>111</v>
      </c>
      <c r="C24236" s="20" t="s">
        <v>259</v>
      </c>
      <c r="D24236" s="20">
        <v>56.53</v>
      </c>
      <c r="E24236" s="20">
        <v>0.42302070329793</v>
      </c>
    </row>
    <row r="24237" hidden="1">
      <c r="A24237" s="20" t="s">
        <v>43953</v>
      </c>
      <c r="B24237" s="20" t="s">
        <v>111</v>
      </c>
      <c r="C24237" s="20" t="s">
        <v>84</v>
      </c>
      <c r="D24237" s="20">
        <v>94.6</v>
      </c>
      <c r="E24237" s="20">
        <v>0.404112521814726</v>
      </c>
    </row>
    <row r="24238" hidden="1">
      <c r="A24238" s="20" t="s">
        <v>43954</v>
      </c>
      <c r="B24238" s="20" t="s">
        <v>111</v>
      </c>
      <c r="C24238" s="20" t="s">
        <v>122</v>
      </c>
      <c r="D24238" s="20">
        <v>71.15</v>
      </c>
      <c r="E24238" s="20">
        <v>0.211549098225672</v>
      </c>
    </row>
    <row r="24239" hidden="1">
      <c r="A24239" s="20" t="s">
        <v>43955</v>
      </c>
      <c r="B24239" s="20" t="s">
        <v>111</v>
      </c>
      <c r="C24239" s="20" t="s">
        <v>291</v>
      </c>
      <c r="D24239" s="20">
        <v>370.85</v>
      </c>
      <c r="E24239" s="20">
        <v>0.153172811195663</v>
      </c>
    </row>
    <row r="24240" hidden="1">
      <c r="A24240" s="20" t="s">
        <v>43956</v>
      </c>
      <c r="B24240" s="20" t="s">
        <v>111</v>
      </c>
      <c r="C24240" s="20" t="s">
        <v>84</v>
      </c>
      <c r="D24240" s="20">
        <v>78.6</v>
      </c>
      <c r="E24240" s="20">
        <v>0.468918590055053</v>
      </c>
    </row>
    <row r="24241" hidden="1">
      <c r="A24241" s="20" t="s">
        <v>43957</v>
      </c>
      <c r="B24241" s="20" t="s">
        <v>111</v>
      </c>
      <c r="C24241" s="20" t="s">
        <v>76</v>
      </c>
      <c r="D24241" s="20">
        <v>709.63</v>
      </c>
      <c r="E24241" s="20">
        <v>0.929842680168733</v>
      </c>
    </row>
    <row r="24242" hidden="1">
      <c r="A24242" s="20" t="s">
        <v>43958</v>
      </c>
      <c r="B24242" s="20" t="s">
        <v>111</v>
      </c>
      <c r="C24242" s="20" t="s">
        <v>87</v>
      </c>
      <c r="D24242" s="20">
        <v>81.35</v>
      </c>
      <c r="E24242" s="20">
        <v>0.895769233271103</v>
      </c>
    </row>
    <row r="24243" hidden="1">
      <c r="A24243" s="20" t="s">
        <v>43959</v>
      </c>
      <c r="B24243" s="20" t="s">
        <v>43960</v>
      </c>
      <c r="C24243" s="20" t="s">
        <v>76</v>
      </c>
      <c r="D24243" s="20">
        <v>3871.21</v>
      </c>
      <c r="E24243" s="20">
        <v>0.84587065524113</v>
      </c>
    </row>
    <row r="24244" hidden="1">
      <c r="A24244" s="20" t="s">
        <v>43961</v>
      </c>
      <c r="B24244" s="20" t="s">
        <v>111</v>
      </c>
      <c r="C24244" s="20" t="s">
        <v>60</v>
      </c>
      <c r="D24244" s="20">
        <v>79.25</v>
      </c>
      <c r="E24244" s="20">
        <v>0.295105774801622</v>
      </c>
    </row>
    <row r="24245" hidden="1">
      <c r="A24245" s="20" t="s">
        <v>43962</v>
      </c>
      <c r="B24245" s="20" t="s">
        <v>111</v>
      </c>
      <c r="C24245" s="20" t="s">
        <v>144</v>
      </c>
      <c r="D24245" s="20">
        <v>253.46</v>
      </c>
      <c r="E24245" s="20">
        <v>0.378784522742678</v>
      </c>
    </row>
    <row r="24246" hidden="1">
      <c r="A24246" s="20" t="s">
        <v>43963</v>
      </c>
      <c r="B24246" s="20" t="s">
        <v>43964</v>
      </c>
      <c r="C24246" s="20" t="s">
        <v>787</v>
      </c>
      <c r="D24246" s="20">
        <v>1519.39</v>
      </c>
      <c r="E24246" s="20">
        <v>0.88550375654369</v>
      </c>
    </row>
    <row r="24247" hidden="1">
      <c r="A24247" s="20" t="s">
        <v>43965</v>
      </c>
      <c r="B24247" s="20" t="s">
        <v>111</v>
      </c>
      <c r="C24247" s="20" t="s">
        <v>84</v>
      </c>
      <c r="D24247" s="20">
        <v>111.0</v>
      </c>
      <c r="E24247" s="20">
        <v>0.355323737797466</v>
      </c>
    </row>
    <row r="24248" hidden="1">
      <c r="A24248" s="20" t="s">
        <v>43966</v>
      </c>
      <c r="B24248" s="20" t="s">
        <v>43967</v>
      </c>
      <c r="C24248" s="20" t="s">
        <v>73</v>
      </c>
      <c r="D24248" s="20">
        <v>1363.94</v>
      </c>
      <c r="E24248" s="20">
        <v>0.19962216080066</v>
      </c>
    </row>
    <row r="24249" hidden="1">
      <c r="A24249" s="20" t="s">
        <v>43968</v>
      </c>
      <c r="B24249" s="20" t="s">
        <v>111</v>
      </c>
      <c r="C24249" s="20" t="s">
        <v>141</v>
      </c>
      <c r="D24249" s="20">
        <v>6609.26</v>
      </c>
      <c r="E24249" s="20">
        <v>0.7835784683591</v>
      </c>
    </row>
    <row r="24250" hidden="1">
      <c r="A24250" s="20" t="s">
        <v>43969</v>
      </c>
      <c r="B24250" s="20" t="s">
        <v>111</v>
      </c>
      <c r="C24250" s="20" t="s">
        <v>259</v>
      </c>
      <c r="D24250" s="20">
        <v>677.58</v>
      </c>
      <c r="E24250" s="20">
        <v>0.318770459575352</v>
      </c>
    </row>
    <row r="24251" hidden="1">
      <c r="A24251" s="20" t="s">
        <v>43970</v>
      </c>
      <c r="B24251" s="20" t="s">
        <v>43971</v>
      </c>
      <c r="C24251" s="20" t="s">
        <v>76</v>
      </c>
      <c r="D24251" s="20">
        <v>17543.96</v>
      </c>
      <c r="E24251" s="20">
        <v>0.874241421719769</v>
      </c>
    </row>
    <row r="24252" hidden="1">
      <c r="A24252" s="20" t="s">
        <v>43972</v>
      </c>
      <c r="B24252" s="20" t="s">
        <v>111</v>
      </c>
      <c r="C24252" s="20" t="s">
        <v>122</v>
      </c>
      <c r="D24252" s="20">
        <v>130.74</v>
      </c>
      <c r="E24252" s="20">
        <v>0.416279854840071</v>
      </c>
    </row>
    <row r="24253" hidden="1">
      <c r="A24253" s="20" t="s">
        <v>43973</v>
      </c>
      <c r="B24253" s="20" t="s">
        <v>111</v>
      </c>
      <c r="C24253" s="20" t="s">
        <v>90</v>
      </c>
      <c r="D24253" s="20">
        <v>39.76</v>
      </c>
      <c r="E24253" s="20">
        <v>0.764086794137945</v>
      </c>
    </row>
    <row r="24254" hidden="1">
      <c r="A24254" s="20" t="s">
        <v>43974</v>
      </c>
      <c r="B24254" s="20" t="s">
        <v>111</v>
      </c>
      <c r="C24254" s="20" t="s">
        <v>76</v>
      </c>
      <c r="D24254" s="20">
        <v>1463.27</v>
      </c>
      <c r="E24254" s="20">
        <v>0.71546938222498</v>
      </c>
    </row>
    <row r="24255" hidden="1">
      <c r="A24255" s="20" t="s">
        <v>43975</v>
      </c>
      <c r="B24255" s="20" t="s">
        <v>111</v>
      </c>
      <c r="C24255" s="20" t="s">
        <v>125</v>
      </c>
      <c r="D24255" s="20">
        <v>85.51</v>
      </c>
      <c r="E24255" s="20">
        <v>0.650939609045957</v>
      </c>
    </row>
    <row r="24256" hidden="1">
      <c r="A24256" s="20" t="s">
        <v>43976</v>
      </c>
      <c r="B24256" s="20" t="s">
        <v>111</v>
      </c>
      <c r="C24256" s="20" t="s">
        <v>324</v>
      </c>
      <c r="D24256" s="20">
        <v>1962.67</v>
      </c>
      <c r="E24256" s="20">
        <v>0.205298148730757</v>
      </c>
    </row>
    <row r="24257" hidden="1">
      <c r="A24257" s="20" t="s">
        <v>43977</v>
      </c>
      <c r="B24257" s="20" t="s">
        <v>111</v>
      </c>
      <c r="C24257" s="20" t="s">
        <v>173</v>
      </c>
      <c r="D24257" s="20">
        <v>82.97</v>
      </c>
      <c r="E24257" s="20">
        <v>0.221791184047171</v>
      </c>
    </row>
    <row r="24258" hidden="1">
      <c r="A24258" s="20" t="s">
        <v>43978</v>
      </c>
      <c r="B24258" s="20" t="s">
        <v>111</v>
      </c>
      <c r="C24258" s="20" t="s">
        <v>87</v>
      </c>
      <c r="D24258" s="20">
        <v>399.91</v>
      </c>
      <c r="E24258" s="20">
        <v>0.789533556053622</v>
      </c>
    </row>
    <row r="24259" hidden="1">
      <c r="A24259" s="20" t="s">
        <v>43979</v>
      </c>
      <c r="B24259" s="20" t="s">
        <v>111</v>
      </c>
      <c r="C24259" s="20" t="s">
        <v>141</v>
      </c>
      <c r="D24259" s="20">
        <v>264.28</v>
      </c>
      <c r="E24259" s="20">
        <v>0.6389436914384</v>
      </c>
    </row>
    <row r="24260" hidden="1">
      <c r="A24260" s="20" t="s">
        <v>43980</v>
      </c>
      <c r="B24260" s="20" t="s">
        <v>43981</v>
      </c>
      <c r="C24260" s="20" t="s">
        <v>291</v>
      </c>
      <c r="D24260" s="20">
        <v>1094.24</v>
      </c>
      <c r="E24260" s="20">
        <v>0.296187140906913</v>
      </c>
    </row>
    <row r="24261" hidden="1">
      <c r="A24261" s="20" t="s">
        <v>43982</v>
      </c>
      <c r="B24261" s="20" t="s">
        <v>43983</v>
      </c>
      <c r="C24261" s="20" t="s">
        <v>141</v>
      </c>
      <c r="D24261" s="20">
        <v>1192.16</v>
      </c>
      <c r="E24261" s="20">
        <v>0.160519361080189</v>
      </c>
    </row>
    <row r="24262" hidden="1">
      <c r="A24262" s="20" t="s">
        <v>43984</v>
      </c>
      <c r="B24262" s="20" t="s">
        <v>111</v>
      </c>
      <c r="C24262" s="20" t="s">
        <v>60</v>
      </c>
      <c r="D24262" s="20">
        <v>990.75</v>
      </c>
      <c r="E24262" s="20">
        <v>0.27371223761631</v>
      </c>
    </row>
    <row r="24263" hidden="1">
      <c r="A24263" s="20" t="s">
        <v>43985</v>
      </c>
      <c r="B24263" s="20" t="s">
        <v>111</v>
      </c>
      <c r="C24263" s="20" t="s">
        <v>84</v>
      </c>
      <c r="D24263" s="20">
        <v>91.4</v>
      </c>
      <c r="E24263" s="20">
        <v>0.676663924802621</v>
      </c>
    </row>
    <row r="24264" hidden="1">
      <c r="A24264" s="20" t="s">
        <v>43986</v>
      </c>
      <c r="B24264" s="20" t="s">
        <v>111</v>
      </c>
      <c r="C24264" s="20" t="s">
        <v>84</v>
      </c>
      <c r="D24264" s="20">
        <v>98.2</v>
      </c>
      <c r="E24264" s="20">
        <v>0.83435990486232</v>
      </c>
    </row>
    <row r="24265" hidden="1">
      <c r="A24265" s="20" t="s">
        <v>43987</v>
      </c>
      <c r="B24265" s="20" t="s">
        <v>43988</v>
      </c>
      <c r="C24265" s="20" t="s">
        <v>87</v>
      </c>
      <c r="D24265" s="20">
        <v>35.58</v>
      </c>
      <c r="E24265" s="20">
        <v>0.353267135877777</v>
      </c>
    </row>
    <row r="24266" hidden="1">
      <c r="A24266" s="20" t="s">
        <v>43989</v>
      </c>
      <c r="B24266" s="20" t="s">
        <v>43990</v>
      </c>
      <c r="C24266" s="20" t="s">
        <v>144</v>
      </c>
      <c r="D24266" s="20">
        <v>3022.79</v>
      </c>
      <c r="E24266" s="20">
        <v>0.275753683394097</v>
      </c>
    </row>
    <row r="24267" hidden="1">
      <c r="A24267" s="20" t="s">
        <v>43991</v>
      </c>
      <c r="B24267" s="20" t="s">
        <v>111</v>
      </c>
      <c r="C24267" s="20" t="s">
        <v>87</v>
      </c>
      <c r="D24267" s="20">
        <v>46.34</v>
      </c>
      <c r="E24267" s="20">
        <v>0.549304511689391</v>
      </c>
    </row>
    <row r="24268" hidden="1">
      <c r="A24268" s="20" t="s">
        <v>43992</v>
      </c>
      <c r="B24268" s="20" t="s">
        <v>111</v>
      </c>
      <c r="C24268" s="20" t="s">
        <v>460</v>
      </c>
      <c r="D24268" s="20">
        <v>449.77</v>
      </c>
      <c r="E24268" s="20">
        <v>0.408290672909117</v>
      </c>
    </row>
    <row r="24269" hidden="1">
      <c r="A24269" s="20" t="s">
        <v>43993</v>
      </c>
      <c r="B24269" s="20" t="s">
        <v>43994</v>
      </c>
      <c r="C24269" s="20" t="s">
        <v>87</v>
      </c>
      <c r="D24269" s="20">
        <v>146.69</v>
      </c>
      <c r="E24269" s="20">
        <v>0.810510786420549</v>
      </c>
    </row>
    <row r="24270" hidden="1">
      <c r="A24270" s="20" t="s">
        <v>43995</v>
      </c>
      <c r="B24270" s="20" t="s">
        <v>111</v>
      </c>
      <c r="C24270" s="20" t="s">
        <v>220</v>
      </c>
      <c r="D24270" s="20">
        <v>1777.64</v>
      </c>
      <c r="E24270" s="20">
        <v>0.833883599171103</v>
      </c>
    </row>
    <row r="24271" hidden="1">
      <c r="A24271" s="20" t="s">
        <v>43996</v>
      </c>
      <c r="B24271" s="20" t="s">
        <v>111</v>
      </c>
      <c r="C24271" s="20" t="s">
        <v>87</v>
      </c>
      <c r="D24271" s="20">
        <v>193.83</v>
      </c>
      <c r="E24271" s="20">
        <v>0.75124943300049</v>
      </c>
    </row>
    <row r="24272" hidden="1">
      <c r="A24272" s="20" t="s">
        <v>43997</v>
      </c>
      <c r="B24272" s="20" t="s">
        <v>43998</v>
      </c>
      <c r="C24272" s="20" t="s">
        <v>87</v>
      </c>
      <c r="D24272" s="20">
        <v>4223.26</v>
      </c>
      <c r="E24272" s="20">
        <v>0.775987350723757</v>
      </c>
    </row>
    <row r="24273" hidden="1">
      <c r="A24273" s="20" t="s">
        <v>43999</v>
      </c>
      <c r="B24273" s="20" t="s">
        <v>44000</v>
      </c>
      <c r="C24273" s="20" t="s">
        <v>87</v>
      </c>
      <c r="D24273" s="20">
        <v>258.49</v>
      </c>
      <c r="E24273" s="20">
        <v>0.702739028931799</v>
      </c>
    </row>
    <row r="24274" hidden="1">
      <c r="A24274" s="20" t="s">
        <v>44001</v>
      </c>
      <c r="B24274" s="20" t="s">
        <v>44002</v>
      </c>
      <c r="C24274" s="20" t="s">
        <v>87</v>
      </c>
      <c r="D24274" s="20">
        <v>306.06</v>
      </c>
      <c r="E24274" s="20">
        <v>0.66932468795086</v>
      </c>
    </row>
    <row r="24275" hidden="1">
      <c r="A24275" s="20" t="s">
        <v>44003</v>
      </c>
      <c r="B24275" s="20" t="s">
        <v>111</v>
      </c>
      <c r="C24275" s="20" t="s">
        <v>144</v>
      </c>
      <c r="D24275" s="20">
        <v>152.42</v>
      </c>
      <c r="E24275" s="20">
        <v>0.588633227398808</v>
      </c>
    </row>
    <row r="24276" hidden="1">
      <c r="A24276" s="20" t="s">
        <v>44004</v>
      </c>
      <c r="B24276" s="20" t="s">
        <v>44005</v>
      </c>
      <c r="C24276" s="20" t="s">
        <v>294</v>
      </c>
      <c r="D24276" s="20">
        <v>6663.45</v>
      </c>
      <c r="E24276" s="20">
        <v>0.648095989994584</v>
      </c>
    </row>
    <row r="24277" hidden="1">
      <c r="A24277" s="20" t="s">
        <v>44006</v>
      </c>
      <c r="B24277" s="20" t="s">
        <v>111</v>
      </c>
      <c r="C24277" s="20" t="s">
        <v>122</v>
      </c>
      <c r="D24277" s="20">
        <v>615.14</v>
      </c>
      <c r="E24277" s="20">
        <v>0.20680503054662</v>
      </c>
    </row>
    <row r="24278" hidden="1">
      <c r="A24278" s="20" t="s">
        <v>44007</v>
      </c>
      <c r="B24278" s="20" t="s">
        <v>44008</v>
      </c>
      <c r="C24278" s="20" t="s">
        <v>87</v>
      </c>
      <c r="D24278" s="20">
        <v>37.04</v>
      </c>
      <c r="E24278" s="20">
        <v>0.93784878673887</v>
      </c>
    </row>
    <row r="24279" hidden="1">
      <c r="A24279" s="20" t="s">
        <v>44009</v>
      </c>
      <c r="B24279" s="20" t="s">
        <v>111</v>
      </c>
      <c r="C24279" s="20" t="s">
        <v>76</v>
      </c>
      <c r="D24279" s="20">
        <v>79644.71</v>
      </c>
      <c r="E24279" s="20">
        <v>0.745165670808775</v>
      </c>
    </row>
    <row r="24280" hidden="1">
      <c r="A24280" s="20" t="s">
        <v>44010</v>
      </c>
      <c r="B24280" s="20" t="s">
        <v>111</v>
      </c>
      <c r="C24280" s="20" t="s">
        <v>259</v>
      </c>
      <c r="D24280" s="20">
        <v>7434.23</v>
      </c>
      <c r="E24280" s="20">
        <v>0.221836322860758</v>
      </c>
    </row>
    <row r="24281" hidden="1">
      <c r="A24281" s="20" t="s">
        <v>44011</v>
      </c>
      <c r="B24281" s="20" t="s">
        <v>111</v>
      </c>
      <c r="C24281" s="20" t="s">
        <v>294</v>
      </c>
      <c r="D24281" s="20">
        <v>146.45</v>
      </c>
      <c r="E24281" s="20">
        <v>0.278689136449859</v>
      </c>
    </row>
    <row r="24282" hidden="1">
      <c r="A24282" s="20" t="s">
        <v>44012</v>
      </c>
      <c r="B24282" s="20" t="s">
        <v>111</v>
      </c>
      <c r="C24282" s="20" t="s">
        <v>60</v>
      </c>
      <c r="D24282" s="20">
        <v>364.58</v>
      </c>
      <c r="E24282" s="20">
        <v>0.164474553650664</v>
      </c>
    </row>
    <row r="24283" hidden="1">
      <c r="A24283" s="20" t="s">
        <v>44013</v>
      </c>
      <c r="B24283" s="20" t="s">
        <v>44014</v>
      </c>
      <c r="C24283" s="20" t="s">
        <v>90</v>
      </c>
      <c r="D24283" s="20">
        <v>7950.43</v>
      </c>
      <c r="E24283" s="20">
        <v>0.410362458199481</v>
      </c>
    </row>
    <row r="24284" hidden="1">
      <c r="A24284" s="20" t="s">
        <v>44015</v>
      </c>
      <c r="B24284" s="20" t="s">
        <v>44016</v>
      </c>
      <c r="C24284" s="20" t="s">
        <v>117</v>
      </c>
      <c r="D24284" s="20">
        <v>237.93</v>
      </c>
      <c r="E24284" s="20">
        <v>0.874192257519294</v>
      </c>
    </row>
    <row r="24285" hidden="1">
      <c r="A24285" s="20" t="s">
        <v>44017</v>
      </c>
      <c r="B24285" s="20" t="s">
        <v>111</v>
      </c>
      <c r="C24285" s="20" t="s">
        <v>173</v>
      </c>
      <c r="D24285" s="20">
        <v>195.27</v>
      </c>
      <c r="E24285" s="20">
        <v>0.274650578095604</v>
      </c>
    </row>
    <row r="24286" hidden="1">
      <c r="A24286" s="20" t="s">
        <v>44018</v>
      </c>
      <c r="B24286" s="20" t="s">
        <v>111</v>
      </c>
      <c r="C24286" s="20" t="s">
        <v>114</v>
      </c>
      <c r="D24286" s="20">
        <v>448.34</v>
      </c>
      <c r="E24286" s="20">
        <v>0.511748190708824</v>
      </c>
    </row>
    <row r="24287" hidden="1">
      <c r="A24287" s="20" t="s">
        <v>44019</v>
      </c>
      <c r="B24287" s="20" t="s">
        <v>111</v>
      </c>
      <c r="C24287" s="20" t="s">
        <v>294</v>
      </c>
      <c r="D24287" s="20">
        <v>123.62</v>
      </c>
      <c r="E24287" s="20">
        <v>0.556979258296185</v>
      </c>
    </row>
    <row r="24288" hidden="1">
      <c r="A24288" s="20" t="s">
        <v>44020</v>
      </c>
      <c r="B24288" s="20" t="s">
        <v>44021</v>
      </c>
      <c r="C24288" s="20" t="s">
        <v>87</v>
      </c>
      <c r="D24288" s="20">
        <v>357.58</v>
      </c>
      <c r="E24288" s="20">
        <v>0.953661477171463</v>
      </c>
    </row>
    <row r="24289" hidden="1">
      <c r="A24289" s="20" t="s">
        <v>44022</v>
      </c>
      <c r="B24289" s="20" t="s">
        <v>44023</v>
      </c>
      <c r="C24289" s="20" t="s">
        <v>114</v>
      </c>
      <c r="D24289" s="20">
        <v>869.86</v>
      </c>
      <c r="E24289" s="20">
        <v>0.722758670768471</v>
      </c>
    </row>
    <row r="24290" hidden="1">
      <c r="A24290" s="20" t="s">
        <v>44024</v>
      </c>
      <c r="B24290" s="20" t="s">
        <v>44025</v>
      </c>
      <c r="C24290" s="20" t="s">
        <v>87</v>
      </c>
      <c r="D24290" s="20">
        <v>56.97</v>
      </c>
      <c r="E24290" s="20">
        <v>0.883520831347126</v>
      </c>
    </row>
    <row r="24291" hidden="1">
      <c r="A24291" s="20" t="s">
        <v>44026</v>
      </c>
      <c r="B24291" s="20" t="s">
        <v>111</v>
      </c>
      <c r="C24291" s="20" t="s">
        <v>66</v>
      </c>
      <c r="D24291" s="20">
        <v>22232.61</v>
      </c>
      <c r="E24291" s="20">
        <v>0.231253413735084</v>
      </c>
    </row>
    <row r="24292">
      <c r="A24292" s="20" t="s">
        <v>44027</v>
      </c>
      <c r="B24292" s="20" t="s">
        <v>44028</v>
      </c>
      <c r="C24292" s="20" t="s">
        <v>60</v>
      </c>
      <c r="D24292" s="20">
        <v>74.92</v>
      </c>
      <c r="E24292" s="20">
        <v>0.944619210160487</v>
      </c>
    </row>
    <row r="24293" hidden="1">
      <c r="A24293" s="20" t="s">
        <v>44029</v>
      </c>
      <c r="B24293" s="20" t="s">
        <v>44030</v>
      </c>
      <c r="C24293" s="20" t="s">
        <v>128</v>
      </c>
      <c r="D24293" s="20">
        <v>161.52</v>
      </c>
      <c r="E24293" s="20">
        <v>0.768654560527035</v>
      </c>
    </row>
    <row r="24294" hidden="1">
      <c r="A24294" s="20" t="s">
        <v>44031</v>
      </c>
      <c r="B24294" s="20" t="s">
        <v>111</v>
      </c>
      <c r="C24294" s="20" t="s">
        <v>84</v>
      </c>
      <c r="D24294" s="20">
        <v>2983.8</v>
      </c>
      <c r="E24294" s="20">
        <v>0.29706722499403</v>
      </c>
    </row>
    <row r="24295" hidden="1">
      <c r="A24295" s="20" t="s">
        <v>44032</v>
      </c>
      <c r="B24295" s="20" t="s">
        <v>111</v>
      </c>
      <c r="C24295" s="20" t="s">
        <v>87</v>
      </c>
      <c r="D24295" s="20">
        <v>43.73</v>
      </c>
      <c r="E24295" s="20">
        <v>0.477631821373263</v>
      </c>
    </row>
    <row r="24296" hidden="1">
      <c r="A24296" s="20" t="s">
        <v>44033</v>
      </c>
      <c r="B24296" s="20" t="s">
        <v>111</v>
      </c>
      <c r="C24296" s="20" t="s">
        <v>60</v>
      </c>
      <c r="D24296" s="20">
        <v>2029.0</v>
      </c>
      <c r="E24296" s="20">
        <v>0.170492235142718</v>
      </c>
    </row>
    <row r="24297" hidden="1">
      <c r="A24297" s="20" t="s">
        <v>44034</v>
      </c>
      <c r="B24297" s="20" t="s">
        <v>111</v>
      </c>
      <c r="C24297" s="20" t="s">
        <v>66</v>
      </c>
      <c r="D24297" s="20">
        <v>62.81</v>
      </c>
      <c r="E24297" s="20">
        <v>0.220535578757117</v>
      </c>
    </row>
    <row r="24298" hidden="1">
      <c r="A24298" s="20" t="s">
        <v>44035</v>
      </c>
      <c r="B24298" s="20" t="s">
        <v>44036</v>
      </c>
      <c r="C24298" s="20" t="s">
        <v>227</v>
      </c>
      <c r="D24298" s="20">
        <v>1844.36</v>
      </c>
      <c r="E24298" s="20">
        <v>0.839948719881285</v>
      </c>
    </row>
    <row r="24299" hidden="1">
      <c r="A24299" s="20" t="s">
        <v>44037</v>
      </c>
      <c r="B24299" s="20" t="s">
        <v>44038</v>
      </c>
      <c r="C24299" s="20" t="s">
        <v>87</v>
      </c>
      <c r="D24299" s="20">
        <v>139.78</v>
      </c>
      <c r="E24299" s="20">
        <v>0.95620412922697</v>
      </c>
    </row>
    <row r="24300" hidden="1">
      <c r="A24300" s="20" t="s">
        <v>44039</v>
      </c>
      <c r="B24300" s="20" t="s">
        <v>111</v>
      </c>
      <c r="C24300" s="20" t="s">
        <v>66</v>
      </c>
      <c r="D24300" s="20">
        <v>18497.5</v>
      </c>
      <c r="E24300" s="20">
        <v>0.27434374203684</v>
      </c>
    </row>
    <row r="24301" hidden="1">
      <c r="A24301" s="20" t="s">
        <v>44040</v>
      </c>
      <c r="B24301" s="20" t="s">
        <v>111</v>
      </c>
      <c r="C24301" s="20" t="s">
        <v>207</v>
      </c>
      <c r="D24301" s="20">
        <v>38.47</v>
      </c>
      <c r="E24301" s="20">
        <v>0.925942132403431</v>
      </c>
    </row>
    <row r="24302" hidden="1">
      <c r="A24302" s="20" t="s">
        <v>44041</v>
      </c>
      <c r="B24302" s="20" t="s">
        <v>44042</v>
      </c>
      <c r="C24302" s="20" t="s">
        <v>84</v>
      </c>
      <c r="D24302" s="20">
        <v>3506.0</v>
      </c>
      <c r="E24302" s="20">
        <v>0.391867015349111</v>
      </c>
    </row>
    <row r="24303" hidden="1">
      <c r="A24303" s="20" t="s">
        <v>44043</v>
      </c>
      <c r="B24303" s="20" t="s">
        <v>44044</v>
      </c>
      <c r="C24303" s="20" t="s">
        <v>87</v>
      </c>
      <c r="D24303" s="20">
        <v>77.54</v>
      </c>
      <c r="E24303" s="20">
        <v>0.682184753059649</v>
      </c>
    </row>
    <row r="24304" hidden="1">
      <c r="A24304" s="20" t="s">
        <v>44045</v>
      </c>
      <c r="B24304" s="20" t="s">
        <v>44046</v>
      </c>
      <c r="C24304" s="20" t="s">
        <v>76</v>
      </c>
      <c r="D24304" s="20">
        <v>12881.9</v>
      </c>
      <c r="E24304" s="20">
        <v>0.784704213829098</v>
      </c>
    </row>
    <row r="24305" hidden="1">
      <c r="A24305" s="20" t="s">
        <v>44047</v>
      </c>
      <c r="B24305" s="20" t="s">
        <v>111</v>
      </c>
      <c r="C24305" s="20" t="s">
        <v>259</v>
      </c>
      <c r="D24305" s="20">
        <v>40.26</v>
      </c>
      <c r="E24305" s="20">
        <v>0.354715673804776</v>
      </c>
    </row>
    <row r="24306" hidden="1">
      <c r="A24306" s="20" t="s">
        <v>44048</v>
      </c>
      <c r="B24306" s="20" t="s">
        <v>111</v>
      </c>
      <c r="C24306" s="20" t="s">
        <v>141</v>
      </c>
      <c r="D24306" s="20">
        <v>7901.49</v>
      </c>
      <c r="E24306" s="20">
        <v>0.769251722157004</v>
      </c>
    </row>
    <row r="24307" hidden="1">
      <c r="A24307" s="20" t="s">
        <v>44049</v>
      </c>
      <c r="B24307" s="20" t="s">
        <v>111</v>
      </c>
      <c r="C24307" s="20" t="s">
        <v>87</v>
      </c>
      <c r="D24307" s="20">
        <v>43.29</v>
      </c>
      <c r="E24307" s="20">
        <v>0.808193550029272</v>
      </c>
    </row>
    <row r="24308" hidden="1">
      <c r="A24308" s="20" t="s">
        <v>44050</v>
      </c>
      <c r="B24308" s="20" t="s">
        <v>111</v>
      </c>
      <c r="C24308" s="20" t="s">
        <v>66</v>
      </c>
      <c r="D24308" s="20">
        <v>2708.25</v>
      </c>
      <c r="E24308" s="20">
        <v>0.31449905508902</v>
      </c>
    </row>
    <row r="24309" hidden="1">
      <c r="A24309" s="20" t="s">
        <v>44051</v>
      </c>
      <c r="B24309" s="20" t="s">
        <v>111</v>
      </c>
      <c r="C24309" s="20" t="s">
        <v>141</v>
      </c>
      <c r="D24309" s="20">
        <v>47.69</v>
      </c>
      <c r="E24309" s="20">
        <v>0.309100193418516</v>
      </c>
    </row>
    <row r="24310" hidden="1">
      <c r="A24310" s="20" t="s">
        <v>44052</v>
      </c>
      <c r="B24310" s="20" t="s">
        <v>44053</v>
      </c>
      <c r="C24310" s="20" t="s">
        <v>66</v>
      </c>
      <c r="D24310" s="20">
        <v>6316.79</v>
      </c>
      <c r="E24310" s="20">
        <v>0.230946850439148</v>
      </c>
    </row>
    <row r="24311" hidden="1">
      <c r="A24311" s="20" t="s">
        <v>44054</v>
      </c>
      <c r="B24311" s="20" t="s">
        <v>111</v>
      </c>
      <c r="C24311" s="20" t="s">
        <v>87</v>
      </c>
      <c r="D24311" s="20">
        <v>30.85</v>
      </c>
      <c r="E24311" s="20">
        <v>0.855731874145007</v>
      </c>
    </row>
    <row r="24312" hidden="1">
      <c r="A24312" s="20" t="s">
        <v>44055</v>
      </c>
      <c r="B24312" s="20" t="s">
        <v>111</v>
      </c>
      <c r="C24312" s="20" t="s">
        <v>207</v>
      </c>
      <c r="D24312" s="20">
        <v>119.99</v>
      </c>
      <c r="E24312" s="20">
        <v>0.593381790072497</v>
      </c>
    </row>
    <row r="24313" hidden="1">
      <c r="A24313" s="20" t="s">
        <v>44056</v>
      </c>
      <c r="B24313" s="20" t="s">
        <v>111</v>
      </c>
      <c r="C24313" s="20" t="s">
        <v>87</v>
      </c>
      <c r="D24313" s="20">
        <v>45.94</v>
      </c>
      <c r="E24313" s="20">
        <v>0.907449428831869</v>
      </c>
    </row>
    <row r="24314" hidden="1">
      <c r="A24314" s="20" t="s">
        <v>44057</v>
      </c>
      <c r="B24314" s="20" t="s">
        <v>44058</v>
      </c>
      <c r="C24314" s="20" t="s">
        <v>76</v>
      </c>
      <c r="D24314" s="20">
        <v>18605.18</v>
      </c>
      <c r="E24314" s="20">
        <v>0.879432647904054</v>
      </c>
    </row>
    <row r="24315" hidden="1">
      <c r="A24315" s="20" t="s">
        <v>44059</v>
      </c>
      <c r="B24315" s="20" t="s">
        <v>44060</v>
      </c>
      <c r="C24315" s="20" t="s">
        <v>787</v>
      </c>
      <c r="D24315" s="20">
        <v>39.94</v>
      </c>
      <c r="E24315" s="20">
        <v>0.466267347335257</v>
      </c>
    </row>
    <row r="24316" hidden="1">
      <c r="A24316" s="20" t="s">
        <v>44061</v>
      </c>
      <c r="B24316" s="20" t="s">
        <v>111</v>
      </c>
      <c r="C24316" s="20" t="s">
        <v>460</v>
      </c>
      <c r="D24316" s="20">
        <v>1421.36</v>
      </c>
      <c r="E24316" s="20">
        <v>0.3977860871499</v>
      </c>
    </row>
    <row r="24317" hidden="1">
      <c r="A24317" s="20" t="s">
        <v>44062</v>
      </c>
      <c r="B24317" s="20" t="s">
        <v>111</v>
      </c>
      <c r="C24317" s="20" t="s">
        <v>259</v>
      </c>
      <c r="D24317" s="20">
        <v>416.85</v>
      </c>
      <c r="E24317" s="20">
        <v>0.27230009062658</v>
      </c>
    </row>
    <row r="24318" hidden="1">
      <c r="A24318" s="20" t="s">
        <v>44063</v>
      </c>
      <c r="B24318" s="20" t="s">
        <v>44064</v>
      </c>
      <c r="C24318" s="20" t="s">
        <v>73</v>
      </c>
      <c r="D24318" s="20">
        <v>6782.96</v>
      </c>
      <c r="E24318" s="20">
        <v>0.780144977216885</v>
      </c>
    </row>
    <row r="24319" hidden="1">
      <c r="A24319" s="20" t="s">
        <v>44065</v>
      </c>
      <c r="B24319" s="20" t="s">
        <v>111</v>
      </c>
      <c r="C24319" s="20" t="s">
        <v>84</v>
      </c>
      <c r="D24319" s="20">
        <v>83.6</v>
      </c>
      <c r="E24319" s="20">
        <v>0.468749167088675</v>
      </c>
    </row>
    <row r="24320" hidden="1">
      <c r="A24320" s="20" t="s">
        <v>44066</v>
      </c>
      <c r="B24320" s="20" t="s">
        <v>44067</v>
      </c>
      <c r="C24320" s="20" t="s">
        <v>95</v>
      </c>
      <c r="D24320" s="20">
        <v>3135.81</v>
      </c>
      <c r="E24320" s="20">
        <v>0.400591006693343</v>
      </c>
    </row>
    <row r="24321" hidden="1">
      <c r="A24321" s="20" t="s">
        <v>44068</v>
      </c>
      <c r="B24321" s="20" t="s">
        <v>111</v>
      </c>
      <c r="C24321" s="20" t="s">
        <v>294</v>
      </c>
      <c r="D24321" s="20">
        <v>72.07</v>
      </c>
      <c r="E24321" s="20">
        <v>0.267877380564261</v>
      </c>
    </row>
    <row r="24322" hidden="1">
      <c r="A24322" s="20" t="s">
        <v>44069</v>
      </c>
      <c r="B24322" s="20" t="s">
        <v>111</v>
      </c>
      <c r="C24322" s="20" t="s">
        <v>95</v>
      </c>
      <c r="D24322" s="20">
        <v>2788.53</v>
      </c>
      <c r="E24322" s="20">
        <v>0.263285752075136</v>
      </c>
    </row>
    <row r="24323" hidden="1">
      <c r="A24323" s="20" t="s">
        <v>44070</v>
      </c>
      <c r="B24323" s="20" t="s">
        <v>44071</v>
      </c>
      <c r="C24323" s="20" t="s">
        <v>87</v>
      </c>
      <c r="D24323" s="20">
        <v>113.1</v>
      </c>
      <c r="E24323" s="20">
        <v>0.795833826488342</v>
      </c>
    </row>
    <row r="24324" hidden="1">
      <c r="A24324" s="20" t="s">
        <v>44072</v>
      </c>
      <c r="B24324" s="20" t="s">
        <v>111</v>
      </c>
      <c r="C24324" s="20" t="s">
        <v>76</v>
      </c>
      <c r="D24324" s="20">
        <v>67.32</v>
      </c>
      <c r="E24324" s="20">
        <v>0.304484664437547</v>
      </c>
    </row>
    <row r="24325" hidden="1">
      <c r="A24325" s="20" t="s">
        <v>44073</v>
      </c>
      <c r="B24325" s="20" t="s">
        <v>44074</v>
      </c>
      <c r="C24325" s="20" t="s">
        <v>66</v>
      </c>
      <c r="D24325" s="20">
        <v>4137.29</v>
      </c>
      <c r="E24325" s="20">
        <v>0.398850114260222</v>
      </c>
    </row>
    <row r="24326" hidden="1">
      <c r="A24326" s="20" t="s">
        <v>44075</v>
      </c>
      <c r="B24326" s="20" t="s">
        <v>111</v>
      </c>
      <c r="C24326" s="20" t="s">
        <v>87</v>
      </c>
      <c r="D24326" s="20">
        <v>700.62</v>
      </c>
      <c r="E24326" s="20">
        <v>0.143556060653282</v>
      </c>
    </row>
    <row r="24327" hidden="1">
      <c r="A24327" s="20" t="s">
        <v>44076</v>
      </c>
      <c r="B24327" s="20" t="s">
        <v>111</v>
      </c>
      <c r="C24327" s="20" t="s">
        <v>76</v>
      </c>
      <c r="D24327" s="20">
        <v>49.38</v>
      </c>
      <c r="E24327" s="20">
        <v>0.318550029986863</v>
      </c>
    </row>
    <row r="24328" hidden="1">
      <c r="A24328" s="20" t="s">
        <v>44077</v>
      </c>
      <c r="B24328" s="20" t="s">
        <v>111</v>
      </c>
      <c r="C24328" s="20" t="s">
        <v>84</v>
      </c>
      <c r="D24328" s="20">
        <v>79.4</v>
      </c>
      <c r="E24328" s="20">
        <v>0.461581225849546</v>
      </c>
    </row>
    <row r="24329" hidden="1">
      <c r="A24329" s="20" t="s">
        <v>44078</v>
      </c>
      <c r="B24329" s="20" t="s">
        <v>44079</v>
      </c>
      <c r="C24329" s="20" t="s">
        <v>128</v>
      </c>
      <c r="D24329" s="20">
        <v>218.23</v>
      </c>
      <c r="E24329" s="20">
        <v>0.949625614246036</v>
      </c>
    </row>
    <row r="24330">
      <c r="A24330" s="20" t="s">
        <v>44080</v>
      </c>
      <c r="B24330" s="20" t="s">
        <v>111</v>
      </c>
      <c r="C24330" s="20" t="s">
        <v>60</v>
      </c>
      <c r="D24330" s="20">
        <v>74.58</v>
      </c>
      <c r="E24330" s="20">
        <v>0.810120534797965</v>
      </c>
    </row>
    <row r="24331" hidden="1">
      <c r="A24331" s="20" t="s">
        <v>44081</v>
      </c>
      <c r="B24331" s="20" t="s">
        <v>111</v>
      </c>
      <c r="C24331" s="20" t="s">
        <v>66</v>
      </c>
      <c r="D24331" s="20">
        <v>77.06</v>
      </c>
      <c r="E24331" s="20">
        <v>0.445756917085541</v>
      </c>
    </row>
    <row r="24332" hidden="1">
      <c r="A24332" s="20" t="s">
        <v>44082</v>
      </c>
      <c r="B24332" s="20" t="s">
        <v>111</v>
      </c>
      <c r="C24332" s="20" t="s">
        <v>95</v>
      </c>
      <c r="D24332" s="20">
        <v>76.69</v>
      </c>
      <c r="E24332" s="20">
        <v>0.430723561940379</v>
      </c>
    </row>
    <row r="24333" hidden="1">
      <c r="A24333" s="20" t="s">
        <v>44083</v>
      </c>
      <c r="B24333" s="20" t="s">
        <v>44084</v>
      </c>
      <c r="C24333" s="20" t="s">
        <v>238</v>
      </c>
      <c r="D24333" s="20">
        <v>1818.14</v>
      </c>
      <c r="E24333" s="20">
        <v>0.315148608174403</v>
      </c>
    </row>
    <row r="24334" hidden="1">
      <c r="A24334" s="20" t="s">
        <v>44085</v>
      </c>
      <c r="B24334" s="20" t="s">
        <v>111</v>
      </c>
      <c r="C24334" s="20" t="s">
        <v>87</v>
      </c>
      <c r="D24334" s="20">
        <v>747.0</v>
      </c>
      <c r="E24334" s="20">
        <v>0.325754352281389</v>
      </c>
    </row>
    <row r="24335" hidden="1">
      <c r="A24335" s="20" t="s">
        <v>44086</v>
      </c>
      <c r="B24335" s="20" t="s">
        <v>44087</v>
      </c>
      <c r="C24335" s="20" t="s">
        <v>87</v>
      </c>
      <c r="D24335" s="20">
        <v>79.61</v>
      </c>
      <c r="E24335" s="20">
        <v>0.922815889680357</v>
      </c>
    </row>
    <row r="24336" hidden="1">
      <c r="A24336" s="20" t="s">
        <v>44088</v>
      </c>
      <c r="B24336" s="20" t="s">
        <v>111</v>
      </c>
      <c r="C24336" s="20" t="s">
        <v>141</v>
      </c>
      <c r="D24336" s="20">
        <v>1729.43</v>
      </c>
      <c r="E24336" s="20">
        <v>0.76767898707311</v>
      </c>
    </row>
    <row r="24337" hidden="1">
      <c r="A24337" s="20" t="s">
        <v>44089</v>
      </c>
      <c r="B24337" s="20" t="s">
        <v>44090</v>
      </c>
      <c r="C24337" s="20" t="s">
        <v>122</v>
      </c>
      <c r="D24337" s="20">
        <v>449.72</v>
      </c>
      <c r="E24337" s="20">
        <v>0.845298232848853</v>
      </c>
    </row>
    <row r="24338" hidden="1">
      <c r="A24338" s="20" t="s">
        <v>44091</v>
      </c>
      <c r="B24338" s="20" t="s">
        <v>111</v>
      </c>
      <c r="C24338" s="20" t="s">
        <v>84</v>
      </c>
      <c r="D24338" s="20">
        <v>308.0</v>
      </c>
      <c r="E24338" s="20">
        <v>0.245503530058867</v>
      </c>
    </row>
    <row r="24339" hidden="1">
      <c r="A24339" s="20" t="s">
        <v>44092</v>
      </c>
      <c r="B24339" s="20" t="s">
        <v>111</v>
      </c>
      <c r="C24339" s="20" t="s">
        <v>87</v>
      </c>
      <c r="D24339" s="20">
        <v>28.09</v>
      </c>
      <c r="E24339" s="20">
        <v>0.344422206276526</v>
      </c>
    </row>
    <row r="24340">
      <c r="A24340" s="20" t="s">
        <v>44093</v>
      </c>
      <c r="B24340" s="20" t="s">
        <v>44094</v>
      </c>
      <c r="C24340" s="20" t="s">
        <v>60</v>
      </c>
      <c r="D24340" s="20">
        <v>72.58</v>
      </c>
      <c r="E24340" s="20">
        <v>0.72843923880343</v>
      </c>
    </row>
    <row r="24341" hidden="1">
      <c r="A24341" s="20" t="s">
        <v>44095</v>
      </c>
      <c r="B24341" s="20" t="s">
        <v>44096</v>
      </c>
      <c r="C24341" s="20" t="s">
        <v>87</v>
      </c>
      <c r="D24341" s="20">
        <v>378.92</v>
      </c>
      <c r="E24341" s="20">
        <v>0.69247153859861</v>
      </c>
    </row>
    <row r="24342" hidden="1">
      <c r="A24342" s="20" t="s">
        <v>44097</v>
      </c>
      <c r="B24342" s="20" t="s">
        <v>111</v>
      </c>
      <c r="C24342" s="20" t="s">
        <v>84</v>
      </c>
      <c r="D24342" s="20">
        <v>37.0</v>
      </c>
      <c r="E24342" s="20">
        <v>0.377499451273046</v>
      </c>
    </row>
    <row r="24343" hidden="1">
      <c r="A24343" s="20" t="s">
        <v>44098</v>
      </c>
      <c r="B24343" s="20" t="s">
        <v>44099</v>
      </c>
      <c r="C24343" s="20" t="s">
        <v>198</v>
      </c>
      <c r="D24343" s="20">
        <v>2195.34</v>
      </c>
      <c r="E24343" s="20">
        <v>0.649875563842718</v>
      </c>
    </row>
    <row r="24344" hidden="1">
      <c r="A24344" s="20" t="s">
        <v>44100</v>
      </c>
      <c r="B24344" s="20" t="s">
        <v>111</v>
      </c>
      <c r="C24344" s="20" t="s">
        <v>87</v>
      </c>
      <c r="D24344" s="20">
        <v>53.53</v>
      </c>
      <c r="E24344" s="20">
        <v>0.67269665598198</v>
      </c>
    </row>
    <row r="24345" hidden="1">
      <c r="A24345" s="20" t="s">
        <v>44101</v>
      </c>
      <c r="B24345" s="20" t="s">
        <v>44102</v>
      </c>
      <c r="C24345" s="20" t="s">
        <v>128</v>
      </c>
      <c r="D24345" s="20">
        <v>11301.57</v>
      </c>
      <c r="E24345" s="20">
        <v>0.77830179386987</v>
      </c>
    </row>
    <row r="24346" hidden="1">
      <c r="A24346" s="20" t="s">
        <v>44103</v>
      </c>
      <c r="B24346" s="20" t="s">
        <v>111</v>
      </c>
      <c r="C24346" s="20" t="s">
        <v>95</v>
      </c>
      <c r="D24346" s="20">
        <v>260.45</v>
      </c>
      <c r="E24346" s="20">
        <v>0.527912338899645</v>
      </c>
    </row>
    <row r="24347" hidden="1">
      <c r="A24347" s="20" t="s">
        <v>44104</v>
      </c>
      <c r="B24347" s="20" t="s">
        <v>111</v>
      </c>
      <c r="C24347" s="20" t="s">
        <v>141</v>
      </c>
      <c r="D24347" s="20">
        <v>30.86</v>
      </c>
      <c r="E24347" s="20">
        <v>0.83946621237933</v>
      </c>
    </row>
    <row r="24348" hidden="1">
      <c r="A24348" s="20" t="s">
        <v>44105</v>
      </c>
      <c r="B24348" s="20" t="s">
        <v>111</v>
      </c>
      <c r="C24348" s="20" t="s">
        <v>259</v>
      </c>
      <c r="D24348" s="20">
        <v>506.55</v>
      </c>
      <c r="E24348" s="20">
        <v>0.311603668160564</v>
      </c>
    </row>
    <row r="24349" hidden="1">
      <c r="A24349" s="20" t="s">
        <v>44106</v>
      </c>
      <c r="B24349" s="20" t="s">
        <v>111</v>
      </c>
      <c r="C24349" s="20" t="s">
        <v>291</v>
      </c>
      <c r="D24349" s="20">
        <v>424.04</v>
      </c>
      <c r="E24349" s="20">
        <v>0.241681205119828</v>
      </c>
    </row>
    <row r="24350" hidden="1">
      <c r="A24350" s="20" t="s">
        <v>44107</v>
      </c>
      <c r="B24350" s="20" t="s">
        <v>111</v>
      </c>
      <c r="C24350" s="20" t="s">
        <v>317</v>
      </c>
      <c r="D24350" s="20">
        <v>370.96</v>
      </c>
      <c r="E24350" s="20">
        <v>0.848742565855803</v>
      </c>
    </row>
    <row r="24351" hidden="1">
      <c r="A24351" s="20" t="s">
        <v>44108</v>
      </c>
      <c r="B24351" s="20" t="s">
        <v>111</v>
      </c>
      <c r="C24351" s="20" t="s">
        <v>294</v>
      </c>
      <c r="D24351" s="20">
        <v>54.44</v>
      </c>
      <c r="E24351" s="20">
        <v>0.427000646829712</v>
      </c>
    </row>
    <row r="24352" hidden="1">
      <c r="A24352" s="20" t="s">
        <v>44109</v>
      </c>
      <c r="B24352" s="20" t="s">
        <v>111</v>
      </c>
      <c r="C24352" s="20" t="s">
        <v>87</v>
      </c>
      <c r="D24352" s="20">
        <v>88.52</v>
      </c>
      <c r="E24352" s="20">
        <v>0.365456389452333</v>
      </c>
    </row>
    <row r="24353" hidden="1">
      <c r="A24353" s="20" t="s">
        <v>44110</v>
      </c>
      <c r="B24353" s="20" t="s">
        <v>44111</v>
      </c>
      <c r="C24353" s="20" t="s">
        <v>141</v>
      </c>
      <c r="D24353" s="20">
        <v>76.5</v>
      </c>
      <c r="E24353" s="20">
        <v>0.660039866767097</v>
      </c>
    </row>
    <row r="24354" hidden="1">
      <c r="A24354" s="20" t="s">
        <v>44112</v>
      </c>
      <c r="B24354" s="20" t="s">
        <v>111</v>
      </c>
      <c r="C24354" s="20" t="s">
        <v>66</v>
      </c>
      <c r="D24354" s="20">
        <v>2358.45</v>
      </c>
      <c r="E24354" s="20">
        <v>0.499161722174024</v>
      </c>
    </row>
    <row r="24355" hidden="1">
      <c r="A24355" s="20" t="s">
        <v>44113</v>
      </c>
      <c r="B24355" s="20" t="s">
        <v>44114</v>
      </c>
      <c r="C24355" s="20" t="s">
        <v>66</v>
      </c>
      <c r="D24355" s="20">
        <v>6199.4</v>
      </c>
      <c r="E24355" s="20">
        <v>0.134069715012564</v>
      </c>
    </row>
    <row r="24356" hidden="1">
      <c r="A24356" s="20" t="s">
        <v>44115</v>
      </c>
      <c r="B24356" s="20" t="s">
        <v>44116</v>
      </c>
      <c r="C24356" s="20" t="s">
        <v>87</v>
      </c>
      <c r="D24356" s="20">
        <v>776.36</v>
      </c>
      <c r="E24356" s="20">
        <v>0.541285128381182</v>
      </c>
    </row>
    <row r="24357" hidden="1">
      <c r="A24357" s="20" t="s">
        <v>44117</v>
      </c>
      <c r="B24357" s="20" t="s">
        <v>44118</v>
      </c>
      <c r="C24357" s="20" t="s">
        <v>60</v>
      </c>
      <c r="D24357" s="20">
        <v>92.08</v>
      </c>
      <c r="E24357" s="20">
        <v>0.417887057262973</v>
      </c>
    </row>
    <row r="24358" hidden="1">
      <c r="A24358" s="20" t="s">
        <v>44119</v>
      </c>
      <c r="B24358" s="20" t="s">
        <v>111</v>
      </c>
      <c r="C24358" s="20" t="s">
        <v>141</v>
      </c>
      <c r="D24358" s="20">
        <v>423.73</v>
      </c>
      <c r="E24358" s="20">
        <v>0.233621067959228</v>
      </c>
    </row>
    <row r="24359" hidden="1">
      <c r="A24359" s="20" t="s">
        <v>44120</v>
      </c>
      <c r="B24359" s="20" t="s">
        <v>111</v>
      </c>
      <c r="C24359" s="20" t="s">
        <v>66</v>
      </c>
      <c r="D24359" s="20">
        <v>67.84</v>
      </c>
      <c r="E24359" s="20">
        <v>0.619436905812424</v>
      </c>
    </row>
    <row r="24360" hidden="1">
      <c r="A24360" s="20" t="s">
        <v>44121</v>
      </c>
      <c r="B24360" s="20" t="s">
        <v>111</v>
      </c>
      <c r="C24360" s="20" t="s">
        <v>84</v>
      </c>
      <c r="D24360" s="20">
        <v>278.0</v>
      </c>
      <c r="E24360" s="20">
        <v>0.451032597830284</v>
      </c>
    </row>
    <row r="24361" hidden="1">
      <c r="A24361" s="20" t="s">
        <v>44122</v>
      </c>
      <c r="B24361" s="20" t="s">
        <v>111</v>
      </c>
      <c r="C24361" s="20" t="s">
        <v>122</v>
      </c>
      <c r="D24361" s="20">
        <v>10635.35</v>
      </c>
      <c r="E24361" s="20">
        <v>0.227176168758348</v>
      </c>
    </row>
    <row r="24362" hidden="1">
      <c r="A24362" s="20" t="s">
        <v>44123</v>
      </c>
      <c r="B24362" s="20" t="s">
        <v>111</v>
      </c>
      <c r="C24362" s="20" t="s">
        <v>84</v>
      </c>
      <c r="D24362" s="20">
        <v>40.2</v>
      </c>
      <c r="E24362" s="20">
        <v>0.283550620016756</v>
      </c>
    </row>
    <row r="24363" hidden="1">
      <c r="A24363" s="20" t="s">
        <v>44124</v>
      </c>
      <c r="B24363" s="20" t="s">
        <v>111</v>
      </c>
      <c r="C24363" s="20" t="s">
        <v>220</v>
      </c>
      <c r="D24363" s="20">
        <v>160.64</v>
      </c>
      <c r="E24363" s="20">
        <v>0.299859354855513</v>
      </c>
    </row>
    <row r="24364" hidden="1">
      <c r="A24364" s="20" t="s">
        <v>44125</v>
      </c>
      <c r="B24364" s="20" t="s">
        <v>44126</v>
      </c>
      <c r="C24364" s="20" t="s">
        <v>76</v>
      </c>
      <c r="D24364" s="20">
        <v>49747.26</v>
      </c>
      <c r="E24364" s="20">
        <v>0.625974592975496</v>
      </c>
    </row>
    <row r="24365" hidden="1">
      <c r="A24365" s="20" t="s">
        <v>44127</v>
      </c>
      <c r="B24365" s="20" t="s">
        <v>111</v>
      </c>
      <c r="C24365" s="20" t="s">
        <v>90</v>
      </c>
      <c r="D24365" s="20">
        <v>88.15</v>
      </c>
      <c r="E24365" s="20">
        <v>0.183149587422125</v>
      </c>
    </row>
    <row r="24366" hidden="1">
      <c r="A24366" s="20" t="s">
        <v>44128</v>
      </c>
      <c r="B24366" s="20" t="s">
        <v>44129</v>
      </c>
      <c r="C24366" s="20" t="s">
        <v>73</v>
      </c>
      <c r="D24366" s="20">
        <v>4268829.1</v>
      </c>
      <c r="E24366" s="20">
        <v>0.945638002624343</v>
      </c>
    </row>
    <row r="24367" hidden="1">
      <c r="A24367" s="20" t="s">
        <v>44130</v>
      </c>
      <c r="B24367" s="20" t="s">
        <v>44131</v>
      </c>
      <c r="C24367" s="20" t="s">
        <v>87</v>
      </c>
      <c r="D24367" s="20">
        <v>59.63</v>
      </c>
      <c r="E24367" s="20">
        <v>0.291707057958166</v>
      </c>
    </row>
    <row r="24368" hidden="1">
      <c r="A24368" s="20" t="s">
        <v>44132</v>
      </c>
      <c r="B24368" s="20" t="s">
        <v>44133</v>
      </c>
      <c r="C24368" s="20" t="s">
        <v>122</v>
      </c>
      <c r="D24368" s="20">
        <v>7213.88</v>
      </c>
      <c r="E24368" s="20">
        <v>0.182590207159518</v>
      </c>
    </row>
    <row r="24369" hidden="1">
      <c r="A24369" s="20" t="s">
        <v>44134</v>
      </c>
      <c r="B24369" s="20" t="s">
        <v>111</v>
      </c>
      <c r="C24369" s="20" t="s">
        <v>84</v>
      </c>
      <c r="D24369" s="20">
        <v>75.4</v>
      </c>
      <c r="E24369" s="20">
        <v>0.722191619122565</v>
      </c>
    </row>
    <row r="24370" hidden="1">
      <c r="A24370" s="20" t="s">
        <v>44135</v>
      </c>
      <c r="B24370" s="20" t="s">
        <v>111</v>
      </c>
      <c r="C24370" s="20" t="s">
        <v>431</v>
      </c>
      <c r="D24370" s="20">
        <v>3663.86</v>
      </c>
      <c r="E24370" s="20">
        <v>0.242548239571591</v>
      </c>
    </row>
    <row r="24371" hidden="1">
      <c r="A24371" s="20" t="s">
        <v>44136</v>
      </c>
      <c r="B24371" s="20" t="s">
        <v>111</v>
      </c>
      <c r="C24371" s="20" t="s">
        <v>198</v>
      </c>
      <c r="D24371" s="20">
        <v>224.03</v>
      </c>
      <c r="E24371" s="20">
        <v>0.352077745333323</v>
      </c>
    </row>
    <row r="24372" hidden="1">
      <c r="A24372" s="20" t="s">
        <v>44137</v>
      </c>
      <c r="B24372" s="20" t="s">
        <v>44138</v>
      </c>
      <c r="C24372" s="20" t="s">
        <v>87</v>
      </c>
      <c r="D24372" s="20">
        <v>384.51</v>
      </c>
      <c r="E24372" s="20">
        <v>0.546788851521934</v>
      </c>
    </row>
    <row r="24373" hidden="1">
      <c r="A24373" s="20" t="s">
        <v>44139</v>
      </c>
      <c r="B24373" s="20" t="s">
        <v>111</v>
      </c>
      <c r="C24373" s="20" t="s">
        <v>87</v>
      </c>
      <c r="D24373" s="20">
        <v>148.85</v>
      </c>
      <c r="E24373" s="20">
        <v>0.23823549657787</v>
      </c>
    </row>
    <row r="24374" hidden="1">
      <c r="A24374" s="20" t="s">
        <v>44140</v>
      </c>
      <c r="B24374" s="20" t="s">
        <v>44141</v>
      </c>
      <c r="C24374" s="20" t="s">
        <v>317</v>
      </c>
      <c r="D24374" s="20">
        <v>265.02</v>
      </c>
      <c r="E24374" s="20">
        <v>0.366275162001128</v>
      </c>
    </row>
    <row r="24375" hidden="1">
      <c r="A24375" s="20" t="s">
        <v>44142</v>
      </c>
      <c r="B24375" s="20" t="s">
        <v>111</v>
      </c>
      <c r="C24375" s="20" t="s">
        <v>87</v>
      </c>
      <c r="D24375" s="20">
        <v>43.89</v>
      </c>
      <c r="E24375" s="20">
        <v>0.204316806676192</v>
      </c>
    </row>
    <row r="24376" hidden="1">
      <c r="A24376" s="20" t="s">
        <v>44143</v>
      </c>
      <c r="B24376" s="20" t="s">
        <v>111</v>
      </c>
      <c r="C24376" s="20" t="s">
        <v>95</v>
      </c>
      <c r="D24376" s="20">
        <v>2590.25</v>
      </c>
      <c r="E24376" s="20">
        <v>0.551518197072321</v>
      </c>
    </row>
    <row r="24377" hidden="1">
      <c r="A24377" s="20" t="s">
        <v>44144</v>
      </c>
      <c r="B24377" s="20" t="s">
        <v>44145</v>
      </c>
      <c r="C24377" s="20" t="s">
        <v>460</v>
      </c>
      <c r="D24377" s="20">
        <v>239.36</v>
      </c>
      <c r="E24377" s="20">
        <v>0.291710433522919</v>
      </c>
    </row>
    <row r="24378" hidden="1">
      <c r="A24378" s="20" t="s">
        <v>44146</v>
      </c>
      <c r="B24378" s="20" t="s">
        <v>111</v>
      </c>
      <c r="C24378" s="20" t="s">
        <v>173</v>
      </c>
      <c r="D24378" s="20">
        <v>125.06</v>
      </c>
      <c r="E24378" s="20">
        <v>0.736926800696339</v>
      </c>
    </row>
    <row r="24379" hidden="1">
      <c r="A24379" s="20" t="s">
        <v>44147</v>
      </c>
      <c r="B24379" s="20" t="s">
        <v>44148</v>
      </c>
      <c r="C24379" s="20" t="s">
        <v>87</v>
      </c>
      <c r="D24379" s="20">
        <v>170.3</v>
      </c>
      <c r="E24379" s="20">
        <v>0.55627090283158</v>
      </c>
    </row>
    <row r="24380" hidden="1">
      <c r="A24380" s="20" t="s">
        <v>44149</v>
      </c>
      <c r="B24380" s="20" t="s">
        <v>111</v>
      </c>
      <c r="C24380" s="20" t="s">
        <v>117</v>
      </c>
      <c r="D24380" s="20">
        <v>1607.14</v>
      </c>
      <c r="E24380" s="20">
        <v>0.338432084564533</v>
      </c>
    </row>
    <row r="24381" hidden="1">
      <c r="A24381" s="20" t="s">
        <v>44150</v>
      </c>
      <c r="B24381" s="20" t="s">
        <v>111</v>
      </c>
      <c r="C24381" s="20" t="s">
        <v>87</v>
      </c>
      <c r="D24381" s="20">
        <v>39.96</v>
      </c>
      <c r="E24381" s="20">
        <v>0.58456860738154</v>
      </c>
    </row>
    <row r="24382" hidden="1">
      <c r="A24382" s="20" t="s">
        <v>44151</v>
      </c>
      <c r="B24382" s="20" t="s">
        <v>44152</v>
      </c>
      <c r="C24382" s="20" t="s">
        <v>460</v>
      </c>
      <c r="D24382" s="20">
        <v>1490.31</v>
      </c>
      <c r="E24382" s="20">
        <v>0.186855534167833</v>
      </c>
    </row>
    <row r="24383" hidden="1">
      <c r="A24383" s="20" t="s">
        <v>44153</v>
      </c>
      <c r="B24383" s="20" t="s">
        <v>44154</v>
      </c>
      <c r="C24383" s="20" t="s">
        <v>95</v>
      </c>
      <c r="D24383" s="20">
        <v>9141.1</v>
      </c>
      <c r="E24383" s="20">
        <v>0.475249325485487</v>
      </c>
    </row>
    <row r="24384" hidden="1">
      <c r="A24384" s="20" t="s">
        <v>44155</v>
      </c>
      <c r="B24384" s="20" t="s">
        <v>44156</v>
      </c>
      <c r="C24384" s="20" t="s">
        <v>87</v>
      </c>
      <c r="D24384" s="20">
        <v>410.4</v>
      </c>
      <c r="E24384" s="20">
        <v>0.856905502860047</v>
      </c>
    </row>
    <row r="24385" hidden="1">
      <c r="A24385" s="20" t="s">
        <v>44157</v>
      </c>
      <c r="B24385" s="20" t="s">
        <v>44158</v>
      </c>
      <c r="C24385" s="20" t="s">
        <v>117</v>
      </c>
      <c r="D24385" s="20">
        <v>5687.43</v>
      </c>
      <c r="E24385" s="20">
        <v>0.47024856797132</v>
      </c>
    </row>
    <row r="24386" hidden="1">
      <c r="A24386" s="20" t="s">
        <v>44159</v>
      </c>
      <c r="B24386" s="20" t="s">
        <v>44160</v>
      </c>
      <c r="C24386" s="20" t="s">
        <v>60</v>
      </c>
      <c r="D24386" s="20">
        <v>829.67</v>
      </c>
      <c r="E24386" s="20">
        <v>0.362574737634319</v>
      </c>
    </row>
    <row r="24387" hidden="1">
      <c r="A24387" s="20" t="s">
        <v>44161</v>
      </c>
      <c r="B24387" s="20" t="s">
        <v>111</v>
      </c>
      <c r="C24387" s="20" t="s">
        <v>87</v>
      </c>
      <c r="D24387" s="20">
        <v>523.75</v>
      </c>
      <c r="E24387" s="20">
        <v>0.366020233349701</v>
      </c>
    </row>
    <row r="24388" hidden="1">
      <c r="A24388" s="20" t="s">
        <v>44162</v>
      </c>
      <c r="B24388" s="20" t="s">
        <v>44163</v>
      </c>
      <c r="C24388" s="20" t="s">
        <v>73</v>
      </c>
      <c r="D24388" s="20">
        <v>342.45</v>
      </c>
      <c r="E24388" s="20">
        <v>0.261685480134052</v>
      </c>
    </row>
    <row r="24389" hidden="1">
      <c r="A24389" s="20" t="s">
        <v>44164</v>
      </c>
      <c r="B24389" s="20" t="s">
        <v>44165</v>
      </c>
      <c r="C24389" s="20" t="s">
        <v>259</v>
      </c>
      <c r="D24389" s="20">
        <v>503.24</v>
      </c>
      <c r="E24389" s="20">
        <v>0.296818965840254</v>
      </c>
    </row>
    <row r="24390" hidden="1">
      <c r="A24390" s="20" t="s">
        <v>44166</v>
      </c>
      <c r="B24390" s="20" t="s">
        <v>111</v>
      </c>
      <c r="C24390" s="20" t="s">
        <v>73</v>
      </c>
      <c r="D24390" s="20">
        <v>1148.46</v>
      </c>
      <c r="E24390" s="20">
        <v>0.106374267043698</v>
      </c>
    </row>
    <row r="24391" hidden="1">
      <c r="A24391" s="20" t="s">
        <v>44167</v>
      </c>
      <c r="B24391" s="20" t="s">
        <v>44168</v>
      </c>
      <c r="C24391" s="20" t="s">
        <v>141</v>
      </c>
      <c r="D24391" s="20">
        <v>1261.03</v>
      </c>
      <c r="E24391" s="20">
        <v>0.749450172212039</v>
      </c>
    </row>
    <row r="24392" hidden="1">
      <c r="A24392" s="20" t="s">
        <v>44169</v>
      </c>
      <c r="B24392" s="20" t="s">
        <v>111</v>
      </c>
      <c r="C24392" s="20" t="s">
        <v>84</v>
      </c>
      <c r="D24392" s="20">
        <v>2302.4</v>
      </c>
      <c r="E24392" s="20">
        <v>0.578092421282375</v>
      </c>
    </row>
    <row r="24393" hidden="1">
      <c r="A24393" s="20" t="s">
        <v>44170</v>
      </c>
      <c r="B24393" s="20" t="s">
        <v>44171</v>
      </c>
      <c r="C24393" s="20" t="s">
        <v>87</v>
      </c>
      <c r="D24393" s="20">
        <v>161.87</v>
      </c>
      <c r="E24393" s="20">
        <v>0.304937226229829</v>
      </c>
    </row>
    <row r="24394" hidden="1">
      <c r="A24394" s="20" t="s">
        <v>44172</v>
      </c>
      <c r="B24394" s="20" t="s">
        <v>111</v>
      </c>
      <c r="C24394" s="20" t="s">
        <v>87</v>
      </c>
      <c r="D24394" s="20">
        <v>598.75</v>
      </c>
      <c r="E24394" s="20">
        <v>0.639372471327216</v>
      </c>
    </row>
    <row r="24395" hidden="1">
      <c r="A24395" s="20" t="s">
        <v>44173</v>
      </c>
      <c r="B24395" s="20" t="s">
        <v>111</v>
      </c>
      <c r="C24395" s="20" t="s">
        <v>141</v>
      </c>
      <c r="D24395" s="20">
        <v>296.75</v>
      </c>
      <c r="E24395" s="20">
        <v>0.242306852946385</v>
      </c>
    </row>
    <row r="24396" hidden="1">
      <c r="A24396" s="20" t="s">
        <v>44174</v>
      </c>
      <c r="B24396" s="20" t="s">
        <v>44175</v>
      </c>
      <c r="C24396" s="20" t="s">
        <v>122</v>
      </c>
      <c r="D24396" s="20">
        <v>54.97</v>
      </c>
      <c r="E24396" s="20">
        <v>0.217520714256454</v>
      </c>
    </row>
    <row r="24397" hidden="1">
      <c r="A24397" s="20" t="s">
        <v>44176</v>
      </c>
      <c r="B24397" s="20" t="s">
        <v>44177</v>
      </c>
      <c r="C24397" s="20" t="s">
        <v>84</v>
      </c>
      <c r="D24397" s="20">
        <v>77.6</v>
      </c>
      <c r="E24397" s="20">
        <v>0.292087149926817</v>
      </c>
    </row>
    <row r="24398" hidden="1">
      <c r="A24398" s="20" t="s">
        <v>44178</v>
      </c>
      <c r="B24398" s="20" t="s">
        <v>44179</v>
      </c>
      <c r="C24398" s="20" t="s">
        <v>87</v>
      </c>
      <c r="D24398" s="20">
        <v>280.25</v>
      </c>
      <c r="E24398" s="20">
        <v>0.376392652815417</v>
      </c>
    </row>
    <row r="24399" hidden="1">
      <c r="A24399" s="20" t="s">
        <v>44180</v>
      </c>
      <c r="B24399" s="20" t="s">
        <v>44181</v>
      </c>
      <c r="C24399" s="20" t="s">
        <v>98</v>
      </c>
      <c r="D24399" s="20">
        <v>31.4</v>
      </c>
      <c r="E24399" s="20">
        <v>0.525284472763465</v>
      </c>
    </row>
    <row r="24400" hidden="1">
      <c r="A24400" s="20" t="s">
        <v>44182</v>
      </c>
      <c r="B24400" s="20" t="s">
        <v>44183</v>
      </c>
      <c r="C24400" s="20" t="s">
        <v>84</v>
      </c>
      <c r="D24400" s="20">
        <v>160.6</v>
      </c>
      <c r="E24400" s="20">
        <v>0.221281270739152</v>
      </c>
    </row>
    <row r="24401" hidden="1">
      <c r="A24401" s="20" t="s">
        <v>44184</v>
      </c>
      <c r="B24401" s="20" t="s">
        <v>111</v>
      </c>
      <c r="C24401" s="20" t="s">
        <v>60</v>
      </c>
      <c r="D24401" s="20">
        <v>1330.92</v>
      </c>
      <c r="E24401" s="20">
        <v>0.371970016372878</v>
      </c>
    </row>
    <row r="24402" hidden="1">
      <c r="A24402" s="20" t="s">
        <v>44185</v>
      </c>
      <c r="B24402" s="20" t="s">
        <v>111</v>
      </c>
      <c r="C24402" s="20" t="s">
        <v>173</v>
      </c>
      <c r="D24402" s="20">
        <v>221.51</v>
      </c>
      <c r="E24402" s="20">
        <v>0.506709453303366</v>
      </c>
    </row>
    <row r="24403" hidden="1">
      <c r="A24403" s="20" t="s">
        <v>44186</v>
      </c>
      <c r="B24403" s="20" t="s">
        <v>44187</v>
      </c>
      <c r="C24403" s="20" t="s">
        <v>84</v>
      </c>
      <c r="D24403" s="20">
        <v>35.6</v>
      </c>
      <c r="E24403" s="20">
        <v>0.63877498204015</v>
      </c>
    </row>
    <row r="24404" hidden="1">
      <c r="A24404" s="20" t="s">
        <v>44188</v>
      </c>
      <c r="B24404" s="20" t="s">
        <v>111</v>
      </c>
      <c r="C24404" s="20" t="s">
        <v>66</v>
      </c>
      <c r="D24404" s="20">
        <v>452.44</v>
      </c>
      <c r="E24404" s="20">
        <v>0.190586512213612</v>
      </c>
    </row>
    <row r="24405" hidden="1">
      <c r="A24405" s="20" t="s">
        <v>44189</v>
      </c>
      <c r="B24405" s="20" t="s">
        <v>44190</v>
      </c>
      <c r="C24405" s="20" t="s">
        <v>141</v>
      </c>
      <c r="D24405" s="20">
        <v>45.65</v>
      </c>
      <c r="E24405" s="20">
        <v>0.659055176712469</v>
      </c>
    </row>
    <row r="24406" hidden="1">
      <c r="A24406" s="20" t="s">
        <v>44191</v>
      </c>
      <c r="B24406" s="20" t="s">
        <v>111</v>
      </c>
      <c r="C24406" s="20" t="s">
        <v>87</v>
      </c>
      <c r="D24406" s="20">
        <v>105.74</v>
      </c>
      <c r="E24406" s="20">
        <v>0.329297921312949</v>
      </c>
    </row>
    <row r="24407" hidden="1">
      <c r="A24407" s="20" t="s">
        <v>44192</v>
      </c>
      <c r="B24407" s="20" t="s">
        <v>111</v>
      </c>
      <c r="C24407" s="20" t="s">
        <v>66</v>
      </c>
      <c r="D24407" s="20">
        <v>57.84</v>
      </c>
      <c r="E24407" s="20">
        <v>0.279959350700021</v>
      </c>
    </row>
    <row r="24408" hidden="1">
      <c r="A24408" s="20" t="s">
        <v>44193</v>
      </c>
      <c r="B24408" s="20" t="s">
        <v>44194</v>
      </c>
      <c r="C24408" s="20" t="s">
        <v>87</v>
      </c>
      <c r="D24408" s="20">
        <v>208.79</v>
      </c>
      <c r="E24408" s="20">
        <v>0.313150768905942</v>
      </c>
    </row>
    <row r="24409" hidden="1">
      <c r="A24409" s="20" t="s">
        <v>44195</v>
      </c>
      <c r="B24409" s="20" t="s">
        <v>44196</v>
      </c>
      <c r="C24409" s="20" t="s">
        <v>128</v>
      </c>
      <c r="D24409" s="20">
        <v>99.17</v>
      </c>
      <c r="E24409" s="20">
        <v>0.485045109010448</v>
      </c>
    </row>
    <row r="24410" hidden="1">
      <c r="A24410" s="20" t="s">
        <v>44197</v>
      </c>
      <c r="B24410" s="20" t="s">
        <v>44198</v>
      </c>
      <c r="C24410" s="20" t="s">
        <v>84</v>
      </c>
      <c r="D24410" s="20">
        <v>11564.0</v>
      </c>
      <c r="E24410" s="20">
        <v>0.941791486371537</v>
      </c>
    </row>
    <row r="24411" hidden="1">
      <c r="A24411" s="20" t="s">
        <v>44199</v>
      </c>
      <c r="B24411" s="20" t="s">
        <v>44200</v>
      </c>
      <c r="C24411" s="20" t="s">
        <v>460</v>
      </c>
      <c r="D24411" s="20">
        <v>211453.95</v>
      </c>
      <c r="E24411" s="20">
        <v>0.325437583151188</v>
      </c>
    </row>
    <row r="24412" hidden="1">
      <c r="A24412" s="20" t="s">
        <v>44201</v>
      </c>
      <c r="B24412" s="20" t="s">
        <v>44202</v>
      </c>
      <c r="C24412" s="20" t="s">
        <v>87</v>
      </c>
      <c r="D24412" s="20">
        <v>215.04</v>
      </c>
      <c r="E24412" s="20">
        <v>0.368024264257046</v>
      </c>
    </row>
    <row r="24413" hidden="1">
      <c r="A24413" s="20" t="s">
        <v>44203</v>
      </c>
      <c r="B24413" s="20" t="s">
        <v>44204</v>
      </c>
      <c r="C24413" s="20" t="s">
        <v>87</v>
      </c>
      <c r="D24413" s="20">
        <v>769.46</v>
      </c>
      <c r="E24413" s="20">
        <v>0.490259315096551</v>
      </c>
    </row>
    <row r="24414" hidden="1">
      <c r="A24414" s="20" t="s">
        <v>44205</v>
      </c>
      <c r="B24414" s="20" t="s">
        <v>44206</v>
      </c>
      <c r="C24414" s="20" t="s">
        <v>87</v>
      </c>
      <c r="D24414" s="20">
        <v>375.84</v>
      </c>
      <c r="E24414" s="20">
        <v>0.228076517032762</v>
      </c>
    </row>
    <row r="24415" hidden="1">
      <c r="A24415" s="20" t="s">
        <v>44207</v>
      </c>
      <c r="B24415" s="20" t="s">
        <v>44208</v>
      </c>
      <c r="C24415" s="20" t="s">
        <v>114</v>
      </c>
      <c r="D24415" s="20">
        <v>228.95</v>
      </c>
      <c r="E24415" s="20">
        <v>0.274929859036541</v>
      </c>
    </row>
    <row r="24416" hidden="1">
      <c r="A24416" s="20" t="s">
        <v>44209</v>
      </c>
      <c r="B24416" s="20" t="s">
        <v>44210</v>
      </c>
      <c r="C24416" s="20" t="s">
        <v>90</v>
      </c>
      <c r="D24416" s="20">
        <v>279.67</v>
      </c>
      <c r="E24416" s="20">
        <v>0.300508491775505</v>
      </c>
    </row>
    <row r="24417" hidden="1">
      <c r="A24417" s="20" t="s">
        <v>44211</v>
      </c>
      <c r="B24417" s="20" t="s">
        <v>44212</v>
      </c>
      <c r="C24417" s="20" t="s">
        <v>87</v>
      </c>
      <c r="D24417" s="20">
        <v>222.99</v>
      </c>
      <c r="E24417" s="20">
        <v>0.660133006490197</v>
      </c>
    </row>
    <row r="24418" hidden="1">
      <c r="A24418" s="20" t="s">
        <v>44213</v>
      </c>
      <c r="B24418" s="20" t="s">
        <v>44214</v>
      </c>
      <c r="C24418" s="20" t="s">
        <v>60</v>
      </c>
      <c r="D24418" s="20">
        <v>68.42</v>
      </c>
      <c r="E24418" s="20">
        <v>0.34229082190426</v>
      </c>
    </row>
    <row r="24419" hidden="1">
      <c r="A24419" s="20" t="s">
        <v>44215</v>
      </c>
      <c r="B24419" s="20" t="s">
        <v>44216</v>
      </c>
      <c r="C24419" s="20" t="s">
        <v>227</v>
      </c>
      <c r="D24419" s="20">
        <v>184.26</v>
      </c>
      <c r="E24419" s="20">
        <v>0.439118644212146</v>
      </c>
    </row>
    <row r="24420" hidden="1">
      <c r="A24420" s="20" t="s">
        <v>44217</v>
      </c>
      <c r="B24420" s="20" t="s">
        <v>44218</v>
      </c>
      <c r="C24420" s="20" t="s">
        <v>87</v>
      </c>
      <c r="D24420" s="20">
        <v>54.41</v>
      </c>
      <c r="E24420" s="20">
        <v>0.391764505529732</v>
      </c>
    </row>
    <row r="24421" hidden="1">
      <c r="A24421" s="20" t="s">
        <v>44219</v>
      </c>
      <c r="B24421" s="20" t="s">
        <v>111</v>
      </c>
      <c r="C24421" s="20" t="s">
        <v>87</v>
      </c>
      <c r="D24421" s="20">
        <v>34.94</v>
      </c>
      <c r="E24421" s="20">
        <v>0.614313223340778</v>
      </c>
    </row>
    <row r="24422" hidden="1">
      <c r="A24422" s="20" t="s">
        <v>44220</v>
      </c>
      <c r="B24422" s="20" t="s">
        <v>44221</v>
      </c>
      <c r="C24422" s="20" t="s">
        <v>259</v>
      </c>
      <c r="D24422" s="20">
        <v>1044.37</v>
      </c>
      <c r="E24422" s="20">
        <v>0.211393257051383</v>
      </c>
    </row>
    <row r="24423" hidden="1">
      <c r="A24423" s="20" t="s">
        <v>44222</v>
      </c>
      <c r="B24423" s="20" t="s">
        <v>44223</v>
      </c>
      <c r="C24423" s="20" t="s">
        <v>87</v>
      </c>
      <c r="D24423" s="20">
        <v>187.31</v>
      </c>
      <c r="E24423" s="20">
        <v>0.581082498238873</v>
      </c>
    </row>
    <row r="24424" hidden="1">
      <c r="A24424" s="20" t="s">
        <v>44224</v>
      </c>
      <c r="B24424" s="20" t="s">
        <v>44225</v>
      </c>
      <c r="C24424" s="20" t="s">
        <v>87</v>
      </c>
      <c r="D24424" s="20">
        <v>3329.21</v>
      </c>
      <c r="E24424" s="20">
        <v>0.621357703229386</v>
      </c>
    </row>
    <row r="24425" hidden="1">
      <c r="A24425" s="20" t="s">
        <v>44226</v>
      </c>
      <c r="B24425" s="20" t="s">
        <v>111</v>
      </c>
      <c r="C24425" s="20" t="s">
        <v>81</v>
      </c>
      <c r="D24425" s="20">
        <v>38.0</v>
      </c>
      <c r="E24425" s="20">
        <v>0.290530932124536</v>
      </c>
    </row>
    <row r="24426" hidden="1">
      <c r="A24426" s="20" t="s">
        <v>44227</v>
      </c>
      <c r="B24426" s="20" t="s">
        <v>44228</v>
      </c>
      <c r="C24426" s="20" t="s">
        <v>84</v>
      </c>
      <c r="D24426" s="20">
        <v>8028.8</v>
      </c>
      <c r="E24426" s="20">
        <v>0.233506447852466</v>
      </c>
    </row>
    <row r="24427" hidden="1">
      <c r="A24427" s="20" t="s">
        <v>44229</v>
      </c>
      <c r="B24427" s="20" t="s">
        <v>44230</v>
      </c>
      <c r="C24427" s="20" t="s">
        <v>76</v>
      </c>
      <c r="D24427" s="20">
        <v>266.71</v>
      </c>
      <c r="E24427" s="20">
        <v>0.673195705343448</v>
      </c>
    </row>
    <row r="24428" hidden="1">
      <c r="A24428" s="20" t="s">
        <v>44231</v>
      </c>
      <c r="B24428" s="20" t="s">
        <v>111</v>
      </c>
      <c r="C24428" s="20" t="s">
        <v>173</v>
      </c>
      <c r="D24428" s="20">
        <v>314.2</v>
      </c>
      <c r="E24428" s="20">
        <v>0.351643312780075</v>
      </c>
    </row>
    <row r="24429" hidden="1">
      <c r="A24429" s="20" t="s">
        <v>44232</v>
      </c>
      <c r="B24429" s="20" t="s">
        <v>44233</v>
      </c>
      <c r="C24429" s="20" t="s">
        <v>63</v>
      </c>
      <c r="D24429" s="20">
        <v>587.73</v>
      </c>
      <c r="E24429" s="20">
        <v>0.502396546249603</v>
      </c>
    </row>
    <row r="24430" hidden="1">
      <c r="A24430" s="20" t="s">
        <v>44234</v>
      </c>
      <c r="B24430" s="20" t="s">
        <v>44235</v>
      </c>
      <c r="C24430" s="20" t="s">
        <v>87</v>
      </c>
      <c r="D24430" s="20">
        <v>82.07</v>
      </c>
      <c r="E24430" s="20">
        <v>0.829473830645593</v>
      </c>
    </row>
    <row r="24431" hidden="1">
      <c r="A24431" s="20" t="s">
        <v>44236</v>
      </c>
      <c r="B24431" s="20" t="s">
        <v>44237</v>
      </c>
      <c r="C24431" s="20" t="s">
        <v>63</v>
      </c>
      <c r="D24431" s="20">
        <v>6779.4</v>
      </c>
      <c r="E24431" s="20">
        <v>0.635422892502778</v>
      </c>
    </row>
    <row r="24432" hidden="1">
      <c r="A24432" s="20" t="s">
        <v>44238</v>
      </c>
      <c r="B24432" s="20" t="s">
        <v>44239</v>
      </c>
      <c r="C24432" s="20" t="s">
        <v>460</v>
      </c>
      <c r="D24432" s="20">
        <v>703.93</v>
      </c>
      <c r="E24432" s="20">
        <v>0.253614381433493</v>
      </c>
    </row>
    <row r="24433" hidden="1">
      <c r="A24433" s="20" t="s">
        <v>44240</v>
      </c>
      <c r="B24433" s="20" t="s">
        <v>44241</v>
      </c>
      <c r="C24433" s="20" t="s">
        <v>87</v>
      </c>
      <c r="D24433" s="20">
        <v>349.22</v>
      </c>
      <c r="E24433" s="20">
        <v>0.896501561946847</v>
      </c>
    </row>
    <row r="24434" hidden="1">
      <c r="A24434" s="20" t="s">
        <v>44242</v>
      </c>
      <c r="B24434" s="20" t="s">
        <v>44243</v>
      </c>
      <c r="C24434" s="20" t="s">
        <v>84</v>
      </c>
      <c r="D24434" s="20">
        <v>2496.2</v>
      </c>
      <c r="E24434" s="20">
        <v>0.679530203371927</v>
      </c>
    </row>
    <row r="24435" hidden="1">
      <c r="A24435" s="20" t="s">
        <v>44244</v>
      </c>
      <c r="B24435" s="20" t="s">
        <v>111</v>
      </c>
      <c r="C24435" s="20" t="s">
        <v>95</v>
      </c>
      <c r="D24435" s="20">
        <v>185.81</v>
      </c>
      <c r="E24435" s="20">
        <v>0.677853242139142</v>
      </c>
    </row>
    <row r="24436">
      <c r="A24436" s="20" t="s">
        <v>44245</v>
      </c>
      <c r="B24436" s="20" t="s">
        <v>111</v>
      </c>
      <c r="C24436" s="20" t="s">
        <v>60</v>
      </c>
      <c r="D24436" s="20">
        <v>72.33</v>
      </c>
      <c r="E24436" s="20">
        <v>0.568212379610582</v>
      </c>
    </row>
    <row r="24437" hidden="1">
      <c r="A24437" s="20" t="s">
        <v>44246</v>
      </c>
      <c r="B24437" s="20" t="s">
        <v>44247</v>
      </c>
      <c r="C24437" s="20" t="s">
        <v>87</v>
      </c>
      <c r="D24437" s="20">
        <v>115.82</v>
      </c>
      <c r="E24437" s="20">
        <v>0.395524985458449</v>
      </c>
    </row>
    <row r="24438" hidden="1">
      <c r="A24438" s="20" t="s">
        <v>44248</v>
      </c>
      <c r="B24438" s="20" t="s">
        <v>111</v>
      </c>
      <c r="C24438" s="20" t="s">
        <v>141</v>
      </c>
      <c r="D24438" s="20">
        <v>554.07</v>
      </c>
      <c r="E24438" s="20">
        <v>0.290424056653383</v>
      </c>
    </row>
    <row r="24439" hidden="1">
      <c r="A24439" s="20" t="s">
        <v>44249</v>
      </c>
      <c r="B24439" s="20" t="s">
        <v>44250</v>
      </c>
      <c r="C24439" s="20" t="s">
        <v>66</v>
      </c>
      <c r="D24439" s="20">
        <v>3700.46</v>
      </c>
      <c r="E24439" s="20">
        <v>0.191646562204804</v>
      </c>
    </row>
    <row r="24440" hidden="1">
      <c r="A24440" s="20" t="s">
        <v>44251</v>
      </c>
      <c r="B24440" s="20" t="s">
        <v>44252</v>
      </c>
      <c r="C24440" s="20" t="s">
        <v>141</v>
      </c>
      <c r="D24440" s="20">
        <v>46.31</v>
      </c>
      <c r="E24440" s="20">
        <v>0.777241555565021</v>
      </c>
    </row>
    <row r="24441" hidden="1">
      <c r="A24441" s="20" t="s">
        <v>44253</v>
      </c>
      <c r="B24441" s="20" t="s">
        <v>44254</v>
      </c>
      <c r="C24441" s="20" t="s">
        <v>291</v>
      </c>
      <c r="D24441" s="20">
        <v>725.87</v>
      </c>
      <c r="E24441" s="20">
        <v>0.156365225986767</v>
      </c>
    </row>
    <row r="24442" hidden="1">
      <c r="A24442" s="20" t="s">
        <v>44255</v>
      </c>
      <c r="B24442" s="20" t="s">
        <v>44256</v>
      </c>
      <c r="C24442" s="20" t="s">
        <v>141</v>
      </c>
      <c r="D24442" s="20">
        <v>66.95</v>
      </c>
      <c r="E24442" s="20">
        <v>0.692359440616464</v>
      </c>
    </row>
    <row r="24443" hidden="1">
      <c r="A24443" s="20" t="s">
        <v>44257</v>
      </c>
      <c r="B24443" s="20" t="s">
        <v>44258</v>
      </c>
      <c r="C24443" s="20" t="s">
        <v>144</v>
      </c>
      <c r="D24443" s="20">
        <v>1264.54</v>
      </c>
      <c r="E24443" s="20">
        <v>0.218208898126431</v>
      </c>
    </row>
    <row r="24444" hidden="1">
      <c r="A24444" s="20" t="s">
        <v>44259</v>
      </c>
      <c r="B24444" s="20" t="s">
        <v>111</v>
      </c>
      <c r="C24444" s="20" t="s">
        <v>122</v>
      </c>
      <c r="D24444" s="20">
        <v>15868.96</v>
      </c>
      <c r="E24444" s="20">
        <v>0.213741909688827</v>
      </c>
    </row>
    <row r="24445" hidden="1">
      <c r="A24445" s="20" t="s">
        <v>44260</v>
      </c>
      <c r="B24445" s="20" t="s">
        <v>44261</v>
      </c>
      <c r="C24445" s="20" t="s">
        <v>259</v>
      </c>
      <c r="D24445" s="20">
        <v>60.67</v>
      </c>
      <c r="E24445" s="20">
        <v>0.340934085361542</v>
      </c>
    </row>
    <row r="24446" hidden="1">
      <c r="A24446" s="20" t="s">
        <v>44262</v>
      </c>
      <c r="B24446" s="20" t="s">
        <v>111</v>
      </c>
      <c r="C24446" s="20" t="s">
        <v>431</v>
      </c>
      <c r="D24446" s="20">
        <v>54.43</v>
      </c>
      <c r="E24446" s="20">
        <v>0.811501503271827</v>
      </c>
    </row>
    <row r="24447" hidden="1">
      <c r="A24447" s="20" t="s">
        <v>44263</v>
      </c>
      <c r="B24447" s="20" t="s">
        <v>44264</v>
      </c>
      <c r="C24447" s="20" t="s">
        <v>81</v>
      </c>
      <c r="D24447" s="20">
        <v>231.55</v>
      </c>
      <c r="E24447" s="20">
        <v>0.518013351050678</v>
      </c>
    </row>
    <row r="24448" hidden="1">
      <c r="A24448" s="20" t="s">
        <v>44265</v>
      </c>
      <c r="B24448" s="20" t="s">
        <v>111</v>
      </c>
      <c r="C24448" s="20" t="s">
        <v>87</v>
      </c>
      <c r="D24448" s="20">
        <v>391.28</v>
      </c>
      <c r="E24448" s="20">
        <v>0.202435512895424</v>
      </c>
    </row>
    <row r="24449" hidden="1">
      <c r="A24449" s="20" t="s">
        <v>44266</v>
      </c>
      <c r="B24449" s="20" t="s">
        <v>44267</v>
      </c>
      <c r="C24449" s="20" t="s">
        <v>460</v>
      </c>
      <c r="D24449" s="20">
        <v>399.21</v>
      </c>
      <c r="E24449" s="20">
        <v>0.319552375019127</v>
      </c>
    </row>
    <row r="24450" hidden="1">
      <c r="A24450" s="20" t="s">
        <v>44268</v>
      </c>
      <c r="B24450" s="20" t="s">
        <v>44269</v>
      </c>
      <c r="C24450" s="20" t="s">
        <v>87</v>
      </c>
      <c r="D24450" s="20">
        <v>26.07</v>
      </c>
      <c r="E24450" s="20">
        <v>0.661616088387537</v>
      </c>
    </row>
    <row r="24451" hidden="1">
      <c r="A24451" s="20" t="s">
        <v>44270</v>
      </c>
      <c r="B24451" s="20" t="s">
        <v>44271</v>
      </c>
      <c r="C24451" s="20" t="s">
        <v>60</v>
      </c>
      <c r="D24451" s="20">
        <v>260.83</v>
      </c>
      <c r="E24451" s="20">
        <v>0.255526809629537</v>
      </c>
    </row>
    <row r="24452" hidden="1">
      <c r="A24452" s="20" t="s">
        <v>44272</v>
      </c>
      <c r="B24452" s="20" t="s">
        <v>44273</v>
      </c>
      <c r="C24452" s="20" t="s">
        <v>76</v>
      </c>
      <c r="D24452" s="20">
        <v>973.57</v>
      </c>
      <c r="E24452" s="20">
        <v>0.412496272953278</v>
      </c>
    </row>
    <row r="24453" hidden="1">
      <c r="A24453" s="20" t="s">
        <v>44274</v>
      </c>
      <c r="B24453" s="20" t="s">
        <v>111</v>
      </c>
      <c r="C24453" s="20" t="s">
        <v>87</v>
      </c>
      <c r="D24453" s="20">
        <v>1031.87</v>
      </c>
      <c r="E24453" s="20">
        <v>0.933251024482505</v>
      </c>
    </row>
    <row r="24454" hidden="1">
      <c r="A24454" s="20" t="s">
        <v>44275</v>
      </c>
      <c r="B24454" s="20" t="s">
        <v>111</v>
      </c>
      <c r="C24454" s="20" t="s">
        <v>60</v>
      </c>
      <c r="D24454" s="20">
        <v>119.67</v>
      </c>
      <c r="E24454" s="20">
        <v>0.420060073723182</v>
      </c>
    </row>
    <row r="24455" hidden="1">
      <c r="A24455" s="20" t="s">
        <v>44276</v>
      </c>
      <c r="B24455" s="20" t="s">
        <v>44277</v>
      </c>
      <c r="C24455" s="20" t="s">
        <v>87</v>
      </c>
      <c r="D24455" s="20">
        <v>31.63</v>
      </c>
      <c r="E24455" s="20">
        <v>0.453073858367573</v>
      </c>
    </row>
    <row r="24456" hidden="1">
      <c r="A24456" s="20" t="s">
        <v>44278</v>
      </c>
      <c r="B24456" s="20" t="s">
        <v>44279</v>
      </c>
      <c r="C24456" s="20" t="s">
        <v>294</v>
      </c>
      <c r="D24456" s="20">
        <v>417.79</v>
      </c>
      <c r="E24456" s="20">
        <v>0.20059105175953</v>
      </c>
    </row>
    <row r="24457" hidden="1">
      <c r="A24457" s="20" t="s">
        <v>44280</v>
      </c>
      <c r="B24457" s="20" t="s">
        <v>111</v>
      </c>
      <c r="C24457" s="20" t="s">
        <v>87</v>
      </c>
      <c r="D24457" s="20">
        <v>2331.65</v>
      </c>
      <c r="E24457" s="20">
        <v>0.142280125507883</v>
      </c>
    </row>
    <row r="24458" hidden="1">
      <c r="A24458" s="20" t="s">
        <v>44281</v>
      </c>
      <c r="B24458" s="20" t="s">
        <v>44282</v>
      </c>
      <c r="C24458" s="20" t="s">
        <v>87</v>
      </c>
      <c r="D24458" s="20">
        <v>84.54</v>
      </c>
      <c r="E24458" s="20">
        <v>0.751381535368695</v>
      </c>
    </row>
    <row r="24459" hidden="1">
      <c r="A24459" s="20" t="s">
        <v>44283</v>
      </c>
      <c r="B24459" s="20" t="s">
        <v>44284</v>
      </c>
      <c r="C24459" s="20" t="s">
        <v>87</v>
      </c>
      <c r="D24459" s="20">
        <v>253.15</v>
      </c>
      <c r="E24459" s="20">
        <v>0.656650324924192</v>
      </c>
    </row>
    <row r="24460" hidden="1">
      <c r="A24460" s="20" t="s">
        <v>44285</v>
      </c>
      <c r="B24460" s="20" t="s">
        <v>44286</v>
      </c>
      <c r="C24460" s="20" t="s">
        <v>128</v>
      </c>
      <c r="D24460" s="20">
        <v>158.4</v>
      </c>
      <c r="E24460" s="20">
        <v>0.417110466362377</v>
      </c>
    </row>
    <row r="24461" hidden="1">
      <c r="A24461" s="20" t="s">
        <v>44287</v>
      </c>
      <c r="B24461" s="20" t="s">
        <v>111</v>
      </c>
      <c r="C24461" s="20" t="s">
        <v>87</v>
      </c>
      <c r="D24461" s="20">
        <v>42.15</v>
      </c>
      <c r="E24461" s="20">
        <v>0.354455992336997</v>
      </c>
    </row>
    <row r="24462" hidden="1">
      <c r="A24462" s="20" t="s">
        <v>44288</v>
      </c>
      <c r="B24462" s="20" t="s">
        <v>44289</v>
      </c>
      <c r="C24462" s="20" t="s">
        <v>227</v>
      </c>
      <c r="D24462" s="20">
        <v>26.59</v>
      </c>
      <c r="E24462" s="20">
        <v>0.575215263943185</v>
      </c>
    </row>
    <row r="24463" hidden="1">
      <c r="A24463" s="20" t="s">
        <v>44290</v>
      </c>
      <c r="B24463" s="20" t="s">
        <v>111</v>
      </c>
      <c r="C24463" s="20" t="s">
        <v>431</v>
      </c>
      <c r="D24463" s="20">
        <v>81.57</v>
      </c>
      <c r="E24463" s="20">
        <v>0.182264800398796</v>
      </c>
    </row>
    <row r="24464" hidden="1">
      <c r="A24464" s="20" t="s">
        <v>44291</v>
      </c>
      <c r="B24464" s="20" t="s">
        <v>111</v>
      </c>
      <c r="C24464" s="20" t="s">
        <v>141</v>
      </c>
      <c r="D24464" s="20">
        <v>506.0</v>
      </c>
      <c r="E24464" s="20">
        <v>0.219885600542395</v>
      </c>
    </row>
    <row r="24465" hidden="1">
      <c r="A24465" s="20" t="s">
        <v>44292</v>
      </c>
      <c r="B24465" s="20" t="s">
        <v>44293</v>
      </c>
      <c r="C24465" s="20" t="s">
        <v>84</v>
      </c>
      <c r="D24465" s="20">
        <v>853.0</v>
      </c>
      <c r="E24465" s="20">
        <v>0.221923801997989</v>
      </c>
    </row>
    <row r="24466" hidden="1">
      <c r="A24466" s="20" t="s">
        <v>44294</v>
      </c>
      <c r="B24466" s="20" t="s">
        <v>111</v>
      </c>
      <c r="C24466" s="20" t="s">
        <v>84</v>
      </c>
      <c r="D24466" s="20">
        <v>879.6</v>
      </c>
      <c r="E24466" s="20">
        <v>0.239808817652715</v>
      </c>
    </row>
    <row r="24467" hidden="1">
      <c r="A24467" s="20" t="s">
        <v>44295</v>
      </c>
      <c r="B24467" s="20" t="s">
        <v>44296</v>
      </c>
      <c r="C24467" s="20" t="s">
        <v>87</v>
      </c>
      <c r="D24467" s="20">
        <v>119.76</v>
      </c>
      <c r="E24467" s="20">
        <v>0.357916356976003</v>
      </c>
    </row>
    <row r="24468" hidden="1">
      <c r="A24468" s="20" t="s">
        <v>44297</v>
      </c>
      <c r="B24468" s="20" t="s">
        <v>111</v>
      </c>
      <c r="C24468" s="20" t="s">
        <v>294</v>
      </c>
      <c r="D24468" s="20">
        <v>82.42</v>
      </c>
      <c r="E24468" s="20">
        <v>0.670529452538871</v>
      </c>
    </row>
    <row r="24469" hidden="1">
      <c r="A24469" s="20" t="s">
        <v>44298</v>
      </c>
      <c r="B24469" s="20" t="s">
        <v>111</v>
      </c>
      <c r="C24469" s="20" t="s">
        <v>87</v>
      </c>
      <c r="D24469" s="20">
        <v>92.66</v>
      </c>
      <c r="E24469" s="20">
        <v>0.324056132465468</v>
      </c>
    </row>
    <row r="24470" hidden="1">
      <c r="A24470" s="20" t="s">
        <v>44299</v>
      </c>
      <c r="B24470" s="20" t="s">
        <v>111</v>
      </c>
      <c r="C24470" s="20" t="s">
        <v>87</v>
      </c>
      <c r="D24470" s="20">
        <v>124.35</v>
      </c>
      <c r="E24470" s="20">
        <v>0.469304112574445</v>
      </c>
    </row>
    <row r="24471" hidden="1">
      <c r="A24471" s="20" t="s">
        <v>44300</v>
      </c>
      <c r="B24471" s="20" t="s">
        <v>44301</v>
      </c>
      <c r="C24471" s="20" t="s">
        <v>87</v>
      </c>
      <c r="D24471" s="20">
        <v>545.77</v>
      </c>
      <c r="E24471" s="20">
        <v>0.443178872905265</v>
      </c>
    </row>
    <row r="24472" hidden="1">
      <c r="A24472" s="20" t="s">
        <v>44302</v>
      </c>
      <c r="B24472" s="20" t="s">
        <v>111</v>
      </c>
      <c r="C24472" s="20" t="s">
        <v>66</v>
      </c>
      <c r="D24472" s="20">
        <v>423.41</v>
      </c>
      <c r="E24472" s="20">
        <v>0.894214820647712</v>
      </c>
    </row>
    <row r="24473" hidden="1">
      <c r="A24473" s="20" t="s">
        <v>44303</v>
      </c>
      <c r="B24473" s="20" t="s">
        <v>44304</v>
      </c>
      <c r="C24473" s="20" t="s">
        <v>90</v>
      </c>
      <c r="D24473" s="20">
        <v>27.44</v>
      </c>
      <c r="E24473" s="20">
        <v>0.589371738071059</v>
      </c>
    </row>
    <row r="24474" hidden="1">
      <c r="A24474" s="20" t="s">
        <v>44305</v>
      </c>
      <c r="B24474" s="20" t="s">
        <v>44306</v>
      </c>
      <c r="C24474" s="20" t="s">
        <v>87</v>
      </c>
      <c r="D24474" s="20">
        <v>360.8</v>
      </c>
      <c r="E24474" s="20">
        <v>0.343855576679635</v>
      </c>
    </row>
    <row r="24475" hidden="1">
      <c r="A24475" s="20" t="s">
        <v>44307</v>
      </c>
      <c r="B24475" s="20" t="s">
        <v>44308</v>
      </c>
      <c r="C24475" s="20" t="s">
        <v>431</v>
      </c>
      <c r="D24475" s="20">
        <v>59.71</v>
      </c>
      <c r="E24475" s="20">
        <v>0.52000749615609</v>
      </c>
    </row>
    <row r="24476" hidden="1">
      <c r="A24476" s="20" t="s">
        <v>44309</v>
      </c>
      <c r="B24476" s="20" t="s">
        <v>44310</v>
      </c>
      <c r="C24476" s="20" t="s">
        <v>87</v>
      </c>
      <c r="D24476" s="20">
        <v>388.33</v>
      </c>
      <c r="E24476" s="20">
        <v>0.645718695226151</v>
      </c>
    </row>
    <row r="24477" hidden="1">
      <c r="A24477" s="20" t="s">
        <v>44311</v>
      </c>
      <c r="B24477" s="20" t="s">
        <v>44312</v>
      </c>
      <c r="C24477" s="20" t="s">
        <v>87</v>
      </c>
      <c r="D24477" s="20">
        <v>100.55</v>
      </c>
      <c r="E24477" s="20">
        <v>0.850273670965712</v>
      </c>
    </row>
    <row r="24478" hidden="1">
      <c r="A24478" s="20" t="s">
        <v>44313</v>
      </c>
      <c r="B24478" s="20" t="s">
        <v>44314</v>
      </c>
      <c r="C24478" s="20" t="s">
        <v>87</v>
      </c>
      <c r="D24478" s="20">
        <v>131.35</v>
      </c>
      <c r="E24478" s="20">
        <v>0.757493082233685</v>
      </c>
    </row>
    <row r="24479" hidden="1">
      <c r="A24479" s="20" t="s">
        <v>44315</v>
      </c>
      <c r="B24479" s="20" t="s">
        <v>44316</v>
      </c>
      <c r="C24479" s="20" t="s">
        <v>128</v>
      </c>
      <c r="D24479" s="20">
        <v>347.96</v>
      </c>
      <c r="E24479" s="20">
        <v>0.739016015267507</v>
      </c>
    </row>
    <row r="24480" hidden="1">
      <c r="A24480" s="20" t="s">
        <v>44317</v>
      </c>
      <c r="B24480" s="20" t="s">
        <v>111</v>
      </c>
      <c r="C24480" s="20" t="s">
        <v>259</v>
      </c>
      <c r="D24480" s="20">
        <v>375.97</v>
      </c>
      <c r="E24480" s="20">
        <v>0.194556532761866</v>
      </c>
    </row>
    <row r="24481">
      <c r="A24481" s="20" t="s">
        <v>44318</v>
      </c>
      <c r="B24481" s="20" t="s">
        <v>111</v>
      </c>
      <c r="C24481" s="20" t="s">
        <v>60</v>
      </c>
      <c r="D24481" s="20">
        <v>71.92</v>
      </c>
      <c r="E24481" s="20">
        <v>0.623122448897034</v>
      </c>
    </row>
    <row r="24482" hidden="1">
      <c r="A24482" s="20" t="s">
        <v>44319</v>
      </c>
      <c r="B24482" s="20" t="s">
        <v>44320</v>
      </c>
      <c r="C24482" s="20" t="s">
        <v>84</v>
      </c>
      <c r="D24482" s="20">
        <v>231.4</v>
      </c>
      <c r="E24482" s="20">
        <v>0.239010675266925</v>
      </c>
    </row>
    <row r="24483" hidden="1">
      <c r="A24483" s="20" t="s">
        <v>44321</v>
      </c>
      <c r="B24483" s="20" t="s">
        <v>44322</v>
      </c>
      <c r="C24483" s="20" t="s">
        <v>63</v>
      </c>
      <c r="D24483" s="20">
        <v>43.05</v>
      </c>
      <c r="E24483" s="20">
        <v>0.300501104096943</v>
      </c>
    </row>
    <row r="24484" hidden="1">
      <c r="A24484" s="20" t="s">
        <v>44323</v>
      </c>
      <c r="B24484" s="20" t="s">
        <v>44324</v>
      </c>
      <c r="C24484" s="20" t="s">
        <v>87</v>
      </c>
      <c r="D24484" s="20">
        <v>97.62</v>
      </c>
      <c r="E24484" s="20">
        <v>0.535454406246085</v>
      </c>
    </row>
    <row r="24485" hidden="1">
      <c r="A24485" s="20" t="s">
        <v>44325</v>
      </c>
      <c r="B24485" s="20" t="s">
        <v>44326</v>
      </c>
      <c r="C24485" s="20" t="s">
        <v>84</v>
      </c>
      <c r="D24485" s="20">
        <v>164.6</v>
      </c>
      <c r="E24485" s="20">
        <v>0.731101127801956</v>
      </c>
    </row>
    <row r="24486" hidden="1">
      <c r="A24486" s="20" t="s">
        <v>44327</v>
      </c>
      <c r="B24486" s="20" t="s">
        <v>44328</v>
      </c>
      <c r="C24486" s="20" t="s">
        <v>73</v>
      </c>
      <c r="D24486" s="20">
        <v>79.85</v>
      </c>
      <c r="E24486" s="20">
        <v>0.406556108017983</v>
      </c>
    </row>
    <row r="24487" hidden="1">
      <c r="A24487" s="20" t="s">
        <v>44329</v>
      </c>
      <c r="B24487" s="20" t="s">
        <v>44330</v>
      </c>
      <c r="C24487" s="20" t="s">
        <v>87</v>
      </c>
      <c r="D24487" s="20">
        <v>184.37</v>
      </c>
      <c r="E24487" s="20">
        <v>0.307341568199644</v>
      </c>
    </row>
    <row r="24488" hidden="1">
      <c r="A24488" s="20" t="s">
        <v>44331</v>
      </c>
      <c r="B24488" s="20" t="s">
        <v>111</v>
      </c>
      <c r="C24488" s="20" t="s">
        <v>141</v>
      </c>
      <c r="D24488" s="20">
        <v>139.49</v>
      </c>
      <c r="E24488" s="20">
        <v>0.366680723296853</v>
      </c>
    </row>
    <row r="24489" hidden="1">
      <c r="A24489" s="20" t="s">
        <v>44332</v>
      </c>
      <c r="B24489" s="20" t="s">
        <v>44333</v>
      </c>
      <c r="C24489" s="20" t="s">
        <v>66</v>
      </c>
      <c r="D24489" s="20">
        <v>481.95</v>
      </c>
      <c r="E24489" s="20">
        <v>0.532046516530034</v>
      </c>
    </row>
    <row r="24490" hidden="1">
      <c r="A24490" s="20" t="s">
        <v>44334</v>
      </c>
      <c r="B24490" s="20" t="s">
        <v>111</v>
      </c>
      <c r="C24490" s="20" t="s">
        <v>87</v>
      </c>
      <c r="D24490" s="20">
        <v>424.89</v>
      </c>
      <c r="E24490" s="20">
        <v>0.354148824814083</v>
      </c>
    </row>
    <row r="24491" hidden="1">
      <c r="A24491" s="20" t="s">
        <v>44335</v>
      </c>
      <c r="B24491" s="20" t="s">
        <v>44336</v>
      </c>
      <c r="C24491" s="20" t="s">
        <v>238</v>
      </c>
      <c r="D24491" s="20">
        <v>594.37</v>
      </c>
      <c r="E24491" s="20">
        <v>0.472154548799948</v>
      </c>
    </row>
    <row r="24492" hidden="1">
      <c r="A24492" s="20" t="s">
        <v>44337</v>
      </c>
      <c r="B24492" s="20" t="s">
        <v>44338</v>
      </c>
      <c r="C24492" s="20" t="s">
        <v>117</v>
      </c>
      <c r="D24492" s="20">
        <v>72.04</v>
      </c>
      <c r="E24492" s="20">
        <v>0.412171903937454</v>
      </c>
    </row>
    <row r="24493" hidden="1">
      <c r="A24493" s="20" t="s">
        <v>44339</v>
      </c>
      <c r="B24493" s="20" t="s">
        <v>44340</v>
      </c>
      <c r="C24493" s="20" t="s">
        <v>87</v>
      </c>
      <c r="D24493" s="20">
        <v>401.85</v>
      </c>
      <c r="E24493" s="20">
        <v>0.655217849113521</v>
      </c>
    </row>
    <row r="24494" hidden="1">
      <c r="A24494" s="20" t="s">
        <v>44341</v>
      </c>
      <c r="B24494" s="20" t="s">
        <v>111</v>
      </c>
      <c r="C24494" s="20" t="s">
        <v>259</v>
      </c>
      <c r="D24494" s="20">
        <v>1066.95</v>
      </c>
      <c r="E24494" s="20">
        <v>0.36464814101582</v>
      </c>
    </row>
    <row r="24495" hidden="1">
      <c r="A24495" s="20" t="s">
        <v>44342</v>
      </c>
      <c r="B24495" s="20" t="s">
        <v>44343</v>
      </c>
      <c r="C24495" s="20" t="s">
        <v>87</v>
      </c>
      <c r="D24495" s="20">
        <v>8225.99</v>
      </c>
      <c r="E24495" s="20">
        <v>0.375542743342328</v>
      </c>
    </row>
    <row r="24496" hidden="1">
      <c r="A24496" s="20" t="s">
        <v>44344</v>
      </c>
      <c r="B24496" s="20" t="s">
        <v>44345</v>
      </c>
      <c r="C24496" s="20" t="s">
        <v>90</v>
      </c>
      <c r="D24496" s="20">
        <v>244.94</v>
      </c>
      <c r="E24496" s="20">
        <v>0.262835059715911</v>
      </c>
    </row>
    <row r="24497" hidden="1">
      <c r="A24497" s="20" t="s">
        <v>44346</v>
      </c>
      <c r="B24497" s="20" t="s">
        <v>44347</v>
      </c>
      <c r="C24497" s="20" t="s">
        <v>128</v>
      </c>
      <c r="D24497" s="20">
        <v>266.71</v>
      </c>
      <c r="E24497" s="20">
        <v>0.833330795758189</v>
      </c>
    </row>
    <row r="24498" hidden="1">
      <c r="A24498" s="20" t="s">
        <v>44348</v>
      </c>
      <c r="B24498" s="20" t="s">
        <v>44349</v>
      </c>
      <c r="C24498" s="20" t="s">
        <v>87</v>
      </c>
      <c r="D24498" s="20">
        <v>1546.94</v>
      </c>
      <c r="E24498" s="20">
        <v>0.682412004854904</v>
      </c>
    </row>
    <row r="24499" hidden="1">
      <c r="A24499" s="20" t="s">
        <v>44350</v>
      </c>
      <c r="B24499" s="20" t="s">
        <v>44351</v>
      </c>
      <c r="C24499" s="20" t="s">
        <v>87</v>
      </c>
      <c r="D24499" s="20">
        <v>107.66</v>
      </c>
      <c r="E24499" s="20">
        <v>0.581770216951698</v>
      </c>
    </row>
    <row r="24500" hidden="1">
      <c r="A24500" s="20" t="s">
        <v>44352</v>
      </c>
      <c r="B24500" s="20" t="s">
        <v>111</v>
      </c>
      <c r="C24500" s="20" t="s">
        <v>87</v>
      </c>
      <c r="D24500" s="20">
        <v>158.97</v>
      </c>
      <c r="E24500" s="20">
        <v>0.486750442389572</v>
      </c>
    </row>
    <row r="24501" hidden="1">
      <c r="A24501" s="20" t="s">
        <v>44353</v>
      </c>
      <c r="B24501" s="20" t="s">
        <v>111</v>
      </c>
      <c r="C24501" s="20" t="s">
        <v>87</v>
      </c>
      <c r="D24501" s="20">
        <v>87.17</v>
      </c>
      <c r="E24501" s="20">
        <v>0.85915560633402</v>
      </c>
    </row>
    <row r="24502" hidden="1">
      <c r="A24502" s="20" t="s">
        <v>44354</v>
      </c>
      <c r="B24502" s="20" t="s">
        <v>111</v>
      </c>
      <c r="C24502" s="20" t="s">
        <v>66</v>
      </c>
      <c r="D24502" s="20">
        <v>283.8</v>
      </c>
      <c r="E24502" s="20">
        <v>0.343999833976144</v>
      </c>
    </row>
    <row r="24503" hidden="1">
      <c r="A24503" s="20" t="s">
        <v>44355</v>
      </c>
      <c r="B24503" s="20" t="s">
        <v>44356</v>
      </c>
      <c r="C24503" s="20" t="s">
        <v>84</v>
      </c>
      <c r="D24503" s="20">
        <v>11546.8</v>
      </c>
      <c r="E24503" s="20">
        <v>0.711007359757021</v>
      </c>
    </row>
    <row r="24504" hidden="1">
      <c r="A24504" s="20" t="s">
        <v>44357</v>
      </c>
      <c r="B24504" s="20" t="s">
        <v>111</v>
      </c>
      <c r="C24504" s="20" t="s">
        <v>87</v>
      </c>
      <c r="D24504" s="20">
        <v>392.56</v>
      </c>
      <c r="E24504" s="20">
        <v>0.88551504987201</v>
      </c>
    </row>
    <row r="24505" hidden="1">
      <c r="A24505" s="20" t="s">
        <v>44358</v>
      </c>
      <c r="B24505" s="20" t="s">
        <v>44359</v>
      </c>
      <c r="C24505" s="20" t="s">
        <v>87</v>
      </c>
      <c r="D24505" s="20">
        <v>120.61</v>
      </c>
      <c r="E24505" s="20">
        <v>0.960709729019481</v>
      </c>
    </row>
    <row r="24506" hidden="1">
      <c r="A24506" s="20" t="s">
        <v>44360</v>
      </c>
      <c r="B24506" s="20" t="s">
        <v>111</v>
      </c>
      <c r="C24506" s="20" t="s">
        <v>431</v>
      </c>
      <c r="D24506" s="20">
        <v>156.0</v>
      </c>
      <c r="E24506" s="20">
        <v>0.511901826008122</v>
      </c>
    </row>
    <row r="24507" hidden="1">
      <c r="A24507" s="20" t="s">
        <v>44361</v>
      </c>
      <c r="B24507" s="20" t="s">
        <v>111</v>
      </c>
      <c r="C24507" s="20" t="s">
        <v>87</v>
      </c>
      <c r="D24507" s="20">
        <v>534.69</v>
      </c>
      <c r="E24507" s="20">
        <v>0.193295824961507</v>
      </c>
    </row>
    <row r="24508" hidden="1">
      <c r="A24508" s="20" t="s">
        <v>44362</v>
      </c>
      <c r="B24508" s="20" t="s">
        <v>111</v>
      </c>
      <c r="C24508" s="20" t="s">
        <v>227</v>
      </c>
      <c r="D24508" s="20">
        <v>103.41</v>
      </c>
      <c r="E24508" s="20">
        <v>0.461235566943694</v>
      </c>
    </row>
    <row r="24509" hidden="1">
      <c r="A24509" s="20" t="s">
        <v>44363</v>
      </c>
      <c r="B24509" s="20" t="s">
        <v>44364</v>
      </c>
      <c r="C24509" s="20" t="s">
        <v>90</v>
      </c>
      <c r="D24509" s="20">
        <v>1439.27</v>
      </c>
      <c r="E24509" s="20">
        <v>0.312932039164841</v>
      </c>
    </row>
    <row r="24510" hidden="1">
      <c r="A24510" s="20" t="s">
        <v>44365</v>
      </c>
      <c r="B24510" s="20" t="s">
        <v>111</v>
      </c>
      <c r="C24510" s="20" t="s">
        <v>87</v>
      </c>
      <c r="D24510" s="20">
        <v>406.96</v>
      </c>
      <c r="E24510" s="20">
        <v>0.428265792575492</v>
      </c>
    </row>
    <row r="24511" hidden="1">
      <c r="A24511" s="20" t="s">
        <v>44366</v>
      </c>
      <c r="B24511" s="20" t="s">
        <v>44367</v>
      </c>
      <c r="C24511" s="20" t="s">
        <v>114</v>
      </c>
      <c r="D24511" s="20">
        <v>1804.46</v>
      </c>
      <c r="E24511" s="20">
        <v>0.550241702428346</v>
      </c>
    </row>
    <row r="24512" hidden="1">
      <c r="A24512" s="20" t="s">
        <v>44368</v>
      </c>
      <c r="B24512" s="20" t="s">
        <v>111</v>
      </c>
      <c r="C24512" s="20" t="s">
        <v>84</v>
      </c>
      <c r="D24512" s="20">
        <v>2375.8</v>
      </c>
      <c r="E24512" s="20">
        <v>0.470291899206727</v>
      </c>
    </row>
    <row r="24513" hidden="1">
      <c r="A24513" s="20" t="s">
        <v>44369</v>
      </c>
      <c r="B24513" s="20" t="s">
        <v>111</v>
      </c>
      <c r="C24513" s="20" t="s">
        <v>87</v>
      </c>
      <c r="D24513" s="20">
        <v>241.34</v>
      </c>
      <c r="E24513" s="20">
        <v>0.179585442045387</v>
      </c>
    </row>
    <row r="24514" hidden="1">
      <c r="A24514" s="20" t="s">
        <v>44370</v>
      </c>
      <c r="B24514" s="20" t="s">
        <v>44371</v>
      </c>
      <c r="C24514" s="20" t="s">
        <v>66</v>
      </c>
      <c r="D24514" s="20">
        <v>2750.39</v>
      </c>
      <c r="E24514" s="20">
        <v>0.188468770902483</v>
      </c>
    </row>
    <row r="24515" hidden="1">
      <c r="A24515" s="20" t="s">
        <v>44372</v>
      </c>
      <c r="B24515" s="20" t="s">
        <v>44373</v>
      </c>
      <c r="C24515" s="20" t="s">
        <v>87</v>
      </c>
      <c r="D24515" s="20">
        <v>184.3</v>
      </c>
      <c r="E24515" s="20">
        <v>0.431796285727734</v>
      </c>
    </row>
    <row r="24516" hidden="1">
      <c r="A24516" s="20" t="s">
        <v>44374</v>
      </c>
      <c r="B24516" s="20" t="s">
        <v>111</v>
      </c>
      <c r="C24516" s="20" t="s">
        <v>87</v>
      </c>
      <c r="D24516" s="20">
        <v>521.13</v>
      </c>
      <c r="E24516" s="20">
        <v>0.259417764148538</v>
      </c>
    </row>
    <row r="24517" hidden="1">
      <c r="A24517" s="20" t="s">
        <v>44375</v>
      </c>
      <c r="B24517" s="20" t="s">
        <v>44376</v>
      </c>
      <c r="C24517" s="20" t="s">
        <v>128</v>
      </c>
      <c r="D24517" s="20">
        <v>945.01</v>
      </c>
      <c r="E24517" s="20">
        <v>0.384035167232486</v>
      </c>
    </row>
    <row r="24518" hidden="1">
      <c r="A24518" s="20" t="s">
        <v>44377</v>
      </c>
      <c r="B24518" s="20" t="s">
        <v>111</v>
      </c>
      <c r="C24518" s="20" t="s">
        <v>87</v>
      </c>
      <c r="D24518" s="20">
        <v>234.67</v>
      </c>
      <c r="E24518" s="20">
        <v>0.240693373660767</v>
      </c>
    </row>
    <row r="24519" hidden="1">
      <c r="A24519" s="20" t="s">
        <v>44378</v>
      </c>
      <c r="B24519" s="20" t="s">
        <v>44379</v>
      </c>
      <c r="C24519" s="20" t="s">
        <v>87</v>
      </c>
      <c r="D24519" s="20">
        <v>307.84</v>
      </c>
      <c r="E24519" s="20">
        <v>0.908059167723033</v>
      </c>
    </row>
    <row r="24520" hidden="1">
      <c r="A24520" s="20" t="s">
        <v>44380</v>
      </c>
      <c r="B24520" s="20" t="s">
        <v>111</v>
      </c>
      <c r="C24520" s="20" t="s">
        <v>144</v>
      </c>
      <c r="D24520" s="20">
        <v>411.42</v>
      </c>
      <c r="E24520" s="20">
        <v>0.699688458413005</v>
      </c>
    </row>
    <row r="24521" hidden="1">
      <c r="A24521" s="20" t="s">
        <v>44381</v>
      </c>
      <c r="B24521" s="20" t="s">
        <v>44382</v>
      </c>
      <c r="C24521" s="20" t="s">
        <v>87</v>
      </c>
      <c r="D24521" s="20">
        <v>411.39</v>
      </c>
      <c r="E24521" s="20">
        <v>0.183479236740617</v>
      </c>
    </row>
    <row r="24522" hidden="1">
      <c r="A24522" s="20" t="s">
        <v>44383</v>
      </c>
      <c r="B24522" s="20" t="s">
        <v>44384</v>
      </c>
      <c r="C24522" s="20" t="s">
        <v>87</v>
      </c>
      <c r="D24522" s="20">
        <v>49.46</v>
      </c>
      <c r="E24522" s="20">
        <v>0.684474636444323</v>
      </c>
    </row>
    <row r="24523" hidden="1">
      <c r="A24523" s="20" t="s">
        <v>44385</v>
      </c>
      <c r="B24523" s="20" t="s">
        <v>44386</v>
      </c>
      <c r="C24523" s="20" t="s">
        <v>294</v>
      </c>
      <c r="D24523" s="20">
        <v>166.26</v>
      </c>
      <c r="E24523" s="20">
        <v>0.307354660758633</v>
      </c>
    </row>
    <row r="24524" hidden="1">
      <c r="A24524" s="20" t="s">
        <v>44387</v>
      </c>
      <c r="B24524" s="20" t="s">
        <v>44388</v>
      </c>
      <c r="C24524" s="20" t="s">
        <v>87</v>
      </c>
      <c r="D24524" s="20">
        <v>47.47</v>
      </c>
      <c r="E24524" s="20">
        <v>0.713647479982962</v>
      </c>
    </row>
    <row r="24525" hidden="1">
      <c r="A24525" s="20" t="s">
        <v>44389</v>
      </c>
      <c r="B24525" s="20" t="s">
        <v>44390</v>
      </c>
      <c r="C24525" s="20" t="s">
        <v>84</v>
      </c>
      <c r="D24525" s="20">
        <v>50.2</v>
      </c>
      <c r="E24525" s="20">
        <v>0.292312906897919</v>
      </c>
    </row>
    <row r="24526" hidden="1">
      <c r="A24526" s="20" t="s">
        <v>44391</v>
      </c>
      <c r="B24526" s="20" t="s">
        <v>44392</v>
      </c>
      <c r="C24526" s="20" t="s">
        <v>87</v>
      </c>
      <c r="D24526" s="20">
        <v>194.33</v>
      </c>
      <c r="E24526" s="20">
        <v>0.9036385407737</v>
      </c>
    </row>
    <row r="24527" hidden="1">
      <c r="A24527" s="20" t="s">
        <v>44393</v>
      </c>
      <c r="B24527" s="20" t="s">
        <v>44394</v>
      </c>
      <c r="C24527" s="20" t="s">
        <v>87</v>
      </c>
      <c r="D24527" s="20">
        <v>1615.85</v>
      </c>
      <c r="E24527" s="20">
        <v>0.150810880099195</v>
      </c>
    </row>
    <row r="24528" hidden="1">
      <c r="A24528" s="20" t="s">
        <v>44395</v>
      </c>
      <c r="B24528" s="20" t="s">
        <v>44396</v>
      </c>
      <c r="C24528" s="20" t="s">
        <v>60</v>
      </c>
      <c r="D24528" s="20">
        <v>312.83</v>
      </c>
      <c r="E24528" s="20">
        <v>0.337403319171418</v>
      </c>
    </row>
    <row r="24529" hidden="1">
      <c r="A24529" s="20" t="s">
        <v>44397</v>
      </c>
      <c r="B24529" s="20" t="s">
        <v>44398</v>
      </c>
      <c r="C24529" s="20" t="s">
        <v>87</v>
      </c>
      <c r="D24529" s="20">
        <v>990.83</v>
      </c>
      <c r="E24529" s="20">
        <v>0.293452109025583</v>
      </c>
    </row>
    <row r="24530" hidden="1">
      <c r="A24530" s="20" t="s">
        <v>44399</v>
      </c>
      <c r="B24530" s="20" t="s">
        <v>111</v>
      </c>
      <c r="C24530" s="20" t="s">
        <v>259</v>
      </c>
      <c r="D24530" s="20">
        <v>132.44</v>
      </c>
      <c r="E24530" s="20">
        <v>0.404929577464789</v>
      </c>
    </row>
    <row r="24531" hidden="1">
      <c r="A24531" s="20" t="s">
        <v>44400</v>
      </c>
      <c r="B24531" s="20" t="s">
        <v>111</v>
      </c>
      <c r="C24531" s="20" t="s">
        <v>431</v>
      </c>
      <c r="D24531" s="20">
        <v>41.0</v>
      </c>
      <c r="E24531" s="20">
        <v>0.692123201211815</v>
      </c>
    </row>
    <row r="24532" hidden="1">
      <c r="A24532" s="20" t="s">
        <v>44401</v>
      </c>
      <c r="B24532" s="20" t="s">
        <v>44402</v>
      </c>
      <c r="C24532" s="20" t="s">
        <v>60</v>
      </c>
      <c r="D24532" s="20">
        <v>3571.33</v>
      </c>
      <c r="E24532" s="20">
        <v>0.325566408875101</v>
      </c>
    </row>
    <row r="24533" hidden="1">
      <c r="A24533" s="20" t="s">
        <v>44403</v>
      </c>
      <c r="B24533" s="20" t="s">
        <v>111</v>
      </c>
      <c r="C24533" s="20" t="s">
        <v>90</v>
      </c>
      <c r="D24533" s="20">
        <v>104.99</v>
      </c>
      <c r="E24533" s="20">
        <v>0.385568519842276</v>
      </c>
    </row>
    <row r="24534" hidden="1">
      <c r="A24534" s="20" t="s">
        <v>44404</v>
      </c>
      <c r="B24534" s="20" t="s">
        <v>111</v>
      </c>
      <c r="C24534" s="20" t="s">
        <v>259</v>
      </c>
      <c r="D24534" s="20">
        <v>97.01</v>
      </c>
      <c r="E24534" s="20">
        <v>0.362701481143042</v>
      </c>
    </row>
    <row r="24535" hidden="1">
      <c r="A24535" s="20" t="s">
        <v>44405</v>
      </c>
      <c r="B24535" s="20" t="s">
        <v>44406</v>
      </c>
      <c r="C24535" s="20" t="s">
        <v>87</v>
      </c>
      <c r="D24535" s="20">
        <v>324.15</v>
      </c>
      <c r="E24535" s="20">
        <v>0.52722867658437</v>
      </c>
    </row>
    <row r="24536" hidden="1">
      <c r="A24536" s="20" t="s">
        <v>44407</v>
      </c>
      <c r="B24536" s="20" t="s">
        <v>111</v>
      </c>
      <c r="C24536" s="20" t="s">
        <v>66</v>
      </c>
      <c r="D24536" s="20">
        <v>878.92</v>
      </c>
      <c r="E24536" s="20">
        <v>0.160188842046641</v>
      </c>
    </row>
    <row r="24537" hidden="1">
      <c r="A24537" s="20" t="s">
        <v>44408</v>
      </c>
      <c r="B24537" s="20" t="s">
        <v>44409</v>
      </c>
      <c r="C24537" s="20" t="s">
        <v>259</v>
      </c>
      <c r="D24537" s="20">
        <v>552.98</v>
      </c>
      <c r="E24537" s="20">
        <v>0.309402312354694</v>
      </c>
    </row>
    <row r="24538" hidden="1">
      <c r="A24538" s="20" t="s">
        <v>44410</v>
      </c>
      <c r="B24538" s="20" t="s">
        <v>44411</v>
      </c>
      <c r="C24538" s="20" t="s">
        <v>84</v>
      </c>
      <c r="D24538" s="20">
        <v>200.6</v>
      </c>
      <c r="E24538" s="20">
        <v>0.605047617779474</v>
      </c>
    </row>
    <row r="24539" hidden="1">
      <c r="A24539" s="20" t="s">
        <v>44412</v>
      </c>
      <c r="B24539" s="20" t="s">
        <v>44413</v>
      </c>
      <c r="C24539" s="20" t="s">
        <v>66</v>
      </c>
      <c r="D24539" s="20">
        <v>220.59</v>
      </c>
      <c r="E24539" s="20">
        <v>0.228210202448095</v>
      </c>
    </row>
    <row r="24540" hidden="1">
      <c r="A24540" s="20" t="s">
        <v>44414</v>
      </c>
      <c r="B24540" s="20" t="s">
        <v>44415</v>
      </c>
      <c r="C24540" s="20" t="s">
        <v>87</v>
      </c>
      <c r="D24540" s="20">
        <v>738.51</v>
      </c>
      <c r="E24540" s="20">
        <v>0.427687804551941</v>
      </c>
    </row>
    <row r="24541" hidden="1">
      <c r="A24541" s="20" t="s">
        <v>44416</v>
      </c>
      <c r="B24541" s="20" t="s">
        <v>44417</v>
      </c>
      <c r="C24541" s="20" t="s">
        <v>144</v>
      </c>
      <c r="D24541" s="20">
        <v>393.58</v>
      </c>
      <c r="E24541" s="20">
        <v>0.179928877302857</v>
      </c>
    </row>
    <row r="24542" hidden="1">
      <c r="A24542" s="20" t="s">
        <v>44418</v>
      </c>
      <c r="B24542" s="20" t="s">
        <v>44419</v>
      </c>
      <c r="C24542" s="20" t="s">
        <v>84</v>
      </c>
      <c r="D24542" s="20">
        <v>19973.2</v>
      </c>
      <c r="E24542" s="20">
        <v>0.277745638486008</v>
      </c>
    </row>
    <row r="24543" hidden="1">
      <c r="A24543" s="20" t="s">
        <v>44420</v>
      </c>
      <c r="B24543" s="20" t="s">
        <v>44421</v>
      </c>
      <c r="C24543" s="20" t="s">
        <v>259</v>
      </c>
      <c r="D24543" s="20">
        <v>507.67</v>
      </c>
      <c r="E24543" s="20">
        <v>0.255206459779621</v>
      </c>
    </row>
    <row r="24544" hidden="1">
      <c r="A24544" s="20" t="s">
        <v>44422</v>
      </c>
      <c r="B24544" s="20" t="s">
        <v>44423</v>
      </c>
      <c r="C24544" s="20" t="s">
        <v>87</v>
      </c>
      <c r="D24544" s="20">
        <v>2783.07</v>
      </c>
      <c r="E24544" s="20">
        <v>0.49431223512937</v>
      </c>
    </row>
    <row r="24545" hidden="1">
      <c r="A24545" s="20" t="s">
        <v>44424</v>
      </c>
      <c r="B24545" s="20" t="s">
        <v>44425</v>
      </c>
      <c r="C24545" s="20" t="s">
        <v>173</v>
      </c>
      <c r="D24545" s="20">
        <v>3568.99</v>
      </c>
      <c r="E24545" s="20">
        <v>0.204736950185354</v>
      </c>
    </row>
    <row r="24546" hidden="1">
      <c r="A24546" s="20" t="s">
        <v>44426</v>
      </c>
      <c r="B24546" s="20" t="s">
        <v>44427</v>
      </c>
      <c r="C24546" s="20" t="s">
        <v>87</v>
      </c>
      <c r="D24546" s="20">
        <v>380.2</v>
      </c>
      <c r="E24546" s="20">
        <v>0.775820813027858</v>
      </c>
    </row>
    <row r="24547" hidden="1">
      <c r="A24547" s="20" t="s">
        <v>44428</v>
      </c>
      <c r="B24547" s="20" t="s">
        <v>44429</v>
      </c>
      <c r="C24547" s="20" t="s">
        <v>66</v>
      </c>
      <c r="D24547" s="20">
        <v>524.33</v>
      </c>
      <c r="E24547" s="20">
        <v>0.229042164878536</v>
      </c>
    </row>
    <row r="24548" hidden="1">
      <c r="A24548" s="20" t="s">
        <v>44430</v>
      </c>
      <c r="B24548" s="20" t="s">
        <v>111</v>
      </c>
      <c r="C24548" s="20" t="s">
        <v>198</v>
      </c>
      <c r="D24548" s="20">
        <v>5610.93</v>
      </c>
      <c r="E24548" s="20">
        <v>0.354809179774883</v>
      </c>
    </row>
    <row r="24549" hidden="1">
      <c r="A24549" s="20" t="s">
        <v>44431</v>
      </c>
      <c r="B24549" s="20" t="s">
        <v>44432</v>
      </c>
      <c r="C24549" s="20" t="s">
        <v>128</v>
      </c>
      <c r="D24549" s="20">
        <v>239.86</v>
      </c>
      <c r="E24549" s="20">
        <v>0.508654081041747</v>
      </c>
    </row>
    <row r="24550" hidden="1">
      <c r="A24550" s="20" t="s">
        <v>44433</v>
      </c>
      <c r="B24550" s="20" t="s">
        <v>111</v>
      </c>
      <c r="C24550" s="20" t="s">
        <v>87</v>
      </c>
      <c r="D24550" s="20">
        <v>668.99</v>
      </c>
      <c r="E24550" s="20">
        <v>0.318043875273375</v>
      </c>
    </row>
    <row r="24551" hidden="1">
      <c r="A24551" s="20" t="s">
        <v>44434</v>
      </c>
      <c r="B24551" s="20" t="s">
        <v>111</v>
      </c>
      <c r="C24551" s="20" t="s">
        <v>125</v>
      </c>
      <c r="D24551" s="20">
        <v>269.18</v>
      </c>
      <c r="E24551" s="20">
        <v>0.87057216349966</v>
      </c>
    </row>
    <row r="24552" hidden="1">
      <c r="A24552" s="20" t="s">
        <v>44435</v>
      </c>
      <c r="B24552" s="20" t="s">
        <v>44436</v>
      </c>
      <c r="C24552" s="20" t="s">
        <v>87</v>
      </c>
      <c r="D24552" s="20">
        <v>246.02</v>
      </c>
      <c r="E24552" s="20">
        <v>0.312230891901796</v>
      </c>
    </row>
    <row r="24553" hidden="1">
      <c r="A24553" s="20" t="s">
        <v>44437</v>
      </c>
      <c r="B24553" s="20" t="s">
        <v>111</v>
      </c>
      <c r="C24553" s="20" t="s">
        <v>460</v>
      </c>
      <c r="D24553" s="20">
        <v>153.69</v>
      </c>
      <c r="E24553" s="20">
        <v>0.270279879787413</v>
      </c>
    </row>
    <row r="24554" hidden="1">
      <c r="A24554" s="20" t="s">
        <v>44438</v>
      </c>
      <c r="B24554" s="20" t="s">
        <v>111</v>
      </c>
      <c r="C24554" s="20" t="s">
        <v>87</v>
      </c>
      <c r="D24554" s="20">
        <v>104.38</v>
      </c>
      <c r="E24554" s="20">
        <v>0.827570132389639</v>
      </c>
    </row>
    <row r="24555" hidden="1">
      <c r="A24555" s="20" t="s">
        <v>44439</v>
      </c>
      <c r="B24555" s="20" t="s">
        <v>111</v>
      </c>
      <c r="C24555" s="20" t="s">
        <v>60</v>
      </c>
      <c r="D24555" s="20">
        <v>79.08</v>
      </c>
      <c r="E24555" s="20">
        <v>0.372962765002359</v>
      </c>
    </row>
    <row r="24556" hidden="1">
      <c r="A24556" s="20" t="s">
        <v>44440</v>
      </c>
      <c r="B24556" s="20" t="s">
        <v>44441</v>
      </c>
      <c r="C24556" s="20" t="s">
        <v>431</v>
      </c>
      <c r="D24556" s="20">
        <v>232.71</v>
      </c>
      <c r="E24556" s="20">
        <v>0.308050315772519</v>
      </c>
    </row>
    <row r="24557" hidden="1">
      <c r="A24557" s="20" t="s">
        <v>44442</v>
      </c>
      <c r="B24557" s="20" t="s">
        <v>111</v>
      </c>
      <c r="C24557" s="20" t="s">
        <v>84</v>
      </c>
      <c r="D24557" s="20">
        <v>517.4</v>
      </c>
      <c r="E24557" s="20">
        <v>0.61289086802229</v>
      </c>
    </row>
    <row r="24558" hidden="1">
      <c r="A24558" s="20" t="s">
        <v>44443</v>
      </c>
      <c r="B24558" s="20" t="s">
        <v>111</v>
      </c>
      <c r="C24558" s="20" t="s">
        <v>87</v>
      </c>
      <c r="D24558" s="20">
        <v>60.48</v>
      </c>
      <c r="E24558" s="20">
        <v>0.34244382411541</v>
      </c>
    </row>
    <row r="24559" hidden="1">
      <c r="A24559" s="20" t="s">
        <v>44444</v>
      </c>
      <c r="B24559" s="20" t="s">
        <v>44445</v>
      </c>
      <c r="C24559" s="20" t="s">
        <v>141</v>
      </c>
      <c r="D24559" s="20">
        <v>1239.7</v>
      </c>
      <c r="E24559" s="20">
        <v>0.598987392561779</v>
      </c>
    </row>
    <row r="24560" hidden="1">
      <c r="A24560" s="20" t="s">
        <v>44446</v>
      </c>
      <c r="B24560" s="20" t="s">
        <v>44447</v>
      </c>
      <c r="C24560" s="20" t="s">
        <v>294</v>
      </c>
      <c r="D24560" s="20">
        <v>236.7</v>
      </c>
      <c r="E24560" s="20">
        <v>0.302717398651333</v>
      </c>
    </row>
    <row r="24561" hidden="1">
      <c r="A24561" s="20" t="s">
        <v>44448</v>
      </c>
      <c r="B24561" s="20" t="s">
        <v>44449</v>
      </c>
      <c r="C24561" s="20" t="s">
        <v>122</v>
      </c>
      <c r="D24561" s="20">
        <v>799.66</v>
      </c>
      <c r="E24561" s="20">
        <v>0.463726219922251</v>
      </c>
    </row>
    <row r="24562" hidden="1">
      <c r="A24562" s="20" t="s">
        <v>44450</v>
      </c>
      <c r="B24562" s="20" t="s">
        <v>44451</v>
      </c>
      <c r="C24562" s="20" t="s">
        <v>87</v>
      </c>
      <c r="D24562" s="20">
        <v>60.88</v>
      </c>
      <c r="E24562" s="20">
        <v>0.963908259137659</v>
      </c>
    </row>
    <row r="24563" hidden="1">
      <c r="A24563" s="20" t="s">
        <v>44452</v>
      </c>
      <c r="B24563" s="20" t="s">
        <v>44453</v>
      </c>
      <c r="C24563" s="20" t="s">
        <v>84</v>
      </c>
      <c r="D24563" s="20">
        <v>3320.2</v>
      </c>
      <c r="E24563" s="20">
        <v>0.388379442214328</v>
      </c>
    </row>
    <row r="24564" hidden="1">
      <c r="A24564" s="20" t="s">
        <v>44454</v>
      </c>
      <c r="B24564" s="20" t="s">
        <v>111</v>
      </c>
      <c r="C24564" s="20" t="s">
        <v>787</v>
      </c>
      <c r="D24564" s="20">
        <v>68.47</v>
      </c>
      <c r="E24564" s="20">
        <v>0.845021075522861</v>
      </c>
    </row>
    <row r="24565" hidden="1">
      <c r="A24565" s="20" t="s">
        <v>44455</v>
      </c>
      <c r="B24565" s="20" t="s">
        <v>111</v>
      </c>
      <c r="C24565" s="20" t="s">
        <v>60</v>
      </c>
      <c r="D24565" s="20">
        <v>2137.0</v>
      </c>
      <c r="E24565" s="20">
        <v>0.229568183909348</v>
      </c>
    </row>
    <row r="24566" hidden="1">
      <c r="A24566" s="20" t="s">
        <v>44456</v>
      </c>
      <c r="B24566" s="20" t="s">
        <v>44457</v>
      </c>
      <c r="C24566" s="20" t="s">
        <v>87</v>
      </c>
      <c r="D24566" s="20">
        <v>63.62</v>
      </c>
      <c r="E24566" s="20">
        <v>0.936698103512336</v>
      </c>
    </row>
    <row r="24567" hidden="1">
      <c r="A24567" s="20" t="s">
        <v>44458</v>
      </c>
      <c r="B24567" s="20" t="s">
        <v>111</v>
      </c>
      <c r="C24567" s="20" t="s">
        <v>87</v>
      </c>
      <c r="D24567" s="20">
        <v>66.84</v>
      </c>
      <c r="E24567" s="20">
        <v>0.719943419073528</v>
      </c>
    </row>
    <row r="24568" hidden="1">
      <c r="A24568" s="20" t="s">
        <v>44459</v>
      </c>
      <c r="B24568" s="20" t="s">
        <v>111</v>
      </c>
      <c r="C24568" s="20" t="s">
        <v>259</v>
      </c>
      <c r="D24568" s="20">
        <v>614.49</v>
      </c>
      <c r="E24568" s="20">
        <v>0.183571247374385</v>
      </c>
    </row>
    <row r="24569" hidden="1">
      <c r="A24569" s="20" t="s">
        <v>44460</v>
      </c>
      <c r="B24569" s="20" t="s">
        <v>111</v>
      </c>
      <c r="C24569" s="20" t="s">
        <v>117</v>
      </c>
      <c r="D24569" s="20">
        <v>182.55</v>
      </c>
      <c r="E24569" s="20">
        <v>0.413293808962358</v>
      </c>
    </row>
    <row r="24570" hidden="1">
      <c r="A24570" s="20" t="s">
        <v>44461</v>
      </c>
      <c r="B24570" s="20" t="s">
        <v>111</v>
      </c>
      <c r="C24570" s="20" t="s">
        <v>81</v>
      </c>
      <c r="D24570" s="20">
        <v>176.82</v>
      </c>
      <c r="E24570" s="20">
        <v>0.223050705665464</v>
      </c>
    </row>
    <row r="24571" hidden="1">
      <c r="A24571" s="20" t="s">
        <v>44462</v>
      </c>
      <c r="B24571" s="20" t="s">
        <v>44463</v>
      </c>
      <c r="C24571" s="20" t="s">
        <v>460</v>
      </c>
      <c r="D24571" s="20">
        <v>90.78</v>
      </c>
      <c r="E24571" s="20">
        <v>0.290270084172335</v>
      </c>
    </row>
    <row r="24572" hidden="1">
      <c r="A24572" s="20" t="s">
        <v>44464</v>
      </c>
      <c r="B24572" s="20" t="s">
        <v>111</v>
      </c>
      <c r="C24572" s="20" t="s">
        <v>87</v>
      </c>
      <c r="D24572" s="20">
        <v>39.71</v>
      </c>
      <c r="E24572" s="20">
        <v>0.403191010121466</v>
      </c>
    </row>
    <row r="24573" hidden="1">
      <c r="A24573" s="20" t="s">
        <v>44465</v>
      </c>
      <c r="B24573" s="20" t="s">
        <v>44466</v>
      </c>
      <c r="C24573" s="20" t="s">
        <v>141</v>
      </c>
      <c r="D24573" s="20">
        <v>5972.5</v>
      </c>
      <c r="E24573" s="20">
        <v>0.683901006766011</v>
      </c>
    </row>
    <row r="24574" hidden="1">
      <c r="A24574" s="20" t="s">
        <v>44467</v>
      </c>
      <c r="B24574" s="20" t="s">
        <v>111</v>
      </c>
      <c r="C24574" s="20" t="s">
        <v>291</v>
      </c>
      <c r="D24574" s="20">
        <v>1130.59</v>
      </c>
      <c r="E24574" s="20">
        <v>0.781402366546989</v>
      </c>
    </row>
    <row r="24575" hidden="1">
      <c r="A24575" s="20" t="s">
        <v>44468</v>
      </c>
      <c r="B24575" s="20" t="s">
        <v>44469</v>
      </c>
      <c r="C24575" s="20" t="s">
        <v>87</v>
      </c>
      <c r="D24575" s="20">
        <v>2407.0</v>
      </c>
      <c r="E24575" s="20">
        <v>0.43464458109715</v>
      </c>
    </row>
    <row r="24576" hidden="1">
      <c r="A24576" s="20" t="s">
        <v>44470</v>
      </c>
      <c r="B24576" s="20" t="s">
        <v>111</v>
      </c>
      <c r="C24576" s="20" t="s">
        <v>198</v>
      </c>
      <c r="D24576" s="20">
        <v>2020.75</v>
      </c>
      <c r="E24576" s="20">
        <v>0.191538139977182</v>
      </c>
    </row>
    <row r="24577" hidden="1">
      <c r="A24577" s="20" t="s">
        <v>44471</v>
      </c>
      <c r="B24577" s="20" t="s">
        <v>44472</v>
      </c>
      <c r="C24577" s="20" t="s">
        <v>141</v>
      </c>
      <c r="D24577" s="20">
        <v>1447.75</v>
      </c>
      <c r="E24577" s="20">
        <v>0.191878476411655</v>
      </c>
    </row>
    <row r="24578" hidden="1">
      <c r="A24578" s="20" t="s">
        <v>44473</v>
      </c>
      <c r="B24578" s="20" t="s">
        <v>44474</v>
      </c>
      <c r="C24578" s="20" t="s">
        <v>60</v>
      </c>
      <c r="D24578" s="20">
        <v>49.92</v>
      </c>
      <c r="E24578" s="20">
        <v>0.409313598146694</v>
      </c>
    </row>
    <row r="24579" hidden="1">
      <c r="A24579" s="20" t="s">
        <v>44475</v>
      </c>
      <c r="B24579" s="20" t="s">
        <v>44476</v>
      </c>
      <c r="C24579" s="20" t="s">
        <v>66</v>
      </c>
      <c r="D24579" s="20">
        <v>790.78</v>
      </c>
      <c r="E24579" s="20">
        <v>0.250029841283508</v>
      </c>
    </row>
    <row r="24580" hidden="1">
      <c r="A24580" s="20" t="s">
        <v>44477</v>
      </c>
      <c r="B24580" s="20" t="s">
        <v>44478</v>
      </c>
      <c r="C24580" s="20" t="s">
        <v>101</v>
      </c>
      <c r="D24580" s="20">
        <v>92.9</v>
      </c>
      <c r="E24580" s="20">
        <v>0.686588326036161</v>
      </c>
    </row>
    <row r="24581" hidden="1">
      <c r="A24581" s="20" t="s">
        <v>44479</v>
      </c>
      <c r="B24581" s="20" t="s">
        <v>111</v>
      </c>
      <c r="C24581" s="20" t="s">
        <v>90</v>
      </c>
      <c r="D24581" s="20">
        <v>37.08</v>
      </c>
      <c r="E24581" s="20">
        <v>0.406983601624793</v>
      </c>
    </row>
    <row r="24582" hidden="1">
      <c r="A24582" s="20" t="s">
        <v>44480</v>
      </c>
      <c r="B24582" s="20" t="s">
        <v>111</v>
      </c>
      <c r="C24582" s="20" t="s">
        <v>84</v>
      </c>
      <c r="D24582" s="20">
        <v>1430.0</v>
      </c>
      <c r="E24582" s="20">
        <v>0.228124120986695</v>
      </c>
    </row>
    <row r="24583" hidden="1">
      <c r="A24583" s="20" t="s">
        <v>44481</v>
      </c>
      <c r="B24583" s="20" t="s">
        <v>44482</v>
      </c>
      <c r="C24583" s="20" t="s">
        <v>294</v>
      </c>
      <c r="D24583" s="20">
        <v>3509.89</v>
      </c>
      <c r="E24583" s="20">
        <v>0.158328815244356</v>
      </c>
    </row>
    <row r="24584" hidden="1">
      <c r="A24584" s="20" t="s">
        <v>44483</v>
      </c>
      <c r="B24584" s="20" t="s">
        <v>44484</v>
      </c>
      <c r="C24584" s="20" t="s">
        <v>87</v>
      </c>
      <c r="D24584" s="20">
        <v>6752.95</v>
      </c>
      <c r="E24584" s="20">
        <v>0.942049392440397</v>
      </c>
    </row>
    <row r="24585" hidden="1">
      <c r="A24585" s="20" t="s">
        <v>44485</v>
      </c>
      <c r="B24585" s="20" t="s">
        <v>111</v>
      </c>
      <c r="C24585" s="20" t="s">
        <v>141</v>
      </c>
      <c r="D24585" s="20">
        <v>531.94</v>
      </c>
      <c r="E24585" s="20">
        <v>0.173141284724519</v>
      </c>
    </row>
    <row r="24586" hidden="1">
      <c r="A24586" s="20" t="s">
        <v>44486</v>
      </c>
      <c r="B24586" s="20" t="s">
        <v>111</v>
      </c>
      <c r="C24586" s="20" t="s">
        <v>66</v>
      </c>
      <c r="D24586" s="20">
        <v>108.7</v>
      </c>
      <c r="E24586" s="20">
        <v>0.673563146756699</v>
      </c>
    </row>
    <row r="24587" hidden="1">
      <c r="A24587" s="20" t="s">
        <v>44487</v>
      </c>
      <c r="B24587" s="20" t="s">
        <v>44488</v>
      </c>
      <c r="C24587" s="20" t="s">
        <v>87</v>
      </c>
      <c r="D24587" s="20">
        <v>33.46</v>
      </c>
      <c r="E24587" s="20">
        <v>0.96312464200788</v>
      </c>
    </row>
    <row r="24588" hidden="1">
      <c r="A24588" s="20" t="s">
        <v>44489</v>
      </c>
      <c r="B24588" s="20" t="s">
        <v>111</v>
      </c>
      <c r="C24588" s="20" t="s">
        <v>66</v>
      </c>
      <c r="D24588" s="20">
        <v>94.65</v>
      </c>
      <c r="E24588" s="20">
        <v>0.286373585395921</v>
      </c>
    </row>
    <row r="24589" hidden="1">
      <c r="A24589" s="20" t="s">
        <v>44490</v>
      </c>
      <c r="B24589" s="20" t="s">
        <v>111</v>
      </c>
      <c r="C24589" s="20" t="s">
        <v>141</v>
      </c>
      <c r="D24589" s="20">
        <v>921.07</v>
      </c>
      <c r="E24589" s="20">
        <v>0.84604537317561</v>
      </c>
    </row>
    <row r="24590" hidden="1">
      <c r="A24590" s="20" t="s">
        <v>44491</v>
      </c>
      <c r="B24590" s="20" t="s">
        <v>44492</v>
      </c>
      <c r="C24590" s="20" t="s">
        <v>87</v>
      </c>
      <c r="D24590" s="20">
        <v>145.33</v>
      </c>
      <c r="E24590" s="20">
        <v>0.938492142502887</v>
      </c>
    </row>
    <row r="24591" hidden="1">
      <c r="A24591" s="20" t="s">
        <v>44493</v>
      </c>
      <c r="B24591" s="20" t="s">
        <v>111</v>
      </c>
      <c r="C24591" s="20" t="s">
        <v>87</v>
      </c>
      <c r="D24591" s="20">
        <v>175.27</v>
      </c>
      <c r="E24591" s="20">
        <v>0.312156308703788</v>
      </c>
    </row>
    <row r="24592" hidden="1">
      <c r="A24592" s="20" t="s">
        <v>44494</v>
      </c>
      <c r="B24592" s="20" t="s">
        <v>111</v>
      </c>
      <c r="C24592" s="20" t="s">
        <v>460</v>
      </c>
      <c r="D24592" s="20">
        <v>1554.33</v>
      </c>
      <c r="E24592" s="20">
        <v>0.293484819299351</v>
      </c>
    </row>
    <row r="24593" hidden="1">
      <c r="A24593" s="20" t="s">
        <v>44495</v>
      </c>
      <c r="B24593" s="20" t="s">
        <v>111</v>
      </c>
      <c r="C24593" s="20" t="s">
        <v>84</v>
      </c>
      <c r="D24593" s="20">
        <v>33.4</v>
      </c>
      <c r="E24593" s="20">
        <v>0.212780537947576</v>
      </c>
    </row>
    <row r="24594" hidden="1">
      <c r="A24594" s="20" t="s">
        <v>44496</v>
      </c>
      <c r="B24594" s="20" t="s">
        <v>111</v>
      </c>
      <c r="C24594" s="20" t="s">
        <v>66</v>
      </c>
      <c r="D24594" s="20">
        <v>267.09</v>
      </c>
      <c r="E24594" s="20">
        <v>0.96209613482742</v>
      </c>
    </row>
    <row r="24595" hidden="1">
      <c r="A24595" s="20" t="s">
        <v>44497</v>
      </c>
      <c r="B24595" s="20" t="s">
        <v>111</v>
      </c>
      <c r="C24595" s="20" t="s">
        <v>84</v>
      </c>
      <c r="D24595" s="20">
        <v>413.0</v>
      </c>
      <c r="E24595" s="20">
        <v>0.47085377899394</v>
      </c>
    </row>
    <row r="24596" hidden="1">
      <c r="A24596" s="20" t="s">
        <v>44498</v>
      </c>
      <c r="B24596" s="20" t="s">
        <v>44499</v>
      </c>
      <c r="C24596" s="20" t="s">
        <v>76</v>
      </c>
      <c r="D24596" s="20">
        <v>12043.9</v>
      </c>
      <c r="E24596" s="20">
        <v>0.701644115489957</v>
      </c>
    </row>
    <row r="24597" hidden="1">
      <c r="A24597" s="20" t="s">
        <v>44500</v>
      </c>
      <c r="B24597" s="20" t="s">
        <v>44501</v>
      </c>
      <c r="C24597" s="20" t="s">
        <v>87</v>
      </c>
      <c r="D24597" s="20">
        <v>43.26</v>
      </c>
      <c r="E24597" s="20">
        <v>0.704849169520732</v>
      </c>
    </row>
    <row r="24598" hidden="1">
      <c r="A24598" s="20" t="s">
        <v>44502</v>
      </c>
      <c r="B24598" s="20" t="s">
        <v>111</v>
      </c>
      <c r="C24598" s="20" t="s">
        <v>84</v>
      </c>
      <c r="D24598" s="20">
        <v>35.2</v>
      </c>
      <c r="E24598" s="20">
        <v>0.250998142805291</v>
      </c>
    </row>
    <row r="24599" hidden="1">
      <c r="A24599" s="20" t="s">
        <v>44503</v>
      </c>
      <c r="B24599" s="20" t="s">
        <v>111</v>
      </c>
      <c r="C24599" s="20" t="s">
        <v>84</v>
      </c>
      <c r="D24599" s="20">
        <v>41.2</v>
      </c>
      <c r="E24599" s="20">
        <v>0.358453452148415</v>
      </c>
    </row>
    <row r="24600" hidden="1">
      <c r="A24600" s="20" t="s">
        <v>44504</v>
      </c>
      <c r="B24600" s="20" t="s">
        <v>111</v>
      </c>
      <c r="C24600" s="20" t="s">
        <v>60</v>
      </c>
      <c r="D24600" s="20">
        <v>59.33</v>
      </c>
      <c r="E24600" s="20">
        <v>0.29176061590551</v>
      </c>
    </row>
    <row r="24601" hidden="1">
      <c r="A24601" s="20" t="s">
        <v>44505</v>
      </c>
      <c r="B24601" s="20" t="s">
        <v>44506</v>
      </c>
      <c r="C24601" s="20" t="s">
        <v>66</v>
      </c>
      <c r="D24601" s="20">
        <v>1414.96</v>
      </c>
      <c r="E24601" s="20">
        <v>0.162794668792897</v>
      </c>
    </row>
    <row r="24602" hidden="1">
      <c r="A24602" s="20" t="s">
        <v>44507</v>
      </c>
      <c r="B24602" s="20" t="s">
        <v>44508</v>
      </c>
      <c r="C24602" s="20" t="s">
        <v>122</v>
      </c>
      <c r="D24602" s="20">
        <v>101.68</v>
      </c>
      <c r="E24602" s="20">
        <v>0.544176626634511</v>
      </c>
    </row>
    <row r="24603" hidden="1">
      <c r="A24603" s="20" t="s">
        <v>44509</v>
      </c>
      <c r="B24603" s="20" t="s">
        <v>111</v>
      </c>
      <c r="C24603" s="20" t="s">
        <v>84</v>
      </c>
      <c r="D24603" s="20">
        <v>100.4</v>
      </c>
      <c r="E24603" s="20">
        <v>0.45239220648715</v>
      </c>
    </row>
    <row r="24604" hidden="1">
      <c r="A24604" s="20" t="s">
        <v>44510</v>
      </c>
      <c r="B24604" s="20" t="s">
        <v>111</v>
      </c>
      <c r="C24604" s="20" t="s">
        <v>128</v>
      </c>
      <c r="D24604" s="20">
        <v>105.44</v>
      </c>
      <c r="E24604" s="20">
        <v>0.536095114395985</v>
      </c>
    </row>
    <row r="24605" hidden="1">
      <c r="A24605" s="20" t="s">
        <v>44511</v>
      </c>
      <c r="B24605" s="20" t="s">
        <v>111</v>
      </c>
      <c r="C24605" s="20" t="s">
        <v>66</v>
      </c>
      <c r="D24605" s="20">
        <v>61.64</v>
      </c>
      <c r="E24605" s="20">
        <v>0.926925491255532</v>
      </c>
    </row>
    <row r="24606" hidden="1">
      <c r="A24606" s="20" t="s">
        <v>44512</v>
      </c>
      <c r="B24606" s="20" t="s">
        <v>111</v>
      </c>
      <c r="C24606" s="20" t="s">
        <v>60</v>
      </c>
      <c r="D24606" s="20">
        <v>91.83</v>
      </c>
      <c r="E24606" s="20">
        <v>0.300201823185811</v>
      </c>
    </row>
    <row r="24607" hidden="1">
      <c r="A24607" s="20" t="s">
        <v>44513</v>
      </c>
      <c r="B24607" s="20" t="s">
        <v>111</v>
      </c>
      <c r="C24607" s="20" t="s">
        <v>66</v>
      </c>
      <c r="D24607" s="20">
        <v>53.84</v>
      </c>
      <c r="E24607" s="20">
        <v>0.941726067550463</v>
      </c>
    </row>
    <row r="24608" hidden="1">
      <c r="A24608" s="20" t="s">
        <v>44514</v>
      </c>
      <c r="B24608" s="20" t="s">
        <v>111</v>
      </c>
      <c r="C24608" s="20" t="s">
        <v>87</v>
      </c>
      <c r="D24608" s="20">
        <v>382.4</v>
      </c>
      <c r="E24608" s="20">
        <v>0.894069745605178</v>
      </c>
    </row>
    <row r="24609" hidden="1">
      <c r="A24609" s="20" t="s">
        <v>44515</v>
      </c>
      <c r="B24609" s="20" t="s">
        <v>111</v>
      </c>
      <c r="C24609" s="20" t="s">
        <v>73</v>
      </c>
      <c r="D24609" s="20">
        <v>4936.22</v>
      </c>
      <c r="E24609" s="20">
        <v>0.25146568481101</v>
      </c>
    </row>
    <row r="24610" hidden="1">
      <c r="A24610" s="20" t="s">
        <v>44516</v>
      </c>
      <c r="B24610" s="20" t="s">
        <v>44517</v>
      </c>
      <c r="C24610" s="20" t="s">
        <v>87</v>
      </c>
      <c r="D24610" s="20">
        <v>408.04</v>
      </c>
      <c r="E24610" s="20">
        <v>0.93716645368539</v>
      </c>
    </row>
    <row r="24611" hidden="1">
      <c r="A24611" s="20" t="s">
        <v>44518</v>
      </c>
      <c r="B24611" s="20" t="s">
        <v>111</v>
      </c>
      <c r="C24611" s="20" t="s">
        <v>141</v>
      </c>
      <c r="D24611" s="20">
        <v>3337.31</v>
      </c>
      <c r="E24611" s="20">
        <v>0.364861956523764</v>
      </c>
    </row>
    <row r="24612" hidden="1">
      <c r="A24612" s="20" t="s">
        <v>44519</v>
      </c>
      <c r="B24612" s="20" t="s">
        <v>111</v>
      </c>
      <c r="C24612" s="20" t="s">
        <v>95</v>
      </c>
      <c r="D24612" s="20">
        <v>74.17</v>
      </c>
      <c r="E24612" s="20">
        <v>0.296574431942739</v>
      </c>
    </row>
    <row r="24613" hidden="1">
      <c r="A24613" s="20" t="s">
        <v>44520</v>
      </c>
      <c r="B24613" s="20" t="s">
        <v>44521</v>
      </c>
      <c r="C24613" s="20" t="s">
        <v>238</v>
      </c>
      <c r="D24613" s="20">
        <v>59.96</v>
      </c>
      <c r="E24613" s="20">
        <v>0.190419273607601</v>
      </c>
    </row>
    <row r="24614" hidden="1">
      <c r="A24614" s="20" t="s">
        <v>44522</v>
      </c>
      <c r="B24614" s="20" t="s">
        <v>44523</v>
      </c>
      <c r="C24614" s="20" t="s">
        <v>87</v>
      </c>
      <c r="D24614" s="20">
        <v>187.4</v>
      </c>
      <c r="E24614" s="20">
        <v>0.467572155002848</v>
      </c>
    </row>
    <row r="24615" hidden="1">
      <c r="A24615" s="20" t="s">
        <v>44524</v>
      </c>
      <c r="B24615" s="20" t="s">
        <v>44525</v>
      </c>
      <c r="C24615" s="20" t="s">
        <v>173</v>
      </c>
      <c r="D24615" s="20">
        <v>916.18</v>
      </c>
      <c r="E24615" s="20">
        <v>0.187563356808437</v>
      </c>
    </row>
    <row r="24616" hidden="1">
      <c r="A24616" s="20" t="s">
        <v>44526</v>
      </c>
      <c r="B24616" s="20" t="s">
        <v>44527</v>
      </c>
      <c r="C24616" s="20" t="s">
        <v>60</v>
      </c>
      <c r="D24616" s="20">
        <v>352.5</v>
      </c>
      <c r="E24616" s="20">
        <v>0.340887906543204</v>
      </c>
    </row>
    <row r="24617" hidden="1">
      <c r="A24617" s="20" t="s">
        <v>44528</v>
      </c>
      <c r="B24617" s="20" t="s">
        <v>111</v>
      </c>
      <c r="C24617" s="20" t="s">
        <v>84</v>
      </c>
      <c r="D24617" s="20">
        <v>136.4</v>
      </c>
      <c r="E24617" s="20">
        <v>0.916204068758871</v>
      </c>
    </row>
    <row r="24618" hidden="1">
      <c r="A24618" s="20" t="s">
        <v>44529</v>
      </c>
      <c r="B24618" s="20" t="s">
        <v>111</v>
      </c>
      <c r="C24618" s="20" t="s">
        <v>84</v>
      </c>
      <c r="D24618" s="20">
        <v>56.6</v>
      </c>
      <c r="E24618" s="20">
        <v>0.925996204933586</v>
      </c>
    </row>
    <row r="24619" hidden="1">
      <c r="A24619" s="20" t="s">
        <v>44530</v>
      </c>
      <c r="B24619" s="20" t="s">
        <v>111</v>
      </c>
      <c r="C24619" s="20" t="s">
        <v>84</v>
      </c>
      <c r="D24619" s="20">
        <v>43.2</v>
      </c>
      <c r="E24619" s="20">
        <v>0.596837732815222</v>
      </c>
    </row>
    <row r="24620" hidden="1">
      <c r="A24620" s="20" t="s">
        <v>44531</v>
      </c>
      <c r="B24620" s="20" t="s">
        <v>111</v>
      </c>
      <c r="C24620" s="20" t="s">
        <v>294</v>
      </c>
      <c r="D24620" s="20">
        <v>15728.54</v>
      </c>
      <c r="E24620" s="20">
        <v>0.528975696728308</v>
      </c>
    </row>
    <row r="24621" hidden="1">
      <c r="A24621" s="20" t="s">
        <v>44532</v>
      </c>
      <c r="B24621" s="20" t="s">
        <v>44533</v>
      </c>
      <c r="C24621" s="20" t="s">
        <v>431</v>
      </c>
      <c r="D24621" s="20">
        <v>51.0</v>
      </c>
      <c r="E24621" s="20">
        <v>0.817834524884217</v>
      </c>
    </row>
    <row r="24622" hidden="1">
      <c r="A24622" s="20" t="s">
        <v>44534</v>
      </c>
      <c r="B24622" s="20" t="s">
        <v>44535</v>
      </c>
      <c r="C24622" s="20" t="s">
        <v>87</v>
      </c>
      <c r="D24622" s="20">
        <v>255.52</v>
      </c>
      <c r="E24622" s="20">
        <v>0.952917700592601</v>
      </c>
    </row>
    <row r="24623" hidden="1">
      <c r="A24623" s="20" t="s">
        <v>44536</v>
      </c>
      <c r="B24623" s="20" t="s">
        <v>44537</v>
      </c>
      <c r="C24623" s="20" t="s">
        <v>122</v>
      </c>
      <c r="D24623" s="20">
        <v>274.23</v>
      </c>
      <c r="E24623" s="20">
        <v>0.319164388303586</v>
      </c>
    </row>
    <row r="24624" hidden="1">
      <c r="A24624" s="20" t="s">
        <v>44538</v>
      </c>
      <c r="B24624" s="20" t="s">
        <v>111</v>
      </c>
      <c r="C24624" s="20" t="s">
        <v>87</v>
      </c>
      <c r="D24624" s="20">
        <v>34.11</v>
      </c>
      <c r="E24624" s="20">
        <v>0.966926735790302</v>
      </c>
    </row>
    <row r="24625" hidden="1">
      <c r="A24625" s="20" t="s">
        <v>44539</v>
      </c>
      <c r="B24625" s="20" t="s">
        <v>111</v>
      </c>
      <c r="C24625" s="20" t="s">
        <v>87</v>
      </c>
      <c r="D24625" s="20">
        <v>336.31</v>
      </c>
      <c r="E24625" s="20">
        <v>0.9185880728018</v>
      </c>
    </row>
    <row r="24626" hidden="1">
      <c r="A24626" s="20" t="s">
        <v>44540</v>
      </c>
      <c r="B24626" s="20" t="s">
        <v>44541</v>
      </c>
      <c r="C24626" s="20" t="s">
        <v>87</v>
      </c>
      <c r="D24626" s="20">
        <v>60.34</v>
      </c>
      <c r="E24626" s="20">
        <v>0.745225362872421</v>
      </c>
    </row>
    <row r="24627" hidden="1">
      <c r="A24627" s="20" t="s">
        <v>44542</v>
      </c>
      <c r="B24627" s="20" t="s">
        <v>44543</v>
      </c>
      <c r="C24627" s="20" t="s">
        <v>220</v>
      </c>
      <c r="D24627" s="20">
        <v>72.78</v>
      </c>
      <c r="E24627" s="20">
        <v>0.848237278504133</v>
      </c>
    </row>
    <row r="24628" hidden="1">
      <c r="A24628" s="20" t="s">
        <v>44544</v>
      </c>
      <c r="B24628" s="20" t="s">
        <v>111</v>
      </c>
      <c r="C24628" s="20" t="s">
        <v>238</v>
      </c>
      <c r="D24628" s="20">
        <v>414.93</v>
      </c>
      <c r="E24628" s="20">
        <v>0.822140832162801</v>
      </c>
    </row>
    <row r="24629" hidden="1">
      <c r="A24629" s="20" t="s">
        <v>44545</v>
      </c>
      <c r="B24629" s="20" t="s">
        <v>44546</v>
      </c>
      <c r="C24629" s="20" t="s">
        <v>73</v>
      </c>
      <c r="D24629" s="20">
        <v>347.48</v>
      </c>
      <c r="E24629" s="20">
        <v>0.639853390152768</v>
      </c>
    </row>
    <row r="24630">
      <c r="A24630" s="20" t="s">
        <v>44547</v>
      </c>
      <c r="B24630" s="20" t="s">
        <v>44548</v>
      </c>
      <c r="C24630" s="20" t="s">
        <v>60</v>
      </c>
      <c r="D24630" s="20">
        <v>69.92</v>
      </c>
      <c r="E24630" s="20">
        <v>0.825378374737647</v>
      </c>
    </row>
    <row r="24631" hidden="1">
      <c r="A24631" s="20" t="s">
        <v>44549</v>
      </c>
      <c r="B24631" s="20" t="s">
        <v>44550</v>
      </c>
      <c r="C24631" s="20" t="s">
        <v>87</v>
      </c>
      <c r="D24631" s="20">
        <v>4185.82</v>
      </c>
      <c r="E24631" s="20">
        <v>0.147545287285575</v>
      </c>
    </row>
    <row r="24632" hidden="1">
      <c r="A24632" s="20" t="s">
        <v>44551</v>
      </c>
      <c r="B24632" s="20" t="s">
        <v>111</v>
      </c>
      <c r="C24632" s="20" t="s">
        <v>460</v>
      </c>
      <c r="D24632" s="20">
        <v>547.27</v>
      </c>
      <c r="E24632" s="20">
        <v>0.257322099379975</v>
      </c>
    </row>
    <row r="24633" hidden="1">
      <c r="A24633" s="20" t="s">
        <v>44552</v>
      </c>
      <c r="B24633" s="20" t="s">
        <v>111</v>
      </c>
      <c r="C24633" s="20" t="s">
        <v>87</v>
      </c>
      <c r="D24633" s="20">
        <v>44.0</v>
      </c>
      <c r="E24633" s="20">
        <v>0.903588708210556</v>
      </c>
    </row>
    <row r="24634" hidden="1">
      <c r="A24634" s="20" t="s">
        <v>44553</v>
      </c>
      <c r="B24634" s="20" t="s">
        <v>44554</v>
      </c>
      <c r="C24634" s="20" t="s">
        <v>207</v>
      </c>
      <c r="D24634" s="20">
        <v>80.92</v>
      </c>
      <c r="E24634" s="20">
        <v>0.533072950383382</v>
      </c>
    </row>
    <row r="24635" hidden="1">
      <c r="A24635" s="20" t="s">
        <v>44555</v>
      </c>
      <c r="B24635" s="20" t="s">
        <v>111</v>
      </c>
      <c r="C24635" s="20" t="s">
        <v>95</v>
      </c>
      <c r="D24635" s="20">
        <v>60.54</v>
      </c>
      <c r="E24635" s="20">
        <v>0.861087677139521</v>
      </c>
    </row>
    <row r="24636" hidden="1">
      <c r="A24636" s="20" t="s">
        <v>44556</v>
      </c>
      <c r="B24636" s="20" t="s">
        <v>111</v>
      </c>
      <c r="C24636" s="20" t="s">
        <v>460</v>
      </c>
      <c r="D24636" s="20">
        <v>64.72</v>
      </c>
      <c r="E24636" s="20">
        <v>0.308910135613366</v>
      </c>
    </row>
    <row r="24637" hidden="1">
      <c r="A24637" s="20" t="s">
        <v>44557</v>
      </c>
      <c r="B24637" s="20" t="s">
        <v>111</v>
      </c>
      <c r="C24637" s="20" t="s">
        <v>66</v>
      </c>
      <c r="D24637" s="20">
        <v>85.66</v>
      </c>
      <c r="E24637" s="20">
        <v>0.938180916843121</v>
      </c>
    </row>
    <row r="24638" hidden="1">
      <c r="A24638" s="20" t="s">
        <v>44558</v>
      </c>
      <c r="B24638" s="20" t="s">
        <v>44559</v>
      </c>
      <c r="C24638" s="20" t="s">
        <v>87</v>
      </c>
      <c r="D24638" s="20">
        <v>71.62</v>
      </c>
      <c r="E24638" s="20">
        <v>0.878614450880391</v>
      </c>
    </row>
    <row r="24639" hidden="1">
      <c r="A24639" s="20" t="s">
        <v>44560</v>
      </c>
      <c r="B24639" s="20" t="s">
        <v>111</v>
      </c>
      <c r="C24639" s="20" t="s">
        <v>220</v>
      </c>
      <c r="D24639" s="20">
        <v>26.89</v>
      </c>
      <c r="E24639" s="20">
        <v>0.849086857676267</v>
      </c>
    </row>
    <row r="24640" hidden="1">
      <c r="A24640" s="20" t="s">
        <v>44561</v>
      </c>
      <c r="B24640" s="20" t="s">
        <v>111</v>
      </c>
      <c r="C24640" s="20" t="s">
        <v>66</v>
      </c>
      <c r="D24640" s="20">
        <v>57.66</v>
      </c>
      <c r="E24640" s="20">
        <v>0.364057485154433</v>
      </c>
    </row>
    <row r="24641" hidden="1">
      <c r="A24641" s="20" t="s">
        <v>44562</v>
      </c>
      <c r="B24641" s="20" t="s">
        <v>44563</v>
      </c>
      <c r="C24641" s="20" t="s">
        <v>84</v>
      </c>
      <c r="D24641" s="20">
        <v>4779.0</v>
      </c>
      <c r="E24641" s="20">
        <v>0.66160417155462</v>
      </c>
    </row>
    <row r="24642" hidden="1">
      <c r="A24642" s="20" t="s">
        <v>44564</v>
      </c>
      <c r="B24642" s="20" t="s">
        <v>44565</v>
      </c>
      <c r="C24642" s="20" t="s">
        <v>73</v>
      </c>
      <c r="D24642" s="20">
        <v>27.0</v>
      </c>
      <c r="E24642" s="20">
        <v>0.840097184577442</v>
      </c>
    </row>
    <row r="24643" hidden="1">
      <c r="A24643" s="20" t="s">
        <v>44566</v>
      </c>
      <c r="B24643" s="20" t="s">
        <v>111</v>
      </c>
      <c r="C24643" s="20" t="s">
        <v>87</v>
      </c>
      <c r="D24643" s="20">
        <v>78.12</v>
      </c>
      <c r="E24643" s="20">
        <v>0.872335800874404</v>
      </c>
    </row>
    <row r="24644" hidden="1">
      <c r="A24644" s="20" t="s">
        <v>44567</v>
      </c>
      <c r="B24644" s="20" t="s">
        <v>44568</v>
      </c>
      <c r="C24644" s="20" t="s">
        <v>87</v>
      </c>
      <c r="D24644" s="20">
        <v>119.06</v>
      </c>
      <c r="E24644" s="20">
        <v>0.965584574078594</v>
      </c>
    </row>
    <row r="24645" hidden="1">
      <c r="A24645" s="20" t="s">
        <v>44569</v>
      </c>
      <c r="B24645" s="20" t="s">
        <v>111</v>
      </c>
      <c r="C24645" s="20" t="s">
        <v>87</v>
      </c>
      <c r="D24645" s="20">
        <v>161.03</v>
      </c>
      <c r="E24645" s="20">
        <v>0.861224717254512</v>
      </c>
    </row>
    <row r="24646" hidden="1">
      <c r="A24646" s="20" t="s">
        <v>44570</v>
      </c>
      <c r="B24646" s="20" t="s">
        <v>44571</v>
      </c>
      <c r="C24646" s="20" t="s">
        <v>220</v>
      </c>
      <c r="D24646" s="20">
        <v>1315.69</v>
      </c>
      <c r="E24646" s="20">
        <v>0.39921742342574</v>
      </c>
    </row>
    <row r="24647" hidden="1">
      <c r="A24647" s="20" t="s">
        <v>44572</v>
      </c>
      <c r="B24647" s="20" t="s">
        <v>111</v>
      </c>
      <c r="C24647" s="20" t="s">
        <v>87</v>
      </c>
      <c r="D24647" s="20">
        <v>108.39</v>
      </c>
      <c r="E24647" s="20">
        <v>0.264492590669409</v>
      </c>
    </row>
    <row r="24648" hidden="1">
      <c r="A24648" s="20" t="s">
        <v>44573</v>
      </c>
      <c r="B24648" s="20" t="s">
        <v>111</v>
      </c>
      <c r="C24648" s="20" t="s">
        <v>114</v>
      </c>
      <c r="D24648" s="20">
        <v>149.53</v>
      </c>
      <c r="E24648" s="20">
        <v>0.813098579323515</v>
      </c>
    </row>
    <row r="24649" hidden="1">
      <c r="A24649" s="20" t="s">
        <v>44574</v>
      </c>
      <c r="B24649" s="20" t="s">
        <v>111</v>
      </c>
      <c r="C24649" s="20" t="s">
        <v>122</v>
      </c>
      <c r="D24649" s="20">
        <v>262.22</v>
      </c>
      <c r="E24649" s="20">
        <v>0.711285497146211</v>
      </c>
    </row>
    <row r="24650" hidden="1">
      <c r="A24650" s="20" t="s">
        <v>44575</v>
      </c>
      <c r="B24650" s="20" t="s">
        <v>111</v>
      </c>
      <c r="C24650" s="20" t="s">
        <v>84</v>
      </c>
      <c r="D24650" s="20">
        <v>100.8</v>
      </c>
      <c r="E24650" s="20">
        <v>0.468367614825263</v>
      </c>
    </row>
    <row r="24651" hidden="1">
      <c r="A24651" s="20" t="s">
        <v>44576</v>
      </c>
      <c r="B24651" s="20" t="s">
        <v>111</v>
      </c>
      <c r="C24651" s="20" t="s">
        <v>66</v>
      </c>
      <c r="D24651" s="20">
        <v>34.5</v>
      </c>
      <c r="E24651" s="20">
        <v>0.898542082824006</v>
      </c>
    </row>
    <row r="24652" hidden="1">
      <c r="A24652" s="20" t="s">
        <v>44577</v>
      </c>
      <c r="B24652" s="20" t="s">
        <v>44578</v>
      </c>
      <c r="C24652" s="20" t="s">
        <v>294</v>
      </c>
      <c r="D24652" s="20">
        <v>2166.35</v>
      </c>
      <c r="E24652" s="20">
        <v>0.51638763397998</v>
      </c>
    </row>
    <row r="24653" hidden="1">
      <c r="A24653" s="20" t="s">
        <v>44579</v>
      </c>
      <c r="B24653" s="20" t="s">
        <v>111</v>
      </c>
      <c r="C24653" s="20" t="s">
        <v>66</v>
      </c>
      <c r="D24653" s="20">
        <v>34.41</v>
      </c>
      <c r="E24653" s="20">
        <v>0.925725896247513</v>
      </c>
    </row>
    <row r="24654" hidden="1">
      <c r="A24654" s="20" t="s">
        <v>44580</v>
      </c>
      <c r="B24654" s="20" t="s">
        <v>111</v>
      </c>
      <c r="C24654" s="20" t="s">
        <v>84</v>
      </c>
      <c r="D24654" s="20">
        <v>43.2</v>
      </c>
      <c r="E24654" s="20">
        <v>0.766971200104625</v>
      </c>
    </row>
    <row r="24655" hidden="1">
      <c r="A24655" s="20" t="s">
        <v>44581</v>
      </c>
      <c r="B24655" s="20" t="s">
        <v>44582</v>
      </c>
      <c r="C24655" s="20" t="s">
        <v>122</v>
      </c>
      <c r="D24655" s="20">
        <v>699.55</v>
      </c>
      <c r="E24655" s="20">
        <v>0.530052654631041</v>
      </c>
    </row>
    <row r="24656" hidden="1">
      <c r="A24656" s="20" t="s">
        <v>44583</v>
      </c>
      <c r="B24656" s="20" t="s">
        <v>44584</v>
      </c>
      <c r="C24656" s="20" t="s">
        <v>294</v>
      </c>
      <c r="D24656" s="20">
        <v>411.72</v>
      </c>
      <c r="E24656" s="20">
        <v>0.305966377529424</v>
      </c>
    </row>
    <row r="24657" hidden="1">
      <c r="A24657" s="20" t="s">
        <v>44585</v>
      </c>
      <c r="B24657" s="20" t="s">
        <v>111</v>
      </c>
      <c r="C24657" s="20" t="s">
        <v>84</v>
      </c>
      <c r="D24657" s="20">
        <v>53.4</v>
      </c>
      <c r="E24657" s="20">
        <v>0.916785855573476</v>
      </c>
    </row>
    <row r="24658" hidden="1">
      <c r="A24658" s="20" t="s">
        <v>44586</v>
      </c>
      <c r="B24658" s="20" t="s">
        <v>44587</v>
      </c>
      <c r="C24658" s="20" t="s">
        <v>87</v>
      </c>
      <c r="D24658" s="20">
        <v>63.01</v>
      </c>
      <c r="E24658" s="20">
        <v>0.332668596303303</v>
      </c>
    </row>
    <row r="24659" hidden="1">
      <c r="A24659" s="20" t="s">
        <v>44588</v>
      </c>
      <c r="B24659" s="20" t="s">
        <v>44589</v>
      </c>
      <c r="C24659" s="20" t="s">
        <v>90</v>
      </c>
      <c r="D24659" s="20">
        <v>40.9</v>
      </c>
      <c r="E24659" s="20">
        <v>0.875795579539151</v>
      </c>
    </row>
    <row r="24660" hidden="1">
      <c r="A24660" s="20" t="s">
        <v>44590</v>
      </c>
      <c r="B24660" s="20" t="s">
        <v>111</v>
      </c>
      <c r="C24660" s="20" t="s">
        <v>95</v>
      </c>
      <c r="D24660" s="20">
        <v>29.6</v>
      </c>
      <c r="E24660" s="20">
        <v>0.450967281804404</v>
      </c>
    </row>
    <row r="24661" hidden="1">
      <c r="A24661" s="20" t="s">
        <v>44591</v>
      </c>
      <c r="B24661" s="20" t="s">
        <v>44592</v>
      </c>
      <c r="C24661" s="20" t="s">
        <v>278</v>
      </c>
      <c r="D24661" s="20">
        <v>76.73</v>
      </c>
      <c r="E24661" s="20">
        <v>0.529714544946957</v>
      </c>
    </row>
    <row r="24662" hidden="1">
      <c r="A24662" s="20" t="s">
        <v>44593</v>
      </c>
      <c r="B24662" s="20" t="s">
        <v>44594</v>
      </c>
      <c r="C24662" s="20" t="s">
        <v>87</v>
      </c>
      <c r="D24662" s="20">
        <v>147.21</v>
      </c>
      <c r="E24662" s="20">
        <v>0.803919545531791</v>
      </c>
    </row>
    <row r="24663" hidden="1">
      <c r="A24663" s="20" t="s">
        <v>44595</v>
      </c>
      <c r="B24663" s="20" t="s">
        <v>44596</v>
      </c>
      <c r="C24663" s="20" t="s">
        <v>90</v>
      </c>
      <c r="D24663" s="20">
        <v>104.92</v>
      </c>
      <c r="E24663" s="20">
        <v>0.736409894177818</v>
      </c>
    </row>
    <row r="24664" hidden="1">
      <c r="A24664" s="20" t="s">
        <v>44597</v>
      </c>
      <c r="B24664" s="20" t="s">
        <v>44598</v>
      </c>
      <c r="C24664" s="20" t="s">
        <v>87</v>
      </c>
      <c r="D24664" s="20">
        <v>116.16</v>
      </c>
      <c r="E24664" s="20">
        <v>0.40178996211565</v>
      </c>
    </row>
    <row r="24665" hidden="1">
      <c r="A24665" s="20" t="s">
        <v>44599</v>
      </c>
      <c r="B24665" s="20" t="s">
        <v>44600</v>
      </c>
      <c r="C24665" s="20" t="s">
        <v>87</v>
      </c>
      <c r="D24665" s="20">
        <v>87.09</v>
      </c>
      <c r="E24665" s="20">
        <v>0.841770107645444</v>
      </c>
    </row>
    <row r="24666" hidden="1">
      <c r="A24666" s="20" t="s">
        <v>44601</v>
      </c>
      <c r="B24666" s="20" t="s">
        <v>111</v>
      </c>
      <c r="C24666" s="20" t="s">
        <v>87</v>
      </c>
      <c r="D24666" s="20">
        <v>85.48</v>
      </c>
      <c r="E24666" s="20">
        <v>0.417389181476443</v>
      </c>
    </row>
    <row r="24667" hidden="1">
      <c r="A24667" s="20" t="s">
        <v>44602</v>
      </c>
      <c r="B24667" s="20" t="s">
        <v>111</v>
      </c>
      <c r="C24667" s="20" t="s">
        <v>73</v>
      </c>
      <c r="D24667" s="20">
        <v>334.32</v>
      </c>
      <c r="E24667" s="20">
        <v>0.47670384041467</v>
      </c>
    </row>
    <row r="24668" hidden="1">
      <c r="A24668" s="20" t="s">
        <v>44603</v>
      </c>
      <c r="B24668" s="20" t="s">
        <v>44604</v>
      </c>
      <c r="C24668" s="20" t="s">
        <v>87</v>
      </c>
      <c r="D24668" s="20">
        <v>461.22</v>
      </c>
      <c r="E24668" s="20">
        <v>0.733050337186898</v>
      </c>
    </row>
    <row r="24669" hidden="1">
      <c r="A24669" s="20" t="s">
        <v>44605</v>
      </c>
      <c r="B24669" s="20" t="s">
        <v>44606</v>
      </c>
      <c r="C24669" s="20" t="s">
        <v>259</v>
      </c>
      <c r="D24669" s="20">
        <v>2343.21</v>
      </c>
      <c r="E24669" s="20">
        <v>0.744563017265128</v>
      </c>
    </row>
    <row r="24670" hidden="1">
      <c r="A24670" s="20" t="s">
        <v>44607</v>
      </c>
      <c r="B24670" s="20" t="s">
        <v>44608</v>
      </c>
      <c r="C24670" s="20" t="s">
        <v>259</v>
      </c>
      <c r="D24670" s="20">
        <v>1370.25</v>
      </c>
      <c r="E24670" s="20">
        <v>0.195823480383424</v>
      </c>
    </row>
    <row r="24671" hidden="1">
      <c r="A24671" s="20" t="s">
        <v>44609</v>
      </c>
      <c r="B24671" s="20" t="s">
        <v>111</v>
      </c>
      <c r="C24671" s="20" t="s">
        <v>259</v>
      </c>
      <c r="D24671" s="20">
        <v>25.63</v>
      </c>
      <c r="E24671" s="20">
        <v>0.229817555917764</v>
      </c>
    </row>
    <row r="24672" hidden="1">
      <c r="A24672" s="20" t="s">
        <v>44610</v>
      </c>
      <c r="B24672" s="20" t="s">
        <v>111</v>
      </c>
      <c r="C24672" s="20" t="s">
        <v>87</v>
      </c>
      <c r="D24672" s="20">
        <v>37.88</v>
      </c>
      <c r="E24672" s="20">
        <v>0.962322326700197</v>
      </c>
    </row>
    <row r="24673" hidden="1">
      <c r="A24673" s="20" t="s">
        <v>44611</v>
      </c>
      <c r="B24673" s="20" t="s">
        <v>44612</v>
      </c>
      <c r="C24673" s="20" t="s">
        <v>84</v>
      </c>
      <c r="D24673" s="20">
        <v>59.4</v>
      </c>
      <c r="E24673" s="20">
        <v>0.213986772579347</v>
      </c>
    </row>
    <row r="24674" hidden="1">
      <c r="A24674" s="20" t="s">
        <v>44613</v>
      </c>
      <c r="B24674" s="20" t="s">
        <v>44614</v>
      </c>
      <c r="C24674" s="20" t="s">
        <v>87</v>
      </c>
      <c r="D24674" s="20">
        <v>207.2</v>
      </c>
      <c r="E24674" s="20">
        <v>0.911099362613643</v>
      </c>
    </row>
    <row r="24675" hidden="1">
      <c r="A24675" s="20" t="s">
        <v>44615</v>
      </c>
      <c r="B24675" s="20" t="s">
        <v>111</v>
      </c>
      <c r="C24675" s="20" t="s">
        <v>66</v>
      </c>
      <c r="D24675" s="20">
        <v>145.0</v>
      </c>
      <c r="E24675" s="20">
        <v>0.338176452281886</v>
      </c>
    </row>
    <row r="24676" hidden="1">
      <c r="A24676" s="20" t="s">
        <v>44616</v>
      </c>
      <c r="B24676" s="20" t="s">
        <v>44617</v>
      </c>
      <c r="C24676" s="20" t="s">
        <v>87</v>
      </c>
      <c r="D24676" s="20">
        <v>25.41</v>
      </c>
      <c r="E24676" s="20">
        <v>0.947516795921454</v>
      </c>
    </row>
    <row r="24677" hidden="1">
      <c r="A24677" s="20" t="s">
        <v>44618</v>
      </c>
      <c r="B24677" s="20" t="s">
        <v>44619</v>
      </c>
      <c r="C24677" s="20" t="s">
        <v>144</v>
      </c>
      <c r="D24677" s="20">
        <v>379.08</v>
      </c>
      <c r="E24677" s="20">
        <v>0.240541461927597</v>
      </c>
    </row>
    <row r="24678" hidden="1">
      <c r="A24678" s="20" t="s">
        <v>44620</v>
      </c>
      <c r="B24678" s="20" t="s">
        <v>111</v>
      </c>
      <c r="C24678" s="20" t="s">
        <v>173</v>
      </c>
      <c r="D24678" s="20">
        <v>76.35</v>
      </c>
      <c r="E24678" s="20">
        <v>0.560906718985746</v>
      </c>
    </row>
    <row r="24679" hidden="1">
      <c r="A24679" s="20" t="s">
        <v>44621</v>
      </c>
      <c r="B24679" s="20" t="s">
        <v>111</v>
      </c>
      <c r="C24679" s="20" t="s">
        <v>128</v>
      </c>
      <c r="D24679" s="20">
        <v>92.53</v>
      </c>
      <c r="E24679" s="20">
        <v>0.859190908930671</v>
      </c>
    </row>
    <row r="24680" hidden="1">
      <c r="A24680" s="20" t="s">
        <v>44622</v>
      </c>
      <c r="B24680" s="20" t="s">
        <v>111</v>
      </c>
      <c r="C24680" s="20" t="s">
        <v>198</v>
      </c>
      <c r="D24680" s="20">
        <v>239720.29</v>
      </c>
      <c r="E24680" s="20">
        <v>0.380379756025154</v>
      </c>
    </row>
    <row r="24681" hidden="1">
      <c r="A24681" s="20" t="s">
        <v>44623</v>
      </c>
      <c r="B24681" s="20" t="s">
        <v>44624</v>
      </c>
      <c r="C24681" s="20" t="s">
        <v>87</v>
      </c>
      <c r="D24681" s="20">
        <v>237.77</v>
      </c>
      <c r="E24681" s="20">
        <v>0.946673458008569</v>
      </c>
    </row>
    <row r="24682" hidden="1">
      <c r="A24682" s="20" t="s">
        <v>44625</v>
      </c>
      <c r="B24682" s="20" t="s">
        <v>111</v>
      </c>
      <c r="C24682" s="20" t="s">
        <v>66</v>
      </c>
      <c r="D24682" s="20">
        <v>94.28</v>
      </c>
      <c r="E24682" s="20">
        <v>0.488951762124016</v>
      </c>
    </row>
    <row r="24683" hidden="1">
      <c r="A24683" s="20" t="s">
        <v>44626</v>
      </c>
      <c r="B24683" s="20" t="s">
        <v>44627</v>
      </c>
      <c r="C24683" s="20" t="s">
        <v>66</v>
      </c>
      <c r="D24683" s="20">
        <v>202.3</v>
      </c>
      <c r="E24683" s="20">
        <v>0.771477981724811</v>
      </c>
    </row>
    <row r="24684" hidden="1">
      <c r="A24684" s="20" t="s">
        <v>44628</v>
      </c>
      <c r="B24684" s="20" t="s">
        <v>44629</v>
      </c>
      <c r="C24684" s="20" t="s">
        <v>84</v>
      </c>
      <c r="D24684" s="20">
        <v>516.2</v>
      </c>
      <c r="E24684" s="20">
        <v>0.761928641008215</v>
      </c>
    </row>
    <row r="24685" hidden="1">
      <c r="A24685" s="20" t="s">
        <v>44630</v>
      </c>
      <c r="B24685" s="20" t="s">
        <v>111</v>
      </c>
      <c r="C24685" s="20" t="s">
        <v>317</v>
      </c>
      <c r="D24685" s="20">
        <v>119.14</v>
      </c>
      <c r="E24685" s="20">
        <v>0.533139851967277</v>
      </c>
    </row>
    <row r="24686" hidden="1">
      <c r="A24686" s="20" t="s">
        <v>44631</v>
      </c>
      <c r="B24686" s="20" t="s">
        <v>44632</v>
      </c>
      <c r="C24686" s="20" t="s">
        <v>60</v>
      </c>
      <c r="D24686" s="20">
        <v>27.92</v>
      </c>
      <c r="E24686" s="20">
        <v>0.340327344326852</v>
      </c>
    </row>
    <row r="24687" hidden="1">
      <c r="A24687" s="20" t="s">
        <v>44633</v>
      </c>
      <c r="B24687" s="20" t="s">
        <v>111</v>
      </c>
      <c r="C24687" s="20" t="s">
        <v>87</v>
      </c>
      <c r="D24687" s="20">
        <v>34.74</v>
      </c>
      <c r="E24687" s="20">
        <v>0.348048408777973</v>
      </c>
    </row>
    <row r="24688" hidden="1">
      <c r="A24688" s="20" t="s">
        <v>44634</v>
      </c>
      <c r="B24688" s="20" t="s">
        <v>44635</v>
      </c>
      <c r="C24688" s="20" t="s">
        <v>87</v>
      </c>
      <c r="D24688" s="20">
        <v>93.18</v>
      </c>
      <c r="E24688" s="20">
        <v>0.96520267532678</v>
      </c>
    </row>
    <row r="24689" hidden="1">
      <c r="A24689" s="20" t="s">
        <v>44636</v>
      </c>
      <c r="B24689" s="20" t="s">
        <v>111</v>
      </c>
      <c r="C24689" s="20" t="s">
        <v>125</v>
      </c>
      <c r="D24689" s="20">
        <v>68.51</v>
      </c>
      <c r="E24689" s="20">
        <v>0.521818067001358</v>
      </c>
    </row>
    <row r="24690" hidden="1">
      <c r="A24690" s="20" t="s">
        <v>44637</v>
      </c>
      <c r="B24690" s="20" t="s">
        <v>111</v>
      </c>
      <c r="C24690" s="20" t="s">
        <v>60</v>
      </c>
      <c r="D24690" s="20">
        <v>263.92</v>
      </c>
      <c r="E24690" s="20">
        <v>0.237342403335202</v>
      </c>
    </row>
    <row r="24691" hidden="1">
      <c r="A24691" s="20" t="s">
        <v>44638</v>
      </c>
      <c r="B24691" s="20" t="s">
        <v>111</v>
      </c>
      <c r="C24691" s="20" t="s">
        <v>141</v>
      </c>
      <c r="D24691" s="20">
        <v>31.23</v>
      </c>
      <c r="E24691" s="20">
        <v>0.73081387530346</v>
      </c>
    </row>
    <row r="24692" hidden="1">
      <c r="A24692" s="20" t="s">
        <v>44639</v>
      </c>
      <c r="B24692" s="20" t="s">
        <v>44640</v>
      </c>
      <c r="C24692" s="20" t="s">
        <v>87</v>
      </c>
      <c r="D24692" s="20">
        <v>126.78</v>
      </c>
      <c r="E24692" s="20">
        <v>0.955839649018709</v>
      </c>
    </row>
    <row r="24693" hidden="1">
      <c r="A24693" s="20" t="s">
        <v>44641</v>
      </c>
      <c r="B24693" s="20" t="s">
        <v>111</v>
      </c>
      <c r="C24693" s="20" t="s">
        <v>66</v>
      </c>
      <c r="D24693" s="20">
        <v>37.86</v>
      </c>
      <c r="E24693" s="20">
        <v>0.297774660794924</v>
      </c>
    </row>
    <row r="24694" hidden="1">
      <c r="A24694" s="20" t="s">
        <v>44642</v>
      </c>
      <c r="B24694" s="20" t="s">
        <v>111</v>
      </c>
      <c r="C24694" s="20" t="s">
        <v>122</v>
      </c>
      <c r="D24694" s="20">
        <v>319.39</v>
      </c>
      <c r="E24694" s="20">
        <v>0.532512279831125</v>
      </c>
    </row>
    <row r="24695" hidden="1">
      <c r="A24695" s="20" t="s">
        <v>44643</v>
      </c>
      <c r="B24695" s="20" t="s">
        <v>111</v>
      </c>
      <c r="C24695" s="20" t="s">
        <v>76</v>
      </c>
      <c r="D24695" s="20">
        <v>283.1</v>
      </c>
      <c r="E24695" s="20">
        <v>0.75904780825709</v>
      </c>
    </row>
    <row r="24696" hidden="1">
      <c r="A24696" s="20" t="s">
        <v>44644</v>
      </c>
      <c r="B24696" s="20" t="s">
        <v>44645</v>
      </c>
      <c r="C24696" s="20" t="s">
        <v>95</v>
      </c>
      <c r="D24696" s="20">
        <v>9540.62</v>
      </c>
      <c r="E24696" s="20">
        <v>0.341477840635777</v>
      </c>
    </row>
    <row r="24697" hidden="1">
      <c r="A24697" s="20" t="s">
        <v>44646</v>
      </c>
      <c r="B24697" s="20" t="s">
        <v>44647</v>
      </c>
      <c r="C24697" s="20" t="s">
        <v>95</v>
      </c>
      <c r="D24697" s="20">
        <v>296.35</v>
      </c>
      <c r="E24697" s="20">
        <v>0.228706999332621</v>
      </c>
    </row>
    <row r="24698" hidden="1">
      <c r="A24698" s="20" t="s">
        <v>44648</v>
      </c>
      <c r="B24698" s="20" t="s">
        <v>44649</v>
      </c>
      <c r="C24698" s="20" t="s">
        <v>87</v>
      </c>
      <c r="D24698" s="20">
        <v>5260.51</v>
      </c>
      <c r="E24698" s="20">
        <v>0.848602221861039</v>
      </c>
    </row>
    <row r="24699" hidden="1">
      <c r="A24699" s="20" t="s">
        <v>44650</v>
      </c>
      <c r="B24699" s="20" t="s">
        <v>44651</v>
      </c>
      <c r="C24699" s="20" t="s">
        <v>198</v>
      </c>
      <c r="D24699" s="20">
        <v>30.31</v>
      </c>
      <c r="E24699" s="20">
        <v>0.666934167937298</v>
      </c>
    </row>
    <row r="24700" hidden="1">
      <c r="A24700" s="20" t="s">
        <v>44652</v>
      </c>
      <c r="B24700" s="20" t="s">
        <v>111</v>
      </c>
      <c r="C24700" s="20" t="s">
        <v>87</v>
      </c>
      <c r="D24700" s="20">
        <v>71.69</v>
      </c>
      <c r="E24700" s="20">
        <v>0.913565874445372</v>
      </c>
    </row>
    <row r="24701" hidden="1">
      <c r="A24701" s="20" t="s">
        <v>44653</v>
      </c>
      <c r="B24701" s="20" t="s">
        <v>111</v>
      </c>
      <c r="C24701" s="20" t="s">
        <v>87</v>
      </c>
      <c r="D24701" s="20">
        <v>53.91</v>
      </c>
      <c r="E24701" s="20">
        <v>0.770250984028289</v>
      </c>
    </row>
    <row r="24702" hidden="1">
      <c r="A24702" s="20" t="s">
        <v>44654</v>
      </c>
      <c r="B24702" s="20" t="s">
        <v>111</v>
      </c>
      <c r="C24702" s="20" t="s">
        <v>84</v>
      </c>
      <c r="D24702" s="20">
        <v>151.2</v>
      </c>
      <c r="E24702" s="20">
        <v>0.599812746548954</v>
      </c>
    </row>
    <row r="24703" hidden="1">
      <c r="A24703" s="20" t="s">
        <v>44655</v>
      </c>
      <c r="B24703" s="20" t="s">
        <v>111</v>
      </c>
      <c r="C24703" s="20" t="s">
        <v>173</v>
      </c>
      <c r="D24703" s="20">
        <v>86.85</v>
      </c>
      <c r="E24703" s="20">
        <v>0.422581228004022</v>
      </c>
    </row>
    <row r="24704" hidden="1">
      <c r="A24704" s="20" t="s">
        <v>44656</v>
      </c>
      <c r="B24704" s="20" t="s">
        <v>111</v>
      </c>
      <c r="C24704" s="20" t="s">
        <v>87</v>
      </c>
      <c r="D24704" s="20">
        <v>164.56</v>
      </c>
      <c r="E24704" s="20">
        <v>0.466670590637725</v>
      </c>
    </row>
    <row r="24705" hidden="1">
      <c r="A24705" s="20" t="s">
        <v>44657</v>
      </c>
      <c r="B24705" s="20" t="s">
        <v>44658</v>
      </c>
      <c r="C24705" s="20" t="s">
        <v>66</v>
      </c>
      <c r="D24705" s="20">
        <v>78.75</v>
      </c>
      <c r="E24705" s="20">
        <v>0.282769090310732</v>
      </c>
    </row>
    <row r="24706" hidden="1">
      <c r="A24706" s="20" t="s">
        <v>44659</v>
      </c>
      <c r="B24706" s="20" t="s">
        <v>111</v>
      </c>
      <c r="C24706" s="20" t="s">
        <v>84</v>
      </c>
      <c r="D24706" s="20">
        <v>28.0</v>
      </c>
      <c r="E24706" s="20">
        <v>0.522108358767216</v>
      </c>
    </row>
    <row r="24707" hidden="1">
      <c r="A24707" s="20" t="s">
        <v>44660</v>
      </c>
      <c r="B24707" s="20" t="s">
        <v>111</v>
      </c>
      <c r="C24707" s="20" t="s">
        <v>66</v>
      </c>
      <c r="D24707" s="20">
        <v>612.36</v>
      </c>
      <c r="E24707" s="20">
        <v>0.627989507081694</v>
      </c>
    </row>
    <row r="24708" hidden="1">
      <c r="A24708" s="20" t="s">
        <v>44661</v>
      </c>
      <c r="B24708" s="20" t="s">
        <v>44662</v>
      </c>
      <c r="C24708" s="20" t="s">
        <v>60</v>
      </c>
      <c r="D24708" s="20">
        <v>5575.5</v>
      </c>
      <c r="E24708" s="20">
        <v>0.163509636192711</v>
      </c>
    </row>
    <row r="24709" hidden="1">
      <c r="A24709" s="20" t="s">
        <v>44663</v>
      </c>
      <c r="B24709" s="20" t="s">
        <v>111</v>
      </c>
      <c r="C24709" s="20" t="s">
        <v>87</v>
      </c>
      <c r="D24709" s="20">
        <v>46.32</v>
      </c>
      <c r="E24709" s="20">
        <v>0.638891103531049</v>
      </c>
    </row>
    <row r="24710" hidden="1">
      <c r="A24710" s="20" t="s">
        <v>44664</v>
      </c>
      <c r="B24710" s="20" t="s">
        <v>111</v>
      </c>
      <c r="C24710" s="20" t="s">
        <v>66</v>
      </c>
      <c r="D24710" s="20">
        <v>342.57</v>
      </c>
      <c r="E24710" s="20">
        <v>0.175458894640249</v>
      </c>
    </row>
    <row r="24711" hidden="1">
      <c r="A24711" s="20" t="s">
        <v>44665</v>
      </c>
      <c r="B24711" s="20" t="s">
        <v>44666</v>
      </c>
      <c r="C24711" s="20" t="s">
        <v>66</v>
      </c>
      <c r="D24711" s="20">
        <v>177.56</v>
      </c>
      <c r="E24711" s="20">
        <v>0.302340619258177</v>
      </c>
    </row>
    <row r="24712" hidden="1">
      <c r="A24712" s="20" t="s">
        <v>44667</v>
      </c>
      <c r="B24712" s="20" t="s">
        <v>44668</v>
      </c>
      <c r="C24712" s="20" t="s">
        <v>259</v>
      </c>
      <c r="D24712" s="20">
        <v>59.78</v>
      </c>
      <c r="E24712" s="20">
        <v>0.246952446819398</v>
      </c>
    </row>
    <row r="24713" hidden="1">
      <c r="A24713" s="20" t="s">
        <v>44669</v>
      </c>
      <c r="B24713" s="20" t="s">
        <v>44670</v>
      </c>
      <c r="C24713" s="20" t="s">
        <v>73</v>
      </c>
      <c r="D24713" s="20">
        <v>2484.6</v>
      </c>
      <c r="E24713" s="20">
        <v>0.435849434064012</v>
      </c>
    </row>
    <row r="24714" hidden="1">
      <c r="A24714" s="20" t="s">
        <v>44671</v>
      </c>
      <c r="B24714" s="20" t="s">
        <v>111</v>
      </c>
      <c r="C24714" s="20" t="s">
        <v>125</v>
      </c>
      <c r="D24714" s="20">
        <v>74.49</v>
      </c>
      <c r="E24714" s="20">
        <v>0.867756125936159</v>
      </c>
    </row>
    <row r="24715" hidden="1">
      <c r="A24715" s="20" t="s">
        <v>44672</v>
      </c>
      <c r="B24715" s="20" t="s">
        <v>44673</v>
      </c>
      <c r="C24715" s="20" t="s">
        <v>87</v>
      </c>
      <c r="D24715" s="20">
        <v>66.01</v>
      </c>
      <c r="E24715" s="20">
        <v>0.487030508818735</v>
      </c>
    </row>
    <row r="24716" hidden="1">
      <c r="A24716" s="20" t="s">
        <v>44674</v>
      </c>
      <c r="B24716" s="20" t="s">
        <v>111</v>
      </c>
      <c r="C24716" s="20" t="s">
        <v>87</v>
      </c>
      <c r="D24716" s="20">
        <v>104.31</v>
      </c>
      <c r="E24716" s="20">
        <v>0.955856319980708</v>
      </c>
    </row>
    <row r="24717" hidden="1">
      <c r="A24717" s="20" t="s">
        <v>44675</v>
      </c>
      <c r="B24717" s="20" t="s">
        <v>111</v>
      </c>
      <c r="C24717" s="20" t="s">
        <v>66</v>
      </c>
      <c r="D24717" s="20">
        <v>33.91</v>
      </c>
      <c r="E24717" s="20">
        <v>0.929983724715182</v>
      </c>
    </row>
    <row r="24718" hidden="1">
      <c r="A24718" s="20" t="s">
        <v>44676</v>
      </c>
      <c r="B24718" s="20" t="s">
        <v>111</v>
      </c>
      <c r="C24718" s="20" t="s">
        <v>87</v>
      </c>
      <c r="D24718" s="20">
        <v>98.0</v>
      </c>
      <c r="E24718" s="20">
        <v>0.967320261437908</v>
      </c>
    </row>
    <row r="24719" hidden="1">
      <c r="A24719" s="20" t="s">
        <v>44677</v>
      </c>
      <c r="B24719" s="20" t="s">
        <v>111</v>
      </c>
      <c r="C24719" s="20" t="s">
        <v>87</v>
      </c>
      <c r="D24719" s="20">
        <v>141.76</v>
      </c>
      <c r="E24719" s="20">
        <v>0.601294856377406</v>
      </c>
    </row>
    <row r="24720" hidden="1">
      <c r="A24720" s="20" t="s">
        <v>44678</v>
      </c>
      <c r="B24720" s="20" t="s">
        <v>111</v>
      </c>
      <c r="C24720" s="20" t="s">
        <v>87</v>
      </c>
      <c r="D24720" s="20">
        <v>92.22</v>
      </c>
      <c r="E24720" s="20">
        <v>0.719507790670717</v>
      </c>
    </row>
    <row r="24721">
      <c r="A24721" s="20" t="s">
        <v>44679</v>
      </c>
      <c r="B24721" s="20" t="s">
        <v>111</v>
      </c>
      <c r="C24721" s="20" t="s">
        <v>60</v>
      </c>
      <c r="D24721" s="20">
        <v>69.08</v>
      </c>
      <c r="E24721" s="20">
        <v>0.528455511973362</v>
      </c>
    </row>
    <row r="24722" hidden="1">
      <c r="A24722" s="20" t="s">
        <v>44680</v>
      </c>
      <c r="B24722" s="20" t="s">
        <v>111</v>
      </c>
      <c r="C24722" s="20" t="s">
        <v>87</v>
      </c>
      <c r="D24722" s="20">
        <v>76.93</v>
      </c>
      <c r="E24722" s="20">
        <v>0.113941379555025</v>
      </c>
    </row>
    <row r="24723" hidden="1">
      <c r="A24723" s="20" t="s">
        <v>44681</v>
      </c>
      <c r="B24723" s="20" t="s">
        <v>44682</v>
      </c>
      <c r="C24723" s="20" t="s">
        <v>128</v>
      </c>
      <c r="D24723" s="20">
        <v>57.88</v>
      </c>
      <c r="E24723" s="20">
        <v>0.685355658028326</v>
      </c>
    </row>
    <row r="24724" hidden="1">
      <c r="A24724" s="20" t="s">
        <v>44683</v>
      </c>
      <c r="B24724" s="20" t="s">
        <v>44684</v>
      </c>
      <c r="C24724" s="20" t="s">
        <v>87</v>
      </c>
      <c r="D24724" s="20">
        <v>364.5</v>
      </c>
      <c r="E24724" s="20">
        <v>0.83536787858927</v>
      </c>
    </row>
    <row r="24725" hidden="1">
      <c r="A24725" s="20" t="s">
        <v>44685</v>
      </c>
      <c r="B24725" s="20" t="s">
        <v>111</v>
      </c>
      <c r="C24725" s="20" t="s">
        <v>76</v>
      </c>
      <c r="D24725" s="20">
        <v>228.21</v>
      </c>
      <c r="E24725" s="20">
        <v>0.963733547763285</v>
      </c>
    </row>
    <row r="24726" hidden="1">
      <c r="A24726" s="20" t="s">
        <v>44686</v>
      </c>
      <c r="B24726" s="20" t="s">
        <v>44687</v>
      </c>
      <c r="C24726" s="20" t="s">
        <v>259</v>
      </c>
      <c r="D24726" s="20">
        <v>1415.7</v>
      </c>
      <c r="E24726" s="20">
        <v>0.280531128838663</v>
      </c>
    </row>
    <row r="24727" hidden="1">
      <c r="A24727" s="20" t="s">
        <v>44688</v>
      </c>
      <c r="B24727" s="20" t="s">
        <v>44689</v>
      </c>
      <c r="C24727" s="20" t="s">
        <v>431</v>
      </c>
      <c r="D24727" s="20">
        <v>496.14</v>
      </c>
      <c r="E24727" s="20">
        <v>0.555124779135819</v>
      </c>
    </row>
    <row r="24728" hidden="1">
      <c r="A24728" s="20" t="s">
        <v>44690</v>
      </c>
      <c r="B24728" s="20" t="s">
        <v>44691</v>
      </c>
      <c r="C24728" s="20" t="s">
        <v>173</v>
      </c>
      <c r="D24728" s="20">
        <v>2936.43</v>
      </c>
      <c r="E24728" s="20">
        <v>0.889727268624162</v>
      </c>
    </row>
    <row r="24729" hidden="1">
      <c r="A24729" s="20" t="s">
        <v>44692</v>
      </c>
      <c r="B24729" s="20" t="s">
        <v>111</v>
      </c>
      <c r="C24729" s="20" t="s">
        <v>87</v>
      </c>
      <c r="D24729" s="20">
        <v>61.07</v>
      </c>
      <c r="E24729" s="20">
        <v>0.948361934477379</v>
      </c>
    </row>
    <row r="24730" hidden="1">
      <c r="A24730" s="20" t="s">
        <v>44693</v>
      </c>
      <c r="B24730" s="20" t="s">
        <v>111</v>
      </c>
      <c r="C24730" s="20" t="s">
        <v>84</v>
      </c>
      <c r="D24730" s="20">
        <v>30.6</v>
      </c>
      <c r="E24730" s="20">
        <v>0.564273793466085</v>
      </c>
    </row>
    <row r="24731" hidden="1">
      <c r="A24731" s="20" t="s">
        <v>44694</v>
      </c>
      <c r="B24731" s="20" t="s">
        <v>44695</v>
      </c>
      <c r="C24731" s="20" t="s">
        <v>60</v>
      </c>
      <c r="D24731" s="20">
        <v>90.75</v>
      </c>
      <c r="E24731" s="20">
        <v>0.301536188385207</v>
      </c>
    </row>
    <row r="24732" hidden="1">
      <c r="A24732" s="20" t="s">
        <v>44696</v>
      </c>
      <c r="B24732" s="20" t="s">
        <v>44697</v>
      </c>
      <c r="C24732" s="20" t="s">
        <v>460</v>
      </c>
      <c r="D24732" s="20">
        <v>43.06</v>
      </c>
      <c r="E24732" s="20">
        <v>0.495163467511436</v>
      </c>
    </row>
    <row r="24733" hidden="1">
      <c r="A24733" s="20" t="s">
        <v>44698</v>
      </c>
      <c r="B24733" s="20" t="s">
        <v>44699</v>
      </c>
      <c r="C24733" s="20" t="s">
        <v>66</v>
      </c>
      <c r="D24733" s="20">
        <v>91.71</v>
      </c>
      <c r="E24733" s="20">
        <v>0.9126829795279</v>
      </c>
    </row>
    <row r="24734" hidden="1">
      <c r="A24734" s="20" t="s">
        <v>44700</v>
      </c>
      <c r="B24734" s="20" t="s">
        <v>111</v>
      </c>
      <c r="C24734" s="20" t="s">
        <v>125</v>
      </c>
      <c r="D24734" s="20">
        <v>189.78</v>
      </c>
      <c r="E24734" s="20">
        <v>0.20610524097152</v>
      </c>
    </row>
    <row r="24735" hidden="1">
      <c r="A24735" s="20" t="s">
        <v>44701</v>
      </c>
      <c r="B24735" s="20" t="s">
        <v>111</v>
      </c>
      <c r="C24735" s="20" t="s">
        <v>87</v>
      </c>
      <c r="D24735" s="20">
        <v>57.82</v>
      </c>
      <c r="E24735" s="20">
        <v>0.966928149387969</v>
      </c>
    </row>
    <row r="24736" hidden="1">
      <c r="A24736" s="20" t="s">
        <v>44702</v>
      </c>
      <c r="B24736" s="20" t="s">
        <v>44703</v>
      </c>
      <c r="C24736" s="20" t="s">
        <v>90</v>
      </c>
      <c r="D24736" s="20">
        <v>25.18</v>
      </c>
      <c r="E24736" s="20">
        <v>0.689635482346989</v>
      </c>
    </row>
    <row r="24737" hidden="1">
      <c r="A24737" s="20" t="s">
        <v>44704</v>
      </c>
      <c r="B24737" s="20" t="s">
        <v>111</v>
      </c>
      <c r="C24737" s="20" t="s">
        <v>76</v>
      </c>
      <c r="D24737" s="20">
        <v>156.07</v>
      </c>
      <c r="E24737" s="20">
        <v>0.930404443220743</v>
      </c>
    </row>
    <row r="24738" hidden="1">
      <c r="A24738" s="20" t="s">
        <v>44705</v>
      </c>
      <c r="B24738" s="20" t="s">
        <v>44706</v>
      </c>
      <c r="C24738" s="20" t="s">
        <v>173</v>
      </c>
      <c r="D24738" s="20">
        <v>12338.64</v>
      </c>
      <c r="E24738" s="20">
        <v>0.931840089540283</v>
      </c>
    </row>
    <row r="24739" hidden="1">
      <c r="A24739" s="20" t="s">
        <v>44707</v>
      </c>
      <c r="B24739" s="20" t="s">
        <v>111</v>
      </c>
      <c r="C24739" s="20" t="s">
        <v>98</v>
      </c>
      <c r="D24739" s="20">
        <v>2284.1</v>
      </c>
      <c r="E24739" s="20">
        <v>0.29256899221104</v>
      </c>
    </row>
    <row r="24740" hidden="1">
      <c r="A24740" s="20" t="s">
        <v>44708</v>
      </c>
      <c r="B24740" s="20" t="s">
        <v>111</v>
      </c>
      <c r="C24740" s="20" t="s">
        <v>87</v>
      </c>
      <c r="D24740" s="20">
        <v>38.52</v>
      </c>
      <c r="E24740" s="20">
        <v>0.916685147197428</v>
      </c>
    </row>
    <row r="24741" hidden="1">
      <c r="A24741" s="20" t="s">
        <v>44709</v>
      </c>
      <c r="B24741" s="20" t="s">
        <v>111</v>
      </c>
      <c r="C24741" s="20" t="s">
        <v>87</v>
      </c>
      <c r="D24741" s="20">
        <v>41.94</v>
      </c>
      <c r="E24741" s="20">
        <v>0.960213211498191</v>
      </c>
    </row>
    <row r="24742" hidden="1">
      <c r="A24742" s="20" t="s">
        <v>44710</v>
      </c>
      <c r="B24742" s="20" t="s">
        <v>44711</v>
      </c>
      <c r="C24742" s="20" t="s">
        <v>87</v>
      </c>
      <c r="D24742" s="20">
        <v>316.99</v>
      </c>
      <c r="E24742" s="20">
        <v>0.960178990893733</v>
      </c>
    </row>
    <row r="24743" hidden="1">
      <c r="A24743" s="20" t="s">
        <v>44712</v>
      </c>
      <c r="B24743" s="20" t="s">
        <v>111</v>
      </c>
      <c r="C24743" s="20" t="s">
        <v>87</v>
      </c>
      <c r="D24743" s="20">
        <v>208.5</v>
      </c>
      <c r="E24743" s="20">
        <v>0.718950065128678</v>
      </c>
    </row>
    <row r="24744" hidden="1">
      <c r="A24744" s="20" t="s">
        <v>44713</v>
      </c>
      <c r="B24744" s="20" t="s">
        <v>44714</v>
      </c>
      <c r="C24744" s="20" t="s">
        <v>125</v>
      </c>
      <c r="D24744" s="20">
        <v>324.27</v>
      </c>
      <c r="E24744" s="20">
        <v>0.834282520283385</v>
      </c>
    </row>
    <row r="24745" hidden="1">
      <c r="A24745" s="20" t="s">
        <v>44715</v>
      </c>
      <c r="B24745" s="20" t="s">
        <v>111</v>
      </c>
      <c r="C24745" s="20" t="s">
        <v>227</v>
      </c>
      <c r="D24745" s="20">
        <v>237.21</v>
      </c>
      <c r="E24745" s="20">
        <v>0.330178615440455</v>
      </c>
    </row>
    <row r="24746" hidden="1">
      <c r="A24746" s="20" t="s">
        <v>44716</v>
      </c>
      <c r="B24746" s="20" t="s">
        <v>111</v>
      </c>
      <c r="C24746" s="20" t="s">
        <v>114</v>
      </c>
      <c r="D24746" s="20">
        <v>138.48</v>
      </c>
      <c r="E24746" s="20">
        <v>0.632311203129769</v>
      </c>
    </row>
    <row r="24747" hidden="1">
      <c r="A24747" s="20" t="s">
        <v>44717</v>
      </c>
      <c r="B24747" s="20" t="s">
        <v>111</v>
      </c>
      <c r="C24747" s="20" t="s">
        <v>87</v>
      </c>
      <c r="D24747" s="20">
        <v>70.34</v>
      </c>
      <c r="E24747" s="20">
        <v>0.371763963366105</v>
      </c>
    </row>
    <row r="24748" hidden="1">
      <c r="A24748" s="20" t="s">
        <v>44718</v>
      </c>
      <c r="B24748" s="20" t="s">
        <v>111</v>
      </c>
      <c r="C24748" s="20" t="s">
        <v>66</v>
      </c>
      <c r="D24748" s="20">
        <v>132.94</v>
      </c>
      <c r="E24748" s="20">
        <v>0.235906374835226</v>
      </c>
    </row>
    <row r="24749" hidden="1">
      <c r="A24749" s="20" t="s">
        <v>44719</v>
      </c>
      <c r="B24749" s="20" t="s">
        <v>111</v>
      </c>
      <c r="C24749" s="20" t="s">
        <v>87</v>
      </c>
      <c r="D24749" s="20">
        <v>61.68</v>
      </c>
      <c r="E24749" s="20">
        <v>0.440969244636133</v>
      </c>
    </row>
    <row r="24750" hidden="1">
      <c r="A24750" s="20" t="s">
        <v>44720</v>
      </c>
      <c r="B24750" s="20" t="s">
        <v>111</v>
      </c>
      <c r="C24750" s="20" t="s">
        <v>60</v>
      </c>
      <c r="D24750" s="20">
        <v>30.92</v>
      </c>
      <c r="E24750" s="20">
        <v>0.242949609259331</v>
      </c>
    </row>
    <row r="24751" hidden="1">
      <c r="A24751" s="20" t="s">
        <v>44721</v>
      </c>
      <c r="B24751" s="20" t="s">
        <v>111</v>
      </c>
      <c r="C24751" s="20" t="s">
        <v>66</v>
      </c>
      <c r="D24751" s="20">
        <v>74.23</v>
      </c>
      <c r="E24751" s="20">
        <v>0.217376504997824</v>
      </c>
    </row>
    <row r="24752" hidden="1">
      <c r="A24752" s="20" t="s">
        <v>44722</v>
      </c>
      <c r="B24752" s="20" t="s">
        <v>44723</v>
      </c>
      <c r="C24752" s="20" t="s">
        <v>84</v>
      </c>
      <c r="D24752" s="20">
        <v>532.0</v>
      </c>
      <c r="E24752" s="20">
        <v>0.827655132072943</v>
      </c>
    </row>
    <row r="24753" hidden="1">
      <c r="A24753" s="20" t="s">
        <v>44724</v>
      </c>
      <c r="B24753" s="20" t="s">
        <v>44725</v>
      </c>
      <c r="C24753" s="20" t="s">
        <v>87</v>
      </c>
      <c r="D24753" s="20">
        <v>724.36</v>
      </c>
      <c r="E24753" s="20">
        <v>0.953140076600228</v>
      </c>
    </row>
    <row r="24754" hidden="1">
      <c r="A24754" s="20" t="s">
        <v>44726</v>
      </c>
      <c r="B24754" s="20" t="s">
        <v>44727</v>
      </c>
      <c r="C24754" s="20" t="s">
        <v>66</v>
      </c>
      <c r="D24754" s="20">
        <v>586.72</v>
      </c>
      <c r="E24754" s="20">
        <v>0.622379239908326</v>
      </c>
    </row>
    <row r="24755" hidden="1">
      <c r="A24755" s="20" t="s">
        <v>44728</v>
      </c>
      <c r="B24755" s="20" t="s">
        <v>111</v>
      </c>
      <c r="C24755" s="20" t="s">
        <v>66</v>
      </c>
      <c r="D24755" s="20">
        <v>30.38</v>
      </c>
      <c r="E24755" s="20">
        <v>0.673224013646618</v>
      </c>
    </row>
    <row r="24756" hidden="1">
      <c r="A24756" s="20" t="s">
        <v>44729</v>
      </c>
      <c r="B24756" s="20" t="s">
        <v>111</v>
      </c>
      <c r="C24756" s="20" t="s">
        <v>460</v>
      </c>
      <c r="D24756" s="20">
        <v>60.65</v>
      </c>
      <c r="E24756" s="20">
        <v>0.284129691536818</v>
      </c>
    </row>
    <row r="24757" hidden="1">
      <c r="A24757" s="20" t="s">
        <v>44730</v>
      </c>
      <c r="B24757" s="20" t="s">
        <v>111</v>
      </c>
      <c r="C24757" s="20" t="s">
        <v>84</v>
      </c>
      <c r="D24757" s="20">
        <v>62.0</v>
      </c>
      <c r="E24757" s="20">
        <v>0.304152559382449</v>
      </c>
    </row>
    <row r="24758" hidden="1">
      <c r="A24758" s="20" t="s">
        <v>44731</v>
      </c>
      <c r="B24758" s="20" t="s">
        <v>44732</v>
      </c>
      <c r="C24758" s="20" t="s">
        <v>66</v>
      </c>
      <c r="D24758" s="20">
        <v>123.66</v>
      </c>
      <c r="E24758" s="20">
        <v>0.928123670169236</v>
      </c>
    </row>
    <row r="24759" hidden="1">
      <c r="A24759" s="20" t="s">
        <v>44733</v>
      </c>
      <c r="B24759" s="20" t="s">
        <v>111</v>
      </c>
      <c r="C24759" s="20" t="s">
        <v>73</v>
      </c>
      <c r="D24759" s="20">
        <v>48.25</v>
      </c>
      <c r="E24759" s="20">
        <v>0.404506703867317</v>
      </c>
    </row>
    <row r="24760" hidden="1">
      <c r="A24760" s="20" t="s">
        <v>44734</v>
      </c>
      <c r="B24760" s="20" t="s">
        <v>44735</v>
      </c>
      <c r="C24760" s="20" t="s">
        <v>87</v>
      </c>
      <c r="D24760" s="20">
        <v>46.4</v>
      </c>
      <c r="E24760" s="20">
        <v>0.89661513460346</v>
      </c>
    </row>
    <row r="24761" hidden="1">
      <c r="A24761" s="20" t="s">
        <v>44736</v>
      </c>
      <c r="B24761" s="20" t="s">
        <v>111</v>
      </c>
      <c r="C24761" s="20" t="s">
        <v>84</v>
      </c>
      <c r="D24761" s="20">
        <v>82.8</v>
      </c>
      <c r="E24761" s="20">
        <v>0.573296382788931</v>
      </c>
    </row>
    <row r="24762" hidden="1">
      <c r="A24762" s="20" t="s">
        <v>44737</v>
      </c>
      <c r="B24762" s="20" t="s">
        <v>44738</v>
      </c>
      <c r="C24762" s="20" t="s">
        <v>66</v>
      </c>
      <c r="D24762" s="20">
        <v>222.74</v>
      </c>
      <c r="E24762" s="20">
        <v>0.363375106079033</v>
      </c>
    </row>
    <row r="24763" hidden="1">
      <c r="A24763" s="20" t="s">
        <v>44739</v>
      </c>
      <c r="B24763" s="20" t="s">
        <v>44740</v>
      </c>
      <c r="C24763" s="20" t="s">
        <v>259</v>
      </c>
      <c r="D24763" s="20">
        <v>39.68</v>
      </c>
      <c r="E24763" s="20">
        <v>0.839954597048808</v>
      </c>
    </row>
    <row r="24764" hidden="1">
      <c r="A24764" s="20" t="s">
        <v>44741</v>
      </c>
      <c r="B24764" s="20" t="s">
        <v>44742</v>
      </c>
      <c r="C24764" s="20" t="s">
        <v>291</v>
      </c>
      <c r="D24764" s="20">
        <v>139.17</v>
      </c>
      <c r="E24764" s="20">
        <v>0.21690959989164</v>
      </c>
    </row>
    <row r="24765" hidden="1">
      <c r="A24765" s="20" t="s">
        <v>44743</v>
      </c>
      <c r="B24765" s="20" t="s">
        <v>44744</v>
      </c>
      <c r="C24765" s="20" t="s">
        <v>117</v>
      </c>
      <c r="D24765" s="20">
        <v>2843.81</v>
      </c>
      <c r="E24765" s="20">
        <v>0.310329774531561</v>
      </c>
    </row>
    <row r="24766" hidden="1">
      <c r="A24766" s="20" t="s">
        <v>44745</v>
      </c>
      <c r="B24766" s="20" t="s">
        <v>44746</v>
      </c>
      <c r="C24766" s="20" t="s">
        <v>87</v>
      </c>
      <c r="D24766" s="20">
        <v>167.53</v>
      </c>
      <c r="E24766" s="20">
        <v>0.962955280842944</v>
      </c>
    </row>
    <row r="24767" hidden="1">
      <c r="A24767" s="20" t="s">
        <v>44747</v>
      </c>
      <c r="B24767" s="20" t="s">
        <v>111</v>
      </c>
      <c r="C24767" s="20" t="s">
        <v>66</v>
      </c>
      <c r="D24767" s="20">
        <v>1051.41</v>
      </c>
      <c r="E24767" s="20">
        <v>0.325977271805471</v>
      </c>
    </row>
    <row r="24768" hidden="1">
      <c r="A24768" s="20" t="s">
        <v>44748</v>
      </c>
      <c r="B24768" s="20" t="s">
        <v>111</v>
      </c>
      <c r="C24768" s="20" t="s">
        <v>291</v>
      </c>
      <c r="D24768" s="20">
        <v>193.38</v>
      </c>
      <c r="E24768" s="20">
        <v>0.150356189835742</v>
      </c>
    </row>
    <row r="24769" hidden="1">
      <c r="A24769" s="20" t="s">
        <v>44749</v>
      </c>
      <c r="B24769" s="20" t="s">
        <v>44750</v>
      </c>
      <c r="C24769" s="20" t="s">
        <v>60</v>
      </c>
      <c r="D24769" s="20">
        <v>261.5</v>
      </c>
      <c r="E24769" s="20">
        <v>0.462210478099171</v>
      </c>
    </row>
    <row r="24770" hidden="1">
      <c r="A24770" s="20" t="s">
        <v>44751</v>
      </c>
      <c r="B24770" s="20" t="s">
        <v>44752</v>
      </c>
      <c r="C24770" s="20" t="s">
        <v>66</v>
      </c>
      <c r="D24770" s="20">
        <v>37.51</v>
      </c>
      <c r="E24770" s="20">
        <v>0.703986454974958</v>
      </c>
    </row>
    <row r="24771" hidden="1">
      <c r="A24771" s="20" t="s">
        <v>44753</v>
      </c>
      <c r="B24771" s="20" t="s">
        <v>44754</v>
      </c>
      <c r="C24771" s="20" t="s">
        <v>98</v>
      </c>
      <c r="D24771" s="20">
        <v>87.69</v>
      </c>
      <c r="E24771" s="20">
        <v>0.407629778346299</v>
      </c>
    </row>
    <row r="24772" hidden="1">
      <c r="A24772" s="20" t="s">
        <v>44755</v>
      </c>
      <c r="B24772" s="20" t="s">
        <v>44756</v>
      </c>
      <c r="C24772" s="20" t="s">
        <v>87</v>
      </c>
      <c r="D24772" s="20">
        <v>1338.21</v>
      </c>
      <c r="E24772" s="20">
        <v>0.425862850765531</v>
      </c>
    </row>
    <row r="24773" hidden="1">
      <c r="A24773" s="20" t="s">
        <v>44757</v>
      </c>
      <c r="B24773" s="20" t="s">
        <v>44758</v>
      </c>
      <c r="C24773" s="20" t="s">
        <v>66</v>
      </c>
      <c r="D24773" s="20">
        <v>3181.39</v>
      </c>
      <c r="E24773" s="20">
        <v>0.212343421882184</v>
      </c>
    </row>
    <row r="24774" hidden="1">
      <c r="A24774" s="20" t="s">
        <v>44759</v>
      </c>
      <c r="B24774" s="20" t="s">
        <v>111</v>
      </c>
      <c r="C24774" s="20" t="s">
        <v>198</v>
      </c>
      <c r="D24774" s="20">
        <v>400.74</v>
      </c>
      <c r="E24774" s="20">
        <v>0.35815273729537</v>
      </c>
    </row>
    <row r="24775" hidden="1">
      <c r="A24775" s="20" t="s">
        <v>44760</v>
      </c>
      <c r="B24775" s="20" t="s">
        <v>111</v>
      </c>
      <c r="C24775" s="20" t="s">
        <v>60</v>
      </c>
      <c r="D24775" s="20">
        <v>44.42</v>
      </c>
      <c r="E24775" s="20">
        <v>0.21959827166571</v>
      </c>
    </row>
    <row r="24776" hidden="1">
      <c r="A24776" s="20" t="s">
        <v>44761</v>
      </c>
      <c r="B24776" s="20" t="s">
        <v>111</v>
      </c>
      <c r="C24776" s="20" t="s">
        <v>87</v>
      </c>
      <c r="D24776" s="20">
        <v>137.44</v>
      </c>
      <c r="E24776" s="20">
        <v>0.649605646670736</v>
      </c>
    </row>
    <row r="24777" hidden="1">
      <c r="A24777" s="20" t="s">
        <v>44762</v>
      </c>
      <c r="B24777" s="20" t="s">
        <v>111</v>
      </c>
      <c r="C24777" s="20" t="s">
        <v>238</v>
      </c>
      <c r="D24777" s="20">
        <v>33.56</v>
      </c>
      <c r="E24777" s="20">
        <v>0.460522959511211</v>
      </c>
    </row>
    <row r="24778" hidden="1">
      <c r="A24778" s="20" t="s">
        <v>44763</v>
      </c>
      <c r="B24778" s="20" t="s">
        <v>44764</v>
      </c>
      <c r="C24778" s="20" t="s">
        <v>87</v>
      </c>
      <c r="D24778" s="20">
        <v>252.3</v>
      </c>
      <c r="E24778" s="20">
        <v>0.39492364504779</v>
      </c>
    </row>
    <row r="24779" hidden="1">
      <c r="A24779" s="20" t="s">
        <v>44765</v>
      </c>
      <c r="B24779" s="20" t="s">
        <v>111</v>
      </c>
      <c r="C24779" s="20" t="s">
        <v>60</v>
      </c>
      <c r="D24779" s="20">
        <v>187.67</v>
      </c>
      <c r="E24779" s="20">
        <v>0.251663480751613</v>
      </c>
    </row>
    <row r="24780" hidden="1">
      <c r="A24780" s="20" t="s">
        <v>44766</v>
      </c>
      <c r="B24780" s="20" t="s">
        <v>111</v>
      </c>
      <c r="C24780" s="20" t="s">
        <v>117</v>
      </c>
      <c r="D24780" s="20">
        <v>50.39</v>
      </c>
      <c r="E24780" s="20">
        <v>0.584886945790027</v>
      </c>
    </row>
    <row r="24781" hidden="1">
      <c r="A24781" s="20" t="s">
        <v>44767</v>
      </c>
      <c r="B24781" s="20" t="s">
        <v>111</v>
      </c>
      <c r="C24781" s="20" t="s">
        <v>144</v>
      </c>
      <c r="D24781" s="20">
        <v>48.46</v>
      </c>
      <c r="E24781" s="20">
        <v>0.297583169626983</v>
      </c>
    </row>
    <row r="24782" hidden="1">
      <c r="A24782" s="20" t="s">
        <v>44768</v>
      </c>
      <c r="B24782" s="20" t="s">
        <v>44769</v>
      </c>
      <c r="C24782" s="20" t="s">
        <v>87</v>
      </c>
      <c r="D24782" s="20">
        <v>82.21</v>
      </c>
      <c r="E24782" s="20">
        <v>0.959750487872874</v>
      </c>
    </row>
    <row r="24783" hidden="1">
      <c r="A24783" s="20" t="s">
        <v>44770</v>
      </c>
      <c r="B24783" s="20" t="s">
        <v>111</v>
      </c>
      <c r="C24783" s="20" t="s">
        <v>66</v>
      </c>
      <c r="D24783" s="20">
        <v>180.21</v>
      </c>
      <c r="E24783" s="20">
        <v>0.255447964883155</v>
      </c>
    </row>
    <row r="24784" hidden="1">
      <c r="A24784" s="20" t="s">
        <v>44771</v>
      </c>
      <c r="B24784" s="20" t="s">
        <v>111</v>
      </c>
      <c r="C24784" s="20" t="s">
        <v>198</v>
      </c>
      <c r="D24784" s="20">
        <v>145.11</v>
      </c>
      <c r="E24784" s="20">
        <v>0.888632606948425</v>
      </c>
    </row>
    <row r="24785" hidden="1">
      <c r="A24785" s="20" t="s">
        <v>44772</v>
      </c>
      <c r="B24785" s="20" t="s">
        <v>111</v>
      </c>
      <c r="C24785" s="20" t="s">
        <v>141</v>
      </c>
      <c r="D24785" s="20">
        <v>1281.13</v>
      </c>
      <c r="E24785" s="20">
        <v>0.521783188883136</v>
      </c>
    </row>
    <row r="24786" hidden="1">
      <c r="A24786" s="20" t="s">
        <v>44773</v>
      </c>
      <c r="B24786" s="20" t="s">
        <v>44774</v>
      </c>
      <c r="C24786" s="20" t="s">
        <v>98</v>
      </c>
      <c r="D24786" s="20">
        <v>31.55</v>
      </c>
      <c r="E24786" s="20">
        <v>0.463568347263413</v>
      </c>
    </row>
    <row r="24787" hidden="1">
      <c r="A24787" s="20" t="s">
        <v>44775</v>
      </c>
      <c r="B24787" s="20" t="s">
        <v>111</v>
      </c>
      <c r="C24787" s="20" t="s">
        <v>73</v>
      </c>
      <c r="D24787" s="20">
        <v>848.26</v>
      </c>
      <c r="E24787" s="20">
        <v>0.719373344606222</v>
      </c>
    </row>
    <row r="24788" hidden="1">
      <c r="A24788" s="20" t="s">
        <v>44776</v>
      </c>
      <c r="B24788" s="20" t="s">
        <v>111</v>
      </c>
      <c r="C24788" s="20" t="s">
        <v>87</v>
      </c>
      <c r="D24788" s="20">
        <v>25.47</v>
      </c>
      <c r="E24788" s="20">
        <v>0.740802380040649</v>
      </c>
    </row>
    <row r="24789" hidden="1">
      <c r="A24789" s="20" t="s">
        <v>44777</v>
      </c>
      <c r="B24789" s="20" t="s">
        <v>111</v>
      </c>
      <c r="C24789" s="20" t="s">
        <v>81</v>
      </c>
      <c r="D24789" s="20">
        <v>8309.0</v>
      </c>
      <c r="E24789" s="20">
        <v>0.668586055573529</v>
      </c>
    </row>
    <row r="24790" hidden="1">
      <c r="A24790" s="20" t="s">
        <v>44778</v>
      </c>
      <c r="B24790" s="20" t="s">
        <v>111</v>
      </c>
      <c r="C24790" s="20" t="s">
        <v>60</v>
      </c>
      <c r="D24790" s="20">
        <v>149.58</v>
      </c>
      <c r="E24790" s="20">
        <v>0.38574154159247</v>
      </c>
    </row>
    <row r="24791" hidden="1">
      <c r="A24791" s="20" t="s">
        <v>44779</v>
      </c>
      <c r="B24791" s="20" t="s">
        <v>111</v>
      </c>
      <c r="C24791" s="20" t="s">
        <v>87</v>
      </c>
      <c r="D24791" s="20">
        <v>37.18</v>
      </c>
      <c r="E24791" s="20">
        <v>0.963028522841463</v>
      </c>
    </row>
    <row r="24792" hidden="1">
      <c r="A24792" s="20" t="s">
        <v>44780</v>
      </c>
      <c r="B24792" s="20" t="s">
        <v>111</v>
      </c>
      <c r="C24792" s="20" t="s">
        <v>87</v>
      </c>
      <c r="D24792" s="20">
        <v>46.64</v>
      </c>
      <c r="E24792" s="20">
        <v>0.670405600791416</v>
      </c>
    </row>
    <row r="24793" hidden="1">
      <c r="A24793" s="20" t="s">
        <v>44781</v>
      </c>
      <c r="B24793" s="20" t="s">
        <v>111</v>
      </c>
      <c r="C24793" s="20" t="s">
        <v>60</v>
      </c>
      <c r="D24793" s="20">
        <v>102.25</v>
      </c>
      <c r="E24793" s="20">
        <v>0.386585562059875</v>
      </c>
    </row>
    <row r="24794" hidden="1">
      <c r="A24794" s="20" t="s">
        <v>44782</v>
      </c>
      <c r="B24794" s="20" t="s">
        <v>44783</v>
      </c>
      <c r="C24794" s="20" t="s">
        <v>95</v>
      </c>
      <c r="D24794" s="20">
        <v>605.01</v>
      </c>
      <c r="E24794" s="20">
        <v>0.420450062560499</v>
      </c>
    </row>
    <row r="24795" hidden="1">
      <c r="A24795" s="20" t="s">
        <v>44784</v>
      </c>
      <c r="B24795" s="20" t="s">
        <v>111</v>
      </c>
      <c r="C24795" s="20" t="s">
        <v>259</v>
      </c>
      <c r="D24795" s="20">
        <v>285.02</v>
      </c>
      <c r="E24795" s="20">
        <v>0.372622866117995</v>
      </c>
    </row>
    <row r="24796" hidden="1">
      <c r="A24796" s="20" t="s">
        <v>44785</v>
      </c>
      <c r="B24796" s="20" t="s">
        <v>111</v>
      </c>
      <c r="C24796" s="20" t="s">
        <v>431</v>
      </c>
      <c r="D24796" s="20">
        <v>72.14</v>
      </c>
      <c r="E24796" s="20">
        <v>0.940267527675277</v>
      </c>
    </row>
    <row r="24797" hidden="1">
      <c r="A24797" s="20" t="s">
        <v>44786</v>
      </c>
      <c r="B24797" s="20" t="s">
        <v>111</v>
      </c>
      <c r="C24797" s="20" t="s">
        <v>87</v>
      </c>
      <c r="D24797" s="20">
        <v>44.14</v>
      </c>
      <c r="E24797" s="20">
        <v>0.962047142874801</v>
      </c>
    </row>
    <row r="24798" hidden="1">
      <c r="A24798" s="20" t="s">
        <v>44787</v>
      </c>
      <c r="B24798" s="20" t="s">
        <v>111</v>
      </c>
      <c r="C24798" s="20" t="s">
        <v>87</v>
      </c>
      <c r="D24798" s="20">
        <v>80.48</v>
      </c>
      <c r="E24798" s="20">
        <v>0.933860141567</v>
      </c>
    </row>
    <row r="24799" hidden="1">
      <c r="A24799" s="20" t="s">
        <v>44788</v>
      </c>
      <c r="B24799" s="20" t="s">
        <v>111</v>
      </c>
      <c r="C24799" s="20" t="s">
        <v>66</v>
      </c>
      <c r="D24799" s="20">
        <v>71.92</v>
      </c>
      <c r="E24799" s="20">
        <v>0.69989639691493</v>
      </c>
    </row>
    <row r="24800" hidden="1">
      <c r="A24800" s="20" t="s">
        <v>44789</v>
      </c>
      <c r="B24800" s="20" t="s">
        <v>44790</v>
      </c>
      <c r="C24800" s="20" t="s">
        <v>66</v>
      </c>
      <c r="D24800" s="20">
        <v>758.98</v>
      </c>
      <c r="E24800" s="20">
        <v>0.956889986574918</v>
      </c>
    </row>
    <row r="24801" hidden="1">
      <c r="A24801" s="20" t="s">
        <v>44791</v>
      </c>
      <c r="B24801" s="20" t="s">
        <v>44792</v>
      </c>
      <c r="C24801" s="20" t="s">
        <v>259</v>
      </c>
      <c r="D24801" s="20">
        <v>469.31</v>
      </c>
      <c r="E24801" s="20">
        <v>0.812675694094057</v>
      </c>
    </row>
    <row r="24802" hidden="1">
      <c r="A24802" s="20" t="s">
        <v>44793</v>
      </c>
      <c r="B24802" s="20" t="s">
        <v>111</v>
      </c>
      <c r="C24802" s="20" t="s">
        <v>87</v>
      </c>
      <c r="D24802" s="20">
        <v>45.75</v>
      </c>
      <c r="E24802" s="20">
        <v>0.910546703406413</v>
      </c>
    </row>
    <row r="24803" hidden="1">
      <c r="A24803" s="20" t="s">
        <v>44794</v>
      </c>
      <c r="B24803" s="20" t="s">
        <v>111</v>
      </c>
      <c r="C24803" s="20" t="s">
        <v>87</v>
      </c>
      <c r="D24803" s="20">
        <v>58.01</v>
      </c>
      <c r="E24803" s="20">
        <v>0.636412474773899</v>
      </c>
    </row>
    <row r="24804" hidden="1">
      <c r="A24804" s="20" t="s">
        <v>44795</v>
      </c>
      <c r="B24804" s="20" t="s">
        <v>111</v>
      </c>
      <c r="C24804" s="20" t="s">
        <v>294</v>
      </c>
      <c r="D24804" s="20">
        <v>43.85</v>
      </c>
      <c r="E24804" s="20">
        <v>0.663882178304276</v>
      </c>
    </row>
    <row r="24805" hidden="1">
      <c r="A24805" s="20" t="s">
        <v>44796</v>
      </c>
      <c r="B24805" s="20" t="s">
        <v>44797</v>
      </c>
      <c r="C24805" s="20" t="s">
        <v>460</v>
      </c>
      <c r="D24805" s="20">
        <v>663.95</v>
      </c>
      <c r="E24805" s="20">
        <v>0.270641908533955</v>
      </c>
    </row>
    <row r="24806" hidden="1">
      <c r="A24806" s="20" t="s">
        <v>44798</v>
      </c>
      <c r="B24806" s="20" t="s">
        <v>111</v>
      </c>
      <c r="C24806" s="20" t="s">
        <v>76</v>
      </c>
      <c r="D24806" s="20">
        <v>1369.73</v>
      </c>
      <c r="E24806" s="20">
        <v>0.790791128884566</v>
      </c>
    </row>
    <row r="24807" hidden="1">
      <c r="A24807" s="20" t="s">
        <v>44799</v>
      </c>
      <c r="B24807" s="20" t="s">
        <v>44800</v>
      </c>
      <c r="C24807" s="20" t="s">
        <v>87</v>
      </c>
      <c r="D24807" s="20">
        <v>82.83</v>
      </c>
      <c r="E24807" s="20">
        <v>0.864223282749745</v>
      </c>
    </row>
    <row r="24808" hidden="1">
      <c r="A24808" s="20" t="s">
        <v>44801</v>
      </c>
      <c r="B24808" s="20" t="s">
        <v>111</v>
      </c>
      <c r="C24808" s="20" t="s">
        <v>90</v>
      </c>
      <c r="D24808" s="20">
        <v>75.65</v>
      </c>
      <c r="E24808" s="20">
        <v>0.68986496613934</v>
      </c>
    </row>
    <row r="24809" hidden="1">
      <c r="A24809" s="20" t="s">
        <v>44802</v>
      </c>
      <c r="B24809" s="20" t="s">
        <v>44803</v>
      </c>
      <c r="C24809" s="20" t="s">
        <v>60</v>
      </c>
      <c r="D24809" s="20">
        <v>2270.58</v>
      </c>
      <c r="E24809" s="20">
        <v>0.278554216680181</v>
      </c>
    </row>
    <row r="24810" hidden="1">
      <c r="A24810" s="20" t="s">
        <v>44804</v>
      </c>
      <c r="B24810" s="20" t="s">
        <v>111</v>
      </c>
      <c r="C24810" s="20" t="s">
        <v>144</v>
      </c>
      <c r="D24810" s="20">
        <v>89.71</v>
      </c>
      <c r="E24810" s="20">
        <v>0.854626407741986</v>
      </c>
    </row>
    <row r="24811" hidden="1">
      <c r="A24811" s="20" t="s">
        <v>44805</v>
      </c>
      <c r="B24811" s="20" t="s">
        <v>111</v>
      </c>
      <c r="C24811" s="20" t="s">
        <v>220</v>
      </c>
      <c r="D24811" s="20">
        <v>433.19</v>
      </c>
      <c r="E24811" s="20">
        <v>0.377330804301577</v>
      </c>
    </row>
    <row r="24812" hidden="1">
      <c r="A24812" s="20" t="s">
        <v>44806</v>
      </c>
      <c r="B24812" s="20" t="s">
        <v>111</v>
      </c>
      <c r="C24812" s="20" t="s">
        <v>60</v>
      </c>
      <c r="D24812" s="20">
        <v>211.08</v>
      </c>
      <c r="E24812" s="20">
        <v>0.256035505056004</v>
      </c>
    </row>
    <row r="24813" hidden="1">
      <c r="A24813" s="20" t="s">
        <v>44807</v>
      </c>
      <c r="B24813" s="20" t="s">
        <v>111</v>
      </c>
      <c r="C24813" s="20" t="s">
        <v>87</v>
      </c>
      <c r="D24813" s="20">
        <v>256.33</v>
      </c>
      <c r="E24813" s="20">
        <v>0.955325290947105</v>
      </c>
    </row>
    <row r="24814" hidden="1">
      <c r="A24814" s="20" t="s">
        <v>44808</v>
      </c>
      <c r="B24814" s="20" t="s">
        <v>44809</v>
      </c>
      <c r="C24814" s="20" t="s">
        <v>73</v>
      </c>
      <c r="D24814" s="20">
        <v>261.62</v>
      </c>
      <c r="E24814" s="20">
        <v>0.68697219572893</v>
      </c>
    </row>
    <row r="24815" hidden="1">
      <c r="A24815" s="20" t="s">
        <v>44810</v>
      </c>
      <c r="B24815" s="20" t="s">
        <v>44811</v>
      </c>
      <c r="C24815" s="20" t="s">
        <v>87</v>
      </c>
      <c r="D24815" s="20">
        <v>2218.81</v>
      </c>
      <c r="E24815" s="20">
        <v>0.959393626864408</v>
      </c>
    </row>
    <row r="24816" hidden="1">
      <c r="A24816" s="20" t="s">
        <v>44812</v>
      </c>
      <c r="B24816" s="20" t="s">
        <v>111</v>
      </c>
      <c r="C24816" s="20" t="s">
        <v>73</v>
      </c>
      <c r="D24816" s="20">
        <v>3274.7</v>
      </c>
      <c r="E24816" s="20">
        <v>0.461872554439133</v>
      </c>
    </row>
    <row r="24817" hidden="1">
      <c r="A24817" s="20" t="s">
        <v>44813</v>
      </c>
      <c r="B24817" s="20" t="s">
        <v>111</v>
      </c>
      <c r="C24817" s="20" t="s">
        <v>66</v>
      </c>
      <c r="D24817" s="20">
        <v>109.79</v>
      </c>
      <c r="E24817" s="20">
        <v>0.260456025354378</v>
      </c>
    </row>
    <row r="24818" hidden="1">
      <c r="A24818" s="20" t="s">
        <v>44814</v>
      </c>
      <c r="B24818" s="20" t="s">
        <v>44815</v>
      </c>
      <c r="C24818" s="20" t="s">
        <v>198</v>
      </c>
      <c r="D24818" s="20">
        <v>118.11</v>
      </c>
      <c r="E24818" s="20">
        <v>0.910316427933992</v>
      </c>
    </row>
    <row r="24819" hidden="1">
      <c r="A24819" s="20" t="s">
        <v>44816</v>
      </c>
      <c r="B24819" s="20" t="s">
        <v>44817</v>
      </c>
      <c r="C24819" s="20" t="s">
        <v>84</v>
      </c>
      <c r="D24819" s="20">
        <v>5030.8</v>
      </c>
      <c r="E24819" s="20">
        <v>0.668292426572761</v>
      </c>
    </row>
    <row r="24820" hidden="1">
      <c r="A24820" s="20" t="s">
        <v>44818</v>
      </c>
      <c r="B24820" s="20" t="s">
        <v>111</v>
      </c>
      <c r="C24820" s="20" t="s">
        <v>84</v>
      </c>
      <c r="D24820" s="20">
        <v>29.0</v>
      </c>
      <c r="E24820" s="20">
        <v>0.432529557348535</v>
      </c>
    </row>
    <row r="24821" hidden="1">
      <c r="A24821" s="20" t="s">
        <v>44819</v>
      </c>
      <c r="B24821" s="20" t="s">
        <v>111</v>
      </c>
      <c r="C24821" s="20" t="s">
        <v>87</v>
      </c>
      <c r="D24821" s="20">
        <v>181.44</v>
      </c>
      <c r="E24821" s="20">
        <v>0.9506634808743</v>
      </c>
    </row>
    <row r="24822" hidden="1">
      <c r="A24822" s="20" t="s">
        <v>44820</v>
      </c>
      <c r="B24822" s="20" t="s">
        <v>111</v>
      </c>
      <c r="C24822" s="20" t="s">
        <v>220</v>
      </c>
      <c r="D24822" s="20">
        <v>57.92</v>
      </c>
      <c r="E24822" s="20">
        <v>0.916271931944512</v>
      </c>
    </row>
    <row r="24823" hidden="1">
      <c r="A24823" s="20" t="s">
        <v>44821</v>
      </c>
      <c r="B24823" s="20" t="s">
        <v>44822</v>
      </c>
      <c r="C24823" s="20" t="s">
        <v>60</v>
      </c>
      <c r="D24823" s="20">
        <v>25.17</v>
      </c>
      <c r="E24823" s="20">
        <v>0.437505566193169</v>
      </c>
    </row>
    <row r="24824" hidden="1">
      <c r="A24824" s="20" t="s">
        <v>44823</v>
      </c>
      <c r="B24824" s="20" t="s">
        <v>44824</v>
      </c>
      <c r="C24824" s="20" t="s">
        <v>76</v>
      </c>
      <c r="D24824" s="20">
        <v>851.15</v>
      </c>
      <c r="E24824" s="20">
        <v>0.948248990741288</v>
      </c>
    </row>
    <row r="24825" hidden="1">
      <c r="A24825" s="20" t="s">
        <v>44825</v>
      </c>
      <c r="B24825" s="20" t="s">
        <v>111</v>
      </c>
      <c r="C24825" s="20" t="s">
        <v>66</v>
      </c>
      <c r="D24825" s="20">
        <v>31.67</v>
      </c>
      <c r="E24825" s="20">
        <v>0.952668376431383</v>
      </c>
    </row>
    <row r="24826" hidden="1">
      <c r="A24826" s="20" t="s">
        <v>44826</v>
      </c>
      <c r="B24826" s="20" t="s">
        <v>111</v>
      </c>
      <c r="C24826" s="20" t="s">
        <v>98</v>
      </c>
      <c r="D24826" s="20">
        <v>341.15</v>
      </c>
      <c r="E24826" s="20">
        <v>0.288497370728717</v>
      </c>
    </row>
    <row r="24827" hidden="1">
      <c r="A24827" s="20" t="s">
        <v>44827</v>
      </c>
      <c r="B24827" s="20" t="s">
        <v>111</v>
      </c>
      <c r="C24827" s="20" t="s">
        <v>87</v>
      </c>
      <c r="D24827" s="20">
        <v>64.14</v>
      </c>
      <c r="E24827" s="20">
        <v>0.945852711197424</v>
      </c>
    </row>
    <row r="24828" hidden="1">
      <c r="A24828" s="20" t="s">
        <v>44828</v>
      </c>
      <c r="B24828" s="20" t="s">
        <v>44829</v>
      </c>
      <c r="C24828" s="20" t="s">
        <v>66</v>
      </c>
      <c r="D24828" s="20">
        <v>2073.23</v>
      </c>
      <c r="E24828" s="20">
        <v>0.965788887788756</v>
      </c>
    </row>
    <row r="24829" hidden="1">
      <c r="A24829" s="20" t="s">
        <v>44830</v>
      </c>
      <c r="B24829" s="20" t="s">
        <v>44831</v>
      </c>
      <c r="C24829" s="20" t="s">
        <v>76</v>
      </c>
      <c r="D24829" s="20">
        <v>766.06</v>
      </c>
      <c r="E24829" s="20">
        <v>0.764798641910668</v>
      </c>
    </row>
    <row r="24830" hidden="1">
      <c r="A24830" s="20" t="s">
        <v>44832</v>
      </c>
      <c r="B24830" s="20" t="s">
        <v>111</v>
      </c>
      <c r="C24830" s="20" t="s">
        <v>84</v>
      </c>
      <c r="D24830" s="20">
        <v>249.4</v>
      </c>
      <c r="E24830" s="20">
        <v>0.272723735117134</v>
      </c>
    </row>
    <row r="24831" hidden="1">
      <c r="A24831" s="20" t="s">
        <v>44833</v>
      </c>
      <c r="B24831" s="20" t="s">
        <v>111</v>
      </c>
      <c r="C24831" s="20" t="s">
        <v>144</v>
      </c>
      <c r="D24831" s="20">
        <v>9279.38</v>
      </c>
      <c r="E24831" s="20">
        <v>0.273387895445684</v>
      </c>
    </row>
    <row r="24832" hidden="1">
      <c r="A24832" s="20" t="s">
        <v>44834</v>
      </c>
      <c r="B24832" s="20" t="s">
        <v>111</v>
      </c>
      <c r="C24832" s="20" t="s">
        <v>84</v>
      </c>
      <c r="D24832" s="20">
        <v>50.2</v>
      </c>
      <c r="E24832" s="20">
        <v>0.40084021696742</v>
      </c>
    </row>
    <row r="24833" hidden="1">
      <c r="A24833" s="20" t="s">
        <v>44835</v>
      </c>
      <c r="B24833" s="20" t="s">
        <v>111</v>
      </c>
      <c r="C24833" s="20" t="s">
        <v>87</v>
      </c>
      <c r="D24833" s="20">
        <v>41.2</v>
      </c>
      <c r="E24833" s="20">
        <v>0.531576443402318</v>
      </c>
    </row>
    <row r="24834" hidden="1">
      <c r="A24834" s="20" t="s">
        <v>44836</v>
      </c>
      <c r="B24834" s="20" t="s">
        <v>111</v>
      </c>
      <c r="C24834" s="20" t="s">
        <v>87</v>
      </c>
      <c r="D24834" s="20">
        <v>108.86</v>
      </c>
      <c r="E24834" s="20">
        <v>0.922789717498745</v>
      </c>
    </row>
    <row r="24835" hidden="1">
      <c r="A24835" s="20" t="s">
        <v>44837</v>
      </c>
      <c r="B24835" s="20" t="s">
        <v>111</v>
      </c>
      <c r="C24835" s="20" t="s">
        <v>60</v>
      </c>
      <c r="D24835" s="20">
        <v>51.0</v>
      </c>
      <c r="E24835" s="20">
        <v>0.266121661095167</v>
      </c>
    </row>
    <row r="24836" hidden="1">
      <c r="A24836" s="20" t="s">
        <v>44838</v>
      </c>
      <c r="B24836" s="20" t="s">
        <v>44839</v>
      </c>
      <c r="C24836" s="20" t="s">
        <v>87</v>
      </c>
      <c r="D24836" s="20">
        <v>608.02</v>
      </c>
      <c r="E24836" s="20">
        <v>0.949667051229402</v>
      </c>
    </row>
    <row r="24837" hidden="1">
      <c r="A24837" s="20" t="s">
        <v>44840</v>
      </c>
      <c r="B24837" s="20" t="s">
        <v>111</v>
      </c>
      <c r="C24837" s="20" t="s">
        <v>87</v>
      </c>
      <c r="D24837" s="20">
        <v>65.88</v>
      </c>
      <c r="E24837" s="20">
        <v>0.485642590815412</v>
      </c>
    </row>
    <row r="24838" hidden="1">
      <c r="A24838" s="20" t="s">
        <v>44841</v>
      </c>
      <c r="B24838" s="20" t="s">
        <v>111</v>
      </c>
      <c r="C24838" s="20" t="s">
        <v>87</v>
      </c>
      <c r="D24838" s="20">
        <v>114.71</v>
      </c>
      <c r="E24838" s="20">
        <v>0.73451106803753</v>
      </c>
    </row>
    <row r="24839" hidden="1">
      <c r="A24839" s="20" t="s">
        <v>44842</v>
      </c>
      <c r="B24839" s="20" t="s">
        <v>111</v>
      </c>
      <c r="C24839" s="20" t="s">
        <v>141</v>
      </c>
      <c r="D24839" s="20">
        <v>690.28</v>
      </c>
      <c r="E24839" s="20">
        <v>0.342848797747222</v>
      </c>
    </row>
    <row r="24840" hidden="1">
      <c r="A24840" s="20" t="s">
        <v>44843</v>
      </c>
      <c r="B24840" s="20" t="s">
        <v>44844</v>
      </c>
      <c r="C24840" s="20" t="s">
        <v>431</v>
      </c>
      <c r="D24840" s="20">
        <v>46.14</v>
      </c>
      <c r="E24840" s="20">
        <v>0.778977051087941</v>
      </c>
    </row>
    <row r="24841" hidden="1">
      <c r="A24841" s="20" t="s">
        <v>44845</v>
      </c>
      <c r="B24841" s="20" t="s">
        <v>44846</v>
      </c>
      <c r="C24841" s="20" t="s">
        <v>84</v>
      </c>
      <c r="D24841" s="20">
        <v>3167.6</v>
      </c>
      <c r="E24841" s="20">
        <v>0.47773150560914</v>
      </c>
    </row>
    <row r="24842" hidden="1">
      <c r="A24842" s="20" t="s">
        <v>44847</v>
      </c>
      <c r="B24842" s="20" t="s">
        <v>111</v>
      </c>
      <c r="C24842" s="20" t="s">
        <v>87</v>
      </c>
      <c r="D24842" s="20">
        <v>199.1</v>
      </c>
      <c r="E24842" s="20">
        <v>0.498569695982721</v>
      </c>
    </row>
    <row r="24843" hidden="1">
      <c r="A24843" s="20" t="s">
        <v>44848</v>
      </c>
      <c r="B24843" s="20" t="s">
        <v>111</v>
      </c>
      <c r="C24843" s="20" t="s">
        <v>87</v>
      </c>
      <c r="D24843" s="20">
        <v>50.02</v>
      </c>
      <c r="E24843" s="20">
        <v>0.321054281716109</v>
      </c>
    </row>
    <row r="24844" hidden="1">
      <c r="A24844" s="20" t="s">
        <v>44849</v>
      </c>
      <c r="B24844" s="20" t="s">
        <v>111</v>
      </c>
      <c r="C24844" s="20" t="s">
        <v>66</v>
      </c>
      <c r="D24844" s="20">
        <v>265.7</v>
      </c>
      <c r="E24844" s="20">
        <v>0.146020363421381</v>
      </c>
    </row>
    <row r="24845" hidden="1">
      <c r="A24845" s="20" t="s">
        <v>44850</v>
      </c>
      <c r="B24845" s="20" t="s">
        <v>44851</v>
      </c>
      <c r="C24845" s="20" t="s">
        <v>87</v>
      </c>
      <c r="D24845" s="20">
        <v>257.36</v>
      </c>
      <c r="E24845" s="20">
        <v>0.368615349250453</v>
      </c>
    </row>
    <row r="24846" hidden="1">
      <c r="A24846" s="20" t="s">
        <v>44852</v>
      </c>
      <c r="B24846" s="20" t="s">
        <v>111</v>
      </c>
      <c r="C24846" s="20" t="s">
        <v>87</v>
      </c>
      <c r="D24846" s="20">
        <v>59.05</v>
      </c>
      <c r="E24846" s="20">
        <v>0.954994967065181</v>
      </c>
    </row>
    <row r="24847" hidden="1">
      <c r="A24847" s="20" t="s">
        <v>44853</v>
      </c>
      <c r="B24847" s="20" t="s">
        <v>111</v>
      </c>
      <c r="C24847" s="20" t="s">
        <v>84</v>
      </c>
      <c r="D24847" s="20">
        <v>7004.8</v>
      </c>
      <c r="E24847" s="20">
        <v>0.409611090532582</v>
      </c>
    </row>
    <row r="24848" hidden="1">
      <c r="A24848" s="20" t="s">
        <v>44854</v>
      </c>
      <c r="B24848" s="20" t="s">
        <v>44855</v>
      </c>
      <c r="C24848" s="20" t="s">
        <v>87</v>
      </c>
      <c r="D24848" s="20">
        <v>217.17</v>
      </c>
      <c r="E24848" s="20">
        <v>0.725278539932385</v>
      </c>
    </row>
    <row r="24849" hidden="1">
      <c r="A24849" s="20" t="s">
        <v>44856</v>
      </c>
      <c r="B24849" s="20" t="s">
        <v>111</v>
      </c>
      <c r="C24849" s="20" t="s">
        <v>87</v>
      </c>
      <c r="D24849" s="20">
        <v>25.22</v>
      </c>
      <c r="E24849" s="20">
        <v>0.957801481745961</v>
      </c>
    </row>
    <row r="24850" hidden="1">
      <c r="A24850" s="20" t="s">
        <v>44857</v>
      </c>
      <c r="B24850" s="20" t="s">
        <v>111</v>
      </c>
      <c r="C24850" s="20" t="s">
        <v>60</v>
      </c>
      <c r="D24850" s="20">
        <v>32.67</v>
      </c>
      <c r="E24850" s="20">
        <v>0.46858003177087</v>
      </c>
    </row>
    <row r="24851" hidden="1">
      <c r="A24851" s="20" t="s">
        <v>44858</v>
      </c>
      <c r="B24851" s="20" t="s">
        <v>111</v>
      </c>
      <c r="C24851" s="20" t="s">
        <v>141</v>
      </c>
      <c r="D24851" s="20">
        <v>36.44</v>
      </c>
      <c r="E24851" s="20">
        <v>0.427387507787536</v>
      </c>
    </row>
    <row r="24852" hidden="1">
      <c r="A24852" s="20" t="s">
        <v>44859</v>
      </c>
      <c r="B24852" s="20" t="s">
        <v>111</v>
      </c>
      <c r="C24852" s="20" t="s">
        <v>291</v>
      </c>
      <c r="D24852" s="20">
        <v>35.4</v>
      </c>
      <c r="E24852" s="20">
        <v>0.348314554600635</v>
      </c>
    </row>
    <row r="24853" hidden="1">
      <c r="A24853" s="20" t="s">
        <v>44860</v>
      </c>
      <c r="B24853" s="20" t="s">
        <v>111</v>
      </c>
      <c r="C24853" s="20" t="s">
        <v>84</v>
      </c>
      <c r="D24853" s="20">
        <v>64.0</v>
      </c>
      <c r="E24853" s="20">
        <v>0.288110840458078</v>
      </c>
    </row>
    <row r="24854" hidden="1">
      <c r="A24854" s="20" t="s">
        <v>44861</v>
      </c>
      <c r="B24854" s="20" t="s">
        <v>111</v>
      </c>
      <c r="C24854" s="20" t="s">
        <v>87</v>
      </c>
      <c r="D24854" s="20">
        <v>25.62</v>
      </c>
      <c r="E24854" s="20">
        <v>0.874848596555901</v>
      </c>
    </row>
    <row r="24855" hidden="1">
      <c r="A24855" s="20" t="s">
        <v>44862</v>
      </c>
      <c r="B24855" s="20" t="s">
        <v>44863</v>
      </c>
      <c r="C24855" s="20" t="s">
        <v>90</v>
      </c>
      <c r="D24855" s="20">
        <v>136.22</v>
      </c>
      <c r="E24855" s="20">
        <v>0.795861598333989</v>
      </c>
    </row>
    <row r="24856" hidden="1">
      <c r="A24856" s="20" t="s">
        <v>44864</v>
      </c>
      <c r="B24856" s="20" t="s">
        <v>44865</v>
      </c>
      <c r="C24856" s="20" t="s">
        <v>66</v>
      </c>
      <c r="D24856" s="20">
        <v>1471.51</v>
      </c>
      <c r="E24856" s="20">
        <v>0.605529746119045</v>
      </c>
    </row>
    <row r="24857" hidden="1">
      <c r="A24857" s="20" t="s">
        <v>44866</v>
      </c>
      <c r="B24857" s="20" t="s">
        <v>44867</v>
      </c>
      <c r="C24857" s="20" t="s">
        <v>73</v>
      </c>
      <c r="D24857" s="20">
        <v>253.52</v>
      </c>
      <c r="E24857" s="20">
        <v>0.70697672239771</v>
      </c>
    </row>
    <row r="24858" hidden="1">
      <c r="A24858" s="20" t="s">
        <v>44868</v>
      </c>
      <c r="B24858" s="20" t="s">
        <v>111</v>
      </c>
      <c r="C24858" s="20" t="s">
        <v>76</v>
      </c>
      <c r="D24858" s="20">
        <v>4935.57</v>
      </c>
      <c r="E24858" s="20">
        <v>0.341639752930569</v>
      </c>
    </row>
    <row r="24859" hidden="1">
      <c r="A24859" s="20" t="s">
        <v>44869</v>
      </c>
      <c r="B24859" s="20" t="s">
        <v>44870</v>
      </c>
      <c r="C24859" s="20" t="s">
        <v>220</v>
      </c>
      <c r="D24859" s="20">
        <v>107.08</v>
      </c>
      <c r="E24859" s="20">
        <v>0.643728063060734</v>
      </c>
    </row>
    <row r="24860" hidden="1">
      <c r="A24860" s="20" t="s">
        <v>44871</v>
      </c>
      <c r="B24860" s="20" t="s">
        <v>44872</v>
      </c>
      <c r="C24860" s="20" t="s">
        <v>87</v>
      </c>
      <c r="D24860" s="20">
        <v>176.06</v>
      </c>
      <c r="E24860" s="20">
        <v>0.964011017907387</v>
      </c>
    </row>
    <row r="24861" hidden="1">
      <c r="A24861" s="20" t="s">
        <v>44873</v>
      </c>
      <c r="B24861" s="20" t="s">
        <v>44874</v>
      </c>
      <c r="C24861" s="20" t="s">
        <v>66</v>
      </c>
      <c r="D24861" s="20">
        <v>34.31</v>
      </c>
      <c r="E24861" s="20">
        <v>0.775447429109689</v>
      </c>
    </row>
    <row r="24862" hidden="1">
      <c r="A24862" s="20" t="s">
        <v>44875</v>
      </c>
      <c r="B24862" s="20" t="s">
        <v>44876</v>
      </c>
      <c r="C24862" s="20" t="s">
        <v>87</v>
      </c>
      <c r="D24862" s="20">
        <v>1865.67</v>
      </c>
      <c r="E24862" s="20">
        <v>0.921158783798216</v>
      </c>
    </row>
    <row r="24863" hidden="1">
      <c r="A24863" s="20" t="s">
        <v>44877</v>
      </c>
      <c r="B24863" s="20" t="s">
        <v>44878</v>
      </c>
      <c r="C24863" s="20" t="s">
        <v>259</v>
      </c>
      <c r="D24863" s="20">
        <v>161.0</v>
      </c>
      <c r="E24863" s="20">
        <v>0.23985922545602</v>
      </c>
    </row>
    <row r="24864" hidden="1">
      <c r="A24864" s="20" t="s">
        <v>44879</v>
      </c>
      <c r="B24864" s="20" t="s">
        <v>111</v>
      </c>
      <c r="C24864" s="20" t="s">
        <v>66</v>
      </c>
      <c r="D24864" s="20">
        <v>18781.14</v>
      </c>
      <c r="E24864" s="20">
        <v>0.304327507685355</v>
      </c>
    </row>
    <row r="24865" hidden="1">
      <c r="A24865" s="20" t="s">
        <v>44880</v>
      </c>
      <c r="B24865" s="20" t="s">
        <v>111</v>
      </c>
      <c r="C24865" s="20" t="s">
        <v>84</v>
      </c>
      <c r="D24865" s="20">
        <v>74.0</v>
      </c>
      <c r="E24865" s="20">
        <v>0.966882446758608</v>
      </c>
    </row>
    <row r="24866" hidden="1">
      <c r="A24866" s="20" t="s">
        <v>44881</v>
      </c>
      <c r="B24866" s="20" t="s">
        <v>44882</v>
      </c>
      <c r="C24866" s="20" t="s">
        <v>76</v>
      </c>
      <c r="D24866" s="20">
        <v>340.6</v>
      </c>
      <c r="E24866" s="20">
        <v>0.772976260184502</v>
      </c>
    </row>
    <row r="24867" hidden="1">
      <c r="A24867" s="20" t="s">
        <v>44883</v>
      </c>
      <c r="B24867" s="20" t="s">
        <v>44884</v>
      </c>
      <c r="C24867" s="20" t="s">
        <v>220</v>
      </c>
      <c r="D24867" s="20">
        <v>33.97</v>
      </c>
      <c r="E24867" s="20">
        <v>0.702426921081501</v>
      </c>
    </row>
    <row r="24868" hidden="1">
      <c r="A24868" s="20" t="s">
        <v>44885</v>
      </c>
      <c r="B24868" s="20" t="s">
        <v>44886</v>
      </c>
      <c r="C24868" s="20" t="s">
        <v>87</v>
      </c>
      <c r="D24868" s="20">
        <v>143.85</v>
      </c>
      <c r="E24868" s="20">
        <v>0.455952912296362</v>
      </c>
    </row>
    <row r="24869" hidden="1">
      <c r="A24869" s="20" t="s">
        <v>44887</v>
      </c>
      <c r="B24869" s="20" t="s">
        <v>44888</v>
      </c>
      <c r="C24869" s="20" t="s">
        <v>87</v>
      </c>
      <c r="D24869" s="20">
        <v>187.1</v>
      </c>
      <c r="E24869" s="20">
        <v>0.966730340655842</v>
      </c>
    </row>
    <row r="24870" hidden="1">
      <c r="A24870" s="20" t="s">
        <v>44889</v>
      </c>
      <c r="B24870" s="20" t="s">
        <v>111</v>
      </c>
      <c r="C24870" s="20" t="s">
        <v>87</v>
      </c>
      <c r="D24870" s="20">
        <v>31.52</v>
      </c>
      <c r="E24870" s="20">
        <v>0.672786524601468</v>
      </c>
    </row>
    <row r="24871" hidden="1">
      <c r="A24871" s="20" t="s">
        <v>44890</v>
      </c>
      <c r="B24871" s="20" t="s">
        <v>44891</v>
      </c>
      <c r="C24871" s="20" t="s">
        <v>66</v>
      </c>
      <c r="D24871" s="20">
        <v>45.98</v>
      </c>
      <c r="E24871" s="20">
        <v>0.736381400618155</v>
      </c>
    </row>
    <row r="24872" hidden="1">
      <c r="A24872" s="20" t="s">
        <v>44892</v>
      </c>
      <c r="B24872" s="20" t="s">
        <v>44893</v>
      </c>
      <c r="C24872" s="20" t="s">
        <v>220</v>
      </c>
      <c r="D24872" s="20">
        <v>134.83</v>
      </c>
      <c r="E24872" s="20">
        <v>0.890152424182169</v>
      </c>
    </row>
    <row r="24873" hidden="1">
      <c r="A24873" s="20" t="s">
        <v>44894</v>
      </c>
      <c r="B24873" s="20" t="s">
        <v>111</v>
      </c>
      <c r="C24873" s="20" t="s">
        <v>128</v>
      </c>
      <c r="D24873" s="20">
        <v>163.39</v>
      </c>
      <c r="E24873" s="20">
        <v>0.832057426600496</v>
      </c>
    </row>
    <row r="24874" hidden="1">
      <c r="A24874" s="20" t="s">
        <v>44895</v>
      </c>
      <c r="B24874" s="20" t="s">
        <v>111</v>
      </c>
      <c r="C24874" s="20" t="s">
        <v>60</v>
      </c>
      <c r="D24874" s="20">
        <v>82.33</v>
      </c>
      <c r="E24874" s="20">
        <v>0.429960727775639</v>
      </c>
    </row>
    <row r="24875" hidden="1">
      <c r="A24875" s="20" t="s">
        <v>44896</v>
      </c>
      <c r="B24875" s="20" t="s">
        <v>44897</v>
      </c>
      <c r="C24875" s="20" t="s">
        <v>87</v>
      </c>
      <c r="D24875" s="20">
        <v>31.88</v>
      </c>
      <c r="E24875" s="20">
        <v>0.94721075985428</v>
      </c>
    </row>
    <row r="24876" hidden="1">
      <c r="A24876" s="20" t="s">
        <v>44898</v>
      </c>
      <c r="B24876" s="20" t="s">
        <v>44899</v>
      </c>
      <c r="C24876" s="20" t="s">
        <v>144</v>
      </c>
      <c r="D24876" s="20">
        <v>96.17</v>
      </c>
      <c r="E24876" s="20">
        <v>0.820432612312812</v>
      </c>
    </row>
    <row r="24877" hidden="1">
      <c r="A24877" s="20" t="s">
        <v>44900</v>
      </c>
      <c r="B24877" s="20" t="s">
        <v>111</v>
      </c>
      <c r="C24877" s="20" t="s">
        <v>101</v>
      </c>
      <c r="D24877" s="20">
        <v>25.74</v>
      </c>
      <c r="E24877" s="20">
        <v>0.82342027720179</v>
      </c>
    </row>
    <row r="24878" hidden="1">
      <c r="A24878" s="20" t="s">
        <v>44901</v>
      </c>
      <c r="B24878" s="20" t="s">
        <v>111</v>
      </c>
      <c r="C24878" s="20" t="s">
        <v>122</v>
      </c>
      <c r="D24878" s="20">
        <v>43.74</v>
      </c>
      <c r="E24878" s="20">
        <v>0.26960475684324</v>
      </c>
    </row>
    <row r="24879" hidden="1">
      <c r="A24879" s="20" t="s">
        <v>44902</v>
      </c>
      <c r="B24879" s="20" t="s">
        <v>44903</v>
      </c>
      <c r="C24879" s="20" t="s">
        <v>90</v>
      </c>
      <c r="D24879" s="20">
        <v>64.54</v>
      </c>
      <c r="E24879" s="20">
        <v>0.859537110933759</v>
      </c>
    </row>
    <row r="24880" hidden="1">
      <c r="A24880" s="20" t="s">
        <v>44904</v>
      </c>
      <c r="B24880" s="20" t="s">
        <v>44905</v>
      </c>
      <c r="C24880" s="20" t="s">
        <v>73</v>
      </c>
      <c r="D24880" s="20">
        <v>3896.53</v>
      </c>
      <c r="E24880" s="20">
        <v>0.383031445184951</v>
      </c>
    </row>
    <row r="24881" hidden="1">
      <c r="A24881" s="20" t="s">
        <v>44906</v>
      </c>
      <c r="B24881" s="20" t="s">
        <v>111</v>
      </c>
      <c r="C24881" s="20" t="s">
        <v>84</v>
      </c>
      <c r="D24881" s="20">
        <v>313.0</v>
      </c>
      <c r="E24881" s="20">
        <v>0.661137903713056</v>
      </c>
    </row>
    <row r="24882" hidden="1">
      <c r="A24882" s="20" t="s">
        <v>44907</v>
      </c>
      <c r="B24882" s="20" t="s">
        <v>111</v>
      </c>
      <c r="C24882" s="20" t="s">
        <v>125</v>
      </c>
      <c r="D24882" s="20">
        <v>62.43</v>
      </c>
      <c r="E24882" s="20">
        <v>0.831463636799463</v>
      </c>
    </row>
    <row r="24883" hidden="1">
      <c r="A24883" s="20" t="s">
        <v>44908</v>
      </c>
      <c r="B24883" s="20" t="s">
        <v>111</v>
      </c>
      <c r="C24883" s="20" t="s">
        <v>84</v>
      </c>
      <c r="D24883" s="20">
        <v>328.6</v>
      </c>
      <c r="E24883" s="20">
        <v>0.270193490502859</v>
      </c>
    </row>
    <row r="24884" hidden="1">
      <c r="A24884" s="20" t="s">
        <v>44909</v>
      </c>
      <c r="B24884" s="20" t="s">
        <v>44910</v>
      </c>
      <c r="C24884" s="20" t="s">
        <v>84</v>
      </c>
      <c r="D24884" s="20">
        <v>1734.2</v>
      </c>
      <c r="E24884" s="20">
        <v>0.465822934737928</v>
      </c>
    </row>
    <row r="24885" hidden="1">
      <c r="A24885" s="20" t="s">
        <v>44911</v>
      </c>
      <c r="B24885" s="20" t="s">
        <v>111</v>
      </c>
      <c r="C24885" s="20" t="s">
        <v>144</v>
      </c>
      <c r="D24885" s="20">
        <v>78.83</v>
      </c>
      <c r="E24885" s="20">
        <v>0.935024879013019</v>
      </c>
    </row>
    <row r="24886" hidden="1">
      <c r="A24886" s="20" t="s">
        <v>44912</v>
      </c>
      <c r="B24886" s="20" t="s">
        <v>44913</v>
      </c>
      <c r="C24886" s="20" t="s">
        <v>431</v>
      </c>
      <c r="D24886" s="20">
        <v>106.71</v>
      </c>
      <c r="E24886" s="20">
        <v>0.45778367197274</v>
      </c>
    </row>
    <row r="24887" hidden="1">
      <c r="A24887" s="20" t="s">
        <v>44914</v>
      </c>
      <c r="B24887" s="20" t="s">
        <v>111</v>
      </c>
      <c r="C24887" s="20" t="s">
        <v>60</v>
      </c>
      <c r="D24887" s="20">
        <v>288.92</v>
      </c>
      <c r="E24887" s="20">
        <v>0.358037967506903</v>
      </c>
    </row>
    <row r="24888" hidden="1">
      <c r="A24888" s="20" t="s">
        <v>44915</v>
      </c>
      <c r="B24888" s="20" t="s">
        <v>44916</v>
      </c>
      <c r="C24888" s="20" t="s">
        <v>87</v>
      </c>
      <c r="D24888" s="20">
        <v>177.33</v>
      </c>
      <c r="E24888" s="20">
        <v>0.960955192887966</v>
      </c>
    </row>
    <row r="24889" hidden="1">
      <c r="A24889" s="20" t="s">
        <v>44917</v>
      </c>
      <c r="B24889" s="20" t="s">
        <v>44918</v>
      </c>
      <c r="C24889" s="20" t="s">
        <v>84</v>
      </c>
      <c r="D24889" s="20">
        <v>358.8</v>
      </c>
      <c r="E24889" s="20">
        <v>0.172634810907543</v>
      </c>
    </row>
    <row r="24890" hidden="1">
      <c r="A24890" s="20" t="s">
        <v>44919</v>
      </c>
      <c r="B24890" s="20" t="s">
        <v>111</v>
      </c>
      <c r="C24890" s="20" t="s">
        <v>173</v>
      </c>
      <c r="D24890" s="20">
        <v>81.15</v>
      </c>
      <c r="E24890" s="20">
        <v>0.34839723585109</v>
      </c>
    </row>
    <row r="24891" hidden="1">
      <c r="A24891" s="20" t="s">
        <v>44920</v>
      </c>
      <c r="B24891" s="20" t="s">
        <v>44921</v>
      </c>
      <c r="C24891" s="20" t="s">
        <v>141</v>
      </c>
      <c r="D24891" s="20">
        <v>153.59</v>
      </c>
      <c r="E24891" s="20">
        <v>0.314834530006636</v>
      </c>
    </row>
    <row r="24892" hidden="1">
      <c r="A24892" s="20" t="s">
        <v>44922</v>
      </c>
      <c r="B24892" s="20" t="s">
        <v>111</v>
      </c>
      <c r="C24892" s="20" t="s">
        <v>87</v>
      </c>
      <c r="D24892" s="20">
        <v>71.21</v>
      </c>
      <c r="E24892" s="20">
        <v>0.966987129533169</v>
      </c>
    </row>
    <row r="24893" hidden="1">
      <c r="A24893" s="20" t="s">
        <v>44923</v>
      </c>
      <c r="B24893" s="20" t="s">
        <v>44924</v>
      </c>
      <c r="C24893" s="20" t="s">
        <v>87</v>
      </c>
      <c r="D24893" s="20">
        <v>695.92</v>
      </c>
      <c r="E24893" s="20">
        <v>0.932293805114503</v>
      </c>
    </row>
    <row r="24894" hidden="1">
      <c r="A24894" s="20" t="s">
        <v>44925</v>
      </c>
      <c r="B24894" s="20" t="s">
        <v>44926</v>
      </c>
      <c r="C24894" s="20" t="s">
        <v>141</v>
      </c>
      <c r="D24894" s="20">
        <v>85.31</v>
      </c>
      <c r="E24894" s="20">
        <v>0.855417404207201</v>
      </c>
    </row>
    <row r="24895" hidden="1">
      <c r="A24895" s="20" t="s">
        <v>44927</v>
      </c>
      <c r="B24895" s="20" t="s">
        <v>111</v>
      </c>
      <c r="C24895" s="20" t="s">
        <v>60</v>
      </c>
      <c r="D24895" s="20">
        <v>804.25</v>
      </c>
      <c r="E24895" s="20">
        <v>0.335512209945684</v>
      </c>
    </row>
    <row r="24896" hidden="1">
      <c r="A24896" s="20" t="s">
        <v>44928</v>
      </c>
      <c r="B24896" s="20" t="s">
        <v>44929</v>
      </c>
      <c r="C24896" s="20" t="s">
        <v>259</v>
      </c>
      <c r="D24896" s="20">
        <v>112.63</v>
      </c>
      <c r="E24896" s="20">
        <v>0.814438502673797</v>
      </c>
    </row>
    <row r="24897" hidden="1">
      <c r="A24897" s="20" t="s">
        <v>44930</v>
      </c>
      <c r="B24897" s="20" t="s">
        <v>111</v>
      </c>
      <c r="C24897" s="20" t="s">
        <v>173</v>
      </c>
      <c r="D24897" s="20">
        <v>30.84</v>
      </c>
      <c r="E24897" s="20">
        <v>0.31457577074194</v>
      </c>
    </row>
    <row r="24898" hidden="1">
      <c r="A24898" s="20" t="s">
        <v>44931</v>
      </c>
      <c r="B24898" s="20" t="s">
        <v>111</v>
      </c>
      <c r="C24898" s="20" t="s">
        <v>87</v>
      </c>
      <c r="D24898" s="20">
        <v>27.13</v>
      </c>
      <c r="E24898" s="20">
        <v>0.962644290156323</v>
      </c>
    </row>
    <row r="24899" hidden="1">
      <c r="A24899" s="20" t="s">
        <v>44932</v>
      </c>
      <c r="B24899" s="20" t="s">
        <v>111</v>
      </c>
      <c r="C24899" s="20" t="s">
        <v>122</v>
      </c>
      <c r="D24899" s="20">
        <v>57.81</v>
      </c>
      <c r="E24899" s="20">
        <v>0.523721556523844</v>
      </c>
    </row>
    <row r="24900" hidden="1">
      <c r="A24900" s="20" t="s">
        <v>44933</v>
      </c>
      <c r="B24900" s="20" t="s">
        <v>111</v>
      </c>
      <c r="C24900" s="20" t="s">
        <v>66</v>
      </c>
      <c r="D24900" s="20">
        <v>62.4</v>
      </c>
      <c r="E24900" s="20">
        <v>0.341569400260058</v>
      </c>
    </row>
    <row r="24901" hidden="1">
      <c r="A24901" s="20" t="s">
        <v>44934</v>
      </c>
      <c r="B24901" s="20" t="s">
        <v>111</v>
      </c>
      <c r="C24901" s="20" t="s">
        <v>87</v>
      </c>
      <c r="D24901" s="20">
        <v>33.79</v>
      </c>
      <c r="E24901" s="20">
        <v>0.421919545087793</v>
      </c>
    </row>
    <row r="24902" hidden="1">
      <c r="A24902" s="20" t="s">
        <v>44935</v>
      </c>
      <c r="B24902" s="20" t="s">
        <v>111</v>
      </c>
      <c r="C24902" s="20" t="s">
        <v>84</v>
      </c>
      <c r="D24902" s="20">
        <v>59.8</v>
      </c>
      <c r="E24902" s="20">
        <v>0.533929811073947</v>
      </c>
    </row>
    <row r="24903" hidden="1">
      <c r="A24903" s="20" t="s">
        <v>44936</v>
      </c>
      <c r="B24903" s="20" t="s">
        <v>111</v>
      </c>
      <c r="C24903" s="20" t="s">
        <v>84</v>
      </c>
      <c r="D24903" s="20">
        <v>26.2</v>
      </c>
      <c r="E24903" s="20">
        <v>0.585470513173368</v>
      </c>
    </row>
    <row r="24904" hidden="1">
      <c r="A24904" s="20" t="s">
        <v>44937</v>
      </c>
      <c r="B24904" s="20" t="s">
        <v>44938</v>
      </c>
      <c r="C24904" s="20" t="s">
        <v>84</v>
      </c>
      <c r="D24904" s="20">
        <v>275.2</v>
      </c>
      <c r="E24904" s="20">
        <v>0.904479370397331</v>
      </c>
    </row>
    <row r="24905" hidden="1">
      <c r="A24905" s="20" t="s">
        <v>44939</v>
      </c>
      <c r="B24905" s="20" t="s">
        <v>111</v>
      </c>
      <c r="C24905" s="20" t="s">
        <v>87</v>
      </c>
      <c r="D24905" s="20">
        <v>27.14</v>
      </c>
      <c r="E24905" s="20">
        <v>0.961500845575501</v>
      </c>
    </row>
    <row r="24906" hidden="1">
      <c r="A24906" s="20" t="s">
        <v>44940</v>
      </c>
      <c r="B24906" s="20" t="s">
        <v>44941</v>
      </c>
      <c r="C24906" s="20" t="s">
        <v>87</v>
      </c>
      <c r="D24906" s="20">
        <v>40.08</v>
      </c>
      <c r="E24906" s="20">
        <v>0.963965624822736</v>
      </c>
    </row>
    <row r="24907" hidden="1">
      <c r="A24907" s="20" t="s">
        <v>44942</v>
      </c>
      <c r="B24907" s="20" t="s">
        <v>111</v>
      </c>
      <c r="C24907" s="20" t="s">
        <v>259</v>
      </c>
      <c r="D24907" s="20">
        <v>32.33</v>
      </c>
      <c r="E24907" s="20">
        <v>0.932061406745885</v>
      </c>
    </row>
    <row r="24908" hidden="1">
      <c r="A24908" s="20" t="s">
        <v>44943</v>
      </c>
      <c r="B24908" s="20" t="s">
        <v>44944</v>
      </c>
      <c r="C24908" s="20" t="s">
        <v>144</v>
      </c>
      <c r="D24908" s="20">
        <v>307.96</v>
      </c>
      <c r="E24908" s="20">
        <v>0.166537121020923</v>
      </c>
    </row>
    <row r="24909" hidden="1">
      <c r="A24909" s="20" t="s">
        <v>44945</v>
      </c>
      <c r="B24909" s="20" t="s">
        <v>111</v>
      </c>
      <c r="C24909" s="20" t="s">
        <v>60</v>
      </c>
      <c r="D24909" s="20">
        <v>33.83</v>
      </c>
      <c r="E24909" s="20">
        <v>0.340800158447217</v>
      </c>
    </row>
    <row r="24910" hidden="1">
      <c r="A24910" s="20" t="s">
        <v>44946</v>
      </c>
      <c r="B24910" s="20" t="s">
        <v>44947</v>
      </c>
      <c r="C24910" s="20" t="s">
        <v>66</v>
      </c>
      <c r="D24910" s="20">
        <v>700.46</v>
      </c>
      <c r="E24910" s="20">
        <v>0.904119500564477</v>
      </c>
    </row>
    <row r="24911" hidden="1">
      <c r="A24911" s="20" t="s">
        <v>44948</v>
      </c>
      <c r="B24911" s="20" t="s">
        <v>111</v>
      </c>
      <c r="C24911" s="20" t="s">
        <v>66</v>
      </c>
      <c r="D24911" s="20">
        <v>2086.34</v>
      </c>
      <c r="E24911" s="20">
        <v>0.31304549296441</v>
      </c>
    </row>
    <row r="24912" hidden="1">
      <c r="A24912" s="20" t="s">
        <v>44949</v>
      </c>
      <c r="B24912" s="20" t="s">
        <v>111</v>
      </c>
      <c r="C24912" s="20" t="s">
        <v>84</v>
      </c>
      <c r="D24912" s="20">
        <v>329.8</v>
      </c>
      <c r="E24912" s="20">
        <v>0.884661201699053</v>
      </c>
    </row>
    <row r="24913" hidden="1">
      <c r="A24913" s="20" t="s">
        <v>44950</v>
      </c>
      <c r="B24913" s="20" t="s">
        <v>111</v>
      </c>
      <c r="C24913" s="20" t="s">
        <v>60</v>
      </c>
      <c r="D24913" s="20">
        <v>44.5</v>
      </c>
      <c r="E24913" s="20">
        <v>0.323429395705789</v>
      </c>
    </row>
    <row r="24914" hidden="1">
      <c r="A24914" s="20" t="s">
        <v>44951</v>
      </c>
      <c r="B24914" s="20" t="s">
        <v>44952</v>
      </c>
      <c r="C24914" s="20" t="s">
        <v>460</v>
      </c>
      <c r="D24914" s="20">
        <v>29.55</v>
      </c>
      <c r="E24914" s="20">
        <v>0.527079007907247</v>
      </c>
    </row>
    <row r="24915" hidden="1">
      <c r="A24915" s="20" t="s">
        <v>44953</v>
      </c>
      <c r="B24915" s="20" t="s">
        <v>111</v>
      </c>
      <c r="C24915" s="20" t="s">
        <v>76</v>
      </c>
      <c r="D24915" s="20">
        <v>1413.3</v>
      </c>
      <c r="E24915" s="20">
        <v>0.321417197868303</v>
      </c>
    </row>
    <row r="24916" hidden="1">
      <c r="A24916" s="20" t="s">
        <v>44954</v>
      </c>
      <c r="B24916" s="20" t="s">
        <v>44955</v>
      </c>
      <c r="C24916" s="20" t="s">
        <v>259</v>
      </c>
      <c r="D24916" s="20">
        <v>661.4</v>
      </c>
      <c r="E24916" s="20">
        <v>0.190874013078022</v>
      </c>
    </row>
    <row r="24917" hidden="1">
      <c r="A24917" s="20" t="s">
        <v>44956</v>
      </c>
      <c r="B24917" s="20" t="s">
        <v>111</v>
      </c>
      <c r="C24917" s="20" t="s">
        <v>87</v>
      </c>
      <c r="D24917" s="20">
        <v>266.63</v>
      </c>
      <c r="E24917" s="20">
        <v>0.21487941593182</v>
      </c>
    </row>
    <row r="24918" hidden="1">
      <c r="A24918" s="20" t="s">
        <v>44957</v>
      </c>
      <c r="B24918" s="20" t="s">
        <v>44958</v>
      </c>
      <c r="C24918" s="20" t="s">
        <v>87</v>
      </c>
      <c r="D24918" s="20">
        <v>150.27</v>
      </c>
      <c r="E24918" s="20">
        <v>0.87692911724465</v>
      </c>
    </row>
    <row r="24919" hidden="1">
      <c r="A24919" s="20" t="s">
        <v>44959</v>
      </c>
      <c r="B24919" s="20" t="s">
        <v>111</v>
      </c>
      <c r="C24919" s="20" t="s">
        <v>220</v>
      </c>
      <c r="D24919" s="20">
        <v>1274.44</v>
      </c>
      <c r="E24919" s="20">
        <v>0.947799633833273</v>
      </c>
    </row>
    <row r="24920" hidden="1">
      <c r="A24920" s="20" t="s">
        <v>44960</v>
      </c>
      <c r="B24920" s="20" t="s">
        <v>111</v>
      </c>
      <c r="C24920" s="20" t="s">
        <v>87</v>
      </c>
      <c r="D24920" s="20">
        <v>1149.73</v>
      </c>
      <c r="E24920" s="20">
        <v>0.527354998710612</v>
      </c>
    </row>
    <row r="24921" hidden="1">
      <c r="A24921" s="20" t="s">
        <v>44961</v>
      </c>
      <c r="B24921" s="20" t="s">
        <v>111</v>
      </c>
      <c r="C24921" s="20" t="s">
        <v>87</v>
      </c>
      <c r="D24921" s="20">
        <v>48.44</v>
      </c>
      <c r="E24921" s="20">
        <v>0.39884641362644</v>
      </c>
    </row>
    <row r="24922" hidden="1">
      <c r="A24922" s="20" t="s">
        <v>44962</v>
      </c>
      <c r="B24922" s="20" t="s">
        <v>111</v>
      </c>
      <c r="C24922" s="20" t="s">
        <v>431</v>
      </c>
      <c r="D24922" s="20">
        <v>30.14</v>
      </c>
      <c r="E24922" s="20">
        <v>0.713225108903444</v>
      </c>
    </row>
    <row r="24923" hidden="1">
      <c r="A24923" s="20" t="s">
        <v>44963</v>
      </c>
      <c r="B24923" s="20" t="s">
        <v>44964</v>
      </c>
      <c r="C24923" s="20" t="s">
        <v>87</v>
      </c>
      <c r="D24923" s="20">
        <v>25.58</v>
      </c>
      <c r="E24923" s="20">
        <v>0.968120115178939</v>
      </c>
    </row>
    <row r="24924" hidden="1">
      <c r="A24924" s="20" t="s">
        <v>44965</v>
      </c>
      <c r="B24924" s="20" t="s">
        <v>111</v>
      </c>
      <c r="C24924" s="20" t="s">
        <v>84</v>
      </c>
      <c r="D24924" s="20">
        <v>165.8</v>
      </c>
      <c r="E24924" s="20">
        <v>0.599033937209951</v>
      </c>
    </row>
    <row r="24925" hidden="1">
      <c r="A24925" s="20" t="s">
        <v>44966</v>
      </c>
      <c r="B24925" s="20" t="s">
        <v>44967</v>
      </c>
      <c r="C24925" s="20" t="s">
        <v>87</v>
      </c>
      <c r="D24925" s="20">
        <v>77.94</v>
      </c>
      <c r="E24925" s="20">
        <v>0.93981878465672</v>
      </c>
    </row>
    <row r="24926" hidden="1">
      <c r="A24926" s="20" t="s">
        <v>44968</v>
      </c>
      <c r="B24926" s="20" t="s">
        <v>111</v>
      </c>
      <c r="C24926" s="20" t="s">
        <v>431</v>
      </c>
      <c r="D24926" s="20">
        <v>178.71</v>
      </c>
      <c r="E24926" s="20">
        <v>0.917333293235495</v>
      </c>
    </row>
    <row r="24927" hidden="1">
      <c r="A24927" s="20" t="s">
        <v>44969</v>
      </c>
      <c r="B24927" s="20" t="s">
        <v>111</v>
      </c>
      <c r="C24927" s="20" t="s">
        <v>87</v>
      </c>
      <c r="D24927" s="20">
        <v>57.48</v>
      </c>
      <c r="E24927" s="20">
        <v>0.92896110056926</v>
      </c>
    </row>
    <row r="24928" hidden="1">
      <c r="A24928" s="20" t="s">
        <v>44970</v>
      </c>
      <c r="B24928" s="20" t="s">
        <v>20286</v>
      </c>
      <c r="C24928" s="20" t="s">
        <v>73</v>
      </c>
      <c r="D24928" s="20">
        <v>1383.92</v>
      </c>
      <c r="E24928" s="20">
        <v>0.283341627899323</v>
      </c>
    </row>
    <row r="24929" hidden="1">
      <c r="A24929" s="20" t="s">
        <v>44971</v>
      </c>
      <c r="B24929" s="20" t="s">
        <v>111</v>
      </c>
      <c r="C24929" s="20" t="s">
        <v>259</v>
      </c>
      <c r="D24929" s="20">
        <v>671.86</v>
      </c>
      <c r="E24929" s="20">
        <v>0.430579111888844</v>
      </c>
    </row>
    <row r="24930" hidden="1">
      <c r="A24930" s="20" t="s">
        <v>44972</v>
      </c>
      <c r="B24930" s="20" t="s">
        <v>44973</v>
      </c>
      <c r="C24930" s="20" t="s">
        <v>66</v>
      </c>
      <c r="D24930" s="20">
        <v>72.48</v>
      </c>
      <c r="E24930" s="20">
        <v>0.559160467252793</v>
      </c>
    </row>
    <row r="24931" hidden="1">
      <c r="A24931" s="20" t="s">
        <v>44974</v>
      </c>
      <c r="B24931" s="20" t="s">
        <v>111</v>
      </c>
      <c r="C24931" s="20" t="s">
        <v>87</v>
      </c>
      <c r="D24931" s="20">
        <v>247.62</v>
      </c>
      <c r="E24931" s="20">
        <v>0.82842175457495</v>
      </c>
    </row>
    <row r="24932" hidden="1">
      <c r="A24932" s="20" t="s">
        <v>44975</v>
      </c>
      <c r="B24932" s="20" t="s">
        <v>111</v>
      </c>
      <c r="C24932" s="20" t="s">
        <v>87</v>
      </c>
      <c r="D24932" s="20">
        <v>85.97</v>
      </c>
      <c r="E24932" s="20">
        <v>0.421329073972977</v>
      </c>
    </row>
    <row r="24933" hidden="1">
      <c r="A24933" s="20" t="s">
        <v>44976</v>
      </c>
      <c r="B24933" s="20" t="s">
        <v>111</v>
      </c>
      <c r="C24933" s="20" t="s">
        <v>87</v>
      </c>
      <c r="D24933" s="20">
        <v>71.12</v>
      </c>
      <c r="E24933" s="20">
        <v>0.967303380936347</v>
      </c>
    </row>
    <row r="24934" hidden="1">
      <c r="A24934" s="20" t="s">
        <v>44977</v>
      </c>
      <c r="B24934" s="20" t="s">
        <v>111</v>
      </c>
      <c r="C24934" s="20" t="s">
        <v>66</v>
      </c>
      <c r="D24934" s="20">
        <v>68.48</v>
      </c>
      <c r="E24934" s="20">
        <v>0.924400002041243</v>
      </c>
    </row>
    <row r="24935" hidden="1">
      <c r="A24935" s="20" t="s">
        <v>44978</v>
      </c>
      <c r="B24935" s="20" t="s">
        <v>44979</v>
      </c>
      <c r="C24935" s="20" t="s">
        <v>128</v>
      </c>
      <c r="D24935" s="20">
        <v>153.72</v>
      </c>
      <c r="E24935" s="20">
        <v>0.892720680592352</v>
      </c>
    </row>
    <row r="24936" hidden="1">
      <c r="A24936" s="20" t="s">
        <v>44980</v>
      </c>
      <c r="B24936" s="20" t="s">
        <v>44981</v>
      </c>
      <c r="C24936" s="20" t="s">
        <v>87</v>
      </c>
      <c r="D24936" s="20">
        <v>55.64</v>
      </c>
      <c r="E24936" s="20">
        <v>0.967202633013291</v>
      </c>
    </row>
    <row r="24937" hidden="1">
      <c r="A24937" s="20" t="s">
        <v>44982</v>
      </c>
      <c r="B24937" s="20" t="s">
        <v>111</v>
      </c>
      <c r="C24937" s="20" t="s">
        <v>87</v>
      </c>
      <c r="D24937" s="20">
        <v>38.18</v>
      </c>
      <c r="E24937" s="20">
        <v>0.926723087103402</v>
      </c>
    </row>
    <row r="24938" hidden="1">
      <c r="A24938" s="20" t="s">
        <v>44983</v>
      </c>
      <c r="B24938" s="20" t="s">
        <v>111</v>
      </c>
      <c r="C24938" s="20" t="s">
        <v>207</v>
      </c>
      <c r="D24938" s="20">
        <v>120.38</v>
      </c>
      <c r="E24938" s="20">
        <v>0.474195146741202</v>
      </c>
    </row>
    <row r="24939" hidden="1">
      <c r="A24939" s="20" t="s">
        <v>44984</v>
      </c>
      <c r="B24939" s="20" t="s">
        <v>111</v>
      </c>
      <c r="C24939" s="20" t="s">
        <v>317</v>
      </c>
      <c r="D24939" s="20">
        <v>30527.64</v>
      </c>
      <c r="E24939" s="20">
        <v>0.627322236258464</v>
      </c>
    </row>
    <row r="24940" hidden="1">
      <c r="A24940" s="20" t="s">
        <v>44985</v>
      </c>
      <c r="B24940" s="20" t="s">
        <v>111</v>
      </c>
      <c r="C24940" s="20" t="s">
        <v>259</v>
      </c>
      <c r="D24940" s="20">
        <v>1120.43</v>
      </c>
      <c r="E24940" s="20">
        <v>0.127403100787297</v>
      </c>
    </row>
    <row r="24941" hidden="1">
      <c r="A24941" s="20" t="s">
        <v>44986</v>
      </c>
      <c r="B24941" s="20" t="s">
        <v>44987</v>
      </c>
      <c r="C24941" s="20" t="s">
        <v>87</v>
      </c>
      <c r="D24941" s="20">
        <v>66.12</v>
      </c>
      <c r="E24941" s="20">
        <v>0.384078830003039</v>
      </c>
    </row>
    <row r="24942" hidden="1">
      <c r="A24942" s="20" t="s">
        <v>44988</v>
      </c>
      <c r="B24942" s="20" t="s">
        <v>111</v>
      </c>
      <c r="C24942" s="20" t="s">
        <v>87</v>
      </c>
      <c r="D24942" s="20">
        <v>67.18</v>
      </c>
      <c r="E24942" s="20">
        <v>0.84083954708644</v>
      </c>
    </row>
    <row r="24943" hidden="1">
      <c r="A24943" s="20" t="s">
        <v>44989</v>
      </c>
      <c r="B24943" s="20" t="s">
        <v>111</v>
      </c>
      <c r="C24943" s="20" t="s">
        <v>259</v>
      </c>
      <c r="D24943" s="20">
        <v>350.94</v>
      </c>
      <c r="E24943" s="20">
        <v>0.613522246908183</v>
      </c>
    </row>
    <row r="24944" hidden="1">
      <c r="A24944" s="20" t="s">
        <v>44990</v>
      </c>
      <c r="B24944" s="20" t="s">
        <v>111</v>
      </c>
      <c r="C24944" s="20" t="s">
        <v>60</v>
      </c>
      <c r="D24944" s="20">
        <v>27.0</v>
      </c>
      <c r="E24944" s="20">
        <v>0.271589561717384</v>
      </c>
    </row>
    <row r="24945" hidden="1">
      <c r="A24945" s="20" t="s">
        <v>44991</v>
      </c>
      <c r="B24945" s="20" t="s">
        <v>44992</v>
      </c>
      <c r="C24945" s="20" t="s">
        <v>317</v>
      </c>
      <c r="D24945" s="20">
        <v>107.86</v>
      </c>
      <c r="E24945" s="20">
        <v>0.809269540265735</v>
      </c>
    </row>
    <row r="24946" hidden="1">
      <c r="A24946" s="20" t="s">
        <v>44993</v>
      </c>
      <c r="B24946" s="20" t="s">
        <v>44994</v>
      </c>
      <c r="C24946" s="20" t="s">
        <v>87</v>
      </c>
      <c r="D24946" s="20">
        <v>202.19</v>
      </c>
      <c r="E24946" s="20">
        <v>0.799158316923958</v>
      </c>
    </row>
    <row r="24947" hidden="1">
      <c r="A24947" s="20" t="s">
        <v>44995</v>
      </c>
      <c r="B24947" s="20" t="s">
        <v>44996</v>
      </c>
      <c r="C24947" s="20" t="s">
        <v>81</v>
      </c>
      <c r="D24947" s="20">
        <v>382.82</v>
      </c>
      <c r="E24947" s="20">
        <v>0.647602638625373</v>
      </c>
    </row>
    <row r="24948" hidden="1">
      <c r="A24948" s="20" t="s">
        <v>44997</v>
      </c>
      <c r="B24948" s="20" t="s">
        <v>44998</v>
      </c>
      <c r="C24948" s="20" t="s">
        <v>87</v>
      </c>
      <c r="D24948" s="20">
        <v>551.57</v>
      </c>
      <c r="E24948" s="20">
        <v>0.28362355970771</v>
      </c>
    </row>
    <row r="24949" hidden="1">
      <c r="A24949" s="20" t="s">
        <v>44999</v>
      </c>
      <c r="B24949" s="20" t="s">
        <v>45000</v>
      </c>
      <c r="C24949" s="20" t="s">
        <v>141</v>
      </c>
      <c r="D24949" s="20">
        <v>497.62</v>
      </c>
      <c r="E24949" s="20">
        <v>0.15600791877</v>
      </c>
    </row>
    <row r="24950" hidden="1">
      <c r="A24950" s="20" t="s">
        <v>45001</v>
      </c>
      <c r="B24950" s="20" t="s">
        <v>45002</v>
      </c>
      <c r="C24950" s="20" t="s">
        <v>87</v>
      </c>
      <c r="D24950" s="20">
        <v>74.61</v>
      </c>
      <c r="E24950" s="20">
        <v>0.802434116282771</v>
      </c>
    </row>
    <row r="24951" hidden="1">
      <c r="A24951" s="20" t="s">
        <v>45003</v>
      </c>
      <c r="B24951" s="20" t="s">
        <v>45004</v>
      </c>
      <c r="C24951" s="20" t="s">
        <v>87</v>
      </c>
      <c r="D24951" s="20">
        <v>2297.69</v>
      </c>
      <c r="E24951" s="20">
        <v>0.78733690005766</v>
      </c>
    </row>
    <row r="24952" hidden="1">
      <c r="A24952" s="20" t="s">
        <v>45005</v>
      </c>
      <c r="B24952" s="20" t="s">
        <v>111</v>
      </c>
      <c r="C24952" s="20" t="s">
        <v>291</v>
      </c>
      <c r="D24952" s="20">
        <v>80.86</v>
      </c>
      <c r="E24952" s="20">
        <v>0.60792420954517</v>
      </c>
    </row>
    <row r="24953" hidden="1">
      <c r="A24953" s="20" t="s">
        <v>45006</v>
      </c>
      <c r="B24953" s="20" t="s">
        <v>111</v>
      </c>
      <c r="C24953" s="20" t="s">
        <v>87</v>
      </c>
      <c r="D24953" s="20">
        <v>25.31</v>
      </c>
      <c r="E24953" s="20">
        <v>0.941317873303167</v>
      </c>
    </row>
    <row r="24954" hidden="1">
      <c r="A24954" s="20" t="s">
        <v>45007</v>
      </c>
      <c r="B24954" s="20" t="s">
        <v>111</v>
      </c>
      <c r="C24954" s="20" t="s">
        <v>87</v>
      </c>
      <c r="D24954" s="20">
        <v>41.86</v>
      </c>
      <c r="E24954" s="20">
        <v>0.960457592498663</v>
      </c>
    </row>
    <row r="24955" hidden="1">
      <c r="A24955" s="20" t="s">
        <v>45008</v>
      </c>
      <c r="B24955" s="20" t="s">
        <v>45009</v>
      </c>
      <c r="C24955" s="20" t="s">
        <v>291</v>
      </c>
      <c r="D24955" s="20">
        <v>34.49</v>
      </c>
      <c r="E24955" s="20">
        <v>0.676618929593483</v>
      </c>
    </row>
    <row r="24956" hidden="1">
      <c r="A24956" s="20" t="s">
        <v>45010</v>
      </c>
      <c r="B24956" s="20" t="s">
        <v>45011</v>
      </c>
      <c r="C24956" s="20" t="s">
        <v>87</v>
      </c>
      <c r="D24956" s="20">
        <v>60.63</v>
      </c>
      <c r="E24956" s="20">
        <v>0.686446508427933</v>
      </c>
    </row>
    <row r="24957" hidden="1">
      <c r="A24957" s="20" t="s">
        <v>45012</v>
      </c>
      <c r="B24957" s="20" t="s">
        <v>45013</v>
      </c>
      <c r="C24957" s="20" t="s">
        <v>122</v>
      </c>
      <c r="D24957" s="20">
        <v>45.45</v>
      </c>
      <c r="E24957" s="20">
        <v>0.352630070383858</v>
      </c>
    </row>
    <row r="24958" hidden="1">
      <c r="A24958" s="20" t="s">
        <v>45014</v>
      </c>
      <c r="B24958" s="20" t="s">
        <v>111</v>
      </c>
      <c r="C24958" s="20" t="s">
        <v>87</v>
      </c>
      <c r="D24958" s="20">
        <v>87.85</v>
      </c>
      <c r="E24958" s="20">
        <v>0.253384136242231</v>
      </c>
    </row>
    <row r="24959" hidden="1">
      <c r="A24959" s="20" t="s">
        <v>45015</v>
      </c>
      <c r="B24959" s="20" t="s">
        <v>111</v>
      </c>
      <c r="C24959" s="20" t="s">
        <v>291</v>
      </c>
      <c r="D24959" s="20">
        <v>410.76</v>
      </c>
      <c r="E24959" s="20">
        <v>0.851900861403739</v>
      </c>
    </row>
    <row r="24960" hidden="1">
      <c r="A24960" s="20" t="s">
        <v>45016</v>
      </c>
      <c r="B24960" s="20" t="s">
        <v>111</v>
      </c>
      <c r="C24960" s="20" t="s">
        <v>76</v>
      </c>
      <c r="D24960" s="20">
        <v>114.91</v>
      </c>
      <c r="E24960" s="20">
        <v>0.867443115154233</v>
      </c>
    </row>
    <row r="24961" hidden="1">
      <c r="A24961" s="20" t="s">
        <v>45017</v>
      </c>
      <c r="B24961" s="20" t="s">
        <v>111</v>
      </c>
      <c r="C24961" s="20" t="s">
        <v>87</v>
      </c>
      <c r="D24961" s="20">
        <v>43.65</v>
      </c>
      <c r="E24961" s="20">
        <v>0.949109050174543</v>
      </c>
    </row>
    <row r="24962" hidden="1">
      <c r="A24962" s="20" t="s">
        <v>45018</v>
      </c>
      <c r="B24962" s="20" t="s">
        <v>45019</v>
      </c>
      <c r="C24962" s="20" t="s">
        <v>87</v>
      </c>
      <c r="D24962" s="20">
        <v>54.55</v>
      </c>
      <c r="E24962" s="20">
        <v>0.967044262189768</v>
      </c>
    </row>
    <row r="24963" hidden="1">
      <c r="A24963" s="20" t="s">
        <v>45020</v>
      </c>
      <c r="B24963" s="20" t="s">
        <v>45021</v>
      </c>
      <c r="C24963" s="20" t="s">
        <v>144</v>
      </c>
      <c r="D24963" s="20">
        <v>2321.79</v>
      </c>
      <c r="E24963" s="20">
        <v>0.447662071803422</v>
      </c>
    </row>
    <row r="24964" hidden="1">
      <c r="A24964" s="20" t="s">
        <v>45022</v>
      </c>
      <c r="B24964" s="20" t="s">
        <v>111</v>
      </c>
      <c r="C24964" s="20" t="s">
        <v>259</v>
      </c>
      <c r="D24964" s="20">
        <v>26.01</v>
      </c>
      <c r="E24964" s="20">
        <v>0.379410603693347</v>
      </c>
    </row>
    <row r="24965" hidden="1">
      <c r="A24965" s="20" t="s">
        <v>45023</v>
      </c>
      <c r="B24965" s="20" t="s">
        <v>111</v>
      </c>
      <c r="C24965" s="20" t="s">
        <v>122</v>
      </c>
      <c r="D24965" s="20">
        <v>25.96</v>
      </c>
      <c r="E24965" s="20">
        <v>0.407790582383824</v>
      </c>
    </row>
    <row r="24966" hidden="1">
      <c r="A24966" s="20" t="s">
        <v>45024</v>
      </c>
      <c r="B24966" s="20" t="s">
        <v>111</v>
      </c>
      <c r="C24966" s="20" t="s">
        <v>122</v>
      </c>
      <c r="D24966" s="20">
        <v>52.02</v>
      </c>
      <c r="E24966" s="20">
        <v>0.444037135696267</v>
      </c>
    </row>
    <row r="24967" hidden="1">
      <c r="A24967" s="20" t="s">
        <v>45025</v>
      </c>
      <c r="B24967" s="20" t="s">
        <v>111</v>
      </c>
      <c r="C24967" s="20" t="s">
        <v>66</v>
      </c>
      <c r="D24967" s="20">
        <v>564.85</v>
      </c>
      <c r="E24967" s="20">
        <v>0.190146920350857</v>
      </c>
    </row>
    <row r="24968" hidden="1">
      <c r="A24968" s="20" t="s">
        <v>45026</v>
      </c>
      <c r="B24968" s="20" t="s">
        <v>111</v>
      </c>
      <c r="C24968" s="20" t="s">
        <v>198</v>
      </c>
      <c r="D24968" s="20">
        <v>167.42</v>
      </c>
      <c r="E24968" s="20">
        <v>0.354216773275013</v>
      </c>
    </row>
    <row r="24969" hidden="1">
      <c r="A24969" s="20" t="s">
        <v>45027</v>
      </c>
      <c r="B24969" s="20" t="s">
        <v>45028</v>
      </c>
      <c r="C24969" s="20" t="s">
        <v>87</v>
      </c>
      <c r="D24969" s="20">
        <v>328.2</v>
      </c>
      <c r="E24969" s="20">
        <v>0.950335122826931</v>
      </c>
    </row>
    <row r="24970" hidden="1">
      <c r="A24970" s="20" t="s">
        <v>45029</v>
      </c>
      <c r="B24970" s="20" t="s">
        <v>45030</v>
      </c>
      <c r="C24970" s="20" t="s">
        <v>87</v>
      </c>
      <c r="D24970" s="20">
        <v>28.82</v>
      </c>
      <c r="E24970" s="20">
        <v>0.959592078037245</v>
      </c>
    </row>
    <row r="24971">
      <c r="A24971" s="20" t="s">
        <v>45031</v>
      </c>
      <c r="B24971" s="20" t="s">
        <v>45032</v>
      </c>
      <c r="C24971" s="20" t="s">
        <v>60</v>
      </c>
      <c r="D24971" s="20">
        <v>68.83</v>
      </c>
      <c r="E24971" s="20">
        <v>0.744638095394539</v>
      </c>
    </row>
    <row r="24972" hidden="1">
      <c r="A24972" s="20" t="s">
        <v>45033</v>
      </c>
      <c r="B24972" s="20" t="s">
        <v>111</v>
      </c>
      <c r="C24972" s="20" t="s">
        <v>66</v>
      </c>
      <c r="D24972" s="20">
        <v>631.84</v>
      </c>
      <c r="E24972" s="20">
        <v>0.204529224298306</v>
      </c>
    </row>
    <row r="24973" hidden="1">
      <c r="A24973" s="20" t="s">
        <v>45034</v>
      </c>
      <c r="B24973" s="20" t="s">
        <v>111</v>
      </c>
      <c r="C24973" s="20" t="s">
        <v>87</v>
      </c>
      <c r="D24973" s="20">
        <v>66.66</v>
      </c>
      <c r="E24973" s="20">
        <v>0.89662417650957</v>
      </c>
    </row>
    <row r="24974" hidden="1">
      <c r="A24974" s="20" t="s">
        <v>45035</v>
      </c>
      <c r="B24974" s="20" t="s">
        <v>111</v>
      </c>
      <c r="C24974" s="20" t="s">
        <v>73</v>
      </c>
      <c r="D24974" s="20">
        <v>3078.08</v>
      </c>
      <c r="E24974" s="20">
        <v>0.842730097058946</v>
      </c>
    </row>
    <row r="24975" hidden="1">
      <c r="A24975" s="20" t="s">
        <v>45036</v>
      </c>
      <c r="B24975" s="20" t="s">
        <v>111</v>
      </c>
      <c r="C24975" s="20" t="s">
        <v>66</v>
      </c>
      <c r="D24975" s="20">
        <v>250.77</v>
      </c>
      <c r="E24975" s="20">
        <v>0.960678838098707</v>
      </c>
    </row>
    <row r="24976" hidden="1">
      <c r="A24976" s="20" t="s">
        <v>45037</v>
      </c>
      <c r="B24976" s="20" t="s">
        <v>45038</v>
      </c>
      <c r="C24976" s="20" t="s">
        <v>87</v>
      </c>
      <c r="D24976" s="20">
        <v>228.69</v>
      </c>
      <c r="E24976" s="20">
        <v>0.964333524092361</v>
      </c>
    </row>
    <row r="24977" hidden="1">
      <c r="A24977" s="20" t="s">
        <v>45039</v>
      </c>
      <c r="B24977" s="20" t="s">
        <v>45040</v>
      </c>
      <c r="C24977" s="20" t="s">
        <v>87</v>
      </c>
      <c r="D24977" s="20">
        <v>1326.87</v>
      </c>
      <c r="E24977" s="20">
        <v>0.814147824122563</v>
      </c>
    </row>
    <row r="24978" hidden="1">
      <c r="A24978" s="20" t="s">
        <v>45041</v>
      </c>
      <c r="B24978" s="20" t="s">
        <v>45042</v>
      </c>
      <c r="C24978" s="20" t="s">
        <v>87</v>
      </c>
      <c r="D24978" s="20">
        <v>254.94</v>
      </c>
      <c r="E24978" s="20">
        <v>0.966486824417936</v>
      </c>
    </row>
    <row r="24979" hidden="1">
      <c r="A24979" s="20" t="s">
        <v>45043</v>
      </c>
      <c r="B24979" s="20" t="s">
        <v>45044</v>
      </c>
      <c r="C24979" s="20" t="s">
        <v>291</v>
      </c>
      <c r="D24979" s="20">
        <v>698.45</v>
      </c>
      <c r="E24979" s="20">
        <v>0.548920863309353</v>
      </c>
    </row>
    <row r="24980" hidden="1">
      <c r="A24980" s="20" t="s">
        <v>45045</v>
      </c>
      <c r="B24980" s="20" t="s">
        <v>45046</v>
      </c>
      <c r="C24980" s="20" t="s">
        <v>87</v>
      </c>
      <c r="D24980" s="20">
        <v>1564.35</v>
      </c>
      <c r="E24980" s="20">
        <v>0.961954538513896</v>
      </c>
    </row>
    <row r="24981" hidden="1">
      <c r="A24981" s="20" t="s">
        <v>45047</v>
      </c>
      <c r="B24981" s="20" t="s">
        <v>45048</v>
      </c>
      <c r="C24981" s="20" t="s">
        <v>95</v>
      </c>
      <c r="D24981" s="20">
        <v>2156.84</v>
      </c>
      <c r="E24981" s="20">
        <v>0.575442616619859</v>
      </c>
    </row>
    <row r="24982" hidden="1">
      <c r="A24982" s="20" t="s">
        <v>45049</v>
      </c>
      <c r="B24982" s="20" t="s">
        <v>111</v>
      </c>
      <c r="C24982" s="20" t="s">
        <v>259</v>
      </c>
      <c r="D24982" s="20">
        <v>740.11</v>
      </c>
      <c r="E24982" s="20">
        <v>0.24783891495105</v>
      </c>
    </row>
    <row r="24983" hidden="1">
      <c r="A24983" s="20" t="s">
        <v>45050</v>
      </c>
      <c r="B24983" s="20" t="s">
        <v>45051</v>
      </c>
      <c r="C24983" s="20" t="s">
        <v>259</v>
      </c>
      <c r="D24983" s="20">
        <v>136.98</v>
      </c>
      <c r="E24983" s="20">
        <v>0.431225679205755</v>
      </c>
    </row>
    <row r="24984" hidden="1">
      <c r="A24984" s="20" t="s">
        <v>45052</v>
      </c>
      <c r="B24984" s="20" t="s">
        <v>111</v>
      </c>
      <c r="C24984" s="20" t="s">
        <v>87</v>
      </c>
      <c r="D24984" s="20">
        <v>247.91</v>
      </c>
      <c r="E24984" s="20">
        <v>0.67745162041315</v>
      </c>
    </row>
    <row r="24985" hidden="1">
      <c r="A24985" s="20" t="s">
        <v>45053</v>
      </c>
      <c r="B24985" s="20" t="s">
        <v>111</v>
      </c>
      <c r="C24985" s="20" t="s">
        <v>84</v>
      </c>
      <c r="D24985" s="20">
        <v>27.0</v>
      </c>
      <c r="E24985" s="20">
        <v>0.68</v>
      </c>
    </row>
    <row r="24986" hidden="1">
      <c r="A24986" s="20" t="s">
        <v>45054</v>
      </c>
      <c r="B24986" s="20" t="s">
        <v>111</v>
      </c>
      <c r="C24986" s="20" t="s">
        <v>220</v>
      </c>
      <c r="D24986" s="20">
        <v>37.56</v>
      </c>
      <c r="E24986" s="20">
        <v>0.418567924388916</v>
      </c>
    </row>
    <row r="24987" hidden="1">
      <c r="A24987" s="20" t="s">
        <v>45055</v>
      </c>
      <c r="B24987" s="20" t="s">
        <v>45056</v>
      </c>
      <c r="C24987" s="20" t="s">
        <v>84</v>
      </c>
      <c r="D24987" s="20">
        <v>591.4</v>
      </c>
      <c r="E24987" s="20">
        <v>0.823327304649257</v>
      </c>
    </row>
    <row r="24988" hidden="1">
      <c r="A24988" s="20" t="s">
        <v>45057</v>
      </c>
      <c r="B24988" s="20" t="s">
        <v>45058</v>
      </c>
      <c r="C24988" s="20" t="s">
        <v>87</v>
      </c>
      <c r="D24988" s="20">
        <v>41.18</v>
      </c>
      <c r="E24988" s="20">
        <v>0.966945171181816</v>
      </c>
    </row>
    <row r="24989" hidden="1">
      <c r="A24989" s="20" t="s">
        <v>45059</v>
      </c>
      <c r="B24989" s="20" t="s">
        <v>111</v>
      </c>
      <c r="C24989" s="20" t="s">
        <v>84</v>
      </c>
      <c r="D24989" s="20">
        <v>12450.8</v>
      </c>
      <c r="E24989" s="20">
        <v>0.340570888677751</v>
      </c>
    </row>
    <row r="24990" hidden="1">
      <c r="A24990" s="20" t="s">
        <v>45060</v>
      </c>
      <c r="B24990" s="20" t="s">
        <v>111</v>
      </c>
      <c r="C24990" s="20" t="s">
        <v>66</v>
      </c>
      <c r="D24990" s="20">
        <v>78.76</v>
      </c>
      <c r="E24990" s="20">
        <v>0.229893364917147</v>
      </c>
    </row>
    <row r="24991" hidden="1">
      <c r="A24991" s="20" t="s">
        <v>45061</v>
      </c>
      <c r="B24991" s="20" t="s">
        <v>45062</v>
      </c>
      <c r="C24991" s="20" t="s">
        <v>66</v>
      </c>
      <c r="D24991" s="20">
        <v>2232.41</v>
      </c>
      <c r="E24991" s="20">
        <v>0.49090634521707</v>
      </c>
    </row>
    <row r="24992" hidden="1">
      <c r="A24992" s="20" t="s">
        <v>45063</v>
      </c>
      <c r="B24992" s="20" t="s">
        <v>111</v>
      </c>
      <c r="C24992" s="20" t="s">
        <v>238</v>
      </c>
      <c r="D24992" s="20">
        <v>38.86</v>
      </c>
      <c r="E24992" s="20">
        <v>0.294845015308248</v>
      </c>
    </row>
    <row r="24993" hidden="1">
      <c r="A24993" s="20" t="s">
        <v>45064</v>
      </c>
      <c r="B24993" s="20" t="s">
        <v>111</v>
      </c>
      <c r="C24993" s="20" t="s">
        <v>87</v>
      </c>
      <c r="D24993" s="20">
        <v>30.36</v>
      </c>
      <c r="E24993" s="20">
        <v>0.967515507672217</v>
      </c>
    </row>
    <row r="24994" hidden="1">
      <c r="A24994" s="20" t="s">
        <v>45065</v>
      </c>
      <c r="B24994" s="20" t="s">
        <v>45066</v>
      </c>
      <c r="C24994" s="20" t="s">
        <v>87</v>
      </c>
      <c r="D24994" s="20">
        <v>28.7</v>
      </c>
      <c r="E24994" s="20">
        <v>0.914818904974721</v>
      </c>
    </row>
    <row r="24995" hidden="1">
      <c r="A24995" s="20" t="s">
        <v>45067</v>
      </c>
      <c r="B24995" s="20" t="s">
        <v>45068</v>
      </c>
      <c r="C24995" s="20" t="s">
        <v>87</v>
      </c>
      <c r="D24995" s="20">
        <v>309.39</v>
      </c>
      <c r="E24995" s="20">
        <v>0.963932874208782</v>
      </c>
    </row>
    <row r="24996" hidden="1">
      <c r="A24996" s="20" t="s">
        <v>45069</v>
      </c>
      <c r="B24996" s="20" t="s">
        <v>45070</v>
      </c>
      <c r="C24996" s="20" t="s">
        <v>87</v>
      </c>
      <c r="D24996" s="20">
        <v>59.97</v>
      </c>
      <c r="E24996" s="20">
        <v>0.966002452187177</v>
      </c>
    </row>
    <row r="24997" hidden="1">
      <c r="A24997" s="20" t="s">
        <v>45071</v>
      </c>
      <c r="B24997" s="20" t="s">
        <v>45072</v>
      </c>
      <c r="C24997" s="20" t="s">
        <v>787</v>
      </c>
      <c r="D24997" s="20">
        <v>2019.22</v>
      </c>
      <c r="E24997" s="20">
        <v>0.149124188165407</v>
      </c>
    </row>
    <row r="24998" hidden="1">
      <c r="A24998" s="20" t="s">
        <v>45073</v>
      </c>
      <c r="B24998" s="20" t="s">
        <v>111</v>
      </c>
      <c r="C24998" s="20" t="s">
        <v>259</v>
      </c>
      <c r="D24998" s="20">
        <v>29.55</v>
      </c>
      <c r="E24998" s="20">
        <v>0.388762149508441</v>
      </c>
    </row>
    <row r="24999" hidden="1">
      <c r="A24999" s="20" t="s">
        <v>45074</v>
      </c>
      <c r="B24999" s="20" t="s">
        <v>111</v>
      </c>
      <c r="C24999" s="20" t="s">
        <v>90</v>
      </c>
      <c r="D24999" s="20">
        <v>261.42</v>
      </c>
      <c r="E24999" s="20">
        <v>0.802214230441924</v>
      </c>
    </row>
    <row r="25000" hidden="1">
      <c r="A25000" s="20" t="s">
        <v>45075</v>
      </c>
      <c r="B25000" s="20" t="s">
        <v>111</v>
      </c>
      <c r="C25000" s="20" t="s">
        <v>60</v>
      </c>
      <c r="D25000" s="20">
        <v>119.58</v>
      </c>
      <c r="E25000" s="20">
        <v>0.205268887645321</v>
      </c>
    </row>
    <row r="25001" hidden="1">
      <c r="A25001" s="20" t="s">
        <v>45076</v>
      </c>
      <c r="B25001" s="20" t="s">
        <v>111</v>
      </c>
      <c r="C25001" s="20" t="s">
        <v>117</v>
      </c>
      <c r="D25001" s="20">
        <v>36.95</v>
      </c>
      <c r="E25001" s="20">
        <v>0.449091156879781</v>
      </c>
    </row>
    <row r="25002" hidden="1">
      <c r="A25002" s="20" t="s">
        <v>45077</v>
      </c>
      <c r="B25002" s="20" t="s">
        <v>45078</v>
      </c>
      <c r="C25002" s="20" t="s">
        <v>291</v>
      </c>
      <c r="D25002" s="20">
        <v>491.03</v>
      </c>
      <c r="E25002" s="20">
        <v>0.511503347038001</v>
      </c>
    </row>
    <row r="25003" hidden="1">
      <c r="A25003" s="20" t="s">
        <v>45079</v>
      </c>
      <c r="B25003" s="20" t="s">
        <v>111</v>
      </c>
      <c r="C25003" s="20" t="s">
        <v>259</v>
      </c>
      <c r="D25003" s="20">
        <v>41.76</v>
      </c>
      <c r="E25003" s="20">
        <v>0.219845342907004</v>
      </c>
    </row>
    <row r="25004" hidden="1">
      <c r="A25004" s="20" t="s">
        <v>45080</v>
      </c>
      <c r="B25004" s="20" t="s">
        <v>45081</v>
      </c>
      <c r="C25004" s="20" t="s">
        <v>66</v>
      </c>
      <c r="D25004" s="20">
        <v>4206.19</v>
      </c>
      <c r="E25004" s="20">
        <v>0.149441198924739</v>
      </c>
    </row>
    <row r="25005">
      <c r="A25005" s="20" t="s">
        <v>45082</v>
      </c>
      <c r="B25005" s="20" t="s">
        <v>111</v>
      </c>
      <c r="C25005" s="20" t="s">
        <v>60</v>
      </c>
      <c r="D25005" s="20">
        <v>68.5</v>
      </c>
      <c r="E25005" s="20">
        <v>0.590082423524858</v>
      </c>
    </row>
    <row r="25006" hidden="1">
      <c r="A25006" s="20" t="s">
        <v>45083</v>
      </c>
      <c r="B25006" s="20" t="s">
        <v>111</v>
      </c>
      <c r="C25006" s="20" t="s">
        <v>84</v>
      </c>
      <c r="D25006" s="20">
        <v>122.6</v>
      </c>
      <c r="E25006" s="20">
        <v>0.544581196729828</v>
      </c>
    </row>
    <row r="25007" hidden="1">
      <c r="A25007" s="20" t="s">
        <v>45084</v>
      </c>
      <c r="B25007" s="20" t="s">
        <v>45085</v>
      </c>
      <c r="C25007" s="20" t="s">
        <v>431</v>
      </c>
      <c r="D25007" s="20">
        <v>66.0</v>
      </c>
      <c r="E25007" s="20">
        <v>0.582392245765983</v>
      </c>
    </row>
    <row r="25008" hidden="1">
      <c r="A25008" s="20" t="s">
        <v>45086</v>
      </c>
      <c r="B25008" s="20" t="s">
        <v>111</v>
      </c>
      <c r="C25008" s="20" t="s">
        <v>87</v>
      </c>
      <c r="D25008" s="20">
        <v>273.26</v>
      </c>
      <c r="E25008" s="20">
        <v>0.846925425908068</v>
      </c>
    </row>
    <row r="25009" hidden="1">
      <c r="A25009" s="20" t="s">
        <v>45087</v>
      </c>
      <c r="B25009" s="20" t="s">
        <v>45088</v>
      </c>
      <c r="C25009" s="20" t="s">
        <v>87</v>
      </c>
      <c r="D25009" s="20">
        <v>490.72</v>
      </c>
      <c r="E25009" s="20">
        <v>0.458917724582035</v>
      </c>
    </row>
    <row r="25010" hidden="1">
      <c r="A25010" s="20" t="s">
        <v>45089</v>
      </c>
      <c r="B25010" s="20" t="s">
        <v>111</v>
      </c>
      <c r="C25010" s="20" t="s">
        <v>84</v>
      </c>
      <c r="D25010" s="20">
        <v>2016.8</v>
      </c>
      <c r="E25010" s="20">
        <v>0.197886615194584</v>
      </c>
    </row>
    <row r="25011" hidden="1">
      <c r="A25011" s="20" t="s">
        <v>45090</v>
      </c>
      <c r="B25011" s="20" t="s">
        <v>45091</v>
      </c>
      <c r="C25011" s="20" t="s">
        <v>125</v>
      </c>
      <c r="D25011" s="20">
        <v>2308.61</v>
      </c>
      <c r="E25011" s="20">
        <v>0.89343314213331</v>
      </c>
    </row>
    <row r="25012" hidden="1">
      <c r="A25012" s="20" t="s">
        <v>45092</v>
      </c>
      <c r="B25012" s="20" t="s">
        <v>111</v>
      </c>
      <c r="C25012" s="20" t="s">
        <v>81</v>
      </c>
      <c r="D25012" s="20">
        <v>25.82</v>
      </c>
      <c r="E25012" s="20">
        <v>0.49672713995208</v>
      </c>
    </row>
    <row r="25013" hidden="1">
      <c r="A25013" s="20" t="s">
        <v>45093</v>
      </c>
      <c r="B25013" s="20" t="s">
        <v>111</v>
      </c>
      <c r="C25013" s="20" t="s">
        <v>76</v>
      </c>
      <c r="D25013" s="20">
        <v>34.95</v>
      </c>
      <c r="E25013" s="20">
        <v>0.863444462486433</v>
      </c>
    </row>
    <row r="25014" hidden="1">
      <c r="A25014" s="20" t="s">
        <v>45094</v>
      </c>
      <c r="B25014" s="20" t="s">
        <v>45095</v>
      </c>
      <c r="C25014" s="20" t="s">
        <v>87</v>
      </c>
      <c r="D25014" s="20">
        <v>625.96</v>
      </c>
      <c r="E25014" s="20">
        <v>0.891030642778683</v>
      </c>
    </row>
    <row r="25015">
      <c r="A25015" s="20" t="s">
        <v>45096</v>
      </c>
      <c r="B25015" s="20" t="s">
        <v>111</v>
      </c>
      <c r="C25015" s="20" t="s">
        <v>60</v>
      </c>
      <c r="D25015" s="20">
        <v>68.42</v>
      </c>
      <c r="E25015" s="20">
        <v>0.916190300571639</v>
      </c>
    </row>
    <row r="25016" hidden="1">
      <c r="A25016" s="20" t="s">
        <v>45097</v>
      </c>
      <c r="B25016" s="20" t="s">
        <v>111</v>
      </c>
      <c r="C25016" s="20" t="s">
        <v>66</v>
      </c>
      <c r="D25016" s="20">
        <v>773.11</v>
      </c>
      <c r="E25016" s="20">
        <v>0.186681134725956</v>
      </c>
    </row>
    <row r="25017" hidden="1">
      <c r="A25017" s="20" t="s">
        <v>45098</v>
      </c>
      <c r="B25017" s="20" t="s">
        <v>111</v>
      </c>
      <c r="C25017" s="20" t="s">
        <v>73</v>
      </c>
      <c r="D25017" s="20">
        <v>706.48</v>
      </c>
      <c r="E25017" s="20">
        <v>0.211386032562125</v>
      </c>
    </row>
    <row r="25018" hidden="1">
      <c r="A25018" s="20" t="s">
        <v>45099</v>
      </c>
      <c r="B25018" s="20" t="s">
        <v>45100</v>
      </c>
      <c r="C25018" s="20" t="s">
        <v>238</v>
      </c>
      <c r="D25018" s="20">
        <v>2444.19</v>
      </c>
      <c r="E25018" s="20">
        <v>0.650548378813427</v>
      </c>
    </row>
    <row r="25019" hidden="1">
      <c r="A25019" s="20" t="s">
        <v>45101</v>
      </c>
      <c r="B25019" s="20" t="s">
        <v>111</v>
      </c>
      <c r="C25019" s="20" t="s">
        <v>144</v>
      </c>
      <c r="D25019" s="20">
        <v>312.33</v>
      </c>
      <c r="E25019" s="20">
        <v>0.377046185734576</v>
      </c>
    </row>
    <row r="25020" hidden="1">
      <c r="A25020" s="20" t="s">
        <v>45102</v>
      </c>
      <c r="B25020" s="20" t="s">
        <v>45103</v>
      </c>
      <c r="C25020" s="20" t="s">
        <v>259</v>
      </c>
      <c r="D25020" s="20">
        <v>54.09</v>
      </c>
      <c r="E25020" s="20">
        <v>0.754980908203407</v>
      </c>
    </row>
    <row r="25021" hidden="1">
      <c r="A25021" s="20" t="s">
        <v>45104</v>
      </c>
      <c r="B25021" s="20" t="s">
        <v>111</v>
      </c>
      <c r="C25021" s="20" t="s">
        <v>141</v>
      </c>
      <c r="D25021" s="20">
        <v>95.6</v>
      </c>
      <c r="E25021" s="20">
        <v>0.280616492988076</v>
      </c>
    </row>
    <row r="25022" hidden="1">
      <c r="A25022" s="20" t="s">
        <v>45105</v>
      </c>
      <c r="B25022" s="20" t="s">
        <v>111</v>
      </c>
      <c r="C25022" s="20" t="s">
        <v>259</v>
      </c>
      <c r="D25022" s="20">
        <v>25.22</v>
      </c>
      <c r="E25022" s="20">
        <v>0.258280739293882</v>
      </c>
    </row>
    <row r="25023" hidden="1">
      <c r="A25023" s="20" t="s">
        <v>45106</v>
      </c>
      <c r="B25023" s="20" t="s">
        <v>45107</v>
      </c>
      <c r="C25023" s="20" t="s">
        <v>60</v>
      </c>
      <c r="D25023" s="20">
        <v>2066.5</v>
      </c>
      <c r="E25023" s="20">
        <v>0.106558482280541</v>
      </c>
    </row>
    <row r="25024" hidden="1">
      <c r="A25024" s="20" t="s">
        <v>45108</v>
      </c>
      <c r="B25024" s="20" t="s">
        <v>111</v>
      </c>
      <c r="C25024" s="20" t="s">
        <v>87</v>
      </c>
      <c r="D25024" s="20">
        <v>36.99</v>
      </c>
      <c r="E25024" s="20">
        <v>0.966957929311185</v>
      </c>
    </row>
    <row r="25025" hidden="1">
      <c r="A25025" s="20" t="s">
        <v>45109</v>
      </c>
      <c r="B25025" s="20" t="s">
        <v>45110</v>
      </c>
      <c r="C25025" s="20" t="s">
        <v>787</v>
      </c>
      <c r="D25025" s="20">
        <v>1004.37</v>
      </c>
      <c r="E25025" s="20">
        <v>0.89746077507346</v>
      </c>
    </row>
    <row r="25026" hidden="1">
      <c r="A25026" s="20" t="s">
        <v>45111</v>
      </c>
      <c r="B25026" s="20" t="s">
        <v>111</v>
      </c>
      <c r="C25026" s="20" t="s">
        <v>87</v>
      </c>
      <c r="D25026" s="20">
        <v>87.14</v>
      </c>
      <c r="E25026" s="20">
        <v>0.515260444152029</v>
      </c>
    </row>
    <row r="25027" hidden="1">
      <c r="A25027" s="20" t="s">
        <v>45112</v>
      </c>
      <c r="B25027" s="20" t="s">
        <v>111</v>
      </c>
      <c r="C25027" s="20" t="s">
        <v>73</v>
      </c>
      <c r="D25027" s="20">
        <v>26.57</v>
      </c>
      <c r="E25027" s="20">
        <v>0.312866623280606</v>
      </c>
    </row>
    <row r="25028" hidden="1">
      <c r="A25028" s="20" t="s">
        <v>45113</v>
      </c>
      <c r="B25028" s="20" t="s">
        <v>45114</v>
      </c>
      <c r="C25028" s="20" t="s">
        <v>87</v>
      </c>
      <c r="D25028" s="20">
        <v>361.82</v>
      </c>
      <c r="E25028" s="20">
        <v>0.716734687954204</v>
      </c>
    </row>
    <row r="25029" hidden="1">
      <c r="A25029" s="20" t="s">
        <v>45115</v>
      </c>
      <c r="B25029" s="20" t="s">
        <v>111</v>
      </c>
      <c r="C25029" s="20" t="s">
        <v>141</v>
      </c>
      <c r="D25029" s="20">
        <v>326.86</v>
      </c>
      <c r="E25029" s="20">
        <v>0.759769083959125</v>
      </c>
    </row>
    <row r="25030" hidden="1">
      <c r="A25030" s="20" t="s">
        <v>45116</v>
      </c>
      <c r="B25030" s="20" t="s">
        <v>111</v>
      </c>
      <c r="C25030" s="20" t="s">
        <v>87</v>
      </c>
      <c r="D25030" s="20">
        <v>91.92</v>
      </c>
      <c r="E25030" s="20">
        <v>0.950150320494639</v>
      </c>
    </row>
    <row r="25031" hidden="1">
      <c r="A25031" s="20" t="s">
        <v>45117</v>
      </c>
      <c r="B25031" s="20" t="s">
        <v>111</v>
      </c>
      <c r="C25031" s="20" t="s">
        <v>173</v>
      </c>
      <c r="D25031" s="20">
        <v>260.63</v>
      </c>
      <c r="E25031" s="20">
        <v>0.849840700881917</v>
      </c>
    </row>
    <row r="25032" hidden="1">
      <c r="A25032" s="20" t="s">
        <v>45118</v>
      </c>
      <c r="B25032" s="20" t="s">
        <v>111</v>
      </c>
      <c r="C25032" s="20" t="s">
        <v>84</v>
      </c>
      <c r="D25032" s="20">
        <v>37.6</v>
      </c>
      <c r="E25032" s="20">
        <v>0.490723439510656</v>
      </c>
    </row>
    <row r="25033" hidden="1">
      <c r="A25033" s="20" t="s">
        <v>45119</v>
      </c>
      <c r="B25033" s="20" t="s">
        <v>45120</v>
      </c>
      <c r="C25033" s="20" t="s">
        <v>76</v>
      </c>
      <c r="D25033" s="20">
        <v>1441.31</v>
      </c>
      <c r="E25033" s="20">
        <v>0.698933925311346</v>
      </c>
    </row>
    <row r="25034" hidden="1">
      <c r="A25034" s="20" t="s">
        <v>45121</v>
      </c>
      <c r="B25034" s="20" t="s">
        <v>111</v>
      </c>
      <c r="C25034" s="20" t="s">
        <v>66</v>
      </c>
      <c r="D25034" s="20">
        <v>29.99</v>
      </c>
      <c r="E25034" s="20">
        <v>0.63428703276419</v>
      </c>
    </row>
    <row r="25035" hidden="1">
      <c r="A25035" s="20" t="s">
        <v>45122</v>
      </c>
      <c r="B25035" s="20" t="s">
        <v>45123</v>
      </c>
      <c r="C25035" s="20" t="s">
        <v>87</v>
      </c>
      <c r="D25035" s="20">
        <v>201.58</v>
      </c>
      <c r="E25035" s="20">
        <v>0.873617756248635</v>
      </c>
    </row>
    <row r="25036" hidden="1">
      <c r="A25036" s="20" t="s">
        <v>45124</v>
      </c>
      <c r="B25036" s="20" t="s">
        <v>45125</v>
      </c>
      <c r="C25036" s="20" t="s">
        <v>90</v>
      </c>
      <c r="D25036" s="20">
        <v>3259.2</v>
      </c>
      <c r="E25036" s="20">
        <v>0.362320352586296</v>
      </c>
    </row>
    <row r="25037" hidden="1">
      <c r="A25037" s="20" t="s">
        <v>45126</v>
      </c>
      <c r="B25037" s="20" t="s">
        <v>111</v>
      </c>
      <c r="C25037" s="20" t="s">
        <v>87</v>
      </c>
      <c r="D25037" s="20">
        <v>27.0</v>
      </c>
      <c r="E25037" s="20">
        <v>0.36362161932211</v>
      </c>
    </row>
    <row r="25038" hidden="1">
      <c r="A25038" s="20" t="s">
        <v>45127</v>
      </c>
      <c r="B25038" s="20" t="s">
        <v>45128</v>
      </c>
      <c r="C25038" s="20" t="s">
        <v>87</v>
      </c>
      <c r="D25038" s="20">
        <v>102.77</v>
      </c>
      <c r="E25038" s="20">
        <v>0.777469099381611</v>
      </c>
    </row>
    <row r="25039" hidden="1">
      <c r="A25039" s="20" t="s">
        <v>45129</v>
      </c>
      <c r="B25039" s="20" t="s">
        <v>45130</v>
      </c>
      <c r="C25039" s="20" t="s">
        <v>460</v>
      </c>
      <c r="D25039" s="20">
        <v>170.24</v>
      </c>
      <c r="E25039" s="20">
        <v>0.426409088715342</v>
      </c>
    </row>
    <row r="25040" hidden="1">
      <c r="A25040" s="20" t="s">
        <v>45131</v>
      </c>
      <c r="B25040" s="20" t="s">
        <v>45132</v>
      </c>
      <c r="C25040" s="20" t="s">
        <v>87</v>
      </c>
      <c r="D25040" s="20">
        <v>79.8</v>
      </c>
      <c r="E25040" s="20">
        <v>0.445570943609232</v>
      </c>
    </row>
    <row r="25041" hidden="1">
      <c r="A25041" s="20" t="s">
        <v>45133</v>
      </c>
      <c r="B25041" s="20" t="s">
        <v>111</v>
      </c>
      <c r="C25041" s="20" t="s">
        <v>84</v>
      </c>
      <c r="D25041" s="20">
        <v>27.0</v>
      </c>
      <c r="E25041" s="20">
        <v>0.801079496125936</v>
      </c>
    </row>
    <row r="25042" hidden="1">
      <c r="A25042" s="20" t="s">
        <v>45134</v>
      </c>
      <c r="B25042" s="20" t="s">
        <v>111</v>
      </c>
      <c r="C25042" s="20" t="s">
        <v>87</v>
      </c>
      <c r="D25042" s="20">
        <v>47.38</v>
      </c>
      <c r="E25042" s="20">
        <v>0.966471943900124</v>
      </c>
    </row>
    <row r="25043" hidden="1">
      <c r="A25043" s="20" t="s">
        <v>45135</v>
      </c>
      <c r="B25043" s="20" t="s">
        <v>111</v>
      </c>
      <c r="C25043" s="20" t="s">
        <v>87</v>
      </c>
      <c r="D25043" s="20">
        <v>25.18</v>
      </c>
      <c r="E25043" s="20">
        <v>0.709131726681932</v>
      </c>
    </row>
    <row r="25044" hidden="1">
      <c r="A25044" s="20" t="s">
        <v>45136</v>
      </c>
      <c r="B25044" s="20" t="s">
        <v>111</v>
      </c>
      <c r="C25044" s="20" t="s">
        <v>87</v>
      </c>
      <c r="D25044" s="20">
        <v>31.39</v>
      </c>
      <c r="E25044" s="20">
        <v>0.319938094671608</v>
      </c>
    </row>
    <row r="25045" hidden="1">
      <c r="A25045" s="20" t="s">
        <v>45137</v>
      </c>
      <c r="B25045" s="20" t="s">
        <v>111</v>
      </c>
      <c r="C25045" s="20" t="s">
        <v>84</v>
      </c>
      <c r="D25045" s="20">
        <v>3036.8</v>
      </c>
      <c r="E25045" s="20">
        <v>0.581849070176521</v>
      </c>
    </row>
    <row r="25046" hidden="1">
      <c r="A25046" s="20" t="s">
        <v>45138</v>
      </c>
      <c r="B25046" s="20" t="s">
        <v>111</v>
      </c>
      <c r="C25046" s="20" t="s">
        <v>259</v>
      </c>
      <c r="D25046" s="20">
        <v>38.5</v>
      </c>
      <c r="E25046" s="20">
        <v>0.656672049590487</v>
      </c>
    </row>
    <row r="25047" hidden="1">
      <c r="A25047" s="20" t="s">
        <v>45139</v>
      </c>
      <c r="B25047" s="20" t="s">
        <v>111</v>
      </c>
      <c r="C25047" s="20" t="s">
        <v>87</v>
      </c>
      <c r="D25047" s="20">
        <v>38.41</v>
      </c>
      <c r="E25047" s="20">
        <v>0.933911133953184</v>
      </c>
    </row>
    <row r="25048" hidden="1">
      <c r="A25048" s="20" t="s">
        <v>45140</v>
      </c>
      <c r="B25048" s="20" t="s">
        <v>45141</v>
      </c>
      <c r="C25048" s="20" t="s">
        <v>144</v>
      </c>
      <c r="D25048" s="20">
        <v>79.5</v>
      </c>
      <c r="E25048" s="20">
        <v>0.865684956187764</v>
      </c>
    </row>
    <row r="25049" hidden="1">
      <c r="A25049" s="20" t="s">
        <v>45142</v>
      </c>
      <c r="B25049" s="20" t="s">
        <v>111</v>
      </c>
      <c r="C25049" s="20" t="s">
        <v>173</v>
      </c>
      <c r="D25049" s="20">
        <v>552.78</v>
      </c>
      <c r="E25049" s="20">
        <v>0.917453989119791</v>
      </c>
    </row>
    <row r="25050" hidden="1">
      <c r="A25050" s="20" t="s">
        <v>45143</v>
      </c>
      <c r="B25050" s="20" t="s">
        <v>45144</v>
      </c>
      <c r="C25050" s="20" t="s">
        <v>278</v>
      </c>
      <c r="D25050" s="20">
        <v>58.0</v>
      </c>
      <c r="E25050" s="20">
        <v>0.627096721041358</v>
      </c>
    </row>
    <row r="25051" hidden="1">
      <c r="A25051" s="20" t="s">
        <v>45145</v>
      </c>
      <c r="B25051" s="20" t="s">
        <v>45146</v>
      </c>
      <c r="C25051" s="20" t="s">
        <v>87</v>
      </c>
      <c r="D25051" s="20">
        <v>46.15</v>
      </c>
      <c r="E25051" s="20">
        <v>0.31626786862238</v>
      </c>
    </row>
    <row r="25052" hidden="1">
      <c r="A25052" s="20" t="s">
        <v>45147</v>
      </c>
      <c r="B25052" s="20" t="s">
        <v>45148</v>
      </c>
      <c r="C25052" s="20" t="s">
        <v>87</v>
      </c>
      <c r="D25052" s="20">
        <v>213.91</v>
      </c>
      <c r="E25052" s="20">
        <v>0.344556272445512</v>
      </c>
    </row>
    <row r="25053" hidden="1">
      <c r="A25053" s="20" t="s">
        <v>45149</v>
      </c>
      <c r="B25053" s="20" t="s">
        <v>45150</v>
      </c>
      <c r="C25053" s="20" t="s">
        <v>84</v>
      </c>
      <c r="D25053" s="20">
        <v>5151.0</v>
      </c>
      <c r="E25053" s="20">
        <v>0.642572803712476</v>
      </c>
    </row>
    <row r="25054" hidden="1">
      <c r="A25054" s="20" t="s">
        <v>45151</v>
      </c>
      <c r="B25054" s="20" t="s">
        <v>45152</v>
      </c>
      <c r="C25054" s="20" t="s">
        <v>460</v>
      </c>
      <c r="D25054" s="20">
        <v>55.61</v>
      </c>
      <c r="E25054" s="20">
        <v>0.752483265117607</v>
      </c>
    </row>
    <row r="25055" hidden="1">
      <c r="A25055" s="20" t="s">
        <v>45153</v>
      </c>
      <c r="B25055" s="20" t="s">
        <v>111</v>
      </c>
      <c r="C25055" s="20" t="s">
        <v>87</v>
      </c>
      <c r="D25055" s="20">
        <v>63.16</v>
      </c>
      <c r="E25055" s="20">
        <v>0.285200108008427</v>
      </c>
    </row>
    <row r="25056" hidden="1">
      <c r="A25056" s="20" t="s">
        <v>45154</v>
      </c>
      <c r="B25056" s="20" t="s">
        <v>111</v>
      </c>
      <c r="C25056" s="20" t="s">
        <v>84</v>
      </c>
      <c r="D25056" s="20">
        <v>500.6</v>
      </c>
      <c r="E25056" s="20">
        <v>0.309161520200524</v>
      </c>
    </row>
    <row r="25057" hidden="1">
      <c r="A25057" s="20" t="s">
        <v>45155</v>
      </c>
      <c r="B25057" s="20" t="s">
        <v>45156</v>
      </c>
      <c r="C25057" s="20" t="s">
        <v>220</v>
      </c>
      <c r="D25057" s="20">
        <v>183.58</v>
      </c>
      <c r="E25057" s="20">
        <v>0.732958106820262</v>
      </c>
    </row>
    <row r="25058" hidden="1">
      <c r="A25058" s="20" t="s">
        <v>45157</v>
      </c>
      <c r="B25058" s="20" t="s">
        <v>111</v>
      </c>
      <c r="C25058" s="20" t="s">
        <v>87</v>
      </c>
      <c r="D25058" s="20">
        <v>638.17</v>
      </c>
      <c r="E25058" s="20">
        <v>0.141069688242169</v>
      </c>
    </row>
    <row r="25059" hidden="1">
      <c r="A25059" s="20" t="s">
        <v>45158</v>
      </c>
      <c r="B25059" s="20" t="s">
        <v>111</v>
      </c>
      <c r="C25059" s="20" t="s">
        <v>125</v>
      </c>
      <c r="D25059" s="20">
        <v>36.21</v>
      </c>
      <c r="E25059" s="20">
        <v>0.774082170978996</v>
      </c>
    </row>
    <row r="25060" hidden="1">
      <c r="A25060" s="20" t="s">
        <v>45159</v>
      </c>
      <c r="B25060" s="20" t="s">
        <v>111</v>
      </c>
      <c r="C25060" s="20" t="s">
        <v>73</v>
      </c>
      <c r="D25060" s="20">
        <v>3742.59</v>
      </c>
      <c r="E25060" s="20">
        <v>0.678208822970471</v>
      </c>
    </row>
    <row r="25061" hidden="1">
      <c r="A25061" s="20" t="s">
        <v>45160</v>
      </c>
      <c r="B25061" s="20" t="s">
        <v>111</v>
      </c>
      <c r="C25061" s="20" t="s">
        <v>84</v>
      </c>
      <c r="D25061" s="20">
        <v>1778.4</v>
      </c>
      <c r="E25061" s="20">
        <v>0.605257298690736</v>
      </c>
    </row>
    <row r="25062" hidden="1">
      <c r="A25062" s="20" t="s">
        <v>45161</v>
      </c>
      <c r="B25062" s="20" t="s">
        <v>45162</v>
      </c>
      <c r="C25062" s="20" t="s">
        <v>122</v>
      </c>
      <c r="D25062" s="20">
        <v>6057.05</v>
      </c>
      <c r="E25062" s="20">
        <v>0.209556259354301</v>
      </c>
    </row>
    <row r="25063" hidden="1">
      <c r="A25063" s="20" t="s">
        <v>45163</v>
      </c>
      <c r="B25063" s="20" t="s">
        <v>45164</v>
      </c>
      <c r="C25063" s="20" t="s">
        <v>73</v>
      </c>
      <c r="D25063" s="20">
        <v>69.97</v>
      </c>
      <c r="E25063" s="20">
        <v>0.458611578886244</v>
      </c>
    </row>
    <row r="25064" hidden="1">
      <c r="A25064" s="20" t="s">
        <v>45165</v>
      </c>
      <c r="B25064" s="20" t="s">
        <v>45166</v>
      </c>
      <c r="C25064" s="20" t="s">
        <v>87</v>
      </c>
      <c r="D25064" s="20">
        <v>43.9</v>
      </c>
      <c r="E25064" s="20">
        <v>0.595911319652399</v>
      </c>
    </row>
    <row r="25065" hidden="1">
      <c r="A25065" s="20" t="s">
        <v>45167</v>
      </c>
      <c r="B25065" s="20" t="s">
        <v>111</v>
      </c>
      <c r="C25065" s="20" t="s">
        <v>173</v>
      </c>
      <c r="D25065" s="20">
        <v>3052.46</v>
      </c>
      <c r="E25065" s="20">
        <v>0.739018941300585</v>
      </c>
    </row>
    <row r="25066" hidden="1">
      <c r="A25066" s="20" t="s">
        <v>45168</v>
      </c>
      <c r="B25066" s="20" t="s">
        <v>111</v>
      </c>
      <c r="C25066" s="20" t="s">
        <v>84</v>
      </c>
      <c r="D25066" s="20">
        <v>18495.4</v>
      </c>
      <c r="E25066" s="20">
        <v>0.333955225162269</v>
      </c>
    </row>
    <row r="25067" hidden="1">
      <c r="A25067" s="20" t="s">
        <v>45169</v>
      </c>
      <c r="B25067" s="20" t="s">
        <v>111</v>
      </c>
      <c r="C25067" s="20" t="s">
        <v>198</v>
      </c>
      <c r="D25067" s="20">
        <v>36.12</v>
      </c>
      <c r="E25067" s="20">
        <v>0.909499067312122</v>
      </c>
    </row>
    <row r="25068" hidden="1">
      <c r="A25068" s="20" t="s">
        <v>45170</v>
      </c>
      <c r="B25068" s="20" t="s">
        <v>111</v>
      </c>
      <c r="C25068" s="20" t="s">
        <v>227</v>
      </c>
      <c r="D25068" s="20">
        <v>2248.29</v>
      </c>
      <c r="E25068" s="20">
        <v>0.185995933303706</v>
      </c>
    </row>
    <row r="25069" hidden="1">
      <c r="A25069" s="20" t="s">
        <v>45171</v>
      </c>
      <c r="B25069" s="20" t="s">
        <v>111</v>
      </c>
      <c r="C25069" s="20" t="s">
        <v>87</v>
      </c>
      <c r="D25069" s="20">
        <v>68.46</v>
      </c>
      <c r="E25069" s="20">
        <v>0.960669434964612</v>
      </c>
    </row>
    <row r="25070" hidden="1">
      <c r="A25070" s="20" t="s">
        <v>45172</v>
      </c>
      <c r="B25070" s="20" t="s">
        <v>111</v>
      </c>
      <c r="C25070" s="20" t="s">
        <v>87</v>
      </c>
      <c r="D25070" s="20">
        <v>84.28</v>
      </c>
      <c r="E25070" s="20">
        <v>0.872909627271471</v>
      </c>
    </row>
    <row r="25071" hidden="1">
      <c r="A25071" s="20" t="s">
        <v>45173</v>
      </c>
      <c r="B25071" s="20" t="s">
        <v>111</v>
      </c>
      <c r="C25071" s="20" t="s">
        <v>60</v>
      </c>
      <c r="D25071" s="20">
        <v>82.5</v>
      </c>
      <c r="E25071" s="20">
        <v>0.207595712064922</v>
      </c>
    </row>
    <row r="25072">
      <c r="A25072" s="20" t="s">
        <v>45174</v>
      </c>
      <c r="B25072" s="20" t="s">
        <v>45175</v>
      </c>
      <c r="C25072" s="20" t="s">
        <v>60</v>
      </c>
      <c r="D25072" s="20">
        <v>67.08</v>
      </c>
      <c r="E25072" s="20">
        <v>0.516988710745167</v>
      </c>
    </row>
    <row r="25073" hidden="1">
      <c r="A25073" s="20" t="s">
        <v>45176</v>
      </c>
      <c r="B25073" s="20" t="s">
        <v>45177</v>
      </c>
      <c r="C25073" s="20" t="s">
        <v>76</v>
      </c>
      <c r="D25073" s="20">
        <v>317.04</v>
      </c>
      <c r="E25073" s="20">
        <v>0.587666335056889</v>
      </c>
    </row>
    <row r="25074" hidden="1">
      <c r="A25074" s="20" t="s">
        <v>45178</v>
      </c>
      <c r="B25074" s="20" t="s">
        <v>111</v>
      </c>
      <c r="C25074" s="20" t="s">
        <v>125</v>
      </c>
      <c r="D25074" s="20">
        <v>158.58</v>
      </c>
      <c r="E25074" s="20">
        <v>0.57491345429068</v>
      </c>
    </row>
    <row r="25075" hidden="1">
      <c r="A25075" s="20" t="s">
        <v>45179</v>
      </c>
      <c r="B25075" s="20" t="s">
        <v>111</v>
      </c>
      <c r="C25075" s="20" t="s">
        <v>87</v>
      </c>
      <c r="D25075" s="20">
        <v>328.38</v>
      </c>
      <c r="E25075" s="20">
        <v>0.414288810872115</v>
      </c>
    </row>
    <row r="25076">
      <c r="A25076" s="20" t="s">
        <v>45180</v>
      </c>
      <c r="B25076" s="20" t="s">
        <v>111</v>
      </c>
      <c r="C25076" s="20" t="s">
        <v>60</v>
      </c>
      <c r="D25076" s="20">
        <v>67.0</v>
      </c>
      <c r="E25076" s="20">
        <v>0.520337667378226</v>
      </c>
    </row>
    <row r="25077" hidden="1">
      <c r="A25077" s="20" t="s">
        <v>45181</v>
      </c>
      <c r="B25077" s="20" t="s">
        <v>45182</v>
      </c>
      <c r="C25077" s="20" t="s">
        <v>114</v>
      </c>
      <c r="D25077" s="20">
        <v>69.56</v>
      </c>
      <c r="E25077" s="20">
        <v>0.738802107669415</v>
      </c>
    </row>
    <row r="25078">
      <c r="A25078" s="20" t="s">
        <v>45183</v>
      </c>
      <c r="B25078" s="20" t="s">
        <v>111</v>
      </c>
      <c r="C25078" s="20" t="s">
        <v>60</v>
      </c>
      <c r="D25078" s="20">
        <v>66.0</v>
      </c>
      <c r="E25078" s="20">
        <v>0.922186293177756</v>
      </c>
    </row>
    <row r="25079" hidden="1">
      <c r="A25079" s="20" t="s">
        <v>45184</v>
      </c>
      <c r="B25079" s="20" t="s">
        <v>111</v>
      </c>
      <c r="C25079" s="20" t="s">
        <v>66</v>
      </c>
      <c r="D25079" s="20">
        <v>288.22</v>
      </c>
      <c r="E25079" s="20">
        <v>0.430471101445191</v>
      </c>
    </row>
    <row r="25080" hidden="1">
      <c r="A25080" s="20" t="s">
        <v>45185</v>
      </c>
      <c r="B25080" s="20" t="s">
        <v>45186</v>
      </c>
      <c r="C25080" s="20" t="s">
        <v>90</v>
      </c>
      <c r="D25080" s="20">
        <v>148.09</v>
      </c>
      <c r="E25080" s="20">
        <v>0.721714622838125</v>
      </c>
    </row>
    <row r="25081" hidden="1">
      <c r="A25081" s="20" t="s">
        <v>45187</v>
      </c>
      <c r="B25081" s="20" t="s">
        <v>111</v>
      </c>
      <c r="C25081" s="20" t="s">
        <v>87</v>
      </c>
      <c r="D25081" s="20">
        <v>37.82</v>
      </c>
      <c r="E25081" s="20">
        <v>0.856677917068467</v>
      </c>
    </row>
    <row r="25082" hidden="1">
      <c r="A25082" s="20" t="s">
        <v>45188</v>
      </c>
      <c r="B25082" s="20" t="s">
        <v>111</v>
      </c>
      <c r="C25082" s="20" t="s">
        <v>259</v>
      </c>
      <c r="D25082" s="20">
        <v>5098.25</v>
      </c>
      <c r="E25082" s="20">
        <v>0.226179790292742</v>
      </c>
    </row>
    <row r="25083" hidden="1">
      <c r="A25083" s="20" t="s">
        <v>45189</v>
      </c>
      <c r="B25083" s="20" t="s">
        <v>111</v>
      </c>
      <c r="C25083" s="20" t="s">
        <v>87</v>
      </c>
      <c r="D25083" s="20">
        <v>192.85</v>
      </c>
      <c r="E25083" s="20">
        <v>0.211084218423111</v>
      </c>
    </row>
    <row r="25084" hidden="1">
      <c r="A25084" s="20" t="s">
        <v>45190</v>
      </c>
      <c r="B25084" s="20" t="s">
        <v>111</v>
      </c>
      <c r="C25084" s="20" t="s">
        <v>141</v>
      </c>
      <c r="D25084" s="20">
        <v>3032.36</v>
      </c>
      <c r="E25084" s="20">
        <v>0.316635339976242</v>
      </c>
    </row>
    <row r="25085" hidden="1">
      <c r="A25085" s="20" t="s">
        <v>45191</v>
      </c>
      <c r="B25085" s="20" t="s">
        <v>45192</v>
      </c>
      <c r="C25085" s="20" t="s">
        <v>81</v>
      </c>
      <c r="D25085" s="20">
        <v>45.27</v>
      </c>
      <c r="E25085" s="20">
        <v>0.783693771626298</v>
      </c>
    </row>
    <row r="25086" hidden="1">
      <c r="A25086" s="20" t="s">
        <v>45193</v>
      </c>
      <c r="B25086" s="20" t="s">
        <v>111</v>
      </c>
      <c r="C25086" s="20" t="s">
        <v>294</v>
      </c>
      <c r="D25086" s="20">
        <v>29.92</v>
      </c>
      <c r="E25086" s="20">
        <v>0.754588173055229</v>
      </c>
    </row>
    <row r="25087" hidden="1">
      <c r="A25087" s="20" t="s">
        <v>45194</v>
      </c>
      <c r="B25087" s="20" t="s">
        <v>111</v>
      </c>
      <c r="C25087" s="20" t="s">
        <v>84</v>
      </c>
      <c r="D25087" s="20">
        <v>102.2</v>
      </c>
      <c r="E25087" s="20">
        <v>0.243677021804974</v>
      </c>
    </row>
    <row r="25088" hidden="1">
      <c r="A25088" s="20" t="s">
        <v>45195</v>
      </c>
      <c r="B25088" s="20" t="s">
        <v>45196</v>
      </c>
      <c r="C25088" s="20" t="s">
        <v>324</v>
      </c>
      <c r="D25088" s="20">
        <v>137.69</v>
      </c>
      <c r="E25088" s="20">
        <v>0.467995170588485</v>
      </c>
    </row>
    <row r="25089" hidden="1">
      <c r="A25089" s="20" t="s">
        <v>45197</v>
      </c>
      <c r="B25089" s="20" t="s">
        <v>45198</v>
      </c>
      <c r="C25089" s="20" t="s">
        <v>291</v>
      </c>
      <c r="D25089" s="20">
        <v>322.95</v>
      </c>
      <c r="E25089" s="20">
        <v>0.480393490930578</v>
      </c>
    </row>
    <row r="25090" hidden="1">
      <c r="A25090" s="20" t="s">
        <v>45199</v>
      </c>
      <c r="B25090" s="20" t="s">
        <v>111</v>
      </c>
      <c r="C25090" s="20" t="s">
        <v>60</v>
      </c>
      <c r="D25090" s="20">
        <v>304.08</v>
      </c>
      <c r="E25090" s="20">
        <v>0.270731217550769</v>
      </c>
    </row>
    <row r="25091" hidden="1">
      <c r="A25091" s="20" t="s">
        <v>45200</v>
      </c>
      <c r="B25091" s="20" t="s">
        <v>45201</v>
      </c>
      <c r="C25091" s="20" t="s">
        <v>84</v>
      </c>
      <c r="D25091" s="20">
        <v>1366.6</v>
      </c>
      <c r="E25091" s="20">
        <v>0.451884354883491</v>
      </c>
    </row>
    <row r="25092" hidden="1">
      <c r="A25092" s="20" t="s">
        <v>45202</v>
      </c>
      <c r="B25092" s="20" t="s">
        <v>45203</v>
      </c>
      <c r="C25092" s="20" t="s">
        <v>460</v>
      </c>
      <c r="D25092" s="20">
        <v>9182.88</v>
      </c>
      <c r="E25092" s="20">
        <v>0.633595697637834</v>
      </c>
    </row>
    <row r="25093">
      <c r="A25093" s="20" t="s">
        <v>45204</v>
      </c>
      <c r="B25093" s="20" t="s">
        <v>111</v>
      </c>
      <c r="C25093" s="20" t="s">
        <v>60</v>
      </c>
      <c r="D25093" s="20">
        <v>65.67</v>
      </c>
      <c r="E25093" s="20">
        <v>0.660637989071484</v>
      </c>
    </row>
    <row r="25094" hidden="1">
      <c r="A25094" s="20" t="s">
        <v>45205</v>
      </c>
      <c r="B25094" s="20" t="s">
        <v>45206</v>
      </c>
      <c r="C25094" s="20" t="s">
        <v>60</v>
      </c>
      <c r="D25094" s="20">
        <v>394.42</v>
      </c>
      <c r="E25094" s="20">
        <v>0.215493722761096</v>
      </c>
    </row>
    <row r="25095" hidden="1">
      <c r="A25095" s="20" t="s">
        <v>45207</v>
      </c>
      <c r="B25095" s="20" t="s">
        <v>111</v>
      </c>
      <c r="C25095" s="20" t="s">
        <v>87</v>
      </c>
      <c r="D25095" s="20">
        <v>30.74</v>
      </c>
      <c r="E25095" s="20">
        <v>0.948406825597774</v>
      </c>
    </row>
    <row r="25096" hidden="1">
      <c r="A25096" s="20" t="s">
        <v>45208</v>
      </c>
      <c r="B25096" s="20" t="s">
        <v>45209</v>
      </c>
      <c r="C25096" s="20" t="s">
        <v>60</v>
      </c>
      <c r="D25096" s="20">
        <v>737.75</v>
      </c>
      <c r="E25096" s="20">
        <v>0.137295620956539</v>
      </c>
    </row>
    <row r="25097" hidden="1">
      <c r="A25097" s="20" t="s">
        <v>45210</v>
      </c>
      <c r="B25097" s="20" t="s">
        <v>111</v>
      </c>
      <c r="C25097" s="20" t="s">
        <v>259</v>
      </c>
      <c r="D25097" s="20">
        <v>205.59</v>
      </c>
      <c r="E25097" s="20">
        <v>0.35387575782135</v>
      </c>
    </row>
    <row r="25098" hidden="1">
      <c r="A25098" s="20" t="s">
        <v>45211</v>
      </c>
      <c r="B25098" s="20" t="s">
        <v>111</v>
      </c>
      <c r="C25098" s="20" t="s">
        <v>95</v>
      </c>
      <c r="D25098" s="20">
        <v>156.95</v>
      </c>
      <c r="E25098" s="20">
        <v>0.494142506247106</v>
      </c>
    </row>
    <row r="25099" hidden="1">
      <c r="A25099" s="20" t="s">
        <v>45212</v>
      </c>
      <c r="B25099" s="20" t="s">
        <v>111</v>
      </c>
      <c r="C25099" s="20" t="s">
        <v>60</v>
      </c>
      <c r="D25099" s="20">
        <v>37.67</v>
      </c>
      <c r="E25099" s="20">
        <v>0.357686746598672</v>
      </c>
    </row>
    <row r="25100" hidden="1">
      <c r="A25100" s="20" t="s">
        <v>45213</v>
      </c>
      <c r="B25100" s="20" t="s">
        <v>45214</v>
      </c>
      <c r="C25100" s="20" t="s">
        <v>87</v>
      </c>
      <c r="D25100" s="20">
        <v>46.67</v>
      </c>
      <c r="E25100" s="20">
        <v>0.294303360405914</v>
      </c>
    </row>
    <row r="25101" hidden="1">
      <c r="A25101" s="20" t="s">
        <v>45215</v>
      </c>
      <c r="B25101" s="20" t="s">
        <v>111</v>
      </c>
      <c r="C25101" s="20" t="s">
        <v>76</v>
      </c>
      <c r="D25101" s="20">
        <v>165.67</v>
      </c>
      <c r="E25101" s="20">
        <v>0.336601538480113</v>
      </c>
    </row>
    <row r="25102" hidden="1">
      <c r="A25102" s="20" t="s">
        <v>45216</v>
      </c>
      <c r="B25102" s="20" t="s">
        <v>45217</v>
      </c>
      <c r="C25102" s="20" t="s">
        <v>114</v>
      </c>
      <c r="D25102" s="20">
        <v>147.93</v>
      </c>
      <c r="E25102" s="20">
        <v>0.524949426837492</v>
      </c>
    </row>
    <row r="25103" hidden="1">
      <c r="A25103" s="20" t="s">
        <v>45218</v>
      </c>
      <c r="B25103" s="20" t="s">
        <v>111</v>
      </c>
      <c r="C25103" s="20" t="s">
        <v>66</v>
      </c>
      <c r="D25103" s="20">
        <v>49.51</v>
      </c>
      <c r="E25103" s="20">
        <v>0.301150595942635</v>
      </c>
    </row>
    <row r="25104" hidden="1">
      <c r="A25104" s="20" t="s">
        <v>45219</v>
      </c>
      <c r="B25104" s="20" t="s">
        <v>45220</v>
      </c>
      <c r="C25104" s="20" t="s">
        <v>63</v>
      </c>
      <c r="D25104" s="20">
        <v>173.27</v>
      </c>
      <c r="E25104" s="20">
        <v>0.526828640355478</v>
      </c>
    </row>
    <row r="25105" hidden="1">
      <c r="A25105" s="20" t="s">
        <v>45221</v>
      </c>
      <c r="B25105" s="20" t="s">
        <v>45222</v>
      </c>
      <c r="C25105" s="20" t="s">
        <v>66</v>
      </c>
      <c r="D25105" s="20">
        <v>188.07</v>
      </c>
      <c r="E25105" s="20">
        <v>0.650349658085055</v>
      </c>
    </row>
    <row r="25106" hidden="1">
      <c r="A25106" s="20" t="s">
        <v>45223</v>
      </c>
      <c r="B25106" s="20" t="s">
        <v>111</v>
      </c>
      <c r="C25106" s="20" t="s">
        <v>87</v>
      </c>
      <c r="D25106" s="20">
        <v>89.69</v>
      </c>
      <c r="E25106" s="20">
        <v>0.960608501633454</v>
      </c>
    </row>
    <row r="25107" hidden="1">
      <c r="A25107" s="20" t="s">
        <v>45224</v>
      </c>
      <c r="B25107" s="20" t="s">
        <v>111</v>
      </c>
      <c r="C25107" s="20" t="s">
        <v>291</v>
      </c>
      <c r="D25107" s="20">
        <v>121.51</v>
      </c>
      <c r="E25107" s="20">
        <v>0.61177099845083</v>
      </c>
    </row>
    <row r="25108" hidden="1">
      <c r="A25108" s="20" t="s">
        <v>45225</v>
      </c>
      <c r="B25108" s="20" t="s">
        <v>111</v>
      </c>
      <c r="C25108" s="20" t="s">
        <v>84</v>
      </c>
      <c r="D25108" s="20">
        <v>59.0</v>
      </c>
      <c r="E25108" s="20">
        <v>0.31346870377077</v>
      </c>
    </row>
    <row r="25109" hidden="1">
      <c r="A25109" s="20" t="s">
        <v>45226</v>
      </c>
      <c r="B25109" s="20" t="s">
        <v>111</v>
      </c>
      <c r="C25109" s="20" t="s">
        <v>90</v>
      </c>
      <c r="D25109" s="20">
        <v>4660.8</v>
      </c>
      <c r="E25109" s="20">
        <v>0.466295610979735</v>
      </c>
    </row>
    <row r="25110" hidden="1">
      <c r="A25110" s="20" t="s">
        <v>45227</v>
      </c>
      <c r="B25110" s="20" t="s">
        <v>111</v>
      </c>
      <c r="C25110" s="20" t="s">
        <v>114</v>
      </c>
      <c r="D25110" s="20">
        <v>67.34</v>
      </c>
      <c r="E25110" s="20">
        <v>0.833806639260727</v>
      </c>
    </row>
    <row r="25111" hidden="1">
      <c r="A25111" s="20" t="s">
        <v>45228</v>
      </c>
      <c r="B25111" s="20" t="s">
        <v>45229</v>
      </c>
      <c r="C25111" s="20" t="s">
        <v>66</v>
      </c>
      <c r="D25111" s="20">
        <v>634.03</v>
      </c>
      <c r="E25111" s="20">
        <v>0.908229838439882</v>
      </c>
    </row>
    <row r="25112" hidden="1">
      <c r="A25112" s="20" t="s">
        <v>45230</v>
      </c>
      <c r="B25112" s="20" t="s">
        <v>45231</v>
      </c>
      <c r="C25112" s="20" t="s">
        <v>60</v>
      </c>
      <c r="D25112" s="20">
        <v>39.5</v>
      </c>
      <c r="E25112" s="20">
        <v>0.209343775494781</v>
      </c>
    </row>
    <row r="25113" hidden="1">
      <c r="A25113" s="20" t="s">
        <v>45232</v>
      </c>
      <c r="B25113" s="20" t="s">
        <v>45233</v>
      </c>
      <c r="C25113" s="20" t="s">
        <v>90</v>
      </c>
      <c r="D25113" s="20">
        <v>975.29</v>
      </c>
      <c r="E25113" s="20">
        <v>0.848332506206899</v>
      </c>
    </row>
    <row r="25114" hidden="1">
      <c r="A25114" s="20" t="s">
        <v>45234</v>
      </c>
      <c r="B25114" s="20" t="s">
        <v>111</v>
      </c>
      <c r="C25114" s="20" t="s">
        <v>84</v>
      </c>
      <c r="D25114" s="20">
        <v>307.0</v>
      </c>
      <c r="E25114" s="20">
        <v>0.960889777339944</v>
      </c>
    </row>
    <row r="25115" hidden="1">
      <c r="A25115" s="20" t="s">
        <v>45235</v>
      </c>
      <c r="B25115" s="20" t="s">
        <v>45236</v>
      </c>
      <c r="C25115" s="20" t="s">
        <v>87</v>
      </c>
      <c r="D25115" s="20">
        <v>175.09</v>
      </c>
      <c r="E25115" s="20">
        <v>0.777790601963923</v>
      </c>
    </row>
    <row r="25116" hidden="1">
      <c r="A25116" s="20" t="s">
        <v>45237</v>
      </c>
      <c r="B25116" s="20" t="s">
        <v>111</v>
      </c>
      <c r="C25116" s="20" t="s">
        <v>87</v>
      </c>
      <c r="D25116" s="20">
        <v>1020.12</v>
      </c>
      <c r="E25116" s="20">
        <v>0.311270201174018</v>
      </c>
    </row>
    <row r="25117" hidden="1">
      <c r="A25117" s="20" t="s">
        <v>45238</v>
      </c>
      <c r="B25117" s="20" t="s">
        <v>111</v>
      </c>
      <c r="C25117" s="20" t="s">
        <v>291</v>
      </c>
      <c r="D25117" s="20">
        <v>30.86</v>
      </c>
      <c r="E25117" s="20">
        <v>0.8878327721554</v>
      </c>
    </row>
    <row r="25118" hidden="1">
      <c r="A25118" s="20" t="s">
        <v>45239</v>
      </c>
      <c r="B25118" s="20" t="s">
        <v>111</v>
      </c>
      <c r="C25118" s="20" t="s">
        <v>76</v>
      </c>
      <c r="D25118" s="20">
        <v>77.93</v>
      </c>
      <c r="E25118" s="20">
        <v>0.695564477552921</v>
      </c>
    </row>
    <row r="25119" hidden="1">
      <c r="A25119" s="20" t="s">
        <v>45240</v>
      </c>
      <c r="B25119" s="20" t="s">
        <v>45241</v>
      </c>
      <c r="C25119" s="20" t="s">
        <v>198</v>
      </c>
      <c r="D25119" s="20">
        <v>172.02</v>
      </c>
      <c r="E25119" s="20">
        <v>0.909193390186089</v>
      </c>
    </row>
    <row r="25120" hidden="1">
      <c r="A25120" s="20" t="s">
        <v>45242</v>
      </c>
      <c r="B25120" s="20" t="s">
        <v>111</v>
      </c>
      <c r="C25120" s="20" t="s">
        <v>87</v>
      </c>
      <c r="D25120" s="20">
        <v>41.78</v>
      </c>
      <c r="E25120" s="20">
        <v>0.96519285042333</v>
      </c>
    </row>
    <row r="25121" hidden="1">
      <c r="A25121" s="20" t="s">
        <v>45243</v>
      </c>
      <c r="B25121" s="20" t="s">
        <v>111</v>
      </c>
      <c r="C25121" s="20" t="s">
        <v>122</v>
      </c>
      <c r="D25121" s="20">
        <v>206.35</v>
      </c>
      <c r="E25121" s="20">
        <v>0.311555226393176</v>
      </c>
    </row>
    <row r="25122" hidden="1">
      <c r="A25122" s="20" t="s">
        <v>45244</v>
      </c>
      <c r="B25122" s="20" t="s">
        <v>111</v>
      </c>
      <c r="C25122" s="20" t="s">
        <v>66</v>
      </c>
      <c r="D25122" s="20">
        <v>66.81</v>
      </c>
      <c r="E25122" s="20">
        <v>0.899192778641359</v>
      </c>
    </row>
    <row r="25123" hidden="1">
      <c r="A25123" s="20" t="s">
        <v>45245</v>
      </c>
      <c r="B25123" s="20" t="s">
        <v>111</v>
      </c>
      <c r="C25123" s="20" t="s">
        <v>87</v>
      </c>
      <c r="D25123" s="20">
        <v>27.69</v>
      </c>
      <c r="E25123" s="20">
        <v>0.944852941176471</v>
      </c>
    </row>
    <row r="25124" hidden="1">
      <c r="A25124" s="20" t="s">
        <v>45246</v>
      </c>
      <c r="B25124" s="20" t="s">
        <v>111</v>
      </c>
      <c r="C25124" s="20" t="s">
        <v>66</v>
      </c>
      <c r="D25124" s="20">
        <v>35.7</v>
      </c>
      <c r="E25124" s="20">
        <v>0.290507648698667</v>
      </c>
    </row>
    <row r="25125" hidden="1">
      <c r="A25125" s="20" t="s">
        <v>45247</v>
      </c>
      <c r="B25125" s="20" t="s">
        <v>111</v>
      </c>
      <c r="C25125" s="20" t="s">
        <v>87</v>
      </c>
      <c r="D25125" s="20">
        <v>76.68</v>
      </c>
      <c r="E25125" s="20">
        <v>0.907364167040862</v>
      </c>
    </row>
    <row r="25126" hidden="1">
      <c r="A25126" s="20" t="s">
        <v>45248</v>
      </c>
      <c r="B25126" s="20" t="s">
        <v>111</v>
      </c>
      <c r="C25126" s="20" t="s">
        <v>259</v>
      </c>
      <c r="D25126" s="20">
        <v>59.98</v>
      </c>
      <c r="E25126" s="20">
        <v>0.355661761896521</v>
      </c>
    </row>
    <row r="25127" hidden="1">
      <c r="A25127" s="20" t="s">
        <v>45249</v>
      </c>
      <c r="B25127" s="20" t="s">
        <v>111</v>
      </c>
      <c r="C25127" s="20" t="s">
        <v>84</v>
      </c>
      <c r="D25127" s="20">
        <v>84.6</v>
      </c>
      <c r="E25127" s="20">
        <v>0.283564555829045</v>
      </c>
    </row>
    <row r="25128" hidden="1">
      <c r="A25128" s="20" t="s">
        <v>45250</v>
      </c>
      <c r="B25128" s="20" t="s">
        <v>111</v>
      </c>
      <c r="C25128" s="20" t="s">
        <v>87</v>
      </c>
      <c r="D25128" s="20">
        <v>49.36</v>
      </c>
      <c r="E25128" s="20">
        <v>0.697116007077813</v>
      </c>
    </row>
    <row r="25129" hidden="1">
      <c r="A25129" s="20" t="s">
        <v>45251</v>
      </c>
      <c r="B25129" s="20" t="s">
        <v>45252</v>
      </c>
      <c r="C25129" s="20" t="s">
        <v>87</v>
      </c>
      <c r="D25129" s="20">
        <v>55.0</v>
      </c>
      <c r="E25129" s="20">
        <v>0.961276947753891</v>
      </c>
    </row>
    <row r="25130" hidden="1">
      <c r="A25130" s="20" t="s">
        <v>45253</v>
      </c>
      <c r="B25130" s="20" t="s">
        <v>45254</v>
      </c>
      <c r="C25130" s="20" t="s">
        <v>87</v>
      </c>
      <c r="D25130" s="20">
        <v>572.82</v>
      </c>
      <c r="E25130" s="20">
        <v>0.882777089345564</v>
      </c>
    </row>
    <row r="25131" hidden="1">
      <c r="A25131" s="20" t="s">
        <v>45255</v>
      </c>
      <c r="B25131" s="20" t="s">
        <v>45256</v>
      </c>
      <c r="C25131" s="20" t="s">
        <v>87</v>
      </c>
      <c r="D25131" s="20">
        <v>5339.66</v>
      </c>
      <c r="E25131" s="20">
        <v>0.933873184075641</v>
      </c>
    </row>
    <row r="25132" hidden="1">
      <c r="A25132" s="20" t="s">
        <v>45257</v>
      </c>
      <c r="B25132" s="20" t="s">
        <v>111</v>
      </c>
      <c r="C25132" s="20" t="s">
        <v>117</v>
      </c>
      <c r="D25132" s="20">
        <v>8223.37</v>
      </c>
      <c r="E25132" s="20">
        <v>0.485393420119547</v>
      </c>
    </row>
    <row r="25133" hidden="1">
      <c r="A25133" s="20" t="s">
        <v>45258</v>
      </c>
      <c r="B25133" s="20" t="s">
        <v>45259</v>
      </c>
      <c r="C25133" s="20" t="s">
        <v>787</v>
      </c>
      <c r="D25133" s="20">
        <v>77.54</v>
      </c>
      <c r="E25133" s="20">
        <v>0.86570715655683</v>
      </c>
    </row>
    <row r="25134" hidden="1">
      <c r="A25134" s="20" t="s">
        <v>45260</v>
      </c>
      <c r="B25134" s="20" t="s">
        <v>45261</v>
      </c>
      <c r="C25134" s="20" t="s">
        <v>87</v>
      </c>
      <c r="D25134" s="20">
        <v>117.92</v>
      </c>
      <c r="E25134" s="20">
        <v>0.761962312942068</v>
      </c>
    </row>
    <row r="25135" hidden="1">
      <c r="A25135" s="20" t="s">
        <v>45262</v>
      </c>
      <c r="B25135" s="20" t="s">
        <v>111</v>
      </c>
      <c r="C25135" s="20" t="s">
        <v>87</v>
      </c>
      <c r="D25135" s="20">
        <v>47.11</v>
      </c>
      <c r="E25135" s="20">
        <v>0.914357232254604</v>
      </c>
    </row>
    <row r="25136" hidden="1">
      <c r="A25136" s="20" t="s">
        <v>45263</v>
      </c>
      <c r="B25136" s="20" t="s">
        <v>111</v>
      </c>
      <c r="C25136" s="20" t="s">
        <v>87</v>
      </c>
      <c r="D25136" s="20">
        <v>110.33</v>
      </c>
      <c r="E25136" s="20">
        <v>0.911218127657249</v>
      </c>
    </row>
    <row r="25137" hidden="1">
      <c r="A25137" s="20" t="s">
        <v>45264</v>
      </c>
      <c r="B25137" s="20" t="s">
        <v>111</v>
      </c>
      <c r="C25137" s="20" t="s">
        <v>87</v>
      </c>
      <c r="D25137" s="20">
        <v>196.42</v>
      </c>
      <c r="E25137" s="20">
        <v>0.615960457391504</v>
      </c>
    </row>
    <row r="25138" hidden="1">
      <c r="A25138" s="20" t="s">
        <v>45265</v>
      </c>
      <c r="B25138" s="20" t="s">
        <v>45266</v>
      </c>
      <c r="C25138" s="20" t="s">
        <v>87</v>
      </c>
      <c r="D25138" s="20">
        <v>48.1</v>
      </c>
      <c r="E25138" s="20">
        <v>0.714890174366609</v>
      </c>
    </row>
    <row r="25139" hidden="1">
      <c r="A25139" s="20" t="s">
        <v>45267</v>
      </c>
      <c r="B25139" s="20" t="s">
        <v>45268</v>
      </c>
      <c r="C25139" s="20" t="s">
        <v>76</v>
      </c>
      <c r="D25139" s="20">
        <v>962.68</v>
      </c>
      <c r="E25139" s="20">
        <v>0.964282930551396</v>
      </c>
    </row>
    <row r="25140" hidden="1">
      <c r="A25140" s="20" t="s">
        <v>45269</v>
      </c>
      <c r="B25140" s="20" t="s">
        <v>111</v>
      </c>
      <c r="C25140" s="20" t="s">
        <v>66</v>
      </c>
      <c r="D25140" s="20">
        <v>158.48</v>
      </c>
      <c r="E25140" s="20">
        <v>0.294471380833794</v>
      </c>
    </row>
    <row r="25141" hidden="1">
      <c r="A25141" s="20" t="s">
        <v>45270</v>
      </c>
      <c r="B25141" s="20" t="s">
        <v>111</v>
      </c>
      <c r="C25141" s="20" t="s">
        <v>87</v>
      </c>
      <c r="D25141" s="20">
        <v>57.81</v>
      </c>
      <c r="E25141" s="20">
        <v>0.938638224520577</v>
      </c>
    </row>
    <row r="25142" hidden="1">
      <c r="A25142" s="20" t="s">
        <v>45271</v>
      </c>
      <c r="B25142" s="20" t="s">
        <v>111</v>
      </c>
      <c r="C25142" s="20" t="s">
        <v>87</v>
      </c>
      <c r="D25142" s="20">
        <v>110.85</v>
      </c>
      <c r="E25142" s="20">
        <v>0.921285483853662</v>
      </c>
    </row>
    <row r="25143" hidden="1">
      <c r="A25143" s="20" t="s">
        <v>45272</v>
      </c>
      <c r="B25143" s="20" t="s">
        <v>45273</v>
      </c>
      <c r="C25143" s="20" t="s">
        <v>291</v>
      </c>
      <c r="D25143" s="20">
        <v>112.11</v>
      </c>
      <c r="E25143" s="20">
        <v>0.679327599083384</v>
      </c>
    </row>
    <row r="25144" hidden="1">
      <c r="A25144" s="20" t="s">
        <v>45274</v>
      </c>
      <c r="B25144" s="20" t="s">
        <v>111</v>
      </c>
      <c r="C25144" s="20" t="s">
        <v>66</v>
      </c>
      <c r="D25144" s="20">
        <v>31.48</v>
      </c>
      <c r="E25144" s="20">
        <v>0.888998300678603</v>
      </c>
    </row>
    <row r="25145" hidden="1">
      <c r="A25145" s="20" t="s">
        <v>45275</v>
      </c>
      <c r="B25145" s="20" t="s">
        <v>45276</v>
      </c>
      <c r="C25145" s="20" t="s">
        <v>141</v>
      </c>
      <c r="D25145" s="20">
        <v>31.43</v>
      </c>
      <c r="E25145" s="20">
        <v>0.943758255708232</v>
      </c>
    </row>
    <row r="25146" hidden="1">
      <c r="A25146" s="20" t="s">
        <v>45277</v>
      </c>
      <c r="B25146" s="20" t="s">
        <v>111</v>
      </c>
      <c r="C25146" s="20" t="s">
        <v>66</v>
      </c>
      <c r="D25146" s="20">
        <v>138.48</v>
      </c>
      <c r="E25146" s="20">
        <v>0.149916528433499</v>
      </c>
    </row>
    <row r="25147" hidden="1">
      <c r="A25147" s="20" t="s">
        <v>45278</v>
      </c>
      <c r="B25147" s="20" t="s">
        <v>111</v>
      </c>
      <c r="C25147" s="20" t="s">
        <v>87</v>
      </c>
      <c r="D25147" s="20">
        <v>1469.46</v>
      </c>
      <c r="E25147" s="20">
        <v>0.240826405854587</v>
      </c>
    </row>
    <row r="25148">
      <c r="A25148" s="20" t="s">
        <v>45279</v>
      </c>
      <c r="B25148" s="20" t="s">
        <v>111</v>
      </c>
      <c r="C25148" s="20" t="s">
        <v>60</v>
      </c>
      <c r="D25148" s="20">
        <v>65.33</v>
      </c>
      <c r="E25148" s="20">
        <v>0.645994893134103</v>
      </c>
    </row>
    <row r="25149" hidden="1">
      <c r="A25149" s="20" t="s">
        <v>45280</v>
      </c>
      <c r="B25149" s="20" t="s">
        <v>111</v>
      </c>
      <c r="C25149" s="20" t="s">
        <v>87</v>
      </c>
      <c r="D25149" s="20">
        <v>29.53</v>
      </c>
      <c r="E25149" s="20">
        <v>0.537278663283054</v>
      </c>
    </row>
    <row r="25150" hidden="1">
      <c r="A25150" s="20" t="s">
        <v>45281</v>
      </c>
      <c r="B25150" s="20" t="s">
        <v>111</v>
      </c>
      <c r="C25150" s="20" t="s">
        <v>66</v>
      </c>
      <c r="D25150" s="20">
        <v>635.81</v>
      </c>
      <c r="E25150" s="20">
        <v>0.321772566840124</v>
      </c>
    </row>
    <row r="25151" hidden="1">
      <c r="A25151" s="20" t="s">
        <v>45282</v>
      </c>
      <c r="B25151" s="20" t="s">
        <v>111</v>
      </c>
      <c r="C25151" s="20" t="s">
        <v>87</v>
      </c>
      <c r="D25151" s="20">
        <v>125.4</v>
      </c>
      <c r="E25151" s="20">
        <v>0.35862119213541</v>
      </c>
    </row>
    <row r="25152" hidden="1">
      <c r="A25152" s="20" t="s">
        <v>45283</v>
      </c>
      <c r="B25152" s="20" t="s">
        <v>45284</v>
      </c>
      <c r="C25152" s="20" t="s">
        <v>198</v>
      </c>
      <c r="D25152" s="20">
        <v>5545.42</v>
      </c>
      <c r="E25152" s="20">
        <v>0.473080524726078</v>
      </c>
    </row>
    <row r="25153" hidden="1">
      <c r="A25153" s="20" t="s">
        <v>45285</v>
      </c>
      <c r="B25153" s="20" t="s">
        <v>111</v>
      </c>
      <c r="C25153" s="20" t="s">
        <v>84</v>
      </c>
      <c r="D25153" s="20">
        <v>32.8</v>
      </c>
      <c r="E25153" s="20">
        <v>0.620536249850042</v>
      </c>
    </row>
    <row r="25154" hidden="1">
      <c r="A25154" s="20" t="s">
        <v>45286</v>
      </c>
      <c r="B25154" s="20" t="s">
        <v>111</v>
      </c>
      <c r="C25154" s="20" t="s">
        <v>84</v>
      </c>
      <c r="D25154" s="20">
        <v>25.4</v>
      </c>
      <c r="E25154" s="20">
        <v>0.69514258792762</v>
      </c>
    </row>
    <row r="25155" hidden="1">
      <c r="A25155" s="20" t="s">
        <v>45287</v>
      </c>
      <c r="B25155" s="20" t="s">
        <v>45288</v>
      </c>
      <c r="C25155" s="20" t="s">
        <v>84</v>
      </c>
      <c r="D25155" s="20">
        <v>258.0</v>
      </c>
      <c r="E25155" s="20">
        <v>0.471899246015172</v>
      </c>
    </row>
    <row r="25156" hidden="1">
      <c r="A25156" s="20" t="s">
        <v>45289</v>
      </c>
      <c r="B25156" s="20" t="s">
        <v>45290</v>
      </c>
      <c r="C25156" s="20" t="s">
        <v>431</v>
      </c>
      <c r="D25156" s="20">
        <v>94.71</v>
      </c>
      <c r="E25156" s="20">
        <v>0.315727685530702</v>
      </c>
    </row>
    <row r="25157" hidden="1">
      <c r="A25157" s="20" t="s">
        <v>45291</v>
      </c>
      <c r="B25157" s="20" t="s">
        <v>111</v>
      </c>
      <c r="C25157" s="20" t="s">
        <v>87</v>
      </c>
      <c r="D25157" s="20">
        <v>139.61</v>
      </c>
      <c r="E25157" s="20">
        <v>0.210481356976537</v>
      </c>
    </row>
    <row r="25158" hidden="1">
      <c r="A25158" s="20" t="s">
        <v>45292</v>
      </c>
      <c r="B25158" s="20" t="s">
        <v>111</v>
      </c>
      <c r="C25158" s="20" t="s">
        <v>87</v>
      </c>
      <c r="D25158" s="20">
        <v>98.09</v>
      </c>
      <c r="E25158" s="20">
        <v>0.853982123732597</v>
      </c>
    </row>
    <row r="25159" hidden="1">
      <c r="A25159" s="20" t="s">
        <v>45293</v>
      </c>
      <c r="B25159" s="20" t="s">
        <v>111</v>
      </c>
      <c r="C25159" s="20" t="s">
        <v>198</v>
      </c>
      <c r="D25159" s="20">
        <v>281.74</v>
      </c>
      <c r="E25159" s="20">
        <v>0.913240279162512</v>
      </c>
    </row>
    <row r="25160" hidden="1">
      <c r="A25160" s="20" t="s">
        <v>45294</v>
      </c>
      <c r="B25160" s="20" t="s">
        <v>111</v>
      </c>
      <c r="C25160" s="20" t="s">
        <v>66</v>
      </c>
      <c r="D25160" s="20">
        <v>340.39</v>
      </c>
      <c r="E25160" s="20">
        <v>0.949782329747489</v>
      </c>
    </row>
    <row r="25161" hidden="1">
      <c r="A25161" s="20" t="s">
        <v>45295</v>
      </c>
      <c r="B25161" s="20" t="s">
        <v>45296</v>
      </c>
      <c r="C25161" s="20" t="s">
        <v>114</v>
      </c>
      <c r="D25161" s="20">
        <v>1112.38</v>
      </c>
      <c r="E25161" s="20">
        <v>0.250469008970472</v>
      </c>
    </row>
    <row r="25162" hidden="1">
      <c r="A25162" s="20" t="s">
        <v>45297</v>
      </c>
      <c r="B25162" s="20" t="s">
        <v>45298</v>
      </c>
      <c r="C25162" s="20" t="s">
        <v>227</v>
      </c>
      <c r="D25162" s="20">
        <v>256.39</v>
      </c>
      <c r="E25162" s="20">
        <v>0.567563878042584</v>
      </c>
    </row>
    <row r="25163" hidden="1">
      <c r="A25163" s="20" t="s">
        <v>45299</v>
      </c>
      <c r="B25163" s="20" t="s">
        <v>111</v>
      </c>
      <c r="C25163" s="20" t="s">
        <v>87</v>
      </c>
      <c r="D25163" s="20">
        <v>27.41</v>
      </c>
      <c r="E25163" s="20">
        <v>0.828865156912772</v>
      </c>
    </row>
    <row r="25164" hidden="1">
      <c r="A25164" s="20" t="s">
        <v>45300</v>
      </c>
      <c r="B25164" s="20" t="s">
        <v>45301</v>
      </c>
      <c r="C25164" s="20" t="s">
        <v>90</v>
      </c>
      <c r="D25164" s="20">
        <v>3330.09</v>
      </c>
      <c r="E25164" s="20">
        <v>0.51965205659553</v>
      </c>
    </row>
    <row r="25165" hidden="1">
      <c r="A25165" s="20" t="s">
        <v>45302</v>
      </c>
      <c r="B25165" s="20" t="s">
        <v>111</v>
      </c>
      <c r="C25165" s="20" t="s">
        <v>125</v>
      </c>
      <c r="D25165" s="20">
        <v>185.99</v>
      </c>
      <c r="E25165" s="20">
        <v>0.630019271525653</v>
      </c>
    </row>
    <row r="25166" hidden="1">
      <c r="A25166" s="20" t="s">
        <v>45303</v>
      </c>
      <c r="B25166" s="20" t="s">
        <v>45304</v>
      </c>
      <c r="C25166" s="20" t="s">
        <v>87</v>
      </c>
      <c r="D25166" s="20">
        <v>95.57</v>
      </c>
      <c r="E25166" s="20">
        <v>0.882539457943685</v>
      </c>
    </row>
    <row r="25167" hidden="1">
      <c r="A25167" s="20" t="s">
        <v>45305</v>
      </c>
      <c r="B25167" s="20" t="s">
        <v>111</v>
      </c>
      <c r="C25167" s="20" t="s">
        <v>87</v>
      </c>
      <c r="D25167" s="20">
        <v>61.17</v>
      </c>
      <c r="E25167" s="20">
        <v>0.92751440198721</v>
      </c>
    </row>
    <row r="25168" hidden="1">
      <c r="A25168" s="20" t="s">
        <v>45306</v>
      </c>
      <c r="B25168" s="20" t="s">
        <v>111</v>
      </c>
      <c r="C25168" s="20" t="s">
        <v>87</v>
      </c>
      <c r="D25168" s="20">
        <v>32.67</v>
      </c>
      <c r="E25168" s="20">
        <v>0.585385316917465</v>
      </c>
    </row>
    <row r="25169" hidden="1">
      <c r="A25169" s="20" t="s">
        <v>45307</v>
      </c>
      <c r="B25169" s="20" t="s">
        <v>111</v>
      </c>
      <c r="C25169" s="20" t="s">
        <v>66</v>
      </c>
      <c r="D25169" s="20">
        <v>175.4</v>
      </c>
      <c r="E25169" s="20">
        <v>0.184612764860501</v>
      </c>
    </row>
    <row r="25170" hidden="1">
      <c r="A25170" s="20" t="s">
        <v>45308</v>
      </c>
      <c r="B25170" s="20" t="s">
        <v>45309</v>
      </c>
      <c r="C25170" s="20" t="s">
        <v>220</v>
      </c>
      <c r="D25170" s="20">
        <v>59.25</v>
      </c>
      <c r="E25170" s="20">
        <v>0.963751579503234</v>
      </c>
    </row>
    <row r="25171" hidden="1">
      <c r="A25171" s="20" t="s">
        <v>45310</v>
      </c>
      <c r="B25171" s="20" t="s">
        <v>111</v>
      </c>
      <c r="C25171" s="20" t="s">
        <v>294</v>
      </c>
      <c r="D25171" s="20">
        <v>2009.21</v>
      </c>
      <c r="E25171" s="20">
        <v>0.77897805229805</v>
      </c>
    </row>
    <row r="25172" hidden="1">
      <c r="A25172" s="20" t="s">
        <v>45311</v>
      </c>
      <c r="B25172" s="20" t="s">
        <v>111</v>
      </c>
      <c r="C25172" s="20" t="s">
        <v>90</v>
      </c>
      <c r="D25172" s="20">
        <v>161.09</v>
      </c>
      <c r="E25172" s="20">
        <v>0.141986986089141</v>
      </c>
    </row>
    <row r="25173" hidden="1">
      <c r="A25173" s="20" t="s">
        <v>45312</v>
      </c>
      <c r="B25173" s="20" t="s">
        <v>45313</v>
      </c>
      <c r="C25173" s="20" t="s">
        <v>207</v>
      </c>
      <c r="D25173" s="20">
        <v>37.63</v>
      </c>
      <c r="E25173" s="20">
        <v>0.705272782688205</v>
      </c>
    </row>
    <row r="25174" hidden="1">
      <c r="A25174" s="20" t="s">
        <v>45314</v>
      </c>
      <c r="B25174" s="20" t="s">
        <v>111</v>
      </c>
      <c r="C25174" s="20" t="s">
        <v>125</v>
      </c>
      <c r="D25174" s="20">
        <v>1043.63</v>
      </c>
      <c r="E25174" s="20">
        <v>0.540951983078623</v>
      </c>
    </row>
    <row r="25175" hidden="1">
      <c r="A25175" s="20" t="s">
        <v>45315</v>
      </c>
      <c r="B25175" s="20" t="s">
        <v>111</v>
      </c>
      <c r="C25175" s="20" t="s">
        <v>87</v>
      </c>
      <c r="D25175" s="20">
        <v>96.67</v>
      </c>
      <c r="E25175" s="20">
        <v>0.950512326384809</v>
      </c>
    </row>
    <row r="25176" hidden="1">
      <c r="A25176" s="20" t="s">
        <v>45316</v>
      </c>
      <c r="B25176" s="20" t="s">
        <v>45317</v>
      </c>
      <c r="C25176" s="20" t="s">
        <v>66</v>
      </c>
      <c r="D25176" s="20">
        <v>30.4</v>
      </c>
      <c r="E25176" s="20">
        <v>0.805220826766367</v>
      </c>
    </row>
    <row r="25177" hidden="1">
      <c r="A25177" s="20" t="s">
        <v>45318</v>
      </c>
      <c r="B25177" s="20" t="s">
        <v>45319</v>
      </c>
      <c r="C25177" s="20" t="s">
        <v>87</v>
      </c>
      <c r="D25177" s="20">
        <v>87.34</v>
      </c>
      <c r="E25177" s="20">
        <v>0.521942732933658</v>
      </c>
    </row>
    <row r="25178" hidden="1">
      <c r="A25178" s="20" t="s">
        <v>45320</v>
      </c>
      <c r="B25178" s="20" t="s">
        <v>111</v>
      </c>
      <c r="C25178" s="20" t="s">
        <v>84</v>
      </c>
      <c r="D25178" s="20">
        <v>63.0</v>
      </c>
      <c r="E25178" s="20">
        <v>0.966679695133868</v>
      </c>
    </row>
    <row r="25179" hidden="1">
      <c r="A25179" s="20" t="s">
        <v>45321</v>
      </c>
      <c r="B25179" s="20" t="s">
        <v>111</v>
      </c>
      <c r="C25179" s="20" t="s">
        <v>73</v>
      </c>
      <c r="D25179" s="20">
        <v>108.45</v>
      </c>
      <c r="E25179" s="20">
        <v>0.768926183244398</v>
      </c>
    </row>
    <row r="25180" hidden="1">
      <c r="A25180" s="20" t="s">
        <v>45322</v>
      </c>
      <c r="B25180" s="20" t="s">
        <v>111</v>
      </c>
      <c r="C25180" s="20" t="s">
        <v>66</v>
      </c>
      <c r="D25180" s="20">
        <v>93.33</v>
      </c>
      <c r="E25180" s="20">
        <v>0.927352350522307</v>
      </c>
    </row>
    <row r="25181" hidden="1">
      <c r="A25181" s="20" t="s">
        <v>45323</v>
      </c>
      <c r="B25181" s="20" t="s">
        <v>45324</v>
      </c>
      <c r="C25181" s="20" t="s">
        <v>87</v>
      </c>
      <c r="D25181" s="20">
        <v>1479.43</v>
      </c>
      <c r="E25181" s="20">
        <v>0.318987964190742</v>
      </c>
    </row>
    <row r="25182" hidden="1">
      <c r="A25182" s="20" t="s">
        <v>45325</v>
      </c>
      <c r="B25182" s="20" t="s">
        <v>111</v>
      </c>
      <c r="C25182" s="20" t="s">
        <v>66</v>
      </c>
      <c r="D25182" s="20">
        <v>1334.64</v>
      </c>
      <c r="E25182" s="20">
        <v>0.272777686117864</v>
      </c>
    </row>
    <row r="25183" hidden="1">
      <c r="A25183" s="20" t="s">
        <v>45326</v>
      </c>
      <c r="B25183" s="20" t="s">
        <v>111</v>
      </c>
      <c r="C25183" s="20" t="s">
        <v>460</v>
      </c>
      <c r="D25183" s="20">
        <v>33.97</v>
      </c>
      <c r="E25183" s="20">
        <v>0.181844441658809</v>
      </c>
    </row>
    <row r="25184" hidden="1">
      <c r="A25184" s="20" t="s">
        <v>45327</v>
      </c>
      <c r="B25184" s="20" t="s">
        <v>45328</v>
      </c>
      <c r="C25184" s="20" t="s">
        <v>141</v>
      </c>
      <c r="D25184" s="20">
        <v>1044.67</v>
      </c>
      <c r="E25184" s="20">
        <v>0.155512858006695</v>
      </c>
    </row>
    <row r="25185" hidden="1">
      <c r="A25185" s="20" t="s">
        <v>45329</v>
      </c>
      <c r="B25185" s="20" t="s">
        <v>111</v>
      </c>
      <c r="C25185" s="20" t="s">
        <v>73</v>
      </c>
      <c r="D25185" s="20">
        <v>2125.9</v>
      </c>
      <c r="E25185" s="20">
        <v>0.489065032682996</v>
      </c>
    </row>
    <row r="25186" hidden="1">
      <c r="A25186" s="20" t="s">
        <v>45330</v>
      </c>
      <c r="B25186" s="20" t="s">
        <v>45331</v>
      </c>
      <c r="C25186" s="20" t="s">
        <v>122</v>
      </c>
      <c r="D25186" s="20">
        <v>355.59</v>
      </c>
      <c r="E25186" s="20">
        <v>0.835848292082526</v>
      </c>
    </row>
    <row r="25187" hidden="1">
      <c r="A25187" s="20" t="s">
        <v>45332</v>
      </c>
      <c r="B25187" s="20" t="s">
        <v>45333</v>
      </c>
      <c r="C25187" s="20" t="s">
        <v>87</v>
      </c>
      <c r="D25187" s="20">
        <v>468.52</v>
      </c>
      <c r="E25187" s="20">
        <v>0.932681851405074</v>
      </c>
    </row>
    <row r="25188" hidden="1">
      <c r="A25188" s="20" t="s">
        <v>45334</v>
      </c>
      <c r="B25188" s="20" t="s">
        <v>45335</v>
      </c>
      <c r="C25188" s="20" t="s">
        <v>87</v>
      </c>
      <c r="D25188" s="20">
        <v>293.35</v>
      </c>
      <c r="E25188" s="20">
        <v>0.937521806663231</v>
      </c>
    </row>
    <row r="25189" hidden="1">
      <c r="A25189" s="20" t="s">
        <v>45336</v>
      </c>
      <c r="B25189" s="20" t="s">
        <v>45337</v>
      </c>
      <c r="C25189" s="20" t="s">
        <v>87</v>
      </c>
      <c r="D25189" s="20">
        <v>98.78</v>
      </c>
      <c r="E25189" s="20">
        <v>0.960538274949779</v>
      </c>
    </row>
    <row r="25190" hidden="1">
      <c r="A25190" s="20" t="s">
        <v>45338</v>
      </c>
      <c r="B25190" s="20" t="s">
        <v>111</v>
      </c>
      <c r="C25190" s="20" t="s">
        <v>101</v>
      </c>
      <c r="D25190" s="20">
        <v>18954.4</v>
      </c>
      <c r="E25190" s="20">
        <v>0.962550313576952</v>
      </c>
    </row>
    <row r="25191" hidden="1">
      <c r="A25191" s="20" t="s">
        <v>45339</v>
      </c>
      <c r="B25191" s="20" t="s">
        <v>111</v>
      </c>
      <c r="C25191" s="20" t="s">
        <v>238</v>
      </c>
      <c r="D25191" s="20">
        <v>49.48</v>
      </c>
      <c r="E25191" s="20">
        <v>0.633483038309269</v>
      </c>
    </row>
    <row r="25192" hidden="1">
      <c r="A25192" s="20" t="s">
        <v>45340</v>
      </c>
      <c r="B25192" s="20" t="s">
        <v>111</v>
      </c>
      <c r="C25192" s="20" t="s">
        <v>87</v>
      </c>
      <c r="D25192" s="20">
        <v>50.59</v>
      </c>
      <c r="E25192" s="20">
        <v>0.933078051165064</v>
      </c>
    </row>
    <row r="25193" hidden="1">
      <c r="A25193" s="20" t="s">
        <v>45341</v>
      </c>
      <c r="B25193" s="20" t="s">
        <v>111</v>
      </c>
      <c r="C25193" s="20" t="s">
        <v>460</v>
      </c>
      <c r="D25193" s="20">
        <v>280.78</v>
      </c>
      <c r="E25193" s="20">
        <v>0.374885428862342</v>
      </c>
    </row>
    <row r="25194" hidden="1">
      <c r="A25194" s="20" t="s">
        <v>45342</v>
      </c>
      <c r="B25194" s="20" t="s">
        <v>111</v>
      </c>
      <c r="C25194" s="20" t="s">
        <v>87</v>
      </c>
      <c r="D25194" s="20">
        <v>1061.62</v>
      </c>
      <c r="E25194" s="20">
        <v>0.762881554106535</v>
      </c>
    </row>
    <row r="25195" hidden="1">
      <c r="A25195" s="20" t="s">
        <v>45343</v>
      </c>
      <c r="B25195" s="20" t="s">
        <v>45344</v>
      </c>
      <c r="C25195" s="20" t="s">
        <v>460</v>
      </c>
      <c r="D25195" s="20">
        <v>212.8</v>
      </c>
      <c r="E25195" s="20">
        <v>0.435547317073171</v>
      </c>
    </row>
    <row r="25196" hidden="1">
      <c r="A25196" s="20" t="s">
        <v>45345</v>
      </c>
      <c r="B25196" s="20" t="s">
        <v>111</v>
      </c>
      <c r="C25196" s="20" t="s">
        <v>87</v>
      </c>
      <c r="D25196" s="20">
        <v>51.31</v>
      </c>
      <c r="E25196" s="20">
        <v>0.830822895195814</v>
      </c>
    </row>
    <row r="25197" hidden="1">
      <c r="A25197" s="20" t="s">
        <v>45346</v>
      </c>
      <c r="B25197" s="20" t="s">
        <v>111</v>
      </c>
      <c r="C25197" s="20" t="s">
        <v>238</v>
      </c>
      <c r="D25197" s="20">
        <v>418.32</v>
      </c>
      <c r="E25197" s="20">
        <v>0.300126509197944</v>
      </c>
    </row>
    <row r="25198" hidden="1">
      <c r="A25198" s="20" t="s">
        <v>45347</v>
      </c>
      <c r="B25198" s="20" t="s">
        <v>111</v>
      </c>
      <c r="C25198" s="20" t="s">
        <v>84</v>
      </c>
      <c r="D25198" s="20">
        <v>147.4</v>
      </c>
      <c r="E25198" s="20">
        <v>0.279401996521573</v>
      </c>
    </row>
    <row r="25199" hidden="1">
      <c r="A25199" s="20" t="s">
        <v>45348</v>
      </c>
      <c r="B25199" s="20" t="s">
        <v>111</v>
      </c>
      <c r="C25199" s="20" t="s">
        <v>144</v>
      </c>
      <c r="D25199" s="20">
        <v>179.0</v>
      </c>
      <c r="E25199" s="20">
        <v>0.55490282511113</v>
      </c>
    </row>
    <row r="25200" hidden="1">
      <c r="A25200" s="20" t="s">
        <v>45349</v>
      </c>
      <c r="B25200" s="20" t="s">
        <v>111</v>
      </c>
      <c r="C25200" s="20" t="s">
        <v>87</v>
      </c>
      <c r="D25200" s="20">
        <v>318.62</v>
      </c>
      <c r="E25200" s="20">
        <v>0.948915014629512</v>
      </c>
    </row>
    <row r="25201" hidden="1">
      <c r="A25201" s="20" t="s">
        <v>45350</v>
      </c>
      <c r="B25201" s="20" t="s">
        <v>111</v>
      </c>
      <c r="C25201" s="20" t="s">
        <v>84</v>
      </c>
      <c r="D25201" s="20">
        <v>37.6</v>
      </c>
      <c r="E25201" s="20">
        <v>0.86883477800569</v>
      </c>
    </row>
    <row r="25202" hidden="1">
      <c r="A25202" s="20" t="s">
        <v>45351</v>
      </c>
      <c r="B25202" s="20" t="s">
        <v>111</v>
      </c>
      <c r="C25202" s="20" t="s">
        <v>66</v>
      </c>
      <c r="D25202" s="20">
        <v>41.51</v>
      </c>
      <c r="E25202" s="20">
        <v>0.23381373481838</v>
      </c>
    </row>
    <row r="25203" hidden="1">
      <c r="A25203" s="20" t="s">
        <v>45352</v>
      </c>
      <c r="B25203" s="20" t="s">
        <v>45353</v>
      </c>
      <c r="C25203" s="20" t="s">
        <v>128</v>
      </c>
      <c r="D25203" s="20">
        <v>154.85</v>
      </c>
      <c r="E25203" s="20">
        <v>0.707254684785791</v>
      </c>
    </row>
    <row r="25204" hidden="1">
      <c r="A25204" s="20" t="s">
        <v>45354</v>
      </c>
      <c r="B25204" s="20" t="s">
        <v>111</v>
      </c>
      <c r="C25204" s="20" t="s">
        <v>294</v>
      </c>
      <c r="D25204" s="20">
        <v>38809.63</v>
      </c>
      <c r="E25204" s="20">
        <v>0.3435252023104</v>
      </c>
    </row>
    <row r="25205" hidden="1">
      <c r="A25205" s="20" t="s">
        <v>45355</v>
      </c>
      <c r="B25205" s="20" t="s">
        <v>45356</v>
      </c>
      <c r="C25205" s="20" t="s">
        <v>431</v>
      </c>
      <c r="D25205" s="20">
        <v>141.86</v>
      </c>
      <c r="E25205" s="20">
        <v>0.584665819130712</v>
      </c>
    </row>
    <row r="25206" hidden="1">
      <c r="A25206" s="20" t="s">
        <v>45357</v>
      </c>
      <c r="B25206" s="20" t="s">
        <v>111</v>
      </c>
      <c r="C25206" s="20" t="s">
        <v>66</v>
      </c>
      <c r="D25206" s="20">
        <v>33.42</v>
      </c>
      <c r="E25206" s="20">
        <v>0.437628443199307</v>
      </c>
    </row>
    <row r="25207" hidden="1">
      <c r="A25207" s="20" t="s">
        <v>45358</v>
      </c>
      <c r="B25207" s="20" t="s">
        <v>111</v>
      </c>
      <c r="C25207" s="20" t="s">
        <v>87</v>
      </c>
      <c r="D25207" s="20">
        <v>30.47</v>
      </c>
      <c r="E25207" s="20">
        <v>0.37914554439662</v>
      </c>
    </row>
    <row r="25208" hidden="1">
      <c r="A25208" s="20" t="s">
        <v>45359</v>
      </c>
      <c r="B25208" s="20" t="s">
        <v>45360</v>
      </c>
      <c r="C25208" s="20" t="s">
        <v>87</v>
      </c>
      <c r="D25208" s="20">
        <v>222.69</v>
      </c>
      <c r="E25208" s="20">
        <v>0.960801930449175</v>
      </c>
    </row>
    <row r="25209" hidden="1">
      <c r="A25209" s="20" t="s">
        <v>45361</v>
      </c>
      <c r="B25209" s="20" t="s">
        <v>111</v>
      </c>
      <c r="C25209" s="20" t="s">
        <v>291</v>
      </c>
      <c r="D25209" s="20">
        <v>64.18</v>
      </c>
      <c r="E25209" s="20">
        <v>0.571490647757625</v>
      </c>
    </row>
    <row r="25210" hidden="1">
      <c r="A25210" s="20" t="s">
        <v>45362</v>
      </c>
      <c r="B25210" s="20" t="s">
        <v>45363</v>
      </c>
      <c r="C25210" s="20" t="s">
        <v>141</v>
      </c>
      <c r="D25210" s="20">
        <v>125.08</v>
      </c>
      <c r="E25210" s="20">
        <v>0.405786259060367</v>
      </c>
    </row>
    <row r="25211" hidden="1">
      <c r="A25211" s="20" t="s">
        <v>45364</v>
      </c>
      <c r="B25211" s="20" t="s">
        <v>111</v>
      </c>
      <c r="C25211" s="20" t="s">
        <v>87</v>
      </c>
      <c r="D25211" s="20">
        <v>48.07</v>
      </c>
      <c r="E25211" s="20">
        <v>0.9547075353626</v>
      </c>
    </row>
    <row r="25212" hidden="1">
      <c r="A25212" s="20" t="s">
        <v>45365</v>
      </c>
      <c r="B25212" s="20" t="s">
        <v>45366</v>
      </c>
      <c r="C25212" s="20" t="s">
        <v>66</v>
      </c>
      <c r="D25212" s="20">
        <v>51.52</v>
      </c>
      <c r="E25212" s="20">
        <v>0.851147820635256</v>
      </c>
    </row>
    <row r="25213" hidden="1">
      <c r="A25213" s="20" t="s">
        <v>45367</v>
      </c>
      <c r="B25213" s="20" t="s">
        <v>45368</v>
      </c>
      <c r="C25213" s="20" t="s">
        <v>87</v>
      </c>
      <c r="D25213" s="20">
        <v>2631.57</v>
      </c>
      <c r="E25213" s="20">
        <v>0.824385857625482</v>
      </c>
    </row>
    <row r="25214" hidden="1">
      <c r="A25214" s="20" t="s">
        <v>45369</v>
      </c>
      <c r="B25214" s="20" t="s">
        <v>111</v>
      </c>
      <c r="C25214" s="20" t="s">
        <v>84</v>
      </c>
      <c r="D25214" s="20">
        <v>168.6</v>
      </c>
      <c r="E25214" s="20">
        <v>0.805928296080425</v>
      </c>
    </row>
    <row r="25215" hidden="1">
      <c r="A25215" s="20" t="s">
        <v>45370</v>
      </c>
      <c r="B25215" s="20" t="s">
        <v>111</v>
      </c>
      <c r="C25215" s="20" t="s">
        <v>73</v>
      </c>
      <c r="D25215" s="20">
        <v>552.83</v>
      </c>
      <c r="E25215" s="20">
        <v>0.520598687377202</v>
      </c>
    </row>
    <row r="25216" hidden="1">
      <c r="A25216" s="20" t="s">
        <v>45371</v>
      </c>
      <c r="B25216" s="20" t="s">
        <v>111</v>
      </c>
      <c r="C25216" s="20" t="s">
        <v>122</v>
      </c>
      <c r="D25216" s="20">
        <v>31.21</v>
      </c>
      <c r="E25216" s="20">
        <v>0.423184623868531</v>
      </c>
    </row>
    <row r="25217" hidden="1">
      <c r="A25217" s="20" t="s">
        <v>45372</v>
      </c>
      <c r="B25217" s="20" t="s">
        <v>45373</v>
      </c>
      <c r="C25217" s="20" t="s">
        <v>76</v>
      </c>
      <c r="D25217" s="20">
        <v>175.31</v>
      </c>
      <c r="E25217" s="20">
        <v>0.854165652237425</v>
      </c>
    </row>
    <row r="25218" hidden="1">
      <c r="A25218" s="20" t="s">
        <v>45374</v>
      </c>
      <c r="B25218" s="20" t="s">
        <v>45375</v>
      </c>
      <c r="C25218" s="20" t="s">
        <v>87</v>
      </c>
      <c r="D25218" s="20">
        <v>92.39</v>
      </c>
      <c r="E25218" s="20">
        <v>0.819946792787467</v>
      </c>
    </row>
    <row r="25219" hidden="1">
      <c r="A25219" s="20" t="s">
        <v>45376</v>
      </c>
      <c r="B25219" s="20" t="s">
        <v>45377</v>
      </c>
      <c r="C25219" s="20" t="s">
        <v>87</v>
      </c>
      <c r="D25219" s="20">
        <v>1954.82</v>
      </c>
      <c r="E25219" s="20">
        <v>0.834256955945493</v>
      </c>
    </row>
    <row r="25220" hidden="1">
      <c r="A25220" s="20" t="s">
        <v>45378</v>
      </c>
      <c r="B25220" s="20" t="s">
        <v>111</v>
      </c>
      <c r="C25220" s="20" t="s">
        <v>66</v>
      </c>
      <c r="D25220" s="20">
        <v>210.05</v>
      </c>
      <c r="E25220" s="20">
        <v>0.550700408893415</v>
      </c>
    </row>
    <row r="25221" hidden="1">
      <c r="A25221" s="20" t="s">
        <v>45379</v>
      </c>
      <c r="B25221" s="20" t="s">
        <v>45380</v>
      </c>
      <c r="C25221" s="20" t="s">
        <v>87</v>
      </c>
      <c r="D25221" s="20">
        <v>1082.06</v>
      </c>
      <c r="E25221" s="20">
        <v>0.964823070568201</v>
      </c>
    </row>
    <row r="25222" hidden="1">
      <c r="A25222" s="20" t="s">
        <v>45381</v>
      </c>
      <c r="B25222" s="20" t="s">
        <v>45382</v>
      </c>
      <c r="C25222" s="20" t="s">
        <v>76</v>
      </c>
      <c r="D25222" s="20">
        <v>48884.46</v>
      </c>
      <c r="E25222" s="20">
        <v>0.465779524950294</v>
      </c>
    </row>
    <row r="25223" hidden="1">
      <c r="A25223" s="20" t="s">
        <v>45383</v>
      </c>
      <c r="B25223" s="20" t="s">
        <v>111</v>
      </c>
      <c r="C25223" s="20" t="s">
        <v>114</v>
      </c>
      <c r="D25223" s="20">
        <v>102.74</v>
      </c>
      <c r="E25223" s="20">
        <v>0.260208377465952</v>
      </c>
    </row>
    <row r="25224" hidden="1">
      <c r="A25224" s="20" t="s">
        <v>45384</v>
      </c>
      <c r="B25224" s="20" t="s">
        <v>111</v>
      </c>
      <c r="C25224" s="20" t="s">
        <v>81</v>
      </c>
      <c r="D25224" s="20">
        <v>33.09</v>
      </c>
      <c r="E25224" s="20">
        <v>0.394832069906392</v>
      </c>
    </row>
    <row r="25225" hidden="1">
      <c r="A25225" s="20" t="s">
        <v>45385</v>
      </c>
      <c r="B25225" s="20" t="s">
        <v>111</v>
      </c>
      <c r="C25225" s="20" t="s">
        <v>460</v>
      </c>
      <c r="D25225" s="20">
        <v>292.15</v>
      </c>
      <c r="E25225" s="20">
        <v>0.628890777730557</v>
      </c>
    </row>
    <row r="25226" hidden="1">
      <c r="A25226" s="20" t="s">
        <v>45386</v>
      </c>
      <c r="B25226" s="20" t="s">
        <v>45387</v>
      </c>
      <c r="C25226" s="20" t="s">
        <v>87</v>
      </c>
      <c r="D25226" s="20">
        <v>2544.63</v>
      </c>
      <c r="E25226" s="20">
        <v>0.47056007647763</v>
      </c>
    </row>
    <row r="25227" hidden="1">
      <c r="A25227" s="20" t="s">
        <v>45388</v>
      </c>
      <c r="B25227" s="20" t="s">
        <v>45389</v>
      </c>
      <c r="C25227" s="20" t="s">
        <v>324</v>
      </c>
      <c r="D25227" s="20">
        <v>1928.22</v>
      </c>
      <c r="E25227" s="20">
        <v>0.539025058136057</v>
      </c>
    </row>
    <row r="25228" hidden="1">
      <c r="A25228" s="20" t="s">
        <v>45390</v>
      </c>
      <c r="B25228" s="20" t="s">
        <v>111</v>
      </c>
      <c r="C25228" s="20" t="s">
        <v>66</v>
      </c>
      <c r="D25228" s="20">
        <v>853.25</v>
      </c>
      <c r="E25228" s="20">
        <v>0.239522229500243</v>
      </c>
    </row>
    <row r="25229" hidden="1">
      <c r="A25229" s="20" t="s">
        <v>45391</v>
      </c>
      <c r="B25229" s="20" t="s">
        <v>45392</v>
      </c>
      <c r="C25229" s="20" t="s">
        <v>95</v>
      </c>
      <c r="D25229" s="20">
        <v>81.41</v>
      </c>
      <c r="E25229" s="20">
        <v>0.44137847211523</v>
      </c>
    </row>
    <row r="25230" hidden="1">
      <c r="A25230" s="20" t="s">
        <v>45393</v>
      </c>
      <c r="B25230" s="20" t="s">
        <v>111</v>
      </c>
      <c r="C25230" s="20" t="s">
        <v>66</v>
      </c>
      <c r="D25230" s="20">
        <v>177.39</v>
      </c>
      <c r="E25230" s="20">
        <v>0.337564295854155</v>
      </c>
    </row>
    <row r="25231" hidden="1">
      <c r="A25231" s="20" t="s">
        <v>45394</v>
      </c>
      <c r="B25231" s="20" t="s">
        <v>45395</v>
      </c>
      <c r="C25231" s="20" t="s">
        <v>87</v>
      </c>
      <c r="D25231" s="20">
        <v>287.49</v>
      </c>
      <c r="E25231" s="20">
        <v>0.960127060108587</v>
      </c>
    </row>
    <row r="25232" hidden="1">
      <c r="A25232" s="20" t="s">
        <v>45396</v>
      </c>
      <c r="B25232" s="20" t="s">
        <v>111</v>
      </c>
      <c r="C25232" s="20" t="s">
        <v>173</v>
      </c>
      <c r="D25232" s="20">
        <v>31.71</v>
      </c>
      <c r="E25232" s="20">
        <v>0.635504031296217</v>
      </c>
    </row>
    <row r="25233" hidden="1">
      <c r="A25233" s="20" t="s">
        <v>45397</v>
      </c>
      <c r="B25233" s="20" t="s">
        <v>111</v>
      </c>
      <c r="C25233" s="20" t="s">
        <v>76</v>
      </c>
      <c r="D25233" s="20">
        <v>34.21</v>
      </c>
      <c r="E25233" s="20">
        <v>0.212059137411328</v>
      </c>
    </row>
    <row r="25234" hidden="1">
      <c r="A25234" s="20" t="s">
        <v>45398</v>
      </c>
      <c r="B25234" s="20" t="s">
        <v>111</v>
      </c>
      <c r="C25234" s="20" t="s">
        <v>101</v>
      </c>
      <c r="D25234" s="20">
        <v>218.86</v>
      </c>
      <c r="E25234" s="20">
        <v>0.648529030881972</v>
      </c>
    </row>
    <row r="25235" hidden="1">
      <c r="A25235" s="20" t="s">
        <v>45399</v>
      </c>
      <c r="B25235" s="20" t="s">
        <v>45400</v>
      </c>
      <c r="C25235" s="20" t="s">
        <v>117</v>
      </c>
      <c r="D25235" s="20">
        <v>63.78</v>
      </c>
      <c r="E25235" s="20">
        <v>0.431661372260609</v>
      </c>
    </row>
    <row r="25236" hidden="1">
      <c r="A25236" s="20" t="s">
        <v>45401</v>
      </c>
      <c r="B25236" s="20" t="s">
        <v>45402</v>
      </c>
      <c r="C25236" s="20" t="s">
        <v>87</v>
      </c>
      <c r="D25236" s="20">
        <v>42.8</v>
      </c>
      <c r="E25236" s="20">
        <v>0.966533317004803</v>
      </c>
    </row>
    <row r="25237" hidden="1">
      <c r="A25237" s="20" t="s">
        <v>45403</v>
      </c>
      <c r="B25237" s="20" t="s">
        <v>111</v>
      </c>
      <c r="C25237" s="20" t="s">
        <v>87</v>
      </c>
      <c r="D25237" s="20">
        <v>34.49</v>
      </c>
      <c r="E25237" s="20">
        <v>0.80073889262067</v>
      </c>
    </row>
    <row r="25238" hidden="1">
      <c r="A25238" s="20" t="s">
        <v>45404</v>
      </c>
      <c r="B25238" s="20" t="s">
        <v>45405</v>
      </c>
      <c r="C25238" s="20" t="s">
        <v>144</v>
      </c>
      <c r="D25238" s="20">
        <v>805.5</v>
      </c>
      <c r="E25238" s="20">
        <v>0.368071864050542</v>
      </c>
    </row>
    <row r="25239" hidden="1">
      <c r="A25239" s="20" t="s">
        <v>45406</v>
      </c>
      <c r="B25239" s="20" t="s">
        <v>111</v>
      </c>
      <c r="C25239" s="20" t="s">
        <v>259</v>
      </c>
      <c r="D25239" s="20">
        <v>129.11</v>
      </c>
      <c r="E25239" s="20">
        <v>0.4574854142712</v>
      </c>
    </row>
    <row r="25240" hidden="1">
      <c r="A25240" s="20" t="s">
        <v>45407</v>
      </c>
      <c r="B25240" s="20" t="s">
        <v>111</v>
      </c>
      <c r="C25240" s="20" t="s">
        <v>259</v>
      </c>
      <c r="D25240" s="20">
        <v>32.06</v>
      </c>
      <c r="E25240" s="20">
        <v>0.363459121966543</v>
      </c>
    </row>
    <row r="25241" hidden="1">
      <c r="A25241" s="20" t="s">
        <v>45408</v>
      </c>
      <c r="B25241" s="20" t="s">
        <v>111</v>
      </c>
      <c r="C25241" s="20" t="s">
        <v>87</v>
      </c>
      <c r="D25241" s="20">
        <v>34.96</v>
      </c>
      <c r="E25241" s="20">
        <v>0.410407837020464</v>
      </c>
    </row>
    <row r="25242" hidden="1">
      <c r="A25242" s="20" t="s">
        <v>45409</v>
      </c>
      <c r="B25242" s="20" t="s">
        <v>45410</v>
      </c>
      <c r="C25242" s="20" t="s">
        <v>76</v>
      </c>
      <c r="D25242" s="20">
        <v>3711.38</v>
      </c>
      <c r="E25242" s="20">
        <v>0.93616578035398</v>
      </c>
    </row>
    <row r="25243" hidden="1">
      <c r="A25243" s="20" t="s">
        <v>45411</v>
      </c>
      <c r="B25243" s="20" t="s">
        <v>111</v>
      </c>
      <c r="C25243" s="20" t="s">
        <v>87</v>
      </c>
      <c r="D25243" s="20">
        <v>57.71</v>
      </c>
      <c r="E25243" s="20">
        <v>0.947355969414793</v>
      </c>
    </row>
    <row r="25244" hidden="1">
      <c r="A25244" s="20" t="s">
        <v>45412</v>
      </c>
      <c r="B25244" s="20" t="s">
        <v>45413</v>
      </c>
      <c r="C25244" s="20" t="s">
        <v>431</v>
      </c>
      <c r="D25244" s="20">
        <v>344.57</v>
      </c>
      <c r="E25244" s="20">
        <v>0.463370687148034</v>
      </c>
    </row>
    <row r="25245" hidden="1">
      <c r="A25245" s="20" t="s">
        <v>45414</v>
      </c>
      <c r="B25245" s="20" t="s">
        <v>45415</v>
      </c>
      <c r="C25245" s="20" t="s">
        <v>87</v>
      </c>
      <c r="D25245" s="20">
        <v>1608.14</v>
      </c>
      <c r="E25245" s="20">
        <v>0.945599022847556</v>
      </c>
    </row>
    <row r="25246" hidden="1">
      <c r="A25246" s="20" t="s">
        <v>45416</v>
      </c>
      <c r="B25246" s="20" t="s">
        <v>111</v>
      </c>
      <c r="C25246" s="20" t="s">
        <v>87</v>
      </c>
      <c r="D25246" s="20">
        <v>64.0</v>
      </c>
      <c r="E25246" s="20">
        <v>0.338458061600052</v>
      </c>
    </row>
    <row r="25247" hidden="1">
      <c r="A25247" s="20" t="s">
        <v>45417</v>
      </c>
      <c r="B25247" s="20" t="s">
        <v>111</v>
      </c>
      <c r="C25247" s="20" t="s">
        <v>259</v>
      </c>
      <c r="D25247" s="20">
        <v>31.25</v>
      </c>
      <c r="E25247" s="20">
        <v>0.725741735993521</v>
      </c>
    </row>
    <row r="25248" hidden="1">
      <c r="A25248" s="20" t="s">
        <v>45418</v>
      </c>
      <c r="B25248" s="20" t="s">
        <v>45419</v>
      </c>
      <c r="C25248" s="20" t="s">
        <v>66</v>
      </c>
      <c r="D25248" s="20">
        <v>28.52</v>
      </c>
      <c r="E25248" s="20">
        <v>0.820710229020155</v>
      </c>
    </row>
    <row r="25249" hidden="1">
      <c r="A25249" s="20" t="s">
        <v>45420</v>
      </c>
      <c r="B25249" s="20" t="s">
        <v>111</v>
      </c>
      <c r="C25249" s="20" t="s">
        <v>84</v>
      </c>
      <c r="D25249" s="20">
        <v>33.4</v>
      </c>
      <c r="E25249" s="20">
        <v>0.624202047898548</v>
      </c>
    </row>
    <row r="25250" hidden="1">
      <c r="A25250" s="20" t="s">
        <v>45421</v>
      </c>
      <c r="B25250" s="20" t="s">
        <v>111</v>
      </c>
      <c r="C25250" s="20" t="s">
        <v>66</v>
      </c>
      <c r="D25250" s="20">
        <v>112.53</v>
      </c>
      <c r="E25250" s="20">
        <v>0.82482374582775</v>
      </c>
    </row>
    <row r="25251">
      <c r="A25251" s="20" t="s">
        <v>45422</v>
      </c>
      <c r="B25251" s="20" t="s">
        <v>111</v>
      </c>
      <c r="C25251" s="20" t="s">
        <v>60</v>
      </c>
      <c r="D25251" s="20">
        <v>64.33</v>
      </c>
      <c r="E25251" s="20">
        <v>0.525570316027299</v>
      </c>
    </row>
    <row r="25252" hidden="1">
      <c r="A25252" s="20" t="s">
        <v>45423</v>
      </c>
      <c r="B25252" s="20" t="s">
        <v>45424</v>
      </c>
      <c r="C25252" s="20" t="s">
        <v>84</v>
      </c>
      <c r="D25252" s="20">
        <v>499.4</v>
      </c>
      <c r="E25252" s="20">
        <v>0.833984205568077</v>
      </c>
    </row>
    <row r="25253" hidden="1">
      <c r="A25253" s="20" t="s">
        <v>45425</v>
      </c>
      <c r="B25253" s="20" t="s">
        <v>111</v>
      </c>
      <c r="C25253" s="20" t="s">
        <v>60</v>
      </c>
      <c r="D25253" s="20">
        <v>80.75</v>
      </c>
      <c r="E25253" s="20">
        <v>0.226683194538446</v>
      </c>
    </row>
    <row r="25254" hidden="1">
      <c r="A25254" s="20" t="s">
        <v>45426</v>
      </c>
      <c r="B25254" s="20" t="s">
        <v>111</v>
      </c>
      <c r="C25254" s="20" t="s">
        <v>141</v>
      </c>
      <c r="D25254" s="20">
        <v>89.36</v>
      </c>
      <c r="E25254" s="20">
        <v>0.893108515391882</v>
      </c>
    </row>
    <row r="25255" hidden="1">
      <c r="A25255" s="20" t="s">
        <v>45427</v>
      </c>
      <c r="B25255" s="20" t="s">
        <v>111</v>
      </c>
      <c r="C25255" s="20" t="s">
        <v>87</v>
      </c>
      <c r="D25255" s="20">
        <v>131.26</v>
      </c>
      <c r="E25255" s="20">
        <v>0.437303934990077</v>
      </c>
    </row>
    <row r="25256" hidden="1">
      <c r="A25256" s="20" t="s">
        <v>45428</v>
      </c>
      <c r="B25256" s="20" t="s">
        <v>111</v>
      </c>
      <c r="C25256" s="20" t="s">
        <v>60</v>
      </c>
      <c r="D25256" s="20">
        <v>36.33</v>
      </c>
      <c r="E25256" s="20">
        <v>0.24299968915746</v>
      </c>
    </row>
    <row r="25257" hidden="1">
      <c r="A25257" s="20" t="s">
        <v>45429</v>
      </c>
      <c r="B25257" s="20" t="s">
        <v>45430</v>
      </c>
      <c r="C25257" s="20" t="s">
        <v>87</v>
      </c>
      <c r="D25257" s="20">
        <v>36.38</v>
      </c>
      <c r="E25257" s="20">
        <v>0.834077181707281</v>
      </c>
    </row>
    <row r="25258" hidden="1">
      <c r="A25258" s="20" t="s">
        <v>45431</v>
      </c>
      <c r="B25258" s="20" t="s">
        <v>45432</v>
      </c>
      <c r="C25258" s="20" t="s">
        <v>173</v>
      </c>
      <c r="D25258" s="20">
        <v>71.13</v>
      </c>
      <c r="E25258" s="20">
        <v>0.503859238799433</v>
      </c>
    </row>
    <row r="25259" hidden="1">
      <c r="A25259" s="20" t="s">
        <v>45433</v>
      </c>
      <c r="B25259" s="20" t="s">
        <v>111</v>
      </c>
      <c r="C25259" s="20" t="s">
        <v>198</v>
      </c>
      <c r="D25259" s="20">
        <v>302.0</v>
      </c>
      <c r="E25259" s="20">
        <v>0.866662089125785</v>
      </c>
    </row>
    <row r="25260" hidden="1">
      <c r="A25260" s="20" t="s">
        <v>45434</v>
      </c>
      <c r="B25260" s="20" t="s">
        <v>111</v>
      </c>
      <c r="C25260" s="20" t="s">
        <v>460</v>
      </c>
      <c r="D25260" s="20">
        <v>50.67</v>
      </c>
      <c r="E25260" s="20">
        <v>0.495914339431148</v>
      </c>
    </row>
    <row r="25261" hidden="1">
      <c r="A25261" s="20" t="s">
        <v>45435</v>
      </c>
      <c r="B25261" s="20" t="s">
        <v>111</v>
      </c>
      <c r="C25261" s="20" t="s">
        <v>66</v>
      </c>
      <c r="D25261" s="20">
        <v>1042.96</v>
      </c>
      <c r="E25261" s="20">
        <v>0.189968504798395</v>
      </c>
    </row>
    <row r="25262" hidden="1">
      <c r="A25262" s="20" t="s">
        <v>45436</v>
      </c>
      <c r="B25262" s="20" t="s">
        <v>111</v>
      </c>
      <c r="C25262" s="20" t="s">
        <v>173</v>
      </c>
      <c r="D25262" s="20">
        <v>684.01</v>
      </c>
      <c r="E25262" s="20">
        <v>0.390777793851427</v>
      </c>
    </row>
    <row r="25263" hidden="1">
      <c r="A25263" s="20" t="s">
        <v>45437</v>
      </c>
      <c r="B25263" s="20" t="s">
        <v>111</v>
      </c>
      <c r="C25263" s="20" t="s">
        <v>173</v>
      </c>
      <c r="D25263" s="20">
        <v>243.14</v>
      </c>
      <c r="E25263" s="20">
        <v>0.516495730296433</v>
      </c>
    </row>
    <row r="25264" hidden="1">
      <c r="A25264" s="20" t="s">
        <v>45438</v>
      </c>
      <c r="B25264" s="20" t="s">
        <v>45439</v>
      </c>
      <c r="C25264" s="20" t="s">
        <v>84</v>
      </c>
      <c r="D25264" s="20">
        <v>190.6</v>
      </c>
      <c r="E25264" s="20">
        <v>0.270678159483315</v>
      </c>
    </row>
    <row r="25265" hidden="1">
      <c r="A25265" s="20" t="s">
        <v>45440</v>
      </c>
      <c r="B25265" s="20" t="s">
        <v>111</v>
      </c>
      <c r="C25265" s="20" t="s">
        <v>259</v>
      </c>
      <c r="D25265" s="20">
        <v>343.49</v>
      </c>
      <c r="E25265" s="20">
        <v>0.206587821050104</v>
      </c>
    </row>
    <row r="25266" hidden="1">
      <c r="A25266" s="20" t="s">
        <v>45441</v>
      </c>
      <c r="B25266" s="20" t="s">
        <v>111</v>
      </c>
      <c r="C25266" s="20" t="s">
        <v>291</v>
      </c>
      <c r="D25266" s="20">
        <v>146.82</v>
      </c>
      <c r="E25266" s="20">
        <v>0.338455920622611</v>
      </c>
    </row>
    <row r="25267" hidden="1">
      <c r="A25267" s="20" t="s">
        <v>45442</v>
      </c>
      <c r="B25267" s="20" t="s">
        <v>111</v>
      </c>
      <c r="C25267" s="20" t="s">
        <v>84</v>
      </c>
      <c r="D25267" s="20">
        <v>256.4</v>
      </c>
      <c r="E25267" s="20">
        <v>0.194045943180541</v>
      </c>
    </row>
    <row r="25268" hidden="1">
      <c r="A25268" s="20" t="s">
        <v>45443</v>
      </c>
      <c r="B25268" s="20" t="s">
        <v>45444</v>
      </c>
      <c r="C25268" s="20" t="s">
        <v>87</v>
      </c>
      <c r="D25268" s="20">
        <v>319.7</v>
      </c>
      <c r="E25268" s="20">
        <v>0.494513710410743</v>
      </c>
    </row>
    <row r="25269" hidden="1">
      <c r="A25269" s="20" t="s">
        <v>45445</v>
      </c>
      <c r="B25269" s="20" t="s">
        <v>45446</v>
      </c>
      <c r="C25269" s="20" t="s">
        <v>87</v>
      </c>
      <c r="D25269" s="20">
        <v>102.04</v>
      </c>
      <c r="E25269" s="20">
        <v>0.964724560082861</v>
      </c>
    </row>
    <row r="25270" hidden="1">
      <c r="A25270" s="20" t="s">
        <v>45447</v>
      </c>
      <c r="B25270" s="20" t="s">
        <v>111</v>
      </c>
      <c r="C25270" s="20" t="s">
        <v>144</v>
      </c>
      <c r="D25270" s="20">
        <v>826.67</v>
      </c>
      <c r="E25270" s="20">
        <v>0.260756420468943</v>
      </c>
    </row>
    <row r="25271" hidden="1">
      <c r="A25271" s="20" t="s">
        <v>45448</v>
      </c>
      <c r="B25271" s="20" t="s">
        <v>111</v>
      </c>
      <c r="C25271" s="20" t="s">
        <v>220</v>
      </c>
      <c r="D25271" s="20">
        <v>31.83</v>
      </c>
      <c r="E25271" s="20">
        <v>0.894451461566221</v>
      </c>
    </row>
    <row r="25272" hidden="1">
      <c r="A25272" s="20" t="s">
        <v>45449</v>
      </c>
      <c r="B25272" s="20" t="s">
        <v>45450</v>
      </c>
      <c r="C25272" s="20" t="s">
        <v>87</v>
      </c>
      <c r="D25272" s="20">
        <v>178.75</v>
      </c>
      <c r="E25272" s="20">
        <v>0.907755409472842</v>
      </c>
    </row>
    <row r="25273" hidden="1">
      <c r="A25273" s="20" t="s">
        <v>45451</v>
      </c>
      <c r="B25273" s="20" t="s">
        <v>111</v>
      </c>
      <c r="C25273" s="20" t="s">
        <v>291</v>
      </c>
      <c r="D25273" s="20">
        <v>107.03</v>
      </c>
      <c r="E25273" s="20">
        <v>0.49806649735981</v>
      </c>
    </row>
    <row r="25274" hidden="1">
      <c r="A25274" s="20" t="s">
        <v>45452</v>
      </c>
      <c r="B25274" s="20" t="s">
        <v>111</v>
      </c>
      <c r="C25274" s="20" t="s">
        <v>87</v>
      </c>
      <c r="D25274" s="20">
        <v>88.84</v>
      </c>
      <c r="E25274" s="20">
        <v>0.61416681744165</v>
      </c>
    </row>
    <row r="25275" hidden="1">
      <c r="A25275" s="20" t="s">
        <v>45453</v>
      </c>
      <c r="B25275" s="20" t="s">
        <v>111</v>
      </c>
      <c r="C25275" s="20" t="s">
        <v>259</v>
      </c>
      <c r="D25275" s="20">
        <v>93.46</v>
      </c>
      <c r="E25275" s="20">
        <v>0.66749385007121</v>
      </c>
    </row>
    <row r="25276" hidden="1">
      <c r="A25276" s="20" t="s">
        <v>45454</v>
      </c>
      <c r="B25276" s="20" t="s">
        <v>45455</v>
      </c>
      <c r="C25276" s="20" t="s">
        <v>66</v>
      </c>
      <c r="D25276" s="20">
        <v>54.98</v>
      </c>
      <c r="E25276" s="20">
        <v>0.921066733456429</v>
      </c>
    </row>
    <row r="25277" hidden="1">
      <c r="A25277" s="20" t="s">
        <v>45456</v>
      </c>
      <c r="B25277" s="20" t="s">
        <v>45457</v>
      </c>
      <c r="C25277" s="20" t="s">
        <v>259</v>
      </c>
      <c r="D25277" s="20">
        <v>135.0</v>
      </c>
      <c r="E25277" s="20">
        <v>0.185705163457264</v>
      </c>
    </row>
    <row r="25278" hidden="1">
      <c r="A25278" s="20" t="s">
        <v>45458</v>
      </c>
      <c r="B25278" s="20" t="s">
        <v>111</v>
      </c>
      <c r="C25278" s="20" t="s">
        <v>84</v>
      </c>
      <c r="D25278" s="20">
        <v>365.2</v>
      </c>
      <c r="E25278" s="20">
        <v>0.513495211104778</v>
      </c>
    </row>
    <row r="25279" hidden="1">
      <c r="A25279" s="20" t="s">
        <v>45459</v>
      </c>
      <c r="B25279" s="20" t="s">
        <v>111</v>
      </c>
      <c r="C25279" s="20" t="s">
        <v>291</v>
      </c>
      <c r="D25279" s="20">
        <v>29.49</v>
      </c>
      <c r="E25279" s="20">
        <v>0.595195908272048</v>
      </c>
    </row>
    <row r="25280" hidden="1">
      <c r="A25280" s="20" t="s">
        <v>45460</v>
      </c>
      <c r="B25280" s="20" t="s">
        <v>111</v>
      </c>
      <c r="C25280" s="20" t="s">
        <v>173</v>
      </c>
      <c r="D25280" s="20">
        <v>3247.57</v>
      </c>
      <c r="E25280" s="20">
        <v>0.921782364337724</v>
      </c>
    </row>
    <row r="25281" hidden="1">
      <c r="A25281" s="20" t="s">
        <v>45461</v>
      </c>
      <c r="B25281" s="20" t="s">
        <v>111</v>
      </c>
      <c r="C25281" s="20" t="s">
        <v>324</v>
      </c>
      <c r="D25281" s="20">
        <v>264.17</v>
      </c>
      <c r="E25281" s="20">
        <v>0.769041723797976</v>
      </c>
    </row>
    <row r="25282" hidden="1">
      <c r="A25282" s="20" t="s">
        <v>45462</v>
      </c>
      <c r="B25282" s="20" t="s">
        <v>111</v>
      </c>
      <c r="C25282" s="20" t="s">
        <v>144</v>
      </c>
      <c r="D25282" s="20">
        <v>165.96</v>
      </c>
      <c r="E25282" s="20">
        <v>0.961010282351694</v>
      </c>
    </row>
    <row r="25283" hidden="1">
      <c r="A25283" s="20" t="s">
        <v>45463</v>
      </c>
      <c r="B25283" s="20" t="s">
        <v>111</v>
      </c>
      <c r="C25283" s="20" t="s">
        <v>60</v>
      </c>
      <c r="D25283" s="20">
        <v>52.5</v>
      </c>
      <c r="E25283" s="20">
        <v>0.420260049068056</v>
      </c>
    </row>
    <row r="25284" hidden="1">
      <c r="A25284" s="20" t="s">
        <v>45464</v>
      </c>
      <c r="B25284" s="20" t="s">
        <v>111</v>
      </c>
      <c r="C25284" s="20" t="s">
        <v>278</v>
      </c>
      <c r="D25284" s="20">
        <v>1027.0</v>
      </c>
      <c r="E25284" s="20">
        <v>0.648891703083507</v>
      </c>
    </row>
    <row r="25285" hidden="1">
      <c r="A25285" s="20" t="s">
        <v>45465</v>
      </c>
      <c r="B25285" s="20" t="s">
        <v>45466</v>
      </c>
      <c r="C25285" s="20" t="s">
        <v>259</v>
      </c>
      <c r="D25285" s="20">
        <v>271.55</v>
      </c>
      <c r="E25285" s="20">
        <v>0.215268945346252</v>
      </c>
    </row>
    <row r="25286" hidden="1">
      <c r="A25286" s="20" t="s">
        <v>45467</v>
      </c>
      <c r="B25286" s="20" t="s">
        <v>111</v>
      </c>
      <c r="C25286" s="20" t="s">
        <v>87</v>
      </c>
      <c r="D25286" s="20">
        <v>575.51</v>
      </c>
      <c r="E25286" s="20">
        <v>0.677877922744384</v>
      </c>
    </row>
    <row r="25287" hidden="1">
      <c r="A25287" s="20" t="s">
        <v>45468</v>
      </c>
      <c r="B25287" s="20" t="s">
        <v>111</v>
      </c>
      <c r="C25287" s="20" t="s">
        <v>431</v>
      </c>
      <c r="D25287" s="20">
        <v>27.71</v>
      </c>
      <c r="E25287" s="20">
        <v>0.36668082395413</v>
      </c>
    </row>
    <row r="25288" hidden="1">
      <c r="A25288" s="20" t="s">
        <v>45469</v>
      </c>
      <c r="B25288" s="20" t="s">
        <v>111</v>
      </c>
      <c r="C25288" s="20" t="s">
        <v>76</v>
      </c>
      <c r="D25288" s="20">
        <v>40.32</v>
      </c>
      <c r="E25288" s="20">
        <v>0.30629520961576</v>
      </c>
    </row>
    <row r="25289" hidden="1">
      <c r="A25289" s="20" t="s">
        <v>45470</v>
      </c>
      <c r="B25289" s="20" t="s">
        <v>111</v>
      </c>
      <c r="C25289" s="20" t="s">
        <v>66</v>
      </c>
      <c r="D25289" s="20">
        <v>40.56</v>
      </c>
      <c r="E25289" s="20">
        <v>0.189760608851189</v>
      </c>
    </row>
    <row r="25290" hidden="1">
      <c r="A25290" s="20" t="s">
        <v>45471</v>
      </c>
      <c r="B25290" s="20" t="s">
        <v>45472</v>
      </c>
      <c r="C25290" s="20" t="s">
        <v>73</v>
      </c>
      <c r="D25290" s="20">
        <v>309.8</v>
      </c>
      <c r="E25290" s="20">
        <v>0.697291574774131</v>
      </c>
    </row>
    <row r="25291" hidden="1">
      <c r="A25291" s="20" t="s">
        <v>45473</v>
      </c>
      <c r="B25291" s="20" t="s">
        <v>111</v>
      </c>
      <c r="C25291" s="20" t="s">
        <v>291</v>
      </c>
      <c r="D25291" s="20">
        <v>119.37</v>
      </c>
      <c r="E25291" s="20">
        <v>0.595255537598981</v>
      </c>
    </row>
    <row r="25292" hidden="1">
      <c r="A25292" s="20" t="s">
        <v>45474</v>
      </c>
      <c r="B25292" s="20" t="s">
        <v>111</v>
      </c>
      <c r="C25292" s="20" t="s">
        <v>87</v>
      </c>
      <c r="D25292" s="20">
        <v>632.96</v>
      </c>
      <c r="E25292" s="20">
        <v>0.952389264835875</v>
      </c>
    </row>
    <row r="25293" hidden="1">
      <c r="A25293" s="20" t="s">
        <v>45475</v>
      </c>
      <c r="B25293" s="20" t="s">
        <v>111</v>
      </c>
      <c r="C25293" s="20" t="s">
        <v>60</v>
      </c>
      <c r="D25293" s="20">
        <v>56.75</v>
      </c>
      <c r="E25293" s="20">
        <v>0.215927361372675</v>
      </c>
    </row>
    <row r="25294" hidden="1">
      <c r="A25294" s="20" t="s">
        <v>45476</v>
      </c>
      <c r="B25294" s="20" t="s">
        <v>45477</v>
      </c>
      <c r="C25294" s="20" t="s">
        <v>87</v>
      </c>
      <c r="D25294" s="20">
        <v>46.03</v>
      </c>
      <c r="E25294" s="20">
        <v>0.319969690641459</v>
      </c>
    </row>
    <row r="25295" hidden="1">
      <c r="A25295" s="20" t="s">
        <v>45478</v>
      </c>
      <c r="B25295" s="20" t="s">
        <v>111</v>
      </c>
      <c r="C25295" s="20" t="s">
        <v>66</v>
      </c>
      <c r="D25295" s="20">
        <v>200.43</v>
      </c>
      <c r="E25295" s="20">
        <v>0.818895264868504</v>
      </c>
    </row>
    <row r="25296" hidden="1">
      <c r="A25296" s="20" t="s">
        <v>45479</v>
      </c>
      <c r="B25296" s="20" t="s">
        <v>45480</v>
      </c>
      <c r="C25296" s="20" t="s">
        <v>66</v>
      </c>
      <c r="D25296" s="20">
        <v>2819.51</v>
      </c>
      <c r="E25296" s="20">
        <v>0.194511105842337</v>
      </c>
    </row>
    <row r="25297" hidden="1">
      <c r="A25297" s="20" t="s">
        <v>45481</v>
      </c>
      <c r="B25297" s="20" t="s">
        <v>111</v>
      </c>
      <c r="C25297" s="20" t="s">
        <v>291</v>
      </c>
      <c r="D25297" s="20">
        <v>73.81</v>
      </c>
      <c r="E25297" s="20">
        <v>0.270489225636377</v>
      </c>
    </row>
    <row r="25298" hidden="1">
      <c r="A25298" s="20" t="s">
        <v>45482</v>
      </c>
      <c r="B25298" s="20" t="s">
        <v>111</v>
      </c>
      <c r="C25298" s="20" t="s">
        <v>87</v>
      </c>
      <c r="D25298" s="20">
        <v>48.87</v>
      </c>
      <c r="E25298" s="20">
        <v>0.959838003952795</v>
      </c>
    </row>
    <row r="25299" hidden="1">
      <c r="A25299" s="20" t="s">
        <v>45483</v>
      </c>
      <c r="B25299" s="20" t="s">
        <v>111</v>
      </c>
      <c r="C25299" s="20" t="s">
        <v>66</v>
      </c>
      <c r="D25299" s="20">
        <v>72.32</v>
      </c>
      <c r="E25299" s="20">
        <v>0.962052153474781</v>
      </c>
    </row>
    <row r="25300" hidden="1">
      <c r="A25300" s="20" t="s">
        <v>45484</v>
      </c>
      <c r="B25300" s="20" t="s">
        <v>45485</v>
      </c>
      <c r="C25300" s="20" t="s">
        <v>87</v>
      </c>
      <c r="D25300" s="20">
        <v>48.79</v>
      </c>
      <c r="E25300" s="20">
        <v>0.919347032608038</v>
      </c>
    </row>
    <row r="25301" hidden="1">
      <c r="A25301" s="20" t="s">
        <v>45486</v>
      </c>
      <c r="B25301" s="20" t="s">
        <v>111</v>
      </c>
      <c r="C25301" s="20" t="s">
        <v>87</v>
      </c>
      <c r="D25301" s="20">
        <v>532.27</v>
      </c>
      <c r="E25301" s="20">
        <v>0.26893290714829</v>
      </c>
    </row>
    <row r="25302" hidden="1">
      <c r="A25302" s="20" t="s">
        <v>45487</v>
      </c>
      <c r="B25302" s="20" t="s">
        <v>111</v>
      </c>
      <c r="C25302" s="20" t="s">
        <v>141</v>
      </c>
      <c r="D25302" s="20">
        <v>371.23</v>
      </c>
      <c r="E25302" s="20">
        <v>0.747180224790269</v>
      </c>
    </row>
    <row r="25303" hidden="1">
      <c r="A25303" s="20" t="s">
        <v>45488</v>
      </c>
      <c r="B25303" s="20" t="s">
        <v>45489</v>
      </c>
      <c r="C25303" s="20" t="s">
        <v>87</v>
      </c>
      <c r="D25303" s="20">
        <v>109.07</v>
      </c>
      <c r="E25303" s="20">
        <v>0.96232539838678</v>
      </c>
    </row>
    <row r="25304" hidden="1">
      <c r="A25304" s="20" t="s">
        <v>45490</v>
      </c>
      <c r="B25304" s="20" t="s">
        <v>111</v>
      </c>
      <c r="C25304" s="20" t="s">
        <v>87</v>
      </c>
      <c r="D25304" s="20">
        <v>50.5</v>
      </c>
      <c r="E25304" s="20">
        <v>0.963880786734914</v>
      </c>
    </row>
    <row r="25305" hidden="1">
      <c r="A25305" s="20" t="s">
        <v>45491</v>
      </c>
      <c r="B25305" s="20" t="s">
        <v>111</v>
      </c>
      <c r="C25305" s="20" t="s">
        <v>259</v>
      </c>
      <c r="D25305" s="20">
        <v>48.99</v>
      </c>
      <c r="E25305" s="20">
        <v>0.441452218122567</v>
      </c>
    </row>
    <row r="25306" hidden="1">
      <c r="A25306" s="20" t="s">
        <v>45492</v>
      </c>
      <c r="B25306" s="20" t="s">
        <v>111</v>
      </c>
      <c r="C25306" s="20" t="s">
        <v>66</v>
      </c>
      <c r="D25306" s="20">
        <v>51.6</v>
      </c>
      <c r="E25306" s="20">
        <v>0.560429721499315</v>
      </c>
    </row>
    <row r="25307" hidden="1">
      <c r="A25307" s="20" t="s">
        <v>45493</v>
      </c>
      <c r="B25307" s="20" t="s">
        <v>45494</v>
      </c>
      <c r="C25307" s="20" t="s">
        <v>87</v>
      </c>
      <c r="D25307" s="20">
        <v>77.66</v>
      </c>
      <c r="E25307" s="20">
        <v>0.952797316542446</v>
      </c>
    </row>
    <row r="25308" hidden="1">
      <c r="A25308" s="20" t="s">
        <v>45495</v>
      </c>
      <c r="B25308" s="20" t="s">
        <v>111</v>
      </c>
      <c r="C25308" s="20" t="s">
        <v>144</v>
      </c>
      <c r="D25308" s="20">
        <v>29.25</v>
      </c>
      <c r="E25308" s="20">
        <v>0.318607386079943</v>
      </c>
    </row>
    <row r="25309" hidden="1">
      <c r="A25309" s="20" t="s">
        <v>45496</v>
      </c>
      <c r="B25309" s="20" t="s">
        <v>111</v>
      </c>
      <c r="C25309" s="20" t="s">
        <v>66</v>
      </c>
      <c r="D25309" s="20">
        <v>49.7</v>
      </c>
      <c r="E25309" s="20">
        <v>0.194414833956168</v>
      </c>
    </row>
    <row r="25310" hidden="1">
      <c r="A25310" s="20" t="s">
        <v>45497</v>
      </c>
      <c r="B25310" s="20" t="s">
        <v>45498</v>
      </c>
      <c r="C25310" s="20" t="s">
        <v>87</v>
      </c>
      <c r="D25310" s="20">
        <v>41.38</v>
      </c>
      <c r="E25310" s="20">
        <v>0.877381873072372</v>
      </c>
    </row>
    <row r="25311" hidden="1">
      <c r="A25311" s="20" t="s">
        <v>45499</v>
      </c>
      <c r="B25311" s="20" t="s">
        <v>45500</v>
      </c>
      <c r="C25311" s="20" t="s">
        <v>98</v>
      </c>
      <c r="D25311" s="20">
        <v>43.22</v>
      </c>
      <c r="E25311" s="20">
        <v>0.765589875280998</v>
      </c>
    </row>
    <row r="25312" hidden="1">
      <c r="A25312" s="20" t="s">
        <v>45501</v>
      </c>
      <c r="B25312" s="20" t="s">
        <v>111</v>
      </c>
      <c r="C25312" s="20" t="s">
        <v>60</v>
      </c>
      <c r="D25312" s="20">
        <v>263.83</v>
      </c>
      <c r="E25312" s="20">
        <v>0.22480939276591</v>
      </c>
    </row>
    <row r="25313" hidden="1">
      <c r="A25313" s="20" t="s">
        <v>45502</v>
      </c>
      <c r="B25313" s="20" t="s">
        <v>111</v>
      </c>
      <c r="C25313" s="20" t="s">
        <v>87</v>
      </c>
      <c r="D25313" s="20">
        <v>54.86</v>
      </c>
      <c r="E25313" s="20">
        <v>0.952349680965023</v>
      </c>
    </row>
    <row r="25314" hidden="1">
      <c r="A25314" s="20" t="s">
        <v>45503</v>
      </c>
      <c r="B25314" s="20" t="s">
        <v>111</v>
      </c>
      <c r="C25314" s="20" t="s">
        <v>291</v>
      </c>
      <c r="D25314" s="20">
        <v>836.32</v>
      </c>
      <c r="E25314" s="20">
        <v>0.525256667559485</v>
      </c>
    </row>
    <row r="25315" hidden="1">
      <c r="A25315" s="20" t="s">
        <v>45504</v>
      </c>
      <c r="B25315" s="20" t="s">
        <v>111</v>
      </c>
      <c r="C25315" s="20" t="s">
        <v>60</v>
      </c>
      <c r="D25315" s="20">
        <v>154.0</v>
      </c>
      <c r="E25315" s="20">
        <v>0.274903905301612</v>
      </c>
    </row>
    <row r="25316" hidden="1">
      <c r="A25316" s="20" t="s">
        <v>45505</v>
      </c>
      <c r="B25316" s="20" t="s">
        <v>111</v>
      </c>
      <c r="C25316" s="20" t="s">
        <v>87</v>
      </c>
      <c r="D25316" s="20">
        <v>60.85</v>
      </c>
      <c r="E25316" s="20">
        <v>0.964089967554488</v>
      </c>
    </row>
    <row r="25317" hidden="1">
      <c r="A25317" s="20" t="s">
        <v>45506</v>
      </c>
      <c r="B25317" s="20" t="s">
        <v>111</v>
      </c>
      <c r="C25317" s="20" t="s">
        <v>84</v>
      </c>
      <c r="D25317" s="20">
        <v>42.8</v>
      </c>
      <c r="E25317" s="20">
        <v>0.77989175623989</v>
      </c>
    </row>
    <row r="25318" hidden="1">
      <c r="A25318" s="20" t="s">
        <v>45507</v>
      </c>
      <c r="B25318" s="20" t="s">
        <v>111</v>
      </c>
      <c r="C25318" s="20" t="s">
        <v>66</v>
      </c>
      <c r="D25318" s="20">
        <v>494.75</v>
      </c>
      <c r="E25318" s="20">
        <v>0.922420321818924</v>
      </c>
    </row>
    <row r="25319" hidden="1">
      <c r="A25319" s="20" t="s">
        <v>45508</v>
      </c>
      <c r="B25319" s="20" t="s">
        <v>111</v>
      </c>
      <c r="C25319" s="20" t="s">
        <v>87</v>
      </c>
      <c r="D25319" s="20">
        <v>38.27</v>
      </c>
      <c r="E25319" s="20">
        <v>0.422062833893164</v>
      </c>
    </row>
    <row r="25320" hidden="1">
      <c r="A25320" s="20" t="s">
        <v>45509</v>
      </c>
      <c r="B25320" s="20" t="s">
        <v>45510</v>
      </c>
      <c r="C25320" s="20" t="s">
        <v>114</v>
      </c>
      <c r="D25320" s="20">
        <v>490.08</v>
      </c>
      <c r="E25320" s="20">
        <v>0.223695273506594</v>
      </c>
    </row>
    <row r="25321" hidden="1">
      <c r="A25321" s="20" t="s">
        <v>45511</v>
      </c>
      <c r="B25321" s="20" t="s">
        <v>45512</v>
      </c>
      <c r="C25321" s="20" t="s">
        <v>66</v>
      </c>
      <c r="D25321" s="20">
        <v>548.85</v>
      </c>
      <c r="E25321" s="20">
        <v>0.950047817521954</v>
      </c>
    </row>
    <row r="25322" hidden="1">
      <c r="A25322" s="20" t="s">
        <v>45513</v>
      </c>
      <c r="B25322" s="20" t="s">
        <v>111</v>
      </c>
      <c r="C25322" s="20" t="s">
        <v>173</v>
      </c>
      <c r="D25322" s="20">
        <v>48.04</v>
      </c>
      <c r="E25322" s="20">
        <v>0.677827932180429</v>
      </c>
    </row>
    <row r="25323" hidden="1">
      <c r="A25323" s="20" t="s">
        <v>45514</v>
      </c>
      <c r="B25323" s="20" t="s">
        <v>111</v>
      </c>
      <c r="C25323" s="20" t="s">
        <v>259</v>
      </c>
      <c r="D25323" s="20">
        <v>83.73</v>
      </c>
      <c r="E25323" s="20">
        <v>0.289421939426957</v>
      </c>
    </row>
    <row r="25324" hidden="1">
      <c r="A25324" s="20" t="s">
        <v>45515</v>
      </c>
      <c r="B25324" s="20" t="s">
        <v>111</v>
      </c>
      <c r="C25324" s="20" t="s">
        <v>87</v>
      </c>
      <c r="D25324" s="20">
        <v>148.71</v>
      </c>
      <c r="E25324" s="20">
        <v>0.938092406296975</v>
      </c>
    </row>
    <row r="25325" hidden="1">
      <c r="A25325" s="20" t="s">
        <v>45516</v>
      </c>
      <c r="B25325" s="20" t="s">
        <v>45517</v>
      </c>
      <c r="C25325" s="20" t="s">
        <v>60</v>
      </c>
      <c r="D25325" s="20">
        <v>6785.42</v>
      </c>
      <c r="E25325" s="20">
        <v>0.233447172760049</v>
      </c>
    </row>
    <row r="25326" hidden="1">
      <c r="A25326" s="20" t="s">
        <v>45518</v>
      </c>
      <c r="B25326" s="20" t="s">
        <v>45519</v>
      </c>
      <c r="C25326" s="20" t="s">
        <v>220</v>
      </c>
      <c r="D25326" s="20">
        <v>156.28</v>
      </c>
      <c r="E25326" s="20">
        <v>0.803314178205935</v>
      </c>
    </row>
    <row r="25327" hidden="1">
      <c r="A25327" s="20" t="s">
        <v>45520</v>
      </c>
      <c r="B25327" s="20" t="s">
        <v>111</v>
      </c>
      <c r="C25327" s="20" t="s">
        <v>81</v>
      </c>
      <c r="D25327" s="20">
        <v>53.82</v>
      </c>
      <c r="E25327" s="20">
        <v>0.614288509195252</v>
      </c>
    </row>
    <row r="25328" hidden="1">
      <c r="A25328" s="20" t="s">
        <v>45521</v>
      </c>
      <c r="B25328" s="20" t="s">
        <v>111</v>
      </c>
      <c r="C25328" s="20" t="s">
        <v>87</v>
      </c>
      <c r="D25328" s="20">
        <v>210.99</v>
      </c>
      <c r="E25328" s="20">
        <v>0.791422520296505</v>
      </c>
    </row>
    <row r="25329" hidden="1">
      <c r="A25329" s="20" t="s">
        <v>45522</v>
      </c>
      <c r="B25329" s="20" t="s">
        <v>111</v>
      </c>
      <c r="C25329" s="20" t="s">
        <v>87</v>
      </c>
      <c r="D25329" s="20">
        <v>1367.83</v>
      </c>
      <c r="E25329" s="20">
        <v>0.72468862783815</v>
      </c>
    </row>
    <row r="25330" hidden="1">
      <c r="A25330" s="20" t="s">
        <v>45523</v>
      </c>
      <c r="B25330" s="20" t="s">
        <v>111</v>
      </c>
      <c r="C25330" s="20" t="s">
        <v>87</v>
      </c>
      <c r="D25330" s="20">
        <v>134.98</v>
      </c>
      <c r="E25330" s="20">
        <v>0.451339497746667</v>
      </c>
    </row>
    <row r="25331" hidden="1">
      <c r="A25331" s="20" t="s">
        <v>45524</v>
      </c>
      <c r="B25331" s="20" t="s">
        <v>111</v>
      </c>
      <c r="C25331" s="20" t="s">
        <v>76</v>
      </c>
      <c r="D25331" s="20">
        <v>743.04</v>
      </c>
      <c r="E25331" s="20">
        <v>0.911009752266848</v>
      </c>
    </row>
    <row r="25332" hidden="1">
      <c r="A25332" s="20" t="s">
        <v>45525</v>
      </c>
      <c r="B25332" s="20" t="s">
        <v>45526</v>
      </c>
      <c r="C25332" s="20" t="s">
        <v>76</v>
      </c>
      <c r="D25332" s="20">
        <v>1520.26</v>
      </c>
      <c r="E25332" s="20">
        <v>0.900755129398157</v>
      </c>
    </row>
    <row r="25333" hidden="1">
      <c r="A25333" s="20" t="s">
        <v>45527</v>
      </c>
      <c r="B25333" s="20" t="s">
        <v>45528</v>
      </c>
      <c r="C25333" s="20" t="s">
        <v>125</v>
      </c>
      <c r="D25333" s="20">
        <v>74.46</v>
      </c>
      <c r="E25333" s="20">
        <v>0.702169101655451</v>
      </c>
    </row>
    <row r="25334" hidden="1">
      <c r="A25334" s="20" t="s">
        <v>45529</v>
      </c>
      <c r="B25334" s="20" t="s">
        <v>111</v>
      </c>
      <c r="C25334" s="20" t="s">
        <v>87</v>
      </c>
      <c r="D25334" s="20">
        <v>45.92</v>
      </c>
      <c r="E25334" s="20">
        <v>0.932074229131877</v>
      </c>
    </row>
    <row r="25335" hidden="1">
      <c r="A25335" s="20" t="s">
        <v>45530</v>
      </c>
      <c r="B25335" s="20" t="s">
        <v>45531</v>
      </c>
      <c r="C25335" s="20" t="s">
        <v>87</v>
      </c>
      <c r="D25335" s="20">
        <v>110.24</v>
      </c>
      <c r="E25335" s="20">
        <v>0.697715256315292</v>
      </c>
    </row>
    <row r="25336" hidden="1">
      <c r="A25336" s="20" t="s">
        <v>45532</v>
      </c>
      <c r="B25336" s="20" t="s">
        <v>45533</v>
      </c>
      <c r="C25336" s="20" t="s">
        <v>278</v>
      </c>
      <c r="D25336" s="20">
        <v>53.73</v>
      </c>
      <c r="E25336" s="20">
        <v>0.539570074695639</v>
      </c>
    </row>
    <row r="25337" hidden="1">
      <c r="A25337" s="20" t="s">
        <v>45534</v>
      </c>
      <c r="B25337" s="20" t="s">
        <v>111</v>
      </c>
      <c r="C25337" s="20" t="s">
        <v>66</v>
      </c>
      <c r="D25337" s="20">
        <v>265.95</v>
      </c>
      <c r="E25337" s="20">
        <v>0.197717319212413</v>
      </c>
    </row>
    <row r="25338" hidden="1">
      <c r="A25338" s="20" t="s">
        <v>45535</v>
      </c>
      <c r="B25338" s="20" t="s">
        <v>111</v>
      </c>
      <c r="C25338" s="20" t="s">
        <v>259</v>
      </c>
      <c r="D25338" s="20">
        <v>45.1</v>
      </c>
      <c r="E25338" s="20">
        <v>0.924685289135417</v>
      </c>
    </row>
    <row r="25339" hidden="1">
      <c r="A25339" s="20" t="s">
        <v>45536</v>
      </c>
      <c r="B25339" s="20" t="s">
        <v>111</v>
      </c>
      <c r="C25339" s="20" t="s">
        <v>87</v>
      </c>
      <c r="D25339" s="20">
        <v>143.31</v>
      </c>
      <c r="E25339" s="20">
        <v>0.436761407883706</v>
      </c>
    </row>
    <row r="25340" hidden="1">
      <c r="A25340" s="20" t="s">
        <v>45537</v>
      </c>
      <c r="B25340" s="20" t="s">
        <v>111</v>
      </c>
      <c r="C25340" s="20" t="s">
        <v>259</v>
      </c>
      <c r="D25340" s="20">
        <v>85.1</v>
      </c>
      <c r="E25340" s="20">
        <v>0.394093773181109</v>
      </c>
    </row>
    <row r="25341" hidden="1">
      <c r="A25341" s="20" t="s">
        <v>45538</v>
      </c>
      <c r="B25341" s="20" t="s">
        <v>45539</v>
      </c>
      <c r="C25341" s="20" t="s">
        <v>84</v>
      </c>
      <c r="D25341" s="20">
        <v>454.4</v>
      </c>
      <c r="E25341" s="20">
        <v>0.200893509789156</v>
      </c>
    </row>
    <row r="25342" hidden="1">
      <c r="A25342" s="20" t="s">
        <v>45540</v>
      </c>
      <c r="B25342" s="20" t="s">
        <v>111</v>
      </c>
      <c r="C25342" s="20" t="s">
        <v>128</v>
      </c>
      <c r="D25342" s="20">
        <v>46.17</v>
      </c>
      <c r="E25342" s="20">
        <v>0.50075944237441</v>
      </c>
    </row>
    <row r="25343" hidden="1">
      <c r="A25343" s="20" t="s">
        <v>45541</v>
      </c>
      <c r="B25343" s="20" t="s">
        <v>111</v>
      </c>
      <c r="C25343" s="20" t="s">
        <v>291</v>
      </c>
      <c r="D25343" s="20">
        <v>97.59</v>
      </c>
      <c r="E25343" s="20">
        <v>0.426645102152339</v>
      </c>
    </row>
    <row r="25344" hidden="1">
      <c r="A25344" s="20" t="s">
        <v>45542</v>
      </c>
      <c r="B25344" s="20" t="s">
        <v>111</v>
      </c>
      <c r="C25344" s="20" t="s">
        <v>66</v>
      </c>
      <c r="D25344" s="20">
        <v>44.33</v>
      </c>
      <c r="E25344" s="20">
        <v>0.956466710471041</v>
      </c>
    </row>
    <row r="25345" hidden="1">
      <c r="A25345" s="20" t="s">
        <v>45543</v>
      </c>
      <c r="B25345" s="20" t="s">
        <v>45544</v>
      </c>
      <c r="C25345" s="20" t="s">
        <v>66</v>
      </c>
      <c r="D25345" s="20">
        <v>988.07</v>
      </c>
      <c r="E25345" s="20">
        <v>0.154808857837579</v>
      </c>
    </row>
    <row r="25346" hidden="1">
      <c r="A25346" s="20" t="s">
        <v>45545</v>
      </c>
      <c r="B25346" s="20" t="s">
        <v>111</v>
      </c>
      <c r="C25346" s="20" t="s">
        <v>84</v>
      </c>
      <c r="D25346" s="20">
        <v>97.0</v>
      </c>
      <c r="E25346" s="20">
        <v>0.394638667946367</v>
      </c>
    </row>
    <row r="25347" hidden="1">
      <c r="A25347" s="20" t="s">
        <v>45546</v>
      </c>
      <c r="B25347" s="20" t="s">
        <v>45547</v>
      </c>
      <c r="C25347" s="20" t="s">
        <v>66</v>
      </c>
      <c r="D25347" s="20">
        <v>143.28</v>
      </c>
      <c r="E25347" s="20">
        <v>0.511717271132086</v>
      </c>
    </row>
    <row r="25348" hidden="1">
      <c r="A25348" s="20" t="s">
        <v>45548</v>
      </c>
      <c r="B25348" s="20" t="s">
        <v>45549</v>
      </c>
      <c r="C25348" s="20" t="s">
        <v>87</v>
      </c>
      <c r="D25348" s="20">
        <v>30.34</v>
      </c>
      <c r="E25348" s="20">
        <v>0.94512465619732</v>
      </c>
    </row>
    <row r="25349" hidden="1">
      <c r="A25349" s="20" t="s">
        <v>45550</v>
      </c>
      <c r="B25349" s="20" t="s">
        <v>111</v>
      </c>
      <c r="C25349" s="20" t="s">
        <v>144</v>
      </c>
      <c r="D25349" s="20">
        <v>27.62</v>
      </c>
      <c r="E25349" s="20">
        <v>0.667345957456552</v>
      </c>
    </row>
    <row r="25350" hidden="1">
      <c r="A25350" s="20" t="s">
        <v>45551</v>
      </c>
      <c r="B25350" s="20" t="s">
        <v>45552</v>
      </c>
      <c r="C25350" s="20" t="s">
        <v>87</v>
      </c>
      <c r="D25350" s="20">
        <v>75.97</v>
      </c>
      <c r="E25350" s="20">
        <v>0.689781237599102</v>
      </c>
    </row>
    <row r="25351" hidden="1">
      <c r="A25351" s="20" t="s">
        <v>45553</v>
      </c>
      <c r="B25351" s="20" t="s">
        <v>111</v>
      </c>
      <c r="C25351" s="20" t="s">
        <v>66</v>
      </c>
      <c r="D25351" s="20">
        <v>69.52</v>
      </c>
      <c r="E25351" s="20">
        <v>0.273008364425485</v>
      </c>
    </row>
    <row r="25352" hidden="1">
      <c r="A25352" s="20" t="s">
        <v>45554</v>
      </c>
      <c r="B25352" s="20" t="s">
        <v>45555</v>
      </c>
      <c r="C25352" s="20" t="s">
        <v>87</v>
      </c>
      <c r="D25352" s="20">
        <v>142.3</v>
      </c>
      <c r="E25352" s="20">
        <v>0.498128842555467</v>
      </c>
    </row>
    <row r="25353" hidden="1">
      <c r="A25353" s="20" t="s">
        <v>45556</v>
      </c>
      <c r="B25353" s="20" t="s">
        <v>111</v>
      </c>
      <c r="C25353" s="20" t="s">
        <v>66</v>
      </c>
      <c r="D25353" s="20">
        <v>71.91</v>
      </c>
      <c r="E25353" s="20">
        <v>0.726125717600794</v>
      </c>
    </row>
    <row r="25354" hidden="1">
      <c r="A25354" s="20" t="s">
        <v>45557</v>
      </c>
      <c r="B25354" s="20" t="s">
        <v>111</v>
      </c>
      <c r="C25354" s="20" t="s">
        <v>87</v>
      </c>
      <c r="D25354" s="20">
        <v>28.4</v>
      </c>
      <c r="E25354" s="20">
        <v>0.842417473318442</v>
      </c>
    </row>
    <row r="25355" hidden="1">
      <c r="A25355" s="20" t="s">
        <v>45558</v>
      </c>
      <c r="B25355" s="20" t="s">
        <v>111</v>
      </c>
      <c r="C25355" s="20" t="s">
        <v>66</v>
      </c>
      <c r="D25355" s="20">
        <v>41.3</v>
      </c>
      <c r="E25355" s="20">
        <v>0.222904141480814</v>
      </c>
    </row>
    <row r="25356">
      <c r="A25356" s="20" t="s">
        <v>45559</v>
      </c>
      <c r="B25356" s="20" t="s">
        <v>111</v>
      </c>
      <c r="C25356" s="20" t="s">
        <v>60</v>
      </c>
      <c r="D25356" s="20">
        <v>62.17</v>
      </c>
      <c r="E25356" s="20">
        <v>0.585354880927341</v>
      </c>
    </row>
    <row r="25357" hidden="1">
      <c r="A25357" s="20" t="s">
        <v>45560</v>
      </c>
      <c r="B25357" s="20" t="s">
        <v>111</v>
      </c>
      <c r="C25357" s="20" t="s">
        <v>128</v>
      </c>
      <c r="D25357" s="20">
        <v>1377.47</v>
      </c>
      <c r="E25357" s="20">
        <v>0.604392305280506</v>
      </c>
    </row>
    <row r="25358" hidden="1">
      <c r="A25358" s="20" t="s">
        <v>45561</v>
      </c>
      <c r="B25358" s="20" t="s">
        <v>45562</v>
      </c>
      <c r="C25358" s="20" t="s">
        <v>87</v>
      </c>
      <c r="D25358" s="20">
        <v>716.78</v>
      </c>
      <c r="E25358" s="20">
        <v>0.244687584034592</v>
      </c>
    </row>
    <row r="25359" hidden="1">
      <c r="A25359" s="20" t="s">
        <v>45563</v>
      </c>
      <c r="B25359" s="20" t="s">
        <v>45564</v>
      </c>
      <c r="C25359" s="20" t="s">
        <v>87</v>
      </c>
      <c r="D25359" s="20">
        <v>720.3</v>
      </c>
      <c r="E25359" s="20">
        <v>0.948043215681029</v>
      </c>
    </row>
    <row r="25360" hidden="1">
      <c r="A25360" s="20" t="s">
        <v>45565</v>
      </c>
      <c r="B25360" s="20" t="s">
        <v>111</v>
      </c>
      <c r="C25360" s="20" t="s">
        <v>144</v>
      </c>
      <c r="D25360" s="20">
        <v>26.62</v>
      </c>
      <c r="E25360" s="20">
        <v>0.62120638406634</v>
      </c>
    </row>
    <row r="25361" hidden="1">
      <c r="A25361" s="20" t="s">
        <v>45566</v>
      </c>
      <c r="B25361" s="20" t="s">
        <v>111</v>
      </c>
      <c r="C25361" s="20" t="s">
        <v>173</v>
      </c>
      <c r="D25361" s="20">
        <v>206.39</v>
      </c>
      <c r="E25361" s="20">
        <v>0.735789821546596</v>
      </c>
    </row>
    <row r="25362" hidden="1">
      <c r="A25362" s="20" t="s">
        <v>45567</v>
      </c>
      <c r="B25362" s="20" t="s">
        <v>45568</v>
      </c>
      <c r="C25362" s="20" t="s">
        <v>66</v>
      </c>
      <c r="D25362" s="20">
        <v>595.61</v>
      </c>
      <c r="E25362" s="20">
        <v>0.941749296576248</v>
      </c>
    </row>
    <row r="25363" hidden="1">
      <c r="A25363" s="20" t="s">
        <v>45569</v>
      </c>
      <c r="B25363" s="20" t="s">
        <v>111</v>
      </c>
      <c r="C25363" s="20" t="s">
        <v>84</v>
      </c>
      <c r="D25363" s="20">
        <v>457.8</v>
      </c>
      <c r="E25363" s="20">
        <v>0.477632318389958</v>
      </c>
    </row>
    <row r="25364" hidden="1">
      <c r="A25364" s="20" t="s">
        <v>45570</v>
      </c>
      <c r="B25364" s="20" t="s">
        <v>111</v>
      </c>
      <c r="C25364" s="20" t="s">
        <v>84</v>
      </c>
      <c r="D25364" s="20">
        <v>126.6</v>
      </c>
      <c r="E25364" s="20">
        <v>0.32322302363198</v>
      </c>
    </row>
    <row r="25365" hidden="1">
      <c r="A25365" s="20" t="s">
        <v>45571</v>
      </c>
      <c r="B25365" s="20" t="s">
        <v>111</v>
      </c>
      <c r="C25365" s="20" t="s">
        <v>87</v>
      </c>
      <c r="D25365" s="20">
        <v>52.29</v>
      </c>
      <c r="E25365" s="20">
        <v>0.609379277618587</v>
      </c>
    </row>
    <row r="25366" hidden="1">
      <c r="A25366" s="20" t="s">
        <v>45572</v>
      </c>
      <c r="B25366" s="20" t="s">
        <v>111</v>
      </c>
      <c r="C25366" s="20" t="s">
        <v>66</v>
      </c>
      <c r="D25366" s="20">
        <v>184.05</v>
      </c>
      <c r="E25366" s="20">
        <v>0.269115545905575</v>
      </c>
    </row>
    <row r="25367" hidden="1">
      <c r="A25367" s="20" t="s">
        <v>45573</v>
      </c>
      <c r="B25367" s="20" t="s">
        <v>111</v>
      </c>
      <c r="C25367" s="20" t="s">
        <v>87</v>
      </c>
      <c r="D25367" s="20">
        <v>63.77</v>
      </c>
      <c r="E25367" s="20">
        <v>0.963213697907669</v>
      </c>
    </row>
    <row r="25368" hidden="1">
      <c r="A25368" s="20" t="s">
        <v>45574</v>
      </c>
      <c r="B25368" s="20" t="s">
        <v>111</v>
      </c>
      <c r="C25368" s="20" t="s">
        <v>84</v>
      </c>
      <c r="D25368" s="20">
        <v>39.4</v>
      </c>
      <c r="E25368" s="20">
        <v>0.708513756578509</v>
      </c>
    </row>
    <row r="25369" hidden="1">
      <c r="A25369" s="20" t="s">
        <v>45575</v>
      </c>
      <c r="B25369" s="20" t="s">
        <v>45576</v>
      </c>
      <c r="C25369" s="20" t="s">
        <v>431</v>
      </c>
      <c r="D25369" s="20">
        <v>31.71</v>
      </c>
      <c r="E25369" s="20">
        <v>0.317215483054197</v>
      </c>
    </row>
    <row r="25370" hidden="1">
      <c r="A25370" s="20" t="s">
        <v>45577</v>
      </c>
      <c r="B25370" s="20" t="s">
        <v>45578</v>
      </c>
      <c r="C25370" s="20" t="s">
        <v>73</v>
      </c>
      <c r="D25370" s="20">
        <v>119.99</v>
      </c>
      <c r="E25370" s="20">
        <v>0.594660037450765</v>
      </c>
    </row>
    <row r="25371" hidden="1">
      <c r="A25371" s="20" t="s">
        <v>45579</v>
      </c>
      <c r="B25371" s="20" t="s">
        <v>111</v>
      </c>
      <c r="C25371" s="20" t="s">
        <v>87</v>
      </c>
      <c r="D25371" s="20">
        <v>79.44</v>
      </c>
      <c r="E25371" s="20">
        <v>0.320434410977841</v>
      </c>
    </row>
    <row r="25372" hidden="1">
      <c r="A25372" s="20" t="s">
        <v>45580</v>
      </c>
      <c r="B25372" s="20" t="s">
        <v>111</v>
      </c>
      <c r="C25372" s="20" t="s">
        <v>95</v>
      </c>
      <c r="D25372" s="20">
        <v>96.12</v>
      </c>
      <c r="E25372" s="20">
        <v>0.859567595774927</v>
      </c>
    </row>
    <row r="25373" hidden="1">
      <c r="A25373" s="20" t="s">
        <v>45581</v>
      </c>
      <c r="B25373" s="20" t="s">
        <v>45582</v>
      </c>
      <c r="C25373" s="20" t="s">
        <v>114</v>
      </c>
      <c r="D25373" s="20">
        <v>903.66</v>
      </c>
      <c r="E25373" s="20">
        <v>0.960045972434408</v>
      </c>
    </row>
    <row r="25374" hidden="1">
      <c r="A25374" s="20" t="s">
        <v>45583</v>
      </c>
      <c r="B25374" s="20" t="s">
        <v>45584</v>
      </c>
      <c r="C25374" s="20" t="s">
        <v>141</v>
      </c>
      <c r="D25374" s="20">
        <v>20043.75</v>
      </c>
      <c r="E25374" s="20">
        <v>0.442572295075969</v>
      </c>
    </row>
    <row r="25375" hidden="1">
      <c r="A25375" s="20" t="s">
        <v>45585</v>
      </c>
      <c r="B25375" s="20" t="s">
        <v>45586</v>
      </c>
      <c r="C25375" s="20" t="s">
        <v>122</v>
      </c>
      <c r="D25375" s="20">
        <v>36.96</v>
      </c>
      <c r="E25375" s="20">
        <v>0.307903126863845</v>
      </c>
    </row>
    <row r="25376" hidden="1">
      <c r="A25376" s="20" t="s">
        <v>45587</v>
      </c>
      <c r="B25376" s="20" t="s">
        <v>111</v>
      </c>
      <c r="C25376" s="20" t="s">
        <v>84</v>
      </c>
      <c r="D25376" s="20">
        <v>987.6</v>
      </c>
      <c r="E25376" s="20">
        <v>0.36719102248014</v>
      </c>
    </row>
    <row r="25377" hidden="1">
      <c r="A25377" s="20" t="s">
        <v>45588</v>
      </c>
      <c r="B25377" s="20" t="s">
        <v>111</v>
      </c>
      <c r="C25377" s="20" t="s">
        <v>87</v>
      </c>
      <c r="D25377" s="20">
        <v>54.87</v>
      </c>
      <c r="E25377" s="20">
        <v>0.945496113869306</v>
      </c>
    </row>
    <row r="25378" hidden="1">
      <c r="A25378" s="20" t="s">
        <v>45589</v>
      </c>
      <c r="B25378" s="20" t="s">
        <v>111</v>
      </c>
      <c r="C25378" s="20" t="s">
        <v>84</v>
      </c>
      <c r="D25378" s="20">
        <v>146.2</v>
      </c>
      <c r="E25378" s="20">
        <v>0.434956201604006</v>
      </c>
    </row>
    <row r="25379" hidden="1">
      <c r="A25379" s="20" t="s">
        <v>45590</v>
      </c>
      <c r="B25379" s="20" t="s">
        <v>111</v>
      </c>
      <c r="C25379" s="20" t="s">
        <v>66</v>
      </c>
      <c r="D25379" s="20">
        <v>78.38</v>
      </c>
      <c r="E25379" s="20">
        <v>0.428528171649476</v>
      </c>
    </row>
    <row r="25380" hidden="1">
      <c r="A25380" s="20" t="s">
        <v>45591</v>
      </c>
      <c r="B25380" s="20" t="s">
        <v>45592</v>
      </c>
      <c r="C25380" s="20" t="s">
        <v>84</v>
      </c>
      <c r="D25380" s="20">
        <v>9097.8</v>
      </c>
      <c r="E25380" s="20">
        <v>0.793585954969836</v>
      </c>
    </row>
    <row r="25381" hidden="1">
      <c r="A25381" s="20" t="s">
        <v>45593</v>
      </c>
      <c r="B25381" s="20" t="s">
        <v>45594</v>
      </c>
      <c r="C25381" s="20" t="s">
        <v>87</v>
      </c>
      <c r="D25381" s="20">
        <v>668.46</v>
      </c>
      <c r="E25381" s="20">
        <v>0.935318149368932</v>
      </c>
    </row>
    <row r="25382" hidden="1">
      <c r="A25382" s="20" t="s">
        <v>45595</v>
      </c>
      <c r="B25382" s="20" t="s">
        <v>111</v>
      </c>
      <c r="C25382" s="20" t="s">
        <v>84</v>
      </c>
      <c r="D25382" s="20">
        <v>31.0</v>
      </c>
      <c r="E25382" s="20">
        <v>0.396764192417344</v>
      </c>
    </row>
    <row r="25383" hidden="1">
      <c r="A25383" s="20" t="s">
        <v>45596</v>
      </c>
      <c r="B25383" s="20" t="s">
        <v>111</v>
      </c>
      <c r="C25383" s="20" t="s">
        <v>144</v>
      </c>
      <c r="D25383" s="20">
        <v>8203.5</v>
      </c>
      <c r="E25383" s="20">
        <v>0.233389037470539</v>
      </c>
    </row>
    <row r="25384" hidden="1">
      <c r="A25384" s="20" t="s">
        <v>45597</v>
      </c>
      <c r="B25384" s="20" t="s">
        <v>45598</v>
      </c>
      <c r="C25384" s="20" t="s">
        <v>87</v>
      </c>
      <c r="D25384" s="20">
        <v>156.55</v>
      </c>
      <c r="E25384" s="20">
        <v>0.386600826454488</v>
      </c>
    </row>
    <row r="25385" hidden="1">
      <c r="A25385" s="20" t="s">
        <v>45599</v>
      </c>
      <c r="B25385" s="20" t="s">
        <v>45600</v>
      </c>
      <c r="C25385" s="20" t="s">
        <v>460</v>
      </c>
      <c r="D25385" s="20">
        <v>345.59</v>
      </c>
      <c r="E25385" s="20">
        <v>0.352066200617912</v>
      </c>
    </row>
    <row r="25386" hidden="1">
      <c r="A25386" s="20" t="s">
        <v>45601</v>
      </c>
      <c r="B25386" s="20" t="s">
        <v>45602</v>
      </c>
      <c r="C25386" s="20" t="s">
        <v>60</v>
      </c>
      <c r="D25386" s="20">
        <v>926.92</v>
      </c>
      <c r="E25386" s="20">
        <v>0.223104340118758</v>
      </c>
    </row>
    <row r="25387" hidden="1">
      <c r="A25387" s="20" t="s">
        <v>45603</v>
      </c>
      <c r="B25387" s="20" t="s">
        <v>45604</v>
      </c>
      <c r="C25387" s="20" t="s">
        <v>90</v>
      </c>
      <c r="D25387" s="20">
        <v>45.5</v>
      </c>
      <c r="E25387" s="20">
        <v>0.922829755428501</v>
      </c>
    </row>
    <row r="25388" hidden="1">
      <c r="A25388" s="20" t="s">
        <v>45605</v>
      </c>
      <c r="B25388" s="20" t="s">
        <v>45606</v>
      </c>
      <c r="C25388" s="20" t="s">
        <v>141</v>
      </c>
      <c r="D25388" s="20">
        <v>80.02</v>
      </c>
      <c r="E25388" s="20">
        <v>0.630907473074799</v>
      </c>
    </row>
    <row r="25389" hidden="1">
      <c r="A25389" s="20" t="s">
        <v>45607</v>
      </c>
      <c r="B25389" s="20" t="s">
        <v>45608</v>
      </c>
      <c r="C25389" s="20" t="s">
        <v>66</v>
      </c>
      <c r="D25389" s="20">
        <v>1379.26</v>
      </c>
      <c r="E25389" s="20">
        <v>0.840537611363554</v>
      </c>
    </row>
    <row r="25390" hidden="1">
      <c r="A25390" s="20" t="s">
        <v>45609</v>
      </c>
      <c r="B25390" s="20" t="s">
        <v>111</v>
      </c>
      <c r="C25390" s="20" t="s">
        <v>87</v>
      </c>
      <c r="D25390" s="20">
        <v>46.58</v>
      </c>
      <c r="E25390" s="20">
        <v>0.920629755145095</v>
      </c>
    </row>
    <row r="25391" hidden="1">
      <c r="A25391" s="20" t="s">
        <v>45610</v>
      </c>
      <c r="B25391" s="20" t="s">
        <v>111</v>
      </c>
      <c r="C25391" s="20" t="s">
        <v>73</v>
      </c>
      <c r="D25391" s="20">
        <v>103.71</v>
      </c>
      <c r="E25391" s="20">
        <v>0.670599087653383</v>
      </c>
    </row>
    <row r="25392" hidden="1">
      <c r="A25392" s="20" t="s">
        <v>45611</v>
      </c>
      <c r="B25392" s="20" t="s">
        <v>111</v>
      </c>
      <c r="C25392" s="20" t="s">
        <v>87</v>
      </c>
      <c r="D25392" s="20">
        <v>84.01</v>
      </c>
      <c r="E25392" s="20">
        <v>0.38387736710283</v>
      </c>
    </row>
    <row r="25393" hidden="1">
      <c r="A25393" s="20" t="s">
        <v>45612</v>
      </c>
      <c r="B25393" s="20" t="s">
        <v>111</v>
      </c>
      <c r="C25393" s="20" t="s">
        <v>60</v>
      </c>
      <c r="D25393" s="20">
        <v>409.92</v>
      </c>
      <c r="E25393" s="20">
        <v>0.334969048774955</v>
      </c>
    </row>
    <row r="25394" hidden="1">
      <c r="A25394" s="20" t="s">
        <v>45613</v>
      </c>
      <c r="B25394" s="20" t="s">
        <v>111</v>
      </c>
      <c r="C25394" s="20" t="s">
        <v>259</v>
      </c>
      <c r="D25394" s="20">
        <v>26.96</v>
      </c>
      <c r="E25394" s="20">
        <v>0.395900364321094</v>
      </c>
    </row>
    <row r="25395" hidden="1">
      <c r="A25395" s="20" t="s">
        <v>45614</v>
      </c>
      <c r="B25395" s="20" t="s">
        <v>111</v>
      </c>
      <c r="C25395" s="20" t="s">
        <v>317</v>
      </c>
      <c r="D25395" s="20">
        <v>283.8</v>
      </c>
      <c r="E25395" s="20">
        <v>0.657418391765017</v>
      </c>
    </row>
    <row r="25396" hidden="1">
      <c r="A25396" s="20" t="s">
        <v>45615</v>
      </c>
      <c r="B25396" s="20" t="s">
        <v>111</v>
      </c>
      <c r="C25396" s="20" t="s">
        <v>87</v>
      </c>
      <c r="D25396" s="20">
        <v>78.73</v>
      </c>
      <c r="E25396" s="20">
        <v>0.878244231077706</v>
      </c>
    </row>
    <row r="25397" hidden="1">
      <c r="A25397" s="20" t="s">
        <v>45616</v>
      </c>
      <c r="B25397" s="20" t="s">
        <v>111</v>
      </c>
      <c r="C25397" s="20" t="s">
        <v>76</v>
      </c>
      <c r="D25397" s="20">
        <v>288.93</v>
      </c>
      <c r="E25397" s="20">
        <v>0.788921870083276</v>
      </c>
    </row>
    <row r="25398" hidden="1">
      <c r="A25398" s="20" t="s">
        <v>45617</v>
      </c>
      <c r="B25398" s="20" t="s">
        <v>111</v>
      </c>
      <c r="C25398" s="20" t="s">
        <v>90</v>
      </c>
      <c r="D25398" s="20">
        <v>33.17</v>
      </c>
      <c r="E25398" s="20">
        <v>0.948568812572235</v>
      </c>
    </row>
    <row r="25399" hidden="1">
      <c r="A25399" s="20" t="s">
        <v>45618</v>
      </c>
      <c r="B25399" s="20" t="s">
        <v>111</v>
      </c>
      <c r="C25399" s="20" t="s">
        <v>460</v>
      </c>
      <c r="D25399" s="20">
        <v>26.09</v>
      </c>
      <c r="E25399" s="20">
        <v>0.217941720085114</v>
      </c>
    </row>
    <row r="25400" hidden="1">
      <c r="A25400" s="20" t="s">
        <v>45619</v>
      </c>
      <c r="B25400" s="20" t="s">
        <v>111</v>
      </c>
      <c r="C25400" s="20" t="s">
        <v>122</v>
      </c>
      <c r="D25400" s="20">
        <v>62.86</v>
      </c>
      <c r="E25400" s="20">
        <v>0.217839333469013</v>
      </c>
    </row>
    <row r="25401" hidden="1">
      <c r="A25401" s="20" t="s">
        <v>45620</v>
      </c>
      <c r="B25401" s="20" t="s">
        <v>111</v>
      </c>
      <c r="C25401" s="20" t="s">
        <v>460</v>
      </c>
      <c r="D25401" s="20">
        <v>58.4</v>
      </c>
      <c r="E25401" s="20">
        <v>0.213655348318189</v>
      </c>
    </row>
    <row r="25402" hidden="1">
      <c r="A25402" s="20" t="s">
        <v>45621</v>
      </c>
      <c r="B25402" s="20" t="s">
        <v>111</v>
      </c>
      <c r="C25402" s="20" t="s">
        <v>90</v>
      </c>
      <c r="D25402" s="20">
        <v>352.27</v>
      </c>
      <c r="E25402" s="20">
        <v>0.366012980272314</v>
      </c>
    </row>
    <row r="25403" hidden="1">
      <c r="A25403" s="20" t="s">
        <v>45622</v>
      </c>
      <c r="B25403" s="20" t="s">
        <v>45623</v>
      </c>
      <c r="C25403" s="20" t="s">
        <v>460</v>
      </c>
      <c r="D25403" s="20">
        <v>310.78</v>
      </c>
      <c r="E25403" s="20">
        <v>0.364332671816074</v>
      </c>
    </row>
    <row r="25404" hidden="1">
      <c r="A25404" s="20" t="s">
        <v>45624</v>
      </c>
      <c r="B25404" s="20" t="s">
        <v>111</v>
      </c>
      <c r="C25404" s="20" t="s">
        <v>90</v>
      </c>
      <c r="D25404" s="20">
        <v>212.9</v>
      </c>
      <c r="E25404" s="20">
        <v>0.493244093939775</v>
      </c>
    </row>
    <row r="25405" hidden="1">
      <c r="A25405" s="20" t="s">
        <v>45625</v>
      </c>
      <c r="B25405" s="20" t="s">
        <v>111</v>
      </c>
      <c r="C25405" s="20" t="s">
        <v>87</v>
      </c>
      <c r="D25405" s="20">
        <v>29.76</v>
      </c>
      <c r="E25405" s="20">
        <v>0.94317969071779</v>
      </c>
    </row>
    <row r="25406" hidden="1">
      <c r="A25406" s="20" t="s">
        <v>45626</v>
      </c>
      <c r="B25406" s="20" t="s">
        <v>111</v>
      </c>
      <c r="C25406" s="20" t="s">
        <v>291</v>
      </c>
      <c r="D25406" s="20">
        <v>36.28</v>
      </c>
      <c r="E25406" s="20">
        <v>0.525895854990381</v>
      </c>
    </row>
    <row r="25407" hidden="1">
      <c r="A25407" s="20" t="s">
        <v>45627</v>
      </c>
      <c r="B25407" s="20" t="s">
        <v>45628</v>
      </c>
      <c r="C25407" s="20" t="s">
        <v>122</v>
      </c>
      <c r="D25407" s="20">
        <v>41.07</v>
      </c>
      <c r="E25407" s="20">
        <v>0.493907251261751</v>
      </c>
    </row>
    <row r="25408" hidden="1">
      <c r="A25408" s="20" t="s">
        <v>45629</v>
      </c>
      <c r="B25408" s="20" t="s">
        <v>111</v>
      </c>
      <c r="C25408" s="20" t="s">
        <v>87</v>
      </c>
      <c r="D25408" s="20">
        <v>56.82</v>
      </c>
      <c r="E25408" s="20">
        <v>0.338258879896438</v>
      </c>
    </row>
    <row r="25409" hidden="1">
      <c r="A25409" s="20" t="s">
        <v>45630</v>
      </c>
      <c r="B25409" s="20" t="s">
        <v>111</v>
      </c>
      <c r="C25409" s="20" t="s">
        <v>128</v>
      </c>
      <c r="D25409" s="20">
        <v>71.46</v>
      </c>
      <c r="E25409" s="20">
        <v>0.248314462975613</v>
      </c>
    </row>
    <row r="25410" hidden="1">
      <c r="A25410" s="20" t="s">
        <v>45631</v>
      </c>
      <c r="B25410" s="20" t="s">
        <v>111</v>
      </c>
      <c r="C25410" s="20" t="s">
        <v>87</v>
      </c>
      <c r="D25410" s="20">
        <v>336.97</v>
      </c>
      <c r="E25410" s="20">
        <v>0.743807559166573</v>
      </c>
    </row>
    <row r="25411" hidden="1">
      <c r="A25411" s="20" t="s">
        <v>45632</v>
      </c>
      <c r="B25411" s="20" t="s">
        <v>111</v>
      </c>
      <c r="C25411" s="20" t="s">
        <v>87</v>
      </c>
      <c r="D25411" s="20">
        <v>36.79</v>
      </c>
      <c r="E25411" s="20">
        <v>0.949786598090827</v>
      </c>
    </row>
    <row r="25412" hidden="1">
      <c r="A25412" s="20" t="s">
        <v>45633</v>
      </c>
      <c r="B25412" s="20" t="s">
        <v>111</v>
      </c>
      <c r="C25412" s="20" t="s">
        <v>460</v>
      </c>
      <c r="D25412" s="20">
        <v>68.48</v>
      </c>
      <c r="E25412" s="20">
        <v>0.478815326650632</v>
      </c>
    </row>
    <row r="25413" hidden="1">
      <c r="A25413" s="20" t="s">
        <v>45634</v>
      </c>
      <c r="B25413" s="20" t="s">
        <v>45635</v>
      </c>
      <c r="C25413" s="20" t="s">
        <v>460</v>
      </c>
      <c r="D25413" s="20">
        <v>901.22</v>
      </c>
      <c r="E25413" s="20">
        <v>0.194254498270199</v>
      </c>
    </row>
    <row r="25414" hidden="1">
      <c r="A25414" s="20" t="s">
        <v>45636</v>
      </c>
      <c r="B25414" s="20" t="s">
        <v>111</v>
      </c>
      <c r="C25414" s="20" t="s">
        <v>84</v>
      </c>
      <c r="D25414" s="20">
        <v>36.4</v>
      </c>
      <c r="E25414" s="20">
        <v>0.682013695794977</v>
      </c>
    </row>
    <row r="25415" hidden="1">
      <c r="A25415" s="20" t="s">
        <v>45637</v>
      </c>
      <c r="B25415" s="20" t="s">
        <v>111</v>
      </c>
      <c r="C25415" s="20" t="s">
        <v>84</v>
      </c>
      <c r="D25415" s="20">
        <v>228.2</v>
      </c>
      <c r="E25415" s="20">
        <v>0.363724982152294</v>
      </c>
    </row>
    <row r="25416" hidden="1">
      <c r="A25416" s="20" t="s">
        <v>45638</v>
      </c>
      <c r="B25416" s="20" t="s">
        <v>111</v>
      </c>
      <c r="C25416" s="20" t="s">
        <v>128</v>
      </c>
      <c r="D25416" s="20">
        <v>115.48</v>
      </c>
      <c r="E25416" s="20">
        <v>0.555912313032074</v>
      </c>
    </row>
    <row r="25417" hidden="1">
      <c r="A25417" s="20" t="s">
        <v>45639</v>
      </c>
      <c r="B25417" s="20" t="s">
        <v>45640</v>
      </c>
      <c r="C25417" s="20" t="s">
        <v>291</v>
      </c>
      <c r="D25417" s="20">
        <v>2147.91</v>
      </c>
      <c r="E25417" s="20">
        <v>0.780156942321404</v>
      </c>
    </row>
    <row r="25418" hidden="1">
      <c r="A25418" s="20" t="s">
        <v>45641</v>
      </c>
      <c r="B25418" s="20" t="s">
        <v>111</v>
      </c>
      <c r="C25418" s="20" t="s">
        <v>84</v>
      </c>
      <c r="D25418" s="20">
        <v>380.4</v>
      </c>
      <c r="E25418" s="20">
        <v>0.296404798318987</v>
      </c>
    </row>
    <row r="25419" hidden="1">
      <c r="A25419" s="20" t="s">
        <v>45642</v>
      </c>
      <c r="B25419" s="20" t="s">
        <v>45643</v>
      </c>
      <c r="C25419" s="20" t="s">
        <v>87</v>
      </c>
      <c r="D25419" s="20">
        <v>272.49</v>
      </c>
      <c r="E25419" s="20">
        <v>0.819680562940729</v>
      </c>
    </row>
    <row r="25420" hidden="1">
      <c r="A25420" s="20" t="s">
        <v>45644</v>
      </c>
      <c r="B25420" s="20" t="s">
        <v>45645</v>
      </c>
      <c r="C25420" s="20" t="s">
        <v>87</v>
      </c>
      <c r="D25420" s="20">
        <v>1981.52</v>
      </c>
      <c r="E25420" s="20">
        <v>0.411819813542864</v>
      </c>
    </row>
    <row r="25421" hidden="1">
      <c r="A25421" s="20" t="s">
        <v>45646</v>
      </c>
      <c r="B25421" s="20" t="s">
        <v>45647</v>
      </c>
      <c r="C25421" s="20" t="s">
        <v>144</v>
      </c>
      <c r="D25421" s="20">
        <v>34.17</v>
      </c>
      <c r="E25421" s="20">
        <v>0.761460353372118</v>
      </c>
    </row>
    <row r="25422" hidden="1">
      <c r="A25422" s="20" t="s">
        <v>45648</v>
      </c>
      <c r="B25422" s="20" t="s">
        <v>111</v>
      </c>
      <c r="C25422" s="20" t="s">
        <v>87</v>
      </c>
      <c r="D25422" s="20">
        <v>67.17</v>
      </c>
      <c r="E25422" s="20">
        <v>0.696242156328859</v>
      </c>
    </row>
    <row r="25423" hidden="1">
      <c r="A25423" s="20" t="s">
        <v>45649</v>
      </c>
      <c r="B25423" s="20" t="s">
        <v>111</v>
      </c>
      <c r="C25423" s="20" t="s">
        <v>66</v>
      </c>
      <c r="D25423" s="20">
        <v>135.55</v>
      </c>
      <c r="E25423" s="20">
        <v>0.3669774207851</v>
      </c>
    </row>
    <row r="25424" hidden="1">
      <c r="A25424" s="20" t="s">
        <v>45650</v>
      </c>
      <c r="B25424" s="20" t="s">
        <v>111</v>
      </c>
      <c r="C25424" s="20" t="s">
        <v>117</v>
      </c>
      <c r="D25424" s="20">
        <v>37.36</v>
      </c>
      <c r="E25424" s="20">
        <v>0.429785037078757</v>
      </c>
    </row>
    <row r="25425" hidden="1">
      <c r="A25425" s="20" t="s">
        <v>45651</v>
      </c>
      <c r="B25425" s="20" t="s">
        <v>45652</v>
      </c>
      <c r="C25425" s="20" t="s">
        <v>87</v>
      </c>
      <c r="D25425" s="20">
        <v>160.72</v>
      </c>
      <c r="E25425" s="20">
        <v>0.643886952785602</v>
      </c>
    </row>
    <row r="25426" hidden="1">
      <c r="A25426" s="20" t="s">
        <v>45653</v>
      </c>
      <c r="B25426" s="20" t="s">
        <v>111</v>
      </c>
      <c r="C25426" s="20" t="s">
        <v>87</v>
      </c>
      <c r="D25426" s="20">
        <v>302.44</v>
      </c>
      <c r="E25426" s="20">
        <v>0.939049117480859</v>
      </c>
    </row>
    <row r="25427" hidden="1">
      <c r="A25427" s="20" t="s">
        <v>45654</v>
      </c>
      <c r="B25427" s="20" t="s">
        <v>111</v>
      </c>
      <c r="C25427" s="20" t="s">
        <v>98</v>
      </c>
      <c r="D25427" s="20">
        <v>1878.13</v>
      </c>
      <c r="E25427" s="20">
        <v>0.463982693962717</v>
      </c>
    </row>
    <row r="25428" hidden="1">
      <c r="A25428" s="20" t="s">
        <v>45655</v>
      </c>
      <c r="B25428" s="20" t="s">
        <v>45656</v>
      </c>
      <c r="C25428" s="20" t="s">
        <v>87</v>
      </c>
      <c r="D25428" s="20">
        <v>40.38</v>
      </c>
      <c r="E25428" s="20">
        <v>0.871255154422284</v>
      </c>
    </row>
    <row r="25429" hidden="1">
      <c r="A25429" s="20" t="s">
        <v>45657</v>
      </c>
      <c r="B25429" s="20" t="s">
        <v>111</v>
      </c>
      <c r="C25429" s="20" t="s">
        <v>84</v>
      </c>
      <c r="D25429" s="20">
        <v>35.4</v>
      </c>
      <c r="E25429" s="20">
        <v>0.380463385354142</v>
      </c>
    </row>
    <row r="25430" hidden="1">
      <c r="A25430" s="20" t="s">
        <v>45658</v>
      </c>
      <c r="B25430" s="20" t="s">
        <v>111</v>
      </c>
      <c r="C25430" s="20" t="s">
        <v>87</v>
      </c>
      <c r="D25430" s="20">
        <v>343.45</v>
      </c>
      <c r="E25430" s="20">
        <v>0.961369168356998</v>
      </c>
    </row>
    <row r="25431" hidden="1">
      <c r="A25431" s="20" t="s">
        <v>45659</v>
      </c>
      <c r="B25431" s="20" t="s">
        <v>111</v>
      </c>
      <c r="C25431" s="20" t="s">
        <v>141</v>
      </c>
      <c r="D25431" s="20">
        <v>7234.86</v>
      </c>
      <c r="E25431" s="20">
        <v>0.74556241990144</v>
      </c>
    </row>
    <row r="25432" hidden="1">
      <c r="A25432" s="20" t="s">
        <v>45660</v>
      </c>
      <c r="B25432" s="20" t="s">
        <v>111</v>
      </c>
      <c r="C25432" s="20" t="s">
        <v>84</v>
      </c>
      <c r="D25432" s="20">
        <v>180.8</v>
      </c>
      <c r="E25432" s="20">
        <v>0.33849001470233</v>
      </c>
    </row>
    <row r="25433" hidden="1">
      <c r="A25433" s="20" t="s">
        <v>45661</v>
      </c>
      <c r="B25433" s="20" t="s">
        <v>111</v>
      </c>
      <c r="C25433" s="20" t="s">
        <v>66</v>
      </c>
      <c r="D25433" s="20">
        <v>134.21</v>
      </c>
      <c r="E25433" s="20">
        <v>0.157310548460352</v>
      </c>
    </row>
    <row r="25434" hidden="1">
      <c r="A25434" s="20" t="s">
        <v>45662</v>
      </c>
      <c r="B25434" s="20" t="s">
        <v>45663</v>
      </c>
      <c r="C25434" s="20" t="s">
        <v>84</v>
      </c>
      <c r="D25434" s="20">
        <v>26.0</v>
      </c>
      <c r="E25434" s="20">
        <v>0.446555545295041</v>
      </c>
    </row>
    <row r="25435" hidden="1">
      <c r="A25435" s="20" t="s">
        <v>45664</v>
      </c>
      <c r="B25435" s="20" t="s">
        <v>45665</v>
      </c>
      <c r="C25435" s="20" t="s">
        <v>122</v>
      </c>
      <c r="D25435" s="20">
        <v>74629.15</v>
      </c>
      <c r="E25435" s="20">
        <v>0.27842059211864</v>
      </c>
    </row>
    <row r="25436" hidden="1">
      <c r="A25436" s="20" t="s">
        <v>45666</v>
      </c>
      <c r="B25436" s="20" t="s">
        <v>111</v>
      </c>
      <c r="C25436" s="20" t="s">
        <v>431</v>
      </c>
      <c r="D25436" s="20">
        <v>55.86</v>
      </c>
      <c r="E25436" s="20">
        <v>0.508501987621396</v>
      </c>
    </row>
    <row r="25437" hidden="1">
      <c r="A25437" s="20" t="s">
        <v>45667</v>
      </c>
      <c r="B25437" s="20" t="s">
        <v>111</v>
      </c>
      <c r="C25437" s="20" t="s">
        <v>173</v>
      </c>
      <c r="D25437" s="20">
        <v>60771.75</v>
      </c>
      <c r="E25437" s="20">
        <v>0.887278032543669</v>
      </c>
    </row>
    <row r="25438" hidden="1">
      <c r="A25438" s="20" t="s">
        <v>45668</v>
      </c>
      <c r="B25438" s="20" t="s">
        <v>45669</v>
      </c>
      <c r="C25438" s="20" t="s">
        <v>98</v>
      </c>
      <c r="D25438" s="20">
        <v>28.71</v>
      </c>
      <c r="E25438" s="20">
        <v>0.766595146078647</v>
      </c>
    </row>
    <row r="25439" hidden="1">
      <c r="A25439" s="20" t="s">
        <v>45670</v>
      </c>
      <c r="B25439" s="20" t="s">
        <v>45671</v>
      </c>
      <c r="C25439" s="20" t="s">
        <v>87</v>
      </c>
      <c r="D25439" s="20">
        <v>151.87</v>
      </c>
      <c r="E25439" s="20">
        <v>0.954145400283235</v>
      </c>
    </row>
    <row r="25440" hidden="1">
      <c r="A25440" s="20" t="s">
        <v>45672</v>
      </c>
      <c r="B25440" s="20" t="s">
        <v>45673</v>
      </c>
      <c r="C25440" s="20" t="s">
        <v>87</v>
      </c>
      <c r="D25440" s="20">
        <v>251.45</v>
      </c>
      <c r="E25440" s="20">
        <v>0.938138953469856</v>
      </c>
    </row>
    <row r="25441" hidden="1">
      <c r="A25441" s="20" t="s">
        <v>45674</v>
      </c>
      <c r="B25441" s="20" t="s">
        <v>45675</v>
      </c>
      <c r="C25441" s="20" t="s">
        <v>431</v>
      </c>
      <c r="D25441" s="20">
        <v>298.86</v>
      </c>
      <c r="E25441" s="20">
        <v>0.857089789538125</v>
      </c>
    </row>
    <row r="25442" hidden="1">
      <c r="A25442" s="20" t="s">
        <v>45676</v>
      </c>
      <c r="B25442" s="20" t="s">
        <v>45677</v>
      </c>
      <c r="C25442" s="20" t="s">
        <v>259</v>
      </c>
      <c r="D25442" s="20">
        <v>165.03</v>
      </c>
      <c r="E25442" s="20">
        <v>0.312122628820429</v>
      </c>
    </row>
    <row r="25443" hidden="1">
      <c r="A25443" s="20" t="s">
        <v>45678</v>
      </c>
      <c r="B25443" s="20" t="s">
        <v>111</v>
      </c>
      <c r="C25443" s="20" t="s">
        <v>87</v>
      </c>
      <c r="D25443" s="20">
        <v>121.1</v>
      </c>
      <c r="E25443" s="20">
        <v>0.575278831577376</v>
      </c>
    </row>
    <row r="25444" hidden="1">
      <c r="A25444" s="20" t="s">
        <v>45679</v>
      </c>
      <c r="B25444" s="20" t="s">
        <v>111</v>
      </c>
      <c r="C25444" s="20" t="s">
        <v>125</v>
      </c>
      <c r="D25444" s="20">
        <v>39.75</v>
      </c>
      <c r="E25444" s="20">
        <v>0.647388821957991</v>
      </c>
    </row>
    <row r="25445" hidden="1">
      <c r="A25445" s="20" t="s">
        <v>45680</v>
      </c>
      <c r="B25445" s="20" t="s">
        <v>111</v>
      </c>
      <c r="C25445" s="20" t="s">
        <v>66</v>
      </c>
      <c r="D25445" s="20">
        <v>269.03</v>
      </c>
      <c r="E25445" s="20">
        <v>0.359070759610773</v>
      </c>
    </row>
    <row r="25446" hidden="1">
      <c r="A25446" s="20" t="s">
        <v>45681</v>
      </c>
      <c r="B25446" s="20" t="s">
        <v>45682</v>
      </c>
      <c r="C25446" s="20" t="s">
        <v>259</v>
      </c>
      <c r="D25446" s="20">
        <v>562.27</v>
      </c>
      <c r="E25446" s="20">
        <v>0.203324604663402</v>
      </c>
    </row>
    <row r="25447" hidden="1">
      <c r="A25447" s="20" t="s">
        <v>45683</v>
      </c>
      <c r="B25447" s="20" t="s">
        <v>111</v>
      </c>
      <c r="C25447" s="20" t="s">
        <v>114</v>
      </c>
      <c r="D25447" s="20">
        <v>302.92</v>
      </c>
      <c r="E25447" s="20">
        <v>0.68447564606847</v>
      </c>
    </row>
    <row r="25448" hidden="1">
      <c r="A25448" s="20" t="s">
        <v>45684</v>
      </c>
      <c r="B25448" s="20" t="s">
        <v>45685</v>
      </c>
      <c r="C25448" s="20" t="s">
        <v>87</v>
      </c>
      <c r="D25448" s="20">
        <v>38.19</v>
      </c>
      <c r="E25448" s="20">
        <v>0.303941595150077</v>
      </c>
    </row>
    <row r="25449" hidden="1">
      <c r="A25449" s="20" t="s">
        <v>45686</v>
      </c>
      <c r="B25449" s="20" t="s">
        <v>45687</v>
      </c>
      <c r="C25449" s="20" t="s">
        <v>144</v>
      </c>
      <c r="D25449" s="20">
        <v>199.21</v>
      </c>
      <c r="E25449" s="20">
        <v>0.430228382526242</v>
      </c>
    </row>
    <row r="25450" hidden="1">
      <c r="A25450" s="20" t="s">
        <v>45688</v>
      </c>
      <c r="B25450" s="20" t="s">
        <v>111</v>
      </c>
      <c r="C25450" s="20" t="s">
        <v>173</v>
      </c>
      <c r="D25450" s="20">
        <v>97.39</v>
      </c>
      <c r="E25450" s="20">
        <v>0.435327864022767</v>
      </c>
    </row>
    <row r="25451" hidden="1">
      <c r="A25451" s="20" t="s">
        <v>45689</v>
      </c>
      <c r="B25451" s="20" t="s">
        <v>111</v>
      </c>
      <c r="C25451" s="20" t="s">
        <v>87</v>
      </c>
      <c r="D25451" s="20">
        <v>85.7</v>
      </c>
      <c r="E25451" s="20">
        <v>0.892258882555159</v>
      </c>
    </row>
    <row r="25452" hidden="1">
      <c r="A25452" s="20" t="s">
        <v>45690</v>
      </c>
      <c r="B25452" s="20" t="s">
        <v>111</v>
      </c>
      <c r="C25452" s="20" t="s">
        <v>122</v>
      </c>
      <c r="D25452" s="20">
        <v>1034.36</v>
      </c>
      <c r="E25452" s="20">
        <v>0.322903441899973</v>
      </c>
    </row>
    <row r="25453" hidden="1">
      <c r="A25453" s="20" t="s">
        <v>45691</v>
      </c>
      <c r="B25453" s="20" t="s">
        <v>111</v>
      </c>
      <c r="C25453" s="20" t="s">
        <v>128</v>
      </c>
      <c r="D25453" s="20">
        <v>63.74</v>
      </c>
      <c r="E25453" s="20">
        <v>0.931571779837337</v>
      </c>
    </row>
    <row r="25454" hidden="1">
      <c r="A25454" s="20" t="s">
        <v>45692</v>
      </c>
      <c r="B25454" s="20" t="s">
        <v>45693</v>
      </c>
      <c r="C25454" s="20" t="s">
        <v>87</v>
      </c>
      <c r="D25454" s="20">
        <v>41.57</v>
      </c>
      <c r="E25454" s="20">
        <v>0.96188644789995</v>
      </c>
    </row>
    <row r="25455" hidden="1">
      <c r="A25455" s="20" t="s">
        <v>45694</v>
      </c>
      <c r="B25455" s="20" t="s">
        <v>111</v>
      </c>
      <c r="C25455" s="20" t="s">
        <v>84</v>
      </c>
      <c r="D25455" s="20">
        <v>1397.0</v>
      </c>
      <c r="E25455" s="20">
        <v>0.967061413596545</v>
      </c>
    </row>
    <row r="25456" hidden="1">
      <c r="A25456" s="20" t="s">
        <v>45695</v>
      </c>
      <c r="B25456" s="20" t="s">
        <v>45696</v>
      </c>
      <c r="C25456" s="20" t="s">
        <v>87</v>
      </c>
      <c r="D25456" s="20">
        <v>448.02</v>
      </c>
      <c r="E25456" s="20">
        <v>0.84334556016349</v>
      </c>
    </row>
    <row r="25457" hidden="1">
      <c r="A25457" s="20" t="s">
        <v>45697</v>
      </c>
      <c r="B25457" s="20" t="s">
        <v>111</v>
      </c>
      <c r="C25457" s="20" t="s">
        <v>141</v>
      </c>
      <c r="D25457" s="20">
        <v>48.22</v>
      </c>
      <c r="E25457" s="20">
        <v>0.437085847554881</v>
      </c>
    </row>
    <row r="25458" hidden="1">
      <c r="A25458" s="20" t="s">
        <v>45698</v>
      </c>
      <c r="B25458" s="20" t="s">
        <v>111</v>
      </c>
      <c r="C25458" s="20" t="s">
        <v>144</v>
      </c>
      <c r="D25458" s="20">
        <v>84.92</v>
      </c>
      <c r="E25458" s="20">
        <v>0.774351136072105</v>
      </c>
    </row>
    <row r="25459" hidden="1">
      <c r="A25459" s="20" t="s">
        <v>45699</v>
      </c>
      <c r="B25459" s="20" t="s">
        <v>45700</v>
      </c>
      <c r="C25459" s="20" t="s">
        <v>87</v>
      </c>
      <c r="D25459" s="20">
        <v>166.28</v>
      </c>
      <c r="E25459" s="20">
        <v>0.943966500879993</v>
      </c>
    </row>
    <row r="25460" hidden="1">
      <c r="A25460" s="20" t="s">
        <v>45701</v>
      </c>
      <c r="B25460" s="20" t="s">
        <v>45702</v>
      </c>
      <c r="C25460" s="20" t="s">
        <v>220</v>
      </c>
      <c r="D25460" s="20">
        <v>41.69</v>
      </c>
      <c r="E25460" s="20">
        <v>0.575241867824942</v>
      </c>
    </row>
    <row r="25461" hidden="1">
      <c r="A25461" s="20" t="s">
        <v>45703</v>
      </c>
      <c r="B25461" s="20" t="s">
        <v>111</v>
      </c>
      <c r="C25461" s="20" t="s">
        <v>73</v>
      </c>
      <c r="D25461" s="20">
        <v>1173.51</v>
      </c>
      <c r="E25461" s="20">
        <v>0.329989167298225</v>
      </c>
    </row>
    <row r="25462" hidden="1">
      <c r="A25462" s="20" t="s">
        <v>45704</v>
      </c>
      <c r="B25462" s="20" t="s">
        <v>111</v>
      </c>
      <c r="C25462" s="20" t="s">
        <v>76</v>
      </c>
      <c r="D25462" s="20">
        <v>170.3</v>
      </c>
      <c r="E25462" s="20">
        <v>0.710880124053968</v>
      </c>
    </row>
    <row r="25463" hidden="1">
      <c r="A25463" s="20" t="s">
        <v>45705</v>
      </c>
      <c r="B25463" s="20" t="s">
        <v>111</v>
      </c>
      <c r="C25463" s="20" t="s">
        <v>101</v>
      </c>
      <c r="D25463" s="20">
        <v>37.41</v>
      </c>
      <c r="E25463" s="20">
        <v>0.507599869450095</v>
      </c>
    </row>
    <row r="25464" hidden="1">
      <c r="A25464" s="20" t="s">
        <v>45706</v>
      </c>
      <c r="B25464" s="20" t="s">
        <v>111</v>
      </c>
      <c r="C25464" s="20" t="s">
        <v>87</v>
      </c>
      <c r="D25464" s="20">
        <v>35.22</v>
      </c>
      <c r="E25464" s="20">
        <v>0.962210536629977</v>
      </c>
    </row>
    <row r="25465" hidden="1">
      <c r="A25465" s="20" t="s">
        <v>45707</v>
      </c>
      <c r="B25465" s="20" t="s">
        <v>45708</v>
      </c>
      <c r="C25465" s="20" t="s">
        <v>87</v>
      </c>
      <c r="D25465" s="20">
        <v>59.42</v>
      </c>
      <c r="E25465" s="20">
        <v>0.967008271290459</v>
      </c>
    </row>
    <row r="25466" hidden="1">
      <c r="A25466" s="20" t="s">
        <v>45709</v>
      </c>
      <c r="B25466" s="20" t="s">
        <v>45710</v>
      </c>
      <c r="C25466" s="20" t="s">
        <v>87</v>
      </c>
      <c r="D25466" s="20">
        <v>26.01</v>
      </c>
      <c r="E25466" s="20">
        <v>0.66641349326908</v>
      </c>
    </row>
    <row r="25467" hidden="1">
      <c r="A25467" s="20" t="s">
        <v>45711</v>
      </c>
      <c r="B25467" s="20" t="s">
        <v>111</v>
      </c>
      <c r="C25467" s="20" t="s">
        <v>90</v>
      </c>
      <c r="D25467" s="20">
        <v>4230.05</v>
      </c>
      <c r="E25467" s="20">
        <v>0.599254024170052</v>
      </c>
    </row>
    <row r="25468" hidden="1">
      <c r="A25468" s="20" t="s">
        <v>45712</v>
      </c>
      <c r="B25468" s="20" t="s">
        <v>111</v>
      </c>
      <c r="C25468" s="20" t="s">
        <v>141</v>
      </c>
      <c r="D25468" s="20">
        <v>196.51</v>
      </c>
      <c r="E25468" s="20">
        <v>0.353635670739633</v>
      </c>
    </row>
    <row r="25469" hidden="1">
      <c r="A25469" s="20" t="s">
        <v>45713</v>
      </c>
      <c r="B25469" s="20" t="s">
        <v>45714</v>
      </c>
      <c r="C25469" s="20" t="s">
        <v>84</v>
      </c>
      <c r="D25469" s="20">
        <v>4798.4</v>
      </c>
      <c r="E25469" s="20">
        <v>0.662506542497128</v>
      </c>
    </row>
    <row r="25470" hidden="1">
      <c r="A25470" s="20" t="s">
        <v>45715</v>
      </c>
      <c r="B25470" s="20" t="s">
        <v>111</v>
      </c>
      <c r="C25470" s="20" t="s">
        <v>66</v>
      </c>
      <c r="D25470" s="20">
        <v>35.72</v>
      </c>
      <c r="E25470" s="20">
        <v>0.243126207047971</v>
      </c>
    </row>
    <row r="25471" hidden="1">
      <c r="A25471" s="20" t="s">
        <v>45716</v>
      </c>
      <c r="B25471" s="20" t="s">
        <v>111</v>
      </c>
      <c r="C25471" s="20" t="s">
        <v>122</v>
      </c>
      <c r="D25471" s="20">
        <v>63.49</v>
      </c>
      <c r="E25471" s="20">
        <v>0.519576923507501</v>
      </c>
    </row>
    <row r="25472" hidden="1">
      <c r="A25472" s="20" t="s">
        <v>45717</v>
      </c>
      <c r="B25472" s="20" t="s">
        <v>45718</v>
      </c>
      <c r="C25472" s="20" t="s">
        <v>259</v>
      </c>
      <c r="D25472" s="20">
        <v>286.7</v>
      </c>
      <c r="E25472" s="20">
        <v>0.236702255343335</v>
      </c>
    </row>
    <row r="25473" hidden="1">
      <c r="A25473" s="20" t="s">
        <v>45719</v>
      </c>
      <c r="B25473" s="20" t="s">
        <v>111</v>
      </c>
      <c r="C25473" s="20" t="s">
        <v>294</v>
      </c>
      <c r="D25473" s="20">
        <v>115.4</v>
      </c>
      <c r="E25473" s="20">
        <v>0.340778576354787</v>
      </c>
    </row>
    <row r="25474" hidden="1">
      <c r="A25474" s="20" t="s">
        <v>45720</v>
      </c>
      <c r="B25474" s="20" t="s">
        <v>45721</v>
      </c>
      <c r="C25474" s="20" t="s">
        <v>87</v>
      </c>
      <c r="D25474" s="20">
        <v>541.21</v>
      </c>
      <c r="E25474" s="20">
        <v>0.923274650896134</v>
      </c>
    </row>
    <row r="25475" hidden="1">
      <c r="A25475" s="20" t="s">
        <v>45722</v>
      </c>
      <c r="B25475" s="20" t="s">
        <v>111</v>
      </c>
      <c r="C25475" s="20" t="s">
        <v>144</v>
      </c>
      <c r="D25475" s="20">
        <v>79.25</v>
      </c>
      <c r="E25475" s="20">
        <v>0.72479422236043</v>
      </c>
    </row>
    <row r="25476" hidden="1">
      <c r="A25476" s="20" t="s">
        <v>45723</v>
      </c>
      <c r="B25476" s="20" t="s">
        <v>45724</v>
      </c>
      <c r="C25476" s="20" t="s">
        <v>76</v>
      </c>
      <c r="D25476" s="20">
        <v>199.67</v>
      </c>
      <c r="E25476" s="20">
        <v>0.95353356939759</v>
      </c>
    </row>
    <row r="25477" hidden="1">
      <c r="A25477" s="20" t="s">
        <v>45725</v>
      </c>
      <c r="B25477" s="20" t="s">
        <v>111</v>
      </c>
      <c r="C25477" s="20" t="s">
        <v>87</v>
      </c>
      <c r="D25477" s="20">
        <v>86.65</v>
      </c>
      <c r="E25477" s="20">
        <v>0.813862384609418</v>
      </c>
    </row>
    <row r="25478" hidden="1">
      <c r="A25478" s="20" t="s">
        <v>45726</v>
      </c>
      <c r="B25478" s="20" t="s">
        <v>45727</v>
      </c>
      <c r="C25478" s="20" t="s">
        <v>87</v>
      </c>
      <c r="D25478" s="20">
        <v>28.93</v>
      </c>
      <c r="E25478" s="20">
        <v>0.445105810468849</v>
      </c>
    </row>
    <row r="25479" hidden="1">
      <c r="A25479" s="20" t="s">
        <v>45728</v>
      </c>
      <c r="B25479" s="20" t="s">
        <v>111</v>
      </c>
      <c r="C25479" s="20" t="s">
        <v>122</v>
      </c>
      <c r="D25479" s="20">
        <v>26.7</v>
      </c>
      <c r="E25479" s="20">
        <v>0.90871913216848</v>
      </c>
    </row>
    <row r="25480" hidden="1">
      <c r="A25480" s="20" t="s">
        <v>45729</v>
      </c>
      <c r="B25480" s="20" t="s">
        <v>111</v>
      </c>
      <c r="C25480" s="20" t="s">
        <v>84</v>
      </c>
      <c r="D25480" s="20">
        <v>226.4</v>
      </c>
      <c r="E25480" s="20">
        <v>0.304669784051635</v>
      </c>
    </row>
    <row r="25481" hidden="1">
      <c r="A25481" s="20" t="s">
        <v>45730</v>
      </c>
      <c r="B25481" s="20" t="s">
        <v>111</v>
      </c>
      <c r="C25481" s="20" t="s">
        <v>173</v>
      </c>
      <c r="D25481" s="20">
        <v>149.99</v>
      </c>
      <c r="E25481" s="20">
        <v>0.21115847117936</v>
      </c>
    </row>
    <row r="25482" hidden="1">
      <c r="A25482" s="20" t="s">
        <v>45731</v>
      </c>
      <c r="B25482" s="20" t="s">
        <v>111</v>
      </c>
      <c r="C25482" s="20" t="s">
        <v>66</v>
      </c>
      <c r="D25482" s="20">
        <v>44.45</v>
      </c>
      <c r="E25482" s="20">
        <v>0.965899403239557</v>
      </c>
    </row>
    <row r="25483" hidden="1">
      <c r="A25483" s="20" t="s">
        <v>45732</v>
      </c>
      <c r="B25483" s="20" t="s">
        <v>111</v>
      </c>
      <c r="C25483" s="20" t="s">
        <v>122</v>
      </c>
      <c r="D25483" s="20">
        <v>26.56</v>
      </c>
      <c r="E25483" s="20">
        <v>0.280706738384421</v>
      </c>
    </row>
    <row r="25484" hidden="1">
      <c r="A25484" s="20" t="s">
        <v>45733</v>
      </c>
      <c r="B25484" s="20" t="s">
        <v>111</v>
      </c>
      <c r="C25484" s="20" t="s">
        <v>66</v>
      </c>
      <c r="D25484" s="20">
        <v>38.79</v>
      </c>
      <c r="E25484" s="20">
        <v>0.241124597618445</v>
      </c>
    </row>
    <row r="25485" hidden="1">
      <c r="A25485" s="20" t="s">
        <v>45734</v>
      </c>
      <c r="B25485" s="20" t="s">
        <v>111</v>
      </c>
      <c r="C25485" s="20" t="s">
        <v>90</v>
      </c>
      <c r="D25485" s="20">
        <v>102.85</v>
      </c>
      <c r="E25485" s="20">
        <v>0.263569272621223</v>
      </c>
    </row>
    <row r="25486" hidden="1">
      <c r="A25486" s="20" t="s">
        <v>45735</v>
      </c>
      <c r="B25486" s="20" t="s">
        <v>45736</v>
      </c>
      <c r="C25486" s="20" t="s">
        <v>87</v>
      </c>
      <c r="D25486" s="20">
        <v>70.93</v>
      </c>
      <c r="E25486" s="20">
        <v>0.253944269525778</v>
      </c>
    </row>
    <row r="25487" hidden="1">
      <c r="A25487" s="20" t="s">
        <v>45737</v>
      </c>
      <c r="B25487" s="20" t="s">
        <v>45738</v>
      </c>
      <c r="C25487" s="20" t="s">
        <v>141</v>
      </c>
      <c r="D25487" s="20">
        <v>30.59</v>
      </c>
      <c r="E25487" s="20">
        <v>0.228449923197175</v>
      </c>
    </row>
    <row r="25488" hidden="1">
      <c r="A25488" s="20" t="s">
        <v>45739</v>
      </c>
      <c r="B25488" s="20" t="s">
        <v>111</v>
      </c>
      <c r="C25488" s="20" t="s">
        <v>122</v>
      </c>
      <c r="D25488" s="20">
        <v>59.24</v>
      </c>
      <c r="E25488" s="20">
        <v>0.368365934666896</v>
      </c>
    </row>
    <row r="25489" hidden="1">
      <c r="A25489" s="20" t="s">
        <v>45740</v>
      </c>
      <c r="B25489" s="20" t="s">
        <v>111</v>
      </c>
      <c r="C25489" s="20" t="s">
        <v>76</v>
      </c>
      <c r="D25489" s="20">
        <v>54.11</v>
      </c>
      <c r="E25489" s="20">
        <v>0.597212892276981</v>
      </c>
    </row>
    <row r="25490" hidden="1">
      <c r="A25490" s="20" t="s">
        <v>45741</v>
      </c>
      <c r="B25490" s="20" t="s">
        <v>111</v>
      </c>
      <c r="C25490" s="20" t="s">
        <v>207</v>
      </c>
      <c r="D25490" s="20">
        <v>35.62</v>
      </c>
      <c r="E25490" s="20">
        <v>0.96685315574487</v>
      </c>
    </row>
    <row r="25491" hidden="1">
      <c r="A25491" s="20" t="s">
        <v>45742</v>
      </c>
      <c r="B25491" s="20" t="s">
        <v>111</v>
      </c>
      <c r="C25491" s="20" t="s">
        <v>101</v>
      </c>
      <c r="D25491" s="20">
        <v>26.31</v>
      </c>
      <c r="E25491" s="20">
        <v>0.261282007943886</v>
      </c>
    </row>
    <row r="25492" hidden="1">
      <c r="A25492" s="20" t="s">
        <v>45743</v>
      </c>
      <c r="B25492" s="20" t="s">
        <v>111</v>
      </c>
      <c r="C25492" s="20" t="s">
        <v>259</v>
      </c>
      <c r="D25492" s="20">
        <v>521.59</v>
      </c>
      <c r="E25492" s="20">
        <v>0.221654214721992</v>
      </c>
    </row>
    <row r="25493" hidden="1">
      <c r="A25493" s="20" t="s">
        <v>45744</v>
      </c>
      <c r="B25493" s="20" t="s">
        <v>111</v>
      </c>
      <c r="C25493" s="20" t="s">
        <v>460</v>
      </c>
      <c r="D25493" s="20">
        <v>200.02</v>
      </c>
      <c r="E25493" s="20">
        <v>0.424717370518797</v>
      </c>
    </row>
    <row r="25494" hidden="1">
      <c r="A25494" s="20" t="s">
        <v>45745</v>
      </c>
      <c r="B25494" s="20" t="s">
        <v>111</v>
      </c>
      <c r="C25494" s="20" t="s">
        <v>66</v>
      </c>
      <c r="D25494" s="20">
        <v>30.36</v>
      </c>
      <c r="E25494" s="20">
        <v>0.308282132313382</v>
      </c>
    </row>
    <row r="25495" hidden="1">
      <c r="A25495" s="20" t="s">
        <v>45746</v>
      </c>
      <c r="B25495" s="20" t="s">
        <v>45747</v>
      </c>
      <c r="C25495" s="20" t="s">
        <v>84</v>
      </c>
      <c r="D25495" s="20">
        <v>39.6</v>
      </c>
      <c r="E25495" s="20">
        <v>0.355374816113877</v>
      </c>
    </row>
    <row r="25496" hidden="1">
      <c r="A25496" s="20" t="s">
        <v>45748</v>
      </c>
      <c r="B25496" s="20" t="s">
        <v>111</v>
      </c>
      <c r="C25496" s="20" t="s">
        <v>87</v>
      </c>
      <c r="D25496" s="20">
        <v>569.15</v>
      </c>
      <c r="E25496" s="20">
        <v>0.964026239792309</v>
      </c>
    </row>
    <row r="25497" hidden="1">
      <c r="A25497" s="20" t="s">
        <v>45749</v>
      </c>
      <c r="B25497" s="20" t="s">
        <v>111</v>
      </c>
      <c r="C25497" s="20" t="s">
        <v>66</v>
      </c>
      <c r="D25497" s="20">
        <v>697.62</v>
      </c>
      <c r="E25497" s="20">
        <v>0.257995564113682</v>
      </c>
    </row>
    <row r="25498" hidden="1">
      <c r="A25498" s="20" t="s">
        <v>45750</v>
      </c>
      <c r="B25498" s="20" t="s">
        <v>45751</v>
      </c>
      <c r="C25498" s="20" t="s">
        <v>87</v>
      </c>
      <c r="D25498" s="20">
        <v>47.54</v>
      </c>
      <c r="E25498" s="20">
        <v>0.959423157642262</v>
      </c>
    </row>
    <row r="25499" hidden="1">
      <c r="A25499" s="20" t="s">
        <v>45752</v>
      </c>
      <c r="B25499" s="20" t="s">
        <v>111</v>
      </c>
      <c r="C25499" s="20" t="s">
        <v>95</v>
      </c>
      <c r="D25499" s="20">
        <v>143.59</v>
      </c>
      <c r="E25499" s="20">
        <v>0.780839636861861</v>
      </c>
    </row>
    <row r="25500" hidden="1">
      <c r="A25500" s="20" t="s">
        <v>45753</v>
      </c>
      <c r="B25500" s="20" t="s">
        <v>111</v>
      </c>
      <c r="C25500" s="20" t="s">
        <v>122</v>
      </c>
      <c r="D25500" s="20">
        <v>219.81</v>
      </c>
      <c r="E25500" s="20">
        <v>0.133491227121178</v>
      </c>
    </row>
    <row r="25501">
      <c r="A25501" s="20" t="s">
        <v>45754</v>
      </c>
      <c r="B25501" s="20" t="s">
        <v>45755</v>
      </c>
      <c r="C25501" s="20" t="s">
        <v>60</v>
      </c>
      <c r="D25501" s="20">
        <v>61.5</v>
      </c>
      <c r="E25501" s="20">
        <v>0.747999263469807</v>
      </c>
    </row>
    <row r="25502" hidden="1">
      <c r="A25502" s="20" t="s">
        <v>45756</v>
      </c>
      <c r="B25502" s="20" t="s">
        <v>111</v>
      </c>
      <c r="C25502" s="20" t="s">
        <v>141</v>
      </c>
      <c r="D25502" s="20">
        <v>623.43</v>
      </c>
      <c r="E25502" s="20">
        <v>0.758520512902647</v>
      </c>
    </row>
    <row r="25503" hidden="1">
      <c r="A25503" s="20" t="s">
        <v>45757</v>
      </c>
      <c r="B25503" s="20" t="s">
        <v>45758</v>
      </c>
      <c r="C25503" s="20" t="s">
        <v>95</v>
      </c>
      <c r="D25503" s="20">
        <v>455.84</v>
      </c>
      <c r="E25503" s="20">
        <v>0.595758769769606</v>
      </c>
    </row>
    <row r="25504" hidden="1">
      <c r="A25504" s="20" t="s">
        <v>45759</v>
      </c>
      <c r="B25504" s="20" t="s">
        <v>111</v>
      </c>
      <c r="C25504" s="20" t="s">
        <v>128</v>
      </c>
      <c r="D25504" s="20">
        <v>239.2</v>
      </c>
      <c r="E25504" s="20">
        <v>0.559548453476669</v>
      </c>
    </row>
    <row r="25505" hidden="1">
      <c r="A25505" s="20" t="s">
        <v>45760</v>
      </c>
      <c r="B25505" s="20" t="s">
        <v>111</v>
      </c>
      <c r="C25505" s="20" t="s">
        <v>141</v>
      </c>
      <c r="D25505" s="20">
        <v>38.87</v>
      </c>
      <c r="E25505" s="20">
        <v>0.74977418417817</v>
      </c>
    </row>
    <row r="25506" hidden="1">
      <c r="A25506" s="20" t="s">
        <v>45761</v>
      </c>
      <c r="B25506" s="20" t="s">
        <v>111</v>
      </c>
      <c r="C25506" s="20" t="s">
        <v>141</v>
      </c>
      <c r="D25506" s="20">
        <v>385.79</v>
      </c>
      <c r="E25506" s="20">
        <v>0.75062973361118</v>
      </c>
    </row>
    <row r="25507">
      <c r="A25507" s="20" t="s">
        <v>45762</v>
      </c>
      <c r="B25507" s="20" t="s">
        <v>111</v>
      </c>
      <c r="C25507" s="20" t="s">
        <v>60</v>
      </c>
      <c r="D25507" s="20">
        <v>61.08</v>
      </c>
      <c r="E25507" s="20">
        <v>0.74033012065099</v>
      </c>
    </row>
    <row r="25508" hidden="1">
      <c r="A25508" s="20" t="s">
        <v>45763</v>
      </c>
      <c r="B25508" s="20" t="s">
        <v>111</v>
      </c>
      <c r="C25508" s="20" t="s">
        <v>87</v>
      </c>
      <c r="D25508" s="20">
        <v>93.56</v>
      </c>
      <c r="E25508" s="20">
        <v>0.919009349470338</v>
      </c>
    </row>
    <row r="25509" hidden="1">
      <c r="A25509" s="20" t="s">
        <v>45764</v>
      </c>
      <c r="B25509" s="20" t="s">
        <v>111</v>
      </c>
      <c r="C25509" s="20" t="s">
        <v>73</v>
      </c>
      <c r="D25509" s="20">
        <v>26.59</v>
      </c>
      <c r="E25509" s="20">
        <v>0.869045723324522</v>
      </c>
    </row>
    <row r="25510" hidden="1">
      <c r="A25510" s="20" t="s">
        <v>45765</v>
      </c>
      <c r="B25510" s="20" t="s">
        <v>111</v>
      </c>
      <c r="C25510" s="20" t="s">
        <v>87</v>
      </c>
      <c r="D25510" s="20">
        <v>57.27</v>
      </c>
      <c r="E25510" s="20">
        <v>0.870993680491065</v>
      </c>
    </row>
    <row r="25511" hidden="1">
      <c r="A25511" s="20" t="s">
        <v>45766</v>
      </c>
      <c r="B25511" s="20" t="s">
        <v>111</v>
      </c>
      <c r="C25511" s="20" t="s">
        <v>87</v>
      </c>
      <c r="D25511" s="20">
        <v>34.26</v>
      </c>
      <c r="E25511" s="20">
        <v>0.931064077496007</v>
      </c>
    </row>
    <row r="25512" hidden="1">
      <c r="A25512" s="20" t="s">
        <v>45767</v>
      </c>
      <c r="B25512" s="20" t="s">
        <v>111</v>
      </c>
      <c r="C25512" s="20" t="s">
        <v>84</v>
      </c>
      <c r="D25512" s="20">
        <v>749.8</v>
      </c>
      <c r="E25512" s="20">
        <v>0.231112147468299</v>
      </c>
    </row>
    <row r="25513" hidden="1">
      <c r="A25513" s="20" t="s">
        <v>45768</v>
      </c>
      <c r="B25513" s="20" t="s">
        <v>45769</v>
      </c>
      <c r="C25513" s="20" t="s">
        <v>87</v>
      </c>
      <c r="D25513" s="20">
        <v>193.54</v>
      </c>
      <c r="E25513" s="20">
        <v>0.949915560389351</v>
      </c>
    </row>
    <row r="25514" hidden="1">
      <c r="A25514" s="20" t="s">
        <v>45770</v>
      </c>
      <c r="B25514" s="20" t="s">
        <v>111</v>
      </c>
      <c r="C25514" s="20" t="s">
        <v>66</v>
      </c>
      <c r="D25514" s="20">
        <v>34.26</v>
      </c>
      <c r="E25514" s="20">
        <v>0.851941803983545</v>
      </c>
    </row>
    <row r="25515" hidden="1">
      <c r="A25515" s="20" t="s">
        <v>45771</v>
      </c>
      <c r="B25515" s="20" t="s">
        <v>45772</v>
      </c>
      <c r="C25515" s="20" t="s">
        <v>84</v>
      </c>
      <c r="D25515" s="20">
        <v>12927.2</v>
      </c>
      <c r="E25515" s="20">
        <v>0.339294342933812</v>
      </c>
    </row>
    <row r="25516" hidden="1">
      <c r="A25516" s="20" t="s">
        <v>45773</v>
      </c>
      <c r="B25516" s="20" t="s">
        <v>111</v>
      </c>
      <c r="C25516" s="20" t="s">
        <v>128</v>
      </c>
      <c r="D25516" s="20">
        <v>53.76</v>
      </c>
      <c r="E25516" s="20">
        <v>0.519972275716585</v>
      </c>
    </row>
    <row r="25517" hidden="1">
      <c r="A25517" s="20" t="s">
        <v>45774</v>
      </c>
      <c r="B25517" s="20" t="s">
        <v>111</v>
      </c>
      <c r="C25517" s="20" t="s">
        <v>141</v>
      </c>
      <c r="D25517" s="20">
        <v>26.95</v>
      </c>
      <c r="E25517" s="20">
        <v>0.636843449391334</v>
      </c>
    </row>
    <row r="25518" hidden="1">
      <c r="A25518" s="20" t="s">
        <v>45775</v>
      </c>
      <c r="B25518" s="20" t="s">
        <v>111</v>
      </c>
      <c r="C25518" s="20" t="s">
        <v>294</v>
      </c>
      <c r="D25518" s="20">
        <v>87.16</v>
      </c>
      <c r="E25518" s="20">
        <v>0.131514930126994</v>
      </c>
    </row>
    <row r="25519">
      <c r="A25519" s="20" t="s">
        <v>45776</v>
      </c>
      <c r="B25519" s="20" t="s">
        <v>45777</v>
      </c>
      <c r="C25519" s="20" t="s">
        <v>60</v>
      </c>
      <c r="D25519" s="20">
        <v>60.58</v>
      </c>
      <c r="E25519" s="20">
        <v>0.845130478919087</v>
      </c>
    </row>
    <row r="25520" hidden="1">
      <c r="A25520" s="20" t="s">
        <v>45778</v>
      </c>
      <c r="B25520" s="20" t="s">
        <v>111</v>
      </c>
      <c r="C25520" s="20" t="s">
        <v>198</v>
      </c>
      <c r="D25520" s="20">
        <v>29.45</v>
      </c>
      <c r="E25520" s="20">
        <v>0.398700925823318</v>
      </c>
    </row>
    <row r="25521" hidden="1">
      <c r="A25521" s="20" t="s">
        <v>45779</v>
      </c>
      <c r="B25521" s="20" t="s">
        <v>111</v>
      </c>
      <c r="C25521" s="20" t="s">
        <v>87</v>
      </c>
      <c r="D25521" s="20">
        <v>398.05</v>
      </c>
      <c r="E25521" s="20">
        <v>0.945316201565951</v>
      </c>
    </row>
    <row r="25522" hidden="1">
      <c r="A25522" s="20" t="s">
        <v>45780</v>
      </c>
      <c r="B25522" s="20" t="s">
        <v>45781</v>
      </c>
      <c r="C25522" s="20" t="s">
        <v>238</v>
      </c>
      <c r="D25522" s="20">
        <v>1568.83</v>
      </c>
      <c r="E25522" s="20">
        <v>0.675723611429599</v>
      </c>
    </row>
    <row r="25523" hidden="1">
      <c r="A25523" s="20" t="s">
        <v>45782</v>
      </c>
      <c r="B25523" s="20" t="s">
        <v>111</v>
      </c>
      <c r="C25523" s="20" t="s">
        <v>87</v>
      </c>
      <c r="D25523" s="20">
        <v>129.42</v>
      </c>
      <c r="E25523" s="20">
        <v>0.874436107754417</v>
      </c>
    </row>
    <row r="25524" hidden="1">
      <c r="A25524" s="20" t="s">
        <v>45783</v>
      </c>
      <c r="B25524" s="20" t="s">
        <v>111</v>
      </c>
      <c r="C25524" s="20" t="s">
        <v>87</v>
      </c>
      <c r="D25524" s="20">
        <v>41.83</v>
      </c>
      <c r="E25524" s="20">
        <v>0.338653199838117</v>
      </c>
    </row>
    <row r="25525" hidden="1">
      <c r="A25525" s="20" t="s">
        <v>45784</v>
      </c>
      <c r="B25525" s="20" t="s">
        <v>111</v>
      </c>
      <c r="C25525" s="20" t="s">
        <v>787</v>
      </c>
      <c r="D25525" s="20">
        <v>76.18</v>
      </c>
      <c r="E25525" s="20">
        <v>0.702242009239135</v>
      </c>
    </row>
    <row r="25526" hidden="1">
      <c r="A25526" s="20" t="s">
        <v>45785</v>
      </c>
      <c r="B25526" s="20" t="s">
        <v>45786</v>
      </c>
      <c r="C25526" s="20" t="s">
        <v>87</v>
      </c>
      <c r="D25526" s="20">
        <v>230.41</v>
      </c>
      <c r="E25526" s="20">
        <v>0.945378151260504</v>
      </c>
    </row>
    <row r="25527" hidden="1">
      <c r="A25527" s="20" t="s">
        <v>45787</v>
      </c>
      <c r="B25527" s="20" t="s">
        <v>111</v>
      </c>
      <c r="C25527" s="20" t="s">
        <v>60</v>
      </c>
      <c r="D25527" s="20">
        <v>1865.58</v>
      </c>
      <c r="E25527" s="20">
        <v>0.172883157438065</v>
      </c>
    </row>
    <row r="25528" hidden="1">
      <c r="A25528" s="20" t="s">
        <v>45788</v>
      </c>
      <c r="B25528" s="20" t="s">
        <v>45789</v>
      </c>
      <c r="C25528" s="20" t="s">
        <v>87</v>
      </c>
      <c r="D25528" s="20">
        <v>148.31</v>
      </c>
      <c r="E25528" s="20">
        <v>0.339428603450723</v>
      </c>
    </row>
    <row r="25529" hidden="1">
      <c r="A25529" s="20" t="s">
        <v>45790</v>
      </c>
      <c r="B25529" s="20" t="s">
        <v>111</v>
      </c>
      <c r="C25529" s="20" t="s">
        <v>141</v>
      </c>
      <c r="D25529" s="20">
        <v>192.45</v>
      </c>
      <c r="E25529" s="20">
        <v>0.215417075356393</v>
      </c>
    </row>
    <row r="25530" hidden="1">
      <c r="A25530" s="20" t="s">
        <v>45791</v>
      </c>
      <c r="B25530" s="20" t="s">
        <v>111</v>
      </c>
      <c r="C25530" s="20" t="s">
        <v>87</v>
      </c>
      <c r="D25530" s="20">
        <v>60.85</v>
      </c>
      <c r="E25530" s="20">
        <v>0.958111088075089</v>
      </c>
    </row>
    <row r="25531" hidden="1">
      <c r="A25531" s="20" t="s">
        <v>45792</v>
      </c>
      <c r="B25531" s="20" t="s">
        <v>111</v>
      </c>
      <c r="C25531" s="20" t="s">
        <v>141</v>
      </c>
      <c r="D25531" s="20">
        <v>82.17</v>
      </c>
      <c r="E25531" s="20">
        <v>0.759694816204322</v>
      </c>
    </row>
    <row r="25532" hidden="1">
      <c r="A25532" s="20" t="s">
        <v>45793</v>
      </c>
      <c r="B25532" s="20" t="s">
        <v>111</v>
      </c>
      <c r="C25532" s="20" t="s">
        <v>87</v>
      </c>
      <c r="D25532" s="20">
        <v>90.73</v>
      </c>
      <c r="E25532" s="20">
        <v>0.358621668986173</v>
      </c>
    </row>
    <row r="25533" hidden="1">
      <c r="A25533" s="20" t="s">
        <v>45794</v>
      </c>
      <c r="B25533" s="20" t="s">
        <v>111</v>
      </c>
      <c r="C25533" s="20" t="s">
        <v>76</v>
      </c>
      <c r="D25533" s="20">
        <v>5290.76</v>
      </c>
      <c r="E25533" s="20">
        <v>0.954930907680696</v>
      </c>
    </row>
    <row r="25534" hidden="1">
      <c r="A25534" s="20" t="s">
        <v>45795</v>
      </c>
      <c r="B25534" s="20" t="s">
        <v>111</v>
      </c>
      <c r="C25534" s="20" t="s">
        <v>431</v>
      </c>
      <c r="D25534" s="20">
        <v>124.43</v>
      </c>
      <c r="E25534" s="20">
        <v>0.240953737039343</v>
      </c>
    </row>
    <row r="25535" hidden="1">
      <c r="A25535" s="20" t="s">
        <v>45796</v>
      </c>
      <c r="B25535" s="20" t="s">
        <v>45797</v>
      </c>
      <c r="C25535" s="20" t="s">
        <v>90</v>
      </c>
      <c r="D25535" s="20">
        <v>10656.86</v>
      </c>
      <c r="E25535" s="20">
        <v>0.926901185197265</v>
      </c>
    </row>
    <row r="25536" hidden="1">
      <c r="A25536" s="20" t="s">
        <v>45798</v>
      </c>
      <c r="B25536" s="20" t="s">
        <v>111</v>
      </c>
      <c r="C25536" s="20" t="s">
        <v>141</v>
      </c>
      <c r="D25536" s="20">
        <v>219.83</v>
      </c>
      <c r="E25536" s="20">
        <v>0.774149587594394</v>
      </c>
    </row>
    <row r="25537" hidden="1">
      <c r="A25537" s="20" t="s">
        <v>45799</v>
      </c>
      <c r="B25537" s="20" t="s">
        <v>111</v>
      </c>
      <c r="C25537" s="20" t="s">
        <v>87</v>
      </c>
      <c r="D25537" s="20">
        <v>86.73</v>
      </c>
      <c r="E25537" s="20">
        <v>0.962146244303305</v>
      </c>
    </row>
    <row r="25538" hidden="1">
      <c r="A25538" s="20" t="s">
        <v>45800</v>
      </c>
      <c r="B25538" s="20" t="s">
        <v>111</v>
      </c>
      <c r="C25538" s="20" t="s">
        <v>220</v>
      </c>
      <c r="D25538" s="20">
        <v>254.75</v>
      </c>
      <c r="E25538" s="20">
        <v>0.81033480890522</v>
      </c>
    </row>
    <row r="25539" hidden="1">
      <c r="A25539" s="20" t="s">
        <v>45801</v>
      </c>
      <c r="B25539" s="20" t="s">
        <v>111</v>
      </c>
      <c r="C25539" s="20" t="s">
        <v>141</v>
      </c>
      <c r="D25539" s="20">
        <v>31.26</v>
      </c>
      <c r="E25539" s="20">
        <v>0.776255537389676</v>
      </c>
    </row>
    <row r="25540" hidden="1">
      <c r="A25540" s="20" t="s">
        <v>45802</v>
      </c>
      <c r="B25540" s="20" t="s">
        <v>45803</v>
      </c>
      <c r="C25540" s="20" t="s">
        <v>87</v>
      </c>
      <c r="D25540" s="20">
        <v>1869.04</v>
      </c>
      <c r="E25540" s="20">
        <v>0.480960022580614</v>
      </c>
    </row>
    <row r="25541" hidden="1">
      <c r="A25541" s="20" t="s">
        <v>45804</v>
      </c>
      <c r="B25541" s="20" t="s">
        <v>45805</v>
      </c>
      <c r="C25541" s="20" t="s">
        <v>84</v>
      </c>
      <c r="D25541" s="20">
        <v>279.6</v>
      </c>
      <c r="E25541" s="20">
        <v>0.242836816381518</v>
      </c>
    </row>
    <row r="25542" hidden="1">
      <c r="A25542" s="20" t="s">
        <v>45806</v>
      </c>
      <c r="B25542" s="20" t="s">
        <v>111</v>
      </c>
      <c r="C25542" s="20" t="s">
        <v>66</v>
      </c>
      <c r="D25542" s="20">
        <v>82.81</v>
      </c>
      <c r="E25542" s="20">
        <v>0.85436294877152</v>
      </c>
    </row>
    <row r="25543" hidden="1">
      <c r="A25543" s="20" t="s">
        <v>45807</v>
      </c>
      <c r="B25543" s="20" t="s">
        <v>45808</v>
      </c>
      <c r="C25543" s="20" t="s">
        <v>87</v>
      </c>
      <c r="D25543" s="20">
        <v>177.27</v>
      </c>
      <c r="E25543" s="20">
        <v>0.941907495401135</v>
      </c>
    </row>
    <row r="25544" hidden="1">
      <c r="A25544" s="20" t="s">
        <v>45809</v>
      </c>
      <c r="B25544" s="20" t="s">
        <v>111</v>
      </c>
      <c r="C25544" s="20" t="s">
        <v>141</v>
      </c>
      <c r="D25544" s="20">
        <v>162.44</v>
      </c>
      <c r="E25544" s="20">
        <v>0.768386154875601</v>
      </c>
    </row>
    <row r="25545" hidden="1">
      <c r="A25545" s="20" t="s">
        <v>45810</v>
      </c>
      <c r="B25545" s="20" t="s">
        <v>45811</v>
      </c>
      <c r="C25545" s="20" t="s">
        <v>431</v>
      </c>
      <c r="D25545" s="20">
        <v>2872.43</v>
      </c>
      <c r="E25545" s="20">
        <v>0.33646199598065</v>
      </c>
    </row>
    <row r="25546" hidden="1">
      <c r="A25546" s="20" t="s">
        <v>45812</v>
      </c>
      <c r="B25546" s="20" t="s">
        <v>45813</v>
      </c>
      <c r="C25546" s="20" t="s">
        <v>87</v>
      </c>
      <c r="D25546" s="20">
        <v>50.11</v>
      </c>
      <c r="E25546" s="20">
        <v>0.95677491473611</v>
      </c>
    </row>
    <row r="25547" hidden="1">
      <c r="A25547" s="20" t="s">
        <v>45814</v>
      </c>
      <c r="B25547" s="20" t="s">
        <v>45815</v>
      </c>
      <c r="C25547" s="20" t="s">
        <v>87</v>
      </c>
      <c r="D25547" s="20">
        <v>83.24</v>
      </c>
      <c r="E25547" s="20">
        <v>0.949302030884544</v>
      </c>
    </row>
    <row r="25548" hidden="1">
      <c r="A25548" s="20" t="s">
        <v>45816</v>
      </c>
      <c r="B25548" s="20" t="s">
        <v>111</v>
      </c>
      <c r="C25548" s="20" t="s">
        <v>87</v>
      </c>
      <c r="D25548" s="20">
        <v>40.9</v>
      </c>
      <c r="E25548" s="20">
        <v>0.876672451780461</v>
      </c>
    </row>
    <row r="25549" hidden="1">
      <c r="A25549" s="20" t="s">
        <v>45817</v>
      </c>
      <c r="B25549" s="20" t="s">
        <v>45818</v>
      </c>
      <c r="C25549" s="20" t="s">
        <v>117</v>
      </c>
      <c r="D25549" s="20">
        <v>101.55</v>
      </c>
      <c r="E25549" s="20">
        <v>0.800286445615165</v>
      </c>
    </row>
    <row r="25550" hidden="1">
      <c r="A25550" s="20" t="s">
        <v>45819</v>
      </c>
      <c r="B25550" s="20" t="s">
        <v>45820</v>
      </c>
      <c r="C25550" s="20" t="s">
        <v>238</v>
      </c>
      <c r="D25550" s="20">
        <v>4063.66</v>
      </c>
      <c r="E25550" s="20">
        <v>0.693773015005343</v>
      </c>
    </row>
    <row r="25551" hidden="1">
      <c r="A25551" s="20" t="s">
        <v>45821</v>
      </c>
      <c r="B25551" s="20" t="s">
        <v>45822</v>
      </c>
      <c r="C25551" s="20" t="s">
        <v>87</v>
      </c>
      <c r="D25551" s="20">
        <v>137.36</v>
      </c>
      <c r="E25551" s="20">
        <v>0.598441741976273</v>
      </c>
    </row>
    <row r="25552" hidden="1">
      <c r="A25552" s="20" t="s">
        <v>45823</v>
      </c>
      <c r="B25552" s="20" t="s">
        <v>45824</v>
      </c>
      <c r="C25552" s="20" t="s">
        <v>87</v>
      </c>
      <c r="D25552" s="20">
        <v>2949.36</v>
      </c>
      <c r="E25552" s="20">
        <v>0.932404304180037</v>
      </c>
    </row>
    <row r="25553" hidden="1">
      <c r="A25553" s="20" t="s">
        <v>45825</v>
      </c>
      <c r="B25553" s="20" t="s">
        <v>45826</v>
      </c>
      <c r="C25553" s="20" t="s">
        <v>238</v>
      </c>
      <c r="D25553" s="20">
        <v>4363.18</v>
      </c>
      <c r="E25553" s="20">
        <v>0.383201529413967</v>
      </c>
    </row>
    <row r="25554" hidden="1">
      <c r="A25554" s="20" t="s">
        <v>45827</v>
      </c>
      <c r="B25554" s="20" t="s">
        <v>45828</v>
      </c>
      <c r="C25554" s="20" t="s">
        <v>84</v>
      </c>
      <c r="D25554" s="20">
        <v>13381.0</v>
      </c>
      <c r="E25554" s="20">
        <v>0.340046918669054</v>
      </c>
    </row>
    <row r="25555" hidden="1">
      <c r="A25555" s="20" t="s">
        <v>45829</v>
      </c>
      <c r="B25555" s="20" t="s">
        <v>111</v>
      </c>
      <c r="C25555" s="20" t="s">
        <v>87</v>
      </c>
      <c r="D25555" s="20">
        <v>31.99</v>
      </c>
      <c r="E25555" s="20">
        <v>0.554844515714775</v>
      </c>
    </row>
    <row r="25556" hidden="1">
      <c r="A25556" s="20" t="s">
        <v>45830</v>
      </c>
      <c r="B25556" s="20" t="s">
        <v>111</v>
      </c>
      <c r="C25556" s="20" t="s">
        <v>81</v>
      </c>
      <c r="D25556" s="20">
        <v>380.82</v>
      </c>
      <c r="E25556" s="20">
        <v>0.888195802814989</v>
      </c>
    </row>
    <row r="25557" hidden="1">
      <c r="A25557" s="20" t="s">
        <v>45831</v>
      </c>
      <c r="B25557" s="20" t="s">
        <v>45832</v>
      </c>
      <c r="C25557" s="20" t="s">
        <v>84</v>
      </c>
      <c r="D25557" s="20">
        <v>89.8</v>
      </c>
      <c r="E25557" s="20">
        <v>0.140676557084003</v>
      </c>
    </row>
    <row r="25558" hidden="1">
      <c r="A25558" s="20" t="s">
        <v>45833</v>
      </c>
      <c r="B25558" s="20" t="s">
        <v>45834</v>
      </c>
      <c r="C25558" s="20" t="s">
        <v>125</v>
      </c>
      <c r="D25558" s="20">
        <v>605.5</v>
      </c>
      <c r="E25558" s="20">
        <v>0.616965652733753</v>
      </c>
    </row>
    <row r="25559" hidden="1">
      <c r="A25559" s="20" t="s">
        <v>45835</v>
      </c>
      <c r="B25559" s="20" t="s">
        <v>45836</v>
      </c>
      <c r="C25559" s="20" t="s">
        <v>87</v>
      </c>
      <c r="D25559" s="20">
        <v>384.21</v>
      </c>
      <c r="E25559" s="20">
        <v>0.965395246663167</v>
      </c>
    </row>
    <row r="25560" hidden="1">
      <c r="A25560" s="20" t="s">
        <v>45837</v>
      </c>
      <c r="B25560" s="20" t="s">
        <v>111</v>
      </c>
      <c r="C25560" s="20" t="s">
        <v>324</v>
      </c>
      <c r="D25560" s="20">
        <v>32.96</v>
      </c>
      <c r="E25560" s="20">
        <v>0.471899796707981</v>
      </c>
    </row>
    <row r="25561" hidden="1">
      <c r="A25561" s="20" t="s">
        <v>45838</v>
      </c>
      <c r="B25561" s="20" t="s">
        <v>111</v>
      </c>
      <c r="C25561" s="20" t="s">
        <v>87</v>
      </c>
      <c r="D25561" s="20">
        <v>620.77</v>
      </c>
      <c r="E25561" s="20">
        <v>0.417596995154674</v>
      </c>
    </row>
    <row r="25562" hidden="1">
      <c r="A25562" s="20" t="s">
        <v>45839</v>
      </c>
      <c r="B25562" s="20" t="s">
        <v>111</v>
      </c>
      <c r="C25562" s="20" t="s">
        <v>87</v>
      </c>
      <c r="D25562" s="20">
        <v>1073.36</v>
      </c>
      <c r="E25562" s="20">
        <v>0.640493184349589</v>
      </c>
    </row>
    <row r="25563" hidden="1">
      <c r="A25563" s="20" t="s">
        <v>45840</v>
      </c>
      <c r="B25563" s="20" t="s">
        <v>45841</v>
      </c>
      <c r="C25563" s="20" t="s">
        <v>87</v>
      </c>
      <c r="D25563" s="20">
        <v>110.98</v>
      </c>
      <c r="E25563" s="20">
        <v>0.350861232707525</v>
      </c>
    </row>
    <row r="25564" hidden="1">
      <c r="A25564" s="20" t="s">
        <v>45842</v>
      </c>
      <c r="B25564" s="20" t="s">
        <v>111</v>
      </c>
      <c r="C25564" s="20" t="s">
        <v>122</v>
      </c>
      <c r="D25564" s="20">
        <v>78.96</v>
      </c>
      <c r="E25564" s="20">
        <v>0.3068543397772</v>
      </c>
    </row>
    <row r="25565" hidden="1">
      <c r="A25565" s="20" t="s">
        <v>45843</v>
      </c>
      <c r="B25565" s="20" t="s">
        <v>111</v>
      </c>
      <c r="C25565" s="20" t="s">
        <v>87</v>
      </c>
      <c r="D25565" s="20">
        <v>159.15</v>
      </c>
      <c r="E25565" s="20">
        <v>0.338722415394486</v>
      </c>
    </row>
    <row r="25566" hidden="1">
      <c r="A25566" s="20" t="s">
        <v>45844</v>
      </c>
      <c r="B25566" s="20" t="s">
        <v>111</v>
      </c>
      <c r="C25566" s="20" t="s">
        <v>84</v>
      </c>
      <c r="D25566" s="20">
        <v>34.6</v>
      </c>
      <c r="E25566" s="20">
        <v>0.490437850318881</v>
      </c>
    </row>
    <row r="25567" hidden="1">
      <c r="A25567" s="20" t="s">
        <v>45845</v>
      </c>
      <c r="B25567" s="20" t="s">
        <v>111</v>
      </c>
      <c r="C25567" s="20" t="s">
        <v>141</v>
      </c>
      <c r="D25567" s="20">
        <v>68.71</v>
      </c>
      <c r="E25567" s="20">
        <v>0.778442836545457</v>
      </c>
    </row>
    <row r="25568" hidden="1">
      <c r="A25568" s="20" t="s">
        <v>45846</v>
      </c>
      <c r="B25568" s="20" t="s">
        <v>111</v>
      </c>
      <c r="C25568" s="20" t="s">
        <v>60</v>
      </c>
      <c r="D25568" s="20">
        <v>1571.33</v>
      </c>
      <c r="E25568" s="20">
        <v>0.148164152079935</v>
      </c>
    </row>
    <row r="25569" hidden="1">
      <c r="A25569" s="20" t="s">
        <v>45847</v>
      </c>
      <c r="B25569" s="20" t="s">
        <v>111</v>
      </c>
      <c r="C25569" s="20" t="s">
        <v>207</v>
      </c>
      <c r="D25569" s="20">
        <v>69.62</v>
      </c>
      <c r="E25569" s="20">
        <v>0.66279279513663</v>
      </c>
    </row>
    <row r="25570" hidden="1">
      <c r="A25570" s="20" t="s">
        <v>45848</v>
      </c>
      <c r="B25570" s="20" t="s">
        <v>45849</v>
      </c>
      <c r="C25570" s="20" t="s">
        <v>84</v>
      </c>
      <c r="D25570" s="20">
        <v>10931.8</v>
      </c>
      <c r="E25570" s="20">
        <v>0.201277492633228</v>
      </c>
    </row>
    <row r="25571" hidden="1">
      <c r="A25571" s="20" t="s">
        <v>45850</v>
      </c>
      <c r="B25571" s="20" t="s">
        <v>111</v>
      </c>
      <c r="C25571" s="20" t="s">
        <v>294</v>
      </c>
      <c r="D25571" s="20">
        <v>1755.7</v>
      </c>
      <c r="E25571" s="20">
        <v>0.231766247529665</v>
      </c>
    </row>
    <row r="25572" hidden="1">
      <c r="A25572" s="20" t="s">
        <v>45851</v>
      </c>
      <c r="B25572" s="20" t="s">
        <v>111</v>
      </c>
      <c r="C25572" s="20" t="s">
        <v>66</v>
      </c>
      <c r="D25572" s="20">
        <v>114.59</v>
      </c>
      <c r="E25572" s="20">
        <v>0.281667840233199</v>
      </c>
    </row>
    <row r="25573" hidden="1">
      <c r="A25573" s="20" t="s">
        <v>45852</v>
      </c>
      <c r="B25573" s="20" t="s">
        <v>111</v>
      </c>
      <c r="C25573" s="20" t="s">
        <v>141</v>
      </c>
      <c r="D25573" s="20">
        <v>31.15</v>
      </c>
      <c r="E25573" s="20">
        <v>0.778469193584607</v>
      </c>
    </row>
    <row r="25574" hidden="1">
      <c r="A25574" s="20" t="s">
        <v>45853</v>
      </c>
      <c r="B25574" s="20" t="s">
        <v>111</v>
      </c>
      <c r="C25574" s="20" t="s">
        <v>259</v>
      </c>
      <c r="D25574" s="20">
        <v>28.87</v>
      </c>
      <c r="E25574" s="20">
        <v>0.781821314299778</v>
      </c>
    </row>
    <row r="25575" hidden="1">
      <c r="A25575" s="20" t="s">
        <v>45854</v>
      </c>
      <c r="B25575" s="20" t="s">
        <v>45855</v>
      </c>
      <c r="C25575" s="20" t="s">
        <v>141</v>
      </c>
      <c r="D25575" s="20">
        <v>32790.97</v>
      </c>
      <c r="E25575" s="20">
        <v>0.835154502205046</v>
      </c>
    </row>
    <row r="25576" hidden="1">
      <c r="A25576" s="20" t="s">
        <v>45856</v>
      </c>
      <c r="B25576" s="20" t="s">
        <v>111</v>
      </c>
      <c r="C25576" s="20" t="s">
        <v>60</v>
      </c>
      <c r="D25576" s="20">
        <v>338.33</v>
      </c>
      <c r="E25576" s="20">
        <v>0.377234720319697</v>
      </c>
    </row>
    <row r="25577" hidden="1">
      <c r="A25577" s="20" t="s">
        <v>45857</v>
      </c>
      <c r="B25577" s="20" t="s">
        <v>45858</v>
      </c>
      <c r="C25577" s="20" t="s">
        <v>324</v>
      </c>
      <c r="D25577" s="20">
        <v>2256.75</v>
      </c>
      <c r="E25577" s="20">
        <v>0.434557857845906</v>
      </c>
    </row>
    <row r="25578" hidden="1">
      <c r="A25578" s="20" t="s">
        <v>45859</v>
      </c>
      <c r="B25578" s="20" t="s">
        <v>111</v>
      </c>
      <c r="C25578" s="20" t="s">
        <v>122</v>
      </c>
      <c r="D25578" s="20">
        <v>75.75</v>
      </c>
      <c r="E25578" s="20">
        <v>0.72471849852258</v>
      </c>
    </row>
    <row r="25579" hidden="1">
      <c r="A25579" s="20" t="s">
        <v>45860</v>
      </c>
      <c r="B25579" s="20" t="s">
        <v>111</v>
      </c>
      <c r="C25579" s="20" t="s">
        <v>291</v>
      </c>
      <c r="D25579" s="20">
        <v>831.96</v>
      </c>
      <c r="E25579" s="20">
        <v>0.247192931290127</v>
      </c>
    </row>
    <row r="25580" hidden="1">
      <c r="A25580" s="20" t="s">
        <v>45861</v>
      </c>
      <c r="B25580" s="20" t="s">
        <v>111</v>
      </c>
      <c r="C25580" s="20" t="s">
        <v>259</v>
      </c>
      <c r="D25580" s="20">
        <v>54.66</v>
      </c>
      <c r="E25580" s="20">
        <v>0.718574566756163</v>
      </c>
    </row>
    <row r="25581" hidden="1">
      <c r="A25581" s="20" t="s">
        <v>45862</v>
      </c>
      <c r="B25581" s="20" t="s">
        <v>45863</v>
      </c>
      <c r="C25581" s="20" t="s">
        <v>87</v>
      </c>
      <c r="D25581" s="20">
        <v>50.56</v>
      </c>
      <c r="E25581" s="20">
        <v>0.967053972580589</v>
      </c>
    </row>
    <row r="25582" hidden="1">
      <c r="A25582" s="20" t="s">
        <v>45864</v>
      </c>
      <c r="B25582" s="20" t="s">
        <v>111</v>
      </c>
      <c r="C25582" s="20" t="s">
        <v>66</v>
      </c>
      <c r="D25582" s="20">
        <v>66.83</v>
      </c>
      <c r="E25582" s="20">
        <v>0.342533627704953</v>
      </c>
    </row>
    <row r="25583" hidden="1">
      <c r="A25583" s="20" t="s">
        <v>45865</v>
      </c>
      <c r="B25583" s="20" t="s">
        <v>111</v>
      </c>
      <c r="C25583" s="20" t="s">
        <v>173</v>
      </c>
      <c r="D25583" s="20">
        <v>661.99</v>
      </c>
      <c r="E25583" s="20">
        <v>0.847848210498337</v>
      </c>
    </row>
    <row r="25584" hidden="1">
      <c r="A25584" s="20" t="s">
        <v>45866</v>
      </c>
      <c r="B25584" s="20" t="s">
        <v>111</v>
      </c>
      <c r="C25584" s="20" t="s">
        <v>87</v>
      </c>
      <c r="D25584" s="20">
        <v>341.22</v>
      </c>
      <c r="E25584" s="20">
        <v>0.368340614674056</v>
      </c>
    </row>
    <row r="25585" hidden="1">
      <c r="A25585" s="20" t="s">
        <v>45867</v>
      </c>
      <c r="B25585" s="20" t="s">
        <v>45868</v>
      </c>
      <c r="C25585" s="20" t="s">
        <v>66</v>
      </c>
      <c r="D25585" s="20">
        <v>509.5</v>
      </c>
      <c r="E25585" s="20">
        <v>0.952437216947939</v>
      </c>
    </row>
    <row r="25586" hidden="1">
      <c r="A25586" s="20" t="s">
        <v>45869</v>
      </c>
      <c r="B25586" s="20" t="s">
        <v>111</v>
      </c>
      <c r="C25586" s="20" t="s">
        <v>90</v>
      </c>
      <c r="D25586" s="20">
        <v>43.39</v>
      </c>
      <c r="E25586" s="20">
        <v>0.954618046313548</v>
      </c>
    </row>
    <row r="25587" hidden="1">
      <c r="A25587" s="20" t="s">
        <v>45870</v>
      </c>
      <c r="B25587" s="20" t="s">
        <v>45871</v>
      </c>
      <c r="C25587" s="20" t="s">
        <v>87</v>
      </c>
      <c r="D25587" s="20">
        <v>64.46</v>
      </c>
      <c r="E25587" s="20">
        <v>0.523946874500265</v>
      </c>
    </row>
    <row r="25588" hidden="1">
      <c r="A25588" s="20" t="s">
        <v>45872</v>
      </c>
      <c r="B25588" s="20" t="s">
        <v>45873</v>
      </c>
      <c r="C25588" s="20" t="s">
        <v>81</v>
      </c>
      <c r="D25588" s="20">
        <v>511.18</v>
      </c>
      <c r="E25588" s="20">
        <v>0.88495428175353</v>
      </c>
    </row>
    <row r="25589" hidden="1">
      <c r="A25589" s="20" t="s">
        <v>45874</v>
      </c>
      <c r="B25589" s="20" t="s">
        <v>111</v>
      </c>
      <c r="C25589" s="20" t="s">
        <v>63</v>
      </c>
      <c r="D25589" s="20">
        <v>139.12</v>
      </c>
      <c r="E25589" s="20">
        <v>0.47879737725031</v>
      </c>
    </row>
    <row r="25590" hidden="1">
      <c r="A25590" s="20" t="s">
        <v>45875</v>
      </c>
      <c r="B25590" s="20" t="s">
        <v>111</v>
      </c>
      <c r="C25590" s="20" t="s">
        <v>87</v>
      </c>
      <c r="D25590" s="20">
        <v>822.49</v>
      </c>
      <c r="E25590" s="20">
        <v>0.931527371029511</v>
      </c>
    </row>
    <row r="25591" hidden="1">
      <c r="A25591" s="20" t="s">
        <v>45876</v>
      </c>
      <c r="B25591" s="20" t="s">
        <v>45877</v>
      </c>
      <c r="C25591" s="20" t="s">
        <v>141</v>
      </c>
      <c r="D25591" s="20">
        <v>43.51</v>
      </c>
      <c r="E25591" s="20">
        <v>0.501967541959646</v>
      </c>
    </row>
    <row r="25592" hidden="1">
      <c r="A25592" s="20" t="s">
        <v>45878</v>
      </c>
      <c r="B25592" s="20" t="s">
        <v>111</v>
      </c>
      <c r="C25592" s="20" t="s">
        <v>144</v>
      </c>
      <c r="D25592" s="20">
        <v>55.88</v>
      </c>
      <c r="E25592" s="20">
        <v>0.586733312439905</v>
      </c>
    </row>
    <row r="25593" hidden="1">
      <c r="A25593" s="20" t="s">
        <v>45879</v>
      </c>
      <c r="B25593" s="20" t="s">
        <v>111</v>
      </c>
      <c r="C25593" s="20" t="s">
        <v>87</v>
      </c>
      <c r="D25593" s="20">
        <v>25.1</v>
      </c>
      <c r="E25593" s="20">
        <v>0.449115214218034</v>
      </c>
    </row>
    <row r="25594" hidden="1">
      <c r="A25594" s="20" t="s">
        <v>45880</v>
      </c>
      <c r="B25594" s="20" t="s">
        <v>45881</v>
      </c>
      <c r="C25594" s="20" t="s">
        <v>87</v>
      </c>
      <c r="D25594" s="20">
        <v>36.05</v>
      </c>
      <c r="E25594" s="20">
        <v>0.660738613191257</v>
      </c>
    </row>
    <row r="25595" hidden="1">
      <c r="A25595" s="20" t="s">
        <v>45882</v>
      </c>
      <c r="B25595" s="20" t="s">
        <v>45883</v>
      </c>
      <c r="C25595" s="20" t="s">
        <v>63</v>
      </c>
      <c r="D25595" s="20">
        <v>35.47</v>
      </c>
      <c r="E25595" s="20">
        <v>0.818055356731625</v>
      </c>
    </row>
    <row r="25596" hidden="1">
      <c r="A25596" s="20" t="s">
        <v>45884</v>
      </c>
      <c r="B25596" s="20" t="s">
        <v>111</v>
      </c>
      <c r="C25596" s="20" t="s">
        <v>141</v>
      </c>
      <c r="D25596" s="20">
        <v>103.98</v>
      </c>
      <c r="E25596" s="20">
        <v>0.805544036230815</v>
      </c>
    </row>
    <row r="25597" hidden="1">
      <c r="A25597" s="20" t="s">
        <v>45885</v>
      </c>
      <c r="B25597" s="20" t="s">
        <v>111</v>
      </c>
      <c r="C25597" s="20" t="s">
        <v>141</v>
      </c>
      <c r="D25597" s="20">
        <v>27.07</v>
      </c>
      <c r="E25597" s="20">
        <v>0.803248638661049</v>
      </c>
    </row>
    <row r="25598" hidden="1">
      <c r="A25598" s="20" t="s">
        <v>45886</v>
      </c>
      <c r="B25598" s="20" t="s">
        <v>111</v>
      </c>
      <c r="C25598" s="20" t="s">
        <v>141</v>
      </c>
      <c r="D25598" s="20">
        <v>44.18</v>
      </c>
      <c r="E25598" s="20">
        <v>0.769339890296955</v>
      </c>
    </row>
    <row r="25599" hidden="1">
      <c r="A25599" s="20" t="s">
        <v>45887</v>
      </c>
      <c r="B25599" s="20" t="s">
        <v>111</v>
      </c>
      <c r="C25599" s="20" t="s">
        <v>84</v>
      </c>
      <c r="D25599" s="20">
        <v>564.8</v>
      </c>
      <c r="E25599" s="20">
        <v>0.356422310157147</v>
      </c>
    </row>
    <row r="25600" hidden="1">
      <c r="A25600" s="20" t="s">
        <v>45888</v>
      </c>
      <c r="B25600" s="20" t="s">
        <v>111</v>
      </c>
      <c r="C25600" s="20" t="s">
        <v>87</v>
      </c>
      <c r="D25600" s="20">
        <v>228.43</v>
      </c>
      <c r="E25600" s="20">
        <v>0.966030010860199</v>
      </c>
    </row>
    <row r="25601" hidden="1">
      <c r="A25601" s="20" t="s">
        <v>45889</v>
      </c>
      <c r="B25601" s="20" t="s">
        <v>111</v>
      </c>
      <c r="C25601" s="20" t="s">
        <v>141</v>
      </c>
      <c r="D25601" s="20">
        <v>51.91</v>
      </c>
      <c r="E25601" s="20">
        <v>0.775849803697862</v>
      </c>
    </row>
    <row r="25602" hidden="1">
      <c r="A25602" s="20" t="s">
        <v>45890</v>
      </c>
      <c r="B25602" s="20" t="s">
        <v>111</v>
      </c>
      <c r="C25602" s="20" t="s">
        <v>141</v>
      </c>
      <c r="D25602" s="20">
        <v>1036.81</v>
      </c>
      <c r="E25602" s="20">
        <v>0.74755237208542</v>
      </c>
    </row>
    <row r="25603" hidden="1">
      <c r="A25603" s="20" t="s">
        <v>45891</v>
      </c>
      <c r="B25603" s="20" t="s">
        <v>45892</v>
      </c>
      <c r="C25603" s="20" t="s">
        <v>87</v>
      </c>
      <c r="D25603" s="20">
        <v>58.77</v>
      </c>
      <c r="E25603" s="20">
        <v>0.88079898993169</v>
      </c>
    </row>
    <row r="25604" hidden="1">
      <c r="A25604" s="20" t="s">
        <v>45893</v>
      </c>
      <c r="B25604" s="20" t="s">
        <v>45894</v>
      </c>
      <c r="C25604" s="20" t="s">
        <v>84</v>
      </c>
      <c r="D25604" s="20">
        <v>349.2</v>
      </c>
      <c r="E25604" s="20">
        <v>0.88796571507569</v>
      </c>
    </row>
    <row r="25605" hidden="1">
      <c r="A25605" s="20" t="s">
        <v>45895</v>
      </c>
      <c r="B25605" s="20" t="s">
        <v>111</v>
      </c>
      <c r="C25605" s="20" t="s">
        <v>87</v>
      </c>
      <c r="D25605" s="20">
        <v>223.11</v>
      </c>
      <c r="E25605" s="20">
        <v>0.966082670057615</v>
      </c>
    </row>
    <row r="25606" hidden="1">
      <c r="A25606" s="20" t="s">
        <v>45896</v>
      </c>
      <c r="B25606" s="20" t="s">
        <v>111</v>
      </c>
      <c r="C25606" s="20" t="s">
        <v>291</v>
      </c>
      <c r="D25606" s="20">
        <v>116.12</v>
      </c>
      <c r="E25606" s="20">
        <v>0.314271451321446</v>
      </c>
    </row>
    <row r="25607" hidden="1">
      <c r="A25607" s="20" t="s">
        <v>45897</v>
      </c>
      <c r="B25607" s="20" t="s">
        <v>111</v>
      </c>
      <c r="C25607" s="20" t="s">
        <v>259</v>
      </c>
      <c r="D25607" s="20">
        <v>151.94</v>
      </c>
      <c r="E25607" s="20">
        <v>0.813088419347714</v>
      </c>
    </row>
    <row r="25608" hidden="1">
      <c r="A25608" s="20" t="s">
        <v>45898</v>
      </c>
      <c r="B25608" s="20" t="s">
        <v>45899</v>
      </c>
      <c r="C25608" s="20" t="s">
        <v>87</v>
      </c>
      <c r="D25608" s="20">
        <v>119.18</v>
      </c>
      <c r="E25608" s="20">
        <v>0.930233949895501</v>
      </c>
    </row>
    <row r="25609" hidden="1">
      <c r="A25609" s="20" t="s">
        <v>45900</v>
      </c>
      <c r="B25609" s="20" t="s">
        <v>111</v>
      </c>
      <c r="C25609" s="20" t="s">
        <v>66</v>
      </c>
      <c r="D25609" s="20">
        <v>26.29</v>
      </c>
      <c r="E25609" s="20">
        <v>0.588372866199686</v>
      </c>
    </row>
    <row r="25610" hidden="1">
      <c r="A25610" s="20" t="s">
        <v>45901</v>
      </c>
      <c r="B25610" s="20" t="s">
        <v>45902</v>
      </c>
      <c r="C25610" s="20" t="s">
        <v>84</v>
      </c>
      <c r="D25610" s="20">
        <v>13219.8</v>
      </c>
      <c r="E25610" s="20">
        <v>0.341901138433203</v>
      </c>
    </row>
    <row r="25611" hidden="1">
      <c r="A25611" s="20" t="s">
        <v>45903</v>
      </c>
      <c r="B25611" s="20" t="s">
        <v>111</v>
      </c>
      <c r="C25611" s="20" t="s">
        <v>87</v>
      </c>
      <c r="D25611" s="20">
        <v>25.89</v>
      </c>
      <c r="E25611" s="20">
        <v>0.969705542855849</v>
      </c>
    </row>
    <row r="25612" hidden="1">
      <c r="A25612" s="20" t="s">
        <v>45904</v>
      </c>
      <c r="B25612" s="20" t="s">
        <v>111</v>
      </c>
      <c r="C25612" s="20" t="s">
        <v>60</v>
      </c>
      <c r="D25612" s="20">
        <v>50.0</v>
      </c>
      <c r="E25612" s="20">
        <v>0.267635393762055</v>
      </c>
    </row>
    <row r="25613" hidden="1">
      <c r="A25613" s="20" t="s">
        <v>45905</v>
      </c>
      <c r="B25613" s="20" t="s">
        <v>111</v>
      </c>
      <c r="C25613" s="20" t="s">
        <v>141</v>
      </c>
      <c r="D25613" s="20">
        <v>820.79</v>
      </c>
      <c r="E25613" s="20">
        <v>0.745320919407027</v>
      </c>
    </row>
    <row r="25614" hidden="1">
      <c r="A25614" s="20" t="s">
        <v>45906</v>
      </c>
      <c r="B25614" s="20" t="s">
        <v>111</v>
      </c>
      <c r="C25614" s="20" t="s">
        <v>84</v>
      </c>
      <c r="D25614" s="20">
        <v>79.6</v>
      </c>
      <c r="E25614" s="20">
        <v>0.600454629801447</v>
      </c>
    </row>
    <row r="25615" hidden="1">
      <c r="A25615" s="20" t="s">
        <v>45907</v>
      </c>
      <c r="B25615" s="20" t="s">
        <v>111</v>
      </c>
      <c r="C25615" s="20" t="s">
        <v>87</v>
      </c>
      <c r="D25615" s="20">
        <v>73.56</v>
      </c>
      <c r="E25615" s="20">
        <v>0.936545522667666</v>
      </c>
    </row>
    <row r="25616" hidden="1">
      <c r="A25616" s="20" t="s">
        <v>45908</v>
      </c>
      <c r="B25616" s="20" t="s">
        <v>45909</v>
      </c>
      <c r="C25616" s="20" t="s">
        <v>87</v>
      </c>
      <c r="D25616" s="20">
        <v>1231.31</v>
      </c>
      <c r="E25616" s="20">
        <v>0.223713364737384</v>
      </c>
    </row>
    <row r="25617" hidden="1">
      <c r="A25617" s="20" t="s">
        <v>45910</v>
      </c>
      <c r="B25617" s="20" t="s">
        <v>111</v>
      </c>
      <c r="C25617" s="20" t="s">
        <v>114</v>
      </c>
      <c r="D25617" s="20">
        <v>230.71</v>
      </c>
      <c r="E25617" s="20">
        <v>0.844006464216847</v>
      </c>
    </row>
    <row r="25618" hidden="1">
      <c r="A25618" s="20" t="s">
        <v>45911</v>
      </c>
      <c r="B25618" s="20" t="s">
        <v>111</v>
      </c>
      <c r="C25618" s="20" t="s">
        <v>87</v>
      </c>
      <c r="D25618" s="20">
        <v>28.85</v>
      </c>
      <c r="E25618" s="20">
        <v>0.95486508908466</v>
      </c>
    </row>
    <row r="25619" hidden="1">
      <c r="A25619" s="20" t="s">
        <v>45912</v>
      </c>
      <c r="B25619" s="20" t="s">
        <v>111</v>
      </c>
      <c r="C25619" s="20" t="s">
        <v>141</v>
      </c>
      <c r="D25619" s="20">
        <v>47.83</v>
      </c>
      <c r="E25619" s="20">
        <v>0.419554228846497</v>
      </c>
    </row>
    <row r="25620" hidden="1">
      <c r="A25620" s="20" t="s">
        <v>45913</v>
      </c>
      <c r="B25620" s="20" t="s">
        <v>45914</v>
      </c>
      <c r="C25620" s="20" t="s">
        <v>73</v>
      </c>
      <c r="D25620" s="20">
        <v>1093.94</v>
      </c>
      <c r="E25620" s="20">
        <v>0.806580281999032</v>
      </c>
    </row>
    <row r="25621" hidden="1">
      <c r="A25621" s="20" t="s">
        <v>45915</v>
      </c>
      <c r="B25621" s="20" t="s">
        <v>111</v>
      </c>
      <c r="C25621" s="20" t="s">
        <v>84</v>
      </c>
      <c r="D25621" s="20">
        <v>36.4</v>
      </c>
      <c r="E25621" s="20">
        <v>0.378196160791823</v>
      </c>
    </row>
    <row r="25622" hidden="1">
      <c r="A25622" s="20" t="s">
        <v>45916</v>
      </c>
      <c r="B25622" s="20" t="s">
        <v>111</v>
      </c>
      <c r="C25622" s="20" t="s">
        <v>76</v>
      </c>
      <c r="D25622" s="20">
        <v>1167.07</v>
      </c>
      <c r="E25622" s="20">
        <v>0.780095217646662</v>
      </c>
    </row>
    <row r="25623" hidden="1">
      <c r="A25623" s="20" t="s">
        <v>45917</v>
      </c>
      <c r="B25623" s="20" t="s">
        <v>45918</v>
      </c>
      <c r="C25623" s="20" t="s">
        <v>84</v>
      </c>
      <c r="D25623" s="20">
        <v>12933.8</v>
      </c>
      <c r="E25623" s="20">
        <v>0.340012932307107</v>
      </c>
    </row>
    <row r="25624" hidden="1">
      <c r="A25624" s="20" t="s">
        <v>45919</v>
      </c>
      <c r="B25624" s="20" t="s">
        <v>111</v>
      </c>
      <c r="C25624" s="20" t="s">
        <v>431</v>
      </c>
      <c r="D25624" s="20">
        <v>215.43</v>
      </c>
      <c r="E25624" s="20">
        <v>0.356578269087577</v>
      </c>
    </row>
    <row r="25625" hidden="1">
      <c r="A25625" s="20" t="s">
        <v>45920</v>
      </c>
      <c r="B25625" s="20" t="s">
        <v>111</v>
      </c>
      <c r="C25625" s="20" t="s">
        <v>87</v>
      </c>
      <c r="D25625" s="20">
        <v>311.32</v>
      </c>
      <c r="E25625" s="20">
        <v>0.430063567105637</v>
      </c>
    </row>
    <row r="25626" hidden="1">
      <c r="A25626" s="20" t="s">
        <v>45921</v>
      </c>
      <c r="B25626" s="20" t="s">
        <v>111</v>
      </c>
      <c r="C25626" s="20" t="s">
        <v>141</v>
      </c>
      <c r="D25626" s="20">
        <v>67.62</v>
      </c>
      <c r="E25626" s="20">
        <v>0.754535097712733</v>
      </c>
    </row>
    <row r="25627" hidden="1">
      <c r="A25627" s="20" t="s">
        <v>45922</v>
      </c>
      <c r="B25627" s="20" t="s">
        <v>111</v>
      </c>
      <c r="C25627" s="20" t="s">
        <v>84</v>
      </c>
      <c r="D25627" s="20">
        <v>27.8</v>
      </c>
      <c r="E25627" s="20">
        <v>0.654613518269762</v>
      </c>
    </row>
    <row r="25628" hidden="1">
      <c r="A25628" s="20" t="s">
        <v>45923</v>
      </c>
      <c r="B25628" s="20" t="s">
        <v>111</v>
      </c>
      <c r="C25628" s="20" t="s">
        <v>173</v>
      </c>
      <c r="D25628" s="20">
        <v>5488.99</v>
      </c>
      <c r="E25628" s="20">
        <v>0.873643462778633</v>
      </c>
    </row>
    <row r="25629" hidden="1">
      <c r="A25629" s="20" t="s">
        <v>45924</v>
      </c>
      <c r="B25629" s="20" t="s">
        <v>45925</v>
      </c>
      <c r="C25629" s="20" t="s">
        <v>87</v>
      </c>
      <c r="D25629" s="20">
        <v>110.02</v>
      </c>
      <c r="E25629" s="20">
        <v>0.963327416726352</v>
      </c>
    </row>
    <row r="25630" hidden="1">
      <c r="A25630" s="20" t="s">
        <v>45926</v>
      </c>
      <c r="B25630" s="20" t="s">
        <v>111</v>
      </c>
      <c r="C25630" s="20" t="s">
        <v>431</v>
      </c>
      <c r="D25630" s="20">
        <v>1118.43</v>
      </c>
      <c r="E25630" s="20">
        <v>0.508335052998543</v>
      </c>
    </row>
    <row r="25631">
      <c r="A25631" s="20" t="s">
        <v>45927</v>
      </c>
      <c r="B25631" s="20" t="s">
        <v>111</v>
      </c>
      <c r="C25631" s="20" t="s">
        <v>60</v>
      </c>
      <c r="D25631" s="20">
        <v>60.42</v>
      </c>
      <c r="E25631" s="20">
        <v>0.766784111866553</v>
      </c>
    </row>
    <row r="25632">
      <c r="A25632" s="20" t="s">
        <v>45928</v>
      </c>
      <c r="B25632" s="20" t="s">
        <v>45929</v>
      </c>
      <c r="C25632" s="20" t="s">
        <v>60</v>
      </c>
      <c r="D25632" s="20">
        <v>60.08</v>
      </c>
      <c r="E25632" s="20">
        <v>0.546805780452782</v>
      </c>
    </row>
    <row r="25633" hidden="1">
      <c r="A25633" s="20" t="s">
        <v>45930</v>
      </c>
      <c r="B25633" s="20" t="s">
        <v>111</v>
      </c>
      <c r="C25633" s="20" t="s">
        <v>84</v>
      </c>
      <c r="D25633" s="20">
        <v>27.2</v>
      </c>
      <c r="E25633" s="20">
        <v>0.553835340973429</v>
      </c>
    </row>
    <row r="25634" hidden="1">
      <c r="A25634" s="20" t="s">
        <v>45931</v>
      </c>
      <c r="B25634" s="20" t="s">
        <v>111</v>
      </c>
      <c r="C25634" s="20" t="s">
        <v>84</v>
      </c>
      <c r="D25634" s="20">
        <v>306.0</v>
      </c>
      <c r="E25634" s="20">
        <v>0.938055808016619</v>
      </c>
    </row>
    <row r="25635" hidden="1">
      <c r="A25635" s="20" t="s">
        <v>45932</v>
      </c>
      <c r="B25635" s="20" t="s">
        <v>111</v>
      </c>
      <c r="C25635" s="20" t="s">
        <v>87</v>
      </c>
      <c r="D25635" s="20">
        <v>429.18</v>
      </c>
      <c r="E25635" s="20">
        <v>0.911189049740955</v>
      </c>
    </row>
    <row r="25636" hidden="1">
      <c r="A25636" s="20" t="s">
        <v>45933</v>
      </c>
      <c r="B25636" s="20" t="s">
        <v>111</v>
      </c>
      <c r="C25636" s="20" t="s">
        <v>84</v>
      </c>
      <c r="D25636" s="20">
        <v>36.6</v>
      </c>
      <c r="E25636" s="20">
        <v>0.341590216134724</v>
      </c>
    </row>
    <row r="25637" hidden="1">
      <c r="A25637" s="20" t="s">
        <v>45934</v>
      </c>
      <c r="B25637" s="20" t="s">
        <v>111</v>
      </c>
      <c r="C25637" s="20" t="s">
        <v>87</v>
      </c>
      <c r="D25637" s="20">
        <v>38.17</v>
      </c>
      <c r="E25637" s="20">
        <v>0.199930913358693</v>
      </c>
    </row>
    <row r="25638" hidden="1">
      <c r="A25638" s="20" t="s">
        <v>45935</v>
      </c>
      <c r="B25638" s="20" t="s">
        <v>45936</v>
      </c>
      <c r="C25638" s="20" t="s">
        <v>460</v>
      </c>
      <c r="D25638" s="20">
        <v>1829.34</v>
      </c>
      <c r="E25638" s="20">
        <v>0.939351546901463</v>
      </c>
    </row>
    <row r="25639" hidden="1">
      <c r="A25639" s="20" t="s">
        <v>45937</v>
      </c>
      <c r="B25639" s="20" t="s">
        <v>111</v>
      </c>
      <c r="C25639" s="20" t="s">
        <v>84</v>
      </c>
      <c r="D25639" s="20">
        <v>84.4</v>
      </c>
      <c r="E25639" s="20">
        <v>0.803834104606969</v>
      </c>
    </row>
    <row r="25640" hidden="1">
      <c r="A25640" s="20" t="s">
        <v>45938</v>
      </c>
      <c r="B25640" s="20" t="s">
        <v>111</v>
      </c>
      <c r="C25640" s="20" t="s">
        <v>84</v>
      </c>
      <c r="D25640" s="20">
        <v>281.4</v>
      </c>
      <c r="E25640" s="20">
        <v>0.224454640755986</v>
      </c>
    </row>
    <row r="25641" hidden="1">
      <c r="A25641" s="20" t="s">
        <v>45939</v>
      </c>
      <c r="B25641" s="20" t="s">
        <v>111</v>
      </c>
      <c r="C25641" s="20" t="s">
        <v>84</v>
      </c>
      <c r="D25641" s="20">
        <v>172.0</v>
      </c>
      <c r="E25641" s="20">
        <v>0.639784044979099</v>
      </c>
    </row>
    <row r="25642" hidden="1">
      <c r="A25642" s="20" t="s">
        <v>45940</v>
      </c>
      <c r="B25642" s="20" t="s">
        <v>111</v>
      </c>
      <c r="C25642" s="20" t="s">
        <v>87</v>
      </c>
      <c r="D25642" s="20">
        <v>59.8</v>
      </c>
      <c r="E25642" s="20">
        <v>0.959323188734953</v>
      </c>
    </row>
    <row r="25643" hidden="1">
      <c r="A25643" s="20" t="s">
        <v>45941</v>
      </c>
      <c r="B25643" s="20" t="s">
        <v>111</v>
      </c>
      <c r="C25643" s="20" t="s">
        <v>141</v>
      </c>
      <c r="D25643" s="20">
        <v>60.81</v>
      </c>
      <c r="E25643" s="20">
        <v>0.75746239140219</v>
      </c>
    </row>
    <row r="25644" hidden="1">
      <c r="A25644" s="20" t="s">
        <v>45942</v>
      </c>
      <c r="B25644" s="20" t="s">
        <v>111</v>
      </c>
      <c r="C25644" s="20" t="s">
        <v>66</v>
      </c>
      <c r="D25644" s="20">
        <v>53.84</v>
      </c>
      <c r="E25644" s="20">
        <v>0.932271632736029</v>
      </c>
    </row>
    <row r="25645" hidden="1">
      <c r="A25645" s="20" t="s">
        <v>45943</v>
      </c>
      <c r="B25645" s="20" t="s">
        <v>45944</v>
      </c>
      <c r="C25645" s="20" t="s">
        <v>87</v>
      </c>
      <c r="D25645" s="20">
        <v>44.66</v>
      </c>
      <c r="E25645" s="20">
        <v>0.787675070028011</v>
      </c>
    </row>
    <row r="25646" hidden="1">
      <c r="A25646" s="20" t="s">
        <v>45945</v>
      </c>
      <c r="B25646" s="20" t="s">
        <v>45946</v>
      </c>
      <c r="C25646" s="20" t="s">
        <v>84</v>
      </c>
      <c r="D25646" s="20">
        <v>82.0</v>
      </c>
      <c r="E25646" s="20">
        <v>0.349030883735495</v>
      </c>
    </row>
    <row r="25647" hidden="1">
      <c r="A25647" s="20" t="s">
        <v>45947</v>
      </c>
      <c r="B25647" s="20" t="s">
        <v>111</v>
      </c>
      <c r="C25647" s="20" t="s">
        <v>144</v>
      </c>
      <c r="D25647" s="20">
        <v>36.08</v>
      </c>
      <c r="E25647" s="20">
        <v>0.271115743962751</v>
      </c>
    </row>
    <row r="25648" hidden="1">
      <c r="A25648" s="20" t="s">
        <v>45948</v>
      </c>
      <c r="B25648" s="20" t="s">
        <v>111</v>
      </c>
      <c r="C25648" s="20" t="s">
        <v>66</v>
      </c>
      <c r="D25648" s="20">
        <v>103.25</v>
      </c>
      <c r="E25648" s="20">
        <v>0.164950132416934</v>
      </c>
    </row>
    <row r="25649" hidden="1">
      <c r="A25649" s="20" t="s">
        <v>45949</v>
      </c>
      <c r="B25649" s="20" t="s">
        <v>111</v>
      </c>
      <c r="C25649" s="20" t="s">
        <v>73</v>
      </c>
      <c r="D25649" s="20">
        <v>73.61</v>
      </c>
      <c r="E25649" s="20">
        <v>0.782121149367659</v>
      </c>
    </row>
    <row r="25650" hidden="1">
      <c r="A25650" s="20" t="s">
        <v>45950</v>
      </c>
      <c r="B25650" s="20" t="s">
        <v>45951</v>
      </c>
      <c r="C25650" s="20" t="s">
        <v>787</v>
      </c>
      <c r="D25650" s="20">
        <v>61.34</v>
      </c>
      <c r="E25650" s="20">
        <v>0.378830207243672</v>
      </c>
    </row>
    <row r="25651" hidden="1">
      <c r="A25651" s="20" t="s">
        <v>45952</v>
      </c>
      <c r="B25651" s="20" t="s">
        <v>45953</v>
      </c>
      <c r="C25651" s="20" t="s">
        <v>66</v>
      </c>
      <c r="D25651" s="20">
        <v>3287.52</v>
      </c>
      <c r="E25651" s="20">
        <v>0.17298594365371</v>
      </c>
    </row>
    <row r="25652" hidden="1">
      <c r="A25652" s="20" t="s">
        <v>45954</v>
      </c>
      <c r="B25652" s="20" t="s">
        <v>111</v>
      </c>
      <c r="C25652" s="20" t="s">
        <v>87</v>
      </c>
      <c r="D25652" s="20">
        <v>177.05</v>
      </c>
      <c r="E25652" s="20">
        <v>0.959482622011365</v>
      </c>
    </row>
    <row r="25653" hidden="1">
      <c r="A25653" s="20" t="s">
        <v>45955</v>
      </c>
      <c r="B25653" s="20" t="s">
        <v>111</v>
      </c>
      <c r="C25653" s="20" t="s">
        <v>84</v>
      </c>
      <c r="D25653" s="20">
        <v>275.8</v>
      </c>
      <c r="E25653" s="20">
        <v>0.396179921673523</v>
      </c>
    </row>
    <row r="25654" hidden="1">
      <c r="A25654" s="20" t="s">
        <v>45956</v>
      </c>
      <c r="B25654" s="20" t="s">
        <v>45957</v>
      </c>
      <c r="C25654" s="20" t="s">
        <v>84</v>
      </c>
      <c r="D25654" s="20">
        <v>97.4</v>
      </c>
      <c r="E25654" s="20">
        <v>0.739809731835683</v>
      </c>
    </row>
    <row r="25655" hidden="1">
      <c r="A25655" s="20" t="s">
        <v>45958</v>
      </c>
      <c r="B25655" s="20" t="s">
        <v>45959</v>
      </c>
      <c r="C25655" s="20" t="s">
        <v>87</v>
      </c>
      <c r="D25655" s="20">
        <v>64.36</v>
      </c>
      <c r="E25655" s="20">
        <v>0.954383092722131</v>
      </c>
    </row>
    <row r="25656" hidden="1">
      <c r="A25656" s="20" t="s">
        <v>45960</v>
      </c>
      <c r="B25656" s="20" t="s">
        <v>111</v>
      </c>
      <c r="C25656" s="20" t="s">
        <v>291</v>
      </c>
      <c r="D25656" s="20">
        <v>409.84</v>
      </c>
      <c r="E25656" s="20">
        <v>0.392047837220865</v>
      </c>
    </row>
    <row r="25657" hidden="1">
      <c r="A25657" s="20" t="s">
        <v>45961</v>
      </c>
      <c r="B25657" s="20" t="s">
        <v>45962</v>
      </c>
      <c r="C25657" s="20" t="s">
        <v>84</v>
      </c>
      <c r="D25657" s="20">
        <v>301.4</v>
      </c>
      <c r="E25657" s="20">
        <v>0.55439846678652</v>
      </c>
    </row>
    <row r="25658" hidden="1">
      <c r="A25658" s="20" t="s">
        <v>45963</v>
      </c>
      <c r="B25658" s="20" t="s">
        <v>111</v>
      </c>
      <c r="C25658" s="20" t="s">
        <v>87</v>
      </c>
      <c r="D25658" s="20">
        <v>75.86</v>
      </c>
      <c r="E25658" s="20">
        <v>0.865788914843916</v>
      </c>
    </row>
    <row r="25659" hidden="1">
      <c r="A25659" s="20" t="s">
        <v>45964</v>
      </c>
      <c r="B25659" s="20" t="s">
        <v>45965</v>
      </c>
      <c r="C25659" s="20" t="s">
        <v>87</v>
      </c>
      <c r="D25659" s="20">
        <v>456.01</v>
      </c>
      <c r="E25659" s="20">
        <v>0.962202915730414</v>
      </c>
    </row>
    <row r="25660" hidden="1">
      <c r="A25660" s="20" t="s">
        <v>45966</v>
      </c>
      <c r="B25660" s="20" t="s">
        <v>111</v>
      </c>
      <c r="C25660" s="20" t="s">
        <v>141</v>
      </c>
      <c r="D25660" s="20">
        <v>532.57</v>
      </c>
      <c r="E25660" s="20">
        <v>0.288909010827668</v>
      </c>
    </row>
    <row r="25661" hidden="1">
      <c r="A25661" s="20" t="s">
        <v>45967</v>
      </c>
      <c r="B25661" s="20" t="s">
        <v>45968</v>
      </c>
      <c r="C25661" s="20" t="s">
        <v>238</v>
      </c>
      <c r="D25661" s="20">
        <v>58.0</v>
      </c>
      <c r="E25661" s="20">
        <v>0.61421621137602</v>
      </c>
    </row>
    <row r="25662" hidden="1">
      <c r="A25662" s="20" t="s">
        <v>45969</v>
      </c>
      <c r="B25662" s="20" t="s">
        <v>111</v>
      </c>
      <c r="C25662" s="20" t="s">
        <v>84</v>
      </c>
      <c r="D25662" s="20">
        <v>346.0</v>
      </c>
      <c r="E25662" s="20">
        <v>0.616598432843442</v>
      </c>
    </row>
    <row r="25663" hidden="1">
      <c r="A25663" s="20" t="s">
        <v>45970</v>
      </c>
      <c r="B25663" s="20" t="s">
        <v>111</v>
      </c>
      <c r="C25663" s="20" t="s">
        <v>66</v>
      </c>
      <c r="D25663" s="20">
        <v>350.22</v>
      </c>
      <c r="E25663" s="20">
        <v>0.861552120793907</v>
      </c>
    </row>
    <row r="25664" hidden="1">
      <c r="A25664" s="20" t="s">
        <v>45971</v>
      </c>
      <c r="B25664" s="20" t="s">
        <v>111</v>
      </c>
      <c r="C25664" s="20" t="s">
        <v>144</v>
      </c>
      <c r="D25664" s="20">
        <v>28.33</v>
      </c>
      <c r="E25664" s="20">
        <v>0.68135593220339</v>
      </c>
    </row>
    <row r="25665" hidden="1">
      <c r="A25665" s="20" t="s">
        <v>45972</v>
      </c>
      <c r="B25665" s="20" t="s">
        <v>45973</v>
      </c>
      <c r="C25665" s="20" t="s">
        <v>87</v>
      </c>
      <c r="D25665" s="20">
        <v>67.18</v>
      </c>
      <c r="E25665" s="20">
        <v>0.851425540155942</v>
      </c>
    </row>
    <row r="25666">
      <c r="A25666" s="20" t="s">
        <v>45974</v>
      </c>
      <c r="B25666" s="20" t="s">
        <v>45975</v>
      </c>
      <c r="C25666" s="20" t="s">
        <v>60</v>
      </c>
      <c r="D25666" s="20">
        <v>59.83</v>
      </c>
      <c r="E25666" s="20">
        <v>0.818922117398919</v>
      </c>
    </row>
    <row r="25667" hidden="1">
      <c r="A25667" s="20" t="s">
        <v>45976</v>
      </c>
      <c r="B25667" s="20" t="s">
        <v>111</v>
      </c>
      <c r="C25667" s="20" t="s">
        <v>198</v>
      </c>
      <c r="D25667" s="20">
        <v>123.33</v>
      </c>
      <c r="E25667" s="20">
        <v>0.868959041232843</v>
      </c>
    </row>
    <row r="25668" hidden="1">
      <c r="A25668" s="20" t="s">
        <v>45977</v>
      </c>
      <c r="B25668" s="20" t="s">
        <v>111</v>
      </c>
      <c r="C25668" s="20" t="s">
        <v>73</v>
      </c>
      <c r="D25668" s="20">
        <v>30.4</v>
      </c>
      <c r="E25668" s="20">
        <v>0.805688016461443</v>
      </c>
    </row>
    <row r="25669" hidden="1">
      <c r="A25669" s="20" t="s">
        <v>45978</v>
      </c>
      <c r="B25669" s="20" t="s">
        <v>111</v>
      </c>
      <c r="C25669" s="20" t="s">
        <v>122</v>
      </c>
      <c r="D25669" s="20">
        <v>72.81</v>
      </c>
      <c r="E25669" s="20">
        <v>0.312826981074395</v>
      </c>
    </row>
    <row r="25670" hidden="1">
      <c r="A25670" s="20" t="s">
        <v>45979</v>
      </c>
      <c r="B25670" s="20" t="s">
        <v>111</v>
      </c>
      <c r="C25670" s="20" t="s">
        <v>84</v>
      </c>
      <c r="D25670" s="20">
        <v>55.0</v>
      </c>
      <c r="E25670" s="20">
        <v>0.947343983040513</v>
      </c>
    </row>
    <row r="25671" hidden="1">
      <c r="A25671" s="20" t="s">
        <v>45980</v>
      </c>
      <c r="B25671" s="20" t="s">
        <v>111</v>
      </c>
      <c r="C25671" s="20" t="s">
        <v>76</v>
      </c>
      <c r="D25671" s="20">
        <v>39.02</v>
      </c>
      <c r="E25671" s="20">
        <v>0.239594318714335</v>
      </c>
    </row>
    <row r="25672" hidden="1">
      <c r="A25672" s="20" t="s">
        <v>45981</v>
      </c>
      <c r="B25672" s="20" t="s">
        <v>45982</v>
      </c>
      <c r="C25672" s="20" t="s">
        <v>294</v>
      </c>
      <c r="D25672" s="20">
        <v>154.09</v>
      </c>
      <c r="E25672" s="20">
        <v>0.52963334663965</v>
      </c>
    </row>
    <row r="25673" hidden="1">
      <c r="A25673" s="20" t="s">
        <v>45983</v>
      </c>
      <c r="B25673" s="20" t="s">
        <v>111</v>
      </c>
      <c r="C25673" s="20" t="s">
        <v>220</v>
      </c>
      <c r="D25673" s="20">
        <v>334.03</v>
      </c>
      <c r="E25673" s="20">
        <v>0.930356818319501</v>
      </c>
    </row>
    <row r="25674" hidden="1">
      <c r="A25674" s="20" t="s">
        <v>45984</v>
      </c>
      <c r="B25674" s="20" t="s">
        <v>111</v>
      </c>
      <c r="C25674" s="20" t="s">
        <v>73</v>
      </c>
      <c r="D25674" s="20">
        <v>1691.9</v>
      </c>
      <c r="E25674" s="20">
        <v>0.333335121326425</v>
      </c>
    </row>
    <row r="25675" hidden="1">
      <c r="A25675" s="20" t="s">
        <v>45985</v>
      </c>
      <c r="B25675" s="20" t="s">
        <v>111</v>
      </c>
      <c r="C25675" s="20" t="s">
        <v>144</v>
      </c>
      <c r="D25675" s="20">
        <v>30.71</v>
      </c>
      <c r="E25675" s="20">
        <v>0.203342761731039</v>
      </c>
    </row>
    <row r="25676" hidden="1">
      <c r="A25676" s="20" t="s">
        <v>45986</v>
      </c>
      <c r="B25676" s="20" t="s">
        <v>111</v>
      </c>
      <c r="C25676" s="20" t="s">
        <v>87</v>
      </c>
      <c r="D25676" s="20">
        <v>334.31</v>
      </c>
      <c r="E25676" s="20">
        <v>0.799856763631006</v>
      </c>
    </row>
    <row r="25677" hidden="1">
      <c r="A25677" s="20" t="s">
        <v>45987</v>
      </c>
      <c r="B25677" s="20" t="s">
        <v>45988</v>
      </c>
      <c r="C25677" s="20" t="s">
        <v>87</v>
      </c>
      <c r="D25677" s="20">
        <v>343.39</v>
      </c>
      <c r="E25677" s="20">
        <v>0.955711292595659</v>
      </c>
    </row>
    <row r="25678" hidden="1">
      <c r="A25678" s="20" t="s">
        <v>45989</v>
      </c>
      <c r="B25678" s="20" t="s">
        <v>111</v>
      </c>
      <c r="C25678" s="20" t="s">
        <v>60</v>
      </c>
      <c r="D25678" s="20">
        <v>627.83</v>
      </c>
      <c r="E25678" s="20">
        <v>0.160405305409745</v>
      </c>
    </row>
    <row r="25679" hidden="1">
      <c r="A25679" s="20" t="s">
        <v>45990</v>
      </c>
      <c r="B25679" s="20" t="s">
        <v>45991</v>
      </c>
      <c r="C25679" s="20" t="s">
        <v>141</v>
      </c>
      <c r="D25679" s="20">
        <v>32.37</v>
      </c>
      <c r="E25679" s="20">
        <v>0.570183734510753</v>
      </c>
    </row>
    <row r="25680" hidden="1">
      <c r="A25680" s="20" t="s">
        <v>45992</v>
      </c>
      <c r="B25680" s="20" t="s">
        <v>111</v>
      </c>
      <c r="C25680" s="20" t="s">
        <v>73</v>
      </c>
      <c r="D25680" s="20">
        <v>81.47</v>
      </c>
      <c r="E25680" s="20">
        <v>0.748147209988315</v>
      </c>
    </row>
    <row r="25681" hidden="1">
      <c r="A25681" s="20" t="s">
        <v>45993</v>
      </c>
      <c r="B25681" s="20" t="s">
        <v>111</v>
      </c>
      <c r="C25681" s="20" t="s">
        <v>141</v>
      </c>
      <c r="D25681" s="20">
        <v>175.25</v>
      </c>
      <c r="E25681" s="20">
        <v>0.803766661365658</v>
      </c>
    </row>
    <row r="25682" hidden="1">
      <c r="A25682" s="20" t="s">
        <v>45994</v>
      </c>
      <c r="B25682" s="20" t="s">
        <v>111</v>
      </c>
      <c r="C25682" s="20" t="s">
        <v>87</v>
      </c>
      <c r="D25682" s="20">
        <v>100.47</v>
      </c>
      <c r="E25682" s="20">
        <v>0.899652005101172</v>
      </c>
    </row>
    <row r="25683" hidden="1">
      <c r="A25683" s="20" t="s">
        <v>45995</v>
      </c>
      <c r="B25683" s="20" t="s">
        <v>45996</v>
      </c>
      <c r="C25683" s="20" t="s">
        <v>125</v>
      </c>
      <c r="D25683" s="20">
        <v>72.5</v>
      </c>
      <c r="E25683" s="20">
        <v>0.591073227873548</v>
      </c>
    </row>
    <row r="25684" hidden="1">
      <c r="A25684" s="20" t="s">
        <v>45997</v>
      </c>
      <c r="B25684" s="20" t="s">
        <v>111</v>
      </c>
      <c r="C25684" s="20" t="s">
        <v>125</v>
      </c>
      <c r="D25684" s="20">
        <v>593.48</v>
      </c>
      <c r="E25684" s="20">
        <v>0.83096678569887</v>
      </c>
    </row>
    <row r="25685" hidden="1">
      <c r="A25685" s="20" t="s">
        <v>45998</v>
      </c>
      <c r="B25685" s="20" t="s">
        <v>45999</v>
      </c>
      <c r="C25685" s="20" t="s">
        <v>87</v>
      </c>
      <c r="D25685" s="20">
        <v>79.39</v>
      </c>
      <c r="E25685" s="20">
        <v>0.338759254053041</v>
      </c>
    </row>
    <row r="25686" hidden="1">
      <c r="A25686" s="20" t="s">
        <v>46000</v>
      </c>
      <c r="B25686" s="20" t="s">
        <v>111</v>
      </c>
      <c r="C25686" s="20" t="s">
        <v>66</v>
      </c>
      <c r="D25686" s="20">
        <v>51.05</v>
      </c>
      <c r="E25686" s="20">
        <v>0.697926484448633</v>
      </c>
    </row>
    <row r="25687" hidden="1">
      <c r="A25687" s="20" t="s">
        <v>46001</v>
      </c>
      <c r="B25687" s="20" t="s">
        <v>111</v>
      </c>
      <c r="C25687" s="20" t="s">
        <v>141</v>
      </c>
      <c r="D25687" s="20">
        <v>85.69</v>
      </c>
      <c r="E25687" s="20">
        <v>0.772578171846522</v>
      </c>
    </row>
    <row r="25688" hidden="1">
      <c r="A25688" s="20" t="s">
        <v>46002</v>
      </c>
      <c r="B25688" s="20" t="s">
        <v>46003</v>
      </c>
      <c r="C25688" s="20" t="s">
        <v>60</v>
      </c>
      <c r="D25688" s="20">
        <v>711.25</v>
      </c>
      <c r="E25688" s="20">
        <v>0.192246241063678</v>
      </c>
    </row>
    <row r="25689" hidden="1">
      <c r="A25689" s="20" t="s">
        <v>46004</v>
      </c>
      <c r="B25689" s="20" t="s">
        <v>111</v>
      </c>
      <c r="C25689" s="20" t="s">
        <v>87</v>
      </c>
      <c r="D25689" s="20">
        <v>102.45</v>
      </c>
      <c r="E25689" s="20">
        <v>0.897931121280852</v>
      </c>
    </row>
    <row r="25690" hidden="1">
      <c r="A25690" s="20" t="s">
        <v>46005</v>
      </c>
      <c r="B25690" s="20" t="s">
        <v>111</v>
      </c>
      <c r="C25690" s="20" t="s">
        <v>787</v>
      </c>
      <c r="D25690" s="20">
        <v>2969.98</v>
      </c>
      <c r="E25690" s="20">
        <v>0.855529686615727</v>
      </c>
    </row>
    <row r="25691" hidden="1">
      <c r="A25691" s="20" t="s">
        <v>46006</v>
      </c>
      <c r="B25691" s="20" t="s">
        <v>46007</v>
      </c>
      <c r="C25691" s="20" t="s">
        <v>66</v>
      </c>
      <c r="D25691" s="20">
        <v>345.47</v>
      </c>
      <c r="E25691" s="20">
        <v>0.204859088269033</v>
      </c>
    </row>
    <row r="25692" hidden="1">
      <c r="A25692" s="20" t="s">
        <v>46008</v>
      </c>
      <c r="B25692" s="20" t="s">
        <v>46009</v>
      </c>
      <c r="C25692" s="20" t="s">
        <v>84</v>
      </c>
      <c r="D25692" s="20">
        <v>11753.2</v>
      </c>
      <c r="E25692" s="20">
        <v>0.268385641257131</v>
      </c>
    </row>
    <row r="25693" hidden="1">
      <c r="A25693" s="20" t="s">
        <v>46010</v>
      </c>
      <c r="B25693" s="20" t="s">
        <v>111</v>
      </c>
      <c r="C25693" s="20" t="s">
        <v>84</v>
      </c>
      <c r="D25693" s="20">
        <v>90.0</v>
      </c>
      <c r="E25693" s="20">
        <v>0.518303886545</v>
      </c>
    </row>
    <row r="25694" hidden="1">
      <c r="A25694" s="20" t="s">
        <v>46011</v>
      </c>
      <c r="B25694" s="20" t="s">
        <v>111</v>
      </c>
      <c r="C25694" s="20" t="s">
        <v>60</v>
      </c>
      <c r="D25694" s="20">
        <v>325.5</v>
      </c>
      <c r="E25694" s="20">
        <v>0.286980473139178</v>
      </c>
    </row>
    <row r="25695" hidden="1">
      <c r="A25695" s="20" t="s">
        <v>46012</v>
      </c>
      <c r="B25695" s="20" t="s">
        <v>46013</v>
      </c>
      <c r="C25695" s="20" t="s">
        <v>66</v>
      </c>
      <c r="D25695" s="20">
        <v>24406.7</v>
      </c>
      <c r="E25695" s="20">
        <v>0.356120821896386</v>
      </c>
    </row>
    <row r="25696" hidden="1">
      <c r="A25696" s="20" t="s">
        <v>46014</v>
      </c>
      <c r="B25696" s="20" t="s">
        <v>111</v>
      </c>
      <c r="C25696" s="20" t="s">
        <v>87</v>
      </c>
      <c r="D25696" s="20">
        <v>52.1</v>
      </c>
      <c r="E25696" s="20">
        <v>0.519462808307249</v>
      </c>
    </row>
    <row r="25697" hidden="1">
      <c r="A25697" s="20" t="s">
        <v>46015</v>
      </c>
      <c r="B25697" s="20" t="s">
        <v>46016</v>
      </c>
      <c r="C25697" s="20" t="s">
        <v>84</v>
      </c>
      <c r="D25697" s="20">
        <v>13564.0</v>
      </c>
      <c r="E25697" s="20">
        <v>0.339748860159058</v>
      </c>
    </row>
    <row r="25698" hidden="1">
      <c r="A25698" s="20" t="s">
        <v>46017</v>
      </c>
      <c r="B25698" s="20" t="s">
        <v>46018</v>
      </c>
      <c r="C25698" s="20" t="s">
        <v>87</v>
      </c>
      <c r="D25698" s="20">
        <v>39.07</v>
      </c>
      <c r="E25698" s="20">
        <v>0.903383551174268</v>
      </c>
    </row>
    <row r="25699" hidden="1">
      <c r="A25699" s="20" t="s">
        <v>46019</v>
      </c>
      <c r="B25699" s="20" t="s">
        <v>46020</v>
      </c>
      <c r="C25699" s="20" t="s">
        <v>87</v>
      </c>
      <c r="D25699" s="20">
        <v>161.79</v>
      </c>
      <c r="E25699" s="20">
        <v>0.922703173667069</v>
      </c>
    </row>
    <row r="25700" hidden="1">
      <c r="A25700" s="20" t="s">
        <v>46021</v>
      </c>
      <c r="B25700" s="20" t="s">
        <v>111</v>
      </c>
      <c r="C25700" s="20" t="s">
        <v>66</v>
      </c>
      <c r="D25700" s="20">
        <v>249.42</v>
      </c>
      <c r="E25700" s="20">
        <v>0.659560022471602</v>
      </c>
    </row>
    <row r="25701" hidden="1">
      <c r="A25701" s="20" t="s">
        <v>46022</v>
      </c>
      <c r="B25701" s="20" t="s">
        <v>46023</v>
      </c>
      <c r="C25701" s="20" t="s">
        <v>84</v>
      </c>
      <c r="D25701" s="20">
        <v>1428.8</v>
      </c>
      <c r="E25701" s="20">
        <v>0.19146127346456</v>
      </c>
    </row>
    <row r="25702" hidden="1">
      <c r="A25702" s="20" t="s">
        <v>46024</v>
      </c>
      <c r="B25702" s="20" t="s">
        <v>111</v>
      </c>
      <c r="C25702" s="20" t="s">
        <v>87</v>
      </c>
      <c r="D25702" s="20">
        <v>150.47</v>
      </c>
      <c r="E25702" s="20">
        <v>0.959399952151679</v>
      </c>
    </row>
    <row r="25703" hidden="1">
      <c r="A25703" s="20" t="s">
        <v>46025</v>
      </c>
      <c r="B25703" s="20" t="s">
        <v>46026</v>
      </c>
      <c r="C25703" s="20" t="s">
        <v>87</v>
      </c>
      <c r="D25703" s="20">
        <v>1423.04</v>
      </c>
      <c r="E25703" s="20">
        <v>0.667072172373316</v>
      </c>
    </row>
    <row r="25704" hidden="1">
      <c r="A25704" s="20" t="s">
        <v>46027</v>
      </c>
      <c r="B25704" s="20" t="s">
        <v>111</v>
      </c>
      <c r="C25704" s="20" t="s">
        <v>141</v>
      </c>
      <c r="D25704" s="20">
        <v>57.07</v>
      </c>
      <c r="E25704" s="20">
        <v>0.767793785103686</v>
      </c>
    </row>
    <row r="25705" hidden="1">
      <c r="A25705" s="20" t="s">
        <v>46028</v>
      </c>
      <c r="B25705" s="20" t="s">
        <v>111</v>
      </c>
      <c r="C25705" s="20" t="s">
        <v>60</v>
      </c>
      <c r="D25705" s="20">
        <v>128.42</v>
      </c>
      <c r="E25705" s="20">
        <v>0.292381868898507</v>
      </c>
    </row>
    <row r="25706" hidden="1">
      <c r="A25706" s="20" t="s">
        <v>46029</v>
      </c>
      <c r="B25706" s="20" t="s">
        <v>111</v>
      </c>
      <c r="C25706" s="20" t="s">
        <v>141</v>
      </c>
      <c r="D25706" s="20">
        <v>28.36</v>
      </c>
      <c r="E25706" s="20">
        <v>0.879923717846846</v>
      </c>
    </row>
    <row r="25707" hidden="1">
      <c r="A25707" s="20" t="s">
        <v>46030</v>
      </c>
      <c r="B25707" s="20" t="s">
        <v>111</v>
      </c>
      <c r="C25707" s="20" t="s">
        <v>141</v>
      </c>
      <c r="D25707" s="20">
        <v>20730.31</v>
      </c>
      <c r="E25707" s="20">
        <v>0.794525602476731</v>
      </c>
    </row>
    <row r="25708" hidden="1">
      <c r="A25708" s="20" t="s">
        <v>46031</v>
      </c>
      <c r="B25708" s="20" t="s">
        <v>111</v>
      </c>
      <c r="C25708" s="20" t="s">
        <v>141</v>
      </c>
      <c r="D25708" s="20">
        <v>89.41</v>
      </c>
      <c r="E25708" s="20">
        <v>0.773815048326186</v>
      </c>
    </row>
    <row r="25709" hidden="1">
      <c r="A25709" s="20" t="s">
        <v>46032</v>
      </c>
      <c r="B25709" s="20" t="s">
        <v>46033</v>
      </c>
      <c r="C25709" s="20" t="s">
        <v>294</v>
      </c>
      <c r="D25709" s="20">
        <v>124.55</v>
      </c>
      <c r="E25709" s="20">
        <v>0.522366841473431</v>
      </c>
    </row>
    <row r="25710" hidden="1">
      <c r="A25710" s="20" t="s">
        <v>46034</v>
      </c>
      <c r="B25710" s="20" t="s">
        <v>111</v>
      </c>
      <c r="C25710" s="20" t="s">
        <v>87</v>
      </c>
      <c r="D25710" s="20">
        <v>28.07</v>
      </c>
      <c r="E25710" s="20">
        <v>0.734095827446211</v>
      </c>
    </row>
    <row r="25711" hidden="1">
      <c r="A25711" s="20" t="s">
        <v>46035</v>
      </c>
      <c r="B25711" s="20" t="s">
        <v>46036</v>
      </c>
      <c r="C25711" s="20" t="s">
        <v>84</v>
      </c>
      <c r="D25711" s="20">
        <v>12883.4</v>
      </c>
      <c r="E25711" s="20">
        <v>0.339117178654912</v>
      </c>
    </row>
    <row r="25712" hidden="1">
      <c r="A25712" s="20" t="s">
        <v>46037</v>
      </c>
      <c r="B25712" s="20" t="s">
        <v>111</v>
      </c>
      <c r="C25712" s="20" t="s">
        <v>207</v>
      </c>
      <c r="D25712" s="20">
        <v>43.29</v>
      </c>
      <c r="E25712" s="20">
        <v>0.832970584081677</v>
      </c>
    </row>
    <row r="25713" hidden="1">
      <c r="A25713" s="20" t="s">
        <v>46038</v>
      </c>
      <c r="B25713" s="20" t="s">
        <v>111</v>
      </c>
      <c r="C25713" s="20" t="s">
        <v>460</v>
      </c>
      <c r="D25713" s="20">
        <v>220.38</v>
      </c>
      <c r="E25713" s="20">
        <v>0.59633209377458</v>
      </c>
    </row>
    <row r="25714" hidden="1">
      <c r="A25714" s="20" t="s">
        <v>46039</v>
      </c>
      <c r="B25714" s="20" t="s">
        <v>111</v>
      </c>
      <c r="C25714" s="20" t="s">
        <v>87</v>
      </c>
      <c r="D25714" s="20">
        <v>32.84</v>
      </c>
      <c r="E25714" s="20">
        <v>0.966718498754262</v>
      </c>
    </row>
    <row r="25715" hidden="1">
      <c r="A25715" s="20" t="s">
        <v>46040</v>
      </c>
      <c r="B25715" s="20" t="s">
        <v>111</v>
      </c>
      <c r="C25715" s="20" t="s">
        <v>87</v>
      </c>
      <c r="D25715" s="20">
        <v>52.68</v>
      </c>
      <c r="E25715" s="20">
        <v>0.921505464452889</v>
      </c>
    </row>
    <row r="25716" hidden="1">
      <c r="A25716" s="20" t="s">
        <v>46041</v>
      </c>
      <c r="B25716" s="20" t="s">
        <v>111</v>
      </c>
      <c r="C25716" s="20" t="s">
        <v>66</v>
      </c>
      <c r="D25716" s="20">
        <v>793.64</v>
      </c>
      <c r="E25716" s="20">
        <v>0.247035841632331</v>
      </c>
    </row>
    <row r="25717" hidden="1">
      <c r="A25717" s="20" t="s">
        <v>46042</v>
      </c>
      <c r="B25717" s="20" t="s">
        <v>46043</v>
      </c>
      <c r="C25717" s="20" t="s">
        <v>87</v>
      </c>
      <c r="D25717" s="20">
        <v>243.41</v>
      </c>
      <c r="E25717" s="20">
        <v>0.95804926376681</v>
      </c>
    </row>
    <row r="25718" hidden="1">
      <c r="A25718" s="20" t="s">
        <v>46044</v>
      </c>
      <c r="B25718" s="20" t="s">
        <v>46045</v>
      </c>
      <c r="C25718" s="20" t="s">
        <v>84</v>
      </c>
      <c r="D25718" s="20">
        <v>1942.8</v>
      </c>
      <c r="E25718" s="20">
        <v>0.166510590307829</v>
      </c>
    </row>
    <row r="25719" hidden="1">
      <c r="A25719" s="20" t="s">
        <v>46046</v>
      </c>
      <c r="B25719" s="20" t="s">
        <v>111</v>
      </c>
      <c r="C25719" s="20" t="s">
        <v>87</v>
      </c>
      <c r="D25719" s="20">
        <v>1165.31</v>
      </c>
      <c r="E25719" s="20">
        <v>0.962680517429286</v>
      </c>
    </row>
    <row r="25720" hidden="1">
      <c r="A25720" s="20" t="s">
        <v>46047</v>
      </c>
      <c r="B25720" s="20" t="s">
        <v>46048</v>
      </c>
      <c r="C25720" s="20" t="s">
        <v>87</v>
      </c>
      <c r="D25720" s="20">
        <v>76.29</v>
      </c>
      <c r="E25720" s="20">
        <v>0.89920052221781</v>
      </c>
    </row>
    <row r="25721" hidden="1">
      <c r="A25721" s="20" t="s">
        <v>46049</v>
      </c>
      <c r="B25721" s="20" t="s">
        <v>46050</v>
      </c>
      <c r="C25721" s="20" t="s">
        <v>87</v>
      </c>
      <c r="D25721" s="20">
        <v>33.42</v>
      </c>
      <c r="E25721" s="20">
        <v>0.919715482632222</v>
      </c>
    </row>
    <row r="25722" hidden="1">
      <c r="A25722" s="20" t="s">
        <v>46051</v>
      </c>
      <c r="B25722" s="20" t="s">
        <v>111</v>
      </c>
      <c r="C25722" s="20" t="s">
        <v>81</v>
      </c>
      <c r="D25722" s="20">
        <v>123.91</v>
      </c>
      <c r="E25722" s="20">
        <v>0.248261360554681</v>
      </c>
    </row>
    <row r="25723" hidden="1">
      <c r="A25723" s="20" t="s">
        <v>46052</v>
      </c>
      <c r="B25723" s="20" t="s">
        <v>111</v>
      </c>
      <c r="C25723" s="20" t="s">
        <v>198</v>
      </c>
      <c r="D25723" s="20">
        <v>87.62</v>
      </c>
      <c r="E25723" s="20">
        <v>0.848754690651032</v>
      </c>
    </row>
    <row r="25724" hidden="1">
      <c r="A25724" s="20" t="s">
        <v>46053</v>
      </c>
      <c r="B25724" s="20" t="s">
        <v>111</v>
      </c>
      <c r="C25724" s="20" t="s">
        <v>144</v>
      </c>
      <c r="D25724" s="20">
        <v>60.62</v>
      </c>
      <c r="E25724" s="20">
        <v>0.839886381903189</v>
      </c>
    </row>
    <row r="25725" hidden="1">
      <c r="A25725" s="20" t="s">
        <v>46054</v>
      </c>
      <c r="B25725" s="20" t="s">
        <v>111</v>
      </c>
      <c r="C25725" s="20" t="s">
        <v>76</v>
      </c>
      <c r="D25725" s="20">
        <v>28.08</v>
      </c>
      <c r="E25725" s="20">
        <v>0.678447090929157</v>
      </c>
    </row>
    <row r="25726" hidden="1">
      <c r="A25726" s="20" t="s">
        <v>46055</v>
      </c>
      <c r="B25726" s="20" t="s">
        <v>111</v>
      </c>
      <c r="C25726" s="20" t="s">
        <v>60</v>
      </c>
      <c r="D25726" s="20">
        <v>205.17</v>
      </c>
      <c r="E25726" s="20">
        <v>0.346670773566758</v>
      </c>
    </row>
    <row r="25727" hidden="1">
      <c r="A25727" s="20" t="s">
        <v>46056</v>
      </c>
      <c r="B25727" s="20" t="s">
        <v>111</v>
      </c>
      <c r="C25727" s="20" t="s">
        <v>141</v>
      </c>
      <c r="D25727" s="20">
        <v>502.91</v>
      </c>
      <c r="E25727" s="20">
        <v>0.761521619489827</v>
      </c>
    </row>
    <row r="25728" hidden="1">
      <c r="A25728" s="20" t="s">
        <v>46057</v>
      </c>
      <c r="B25728" s="20" t="s">
        <v>111</v>
      </c>
      <c r="C25728" s="20" t="s">
        <v>291</v>
      </c>
      <c r="D25728" s="20">
        <v>60.34</v>
      </c>
      <c r="E25728" s="20">
        <v>0.401800341860784</v>
      </c>
    </row>
    <row r="25729" hidden="1">
      <c r="A25729" s="20" t="s">
        <v>46058</v>
      </c>
      <c r="B25729" s="20" t="s">
        <v>46059</v>
      </c>
      <c r="C25729" s="20" t="s">
        <v>60</v>
      </c>
      <c r="D25729" s="20">
        <v>35.92</v>
      </c>
      <c r="E25729" s="20">
        <v>0.422462701166586</v>
      </c>
    </row>
    <row r="25730" hidden="1">
      <c r="A25730" s="20" t="s">
        <v>46060</v>
      </c>
      <c r="B25730" s="20" t="s">
        <v>111</v>
      </c>
      <c r="C25730" s="20" t="s">
        <v>95</v>
      </c>
      <c r="D25730" s="20">
        <v>1379.86</v>
      </c>
      <c r="E25730" s="20">
        <v>0.429177068166304</v>
      </c>
    </row>
    <row r="25731" hidden="1">
      <c r="A25731" s="20" t="s">
        <v>46061</v>
      </c>
      <c r="B25731" s="20" t="s">
        <v>111</v>
      </c>
      <c r="C25731" s="20" t="s">
        <v>87</v>
      </c>
      <c r="D25731" s="20">
        <v>40.07</v>
      </c>
      <c r="E25731" s="20">
        <v>0.965691089795447</v>
      </c>
    </row>
    <row r="25732" hidden="1">
      <c r="A25732" s="20" t="s">
        <v>46062</v>
      </c>
      <c r="B25732" s="20" t="s">
        <v>46063</v>
      </c>
      <c r="C25732" s="20" t="s">
        <v>144</v>
      </c>
      <c r="D25732" s="20">
        <v>307.62</v>
      </c>
      <c r="E25732" s="20">
        <v>0.458135319665194</v>
      </c>
    </row>
    <row r="25733" hidden="1">
      <c r="A25733" s="20" t="s">
        <v>46064</v>
      </c>
      <c r="B25733" s="20" t="s">
        <v>111</v>
      </c>
      <c r="C25733" s="20" t="s">
        <v>66</v>
      </c>
      <c r="D25733" s="20">
        <v>40.87</v>
      </c>
      <c r="E25733" s="20">
        <v>0.942287346593313</v>
      </c>
    </row>
    <row r="25734" hidden="1">
      <c r="A25734" s="20" t="s">
        <v>46065</v>
      </c>
      <c r="B25734" s="20" t="s">
        <v>111</v>
      </c>
      <c r="C25734" s="20" t="s">
        <v>198</v>
      </c>
      <c r="D25734" s="20">
        <v>55.8</v>
      </c>
      <c r="E25734" s="20">
        <v>0.87945809406335</v>
      </c>
    </row>
    <row r="25735" hidden="1">
      <c r="A25735" s="20" t="s">
        <v>46066</v>
      </c>
      <c r="B25735" s="20" t="s">
        <v>111</v>
      </c>
      <c r="C25735" s="20" t="s">
        <v>220</v>
      </c>
      <c r="D25735" s="20">
        <v>43.06</v>
      </c>
      <c r="E25735" s="20">
        <v>0.71569927131259</v>
      </c>
    </row>
    <row r="25736" hidden="1">
      <c r="A25736" s="20" t="s">
        <v>46067</v>
      </c>
      <c r="B25736" s="20" t="s">
        <v>46068</v>
      </c>
      <c r="C25736" s="20" t="s">
        <v>84</v>
      </c>
      <c r="D25736" s="20">
        <v>12976.0</v>
      </c>
      <c r="E25736" s="20">
        <v>0.339262130941419</v>
      </c>
    </row>
    <row r="25737" hidden="1">
      <c r="A25737" s="20" t="s">
        <v>46069</v>
      </c>
      <c r="B25737" s="20" t="s">
        <v>111</v>
      </c>
      <c r="C25737" s="20" t="s">
        <v>87</v>
      </c>
      <c r="D25737" s="20">
        <v>43.57</v>
      </c>
      <c r="E25737" s="20">
        <v>0.667446027445153</v>
      </c>
    </row>
    <row r="25738" hidden="1">
      <c r="A25738" s="20" t="s">
        <v>46070</v>
      </c>
      <c r="B25738" s="20" t="s">
        <v>111</v>
      </c>
      <c r="C25738" s="20" t="s">
        <v>90</v>
      </c>
      <c r="D25738" s="20">
        <v>2167.4</v>
      </c>
      <c r="E25738" s="20">
        <v>0.773576313103366</v>
      </c>
    </row>
    <row r="25739" hidden="1">
      <c r="A25739" s="20" t="s">
        <v>46071</v>
      </c>
      <c r="B25739" s="20" t="s">
        <v>111</v>
      </c>
      <c r="C25739" s="20" t="s">
        <v>66</v>
      </c>
      <c r="D25739" s="20">
        <v>44.81</v>
      </c>
      <c r="E25739" s="20">
        <v>0.554531524814953</v>
      </c>
    </row>
    <row r="25740" hidden="1">
      <c r="A25740" s="20" t="s">
        <v>46072</v>
      </c>
      <c r="B25740" s="20" t="s">
        <v>111</v>
      </c>
      <c r="C25740" s="20" t="s">
        <v>84</v>
      </c>
      <c r="D25740" s="20">
        <v>80.4</v>
      </c>
      <c r="E25740" s="20">
        <v>0.239978144024314</v>
      </c>
    </row>
    <row r="25741" hidden="1">
      <c r="A25741" s="20" t="s">
        <v>46073</v>
      </c>
      <c r="B25741" s="20" t="s">
        <v>111</v>
      </c>
      <c r="C25741" s="20" t="s">
        <v>87</v>
      </c>
      <c r="D25741" s="20">
        <v>63.68</v>
      </c>
      <c r="E25741" s="20">
        <v>0.938993433967373</v>
      </c>
    </row>
    <row r="25742" hidden="1">
      <c r="A25742" s="20" t="s">
        <v>46074</v>
      </c>
      <c r="B25742" s="20" t="s">
        <v>111</v>
      </c>
      <c r="C25742" s="20" t="s">
        <v>291</v>
      </c>
      <c r="D25742" s="20">
        <v>849.95</v>
      </c>
      <c r="E25742" s="20">
        <v>0.248007509358224</v>
      </c>
    </row>
    <row r="25743" hidden="1">
      <c r="A25743" s="20" t="s">
        <v>46075</v>
      </c>
      <c r="B25743" s="20" t="s">
        <v>111</v>
      </c>
      <c r="C25743" s="20" t="s">
        <v>84</v>
      </c>
      <c r="D25743" s="20">
        <v>1820.6</v>
      </c>
      <c r="E25743" s="20">
        <v>0.364454996569334</v>
      </c>
    </row>
    <row r="25744" hidden="1">
      <c r="A25744" s="20" t="s">
        <v>46076</v>
      </c>
      <c r="B25744" s="20" t="s">
        <v>111</v>
      </c>
      <c r="C25744" s="20" t="s">
        <v>87</v>
      </c>
      <c r="D25744" s="20">
        <v>55.86</v>
      </c>
      <c r="E25744" s="20">
        <v>0.465166295707472</v>
      </c>
    </row>
    <row r="25745" hidden="1">
      <c r="A25745" s="20" t="s">
        <v>46077</v>
      </c>
      <c r="B25745" s="20" t="s">
        <v>46078</v>
      </c>
      <c r="C25745" s="20" t="s">
        <v>87</v>
      </c>
      <c r="D25745" s="20">
        <v>192.13</v>
      </c>
      <c r="E25745" s="20">
        <v>0.885099404098132</v>
      </c>
    </row>
    <row r="25746" hidden="1">
      <c r="A25746" s="20" t="s">
        <v>46079</v>
      </c>
      <c r="B25746" s="20" t="s">
        <v>111</v>
      </c>
      <c r="C25746" s="20" t="s">
        <v>141</v>
      </c>
      <c r="D25746" s="20">
        <v>131.79</v>
      </c>
      <c r="E25746" s="20">
        <v>0.75325954552115</v>
      </c>
    </row>
    <row r="25747" hidden="1">
      <c r="A25747" s="20" t="s">
        <v>46080</v>
      </c>
      <c r="B25747" s="20" t="s">
        <v>46081</v>
      </c>
      <c r="C25747" s="20" t="s">
        <v>87</v>
      </c>
      <c r="D25747" s="20">
        <v>135.1</v>
      </c>
      <c r="E25747" s="20">
        <v>0.954458997601206</v>
      </c>
    </row>
    <row r="25748" hidden="1">
      <c r="A25748" s="20" t="s">
        <v>46082</v>
      </c>
      <c r="B25748" s="20" t="s">
        <v>46083</v>
      </c>
      <c r="C25748" s="20" t="s">
        <v>84</v>
      </c>
      <c r="D25748" s="20">
        <v>13374.6</v>
      </c>
      <c r="E25748" s="20">
        <v>0.341671827956428</v>
      </c>
    </row>
    <row r="25749" hidden="1">
      <c r="A25749" s="20" t="s">
        <v>46084</v>
      </c>
      <c r="B25749" s="20" t="s">
        <v>111</v>
      </c>
      <c r="C25749" s="20" t="s">
        <v>431</v>
      </c>
      <c r="D25749" s="20">
        <v>182.0</v>
      </c>
      <c r="E25749" s="20">
        <v>0.237492626839642</v>
      </c>
    </row>
    <row r="25750" hidden="1">
      <c r="A25750" s="20" t="s">
        <v>46085</v>
      </c>
      <c r="B25750" s="20" t="s">
        <v>46086</v>
      </c>
      <c r="C25750" s="20" t="s">
        <v>66</v>
      </c>
      <c r="D25750" s="20">
        <v>206.87</v>
      </c>
      <c r="E25750" s="20">
        <v>0.945560900491664</v>
      </c>
    </row>
    <row r="25751" hidden="1">
      <c r="A25751" s="20" t="s">
        <v>46087</v>
      </c>
      <c r="B25751" s="20" t="s">
        <v>111</v>
      </c>
      <c r="C25751" s="20" t="s">
        <v>87</v>
      </c>
      <c r="D25751" s="20">
        <v>136.41</v>
      </c>
      <c r="E25751" s="20">
        <v>0.337948702612718</v>
      </c>
    </row>
    <row r="25752" hidden="1">
      <c r="A25752" s="20" t="s">
        <v>46088</v>
      </c>
      <c r="B25752" s="20" t="s">
        <v>46089</v>
      </c>
      <c r="C25752" s="20" t="s">
        <v>66</v>
      </c>
      <c r="D25752" s="20">
        <v>340.8</v>
      </c>
      <c r="E25752" s="20">
        <v>0.345477946044218</v>
      </c>
    </row>
    <row r="25753" hidden="1">
      <c r="A25753" s="20" t="s">
        <v>46090</v>
      </c>
      <c r="B25753" s="20" t="s">
        <v>111</v>
      </c>
      <c r="C25753" s="20" t="s">
        <v>141</v>
      </c>
      <c r="D25753" s="20">
        <v>132.81</v>
      </c>
      <c r="E25753" s="20">
        <v>0.747328950007912</v>
      </c>
    </row>
    <row r="25754" hidden="1">
      <c r="A25754" s="20" t="s">
        <v>46091</v>
      </c>
      <c r="B25754" s="20" t="s">
        <v>111</v>
      </c>
      <c r="C25754" s="20" t="s">
        <v>87</v>
      </c>
      <c r="D25754" s="20">
        <v>44.08</v>
      </c>
      <c r="E25754" s="20">
        <v>0.962901367136347</v>
      </c>
    </row>
    <row r="25755" hidden="1">
      <c r="A25755" s="20" t="s">
        <v>46092</v>
      </c>
      <c r="B25755" s="20" t="s">
        <v>111</v>
      </c>
      <c r="C25755" s="20" t="s">
        <v>220</v>
      </c>
      <c r="D25755" s="20">
        <v>33.86</v>
      </c>
      <c r="E25755" s="20">
        <v>0.878188917353806</v>
      </c>
    </row>
    <row r="25756" hidden="1">
      <c r="A25756" s="20" t="s">
        <v>46093</v>
      </c>
      <c r="B25756" s="20" t="s">
        <v>111</v>
      </c>
      <c r="C25756" s="20" t="s">
        <v>259</v>
      </c>
      <c r="D25756" s="20">
        <v>25.08</v>
      </c>
      <c r="E25756" s="20">
        <v>0.295873222722194</v>
      </c>
    </row>
    <row r="25757" hidden="1">
      <c r="A25757" s="20" t="s">
        <v>46094</v>
      </c>
      <c r="B25757" s="20" t="s">
        <v>46095</v>
      </c>
      <c r="C25757" s="20" t="s">
        <v>87</v>
      </c>
      <c r="D25757" s="20">
        <v>50.87</v>
      </c>
      <c r="E25757" s="20">
        <v>0.931085254614667</v>
      </c>
    </row>
    <row r="25758" hidden="1">
      <c r="A25758" s="20" t="s">
        <v>46096</v>
      </c>
      <c r="B25758" s="20" t="s">
        <v>111</v>
      </c>
      <c r="C25758" s="20" t="s">
        <v>66</v>
      </c>
      <c r="D25758" s="20">
        <v>130.31</v>
      </c>
      <c r="E25758" s="20">
        <v>0.931153276231361</v>
      </c>
    </row>
    <row r="25759" hidden="1">
      <c r="A25759" s="20" t="s">
        <v>46097</v>
      </c>
      <c r="B25759" s="20" t="s">
        <v>111</v>
      </c>
      <c r="C25759" s="20" t="s">
        <v>87</v>
      </c>
      <c r="D25759" s="20">
        <v>31.12</v>
      </c>
      <c r="E25759" s="20">
        <v>0.93500406777263</v>
      </c>
    </row>
    <row r="25760" hidden="1">
      <c r="A25760" s="20" t="s">
        <v>46098</v>
      </c>
      <c r="B25760" s="20" t="s">
        <v>111</v>
      </c>
      <c r="C25760" s="20" t="s">
        <v>84</v>
      </c>
      <c r="D25760" s="20">
        <v>141.0</v>
      </c>
      <c r="E25760" s="20">
        <v>0.296465875447073</v>
      </c>
    </row>
    <row r="25761" hidden="1">
      <c r="A25761" s="20" t="s">
        <v>46099</v>
      </c>
      <c r="B25761" s="20" t="s">
        <v>111</v>
      </c>
      <c r="C25761" s="20" t="s">
        <v>60</v>
      </c>
      <c r="D25761" s="20">
        <v>30.92</v>
      </c>
      <c r="E25761" s="20">
        <v>0.269148426383964</v>
      </c>
    </row>
    <row r="25762" hidden="1">
      <c r="A25762" s="20" t="s">
        <v>46100</v>
      </c>
      <c r="B25762" s="20" t="s">
        <v>46101</v>
      </c>
      <c r="C25762" s="20" t="s">
        <v>84</v>
      </c>
      <c r="D25762" s="20">
        <v>13188.0</v>
      </c>
      <c r="E25762" s="20">
        <v>0.341927355306506</v>
      </c>
    </row>
    <row r="25763" hidden="1">
      <c r="A25763" s="20" t="s">
        <v>46102</v>
      </c>
      <c r="B25763" s="20" t="s">
        <v>111</v>
      </c>
      <c r="C25763" s="20" t="s">
        <v>84</v>
      </c>
      <c r="D25763" s="20">
        <v>275.4</v>
      </c>
      <c r="E25763" s="20">
        <v>0.276055409274811</v>
      </c>
    </row>
    <row r="25764" hidden="1">
      <c r="A25764" s="20" t="s">
        <v>46103</v>
      </c>
      <c r="B25764" s="20" t="s">
        <v>111</v>
      </c>
      <c r="C25764" s="20" t="s">
        <v>66</v>
      </c>
      <c r="D25764" s="20">
        <v>79.61</v>
      </c>
      <c r="E25764" s="20">
        <v>0.401801465787342</v>
      </c>
    </row>
    <row r="25765" hidden="1">
      <c r="A25765" s="20" t="s">
        <v>46104</v>
      </c>
      <c r="B25765" s="20" t="s">
        <v>111</v>
      </c>
      <c r="C25765" s="20" t="s">
        <v>98</v>
      </c>
      <c r="D25765" s="20">
        <v>30.87</v>
      </c>
      <c r="E25765" s="20">
        <v>0.565370162597282</v>
      </c>
    </row>
    <row r="25766" hidden="1">
      <c r="A25766" s="20" t="s">
        <v>46105</v>
      </c>
      <c r="B25766" s="20" t="s">
        <v>111</v>
      </c>
      <c r="C25766" s="20" t="s">
        <v>141</v>
      </c>
      <c r="D25766" s="20">
        <v>61.83</v>
      </c>
      <c r="E25766" s="20">
        <v>0.761710514254285</v>
      </c>
    </row>
    <row r="25767" hidden="1">
      <c r="A25767" s="20" t="s">
        <v>46106</v>
      </c>
      <c r="B25767" s="20" t="s">
        <v>111</v>
      </c>
      <c r="C25767" s="20" t="s">
        <v>76</v>
      </c>
      <c r="D25767" s="20">
        <v>147.22</v>
      </c>
      <c r="E25767" s="20">
        <v>0.707171745819924</v>
      </c>
    </row>
    <row r="25768" hidden="1">
      <c r="A25768" s="20" t="s">
        <v>46107</v>
      </c>
      <c r="B25768" s="20" t="s">
        <v>111</v>
      </c>
      <c r="C25768" s="20" t="s">
        <v>84</v>
      </c>
      <c r="D25768" s="20">
        <v>96.2</v>
      </c>
      <c r="E25768" s="20">
        <v>0.694320827498518</v>
      </c>
    </row>
    <row r="25769" hidden="1">
      <c r="A25769" s="20" t="s">
        <v>46108</v>
      </c>
      <c r="B25769" s="20" t="s">
        <v>46109</v>
      </c>
      <c r="C25769" s="20" t="s">
        <v>90</v>
      </c>
      <c r="D25769" s="20">
        <v>108.67</v>
      </c>
      <c r="E25769" s="20">
        <v>0.285758035419488</v>
      </c>
    </row>
    <row r="25770" hidden="1">
      <c r="A25770" s="20" t="s">
        <v>46110</v>
      </c>
      <c r="B25770" s="20" t="s">
        <v>46111</v>
      </c>
      <c r="C25770" s="20" t="s">
        <v>84</v>
      </c>
      <c r="D25770" s="20">
        <v>13134.2</v>
      </c>
      <c r="E25770" s="20">
        <v>0.338761838175959</v>
      </c>
    </row>
    <row r="25771" hidden="1">
      <c r="A25771" s="20" t="s">
        <v>46112</v>
      </c>
      <c r="B25771" s="20" t="s">
        <v>111</v>
      </c>
      <c r="C25771" s="20" t="s">
        <v>60</v>
      </c>
      <c r="D25771" s="20">
        <v>787.42</v>
      </c>
      <c r="E25771" s="20">
        <v>0.416254110477378</v>
      </c>
    </row>
    <row r="25772" hidden="1">
      <c r="A25772" s="20" t="s">
        <v>46113</v>
      </c>
      <c r="B25772" s="20" t="s">
        <v>46114</v>
      </c>
      <c r="C25772" s="20" t="s">
        <v>87</v>
      </c>
      <c r="D25772" s="20">
        <v>198.54</v>
      </c>
      <c r="E25772" s="20">
        <v>0.393415028875658</v>
      </c>
    </row>
    <row r="25773" hidden="1">
      <c r="A25773" s="20" t="s">
        <v>46115</v>
      </c>
      <c r="B25773" s="20" t="s">
        <v>111</v>
      </c>
      <c r="C25773" s="20" t="s">
        <v>141</v>
      </c>
      <c r="D25773" s="20">
        <v>110.08</v>
      </c>
      <c r="E25773" s="20">
        <v>0.768236757692917</v>
      </c>
    </row>
    <row r="25774" hidden="1">
      <c r="A25774" s="20" t="s">
        <v>46116</v>
      </c>
      <c r="B25774" s="20" t="s">
        <v>46117</v>
      </c>
      <c r="C25774" s="20" t="s">
        <v>324</v>
      </c>
      <c r="D25774" s="20">
        <v>624.72</v>
      </c>
      <c r="E25774" s="20">
        <v>0.514855643409023</v>
      </c>
    </row>
    <row r="25775" hidden="1">
      <c r="A25775" s="20" t="s">
        <v>46118</v>
      </c>
      <c r="B25775" s="20" t="s">
        <v>111</v>
      </c>
      <c r="C25775" s="20" t="s">
        <v>87</v>
      </c>
      <c r="D25775" s="20">
        <v>141.21</v>
      </c>
      <c r="E25775" s="20">
        <v>0.314309014703463</v>
      </c>
    </row>
    <row r="25776" hidden="1">
      <c r="A25776" s="20" t="s">
        <v>46119</v>
      </c>
      <c r="B25776" s="20" t="s">
        <v>46120</v>
      </c>
      <c r="C25776" s="20" t="s">
        <v>87</v>
      </c>
      <c r="D25776" s="20">
        <v>28.24</v>
      </c>
      <c r="E25776" s="20">
        <v>0.315211767460069</v>
      </c>
    </row>
    <row r="25777" hidden="1">
      <c r="A25777" s="20" t="s">
        <v>46121</v>
      </c>
      <c r="B25777" s="20" t="s">
        <v>46122</v>
      </c>
      <c r="C25777" s="20" t="s">
        <v>98</v>
      </c>
      <c r="D25777" s="20">
        <v>595.06</v>
      </c>
      <c r="E25777" s="20">
        <v>0.569678093177664</v>
      </c>
    </row>
    <row r="25778" hidden="1">
      <c r="A25778" s="20" t="s">
        <v>46123</v>
      </c>
      <c r="B25778" s="20" t="s">
        <v>111</v>
      </c>
      <c r="C25778" s="20" t="s">
        <v>90</v>
      </c>
      <c r="D25778" s="20">
        <v>41.91</v>
      </c>
      <c r="E25778" s="20">
        <v>0.715803912157616</v>
      </c>
    </row>
    <row r="25779" hidden="1">
      <c r="A25779" s="20" t="s">
        <v>46124</v>
      </c>
      <c r="B25779" s="20" t="s">
        <v>46125</v>
      </c>
      <c r="C25779" s="20" t="s">
        <v>87</v>
      </c>
      <c r="D25779" s="20">
        <v>318.9</v>
      </c>
      <c r="E25779" s="20">
        <v>0.961722577909916</v>
      </c>
    </row>
    <row r="25780" hidden="1">
      <c r="A25780" s="20" t="s">
        <v>46126</v>
      </c>
      <c r="B25780" s="20" t="s">
        <v>46127</v>
      </c>
      <c r="C25780" s="20" t="s">
        <v>220</v>
      </c>
      <c r="D25780" s="20">
        <v>52.64</v>
      </c>
      <c r="E25780" s="20">
        <v>0.609034951111812</v>
      </c>
    </row>
    <row r="25781" hidden="1">
      <c r="A25781" s="20" t="s">
        <v>46128</v>
      </c>
      <c r="B25781" s="20" t="s">
        <v>111</v>
      </c>
      <c r="C25781" s="20" t="s">
        <v>66</v>
      </c>
      <c r="D25781" s="20">
        <v>281.79</v>
      </c>
      <c r="E25781" s="20">
        <v>0.376008100580766</v>
      </c>
    </row>
    <row r="25782" hidden="1">
      <c r="A25782" s="20" t="s">
        <v>46129</v>
      </c>
      <c r="B25782" s="20" t="s">
        <v>46130</v>
      </c>
      <c r="C25782" s="20" t="s">
        <v>294</v>
      </c>
      <c r="D25782" s="20">
        <v>442.94</v>
      </c>
      <c r="E25782" s="20">
        <v>0.181928991053591</v>
      </c>
    </row>
    <row r="25783" hidden="1">
      <c r="A25783" s="20" t="s">
        <v>46131</v>
      </c>
      <c r="B25783" s="20" t="s">
        <v>111</v>
      </c>
      <c r="C25783" s="20" t="s">
        <v>141</v>
      </c>
      <c r="D25783" s="20">
        <v>96.07</v>
      </c>
      <c r="E25783" s="20">
        <v>0.729149110537731</v>
      </c>
    </row>
    <row r="25784" hidden="1">
      <c r="A25784" s="20" t="s">
        <v>46132</v>
      </c>
      <c r="B25784" s="20" t="s">
        <v>111</v>
      </c>
      <c r="C25784" s="20" t="s">
        <v>141</v>
      </c>
      <c r="D25784" s="20">
        <v>521.23</v>
      </c>
      <c r="E25784" s="20">
        <v>0.790271370197773</v>
      </c>
    </row>
    <row r="25785" hidden="1">
      <c r="A25785" s="20" t="s">
        <v>46133</v>
      </c>
      <c r="B25785" s="20" t="s">
        <v>111</v>
      </c>
      <c r="C25785" s="20" t="s">
        <v>198</v>
      </c>
      <c r="D25785" s="20">
        <v>36.04</v>
      </c>
      <c r="E25785" s="20">
        <v>0.929968646169685</v>
      </c>
    </row>
    <row r="25786" hidden="1">
      <c r="A25786" s="20" t="s">
        <v>46134</v>
      </c>
      <c r="B25786" s="20" t="s">
        <v>111</v>
      </c>
      <c r="C25786" s="20" t="s">
        <v>317</v>
      </c>
      <c r="D25786" s="20">
        <v>313.8</v>
      </c>
      <c r="E25786" s="20">
        <v>0.231930502199695</v>
      </c>
    </row>
    <row r="25787" hidden="1">
      <c r="A25787" s="20" t="s">
        <v>46135</v>
      </c>
      <c r="B25787" s="20" t="s">
        <v>46136</v>
      </c>
      <c r="C25787" s="20" t="s">
        <v>60</v>
      </c>
      <c r="D25787" s="20">
        <v>1744.92</v>
      </c>
      <c r="E25787" s="20">
        <v>0.265848898204519</v>
      </c>
    </row>
    <row r="25788" hidden="1">
      <c r="A25788" s="20" t="s">
        <v>46137</v>
      </c>
      <c r="B25788" s="20" t="s">
        <v>111</v>
      </c>
      <c r="C25788" s="20" t="s">
        <v>73</v>
      </c>
      <c r="D25788" s="20">
        <v>83.23</v>
      </c>
      <c r="E25788" s="20">
        <v>0.738798308167889</v>
      </c>
    </row>
    <row r="25789" hidden="1">
      <c r="A25789" s="20" t="s">
        <v>46138</v>
      </c>
      <c r="B25789" s="20" t="s">
        <v>111</v>
      </c>
      <c r="C25789" s="20" t="s">
        <v>144</v>
      </c>
      <c r="D25789" s="20">
        <v>392.62</v>
      </c>
      <c r="E25789" s="20">
        <v>0.489831537410836</v>
      </c>
    </row>
    <row r="25790" hidden="1">
      <c r="A25790" s="20" t="s">
        <v>46139</v>
      </c>
      <c r="B25790" s="20" t="s">
        <v>111</v>
      </c>
      <c r="C25790" s="20" t="s">
        <v>84</v>
      </c>
      <c r="D25790" s="20">
        <v>177.4</v>
      </c>
      <c r="E25790" s="20">
        <v>0.556820280753602</v>
      </c>
    </row>
    <row r="25791" hidden="1">
      <c r="A25791" s="20" t="s">
        <v>46140</v>
      </c>
      <c r="B25791" s="20" t="s">
        <v>111</v>
      </c>
      <c r="C25791" s="20" t="s">
        <v>84</v>
      </c>
      <c r="D25791" s="20">
        <v>42.6</v>
      </c>
      <c r="E25791" s="20">
        <v>0.223527693725075</v>
      </c>
    </row>
    <row r="25792" hidden="1">
      <c r="A25792" s="20" t="s">
        <v>46141</v>
      </c>
      <c r="B25792" s="20" t="s">
        <v>111</v>
      </c>
      <c r="C25792" s="20" t="s">
        <v>87</v>
      </c>
      <c r="D25792" s="20">
        <v>29.57</v>
      </c>
      <c r="E25792" s="20">
        <v>0.441759480387118</v>
      </c>
    </row>
    <row r="25793" hidden="1">
      <c r="A25793" s="20" t="s">
        <v>46142</v>
      </c>
      <c r="B25793" s="20" t="s">
        <v>111</v>
      </c>
      <c r="C25793" s="20" t="s">
        <v>87</v>
      </c>
      <c r="D25793" s="20">
        <v>31.79</v>
      </c>
      <c r="E25793" s="20">
        <v>0.93113844256398</v>
      </c>
    </row>
    <row r="25794" hidden="1">
      <c r="A25794" s="20" t="s">
        <v>46143</v>
      </c>
      <c r="B25794" s="20" t="s">
        <v>111</v>
      </c>
      <c r="C25794" s="20" t="s">
        <v>114</v>
      </c>
      <c r="D25794" s="20">
        <v>62.38</v>
      </c>
      <c r="E25794" s="20">
        <v>0.72035238942253</v>
      </c>
    </row>
    <row r="25795" hidden="1">
      <c r="A25795" s="20" t="s">
        <v>46144</v>
      </c>
      <c r="B25795" s="20" t="s">
        <v>111</v>
      </c>
      <c r="C25795" s="20" t="s">
        <v>87</v>
      </c>
      <c r="D25795" s="20">
        <v>96.31</v>
      </c>
      <c r="E25795" s="20">
        <v>0.952815599997807</v>
      </c>
    </row>
    <row r="25796" hidden="1">
      <c r="A25796" s="20" t="s">
        <v>46145</v>
      </c>
      <c r="B25796" s="20" t="s">
        <v>111</v>
      </c>
      <c r="C25796" s="20" t="s">
        <v>98</v>
      </c>
      <c r="D25796" s="20">
        <v>1935.25</v>
      </c>
      <c r="E25796" s="20">
        <v>0.692016652215746</v>
      </c>
    </row>
    <row r="25797" hidden="1">
      <c r="A25797" s="20" t="s">
        <v>46146</v>
      </c>
      <c r="B25797" s="20" t="s">
        <v>111</v>
      </c>
      <c r="C25797" s="20" t="s">
        <v>87</v>
      </c>
      <c r="D25797" s="20">
        <v>46.58</v>
      </c>
      <c r="E25797" s="20">
        <v>0.6312417721354</v>
      </c>
    </row>
    <row r="25798" hidden="1">
      <c r="A25798" s="20" t="s">
        <v>46147</v>
      </c>
      <c r="B25798" s="20" t="s">
        <v>111</v>
      </c>
      <c r="C25798" s="20" t="s">
        <v>141</v>
      </c>
      <c r="D25798" s="20">
        <v>63.7</v>
      </c>
      <c r="E25798" s="20">
        <v>0.767663480710089</v>
      </c>
    </row>
    <row r="25799">
      <c r="A25799" s="20" t="s">
        <v>46148</v>
      </c>
      <c r="B25799" s="20" t="s">
        <v>111</v>
      </c>
      <c r="C25799" s="20" t="s">
        <v>60</v>
      </c>
      <c r="D25799" s="20">
        <v>58.83</v>
      </c>
      <c r="E25799" s="20">
        <v>0.505972200200835</v>
      </c>
    </row>
    <row r="25800" hidden="1">
      <c r="A25800" s="20" t="s">
        <v>46149</v>
      </c>
      <c r="B25800" s="20" t="s">
        <v>111</v>
      </c>
      <c r="C25800" s="20" t="s">
        <v>84</v>
      </c>
      <c r="D25800" s="20">
        <v>84.2</v>
      </c>
      <c r="E25800" s="20">
        <v>0.496558659217877</v>
      </c>
    </row>
    <row r="25801" hidden="1">
      <c r="A25801" s="20" t="s">
        <v>46150</v>
      </c>
      <c r="B25801" s="20" t="s">
        <v>111</v>
      </c>
      <c r="C25801" s="20" t="s">
        <v>95</v>
      </c>
      <c r="D25801" s="20">
        <v>276.63</v>
      </c>
      <c r="E25801" s="20">
        <v>0.401776577990816</v>
      </c>
    </row>
    <row r="25802" hidden="1">
      <c r="A25802" s="20" t="s">
        <v>46151</v>
      </c>
      <c r="B25802" s="20" t="s">
        <v>111</v>
      </c>
      <c r="C25802" s="20" t="s">
        <v>141</v>
      </c>
      <c r="D25802" s="20">
        <v>58.25</v>
      </c>
      <c r="E25802" s="20">
        <v>0.768190463252275</v>
      </c>
    </row>
    <row r="25803" hidden="1">
      <c r="A25803" s="20" t="s">
        <v>46152</v>
      </c>
      <c r="B25803" s="20" t="s">
        <v>46153</v>
      </c>
      <c r="C25803" s="20" t="s">
        <v>87</v>
      </c>
      <c r="D25803" s="20">
        <v>30.24</v>
      </c>
      <c r="E25803" s="20">
        <v>0.966605392156863</v>
      </c>
    </row>
    <row r="25804" hidden="1">
      <c r="A25804" s="20" t="s">
        <v>46154</v>
      </c>
      <c r="B25804" s="20" t="s">
        <v>111</v>
      </c>
      <c r="C25804" s="20" t="s">
        <v>87</v>
      </c>
      <c r="D25804" s="20">
        <v>45.13</v>
      </c>
      <c r="E25804" s="20">
        <v>0.57397212511584</v>
      </c>
    </row>
    <row r="25805" hidden="1">
      <c r="A25805" s="20" t="s">
        <v>46155</v>
      </c>
      <c r="B25805" s="20" t="s">
        <v>111</v>
      </c>
      <c r="C25805" s="20" t="s">
        <v>141</v>
      </c>
      <c r="D25805" s="20">
        <v>213.42</v>
      </c>
      <c r="E25805" s="20">
        <v>0.771706702751211</v>
      </c>
    </row>
    <row r="25806" hidden="1">
      <c r="A25806" s="20" t="s">
        <v>46156</v>
      </c>
      <c r="B25806" s="20" t="s">
        <v>111</v>
      </c>
      <c r="C25806" s="20" t="s">
        <v>87</v>
      </c>
      <c r="D25806" s="20">
        <v>36.76</v>
      </c>
      <c r="E25806" s="20">
        <v>0.655963056975039</v>
      </c>
    </row>
    <row r="25807" hidden="1">
      <c r="A25807" s="20" t="s">
        <v>46157</v>
      </c>
      <c r="B25807" s="20" t="s">
        <v>46158</v>
      </c>
      <c r="C25807" s="20" t="s">
        <v>87</v>
      </c>
      <c r="D25807" s="20">
        <v>127.74</v>
      </c>
      <c r="E25807" s="20">
        <v>0.308068561516352</v>
      </c>
    </row>
    <row r="25808" hidden="1">
      <c r="A25808" s="20" t="s">
        <v>46159</v>
      </c>
      <c r="B25808" s="20" t="s">
        <v>111</v>
      </c>
      <c r="C25808" s="20" t="s">
        <v>87</v>
      </c>
      <c r="D25808" s="20">
        <v>178.32</v>
      </c>
      <c r="E25808" s="20">
        <v>0.960087724964794</v>
      </c>
    </row>
    <row r="25809" hidden="1">
      <c r="A25809" s="20" t="s">
        <v>46160</v>
      </c>
      <c r="B25809" s="20" t="s">
        <v>111</v>
      </c>
      <c r="C25809" s="20" t="s">
        <v>87</v>
      </c>
      <c r="D25809" s="20">
        <v>130.65</v>
      </c>
      <c r="E25809" s="20">
        <v>0.939790440276918</v>
      </c>
    </row>
    <row r="25810" hidden="1">
      <c r="A25810" s="20" t="s">
        <v>46161</v>
      </c>
      <c r="B25810" s="20" t="s">
        <v>111</v>
      </c>
      <c r="C25810" s="20" t="s">
        <v>87</v>
      </c>
      <c r="D25810" s="20">
        <v>33.82</v>
      </c>
      <c r="E25810" s="20">
        <v>0.880816312436333</v>
      </c>
    </row>
    <row r="25811" hidden="1">
      <c r="A25811" s="20" t="s">
        <v>46162</v>
      </c>
      <c r="B25811" s="20" t="s">
        <v>46163</v>
      </c>
      <c r="C25811" s="20" t="s">
        <v>90</v>
      </c>
      <c r="D25811" s="20">
        <v>69.05</v>
      </c>
      <c r="E25811" s="20">
        <v>0.840217884702678</v>
      </c>
    </row>
    <row r="25812" hidden="1">
      <c r="A25812" s="20" t="s">
        <v>46164</v>
      </c>
      <c r="B25812" s="20" t="s">
        <v>46165</v>
      </c>
      <c r="C25812" s="20" t="s">
        <v>73</v>
      </c>
      <c r="D25812" s="20">
        <v>11506.43</v>
      </c>
      <c r="E25812" s="20">
        <v>0.599966607613585</v>
      </c>
    </row>
    <row r="25813" hidden="1">
      <c r="A25813" s="20" t="s">
        <v>46166</v>
      </c>
      <c r="B25813" s="20" t="s">
        <v>111</v>
      </c>
      <c r="C25813" s="20" t="s">
        <v>73</v>
      </c>
      <c r="D25813" s="20">
        <v>653.84</v>
      </c>
      <c r="E25813" s="20">
        <v>0.541851358450966</v>
      </c>
    </row>
    <row r="25814" hidden="1">
      <c r="A25814" s="20" t="s">
        <v>46167</v>
      </c>
      <c r="B25814" s="20" t="s">
        <v>111</v>
      </c>
      <c r="C25814" s="20" t="s">
        <v>87</v>
      </c>
      <c r="D25814" s="20">
        <v>137.24</v>
      </c>
      <c r="E25814" s="20">
        <v>0.909044897853583</v>
      </c>
    </row>
    <row r="25815" hidden="1">
      <c r="A25815" s="20" t="s">
        <v>46168</v>
      </c>
      <c r="B25815" s="20" t="s">
        <v>46169</v>
      </c>
      <c r="C25815" s="20" t="s">
        <v>60</v>
      </c>
      <c r="D25815" s="20">
        <v>701.25</v>
      </c>
      <c r="E25815" s="20">
        <v>0.177643483539152</v>
      </c>
    </row>
    <row r="25816" hidden="1">
      <c r="A25816" s="20" t="s">
        <v>46170</v>
      </c>
      <c r="B25816" s="20" t="s">
        <v>111</v>
      </c>
      <c r="C25816" s="20" t="s">
        <v>259</v>
      </c>
      <c r="D25816" s="20">
        <v>36.35</v>
      </c>
      <c r="E25816" s="20">
        <v>0.526401919166697</v>
      </c>
    </row>
    <row r="25817" hidden="1">
      <c r="A25817" s="20" t="s">
        <v>46171</v>
      </c>
      <c r="B25817" s="20" t="s">
        <v>111</v>
      </c>
      <c r="C25817" s="20" t="s">
        <v>141</v>
      </c>
      <c r="D25817" s="20">
        <v>197.32</v>
      </c>
      <c r="E25817" s="20">
        <v>0.791678016807408</v>
      </c>
    </row>
    <row r="25818" hidden="1">
      <c r="A25818" s="20" t="s">
        <v>46172</v>
      </c>
      <c r="B25818" s="20" t="s">
        <v>111</v>
      </c>
      <c r="C25818" s="20" t="s">
        <v>66</v>
      </c>
      <c r="D25818" s="20">
        <v>80.1</v>
      </c>
      <c r="E25818" s="20">
        <v>0.231734503834785</v>
      </c>
    </row>
    <row r="25819" hidden="1">
      <c r="A25819" s="20" t="s">
        <v>46173</v>
      </c>
      <c r="B25819" s="20" t="s">
        <v>111</v>
      </c>
      <c r="C25819" s="20" t="s">
        <v>87</v>
      </c>
      <c r="D25819" s="20">
        <v>27.44</v>
      </c>
      <c r="E25819" s="20">
        <v>0.815190165588107</v>
      </c>
    </row>
    <row r="25820" hidden="1">
      <c r="A25820" s="20" t="s">
        <v>46174</v>
      </c>
      <c r="B25820" s="20" t="s">
        <v>46175</v>
      </c>
      <c r="C25820" s="20" t="s">
        <v>87</v>
      </c>
      <c r="D25820" s="20">
        <v>58.28</v>
      </c>
      <c r="E25820" s="20">
        <v>0.589030455846628</v>
      </c>
    </row>
    <row r="25821" hidden="1">
      <c r="A25821" s="20" t="s">
        <v>46176</v>
      </c>
      <c r="B25821" s="20" t="s">
        <v>46177</v>
      </c>
      <c r="C25821" s="20" t="s">
        <v>84</v>
      </c>
      <c r="D25821" s="20">
        <v>365.8</v>
      </c>
      <c r="E25821" s="20">
        <v>0.668928218431975</v>
      </c>
    </row>
    <row r="25822" hidden="1">
      <c r="A25822" s="20" t="s">
        <v>46178</v>
      </c>
      <c r="B25822" s="20" t="s">
        <v>46179</v>
      </c>
      <c r="C25822" s="20" t="s">
        <v>95</v>
      </c>
      <c r="D25822" s="20">
        <v>475.41</v>
      </c>
      <c r="E25822" s="20">
        <v>0.421536758779428</v>
      </c>
    </row>
    <row r="25823" hidden="1">
      <c r="A25823" s="20" t="s">
        <v>46180</v>
      </c>
      <c r="B25823" s="20" t="s">
        <v>111</v>
      </c>
      <c r="C25823" s="20" t="s">
        <v>87</v>
      </c>
      <c r="D25823" s="20">
        <v>150.05</v>
      </c>
      <c r="E25823" s="20">
        <v>0.925898443970428</v>
      </c>
    </row>
    <row r="25824" hidden="1">
      <c r="A25824" s="20" t="s">
        <v>46181</v>
      </c>
      <c r="B25824" s="20" t="s">
        <v>111</v>
      </c>
      <c r="C25824" s="20" t="s">
        <v>84</v>
      </c>
      <c r="D25824" s="20">
        <v>32.0</v>
      </c>
      <c r="E25824" s="20">
        <v>0.663104527525296</v>
      </c>
    </row>
    <row r="25825" hidden="1">
      <c r="A25825" s="20" t="s">
        <v>46182</v>
      </c>
      <c r="B25825" s="20" t="s">
        <v>111</v>
      </c>
      <c r="C25825" s="20" t="s">
        <v>87</v>
      </c>
      <c r="D25825" s="20">
        <v>509.21</v>
      </c>
      <c r="E25825" s="20">
        <v>0.958813628165445</v>
      </c>
    </row>
    <row r="25826" hidden="1">
      <c r="A25826" s="20" t="s">
        <v>46183</v>
      </c>
      <c r="B25826" s="20" t="s">
        <v>46184</v>
      </c>
      <c r="C25826" s="20" t="s">
        <v>84</v>
      </c>
      <c r="D25826" s="20">
        <v>13895.6</v>
      </c>
      <c r="E25826" s="20">
        <v>0.340464905622872</v>
      </c>
    </row>
    <row r="25827" hidden="1">
      <c r="A25827" s="20" t="s">
        <v>46185</v>
      </c>
      <c r="B25827" s="20" t="s">
        <v>46186</v>
      </c>
      <c r="C25827" s="20" t="s">
        <v>87</v>
      </c>
      <c r="D25827" s="20">
        <v>38.37</v>
      </c>
      <c r="E25827" s="20">
        <v>0.963817723962182</v>
      </c>
    </row>
    <row r="25828" hidden="1">
      <c r="A25828" s="20" t="s">
        <v>46187</v>
      </c>
      <c r="B25828" s="20" t="s">
        <v>46188</v>
      </c>
      <c r="C25828" s="20" t="s">
        <v>259</v>
      </c>
      <c r="D25828" s="20">
        <v>51.98</v>
      </c>
      <c r="E25828" s="20">
        <v>0.595686137103755</v>
      </c>
    </row>
    <row r="25829" hidden="1">
      <c r="A25829" s="20" t="s">
        <v>46189</v>
      </c>
      <c r="B25829" s="20" t="s">
        <v>111</v>
      </c>
      <c r="C25829" s="20" t="s">
        <v>291</v>
      </c>
      <c r="D25829" s="20">
        <v>77.79</v>
      </c>
      <c r="E25829" s="20">
        <v>0.241751593256029</v>
      </c>
    </row>
    <row r="25830" hidden="1">
      <c r="A25830" s="20" t="s">
        <v>46190</v>
      </c>
      <c r="B25830" s="20" t="s">
        <v>111</v>
      </c>
      <c r="C25830" s="20" t="s">
        <v>431</v>
      </c>
      <c r="D25830" s="20">
        <v>50.0</v>
      </c>
      <c r="E25830" s="20">
        <v>0.416496504542563</v>
      </c>
    </row>
    <row r="25831" hidden="1">
      <c r="A25831" s="20" t="s">
        <v>46191</v>
      </c>
      <c r="B25831" s="20" t="s">
        <v>111</v>
      </c>
      <c r="C25831" s="20" t="s">
        <v>63</v>
      </c>
      <c r="D25831" s="20">
        <v>28.32</v>
      </c>
      <c r="E25831" s="20">
        <v>0.897208111985731</v>
      </c>
    </row>
    <row r="25832">
      <c r="A25832" s="20" t="s">
        <v>46192</v>
      </c>
      <c r="B25832" s="20" t="s">
        <v>46193</v>
      </c>
      <c r="C25832" s="20" t="s">
        <v>60</v>
      </c>
      <c r="D25832" s="20">
        <v>58.25</v>
      </c>
      <c r="E25832" s="20">
        <v>0.869626916914626</v>
      </c>
    </row>
    <row r="25833" hidden="1">
      <c r="A25833" s="20" t="s">
        <v>46194</v>
      </c>
      <c r="B25833" s="20" t="s">
        <v>46195</v>
      </c>
      <c r="C25833" s="20" t="s">
        <v>291</v>
      </c>
      <c r="D25833" s="20">
        <v>171.88</v>
      </c>
      <c r="E25833" s="20">
        <v>0.781356493997493</v>
      </c>
    </row>
    <row r="25834" hidden="1">
      <c r="A25834" s="20" t="s">
        <v>46196</v>
      </c>
      <c r="B25834" s="20" t="s">
        <v>111</v>
      </c>
      <c r="C25834" s="20" t="s">
        <v>141</v>
      </c>
      <c r="D25834" s="20">
        <v>29.64</v>
      </c>
      <c r="E25834" s="20">
        <v>0.763805020801712</v>
      </c>
    </row>
    <row r="25835" hidden="1">
      <c r="A25835" s="20" t="s">
        <v>46197</v>
      </c>
      <c r="B25835" s="20" t="s">
        <v>111</v>
      </c>
      <c r="C25835" s="20" t="s">
        <v>87</v>
      </c>
      <c r="D25835" s="20">
        <v>30.56</v>
      </c>
      <c r="E25835" s="20">
        <v>0.809264155100242</v>
      </c>
    </row>
    <row r="25836" hidden="1">
      <c r="A25836" s="20" t="s">
        <v>46198</v>
      </c>
      <c r="B25836" s="20" t="s">
        <v>111</v>
      </c>
      <c r="C25836" s="20" t="s">
        <v>76</v>
      </c>
      <c r="D25836" s="20">
        <v>69.9</v>
      </c>
      <c r="E25836" s="20">
        <v>0.47392165386233</v>
      </c>
    </row>
    <row r="25837" hidden="1">
      <c r="A25837" s="20" t="s">
        <v>46199</v>
      </c>
      <c r="B25837" s="20" t="s">
        <v>111</v>
      </c>
      <c r="C25837" s="20" t="s">
        <v>460</v>
      </c>
      <c r="D25837" s="20">
        <v>25.27</v>
      </c>
      <c r="E25837" s="20">
        <v>0.708190368048185</v>
      </c>
    </row>
    <row r="25838" hidden="1">
      <c r="A25838" s="20" t="s">
        <v>46200</v>
      </c>
      <c r="B25838" s="20" t="s">
        <v>111</v>
      </c>
      <c r="C25838" s="20" t="s">
        <v>76</v>
      </c>
      <c r="D25838" s="20">
        <v>3216.31</v>
      </c>
      <c r="E25838" s="20">
        <v>0.383360724471762</v>
      </c>
    </row>
    <row r="25839" hidden="1">
      <c r="A25839" s="20" t="s">
        <v>46201</v>
      </c>
      <c r="B25839" s="20" t="s">
        <v>111</v>
      </c>
      <c r="C25839" s="20" t="s">
        <v>141</v>
      </c>
      <c r="D25839" s="20">
        <v>51.58</v>
      </c>
      <c r="E25839" s="20">
        <v>0.797774958275146</v>
      </c>
    </row>
    <row r="25840" hidden="1">
      <c r="A25840" s="20" t="s">
        <v>46202</v>
      </c>
      <c r="B25840" s="20" t="s">
        <v>111</v>
      </c>
      <c r="C25840" s="20" t="s">
        <v>84</v>
      </c>
      <c r="D25840" s="20">
        <v>45.2</v>
      </c>
      <c r="E25840" s="20">
        <v>0.24152764811908</v>
      </c>
    </row>
    <row r="25841" hidden="1">
      <c r="A25841" s="20" t="s">
        <v>46203</v>
      </c>
      <c r="B25841" s="20" t="s">
        <v>111</v>
      </c>
      <c r="C25841" s="20" t="s">
        <v>460</v>
      </c>
      <c r="D25841" s="20">
        <v>47.63</v>
      </c>
      <c r="E25841" s="20">
        <v>0.218993108917901</v>
      </c>
    </row>
    <row r="25842" hidden="1">
      <c r="A25842" s="20" t="s">
        <v>46204</v>
      </c>
      <c r="B25842" s="20" t="s">
        <v>111</v>
      </c>
      <c r="C25842" s="20" t="s">
        <v>141</v>
      </c>
      <c r="D25842" s="20">
        <v>76.85</v>
      </c>
      <c r="E25842" s="20">
        <v>0.756581758356726</v>
      </c>
    </row>
    <row r="25843" hidden="1">
      <c r="A25843" s="20" t="s">
        <v>46205</v>
      </c>
      <c r="B25843" s="20" t="s">
        <v>111</v>
      </c>
      <c r="C25843" s="20" t="s">
        <v>87</v>
      </c>
      <c r="D25843" s="20">
        <v>39.58</v>
      </c>
      <c r="E25843" s="20">
        <v>0.717145207733443</v>
      </c>
    </row>
    <row r="25844" hidden="1">
      <c r="A25844" s="20" t="s">
        <v>46206</v>
      </c>
      <c r="B25844" s="20" t="s">
        <v>111</v>
      </c>
      <c r="C25844" s="20" t="s">
        <v>84</v>
      </c>
      <c r="D25844" s="20">
        <v>121.6</v>
      </c>
      <c r="E25844" s="20">
        <v>0.555255607318052</v>
      </c>
    </row>
    <row r="25845" hidden="1">
      <c r="A25845" s="20" t="s">
        <v>46207</v>
      </c>
      <c r="B25845" s="20" t="s">
        <v>111</v>
      </c>
      <c r="C25845" s="20" t="s">
        <v>63</v>
      </c>
      <c r="D25845" s="20">
        <v>808.53</v>
      </c>
      <c r="E25845" s="20">
        <v>0.403306209114373</v>
      </c>
    </row>
    <row r="25846" hidden="1">
      <c r="A25846" s="20" t="s">
        <v>46208</v>
      </c>
      <c r="B25846" s="20" t="s">
        <v>111</v>
      </c>
      <c r="C25846" s="20" t="s">
        <v>84</v>
      </c>
      <c r="D25846" s="20">
        <v>75.6</v>
      </c>
      <c r="E25846" s="20">
        <v>0.263994741472018</v>
      </c>
    </row>
    <row r="25847" hidden="1">
      <c r="A25847" s="20" t="s">
        <v>46209</v>
      </c>
      <c r="B25847" s="20" t="s">
        <v>111</v>
      </c>
      <c r="C25847" s="20" t="s">
        <v>144</v>
      </c>
      <c r="D25847" s="20">
        <v>47.67</v>
      </c>
      <c r="E25847" s="20">
        <v>0.605257052036868</v>
      </c>
    </row>
    <row r="25848" hidden="1">
      <c r="A25848" s="20" t="s">
        <v>46210</v>
      </c>
      <c r="B25848" s="20" t="s">
        <v>111</v>
      </c>
      <c r="C25848" s="20" t="s">
        <v>144</v>
      </c>
      <c r="D25848" s="20">
        <v>77.54</v>
      </c>
      <c r="E25848" s="20">
        <v>0.885176470588235</v>
      </c>
    </row>
    <row r="25849" hidden="1">
      <c r="A25849" s="20" t="s">
        <v>46211</v>
      </c>
      <c r="B25849" s="20" t="s">
        <v>111</v>
      </c>
      <c r="C25849" s="20" t="s">
        <v>95</v>
      </c>
      <c r="D25849" s="20">
        <v>101.56</v>
      </c>
      <c r="E25849" s="20">
        <v>0.536291003886167</v>
      </c>
    </row>
    <row r="25850" hidden="1">
      <c r="A25850" s="20" t="s">
        <v>46212</v>
      </c>
      <c r="B25850" s="20" t="s">
        <v>46213</v>
      </c>
      <c r="C25850" s="20" t="s">
        <v>141</v>
      </c>
      <c r="D25850" s="20">
        <v>2354.69</v>
      </c>
      <c r="E25850" s="20">
        <v>0.223633032781578</v>
      </c>
    </row>
    <row r="25851" hidden="1">
      <c r="A25851" s="20" t="s">
        <v>46214</v>
      </c>
      <c r="B25851" s="20" t="s">
        <v>111</v>
      </c>
      <c r="C25851" s="20" t="s">
        <v>60</v>
      </c>
      <c r="D25851" s="20">
        <v>58.42</v>
      </c>
      <c r="E25851" s="20">
        <v>0.498288055680287</v>
      </c>
    </row>
    <row r="25852" hidden="1">
      <c r="A25852" s="20" t="s">
        <v>46215</v>
      </c>
      <c r="B25852" s="20" t="s">
        <v>46216</v>
      </c>
      <c r="C25852" s="20" t="s">
        <v>76</v>
      </c>
      <c r="D25852" s="20">
        <v>785.57</v>
      </c>
      <c r="E25852" s="20">
        <v>0.846815140317587</v>
      </c>
    </row>
    <row r="25853" hidden="1">
      <c r="A25853" s="20" t="s">
        <v>46217</v>
      </c>
      <c r="B25853" s="20" t="s">
        <v>111</v>
      </c>
      <c r="C25853" s="20" t="s">
        <v>84</v>
      </c>
      <c r="D25853" s="20">
        <v>26.8</v>
      </c>
      <c r="E25853" s="20">
        <v>0.635155561153798</v>
      </c>
    </row>
    <row r="25854" hidden="1">
      <c r="A25854" s="20" t="s">
        <v>46218</v>
      </c>
      <c r="B25854" s="20" t="s">
        <v>111</v>
      </c>
      <c r="C25854" s="20" t="s">
        <v>141</v>
      </c>
      <c r="D25854" s="20">
        <v>44.13</v>
      </c>
      <c r="E25854" s="20">
        <v>0.774672282428659</v>
      </c>
    </row>
    <row r="25855" hidden="1">
      <c r="A25855" s="20" t="s">
        <v>46219</v>
      </c>
      <c r="B25855" s="20" t="s">
        <v>46220</v>
      </c>
      <c r="C25855" s="20" t="s">
        <v>84</v>
      </c>
      <c r="D25855" s="20">
        <v>13004.8</v>
      </c>
      <c r="E25855" s="20">
        <v>0.341940997199617</v>
      </c>
    </row>
    <row r="25856" hidden="1">
      <c r="A25856" s="20" t="s">
        <v>46221</v>
      </c>
      <c r="B25856" s="20" t="s">
        <v>111</v>
      </c>
      <c r="C25856" s="20" t="s">
        <v>87</v>
      </c>
      <c r="D25856" s="20">
        <v>66.39</v>
      </c>
      <c r="E25856" s="20">
        <v>0.957759608641363</v>
      </c>
    </row>
    <row r="25857" hidden="1">
      <c r="A25857" s="20" t="s">
        <v>46222</v>
      </c>
      <c r="B25857" s="20" t="s">
        <v>46223</v>
      </c>
      <c r="C25857" s="20" t="s">
        <v>198</v>
      </c>
      <c r="D25857" s="20">
        <v>291.8</v>
      </c>
      <c r="E25857" s="20">
        <v>0.250875940715828</v>
      </c>
    </row>
    <row r="25858" hidden="1">
      <c r="A25858" s="20" t="s">
        <v>46224</v>
      </c>
      <c r="B25858" s="20" t="s">
        <v>46225</v>
      </c>
      <c r="C25858" s="20" t="s">
        <v>60</v>
      </c>
      <c r="D25858" s="20">
        <v>69.58</v>
      </c>
      <c r="E25858" s="20">
        <v>0.379676273552051</v>
      </c>
    </row>
    <row r="25859" hidden="1">
      <c r="A25859" s="20" t="s">
        <v>46226</v>
      </c>
      <c r="B25859" s="20" t="s">
        <v>111</v>
      </c>
      <c r="C25859" s="20" t="s">
        <v>141</v>
      </c>
      <c r="D25859" s="20">
        <v>52.93</v>
      </c>
      <c r="E25859" s="20">
        <v>0.760358436940153</v>
      </c>
    </row>
    <row r="25860" hidden="1">
      <c r="A25860" s="20" t="s">
        <v>46227</v>
      </c>
      <c r="B25860" s="20" t="s">
        <v>111</v>
      </c>
      <c r="C25860" s="20" t="s">
        <v>95</v>
      </c>
      <c r="D25860" s="20">
        <v>784.25</v>
      </c>
      <c r="E25860" s="20">
        <v>0.314138142355222</v>
      </c>
    </row>
    <row r="25861" hidden="1">
      <c r="A25861" s="20" t="s">
        <v>46228</v>
      </c>
      <c r="B25861" s="20" t="s">
        <v>46229</v>
      </c>
      <c r="C25861" s="20" t="s">
        <v>76</v>
      </c>
      <c r="D25861" s="20">
        <v>130.69</v>
      </c>
      <c r="E25861" s="20">
        <v>0.497988767347001</v>
      </c>
    </row>
    <row r="25862" hidden="1">
      <c r="A25862" s="20" t="s">
        <v>46230</v>
      </c>
      <c r="B25862" s="20" t="s">
        <v>111</v>
      </c>
      <c r="C25862" s="20" t="s">
        <v>76</v>
      </c>
      <c r="D25862" s="20">
        <v>335.76</v>
      </c>
      <c r="E25862" s="20">
        <v>0.922419632157557</v>
      </c>
    </row>
    <row r="25863" hidden="1">
      <c r="A25863" s="20" t="s">
        <v>46231</v>
      </c>
      <c r="B25863" s="20" t="s">
        <v>111</v>
      </c>
      <c r="C25863" s="20" t="s">
        <v>87</v>
      </c>
      <c r="D25863" s="20">
        <v>39.0</v>
      </c>
      <c r="E25863" s="20">
        <v>0.264044430694893</v>
      </c>
    </row>
    <row r="25864" hidden="1">
      <c r="A25864" s="20" t="s">
        <v>46232</v>
      </c>
      <c r="B25864" s="20" t="s">
        <v>111</v>
      </c>
      <c r="C25864" s="20" t="s">
        <v>87</v>
      </c>
      <c r="D25864" s="20">
        <v>144.42</v>
      </c>
      <c r="E25864" s="20">
        <v>0.944906385399486</v>
      </c>
    </row>
    <row r="25865">
      <c r="A25865" s="20" t="s">
        <v>46233</v>
      </c>
      <c r="B25865" s="20" t="s">
        <v>111</v>
      </c>
      <c r="C25865" s="20" t="s">
        <v>60</v>
      </c>
      <c r="D25865" s="20">
        <v>57.42</v>
      </c>
      <c r="E25865" s="20">
        <v>0.562844045315347</v>
      </c>
    </row>
    <row r="25866" hidden="1">
      <c r="A25866" s="20" t="s">
        <v>46234</v>
      </c>
      <c r="B25866" s="20" t="s">
        <v>111</v>
      </c>
      <c r="C25866" s="20" t="s">
        <v>291</v>
      </c>
      <c r="D25866" s="20">
        <v>52.76</v>
      </c>
      <c r="E25866" s="20">
        <v>0.874242352308155</v>
      </c>
    </row>
    <row r="25867" hidden="1">
      <c r="A25867" s="20" t="s">
        <v>46235</v>
      </c>
      <c r="B25867" s="20" t="s">
        <v>111</v>
      </c>
      <c r="C25867" s="20" t="s">
        <v>198</v>
      </c>
      <c r="D25867" s="20">
        <v>32.52</v>
      </c>
      <c r="E25867" s="20">
        <v>0.4279898473463</v>
      </c>
    </row>
    <row r="25868" hidden="1">
      <c r="A25868" s="20" t="s">
        <v>46236</v>
      </c>
      <c r="B25868" s="20" t="s">
        <v>46237</v>
      </c>
      <c r="C25868" s="20" t="s">
        <v>87</v>
      </c>
      <c r="D25868" s="20">
        <v>70.85</v>
      </c>
      <c r="E25868" s="20">
        <v>0.929214817389289</v>
      </c>
    </row>
    <row r="25869" hidden="1">
      <c r="A25869" s="20" t="s">
        <v>46238</v>
      </c>
      <c r="B25869" s="20" t="s">
        <v>111</v>
      </c>
      <c r="C25869" s="20" t="s">
        <v>66</v>
      </c>
      <c r="D25869" s="20">
        <v>746.62</v>
      </c>
      <c r="E25869" s="20">
        <v>0.449109333597697</v>
      </c>
    </row>
    <row r="25870" hidden="1">
      <c r="A25870" s="20" t="s">
        <v>46239</v>
      </c>
      <c r="B25870" s="20" t="s">
        <v>46240</v>
      </c>
      <c r="C25870" s="20" t="s">
        <v>84</v>
      </c>
      <c r="D25870" s="20">
        <v>13022.6</v>
      </c>
      <c r="E25870" s="20">
        <v>0.340988220316432</v>
      </c>
    </row>
    <row r="25871" hidden="1">
      <c r="A25871" s="20" t="s">
        <v>46241</v>
      </c>
      <c r="B25871" s="20" t="s">
        <v>111</v>
      </c>
      <c r="C25871" s="20" t="s">
        <v>317</v>
      </c>
      <c r="D25871" s="20">
        <v>46.28</v>
      </c>
      <c r="E25871" s="20">
        <v>0.610446792336798</v>
      </c>
    </row>
    <row r="25872" hidden="1">
      <c r="A25872" s="20" t="s">
        <v>46242</v>
      </c>
      <c r="B25872" s="20" t="s">
        <v>111</v>
      </c>
      <c r="C25872" s="20" t="s">
        <v>84</v>
      </c>
      <c r="D25872" s="20">
        <v>26.0</v>
      </c>
      <c r="E25872" s="20">
        <v>0.445749829473479</v>
      </c>
    </row>
    <row r="25873" hidden="1">
      <c r="A25873" s="20" t="s">
        <v>46243</v>
      </c>
      <c r="B25873" s="20" t="s">
        <v>46244</v>
      </c>
      <c r="C25873" s="20" t="s">
        <v>87</v>
      </c>
      <c r="D25873" s="20">
        <v>590.01</v>
      </c>
      <c r="E25873" s="20">
        <v>0.733605860972103</v>
      </c>
    </row>
    <row r="25874" hidden="1">
      <c r="A25874" s="20" t="s">
        <v>46245</v>
      </c>
      <c r="B25874" s="20" t="s">
        <v>111</v>
      </c>
      <c r="C25874" s="20" t="s">
        <v>87</v>
      </c>
      <c r="D25874" s="20">
        <v>82.0</v>
      </c>
      <c r="E25874" s="20">
        <v>0.957061319768187</v>
      </c>
    </row>
    <row r="25875" hidden="1">
      <c r="A25875" s="20" t="s">
        <v>46246</v>
      </c>
      <c r="B25875" s="20" t="s">
        <v>46247</v>
      </c>
      <c r="C25875" s="20" t="s">
        <v>87</v>
      </c>
      <c r="D25875" s="20">
        <v>75.53</v>
      </c>
      <c r="E25875" s="20">
        <v>0.607015703346357</v>
      </c>
    </row>
    <row r="25876" hidden="1">
      <c r="A25876" s="20" t="s">
        <v>46248</v>
      </c>
      <c r="B25876" s="20" t="s">
        <v>111</v>
      </c>
      <c r="C25876" s="20" t="s">
        <v>431</v>
      </c>
      <c r="D25876" s="20">
        <v>45.86</v>
      </c>
      <c r="E25876" s="20">
        <v>0.373886297682465</v>
      </c>
    </row>
    <row r="25877" hidden="1">
      <c r="A25877" s="20" t="s">
        <v>46249</v>
      </c>
      <c r="B25877" s="20" t="s">
        <v>111</v>
      </c>
      <c r="C25877" s="20" t="s">
        <v>125</v>
      </c>
      <c r="D25877" s="20">
        <v>3381.43</v>
      </c>
      <c r="E25877" s="20">
        <v>0.579442210859436</v>
      </c>
    </row>
    <row r="25878" hidden="1">
      <c r="A25878" s="20" t="s">
        <v>46250</v>
      </c>
      <c r="B25878" s="20" t="s">
        <v>111</v>
      </c>
      <c r="C25878" s="20" t="s">
        <v>87</v>
      </c>
      <c r="D25878" s="20">
        <v>38.73</v>
      </c>
      <c r="E25878" s="20">
        <v>0.479088834071997</v>
      </c>
    </row>
    <row r="25879" hidden="1">
      <c r="A25879" s="20" t="s">
        <v>46251</v>
      </c>
      <c r="B25879" s="20" t="s">
        <v>111</v>
      </c>
      <c r="C25879" s="20" t="s">
        <v>117</v>
      </c>
      <c r="D25879" s="20">
        <v>54.95</v>
      </c>
      <c r="E25879" s="20">
        <v>0.647724927291491</v>
      </c>
    </row>
    <row r="25880" hidden="1">
      <c r="A25880" s="20" t="s">
        <v>46252</v>
      </c>
      <c r="B25880" s="20" t="s">
        <v>111</v>
      </c>
      <c r="C25880" s="20" t="s">
        <v>73</v>
      </c>
      <c r="D25880" s="20">
        <v>41.82</v>
      </c>
      <c r="E25880" s="20">
        <v>0.540341044532034</v>
      </c>
    </row>
    <row r="25881" hidden="1">
      <c r="A25881" s="20" t="s">
        <v>46253</v>
      </c>
      <c r="B25881" s="20" t="s">
        <v>111</v>
      </c>
      <c r="C25881" s="20" t="s">
        <v>125</v>
      </c>
      <c r="D25881" s="20">
        <v>104.65</v>
      </c>
      <c r="E25881" s="20">
        <v>0.690775430831282</v>
      </c>
    </row>
    <row r="25882" hidden="1">
      <c r="A25882" s="20" t="s">
        <v>46254</v>
      </c>
      <c r="B25882" s="20" t="s">
        <v>111</v>
      </c>
      <c r="C25882" s="20" t="s">
        <v>73</v>
      </c>
      <c r="D25882" s="20">
        <v>28.8</v>
      </c>
      <c r="E25882" s="20">
        <v>0.24553651082892</v>
      </c>
    </row>
    <row r="25883" hidden="1">
      <c r="A25883" s="20" t="s">
        <v>46255</v>
      </c>
      <c r="B25883" s="20" t="s">
        <v>111</v>
      </c>
      <c r="C25883" s="20" t="s">
        <v>87</v>
      </c>
      <c r="D25883" s="20">
        <v>51.78</v>
      </c>
      <c r="E25883" s="20">
        <v>0.383122158648943</v>
      </c>
    </row>
    <row r="25884" hidden="1">
      <c r="A25884" s="20" t="s">
        <v>46256</v>
      </c>
      <c r="B25884" s="20" t="s">
        <v>46257</v>
      </c>
      <c r="C25884" s="20" t="s">
        <v>128</v>
      </c>
      <c r="D25884" s="20">
        <v>28.2</v>
      </c>
      <c r="E25884" s="20">
        <v>0.865567850902737</v>
      </c>
    </row>
    <row r="25885" hidden="1">
      <c r="A25885" s="20" t="s">
        <v>46258</v>
      </c>
      <c r="B25885" s="20" t="s">
        <v>111</v>
      </c>
      <c r="C25885" s="20" t="s">
        <v>291</v>
      </c>
      <c r="D25885" s="20">
        <v>305.31</v>
      </c>
      <c r="E25885" s="20">
        <v>0.177217898084624</v>
      </c>
    </row>
    <row r="25886" hidden="1">
      <c r="A25886" s="20" t="s">
        <v>46259</v>
      </c>
      <c r="B25886" s="20" t="s">
        <v>111</v>
      </c>
      <c r="C25886" s="20" t="s">
        <v>84</v>
      </c>
      <c r="D25886" s="20">
        <v>140.8</v>
      </c>
      <c r="E25886" s="20">
        <v>0.353627547857087</v>
      </c>
    </row>
    <row r="25887" hidden="1">
      <c r="A25887" s="20" t="s">
        <v>46260</v>
      </c>
      <c r="B25887" s="20" t="s">
        <v>46261</v>
      </c>
      <c r="C25887" s="20" t="s">
        <v>66</v>
      </c>
      <c r="D25887" s="20">
        <v>195.42</v>
      </c>
      <c r="E25887" s="20">
        <v>0.713244811947716</v>
      </c>
    </row>
    <row r="25888" hidden="1">
      <c r="A25888" s="20" t="s">
        <v>46262</v>
      </c>
      <c r="B25888" s="20" t="s">
        <v>111</v>
      </c>
      <c r="C25888" s="20" t="s">
        <v>66</v>
      </c>
      <c r="D25888" s="20">
        <v>197.33</v>
      </c>
      <c r="E25888" s="20">
        <v>0.495202082484055</v>
      </c>
    </row>
    <row r="25889" hidden="1">
      <c r="A25889" s="20" t="s">
        <v>46263</v>
      </c>
      <c r="B25889" s="20" t="s">
        <v>111</v>
      </c>
      <c r="C25889" s="20" t="s">
        <v>60</v>
      </c>
      <c r="D25889" s="20">
        <v>955.5</v>
      </c>
      <c r="E25889" s="20">
        <v>0.340224891482241</v>
      </c>
    </row>
    <row r="25890" hidden="1">
      <c r="A25890" s="20" t="s">
        <v>46264</v>
      </c>
      <c r="B25890" s="20" t="s">
        <v>46265</v>
      </c>
      <c r="C25890" s="20" t="s">
        <v>60</v>
      </c>
      <c r="D25890" s="20">
        <v>31.5</v>
      </c>
      <c r="E25890" s="20">
        <v>0.303687914854658</v>
      </c>
    </row>
    <row r="25891" hidden="1">
      <c r="A25891" s="20" t="s">
        <v>46266</v>
      </c>
      <c r="B25891" s="20" t="s">
        <v>46267</v>
      </c>
      <c r="C25891" s="20" t="s">
        <v>87</v>
      </c>
      <c r="D25891" s="20">
        <v>147.29</v>
      </c>
      <c r="E25891" s="20">
        <v>0.966044761338879</v>
      </c>
    </row>
    <row r="25892" hidden="1">
      <c r="A25892" s="20" t="s">
        <v>46268</v>
      </c>
      <c r="B25892" s="20" t="s">
        <v>111</v>
      </c>
      <c r="C25892" s="20" t="s">
        <v>60</v>
      </c>
      <c r="D25892" s="20">
        <v>52.75</v>
      </c>
      <c r="E25892" s="20">
        <v>0.266550001737448</v>
      </c>
    </row>
    <row r="25893" hidden="1">
      <c r="A25893" s="20" t="s">
        <v>46269</v>
      </c>
      <c r="B25893" s="20" t="s">
        <v>111</v>
      </c>
      <c r="C25893" s="20" t="s">
        <v>84</v>
      </c>
      <c r="D25893" s="20">
        <v>113.4</v>
      </c>
      <c r="E25893" s="20">
        <v>0.620741680525314</v>
      </c>
    </row>
    <row r="25894" hidden="1">
      <c r="A25894" s="20" t="s">
        <v>46270</v>
      </c>
      <c r="B25894" s="20" t="s">
        <v>46271</v>
      </c>
      <c r="C25894" s="20" t="s">
        <v>98</v>
      </c>
      <c r="D25894" s="20">
        <v>31.55</v>
      </c>
      <c r="E25894" s="20">
        <v>0.586863834005452</v>
      </c>
    </row>
    <row r="25895" hidden="1">
      <c r="A25895" s="20" t="s">
        <v>46272</v>
      </c>
      <c r="B25895" s="20" t="s">
        <v>111</v>
      </c>
      <c r="C25895" s="20" t="s">
        <v>87</v>
      </c>
      <c r="D25895" s="20">
        <v>263.31</v>
      </c>
      <c r="E25895" s="20">
        <v>0.43054503709875</v>
      </c>
    </row>
    <row r="25896" hidden="1">
      <c r="A25896" s="20" t="s">
        <v>46273</v>
      </c>
      <c r="B25896" s="20" t="s">
        <v>46274</v>
      </c>
      <c r="C25896" s="20" t="s">
        <v>141</v>
      </c>
      <c r="D25896" s="20">
        <v>81.67</v>
      </c>
      <c r="E25896" s="20">
        <v>0.260412277433902</v>
      </c>
    </row>
    <row r="25897" hidden="1">
      <c r="A25897" s="20" t="s">
        <v>46275</v>
      </c>
      <c r="B25897" s="20" t="s">
        <v>111</v>
      </c>
      <c r="C25897" s="20" t="s">
        <v>173</v>
      </c>
      <c r="D25897" s="20">
        <v>306.08</v>
      </c>
      <c r="E25897" s="20">
        <v>0.467225155656699</v>
      </c>
    </row>
    <row r="25898" hidden="1">
      <c r="A25898" s="20" t="s">
        <v>46276</v>
      </c>
      <c r="B25898" s="20" t="s">
        <v>111</v>
      </c>
      <c r="C25898" s="20" t="s">
        <v>291</v>
      </c>
      <c r="D25898" s="20">
        <v>32.16</v>
      </c>
      <c r="E25898" s="20">
        <v>0.312016256226086</v>
      </c>
    </row>
    <row r="25899" hidden="1">
      <c r="A25899" s="20" t="s">
        <v>46277</v>
      </c>
      <c r="B25899" s="20" t="s">
        <v>46278</v>
      </c>
      <c r="C25899" s="20" t="s">
        <v>87</v>
      </c>
      <c r="D25899" s="20">
        <v>118.47</v>
      </c>
      <c r="E25899" s="20">
        <v>0.931336145504848</v>
      </c>
    </row>
    <row r="25900" hidden="1">
      <c r="A25900" s="20" t="s">
        <v>46279</v>
      </c>
      <c r="B25900" s="20" t="s">
        <v>46280</v>
      </c>
      <c r="C25900" s="20" t="s">
        <v>259</v>
      </c>
      <c r="D25900" s="20">
        <v>240.59</v>
      </c>
      <c r="E25900" s="20">
        <v>0.375455350393145</v>
      </c>
    </row>
    <row r="25901" hidden="1">
      <c r="A25901" s="20" t="s">
        <v>46281</v>
      </c>
      <c r="B25901" s="20" t="s">
        <v>111</v>
      </c>
      <c r="C25901" s="20" t="s">
        <v>63</v>
      </c>
      <c r="D25901" s="20">
        <v>34.45</v>
      </c>
      <c r="E25901" s="20">
        <v>0.86137408455471</v>
      </c>
    </row>
    <row r="25902" hidden="1">
      <c r="A25902" s="20" t="s">
        <v>46282</v>
      </c>
      <c r="B25902" s="20" t="s">
        <v>46283</v>
      </c>
      <c r="C25902" s="20" t="s">
        <v>431</v>
      </c>
      <c r="D25902" s="20">
        <v>1102.57</v>
      </c>
      <c r="E25902" s="20">
        <v>0.574729011856072</v>
      </c>
    </row>
    <row r="25903" hidden="1">
      <c r="A25903" s="20" t="s">
        <v>46284</v>
      </c>
      <c r="B25903" s="20" t="s">
        <v>111</v>
      </c>
      <c r="C25903" s="20" t="s">
        <v>259</v>
      </c>
      <c r="D25903" s="20">
        <v>33.05</v>
      </c>
      <c r="E25903" s="20">
        <v>0.746170470403614</v>
      </c>
    </row>
    <row r="25904" hidden="1">
      <c r="A25904" s="20" t="s">
        <v>46285</v>
      </c>
      <c r="B25904" s="20" t="s">
        <v>111</v>
      </c>
      <c r="C25904" s="20" t="s">
        <v>87</v>
      </c>
      <c r="D25904" s="20">
        <v>66.95</v>
      </c>
      <c r="E25904" s="20">
        <v>0.945639408073555</v>
      </c>
    </row>
    <row r="25905" hidden="1">
      <c r="A25905" s="20" t="s">
        <v>46286</v>
      </c>
      <c r="B25905" s="20" t="s">
        <v>111</v>
      </c>
      <c r="C25905" s="20" t="s">
        <v>198</v>
      </c>
      <c r="D25905" s="20">
        <v>1234.83</v>
      </c>
      <c r="E25905" s="20">
        <v>0.24046663065347</v>
      </c>
    </row>
    <row r="25906" hidden="1">
      <c r="A25906" s="20" t="s">
        <v>46287</v>
      </c>
      <c r="B25906" s="20" t="s">
        <v>46288</v>
      </c>
      <c r="C25906" s="20" t="s">
        <v>84</v>
      </c>
      <c r="D25906" s="20">
        <v>2768.2</v>
      </c>
      <c r="E25906" s="20">
        <v>0.9416144933709</v>
      </c>
    </row>
    <row r="25907" hidden="1">
      <c r="A25907" s="20" t="s">
        <v>46289</v>
      </c>
      <c r="B25907" s="20" t="s">
        <v>111</v>
      </c>
      <c r="C25907" s="20" t="s">
        <v>173</v>
      </c>
      <c r="D25907" s="20">
        <v>188.81</v>
      </c>
      <c r="E25907" s="20">
        <v>0.344965497623086</v>
      </c>
    </row>
    <row r="25908" hidden="1">
      <c r="A25908" s="20" t="s">
        <v>46290</v>
      </c>
      <c r="B25908" s="20" t="s">
        <v>46291</v>
      </c>
      <c r="C25908" s="20" t="s">
        <v>60</v>
      </c>
      <c r="D25908" s="20">
        <v>73.5</v>
      </c>
      <c r="E25908" s="20">
        <v>0.455327944656419</v>
      </c>
    </row>
    <row r="25909" hidden="1">
      <c r="A25909" s="20" t="s">
        <v>46292</v>
      </c>
      <c r="B25909" s="20" t="s">
        <v>111</v>
      </c>
      <c r="C25909" s="20" t="s">
        <v>141</v>
      </c>
      <c r="D25909" s="20">
        <v>1160.94</v>
      </c>
      <c r="E25909" s="20">
        <v>0.753986846014344</v>
      </c>
    </row>
    <row r="25910" hidden="1">
      <c r="A25910" s="20" t="s">
        <v>46293</v>
      </c>
      <c r="B25910" s="20" t="s">
        <v>111</v>
      </c>
      <c r="C25910" s="20" t="s">
        <v>291</v>
      </c>
      <c r="D25910" s="20">
        <v>96.95</v>
      </c>
      <c r="E25910" s="20">
        <v>0.228301483932956</v>
      </c>
    </row>
    <row r="25911" hidden="1">
      <c r="A25911" s="20" t="s">
        <v>46294</v>
      </c>
      <c r="B25911" s="20" t="s">
        <v>111</v>
      </c>
      <c r="C25911" s="20" t="s">
        <v>95</v>
      </c>
      <c r="D25911" s="20">
        <v>857.84</v>
      </c>
      <c r="E25911" s="20">
        <v>0.337955903827858</v>
      </c>
    </row>
    <row r="25912" hidden="1">
      <c r="A25912" s="20" t="s">
        <v>46295</v>
      </c>
      <c r="B25912" s="20" t="s">
        <v>111</v>
      </c>
      <c r="C25912" s="20" t="s">
        <v>87</v>
      </c>
      <c r="D25912" s="20">
        <v>28.22</v>
      </c>
      <c r="E25912" s="20">
        <v>0.514116351710596</v>
      </c>
    </row>
    <row r="25913" hidden="1">
      <c r="A25913" s="20" t="s">
        <v>46296</v>
      </c>
      <c r="B25913" s="20" t="s">
        <v>46297</v>
      </c>
      <c r="C25913" s="20" t="s">
        <v>114</v>
      </c>
      <c r="D25913" s="20">
        <v>1388.1</v>
      </c>
      <c r="E25913" s="20">
        <v>0.2414418065535</v>
      </c>
    </row>
    <row r="25914" hidden="1">
      <c r="A25914" s="20" t="s">
        <v>46298</v>
      </c>
      <c r="B25914" s="20" t="s">
        <v>46299</v>
      </c>
      <c r="C25914" s="20" t="s">
        <v>198</v>
      </c>
      <c r="D25914" s="20">
        <v>9701.44</v>
      </c>
      <c r="E25914" s="20">
        <v>0.275045492948759</v>
      </c>
    </row>
    <row r="25915" hidden="1">
      <c r="A25915" s="20" t="s">
        <v>46300</v>
      </c>
      <c r="B25915" s="20" t="s">
        <v>46301</v>
      </c>
      <c r="C25915" s="20" t="s">
        <v>73</v>
      </c>
      <c r="D25915" s="20">
        <v>2368.54</v>
      </c>
      <c r="E25915" s="20">
        <v>0.735003238746692</v>
      </c>
    </row>
    <row r="25916" hidden="1">
      <c r="A25916" s="20" t="s">
        <v>46302</v>
      </c>
      <c r="B25916" s="20" t="s">
        <v>111</v>
      </c>
      <c r="C25916" s="20" t="s">
        <v>294</v>
      </c>
      <c r="D25916" s="20">
        <v>428.09</v>
      </c>
      <c r="E25916" s="20">
        <v>0.920822164473819</v>
      </c>
    </row>
    <row r="25917" hidden="1">
      <c r="A25917" s="20" t="s">
        <v>46303</v>
      </c>
      <c r="B25917" s="20" t="s">
        <v>111</v>
      </c>
      <c r="C25917" s="20" t="s">
        <v>87</v>
      </c>
      <c r="D25917" s="20">
        <v>154.08</v>
      </c>
      <c r="E25917" s="20">
        <v>0.901813830457237</v>
      </c>
    </row>
    <row r="25918" hidden="1">
      <c r="A25918" s="20" t="s">
        <v>46304</v>
      </c>
      <c r="B25918" s="20" t="s">
        <v>111</v>
      </c>
      <c r="C25918" s="20" t="s">
        <v>117</v>
      </c>
      <c r="D25918" s="20">
        <v>187.03</v>
      </c>
      <c r="E25918" s="20">
        <v>0.438920567987605</v>
      </c>
    </row>
    <row r="25919" hidden="1">
      <c r="A25919" s="20" t="s">
        <v>46305</v>
      </c>
      <c r="B25919" s="20" t="s">
        <v>111</v>
      </c>
      <c r="C25919" s="20" t="s">
        <v>141</v>
      </c>
      <c r="D25919" s="20">
        <v>86.45</v>
      </c>
      <c r="E25919" s="20">
        <v>0.336602666592518</v>
      </c>
    </row>
    <row r="25920" hidden="1">
      <c r="A25920" s="20" t="s">
        <v>46306</v>
      </c>
      <c r="B25920" s="20" t="s">
        <v>111</v>
      </c>
      <c r="C25920" s="20" t="s">
        <v>60</v>
      </c>
      <c r="D25920" s="20">
        <v>87.75</v>
      </c>
      <c r="E25920" s="20">
        <v>0.207136861056075</v>
      </c>
    </row>
    <row r="25921" hidden="1">
      <c r="A25921" s="20" t="s">
        <v>46307</v>
      </c>
      <c r="B25921" s="20" t="s">
        <v>111</v>
      </c>
      <c r="C25921" s="20" t="s">
        <v>95</v>
      </c>
      <c r="D25921" s="20">
        <v>1182.2</v>
      </c>
      <c r="E25921" s="20">
        <v>0.375513853567801</v>
      </c>
    </row>
    <row r="25922" hidden="1">
      <c r="A25922" s="20" t="s">
        <v>46308</v>
      </c>
      <c r="B25922" s="20" t="s">
        <v>46309</v>
      </c>
      <c r="C25922" s="20" t="s">
        <v>259</v>
      </c>
      <c r="D25922" s="20">
        <v>65.25</v>
      </c>
      <c r="E25922" s="20">
        <v>0.450961959507516</v>
      </c>
    </row>
    <row r="25923" hidden="1">
      <c r="A25923" s="20" t="s">
        <v>46310</v>
      </c>
      <c r="B25923" s="20" t="s">
        <v>111</v>
      </c>
      <c r="C25923" s="20" t="s">
        <v>117</v>
      </c>
      <c r="D25923" s="20">
        <v>57.43</v>
      </c>
      <c r="E25923" s="20">
        <v>0.20021888700037</v>
      </c>
    </row>
    <row r="25924" hidden="1">
      <c r="A25924" s="20" t="s">
        <v>46311</v>
      </c>
      <c r="B25924" s="20" t="s">
        <v>111</v>
      </c>
      <c r="C25924" s="20" t="s">
        <v>84</v>
      </c>
      <c r="D25924" s="20">
        <v>768.4</v>
      </c>
      <c r="E25924" s="20">
        <v>0.517809270349783</v>
      </c>
    </row>
    <row r="25925" hidden="1">
      <c r="A25925" s="20" t="s">
        <v>46312</v>
      </c>
      <c r="B25925" s="20" t="s">
        <v>111</v>
      </c>
      <c r="C25925" s="20" t="s">
        <v>84</v>
      </c>
      <c r="D25925" s="20">
        <v>659.8</v>
      </c>
      <c r="E25925" s="20">
        <v>0.356753082619836</v>
      </c>
    </row>
    <row r="25926" hidden="1">
      <c r="A25926" s="20" t="s">
        <v>46313</v>
      </c>
      <c r="B25926" s="20" t="s">
        <v>111</v>
      </c>
      <c r="C25926" s="20" t="s">
        <v>87</v>
      </c>
      <c r="D25926" s="20">
        <v>37.99</v>
      </c>
      <c r="E25926" s="20">
        <v>0.78557946394866</v>
      </c>
    </row>
    <row r="25927" hidden="1">
      <c r="A25927" s="20" t="s">
        <v>46314</v>
      </c>
      <c r="B25927" s="20" t="s">
        <v>46315</v>
      </c>
      <c r="C25927" s="20" t="s">
        <v>144</v>
      </c>
      <c r="D25927" s="20">
        <v>5509.75</v>
      </c>
      <c r="E25927" s="20">
        <v>0.459136244639504</v>
      </c>
    </row>
    <row r="25928" hidden="1">
      <c r="A25928" s="20" t="s">
        <v>46316</v>
      </c>
      <c r="B25928" s="20" t="s">
        <v>111</v>
      </c>
      <c r="C25928" s="20" t="s">
        <v>60</v>
      </c>
      <c r="D25928" s="20">
        <v>26.75</v>
      </c>
      <c r="E25928" s="20">
        <v>0.311469704125324</v>
      </c>
    </row>
    <row r="25929" hidden="1">
      <c r="A25929" s="20" t="s">
        <v>46317</v>
      </c>
      <c r="B25929" s="20" t="s">
        <v>46318</v>
      </c>
      <c r="C25929" s="20" t="s">
        <v>87</v>
      </c>
      <c r="D25929" s="20">
        <v>296.5</v>
      </c>
      <c r="E25929" s="20">
        <v>0.931785911566366</v>
      </c>
    </row>
    <row r="25930" hidden="1">
      <c r="A25930" s="20" t="s">
        <v>46319</v>
      </c>
      <c r="B25930" s="20" t="s">
        <v>111</v>
      </c>
      <c r="C25930" s="20" t="s">
        <v>114</v>
      </c>
      <c r="D25930" s="20">
        <v>2560.76</v>
      </c>
      <c r="E25930" s="20">
        <v>0.126215939851754</v>
      </c>
    </row>
    <row r="25931" hidden="1">
      <c r="A25931" s="20" t="s">
        <v>46320</v>
      </c>
      <c r="B25931" s="20" t="s">
        <v>46321</v>
      </c>
      <c r="C25931" s="20" t="s">
        <v>144</v>
      </c>
      <c r="D25931" s="20">
        <v>559.5</v>
      </c>
      <c r="E25931" s="20">
        <v>0.575297604749749</v>
      </c>
    </row>
    <row r="25932" hidden="1">
      <c r="A25932" s="20" t="s">
        <v>46322</v>
      </c>
      <c r="B25932" s="20" t="s">
        <v>111</v>
      </c>
      <c r="C25932" s="20" t="s">
        <v>60</v>
      </c>
      <c r="D25932" s="20">
        <v>98.67</v>
      </c>
      <c r="E25932" s="20">
        <v>0.446860193062389</v>
      </c>
    </row>
    <row r="25933" hidden="1">
      <c r="A25933" s="20" t="s">
        <v>46323</v>
      </c>
      <c r="B25933" s="20" t="s">
        <v>111</v>
      </c>
      <c r="C25933" s="20" t="s">
        <v>87</v>
      </c>
      <c r="D25933" s="20">
        <v>33.2</v>
      </c>
      <c r="E25933" s="20">
        <v>0.958386027275524</v>
      </c>
    </row>
    <row r="25934" hidden="1">
      <c r="A25934" s="20" t="s">
        <v>46324</v>
      </c>
      <c r="B25934" s="20" t="s">
        <v>111</v>
      </c>
      <c r="C25934" s="20" t="s">
        <v>294</v>
      </c>
      <c r="D25934" s="20">
        <v>303.39</v>
      </c>
      <c r="E25934" s="20">
        <v>0.262134808734224</v>
      </c>
    </row>
    <row r="25935" hidden="1">
      <c r="A25935" s="20" t="s">
        <v>46325</v>
      </c>
      <c r="B25935" s="20" t="s">
        <v>111</v>
      </c>
      <c r="C25935" s="20" t="s">
        <v>87</v>
      </c>
      <c r="D25935" s="20">
        <v>597.96</v>
      </c>
      <c r="E25935" s="20">
        <v>0.353739514782036</v>
      </c>
    </row>
    <row r="25936" hidden="1">
      <c r="A25936" s="20" t="s">
        <v>46326</v>
      </c>
      <c r="B25936" s="20" t="s">
        <v>111</v>
      </c>
      <c r="C25936" s="20" t="s">
        <v>66</v>
      </c>
      <c r="D25936" s="20">
        <v>761.75</v>
      </c>
      <c r="E25936" s="20">
        <v>0.198426083266152</v>
      </c>
    </row>
    <row r="25937" hidden="1">
      <c r="A25937" s="20" t="s">
        <v>46327</v>
      </c>
      <c r="B25937" s="20" t="s">
        <v>111</v>
      </c>
      <c r="C25937" s="20" t="s">
        <v>60</v>
      </c>
      <c r="D25937" s="20">
        <v>104.25</v>
      </c>
      <c r="E25937" s="20">
        <v>0.213610486530036</v>
      </c>
    </row>
    <row r="25938" hidden="1">
      <c r="A25938" s="20" t="s">
        <v>46328</v>
      </c>
      <c r="B25938" s="20" t="s">
        <v>46329</v>
      </c>
      <c r="C25938" s="20" t="s">
        <v>73</v>
      </c>
      <c r="D25938" s="20">
        <v>3650.09</v>
      </c>
      <c r="E25938" s="20">
        <v>0.289060480633427</v>
      </c>
    </row>
    <row r="25939" hidden="1">
      <c r="A25939" s="20" t="s">
        <v>46330</v>
      </c>
      <c r="B25939" s="20" t="s">
        <v>46331</v>
      </c>
      <c r="C25939" s="20" t="s">
        <v>87</v>
      </c>
      <c r="D25939" s="20">
        <v>220.73</v>
      </c>
      <c r="E25939" s="20">
        <v>0.176803199582073</v>
      </c>
    </row>
    <row r="25940" hidden="1">
      <c r="A25940" s="20" t="s">
        <v>46332</v>
      </c>
      <c r="B25940" s="20" t="s">
        <v>111</v>
      </c>
      <c r="C25940" s="20" t="s">
        <v>84</v>
      </c>
      <c r="D25940" s="20">
        <v>51.8</v>
      </c>
      <c r="E25940" s="20">
        <v>0.324924521012492</v>
      </c>
    </row>
    <row r="25941" hidden="1">
      <c r="A25941" s="20" t="s">
        <v>46333</v>
      </c>
      <c r="B25941" s="20" t="s">
        <v>46334</v>
      </c>
      <c r="C25941" s="20" t="s">
        <v>87</v>
      </c>
      <c r="D25941" s="20">
        <v>35.28</v>
      </c>
      <c r="E25941" s="20">
        <v>0.55404452483971</v>
      </c>
    </row>
    <row r="25942" hidden="1">
      <c r="A25942" s="20" t="s">
        <v>46335</v>
      </c>
      <c r="B25942" s="20" t="s">
        <v>111</v>
      </c>
      <c r="C25942" s="20" t="s">
        <v>66</v>
      </c>
      <c r="D25942" s="20">
        <v>197.2</v>
      </c>
      <c r="E25942" s="20">
        <v>0.332127028642519</v>
      </c>
    </row>
    <row r="25943" hidden="1">
      <c r="A25943" s="20" t="s">
        <v>46336</v>
      </c>
      <c r="B25943" s="20" t="s">
        <v>46337</v>
      </c>
      <c r="C25943" s="20" t="s">
        <v>84</v>
      </c>
      <c r="D25943" s="20">
        <v>88.4</v>
      </c>
      <c r="E25943" s="20">
        <v>0.663814705394838</v>
      </c>
    </row>
    <row r="25944" hidden="1">
      <c r="A25944" s="20" t="s">
        <v>46338</v>
      </c>
      <c r="B25944" s="20" t="s">
        <v>111</v>
      </c>
      <c r="C25944" s="20" t="s">
        <v>84</v>
      </c>
      <c r="D25944" s="20">
        <v>343.0</v>
      </c>
      <c r="E25944" s="20">
        <v>0.898828210557056</v>
      </c>
    </row>
    <row r="25945" hidden="1">
      <c r="A25945" s="20" t="s">
        <v>46339</v>
      </c>
      <c r="B25945" s="20" t="s">
        <v>111</v>
      </c>
      <c r="C25945" s="20" t="s">
        <v>84</v>
      </c>
      <c r="D25945" s="20">
        <v>36.0</v>
      </c>
      <c r="E25945" s="20">
        <v>0.81938471510664</v>
      </c>
    </row>
    <row r="25946" hidden="1">
      <c r="A25946" s="20" t="s">
        <v>46340</v>
      </c>
      <c r="B25946" s="20" t="s">
        <v>111</v>
      </c>
      <c r="C25946" s="20" t="s">
        <v>122</v>
      </c>
      <c r="D25946" s="20">
        <v>1611.53</v>
      </c>
      <c r="E25946" s="20">
        <v>0.142658599074836</v>
      </c>
    </row>
    <row r="25947" hidden="1">
      <c r="A25947" s="20" t="s">
        <v>46341</v>
      </c>
      <c r="B25947" s="20" t="s">
        <v>111</v>
      </c>
      <c r="C25947" s="20" t="s">
        <v>291</v>
      </c>
      <c r="D25947" s="20">
        <v>111.82</v>
      </c>
      <c r="E25947" s="20">
        <v>0.158990325062556</v>
      </c>
    </row>
    <row r="25948" hidden="1">
      <c r="A25948" s="20" t="s">
        <v>46342</v>
      </c>
      <c r="B25948" s="20" t="s">
        <v>111</v>
      </c>
      <c r="C25948" s="20" t="s">
        <v>122</v>
      </c>
      <c r="D25948" s="20">
        <v>43.01</v>
      </c>
      <c r="E25948" s="20">
        <v>0.456208295794971</v>
      </c>
    </row>
    <row r="25949" hidden="1">
      <c r="A25949" s="20" t="s">
        <v>46343</v>
      </c>
      <c r="B25949" s="20" t="s">
        <v>46344</v>
      </c>
      <c r="C25949" s="20" t="s">
        <v>141</v>
      </c>
      <c r="D25949" s="20">
        <v>2006.67</v>
      </c>
      <c r="E25949" s="20">
        <v>0.161247971641437</v>
      </c>
    </row>
    <row r="25950" hidden="1">
      <c r="A25950" s="20" t="s">
        <v>46345</v>
      </c>
      <c r="B25950" s="20" t="s">
        <v>111</v>
      </c>
      <c r="C25950" s="20" t="s">
        <v>122</v>
      </c>
      <c r="D25950" s="20">
        <v>27.5</v>
      </c>
      <c r="E25950" s="20">
        <v>0.442608022185302</v>
      </c>
    </row>
    <row r="25951" hidden="1">
      <c r="A25951" s="20" t="s">
        <v>46346</v>
      </c>
      <c r="B25951" s="20" t="s">
        <v>111</v>
      </c>
      <c r="C25951" s="20" t="s">
        <v>114</v>
      </c>
      <c r="D25951" s="20">
        <v>60.45</v>
      </c>
      <c r="E25951" s="20">
        <v>0.796494778693236</v>
      </c>
    </row>
    <row r="25952" hidden="1">
      <c r="A25952" s="20" t="s">
        <v>46347</v>
      </c>
      <c r="B25952" s="20" t="s">
        <v>46348</v>
      </c>
      <c r="C25952" s="20" t="s">
        <v>87</v>
      </c>
      <c r="D25952" s="20">
        <v>112.57</v>
      </c>
      <c r="E25952" s="20">
        <v>0.950521699682444</v>
      </c>
    </row>
    <row r="25953" hidden="1">
      <c r="A25953" s="20" t="s">
        <v>46349</v>
      </c>
      <c r="B25953" s="20" t="s">
        <v>111</v>
      </c>
      <c r="C25953" s="20" t="s">
        <v>460</v>
      </c>
      <c r="D25953" s="20">
        <v>34.86</v>
      </c>
      <c r="E25953" s="20">
        <v>0.308232900252781</v>
      </c>
    </row>
    <row r="25954" hidden="1">
      <c r="A25954" s="20" t="s">
        <v>46350</v>
      </c>
      <c r="B25954" s="20" t="s">
        <v>111</v>
      </c>
      <c r="C25954" s="20" t="s">
        <v>238</v>
      </c>
      <c r="D25954" s="20">
        <v>353.96</v>
      </c>
      <c r="E25954" s="20">
        <v>0.602365466114608</v>
      </c>
    </row>
    <row r="25955" hidden="1">
      <c r="A25955" s="20" t="s">
        <v>46351</v>
      </c>
      <c r="B25955" s="20" t="s">
        <v>111</v>
      </c>
      <c r="C25955" s="20" t="s">
        <v>87</v>
      </c>
      <c r="D25955" s="20">
        <v>195.28</v>
      </c>
      <c r="E25955" s="20">
        <v>0.964427189674958</v>
      </c>
    </row>
    <row r="25956" hidden="1">
      <c r="A25956" s="20" t="s">
        <v>46352</v>
      </c>
      <c r="B25956" s="20" t="s">
        <v>111</v>
      </c>
      <c r="C25956" s="20" t="s">
        <v>87</v>
      </c>
      <c r="D25956" s="20">
        <v>47.03</v>
      </c>
      <c r="E25956" s="20">
        <v>0.920207253886011</v>
      </c>
    </row>
    <row r="25957" hidden="1">
      <c r="A25957" s="20" t="s">
        <v>46353</v>
      </c>
      <c r="B25957" s="20" t="s">
        <v>46354</v>
      </c>
      <c r="C25957" s="20" t="s">
        <v>87</v>
      </c>
      <c r="D25957" s="20">
        <v>1307.27</v>
      </c>
      <c r="E25957" s="20">
        <v>0.960168921551686</v>
      </c>
    </row>
    <row r="25958" hidden="1">
      <c r="A25958" s="20" t="s">
        <v>46355</v>
      </c>
      <c r="B25958" s="20" t="s">
        <v>46356</v>
      </c>
      <c r="C25958" s="20" t="s">
        <v>141</v>
      </c>
      <c r="D25958" s="20">
        <v>1063.67</v>
      </c>
      <c r="E25958" s="20">
        <v>0.796471239665334</v>
      </c>
    </row>
    <row r="25959" hidden="1">
      <c r="A25959" s="20" t="s">
        <v>46357</v>
      </c>
      <c r="B25959" s="20" t="s">
        <v>111</v>
      </c>
      <c r="C25959" s="20" t="s">
        <v>84</v>
      </c>
      <c r="D25959" s="20">
        <v>10528.4</v>
      </c>
      <c r="E25959" s="20">
        <v>0.476984056174112</v>
      </c>
    </row>
    <row r="25960" hidden="1">
      <c r="A25960" s="20" t="s">
        <v>46358</v>
      </c>
      <c r="B25960" s="20" t="s">
        <v>46359</v>
      </c>
      <c r="C25960" s="20" t="s">
        <v>114</v>
      </c>
      <c r="D25960" s="20">
        <v>450.46</v>
      </c>
      <c r="E25960" s="20">
        <v>0.257409526686324</v>
      </c>
    </row>
    <row r="25961" hidden="1">
      <c r="A25961" s="20" t="s">
        <v>46360</v>
      </c>
      <c r="B25961" s="20" t="s">
        <v>111</v>
      </c>
      <c r="C25961" s="20" t="s">
        <v>87</v>
      </c>
      <c r="D25961" s="20">
        <v>43.23</v>
      </c>
      <c r="E25961" s="20">
        <v>0.333853090606687</v>
      </c>
    </row>
    <row r="25962">
      <c r="A25962" s="20" t="s">
        <v>46361</v>
      </c>
      <c r="B25962" s="20" t="s">
        <v>111</v>
      </c>
      <c r="C25962" s="20" t="s">
        <v>60</v>
      </c>
      <c r="D25962" s="20">
        <v>56.83</v>
      </c>
      <c r="E25962" s="20">
        <v>0.922509350561034</v>
      </c>
    </row>
    <row r="25963" hidden="1">
      <c r="A25963" s="20" t="s">
        <v>46362</v>
      </c>
      <c r="B25963" s="20" t="s">
        <v>111</v>
      </c>
      <c r="C25963" s="20" t="s">
        <v>60</v>
      </c>
      <c r="D25963" s="20">
        <v>2032.75</v>
      </c>
      <c r="E25963" s="20">
        <v>0.243031029255954</v>
      </c>
    </row>
    <row r="25964" hidden="1">
      <c r="A25964" s="20" t="s">
        <v>46363</v>
      </c>
      <c r="B25964" s="20" t="s">
        <v>111</v>
      </c>
      <c r="C25964" s="20" t="s">
        <v>173</v>
      </c>
      <c r="D25964" s="20">
        <v>276.68</v>
      </c>
      <c r="E25964" s="20">
        <v>0.467146818122489</v>
      </c>
    </row>
    <row r="25965" hidden="1">
      <c r="A25965" s="20" t="s">
        <v>46364</v>
      </c>
      <c r="B25965" s="20" t="s">
        <v>111</v>
      </c>
      <c r="C25965" s="20" t="s">
        <v>117</v>
      </c>
      <c r="D25965" s="20">
        <v>89.58</v>
      </c>
      <c r="E25965" s="20">
        <v>0.628590608513507</v>
      </c>
    </row>
    <row r="25966" hidden="1">
      <c r="A25966" s="20" t="s">
        <v>46365</v>
      </c>
      <c r="B25966" s="20" t="s">
        <v>111</v>
      </c>
      <c r="C25966" s="20" t="s">
        <v>431</v>
      </c>
      <c r="D25966" s="20">
        <v>417.0</v>
      </c>
      <c r="E25966" s="20">
        <v>0.662940611403062</v>
      </c>
    </row>
    <row r="25967" hidden="1">
      <c r="A25967" s="20" t="s">
        <v>46366</v>
      </c>
      <c r="B25967" s="20" t="s">
        <v>111</v>
      </c>
      <c r="C25967" s="20" t="s">
        <v>66</v>
      </c>
      <c r="D25967" s="20">
        <v>52.56</v>
      </c>
      <c r="E25967" s="20">
        <v>0.274788490226427</v>
      </c>
    </row>
    <row r="25968" hidden="1">
      <c r="A25968" s="20" t="s">
        <v>46367</v>
      </c>
      <c r="B25968" s="20" t="s">
        <v>111</v>
      </c>
      <c r="C25968" s="20" t="s">
        <v>84</v>
      </c>
      <c r="D25968" s="20">
        <v>843.2</v>
      </c>
      <c r="E25968" s="20">
        <v>0.428286853516191</v>
      </c>
    </row>
    <row r="25969" hidden="1">
      <c r="A25969" s="20" t="s">
        <v>46368</v>
      </c>
      <c r="B25969" s="20" t="s">
        <v>111</v>
      </c>
      <c r="C25969" s="20" t="s">
        <v>66</v>
      </c>
      <c r="D25969" s="20">
        <v>1069.47</v>
      </c>
      <c r="E25969" s="20">
        <v>0.167530368560868</v>
      </c>
    </row>
    <row r="25970" hidden="1">
      <c r="A25970" s="20" t="s">
        <v>46369</v>
      </c>
      <c r="B25970" s="20" t="s">
        <v>46370</v>
      </c>
      <c r="C25970" s="20" t="s">
        <v>66</v>
      </c>
      <c r="D25970" s="20">
        <v>82.37</v>
      </c>
      <c r="E25970" s="20">
        <v>0.71561855551552</v>
      </c>
    </row>
    <row r="25971" hidden="1">
      <c r="A25971" s="20" t="s">
        <v>46371</v>
      </c>
      <c r="B25971" s="20" t="s">
        <v>111</v>
      </c>
      <c r="C25971" s="20" t="s">
        <v>90</v>
      </c>
      <c r="D25971" s="20">
        <v>64.23</v>
      </c>
      <c r="E25971" s="20">
        <v>0.61321763968085</v>
      </c>
    </row>
    <row r="25972" hidden="1">
      <c r="A25972" s="20" t="s">
        <v>46372</v>
      </c>
      <c r="B25972" s="20" t="s">
        <v>46373</v>
      </c>
      <c r="C25972" s="20" t="s">
        <v>87</v>
      </c>
      <c r="D25972" s="20">
        <v>55.52</v>
      </c>
      <c r="E25972" s="20">
        <v>0.958603744634971</v>
      </c>
    </row>
    <row r="25973" hidden="1">
      <c r="A25973" s="20" t="s">
        <v>46374</v>
      </c>
      <c r="B25973" s="20" t="s">
        <v>111</v>
      </c>
      <c r="C25973" s="20" t="s">
        <v>141</v>
      </c>
      <c r="D25973" s="20">
        <v>385.86</v>
      </c>
      <c r="E25973" s="20">
        <v>0.509248844556738</v>
      </c>
    </row>
    <row r="25974" hidden="1">
      <c r="A25974" s="20" t="s">
        <v>46375</v>
      </c>
      <c r="B25974" s="20" t="s">
        <v>111</v>
      </c>
      <c r="C25974" s="20" t="s">
        <v>66</v>
      </c>
      <c r="D25974" s="20">
        <v>44.05</v>
      </c>
      <c r="E25974" s="20">
        <v>0.191553055256519</v>
      </c>
    </row>
    <row r="25975" hidden="1">
      <c r="A25975" s="20" t="s">
        <v>46376</v>
      </c>
      <c r="B25975" s="20" t="s">
        <v>111</v>
      </c>
      <c r="C25975" s="20" t="s">
        <v>87</v>
      </c>
      <c r="D25975" s="20">
        <v>47.36</v>
      </c>
      <c r="E25975" s="20">
        <v>0.880969752241982</v>
      </c>
    </row>
    <row r="25976" hidden="1">
      <c r="A25976" s="20" t="s">
        <v>46377</v>
      </c>
      <c r="B25976" s="20" t="s">
        <v>111</v>
      </c>
      <c r="C25976" s="20" t="s">
        <v>114</v>
      </c>
      <c r="D25976" s="20">
        <v>532.44</v>
      </c>
      <c r="E25976" s="20">
        <v>0.203547711165316</v>
      </c>
    </row>
    <row r="25977" hidden="1">
      <c r="A25977" s="20" t="s">
        <v>46378</v>
      </c>
      <c r="B25977" s="20" t="s">
        <v>46379</v>
      </c>
      <c r="C25977" s="20" t="s">
        <v>87</v>
      </c>
      <c r="D25977" s="20">
        <v>352.2</v>
      </c>
      <c r="E25977" s="20">
        <v>0.90639647805257</v>
      </c>
    </row>
    <row r="25978" hidden="1">
      <c r="A25978" s="20" t="s">
        <v>46380</v>
      </c>
      <c r="B25978" s="20" t="s">
        <v>46381</v>
      </c>
      <c r="C25978" s="20" t="s">
        <v>259</v>
      </c>
      <c r="D25978" s="20">
        <v>892.85</v>
      </c>
      <c r="E25978" s="20">
        <v>0.680673871038715</v>
      </c>
    </row>
    <row r="25979" hidden="1">
      <c r="A25979" s="20" t="s">
        <v>46382</v>
      </c>
      <c r="B25979" s="20" t="s">
        <v>111</v>
      </c>
      <c r="C25979" s="20" t="s">
        <v>87</v>
      </c>
      <c r="D25979" s="20">
        <v>40.97</v>
      </c>
      <c r="E25979" s="20">
        <v>0.912517659478677</v>
      </c>
    </row>
    <row r="25980" hidden="1">
      <c r="A25980" s="20" t="s">
        <v>46383</v>
      </c>
      <c r="B25980" s="20" t="s">
        <v>111</v>
      </c>
      <c r="C25980" s="20" t="s">
        <v>84</v>
      </c>
      <c r="D25980" s="20">
        <v>54.6</v>
      </c>
      <c r="E25980" s="20">
        <v>0.292967794337832</v>
      </c>
    </row>
    <row r="25981" hidden="1">
      <c r="A25981" s="20" t="s">
        <v>46384</v>
      </c>
      <c r="B25981" s="20" t="s">
        <v>111</v>
      </c>
      <c r="C25981" s="20" t="s">
        <v>84</v>
      </c>
      <c r="D25981" s="20">
        <v>73.8</v>
      </c>
      <c r="E25981" s="20">
        <v>0.203485375254281</v>
      </c>
    </row>
    <row r="25982" hidden="1">
      <c r="A25982" s="20" t="s">
        <v>46385</v>
      </c>
      <c r="B25982" s="20" t="s">
        <v>46386</v>
      </c>
      <c r="C25982" s="20" t="s">
        <v>66</v>
      </c>
      <c r="D25982" s="20">
        <v>1759.55</v>
      </c>
      <c r="E25982" s="20">
        <v>0.302795135248611</v>
      </c>
    </row>
    <row r="25983">
      <c r="A25983" s="20" t="s">
        <v>46387</v>
      </c>
      <c r="B25983" s="20" t="s">
        <v>111</v>
      </c>
      <c r="C25983" s="20" t="s">
        <v>60</v>
      </c>
      <c r="D25983" s="20">
        <v>56.42</v>
      </c>
      <c r="E25983" s="20">
        <v>0.848047256432919</v>
      </c>
    </row>
    <row r="25984" hidden="1">
      <c r="A25984" s="20" t="s">
        <v>46388</v>
      </c>
      <c r="B25984" s="20" t="s">
        <v>111</v>
      </c>
      <c r="C25984" s="20" t="s">
        <v>173</v>
      </c>
      <c r="D25984" s="20">
        <v>31.39</v>
      </c>
      <c r="E25984" s="20">
        <v>0.355718456166931</v>
      </c>
    </row>
    <row r="25985" hidden="1">
      <c r="A25985" s="20" t="s">
        <v>46389</v>
      </c>
      <c r="B25985" s="20" t="s">
        <v>46390</v>
      </c>
      <c r="C25985" s="20" t="s">
        <v>76</v>
      </c>
      <c r="D25985" s="20">
        <v>117.1</v>
      </c>
      <c r="E25985" s="20">
        <v>0.825545469362302</v>
      </c>
    </row>
    <row r="25986" hidden="1">
      <c r="A25986" s="20" t="s">
        <v>46391</v>
      </c>
      <c r="B25986" s="20" t="s">
        <v>111</v>
      </c>
      <c r="C25986" s="20" t="s">
        <v>317</v>
      </c>
      <c r="D25986" s="20">
        <v>47.41</v>
      </c>
      <c r="E25986" s="20">
        <v>0.752915324250772</v>
      </c>
    </row>
    <row r="25987" hidden="1">
      <c r="A25987" s="20" t="s">
        <v>46392</v>
      </c>
      <c r="B25987" s="20" t="s">
        <v>111</v>
      </c>
      <c r="C25987" s="20" t="s">
        <v>84</v>
      </c>
      <c r="D25987" s="20">
        <v>1937.8</v>
      </c>
      <c r="E25987" s="20">
        <v>0.240269245619271</v>
      </c>
    </row>
    <row r="25988" hidden="1">
      <c r="A25988" s="20" t="s">
        <v>46393</v>
      </c>
      <c r="B25988" s="20" t="s">
        <v>46394</v>
      </c>
      <c r="C25988" s="20" t="s">
        <v>173</v>
      </c>
      <c r="D25988" s="20">
        <v>260.15</v>
      </c>
      <c r="E25988" s="20">
        <v>0.280737135867183</v>
      </c>
    </row>
    <row r="25989" hidden="1">
      <c r="A25989" s="20" t="s">
        <v>46395</v>
      </c>
      <c r="B25989" s="20" t="s">
        <v>111</v>
      </c>
      <c r="C25989" s="20" t="s">
        <v>60</v>
      </c>
      <c r="D25989" s="20">
        <v>426.33</v>
      </c>
      <c r="E25989" s="20">
        <v>0.408388341735227</v>
      </c>
    </row>
    <row r="25990" hidden="1">
      <c r="A25990" s="20" t="s">
        <v>46396</v>
      </c>
      <c r="B25990" s="20" t="s">
        <v>111</v>
      </c>
      <c r="C25990" s="20" t="s">
        <v>84</v>
      </c>
      <c r="D25990" s="20">
        <v>52.4</v>
      </c>
      <c r="E25990" s="20">
        <v>0.334059845436546</v>
      </c>
    </row>
    <row r="25991" hidden="1">
      <c r="A25991" s="20" t="s">
        <v>46397</v>
      </c>
      <c r="B25991" s="20" t="s">
        <v>111</v>
      </c>
      <c r="C25991" s="20" t="s">
        <v>87</v>
      </c>
      <c r="D25991" s="20">
        <v>143.34</v>
      </c>
      <c r="E25991" s="20">
        <v>0.247452826797016</v>
      </c>
    </row>
    <row r="25992" hidden="1">
      <c r="A25992" s="20" t="s">
        <v>46398</v>
      </c>
      <c r="B25992" s="20" t="s">
        <v>46399</v>
      </c>
      <c r="C25992" s="20" t="s">
        <v>84</v>
      </c>
      <c r="D25992" s="20">
        <v>384.6</v>
      </c>
      <c r="E25992" s="20">
        <v>0.178256705975627</v>
      </c>
    </row>
    <row r="25993" hidden="1">
      <c r="A25993" s="20" t="s">
        <v>46400</v>
      </c>
      <c r="B25993" s="20" t="s">
        <v>111</v>
      </c>
      <c r="C25993" s="20" t="s">
        <v>84</v>
      </c>
      <c r="D25993" s="20">
        <v>1845.2</v>
      </c>
      <c r="E25993" s="20">
        <v>0.171552343970226</v>
      </c>
    </row>
    <row r="25994" hidden="1">
      <c r="A25994" s="20" t="s">
        <v>46401</v>
      </c>
      <c r="B25994" s="20" t="s">
        <v>46402</v>
      </c>
      <c r="C25994" s="20" t="s">
        <v>87</v>
      </c>
      <c r="D25994" s="20">
        <v>64.04</v>
      </c>
      <c r="E25994" s="20">
        <v>0.609661918654539</v>
      </c>
    </row>
    <row r="25995" hidden="1">
      <c r="A25995" s="20" t="s">
        <v>46403</v>
      </c>
      <c r="B25995" s="20" t="s">
        <v>111</v>
      </c>
      <c r="C25995" s="20" t="s">
        <v>87</v>
      </c>
      <c r="D25995" s="20">
        <v>40.58</v>
      </c>
      <c r="E25995" s="20">
        <v>0.487487771227894</v>
      </c>
    </row>
    <row r="25996" hidden="1">
      <c r="A25996" s="20" t="s">
        <v>46404</v>
      </c>
      <c r="B25996" s="20" t="s">
        <v>111</v>
      </c>
      <c r="C25996" s="20" t="s">
        <v>95</v>
      </c>
      <c r="D25996" s="20">
        <v>2302.3</v>
      </c>
      <c r="E25996" s="20">
        <v>0.31916489146708</v>
      </c>
    </row>
    <row r="25997" hidden="1">
      <c r="A25997" s="20" t="s">
        <v>46405</v>
      </c>
      <c r="B25997" s="20" t="s">
        <v>111</v>
      </c>
      <c r="C25997" s="20" t="s">
        <v>317</v>
      </c>
      <c r="D25997" s="20">
        <v>72.08</v>
      </c>
      <c r="E25997" s="20">
        <v>0.877495952509444</v>
      </c>
    </row>
    <row r="25998" hidden="1">
      <c r="A25998" s="20" t="s">
        <v>46406</v>
      </c>
      <c r="B25998" s="20" t="s">
        <v>46407</v>
      </c>
      <c r="C25998" s="20" t="s">
        <v>101</v>
      </c>
      <c r="D25998" s="20">
        <v>50287.07</v>
      </c>
      <c r="E25998" s="20">
        <v>0.966661093399451</v>
      </c>
    </row>
    <row r="25999" hidden="1">
      <c r="A25999" s="20" t="s">
        <v>46408</v>
      </c>
      <c r="B25999" s="20" t="s">
        <v>111</v>
      </c>
      <c r="C25999" s="20" t="s">
        <v>238</v>
      </c>
      <c r="D25999" s="20">
        <v>26.69</v>
      </c>
      <c r="E25999" s="20">
        <v>0.42833549945014</v>
      </c>
    </row>
    <row r="26000" hidden="1">
      <c r="A26000" s="20" t="s">
        <v>46409</v>
      </c>
      <c r="B26000" s="20" t="s">
        <v>46410</v>
      </c>
      <c r="C26000" s="20" t="s">
        <v>87</v>
      </c>
      <c r="D26000" s="20">
        <v>59.22</v>
      </c>
      <c r="E26000" s="20">
        <v>0.921436617735065</v>
      </c>
    </row>
    <row r="26001" hidden="1">
      <c r="A26001" s="20" t="s">
        <v>46411</v>
      </c>
      <c r="B26001" s="20" t="s">
        <v>46412</v>
      </c>
      <c r="C26001" s="20" t="s">
        <v>122</v>
      </c>
      <c r="D26001" s="20">
        <v>77.48</v>
      </c>
      <c r="E26001" s="20">
        <v>0.693510737628384</v>
      </c>
    </row>
    <row r="26002" hidden="1">
      <c r="A26002" s="20" t="s">
        <v>46413</v>
      </c>
      <c r="B26002" s="20" t="s">
        <v>111</v>
      </c>
      <c r="C26002" s="20" t="s">
        <v>66</v>
      </c>
      <c r="D26002" s="20">
        <v>840.8</v>
      </c>
      <c r="E26002" s="20">
        <v>0.220353784917306</v>
      </c>
    </row>
    <row r="26003" hidden="1">
      <c r="A26003" s="20" t="s">
        <v>46414</v>
      </c>
      <c r="B26003" s="20" t="s">
        <v>111</v>
      </c>
      <c r="C26003" s="20" t="s">
        <v>238</v>
      </c>
      <c r="D26003" s="20">
        <v>4103.18</v>
      </c>
      <c r="E26003" s="20">
        <v>0.400592349303206</v>
      </c>
    </row>
    <row r="26004" hidden="1">
      <c r="A26004" s="20" t="s">
        <v>46415</v>
      </c>
      <c r="B26004" s="20" t="s">
        <v>111</v>
      </c>
      <c r="C26004" s="20" t="s">
        <v>291</v>
      </c>
      <c r="D26004" s="20">
        <v>812.17</v>
      </c>
      <c r="E26004" s="20">
        <v>0.168270519517032</v>
      </c>
    </row>
    <row r="26005" hidden="1">
      <c r="A26005" s="20" t="s">
        <v>46416</v>
      </c>
      <c r="B26005" s="20" t="s">
        <v>111</v>
      </c>
      <c r="C26005" s="20" t="s">
        <v>431</v>
      </c>
      <c r="D26005" s="20">
        <v>66.14</v>
      </c>
      <c r="E26005" s="20">
        <v>0.233273996880944</v>
      </c>
    </row>
    <row r="26006" hidden="1">
      <c r="A26006" s="20" t="s">
        <v>46417</v>
      </c>
      <c r="B26006" s="20" t="s">
        <v>111</v>
      </c>
      <c r="C26006" s="20" t="s">
        <v>95</v>
      </c>
      <c r="D26006" s="20">
        <v>1923.97</v>
      </c>
      <c r="E26006" s="20">
        <v>0.461735053904361</v>
      </c>
    </row>
    <row r="26007" hidden="1">
      <c r="A26007" s="20" t="s">
        <v>46418</v>
      </c>
      <c r="B26007" s="20" t="s">
        <v>46419</v>
      </c>
      <c r="C26007" s="20" t="s">
        <v>259</v>
      </c>
      <c r="D26007" s="20">
        <v>7421.29</v>
      </c>
      <c r="E26007" s="20">
        <v>0.22763634030044</v>
      </c>
    </row>
    <row r="26008" hidden="1">
      <c r="A26008" s="20" t="s">
        <v>46420</v>
      </c>
      <c r="B26008" s="20" t="s">
        <v>111</v>
      </c>
      <c r="C26008" s="20" t="s">
        <v>66</v>
      </c>
      <c r="D26008" s="20">
        <v>442.4</v>
      </c>
      <c r="E26008" s="20">
        <v>0.27282926707461</v>
      </c>
    </row>
    <row r="26009" hidden="1">
      <c r="A26009" s="20" t="s">
        <v>46421</v>
      </c>
      <c r="B26009" s="20" t="s">
        <v>46422</v>
      </c>
      <c r="C26009" s="20" t="s">
        <v>66</v>
      </c>
      <c r="D26009" s="20">
        <v>752.92</v>
      </c>
      <c r="E26009" s="20">
        <v>0.144164151948693</v>
      </c>
    </row>
    <row r="26010" hidden="1">
      <c r="A26010" s="20" t="s">
        <v>46423</v>
      </c>
      <c r="B26010" s="20" t="s">
        <v>111</v>
      </c>
      <c r="C26010" s="20" t="s">
        <v>87</v>
      </c>
      <c r="D26010" s="20">
        <v>61.74</v>
      </c>
      <c r="E26010" s="20">
        <v>0.651183697932274</v>
      </c>
    </row>
    <row r="26011" hidden="1">
      <c r="A26011" s="20" t="s">
        <v>46424</v>
      </c>
      <c r="B26011" s="20" t="s">
        <v>111</v>
      </c>
      <c r="C26011" s="20" t="s">
        <v>87</v>
      </c>
      <c r="D26011" s="20">
        <v>597.03</v>
      </c>
      <c r="E26011" s="20">
        <v>0.178124219798458</v>
      </c>
    </row>
    <row r="26012" hidden="1">
      <c r="A26012" s="20" t="s">
        <v>46425</v>
      </c>
      <c r="B26012" s="20" t="s">
        <v>111</v>
      </c>
      <c r="C26012" s="20" t="s">
        <v>294</v>
      </c>
      <c r="D26012" s="20">
        <v>3113.27</v>
      </c>
      <c r="E26012" s="20">
        <v>0.137100845871057</v>
      </c>
    </row>
    <row r="26013" hidden="1">
      <c r="A26013" s="20" t="s">
        <v>46426</v>
      </c>
      <c r="B26013" s="20" t="s">
        <v>111</v>
      </c>
      <c r="C26013" s="20" t="s">
        <v>73</v>
      </c>
      <c r="D26013" s="20">
        <v>428.42</v>
      </c>
      <c r="E26013" s="20">
        <v>0.455817918388916</v>
      </c>
    </row>
    <row r="26014" hidden="1">
      <c r="A26014" s="20" t="s">
        <v>46427</v>
      </c>
      <c r="B26014" s="20" t="s">
        <v>46428</v>
      </c>
      <c r="C26014" s="20" t="s">
        <v>220</v>
      </c>
      <c r="D26014" s="20">
        <v>38.78</v>
      </c>
      <c r="E26014" s="20">
        <v>0.827720791043969</v>
      </c>
    </row>
    <row r="26015" hidden="1">
      <c r="A26015" s="20" t="s">
        <v>46429</v>
      </c>
      <c r="B26015" s="20" t="s">
        <v>111</v>
      </c>
      <c r="C26015" s="20" t="s">
        <v>60</v>
      </c>
      <c r="D26015" s="20">
        <v>187.0</v>
      </c>
      <c r="E26015" s="20">
        <v>0.341091791169504</v>
      </c>
    </row>
    <row r="26016" hidden="1">
      <c r="A26016" s="20" t="s">
        <v>46430</v>
      </c>
      <c r="B26016" s="20" t="s">
        <v>111</v>
      </c>
      <c r="C26016" s="20" t="s">
        <v>84</v>
      </c>
      <c r="D26016" s="20">
        <v>86.4</v>
      </c>
      <c r="E26016" s="20">
        <v>0.327257172792291</v>
      </c>
    </row>
    <row r="26017" hidden="1">
      <c r="A26017" s="20" t="s">
        <v>46431</v>
      </c>
      <c r="B26017" s="20" t="s">
        <v>46432</v>
      </c>
      <c r="C26017" s="20" t="s">
        <v>141</v>
      </c>
      <c r="D26017" s="20">
        <v>226.48</v>
      </c>
      <c r="E26017" s="20">
        <v>0.465519604780421</v>
      </c>
    </row>
    <row r="26018" hidden="1">
      <c r="A26018" s="20" t="s">
        <v>46433</v>
      </c>
      <c r="B26018" s="20" t="s">
        <v>111</v>
      </c>
      <c r="C26018" s="20" t="s">
        <v>76</v>
      </c>
      <c r="D26018" s="20">
        <v>82.81</v>
      </c>
      <c r="E26018" s="20">
        <v>0.745269852346438</v>
      </c>
    </row>
    <row r="26019" hidden="1">
      <c r="A26019" s="20" t="s">
        <v>46434</v>
      </c>
      <c r="B26019" s="20" t="s">
        <v>111</v>
      </c>
      <c r="C26019" s="20" t="s">
        <v>87</v>
      </c>
      <c r="D26019" s="20">
        <v>145.8</v>
      </c>
      <c r="E26019" s="20">
        <v>0.346082893220474</v>
      </c>
    </row>
    <row r="26020" hidden="1">
      <c r="A26020" s="20" t="s">
        <v>46435</v>
      </c>
      <c r="B26020" s="20" t="s">
        <v>46436</v>
      </c>
      <c r="C26020" s="20" t="s">
        <v>141</v>
      </c>
      <c r="D26020" s="20">
        <v>43545.03</v>
      </c>
      <c r="E26020" s="20">
        <v>0.77223866034806</v>
      </c>
    </row>
    <row r="26021" hidden="1">
      <c r="A26021" s="20" t="s">
        <v>46437</v>
      </c>
      <c r="B26021" s="20" t="s">
        <v>111</v>
      </c>
      <c r="C26021" s="20" t="s">
        <v>90</v>
      </c>
      <c r="D26021" s="20">
        <v>37.09</v>
      </c>
      <c r="E26021" s="20">
        <v>0.420675587171234</v>
      </c>
    </row>
    <row r="26022">
      <c r="A26022" s="20" t="s">
        <v>46438</v>
      </c>
      <c r="B26022" s="20" t="s">
        <v>46439</v>
      </c>
      <c r="C26022" s="20" t="s">
        <v>60</v>
      </c>
      <c r="D26022" s="20">
        <v>56.42</v>
      </c>
      <c r="E26022" s="20">
        <v>0.728240765095163</v>
      </c>
    </row>
    <row r="26023" hidden="1">
      <c r="A26023" s="20" t="s">
        <v>46440</v>
      </c>
      <c r="B26023" s="20" t="s">
        <v>46441</v>
      </c>
      <c r="C26023" s="20" t="s">
        <v>87</v>
      </c>
      <c r="D26023" s="20">
        <v>689.55</v>
      </c>
      <c r="E26023" s="20">
        <v>0.741325509468814</v>
      </c>
    </row>
    <row r="26024" hidden="1">
      <c r="A26024" s="20" t="s">
        <v>46442</v>
      </c>
      <c r="B26024" s="20" t="s">
        <v>111</v>
      </c>
      <c r="C26024" s="20" t="s">
        <v>144</v>
      </c>
      <c r="D26024" s="20">
        <v>203.83</v>
      </c>
      <c r="E26024" s="20">
        <v>0.211600374958704</v>
      </c>
    </row>
    <row r="26025" hidden="1">
      <c r="A26025" s="20" t="s">
        <v>46443</v>
      </c>
      <c r="B26025" s="20" t="s">
        <v>111</v>
      </c>
      <c r="C26025" s="20" t="s">
        <v>73</v>
      </c>
      <c r="D26025" s="20">
        <v>631.29</v>
      </c>
      <c r="E26025" s="20">
        <v>0.18243376895917</v>
      </c>
    </row>
    <row r="26026" hidden="1">
      <c r="A26026" s="20" t="s">
        <v>46444</v>
      </c>
      <c r="B26026" s="20" t="s">
        <v>46445</v>
      </c>
      <c r="C26026" s="20" t="s">
        <v>84</v>
      </c>
      <c r="D26026" s="20">
        <v>11440.0</v>
      </c>
      <c r="E26026" s="20">
        <v>0.853066158631383</v>
      </c>
    </row>
    <row r="26027" hidden="1">
      <c r="A26027" s="20" t="s">
        <v>46446</v>
      </c>
      <c r="B26027" s="20" t="s">
        <v>111</v>
      </c>
      <c r="C26027" s="20" t="s">
        <v>60</v>
      </c>
      <c r="D26027" s="20">
        <v>1580.42</v>
      </c>
      <c r="E26027" s="20">
        <v>0.170327970026764</v>
      </c>
    </row>
    <row r="26028" hidden="1">
      <c r="A26028" s="20" t="s">
        <v>46447</v>
      </c>
      <c r="B26028" s="20" t="s">
        <v>111</v>
      </c>
      <c r="C26028" s="20" t="s">
        <v>87</v>
      </c>
      <c r="D26028" s="20">
        <v>1096.41</v>
      </c>
      <c r="E26028" s="20">
        <v>0.743210454211582</v>
      </c>
    </row>
    <row r="26029" hidden="1">
      <c r="A26029" s="20" t="s">
        <v>46448</v>
      </c>
      <c r="B26029" s="20" t="s">
        <v>111</v>
      </c>
      <c r="C26029" s="20" t="s">
        <v>122</v>
      </c>
      <c r="D26029" s="20">
        <v>4581.19</v>
      </c>
      <c r="E26029" s="20">
        <v>0.155817909250179</v>
      </c>
    </row>
    <row r="26030" hidden="1">
      <c r="A26030" s="20" t="s">
        <v>46449</v>
      </c>
      <c r="B26030" s="20" t="s">
        <v>111</v>
      </c>
      <c r="C26030" s="20" t="s">
        <v>87</v>
      </c>
      <c r="D26030" s="20">
        <v>101.6</v>
      </c>
      <c r="E26030" s="20">
        <v>0.31992243884045</v>
      </c>
    </row>
    <row r="26031" hidden="1">
      <c r="A26031" s="20" t="s">
        <v>46450</v>
      </c>
      <c r="B26031" s="20" t="s">
        <v>111</v>
      </c>
      <c r="C26031" s="20" t="s">
        <v>98</v>
      </c>
      <c r="D26031" s="20">
        <v>75.16</v>
      </c>
      <c r="E26031" s="20">
        <v>0.738980096705274</v>
      </c>
    </row>
    <row r="26032" hidden="1">
      <c r="A26032" s="20" t="s">
        <v>46451</v>
      </c>
      <c r="B26032" s="20" t="s">
        <v>111</v>
      </c>
      <c r="C26032" s="20" t="s">
        <v>128</v>
      </c>
      <c r="D26032" s="20">
        <v>180.7</v>
      </c>
      <c r="E26032" s="20">
        <v>0.339797400056554</v>
      </c>
    </row>
    <row r="26033" hidden="1">
      <c r="A26033" s="20" t="s">
        <v>46452</v>
      </c>
      <c r="B26033" s="20" t="s">
        <v>111</v>
      </c>
      <c r="C26033" s="20" t="s">
        <v>66</v>
      </c>
      <c r="D26033" s="20">
        <v>189.37</v>
      </c>
      <c r="E26033" s="20">
        <v>0.24450544709509</v>
      </c>
    </row>
    <row r="26034" hidden="1">
      <c r="A26034" s="20" t="s">
        <v>46453</v>
      </c>
      <c r="B26034" s="20" t="s">
        <v>111</v>
      </c>
      <c r="C26034" s="20" t="s">
        <v>141</v>
      </c>
      <c r="D26034" s="20">
        <v>344.53</v>
      </c>
      <c r="E26034" s="20">
        <v>0.634199263788515</v>
      </c>
    </row>
    <row r="26035" hidden="1">
      <c r="A26035" s="20" t="s">
        <v>46454</v>
      </c>
      <c r="B26035" s="20" t="s">
        <v>111</v>
      </c>
      <c r="C26035" s="20" t="s">
        <v>90</v>
      </c>
      <c r="D26035" s="20">
        <v>121.83</v>
      </c>
      <c r="E26035" s="20">
        <v>0.324016728564542</v>
      </c>
    </row>
    <row r="26036" hidden="1">
      <c r="A26036" s="20" t="s">
        <v>46455</v>
      </c>
      <c r="B26036" s="20" t="s">
        <v>111</v>
      </c>
      <c r="C26036" s="20" t="s">
        <v>87</v>
      </c>
      <c r="D26036" s="20">
        <v>32.85</v>
      </c>
      <c r="E26036" s="20">
        <v>0.926470588235294</v>
      </c>
    </row>
    <row r="26037" hidden="1">
      <c r="A26037" s="20" t="s">
        <v>46456</v>
      </c>
      <c r="B26037" s="20" t="s">
        <v>111</v>
      </c>
      <c r="C26037" s="20" t="s">
        <v>173</v>
      </c>
      <c r="D26037" s="20">
        <v>25.15</v>
      </c>
      <c r="E26037" s="20">
        <v>0.344423907670485</v>
      </c>
    </row>
    <row r="26038" hidden="1">
      <c r="A26038" s="20" t="s">
        <v>46457</v>
      </c>
      <c r="B26038" s="20" t="s">
        <v>46458</v>
      </c>
      <c r="C26038" s="20" t="s">
        <v>84</v>
      </c>
      <c r="D26038" s="20">
        <v>44547.6</v>
      </c>
      <c r="E26038" s="20">
        <v>0.261911397179658</v>
      </c>
    </row>
    <row r="26039" hidden="1">
      <c r="A26039" s="20" t="s">
        <v>46459</v>
      </c>
      <c r="B26039" s="20" t="s">
        <v>111</v>
      </c>
      <c r="C26039" s="20" t="s">
        <v>87</v>
      </c>
      <c r="D26039" s="20">
        <v>25.82</v>
      </c>
      <c r="E26039" s="20">
        <v>0.928478788385909</v>
      </c>
    </row>
    <row r="26040" hidden="1">
      <c r="A26040" s="20" t="s">
        <v>46460</v>
      </c>
      <c r="B26040" s="20" t="s">
        <v>111</v>
      </c>
      <c r="C26040" s="20" t="s">
        <v>141</v>
      </c>
      <c r="D26040" s="20">
        <v>27.09</v>
      </c>
      <c r="E26040" s="20">
        <v>0.532074552285499</v>
      </c>
    </row>
    <row r="26041" hidden="1">
      <c r="A26041" s="20" t="s">
        <v>46461</v>
      </c>
      <c r="B26041" s="20" t="s">
        <v>111</v>
      </c>
      <c r="C26041" s="20" t="s">
        <v>144</v>
      </c>
      <c r="D26041" s="20">
        <v>59.67</v>
      </c>
      <c r="E26041" s="20">
        <v>0.213891246561395</v>
      </c>
    </row>
    <row r="26042" hidden="1">
      <c r="A26042" s="20" t="s">
        <v>46462</v>
      </c>
      <c r="B26042" s="20" t="s">
        <v>111</v>
      </c>
      <c r="C26042" s="20" t="s">
        <v>278</v>
      </c>
      <c r="D26042" s="20">
        <v>31.36</v>
      </c>
      <c r="E26042" s="20">
        <v>0.167374412760653</v>
      </c>
    </row>
    <row r="26043" hidden="1">
      <c r="A26043" s="20" t="s">
        <v>46463</v>
      </c>
      <c r="B26043" s="20" t="s">
        <v>46464</v>
      </c>
      <c r="C26043" s="20" t="s">
        <v>87</v>
      </c>
      <c r="D26043" s="20">
        <v>1471.37</v>
      </c>
      <c r="E26043" s="20">
        <v>0.369267573497632</v>
      </c>
    </row>
    <row r="26044" hidden="1">
      <c r="A26044" s="20" t="s">
        <v>46465</v>
      </c>
      <c r="B26044" s="20" t="s">
        <v>111</v>
      </c>
      <c r="C26044" s="20" t="s">
        <v>73</v>
      </c>
      <c r="D26044" s="20">
        <v>105.49</v>
      </c>
      <c r="E26044" s="20">
        <v>0.87585341011083</v>
      </c>
    </row>
    <row r="26045" hidden="1">
      <c r="A26045" s="20" t="s">
        <v>46466</v>
      </c>
      <c r="B26045" s="20" t="s">
        <v>111</v>
      </c>
      <c r="C26045" s="20" t="s">
        <v>141</v>
      </c>
      <c r="D26045" s="20">
        <v>38.45</v>
      </c>
      <c r="E26045" s="20">
        <v>0.549318468560283</v>
      </c>
    </row>
    <row r="26046" hidden="1">
      <c r="A26046" s="20" t="s">
        <v>46467</v>
      </c>
      <c r="B26046" s="20" t="s">
        <v>46468</v>
      </c>
      <c r="C26046" s="20" t="s">
        <v>90</v>
      </c>
      <c r="D26046" s="20">
        <v>7222.36</v>
      </c>
      <c r="E26046" s="20">
        <v>0.384177584207179</v>
      </c>
    </row>
    <row r="26047" hidden="1">
      <c r="A26047" s="20" t="s">
        <v>46469</v>
      </c>
      <c r="B26047" s="20" t="s">
        <v>111</v>
      </c>
      <c r="C26047" s="20" t="s">
        <v>95</v>
      </c>
      <c r="D26047" s="20">
        <v>72.21</v>
      </c>
      <c r="E26047" s="20">
        <v>0.466307770142961</v>
      </c>
    </row>
    <row r="26048" hidden="1">
      <c r="A26048" s="20" t="s">
        <v>46470</v>
      </c>
      <c r="B26048" s="20" t="s">
        <v>46471</v>
      </c>
      <c r="C26048" s="20" t="s">
        <v>87</v>
      </c>
      <c r="D26048" s="20">
        <v>107.25</v>
      </c>
      <c r="E26048" s="20">
        <v>0.93232463970044</v>
      </c>
    </row>
    <row r="26049" hidden="1">
      <c r="A26049" s="20" t="s">
        <v>46472</v>
      </c>
      <c r="B26049" s="20" t="s">
        <v>111</v>
      </c>
      <c r="C26049" s="20" t="s">
        <v>87</v>
      </c>
      <c r="D26049" s="20">
        <v>42.29</v>
      </c>
      <c r="E26049" s="20">
        <v>0.390566128658212</v>
      </c>
    </row>
    <row r="26050" hidden="1">
      <c r="A26050" s="20" t="s">
        <v>46473</v>
      </c>
      <c r="B26050" s="20" t="s">
        <v>46474</v>
      </c>
      <c r="C26050" s="20" t="s">
        <v>128</v>
      </c>
      <c r="D26050" s="20">
        <v>48.29</v>
      </c>
      <c r="E26050" s="20">
        <v>0.906029945230813</v>
      </c>
    </row>
    <row r="26051" hidden="1">
      <c r="A26051" s="20" t="s">
        <v>46475</v>
      </c>
      <c r="B26051" s="20" t="s">
        <v>111</v>
      </c>
      <c r="C26051" s="20" t="s">
        <v>63</v>
      </c>
      <c r="D26051" s="20">
        <v>2490.66</v>
      </c>
      <c r="E26051" s="20">
        <v>0.721722746958879</v>
      </c>
    </row>
    <row r="26052" hidden="1">
      <c r="A26052" s="20" t="s">
        <v>46476</v>
      </c>
      <c r="B26052" s="20" t="s">
        <v>46477</v>
      </c>
      <c r="C26052" s="20" t="s">
        <v>259</v>
      </c>
      <c r="D26052" s="20">
        <v>1341.44</v>
      </c>
      <c r="E26052" s="20">
        <v>0.490604880486176</v>
      </c>
    </row>
    <row r="26053" hidden="1">
      <c r="A26053" s="20" t="s">
        <v>46478</v>
      </c>
      <c r="B26053" s="20" t="s">
        <v>111</v>
      </c>
      <c r="C26053" s="20" t="s">
        <v>66</v>
      </c>
      <c r="D26053" s="20">
        <v>70.38</v>
      </c>
      <c r="E26053" s="20">
        <v>0.280160030467388</v>
      </c>
    </row>
    <row r="26054" hidden="1">
      <c r="A26054" s="20" t="s">
        <v>46479</v>
      </c>
      <c r="B26054" s="20" t="s">
        <v>111</v>
      </c>
      <c r="C26054" s="20" t="s">
        <v>87</v>
      </c>
      <c r="D26054" s="20">
        <v>235.53</v>
      </c>
      <c r="E26054" s="20">
        <v>0.965140695106128</v>
      </c>
    </row>
    <row r="26055" hidden="1">
      <c r="A26055" s="20" t="s">
        <v>46480</v>
      </c>
      <c r="B26055" s="20" t="s">
        <v>111</v>
      </c>
      <c r="C26055" s="20" t="s">
        <v>87</v>
      </c>
      <c r="D26055" s="20">
        <v>26.29</v>
      </c>
      <c r="E26055" s="20">
        <v>0.785291665985649</v>
      </c>
    </row>
    <row r="26056" hidden="1">
      <c r="A26056" s="20" t="s">
        <v>46481</v>
      </c>
      <c r="B26056" s="20" t="s">
        <v>46482</v>
      </c>
      <c r="C26056" s="20" t="s">
        <v>317</v>
      </c>
      <c r="D26056" s="20">
        <v>291.1</v>
      </c>
      <c r="E26056" s="20">
        <v>0.523506209003229</v>
      </c>
    </row>
    <row r="26057" hidden="1">
      <c r="A26057" s="20" t="s">
        <v>46483</v>
      </c>
      <c r="B26057" s="20" t="s">
        <v>111</v>
      </c>
      <c r="C26057" s="20" t="s">
        <v>294</v>
      </c>
      <c r="D26057" s="20">
        <v>460.72</v>
      </c>
      <c r="E26057" s="20">
        <v>0.534276671718242</v>
      </c>
    </row>
    <row r="26058" hidden="1">
      <c r="A26058" s="20" t="s">
        <v>46484</v>
      </c>
      <c r="B26058" s="20" t="s">
        <v>111</v>
      </c>
      <c r="C26058" s="20" t="s">
        <v>114</v>
      </c>
      <c r="D26058" s="20">
        <v>306.98</v>
      </c>
      <c r="E26058" s="20">
        <v>0.149182840272311</v>
      </c>
    </row>
    <row r="26059" hidden="1">
      <c r="A26059" s="20" t="s">
        <v>46485</v>
      </c>
      <c r="B26059" s="20" t="s">
        <v>111</v>
      </c>
      <c r="C26059" s="20" t="s">
        <v>87</v>
      </c>
      <c r="D26059" s="20">
        <v>75.17</v>
      </c>
      <c r="E26059" s="20">
        <v>0.965926952589645</v>
      </c>
    </row>
    <row r="26060" hidden="1">
      <c r="A26060" s="20" t="s">
        <v>46486</v>
      </c>
      <c r="B26060" s="20" t="s">
        <v>46487</v>
      </c>
      <c r="C26060" s="20" t="s">
        <v>84</v>
      </c>
      <c r="D26060" s="20">
        <v>306.2</v>
      </c>
      <c r="E26060" s="20">
        <v>0.247261070318798</v>
      </c>
    </row>
    <row r="26061" hidden="1">
      <c r="A26061" s="20" t="s">
        <v>46488</v>
      </c>
      <c r="B26061" s="20" t="s">
        <v>46489</v>
      </c>
      <c r="C26061" s="20" t="s">
        <v>141</v>
      </c>
      <c r="D26061" s="20">
        <v>1237.12</v>
      </c>
      <c r="E26061" s="20">
        <v>0.586779529316394</v>
      </c>
    </row>
    <row r="26062" hidden="1">
      <c r="A26062" s="20" t="s">
        <v>46490</v>
      </c>
      <c r="B26062" s="20" t="s">
        <v>111</v>
      </c>
      <c r="C26062" s="20" t="s">
        <v>87</v>
      </c>
      <c r="D26062" s="20">
        <v>140.55</v>
      </c>
      <c r="E26062" s="20">
        <v>0.946944453608701</v>
      </c>
    </row>
    <row r="26063" hidden="1">
      <c r="A26063" s="20" t="s">
        <v>46491</v>
      </c>
      <c r="B26063" s="20" t="s">
        <v>111</v>
      </c>
      <c r="C26063" s="20" t="s">
        <v>87</v>
      </c>
      <c r="D26063" s="20">
        <v>63.41</v>
      </c>
      <c r="E26063" s="20">
        <v>0.529460349990724</v>
      </c>
    </row>
    <row r="26064" hidden="1">
      <c r="A26064" s="20" t="s">
        <v>46492</v>
      </c>
      <c r="B26064" s="20" t="s">
        <v>111</v>
      </c>
      <c r="C26064" s="20" t="s">
        <v>220</v>
      </c>
      <c r="D26064" s="20">
        <v>2866.5</v>
      </c>
      <c r="E26064" s="20">
        <v>0.92293094602793</v>
      </c>
    </row>
    <row r="26065" hidden="1">
      <c r="A26065" s="20" t="s">
        <v>46493</v>
      </c>
      <c r="B26065" s="20" t="s">
        <v>111</v>
      </c>
      <c r="C26065" s="20" t="s">
        <v>60</v>
      </c>
      <c r="D26065" s="20">
        <v>33.5</v>
      </c>
      <c r="E26065" s="20">
        <v>0.2314482233509</v>
      </c>
    </row>
    <row r="26066" hidden="1">
      <c r="A26066" s="20" t="s">
        <v>46494</v>
      </c>
      <c r="B26066" s="20" t="s">
        <v>111</v>
      </c>
      <c r="C26066" s="20" t="s">
        <v>431</v>
      </c>
      <c r="D26066" s="20">
        <v>30.0</v>
      </c>
      <c r="E26066" s="20">
        <v>0.424077343480738</v>
      </c>
    </row>
    <row r="26067" hidden="1">
      <c r="A26067" s="20" t="s">
        <v>46495</v>
      </c>
      <c r="B26067" s="20" t="s">
        <v>111</v>
      </c>
      <c r="C26067" s="20" t="s">
        <v>95</v>
      </c>
      <c r="D26067" s="20">
        <v>2214.92</v>
      </c>
      <c r="E26067" s="20">
        <v>0.470547261988906</v>
      </c>
    </row>
    <row r="26068" hidden="1">
      <c r="A26068" s="20" t="s">
        <v>46496</v>
      </c>
      <c r="B26068" s="20" t="s">
        <v>46497</v>
      </c>
      <c r="C26068" s="20" t="s">
        <v>259</v>
      </c>
      <c r="D26068" s="20">
        <v>1005.49</v>
      </c>
      <c r="E26068" s="20">
        <v>0.262677511078605</v>
      </c>
    </row>
    <row r="26069" hidden="1">
      <c r="A26069" s="20" t="s">
        <v>46498</v>
      </c>
      <c r="B26069" s="20" t="s">
        <v>111</v>
      </c>
      <c r="C26069" s="20" t="s">
        <v>87</v>
      </c>
      <c r="D26069" s="20">
        <v>386.8</v>
      </c>
      <c r="E26069" s="20">
        <v>0.376435102466412</v>
      </c>
    </row>
    <row r="26070" hidden="1">
      <c r="A26070" s="20" t="s">
        <v>46499</v>
      </c>
      <c r="B26070" s="20" t="s">
        <v>46500</v>
      </c>
      <c r="C26070" s="20" t="s">
        <v>66</v>
      </c>
      <c r="D26070" s="20">
        <v>877.65</v>
      </c>
      <c r="E26070" s="20">
        <v>0.182823990638118</v>
      </c>
    </row>
    <row r="26071" hidden="1">
      <c r="A26071" s="20" t="s">
        <v>46501</v>
      </c>
      <c r="B26071" s="20" t="s">
        <v>111</v>
      </c>
      <c r="C26071" s="20" t="s">
        <v>76</v>
      </c>
      <c r="D26071" s="20">
        <v>102.16</v>
      </c>
      <c r="E26071" s="20">
        <v>0.465719274154698</v>
      </c>
    </row>
    <row r="26072" hidden="1">
      <c r="A26072" s="20" t="s">
        <v>46502</v>
      </c>
      <c r="B26072" s="20" t="s">
        <v>46503</v>
      </c>
      <c r="C26072" s="20" t="s">
        <v>431</v>
      </c>
      <c r="D26072" s="20">
        <v>184.86</v>
      </c>
      <c r="E26072" s="20">
        <v>0.225154839820676</v>
      </c>
    </row>
    <row r="26073" hidden="1">
      <c r="A26073" s="20" t="s">
        <v>46504</v>
      </c>
      <c r="B26073" s="20" t="s">
        <v>111</v>
      </c>
      <c r="C26073" s="20" t="s">
        <v>87</v>
      </c>
      <c r="D26073" s="20">
        <v>224.14</v>
      </c>
      <c r="E26073" s="20">
        <v>0.953465411043006</v>
      </c>
    </row>
    <row r="26074" hidden="1">
      <c r="A26074" s="20" t="s">
        <v>46505</v>
      </c>
      <c r="B26074" s="20" t="s">
        <v>111</v>
      </c>
      <c r="C26074" s="20" t="s">
        <v>87</v>
      </c>
      <c r="D26074" s="20">
        <v>25.3</v>
      </c>
      <c r="E26074" s="20">
        <v>0.772357997640317</v>
      </c>
    </row>
    <row r="26075" hidden="1">
      <c r="A26075" s="20" t="s">
        <v>46506</v>
      </c>
      <c r="B26075" s="20" t="s">
        <v>46507</v>
      </c>
      <c r="C26075" s="20" t="s">
        <v>60</v>
      </c>
      <c r="D26075" s="20">
        <v>18601.58</v>
      </c>
      <c r="E26075" s="20">
        <v>0.17575906849619</v>
      </c>
    </row>
    <row r="26076" hidden="1">
      <c r="A26076" s="20" t="s">
        <v>46508</v>
      </c>
      <c r="B26076" s="20" t="s">
        <v>46509</v>
      </c>
      <c r="C26076" s="20" t="s">
        <v>141</v>
      </c>
      <c r="D26076" s="20">
        <v>401.69</v>
      </c>
      <c r="E26076" s="20">
        <v>0.583849191807558</v>
      </c>
    </row>
    <row r="26077" hidden="1">
      <c r="A26077" s="20" t="s">
        <v>46510</v>
      </c>
      <c r="B26077" s="20" t="s">
        <v>111</v>
      </c>
      <c r="C26077" s="20" t="s">
        <v>144</v>
      </c>
      <c r="D26077" s="20">
        <v>2687.46</v>
      </c>
      <c r="E26077" s="20">
        <v>0.0859183842971848</v>
      </c>
    </row>
    <row r="26078" hidden="1">
      <c r="A26078" s="20" t="s">
        <v>46511</v>
      </c>
      <c r="B26078" s="20" t="s">
        <v>46512</v>
      </c>
      <c r="C26078" s="20" t="s">
        <v>87</v>
      </c>
      <c r="D26078" s="20">
        <v>334.86</v>
      </c>
      <c r="E26078" s="20">
        <v>0.262492189704301</v>
      </c>
    </row>
    <row r="26079" hidden="1">
      <c r="A26079" s="20" t="s">
        <v>46513</v>
      </c>
      <c r="B26079" s="20" t="s">
        <v>46514</v>
      </c>
      <c r="C26079" s="20" t="s">
        <v>141</v>
      </c>
      <c r="D26079" s="20">
        <v>44.37</v>
      </c>
      <c r="E26079" s="20">
        <v>0.690041611499905</v>
      </c>
    </row>
    <row r="26080" hidden="1">
      <c r="A26080" s="20" t="s">
        <v>46515</v>
      </c>
      <c r="B26080" s="20" t="s">
        <v>111</v>
      </c>
      <c r="C26080" s="20" t="s">
        <v>66</v>
      </c>
      <c r="D26080" s="20">
        <v>3036.22</v>
      </c>
      <c r="E26080" s="20">
        <v>0.209288354839217</v>
      </c>
    </row>
    <row r="26081" hidden="1">
      <c r="A26081" s="20" t="s">
        <v>46516</v>
      </c>
      <c r="B26081" s="20" t="s">
        <v>111</v>
      </c>
      <c r="C26081" s="20" t="s">
        <v>84</v>
      </c>
      <c r="D26081" s="20">
        <v>970.8</v>
      </c>
      <c r="E26081" s="20">
        <v>0.400504417973821</v>
      </c>
    </row>
    <row r="26082" hidden="1">
      <c r="A26082" s="20" t="s">
        <v>46517</v>
      </c>
      <c r="B26082" s="20" t="s">
        <v>111</v>
      </c>
      <c r="C26082" s="20" t="s">
        <v>60</v>
      </c>
      <c r="D26082" s="20">
        <v>158.08</v>
      </c>
      <c r="E26082" s="20">
        <v>0.284439708338336</v>
      </c>
    </row>
    <row r="26083" hidden="1">
      <c r="A26083" s="20" t="s">
        <v>46518</v>
      </c>
      <c r="B26083" s="20" t="s">
        <v>111</v>
      </c>
      <c r="C26083" s="20" t="s">
        <v>87</v>
      </c>
      <c r="D26083" s="20">
        <v>32.82</v>
      </c>
      <c r="E26083" s="20">
        <v>0.612380763116057</v>
      </c>
    </row>
    <row r="26084" hidden="1">
      <c r="A26084" s="20" t="s">
        <v>46519</v>
      </c>
      <c r="B26084" s="20" t="s">
        <v>46520</v>
      </c>
      <c r="C26084" s="20" t="s">
        <v>73</v>
      </c>
      <c r="D26084" s="20">
        <v>1196.54</v>
      </c>
      <c r="E26084" s="20">
        <v>0.134447655186113</v>
      </c>
    </row>
    <row r="26085" hidden="1">
      <c r="A26085" s="20" t="s">
        <v>46521</v>
      </c>
      <c r="B26085" s="20" t="s">
        <v>111</v>
      </c>
      <c r="C26085" s="20" t="s">
        <v>95</v>
      </c>
      <c r="D26085" s="20">
        <v>790.51</v>
      </c>
      <c r="E26085" s="20">
        <v>0.501205650307054</v>
      </c>
    </row>
    <row r="26086" hidden="1">
      <c r="A26086" s="20" t="s">
        <v>46522</v>
      </c>
      <c r="B26086" s="20" t="s">
        <v>111</v>
      </c>
      <c r="C26086" s="20" t="s">
        <v>81</v>
      </c>
      <c r="D26086" s="20">
        <v>51.55</v>
      </c>
      <c r="E26086" s="20">
        <v>0.141384707838945</v>
      </c>
    </row>
    <row r="26087" hidden="1">
      <c r="A26087" s="20" t="s">
        <v>46523</v>
      </c>
      <c r="B26087" s="20" t="s">
        <v>111</v>
      </c>
      <c r="C26087" s="20" t="s">
        <v>66</v>
      </c>
      <c r="D26087" s="20">
        <v>287.38</v>
      </c>
      <c r="E26087" s="20">
        <v>0.242231719932685</v>
      </c>
    </row>
    <row r="26088" hidden="1">
      <c r="A26088" s="20" t="s">
        <v>46524</v>
      </c>
      <c r="B26088" s="20" t="s">
        <v>111</v>
      </c>
      <c r="C26088" s="20" t="s">
        <v>117</v>
      </c>
      <c r="D26088" s="20">
        <v>34.94</v>
      </c>
      <c r="E26088" s="20">
        <v>0.198670932077239</v>
      </c>
    </row>
    <row r="26089" hidden="1">
      <c r="A26089" s="20" t="s">
        <v>46525</v>
      </c>
      <c r="B26089" s="20" t="s">
        <v>111</v>
      </c>
      <c r="C26089" s="20" t="s">
        <v>291</v>
      </c>
      <c r="D26089" s="20">
        <v>125.42</v>
      </c>
      <c r="E26089" s="20">
        <v>0.352887864354022</v>
      </c>
    </row>
    <row r="26090" hidden="1">
      <c r="A26090" s="20" t="s">
        <v>46526</v>
      </c>
      <c r="B26090" s="20" t="s">
        <v>46527</v>
      </c>
      <c r="C26090" s="20" t="s">
        <v>73</v>
      </c>
      <c r="D26090" s="20">
        <v>74.38</v>
      </c>
      <c r="E26090" s="20">
        <v>0.262067000346895</v>
      </c>
    </row>
    <row r="26091" hidden="1">
      <c r="A26091" s="20" t="s">
        <v>46528</v>
      </c>
      <c r="B26091" s="20" t="s">
        <v>111</v>
      </c>
      <c r="C26091" s="20" t="s">
        <v>141</v>
      </c>
      <c r="D26091" s="20">
        <v>45.41</v>
      </c>
      <c r="E26091" s="20">
        <v>0.315626711243047</v>
      </c>
    </row>
    <row r="26092" hidden="1">
      <c r="A26092" s="20" t="s">
        <v>46529</v>
      </c>
      <c r="B26092" s="20" t="s">
        <v>111</v>
      </c>
      <c r="C26092" s="20" t="s">
        <v>173</v>
      </c>
      <c r="D26092" s="20">
        <v>358.87</v>
      </c>
      <c r="E26092" s="20">
        <v>0.708557564867774</v>
      </c>
    </row>
    <row r="26093" hidden="1">
      <c r="A26093" s="20" t="s">
        <v>46530</v>
      </c>
      <c r="B26093" s="20" t="s">
        <v>111</v>
      </c>
      <c r="C26093" s="20" t="s">
        <v>90</v>
      </c>
      <c r="D26093" s="20">
        <v>28.88</v>
      </c>
      <c r="E26093" s="20">
        <v>0.795256219451696</v>
      </c>
    </row>
    <row r="26094" hidden="1">
      <c r="A26094" s="20" t="s">
        <v>46531</v>
      </c>
      <c r="B26094" s="20" t="s">
        <v>111</v>
      </c>
      <c r="C26094" s="20" t="s">
        <v>73</v>
      </c>
      <c r="D26094" s="20">
        <v>411.95</v>
      </c>
      <c r="E26094" s="20">
        <v>0.410610349607097</v>
      </c>
    </row>
    <row r="26095" hidden="1">
      <c r="A26095" s="20" t="s">
        <v>46532</v>
      </c>
      <c r="B26095" s="20" t="s">
        <v>111</v>
      </c>
      <c r="C26095" s="20" t="s">
        <v>60</v>
      </c>
      <c r="D26095" s="20">
        <v>312.17</v>
      </c>
      <c r="E26095" s="20">
        <v>0.202605865806184</v>
      </c>
    </row>
    <row r="26096" hidden="1">
      <c r="A26096" s="20" t="s">
        <v>46533</v>
      </c>
      <c r="B26096" s="20" t="s">
        <v>111</v>
      </c>
      <c r="C26096" s="20" t="s">
        <v>63</v>
      </c>
      <c r="D26096" s="20">
        <v>153.04</v>
      </c>
      <c r="E26096" s="20">
        <v>0.504903686155369</v>
      </c>
    </row>
    <row r="26097" hidden="1">
      <c r="A26097" s="20" t="s">
        <v>46534</v>
      </c>
      <c r="B26097" s="20" t="s">
        <v>111</v>
      </c>
      <c r="C26097" s="20" t="s">
        <v>87</v>
      </c>
      <c r="D26097" s="20">
        <v>62.76</v>
      </c>
      <c r="E26097" s="20">
        <v>0.939249535954186</v>
      </c>
    </row>
    <row r="26098" hidden="1">
      <c r="A26098" s="20" t="s">
        <v>46535</v>
      </c>
      <c r="B26098" s="20" t="s">
        <v>111</v>
      </c>
      <c r="C26098" s="20" t="s">
        <v>259</v>
      </c>
      <c r="D26098" s="20">
        <v>60.22</v>
      </c>
      <c r="E26098" s="20">
        <v>0.323489527103893</v>
      </c>
    </row>
    <row r="26099" hidden="1">
      <c r="A26099" s="20" t="s">
        <v>46536</v>
      </c>
      <c r="B26099" s="20" t="s">
        <v>111</v>
      </c>
      <c r="C26099" s="20" t="s">
        <v>259</v>
      </c>
      <c r="D26099" s="20">
        <v>46.03</v>
      </c>
      <c r="E26099" s="20">
        <v>0.769737146827235</v>
      </c>
    </row>
    <row r="26100" hidden="1">
      <c r="A26100" s="20" t="s">
        <v>46537</v>
      </c>
      <c r="B26100" s="20" t="s">
        <v>111</v>
      </c>
      <c r="C26100" s="20" t="s">
        <v>141</v>
      </c>
      <c r="D26100" s="20">
        <v>379.07</v>
      </c>
      <c r="E26100" s="20">
        <v>0.488401639152762</v>
      </c>
    </row>
    <row r="26101" hidden="1">
      <c r="A26101" s="20" t="s">
        <v>46538</v>
      </c>
      <c r="B26101" s="20" t="s">
        <v>111</v>
      </c>
      <c r="C26101" s="20" t="s">
        <v>84</v>
      </c>
      <c r="D26101" s="20">
        <v>61.4</v>
      </c>
      <c r="E26101" s="20">
        <v>0.33198724748069</v>
      </c>
    </row>
    <row r="26102" hidden="1">
      <c r="A26102" s="20" t="s">
        <v>46539</v>
      </c>
      <c r="B26102" s="20" t="s">
        <v>46540</v>
      </c>
      <c r="C26102" s="20" t="s">
        <v>128</v>
      </c>
      <c r="D26102" s="20">
        <v>55.84</v>
      </c>
      <c r="E26102" s="20">
        <v>0.741118774477524</v>
      </c>
    </row>
    <row r="26103" hidden="1">
      <c r="A26103" s="20" t="s">
        <v>46541</v>
      </c>
      <c r="B26103" s="20" t="s">
        <v>46542</v>
      </c>
      <c r="C26103" s="20" t="s">
        <v>117</v>
      </c>
      <c r="D26103" s="20">
        <v>2030.68</v>
      </c>
      <c r="E26103" s="20">
        <v>0.383819175843405</v>
      </c>
    </row>
    <row r="26104" hidden="1">
      <c r="A26104" s="20" t="s">
        <v>46543</v>
      </c>
      <c r="B26104" s="20" t="s">
        <v>46544</v>
      </c>
      <c r="C26104" s="20" t="s">
        <v>87</v>
      </c>
      <c r="D26104" s="20">
        <v>211.86</v>
      </c>
      <c r="E26104" s="20">
        <v>0.962068648623811</v>
      </c>
    </row>
    <row r="26105" hidden="1">
      <c r="A26105" s="20" t="s">
        <v>46545</v>
      </c>
      <c r="B26105" s="20" t="s">
        <v>111</v>
      </c>
      <c r="C26105" s="20" t="s">
        <v>84</v>
      </c>
      <c r="D26105" s="20">
        <v>198.6</v>
      </c>
      <c r="E26105" s="20">
        <v>0.480372558521834</v>
      </c>
    </row>
    <row r="26106" hidden="1">
      <c r="A26106" s="20" t="s">
        <v>46546</v>
      </c>
      <c r="B26106" s="20" t="s">
        <v>111</v>
      </c>
      <c r="C26106" s="20" t="s">
        <v>141</v>
      </c>
      <c r="D26106" s="20">
        <v>94.63</v>
      </c>
      <c r="E26106" s="20">
        <v>0.260457278277605</v>
      </c>
    </row>
    <row r="26107" hidden="1">
      <c r="A26107" s="20" t="s">
        <v>46547</v>
      </c>
      <c r="B26107" s="20" t="s">
        <v>111</v>
      </c>
      <c r="C26107" s="20" t="s">
        <v>128</v>
      </c>
      <c r="D26107" s="20">
        <v>95.46</v>
      </c>
      <c r="E26107" s="20">
        <v>0.297615057487709</v>
      </c>
    </row>
    <row r="26108" hidden="1">
      <c r="A26108" s="20" t="s">
        <v>46548</v>
      </c>
      <c r="B26108" s="20" t="s">
        <v>111</v>
      </c>
      <c r="C26108" s="20" t="s">
        <v>460</v>
      </c>
      <c r="D26108" s="20">
        <v>30.93</v>
      </c>
      <c r="E26108" s="20">
        <v>0.180155919822308</v>
      </c>
    </row>
    <row r="26109" hidden="1">
      <c r="A26109" s="20" t="s">
        <v>46549</v>
      </c>
      <c r="B26109" s="20" t="s">
        <v>111</v>
      </c>
      <c r="C26109" s="20" t="s">
        <v>66</v>
      </c>
      <c r="D26109" s="20">
        <v>7455.82</v>
      </c>
      <c r="E26109" s="20">
        <v>0.45201918553012</v>
      </c>
    </row>
    <row r="26110" hidden="1">
      <c r="A26110" s="20" t="s">
        <v>46550</v>
      </c>
      <c r="B26110" s="20" t="s">
        <v>111</v>
      </c>
      <c r="C26110" s="20" t="s">
        <v>431</v>
      </c>
      <c r="D26110" s="20">
        <v>139.0</v>
      </c>
      <c r="E26110" s="20">
        <v>0.890111893684118</v>
      </c>
    </row>
    <row r="26111" hidden="1">
      <c r="A26111" s="20" t="s">
        <v>46551</v>
      </c>
      <c r="B26111" s="20" t="s">
        <v>46552</v>
      </c>
      <c r="C26111" s="20" t="s">
        <v>66</v>
      </c>
      <c r="D26111" s="20">
        <v>1882.55</v>
      </c>
      <c r="E26111" s="20">
        <v>0.174315419576676</v>
      </c>
    </row>
    <row r="26112" hidden="1">
      <c r="A26112" s="20" t="s">
        <v>46553</v>
      </c>
      <c r="B26112" s="20" t="s">
        <v>111</v>
      </c>
      <c r="C26112" s="20" t="s">
        <v>227</v>
      </c>
      <c r="D26112" s="20">
        <v>49.37</v>
      </c>
      <c r="E26112" s="20">
        <v>0.604149634141356</v>
      </c>
    </row>
    <row r="26113" hidden="1">
      <c r="A26113" s="20" t="s">
        <v>46554</v>
      </c>
      <c r="B26113" s="20" t="s">
        <v>111</v>
      </c>
      <c r="C26113" s="20" t="s">
        <v>76</v>
      </c>
      <c r="D26113" s="20">
        <v>336.92</v>
      </c>
      <c r="E26113" s="20">
        <v>0.788851275998883</v>
      </c>
    </row>
    <row r="26114" hidden="1">
      <c r="A26114" s="20" t="s">
        <v>46555</v>
      </c>
      <c r="B26114" s="20" t="s">
        <v>46556</v>
      </c>
      <c r="C26114" s="20" t="s">
        <v>460</v>
      </c>
      <c r="D26114" s="20">
        <v>4621.35</v>
      </c>
      <c r="E26114" s="20">
        <v>0.160366827607324</v>
      </c>
    </row>
    <row r="26115" hidden="1">
      <c r="A26115" s="20" t="s">
        <v>46557</v>
      </c>
      <c r="B26115" s="20" t="s">
        <v>46558</v>
      </c>
      <c r="C26115" s="20" t="s">
        <v>66</v>
      </c>
      <c r="D26115" s="20">
        <v>8234.98</v>
      </c>
      <c r="E26115" s="20">
        <v>0.131358367008878</v>
      </c>
    </row>
    <row r="26116" hidden="1">
      <c r="A26116" s="20" t="s">
        <v>46559</v>
      </c>
      <c r="B26116" s="20" t="s">
        <v>46560</v>
      </c>
      <c r="C26116" s="20" t="s">
        <v>87</v>
      </c>
      <c r="D26116" s="20">
        <v>103.92</v>
      </c>
      <c r="E26116" s="20">
        <v>0.470965539545079</v>
      </c>
    </row>
    <row r="26117" hidden="1">
      <c r="A26117" s="20" t="s">
        <v>46561</v>
      </c>
      <c r="B26117" s="20" t="s">
        <v>46562</v>
      </c>
      <c r="C26117" s="20" t="s">
        <v>66</v>
      </c>
      <c r="D26117" s="20">
        <v>5615.05</v>
      </c>
      <c r="E26117" s="20">
        <v>0.135472279177467</v>
      </c>
    </row>
    <row r="26118" hidden="1">
      <c r="A26118" s="20" t="s">
        <v>46563</v>
      </c>
      <c r="B26118" s="20" t="s">
        <v>111</v>
      </c>
      <c r="C26118" s="20" t="s">
        <v>259</v>
      </c>
      <c r="D26118" s="20">
        <v>324.49</v>
      </c>
      <c r="E26118" s="20">
        <v>0.888407379136949</v>
      </c>
    </row>
    <row r="26119" hidden="1">
      <c r="A26119" s="20" t="s">
        <v>46564</v>
      </c>
      <c r="B26119" s="20" t="s">
        <v>111</v>
      </c>
      <c r="C26119" s="20" t="s">
        <v>87</v>
      </c>
      <c r="D26119" s="20">
        <v>69.77</v>
      </c>
      <c r="E26119" s="20">
        <v>0.541772758798858</v>
      </c>
    </row>
    <row r="26120" hidden="1">
      <c r="A26120" s="20" t="s">
        <v>46565</v>
      </c>
      <c r="B26120" s="20" t="s">
        <v>46566</v>
      </c>
      <c r="C26120" s="20" t="s">
        <v>101</v>
      </c>
      <c r="D26120" s="20">
        <v>266.58</v>
      </c>
      <c r="E26120" s="20">
        <v>0.768030795459465</v>
      </c>
    </row>
    <row r="26121" hidden="1">
      <c r="A26121" s="20" t="s">
        <v>46567</v>
      </c>
      <c r="B26121" s="20" t="s">
        <v>111</v>
      </c>
      <c r="C26121" s="20" t="s">
        <v>220</v>
      </c>
      <c r="D26121" s="20">
        <v>28.5</v>
      </c>
      <c r="E26121" s="20">
        <v>0.820236937848917</v>
      </c>
    </row>
    <row r="26122" hidden="1">
      <c r="A26122" s="20" t="s">
        <v>46568</v>
      </c>
      <c r="B26122" s="20" t="s">
        <v>111</v>
      </c>
      <c r="C26122" s="20" t="s">
        <v>101</v>
      </c>
      <c r="D26122" s="20">
        <v>5662.17</v>
      </c>
      <c r="E26122" s="20">
        <v>0.749072006870336</v>
      </c>
    </row>
    <row r="26123" hidden="1">
      <c r="A26123" s="20" t="s">
        <v>46569</v>
      </c>
      <c r="B26123" s="20" t="s">
        <v>111</v>
      </c>
      <c r="C26123" s="20" t="s">
        <v>431</v>
      </c>
      <c r="D26123" s="20">
        <v>44.43</v>
      </c>
      <c r="E26123" s="20">
        <v>0.723619574679766</v>
      </c>
    </row>
    <row r="26124" hidden="1">
      <c r="A26124" s="20" t="s">
        <v>46570</v>
      </c>
      <c r="B26124" s="20" t="s">
        <v>111</v>
      </c>
      <c r="C26124" s="20" t="s">
        <v>141</v>
      </c>
      <c r="D26124" s="20">
        <v>2130.01</v>
      </c>
      <c r="E26124" s="20">
        <v>0.260755803517928</v>
      </c>
    </row>
    <row r="26125" hidden="1">
      <c r="A26125" s="20" t="s">
        <v>46571</v>
      </c>
      <c r="B26125" s="20" t="s">
        <v>111</v>
      </c>
      <c r="C26125" s="20" t="s">
        <v>294</v>
      </c>
      <c r="D26125" s="20">
        <v>51.87</v>
      </c>
      <c r="E26125" s="20">
        <v>0.173358382588633</v>
      </c>
    </row>
    <row r="26126" hidden="1">
      <c r="A26126" s="20" t="s">
        <v>46572</v>
      </c>
      <c r="B26126" s="20" t="s">
        <v>46573</v>
      </c>
      <c r="C26126" s="20" t="s">
        <v>87</v>
      </c>
      <c r="D26126" s="20">
        <v>3367.54</v>
      </c>
      <c r="E26126" s="20">
        <v>0.405493073079</v>
      </c>
    </row>
    <row r="26127" hidden="1">
      <c r="A26127" s="20" t="s">
        <v>46574</v>
      </c>
      <c r="B26127" s="20" t="s">
        <v>111</v>
      </c>
      <c r="C26127" s="20" t="s">
        <v>460</v>
      </c>
      <c r="D26127" s="20">
        <v>43.69</v>
      </c>
      <c r="E26127" s="20">
        <v>0.274071112719321</v>
      </c>
    </row>
    <row r="26128" hidden="1">
      <c r="A26128" s="20" t="s">
        <v>46575</v>
      </c>
      <c r="B26128" s="20" t="s">
        <v>111</v>
      </c>
      <c r="C26128" s="20" t="s">
        <v>84</v>
      </c>
      <c r="D26128" s="20">
        <v>36.8</v>
      </c>
      <c r="E26128" s="20">
        <v>0.327751633235108</v>
      </c>
    </row>
    <row r="26129" hidden="1">
      <c r="A26129" s="20" t="s">
        <v>46576</v>
      </c>
      <c r="B26129" s="20" t="s">
        <v>46577</v>
      </c>
      <c r="C26129" s="20" t="s">
        <v>87</v>
      </c>
      <c r="D26129" s="20">
        <v>1162.36</v>
      </c>
      <c r="E26129" s="20">
        <v>0.896885817865732</v>
      </c>
    </row>
    <row r="26130" hidden="1">
      <c r="A26130" s="20" t="s">
        <v>46578</v>
      </c>
      <c r="B26130" s="20" t="s">
        <v>46579</v>
      </c>
      <c r="C26130" s="20" t="s">
        <v>87</v>
      </c>
      <c r="D26130" s="20">
        <v>83.95</v>
      </c>
      <c r="E26130" s="20">
        <v>0.842816810192166</v>
      </c>
    </row>
    <row r="26131" hidden="1">
      <c r="A26131" s="20" t="s">
        <v>46580</v>
      </c>
      <c r="B26131" s="20" t="s">
        <v>111</v>
      </c>
      <c r="C26131" s="20" t="s">
        <v>90</v>
      </c>
      <c r="D26131" s="20">
        <v>286.04</v>
      </c>
      <c r="E26131" s="20">
        <v>0.643895347690414</v>
      </c>
    </row>
    <row r="26132" hidden="1">
      <c r="A26132" s="20" t="s">
        <v>46581</v>
      </c>
      <c r="B26132" s="20" t="s">
        <v>111</v>
      </c>
      <c r="C26132" s="20" t="s">
        <v>87</v>
      </c>
      <c r="D26132" s="20">
        <v>58.42</v>
      </c>
      <c r="E26132" s="20">
        <v>0.38314012763968</v>
      </c>
    </row>
    <row r="26133" hidden="1">
      <c r="A26133" s="20" t="s">
        <v>46582</v>
      </c>
      <c r="B26133" s="20" t="s">
        <v>111</v>
      </c>
      <c r="C26133" s="20" t="s">
        <v>125</v>
      </c>
      <c r="D26133" s="20">
        <v>1056.42</v>
      </c>
      <c r="E26133" s="20">
        <v>0.223697141487383</v>
      </c>
    </row>
    <row r="26134" hidden="1">
      <c r="A26134" s="20" t="s">
        <v>46583</v>
      </c>
      <c r="B26134" s="20" t="s">
        <v>46584</v>
      </c>
      <c r="C26134" s="20" t="s">
        <v>259</v>
      </c>
      <c r="D26134" s="20">
        <v>55.42</v>
      </c>
      <c r="E26134" s="20">
        <v>0.435356488519861</v>
      </c>
    </row>
    <row r="26135" hidden="1">
      <c r="A26135" s="20" t="s">
        <v>46585</v>
      </c>
      <c r="B26135" s="20" t="s">
        <v>111</v>
      </c>
      <c r="C26135" s="20" t="s">
        <v>144</v>
      </c>
      <c r="D26135" s="20">
        <v>1096.17</v>
      </c>
      <c r="E26135" s="20">
        <v>0.159199159456211</v>
      </c>
    </row>
    <row r="26136" hidden="1">
      <c r="A26136" s="20" t="s">
        <v>46586</v>
      </c>
      <c r="B26136" s="20" t="s">
        <v>111</v>
      </c>
      <c r="C26136" s="20" t="s">
        <v>84</v>
      </c>
      <c r="D26136" s="20">
        <v>90.2</v>
      </c>
      <c r="E26136" s="20">
        <v>0.515260200869998</v>
      </c>
    </row>
    <row r="26137" hidden="1">
      <c r="A26137" s="20" t="s">
        <v>46587</v>
      </c>
      <c r="B26137" s="20" t="s">
        <v>111</v>
      </c>
      <c r="C26137" s="20" t="s">
        <v>87</v>
      </c>
      <c r="D26137" s="20">
        <v>120.31</v>
      </c>
      <c r="E26137" s="20">
        <v>0.142140799838655</v>
      </c>
    </row>
    <row r="26138" hidden="1">
      <c r="A26138" s="20" t="s">
        <v>46588</v>
      </c>
      <c r="B26138" s="20" t="s">
        <v>111</v>
      </c>
      <c r="C26138" s="20" t="s">
        <v>101</v>
      </c>
      <c r="D26138" s="20">
        <v>29.28</v>
      </c>
      <c r="E26138" s="20">
        <v>0.885681545345411</v>
      </c>
    </row>
    <row r="26139" hidden="1">
      <c r="A26139" s="20" t="s">
        <v>46589</v>
      </c>
      <c r="B26139" s="20" t="s">
        <v>46590</v>
      </c>
      <c r="C26139" s="20" t="s">
        <v>76</v>
      </c>
      <c r="D26139" s="20">
        <v>150943.38</v>
      </c>
      <c r="E26139" s="20">
        <v>0.936530660541855</v>
      </c>
    </row>
    <row r="26140" hidden="1">
      <c r="A26140" s="20" t="s">
        <v>46591</v>
      </c>
      <c r="B26140" s="20" t="s">
        <v>46592</v>
      </c>
      <c r="C26140" s="20" t="s">
        <v>66</v>
      </c>
      <c r="D26140" s="20">
        <v>543.28</v>
      </c>
      <c r="E26140" s="20">
        <v>0.136155514176178</v>
      </c>
    </row>
    <row r="26141" hidden="1">
      <c r="A26141" s="20" t="s">
        <v>46593</v>
      </c>
      <c r="B26141" s="20" t="s">
        <v>111</v>
      </c>
      <c r="C26141" s="20" t="s">
        <v>87</v>
      </c>
      <c r="D26141" s="20">
        <v>3043.69</v>
      </c>
      <c r="E26141" s="20">
        <v>0.324273569585555</v>
      </c>
    </row>
    <row r="26142" hidden="1">
      <c r="A26142" s="20" t="s">
        <v>46594</v>
      </c>
      <c r="B26142" s="20" t="s">
        <v>46595</v>
      </c>
      <c r="C26142" s="20" t="s">
        <v>84</v>
      </c>
      <c r="D26142" s="20">
        <v>4005.8</v>
      </c>
      <c r="E26142" s="20">
        <v>0.936511115472552</v>
      </c>
    </row>
    <row r="26143" hidden="1">
      <c r="A26143" s="20" t="s">
        <v>46596</v>
      </c>
      <c r="B26143" s="20" t="s">
        <v>111</v>
      </c>
      <c r="C26143" s="20" t="s">
        <v>84</v>
      </c>
      <c r="D26143" s="20">
        <v>404.2</v>
      </c>
      <c r="E26143" s="20">
        <v>0.583405986108309</v>
      </c>
    </row>
    <row r="26144" hidden="1">
      <c r="A26144" s="20" t="s">
        <v>46597</v>
      </c>
      <c r="B26144" s="20" t="s">
        <v>46598</v>
      </c>
      <c r="C26144" s="20" t="s">
        <v>87</v>
      </c>
      <c r="D26144" s="20">
        <v>52.35</v>
      </c>
      <c r="E26144" s="20">
        <v>0.905227268155638</v>
      </c>
    </row>
    <row r="26145" hidden="1">
      <c r="A26145" s="20" t="s">
        <v>46599</v>
      </c>
      <c r="B26145" s="20" t="s">
        <v>111</v>
      </c>
      <c r="C26145" s="20" t="s">
        <v>460</v>
      </c>
      <c r="D26145" s="20">
        <v>52.39</v>
      </c>
      <c r="E26145" s="20">
        <v>0.509416521018177</v>
      </c>
    </row>
    <row r="26146" hidden="1">
      <c r="A26146" s="20" t="s">
        <v>46600</v>
      </c>
      <c r="B26146" s="20" t="s">
        <v>46601</v>
      </c>
      <c r="C26146" s="20" t="s">
        <v>278</v>
      </c>
      <c r="D26146" s="20">
        <v>60.36</v>
      </c>
      <c r="E26146" s="20">
        <v>0.424085776214594</v>
      </c>
    </row>
    <row r="26147" hidden="1">
      <c r="A26147" s="20" t="s">
        <v>46602</v>
      </c>
      <c r="B26147" s="20" t="s">
        <v>111</v>
      </c>
      <c r="C26147" s="20" t="s">
        <v>87</v>
      </c>
      <c r="D26147" s="20">
        <v>32.7</v>
      </c>
      <c r="E26147" s="20">
        <v>0.937263037995281</v>
      </c>
    </row>
    <row r="26148" hidden="1">
      <c r="A26148" s="20" t="s">
        <v>46603</v>
      </c>
      <c r="B26148" s="20" t="s">
        <v>111</v>
      </c>
      <c r="C26148" s="20" t="s">
        <v>87</v>
      </c>
      <c r="D26148" s="20">
        <v>1293.48</v>
      </c>
      <c r="E26148" s="20">
        <v>0.536644894134879</v>
      </c>
    </row>
    <row r="26149" hidden="1">
      <c r="A26149" s="20" t="s">
        <v>46604</v>
      </c>
      <c r="B26149" s="20" t="s">
        <v>111</v>
      </c>
      <c r="C26149" s="20" t="s">
        <v>63</v>
      </c>
      <c r="D26149" s="20">
        <v>7595.72</v>
      </c>
      <c r="E26149" s="20">
        <v>0.388064004580131</v>
      </c>
    </row>
    <row r="26150" hidden="1">
      <c r="A26150" s="20" t="s">
        <v>46605</v>
      </c>
      <c r="B26150" s="20" t="s">
        <v>46606</v>
      </c>
      <c r="C26150" s="20" t="s">
        <v>173</v>
      </c>
      <c r="D26150" s="20">
        <v>15353.37</v>
      </c>
      <c r="E26150" s="20">
        <v>0.284854582646187</v>
      </c>
    </row>
    <row r="26151" hidden="1">
      <c r="A26151" s="20" t="s">
        <v>46607</v>
      </c>
      <c r="B26151" s="20" t="s">
        <v>111</v>
      </c>
      <c r="C26151" s="20" t="s">
        <v>259</v>
      </c>
      <c r="D26151" s="20">
        <v>2171.56</v>
      </c>
      <c r="E26151" s="20">
        <v>0.288593610451505</v>
      </c>
    </row>
    <row r="26152" hidden="1">
      <c r="A26152" s="20" t="s">
        <v>46608</v>
      </c>
      <c r="B26152" s="20" t="s">
        <v>46609</v>
      </c>
      <c r="C26152" s="20" t="s">
        <v>87</v>
      </c>
      <c r="D26152" s="20">
        <v>69.25</v>
      </c>
      <c r="E26152" s="20">
        <v>0.962796436142024</v>
      </c>
    </row>
    <row r="26153" hidden="1">
      <c r="A26153" s="20" t="s">
        <v>46610</v>
      </c>
      <c r="B26153" s="20" t="s">
        <v>111</v>
      </c>
      <c r="C26153" s="20" t="s">
        <v>87</v>
      </c>
      <c r="D26153" s="20">
        <v>291.74</v>
      </c>
      <c r="E26153" s="20">
        <v>0.532372207550539</v>
      </c>
    </row>
    <row r="26154" hidden="1">
      <c r="A26154" s="20" t="s">
        <v>46611</v>
      </c>
      <c r="B26154" s="20" t="s">
        <v>111</v>
      </c>
      <c r="C26154" s="20" t="s">
        <v>66</v>
      </c>
      <c r="D26154" s="20">
        <v>42.04</v>
      </c>
      <c r="E26154" s="20">
        <v>0.753163621212223</v>
      </c>
    </row>
    <row r="26155" hidden="1">
      <c r="A26155" s="20" t="s">
        <v>46612</v>
      </c>
      <c r="B26155" s="20" t="s">
        <v>46613</v>
      </c>
      <c r="C26155" s="20" t="s">
        <v>87</v>
      </c>
      <c r="D26155" s="20">
        <v>120.84</v>
      </c>
      <c r="E26155" s="20">
        <v>0.799986792098326</v>
      </c>
    </row>
    <row r="26156" hidden="1">
      <c r="A26156" s="20" t="s">
        <v>46614</v>
      </c>
      <c r="B26156" s="20" t="s">
        <v>111</v>
      </c>
      <c r="C26156" s="20" t="s">
        <v>60</v>
      </c>
      <c r="D26156" s="20">
        <v>83.5</v>
      </c>
      <c r="E26156" s="20">
        <v>0.261660742383085</v>
      </c>
    </row>
    <row r="26157" hidden="1">
      <c r="A26157" s="20" t="s">
        <v>46615</v>
      </c>
      <c r="B26157" s="20" t="s">
        <v>111</v>
      </c>
      <c r="C26157" s="20" t="s">
        <v>431</v>
      </c>
      <c r="D26157" s="20">
        <v>170.29</v>
      </c>
      <c r="E26157" s="20">
        <v>0.51793131323782</v>
      </c>
    </row>
    <row r="26158" hidden="1">
      <c r="A26158" s="20" t="s">
        <v>46616</v>
      </c>
      <c r="B26158" s="20" t="s">
        <v>111</v>
      </c>
      <c r="C26158" s="20" t="s">
        <v>87</v>
      </c>
      <c r="D26158" s="20">
        <v>33.16</v>
      </c>
      <c r="E26158" s="20">
        <v>0.248811343746538</v>
      </c>
    </row>
    <row r="26159" hidden="1">
      <c r="A26159" s="20" t="s">
        <v>46617</v>
      </c>
      <c r="B26159" s="20" t="s">
        <v>111</v>
      </c>
      <c r="C26159" s="20" t="s">
        <v>87</v>
      </c>
      <c r="D26159" s="20">
        <v>1667.35</v>
      </c>
      <c r="E26159" s="20">
        <v>0.572529907994725</v>
      </c>
    </row>
    <row r="26160" hidden="1">
      <c r="A26160" s="20" t="s">
        <v>46618</v>
      </c>
      <c r="B26160" s="20" t="s">
        <v>111</v>
      </c>
      <c r="C26160" s="20" t="s">
        <v>87</v>
      </c>
      <c r="D26160" s="20">
        <v>44.2</v>
      </c>
      <c r="E26160" s="20">
        <v>0.727501142074006</v>
      </c>
    </row>
    <row r="26161" hidden="1">
      <c r="A26161" s="20" t="s">
        <v>46619</v>
      </c>
      <c r="B26161" s="20" t="s">
        <v>111</v>
      </c>
      <c r="C26161" s="20" t="s">
        <v>84</v>
      </c>
      <c r="D26161" s="20">
        <v>183.6</v>
      </c>
      <c r="E26161" s="20">
        <v>0.686967167368604</v>
      </c>
    </row>
    <row r="26162" hidden="1">
      <c r="A26162" s="20" t="s">
        <v>46620</v>
      </c>
      <c r="B26162" s="20" t="s">
        <v>46621</v>
      </c>
      <c r="C26162" s="20" t="s">
        <v>87</v>
      </c>
      <c r="D26162" s="20">
        <v>49.24</v>
      </c>
      <c r="E26162" s="20">
        <v>0.920673128586473</v>
      </c>
    </row>
    <row r="26163" hidden="1">
      <c r="A26163" s="20" t="s">
        <v>46622</v>
      </c>
      <c r="B26163" s="20" t="s">
        <v>111</v>
      </c>
      <c r="C26163" s="20" t="s">
        <v>144</v>
      </c>
      <c r="D26163" s="20">
        <v>378.71</v>
      </c>
      <c r="E26163" s="20">
        <v>0.35018211298402</v>
      </c>
    </row>
    <row r="26164" hidden="1">
      <c r="A26164" s="20" t="s">
        <v>46623</v>
      </c>
      <c r="B26164" s="20" t="s">
        <v>111</v>
      </c>
      <c r="C26164" s="20" t="s">
        <v>90</v>
      </c>
      <c r="D26164" s="20">
        <v>28.48</v>
      </c>
      <c r="E26164" s="20">
        <v>0.657375884425234</v>
      </c>
    </row>
    <row r="26165" hidden="1">
      <c r="A26165" s="20" t="s">
        <v>46624</v>
      </c>
      <c r="B26165" s="20" t="s">
        <v>111</v>
      </c>
      <c r="C26165" s="20" t="s">
        <v>128</v>
      </c>
      <c r="D26165" s="20">
        <v>73.51</v>
      </c>
      <c r="E26165" s="20">
        <v>0.469477692806544</v>
      </c>
    </row>
    <row r="26166" hidden="1">
      <c r="A26166" s="20" t="s">
        <v>46625</v>
      </c>
      <c r="B26166" s="20" t="s">
        <v>111</v>
      </c>
      <c r="C26166" s="20" t="s">
        <v>87</v>
      </c>
      <c r="D26166" s="20">
        <v>177.0</v>
      </c>
      <c r="E26166" s="20">
        <v>0.180324751882024</v>
      </c>
    </row>
    <row r="26167" hidden="1">
      <c r="A26167" s="20" t="s">
        <v>46626</v>
      </c>
      <c r="B26167" s="20" t="s">
        <v>111</v>
      </c>
      <c r="C26167" s="20" t="s">
        <v>76</v>
      </c>
      <c r="D26167" s="20">
        <v>36.56</v>
      </c>
      <c r="E26167" s="20">
        <v>0.215958048117554</v>
      </c>
    </row>
    <row r="26168" hidden="1">
      <c r="A26168" s="20" t="s">
        <v>46627</v>
      </c>
      <c r="B26168" s="20" t="s">
        <v>111</v>
      </c>
      <c r="C26168" s="20" t="s">
        <v>87</v>
      </c>
      <c r="D26168" s="20">
        <v>61.64</v>
      </c>
      <c r="E26168" s="20">
        <v>0.365966069394892</v>
      </c>
    </row>
    <row r="26169" hidden="1">
      <c r="A26169" s="20" t="s">
        <v>46628</v>
      </c>
      <c r="B26169" s="20" t="s">
        <v>46629</v>
      </c>
      <c r="C26169" s="20" t="s">
        <v>87</v>
      </c>
      <c r="D26169" s="20">
        <v>2153.03</v>
      </c>
      <c r="E26169" s="20">
        <v>0.576545907518257</v>
      </c>
    </row>
    <row r="26170" hidden="1">
      <c r="A26170" s="20" t="s">
        <v>46630</v>
      </c>
      <c r="B26170" s="20" t="s">
        <v>46631</v>
      </c>
      <c r="C26170" s="20" t="s">
        <v>66</v>
      </c>
      <c r="D26170" s="20">
        <v>3925.95</v>
      </c>
      <c r="E26170" s="20">
        <v>0.378372146277777</v>
      </c>
    </row>
    <row r="26171" hidden="1">
      <c r="A26171" s="20" t="s">
        <v>46632</v>
      </c>
      <c r="B26171" s="20" t="s">
        <v>46633</v>
      </c>
      <c r="C26171" s="20" t="s">
        <v>259</v>
      </c>
      <c r="D26171" s="20">
        <v>178.52</v>
      </c>
      <c r="E26171" s="20">
        <v>0.2855413314285</v>
      </c>
    </row>
    <row r="26172" hidden="1">
      <c r="A26172" s="20" t="s">
        <v>46634</v>
      </c>
      <c r="B26172" s="20" t="s">
        <v>46635</v>
      </c>
      <c r="C26172" s="20" t="s">
        <v>173</v>
      </c>
      <c r="D26172" s="20">
        <v>718.1</v>
      </c>
      <c r="E26172" s="20">
        <v>0.15256463887267</v>
      </c>
    </row>
    <row r="26173" hidden="1">
      <c r="A26173" s="20" t="s">
        <v>46636</v>
      </c>
      <c r="B26173" s="20" t="s">
        <v>111</v>
      </c>
      <c r="C26173" s="20" t="s">
        <v>87</v>
      </c>
      <c r="D26173" s="20">
        <v>55.7</v>
      </c>
      <c r="E26173" s="20">
        <v>0.769486899942364</v>
      </c>
    </row>
    <row r="26174" hidden="1">
      <c r="A26174" s="20" t="s">
        <v>46637</v>
      </c>
      <c r="B26174" s="20" t="s">
        <v>111</v>
      </c>
      <c r="C26174" s="20" t="s">
        <v>87</v>
      </c>
      <c r="D26174" s="20">
        <v>63.99</v>
      </c>
      <c r="E26174" s="20">
        <v>0.932756632064591</v>
      </c>
    </row>
    <row r="26175" hidden="1">
      <c r="A26175" s="20" t="s">
        <v>46638</v>
      </c>
      <c r="B26175" s="20" t="s">
        <v>111</v>
      </c>
      <c r="C26175" s="20" t="s">
        <v>84</v>
      </c>
      <c r="D26175" s="20">
        <v>63.4</v>
      </c>
      <c r="E26175" s="20">
        <v>0.286054634312209</v>
      </c>
    </row>
    <row r="26176" hidden="1">
      <c r="A26176" s="20" t="s">
        <v>46639</v>
      </c>
      <c r="B26176" s="20" t="s">
        <v>111</v>
      </c>
      <c r="C26176" s="20" t="s">
        <v>87</v>
      </c>
      <c r="D26176" s="20">
        <v>77.6</v>
      </c>
      <c r="E26176" s="20">
        <v>0.96068929774553</v>
      </c>
    </row>
    <row r="26177" hidden="1">
      <c r="A26177" s="20" t="s">
        <v>46640</v>
      </c>
      <c r="B26177" s="20" t="s">
        <v>46641</v>
      </c>
      <c r="C26177" s="20" t="s">
        <v>87</v>
      </c>
      <c r="D26177" s="20">
        <v>44.26</v>
      </c>
      <c r="E26177" s="20">
        <v>0.962138230070003</v>
      </c>
    </row>
    <row r="26178" hidden="1">
      <c r="A26178" s="20" t="s">
        <v>46642</v>
      </c>
      <c r="B26178" s="20" t="s">
        <v>111</v>
      </c>
      <c r="C26178" s="20" t="s">
        <v>87</v>
      </c>
      <c r="D26178" s="20">
        <v>293.22</v>
      </c>
      <c r="E26178" s="20">
        <v>0.335847940675833</v>
      </c>
    </row>
    <row r="26179" hidden="1">
      <c r="A26179" s="20" t="s">
        <v>46643</v>
      </c>
      <c r="B26179" s="20" t="s">
        <v>111</v>
      </c>
      <c r="C26179" s="20" t="s">
        <v>291</v>
      </c>
      <c r="D26179" s="20">
        <v>99.77</v>
      </c>
      <c r="E26179" s="20">
        <v>0.36535109722442</v>
      </c>
    </row>
    <row r="26180" hidden="1">
      <c r="A26180" s="20" t="s">
        <v>46644</v>
      </c>
      <c r="B26180" s="20" t="s">
        <v>46645</v>
      </c>
      <c r="C26180" s="20" t="s">
        <v>227</v>
      </c>
      <c r="D26180" s="20">
        <v>2122.66</v>
      </c>
      <c r="E26180" s="20">
        <v>0.950914634367732</v>
      </c>
    </row>
    <row r="26181" hidden="1">
      <c r="A26181" s="20" t="s">
        <v>46646</v>
      </c>
      <c r="B26181" s="20" t="s">
        <v>46647</v>
      </c>
      <c r="C26181" s="20" t="s">
        <v>87</v>
      </c>
      <c r="D26181" s="20">
        <v>69.9</v>
      </c>
      <c r="E26181" s="20">
        <v>0.957524530279948</v>
      </c>
    </row>
    <row r="26182" hidden="1">
      <c r="A26182" s="20" t="s">
        <v>46648</v>
      </c>
      <c r="B26182" s="20" t="s">
        <v>46649</v>
      </c>
      <c r="C26182" s="20" t="s">
        <v>87</v>
      </c>
      <c r="D26182" s="20">
        <v>174.78</v>
      </c>
      <c r="E26182" s="20">
        <v>0.907255166019722</v>
      </c>
    </row>
    <row r="26183" hidden="1">
      <c r="A26183" s="20" t="s">
        <v>46650</v>
      </c>
      <c r="B26183" s="20" t="s">
        <v>111</v>
      </c>
      <c r="C26183" s="20" t="s">
        <v>259</v>
      </c>
      <c r="D26183" s="20">
        <v>2715.35</v>
      </c>
      <c r="E26183" s="20">
        <v>0.28189198744</v>
      </c>
    </row>
    <row r="26184" hidden="1">
      <c r="A26184" s="20" t="s">
        <v>46651</v>
      </c>
      <c r="B26184" s="20" t="s">
        <v>46652</v>
      </c>
      <c r="C26184" s="20" t="s">
        <v>87</v>
      </c>
      <c r="D26184" s="20">
        <v>29.63</v>
      </c>
      <c r="E26184" s="20">
        <v>0.928396358543417</v>
      </c>
    </row>
    <row r="26185" hidden="1">
      <c r="A26185" s="20" t="s">
        <v>46653</v>
      </c>
      <c r="B26185" s="20" t="s">
        <v>111</v>
      </c>
      <c r="C26185" s="20" t="s">
        <v>87</v>
      </c>
      <c r="D26185" s="20">
        <v>1344.73</v>
      </c>
      <c r="E26185" s="20">
        <v>0.253653380552992</v>
      </c>
    </row>
    <row r="26186" hidden="1">
      <c r="A26186" s="20" t="s">
        <v>46654</v>
      </c>
      <c r="B26186" s="20" t="s">
        <v>111</v>
      </c>
      <c r="C26186" s="20" t="s">
        <v>73</v>
      </c>
      <c r="D26186" s="20">
        <v>768.46</v>
      </c>
      <c r="E26186" s="20">
        <v>0.638955561895423</v>
      </c>
    </row>
    <row r="26187" hidden="1">
      <c r="A26187" s="20" t="s">
        <v>46655</v>
      </c>
      <c r="B26187" s="20" t="s">
        <v>46656</v>
      </c>
      <c r="C26187" s="20" t="s">
        <v>144</v>
      </c>
      <c r="D26187" s="20">
        <v>202.83</v>
      </c>
      <c r="E26187" s="20">
        <v>0.210918592823822</v>
      </c>
    </row>
    <row r="26188" hidden="1">
      <c r="A26188" s="20" t="s">
        <v>46657</v>
      </c>
      <c r="B26188" s="20" t="s">
        <v>111</v>
      </c>
      <c r="C26188" s="20" t="s">
        <v>84</v>
      </c>
      <c r="D26188" s="20">
        <v>84.8</v>
      </c>
      <c r="E26188" s="20">
        <v>0.208910960425441</v>
      </c>
    </row>
    <row r="26189" hidden="1">
      <c r="A26189" s="20" t="s">
        <v>46658</v>
      </c>
      <c r="B26189" s="20" t="s">
        <v>111</v>
      </c>
      <c r="C26189" s="20" t="s">
        <v>207</v>
      </c>
      <c r="D26189" s="20">
        <v>277.56</v>
      </c>
      <c r="E26189" s="20">
        <v>0.338969606678311</v>
      </c>
    </row>
    <row r="26190" hidden="1">
      <c r="A26190" s="20" t="s">
        <v>46659</v>
      </c>
      <c r="B26190" s="20" t="s">
        <v>111</v>
      </c>
      <c r="C26190" s="20" t="s">
        <v>84</v>
      </c>
      <c r="D26190" s="20">
        <v>211.8</v>
      </c>
      <c r="E26190" s="20">
        <v>0.713328658212721</v>
      </c>
    </row>
    <row r="26191" hidden="1">
      <c r="A26191" s="20" t="s">
        <v>46660</v>
      </c>
      <c r="B26191" s="20" t="s">
        <v>111</v>
      </c>
      <c r="C26191" s="20" t="s">
        <v>144</v>
      </c>
      <c r="D26191" s="20">
        <v>39.42</v>
      </c>
      <c r="E26191" s="20">
        <v>0.438528894582316</v>
      </c>
    </row>
    <row r="26192" hidden="1">
      <c r="A26192" s="20" t="s">
        <v>46661</v>
      </c>
      <c r="B26192" s="20" t="s">
        <v>111</v>
      </c>
      <c r="C26192" s="20" t="s">
        <v>66</v>
      </c>
      <c r="D26192" s="20">
        <v>47.28</v>
      </c>
      <c r="E26192" s="20">
        <v>0.201351949276983</v>
      </c>
    </row>
    <row r="26193" hidden="1">
      <c r="A26193" s="20" t="s">
        <v>46662</v>
      </c>
      <c r="B26193" s="20" t="s">
        <v>111</v>
      </c>
      <c r="C26193" s="20" t="s">
        <v>87</v>
      </c>
      <c r="D26193" s="20">
        <v>642.4</v>
      </c>
      <c r="E26193" s="20">
        <v>0.280643052102578</v>
      </c>
    </row>
    <row r="26194" hidden="1">
      <c r="A26194" s="20" t="s">
        <v>46663</v>
      </c>
      <c r="B26194" s="20" t="s">
        <v>111</v>
      </c>
      <c r="C26194" s="20" t="s">
        <v>87</v>
      </c>
      <c r="D26194" s="20">
        <v>26.55</v>
      </c>
      <c r="E26194" s="20">
        <v>0.885330807692964</v>
      </c>
    </row>
    <row r="26195" hidden="1">
      <c r="A26195" s="20" t="s">
        <v>46664</v>
      </c>
      <c r="B26195" s="20" t="s">
        <v>111</v>
      </c>
      <c r="C26195" s="20" t="s">
        <v>73</v>
      </c>
      <c r="D26195" s="20">
        <v>331.89</v>
      </c>
      <c r="E26195" s="20">
        <v>0.542690976094346</v>
      </c>
    </row>
    <row r="26196" hidden="1">
      <c r="A26196" s="20" t="s">
        <v>46665</v>
      </c>
      <c r="B26196" s="20" t="s">
        <v>111</v>
      </c>
      <c r="C26196" s="20" t="s">
        <v>87</v>
      </c>
      <c r="D26196" s="20">
        <v>204.98</v>
      </c>
      <c r="E26196" s="20">
        <v>0.394239849479173</v>
      </c>
    </row>
    <row r="26197" hidden="1">
      <c r="A26197" s="20" t="s">
        <v>46666</v>
      </c>
      <c r="B26197" s="20" t="s">
        <v>46667</v>
      </c>
      <c r="C26197" s="20" t="s">
        <v>87</v>
      </c>
      <c r="D26197" s="20">
        <v>214.23</v>
      </c>
      <c r="E26197" s="20">
        <v>0.782671591746792</v>
      </c>
    </row>
    <row r="26198" hidden="1">
      <c r="A26198" s="20" t="s">
        <v>46668</v>
      </c>
      <c r="B26198" s="20" t="s">
        <v>111</v>
      </c>
      <c r="C26198" s="20" t="s">
        <v>141</v>
      </c>
      <c r="D26198" s="20">
        <v>25.42</v>
      </c>
      <c r="E26198" s="20">
        <v>0.222557397277278</v>
      </c>
    </row>
    <row r="26199" hidden="1">
      <c r="A26199" s="20" t="s">
        <v>46669</v>
      </c>
      <c r="B26199" s="20" t="s">
        <v>46670</v>
      </c>
      <c r="C26199" s="20" t="s">
        <v>114</v>
      </c>
      <c r="D26199" s="20">
        <v>96.54</v>
      </c>
      <c r="E26199" s="20">
        <v>0.602615107886445</v>
      </c>
    </row>
    <row r="26200" hidden="1">
      <c r="A26200" s="20" t="s">
        <v>46671</v>
      </c>
      <c r="B26200" s="20" t="s">
        <v>46672</v>
      </c>
      <c r="C26200" s="20" t="s">
        <v>220</v>
      </c>
      <c r="D26200" s="20">
        <v>22895.72</v>
      </c>
      <c r="E26200" s="20">
        <v>0.67281984292011</v>
      </c>
    </row>
    <row r="26201" hidden="1">
      <c r="A26201" s="20" t="s">
        <v>46673</v>
      </c>
      <c r="B26201" s="20" t="s">
        <v>111</v>
      </c>
      <c r="C26201" s="20" t="s">
        <v>87</v>
      </c>
      <c r="D26201" s="20">
        <v>32.49</v>
      </c>
      <c r="E26201" s="20">
        <v>0.943706240098124</v>
      </c>
    </row>
    <row r="26202" hidden="1">
      <c r="A26202" s="20" t="s">
        <v>46674</v>
      </c>
      <c r="B26202" s="20" t="s">
        <v>111</v>
      </c>
      <c r="C26202" s="20" t="s">
        <v>87</v>
      </c>
      <c r="D26202" s="20">
        <v>28.63</v>
      </c>
      <c r="E26202" s="20">
        <v>0.84134473271334</v>
      </c>
    </row>
    <row r="26203" hidden="1">
      <c r="A26203" s="20" t="s">
        <v>46675</v>
      </c>
      <c r="B26203" s="20" t="s">
        <v>46676</v>
      </c>
      <c r="C26203" s="20" t="s">
        <v>84</v>
      </c>
      <c r="D26203" s="20">
        <v>7475.6</v>
      </c>
      <c r="E26203" s="20">
        <v>0.453496636699048</v>
      </c>
    </row>
    <row r="26204" hidden="1">
      <c r="A26204" s="20" t="s">
        <v>46677</v>
      </c>
      <c r="B26204" s="20" t="s">
        <v>46678</v>
      </c>
      <c r="C26204" s="20" t="s">
        <v>87</v>
      </c>
      <c r="D26204" s="20">
        <v>62.04</v>
      </c>
      <c r="E26204" s="20">
        <v>0.798156539094317</v>
      </c>
    </row>
    <row r="26205" hidden="1">
      <c r="A26205" s="20" t="s">
        <v>46679</v>
      </c>
      <c r="B26205" s="20" t="s">
        <v>111</v>
      </c>
      <c r="C26205" s="20" t="s">
        <v>128</v>
      </c>
      <c r="D26205" s="20">
        <v>422.66</v>
      </c>
      <c r="E26205" s="20">
        <v>0.29295504635481</v>
      </c>
    </row>
    <row r="26206" hidden="1">
      <c r="A26206" s="20" t="s">
        <v>46680</v>
      </c>
      <c r="B26206" s="20" t="s">
        <v>46681</v>
      </c>
      <c r="C26206" s="20" t="s">
        <v>87</v>
      </c>
      <c r="D26206" s="20">
        <v>28.55</v>
      </c>
      <c r="E26206" s="20">
        <v>0.92738624910892</v>
      </c>
    </row>
    <row r="26207" hidden="1">
      <c r="A26207" s="20" t="s">
        <v>46682</v>
      </c>
      <c r="B26207" s="20" t="s">
        <v>111</v>
      </c>
      <c r="C26207" s="20" t="s">
        <v>87</v>
      </c>
      <c r="D26207" s="20">
        <v>200.01</v>
      </c>
      <c r="E26207" s="20">
        <v>0.777966876070816</v>
      </c>
    </row>
    <row r="26208" hidden="1">
      <c r="A26208" s="20" t="s">
        <v>46683</v>
      </c>
      <c r="B26208" s="20" t="s">
        <v>111</v>
      </c>
      <c r="C26208" s="20" t="s">
        <v>87</v>
      </c>
      <c r="D26208" s="20">
        <v>111.1</v>
      </c>
      <c r="E26208" s="20">
        <v>0.948622260016085</v>
      </c>
    </row>
    <row r="26209" hidden="1">
      <c r="A26209" s="20" t="s">
        <v>46684</v>
      </c>
      <c r="B26209" s="20" t="s">
        <v>111</v>
      </c>
      <c r="C26209" s="20" t="s">
        <v>87</v>
      </c>
      <c r="D26209" s="20">
        <v>32.86</v>
      </c>
      <c r="E26209" s="20">
        <v>0.964314665350861</v>
      </c>
    </row>
    <row r="26210" hidden="1">
      <c r="A26210" s="20" t="s">
        <v>46685</v>
      </c>
      <c r="B26210" s="20" t="s">
        <v>111</v>
      </c>
      <c r="C26210" s="20" t="s">
        <v>141</v>
      </c>
      <c r="D26210" s="20">
        <v>68.81</v>
      </c>
      <c r="E26210" s="20">
        <v>0.523768204473198</v>
      </c>
    </row>
    <row r="26211" hidden="1">
      <c r="A26211" s="20" t="s">
        <v>46686</v>
      </c>
      <c r="B26211" s="20" t="s">
        <v>111</v>
      </c>
      <c r="C26211" s="20" t="s">
        <v>76</v>
      </c>
      <c r="D26211" s="20">
        <v>4683.79</v>
      </c>
      <c r="E26211" s="20">
        <v>0.462463763567141</v>
      </c>
    </row>
    <row r="26212" hidden="1">
      <c r="A26212" s="20" t="s">
        <v>46687</v>
      </c>
      <c r="B26212" s="20" t="s">
        <v>111</v>
      </c>
      <c r="C26212" s="20" t="s">
        <v>60</v>
      </c>
      <c r="D26212" s="20">
        <v>216.83</v>
      </c>
      <c r="E26212" s="20">
        <v>0.325818352830113</v>
      </c>
    </row>
    <row r="26213" hidden="1">
      <c r="A26213" s="20" t="s">
        <v>46688</v>
      </c>
      <c r="B26213" s="20" t="s">
        <v>46689</v>
      </c>
      <c r="C26213" s="20" t="s">
        <v>76</v>
      </c>
      <c r="D26213" s="20">
        <v>109.52</v>
      </c>
      <c r="E26213" s="20">
        <v>0.591010422336861</v>
      </c>
    </row>
    <row r="26214" hidden="1">
      <c r="A26214" s="20" t="s">
        <v>46690</v>
      </c>
      <c r="B26214" s="20" t="s">
        <v>111</v>
      </c>
      <c r="C26214" s="20" t="s">
        <v>87</v>
      </c>
      <c r="D26214" s="20">
        <v>94.04</v>
      </c>
      <c r="E26214" s="20">
        <v>0.96620710139726</v>
      </c>
    </row>
    <row r="26215" hidden="1">
      <c r="A26215" s="20" t="s">
        <v>46691</v>
      </c>
      <c r="B26215" s="20" t="s">
        <v>46692</v>
      </c>
      <c r="C26215" s="20" t="s">
        <v>227</v>
      </c>
      <c r="D26215" s="20">
        <v>216.74</v>
      </c>
      <c r="E26215" s="20">
        <v>0.737810566630659</v>
      </c>
    </row>
    <row r="26216" hidden="1">
      <c r="A26216" s="20" t="s">
        <v>46693</v>
      </c>
      <c r="B26216" s="20" t="s">
        <v>46694</v>
      </c>
      <c r="C26216" s="20" t="s">
        <v>76</v>
      </c>
      <c r="D26216" s="20">
        <v>330.32</v>
      </c>
      <c r="E26216" s="20">
        <v>0.209967951704989</v>
      </c>
    </row>
    <row r="26217" hidden="1">
      <c r="A26217" s="20" t="s">
        <v>46695</v>
      </c>
      <c r="B26217" s="20" t="s">
        <v>111</v>
      </c>
      <c r="C26217" s="20" t="s">
        <v>66</v>
      </c>
      <c r="D26217" s="20">
        <v>811.26</v>
      </c>
      <c r="E26217" s="20">
        <v>0.234684454016499</v>
      </c>
    </row>
    <row r="26218" hidden="1">
      <c r="A26218" s="20" t="s">
        <v>46696</v>
      </c>
      <c r="B26218" s="20" t="s">
        <v>46697</v>
      </c>
      <c r="C26218" s="20" t="s">
        <v>87</v>
      </c>
      <c r="D26218" s="20">
        <v>73.11</v>
      </c>
      <c r="E26218" s="20">
        <v>0.90102400222912</v>
      </c>
    </row>
    <row r="26219" hidden="1">
      <c r="A26219" s="20" t="s">
        <v>46698</v>
      </c>
      <c r="B26219" s="20" t="s">
        <v>111</v>
      </c>
      <c r="C26219" s="20" t="s">
        <v>87</v>
      </c>
      <c r="D26219" s="20">
        <v>37.13</v>
      </c>
      <c r="E26219" s="20">
        <v>0.577199331387812</v>
      </c>
    </row>
    <row r="26220" hidden="1">
      <c r="A26220" s="20" t="s">
        <v>46699</v>
      </c>
      <c r="B26220" s="20" t="s">
        <v>111</v>
      </c>
      <c r="C26220" s="20" t="s">
        <v>460</v>
      </c>
      <c r="D26220" s="20">
        <v>577.88</v>
      </c>
      <c r="E26220" s="20">
        <v>0.626006405318847</v>
      </c>
    </row>
    <row r="26221" hidden="1">
      <c r="A26221" s="20" t="s">
        <v>46700</v>
      </c>
      <c r="B26221" s="20" t="s">
        <v>46701</v>
      </c>
      <c r="C26221" s="20" t="s">
        <v>84</v>
      </c>
      <c r="D26221" s="20">
        <v>10455.6</v>
      </c>
      <c r="E26221" s="20">
        <v>0.215100240198223</v>
      </c>
    </row>
    <row r="26222" hidden="1">
      <c r="A26222" s="20" t="s">
        <v>46702</v>
      </c>
      <c r="B26222" s="20" t="s">
        <v>111</v>
      </c>
      <c r="C26222" s="20" t="s">
        <v>291</v>
      </c>
      <c r="D26222" s="20">
        <v>36.03</v>
      </c>
      <c r="E26222" s="20">
        <v>0.356121602924943</v>
      </c>
    </row>
    <row r="26223" hidden="1">
      <c r="A26223" s="20" t="s">
        <v>46703</v>
      </c>
      <c r="B26223" s="20" t="s">
        <v>111</v>
      </c>
      <c r="C26223" s="20" t="s">
        <v>141</v>
      </c>
      <c r="D26223" s="20">
        <v>264.41</v>
      </c>
      <c r="E26223" s="20">
        <v>0.286824053529175</v>
      </c>
    </row>
    <row r="26224" hidden="1">
      <c r="A26224" s="20" t="s">
        <v>46704</v>
      </c>
      <c r="B26224" s="20" t="s">
        <v>111</v>
      </c>
      <c r="C26224" s="20" t="s">
        <v>87</v>
      </c>
      <c r="D26224" s="20">
        <v>28.73</v>
      </c>
      <c r="E26224" s="20">
        <v>0.653613290928257</v>
      </c>
    </row>
    <row r="26225" hidden="1">
      <c r="A26225" s="20" t="s">
        <v>46705</v>
      </c>
      <c r="B26225" s="20" t="s">
        <v>111</v>
      </c>
      <c r="C26225" s="20" t="s">
        <v>87</v>
      </c>
      <c r="D26225" s="20">
        <v>79.0</v>
      </c>
      <c r="E26225" s="20">
        <v>0.916193287988639</v>
      </c>
    </row>
    <row r="26226" hidden="1">
      <c r="A26226" s="20" t="s">
        <v>46706</v>
      </c>
      <c r="B26226" s="20" t="s">
        <v>111</v>
      </c>
      <c r="C26226" s="20" t="s">
        <v>66</v>
      </c>
      <c r="D26226" s="20">
        <v>51.23</v>
      </c>
      <c r="E26226" s="20">
        <v>0.443961878733893</v>
      </c>
    </row>
    <row r="26227" hidden="1">
      <c r="A26227" s="20" t="s">
        <v>46707</v>
      </c>
      <c r="B26227" s="20" t="s">
        <v>111</v>
      </c>
      <c r="C26227" s="20" t="s">
        <v>95</v>
      </c>
      <c r="D26227" s="20">
        <v>30.38</v>
      </c>
      <c r="E26227" s="20">
        <v>0.187511609477254</v>
      </c>
    </row>
    <row r="26228" hidden="1">
      <c r="A26228" s="20" t="s">
        <v>46708</v>
      </c>
      <c r="B26228" s="20" t="s">
        <v>46709</v>
      </c>
      <c r="C26228" s="20" t="s">
        <v>87</v>
      </c>
      <c r="D26228" s="20">
        <v>34.38</v>
      </c>
      <c r="E26228" s="20">
        <v>0.963481365319809</v>
      </c>
    </row>
    <row r="26229" hidden="1">
      <c r="A26229" s="20" t="s">
        <v>46710</v>
      </c>
      <c r="B26229" s="20" t="s">
        <v>46711</v>
      </c>
      <c r="C26229" s="20" t="s">
        <v>259</v>
      </c>
      <c r="D26229" s="20">
        <v>31.57</v>
      </c>
      <c r="E26229" s="20">
        <v>0.368269985270027</v>
      </c>
    </row>
    <row r="26230" hidden="1">
      <c r="A26230" s="20" t="s">
        <v>46712</v>
      </c>
      <c r="B26230" s="20" t="s">
        <v>111</v>
      </c>
      <c r="C26230" s="20" t="s">
        <v>73</v>
      </c>
      <c r="D26230" s="20">
        <v>228.16</v>
      </c>
      <c r="E26230" s="20">
        <v>0.516728993428373</v>
      </c>
    </row>
    <row r="26231" hidden="1">
      <c r="A26231" s="20" t="s">
        <v>46713</v>
      </c>
      <c r="B26231" s="20" t="s">
        <v>36235</v>
      </c>
      <c r="C26231" s="20" t="s">
        <v>84</v>
      </c>
      <c r="D26231" s="20">
        <v>30561.8</v>
      </c>
      <c r="E26231" s="20">
        <v>0.778463846973376</v>
      </c>
    </row>
    <row r="26232" hidden="1">
      <c r="A26232" s="20" t="s">
        <v>46714</v>
      </c>
      <c r="B26232" s="20" t="s">
        <v>111</v>
      </c>
      <c r="C26232" s="20" t="s">
        <v>87</v>
      </c>
      <c r="D26232" s="20">
        <v>185.52</v>
      </c>
      <c r="E26232" s="20">
        <v>0.965639962950752</v>
      </c>
    </row>
    <row r="26233" hidden="1">
      <c r="A26233" s="20" t="s">
        <v>46715</v>
      </c>
      <c r="B26233" s="20" t="s">
        <v>46716</v>
      </c>
      <c r="C26233" s="20" t="s">
        <v>87</v>
      </c>
      <c r="D26233" s="20">
        <v>239.81</v>
      </c>
      <c r="E26233" s="20">
        <v>0.961602184733543</v>
      </c>
    </row>
    <row r="26234" hidden="1">
      <c r="A26234" s="20" t="s">
        <v>46717</v>
      </c>
      <c r="B26234" s="20" t="s">
        <v>46718</v>
      </c>
      <c r="C26234" s="20" t="s">
        <v>87</v>
      </c>
      <c r="D26234" s="20">
        <v>71.44</v>
      </c>
      <c r="E26234" s="20">
        <v>0.393288915193596</v>
      </c>
    </row>
    <row r="26235" hidden="1">
      <c r="A26235" s="20" t="s">
        <v>46719</v>
      </c>
      <c r="B26235" s="20" t="s">
        <v>111</v>
      </c>
      <c r="C26235" s="20" t="s">
        <v>144</v>
      </c>
      <c r="D26235" s="20">
        <v>3622.96</v>
      </c>
      <c r="E26235" s="20">
        <v>0.145225208468944</v>
      </c>
    </row>
    <row r="26236" hidden="1">
      <c r="A26236" s="20" t="s">
        <v>46720</v>
      </c>
      <c r="B26236" s="20" t="s">
        <v>111</v>
      </c>
      <c r="C26236" s="20" t="s">
        <v>60</v>
      </c>
      <c r="D26236" s="20">
        <v>30.0</v>
      </c>
      <c r="E26236" s="20">
        <v>0.293121564144377</v>
      </c>
    </row>
    <row r="26237" hidden="1">
      <c r="A26237" s="20" t="s">
        <v>46721</v>
      </c>
      <c r="B26237" s="20" t="s">
        <v>111</v>
      </c>
      <c r="C26237" s="20" t="s">
        <v>291</v>
      </c>
      <c r="D26237" s="20">
        <v>499.05</v>
      </c>
      <c r="E26237" s="20">
        <v>0.291488747258716</v>
      </c>
    </row>
    <row r="26238" hidden="1">
      <c r="A26238" s="20" t="s">
        <v>46722</v>
      </c>
      <c r="B26238" s="20" t="s">
        <v>111</v>
      </c>
      <c r="C26238" s="20" t="s">
        <v>87</v>
      </c>
      <c r="D26238" s="20">
        <v>35.86</v>
      </c>
      <c r="E26238" s="20">
        <v>0.96467850759247</v>
      </c>
    </row>
    <row r="26239" hidden="1">
      <c r="A26239" s="20" t="s">
        <v>46723</v>
      </c>
      <c r="B26239" s="20" t="s">
        <v>46724</v>
      </c>
      <c r="C26239" s="20" t="s">
        <v>141</v>
      </c>
      <c r="D26239" s="20">
        <v>1245.06</v>
      </c>
      <c r="E26239" s="20">
        <v>0.676332161732664</v>
      </c>
    </row>
    <row r="26240" hidden="1">
      <c r="A26240" s="20" t="s">
        <v>46725</v>
      </c>
      <c r="B26240" s="20" t="s">
        <v>111</v>
      </c>
      <c r="C26240" s="20" t="s">
        <v>66</v>
      </c>
      <c r="D26240" s="20">
        <v>81.06</v>
      </c>
      <c r="E26240" s="20">
        <v>0.394737648821499</v>
      </c>
    </row>
    <row r="26241" hidden="1">
      <c r="A26241" s="20" t="s">
        <v>46726</v>
      </c>
      <c r="B26241" s="20" t="s">
        <v>111</v>
      </c>
      <c r="C26241" s="20" t="s">
        <v>198</v>
      </c>
      <c r="D26241" s="20">
        <v>69.29</v>
      </c>
      <c r="E26241" s="20">
        <v>0.396344523232087</v>
      </c>
    </row>
    <row r="26242" hidden="1">
      <c r="A26242" s="20" t="s">
        <v>46727</v>
      </c>
      <c r="B26242" s="20" t="s">
        <v>111</v>
      </c>
      <c r="C26242" s="20" t="s">
        <v>66</v>
      </c>
      <c r="D26242" s="20">
        <v>935.72</v>
      </c>
      <c r="E26242" s="20">
        <v>0.294539613188847</v>
      </c>
    </row>
    <row r="26243" hidden="1">
      <c r="A26243" s="20" t="s">
        <v>46728</v>
      </c>
      <c r="B26243" s="20" t="s">
        <v>111</v>
      </c>
      <c r="C26243" s="20" t="s">
        <v>141</v>
      </c>
      <c r="D26243" s="20">
        <v>257.36</v>
      </c>
      <c r="E26243" s="20">
        <v>0.84408147556129</v>
      </c>
    </row>
    <row r="26244" hidden="1">
      <c r="A26244" s="20" t="s">
        <v>46729</v>
      </c>
      <c r="B26244" s="20" t="s">
        <v>46730</v>
      </c>
      <c r="C26244" s="20" t="s">
        <v>87</v>
      </c>
      <c r="D26244" s="20">
        <v>596.34</v>
      </c>
      <c r="E26244" s="20">
        <v>0.957747858159549</v>
      </c>
    </row>
    <row r="26245" hidden="1">
      <c r="A26245" s="20" t="s">
        <v>46731</v>
      </c>
      <c r="B26245" s="20" t="s">
        <v>111</v>
      </c>
      <c r="C26245" s="20" t="s">
        <v>173</v>
      </c>
      <c r="D26245" s="20">
        <v>25.69</v>
      </c>
      <c r="E26245" s="20">
        <v>0.436801850230566</v>
      </c>
    </row>
    <row r="26246" hidden="1">
      <c r="A26246" s="20" t="s">
        <v>46732</v>
      </c>
      <c r="B26246" s="20" t="s">
        <v>111</v>
      </c>
      <c r="C26246" s="20" t="s">
        <v>87</v>
      </c>
      <c r="D26246" s="20">
        <v>56.16</v>
      </c>
      <c r="E26246" s="20">
        <v>0.438153098864621</v>
      </c>
    </row>
    <row r="26247" hidden="1">
      <c r="A26247" s="20" t="s">
        <v>46733</v>
      </c>
      <c r="B26247" s="20" t="s">
        <v>111</v>
      </c>
      <c r="C26247" s="20" t="s">
        <v>84</v>
      </c>
      <c r="D26247" s="20">
        <v>308.6</v>
      </c>
      <c r="E26247" s="20">
        <v>0.585531370594533</v>
      </c>
    </row>
    <row r="26248" hidden="1">
      <c r="A26248" s="20" t="s">
        <v>46734</v>
      </c>
      <c r="B26248" s="20" t="s">
        <v>46735</v>
      </c>
      <c r="C26248" s="20" t="s">
        <v>460</v>
      </c>
      <c r="D26248" s="20">
        <v>49.04</v>
      </c>
      <c r="E26248" s="20">
        <v>0.419855801040063</v>
      </c>
    </row>
    <row r="26249" hidden="1">
      <c r="A26249" s="20" t="s">
        <v>46736</v>
      </c>
      <c r="B26249" s="20" t="s">
        <v>111</v>
      </c>
      <c r="C26249" s="20" t="s">
        <v>173</v>
      </c>
      <c r="D26249" s="20">
        <v>27.49</v>
      </c>
      <c r="E26249" s="20">
        <v>0.577030588235294</v>
      </c>
    </row>
    <row r="26250" hidden="1">
      <c r="A26250" s="20" t="s">
        <v>46737</v>
      </c>
      <c r="B26250" s="20" t="s">
        <v>111</v>
      </c>
      <c r="C26250" s="20" t="s">
        <v>87</v>
      </c>
      <c r="D26250" s="20">
        <v>37.45</v>
      </c>
      <c r="E26250" s="20">
        <v>0.891738147363888</v>
      </c>
    </row>
    <row r="26251" hidden="1">
      <c r="A26251" s="20" t="s">
        <v>46738</v>
      </c>
      <c r="B26251" s="20" t="s">
        <v>46739</v>
      </c>
      <c r="C26251" s="20" t="s">
        <v>87</v>
      </c>
      <c r="D26251" s="20">
        <v>62.03</v>
      </c>
      <c r="E26251" s="20">
        <v>0.808292736554965</v>
      </c>
    </row>
    <row r="26252" hidden="1">
      <c r="A26252" s="20" t="s">
        <v>46740</v>
      </c>
      <c r="B26252" s="20" t="s">
        <v>111</v>
      </c>
      <c r="C26252" s="20" t="s">
        <v>90</v>
      </c>
      <c r="D26252" s="20">
        <v>52.0</v>
      </c>
      <c r="E26252" s="20">
        <v>0.514926525749084</v>
      </c>
    </row>
    <row r="26253" hidden="1">
      <c r="A26253" s="20" t="s">
        <v>46741</v>
      </c>
      <c r="B26253" s="20" t="s">
        <v>111</v>
      </c>
      <c r="C26253" s="20" t="s">
        <v>294</v>
      </c>
      <c r="D26253" s="20">
        <v>40.6</v>
      </c>
      <c r="E26253" s="20">
        <v>0.345441206293915</v>
      </c>
    </row>
    <row r="26254" hidden="1">
      <c r="A26254" s="20" t="s">
        <v>46742</v>
      </c>
      <c r="B26254" s="20" t="s">
        <v>111</v>
      </c>
      <c r="C26254" s="20" t="s">
        <v>84</v>
      </c>
      <c r="D26254" s="20">
        <v>947.0</v>
      </c>
      <c r="E26254" s="20">
        <v>0.416754498888337</v>
      </c>
    </row>
    <row r="26255" hidden="1">
      <c r="A26255" s="20" t="s">
        <v>46743</v>
      </c>
      <c r="B26255" s="20" t="s">
        <v>111</v>
      </c>
      <c r="C26255" s="20" t="s">
        <v>84</v>
      </c>
      <c r="D26255" s="20">
        <v>1925.8</v>
      </c>
      <c r="E26255" s="20">
        <v>0.418273081365936</v>
      </c>
    </row>
    <row r="26256" hidden="1">
      <c r="A26256" s="20" t="s">
        <v>46744</v>
      </c>
      <c r="B26256" s="20" t="s">
        <v>46745</v>
      </c>
      <c r="C26256" s="20" t="s">
        <v>144</v>
      </c>
      <c r="D26256" s="20">
        <v>320.62</v>
      </c>
      <c r="E26256" s="20">
        <v>0.836866647883807</v>
      </c>
    </row>
    <row r="26257" hidden="1">
      <c r="A26257" s="20" t="s">
        <v>46746</v>
      </c>
      <c r="B26257" s="20" t="s">
        <v>111</v>
      </c>
      <c r="C26257" s="20" t="s">
        <v>66</v>
      </c>
      <c r="D26257" s="20">
        <v>60.72</v>
      </c>
      <c r="E26257" s="20">
        <v>0.907991202346041</v>
      </c>
    </row>
    <row r="26258" hidden="1">
      <c r="A26258" s="20" t="s">
        <v>46747</v>
      </c>
      <c r="B26258" s="20" t="s">
        <v>111</v>
      </c>
      <c r="C26258" s="20" t="s">
        <v>60</v>
      </c>
      <c r="D26258" s="20">
        <v>455.08</v>
      </c>
      <c r="E26258" s="20">
        <v>0.493668741682984</v>
      </c>
    </row>
    <row r="26259" hidden="1">
      <c r="A26259" s="20" t="s">
        <v>46748</v>
      </c>
      <c r="B26259" s="20" t="s">
        <v>46749</v>
      </c>
      <c r="C26259" s="20" t="s">
        <v>73</v>
      </c>
      <c r="D26259" s="20">
        <v>3761.45</v>
      </c>
      <c r="E26259" s="20">
        <v>0.821892065691106</v>
      </c>
    </row>
    <row r="26260" hidden="1">
      <c r="A26260" s="20" t="s">
        <v>46750</v>
      </c>
      <c r="B26260" s="20" t="s">
        <v>46751</v>
      </c>
      <c r="C26260" s="20" t="s">
        <v>144</v>
      </c>
      <c r="D26260" s="20">
        <v>1359.54</v>
      </c>
      <c r="E26260" s="20">
        <v>0.856137069089563</v>
      </c>
    </row>
    <row r="26261" hidden="1">
      <c r="A26261" s="20" t="s">
        <v>46752</v>
      </c>
      <c r="B26261" s="20" t="s">
        <v>111</v>
      </c>
      <c r="C26261" s="20" t="s">
        <v>84</v>
      </c>
      <c r="D26261" s="20">
        <v>90.6</v>
      </c>
      <c r="E26261" s="20">
        <v>0.910168597346973</v>
      </c>
    </row>
    <row r="26262" hidden="1">
      <c r="A26262" s="20" t="s">
        <v>46753</v>
      </c>
      <c r="B26262" s="20" t="s">
        <v>111</v>
      </c>
      <c r="C26262" s="20" t="s">
        <v>128</v>
      </c>
      <c r="D26262" s="20">
        <v>802.48</v>
      </c>
      <c r="E26262" s="20">
        <v>0.747604467578109</v>
      </c>
    </row>
    <row r="26263" hidden="1">
      <c r="A26263" s="20" t="s">
        <v>46754</v>
      </c>
      <c r="B26263" s="20" t="s">
        <v>46755</v>
      </c>
      <c r="C26263" s="20" t="s">
        <v>84</v>
      </c>
      <c r="D26263" s="20">
        <v>5125.8</v>
      </c>
      <c r="E26263" s="20">
        <v>0.652413214978715</v>
      </c>
    </row>
    <row r="26264" hidden="1">
      <c r="A26264" s="20" t="s">
        <v>46756</v>
      </c>
      <c r="B26264" s="20" t="s">
        <v>111</v>
      </c>
      <c r="C26264" s="20" t="s">
        <v>84</v>
      </c>
      <c r="D26264" s="20">
        <v>189.8</v>
      </c>
      <c r="E26264" s="20">
        <v>0.542963718099639</v>
      </c>
    </row>
    <row r="26265" hidden="1">
      <c r="A26265" s="20" t="s">
        <v>46757</v>
      </c>
      <c r="B26265" s="20" t="s">
        <v>111</v>
      </c>
      <c r="C26265" s="20" t="s">
        <v>144</v>
      </c>
      <c r="D26265" s="20">
        <v>34.08</v>
      </c>
      <c r="E26265" s="20">
        <v>0.472815186583678</v>
      </c>
    </row>
    <row r="26266" hidden="1">
      <c r="A26266" s="20" t="s">
        <v>46758</v>
      </c>
      <c r="B26266" s="20" t="s">
        <v>46759</v>
      </c>
      <c r="C26266" s="20" t="s">
        <v>87</v>
      </c>
      <c r="D26266" s="20">
        <v>355.18</v>
      </c>
      <c r="E26266" s="20">
        <v>0.963502483944042</v>
      </c>
    </row>
    <row r="26267" hidden="1">
      <c r="A26267" s="20" t="s">
        <v>46760</v>
      </c>
      <c r="B26267" s="20" t="s">
        <v>46761</v>
      </c>
      <c r="C26267" s="20" t="s">
        <v>84</v>
      </c>
      <c r="D26267" s="20">
        <v>121.6</v>
      </c>
      <c r="E26267" s="20">
        <v>0.249394246677697</v>
      </c>
    </row>
    <row r="26268" hidden="1">
      <c r="A26268" s="20" t="s">
        <v>46762</v>
      </c>
      <c r="B26268" s="20" t="s">
        <v>46763</v>
      </c>
      <c r="C26268" s="20" t="s">
        <v>291</v>
      </c>
      <c r="D26268" s="20">
        <v>167.33</v>
      </c>
      <c r="E26268" s="20">
        <v>0.268715648876796</v>
      </c>
    </row>
    <row r="26269" hidden="1">
      <c r="A26269" s="20" t="s">
        <v>46764</v>
      </c>
      <c r="B26269" s="20" t="s">
        <v>111</v>
      </c>
      <c r="C26269" s="20" t="s">
        <v>66</v>
      </c>
      <c r="D26269" s="20">
        <v>98.85</v>
      </c>
      <c r="E26269" s="20">
        <v>0.94133970778306</v>
      </c>
    </row>
    <row r="26270" hidden="1">
      <c r="A26270" s="20" t="s">
        <v>46765</v>
      </c>
      <c r="B26270" s="20" t="s">
        <v>111</v>
      </c>
      <c r="C26270" s="20" t="s">
        <v>87</v>
      </c>
      <c r="D26270" s="20">
        <v>94.17</v>
      </c>
      <c r="E26270" s="20">
        <v>0.935140467785987</v>
      </c>
    </row>
    <row r="26271" hidden="1">
      <c r="A26271" s="20" t="s">
        <v>46766</v>
      </c>
      <c r="B26271" s="20" t="s">
        <v>111</v>
      </c>
      <c r="C26271" s="20" t="s">
        <v>66</v>
      </c>
      <c r="D26271" s="20">
        <v>909.42</v>
      </c>
      <c r="E26271" s="20">
        <v>0.155910274373418</v>
      </c>
    </row>
    <row r="26272" hidden="1">
      <c r="A26272" s="20" t="s">
        <v>46767</v>
      </c>
      <c r="B26272" s="20" t="s">
        <v>111</v>
      </c>
      <c r="C26272" s="20" t="s">
        <v>84</v>
      </c>
      <c r="D26272" s="20">
        <v>34.6</v>
      </c>
      <c r="E26272" s="20">
        <v>0.431985466673293</v>
      </c>
    </row>
    <row r="26273" hidden="1">
      <c r="A26273" s="20" t="s">
        <v>46768</v>
      </c>
      <c r="B26273" s="20" t="s">
        <v>46769</v>
      </c>
      <c r="C26273" s="20" t="s">
        <v>76</v>
      </c>
      <c r="D26273" s="20">
        <v>474.27</v>
      </c>
      <c r="E26273" s="20">
        <v>0.291466690393995</v>
      </c>
    </row>
    <row r="26274" hidden="1">
      <c r="A26274" s="20" t="s">
        <v>46770</v>
      </c>
      <c r="B26274" s="20" t="s">
        <v>111</v>
      </c>
      <c r="C26274" s="20" t="s">
        <v>238</v>
      </c>
      <c r="D26274" s="20">
        <v>603.91</v>
      </c>
      <c r="E26274" s="20">
        <v>0.460979175822605</v>
      </c>
    </row>
    <row r="26275" hidden="1">
      <c r="A26275" s="20" t="s">
        <v>46771</v>
      </c>
      <c r="B26275" s="20" t="s">
        <v>111</v>
      </c>
      <c r="C26275" s="20" t="s">
        <v>76</v>
      </c>
      <c r="D26275" s="20">
        <v>4234.87</v>
      </c>
      <c r="E26275" s="20">
        <v>0.201035387035613</v>
      </c>
    </row>
    <row r="26276" hidden="1">
      <c r="A26276" s="20" t="s">
        <v>46772</v>
      </c>
      <c r="B26276" s="20" t="s">
        <v>111</v>
      </c>
      <c r="C26276" s="20" t="s">
        <v>141</v>
      </c>
      <c r="D26276" s="20">
        <v>560.24</v>
      </c>
      <c r="E26276" s="20">
        <v>0.626878780620799</v>
      </c>
    </row>
    <row r="26277" hidden="1">
      <c r="A26277" s="20" t="s">
        <v>46773</v>
      </c>
      <c r="B26277" s="20" t="s">
        <v>111</v>
      </c>
      <c r="C26277" s="20" t="s">
        <v>128</v>
      </c>
      <c r="D26277" s="20">
        <v>605.66</v>
      </c>
      <c r="E26277" s="20">
        <v>0.48401651315917</v>
      </c>
    </row>
    <row r="26278" hidden="1">
      <c r="A26278" s="20" t="s">
        <v>46774</v>
      </c>
      <c r="B26278" s="20" t="s">
        <v>111</v>
      </c>
      <c r="C26278" s="20" t="s">
        <v>259</v>
      </c>
      <c r="D26278" s="20">
        <v>25.97</v>
      </c>
      <c r="E26278" s="20">
        <v>0.286288439960261</v>
      </c>
    </row>
    <row r="26279" hidden="1">
      <c r="A26279" s="20" t="s">
        <v>46775</v>
      </c>
      <c r="B26279" s="20" t="s">
        <v>111</v>
      </c>
      <c r="C26279" s="20" t="s">
        <v>117</v>
      </c>
      <c r="D26279" s="20">
        <v>2951.25</v>
      </c>
      <c r="E26279" s="20">
        <v>0.952439901788083</v>
      </c>
    </row>
    <row r="26280" hidden="1">
      <c r="A26280" s="20" t="s">
        <v>46776</v>
      </c>
      <c r="B26280" s="20" t="s">
        <v>111</v>
      </c>
      <c r="C26280" s="20" t="s">
        <v>87</v>
      </c>
      <c r="D26280" s="20">
        <v>59.14</v>
      </c>
      <c r="E26280" s="20">
        <v>0.931908265992506</v>
      </c>
    </row>
    <row r="26281" hidden="1">
      <c r="A26281" s="20" t="s">
        <v>46777</v>
      </c>
      <c r="B26281" s="20" t="s">
        <v>111</v>
      </c>
      <c r="C26281" s="20" t="s">
        <v>95</v>
      </c>
      <c r="D26281" s="20">
        <v>289.03</v>
      </c>
      <c r="E26281" s="20">
        <v>0.218937023779325</v>
      </c>
    </row>
    <row r="26282" hidden="1">
      <c r="A26282" s="20" t="s">
        <v>46778</v>
      </c>
      <c r="B26282" s="20" t="s">
        <v>111</v>
      </c>
      <c r="C26282" s="20" t="s">
        <v>294</v>
      </c>
      <c r="D26282" s="20">
        <v>433.04</v>
      </c>
      <c r="E26282" s="20">
        <v>0.279533972821225</v>
      </c>
    </row>
    <row r="26283" hidden="1">
      <c r="A26283" s="20" t="s">
        <v>46779</v>
      </c>
      <c r="B26283" s="20" t="s">
        <v>111</v>
      </c>
      <c r="C26283" s="20" t="s">
        <v>60</v>
      </c>
      <c r="D26283" s="20">
        <v>35.25</v>
      </c>
      <c r="E26283" s="20">
        <v>0.29870922057559</v>
      </c>
    </row>
    <row r="26284" hidden="1">
      <c r="A26284" s="20" t="s">
        <v>46780</v>
      </c>
      <c r="B26284" s="20" t="s">
        <v>46781</v>
      </c>
      <c r="C26284" s="20" t="s">
        <v>431</v>
      </c>
      <c r="D26284" s="20">
        <v>757.29</v>
      </c>
      <c r="E26284" s="20">
        <v>0.217571507349591</v>
      </c>
    </row>
    <row r="26285" hidden="1">
      <c r="A26285" s="20" t="s">
        <v>46782</v>
      </c>
      <c r="B26285" s="20" t="s">
        <v>111</v>
      </c>
      <c r="C26285" s="20" t="s">
        <v>87</v>
      </c>
      <c r="D26285" s="20">
        <v>549.9</v>
      </c>
      <c r="E26285" s="20">
        <v>0.595324195946501</v>
      </c>
    </row>
    <row r="26286" hidden="1">
      <c r="A26286" s="20" t="s">
        <v>46783</v>
      </c>
      <c r="B26286" s="20" t="s">
        <v>111</v>
      </c>
      <c r="C26286" s="20" t="s">
        <v>173</v>
      </c>
      <c r="D26286" s="20">
        <v>397.56</v>
      </c>
      <c r="E26286" s="20">
        <v>0.211967641155315</v>
      </c>
    </row>
    <row r="26287" hidden="1">
      <c r="A26287" s="20" t="s">
        <v>46784</v>
      </c>
      <c r="B26287" s="20" t="s">
        <v>46785</v>
      </c>
      <c r="C26287" s="20" t="s">
        <v>173</v>
      </c>
      <c r="D26287" s="20">
        <v>473.21</v>
      </c>
      <c r="E26287" s="20">
        <v>0.38011071179119</v>
      </c>
    </row>
    <row r="26288" hidden="1">
      <c r="A26288" s="20" t="s">
        <v>46786</v>
      </c>
      <c r="B26288" s="20" t="s">
        <v>111</v>
      </c>
      <c r="C26288" s="20" t="s">
        <v>128</v>
      </c>
      <c r="D26288" s="20">
        <v>73.39</v>
      </c>
      <c r="E26288" s="20">
        <v>0.468901345499106</v>
      </c>
    </row>
    <row r="26289" hidden="1">
      <c r="A26289" s="20" t="s">
        <v>46787</v>
      </c>
      <c r="B26289" s="20" t="s">
        <v>111</v>
      </c>
      <c r="C26289" s="20" t="s">
        <v>63</v>
      </c>
      <c r="D26289" s="20">
        <v>329.66</v>
      </c>
      <c r="E26289" s="20">
        <v>0.413612316774524</v>
      </c>
    </row>
    <row r="26290" hidden="1">
      <c r="A26290" s="20" t="s">
        <v>46788</v>
      </c>
      <c r="B26290" s="20" t="s">
        <v>46789</v>
      </c>
      <c r="C26290" s="20" t="s">
        <v>125</v>
      </c>
      <c r="D26290" s="20">
        <v>180.05</v>
      </c>
      <c r="E26290" s="20">
        <v>0.7385535638482</v>
      </c>
    </row>
    <row r="26291" hidden="1">
      <c r="A26291" s="20" t="s">
        <v>46790</v>
      </c>
      <c r="B26291" s="20" t="s">
        <v>111</v>
      </c>
      <c r="C26291" s="20" t="s">
        <v>125</v>
      </c>
      <c r="D26291" s="20">
        <v>76.14</v>
      </c>
      <c r="E26291" s="20">
        <v>0.443173859892671</v>
      </c>
    </row>
    <row r="26292" hidden="1">
      <c r="A26292" s="20" t="s">
        <v>46791</v>
      </c>
      <c r="B26292" s="20" t="s">
        <v>111</v>
      </c>
      <c r="C26292" s="20" t="s">
        <v>84</v>
      </c>
      <c r="D26292" s="20">
        <v>33.4</v>
      </c>
      <c r="E26292" s="20">
        <v>0.235628410761157</v>
      </c>
    </row>
    <row r="26293" hidden="1">
      <c r="A26293" s="20" t="s">
        <v>46792</v>
      </c>
      <c r="B26293" s="20" t="s">
        <v>111</v>
      </c>
      <c r="C26293" s="20" t="s">
        <v>95</v>
      </c>
      <c r="D26293" s="20">
        <v>126.95</v>
      </c>
      <c r="E26293" s="20">
        <v>0.337269087961109</v>
      </c>
    </row>
    <row r="26294" hidden="1">
      <c r="A26294" s="20" t="s">
        <v>46793</v>
      </c>
      <c r="B26294" s="20" t="s">
        <v>111</v>
      </c>
      <c r="C26294" s="20" t="s">
        <v>291</v>
      </c>
      <c r="D26294" s="20">
        <v>2703.38</v>
      </c>
      <c r="E26294" s="20">
        <v>0.699382417063567</v>
      </c>
    </row>
    <row r="26295" hidden="1">
      <c r="A26295" s="20" t="s">
        <v>46794</v>
      </c>
      <c r="B26295" s="20" t="s">
        <v>111</v>
      </c>
      <c r="C26295" s="20" t="s">
        <v>84</v>
      </c>
      <c r="D26295" s="20">
        <v>67.6</v>
      </c>
      <c r="E26295" s="20">
        <v>0.405870868777018</v>
      </c>
    </row>
    <row r="26296" hidden="1">
      <c r="A26296" s="20" t="s">
        <v>46795</v>
      </c>
      <c r="B26296" s="20" t="s">
        <v>46796</v>
      </c>
      <c r="C26296" s="20" t="s">
        <v>128</v>
      </c>
      <c r="D26296" s="20">
        <v>221.9</v>
      </c>
      <c r="E26296" s="20">
        <v>0.88932881444795</v>
      </c>
    </row>
    <row r="26297" hidden="1">
      <c r="A26297" s="20" t="s">
        <v>46797</v>
      </c>
      <c r="B26297" s="20" t="s">
        <v>46798</v>
      </c>
      <c r="C26297" s="20" t="s">
        <v>87</v>
      </c>
      <c r="D26297" s="20">
        <v>48.49</v>
      </c>
      <c r="E26297" s="20">
        <v>0.960345332162716</v>
      </c>
    </row>
    <row r="26298" hidden="1">
      <c r="A26298" s="20" t="s">
        <v>46799</v>
      </c>
      <c r="B26298" s="20" t="s">
        <v>111</v>
      </c>
      <c r="C26298" s="20" t="s">
        <v>87</v>
      </c>
      <c r="D26298" s="20">
        <v>89.66</v>
      </c>
      <c r="E26298" s="20">
        <v>0.205763530565822</v>
      </c>
    </row>
    <row r="26299" hidden="1">
      <c r="A26299" s="20" t="s">
        <v>46800</v>
      </c>
      <c r="B26299" s="20" t="s">
        <v>111</v>
      </c>
      <c r="C26299" s="20" t="s">
        <v>122</v>
      </c>
      <c r="D26299" s="20">
        <v>25.95</v>
      </c>
      <c r="E26299" s="20">
        <v>0.552249626606681</v>
      </c>
    </row>
    <row r="26300" hidden="1">
      <c r="A26300" s="20" t="s">
        <v>46801</v>
      </c>
      <c r="B26300" s="20" t="s">
        <v>46802</v>
      </c>
      <c r="C26300" s="20" t="s">
        <v>87</v>
      </c>
      <c r="D26300" s="20">
        <v>461.86</v>
      </c>
      <c r="E26300" s="20">
        <v>0.57705693132744</v>
      </c>
    </row>
    <row r="26301" hidden="1">
      <c r="A26301" s="20" t="s">
        <v>46803</v>
      </c>
      <c r="B26301" s="20" t="s">
        <v>18059</v>
      </c>
      <c r="C26301" s="20" t="s">
        <v>84</v>
      </c>
      <c r="D26301" s="20">
        <v>44792.4</v>
      </c>
      <c r="E26301" s="20">
        <v>0.251952636078982</v>
      </c>
    </row>
    <row r="26302" hidden="1">
      <c r="A26302" s="20" t="s">
        <v>46804</v>
      </c>
      <c r="B26302" s="20" t="s">
        <v>111</v>
      </c>
      <c r="C26302" s="20" t="s">
        <v>141</v>
      </c>
      <c r="D26302" s="20">
        <v>180.5</v>
      </c>
      <c r="E26302" s="20">
        <v>0.230906909006132</v>
      </c>
    </row>
    <row r="26303" hidden="1">
      <c r="A26303" s="20" t="s">
        <v>46805</v>
      </c>
      <c r="B26303" s="20" t="s">
        <v>46806</v>
      </c>
      <c r="C26303" s="20" t="s">
        <v>87</v>
      </c>
      <c r="D26303" s="20">
        <v>424.26</v>
      </c>
      <c r="E26303" s="20">
        <v>0.240730777873115</v>
      </c>
    </row>
    <row r="26304" hidden="1">
      <c r="A26304" s="20" t="s">
        <v>46807</v>
      </c>
      <c r="B26304" s="20" t="s">
        <v>111</v>
      </c>
      <c r="C26304" s="20" t="s">
        <v>141</v>
      </c>
      <c r="D26304" s="20">
        <v>331.23</v>
      </c>
      <c r="E26304" s="20">
        <v>0.853970678976701</v>
      </c>
    </row>
    <row r="26305" hidden="1">
      <c r="A26305" s="20" t="s">
        <v>46808</v>
      </c>
      <c r="B26305" s="20" t="s">
        <v>46809</v>
      </c>
      <c r="C26305" s="20" t="s">
        <v>87</v>
      </c>
      <c r="D26305" s="20">
        <v>827.13</v>
      </c>
      <c r="E26305" s="20">
        <v>0.392201527310253</v>
      </c>
    </row>
    <row r="26306" hidden="1">
      <c r="A26306" s="20" t="s">
        <v>46810</v>
      </c>
      <c r="B26306" s="20" t="s">
        <v>46811</v>
      </c>
      <c r="C26306" s="20" t="s">
        <v>144</v>
      </c>
      <c r="D26306" s="20">
        <v>2257.62</v>
      </c>
      <c r="E26306" s="20">
        <v>0.116416028768667</v>
      </c>
    </row>
    <row r="26307" hidden="1">
      <c r="A26307" s="20" t="s">
        <v>46812</v>
      </c>
      <c r="B26307" s="20" t="s">
        <v>46813</v>
      </c>
      <c r="C26307" s="20" t="s">
        <v>238</v>
      </c>
      <c r="D26307" s="20">
        <v>2386.16</v>
      </c>
      <c r="E26307" s="20">
        <v>0.18318771118553</v>
      </c>
    </row>
    <row r="26308" hidden="1">
      <c r="A26308" s="20" t="s">
        <v>46814</v>
      </c>
      <c r="B26308" s="20" t="s">
        <v>46815</v>
      </c>
      <c r="C26308" s="20" t="s">
        <v>90</v>
      </c>
      <c r="D26308" s="20">
        <v>42.76</v>
      </c>
      <c r="E26308" s="20">
        <v>0.526460844631274</v>
      </c>
    </row>
    <row r="26309" hidden="1">
      <c r="A26309" s="20" t="s">
        <v>46816</v>
      </c>
      <c r="B26309" s="20" t="s">
        <v>111</v>
      </c>
      <c r="C26309" s="20" t="s">
        <v>60</v>
      </c>
      <c r="D26309" s="20">
        <v>65.5</v>
      </c>
      <c r="E26309" s="20">
        <v>0.22897969852749</v>
      </c>
    </row>
    <row r="26310" hidden="1">
      <c r="A26310" s="20" t="s">
        <v>46817</v>
      </c>
      <c r="B26310" s="20" t="s">
        <v>46818</v>
      </c>
      <c r="C26310" s="20" t="s">
        <v>220</v>
      </c>
      <c r="D26310" s="20">
        <v>658.03</v>
      </c>
      <c r="E26310" s="20">
        <v>0.693488803599395</v>
      </c>
    </row>
    <row r="26311" hidden="1">
      <c r="A26311" s="20" t="s">
        <v>46819</v>
      </c>
      <c r="B26311" s="20" t="s">
        <v>111</v>
      </c>
      <c r="C26311" s="20" t="s">
        <v>87</v>
      </c>
      <c r="D26311" s="20">
        <v>71.54</v>
      </c>
      <c r="E26311" s="20">
        <v>0.965464686425838</v>
      </c>
    </row>
    <row r="26312" hidden="1">
      <c r="A26312" s="20" t="s">
        <v>46820</v>
      </c>
      <c r="B26312" s="20" t="s">
        <v>46821</v>
      </c>
      <c r="C26312" s="20" t="s">
        <v>87</v>
      </c>
      <c r="D26312" s="20">
        <v>66.57</v>
      </c>
      <c r="E26312" s="20">
        <v>0.895654182625672</v>
      </c>
    </row>
    <row r="26313" hidden="1">
      <c r="A26313" s="20" t="s">
        <v>46822</v>
      </c>
      <c r="B26313" s="20" t="s">
        <v>46823</v>
      </c>
      <c r="C26313" s="20" t="s">
        <v>431</v>
      </c>
      <c r="D26313" s="20">
        <v>109.86</v>
      </c>
      <c r="E26313" s="20">
        <v>0.343978861263569</v>
      </c>
    </row>
    <row r="26314" hidden="1">
      <c r="A26314" s="20" t="s">
        <v>46824</v>
      </c>
      <c r="B26314" s="20" t="s">
        <v>46825</v>
      </c>
      <c r="C26314" s="20" t="s">
        <v>87</v>
      </c>
      <c r="D26314" s="20">
        <v>378.04</v>
      </c>
      <c r="E26314" s="20">
        <v>0.270991989443923</v>
      </c>
    </row>
    <row r="26315" hidden="1">
      <c r="A26315" s="20" t="s">
        <v>46826</v>
      </c>
      <c r="B26315" s="20" t="s">
        <v>111</v>
      </c>
      <c r="C26315" s="20" t="s">
        <v>87</v>
      </c>
      <c r="D26315" s="20">
        <v>34.73</v>
      </c>
      <c r="E26315" s="20">
        <v>0.750059832884153</v>
      </c>
    </row>
    <row r="26316" hidden="1">
      <c r="A26316" s="20" t="s">
        <v>46827</v>
      </c>
      <c r="B26316" s="20" t="s">
        <v>46828</v>
      </c>
      <c r="C26316" s="20" t="s">
        <v>87</v>
      </c>
      <c r="D26316" s="20">
        <v>1027.59</v>
      </c>
      <c r="E26316" s="20">
        <v>0.735177417459987</v>
      </c>
    </row>
    <row r="26317" hidden="1">
      <c r="A26317" s="20" t="s">
        <v>46829</v>
      </c>
      <c r="B26317" s="20" t="s">
        <v>46830</v>
      </c>
      <c r="C26317" s="20" t="s">
        <v>87</v>
      </c>
      <c r="D26317" s="20">
        <v>1835.11</v>
      </c>
      <c r="E26317" s="20">
        <v>0.793012140158474</v>
      </c>
    </row>
    <row r="26318" hidden="1">
      <c r="A26318" s="20" t="s">
        <v>46831</v>
      </c>
      <c r="B26318" s="20" t="s">
        <v>111</v>
      </c>
      <c r="C26318" s="20" t="s">
        <v>87</v>
      </c>
      <c r="D26318" s="20">
        <v>80.29</v>
      </c>
      <c r="E26318" s="20">
        <v>0.860700271657108</v>
      </c>
    </row>
    <row r="26319" hidden="1">
      <c r="A26319" s="20" t="s">
        <v>46832</v>
      </c>
      <c r="B26319" s="20" t="s">
        <v>111</v>
      </c>
      <c r="C26319" s="20" t="s">
        <v>144</v>
      </c>
      <c r="D26319" s="20">
        <v>528.54</v>
      </c>
      <c r="E26319" s="20">
        <v>0.898692552425629</v>
      </c>
    </row>
    <row r="26320" hidden="1">
      <c r="A26320" s="20" t="s">
        <v>46833</v>
      </c>
      <c r="B26320" s="20" t="s">
        <v>46834</v>
      </c>
      <c r="C26320" s="20" t="s">
        <v>87</v>
      </c>
      <c r="D26320" s="20">
        <v>682.95</v>
      </c>
      <c r="E26320" s="20">
        <v>0.247513000682979</v>
      </c>
    </row>
    <row r="26321" hidden="1">
      <c r="A26321" s="20" t="s">
        <v>46835</v>
      </c>
      <c r="B26321" s="20" t="s">
        <v>46836</v>
      </c>
      <c r="C26321" s="20" t="s">
        <v>73</v>
      </c>
      <c r="D26321" s="20">
        <v>228.7</v>
      </c>
      <c r="E26321" s="20">
        <v>0.536497467706366</v>
      </c>
    </row>
    <row r="26322" hidden="1">
      <c r="A26322" s="20" t="s">
        <v>46837</v>
      </c>
      <c r="B26322" s="20" t="s">
        <v>46838</v>
      </c>
      <c r="C26322" s="20" t="s">
        <v>101</v>
      </c>
      <c r="D26322" s="20">
        <v>467.67</v>
      </c>
      <c r="E26322" s="20">
        <v>0.869419622020937</v>
      </c>
    </row>
    <row r="26323" hidden="1">
      <c r="A26323" s="20" t="s">
        <v>46839</v>
      </c>
      <c r="B26323" s="20" t="s">
        <v>111</v>
      </c>
      <c r="C26323" s="20" t="s">
        <v>84</v>
      </c>
      <c r="D26323" s="20">
        <v>106.6</v>
      </c>
      <c r="E26323" s="20">
        <v>0.908352547243045</v>
      </c>
    </row>
    <row r="26324" hidden="1">
      <c r="A26324" s="20" t="s">
        <v>46840</v>
      </c>
      <c r="B26324" s="20" t="s">
        <v>46841</v>
      </c>
      <c r="C26324" s="20" t="s">
        <v>87</v>
      </c>
      <c r="D26324" s="20">
        <v>85.61</v>
      </c>
      <c r="E26324" s="20">
        <v>0.483679330234369</v>
      </c>
    </row>
    <row r="26325" hidden="1">
      <c r="A26325" s="20" t="s">
        <v>46842</v>
      </c>
      <c r="B26325" s="20" t="s">
        <v>111</v>
      </c>
      <c r="C26325" s="20" t="s">
        <v>66</v>
      </c>
      <c r="D26325" s="20">
        <v>85.66</v>
      </c>
      <c r="E26325" s="20">
        <v>0.583990584124057</v>
      </c>
    </row>
    <row r="26326" hidden="1">
      <c r="A26326" s="20" t="s">
        <v>46843</v>
      </c>
      <c r="B26326" s="20" t="s">
        <v>111</v>
      </c>
      <c r="C26326" s="20" t="s">
        <v>84</v>
      </c>
      <c r="D26326" s="20">
        <v>959.0</v>
      </c>
      <c r="E26326" s="20">
        <v>0.438262930618022</v>
      </c>
    </row>
    <row r="26327" hidden="1">
      <c r="A26327" s="20" t="s">
        <v>46844</v>
      </c>
      <c r="B26327" s="20" t="s">
        <v>111</v>
      </c>
      <c r="C26327" s="20" t="s">
        <v>198</v>
      </c>
      <c r="D26327" s="20">
        <v>1583.95</v>
      </c>
      <c r="E26327" s="20">
        <v>0.190565166526276</v>
      </c>
    </row>
    <row r="26328" hidden="1">
      <c r="A26328" s="20" t="s">
        <v>46845</v>
      </c>
      <c r="B26328" s="20" t="s">
        <v>111</v>
      </c>
      <c r="C26328" s="20" t="s">
        <v>141</v>
      </c>
      <c r="D26328" s="20">
        <v>118.38</v>
      </c>
      <c r="E26328" s="20">
        <v>0.556686450047375</v>
      </c>
    </row>
    <row r="26329" hidden="1">
      <c r="A26329" s="20" t="s">
        <v>46846</v>
      </c>
      <c r="B26329" s="20" t="s">
        <v>111</v>
      </c>
      <c r="C26329" s="20" t="s">
        <v>122</v>
      </c>
      <c r="D26329" s="20">
        <v>194.61</v>
      </c>
      <c r="E26329" s="20">
        <v>0.232157752582317</v>
      </c>
    </row>
    <row r="26330" hidden="1">
      <c r="A26330" s="20" t="s">
        <v>46847</v>
      </c>
      <c r="B26330" s="20" t="s">
        <v>111</v>
      </c>
      <c r="C26330" s="20" t="s">
        <v>198</v>
      </c>
      <c r="D26330" s="20">
        <v>245.7</v>
      </c>
      <c r="E26330" s="20">
        <v>0.339313356032753</v>
      </c>
    </row>
    <row r="26331" hidden="1">
      <c r="A26331" s="20" t="s">
        <v>46848</v>
      </c>
      <c r="B26331" s="20" t="s">
        <v>46849</v>
      </c>
      <c r="C26331" s="20" t="s">
        <v>87</v>
      </c>
      <c r="D26331" s="20">
        <v>27.18</v>
      </c>
      <c r="E26331" s="20">
        <v>0.561760007517384</v>
      </c>
    </row>
    <row r="26332" hidden="1">
      <c r="A26332" s="20" t="s">
        <v>46850</v>
      </c>
      <c r="B26332" s="20" t="s">
        <v>111</v>
      </c>
      <c r="C26332" s="20" t="s">
        <v>87</v>
      </c>
      <c r="D26332" s="20">
        <v>433.87</v>
      </c>
      <c r="E26332" s="20">
        <v>0.94289944072815</v>
      </c>
    </row>
    <row r="26333" hidden="1">
      <c r="A26333" s="20" t="s">
        <v>46851</v>
      </c>
      <c r="B26333" s="20" t="s">
        <v>46852</v>
      </c>
      <c r="C26333" s="20" t="s">
        <v>87</v>
      </c>
      <c r="D26333" s="20">
        <v>276.16</v>
      </c>
      <c r="E26333" s="20">
        <v>0.806124602846375</v>
      </c>
    </row>
    <row r="26334" hidden="1">
      <c r="A26334" s="20" t="s">
        <v>46853</v>
      </c>
      <c r="B26334" s="20" t="s">
        <v>111</v>
      </c>
      <c r="C26334" s="20" t="s">
        <v>87</v>
      </c>
      <c r="D26334" s="20">
        <v>30.45</v>
      </c>
      <c r="E26334" s="20">
        <v>0.673355752797839</v>
      </c>
    </row>
    <row r="26335" hidden="1">
      <c r="A26335" s="20" t="s">
        <v>46854</v>
      </c>
      <c r="B26335" s="20" t="s">
        <v>111</v>
      </c>
      <c r="C26335" s="20" t="s">
        <v>87</v>
      </c>
      <c r="D26335" s="20">
        <v>63.63</v>
      </c>
      <c r="E26335" s="20">
        <v>0.434991101237491</v>
      </c>
    </row>
    <row r="26336" hidden="1">
      <c r="A26336" s="20" t="s">
        <v>46855</v>
      </c>
      <c r="B26336" s="20" t="s">
        <v>111</v>
      </c>
      <c r="C26336" s="20" t="s">
        <v>66</v>
      </c>
      <c r="D26336" s="20">
        <v>864.55</v>
      </c>
      <c r="E26336" s="20">
        <v>0.21198234037442</v>
      </c>
    </row>
    <row r="26337" hidden="1">
      <c r="A26337" s="20" t="s">
        <v>46856</v>
      </c>
      <c r="B26337" s="20" t="s">
        <v>111</v>
      </c>
      <c r="C26337" s="20" t="s">
        <v>87</v>
      </c>
      <c r="D26337" s="20">
        <v>69.02</v>
      </c>
      <c r="E26337" s="20">
        <v>0.860637999234401</v>
      </c>
    </row>
    <row r="26338" hidden="1">
      <c r="A26338" s="20" t="s">
        <v>46857</v>
      </c>
      <c r="B26338" s="20" t="s">
        <v>111</v>
      </c>
      <c r="C26338" s="20" t="s">
        <v>87</v>
      </c>
      <c r="D26338" s="20">
        <v>28.05</v>
      </c>
      <c r="E26338" s="20">
        <v>0.887212116766906</v>
      </c>
    </row>
    <row r="26339" hidden="1">
      <c r="A26339" s="20" t="s">
        <v>46858</v>
      </c>
      <c r="B26339" s="20" t="s">
        <v>111</v>
      </c>
      <c r="C26339" s="20" t="s">
        <v>87</v>
      </c>
      <c r="D26339" s="20">
        <v>30.72</v>
      </c>
      <c r="E26339" s="20">
        <v>0.945292585421571</v>
      </c>
    </row>
    <row r="26340" hidden="1">
      <c r="A26340" s="20" t="s">
        <v>46859</v>
      </c>
      <c r="B26340" s="20" t="s">
        <v>111</v>
      </c>
      <c r="C26340" s="20" t="s">
        <v>294</v>
      </c>
      <c r="D26340" s="20">
        <v>129.81</v>
      </c>
      <c r="E26340" s="20">
        <v>0.259662306329314</v>
      </c>
    </row>
    <row r="26341" hidden="1">
      <c r="A26341" s="20" t="s">
        <v>46860</v>
      </c>
      <c r="B26341" s="20" t="s">
        <v>111</v>
      </c>
      <c r="C26341" s="20" t="s">
        <v>259</v>
      </c>
      <c r="D26341" s="20">
        <v>639.37</v>
      </c>
      <c r="E26341" s="20">
        <v>0.881466352280378</v>
      </c>
    </row>
    <row r="26342">
      <c r="A26342" s="20" t="s">
        <v>46861</v>
      </c>
      <c r="B26342" s="20" t="s">
        <v>46862</v>
      </c>
      <c r="C26342" s="20" t="s">
        <v>60</v>
      </c>
      <c r="D26342" s="20">
        <v>56.25</v>
      </c>
      <c r="E26342" s="20">
        <v>0.749256334781728</v>
      </c>
    </row>
    <row r="26343">
      <c r="A26343" s="20" t="s">
        <v>46863</v>
      </c>
      <c r="B26343" s="20" t="s">
        <v>111</v>
      </c>
      <c r="C26343" s="20" t="s">
        <v>60</v>
      </c>
      <c r="D26343" s="20">
        <v>56.25</v>
      </c>
      <c r="E26343" s="20">
        <v>0.518347441240923</v>
      </c>
    </row>
    <row r="26344" hidden="1">
      <c r="A26344" s="20" t="s">
        <v>46864</v>
      </c>
      <c r="B26344" s="20" t="s">
        <v>46865</v>
      </c>
      <c r="C26344" s="20" t="s">
        <v>90</v>
      </c>
      <c r="D26344" s="20">
        <v>121.75</v>
      </c>
      <c r="E26344" s="20">
        <v>0.738540189548279</v>
      </c>
    </row>
    <row r="26345" hidden="1">
      <c r="A26345" s="20" t="s">
        <v>46866</v>
      </c>
      <c r="B26345" s="20" t="s">
        <v>111</v>
      </c>
      <c r="C26345" s="20" t="s">
        <v>144</v>
      </c>
      <c r="D26345" s="20">
        <v>56.12</v>
      </c>
      <c r="E26345" s="20">
        <v>0.319317576444967</v>
      </c>
    </row>
    <row r="26346" hidden="1">
      <c r="A26346" s="20" t="s">
        <v>46867</v>
      </c>
      <c r="B26346" s="20" t="s">
        <v>46868</v>
      </c>
      <c r="C26346" s="20" t="s">
        <v>66</v>
      </c>
      <c r="D26346" s="20">
        <v>8388.03</v>
      </c>
      <c r="E26346" s="20">
        <v>0.29625761763758</v>
      </c>
    </row>
    <row r="26347" hidden="1">
      <c r="A26347" s="20" t="s">
        <v>46869</v>
      </c>
      <c r="B26347" s="20" t="s">
        <v>111</v>
      </c>
      <c r="C26347" s="20" t="s">
        <v>125</v>
      </c>
      <c r="D26347" s="20">
        <v>431.53</v>
      </c>
      <c r="E26347" s="20">
        <v>0.368951088351029</v>
      </c>
    </row>
    <row r="26348" hidden="1">
      <c r="A26348" s="20" t="s">
        <v>46870</v>
      </c>
      <c r="B26348" s="20" t="s">
        <v>111</v>
      </c>
      <c r="C26348" s="20" t="s">
        <v>66</v>
      </c>
      <c r="D26348" s="20">
        <v>164.48</v>
      </c>
      <c r="E26348" s="20">
        <v>0.350114575586633</v>
      </c>
    </row>
    <row r="26349" hidden="1">
      <c r="A26349" s="20" t="s">
        <v>46871</v>
      </c>
      <c r="B26349" s="20" t="s">
        <v>111</v>
      </c>
      <c r="C26349" s="20" t="s">
        <v>431</v>
      </c>
      <c r="D26349" s="20">
        <v>55.0</v>
      </c>
      <c r="E26349" s="20">
        <v>0.710387601165525</v>
      </c>
    </row>
    <row r="26350" hidden="1">
      <c r="A26350" s="20" t="s">
        <v>46872</v>
      </c>
      <c r="B26350" s="20" t="s">
        <v>111</v>
      </c>
      <c r="C26350" s="20" t="s">
        <v>294</v>
      </c>
      <c r="D26350" s="20">
        <v>3467.69</v>
      </c>
      <c r="E26350" s="20">
        <v>0.142577864817312</v>
      </c>
    </row>
    <row r="26351" hidden="1">
      <c r="A26351" s="20" t="s">
        <v>46873</v>
      </c>
      <c r="B26351" s="20" t="s">
        <v>46874</v>
      </c>
      <c r="C26351" s="20" t="s">
        <v>141</v>
      </c>
      <c r="D26351" s="20">
        <v>60.74</v>
      </c>
      <c r="E26351" s="20">
        <v>0.655684463204833</v>
      </c>
    </row>
    <row r="26352" hidden="1">
      <c r="A26352" s="20" t="s">
        <v>46875</v>
      </c>
      <c r="B26352" s="20" t="s">
        <v>111</v>
      </c>
      <c r="C26352" s="20" t="s">
        <v>84</v>
      </c>
      <c r="D26352" s="20">
        <v>53.4</v>
      </c>
      <c r="E26352" s="20">
        <v>0.720794670473471</v>
      </c>
    </row>
    <row r="26353" hidden="1">
      <c r="A26353" s="20" t="s">
        <v>46876</v>
      </c>
      <c r="B26353" s="20" t="s">
        <v>46877</v>
      </c>
      <c r="C26353" s="20" t="s">
        <v>90</v>
      </c>
      <c r="D26353" s="20">
        <v>2860.4</v>
      </c>
      <c r="E26353" s="20">
        <v>0.483489738916398</v>
      </c>
    </row>
    <row r="26354" hidden="1">
      <c r="A26354" s="20" t="s">
        <v>46878</v>
      </c>
      <c r="B26354" s="20" t="s">
        <v>46879</v>
      </c>
      <c r="C26354" s="20" t="s">
        <v>220</v>
      </c>
      <c r="D26354" s="20">
        <v>41.39</v>
      </c>
      <c r="E26354" s="20">
        <v>0.869145599105534</v>
      </c>
    </row>
    <row r="26355" hidden="1">
      <c r="A26355" s="20" t="s">
        <v>46880</v>
      </c>
      <c r="B26355" s="20" t="s">
        <v>111</v>
      </c>
      <c r="C26355" s="20" t="s">
        <v>95</v>
      </c>
      <c r="D26355" s="20">
        <v>282.93</v>
      </c>
      <c r="E26355" s="20">
        <v>0.414882487282186</v>
      </c>
    </row>
    <row r="26356" hidden="1">
      <c r="A26356" s="20" t="s">
        <v>46881</v>
      </c>
      <c r="B26356" s="20" t="s">
        <v>111</v>
      </c>
      <c r="C26356" s="20" t="s">
        <v>60</v>
      </c>
      <c r="D26356" s="20">
        <v>59.33</v>
      </c>
      <c r="E26356" s="20">
        <v>0.404039786392728</v>
      </c>
    </row>
    <row r="26357" hidden="1">
      <c r="A26357" s="20" t="s">
        <v>46882</v>
      </c>
      <c r="B26357" s="20" t="s">
        <v>46883</v>
      </c>
      <c r="C26357" s="20" t="s">
        <v>141</v>
      </c>
      <c r="D26357" s="20">
        <v>216.33</v>
      </c>
      <c r="E26357" s="20">
        <v>0.826693266038877</v>
      </c>
    </row>
    <row r="26358" hidden="1">
      <c r="A26358" s="20" t="s">
        <v>46884</v>
      </c>
      <c r="B26358" s="20" t="s">
        <v>111</v>
      </c>
      <c r="C26358" s="20" t="s">
        <v>66</v>
      </c>
      <c r="D26358" s="20">
        <v>208.37</v>
      </c>
      <c r="E26358" s="20">
        <v>0.211741197367046</v>
      </c>
    </row>
    <row r="26359" hidden="1">
      <c r="A26359" s="20" t="s">
        <v>46885</v>
      </c>
      <c r="B26359" s="20" t="s">
        <v>111</v>
      </c>
      <c r="C26359" s="20" t="s">
        <v>60</v>
      </c>
      <c r="D26359" s="20">
        <v>3016.83</v>
      </c>
      <c r="E26359" s="20">
        <v>0.469045822384458</v>
      </c>
    </row>
    <row r="26360" hidden="1">
      <c r="A26360" s="20" t="s">
        <v>46886</v>
      </c>
      <c r="B26360" s="20" t="s">
        <v>46887</v>
      </c>
      <c r="C26360" s="20" t="s">
        <v>173</v>
      </c>
      <c r="D26360" s="20">
        <v>31.13</v>
      </c>
      <c r="E26360" s="20">
        <v>0.667495410982965</v>
      </c>
    </row>
    <row r="26361" hidden="1">
      <c r="A26361" s="20" t="s">
        <v>46888</v>
      </c>
      <c r="B26361" s="20" t="s">
        <v>46889</v>
      </c>
      <c r="C26361" s="20" t="s">
        <v>125</v>
      </c>
      <c r="D26361" s="20">
        <v>72.15</v>
      </c>
      <c r="E26361" s="20">
        <v>0.861418223408311</v>
      </c>
    </row>
    <row r="26362" hidden="1">
      <c r="A26362" s="20" t="s">
        <v>46890</v>
      </c>
      <c r="B26362" s="20" t="s">
        <v>111</v>
      </c>
      <c r="C26362" s="20" t="s">
        <v>87</v>
      </c>
      <c r="D26362" s="20">
        <v>73.57</v>
      </c>
      <c r="E26362" s="20">
        <v>0.919255646991094</v>
      </c>
    </row>
    <row r="26363" hidden="1">
      <c r="A26363" s="20" t="s">
        <v>46891</v>
      </c>
      <c r="B26363" s="20" t="s">
        <v>46892</v>
      </c>
      <c r="C26363" s="20" t="s">
        <v>460</v>
      </c>
      <c r="D26363" s="20">
        <v>5836.02</v>
      </c>
      <c r="E26363" s="20">
        <v>0.874488516241183</v>
      </c>
    </row>
    <row r="26364" hidden="1">
      <c r="A26364" s="20" t="s">
        <v>46893</v>
      </c>
      <c r="B26364" s="20" t="s">
        <v>111</v>
      </c>
      <c r="C26364" s="20" t="s">
        <v>73</v>
      </c>
      <c r="D26364" s="20">
        <v>41.4</v>
      </c>
      <c r="E26364" s="20">
        <v>0.870296898214626</v>
      </c>
    </row>
    <row r="26365" hidden="1">
      <c r="A26365" s="20" t="s">
        <v>46894</v>
      </c>
      <c r="B26365" s="20" t="s">
        <v>111</v>
      </c>
      <c r="C26365" s="20" t="s">
        <v>128</v>
      </c>
      <c r="D26365" s="20">
        <v>473.84</v>
      </c>
      <c r="E26365" s="20">
        <v>0.877967866312567</v>
      </c>
    </row>
    <row r="26366" hidden="1">
      <c r="A26366" s="20" t="s">
        <v>46895</v>
      </c>
      <c r="B26366" s="20" t="s">
        <v>46896</v>
      </c>
      <c r="C26366" s="20" t="s">
        <v>87</v>
      </c>
      <c r="D26366" s="20">
        <v>25.34</v>
      </c>
      <c r="E26366" s="20">
        <v>0.969293886513348</v>
      </c>
    </row>
    <row r="26367" hidden="1">
      <c r="A26367" s="20" t="s">
        <v>46897</v>
      </c>
      <c r="B26367" s="20" t="s">
        <v>111</v>
      </c>
      <c r="C26367" s="20" t="s">
        <v>98</v>
      </c>
      <c r="D26367" s="20">
        <v>60.57</v>
      </c>
      <c r="E26367" s="20">
        <v>0.545477170213226</v>
      </c>
    </row>
    <row r="26368" hidden="1">
      <c r="A26368" s="20" t="s">
        <v>46898</v>
      </c>
      <c r="B26368" s="20" t="s">
        <v>111</v>
      </c>
      <c r="C26368" s="20" t="s">
        <v>84</v>
      </c>
      <c r="D26368" s="20">
        <v>92.6</v>
      </c>
      <c r="E26368" s="20">
        <v>0.539581667521949</v>
      </c>
    </row>
    <row r="26369" hidden="1">
      <c r="A26369" s="20" t="s">
        <v>46899</v>
      </c>
      <c r="B26369" s="20" t="s">
        <v>111</v>
      </c>
      <c r="C26369" s="20" t="s">
        <v>141</v>
      </c>
      <c r="D26369" s="20">
        <v>1934.87</v>
      </c>
      <c r="E26369" s="20">
        <v>0.588458102886845</v>
      </c>
    </row>
    <row r="26370" hidden="1">
      <c r="A26370" s="20" t="s">
        <v>46900</v>
      </c>
      <c r="B26370" s="20" t="s">
        <v>46901</v>
      </c>
      <c r="C26370" s="20" t="s">
        <v>66</v>
      </c>
      <c r="D26370" s="20">
        <v>2164.35</v>
      </c>
      <c r="E26370" s="20">
        <v>0.546232397366147</v>
      </c>
    </row>
    <row r="26371" hidden="1">
      <c r="A26371" s="20" t="s">
        <v>46902</v>
      </c>
      <c r="B26371" s="20" t="s">
        <v>46903</v>
      </c>
      <c r="C26371" s="20" t="s">
        <v>141</v>
      </c>
      <c r="D26371" s="20">
        <v>118.57</v>
      </c>
      <c r="E26371" s="20">
        <v>0.641849279091591</v>
      </c>
    </row>
    <row r="26372" hidden="1">
      <c r="A26372" s="20" t="s">
        <v>46904</v>
      </c>
      <c r="B26372" s="20" t="s">
        <v>111</v>
      </c>
      <c r="C26372" s="20" t="s">
        <v>66</v>
      </c>
      <c r="D26372" s="20">
        <v>3308.79</v>
      </c>
      <c r="E26372" s="20">
        <v>0.238691107407003</v>
      </c>
    </row>
    <row r="26373" hidden="1">
      <c r="A26373" s="20" t="s">
        <v>46905</v>
      </c>
      <c r="B26373" s="20" t="s">
        <v>111</v>
      </c>
      <c r="C26373" s="20" t="s">
        <v>87</v>
      </c>
      <c r="D26373" s="20">
        <v>168.16</v>
      </c>
      <c r="E26373" s="20">
        <v>0.262093388135674</v>
      </c>
    </row>
    <row r="26374" hidden="1">
      <c r="A26374" s="20" t="s">
        <v>46906</v>
      </c>
      <c r="B26374" s="20" t="s">
        <v>46907</v>
      </c>
      <c r="C26374" s="20" t="s">
        <v>291</v>
      </c>
      <c r="D26374" s="20">
        <v>80.67</v>
      </c>
      <c r="E26374" s="20">
        <v>0.251355402951187</v>
      </c>
    </row>
    <row r="26375" hidden="1">
      <c r="A26375" s="20" t="s">
        <v>46908</v>
      </c>
      <c r="B26375" s="20" t="s">
        <v>111</v>
      </c>
      <c r="C26375" s="20" t="s">
        <v>259</v>
      </c>
      <c r="D26375" s="20">
        <v>246.27</v>
      </c>
      <c r="E26375" s="20">
        <v>0.334453617238838</v>
      </c>
    </row>
    <row r="26376" hidden="1">
      <c r="A26376" s="20" t="s">
        <v>46909</v>
      </c>
      <c r="B26376" s="20" t="s">
        <v>111</v>
      </c>
      <c r="C26376" s="20" t="s">
        <v>87</v>
      </c>
      <c r="D26376" s="20">
        <v>306.85</v>
      </c>
      <c r="E26376" s="20">
        <v>0.511368761870397</v>
      </c>
    </row>
    <row r="26377" hidden="1">
      <c r="A26377" s="20" t="s">
        <v>46910</v>
      </c>
      <c r="B26377" s="20" t="s">
        <v>111</v>
      </c>
      <c r="C26377" s="20" t="s">
        <v>431</v>
      </c>
      <c r="D26377" s="20">
        <v>843.86</v>
      </c>
      <c r="E26377" s="20">
        <v>0.805429250366466</v>
      </c>
    </row>
    <row r="26378" hidden="1">
      <c r="A26378" s="20" t="s">
        <v>46911</v>
      </c>
      <c r="B26378" s="20" t="s">
        <v>46912</v>
      </c>
      <c r="C26378" s="20" t="s">
        <v>87</v>
      </c>
      <c r="D26378" s="20">
        <v>98.31</v>
      </c>
      <c r="E26378" s="20">
        <v>0.177125973296589</v>
      </c>
    </row>
    <row r="26379" hidden="1">
      <c r="A26379" s="20" t="s">
        <v>46913</v>
      </c>
      <c r="B26379" s="20" t="s">
        <v>111</v>
      </c>
      <c r="C26379" s="20" t="s">
        <v>259</v>
      </c>
      <c r="D26379" s="20">
        <v>53.15</v>
      </c>
      <c r="E26379" s="20">
        <v>0.445235345143499</v>
      </c>
    </row>
    <row r="26380" hidden="1">
      <c r="A26380" s="20" t="s">
        <v>46914</v>
      </c>
      <c r="B26380" s="20" t="s">
        <v>111</v>
      </c>
      <c r="C26380" s="20" t="s">
        <v>73</v>
      </c>
      <c r="D26380" s="20">
        <v>3928.74</v>
      </c>
      <c r="E26380" s="20">
        <v>0.249286036097314</v>
      </c>
    </row>
    <row r="26381" hidden="1">
      <c r="A26381" s="20" t="s">
        <v>46915</v>
      </c>
      <c r="B26381" s="20" t="s">
        <v>111</v>
      </c>
      <c r="C26381" s="20" t="s">
        <v>73</v>
      </c>
      <c r="D26381" s="20">
        <v>47.67</v>
      </c>
      <c r="E26381" s="20">
        <v>0.787188042247156</v>
      </c>
    </row>
    <row r="26382" hidden="1">
      <c r="A26382" s="20" t="s">
        <v>46916</v>
      </c>
      <c r="B26382" s="20" t="s">
        <v>111</v>
      </c>
      <c r="C26382" s="20" t="s">
        <v>101</v>
      </c>
      <c r="D26382" s="20">
        <v>804.92</v>
      </c>
      <c r="E26382" s="20">
        <v>0.20727610021586</v>
      </c>
    </row>
    <row r="26383" hidden="1">
      <c r="A26383" s="20" t="s">
        <v>46917</v>
      </c>
      <c r="B26383" s="20" t="s">
        <v>111</v>
      </c>
      <c r="C26383" s="20" t="s">
        <v>84</v>
      </c>
      <c r="D26383" s="20">
        <v>90.6</v>
      </c>
      <c r="E26383" s="20">
        <v>0.515424395958546</v>
      </c>
    </row>
    <row r="26384" hidden="1">
      <c r="A26384" s="20" t="s">
        <v>46918</v>
      </c>
      <c r="B26384" s="20" t="s">
        <v>46919</v>
      </c>
      <c r="C26384" s="20" t="s">
        <v>66</v>
      </c>
      <c r="D26384" s="20">
        <v>66.23</v>
      </c>
      <c r="E26384" s="20">
        <v>0.342038651439341</v>
      </c>
    </row>
    <row r="26385" hidden="1">
      <c r="A26385" s="20" t="s">
        <v>46920</v>
      </c>
      <c r="B26385" s="20" t="s">
        <v>111</v>
      </c>
      <c r="C26385" s="20" t="s">
        <v>66</v>
      </c>
      <c r="D26385" s="20">
        <v>3078.41</v>
      </c>
      <c r="E26385" s="20">
        <v>0.182686001661331</v>
      </c>
    </row>
    <row r="26386" hidden="1">
      <c r="A26386" s="20" t="s">
        <v>46921</v>
      </c>
      <c r="B26386" s="20" t="s">
        <v>46922</v>
      </c>
      <c r="C26386" s="20" t="s">
        <v>173</v>
      </c>
      <c r="D26386" s="20">
        <v>1373.0</v>
      </c>
      <c r="E26386" s="20">
        <v>0.5675783809503</v>
      </c>
    </row>
    <row r="26387" hidden="1">
      <c r="A26387" s="20" t="s">
        <v>46923</v>
      </c>
      <c r="B26387" s="20" t="s">
        <v>111</v>
      </c>
      <c r="C26387" s="20" t="s">
        <v>87</v>
      </c>
      <c r="D26387" s="20">
        <v>30.72</v>
      </c>
      <c r="E26387" s="20">
        <v>0.334209818720728</v>
      </c>
    </row>
    <row r="26388" hidden="1">
      <c r="A26388" s="20" t="s">
        <v>46924</v>
      </c>
      <c r="B26388" s="20" t="s">
        <v>111</v>
      </c>
      <c r="C26388" s="20" t="s">
        <v>122</v>
      </c>
      <c r="D26388" s="20">
        <v>25.38</v>
      </c>
      <c r="E26388" s="20">
        <v>0.385940470543414</v>
      </c>
    </row>
    <row r="26389" hidden="1">
      <c r="A26389" s="20" t="s">
        <v>46925</v>
      </c>
      <c r="B26389" s="20" t="s">
        <v>111</v>
      </c>
      <c r="C26389" s="20" t="s">
        <v>173</v>
      </c>
      <c r="D26389" s="20">
        <v>467.37</v>
      </c>
      <c r="E26389" s="20">
        <v>0.189719684046139</v>
      </c>
    </row>
    <row r="26390" hidden="1">
      <c r="A26390" s="20" t="s">
        <v>46926</v>
      </c>
      <c r="B26390" s="20" t="s">
        <v>111</v>
      </c>
      <c r="C26390" s="20" t="s">
        <v>84</v>
      </c>
      <c r="D26390" s="20">
        <v>136.0</v>
      </c>
      <c r="E26390" s="20">
        <v>0.585559770253241</v>
      </c>
    </row>
    <row r="26391" hidden="1">
      <c r="A26391" s="20" t="s">
        <v>46927</v>
      </c>
      <c r="B26391" s="20" t="s">
        <v>111</v>
      </c>
      <c r="C26391" s="20" t="s">
        <v>291</v>
      </c>
      <c r="D26391" s="20">
        <v>26.48</v>
      </c>
      <c r="E26391" s="20">
        <v>0.290380940198759</v>
      </c>
    </row>
    <row r="26392" hidden="1">
      <c r="A26392" s="20" t="s">
        <v>46928</v>
      </c>
      <c r="B26392" s="20" t="s">
        <v>111</v>
      </c>
      <c r="C26392" s="20" t="s">
        <v>144</v>
      </c>
      <c r="D26392" s="20">
        <v>76.71</v>
      </c>
      <c r="E26392" s="20">
        <v>0.214697280809515</v>
      </c>
    </row>
    <row r="26393" hidden="1">
      <c r="A26393" s="20" t="s">
        <v>46929</v>
      </c>
      <c r="B26393" s="20" t="s">
        <v>111</v>
      </c>
      <c r="C26393" s="20" t="s">
        <v>95</v>
      </c>
      <c r="D26393" s="20">
        <v>99.79</v>
      </c>
      <c r="E26393" s="20">
        <v>0.761522134627047</v>
      </c>
    </row>
    <row r="26394" hidden="1">
      <c r="A26394" s="20" t="s">
        <v>46930</v>
      </c>
      <c r="B26394" s="20" t="s">
        <v>46931</v>
      </c>
      <c r="C26394" s="20" t="s">
        <v>90</v>
      </c>
      <c r="D26394" s="20">
        <v>72.13</v>
      </c>
      <c r="E26394" s="20">
        <v>0.828228385840724</v>
      </c>
    </row>
    <row r="26395" hidden="1">
      <c r="A26395" s="20" t="s">
        <v>46932</v>
      </c>
      <c r="B26395" s="20" t="s">
        <v>46933</v>
      </c>
      <c r="C26395" s="20" t="s">
        <v>66</v>
      </c>
      <c r="D26395" s="20">
        <v>137.4</v>
      </c>
      <c r="E26395" s="20">
        <v>0.235862266277553</v>
      </c>
    </row>
    <row r="26396" hidden="1">
      <c r="A26396" s="20" t="s">
        <v>46934</v>
      </c>
      <c r="B26396" s="20" t="s">
        <v>111</v>
      </c>
      <c r="C26396" s="20" t="s">
        <v>87</v>
      </c>
      <c r="D26396" s="20">
        <v>155.37</v>
      </c>
      <c r="E26396" s="20">
        <v>0.965649685711605</v>
      </c>
    </row>
    <row r="26397" hidden="1">
      <c r="A26397" s="20" t="s">
        <v>46935</v>
      </c>
      <c r="B26397" s="20" t="s">
        <v>111</v>
      </c>
      <c r="C26397" s="20" t="s">
        <v>128</v>
      </c>
      <c r="D26397" s="20">
        <v>528.76</v>
      </c>
      <c r="E26397" s="20">
        <v>0.185543117300632</v>
      </c>
    </row>
    <row r="26398" hidden="1">
      <c r="A26398" s="20" t="s">
        <v>46936</v>
      </c>
      <c r="B26398" s="20" t="s">
        <v>111</v>
      </c>
      <c r="C26398" s="20" t="s">
        <v>122</v>
      </c>
      <c r="D26398" s="20">
        <v>93.49</v>
      </c>
      <c r="E26398" s="20">
        <v>0.274664645471635</v>
      </c>
    </row>
    <row r="26399" hidden="1">
      <c r="A26399" s="20" t="s">
        <v>46937</v>
      </c>
      <c r="B26399" s="20" t="s">
        <v>111</v>
      </c>
      <c r="C26399" s="20" t="s">
        <v>87</v>
      </c>
      <c r="D26399" s="20">
        <v>291.68</v>
      </c>
      <c r="E26399" s="20">
        <v>0.256197266207182</v>
      </c>
    </row>
    <row r="26400" hidden="1">
      <c r="A26400" s="20" t="s">
        <v>46938</v>
      </c>
      <c r="B26400" s="20" t="s">
        <v>111</v>
      </c>
      <c r="C26400" s="20" t="s">
        <v>324</v>
      </c>
      <c r="D26400" s="20">
        <v>58.83</v>
      </c>
      <c r="E26400" s="20">
        <v>0.791543614906404</v>
      </c>
    </row>
    <row r="26401" hidden="1">
      <c r="A26401" s="20" t="s">
        <v>46939</v>
      </c>
      <c r="B26401" s="20" t="s">
        <v>111</v>
      </c>
      <c r="C26401" s="20" t="s">
        <v>173</v>
      </c>
      <c r="D26401" s="20">
        <v>235.19</v>
      </c>
      <c r="E26401" s="20">
        <v>0.243864576350559</v>
      </c>
    </row>
    <row r="26402" hidden="1">
      <c r="A26402" s="20" t="s">
        <v>46940</v>
      </c>
      <c r="B26402" s="20" t="s">
        <v>46941</v>
      </c>
      <c r="C26402" s="20" t="s">
        <v>87</v>
      </c>
      <c r="D26402" s="20">
        <v>73.27</v>
      </c>
      <c r="E26402" s="20">
        <v>0.57461061440803</v>
      </c>
    </row>
    <row r="26403" hidden="1">
      <c r="A26403" s="20" t="s">
        <v>46942</v>
      </c>
      <c r="B26403" s="20" t="s">
        <v>46943</v>
      </c>
      <c r="C26403" s="20" t="s">
        <v>76</v>
      </c>
      <c r="D26403" s="20">
        <v>24376.88</v>
      </c>
      <c r="E26403" s="20">
        <v>0.956385709287891</v>
      </c>
    </row>
    <row r="26404" hidden="1">
      <c r="A26404" s="20" t="s">
        <v>46944</v>
      </c>
      <c r="B26404" s="20" t="s">
        <v>111</v>
      </c>
      <c r="C26404" s="20" t="s">
        <v>81</v>
      </c>
      <c r="D26404" s="20">
        <v>28.73</v>
      </c>
      <c r="E26404" s="20">
        <v>0.64632433713141</v>
      </c>
    </row>
    <row r="26405" hidden="1">
      <c r="A26405" s="20" t="s">
        <v>46945</v>
      </c>
      <c r="B26405" s="20" t="s">
        <v>46946</v>
      </c>
      <c r="C26405" s="20" t="s">
        <v>76</v>
      </c>
      <c r="D26405" s="20">
        <v>529.32</v>
      </c>
      <c r="E26405" s="20">
        <v>0.483253778534358</v>
      </c>
    </row>
    <row r="26406" hidden="1">
      <c r="A26406" s="20" t="s">
        <v>46947</v>
      </c>
      <c r="B26406" s="20" t="s">
        <v>111</v>
      </c>
      <c r="C26406" s="20" t="s">
        <v>73</v>
      </c>
      <c r="D26406" s="20">
        <v>28.45</v>
      </c>
      <c r="E26406" s="20">
        <v>0.583357309130856</v>
      </c>
    </row>
    <row r="26407" hidden="1">
      <c r="A26407" s="20" t="s">
        <v>46948</v>
      </c>
      <c r="B26407" s="20" t="s">
        <v>111</v>
      </c>
      <c r="C26407" s="20" t="s">
        <v>87</v>
      </c>
      <c r="D26407" s="20">
        <v>41.85</v>
      </c>
      <c r="E26407" s="20">
        <v>0.282197038643252</v>
      </c>
    </row>
    <row r="26408" hidden="1">
      <c r="A26408" s="20" t="s">
        <v>46949</v>
      </c>
      <c r="B26408" s="20" t="s">
        <v>111</v>
      </c>
      <c r="C26408" s="20" t="s">
        <v>84</v>
      </c>
      <c r="D26408" s="20">
        <v>103.8</v>
      </c>
      <c r="E26408" s="20">
        <v>0.251862380790885</v>
      </c>
    </row>
    <row r="26409" hidden="1">
      <c r="A26409" s="20" t="s">
        <v>46950</v>
      </c>
      <c r="B26409" s="20" t="s">
        <v>111</v>
      </c>
      <c r="C26409" s="20" t="s">
        <v>84</v>
      </c>
      <c r="D26409" s="20">
        <v>29.2</v>
      </c>
      <c r="E26409" s="20">
        <v>0.520696244599535</v>
      </c>
    </row>
    <row r="26410" hidden="1">
      <c r="A26410" s="20" t="s">
        <v>46951</v>
      </c>
      <c r="B26410" s="20" t="s">
        <v>111</v>
      </c>
      <c r="C26410" s="20" t="s">
        <v>87</v>
      </c>
      <c r="D26410" s="20">
        <v>61.48</v>
      </c>
      <c r="E26410" s="20">
        <v>0.962269282713085</v>
      </c>
    </row>
    <row r="26411" hidden="1">
      <c r="A26411" s="20" t="s">
        <v>46952</v>
      </c>
      <c r="B26411" s="20" t="s">
        <v>46953</v>
      </c>
      <c r="C26411" s="20" t="s">
        <v>66</v>
      </c>
      <c r="D26411" s="20">
        <v>92.34</v>
      </c>
      <c r="E26411" s="20">
        <v>0.61248090145149</v>
      </c>
    </row>
    <row r="26412" hidden="1">
      <c r="A26412" s="20" t="s">
        <v>46954</v>
      </c>
      <c r="B26412" s="20" t="s">
        <v>111</v>
      </c>
      <c r="C26412" s="20" t="s">
        <v>141</v>
      </c>
      <c r="D26412" s="20">
        <v>1364.42</v>
      </c>
      <c r="E26412" s="20">
        <v>0.295842061715726</v>
      </c>
    </row>
    <row r="26413" hidden="1">
      <c r="A26413" s="20" t="s">
        <v>46955</v>
      </c>
      <c r="B26413" s="20" t="s">
        <v>111</v>
      </c>
      <c r="C26413" s="20" t="s">
        <v>90</v>
      </c>
      <c r="D26413" s="20">
        <v>96.81</v>
      </c>
      <c r="E26413" s="20">
        <v>0.872204993061018</v>
      </c>
    </row>
    <row r="26414" hidden="1">
      <c r="A26414" s="20" t="s">
        <v>46956</v>
      </c>
      <c r="B26414" s="20" t="s">
        <v>111</v>
      </c>
      <c r="C26414" s="20" t="s">
        <v>117</v>
      </c>
      <c r="D26414" s="20">
        <v>2612.23</v>
      </c>
      <c r="E26414" s="20">
        <v>0.475875602869724</v>
      </c>
    </row>
    <row r="26415" hidden="1">
      <c r="A26415" s="20" t="s">
        <v>46957</v>
      </c>
      <c r="B26415" s="20" t="s">
        <v>46958</v>
      </c>
      <c r="C26415" s="20" t="s">
        <v>87</v>
      </c>
      <c r="D26415" s="20">
        <v>177.88</v>
      </c>
      <c r="E26415" s="20">
        <v>0.963842505776111</v>
      </c>
    </row>
    <row r="26416" hidden="1">
      <c r="A26416" s="20" t="s">
        <v>46959</v>
      </c>
      <c r="B26416" s="20" t="s">
        <v>46960</v>
      </c>
      <c r="C26416" s="20" t="s">
        <v>87</v>
      </c>
      <c r="D26416" s="20">
        <v>26.4</v>
      </c>
      <c r="E26416" s="20">
        <v>0.782964131307299</v>
      </c>
    </row>
    <row r="26417" hidden="1">
      <c r="A26417" s="20" t="s">
        <v>46961</v>
      </c>
      <c r="B26417" s="20" t="s">
        <v>111</v>
      </c>
      <c r="C26417" s="20" t="s">
        <v>141</v>
      </c>
      <c r="D26417" s="20">
        <v>7175.88</v>
      </c>
      <c r="E26417" s="20">
        <v>0.124736052438208</v>
      </c>
    </row>
    <row r="26418" hidden="1">
      <c r="A26418" s="20" t="s">
        <v>46962</v>
      </c>
      <c r="B26418" s="20" t="s">
        <v>46963</v>
      </c>
      <c r="C26418" s="20" t="s">
        <v>128</v>
      </c>
      <c r="D26418" s="20">
        <v>227.07</v>
      </c>
      <c r="E26418" s="20">
        <v>0.667009040520408</v>
      </c>
    </row>
    <row r="26419" hidden="1">
      <c r="A26419" s="20" t="s">
        <v>46964</v>
      </c>
      <c r="B26419" s="20" t="s">
        <v>111</v>
      </c>
      <c r="C26419" s="20" t="s">
        <v>87</v>
      </c>
      <c r="D26419" s="20">
        <v>47.94</v>
      </c>
      <c r="E26419" s="20">
        <v>0.42645750676389</v>
      </c>
    </row>
    <row r="26420" hidden="1">
      <c r="A26420" s="20" t="s">
        <v>46965</v>
      </c>
      <c r="B26420" s="20" t="s">
        <v>111</v>
      </c>
      <c r="C26420" s="20" t="s">
        <v>84</v>
      </c>
      <c r="D26420" s="20">
        <v>622.8</v>
      </c>
      <c r="E26420" s="20">
        <v>0.250726585967853</v>
      </c>
    </row>
    <row r="26421" hidden="1">
      <c r="A26421" s="20" t="s">
        <v>46966</v>
      </c>
      <c r="B26421" s="20" t="s">
        <v>111</v>
      </c>
      <c r="C26421" s="20" t="s">
        <v>73</v>
      </c>
      <c r="D26421" s="20">
        <v>107.79</v>
      </c>
      <c r="E26421" s="20">
        <v>0.679796349592093</v>
      </c>
    </row>
    <row r="26422" hidden="1">
      <c r="A26422" s="20" t="s">
        <v>46967</v>
      </c>
      <c r="B26422" s="20" t="s">
        <v>46968</v>
      </c>
      <c r="C26422" s="20" t="s">
        <v>128</v>
      </c>
      <c r="D26422" s="20">
        <v>1021.12</v>
      </c>
      <c r="E26422" s="20">
        <v>0.483824913259494</v>
      </c>
    </row>
    <row r="26423" hidden="1">
      <c r="A26423" s="20" t="s">
        <v>46969</v>
      </c>
      <c r="B26423" s="20" t="s">
        <v>46970</v>
      </c>
      <c r="C26423" s="20" t="s">
        <v>238</v>
      </c>
      <c r="D26423" s="20">
        <v>1537.92</v>
      </c>
      <c r="E26423" s="20">
        <v>0.261750808691054</v>
      </c>
    </row>
    <row r="26424" hidden="1">
      <c r="A26424" s="20" t="s">
        <v>46971</v>
      </c>
      <c r="B26424" s="20" t="s">
        <v>46972</v>
      </c>
      <c r="C26424" s="20" t="s">
        <v>220</v>
      </c>
      <c r="D26424" s="20">
        <v>76.61</v>
      </c>
      <c r="E26424" s="20">
        <v>0.522311776134203</v>
      </c>
    </row>
    <row r="26425" hidden="1">
      <c r="A26425" s="20" t="s">
        <v>46973</v>
      </c>
      <c r="B26425" s="20" t="s">
        <v>46974</v>
      </c>
      <c r="C26425" s="20" t="s">
        <v>87</v>
      </c>
      <c r="D26425" s="20">
        <v>2460.77</v>
      </c>
      <c r="E26425" s="20">
        <v>0.213031311602045</v>
      </c>
    </row>
    <row r="26426" hidden="1">
      <c r="A26426" s="20" t="s">
        <v>46975</v>
      </c>
      <c r="B26426" s="20" t="s">
        <v>111</v>
      </c>
      <c r="C26426" s="20" t="s">
        <v>87</v>
      </c>
      <c r="D26426" s="20">
        <v>40.33</v>
      </c>
      <c r="E26426" s="20">
        <v>0.550523822452744</v>
      </c>
    </row>
    <row r="26427" hidden="1">
      <c r="A26427" s="20" t="s">
        <v>46976</v>
      </c>
      <c r="B26427" s="20" t="s">
        <v>46977</v>
      </c>
      <c r="C26427" s="20" t="s">
        <v>87</v>
      </c>
      <c r="D26427" s="20">
        <v>415.78</v>
      </c>
      <c r="E26427" s="20">
        <v>0.201754804922278</v>
      </c>
    </row>
    <row r="26428" hidden="1">
      <c r="A26428" s="20" t="s">
        <v>46978</v>
      </c>
      <c r="B26428" s="20" t="s">
        <v>46979</v>
      </c>
      <c r="C26428" s="20" t="s">
        <v>460</v>
      </c>
      <c r="D26428" s="20">
        <v>460.35</v>
      </c>
      <c r="E26428" s="20">
        <v>0.494101060278062</v>
      </c>
    </row>
    <row r="26429" hidden="1">
      <c r="A26429" s="20" t="s">
        <v>46980</v>
      </c>
      <c r="B26429" s="20" t="s">
        <v>111</v>
      </c>
      <c r="C26429" s="20" t="s">
        <v>259</v>
      </c>
      <c r="D26429" s="20">
        <v>29.57</v>
      </c>
      <c r="E26429" s="20">
        <v>0.752365231807008</v>
      </c>
    </row>
    <row r="26430" hidden="1">
      <c r="A26430" s="20" t="s">
        <v>46981</v>
      </c>
      <c r="B26430" s="20" t="s">
        <v>46982</v>
      </c>
      <c r="C26430" s="20" t="s">
        <v>141</v>
      </c>
      <c r="D26430" s="20">
        <v>136.92</v>
      </c>
      <c r="E26430" s="20">
        <v>0.366986847852289</v>
      </c>
    </row>
    <row r="26431" hidden="1">
      <c r="A26431" s="20" t="s">
        <v>46983</v>
      </c>
      <c r="B26431" s="20" t="s">
        <v>111</v>
      </c>
      <c r="C26431" s="20" t="s">
        <v>73</v>
      </c>
      <c r="D26431" s="20">
        <v>364.95</v>
      </c>
      <c r="E26431" s="20">
        <v>0.485565403828859</v>
      </c>
    </row>
    <row r="26432" hidden="1">
      <c r="A26432" s="20" t="s">
        <v>46984</v>
      </c>
      <c r="B26432" s="20" t="s">
        <v>46985</v>
      </c>
      <c r="C26432" s="20" t="s">
        <v>259</v>
      </c>
      <c r="D26432" s="20">
        <v>283.23</v>
      </c>
      <c r="E26432" s="20">
        <v>0.254088524460123</v>
      </c>
    </row>
    <row r="26433" hidden="1">
      <c r="A26433" s="20" t="s">
        <v>46986</v>
      </c>
      <c r="B26433" s="20" t="s">
        <v>46987</v>
      </c>
      <c r="C26433" s="20" t="s">
        <v>114</v>
      </c>
      <c r="D26433" s="20">
        <v>1183.94</v>
      </c>
      <c r="E26433" s="20">
        <v>0.214102412826377</v>
      </c>
    </row>
    <row r="26434" hidden="1">
      <c r="A26434" s="20" t="s">
        <v>46988</v>
      </c>
      <c r="B26434" s="20" t="s">
        <v>111</v>
      </c>
      <c r="C26434" s="20" t="s">
        <v>87</v>
      </c>
      <c r="D26434" s="20">
        <v>466.14</v>
      </c>
      <c r="E26434" s="20">
        <v>0.34033574737751</v>
      </c>
    </row>
    <row r="26435" hidden="1">
      <c r="A26435" s="20" t="s">
        <v>46989</v>
      </c>
      <c r="B26435" s="20" t="s">
        <v>111</v>
      </c>
      <c r="C26435" s="20" t="s">
        <v>144</v>
      </c>
      <c r="D26435" s="20">
        <v>2887.29</v>
      </c>
      <c r="E26435" s="20">
        <v>0.227681541429996</v>
      </c>
    </row>
    <row r="26436" hidden="1">
      <c r="A26436" s="20" t="s">
        <v>46990</v>
      </c>
      <c r="B26436" s="20" t="s">
        <v>46991</v>
      </c>
      <c r="C26436" s="20" t="s">
        <v>87</v>
      </c>
      <c r="D26436" s="20">
        <v>221.83</v>
      </c>
      <c r="E26436" s="20">
        <v>0.958877673357311</v>
      </c>
    </row>
    <row r="26437" hidden="1">
      <c r="A26437" s="20" t="s">
        <v>46992</v>
      </c>
      <c r="B26437" s="20" t="s">
        <v>111</v>
      </c>
      <c r="C26437" s="20" t="s">
        <v>141</v>
      </c>
      <c r="D26437" s="20">
        <v>766.52</v>
      </c>
      <c r="E26437" s="20">
        <v>0.174795667818511</v>
      </c>
    </row>
    <row r="26438" hidden="1">
      <c r="A26438" s="20" t="s">
        <v>46993</v>
      </c>
      <c r="B26438" s="20" t="s">
        <v>46994</v>
      </c>
      <c r="C26438" s="20" t="s">
        <v>87</v>
      </c>
      <c r="D26438" s="20">
        <v>196.32</v>
      </c>
      <c r="E26438" s="20">
        <v>0.959252191018659</v>
      </c>
    </row>
    <row r="26439" hidden="1">
      <c r="A26439" s="20" t="s">
        <v>46995</v>
      </c>
      <c r="B26439" s="20" t="s">
        <v>46996</v>
      </c>
      <c r="C26439" s="20" t="s">
        <v>227</v>
      </c>
      <c r="D26439" s="20">
        <v>553.23</v>
      </c>
      <c r="E26439" s="20">
        <v>0.813388680674728</v>
      </c>
    </row>
    <row r="26440" hidden="1">
      <c r="A26440" s="20" t="s">
        <v>46997</v>
      </c>
      <c r="B26440" s="20" t="s">
        <v>111</v>
      </c>
      <c r="C26440" s="20" t="s">
        <v>87</v>
      </c>
      <c r="D26440" s="20">
        <v>237.13</v>
      </c>
      <c r="E26440" s="20">
        <v>0.744980301589458</v>
      </c>
    </row>
    <row r="26441" hidden="1">
      <c r="A26441" s="20" t="s">
        <v>46998</v>
      </c>
      <c r="B26441" s="20" t="s">
        <v>111</v>
      </c>
      <c r="C26441" s="20" t="s">
        <v>144</v>
      </c>
      <c r="D26441" s="20">
        <v>77.58</v>
      </c>
      <c r="E26441" s="20">
        <v>0.326678550207962</v>
      </c>
    </row>
    <row r="26442" hidden="1">
      <c r="A26442" s="20" t="s">
        <v>46999</v>
      </c>
      <c r="B26442" s="20" t="s">
        <v>111</v>
      </c>
      <c r="C26442" s="20" t="s">
        <v>278</v>
      </c>
      <c r="D26442" s="20">
        <v>1057.36</v>
      </c>
      <c r="E26442" s="20">
        <v>0.59065927517961</v>
      </c>
    </row>
    <row r="26443" hidden="1">
      <c r="A26443" s="20" t="s">
        <v>47000</v>
      </c>
      <c r="B26443" s="20" t="s">
        <v>47001</v>
      </c>
      <c r="C26443" s="20" t="s">
        <v>238</v>
      </c>
      <c r="D26443" s="20">
        <v>303.14</v>
      </c>
      <c r="E26443" s="20">
        <v>0.291755413368484</v>
      </c>
    </row>
    <row r="26444" hidden="1">
      <c r="A26444" s="20" t="s">
        <v>47002</v>
      </c>
      <c r="B26444" s="20" t="s">
        <v>111</v>
      </c>
      <c r="C26444" s="20" t="s">
        <v>87</v>
      </c>
      <c r="D26444" s="20">
        <v>77.01</v>
      </c>
      <c r="E26444" s="20">
        <v>0.481604313215056</v>
      </c>
    </row>
    <row r="26445" hidden="1">
      <c r="A26445" s="20" t="s">
        <v>47003</v>
      </c>
      <c r="B26445" s="20" t="s">
        <v>111</v>
      </c>
      <c r="C26445" s="20" t="s">
        <v>141</v>
      </c>
      <c r="D26445" s="20">
        <v>483.93</v>
      </c>
      <c r="E26445" s="20">
        <v>0.211523656980144</v>
      </c>
    </row>
    <row r="26446" hidden="1">
      <c r="A26446" s="20" t="s">
        <v>47004</v>
      </c>
      <c r="B26446" s="20" t="s">
        <v>47005</v>
      </c>
      <c r="C26446" s="20" t="s">
        <v>76</v>
      </c>
      <c r="D26446" s="20">
        <v>1095.68</v>
      </c>
      <c r="E26446" s="20">
        <v>0.910044148564261</v>
      </c>
    </row>
    <row r="26447" hidden="1">
      <c r="A26447" s="20" t="s">
        <v>47006</v>
      </c>
      <c r="B26447" s="20" t="s">
        <v>111</v>
      </c>
      <c r="C26447" s="20" t="s">
        <v>144</v>
      </c>
      <c r="D26447" s="20">
        <v>187.12</v>
      </c>
      <c r="E26447" s="20">
        <v>0.346340641075661</v>
      </c>
    </row>
    <row r="26448" hidden="1">
      <c r="A26448" s="20" t="s">
        <v>47007</v>
      </c>
      <c r="B26448" s="20" t="s">
        <v>111</v>
      </c>
      <c r="C26448" s="20" t="s">
        <v>84</v>
      </c>
      <c r="D26448" s="20">
        <v>356.0</v>
      </c>
      <c r="E26448" s="20">
        <v>0.170530366384021</v>
      </c>
    </row>
    <row r="26449" hidden="1">
      <c r="A26449" s="20" t="s">
        <v>47008</v>
      </c>
      <c r="B26449" s="20" t="s">
        <v>47009</v>
      </c>
      <c r="C26449" s="20" t="s">
        <v>87</v>
      </c>
      <c r="D26449" s="20">
        <v>27.93</v>
      </c>
      <c r="E26449" s="20">
        <v>0.955923145957412</v>
      </c>
    </row>
    <row r="26450" hidden="1">
      <c r="A26450" s="20" t="s">
        <v>47010</v>
      </c>
      <c r="B26450" s="20" t="s">
        <v>111</v>
      </c>
      <c r="C26450" s="20" t="s">
        <v>294</v>
      </c>
      <c r="D26450" s="20">
        <v>110.34</v>
      </c>
      <c r="E26450" s="20">
        <v>0.324865383993288</v>
      </c>
    </row>
    <row r="26451" hidden="1">
      <c r="A26451" s="20" t="s">
        <v>47011</v>
      </c>
      <c r="B26451" s="20" t="s">
        <v>47012</v>
      </c>
      <c r="C26451" s="20" t="s">
        <v>90</v>
      </c>
      <c r="D26451" s="20">
        <v>145.88</v>
      </c>
      <c r="E26451" s="20">
        <v>0.93444007513412</v>
      </c>
    </row>
    <row r="26452">
      <c r="A26452" s="20" t="s">
        <v>47013</v>
      </c>
      <c r="B26452" s="20" t="s">
        <v>111</v>
      </c>
      <c r="C26452" s="20" t="s">
        <v>60</v>
      </c>
      <c r="D26452" s="20">
        <v>55.83</v>
      </c>
      <c r="E26452" s="20">
        <v>0.734098517455763</v>
      </c>
    </row>
    <row r="26453" hidden="1">
      <c r="A26453" s="20" t="s">
        <v>47014</v>
      </c>
      <c r="B26453" s="20" t="s">
        <v>111</v>
      </c>
      <c r="C26453" s="20" t="s">
        <v>291</v>
      </c>
      <c r="D26453" s="20">
        <v>25.28</v>
      </c>
      <c r="E26453" s="20">
        <v>0.497947690996894</v>
      </c>
    </row>
    <row r="26454" hidden="1">
      <c r="A26454" s="20" t="s">
        <v>47015</v>
      </c>
      <c r="B26454" s="20" t="s">
        <v>111</v>
      </c>
      <c r="C26454" s="20" t="s">
        <v>66</v>
      </c>
      <c r="D26454" s="20">
        <v>6515.21</v>
      </c>
      <c r="E26454" s="20">
        <v>0.179769025629523</v>
      </c>
    </row>
    <row r="26455" hidden="1">
      <c r="A26455" s="20" t="s">
        <v>47016</v>
      </c>
      <c r="B26455" s="20" t="s">
        <v>111</v>
      </c>
      <c r="C26455" s="20" t="s">
        <v>87</v>
      </c>
      <c r="D26455" s="20">
        <v>29.12</v>
      </c>
      <c r="E26455" s="20">
        <v>0.82189739587029</v>
      </c>
    </row>
    <row r="26456" hidden="1">
      <c r="A26456" s="20" t="s">
        <v>47017</v>
      </c>
      <c r="B26456" s="20" t="s">
        <v>111</v>
      </c>
      <c r="C26456" s="20" t="s">
        <v>66</v>
      </c>
      <c r="D26456" s="20">
        <v>210.26</v>
      </c>
      <c r="E26456" s="20">
        <v>0.305194511040873</v>
      </c>
    </row>
    <row r="26457" hidden="1">
      <c r="A26457" s="20" t="s">
        <v>47018</v>
      </c>
      <c r="B26457" s="20" t="s">
        <v>111</v>
      </c>
      <c r="C26457" s="20" t="s">
        <v>84</v>
      </c>
      <c r="D26457" s="20">
        <v>459.0</v>
      </c>
      <c r="E26457" s="20">
        <v>0.146154453955737</v>
      </c>
    </row>
    <row r="26458" hidden="1">
      <c r="A26458" s="20" t="s">
        <v>47019</v>
      </c>
      <c r="B26458" s="20" t="s">
        <v>111</v>
      </c>
      <c r="C26458" s="20" t="s">
        <v>84</v>
      </c>
      <c r="D26458" s="20">
        <v>29.4</v>
      </c>
      <c r="E26458" s="20">
        <v>0.795547597804965</v>
      </c>
    </row>
    <row r="26459" hidden="1">
      <c r="A26459" s="20" t="s">
        <v>47020</v>
      </c>
      <c r="B26459" s="20" t="s">
        <v>111</v>
      </c>
      <c r="C26459" s="20" t="s">
        <v>324</v>
      </c>
      <c r="D26459" s="20">
        <v>293202.4</v>
      </c>
      <c r="E26459" s="20">
        <v>0.966067074422093</v>
      </c>
    </row>
    <row r="26460" hidden="1">
      <c r="A26460" s="20" t="s">
        <v>47021</v>
      </c>
      <c r="B26460" s="20" t="s">
        <v>47022</v>
      </c>
      <c r="C26460" s="20" t="s">
        <v>220</v>
      </c>
      <c r="D26460" s="20">
        <v>79.75</v>
      </c>
      <c r="E26460" s="20">
        <v>0.48183997495169</v>
      </c>
    </row>
    <row r="26461" hidden="1">
      <c r="A26461" s="20" t="s">
        <v>47023</v>
      </c>
      <c r="B26461" s="20" t="s">
        <v>47024</v>
      </c>
      <c r="C26461" s="20" t="s">
        <v>259</v>
      </c>
      <c r="D26461" s="20">
        <v>3683.33</v>
      </c>
      <c r="E26461" s="20">
        <v>0.354125505321766</v>
      </c>
    </row>
    <row r="26462" hidden="1">
      <c r="A26462" s="20" t="s">
        <v>47025</v>
      </c>
      <c r="B26462" s="20" t="s">
        <v>47026</v>
      </c>
      <c r="C26462" s="20" t="s">
        <v>460</v>
      </c>
      <c r="D26462" s="20">
        <v>1279.47</v>
      </c>
      <c r="E26462" s="20">
        <v>0.440176061979381</v>
      </c>
    </row>
    <row r="26463" hidden="1">
      <c r="A26463" s="20" t="s">
        <v>47027</v>
      </c>
      <c r="B26463" s="20" t="s">
        <v>47028</v>
      </c>
      <c r="C26463" s="20" t="s">
        <v>63</v>
      </c>
      <c r="D26463" s="20">
        <v>4646.87</v>
      </c>
      <c r="E26463" s="20">
        <v>0.334133545057368</v>
      </c>
    </row>
    <row r="26464" hidden="1">
      <c r="A26464" s="20" t="s">
        <v>47029</v>
      </c>
      <c r="B26464" s="20" t="s">
        <v>111</v>
      </c>
      <c r="C26464" s="20" t="s">
        <v>60</v>
      </c>
      <c r="D26464" s="20">
        <v>671.17</v>
      </c>
      <c r="E26464" s="20">
        <v>0.303128866920366</v>
      </c>
    </row>
    <row r="26465" hidden="1">
      <c r="A26465" s="20" t="s">
        <v>47030</v>
      </c>
      <c r="B26465" s="20" t="s">
        <v>111</v>
      </c>
      <c r="C26465" s="20" t="s">
        <v>73</v>
      </c>
      <c r="D26465" s="20">
        <v>2360.09</v>
      </c>
      <c r="E26465" s="20">
        <v>0.812354074648486</v>
      </c>
    </row>
    <row r="26466" hidden="1">
      <c r="A26466" s="20" t="s">
        <v>47031</v>
      </c>
      <c r="B26466" s="20" t="s">
        <v>111</v>
      </c>
      <c r="C26466" s="20" t="s">
        <v>66</v>
      </c>
      <c r="D26466" s="20">
        <v>78.85</v>
      </c>
      <c r="E26466" s="20">
        <v>0.949975961375686</v>
      </c>
    </row>
    <row r="26467" hidden="1">
      <c r="A26467" s="20" t="s">
        <v>47032</v>
      </c>
      <c r="B26467" s="20" t="s">
        <v>111</v>
      </c>
      <c r="C26467" s="20" t="s">
        <v>141</v>
      </c>
      <c r="D26467" s="20">
        <v>95.45</v>
      </c>
      <c r="E26467" s="20">
        <v>0.408965232825868</v>
      </c>
    </row>
    <row r="26468" hidden="1">
      <c r="A26468" s="20" t="s">
        <v>47033</v>
      </c>
      <c r="B26468" s="20" t="s">
        <v>47034</v>
      </c>
      <c r="C26468" s="20" t="s">
        <v>128</v>
      </c>
      <c r="D26468" s="20">
        <v>39.31</v>
      </c>
      <c r="E26468" s="20">
        <v>0.673999052013504</v>
      </c>
    </row>
    <row r="26469" hidden="1">
      <c r="A26469" s="20" t="s">
        <v>47035</v>
      </c>
      <c r="B26469" s="20" t="s">
        <v>47036</v>
      </c>
      <c r="C26469" s="20" t="s">
        <v>66</v>
      </c>
      <c r="D26469" s="20">
        <v>3706.5</v>
      </c>
      <c r="E26469" s="20">
        <v>0.335970932960683</v>
      </c>
    </row>
    <row r="26470" hidden="1">
      <c r="A26470" s="20" t="s">
        <v>47037</v>
      </c>
      <c r="B26470" s="20" t="s">
        <v>47038</v>
      </c>
      <c r="C26470" s="20" t="s">
        <v>238</v>
      </c>
      <c r="D26470" s="20">
        <v>91.13</v>
      </c>
      <c r="E26470" s="20">
        <v>0.36003775263806</v>
      </c>
    </row>
    <row r="26471" hidden="1">
      <c r="A26471" s="20" t="s">
        <v>47039</v>
      </c>
      <c r="B26471" s="20" t="s">
        <v>111</v>
      </c>
      <c r="C26471" s="20" t="s">
        <v>87</v>
      </c>
      <c r="D26471" s="20">
        <v>210.49</v>
      </c>
      <c r="E26471" s="20">
        <v>0.4842339058306</v>
      </c>
    </row>
    <row r="26472" hidden="1">
      <c r="A26472" s="20" t="s">
        <v>47040</v>
      </c>
      <c r="B26472" s="20" t="s">
        <v>111</v>
      </c>
      <c r="C26472" s="20" t="s">
        <v>87</v>
      </c>
      <c r="D26472" s="20">
        <v>38.7</v>
      </c>
      <c r="E26472" s="20">
        <v>0.968214123695751</v>
      </c>
    </row>
    <row r="26473" hidden="1">
      <c r="A26473" s="20" t="s">
        <v>47041</v>
      </c>
      <c r="B26473" s="20" t="s">
        <v>47042</v>
      </c>
      <c r="C26473" s="20" t="s">
        <v>95</v>
      </c>
      <c r="D26473" s="20">
        <v>70.84</v>
      </c>
      <c r="E26473" s="20">
        <v>0.789144101506289</v>
      </c>
    </row>
    <row r="26474" hidden="1">
      <c r="A26474" s="20" t="s">
        <v>47043</v>
      </c>
      <c r="B26474" s="20" t="s">
        <v>111</v>
      </c>
      <c r="C26474" s="20" t="s">
        <v>87</v>
      </c>
      <c r="D26474" s="20">
        <v>34.32</v>
      </c>
      <c r="E26474" s="20">
        <v>0.962060662809752</v>
      </c>
    </row>
    <row r="26475" hidden="1">
      <c r="A26475" s="20" t="s">
        <v>47044</v>
      </c>
      <c r="B26475" s="20" t="s">
        <v>111</v>
      </c>
      <c r="C26475" s="20" t="s">
        <v>66</v>
      </c>
      <c r="D26475" s="20">
        <v>92.44</v>
      </c>
      <c r="E26475" s="20">
        <v>0.178588673955993</v>
      </c>
    </row>
    <row r="26476" hidden="1">
      <c r="A26476" s="20" t="s">
        <v>47045</v>
      </c>
      <c r="B26476" s="20" t="s">
        <v>47046</v>
      </c>
      <c r="C26476" s="20" t="s">
        <v>60</v>
      </c>
      <c r="D26476" s="20">
        <v>362.75</v>
      </c>
      <c r="E26476" s="20">
        <v>0.182197464022431</v>
      </c>
    </row>
    <row r="26477" hidden="1">
      <c r="A26477" s="20" t="s">
        <v>47047</v>
      </c>
      <c r="B26477" s="20" t="s">
        <v>111</v>
      </c>
      <c r="C26477" s="20" t="s">
        <v>87</v>
      </c>
      <c r="D26477" s="20">
        <v>244.21</v>
      </c>
      <c r="E26477" s="20">
        <v>0.595779450805648</v>
      </c>
    </row>
    <row r="26478" hidden="1">
      <c r="A26478" s="20" t="s">
        <v>47048</v>
      </c>
      <c r="B26478" s="20" t="s">
        <v>111</v>
      </c>
      <c r="C26478" s="20" t="s">
        <v>84</v>
      </c>
      <c r="D26478" s="20">
        <v>328.8</v>
      </c>
      <c r="E26478" s="20">
        <v>0.957125244736086</v>
      </c>
    </row>
    <row r="26479" hidden="1">
      <c r="A26479" s="20" t="s">
        <v>47049</v>
      </c>
      <c r="B26479" s="20" t="s">
        <v>47050</v>
      </c>
      <c r="C26479" s="20" t="s">
        <v>259</v>
      </c>
      <c r="D26479" s="20">
        <v>72.4</v>
      </c>
      <c r="E26479" s="20">
        <v>0.874201314936568</v>
      </c>
    </row>
    <row r="26480" hidden="1">
      <c r="A26480" s="20" t="s">
        <v>47051</v>
      </c>
      <c r="B26480" s="20" t="s">
        <v>111</v>
      </c>
      <c r="C26480" s="20" t="s">
        <v>144</v>
      </c>
      <c r="D26480" s="20">
        <v>810.96</v>
      </c>
      <c r="E26480" s="20">
        <v>0.217310449818494</v>
      </c>
    </row>
    <row r="26481" hidden="1">
      <c r="A26481" s="20" t="s">
        <v>47052</v>
      </c>
      <c r="B26481" s="20" t="s">
        <v>47053</v>
      </c>
      <c r="C26481" s="20" t="s">
        <v>76</v>
      </c>
      <c r="D26481" s="20">
        <v>1826.38</v>
      </c>
      <c r="E26481" s="20">
        <v>0.808259585939193</v>
      </c>
    </row>
    <row r="26482" hidden="1">
      <c r="A26482" s="20" t="s">
        <v>47054</v>
      </c>
      <c r="B26482" s="20" t="s">
        <v>111</v>
      </c>
      <c r="C26482" s="20" t="s">
        <v>84</v>
      </c>
      <c r="D26482" s="20">
        <v>133.6</v>
      </c>
      <c r="E26482" s="20">
        <v>0.49642131228852</v>
      </c>
    </row>
    <row r="26483" hidden="1">
      <c r="A26483" s="20" t="s">
        <v>47055</v>
      </c>
      <c r="B26483" s="20" t="s">
        <v>111</v>
      </c>
      <c r="C26483" s="20" t="s">
        <v>87</v>
      </c>
      <c r="D26483" s="20">
        <v>110.39</v>
      </c>
      <c r="E26483" s="20">
        <v>0.967365172962206</v>
      </c>
    </row>
    <row r="26484" hidden="1">
      <c r="A26484" s="20" t="s">
        <v>47056</v>
      </c>
      <c r="B26484" s="20" t="s">
        <v>111</v>
      </c>
      <c r="C26484" s="20" t="s">
        <v>87</v>
      </c>
      <c r="D26484" s="20">
        <v>58.08</v>
      </c>
      <c r="E26484" s="20">
        <v>0.9405276816609</v>
      </c>
    </row>
    <row r="26485" hidden="1">
      <c r="A26485" s="20" t="s">
        <v>47057</v>
      </c>
      <c r="B26485" s="20" t="s">
        <v>111</v>
      </c>
      <c r="C26485" s="20" t="s">
        <v>122</v>
      </c>
      <c r="D26485" s="20">
        <v>2503.53</v>
      </c>
      <c r="E26485" s="20">
        <v>0.230716828345989</v>
      </c>
    </row>
    <row r="26486" hidden="1">
      <c r="A26486" s="20" t="s">
        <v>47058</v>
      </c>
      <c r="B26486" s="20" t="s">
        <v>111</v>
      </c>
      <c r="C26486" s="20" t="s">
        <v>84</v>
      </c>
      <c r="D26486" s="20">
        <v>179.6</v>
      </c>
      <c r="E26486" s="20">
        <v>0.487437392607758</v>
      </c>
    </row>
    <row r="26487" hidden="1">
      <c r="A26487" s="20" t="s">
        <v>47059</v>
      </c>
      <c r="B26487" s="20" t="s">
        <v>47060</v>
      </c>
      <c r="C26487" s="20" t="s">
        <v>87</v>
      </c>
      <c r="D26487" s="20">
        <v>39.05</v>
      </c>
      <c r="E26487" s="20">
        <v>0.896290628634388</v>
      </c>
    </row>
    <row r="26488" hidden="1">
      <c r="A26488" s="20" t="s">
        <v>47061</v>
      </c>
      <c r="B26488" s="20" t="s">
        <v>111</v>
      </c>
      <c r="C26488" s="20" t="s">
        <v>294</v>
      </c>
      <c r="D26488" s="20">
        <v>1748.81</v>
      </c>
      <c r="E26488" s="20">
        <v>0.223122570192327</v>
      </c>
    </row>
    <row r="26489" hidden="1">
      <c r="A26489" s="20" t="s">
        <v>47062</v>
      </c>
      <c r="B26489" s="20" t="s">
        <v>111</v>
      </c>
      <c r="C26489" s="20" t="s">
        <v>324</v>
      </c>
      <c r="D26489" s="20">
        <v>378.1</v>
      </c>
      <c r="E26489" s="20">
        <v>0.545461777708243</v>
      </c>
    </row>
    <row r="26490" hidden="1">
      <c r="A26490" s="20" t="s">
        <v>47063</v>
      </c>
      <c r="B26490" s="20" t="s">
        <v>111</v>
      </c>
      <c r="C26490" s="20" t="s">
        <v>87</v>
      </c>
      <c r="D26490" s="20">
        <v>66.07</v>
      </c>
      <c r="E26490" s="20">
        <v>0.367684741244553</v>
      </c>
    </row>
    <row r="26491" hidden="1">
      <c r="A26491" s="20" t="s">
        <v>47064</v>
      </c>
      <c r="B26491" s="20" t="s">
        <v>111</v>
      </c>
      <c r="C26491" s="20" t="s">
        <v>87</v>
      </c>
      <c r="D26491" s="20">
        <v>29.24</v>
      </c>
      <c r="E26491" s="20">
        <v>0.966665339121431</v>
      </c>
    </row>
    <row r="26492" hidden="1">
      <c r="A26492" s="20" t="s">
        <v>47065</v>
      </c>
      <c r="B26492" s="20" t="s">
        <v>111</v>
      </c>
      <c r="C26492" s="20" t="s">
        <v>122</v>
      </c>
      <c r="D26492" s="20">
        <v>1407.7</v>
      </c>
      <c r="E26492" s="20">
        <v>0.189929431551155</v>
      </c>
    </row>
    <row r="26493" hidden="1">
      <c r="A26493" s="20" t="s">
        <v>47066</v>
      </c>
      <c r="B26493" s="20" t="s">
        <v>111</v>
      </c>
      <c r="C26493" s="20" t="s">
        <v>66</v>
      </c>
      <c r="D26493" s="20">
        <v>99.28</v>
      </c>
      <c r="E26493" s="20">
        <v>0.213214192661092</v>
      </c>
    </row>
    <row r="26494" hidden="1">
      <c r="A26494" s="20" t="s">
        <v>47067</v>
      </c>
      <c r="B26494" s="20" t="s">
        <v>47068</v>
      </c>
      <c r="C26494" s="20" t="s">
        <v>90</v>
      </c>
      <c r="D26494" s="20">
        <v>48.15</v>
      </c>
      <c r="E26494" s="20">
        <v>0.90297451856043</v>
      </c>
    </row>
    <row r="26495" hidden="1">
      <c r="A26495" s="20" t="s">
        <v>47069</v>
      </c>
      <c r="B26495" s="20" t="s">
        <v>111</v>
      </c>
      <c r="C26495" s="20" t="s">
        <v>76</v>
      </c>
      <c r="D26495" s="20">
        <v>270.24</v>
      </c>
      <c r="E26495" s="20">
        <v>0.36548466111714</v>
      </c>
    </row>
    <row r="26496" hidden="1">
      <c r="A26496" s="20" t="s">
        <v>47070</v>
      </c>
      <c r="B26496" s="20" t="s">
        <v>47071</v>
      </c>
      <c r="C26496" s="20" t="s">
        <v>87</v>
      </c>
      <c r="D26496" s="20">
        <v>509.36</v>
      </c>
      <c r="E26496" s="20">
        <v>0.949424970281915</v>
      </c>
    </row>
    <row r="26497" hidden="1">
      <c r="A26497" s="20" t="s">
        <v>47072</v>
      </c>
      <c r="B26497" s="20" t="s">
        <v>111</v>
      </c>
      <c r="C26497" s="20" t="s">
        <v>114</v>
      </c>
      <c r="D26497" s="20">
        <v>154.22</v>
      </c>
      <c r="E26497" s="20">
        <v>0.643106675079947</v>
      </c>
    </row>
    <row r="26498" hidden="1">
      <c r="A26498" s="20" t="s">
        <v>47073</v>
      </c>
      <c r="B26498" s="20" t="s">
        <v>111</v>
      </c>
      <c r="C26498" s="20" t="s">
        <v>84</v>
      </c>
      <c r="D26498" s="20">
        <v>248.0</v>
      </c>
      <c r="E26498" s="20">
        <v>0.270563923334674</v>
      </c>
    </row>
    <row r="26499" hidden="1">
      <c r="A26499" s="20" t="s">
        <v>47074</v>
      </c>
      <c r="B26499" s="20" t="s">
        <v>47075</v>
      </c>
      <c r="C26499" s="20" t="s">
        <v>87</v>
      </c>
      <c r="D26499" s="20">
        <v>818.86</v>
      </c>
      <c r="E26499" s="20">
        <v>0.194273140873327</v>
      </c>
    </row>
    <row r="26500" hidden="1">
      <c r="A26500" s="20" t="s">
        <v>47076</v>
      </c>
      <c r="B26500" s="20" t="s">
        <v>111</v>
      </c>
      <c r="C26500" s="20" t="s">
        <v>98</v>
      </c>
      <c r="D26500" s="20">
        <v>6011.09</v>
      </c>
      <c r="E26500" s="20">
        <v>0.861236988162474</v>
      </c>
    </row>
    <row r="26501" hidden="1">
      <c r="A26501" s="20" t="s">
        <v>47077</v>
      </c>
      <c r="B26501" s="20" t="s">
        <v>47078</v>
      </c>
      <c r="C26501" s="20" t="s">
        <v>98</v>
      </c>
      <c r="D26501" s="20">
        <v>789.58</v>
      </c>
      <c r="E26501" s="20">
        <v>0.793284765767361</v>
      </c>
    </row>
    <row r="26502" hidden="1">
      <c r="A26502" s="20" t="s">
        <v>47079</v>
      </c>
      <c r="B26502" s="20" t="s">
        <v>111</v>
      </c>
      <c r="C26502" s="20" t="s">
        <v>84</v>
      </c>
      <c r="D26502" s="20">
        <v>29.4</v>
      </c>
      <c r="E26502" s="20">
        <v>0.262685382872381</v>
      </c>
    </row>
    <row r="26503" hidden="1">
      <c r="A26503" s="20" t="s">
        <v>47080</v>
      </c>
      <c r="B26503" s="20" t="s">
        <v>111</v>
      </c>
      <c r="C26503" s="20" t="s">
        <v>173</v>
      </c>
      <c r="D26503" s="20">
        <v>968.04</v>
      </c>
      <c r="E26503" s="20">
        <v>0.373329166130918</v>
      </c>
    </row>
    <row r="26504" hidden="1">
      <c r="A26504" s="20" t="s">
        <v>47081</v>
      </c>
      <c r="B26504" s="20" t="s">
        <v>111</v>
      </c>
      <c r="C26504" s="20" t="s">
        <v>66</v>
      </c>
      <c r="D26504" s="20">
        <v>104.94</v>
      </c>
      <c r="E26504" s="20">
        <v>0.669284587532387</v>
      </c>
    </row>
    <row r="26505" hidden="1">
      <c r="A26505" s="20" t="s">
        <v>47082</v>
      </c>
      <c r="B26505" s="20" t="s">
        <v>111</v>
      </c>
      <c r="C26505" s="20" t="s">
        <v>95</v>
      </c>
      <c r="D26505" s="20">
        <v>29.28</v>
      </c>
      <c r="E26505" s="20">
        <v>0.820769955579486</v>
      </c>
    </row>
    <row r="26506" hidden="1">
      <c r="A26506" s="20" t="s">
        <v>47083</v>
      </c>
      <c r="B26506" s="20" t="s">
        <v>111</v>
      </c>
      <c r="C26506" s="20" t="s">
        <v>84</v>
      </c>
      <c r="D26506" s="20">
        <v>15563.0</v>
      </c>
      <c r="E26506" s="20">
        <v>0.313557400445083</v>
      </c>
    </row>
    <row r="26507" hidden="1">
      <c r="A26507" s="20" t="s">
        <v>47084</v>
      </c>
      <c r="B26507" s="20" t="s">
        <v>47085</v>
      </c>
      <c r="C26507" s="20" t="s">
        <v>238</v>
      </c>
      <c r="D26507" s="20">
        <v>439.8</v>
      </c>
      <c r="E26507" s="20">
        <v>0.565088375844086</v>
      </c>
    </row>
    <row r="26508" hidden="1">
      <c r="A26508" s="20" t="s">
        <v>47086</v>
      </c>
      <c r="B26508" s="20" t="s">
        <v>111</v>
      </c>
      <c r="C26508" s="20" t="s">
        <v>81</v>
      </c>
      <c r="D26508" s="20">
        <v>85.0</v>
      </c>
      <c r="E26508" s="20">
        <v>0.301397567122446</v>
      </c>
    </row>
    <row r="26509" hidden="1">
      <c r="A26509" s="20" t="s">
        <v>47087</v>
      </c>
      <c r="B26509" s="20" t="s">
        <v>111</v>
      </c>
      <c r="C26509" s="20" t="s">
        <v>76</v>
      </c>
      <c r="D26509" s="20">
        <v>2841.87</v>
      </c>
      <c r="E26509" s="20">
        <v>0.223978471106772</v>
      </c>
    </row>
    <row r="26510" hidden="1">
      <c r="A26510" s="20" t="s">
        <v>47088</v>
      </c>
      <c r="B26510" s="20" t="s">
        <v>47089</v>
      </c>
      <c r="C26510" s="20" t="s">
        <v>66</v>
      </c>
      <c r="D26510" s="20">
        <v>1161.43</v>
      </c>
      <c r="E26510" s="20">
        <v>0.236301528527309</v>
      </c>
    </row>
    <row r="26511" hidden="1">
      <c r="A26511" s="20" t="s">
        <v>47090</v>
      </c>
      <c r="B26511" s="20" t="s">
        <v>47091</v>
      </c>
      <c r="C26511" s="20" t="s">
        <v>294</v>
      </c>
      <c r="D26511" s="20">
        <v>1918.01</v>
      </c>
      <c r="E26511" s="20">
        <v>0.206261375703835</v>
      </c>
    </row>
    <row r="26512" hidden="1">
      <c r="A26512" s="20" t="s">
        <v>47092</v>
      </c>
      <c r="B26512" s="20" t="s">
        <v>111</v>
      </c>
      <c r="C26512" s="20" t="s">
        <v>117</v>
      </c>
      <c r="D26512" s="20">
        <v>64.38</v>
      </c>
      <c r="E26512" s="20">
        <v>0.494252018572063</v>
      </c>
    </row>
    <row r="26513" hidden="1">
      <c r="A26513" s="20" t="s">
        <v>47093</v>
      </c>
      <c r="B26513" s="20" t="s">
        <v>111</v>
      </c>
      <c r="C26513" s="20" t="s">
        <v>141</v>
      </c>
      <c r="D26513" s="20">
        <v>610.84</v>
      </c>
      <c r="E26513" s="20">
        <v>0.822853797680396</v>
      </c>
    </row>
    <row r="26514" hidden="1">
      <c r="A26514" s="20" t="s">
        <v>47094</v>
      </c>
      <c r="B26514" s="20" t="s">
        <v>47095</v>
      </c>
      <c r="C26514" s="20" t="s">
        <v>238</v>
      </c>
      <c r="D26514" s="20">
        <v>332.67</v>
      </c>
      <c r="E26514" s="20">
        <v>0.554296362047828</v>
      </c>
    </row>
    <row r="26515" hidden="1">
      <c r="A26515" s="20" t="s">
        <v>47096</v>
      </c>
      <c r="B26515" s="20" t="s">
        <v>47097</v>
      </c>
      <c r="C26515" s="20" t="s">
        <v>87</v>
      </c>
      <c r="D26515" s="20">
        <v>175.3</v>
      </c>
      <c r="E26515" s="20">
        <v>0.966037027563044</v>
      </c>
    </row>
    <row r="26516" hidden="1">
      <c r="A26516" s="20" t="s">
        <v>47098</v>
      </c>
      <c r="B26516" s="20" t="s">
        <v>111</v>
      </c>
      <c r="C26516" s="20" t="s">
        <v>84</v>
      </c>
      <c r="D26516" s="20">
        <v>31.6</v>
      </c>
      <c r="E26516" s="20">
        <v>0.513506528990539</v>
      </c>
    </row>
    <row r="26517" hidden="1">
      <c r="A26517" s="20" t="s">
        <v>47099</v>
      </c>
      <c r="B26517" s="20" t="s">
        <v>47100</v>
      </c>
      <c r="C26517" s="20" t="s">
        <v>87</v>
      </c>
      <c r="D26517" s="20">
        <v>229.23</v>
      </c>
      <c r="E26517" s="20">
        <v>0.957055484279162</v>
      </c>
    </row>
    <row r="26518" hidden="1">
      <c r="A26518" s="20" t="s">
        <v>47101</v>
      </c>
      <c r="B26518" s="20" t="s">
        <v>111</v>
      </c>
      <c r="C26518" s="20" t="s">
        <v>460</v>
      </c>
      <c r="D26518" s="20">
        <v>25.63</v>
      </c>
      <c r="E26518" s="20">
        <v>0.537327929517784</v>
      </c>
    </row>
    <row r="26519" hidden="1">
      <c r="A26519" s="20" t="s">
        <v>47102</v>
      </c>
      <c r="B26519" s="20" t="s">
        <v>111</v>
      </c>
      <c r="C26519" s="20" t="s">
        <v>60</v>
      </c>
      <c r="D26519" s="20">
        <v>1576.83</v>
      </c>
      <c r="E26519" s="20">
        <v>0.230115301375916</v>
      </c>
    </row>
    <row r="26520" hidden="1">
      <c r="A26520" s="20" t="s">
        <v>47103</v>
      </c>
      <c r="B26520" s="20" t="s">
        <v>111</v>
      </c>
      <c r="C26520" s="20" t="s">
        <v>60</v>
      </c>
      <c r="D26520" s="20">
        <v>650.67</v>
      </c>
      <c r="E26520" s="20">
        <v>0.273490546249735</v>
      </c>
    </row>
    <row r="26521" hidden="1">
      <c r="A26521" s="20" t="s">
        <v>47104</v>
      </c>
      <c r="B26521" s="20" t="s">
        <v>47105</v>
      </c>
      <c r="C26521" s="20" t="s">
        <v>81</v>
      </c>
      <c r="D26521" s="20">
        <v>75.45</v>
      </c>
      <c r="E26521" s="20">
        <v>0.599551137870409</v>
      </c>
    </row>
    <row r="26522" hidden="1">
      <c r="A26522" s="20" t="s">
        <v>47106</v>
      </c>
      <c r="B26522" s="20" t="s">
        <v>47107</v>
      </c>
      <c r="C26522" s="20" t="s">
        <v>141</v>
      </c>
      <c r="D26522" s="20">
        <v>125.98</v>
      </c>
      <c r="E26522" s="20">
        <v>0.339713554350903</v>
      </c>
    </row>
    <row r="26523" hidden="1">
      <c r="A26523" s="20" t="s">
        <v>47108</v>
      </c>
      <c r="B26523" s="20" t="s">
        <v>47109</v>
      </c>
      <c r="C26523" s="20" t="s">
        <v>460</v>
      </c>
      <c r="D26523" s="20">
        <v>71.07</v>
      </c>
      <c r="E26523" s="20">
        <v>0.751585842233992</v>
      </c>
    </row>
    <row r="26524" hidden="1">
      <c r="A26524" s="20" t="s">
        <v>47110</v>
      </c>
      <c r="B26524" s="20" t="s">
        <v>111</v>
      </c>
      <c r="C26524" s="20" t="s">
        <v>73</v>
      </c>
      <c r="D26524" s="20">
        <v>33.03</v>
      </c>
      <c r="E26524" s="20">
        <v>0.775254911362771</v>
      </c>
    </row>
    <row r="26525" hidden="1">
      <c r="A26525" s="20" t="s">
        <v>47111</v>
      </c>
      <c r="B26525" s="20" t="s">
        <v>111</v>
      </c>
      <c r="C26525" s="20" t="s">
        <v>87</v>
      </c>
      <c r="D26525" s="20">
        <v>1813.66</v>
      </c>
      <c r="E26525" s="20">
        <v>0.145454021459177</v>
      </c>
    </row>
    <row r="26526" hidden="1">
      <c r="A26526" s="20" t="s">
        <v>47112</v>
      </c>
      <c r="B26526" s="20" t="s">
        <v>47113</v>
      </c>
      <c r="C26526" s="20" t="s">
        <v>141</v>
      </c>
      <c r="D26526" s="20">
        <v>440.52</v>
      </c>
      <c r="E26526" s="20">
        <v>0.323261008506015</v>
      </c>
    </row>
    <row r="26527" hidden="1">
      <c r="A26527" s="20" t="s">
        <v>47114</v>
      </c>
      <c r="B26527" s="20" t="s">
        <v>111</v>
      </c>
      <c r="C26527" s="20" t="s">
        <v>87</v>
      </c>
      <c r="D26527" s="20">
        <v>204.34</v>
      </c>
      <c r="E26527" s="20">
        <v>0.810753846305867</v>
      </c>
    </row>
    <row r="26528" hidden="1">
      <c r="A26528" s="20" t="s">
        <v>47115</v>
      </c>
      <c r="B26528" s="20" t="s">
        <v>47116</v>
      </c>
      <c r="C26528" s="20" t="s">
        <v>117</v>
      </c>
      <c r="D26528" s="20">
        <v>5599.64</v>
      </c>
      <c r="E26528" s="20">
        <v>0.865810050171508</v>
      </c>
    </row>
    <row r="26529" hidden="1">
      <c r="A26529" s="20" t="s">
        <v>47117</v>
      </c>
      <c r="B26529" s="20" t="s">
        <v>111</v>
      </c>
      <c r="C26529" s="20" t="s">
        <v>60</v>
      </c>
      <c r="D26529" s="20">
        <v>317.92</v>
      </c>
      <c r="E26529" s="20">
        <v>0.433690590299795</v>
      </c>
    </row>
    <row r="26530" hidden="1">
      <c r="A26530" s="20" t="s">
        <v>47118</v>
      </c>
      <c r="B26530" s="20" t="s">
        <v>47119</v>
      </c>
      <c r="C26530" s="20" t="s">
        <v>90</v>
      </c>
      <c r="D26530" s="20">
        <v>1409.74</v>
      </c>
      <c r="E26530" s="20">
        <v>0.521353077151725</v>
      </c>
    </row>
    <row r="26531" hidden="1">
      <c r="A26531" s="20" t="s">
        <v>47120</v>
      </c>
      <c r="B26531" s="20" t="s">
        <v>111</v>
      </c>
      <c r="C26531" s="20" t="s">
        <v>87</v>
      </c>
      <c r="D26531" s="20">
        <v>70.85</v>
      </c>
      <c r="E26531" s="20">
        <v>0.322025649970769</v>
      </c>
    </row>
    <row r="26532" hidden="1">
      <c r="A26532" s="20" t="s">
        <v>47121</v>
      </c>
      <c r="B26532" s="20" t="s">
        <v>47122</v>
      </c>
      <c r="C26532" s="20" t="s">
        <v>66</v>
      </c>
      <c r="D26532" s="20">
        <v>466.19</v>
      </c>
      <c r="E26532" s="20">
        <v>0.178810608613909</v>
      </c>
    </row>
    <row r="26533" hidden="1">
      <c r="A26533" s="20" t="s">
        <v>47123</v>
      </c>
      <c r="B26533" s="20" t="s">
        <v>111</v>
      </c>
      <c r="C26533" s="20" t="s">
        <v>76</v>
      </c>
      <c r="D26533" s="20">
        <v>1751.46</v>
      </c>
      <c r="E26533" s="20">
        <v>0.364084628656008</v>
      </c>
    </row>
    <row r="26534" hidden="1">
      <c r="A26534" s="20" t="s">
        <v>47124</v>
      </c>
      <c r="B26534" s="20" t="s">
        <v>111</v>
      </c>
      <c r="C26534" s="20" t="s">
        <v>141</v>
      </c>
      <c r="D26534" s="20">
        <v>607.51</v>
      </c>
      <c r="E26534" s="20">
        <v>0.470166917124493</v>
      </c>
    </row>
    <row r="26535" hidden="1">
      <c r="A26535" s="20" t="s">
        <v>47125</v>
      </c>
      <c r="B26535" s="20" t="s">
        <v>47126</v>
      </c>
      <c r="C26535" s="20" t="s">
        <v>317</v>
      </c>
      <c r="D26535" s="20">
        <v>45.4</v>
      </c>
      <c r="E26535" s="20">
        <v>0.94090238245836</v>
      </c>
    </row>
    <row r="26536" hidden="1">
      <c r="A26536" s="20" t="s">
        <v>47127</v>
      </c>
      <c r="B26536" s="20" t="s">
        <v>111</v>
      </c>
      <c r="C26536" s="20" t="s">
        <v>66</v>
      </c>
      <c r="D26536" s="20">
        <v>5330.16</v>
      </c>
      <c r="E26536" s="20">
        <v>0.172944482130868</v>
      </c>
    </row>
    <row r="26537" hidden="1">
      <c r="A26537" s="20" t="s">
        <v>47128</v>
      </c>
      <c r="B26537" s="20" t="s">
        <v>111</v>
      </c>
      <c r="C26537" s="20" t="s">
        <v>238</v>
      </c>
      <c r="D26537" s="20">
        <v>51.68</v>
      </c>
      <c r="E26537" s="20">
        <v>0.597282843248486</v>
      </c>
    </row>
    <row r="26538" hidden="1">
      <c r="A26538" s="20" t="s">
        <v>47129</v>
      </c>
      <c r="B26538" s="20" t="s">
        <v>111</v>
      </c>
      <c r="C26538" s="20" t="s">
        <v>90</v>
      </c>
      <c r="D26538" s="20">
        <v>57.08</v>
      </c>
      <c r="E26538" s="20">
        <v>0.683726690453588</v>
      </c>
    </row>
    <row r="26539" hidden="1">
      <c r="A26539" s="20" t="s">
        <v>47130</v>
      </c>
      <c r="B26539" s="20" t="s">
        <v>47131</v>
      </c>
      <c r="C26539" s="20" t="s">
        <v>87</v>
      </c>
      <c r="D26539" s="20">
        <v>58.01</v>
      </c>
      <c r="E26539" s="20">
        <v>0.95548686244204</v>
      </c>
    </row>
    <row r="26540" hidden="1">
      <c r="A26540" s="20" t="s">
        <v>47132</v>
      </c>
      <c r="B26540" s="20" t="s">
        <v>47133</v>
      </c>
      <c r="C26540" s="20" t="s">
        <v>87</v>
      </c>
      <c r="D26540" s="20">
        <v>881.72</v>
      </c>
      <c r="E26540" s="20">
        <v>0.833789956478229</v>
      </c>
    </row>
    <row r="26541" hidden="1">
      <c r="A26541" s="20" t="s">
        <v>47134</v>
      </c>
      <c r="B26541" s="20" t="s">
        <v>111</v>
      </c>
      <c r="C26541" s="20" t="s">
        <v>84</v>
      </c>
      <c r="D26541" s="20">
        <v>135.8</v>
      </c>
      <c r="E26541" s="20">
        <v>0.345769826229607</v>
      </c>
    </row>
    <row r="26542">
      <c r="A26542" s="20" t="s">
        <v>47135</v>
      </c>
      <c r="B26542" s="20" t="s">
        <v>111</v>
      </c>
      <c r="C26542" s="20" t="s">
        <v>60</v>
      </c>
      <c r="D26542" s="20">
        <v>55.25</v>
      </c>
      <c r="E26542" s="20">
        <v>0.64006351203583</v>
      </c>
    </row>
    <row r="26543" hidden="1">
      <c r="A26543" s="20" t="s">
        <v>47136</v>
      </c>
      <c r="B26543" s="20" t="s">
        <v>111</v>
      </c>
      <c r="C26543" s="20" t="s">
        <v>128</v>
      </c>
      <c r="D26543" s="20">
        <v>354.31</v>
      </c>
      <c r="E26543" s="20">
        <v>0.161738247574594</v>
      </c>
    </row>
    <row r="26544" hidden="1">
      <c r="A26544" s="20" t="s">
        <v>47137</v>
      </c>
      <c r="B26544" s="20" t="s">
        <v>111</v>
      </c>
      <c r="C26544" s="20" t="s">
        <v>259</v>
      </c>
      <c r="D26544" s="20">
        <v>302.5</v>
      </c>
      <c r="E26544" s="20">
        <v>0.231836893878822</v>
      </c>
    </row>
    <row r="26545" hidden="1">
      <c r="A26545" s="20" t="s">
        <v>47138</v>
      </c>
      <c r="B26545" s="20" t="s">
        <v>47139</v>
      </c>
      <c r="C26545" s="20" t="s">
        <v>95</v>
      </c>
      <c r="D26545" s="20">
        <v>438.82</v>
      </c>
      <c r="E26545" s="20">
        <v>0.377560448947087</v>
      </c>
    </row>
    <row r="26546" hidden="1">
      <c r="A26546" s="20" t="s">
        <v>47140</v>
      </c>
      <c r="B26546" s="20" t="s">
        <v>111</v>
      </c>
      <c r="C26546" s="20" t="s">
        <v>87</v>
      </c>
      <c r="D26546" s="20">
        <v>351.88</v>
      </c>
      <c r="E26546" s="20">
        <v>0.52811513188399</v>
      </c>
    </row>
    <row r="26547" hidden="1">
      <c r="A26547" s="20" t="s">
        <v>47141</v>
      </c>
      <c r="B26547" s="20" t="s">
        <v>111</v>
      </c>
      <c r="C26547" s="20" t="s">
        <v>87</v>
      </c>
      <c r="D26547" s="20">
        <v>30.98</v>
      </c>
      <c r="E26547" s="20">
        <v>0.729823553352965</v>
      </c>
    </row>
    <row r="26548" hidden="1">
      <c r="A26548" s="20" t="s">
        <v>47142</v>
      </c>
      <c r="B26548" s="20" t="s">
        <v>47143</v>
      </c>
      <c r="C26548" s="20" t="s">
        <v>114</v>
      </c>
      <c r="D26548" s="20">
        <v>837.42</v>
      </c>
      <c r="E26548" s="20">
        <v>0.208538973611521</v>
      </c>
    </row>
    <row r="26549" hidden="1">
      <c r="A26549" s="20" t="s">
        <v>47144</v>
      </c>
      <c r="B26549" s="20" t="s">
        <v>47145</v>
      </c>
      <c r="C26549" s="20" t="s">
        <v>87</v>
      </c>
      <c r="D26549" s="20">
        <v>30.2</v>
      </c>
      <c r="E26549" s="20">
        <v>0.965134143765243</v>
      </c>
    </row>
    <row r="26550" hidden="1">
      <c r="A26550" s="20" t="s">
        <v>47146</v>
      </c>
      <c r="B26550" s="20" t="s">
        <v>47147</v>
      </c>
      <c r="C26550" s="20" t="s">
        <v>66</v>
      </c>
      <c r="D26550" s="20">
        <v>477.78</v>
      </c>
      <c r="E26550" s="20">
        <v>0.121900778177251</v>
      </c>
    </row>
    <row r="26551" hidden="1">
      <c r="A26551" s="20" t="s">
        <v>47148</v>
      </c>
      <c r="B26551" s="20" t="s">
        <v>111</v>
      </c>
      <c r="C26551" s="20" t="s">
        <v>90</v>
      </c>
      <c r="D26551" s="20">
        <v>177.03</v>
      </c>
      <c r="E26551" s="20">
        <v>0.511068636442055</v>
      </c>
    </row>
    <row r="26552" hidden="1">
      <c r="A26552" s="20" t="s">
        <v>47149</v>
      </c>
      <c r="B26552" s="20" t="s">
        <v>47150</v>
      </c>
      <c r="C26552" s="20" t="s">
        <v>87</v>
      </c>
      <c r="D26552" s="20">
        <v>164.67</v>
      </c>
      <c r="E26552" s="20">
        <v>0.951616096292679</v>
      </c>
    </row>
    <row r="26553" hidden="1">
      <c r="A26553" s="20" t="s">
        <v>47151</v>
      </c>
      <c r="B26553" s="20" t="s">
        <v>111</v>
      </c>
      <c r="C26553" s="20" t="s">
        <v>87</v>
      </c>
      <c r="D26553" s="20">
        <v>63.44</v>
      </c>
      <c r="E26553" s="20">
        <v>0.83962464514028</v>
      </c>
    </row>
    <row r="26554" hidden="1">
      <c r="A26554" s="20" t="s">
        <v>47152</v>
      </c>
      <c r="B26554" s="20" t="s">
        <v>111</v>
      </c>
      <c r="C26554" s="20" t="s">
        <v>294</v>
      </c>
      <c r="D26554" s="20">
        <v>77.13</v>
      </c>
      <c r="E26554" s="20">
        <v>0.196545605465706</v>
      </c>
    </row>
    <row r="26555" hidden="1">
      <c r="A26555" s="20" t="s">
        <v>47153</v>
      </c>
      <c r="B26555" s="20" t="s">
        <v>47154</v>
      </c>
      <c r="C26555" s="20" t="s">
        <v>324</v>
      </c>
      <c r="D26555" s="20">
        <v>1577368.7</v>
      </c>
      <c r="E26555" s="20">
        <v>0.966295819533167</v>
      </c>
    </row>
    <row r="26556" hidden="1">
      <c r="A26556" s="20" t="s">
        <v>47155</v>
      </c>
      <c r="B26556" s="20" t="s">
        <v>111</v>
      </c>
      <c r="C26556" s="20" t="s">
        <v>141</v>
      </c>
      <c r="D26556" s="20">
        <v>32.56</v>
      </c>
      <c r="E26556" s="20">
        <v>0.510366657873912</v>
      </c>
    </row>
    <row r="26557" hidden="1">
      <c r="A26557" s="20" t="s">
        <v>47156</v>
      </c>
      <c r="B26557" s="20" t="s">
        <v>111</v>
      </c>
      <c r="C26557" s="20" t="s">
        <v>87</v>
      </c>
      <c r="D26557" s="20">
        <v>81.84</v>
      </c>
      <c r="E26557" s="20">
        <v>0.910690978763349</v>
      </c>
    </row>
    <row r="26558" hidden="1">
      <c r="A26558" s="20" t="s">
        <v>47157</v>
      </c>
      <c r="B26558" s="20" t="s">
        <v>111</v>
      </c>
      <c r="C26558" s="20" t="s">
        <v>259</v>
      </c>
      <c r="D26558" s="20">
        <v>50.74</v>
      </c>
      <c r="E26558" s="20">
        <v>0.741903034472694</v>
      </c>
    </row>
    <row r="26559" hidden="1">
      <c r="A26559" s="20" t="s">
        <v>47158</v>
      </c>
      <c r="B26559" s="20" t="s">
        <v>47159</v>
      </c>
      <c r="C26559" s="20" t="s">
        <v>87</v>
      </c>
      <c r="D26559" s="20">
        <v>298.26</v>
      </c>
      <c r="E26559" s="20">
        <v>0.957311698063926</v>
      </c>
    </row>
    <row r="26560" hidden="1">
      <c r="A26560" s="20" t="s">
        <v>47160</v>
      </c>
      <c r="B26560" s="20" t="s">
        <v>111</v>
      </c>
      <c r="C26560" s="20" t="s">
        <v>87</v>
      </c>
      <c r="D26560" s="20">
        <v>33.83</v>
      </c>
      <c r="E26560" s="20">
        <v>0.779238317062293</v>
      </c>
    </row>
    <row r="26561" hidden="1">
      <c r="A26561" s="20" t="s">
        <v>47161</v>
      </c>
      <c r="B26561" s="20" t="s">
        <v>111</v>
      </c>
      <c r="C26561" s="20" t="s">
        <v>60</v>
      </c>
      <c r="D26561" s="20">
        <v>90.67</v>
      </c>
      <c r="E26561" s="20">
        <v>0.356314059639215</v>
      </c>
    </row>
    <row r="26562" hidden="1">
      <c r="A26562" s="20" t="s">
        <v>47162</v>
      </c>
      <c r="B26562" s="20" t="s">
        <v>111</v>
      </c>
      <c r="C26562" s="20" t="s">
        <v>87</v>
      </c>
      <c r="D26562" s="20">
        <v>211.36</v>
      </c>
      <c r="E26562" s="20">
        <v>0.611041334176952</v>
      </c>
    </row>
    <row r="26563" hidden="1">
      <c r="A26563" s="20" t="s">
        <v>47163</v>
      </c>
      <c r="B26563" s="20" t="s">
        <v>111</v>
      </c>
      <c r="C26563" s="20" t="s">
        <v>141</v>
      </c>
      <c r="D26563" s="20">
        <v>1365.81</v>
      </c>
      <c r="E26563" s="20">
        <v>0.206008978978379</v>
      </c>
    </row>
    <row r="26564" hidden="1">
      <c r="A26564" s="20" t="s">
        <v>47164</v>
      </c>
      <c r="B26564" s="20" t="s">
        <v>111</v>
      </c>
      <c r="C26564" s="20" t="s">
        <v>81</v>
      </c>
      <c r="D26564" s="20">
        <v>162.18</v>
      </c>
      <c r="E26564" s="20">
        <v>0.322511701641412</v>
      </c>
    </row>
    <row r="26565" hidden="1">
      <c r="A26565" s="20" t="s">
        <v>47165</v>
      </c>
      <c r="B26565" s="20" t="s">
        <v>47166</v>
      </c>
      <c r="C26565" s="20" t="s">
        <v>87</v>
      </c>
      <c r="D26565" s="20">
        <v>117.67</v>
      </c>
      <c r="E26565" s="20">
        <v>0.96485930938167</v>
      </c>
    </row>
    <row r="26566" hidden="1">
      <c r="A26566" s="20" t="s">
        <v>47167</v>
      </c>
      <c r="B26566" s="20" t="s">
        <v>47168</v>
      </c>
      <c r="C26566" s="20" t="s">
        <v>125</v>
      </c>
      <c r="D26566" s="20">
        <v>168.17</v>
      </c>
      <c r="E26566" s="20">
        <v>0.45976131535012</v>
      </c>
    </row>
    <row r="26567" hidden="1">
      <c r="A26567" s="20" t="s">
        <v>47169</v>
      </c>
      <c r="B26567" s="20" t="s">
        <v>111</v>
      </c>
      <c r="C26567" s="20" t="s">
        <v>259</v>
      </c>
      <c r="D26567" s="20">
        <v>75.07</v>
      </c>
      <c r="E26567" s="20">
        <v>0.86470243835239</v>
      </c>
    </row>
    <row r="26568" hidden="1">
      <c r="A26568" s="20" t="s">
        <v>47170</v>
      </c>
      <c r="B26568" s="20" t="s">
        <v>47171</v>
      </c>
      <c r="C26568" s="20" t="s">
        <v>84</v>
      </c>
      <c r="D26568" s="20">
        <v>1322.6</v>
      </c>
      <c r="E26568" s="20">
        <v>0.315807273331256</v>
      </c>
    </row>
    <row r="26569" hidden="1">
      <c r="A26569" s="20" t="s">
        <v>47172</v>
      </c>
      <c r="B26569" s="20" t="s">
        <v>111</v>
      </c>
      <c r="C26569" s="20" t="s">
        <v>87</v>
      </c>
      <c r="D26569" s="20">
        <v>25.95</v>
      </c>
      <c r="E26569" s="20">
        <v>0.543156303201305</v>
      </c>
    </row>
    <row r="26570" hidden="1">
      <c r="A26570" s="20" t="s">
        <v>47173</v>
      </c>
      <c r="B26570" s="20" t="s">
        <v>111</v>
      </c>
      <c r="C26570" s="20" t="s">
        <v>87</v>
      </c>
      <c r="D26570" s="20">
        <v>83.03</v>
      </c>
      <c r="E26570" s="20">
        <v>0.361207055035292</v>
      </c>
    </row>
    <row r="26571" hidden="1">
      <c r="A26571" s="20" t="s">
        <v>47174</v>
      </c>
      <c r="B26571" s="20" t="s">
        <v>47175</v>
      </c>
      <c r="C26571" s="20" t="s">
        <v>128</v>
      </c>
      <c r="D26571" s="20">
        <v>25.51</v>
      </c>
      <c r="E26571" s="20">
        <v>0.806888958792073</v>
      </c>
    </row>
    <row r="26572" hidden="1">
      <c r="A26572" s="20" t="s">
        <v>47176</v>
      </c>
      <c r="B26572" s="20" t="s">
        <v>47177</v>
      </c>
      <c r="C26572" s="20" t="s">
        <v>101</v>
      </c>
      <c r="D26572" s="20">
        <v>229.27</v>
      </c>
      <c r="E26572" s="20">
        <v>0.685420300703412</v>
      </c>
    </row>
    <row r="26573" hidden="1">
      <c r="A26573" s="20" t="s">
        <v>47178</v>
      </c>
      <c r="B26573" s="20" t="s">
        <v>47179</v>
      </c>
      <c r="C26573" s="20" t="s">
        <v>87</v>
      </c>
      <c r="D26573" s="20">
        <v>194.67</v>
      </c>
      <c r="E26573" s="20">
        <v>0.846700529481064</v>
      </c>
    </row>
    <row r="26574" hidden="1">
      <c r="A26574" s="20" t="s">
        <v>47180</v>
      </c>
      <c r="B26574" s="20" t="s">
        <v>111</v>
      </c>
      <c r="C26574" s="20" t="s">
        <v>259</v>
      </c>
      <c r="D26574" s="20">
        <v>49.24</v>
      </c>
      <c r="E26574" s="20">
        <v>0.209484270131214</v>
      </c>
    </row>
    <row r="26575" hidden="1">
      <c r="A26575" s="20" t="s">
        <v>47181</v>
      </c>
      <c r="B26575" s="20" t="s">
        <v>47182</v>
      </c>
      <c r="C26575" s="20" t="s">
        <v>76</v>
      </c>
      <c r="D26575" s="20">
        <v>2386.85</v>
      </c>
      <c r="E26575" s="20">
        <v>0.597960060508164</v>
      </c>
    </row>
    <row r="26576" hidden="1">
      <c r="A26576" s="20" t="s">
        <v>47183</v>
      </c>
      <c r="B26576" s="20" t="s">
        <v>111</v>
      </c>
      <c r="C26576" s="20" t="s">
        <v>76</v>
      </c>
      <c r="D26576" s="20">
        <v>2002.53</v>
      </c>
      <c r="E26576" s="20">
        <v>0.90936858314043</v>
      </c>
    </row>
    <row r="26577" hidden="1">
      <c r="A26577" s="20" t="s">
        <v>47184</v>
      </c>
      <c r="B26577" s="20" t="s">
        <v>47185</v>
      </c>
      <c r="C26577" s="20" t="s">
        <v>128</v>
      </c>
      <c r="D26577" s="20">
        <v>1168.26</v>
      </c>
      <c r="E26577" s="20">
        <v>0.838651169178814</v>
      </c>
    </row>
    <row r="26578" hidden="1">
      <c r="A26578" s="20" t="s">
        <v>47186</v>
      </c>
      <c r="B26578" s="20" t="s">
        <v>111</v>
      </c>
      <c r="C26578" s="20" t="s">
        <v>87</v>
      </c>
      <c r="D26578" s="20">
        <v>545.29</v>
      </c>
      <c r="E26578" s="20">
        <v>0.253948214015009</v>
      </c>
    </row>
    <row r="26579" hidden="1">
      <c r="A26579" s="20" t="s">
        <v>47187</v>
      </c>
      <c r="B26579" s="20" t="s">
        <v>111</v>
      </c>
      <c r="C26579" s="20" t="s">
        <v>76</v>
      </c>
      <c r="D26579" s="20">
        <v>27.24</v>
      </c>
      <c r="E26579" s="20">
        <v>0.314330722609543</v>
      </c>
    </row>
    <row r="26580" hidden="1">
      <c r="A26580" s="20" t="s">
        <v>47188</v>
      </c>
      <c r="B26580" s="20" t="s">
        <v>111</v>
      </c>
      <c r="C26580" s="20" t="s">
        <v>84</v>
      </c>
      <c r="D26580" s="20">
        <v>101.4</v>
      </c>
      <c r="E26580" s="20">
        <v>0.618657468006443</v>
      </c>
    </row>
    <row r="26581" hidden="1">
      <c r="A26581" s="20" t="s">
        <v>47189</v>
      </c>
      <c r="B26581" s="20" t="s">
        <v>111</v>
      </c>
      <c r="C26581" s="20" t="s">
        <v>259</v>
      </c>
      <c r="D26581" s="20">
        <v>397.02</v>
      </c>
      <c r="E26581" s="20">
        <v>0.273855500408077</v>
      </c>
    </row>
    <row r="26582" hidden="1">
      <c r="A26582" s="20" t="s">
        <v>47190</v>
      </c>
      <c r="B26582" s="20" t="s">
        <v>111</v>
      </c>
      <c r="C26582" s="20" t="s">
        <v>60</v>
      </c>
      <c r="D26582" s="20">
        <v>119.33</v>
      </c>
      <c r="E26582" s="20">
        <v>0.209701343842016</v>
      </c>
    </row>
    <row r="26583" hidden="1">
      <c r="A26583" s="20" t="s">
        <v>47191</v>
      </c>
      <c r="B26583" s="20" t="s">
        <v>111</v>
      </c>
      <c r="C26583" s="20" t="s">
        <v>76</v>
      </c>
      <c r="D26583" s="20">
        <v>179.18</v>
      </c>
      <c r="E26583" s="20">
        <v>0.954026032879447</v>
      </c>
    </row>
    <row r="26584" hidden="1">
      <c r="A26584" s="20" t="s">
        <v>47192</v>
      </c>
      <c r="B26584" s="20" t="s">
        <v>111</v>
      </c>
      <c r="C26584" s="20" t="s">
        <v>66</v>
      </c>
      <c r="D26584" s="20">
        <v>139.84</v>
      </c>
      <c r="E26584" s="20">
        <v>0.286579816989128</v>
      </c>
    </row>
    <row r="26585" hidden="1">
      <c r="A26585" s="20" t="s">
        <v>47193</v>
      </c>
      <c r="B26585" s="20" t="s">
        <v>111</v>
      </c>
      <c r="C26585" s="20" t="s">
        <v>87</v>
      </c>
      <c r="D26585" s="20">
        <v>54.33</v>
      </c>
      <c r="E26585" s="20">
        <v>0.878120117719725</v>
      </c>
    </row>
    <row r="26586" hidden="1">
      <c r="A26586" s="20" t="s">
        <v>47194</v>
      </c>
      <c r="B26586" s="20" t="s">
        <v>111</v>
      </c>
      <c r="C26586" s="20" t="s">
        <v>87</v>
      </c>
      <c r="D26586" s="20">
        <v>3491.49</v>
      </c>
      <c r="E26586" s="20">
        <v>0.205998851376078</v>
      </c>
    </row>
    <row r="26587" hidden="1">
      <c r="A26587" s="20" t="s">
        <v>47195</v>
      </c>
      <c r="B26587" s="20" t="s">
        <v>47196</v>
      </c>
      <c r="C26587" s="20" t="s">
        <v>87</v>
      </c>
      <c r="D26587" s="20">
        <v>266.43</v>
      </c>
      <c r="E26587" s="20">
        <v>0.851062942152868</v>
      </c>
    </row>
    <row r="26588" hidden="1">
      <c r="A26588" s="20" t="s">
        <v>47197</v>
      </c>
      <c r="B26588" s="20" t="s">
        <v>111</v>
      </c>
      <c r="C26588" s="20" t="s">
        <v>76</v>
      </c>
      <c r="D26588" s="20">
        <v>61.02</v>
      </c>
      <c r="E26588" s="20">
        <v>0.915513098219725</v>
      </c>
    </row>
    <row r="26589" hidden="1">
      <c r="A26589" s="20" t="s">
        <v>47198</v>
      </c>
      <c r="B26589" s="20" t="s">
        <v>47199</v>
      </c>
      <c r="C26589" s="20" t="s">
        <v>460</v>
      </c>
      <c r="D26589" s="20">
        <v>1295.83</v>
      </c>
      <c r="E26589" s="20">
        <v>0.8427012505717</v>
      </c>
    </row>
    <row r="26590" hidden="1">
      <c r="A26590" s="20" t="s">
        <v>47200</v>
      </c>
      <c r="B26590" s="20" t="s">
        <v>111</v>
      </c>
      <c r="C26590" s="20" t="s">
        <v>95</v>
      </c>
      <c r="D26590" s="20">
        <v>114.54</v>
      </c>
      <c r="E26590" s="20">
        <v>0.537260892380904</v>
      </c>
    </row>
    <row r="26591" hidden="1">
      <c r="A26591" s="20" t="s">
        <v>47201</v>
      </c>
      <c r="B26591" s="20" t="s">
        <v>47202</v>
      </c>
      <c r="C26591" s="20" t="s">
        <v>87</v>
      </c>
      <c r="D26591" s="20">
        <v>128.84</v>
      </c>
      <c r="E26591" s="20">
        <v>0.96081130937919</v>
      </c>
    </row>
    <row r="26592" hidden="1">
      <c r="A26592" s="20" t="s">
        <v>47203</v>
      </c>
      <c r="B26592" s="20" t="s">
        <v>111</v>
      </c>
      <c r="C26592" s="20" t="s">
        <v>460</v>
      </c>
      <c r="D26592" s="20">
        <v>34.92</v>
      </c>
      <c r="E26592" s="20">
        <v>0.423732794942776</v>
      </c>
    </row>
    <row r="26593" hidden="1">
      <c r="A26593" s="20" t="s">
        <v>47204</v>
      </c>
      <c r="B26593" s="20" t="s">
        <v>111</v>
      </c>
      <c r="C26593" s="20" t="s">
        <v>87</v>
      </c>
      <c r="D26593" s="20">
        <v>53.17</v>
      </c>
      <c r="E26593" s="20">
        <v>0.549680530336771</v>
      </c>
    </row>
    <row r="26594" hidden="1">
      <c r="A26594" s="20" t="s">
        <v>47205</v>
      </c>
      <c r="B26594" s="20" t="s">
        <v>111</v>
      </c>
      <c r="C26594" s="20" t="s">
        <v>87</v>
      </c>
      <c r="D26594" s="20">
        <v>297.45</v>
      </c>
      <c r="E26594" s="20">
        <v>0.931829208219865</v>
      </c>
    </row>
    <row r="26595" hidden="1">
      <c r="A26595" s="20" t="s">
        <v>47206</v>
      </c>
      <c r="B26595" s="20" t="s">
        <v>111</v>
      </c>
      <c r="C26595" s="20" t="s">
        <v>144</v>
      </c>
      <c r="D26595" s="20">
        <v>162.33</v>
      </c>
      <c r="E26595" s="20">
        <v>0.589130445758253</v>
      </c>
    </row>
    <row r="26596" hidden="1">
      <c r="A26596" s="20" t="s">
        <v>47207</v>
      </c>
      <c r="B26596" s="20" t="s">
        <v>111</v>
      </c>
      <c r="C26596" s="20" t="s">
        <v>207</v>
      </c>
      <c r="D26596" s="20">
        <v>84.48</v>
      </c>
      <c r="E26596" s="20">
        <v>0.88937210982429</v>
      </c>
    </row>
    <row r="26597" hidden="1">
      <c r="A26597" s="20" t="s">
        <v>47208</v>
      </c>
      <c r="B26597" s="20" t="s">
        <v>111</v>
      </c>
      <c r="C26597" s="20" t="s">
        <v>90</v>
      </c>
      <c r="D26597" s="20">
        <v>208.52</v>
      </c>
      <c r="E26597" s="20">
        <v>0.858216112531969</v>
      </c>
    </row>
    <row r="26598" hidden="1">
      <c r="A26598" s="20" t="s">
        <v>47209</v>
      </c>
      <c r="B26598" s="20" t="s">
        <v>111</v>
      </c>
      <c r="C26598" s="20" t="s">
        <v>73</v>
      </c>
      <c r="D26598" s="20">
        <v>1390.91</v>
      </c>
      <c r="E26598" s="20">
        <v>0.500093849803007</v>
      </c>
    </row>
    <row r="26599" hidden="1">
      <c r="A26599" s="20" t="s">
        <v>47210</v>
      </c>
      <c r="B26599" s="20" t="s">
        <v>111</v>
      </c>
      <c r="C26599" s="20" t="s">
        <v>76</v>
      </c>
      <c r="D26599" s="20">
        <v>187.14</v>
      </c>
      <c r="E26599" s="20">
        <v>0.790723727940626</v>
      </c>
    </row>
    <row r="26600" hidden="1">
      <c r="A26600" s="20" t="s">
        <v>47211</v>
      </c>
      <c r="B26600" s="20" t="s">
        <v>47212</v>
      </c>
      <c r="C26600" s="20" t="s">
        <v>87</v>
      </c>
      <c r="D26600" s="20">
        <v>553.94</v>
      </c>
      <c r="E26600" s="20">
        <v>0.423796172284738</v>
      </c>
    </row>
    <row r="26601" hidden="1">
      <c r="A26601" s="20" t="s">
        <v>47213</v>
      </c>
      <c r="B26601" s="20" t="s">
        <v>111</v>
      </c>
      <c r="C26601" s="20" t="s">
        <v>90</v>
      </c>
      <c r="D26601" s="20">
        <v>250.0</v>
      </c>
      <c r="E26601" s="20">
        <v>0.839489946699481</v>
      </c>
    </row>
    <row r="26602" hidden="1">
      <c r="A26602" s="20" t="s">
        <v>47214</v>
      </c>
      <c r="B26602" s="20" t="s">
        <v>111</v>
      </c>
      <c r="C26602" s="20" t="s">
        <v>87</v>
      </c>
      <c r="D26602" s="20">
        <v>163.35</v>
      </c>
      <c r="E26602" s="20">
        <v>0.533024037979758</v>
      </c>
    </row>
    <row r="26603" hidden="1">
      <c r="A26603" s="20" t="s">
        <v>47215</v>
      </c>
      <c r="B26603" s="20" t="s">
        <v>111</v>
      </c>
      <c r="C26603" s="20" t="s">
        <v>117</v>
      </c>
      <c r="D26603" s="20">
        <v>136.4</v>
      </c>
      <c r="E26603" s="20">
        <v>0.800673417981802</v>
      </c>
    </row>
    <row r="26604" hidden="1">
      <c r="A26604" s="20" t="s">
        <v>47216</v>
      </c>
      <c r="B26604" s="20" t="s">
        <v>111</v>
      </c>
      <c r="C26604" s="20" t="s">
        <v>144</v>
      </c>
      <c r="D26604" s="20">
        <v>1220.88</v>
      </c>
      <c r="E26604" s="20">
        <v>0.118752487741971</v>
      </c>
    </row>
    <row r="26605" hidden="1">
      <c r="A26605" s="20" t="s">
        <v>47217</v>
      </c>
      <c r="B26605" s="20" t="s">
        <v>111</v>
      </c>
      <c r="C26605" s="20" t="s">
        <v>294</v>
      </c>
      <c r="D26605" s="20">
        <v>45.68</v>
      </c>
      <c r="E26605" s="20">
        <v>0.281065295439973</v>
      </c>
    </row>
    <row r="26606" hidden="1">
      <c r="A26606" s="20" t="s">
        <v>47218</v>
      </c>
      <c r="B26606" s="20" t="s">
        <v>111</v>
      </c>
      <c r="C26606" s="20" t="s">
        <v>90</v>
      </c>
      <c r="D26606" s="20">
        <v>29.67</v>
      </c>
      <c r="E26606" s="20">
        <v>0.70968954628098</v>
      </c>
    </row>
    <row r="26607" hidden="1">
      <c r="A26607" s="20" t="s">
        <v>47219</v>
      </c>
      <c r="B26607" s="20" t="s">
        <v>17825</v>
      </c>
      <c r="C26607" s="20" t="s">
        <v>66</v>
      </c>
      <c r="D26607" s="20">
        <v>2092.4</v>
      </c>
      <c r="E26607" s="20">
        <v>0.238018652000848</v>
      </c>
    </row>
    <row r="26608" hidden="1">
      <c r="A26608" s="20" t="s">
        <v>47220</v>
      </c>
      <c r="B26608" s="20" t="s">
        <v>111</v>
      </c>
      <c r="C26608" s="20" t="s">
        <v>76</v>
      </c>
      <c r="D26608" s="20">
        <v>221.62</v>
      </c>
      <c r="E26608" s="20">
        <v>0.26098699342095</v>
      </c>
    </row>
    <row r="26609" hidden="1">
      <c r="A26609" s="20" t="s">
        <v>47221</v>
      </c>
      <c r="B26609" s="20" t="s">
        <v>111</v>
      </c>
      <c r="C26609" s="20" t="s">
        <v>66</v>
      </c>
      <c r="D26609" s="20">
        <v>402.75</v>
      </c>
      <c r="E26609" s="20">
        <v>0.294769688387038</v>
      </c>
    </row>
    <row r="26610" hidden="1">
      <c r="A26610" s="20" t="s">
        <v>47222</v>
      </c>
      <c r="B26610" s="20" t="s">
        <v>111</v>
      </c>
      <c r="C26610" s="20" t="s">
        <v>101</v>
      </c>
      <c r="D26610" s="20">
        <v>366.83</v>
      </c>
      <c r="E26610" s="20">
        <v>0.933457648851173</v>
      </c>
    </row>
    <row r="26611" hidden="1">
      <c r="A26611" s="20" t="s">
        <v>47223</v>
      </c>
      <c r="B26611" s="20" t="s">
        <v>111</v>
      </c>
      <c r="C26611" s="20" t="s">
        <v>238</v>
      </c>
      <c r="D26611" s="20">
        <v>59.4</v>
      </c>
      <c r="E26611" s="20">
        <v>0.298190457905347</v>
      </c>
    </row>
    <row r="26612" hidden="1">
      <c r="A26612" s="20" t="s">
        <v>47224</v>
      </c>
      <c r="B26612" s="20" t="s">
        <v>47225</v>
      </c>
      <c r="C26612" s="20" t="s">
        <v>95</v>
      </c>
      <c r="D26612" s="20">
        <v>481.52</v>
      </c>
      <c r="E26612" s="20">
        <v>0.371879690423292</v>
      </c>
    </row>
    <row r="26613" hidden="1">
      <c r="A26613" s="20" t="s">
        <v>47226</v>
      </c>
      <c r="B26613" s="20" t="s">
        <v>47227</v>
      </c>
      <c r="C26613" s="20" t="s">
        <v>87</v>
      </c>
      <c r="D26613" s="20">
        <v>113.33</v>
      </c>
      <c r="E26613" s="20">
        <v>0.745652887139108</v>
      </c>
    </row>
    <row r="26614" hidden="1">
      <c r="A26614" s="20" t="s">
        <v>47228</v>
      </c>
      <c r="B26614" s="20" t="s">
        <v>111</v>
      </c>
      <c r="C26614" s="20" t="s">
        <v>90</v>
      </c>
      <c r="D26614" s="20">
        <v>137.94</v>
      </c>
      <c r="E26614" s="20">
        <v>0.876553465807138</v>
      </c>
    </row>
    <row r="26615" hidden="1">
      <c r="A26615" s="20" t="s">
        <v>47229</v>
      </c>
      <c r="B26615" s="20" t="s">
        <v>111</v>
      </c>
      <c r="C26615" s="20" t="s">
        <v>259</v>
      </c>
      <c r="D26615" s="20">
        <v>158.19</v>
      </c>
      <c r="E26615" s="20">
        <v>0.809968747324257</v>
      </c>
    </row>
    <row r="26616" hidden="1">
      <c r="A26616" s="20" t="s">
        <v>47230</v>
      </c>
      <c r="B26616" s="20" t="s">
        <v>111</v>
      </c>
      <c r="C26616" s="20" t="s">
        <v>87</v>
      </c>
      <c r="D26616" s="20">
        <v>277.1</v>
      </c>
      <c r="E26616" s="20">
        <v>0.177626289534957</v>
      </c>
    </row>
    <row r="26617" hidden="1">
      <c r="A26617" s="20" t="s">
        <v>47231</v>
      </c>
      <c r="B26617" s="20" t="s">
        <v>111</v>
      </c>
      <c r="C26617" s="20" t="s">
        <v>114</v>
      </c>
      <c r="D26617" s="20">
        <v>103.69</v>
      </c>
      <c r="E26617" s="20">
        <v>0.721250022207615</v>
      </c>
    </row>
    <row r="26618" hidden="1">
      <c r="A26618" s="20" t="s">
        <v>47232</v>
      </c>
      <c r="B26618" s="20" t="s">
        <v>47233</v>
      </c>
      <c r="C26618" s="20" t="s">
        <v>141</v>
      </c>
      <c r="D26618" s="20">
        <v>41.95</v>
      </c>
      <c r="E26618" s="20">
        <v>0.526213031133</v>
      </c>
    </row>
    <row r="26619" hidden="1">
      <c r="A26619" s="20" t="s">
        <v>47234</v>
      </c>
      <c r="B26619" s="20" t="s">
        <v>111</v>
      </c>
      <c r="C26619" s="20" t="s">
        <v>87</v>
      </c>
      <c r="D26619" s="20">
        <v>34.39</v>
      </c>
      <c r="E26619" s="20">
        <v>0.961663974958792</v>
      </c>
    </row>
    <row r="26620" hidden="1">
      <c r="A26620" s="20" t="s">
        <v>47235</v>
      </c>
      <c r="B26620" s="20" t="s">
        <v>47236</v>
      </c>
      <c r="C26620" s="20" t="s">
        <v>76</v>
      </c>
      <c r="D26620" s="20">
        <v>828529.32</v>
      </c>
      <c r="E26620" s="20">
        <v>0.96014754119253</v>
      </c>
    </row>
    <row r="26621" hidden="1">
      <c r="A26621" s="20" t="s">
        <v>47237</v>
      </c>
      <c r="B26621" s="20" t="s">
        <v>111</v>
      </c>
      <c r="C26621" s="20" t="s">
        <v>173</v>
      </c>
      <c r="D26621" s="20">
        <v>29.78</v>
      </c>
      <c r="E26621" s="20">
        <v>0.399827444939077</v>
      </c>
    </row>
    <row r="26622" hidden="1">
      <c r="A26622" s="20" t="s">
        <v>47238</v>
      </c>
      <c r="B26622" s="20" t="s">
        <v>111</v>
      </c>
      <c r="C26622" s="20" t="s">
        <v>87</v>
      </c>
      <c r="D26622" s="20">
        <v>138.8</v>
      </c>
      <c r="E26622" s="20">
        <v>0.891962206799482</v>
      </c>
    </row>
    <row r="26623" hidden="1">
      <c r="A26623" s="20" t="s">
        <v>47239</v>
      </c>
      <c r="B26623" s="20" t="s">
        <v>111</v>
      </c>
      <c r="C26623" s="20" t="s">
        <v>141</v>
      </c>
      <c r="D26623" s="20">
        <v>231.23</v>
      </c>
      <c r="E26623" s="20">
        <v>0.332463049713409</v>
      </c>
    </row>
    <row r="26624" hidden="1">
      <c r="A26624" s="20" t="s">
        <v>47240</v>
      </c>
      <c r="B26624" s="20" t="s">
        <v>111</v>
      </c>
      <c r="C26624" s="20" t="s">
        <v>324</v>
      </c>
      <c r="D26624" s="20">
        <v>29.13</v>
      </c>
      <c r="E26624" s="20">
        <v>0.861270680147059</v>
      </c>
    </row>
    <row r="26625" hidden="1">
      <c r="A26625" s="20" t="s">
        <v>47241</v>
      </c>
      <c r="B26625" s="20" t="s">
        <v>47242</v>
      </c>
      <c r="C26625" s="20" t="s">
        <v>60</v>
      </c>
      <c r="D26625" s="20">
        <v>404.42</v>
      </c>
      <c r="E26625" s="20">
        <v>0.395439960602826</v>
      </c>
    </row>
    <row r="26626" hidden="1">
      <c r="A26626" s="20" t="s">
        <v>47243</v>
      </c>
      <c r="B26626" s="20" t="s">
        <v>111</v>
      </c>
      <c r="C26626" s="20" t="s">
        <v>278</v>
      </c>
      <c r="D26626" s="20">
        <v>58.27</v>
      </c>
      <c r="E26626" s="20">
        <v>0.502189745922893</v>
      </c>
    </row>
    <row r="26627" hidden="1">
      <c r="A26627" s="20" t="s">
        <v>47244</v>
      </c>
      <c r="B26627" s="20" t="s">
        <v>111</v>
      </c>
      <c r="C26627" s="20" t="s">
        <v>84</v>
      </c>
      <c r="D26627" s="20">
        <v>28.2</v>
      </c>
      <c r="E26627" s="20">
        <v>0.382459941684723</v>
      </c>
    </row>
    <row r="26628" hidden="1">
      <c r="A26628" s="20" t="s">
        <v>47245</v>
      </c>
      <c r="B26628" s="20" t="s">
        <v>111</v>
      </c>
      <c r="C26628" s="20" t="s">
        <v>84</v>
      </c>
      <c r="D26628" s="20">
        <v>750.0</v>
      </c>
      <c r="E26628" s="20">
        <v>0.821311821637803</v>
      </c>
    </row>
    <row r="26629" hidden="1">
      <c r="A26629" s="20" t="s">
        <v>47246</v>
      </c>
      <c r="B26629" s="20" t="s">
        <v>111</v>
      </c>
      <c r="C26629" s="20" t="s">
        <v>76</v>
      </c>
      <c r="D26629" s="20">
        <v>1388.18</v>
      </c>
      <c r="E26629" s="20">
        <v>0.915319456073752</v>
      </c>
    </row>
    <row r="26630" hidden="1">
      <c r="A26630" s="20" t="s">
        <v>47247</v>
      </c>
      <c r="B26630" s="20" t="s">
        <v>111</v>
      </c>
      <c r="C26630" s="20" t="s">
        <v>101</v>
      </c>
      <c r="D26630" s="20">
        <v>33.72</v>
      </c>
      <c r="E26630" s="20">
        <v>0.901225160319848</v>
      </c>
    </row>
    <row r="26631" hidden="1">
      <c r="A26631" s="20" t="s">
        <v>47248</v>
      </c>
      <c r="B26631" s="20" t="s">
        <v>111</v>
      </c>
      <c r="C26631" s="20" t="s">
        <v>87</v>
      </c>
      <c r="D26631" s="20">
        <v>34.73</v>
      </c>
      <c r="E26631" s="20">
        <v>0.364490464154412</v>
      </c>
    </row>
    <row r="26632" hidden="1">
      <c r="A26632" s="20" t="s">
        <v>47249</v>
      </c>
      <c r="B26632" s="20" t="s">
        <v>47250</v>
      </c>
      <c r="C26632" s="20" t="s">
        <v>87</v>
      </c>
      <c r="D26632" s="20">
        <v>26.18</v>
      </c>
      <c r="E26632" s="20">
        <v>0.868935165306998</v>
      </c>
    </row>
    <row r="26633" hidden="1">
      <c r="A26633" s="20" t="s">
        <v>47251</v>
      </c>
      <c r="B26633" s="20" t="s">
        <v>47252</v>
      </c>
      <c r="C26633" s="20" t="s">
        <v>87</v>
      </c>
      <c r="D26633" s="20">
        <v>289.68</v>
      </c>
      <c r="E26633" s="20">
        <v>0.905171437787448</v>
      </c>
    </row>
    <row r="26634">
      <c r="A26634" s="20" t="s">
        <v>47253</v>
      </c>
      <c r="B26634" s="20" t="s">
        <v>111</v>
      </c>
      <c r="C26634" s="20" t="s">
        <v>60</v>
      </c>
      <c r="D26634" s="20">
        <v>54.83</v>
      </c>
      <c r="E26634" s="20">
        <v>0.523546627644007</v>
      </c>
    </row>
    <row r="26635" hidden="1">
      <c r="A26635" s="20" t="s">
        <v>47254</v>
      </c>
      <c r="B26635" s="20" t="s">
        <v>111</v>
      </c>
      <c r="C26635" s="20" t="s">
        <v>76</v>
      </c>
      <c r="D26635" s="20">
        <v>153.6</v>
      </c>
      <c r="E26635" s="20">
        <v>0.946763121765762</v>
      </c>
    </row>
    <row r="26636" hidden="1">
      <c r="A26636" s="20" t="s">
        <v>47255</v>
      </c>
      <c r="B26636" s="20" t="s">
        <v>111</v>
      </c>
      <c r="C26636" s="20" t="s">
        <v>66</v>
      </c>
      <c r="D26636" s="20">
        <v>194.37</v>
      </c>
      <c r="E26636" s="20">
        <v>0.249096006615519</v>
      </c>
    </row>
    <row r="26637" hidden="1">
      <c r="A26637" s="20" t="s">
        <v>47256</v>
      </c>
      <c r="B26637" s="20" t="s">
        <v>47257</v>
      </c>
      <c r="C26637" s="20" t="s">
        <v>87</v>
      </c>
      <c r="D26637" s="20">
        <v>10140.79</v>
      </c>
      <c r="E26637" s="20">
        <v>0.942069711148599</v>
      </c>
    </row>
    <row r="26638" hidden="1">
      <c r="A26638" s="20" t="s">
        <v>47258</v>
      </c>
      <c r="B26638" s="20" t="s">
        <v>111</v>
      </c>
      <c r="C26638" s="20" t="s">
        <v>84</v>
      </c>
      <c r="D26638" s="20">
        <v>323.4</v>
      </c>
      <c r="E26638" s="20">
        <v>0.515602952126022</v>
      </c>
    </row>
    <row r="26639" hidden="1">
      <c r="A26639" s="20" t="s">
        <v>47259</v>
      </c>
      <c r="B26639" s="20" t="s">
        <v>47260</v>
      </c>
      <c r="C26639" s="20" t="s">
        <v>87</v>
      </c>
      <c r="D26639" s="20">
        <v>56.77</v>
      </c>
      <c r="E26639" s="20">
        <v>0.921827576239341</v>
      </c>
    </row>
    <row r="26640" hidden="1">
      <c r="A26640" s="20" t="s">
        <v>47261</v>
      </c>
      <c r="B26640" s="20" t="s">
        <v>47262</v>
      </c>
      <c r="C26640" s="20" t="s">
        <v>259</v>
      </c>
      <c r="D26640" s="20">
        <v>297.89</v>
      </c>
      <c r="E26640" s="20">
        <v>0.699603872173715</v>
      </c>
    </row>
    <row r="26641" hidden="1">
      <c r="A26641" s="20" t="s">
        <v>47263</v>
      </c>
      <c r="B26641" s="20" t="s">
        <v>111</v>
      </c>
      <c r="C26641" s="20" t="s">
        <v>87</v>
      </c>
      <c r="D26641" s="20">
        <v>693.32</v>
      </c>
      <c r="E26641" s="20">
        <v>0.423466460170582</v>
      </c>
    </row>
    <row r="26642" hidden="1">
      <c r="A26642" s="20" t="s">
        <v>47264</v>
      </c>
      <c r="B26642" s="20" t="s">
        <v>47265</v>
      </c>
      <c r="C26642" s="20" t="s">
        <v>227</v>
      </c>
      <c r="D26642" s="20">
        <v>3127.14</v>
      </c>
      <c r="E26642" s="20">
        <v>0.230137597010371</v>
      </c>
    </row>
    <row r="26643" hidden="1">
      <c r="A26643" s="20" t="s">
        <v>47266</v>
      </c>
      <c r="B26643" s="20" t="s">
        <v>111</v>
      </c>
      <c r="C26643" s="20" t="s">
        <v>87</v>
      </c>
      <c r="D26643" s="20">
        <v>47.75</v>
      </c>
      <c r="E26643" s="20">
        <v>0.930835124747574</v>
      </c>
    </row>
    <row r="26644">
      <c r="A26644" s="20" t="s">
        <v>47267</v>
      </c>
      <c r="B26644" s="20" t="s">
        <v>47268</v>
      </c>
      <c r="C26644" s="20" t="s">
        <v>60</v>
      </c>
      <c r="D26644" s="20">
        <v>54.17</v>
      </c>
      <c r="E26644" s="20">
        <v>0.55346123220862</v>
      </c>
    </row>
    <row r="26645" hidden="1">
      <c r="A26645" s="20" t="s">
        <v>47269</v>
      </c>
      <c r="B26645" s="20" t="s">
        <v>111</v>
      </c>
      <c r="C26645" s="20" t="s">
        <v>87</v>
      </c>
      <c r="D26645" s="20">
        <v>79.58</v>
      </c>
      <c r="E26645" s="20">
        <v>0.657590676307254</v>
      </c>
    </row>
    <row r="26646" hidden="1">
      <c r="A26646" s="20" t="s">
        <v>47270</v>
      </c>
      <c r="B26646" s="20" t="s">
        <v>47271</v>
      </c>
      <c r="C26646" s="20" t="s">
        <v>60</v>
      </c>
      <c r="D26646" s="20">
        <v>5407.67</v>
      </c>
      <c r="E26646" s="20">
        <v>0.143188511149655</v>
      </c>
    </row>
    <row r="26647" hidden="1">
      <c r="A26647" s="20" t="s">
        <v>47272</v>
      </c>
      <c r="B26647" s="20" t="s">
        <v>47273</v>
      </c>
      <c r="C26647" s="20" t="s">
        <v>431</v>
      </c>
      <c r="D26647" s="20">
        <v>550.29</v>
      </c>
      <c r="E26647" s="20">
        <v>0.53729069076938</v>
      </c>
    </row>
    <row r="26648" hidden="1">
      <c r="A26648" s="20" t="s">
        <v>47274</v>
      </c>
      <c r="B26648" s="20" t="s">
        <v>47275</v>
      </c>
      <c r="C26648" s="20" t="s">
        <v>87</v>
      </c>
      <c r="D26648" s="20">
        <v>49.82</v>
      </c>
      <c r="E26648" s="20">
        <v>0.834633972275446</v>
      </c>
    </row>
    <row r="26649" hidden="1">
      <c r="A26649" s="20" t="s">
        <v>47276</v>
      </c>
      <c r="B26649" s="20" t="s">
        <v>111</v>
      </c>
      <c r="C26649" s="20" t="s">
        <v>460</v>
      </c>
      <c r="D26649" s="20">
        <v>521.25</v>
      </c>
      <c r="E26649" s="20">
        <v>0.147460602770479</v>
      </c>
    </row>
    <row r="26650" hidden="1">
      <c r="A26650" s="20" t="s">
        <v>47277</v>
      </c>
      <c r="B26650" s="20" t="s">
        <v>111</v>
      </c>
      <c r="C26650" s="20" t="s">
        <v>98</v>
      </c>
      <c r="D26650" s="20">
        <v>147.37</v>
      </c>
      <c r="E26650" s="20">
        <v>0.88612802381109</v>
      </c>
    </row>
    <row r="26651" hidden="1">
      <c r="A26651" s="20" t="s">
        <v>47278</v>
      </c>
      <c r="B26651" s="20" t="s">
        <v>111</v>
      </c>
      <c r="C26651" s="20" t="s">
        <v>84</v>
      </c>
      <c r="D26651" s="20">
        <v>73.4</v>
      </c>
      <c r="E26651" s="20">
        <v>0.902919138545092</v>
      </c>
    </row>
    <row r="26652" hidden="1">
      <c r="A26652" s="20" t="s">
        <v>47279</v>
      </c>
      <c r="B26652" s="20" t="s">
        <v>111</v>
      </c>
      <c r="C26652" s="20" t="s">
        <v>87</v>
      </c>
      <c r="D26652" s="20">
        <v>198.45</v>
      </c>
      <c r="E26652" s="20">
        <v>0.964089061236922</v>
      </c>
    </row>
    <row r="26653" hidden="1">
      <c r="A26653" s="20" t="s">
        <v>47280</v>
      </c>
      <c r="B26653" s="20" t="s">
        <v>111</v>
      </c>
      <c r="C26653" s="20" t="s">
        <v>87</v>
      </c>
      <c r="D26653" s="20">
        <v>210.6</v>
      </c>
      <c r="E26653" s="20">
        <v>0.360376354161267</v>
      </c>
    </row>
    <row r="26654" hidden="1">
      <c r="A26654" s="20" t="s">
        <v>47281</v>
      </c>
      <c r="B26654" s="20" t="s">
        <v>47282</v>
      </c>
      <c r="C26654" s="20" t="s">
        <v>87</v>
      </c>
      <c r="D26654" s="20">
        <v>236.25</v>
      </c>
      <c r="E26654" s="20">
        <v>0.952562170578921</v>
      </c>
    </row>
    <row r="26655" hidden="1">
      <c r="A26655" s="20" t="s">
        <v>47283</v>
      </c>
      <c r="B26655" s="20" t="s">
        <v>111</v>
      </c>
      <c r="C26655" s="20" t="s">
        <v>76</v>
      </c>
      <c r="D26655" s="20">
        <v>43.26</v>
      </c>
      <c r="E26655" s="20">
        <v>0.342634336784186</v>
      </c>
    </row>
    <row r="26656" hidden="1">
      <c r="A26656" s="20" t="s">
        <v>47284</v>
      </c>
      <c r="B26656" s="20" t="s">
        <v>111</v>
      </c>
      <c r="C26656" s="20" t="s">
        <v>259</v>
      </c>
      <c r="D26656" s="20">
        <v>32.32</v>
      </c>
      <c r="E26656" s="20">
        <v>0.714426240775265</v>
      </c>
    </row>
    <row r="26657" hidden="1">
      <c r="A26657" s="20" t="s">
        <v>47285</v>
      </c>
      <c r="B26657" s="20" t="s">
        <v>47286</v>
      </c>
      <c r="C26657" s="20" t="s">
        <v>87</v>
      </c>
      <c r="D26657" s="20">
        <v>57.93</v>
      </c>
      <c r="E26657" s="20">
        <v>0.424485802693848</v>
      </c>
    </row>
    <row r="26658" hidden="1">
      <c r="A26658" s="20" t="s">
        <v>47287</v>
      </c>
      <c r="B26658" s="20" t="s">
        <v>111</v>
      </c>
      <c r="C26658" s="20" t="s">
        <v>90</v>
      </c>
      <c r="D26658" s="20">
        <v>5286.37</v>
      </c>
      <c r="E26658" s="20">
        <v>0.502315104168702</v>
      </c>
    </row>
    <row r="26659">
      <c r="A26659" s="20" t="s">
        <v>47288</v>
      </c>
      <c r="B26659" s="20" t="s">
        <v>111</v>
      </c>
      <c r="C26659" s="20" t="s">
        <v>60</v>
      </c>
      <c r="D26659" s="20">
        <v>54.08</v>
      </c>
      <c r="E26659" s="20">
        <v>0.858929700454508</v>
      </c>
    </row>
    <row r="26660" hidden="1">
      <c r="A26660" s="20" t="s">
        <v>47289</v>
      </c>
      <c r="B26660" s="20" t="s">
        <v>111</v>
      </c>
      <c r="C26660" s="20" t="s">
        <v>66</v>
      </c>
      <c r="D26660" s="20">
        <v>79.42</v>
      </c>
      <c r="E26660" s="20">
        <v>0.239893771376962</v>
      </c>
    </row>
    <row r="26661" hidden="1">
      <c r="A26661" s="20" t="s">
        <v>47290</v>
      </c>
      <c r="B26661" s="20" t="s">
        <v>47291</v>
      </c>
      <c r="C26661" s="20" t="s">
        <v>198</v>
      </c>
      <c r="D26661" s="20">
        <v>115.78</v>
      </c>
      <c r="E26661" s="20">
        <v>0.198312256886053</v>
      </c>
    </row>
    <row r="26662" hidden="1">
      <c r="A26662" s="20" t="s">
        <v>47292</v>
      </c>
      <c r="B26662" s="20" t="s">
        <v>111</v>
      </c>
      <c r="C26662" s="20" t="s">
        <v>431</v>
      </c>
      <c r="D26662" s="20">
        <v>41.0</v>
      </c>
      <c r="E26662" s="20">
        <v>0.529277150533015</v>
      </c>
    </row>
    <row r="26663" hidden="1">
      <c r="A26663" s="20" t="s">
        <v>47293</v>
      </c>
      <c r="B26663" s="20" t="s">
        <v>111</v>
      </c>
      <c r="C26663" s="20" t="s">
        <v>60</v>
      </c>
      <c r="D26663" s="20">
        <v>392.83</v>
      </c>
      <c r="E26663" s="20">
        <v>0.393675539385349</v>
      </c>
    </row>
    <row r="26664" hidden="1">
      <c r="A26664" s="20" t="s">
        <v>47294</v>
      </c>
      <c r="B26664" s="20" t="s">
        <v>111</v>
      </c>
      <c r="C26664" s="20" t="s">
        <v>128</v>
      </c>
      <c r="D26664" s="20">
        <v>609.39</v>
      </c>
      <c r="E26664" s="20">
        <v>0.15639397407034</v>
      </c>
    </row>
    <row r="26665" hidden="1">
      <c r="A26665" s="20" t="s">
        <v>47295</v>
      </c>
      <c r="B26665" s="20" t="s">
        <v>111</v>
      </c>
      <c r="C26665" s="20" t="s">
        <v>238</v>
      </c>
      <c r="D26665" s="20">
        <v>381.82</v>
      </c>
      <c r="E26665" s="20">
        <v>0.65318849727323</v>
      </c>
    </row>
    <row r="26666" hidden="1">
      <c r="A26666" s="20" t="s">
        <v>47296</v>
      </c>
      <c r="B26666" s="20" t="s">
        <v>47297</v>
      </c>
      <c r="C26666" s="20" t="s">
        <v>87</v>
      </c>
      <c r="D26666" s="20">
        <v>53.01</v>
      </c>
      <c r="E26666" s="20">
        <v>0.898354284617599</v>
      </c>
    </row>
    <row r="26667" hidden="1">
      <c r="A26667" s="20" t="s">
        <v>47298</v>
      </c>
      <c r="B26667" s="20" t="s">
        <v>111</v>
      </c>
      <c r="C26667" s="20" t="s">
        <v>84</v>
      </c>
      <c r="D26667" s="20">
        <v>185.6</v>
      </c>
      <c r="E26667" s="20">
        <v>0.52119987206769</v>
      </c>
    </row>
    <row r="26668" hidden="1">
      <c r="A26668" s="20" t="s">
        <v>47299</v>
      </c>
      <c r="B26668" s="20" t="s">
        <v>111</v>
      </c>
      <c r="C26668" s="20" t="s">
        <v>87</v>
      </c>
      <c r="D26668" s="20">
        <v>825.58</v>
      </c>
      <c r="E26668" s="20">
        <v>0.932091256289531</v>
      </c>
    </row>
    <row r="26669" hidden="1">
      <c r="A26669" s="20" t="s">
        <v>47300</v>
      </c>
      <c r="B26669" s="20" t="s">
        <v>111</v>
      </c>
      <c r="C26669" s="20" t="s">
        <v>87</v>
      </c>
      <c r="D26669" s="20">
        <v>49.57</v>
      </c>
      <c r="E26669" s="20">
        <v>0.623218003650638</v>
      </c>
    </row>
    <row r="26670" hidden="1">
      <c r="A26670" s="20" t="s">
        <v>47301</v>
      </c>
      <c r="B26670" s="20" t="s">
        <v>111</v>
      </c>
      <c r="C26670" s="20" t="s">
        <v>117</v>
      </c>
      <c r="D26670" s="20">
        <v>100.36</v>
      </c>
      <c r="E26670" s="20">
        <v>0.346090990312129</v>
      </c>
    </row>
    <row r="26671" hidden="1">
      <c r="A26671" s="20" t="s">
        <v>47302</v>
      </c>
      <c r="B26671" s="20" t="s">
        <v>111</v>
      </c>
      <c r="C26671" s="20" t="s">
        <v>87</v>
      </c>
      <c r="D26671" s="20">
        <v>1327.88</v>
      </c>
      <c r="E26671" s="20">
        <v>0.509731305444273</v>
      </c>
    </row>
    <row r="26672" hidden="1">
      <c r="A26672" s="20" t="s">
        <v>47303</v>
      </c>
      <c r="B26672" s="20" t="s">
        <v>111</v>
      </c>
      <c r="C26672" s="20" t="s">
        <v>220</v>
      </c>
      <c r="D26672" s="20">
        <v>26.14</v>
      </c>
      <c r="E26672" s="20">
        <v>0.397795272357765</v>
      </c>
    </row>
    <row r="26673" hidden="1">
      <c r="A26673" s="20" t="s">
        <v>47304</v>
      </c>
      <c r="B26673" s="20" t="s">
        <v>47305</v>
      </c>
      <c r="C26673" s="20" t="s">
        <v>60</v>
      </c>
      <c r="D26673" s="20">
        <v>4707.42</v>
      </c>
      <c r="E26673" s="20">
        <v>0.150037563684526</v>
      </c>
    </row>
    <row r="26674" hidden="1">
      <c r="A26674" s="20" t="s">
        <v>47306</v>
      </c>
      <c r="B26674" s="20" t="s">
        <v>47307</v>
      </c>
      <c r="C26674" s="20" t="s">
        <v>207</v>
      </c>
      <c r="D26674" s="20">
        <v>80.57</v>
      </c>
      <c r="E26674" s="20">
        <v>0.678512374732043</v>
      </c>
    </row>
    <row r="26675" hidden="1">
      <c r="A26675" s="20" t="s">
        <v>47308</v>
      </c>
      <c r="B26675" s="20" t="s">
        <v>111</v>
      </c>
      <c r="C26675" s="20" t="s">
        <v>66</v>
      </c>
      <c r="D26675" s="20">
        <v>44.52</v>
      </c>
      <c r="E26675" s="20">
        <v>0.717446479805782</v>
      </c>
    </row>
    <row r="26676" hidden="1">
      <c r="A26676" s="20" t="s">
        <v>47309</v>
      </c>
      <c r="B26676" s="20" t="s">
        <v>111</v>
      </c>
      <c r="C26676" s="20" t="s">
        <v>66</v>
      </c>
      <c r="D26676" s="20">
        <v>147.83</v>
      </c>
      <c r="E26676" s="20">
        <v>0.296972574634485</v>
      </c>
    </row>
    <row r="26677" hidden="1">
      <c r="A26677" s="20" t="s">
        <v>47310</v>
      </c>
      <c r="B26677" s="20" t="s">
        <v>111</v>
      </c>
      <c r="C26677" s="20" t="s">
        <v>144</v>
      </c>
      <c r="D26677" s="20">
        <v>2570.29</v>
      </c>
      <c r="E26677" s="20">
        <v>0.477988491666066</v>
      </c>
    </row>
    <row r="26678" hidden="1">
      <c r="A26678" s="20" t="s">
        <v>47311</v>
      </c>
      <c r="B26678" s="20" t="s">
        <v>47312</v>
      </c>
      <c r="C26678" s="20" t="s">
        <v>141</v>
      </c>
      <c r="D26678" s="20">
        <v>186.69</v>
      </c>
      <c r="E26678" s="20">
        <v>0.384746257031618</v>
      </c>
    </row>
    <row r="26679" hidden="1">
      <c r="A26679" s="20" t="s">
        <v>47313</v>
      </c>
      <c r="B26679" s="20" t="s">
        <v>47314</v>
      </c>
      <c r="C26679" s="20" t="s">
        <v>87</v>
      </c>
      <c r="D26679" s="20">
        <v>127.24</v>
      </c>
      <c r="E26679" s="20">
        <v>0.709073131802514</v>
      </c>
    </row>
    <row r="26680" hidden="1">
      <c r="A26680" s="20" t="s">
        <v>47315</v>
      </c>
      <c r="B26680" s="20" t="s">
        <v>111</v>
      </c>
      <c r="C26680" s="20" t="s">
        <v>173</v>
      </c>
      <c r="D26680" s="20">
        <v>179.31</v>
      </c>
      <c r="E26680" s="20">
        <v>0.275352749845601</v>
      </c>
    </row>
    <row r="26681" hidden="1">
      <c r="A26681" s="20" t="s">
        <v>47316</v>
      </c>
      <c r="B26681" s="20" t="s">
        <v>47317</v>
      </c>
      <c r="C26681" s="20" t="s">
        <v>84</v>
      </c>
      <c r="D26681" s="20">
        <v>2501.4</v>
      </c>
      <c r="E26681" s="20">
        <v>0.200303775456013</v>
      </c>
    </row>
    <row r="26682" hidden="1">
      <c r="A26682" s="20" t="s">
        <v>47318</v>
      </c>
      <c r="B26682" s="20" t="s">
        <v>111</v>
      </c>
      <c r="C26682" s="20" t="s">
        <v>60</v>
      </c>
      <c r="D26682" s="20">
        <v>750.5</v>
      </c>
      <c r="E26682" s="20">
        <v>0.183013551386987</v>
      </c>
    </row>
    <row r="26683" hidden="1">
      <c r="A26683" s="20" t="s">
        <v>47319</v>
      </c>
      <c r="B26683" s="20" t="s">
        <v>111</v>
      </c>
      <c r="C26683" s="20" t="s">
        <v>141</v>
      </c>
      <c r="D26683" s="20">
        <v>122.36</v>
      </c>
      <c r="E26683" s="20">
        <v>0.875097770430996</v>
      </c>
    </row>
    <row r="26684" hidden="1">
      <c r="A26684" s="20" t="s">
        <v>47320</v>
      </c>
      <c r="B26684" s="20" t="s">
        <v>111</v>
      </c>
      <c r="C26684" s="20" t="s">
        <v>84</v>
      </c>
      <c r="D26684" s="20">
        <v>54.6</v>
      </c>
      <c r="E26684" s="20">
        <v>0.762235723710455</v>
      </c>
    </row>
    <row r="26685" hidden="1">
      <c r="A26685" s="20" t="s">
        <v>47321</v>
      </c>
      <c r="B26685" s="20" t="s">
        <v>47322</v>
      </c>
      <c r="C26685" s="20" t="s">
        <v>60</v>
      </c>
      <c r="D26685" s="20">
        <v>71.33</v>
      </c>
      <c r="E26685" s="20">
        <v>0.242887988398667</v>
      </c>
    </row>
    <row r="26686" hidden="1">
      <c r="A26686" s="20" t="s">
        <v>47323</v>
      </c>
      <c r="B26686" s="20" t="s">
        <v>111</v>
      </c>
      <c r="C26686" s="20" t="s">
        <v>73</v>
      </c>
      <c r="D26686" s="20">
        <v>33.08</v>
      </c>
      <c r="E26686" s="20">
        <v>0.612434528605963</v>
      </c>
    </row>
    <row r="26687" hidden="1">
      <c r="A26687" s="20" t="s">
        <v>47324</v>
      </c>
      <c r="B26687" s="20" t="s">
        <v>47325</v>
      </c>
      <c r="C26687" s="20" t="s">
        <v>114</v>
      </c>
      <c r="D26687" s="20">
        <v>25.35</v>
      </c>
      <c r="E26687" s="20">
        <v>0.35751036707111</v>
      </c>
    </row>
    <row r="26688" hidden="1">
      <c r="A26688" s="20" t="s">
        <v>47326</v>
      </c>
      <c r="B26688" s="20" t="s">
        <v>47327</v>
      </c>
      <c r="C26688" s="20" t="s">
        <v>73</v>
      </c>
      <c r="D26688" s="20">
        <v>105.68</v>
      </c>
      <c r="E26688" s="20">
        <v>0.217167524308728</v>
      </c>
    </row>
    <row r="26689" hidden="1">
      <c r="A26689" s="20" t="s">
        <v>47328</v>
      </c>
      <c r="B26689" s="20" t="s">
        <v>111</v>
      </c>
      <c r="C26689" s="20" t="s">
        <v>294</v>
      </c>
      <c r="D26689" s="20">
        <v>69.14</v>
      </c>
      <c r="E26689" s="20">
        <v>0.164361081179454</v>
      </c>
    </row>
    <row r="26690" hidden="1">
      <c r="A26690" s="20" t="s">
        <v>47329</v>
      </c>
      <c r="B26690" s="20" t="s">
        <v>111</v>
      </c>
      <c r="C26690" s="20" t="s">
        <v>60</v>
      </c>
      <c r="D26690" s="20">
        <v>123.92</v>
      </c>
      <c r="E26690" s="20">
        <v>0.361539630283566</v>
      </c>
    </row>
    <row r="26691" hidden="1">
      <c r="A26691" s="20" t="s">
        <v>47330</v>
      </c>
      <c r="B26691" s="20" t="s">
        <v>111</v>
      </c>
      <c r="C26691" s="20" t="s">
        <v>87</v>
      </c>
      <c r="D26691" s="20">
        <v>165.97</v>
      </c>
      <c r="E26691" s="20">
        <v>0.224434235531529</v>
      </c>
    </row>
    <row r="26692" hidden="1">
      <c r="A26692" s="20" t="s">
        <v>47331</v>
      </c>
      <c r="B26692" s="20" t="s">
        <v>111</v>
      </c>
      <c r="C26692" s="20" t="s">
        <v>259</v>
      </c>
      <c r="D26692" s="20">
        <v>287.95</v>
      </c>
      <c r="E26692" s="20">
        <v>0.143262569832402</v>
      </c>
    </row>
    <row r="26693" hidden="1">
      <c r="A26693" s="20" t="s">
        <v>47332</v>
      </c>
      <c r="B26693" s="20" t="s">
        <v>111</v>
      </c>
      <c r="C26693" s="20" t="s">
        <v>60</v>
      </c>
      <c r="D26693" s="20">
        <v>243.08</v>
      </c>
      <c r="E26693" s="20">
        <v>0.254539470711576</v>
      </c>
    </row>
    <row r="26694" hidden="1">
      <c r="A26694" s="20" t="s">
        <v>47333</v>
      </c>
      <c r="B26694" s="20" t="s">
        <v>47334</v>
      </c>
      <c r="C26694" s="20" t="s">
        <v>60</v>
      </c>
      <c r="D26694" s="20">
        <v>1324.08</v>
      </c>
      <c r="E26694" s="20">
        <v>0.221178045950435</v>
      </c>
    </row>
    <row r="26695" hidden="1">
      <c r="A26695" s="20" t="s">
        <v>47335</v>
      </c>
      <c r="B26695" s="20" t="s">
        <v>111</v>
      </c>
      <c r="C26695" s="20" t="s">
        <v>220</v>
      </c>
      <c r="D26695" s="20">
        <v>33.47</v>
      </c>
      <c r="E26695" s="20">
        <v>0.444785671136515</v>
      </c>
    </row>
    <row r="26696" hidden="1">
      <c r="A26696" s="20" t="s">
        <v>47336</v>
      </c>
      <c r="B26696" s="20" t="s">
        <v>111</v>
      </c>
      <c r="C26696" s="20" t="s">
        <v>87</v>
      </c>
      <c r="D26696" s="20">
        <v>63.69</v>
      </c>
      <c r="E26696" s="20">
        <v>0.423584176467122</v>
      </c>
    </row>
    <row r="26697" hidden="1">
      <c r="A26697" s="20" t="s">
        <v>47337</v>
      </c>
      <c r="B26697" s="20" t="s">
        <v>47338</v>
      </c>
      <c r="C26697" s="20" t="s">
        <v>125</v>
      </c>
      <c r="D26697" s="20">
        <v>12135.9</v>
      </c>
      <c r="E26697" s="20">
        <v>0.87531129419155</v>
      </c>
    </row>
    <row r="26698" hidden="1">
      <c r="A26698" s="20" t="s">
        <v>47339</v>
      </c>
      <c r="B26698" s="20" t="s">
        <v>47340</v>
      </c>
      <c r="C26698" s="20" t="s">
        <v>291</v>
      </c>
      <c r="D26698" s="20">
        <v>3350.48</v>
      </c>
      <c r="E26698" s="20">
        <v>0.21561184376127</v>
      </c>
    </row>
    <row r="26699" hidden="1">
      <c r="A26699" s="20" t="s">
        <v>47341</v>
      </c>
      <c r="B26699" s="20" t="s">
        <v>111</v>
      </c>
      <c r="C26699" s="20" t="s">
        <v>144</v>
      </c>
      <c r="D26699" s="20">
        <v>6705.71</v>
      </c>
      <c r="E26699" s="20">
        <v>0.52105619948083</v>
      </c>
    </row>
    <row r="26700" hidden="1">
      <c r="A26700" s="20" t="s">
        <v>47342</v>
      </c>
      <c r="B26700" s="20" t="s">
        <v>111</v>
      </c>
      <c r="C26700" s="20" t="s">
        <v>141</v>
      </c>
      <c r="D26700" s="20">
        <v>3390.96</v>
      </c>
      <c r="E26700" s="20">
        <v>0.155263812530416</v>
      </c>
    </row>
    <row r="26701" hidden="1">
      <c r="A26701" s="20" t="s">
        <v>47343</v>
      </c>
      <c r="B26701" s="20" t="s">
        <v>111</v>
      </c>
      <c r="C26701" s="20" t="s">
        <v>87</v>
      </c>
      <c r="D26701" s="20">
        <v>221.71</v>
      </c>
      <c r="E26701" s="20">
        <v>0.787129417957199</v>
      </c>
    </row>
    <row r="26702" hidden="1">
      <c r="A26702" s="20" t="s">
        <v>47344</v>
      </c>
      <c r="B26702" s="20" t="s">
        <v>111</v>
      </c>
      <c r="C26702" s="20" t="s">
        <v>60</v>
      </c>
      <c r="D26702" s="20">
        <v>38.83</v>
      </c>
      <c r="E26702" s="20">
        <v>0.33200789515199</v>
      </c>
    </row>
    <row r="26703" hidden="1">
      <c r="A26703" s="20" t="s">
        <v>47345</v>
      </c>
      <c r="B26703" s="20" t="s">
        <v>111</v>
      </c>
      <c r="C26703" s="20" t="s">
        <v>460</v>
      </c>
      <c r="D26703" s="20">
        <v>1655.45</v>
      </c>
      <c r="E26703" s="20">
        <v>0.327076792594138</v>
      </c>
    </row>
    <row r="26704" hidden="1">
      <c r="A26704" s="20" t="s">
        <v>47346</v>
      </c>
      <c r="B26704" s="20" t="s">
        <v>111</v>
      </c>
      <c r="C26704" s="20" t="s">
        <v>87</v>
      </c>
      <c r="D26704" s="20">
        <v>109.05</v>
      </c>
      <c r="E26704" s="20">
        <v>0.3038644371172</v>
      </c>
    </row>
    <row r="26705" hidden="1">
      <c r="A26705" s="20" t="s">
        <v>47347</v>
      </c>
      <c r="B26705" s="20" t="s">
        <v>111</v>
      </c>
      <c r="C26705" s="20" t="s">
        <v>460</v>
      </c>
      <c r="D26705" s="20">
        <v>72.51</v>
      </c>
      <c r="E26705" s="20">
        <v>0.140408345245978</v>
      </c>
    </row>
    <row r="26706" hidden="1">
      <c r="A26706" s="20" t="s">
        <v>47348</v>
      </c>
      <c r="B26706" s="20" t="s">
        <v>111</v>
      </c>
      <c r="C26706" s="20" t="s">
        <v>66</v>
      </c>
      <c r="D26706" s="20">
        <v>170.32</v>
      </c>
      <c r="E26706" s="20">
        <v>0.958463430638193</v>
      </c>
    </row>
    <row r="26707" hidden="1">
      <c r="A26707" s="20" t="s">
        <v>47349</v>
      </c>
      <c r="B26707" s="20" t="s">
        <v>47350</v>
      </c>
      <c r="C26707" s="20" t="s">
        <v>144</v>
      </c>
      <c r="D26707" s="20">
        <v>1696.92</v>
      </c>
      <c r="E26707" s="20">
        <v>0.226164727053596</v>
      </c>
    </row>
    <row r="26708" hidden="1">
      <c r="A26708" s="20" t="s">
        <v>47351</v>
      </c>
      <c r="B26708" s="20" t="s">
        <v>111</v>
      </c>
      <c r="C26708" s="20" t="s">
        <v>87</v>
      </c>
      <c r="D26708" s="20">
        <v>31.97</v>
      </c>
      <c r="E26708" s="20">
        <v>0.354799460926675</v>
      </c>
    </row>
    <row r="26709" hidden="1">
      <c r="A26709" s="20" t="s">
        <v>47352</v>
      </c>
      <c r="B26709" s="20" t="s">
        <v>111</v>
      </c>
      <c r="C26709" s="20" t="s">
        <v>220</v>
      </c>
      <c r="D26709" s="20">
        <v>2654.47</v>
      </c>
      <c r="E26709" s="20">
        <v>0.964425833356112</v>
      </c>
    </row>
    <row r="26710" hidden="1">
      <c r="A26710" s="20" t="s">
        <v>47353</v>
      </c>
      <c r="B26710" s="20" t="s">
        <v>111</v>
      </c>
      <c r="C26710" s="20" t="s">
        <v>66</v>
      </c>
      <c r="D26710" s="20">
        <v>15255.06</v>
      </c>
      <c r="E26710" s="20">
        <v>0.172195857381733</v>
      </c>
    </row>
    <row r="26711" hidden="1">
      <c r="A26711" s="20" t="s">
        <v>47354</v>
      </c>
      <c r="B26711" s="20" t="s">
        <v>111</v>
      </c>
      <c r="C26711" s="20" t="s">
        <v>60</v>
      </c>
      <c r="D26711" s="20">
        <v>881.67</v>
      </c>
      <c r="E26711" s="20">
        <v>0.306105820348281</v>
      </c>
    </row>
    <row r="26712" hidden="1">
      <c r="A26712" s="20" t="s">
        <v>47355</v>
      </c>
      <c r="B26712" s="20" t="s">
        <v>111</v>
      </c>
      <c r="C26712" s="20" t="s">
        <v>60</v>
      </c>
      <c r="D26712" s="20">
        <v>3879.67</v>
      </c>
      <c r="E26712" s="20">
        <v>0.175915782429345</v>
      </c>
    </row>
    <row r="26713" hidden="1">
      <c r="A26713" s="20" t="s">
        <v>47356</v>
      </c>
      <c r="B26713" s="20" t="s">
        <v>111</v>
      </c>
      <c r="C26713" s="20" t="s">
        <v>87</v>
      </c>
      <c r="D26713" s="20">
        <v>31.05</v>
      </c>
      <c r="E26713" s="20">
        <v>0.415036410910801</v>
      </c>
    </row>
    <row r="26714" hidden="1">
      <c r="A26714" s="20" t="s">
        <v>47357</v>
      </c>
      <c r="B26714" s="20" t="s">
        <v>111</v>
      </c>
      <c r="C26714" s="20" t="s">
        <v>259</v>
      </c>
      <c r="D26714" s="20">
        <v>52.44</v>
      </c>
      <c r="E26714" s="20">
        <v>0.679634144072055</v>
      </c>
    </row>
    <row r="26715" hidden="1">
      <c r="A26715" s="20" t="s">
        <v>47358</v>
      </c>
      <c r="B26715" s="20" t="s">
        <v>111</v>
      </c>
      <c r="C26715" s="20" t="s">
        <v>117</v>
      </c>
      <c r="D26715" s="20">
        <v>61.45</v>
      </c>
      <c r="E26715" s="20">
        <v>0.276999733011708</v>
      </c>
    </row>
    <row r="26716" hidden="1">
      <c r="A26716" s="20" t="s">
        <v>47359</v>
      </c>
      <c r="B26716" s="20" t="s">
        <v>111</v>
      </c>
      <c r="C26716" s="20" t="s">
        <v>66</v>
      </c>
      <c r="D26716" s="20">
        <v>3955.25</v>
      </c>
      <c r="E26716" s="20">
        <v>0.27983691343928</v>
      </c>
    </row>
    <row r="26717" hidden="1">
      <c r="A26717" s="20" t="s">
        <v>47360</v>
      </c>
      <c r="B26717" s="20" t="s">
        <v>47361</v>
      </c>
      <c r="C26717" s="20" t="s">
        <v>220</v>
      </c>
      <c r="D26717" s="20">
        <v>1407.83</v>
      </c>
      <c r="E26717" s="20">
        <v>0.440586906335118</v>
      </c>
    </row>
    <row r="26718" hidden="1">
      <c r="A26718" s="20" t="s">
        <v>47362</v>
      </c>
      <c r="B26718" s="20" t="s">
        <v>111</v>
      </c>
      <c r="C26718" s="20" t="s">
        <v>90</v>
      </c>
      <c r="D26718" s="20">
        <v>465.22</v>
      </c>
      <c r="E26718" s="20">
        <v>0.871598914266238</v>
      </c>
    </row>
    <row r="26719" hidden="1">
      <c r="A26719" s="20" t="s">
        <v>47363</v>
      </c>
      <c r="B26719" s="20" t="s">
        <v>47364</v>
      </c>
      <c r="C26719" s="20" t="s">
        <v>87</v>
      </c>
      <c r="D26719" s="20">
        <v>55.62</v>
      </c>
      <c r="E26719" s="20">
        <v>0.271423460427367</v>
      </c>
    </row>
    <row r="26720" hidden="1">
      <c r="A26720" s="20" t="s">
        <v>47365</v>
      </c>
      <c r="B26720" s="20" t="s">
        <v>111</v>
      </c>
      <c r="C26720" s="20" t="s">
        <v>73</v>
      </c>
      <c r="D26720" s="20">
        <v>133.09</v>
      </c>
      <c r="E26720" s="20">
        <v>0.490258634986863</v>
      </c>
    </row>
    <row r="26721" hidden="1">
      <c r="A26721" s="20" t="s">
        <v>47366</v>
      </c>
      <c r="B26721" s="20" t="s">
        <v>111</v>
      </c>
      <c r="C26721" s="20" t="s">
        <v>227</v>
      </c>
      <c r="D26721" s="20">
        <v>1141.03</v>
      </c>
      <c r="E26721" s="20">
        <v>0.399636185835281</v>
      </c>
    </row>
    <row r="26722" hidden="1">
      <c r="A26722" s="20" t="s">
        <v>47367</v>
      </c>
      <c r="B26722" s="20" t="s">
        <v>111</v>
      </c>
      <c r="C26722" s="20" t="s">
        <v>87</v>
      </c>
      <c r="D26722" s="20">
        <v>35.1</v>
      </c>
      <c r="E26722" s="20">
        <v>0.593541172391758</v>
      </c>
    </row>
    <row r="26723" hidden="1">
      <c r="A26723" s="20" t="s">
        <v>47368</v>
      </c>
      <c r="B26723" s="20" t="s">
        <v>47369</v>
      </c>
      <c r="C26723" s="20" t="s">
        <v>87</v>
      </c>
      <c r="D26723" s="20">
        <v>143.56</v>
      </c>
      <c r="E26723" s="20">
        <v>0.72314891012426</v>
      </c>
    </row>
    <row r="26724" hidden="1">
      <c r="A26724" s="20" t="s">
        <v>47370</v>
      </c>
      <c r="B26724" s="20" t="s">
        <v>111</v>
      </c>
      <c r="C26724" s="20" t="s">
        <v>117</v>
      </c>
      <c r="D26724" s="20">
        <v>35.35</v>
      </c>
      <c r="E26724" s="20">
        <v>0.658492717316247</v>
      </c>
    </row>
    <row r="26725" hidden="1">
      <c r="A26725" s="20" t="s">
        <v>47371</v>
      </c>
      <c r="B26725" s="20" t="s">
        <v>47372</v>
      </c>
      <c r="C26725" s="20" t="s">
        <v>87</v>
      </c>
      <c r="D26725" s="20">
        <v>31.59</v>
      </c>
      <c r="E26725" s="20">
        <v>0.963553406529484</v>
      </c>
    </row>
    <row r="26726" hidden="1">
      <c r="A26726" s="20" t="s">
        <v>47373</v>
      </c>
      <c r="B26726" s="20" t="s">
        <v>111</v>
      </c>
      <c r="C26726" s="20" t="s">
        <v>81</v>
      </c>
      <c r="D26726" s="20">
        <v>38.73</v>
      </c>
      <c r="E26726" s="20">
        <v>0.756757682688684</v>
      </c>
    </row>
    <row r="26727" hidden="1">
      <c r="A26727" s="20" t="s">
        <v>47374</v>
      </c>
      <c r="B26727" s="20" t="s">
        <v>111</v>
      </c>
      <c r="C26727" s="20" t="s">
        <v>87</v>
      </c>
      <c r="D26727" s="20">
        <v>159.9</v>
      </c>
      <c r="E26727" s="20">
        <v>0.358503657630525</v>
      </c>
    </row>
    <row r="26728" hidden="1">
      <c r="A26728" s="20" t="s">
        <v>47375</v>
      </c>
      <c r="B26728" s="20" t="s">
        <v>111</v>
      </c>
      <c r="C26728" s="20" t="s">
        <v>84</v>
      </c>
      <c r="D26728" s="20">
        <v>61.2</v>
      </c>
      <c r="E26728" s="20">
        <v>0.427906191188534</v>
      </c>
    </row>
    <row r="26729" hidden="1">
      <c r="A26729" s="20" t="s">
        <v>47376</v>
      </c>
      <c r="B26729" s="20" t="s">
        <v>47377</v>
      </c>
      <c r="C26729" s="20" t="s">
        <v>128</v>
      </c>
      <c r="D26729" s="20">
        <v>324.92</v>
      </c>
      <c r="E26729" s="20">
        <v>0.795098355662065</v>
      </c>
    </row>
    <row r="26730" hidden="1">
      <c r="A26730" s="20" t="s">
        <v>47378</v>
      </c>
      <c r="B26730" s="20" t="s">
        <v>111</v>
      </c>
      <c r="C26730" s="20" t="s">
        <v>141</v>
      </c>
      <c r="D26730" s="20">
        <v>104.12</v>
      </c>
      <c r="E26730" s="20">
        <v>0.278747463474235</v>
      </c>
    </row>
    <row r="26731" hidden="1">
      <c r="A26731" s="20" t="s">
        <v>47379</v>
      </c>
      <c r="B26731" s="20" t="s">
        <v>111</v>
      </c>
      <c r="C26731" s="20" t="s">
        <v>98</v>
      </c>
      <c r="D26731" s="20">
        <v>192.88</v>
      </c>
      <c r="E26731" s="20">
        <v>0.857654718210948</v>
      </c>
    </row>
    <row r="26732" hidden="1">
      <c r="A26732" s="20" t="s">
        <v>47380</v>
      </c>
      <c r="B26732" s="20" t="s">
        <v>47381</v>
      </c>
      <c r="C26732" s="20" t="s">
        <v>87</v>
      </c>
      <c r="D26732" s="20">
        <v>189.38</v>
      </c>
      <c r="E26732" s="20">
        <v>0.793242140838505</v>
      </c>
    </row>
    <row r="26733" hidden="1">
      <c r="A26733" s="20" t="s">
        <v>47382</v>
      </c>
      <c r="B26733" s="20" t="s">
        <v>47383</v>
      </c>
      <c r="C26733" s="20" t="s">
        <v>114</v>
      </c>
      <c r="D26733" s="20">
        <v>25.69</v>
      </c>
      <c r="E26733" s="20">
        <v>0.940336134453782</v>
      </c>
    </row>
    <row r="26734" hidden="1">
      <c r="A26734" s="20" t="s">
        <v>47384</v>
      </c>
      <c r="B26734" s="20" t="s">
        <v>47385</v>
      </c>
      <c r="C26734" s="20" t="s">
        <v>87</v>
      </c>
      <c r="D26734" s="20">
        <v>30.0</v>
      </c>
      <c r="E26734" s="20">
        <v>0.963368018687619</v>
      </c>
    </row>
    <row r="26735" hidden="1">
      <c r="A26735" s="20" t="s">
        <v>47386</v>
      </c>
      <c r="B26735" s="20" t="s">
        <v>111</v>
      </c>
      <c r="C26735" s="20" t="s">
        <v>122</v>
      </c>
      <c r="D26735" s="20">
        <v>210.67</v>
      </c>
      <c r="E26735" s="20">
        <v>0.193996290804817</v>
      </c>
    </row>
    <row r="26736" hidden="1">
      <c r="A26736" s="20" t="s">
        <v>47387</v>
      </c>
      <c r="B26736" s="20" t="s">
        <v>111</v>
      </c>
      <c r="C26736" s="20" t="s">
        <v>87</v>
      </c>
      <c r="D26736" s="20">
        <v>135.35</v>
      </c>
      <c r="E26736" s="20">
        <v>0.818475181026341</v>
      </c>
    </row>
    <row r="26737" hidden="1">
      <c r="A26737" s="20" t="s">
        <v>47388</v>
      </c>
      <c r="B26737" s="20" t="s">
        <v>111</v>
      </c>
      <c r="C26737" s="20" t="s">
        <v>87</v>
      </c>
      <c r="D26737" s="20">
        <v>883.87</v>
      </c>
      <c r="E26737" s="20">
        <v>0.579785971941988</v>
      </c>
    </row>
    <row r="26738" hidden="1">
      <c r="A26738" s="20" t="s">
        <v>47389</v>
      </c>
      <c r="B26738" s="20" t="s">
        <v>111</v>
      </c>
      <c r="C26738" s="20" t="s">
        <v>173</v>
      </c>
      <c r="D26738" s="20">
        <v>16417.72</v>
      </c>
      <c r="E26738" s="20">
        <v>0.949341291397766</v>
      </c>
    </row>
    <row r="26739" hidden="1">
      <c r="A26739" s="20" t="s">
        <v>47390</v>
      </c>
      <c r="B26739" s="20" t="s">
        <v>39442</v>
      </c>
      <c r="C26739" s="20" t="s">
        <v>460</v>
      </c>
      <c r="D26739" s="20">
        <v>3451.3</v>
      </c>
      <c r="E26739" s="20">
        <v>0.934351348120043</v>
      </c>
    </row>
    <row r="26740" hidden="1">
      <c r="A26740" s="20" t="s">
        <v>47391</v>
      </c>
      <c r="B26740" s="20" t="s">
        <v>47392</v>
      </c>
      <c r="C26740" s="20" t="s">
        <v>84</v>
      </c>
      <c r="D26740" s="20">
        <v>161.0</v>
      </c>
      <c r="E26740" s="20">
        <v>0.954421286264003</v>
      </c>
    </row>
    <row r="26741" hidden="1">
      <c r="A26741" s="20" t="s">
        <v>47393</v>
      </c>
      <c r="B26741" s="20" t="s">
        <v>47394</v>
      </c>
      <c r="C26741" s="20" t="s">
        <v>87</v>
      </c>
      <c r="D26741" s="20">
        <v>31.77</v>
      </c>
      <c r="E26741" s="20">
        <v>0.961197680584301</v>
      </c>
    </row>
    <row r="26742" hidden="1">
      <c r="A26742" s="20" t="s">
        <v>47395</v>
      </c>
      <c r="B26742" s="20" t="s">
        <v>20662</v>
      </c>
      <c r="C26742" s="20" t="s">
        <v>173</v>
      </c>
      <c r="D26742" s="20">
        <v>8348.18</v>
      </c>
      <c r="E26742" s="20">
        <v>0.311596487496285</v>
      </c>
    </row>
    <row r="26743" hidden="1">
      <c r="A26743" s="20" t="s">
        <v>47396</v>
      </c>
      <c r="B26743" s="20" t="s">
        <v>47397</v>
      </c>
      <c r="C26743" s="20" t="s">
        <v>84</v>
      </c>
      <c r="D26743" s="20">
        <v>2037.4</v>
      </c>
      <c r="E26743" s="20">
        <v>0.262089909609555</v>
      </c>
    </row>
    <row r="26744" hidden="1">
      <c r="A26744" s="20" t="s">
        <v>47398</v>
      </c>
      <c r="B26744" s="20" t="s">
        <v>111</v>
      </c>
      <c r="C26744" s="20" t="s">
        <v>84</v>
      </c>
      <c r="D26744" s="20">
        <v>64.4</v>
      </c>
      <c r="E26744" s="20">
        <v>0.419448447189767</v>
      </c>
    </row>
    <row r="26745" hidden="1">
      <c r="A26745" s="20" t="s">
        <v>47399</v>
      </c>
      <c r="B26745" s="20" t="s">
        <v>47400</v>
      </c>
      <c r="C26745" s="20" t="s">
        <v>117</v>
      </c>
      <c r="D26745" s="20">
        <v>790.83</v>
      </c>
      <c r="E26745" s="20">
        <v>0.676092516898606</v>
      </c>
    </row>
    <row r="26746" hidden="1">
      <c r="A26746" s="20" t="s">
        <v>47401</v>
      </c>
      <c r="B26746" s="20" t="s">
        <v>111</v>
      </c>
      <c r="C26746" s="20" t="s">
        <v>87</v>
      </c>
      <c r="D26746" s="20">
        <v>28.65</v>
      </c>
      <c r="E26746" s="20">
        <v>0.326986894414123</v>
      </c>
    </row>
    <row r="26747" hidden="1">
      <c r="A26747" s="20" t="s">
        <v>47402</v>
      </c>
      <c r="B26747" s="20" t="s">
        <v>47403</v>
      </c>
      <c r="C26747" s="20" t="s">
        <v>60</v>
      </c>
      <c r="D26747" s="20">
        <v>92.83</v>
      </c>
      <c r="E26747" s="20">
        <v>0.233729271157321</v>
      </c>
    </row>
    <row r="26748" hidden="1">
      <c r="A26748" s="20" t="s">
        <v>47404</v>
      </c>
      <c r="B26748" s="20" t="s">
        <v>111</v>
      </c>
      <c r="C26748" s="20" t="s">
        <v>66</v>
      </c>
      <c r="D26748" s="20">
        <v>38.79</v>
      </c>
      <c r="E26748" s="20">
        <v>0.280379943942697</v>
      </c>
    </row>
    <row r="26749" hidden="1">
      <c r="A26749" s="20" t="s">
        <v>47405</v>
      </c>
      <c r="B26749" s="20" t="s">
        <v>47406</v>
      </c>
      <c r="C26749" s="20" t="s">
        <v>95</v>
      </c>
      <c r="D26749" s="20">
        <v>813.78</v>
      </c>
      <c r="E26749" s="20">
        <v>0.237138608165571</v>
      </c>
    </row>
    <row r="26750" hidden="1">
      <c r="A26750" s="20" t="s">
        <v>47407</v>
      </c>
      <c r="B26750" s="20" t="s">
        <v>47408</v>
      </c>
      <c r="C26750" s="20" t="s">
        <v>63</v>
      </c>
      <c r="D26750" s="20">
        <v>114.08</v>
      </c>
      <c r="E26750" s="20">
        <v>0.377082691449727</v>
      </c>
    </row>
    <row r="26751" hidden="1">
      <c r="A26751" s="20" t="s">
        <v>47409</v>
      </c>
      <c r="B26751" s="20" t="s">
        <v>111</v>
      </c>
      <c r="C26751" s="20" t="s">
        <v>66</v>
      </c>
      <c r="D26751" s="20">
        <v>1683.12</v>
      </c>
      <c r="E26751" s="20">
        <v>0.248406734908811</v>
      </c>
    </row>
    <row r="26752" hidden="1">
      <c r="A26752" s="20" t="s">
        <v>47410</v>
      </c>
      <c r="B26752" s="20" t="s">
        <v>111</v>
      </c>
      <c r="C26752" s="20" t="s">
        <v>431</v>
      </c>
      <c r="D26752" s="20">
        <v>127.29</v>
      </c>
      <c r="E26752" s="20">
        <v>0.331060156049319</v>
      </c>
    </row>
    <row r="26753" hidden="1">
      <c r="A26753" s="20" t="s">
        <v>47411</v>
      </c>
      <c r="B26753" s="20" t="s">
        <v>111</v>
      </c>
      <c r="C26753" s="20" t="s">
        <v>87</v>
      </c>
      <c r="D26753" s="20">
        <v>183.97</v>
      </c>
      <c r="E26753" s="20">
        <v>0.273833698239887</v>
      </c>
    </row>
    <row r="26754" hidden="1">
      <c r="A26754" s="20" t="s">
        <v>47412</v>
      </c>
      <c r="B26754" s="20" t="s">
        <v>111</v>
      </c>
      <c r="C26754" s="20" t="s">
        <v>87</v>
      </c>
      <c r="D26754" s="20">
        <v>29.32</v>
      </c>
      <c r="E26754" s="20">
        <v>0.378025741942347</v>
      </c>
    </row>
    <row r="26755" hidden="1">
      <c r="A26755" s="20" t="s">
        <v>47413</v>
      </c>
      <c r="B26755" s="20" t="s">
        <v>111</v>
      </c>
      <c r="C26755" s="20" t="s">
        <v>84</v>
      </c>
      <c r="D26755" s="20">
        <v>99.0</v>
      </c>
      <c r="E26755" s="20">
        <v>0.361784943935729</v>
      </c>
    </row>
    <row r="26756" hidden="1">
      <c r="A26756" s="20" t="s">
        <v>47414</v>
      </c>
      <c r="B26756" s="20" t="s">
        <v>111</v>
      </c>
      <c r="C26756" s="20" t="s">
        <v>431</v>
      </c>
      <c r="D26756" s="20">
        <v>39.86</v>
      </c>
      <c r="E26756" s="20">
        <v>0.561389242791637</v>
      </c>
    </row>
    <row r="26757" hidden="1">
      <c r="A26757" s="20" t="s">
        <v>47415</v>
      </c>
      <c r="B26757" s="20" t="s">
        <v>111</v>
      </c>
      <c r="C26757" s="20" t="s">
        <v>294</v>
      </c>
      <c r="D26757" s="20">
        <v>646.66</v>
      </c>
      <c r="E26757" s="20">
        <v>0.283582317137048</v>
      </c>
    </row>
    <row r="26758" hidden="1">
      <c r="A26758" s="20" t="s">
        <v>47416</v>
      </c>
      <c r="B26758" s="20" t="s">
        <v>47417</v>
      </c>
      <c r="C26758" s="20" t="s">
        <v>141</v>
      </c>
      <c r="D26758" s="20">
        <v>54.46</v>
      </c>
      <c r="E26758" s="20">
        <v>0.865271719910409</v>
      </c>
    </row>
    <row r="26759" hidden="1">
      <c r="A26759" s="20" t="s">
        <v>47418</v>
      </c>
      <c r="B26759" s="20" t="s">
        <v>47419</v>
      </c>
      <c r="C26759" s="20" t="s">
        <v>220</v>
      </c>
      <c r="D26759" s="20">
        <v>779.83</v>
      </c>
      <c r="E26759" s="20">
        <v>0.89696963043872</v>
      </c>
    </row>
    <row r="26760" hidden="1">
      <c r="A26760" s="20" t="s">
        <v>47420</v>
      </c>
      <c r="B26760" s="20" t="s">
        <v>47421</v>
      </c>
      <c r="C26760" s="20" t="s">
        <v>60</v>
      </c>
      <c r="D26760" s="20">
        <v>479.92</v>
      </c>
      <c r="E26760" s="20">
        <v>0.365418282955613</v>
      </c>
    </row>
    <row r="26761" hidden="1">
      <c r="A26761" s="20" t="s">
        <v>47422</v>
      </c>
      <c r="B26761" s="20" t="s">
        <v>47423</v>
      </c>
      <c r="C26761" s="20" t="s">
        <v>227</v>
      </c>
      <c r="D26761" s="20">
        <v>1824.7</v>
      </c>
      <c r="E26761" s="20">
        <v>0.370380377356787</v>
      </c>
    </row>
    <row r="26762" hidden="1">
      <c r="A26762" s="20" t="s">
        <v>47424</v>
      </c>
      <c r="B26762" s="20" t="s">
        <v>47425</v>
      </c>
      <c r="C26762" s="20" t="s">
        <v>66</v>
      </c>
      <c r="D26762" s="20">
        <v>82.56</v>
      </c>
      <c r="E26762" s="20">
        <v>0.351688049798191</v>
      </c>
    </row>
    <row r="26763" hidden="1">
      <c r="A26763" s="20" t="s">
        <v>47426</v>
      </c>
      <c r="B26763" s="20" t="s">
        <v>47427</v>
      </c>
      <c r="C26763" s="20" t="s">
        <v>87</v>
      </c>
      <c r="D26763" s="20">
        <v>274.02</v>
      </c>
      <c r="E26763" s="20">
        <v>0.677474539622655</v>
      </c>
    </row>
    <row r="26764" hidden="1">
      <c r="A26764" s="20" t="s">
        <v>47428</v>
      </c>
      <c r="B26764" s="20" t="s">
        <v>111</v>
      </c>
      <c r="C26764" s="20" t="s">
        <v>87</v>
      </c>
      <c r="D26764" s="20">
        <v>115.6</v>
      </c>
      <c r="E26764" s="20">
        <v>0.966847076999197</v>
      </c>
    </row>
    <row r="26765" hidden="1">
      <c r="A26765" s="20" t="s">
        <v>47429</v>
      </c>
      <c r="B26765" s="20" t="s">
        <v>111</v>
      </c>
      <c r="C26765" s="20" t="s">
        <v>87</v>
      </c>
      <c r="D26765" s="20">
        <v>360.16</v>
      </c>
      <c r="E26765" s="20">
        <v>0.190401878186398</v>
      </c>
    </row>
    <row r="26766" hidden="1">
      <c r="A26766" s="20" t="s">
        <v>47430</v>
      </c>
      <c r="B26766" s="20" t="s">
        <v>111</v>
      </c>
      <c r="C26766" s="20" t="s">
        <v>63</v>
      </c>
      <c r="D26766" s="20">
        <v>1548.91</v>
      </c>
      <c r="E26766" s="20">
        <v>0.404309433669273</v>
      </c>
    </row>
    <row r="26767" hidden="1">
      <c r="A26767" s="20" t="s">
        <v>47431</v>
      </c>
      <c r="B26767" s="20" t="s">
        <v>47432</v>
      </c>
      <c r="C26767" s="20" t="s">
        <v>87</v>
      </c>
      <c r="D26767" s="20">
        <v>130.59</v>
      </c>
      <c r="E26767" s="20">
        <v>0.957841222010836</v>
      </c>
    </row>
    <row r="26768" hidden="1">
      <c r="A26768" s="20" t="s">
        <v>47433</v>
      </c>
      <c r="B26768" s="20" t="s">
        <v>111</v>
      </c>
      <c r="C26768" s="20" t="s">
        <v>87</v>
      </c>
      <c r="D26768" s="20">
        <v>127.01</v>
      </c>
      <c r="E26768" s="20">
        <v>0.545270126842866</v>
      </c>
    </row>
    <row r="26769" hidden="1">
      <c r="A26769" s="20" t="s">
        <v>47434</v>
      </c>
      <c r="B26769" s="20" t="s">
        <v>47435</v>
      </c>
      <c r="C26769" s="20" t="s">
        <v>141</v>
      </c>
      <c r="D26769" s="20">
        <v>4271.3</v>
      </c>
      <c r="E26769" s="20">
        <v>0.209896451182418</v>
      </c>
    </row>
    <row r="26770" hidden="1">
      <c r="A26770" s="20" t="s">
        <v>47436</v>
      </c>
      <c r="B26770" s="20" t="s">
        <v>111</v>
      </c>
      <c r="C26770" s="20" t="s">
        <v>259</v>
      </c>
      <c r="D26770" s="20">
        <v>334.18</v>
      </c>
      <c r="E26770" s="20">
        <v>0.326020403474489</v>
      </c>
    </row>
    <row r="26771" hidden="1">
      <c r="A26771" s="20" t="s">
        <v>47437</v>
      </c>
      <c r="B26771" s="20" t="s">
        <v>111</v>
      </c>
      <c r="C26771" s="20" t="s">
        <v>220</v>
      </c>
      <c r="D26771" s="20">
        <v>27.06</v>
      </c>
      <c r="E26771" s="20">
        <v>0.943239526026238</v>
      </c>
    </row>
    <row r="26772" hidden="1">
      <c r="A26772" s="20" t="s">
        <v>47438</v>
      </c>
      <c r="B26772" s="20" t="s">
        <v>111</v>
      </c>
      <c r="C26772" s="20" t="s">
        <v>114</v>
      </c>
      <c r="D26772" s="20">
        <v>41.84</v>
      </c>
      <c r="E26772" s="20">
        <v>0.90216562452341</v>
      </c>
    </row>
    <row r="26773" hidden="1">
      <c r="A26773" s="20" t="s">
        <v>47439</v>
      </c>
      <c r="B26773" s="20" t="s">
        <v>47440</v>
      </c>
      <c r="C26773" s="20" t="s">
        <v>66</v>
      </c>
      <c r="D26773" s="20">
        <v>53.27</v>
      </c>
      <c r="E26773" s="20">
        <v>0.862173315855823</v>
      </c>
    </row>
    <row r="26774" hidden="1">
      <c r="A26774" s="20" t="s">
        <v>47441</v>
      </c>
      <c r="B26774" s="20" t="s">
        <v>111</v>
      </c>
      <c r="C26774" s="20" t="s">
        <v>87</v>
      </c>
      <c r="D26774" s="20">
        <v>54.07</v>
      </c>
      <c r="E26774" s="20">
        <v>0.358231212042953</v>
      </c>
    </row>
    <row r="26775" hidden="1">
      <c r="A26775" s="20" t="s">
        <v>47442</v>
      </c>
      <c r="B26775" s="20" t="s">
        <v>111</v>
      </c>
      <c r="C26775" s="20" t="s">
        <v>84</v>
      </c>
      <c r="D26775" s="20">
        <v>165.0</v>
      </c>
      <c r="E26775" s="20">
        <v>0.459935477718727</v>
      </c>
    </row>
    <row r="26776" hidden="1">
      <c r="A26776" s="20" t="s">
        <v>47443</v>
      </c>
      <c r="B26776" s="20" t="s">
        <v>111</v>
      </c>
      <c r="C26776" s="20" t="s">
        <v>144</v>
      </c>
      <c r="D26776" s="20">
        <v>1686.67</v>
      </c>
      <c r="E26776" s="20">
        <v>0.289339534051782</v>
      </c>
    </row>
    <row r="26777" hidden="1">
      <c r="A26777" s="20" t="s">
        <v>47444</v>
      </c>
      <c r="B26777" s="20" t="s">
        <v>47445</v>
      </c>
      <c r="C26777" s="20" t="s">
        <v>87</v>
      </c>
      <c r="D26777" s="20">
        <v>28.03</v>
      </c>
      <c r="E26777" s="20">
        <v>0.526324811055791</v>
      </c>
    </row>
    <row r="26778" hidden="1">
      <c r="A26778" s="20" t="s">
        <v>47446</v>
      </c>
      <c r="B26778" s="20" t="s">
        <v>111</v>
      </c>
      <c r="C26778" s="20" t="s">
        <v>87</v>
      </c>
      <c r="D26778" s="20">
        <v>831.08</v>
      </c>
      <c r="E26778" s="20">
        <v>0.152790348816631</v>
      </c>
    </row>
    <row r="26779" hidden="1">
      <c r="A26779" s="20" t="s">
        <v>47447</v>
      </c>
      <c r="B26779" s="20" t="s">
        <v>47448</v>
      </c>
      <c r="C26779" s="20" t="s">
        <v>227</v>
      </c>
      <c r="D26779" s="20">
        <v>8022.47</v>
      </c>
      <c r="E26779" s="20">
        <v>0.797462345085669</v>
      </c>
    </row>
    <row r="26780">
      <c r="A26780" s="20" t="s">
        <v>47449</v>
      </c>
      <c r="B26780" s="20" t="s">
        <v>47450</v>
      </c>
      <c r="C26780" s="20" t="s">
        <v>60</v>
      </c>
      <c r="D26780" s="20">
        <v>54.08</v>
      </c>
      <c r="E26780" s="20">
        <v>0.854266793878382</v>
      </c>
    </row>
    <row r="26781" hidden="1">
      <c r="A26781" s="20" t="s">
        <v>47451</v>
      </c>
      <c r="B26781" s="20" t="s">
        <v>111</v>
      </c>
      <c r="C26781" s="20" t="s">
        <v>84</v>
      </c>
      <c r="D26781" s="20">
        <v>71.6</v>
      </c>
      <c r="E26781" s="20">
        <v>0.309852241062414</v>
      </c>
    </row>
    <row r="26782" hidden="1">
      <c r="A26782" s="20" t="s">
        <v>47452</v>
      </c>
      <c r="B26782" s="20" t="s">
        <v>111</v>
      </c>
      <c r="C26782" s="20" t="s">
        <v>141</v>
      </c>
      <c r="D26782" s="20">
        <v>977.58</v>
      </c>
      <c r="E26782" s="20">
        <v>0.607539160497009</v>
      </c>
    </row>
    <row r="26783" hidden="1">
      <c r="A26783" s="20" t="s">
        <v>47453</v>
      </c>
      <c r="B26783" s="20" t="s">
        <v>111</v>
      </c>
      <c r="C26783" s="20" t="s">
        <v>87</v>
      </c>
      <c r="D26783" s="20">
        <v>60.92</v>
      </c>
      <c r="E26783" s="20">
        <v>0.513883128701646</v>
      </c>
    </row>
    <row r="26784" hidden="1">
      <c r="A26784" s="20" t="s">
        <v>47454</v>
      </c>
      <c r="B26784" s="20" t="s">
        <v>47455</v>
      </c>
      <c r="C26784" s="20" t="s">
        <v>87</v>
      </c>
      <c r="D26784" s="20">
        <v>2533.73</v>
      </c>
      <c r="E26784" s="20">
        <v>0.53512817026321</v>
      </c>
    </row>
    <row r="26785" hidden="1">
      <c r="A26785" s="20" t="s">
        <v>47456</v>
      </c>
      <c r="B26785" s="20" t="s">
        <v>111</v>
      </c>
      <c r="C26785" s="20" t="s">
        <v>128</v>
      </c>
      <c r="D26785" s="20">
        <v>367.24</v>
      </c>
      <c r="E26785" s="20">
        <v>0.946092836953936</v>
      </c>
    </row>
    <row r="26786" hidden="1">
      <c r="A26786" s="20" t="s">
        <v>47457</v>
      </c>
      <c r="B26786" s="20" t="s">
        <v>47458</v>
      </c>
      <c r="C26786" s="20" t="s">
        <v>76</v>
      </c>
      <c r="D26786" s="20">
        <v>663.97</v>
      </c>
      <c r="E26786" s="20">
        <v>0.4429344338682</v>
      </c>
    </row>
    <row r="26787" hidden="1">
      <c r="A26787" s="20" t="s">
        <v>47459</v>
      </c>
      <c r="B26787" s="20" t="s">
        <v>47460</v>
      </c>
      <c r="C26787" s="20" t="s">
        <v>294</v>
      </c>
      <c r="D26787" s="20">
        <v>1796.91</v>
      </c>
      <c r="E26787" s="20">
        <v>0.249614185657175</v>
      </c>
    </row>
    <row r="26788" hidden="1">
      <c r="A26788" s="20" t="s">
        <v>47461</v>
      </c>
      <c r="B26788" s="20" t="s">
        <v>47462</v>
      </c>
      <c r="C26788" s="20" t="s">
        <v>87</v>
      </c>
      <c r="D26788" s="20">
        <v>370.56</v>
      </c>
      <c r="E26788" s="20">
        <v>0.918940021591223</v>
      </c>
    </row>
    <row r="26789" hidden="1">
      <c r="A26789" s="20" t="s">
        <v>47463</v>
      </c>
      <c r="B26789" s="20" t="s">
        <v>111</v>
      </c>
      <c r="C26789" s="20" t="s">
        <v>73</v>
      </c>
      <c r="D26789" s="20">
        <v>261.15</v>
      </c>
      <c r="E26789" s="20">
        <v>0.267298388808871</v>
      </c>
    </row>
    <row r="26790" hidden="1">
      <c r="A26790" s="20" t="s">
        <v>47464</v>
      </c>
      <c r="B26790" s="20" t="s">
        <v>111</v>
      </c>
      <c r="C26790" s="20" t="s">
        <v>87</v>
      </c>
      <c r="D26790" s="20">
        <v>97.4</v>
      </c>
      <c r="E26790" s="20">
        <v>0.426694383719079</v>
      </c>
    </row>
    <row r="26791" hidden="1">
      <c r="A26791" s="20" t="s">
        <v>47465</v>
      </c>
      <c r="B26791" s="20" t="s">
        <v>47466</v>
      </c>
      <c r="C26791" s="20" t="s">
        <v>259</v>
      </c>
      <c r="D26791" s="20">
        <v>3226.08</v>
      </c>
      <c r="E26791" s="20">
        <v>0.163361397179211</v>
      </c>
    </row>
    <row r="26792" hidden="1">
      <c r="A26792" s="20" t="s">
        <v>47467</v>
      </c>
      <c r="B26792" s="20" t="s">
        <v>111</v>
      </c>
      <c r="C26792" s="20" t="s">
        <v>294</v>
      </c>
      <c r="D26792" s="20">
        <v>97.91</v>
      </c>
      <c r="E26792" s="20">
        <v>0.86109601735431</v>
      </c>
    </row>
    <row r="26793" hidden="1">
      <c r="A26793" s="20" t="s">
        <v>47468</v>
      </c>
      <c r="B26793" s="20" t="s">
        <v>111</v>
      </c>
      <c r="C26793" s="20" t="s">
        <v>87</v>
      </c>
      <c r="D26793" s="20">
        <v>27.76</v>
      </c>
      <c r="E26793" s="20">
        <v>0.401332412159495</v>
      </c>
    </row>
    <row r="26794" hidden="1">
      <c r="A26794" s="20" t="s">
        <v>47469</v>
      </c>
      <c r="B26794" s="20" t="s">
        <v>111</v>
      </c>
      <c r="C26794" s="20" t="s">
        <v>259</v>
      </c>
      <c r="D26794" s="20">
        <v>29.79</v>
      </c>
      <c r="E26794" s="20">
        <v>0.227041565472752</v>
      </c>
    </row>
    <row r="26795" hidden="1">
      <c r="A26795" s="20" t="s">
        <v>47470</v>
      </c>
      <c r="B26795" s="20" t="s">
        <v>47471</v>
      </c>
      <c r="C26795" s="20" t="s">
        <v>87</v>
      </c>
      <c r="D26795" s="20">
        <v>114.26</v>
      </c>
      <c r="E26795" s="20">
        <v>0.961907363564621</v>
      </c>
    </row>
    <row r="26796" hidden="1">
      <c r="A26796" s="20" t="s">
        <v>47472</v>
      </c>
      <c r="B26796" s="20" t="s">
        <v>47473</v>
      </c>
      <c r="C26796" s="20" t="s">
        <v>125</v>
      </c>
      <c r="D26796" s="20">
        <v>1319.67</v>
      </c>
      <c r="E26796" s="20">
        <v>0.792586754123806</v>
      </c>
    </row>
    <row r="26797" hidden="1">
      <c r="A26797" s="20" t="s">
        <v>47474</v>
      </c>
      <c r="B26797" s="20" t="s">
        <v>111</v>
      </c>
      <c r="C26797" s="20" t="s">
        <v>87</v>
      </c>
      <c r="D26797" s="20">
        <v>52.69</v>
      </c>
      <c r="E26797" s="20">
        <v>0.903270833745818</v>
      </c>
    </row>
    <row r="26798" hidden="1">
      <c r="A26798" s="20" t="s">
        <v>47475</v>
      </c>
      <c r="B26798" s="20" t="s">
        <v>47476</v>
      </c>
      <c r="C26798" s="20" t="s">
        <v>87</v>
      </c>
      <c r="D26798" s="20">
        <v>65.96</v>
      </c>
      <c r="E26798" s="20">
        <v>0.957623678784238</v>
      </c>
    </row>
    <row r="26799" hidden="1">
      <c r="A26799" s="20" t="s">
        <v>47477</v>
      </c>
      <c r="B26799" s="20" t="s">
        <v>111</v>
      </c>
      <c r="C26799" s="20" t="s">
        <v>87</v>
      </c>
      <c r="D26799" s="20">
        <v>142.9</v>
      </c>
      <c r="E26799" s="20">
        <v>0.565898661968114</v>
      </c>
    </row>
    <row r="26800" hidden="1">
      <c r="A26800" s="20" t="s">
        <v>47478</v>
      </c>
      <c r="B26800" s="20" t="s">
        <v>111</v>
      </c>
      <c r="C26800" s="20" t="s">
        <v>87</v>
      </c>
      <c r="D26800" s="20">
        <v>34.55</v>
      </c>
      <c r="E26800" s="20">
        <v>0.958876551681118</v>
      </c>
    </row>
    <row r="26801" hidden="1">
      <c r="A26801" s="20" t="s">
        <v>47479</v>
      </c>
      <c r="B26801" s="20" t="s">
        <v>111</v>
      </c>
      <c r="C26801" s="20" t="s">
        <v>173</v>
      </c>
      <c r="D26801" s="20">
        <v>90.29</v>
      </c>
      <c r="E26801" s="20">
        <v>0.617023907259221</v>
      </c>
    </row>
    <row r="26802" hidden="1">
      <c r="A26802" s="20" t="s">
        <v>47480</v>
      </c>
      <c r="B26802" s="20" t="s">
        <v>47481</v>
      </c>
      <c r="C26802" s="20" t="s">
        <v>87</v>
      </c>
      <c r="D26802" s="20">
        <v>107.39</v>
      </c>
      <c r="E26802" s="20">
        <v>0.960082495099834</v>
      </c>
    </row>
    <row r="26803" hidden="1">
      <c r="A26803" s="20" t="s">
        <v>47482</v>
      </c>
      <c r="B26803" s="20" t="s">
        <v>111</v>
      </c>
      <c r="C26803" s="20" t="s">
        <v>227</v>
      </c>
      <c r="D26803" s="20">
        <v>197029.6</v>
      </c>
      <c r="E26803" s="20">
        <v>0.922415088521664</v>
      </c>
    </row>
    <row r="26804" hidden="1">
      <c r="A26804" s="20" t="s">
        <v>47483</v>
      </c>
      <c r="B26804" s="20" t="s">
        <v>111</v>
      </c>
      <c r="C26804" s="20" t="s">
        <v>141</v>
      </c>
      <c r="D26804" s="20">
        <v>28.2</v>
      </c>
      <c r="E26804" s="20">
        <v>0.88058748403576</v>
      </c>
    </row>
    <row r="26805" hidden="1">
      <c r="A26805" s="20" t="s">
        <v>47484</v>
      </c>
      <c r="B26805" s="20" t="s">
        <v>111</v>
      </c>
      <c r="C26805" s="20" t="s">
        <v>76</v>
      </c>
      <c r="D26805" s="20">
        <v>6466.91</v>
      </c>
      <c r="E26805" s="20">
        <v>0.336251567534857</v>
      </c>
    </row>
    <row r="26806" hidden="1">
      <c r="A26806" s="20" t="s">
        <v>47485</v>
      </c>
      <c r="B26806" s="20" t="s">
        <v>111</v>
      </c>
      <c r="C26806" s="20" t="s">
        <v>60</v>
      </c>
      <c r="D26806" s="20">
        <v>26.42</v>
      </c>
      <c r="E26806" s="20">
        <v>0.155004010581958</v>
      </c>
    </row>
    <row r="26807" hidden="1">
      <c r="A26807" s="20" t="s">
        <v>47486</v>
      </c>
      <c r="B26807" s="20" t="s">
        <v>47487</v>
      </c>
      <c r="C26807" s="20" t="s">
        <v>87</v>
      </c>
      <c r="D26807" s="20">
        <v>469.56</v>
      </c>
      <c r="E26807" s="20">
        <v>0.92078582870065</v>
      </c>
    </row>
    <row r="26808" hidden="1">
      <c r="A26808" s="20" t="s">
        <v>47488</v>
      </c>
      <c r="B26808" s="20" t="s">
        <v>111</v>
      </c>
      <c r="C26808" s="20" t="s">
        <v>122</v>
      </c>
      <c r="D26808" s="20">
        <v>367.11</v>
      </c>
      <c r="E26808" s="20">
        <v>0.204494151785181</v>
      </c>
    </row>
    <row r="26809" hidden="1">
      <c r="A26809" s="20" t="s">
        <v>47489</v>
      </c>
      <c r="B26809" s="20" t="s">
        <v>47490</v>
      </c>
      <c r="C26809" s="20" t="s">
        <v>87</v>
      </c>
      <c r="D26809" s="20">
        <v>257.75</v>
      </c>
      <c r="E26809" s="20">
        <v>0.964140180220088</v>
      </c>
    </row>
    <row r="26810" hidden="1">
      <c r="A26810" s="20" t="s">
        <v>47491</v>
      </c>
      <c r="B26810" s="20" t="s">
        <v>111</v>
      </c>
      <c r="C26810" s="20" t="s">
        <v>87</v>
      </c>
      <c r="D26810" s="20">
        <v>46.43</v>
      </c>
      <c r="E26810" s="20">
        <v>0.965693576856152</v>
      </c>
    </row>
    <row r="26811" hidden="1">
      <c r="A26811" s="20" t="s">
        <v>47492</v>
      </c>
      <c r="B26811" s="20" t="s">
        <v>111</v>
      </c>
      <c r="C26811" s="20" t="s">
        <v>84</v>
      </c>
      <c r="D26811" s="20">
        <v>326.0</v>
      </c>
      <c r="E26811" s="20">
        <v>0.278424089242162</v>
      </c>
    </row>
    <row r="26812" hidden="1">
      <c r="A26812" s="20" t="s">
        <v>47493</v>
      </c>
      <c r="B26812" s="20" t="s">
        <v>111</v>
      </c>
      <c r="C26812" s="20" t="s">
        <v>84</v>
      </c>
      <c r="D26812" s="20">
        <v>100.4</v>
      </c>
      <c r="E26812" s="20">
        <v>0.310462883352279</v>
      </c>
    </row>
    <row r="26813" hidden="1">
      <c r="A26813" s="20" t="s">
        <v>47494</v>
      </c>
      <c r="B26813" s="20" t="s">
        <v>111</v>
      </c>
      <c r="C26813" s="20" t="s">
        <v>207</v>
      </c>
      <c r="D26813" s="20">
        <v>304.18</v>
      </c>
      <c r="E26813" s="20">
        <v>0.238294391164049</v>
      </c>
    </row>
    <row r="26814" hidden="1">
      <c r="A26814" s="20" t="s">
        <v>47495</v>
      </c>
      <c r="B26814" s="20" t="s">
        <v>111</v>
      </c>
      <c r="C26814" s="20" t="s">
        <v>173</v>
      </c>
      <c r="D26814" s="20">
        <v>545.2</v>
      </c>
      <c r="E26814" s="20">
        <v>0.476951274292867</v>
      </c>
    </row>
    <row r="26815" hidden="1">
      <c r="A26815" s="20" t="s">
        <v>47496</v>
      </c>
      <c r="B26815" s="20" t="s">
        <v>111</v>
      </c>
      <c r="C26815" s="20" t="s">
        <v>84</v>
      </c>
      <c r="D26815" s="20">
        <v>30.0</v>
      </c>
      <c r="E26815" s="20">
        <v>0.664058633162003</v>
      </c>
    </row>
    <row r="26816" hidden="1">
      <c r="A26816" s="20" t="s">
        <v>47497</v>
      </c>
      <c r="B26816" s="20" t="s">
        <v>47498</v>
      </c>
      <c r="C26816" s="20" t="s">
        <v>259</v>
      </c>
      <c r="D26816" s="20">
        <v>316.92</v>
      </c>
      <c r="E26816" s="20">
        <v>0.249939420271094</v>
      </c>
    </row>
    <row r="26817" hidden="1">
      <c r="A26817" s="20" t="s">
        <v>47499</v>
      </c>
      <c r="B26817" s="20" t="s">
        <v>111</v>
      </c>
      <c r="C26817" s="20" t="s">
        <v>294</v>
      </c>
      <c r="D26817" s="20">
        <v>27.4</v>
      </c>
      <c r="E26817" s="20">
        <v>0.672466777590953</v>
      </c>
    </row>
    <row r="26818" hidden="1">
      <c r="A26818" s="20" t="s">
        <v>47500</v>
      </c>
      <c r="B26818" s="20" t="s">
        <v>111</v>
      </c>
      <c r="C26818" s="20" t="s">
        <v>259</v>
      </c>
      <c r="D26818" s="20">
        <v>32.0</v>
      </c>
      <c r="E26818" s="20">
        <v>0.332560553633218</v>
      </c>
    </row>
    <row r="26819" hidden="1">
      <c r="A26819" s="20" t="s">
        <v>47501</v>
      </c>
      <c r="B26819" s="20" t="s">
        <v>111</v>
      </c>
      <c r="C26819" s="20" t="s">
        <v>81</v>
      </c>
      <c r="D26819" s="20">
        <v>189.91</v>
      </c>
      <c r="E26819" s="20">
        <v>0.631523722332667</v>
      </c>
    </row>
    <row r="26820" hidden="1">
      <c r="A26820" s="20" t="s">
        <v>47502</v>
      </c>
      <c r="B26820" s="20" t="s">
        <v>111</v>
      </c>
      <c r="C26820" s="20" t="s">
        <v>128</v>
      </c>
      <c r="D26820" s="20">
        <v>74.73</v>
      </c>
      <c r="E26820" s="20">
        <v>0.655333731260784</v>
      </c>
    </row>
    <row r="26821" hidden="1">
      <c r="A26821" s="20" t="s">
        <v>47503</v>
      </c>
      <c r="B26821" s="20" t="s">
        <v>111</v>
      </c>
      <c r="C26821" s="20" t="s">
        <v>291</v>
      </c>
      <c r="D26821" s="20">
        <v>68.93</v>
      </c>
      <c r="E26821" s="20">
        <v>0.17531616343676</v>
      </c>
    </row>
    <row r="26822" hidden="1">
      <c r="A26822" s="20" t="s">
        <v>47504</v>
      </c>
      <c r="B26822" s="20" t="s">
        <v>47505</v>
      </c>
      <c r="C26822" s="20" t="s">
        <v>87</v>
      </c>
      <c r="D26822" s="20">
        <v>169.05</v>
      </c>
      <c r="E26822" s="20">
        <v>0.578476641316157</v>
      </c>
    </row>
    <row r="26823" hidden="1">
      <c r="A26823" s="20" t="s">
        <v>47506</v>
      </c>
      <c r="B26823" s="20" t="s">
        <v>47507</v>
      </c>
      <c r="C26823" s="20" t="s">
        <v>87</v>
      </c>
      <c r="D26823" s="20">
        <v>71.28</v>
      </c>
      <c r="E26823" s="20">
        <v>0.901193557848025</v>
      </c>
    </row>
    <row r="26824" hidden="1">
      <c r="A26824" s="20" t="s">
        <v>47508</v>
      </c>
      <c r="B26824" s="20" t="s">
        <v>47509</v>
      </c>
      <c r="C26824" s="20" t="s">
        <v>220</v>
      </c>
      <c r="D26824" s="20">
        <v>81.61</v>
      </c>
      <c r="E26824" s="20">
        <v>0.962790423398986</v>
      </c>
    </row>
    <row r="26825" hidden="1">
      <c r="A26825" s="20" t="s">
        <v>47510</v>
      </c>
      <c r="B26825" s="20" t="s">
        <v>111</v>
      </c>
      <c r="C26825" s="20" t="s">
        <v>84</v>
      </c>
      <c r="D26825" s="20">
        <v>173.8</v>
      </c>
      <c r="E26825" s="20">
        <v>0.379627923873407</v>
      </c>
    </row>
    <row r="26826" hidden="1">
      <c r="A26826" s="20" t="s">
        <v>47511</v>
      </c>
      <c r="B26826" s="20" t="s">
        <v>111</v>
      </c>
      <c r="C26826" s="20" t="s">
        <v>66</v>
      </c>
      <c r="D26826" s="20">
        <v>802.77</v>
      </c>
      <c r="E26826" s="20">
        <v>0.217508924476789</v>
      </c>
    </row>
    <row r="26827" hidden="1">
      <c r="A26827" s="20" t="s">
        <v>47512</v>
      </c>
      <c r="B26827" s="20" t="s">
        <v>47513</v>
      </c>
      <c r="C26827" s="20" t="s">
        <v>95</v>
      </c>
      <c r="D26827" s="20">
        <v>36.59</v>
      </c>
      <c r="E26827" s="20">
        <v>0.541414865007692</v>
      </c>
    </row>
    <row r="26828" hidden="1">
      <c r="A26828" s="20" t="s">
        <v>47514</v>
      </c>
      <c r="B26828" s="20" t="s">
        <v>47515</v>
      </c>
      <c r="C26828" s="20" t="s">
        <v>87</v>
      </c>
      <c r="D26828" s="20">
        <v>175.4</v>
      </c>
      <c r="E26828" s="20">
        <v>0.966117593836902</v>
      </c>
    </row>
    <row r="26829" hidden="1">
      <c r="A26829" s="20" t="s">
        <v>47516</v>
      </c>
      <c r="B26829" s="20" t="s">
        <v>111</v>
      </c>
      <c r="C26829" s="20" t="s">
        <v>73</v>
      </c>
      <c r="D26829" s="20">
        <v>322.32</v>
      </c>
      <c r="E26829" s="20">
        <v>0.413133665616302</v>
      </c>
    </row>
    <row r="26830" hidden="1">
      <c r="A26830" s="20" t="s">
        <v>47517</v>
      </c>
      <c r="B26830" s="20" t="s">
        <v>111</v>
      </c>
      <c r="C26830" s="20" t="s">
        <v>84</v>
      </c>
      <c r="D26830" s="20">
        <v>86.8</v>
      </c>
      <c r="E26830" s="20">
        <v>0.39660577686745</v>
      </c>
    </row>
    <row r="26831" hidden="1">
      <c r="A26831" s="20" t="s">
        <v>47518</v>
      </c>
      <c r="B26831" s="20" t="s">
        <v>47519</v>
      </c>
      <c r="C26831" s="20" t="s">
        <v>66</v>
      </c>
      <c r="D26831" s="20">
        <v>644.66</v>
      </c>
      <c r="E26831" s="20">
        <v>0.96076326737141</v>
      </c>
    </row>
    <row r="26832" hidden="1">
      <c r="A26832" s="20" t="s">
        <v>47520</v>
      </c>
      <c r="B26832" s="20" t="s">
        <v>111</v>
      </c>
      <c r="C26832" s="20" t="s">
        <v>122</v>
      </c>
      <c r="D26832" s="20">
        <v>390.31</v>
      </c>
      <c r="E26832" s="20">
        <v>0.710210068704121</v>
      </c>
    </row>
    <row r="26833" hidden="1">
      <c r="A26833" s="20" t="s">
        <v>47521</v>
      </c>
      <c r="B26833" s="20" t="s">
        <v>111</v>
      </c>
      <c r="C26833" s="20" t="s">
        <v>84</v>
      </c>
      <c r="D26833" s="20">
        <v>53.2</v>
      </c>
      <c r="E26833" s="20">
        <v>0.330355216965885</v>
      </c>
    </row>
    <row r="26834" hidden="1">
      <c r="A26834" s="20" t="s">
        <v>47522</v>
      </c>
      <c r="B26834" s="20" t="s">
        <v>111</v>
      </c>
      <c r="C26834" s="20" t="s">
        <v>87</v>
      </c>
      <c r="D26834" s="20">
        <v>129.07</v>
      </c>
      <c r="E26834" s="20">
        <v>0.920102938177106</v>
      </c>
    </row>
    <row r="26835" hidden="1">
      <c r="A26835" s="20" t="s">
        <v>47523</v>
      </c>
      <c r="B26835" s="20" t="s">
        <v>111</v>
      </c>
      <c r="C26835" s="20" t="s">
        <v>84</v>
      </c>
      <c r="D26835" s="20">
        <v>541.4</v>
      </c>
      <c r="E26835" s="20">
        <v>0.536455844567556</v>
      </c>
    </row>
    <row r="26836" hidden="1">
      <c r="A26836" s="20" t="s">
        <v>47524</v>
      </c>
      <c r="B26836" s="20" t="s">
        <v>47525</v>
      </c>
      <c r="C26836" s="20" t="s">
        <v>173</v>
      </c>
      <c r="D26836" s="20">
        <v>638.29</v>
      </c>
      <c r="E26836" s="20">
        <v>0.257765300261629</v>
      </c>
    </row>
    <row r="26837" hidden="1">
      <c r="A26837" s="20" t="s">
        <v>47526</v>
      </c>
      <c r="B26837" s="20" t="s">
        <v>111</v>
      </c>
      <c r="C26837" s="20" t="s">
        <v>87</v>
      </c>
      <c r="D26837" s="20">
        <v>433.92</v>
      </c>
      <c r="E26837" s="20">
        <v>0.879684954228451</v>
      </c>
    </row>
    <row r="26838" hidden="1">
      <c r="A26838" s="20" t="s">
        <v>47527</v>
      </c>
      <c r="B26838" s="20" t="s">
        <v>111</v>
      </c>
      <c r="C26838" s="20" t="s">
        <v>294</v>
      </c>
      <c r="D26838" s="20">
        <v>408.67</v>
      </c>
      <c r="E26838" s="20">
        <v>0.209560075035994</v>
      </c>
    </row>
    <row r="26839" hidden="1">
      <c r="A26839" s="20" t="s">
        <v>47528</v>
      </c>
      <c r="B26839" s="20" t="s">
        <v>47529</v>
      </c>
      <c r="C26839" s="20" t="s">
        <v>238</v>
      </c>
      <c r="D26839" s="20">
        <v>8236.97</v>
      </c>
      <c r="E26839" s="20">
        <v>0.218159766314887</v>
      </c>
    </row>
    <row r="26840" hidden="1">
      <c r="A26840" s="20" t="s">
        <v>47530</v>
      </c>
      <c r="B26840" s="20" t="s">
        <v>111</v>
      </c>
      <c r="C26840" s="20" t="s">
        <v>141</v>
      </c>
      <c r="D26840" s="20">
        <v>26.25</v>
      </c>
      <c r="E26840" s="20">
        <v>0.833253122744077</v>
      </c>
    </row>
    <row r="26841">
      <c r="A26841" s="20" t="s">
        <v>47531</v>
      </c>
      <c r="B26841" s="20" t="s">
        <v>111</v>
      </c>
      <c r="C26841" s="20" t="s">
        <v>60</v>
      </c>
      <c r="D26841" s="20">
        <v>53.25</v>
      </c>
      <c r="E26841" s="20">
        <v>0.771918369825989</v>
      </c>
    </row>
    <row r="26842" hidden="1">
      <c r="A26842" s="20" t="s">
        <v>47532</v>
      </c>
      <c r="B26842" s="20" t="s">
        <v>111</v>
      </c>
      <c r="C26842" s="20" t="s">
        <v>144</v>
      </c>
      <c r="D26842" s="20">
        <v>59.29</v>
      </c>
      <c r="E26842" s="20">
        <v>0.262916610835678</v>
      </c>
    </row>
    <row r="26843" hidden="1">
      <c r="A26843" s="20" t="s">
        <v>47533</v>
      </c>
      <c r="B26843" s="20" t="s">
        <v>111</v>
      </c>
      <c r="C26843" s="20" t="s">
        <v>87</v>
      </c>
      <c r="D26843" s="20">
        <v>110.03</v>
      </c>
      <c r="E26843" s="20">
        <v>0.828724919163151</v>
      </c>
    </row>
    <row r="26844" hidden="1">
      <c r="A26844" s="20" t="s">
        <v>47534</v>
      </c>
      <c r="B26844" s="20" t="s">
        <v>47535</v>
      </c>
      <c r="C26844" s="20" t="s">
        <v>128</v>
      </c>
      <c r="D26844" s="20">
        <v>781.44</v>
      </c>
      <c r="E26844" s="20">
        <v>0.181799799710803</v>
      </c>
    </row>
    <row r="26845" hidden="1">
      <c r="A26845" s="20" t="s">
        <v>47536</v>
      </c>
      <c r="B26845" s="20" t="s">
        <v>47537</v>
      </c>
      <c r="C26845" s="20" t="s">
        <v>291</v>
      </c>
      <c r="D26845" s="20">
        <v>7062.7</v>
      </c>
      <c r="E26845" s="20">
        <v>0.230655202156915</v>
      </c>
    </row>
    <row r="26846" hidden="1">
      <c r="A26846" s="20" t="s">
        <v>47538</v>
      </c>
      <c r="B26846" s="20" t="s">
        <v>111</v>
      </c>
      <c r="C26846" s="20" t="s">
        <v>87</v>
      </c>
      <c r="D26846" s="20">
        <v>25.14</v>
      </c>
      <c r="E26846" s="20">
        <v>0.472691392733564</v>
      </c>
    </row>
    <row r="26847" hidden="1">
      <c r="A26847" s="20" t="s">
        <v>47539</v>
      </c>
      <c r="B26847" s="20" t="s">
        <v>111</v>
      </c>
      <c r="C26847" s="20" t="s">
        <v>87</v>
      </c>
      <c r="D26847" s="20">
        <v>74.43</v>
      </c>
      <c r="E26847" s="20">
        <v>0.912516351914891</v>
      </c>
    </row>
    <row r="26848" hidden="1">
      <c r="A26848" s="20" t="s">
        <v>47540</v>
      </c>
      <c r="B26848" s="20" t="s">
        <v>47541</v>
      </c>
      <c r="C26848" s="20" t="s">
        <v>87</v>
      </c>
      <c r="D26848" s="20">
        <v>310.33</v>
      </c>
      <c r="E26848" s="20">
        <v>0.946825181998205</v>
      </c>
    </row>
    <row r="26849" hidden="1">
      <c r="A26849" s="20" t="s">
        <v>47542</v>
      </c>
      <c r="B26849" s="20" t="s">
        <v>111</v>
      </c>
      <c r="C26849" s="20" t="s">
        <v>114</v>
      </c>
      <c r="D26849" s="20">
        <v>245.13</v>
      </c>
      <c r="E26849" s="20">
        <v>0.88215523457307</v>
      </c>
    </row>
    <row r="26850" hidden="1">
      <c r="A26850" s="20" t="s">
        <v>47543</v>
      </c>
      <c r="B26850" s="20" t="s">
        <v>111</v>
      </c>
      <c r="C26850" s="20" t="s">
        <v>87</v>
      </c>
      <c r="D26850" s="20">
        <v>56.95</v>
      </c>
      <c r="E26850" s="20">
        <v>0.968463196797044</v>
      </c>
    </row>
    <row r="26851" hidden="1">
      <c r="A26851" s="20" t="s">
        <v>47544</v>
      </c>
      <c r="B26851" s="20" t="s">
        <v>111</v>
      </c>
      <c r="C26851" s="20" t="s">
        <v>87</v>
      </c>
      <c r="D26851" s="20">
        <v>127.84</v>
      </c>
      <c r="E26851" s="20">
        <v>0.875527108680077</v>
      </c>
    </row>
    <row r="26852" hidden="1">
      <c r="A26852" s="20" t="s">
        <v>47545</v>
      </c>
      <c r="B26852" s="20" t="s">
        <v>111</v>
      </c>
      <c r="C26852" s="20" t="s">
        <v>66</v>
      </c>
      <c r="D26852" s="20">
        <v>27.81</v>
      </c>
      <c r="E26852" s="20">
        <v>0.589523968227518</v>
      </c>
    </row>
    <row r="26853" hidden="1">
      <c r="A26853" s="20" t="s">
        <v>47546</v>
      </c>
      <c r="B26853" s="20" t="s">
        <v>111</v>
      </c>
      <c r="C26853" s="20" t="s">
        <v>101</v>
      </c>
      <c r="D26853" s="20">
        <v>35.74</v>
      </c>
      <c r="E26853" s="20">
        <v>0.182562111282947</v>
      </c>
    </row>
    <row r="26854" hidden="1">
      <c r="A26854" s="20" t="s">
        <v>47547</v>
      </c>
      <c r="B26854" s="20" t="s">
        <v>111</v>
      </c>
      <c r="C26854" s="20" t="s">
        <v>66</v>
      </c>
      <c r="D26854" s="20">
        <v>274.21</v>
      </c>
      <c r="E26854" s="20">
        <v>0.223762677315427</v>
      </c>
    </row>
    <row r="26855" hidden="1">
      <c r="A26855" s="20" t="s">
        <v>47548</v>
      </c>
      <c r="B26855" s="20" t="s">
        <v>47549</v>
      </c>
      <c r="C26855" s="20" t="s">
        <v>66</v>
      </c>
      <c r="D26855" s="20">
        <v>55193.68</v>
      </c>
      <c r="E26855" s="20">
        <v>0.384982628756225</v>
      </c>
    </row>
    <row r="26856" hidden="1">
      <c r="A26856" s="20" t="s">
        <v>47550</v>
      </c>
      <c r="B26856" s="20" t="s">
        <v>111</v>
      </c>
      <c r="C26856" s="20" t="s">
        <v>87</v>
      </c>
      <c r="D26856" s="20">
        <v>135.72</v>
      </c>
      <c r="E26856" s="20">
        <v>0.930560793407528</v>
      </c>
    </row>
    <row r="26857" hidden="1">
      <c r="A26857" s="20" t="s">
        <v>47551</v>
      </c>
      <c r="B26857" s="20" t="s">
        <v>111</v>
      </c>
      <c r="C26857" s="20" t="s">
        <v>66</v>
      </c>
      <c r="D26857" s="20">
        <v>46.68</v>
      </c>
      <c r="E26857" s="20">
        <v>0.892287053389485</v>
      </c>
    </row>
    <row r="26858" hidden="1">
      <c r="A26858" s="20" t="s">
        <v>47552</v>
      </c>
      <c r="B26858" s="20" t="s">
        <v>111</v>
      </c>
      <c r="C26858" s="20" t="s">
        <v>84</v>
      </c>
      <c r="D26858" s="20">
        <v>405.2</v>
      </c>
      <c r="E26858" s="20">
        <v>0.252796425883339</v>
      </c>
    </row>
    <row r="26859" hidden="1">
      <c r="A26859" s="20" t="s">
        <v>47553</v>
      </c>
      <c r="B26859" s="20" t="s">
        <v>111</v>
      </c>
      <c r="C26859" s="20" t="s">
        <v>87</v>
      </c>
      <c r="D26859" s="20">
        <v>107.39</v>
      </c>
      <c r="E26859" s="20">
        <v>0.895886381429429</v>
      </c>
    </row>
    <row r="26860" hidden="1">
      <c r="A26860" s="20" t="s">
        <v>47554</v>
      </c>
      <c r="B26860" s="20" t="s">
        <v>111</v>
      </c>
      <c r="C26860" s="20" t="s">
        <v>60</v>
      </c>
      <c r="D26860" s="20">
        <v>104.75</v>
      </c>
      <c r="E26860" s="20">
        <v>0.370182764008224</v>
      </c>
    </row>
    <row r="26861" hidden="1">
      <c r="A26861" s="20" t="s">
        <v>47555</v>
      </c>
      <c r="B26861" s="20" t="s">
        <v>111</v>
      </c>
      <c r="C26861" s="20" t="s">
        <v>87</v>
      </c>
      <c r="D26861" s="20">
        <v>414.42</v>
      </c>
      <c r="E26861" s="20">
        <v>0.44425963447188</v>
      </c>
    </row>
    <row r="26862" hidden="1">
      <c r="A26862" s="20" t="s">
        <v>47556</v>
      </c>
      <c r="B26862" s="20" t="s">
        <v>111</v>
      </c>
      <c r="C26862" s="20" t="s">
        <v>66</v>
      </c>
      <c r="D26862" s="20">
        <v>44.0</v>
      </c>
      <c r="E26862" s="20">
        <v>0.774266756594178</v>
      </c>
    </row>
    <row r="26863" hidden="1">
      <c r="A26863" s="20" t="s">
        <v>47557</v>
      </c>
      <c r="B26863" s="20" t="s">
        <v>47558</v>
      </c>
      <c r="C26863" s="20" t="s">
        <v>259</v>
      </c>
      <c r="D26863" s="20">
        <v>388.38</v>
      </c>
      <c r="E26863" s="20">
        <v>0.185265416438057</v>
      </c>
    </row>
    <row r="26864" hidden="1">
      <c r="A26864" s="20" t="s">
        <v>47559</v>
      </c>
      <c r="B26864" s="20" t="s">
        <v>47560</v>
      </c>
      <c r="C26864" s="20" t="s">
        <v>84</v>
      </c>
      <c r="D26864" s="20">
        <v>255.4</v>
      </c>
      <c r="E26864" s="20">
        <v>0.154268858643163</v>
      </c>
    </row>
    <row r="26865" hidden="1">
      <c r="A26865" s="20" t="s">
        <v>47561</v>
      </c>
      <c r="B26865" s="20" t="s">
        <v>111</v>
      </c>
      <c r="C26865" s="20" t="s">
        <v>84</v>
      </c>
      <c r="D26865" s="20">
        <v>337.6</v>
      </c>
      <c r="E26865" s="20">
        <v>0.244930645494648</v>
      </c>
    </row>
    <row r="26866" hidden="1">
      <c r="A26866" s="20" t="s">
        <v>47562</v>
      </c>
      <c r="B26866" s="20" t="s">
        <v>111</v>
      </c>
      <c r="C26866" s="20" t="s">
        <v>66</v>
      </c>
      <c r="D26866" s="20">
        <v>29.73</v>
      </c>
      <c r="E26866" s="20">
        <v>0.925815607260932</v>
      </c>
    </row>
    <row r="26867" hidden="1">
      <c r="A26867" s="20" t="s">
        <v>47563</v>
      </c>
      <c r="B26867" s="20" t="s">
        <v>111</v>
      </c>
      <c r="C26867" s="20" t="s">
        <v>87</v>
      </c>
      <c r="D26867" s="20">
        <v>73.35</v>
      </c>
      <c r="E26867" s="20">
        <v>0.871247199890281</v>
      </c>
    </row>
    <row r="26868" hidden="1">
      <c r="A26868" s="20" t="s">
        <v>47564</v>
      </c>
      <c r="B26868" s="20" t="s">
        <v>111</v>
      </c>
      <c r="C26868" s="20" t="s">
        <v>87</v>
      </c>
      <c r="D26868" s="20">
        <v>43.8</v>
      </c>
      <c r="E26868" s="20">
        <v>0.86816949406835</v>
      </c>
    </row>
    <row r="26869" hidden="1">
      <c r="A26869" s="20" t="s">
        <v>47565</v>
      </c>
      <c r="B26869" s="20" t="s">
        <v>111</v>
      </c>
      <c r="C26869" s="20" t="s">
        <v>66</v>
      </c>
      <c r="D26869" s="20">
        <v>29.8</v>
      </c>
      <c r="E26869" s="20">
        <v>0.686784307272358</v>
      </c>
    </row>
    <row r="26870" hidden="1">
      <c r="A26870" s="20" t="s">
        <v>47566</v>
      </c>
      <c r="B26870" s="20" t="s">
        <v>111</v>
      </c>
      <c r="C26870" s="20" t="s">
        <v>787</v>
      </c>
      <c r="D26870" s="20">
        <v>26.04</v>
      </c>
      <c r="E26870" s="20">
        <v>0.71080097138993</v>
      </c>
    </row>
    <row r="26871" hidden="1">
      <c r="A26871" s="20" t="s">
        <v>47567</v>
      </c>
      <c r="B26871" s="20" t="s">
        <v>111</v>
      </c>
      <c r="C26871" s="20" t="s">
        <v>73</v>
      </c>
      <c r="D26871" s="20">
        <v>27.53</v>
      </c>
      <c r="E26871" s="20">
        <v>0.579542946816075</v>
      </c>
    </row>
    <row r="26872" hidden="1">
      <c r="A26872" s="20" t="s">
        <v>47568</v>
      </c>
      <c r="B26872" s="20" t="s">
        <v>111</v>
      </c>
      <c r="C26872" s="20" t="s">
        <v>87</v>
      </c>
      <c r="D26872" s="20">
        <v>38.16</v>
      </c>
      <c r="E26872" s="20">
        <v>0.924101517213569</v>
      </c>
    </row>
    <row r="26873" hidden="1">
      <c r="A26873" s="20" t="s">
        <v>47569</v>
      </c>
      <c r="B26873" s="20" t="s">
        <v>111</v>
      </c>
      <c r="C26873" s="20" t="s">
        <v>95</v>
      </c>
      <c r="D26873" s="20">
        <v>411.06</v>
      </c>
      <c r="E26873" s="20">
        <v>0.540298039521933</v>
      </c>
    </row>
    <row r="26874" hidden="1">
      <c r="A26874" s="20" t="s">
        <v>47570</v>
      </c>
      <c r="B26874" s="20" t="s">
        <v>111</v>
      </c>
      <c r="C26874" s="20" t="s">
        <v>87</v>
      </c>
      <c r="D26874" s="20">
        <v>640.96</v>
      </c>
      <c r="E26874" s="20">
        <v>0.145561668219703</v>
      </c>
    </row>
    <row r="26875" hidden="1">
      <c r="A26875" s="20" t="s">
        <v>47571</v>
      </c>
      <c r="B26875" s="20" t="s">
        <v>111</v>
      </c>
      <c r="C26875" s="20" t="s">
        <v>87</v>
      </c>
      <c r="D26875" s="20">
        <v>81.17</v>
      </c>
      <c r="E26875" s="20">
        <v>0.633486979277068</v>
      </c>
    </row>
    <row r="26876" hidden="1">
      <c r="A26876" s="20" t="s">
        <v>47572</v>
      </c>
      <c r="B26876" s="20" t="s">
        <v>47573</v>
      </c>
      <c r="C26876" s="20" t="s">
        <v>87</v>
      </c>
      <c r="D26876" s="20">
        <v>30.77</v>
      </c>
      <c r="E26876" s="20">
        <v>0.94516878916515</v>
      </c>
    </row>
    <row r="26877" hidden="1">
      <c r="A26877" s="20" t="s">
        <v>47574</v>
      </c>
      <c r="B26877" s="20" t="s">
        <v>47575</v>
      </c>
      <c r="C26877" s="20" t="s">
        <v>87</v>
      </c>
      <c r="D26877" s="20">
        <v>44.09</v>
      </c>
      <c r="E26877" s="20">
        <v>0.390625534681587</v>
      </c>
    </row>
    <row r="26878" hidden="1">
      <c r="A26878" s="20" t="s">
        <v>47576</v>
      </c>
      <c r="B26878" s="20" t="s">
        <v>111</v>
      </c>
      <c r="C26878" s="20" t="s">
        <v>60</v>
      </c>
      <c r="D26878" s="20">
        <v>45.75</v>
      </c>
      <c r="E26878" s="20">
        <v>0.368026389920356</v>
      </c>
    </row>
    <row r="26879" hidden="1">
      <c r="A26879" s="20" t="s">
        <v>47577</v>
      </c>
      <c r="B26879" s="20" t="s">
        <v>47578</v>
      </c>
      <c r="C26879" s="20" t="s">
        <v>73</v>
      </c>
      <c r="D26879" s="20">
        <v>950.56</v>
      </c>
      <c r="E26879" s="20">
        <v>0.195491754943883</v>
      </c>
    </row>
    <row r="26880" hidden="1">
      <c r="A26880" s="20" t="s">
        <v>47579</v>
      </c>
      <c r="B26880" s="20" t="s">
        <v>111</v>
      </c>
      <c r="C26880" s="20" t="s">
        <v>238</v>
      </c>
      <c r="D26880" s="20">
        <v>142.04</v>
      </c>
      <c r="E26880" s="20">
        <v>0.725844456770762</v>
      </c>
    </row>
    <row r="26881" hidden="1">
      <c r="A26881" s="20" t="s">
        <v>47580</v>
      </c>
      <c r="B26881" s="20" t="s">
        <v>111</v>
      </c>
      <c r="C26881" s="20" t="s">
        <v>431</v>
      </c>
      <c r="D26881" s="20">
        <v>65.14</v>
      </c>
      <c r="E26881" s="20">
        <v>0.819057839783576</v>
      </c>
    </row>
    <row r="26882" hidden="1">
      <c r="A26882" s="20" t="s">
        <v>47581</v>
      </c>
      <c r="B26882" s="20" t="s">
        <v>111</v>
      </c>
      <c r="C26882" s="20" t="s">
        <v>87</v>
      </c>
      <c r="D26882" s="20">
        <v>129.05</v>
      </c>
      <c r="E26882" s="20">
        <v>0.910123887811584</v>
      </c>
    </row>
    <row r="26883" hidden="1">
      <c r="A26883" s="20" t="s">
        <v>47582</v>
      </c>
      <c r="B26883" s="20" t="s">
        <v>111</v>
      </c>
      <c r="C26883" s="20" t="s">
        <v>317</v>
      </c>
      <c r="D26883" s="20">
        <v>45.24</v>
      </c>
      <c r="E26883" s="20">
        <v>0.67925044745639</v>
      </c>
    </row>
    <row r="26884" hidden="1">
      <c r="A26884" s="20" t="s">
        <v>47583</v>
      </c>
      <c r="B26884" s="20" t="s">
        <v>111</v>
      </c>
      <c r="C26884" s="20" t="s">
        <v>66</v>
      </c>
      <c r="D26884" s="20">
        <v>160.51</v>
      </c>
      <c r="E26884" s="20">
        <v>0.966583613187449</v>
      </c>
    </row>
    <row r="26885" hidden="1">
      <c r="A26885" s="20" t="s">
        <v>47584</v>
      </c>
      <c r="B26885" s="20" t="s">
        <v>111</v>
      </c>
      <c r="C26885" s="20" t="s">
        <v>87</v>
      </c>
      <c r="D26885" s="20">
        <v>100.49</v>
      </c>
      <c r="E26885" s="20">
        <v>0.386236335437714</v>
      </c>
    </row>
    <row r="26886" hidden="1">
      <c r="A26886" s="20" t="s">
        <v>47585</v>
      </c>
      <c r="B26886" s="20" t="s">
        <v>47586</v>
      </c>
      <c r="C26886" s="20" t="s">
        <v>87</v>
      </c>
      <c r="D26886" s="20">
        <v>630.12</v>
      </c>
      <c r="E26886" s="20">
        <v>0.55689521238536</v>
      </c>
    </row>
    <row r="26887" hidden="1">
      <c r="A26887" s="20" t="s">
        <v>47587</v>
      </c>
      <c r="B26887" s="20" t="s">
        <v>47588</v>
      </c>
      <c r="C26887" s="20" t="s">
        <v>87</v>
      </c>
      <c r="D26887" s="20">
        <v>93.59</v>
      </c>
      <c r="E26887" s="20">
        <v>0.936638915075588</v>
      </c>
    </row>
    <row r="26888" hidden="1">
      <c r="A26888" s="20" t="s">
        <v>47589</v>
      </c>
      <c r="B26888" s="20" t="s">
        <v>47590</v>
      </c>
      <c r="C26888" s="20" t="s">
        <v>87</v>
      </c>
      <c r="D26888" s="20">
        <v>201.23</v>
      </c>
      <c r="E26888" s="20">
        <v>0.208179179266678</v>
      </c>
    </row>
    <row r="26889" hidden="1">
      <c r="A26889" s="20" t="s">
        <v>47591</v>
      </c>
      <c r="B26889" s="20" t="s">
        <v>47592</v>
      </c>
      <c r="C26889" s="20" t="s">
        <v>81</v>
      </c>
      <c r="D26889" s="20">
        <v>434.45</v>
      </c>
      <c r="E26889" s="20">
        <v>0.797847467419188</v>
      </c>
    </row>
    <row r="26890" hidden="1">
      <c r="A26890" s="20" t="s">
        <v>47593</v>
      </c>
      <c r="B26890" s="20" t="s">
        <v>47594</v>
      </c>
      <c r="C26890" s="20" t="s">
        <v>87</v>
      </c>
      <c r="D26890" s="20">
        <v>469.71</v>
      </c>
      <c r="E26890" s="20">
        <v>0.54188931245522</v>
      </c>
    </row>
    <row r="26891" hidden="1">
      <c r="A26891" s="20" t="s">
        <v>47595</v>
      </c>
      <c r="B26891" s="20" t="s">
        <v>111</v>
      </c>
      <c r="C26891" s="20" t="s">
        <v>294</v>
      </c>
      <c r="D26891" s="20">
        <v>312.58</v>
      </c>
      <c r="E26891" s="20">
        <v>0.295079438065661</v>
      </c>
    </row>
    <row r="26892" hidden="1">
      <c r="A26892" s="20" t="s">
        <v>47596</v>
      </c>
      <c r="B26892" s="20" t="s">
        <v>111</v>
      </c>
      <c r="C26892" s="20" t="s">
        <v>87</v>
      </c>
      <c r="D26892" s="20">
        <v>30.28</v>
      </c>
      <c r="E26892" s="20">
        <v>0.95640405262362</v>
      </c>
    </row>
    <row r="26893" hidden="1">
      <c r="A26893" s="20" t="s">
        <v>47597</v>
      </c>
      <c r="B26893" s="20" t="s">
        <v>111</v>
      </c>
      <c r="C26893" s="20" t="s">
        <v>117</v>
      </c>
      <c r="D26893" s="20">
        <v>1560.15</v>
      </c>
      <c r="E26893" s="20">
        <v>0.405643139816535</v>
      </c>
    </row>
    <row r="26894" hidden="1">
      <c r="A26894" s="20" t="s">
        <v>47598</v>
      </c>
      <c r="B26894" s="20" t="s">
        <v>47599</v>
      </c>
      <c r="C26894" s="20" t="s">
        <v>87</v>
      </c>
      <c r="D26894" s="20">
        <v>50.64</v>
      </c>
      <c r="E26894" s="20">
        <v>0.767557206181862</v>
      </c>
    </row>
    <row r="26895" hidden="1">
      <c r="A26895" s="20" t="s">
        <v>47600</v>
      </c>
      <c r="B26895" s="20" t="s">
        <v>111</v>
      </c>
      <c r="C26895" s="20" t="s">
        <v>144</v>
      </c>
      <c r="D26895" s="20">
        <v>199.58</v>
      </c>
      <c r="E26895" s="20">
        <v>0.3944503266365</v>
      </c>
    </row>
    <row r="26896" hidden="1">
      <c r="A26896" s="20" t="s">
        <v>47601</v>
      </c>
      <c r="B26896" s="20" t="s">
        <v>111</v>
      </c>
      <c r="C26896" s="20" t="s">
        <v>460</v>
      </c>
      <c r="D26896" s="20">
        <v>37.11</v>
      </c>
      <c r="E26896" s="20">
        <v>0.779227648263949</v>
      </c>
    </row>
    <row r="26897" hidden="1">
      <c r="A26897" s="20" t="s">
        <v>47602</v>
      </c>
      <c r="B26897" s="20" t="s">
        <v>111</v>
      </c>
      <c r="C26897" s="20" t="s">
        <v>60</v>
      </c>
      <c r="D26897" s="20">
        <v>227.17</v>
      </c>
      <c r="E26897" s="20">
        <v>0.285427284067542</v>
      </c>
    </row>
    <row r="26898" hidden="1">
      <c r="A26898" s="20" t="s">
        <v>47603</v>
      </c>
      <c r="B26898" s="20" t="s">
        <v>111</v>
      </c>
      <c r="C26898" s="20" t="s">
        <v>259</v>
      </c>
      <c r="D26898" s="20">
        <v>147.08</v>
      </c>
      <c r="E26898" s="20">
        <v>0.864997477843879</v>
      </c>
    </row>
    <row r="26899" hidden="1">
      <c r="A26899" s="20" t="s">
        <v>47604</v>
      </c>
      <c r="B26899" s="20" t="s">
        <v>111</v>
      </c>
      <c r="C26899" s="20" t="s">
        <v>90</v>
      </c>
      <c r="D26899" s="20">
        <v>322.84</v>
      </c>
      <c r="E26899" s="20">
        <v>0.191296338954308</v>
      </c>
    </row>
    <row r="26900" hidden="1">
      <c r="A26900" s="20" t="s">
        <v>47605</v>
      </c>
      <c r="B26900" s="20" t="s">
        <v>111</v>
      </c>
      <c r="C26900" s="20" t="s">
        <v>87</v>
      </c>
      <c r="D26900" s="20">
        <v>30.59</v>
      </c>
      <c r="E26900" s="20">
        <v>0.912590522169991</v>
      </c>
    </row>
    <row r="26901" hidden="1">
      <c r="A26901" s="20" t="s">
        <v>47606</v>
      </c>
      <c r="B26901" s="20" t="s">
        <v>111</v>
      </c>
      <c r="C26901" s="20" t="s">
        <v>66</v>
      </c>
      <c r="D26901" s="20">
        <v>94.17</v>
      </c>
      <c r="E26901" s="20">
        <v>0.25111573586277</v>
      </c>
    </row>
    <row r="26902" hidden="1">
      <c r="A26902" s="20" t="s">
        <v>47607</v>
      </c>
      <c r="B26902" s="20" t="s">
        <v>111</v>
      </c>
      <c r="C26902" s="20" t="s">
        <v>66</v>
      </c>
      <c r="D26902" s="20">
        <v>1695.57</v>
      </c>
      <c r="E26902" s="20">
        <v>0.206311675139467</v>
      </c>
    </row>
    <row r="26903" hidden="1">
      <c r="A26903" s="20" t="s">
        <v>47608</v>
      </c>
      <c r="B26903" s="20" t="s">
        <v>47609</v>
      </c>
      <c r="C26903" s="20" t="s">
        <v>87</v>
      </c>
      <c r="D26903" s="20">
        <v>186.84</v>
      </c>
      <c r="E26903" s="20">
        <v>0.959951294166232</v>
      </c>
    </row>
    <row r="26904" hidden="1">
      <c r="A26904" s="20" t="s">
        <v>47610</v>
      </c>
      <c r="B26904" s="20" t="s">
        <v>47611</v>
      </c>
      <c r="C26904" s="20" t="s">
        <v>87</v>
      </c>
      <c r="D26904" s="20">
        <v>583.29</v>
      </c>
      <c r="E26904" s="20">
        <v>0.960082521686309</v>
      </c>
    </row>
    <row r="26905" hidden="1">
      <c r="A26905" s="20" t="s">
        <v>47612</v>
      </c>
      <c r="B26905" s="20" t="s">
        <v>47613</v>
      </c>
      <c r="C26905" s="20" t="s">
        <v>117</v>
      </c>
      <c r="D26905" s="20">
        <v>363.03</v>
      </c>
      <c r="E26905" s="20">
        <v>0.554754465572062</v>
      </c>
    </row>
    <row r="26906" hidden="1">
      <c r="A26906" s="20" t="s">
        <v>47614</v>
      </c>
      <c r="B26906" s="20" t="s">
        <v>47615</v>
      </c>
      <c r="C26906" s="20" t="s">
        <v>114</v>
      </c>
      <c r="D26906" s="20">
        <v>31.4</v>
      </c>
      <c r="E26906" s="20">
        <v>0.805006393861893</v>
      </c>
    </row>
    <row r="26907" hidden="1">
      <c r="A26907" s="20" t="s">
        <v>47616</v>
      </c>
      <c r="B26907" s="20" t="s">
        <v>111</v>
      </c>
      <c r="C26907" s="20" t="s">
        <v>66</v>
      </c>
      <c r="D26907" s="20">
        <v>15205.47</v>
      </c>
      <c r="E26907" s="20">
        <v>0.424750361315375</v>
      </c>
    </row>
    <row r="26908" hidden="1">
      <c r="A26908" s="20" t="s">
        <v>47617</v>
      </c>
      <c r="B26908" s="20" t="s">
        <v>111</v>
      </c>
      <c r="C26908" s="20" t="s">
        <v>87</v>
      </c>
      <c r="D26908" s="20">
        <v>117.2</v>
      </c>
      <c r="E26908" s="20">
        <v>0.965427494564383</v>
      </c>
    </row>
    <row r="26909" hidden="1">
      <c r="A26909" s="20" t="s">
        <v>47618</v>
      </c>
      <c r="B26909" s="20" t="s">
        <v>111</v>
      </c>
      <c r="C26909" s="20" t="s">
        <v>87</v>
      </c>
      <c r="D26909" s="20">
        <v>175.18</v>
      </c>
      <c r="E26909" s="20">
        <v>0.686368807529217</v>
      </c>
    </row>
    <row r="26910" hidden="1">
      <c r="A26910" s="20" t="s">
        <v>47619</v>
      </c>
      <c r="B26910" s="20" t="s">
        <v>111</v>
      </c>
      <c r="C26910" s="20" t="s">
        <v>198</v>
      </c>
      <c r="D26910" s="20">
        <v>228.79</v>
      </c>
      <c r="E26910" s="20">
        <v>0.348262957960736</v>
      </c>
    </row>
    <row r="26911" hidden="1">
      <c r="A26911" s="20" t="s">
        <v>47620</v>
      </c>
      <c r="B26911" s="20" t="s">
        <v>47621</v>
      </c>
      <c r="C26911" s="20" t="s">
        <v>317</v>
      </c>
      <c r="D26911" s="20">
        <v>678.35</v>
      </c>
      <c r="E26911" s="20">
        <v>0.768385483175144</v>
      </c>
    </row>
    <row r="26912" hidden="1">
      <c r="A26912" s="20" t="s">
        <v>47622</v>
      </c>
      <c r="B26912" s="20" t="s">
        <v>47623</v>
      </c>
      <c r="C26912" s="20" t="s">
        <v>87</v>
      </c>
      <c r="D26912" s="20">
        <v>139.24</v>
      </c>
      <c r="E26912" s="20">
        <v>0.873195497194643</v>
      </c>
    </row>
    <row r="26913" hidden="1">
      <c r="A26913" s="20" t="s">
        <v>47624</v>
      </c>
      <c r="B26913" s="20" t="s">
        <v>111</v>
      </c>
      <c r="C26913" s="20" t="s">
        <v>173</v>
      </c>
      <c r="D26913" s="20">
        <v>878.59</v>
      </c>
      <c r="E26913" s="20">
        <v>0.909362796323598</v>
      </c>
    </row>
    <row r="26914" hidden="1">
      <c r="A26914" s="20" t="s">
        <v>47625</v>
      </c>
      <c r="B26914" s="20" t="s">
        <v>111</v>
      </c>
      <c r="C26914" s="20" t="s">
        <v>87</v>
      </c>
      <c r="D26914" s="20">
        <v>191.56</v>
      </c>
      <c r="E26914" s="20">
        <v>0.777726919693717</v>
      </c>
    </row>
    <row r="26915" hidden="1">
      <c r="A26915" s="20" t="s">
        <v>47626</v>
      </c>
      <c r="B26915" s="20" t="s">
        <v>47627</v>
      </c>
      <c r="C26915" s="20" t="s">
        <v>95</v>
      </c>
      <c r="D26915" s="20">
        <v>3153.8</v>
      </c>
      <c r="E26915" s="20">
        <v>0.153099041146092</v>
      </c>
    </row>
    <row r="26916" hidden="1">
      <c r="A26916" s="20" t="s">
        <v>47628</v>
      </c>
      <c r="B26916" s="20" t="s">
        <v>111</v>
      </c>
      <c r="C26916" s="20" t="s">
        <v>84</v>
      </c>
      <c r="D26916" s="20">
        <v>1320.8</v>
      </c>
      <c r="E26916" s="20">
        <v>0.211847852150223</v>
      </c>
    </row>
    <row r="26917" hidden="1">
      <c r="A26917" s="20" t="s">
        <v>47629</v>
      </c>
      <c r="B26917" s="20" t="s">
        <v>47630</v>
      </c>
      <c r="C26917" s="20" t="s">
        <v>84</v>
      </c>
      <c r="D26917" s="20">
        <v>3080.4</v>
      </c>
      <c r="E26917" s="20">
        <v>0.335027923449592</v>
      </c>
    </row>
    <row r="26918" hidden="1">
      <c r="A26918" s="20" t="s">
        <v>47631</v>
      </c>
      <c r="B26918" s="20" t="s">
        <v>111</v>
      </c>
      <c r="C26918" s="20" t="s">
        <v>259</v>
      </c>
      <c r="D26918" s="20">
        <v>141.48</v>
      </c>
      <c r="E26918" s="20">
        <v>0.321378919969969</v>
      </c>
    </row>
    <row r="26919" hidden="1">
      <c r="A26919" s="20" t="s">
        <v>47632</v>
      </c>
      <c r="B26919" s="20" t="s">
        <v>111</v>
      </c>
      <c r="C26919" s="20" t="s">
        <v>87</v>
      </c>
      <c r="D26919" s="20">
        <v>67.33</v>
      </c>
      <c r="E26919" s="20">
        <v>0.737360662642145</v>
      </c>
    </row>
    <row r="26920" hidden="1">
      <c r="A26920" s="20" t="s">
        <v>47633</v>
      </c>
      <c r="B26920" s="20" t="s">
        <v>111</v>
      </c>
      <c r="C26920" s="20" t="s">
        <v>63</v>
      </c>
      <c r="D26920" s="20">
        <v>3286.0</v>
      </c>
      <c r="E26920" s="20">
        <v>0.19031660941969</v>
      </c>
    </row>
    <row r="26921" hidden="1">
      <c r="A26921" s="20" t="s">
        <v>47634</v>
      </c>
      <c r="B26921" s="20" t="s">
        <v>111</v>
      </c>
      <c r="C26921" s="20" t="s">
        <v>114</v>
      </c>
      <c r="D26921" s="20">
        <v>373.58</v>
      </c>
      <c r="E26921" s="20">
        <v>0.955952194829393</v>
      </c>
    </row>
    <row r="26922" hidden="1">
      <c r="A26922" s="20" t="s">
        <v>47635</v>
      </c>
      <c r="B26922" s="20" t="s">
        <v>47636</v>
      </c>
      <c r="C26922" s="20" t="s">
        <v>60</v>
      </c>
      <c r="D26922" s="20">
        <v>2390.5</v>
      </c>
      <c r="E26922" s="20">
        <v>0.182085929280303</v>
      </c>
    </row>
    <row r="26923" hidden="1">
      <c r="A26923" s="20" t="s">
        <v>47637</v>
      </c>
      <c r="B26923" s="20" t="s">
        <v>111</v>
      </c>
      <c r="C26923" s="20" t="s">
        <v>66</v>
      </c>
      <c r="D26923" s="20">
        <v>498.18</v>
      </c>
      <c r="E26923" s="20">
        <v>0.247197694471798</v>
      </c>
    </row>
    <row r="26924" hidden="1">
      <c r="A26924" s="20" t="s">
        <v>47638</v>
      </c>
      <c r="B26924" s="20" t="s">
        <v>111</v>
      </c>
      <c r="C26924" s="20" t="s">
        <v>66</v>
      </c>
      <c r="D26924" s="20">
        <v>50.99</v>
      </c>
      <c r="E26924" s="20">
        <v>0.861931031954767</v>
      </c>
    </row>
    <row r="26925" hidden="1">
      <c r="A26925" s="20" t="s">
        <v>47639</v>
      </c>
      <c r="B26925" s="20" t="s">
        <v>47001</v>
      </c>
      <c r="C26925" s="20" t="s">
        <v>87</v>
      </c>
      <c r="D26925" s="20">
        <v>176.08</v>
      </c>
      <c r="E26925" s="20">
        <v>0.206012713721454</v>
      </c>
    </row>
    <row r="26926" hidden="1">
      <c r="A26926" s="20" t="s">
        <v>47640</v>
      </c>
      <c r="B26926" s="20" t="s">
        <v>47641</v>
      </c>
      <c r="C26926" s="20" t="s">
        <v>141</v>
      </c>
      <c r="D26926" s="20">
        <v>36.2</v>
      </c>
      <c r="E26926" s="20">
        <v>0.799928070322936</v>
      </c>
    </row>
    <row r="26927" hidden="1">
      <c r="A26927" s="20" t="s">
        <v>47642</v>
      </c>
      <c r="B26927" s="20" t="s">
        <v>47643</v>
      </c>
      <c r="C26927" s="20" t="s">
        <v>87</v>
      </c>
      <c r="D26927" s="20">
        <v>996.12</v>
      </c>
      <c r="E26927" s="20">
        <v>0.613132891136575</v>
      </c>
    </row>
    <row r="26928" hidden="1">
      <c r="A26928" s="20" t="s">
        <v>47644</v>
      </c>
      <c r="B26928" s="20" t="s">
        <v>47645</v>
      </c>
      <c r="C26928" s="20" t="s">
        <v>87</v>
      </c>
      <c r="D26928" s="20">
        <v>57.81</v>
      </c>
      <c r="E26928" s="20">
        <v>0.710140436413385</v>
      </c>
    </row>
    <row r="26929" hidden="1">
      <c r="A26929" s="20" t="s">
        <v>47646</v>
      </c>
      <c r="B26929" s="20" t="s">
        <v>111</v>
      </c>
      <c r="C26929" s="20" t="s">
        <v>87</v>
      </c>
      <c r="D26929" s="20">
        <v>31.5</v>
      </c>
      <c r="E26929" s="20">
        <v>0.280076440342057</v>
      </c>
    </row>
    <row r="26930" hidden="1">
      <c r="A26930" s="20" t="s">
        <v>47647</v>
      </c>
      <c r="B26930" s="20" t="s">
        <v>111</v>
      </c>
      <c r="C26930" s="20" t="s">
        <v>73</v>
      </c>
      <c r="D26930" s="20">
        <v>54.99</v>
      </c>
      <c r="E26930" s="20">
        <v>0.549288417997605</v>
      </c>
    </row>
    <row r="26931" hidden="1">
      <c r="A26931" s="20" t="s">
        <v>47648</v>
      </c>
      <c r="B26931" s="20" t="s">
        <v>111</v>
      </c>
      <c r="C26931" s="20" t="s">
        <v>87</v>
      </c>
      <c r="D26931" s="20">
        <v>39.6</v>
      </c>
      <c r="E26931" s="20">
        <v>0.345686009205156</v>
      </c>
    </row>
    <row r="26932" hidden="1">
      <c r="A26932" s="20" t="s">
        <v>47649</v>
      </c>
      <c r="B26932" s="20" t="s">
        <v>111</v>
      </c>
      <c r="C26932" s="20" t="s">
        <v>122</v>
      </c>
      <c r="D26932" s="20">
        <v>105.67</v>
      </c>
      <c r="E26932" s="20">
        <v>0.176089686289533</v>
      </c>
    </row>
    <row r="26933" hidden="1">
      <c r="A26933" s="20" t="s">
        <v>47650</v>
      </c>
      <c r="B26933" s="20" t="s">
        <v>111</v>
      </c>
      <c r="C26933" s="20" t="s">
        <v>431</v>
      </c>
      <c r="D26933" s="20">
        <v>90.57</v>
      </c>
      <c r="E26933" s="20">
        <v>0.314215095778459</v>
      </c>
    </row>
    <row r="26934" hidden="1">
      <c r="A26934" s="20" t="s">
        <v>47651</v>
      </c>
      <c r="B26934" s="20" t="s">
        <v>47652</v>
      </c>
      <c r="C26934" s="20" t="s">
        <v>259</v>
      </c>
      <c r="D26934" s="20">
        <v>4480.14</v>
      </c>
      <c r="E26934" s="20">
        <v>0.222751121443945</v>
      </c>
    </row>
    <row r="26935" hidden="1">
      <c r="A26935" s="20" t="s">
        <v>47653</v>
      </c>
      <c r="B26935" s="20" t="s">
        <v>111</v>
      </c>
      <c r="C26935" s="20" t="s">
        <v>291</v>
      </c>
      <c r="D26935" s="20">
        <v>220.72</v>
      </c>
      <c r="E26935" s="20">
        <v>0.394071003717929</v>
      </c>
    </row>
    <row r="26936" hidden="1">
      <c r="A26936" s="20" t="s">
        <v>47654</v>
      </c>
      <c r="B26936" s="20" t="s">
        <v>111</v>
      </c>
      <c r="C26936" s="20" t="s">
        <v>87</v>
      </c>
      <c r="D26936" s="20">
        <v>1648.59</v>
      </c>
      <c r="E26936" s="20">
        <v>0.204079973486137</v>
      </c>
    </row>
    <row r="26937" hidden="1">
      <c r="A26937" s="20" t="s">
        <v>47655</v>
      </c>
      <c r="B26937" s="20" t="s">
        <v>111</v>
      </c>
      <c r="C26937" s="20" t="s">
        <v>66</v>
      </c>
      <c r="D26937" s="20">
        <v>91.35</v>
      </c>
      <c r="E26937" s="20">
        <v>0.157480492778257</v>
      </c>
    </row>
    <row r="26938" hidden="1">
      <c r="A26938" s="20" t="s">
        <v>47656</v>
      </c>
      <c r="B26938" s="20" t="s">
        <v>111</v>
      </c>
      <c r="C26938" s="20" t="s">
        <v>81</v>
      </c>
      <c r="D26938" s="20">
        <v>352.45</v>
      </c>
      <c r="E26938" s="20">
        <v>0.198843642683704</v>
      </c>
    </row>
    <row r="26939" hidden="1">
      <c r="A26939" s="20" t="s">
        <v>47657</v>
      </c>
      <c r="B26939" s="20" t="s">
        <v>47658</v>
      </c>
      <c r="C26939" s="20" t="s">
        <v>291</v>
      </c>
      <c r="D26939" s="20">
        <v>10054.0</v>
      </c>
      <c r="E26939" s="20">
        <v>0.23557505417758</v>
      </c>
    </row>
    <row r="26940" hidden="1">
      <c r="A26940" s="20" t="s">
        <v>47659</v>
      </c>
      <c r="B26940" s="20" t="s">
        <v>47660</v>
      </c>
      <c r="C26940" s="20" t="s">
        <v>87</v>
      </c>
      <c r="D26940" s="20">
        <v>138.67</v>
      </c>
      <c r="E26940" s="20">
        <v>0.919250336145687</v>
      </c>
    </row>
    <row r="26941" hidden="1">
      <c r="A26941" s="20" t="s">
        <v>47661</v>
      </c>
      <c r="B26941" s="20" t="s">
        <v>111</v>
      </c>
      <c r="C26941" s="20" t="s">
        <v>259</v>
      </c>
      <c r="D26941" s="20">
        <v>8630.01</v>
      </c>
      <c r="E26941" s="20">
        <v>0.669982365613064</v>
      </c>
    </row>
    <row r="26942" hidden="1">
      <c r="A26942" s="20" t="s">
        <v>47662</v>
      </c>
      <c r="B26942" s="20" t="s">
        <v>47663</v>
      </c>
      <c r="C26942" s="20" t="s">
        <v>87</v>
      </c>
      <c r="D26942" s="20">
        <v>368.39</v>
      </c>
      <c r="E26942" s="20">
        <v>0.511300977659701</v>
      </c>
    </row>
    <row r="26943" hidden="1">
      <c r="A26943" s="20" t="s">
        <v>47664</v>
      </c>
      <c r="B26943" s="20" t="s">
        <v>111</v>
      </c>
      <c r="C26943" s="20" t="s">
        <v>141</v>
      </c>
      <c r="D26943" s="20">
        <v>71.84</v>
      </c>
      <c r="E26943" s="20">
        <v>0.586203519462754</v>
      </c>
    </row>
    <row r="26944" hidden="1">
      <c r="A26944" s="20" t="s">
        <v>47665</v>
      </c>
      <c r="B26944" s="20" t="s">
        <v>111</v>
      </c>
      <c r="C26944" s="20" t="s">
        <v>87</v>
      </c>
      <c r="D26944" s="20">
        <v>218.05</v>
      </c>
      <c r="E26944" s="20">
        <v>0.790169499799643</v>
      </c>
    </row>
    <row r="26945" hidden="1">
      <c r="A26945" s="20" t="s">
        <v>47666</v>
      </c>
      <c r="B26945" s="20" t="s">
        <v>111</v>
      </c>
      <c r="C26945" s="20" t="s">
        <v>114</v>
      </c>
      <c r="D26945" s="20">
        <v>177.53</v>
      </c>
      <c r="E26945" s="20">
        <v>0.766086843886582</v>
      </c>
    </row>
    <row r="26946" hidden="1">
      <c r="A26946" s="20" t="s">
        <v>47667</v>
      </c>
      <c r="B26946" s="20" t="s">
        <v>111</v>
      </c>
      <c r="C26946" s="20" t="s">
        <v>87</v>
      </c>
      <c r="D26946" s="20">
        <v>25.42</v>
      </c>
      <c r="E26946" s="20">
        <v>0.749094831861919</v>
      </c>
    </row>
    <row r="26947">
      <c r="A26947" s="20" t="s">
        <v>47668</v>
      </c>
      <c r="B26947" s="20" t="s">
        <v>111</v>
      </c>
      <c r="C26947" s="20" t="s">
        <v>60</v>
      </c>
      <c r="D26947" s="20">
        <v>53.0</v>
      </c>
      <c r="E26947" s="20">
        <v>0.503503386607054</v>
      </c>
    </row>
    <row r="26948" hidden="1">
      <c r="A26948" s="20" t="s">
        <v>47669</v>
      </c>
      <c r="B26948" s="20" t="s">
        <v>111</v>
      </c>
      <c r="C26948" s="20" t="s">
        <v>87</v>
      </c>
      <c r="D26948" s="20">
        <v>147.46</v>
      </c>
      <c r="E26948" s="20">
        <v>0.857475707867516</v>
      </c>
    </row>
    <row r="26949" hidden="1">
      <c r="A26949" s="20" t="s">
        <v>47670</v>
      </c>
      <c r="B26949" s="20" t="s">
        <v>111</v>
      </c>
      <c r="C26949" s="20" t="s">
        <v>84</v>
      </c>
      <c r="D26949" s="20">
        <v>878.4</v>
      </c>
      <c r="E26949" s="20">
        <v>0.265300060688063</v>
      </c>
    </row>
    <row r="26950" hidden="1">
      <c r="A26950" s="20" t="s">
        <v>47671</v>
      </c>
      <c r="B26950" s="20" t="s">
        <v>111</v>
      </c>
      <c r="C26950" s="20" t="s">
        <v>95</v>
      </c>
      <c r="D26950" s="20">
        <v>392.06</v>
      </c>
      <c r="E26950" s="20">
        <v>0.636108902019756</v>
      </c>
    </row>
    <row r="26951" hidden="1">
      <c r="A26951" s="20" t="s">
        <v>47672</v>
      </c>
      <c r="B26951" s="20" t="s">
        <v>111</v>
      </c>
      <c r="C26951" s="20" t="s">
        <v>87</v>
      </c>
      <c r="D26951" s="20">
        <v>41.5</v>
      </c>
      <c r="E26951" s="20">
        <v>0.954458542181674</v>
      </c>
    </row>
    <row r="26952" hidden="1">
      <c r="A26952" s="20" t="s">
        <v>47673</v>
      </c>
      <c r="B26952" s="20" t="s">
        <v>111</v>
      </c>
      <c r="C26952" s="20" t="s">
        <v>60</v>
      </c>
      <c r="D26952" s="20">
        <v>1308.08</v>
      </c>
      <c r="E26952" s="20">
        <v>0.239217492270742</v>
      </c>
    </row>
    <row r="26953" hidden="1">
      <c r="A26953" s="20" t="s">
        <v>47674</v>
      </c>
      <c r="B26953" s="20" t="s">
        <v>111</v>
      </c>
      <c r="C26953" s="20" t="s">
        <v>87</v>
      </c>
      <c r="D26953" s="20">
        <v>49.62</v>
      </c>
      <c r="E26953" s="20">
        <v>0.204362731278728</v>
      </c>
    </row>
    <row r="26954" hidden="1">
      <c r="A26954" s="20" t="s">
        <v>47675</v>
      </c>
      <c r="B26954" s="20" t="s">
        <v>47676</v>
      </c>
      <c r="C26954" s="20" t="s">
        <v>87</v>
      </c>
      <c r="D26954" s="20">
        <v>772.3</v>
      </c>
      <c r="E26954" s="20">
        <v>0.205688963232815</v>
      </c>
    </row>
    <row r="26955" hidden="1">
      <c r="A26955" s="20" t="s">
        <v>47677</v>
      </c>
      <c r="B26955" s="20" t="s">
        <v>111</v>
      </c>
      <c r="C26955" s="20" t="s">
        <v>294</v>
      </c>
      <c r="D26955" s="20">
        <v>2235.19</v>
      </c>
      <c r="E26955" s="20">
        <v>0.14600911661258</v>
      </c>
    </row>
    <row r="26956" hidden="1">
      <c r="A26956" s="20" t="s">
        <v>47678</v>
      </c>
      <c r="B26956" s="20" t="s">
        <v>111</v>
      </c>
      <c r="C26956" s="20" t="s">
        <v>87</v>
      </c>
      <c r="D26956" s="20">
        <v>29.93</v>
      </c>
      <c r="E26956" s="20">
        <v>0.550493232832748</v>
      </c>
    </row>
    <row r="26957" hidden="1">
      <c r="A26957" s="20" t="s">
        <v>47679</v>
      </c>
      <c r="B26957" s="20" t="s">
        <v>47680</v>
      </c>
      <c r="C26957" s="20" t="s">
        <v>87</v>
      </c>
      <c r="D26957" s="20">
        <v>48.7</v>
      </c>
      <c r="E26957" s="20">
        <v>0.952873949579832</v>
      </c>
    </row>
    <row r="26958" hidden="1">
      <c r="A26958" s="20" t="s">
        <v>47681</v>
      </c>
      <c r="B26958" s="20" t="s">
        <v>111</v>
      </c>
      <c r="C26958" s="20" t="s">
        <v>87</v>
      </c>
      <c r="D26958" s="20">
        <v>56.33</v>
      </c>
      <c r="E26958" s="20">
        <v>0.965185034152309</v>
      </c>
    </row>
    <row r="26959" hidden="1">
      <c r="A26959" s="20" t="s">
        <v>47682</v>
      </c>
      <c r="B26959" s="20" t="s">
        <v>47683</v>
      </c>
      <c r="C26959" s="20" t="s">
        <v>84</v>
      </c>
      <c r="D26959" s="20">
        <v>5838.2</v>
      </c>
      <c r="E26959" s="20">
        <v>0.363321705218615</v>
      </c>
    </row>
    <row r="26960" hidden="1">
      <c r="A26960" s="20" t="s">
        <v>47684</v>
      </c>
      <c r="B26960" s="20" t="s">
        <v>111</v>
      </c>
      <c r="C26960" s="20" t="s">
        <v>198</v>
      </c>
      <c r="D26960" s="20">
        <v>20912.48</v>
      </c>
      <c r="E26960" s="20">
        <v>0.914447834516679</v>
      </c>
    </row>
    <row r="26961" hidden="1">
      <c r="A26961" s="20" t="s">
        <v>47685</v>
      </c>
      <c r="B26961" s="20" t="s">
        <v>111</v>
      </c>
      <c r="C26961" s="20" t="s">
        <v>66</v>
      </c>
      <c r="D26961" s="20">
        <v>95.77</v>
      </c>
      <c r="E26961" s="20">
        <v>0.751245751016514</v>
      </c>
    </row>
    <row r="26962" hidden="1">
      <c r="A26962" s="20" t="s">
        <v>47686</v>
      </c>
      <c r="B26962" s="20" t="s">
        <v>111</v>
      </c>
      <c r="C26962" s="20" t="s">
        <v>73</v>
      </c>
      <c r="D26962" s="20">
        <v>173.58</v>
      </c>
      <c r="E26962" s="20">
        <v>0.590150425457321</v>
      </c>
    </row>
    <row r="26963" hidden="1">
      <c r="A26963" s="20" t="s">
        <v>47687</v>
      </c>
      <c r="B26963" s="20" t="s">
        <v>111</v>
      </c>
      <c r="C26963" s="20" t="s">
        <v>76</v>
      </c>
      <c r="D26963" s="20">
        <v>4068.91</v>
      </c>
      <c r="E26963" s="20">
        <v>0.556852144787248</v>
      </c>
    </row>
    <row r="26964" hidden="1">
      <c r="A26964" s="20" t="s">
        <v>47688</v>
      </c>
      <c r="B26964" s="20" t="s">
        <v>111</v>
      </c>
      <c r="C26964" s="20" t="s">
        <v>66</v>
      </c>
      <c r="D26964" s="20">
        <v>47.95</v>
      </c>
      <c r="E26964" s="20">
        <v>0.457502728467381</v>
      </c>
    </row>
    <row r="26965" hidden="1">
      <c r="A26965" s="20" t="s">
        <v>47689</v>
      </c>
      <c r="B26965" s="20" t="s">
        <v>47690</v>
      </c>
      <c r="C26965" s="20" t="s">
        <v>60</v>
      </c>
      <c r="D26965" s="20">
        <v>110.67</v>
      </c>
      <c r="E26965" s="20">
        <v>0.212085131905381</v>
      </c>
    </row>
    <row r="26966" hidden="1">
      <c r="A26966" s="20" t="s">
        <v>47691</v>
      </c>
      <c r="B26966" s="20" t="s">
        <v>111</v>
      </c>
      <c r="C26966" s="20" t="s">
        <v>259</v>
      </c>
      <c r="D26966" s="20">
        <v>25.06</v>
      </c>
      <c r="E26966" s="20">
        <v>0.309564069018291</v>
      </c>
    </row>
    <row r="26967" hidden="1">
      <c r="A26967" s="20" t="s">
        <v>47692</v>
      </c>
      <c r="B26967" s="20" t="s">
        <v>111</v>
      </c>
      <c r="C26967" s="20" t="s">
        <v>84</v>
      </c>
      <c r="D26967" s="20">
        <v>46.4</v>
      </c>
      <c r="E26967" s="20">
        <v>0.429668789064782</v>
      </c>
    </row>
    <row r="26968" hidden="1">
      <c r="A26968" s="20" t="s">
        <v>47693</v>
      </c>
      <c r="B26968" s="20" t="s">
        <v>111</v>
      </c>
      <c r="C26968" s="20" t="s">
        <v>76</v>
      </c>
      <c r="D26968" s="20">
        <v>31.86</v>
      </c>
      <c r="E26968" s="20">
        <v>0.802493466432458</v>
      </c>
    </row>
    <row r="26969" hidden="1">
      <c r="A26969" s="20" t="s">
        <v>47694</v>
      </c>
      <c r="B26969" s="20" t="s">
        <v>111</v>
      </c>
      <c r="C26969" s="20" t="s">
        <v>173</v>
      </c>
      <c r="D26969" s="20">
        <v>16265.02</v>
      </c>
      <c r="E26969" s="20">
        <v>0.423614046591966</v>
      </c>
    </row>
    <row r="26970" hidden="1">
      <c r="A26970" s="20" t="s">
        <v>47695</v>
      </c>
      <c r="B26970" s="20" t="s">
        <v>47696</v>
      </c>
      <c r="C26970" s="20" t="s">
        <v>87</v>
      </c>
      <c r="D26970" s="20">
        <v>62.04</v>
      </c>
      <c r="E26970" s="20">
        <v>0.965695647283771</v>
      </c>
    </row>
    <row r="26971" hidden="1">
      <c r="A26971" s="20" t="s">
        <v>47697</v>
      </c>
      <c r="B26971" s="20" t="s">
        <v>111</v>
      </c>
      <c r="C26971" s="20" t="s">
        <v>173</v>
      </c>
      <c r="D26971" s="20">
        <v>4673.71</v>
      </c>
      <c r="E26971" s="20">
        <v>0.133666887192722</v>
      </c>
    </row>
    <row r="26972" hidden="1">
      <c r="A26972" s="20" t="s">
        <v>47698</v>
      </c>
      <c r="B26972" s="20" t="s">
        <v>111</v>
      </c>
      <c r="C26972" s="20" t="s">
        <v>114</v>
      </c>
      <c r="D26972" s="20">
        <v>1191.59</v>
      </c>
      <c r="E26972" s="20">
        <v>0.16851408981707</v>
      </c>
    </row>
    <row r="26973" hidden="1">
      <c r="A26973" s="20" t="s">
        <v>47699</v>
      </c>
      <c r="B26973" s="20" t="s">
        <v>111</v>
      </c>
      <c r="C26973" s="20" t="s">
        <v>87</v>
      </c>
      <c r="D26973" s="20">
        <v>100.71</v>
      </c>
      <c r="E26973" s="20">
        <v>0.327836535416751</v>
      </c>
    </row>
    <row r="26974" hidden="1">
      <c r="A26974" s="20" t="s">
        <v>47700</v>
      </c>
      <c r="B26974" s="20" t="s">
        <v>47701</v>
      </c>
      <c r="C26974" s="20" t="s">
        <v>141</v>
      </c>
      <c r="D26974" s="20">
        <v>870.95</v>
      </c>
      <c r="E26974" s="20">
        <v>0.17960648296575</v>
      </c>
    </row>
    <row r="26975" hidden="1">
      <c r="A26975" s="20" t="s">
        <v>47702</v>
      </c>
      <c r="B26975" s="20" t="s">
        <v>111</v>
      </c>
      <c r="C26975" s="20" t="s">
        <v>66</v>
      </c>
      <c r="D26975" s="20">
        <v>1819.79</v>
      </c>
      <c r="E26975" s="20">
        <v>0.418461820222718</v>
      </c>
    </row>
    <row r="26976" hidden="1">
      <c r="A26976" s="20" t="s">
        <v>47703</v>
      </c>
      <c r="B26976" s="20" t="s">
        <v>47704</v>
      </c>
      <c r="C26976" s="20" t="s">
        <v>73</v>
      </c>
      <c r="D26976" s="20">
        <v>262.61</v>
      </c>
      <c r="E26976" s="20">
        <v>0.714236271841972</v>
      </c>
    </row>
    <row r="26977" hidden="1">
      <c r="A26977" s="20" t="s">
        <v>47705</v>
      </c>
      <c r="B26977" s="20" t="s">
        <v>111</v>
      </c>
      <c r="C26977" s="20" t="s">
        <v>84</v>
      </c>
      <c r="D26977" s="20">
        <v>249.2</v>
      </c>
      <c r="E26977" s="20">
        <v>0.28654888920058</v>
      </c>
    </row>
    <row r="26978" hidden="1">
      <c r="A26978" s="20" t="s">
        <v>47706</v>
      </c>
      <c r="B26978" s="20" t="s">
        <v>111</v>
      </c>
      <c r="C26978" s="20" t="s">
        <v>128</v>
      </c>
      <c r="D26978" s="20">
        <v>86.74</v>
      </c>
      <c r="E26978" s="20">
        <v>0.622924241758196</v>
      </c>
    </row>
    <row r="26979" hidden="1">
      <c r="A26979" s="20" t="s">
        <v>47707</v>
      </c>
      <c r="B26979" s="20" t="s">
        <v>47708</v>
      </c>
      <c r="C26979" s="20" t="s">
        <v>125</v>
      </c>
      <c r="D26979" s="20">
        <v>29.43</v>
      </c>
      <c r="E26979" s="20">
        <v>0.793313777201123</v>
      </c>
    </row>
    <row r="26980" hidden="1">
      <c r="A26980" s="20" t="s">
        <v>47709</v>
      </c>
      <c r="B26980" s="20" t="s">
        <v>47710</v>
      </c>
      <c r="C26980" s="20" t="s">
        <v>87</v>
      </c>
      <c r="D26980" s="20">
        <v>1666.55</v>
      </c>
      <c r="E26980" s="20">
        <v>0.605963858952474</v>
      </c>
    </row>
    <row r="26981" hidden="1">
      <c r="A26981" s="20" t="s">
        <v>47711</v>
      </c>
      <c r="B26981" s="20" t="s">
        <v>111</v>
      </c>
      <c r="C26981" s="20" t="s">
        <v>87</v>
      </c>
      <c r="D26981" s="20">
        <v>45.25</v>
      </c>
      <c r="E26981" s="20">
        <v>0.90336926625854</v>
      </c>
    </row>
    <row r="26982" hidden="1">
      <c r="A26982" s="20" t="s">
        <v>47712</v>
      </c>
      <c r="B26982" s="20" t="s">
        <v>47713</v>
      </c>
      <c r="C26982" s="20" t="s">
        <v>122</v>
      </c>
      <c r="D26982" s="20">
        <v>9120.7</v>
      </c>
      <c r="E26982" s="20">
        <v>0.597280567255363</v>
      </c>
    </row>
    <row r="26983" hidden="1">
      <c r="A26983" s="20" t="s">
        <v>47714</v>
      </c>
      <c r="B26983" s="20" t="s">
        <v>111</v>
      </c>
      <c r="C26983" s="20" t="s">
        <v>84</v>
      </c>
      <c r="D26983" s="20">
        <v>32.8</v>
      </c>
      <c r="E26983" s="20">
        <v>0.401499848281243</v>
      </c>
    </row>
    <row r="26984" hidden="1">
      <c r="A26984" s="20" t="s">
        <v>47715</v>
      </c>
      <c r="B26984" s="20" t="s">
        <v>47716</v>
      </c>
      <c r="C26984" s="20" t="s">
        <v>87</v>
      </c>
      <c r="D26984" s="20">
        <v>70.25</v>
      </c>
      <c r="E26984" s="20">
        <v>0.908706031556567</v>
      </c>
    </row>
    <row r="26985" hidden="1">
      <c r="A26985" s="20" t="s">
        <v>47717</v>
      </c>
      <c r="B26985" s="20" t="s">
        <v>111</v>
      </c>
      <c r="C26985" s="20" t="s">
        <v>460</v>
      </c>
      <c r="D26985" s="20">
        <v>6501.78</v>
      </c>
      <c r="E26985" s="20">
        <v>0.468098515683116</v>
      </c>
    </row>
    <row r="26986" hidden="1">
      <c r="A26986" s="20" t="s">
        <v>47718</v>
      </c>
      <c r="B26986" s="20" t="s">
        <v>47719</v>
      </c>
      <c r="C26986" s="20" t="s">
        <v>259</v>
      </c>
      <c r="D26986" s="20">
        <v>29.86</v>
      </c>
      <c r="E26986" s="20">
        <v>0.565698115981086</v>
      </c>
    </row>
    <row r="26987" hidden="1">
      <c r="A26987" s="20" t="s">
        <v>47720</v>
      </c>
      <c r="B26987" s="20" t="s">
        <v>111</v>
      </c>
      <c r="C26987" s="20" t="s">
        <v>259</v>
      </c>
      <c r="D26987" s="20">
        <v>136.41</v>
      </c>
      <c r="E26987" s="20">
        <v>0.219159527385063</v>
      </c>
    </row>
    <row r="26988" hidden="1">
      <c r="A26988" s="20" t="s">
        <v>47721</v>
      </c>
      <c r="B26988" s="20" t="s">
        <v>111</v>
      </c>
      <c r="C26988" s="20" t="s">
        <v>87</v>
      </c>
      <c r="D26988" s="20">
        <v>47.49</v>
      </c>
      <c r="E26988" s="20">
        <v>0.963819735135003</v>
      </c>
    </row>
    <row r="26989" hidden="1">
      <c r="A26989" s="20" t="s">
        <v>47722</v>
      </c>
      <c r="B26989" s="20" t="s">
        <v>111</v>
      </c>
      <c r="C26989" s="20" t="s">
        <v>60</v>
      </c>
      <c r="D26989" s="20">
        <v>76.75</v>
      </c>
      <c r="E26989" s="20">
        <v>0.404176045019938</v>
      </c>
    </row>
    <row r="26990" hidden="1">
      <c r="A26990" s="20" t="s">
        <v>47723</v>
      </c>
      <c r="B26990" s="20" t="s">
        <v>111</v>
      </c>
      <c r="C26990" s="20" t="s">
        <v>117</v>
      </c>
      <c r="D26990" s="20">
        <v>33.3</v>
      </c>
      <c r="E26990" s="20">
        <v>0.342610010148577</v>
      </c>
    </row>
    <row r="26991" hidden="1">
      <c r="A26991" s="20" t="s">
        <v>47724</v>
      </c>
      <c r="B26991" s="20" t="s">
        <v>47725</v>
      </c>
      <c r="C26991" s="20" t="s">
        <v>66</v>
      </c>
      <c r="D26991" s="20">
        <v>1383.76</v>
      </c>
      <c r="E26991" s="20">
        <v>0.610612787407573</v>
      </c>
    </row>
    <row r="26992" hidden="1">
      <c r="A26992" s="20" t="s">
        <v>47726</v>
      </c>
      <c r="B26992" s="20" t="s">
        <v>111</v>
      </c>
      <c r="C26992" s="20" t="s">
        <v>87</v>
      </c>
      <c r="D26992" s="20">
        <v>221.65</v>
      </c>
      <c r="E26992" s="20">
        <v>0.825349237258544</v>
      </c>
    </row>
    <row r="26993" hidden="1">
      <c r="A26993" s="20" t="s">
        <v>47727</v>
      </c>
      <c r="B26993" s="20" t="s">
        <v>111</v>
      </c>
      <c r="C26993" s="20" t="s">
        <v>60</v>
      </c>
      <c r="D26993" s="20">
        <v>1145.83</v>
      </c>
      <c r="E26993" s="20">
        <v>0.177584170098021</v>
      </c>
    </row>
    <row r="26994" hidden="1">
      <c r="A26994" s="20" t="s">
        <v>47728</v>
      </c>
      <c r="B26994" s="20" t="s">
        <v>47729</v>
      </c>
      <c r="C26994" s="20" t="s">
        <v>87</v>
      </c>
      <c r="D26994" s="20">
        <v>43.87</v>
      </c>
      <c r="E26994" s="20">
        <v>0.961979333880308</v>
      </c>
    </row>
    <row r="26995" hidden="1">
      <c r="A26995" s="20" t="s">
        <v>47730</v>
      </c>
      <c r="B26995" s="20" t="s">
        <v>111</v>
      </c>
      <c r="C26995" s="20" t="s">
        <v>87</v>
      </c>
      <c r="D26995" s="20">
        <v>270.03</v>
      </c>
      <c r="E26995" s="20">
        <v>0.848473897815089</v>
      </c>
    </row>
    <row r="26996" hidden="1">
      <c r="A26996" s="20" t="s">
        <v>47731</v>
      </c>
      <c r="B26996" s="20" t="s">
        <v>47732</v>
      </c>
      <c r="C26996" s="20" t="s">
        <v>238</v>
      </c>
      <c r="D26996" s="20">
        <v>357.28</v>
      </c>
      <c r="E26996" s="20">
        <v>0.863835783220416</v>
      </c>
    </row>
    <row r="26997" hidden="1">
      <c r="A26997" s="20" t="s">
        <v>47733</v>
      </c>
      <c r="B26997" s="20" t="s">
        <v>111</v>
      </c>
      <c r="C26997" s="20" t="s">
        <v>87</v>
      </c>
      <c r="D26997" s="20">
        <v>63.15</v>
      </c>
      <c r="E26997" s="20">
        <v>0.922670906200318</v>
      </c>
    </row>
    <row r="26998" hidden="1">
      <c r="A26998" s="20" t="s">
        <v>47734</v>
      </c>
      <c r="B26998" s="20" t="s">
        <v>111</v>
      </c>
      <c r="C26998" s="20" t="s">
        <v>60</v>
      </c>
      <c r="D26998" s="20">
        <v>923.92</v>
      </c>
      <c r="E26998" s="20">
        <v>0.20457175632448</v>
      </c>
    </row>
    <row r="26999" hidden="1">
      <c r="A26999" s="20" t="s">
        <v>47735</v>
      </c>
      <c r="B26999" s="20" t="s">
        <v>47736</v>
      </c>
      <c r="C26999" s="20" t="s">
        <v>81</v>
      </c>
      <c r="D26999" s="20">
        <v>399.36</v>
      </c>
      <c r="E26999" s="20">
        <v>0.620916138224686</v>
      </c>
    </row>
    <row r="27000" hidden="1">
      <c r="A27000" s="20" t="s">
        <v>47737</v>
      </c>
      <c r="B27000" s="20" t="s">
        <v>47738</v>
      </c>
      <c r="C27000" s="20" t="s">
        <v>220</v>
      </c>
      <c r="D27000" s="20">
        <v>250.64</v>
      </c>
      <c r="E27000" s="20">
        <v>0.902318783459783</v>
      </c>
    </row>
    <row r="27001" hidden="1">
      <c r="A27001" s="20" t="s">
        <v>47739</v>
      </c>
      <c r="B27001" s="20" t="s">
        <v>111</v>
      </c>
      <c r="C27001" s="20" t="s">
        <v>87</v>
      </c>
      <c r="D27001" s="20">
        <v>49.47</v>
      </c>
      <c r="E27001" s="20">
        <v>0.792989662951615</v>
      </c>
    </row>
    <row r="27002" hidden="1">
      <c r="A27002" s="20" t="s">
        <v>47740</v>
      </c>
      <c r="B27002" s="20" t="s">
        <v>111</v>
      </c>
      <c r="C27002" s="20" t="s">
        <v>60</v>
      </c>
      <c r="D27002" s="20">
        <v>589.67</v>
      </c>
      <c r="E27002" s="20">
        <v>0.376108900430028</v>
      </c>
    </row>
    <row r="27003" hidden="1">
      <c r="A27003" s="20" t="s">
        <v>47741</v>
      </c>
      <c r="B27003" s="20" t="s">
        <v>47742</v>
      </c>
      <c r="C27003" s="20" t="s">
        <v>60</v>
      </c>
      <c r="D27003" s="20">
        <v>3895.58</v>
      </c>
      <c r="E27003" s="20">
        <v>0.236976437083518</v>
      </c>
    </row>
    <row r="27004" hidden="1">
      <c r="A27004" s="20" t="s">
        <v>47743</v>
      </c>
      <c r="B27004" s="20" t="s">
        <v>47744</v>
      </c>
      <c r="C27004" s="20" t="s">
        <v>87</v>
      </c>
      <c r="D27004" s="20">
        <v>86.62</v>
      </c>
      <c r="E27004" s="20">
        <v>0.913548555516881</v>
      </c>
    </row>
    <row r="27005" hidden="1">
      <c r="A27005" s="20" t="s">
        <v>47745</v>
      </c>
      <c r="B27005" s="20" t="s">
        <v>111</v>
      </c>
      <c r="C27005" s="20" t="s">
        <v>122</v>
      </c>
      <c r="D27005" s="20">
        <v>444.9</v>
      </c>
      <c r="E27005" s="20">
        <v>0.261015869863153</v>
      </c>
    </row>
    <row r="27006" hidden="1">
      <c r="A27006" s="20" t="s">
        <v>47746</v>
      </c>
      <c r="B27006" s="20" t="s">
        <v>111</v>
      </c>
      <c r="C27006" s="20" t="s">
        <v>87</v>
      </c>
      <c r="D27006" s="20">
        <v>37.69</v>
      </c>
      <c r="E27006" s="20">
        <v>0.276471814491901</v>
      </c>
    </row>
    <row r="27007" hidden="1">
      <c r="A27007" s="20" t="s">
        <v>47747</v>
      </c>
      <c r="B27007" s="20" t="s">
        <v>111</v>
      </c>
      <c r="C27007" s="20" t="s">
        <v>87</v>
      </c>
      <c r="D27007" s="20">
        <v>54.45</v>
      </c>
      <c r="E27007" s="20">
        <v>0.951794642578714</v>
      </c>
    </row>
    <row r="27008" hidden="1">
      <c r="A27008" s="20" t="s">
        <v>47748</v>
      </c>
      <c r="B27008" s="20" t="s">
        <v>111</v>
      </c>
      <c r="C27008" s="20" t="s">
        <v>144</v>
      </c>
      <c r="D27008" s="20">
        <v>114.38</v>
      </c>
      <c r="E27008" s="20">
        <v>0.290617892104502</v>
      </c>
    </row>
    <row r="27009" hidden="1">
      <c r="A27009" s="20" t="s">
        <v>47749</v>
      </c>
      <c r="B27009" s="20" t="s">
        <v>111</v>
      </c>
      <c r="C27009" s="20" t="s">
        <v>141</v>
      </c>
      <c r="D27009" s="20">
        <v>82.31</v>
      </c>
      <c r="E27009" s="20">
        <v>0.526970055627885</v>
      </c>
    </row>
    <row r="27010" hidden="1">
      <c r="A27010" s="20" t="s">
        <v>47750</v>
      </c>
      <c r="B27010" s="20" t="s">
        <v>47751</v>
      </c>
      <c r="C27010" s="20" t="s">
        <v>87</v>
      </c>
      <c r="D27010" s="20">
        <v>320.17</v>
      </c>
      <c r="E27010" s="20">
        <v>0.960510668568411</v>
      </c>
    </row>
    <row r="27011" hidden="1">
      <c r="A27011" s="20" t="s">
        <v>47752</v>
      </c>
      <c r="B27011" s="20" t="s">
        <v>111</v>
      </c>
      <c r="C27011" s="20" t="s">
        <v>198</v>
      </c>
      <c r="D27011" s="20">
        <v>69.08</v>
      </c>
      <c r="E27011" s="20">
        <v>0.226264552259037</v>
      </c>
    </row>
    <row r="27012" hidden="1">
      <c r="A27012" s="20" t="s">
        <v>47753</v>
      </c>
      <c r="B27012" s="20" t="s">
        <v>47754</v>
      </c>
      <c r="C27012" s="20" t="s">
        <v>87</v>
      </c>
      <c r="D27012" s="20">
        <v>190.53</v>
      </c>
      <c r="E27012" s="20">
        <v>0.784062723149238</v>
      </c>
    </row>
    <row r="27013" hidden="1">
      <c r="A27013" s="20" t="s">
        <v>47755</v>
      </c>
      <c r="B27013" s="20" t="s">
        <v>47756</v>
      </c>
      <c r="C27013" s="20" t="s">
        <v>87</v>
      </c>
      <c r="D27013" s="20">
        <v>693.37</v>
      </c>
      <c r="E27013" s="20">
        <v>0.897532526847091</v>
      </c>
    </row>
    <row r="27014" hidden="1">
      <c r="A27014" s="20" t="s">
        <v>47757</v>
      </c>
      <c r="B27014" s="20" t="s">
        <v>47758</v>
      </c>
      <c r="C27014" s="20" t="s">
        <v>220</v>
      </c>
      <c r="D27014" s="20">
        <v>123.92</v>
      </c>
      <c r="E27014" s="20">
        <v>0.813087132417062</v>
      </c>
    </row>
    <row r="27015" hidden="1">
      <c r="A27015" s="20" t="s">
        <v>47759</v>
      </c>
      <c r="B27015" s="20" t="s">
        <v>47760</v>
      </c>
      <c r="C27015" s="20" t="s">
        <v>141</v>
      </c>
      <c r="D27015" s="20">
        <v>734.44</v>
      </c>
      <c r="E27015" s="20">
        <v>0.295084805158237</v>
      </c>
    </row>
    <row r="27016" hidden="1">
      <c r="A27016" s="20" t="s">
        <v>47761</v>
      </c>
      <c r="B27016" s="20" t="s">
        <v>111</v>
      </c>
      <c r="C27016" s="20" t="s">
        <v>87</v>
      </c>
      <c r="D27016" s="20">
        <v>307.93</v>
      </c>
      <c r="E27016" s="20">
        <v>0.631317980329235</v>
      </c>
    </row>
    <row r="27017" hidden="1">
      <c r="A27017" s="20" t="s">
        <v>47762</v>
      </c>
      <c r="B27017" s="20" t="s">
        <v>111</v>
      </c>
      <c r="C27017" s="20" t="s">
        <v>87</v>
      </c>
      <c r="D27017" s="20">
        <v>43.45</v>
      </c>
      <c r="E27017" s="20">
        <v>0.957876370887338</v>
      </c>
    </row>
    <row r="27018" hidden="1">
      <c r="A27018" s="20" t="s">
        <v>47763</v>
      </c>
      <c r="B27018" s="20" t="s">
        <v>47764</v>
      </c>
      <c r="C27018" s="20" t="s">
        <v>144</v>
      </c>
      <c r="D27018" s="20">
        <v>50.33</v>
      </c>
      <c r="E27018" s="20">
        <v>0.71875691476353</v>
      </c>
    </row>
    <row r="27019" hidden="1">
      <c r="A27019" s="20" t="s">
        <v>47765</v>
      </c>
      <c r="B27019" s="20" t="s">
        <v>111</v>
      </c>
      <c r="C27019" s="20" t="s">
        <v>76</v>
      </c>
      <c r="D27019" s="20">
        <v>44.4</v>
      </c>
      <c r="E27019" s="20">
        <v>0.483575357646924</v>
      </c>
    </row>
    <row r="27020" hidden="1">
      <c r="A27020" s="20" t="s">
        <v>47766</v>
      </c>
      <c r="B27020" s="20" t="s">
        <v>111</v>
      </c>
      <c r="C27020" s="20" t="s">
        <v>291</v>
      </c>
      <c r="D27020" s="20">
        <v>313.13</v>
      </c>
      <c r="E27020" s="20">
        <v>0.444032769338438</v>
      </c>
    </row>
    <row r="27021" hidden="1">
      <c r="A27021" s="20" t="s">
        <v>47767</v>
      </c>
      <c r="B27021" s="20" t="s">
        <v>111</v>
      </c>
      <c r="C27021" s="20" t="s">
        <v>84</v>
      </c>
      <c r="D27021" s="20">
        <v>124.6</v>
      </c>
      <c r="E27021" s="20">
        <v>0.45669579164419</v>
      </c>
    </row>
    <row r="27022" hidden="1">
      <c r="A27022" s="20" t="s">
        <v>47768</v>
      </c>
      <c r="B27022" s="20" t="s">
        <v>111</v>
      </c>
      <c r="C27022" s="20" t="s">
        <v>66</v>
      </c>
      <c r="D27022" s="20">
        <v>326.54</v>
      </c>
      <c r="E27022" s="20">
        <v>0.18984058312142</v>
      </c>
    </row>
    <row r="27023" hidden="1">
      <c r="A27023" s="20" t="s">
        <v>47769</v>
      </c>
      <c r="B27023" s="20" t="s">
        <v>111</v>
      </c>
      <c r="C27023" s="20" t="s">
        <v>84</v>
      </c>
      <c r="D27023" s="20">
        <v>1781.2</v>
      </c>
      <c r="E27023" s="20">
        <v>0.364385010084148</v>
      </c>
    </row>
    <row r="27024" hidden="1">
      <c r="A27024" s="20" t="s">
        <v>47770</v>
      </c>
      <c r="B27024" s="20" t="s">
        <v>111</v>
      </c>
      <c r="C27024" s="20" t="s">
        <v>84</v>
      </c>
      <c r="D27024" s="20">
        <v>221.6</v>
      </c>
      <c r="E27024" s="20">
        <v>0.529909285857373</v>
      </c>
    </row>
    <row r="27025" hidden="1">
      <c r="A27025" s="20" t="s">
        <v>47771</v>
      </c>
      <c r="B27025" s="20" t="s">
        <v>47772</v>
      </c>
      <c r="C27025" s="20" t="s">
        <v>220</v>
      </c>
      <c r="D27025" s="20">
        <v>87.14</v>
      </c>
      <c r="E27025" s="20">
        <v>0.872370234054949</v>
      </c>
    </row>
    <row r="27026" hidden="1">
      <c r="A27026" s="20" t="s">
        <v>47773</v>
      </c>
      <c r="B27026" s="20" t="s">
        <v>111</v>
      </c>
      <c r="C27026" s="20" t="s">
        <v>220</v>
      </c>
      <c r="D27026" s="20">
        <v>42.39</v>
      </c>
      <c r="E27026" s="20">
        <v>0.494912583510317</v>
      </c>
    </row>
    <row r="27027" hidden="1">
      <c r="A27027" s="20" t="s">
        <v>47774</v>
      </c>
      <c r="B27027" s="20" t="s">
        <v>47775</v>
      </c>
      <c r="C27027" s="20" t="s">
        <v>87</v>
      </c>
      <c r="D27027" s="20">
        <v>172.9</v>
      </c>
      <c r="E27027" s="20">
        <v>0.903235147332378</v>
      </c>
    </row>
    <row r="27028" hidden="1">
      <c r="A27028" s="20" t="s">
        <v>47776</v>
      </c>
      <c r="B27028" s="20" t="s">
        <v>111</v>
      </c>
      <c r="C27028" s="20" t="s">
        <v>60</v>
      </c>
      <c r="D27028" s="20">
        <v>1535.92</v>
      </c>
      <c r="E27028" s="20">
        <v>0.248273567414747</v>
      </c>
    </row>
    <row r="27029" hidden="1">
      <c r="A27029" s="20" t="s">
        <v>47777</v>
      </c>
      <c r="B27029" s="20" t="s">
        <v>111</v>
      </c>
      <c r="C27029" s="20" t="s">
        <v>87</v>
      </c>
      <c r="D27029" s="20">
        <v>291.16</v>
      </c>
      <c r="E27029" s="20">
        <v>0.937949279740695</v>
      </c>
    </row>
    <row r="27030" hidden="1">
      <c r="A27030" s="20" t="s">
        <v>47778</v>
      </c>
      <c r="B27030" s="20" t="s">
        <v>47779</v>
      </c>
      <c r="C27030" s="20" t="s">
        <v>87</v>
      </c>
      <c r="D27030" s="20">
        <v>6471.86</v>
      </c>
      <c r="E27030" s="20">
        <v>0.164114007766825</v>
      </c>
    </row>
    <row r="27031" hidden="1">
      <c r="A27031" s="20" t="s">
        <v>47780</v>
      </c>
      <c r="B27031" s="20" t="s">
        <v>47781</v>
      </c>
      <c r="C27031" s="20" t="s">
        <v>60</v>
      </c>
      <c r="D27031" s="20">
        <v>1302.75</v>
      </c>
      <c r="E27031" s="20">
        <v>0.119795144835</v>
      </c>
    </row>
    <row r="27032" hidden="1">
      <c r="A27032" s="20" t="s">
        <v>47782</v>
      </c>
      <c r="B27032" s="20" t="s">
        <v>111</v>
      </c>
      <c r="C27032" s="20" t="s">
        <v>294</v>
      </c>
      <c r="D27032" s="20">
        <v>948.63</v>
      </c>
      <c r="E27032" s="20">
        <v>0.291040509266712</v>
      </c>
    </row>
    <row r="27033" hidden="1">
      <c r="A27033" s="20" t="s">
        <v>47783</v>
      </c>
      <c r="B27033" s="20" t="s">
        <v>111</v>
      </c>
      <c r="C27033" s="20" t="s">
        <v>460</v>
      </c>
      <c r="D27033" s="20">
        <v>195.74</v>
      </c>
      <c r="E27033" s="20">
        <v>0.154737454124307</v>
      </c>
    </row>
    <row r="27034" hidden="1">
      <c r="A27034" s="20" t="s">
        <v>47784</v>
      </c>
      <c r="B27034" s="20" t="s">
        <v>111</v>
      </c>
      <c r="C27034" s="20" t="s">
        <v>87</v>
      </c>
      <c r="D27034" s="20">
        <v>2684.37</v>
      </c>
      <c r="E27034" s="20">
        <v>0.826217395497716</v>
      </c>
    </row>
    <row r="27035" hidden="1">
      <c r="A27035" s="20" t="s">
        <v>47785</v>
      </c>
      <c r="B27035" s="20" t="s">
        <v>47786</v>
      </c>
      <c r="C27035" s="20" t="s">
        <v>144</v>
      </c>
      <c r="D27035" s="20">
        <v>35.17</v>
      </c>
      <c r="E27035" s="20">
        <v>0.28391830151791</v>
      </c>
    </row>
    <row r="27036" hidden="1">
      <c r="A27036" s="20" t="s">
        <v>47787</v>
      </c>
      <c r="B27036" s="20" t="s">
        <v>111</v>
      </c>
      <c r="C27036" s="20" t="s">
        <v>87</v>
      </c>
      <c r="D27036" s="20">
        <v>2962.74</v>
      </c>
      <c r="E27036" s="20">
        <v>0.13498851443303</v>
      </c>
    </row>
    <row r="27037" hidden="1">
      <c r="A27037" s="20" t="s">
        <v>47788</v>
      </c>
      <c r="B27037" s="20" t="s">
        <v>111</v>
      </c>
      <c r="C27037" s="20" t="s">
        <v>87</v>
      </c>
      <c r="D27037" s="20">
        <v>127.32</v>
      </c>
      <c r="E27037" s="20">
        <v>0.835872883271299</v>
      </c>
    </row>
    <row r="27038" hidden="1">
      <c r="A27038" s="20" t="s">
        <v>47789</v>
      </c>
      <c r="B27038" s="20" t="s">
        <v>111</v>
      </c>
      <c r="C27038" s="20" t="s">
        <v>259</v>
      </c>
      <c r="D27038" s="20">
        <v>315.21</v>
      </c>
      <c r="E27038" s="20">
        <v>0.265379863126781</v>
      </c>
    </row>
    <row r="27039" hidden="1">
      <c r="A27039" s="20" t="s">
        <v>47790</v>
      </c>
      <c r="B27039" s="20" t="s">
        <v>111</v>
      </c>
      <c r="C27039" s="20" t="s">
        <v>84</v>
      </c>
      <c r="D27039" s="20">
        <v>59.6</v>
      </c>
      <c r="E27039" s="20">
        <v>0.204771745775078</v>
      </c>
    </row>
    <row r="27040" hidden="1">
      <c r="A27040" s="20" t="s">
        <v>47791</v>
      </c>
      <c r="B27040" s="20" t="s">
        <v>47792</v>
      </c>
      <c r="C27040" s="20" t="s">
        <v>141</v>
      </c>
      <c r="D27040" s="20">
        <v>722.52</v>
      </c>
      <c r="E27040" s="20">
        <v>0.318958642736466</v>
      </c>
    </row>
    <row r="27041" hidden="1">
      <c r="A27041" s="20" t="s">
        <v>47793</v>
      </c>
      <c r="B27041" s="20" t="s">
        <v>111</v>
      </c>
      <c r="C27041" s="20" t="s">
        <v>84</v>
      </c>
      <c r="D27041" s="20">
        <v>105.4</v>
      </c>
      <c r="E27041" s="20">
        <v>0.282732003222428</v>
      </c>
    </row>
    <row r="27042" hidden="1">
      <c r="A27042" s="20" t="s">
        <v>47794</v>
      </c>
      <c r="B27042" s="20" t="s">
        <v>111</v>
      </c>
      <c r="C27042" s="20" t="s">
        <v>227</v>
      </c>
      <c r="D27042" s="20">
        <v>92.84</v>
      </c>
      <c r="E27042" s="20">
        <v>0.780743092317242</v>
      </c>
    </row>
    <row r="27043" hidden="1">
      <c r="A27043" s="20" t="s">
        <v>47795</v>
      </c>
      <c r="B27043" s="20" t="s">
        <v>111</v>
      </c>
      <c r="C27043" s="20" t="s">
        <v>259</v>
      </c>
      <c r="D27043" s="20">
        <v>5894.21</v>
      </c>
      <c r="E27043" s="20">
        <v>0.629079568385991</v>
      </c>
    </row>
    <row r="27044" hidden="1">
      <c r="A27044" s="20" t="s">
        <v>47796</v>
      </c>
      <c r="B27044" s="20" t="s">
        <v>111</v>
      </c>
      <c r="C27044" s="20" t="s">
        <v>117</v>
      </c>
      <c r="D27044" s="20">
        <v>557.94</v>
      </c>
      <c r="E27044" s="20">
        <v>0.304114447038429</v>
      </c>
    </row>
    <row r="27045" hidden="1">
      <c r="A27045" s="20" t="s">
        <v>47797</v>
      </c>
      <c r="B27045" s="20" t="s">
        <v>47798</v>
      </c>
      <c r="C27045" s="20" t="s">
        <v>198</v>
      </c>
      <c r="D27045" s="20">
        <v>49.18</v>
      </c>
      <c r="E27045" s="20">
        <v>0.45667834419469</v>
      </c>
    </row>
    <row r="27046" hidden="1">
      <c r="A27046" s="20" t="s">
        <v>47799</v>
      </c>
      <c r="B27046" s="20" t="s">
        <v>111</v>
      </c>
      <c r="C27046" s="20" t="s">
        <v>259</v>
      </c>
      <c r="D27046" s="20">
        <v>51.33</v>
      </c>
      <c r="E27046" s="20">
        <v>0.828859915100061</v>
      </c>
    </row>
    <row r="27047" hidden="1">
      <c r="A27047" s="20" t="s">
        <v>47800</v>
      </c>
      <c r="B27047" s="20" t="s">
        <v>111</v>
      </c>
      <c r="C27047" s="20" t="s">
        <v>90</v>
      </c>
      <c r="D27047" s="20">
        <v>60.11</v>
      </c>
      <c r="E27047" s="20">
        <v>0.698432314102111</v>
      </c>
    </row>
    <row r="27048" hidden="1">
      <c r="A27048" s="20" t="s">
        <v>47801</v>
      </c>
      <c r="B27048" s="20" t="s">
        <v>111</v>
      </c>
      <c r="C27048" s="20" t="s">
        <v>144</v>
      </c>
      <c r="D27048" s="20">
        <v>6326.71</v>
      </c>
      <c r="E27048" s="20">
        <v>0.194743679891923</v>
      </c>
    </row>
    <row r="27049" hidden="1">
      <c r="A27049" s="20" t="s">
        <v>47802</v>
      </c>
      <c r="B27049" s="20" t="s">
        <v>111</v>
      </c>
      <c r="C27049" s="20" t="s">
        <v>173</v>
      </c>
      <c r="D27049" s="20">
        <v>29.09</v>
      </c>
      <c r="E27049" s="20">
        <v>0.585062431466874</v>
      </c>
    </row>
    <row r="27050" hidden="1">
      <c r="A27050" s="20" t="s">
        <v>47803</v>
      </c>
      <c r="B27050" s="20" t="s">
        <v>111</v>
      </c>
      <c r="C27050" s="20" t="s">
        <v>87</v>
      </c>
      <c r="D27050" s="20">
        <v>193.0</v>
      </c>
      <c r="E27050" s="20">
        <v>0.612838335392855</v>
      </c>
    </row>
    <row r="27051" hidden="1">
      <c r="A27051" s="20" t="s">
        <v>47804</v>
      </c>
      <c r="B27051" s="20" t="s">
        <v>111</v>
      </c>
      <c r="C27051" s="20" t="s">
        <v>84</v>
      </c>
      <c r="D27051" s="20">
        <v>507.6</v>
      </c>
      <c r="E27051" s="20">
        <v>0.252706266947318</v>
      </c>
    </row>
    <row r="27052" hidden="1">
      <c r="A27052" s="20" t="s">
        <v>47805</v>
      </c>
      <c r="B27052" s="20" t="s">
        <v>47806</v>
      </c>
      <c r="C27052" s="20" t="s">
        <v>87</v>
      </c>
      <c r="D27052" s="20">
        <v>29.62</v>
      </c>
      <c r="E27052" s="20">
        <v>0.930660675539458</v>
      </c>
    </row>
    <row r="27053" hidden="1">
      <c r="A27053" s="20" t="s">
        <v>47807</v>
      </c>
      <c r="B27053" s="20" t="s">
        <v>111</v>
      </c>
      <c r="C27053" s="20" t="s">
        <v>122</v>
      </c>
      <c r="D27053" s="20">
        <v>116.31</v>
      </c>
      <c r="E27053" s="20">
        <v>0.721046817025889</v>
      </c>
    </row>
    <row r="27054" hidden="1">
      <c r="A27054" s="20" t="s">
        <v>47808</v>
      </c>
      <c r="B27054" s="20" t="s">
        <v>111</v>
      </c>
      <c r="C27054" s="20" t="s">
        <v>122</v>
      </c>
      <c r="D27054" s="20">
        <v>62.4</v>
      </c>
      <c r="E27054" s="20">
        <v>0.217260352362051</v>
      </c>
    </row>
    <row r="27055" hidden="1">
      <c r="A27055" s="20" t="s">
        <v>47809</v>
      </c>
      <c r="B27055" s="20" t="s">
        <v>111</v>
      </c>
      <c r="C27055" s="20" t="s">
        <v>84</v>
      </c>
      <c r="D27055" s="20">
        <v>75.2</v>
      </c>
      <c r="E27055" s="20">
        <v>0.222622284262383</v>
      </c>
    </row>
    <row r="27056" hidden="1">
      <c r="A27056" s="20" t="s">
        <v>47810</v>
      </c>
      <c r="B27056" s="20" t="s">
        <v>47811</v>
      </c>
      <c r="C27056" s="20" t="s">
        <v>787</v>
      </c>
      <c r="D27056" s="20">
        <v>37.96</v>
      </c>
      <c r="E27056" s="20">
        <v>0.726489728212326</v>
      </c>
    </row>
    <row r="27057" hidden="1">
      <c r="A27057" s="20" t="s">
        <v>47812</v>
      </c>
      <c r="B27057" s="20" t="s">
        <v>111</v>
      </c>
      <c r="C27057" s="20" t="s">
        <v>278</v>
      </c>
      <c r="D27057" s="20">
        <v>252.27</v>
      </c>
      <c r="E27057" s="20">
        <v>0.548222526551545</v>
      </c>
    </row>
    <row r="27058" hidden="1">
      <c r="A27058" s="20" t="s">
        <v>47813</v>
      </c>
      <c r="B27058" s="20" t="s">
        <v>111</v>
      </c>
      <c r="C27058" s="20" t="s">
        <v>259</v>
      </c>
      <c r="D27058" s="20">
        <v>91.78</v>
      </c>
      <c r="E27058" s="20">
        <v>0.903489203617834</v>
      </c>
    </row>
    <row r="27059" hidden="1">
      <c r="A27059" s="20" t="s">
        <v>47814</v>
      </c>
      <c r="B27059" s="20" t="s">
        <v>111</v>
      </c>
      <c r="C27059" s="20" t="s">
        <v>87</v>
      </c>
      <c r="D27059" s="20">
        <v>33.83</v>
      </c>
      <c r="E27059" s="20">
        <v>0.336577172732554</v>
      </c>
    </row>
    <row r="27060" hidden="1">
      <c r="A27060" s="20" t="s">
        <v>47815</v>
      </c>
      <c r="B27060" s="20" t="s">
        <v>111</v>
      </c>
      <c r="C27060" s="20" t="s">
        <v>431</v>
      </c>
      <c r="D27060" s="20">
        <v>36.14</v>
      </c>
      <c r="E27060" s="20">
        <v>0.795677504228528</v>
      </c>
    </row>
    <row r="27061" hidden="1">
      <c r="A27061" s="20" t="s">
        <v>47816</v>
      </c>
      <c r="B27061" s="20" t="s">
        <v>47817</v>
      </c>
      <c r="C27061" s="20" t="s">
        <v>60</v>
      </c>
      <c r="D27061" s="20">
        <v>74.58</v>
      </c>
      <c r="E27061" s="20">
        <v>0.285730133543033</v>
      </c>
    </row>
    <row r="27062" hidden="1">
      <c r="A27062" s="20" t="s">
        <v>47818</v>
      </c>
      <c r="B27062" s="20" t="s">
        <v>111</v>
      </c>
      <c r="C27062" s="20" t="s">
        <v>84</v>
      </c>
      <c r="D27062" s="20">
        <v>207.4</v>
      </c>
      <c r="E27062" s="20">
        <v>0.748878600526409</v>
      </c>
    </row>
    <row r="27063" hidden="1">
      <c r="A27063" s="20" t="s">
        <v>47819</v>
      </c>
      <c r="B27063" s="20" t="s">
        <v>111</v>
      </c>
      <c r="C27063" s="20" t="s">
        <v>87</v>
      </c>
      <c r="D27063" s="20">
        <v>69.89</v>
      </c>
      <c r="E27063" s="20">
        <v>0.251233574115111</v>
      </c>
    </row>
    <row r="27064" hidden="1">
      <c r="A27064" s="20" t="s">
        <v>47820</v>
      </c>
      <c r="B27064" s="20" t="s">
        <v>47821</v>
      </c>
      <c r="C27064" s="20" t="s">
        <v>122</v>
      </c>
      <c r="D27064" s="20">
        <v>249.28</v>
      </c>
      <c r="E27064" s="20">
        <v>0.290293960190929</v>
      </c>
    </row>
    <row r="27065" hidden="1">
      <c r="A27065" s="20" t="s">
        <v>47822</v>
      </c>
      <c r="B27065" s="20" t="s">
        <v>47823</v>
      </c>
      <c r="C27065" s="20" t="s">
        <v>87</v>
      </c>
      <c r="D27065" s="20">
        <v>263.32</v>
      </c>
      <c r="E27065" s="20">
        <v>0.956903324958341</v>
      </c>
    </row>
    <row r="27066" hidden="1">
      <c r="A27066" s="20" t="s">
        <v>47824</v>
      </c>
      <c r="B27066" s="20" t="s">
        <v>111</v>
      </c>
      <c r="C27066" s="20" t="s">
        <v>294</v>
      </c>
      <c r="D27066" s="20">
        <v>131.14</v>
      </c>
      <c r="E27066" s="20">
        <v>0.602865590874384</v>
      </c>
    </row>
    <row r="27067" hidden="1">
      <c r="A27067" s="20" t="s">
        <v>47825</v>
      </c>
      <c r="B27067" s="20" t="s">
        <v>111</v>
      </c>
      <c r="C27067" s="20" t="s">
        <v>87</v>
      </c>
      <c r="D27067" s="20">
        <v>469.54</v>
      </c>
      <c r="E27067" s="20">
        <v>0.89227780731206</v>
      </c>
    </row>
    <row r="27068" hidden="1">
      <c r="A27068" s="20" t="s">
        <v>47826</v>
      </c>
      <c r="B27068" s="20" t="s">
        <v>47827</v>
      </c>
      <c r="C27068" s="20" t="s">
        <v>87</v>
      </c>
      <c r="D27068" s="20">
        <v>1979.29</v>
      </c>
      <c r="E27068" s="20">
        <v>0.959886351574658</v>
      </c>
    </row>
    <row r="27069" hidden="1">
      <c r="A27069" s="20" t="s">
        <v>47828</v>
      </c>
      <c r="B27069" s="20" t="s">
        <v>47829</v>
      </c>
      <c r="C27069" s="20" t="s">
        <v>87</v>
      </c>
      <c r="D27069" s="20">
        <v>230.62</v>
      </c>
      <c r="E27069" s="20">
        <v>0.946930813523133</v>
      </c>
    </row>
    <row r="27070" hidden="1">
      <c r="A27070" s="20" t="s">
        <v>47830</v>
      </c>
      <c r="B27070" s="20" t="s">
        <v>46169</v>
      </c>
      <c r="C27070" s="20" t="s">
        <v>98</v>
      </c>
      <c r="D27070" s="20">
        <v>1720.77</v>
      </c>
      <c r="E27070" s="20">
        <v>0.407599276068483</v>
      </c>
    </row>
    <row r="27071" hidden="1">
      <c r="A27071" s="20" t="s">
        <v>47831</v>
      </c>
      <c r="B27071" s="20" t="s">
        <v>47832</v>
      </c>
      <c r="C27071" s="20" t="s">
        <v>87</v>
      </c>
      <c r="D27071" s="20">
        <v>1524.64</v>
      </c>
      <c r="E27071" s="20">
        <v>0.603830184818826</v>
      </c>
    </row>
    <row r="27072" hidden="1">
      <c r="A27072" s="20" t="s">
        <v>47833</v>
      </c>
      <c r="B27072" s="20" t="s">
        <v>47834</v>
      </c>
      <c r="C27072" s="20" t="s">
        <v>259</v>
      </c>
      <c r="D27072" s="20">
        <v>5257.14</v>
      </c>
      <c r="E27072" s="20">
        <v>0.312014251374277</v>
      </c>
    </row>
    <row r="27073" hidden="1">
      <c r="A27073" s="20" t="s">
        <v>47835</v>
      </c>
      <c r="B27073" s="20" t="s">
        <v>111</v>
      </c>
      <c r="C27073" s="20" t="s">
        <v>144</v>
      </c>
      <c r="D27073" s="20">
        <v>1041.88</v>
      </c>
      <c r="E27073" s="20">
        <v>0.222660384157995</v>
      </c>
    </row>
    <row r="27074" hidden="1">
      <c r="A27074" s="20" t="s">
        <v>47836</v>
      </c>
      <c r="B27074" s="20" t="s">
        <v>47837</v>
      </c>
      <c r="C27074" s="20" t="s">
        <v>87</v>
      </c>
      <c r="D27074" s="20">
        <v>236.41</v>
      </c>
      <c r="E27074" s="20">
        <v>0.896543541087786</v>
      </c>
    </row>
    <row r="27075" hidden="1">
      <c r="A27075" s="20" t="s">
        <v>47838</v>
      </c>
      <c r="B27075" s="20" t="s">
        <v>111</v>
      </c>
      <c r="C27075" s="20" t="s">
        <v>87</v>
      </c>
      <c r="D27075" s="20">
        <v>205.4</v>
      </c>
      <c r="E27075" s="20">
        <v>0.665811250858901</v>
      </c>
    </row>
    <row r="27076" hidden="1">
      <c r="A27076" s="20" t="s">
        <v>47839</v>
      </c>
      <c r="B27076" s="20" t="s">
        <v>47840</v>
      </c>
      <c r="C27076" s="20" t="s">
        <v>141</v>
      </c>
      <c r="D27076" s="20">
        <v>76.51</v>
      </c>
      <c r="E27076" s="20">
        <v>0.437335036185611</v>
      </c>
    </row>
    <row r="27077" hidden="1">
      <c r="A27077" s="20" t="s">
        <v>47841</v>
      </c>
      <c r="B27077" s="20" t="s">
        <v>111</v>
      </c>
      <c r="C27077" s="20" t="s">
        <v>122</v>
      </c>
      <c r="D27077" s="20">
        <v>224.37</v>
      </c>
      <c r="E27077" s="20">
        <v>0.344091629481129</v>
      </c>
    </row>
    <row r="27078" hidden="1">
      <c r="A27078" s="20" t="s">
        <v>47842</v>
      </c>
      <c r="B27078" s="20" t="s">
        <v>47843</v>
      </c>
      <c r="C27078" s="20" t="s">
        <v>87</v>
      </c>
      <c r="D27078" s="20">
        <v>69.03</v>
      </c>
      <c r="E27078" s="20">
        <v>0.629575539121248</v>
      </c>
    </row>
    <row r="27079" hidden="1">
      <c r="A27079" s="20" t="s">
        <v>47844</v>
      </c>
      <c r="B27079" s="20" t="s">
        <v>47845</v>
      </c>
      <c r="C27079" s="20" t="s">
        <v>87</v>
      </c>
      <c r="D27079" s="20">
        <v>673.77</v>
      </c>
      <c r="E27079" s="20">
        <v>0.360206818040669</v>
      </c>
    </row>
    <row r="27080" hidden="1">
      <c r="A27080" s="20" t="s">
        <v>47846</v>
      </c>
      <c r="B27080" s="20" t="s">
        <v>111</v>
      </c>
      <c r="C27080" s="20" t="s">
        <v>66</v>
      </c>
      <c r="D27080" s="20">
        <v>441.53</v>
      </c>
      <c r="E27080" s="20">
        <v>0.312030833646914</v>
      </c>
    </row>
    <row r="27081" hidden="1">
      <c r="A27081" s="20" t="s">
        <v>47847</v>
      </c>
      <c r="B27081" s="20" t="s">
        <v>111</v>
      </c>
      <c r="C27081" s="20" t="s">
        <v>87</v>
      </c>
      <c r="D27081" s="20">
        <v>217.08</v>
      </c>
      <c r="E27081" s="20">
        <v>0.916856686605908</v>
      </c>
    </row>
    <row r="27082" hidden="1">
      <c r="A27082" s="20" t="s">
        <v>47848</v>
      </c>
      <c r="B27082" s="20" t="s">
        <v>111</v>
      </c>
      <c r="C27082" s="20" t="s">
        <v>73</v>
      </c>
      <c r="D27082" s="20">
        <v>1129.99</v>
      </c>
      <c r="E27082" s="20">
        <v>0.471470694774199</v>
      </c>
    </row>
    <row r="27083" hidden="1">
      <c r="A27083" s="20" t="s">
        <v>47849</v>
      </c>
      <c r="B27083" s="20" t="s">
        <v>47850</v>
      </c>
      <c r="C27083" s="20" t="s">
        <v>87</v>
      </c>
      <c r="D27083" s="20">
        <v>87.32</v>
      </c>
      <c r="E27083" s="20">
        <v>0.961608302627045</v>
      </c>
    </row>
    <row r="27084" hidden="1">
      <c r="A27084" s="20" t="s">
        <v>47851</v>
      </c>
      <c r="B27084" s="20" t="s">
        <v>111</v>
      </c>
      <c r="C27084" s="20" t="s">
        <v>60</v>
      </c>
      <c r="D27084" s="20">
        <v>690.42</v>
      </c>
      <c r="E27084" s="20">
        <v>0.33071415160026</v>
      </c>
    </row>
    <row r="27085" hidden="1">
      <c r="A27085" s="20" t="s">
        <v>47852</v>
      </c>
      <c r="B27085" s="20" t="s">
        <v>111</v>
      </c>
      <c r="C27085" s="20" t="s">
        <v>431</v>
      </c>
      <c r="D27085" s="20">
        <v>526.43</v>
      </c>
      <c r="E27085" s="20">
        <v>0.880976216972976</v>
      </c>
    </row>
    <row r="27086" hidden="1">
      <c r="A27086" s="20" t="s">
        <v>47853</v>
      </c>
      <c r="B27086" s="20" t="s">
        <v>47854</v>
      </c>
      <c r="C27086" s="20" t="s">
        <v>87</v>
      </c>
      <c r="D27086" s="20">
        <v>149.73</v>
      </c>
      <c r="E27086" s="20">
        <v>0.670080781675202</v>
      </c>
    </row>
    <row r="27087" hidden="1">
      <c r="A27087" s="20" t="s">
        <v>47855</v>
      </c>
      <c r="B27087" s="20" t="s">
        <v>111</v>
      </c>
      <c r="C27087" s="20" t="s">
        <v>787</v>
      </c>
      <c r="D27087" s="20">
        <v>731.7</v>
      </c>
      <c r="E27087" s="20">
        <v>0.315870459965933</v>
      </c>
    </row>
    <row r="27088" hidden="1">
      <c r="A27088" s="20" t="s">
        <v>47856</v>
      </c>
      <c r="B27088" s="20" t="s">
        <v>111</v>
      </c>
      <c r="C27088" s="20" t="s">
        <v>66</v>
      </c>
      <c r="D27088" s="20">
        <v>194.66</v>
      </c>
      <c r="E27088" s="20">
        <v>0.373910958541513</v>
      </c>
    </row>
    <row r="27089" hidden="1">
      <c r="A27089" s="20" t="s">
        <v>47857</v>
      </c>
      <c r="B27089" s="20" t="s">
        <v>111</v>
      </c>
      <c r="C27089" s="20" t="s">
        <v>87</v>
      </c>
      <c r="D27089" s="20">
        <v>342.29</v>
      </c>
      <c r="E27089" s="20">
        <v>0.380645982526048</v>
      </c>
    </row>
    <row r="27090" hidden="1">
      <c r="A27090" s="20" t="s">
        <v>47858</v>
      </c>
      <c r="B27090" s="20" t="s">
        <v>47859</v>
      </c>
      <c r="C27090" s="20" t="s">
        <v>87</v>
      </c>
      <c r="D27090" s="20">
        <v>37.87</v>
      </c>
      <c r="E27090" s="20">
        <v>0.766256122991873</v>
      </c>
    </row>
    <row r="27091" hidden="1">
      <c r="A27091" s="20" t="s">
        <v>47860</v>
      </c>
      <c r="B27091" s="20" t="s">
        <v>111</v>
      </c>
      <c r="C27091" s="20" t="s">
        <v>84</v>
      </c>
      <c r="D27091" s="20">
        <v>181.2</v>
      </c>
      <c r="E27091" s="20">
        <v>0.27747121094376</v>
      </c>
    </row>
    <row r="27092" hidden="1">
      <c r="A27092" s="20" t="s">
        <v>47861</v>
      </c>
      <c r="B27092" s="20" t="s">
        <v>111</v>
      </c>
      <c r="C27092" s="20" t="s">
        <v>101</v>
      </c>
      <c r="D27092" s="20">
        <v>25.97</v>
      </c>
      <c r="E27092" s="20">
        <v>0.598882563778199</v>
      </c>
    </row>
    <row r="27093" hidden="1">
      <c r="A27093" s="20" t="s">
        <v>47862</v>
      </c>
      <c r="B27093" s="20" t="s">
        <v>47863</v>
      </c>
      <c r="C27093" s="20" t="s">
        <v>128</v>
      </c>
      <c r="D27093" s="20">
        <v>207.13</v>
      </c>
      <c r="E27093" s="20">
        <v>0.352306988175759</v>
      </c>
    </row>
    <row r="27094" hidden="1">
      <c r="A27094" s="20" t="s">
        <v>47864</v>
      </c>
      <c r="B27094" s="20" t="s">
        <v>47865</v>
      </c>
      <c r="C27094" s="20" t="s">
        <v>87</v>
      </c>
      <c r="D27094" s="20">
        <v>119.51</v>
      </c>
      <c r="E27094" s="20">
        <v>0.943498328074224</v>
      </c>
    </row>
    <row r="27095" hidden="1">
      <c r="A27095" s="20" t="s">
        <v>47866</v>
      </c>
      <c r="B27095" s="20" t="s">
        <v>111</v>
      </c>
      <c r="C27095" s="20" t="s">
        <v>84</v>
      </c>
      <c r="D27095" s="20">
        <v>52.0</v>
      </c>
      <c r="E27095" s="20">
        <v>0.234125329576355</v>
      </c>
    </row>
    <row r="27096" hidden="1">
      <c r="A27096" s="20" t="s">
        <v>47867</v>
      </c>
      <c r="B27096" s="20" t="s">
        <v>111</v>
      </c>
      <c r="C27096" s="20" t="s">
        <v>87</v>
      </c>
      <c r="D27096" s="20">
        <v>113.31</v>
      </c>
      <c r="E27096" s="20">
        <v>0.240350787721854</v>
      </c>
    </row>
    <row r="27097" hidden="1">
      <c r="A27097" s="20" t="s">
        <v>47868</v>
      </c>
      <c r="B27097" s="20" t="s">
        <v>47869</v>
      </c>
      <c r="C27097" s="20" t="s">
        <v>87</v>
      </c>
      <c r="D27097" s="20">
        <v>64.83</v>
      </c>
      <c r="E27097" s="20">
        <v>0.914463032919589</v>
      </c>
    </row>
    <row r="27098" hidden="1">
      <c r="A27098" s="20" t="s">
        <v>47870</v>
      </c>
      <c r="B27098" s="20" t="s">
        <v>111</v>
      </c>
      <c r="C27098" s="20" t="s">
        <v>87</v>
      </c>
      <c r="D27098" s="20">
        <v>77.22</v>
      </c>
      <c r="E27098" s="20">
        <v>0.341033368239546</v>
      </c>
    </row>
    <row r="27099" hidden="1">
      <c r="A27099" s="20" t="s">
        <v>47871</v>
      </c>
      <c r="B27099" s="20" t="s">
        <v>4852</v>
      </c>
      <c r="C27099" s="20" t="s">
        <v>87</v>
      </c>
      <c r="D27099" s="20">
        <v>5751.35</v>
      </c>
      <c r="E27099" s="20">
        <v>0.19276358182084</v>
      </c>
    </row>
    <row r="27100" hidden="1">
      <c r="A27100" s="20" t="s">
        <v>47872</v>
      </c>
      <c r="B27100" s="20" t="s">
        <v>47873</v>
      </c>
      <c r="C27100" s="20" t="s">
        <v>66</v>
      </c>
      <c r="D27100" s="20">
        <v>385.14</v>
      </c>
      <c r="E27100" s="20">
        <v>0.881791934650956</v>
      </c>
    </row>
    <row r="27101" hidden="1">
      <c r="A27101" s="20" t="s">
        <v>47874</v>
      </c>
      <c r="B27101" s="20" t="s">
        <v>111</v>
      </c>
      <c r="C27101" s="20" t="s">
        <v>101</v>
      </c>
      <c r="D27101" s="20">
        <v>76.91</v>
      </c>
      <c r="E27101" s="20">
        <v>0.734010592982149</v>
      </c>
    </row>
    <row r="27102" hidden="1">
      <c r="A27102" s="20" t="s">
        <v>47875</v>
      </c>
      <c r="B27102" s="20" t="s">
        <v>111</v>
      </c>
      <c r="C27102" s="20" t="s">
        <v>87</v>
      </c>
      <c r="D27102" s="20">
        <v>62.32</v>
      </c>
      <c r="E27102" s="20">
        <v>0.568178062849246</v>
      </c>
    </row>
    <row r="27103" hidden="1">
      <c r="A27103" s="20" t="s">
        <v>47876</v>
      </c>
      <c r="B27103" s="20" t="s">
        <v>111</v>
      </c>
      <c r="C27103" s="20" t="s">
        <v>84</v>
      </c>
      <c r="D27103" s="20">
        <v>101.4</v>
      </c>
      <c r="E27103" s="20">
        <v>0.215756222402518</v>
      </c>
    </row>
    <row r="27104" hidden="1">
      <c r="A27104" s="20" t="s">
        <v>47877</v>
      </c>
      <c r="B27104" s="20" t="s">
        <v>111</v>
      </c>
      <c r="C27104" s="20" t="s">
        <v>87</v>
      </c>
      <c r="D27104" s="20">
        <v>32.16</v>
      </c>
      <c r="E27104" s="20">
        <v>0.44747498184921</v>
      </c>
    </row>
    <row r="27105" hidden="1">
      <c r="A27105" s="20" t="s">
        <v>47878</v>
      </c>
      <c r="B27105" s="20" t="s">
        <v>47879</v>
      </c>
      <c r="C27105" s="20" t="s">
        <v>238</v>
      </c>
      <c r="D27105" s="20">
        <v>69.36</v>
      </c>
      <c r="E27105" s="20">
        <v>0.855525204679247</v>
      </c>
    </row>
    <row r="27106" hidden="1">
      <c r="A27106" s="20" t="s">
        <v>47880</v>
      </c>
      <c r="B27106" s="20" t="s">
        <v>111</v>
      </c>
      <c r="C27106" s="20" t="s">
        <v>87</v>
      </c>
      <c r="D27106" s="20">
        <v>45.02</v>
      </c>
      <c r="E27106" s="20">
        <v>0.47917886170209</v>
      </c>
    </row>
    <row r="27107" hidden="1">
      <c r="A27107" s="20" t="s">
        <v>47881</v>
      </c>
      <c r="B27107" s="20" t="s">
        <v>111</v>
      </c>
      <c r="C27107" s="20" t="s">
        <v>141</v>
      </c>
      <c r="D27107" s="20">
        <v>36.86</v>
      </c>
      <c r="E27107" s="20">
        <v>0.594873017466373</v>
      </c>
    </row>
    <row r="27108" hidden="1">
      <c r="A27108" s="20" t="s">
        <v>47882</v>
      </c>
      <c r="B27108" s="20" t="s">
        <v>111</v>
      </c>
      <c r="C27108" s="20" t="s">
        <v>122</v>
      </c>
      <c r="D27108" s="20">
        <v>29.88</v>
      </c>
      <c r="E27108" s="20">
        <v>0.335033390200948</v>
      </c>
    </row>
    <row r="27109" hidden="1">
      <c r="A27109" s="20" t="s">
        <v>47883</v>
      </c>
      <c r="B27109" s="20" t="s">
        <v>111</v>
      </c>
      <c r="C27109" s="20" t="s">
        <v>60</v>
      </c>
      <c r="D27109" s="20">
        <v>207.67</v>
      </c>
      <c r="E27109" s="20">
        <v>0.240344661063392</v>
      </c>
    </row>
    <row r="27110" hidden="1">
      <c r="A27110" s="20" t="s">
        <v>47884</v>
      </c>
      <c r="B27110" s="20" t="s">
        <v>47885</v>
      </c>
      <c r="C27110" s="20" t="s">
        <v>76</v>
      </c>
      <c r="D27110" s="20">
        <v>7181.1</v>
      </c>
      <c r="E27110" s="20">
        <v>0.457723971469176</v>
      </c>
    </row>
    <row r="27111" hidden="1">
      <c r="A27111" s="20" t="s">
        <v>47886</v>
      </c>
      <c r="B27111" s="20" t="s">
        <v>47887</v>
      </c>
      <c r="C27111" s="20" t="s">
        <v>73</v>
      </c>
      <c r="D27111" s="20">
        <v>115.61</v>
      </c>
      <c r="E27111" s="20">
        <v>0.422064919337811</v>
      </c>
    </row>
    <row r="27112" hidden="1">
      <c r="A27112" s="20" t="s">
        <v>47888</v>
      </c>
      <c r="B27112" s="20" t="s">
        <v>111</v>
      </c>
      <c r="C27112" s="20" t="s">
        <v>87</v>
      </c>
      <c r="D27112" s="20">
        <v>47.07</v>
      </c>
      <c r="E27112" s="20">
        <v>0.806493339693956</v>
      </c>
    </row>
    <row r="27113" hidden="1">
      <c r="A27113" s="20" t="s">
        <v>47889</v>
      </c>
      <c r="B27113" s="20" t="s">
        <v>111</v>
      </c>
      <c r="C27113" s="20" t="s">
        <v>76</v>
      </c>
      <c r="D27113" s="20">
        <v>287.51</v>
      </c>
      <c r="E27113" s="20">
        <v>0.201401829075771</v>
      </c>
    </row>
    <row r="27114" hidden="1">
      <c r="A27114" s="20" t="s">
        <v>47890</v>
      </c>
      <c r="B27114" s="20" t="s">
        <v>111</v>
      </c>
      <c r="C27114" s="20" t="s">
        <v>87</v>
      </c>
      <c r="D27114" s="20">
        <v>41.3</v>
      </c>
      <c r="E27114" s="20">
        <v>0.912658680493474</v>
      </c>
    </row>
    <row r="27115" hidden="1">
      <c r="A27115" s="20" t="s">
        <v>47891</v>
      </c>
      <c r="B27115" s="20" t="s">
        <v>111</v>
      </c>
      <c r="C27115" s="20" t="s">
        <v>173</v>
      </c>
      <c r="D27115" s="20">
        <v>3707.73</v>
      </c>
      <c r="E27115" s="20">
        <v>0.202080921205035</v>
      </c>
    </row>
    <row r="27116" hidden="1">
      <c r="A27116" s="20" t="s">
        <v>47892</v>
      </c>
      <c r="B27116" s="20" t="s">
        <v>111</v>
      </c>
      <c r="C27116" s="20" t="s">
        <v>73</v>
      </c>
      <c r="D27116" s="20">
        <v>76.68</v>
      </c>
      <c r="E27116" s="20">
        <v>0.701978326477569</v>
      </c>
    </row>
    <row r="27117" hidden="1">
      <c r="A27117" s="20" t="s">
        <v>47893</v>
      </c>
      <c r="B27117" s="20" t="s">
        <v>111</v>
      </c>
      <c r="C27117" s="20" t="s">
        <v>98</v>
      </c>
      <c r="D27117" s="20">
        <v>40.52</v>
      </c>
      <c r="E27117" s="20">
        <v>0.779108009098965</v>
      </c>
    </row>
    <row r="27118" hidden="1">
      <c r="A27118" s="20" t="s">
        <v>47894</v>
      </c>
      <c r="B27118" s="20" t="s">
        <v>47895</v>
      </c>
      <c r="C27118" s="20" t="s">
        <v>87</v>
      </c>
      <c r="D27118" s="20">
        <v>3776.26</v>
      </c>
      <c r="E27118" s="20">
        <v>0.415889801878763</v>
      </c>
    </row>
    <row r="27119" hidden="1">
      <c r="A27119" s="20" t="s">
        <v>47896</v>
      </c>
      <c r="B27119" s="20" t="s">
        <v>111</v>
      </c>
      <c r="C27119" s="20" t="s">
        <v>66</v>
      </c>
      <c r="D27119" s="20">
        <v>29.28</v>
      </c>
      <c r="E27119" s="20">
        <v>0.227740786672155</v>
      </c>
    </row>
    <row r="27120" hidden="1">
      <c r="A27120" s="20" t="s">
        <v>47897</v>
      </c>
      <c r="B27120" s="20" t="s">
        <v>47898</v>
      </c>
      <c r="C27120" s="20" t="s">
        <v>87</v>
      </c>
      <c r="D27120" s="20">
        <v>260.49</v>
      </c>
      <c r="E27120" s="20">
        <v>0.747136996041231</v>
      </c>
    </row>
    <row r="27121" hidden="1">
      <c r="A27121" s="20" t="s">
        <v>47899</v>
      </c>
      <c r="B27121" s="20" t="s">
        <v>111</v>
      </c>
      <c r="C27121" s="20" t="s">
        <v>90</v>
      </c>
      <c r="D27121" s="20">
        <v>84.06</v>
      </c>
      <c r="E27121" s="20">
        <v>0.867795851512275</v>
      </c>
    </row>
    <row r="27122" hidden="1">
      <c r="A27122" s="20" t="s">
        <v>47900</v>
      </c>
      <c r="B27122" s="20" t="s">
        <v>111</v>
      </c>
      <c r="C27122" s="20" t="s">
        <v>84</v>
      </c>
      <c r="D27122" s="20">
        <v>107.6</v>
      </c>
      <c r="E27122" s="20">
        <v>0.321591544249935</v>
      </c>
    </row>
    <row r="27123" hidden="1">
      <c r="A27123" s="20" t="s">
        <v>47901</v>
      </c>
      <c r="B27123" s="20" t="s">
        <v>111</v>
      </c>
      <c r="C27123" s="20" t="s">
        <v>87</v>
      </c>
      <c r="D27123" s="20">
        <v>32.62</v>
      </c>
      <c r="E27123" s="20">
        <v>0.90525851476102</v>
      </c>
    </row>
    <row r="27124" hidden="1">
      <c r="A27124" s="20" t="s">
        <v>47902</v>
      </c>
      <c r="B27124" s="20" t="s">
        <v>111</v>
      </c>
      <c r="C27124" s="20" t="s">
        <v>238</v>
      </c>
      <c r="D27124" s="20">
        <v>61.87</v>
      </c>
      <c r="E27124" s="20">
        <v>0.869463359030507</v>
      </c>
    </row>
    <row r="27125" hidden="1">
      <c r="A27125" s="20" t="s">
        <v>47903</v>
      </c>
      <c r="B27125" s="20" t="s">
        <v>111</v>
      </c>
      <c r="C27125" s="20" t="s">
        <v>84</v>
      </c>
      <c r="D27125" s="20">
        <v>772.0</v>
      </c>
      <c r="E27125" s="20">
        <v>0.155952623410614</v>
      </c>
    </row>
    <row r="27126" hidden="1">
      <c r="A27126" s="20" t="s">
        <v>47904</v>
      </c>
      <c r="B27126" s="20" t="s">
        <v>47905</v>
      </c>
      <c r="C27126" s="20" t="s">
        <v>76</v>
      </c>
      <c r="D27126" s="20">
        <v>730.68</v>
      </c>
      <c r="E27126" s="20">
        <v>0.867086833524857</v>
      </c>
    </row>
    <row r="27127" hidden="1">
      <c r="A27127" s="20" t="s">
        <v>47906</v>
      </c>
      <c r="B27127" s="20" t="s">
        <v>111</v>
      </c>
      <c r="C27127" s="20" t="s">
        <v>87</v>
      </c>
      <c r="D27127" s="20">
        <v>167.75</v>
      </c>
      <c r="E27127" s="20">
        <v>0.966765767678913</v>
      </c>
    </row>
    <row r="27128" hidden="1">
      <c r="A27128" s="20" t="s">
        <v>47907</v>
      </c>
      <c r="B27128" s="20" t="s">
        <v>111</v>
      </c>
      <c r="C27128" s="20" t="s">
        <v>141</v>
      </c>
      <c r="D27128" s="20">
        <v>65.92</v>
      </c>
      <c r="E27128" s="20">
        <v>0.367985598871263</v>
      </c>
    </row>
    <row r="27129" hidden="1">
      <c r="A27129" s="20" t="s">
        <v>47908</v>
      </c>
      <c r="B27129" s="20" t="s">
        <v>111</v>
      </c>
      <c r="C27129" s="20" t="s">
        <v>114</v>
      </c>
      <c r="D27129" s="20">
        <v>151.02</v>
      </c>
      <c r="E27129" s="20">
        <v>0.347296869277746</v>
      </c>
    </row>
    <row r="27130" hidden="1">
      <c r="A27130" s="20" t="s">
        <v>47909</v>
      </c>
      <c r="B27130" s="20" t="s">
        <v>111</v>
      </c>
      <c r="C27130" s="20" t="s">
        <v>87</v>
      </c>
      <c r="D27130" s="20">
        <v>774.02</v>
      </c>
      <c r="E27130" s="20">
        <v>0.175926784597638</v>
      </c>
    </row>
    <row r="27131" hidden="1">
      <c r="A27131" s="20" t="s">
        <v>47910</v>
      </c>
      <c r="B27131" s="20" t="s">
        <v>47911</v>
      </c>
      <c r="C27131" s="20" t="s">
        <v>122</v>
      </c>
      <c r="D27131" s="20">
        <v>3162.81</v>
      </c>
      <c r="E27131" s="20">
        <v>0.207319206674509</v>
      </c>
    </row>
    <row r="27132" hidden="1">
      <c r="A27132" s="20" t="s">
        <v>47912</v>
      </c>
      <c r="B27132" s="20" t="s">
        <v>111</v>
      </c>
      <c r="C27132" s="20" t="s">
        <v>87</v>
      </c>
      <c r="D27132" s="20">
        <v>618.25</v>
      </c>
      <c r="E27132" s="20">
        <v>0.24637398285941</v>
      </c>
    </row>
    <row r="27133" hidden="1">
      <c r="A27133" s="20" t="s">
        <v>47913</v>
      </c>
      <c r="B27133" s="20" t="s">
        <v>111</v>
      </c>
      <c r="C27133" s="20" t="s">
        <v>66</v>
      </c>
      <c r="D27133" s="20">
        <v>123.01</v>
      </c>
      <c r="E27133" s="20">
        <v>0.210830559347947</v>
      </c>
    </row>
    <row r="27134" hidden="1">
      <c r="A27134" s="20" t="s">
        <v>47914</v>
      </c>
      <c r="B27134" s="20" t="s">
        <v>111</v>
      </c>
      <c r="C27134" s="20" t="s">
        <v>238</v>
      </c>
      <c r="D27134" s="20">
        <v>73.53</v>
      </c>
      <c r="E27134" s="20">
        <v>0.660497545480054</v>
      </c>
    </row>
    <row r="27135" hidden="1">
      <c r="A27135" s="20" t="s">
        <v>47915</v>
      </c>
      <c r="B27135" s="20" t="s">
        <v>111</v>
      </c>
      <c r="C27135" s="20" t="s">
        <v>173</v>
      </c>
      <c r="D27135" s="20">
        <v>370.45</v>
      </c>
      <c r="E27135" s="20">
        <v>0.231788908440655</v>
      </c>
    </row>
    <row r="27136" hidden="1">
      <c r="A27136" s="20" t="s">
        <v>47916</v>
      </c>
      <c r="B27136" s="20" t="s">
        <v>111</v>
      </c>
      <c r="C27136" s="20" t="s">
        <v>66</v>
      </c>
      <c r="D27136" s="20">
        <v>50.98</v>
      </c>
      <c r="E27136" s="20">
        <v>0.185002984724084</v>
      </c>
    </row>
    <row r="27137" hidden="1">
      <c r="A27137" s="20" t="s">
        <v>47917</v>
      </c>
      <c r="B27137" s="20" t="s">
        <v>111</v>
      </c>
      <c r="C27137" s="20" t="s">
        <v>84</v>
      </c>
      <c r="D27137" s="20">
        <v>111.8</v>
      </c>
      <c r="E27137" s="20">
        <v>0.900453673678454</v>
      </c>
    </row>
    <row r="27138" hidden="1">
      <c r="A27138" s="20" t="s">
        <v>47918</v>
      </c>
      <c r="B27138" s="20" t="s">
        <v>111</v>
      </c>
      <c r="C27138" s="20" t="s">
        <v>220</v>
      </c>
      <c r="D27138" s="20">
        <v>790.75</v>
      </c>
      <c r="E27138" s="20">
        <v>0.346019266093711</v>
      </c>
    </row>
    <row r="27139" hidden="1">
      <c r="A27139" s="20" t="s">
        <v>47919</v>
      </c>
      <c r="B27139" s="20" t="s">
        <v>111</v>
      </c>
      <c r="C27139" s="20" t="s">
        <v>87</v>
      </c>
      <c r="D27139" s="20">
        <v>180.07</v>
      </c>
      <c r="E27139" s="20">
        <v>0.959640674080312</v>
      </c>
    </row>
    <row r="27140" hidden="1">
      <c r="A27140" s="20" t="s">
        <v>47920</v>
      </c>
      <c r="B27140" s="20" t="s">
        <v>47921</v>
      </c>
      <c r="C27140" s="20" t="s">
        <v>294</v>
      </c>
      <c r="D27140" s="20">
        <v>55.42</v>
      </c>
      <c r="E27140" s="20">
        <v>0.673830222646212</v>
      </c>
    </row>
    <row r="27141" hidden="1">
      <c r="A27141" s="20" t="s">
        <v>47922</v>
      </c>
      <c r="B27141" s="20" t="s">
        <v>111</v>
      </c>
      <c r="C27141" s="20" t="s">
        <v>460</v>
      </c>
      <c r="D27141" s="20">
        <v>38.93</v>
      </c>
      <c r="E27141" s="20">
        <v>0.900855015286252</v>
      </c>
    </row>
    <row r="27142" hidden="1">
      <c r="A27142" s="20" t="s">
        <v>47923</v>
      </c>
      <c r="B27142" s="20" t="s">
        <v>47924</v>
      </c>
      <c r="C27142" s="20" t="s">
        <v>294</v>
      </c>
      <c r="D27142" s="20">
        <v>119.78</v>
      </c>
      <c r="E27142" s="20">
        <v>0.263345527413379</v>
      </c>
    </row>
    <row r="27143" hidden="1">
      <c r="A27143" s="20" t="s">
        <v>47925</v>
      </c>
      <c r="B27143" s="20" t="s">
        <v>111</v>
      </c>
      <c r="C27143" s="20" t="s">
        <v>60</v>
      </c>
      <c r="D27143" s="20">
        <v>440.92</v>
      </c>
      <c r="E27143" s="20">
        <v>0.168077843451033</v>
      </c>
    </row>
    <row r="27144" hidden="1">
      <c r="A27144" s="20" t="s">
        <v>47926</v>
      </c>
      <c r="B27144" s="20" t="s">
        <v>111</v>
      </c>
      <c r="C27144" s="20" t="s">
        <v>66</v>
      </c>
      <c r="D27144" s="20">
        <v>538.39</v>
      </c>
      <c r="E27144" s="20">
        <v>0.353145740076552</v>
      </c>
    </row>
    <row r="27145" hidden="1">
      <c r="A27145" s="20" t="s">
        <v>47927</v>
      </c>
      <c r="B27145" s="20" t="s">
        <v>111</v>
      </c>
      <c r="C27145" s="20" t="s">
        <v>460</v>
      </c>
      <c r="D27145" s="20">
        <v>49.04</v>
      </c>
      <c r="E27145" s="20">
        <v>0.418914376561435</v>
      </c>
    </row>
    <row r="27146" hidden="1">
      <c r="A27146" s="20" t="s">
        <v>47928</v>
      </c>
      <c r="B27146" s="20" t="s">
        <v>111</v>
      </c>
      <c r="C27146" s="20" t="s">
        <v>87</v>
      </c>
      <c r="D27146" s="20">
        <v>36.41</v>
      </c>
      <c r="E27146" s="20">
        <v>0.855472469287755</v>
      </c>
    </row>
    <row r="27147" hidden="1">
      <c r="A27147" s="20" t="s">
        <v>47929</v>
      </c>
      <c r="B27147" s="20" t="s">
        <v>47930</v>
      </c>
      <c r="C27147" s="20" t="s">
        <v>87</v>
      </c>
      <c r="D27147" s="20">
        <v>84.12</v>
      </c>
      <c r="E27147" s="20">
        <v>0.933498465699277</v>
      </c>
    </row>
    <row r="27148" hidden="1">
      <c r="A27148" s="20" t="s">
        <v>47931</v>
      </c>
      <c r="B27148" s="20" t="s">
        <v>111</v>
      </c>
      <c r="C27148" s="20" t="s">
        <v>60</v>
      </c>
      <c r="D27148" s="20">
        <v>94.92</v>
      </c>
      <c r="E27148" s="20">
        <v>0.245122632372253</v>
      </c>
    </row>
    <row r="27149" hidden="1">
      <c r="A27149" s="20" t="s">
        <v>47932</v>
      </c>
      <c r="B27149" s="20" t="s">
        <v>47933</v>
      </c>
      <c r="C27149" s="20" t="s">
        <v>294</v>
      </c>
      <c r="D27149" s="20">
        <v>107.21</v>
      </c>
      <c r="E27149" s="20">
        <v>0.301288652500594</v>
      </c>
    </row>
    <row r="27150" hidden="1">
      <c r="A27150" s="20" t="s">
        <v>47934</v>
      </c>
      <c r="B27150" s="20" t="s">
        <v>111</v>
      </c>
      <c r="C27150" s="20" t="s">
        <v>76</v>
      </c>
      <c r="D27150" s="20">
        <v>3301.65</v>
      </c>
      <c r="E27150" s="20">
        <v>0.276044340755829</v>
      </c>
    </row>
    <row r="27151" hidden="1">
      <c r="A27151" s="20" t="s">
        <v>47935</v>
      </c>
      <c r="B27151" s="20" t="s">
        <v>111</v>
      </c>
      <c r="C27151" s="20" t="s">
        <v>128</v>
      </c>
      <c r="D27151" s="20">
        <v>25.31</v>
      </c>
      <c r="E27151" s="20">
        <v>0.6392213770384</v>
      </c>
    </row>
    <row r="27152" hidden="1">
      <c r="A27152" s="20" t="s">
        <v>47936</v>
      </c>
      <c r="B27152" s="20" t="s">
        <v>111</v>
      </c>
      <c r="C27152" s="20" t="s">
        <v>291</v>
      </c>
      <c r="D27152" s="20">
        <v>1009.79</v>
      </c>
      <c r="E27152" s="20">
        <v>0.427255693150254</v>
      </c>
    </row>
    <row r="27153" hidden="1">
      <c r="A27153" s="20" t="s">
        <v>47937</v>
      </c>
      <c r="B27153" s="20" t="s">
        <v>111</v>
      </c>
      <c r="C27153" s="20" t="s">
        <v>84</v>
      </c>
      <c r="D27153" s="20">
        <v>95.6</v>
      </c>
      <c r="E27153" s="20">
        <v>0.579183868273476</v>
      </c>
    </row>
    <row r="27154" hidden="1">
      <c r="A27154" s="20" t="s">
        <v>47938</v>
      </c>
      <c r="B27154" s="20" t="s">
        <v>47939</v>
      </c>
      <c r="C27154" s="20" t="s">
        <v>84</v>
      </c>
      <c r="D27154" s="20">
        <v>70638.6</v>
      </c>
      <c r="E27154" s="20">
        <v>0.88723321547049</v>
      </c>
    </row>
    <row r="27155" hidden="1">
      <c r="A27155" s="20" t="s">
        <v>47940</v>
      </c>
      <c r="B27155" s="20" t="s">
        <v>47941</v>
      </c>
      <c r="C27155" s="20" t="s">
        <v>87</v>
      </c>
      <c r="D27155" s="20">
        <v>102.41</v>
      </c>
      <c r="E27155" s="20">
        <v>0.508677871148459</v>
      </c>
    </row>
    <row r="27156" hidden="1">
      <c r="A27156" s="20" t="s">
        <v>47942</v>
      </c>
      <c r="B27156" s="20" t="s">
        <v>111</v>
      </c>
      <c r="C27156" s="20" t="s">
        <v>60</v>
      </c>
      <c r="D27156" s="20">
        <v>42.17</v>
      </c>
      <c r="E27156" s="20">
        <v>0.333138261156628</v>
      </c>
    </row>
    <row r="27157" hidden="1">
      <c r="A27157" s="20" t="s">
        <v>47943</v>
      </c>
      <c r="B27157" s="20" t="s">
        <v>111</v>
      </c>
      <c r="C27157" s="20" t="s">
        <v>259</v>
      </c>
      <c r="D27157" s="20">
        <v>56.59</v>
      </c>
      <c r="E27157" s="20">
        <v>0.785379968762606</v>
      </c>
    </row>
    <row r="27158" hidden="1">
      <c r="A27158" s="20" t="s">
        <v>47944</v>
      </c>
      <c r="B27158" s="20" t="s">
        <v>47945</v>
      </c>
      <c r="C27158" s="20" t="s">
        <v>87</v>
      </c>
      <c r="D27158" s="20">
        <v>27.31</v>
      </c>
      <c r="E27158" s="20">
        <v>0.591578437668488</v>
      </c>
    </row>
    <row r="27159" hidden="1">
      <c r="A27159" s="20" t="s">
        <v>47946</v>
      </c>
      <c r="B27159" s="20" t="s">
        <v>111</v>
      </c>
      <c r="C27159" s="20" t="s">
        <v>87</v>
      </c>
      <c r="D27159" s="20">
        <v>261.04</v>
      </c>
      <c r="E27159" s="20">
        <v>0.644848741089927</v>
      </c>
    </row>
    <row r="27160" hidden="1">
      <c r="A27160" s="20" t="s">
        <v>47947</v>
      </c>
      <c r="B27160" s="20" t="s">
        <v>111</v>
      </c>
      <c r="C27160" s="20" t="s">
        <v>84</v>
      </c>
      <c r="D27160" s="20">
        <v>2469.6</v>
      </c>
      <c r="E27160" s="20">
        <v>0.190626870272708</v>
      </c>
    </row>
    <row r="27161" hidden="1">
      <c r="A27161" s="20" t="s">
        <v>47948</v>
      </c>
      <c r="B27161" s="20" t="s">
        <v>111</v>
      </c>
      <c r="C27161" s="20" t="s">
        <v>128</v>
      </c>
      <c r="D27161" s="20">
        <v>527.62</v>
      </c>
      <c r="E27161" s="20">
        <v>0.268942593976937</v>
      </c>
    </row>
    <row r="27162" hidden="1">
      <c r="A27162" s="20" t="s">
        <v>47949</v>
      </c>
      <c r="B27162" s="20" t="s">
        <v>111</v>
      </c>
      <c r="C27162" s="20" t="s">
        <v>95</v>
      </c>
      <c r="D27162" s="20">
        <v>98.76</v>
      </c>
      <c r="E27162" s="20">
        <v>0.364525732482332</v>
      </c>
    </row>
    <row r="27163" hidden="1">
      <c r="A27163" s="20" t="s">
        <v>47950</v>
      </c>
      <c r="B27163" s="20" t="s">
        <v>111</v>
      </c>
      <c r="C27163" s="20" t="s">
        <v>141</v>
      </c>
      <c r="D27163" s="20">
        <v>443.19</v>
      </c>
      <c r="E27163" s="20">
        <v>0.395550168546929</v>
      </c>
    </row>
    <row r="27164" hidden="1">
      <c r="A27164" s="20" t="s">
        <v>47951</v>
      </c>
      <c r="B27164" s="20" t="s">
        <v>47952</v>
      </c>
      <c r="C27164" s="20" t="s">
        <v>87</v>
      </c>
      <c r="D27164" s="20">
        <v>229.7</v>
      </c>
      <c r="E27164" s="20">
        <v>0.960990429078396</v>
      </c>
    </row>
    <row r="27165" hidden="1">
      <c r="A27165" s="20" t="s">
        <v>47953</v>
      </c>
      <c r="B27165" s="20" t="s">
        <v>111</v>
      </c>
      <c r="C27165" s="20" t="s">
        <v>60</v>
      </c>
      <c r="D27165" s="20">
        <v>41.0</v>
      </c>
      <c r="E27165" s="20">
        <v>0.31044774953217</v>
      </c>
    </row>
    <row r="27166" hidden="1">
      <c r="A27166" s="20" t="s">
        <v>47954</v>
      </c>
      <c r="B27166" s="20" t="s">
        <v>111</v>
      </c>
      <c r="C27166" s="20" t="s">
        <v>87</v>
      </c>
      <c r="D27166" s="20">
        <v>47.78</v>
      </c>
      <c r="E27166" s="20">
        <v>0.337178165846329</v>
      </c>
    </row>
    <row r="27167" hidden="1">
      <c r="A27167" s="20" t="s">
        <v>47955</v>
      </c>
      <c r="B27167" s="20" t="s">
        <v>47956</v>
      </c>
      <c r="C27167" s="20" t="s">
        <v>60</v>
      </c>
      <c r="D27167" s="20">
        <v>1433.0</v>
      </c>
      <c r="E27167" s="20">
        <v>0.146814923734288</v>
      </c>
    </row>
    <row r="27168" hidden="1">
      <c r="A27168" s="20" t="s">
        <v>47957</v>
      </c>
      <c r="B27168" s="20" t="s">
        <v>111</v>
      </c>
      <c r="C27168" s="20" t="s">
        <v>141</v>
      </c>
      <c r="D27168" s="20">
        <v>109.33</v>
      </c>
      <c r="E27168" s="20">
        <v>0.245331953872878</v>
      </c>
    </row>
    <row r="27169" hidden="1">
      <c r="A27169" s="20" t="s">
        <v>47958</v>
      </c>
      <c r="B27169" s="20" t="s">
        <v>47959</v>
      </c>
      <c r="C27169" s="20" t="s">
        <v>259</v>
      </c>
      <c r="D27169" s="20">
        <v>3807.51</v>
      </c>
      <c r="E27169" s="20">
        <v>0.861592967673286</v>
      </c>
    </row>
    <row r="27170" hidden="1">
      <c r="A27170" s="20" t="s">
        <v>47960</v>
      </c>
      <c r="B27170" s="20" t="s">
        <v>111</v>
      </c>
      <c r="C27170" s="20" t="s">
        <v>173</v>
      </c>
      <c r="D27170" s="20">
        <v>341.32</v>
      </c>
      <c r="E27170" s="20">
        <v>0.682645575841418</v>
      </c>
    </row>
    <row r="27171" hidden="1">
      <c r="A27171" s="20" t="s">
        <v>47961</v>
      </c>
      <c r="B27171" s="20" t="s">
        <v>111</v>
      </c>
      <c r="C27171" s="20" t="s">
        <v>87</v>
      </c>
      <c r="D27171" s="20">
        <v>285.81</v>
      </c>
      <c r="E27171" s="20">
        <v>0.330091285969261</v>
      </c>
    </row>
    <row r="27172" hidden="1">
      <c r="A27172" s="20" t="s">
        <v>47962</v>
      </c>
      <c r="B27172" s="20" t="s">
        <v>111</v>
      </c>
      <c r="C27172" s="20" t="s">
        <v>117</v>
      </c>
      <c r="D27172" s="20">
        <v>349.01</v>
      </c>
      <c r="E27172" s="20">
        <v>0.328437083486964</v>
      </c>
    </row>
    <row r="27173" hidden="1">
      <c r="A27173" s="20" t="s">
        <v>47963</v>
      </c>
      <c r="B27173" s="20" t="s">
        <v>47964</v>
      </c>
      <c r="C27173" s="20" t="s">
        <v>87</v>
      </c>
      <c r="D27173" s="20">
        <v>549.48</v>
      </c>
      <c r="E27173" s="20">
        <v>0.964522588574335</v>
      </c>
    </row>
    <row r="27174" hidden="1">
      <c r="A27174" s="20" t="s">
        <v>47965</v>
      </c>
      <c r="B27174" s="20" t="s">
        <v>111</v>
      </c>
      <c r="C27174" s="20" t="s">
        <v>87</v>
      </c>
      <c r="D27174" s="20">
        <v>61.44</v>
      </c>
      <c r="E27174" s="20">
        <v>0.542661745549283</v>
      </c>
    </row>
    <row r="27175" hidden="1">
      <c r="A27175" s="20" t="s">
        <v>47966</v>
      </c>
      <c r="B27175" s="20" t="s">
        <v>111</v>
      </c>
      <c r="C27175" s="20" t="s">
        <v>460</v>
      </c>
      <c r="D27175" s="20">
        <v>76.76</v>
      </c>
      <c r="E27175" s="20">
        <v>0.538441665805518</v>
      </c>
    </row>
    <row r="27176" hidden="1">
      <c r="A27176" s="20" t="s">
        <v>47967</v>
      </c>
      <c r="B27176" s="20" t="s">
        <v>111</v>
      </c>
      <c r="C27176" s="20" t="s">
        <v>66</v>
      </c>
      <c r="D27176" s="20">
        <v>45.76</v>
      </c>
      <c r="E27176" s="20">
        <v>0.382401832564253</v>
      </c>
    </row>
    <row r="27177" hidden="1">
      <c r="A27177" s="20" t="s">
        <v>47968</v>
      </c>
      <c r="B27177" s="20" t="s">
        <v>111</v>
      </c>
      <c r="C27177" s="20" t="s">
        <v>66</v>
      </c>
      <c r="D27177" s="20">
        <v>210.33</v>
      </c>
      <c r="E27177" s="20">
        <v>0.435135155129477</v>
      </c>
    </row>
    <row r="27178" hidden="1">
      <c r="A27178" s="20" t="s">
        <v>47969</v>
      </c>
      <c r="B27178" s="20" t="s">
        <v>111</v>
      </c>
      <c r="C27178" s="20" t="s">
        <v>87</v>
      </c>
      <c r="D27178" s="20">
        <v>26.69</v>
      </c>
      <c r="E27178" s="20">
        <v>0.80404927502063</v>
      </c>
    </row>
    <row r="27179" hidden="1">
      <c r="A27179" s="20" t="s">
        <v>47970</v>
      </c>
      <c r="B27179" s="20" t="s">
        <v>47971</v>
      </c>
      <c r="C27179" s="20" t="s">
        <v>141</v>
      </c>
      <c r="D27179" s="20">
        <v>46.04</v>
      </c>
      <c r="E27179" s="20">
        <v>0.5595878927728</v>
      </c>
    </row>
    <row r="27180" hidden="1">
      <c r="A27180" s="20" t="s">
        <v>47972</v>
      </c>
      <c r="B27180" s="20" t="s">
        <v>111</v>
      </c>
      <c r="C27180" s="20" t="s">
        <v>87</v>
      </c>
      <c r="D27180" s="20">
        <v>26.36</v>
      </c>
      <c r="E27180" s="20">
        <v>0.365751622656517</v>
      </c>
    </row>
    <row r="27181" hidden="1">
      <c r="A27181" s="20" t="s">
        <v>47973</v>
      </c>
      <c r="B27181" s="20" t="s">
        <v>111</v>
      </c>
      <c r="C27181" s="20" t="s">
        <v>87</v>
      </c>
      <c r="D27181" s="20">
        <v>958.2</v>
      </c>
      <c r="E27181" s="20">
        <v>0.438399681156387</v>
      </c>
    </row>
    <row r="27182" hidden="1">
      <c r="A27182" s="20" t="s">
        <v>47974</v>
      </c>
      <c r="B27182" s="20" t="s">
        <v>111</v>
      </c>
      <c r="C27182" s="20" t="s">
        <v>84</v>
      </c>
      <c r="D27182" s="20">
        <v>3626.8</v>
      </c>
      <c r="E27182" s="20">
        <v>0.708890068341803</v>
      </c>
    </row>
    <row r="27183" hidden="1">
      <c r="A27183" s="20" t="s">
        <v>47975</v>
      </c>
      <c r="B27183" s="20" t="s">
        <v>111</v>
      </c>
      <c r="C27183" s="20" t="s">
        <v>84</v>
      </c>
      <c r="D27183" s="20">
        <v>34.8</v>
      </c>
      <c r="E27183" s="20">
        <v>0.372896010183503</v>
      </c>
    </row>
    <row r="27184" hidden="1">
      <c r="A27184" s="20" t="s">
        <v>47976</v>
      </c>
      <c r="B27184" s="20" t="s">
        <v>111</v>
      </c>
      <c r="C27184" s="20" t="s">
        <v>87</v>
      </c>
      <c r="D27184" s="20">
        <v>76.14</v>
      </c>
      <c r="E27184" s="20">
        <v>0.965704772475028</v>
      </c>
    </row>
    <row r="27185" hidden="1">
      <c r="A27185" s="20" t="s">
        <v>47977</v>
      </c>
      <c r="B27185" s="20" t="s">
        <v>111</v>
      </c>
      <c r="C27185" s="20" t="s">
        <v>84</v>
      </c>
      <c r="D27185" s="20">
        <v>159.6</v>
      </c>
      <c r="E27185" s="20">
        <v>0.954945661128901</v>
      </c>
    </row>
    <row r="27186" hidden="1">
      <c r="A27186" s="20" t="s">
        <v>47978</v>
      </c>
      <c r="B27186" s="20" t="s">
        <v>111</v>
      </c>
      <c r="C27186" s="20" t="s">
        <v>87</v>
      </c>
      <c r="D27186" s="20">
        <v>42.89</v>
      </c>
      <c r="E27186" s="20">
        <v>0.311139944845315</v>
      </c>
    </row>
    <row r="27187" hidden="1">
      <c r="A27187" s="20" t="s">
        <v>47979</v>
      </c>
      <c r="B27187" s="20" t="s">
        <v>111</v>
      </c>
      <c r="C27187" s="20" t="s">
        <v>60</v>
      </c>
      <c r="D27187" s="20">
        <v>493.5</v>
      </c>
      <c r="E27187" s="20">
        <v>0.439300780268514</v>
      </c>
    </row>
    <row r="27188" hidden="1">
      <c r="A27188" s="20" t="s">
        <v>47980</v>
      </c>
      <c r="B27188" s="20" t="s">
        <v>111</v>
      </c>
      <c r="C27188" s="20" t="s">
        <v>84</v>
      </c>
      <c r="D27188" s="20">
        <v>39.4</v>
      </c>
      <c r="E27188" s="20">
        <v>0.335418636859502</v>
      </c>
    </row>
    <row r="27189" hidden="1">
      <c r="A27189" s="20" t="s">
        <v>47981</v>
      </c>
      <c r="B27189" s="20" t="s">
        <v>47982</v>
      </c>
      <c r="C27189" s="20" t="s">
        <v>87</v>
      </c>
      <c r="D27189" s="20">
        <v>25.3</v>
      </c>
      <c r="E27189" s="20">
        <v>0.749164705882353</v>
      </c>
    </row>
    <row r="27190" hidden="1">
      <c r="A27190" s="20" t="s">
        <v>47983</v>
      </c>
      <c r="B27190" s="20" t="s">
        <v>47984</v>
      </c>
      <c r="C27190" s="20" t="s">
        <v>259</v>
      </c>
      <c r="D27190" s="20">
        <v>2391.92</v>
      </c>
      <c r="E27190" s="20">
        <v>0.287452327549009</v>
      </c>
    </row>
    <row r="27191" hidden="1">
      <c r="A27191" s="20" t="s">
        <v>47985</v>
      </c>
      <c r="B27191" s="20" t="s">
        <v>111</v>
      </c>
      <c r="C27191" s="20" t="s">
        <v>87</v>
      </c>
      <c r="D27191" s="20">
        <v>36.98</v>
      </c>
      <c r="E27191" s="20">
        <v>0.939637651704314</v>
      </c>
    </row>
    <row r="27192" hidden="1">
      <c r="A27192" s="20" t="s">
        <v>47986</v>
      </c>
      <c r="B27192" s="20" t="s">
        <v>47987</v>
      </c>
      <c r="C27192" s="20" t="s">
        <v>144</v>
      </c>
      <c r="D27192" s="20">
        <v>1805.25</v>
      </c>
      <c r="E27192" s="20">
        <v>0.408605874703192</v>
      </c>
    </row>
    <row r="27193" hidden="1">
      <c r="A27193" s="20" t="s">
        <v>47988</v>
      </c>
      <c r="B27193" s="20" t="s">
        <v>111</v>
      </c>
      <c r="C27193" s="20" t="s">
        <v>259</v>
      </c>
      <c r="D27193" s="20">
        <v>224.68</v>
      </c>
      <c r="E27193" s="20">
        <v>0.568795654509129</v>
      </c>
    </row>
    <row r="27194" hidden="1">
      <c r="A27194" s="20" t="s">
        <v>47989</v>
      </c>
      <c r="B27194" s="20" t="s">
        <v>111</v>
      </c>
      <c r="C27194" s="20" t="s">
        <v>66</v>
      </c>
      <c r="D27194" s="20">
        <v>586.82</v>
      </c>
      <c r="E27194" s="20">
        <v>0.186248089601856</v>
      </c>
    </row>
    <row r="27195" hidden="1">
      <c r="A27195" s="20" t="s">
        <v>47990</v>
      </c>
      <c r="B27195" s="20" t="s">
        <v>111</v>
      </c>
      <c r="C27195" s="20" t="s">
        <v>198</v>
      </c>
      <c r="D27195" s="20">
        <v>869.24</v>
      </c>
      <c r="E27195" s="20">
        <v>0.779917400480556</v>
      </c>
    </row>
    <row r="27196" hidden="1">
      <c r="A27196" s="20" t="s">
        <v>47991</v>
      </c>
      <c r="B27196" s="20" t="s">
        <v>111</v>
      </c>
      <c r="C27196" s="20" t="s">
        <v>90</v>
      </c>
      <c r="D27196" s="20">
        <v>41.0</v>
      </c>
      <c r="E27196" s="20">
        <v>0.563577914387231</v>
      </c>
    </row>
    <row r="27197" hidden="1">
      <c r="A27197" s="20" t="s">
        <v>47992</v>
      </c>
      <c r="B27197" s="20" t="s">
        <v>47993</v>
      </c>
      <c r="C27197" s="20" t="s">
        <v>141</v>
      </c>
      <c r="D27197" s="20">
        <v>18164.23</v>
      </c>
      <c r="E27197" s="20">
        <v>0.250259991572841</v>
      </c>
    </row>
    <row r="27198" hidden="1">
      <c r="A27198" s="20" t="s">
        <v>47994</v>
      </c>
      <c r="B27198" s="20" t="s">
        <v>111</v>
      </c>
      <c r="C27198" s="20" t="s">
        <v>198</v>
      </c>
      <c r="D27198" s="20">
        <v>200.06</v>
      </c>
      <c r="E27198" s="20">
        <v>0.393966075018462</v>
      </c>
    </row>
    <row r="27199" hidden="1">
      <c r="A27199" s="20" t="s">
        <v>47995</v>
      </c>
      <c r="B27199" s="20" t="s">
        <v>111</v>
      </c>
      <c r="C27199" s="20" t="s">
        <v>76</v>
      </c>
      <c r="D27199" s="20">
        <v>1106.59</v>
      </c>
      <c r="E27199" s="20">
        <v>0.198317487861782</v>
      </c>
    </row>
    <row r="27200" hidden="1">
      <c r="A27200" s="20" t="s">
        <v>47996</v>
      </c>
      <c r="B27200" s="20" t="s">
        <v>111</v>
      </c>
      <c r="C27200" s="20" t="s">
        <v>60</v>
      </c>
      <c r="D27200" s="20">
        <v>339.67</v>
      </c>
      <c r="E27200" s="20">
        <v>0.254243827628694</v>
      </c>
    </row>
    <row r="27201" hidden="1">
      <c r="A27201" s="20" t="s">
        <v>47997</v>
      </c>
      <c r="B27201" s="20" t="s">
        <v>111</v>
      </c>
      <c r="C27201" s="20" t="s">
        <v>460</v>
      </c>
      <c r="D27201" s="20">
        <v>2378.39</v>
      </c>
      <c r="E27201" s="20">
        <v>0.445423848666453</v>
      </c>
    </row>
    <row r="27202" hidden="1">
      <c r="A27202" s="20" t="s">
        <v>47998</v>
      </c>
      <c r="B27202" s="20" t="s">
        <v>111</v>
      </c>
      <c r="C27202" s="20" t="s">
        <v>60</v>
      </c>
      <c r="D27202" s="20">
        <v>168.0</v>
      </c>
      <c r="E27202" s="20">
        <v>0.283904588179948</v>
      </c>
    </row>
    <row r="27203" hidden="1">
      <c r="A27203" s="20" t="s">
        <v>47999</v>
      </c>
      <c r="B27203" s="20" t="s">
        <v>111</v>
      </c>
      <c r="C27203" s="20" t="s">
        <v>87</v>
      </c>
      <c r="D27203" s="20">
        <v>1566.68</v>
      </c>
      <c r="E27203" s="20">
        <v>0.964438419970525</v>
      </c>
    </row>
    <row r="27204" hidden="1">
      <c r="A27204" s="20" t="s">
        <v>48000</v>
      </c>
      <c r="B27204" s="20" t="s">
        <v>48001</v>
      </c>
      <c r="C27204" s="20" t="s">
        <v>238</v>
      </c>
      <c r="D27204" s="20">
        <v>29.33</v>
      </c>
      <c r="E27204" s="20">
        <v>0.42955320937025</v>
      </c>
    </row>
    <row r="27205" hidden="1">
      <c r="A27205" s="20" t="s">
        <v>48002</v>
      </c>
      <c r="B27205" s="20" t="s">
        <v>111</v>
      </c>
      <c r="C27205" s="20" t="s">
        <v>122</v>
      </c>
      <c r="D27205" s="20">
        <v>105.09</v>
      </c>
      <c r="E27205" s="20">
        <v>0.214718780164876</v>
      </c>
    </row>
    <row r="27206" hidden="1">
      <c r="A27206" s="20" t="s">
        <v>48003</v>
      </c>
      <c r="B27206" s="20" t="s">
        <v>111</v>
      </c>
      <c r="C27206" s="20" t="s">
        <v>87</v>
      </c>
      <c r="D27206" s="20">
        <v>673.36</v>
      </c>
      <c r="E27206" s="20">
        <v>0.195205912499958</v>
      </c>
    </row>
    <row r="27207" hidden="1">
      <c r="A27207" s="20" t="s">
        <v>48004</v>
      </c>
      <c r="B27207" s="20" t="s">
        <v>48005</v>
      </c>
      <c r="C27207" s="20" t="s">
        <v>291</v>
      </c>
      <c r="D27207" s="20">
        <v>174.59</v>
      </c>
      <c r="E27207" s="20">
        <v>0.585227002463017</v>
      </c>
    </row>
    <row r="27208" hidden="1">
      <c r="A27208" s="20" t="s">
        <v>48006</v>
      </c>
      <c r="B27208" s="20" t="s">
        <v>111</v>
      </c>
      <c r="C27208" s="20" t="s">
        <v>278</v>
      </c>
      <c r="D27208" s="20">
        <v>249.36</v>
      </c>
      <c r="E27208" s="20">
        <v>0.254446076088951</v>
      </c>
    </row>
    <row r="27209" hidden="1">
      <c r="A27209" s="20" t="s">
        <v>48007</v>
      </c>
      <c r="B27209" s="20" t="s">
        <v>111</v>
      </c>
      <c r="C27209" s="20" t="s">
        <v>87</v>
      </c>
      <c r="D27209" s="20">
        <v>38.12</v>
      </c>
      <c r="E27209" s="20">
        <v>0.856693269454053</v>
      </c>
    </row>
    <row r="27210" hidden="1">
      <c r="A27210" s="20" t="s">
        <v>48008</v>
      </c>
      <c r="B27210" s="20" t="s">
        <v>48009</v>
      </c>
      <c r="C27210" s="20" t="s">
        <v>227</v>
      </c>
      <c r="D27210" s="20">
        <v>1813.66</v>
      </c>
      <c r="E27210" s="20">
        <v>0.351126107601533</v>
      </c>
    </row>
    <row r="27211" hidden="1">
      <c r="A27211" s="20" t="s">
        <v>48010</v>
      </c>
      <c r="B27211" s="20" t="s">
        <v>111</v>
      </c>
      <c r="C27211" s="20" t="s">
        <v>87</v>
      </c>
      <c r="D27211" s="20">
        <v>53.22</v>
      </c>
      <c r="E27211" s="20">
        <v>0.782620409382161</v>
      </c>
    </row>
    <row r="27212" hidden="1">
      <c r="A27212" s="20" t="s">
        <v>48011</v>
      </c>
      <c r="B27212" s="20" t="s">
        <v>111</v>
      </c>
      <c r="C27212" s="20" t="s">
        <v>60</v>
      </c>
      <c r="D27212" s="20">
        <v>1886.08</v>
      </c>
      <c r="E27212" s="20">
        <v>0.309657607897722</v>
      </c>
    </row>
    <row r="27213" hidden="1">
      <c r="A27213" s="20" t="s">
        <v>48012</v>
      </c>
      <c r="B27213" s="20" t="s">
        <v>111</v>
      </c>
      <c r="C27213" s="20" t="s">
        <v>84</v>
      </c>
      <c r="D27213" s="20">
        <v>607.0</v>
      </c>
      <c r="E27213" s="20">
        <v>0.421159162839361</v>
      </c>
    </row>
    <row r="27214" hidden="1">
      <c r="A27214" s="20" t="s">
        <v>48013</v>
      </c>
      <c r="B27214" s="20" t="s">
        <v>48014</v>
      </c>
      <c r="C27214" s="20" t="s">
        <v>87</v>
      </c>
      <c r="D27214" s="20">
        <v>255.21</v>
      </c>
      <c r="E27214" s="20">
        <v>0.964397846027472</v>
      </c>
    </row>
    <row r="27215" hidden="1">
      <c r="A27215" s="20" t="s">
        <v>48015</v>
      </c>
      <c r="B27215" s="20" t="s">
        <v>111</v>
      </c>
      <c r="C27215" s="20" t="s">
        <v>60</v>
      </c>
      <c r="D27215" s="20">
        <v>178.25</v>
      </c>
      <c r="E27215" s="20">
        <v>0.257879386326533</v>
      </c>
    </row>
    <row r="27216" hidden="1">
      <c r="A27216" s="20" t="s">
        <v>48016</v>
      </c>
      <c r="B27216" s="20" t="s">
        <v>111</v>
      </c>
      <c r="C27216" s="20" t="s">
        <v>87</v>
      </c>
      <c r="D27216" s="20">
        <v>99.24</v>
      </c>
      <c r="E27216" s="20">
        <v>0.763896062337896</v>
      </c>
    </row>
    <row r="27217" hidden="1">
      <c r="A27217" s="20" t="s">
        <v>48017</v>
      </c>
      <c r="B27217" s="20" t="s">
        <v>111</v>
      </c>
      <c r="C27217" s="20" t="s">
        <v>66</v>
      </c>
      <c r="D27217" s="20">
        <v>198.87</v>
      </c>
      <c r="E27217" s="20">
        <v>0.30077918765785</v>
      </c>
    </row>
    <row r="27218" hidden="1">
      <c r="A27218" s="20" t="s">
        <v>48018</v>
      </c>
      <c r="B27218" s="20" t="s">
        <v>111</v>
      </c>
      <c r="C27218" s="20" t="s">
        <v>81</v>
      </c>
      <c r="D27218" s="20">
        <v>58.0</v>
      </c>
      <c r="E27218" s="20">
        <v>0.782506363541267</v>
      </c>
    </row>
    <row r="27219" hidden="1">
      <c r="A27219" s="20" t="s">
        <v>48019</v>
      </c>
      <c r="B27219" s="20" t="s">
        <v>48020</v>
      </c>
      <c r="C27219" s="20" t="s">
        <v>60</v>
      </c>
      <c r="D27219" s="20">
        <v>97.67</v>
      </c>
      <c r="E27219" s="20">
        <v>0.358718113047072</v>
      </c>
    </row>
    <row r="27220" hidden="1">
      <c r="A27220" s="20" t="s">
        <v>48021</v>
      </c>
      <c r="B27220" s="20" t="s">
        <v>111</v>
      </c>
      <c r="C27220" s="20" t="s">
        <v>117</v>
      </c>
      <c r="D27220" s="20">
        <v>78.73</v>
      </c>
      <c r="E27220" s="20">
        <v>0.914045456348419</v>
      </c>
    </row>
    <row r="27221" hidden="1">
      <c r="A27221" s="20" t="s">
        <v>48022</v>
      </c>
      <c r="B27221" s="20" t="s">
        <v>111</v>
      </c>
      <c r="C27221" s="20" t="s">
        <v>76</v>
      </c>
      <c r="D27221" s="20">
        <v>70.72</v>
      </c>
      <c r="E27221" s="20">
        <v>0.185870047057885</v>
      </c>
    </row>
    <row r="27222" hidden="1">
      <c r="A27222" s="20" t="s">
        <v>48023</v>
      </c>
      <c r="B27222" s="20" t="s">
        <v>111</v>
      </c>
      <c r="C27222" s="20" t="s">
        <v>87</v>
      </c>
      <c r="D27222" s="20">
        <v>85.99</v>
      </c>
      <c r="E27222" s="20">
        <v>0.734120498842834</v>
      </c>
    </row>
    <row r="27223" hidden="1">
      <c r="A27223" s="20" t="s">
        <v>48024</v>
      </c>
      <c r="B27223" s="20" t="s">
        <v>111</v>
      </c>
      <c r="C27223" s="20" t="s">
        <v>87</v>
      </c>
      <c r="D27223" s="20">
        <v>28.21</v>
      </c>
      <c r="E27223" s="20">
        <v>0.264273667974609</v>
      </c>
    </row>
    <row r="27224" hidden="1">
      <c r="A27224" s="20" t="s">
        <v>48025</v>
      </c>
      <c r="B27224" s="20" t="s">
        <v>111</v>
      </c>
      <c r="C27224" s="20" t="s">
        <v>460</v>
      </c>
      <c r="D27224" s="20">
        <v>751.88</v>
      </c>
      <c r="E27224" s="20">
        <v>0.95962847747927</v>
      </c>
    </row>
    <row r="27225" hidden="1">
      <c r="A27225" s="20" t="s">
        <v>48026</v>
      </c>
      <c r="B27225" s="20" t="s">
        <v>48027</v>
      </c>
      <c r="C27225" s="20" t="s">
        <v>87</v>
      </c>
      <c r="D27225" s="20">
        <v>65.67</v>
      </c>
      <c r="E27225" s="20">
        <v>0.919875011905373</v>
      </c>
    </row>
    <row r="27226" hidden="1">
      <c r="A27226" s="20" t="s">
        <v>48028</v>
      </c>
      <c r="B27226" s="20" t="s">
        <v>111</v>
      </c>
      <c r="C27226" s="20" t="s">
        <v>76</v>
      </c>
      <c r="D27226" s="20">
        <v>845.82</v>
      </c>
      <c r="E27226" s="20">
        <v>0.950581292507982</v>
      </c>
    </row>
    <row r="27227" hidden="1">
      <c r="A27227" s="20" t="s">
        <v>48029</v>
      </c>
      <c r="B27227" s="20" t="s">
        <v>48030</v>
      </c>
      <c r="C27227" s="20" t="s">
        <v>66</v>
      </c>
      <c r="D27227" s="20">
        <v>2604.35</v>
      </c>
      <c r="E27227" s="20">
        <v>0.176967329010277</v>
      </c>
    </row>
    <row r="27228" hidden="1">
      <c r="A27228" s="20" t="s">
        <v>48031</v>
      </c>
      <c r="B27228" s="20" t="s">
        <v>111</v>
      </c>
      <c r="C27228" s="20" t="s">
        <v>278</v>
      </c>
      <c r="D27228" s="20">
        <v>87.82</v>
      </c>
      <c r="E27228" s="20">
        <v>0.27522463990487</v>
      </c>
    </row>
    <row r="27229" hidden="1">
      <c r="A27229" s="20" t="s">
        <v>48032</v>
      </c>
      <c r="B27229" s="20" t="s">
        <v>111</v>
      </c>
      <c r="C27229" s="20" t="s">
        <v>60</v>
      </c>
      <c r="D27229" s="20">
        <v>220.92</v>
      </c>
      <c r="E27229" s="20">
        <v>0.201639037013447</v>
      </c>
    </row>
    <row r="27230" hidden="1">
      <c r="A27230" s="20" t="s">
        <v>48033</v>
      </c>
      <c r="B27230" s="20" t="s">
        <v>48034</v>
      </c>
      <c r="C27230" s="20" t="s">
        <v>87</v>
      </c>
      <c r="D27230" s="20">
        <v>122.23</v>
      </c>
      <c r="E27230" s="20">
        <v>0.279774418960112</v>
      </c>
    </row>
    <row r="27231" hidden="1">
      <c r="A27231" s="20" t="s">
        <v>48035</v>
      </c>
      <c r="B27231" s="20" t="s">
        <v>48036</v>
      </c>
      <c r="C27231" s="20" t="s">
        <v>87</v>
      </c>
      <c r="D27231" s="20">
        <v>196.2</v>
      </c>
      <c r="E27231" s="20">
        <v>0.178874172745653</v>
      </c>
    </row>
    <row r="27232" hidden="1">
      <c r="A27232" s="20" t="s">
        <v>48037</v>
      </c>
      <c r="B27232" s="20" t="s">
        <v>48038</v>
      </c>
      <c r="C27232" s="20" t="s">
        <v>87</v>
      </c>
      <c r="D27232" s="20">
        <v>547.34</v>
      </c>
      <c r="E27232" s="20">
        <v>0.792773892595871</v>
      </c>
    </row>
    <row r="27233" hidden="1">
      <c r="A27233" s="20" t="s">
        <v>48039</v>
      </c>
      <c r="B27233" s="20" t="s">
        <v>48040</v>
      </c>
      <c r="C27233" s="20" t="s">
        <v>128</v>
      </c>
      <c r="D27233" s="20">
        <v>110.88</v>
      </c>
      <c r="E27233" s="20">
        <v>0.409745211174238</v>
      </c>
    </row>
    <row r="27234" hidden="1">
      <c r="A27234" s="20" t="s">
        <v>48041</v>
      </c>
      <c r="B27234" s="20" t="s">
        <v>48042</v>
      </c>
      <c r="C27234" s="20" t="s">
        <v>144</v>
      </c>
      <c r="D27234" s="20">
        <v>126.08</v>
      </c>
      <c r="E27234" s="20">
        <v>0.577986778933851</v>
      </c>
    </row>
    <row r="27235" hidden="1">
      <c r="A27235" s="20" t="s">
        <v>48043</v>
      </c>
      <c r="B27235" s="20" t="s">
        <v>111</v>
      </c>
      <c r="C27235" s="20" t="s">
        <v>73</v>
      </c>
      <c r="D27235" s="20">
        <v>1408.4</v>
      </c>
      <c r="E27235" s="20">
        <v>0.213830307342668</v>
      </c>
    </row>
    <row r="27236" hidden="1">
      <c r="A27236" s="20" t="s">
        <v>48044</v>
      </c>
      <c r="B27236" s="20" t="s">
        <v>111</v>
      </c>
      <c r="C27236" s="20" t="s">
        <v>259</v>
      </c>
      <c r="D27236" s="20">
        <v>96.3</v>
      </c>
      <c r="E27236" s="20">
        <v>0.214502597933809</v>
      </c>
    </row>
    <row r="27237" hidden="1">
      <c r="A27237" s="20" t="s">
        <v>48045</v>
      </c>
      <c r="B27237" s="20" t="s">
        <v>48046</v>
      </c>
      <c r="C27237" s="20" t="s">
        <v>220</v>
      </c>
      <c r="D27237" s="20">
        <v>508.33</v>
      </c>
      <c r="E27237" s="20">
        <v>0.574615300170385</v>
      </c>
    </row>
    <row r="27238" hidden="1">
      <c r="A27238" s="20" t="s">
        <v>48047</v>
      </c>
      <c r="B27238" s="20" t="s">
        <v>111</v>
      </c>
      <c r="C27238" s="20" t="s">
        <v>60</v>
      </c>
      <c r="D27238" s="20">
        <v>68.42</v>
      </c>
      <c r="E27238" s="20">
        <v>0.246291480761686</v>
      </c>
    </row>
    <row r="27239" hidden="1">
      <c r="A27239" s="20" t="s">
        <v>48048</v>
      </c>
      <c r="B27239" s="20" t="s">
        <v>111</v>
      </c>
      <c r="C27239" s="20" t="s">
        <v>291</v>
      </c>
      <c r="D27239" s="20">
        <v>180.43</v>
      </c>
      <c r="E27239" s="20">
        <v>0.37353434841269</v>
      </c>
    </row>
    <row r="27240" hidden="1">
      <c r="A27240" s="20" t="s">
        <v>48049</v>
      </c>
      <c r="B27240" s="20" t="s">
        <v>111</v>
      </c>
      <c r="C27240" s="20" t="s">
        <v>87</v>
      </c>
      <c r="D27240" s="20">
        <v>37.58</v>
      </c>
      <c r="E27240" s="20">
        <v>0.636603010146216</v>
      </c>
    </row>
    <row r="27241" hidden="1">
      <c r="A27241" s="20" t="s">
        <v>48050</v>
      </c>
      <c r="B27241" s="20" t="s">
        <v>111</v>
      </c>
      <c r="C27241" s="20" t="s">
        <v>87</v>
      </c>
      <c r="D27241" s="20">
        <v>118.72</v>
      </c>
      <c r="E27241" s="20">
        <v>0.435626497642421</v>
      </c>
    </row>
    <row r="27242" hidden="1">
      <c r="A27242" s="20" t="s">
        <v>48051</v>
      </c>
      <c r="B27242" s="20" t="s">
        <v>48052</v>
      </c>
      <c r="C27242" s="20" t="s">
        <v>87</v>
      </c>
      <c r="D27242" s="20">
        <v>352.29</v>
      </c>
      <c r="E27242" s="20">
        <v>0.959679203993148</v>
      </c>
    </row>
    <row r="27243" hidden="1">
      <c r="A27243" s="20" t="s">
        <v>48053</v>
      </c>
      <c r="B27243" s="20" t="s">
        <v>48054</v>
      </c>
      <c r="C27243" s="20" t="s">
        <v>84</v>
      </c>
      <c r="D27243" s="20">
        <v>157.8</v>
      </c>
      <c r="E27243" s="20">
        <v>0.582192499599707</v>
      </c>
    </row>
    <row r="27244" hidden="1">
      <c r="A27244" s="20" t="s">
        <v>48055</v>
      </c>
      <c r="B27244" s="20" t="s">
        <v>48056</v>
      </c>
      <c r="C27244" s="20" t="s">
        <v>87</v>
      </c>
      <c r="D27244" s="20">
        <v>111.87</v>
      </c>
      <c r="E27244" s="20">
        <v>0.814669147593874</v>
      </c>
    </row>
    <row r="27245" hidden="1">
      <c r="A27245" s="20" t="s">
        <v>48057</v>
      </c>
      <c r="B27245" s="20" t="s">
        <v>48058</v>
      </c>
      <c r="C27245" s="20" t="s">
        <v>87</v>
      </c>
      <c r="D27245" s="20">
        <v>223.56</v>
      </c>
      <c r="E27245" s="20">
        <v>0.361480746195581</v>
      </c>
    </row>
    <row r="27246" hidden="1">
      <c r="A27246" s="20" t="s">
        <v>48059</v>
      </c>
      <c r="B27246" s="20" t="s">
        <v>48060</v>
      </c>
      <c r="C27246" s="20" t="s">
        <v>87</v>
      </c>
      <c r="D27246" s="20">
        <v>158.37</v>
      </c>
      <c r="E27246" s="20">
        <v>0.442267005152122</v>
      </c>
    </row>
    <row r="27247" hidden="1">
      <c r="A27247" s="20" t="s">
        <v>48061</v>
      </c>
      <c r="B27247" s="20" t="s">
        <v>111</v>
      </c>
      <c r="C27247" s="20" t="s">
        <v>173</v>
      </c>
      <c r="D27247" s="20">
        <v>154.3</v>
      </c>
      <c r="E27247" s="20">
        <v>0.330240484789858</v>
      </c>
    </row>
    <row r="27248" hidden="1">
      <c r="A27248" s="20" t="s">
        <v>48062</v>
      </c>
      <c r="B27248" s="20" t="s">
        <v>111</v>
      </c>
      <c r="C27248" s="20" t="s">
        <v>460</v>
      </c>
      <c r="D27248" s="20">
        <v>27.88</v>
      </c>
      <c r="E27248" s="20">
        <v>0.864984336930039</v>
      </c>
    </row>
    <row r="27249" hidden="1">
      <c r="A27249" s="20" t="s">
        <v>48063</v>
      </c>
      <c r="B27249" s="20" t="s">
        <v>111</v>
      </c>
      <c r="C27249" s="20" t="s">
        <v>84</v>
      </c>
      <c r="D27249" s="20">
        <v>109.4</v>
      </c>
      <c r="E27249" s="20">
        <v>0.88303356396646</v>
      </c>
    </row>
    <row r="27250" hidden="1">
      <c r="A27250" s="20" t="s">
        <v>48064</v>
      </c>
      <c r="B27250" s="20" t="s">
        <v>111</v>
      </c>
      <c r="C27250" s="20" t="s">
        <v>84</v>
      </c>
      <c r="D27250" s="20">
        <v>292.4</v>
      </c>
      <c r="E27250" s="20">
        <v>0.312163216302681</v>
      </c>
    </row>
    <row r="27251" hidden="1">
      <c r="A27251" s="20" t="s">
        <v>48065</v>
      </c>
      <c r="B27251" s="20" t="s">
        <v>48066</v>
      </c>
      <c r="C27251" s="20" t="s">
        <v>87</v>
      </c>
      <c r="D27251" s="20">
        <v>109.27</v>
      </c>
      <c r="E27251" s="20">
        <v>0.958086428674664</v>
      </c>
    </row>
    <row r="27252" hidden="1">
      <c r="A27252" s="20" t="s">
        <v>48067</v>
      </c>
      <c r="B27252" s="20" t="s">
        <v>111</v>
      </c>
      <c r="C27252" s="20" t="s">
        <v>76</v>
      </c>
      <c r="D27252" s="20">
        <v>7690.08</v>
      </c>
      <c r="E27252" s="20">
        <v>0.461156188156639</v>
      </c>
    </row>
    <row r="27253" hidden="1">
      <c r="A27253" s="20" t="s">
        <v>48068</v>
      </c>
      <c r="B27253" s="20" t="s">
        <v>111</v>
      </c>
      <c r="C27253" s="20" t="s">
        <v>76</v>
      </c>
      <c r="D27253" s="20">
        <v>4688.2</v>
      </c>
      <c r="E27253" s="20">
        <v>0.62674471877647</v>
      </c>
    </row>
    <row r="27254" hidden="1">
      <c r="A27254" s="20" t="s">
        <v>48069</v>
      </c>
      <c r="B27254" s="20" t="s">
        <v>48070</v>
      </c>
      <c r="C27254" s="20" t="s">
        <v>84</v>
      </c>
      <c r="D27254" s="20">
        <v>65.2</v>
      </c>
      <c r="E27254" s="20">
        <v>0.582810617062695</v>
      </c>
    </row>
    <row r="27255">
      <c r="A27255" s="20" t="s">
        <v>48071</v>
      </c>
      <c r="B27255" s="20" t="s">
        <v>48072</v>
      </c>
      <c r="C27255" s="20" t="s">
        <v>60</v>
      </c>
      <c r="D27255" s="20">
        <v>52.92</v>
      </c>
      <c r="E27255" s="20">
        <v>0.756412337296381</v>
      </c>
    </row>
    <row r="27256" hidden="1">
      <c r="A27256" s="20" t="s">
        <v>48073</v>
      </c>
      <c r="B27256" s="20" t="s">
        <v>111</v>
      </c>
      <c r="C27256" s="20" t="s">
        <v>66</v>
      </c>
      <c r="D27256" s="20">
        <v>366.42</v>
      </c>
      <c r="E27256" s="20">
        <v>0.335432239389167</v>
      </c>
    </row>
    <row r="27257" hidden="1">
      <c r="A27257" s="20" t="s">
        <v>48074</v>
      </c>
      <c r="B27257" s="20" t="s">
        <v>111</v>
      </c>
      <c r="C27257" s="20" t="s">
        <v>114</v>
      </c>
      <c r="D27257" s="20">
        <v>860.73</v>
      </c>
      <c r="E27257" s="20">
        <v>0.631671173150396</v>
      </c>
    </row>
    <row r="27258" hidden="1">
      <c r="A27258" s="20" t="s">
        <v>48075</v>
      </c>
      <c r="B27258" s="20" t="s">
        <v>111</v>
      </c>
      <c r="C27258" s="20" t="s">
        <v>87</v>
      </c>
      <c r="D27258" s="20">
        <v>138.51</v>
      </c>
      <c r="E27258" s="20">
        <v>0.683622885684148</v>
      </c>
    </row>
    <row r="27259" hidden="1">
      <c r="A27259" s="20" t="s">
        <v>48076</v>
      </c>
      <c r="B27259" s="20" t="s">
        <v>111</v>
      </c>
      <c r="C27259" s="20" t="s">
        <v>84</v>
      </c>
      <c r="D27259" s="20">
        <v>264.6</v>
      </c>
      <c r="E27259" s="20">
        <v>0.461483702635861</v>
      </c>
    </row>
    <row r="27260" hidden="1">
      <c r="A27260" s="20" t="s">
        <v>48077</v>
      </c>
      <c r="B27260" s="20" t="s">
        <v>48078</v>
      </c>
      <c r="C27260" s="20" t="s">
        <v>144</v>
      </c>
      <c r="D27260" s="20">
        <v>127.38</v>
      </c>
      <c r="E27260" s="20">
        <v>0.866490440957828</v>
      </c>
    </row>
    <row r="27261" hidden="1">
      <c r="A27261" s="20" t="s">
        <v>48079</v>
      </c>
      <c r="B27261" s="20" t="s">
        <v>111</v>
      </c>
      <c r="C27261" s="20" t="s">
        <v>66</v>
      </c>
      <c r="D27261" s="20">
        <v>110.04</v>
      </c>
      <c r="E27261" s="20">
        <v>0.361864662621367</v>
      </c>
    </row>
    <row r="27262" hidden="1">
      <c r="A27262" s="20" t="s">
        <v>48080</v>
      </c>
      <c r="B27262" s="20" t="s">
        <v>111</v>
      </c>
      <c r="C27262" s="20" t="s">
        <v>76</v>
      </c>
      <c r="D27262" s="20">
        <v>63.35</v>
      </c>
      <c r="E27262" s="20">
        <v>0.912804206921854</v>
      </c>
    </row>
    <row r="27263" hidden="1">
      <c r="A27263" s="20" t="s">
        <v>48081</v>
      </c>
      <c r="B27263" s="20" t="s">
        <v>111</v>
      </c>
      <c r="C27263" s="20" t="s">
        <v>87</v>
      </c>
      <c r="D27263" s="20">
        <v>88.38</v>
      </c>
      <c r="E27263" s="20">
        <v>0.263436026117124</v>
      </c>
    </row>
    <row r="27264" hidden="1">
      <c r="A27264" s="20" t="s">
        <v>48082</v>
      </c>
      <c r="B27264" s="20" t="s">
        <v>48083</v>
      </c>
      <c r="C27264" s="20" t="s">
        <v>460</v>
      </c>
      <c r="D27264" s="20">
        <v>2628.3</v>
      </c>
      <c r="E27264" s="20">
        <v>0.481454371271407</v>
      </c>
    </row>
    <row r="27265" hidden="1">
      <c r="A27265" s="20" t="s">
        <v>48084</v>
      </c>
      <c r="B27265" s="20" t="s">
        <v>111</v>
      </c>
      <c r="C27265" s="20" t="s">
        <v>87</v>
      </c>
      <c r="D27265" s="20">
        <v>70.47</v>
      </c>
      <c r="E27265" s="20">
        <v>0.448999508848512</v>
      </c>
    </row>
    <row r="27266" hidden="1">
      <c r="A27266" s="20" t="s">
        <v>48085</v>
      </c>
      <c r="B27266" s="20" t="s">
        <v>111</v>
      </c>
      <c r="C27266" s="20" t="s">
        <v>87</v>
      </c>
      <c r="D27266" s="20">
        <v>272.5</v>
      </c>
      <c r="E27266" s="20">
        <v>0.204071946887001</v>
      </c>
    </row>
    <row r="27267" hidden="1">
      <c r="A27267" s="20" t="s">
        <v>48086</v>
      </c>
      <c r="B27267" s="20" t="s">
        <v>111</v>
      </c>
      <c r="C27267" s="20" t="s">
        <v>87</v>
      </c>
      <c r="D27267" s="20">
        <v>25.52</v>
      </c>
      <c r="E27267" s="20">
        <v>0.28335544303263</v>
      </c>
    </row>
    <row r="27268" hidden="1">
      <c r="A27268" s="20" t="s">
        <v>48087</v>
      </c>
      <c r="B27268" s="20" t="s">
        <v>111</v>
      </c>
      <c r="C27268" s="20" t="s">
        <v>87</v>
      </c>
      <c r="D27268" s="20">
        <v>186.11</v>
      </c>
      <c r="E27268" s="20">
        <v>0.967044951683923</v>
      </c>
    </row>
    <row r="27269" hidden="1">
      <c r="A27269" s="20" t="s">
        <v>48088</v>
      </c>
      <c r="B27269" s="20" t="s">
        <v>111</v>
      </c>
      <c r="C27269" s="20" t="s">
        <v>87</v>
      </c>
      <c r="D27269" s="20">
        <v>39.56</v>
      </c>
      <c r="E27269" s="20">
        <v>0.966820852970268</v>
      </c>
    </row>
    <row r="27270" hidden="1">
      <c r="A27270" s="20" t="s">
        <v>48089</v>
      </c>
      <c r="B27270" s="20" t="s">
        <v>48090</v>
      </c>
      <c r="C27270" s="20" t="s">
        <v>84</v>
      </c>
      <c r="D27270" s="20">
        <v>139.6</v>
      </c>
      <c r="E27270" s="20">
        <v>0.907113044156655</v>
      </c>
    </row>
    <row r="27271" hidden="1">
      <c r="A27271" s="20" t="s">
        <v>48091</v>
      </c>
      <c r="B27271" s="20" t="s">
        <v>48092</v>
      </c>
      <c r="C27271" s="20" t="s">
        <v>87</v>
      </c>
      <c r="D27271" s="20">
        <v>99.63</v>
      </c>
      <c r="E27271" s="20">
        <v>0.467576499226576</v>
      </c>
    </row>
    <row r="27272" hidden="1">
      <c r="A27272" s="20" t="s">
        <v>48093</v>
      </c>
      <c r="B27272" s="20" t="s">
        <v>111</v>
      </c>
      <c r="C27272" s="20" t="s">
        <v>87</v>
      </c>
      <c r="D27272" s="20">
        <v>55.58</v>
      </c>
      <c r="E27272" s="20">
        <v>0.782176062759761</v>
      </c>
    </row>
    <row r="27273" hidden="1">
      <c r="A27273" s="20" t="s">
        <v>48094</v>
      </c>
      <c r="B27273" s="20" t="s">
        <v>48095</v>
      </c>
      <c r="C27273" s="20" t="s">
        <v>87</v>
      </c>
      <c r="D27273" s="20">
        <v>230.78</v>
      </c>
      <c r="E27273" s="20">
        <v>0.76821661090299</v>
      </c>
    </row>
    <row r="27274" hidden="1">
      <c r="A27274" s="20" t="s">
        <v>48096</v>
      </c>
      <c r="B27274" s="20" t="s">
        <v>48097</v>
      </c>
      <c r="C27274" s="20" t="s">
        <v>431</v>
      </c>
      <c r="D27274" s="20">
        <v>256.86</v>
      </c>
      <c r="E27274" s="20">
        <v>0.833905183665253</v>
      </c>
    </row>
    <row r="27275" hidden="1">
      <c r="A27275" s="20" t="s">
        <v>48098</v>
      </c>
      <c r="B27275" s="20" t="s">
        <v>48099</v>
      </c>
      <c r="C27275" s="20" t="s">
        <v>66</v>
      </c>
      <c r="D27275" s="20">
        <v>87.55</v>
      </c>
      <c r="E27275" s="20">
        <v>0.756473426630802</v>
      </c>
    </row>
    <row r="27276" hidden="1">
      <c r="A27276" s="20" t="s">
        <v>48100</v>
      </c>
      <c r="B27276" s="20" t="s">
        <v>48101</v>
      </c>
      <c r="C27276" s="20" t="s">
        <v>259</v>
      </c>
      <c r="D27276" s="20">
        <v>35.35</v>
      </c>
      <c r="E27276" s="20">
        <v>0.634323713811544</v>
      </c>
    </row>
    <row r="27277" hidden="1">
      <c r="A27277" s="20" t="s">
        <v>48102</v>
      </c>
      <c r="B27277" s="20" t="s">
        <v>111</v>
      </c>
      <c r="C27277" s="20" t="s">
        <v>259</v>
      </c>
      <c r="D27277" s="20">
        <v>68.18</v>
      </c>
      <c r="E27277" s="20">
        <v>0.76510772142965</v>
      </c>
    </row>
    <row r="27278" hidden="1">
      <c r="A27278" s="20" t="s">
        <v>48103</v>
      </c>
      <c r="B27278" s="20" t="s">
        <v>111</v>
      </c>
      <c r="C27278" s="20" t="s">
        <v>87</v>
      </c>
      <c r="D27278" s="20">
        <v>504.59</v>
      </c>
      <c r="E27278" s="20">
        <v>0.602951105841279</v>
      </c>
    </row>
    <row r="27279" hidden="1">
      <c r="A27279" s="20" t="s">
        <v>48104</v>
      </c>
      <c r="B27279" s="20" t="s">
        <v>111</v>
      </c>
      <c r="C27279" s="20" t="s">
        <v>144</v>
      </c>
      <c r="D27279" s="20">
        <v>84.92</v>
      </c>
      <c r="E27279" s="20">
        <v>0.216810335430592</v>
      </c>
    </row>
    <row r="27280" hidden="1">
      <c r="A27280" s="20" t="s">
        <v>48105</v>
      </c>
      <c r="B27280" s="20" t="s">
        <v>48106</v>
      </c>
      <c r="C27280" s="20" t="s">
        <v>87</v>
      </c>
      <c r="D27280" s="20">
        <v>42.35</v>
      </c>
      <c r="E27280" s="20">
        <v>0.842745718295226</v>
      </c>
    </row>
    <row r="27281" hidden="1">
      <c r="A27281" s="20" t="s">
        <v>48107</v>
      </c>
      <c r="B27281" s="20" t="s">
        <v>111</v>
      </c>
      <c r="C27281" s="20" t="s">
        <v>122</v>
      </c>
      <c r="D27281" s="20">
        <v>218.91</v>
      </c>
      <c r="E27281" s="20">
        <v>0.289890686109774</v>
      </c>
    </row>
    <row r="27282" hidden="1">
      <c r="A27282" s="20" t="s">
        <v>48108</v>
      </c>
      <c r="B27282" s="20" t="s">
        <v>111</v>
      </c>
      <c r="C27282" s="20" t="s">
        <v>87</v>
      </c>
      <c r="D27282" s="20">
        <v>270.51</v>
      </c>
      <c r="E27282" s="20">
        <v>0.934558315378674</v>
      </c>
    </row>
    <row r="27283" hidden="1">
      <c r="A27283" s="20" t="s">
        <v>48109</v>
      </c>
      <c r="B27283" s="20" t="s">
        <v>48110</v>
      </c>
      <c r="C27283" s="20" t="s">
        <v>238</v>
      </c>
      <c r="D27283" s="20">
        <v>1007.49</v>
      </c>
      <c r="E27283" s="20">
        <v>0.200906544779716</v>
      </c>
    </row>
    <row r="27284" hidden="1">
      <c r="A27284" s="20" t="s">
        <v>48111</v>
      </c>
      <c r="B27284" s="20" t="s">
        <v>111</v>
      </c>
      <c r="C27284" s="20" t="s">
        <v>141</v>
      </c>
      <c r="D27284" s="20">
        <v>113.69</v>
      </c>
      <c r="E27284" s="20">
        <v>0.280432166133454</v>
      </c>
    </row>
    <row r="27285" hidden="1">
      <c r="A27285" s="20" t="s">
        <v>48112</v>
      </c>
      <c r="B27285" s="20" t="s">
        <v>111</v>
      </c>
      <c r="C27285" s="20" t="s">
        <v>87</v>
      </c>
      <c r="D27285" s="20">
        <v>67.11</v>
      </c>
      <c r="E27285" s="20">
        <v>0.597097551355949</v>
      </c>
    </row>
    <row r="27286" hidden="1">
      <c r="A27286" s="20" t="s">
        <v>48113</v>
      </c>
      <c r="B27286" s="20" t="s">
        <v>48114</v>
      </c>
      <c r="C27286" s="20" t="s">
        <v>87</v>
      </c>
      <c r="D27286" s="20">
        <v>26.12</v>
      </c>
      <c r="E27286" s="20">
        <v>0.931995529951253</v>
      </c>
    </row>
    <row r="27287" hidden="1">
      <c r="A27287" s="20" t="s">
        <v>48115</v>
      </c>
      <c r="B27287" s="20" t="s">
        <v>111</v>
      </c>
      <c r="C27287" s="20" t="s">
        <v>220</v>
      </c>
      <c r="D27287" s="20">
        <v>129.36</v>
      </c>
      <c r="E27287" s="20">
        <v>0.817791524001402</v>
      </c>
    </row>
    <row r="27288" hidden="1">
      <c r="A27288" s="20" t="s">
        <v>48116</v>
      </c>
      <c r="B27288" s="20" t="s">
        <v>48117</v>
      </c>
      <c r="C27288" s="20" t="s">
        <v>87</v>
      </c>
      <c r="D27288" s="20">
        <v>26.72</v>
      </c>
      <c r="E27288" s="20">
        <v>0.94710482842266</v>
      </c>
    </row>
    <row r="27289" hidden="1">
      <c r="A27289" s="20" t="s">
        <v>48118</v>
      </c>
      <c r="B27289" s="20" t="s">
        <v>111</v>
      </c>
      <c r="C27289" s="20" t="s">
        <v>87</v>
      </c>
      <c r="D27289" s="20">
        <v>112.22</v>
      </c>
      <c r="E27289" s="20">
        <v>0.89635252773503</v>
      </c>
    </row>
    <row r="27290" hidden="1">
      <c r="A27290" s="20" t="s">
        <v>48119</v>
      </c>
      <c r="B27290" s="20" t="s">
        <v>111</v>
      </c>
      <c r="C27290" s="20" t="s">
        <v>87</v>
      </c>
      <c r="D27290" s="20">
        <v>86.0</v>
      </c>
      <c r="E27290" s="20">
        <v>0.718925325063784</v>
      </c>
    </row>
    <row r="27291" hidden="1">
      <c r="A27291" s="20" t="s">
        <v>48120</v>
      </c>
      <c r="B27291" s="20" t="s">
        <v>111</v>
      </c>
      <c r="C27291" s="20" t="s">
        <v>87</v>
      </c>
      <c r="D27291" s="20">
        <v>37.6</v>
      </c>
      <c r="E27291" s="20">
        <v>0.578581505792273</v>
      </c>
    </row>
    <row r="27292" hidden="1">
      <c r="A27292" s="20" t="s">
        <v>48121</v>
      </c>
      <c r="B27292" s="20" t="s">
        <v>111</v>
      </c>
      <c r="C27292" s="20" t="s">
        <v>291</v>
      </c>
      <c r="D27292" s="20">
        <v>899.15</v>
      </c>
      <c r="E27292" s="20">
        <v>0.556964743542685</v>
      </c>
    </row>
    <row r="27293" hidden="1">
      <c r="A27293" s="20" t="s">
        <v>48122</v>
      </c>
      <c r="B27293" s="20" t="s">
        <v>111</v>
      </c>
      <c r="C27293" s="20" t="s">
        <v>87</v>
      </c>
      <c r="D27293" s="20">
        <v>31.13</v>
      </c>
      <c r="E27293" s="20">
        <v>0.722235555943446</v>
      </c>
    </row>
    <row r="27294" hidden="1">
      <c r="A27294" s="20" t="s">
        <v>48123</v>
      </c>
      <c r="B27294" s="20" t="s">
        <v>111</v>
      </c>
      <c r="C27294" s="20" t="s">
        <v>128</v>
      </c>
      <c r="D27294" s="20">
        <v>2073.63</v>
      </c>
      <c r="E27294" s="20">
        <v>0.488932259665079</v>
      </c>
    </row>
    <row r="27295">
      <c r="A27295" s="20" t="s">
        <v>48124</v>
      </c>
      <c r="B27295" s="20" t="s">
        <v>111</v>
      </c>
      <c r="C27295" s="20" t="s">
        <v>60</v>
      </c>
      <c r="D27295" s="20">
        <v>52.58</v>
      </c>
      <c r="E27295" s="20">
        <v>0.779824403917322</v>
      </c>
    </row>
    <row r="27296" hidden="1">
      <c r="A27296" s="20" t="s">
        <v>48125</v>
      </c>
      <c r="B27296" s="20" t="s">
        <v>48126</v>
      </c>
      <c r="C27296" s="20" t="s">
        <v>87</v>
      </c>
      <c r="D27296" s="20">
        <v>183.16</v>
      </c>
      <c r="E27296" s="20">
        <v>0.961980373321279</v>
      </c>
    </row>
    <row r="27297" hidden="1">
      <c r="A27297" s="20" t="s">
        <v>48127</v>
      </c>
      <c r="B27297" s="20" t="s">
        <v>48128</v>
      </c>
      <c r="C27297" s="20" t="s">
        <v>87</v>
      </c>
      <c r="D27297" s="20">
        <v>107.38</v>
      </c>
      <c r="E27297" s="20">
        <v>0.957585757614593</v>
      </c>
    </row>
    <row r="27298" hidden="1">
      <c r="A27298" s="20" t="s">
        <v>48129</v>
      </c>
      <c r="B27298" s="20" t="s">
        <v>48130</v>
      </c>
      <c r="C27298" s="20" t="s">
        <v>87</v>
      </c>
      <c r="D27298" s="20">
        <v>34.0</v>
      </c>
      <c r="E27298" s="20">
        <v>0.863046587174558</v>
      </c>
    </row>
    <row r="27299" hidden="1">
      <c r="A27299" s="20" t="s">
        <v>48131</v>
      </c>
      <c r="B27299" s="20" t="s">
        <v>111</v>
      </c>
      <c r="C27299" s="20" t="s">
        <v>66</v>
      </c>
      <c r="D27299" s="20">
        <v>824.46</v>
      </c>
      <c r="E27299" s="20">
        <v>0.786832495874652</v>
      </c>
    </row>
    <row r="27300" hidden="1">
      <c r="A27300" s="20" t="s">
        <v>48132</v>
      </c>
      <c r="B27300" s="20" t="s">
        <v>111</v>
      </c>
      <c r="C27300" s="20" t="s">
        <v>431</v>
      </c>
      <c r="D27300" s="20">
        <v>38.57</v>
      </c>
      <c r="E27300" s="20">
        <v>0.215777118107601</v>
      </c>
    </row>
    <row r="27301" hidden="1">
      <c r="A27301" s="20" t="s">
        <v>48133</v>
      </c>
      <c r="B27301" s="20" t="s">
        <v>111</v>
      </c>
      <c r="C27301" s="20" t="s">
        <v>87</v>
      </c>
      <c r="D27301" s="20">
        <v>1386.45</v>
      </c>
      <c r="E27301" s="20">
        <v>0.526036931772872</v>
      </c>
    </row>
    <row r="27302" hidden="1">
      <c r="A27302" s="20" t="s">
        <v>48134</v>
      </c>
      <c r="B27302" s="20" t="s">
        <v>111</v>
      </c>
      <c r="C27302" s="20" t="s">
        <v>87</v>
      </c>
      <c r="D27302" s="20">
        <v>33.35</v>
      </c>
      <c r="E27302" s="20">
        <v>0.852242814934193</v>
      </c>
    </row>
    <row r="27303" hidden="1">
      <c r="A27303" s="20" t="s">
        <v>48135</v>
      </c>
      <c r="B27303" s="20" t="s">
        <v>48136</v>
      </c>
      <c r="C27303" s="20" t="s">
        <v>144</v>
      </c>
      <c r="D27303" s="20">
        <v>2029.62</v>
      </c>
      <c r="E27303" s="20">
        <v>0.343199499289117</v>
      </c>
    </row>
    <row r="27304" hidden="1">
      <c r="A27304" s="20" t="s">
        <v>48137</v>
      </c>
      <c r="B27304" s="20" t="s">
        <v>111</v>
      </c>
      <c r="C27304" s="20" t="s">
        <v>60</v>
      </c>
      <c r="D27304" s="20">
        <v>1249.83</v>
      </c>
      <c r="E27304" s="20">
        <v>0.369376913971301</v>
      </c>
    </row>
    <row r="27305" hidden="1">
      <c r="A27305" s="20" t="s">
        <v>48138</v>
      </c>
      <c r="B27305" s="20" t="s">
        <v>111</v>
      </c>
      <c r="C27305" s="20" t="s">
        <v>87</v>
      </c>
      <c r="D27305" s="20">
        <v>175.42</v>
      </c>
      <c r="E27305" s="20">
        <v>0.166893961577958</v>
      </c>
    </row>
    <row r="27306" hidden="1">
      <c r="A27306" s="20" t="s">
        <v>48139</v>
      </c>
      <c r="B27306" s="20" t="s">
        <v>111</v>
      </c>
      <c r="C27306" s="20" t="s">
        <v>173</v>
      </c>
      <c r="D27306" s="20">
        <v>61.32</v>
      </c>
      <c r="E27306" s="20">
        <v>0.381358048700601</v>
      </c>
    </row>
    <row r="27307" hidden="1">
      <c r="A27307" s="20" t="s">
        <v>48140</v>
      </c>
      <c r="B27307" s="20" t="s">
        <v>111</v>
      </c>
      <c r="C27307" s="20" t="s">
        <v>84</v>
      </c>
      <c r="D27307" s="20">
        <v>48.8</v>
      </c>
      <c r="E27307" s="20">
        <v>0.866802186813427</v>
      </c>
    </row>
    <row r="27308" hidden="1">
      <c r="A27308" s="20" t="s">
        <v>48141</v>
      </c>
      <c r="B27308" s="20" t="s">
        <v>48142</v>
      </c>
      <c r="C27308" s="20" t="s">
        <v>66</v>
      </c>
      <c r="D27308" s="20">
        <v>843.51</v>
      </c>
      <c r="E27308" s="20">
        <v>0.149027584036636</v>
      </c>
    </row>
    <row r="27309" hidden="1">
      <c r="A27309" s="20" t="s">
        <v>48143</v>
      </c>
      <c r="B27309" s="20" t="s">
        <v>111</v>
      </c>
      <c r="C27309" s="20" t="s">
        <v>87</v>
      </c>
      <c r="D27309" s="20">
        <v>45.64</v>
      </c>
      <c r="E27309" s="20">
        <v>0.878501927518852</v>
      </c>
    </row>
    <row r="27310" hidden="1">
      <c r="A27310" s="20" t="s">
        <v>48144</v>
      </c>
      <c r="B27310" s="20" t="s">
        <v>111</v>
      </c>
      <c r="C27310" s="20" t="s">
        <v>141</v>
      </c>
      <c r="D27310" s="20">
        <v>27.01</v>
      </c>
      <c r="E27310" s="20">
        <v>0.508222311520509</v>
      </c>
    </row>
    <row r="27311" hidden="1">
      <c r="A27311" s="20" t="s">
        <v>48145</v>
      </c>
      <c r="B27311" s="20" t="s">
        <v>111</v>
      </c>
      <c r="C27311" s="20" t="s">
        <v>95</v>
      </c>
      <c r="D27311" s="20">
        <v>52.97</v>
      </c>
      <c r="E27311" s="20">
        <v>0.240536315928574</v>
      </c>
    </row>
    <row r="27312" hidden="1">
      <c r="A27312" s="20" t="s">
        <v>48146</v>
      </c>
      <c r="B27312" s="20" t="s">
        <v>48147</v>
      </c>
      <c r="C27312" s="20" t="s">
        <v>87</v>
      </c>
      <c r="D27312" s="20">
        <v>177.67</v>
      </c>
      <c r="E27312" s="20">
        <v>0.320489163399028</v>
      </c>
    </row>
    <row r="27313" hidden="1">
      <c r="A27313" s="20" t="s">
        <v>48148</v>
      </c>
      <c r="B27313" s="20" t="s">
        <v>111</v>
      </c>
      <c r="C27313" s="20" t="s">
        <v>66</v>
      </c>
      <c r="D27313" s="20">
        <v>2364.57</v>
      </c>
      <c r="E27313" s="20">
        <v>0.650170960130909</v>
      </c>
    </row>
    <row r="27314" hidden="1">
      <c r="A27314" s="20" t="s">
        <v>48149</v>
      </c>
      <c r="B27314" s="20" t="s">
        <v>111</v>
      </c>
      <c r="C27314" s="20" t="s">
        <v>198</v>
      </c>
      <c r="D27314" s="20">
        <v>293.17</v>
      </c>
      <c r="E27314" s="20">
        <v>0.484465432060012</v>
      </c>
    </row>
    <row r="27315" hidden="1">
      <c r="A27315" s="20" t="s">
        <v>48150</v>
      </c>
      <c r="B27315" s="20" t="s">
        <v>111</v>
      </c>
      <c r="C27315" s="20" t="s">
        <v>87</v>
      </c>
      <c r="D27315" s="20">
        <v>54.22</v>
      </c>
      <c r="E27315" s="20">
        <v>0.967313079077785</v>
      </c>
    </row>
    <row r="27316" hidden="1">
      <c r="A27316" s="20" t="s">
        <v>48151</v>
      </c>
      <c r="B27316" s="20" t="s">
        <v>111</v>
      </c>
      <c r="C27316" s="20" t="s">
        <v>259</v>
      </c>
      <c r="D27316" s="20">
        <v>181.18</v>
      </c>
      <c r="E27316" s="20">
        <v>0.2164957424062</v>
      </c>
    </row>
    <row r="27317" hidden="1">
      <c r="A27317" s="20" t="s">
        <v>48152</v>
      </c>
      <c r="B27317" s="20" t="s">
        <v>111</v>
      </c>
      <c r="C27317" s="20" t="s">
        <v>66</v>
      </c>
      <c r="D27317" s="20">
        <v>112.53</v>
      </c>
      <c r="E27317" s="20">
        <v>0.203868889558851</v>
      </c>
    </row>
    <row r="27318" hidden="1">
      <c r="A27318" s="20" t="s">
        <v>48153</v>
      </c>
      <c r="B27318" s="20" t="s">
        <v>111</v>
      </c>
      <c r="C27318" s="20" t="s">
        <v>87</v>
      </c>
      <c r="D27318" s="20">
        <v>101.48</v>
      </c>
      <c r="E27318" s="20">
        <v>0.954029128330354</v>
      </c>
    </row>
    <row r="27319" hidden="1">
      <c r="A27319" s="20" t="s">
        <v>48154</v>
      </c>
      <c r="B27319" s="20" t="s">
        <v>111</v>
      </c>
      <c r="C27319" s="20" t="s">
        <v>90</v>
      </c>
      <c r="D27319" s="20">
        <v>43.18</v>
      </c>
      <c r="E27319" s="20">
        <v>0.343032774794973</v>
      </c>
    </row>
    <row r="27320" hidden="1">
      <c r="A27320" s="20" t="s">
        <v>48155</v>
      </c>
      <c r="B27320" s="20" t="s">
        <v>111</v>
      </c>
      <c r="C27320" s="20" t="s">
        <v>122</v>
      </c>
      <c r="D27320" s="20">
        <v>400.14</v>
      </c>
      <c r="E27320" s="20">
        <v>0.327950519702935</v>
      </c>
    </row>
    <row r="27321" hidden="1">
      <c r="A27321" s="20" t="s">
        <v>48156</v>
      </c>
      <c r="B27321" s="20" t="s">
        <v>48157</v>
      </c>
      <c r="C27321" s="20" t="s">
        <v>95</v>
      </c>
      <c r="D27321" s="20">
        <v>799.6</v>
      </c>
      <c r="E27321" s="20">
        <v>0.324607500685005</v>
      </c>
    </row>
    <row r="27322" hidden="1">
      <c r="A27322" s="20" t="s">
        <v>48158</v>
      </c>
      <c r="B27322" s="20" t="s">
        <v>48159</v>
      </c>
      <c r="C27322" s="20" t="s">
        <v>76</v>
      </c>
      <c r="D27322" s="20">
        <v>2316.68</v>
      </c>
      <c r="E27322" s="20">
        <v>0.318680123434163</v>
      </c>
    </row>
    <row r="27323" hidden="1">
      <c r="A27323" s="20" t="s">
        <v>48160</v>
      </c>
      <c r="B27323" s="20" t="s">
        <v>111</v>
      </c>
      <c r="C27323" s="20" t="s">
        <v>141</v>
      </c>
      <c r="D27323" s="20">
        <v>113.8</v>
      </c>
      <c r="E27323" s="20">
        <v>0.74932229435101</v>
      </c>
    </row>
    <row r="27324" hidden="1">
      <c r="A27324" s="20" t="s">
        <v>48161</v>
      </c>
      <c r="B27324" s="20" t="s">
        <v>48162</v>
      </c>
      <c r="C27324" s="20" t="s">
        <v>84</v>
      </c>
      <c r="D27324" s="20">
        <v>30.6</v>
      </c>
      <c r="E27324" s="20">
        <v>0.655300822013642</v>
      </c>
    </row>
    <row r="27325" hidden="1">
      <c r="A27325" s="20" t="s">
        <v>48163</v>
      </c>
      <c r="B27325" s="20" t="s">
        <v>111</v>
      </c>
      <c r="C27325" s="20" t="s">
        <v>317</v>
      </c>
      <c r="D27325" s="20">
        <v>544.22</v>
      </c>
      <c r="E27325" s="20">
        <v>0.788184918955253</v>
      </c>
    </row>
    <row r="27326" hidden="1">
      <c r="A27326" s="20" t="s">
        <v>48164</v>
      </c>
      <c r="B27326" s="20" t="s">
        <v>111</v>
      </c>
      <c r="C27326" s="20" t="s">
        <v>76</v>
      </c>
      <c r="D27326" s="20">
        <v>56.42</v>
      </c>
      <c r="E27326" s="20">
        <v>0.395676527659346</v>
      </c>
    </row>
    <row r="27327" hidden="1">
      <c r="A27327" s="20" t="s">
        <v>48165</v>
      </c>
      <c r="B27327" s="20" t="s">
        <v>111</v>
      </c>
      <c r="C27327" s="20" t="s">
        <v>114</v>
      </c>
      <c r="D27327" s="20">
        <v>92.45</v>
      </c>
      <c r="E27327" s="20">
        <v>0.644803030779388</v>
      </c>
    </row>
    <row r="27328" hidden="1">
      <c r="A27328" s="20" t="s">
        <v>48166</v>
      </c>
      <c r="B27328" s="20" t="s">
        <v>111</v>
      </c>
      <c r="C27328" s="20" t="s">
        <v>76</v>
      </c>
      <c r="D27328" s="20">
        <v>329.85</v>
      </c>
      <c r="E27328" s="20">
        <v>0.696570576132476</v>
      </c>
    </row>
    <row r="27329" hidden="1">
      <c r="A27329" s="20" t="s">
        <v>48167</v>
      </c>
      <c r="B27329" s="20" t="s">
        <v>111</v>
      </c>
      <c r="C27329" s="20" t="s">
        <v>87</v>
      </c>
      <c r="D27329" s="20">
        <v>77.95</v>
      </c>
      <c r="E27329" s="20">
        <v>0.528481374900506</v>
      </c>
    </row>
    <row r="27330" hidden="1">
      <c r="A27330" s="20" t="s">
        <v>48168</v>
      </c>
      <c r="B27330" s="20" t="s">
        <v>48169</v>
      </c>
      <c r="C27330" s="20" t="s">
        <v>460</v>
      </c>
      <c r="D27330" s="20">
        <v>105.9</v>
      </c>
      <c r="E27330" s="20">
        <v>0.548539009032463</v>
      </c>
    </row>
    <row r="27331" hidden="1">
      <c r="A27331" s="20" t="s">
        <v>48170</v>
      </c>
      <c r="B27331" s="20" t="s">
        <v>111</v>
      </c>
      <c r="C27331" s="20" t="s">
        <v>114</v>
      </c>
      <c r="D27331" s="20">
        <v>1868.3</v>
      </c>
      <c r="E27331" s="20">
        <v>0.635595985863154</v>
      </c>
    </row>
    <row r="27332" hidden="1">
      <c r="A27332" s="20" t="s">
        <v>48171</v>
      </c>
      <c r="B27332" s="20" t="s">
        <v>111</v>
      </c>
      <c r="C27332" s="20" t="s">
        <v>87</v>
      </c>
      <c r="D27332" s="20">
        <v>85.41</v>
      </c>
      <c r="E27332" s="20">
        <v>0.335065457234212</v>
      </c>
    </row>
    <row r="27333" hidden="1">
      <c r="A27333" s="20" t="s">
        <v>48172</v>
      </c>
      <c r="B27333" s="20" t="s">
        <v>111</v>
      </c>
      <c r="C27333" s="20" t="s">
        <v>114</v>
      </c>
      <c r="D27333" s="20">
        <v>123.71</v>
      </c>
      <c r="E27333" s="20">
        <v>0.69903090626907</v>
      </c>
    </row>
    <row r="27334" hidden="1">
      <c r="A27334" s="20" t="s">
        <v>48173</v>
      </c>
      <c r="B27334" s="20" t="s">
        <v>111</v>
      </c>
      <c r="C27334" s="20" t="s">
        <v>76</v>
      </c>
      <c r="D27334" s="20">
        <v>6357.07</v>
      </c>
      <c r="E27334" s="20">
        <v>0.284248844196941</v>
      </c>
    </row>
    <row r="27335">
      <c r="A27335" s="20" t="s">
        <v>48174</v>
      </c>
      <c r="B27335" s="20" t="s">
        <v>111</v>
      </c>
      <c r="C27335" s="20" t="s">
        <v>60</v>
      </c>
      <c r="D27335" s="20">
        <v>52.42</v>
      </c>
      <c r="E27335" s="20">
        <v>0.641384158354809</v>
      </c>
    </row>
    <row r="27336" hidden="1">
      <c r="A27336" s="20" t="s">
        <v>48175</v>
      </c>
      <c r="B27336" s="20" t="s">
        <v>111</v>
      </c>
      <c r="C27336" s="20" t="s">
        <v>220</v>
      </c>
      <c r="D27336" s="20">
        <v>37.25</v>
      </c>
      <c r="E27336" s="20">
        <v>0.572623288606432</v>
      </c>
    </row>
    <row r="27337" hidden="1">
      <c r="A27337" s="20" t="s">
        <v>48176</v>
      </c>
      <c r="B27337" s="20" t="s">
        <v>48177</v>
      </c>
      <c r="C27337" s="20" t="s">
        <v>87</v>
      </c>
      <c r="D27337" s="20">
        <v>629.45</v>
      </c>
      <c r="E27337" s="20">
        <v>0.961865323019195</v>
      </c>
    </row>
    <row r="27338" hidden="1">
      <c r="A27338" s="20" t="s">
        <v>48178</v>
      </c>
      <c r="B27338" s="20" t="s">
        <v>111</v>
      </c>
      <c r="C27338" s="20" t="s">
        <v>87</v>
      </c>
      <c r="D27338" s="20">
        <v>293.26</v>
      </c>
      <c r="E27338" s="20">
        <v>0.38395716713669</v>
      </c>
    </row>
    <row r="27339" hidden="1">
      <c r="A27339" s="20" t="s">
        <v>48179</v>
      </c>
      <c r="B27339" s="20" t="s">
        <v>111</v>
      </c>
      <c r="C27339" s="20" t="s">
        <v>66</v>
      </c>
      <c r="D27339" s="20">
        <v>161.15</v>
      </c>
      <c r="E27339" s="20">
        <v>0.251742243973605</v>
      </c>
    </row>
    <row r="27340" hidden="1">
      <c r="A27340" s="20" t="s">
        <v>48180</v>
      </c>
      <c r="B27340" s="20" t="s">
        <v>111</v>
      </c>
      <c r="C27340" s="20" t="s">
        <v>238</v>
      </c>
      <c r="D27340" s="20">
        <v>104.68</v>
      </c>
      <c r="E27340" s="20">
        <v>0.504143100185524</v>
      </c>
    </row>
    <row r="27341" hidden="1">
      <c r="A27341" s="20" t="s">
        <v>48181</v>
      </c>
      <c r="B27341" s="20" t="s">
        <v>111</v>
      </c>
      <c r="C27341" s="20" t="s">
        <v>84</v>
      </c>
      <c r="D27341" s="20">
        <v>299.0</v>
      </c>
      <c r="E27341" s="20">
        <v>0.736662535744509</v>
      </c>
    </row>
    <row r="27342" hidden="1">
      <c r="A27342" s="20" t="s">
        <v>48182</v>
      </c>
      <c r="B27342" s="20" t="s">
        <v>48183</v>
      </c>
      <c r="C27342" s="20" t="s">
        <v>238</v>
      </c>
      <c r="D27342" s="20">
        <v>864.93</v>
      </c>
      <c r="E27342" s="20">
        <v>0.401435693308748</v>
      </c>
    </row>
    <row r="27343" hidden="1">
      <c r="A27343" s="20" t="s">
        <v>48184</v>
      </c>
      <c r="B27343" s="20" t="s">
        <v>111</v>
      </c>
      <c r="C27343" s="20" t="s">
        <v>144</v>
      </c>
      <c r="D27343" s="20">
        <v>1257.08</v>
      </c>
      <c r="E27343" s="20">
        <v>0.27501288901281</v>
      </c>
    </row>
    <row r="27344" hidden="1">
      <c r="A27344" s="20" t="s">
        <v>48185</v>
      </c>
      <c r="B27344" s="20" t="s">
        <v>111</v>
      </c>
      <c r="C27344" s="20" t="s">
        <v>84</v>
      </c>
      <c r="D27344" s="20">
        <v>26.8</v>
      </c>
      <c r="E27344" s="20">
        <v>0.552605854709929</v>
      </c>
    </row>
    <row r="27345" hidden="1">
      <c r="A27345" s="20" t="s">
        <v>48186</v>
      </c>
      <c r="B27345" s="20" t="s">
        <v>111</v>
      </c>
      <c r="C27345" s="20" t="s">
        <v>144</v>
      </c>
      <c r="D27345" s="20">
        <v>262.29</v>
      </c>
      <c r="E27345" s="20">
        <v>0.424725631366364</v>
      </c>
    </row>
    <row r="27346" hidden="1">
      <c r="A27346" s="20" t="s">
        <v>48187</v>
      </c>
      <c r="B27346" s="20" t="s">
        <v>111</v>
      </c>
      <c r="C27346" s="20" t="s">
        <v>259</v>
      </c>
      <c r="D27346" s="20">
        <v>48.44</v>
      </c>
      <c r="E27346" s="20">
        <v>0.445834656361683</v>
      </c>
    </row>
    <row r="27347" hidden="1">
      <c r="A27347" s="20" t="s">
        <v>48188</v>
      </c>
      <c r="B27347" s="20" t="s">
        <v>48189</v>
      </c>
      <c r="C27347" s="20" t="s">
        <v>259</v>
      </c>
      <c r="D27347" s="20">
        <v>948650.19</v>
      </c>
      <c r="E27347" s="20">
        <v>0.968625698692011</v>
      </c>
    </row>
    <row r="27348" hidden="1">
      <c r="A27348" s="20" t="s">
        <v>48190</v>
      </c>
      <c r="B27348" s="20" t="s">
        <v>111</v>
      </c>
      <c r="C27348" s="20" t="s">
        <v>259</v>
      </c>
      <c r="D27348" s="20">
        <v>128.15</v>
      </c>
      <c r="E27348" s="20">
        <v>0.849114349423699</v>
      </c>
    </row>
    <row r="27349" hidden="1">
      <c r="A27349" s="20" t="s">
        <v>48191</v>
      </c>
      <c r="B27349" s="20" t="s">
        <v>111</v>
      </c>
      <c r="C27349" s="20" t="s">
        <v>84</v>
      </c>
      <c r="D27349" s="20">
        <v>43.4</v>
      </c>
      <c r="E27349" s="20">
        <v>0.399951867933803</v>
      </c>
    </row>
    <row r="27350" hidden="1">
      <c r="A27350" s="20" t="s">
        <v>48192</v>
      </c>
      <c r="B27350" s="20" t="s">
        <v>111</v>
      </c>
      <c r="C27350" s="20" t="s">
        <v>84</v>
      </c>
      <c r="D27350" s="20">
        <v>28.2</v>
      </c>
      <c r="E27350" s="20">
        <v>0.772890946502058</v>
      </c>
    </row>
    <row r="27351" hidden="1">
      <c r="A27351" s="20" t="s">
        <v>48193</v>
      </c>
      <c r="B27351" s="20" t="s">
        <v>111</v>
      </c>
      <c r="C27351" s="20" t="s">
        <v>87</v>
      </c>
      <c r="D27351" s="20">
        <v>47.9</v>
      </c>
      <c r="E27351" s="20">
        <v>0.948160033244067</v>
      </c>
    </row>
    <row r="27352" hidden="1">
      <c r="A27352" s="20" t="s">
        <v>48194</v>
      </c>
      <c r="B27352" s="20" t="s">
        <v>111</v>
      </c>
      <c r="C27352" s="20" t="s">
        <v>84</v>
      </c>
      <c r="D27352" s="20">
        <v>85.2</v>
      </c>
      <c r="E27352" s="20">
        <v>0.477150344371432</v>
      </c>
    </row>
    <row r="27353" hidden="1">
      <c r="A27353" s="20" t="s">
        <v>48195</v>
      </c>
      <c r="B27353" s="20" t="s">
        <v>111</v>
      </c>
      <c r="C27353" s="20" t="s">
        <v>144</v>
      </c>
      <c r="D27353" s="20">
        <v>725.83</v>
      </c>
      <c r="E27353" s="20">
        <v>0.243618390773931</v>
      </c>
    </row>
    <row r="27354" hidden="1">
      <c r="A27354" s="20" t="s">
        <v>48196</v>
      </c>
      <c r="B27354" s="20" t="s">
        <v>48197</v>
      </c>
      <c r="C27354" s="20" t="s">
        <v>73</v>
      </c>
      <c r="D27354" s="20">
        <v>3044.97</v>
      </c>
      <c r="E27354" s="20">
        <v>0.228858790513883</v>
      </c>
    </row>
    <row r="27355" hidden="1">
      <c r="A27355" s="20" t="s">
        <v>48198</v>
      </c>
      <c r="B27355" s="20" t="s">
        <v>111</v>
      </c>
      <c r="C27355" s="20" t="s">
        <v>84</v>
      </c>
      <c r="D27355" s="20">
        <v>98.8</v>
      </c>
      <c r="E27355" s="20">
        <v>0.409050950556451</v>
      </c>
    </row>
    <row r="27356" hidden="1">
      <c r="A27356" s="20" t="s">
        <v>48199</v>
      </c>
      <c r="B27356" s="20" t="s">
        <v>111</v>
      </c>
      <c r="C27356" s="20" t="s">
        <v>238</v>
      </c>
      <c r="D27356" s="20">
        <v>1132.2</v>
      </c>
      <c r="E27356" s="20">
        <v>0.230616209122186</v>
      </c>
    </row>
    <row r="27357" hidden="1">
      <c r="A27357" s="20" t="s">
        <v>48200</v>
      </c>
      <c r="B27357" s="20" t="s">
        <v>111</v>
      </c>
      <c r="C27357" s="20" t="s">
        <v>431</v>
      </c>
      <c r="D27357" s="20">
        <v>121.29</v>
      </c>
      <c r="E27357" s="20">
        <v>0.248189803823105</v>
      </c>
    </row>
    <row r="27358" hidden="1">
      <c r="A27358" s="20" t="s">
        <v>48201</v>
      </c>
      <c r="B27358" s="20" t="s">
        <v>111</v>
      </c>
      <c r="C27358" s="20" t="s">
        <v>141</v>
      </c>
      <c r="D27358" s="20">
        <v>221.98</v>
      </c>
      <c r="E27358" s="20">
        <v>0.436360607176317</v>
      </c>
    </row>
    <row r="27359" hidden="1">
      <c r="A27359" s="20" t="s">
        <v>48202</v>
      </c>
      <c r="B27359" s="20" t="s">
        <v>111</v>
      </c>
      <c r="C27359" s="20" t="s">
        <v>60</v>
      </c>
      <c r="D27359" s="20">
        <v>39.75</v>
      </c>
      <c r="E27359" s="20">
        <v>0.376702649563763</v>
      </c>
    </row>
    <row r="27360" hidden="1">
      <c r="A27360" s="20" t="s">
        <v>48203</v>
      </c>
      <c r="B27360" s="20" t="s">
        <v>111</v>
      </c>
      <c r="C27360" s="20" t="s">
        <v>460</v>
      </c>
      <c r="D27360" s="20">
        <v>30.25</v>
      </c>
      <c r="E27360" s="20">
        <v>0.214528642894944</v>
      </c>
    </row>
    <row r="27361" hidden="1">
      <c r="A27361" s="20" t="s">
        <v>48204</v>
      </c>
      <c r="B27361" s="20" t="s">
        <v>111</v>
      </c>
      <c r="C27361" s="20" t="s">
        <v>87</v>
      </c>
      <c r="D27361" s="20">
        <v>57.04</v>
      </c>
      <c r="E27361" s="20">
        <v>0.416812863169625</v>
      </c>
    </row>
    <row r="27362" hidden="1">
      <c r="A27362" s="20" t="s">
        <v>48205</v>
      </c>
      <c r="B27362" s="20" t="s">
        <v>48206</v>
      </c>
      <c r="C27362" s="20" t="s">
        <v>90</v>
      </c>
      <c r="D27362" s="20">
        <v>1021.44</v>
      </c>
      <c r="E27362" s="20">
        <v>0.567696241251112</v>
      </c>
    </row>
    <row r="27363" hidden="1">
      <c r="A27363" s="20" t="s">
        <v>48207</v>
      </c>
      <c r="B27363" s="20" t="s">
        <v>111</v>
      </c>
      <c r="C27363" s="20" t="s">
        <v>60</v>
      </c>
      <c r="D27363" s="20">
        <v>32.08</v>
      </c>
      <c r="E27363" s="20">
        <v>0.458435859469646</v>
      </c>
    </row>
    <row r="27364" hidden="1">
      <c r="A27364" s="20" t="s">
        <v>48208</v>
      </c>
      <c r="B27364" s="20" t="s">
        <v>48209</v>
      </c>
      <c r="C27364" s="20" t="s">
        <v>90</v>
      </c>
      <c r="D27364" s="20">
        <v>39.03</v>
      </c>
      <c r="E27364" s="20">
        <v>0.508311650910662</v>
      </c>
    </row>
    <row r="27365" hidden="1">
      <c r="A27365" s="20" t="s">
        <v>48210</v>
      </c>
      <c r="B27365" s="20" t="s">
        <v>111</v>
      </c>
      <c r="C27365" s="20" t="s">
        <v>87</v>
      </c>
      <c r="D27365" s="20">
        <v>1142.65</v>
      </c>
      <c r="E27365" s="20">
        <v>0.810150287495785</v>
      </c>
    </row>
    <row r="27366" hidden="1">
      <c r="A27366" s="20" t="s">
        <v>48211</v>
      </c>
      <c r="B27366" s="20" t="s">
        <v>48212</v>
      </c>
      <c r="C27366" s="20" t="s">
        <v>87</v>
      </c>
      <c r="D27366" s="20">
        <v>224.68</v>
      </c>
      <c r="E27366" s="20">
        <v>0.464526387792463</v>
      </c>
    </row>
    <row r="27367" hidden="1">
      <c r="A27367" s="20" t="s">
        <v>48213</v>
      </c>
      <c r="B27367" s="20" t="s">
        <v>111</v>
      </c>
      <c r="C27367" s="20" t="s">
        <v>60</v>
      </c>
      <c r="D27367" s="20">
        <v>681.08</v>
      </c>
      <c r="E27367" s="20">
        <v>0.389502563152306</v>
      </c>
    </row>
    <row r="27368" hidden="1">
      <c r="A27368" s="20" t="s">
        <v>48214</v>
      </c>
      <c r="B27368" s="20" t="s">
        <v>111</v>
      </c>
      <c r="C27368" s="20" t="s">
        <v>431</v>
      </c>
      <c r="D27368" s="20">
        <v>35.0</v>
      </c>
      <c r="E27368" s="20">
        <v>0.587720130688828</v>
      </c>
    </row>
    <row r="27369" hidden="1">
      <c r="A27369" s="20" t="s">
        <v>48215</v>
      </c>
      <c r="B27369" s="20" t="s">
        <v>48216</v>
      </c>
      <c r="C27369" s="20" t="s">
        <v>259</v>
      </c>
      <c r="D27369" s="20">
        <v>2808.48</v>
      </c>
      <c r="E27369" s="20">
        <v>0.215961315872191</v>
      </c>
    </row>
    <row r="27370" hidden="1">
      <c r="A27370" s="20" t="s">
        <v>48217</v>
      </c>
      <c r="B27370" s="20" t="s">
        <v>111</v>
      </c>
      <c r="C27370" s="20" t="s">
        <v>291</v>
      </c>
      <c r="D27370" s="20">
        <v>31.01</v>
      </c>
      <c r="E27370" s="20">
        <v>0.552514425198434</v>
      </c>
    </row>
    <row r="27371" hidden="1">
      <c r="A27371" s="20" t="s">
        <v>48218</v>
      </c>
      <c r="B27371" s="20" t="s">
        <v>48219</v>
      </c>
      <c r="C27371" s="20" t="s">
        <v>87</v>
      </c>
      <c r="D27371" s="20">
        <v>33.5</v>
      </c>
      <c r="E27371" s="20">
        <v>0.919153607388901</v>
      </c>
    </row>
    <row r="27372">
      <c r="A27372" s="20" t="s">
        <v>48220</v>
      </c>
      <c r="B27372" s="20" t="s">
        <v>111</v>
      </c>
      <c r="C27372" s="20" t="s">
        <v>60</v>
      </c>
      <c r="D27372" s="20">
        <v>52.33</v>
      </c>
      <c r="E27372" s="20">
        <v>0.685131007542544</v>
      </c>
    </row>
    <row r="27373" hidden="1">
      <c r="A27373" s="20" t="s">
        <v>48221</v>
      </c>
      <c r="B27373" s="20" t="s">
        <v>48222</v>
      </c>
      <c r="C27373" s="20" t="s">
        <v>87</v>
      </c>
      <c r="D27373" s="20">
        <v>33.15</v>
      </c>
      <c r="E27373" s="20">
        <v>0.581905090000861</v>
      </c>
    </row>
    <row r="27374" hidden="1">
      <c r="A27374" s="20" t="s">
        <v>48223</v>
      </c>
      <c r="B27374" s="20" t="s">
        <v>48224</v>
      </c>
      <c r="C27374" s="20" t="s">
        <v>259</v>
      </c>
      <c r="D27374" s="20">
        <v>750.89</v>
      </c>
      <c r="E27374" s="20">
        <v>0.926274853344283</v>
      </c>
    </row>
    <row r="27375" hidden="1">
      <c r="A27375" s="20" t="s">
        <v>48225</v>
      </c>
      <c r="B27375" s="20" t="s">
        <v>111</v>
      </c>
      <c r="C27375" s="20" t="s">
        <v>84</v>
      </c>
      <c r="D27375" s="20">
        <v>71.0</v>
      </c>
      <c r="E27375" s="20">
        <v>0.792584226768046</v>
      </c>
    </row>
    <row r="27376" hidden="1">
      <c r="A27376" s="20" t="s">
        <v>48226</v>
      </c>
      <c r="B27376" s="20" t="s">
        <v>111</v>
      </c>
      <c r="C27376" s="20" t="s">
        <v>87</v>
      </c>
      <c r="D27376" s="20">
        <v>55.25</v>
      </c>
      <c r="E27376" s="20">
        <v>0.357807425456786</v>
      </c>
    </row>
    <row r="27377" hidden="1">
      <c r="A27377" s="20" t="s">
        <v>48227</v>
      </c>
      <c r="B27377" s="20" t="s">
        <v>111</v>
      </c>
      <c r="C27377" s="20" t="s">
        <v>125</v>
      </c>
      <c r="D27377" s="20">
        <v>30.62</v>
      </c>
      <c r="E27377" s="20">
        <v>0.671571753302775</v>
      </c>
    </row>
    <row r="27378" hidden="1">
      <c r="A27378" s="20" t="s">
        <v>48228</v>
      </c>
      <c r="B27378" s="20" t="s">
        <v>111</v>
      </c>
      <c r="C27378" s="20" t="s">
        <v>87</v>
      </c>
      <c r="D27378" s="20">
        <v>65.25</v>
      </c>
      <c r="E27378" s="20">
        <v>0.933074112863988</v>
      </c>
    </row>
    <row r="27379" hidden="1">
      <c r="A27379" s="20" t="s">
        <v>48229</v>
      </c>
      <c r="B27379" s="20" t="s">
        <v>111</v>
      </c>
      <c r="C27379" s="20" t="s">
        <v>90</v>
      </c>
      <c r="D27379" s="20">
        <v>122.1</v>
      </c>
      <c r="E27379" s="20">
        <v>0.353306918418055</v>
      </c>
    </row>
    <row r="27380" hidden="1">
      <c r="A27380" s="20" t="s">
        <v>48230</v>
      </c>
      <c r="B27380" s="20" t="s">
        <v>48231</v>
      </c>
      <c r="C27380" s="20" t="s">
        <v>87</v>
      </c>
      <c r="D27380" s="20">
        <v>491.27</v>
      </c>
      <c r="E27380" s="20">
        <v>0.319530329172183</v>
      </c>
    </row>
    <row r="27381" hidden="1">
      <c r="A27381" s="20" t="s">
        <v>48232</v>
      </c>
      <c r="B27381" s="20" t="s">
        <v>111</v>
      </c>
      <c r="C27381" s="20" t="s">
        <v>114</v>
      </c>
      <c r="D27381" s="20">
        <v>42.39</v>
      </c>
      <c r="E27381" s="20">
        <v>0.712512311149814</v>
      </c>
    </row>
    <row r="27382" hidden="1">
      <c r="A27382" s="20" t="s">
        <v>48233</v>
      </c>
      <c r="B27382" s="20" t="s">
        <v>111</v>
      </c>
      <c r="C27382" s="20" t="s">
        <v>227</v>
      </c>
      <c r="D27382" s="20">
        <v>340.89</v>
      </c>
      <c r="E27382" s="20">
        <v>0.73685731785941</v>
      </c>
    </row>
    <row r="27383">
      <c r="A27383" s="20" t="s">
        <v>48234</v>
      </c>
      <c r="B27383" s="20" t="s">
        <v>111</v>
      </c>
      <c r="C27383" s="20" t="s">
        <v>60</v>
      </c>
      <c r="D27383" s="20">
        <v>51.92</v>
      </c>
      <c r="E27383" s="20">
        <v>0.80454800857559</v>
      </c>
    </row>
    <row r="27384" hidden="1">
      <c r="A27384" s="20" t="s">
        <v>48235</v>
      </c>
      <c r="B27384" s="20" t="s">
        <v>48236</v>
      </c>
      <c r="C27384" s="20" t="s">
        <v>259</v>
      </c>
      <c r="D27384" s="20">
        <v>276.84</v>
      </c>
      <c r="E27384" s="20">
        <v>0.643593337164804</v>
      </c>
    </row>
    <row r="27385" hidden="1">
      <c r="A27385" s="20" t="s">
        <v>48237</v>
      </c>
      <c r="B27385" s="20" t="s">
        <v>111</v>
      </c>
      <c r="C27385" s="20" t="s">
        <v>84</v>
      </c>
      <c r="D27385" s="20">
        <v>68.8</v>
      </c>
      <c r="E27385" s="20">
        <v>0.342211122657638</v>
      </c>
    </row>
    <row r="27386" hidden="1">
      <c r="A27386" s="20" t="s">
        <v>48238</v>
      </c>
      <c r="B27386" s="20" t="s">
        <v>111</v>
      </c>
      <c r="C27386" s="20" t="s">
        <v>87</v>
      </c>
      <c r="D27386" s="20">
        <v>34.59</v>
      </c>
      <c r="E27386" s="20">
        <v>0.691062471500228</v>
      </c>
    </row>
    <row r="27387" hidden="1">
      <c r="A27387" s="20" t="s">
        <v>48239</v>
      </c>
      <c r="B27387" s="20" t="s">
        <v>48240</v>
      </c>
      <c r="C27387" s="20" t="s">
        <v>66</v>
      </c>
      <c r="D27387" s="20">
        <v>206.71</v>
      </c>
      <c r="E27387" s="20">
        <v>0.904855231160522</v>
      </c>
    </row>
    <row r="27388" hidden="1">
      <c r="A27388" s="20" t="s">
        <v>48241</v>
      </c>
      <c r="B27388" s="20" t="s">
        <v>111</v>
      </c>
      <c r="C27388" s="20" t="s">
        <v>81</v>
      </c>
      <c r="D27388" s="20">
        <v>185.55</v>
      </c>
      <c r="E27388" s="20">
        <v>0.604966812103188</v>
      </c>
    </row>
    <row r="27389" hidden="1">
      <c r="A27389" s="20" t="s">
        <v>48242</v>
      </c>
      <c r="B27389" s="20" t="s">
        <v>111</v>
      </c>
      <c r="C27389" s="20" t="s">
        <v>66</v>
      </c>
      <c r="D27389" s="20">
        <v>30.95</v>
      </c>
      <c r="E27389" s="20">
        <v>0.801539367106425</v>
      </c>
    </row>
    <row r="27390" hidden="1">
      <c r="A27390" s="20" t="s">
        <v>48243</v>
      </c>
      <c r="B27390" s="20" t="s">
        <v>111</v>
      </c>
      <c r="C27390" s="20" t="s">
        <v>317</v>
      </c>
      <c r="D27390" s="20">
        <v>56.89</v>
      </c>
      <c r="E27390" s="20">
        <v>0.846093064091308</v>
      </c>
    </row>
    <row r="27391" hidden="1">
      <c r="A27391" s="20" t="s">
        <v>48244</v>
      </c>
      <c r="B27391" s="20" t="s">
        <v>48245</v>
      </c>
      <c r="C27391" s="20" t="s">
        <v>114</v>
      </c>
      <c r="D27391" s="20">
        <v>4048.48</v>
      </c>
      <c r="E27391" s="20">
        <v>0.634431275635397</v>
      </c>
    </row>
    <row r="27392" hidden="1">
      <c r="A27392" s="20" t="s">
        <v>48246</v>
      </c>
      <c r="B27392" s="20" t="s">
        <v>48247</v>
      </c>
      <c r="C27392" s="20" t="s">
        <v>87</v>
      </c>
      <c r="D27392" s="20">
        <v>116.07</v>
      </c>
      <c r="E27392" s="20">
        <v>0.932866889146698</v>
      </c>
    </row>
    <row r="27393" hidden="1">
      <c r="A27393" s="20" t="s">
        <v>48248</v>
      </c>
      <c r="B27393" s="20" t="s">
        <v>111</v>
      </c>
      <c r="C27393" s="20" t="s">
        <v>87</v>
      </c>
      <c r="D27393" s="20">
        <v>36.33</v>
      </c>
      <c r="E27393" s="20">
        <v>0.72459831623897</v>
      </c>
    </row>
    <row r="27394" hidden="1">
      <c r="A27394" s="20" t="s">
        <v>48249</v>
      </c>
      <c r="B27394" s="20" t="s">
        <v>111</v>
      </c>
      <c r="C27394" s="20" t="s">
        <v>122</v>
      </c>
      <c r="D27394" s="20">
        <v>490.46</v>
      </c>
      <c r="E27394" s="20">
        <v>0.224106811383797</v>
      </c>
    </row>
    <row r="27395" hidden="1">
      <c r="A27395" s="20" t="s">
        <v>48250</v>
      </c>
      <c r="B27395" s="20" t="s">
        <v>111</v>
      </c>
      <c r="C27395" s="20" t="s">
        <v>141</v>
      </c>
      <c r="D27395" s="20">
        <v>40.5</v>
      </c>
      <c r="E27395" s="20">
        <v>0.76378711230351</v>
      </c>
    </row>
    <row r="27396" hidden="1">
      <c r="A27396" s="20" t="s">
        <v>48251</v>
      </c>
      <c r="B27396" s="20" t="s">
        <v>48252</v>
      </c>
      <c r="C27396" s="20" t="s">
        <v>294</v>
      </c>
      <c r="D27396" s="20">
        <v>1265.99</v>
      </c>
      <c r="E27396" s="20">
        <v>0.158097526494663</v>
      </c>
    </row>
    <row r="27397" hidden="1">
      <c r="A27397" s="20" t="s">
        <v>48253</v>
      </c>
      <c r="B27397" s="20" t="s">
        <v>111</v>
      </c>
      <c r="C27397" s="20" t="s">
        <v>220</v>
      </c>
      <c r="D27397" s="20">
        <v>390.36</v>
      </c>
      <c r="E27397" s="20">
        <v>0.507519914755682</v>
      </c>
    </row>
    <row r="27398" hidden="1">
      <c r="A27398" s="20" t="s">
        <v>48254</v>
      </c>
      <c r="B27398" s="20" t="s">
        <v>111</v>
      </c>
      <c r="C27398" s="20" t="s">
        <v>144</v>
      </c>
      <c r="D27398" s="20">
        <v>1330.62</v>
      </c>
      <c r="E27398" s="20">
        <v>0.40085686264961</v>
      </c>
    </row>
    <row r="27399" hidden="1">
      <c r="A27399" s="20" t="s">
        <v>48255</v>
      </c>
      <c r="B27399" s="20" t="s">
        <v>111</v>
      </c>
      <c r="C27399" s="20" t="s">
        <v>87</v>
      </c>
      <c r="D27399" s="20">
        <v>35.51</v>
      </c>
      <c r="E27399" s="20">
        <v>0.488228323472775</v>
      </c>
    </row>
    <row r="27400" hidden="1">
      <c r="A27400" s="20" t="s">
        <v>48256</v>
      </c>
      <c r="B27400" s="20" t="s">
        <v>111</v>
      </c>
      <c r="C27400" s="20" t="s">
        <v>220</v>
      </c>
      <c r="D27400" s="20">
        <v>79.11</v>
      </c>
      <c r="E27400" s="20">
        <v>0.75047411140986</v>
      </c>
    </row>
    <row r="27401" hidden="1">
      <c r="A27401" s="20" t="s">
        <v>48257</v>
      </c>
      <c r="B27401" s="20" t="s">
        <v>111</v>
      </c>
      <c r="C27401" s="20" t="s">
        <v>431</v>
      </c>
      <c r="D27401" s="20">
        <v>50.57</v>
      </c>
      <c r="E27401" s="20">
        <v>0.907296582818404</v>
      </c>
    </row>
    <row r="27402" hidden="1">
      <c r="A27402" s="20" t="s">
        <v>48258</v>
      </c>
      <c r="B27402" s="20" t="s">
        <v>48259</v>
      </c>
      <c r="C27402" s="20" t="s">
        <v>87</v>
      </c>
      <c r="D27402" s="20">
        <v>105.93</v>
      </c>
      <c r="E27402" s="20">
        <v>0.451480350571362</v>
      </c>
    </row>
    <row r="27403">
      <c r="A27403" s="20" t="s">
        <v>48260</v>
      </c>
      <c r="B27403" s="20" t="s">
        <v>111</v>
      </c>
      <c r="C27403" s="20" t="s">
        <v>60</v>
      </c>
      <c r="D27403" s="20">
        <v>51.92</v>
      </c>
      <c r="E27403" s="20">
        <v>0.533654154407312</v>
      </c>
    </row>
    <row r="27404" hidden="1">
      <c r="A27404" s="20" t="s">
        <v>48261</v>
      </c>
      <c r="B27404" s="20" t="s">
        <v>111</v>
      </c>
      <c r="C27404" s="20" t="s">
        <v>259</v>
      </c>
      <c r="D27404" s="20">
        <v>602.76</v>
      </c>
      <c r="E27404" s="20">
        <v>0.165870488947249</v>
      </c>
    </row>
    <row r="27405" hidden="1">
      <c r="A27405" s="20" t="s">
        <v>48262</v>
      </c>
      <c r="B27405" s="20" t="s">
        <v>48263</v>
      </c>
      <c r="C27405" s="20" t="s">
        <v>60</v>
      </c>
      <c r="D27405" s="20">
        <v>438.5</v>
      </c>
      <c r="E27405" s="20">
        <v>0.356108333996228</v>
      </c>
    </row>
    <row r="27406" hidden="1">
      <c r="A27406" s="20" t="s">
        <v>48264</v>
      </c>
      <c r="B27406" s="20" t="s">
        <v>111</v>
      </c>
      <c r="C27406" s="20" t="s">
        <v>87</v>
      </c>
      <c r="D27406" s="20">
        <v>45.26</v>
      </c>
      <c r="E27406" s="20">
        <v>0.942947596803117</v>
      </c>
    </row>
    <row r="27407" hidden="1">
      <c r="A27407" s="20" t="s">
        <v>48265</v>
      </c>
      <c r="B27407" s="20" t="s">
        <v>48266</v>
      </c>
      <c r="C27407" s="20" t="s">
        <v>87</v>
      </c>
      <c r="D27407" s="20">
        <v>83.02</v>
      </c>
      <c r="E27407" s="20">
        <v>0.892317408206494</v>
      </c>
    </row>
    <row r="27408" hidden="1">
      <c r="A27408" s="20" t="s">
        <v>48267</v>
      </c>
      <c r="B27408" s="20" t="s">
        <v>111</v>
      </c>
      <c r="C27408" s="20" t="s">
        <v>84</v>
      </c>
      <c r="D27408" s="20">
        <v>62.0</v>
      </c>
      <c r="E27408" s="20">
        <v>0.538189055889794</v>
      </c>
    </row>
    <row r="27409" hidden="1">
      <c r="A27409" s="20" t="s">
        <v>48268</v>
      </c>
      <c r="B27409" s="20" t="s">
        <v>48269</v>
      </c>
      <c r="C27409" s="20" t="s">
        <v>259</v>
      </c>
      <c r="D27409" s="20">
        <v>58.73</v>
      </c>
      <c r="E27409" s="20">
        <v>0.335415697634256</v>
      </c>
    </row>
    <row r="27410" hidden="1">
      <c r="A27410" s="20" t="s">
        <v>48270</v>
      </c>
      <c r="B27410" s="20" t="s">
        <v>111</v>
      </c>
      <c r="C27410" s="20" t="s">
        <v>81</v>
      </c>
      <c r="D27410" s="20">
        <v>32.55</v>
      </c>
      <c r="E27410" s="20">
        <v>0.141366956547222</v>
      </c>
    </row>
    <row r="27411" hidden="1">
      <c r="A27411" s="20" t="s">
        <v>48271</v>
      </c>
      <c r="B27411" s="20" t="s">
        <v>111</v>
      </c>
      <c r="C27411" s="20" t="s">
        <v>87</v>
      </c>
      <c r="D27411" s="20">
        <v>5903.24</v>
      </c>
      <c r="E27411" s="20">
        <v>0.194682886230133</v>
      </c>
    </row>
    <row r="27412" hidden="1">
      <c r="A27412" s="20" t="s">
        <v>48272</v>
      </c>
      <c r="B27412" s="20" t="s">
        <v>111</v>
      </c>
      <c r="C27412" s="20" t="s">
        <v>87</v>
      </c>
      <c r="D27412" s="20">
        <v>72.59</v>
      </c>
      <c r="E27412" s="20">
        <v>0.387921975320351</v>
      </c>
    </row>
    <row r="27413" hidden="1">
      <c r="A27413" s="20" t="s">
        <v>48273</v>
      </c>
      <c r="B27413" s="20" t="s">
        <v>111</v>
      </c>
      <c r="C27413" s="20" t="s">
        <v>141</v>
      </c>
      <c r="D27413" s="20">
        <v>7020.73</v>
      </c>
      <c r="E27413" s="20">
        <v>0.2039699898274</v>
      </c>
    </row>
    <row r="27414" hidden="1">
      <c r="A27414" s="20" t="s">
        <v>48274</v>
      </c>
      <c r="B27414" s="20" t="s">
        <v>111</v>
      </c>
      <c r="C27414" s="20" t="s">
        <v>173</v>
      </c>
      <c r="D27414" s="20">
        <v>43.62</v>
      </c>
      <c r="E27414" s="20">
        <v>0.171767436282492</v>
      </c>
    </row>
    <row r="27415" hidden="1">
      <c r="A27415" s="20" t="s">
        <v>48275</v>
      </c>
      <c r="B27415" s="20" t="s">
        <v>111</v>
      </c>
      <c r="C27415" s="20" t="s">
        <v>141</v>
      </c>
      <c r="D27415" s="20">
        <v>424.14</v>
      </c>
      <c r="E27415" s="20">
        <v>0.119459839640926</v>
      </c>
    </row>
    <row r="27416" hidden="1">
      <c r="A27416" s="20" t="s">
        <v>48276</v>
      </c>
      <c r="B27416" s="20" t="s">
        <v>111</v>
      </c>
      <c r="C27416" s="20" t="s">
        <v>460</v>
      </c>
      <c r="D27416" s="20">
        <v>273.36</v>
      </c>
      <c r="E27416" s="20">
        <v>0.507545996425469</v>
      </c>
    </row>
    <row r="27417" hidden="1">
      <c r="A27417" s="20" t="s">
        <v>48277</v>
      </c>
      <c r="B27417" s="20" t="s">
        <v>48278</v>
      </c>
      <c r="C27417" s="20" t="s">
        <v>87</v>
      </c>
      <c r="D27417" s="20">
        <v>69.98</v>
      </c>
      <c r="E27417" s="20">
        <v>0.388797182125615</v>
      </c>
    </row>
    <row r="27418" hidden="1">
      <c r="A27418" s="20" t="s">
        <v>48279</v>
      </c>
      <c r="B27418" s="20" t="s">
        <v>48280</v>
      </c>
      <c r="C27418" s="20" t="s">
        <v>87</v>
      </c>
      <c r="D27418" s="20">
        <v>33.32</v>
      </c>
      <c r="E27418" s="20">
        <v>0.894882049205224</v>
      </c>
    </row>
    <row r="27419" hidden="1">
      <c r="A27419" s="20" t="s">
        <v>48281</v>
      </c>
      <c r="B27419" s="20" t="s">
        <v>111</v>
      </c>
      <c r="C27419" s="20" t="s">
        <v>291</v>
      </c>
      <c r="D27419" s="20">
        <v>58.19</v>
      </c>
      <c r="E27419" s="20">
        <v>0.566771589470082</v>
      </c>
    </row>
    <row r="27420" hidden="1">
      <c r="A27420" s="20" t="s">
        <v>48282</v>
      </c>
      <c r="B27420" s="20" t="s">
        <v>111</v>
      </c>
      <c r="C27420" s="20" t="s">
        <v>238</v>
      </c>
      <c r="D27420" s="20">
        <v>259.58</v>
      </c>
      <c r="E27420" s="20">
        <v>0.257427825863241</v>
      </c>
    </row>
    <row r="27421" hidden="1">
      <c r="A27421" s="20" t="s">
        <v>48283</v>
      </c>
      <c r="B27421" s="20" t="s">
        <v>111</v>
      </c>
      <c r="C27421" s="20" t="s">
        <v>128</v>
      </c>
      <c r="D27421" s="20">
        <v>106.39</v>
      </c>
      <c r="E27421" s="20">
        <v>0.366444303570725</v>
      </c>
    </row>
    <row r="27422" hidden="1">
      <c r="A27422" s="20" t="s">
        <v>48284</v>
      </c>
      <c r="B27422" s="20" t="s">
        <v>111</v>
      </c>
      <c r="C27422" s="20" t="s">
        <v>87</v>
      </c>
      <c r="D27422" s="20">
        <v>56.08</v>
      </c>
      <c r="E27422" s="20">
        <v>0.625717613778185</v>
      </c>
    </row>
    <row r="27423" hidden="1">
      <c r="A27423" s="20" t="s">
        <v>48285</v>
      </c>
      <c r="B27423" s="20" t="s">
        <v>111</v>
      </c>
      <c r="C27423" s="20" t="s">
        <v>87</v>
      </c>
      <c r="D27423" s="20">
        <v>68.23</v>
      </c>
      <c r="E27423" s="20">
        <v>0.844534997806012</v>
      </c>
    </row>
    <row r="27424" hidden="1">
      <c r="A27424" s="20" t="s">
        <v>48286</v>
      </c>
      <c r="B27424" s="20" t="s">
        <v>111</v>
      </c>
      <c r="C27424" s="20" t="s">
        <v>87</v>
      </c>
      <c r="D27424" s="20">
        <v>85.24</v>
      </c>
      <c r="E27424" s="20">
        <v>0.359941523318935</v>
      </c>
    </row>
    <row r="27425" hidden="1">
      <c r="A27425" s="20" t="s">
        <v>48287</v>
      </c>
      <c r="B27425" s="20" t="s">
        <v>111</v>
      </c>
      <c r="C27425" s="20" t="s">
        <v>66</v>
      </c>
      <c r="D27425" s="20">
        <v>31.41</v>
      </c>
      <c r="E27425" s="20">
        <v>0.934303375860901</v>
      </c>
    </row>
    <row r="27426" hidden="1">
      <c r="A27426" s="20" t="s">
        <v>48288</v>
      </c>
      <c r="B27426" s="20" t="s">
        <v>111</v>
      </c>
      <c r="C27426" s="20" t="s">
        <v>460</v>
      </c>
      <c r="D27426" s="20">
        <v>63.35</v>
      </c>
      <c r="E27426" s="20">
        <v>0.182353030230168</v>
      </c>
    </row>
    <row r="27427" hidden="1">
      <c r="A27427" s="20" t="s">
        <v>48289</v>
      </c>
      <c r="B27427" s="20" t="s">
        <v>111</v>
      </c>
      <c r="C27427" s="20" t="s">
        <v>84</v>
      </c>
      <c r="D27427" s="20">
        <v>150.4</v>
      </c>
      <c r="E27427" s="20">
        <v>0.468193528913828</v>
      </c>
    </row>
    <row r="27428" hidden="1">
      <c r="A27428" s="20" t="s">
        <v>48290</v>
      </c>
      <c r="B27428" s="20" t="s">
        <v>111</v>
      </c>
      <c r="C27428" s="20" t="s">
        <v>87</v>
      </c>
      <c r="D27428" s="20">
        <v>84.04</v>
      </c>
      <c r="E27428" s="20">
        <v>0.963182865197511</v>
      </c>
    </row>
    <row r="27429" hidden="1">
      <c r="A27429" s="20" t="s">
        <v>48291</v>
      </c>
      <c r="B27429" s="20" t="s">
        <v>111</v>
      </c>
      <c r="C27429" s="20" t="s">
        <v>460</v>
      </c>
      <c r="D27429" s="20">
        <v>186.71</v>
      </c>
      <c r="E27429" s="20">
        <v>0.35224655193414</v>
      </c>
    </row>
    <row r="27430" hidden="1">
      <c r="A27430" s="20" t="s">
        <v>48292</v>
      </c>
      <c r="B27430" s="20" t="s">
        <v>111</v>
      </c>
      <c r="C27430" s="20" t="s">
        <v>128</v>
      </c>
      <c r="D27430" s="20">
        <v>84.01</v>
      </c>
      <c r="E27430" s="20">
        <v>0.48004565616138</v>
      </c>
    </row>
    <row r="27431" hidden="1">
      <c r="A27431" s="20" t="s">
        <v>48293</v>
      </c>
      <c r="B27431" s="20" t="s">
        <v>48294</v>
      </c>
      <c r="C27431" s="20" t="s">
        <v>227</v>
      </c>
      <c r="D27431" s="20">
        <v>4158.04</v>
      </c>
      <c r="E27431" s="20">
        <v>0.554581678036196</v>
      </c>
    </row>
    <row r="27432" hidden="1">
      <c r="A27432" s="20" t="s">
        <v>48295</v>
      </c>
      <c r="B27432" s="20" t="s">
        <v>111</v>
      </c>
      <c r="C27432" s="20" t="s">
        <v>460</v>
      </c>
      <c r="D27432" s="20">
        <v>29.83</v>
      </c>
      <c r="E27432" s="20">
        <v>0.409151424313611</v>
      </c>
    </row>
    <row r="27433" hidden="1">
      <c r="A27433" s="20" t="s">
        <v>48296</v>
      </c>
      <c r="B27433" s="20" t="s">
        <v>111</v>
      </c>
      <c r="C27433" s="20" t="s">
        <v>87</v>
      </c>
      <c r="D27433" s="20">
        <v>103.12</v>
      </c>
      <c r="E27433" s="20">
        <v>0.625413008735924</v>
      </c>
    </row>
    <row r="27434" hidden="1">
      <c r="A27434" s="20" t="s">
        <v>48297</v>
      </c>
      <c r="B27434" s="20" t="s">
        <v>111</v>
      </c>
      <c r="C27434" s="20" t="s">
        <v>87</v>
      </c>
      <c r="D27434" s="20">
        <v>40.18</v>
      </c>
      <c r="E27434" s="20">
        <v>0.79435971919632</v>
      </c>
    </row>
    <row r="27435" hidden="1">
      <c r="A27435" s="20" t="s">
        <v>48298</v>
      </c>
      <c r="B27435" s="20" t="s">
        <v>111</v>
      </c>
      <c r="C27435" s="20" t="s">
        <v>87</v>
      </c>
      <c r="D27435" s="20">
        <v>25.81</v>
      </c>
      <c r="E27435" s="20">
        <v>0.948680795847751</v>
      </c>
    </row>
    <row r="27436" hidden="1">
      <c r="A27436" s="20" t="s">
        <v>48299</v>
      </c>
      <c r="B27436" s="20" t="s">
        <v>111</v>
      </c>
      <c r="C27436" s="20" t="s">
        <v>84</v>
      </c>
      <c r="D27436" s="20">
        <v>209.2</v>
      </c>
      <c r="E27436" s="20">
        <v>0.340968759928141</v>
      </c>
    </row>
    <row r="27437" hidden="1">
      <c r="A27437" s="20" t="s">
        <v>48300</v>
      </c>
      <c r="B27437" s="20" t="s">
        <v>111</v>
      </c>
      <c r="C27437" s="20" t="s">
        <v>87</v>
      </c>
      <c r="D27437" s="20">
        <v>168.75</v>
      </c>
      <c r="E27437" s="20">
        <v>0.896413801617184</v>
      </c>
    </row>
    <row r="27438" hidden="1">
      <c r="A27438" s="20" t="s">
        <v>48301</v>
      </c>
      <c r="B27438" s="20" t="s">
        <v>111</v>
      </c>
      <c r="C27438" s="20" t="s">
        <v>294</v>
      </c>
      <c r="D27438" s="20">
        <v>445.81</v>
      </c>
      <c r="E27438" s="20">
        <v>0.209055910888458</v>
      </c>
    </row>
    <row r="27439">
      <c r="A27439" s="20" t="s">
        <v>48302</v>
      </c>
      <c r="B27439" s="20" t="s">
        <v>48303</v>
      </c>
      <c r="C27439" s="20" t="s">
        <v>60</v>
      </c>
      <c r="D27439" s="20">
        <v>51.75</v>
      </c>
      <c r="E27439" s="20">
        <v>0.78616607933496</v>
      </c>
    </row>
    <row r="27440" hidden="1">
      <c r="A27440" s="20" t="s">
        <v>48304</v>
      </c>
      <c r="B27440" s="20" t="s">
        <v>111</v>
      </c>
      <c r="C27440" s="20" t="s">
        <v>227</v>
      </c>
      <c r="D27440" s="20">
        <v>135.59</v>
      </c>
      <c r="E27440" s="20">
        <v>0.649337941207311</v>
      </c>
    </row>
    <row r="27441" hidden="1">
      <c r="A27441" s="20" t="s">
        <v>48305</v>
      </c>
      <c r="B27441" s="20" t="s">
        <v>111</v>
      </c>
      <c r="C27441" s="20" t="s">
        <v>431</v>
      </c>
      <c r="D27441" s="20">
        <v>2298.86</v>
      </c>
      <c r="E27441" s="20">
        <v>0.302600002687272</v>
      </c>
    </row>
    <row r="27442" hidden="1">
      <c r="A27442" s="20" t="s">
        <v>48306</v>
      </c>
      <c r="B27442" s="20" t="s">
        <v>111</v>
      </c>
      <c r="C27442" s="20" t="s">
        <v>291</v>
      </c>
      <c r="D27442" s="20">
        <v>696.93</v>
      </c>
      <c r="E27442" s="20">
        <v>0.306626119711007</v>
      </c>
    </row>
    <row r="27443" hidden="1">
      <c r="A27443" s="20" t="s">
        <v>48307</v>
      </c>
      <c r="B27443" s="20" t="s">
        <v>48308</v>
      </c>
      <c r="C27443" s="20" t="s">
        <v>87</v>
      </c>
      <c r="D27443" s="20">
        <v>87.93</v>
      </c>
      <c r="E27443" s="20">
        <v>0.941750494902044</v>
      </c>
    </row>
    <row r="27444" hidden="1">
      <c r="A27444" s="20" t="s">
        <v>48309</v>
      </c>
      <c r="B27444" s="20" t="s">
        <v>111</v>
      </c>
      <c r="C27444" s="20" t="s">
        <v>84</v>
      </c>
      <c r="D27444" s="20">
        <v>1628.0</v>
      </c>
      <c r="E27444" s="20">
        <v>0.612985545273562</v>
      </c>
    </row>
    <row r="27445" hidden="1">
      <c r="A27445" s="20" t="s">
        <v>48310</v>
      </c>
      <c r="B27445" s="20" t="s">
        <v>111</v>
      </c>
      <c r="C27445" s="20" t="s">
        <v>291</v>
      </c>
      <c r="D27445" s="20">
        <v>40.31</v>
      </c>
      <c r="E27445" s="20">
        <v>0.445234020388422</v>
      </c>
    </row>
    <row r="27446" hidden="1">
      <c r="A27446" s="20" t="s">
        <v>48311</v>
      </c>
      <c r="B27446" s="20" t="s">
        <v>111</v>
      </c>
      <c r="C27446" s="20" t="s">
        <v>87</v>
      </c>
      <c r="D27446" s="20">
        <v>78.03</v>
      </c>
      <c r="E27446" s="20">
        <v>0.175131172702929</v>
      </c>
    </row>
    <row r="27447" hidden="1">
      <c r="A27447" s="20" t="s">
        <v>48312</v>
      </c>
      <c r="B27447" s="20" t="s">
        <v>111</v>
      </c>
      <c r="C27447" s="20" t="s">
        <v>84</v>
      </c>
      <c r="D27447" s="20">
        <v>866.2</v>
      </c>
      <c r="E27447" s="20">
        <v>0.247109615073902</v>
      </c>
    </row>
    <row r="27448" hidden="1">
      <c r="A27448" s="20" t="s">
        <v>48313</v>
      </c>
      <c r="B27448" s="20" t="s">
        <v>111</v>
      </c>
      <c r="C27448" s="20" t="s">
        <v>787</v>
      </c>
      <c r="D27448" s="20">
        <v>13260.2</v>
      </c>
      <c r="E27448" s="20">
        <v>0.559653340761508</v>
      </c>
    </row>
    <row r="27449" hidden="1">
      <c r="A27449" s="20" t="s">
        <v>48314</v>
      </c>
      <c r="B27449" s="20" t="s">
        <v>111</v>
      </c>
      <c r="C27449" s="20" t="s">
        <v>87</v>
      </c>
      <c r="D27449" s="20">
        <v>58.79</v>
      </c>
      <c r="E27449" s="20">
        <v>0.277448450644626</v>
      </c>
    </row>
    <row r="27450" hidden="1">
      <c r="A27450" s="20" t="s">
        <v>48315</v>
      </c>
      <c r="B27450" s="20" t="s">
        <v>111</v>
      </c>
      <c r="C27450" s="20" t="s">
        <v>84</v>
      </c>
      <c r="D27450" s="20">
        <v>39.2</v>
      </c>
      <c r="E27450" s="20">
        <v>0.410763421506575</v>
      </c>
    </row>
    <row r="27451" hidden="1">
      <c r="A27451" s="20" t="s">
        <v>48316</v>
      </c>
      <c r="B27451" s="20" t="s">
        <v>111</v>
      </c>
      <c r="C27451" s="20" t="s">
        <v>87</v>
      </c>
      <c r="D27451" s="20">
        <v>36.52</v>
      </c>
      <c r="E27451" s="20">
        <v>0.317794491570693</v>
      </c>
    </row>
    <row r="27452" hidden="1">
      <c r="A27452" s="20" t="s">
        <v>48317</v>
      </c>
      <c r="B27452" s="20" t="s">
        <v>111</v>
      </c>
      <c r="C27452" s="20" t="s">
        <v>73</v>
      </c>
      <c r="D27452" s="20">
        <v>348.57</v>
      </c>
      <c r="E27452" s="20">
        <v>0.192974128661117</v>
      </c>
    </row>
    <row r="27453" hidden="1">
      <c r="A27453" s="20" t="s">
        <v>48318</v>
      </c>
      <c r="B27453" s="20" t="s">
        <v>111</v>
      </c>
      <c r="C27453" s="20" t="s">
        <v>291</v>
      </c>
      <c r="D27453" s="20">
        <v>38.81</v>
      </c>
      <c r="E27453" s="20">
        <v>0.341472138727614</v>
      </c>
    </row>
    <row r="27454" hidden="1">
      <c r="A27454" s="20" t="s">
        <v>48319</v>
      </c>
      <c r="B27454" s="20" t="s">
        <v>111</v>
      </c>
      <c r="C27454" s="20" t="s">
        <v>87</v>
      </c>
      <c r="D27454" s="20">
        <v>80.65</v>
      </c>
      <c r="E27454" s="20">
        <v>0.836893386657606</v>
      </c>
    </row>
    <row r="27455" hidden="1">
      <c r="A27455" s="20" t="s">
        <v>48320</v>
      </c>
      <c r="B27455" s="20" t="s">
        <v>111</v>
      </c>
      <c r="C27455" s="20" t="s">
        <v>87</v>
      </c>
      <c r="D27455" s="20">
        <v>93.81</v>
      </c>
      <c r="E27455" s="20">
        <v>0.522898947243205</v>
      </c>
    </row>
    <row r="27456" hidden="1">
      <c r="A27456" s="20" t="s">
        <v>48321</v>
      </c>
      <c r="B27456" s="20" t="s">
        <v>111</v>
      </c>
      <c r="C27456" s="20" t="s">
        <v>460</v>
      </c>
      <c r="D27456" s="20">
        <v>40.1</v>
      </c>
      <c r="E27456" s="20">
        <v>0.360225876893681</v>
      </c>
    </row>
    <row r="27457" hidden="1">
      <c r="A27457" s="20" t="s">
        <v>48322</v>
      </c>
      <c r="B27457" s="20" t="s">
        <v>111</v>
      </c>
      <c r="C27457" s="20" t="s">
        <v>117</v>
      </c>
      <c r="D27457" s="20">
        <v>36.86</v>
      </c>
      <c r="E27457" s="20">
        <v>0.300213158946911</v>
      </c>
    </row>
    <row r="27458" hidden="1">
      <c r="A27458" s="20" t="s">
        <v>48323</v>
      </c>
      <c r="B27458" s="20" t="s">
        <v>111</v>
      </c>
      <c r="C27458" s="20" t="s">
        <v>87</v>
      </c>
      <c r="D27458" s="20">
        <v>285.67</v>
      </c>
      <c r="E27458" s="20">
        <v>0.62577543224855</v>
      </c>
    </row>
    <row r="27459" hidden="1">
      <c r="A27459" s="20" t="s">
        <v>48324</v>
      </c>
      <c r="B27459" s="20" t="s">
        <v>111</v>
      </c>
      <c r="C27459" s="20" t="s">
        <v>60</v>
      </c>
      <c r="D27459" s="20">
        <v>39.92</v>
      </c>
      <c r="E27459" s="20">
        <v>0.172943852413858</v>
      </c>
    </row>
    <row r="27460" hidden="1">
      <c r="A27460" s="20" t="s">
        <v>48325</v>
      </c>
      <c r="B27460" s="20" t="s">
        <v>48326</v>
      </c>
      <c r="C27460" s="20" t="s">
        <v>87</v>
      </c>
      <c r="D27460" s="20">
        <v>349.49</v>
      </c>
      <c r="E27460" s="20">
        <v>0.395855184101507</v>
      </c>
    </row>
    <row r="27461" hidden="1">
      <c r="A27461" s="20" t="s">
        <v>48327</v>
      </c>
      <c r="B27461" s="20" t="s">
        <v>111</v>
      </c>
      <c r="C27461" s="20" t="s">
        <v>87</v>
      </c>
      <c r="D27461" s="20">
        <v>1858.5</v>
      </c>
      <c r="E27461" s="20">
        <v>0.491455851531829</v>
      </c>
    </row>
    <row r="27462" hidden="1">
      <c r="A27462" s="20" t="s">
        <v>48328</v>
      </c>
      <c r="B27462" s="20" t="s">
        <v>111</v>
      </c>
      <c r="C27462" s="20" t="s">
        <v>291</v>
      </c>
      <c r="D27462" s="20">
        <v>2064.4</v>
      </c>
      <c r="E27462" s="20">
        <v>0.23405849119288</v>
      </c>
    </row>
    <row r="27463" hidden="1">
      <c r="A27463" s="20" t="s">
        <v>48329</v>
      </c>
      <c r="B27463" s="20" t="s">
        <v>111</v>
      </c>
      <c r="C27463" s="20" t="s">
        <v>98</v>
      </c>
      <c r="D27463" s="20">
        <v>755.19</v>
      </c>
      <c r="E27463" s="20">
        <v>0.7712183810111</v>
      </c>
    </row>
    <row r="27464" hidden="1">
      <c r="A27464" s="20" t="s">
        <v>48330</v>
      </c>
      <c r="B27464" s="20" t="s">
        <v>48331</v>
      </c>
      <c r="C27464" s="20" t="s">
        <v>87</v>
      </c>
      <c r="D27464" s="20">
        <v>403.18</v>
      </c>
      <c r="E27464" s="20">
        <v>0.884070860404762</v>
      </c>
    </row>
    <row r="27465" hidden="1">
      <c r="A27465" s="20" t="s">
        <v>48332</v>
      </c>
      <c r="B27465" s="20" t="s">
        <v>111</v>
      </c>
      <c r="C27465" s="20" t="s">
        <v>291</v>
      </c>
      <c r="D27465" s="20">
        <v>213.56</v>
      </c>
      <c r="E27465" s="20">
        <v>0.262146811351282</v>
      </c>
    </row>
    <row r="27466" hidden="1">
      <c r="A27466" s="20" t="s">
        <v>48333</v>
      </c>
      <c r="B27466" s="20" t="s">
        <v>111</v>
      </c>
      <c r="C27466" s="20" t="s">
        <v>66</v>
      </c>
      <c r="D27466" s="20">
        <v>58.25</v>
      </c>
      <c r="E27466" s="20">
        <v>0.542163586155866</v>
      </c>
    </row>
    <row r="27467" hidden="1">
      <c r="A27467" s="20" t="s">
        <v>48334</v>
      </c>
      <c r="B27467" s="20" t="s">
        <v>111</v>
      </c>
      <c r="C27467" s="20" t="s">
        <v>84</v>
      </c>
      <c r="D27467" s="20">
        <v>58.4</v>
      </c>
      <c r="E27467" s="20">
        <v>0.680941386367214</v>
      </c>
    </row>
    <row r="27468" hidden="1">
      <c r="A27468" s="20" t="s">
        <v>48335</v>
      </c>
      <c r="B27468" s="20" t="s">
        <v>48336</v>
      </c>
      <c r="C27468" s="20" t="s">
        <v>63</v>
      </c>
      <c r="D27468" s="20">
        <v>470.71</v>
      </c>
      <c r="E27468" s="20">
        <v>0.207851866969483</v>
      </c>
    </row>
    <row r="27469" hidden="1">
      <c r="A27469" s="20" t="s">
        <v>48337</v>
      </c>
      <c r="B27469" s="20" t="s">
        <v>111</v>
      </c>
      <c r="C27469" s="20" t="s">
        <v>73</v>
      </c>
      <c r="D27469" s="20">
        <v>101.42</v>
      </c>
      <c r="E27469" s="20">
        <v>0.714802665716129</v>
      </c>
    </row>
    <row r="27470" hidden="1">
      <c r="A27470" s="20" t="s">
        <v>48338</v>
      </c>
      <c r="B27470" s="20" t="s">
        <v>111</v>
      </c>
      <c r="C27470" s="20" t="s">
        <v>84</v>
      </c>
      <c r="D27470" s="20">
        <v>264.6</v>
      </c>
      <c r="E27470" s="20">
        <v>0.298461953434498</v>
      </c>
    </row>
    <row r="27471" hidden="1">
      <c r="A27471" s="20" t="s">
        <v>48339</v>
      </c>
      <c r="B27471" s="20" t="s">
        <v>111</v>
      </c>
      <c r="C27471" s="20" t="s">
        <v>141</v>
      </c>
      <c r="D27471" s="20">
        <v>51.03</v>
      </c>
      <c r="E27471" s="20">
        <v>0.761495535067539</v>
      </c>
    </row>
    <row r="27472" hidden="1">
      <c r="A27472" s="20" t="s">
        <v>48340</v>
      </c>
      <c r="B27472" s="20" t="s">
        <v>111</v>
      </c>
      <c r="C27472" s="20" t="s">
        <v>84</v>
      </c>
      <c r="D27472" s="20">
        <v>420.0</v>
      </c>
      <c r="E27472" s="20">
        <v>0.476821041590539</v>
      </c>
    </row>
    <row r="27473" hidden="1">
      <c r="A27473" s="20" t="s">
        <v>48341</v>
      </c>
      <c r="B27473" s="20" t="s">
        <v>111</v>
      </c>
      <c r="C27473" s="20" t="s">
        <v>76</v>
      </c>
      <c r="D27473" s="20">
        <v>104.91</v>
      </c>
      <c r="E27473" s="20">
        <v>0.177138308230464</v>
      </c>
    </row>
    <row r="27474" hidden="1">
      <c r="A27474" s="20" t="s">
        <v>48342</v>
      </c>
      <c r="B27474" s="20" t="s">
        <v>48343</v>
      </c>
      <c r="C27474" s="20" t="s">
        <v>87</v>
      </c>
      <c r="D27474" s="20">
        <v>390.73</v>
      </c>
      <c r="E27474" s="20">
        <v>0.951728581670188</v>
      </c>
    </row>
    <row r="27475" hidden="1">
      <c r="A27475" s="20" t="s">
        <v>48344</v>
      </c>
      <c r="B27475" s="20" t="s">
        <v>111</v>
      </c>
      <c r="C27475" s="20" t="s">
        <v>60</v>
      </c>
      <c r="D27475" s="20">
        <v>37.0</v>
      </c>
      <c r="E27475" s="20">
        <v>0.218966979078347</v>
      </c>
    </row>
    <row r="27476" hidden="1">
      <c r="A27476" s="20" t="s">
        <v>48345</v>
      </c>
      <c r="B27476" s="20" t="s">
        <v>111</v>
      </c>
      <c r="C27476" s="20" t="s">
        <v>87</v>
      </c>
      <c r="D27476" s="20">
        <v>374.25</v>
      </c>
      <c r="E27476" s="20">
        <v>0.895221725053658</v>
      </c>
    </row>
    <row r="27477" hidden="1">
      <c r="A27477" s="20" t="s">
        <v>48346</v>
      </c>
      <c r="B27477" s="20" t="s">
        <v>111</v>
      </c>
      <c r="C27477" s="20" t="s">
        <v>87</v>
      </c>
      <c r="D27477" s="20">
        <v>64.37</v>
      </c>
      <c r="E27477" s="20">
        <v>0.951337849501739</v>
      </c>
    </row>
    <row r="27478" hidden="1">
      <c r="A27478" s="20" t="s">
        <v>48347</v>
      </c>
      <c r="B27478" s="20" t="s">
        <v>111</v>
      </c>
      <c r="C27478" s="20" t="s">
        <v>87</v>
      </c>
      <c r="D27478" s="20">
        <v>83.83</v>
      </c>
      <c r="E27478" s="20">
        <v>0.840630966451496</v>
      </c>
    </row>
    <row r="27479" hidden="1">
      <c r="A27479" s="20" t="s">
        <v>48348</v>
      </c>
      <c r="B27479" s="20" t="s">
        <v>48349</v>
      </c>
      <c r="C27479" s="20" t="s">
        <v>460</v>
      </c>
      <c r="D27479" s="20">
        <v>948.76</v>
      </c>
      <c r="E27479" s="20">
        <v>0.263970777268623</v>
      </c>
    </row>
    <row r="27480" hidden="1">
      <c r="A27480" s="20" t="s">
        <v>48350</v>
      </c>
      <c r="B27480" s="20" t="s">
        <v>111</v>
      </c>
      <c r="C27480" s="20" t="s">
        <v>259</v>
      </c>
      <c r="D27480" s="20">
        <v>39.85</v>
      </c>
      <c r="E27480" s="20">
        <v>0.521703094008413</v>
      </c>
    </row>
    <row r="27481" hidden="1">
      <c r="A27481" s="20" t="s">
        <v>48351</v>
      </c>
      <c r="B27481" s="20" t="s">
        <v>111</v>
      </c>
      <c r="C27481" s="20" t="s">
        <v>87</v>
      </c>
      <c r="D27481" s="20">
        <v>83.72</v>
      </c>
      <c r="E27481" s="20">
        <v>0.934203297612508</v>
      </c>
    </row>
    <row r="27482" hidden="1">
      <c r="A27482" s="20" t="s">
        <v>48352</v>
      </c>
      <c r="B27482" s="20" t="s">
        <v>111</v>
      </c>
      <c r="C27482" s="20" t="s">
        <v>122</v>
      </c>
      <c r="D27482" s="20">
        <v>118.81</v>
      </c>
      <c r="E27482" s="20">
        <v>0.316570557113558</v>
      </c>
    </row>
    <row r="27483" hidden="1">
      <c r="A27483" s="20" t="s">
        <v>48353</v>
      </c>
      <c r="B27483" s="20" t="s">
        <v>111</v>
      </c>
      <c r="C27483" s="20" t="s">
        <v>98</v>
      </c>
      <c r="D27483" s="20">
        <v>52.04</v>
      </c>
      <c r="E27483" s="20">
        <v>0.380340131158749</v>
      </c>
    </row>
    <row r="27484" hidden="1">
      <c r="A27484" s="20" t="s">
        <v>48354</v>
      </c>
      <c r="B27484" s="20" t="s">
        <v>111</v>
      </c>
      <c r="C27484" s="20" t="s">
        <v>431</v>
      </c>
      <c r="D27484" s="20">
        <v>56.29</v>
      </c>
      <c r="E27484" s="20">
        <v>0.265102042148269</v>
      </c>
    </row>
    <row r="27485" hidden="1">
      <c r="A27485" s="20" t="s">
        <v>48355</v>
      </c>
      <c r="B27485" s="20" t="s">
        <v>48356</v>
      </c>
      <c r="C27485" s="20" t="s">
        <v>87</v>
      </c>
      <c r="D27485" s="20">
        <v>109.55</v>
      </c>
      <c r="E27485" s="20">
        <v>0.688750705795486</v>
      </c>
    </row>
    <row r="27486" hidden="1">
      <c r="A27486" s="20" t="s">
        <v>48357</v>
      </c>
      <c r="B27486" s="20" t="s">
        <v>111</v>
      </c>
      <c r="C27486" s="20" t="s">
        <v>87</v>
      </c>
      <c r="D27486" s="20">
        <v>71.48</v>
      </c>
      <c r="E27486" s="20">
        <v>0.913901731747936</v>
      </c>
    </row>
    <row r="27487" hidden="1">
      <c r="A27487" s="20" t="s">
        <v>48358</v>
      </c>
      <c r="B27487" s="20" t="s">
        <v>48359</v>
      </c>
      <c r="C27487" s="20" t="s">
        <v>128</v>
      </c>
      <c r="D27487" s="20">
        <v>193.29</v>
      </c>
      <c r="E27487" s="20">
        <v>0.720740532247096</v>
      </c>
    </row>
    <row r="27488" hidden="1">
      <c r="A27488" s="20" t="s">
        <v>48360</v>
      </c>
      <c r="B27488" s="20" t="s">
        <v>48361</v>
      </c>
      <c r="C27488" s="20" t="s">
        <v>87</v>
      </c>
      <c r="D27488" s="20">
        <v>33.97</v>
      </c>
      <c r="E27488" s="20">
        <v>0.818368574005411</v>
      </c>
    </row>
    <row r="27489" hidden="1">
      <c r="A27489" s="20" t="s">
        <v>48362</v>
      </c>
      <c r="B27489" s="20" t="s">
        <v>111</v>
      </c>
      <c r="C27489" s="20" t="s">
        <v>122</v>
      </c>
      <c r="D27489" s="20">
        <v>353.1</v>
      </c>
      <c r="E27489" s="20">
        <v>0.415228551384619</v>
      </c>
    </row>
    <row r="27490" hidden="1">
      <c r="A27490" s="20" t="s">
        <v>48363</v>
      </c>
      <c r="B27490" s="20" t="s">
        <v>111</v>
      </c>
      <c r="C27490" s="20" t="s">
        <v>144</v>
      </c>
      <c r="D27490" s="20">
        <v>26.67</v>
      </c>
      <c r="E27490" s="20">
        <v>0.7206556428722</v>
      </c>
    </row>
    <row r="27491" hidden="1">
      <c r="A27491" s="20" t="s">
        <v>48364</v>
      </c>
      <c r="B27491" s="20" t="s">
        <v>111</v>
      </c>
      <c r="C27491" s="20" t="s">
        <v>87</v>
      </c>
      <c r="D27491" s="20">
        <v>363.47</v>
      </c>
      <c r="E27491" s="20">
        <v>0.463677621818938</v>
      </c>
    </row>
    <row r="27492" hidden="1">
      <c r="A27492" s="20" t="s">
        <v>48365</v>
      </c>
      <c r="B27492" s="20" t="s">
        <v>111</v>
      </c>
      <c r="C27492" s="20" t="s">
        <v>291</v>
      </c>
      <c r="D27492" s="20">
        <v>37.89</v>
      </c>
      <c r="E27492" s="20">
        <v>0.369854539374686</v>
      </c>
    </row>
    <row r="27493" hidden="1">
      <c r="A27493" s="20" t="s">
        <v>48366</v>
      </c>
      <c r="B27493" s="20" t="s">
        <v>48367</v>
      </c>
      <c r="C27493" s="20" t="s">
        <v>95</v>
      </c>
      <c r="D27493" s="20">
        <v>76.25</v>
      </c>
      <c r="E27493" s="20">
        <v>0.241321451096121</v>
      </c>
    </row>
    <row r="27494" hidden="1">
      <c r="A27494" s="20" t="s">
        <v>48368</v>
      </c>
      <c r="B27494" s="20" t="s">
        <v>111</v>
      </c>
      <c r="C27494" s="20" t="s">
        <v>87</v>
      </c>
      <c r="D27494" s="20">
        <v>68.6</v>
      </c>
      <c r="E27494" s="20">
        <v>0.628209439119203</v>
      </c>
    </row>
    <row r="27495" hidden="1">
      <c r="A27495" s="20" t="s">
        <v>48369</v>
      </c>
      <c r="B27495" s="20" t="s">
        <v>111</v>
      </c>
      <c r="C27495" s="20" t="s">
        <v>431</v>
      </c>
      <c r="D27495" s="20">
        <v>38.0</v>
      </c>
      <c r="E27495" s="20">
        <v>0.446081485173187</v>
      </c>
    </row>
    <row r="27496" hidden="1">
      <c r="A27496" s="20" t="s">
        <v>48370</v>
      </c>
      <c r="B27496" s="20" t="s">
        <v>111</v>
      </c>
      <c r="C27496" s="20" t="s">
        <v>294</v>
      </c>
      <c r="D27496" s="20">
        <v>649.65</v>
      </c>
      <c r="E27496" s="20">
        <v>0.305357988354385</v>
      </c>
    </row>
    <row r="27497" hidden="1">
      <c r="A27497" s="20" t="s">
        <v>48371</v>
      </c>
      <c r="B27497" s="20" t="s">
        <v>111</v>
      </c>
      <c r="C27497" s="20" t="s">
        <v>87</v>
      </c>
      <c r="D27497" s="20">
        <v>93.25</v>
      </c>
      <c r="E27497" s="20">
        <v>0.837043684733701</v>
      </c>
    </row>
    <row r="27498" hidden="1">
      <c r="A27498" s="20" t="s">
        <v>48372</v>
      </c>
      <c r="B27498" s="20" t="s">
        <v>111</v>
      </c>
      <c r="C27498" s="20" t="s">
        <v>84</v>
      </c>
      <c r="D27498" s="20">
        <v>30.6</v>
      </c>
      <c r="E27498" s="20">
        <v>0.309153086372581</v>
      </c>
    </row>
    <row r="27499" hidden="1">
      <c r="A27499" s="20" t="s">
        <v>48373</v>
      </c>
      <c r="B27499" s="20" t="s">
        <v>111</v>
      </c>
      <c r="C27499" s="20" t="s">
        <v>460</v>
      </c>
      <c r="D27499" s="20">
        <v>1597.68</v>
      </c>
      <c r="E27499" s="20">
        <v>0.447093203495319</v>
      </c>
    </row>
    <row r="27500" hidden="1">
      <c r="A27500" s="20" t="s">
        <v>48374</v>
      </c>
      <c r="B27500" s="20" t="s">
        <v>111</v>
      </c>
      <c r="C27500" s="20" t="s">
        <v>141</v>
      </c>
      <c r="D27500" s="20">
        <v>99.37</v>
      </c>
      <c r="E27500" s="20">
        <v>0.328218865945653</v>
      </c>
    </row>
    <row r="27501" hidden="1">
      <c r="A27501" s="20" t="s">
        <v>48375</v>
      </c>
      <c r="B27501" s="20" t="s">
        <v>111</v>
      </c>
      <c r="C27501" s="20" t="s">
        <v>227</v>
      </c>
      <c r="D27501" s="20">
        <v>31.17</v>
      </c>
      <c r="E27501" s="20">
        <v>0.802860306867359</v>
      </c>
    </row>
    <row r="27502" hidden="1">
      <c r="A27502" s="20" t="s">
        <v>48376</v>
      </c>
      <c r="B27502" s="20" t="s">
        <v>111</v>
      </c>
      <c r="C27502" s="20" t="s">
        <v>87</v>
      </c>
      <c r="D27502" s="20">
        <v>42.73</v>
      </c>
      <c r="E27502" s="20">
        <v>0.379971276404763</v>
      </c>
    </row>
    <row r="27503" hidden="1">
      <c r="A27503" s="20" t="s">
        <v>48377</v>
      </c>
      <c r="B27503" s="20" t="s">
        <v>111</v>
      </c>
      <c r="C27503" s="20" t="s">
        <v>60</v>
      </c>
      <c r="D27503" s="20">
        <v>876.83</v>
      </c>
      <c r="E27503" s="20">
        <v>0.304619338124687</v>
      </c>
    </row>
    <row r="27504" hidden="1">
      <c r="A27504" s="20" t="s">
        <v>48378</v>
      </c>
      <c r="B27504" s="20" t="s">
        <v>111</v>
      </c>
      <c r="C27504" s="20" t="s">
        <v>87</v>
      </c>
      <c r="D27504" s="20">
        <v>27.63</v>
      </c>
      <c r="E27504" s="20">
        <v>0.950381374545745</v>
      </c>
    </row>
    <row r="27505" hidden="1">
      <c r="A27505" s="20" t="s">
        <v>48379</v>
      </c>
      <c r="B27505" s="20" t="s">
        <v>48380</v>
      </c>
      <c r="C27505" s="20" t="s">
        <v>141</v>
      </c>
      <c r="D27505" s="20">
        <v>422.85</v>
      </c>
      <c r="E27505" s="20">
        <v>0.639253676293945</v>
      </c>
    </row>
    <row r="27506" hidden="1">
      <c r="A27506" s="20" t="s">
        <v>48381</v>
      </c>
      <c r="B27506" s="20" t="s">
        <v>111</v>
      </c>
      <c r="C27506" s="20" t="s">
        <v>173</v>
      </c>
      <c r="D27506" s="20">
        <v>72.82</v>
      </c>
      <c r="E27506" s="20">
        <v>0.227678922452688</v>
      </c>
    </row>
    <row r="27507" hidden="1">
      <c r="A27507" s="20" t="s">
        <v>48382</v>
      </c>
      <c r="B27507" s="20" t="s">
        <v>111</v>
      </c>
      <c r="C27507" s="20" t="s">
        <v>90</v>
      </c>
      <c r="D27507" s="20">
        <v>84.19</v>
      </c>
      <c r="E27507" s="20">
        <v>0.338798751294901</v>
      </c>
    </row>
    <row r="27508" hidden="1">
      <c r="A27508" s="20" t="s">
        <v>48383</v>
      </c>
      <c r="B27508" s="20" t="s">
        <v>111</v>
      </c>
      <c r="C27508" s="20" t="s">
        <v>87</v>
      </c>
      <c r="D27508" s="20">
        <v>27.21</v>
      </c>
      <c r="E27508" s="20">
        <v>0.680767422421899</v>
      </c>
    </row>
    <row r="27509" hidden="1">
      <c r="A27509" s="20" t="s">
        <v>48384</v>
      </c>
      <c r="B27509" s="20" t="s">
        <v>111</v>
      </c>
      <c r="C27509" s="20" t="s">
        <v>460</v>
      </c>
      <c r="D27509" s="20">
        <v>313.7</v>
      </c>
      <c r="E27509" s="20">
        <v>0.432540864919682</v>
      </c>
    </row>
    <row r="27510" hidden="1">
      <c r="A27510" s="20" t="s">
        <v>48385</v>
      </c>
      <c r="B27510" s="20" t="s">
        <v>111</v>
      </c>
      <c r="C27510" s="20" t="s">
        <v>60</v>
      </c>
      <c r="D27510" s="20">
        <v>6973.92</v>
      </c>
      <c r="E27510" s="20">
        <v>0.251326488907233</v>
      </c>
    </row>
    <row r="27511" hidden="1">
      <c r="A27511" s="20" t="s">
        <v>48386</v>
      </c>
      <c r="B27511" s="20" t="s">
        <v>48387</v>
      </c>
      <c r="C27511" s="20" t="s">
        <v>87</v>
      </c>
      <c r="D27511" s="20">
        <v>194.6</v>
      </c>
      <c r="E27511" s="20">
        <v>0.751795796635037</v>
      </c>
    </row>
    <row r="27512" hidden="1">
      <c r="A27512" s="20" t="s">
        <v>48388</v>
      </c>
      <c r="B27512" s="20" t="s">
        <v>111</v>
      </c>
      <c r="C27512" s="20" t="s">
        <v>73</v>
      </c>
      <c r="D27512" s="20">
        <v>1337.9</v>
      </c>
      <c r="E27512" s="20">
        <v>0.182734568759032</v>
      </c>
    </row>
    <row r="27513" hidden="1">
      <c r="A27513" s="20" t="s">
        <v>48389</v>
      </c>
      <c r="B27513" s="20" t="s">
        <v>111</v>
      </c>
      <c r="C27513" s="20" t="s">
        <v>87</v>
      </c>
      <c r="D27513" s="20">
        <v>359.32</v>
      </c>
      <c r="E27513" s="20">
        <v>0.931169398101625</v>
      </c>
    </row>
    <row r="27514" hidden="1">
      <c r="A27514" s="20" t="s">
        <v>48390</v>
      </c>
      <c r="B27514" s="20" t="s">
        <v>111</v>
      </c>
      <c r="C27514" s="20" t="s">
        <v>87</v>
      </c>
      <c r="D27514" s="20">
        <v>37.88</v>
      </c>
      <c r="E27514" s="20">
        <v>0.874375113321418</v>
      </c>
    </row>
    <row r="27515" hidden="1">
      <c r="A27515" s="20" t="s">
        <v>48391</v>
      </c>
      <c r="B27515" s="20" t="s">
        <v>111</v>
      </c>
      <c r="C27515" s="20" t="s">
        <v>87</v>
      </c>
      <c r="D27515" s="20">
        <v>49.13</v>
      </c>
      <c r="E27515" s="20">
        <v>0.945807543304983</v>
      </c>
    </row>
    <row r="27516" hidden="1">
      <c r="A27516" s="20" t="s">
        <v>48392</v>
      </c>
      <c r="B27516" s="20" t="s">
        <v>111</v>
      </c>
      <c r="C27516" s="20" t="s">
        <v>66</v>
      </c>
      <c r="D27516" s="20">
        <v>781.89</v>
      </c>
      <c r="E27516" s="20">
        <v>0.285740563552409</v>
      </c>
    </row>
    <row r="27517" hidden="1">
      <c r="A27517" s="20" t="s">
        <v>48393</v>
      </c>
      <c r="B27517" s="20" t="s">
        <v>111</v>
      </c>
      <c r="C27517" s="20" t="s">
        <v>122</v>
      </c>
      <c r="D27517" s="20">
        <v>493.94</v>
      </c>
      <c r="E27517" s="20">
        <v>0.315180741461361</v>
      </c>
    </row>
    <row r="27518" hidden="1">
      <c r="A27518" s="20" t="s">
        <v>48394</v>
      </c>
      <c r="B27518" s="20" t="s">
        <v>111</v>
      </c>
      <c r="C27518" s="20" t="s">
        <v>114</v>
      </c>
      <c r="D27518" s="20">
        <v>58.47</v>
      </c>
      <c r="E27518" s="20">
        <v>0.638947597157514</v>
      </c>
    </row>
    <row r="27519" hidden="1">
      <c r="A27519" s="20" t="s">
        <v>48395</v>
      </c>
      <c r="B27519" s="20" t="s">
        <v>111</v>
      </c>
      <c r="C27519" s="20" t="s">
        <v>324</v>
      </c>
      <c r="D27519" s="20">
        <v>453.58</v>
      </c>
      <c r="E27519" s="20">
        <v>0.571167547532432</v>
      </c>
    </row>
    <row r="27520" hidden="1">
      <c r="A27520" s="20" t="s">
        <v>48396</v>
      </c>
      <c r="B27520" s="20" t="s">
        <v>111</v>
      </c>
      <c r="C27520" s="20" t="s">
        <v>87</v>
      </c>
      <c r="D27520" s="20">
        <v>99.57</v>
      </c>
      <c r="E27520" s="20">
        <v>0.343715219607062</v>
      </c>
    </row>
    <row r="27521" hidden="1">
      <c r="A27521" s="20" t="s">
        <v>48397</v>
      </c>
      <c r="B27521" s="20" t="s">
        <v>48398</v>
      </c>
      <c r="C27521" s="20" t="s">
        <v>117</v>
      </c>
      <c r="D27521" s="20">
        <v>3137.31</v>
      </c>
      <c r="E27521" s="20">
        <v>0.801452701411687</v>
      </c>
    </row>
    <row r="27522" hidden="1">
      <c r="A27522" s="20" t="s">
        <v>48399</v>
      </c>
      <c r="B27522" s="20" t="s">
        <v>48400</v>
      </c>
      <c r="C27522" s="20" t="s">
        <v>87</v>
      </c>
      <c r="D27522" s="20">
        <v>38.08</v>
      </c>
      <c r="E27522" s="20">
        <v>0.358165997711418</v>
      </c>
    </row>
    <row r="27523" hidden="1">
      <c r="A27523" s="20" t="s">
        <v>48401</v>
      </c>
      <c r="B27523" s="20" t="s">
        <v>111</v>
      </c>
      <c r="C27523" s="20" t="s">
        <v>278</v>
      </c>
      <c r="D27523" s="20">
        <v>130.73</v>
      </c>
      <c r="E27523" s="20">
        <v>0.437301838881789</v>
      </c>
    </row>
    <row r="27524" hidden="1">
      <c r="A27524" s="20" t="s">
        <v>48402</v>
      </c>
      <c r="B27524" s="20" t="s">
        <v>111</v>
      </c>
      <c r="C27524" s="20" t="s">
        <v>141</v>
      </c>
      <c r="D27524" s="20">
        <v>302.64</v>
      </c>
      <c r="E27524" s="20">
        <v>0.308172891166629</v>
      </c>
    </row>
    <row r="27525" hidden="1">
      <c r="A27525" s="20" t="s">
        <v>48403</v>
      </c>
      <c r="B27525" s="20" t="s">
        <v>111</v>
      </c>
      <c r="C27525" s="20" t="s">
        <v>87</v>
      </c>
      <c r="D27525" s="20">
        <v>29.67</v>
      </c>
      <c r="E27525" s="20">
        <v>0.879255319148936</v>
      </c>
    </row>
    <row r="27526" hidden="1">
      <c r="A27526" s="20" t="s">
        <v>48404</v>
      </c>
      <c r="B27526" s="20" t="s">
        <v>111</v>
      </c>
      <c r="C27526" s="20" t="s">
        <v>87</v>
      </c>
      <c r="D27526" s="20">
        <v>47.4</v>
      </c>
      <c r="E27526" s="20">
        <v>0.929377724582459</v>
      </c>
    </row>
    <row r="27527" hidden="1">
      <c r="A27527" s="20" t="s">
        <v>48405</v>
      </c>
      <c r="B27527" s="20" t="s">
        <v>111</v>
      </c>
      <c r="C27527" s="20" t="s">
        <v>87</v>
      </c>
      <c r="D27527" s="20">
        <v>58.83</v>
      </c>
      <c r="E27527" s="20">
        <v>0.588667000891266</v>
      </c>
    </row>
    <row r="27528" hidden="1">
      <c r="A27528" s="20" t="s">
        <v>48406</v>
      </c>
      <c r="B27528" s="20" t="s">
        <v>111</v>
      </c>
      <c r="C27528" s="20" t="s">
        <v>207</v>
      </c>
      <c r="D27528" s="20">
        <v>1072.38</v>
      </c>
      <c r="E27528" s="20">
        <v>0.230723282890451</v>
      </c>
    </row>
    <row r="27529" hidden="1">
      <c r="A27529" s="20" t="s">
        <v>48407</v>
      </c>
      <c r="B27529" s="20" t="s">
        <v>48408</v>
      </c>
      <c r="C27529" s="20" t="s">
        <v>317</v>
      </c>
      <c r="D27529" s="20">
        <v>2254.74</v>
      </c>
      <c r="E27529" s="20">
        <v>0.932944844839894</v>
      </c>
    </row>
    <row r="27530" hidden="1">
      <c r="A27530" s="20" t="s">
        <v>48409</v>
      </c>
      <c r="B27530" s="20" t="s">
        <v>48410</v>
      </c>
      <c r="C27530" s="20" t="s">
        <v>87</v>
      </c>
      <c r="D27530" s="20">
        <v>105.23</v>
      </c>
      <c r="E27530" s="20">
        <v>0.261697803424332</v>
      </c>
    </row>
    <row r="27531" hidden="1">
      <c r="A27531" s="20" t="s">
        <v>48411</v>
      </c>
      <c r="B27531" s="20" t="s">
        <v>111</v>
      </c>
      <c r="C27531" s="20" t="s">
        <v>173</v>
      </c>
      <c r="D27531" s="20">
        <v>12629.07</v>
      </c>
      <c r="E27531" s="20">
        <v>0.529751652290094</v>
      </c>
    </row>
    <row r="27532" hidden="1">
      <c r="A27532" s="20" t="s">
        <v>48412</v>
      </c>
      <c r="B27532" s="20" t="s">
        <v>111</v>
      </c>
      <c r="C27532" s="20" t="s">
        <v>291</v>
      </c>
      <c r="D27532" s="20">
        <v>243.57</v>
      </c>
      <c r="E27532" s="20">
        <v>0.781860640574787</v>
      </c>
    </row>
    <row r="27533" hidden="1">
      <c r="A27533" s="20" t="s">
        <v>48413</v>
      </c>
      <c r="B27533" s="20" t="s">
        <v>48414</v>
      </c>
      <c r="C27533" s="20" t="s">
        <v>87</v>
      </c>
      <c r="D27533" s="20">
        <v>640.58</v>
      </c>
      <c r="E27533" s="20">
        <v>0.9334415542553</v>
      </c>
    </row>
    <row r="27534" hidden="1">
      <c r="A27534" s="20" t="s">
        <v>48415</v>
      </c>
      <c r="B27534" s="20" t="s">
        <v>111</v>
      </c>
      <c r="C27534" s="20" t="s">
        <v>141</v>
      </c>
      <c r="D27534" s="20">
        <v>494.19</v>
      </c>
      <c r="E27534" s="20">
        <v>0.603049096371913</v>
      </c>
    </row>
    <row r="27535" hidden="1">
      <c r="A27535" s="20" t="s">
        <v>48416</v>
      </c>
      <c r="B27535" s="20" t="s">
        <v>111</v>
      </c>
      <c r="C27535" s="20" t="s">
        <v>87</v>
      </c>
      <c r="D27535" s="20">
        <v>212.08</v>
      </c>
      <c r="E27535" s="20">
        <v>0.203074120501085</v>
      </c>
    </row>
    <row r="27536" hidden="1">
      <c r="A27536" s="20" t="s">
        <v>48417</v>
      </c>
      <c r="B27536" s="20" t="s">
        <v>111</v>
      </c>
      <c r="C27536" s="20" t="s">
        <v>90</v>
      </c>
      <c r="D27536" s="20">
        <v>41.97</v>
      </c>
      <c r="E27536" s="20">
        <v>0.875635744493876</v>
      </c>
    </row>
    <row r="27537" hidden="1">
      <c r="A27537" s="20" t="s">
        <v>48418</v>
      </c>
      <c r="B27537" s="20" t="s">
        <v>111</v>
      </c>
      <c r="C27537" s="20" t="s">
        <v>259</v>
      </c>
      <c r="D27537" s="20">
        <v>62.63</v>
      </c>
      <c r="E27537" s="20">
        <v>0.538125986802154</v>
      </c>
    </row>
    <row r="27538" hidden="1">
      <c r="A27538" s="20" t="s">
        <v>48419</v>
      </c>
      <c r="B27538" s="20" t="s">
        <v>48420</v>
      </c>
      <c r="C27538" s="20" t="s">
        <v>87</v>
      </c>
      <c r="D27538" s="20">
        <v>67.49</v>
      </c>
      <c r="E27538" s="20">
        <v>0.953072767247791</v>
      </c>
    </row>
    <row r="27539" hidden="1">
      <c r="A27539" s="20" t="s">
        <v>48421</v>
      </c>
      <c r="B27539" s="20" t="s">
        <v>111</v>
      </c>
      <c r="C27539" s="20" t="s">
        <v>144</v>
      </c>
      <c r="D27539" s="20">
        <v>34.33</v>
      </c>
      <c r="E27539" s="20">
        <v>0.231755318169825</v>
      </c>
    </row>
    <row r="27540" hidden="1">
      <c r="A27540" s="20" t="s">
        <v>48422</v>
      </c>
      <c r="B27540" s="20" t="s">
        <v>111</v>
      </c>
      <c r="C27540" s="20" t="s">
        <v>87</v>
      </c>
      <c r="D27540" s="20">
        <v>201.12</v>
      </c>
      <c r="E27540" s="20">
        <v>0.248363804860476</v>
      </c>
    </row>
    <row r="27541" hidden="1">
      <c r="A27541" s="20" t="s">
        <v>48423</v>
      </c>
      <c r="B27541" s="20" t="s">
        <v>48424</v>
      </c>
      <c r="C27541" s="20" t="s">
        <v>122</v>
      </c>
      <c r="D27541" s="20">
        <v>106.65</v>
      </c>
      <c r="E27541" s="20">
        <v>0.855608132465815</v>
      </c>
    </row>
    <row r="27542" hidden="1">
      <c r="A27542" s="20" t="s">
        <v>48425</v>
      </c>
      <c r="B27542" s="20" t="s">
        <v>48426</v>
      </c>
      <c r="C27542" s="20" t="s">
        <v>87</v>
      </c>
      <c r="D27542" s="20">
        <v>596.9</v>
      </c>
      <c r="E27542" s="20">
        <v>0.878978414047887</v>
      </c>
    </row>
    <row r="27543" hidden="1">
      <c r="A27543" s="20" t="s">
        <v>48427</v>
      </c>
      <c r="B27543" s="20" t="s">
        <v>111</v>
      </c>
      <c r="C27543" s="20" t="s">
        <v>73</v>
      </c>
      <c r="D27543" s="20">
        <v>377.9</v>
      </c>
      <c r="E27543" s="20">
        <v>0.26000572704468</v>
      </c>
    </row>
    <row r="27544" hidden="1">
      <c r="A27544" s="20" t="s">
        <v>48428</v>
      </c>
      <c r="B27544" s="20" t="s">
        <v>111</v>
      </c>
      <c r="C27544" s="20" t="s">
        <v>87</v>
      </c>
      <c r="D27544" s="20">
        <v>32.04</v>
      </c>
      <c r="E27544" s="20">
        <v>0.911158703706254</v>
      </c>
    </row>
    <row r="27545" hidden="1">
      <c r="A27545" s="20" t="s">
        <v>48429</v>
      </c>
      <c r="B27545" s="20" t="s">
        <v>111</v>
      </c>
      <c r="C27545" s="20" t="s">
        <v>84</v>
      </c>
      <c r="D27545" s="20">
        <v>176.8</v>
      </c>
      <c r="E27545" s="20">
        <v>0.402518357476972</v>
      </c>
    </row>
    <row r="27546" hidden="1">
      <c r="A27546" s="20" t="s">
        <v>48430</v>
      </c>
      <c r="B27546" s="20" t="s">
        <v>111</v>
      </c>
      <c r="C27546" s="20" t="s">
        <v>141</v>
      </c>
      <c r="D27546" s="20">
        <v>1182.1</v>
      </c>
      <c r="E27546" s="20">
        <v>0.300036195081708</v>
      </c>
    </row>
    <row r="27547" hidden="1">
      <c r="A27547" s="20" t="s">
        <v>48431</v>
      </c>
      <c r="B27547" s="20" t="s">
        <v>111</v>
      </c>
      <c r="C27547" s="20" t="s">
        <v>87</v>
      </c>
      <c r="D27547" s="20">
        <v>46.08</v>
      </c>
      <c r="E27547" s="20">
        <v>0.573481133479171</v>
      </c>
    </row>
    <row r="27548" hidden="1">
      <c r="A27548" s="20" t="s">
        <v>48432</v>
      </c>
      <c r="B27548" s="20" t="s">
        <v>111</v>
      </c>
      <c r="C27548" s="20" t="s">
        <v>87</v>
      </c>
      <c r="D27548" s="20">
        <v>31.27</v>
      </c>
      <c r="E27548" s="20">
        <v>0.442963147203913</v>
      </c>
    </row>
    <row r="27549" hidden="1">
      <c r="A27549" s="20" t="s">
        <v>48433</v>
      </c>
      <c r="B27549" s="20" t="s">
        <v>111</v>
      </c>
      <c r="C27549" s="20" t="s">
        <v>87</v>
      </c>
      <c r="D27549" s="20">
        <v>28.72</v>
      </c>
      <c r="E27549" s="20">
        <v>0.952761728224646</v>
      </c>
    </row>
    <row r="27550" hidden="1">
      <c r="A27550" s="20" t="s">
        <v>48434</v>
      </c>
      <c r="B27550" s="20" t="s">
        <v>111</v>
      </c>
      <c r="C27550" s="20" t="s">
        <v>84</v>
      </c>
      <c r="D27550" s="20">
        <v>479.4</v>
      </c>
      <c r="E27550" s="20">
        <v>0.217601273994217</v>
      </c>
    </row>
    <row r="27551" hidden="1">
      <c r="A27551" s="20" t="s">
        <v>48435</v>
      </c>
      <c r="B27551" s="20" t="s">
        <v>111</v>
      </c>
      <c r="C27551" s="20" t="s">
        <v>87</v>
      </c>
      <c r="D27551" s="20">
        <v>26.54</v>
      </c>
      <c r="E27551" s="20">
        <v>0.936964019827732</v>
      </c>
    </row>
    <row r="27552" hidden="1">
      <c r="A27552" s="20" t="s">
        <v>48436</v>
      </c>
      <c r="B27552" s="20" t="s">
        <v>48437</v>
      </c>
      <c r="C27552" s="20" t="s">
        <v>66</v>
      </c>
      <c r="D27552" s="20">
        <v>335.44</v>
      </c>
      <c r="E27552" s="20">
        <v>0.398720706361912</v>
      </c>
    </row>
    <row r="27553" hidden="1">
      <c r="A27553" s="20" t="s">
        <v>48438</v>
      </c>
      <c r="B27553" s="20" t="s">
        <v>48439</v>
      </c>
      <c r="C27553" s="20" t="s">
        <v>122</v>
      </c>
      <c r="D27553" s="20">
        <v>22602.68</v>
      </c>
      <c r="E27553" s="20">
        <v>0.489442509941624</v>
      </c>
    </row>
    <row r="27554" hidden="1">
      <c r="A27554" s="20" t="s">
        <v>48440</v>
      </c>
      <c r="B27554" s="20" t="s">
        <v>111</v>
      </c>
      <c r="C27554" s="20" t="s">
        <v>87</v>
      </c>
      <c r="D27554" s="20">
        <v>37.5</v>
      </c>
      <c r="E27554" s="20">
        <v>0.579786713309533</v>
      </c>
    </row>
    <row r="27555" hidden="1">
      <c r="A27555" s="20" t="s">
        <v>48441</v>
      </c>
      <c r="B27555" s="20" t="s">
        <v>111</v>
      </c>
      <c r="C27555" s="20" t="s">
        <v>259</v>
      </c>
      <c r="D27555" s="20">
        <v>414.58</v>
      </c>
      <c r="E27555" s="20">
        <v>0.293501293121784</v>
      </c>
    </row>
    <row r="27556" hidden="1">
      <c r="A27556" s="20" t="s">
        <v>48442</v>
      </c>
      <c r="B27556" s="20" t="s">
        <v>48443</v>
      </c>
      <c r="C27556" s="20" t="s">
        <v>87</v>
      </c>
      <c r="D27556" s="20">
        <v>97.64</v>
      </c>
      <c r="E27556" s="20">
        <v>0.554604581103761</v>
      </c>
    </row>
    <row r="27557" hidden="1">
      <c r="A27557" s="20" t="s">
        <v>48444</v>
      </c>
      <c r="B27557" s="20" t="s">
        <v>111</v>
      </c>
      <c r="C27557" s="20" t="s">
        <v>87</v>
      </c>
      <c r="D27557" s="20">
        <v>626.63</v>
      </c>
      <c r="E27557" s="20">
        <v>0.680612034265662</v>
      </c>
    </row>
    <row r="27558" hidden="1">
      <c r="A27558" s="20" t="s">
        <v>48445</v>
      </c>
      <c r="B27558" s="20" t="s">
        <v>111</v>
      </c>
      <c r="C27558" s="20" t="s">
        <v>101</v>
      </c>
      <c r="D27558" s="20">
        <v>832.91</v>
      </c>
      <c r="E27558" s="20">
        <v>0.41928366933295</v>
      </c>
    </row>
    <row r="27559" hidden="1">
      <c r="A27559" s="20" t="s">
        <v>48446</v>
      </c>
      <c r="B27559" s="20" t="s">
        <v>48447</v>
      </c>
      <c r="C27559" s="20" t="s">
        <v>87</v>
      </c>
      <c r="D27559" s="20">
        <v>1615.54</v>
      </c>
      <c r="E27559" s="20">
        <v>0.780589287907698</v>
      </c>
    </row>
    <row r="27560" hidden="1">
      <c r="A27560" s="20" t="s">
        <v>48448</v>
      </c>
      <c r="B27560" s="20" t="s">
        <v>111</v>
      </c>
      <c r="C27560" s="20" t="s">
        <v>87</v>
      </c>
      <c r="D27560" s="20">
        <v>54.5</v>
      </c>
      <c r="E27560" s="20">
        <v>0.963199721744996</v>
      </c>
    </row>
    <row r="27561" hidden="1">
      <c r="A27561" s="20" t="s">
        <v>48449</v>
      </c>
      <c r="B27561" s="20" t="s">
        <v>111</v>
      </c>
      <c r="C27561" s="20" t="s">
        <v>87</v>
      </c>
      <c r="D27561" s="20">
        <v>583.44</v>
      </c>
      <c r="E27561" s="20">
        <v>0.946076818885449</v>
      </c>
    </row>
    <row r="27562" hidden="1">
      <c r="A27562" s="20" t="s">
        <v>48450</v>
      </c>
      <c r="B27562" s="20" t="s">
        <v>111</v>
      </c>
      <c r="C27562" s="20" t="s">
        <v>259</v>
      </c>
      <c r="D27562" s="20">
        <v>134.27</v>
      </c>
      <c r="E27562" s="20">
        <v>0.805741808918689</v>
      </c>
    </row>
    <row r="27563" hidden="1">
      <c r="A27563" s="20" t="s">
        <v>48451</v>
      </c>
      <c r="B27563" s="20" t="s">
        <v>111</v>
      </c>
      <c r="C27563" s="20" t="s">
        <v>87</v>
      </c>
      <c r="D27563" s="20">
        <v>69.34</v>
      </c>
      <c r="E27563" s="20">
        <v>0.962760136010092</v>
      </c>
    </row>
    <row r="27564" hidden="1">
      <c r="A27564" s="20" t="s">
        <v>48452</v>
      </c>
      <c r="B27564" s="20" t="s">
        <v>48453</v>
      </c>
      <c r="C27564" s="20" t="s">
        <v>63</v>
      </c>
      <c r="D27564" s="20">
        <v>276.56</v>
      </c>
      <c r="E27564" s="20">
        <v>0.79260884063557</v>
      </c>
    </row>
    <row r="27565" hidden="1">
      <c r="A27565" s="20" t="s">
        <v>48454</v>
      </c>
      <c r="B27565" s="20" t="s">
        <v>111</v>
      </c>
      <c r="C27565" s="20" t="s">
        <v>66</v>
      </c>
      <c r="D27565" s="20">
        <v>2107.5</v>
      </c>
      <c r="E27565" s="20">
        <v>0.20079786020906</v>
      </c>
    </row>
    <row r="27566" hidden="1">
      <c r="A27566" s="20" t="s">
        <v>48455</v>
      </c>
      <c r="B27566" s="20" t="s">
        <v>111</v>
      </c>
      <c r="C27566" s="20" t="s">
        <v>66</v>
      </c>
      <c r="D27566" s="20">
        <v>247.51</v>
      </c>
      <c r="E27566" s="20">
        <v>0.334106593481381</v>
      </c>
    </row>
    <row r="27567" hidden="1">
      <c r="A27567" s="20" t="s">
        <v>48456</v>
      </c>
      <c r="B27567" s="20" t="s">
        <v>111</v>
      </c>
      <c r="C27567" s="20" t="s">
        <v>259</v>
      </c>
      <c r="D27567" s="20">
        <v>72.56</v>
      </c>
      <c r="E27567" s="20">
        <v>0.552323572600847</v>
      </c>
    </row>
    <row r="27568" hidden="1">
      <c r="A27568" s="20" t="s">
        <v>48457</v>
      </c>
      <c r="B27568" s="20" t="s">
        <v>111</v>
      </c>
      <c r="C27568" s="20" t="s">
        <v>278</v>
      </c>
      <c r="D27568" s="20">
        <v>46.27</v>
      </c>
      <c r="E27568" s="20">
        <v>0.328846081511367</v>
      </c>
    </row>
    <row r="27569" hidden="1">
      <c r="A27569" s="20" t="s">
        <v>48458</v>
      </c>
      <c r="B27569" s="20" t="s">
        <v>111</v>
      </c>
      <c r="C27569" s="20" t="s">
        <v>76</v>
      </c>
      <c r="D27569" s="20">
        <v>59.71</v>
      </c>
      <c r="E27569" s="20">
        <v>0.69825110255546</v>
      </c>
    </row>
    <row r="27570" hidden="1">
      <c r="A27570" s="20" t="s">
        <v>48459</v>
      </c>
      <c r="B27570" s="20" t="s">
        <v>111</v>
      </c>
      <c r="C27570" s="20" t="s">
        <v>60</v>
      </c>
      <c r="D27570" s="20">
        <v>35.5</v>
      </c>
      <c r="E27570" s="20">
        <v>0.172849747375586</v>
      </c>
    </row>
    <row r="27571" hidden="1">
      <c r="A27571" s="20" t="s">
        <v>48460</v>
      </c>
      <c r="B27571" s="20" t="s">
        <v>111</v>
      </c>
      <c r="C27571" s="20" t="s">
        <v>431</v>
      </c>
      <c r="D27571" s="20">
        <v>67.71</v>
      </c>
      <c r="E27571" s="20">
        <v>0.816753773662118</v>
      </c>
    </row>
    <row r="27572" hidden="1">
      <c r="A27572" s="20" t="s">
        <v>48461</v>
      </c>
      <c r="B27572" s="20" t="s">
        <v>111</v>
      </c>
      <c r="C27572" s="20" t="s">
        <v>87</v>
      </c>
      <c r="D27572" s="20">
        <v>455.46</v>
      </c>
      <c r="E27572" s="20">
        <v>0.907069994818276</v>
      </c>
    </row>
    <row r="27573" hidden="1">
      <c r="A27573" s="20" t="s">
        <v>48462</v>
      </c>
      <c r="B27573" s="20" t="s">
        <v>48463</v>
      </c>
      <c r="C27573" s="20" t="s">
        <v>66</v>
      </c>
      <c r="D27573" s="20">
        <v>28.72</v>
      </c>
      <c r="E27573" s="20">
        <v>0.670616526299754</v>
      </c>
    </row>
    <row r="27574" hidden="1">
      <c r="A27574" s="20" t="s">
        <v>48464</v>
      </c>
      <c r="B27574" s="20" t="s">
        <v>48465</v>
      </c>
      <c r="C27574" s="20" t="s">
        <v>259</v>
      </c>
      <c r="D27574" s="20">
        <v>852.83</v>
      </c>
      <c r="E27574" s="20">
        <v>0.333304498611711</v>
      </c>
    </row>
    <row r="27575" hidden="1">
      <c r="A27575" s="20" t="s">
        <v>48466</v>
      </c>
      <c r="B27575" s="20" t="s">
        <v>111</v>
      </c>
      <c r="C27575" s="20" t="s">
        <v>259</v>
      </c>
      <c r="D27575" s="20">
        <v>26.65</v>
      </c>
      <c r="E27575" s="20">
        <v>0.70383316031707</v>
      </c>
    </row>
    <row r="27576" hidden="1">
      <c r="A27576" s="20" t="s">
        <v>48467</v>
      </c>
      <c r="B27576" s="20" t="s">
        <v>111</v>
      </c>
      <c r="C27576" s="20" t="s">
        <v>84</v>
      </c>
      <c r="D27576" s="20">
        <v>1227.2</v>
      </c>
      <c r="E27576" s="20">
        <v>0.283859052773099</v>
      </c>
    </row>
    <row r="27577" hidden="1">
      <c r="A27577" s="20" t="s">
        <v>48468</v>
      </c>
      <c r="B27577" s="20" t="s">
        <v>111</v>
      </c>
      <c r="C27577" s="20" t="s">
        <v>76</v>
      </c>
      <c r="D27577" s="20">
        <v>175.86</v>
      </c>
      <c r="E27577" s="20">
        <v>0.296778017227738</v>
      </c>
    </row>
    <row r="27578" hidden="1">
      <c r="A27578" s="20" t="s">
        <v>48469</v>
      </c>
      <c r="B27578" s="20" t="s">
        <v>111</v>
      </c>
      <c r="C27578" s="20" t="s">
        <v>87</v>
      </c>
      <c r="D27578" s="20">
        <v>77.25</v>
      </c>
      <c r="E27578" s="20">
        <v>0.384459780235288</v>
      </c>
    </row>
    <row r="27579" hidden="1">
      <c r="A27579" s="20" t="s">
        <v>48470</v>
      </c>
      <c r="B27579" s="20" t="s">
        <v>111</v>
      </c>
      <c r="C27579" s="20" t="s">
        <v>66</v>
      </c>
      <c r="D27579" s="20">
        <v>694.11</v>
      </c>
      <c r="E27579" s="20">
        <v>0.236040281905705</v>
      </c>
    </row>
    <row r="27580" hidden="1">
      <c r="A27580" s="20" t="s">
        <v>48471</v>
      </c>
      <c r="B27580" s="20" t="s">
        <v>111</v>
      </c>
      <c r="C27580" s="20" t="s">
        <v>141</v>
      </c>
      <c r="D27580" s="20">
        <v>550.8</v>
      </c>
      <c r="E27580" s="20">
        <v>0.221187892985919</v>
      </c>
    </row>
    <row r="27581" hidden="1">
      <c r="A27581" s="20" t="s">
        <v>48472</v>
      </c>
      <c r="B27581" s="20" t="s">
        <v>111</v>
      </c>
      <c r="C27581" s="20" t="s">
        <v>259</v>
      </c>
      <c r="D27581" s="20">
        <v>42.49</v>
      </c>
      <c r="E27581" s="20">
        <v>0.832367292895436</v>
      </c>
    </row>
    <row r="27582" hidden="1">
      <c r="A27582" s="20" t="s">
        <v>48473</v>
      </c>
      <c r="B27582" s="20" t="s">
        <v>111</v>
      </c>
      <c r="C27582" s="20" t="s">
        <v>76</v>
      </c>
      <c r="D27582" s="20">
        <v>2288.62</v>
      </c>
      <c r="E27582" s="20">
        <v>0.207287330470502</v>
      </c>
    </row>
    <row r="27583" hidden="1">
      <c r="A27583" s="20" t="s">
        <v>48474</v>
      </c>
      <c r="B27583" s="20" t="s">
        <v>111</v>
      </c>
      <c r="C27583" s="20" t="s">
        <v>60</v>
      </c>
      <c r="D27583" s="20">
        <v>2510.25</v>
      </c>
      <c r="E27583" s="20">
        <v>0.303509488186169</v>
      </c>
    </row>
    <row r="27584" hidden="1">
      <c r="A27584" s="20" t="s">
        <v>48475</v>
      </c>
      <c r="B27584" s="20" t="s">
        <v>111</v>
      </c>
      <c r="C27584" s="20" t="s">
        <v>84</v>
      </c>
      <c r="D27584" s="20">
        <v>698.2</v>
      </c>
      <c r="E27584" s="20">
        <v>0.391994613946422</v>
      </c>
    </row>
    <row r="27585" hidden="1">
      <c r="A27585" s="20" t="s">
        <v>48476</v>
      </c>
      <c r="B27585" s="20" t="s">
        <v>48477</v>
      </c>
      <c r="C27585" s="20" t="s">
        <v>73</v>
      </c>
      <c r="D27585" s="20">
        <v>642.96</v>
      </c>
      <c r="E27585" s="20">
        <v>0.634578010043396</v>
      </c>
    </row>
    <row r="27586" hidden="1">
      <c r="A27586" s="20" t="s">
        <v>48478</v>
      </c>
      <c r="B27586" s="20" t="s">
        <v>111</v>
      </c>
      <c r="C27586" s="20" t="s">
        <v>84</v>
      </c>
      <c r="D27586" s="20">
        <v>155.2</v>
      </c>
      <c r="E27586" s="20">
        <v>0.434443427931147</v>
      </c>
    </row>
    <row r="27587" hidden="1">
      <c r="A27587" s="20" t="s">
        <v>48479</v>
      </c>
      <c r="B27587" s="20" t="s">
        <v>48480</v>
      </c>
      <c r="C27587" s="20" t="s">
        <v>84</v>
      </c>
      <c r="D27587" s="20">
        <v>5859.0</v>
      </c>
      <c r="E27587" s="20">
        <v>0.235715676257708</v>
      </c>
    </row>
    <row r="27588" hidden="1">
      <c r="A27588" s="20" t="s">
        <v>48481</v>
      </c>
      <c r="B27588" s="20" t="s">
        <v>111</v>
      </c>
      <c r="C27588" s="20" t="s">
        <v>84</v>
      </c>
      <c r="D27588" s="20">
        <v>317.4</v>
      </c>
      <c r="E27588" s="20">
        <v>0.237675540259136</v>
      </c>
    </row>
    <row r="27589" hidden="1">
      <c r="A27589" s="20" t="s">
        <v>48482</v>
      </c>
      <c r="B27589" s="20" t="s">
        <v>111</v>
      </c>
      <c r="C27589" s="20" t="s">
        <v>173</v>
      </c>
      <c r="D27589" s="20">
        <v>65.83</v>
      </c>
      <c r="E27589" s="20">
        <v>0.857830437874632</v>
      </c>
    </row>
    <row r="27590" hidden="1">
      <c r="A27590" s="20" t="s">
        <v>48483</v>
      </c>
      <c r="B27590" s="20" t="s">
        <v>48484</v>
      </c>
      <c r="C27590" s="20" t="s">
        <v>84</v>
      </c>
      <c r="D27590" s="20">
        <v>71.4</v>
      </c>
      <c r="E27590" s="20">
        <v>0.857242408898958</v>
      </c>
    </row>
    <row r="27591" hidden="1">
      <c r="A27591" s="20" t="s">
        <v>48485</v>
      </c>
      <c r="B27591" s="20" t="s">
        <v>111</v>
      </c>
      <c r="C27591" s="20" t="s">
        <v>84</v>
      </c>
      <c r="D27591" s="20">
        <v>1189.4</v>
      </c>
      <c r="E27591" s="20">
        <v>0.614655710274265</v>
      </c>
    </row>
    <row r="27592" hidden="1">
      <c r="A27592" s="20" t="s">
        <v>48486</v>
      </c>
      <c r="B27592" s="20" t="s">
        <v>111</v>
      </c>
      <c r="C27592" s="20" t="s">
        <v>76</v>
      </c>
      <c r="D27592" s="20">
        <v>4064.42</v>
      </c>
      <c r="E27592" s="20">
        <v>0.677570865920813</v>
      </c>
    </row>
    <row r="27593" hidden="1">
      <c r="A27593" s="20" t="s">
        <v>48487</v>
      </c>
      <c r="B27593" s="20" t="s">
        <v>111</v>
      </c>
      <c r="C27593" s="20" t="s">
        <v>173</v>
      </c>
      <c r="D27593" s="20">
        <v>2432.77</v>
      </c>
      <c r="E27593" s="20">
        <v>0.116884830938696</v>
      </c>
    </row>
    <row r="27594" hidden="1">
      <c r="A27594" s="20" t="s">
        <v>48488</v>
      </c>
      <c r="B27594" s="20" t="s">
        <v>48489</v>
      </c>
      <c r="C27594" s="20" t="s">
        <v>76</v>
      </c>
      <c r="D27594" s="20">
        <v>6235.22</v>
      </c>
      <c r="E27594" s="20">
        <v>0.889281742730453</v>
      </c>
    </row>
    <row r="27595" hidden="1">
      <c r="A27595" s="20" t="s">
        <v>48490</v>
      </c>
      <c r="B27595" s="20" t="s">
        <v>111</v>
      </c>
      <c r="C27595" s="20" t="s">
        <v>259</v>
      </c>
      <c r="D27595" s="20">
        <v>6784.85</v>
      </c>
      <c r="E27595" s="20">
        <v>0.301391686032722</v>
      </c>
    </row>
    <row r="27596" hidden="1">
      <c r="A27596" s="20" t="s">
        <v>48491</v>
      </c>
      <c r="B27596" s="20" t="s">
        <v>111</v>
      </c>
      <c r="C27596" s="20" t="s">
        <v>66</v>
      </c>
      <c r="D27596" s="20">
        <v>102.48</v>
      </c>
      <c r="E27596" s="20">
        <v>0.223958422565169</v>
      </c>
    </row>
    <row r="27597" hidden="1">
      <c r="A27597" s="20" t="s">
        <v>48492</v>
      </c>
      <c r="B27597" s="20" t="s">
        <v>111</v>
      </c>
      <c r="C27597" s="20" t="s">
        <v>294</v>
      </c>
      <c r="D27597" s="20">
        <v>78.29</v>
      </c>
      <c r="E27597" s="20">
        <v>0.472777782893652</v>
      </c>
    </row>
    <row r="27598" hidden="1">
      <c r="A27598" s="20" t="s">
        <v>48493</v>
      </c>
      <c r="B27598" s="20" t="s">
        <v>111</v>
      </c>
      <c r="C27598" s="20" t="s">
        <v>431</v>
      </c>
      <c r="D27598" s="20">
        <v>311.71</v>
      </c>
      <c r="E27598" s="20">
        <v>0.342174512052278</v>
      </c>
    </row>
    <row r="27599" hidden="1">
      <c r="A27599" s="20" t="s">
        <v>48494</v>
      </c>
      <c r="B27599" s="20" t="s">
        <v>111</v>
      </c>
      <c r="C27599" s="20" t="s">
        <v>90</v>
      </c>
      <c r="D27599" s="20">
        <v>84.55</v>
      </c>
      <c r="E27599" s="20">
        <v>0.803906021971938</v>
      </c>
    </row>
    <row r="27600" hidden="1">
      <c r="A27600" s="20" t="s">
        <v>48495</v>
      </c>
      <c r="B27600" s="20" t="s">
        <v>111</v>
      </c>
      <c r="C27600" s="20" t="s">
        <v>84</v>
      </c>
      <c r="D27600" s="20">
        <v>277.4</v>
      </c>
      <c r="E27600" s="20">
        <v>0.246065612766513</v>
      </c>
    </row>
    <row r="27601" hidden="1">
      <c r="A27601" s="20" t="s">
        <v>48496</v>
      </c>
      <c r="B27601" s="20" t="s">
        <v>111</v>
      </c>
      <c r="C27601" s="20" t="s">
        <v>87</v>
      </c>
      <c r="D27601" s="20">
        <v>70.94</v>
      </c>
      <c r="E27601" s="20">
        <v>0.945513654096229</v>
      </c>
    </row>
    <row r="27602" hidden="1">
      <c r="A27602" s="20" t="s">
        <v>48497</v>
      </c>
      <c r="B27602" s="20" t="s">
        <v>111</v>
      </c>
      <c r="C27602" s="20" t="s">
        <v>60</v>
      </c>
      <c r="D27602" s="20">
        <v>100.17</v>
      </c>
      <c r="E27602" s="20">
        <v>0.296972132679084</v>
      </c>
    </row>
    <row r="27603" hidden="1">
      <c r="A27603" s="20" t="s">
        <v>48498</v>
      </c>
      <c r="B27603" s="20" t="s">
        <v>48499</v>
      </c>
      <c r="C27603" s="20" t="s">
        <v>259</v>
      </c>
      <c r="D27603" s="20">
        <v>7175.92</v>
      </c>
      <c r="E27603" s="20">
        <v>0.905310108073817</v>
      </c>
    </row>
    <row r="27604" hidden="1">
      <c r="A27604" s="20" t="s">
        <v>48500</v>
      </c>
      <c r="B27604" s="20" t="s">
        <v>111</v>
      </c>
      <c r="C27604" s="20" t="s">
        <v>141</v>
      </c>
      <c r="D27604" s="20">
        <v>2181.92</v>
      </c>
      <c r="E27604" s="20">
        <v>0.218927083450891</v>
      </c>
    </row>
    <row r="27605" hidden="1">
      <c r="A27605" s="20" t="s">
        <v>48501</v>
      </c>
      <c r="B27605" s="20" t="s">
        <v>111</v>
      </c>
      <c r="C27605" s="20" t="s">
        <v>125</v>
      </c>
      <c r="D27605" s="20">
        <v>2058.3</v>
      </c>
      <c r="E27605" s="20">
        <v>0.184695320175569</v>
      </c>
    </row>
    <row r="27606" hidden="1">
      <c r="A27606" s="20" t="s">
        <v>48502</v>
      </c>
      <c r="B27606" s="20" t="s">
        <v>111</v>
      </c>
      <c r="C27606" s="20" t="s">
        <v>460</v>
      </c>
      <c r="D27606" s="20">
        <v>118.75</v>
      </c>
      <c r="E27606" s="20">
        <v>0.532628827849224</v>
      </c>
    </row>
    <row r="27607" hidden="1">
      <c r="A27607" s="20" t="s">
        <v>48503</v>
      </c>
      <c r="B27607" s="20" t="s">
        <v>111</v>
      </c>
      <c r="C27607" s="20" t="s">
        <v>173</v>
      </c>
      <c r="D27607" s="20">
        <v>210.71</v>
      </c>
      <c r="E27607" s="20">
        <v>0.210909839992374</v>
      </c>
    </row>
    <row r="27608" hidden="1">
      <c r="A27608" s="20" t="s">
        <v>48504</v>
      </c>
      <c r="B27608" s="20" t="s">
        <v>111</v>
      </c>
      <c r="C27608" s="20" t="s">
        <v>259</v>
      </c>
      <c r="D27608" s="20">
        <v>90.5</v>
      </c>
      <c r="E27608" s="20">
        <v>0.288995176770205</v>
      </c>
    </row>
    <row r="27609" hidden="1">
      <c r="A27609" s="20" t="s">
        <v>48505</v>
      </c>
      <c r="B27609" s="20" t="s">
        <v>48506</v>
      </c>
      <c r="C27609" s="20" t="s">
        <v>87</v>
      </c>
      <c r="D27609" s="20">
        <v>33.64</v>
      </c>
      <c r="E27609" s="20">
        <v>0.89177900629567</v>
      </c>
    </row>
    <row r="27610" hidden="1">
      <c r="A27610" s="20" t="s">
        <v>48507</v>
      </c>
      <c r="B27610" s="20" t="s">
        <v>111</v>
      </c>
      <c r="C27610" s="20" t="s">
        <v>87</v>
      </c>
      <c r="D27610" s="20">
        <v>121.63</v>
      </c>
      <c r="E27610" s="20">
        <v>0.929791344144502</v>
      </c>
    </row>
    <row r="27611" hidden="1">
      <c r="A27611" s="20" t="s">
        <v>48508</v>
      </c>
      <c r="B27611" s="20" t="s">
        <v>111</v>
      </c>
      <c r="C27611" s="20" t="s">
        <v>90</v>
      </c>
      <c r="D27611" s="20">
        <v>147.62</v>
      </c>
      <c r="E27611" s="20">
        <v>0.355358489730668</v>
      </c>
    </row>
    <row r="27612" hidden="1">
      <c r="A27612" s="20" t="s">
        <v>48509</v>
      </c>
      <c r="B27612" s="20" t="s">
        <v>48510</v>
      </c>
      <c r="C27612" s="20" t="s">
        <v>87</v>
      </c>
      <c r="D27612" s="20">
        <v>244.68</v>
      </c>
      <c r="E27612" s="20">
        <v>0.955894281695837</v>
      </c>
    </row>
    <row r="27613" hidden="1">
      <c r="A27613" s="20" t="s">
        <v>48511</v>
      </c>
      <c r="B27613" s="20" t="s">
        <v>48512</v>
      </c>
      <c r="C27613" s="20" t="s">
        <v>220</v>
      </c>
      <c r="D27613" s="20">
        <v>700.31</v>
      </c>
      <c r="E27613" s="20">
        <v>0.580890406237014</v>
      </c>
    </row>
    <row r="27614" hidden="1">
      <c r="A27614" s="20" t="s">
        <v>48513</v>
      </c>
      <c r="B27614" s="20" t="s">
        <v>48514</v>
      </c>
      <c r="C27614" s="20" t="s">
        <v>84</v>
      </c>
      <c r="D27614" s="20">
        <v>21526.2</v>
      </c>
      <c r="E27614" s="20">
        <v>0.186965084286955</v>
      </c>
    </row>
    <row r="27615" hidden="1">
      <c r="A27615" s="20" t="s">
        <v>48515</v>
      </c>
      <c r="B27615" s="20" t="s">
        <v>48516</v>
      </c>
      <c r="C27615" s="20" t="s">
        <v>238</v>
      </c>
      <c r="D27615" s="20">
        <v>56.22</v>
      </c>
      <c r="E27615" s="20">
        <v>0.354364215883486</v>
      </c>
    </row>
    <row r="27616" hidden="1">
      <c r="A27616" s="20" t="s">
        <v>48517</v>
      </c>
      <c r="B27616" s="20" t="s">
        <v>111</v>
      </c>
      <c r="C27616" s="20" t="s">
        <v>84</v>
      </c>
      <c r="D27616" s="20">
        <v>320.4</v>
      </c>
      <c r="E27616" s="20">
        <v>0.269669094640638</v>
      </c>
    </row>
    <row r="27617" hidden="1">
      <c r="A27617" s="20" t="s">
        <v>48518</v>
      </c>
      <c r="B27617" s="20" t="s">
        <v>111</v>
      </c>
      <c r="C27617" s="20" t="s">
        <v>87</v>
      </c>
      <c r="D27617" s="20">
        <v>111.59</v>
      </c>
      <c r="E27617" s="20">
        <v>0.924742169595111</v>
      </c>
    </row>
    <row r="27618" hidden="1">
      <c r="A27618" s="20" t="s">
        <v>48519</v>
      </c>
      <c r="B27618" s="20" t="s">
        <v>111</v>
      </c>
      <c r="C27618" s="20" t="s">
        <v>173</v>
      </c>
      <c r="D27618" s="20">
        <v>29.77</v>
      </c>
      <c r="E27618" s="20">
        <v>0.479790368905964</v>
      </c>
    </row>
    <row r="27619" hidden="1">
      <c r="A27619" s="20" t="s">
        <v>48520</v>
      </c>
      <c r="B27619" s="20" t="s">
        <v>111</v>
      </c>
      <c r="C27619" s="20" t="s">
        <v>141</v>
      </c>
      <c r="D27619" s="20">
        <v>28.03</v>
      </c>
      <c r="E27619" s="20">
        <v>0.74779581792776</v>
      </c>
    </row>
    <row r="27620" hidden="1">
      <c r="A27620" s="20" t="s">
        <v>48521</v>
      </c>
      <c r="B27620" s="20" t="s">
        <v>111</v>
      </c>
      <c r="C27620" s="20" t="s">
        <v>141</v>
      </c>
      <c r="D27620" s="20">
        <v>182.55</v>
      </c>
      <c r="E27620" s="20">
        <v>0.252371531098458</v>
      </c>
    </row>
    <row r="27621" hidden="1">
      <c r="A27621" s="20" t="s">
        <v>48522</v>
      </c>
      <c r="B27621" s="20" t="s">
        <v>111</v>
      </c>
      <c r="C27621" s="20" t="s">
        <v>66</v>
      </c>
      <c r="D27621" s="20">
        <v>1161.28</v>
      </c>
      <c r="E27621" s="20">
        <v>0.910621578785535</v>
      </c>
    </row>
    <row r="27622" hidden="1">
      <c r="A27622" s="20" t="s">
        <v>48523</v>
      </c>
      <c r="B27622" s="20" t="s">
        <v>111</v>
      </c>
      <c r="C27622" s="20" t="s">
        <v>460</v>
      </c>
      <c r="D27622" s="20">
        <v>112.58</v>
      </c>
      <c r="E27622" s="20">
        <v>0.885674197215118</v>
      </c>
    </row>
    <row r="27623" hidden="1">
      <c r="A27623" s="20" t="s">
        <v>48524</v>
      </c>
      <c r="B27623" s="20" t="s">
        <v>111</v>
      </c>
      <c r="C27623" s="20" t="s">
        <v>87</v>
      </c>
      <c r="D27623" s="20">
        <v>59.26</v>
      </c>
      <c r="E27623" s="20">
        <v>0.624197258493454</v>
      </c>
    </row>
    <row r="27624" hidden="1">
      <c r="A27624" s="20" t="s">
        <v>48525</v>
      </c>
      <c r="B27624" s="20" t="s">
        <v>111</v>
      </c>
      <c r="C27624" s="20" t="s">
        <v>90</v>
      </c>
      <c r="D27624" s="20">
        <v>30.8</v>
      </c>
      <c r="E27624" s="20">
        <v>0.305291467729113</v>
      </c>
    </row>
    <row r="27625" hidden="1">
      <c r="A27625" s="20" t="s">
        <v>48526</v>
      </c>
      <c r="B27625" s="20" t="s">
        <v>111</v>
      </c>
      <c r="C27625" s="20" t="s">
        <v>87</v>
      </c>
      <c r="D27625" s="20">
        <v>1141.94</v>
      </c>
      <c r="E27625" s="20">
        <v>0.950259181167491</v>
      </c>
    </row>
    <row r="27626" hidden="1">
      <c r="A27626" s="20" t="s">
        <v>48527</v>
      </c>
      <c r="B27626" s="20" t="s">
        <v>48528</v>
      </c>
      <c r="C27626" s="20" t="s">
        <v>87</v>
      </c>
      <c r="D27626" s="20">
        <v>133.15</v>
      </c>
      <c r="E27626" s="20">
        <v>0.319016229081509</v>
      </c>
    </row>
    <row r="27627" hidden="1">
      <c r="A27627" s="20" t="s">
        <v>48529</v>
      </c>
      <c r="B27627" s="20" t="s">
        <v>48530</v>
      </c>
      <c r="C27627" s="20" t="s">
        <v>87</v>
      </c>
      <c r="D27627" s="20">
        <v>48.05</v>
      </c>
      <c r="E27627" s="20">
        <v>0.892462939472538</v>
      </c>
    </row>
    <row r="27628" hidden="1">
      <c r="A27628" s="20" t="s">
        <v>48531</v>
      </c>
      <c r="B27628" s="20" t="s">
        <v>111</v>
      </c>
      <c r="C27628" s="20" t="s">
        <v>87</v>
      </c>
      <c r="D27628" s="20">
        <v>26.48</v>
      </c>
      <c r="E27628" s="20">
        <v>0.624596323906679</v>
      </c>
    </row>
    <row r="27629" hidden="1">
      <c r="A27629" s="20" t="s">
        <v>48532</v>
      </c>
      <c r="B27629" s="20" t="s">
        <v>111</v>
      </c>
      <c r="C27629" s="20" t="s">
        <v>87</v>
      </c>
      <c r="D27629" s="20">
        <v>111.68</v>
      </c>
      <c r="E27629" s="20">
        <v>0.963331736466554</v>
      </c>
    </row>
    <row r="27630" hidden="1">
      <c r="A27630" s="20" t="s">
        <v>48533</v>
      </c>
      <c r="B27630" s="20" t="s">
        <v>111</v>
      </c>
      <c r="C27630" s="20" t="s">
        <v>84</v>
      </c>
      <c r="D27630" s="20">
        <v>504.2</v>
      </c>
      <c r="E27630" s="20">
        <v>0.306956591115221</v>
      </c>
    </row>
    <row r="27631" hidden="1">
      <c r="A27631" s="20" t="s">
        <v>48534</v>
      </c>
      <c r="B27631" s="20" t="s">
        <v>111</v>
      </c>
      <c r="C27631" s="20" t="s">
        <v>87</v>
      </c>
      <c r="D27631" s="20">
        <v>508.08</v>
      </c>
      <c r="E27631" s="20">
        <v>0.229175990622366</v>
      </c>
    </row>
    <row r="27632" hidden="1">
      <c r="A27632" s="20" t="s">
        <v>48535</v>
      </c>
      <c r="B27632" s="20" t="s">
        <v>48536</v>
      </c>
      <c r="C27632" s="20" t="s">
        <v>73</v>
      </c>
      <c r="D27632" s="20">
        <v>112.96</v>
      </c>
      <c r="E27632" s="20">
        <v>0.73276080258022</v>
      </c>
    </row>
    <row r="27633" hidden="1">
      <c r="A27633" s="20" t="s">
        <v>48537</v>
      </c>
      <c r="B27633" s="20" t="s">
        <v>48538</v>
      </c>
      <c r="C27633" s="20" t="s">
        <v>60</v>
      </c>
      <c r="D27633" s="20">
        <v>90.75</v>
      </c>
      <c r="E27633" s="20">
        <v>0.303265104065776</v>
      </c>
    </row>
    <row r="27634" hidden="1">
      <c r="A27634" s="20" t="s">
        <v>48539</v>
      </c>
      <c r="B27634" s="20" t="s">
        <v>111</v>
      </c>
      <c r="C27634" s="20" t="s">
        <v>87</v>
      </c>
      <c r="D27634" s="20">
        <v>177.36</v>
      </c>
      <c r="E27634" s="20">
        <v>0.542729812395295</v>
      </c>
    </row>
    <row r="27635" hidden="1">
      <c r="A27635" s="20" t="s">
        <v>48540</v>
      </c>
      <c r="B27635" s="20" t="s">
        <v>48541</v>
      </c>
      <c r="C27635" s="20" t="s">
        <v>60</v>
      </c>
      <c r="D27635" s="20">
        <v>371.42</v>
      </c>
      <c r="E27635" s="20">
        <v>0.176989168581583</v>
      </c>
    </row>
    <row r="27636" hidden="1">
      <c r="A27636" s="20" t="s">
        <v>48542</v>
      </c>
      <c r="B27636" s="20" t="s">
        <v>48543</v>
      </c>
      <c r="C27636" s="20" t="s">
        <v>66</v>
      </c>
      <c r="D27636" s="20">
        <v>37.1</v>
      </c>
      <c r="E27636" s="20">
        <v>0.434526520482051</v>
      </c>
    </row>
    <row r="27637" hidden="1">
      <c r="A27637" s="20" t="s">
        <v>48544</v>
      </c>
      <c r="B27637" s="20" t="s">
        <v>111</v>
      </c>
      <c r="C27637" s="20" t="s">
        <v>87</v>
      </c>
      <c r="D27637" s="20">
        <v>475.71</v>
      </c>
      <c r="E27637" s="20">
        <v>0.285286132481895</v>
      </c>
    </row>
    <row r="27638" hidden="1">
      <c r="A27638" s="20" t="s">
        <v>48545</v>
      </c>
      <c r="B27638" s="20" t="s">
        <v>111</v>
      </c>
      <c r="C27638" s="20" t="s">
        <v>125</v>
      </c>
      <c r="D27638" s="20">
        <v>1445.09</v>
      </c>
      <c r="E27638" s="20">
        <v>0.663261280584462</v>
      </c>
    </row>
    <row r="27639" hidden="1">
      <c r="A27639" s="20" t="s">
        <v>48546</v>
      </c>
      <c r="B27639" s="20" t="s">
        <v>111</v>
      </c>
      <c r="C27639" s="20" t="s">
        <v>87</v>
      </c>
      <c r="D27639" s="20">
        <v>95.06</v>
      </c>
      <c r="E27639" s="20">
        <v>0.65409522587661</v>
      </c>
    </row>
    <row r="27640" hidden="1">
      <c r="A27640" s="20" t="s">
        <v>48547</v>
      </c>
      <c r="B27640" s="20" t="s">
        <v>48548</v>
      </c>
      <c r="C27640" s="20" t="s">
        <v>87</v>
      </c>
      <c r="D27640" s="20">
        <v>40.13</v>
      </c>
      <c r="E27640" s="20">
        <v>0.952254392360703</v>
      </c>
    </row>
    <row r="27641" hidden="1">
      <c r="A27641" s="20" t="s">
        <v>48549</v>
      </c>
      <c r="B27641" s="20" t="s">
        <v>111</v>
      </c>
      <c r="C27641" s="20" t="s">
        <v>87</v>
      </c>
      <c r="D27641" s="20">
        <v>29.87</v>
      </c>
      <c r="E27641" s="20">
        <v>0.35421404156119</v>
      </c>
    </row>
    <row r="27642" hidden="1">
      <c r="A27642" s="20" t="s">
        <v>48550</v>
      </c>
      <c r="B27642" s="20" t="s">
        <v>48551</v>
      </c>
      <c r="C27642" s="20" t="s">
        <v>87</v>
      </c>
      <c r="D27642" s="20">
        <v>250.48</v>
      </c>
      <c r="E27642" s="20">
        <v>0.264152906111015</v>
      </c>
    </row>
    <row r="27643" hidden="1">
      <c r="A27643" s="20" t="s">
        <v>48552</v>
      </c>
      <c r="B27643" s="20" t="s">
        <v>48553</v>
      </c>
      <c r="C27643" s="20" t="s">
        <v>87</v>
      </c>
      <c r="D27643" s="20">
        <v>337.63</v>
      </c>
      <c r="E27643" s="20">
        <v>0.641338216563317</v>
      </c>
    </row>
    <row r="27644" hidden="1">
      <c r="A27644" s="20" t="s">
        <v>48554</v>
      </c>
      <c r="B27644" s="20" t="s">
        <v>48555</v>
      </c>
      <c r="C27644" s="20" t="s">
        <v>87</v>
      </c>
      <c r="D27644" s="20">
        <v>49.02</v>
      </c>
      <c r="E27644" s="20">
        <v>0.865568328583475</v>
      </c>
    </row>
    <row r="27645" hidden="1">
      <c r="A27645" s="20" t="s">
        <v>48556</v>
      </c>
      <c r="B27645" s="20" t="s">
        <v>111</v>
      </c>
      <c r="C27645" s="20" t="s">
        <v>87</v>
      </c>
      <c r="D27645" s="20">
        <v>195.81</v>
      </c>
      <c r="E27645" s="20">
        <v>0.319685543438009</v>
      </c>
    </row>
    <row r="27646" hidden="1">
      <c r="A27646" s="20" t="s">
        <v>48557</v>
      </c>
      <c r="B27646" s="20" t="s">
        <v>48558</v>
      </c>
      <c r="C27646" s="20" t="s">
        <v>95</v>
      </c>
      <c r="D27646" s="20">
        <v>883.95</v>
      </c>
      <c r="E27646" s="20">
        <v>0.582961708302935</v>
      </c>
    </row>
    <row r="27647" hidden="1">
      <c r="A27647" s="20" t="s">
        <v>48559</v>
      </c>
      <c r="B27647" s="20" t="s">
        <v>111</v>
      </c>
      <c r="C27647" s="20" t="s">
        <v>128</v>
      </c>
      <c r="D27647" s="20">
        <v>579.51</v>
      </c>
      <c r="E27647" s="20">
        <v>0.165040938224695</v>
      </c>
    </row>
    <row r="27648" hidden="1">
      <c r="A27648" s="20" t="s">
        <v>48560</v>
      </c>
      <c r="B27648" s="20" t="s">
        <v>111</v>
      </c>
      <c r="C27648" s="20" t="s">
        <v>294</v>
      </c>
      <c r="D27648" s="20">
        <v>1377.21</v>
      </c>
      <c r="E27648" s="20">
        <v>0.385175448490475</v>
      </c>
    </row>
    <row r="27649" hidden="1">
      <c r="A27649" s="20" t="s">
        <v>48561</v>
      </c>
      <c r="B27649" s="20" t="s">
        <v>111</v>
      </c>
      <c r="C27649" s="20" t="s">
        <v>66</v>
      </c>
      <c r="D27649" s="20">
        <v>547.16</v>
      </c>
      <c r="E27649" s="20">
        <v>0.347393256637597</v>
      </c>
    </row>
    <row r="27650" hidden="1">
      <c r="A27650" s="20" t="s">
        <v>48562</v>
      </c>
      <c r="B27650" s="20" t="s">
        <v>111</v>
      </c>
      <c r="C27650" s="20" t="s">
        <v>173</v>
      </c>
      <c r="D27650" s="20">
        <v>51.16</v>
      </c>
      <c r="E27650" s="20">
        <v>0.333382542517542</v>
      </c>
    </row>
    <row r="27651" hidden="1">
      <c r="A27651" s="20" t="s">
        <v>48563</v>
      </c>
      <c r="B27651" s="20" t="s">
        <v>111</v>
      </c>
      <c r="C27651" s="20" t="s">
        <v>87</v>
      </c>
      <c r="D27651" s="20">
        <v>325.74</v>
      </c>
      <c r="E27651" s="20">
        <v>0.232482707555434</v>
      </c>
    </row>
    <row r="27652" hidden="1">
      <c r="A27652" s="20" t="s">
        <v>48564</v>
      </c>
      <c r="B27652" s="20" t="s">
        <v>111</v>
      </c>
      <c r="C27652" s="20" t="s">
        <v>90</v>
      </c>
      <c r="D27652" s="20">
        <v>61.32</v>
      </c>
      <c r="E27652" s="20">
        <v>0.385471934268592</v>
      </c>
    </row>
    <row r="27653" hidden="1">
      <c r="A27653" s="20" t="s">
        <v>48565</v>
      </c>
      <c r="B27653" s="20" t="s">
        <v>111</v>
      </c>
      <c r="C27653" s="20" t="s">
        <v>66</v>
      </c>
      <c r="D27653" s="20">
        <v>2213.23</v>
      </c>
      <c r="E27653" s="20">
        <v>0.358895832413977</v>
      </c>
    </row>
    <row r="27654" hidden="1">
      <c r="A27654" s="20" t="s">
        <v>48566</v>
      </c>
      <c r="B27654" s="20" t="s">
        <v>111</v>
      </c>
      <c r="C27654" s="20" t="s">
        <v>90</v>
      </c>
      <c r="D27654" s="20">
        <v>280.39</v>
      </c>
      <c r="E27654" s="20">
        <v>0.686429180834875</v>
      </c>
    </row>
    <row r="27655" hidden="1">
      <c r="A27655" s="20" t="s">
        <v>48567</v>
      </c>
      <c r="B27655" s="20" t="s">
        <v>111</v>
      </c>
      <c r="C27655" s="20" t="s">
        <v>95</v>
      </c>
      <c r="D27655" s="20">
        <v>93.02</v>
      </c>
      <c r="E27655" s="20">
        <v>0.659095293092124</v>
      </c>
    </row>
    <row r="27656" hidden="1">
      <c r="A27656" s="20" t="s">
        <v>48568</v>
      </c>
      <c r="B27656" s="20" t="s">
        <v>48569</v>
      </c>
      <c r="C27656" s="20" t="s">
        <v>87</v>
      </c>
      <c r="D27656" s="20">
        <v>230.12</v>
      </c>
      <c r="E27656" s="20">
        <v>0.937600779819439</v>
      </c>
    </row>
    <row r="27657" hidden="1">
      <c r="A27657" s="20" t="s">
        <v>48570</v>
      </c>
      <c r="B27657" s="20" t="s">
        <v>48571</v>
      </c>
      <c r="C27657" s="20" t="s">
        <v>87</v>
      </c>
      <c r="D27657" s="20">
        <v>111.41</v>
      </c>
      <c r="E27657" s="20">
        <v>0.365030489101561</v>
      </c>
    </row>
    <row r="27658" hidden="1">
      <c r="A27658" s="20" t="s">
        <v>48572</v>
      </c>
      <c r="B27658" s="20" t="s">
        <v>111</v>
      </c>
      <c r="C27658" s="20" t="s">
        <v>87</v>
      </c>
      <c r="D27658" s="20">
        <v>56.58</v>
      </c>
      <c r="E27658" s="20">
        <v>0.813754684049521</v>
      </c>
    </row>
    <row r="27659" hidden="1">
      <c r="A27659" s="20" t="s">
        <v>48573</v>
      </c>
      <c r="B27659" s="20" t="s">
        <v>111</v>
      </c>
      <c r="C27659" s="20" t="s">
        <v>117</v>
      </c>
      <c r="D27659" s="20">
        <v>162.78</v>
      </c>
      <c r="E27659" s="20">
        <v>0.693158180338247</v>
      </c>
    </row>
    <row r="27660" hidden="1">
      <c r="A27660" s="20" t="s">
        <v>48574</v>
      </c>
      <c r="B27660" s="20" t="s">
        <v>111</v>
      </c>
      <c r="C27660" s="20" t="s">
        <v>87</v>
      </c>
      <c r="D27660" s="20">
        <v>181.89</v>
      </c>
      <c r="E27660" s="20">
        <v>0.242077698988113</v>
      </c>
    </row>
    <row r="27661" hidden="1">
      <c r="A27661" s="20" t="s">
        <v>48575</v>
      </c>
      <c r="B27661" s="20" t="s">
        <v>111</v>
      </c>
      <c r="C27661" s="20" t="s">
        <v>95</v>
      </c>
      <c r="D27661" s="20">
        <v>326.65</v>
      </c>
      <c r="E27661" s="20">
        <v>0.487983958943437</v>
      </c>
    </row>
    <row r="27662" hidden="1">
      <c r="A27662" s="20" t="s">
        <v>48576</v>
      </c>
      <c r="B27662" s="20" t="s">
        <v>111</v>
      </c>
      <c r="C27662" s="20" t="s">
        <v>87</v>
      </c>
      <c r="D27662" s="20">
        <v>108.42</v>
      </c>
      <c r="E27662" s="20">
        <v>0.443089697725557</v>
      </c>
    </row>
    <row r="27663" hidden="1">
      <c r="A27663" s="20" t="s">
        <v>48577</v>
      </c>
      <c r="B27663" s="20" t="s">
        <v>111</v>
      </c>
      <c r="C27663" s="20" t="s">
        <v>66</v>
      </c>
      <c r="D27663" s="20">
        <v>104.08</v>
      </c>
      <c r="E27663" s="20">
        <v>0.943367145106996</v>
      </c>
    </row>
    <row r="27664" hidden="1">
      <c r="A27664" s="20" t="s">
        <v>48578</v>
      </c>
      <c r="B27664" s="20" t="s">
        <v>111</v>
      </c>
      <c r="C27664" s="20" t="s">
        <v>259</v>
      </c>
      <c r="D27664" s="20">
        <v>86.93</v>
      </c>
      <c r="E27664" s="20">
        <v>0.282959827010073</v>
      </c>
    </row>
    <row r="27665" hidden="1">
      <c r="A27665" s="20" t="s">
        <v>48579</v>
      </c>
      <c r="B27665" s="20" t="s">
        <v>111</v>
      </c>
      <c r="C27665" s="20" t="s">
        <v>87</v>
      </c>
      <c r="D27665" s="20">
        <v>101.04</v>
      </c>
      <c r="E27665" s="20">
        <v>0.717765474347423</v>
      </c>
    </row>
    <row r="27666" hidden="1">
      <c r="A27666" s="20" t="s">
        <v>48580</v>
      </c>
      <c r="B27666" s="20" t="s">
        <v>111</v>
      </c>
      <c r="C27666" s="20" t="s">
        <v>317</v>
      </c>
      <c r="D27666" s="20">
        <v>2200.91</v>
      </c>
      <c r="E27666" s="20">
        <v>0.379067663089261</v>
      </c>
    </row>
    <row r="27667" hidden="1">
      <c r="A27667" s="20" t="s">
        <v>48581</v>
      </c>
      <c r="B27667" s="20" t="s">
        <v>48582</v>
      </c>
      <c r="C27667" s="20" t="s">
        <v>87</v>
      </c>
      <c r="D27667" s="20">
        <v>65.92</v>
      </c>
      <c r="E27667" s="20">
        <v>0.921105031159751</v>
      </c>
    </row>
    <row r="27668" hidden="1">
      <c r="A27668" s="20" t="s">
        <v>48583</v>
      </c>
      <c r="B27668" s="20" t="s">
        <v>111</v>
      </c>
      <c r="C27668" s="20" t="s">
        <v>87</v>
      </c>
      <c r="D27668" s="20">
        <v>30.95</v>
      </c>
      <c r="E27668" s="20">
        <v>0.334191252258479</v>
      </c>
    </row>
    <row r="27669" hidden="1">
      <c r="A27669" s="20" t="s">
        <v>48584</v>
      </c>
      <c r="B27669" s="20" t="s">
        <v>111</v>
      </c>
      <c r="C27669" s="20" t="s">
        <v>87</v>
      </c>
      <c r="D27669" s="20">
        <v>97.7</v>
      </c>
      <c r="E27669" s="20">
        <v>0.523517997569728</v>
      </c>
    </row>
    <row r="27670" hidden="1">
      <c r="A27670" s="20" t="s">
        <v>48585</v>
      </c>
      <c r="B27670" s="20" t="s">
        <v>111</v>
      </c>
      <c r="C27670" s="20" t="s">
        <v>220</v>
      </c>
      <c r="D27670" s="20">
        <v>96.36</v>
      </c>
      <c r="E27670" s="20">
        <v>0.244747404213163</v>
      </c>
    </row>
    <row r="27671" hidden="1">
      <c r="A27671" s="20" t="s">
        <v>48586</v>
      </c>
      <c r="B27671" s="20" t="s">
        <v>111</v>
      </c>
      <c r="C27671" s="20" t="s">
        <v>81</v>
      </c>
      <c r="D27671" s="20">
        <v>84.18</v>
      </c>
      <c r="E27671" s="20">
        <v>0.595498896045869</v>
      </c>
    </row>
    <row r="27672" hidden="1">
      <c r="A27672" s="20" t="s">
        <v>48587</v>
      </c>
      <c r="B27672" s="20" t="s">
        <v>111</v>
      </c>
      <c r="C27672" s="20" t="s">
        <v>87</v>
      </c>
      <c r="D27672" s="20">
        <v>49.75</v>
      </c>
      <c r="E27672" s="20">
        <v>0.757540065503013</v>
      </c>
    </row>
    <row r="27673" hidden="1">
      <c r="A27673" s="20" t="s">
        <v>48588</v>
      </c>
      <c r="B27673" s="20" t="s">
        <v>111</v>
      </c>
      <c r="C27673" s="20" t="s">
        <v>87</v>
      </c>
      <c r="D27673" s="20">
        <v>39.8</v>
      </c>
      <c r="E27673" s="20">
        <v>0.300623371523701</v>
      </c>
    </row>
    <row r="27674" hidden="1">
      <c r="A27674" s="20" t="s">
        <v>48589</v>
      </c>
      <c r="B27674" s="20" t="s">
        <v>111</v>
      </c>
      <c r="C27674" s="20" t="s">
        <v>198</v>
      </c>
      <c r="D27674" s="20">
        <v>264.36</v>
      </c>
      <c r="E27674" s="20">
        <v>0.815458773579227</v>
      </c>
    </row>
    <row r="27675" hidden="1">
      <c r="A27675" s="20" t="s">
        <v>48590</v>
      </c>
      <c r="B27675" s="20" t="s">
        <v>111</v>
      </c>
      <c r="C27675" s="20" t="s">
        <v>87</v>
      </c>
      <c r="D27675" s="20">
        <v>244.39</v>
      </c>
      <c r="E27675" s="20">
        <v>0.444365711391376</v>
      </c>
    </row>
    <row r="27676" hidden="1">
      <c r="A27676" s="20" t="s">
        <v>48591</v>
      </c>
      <c r="B27676" s="20" t="s">
        <v>111</v>
      </c>
      <c r="C27676" s="20" t="s">
        <v>66</v>
      </c>
      <c r="D27676" s="20">
        <v>495.21</v>
      </c>
      <c r="E27676" s="20">
        <v>0.424008646503209</v>
      </c>
    </row>
    <row r="27677" hidden="1">
      <c r="A27677" s="20" t="s">
        <v>48592</v>
      </c>
      <c r="B27677" s="20" t="s">
        <v>111</v>
      </c>
      <c r="C27677" s="20" t="s">
        <v>114</v>
      </c>
      <c r="D27677" s="20">
        <v>220.87</v>
      </c>
      <c r="E27677" s="20">
        <v>0.412780024590354</v>
      </c>
    </row>
    <row r="27678" hidden="1">
      <c r="A27678" s="20" t="s">
        <v>48593</v>
      </c>
      <c r="B27678" s="20" t="s">
        <v>111</v>
      </c>
      <c r="C27678" s="20" t="s">
        <v>87</v>
      </c>
      <c r="D27678" s="20">
        <v>136.56</v>
      </c>
      <c r="E27678" s="20">
        <v>0.851015698231199</v>
      </c>
    </row>
    <row r="27679" hidden="1">
      <c r="A27679" s="20" t="s">
        <v>48594</v>
      </c>
      <c r="B27679" s="20" t="s">
        <v>111</v>
      </c>
      <c r="C27679" s="20" t="s">
        <v>87</v>
      </c>
      <c r="D27679" s="20">
        <v>149.97</v>
      </c>
      <c r="E27679" s="20">
        <v>0.966491965158341</v>
      </c>
    </row>
    <row r="27680" hidden="1">
      <c r="A27680" s="20" t="s">
        <v>48595</v>
      </c>
      <c r="B27680" s="20" t="s">
        <v>111</v>
      </c>
      <c r="C27680" s="20" t="s">
        <v>141</v>
      </c>
      <c r="D27680" s="20">
        <v>197.84</v>
      </c>
      <c r="E27680" s="20">
        <v>0.14370543439763</v>
      </c>
    </row>
    <row r="27681" hidden="1">
      <c r="A27681" s="20" t="s">
        <v>48596</v>
      </c>
      <c r="B27681" s="20" t="s">
        <v>111</v>
      </c>
      <c r="C27681" s="20" t="s">
        <v>90</v>
      </c>
      <c r="D27681" s="20">
        <v>148.1</v>
      </c>
      <c r="E27681" s="20">
        <v>0.795761889239669</v>
      </c>
    </row>
    <row r="27682" hidden="1">
      <c r="A27682" s="20" t="s">
        <v>48597</v>
      </c>
      <c r="B27682" s="20" t="s">
        <v>111</v>
      </c>
      <c r="C27682" s="20" t="s">
        <v>87</v>
      </c>
      <c r="D27682" s="20">
        <v>264.99</v>
      </c>
      <c r="E27682" s="20">
        <v>0.62536357484935</v>
      </c>
    </row>
    <row r="27683" hidden="1">
      <c r="A27683" s="20" t="s">
        <v>48598</v>
      </c>
      <c r="B27683" s="20" t="s">
        <v>48599</v>
      </c>
      <c r="C27683" s="20" t="s">
        <v>294</v>
      </c>
      <c r="D27683" s="20">
        <v>69.92</v>
      </c>
      <c r="E27683" s="20">
        <v>0.248642744105165</v>
      </c>
    </row>
    <row r="27684" hidden="1">
      <c r="A27684" s="20" t="s">
        <v>48600</v>
      </c>
      <c r="B27684" s="20" t="s">
        <v>48601</v>
      </c>
      <c r="C27684" s="20" t="s">
        <v>87</v>
      </c>
      <c r="D27684" s="20">
        <v>3233.05</v>
      </c>
      <c r="E27684" s="20">
        <v>0.900816978045837</v>
      </c>
    </row>
    <row r="27685" hidden="1">
      <c r="A27685" s="20" t="s">
        <v>48602</v>
      </c>
      <c r="B27685" s="20" t="s">
        <v>48603</v>
      </c>
      <c r="C27685" s="20" t="s">
        <v>141</v>
      </c>
      <c r="D27685" s="20">
        <v>57.88</v>
      </c>
      <c r="E27685" s="20">
        <v>0.489661799097075</v>
      </c>
    </row>
    <row r="27686" hidden="1">
      <c r="A27686" s="20" t="s">
        <v>48604</v>
      </c>
      <c r="B27686" s="20" t="s">
        <v>48605</v>
      </c>
      <c r="C27686" s="20" t="s">
        <v>84</v>
      </c>
      <c r="D27686" s="20">
        <v>5636.8</v>
      </c>
      <c r="E27686" s="20">
        <v>0.810859644670446</v>
      </c>
    </row>
    <row r="27687" hidden="1">
      <c r="A27687" s="20" t="s">
        <v>48606</v>
      </c>
      <c r="B27687" s="20" t="s">
        <v>48607</v>
      </c>
      <c r="C27687" s="20" t="s">
        <v>128</v>
      </c>
      <c r="D27687" s="20">
        <v>382.62</v>
      </c>
      <c r="E27687" s="20">
        <v>0.312558305525281</v>
      </c>
    </row>
    <row r="27688" hidden="1">
      <c r="A27688" s="20" t="s">
        <v>48608</v>
      </c>
      <c r="B27688" s="20" t="s">
        <v>111</v>
      </c>
      <c r="C27688" s="20" t="s">
        <v>87</v>
      </c>
      <c r="D27688" s="20">
        <v>27.03</v>
      </c>
      <c r="E27688" s="20">
        <v>0.885269775109114</v>
      </c>
    </row>
    <row r="27689" hidden="1">
      <c r="A27689" s="20" t="s">
        <v>48609</v>
      </c>
      <c r="B27689" s="20" t="s">
        <v>111</v>
      </c>
      <c r="C27689" s="20" t="s">
        <v>259</v>
      </c>
      <c r="D27689" s="20">
        <v>156.27</v>
      </c>
      <c r="E27689" s="20">
        <v>0.200546089041806</v>
      </c>
    </row>
    <row r="27690" hidden="1">
      <c r="A27690" s="20" t="s">
        <v>48610</v>
      </c>
      <c r="B27690" s="20" t="s">
        <v>111</v>
      </c>
      <c r="C27690" s="20" t="s">
        <v>294</v>
      </c>
      <c r="D27690" s="20">
        <v>40.11</v>
      </c>
      <c r="E27690" s="20">
        <v>0.796279542477133</v>
      </c>
    </row>
    <row r="27691" hidden="1">
      <c r="A27691" s="20" t="s">
        <v>48611</v>
      </c>
      <c r="B27691" s="20" t="s">
        <v>111</v>
      </c>
      <c r="C27691" s="20" t="s">
        <v>87</v>
      </c>
      <c r="D27691" s="20">
        <v>47.25</v>
      </c>
      <c r="E27691" s="20">
        <v>0.286394133250117</v>
      </c>
    </row>
    <row r="27692" hidden="1">
      <c r="A27692" s="20" t="s">
        <v>48612</v>
      </c>
      <c r="B27692" s="20" t="s">
        <v>111</v>
      </c>
      <c r="C27692" s="20" t="s">
        <v>87</v>
      </c>
      <c r="D27692" s="20">
        <v>163.21</v>
      </c>
      <c r="E27692" s="20">
        <v>0.289450485486034</v>
      </c>
    </row>
    <row r="27693" hidden="1">
      <c r="A27693" s="20" t="s">
        <v>48613</v>
      </c>
      <c r="B27693" s="20" t="s">
        <v>48614</v>
      </c>
      <c r="C27693" s="20" t="s">
        <v>60</v>
      </c>
      <c r="D27693" s="20">
        <v>1952.42</v>
      </c>
      <c r="E27693" s="20">
        <v>0.180612427492888</v>
      </c>
    </row>
    <row r="27694" hidden="1">
      <c r="A27694" s="20" t="s">
        <v>48615</v>
      </c>
      <c r="B27694" s="20" t="s">
        <v>111</v>
      </c>
      <c r="C27694" s="20" t="s">
        <v>87</v>
      </c>
      <c r="D27694" s="20">
        <v>43.25</v>
      </c>
      <c r="E27694" s="20">
        <v>0.407756714950432</v>
      </c>
    </row>
    <row r="27695" hidden="1">
      <c r="A27695" s="20" t="s">
        <v>48616</v>
      </c>
      <c r="B27695" s="20" t="s">
        <v>111</v>
      </c>
      <c r="C27695" s="20" t="s">
        <v>95</v>
      </c>
      <c r="D27695" s="20">
        <v>1222.44</v>
      </c>
      <c r="E27695" s="20">
        <v>0.38497034788615</v>
      </c>
    </row>
    <row r="27696" hidden="1">
      <c r="A27696" s="20" t="s">
        <v>48617</v>
      </c>
      <c r="B27696" s="20" t="s">
        <v>111</v>
      </c>
      <c r="C27696" s="20" t="s">
        <v>122</v>
      </c>
      <c r="D27696" s="20">
        <v>1806.2</v>
      </c>
      <c r="E27696" s="20">
        <v>0.335031346509619</v>
      </c>
    </row>
    <row r="27697" hidden="1">
      <c r="A27697" s="20" t="s">
        <v>48618</v>
      </c>
      <c r="B27697" s="20" t="s">
        <v>111</v>
      </c>
      <c r="C27697" s="20" t="s">
        <v>73</v>
      </c>
      <c r="D27697" s="20">
        <v>354.19</v>
      </c>
      <c r="E27697" s="20">
        <v>0.476872214147554</v>
      </c>
    </row>
    <row r="27698" hidden="1">
      <c r="A27698" s="20" t="s">
        <v>48619</v>
      </c>
      <c r="B27698" s="20" t="s">
        <v>111</v>
      </c>
      <c r="C27698" s="20" t="s">
        <v>87</v>
      </c>
      <c r="D27698" s="20">
        <v>110.78</v>
      </c>
      <c r="E27698" s="20">
        <v>0.205785225949625</v>
      </c>
    </row>
    <row r="27699" hidden="1">
      <c r="A27699" s="20" t="s">
        <v>48620</v>
      </c>
      <c r="B27699" s="20" t="s">
        <v>111</v>
      </c>
      <c r="C27699" s="20" t="s">
        <v>141</v>
      </c>
      <c r="D27699" s="20">
        <v>568.36</v>
      </c>
      <c r="E27699" s="20">
        <v>0.233929981346523</v>
      </c>
    </row>
    <row r="27700" hidden="1">
      <c r="A27700" s="20" t="s">
        <v>48621</v>
      </c>
      <c r="B27700" s="20" t="s">
        <v>48622</v>
      </c>
      <c r="C27700" s="20" t="s">
        <v>87</v>
      </c>
      <c r="D27700" s="20">
        <v>167.8</v>
      </c>
      <c r="E27700" s="20">
        <v>0.604614583727059</v>
      </c>
    </row>
    <row r="27701" hidden="1">
      <c r="A27701" s="20" t="s">
        <v>48623</v>
      </c>
      <c r="B27701" s="20" t="s">
        <v>48624</v>
      </c>
      <c r="C27701" s="20" t="s">
        <v>122</v>
      </c>
      <c r="D27701" s="20">
        <v>889.51</v>
      </c>
      <c r="E27701" s="20">
        <v>0.292303335668707</v>
      </c>
    </row>
    <row r="27702" hidden="1">
      <c r="A27702" s="20" t="s">
        <v>48625</v>
      </c>
      <c r="B27702" s="20" t="s">
        <v>111</v>
      </c>
      <c r="C27702" s="20" t="s">
        <v>66</v>
      </c>
      <c r="D27702" s="20">
        <v>704.67</v>
      </c>
      <c r="E27702" s="20">
        <v>0.34414481048626</v>
      </c>
    </row>
    <row r="27703" hidden="1">
      <c r="A27703" s="20" t="s">
        <v>48626</v>
      </c>
      <c r="B27703" s="20" t="s">
        <v>111</v>
      </c>
      <c r="C27703" s="20" t="s">
        <v>81</v>
      </c>
      <c r="D27703" s="20">
        <v>197.27</v>
      </c>
      <c r="E27703" s="20">
        <v>0.741036088769962</v>
      </c>
    </row>
    <row r="27704" hidden="1">
      <c r="A27704" s="20" t="s">
        <v>48627</v>
      </c>
      <c r="B27704" s="20" t="s">
        <v>48628</v>
      </c>
      <c r="C27704" s="20" t="s">
        <v>294</v>
      </c>
      <c r="D27704" s="20">
        <v>336.89</v>
      </c>
      <c r="E27704" s="20">
        <v>0.657239412913251</v>
      </c>
    </row>
    <row r="27705" hidden="1">
      <c r="A27705" s="20" t="s">
        <v>48629</v>
      </c>
      <c r="B27705" s="20" t="s">
        <v>111</v>
      </c>
      <c r="C27705" s="20" t="s">
        <v>60</v>
      </c>
      <c r="D27705" s="20">
        <v>322.17</v>
      </c>
      <c r="E27705" s="20">
        <v>0.165248645634925</v>
      </c>
    </row>
    <row r="27706" hidden="1">
      <c r="A27706" s="20" t="s">
        <v>48630</v>
      </c>
      <c r="B27706" s="20" t="s">
        <v>48631</v>
      </c>
      <c r="C27706" s="20" t="s">
        <v>87</v>
      </c>
      <c r="D27706" s="20">
        <v>2012.55</v>
      </c>
      <c r="E27706" s="20">
        <v>0.965645603061161</v>
      </c>
    </row>
    <row r="27707" hidden="1">
      <c r="A27707" s="20" t="s">
        <v>48632</v>
      </c>
      <c r="B27707" s="20" t="s">
        <v>111</v>
      </c>
      <c r="C27707" s="20" t="s">
        <v>87</v>
      </c>
      <c r="D27707" s="20">
        <v>552.1</v>
      </c>
      <c r="E27707" s="20">
        <v>0.164083154176091</v>
      </c>
    </row>
    <row r="27708" hidden="1">
      <c r="A27708" s="20" t="s">
        <v>48633</v>
      </c>
      <c r="B27708" s="20" t="s">
        <v>111</v>
      </c>
      <c r="C27708" s="20" t="s">
        <v>259</v>
      </c>
      <c r="D27708" s="20">
        <v>7532.23</v>
      </c>
      <c r="E27708" s="20">
        <v>0.189118760011788</v>
      </c>
    </row>
    <row r="27709" hidden="1">
      <c r="A27709" s="20" t="s">
        <v>48634</v>
      </c>
      <c r="B27709" s="20" t="s">
        <v>111</v>
      </c>
      <c r="C27709" s="20" t="s">
        <v>259</v>
      </c>
      <c r="D27709" s="20">
        <v>38.71</v>
      </c>
      <c r="E27709" s="20">
        <v>0.322034426195469</v>
      </c>
    </row>
    <row r="27710" hidden="1">
      <c r="A27710" s="20" t="s">
        <v>48635</v>
      </c>
      <c r="B27710" s="20" t="s">
        <v>111</v>
      </c>
      <c r="C27710" s="20" t="s">
        <v>460</v>
      </c>
      <c r="D27710" s="20">
        <v>353.3</v>
      </c>
      <c r="E27710" s="20">
        <v>0.18442346503284</v>
      </c>
    </row>
    <row r="27711" hidden="1">
      <c r="A27711" s="20" t="s">
        <v>48636</v>
      </c>
      <c r="B27711" s="20" t="s">
        <v>111</v>
      </c>
      <c r="C27711" s="20" t="s">
        <v>87</v>
      </c>
      <c r="D27711" s="20">
        <v>2348.88</v>
      </c>
      <c r="E27711" s="20">
        <v>0.17909433496687</v>
      </c>
    </row>
    <row r="27712" hidden="1">
      <c r="A27712" s="20" t="s">
        <v>48637</v>
      </c>
      <c r="B27712" s="20" t="s">
        <v>111</v>
      </c>
      <c r="C27712" s="20" t="s">
        <v>87</v>
      </c>
      <c r="D27712" s="20">
        <v>230.46</v>
      </c>
      <c r="E27712" s="20">
        <v>0.237642353411207</v>
      </c>
    </row>
    <row r="27713" hidden="1">
      <c r="A27713" s="20" t="s">
        <v>48638</v>
      </c>
      <c r="B27713" s="20" t="s">
        <v>111</v>
      </c>
      <c r="C27713" s="20" t="s">
        <v>87</v>
      </c>
      <c r="D27713" s="20">
        <v>74.16</v>
      </c>
      <c r="E27713" s="20">
        <v>0.688933054573299</v>
      </c>
    </row>
    <row r="27714" hidden="1">
      <c r="A27714" s="20" t="s">
        <v>48639</v>
      </c>
      <c r="B27714" s="20" t="s">
        <v>48640</v>
      </c>
      <c r="C27714" s="20" t="s">
        <v>122</v>
      </c>
      <c r="D27714" s="20">
        <v>55.11</v>
      </c>
      <c r="E27714" s="20">
        <v>0.234488037390777</v>
      </c>
    </row>
    <row r="27715" hidden="1">
      <c r="A27715" s="20" t="s">
        <v>48641</v>
      </c>
      <c r="B27715" s="20" t="s">
        <v>48642</v>
      </c>
      <c r="C27715" s="20" t="s">
        <v>125</v>
      </c>
      <c r="D27715" s="20">
        <v>2646.18</v>
      </c>
      <c r="E27715" s="20">
        <v>0.203549596153478</v>
      </c>
    </row>
    <row r="27716" hidden="1">
      <c r="A27716" s="20" t="s">
        <v>48643</v>
      </c>
      <c r="B27716" s="20" t="s">
        <v>111</v>
      </c>
      <c r="C27716" s="20" t="s">
        <v>87</v>
      </c>
      <c r="D27716" s="20">
        <v>920.88</v>
      </c>
      <c r="E27716" s="20">
        <v>0.30618068978568</v>
      </c>
    </row>
    <row r="27717" hidden="1">
      <c r="A27717" s="20" t="s">
        <v>48644</v>
      </c>
      <c r="B27717" s="20" t="s">
        <v>111</v>
      </c>
      <c r="C27717" s="20" t="s">
        <v>259</v>
      </c>
      <c r="D27717" s="20">
        <v>183.02</v>
      </c>
      <c r="E27717" s="20">
        <v>0.851399744252088</v>
      </c>
    </row>
    <row r="27718" hidden="1">
      <c r="A27718" s="20" t="s">
        <v>48645</v>
      </c>
      <c r="B27718" s="20" t="s">
        <v>111</v>
      </c>
      <c r="C27718" s="20" t="s">
        <v>460</v>
      </c>
      <c r="D27718" s="20">
        <v>643.14</v>
      </c>
      <c r="E27718" s="20">
        <v>0.324456259945669</v>
      </c>
    </row>
    <row r="27719" hidden="1">
      <c r="A27719" s="20" t="s">
        <v>48646</v>
      </c>
      <c r="B27719" s="20" t="s">
        <v>48647</v>
      </c>
      <c r="C27719" s="20" t="s">
        <v>87</v>
      </c>
      <c r="D27719" s="20">
        <v>257.96</v>
      </c>
      <c r="E27719" s="20">
        <v>0.881780233351962</v>
      </c>
    </row>
    <row r="27720" hidden="1">
      <c r="A27720" s="20" t="s">
        <v>48648</v>
      </c>
      <c r="B27720" s="20" t="s">
        <v>48649</v>
      </c>
      <c r="C27720" s="20" t="s">
        <v>87</v>
      </c>
      <c r="D27720" s="20">
        <v>791.02</v>
      </c>
      <c r="E27720" s="20">
        <v>0.274982912687105</v>
      </c>
    </row>
    <row r="27721" hidden="1">
      <c r="A27721" s="20" t="s">
        <v>48650</v>
      </c>
      <c r="B27721" s="20" t="s">
        <v>111</v>
      </c>
      <c r="C27721" s="20" t="s">
        <v>87</v>
      </c>
      <c r="D27721" s="20">
        <v>257.08</v>
      </c>
      <c r="E27721" s="20">
        <v>0.636316206570265</v>
      </c>
    </row>
    <row r="27722" hidden="1">
      <c r="A27722" s="20" t="s">
        <v>48651</v>
      </c>
      <c r="B27722" s="20" t="s">
        <v>111</v>
      </c>
      <c r="C27722" s="20" t="s">
        <v>66</v>
      </c>
      <c r="D27722" s="20">
        <v>70.53</v>
      </c>
      <c r="E27722" s="20">
        <v>0.966186920637002</v>
      </c>
    </row>
    <row r="27723" hidden="1">
      <c r="A27723" s="20" t="s">
        <v>48652</v>
      </c>
      <c r="B27723" s="20" t="s">
        <v>111</v>
      </c>
      <c r="C27723" s="20" t="s">
        <v>60</v>
      </c>
      <c r="D27723" s="20">
        <v>2623.92</v>
      </c>
      <c r="E27723" s="20">
        <v>0.278162627202829</v>
      </c>
    </row>
    <row r="27724" hidden="1">
      <c r="A27724" s="20" t="s">
        <v>48653</v>
      </c>
      <c r="B27724" s="20" t="s">
        <v>111</v>
      </c>
      <c r="C27724" s="20" t="s">
        <v>84</v>
      </c>
      <c r="D27724" s="20">
        <v>363.0</v>
      </c>
      <c r="E27724" s="20">
        <v>0.619256178998357</v>
      </c>
    </row>
    <row r="27725" hidden="1">
      <c r="A27725" s="20" t="s">
        <v>48654</v>
      </c>
      <c r="B27725" s="20" t="s">
        <v>111</v>
      </c>
      <c r="C27725" s="20" t="s">
        <v>84</v>
      </c>
      <c r="D27725" s="20">
        <v>271.2</v>
      </c>
      <c r="E27725" s="20">
        <v>0.357256300770673</v>
      </c>
    </row>
    <row r="27726" hidden="1">
      <c r="A27726" s="20" t="s">
        <v>48655</v>
      </c>
      <c r="B27726" s="20" t="s">
        <v>111</v>
      </c>
      <c r="C27726" s="20" t="s">
        <v>87</v>
      </c>
      <c r="D27726" s="20">
        <v>778.59</v>
      </c>
      <c r="E27726" s="20">
        <v>0.357892623206951</v>
      </c>
    </row>
    <row r="27727" hidden="1">
      <c r="A27727" s="20" t="s">
        <v>48656</v>
      </c>
      <c r="B27727" s="20" t="s">
        <v>111</v>
      </c>
      <c r="C27727" s="20" t="s">
        <v>87</v>
      </c>
      <c r="D27727" s="20">
        <v>86.91</v>
      </c>
      <c r="E27727" s="20">
        <v>0.617312278207842</v>
      </c>
    </row>
    <row r="27728" hidden="1">
      <c r="A27728" s="20" t="s">
        <v>48657</v>
      </c>
      <c r="B27728" s="20" t="s">
        <v>111</v>
      </c>
      <c r="C27728" s="20" t="s">
        <v>87</v>
      </c>
      <c r="D27728" s="20">
        <v>51.61</v>
      </c>
      <c r="E27728" s="20">
        <v>0.872145661579713</v>
      </c>
    </row>
    <row r="27729" hidden="1">
      <c r="A27729" s="20" t="s">
        <v>48658</v>
      </c>
      <c r="B27729" s="20" t="s">
        <v>111</v>
      </c>
      <c r="C27729" s="20" t="s">
        <v>60</v>
      </c>
      <c r="D27729" s="20">
        <v>2734.92</v>
      </c>
      <c r="E27729" s="20">
        <v>0.350352302652994</v>
      </c>
    </row>
    <row r="27730" hidden="1">
      <c r="A27730" s="20" t="s">
        <v>48659</v>
      </c>
      <c r="B27730" s="20" t="s">
        <v>48660</v>
      </c>
      <c r="C27730" s="20" t="s">
        <v>87</v>
      </c>
      <c r="D27730" s="20">
        <v>543.45</v>
      </c>
      <c r="E27730" s="20">
        <v>0.909229580024443</v>
      </c>
    </row>
    <row r="27731" hidden="1">
      <c r="A27731" s="20" t="s">
        <v>48661</v>
      </c>
      <c r="B27731" s="20" t="s">
        <v>111</v>
      </c>
      <c r="C27731" s="20" t="s">
        <v>460</v>
      </c>
      <c r="D27731" s="20">
        <v>158.07</v>
      </c>
      <c r="E27731" s="20">
        <v>0.329658662667753</v>
      </c>
    </row>
    <row r="27732" hidden="1">
      <c r="A27732" s="20" t="s">
        <v>48662</v>
      </c>
      <c r="B27732" s="20" t="s">
        <v>111</v>
      </c>
      <c r="C27732" s="20" t="s">
        <v>87</v>
      </c>
      <c r="D27732" s="20">
        <v>57.13</v>
      </c>
      <c r="E27732" s="20">
        <v>0.962149458569672</v>
      </c>
    </row>
    <row r="27733" hidden="1">
      <c r="A27733" s="20" t="s">
        <v>48663</v>
      </c>
      <c r="B27733" s="20" t="s">
        <v>48664</v>
      </c>
      <c r="C27733" s="20" t="s">
        <v>117</v>
      </c>
      <c r="D27733" s="20">
        <v>5284.83</v>
      </c>
      <c r="E27733" s="20">
        <v>0.546992716108196</v>
      </c>
    </row>
    <row r="27734" hidden="1">
      <c r="A27734" s="20" t="s">
        <v>48665</v>
      </c>
      <c r="B27734" s="20" t="s">
        <v>111</v>
      </c>
      <c r="C27734" s="20" t="s">
        <v>259</v>
      </c>
      <c r="D27734" s="20">
        <v>101.02</v>
      </c>
      <c r="E27734" s="20">
        <v>0.482472579417203</v>
      </c>
    </row>
    <row r="27735" hidden="1">
      <c r="A27735" s="20" t="s">
        <v>48666</v>
      </c>
      <c r="B27735" s="20" t="s">
        <v>111</v>
      </c>
      <c r="C27735" s="20" t="s">
        <v>95</v>
      </c>
      <c r="D27735" s="20">
        <v>101.55</v>
      </c>
      <c r="E27735" s="20">
        <v>0.258864349592026</v>
      </c>
    </row>
    <row r="27736" hidden="1">
      <c r="A27736" s="20" t="s">
        <v>48667</v>
      </c>
      <c r="B27736" s="20" t="s">
        <v>48668</v>
      </c>
      <c r="C27736" s="20" t="s">
        <v>87</v>
      </c>
      <c r="D27736" s="20">
        <v>731.94</v>
      </c>
      <c r="E27736" s="20">
        <v>0.667745401908298</v>
      </c>
    </row>
    <row r="27737" hidden="1">
      <c r="A27737" s="20" t="s">
        <v>48669</v>
      </c>
      <c r="B27737" s="20" t="s">
        <v>111</v>
      </c>
      <c r="C27737" s="20" t="s">
        <v>66</v>
      </c>
      <c r="D27737" s="20">
        <v>71.69</v>
      </c>
      <c r="E27737" s="20">
        <v>0.211768120101825</v>
      </c>
    </row>
    <row r="27738" hidden="1">
      <c r="A27738" s="20" t="s">
        <v>48670</v>
      </c>
      <c r="B27738" s="20" t="s">
        <v>111</v>
      </c>
      <c r="C27738" s="20" t="s">
        <v>90</v>
      </c>
      <c r="D27738" s="20">
        <v>224.59</v>
      </c>
      <c r="E27738" s="20">
        <v>0.87070780664998</v>
      </c>
    </row>
    <row r="27739" hidden="1">
      <c r="A27739" s="20" t="s">
        <v>48671</v>
      </c>
      <c r="B27739" s="20" t="s">
        <v>111</v>
      </c>
      <c r="C27739" s="20" t="s">
        <v>259</v>
      </c>
      <c r="D27739" s="20">
        <v>213.13</v>
      </c>
      <c r="E27739" s="20">
        <v>0.291571207651995</v>
      </c>
    </row>
    <row r="27740" hidden="1">
      <c r="A27740" s="20" t="s">
        <v>48672</v>
      </c>
      <c r="B27740" s="20" t="s">
        <v>111</v>
      </c>
      <c r="C27740" s="20" t="s">
        <v>95</v>
      </c>
      <c r="D27740" s="20">
        <v>34.09</v>
      </c>
      <c r="E27740" s="20">
        <v>0.265249342037803</v>
      </c>
    </row>
    <row r="27741" hidden="1">
      <c r="A27741" s="20" t="s">
        <v>48673</v>
      </c>
      <c r="B27741" s="20" t="s">
        <v>111</v>
      </c>
      <c r="C27741" s="20" t="s">
        <v>73</v>
      </c>
      <c r="D27741" s="20">
        <v>468.49</v>
      </c>
      <c r="E27741" s="20">
        <v>0.677070146382832</v>
      </c>
    </row>
    <row r="27742" hidden="1">
      <c r="A27742" s="20" t="s">
        <v>48674</v>
      </c>
      <c r="B27742" s="20" t="s">
        <v>111</v>
      </c>
      <c r="C27742" s="20" t="s">
        <v>81</v>
      </c>
      <c r="D27742" s="20">
        <v>274.91</v>
      </c>
      <c r="E27742" s="20">
        <v>0.539058932575463</v>
      </c>
    </row>
    <row r="27743" hidden="1">
      <c r="A27743" s="20" t="s">
        <v>48675</v>
      </c>
      <c r="B27743" s="20" t="s">
        <v>111</v>
      </c>
      <c r="C27743" s="20" t="s">
        <v>87</v>
      </c>
      <c r="D27743" s="20">
        <v>313.6</v>
      </c>
      <c r="E27743" s="20">
        <v>0.962632116844979</v>
      </c>
    </row>
    <row r="27744" hidden="1">
      <c r="A27744" s="20" t="s">
        <v>48676</v>
      </c>
      <c r="B27744" s="20" t="s">
        <v>48677</v>
      </c>
      <c r="C27744" s="20" t="s">
        <v>87</v>
      </c>
      <c r="D27744" s="20">
        <v>57.05</v>
      </c>
      <c r="E27744" s="20">
        <v>0.341844622904347</v>
      </c>
    </row>
    <row r="27745" hidden="1">
      <c r="A27745" s="20" t="s">
        <v>48678</v>
      </c>
      <c r="B27745" s="20" t="s">
        <v>111</v>
      </c>
      <c r="C27745" s="20" t="s">
        <v>87</v>
      </c>
      <c r="D27745" s="20">
        <v>25.72</v>
      </c>
      <c r="E27745" s="20">
        <v>0.956701807228916</v>
      </c>
    </row>
    <row r="27746" hidden="1">
      <c r="A27746" s="20" t="s">
        <v>48679</v>
      </c>
      <c r="B27746" s="20" t="s">
        <v>111</v>
      </c>
      <c r="C27746" s="20" t="s">
        <v>60</v>
      </c>
      <c r="D27746" s="20">
        <v>20263.17</v>
      </c>
      <c r="E27746" s="20">
        <v>0.229940041109267</v>
      </c>
    </row>
    <row r="27747" hidden="1">
      <c r="A27747" s="20" t="s">
        <v>48680</v>
      </c>
      <c r="B27747" s="20" t="s">
        <v>48681</v>
      </c>
      <c r="C27747" s="20" t="s">
        <v>87</v>
      </c>
      <c r="D27747" s="20">
        <v>502.94</v>
      </c>
      <c r="E27747" s="20">
        <v>0.959737764650675</v>
      </c>
    </row>
    <row r="27748" hidden="1">
      <c r="A27748" s="20" t="s">
        <v>48682</v>
      </c>
      <c r="B27748" s="20" t="s">
        <v>111</v>
      </c>
      <c r="C27748" s="20" t="s">
        <v>198</v>
      </c>
      <c r="D27748" s="20">
        <v>301.45</v>
      </c>
      <c r="E27748" s="20">
        <v>0.228453972385687</v>
      </c>
    </row>
    <row r="27749" hidden="1">
      <c r="A27749" s="20" t="s">
        <v>48683</v>
      </c>
      <c r="B27749" s="20" t="s">
        <v>111</v>
      </c>
      <c r="C27749" s="20" t="s">
        <v>84</v>
      </c>
      <c r="D27749" s="20">
        <v>320.0</v>
      </c>
      <c r="E27749" s="20">
        <v>0.216685365116558</v>
      </c>
    </row>
    <row r="27750" hidden="1">
      <c r="A27750" s="20" t="s">
        <v>48684</v>
      </c>
      <c r="B27750" s="20" t="s">
        <v>111</v>
      </c>
      <c r="C27750" s="20" t="s">
        <v>76</v>
      </c>
      <c r="D27750" s="20">
        <v>225.28</v>
      </c>
      <c r="E27750" s="20">
        <v>0.186249065637423</v>
      </c>
    </row>
    <row r="27751" hidden="1">
      <c r="A27751" s="20" t="s">
        <v>48685</v>
      </c>
      <c r="B27751" s="20" t="s">
        <v>111</v>
      </c>
      <c r="C27751" s="20" t="s">
        <v>84</v>
      </c>
      <c r="D27751" s="20">
        <v>29.6</v>
      </c>
      <c r="E27751" s="20">
        <v>0.463903060458017</v>
      </c>
    </row>
    <row r="27752" hidden="1">
      <c r="A27752" s="20" t="s">
        <v>48686</v>
      </c>
      <c r="B27752" s="20" t="s">
        <v>111</v>
      </c>
      <c r="C27752" s="20" t="s">
        <v>87</v>
      </c>
      <c r="D27752" s="20">
        <v>37.5</v>
      </c>
      <c r="E27752" s="20">
        <v>0.662595219332808</v>
      </c>
    </row>
    <row r="27753" hidden="1">
      <c r="A27753" s="20" t="s">
        <v>48687</v>
      </c>
      <c r="B27753" s="20" t="s">
        <v>111</v>
      </c>
      <c r="C27753" s="20" t="s">
        <v>87</v>
      </c>
      <c r="D27753" s="20">
        <v>99.18</v>
      </c>
      <c r="E27753" s="20">
        <v>0.416350263821259</v>
      </c>
    </row>
    <row r="27754" hidden="1">
      <c r="A27754" s="20" t="s">
        <v>48688</v>
      </c>
      <c r="B27754" s="20" t="s">
        <v>111</v>
      </c>
      <c r="C27754" s="20" t="s">
        <v>460</v>
      </c>
      <c r="D27754" s="20">
        <v>87.5</v>
      </c>
      <c r="E27754" s="20">
        <v>0.324271221266213</v>
      </c>
    </row>
    <row r="27755" hidden="1">
      <c r="A27755" s="20" t="s">
        <v>48689</v>
      </c>
      <c r="B27755" s="20" t="s">
        <v>111</v>
      </c>
      <c r="C27755" s="20" t="s">
        <v>60</v>
      </c>
      <c r="D27755" s="20">
        <v>194.33</v>
      </c>
      <c r="E27755" s="20">
        <v>0.158293905751447</v>
      </c>
    </row>
    <row r="27756" hidden="1">
      <c r="A27756" s="20" t="s">
        <v>48690</v>
      </c>
      <c r="B27756" s="20" t="s">
        <v>111</v>
      </c>
      <c r="C27756" s="20" t="s">
        <v>87</v>
      </c>
      <c r="D27756" s="20">
        <v>70.95</v>
      </c>
      <c r="E27756" s="20">
        <v>0.290867485560116</v>
      </c>
    </row>
    <row r="27757" hidden="1">
      <c r="A27757" s="20" t="s">
        <v>48691</v>
      </c>
      <c r="B27757" s="20" t="s">
        <v>111</v>
      </c>
      <c r="C27757" s="20" t="s">
        <v>87</v>
      </c>
      <c r="D27757" s="20">
        <v>25.46</v>
      </c>
      <c r="E27757" s="20">
        <v>0.407155257622221</v>
      </c>
    </row>
    <row r="27758" hidden="1">
      <c r="A27758" s="20" t="s">
        <v>48692</v>
      </c>
      <c r="B27758" s="20" t="s">
        <v>111</v>
      </c>
      <c r="C27758" s="20" t="s">
        <v>87</v>
      </c>
      <c r="D27758" s="20">
        <v>345.42</v>
      </c>
      <c r="E27758" s="20">
        <v>0.180106239472904</v>
      </c>
    </row>
    <row r="27759" hidden="1">
      <c r="A27759" s="20" t="s">
        <v>48693</v>
      </c>
      <c r="B27759" s="20" t="s">
        <v>48694</v>
      </c>
      <c r="C27759" s="20" t="s">
        <v>227</v>
      </c>
      <c r="D27759" s="20">
        <v>131.1</v>
      </c>
      <c r="E27759" s="20">
        <v>0.602692327159008</v>
      </c>
    </row>
    <row r="27760" hidden="1">
      <c r="A27760" s="20" t="s">
        <v>48695</v>
      </c>
      <c r="B27760" s="20" t="s">
        <v>111</v>
      </c>
      <c r="C27760" s="20" t="s">
        <v>87</v>
      </c>
      <c r="D27760" s="20">
        <v>42.22</v>
      </c>
      <c r="E27760" s="20">
        <v>0.940916082306919</v>
      </c>
    </row>
    <row r="27761" hidden="1">
      <c r="A27761" s="20" t="s">
        <v>48696</v>
      </c>
      <c r="B27761" s="20" t="s">
        <v>111</v>
      </c>
      <c r="C27761" s="20" t="s">
        <v>87</v>
      </c>
      <c r="D27761" s="20">
        <v>28.77</v>
      </c>
      <c r="E27761" s="20">
        <v>0.895195421600041</v>
      </c>
    </row>
    <row r="27762" hidden="1">
      <c r="A27762" s="20" t="s">
        <v>48697</v>
      </c>
      <c r="B27762" s="20" t="s">
        <v>111</v>
      </c>
      <c r="C27762" s="20" t="s">
        <v>87</v>
      </c>
      <c r="D27762" s="20">
        <v>25.65</v>
      </c>
      <c r="E27762" s="20">
        <v>0.165548141453378</v>
      </c>
    </row>
    <row r="27763" hidden="1">
      <c r="A27763" s="20" t="s">
        <v>48698</v>
      </c>
      <c r="B27763" s="20" t="s">
        <v>48699</v>
      </c>
      <c r="C27763" s="20" t="s">
        <v>73</v>
      </c>
      <c r="D27763" s="20">
        <v>43.98</v>
      </c>
      <c r="E27763" s="20">
        <v>0.814202079508634</v>
      </c>
    </row>
    <row r="27764" hidden="1">
      <c r="A27764" s="20" t="s">
        <v>48700</v>
      </c>
      <c r="B27764" s="20" t="s">
        <v>48701</v>
      </c>
      <c r="C27764" s="20" t="s">
        <v>87</v>
      </c>
      <c r="D27764" s="20">
        <v>88.33</v>
      </c>
      <c r="E27764" s="20">
        <v>0.305586587268452</v>
      </c>
    </row>
    <row r="27765" hidden="1">
      <c r="A27765" s="20" t="s">
        <v>48702</v>
      </c>
      <c r="B27765" s="20" t="s">
        <v>111</v>
      </c>
      <c r="C27765" s="20" t="s">
        <v>84</v>
      </c>
      <c r="D27765" s="20">
        <v>2640.0</v>
      </c>
      <c r="E27765" s="20">
        <v>0.635088015787401</v>
      </c>
    </row>
    <row r="27766" hidden="1">
      <c r="A27766" s="20" t="s">
        <v>48703</v>
      </c>
      <c r="B27766" s="20" t="s">
        <v>111</v>
      </c>
      <c r="C27766" s="20" t="s">
        <v>87</v>
      </c>
      <c r="D27766" s="20">
        <v>59.86</v>
      </c>
      <c r="E27766" s="20">
        <v>0.7547651025393</v>
      </c>
    </row>
    <row r="27767" hidden="1">
      <c r="A27767" s="20" t="s">
        <v>48704</v>
      </c>
      <c r="B27767" s="20" t="s">
        <v>48705</v>
      </c>
      <c r="C27767" s="20" t="s">
        <v>87</v>
      </c>
      <c r="D27767" s="20">
        <v>63.73</v>
      </c>
      <c r="E27767" s="20">
        <v>0.487107171635777</v>
      </c>
    </row>
    <row r="27768" hidden="1">
      <c r="A27768" s="20" t="s">
        <v>48706</v>
      </c>
      <c r="B27768" s="20" t="s">
        <v>111</v>
      </c>
      <c r="C27768" s="20" t="s">
        <v>173</v>
      </c>
      <c r="D27768" s="20">
        <v>646.68</v>
      </c>
      <c r="E27768" s="20">
        <v>0.799443189388015</v>
      </c>
    </row>
    <row r="27769" hidden="1">
      <c r="A27769" s="20" t="s">
        <v>48707</v>
      </c>
      <c r="B27769" s="20" t="s">
        <v>111</v>
      </c>
      <c r="C27769" s="20" t="s">
        <v>84</v>
      </c>
      <c r="D27769" s="20">
        <v>188.8</v>
      </c>
      <c r="E27769" s="20">
        <v>0.352945990044202</v>
      </c>
    </row>
    <row r="27770" hidden="1">
      <c r="A27770" s="20" t="s">
        <v>48708</v>
      </c>
      <c r="B27770" s="20" t="s">
        <v>111</v>
      </c>
      <c r="C27770" s="20" t="s">
        <v>460</v>
      </c>
      <c r="D27770" s="20">
        <v>804.88</v>
      </c>
      <c r="E27770" s="20">
        <v>0.591157977445428</v>
      </c>
    </row>
    <row r="27771" hidden="1">
      <c r="A27771" s="20" t="s">
        <v>48709</v>
      </c>
      <c r="B27771" s="20" t="s">
        <v>111</v>
      </c>
      <c r="C27771" s="20" t="s">
        <v>87</v>
      </c>
      <c r="D27771" s="20">
        <v>189.06</v>
      </c>
      <c r="E27771" s="20">
        <v>0.932984459392139</v>
      </c>
    </row>
    <row r="27772" hidden="1">
      <c r="A27772" s="20" t="s">
        <v>48710</v>
      </c>
      <c r="B27772" s="20" t="s">
        <v>111</v>
      </c>
      <c r="C27772" s="20" t="s">
        <v>259</v>
      </c>
      <c r="D27772" s="20">
        <v>274.69</v>
      </c>
      <c r="E27772" s="20">
        <v>0.815166884097272</v>
      </c>
    </row>
    <row r="27773" hidden="1">
      <c r="A27773" s="20" t="s">
        <v>48711</v>
      </c>
      <c r="B27773" s="20" t="s">
        <v>111</v>
      </c>
      <c r="C27773" s="20" t="s">
        <v>87</v>
      </c>
      <c r="D27773" s="20">
        <v>2876.91</v>
      </c>
      <c r="E27773" s="20">
        <v>0.240549382140366</v>
      </c>
    </row>
    <row r="27774" hidden="1">
      <c r="A27774" s="20" t="s">
        <v>48712</v>
      </c>
      <c r="B27774" s="20" t="s">
        <v>111</v>
      </c>
      <c r="C27774" s="20" t="s">
        <v>87</v>
      </c>
      <c r="D27774" s="20">
        <v>52.71</v>
      </c>
      <c r="E27774" s="20">
        <v>0.367790295450437</v>
      </c>
    </row>
    <row r="27775" hidden="1">
      <c r="A27775" s="20" t="s">
        <v>48713</v>
      </c>
      <c r="B27775" s="20" t="s">
        <v>111</v>
      </c>
      <c r="C27775" s="20" t="s">
        <v>84</v>
      </c>
      <c r="D27775" s="20">
        <v>597.2</v>
      </c>
      <c r="E27775" s="20">
        <v>0.856472737603625</v>
      </c>
    </row>
    <row r="27776" hidden="1">
      <c r="A27776" s="20" t="s">
        <v>48714</v>
      </c>
      <c r="B27776" s="20" t="s">
        <v>111</v>
      </c>
      <c r="C27776" s="20" t="s">
        <v>122</v>
      </c>
      <c r="D27776" s="20">
        <v>132.66</v>
      </c>
      <c r="E27776" s="20">
        <v>0.434079033848176</v>
      </c>
    </row>
    <row r="27777" hidden="1">
      <c r="A27777" s="20" t="s">
        <v>48715</v>
      </c>
      <c r="B27777" s="20" t="s">
        <v>111</v>
      </c>
      <c r="C27777" s="20" t="s">
        <v>87</v>
      </c>
      <c r="D27777" s="20">
        <v>46.68</v>
      </c>
      <c r="E27777" s="20">
        <v>0.867458555908371</v>
      </c>
    </row>
    <row r="27778" hidden="1">
      <c r="A27778" s="20" t="s">
        <v>48716</v>
      </c>
      <c r="B27778" s="20" t="s">
        <v>111</v>
      </c>
      <c r="C27778" s="20" t="s">
        <v>66</v>
      </c>
      <c r="D27778" s="20">
        <v>31.94</v>
      </c>
      <c r="E27778" s="20">
        <v>0.34191523260699</v>
      </c>
    </row>
    <row r="27779" hidden="1">
      <c r="A27779" s="20" t="s">
        <v>48717</v>
      </c>
      <c r="B27779" s="20" t="s">
        <v>111</v>
      </c>
      <c r="C27779" s="20" t="s">
        <v>90</v>
      </c>
      <c r="D27779" s="20">
        <v>269.03</v>
      </c>
      <c r="E27779" s="20">
        <v>0.586835718124214</v>
      </c>
    </row>
    <row r="27780" hidden="1">
      <c r="A27780" s="20" t="s">
        <v>48718</v>
      </c>
      <c r="B27780" s="20" t="s">
        <v>111</v>
      </c>
      <c r="C27780" s="20" t="s">
        <v>87</v>
      </c>
      <c r="D27780" s="20">
        <v>193.39</v>
      </c>
      <c r="E27780" s="20">
        <v>0.937407262122013</v>
      </c>
    </row>
    <row r="27781" hidden="1">
      <c r="A27781" s="20" t="s">
        <v>48719</v>
      </c>
      <c r="B27781" s="20" t="s">
        <v>48720</v>
      </c>
      <c r="C27781" s="20" t="s">
        <v>87</v>
      </c>
      <c r="D27781" s="20">
        <v>853.27</v>
      </c>
      <c r="E27781" s="20">
        <v>0.643686925244611</v>
      </c>
    </row>
    <row r="27782" hidden="1">
      <c r="A27782" s="20" t="s">
        <v>48721</v>
      </c>
      <c r="B27782" s="20" t="s">
        <v>111</v>
      </c>
      <c r="C27782" s="20" t="s">
        <v>294</v>
      </c>
      <c r="D27782" s="20">
        <v>134.82</v>
      </c>
      <c r="E27782" s="20">
        <v>0.236247320000083</v>
      </c>
    </row>
    <row r="27783" hidden="1">
      <c r="A27783" s="20" t="s">
        <v>48722</v>
      </c>
      <c r="B27783" s="20" t="s">
        <v>111</v>
      </c>
      <c r="C27783" s="20" t="s">
        <v>90</v>
      </c>
      <c r="D27783" s="20">
        <v>261.39</v>
      </c>
      <c r="E27783" s="20">
        <v>0.916621236492395</v>
      </c>
    </row>
    <row r="27784" hidden="1">
      <c r="A27784" s="20" t="s">
        <v>48723</v>
      </c>
      <c r="B27784" s="20" t="s">
        <v>48724</v>
      </c>
      <c r="C27784" s="20" t="s">
        <v>460</v>
      </c>
      <c r="D27784" s="20">
        <v>843.34</v>
      </c>
      <c r="E27784" s="20">
        <v>0.493630747339564</v>
      </c>
    </row>
    <row r="27785" hidden="1">
      <c r="A27785" s="20" t="s">
        <v>48725</v>
      </c>
      <c r="B27785" s="20" t="s">
        <v>48726</v>
      </c>
      <c r="C27785" s="20" t="s">
        <v>87</v>
      </c>
      <c r="D27785" s="20">
        <v>271.77</v>
      </c>
      <c r="E27785" s="20">
        <v>0.952629980487846</v>
      </c>
    </row>
    <row r="27786" hidden="1">
      <c r="A27786" s="20" t="s">
        <v>48727</v>
      </c>
      <c r="B27786" s="20" t="s">
        <v>48728</v>
      </c>
      <c r="C27786" s="20" t="s">
        <v>259</v>
      </c>
      <c r="D27786" s="20">
        <v>61.19</v>
      </c>
      <c r="E27786" s="20">
        <v>0.318013247445388</v>
      </c>
    </row>
    <row r="27787" hidden="1">
      <c r="A27787" s="20" t="s">
        <v>48729</v>
      </c>
      <c r="B27787" s="20" t="s">
        <v>111</v>
      </c>
      <c r="C27787" s="20" t="s">
        <v>90</v>
      </c>
      <c r="D27787" s="20">
        <v>86.55</v>
      </c>
      <c r="E27787" s="20">
        <v>0.75801405032874</v>
      </c>
    </row>
    <row r="27788" hidden="1">
      <c r="A27788" s="20" t="s">
        <v>48730</v>
      </c>
      <c r="B27788" s="20" t="s">
        <v>111</v>
      </c>
      <c r="C27788" s="20" t="s">
        <v>87</v>
      </c>
      <c r="D27788" s="20">
        <v>197.56</v>
      </c>
      <c r="E27788" s="20">
        <v>0.297722700418355</v>
      </c>
    </row>
    <row r="27789" hidden="1">
      <c r="A27789" s="20" t="s">
        <v>48731</v>
      </c>
      <c r="B27789" s="20" t="s">
        <v>48732</v>
      </c>
      <c r="C27789" s="20" t="s">
        <v>173</v>
      </c>
      <c r="D27789" s="20">
        <v>2305.83</v>
      </c>
      <c r="E27789" s="20">
        <v>0.835885521174359</v>
      </c>
    </row>
    <row r="27790" hidden="1">
      <c r="A27790" s="20" t="s">
        <v>48733</v>
      </c>
      <c r="B27790" s="20" t="s">
        <v>111</v>
      </c>
      <c r="C27790" s="20" t="s">
        <v>87</v>
      </c>
      <c r="D27790" s="20">
        <v>127.42</v>
      </c>
      <c r="E27790" s="20">
        <v>0.329862311869107</v>
      </c>
    </row>
    <row r="27791" hidden="1">
      <c r="A27791" s="20" t="s">
        <v>48734</v>
      </c>
      <c r="B27791" s="20" t="s">
        <v>111</v>
      </c>
      <c r="C27791" s="20" t="s">
        <v>259</v>
      </c>
      <c r="D27791" s="20">
        <v>36.67</v>
      </c>
      <c r="E27791" s="20">
        <v>0.223860943038201</v>
      </c>
    </row>
    <row r="27792" hidden="1">
      <c r="A27792" s="20" t="s">
        <v>48735</v>
      </c>
      <c r="B27792" s="20" t="s">
        <v>111</v>
      </c>
      <c r="C27792" s="20" t="s">
        <v>87</v>
      </c>
      <c r="D27792" s="20">
        <v>73.94</v>
      </c>
      <c r="E27792" s="20">
        <v>0.347671616583939</v>
      </c>
    </row>
    <row r="27793" hidden="1">
      <c r="A27793" s="20" t="s">
        <v>48736</v>
      </c>
      <c r="B27793" s="20" t="s">
        <v>111</v>
      </c>
      <c r="C27793" s="20" t="s">
        <v>87</v>
      </c>
      <c r="D27793" s="20">
        <v>33.37</v>
      </c>
      <c r="E27793" s="20">
        <v>0.948016756503398</v>
      </c>
    </row>
    <row r="27794" hidden="1">
      <c r="A27794" s="20" t="s">
        <v>48737</v>
      </c>
      <c r="B27794" s="20" t="s">
        <v>111</v>
      </c>
      <c r="C27794" s="20" t="s">
        <v>128</v>
      </c>
      <c r="D27794" s="20">
        <v>47.16</v>
      </c>
      <c r="E27794" s="20">
        <v>0.728468382539233</v>
      </c>
    </row>
    <row r="27795" hidden="1">
      <c r="A27795" s="20" t="s">
        <v>48738</v>
      </c>
      <c r="B27795" s="20" t="s">
        <v>111</v>
      </c>
      <c r="C27795" s="20" t="s">
        <v>84</v>
      </c>
      <c r="D27795" s="20">
        <v>70.8</v>
      </c>
      <c r="E27795" s="20">
        <v>0.599925068233954</v>
      </c>
    </row>
    <row r="27796" hidden="1">
      <c r="A27796" s="20" t="s">
        <v>48739</v>
      </c>
      <c r="B27796" s="20" t="s">
        <v>48740</v>
      </c>
      <c r="C27796" s="20" t="s">
        <v>87</v>
      </c>
      <c r="D27796" s="20">
        <v>2867.6</v>
      </c>
      <c r="E27796" s="20">
        <v>0.627239710260065</v>
      </c>
    </row>
    <row r="27797" hidden="1">
      <c r="A27797" s="20" t="s">
        <v>48741</v>
      </c>
      <c r="B27797" s="20" t="s">
        <v>48742</v>
      </c>
      <c r="C27797" s="20" t="s">
        <v>128</v>
      </c>
      <c r="D27797" s="20">
        <v>230.15</v>
      </c>
      <c r="E27797" s="20">
        <v>0.76738806379404</v>
      </c>
    </row>
    <row r="27798" hidden="1">
      <c r="A27798" s="20" t="s">
        <v>48743</v>
      </c>
      <c r="B27798" s="20" t="s">
        <v>111</v>
      </c>
      <c r="C27798" s="20" t="s">
        <v>460</v>
      </c>
      <c r="D27798" s="20">
        <v>46.66</v>
      </c>
      <c r="E27798" s="20">
        <v>0.501187447574535</v>
      </c>
    </row>
    <row r="27799" hidden="1">
      <c r="A27799" s="20" t="s">
        <v>48744</v>
      </c>
      <c r="B27799" s="20" t="s">
        <v>111</v>
      </c>
      <c r="C27799" s="20" t="s">
        <v>173</v>
      </c>
      <c r="D27799" s="20">
        <v>43.66</v>
      </c>
      <c r="E27799" s="20">
        <v>0.658045041494605</v>
      </c>
    </row>
    <row r="27800" hidden="1">
      <c r="A27800" s="20" t="s">
        <v>48745</v>
      </c>
      <c r="B27800" s="20" t="s">
        <v>111</v>
      </c>
      <c r="C27800" s="20" t="s">
        <v>117</v>
      </c>
      <c r="D27800" s="20">
        <v>263.94</v>
      </c>
      <c r="E27800" s="20">
        <v>0.246188048663609</v>
      </c>
    </row>
    <row r="27801" hidden="1">
      <c r="A27801" s="20" t="s">
        <v>48746</v>
      </c>
      <c r="B27801" s="20" t="s">
        <v>111</v>
      </c>
      <c r="C27801" s="20" t="s">
        <v>87</v>
      </c>
      <c r="D27801" s="20">
        <v>205.67</v>
      </c>
      <c r="E27801" s="20">
        <v>0.488439918891868</v>
      </c>
    </row>
    <row r="27802" hidden="1">
      <c r="A27802" s="20" t="s">
        <v>48747</v>
      </c>
      <c r="B27802" s="20" t="s">
        <v>111</v>
      </c>
      <c r="C27802" s="20" t="s">
        <v>90</v>
      </c>
      <c r="D27802" s="20">
        <v>3720.34</v>
      </c>
      <c r="E27802" s="20">
        <v>0.199593648421662</v>
      </c>
    </row>
    <row r="27803" hidden="1">
      <c r="A27803" s="20" t="s">
        <v>48748</v>
      </c>
      <c r="B27803" s="20" t="s">
        <v>111</v>
      </c>
      <c r="C27803" s="20" t="s">
        <v>66</v>
      </c>
      <c r="D27803" s="20">
        <v>266.21</v>
      </c>
      <c r="E27803" s="20">
        <v>0.425045963553173</v>
      </c>
    </row>
    <row r="27804" hidden="1">
      <c r="A27804" s="20" t="s">
        <v>48749</v>
      </c>
      <c r="B27804" s="20" t="s">
        <v>111</v>
      </c>
      <c r="C27804" s="20" t="s">
        <v>73</v>
      </c>
      <c r="D27804" s="20">
        <v>882.31</v>
      </c>
      <c r="E27804" s="20">
        <v>0.835099456139584</v>
      </c>
    </row>
    <row r="27805" hidden="1">
      <c r="A27805" s="20" t="s">
        <v>48750</v>
      </c>
      <c r="B27805" s="20" t="s">
        <v>111</v>
      </c>
      <c r="C27805" s="20" t="s">
        <v>87</v>
      </c>
      <c r="D27805" s="20">
        <v>352.08</v>
      </c>
      <c r="E27805" s="20">
        <v>0.645772876712479</v>
      </c>
    </row>
    <row r="27806" hidden="1">
      <c r="A27806" s="20" t="s">
        <v>48751</v>
      </c>
      <c r="B27806" s="20" t="s">
        <v>111</v>
      </c>
      <c r="C27806" s="20" t="s">
        <v>291</v>
      </c>
      <c r="D27806" s="20">
        <v>57.86</v>
      </c>
      <c r="E27806" s="20">
        <v>0.47291176956538</v>
      </c>
    </row>
    <row r="27807" hidden="1">
      <c r="A27807" s="20" t="s">
        <v>48752</v>
      </c>
      <c r="B27807" s="20" t="s">
        <v>111</v>
      </c>
      <c r="C27807" s="20" t="s">
        <v>87</v>
      </c>
      <c r="D27807" s="20">
        <v>131.77</v>
      </c>
      <c r="E27807" s="20">
        <v>0.718710200511984</v>
      </c>
    </row>
    <row r="27808" hidden="1">
      <c r="A27808" s="20" t="s">
        <v>48753</v>
      </c>
      <c r="B27808" s="20" t="s">
        <v>111</v>
      </c>
      <c r="C27808" s="20" t="s">
        <v>87</v>
      </c>
      <c r="D27808" s="20">
        <v>136.22</v>
      </c>
      <c r="E27808" s="20">
        <v>0.564698125404008</v>
      </c>
    </row>
    <row r="27809" hidden="1">
      <c r="A27809" s="20" t="s">
        <v>48754</v>
      </c>
      <c r="B27809" s="20" t="s">
        <v>48755</v>
      </c>
      <c r="C27809" s="20" t="s">
        <v>87</v>
      </c>
      <c r="D27809" s="20">
        <v>133.89</v>
      </c>
      <c r="E27809" s="20">
        <v>0.962250085852367</v>
      </c>
    </row>
    <row r="27810" hidden="1">
      <c r="A27810" s="20" t="s">
        <v>48756</v>
      </c>
      <c r="B27810" s="20" t="s">
        <v>111</v>
      </c>
      <c r="C27810" s="20" t="s">
        <v>84</v>
      </c>
      <c r="D27810" s="20">
        <v>1816.4</v>
      </c>
      <c r="E27810" s="20">
        <v>0.427472357540321</v>
      </c>
    </row>
    <row r="27811" hidden="1">
      <c r="A27811" s="20" t="s">
        <v>48757</v>
      </c>
      <c r="B27811" s="20" t="s">
        <v>111</v>
      </c>
      <c r="C27811" s="20" t="s">
        <v>122</v>
      </c>
      <c r="D27811" s="20">
        <v>33.11</v>
      </c>
      <c r="E27811" s="20">
        <v>0.694962502141793</v>
      </c>
    </row>
    <row r="27812" hidden="1">
      <c r="A27812" s="20" t="s">
        <v>48758</v>
      </c>
      <c r="B27812" s="20" t="s">
        <v>111</v>
      </c>
      <c r="C27812" s="20" t="s">
        <v>294</v>
      </c>
      <c r="D27812" s="20">
        <v>37.42</v>
      </c>
      <c r="E27812" s="20">
        <v>0.626170192214817</v>
      </c>
    </row>
    <row r="27813" hidden="1">
      <c r="A27813" s="20" t="s">
        <v>48759</v>
      </c>
      <c r="B27813" s="20" t="s">
        <v>48760</v>
      </c>
      <c r="C27813" s="20" t="s">
        <v>87</v>
      </c>
      <c r="D27813" s="20">
        <v>25.3</v>
      </c>
      <c r="E27813" s="20">
        <v>0.478845782840633</v>
      </c>
    </row>
    <row r="27814" hidden="1">
      <c r="A27814" s="20" t="s">
        <v>48761</v>
      </c>
      <c r="B27814" s="20" t="s">
        <v>111</v>
      </c>
      <c r="C27814" s="20" t="s">
        <v>60</v>
      </c>
      <c r="D27814" s="20">
        <v>29.67</v>
      </c>
      <c r="E27814" s="20">
        <v>0.315830655302501</v>
      </c>
    </row>
    <row r="27815" hidden="1">
      <c r="A27815" s="20" t="s">
        <v>48762</v>
      </c>
      <c r="B27815" s="20" t="s">
        <v>111</v>
      </c>
      <c r="C27815" s="20" t="s">
        <v>114</v>
      </c>
      <c r="D27815" s="20">
        <v>61.94</v>
      </c>
      <c r="E27815" s="20">
        <v>0.332696027476731</v>
      </c>
    </row>
    <row r="27816" hidden="1">
      <c r="A27816" s="20" t="s">
        <v>48763</v>
      </c>
      <c r="B27816" s="20" t="s">
        <v>111</v>
      </c>
      <c r="C27816" s="20" t="s">
        <v>87</v>
      </c>
      <c r="D27816" s="20">
        <v>55.44</v>
      </c>
      <c r="E27816" s="20">
        <v>0.830665135991571</v>
      </c>
    </row>
    <row r="27817" hidden="1">
      <c r="A27817" s="20" t="s">
        <v>48764</v>
      </c>
      <c r="B27817" s="20" t="s">
        <v>111</v>
      </c>
      <c r="C27817" s="20" t="s">
        <v>259</v>
      </c>
      <c r="D27817" s="20">
        <v>2120.34</v>
      </c>
      <c r="E27817" s="20">
        <v>0.885385030601182</v>
      </c>
    </row>
    <row r="27818" hidden="1">
      <c r="A27818" s="20" t="s">
        <v>48765</v>
      </c>
      <c r="B27818" s="20" t="s">
        <v>111</v>
      </c>
      <c r="C27818" s="20" t="s">
        <v>73</v>
      </c>
      <c r="D27818" s="20">
        <v>32.22</v>
      </c>
      <c r="E27818" s="20">
        <v>0.685009291761305</v>
      </c>
    </row>
    <row r="27819" hidden="1">
      <c r="A27819" s="20" t="s">
        <v>48766</v>
      </c>
      <c r="B27819" s="20" t="s">
        <v>111</v>
      </c>
      <c r="C27819" s="20" t="s">
        <v>87</v>
      </c>
      <c r="D27819" s="20">
        <v>90.59</v>
      </c>
      <c r="E27819" s="20">
        <v>0.660321846859549</v>
      </c>
    </row>
    <row r="27820" hidden="1">
      <c r="A27820" s="20" t="s">
        <v>48767</v>
      </c>
      <c r="B27820" s="20" t="s">
        <v>111</v>
      </c>
      <c r="C27820" s="20" t="s">
        <v>87</v>
      </c>
      <c r="D27820" s="20">
        <v>32.37</v>
      </c>
      <c r="E27820" s="20">
        <v>0.514430384556924</v>
      </c>
    </row>
    <row r="27821" hidden="1">
      <c r="A27821" s="20" t="s">
        <v>48768</v>
      </c>
      <c r="B27821" s="20" t="s">
        <v>111</v>
      </c>
      <c r="C27821" s="20" t="s">
        <v>278</v>
      </c>
      <c r="D27821" s="20">
        <v>244.64</v>
      </c>
      <c r="E27821" s="20">
        <v>0.339369422484256</v>
      </c>
    </row>
    <row r="27822" hidden="1">
      <c r="A27822" s="20" t="s">
        <v>48769</v>
      </c>
      <c r="B27822" s="20" t="s">
        <v>111</v>
      </c>
      <c r="C27822" s="20" t="s">
        <v>66</v>
      </c>
      <c r="D27822" s="20">
        <v>123.88</v>
      </c>
      <c r="E27822" s="20">
        <v>0.388631308109944</v>
      </c>
    </row>
    <row r="27823" hidden="1">
      <c r="A27823" s="20" t="s">
        <v>48770</v>
      </c>
      <c r="B27823" s="20" t="s">
        <v>111</v>
      </c>
      <c r="C27823" s="20" t="s">
        <v>87</v>
      </c>
      <c r="D27823" s="20">
        <v>86.49</v>
      </c>
      <c r="E27823" s="20">
        <v>0.858390472753519</v>
      </c>
    </row>
    <row r="27824" hidden="1">
      <c r="A27824" s="20" t="s">
        <v>48771</v>
      </c>
      <c r="B27824" s="20" t="s">
        <v>48772</v>
      </c>
      <c r="C27824" s="20" t="s">
        <v>87</v>
      </c>
      <c r="D27824" s="20">
        <v>92.26</v>
      </c>
      <c r="E27824" s="20">
        <v>0.954963139061509</v>
      </c>
    </row>
    <row r="27825" hidden="1">
      <c r="A27825" s="20" t="s">
        <v>48773</v>
      </c>
      <c r="B27825" s="20" t="s">
        <v>111</v>
      </c>
      <c r="C27825" s="20" t="s">
        <v>122</v>
      </c>
      <c r="D27825" s="20">
        <v>637.74</v>
      </c>
      <c r="E27825" s="20">
        <v>0.219758431186018</v>
      </c>
    </row>
    <row r="27826" hidden="1">
      <c r="A27826" s="20" t="s">
        <v>48774</v>
      </c>
      <c r="B27826" s="20" t="s">
        <v>111</v>
      </c>
      <c r="C27826" s="20" t="s">
        <v>84</v>
      </c>
      <c r="D27826" s="20">
        <v>79.8</v>
      </c>
      <c r="E27826" s="20">
        <v>0.250426093426386</v>
      </c>
    </row>
    <row r="27827" hidden="1">
      <c r="A27827" s="20" t="s">
        <v>48775</v>
      </c>
      <c r="B27827" s="20" t="s">
        <v>111</v>
      </c>
      <c r="C27827" s="20" t="s">
        <v>73</v>
      </c>
      <c r="D27827" s="20">
        <v>1408.28</v>
      </c>
      <c r="E27827" s="20">
        <v>0.431045638370286</v>
      </c>
    </row>
    <row r="27828" hidden="1">
      <c r="A27828" s="20" t="s">
        <v>48776</v>
      </c>
      <c r="B27828" s="20" t="s">
        <v>111</v>
      </c>
      <c r="C27828" s="20" t="s">
        <v>259</v>
      </c>
      <c r="D27828" s="20">
        <v>29.23</v>
      </c>
      <c r="E27828" s="20">
        <v>0.745993686290575</v>
      </c>
    </row>
    <row r="27829" hidden="1">
      <c r="A27829" s="20" t="s">
        <v>48777</v>
      </c>
      <c r="B27829" s="20" t="s">
        <v>111</v>
      </c>
      <c r="C27829" s="20" t="s">
        <v>84</v>
      </c>
      <c r="D27829" s="20">
        <v>425.6</v>
      </c>
      <c r="E27829" s="20">
        <v>0.272832434094463</v>
      </c>
    </row>
    <row r="27830" hidden="1">
      <c r="A27830" s="20" t="s">
        <v>48778</v>
      </c>
      <c r="B27830" s="20" t="s">
        <v>111</v>
      </c>
      <c r="C27830" s="20" t="s">
        <v>60</v>
      </c>
      <c r="D27830" s="20">
        <v>2504.5</v>
      </c>
      <c r="E27830" s="20">
        <v>0.150520456535501</v>
      </c>
    </row>
    <row r="27831" hidden="1">
      <c r="A27831" s="20" t="s">
        <v>48779</v>
      </c>
      <c r="B27831" s="20" t="s">
        <v>111</v>
      </c>
      <c r="C27831" s="20" t="s">
        <v>173</v>
      </c>
      <c r="D27831" s="20">
        <v>42.8</v>
      </c>
      <c r="E27831" s="20">
        <v>0.896452109639667</v>
      </c>
    </row>
    <row r="27832" hidden="1">
      <c r="A27832" s="20" t="s">
        <v>48780</v>
      </c>
      <c r="B27832" s="20" t="s">
        <v>111</v>
      </c>
      <c r="C27832" s="20" t="s">
        <v>144</v>
      </c>
      <c r="D27832" s="20">
        <v>121.62</v>
      </c>
      <c r="E27832" s="20">
        <v>0.284141510542925</v>
      </c>
    </row>
    <row r="27833" hidden="1">
      <c r="A27833" s="20" t="s">
        <v>48781</v>
      </c>
      <c r="B27833" s="20" t="s">
        <v>13300</v>
      </c>
      <c r="C27833" s="20" t="s">
        <v>259</v>
      </c>
      <c r="D27833" s="20">
        <v>257.53</v>
      </c>
      <c r="E27833" s="20">
        <v>0.870756999654338</v>
      </c>
    </row>
    <row r="27834" hidden="1">
      <c r="A27834" s="20" t="s">
        <v>48782</v>
      </c>
      <c r="B27834" s="20" t="s">
        <v>48783</v>
      </c>
      <c r="C27834" s="20" t="s">
        <v>76</v>
      </c>
      <c r="D27834" s="20">
        <v>802.47</v>
      </c>
      <c r="E27834" s="20">
        <v>0.498354919786666</v>
      </c>
    </row>
    <row r="27835" hidden="1">
      <c r="A27835" s="20" t="s">
        <v>48784</v>
      </c>
      <c r="B27835" s="20" t="s">
        <v>48785</v>
      </c>
      <c r="C27835" s="20" t="s">
        <v>87</v>
      </c>
      <c r="D27835" s="20">
        <v>641.86</v>
      </c>
      <c r="E27835" s="20">
        <v>0.936645034066662</v>
      </c>
    </row>
    <row r="27836" hidden="1">
      <c r="A27836" s="20" t="s">
        <v>48786</v>
      </c>
      <c r="B27836" s="20" t="s">
        <v>48787</v>
      </c>
      <c r="C27836" s="20" t="s">
        <v>122</v>
      </c>
      <c r="D27836" s="20">
        <v>202.01</v>
      </c>
      <c r="E27836" s="20">
        <v>0.301870986248229</v>
      </c>
    </row>
    <row r="27837" hidden="1">
      <c r="A27837" s="20" t="s">
        <v>48788</v>
      </c>
      <c r="B27837" s="20" t="s">
        <v>111</v>
      </c>
      <c r="C27837" s="20" t="s">
        <v>259</v>
      </c>
      <c r="D27837" s="20">
        <v>693.63</v>
      </c>
      <c r="E27837" s="20">
        <v>0.271383124266457</v>
      </c>
    </row>
    <row r="27838" hidden="1">
      <c r="A27838" s="20" t="s">
        <v>48789</v>
      </c>
      <c r="B27838" s="20" t="s">
        <v>111</v>
      </c>
      <c r="C27838" s="20" t="s">
        <v>87</v>
      </c>
      <c r="D27838" s="20">
        <v>192.93</v>
      </c>
      <c r="E27838" s="20">
        <v>0.961275282394213</v>
      </c>
    </row>
    <row r="27839" hidden="1">
      <c r="A27839" s="20" t="s">
        <v>48790</v>
      </c>
      <c r="B27839" s="20" t="s">
        <v>111</v>
      </c>
      <c r="C27839" s="20" t="s">
        <v>259</v>
      </c>
      <c r="D27839" s="20">
        <v>2221.44</v>
      </c>
      <c r="E27839" s="20">
        <v>0.244965020446701</v>
      </c>
    </row>
    <row r="27840" hidden="1">
      <c r="A27840" s="20" t="s">
        <v>48791</v>
      </c>
      <c r="B27840" s="20" t="s">
        <v>111</v>
      </c>
      <c r="C27840" s="20" t="s">
        <v>238</v>
      </c>
      <c r="D27840" s="20">
        <v>1141.21</v>
      </c>
      <c r="E27840" s="20">
        <v>0.342271252690495</v>
      </c>
    </row>
    <row r="27841" hidden="1">
      <c r="A27841" s="20" t="s">
        <v>48792</v>
      </c>
      <c r="B27841" s="20" t="s">
        <v>111</v>
      </c>
      <c r="C27841" s="20" t="s">
        <v>87</v>
      </c>
      <c r="D27841" s="20">
        <v>1478.85</v>
      </c>
      <c r="E27841" s="20">
        <v>0.215389838106695</v>
      </c>
    </row>
    <row r="27842" hidden="1">
      <c r="A27842" s="20" t="s">
        <v>48793</v>
      </c>
      <c r="B27842" s="20" t="s">
        <v>111</v>
      </c>
      <c r="C27842" s="20" t="s">
        <v>87</v>
      </c>
      <c r="D27842" s="20">
        <v>26.85</v>
      </c>
      <c r="E27842" s="20">
        <v>0.247544407984474</v>
      </c>
    </row>
    <row r="27843" hidden="1">
      <c r="A27843" s="20" t="s">
        <v>48794</v>
      </c>
      <c r="B27843" s="20" t="s">
        <v>111</v>
      </c>
      <c r="C27843" s="20" t="s">
        <v>259</v>
      </c>
      <c r="D27843" s="20">
        <v>187.4</v>
      </c>
      <c r="E27843" s="20">
        <v>0.314413261209972</v>
      </c>
    </row>
    <row r="27844" hidden="1">
      <c r="A27844" s="20" t="s">
        <v>48795</v>
      </c>
      <c r="B27844" s="20" t="s">
        <v>111</v>
      </c>
      <c r="C27844" s="20" t="s">
        <v>87</v>
      </c>
      <c r="D27844" s="20">
        <v>36.31</v>
      </c>
      <c r="E27844" s="20">
        <v>0.950731940013714</v>
      </c>
    </row>
    <row r="27845" hidden="1">
      <c r="A27845" s="20" t="s">
        <v>48796</v>
      </c>
      <c r="B27845" s="20" t="s">
        <v>111</v>
      </c>
      <c r="C27845" s="20" t="s">
        <v>122</v>
      </c>
      <c r="D27845" s="20">
        <v>1133.01</v>
      </c>
      <c r="E27845" s="20">
        <v>0.747595042286485</v>
      </c>
    </row>
    <row r="27846" hidden="1">
      <c r="A27846" s="20" t="s">
        <v>48797</v>
      </c>
      <c r="B27846" s="20" t="s">
        <v>111</v>
      </c>
      <c r="C27846" s="20" t="s">
        <v>95</v>
      </c>
      <c r="D27846" s="20">
        <v>81.97</v>
      </c>
      <c r="E27846" s="20">
        <v>0.40898315059864</v>
      </c>
    </row>
    <row r="27847" hidden="1">
      <c r="A27847" s="20" t="s">
        <v>48798</v>
      </c>
      <c r="B27847" s="20" t="s">
        <v>111</v>
      </c>
      <c r="C27847" s="20" t="s">
        <v>84</v>
      </c>
      <c r="D27847" s="20">
        <v>124.8</v>
      </c>
      <c r="E27847" s="20">
        <v>0.477318320652076</v>
      </c>
    </row>
    <row r="27848" hidden="1">
      <c r="A27848" s="20" t="s">
        <v>48799</v>
      </c>
      <c r="B27848" s="20" t="s">
        <v>48800</v>
      </c>
      <c r="C27848" s="20" t="s">
        <v>87</v>
      </c>
      <c r="D27848" s="20">
        <v>99.78</v>
      </c>
      <c r="E27848" s="20">
        <v>0.629309727542873</v>
      </c>
    </row>
    <row r="27849" hidden="1">
      <c r="A27849" s="20" t="s">
        <v>48801</v>
      </c>
      <c r="B27849" s="20" t="s">
        <v>48802</v>
      </c>
      <c r="C27849" s="20" t="s">
        <v>90</v>
      </c>
      <c r="D27849" s="20">
        <v>35.71</v>
      </c>
      <c r="E27849" s="20">
        <v>0.364475512936861</v>
      </c>
    </row>
    <row r="27850" hidden="1">
      <c r="A27850" s="20" t="s">
        <v>48803</v>
      </c>
      <c r="B27850" s="20" t="s">
        <v>111</v>
      </c>
      <c r="C27850" s="20" t="s">
        <v>66</v>
      </c>
      <c r="D27850" s="20">
        <v>74.41</v>
      </c>
      <c r="E27850" s="20">
        <v>0.780544349035255</v>
      </c>
    </row>
    <row r="27851" hidden="1">
      <c r="A27851" s="20" t="s">
        <v>48804</v>
      </c>
      <c r="B27851" s="20" t="s">
        <v>111</v>
      </c>
      <c r="C27851" s="20" t="s">
        <v>66</v>
      </c>
      <c r="D27851" s="20">
        <v>49.77</v>
      </c>
      <c r="E27851" s="20">
        <v>0.268129466073965</v>
      </c>
    </row>
    <row r="27852" hidden="1">
      <c r="A27852" s="20" t="s">
        <v>48805</v>
      </c>
      <c r="B27852" s="20" t="s">
        <v>48806</v>
      </c>
      <c r="C27852" s="20" t="s">
        <v>259</v>
      </c>
      <c r="D27852" s="20">
        <v>79.31</v>
      </c>
      <c r="E27852" s="20">
        <v>0.342341548551635</v>
      </c>
    </row>
    <row r="27853" hidden="1">
      <c r="A27853" s="20" t="s">
        <v>48807</v>
      </c>
      <c r="B27853" s="20" t="s">
        <v>111</v>
      </c>
      <c r="C27853" s="20" t="s">
        <v>73</v>
      </c>
      <c r="D27853" s="20">
        <v>364.95</v>
      </c>
      <c r="E27853" s="20">
        <v>0.739909215526744</v>
      </c>
    </row>
    <row r="27854" hidden="1">
      <c r="A27854" s="20" t="s">
        <v>48808</v>
      </c>
      <c r="B27854" s="20" t="s">
        <v>111</v>
      </c>
      <c r="C27854" s="20" t="s">
        <v>125</v>
      </c>
      <c r="D27854" s="20">
        <v>54.75</v>
      </c>
      <c r="E27854" s="20">
        <v>0.613069352254521</v>
      </c>
    </row>
    <row r="27855" hidden="1">
      <c r="A27855" s="20" t="s">
        <v>48809</v>
      </c>
      <c r="B27855" s="20" t="s">
        <v>111</v>
      </c>
      <c r="C27855" s="20" t="s">
        <v>128</v>
      </c>
      <c r="D27855" s="20">
        <v>204.59</v>
      </c>
      <c r="E27855" s="20">
        <v>0.701324092985872</v>
      </c>
    </row>
    <row r="27856" hidden="1">
      <c r="A27856" s="20" t="s">
        <v>48810</v>
      </c>
      <c r="B27856" s="20" t="s">
        <v>111</v>
      </c>
      <c r="C27856" s="20" t="s">
        <v>84</v>
      </c>
      <c r="D27856" s="20">
        <v>51.8</v>
      </c>
      <c r="E27856" s="20">
        <v>0.659580663948748</v>
      </c>
    </row>
    <row r="27857" hidden="1">
      <c r="A27857" s="20" t="s">
        <v>48811</v>
      </c>
      <c r="B27857" s="20" t="s">
        <v>111</v>
      </c>
      <c r="C27857" s="20" t="s">
        <v>76</v>
      </c>
      <c r="D27857" s="20">
        <v>57.74</v>
      </c>
      <c r="E27857" s="20">
        <v>0.513401851968858</v>
      </c>
    </row>
    <row r="27858" hidden="1">
      <c r="A27858" s="20" t="s">
        <v>48812</v>
      </c>
      <c r="B27858" s="20" t="s">
        <v>111</v>
      </c>
      <c r="C27858" s="20" t="s">
        <v>144</v>
      </c>
      <c r="D27858" s="20">
        <v>356.21</v>
      </c>
      <c r="E27858" s="20">
        <v>0.669261326114856</v>
      </c>
    </row>
    <row r="27859" hidden="1">
      <c r="A27859" s="20" t="s">
        <v>48813</v>
      </c>
      <c r="B27859" s="20" t="s">
        <v>111</v>
      </c>
      <c r="C27859" s="20" t="s">
        <v>87</v>
      </c>
      <c r="D27859" s="20">
        <v>106.14</v>
      </c>
      <c r="E27859" s="20">
        <v>0.576341813913848</v>
      </c>
    </row>
    <row r="27860" hidden="1">
      <c r="A27860" s="20" t="s">
        <v>48814</v>
      </c>
      <c r="B27860" s="20" t="s">
        <v>111</v>
      </c>
      <c r="C27860" s="20" t="s">
        <v>90</v>
      </c>
      <c r="D27860" s="20">
        <v>173.92</v>
      </c>
      <c r="E27860" s="20">
        <v>0.744147973879549</v>
      </c>
    </row>
    <row r="27861" hidden="1">
      <c r="A27861" s="20" t="s">
        <v>48815</v>
      </c>
      <c r="B27861" s="20" t="s">
        <v>111</v>
      </c>
      <c r="C27861" s="20" t="s">
        <v>87</v>
      </c>
      <c r="D27861" s="20">
        <v>28.4</v>
      </c>
      <c r="E27861" s="20">
        <v>0.255037226567339</v>
      </c>
    </row>
    <row r="27862" hidden="1">
      <c r="A27862" s="20" t="s">
        <v>48816</v>
      </c>
      <c r="B27862" s="20" t="s">
        <v>111</v>
      </c>
      <c r="C27862" s="20" t="s">
        <v>87</v>
      </c>
      <c r="D27862" s="20">
        <v>74.29</v>
      </c>
      <c r="E27862" s="20">
        <v>0.445501804325334</v>
      </c>
    </row>
    <row r="27863" hidden="1">
      <c r="A27863" s="20" t="s">
        <v>48817</v>
      </c>
      <c r="B27863" s="20" t="s">
        <v>111</v>
      </c>
      <c r="C27863" s="20" t="s">
        <v>66</v>
      </c>
      <c r="D27863" s="20">
        <v>144.94</v>
      </c>
      <c r="E27863" s="20">
        <v>0.395172218109593</v>
      </c>
    </row>
    <row r="27864" hidden="1">
      <c r="A27864" s="20" t="s">
        <v>48818</v>
      </c>
      <c r="B27864" s="20" t="s">
        <v>111</v>
      </c>
      <c r="C27864" s="20" t="s">
        <v>207</v>
      </c>
      <c r="D27864" s="20">
        <v>285.6</v>
      </c>
      <c r="E27864" s="20">
        <v>0.231131310398828</v>
      </c>
    </row>
    <row r="27865" hidden="1">
      <c r="A27865" s="20" t="s">
        <v>48819</v>
      </c>
      <c r="B27865" s="20" t="s">
        <v>111</v>
      </c>
      <c r="C27865" s="20" t="s">
        <v>173</v>
      </c>
      <c r="D27865" s="20">
        <v>259.04</v>
      </c>
      <c r="E27865" s="20">
        <v>0.258443357716001</v>
      </c>
    </row>
    <row r="27866" hidden="1">
      <c r="A27866" s="20" t="s">
        <v>48820</v>
      </c>
      <c r="B27866" s="20" t="s">
        <v>111</v>
      </c>
      <c r="C27866" s="20" t="s">
        <v>87</v>
      </c>
      <c r="D27866" s="20">
        <v>145.87</v>
      </c>
      <c r="E27866" s="20">
        <v>0.962182036318276</v>
      </c>
    </row>
    <row r="27867" hidden="1">
      <c r="A27867" s="20" t="s">
        <v>48821</v>
      </c>
      <c r="B27867" s="20" t="s">
        <v>111</v>
      </c>
      <c r="C27867" s="20" t="s">
        <v>87</v>
      </c>
      <c r="D27867" s="20">
        <v>88.25</v>
      </c>
      <c r="E27867" s="20">
        <v>0.351116310160428</v>
      </c>
    </row>
    <row r="27868" hidden="1">
      <c r="A27868" s="20" t="s">
        <v>48822</v>
      </c>
      <c r="B27868" s="20" t="s">
        <v>111</v>
      </c>
      <c r="C27868" s="20" t="s">
        <v>84</v>
      </c>
      <c r="D27868" s="20">
        <v>82.6</v>
      </c>
      <c r="E27868" s="20">
        <v>0.38451575433008</v>
      </c>
    </row>
    <row r="27869" hidden="1">
      <c r="A27869" s="20" t="s">
        <v>48823</v>
      </c>
      <c r="B27869" s="20" t="s">
        <v>48824</v>
      </c>
      <c r="C27869" s="20" t="s">
        <v>66</v>
      </c>
      <c r="D27869" s="20">
        <v>306.88</v>
      </c>
      <c r="E27869" s="20">
        <v>0.964835024570809</v>
      </c>
    </row>
    <row r="27870" hidden="1">
      <c r="A27870" s="20" t="s">
        <v>48825</v>
      </c>
      <c r="B27870" s="20" t="s">
        <v>48826</v>
      </c>
      <c r="C27870" s="20" t="s">
        <v>90</v>
      </c>
      <c r="D27870" s="20">
        <v>348.6</v>
      </c>
      <c r="E27870" s="20">
        <v>0.274812102773015</v>
      </c>
    </row>
    <row r="27871" hidden="1">
      <c r="A27871" s="20" t="s">
        <v>48827</v>
      </c>
      <c r="B27871" s="20" t="s">
        <v>111</v>
      </c>
      <c r="C27871" s="20" t="s">
        <v>291</v>
      </c>
      <c r="D27871" s="20">
        <v>76.3</v>
      </c>
      <c r="E27871" s="20">
        <v>0.376675059365417</v>
      </c>
    </row>
    <row r="27872" hidden="1">
      <c r="A27872" s="20" t="s">
        <v>48828</v>
      </c>
      <c r="B27872" s="20" t="s">
        <v>111</v>
      </c>
      <c r="C27872" s="20" t="s">
        <v>87</v>
      </c>
      <c r="D27872" s="20">
        <v>64.88</v>
      </c>
      <c r="E27872" s="20">
        <v>0.630081334499003</v>
      </c>
    </row>
    <row r="27873" hidden="1">
      <c r="A27873" s="20" t="s">
        <v>48829</v>
      </c>
      <c r="B27873" s="20" t="s">
        <v>111</v>
      </c>
      <c r="C27873" s="20" t="s">
        <v>90</v>
      </c>
      <c r="D27873" s="20">
        <v>224.36</v>
      </c>
      <c r="E27873" s="20">
        <v>0.508314257141462</v>
      </c>
    </row>
    <row r="27874" hidden="1">
      <c r="A27874" s="20" t="s">
        <v>48830</v>
      </c>
      <c r="B27874" s="20" t="s">
        <v>111</v>
      </c>
      <c r="C27874" s="20" t="s">
        <v>460</v>
      </c>
      <c r="D27874" s="20">
        <v>259.29</v>
      </c>
      <c r="E27874" s="20">
        <v>0.400628504230402</v>
      </c>
    </row>
    <row r="27875" hidden="1">
      <c r="A27875" s="20" t="s">
        <v>48831</v>
      </c>
      <c r="B27875" s="20" t="s">
        <v>111</v>
      </c>
      <c r="C27875" s="20" t="s">
        <v>66</v>
      </c>
      <c r="D27875" s="20">
        <v>141.61</v>
      </c>
      <c r="E27875" s="20">
        <v>0.451322162331068</v>
      </c>
    </row>
    <row r="27876" hidden="1">
      <c r="A27876" s="20" t="s">
        <v>48832</v>
      </c>
      <c r="B27876" s="20" t="s">
        <v>111</v>
      </c>
      <c r="C27876" s="20" t="s">
        <v>122</v>
      </c>
      <c r="D27876" s="20">
        <v>191.98</v>
      </c>
      <c r="E27876" s="20">
        <v>0.344522064053001</v>
      </c>
    </row>
    <row r="27877" hidden="1">
      <c r="A27877" s="20" t="s">
        <v>48833</v>
      </c>
      <c r="B27877" s="20" t="s">
        <v>111</v>
      </c>
      <c r="C27877" s="20" t="s">
        <v>87</v>
      </c>
      <c r="D27877" s="20">
        <v>3781.36</v>
      </c>
      <c r="E27877" s="20">
        <v>0.954226145536204</v>
      </c>
    </row>
    <row r="27878" hidden="1">
      <c r="A27878" s="20" t="s">
        <v>48834</v>
      </c>
      <c r="B27878" s="20" t="s">
        <v>48835</v>
      </c>
      <c r="C27878" s="20" t="s">
        <v>87</v>
      </c>
      <c r="D27878" s="20">
        <v>634.49</v>
      </c>
      <c r="E27878" s="20">
        <v>0.806460016377756</v>
      </c>
    </row>
    <row r="27879" hidden="1">
      <c r="A27879" s="20" t="s">
        <v>48836</v>
      </c>
      <c r="B27879" s="20" t="s">
        <v>111</v>
      </c>
      <c r="C27879" s="20" t="s">
        <v>84</v>
      </c>
      <c r="D27879" s="20">
        <v>59.4</v>
      </c>
      <c r="E27879" s="20">
        <v>0.351772297418186</v>
      </c>
    </row>
    <row r="27880" hidden="1">
      <c r="A27880" s="20" t="s">
        <v>48837</v>
      </c>
      <c r="B27880" s="20" t="s">
        <v>111</v>
      </c>
      <c r="C27880" s="20" t="s">
        <v>144</v>
      </c>
      <c r="D27880" s="20">
        <v>26.71</v>
      </c>
      <c r="E27880" s="20">
        <v>0.662680804051615</v>
      </c>
    </row>
    <row r="27881" hidden="1">
      <c r="A27881" s="20" t="s">
        <v>48838</v>
      </c>
      <c r="B27881" s="20" t="s">
        <v>111</v>
      </c>
      <c r="C27881" s="20" t="s">
        <v>84</v>
      </c>
      <c r="D27881" s="20">
        <v>72.2</v>
      </c>
      <c r="E27881" s="20">
        <v>0.221558069301186</v>
      </c>
    </row>
    <row r="27882" hidden="1">
      <c r="A27882" s="20" t="s">
        <v>48839</v>
      </c>
      <c r="B27882" s="20" t="s">
        <v>48840</v>
      </c>
      <c r="C27882" s="20" t="s">
        <v>87</v>
      </c>
      <c r="D27882" s="20">
        <v>109.39</v>
      </c>
      <c r="E27882" s="20">
        <v>0.606155237874696</v>
      </c>
    </row>
    <row r="27883" hidden="1">
      <c r="A27883" s="20" t="s">
        <v>48841</v>
      </c>
      <c r="B27883" s="20" t="s">
        <v>111</v>
      </c>
      <c r="C27883" s="20" t="s">
        <v>84</v>
      </c>
      <c r="D27883" s="20">
        <v>2858.6</v>
      </c>
      <c r="E27883" s="20">
        <v>0.898226362226368</v>
      </c>
    </row>
    <row r="27884" hidden="1">
      <c r="A27884" s="20" t="s">
        <v>48842</v>
      </c>
      <c r="B27884" s="20" t="s">
        <v>111</v>
      </c>
      <c r="C27884" s="20" t="s">
        <v>294</v>
      </c>
      <c r="D27884" s="20">
        <v>77.67</v>
      </c>
      <c r="E27884" s="20">
        <v>0.301307762898416</v>
      </c>
    </row>
    <row r="27885" hidden="1">
      <c r="A27885" s="20" t="s">
        <v>48843</v>
      </c>
      <c r="B27885" s="20" t="s">
        <v>111</v>
      </c>
      <c r="C27885" s="20" t="s">
        <v>95</v>
      </c>
      <c r="D27885" s="20">
        <v>2244.67</v>
      </c>
      <c r="E27885" s="20">
        <v>0.145451115019319</v>
      </c>
    </row>
    <row r="27886" hidden="1">
      <c r="A27886" s="20" t="s">
        <v>48844</v>
      </c>
      <c r="B27886" s="20" t="s">
        <v>111</v>
      </c>
      <c r="C27886" s="20" t="s">
        <v>87</v>
      </c>
      <c r="D27886" s="20">
        <v>137.61</v>
      </c>
      <c r="E27886" s="20">
        <v>0.514601799086328</v>
      </c>
    </row>
    <row r="27887" hidden="1">
      <c r="A27887" s="20" t="s">
        <v>48845</v>
      </c>
      <c r="B27887" s="20" t="s">
        <v>48846</v>
      </c>
      <c r="C27887" s="20" t="s">
        <v>238</v>
      </c>
      <c r="D27887" s="20">
        <v>247.36</v>
      </c>
      <c r="E27887" s="20">
        <v>0.93252299944939</v>
      </c>
    </row>
    <row r="27888" hidden="1">
      <c r="A27888" s="20" t="s">
        <v>48847</v>
      </c>
      <c r="B27888" s="20" t="s">
        <v>111</v>
      </c>
      <c r="C27888" s="20" t="s">
        <v>141</v>
      </c>
      <c r="D27888" s="20">
        <v>175.39</v>
      </c>
      <c r="E27888" s="20">
        <v>0.531157602101519</v>
      </c>
    </row>
    <row r="27889" hidden="1">
      <c r="A27889" s="20" t="s">
        <v>48848</v>
      </c>
      <c r="B27889" s="20" t="s">
        <v>111</v>
      </c>
      <c r="C27889" s="20" t="s">
        <v>122</v>
      </c>
      <c r="D27889" s="20">
        <v>133.95</v>
      </c>
      <c r="E27889" s="20">
        <v>0.336243086047083</v>
      </c>
    </row>
    <row r="27890" hidden="1">
      <c r="A27890" s="20" t="s">
        <v>48849</v>
      </c>
      <c r="B27890" s="20" t="s">
        <v>48850</v>
      </c>
      <c r="C27890" s="20" t="s">
        <v>87</v>
      </c>
      <c r="D27890" s="20">
        <v>286.49</v>
      </c>
      <c r="E27890" s="20">
        <v>0.468035488612632</v>
      </c>
    </row>
    <row r="27891" hidden="1">
      <c r="A27891" s="20" t="s">
        <v>48851</v>
      </c>
      <c r="B27891" s="20" t="s">
        <v>111</v>
      </c>
      <c r="C27891" s="20" t="s">
        <v>460</v>
      </c>
      <c r="D27891" s="20">
        <v>91.78</v>
      </c>
      <c r="E27891" s="20">
        <v>0.325445330506405</v>
      </c>
    </row>
    <row r="27892" hidden="1">
      <c r="A27892" s="20" t="s">
        <v>48852</v>
      </c>
      <c r="B27892" s="20" t="s">
        <v>111</v>
      </c>
      <c r="C27892" s="20" t="s">
        <v>117</v>
      </c>
      <c r="D27892" s="20">
        <v>167.33</v>
      </c>
      <c r="E27892" s="20">
        <v>0.883489669232179</v>
      </c>
    </row>
    <row r="27893" hidden="1">
      <c r="A27893" s="20" t="s">
        <v>48853</v>
      </c>
      <c r="B27893" s="20" t="s">
        <v>111</v>
      </c>
      <c r="C27893" s="20" t="s">
        <v>87</v>
      </c>
      <c r="D27893" s="20">
        <v>332.2</v>
      </c>
      <c r="E27893" s="20">
        <v>0.513872242329298</v>
      </c>
    </row>
    <row r="27894" hidden="1">
      <c r="A27894" s="20" t="s">
        <v>48854</v>
      </c>
      <c r="B27894" s="20" t="s">
        <v>48855</v>
      </c>
      <c r="C27894" s="20" t="s">
        <v>101</v>
      </c>
      <c r="D27894" s="20">
        <v>87.04</v>
      </c>
      <c r="E27894" s="20">
        <v>0.74080479959395</v>
      </c>
    </row>
    <row r="27895" hidden="1">
      <c r="A27895" s="20" t="s">
        <v>48856</v>
      </c>
      <c r="B27895" s="20" t="s">
        <v>111</v>
      </c>
      <c r="C27895" s="20" t="s">
        <v>259</v>
      </c>
      <c r="D27895" s="20">
        <v>342.69</v>
      </c>
      <c r="E27895" s="20">
        <v>0.207971429442759</v>
      </c>
    </row>
    <row r="27896" hidden="1">
      <c r="A27896" s="20" t="s">
        <v>48857</v>
      </c>
      <c r="B27896" s="20" t="s">
        <v>111</v>
      </c>
      <c r="C27896" s="20" t="s">
        <v>101</v>
      </c>
      <c r="D27896" s="20">
        <v>1358.08</v>
      </c>
      <c r="E27896" s="20">
        <v>0.535879154316043</v>
      </c>
    </row>
    <row r="27897" hidden="1">
      <c r="A27897" s="20" t="s">
        <v>48858</v>
      </c>
      <c r="B27897" s="20" t="s">
        <v>111</v>
      </c>
      <c r="C27897" s="20" t="s">
        <v>87</v>
      </c>
      <c r="D27897" s="20">
        <v>173.05</v>
      </c>
      <c r="E27897" s="20">
        <v>0.825142158657678</v>
      </c>
    </row>
    <row r="27898" hidden="1">
      <c r="A27898" s="20" t="s">
        <v>48859</v>
      </c>
      <c r="B27898" s="20" t="s">
        <v>111</v>
      </c>
      <c r="C27898" s="20" t="s">
        <v>141</v>
      </c>
      <c r="D27898" s="20">
        <v>109.25</v>
      </c>
      <c r="E27898" s="20">
        <v>0.740872410854556</v>
      </c>
    </row>
    <row r="27899" hidden="1">
      <c r="A27899" s="20" t="s">
        <v>48860</v>
      </c>
      <c r="B27899" s="20" t="s">
        <v>111</v>
      </c>
      <c r="C27899" s="20" t="s">
        <v>87</v>
      </c>
      <c r="D27899" s="20">
        <v>110.06</v>
      </c>
      <c r="E27899" s="20">
        <v>0.832352230232194</v>
      </c>
    </row>
    <row r="27900" hidden="1">
      <c r="A27900" s="20" t="s">
        <v>48861</v>
      </c>
      <c r="B27900" s="20" t="s">
        <v>111</v>
      </c>
      <c r="C27900" s="20" t="s">
        <v>87</v>
      </c>
      <c r="D27900" s="20">
        <v>26.3</v>
      </c>
      <c r="E27900" s="20">
        <v>0.813644418192558</v>
      </c>
    </row>
    <row r="27901" hidden="1">
      <c r="A27901" s="20" t="s">
        <v>48862</v>
      </c>
      <c r="B27901" s="20" t="s">
        <v>111</v>
      </c>
      <c r="C27901" s="20" t="s">
        <v>66</v>
      </c>
      <c r="D27901" s="20">
        <v>1151.39</v>
      </c>
      <c r="E27901" s="20">
        <v>0.956173823428051</v>
      </c>
    </row>
    <row r="27902" hidden="1">
      <c r="A27902" s="20" t="s">
        <v>48863</v>
      </c>
      <c r="B27902" s="20" t="s">
        <v>111</v>
      </c>
      <c r="C27902" s="20" t="s">
        <v>60</v>
      </c>
      <c r="D27902" s="20">
        <v>72.0</v>
      </c>
      <c r="E27902" s="20">
        <v>0.408622100560743</v>
      </c>
    </row>
    <row r="27903" hidden="1">
      <c r="A27903" s="20" t="s">
        <v>48864</v>
      </c>
      <c r="B27903" s="20" t="s">
        <v>111</v>
      </c>
      <c r="C27903" s="20" t="s">
        <v>259</v>
      </c>
      <c r="D27903" s="20">
        <v>3268.91</v>
      </c>
      <c r="E27903" s="20">
        <v>0.240026411921372</v>
      </c>
    </row>
    <row r="27904" hidden="1">
      <c r="A27904" s="20" t="s">
        <v>48865</v>
      </c>
      <c r="B27904" s="20" t="s">
        <v>48866</v>
      </c>
      <c r="C27904" s="20" t="s">
        <v>291</v>
      </c>
      <c r="D27904" s="20">
        <v>82.55</v>
      </c>
      <c r="E27904" s="20">
        <v>0.235760647777863</v>
      </c>
    </row>
    <row r="27905" hidden="1">
      <c r="A27905" s="20" t="s">
        <v>48867</v>
      </c>
      <c r="B27905" s="20" t="s">
        <v>48868</v>
      </c>
      <c r="C27905" s="20" t="s">
        <v>87</v>
      </c>
      <c r="D27905" s="20">
        <v>418.68</v>
      </c>
      <c r="E27905" s="20">
        <v>0.959315126247248</v>
      </c>
    </row>
    <row r="27906" hidden="1">
      <c r="A27906" s="20" t="s">
        <v>48869</v>
      </c>
      <c r="B27906" s="20" t="s">
        <v>48870</v>
      </c>
      <c r="C27906" s="20" t="s">
        <v>87</v>
      </c>
      <c r="D27906" s="20">
        <v>31.0</v>
      </c>
      <c r="E27906" s="20">
        <v>0.958937821446347</v>
      </c>
    </row>
    <row r="27907" hidden="1">
      <c r="A27907" s="20" t="s">
        <v>48871</v>
      </c>
      <c r="B27907" s="20" t="s">
        <v>111</v>
      </c>
      <c r="C27907" s="20" t="s">
        <v>87</v>
      </c>
      <c r="D27907" s="20">
        <v>699.34</v>
      </c>
      <c r="E27907" s="20">
        <v>0.844676177989141</v>
      </c>
    </row>
    <row r="27908" hidden="1">
      <c r="A27908" s="20" t="s">
        <v>48872</v>
      </c>
      <c r="B27908" s="20" t="s">
        <v>111</v>
      </c>
      <c r="C27908" s="20" t="s">
        <v>101</v>
      </c>
      <c r="D27908" s="20">
        <v>81.85</v>
      </c>
      <c r="E27908" s="20">
        <v>0.387632854973796</v>
      </c>
    </row>
    <row r="27909" hidden="1">
      <c r="A27909" s="20" t="s">
        <v>48873</v>
      </c>
      <c r="B27909" s="20" t="s">
        <v>111</v>
      </c>
      <c r="C27909" s="20" t="s">
        <v>84</v>
      </c>
      <c r="D27909" s="20">
        <v>28.4</v>
      </c>
      <c r="E27909" s="20">
        <v>0.26264443516347</v>
      </c>
    </row>
    <row r="27910" hidden="1">
      <c r="A27910" s="20" t="s">
        <v>48874</v>
      </c>
      <c r="B27910" s="20" t="s">
        <v>111</v>
      </c>
      <c r="C27910" s="20" t="s">
        <v>66</v>
      </c>
      <c r="D27910" s="20">
        <v>1097.09</v>
      </c>
      <c r="E27910" s="20">
        <v>0.244859375610162</v>
      </c>
    </row>
    <row r="27911" hidden="1">
      <c r="A27911" s="20" t="s">
        <v>48875</v>
      </c>
      <c r="B27911" s="20" t="s">
        <v>48876</v>
      </c>
      <c r="C27911" s="20" t="s">
        <v>87</v>
      </c>
      <c r="D27911" s="20">
        <v>107.72</v>
      </c>
      <c r="E27911" s="20">
        <v>0.5528808426233</v>
      </c>
    </row>
    <row r="27912" hidden="1">
      <c r="A27912" s="20" t="s">
        <v>48877</v>
      </c>
      <c r="B27912" s="20" t="s">
        <v>111</v>
      </c>
      <c r="C27912" s="20" t="s">
        <v>87</v>
      </c>
      <c r="D27912" s="20">
        <v>114.09</v>
      </c>
      <c r="E27912" s="20">
        <v>0.231843154850633</v>
      </c>
    </row>
    <row r="27913" hidden="1">
      <c r="A27913" s="20" t="s">
        <v>48878</v>
      </c>
      <c r="B27913" s="20" t="s">
        <v>111</v>
      </c>
      <c r="C27913" s="20" t="s">
        <v>87</v>
      </c>
      <c r="D27913" s="20">
        <v>264.09</v>
      </c>
      <c r="E27913" s="20">
        <v>0.243566481410065</v>
      </c>
    </row>
    <row r="27914" hidden="1">
      <c r="A27914" s="20" t="s">
        <v>48879</v>
      </c>
      <c r="B27914" s="20" t="s">
        <v>111</v>
      </c>
      <c r="C27914" s="20" t="s">
        <v>141</v>
      </c>
      <c r="D27914" s="20">
        <v>33.74</v>
      </c>
      <c r="E27914" s="20">
        <v>0.759501767506642</v>
      </c>
    </row>
    <row r="27915" hidden="1">
      <c r="A27915" s="20" t="s">
        <v>48880</v>
      </c>
      <c r="B27915" s="20" t="s">
        <v>111</v>
      </c>
      <c r="C27915" s="20" t="s">
        <v>87</v>
      </c>
      <c r="D27915" s="20">
        <v>93.29</v>
      </c>
      <c r="E27915" s="20">
        <v>0.961079331954511</v>
      </c>
    </row>
    <row r="27916" hidden="1">
      <c r="A27916" s="20" t="s">
        <v>48881</v>
      </c>
      <c r="B27916" s="20" t="s">
        <v>111</v>
      </c>
      <c r="C27916" s="20" t="s">
        <v>87</v>
      </c>
      <c r="D27916" s="20">
        <v>84.29</v>
      </c>
      <c r="E27916" s="20">
        <v>0.743767591246208</v>
      </c>
    </row>
    <row r="27917" hidden="1">
      <c r="A27917" s="20" t="s">
        <v>48882</v>
      </c>
      <c r="B27917" s="20" t="s">
        <v>111</v>
      </c>
      <c r="C27917" s="20" t="s">
        <v>76</v>
      </c>
      <c r="D27917" s="20">
        <v>98.07</v>
      </c>
      <c r="E27917" s="20">
        <v>0.69509835276917</v>
      </c>
    </row>
    <row r="27918" hidden="1">
      <c r="A27918" s="20" t="s">
        <v>48883</v>
      </c>
      <c r="B27918" s="20" t="s">
        <v>111</v>
      </c>
      <c r="C27918" s="20" t="s">
        <v>76</v>
      </c>
      <c r="D27918" s="20">
        <v>713.71</v>
      </c>
      <c r="E27918" s="20">
        <v>0.661202209078358</v>
      </c>
    </row>
    <row r="27919" hidden="1">
      <c r="A27919" s="20" t="s">
        <v>48884</v>
      </c>
      <c r="B27919" s="20" t="s">
        <v>111</v>
      </c>
      <c r="C27919" s="20" t="s">
        <v>141</v>
      </c>
      <c r="D27919" s="20">
        <v>251.49</v>
      </c>
      <c r="E27919" s="20">
        <v>0.15728637042942</v>
      </c>
    </row>
    <row r="27920" hidden="1">
      <c r="A27920" s="20" t="s">
        <v>48885</v>
      </c>
      <c r="B27920" s="20" t="s">
        <v>111</v>
      </c>
      <c r="C27920" s="20" t="s">
        <v>90</v>
      </c>
      <c r="D27920" s="20">
        <v>232.21</v>
      </c>
      <c r="E27920" s="20">
        <v>0.864963892401131</v>
      </c>
    </row>
    <row r="27921" hidden="1">
      <c r="A27921" s="20" t="s">
        <v>48886</v>
      </c>
      <c r="B27921" s="20" t="s">
        <v>111</v>
      </c>
      <c r="C27921" s="20" t="s">
        <v>460</v>
      </c>
      <c r="D27921" s="20">
        <v>2280.11</v>
      </c>
      <c r="E27921" s="20">
        <v>0.213933103218483</v>
      </c>
    </row>
    <row r="27922" hidden="1">
      <c r="A27922" s="20" t="s">
        <v>48887</v>
      </c>
      <c r="B27922" s="20" t="s">
        <v>111</v>
      </c>
      <c r="C27922" s="20" t="s">
        <v>144</v>
      </c>
      <c r="D27922" s="20">
        <v>47.42</v>
      </c>
      <c r="E27922" s="20">
        <v>0.136620856479824</v>
      </c>
    </row>
    <row r="27923" hidden="1">
      <c r="A27923" s="20" t="s">
        <v>48888</v>
      </c>
      <c r="B27923" s="20" t="s">
        <v>111</v>
      </c>
      <c r="C27923" s="20" t="s">
        <v>460</v>
      </c>
      <c r="D27923" s="20">
        <v>77.09</v>
      </c>
      <c r="E27923" s="20">
        <v>0.21013195002734</v>
      </c>
    </row>
    <row r="27924" hidden="1">
      <c r="A27924" s="20" t="s">
        <v>48889</v>
      </c>
      <c r="B27924" s="20" t="s">
        <v>111</v>
      </c>
      <c r="C27924" s="20" t="s">
        <v>87</v>
      </c>
      <c r="D27924" s="20">
        <v>902.35</v>
      </c>
      <c r="E27924" s="20">
        <v>0.743180708377701</v>
      </c>
    </row>
    <row r="27925" hidden="1">
      <c r="A27925" s="20" t="s">
        <v>48890</v>
      </c>
      <c r="B27925" s="20" t="s">
        <v>111</v>
      </c>
      <c r="C27925" s="20" t="s">
        <v>87</v>
      </c>
      <c r="D27925" s="20">
        <v>1551.73</v>
      </c>
      <c r="E27925" s="20">
        <v>0.944440148718048</v>
      </c>
    </row>
    <row r="27926" hidden="1">
      <c r="A27926" s="20" t="s">
        <v>48891</v>
      </c>
      <c r="B27926" s="20" t="s">
        <v>48892</v>
      </c>
      <c r="C27926" s="20" t="s">
        <v>259</v>
      </c>
      <c r="D27926" s="20">
        <v>73.47</v>
      </c>
      <c r="E27926" s="20">
        <v>0.262779593214479</v>
      </c>
    </row>
    <row r="27927" hidden="1">
      <c r="A27927" s="20" t="s">
        <v>48893</v>
      </c>
      <c r="B27927" s="20" t="s">
        <v>111</v>
      </c>
      <c r="C27927" s="20" t="s">
        <v>87</v>
      </c>
      <c r="D27927" s="20">
        <v>35.39</v>
      </c>
      <c r="E27927" s="20">
        <v>0.855019575619895</v>
      </c>
    </row>
    <row r="27928" hidden="1">
      <c r="A27928" s="20" t="s">
        <v>48894</v>
      </c>
      <c r="B27928" s="20" t="s">
        <v>111</v>
      </c>
      <c r="C27928" s="20" t="s">
        <v>84</v>
      </c>
      <c r="D27928" s="20">
        <v>55.0</v>
      </c>
      <c r="E27928" s="20">
        <v>0.373927516757397</v>
      </c>
    </row>
    <row r="27929" hidden="1">
      <c r="A27929" s="20" t="s">
        <v>48895</v>
      </c>
      <c r="B27929" s="20" t="s">
        <v>111</v>
      </c>
      <c r="C27929" s="20" t="s">
        <v>87</v>
      </c>
      <c r="D27929" s="20">
        <v>35.84</v>
      </c>
      <c r="E27929" s="20">
        <v>0.639363421350146</v>
      </c>
    </row>
    <row r="27930" hidden="1">
      <c r="A27930" s="20" t="s">
        <v>48896</v>
      </c>
      <c r="B27930" s="20" t="s">
        <v>111</v>
      </c>
      <c r="C27930" s="20" t="s">
        <v>87</v>
      </c>
      <c r="D27930" s="20">
        <v>155.17</v>
      </c>
      <c r="E27930" s="20">
        <v>0.464317677100657</v>
      </c>
    </row>
    <row r="27931" hidden="1">
      <c r="A27931" s="20" t="s">
        <v>48897</v>
      </c>
      <c r="B27931" s="20" t="s">
        <v>48898</v>
      </c>
      <c r="C27931" s="20" t="s">
        <v>87</v>
      </c>
      <c r="D27931" s="20">
        <v>141.4</v>
      </c>
      <c r="E27931" s="20">
        <v>0.959815050891358</v>
      </c>
    </row>
    <row r="27932" hidden="1">
      <c r="A27932" s="20" t="s">
        <v>48899</v>
      </c>
      <c r="B27932" s="20" t="s">
        <v>111</v>
      </c>
      <c r="C27932" s="20" t="s">
        <v>90</v>
      </c>
      <c r="D27932" s="20">
        <v>113.99</v>
      </c>
      <c r="E27932" s="20">
        <v>0.835595442508036</v>
      </c>
    </row>
    <row r="27933" hidden="1">
      <c r="A27933" s="20" t="s">
        <v>48900</v>
      </c>
      <c r="B27933" s="20" t="s">
        <v>48901</v>
      </c>
      <c r="C27933" s="20" t="s">
        <v>87</v>
      </c>
      <c r="D27933" s="20">
        <v>27.31</v>
      </c>
      <c r="E27933" s="20">
        <v>0.372893045460326</v>
      </c>
    </row>
    <row r="27934" hidden="1">
      <c r="A27934" s="20" t="s">
        <v>48902</v>
      </c>
      <c r="B27934" s="20" t="s">
        <v>111</v>
      </c>
      <c r="C27934" s="20" t="s">
        <v>141</v>
      </c>
      <c r="D27934" s="20">
        <v>416.93</v>
      </c>
      <c r="E27934" s="20">
        <v>0.275977006305208</v>
      </c>
    </row>
    <row r="27935" hidden="1">
      <c r="A27935" s="20" t="s">
        <v>48903</v>
      </c>
      <c r="B27935" s="20" t="s">
        <v>111</v>
      </c>
      <c r="C27935" s="20" t="s">
        <v>227</v>
      </c>
      <c r="D27935" s="20">
        <v>289.76</v>
      </c>
      <c r="E27935" s="20">
        <v>0.572512665118162</v>
      </c>
    </row>
    <row r="27936" hidden="1">
      <c r="A27936" s="20" t="s">
        <v>48904</v>
      </c>
      <c r="B27936" s="20" t="s">
        <v>111</v>
      </c>
      <c r="C27936" s="20" t="s">
        <v>114</v>
      </c>
      <c r="D27936" s="20">
        <v>40.24</v>
      </c>
      <c r="E27936" s="20">
        <v>0.341320368028605</v>
      </c>
    </row>
    <row r="27937" hidden="1">
      <c r="A27937" s="20" t="s">
        <v>48905</v>
      </c>
      <c r="B27937" s="20" t="s">
        <v>48906</v>
      </c>
      <c r="C27937" s="20" t="s">
        <v>238</v>
      </c>
      <c r="D27937" s="20">
        <v>2285.8</v>
      </c>
      <c r="E27937" s="20">
        <v>0.804989664602184</v>
      </c>
    </row>
    <row r="27938" hidden="1">
      <c r="A27938" s="20" t="s">
        <v>48907</v>
      </c>
      <c r="B27938" s="20" t="s">
        <v>111</v>
      </c>
      <c r="C27938" s="20" t="s">
        <v>87</v>
      </c>
      <c r="D27938" s="20">
        <v>140.02</v>
      </c>
      <c r="E27938" s="20">
        <v>0.169052120181453</v>
      </c>
    </row>
    <row r="27939" hidden="1">
      <c r="A27939" s="20" t="s">
        <v>48908</v>
      </c>
      <c r="B27939" s="20" t="s">
        <v>48909</v>
      </c>
      <c r="C27939" s="20" t="s">
        <v>84</v>
      </c>
      <c r="D27939" s="20">
        <v>2559.4</v>
      </c>
      <c r="E27939" s="20">
        <v>0.422499350516209</v>
      </c>
    </row>
    <row r="27940" hidden="1">
      <c r="A27940" s="20" t="s">
        <v>48910</v>
      </c>
      <c r="B27940" s="20" t="s">
        <v>111</v>
      </c>
      <c r="C27940" s="20" t="s">
        <v>84</v>
      </c>
      <c r="D27940" s="20">
        <v>255.0</v>
      </c>
      <c r="E27940" s="20">
        <v>0.328871541318145</v>
      </c>
    </row>
    <row r="27941" hidden="1">
      <c r="A27941" s="20" t="s">
        <v>48911</v>
      </c>
      <c r="B27941" s="20" t="s">
        <v>111</v>
      </c>
      <c r="C27941" s="20" t="s">
        <v>87</v>
      </c>
      <c r="D27941" s="20">
        <v>246.85</v>
      </c>
      <c r="E27941" s="20">
        <v>0.458237661872469</v>
      </c>
    </row>
    <row r="27942" hidden="1">
      <c r="A27942" s="20" t="s">
        <v>48912</v>
      </c>
      <c r="B27942" s="20" t="s">
        <v>5602</v>
      </c>
      <c r="C27942" s="20" t="s">
        <v>90</v>
      </c>
      <c r="D27942" s="20">
        <v>5519.54</v>
      </c>
      <c r="E27942" s="20">
        <v>0.590941370805916</v>
      </c>
    </row>
    <row r="27943" hidden="1">
      <c r="A27943" s="20" t="s">
        <v>48913</v>
      </c>
      <c r="B27943" s="20" t="s">
        <v>111</v>
      </c>
      <c r="C27943" s="20" t="s">
        <v>60</v>
      </c>
      <c r="D27943" s="20">
        <v>284.67</v>
      </c>
      <c r="E27943" s="20">
        <v>0.176403294523616</v>
      </c>
    </row>
    <row r="27944" hidden="1">
      <c r="A27944" s="20" t="s">
        <v>48914</v>
      </c>
      <c r="B27944" s="20" t="s">
        <v>111</v>
      </c>
      <c r="C27944" s="20" t="s">
        <v>84</v>
      </c>
      <c r="D27944" s="20">
        <v>60.4</v>
      </c>
      <c r="E27944" s="20">
        <v>0.32600380863047</v>
      </c>
    </row>
    <row r="27945" hidden="1">
      <c r="A27945" s="20" t="s">
        <v>48915</v>
      </c>
      <c r="B27945" s="20" t="s">
        <v>111</v>
      </c>
      <c r="C27945" s="20" t="s">
        <v>66</v>
      </c>
      <c r="D27945" s="20">
        <v>30.97</v>
      </c>
      <c r="E27945" s="20">
        <v>0.483443327302644</v>
      </c>
    </row>
    <row r="27946" hidden="1">
      <c r="A27946" s="20" t="s">
        <v>48916</v>
      </c>
      <c r="B27946" s="20" t="s">
        <v>111</v>
      </c>
      <c r="C27946" s="20" t="s">
        <v>460</v>
      </c>
      <c r="D27946" s="20">
        <v>37.97</v>
      </c>
      <c r="E27946" s="20">
        <v>0.384609832152756</v>
      </c>
    </row>
    <row r="27947" hidden="1">
      <c r="A27947" s="20" t="s">
        <v>48917</v>
      </c>
      <c r="B27947" s="20" t="s">
        <v>111</v>
      </c>
      <c r="C27947" s="20" t="s">
        <v>95</v>
      </c>
      <c r="D27947" s="20">
        <v>5249.68</v>
      </c>
      <c r="E27947" s="20">
        <v>0.375274162295561</v>
      </c>
    </row>
    <row r="27948" hidden="1">
      <c r="A27948" s="20" t="s">
        <v>48918</v>
      </c>
      <c r="B27948" s="20" t="s">
        <v>111</v>
      </c>
      <c r="C27948" s="20" t="s">
        <v>87</v>
      </c>
      <c r="D27948" s="20">
        <v>65.46</v>
      </c>
      <c r="E27948" s="20">
        <v>0.963701834621248</v>
      </c>
    </row>
    <row r="27949" hidden="1">
      <c r="A27949" s="20" t="s">
        <v>48919</v>
      </c>
      <c r="B27949" s="20" t="s">
        <v>111</v>
      </c>
      <c r="C27949" s="20" t="s">
        <v>87</v>
      </c>
      <c r="D27949" s="20">
        <v>170.9</v>
      </c>
      <c r="E27949" s="20">
        <v>0.796431973782819</v>
      </c>
    </row>
    <row r="27950" hidden="1">
      <c r="A27950" s="20" t="s">
        <v>48920</v>
      </c>
      <c r="B27950" s="20" t="s">
        <v>111</v>
      </c>
      <c r="C27950" s="20" t="s">
        <v>87</v>
      </c>
      <c r="D27950" s="20">
        <v>46.07</v>
      </c>
      <c r="E27950" s="20">
        <v>0.963421601748808</v>
      </c>
    </row>
    <row r="27951" hidden="1">
      <c r="A27951" s="20" t="s">
        <v>48921</v>
      </c>
      <c r="B27951" s="20" t="s">
        <v>111</v>
      </c>
      <c r="C27951" s="20" t="s">
        <v>60</v>
      </c>
      <c r="D27951" s="20">
        <v>10897.75</v>
      </c>
      <c r="E27951" s="20">
        <v>0.231322559801153</v>
      </c>
    </row>
    <row r="27952" hidden="1">
      <c r="A27952" s="20" t="s">
        <v>48922</v>
      </c>
      <c r="B27952" s="20" t="s">
        <v>111</v>
      </c>
      <c r="C27952" s="20" t="s">
        <v>90</v>
      </c>
      <c r="D27952" s="20">
        <v>486.22</v>
      </c>
      <c r="E27952" s="20">
        <v>0.322002972643524</v>
      </c>
    </row>
    <row r="27953" hidden="1">
      <c r="A27953" s="20" t="s">
        <v>48923</v>
      </c>
      <c r="B27953" s="20" t="s">
        <v>111</v>
      </c>
      <c r="C27953" s="20" t="s">
        <v>84</v>
      </c>
      <c r="D27953" s="20">
        <v>446.0</v>
      </c>
      <c r="E27953" s="20">
        <v>0.823197046810697</v>
      </c>
    </row>
    <row r="27954" hidden="1">
      <c r="A27954" s="20" t="s">
        <v>48924</v>
      </c>
      <c r="B27954" s="20" t="s">
        <v>48925</v>
      </c>
      <c r="C27954" s="20" t="s">
        <v>87</v>
      </c>
      <c r="D27954" s="20">
        <v>45.09</v>
      </c>
      <c r="E27954" s="20">
        <v>0.883497347298252</v>
      </c>
    </row>
    <row r="27955" hidden="1">
      <c r="A27955" s="20" t="s">
        <v>48926</v>
      </c>
      <c r="B27955" s="20" t="s">
        <v>111</v>
      </c>
      <c r="C27955" s="20" t="s">
        <v>128</v>
      </c>
      <c r="D27955" s="20">
        <v>168.02</v>
      </c>
      <c r="E27955" s="20">
        <v>0.914613273090042</v>
      </c>
    </row>
    <row r="27956" hidden="1">
      <c r="A27956" s="20" t="s">
        <v>48927</v>
      </c>
      <c r="B27956" s="20" t="s">
        <v>111</v>
      </c>
      <c r="C27956" s="20" t="s">
        <v>87</v>
      </c>
      <c r="D27956" s="20">
        <v>194.83</v>
      </c>
      <c r="E27956" s="20">
        <v>0.197556695502003</v>
      </c>
    </row>
    <row r="27957" hidden="1">
      <c r="A27957" s="20" t="s">
        <v>48928</v>
      </c>
      <c r="B27957" s="20" t="s">
        <v>48929</v>
      </c>
      <c r="C27957" s="20" t="s">
        <v>60</v>
      </c>
      <c r="D27957" s="20">
        <v>291.58</v>
      </c>
      <c r="E27957" s="20">
        <v>0.274431806895785</v>
      </c>
    </row>
    <row r="27958" hidden="1">
      <c r="A27958" s="20" t="s">
        <v>48930</v>
      </c>
      <c r="B27958" s="20" t="s">
        <v>111</v>
      </c>
      <c r="C27958" s="20" t="s">
        <v>141</v>
      </c>
      <c r="D27958" s="20">
        <v>603.59</v>
      </c>
      <c r="E27958" s="20">
        <v>0.18532189365644</v>
      </c>
    </row>
    <row r="27959" hidden="1">
      <c r="A27959" s="20" t="s">
        <v>48931</v>
      </c>
      <c r="B27959" s="20" t="s">
        <v>48932</v>
      </c>
      <c r="C27959" s="20" t="s">
        <v>87</v>
      </c>
      <c r="D27959" s="20">
        <v>47.49</v>
      </c>
      <c r="E27959" s="20">
        <v>0.964648165071425</v>
      </c>
    </row>
    <row r="27960" hidden="1">
      <c r="A27960" s="20" t="s">
        <v>48933</v>
      </c>
      <c r="B27960" s="20" t="s">
        <v>111</v>
      </c>
      <c r="C27960" s="20" t="s">
        <v>291</v>
      </c>
      <c r="D27960" s="20">
        <v>402.02</v>
      </c>
      <c r="E27960" s="20">
        <v>0.378321952899189</v>
      </c>
    </row>
    <row r="27961" hidden="1">
      <c r="A27961" s="20" t="s">
        <v>48934</v>
      </c>
      <c r="B27961" s="20" t="s">
        <v>111</v>
      </c>
      <c r="C27961" s="20" t="s">
        <v>87</v>
      </c>
      <c r="D27961" s="20">
        <v>391.74</v>
      </c>
      <c r="E27961" s="20">
        <v>0.964160996295718</v>
      </c>
    </row>
    <row r="27962" hidden="1">
      <c r="A27962" s="20" t="s">
        <v>48935</v>
      </c>
      <c r="B27962" s="20" t="s">
        <v>111</v>
      </c>
      <c r="C27962" s="20" t="s">
        <v>73</v>
      </c>
      <c r="D27962" s="20">
        <v>902.96</v>
      </c>
      <c r="E27962" s="20">
        <v>0.71965499384803</v>
      </c>
    </row>
    <row r="27963" hidden="1">
      <c r="A27963" s="20" t="s">
        <v>48936</v>
      </c>
      <c r="B27963" s="20" t="s">
        <v>111</v>
      </c>
      <c r="C27963" s="20" t="s">
        <v>60</v>
      </c>
      <c r="D27963" s="20">
        <v>97.5</v>
      </c>
      <c r="E27963" s="20">
        <v>0.18789204184523</v>
      </c>
    </row>
    <row r="27964" hidden="1">
      <c r="A27964" s="20" t="s">
        <v>48937</v>
      </c>
      <c r="B27964" s="20" t="s">
        <v>48938</v>
      </c>
      <c r="C27964" s="20" t="s">
        <v>66</v>
      </c>
      <c r="D27964" s="20">
        <v>170.26</v>
      </c>
      <c r="E27964" s="20">
        <v>0.448185271465374</v>
      </c>
    </row>
    <row r="27965" hidden="1">
      <c r="A27965" s="20" t="s">
        <v>48939</v>
      </c>
      <c r="B27965" s="20" t="s">
        <v>48940</v>
      </c>
      <c r="C27965" s="20" t="s">
        <v>87</v>
      </c>
      <c r="D27965" s="20">
        <v>128.99</v>
      </c>
      <c r="E27965" s="20">
        <v>0.578483910010386</v>
      </c>
    </row>
    <row r="27966" hidden="1">
      <c r="A27966" s="20" t="s">
        <v>48941</v>
      </c>
      <c r="B27966" s="20" t="s">
        <v>111</v>
      </c>
      <c r="C27966" s="20" t="s">
        <v>66</v>
      </c>
      <c r="D27966" s="20">
        <v>41.28</v>
      </c>
      <c r="E27966" s="20">
        <v>0.700683467936088</v>
      </c>
    </row>
    <row r="27967" hidden="1">
      <c r="A27967" s="20" t="s">
        <v>48942</v>
      </c>
      <c r="B27967" s="20" t="s">
        <v>111</v>
      </c>
      <c r="C27967" s="20" t="s">
        <v>90</v>
      </c>
      <c r="D27967" s="20">
        <v>344.18</v>
      </c>
      <c r="E27967" s="20">
        <v>0.864537759879994</v>
      </c>
    </row>
    <row r="27968" hidden="1">
      <c r="A27968" s="20" t="s">
        <v>48943</v>
      </c>
      <c r="B27968" s="20" t="s">
        <v>111</v>
      </c>
      <c r="C27968" s="20" t="s">
        <v>60</v>
      </c>
      <c r="D27968" s="20">
        <v>300.08</v>
      </c>
      <c r="E27968" s="20">
        <v>0.309403527114744</v>
      </c>
    </row>
    <row r="27969" hidden="1">
      <c r="A27969" s="20" t="s">
        <v>48944</v>
      </c>
      <c r="B27969" s="20" t="s">
        <v>48945</v>
      </c>
      <c r="C27969" s="20" t="s">
        <v>95</v>
      </c>
      <c r="D27969" s="20">
        <v>29.71</v>
      </c>
      <c r="E27969" s="20">
        <v>0.601248642779587</v>
      </c>
    </row>
    <row r="27970" hidden="1">
      <c r="A27970" s="20" t="s">
        <v>48946</v>
      </c>
      <c r="B27970" s="20" t="s">
        <v>111</v>
      </c>
      <c r="C27970" s="20" t="s">
        <v>84</v>
      </c>
      <c r="D27970" s="20">
        <v>48.2</v>
      </c>
      <c r="E27970" s="20">
        <v>0.233740181268882</v>
      </c>
    </row>
    <row r="27971" hidden="1">
      <c r="A27971" s="20" t="s">
        <v>48947</v>
      </c>
      <c r="B27971" s="20" t="s">
        <v>48948</v>
      </c>
      <c r="C27971" s="20" t="s">
        <v>76</v>
      </c>
      <c r="D27971" s="20">
        <v>4375.96</v>
      </c>
      <c r="E27971" s="20">
        <v>0.941090055815691</v>
      </c>
    </row>
    <row r="27972" hidden="1">
      <c r="A27972" s="20" t="s">
        <v>48949</v>
      </c>
      <c r="B27972" s="20" t="s">
        <v>48950</v>
      </c>
      <c r="C27972" s="20" t="s">
        <v>87</v>
      </c>
      <c r="D27972" s="20">
        <v>128.76</v>
      </c>
      <c r="E27972" s="20">
        <v>0.946328429372565</v>
      </c>
    </row>
    <row r="27973" hidden="1">
      <c r="A27973" s="20" t="s">
        <v>48951</v>
      </c>
      <c r="B27973" s="20" t="s">
        <v>111</v>
      </c>
      <c r="C27973" s="20" t="s">
        <v>95</v>
      </c>
      <c r="D27973" s="20">
        <v>1898.99</v>
      </c>
      <c r="E27973" s="20">
        <v>0.516641146132339</v>
      </c>
    </row>
    <row r="27974" hidden="1">
      <c r="A27974" s="20" t="s">
        <v>48952</v>
      </c>
      <c r="B27974" s="20" t="s">
        <v>111</v>
      </c>
      <c r="C27974" s="20" t="s">
        <v>84</v>
      </c>
      <c r="D27974" s="20">
        <v>456.8</v>
      </c>
      <c r="E27974" s="20">
        <v>0.221367975535069</v>
      </c>
    </row>
    <row r="27975" hidden="1">
      <c r="A27975" s="20" t="s">
        <v>48953</v>
      </c>
      <c r="B27975" s="20" t="s">
        <v>48954</v>
      </c>
      <c r="C27975" s="20" t="s">
        <v>114</v>
      </c>
      <c r="D27975" s="20">
        <v>222.31</v>
      </c>
      <c r="E27975" s="20">
        <v>0.697755062135187</v>
      </c>
    </row>
    <row r="27976" hidden="1">
      <c r="A27976" s="20" t="s">
        <v>48955</v>
      </c>
      <c r="B27976" s="20" t="s">
        <v>48956</v>
      </c>
      <c r="C27976" s="20" t="s">
        <v>87</v>
      </c>
      <c r="D27976" s="20">
        <v>159.01</v>
      </c>
      <c r="E27976" s="20">
        <v>0.226851846597841</v>
      </c>
    </row>
    <row r="27977" hidden="1">
      <c r="A27977" s="20" t="s">
        <v>48957</v>
      </c>
      <c r="B27977" s="20" t="s">
        <v>111</v>
      </c>
      <c r="C27977" s="20" t="s">
        <v>87</v>
      </c>
      <c r="D27977" s="20">
        <v>1207.41</v>
      </c>
      <c r="E27977" s="20">
        <v>0.226091864499957</v>
      </c>
    </row>
    <row r="27978" hidden="1">
      <c r="A27978" s="20" t="s">
        <v>48958</v>
      </c>
      <c r="B27978" s="20" t="s">
        <v>48959</v>
      </c>
      <c r="C27978" s="20" t="s">
        <v>84</v>
      </c>
      <c r="D27978" s="20">
        <v>3416.8</v>
      </c>
      <c r="E27978" s="20">
        <v>0.91272296746615</v>
      </c>
    </row>
    <row r="27979" hidden="1">
      <c r="A27979" s="20" t="s">
        <v>48960</v>
      </c>
      <c r="B27979" s="20" t="s">
        <v>111</v>
      </c>
      <c r="C27979" s="20" t="s">
        <v>87</v>
      </c>
      <c r="D27979" s="20">
        <v>737.9</v>
      </c>
      <c r="E27979" s="20">
        <v>0.870670371255801</v>
      </c>
    </row>
    <row r="27980" hidden="1">
      <c r="A27980" s="20" t="s">
        <v>48961</v>
      </c>
      <c r="B27980" s="20" t="s">
        <v>111</v>
      </c>
      <c r="C27980" s="20" t="s">
        <v>117</v>
      </c>
      <c r="D27980" s="20">
        <v>136.76</v>
      </c>
      <c r="E27980" s="20">
        <v>0.435814511893149</v>
      </c>
    </row>
    <row r="27981" hidden="1">
      <c r="A27981" s="20" t="s">
        <v>48962</v>
      </c>
      <c r="B27981" s="20" t="s">
        <v>48963</v>
      </c>
      <c r="C27981" s="20" t="s">
        <v>259</v>
      </c>
      <c r="D27981" s="20">
        <v>129.03</v>
      </c>
      <c r="E27981" s="20">
        <v>0.464767689625741</v>
      </c>
    </row>
    <row r="27982" hidden="1">
      <c r="A27982" s="20" t="s">
        <v>48964</v>
      </c>
      <c r="B27982" s="20" t="s">
        <v>111</v>
      </c>
      <c r="C27982" s="20" t="s">
        <v>141</v>
      </c>
      <c r="D27982" s="20">
        <v>63.53</v>
      </c>
      <c r="E27982" s="20">
        <v>0.310098592216903</v>
      </c>
    </row>
    <row r="27983" hidden="1">
      <c r="A27983" s="20" t="s">
        <v>48965</v>
      </c>
      <c r="B27983" s="20" t="s">
        <v>111</v>
      </c>
      <c r="C27983" s="20" t="s">
        <v>81</v>
      </c>
      <c r="D27983" s="20">
        <v>2916.45</v>
      </c>
      <c r="E27983" s="20">
        <v>0.503218825714168</v>
      </c>
    </row>
    <row r="27984" hidden="1">
      <c r="A27984" s="20" t="s">
        <v>48966</v>
      </c>
      <c r="B27984" s="20" t="s">
        <v>48967</v>
      </c>
      <c r="C27984" s="20" t="s">
        <v>87</v>
      </c>
      <c r="D27984" s="20">
        <v>43.27</v>
      </c>
      <c r="E27984" s="20">
        <v>0.626926032153813</v>
      </c>
    </row>
    <row r="27985" hidden="1">
      <c r="A27985" s="20" t="s">
        <v>48968</v>
      </c>
      <c r="B27985" s="20" t="s">
        <v>111</v>
      </c>
      <c r="C27985" s="20" t="s">
        <v>173</v>
      </c>
      <c r="D27985" s="20">
        <v>3204.91</v>
      </c>
      <c r="E27985" s="20">
        <v>0.122118001030318</v>
      </c>
    </row>
    <row r="27986" hidden="1">
      <c r="A27986" s="20" t="s">
        <v>48969</v>
      </c>
      <c r="B27986" s="20" t="s">
        <v>48970</v>
      </c>
      <c r="C27986" s="20" t="s">
        <v>95</v>
      </c>
      <c r="D27986" s="20">
        <v>4339.71</v>
      </c>
      <c r="E27986" s="20">
        <v>0.180397513167725</v>
      </c>
    </row>
    <row r="27987" hidden="1">
      <c r="A27987" s="20" t="s">
        <v>48971</v>
      </c>
      <c r="B27987" s="20" t="s">
        <v>48972</v>
      </c>
      <c r="C27987" s="20" t="s">
        <v>84</v>
      </c>
      <c r="D27987" s="20">
        <v>1275.2</v>
      </c>
      <c r="E27987" s="20">
        <v>0.233308194535666</v>
      </c>
    </row>
    <row r="27988" hidden="1">
      <c r="A27988" s="20" t="s">
        <v>48973</v>
      </c>
      <c r="B27988" s="20" t="s">
        <v>111</v>
      </c>
      <c r="C27988" s="20" t="s">
        <v>90</v>
      </c>
      <c r="D27988" s="20">
        <v>1469.49</v>
      </c>
      <c r="E27988" s="20">
        <v>0.881094037038768</v>
      </c>
    </row>
    <row r="27989" hidden="1">
      <c r="A27989" s="20" t="s">
        <v>48974</v>
      </c>
      <c r="B27989" s="20" t="s">
        <v>111</v>
      </c>
      <c r="C27989" s="20" t="s">
        <v>84</v>
      </c>
      <c r="D27989" s="20">
        <v>729.6</v>
      </c>
      <c r="E27989" s="20">
        <v>0.54501480730899</v>
      </c>
    </row>
    <row r="27990">
      <c r="A27990" s="20" t="s">
        <v>48975</v>
      </c>
      <c r="B27990" s="20" t="s">
        <v>48976</v>
      </c>
      <c r="C27990" s="20" t="s">
        <v>60</v>
      </c>
      <c r="D27990" s="20">
        <v>51.17</v>
      </c>
      <c r="E27990" s="20">
        <v>0.58153212762829</v>
      </c>
    </row>
    <row r="27991" hidden="1">
      <c r="A27991" s="20" t="s">
        <v>48977</v>
      </c>
      <c r="B27991" s="20" t="s">
        <v>111</v>
      </c>
      <c r="C27991" s="20" t="s">
        <v>66</v>
      </c>
      <c r="D27991" s="20">
        <v>693.63</v>
      </c>
      <c r="E27991" s="20">
        <v>0.415740984880937</v>
      </c>
    </row>
    <row r="27992" hidden="1">
      <c r="A27992" s="20" t="s">
        <v>48978</v>
      </c>
      <c r="B27992" s="20" t="s">
        <v>111</v>
      </c>
      <c r="C27992" s="20" t="s">
        <v>66</v>
      </c>
      <c r="D27992" s="20">
        <v>319.64</v>
      </c>
      <c r="E27992" s="20">
        <v>0.352512053029374</v>
      </c>
    </row>
    <row r="27993" hidden="1">
      <c r="A27993" s="20" t="s">
        <v>48979</v>
      </c>
      <c r="B27993" s="20" t="s">
        <v>48980</v>
      </c>
      <c r="C27993" s="20" t="s">
        <v>87</v>
      </c>
      <c r="D27993" s="20">
        <v>62.17</v>
      </c>
      <c r="E27993" s="20">
        <v>0.921012967225604</v>
      </c>
    </row>
    <row r="27994" hidden="1">
      <c r="A27994" s="20" t="s">
        <v>48981</v>
      </c>
      <c r="B27994" s="20" t="s">
        <v>48982</v>
      </c>
      <c r="C27994" s="20" t="s">
        <v>87</v>
      </c>
      <c r="D27994" s="20">
        <v>30.47</v>
      </c>
      <c r="E27994" s="20">
        <v>0.226606580683636</v>
      </c>
    </row>
    <row r="27995" hidden="1">
      <c r="A27995" s="20" t="s">
        <v>48983</v>
      </c>
      <c r="B27995" s="20" t="s">
        <v>111</v>
      </c>
      <c r="C27995" s="20" t="s">
        <v>87</v>
      </c>
      <c r="D27995" s="20">
        <v>86.48</v>
      </c>
      <c r="E27995" s="20">
        <v>0.596797024107014</v>
      </c>
    </row>
    <row r="27996" hidden="1">
      <c r="A27996" s="20" t="s">
        <v>48984</v>
      </c>
      <c r="B27996" s="20" t="s">
        <v>111</v>
      </c>
      <c r="C27996" s="20" t="s">
        <v>317</v>
      </c>
      <c r="D27996" s="20">
        <v>568.66</v>
      </c>
      <c r="E27996" s="20">
        <v>0.163628983002237</v>
      </c>
    </row>
    <row r="27997" hidden="1">
      <c r="A27997" s="20" t="s">
        <v>48985</v>
      </c>
      <c r="B27997" s="20" t="s">
        <v>48986</v>
      </c>
      <c r="C27997" s="20" t="s">
        <v>87</v>
      </c>
      <c r="D27997" s="20">
        <v>42.4</v>
      </c>
      <c r="E27997" s="20">
        <v>0.965663410886743</v>
      </c>
    </row>
    <row r="27998" hidden="1">
      <c r="A27998" s="20" t="s">
        <v>48987</v>
      </c>
      <c r="B27998" s="20" t="s">
        <v>48988</v>
      </c>
      <c r="C27998" s="20" t="s">
        <v>84</v>
      </c>
      <c r="D27998" s="20">
        <v>150.4</v>
      </c>
      <c r="E27998" s="20">
        <v>0.378391191051326</v>
      </c>
    </row>
    <row r="27999" hidden="1">
      <c r="A27999" s="20" t="s">
        <v>48989</v>
      </c>
      <c r="B27999" s="20" t="s">
        <v>48990</v>
      </c>
      <c r="C27999" s="20" t="s">
        <v>259</v>
      </c>
      <c r="D27999" s="20">
        <v>346.25</v>
      </c>
      <c r="E27999" s="20">
        <v>0.266162289361173</v>
      </c>
    </row>
    <row r="28000" hidden="1">
      <c r="A28000" s="20" t="s">
        <v>48991</v>
      </c>
      <c r="B28000" s="20" t="s">
        <v>111</v>
      </c>
      <c r="C28000" s="20" t="s">
        <v>117</v>
      </c>
      <c r="D28000" s="20">
        <v>101.16</v>
      </c>
      <c r="E28000" s="20">
        <v>0.847630676975343</v>
      </c>
    </row>
    <row r="28001" hidden="1">
      <c r="A28001" s="20" t="s">
        <v>48992</v>
      </c>
      <c r="B28001" s="20" t="s">
        <v>48993</v>
      </c>
      <c r="C28001" s="20" t="s">
        <v>95</v>
      </c>
      <c r="D28001" s="20">
        <v>162.33</v>
      </c>
      <c r="E28001" s="20">
        <v>0.668213579477964</v>
      </c>
    </row>
    <row r="28002" hidden="1">
      <c r="A28002" s="20" t="s">
        <v>48994</v>
      </c>
      <c r="B28002" s="20" t="s">
        <v>111</v>
      </c>
      <c r="C28002" s="20" t="s">
        <v>84</v>
      </c>
      <c r="D28002" s="20">
        <v>287.6</v>
      </c>
      <c r="E28002" s="20">
        <v>0.557963590886272</v>
      </c>
    </row>
    <row r="28003" hidden="1">
      <c r="A28003" s="20" t="s">
        <v>48995</v>
      </c>
      <c r="B28003" s="20" t="s">
        <v>111</v>
      </c>
      <c r="C28003" s="20" t="s">
        <v>431</v>
      </c>
      <c r="D28003" s="20">
        <v>186.14</v>
      </c>
      <c r="E28003" s="20">
        <v>0.272388054843459</v>
      </c>
    </row>
    <row r="28004" hidden="1">
      <c r="A28004" s="20" t="s">
        <v>48996</v>
      </c>
      <c r="B28004" s="20" t="s">
        <v>111</v>
      </c>
      <c r="C28004" s="20" t="s">
        <v>84</v>
      </c>
      <c r="D28004" s="20">
        <v>80.4</v>
      </c>
      <c r="E28004" s="20">
        <v>0.497085874033025</v>
      </c>
    </row>
    <row r="28005" hidden="1">
      <c r="A28005" s="20" t="s">
        <v>48997</v>
      </c>
      <c r="B28005" s="20" t="s">
        <v>111</v>
      </c>
      <c r="C28005" s="20" t="s">
        <v>431</v>
      </c>
      <c r="D28005" s="20">
        <v>169.71</v>
      </c>
      <c r="E28005" s="20">
        <v>0.91777290096837</v>
      </c>
    </row>
    <row r="28006" hidden="1">
      <c r="A28006" s="20" t="s">
        <v>48998</v>
      </c>
      <c r="B28006" s="20" t="s">
        <v>111</v>
      </c>
      <c r="C28006" s="20" t="s">
        <v>122</v>
      </c>
      <c r="D28006" s="20">
        <v>26.04</v>
      </c>
      <c r="E28006" s="20">
        <v>0.421607520158682</v>
      </c>
    </row>
    <row r="28007" hidden="1">
      <c r="A28007" s="20" t="s">
        <v>48999</v>
      </c>
      <c r="B28007" s="20" t="s">
        <v>111</v>
      </c>
      <c r="C28007" s="20" t="s">
        <v>87</v>
      </c>
      <c r="D28007" s="20">
        <v>149.51</v>
      </c>
      <c r="E28007" s="20">
        <v>0.74886943216593</v>
      </c>
    </row>
    <row r="28008" hidden="1">
      <c r="A28008" s="20" t="s">
        <v>49000</v>
      </c>
      <c r="B28008" s="20" t="s">
        <v>49001</v>
      </c>
      <c r="C28008" s="20" t="s">
        <v>87</v>
      </c>
      <c r="D28008" s="20">
        <v>80.83</v>
      </c>
      <c r="E28008" s="20">
        <v>0.900692699982551</v>
      </c>
    </row>
    <row r="28009" hidden="1">
      <c r="A28009" s="20" t="s">
        <v>49002</v>
      </c>
      <c r="B28009" s="20" t="s">
        <v>111</v>
      </c>
      <c r="C28009" s="20" t="s">
        <v>90</v>
      </c>
      <c r="D28009" s="20">
        <v>811.38</v>
      </c>
      <c r="E28009" s="20">
        <v>0.354553021238101</v>
      </c>
    </row>
    <row r="28010" hidden="1">
      <c r="A28010" s="20" t="s">
        <v>49003</v>
      </c>
      <c r="B28010" s="20" t="s">
        <v>111</v>
      </c>
      <c r="C28010" s="20" t="s">
        <v>87</v>
      </c>
      <c r="D28010" s="20">
        <v>99.11</v>
      </c>
      <c r="E28010" s="20">
        <v>0.948092017010589</v>
      </c>
    </row>
    <row r="28011" hidden="1">
      <c r="A28011" s="20" t="s">
        <v>49004</v>
      </c>
      <c r="B28011" s="20" t="s">
        <v>111</v>
      </c>
      <c r="C28011" s="20" t="s">
        <v>460</v>
      </c>
      <c r="D28011" s="20">
        <v>36.34</v>
      </c>
      <c r="E28011" s="20">
        <v>0.359592910938769</v>
      </c>
    </row>
    <row r="28012" hidden="1">
      <c r="A28012" s="20" t="s">
        <v>49005</v>
      </c>
      <c r="B28012" s="20" t="s">
        <v>111</v>
      </c>
      <c r="C28012" s="20" t="s">
        <v>101</v>
      </c>
      <c r="D28012" s="20">
        <v>43.47</v>
      </c>
      <c r="E28012" s="20">
        <v>0.873187577989069</v>
      </c>
    </row>
    <row r="28013" hidden="1">
      <c r="A28013" s="20" t="s">
        <v>49006</v>
      </c>
      <c r="B28013" s="20" t="s">
        <v>111</v>
      </c>
      <c r="C28013" s="20" t="s">
        <v>460</v>
      </c>
      <c r="D28013" s="20">
        <v>58.88</v>
      </c>
      <c r="E28013" s="20">
        <v>0.318958347382381</v>
      </c>
    </row>
    <row r="28014" hidden="1">
      <c r="A28014" s="20" t="s">
        <v>49007</v>
      </c>
      <c r="B28014" s="20" t="s">
        <v>111</v>
      </c>
      <c r="C28014" s="20" t="s">
        <v>198</v>
      </c>
      <c r="D28014" s="20">
        <v>79.76</v>
      </c>
      <c r="E28014" s="20">
        <v>0.339550685246434</v>
      </c>
    </row>
    <row r="28015" hidden="1">
      <c r="A28015" s="20" t="s">
        <v>49008</v>
      </c>
      <c r="B28015" s="20" t="s">
        <v>111</v>
      </c>
      <c r="C28015" s="20" t="s">
        <v>66</v>
      </c>
      <c r="D28015" s="20">
        <v>93.38</v>
      </c>
      <c r="E28015" s="20">
        <v>0.677437276720821</v>
      </c>
    </row>
    <row r="28016" hidden="1">
      <c r="A28016" s="20" t="s">
        <v>49009</v>
      </c>
      <c r="B28016" s="20" t="s">
        <v>111</v>
      </c>
      <c r="C28016" s="20" t="s">
        <v>87</v>
      </c>
      <c r="D28016" s="20">
        <v>51.16</v>
      </c>
      <c r="E28016" s="20">
        <v>0.86815432401504</v>
      </c>
    </row>
    <row r="28017" hidden="1">
      <c r="A28017" s="20" t="s">
        <v>49010</v>
      </c>
      <c r="B28017" s="20" t="s">
        <v>111</v>
      </c>
      <c r="C28017" s="20" t="s">
        <v>84</v>
      </c>
      <c r="D28017" s="20">
        <v>102.2</v>
      </c>
      <c r="E28017" s="20">
        <v>0.862757805649804</v>
      </c>
    </row>
    <row r="28018" hidden="1">
      <c r="A28018" s="20" t="s">
        <v>49011</v>
      </c>
      <c r="B28018" s="20" t="s">
        <v>111</v>
      </c>
      <c r="C28018" s="20" t="s">
        <v>87</v>
      </c>
      <c r="D28018" s="20">
        <v>229.84</v>
      </c>
      <c r="E28018" s="20">
        <v>0.364388950726904</v>
      </c>
    </row>
    <row r="28019" hidden="1">
      <c r="A28019" s="20" t="s">
        <v>49012</v>
      </c>
      <c r="B28019" s="20" t="s">
        <v>49013</v>
      </c>
      <c r="C28019" s="20" t="s">
        <v>87</v>
      </c>
      <c r="D28019" s="20">
        <v>75.65</v>
      </c>
      <c r="E28019" s="20">
        <v>0.961495663308081</v>
      </c>
    </row>
    <row r="28020" hidden="1">
      <c r="A28020" s="20" t="s">
        <v>49014</v>
      </c>
      <c r="B28020" s="20" t="s">
        <v>111</v>
      </c>
      <c r="C28020" s="20" t="s">
        <v>125</v>
      </c>
      <c r="D28020" s="20">
        <v>72.61</v>
      </c>
      <c r="E28020" s="20">
        <v>0.430898651721096</v>
      </c>
    </row>
    <row r="28021" hidden="1">
      <c r="A28021" s="20" t="s">
        <v>49015</v>
      </c>
      <c r="B28021" s="20" t="s">
        <v>111</v>
      </c>
      <c r="C28021" s="20" t="s">
        <v>73</v>
      </c>
      <c r="D28021" s="20">
        <v>453.66</v>
      </c>
      <c r="E28021" s="20">
        <v>0.693626030502255</v>
      </c>
    </row>
    <row r="28022" hidden="1">
      <c r="A28022" s="20" t="s">
        <v>49016</v>
      </c>
      <c r="B28022" s="20" t="s">
        <v>111</v>
      </c>
      <c r="C28022" s="20" t="s">
        <v>60</v>
      </c>
      <c r="D28022" s="20">
        <v>45.92</v>
      </c>
      <c r="E28022" s="20">
        <v>0.174084050527998</v>
      </c>
    </row>
    <row r="28023" hidden="1">
      <c r="A28023" s="20" t="s">
        <v>49017</v>
      </c>
      <c r="B28023" s="20" t="s">
        <v>111</v>
      </c>
      <c r="C28023" s="20" t="s">
        <v>227</v>
      </c>
      <c r="D28023" s="20">
        <v>337.0</v>
      </c>
      <c r="E28023" s="20">
        <v>0.228484495369419</v>
      </c>
    </row>
    <row r="28024" hidden="1">
      <c r="A28024" s="20" t="s">
        <v>49018</v>
      </c>
      <c r="B28024" s="20" t="s">
        <v>111</v>
      </c>
      <c r="C28024" s="20" t="s">
        <v>87</v>
      </c>
      <c r="D28024" s="20">
        <v>82.96</v>
      </c>
      <c r="E28024" s="20">
        <v>0.514758699785712</v>
      </c>
    </row>
    <row r="28025" hidden="1">
      <c r="A28025" s="20" t="s">
        <v>49019</v>
      </c>
      <c r="B28025" s="20" t="s">
        <v>49020</v>
      </c>
      <c r="C28025" s="20" t="s">
        <v>84</v>
      </c>
      <c r="D28025" s="20">
        <v>792.0</v>
      </c>
      <c r="E28025" s="20">
        <v>0.686234697325523</v>
      </c>
    </row>
    <row r="28026" hidden="1">
      <c r="A28026" s="20" t="s">
        <v>49021</v>
      </c>
      <c r="B28026" s="20" t="s">
        <v>111</v>
      </c>
      <c r="C28026" s="20" t="s">
        <v>87</v>
      </c>
      <c r="D28026" s="20">
        <v>55.56</v>
      </c>
      <c r="E28026" s="20">
        <v>0.965723443318431</v>
      </c>
    </row>
    <row r="28027" hidden="1">
      <c r="A28027" s="20" t="s">
        <v>49022</v>
      </c>
      <c r="B28027" s="20" t="s">
        <v>111</v>
      </c>
      <c r="C28027" s="20" t="s">
        <v>95</v>
      </c>
      <c r="D28027" s="20">
        <v>1827.53</v>
      </c>
      <c r="E28027" s="20">
        <v>0.502375577708463</v>
      </c>
    </row>
    <row r="28028" hidden="1">
      <c r="A28028" s="20" t="s">
        <v>49023</v>
      </c>
      <c r="B28028" s="20" t="s">
        <v>111</v>
      </c>
      <c r="C28028" s="20" t="s">
        <v>76</v>
      </c>
      <c r="D28028" s="20">
        <v>1596.54</v>
      </c>
      <c r="E28028" s="20">
        <v>0.962927442131746</v>
      </c>
    </row>
    <row r="28029" hidden="1">
      <c r="A28029" s="20" t="s">
        <v>49024</v>
      </c>
      <c r="B28029" s="20" t="s">
        <v>111</v>
      </c>
      <c r="C28029" s="20" t="s">
        <v>87</v>
      </c>
      <c r="D28029" s="20">
        <v>62.33</v>
      </c>
      <c r="E28029" s="20">
        <v>0.913562656896669</v>
      </c>
    </row>
    <row r="28030" hidden="1">
      <c r="A28030" s="20" t="s">
        <v>49025</v>
      </c>
      <c r="B28030" s="20" t="s">
        <v>49026</v>
      </c>
      <c r="C28030" s="20" t="s">
        <v>87</v>
      </c>
      <c r="D28030" s="20">
        <v>89.04</v>
      </c>
      <c r="E28030" s="20">
        <v>0.967572149503233</v>
      </c>
    </row>
    <row r="28031" hidden="1">
      <c r="A28031" s="20" t="s">
        <v>49027</v>
      </c>
      <c r="B28031" s="20" t="s">
        <v>111</v>
      </c>
      <c r="C28031" s="20" t="s">
        <v>84</v>
      </c>
      <c r="D28031" s="20">
        <v>50.0</v>
      </c>
      <c r="E28031" s="20">
        <v>0.325233380204671</v>
      </c>
    </row>
    <row r="28032" hidden="1">
      <c r="A28032" s="20" t="s">
        <v>49028</v>
      </c>
      <c r="B28032" s="20" t="s">
        <v>49029</v>
      </c>
      <c r="C28032" s="20" t="s">
        <v>87</v>
      </c>
      <c r="D28032" s="20">
        <v>58.95</v>
      </c>
      <c r="E28032" s="20">
        <v>0.829220063699075</v>
      </c>
    </row>
    <row r="28033" hidden="1">
      <c r="A28033" s="20" t="s">
        <v>49030</v>
      </c>
      <c r="B28033" s="20" t="s">
        <v>111</v>
      </c>
      <c r="C28033" s="20" t="s">
        <v>128</v>
      </c>
      <c r="D28033" s="20">
        <v>286.72</v>
      </c>
      <c r="E28033" s="20">
        <v>0.704296252772211</v>
      </c>
    </row>
    <row r="28034" hidden="1">
      <c r="A28034" s="20" t="s">
        <v>49031</v>
      </c>
      <c r="B28034" s="20" t="s">
        <v>111</v>
      </c>
      <c r="C28034" s="20" t="s">
        <v>87</v>
      </c>
      <c r="D28034" s="20">
        <v>98.95</v>
      </c>
      <c r="E28034" s="20">
        <v>0.649546208932013</v>
      </c>
    </row>
    <row r="28035" hidden="1">
      <c r="A28035" s="20" t="s">
        <v>49032</v>
      </c>
      <c r="B28035" s="20" t="s">
        <v>111</v>
      </c>
      <c r="C28035" s="20" t="s">
        <v>84</v>
      </c>
      <c r="D28035" s="20">
        <v>29.6</v>
      </c>
      <c r="E28035" s="20">
        <v>0.50328452276433</v>
      </c>
    </row>
    <row r="28036" hidden="1">
      <c r="A28036" s="20" t="s">
        <v>49033</v>
      </c>
      <c r="B28036" s="20" t="s">
        <v>111</v>
      </c>
      <c r="C28036" s="20" t="s">
        <v>87</v>
      </c>
      <c r="D28036" s="20">
        <v>87.24</v>
      </c>
      <c r="E28036" s="20">
        <v>0.911220659263603</v>
      </c>
    </row>
    <row r="28037" hidden="1">
      <c r="A28037" s="20" t="s">
        <v>49034</v>
      </c>
      <c r="B28037" s="20" t="s">
        <v>49035</v>
      </c>
      <c r="C28037" s="20" t="s">
        <v>95</v>
      </c>
      <c r="D28037" s="20">
        <v>48.38</v>
      </c>
      <c r="E28037" s="20">
        <v>0.705969990016994</v>
      </c>
    </row>
    <row r="28038" hidden="1">
      <c r="A28038" s="20" t="s">
        <v>49036</v>
      </c>
      <c r="B28038" s="20" t="s">
        <v>49037</v>
      </c>
      <c r="C28038" s="20" t="s">
        <v>128</v>
      </c>
      <c r="D28038" s="20">
        <v>1031.64</v>
      </c>
      <c r="E28038" s="20">
        <v>0.763765226336022</v>
      </c>
    </row>
    <row r="28039" hidden="1">
      <c r="A28039" s="20" t="s">
        <v>49038</v>
      </c>
      <c r="B28039" s="20" t="s">
        <v>111</v>
      </c>
      <c r="C28039" s="20" t="s">
        <v>87</v>
      </c>
      <c r="D28039" s="20">
        <v>85.55</v>
      </c>
      <c r="E28039" s="20">
        <v>0.711889238883598</v>
      </c>
    </row>
    <row r="28040" hidden="1">
      <c r="A28040" s="20" t="s">
        <v>49039</v>
      </c>
      <c r="B28040" s="20" t="s">
        <v>111</v>
      </c>
      <c r="C28040" s="20" t="s">
        <v>87</v>
      </c>
      <c r="D28040" s="20">
        <v>83.82</v>
      </c>
      <c r="E28040" s="20">
        <v>0.960731103839093</v>
      </c>
    </row>
    <row r="28041" hidden="1">
      <c r="A28041" s="20" t="s">
        <v>49040</v>
      </c>
      <c r="B28041" s="20" t="s">
        <v>111</v>
      </c>
      <c r="C28041" s="20" t="s">
        <v>95</v>
      </c>
      <c r="D28041" s="20">
        <v>147.46</v>
      </c>
      <c r="E28041" s="20">
        <v>0.393800076801116</v>
      </c>
    </row>
    <row r="28042" hidden="1">
      <c r="A28042" s="20" t="s">
        <v>49041</v>
      </c>
      <c r="B28042" s="20" t="s">
        <v>49042</v>
      </c>
      <c r="C28042" s="20" t="s">
        <v>125</v>
      </c>
      <c r="D28042" s="20">
        <v>1775.36</v>
      </c>
      <c r="E28042" s="20">
        <v>0.235029301402384</v>
      </c>
    </row>
    <row r="28043" hidden="1">
      <c r="A28043" s="20" t="s">
        <v>49043</v>
      </c>
      <c r="B28043" s="20" t="s">
        <v>111</v>
      </c>
      <c r="C28043" s="20" t="s">
        <v>81</v>
      </c>
      <c r="D28043" s="20">
        <v>13133.36</v>
      </c>
      <c r="E28043" s="20">
        <v>0.680639856716115</v>
      </c>
    </row>
    <row r="28044" hidden="1">
      <c r="A28044" s="20" t="s">
        <v>49044</v>
      </c>
      <c r="B28044" s="20" t="s">
        <v>111</v>
      </c>
      <c r="C28044" s="20" t="s">
        <v>66</v>
      </c>
      <c r="D28044" s="20">
        <v>43.36</v>
      </c>
      <c r="E28044" s="20">
        <v>0.802942913727807</v>
      </c>
    </row>
    <row r="28045" hidden="1">
      <c r="A28045" s="20" t="s">
        <v>49045</v>
      </c>
      <c r="B28045" s="20" t="s">
        <v>111</v>
      </c>
      <c r="C28045" s="20" t="s">
        <v>60</v>
      </c>
      <c r="D28045" s="20">
        <v>48.75</v>
      </c>
      <c r="E28045" s="20">
        <v>0.349682544639533</v>
      </c>
    </row>
    <row r="28046" hidden="1">
      <c r="A28046" s="20" t="s">
        <v>49046</v>
      </c>
      <c r="B28046" s="20" t="s">
        <v>111</v>
      </c>
      <c r="C28046" s="20" t="s">
        <v>87</v>
      </c>
      <c r="D28046" s="20">
        <v>36.97</v>
      </c>
      <c r="E28046" s="20">
        <v>0.566331060034587</v>
      </c>
    </row>
    <row r="28047" hidden="1">
      <c r="A28047" s="20" t="s">
        <v>49047</v>
      </c>
      <c r="B28047" s="20" t="s">
        <v>111</v>
      </c>
      <c r="C28047" s="20" t="s">
        <v>114</v>
      </c>
      <c r="D28047" s="20">
        <v>472.71</v>
      </c>
      <c r="E28047" s="20">
        <v>0.490988551561299</v>
      </c>
    </row>
    <row r="28048" hidden="1">
      <c r="A28048" s="20" t="s">
        <v>49048</v>
      </c>
      <c r="B28048" s="20" t="s">
        <v>111</v>
      </c>
      <c r="C28048" s="20" t="s">
        <v>114</v>
      </c>
      <c r="D28048" s="20">
        <v>272.53</v>
      </c>
      <c r="E28048" s="20">
        <v>0.189527070629705</v>
      </c>
    </row>
    <row r="28049" hidden="1">
      <c r="A28049" s="20" t="s">
        <v>49049</v>
      </c>
      <c r="B28049" s="20" t="s">
        <v>111</v>
      </c>
      <c r="C28049" s="20" t="s">
        <v>460</v>
      </c>
      <c r="D28049" s="20">
        <v>115.35</v>
      </c>
      <c r="E28049" s="20">
        <v>0.291997038262608</v>
      </c>
    </row>
    <row r="28050" hidden="1">
      <c r="A28050" s="20" t="s">
        <v>49050</v>
      </c>
      <c r="B28050" s="20" t="s">
        <v>111</v>
      </c>
      <c r="C28050" s="20" t="s">
        <v>87</v>
      </c>
      <c r="D28050" s="20">
        <v>1609.54</v>
      </c>
      <c r="E28050" s="20">
        <v>0.576306537548855</v>
      </c>
    </row>
    <row r="28051" hidden="1">
      <c r="A28051" s="20" t="s">
        <v>49051</v>
      </c>
      <c r="B28051" s="20" t="s">
        <v>111</v>
      </c>
      <c r="C28051" s="20" t="s">
        <v>141</v>
      </c>
      <c r="D28051" s="20">
        <v>3707.16</v>
      </c>
      <c r="E28051" s="20">
        <v>0.181393434527038</v>
      </c>
    </row>
    <row r="28052" hidden="1">
      <c r="A28052" s="20" t="s">
        <v>49052</v>
      </c>
      <c r="B28052" s="20" t="s">
        <v>111</v>
      </c>
      <c r="C28052" s="20" t="s">
        <v>787</v>
      </c>
      <c r="D28052" s="20">
        <v>592.85</v>
      </c>
      <c r="E28052" s="20">
        <v>0.740160064806269</v>
      </c>
    </row>
    <row r="28053" hidden="1">
      <c r="A28053" s="20" t="s">
        <v>49053</v>
      </c>
      <c r="B28053" s="20" t="s">
        <v>111</v>
      </c>
      <c r="C28053" s="20" t="s">
        <v>460</v>
      </c>
      <c r="D28053" s="20">
        <v>229.18</v>
      </c>
      <c r="E28053" s="20">
        <v>0.412951743363539</v>
      </c>
    </row>
    <row r="28054" hidden="1">
      <c r="A28054" s="20" t="s">
        <v>49054</v>
      </c>
      <c r="B28054" s="20" t="s">
        <v>111</v>
      </c>
      <c r="C28054" s="20" t="s">
        <v>259</v>
      </c>
      <c r="D28054" s="20">
        <v>140.11</v>
      </c>
      <c r="E28054" s="20">
        <v>0.209982101842483</v>
      </c>
    </row>
    <row r="28055" hidden="1">
      <c r="A28055" s="20" t="s">
        <v>49055</v>
      </c>
      <c r="B28055" s="20" t="s">
        <v>111</v>
      </c>
      <c r="C28055" s="20" t="s">
        <v>87</v>
      </c>
      <c r="D28055" s="20">
        <v>25.84</v>
      </c>
      <c r="E28055" s="20">
        <v>0.757810541096234</v>
      </c>
    </row>
    <row r="28056" hidden="1">
      <c r="A28056" s="20" t="s">
        <v>49056</v>
      </c>
      <c r="B28056" s="20" t="s">
        <v>111</v>
      </c>
      <c r="C28056" s="20" t="s">
        <v>60</v>
      </c>
      <c r="D28056" s="20">
        <v>60.75</v>
      </c>
      <c r="E28056" s="20">
        <v>0.259005440077247</v>
      </c>
    </row>
    <row r="28057" hidden="1">
      <c r="A28057" s="20" t="s">
        <v>49057</v>
      </c>
      <c r="B28057" s="20" t="s">
        <v>111</v>
      </c>
      <c r="C28057" s="20" t="s">
        <v>87</v>
      </c>
      <c r="D28057" s="20">
        <v>225.65</v>
      </c>
      <c r="E28057" s="20">
        <v>0.94925302855186</v>
      </c>
    </row>
    <row r="28058" hidden="1">
      <c r="A28058" s="20" t="s">
        <v>49058</v>
      </c>
      <c r="B28058" s="20" t="s">
        <v>49059</v>
      </c>
      <c r="C28058" s="20" t="s">
        <v>87</v>
      </c>
      <c r="D28058" s="20">
        <v>27.97</v>
      </c>
      <c r="E28058" s="20">
        <v>0.481467069110203</v>
      </c>
    </row>
    <row r="28059" hidden="1">
      <c r="A28059" s="20" t="s">
        <v>49060</v>
      </c>
      <c r="B28059" s="20" t="s">
        <v>111</v>
      </c>
      <c r="C28059" s="20" t="s">
        <v>90</v>
      </c>
      <c r="D28059" s="20">
        <v>1139.26</v>
      </c>
      <c r="E28059" s="20">
        <v>0.320106548214067</v>
      </c>
    </row>
    <row r="28060" hidden="1">
      <c r="A28060" s="20" t="s">
        <v>49061</v>
      </c>
      <c r="B28060" s="20" t="s">
        <v>49062</v>
      </c>
      <c r="C28060" s="20" t="s">
        <v>87</v>
      </c>
      <c r="D28060" s="20">
        <v>31.89</v>
      </c>
      <c r="E28060" s="20">
        <v>0.833453170520052</v>
      </c>
    </row>
    <row r="28061" hidden="1">
      <c r="A28061" s="20" t="s">
        <v>49063</v>
      </c>
      <c r="B28061" s="20" t="s">
        <v>111</v>
      </c>
      <c r="C28061" s="20" t="s">
        <v>84</v>
      </c>
      <c r="D28061" s="20">
        <v>702.4</v>
      </c>
      <c r="E28061" s="20">
        <v>0.115429983615287</v>
      </c>
    </row>
    <row r="28062" hidden="1">
      <c r="A28062" s="20" t="s">
        <v>49064</v>
      </c>
      <c r="B28062" s="20" t="s">
        <v>111</v>
      </c>
      <c r="C28062" s="20" t="s">
        <v>460</v>
      </c>
      <c r="D28062" s="20">
        <v>233.06</v>
      </c>
      <c r="E28062" s="20">
        <v>0.271173873190998</v>
      </c>
    </row>
    <row r="28063" hidden="1">
      <c r="A28063" s="20" t="s">
        <v>49065</v>
      </c>
      <c r="B28063" s="20" t="s">
        <v>111</v>
      </c>
      <c r="C28063" s="20" t="s">
        <v>84</v>
      </c>
      <c r="D28063" s="20">
        <v>34.4</v>
      </c>
      <c r="E28063" s="20">
        <v>0.333609116506474</v>
      </c>
    </row>
    <row r="28064" hidden="1">
      <c r="A28064" s="20" t="s">
        <v>49066</v>
      </c>
      <c r="B28064" s="20" t="s">
        <v>111</v>
      </c>
      <c r="C28064" s="20" t="s">
        <v>84</v>
      </c>
      <c r="D28064" s="20">
        <v>416.2</v>
      </c>
      <c r="E28064" s="20">
        <v>0.265335310681551</v>
      </c>
    </row>
    <row r="28065" hidden="1">
      <c r="A28065" s="20" t="s">
        <v>49067</v>
      </c>
      <c r="B28065" s="20" t="s">
        <v>111</v>
      </c>
      <c r="C28065" s="20" t="s">
        <v>84</v>
      </c>
      <c r="D28065" s="20">
        <v>43.6</v>
      </c>
      <c r="E28065" s="20">
        <v>0.214745369565541</v>
      </c>
    </row>
    <row r="28066" hidden="1">
      <c r="A28066" s="20" t="s">
        <v>49068</v>
      </c>
      <c r="B28066" s="20" t="s">
        <v>111</v>
      </c>
      <c r="C28066" s="20" t="s">
        <v>324</v>
      </c>
      <c r="D28066" s="20">
        <v>44.46</v>
      </c>
      <c r="E28066" s="20">
        <v>0.738587466044857</v>
      </c>
    </row>
    <row r="28067" hidden="1">
      <c r="A28067" s="20" t="s">
        <v>49069</v>
      </c>
      <c r="B28067" s="20" t="s">
        <v>49070</v>
      </c>
      <c r="C28067" s="20" t="s">
        <v>460</v>
      </c>
      <c r="D28067" s="20">
        <v>154.25</v>
      </c>
      <c r="E28067" s="20">
        <v>0.276722420745804</v>
      </c>
    </row>
    <row r="28068" hidden="1">
      <c r="A28068" s="20" t="s">
        <v>49071</v>
      </c>
      <c r="B28068" s="20" t="s">
        <v>111</v>
      </c>
      <c r="C28068" s="20" t="s">
        <v>128</v>
      </c>
      <c r="D28068" s="20">
        <v>509.64</v>
      </c>
      <c r="E28068" s="20">
        <v>0.339934906978826</v>
      </c>
    </row>
    <row r="28069" hidden="1">
      <c r="A28069" s="20" t="s">
        <v>49072</v>
      </c>
      <c r="B28069" s="20" t="s">
        <v>111</v>
      </c>
      <c r="C28069" s="20" t="s">
        <v>101</v>
      </c>
      <c r="D28069" s="20">
        <v>217.85</v>
      </c>
      <c r="E28069" s="20">
        <v>0.352267777774515</v>
      </c>
    </row>
    <row r="28070" hidden="1">
      <c r="A28070" s="20" t="s">
        <v>49073</v>
      </c>
      <c r="B28070" s="20" t="s">
        <v>49074</v>
      </c>
      <c r="C28070" s="20" t="s">
        <v>84</v>
      </c>
      <c r="D28070" s="20">
        <v>6890.2</v>
      </c>
      <c r="E28070" s="20">
        <v>0.75638997264831</v>
      </c>
    </row>
    <row r="28071" hidden="1">
      <c r="A28071" s="20" t="s">
        <v>49075</v>
      </c>
      <c r="B28071" s="20" t="s">
        <v>111</v>
      </c>
      <c r="C28071" s="20" t="s">
        <v>128</v>
      </c>
      <c r="D28071" s="20">
        <v>901.69</v>
      </c>
      <c r="E28071" s="20">
        <v>0.726868971718982</v>
      </c>
    </row>
    <row r="28072" hidden="1">
      <c r="A28072" s="20" t="s">
        <v>49076</v>
      </c>
      <c r="B28072" s="20" t="s">
        <v>111</v>
      </c>
      <c r="C28072" s="20" t="s">
        <v>87</v>
      </c>
      <c r="D28072" s="20">
        <v>41.4</v>
      </c>
      <c r="E28072" s="20">
        <v>0.234312974660005</v>
      </c>
    </row>
    <row r="28073" hidden="1">
      <c r="A28073" s="20" t="s">
        <v>49077</v>
      </c>
      <c r="B28073" s="20" t="s">
        <v>111</v>
      </c>
      <c r="C28073" s="20" t="s">
        <v>87</v>
      </c>
      <c r="D28073" s="20">
        <v>51.01</v>
      </c>
      <c r="E28073" s="20">
        <v>0.755467329264121</v>
      </c>
    </row>
    <row r="28074" hidden="1">
      <c r="A28074" s="20" t="s">
        <v>49078</v>
      </c>
      <c r="B28074" s="20" t="s">
        <v>49079</v>
      </c>
      <c r="C28074" s="20" t="s">
        <v>87</v>
      </c>
      <c r="D28074" s="20">
        <v>298.33</v>
      </c>
      <c r="E28074" s="20">
        <v>0.848695577269806</v>
      </c>
    </row>
    <row r="28075" hidden="1">
      <c r="A28075" s="20" t="s">
        <v>49080</v>
      </c>
      <c r="B28075" s="20" t="s">
        <v>111</v>
      </c>
      <c r="C28075" s="20" t="s">
        <v>259</v>
      </c>
      <c r="D28075" s="20">
        <v>209.74</v>
      </c>
      <c r="E28075" s="20">
        <v>0.351686343487365</v>
      </c>
    </row>
    <row r="28076" hidden="1">
      <c r="A28076" s="20" t="s">
        <v>49081</v>
      </c>
      <c r="B28076" s="20" t="s">
        <v>49082</v>
      </c>
      <c r="C28076" s="20" t="s">
        <v>60</v>
      </c>
      <c r="D28076" s="20">
        <v>188.92</v>
      </c>
      <c r="E28076" s="20">
        <v>0.28010502897081</v>
      </c>
    </row>
    <row r="28077" hidden="1">
      <c r="A28077" s="20" t="s">
        <v>49083</v>
      </c>
      <c r="B28077" s="20" t="s">
        <v>111</v>
      </c>
      <c r="C28077" s="20" t="s">
        <v>87</v>
      </c>
      <c r="D28077" s="20">
        <v>379.5</v>
      </c>
      <c r="E28077" s="20">
        <v>0.957936175923302</v>
      </c>
    </row>
    <row r="28078" hidden="1">
      <c r="A28078" s="20" t="s">
        <v>49084</v>
      </c>
      <c r="B28078" s="20" t="s">
        <v>19790</v>
      </c>
      <c r="C28078" s="20" t="s">
        <v>84</v>
      </c>
      <c r="D28078" s="20">
        <v>698.6</v>
      </c>
      <c r="E28078" s="20">
        <v>0.387485302466394</v>
      </c>
    </row>
    <row r="28079" hidden="1">
      <c r="A28079" s="20" t="s">
        <v>49085</v>
      </c>
      <c r="B28079" s="20" t="s">
        <v>111</v>
      </c>
      <c r="C28079" s="20" t="s">
        <v>87</v>
      </c>
      <c r="D28079" s="20">
        <v>82.6</v>
      </c>
      <c r="E28079" s="20">
        <v>0.473662077683548</v>
      </c>
    </row>
    <row r="28080" hidden="1">
      <c r="A28080" s="20" t="s">
        <v>49086</v>
      </c>
      <c r="B28080" s="20" t="s">
        <v>49087</v>
      </c>
      <c r="C28080" s="20" t="s">
        <v>259</v>
      </c>
      <c r="D28080" s="20">
        <v>233.62</v>
      </c>
      <c r="E28080" s="20">
        <v>0.402880205716715</v>
      </c>
    </row>
    <row r="28081" hidden="1">
      <c r="A28081" s="20" t="s">
        <v>49088</v>
      </c>
      <c r="B28081" s="20" t="s">
        <v>111</v>
      </c>
      <c r="C28081" s="20" t="s">
        <v>117</v>
      </c>
      <c r="D28081" s="20">
        <v>1836.03</v>
      </c>
      <c r="E28081" s="20">
        <v>0.730518172653872</v>
      </c>
    </row>
    <row r="28082" hidden="1">
      <c r="A28082" s="20" t="s">
        <v>49089</v>
      </c>
      <c r="B28082" s="20" t="s">
        <v>111</v>
      </c>
      <c r="C28082" s="20" t="s">
        <v>87</v>
      </c>
      <c r="D28082" s="20">
        <v>71.63</v>
      </c>
      <c r="E28082" s="20">
        <v>0.937290813761403</v>
      </c>
    </row>
    <row r="28083" hidden="1">
      <c r="A28083" s="20" t="s">
        <v>49090</v>
      </c>
      <c r="B28083" s="20" t="s">
        <v>111</v>
      </c>
      <c r="C28083" s="20" t="s">
        <v>84</v>
      </c>
      <c r="D28083" s="20">
        <v>9230.2</v>
      </c>
      <c r="E28083" s="20">
        <v>0.26746093367298</v>
      </c>
    </row>
    <row r="28084" hidden="1">
      <c r="A28084" s="20" t="s">
        <v>49091</v>
      </c>
      <c r="B28084" s="20" t="s">
        <v>49092</v>
      </c>
      <c r="C28084" s="20" t="s">
        <v>128</v>
      </c>
      <c r="D28084" s="20">
        <v>4079.83</v>
      </c>
      <c r="E28084" s="20">
        <v>0.545346372763827</v>
      </c>
    </row>
    <row r="28085" hidden="1">
      <c r="A28085" s="20" t="s">
        <v>49093</v>
      </c>
      <c r="B28085" s="20" t="s">
        <v>49094</v>
      </c>
      <c r="C28085" s="20" t="s">
        <v>87</v>
      </c>
      <c r="D28085" s="20">
        <v>193.17</v>
      </c>
      <c r="E28085" s="20">
        <v>0.944062571002097</v>
      </c>
    </row>
    <row r="28086" hidden="1">
      <c r="A28086" s="20" t="s">
        <v>49095</v>
      </c>
      <c r="B28086" s="20" t="s">
        <v>111</v>
      </c>
      <c r="C28086" s="20" t="s">
        <v>87</v>
      </c>
      <c r="D28086" s="20">
        <v>68.21</v>
      </c>
      <c r="E28086" s="20">
        <v>0.734991612353216</v>
      </c>
    </row>
    <row r="28087" hidden="1">
      <c r="A28087" s="20" t="s">
        <v>49096</v>
      </c>
      <c r="B28087" s="20" t="s">
        <v>111</v>
      </c>
      <c r="C28087" s="20" t="s">
        <v>87</v>
      </c>
      <c r="D28087" s="20">
        <v>152.91</v>
      </c>
      <c r="E28087" s="20">
        <v>0.437657982958064</v>
      </c>
    </row>
    <row r="28088" hidden="1">
      <c r="A28088" s="20" t="s">
        <v>49097</v>
      </c>
      <c r="B28088" s="20" t="s">
        <v>111</v>
      </c>
      <c r="C28088" s="20" t="s">
        <v>87</v>
      </c>
      <c r="D28088" s="20">
        <v>101.93</v>
      </c>
      <c r="E28088" s="20">
        <v>0.940037187906407</v>
      </c>
    </row>
    <row r="28089" hidden="1">
      <c r="A28089" s="20" t="s">
        <v>49098</v>
      </c>
      <c r="B28089" s="20" t="s">
        <v>111</v>
      </c>
      <c r="C28089" s="20" t="s">
        <v>173</v>
      </c>
      <c r="D28089" s="20">
        <v>134.41</v>
      </c>
      <c r="E28089" s="20">
        <v>0.195079848958137</v>
      </c>
    </row>
    <row r="28090" hidden="1">
      <c r="A28090" s="20" t="s">
        <v>49099</v>
      </c>
      <c r="B28090" s="20" t="s">
        <v>111</v>
      </c>
      <c r="C28090" s="20" t="s">
        <v>173</v>
      </c>
      <c r="D28090" s="20">
        <v>461.04</v>
      </c>
      <c r="E28090" s="20">
        <v>0.664848547164537</v>
      </c>
    </row>
    <row r="28091" hidden="1">
      <c r="A28091" s="20" t="s">
        <v>49100</v>
      </c>
      <c r="B28091" s="20" t="s">
        <v>111</v>
      </c>
      <c r="C28091" s="20" t="s">
        <v>73</v>
      </c>
      <c r="D28091" s="20">
        <v>575.39</v>
      </c>
      <c r="E28091" s="20">
        <v>0.455014867451465</v>
      </c>
    </row>
    <row r="28092" hidden="1">
      <c r="A28092" s="20" t="s">
        <v>49101</v>
      </c>
      <c r="B28092" s="20" t="s">
        <v>111</v>
      </c>
      <c r="C28092" s="20" t="s">
        <v>87</v>
      </c>
      <c r="D28092" s="20">
        <v>32.94</v>
      </c>
      <c r="E28092" s="20">
        <v>0.45174180602519</v>
      </c>
    </row>
    <row r="28093" hidden="1">
      <c r="A28093" s="20" t="s">
        <v>49102</v>
      </c>
      <c r="B28093" s="20" t="s">
        <v>49103</v>
      </c>
      <c r="C28093" s="20" t="s">
        <v>227</v>
      </c>
      <c r="D28093" s="20">
        <v>1184.54</v>
      </c>
      <c r="E28093" s="20">
        <v>0.784433348342193</v>
      </c>
    </row>
    <row r="28094" hidden="1">
      <c r="A28094" s="20" t="s">
        <v>49104</v>
      </c>
      <c r="B28094" s="20" t="s">
        <v>111</v>
      </c>
      <c r="C28094" s="20" t="s">
        <v>87</v>
      </c>
      <c r="D28094" s="20">
        <v>50.57</v>
      </c>
      <c r="E28094" s="20">
        <v>0.966227954119258</v>
      </c>
    </row>
    <row r="28095" hidden="1">
      <c r="A28095" s="20" t="s">
        <v>49105</v>
      </c>
      <c r="B28095" s="20" t="s">
        <v>111</v>
      </c>
      <c r="C28095" s="20" t="s">
        <v>87</v>
      </c>
      <c r="D28095" s="20">
        <v>523.06</v>
      </c>
      <c r="E28095" s="20">
        <v>0.925542529043732</v>
      </c>
    </row>
    <row r="28096" hidden="1">
      <c r="A28096" s="20" t="s">
        <v>49106</v>
      </c>
      <c r="B28096" s="20" t="s">
        <v>49107</v>
      </c>
      <c r="C28096" s="20" t="s">
        <v>460</v>
      </c>
      <c r="D28096" s="20">
        <v>583.87</v>
      </c>
      <c r="E28096" s="20">
        <v>0.598650639749643</v>
      </c>
    </row>
    <row r="28097" hidden="1">
      <c r="A28097" s="20" t="s">
        <v>49108</v>
      </c>
      <c r="B28097" s="20" t="s">
        <v>49109</v>
      </c>
      <c r="C28097" s="20" t="s">
        <v>87</v>
      </c>
      <c r="D28097" s="20">
        <v>66.37</v>
      </c>
      <c r="E28097" s="20">
        <v>0.951449887747872</v>
      </c>
    </row>
    <row r="28098" hidden="1">
      <c r="A28098" s="20" t="s">
        <v>49110</v>
      </c>
      <c r="B28098" s="20" t="s">
        <v>111</v>
      </c>
      <c r="C28098" s="20" t="s">
        <v>259</v>
      </c>
      <c r="D28098" s="20">
        <v>64.24</v>
      </c>
      <c r="E28098" s="20">
        <v>0.317881004067697</v>
      </c>
    </row>
    <row r="28099" hidden="1">
      <c r="A28099" s="20" t="s">
        <v>49111</v>
      </c>
      <c r="B28099" s="20" t="s">
        <v>111</v>
      </c>
      <c r="C28099" s="20" t="s">
        <v>460</v>
      </c>
      <c r="D28099" s="20">
        <v>45.57</v>
      </c>
      <c r="E28099" s="20">
        <v>0.257543290083862</v>
      </c>
    </row>
    <row r="28100" hidden="1">
      <c r="A28100" s="20" t="s">
        <v>49112</v>
      </c>
      <c r="B28100" s="20" t="s">
        <v>111</v>
      </c>
      <c r="C28100" s="20" t="s">
        <v>259</v>
      </c>
      <c r="D28100" s="20">
        <v>448.63</v>
      </c>
      <c r="E28100" s="20">
        <v>0.341455051384647</v>
      </c>
    </row>
    <row r="28101" hidden="1">
      <c r="A28101" s="20" t="s">
        <v>49113</v>
      </c>
      <c r="B28101" s="20" t="s">
        <v>111</v>
      </c>
      <c r="C28101" s="20" t="s">
        <v>144</v>
      </c>
      <c r="D28101" s="20">
        <v>292.21</v>
      </c>
      <c r="E28101" s="20">
        <v>0.599833822257643</v>
      </c>
    </row>
    <row r="28102" hidden="1">
      <c r="A28102" s="20" t="s">
        <v>49114</v>
      </c>
      <c r="B28102" s="20" t="s">
        <v>49115</v>
      </c>
      <c r="C28102" s="20" t="s">
        <v>87</v>
      </c>
      <c r="D28102" s="20">
        <v>147.58</v>
      </c>
      <c r="E28102" s="20">
        <v>0.964976040701228</v>
      </c>
    </row>
    <row r="28103" hidden="1">
      <c r="A28103" s="20" t="s">
        <v>49116</v>
      </c>
      <c r="B28103" s="20" t="s">
        <v>49117</v>
      </c>
      <c r="C28103" s="20" t="s">
        <v>87</v>
      </c>
      <c r="D28103" s="20">
        <v>498.47</v>
      </c>
      <c r="E28103" s="20">
        <v>0.834106038175648</v>
      </c>
    </row>
    <row r="28104" hidden="1">
      <c r="A28104" s="20" t="s">
        <v>49118</v>
      </c>
      <c r="B28104" s="20" t="s">
        <v>111</v>
      </c>
      <c r="C28104" s="20" t="s">
        <v>141</v>
      </c>
      <c r="D28104" s="20">
        <v>40.66</v>
      </c>
      <c r="E28104" s="20">
        <v>0.674950398211541</v>
      </c>
    </row>
    <row r="28105" hidden="1">
      <c r="A28105" s="20" t="s">
        <v>49119</v>
      </c>
      <c r="B28105" s="20" t="s">
        <v>49120</v>
      </c>
      <c r="C28105" s="20" t="s">
        <v>87</v>
      </c>
      <c r="D28105" s="20">
        <v>83.57</v>
      </c>
      <c r="E28105" s="20">
        <v>0.965137998327293</v>
      </c>
    </row>
    <row r="28106" hidden="1">
      <c r="A28106" s="20" t="s">
        <v>49121</v>
      </c>
      <c r="B28106" s="20" t="s">
        <v>111</v>
      </c>
      <c r="C28106" s="20" t="s">
        <v>90</v>
      </c>
      <c r="D28106" s="20">
        <v>47.11</v>
      </c>
      <c r="E28106" s="20">
        <v>0.629178555028713</v>
      </c>
    </row>
    <row r="28107" hidden="1">
      <c r="A28107" s="20" t="s">
        <v>49122</v>
      </c>
      <c r="B28107" s="20" t="s">
        <v>111</v>
      </c>
      <c r="C28107" s="20" t="s">
        <v>87</v>
      </c>
      <c r="D28107" s="20">
        <v>65.88</v>
      </c>
      <c r="E28107" s="20">
        <v>0.69680179469258</v>
      </c>
    </row>
    <row r="28108" hidden="1">
      <c r="A28108" s="20" t="s">
        <v>49123</v>
      </c>
      <c r="B28108" s="20" t="s">
        <v>49124</v>
      </c>
      <c r="C28108" s="20" t="s">
        <v>87</v>
      </c>
      <c r="D28108" s="20">
        <v>377.43</v>
      </c>
      <c r="E28108" s="20">
        <v>0.729683656294506</v>
      </c>
    </row>
    <row r="28109" hidden="1">
      <c r="A28109" s="20" t="s">
        <v>49125</v>
      </c>
      <c r="B28109" s="20" t="s">
        <v>111</v>
      </c>
      <c r="C28109" s="20" t="s">
        <v>87</v>
      </c>
      <c r="D28109" s="20">
        <v>73.76</v>
      </c>
      <c r="E28109" s="20">
        <v>0.257648920595428</v>
      </c>
    </row>
    <row r="28110" hidden="1">
      <c r="A28110" s="20" t="s">
        <v>49126</v>
      </c>
      <c r="B28110" s="20" t="s">
        <v>111</v>
      </c>
      <c r="C28110" s="20" t="s">
        <v>317</v>
      </c>
      <c r="D28110" s="20">
        <v>29.64</v>
      </c>
      <c r="E28110" s="20">
        <v>0.487865583944015</v>
      </c>
    </row>
    <row r="28111" hidden="1">
      <c r="A28111" s="20" t="s">
        <v>49127</v>
      </c>
      <c r="B28111" s="20" t="s">
        <v>111</v>
      </c>
      <c r="C28111" s="20" t="s">
        <v>66</v>
      </c>
      <c r="D28111" s="20">
        <v>143.26</v>
      </c>
      <c r="E28111" s="20">
        <v>0.447169615579517</v>
      </c>
    </row>
    <row r="28112">
      <c r="A28112" s="20" t="s">
        <v>49128</v>
      </c>
      <c r="B28112" s="20" t="s">
        <v>111</v>
      </c>
      <c r="C28112" s="20" t="s">
        <v>60</v>
      </c>
      <c r="D28112" s="20">
        <v>50.83</v>
      </c>
      <c r="E28112" s="20">
        <v>0.612209188520795</v>
      </c>
    </row>
    <row r="28113" hidden="1">
      <c r="A28113" s="20" t="s">
        <v>49129</v>
      </c>
      <c r="B28113" s="20" t="s">
        <v>111</v>
      </c>
      <c r="C28113" s="20" t="s">
        <v>87</v>
      </c>
      <c r="D28113" s="20">
        <v>2243.64</v>
      </c>
      <c r="E28113" s="20">
        <v>0.585723326867846</v>
      </c>
    </row>
    <row r="28114" hidden="1">
      <c r="A28114" s="20" t="s">
        <v>49130</v>
      </c>
      <c r="B28114" s="20" t="s">
        <v>111</v>
      </c>
      <c r="C28114" s="20" t="s">
        <v>173</v>
      </c>
      <c r="D28114" s="20">
        <v>25.36</v>
      </c>
      <c r="E28114" s="20">
        <v>0.289042063820468</v>
      </c>
    </row>
    <row r="28115" hidden="1">
      <c r="A28115" s="20" t="s">
        <v>49131</v>
      </c>
      <c r="B28115" s="20" t="s">
        <v>111</v>
      </c>
      <c r="C28115" s="20" t="s">
        <v>73</v>
      </c>
      <c r="D28115" s="20">
        <v>92.3</v>
      </c>
      <c r="E28115" s="20">
        <v>0.729789209656802</v>
      </c>
    </row>
    <row r="28116" hidden="1">
      <c r="A28116" s="20" t="s">
        <v>49132</v>
      </c>
      <c r="B28116" s="20" t="s">
        <v>111</v>
      </c>
      <c r="C28116" s="20" t="s">
        <v>141</v>
      </c>
      <c r="D28116" s="20">
        <v>95.36</v>
      </c>
      <c r="E28116" s="20">
        <v>0.276537763555643</v>
      </c>
    </row>
    <row r="28117" hidden="1">
      <c r="A28117" s="20" t="s">
        <v>49133</v>
      </c>
      <c r="B28117" s="20" t="s">
        <v>49134</v>
      </c>
      <c r="C28117" s="20" t="s">
        <v>173</v>
      </c>
      <c r="D28117" s="20">
        <v>1679.19</v>
      </c>
      <c r="E28117" s="20">
        <v>0.146167327973843</v>
      </c>
    </row>
    <row r="28118" hidden="1">
      <c r="A28118" s="20" t="s">
        <v>49135</v>
      </c>
      <c r="B28118" s="20" t="s">
        <v>49136</v>
      </c>
      <c r="C28118" s="20" t="s">
        <v>87</v>
      </c>
      <c r="D28118" s="20">
        <v>145.11</v>
      </c>
      <c r="E28118" s="20">
        <v>0.726452673113162</v>
      </c>
    </row>
    <row r="28119" hidden="1">
      <c r="A28119" s="20" t="s">
        <v>49137</v>
      </c>
      <c r="B28119" s="20" t="s">
        <v>111</v>
      </c>
      <c r="C28119" s="20" t="s">
        <v>87</v>
      </c>
      <c r="D28119" s="20">
        <v>119.07</v>
      </c>
      <c r="E28119" s="20">
        <v>0.577664148734009</v>
      </c>
    </row>
    <row r="28120" hidden="1">
      <c r="A28120" s="20" t="s">
        <v>49138</v>
      </c>
      <c r="B28120" s="20" t="s">
        <v>111</v>
      </c>
      <c r="C28120" s="20" t="s">
        <v>76</v>
      </c>
      <c r="D28120" s="20">
        <v>321.38</v>
      </c>
      <c r="E28120" s="20">
        <v>0.796139022910974</v>
      </c>
    </row>
    <row r="28121" hidden="1">
      <c r="A28121" s="20" t="s">
        <v>49139</v>
      </c>
      <c r="B28121" s="20" t="s">
        <v>49140</v>
      </c>
      <c r="C28121" s="20" t="s">
        <v>460</v>
      </c>
      <c r="D28121" s="20">
        <v>3563.04</v>
      </c>
      <c r="E28121" s="20">
        <v>0.221583357254171</v>
      </c>
    </row>
    <row r="28122" hidden="1">
      <c r="A28122" s="20" t="s">
        <v>49141</v>
      </c>
      <c r="B28122" s="20" t="s">
        <v>111</v>
      </c>
      <c r="C28122" s="20" t="s">
        <v>87</v>
      </c>
      <c r="D28122" s="20">
        <v>7383.23</v>
      </c>
      <c r="E28122" s="20">
        <v>0.952116321044287</v>
      </c>
    </row>
    <row r="28123" hidden="1">
      <c r="A28123" s="20" t="s">
        <v>49142</v>
      </c>
      <c r="B28123" s="20" t="s">
        <v>111</v>
      </c>
      <c r="C28123" s="20" t="s">
        <v>259</v>
      </c>
      <c r="D28123" s="20">
        <v>467.68</v>
      </c>
      <c r="E28123" s="20">
        <v>0.268049986456174</v>
      </c>
    </row>
    <row r="28124" hidden="1">
      <c r="A28124" s="20" t="s">
        <v>49143</v>
      </c>
      <c r="B28124" s="20" t="s">
        <v>49144</v>
      </c>
      <c r="C28124" s="20" t="s">
        <v>76</v>
      </c>
      <c r="D28124" s="20">
        <v>28.07</v>
      </c>
      <c r="E28124" s="20">
        <v>0.798372698457642</v>
      </c>
    </row>
    <row r="28125" hidden="1">
      <c r="A28125" s="20" t="s">
        <v>49145</v>
      </c>
      <c r="B28125" s="20" t="s">
        <v>111</v>
      </c>
      <c r="C28125" s="20" t="s">
        <v>87</v>
      </c>
      <c r="D28125" s="20">
        <v>37.85</v>
      </c>
      <c r="E28125" s="20">
        <v>0.459289298568914</v>
      </c>
    </row>
    <row r="28126" hidden="1">
      <c r="A28126" s="20" t="s">
        <v>49146</v>
      </c>
      <c r="B28126" s="20" t="s">
        <v>111</v>
      </c>
      <c r="C28126" s="20" t="s">
        <v>60</v>
      </c>
      <c r="D28126" s="20">
        <v>44.0</v>
      </c>
      <c r="E28126" s="20">
        <v>0.296783501191498</v>
      </c>
    </row>
    <row r="28127" hidden="1">
      <c r="A28127" s="20" t="s">
        <v>49147</v>
      </c>
      <c r="B28127" s="20" t="s">
        <v>111</v>
      </c>
      <c r="C28127" s="20" t="s">
        <v>87</v>
      </c>
      <c r="D28127" s="20">
        <v>43.76</v>
      </c>
      <c r="E28127" s="20">
        <v>0.681667352255587</v>
      </c>
    </row>
    <row r="28128" hidden="1">
      <c r="A28128" s="20" t="s">
        <v>49148</v>
      </c>
      <c r="B28128" s="20" t="s">
        <v>49149</v>
      </c>
      <c r="C28128" s="20" t="s">
        <v>87</v>
      </c>
      <c r="D28128" s="20">
        <v>312.15</v>
      </c>
      <c r="E28128" s="20">
        <v>0.41717023239687</v>
      </c>
    </row>
    <row r="28129" hidden="1">
      <c r="A28129" s="20" t="s">
        <v>49150</v>
      </c>
      <c r="B28129" s="20" t="s">
        <v>111</v>
      </c>
      <c r="C28129" s="20" t="s">
        <v>220</v>
      </c>
      <c r="D28129" s="20">
        <v>32.81</v>
      </c>
      <c r="E28129" s="20">
        <v>0.791734305362888</v>
      </c>
    </row>
    <row r="28130" hidden="1">
      <c r="A28130" s="20" t="s">
        <v>49151</v>
      </c>
      <c r="B28130" s="20" t="s">
        <v>111</v>
      </c>
      <c r="C28130" s="20" t="s">
        <v>87</v>
      </c>
      <c r="D28130" s="20">
        <v>132.38</v>
      </c>
      <c r="E28130" s="20">
        <v>0.467148708430073</v>
      </c>
    </row>
    <row r="28131" hidden="1">
      <c r="A28131" s="20" t="s">
        <v>49152</v>
      </c>
      <c r="B28131" s="20" t="s">
        <v>49153</v>
      </c>
      <c r="C28131" s="20" t="s">
        <v>173</v>
      </c>
      <c r="D28131" s="20">
        <v>144.07</v>
      </c>
      <c r="E28131" s="20">
        <v>0.565865594181268</v>
      </c>
    </row>
    <row r="28132" hidden="1">
      <c r="A28132" s="20" t="s">
        <v>49154</v>
      </c>
      <c r="B28132" s="20" t="s">
        <v>111</v>
      </c>
      <c r="C28132" s="20" t="s">
        <v>87</v>
      </c>
      <c r="D28132" s="20">
        <v>55.83</v>
      </c>
      <c r="E28132" s="20">
        <v>0.83959500332298</v>
      </c>
    </row>
    <row r="28133" hidden="1">
      <c r="A28133" s="20" t="s">
        <v>49155</v>
      </c>
      <c r="B28133" s="20" t="s">
        <v>49156</v>
      </c>
      <c r="C28133" s="20" t="s">
        <v>87</v>
      </c>
      <c r="D28133" s="20">
        <v>177.36</v>
      </c>
      <c r="E28133" s="20">
        <v>0.966803051865908</v>
      </c>
    </row>
    <row r="28134" hidden="1">
      <c r="A28134" s="20" t="s">
        <v>49157</v>
      </c>
      <c r="B28134" s="20" t="s">
        <v>111</v>
      </c>
      <c r="C28134" s="20" t="s">
        <v>87</v>
      </c>
      <c r="D28134" s="20">
        <v>56.5</v>
      </c>
      <c r="E28134" s="20">
        <v>0.961099579758898</v>
      </c>
    </row>
    <row r="28135" hidden="1">
      <c r="A28135" s="20" t="s">
        <v>49158</v>
      </c>
      <c r="B28135" s="20" t="s">
        <v>111</v>
      </c>
      <c r="C28135" s="20" t="s">
        <v>144</v>
      </c>
      <c r="D28135" s="20">
        <v>244.04</v>
      </c>
      <c r="E28135" s="20">
        <v>0.502289758098474</v>
      </c>
    </row>
    <row r="28136" hidden="1">
      <c r="A28136" s="20" t="s">
        <v>49159</v>
      </c>
      <c r="B28136" s="20" t="s">
        <v>111</v>
      </c>
      <c r="C28136" s="20" t="s">
        <v>66</v>
      </c>
      <c r="D28136" s="20">
        <v>546.18</v>
      </c>
      <c r="E28136" s="20">
        <v>0.684932104329621</v>
      </c>
    </row>
    <row r="28137" hidden="1">
      <c r="A28137" s="20" t="s">
        <v>49160</v>
      </c>
      <c r="B28137" s="20" t="s">
        <v>111</v>
      </c>
      <c r="C28137" s="20" t="s">
        <v>98</v>
      </c>
      <c r="D28137" s="20">
        <v>42.62</v>
      </c>
      <c r="E28137" s="20">
        <v>0.845421984339059</v>
      </c>
    </row>
    <row r="28138" hidden="1">
      <c r="A28138" s="20" t="s">
        <v>49161</v>
      </c>
      <c r="B28138" s="20" t="s">
        <v>111</v>
      </c>
      <c r="C28138" s="20" t="s">
        <v>63</v>
      </c>
      <c r="D28138" s="20">
        <v>488.28</v>
      </c>
      <c r="E28138" s="20">
        <v>0.407391986695561</v>
      </c>
    </row>
    <row r="28139" hidden="1">
      <c r="A28139" s="20" t="s">
        <v>49162</v>
      </c>
      <c r="B28139" s="20" t="s">
        <v>111</v>
      </c>
      <c r="C28139" s="20" t="s">
        <v>101</v>
      </c>
      <c r="D28139" s="20">
        <v>199.08</v>
      </c>
      <c r="E28139" s="20">
        <v>0.347457467569492</v>
      </c>
    </row>
    <row r="28140" hidden="1">
      <c r="A28140" s="20" t="s">
        <v>49163</v>
      </c>
      <c r="B28140" s="20" t="s">
        <v>49164</v>
      </c>
      <c r="C28140" s="20" t="s">
        <v>98</v>
      </c>
      <c r="D28140" s="20">
        <v>433.7</v>
      </c>
      <c r="E28140" s="20">
        <v>0.922051134475574</v>
      </c>
    </row>
    <row r="28141" hidden="1">
      <c r="A28141" s="20" t="s">
        <v>49165</v>
      </c>
      <c r="B28141" s="20" t="s">
        <v>111</v>
      </c>
      <c r="C28141" s="20" t="s">
        <v>87</v>
      </c>
      <c r="D28141" s="20">
        <v>2021.25</v>
      </c>
      <c r="E28141" s="20">
        <v>0.966175602643182</v>
      </c>
    </row>
    <row r="28142" hidden="1">
      <c r="A28142" s="20" t="s">
        <v>49166</v>
      </c>
      <c r="B28142" s="20" t="s">
        <v>111</v>
      </c>
      <c r="C28142" s="20" t="s">
        <v>238</v>
      </c>
      <c r="D28142" s="20">
        <v>1201.89</v>
      </c>
      <c r="E28142" s="20">
        <v>0.587205688495434</v>
      </c>
    </row>
    <row r="28143" hidden="1">
      <c r="A28143" s="20" t="s">
        <v>49167</v>
      </c>
      <c r="B28143" s="20" t="s">
        <v>49168</v>
      </c>
      <c r="C28143" s="20" t="s">
        <v>87</v>
      </c>
      <c r="D28143" s="20">
        <v>103.64</v>
      </c>
      <c r="E28143" s="20">
        <v>0.383274995808843</v>
      </c>
    </row>
    <row r="28144" hidden="1">
      <c r="A28144" s="20" t="s">
        <v>49169</v>
      </c>
      <c r="B28144" s="20" t="s">
        <v>49170</v>
      </c>
      <c r="C28144" s="20" t="s">
        <v>114</v>
      </c>
      <c r="D28144" s="20">
        <v>683.72</v>
      </c>
      <c r="E28144" s="20">
        <v>0.578235517988835</v>
      </c>
    </row>
    <row r="28145" hidden="1">
      <c r="A28145" s="20" t="s">
        <v>49171</v>
      </c>
      <c r="B28145" s="20" t="s">
        <v>111</v>
      </c>
      <c r="C28145" s="20" t="s">
        <v>220</v>
      </c>
      <c r="D28145" s="20">
        <v>94.89</v>
      </c>
      <c r="E28145" s="20">
        <v>0.243715340943441</v>
      </c>
    </row>
    <row r="28146" hidden="1">
      <c r="A28146" s="20" t="s">
        <v>49172</v>
      </c>
      <c r="B28146" s="20" t="s">
        <v>111</v>
      </c>
      <c r="C28146" s="20" t="s">
        <v>90</v>
      </c>
      <c r="D28146" s="20">
        <v>241.58</v>
      </c>
      <c r="E28146" s="20">
        <v>0.758508417845237</v>
      </c>
    </row>
    <row r="28147" hidden="1">
      <c r="A28147" s="20" t="s">
        <v>49173</v>
      </c>
      <c r="B28147" s="20" t="s">
        <v>111</v>
      </c>
      <c r="C28147" s="20" t="s">
        <v>122</v>
      </c>
      <c r="D28147" s="20">
        <v>147.09</v>
      </c>
      <c r="E28147" s="20">
        <v>0.483066754034093</v>
      </c>
    </row>
    <row r="28148" hidden="1">
      <c r="A28148" s="20" t="s">
        <v>49174</v>
      </c>
      <c r="B28148" s="20" t="s">
        <v>111</v>
      </c>
      <c r="C28148" s="20" t="s">
        <v>63</v>
      </c>
      <c r="D28148" s="20">
        <v>293.07</v>
      </c>
      <c r="E28148" s="20">
        <v>0.499966906017189</v>
      </c>
    </row>
    <row r="28149" hidden="1">
      <c r="A28149" s="20" t="s">
        <v>49175</v>
      </c>
      <c r="B28149" s="20" t="s">
        <v>111</v>
      </c>
      <c r="C28149" s="20" t="s">
        <v>87</v>
      </c>
      <c r="D28149" s="20">
        <v>446.04</v>
      </c>
      <c r="E28149" s="20">
        <v>0.952791078472722</v>
      </c>
    </row>
    <row r="28150" hidden="1">
      <c r="A28150" s="20" t="s">
        <v>49176</v>
      </c>
      <c r="B28150" s="20" t="s">
        <v>49177</v>
      </c>
      <c r="C28150" s="20" t="s">
        <v>87</v>
      </c>
      <c r="D28150" s="20">
        <v>105.62</v>
      </c>
      <c r="E28150" s="20">
        <v>0.565854919398521</v>
      </c>
    </row>
    <row r="28151" hidden="1">
      <c r="A28151" s="20" t="s">
        <v>49178</v>
      </c>
      <c r="B28151" s="20" t="s">
        <v>111</v>
      </c>
      <c r="C28151" s="20" t="s">
        <v>87</v>
      </c>
      <c r="D28151" s="20">
        <v>535.2</v>
      </c>
      <c r="E28151" s="20">
        <v>0.911305868647413</v>
      </c>
    </row>
    <row r="28152" hidden="1">
      <c r="A28152" s="20" t="s">
        <v>49179</v>
      </c>
      <c r="B28152" s="20" t="s">
        <v>111</v>
      </c>
      <c r="C28152" s="20" t="s">
        <v>238</v>
      </c>
      <c r="D28152" s="20">
        <v>53.97</v>
      </c>
      <c r="E28152" s="20">
        <v>0.459837361207358</v>
      </c>
    </row>
    <row r="28153">
      <c r="A28153" s="20" t="s">
        <v>49180</v>
      </c>
      <c r="B28153" s="20" t="s">
        <v>111</v>
      </c>
      <c r="C28153" s="20" t="s">
        <v>60</v>
      </c>
      <c r="D28153" s="20">
        <v>50.67</v>
      </c>
      <c r="E28153" s="20">
        <v>0.579059293696971</v>
      </c>
    </row>
    <row r="28154" hidden="1">
      <c r="A28154" s="20" t="s">
        <v>49181</v>
      </c>
      <c r="B28154" s="20" t="s">
        <v>111</v>
      </c>
      <c r="C28154" s="20" t="s">
        <v>60</v>
      </c>
      <c r="D28154" s="20">
        <v>670.0</v>
      </c>
      <c r="E28154" s="20">
        <v>0.263434636675895</v>
      </c>
    </row>
    <row r="28155" hidden="1">
      <c r="A28155" s="20" t="s">
        <v>49182</v>
      </c>
      <c r="B28155" s="20" t="s">
        <v>111</v>
      </c>
      <c r="C28155" s="20" t="s">
        <v>66</v>
      </c>
      <c r="D28155" s="20">
        <v>453.74</v>
      </c>
      <c r="E28155" s="20">
        <v>0.215771336869166</v>
      </c>
    </row>
    <row r="28156" hidden="1">
      <c r="A28156" s="20" t="s">
        <v>49183</v>
      </c>
      <c r="B28156" s="20" t="s">
        <v>111</v>
      </c>
      <c r="C28156" s="20" t="s">
        <v>87</v>
      </c>
      <c r="D28156" s="20">
        <v>68.46</v>
      </c>
      <c r="E28156" s="20">
        <v>0.655382461398907</v>
      </c>
    </row>
    <row r="28157" hidden="1">
      <c r="A28157" s="20" t="s">
        <v>49184</v>
      </c>
      <c r="B28157" s="20" t="s">
        <v>111</v>
      </c>
      <c r="C28157" s="20" t="s">
        <v>87</v>
      </c>
      <c r="D28157" s="20">
        <v>222.22</v>
      </c>
      <c r="E28157" s="20">
        <v>0.948221810214057</v>
      </c>
    </row>
    <row r="28158" hidden="1">
      <c r="A28158" s="20" t="s">
        <v>49185</v>
      </c>
      <c r="B28158" s="20" t="s">
        <v>111</v>
      </c>
      <c r="C28158" s="20" t="s">
        <v>220</v>
      </c>
      <c r="D28158" s="20">
        <v>70.56</v>
      </c>
      <c r="E28158" s="20">
        <v>0.662097399197067</v>
      </c>
    </row>
    <row r="28159" hidden="1">
      <c r="A28159" s="20" t="s">
        <v>49186</v>
      </c>
      <c r="B28159" s="20" t="s">
        <v>111</v>
      </c>
      <c r="C28159" s="20" t="s">
        <v>114</v>
      </c>
      <c r="D28159" s="20">
        <v>562.08</v>
      </c>
      <c r="E28159" s="20">
        <v>0.288689245022361</v>
      </c>
    </row>
    <row r="28160" hidden="1">
      <c r="A28160" s="20" t="s">
        <v>49187</v>
      </c>
      <c r="B28160" s="20" t="s">
        <v>49188</v>
      </c>
      <c r="C28160" s="20" t="s">
        <v>90</v>
      </c>
      <c r="D28160" s="20">
        <v>37.91</v>
      </c>
      <c r="E28160" s="20">
        <v>0.87</v>
      </c>
    </row>
    <row r="28161" hidden="1">
      <c r="A28161" s="20" t="s">
        <v>49189</v>
      </c>
      <c r="B28161" s="20" t="s">
        <v>111</v>
      </c>
      <c r="C28161" s="20" t="s">
        <v>460</v>
      </c>
      <c r="D28161" s="20">
        <v>1348.61</v>
      </c>
      <c r="E28161" s="20">
        <v>0.293032717077068</v>
      </c>
    </row>
    <row r="28162" hidden="1">
      <c r="A28162" s="20" t="s">
        <v>49190</v>
      </c>
      <c r="B28162" s="20" t="s">
        <v>111</v>
      </c>
      <c r="C28162" s="20" t="s">
        <v>278</v>
      </c>
      <c r="D28162" s="20">
        <v>32.55</v>
      </c>
      <c r="E28162" s="20">
        <v>0.505136971442951</v>
      </c>
    </row>
    <row r="28163" hidden="1">
      <c r="A28163" s="20" t="s">
        <v>49191</v>
      </c>
      <c r="B28163" s="20" t="s">
        <v>111</v>
      </c>
      <c r="C28163" s="20" t="s">
        <v>90</v>
      </c>
      <c r="D28163" s="20">
        <v>94.73</v>
      </c>
      <c r="E28163" s="20">
        <v>0.349507740843486</v>
      </c>
    </row>
    <row r="28164" hidden="1">
      <c r="A28164" s="20" t="s">
        <v>49192</v>
      </c>
      <c r="B28164" s="20" t="s">
        <v>111</v>
      </c>
      <c r="C28164" s="20" t="s">
        <v>73</v>
      </c>
      <c r="D28164" s="20">
        <v>305.45</v>
      </c>
      <c r="E28164" s="20">
        <v>0.671511814757251</v>
      </c>
    </row>
    <row r="28165" hidden="1">
      <c r="A28165" s="20" t="s">
        <v>49193</v>
      </c>
      <c r="B28165" s="20" t="s">
        <v>111</v>
      </c>
      <c r="C28165" s="20" t="s">
        <v>84</v>
      </c>
      <c r="D28165" s="20">
        <v>36.2</v>
      </c>
      <c r="E28165" s="20">
        <v>0.891544117647059</v>
      </c>
    </row>
    <row r="28166" hidden="1">
      <c r="A28166" s="20" t="s">
        <v>49194</v>
      </c>
      <c r="B28166" s="20" t="s">
        <v>49195</v>
      </c>
      <c r="C28166" s="20" t="s">
        <v>87</v>
      </c>
      <c r="D28166" s="20">
        <v>148.24</v>
      </c>
      <c r="E28166" s="20">
        <v>0.348056526495144</v>
      </c>
    </row>
    <row r="28167" hidden="1">
      <c r="A28167" s="20" t="s">
        <v>49196</v>
      </c>
      <c r="B28167" s="20" t="s">
        <v>111</v>
      </c>
      <c r="C28167" s="20" t="s">
        <v>84</v>
      </c>
      <c r="D28167" s="20">
        <v>85.2</v>
      </c>
      <c r="E28167" s="20">
        <v>0.461422326016255</v>
      </c>
    </row>
    <row r="28168" hidden="1">
      <c r="A28168" s="20" t="s">
        <v>49197</v>
      </c>
      <c r="B28168" s="20" t="s">
        <v>111</v>
      </c>
      <c r="C28168" s="20" t="s">
        <v>84</v>
      </c>
      <c r="D28168" s="20">
        <v>260.2</v>
      </c>
      <c r="E28168" s="20">
        <v>0.297008747349692</v>
      </c>
    </row>
    <row r="28169" hidden="1">
      <c r="A28169" s="20" t="s">
        <v>49198</v>
      </c>
      <c r="B28169" s="20" t="s">
        <v>49199</v>
      </c>
      <c r="C28169" s="20" t="s">
        <v>90</v>
      </c>
      <c r="D28169" s="20">
        <v>152.56</v>
      </c>
      <c r="E28169" s="20">
        <v>0.849562300580872</v>
      </c>
    </row>
    <row r="28170" hidden="1">
      <c r="A28170" s="20" t="s">
        <v>49200</v>
      </c>
      <c r="B28170" s="20" t="s">
        <v>49201</v>
      </c>
      <c r="C28170" s="20" t="s">
        <v>87</v>
      </c>
      <c r="D28170" s="20">
        <v>679.99</v>
      </c>
      <c r="E28170" s="20">
        <v>0.89639829670547</v>
      </c>
    </row>
    <row r="28171" hidden="1">
      <c r="A28171" s="20" t="s">
        <v>49202</v>
      </c>
      <c r="B28171" s="20" t="s">
        <v>111</v>
      </c>
      <c r="C28171" s="20" t="s">
        <v>87</v>
      </c>
      <c r="D28171" s="20">
        <v>285.15</v>
      </c>
      <c r="E28171" s="20">
        <v>0.581862847713923</v>
      </c>
    </row>
    <row r="28172" hidden="1">
      <c r="A28172" s="20" t="s">
        <v>49203</v>
      </c>
      <c r="B28172" s="20" t="s">
        <v>111</v>
      </c>
      <c r="C28172" s="20" t="s">
        <v>73</v>
      </c>
      <c r="D28172" s="20">
        <v>215.37</v>
      </c>
      <c r="E28172" s="20">
        <v>0.66936174406929</v>
      </c>
    </row>
    <row r="28173" hidden="1">
      <c r="A28173" s="20" t="s">
        <v>49204</v>
      </c>
      <c r="B28173" s="20" t="s">
        <v>111</v>
      </c>
      <c r="C28173" s="20" t="s">
        <v>66</v>
      </c>
      <c r="D28173" s="20">
        <v>74.75</v>
      </c>
      <c r="E28173" s="20">
        <v>0.248275756956526</v>
      </c>
    </row>
    <row r="28174" hidden="1">
      <c r="A28174" s="20" t="s">
        <v>49205</v>
      </c>
      <c r="B28174" s="20" t="s">
        <v>111</v>
      </c>
      <c r="C28174" s="20" t="s">
        <v>87</v>
      </c>
      <c r="D28174" s="20">
        <v>1016.92</v>
      </c>
      <c r="E28174" s="20">
        <v>0.150067166626917</v>
      </c>
    </row>
    <row r="28175" hidden="1">
      <c r="A28175" s="20" t="s">
        <v>49206</v>
      </c>
      <c r="B28175" s="20" t="s">
        <v>111</v>
      </c>
      <c r="C28175" s="20" t="s">
        <v>122</v>
      </c>
      <c r="D28175" s="20">
        <v>75.51</v>
      </c>
      <c r="E28175" s="20">
        <v>0.263401245558901</v>
      </c>
    </row>
    <row r="28176" hidden="1">
      <c r="A28176" s="20" t="s">
        <v>49207</v>
      </c>
      <c r="B28176" s="20" t="s">
        <v>49208</v>
      </c>
      <c r="C28176" s="20" t="s">
        <v>73</v>
      </c>
      <c r="D28176" s="20">
        <v>852.15</v>
      </c>
      <c r="E28176" s="20">
        <v>0.485771991065358</v>
      </c>
    </row>
    <row r="28177" hidden="1">
      <c r="A28177" s="20" t="s">
        <v>49209</v>
      </c>
      <c r="B28177" s="20" t="s">
        <v>111</v>
      </c>
      <c r="C28177" s="20" t="s">
        <v>259</v>
      </c>
      <c r="D28177" s="20">
        <v>145.52</v>
      </c>
      <c r="E28177" s="20">
        <v>0.383621906755779</v>
      </c>
    </row>
    <row r="28178" hidden="1">
      <c r="A28178" s="20" t="s">
        <v>49210</v>
      </c>
      <c r="B28178" s="20" t="s">
        <v>49211</v>
      </c>
      <c r="C28178" s="20" t="s">
        <v>84</v>
      </c>
      <c r="D28178" s="20">
        <v>131.6</v>
      </c>
      <c r="E28178" s="20">
        <v>0.309274313178663</v>
      </c>
    </row>
    <row r="28179" hidden="1">
      <c r="A28179" s="20" t="s">
        <v>49212</v>
      </c>
      <c r="B28179" s="20" t="s">
        <v>111</v>
      </c>
      <c r="C28179" s="20" t="s">
        <v>87</v>
      </c>
      <c r="D28179" s="20">
        <v>55.33</v>
      </c>
      <c r="E28179" s="20">
        <v>0.92849088517196</v>
      </c>
    </row>
    <row r="28180" hidden="1">
      <c r="A28180" s="20" t="s">
        <v>49213</v>
      </c>
      <c r="B28180" s="20" t="s">
        <v>111</v>
      </c>
      <c r="C28180" s="20" t="s">
        <v>87</v>
      </c>
      <c r="D28180" s="20">
        <v>48.71</v>
      </c>
      <c r="E28180" s="20">
        <v>0.737238832190745</v>
      </c>
    </row>
    <row r="28181" hidden="1">
      <c r="A28181" s="20" t="s">
        <v>49214</v>
      </c>
      <c r="B28181" s="20" t="s">
        <v>49215</v>
      </c>
      <c r="C28181" s="20" t="s">
        <v>117</v>
      </c>
      <c r="D28181" s="20">
        <v>28118.18</v>
      </c>
      <c r="E28181" s="20">
        <v>0.454209447020634</v>
      </c>
    </row>
    <row r="28182" hidden="1">
      <c r="A28182" s="20" t="s">
        <v>49216</v>
      </c>
      <c r="B28182" s="20" t="s">
        <v>49217</v>
      </c>
      <c r="C28182" s="20" t="s">
        <v>66</v>
      </c>
      <c r="D28182" s="20">
        <v>500.17</v>
      </c>
      <c r="E28182" s="20">
        <v>0.223516832618098</v>
      </c>
    </row>
    <row r="28183" hidden="1">
      <c r="A28183" s="20" t="s">
        <v>49218</v>
      </c>
      <c r="B28183" s="20" t="s">
        <v>111</v>
      </c>
      <c r="C28183" s="20" t="s">
        <v>87</v>
      </c>
      <c r="D28183" s="20">
        <v>89.28</v>
      </c>
      <c r="E28183" s="20">
        <v>0.408849689812393</v>
      </c>
    </row>
    <row r="28184" hidden="1">
      <c r="A28184" s="20" t="s">
        <v>49219</v>
      </c>
      <c r="B28184" s="20" t="s">
        <v>111</v>
      </c>
      <c r="C28184" s="20" t="s">
        <v>66</v>
      </c>
      <c r="D28184" s="20">
        <v>461.7</v>
      </c>
      <c r="E28184" s="20">
        <v>0.278775185896785</v>
      </c>
    </row>
    <row r="28185" hidden="1">
      <c r="A28185" s="20" t="s">
        <v>49220</v>
      </c>
      <c r="B28185" s="20" t="s">
        <v>111</v>
      </c>
      <c r="C28185" s="20" t="s">
        <v>460</v>
      </c>
      <c r="D28185" s="20">
        <v>38.11</v>
      </c>
      <c r="E28185" s="20">
        <v>0.54020764385609</v>
      </c>
    </row>
    <row r="28186" hidden="1">
      <c r="A28186" s="20" t="s">
        <v>49221</v>
      </c>
      <c r="B28186" s="20" t="s">
        <v>111</v>
      </c>
      <c r="C28186" s="20" t="s">
        <v>87</v>
      </c>
      <c r="D28186" s="20">
        <v>45.85</v>
      </c>
      <c r="E28186" s="20">
        <v>0.926744072698127</v>
      </c>
    </row>
    <row r="28187" hidden="1">
      <c r="A28187" s="20" t="s">
        <v>49222</v>
      </c>
      <c r="B28187" s="20" t="s">
        <v>111</v>
      </c>
      <c r="C28187" s="20" t="s">
        <v>125</v>
      </c>
      <c r="D28187" s="20">
        <v>1297.72</v>
      </c>
      <c r="E28187" s="20">
        <v>0.651657872719095</v>
      </c>
    </row>
    <row r="28188" hidden="1">
      <c r="A28188" s="20" t="s">
        <v>49223</v>
      </c>
      <c r="B28188" s="20" t="s">
        <v>111</v>
      </c>
      <c r="C28188" s="20" t="s">
        <v>141</v>
      </c>
      <c r="D28188" s="20">
        <v>44.31</v>
      </c>
      <c r="E28188" s="20">
        <v>0.318003041914574</v>
      </c>
    </row>
    <row r="28189" hidden="1">
      <c r="A28189" s="20" t="s">
        <v>49224</v>
      </c>
      <c r="B28189" s="20" t="s">
        <v>49225</v>
      </c>
      <c r="C28189" s="20" t="s">
        <v>87</v>
      </c>
      <c r="D28189" s="20">
        <v>58.72</v>
      </c>
      <c r="E28189" s="20">
        <v>0.384835025112501</v>
      </c>
    </row>
    <row r="28190" hidden="1">
      <c r="A28190" s="20" t="s">
        <v>49226</v>
      </c>
      <c r="B28190" s="20" t="s">
        <v>49227</v>
      </c>
      <c r="C28190" s="20" t="s">
        <v>87</v>
      </c>
      <c r="D28190" s="20">
        <v>371.87</v>
      </c>
      <c r="E28190" s="20">
        <v>0.941988647770619</v>
      </c>
    </row>
    <row r="28191" hidden="1">
      <c r="A28191" s="20" t="s">
        <v>49228</v>
      </c>
      <c r="B28191" s="20" t="s">
        <v>111</v>
      </c>
      <c r="C28191" s="20" t="s">
        <v>294</v>
      </c>
      <c r="D28191" s="20">
        <v>55.43</v>
      </c>
      <c r="E28191" s="20">
        <v>0.266869724596504</v>
      </c>
    </row>
    <row r="28192" hidden="1">
      <c r="A28192" s="20" t="s">
        <v>49229</v>
      </c>
      <c r="B28192" s="20" t="s">
        <v>111</v>
      </c>
      <c r="C28192" s="20" t="s">
        <v>84</v>
      </c>
      <c r="D28192" s="20">
        <v>150.0</v>
      </c>
      <c r="E28192" s="20">
        <v>0.208497688547151</v>
      </c>
    </row>
    <row r="28193" hidden="1">
      <c r="A28193" s="20" t="s">
        <v>49230</v>
      </c>
      <c r="B28193" s="20" t="s">
        <v>49231</v>
      </c>
      <c r="C28193" s="20" t="s">
        <v>87</v>
      </c>
      <c r="D28193" s="20">
        <v>194.83</v>
      </c>
      <c r="E28193" s="20">
        <v>0.966020550096469</v>
      </c>
    </row>
    <row r="28194" hidden="1">
      <c r="A28194" s="20" t="s">
        <v>49232</v>
      </c>
      <c r="B28194" s="20" t="s">
        <v>111</v>
      </c>
      <c r="C28194" s="20" t="s">
        <v>220</v>
      </c>
      <c r="D28194" s="20">
        <v>82.86</v>
      </c>
      <c r="E28194" s="20">
        <v>0.807930866846596</v>
      </c>
    </row>
    <row r="28195" hidden="1">
      <c r="A28195" s="20" t="s">
        <v>49233</v>
      </c>
      <c r="B28195" s="20" t="s">
        <v>111</v>
      </c>
      <c r="C28195" s="20" t="s">
        <v>87</v>
      </c>
      <c r="D28195" s="20">
        <v>618.59</v>
      </c>
      <c r="E28195" s="20">
        <v>0.957226058495448</v>
      </c>
    </row>
    <row r="28196" hidden="1">
      <c r="A28196" s="20" t="s">
        <v>49234</v>
      </c>
      <c r="B28196" s="20" t="s">
        <v>111</v>
      </c>
      <c r="C28196" s="20" t="s">
        <v>84</v>
      </c>
      <c r="D28196" s="20">
        <v>45.4</v>
      </c>
      <c r="E28196" s="20">
        <v>0.803532409729549</v>
      </c>
    </row>
    <row r="28197" hidden="1">
      <c r="A28197" s="20" t="s">
        <v>49235</v>
      </c>
      <c r="B28197" s="20" t="s">
        <v>111</v>
      </c>
      <c r="C28197" s="20" t="s">
        <v>87</v>
      </c>
      <c r="D28197" s="20">
        <v>90.56</v>
      </c>
      <c r="E28197" s="20">
        <v>0.959782484112935</v>
      </c>
    </row>
    <row r="28198" hidden="1">
      <c r="A28198" s="20" t="s">
        <v>49236</v>
      </c>
      <c r="B28198" s="20" t="s">
        <v>49237</v>
      </c>
      <c r="C28198" s="20" t="s">
        <v>87</v>
      </c>
      <c r="D28198" s="20">
        <v>106.59</v>
      </c>
      <c r="E28198" s="20">
        <v>0.772528523604564</v>
      </c>
    </row>
    <row r="28199" hidden="1">
      <c r="A28199" s="20" t="s">
        <v>49238</v>
      </c>
      <c r="B28199" s="20" t="s">
        <v>111</v>
      </c>
      <c r="C28199" s="20" t="s">
        <v>87</v>
      </c>
      <c r="D28199" s="20">
        <v>338.48</v>
      </c>
      <c r="E28199" s="20">
        <v>0.904526005044358</v>
      </c>
    </row>
    <row r="28200" hidden="1">
      <c r="A28200" s="20" t="s">
        <v>49239</v>
      </c>
      <c r="B28200" s="20" t="s">
        <v>49240</v>
      </c>
      <c r="C28200" s="20" t="s">
        <v>114</v>
      </c>
      <c r="D28200" s="20">
        <v>1919.56</v>
      </c>
      <c r="E28200" s="20">
        <v>0.205830522351655</v>
      </c>
    </row>
    <row r="28201" hidden="1">
      <c r="A28201" s="20" t="s">
        <v>49241</v>
      </c>
      <c r="B28201" s="20" t="s">
        <v>111</v>
      </c>
      <c r="C28201" s="20" t="s">
        <v>259</v>
      </c>
      <c r="D28201" s="20">
        <v>3905.56</v>
      </c>
      <c r="E28201" s="20">
        <v>0.889517919472154</v>
      </c>
    </row>
    <row r="28202" hidden="1">
      <c r="A28202" s="20" t="s">
        <v>49242</v>
      </c>
      <c r="B28202" s="20" t="s">
        <v>111</v>
      </c>
      <c r="C28202" s="20" t="s">
        <v>87</v>
      </c>
      <c r="D28202" s="20">
        <v>25.91</v>
      </c>
      <c r="E28202" s="20">
        <v>0.870684280587056</v>
      </c>
    </row>
    <row r="28203" hidden="1">
      <c r="A28203" s="20" t="s">
        <v>49243</v>
      </c>
      <c r="B28203" s="20" t="s">
        <v>111</v>
      </c>
      <c r="C28203" s="20" t="s">
        <v>87</v>
      </c>
      <c r="D28203" s="20">
        <v>25.39</v>
      </c>
      <c r="E28203" s="20">
        <v>0.763863011267855</v>
      </c>
    </row>
    <row r="28204" hidden="1">
      <c r="A28204" s="20" t="s">
        <v>49244</v>
      </c>
      <c r="B28204" s="20" t="s">
        <v>111</v>
      </c>
      <c r="C28204" s="20" t="s">
        <v>73</v>
      </c>
      <c r="D28204" s="20">
        <v>1610.34</v>
      </c>
      <c r="E28204" s="20">
        <v>0.688667453128158</v>
      </c>
    </row>
    <row r="28205" hidden="1">
      <c r="A28205" s="20" t="s">
        <v>49245</v>
      </c>
      <c r="B28205" s="20" t="s">
        <v>111</v>
      </c>
      <c r="C28205" s="20" t="s">
        <v>259</v>
      </c>
      <c r="D28205" s="20">
        <v>41.59</v>
      </c>
      <c r="E28205" s="20">
        <v>0.330022180265063</v>
      </c>
    </row>
    <row r="28206" hidden="1">
      <c r="A28206" s="20" t="s">
        <v>49246</v>
      </c>
      <c r="B28206" s="20" t="s">
        <v>49247</v>
      </c>
      <c r="C28206" s="20" t="s">
        <v>87</v>
      </c>
      <c r="D28206" s="20">
        <v>532.64</v>
      </c>
      <c r="E28206" s="20">
        <v>0.316656317716979</v>
      </c>
    </row>
    <row r="28207" hidden="1">
      <c r="A28207" s="20" t="s">
        <v>49248</v>
      </c>
      <c r="B28207" s="20" t="s">
        <v>111</v>
      </c>
      <c r="C28207" s="20" t="s">
        <v>66</v>
      </c>
      <c r="D28207" s="20">
        <v>60.23</v>
      </c>
      <c r="E28207" s="20">
        <v>0.199456792205376</v>
      </c>
    </row>
    <row r="28208" hidden="1">
      <c r="A28208" s="20" t="s">
        <v>49249</v>
      </c>
      <c r="B28208" s="20" t="s">
        <v>111</v>
      </c>
      <c r="C28208" s="20" t="s">
        <v>81</v>
      </c>
      <c r="D28208" s="20">
        <v>144.27</v>
      </c>
      <c r="E28208" s="20">
        <v>0.288853630064138</v>
      </c>
    </row>
    <row r="28209" hidden="1">
      <c r="A28209" s="20" t="s">
        <v>49250</v>
      </c>
      <c r="B28209" s="20" t="s">
        <v>111</v>
      </c>
      <c r="C28209" s="20" t="s">
        <v>84</v>
      </c>
      <c r="D28209" s="20">
        <v>211.8</v>
      </c>
      <c r="E28209" s="20">
        <v>0.305030127091508</v>
      </c>
    </row>
    <row r="28210" hidden="1">
      <c r="A28210" s="20" t="s">
        <v>49251</v>
      </c>
      <c r="B28210" s="20" t="s">
        <v>111</v>
      </c>
      <c r="C28210" s="20" t="s">
        <v>198</v>
      </c>
      <c r="D28210" s="20">
        <v>460.8</v>
      </c>
      <c r="E28210" s="20">
        <v>0.894212216133855</v>
      </c>
    </row>
    <row r="28211" hidden="1">
      <c r="A28211" s="20" t="s">
        <v>49252</v>
      </c>
      <c r="B28211" s="20" t="s">
        <v>111</v>
      </c>
      <c r="C28211" s="20" t="s">
        <v>87</v>
      </c>
      <c r="D28211" s="20">
        <v>28.7</v>
      </c>
      <c r="E28211" s="20">
        <v>0.961097985824691</v>
      </c>
    </row>
    <row r="28212" hidden="1">
      <c r="A28212" s="20" t="s">
        <v>49253</v>
      </c>
      <c r="B28212" s="20" t="s">
        <v>49254</v>
      </c>
      <c r="C28212" s="20" t="s">
        <v>259</v>
      </c>
      <c r="D28212" s="20">
        <v>73.83</v>
      </c>
      <c r="E28212" s="20">
        <v>0.604466713973054</v>
      </c>
    </row>
    <row r="28213" hidden="1">
      <c r="A28213" s="20" t="s">
        <v>49255</v>
      </c>
      <c r="B28213" s="20" t="s">
        <v>111</v>
      </c>
      <c r="C28213" s="20" t="s">
        <v>294</v>
      </c>
      <c r="D28213" s="20">
        <v>80.65</v>
      </c>
      <c r="E28213" s="20">
        <v>0.392600439803209</v>
      </c>
    </row>
    <row r="28214" hidden="1">
      <c r="A28214" s="20" t="s">
        <v>49256</v>
      </c>
      <c r="B28214" s="20" t="s">
        <v>49257</v>
      </c>
      <c r="C28214" s="20" t="s">
        <v>87</v>
      </c>
      <c r="D28214" s="20">
        <v>206.01</v>
      </c>
      <c r="E28214" s="20">
        <v>0.896934909557043</v>
      </c>
    </row>
    <row r="28215" hidden="1">
      <c r="A28215" s="20" t="s">
        <v>49258</v>
      </c>
      <c r="B28215" s="20" t="s">
        <v>111</v>
      </c>
      <c r="C28215" s="20" t="s">
        <v>87</v>
      </c>
      <c r="D28215" s="20">
        <v>307.01</v>
      </c>
      <c r="E28215" s="20">
        <v>0.734855960818118</v>
      </c>
    </row>
    <row r="28216" hidden="1">
      <c r="A28216" s="20" t="s">
        <v>49259</v>
      </c>
      <c r="B28216" s="20" t="s">
        <v>111</v>
      </c>
      <c r="C28216" s="20" t="s">
        <v>87</v>
      </c>
      <c r="D28216" s="20">
        <v>86.73</v>
      </c>
      <c r="E28216" s="20">
        <v>0.579678644142409</v>
      </c>
    </row>
    <row r="28217" hidden="1">
      <c r="A28217" s="20" t="s">
        <v>49260</v>
      </c>
      <c r="B28217" s="20" t="s">
        <v>49261</v>
      </c>
      <c r="C28217" s="20" t="s">
        <v>87</v>
      </c>
      <c r="D28217" s="20">
        <v>99.38</v>
      </c>
      <c r="E28217" s="20">
        <v>0.950011205029047</v>
      </c>
    </row>
    <row r="28218" hidden="1">
      <c r="A28218" s="20" t="s">
        <v>49262</v>
      </c>
      <c r="B28218" s="20" t="s">
        <v>111</v>
      </c>
      <c r="C28218" s="20" t="s">
        <v>259</v>
      </c>
      <c r="D28218" s="20">
        <v>30.65</v>
      </c>
      <c r="E28218" s="20">
        <v>0.532872307674766</v>
      </c>
    </row>
    <row r="28219" hidden="1">
      <c r="A28219" s="20" t="s">
        <v>49263</v>
      </c>
      <c r="B28219" s="20" t="s">
        <v>49264</v>
      </c>
      <c r="C28219" s="20" t="s">
        <v>66</v>
      </c>
      <c r="D28219" s="20">
        <v>500.45</v>
      </c>
      <c r="E28219" s="20">
        <v>0.616255277643317</v>
      </c>
    </row>
    <row r="28220" hidden="1">
      <c r="A28220" s="20" t="s">
        <v>49265</v>
      </c>
      <c r="B28220" s="20" t="s">
        <v>111</v>
      </c>
      <c r="C28220" s="20" t="s">
        <v>87</v>
      </c>
      <c r="D28220" s="20">
        <v>63.6</v>
      </c>
      <c r="E28220" s="20">
        <v>0.917683260509013</v>
      </c>
    </row>
    <row r="28221" hidden="1">
      <c r="A28221" s="20" t="s">
        <v>49266</v>
      </c>
      <c r="B28221" s="20" t="s">
        <v>111</v>
      </c>
      <c r="C28221" s="20" t="s">
        <v>84</v>
      </c>
      <c r="D28221" s="20">
        <v>468.4</v>
      </c>
      <c r="E28221" s="20">
        <v>0.749216411227388</v>
      </c>
    </row>
    <row r="28222" hidden="1">
      <c r="A28222" s="20" t="s">
        <v>49267</v>
      </c>
      <c r="B28222" s="20" t="s">
        <v>49268</v>
      </c>
      <c r="C28222" s="20" t="s">
        <v>66</v>
      </c>
      <c r="D28222" s="20">
        <v>699.4</v>
      </c>
      <c r="E28222" s="20">
        <v>0.257034109822861</v>
      </c>
    </row>
    <row r="28223" hidden="1">
      <c r="A28223" s="20" t="s">
        <v>49269</v>
      </c>
      <c r="B28223" s="20" t="s">
        <v>49270</v>
      </c>
      <c r="C28223" s="20" t="s">
        <v>87</v>
      </c>
      <c r="D28223" s="20">
        <v>108.01</v>
      </c>
      <c r="E28223" s="20">
        <v>0.535444805390344</v>
      </c>
    </row>
    <row r="28224" hidden="1">
      <c r="A28224" s="20" t="s">
        <v>49271</v>
      </c>
      <c r="B28224" s="20" t="s">
        <v>111</v>
      </c>
      <c r="C28224" s="20" t="s">
        <v>84</v>
      </c>
      <c r="D28224" s="20">
        <v>81.4</v>
      </c>
      <c r="E28224" s="20">
        <v>0.18410727952711</v>
      </c>
    </row>
    <row r="28225" hidden="1">
      <c r="A28225" s="20" t="s">
        <v>49272</v>
      </c>
      <c r="B28225" s="20" t="s">
        <v>111</v>
      </c>
      <c r="C28225" s="20" t="s">
        <v>60</v>
      </c>
      <c r="D28225" s="20">
        <v>451.08</v>
      </c>
      <c r="E28225" s="20">
        <v>0.150530428080964</v>
      </c>
    </row>
    <row r="28226" hidden="1">
      <c r="A28226" s="20" t="s">
        <v>49273</v>
      </c>
      <c r="B28226" s="20" t="s">
        <v>111</v>
      </c>
      <c r="C28226" s="20" t="s">
        <v>460</v>
      </c>
      <c r="D28226" s="20">
        <v>1881.8</v>
      </c>
      <c r="E28226" s="20">
        <v>0.193707318989776</v>
      </c>
    </row>
    <row r="28227" hidden="1">
      <c r="A28227" s="20" t="s">
        <v>49274</v>
      </c>
      <c r="B28227" s="20" t="s">
        <v>111</v>
      </c>
      <c r="C28227" s="20" t="s">
        <v>66</v>
      </c>
      <c r="D28227" s="20">
        <v>353.12</v>
      </c>
      <c r="E28227" s="20">
        <v>0.163525069165062</v>
      </c>
    </row>
    <row r="28228" hidden="1">
      <c r="A28228" s="20" t="s">
        <v>49275</v>
      </c>
      <c r="B28228" s="20" t="s">
        <v>111</v>
      </c>
      <c r="C28228" s="20" t="s">
        <v>259</v>
      </c>
      <c r="D28228" s="20">
        <v>25.05</v>
      </c>
      <c r="E28228" s="20">
        <v>0.703570928263057</v>
      </c>
    </row>
    <row r="28229" hidden="1">
      <c r="A28229" s="20" t="s">
        <v>49276</v>
      </c>
      <c r="B28229" s="20" t="s">
        <v>49277</v>
      </c>
      <c r="C28229" s="20" t="s">
        <v>87</v>
      </c>
      <c r="D28229" s="20">
        <v>154.53</v>
      </c>
      <c r="E28229" s="20">
        <v>0.480069018543388</v>
      </c>
    </row>
    <row r="28230" hidden="1">
      <c r="A28230" s="20" t="s">
        <v>49278</v>
      </c>
      <c r="B28230" s="20" t="s">
        <v>111</v>
      </c>
      <c r="C28230" s="20" t="s">
        <v>63</v>
      </c>
      <c r="D28230" s="20">
        <v>201.87</v>
      </c>
      <c r="E28230" s="20">
        <v>0.400944519086064</v>
      </c>
    </row>
    <row r="28231" hidden="1">
      <c r="A28231" s="20" t="s">
        <v>49279</v>
      </c>
      <c r="B28231" s="20" t="s">
        <v>111</v>
      </c>
      <c r="C28231" s="20" t="s">
        <v>76</v>
      </c>
      <c r="D28231" s="20">
        <v>48.39</v>
      </c>
      <c r="E28231" s="20">
        <v>0.626794782854174</v>
      </c>
    </row>
    <row r="28232" hidden="1">
      <c r="A28232" s="20" t="s">
        <v>49280</v>
      </c>
      <c r="B28232" s="20" t="s">
        <v>111</v>
      </c>
      <c r="C28232" s="20" t="s">
        <v>87</v>
      </c>
      <c r="D28232" s="20">
        <v>84.47</v>
      </c>
      <c r="E28232" s="20">
        <v>0.967400174271448</v>
      </c>
    </row>
    <row r="28233" hidden="1">
      <c r="A28233" s="20" t="s">
        <v>49281</v>
      </c>
      <c r="B28233" s="20" t="s">
        <v>111</v>
      </c>
      <c r="C28233" s="20" t="s">
        <v>73</v>
      </c>
      <c r="D28233" s="20">
        <v>139.97</v>
      </c>
      <c r="E28233" s="20">
        <v>0.74052163791726</v>
      </c>
    </row>
    <row r="28234" hidden="1">
      <c r="A28234" s="20" t="s">
        <v>49282</v>
      </c>
      <c r="B28234" s="20" t="s">
        <v>111</v>
      </c>
      <c r="C28234" s="20" t="s">
        <v>460</v>
      </c>
      <c r="D28234" s="20">
        <v>78.58</v>
      </c>
      <c r="E28234" s="20">
        <v>0.216132055079609</v>
      </c>
    </row>
    <row r="28235" hidden="1">
      <c r="A28235" s="20" t="s">
        <v>49283</v>
      </c>
      <c r="B28235" s="20" t="s">
        <v>111</v>
      </c>
      <c r="C28235" s="20" t="s">
        <v>87</v>
      </c>
      <c r="D28235" s="20">
        <v>69.54</v>
      </c>
      <c r="E28235" s="20">
        <v>0.966011519847497</v>
      </c>
    </row>
    <row r="28236" hidden="1">
      <c r="A28236" s="20" t="s">
        <v>49284</v>
      </c>
      <c r="B28236" s="20" t="s">
        <v>111</v>
      </c>
      <c r="C28236" s="20" t="s">
        <v>84</v>
      </c>
      <c r="D28236" s="20">
        <v>408.8</v>
      </c>
      <c r="E28236" s="20">
        <v>0.907093581517565</v>
      </c>
    </row>
    <row r="28237" hidden="1">
      <c r="A28237" s="20" t="s">
        <v>49285</v>
      </c>
      <c r="B28237" s="20" t="s">
        <v>31863</v>
      </c>
      <c r="C28237" s="20" t="s">
        <v>460</v>
      </c>
      <c r="D28237" s="20">
        <v>34.24</v>
      </c>
      <c r="E28237" s="20">
        <v>0.329158982363725</v>
      </c>
    </row>
    <row r="28238" hidden="1">
      <c r="A28238" s="20" t="s">
        <v>49286</v>
      </c>
      <c r="B28238" s="20" t="s">
        <v>111</v>
      </c>
      <c r="C28238" s="20" t="s">
        <v>76</v>
      </c>
      <c r="D28238" s="20">
        <v>48.99</v>
      </c>
      <c r="E28238" s="20">
        <v>0.77933238072557</v>
      </c>
    </row>
    <row r="28239" hidden="1">
      <c r="A28239" s="20" t="s">
        <v>49287</v>
      </c>
      <c r="B28239" s="20" t="s">
        <v>111</v>
      </c>
      <c r="C28239" s="20" t="s">
        <v>87</v>
      </c>
      <c r="D28239" s="20">
        <v>2289.56</v>
      </c>
      <c r="E28239" s="20">
        <v>0.96491812997364</v>
      </c>
    </row>
    <row r="28240" hidden="1">
      <c r="A28240" s="20" t="s">
        <v>49288</v>
      </c>
      <c r="B28240" s="20" t="s">
        <v>111</v>
      </c>
      <c r="C28240" s="20" t="s">
        <v>87</v>
      </c>
      <c r="D28240" s="20">
        <v>258.5</v>
      </c>
      <c r="E28240" s="20">
        <v>0.29319741709882</v>
      </c>
    </row>
    <row r="28241" hidden="1">
      <c r="A28241" s="20" t="s">
        <v>49289</v>
      </c>
      <c r="B28241" s="20" t="s">
        <v>111</v>
      </c>
      <c r="C28241" s="20" t="s">
        <v>81</v>
      </c>
      <c r="D28241" s="20">
        <v>979.36</v>
      </c>
      <c r="E28241" s="20">
        <v>0.210284443009786</v>
      </c>
    </row>
    <row r="28242" hidden="1">
      <c r="A28242" s="20" t="s">
        <v>49290</v>
      </c>
      <c r="B28242" s="20" t="s">
        <v>49291</v>
      </c>
      <c r="C28242" s="20" t="s">
        <v>460</v>
      </c>
      <c r="D28242" s="20">
        <v>449.52</v>
      </c>
      <c r="E28242" s="20">
        <v>0.602573149011958</v>
      </c>
    </row>
    <row r="28243" hidden="1">
      <c r="A28243" s="20" t="s">
        <v>49292</v>
      </c>
      <c r="B28243" s="20" t="s">
        <v>111</v>
      </c>
      <c r="C28243" s="20" t="s">
        <v>787</v>
      </c>
      <c r="D28243" s="20">
        <v>1029.18</v>
      </c>
      <c r="E28243" s="20">
        <v>0.420967342142859</v>
      </c>
    </row>
    <row r="28244" hidden="1">
      <c r="A28244" s="20" t="s">
        <v>49293</v>
      </c>
      <c r="B28244" s="20" t="s">
        <v>111</v>
      </c>
      <c r="C28244" s="20" t="s">
        <v>90</v>
      </c>
      <c r="D28244" s="20">
        <v>434.74</v>
      </c>
      <c r="E28244" s="20">
        <v>0.648239683250885</v>
      </c>
    </row>
    <row r="28245" hidden="1">
      <c r="A28245" s="20" t="s">
        <v>49294</v>
      </c>
      <c r="B28245" s="20" t="s">
        <v>111</v>
      </c>
      <c r="C28245" s="20" t="s">
        <v>98</v>
      </c>
      <c r="D28245" s="20">
        <v>387.63</v>
      </c>
      <c r="E28245" s="20">
        <v>0.159510126799034</v>
      </c>
    </row>
    <row r="28246" hidden="1">
      <c r="A28246" s="20" t="s">
        <v>49295</v>
      </c>
      <c r="B28246" s="20" t="s">
        <v>111</v>
      </c>
      <c r="C28246" s="20" t="s">
        <v>87</v>
      </c>
      <c r="D28246" s="20">
        <v>26.3</v>
      </c>
      <c r="E28246" s="20">
        <v>0.621468032806834</v>
      </c>
    </row>
    <row r="28247" hidden="1">
      <c r="A28247" s="20" t="s">
        <v>49296</v>
      </c>
      <c r="B28247" s="20" t="s">
        <v>111</v>
      </c>
      <c r="C28247" s="20" t="s">
        <v>81</v>
      </c>
      <c r="D28247" s="20">
        <v>44.36</v>
      </c>
      <c r="E28247" s="20">
        <v>0.627947977026951</v>
      </c>
    </row>
    <row r="28248" hidden="1">
      <c r="A28248" s="20" t="s">
        <v>49297</v>
      </c>
      <c r="B28248" s="20" t="s">
        <v>49298</v>
      </c>
      <c r="C28248" s="20" t="s">
        <v>87</v>
      </c>
      <c r="D28248" s="20">
        <v>62.19</v>
      </c>
      <c r="E28248" s="20">
        <v>0.382734587134152</v>
      </c>
    </row>
    <row r="28249" hidden="1">
      <c r="A28249" s="20" t="s">
        <v>49299</v>
      </c>
      <c r="B28249" s="20" t="s">
        <v>111</v>
      </c>
      <c r="C28249" s="20" t="s">
        <v>60</v>
      </c>
      <c r="D28249" s="20">
        <v>2489.17</v>
      </c>
      <c r="E28249" s="20">
        <v>0.200147366915516</v>
      </c>
    </row>
    <row r="28250" hidden="1">
      <c r="A28250" s="20" t="s">
        <v>49300</v>
      </c>
      <c r="B28250" s="20" t="s">
        <v>49301</v>
      </c>
      <c r="C28250" s="20" t="s">
        <v>87</v>
      </c>
      <c r="D28250" s="20">
        <v>163.32</v>
      </c>
      <c r="E28250" s="20">
        <v>0.829256027905319</v>
      </c>
    </row>
    <row r="28251" hidden="1">
      <c r="A28251" s="20" t="s">
        <v>49302</v>
      </c>
      <c r="B28251" s="20" t="s">
        <v>111</v>
      </c>
      <c r="C28251" s="20" t="s">
        <v>76</v>
      </c>
      <c r="D28251" s="20">
        <v>759.16</v>
      </c>
      <c r="E28251" s="20">
        <v>0.285483061225005</v>
      </c>
    </row>
    <row r="28252" hidden="1">
      <c r="A28252" s="20" t="s">
        <v>49303</v>
      </c>
      <c r="B28252" s="20" t="s">
        <v>49304</v>
      </c>
      <c r="C28252" s="20" t="s">
        <v>87</v>
      </c>
      <c r="D28252" s="20">
        <v>88.97</v>
      </c>
      <c r="E28252" s="20">
        <v>0.839219956935209</v>
      </c>
    </row>
    <row r="28253" hidden="1">
      <c r="A28253" s="20" t="s">
        <v>49305</v>
      </c>
      <c r="B28253" s="20" t="s">
        <v>49306</v>
      </c>
      <c r="C28253" s="20" t="s">
        <v>87</v>
      </c>
      <c r="D28253" s="20">
        <v>38.92</v>
      </c>
      <c r="E28253" s="20">
        <v>0.941966513278261</v>
      </c>
    </row>
    <row r="28254" hidden="1">
      <c r="A28254" s="20" t="s">
        <v>49307</v>
      </c>
      <c r="B28254" s="20" t="s">
        <v>111</v>
      </c>
      <c r="C28254" s="20" t="s">
        <v>87</v>
      </c>
      <c r="D28254" s="20">
        <v>165.63</v>
      </c>
      <c r="E28254" s="20">
        <v>0.310603987845611</v>
      </c>
    </row>
    <row r="28255" hidden="1">
      <c r="A28255" s="20" t="s">
        <v>49308</v>
      </c>
      <c r="B28255" s="20" t="s">
        <v>49309</v>
      </c>
      <c r="C28255" s="20" t="s">
        <v>227</v>
      </c>
      <c r="D28255" s="20">
        <v>153.63</v>
      </c>
      <c r="E28255" s="20">
        <v>0.801654188686102</v>
      </c>
    </row>
    <row r="28256" hidden="1">
      <c r="A28256" s="20" t="s">
        <v>49310</v>
      </c>
      <c r="B28256" s="20" t="s">
        <v>49311</v>
      </c>
      <c r="C28256" s="20" t="s">
        <v>63</v>
      </c>
      <c r="D28256" s="20">
        <v>46.69</v>
      </c>
      <c r="E28256" s="20">
        <v>0.698628208039973</v>
      </c>
    </row>
    <row r="28257" hidden="1">
      <c r="A28257" s="20" t="s">
        <v>49312</v>
      </c>
      <c r="B28257" s="20" t="s">
        <v>111</v>
      </c>
      <c r="C28257" s="20" t="s">
        <v>66</v>
      </c>
      <c r="D28257" s="20">
        <v>907.59</v>
      </c>
      <c r="E28257" s="20">
        <v>0.927290239967006</v>
      </c>
    </row>
    <row r="28258" hidden="1">
      <c r="A28258" s="20" t="s">
        <v>49313</v>
      </c>
      <c r="B28258" s="20" t="s">
        <v>111</v>
      </c>
      <c r="C28258" s="20" t="s">
        <v>259</v>
      </c>
      <c r="D28258" s="20">
        <v>506.83</v>
      </c>
      <c r="E28258" s="20">
        <v>0.238510075077198</v>
      </c>
    </row>
    <row r="28259" hidden="1">
      <c r="A28259" s="20" t="s">
        <v>49314</v>
      </c>
      <c r="B28259" s="20" t="s">
        <v>111</v>
      </c>
      <c r="C28259" s="20" t="s">
        <v>87</v>
      </c>
      <c r="D28259" s="20">
        <v>46.9</v>
      </c>
      <c r="E28259" s="20">
        <v>0.43141857179553</v>
      </c>
    </row>
    <row r="28260" hidden="1">
      <c r="A28260" s="20" t="s">
        <v>49315</v>
      </c>
      <c r="B28260" s="20" t="s">
        <v>111</v>
      </c>
      <c r="C28260" s="20" t="s">
        <v>90</v>
      </c>
      <c r="D28260" s="20">
        <v>374.43</v>
      </c>
      <c r="E28260" s="20">
        <v>0.261728786452681</v>
      </c>
    </row>
    <row r="28261" hidden="1">
      <c r="A28261" s="20" t="s">
        <v>49316</v>
      </c>
      <c r="B28261" s="20" t="s">
        <v>111</v>
      </c>
      <c r="C28261" s="20" t="s">
        <v>90</v>
      </c>
      <c r="D28261" s="20">
        <v>832.36</v>
      </c>
      <c r="E28261" s="20">
        <v>0.369832928976769</v>
      </c>
    </row>
    <row r="28262" hidden="1">
      <c r="A28262" s="20" t="s">
        <v>49317</v>
      </c>
      <c r="B28262" s="20" t="s">
        <v>111</v>
      </c>
      <c r="C28262" s="20" t="s">
        <v>90</v>
      </c>
      <c r="D28262" s="20">
        <v>46.09</v>
      </c>
      <c r="E28262" s="20">
        <v>0.263160059554857</v>
      </c>
    </row>
    <row r="28263" hidden="1">
      <c r="A28263" s="20" t="s">
        <v>49318</v>
      </c>
      <c r="B28263" s="20" t="s">
        <v>111</v>
      </c>
      <c r="C28263" s="20" t="s">
        <v>87</v>
      </c>
      <c r="D28263" s="20">
        <v>77.98</v>
      </c>
      <c r="E28263" s="20">
        <v>0.895517989275679</v>
      </c>
    </row>
    <row r="28264" hidden="1">
      <c r="A28264" s="20" t="s">
        <v>49319</v>
      </c>
      <c r="B28264" s="20" t="s">
        <v>111</v>
      </c>
      <c r="C28264" s="20" t="s">
        <v>294</v>
      </c>
      <c r="D28264" s="20">
        <v>75.6</v>
      </c>
      <c r="E28264" s="20">
        <v>0.181484724000473</v>
      </c>
    </row>
    <row r="28265" hidden="1">
      <c r="A28265" s="20" t="s">
        <v>49320</v>
      </c>
      <c r="B28265" s="20" t="s">
        <v>111</v>
      </c>
      <c r="C28265" s="20" t="s">
        <v>141</v>
      </c>
      <c r="D28265" s="20">
        <v>249.35</v>
      </c>
      <c r="E28265" s="20">
        <v>0.369560962787621</v>
      </c>
    </row>
    <row r="28266" hidden="1">
      <c r="A28266" s="20" t="s">
        <v>49321</v>
      </c>
      <c r="B28266" s="20" t="s">
        <v>111</v>
      </c>
      <c r="C28266" s="20" t="s">
        <v>84</v>
      </c>
      <c r="D28266" s="20">
        <v>1671.6</v>
      </c>
      <c r="E28266" s="20">
        <v>0.281432018684572</v>
      </c>
    </row>
    <row r="28267" hidden="1">
      <c r="A28267" s="20" t="s">
        <v>49322</v>
      </c>
      <c r="B28267" s="20" t="s">
        <v>49323</v>
      </c>
      <c r="C28267" s="20" t="s">
        <v>141</v>
      </c>
      <c r="D28267" s="20">
        <v>571.64</v>
      </c>
      <c r="E28267" s="20">
        <v>0.159328958550579</v>
      </c>
    </row>
    <row r="28268" hidden="1">
      <c r="A28268" s="20" t="s">
        <v>49324</v>
      </c>
      <c r="B28268" s="20" t="s">
        <v>111</v>
      </c>
      <c r="C28268" s="20" t="s">
        <v>84</v>
      </c>
      <c r="D28268" s="20">
        <v>1215.8</v>
      </c>
      <c r="E28268" s="20">
        <v>0.556161022183913</v>
      </c>
    </row>
    <row r="28269" hidden="1">
      <c r="A28269" s="20" t="s">
        <v>49325</v>
      </c>
      <c r="B28269" s="20" t="s">
        <v>49326</v>
      </c>
      <c r="C28269" s="20" t="s">
        <v>87</v>
      </c>
      <c r="D28269" s="20">
        <v>190.18</v>
      </c>
      <c r="E28269" s="20">
        <v>0.941899757570213</v>
      </c>
    </row>
    <row r="28270">
      <c r="A28270" s="20" t="s">
        <v>49327</v>
      </c>
      <c r="B28270" s="20" t="s">
        <v>111</v>
      </c>
      <c r="C28270" s="20" t="s">
        <v>60</v>
      </c>
      <c r="D28270" s="20">
        <v>50.5</v>
      </c>
      <c r="E28270" s="20">
        <v>0.586310736765838</v>
      </c>
    </row>
    <row r="28271" hidden="1">
      <c r="A28271" s="20" t="s">
        <v>49328</v>
      </c>
      <c r="B28271" s="20" t="s">
        <v>111</v>
      </c>
      <c r="C28271" s="20" t="s">
        <v>122</v>
      </c>
      <c r="D28271" s="20">
        <v>47.3</v>
      </c>
      <c r="E28271" s="20">
        <v>0.538593666217916</v>
      </c>
    </row>
    <row r="28272" hidden="1">
      <c r="A28272" s="20" t="s">
        <v>49329</v>
      </c>
      <c r="B28272" s="20" t="s">
        <v>111</v>
      </c>
      <c r="C28272" s="20" t="s">
        <v>76</v>
      </c>
      <c r="D28272" s="20">
        <v>206.32</v>
      </c>
      <c r="E28272" s="20">
        <v>0.488126438132633</v>
      </c>
    </row>
    <row r="28273" hidden="1">
      <c r="A28273" s="20" t="s">
        <v>49330</v>
      </c>
      <c r="B28273" s="20" t="s">
        <v>111</v>
      </c>
      <c r="C28273" s="20" t="s">
        <v>431</v>
      </c>
      <c r="D28273" s="20">
        <v>413.29</v>
      </c>
      <c r="E28273" s="20">
        <v>0.449253808589482</v>
      </c>
    </row>
    <row r="28274" hidden="1">
      <c r="A28274" s="20" t="s">
        <v>49331</v>
      </c>
      <c r="B28274" s="20" t="s">
        <v>111</v>
      </c>
      <c r="C28274" s="20" t="s">
        <v>128</v>
      </c>
      <c r="D28274" s="20">
        <v>1452.78</v>
      </c>
      <c r="E28274" s="20">
        <v>0.181126918928976</v>
      </c>
    </row>
    <row r="28275" hidden="1">
      <c r="A28275" s="20" t="s">
        <v>49332</v>
      </c>
      <c r="B28275" s="20" t="s">
        <v>111</v>
      </c>
      <c r="C28275" s="20" t="s">
        <v>87</v>
      </c>
      <c r="D28275" s="20">
        <v>272.47</v>
      </c>
      <c r="E28275" s="20">
        <v>0.357146932734901</v>
      </c>
    </row>
    <row r="28276">
      <c r="A28276" s="20" t="s">
        <v>49333</v>
      </c>
      <c r="B28276" s="20" t="s">
        <v>49334</v>
      </c>
      <c r="C28276" s="20" t="s">
        <v>60</v>
      </c>
      <c r="D28276" s="20">
        <v>49.67</v>
      </c>
      <c r="E28276" s="20">
        <v>0.885882652069218</v>
      </c>
    </row>
    <row r="28277" hidden="1">
      <c r="A28277" s="20" t="s">
        <v>49335</v>
      </c>
      <c r="B28277" s="20" t="s">
        <v>49336</v>
      </c>
      <c r="C28277" s="20" t="s">
        <v>87</v>
      </c>
      <c r="D28277" s="20">
        <v>899.08</v>
      </c>
      <c r="E28277" s="20">
        <v>0.658608486590167</v>
      </c>
    </row>
    <row r="28278" hidden="1">
      <c r="A28278" s="20" t="s">
        <v>49337</v>
      </c>
      <c r="B28278" s="20" t="s">
        <v>111</v>
      </c>
      <c r="C28278" s="20" t="s">
        <v>84</v>
      </c>
      <c r="D28278" s="20">
        <v>30.4</v>
      </c>
      <c r="E28278" s="20">
        <v>0.420816387263168</v>
      </c>
    </row>
    <row r="28279" hidden="1">
      <c r="A28279" s="20" t="s">
        <v>49338</v>
      </c>
      <c r="B28279" s="20" t="s">
        <v>49339</v>
      </c>
      <c r="C28279" s="20" t="s">
        <v>87</v>
      </c>
      <c r="D28279" s="20">
        <v>377.05</v>
      </c>
      <c r="E28279" s="20">
        <v>0.609061519284105</v>
      </c>
    </row>
    <row r="28280" hidden="1">
      <c r="A28280" s="20" t="s">
        <v>49340</v>
      </c>
      <c r="B28280" s="20" t="s">
        <v>111</v>
      </c>
      <c r="C28280" s="20" t="s">
        <v>87</v>
      </c>
      <c r="D28280" s="20">
        <v>274.44</v>
      </c>
      <c r="E28280" s="20">
        <v>0.944189654426444</v>
      </c>
    </row>
    <row r="28281" hidden="1">
      <c r="A28281" s="20" t="s">
        <v>49341</v>
      </c>
      <c r="B28281" s="20" t="s">
        <v>111</v>
      </c>
      <c r="C28281" s="20" t="s">
        <v>73</v>
      </c>
      <c r="D28281" s="20">
        <v>195.94</v>
      </c>
      <c r="E28281" s="20">
        <v>0.545009212354997</v>
      </c>
    </row>
    <row r="28282" hidden="1">
      <c r="A28282" s="20" t="s">
        <v>49342</v>
      </c>
      <c r="B28282" s="20" t="s">
        <v>111</v>
      </c>
      <c r="C28282" s="20" t="s">
        <v>66</v>
      </c>
      <c r="D28282" s="20">
        <v>133.19</v>
      </c>
      <c r="E28282" s="20">
        <v>0.46899941083105</v>
      </c>
    </row>
    <row r="28283" hidden="1">
      <c r="A28283" s="20" t="s">
        <v>49343</v>
      </c>
      <c r="B28283" s="20" t="s">
        <v>111</v>
      </c>
      <c r="C28283" s="20" t="s">
        <v>787</v>
      </c>
      <c r="D28283" s="20">
        <v>55.44</v>
      </c>
      <c r="E28283" s="20">
        <v>0.460345895490491</v>
      </c>
    </row>
    <row r="28284" hidden="1">
      <c r="A28284" s="20" t="s">
        <v>49344</v>
      </c>
      <c r="B28284" s="20" t="s">
        <v>111</v>
      </c>
      <c r="C28284" s="20" t="s">
        <v>324</v>
      </c>
      <c r="D28284" s="20">
        <v>779.56</v>
      </c>
      <c r="E28284" s="20">
        <v>0.519454595239624</v>
      </c>
    </row>
    <row r="28285" hidden="1">
      <c r="A28285" s="20" t="s">
        <v>49345</v>
      </c>
      <c r="B28285" s="20" t="s">
        <v>49346</v>
      </c>
      <c r="C28285" s="20" t="s">
        <v>87</v>
      </c>
      <c r="D28285" s="20">
        <v>208.36</v>
      </c>
      <c r="E28285" s="20">
        <v>0.628720337876083</v>
      </c>
    </row>
    <row r="28286" hidden="1">
      <c r="A28286" s="20" t="s">
        <v>49347</v>
      </c>
      <c r="B28286" s="20" t="s">
        <v>111</v>
      </c>
      <c r="C28286" s="20" t="s">
        <v>66</v>
      </c>
      <c r="D28286" s="20">
        <v>4949.24</v>
      </c>
      <c r="E28286" s="20">
        <v>0.47753059500413</v>
      </c>
    </row>
    <row r="28287" hidden="1">
      <c r="A28287" s="20" t="s">
        <v>49348</v>
      </c>
      <c r="B28287" s="20" t="s">
        <v>111</v>
      </c>
      <c r="C28287" s="20" t="s">
        <v>141</v>
      </c>
      <c r="D28287" s="20">
        <v>19554.71</v>
      </c>
      <c r="E28287" s="20">
        <v>0.880011589701704</v>
      </c>
    </row>
    <row r="28288" hidden="1">
      <c r="A28288" s="20" t="s">
        <v>49349</v>
      </c>
      <c r="B28288" s="20" t="s">
        <v>49350</v>
      </c>
      <c r="C28288" s="20" t="s">
        <v>128</v>
      </c>
      <c r="D28288" s="20">
        <v>4303.64</v>
      </c>
      <c r="E28288" s="20">
        <v>0.356925349169725</v>
      </c>
    </row>
    <row r="28289" hidden="1">
      <c r="A28289" s="20" t="s">
        <v>49351</v>
      </c>
      <c r="B28289" s="20" t="s">
        <v>111</v>
      </c>
      <c r="C28289" s="20" t="s">
        <v>259</v>
      </c>
      <c r="D28289" s="20">
        <v>1742.18</v>
      </c>
      <c r="E28289" s="20">
        <v>0.233893553599311</v>
      </c>
    </row>
    <row r="28290" hidden="1">
      <c r="A28290" s="20" t="s">
        <v>49352</v>
      </c>
      <c r="B28290" s="20" t="s">
        <v>111</v>
      </c>
      <c r="C28290" s="20" t="s">
        <v>66</v>
      </c>
      <c r="D28290" s="20">
        <v>129.82</v>
      </c>
      <c r="E28290" s="20">
        <v>0.258014803865578</v>
      </c>
    </row>
    <row r="28291" hidden="1">
      <c r="A28291" s="20" t="s">
        <v>49353</v>
      </c>
      <c r="B28291" s="20" t="s">
        <v>111</v>
      </c>
      <c r="C28291" s="20" t="s">
        <v>220</v>
      </c>
      <c r="D28291" s="20">
        <v>333.08</v>
      </c>
      <c r="E28291" s="20">
        <v>0.257458521628032</v>
      </c>
    </row>
    <row r="28292" hidden="1">
      <c r="A28292" s="20" t="s">
        <v>49354</v>
      </c>
      <c r="B28292" s="20" t="s">
        <v>111</v>
      </c>
      <c r="C28292" s="20" t="s">
        <v>173</v>
      </c>
      <c r="D28292" s="20">
        <v>2512.49</v>
      </c>
      <c r="E28292" s="20">
        <v>0.541962775229127</v>
      </c>
    </row>
    <row r="28293" hidden="1">
      <c r="A28293" s="20" t="s">
        <v>49355</v>
      </c>
      <c r="B28293" s="20" t="s">
        <v>49356</v>
      </c>
      <c r="C28293" s="20" t="s">
        <v>87</v>
      </c>
      <c r="D28293" s="20">
        <v>150.2</v>
      </c>
      <c r="E28293" s="20">
        <v>0.83567635636238</v>
      </c>
    </row>
    <row r="28294" hidden="1">
      <c r="A28294" s="20" t="s">
        <v>49357</v>
      </c>
      <c r="B28294" s="20" t="s">
        <v>111</v>
      </c>
      <c r="C28294" s="20" t="s">
        <v>787</v>
      </c>
      <c r="D28294" s="20">
        <v>1097.22</v>
      </c>
      <c r="E28294" s="20">
        <v>0.575429281355795</v>
      </c>
    </row>
    <row r="28295" hidden="1">
      <c r="A28295" s="20" t="s">
        <v>49358</v>
      </c>
      <c r="B28295" s="20" t="s">
        <v>49359</v>
      </c>
      <c r="C28295" s="20" t="s">
        <v>125</v>
      </c>
      <c r="D28295" s="20">
        <v>80.26</v>
      </c>
      <c r="E28295" s="20">
        <v>0.70907590582234</v>
      </c>
    </row>
    <row r="28296" hidden="1">
      <c r="A28296" s="20" t="s">
        <v>49360</v>
      </c>
      <c r="B28296" s="20" t="s">
        <v>111</v>
      </c>
      <c r="C28296" s="20" t="s">
        <v>117</v>
      </c>
      <c r="D28296" s="20">
        <v>88.64</v>
      </c>
      <c r="E28296" s="20">
        <v>0.592121652537256</v>
      </c>
    </row>
    <row r="28297" hidden="1">
      <c r="A28297" s="20" t="s">
        <v>49361</v>
      </c>
      <c r="B28297" s="20" t="s">
        <v>111</v>
      </c>
      <c r="C28297" s="20" t="s">
        <v>87</v>
      </c>
      <c r="D28297" s="20">
        <v>84.07</v>
      </c>
      <c r="E28297" s="20">
        <v>0.839620344101209</v>
      </c>
    </row>
    <row r="28298" hidden="1">
      <c r="A28298" s="20" t="s">
        <v>49362</v>
      </c>
      <c r="B28298" s="20" t="s">
        <v>111</v>
      </c>
      <c r="C28298" s="20" t="s">
        <v>238</v>
      </c>
      <c r="D28298" s="20">
        <v>301.24</v>
      </c>
      <c r="E28298" s="20">
        <v>0.581174001967975</v>
      </c>
    </row>
    <row r="28299" hidden="1">
      <c r="A28299" s="20" t="s">
        <v>49363</v>
      </c>
      <c r="B28299" s="20" t="s">
        <v>111</v>
      </c>
      <c r="C28299" s="20" t="s">
        <v>87</v>
      </c>
      <c r="D28299" s="20">
        <v>28.43</v>
      </c>
      <c r="E28299" s="20">
        <v>0.539015222702499</v>
      </c>
    </row>
    <row r="28300" hidden="1">
      <c r="A28300" s="20" t="s">
        <v>49364</v>
      </c>
      <c r="B28300" s="20" t="s">
        <v>111</v>
      </c>
      <c r="C28300" s="20" t="s">
        <v>220</v>
      </c>
      <c r="D28300" s="20">
        <v>224.72</v>
      </c>
      <c r="E28300" s="20">
        <v>0.794062977141466</v>
      </c>
    </row>
    <row r="28301" hidden="1">
      <c r="A28301" s="20" t="s">
        <v>49365</v>
      </c>
      <c r="B28301" s="20" t="s">
        <v>111</v>
      </c>
      <c r="C28301" s="20" t="s">
        <v>87</v>
      </c>
      <c r="D28301" s="20">
        <v>124.98</v>
      </c>
      <c r="E28301" s="20">
        <v>0.959319017252636</v>
      </c>
    </row>
    <row r="28302" hidden="1">
      <c r="A28302" s="20" t="s">
        <v>49366</v>
      </c>
      <c r="B28302" s="20" t="s">
        <v>111</v>
      </c>
      <c r="C28302" s="20" t="s">
        <v>87</v>
      </c>
      <c r="D28302" s="20">
        <v>43.65</v>
      </c>
      <c r="E28302" s="20">
        <v>0.929385408953426</v>
      </c>
    </row>
    <row r="28303" hidden="1">
      <c r="A28303" s="20" t="s">
        <v>49367</v>
      </c>
      <c r="B28303" s="20" t="s">
        <v>111</v>
      </c>
      <c r="C28303" s="20" t="s">
        <v>141</v>
      </c>
      <c r="D28303" s="20">
        <v>2933.93</v>
      </c>
      <c r="E28303" s="20">
        <v>0.23240956846748</v>
      </c>
    </row>
    <row r="28304" hidden="1">
      <c r="A28304" s="20" t="s">
        <v>49368</v>
      </c>
      <c r="B28304" s="20" t="s">
        <v>111</v>
      </c>
      <c r="C28304" s="20" t="s">
        <v>259</v>
      </c>
      <c r="D28304" s="20">
        <v>158.32</v>
      </c>
      <c r="E28304" s="20">
        <v>0.271402193138457</v>
      </c>
    </row>
    <row r="28305" hidden="1">
      <c r="A28305" s="20" t="s">
        <v>49369</v>
      </c>
      <c r="B28305" s="20" t="s">
        <v>111</v>
      </c>
      <c r="C28305" s="20" t="s">
        <v>73</v>
      </c>
      <c r="D28305" s="20">
        <v>266.93</v>
      </c>
      <c r="E28305" s="20">
        <v>0.507228809437392</v>
      </c>
    </row>
    <row r="28306" hidden="1">
      <c r="A28306" s="20" t="s">
        <v>49370</v>
      </c>
      <c r="B28306" s="20" t="s">
        <v>111</v>
      </c>
      <c r="C28306" s="20" t="s">
        <v>87</v>
      </c>
      <c r="D28306" s="20">
        <v>47.25</v>
      </c>
      <c r="E28306" s="20">
        <v>0.966707859614434</v>
      </c>
    </row>
    <row r="28307" hidden="1">
      <c r="A28307" s="20" t="s">
        <v>49371</v>
      </c>
      <c r="B28307" s="20" t="s">
        <v>49372</v>
      </c>
      <c r="C28307" s="20" t="s">
        <v>87</v>
      </c>
      <c r="D28307" s="20">
        <v>2780.36</v>
      </c>
      <c r="E28307" s="20">
        <v>0.936914059247665</v>
      </c>
    </row>
    <row r="28308" hidden="1">
      <c r="A28308" s="20" t="s">
        <v>49373</v>
      </c>
      <c r="B28308" s="20" t="s">
        <v>49374</v>
      </c>
      <c r="C28308" s="20" t="s">
        <v>87</v>
      </c>
      <c r="D28308" s="20">
        <v>179.24</v>
      </c>
      <c r="E28308" s="20">
        <v>0.354323008981339</v>
      </c>
    </row>
    <row r="28309" hidden="1">
      <c r="A28309" s="20" t="s">
        <v>49375</v>
      </c>
      <c r="B28309" s="20" t="s">
        <v>111</v>
      </c>
      <c r="C28309" s="20" t="s">
        <v>66</v>
      </c>
      <c r="D28309" s="20">
        <v>50.02</v>
      </c>
      <c r="E28309" s="20">
        <v>0.325291934302457</v>
      </c>
    </row>
    <row r="28310" hidden="1">
      <c r="A28310" s="20" t="s">
        <v>49376</v>
      </c>
      <c r="B28310" s="20" t="s">
        <v>111</v>
      </c>
      <c r="C28310" s="20" t="s">
        <v>95</v>
      </c>
      <c r="D28310" s="20">
        <v>267.11</v>
      </c>
      <c r="E28310" s="20">
        <v>0.467613356516864</v>
      </c>
    </row>
    <row r="28311" hidden="1">
      <c r="A28311" s="20" t="s">
        <v>49377</v>
      </c>
      <c r="B28311" s="20" t="s">
        <v>49378</v>
      </c>
      <c r="C28311" s="20" t="s">
        <v>431</v>
      </c>
      <c r="D28311" s="20">
        <v>50.57</v>
      </c>
      <c r="E28311" s="20">
        <v>0.284718822464814</v>
      </c>
    </row>
    <row r="28312" hidden="1">
      <c r="A28312" s="20" t="s">
        <v>49379</v>
      </c>
      <c r="B28312" s="20" t="s">
        <v>111</v>
      </c>
      <c r="C28312" s="20" t="s">
        <v>87</v>
      </c>
      <c r="D28312" s="20">
        <v>482.74</v>
      </c>
      <c r="E28312" s="20">
        <v>0.179137458363436</v>
      </c>
    </row>
    <row r="28313" hidden="1">
      <c r="A28313" s="20" t="s">
        <v>49380</v>
      </c>
      <c r="B28313" s="20" t="s">
        <v>111</v>
      </c>
      <c r="C28313" s="20" t="s">
        <v>95</v>
      </c>
      <c r="D28313" s="20">
        <v>126.0</v>
      </c>
      <c r="E28313" s="20">
        <v>0.282477333843369</v>
      </c>
    </row>
    <row r="28314" hidden="1">
      <c r="A28314" s="20" t="s">
        <v>49381</v>
      </c>
      <c r="B28314" s="20" t="s">
        <v>111</v>
      </c>
      <c r="C28314" s="20" t="s">
        <v>460</v>
      </c>
      <c r="D28314" s="20">
        <v>105.33</v>
      </c>
      <c r="E28314" s="20">
        <v>0.210482084888201</v>
      </c>
    </row>
    <row r="28315" hidden="1">
      <c r="A28315" s="20" t="s">
        <v>49382</v>
      </c>
      <c r="B28315" s="20" t="s">
        <v>49383</v>
      </c>
      <c r="C28315" s="20" t="s">
        <v>207</v>
      </c>
      <c r="D28315" s="20">
        <v>29.18</v>
      </c>
      <c r="E28315" s="20">
        <v>0.608970186173675</v>
      </c>
    </row>
    <row r="28316" hidden="1">
      <c r="A28316" s="20" t="s">
        <v>49384</v>
      </c>
      <c r="B28316" s="20" t="s">
        <v>111</v>
      </c>
      <c r="C28316" s="20" t="s">
        <v>66</v>
      </c>
      <c r="D28316" s="20">
        <v>201.46</v>
      </c>
      <c r="E28316" s="20">
        <v>0.490298444351238</v>
      </c>
    </row>
    <row r="28317" hidden="1">
      <c r="A28317" s="20" t="s">
        <v>49385</v>
      </c>
      <c r="B28317" s="20" t="s">
        <v>49386</v>
      </c>
      <c r="C28317" s="20" t="s">
        <v>87</v>
      </c>
      <c r="D28317" s="20">
        <v>55.6</v>
      </c>
      <c r="E28317" s="20">
        <v>0.954122501820536</v>
      </c>
    </row>
    <row r="28318" hidden="1">
      <c r="A28318" s="20" t="s">
        <v>49387</v>
      </c>
      <c r="B28318" s="20" t="s">
        <v>111</v>
      </c>
      <c r="C28318" s="20" t="s">
        <v>90</v>
      </c>
      <c r="D28318" s="20">
        <v>224.88</v>
      </c>
      <c r="E28318" s="20">
        <v>0.439919812911921</v>
      </c>
    </row>
    <row r="28319" hidden="1">
      <c r="A28319" s="20" t="s">
        <v>49388</v>
      </c>
      <c r="B28319" s="20" t="s">
        <v>111</v>
      </c>
      <c r="C28319" s="20" t="s">
        <v>60</v>
      </c>
      <c r="D28319" s="20">
        <v>35.75</v>
      </c>
      <c r="E28319" s="20">
        <v>0.299952478222379</v>
      </c>
    </row>
    <row r="28320" hidden="1">
      <c r="A28320" s="20" t="s">
        <v>49389</v>
      </c>
      <c r="B28320" s="20" t="s">
        <v>111</v>
      </c>
      <c r="C28320" s="20" t="s">
        <v>259</v>
      </c>
      <c r="D28320" s="20">
        <v>42.69</v>
      </c>
      <c r="E28320" s="20">
        <v>0.460444631253005</v>
      </c>
    </row>
    <row r="28321" hidden="1">
      <c r="A28321" s="20" t="s">
        <v>49390</v>
      </c>
      <c r="B28321" s="20" t="s">
        <v>111</v>
      </c>
      <c r="C28321" s="20" t="s">
        <v>238</v>
      </c>
      <c r="D28321" s="20">
        <v>42.02</v>
      </c>
      <c r="E28321" s="20">
        <v>0.629483841500431</v>
      </c>
    </row>
    <row r="28322" hidden="1">
      <c r="A28322" s="20" t="s">
        <v>49391</v>
      </c>
      <c r="B28322" s="20" t="s">
        <v>111</v>
      </c>
      <c r="C28322" s="20" t="s">
        <v>90</v>
      </c>
      <c r="D28322" s="20">
        <v>568.06</v>
      </c>
      <c r="E28322" s="20">
        <v>0.915872426929477</v>
      </c>
    </row>
    <row r="28323" hidden="1">
      <c r="A28323" s="20" t="s">
        <v>49392</v>
      </c>
      <c r="B28323" s="20" t="s">
        <v>49393</v>
      </c>
      <c r="C28323" s="20" t="s">
        <v>84</v>
      </c>
      <c r="D28323" s="20">
        <v>3147.4</v>
      </c>
      <c r="E28323" s="20">
        <v>0.900348962697574</v>
      </c>
    </row>
    <row r="28324" hidden="1">
      <c r="A28324" s="20" t="s">
        <v>49394</v>
      </c>
      <c r="B28324" s="20" t="s">
        <v>49395</v>
      </c>
      <c r="C28324" s="20" t="s">
        <v>87</v>
      </c>
      <c r="D28324" s="20">
        <v>163.66</v>
      </c>
      <c r="E28324" s="20">
        <v>0.964712995234369</v>
      </c>
    </row>
    <row r="28325" hidden="1">
      <c r="A28325" s="20" t="s">
        <v>49396</v>
      </c>
      <c r="B28325" s="20" t="s">
        <v>111</v>
      </c>
      <c r="C28325" s="20" t="s">
        <v>66</v>
      </c>
      <c r="D28325" s="20">
        <v>1382.12</v>
      </c>
      <c r="E28325" s="20">
        <v>0.223770763779852</v>
      </c>
    </row>
    <row r="28326" hidden="1">
      <c r="A28326" s="20" t="s">
        <v>49397</v>
      </c>
      <c r="B28326" s="20" t="s">
        <v>111</v>
      </c>
      <c r="C28326" s="20" t="s">
        <v>141</v>
      </c>
      <c r="D28326" s="20">
        <v>126.1</v>
      </c>
      <c r="E28326" s="20">
        <v>0.204216931698739</v>
      </c>
    </row>
    <row r="28327" hidden="1">
      <c r="A28327" s="20" t="s">
        <v>49398</v>
      </c>
      <c r="B28327" s="20" t="s">
        <v>111</v>
      </c>
      <c r="C28327" s="20" t="s">
        <v>141</v>
      </c>
      <c r="D28327" s="20">
        <v>379.81</v>
      </c>
      <c r="E28327" s="20">
        <v>0.19007078048296</v>
      </c>
    </row>
    <row r="28328" hidden="1">
      <c r="A28328" s="20" t="s">
        <v>49399</v>
      </c>
      <c r="B28328" s="20" t="s">
        <v>111</v>
      </c>
      <c r="C28328" s="20" t="s">
        <v>87</v>
      </c>
      <c r="D28328" s="20">
        <v>102.77</v>
      </c>
      <c r="E28328" s="20">
        <v>0.508782728232222</v>
      </c>
    </row>
    <row r="28329" hidden="1">
      <c r="A28329" s="20" t="s">
        <v>49400</v>
      </c>
      <c r="B28329" s="20" t="s">
        <v>49401</v>
      </c>
      <c r="C28329" s="20" t="s">
        <v>87</v>
      </c>
      <c r="D28329" s="20">
        <v>258.08</v>
      </c>
      <c r="E28329" s="20">
        <v>0.925986079863832</v>
      </c>
    </row>
    <row r="28330" hidden="1">
      <c r="A28330" s="20" t="s">
        <v>49402</v>
      </c>
      <c r="B28330" s="20" t="s">
        <v>49403</v>
      </c>
      <c r="C28330" s="20" t="s">
        <v>76</v>
      </c>
      <c r="D28330" s="20">
        <v>63131.15</v>
      </c>
      <c r="E28330" s="20">
        <v>0.945525875707346</v>
      </c>
    </row>
    <row r="28331" hidden="1">
      <c r="A28331" s="20" t="s">
        <v>49404</v>
      </c>
      <c r="B28331" s="20" t="s">
        <v>111</v>
      </c>
      <c r="C28331" s="20" t="s">
        <v>141</v>
      </c>
      <c r="D28331" s="20">
        <v>54.06</v>
      </c>
      <c r="E28331" s="20">
        <v>0.764789543078581</v>
      </c>
    </row>
    <row r="28332" hidden="1">
      <c r="A28332" s="20" t="s">
        <v>49405</v>
      </c>
      <c r="B28332" s="20" t="s">
        <v>111</v>
      </c>
      <c r="C28332" s="20" t="s">
        <v>76</v>
      </c>
      <c r="D28332" s="20">
        <v>421.65</v>
      </c>
      <c r="E28332" s="20">
        <v>0.301258870924156</v>
      </c>
    </row>
    <row r="28333" hidden="1">
      <c r="A28333" s="20" t="s">
        <v>49406</v>
      </c>
      <c r="B28333" s="20" t="s">
        <v>111</v>
      </c>
      <c r="C28333" s="20" t="s">
        <v>87</v>
      </c>
      <c r="D28333" s="20">
        <v>33.93</v>
      </c>
      <c r="E28333" s="20">
        <v>0.61619241719433</v>
      </c>
    </row>
    <row r="28334" hidden="1">
      <c r="A28334" s="20" t="s">
        <v>49407</v>
      </c>
      <c r="B28334" s="20" t="s">
        <v>111</v>
      </c>
      <c r="C28334" s="20" t="s">
        <v>90</v>
      </c>
      <c r="D28334" s="20">
        <v>64.48</v>
      </c>
      <c r="E28334" s="20">
        <v>0.952078846536409</v>
      </c>
    </row>
    <row r="28335" hidden="1">
      <c r="A28335" s="20" t="s">
        <v>49408</v>
      </c>
      <c r="B28335" s="20" t="s">
        <v>111</v>
      </c>
      <c r="C28335" s="20" t="s">
        <v>87</v>
      </c>
      <c r="D28335" s="20">
        <v>55.83</v>
      </c>
      <c r="E28335" s="20">
        <v>0.949119595457964</v>
      </c>
    </row>
    <row r="28336" hidden="1">
      <c r="A28336" s="20" t="s">
        <v>49409</v>
      </c>
      <c r="B28336" s="20" t="s">
        <v>49410</v>
      </c>
      <c r="C28336" s="20" t="s">
        <v>294</v>
      </c>
      <c r="D28336" s="20">
        <v>653.47</v>
      </c>
      <c r="E28336" s="20">
        <v>0.82422475480555</v>
      </c>
    </row>
    <row r="28337" hidden="1">
      <c r="A28337" s="20" t="s">
        <v>49411</v>
      </c>
      <c r="B28337" s="20" t="s">
        <v>49412</v>
      </c>
      <c r="C28337" s="20" t="s">
        <v>60</v>
      </c>
      <c r="D28337" s="20">
        <v>1814.5</v>
      </c>
      <c r="E28337" s="20">
        <v>0.260432458418805</v>
      </c>
    </row>
    <row r="28338" hidden="1">
      <c r="A28338" s="20" t="s">
        <v>49413</v>
      </c>
      <c r="B28338" s="20" t="s">
        <v>111</v>
      </c>
      <c r="C28338" s="20" t="s">
        <v>60</v>
      </c>
      <c r="D28338" s="20">
        <v>957.58</v>
      </c>
      <c r="E28338" s="20">
        <v>0.285259286751586</v>
      </c>
    </row>
    <row r="28339" hidden="1">
      <c r="A28339" s="20" t="s">
        <v>49414</v>
      </c>
      <c r="B28339" s="20" t="s">
        <v>111</v>
      </c>
      <c r="C28339" s="20" t="s">
        <v>294</v>
      </c>
      <c r="D28339" s="20">
        <v>174.77</v>
      </c>
      <c r="E28339" s="20">
        <v>0.832646126432257</v>
      </c>
    </row>
    <row r="28340" hidden="1">
      <c r="A28340" s="20" t="s">
        <v>49415</v>
      </c>
      <c r="B28340" s="20" t="s">
        <v>111</v>
      </c>
      <c r="C28340" s="20" t="s">
        <v>87</v>
      </c>
      <c r="D28340" s="20">
        <v>33.53</v>
      </c>
      <c r="E28340" s="20">
        <v>0.203564876008602</v>
      </c>
    </row>
    <row r="28341" hidden="1">
      <c r="A28341" s="20" t="s">
        <v>49416</v>
      </c>
      <c r="B28341" s="20" t="s">
        <v>111</v>
      </c>
      <c r="C28341" s="20" t="s">
        <v>84</v>
      </c>
      <c r="D28341" s="20">
        <v>42.6</v>
      </c>
      <c r="E28341" s="20">
        <v>0.652655174633941</v>
      </c>
    </row>
    <row r="28342" hidden="1">
      <c r="A28342" s="20" t="s">
        <v>49417</v>
      </c>
      <c r="B28342" s="20" t="s">
        <v>111</v>
      </c>
      <c r="C28342" s="20" t="s">
        <v>787</v>
      </c>
      <c r="D28342" s="20">
        <v>52.0</v>
      </c>
      <c r="E28342" s="20">
        <v>0.731166000519224</v>
      </c>
    </row>
    <row r="28343" hidden="1">
      <c r="A28343" s="20" t="s">
        <v>49418</v>
      </c>
      <c r="B28343" s="20" t="s">
        <v>111</v>
      </c>
      <c r="C28343" s="20" t="s">
        <v>460</v>
      </c>
      <c r="D28343" s="20">
        <v>104.48</v>
      </c>
      <c r="E28343" s="20">
        <v>0.286145907336276</v>
      </c>
    </row>
    <row r="28344" hidden="1">
      <c r="A28344" s="20" t="s">
        <v>49419</v>
      </c>
      <c r="B28344" s="20" t="s">
        <v>111</v>
      </c>
      <c r="C28344" s="20" t="s">
        <v>87</v>
      </c>
      <c r="D28344" s="20">
        <v>2373.78</v>
      </c>
      <c r="E28344" s="20">
        <v>0.217852018957847</v>
      </c>
    </row>
    <row r="28345" hidden="1">
      <c r="A28345" s="20" t="s">
        <v>49420</v>
      </c>
      <c r="B28345" s="20" t="s">
        <v>49421</v>
      </c>
      <c r="C28345" s="20" t="s">
        <v>87</v>
      </c>
      <c r="D28345" s="20">
        <v>129.02</v>
      </c>
      <c r="E28345" s="20">
        <v>0.349518288004092</v>
      </c>
    </row>
    <row r="28346" hidden="1">
      <c r="A28346" s="20" t="s">
        <v>49422</v>
      </c>
      <c r="B28346" s="20" t="s">
        <v>49423</v>
      </c>
      <c r="C28346" s="20" t="s">
        <v>87</v>
      </c>
      <c r="D28346" s="20">
        <v>244.94</v>
      </c>
      <c r="E28346" s="20">
        <v>0.963070341875799</v>
      </c>
    </row>
    <row r="28347" hidden="1">
      <c r="A28347" s="20" t="s">
        <v>49424</v>
      </c>
      <c r="B28347" s="20" t="s">
        <v>49425</v>
      </c>
      <c r="C28347" s="20" t="s">
        <v>87</v>
      </c>
      <c r="D28347" s="20">
        <v>1076.34</v>
      </c>
      <c r="E28347" s="20">
        <v>0.587257920180476</v>
      </c>
    </row>
    <row r="28348" hidden="1">
      <c r="A28348" s="20" t="s">
        <v>49426</v>
      </c>
      <c r="B28348" s="20" t="s">
        <v>49427</v>
      </c>
      <c r="C28348" s="20" t="s">
        <v>66</v>
      </c>
      <c r="D28348" s="20">
        <v>1034.86</v>
      </c>
      <c r="E28348" s="20">
        <v>0.197246093219199</v>
      </c>
    </row>
    <row r="28349" hidden="1">
      <c r="A28349" s="20" t="s">
        <v>49428</v>
      </c>
      <c r="B28349" s="20" t="s">
        <v>49429</v>
      </c>
      <c r="C28349" s="20" t="s">
        <v>87</v>
      </c>
      <c r="D28349" s="20">
        <v>263.58</v>
      </c>
      <c r="E28349" s="20">
        <v>0.928072637505706</v>
      </c>
    </row>
    <row r="28350" hidden="1">
      <c r="A28350" s="20" t="s">
        <v>49430</v>
      </c>
      <c r="B28350" s="20" t="s">
        <v>49431</v>
      </c>
      <c r="C28350" s="20" t="s">
        <v>117</v>
      </c>
      <c r="D28350" s="20">
        <v>36.26</v>
      </c>
      <c r="E28350" s="20">
        <v>0.682745851824632</v>
      </c>
    </row>
    <row r="28351" hidden="1">
      <c r="A28351" s="20" t="s">
        <v>49432</v>
      </c>
      <c r="B28351" s="20" t="s">
        <v>49433</v>
      </c>
      <c r="C28351" s="20" t="s">
        <v>122</v>
      </c>
      <c r="D28351" s="20">
        <v>62.42</v>
      </c>
      <c r="E28351" s="20">
        <v>0.420996631660237</v>
      </c>
    </row>
    <row r="28352" hidden="1">
      <c r="A28352" s="20" t="s">
        <v>49434</v>
      </c>
      <c r="B28352" s="20" t="s">
        <v>49435</v>
      </c>
      <c r="C28352" s="20" t="s">
        <v>87</v>
      </c>
      <c r="D28352" s="20">
        <v>172.61</v>
      </c>
      <c r="E28352" s="20">
        <v>0.965343468278922</v>
      </c>
    </row>
    <row r="28353" hidden="1">
      <c r="A28353" s="20" t="s">
        <v>49436</v>
      </c>
      <c r="B28353" s="20" t="s">
        <v>111</v>
      </c>
      <c r="C28353" s="20" t="s">
        <v>87</v>
      </c>
      <c r="D28353" s="20">
        <v>31.18</v>
      </c>
      <c r="E28353" s="20">
        <v>0.945545609548167</v>
      </c>
    </row>
    <row r="28354" hidden="1">
      <c r="A28354" s="20" t="s">
        <v>49437</v>
      </c>
      <c r="B28354" s="20" t="s">
        <v>111</v>
      </c>
      <c r="C28354" s="20" t="s">
        <v>87</v>
      </c>
      <c r="D28354" s="20">
        <v>1111.65</v>
      </c>
      <c r="E28354" s="20">
        <v>0.794414443068995</v>
      </c>
    </row>
    <row r="28355" hidden="1">
      <c r="A28355" s="20" t="s">
        <v>49438</v>
      </c>
      <c r="B28355" s="20" t="s">
        <v>111</v>
      </c>
      <c r="C28355" s="20" t="s">
        <v>460</v>
      </c>
      <c r="D28355" s="20">
        <v>33.66</v>
      </c>
      <c r="E28355" s="20">
        <v>0.61643065857496</v>
      </c>
    </row>
    <row r="28356" hidden="1">
      <c r="A28356" s="20" t="s">
        <v>49439</v>
      </c>
      <c r="B28356" s="20" t="s">
        <v>111</v>
      </c>
      <c r="C28356" s="20" t="s">
        <v>87</v>
      </c>
      <c r="D28356" s="20">
        <v>119.85</v>
      </c>
      <c r="E28356" s="20">
        <v>0.723997371268646</v>
      </c>
    </row>
    <row r="28357" hidden="1">
      <c r="A28357" s="20" t="s">
        <v>49440</v>
      </c>
      <c r="B28357" s="20" t="s">
        <v>111</v>
      </c>
      <c r="C28357" s="20" t="s">
        <v>114</v>
      </c>
      <c r="D28357" s="20">
        <v>912.24</v>
      </c>
      <c r="E28357" s="20">
        <v>0.302591211716506</v>
      </c>
    </row>
    <row r="28358" hidden="1">
      <c r="A28358" s="20" t="s">
        <v>49441</v>
      </c>
      <c r="B28358" s="20" t="s">
        <v>49442</v>
      </c>
      <c r="C28358" s="20" t="s">
        <v>87</v>
      </c>
      <c r="D28358" s="20">
        <v>1871.31</v>
      </c>
      <c r="E28358" s="20">
        <v>0.822925309643683</v>
      </c>
    </row>
    <row r="28359" hidden="1">
      <c r="A28359" s="20" t="s">
        <v>49443</v>
      </c>
      <c r="B28359" s="20" t="s">
        <v>49444</v>
      </c>
      <c r="C28359" s="20" t="s">
        <v>66</v>
      </c>
      <c r="D28359" s="20">
        <v>215.78</v>
      </c>
      <c r="E28359" s="20">
        <v>0.945675727134257</v>
      </c>
    </row>
    <row r="28360" hidden="1">
      <c r="A28360" s="20" t="s">
        <v>49445</v>
      </c>
      <c r="B28360" s="20" t="s">
        <v>111</v>
      </c>
      <c r="C28360" s="20" t="s">
        <v>60</v>
      </c>
      <c r="D28360" s="20">
        <v>250.83</v>
      </c>
      <c r="E28360" s="20">
        <v>0.498787815907929</v>
      </c>
    </row>
    <row r="28361" hidden="1">
      <c r="A28361" s="20" t="s">
        <v>49446</v>
      </c>
      <c r="B28361" s="20" t="s">
        <v>111</v>
      </c>
      <c r="C28361" s="20" t="s">
        <v>259</v>
      </c>
      <c r="D28361" s="20">
        <v>40.81</v>
      </c>
      <c r="E28361" s="20">
        <v>0.22496905065351</v>
      </c>
    </row>
    <row r="28362" hidden="1">
      <c r="A28362" s="20" t="s">
        <v>49447</v>
      </c>
      <c r="B28362" s="20" t="s">
        <v>111</v>
      </c>
      <c r="C28362" s="20" t="s">
        <v>259</v>
      </c>
      <c r="D28362" s="20">
        <v>192.71</v>
      </c>
      <c r="E28362" s="20">
        <v>0.293326266646304</v>
      </c>
    </row>
    <row r="28363" hidden="1">
      <c r="A28363" s="20" t="s">
        <v>49448</v>
      </c>
      <c r="B28363" s="20" t="s">
        <v>49449</v>
      </c>
      <c r="C28363" s="20" t="s">
        <v>95</v>
      </c>
      <c r="D28363" s="20">
        <v>3342.06</v>
      </c>
      <c r="E28363" s="20">
        <v>0.180502687275057</v>
      </c>
    </row>
    <row r="28364" hidden="1">
      <c r="A28364" s="20" t="s">
        <v>49450</v>
      </c>
      <c r="B28364" s="20" t="s">
        <v>49451</v>
      </c>
      <c r="C28364" s="20" t="s">
        <v>87</v>
      </c>
      <c r="D28364" s="20">
        <v>243.24</v>
      </c>
      <c r="E28364" s="20">
        <v>0.168320065330367</v>
      </c>
    </row>
    <row r="28365" hidden="1">
      <c r="A28365" s="20" t="s">
        <v>49452</v>
      </c>
      <c r="B28365" s="20" t="s">
        <v>111</v>
      </c>
      <c r="C28365" s="20" t="s">
        <v>87</v>
      </c>
      <c r="D28365" s="20">
        <v>378.31</v>
      </c>
      <c r="E28365" s="20">
        <v>0.386278854727964</v>
      </c>
    </row>
    <row r="28366" hidden="1">
      <c r="A28366" s="20" t="s">
        <v>49453</v>
      </c>
      <c r="B28366" s="20" t="s">
        <v>111</v>
      </c>
      <c r="C28366" s="20" t="s">
        <v>460</v>
      </c>
      <c r="D28366" s="20">
        <v>9023.36</v>
      </c>
      <c r="E28366" s="20">
        <v>0.869222143841116</v>
      </c>
    </row>
    <row r="28367" hidden="1">
      <c r="A28367" s="20" t="s">
        <v>49454</v>
      </c>
      <c r="B28367" s="20" t="s">
        <v>49455</v>
      </c>
      <c r="C28367" s="20" t="s">
        <v>87</v>
      </c>
      <c r="D28367" s="20">
        <v>90.66</v>
      </c>
      <c r="E28367" s="20">
        <v>0.756132677237106</v>
      </c>
    </row>
    <row r="28368" hidden="1">
      <c r="A28368" s="20" t="s">
        <v>49456</v>
      </c>
      <c r="B28368" s="20" t="s">
        <v>111</v>
      </c>
      <c r="C28368" s="20" t="s">
        <v>60</v>
      </c>
      <c r="D28368" s="20">
        <v>346.67</v>
      </c>
      <c r="E28368" s="20">
        <v>0.171230322005485</v>
      </c>
    </row>
    <row r="28369" hidden="1">
      <c r="A28369" s="20" t="s">
        <v>49457</v>
      </c>
      <c r="B28369" s="20" t="s">
        <v>111</v>
      </c>
      <c r="C28369" s="20" t="s">
        <v>87</v>
      </c>
      <c r="D28369" s="20">
        <v>35.04</v>
      </c>
      <c r="E28369" s="20">
        <v>0.579824725773671</v>
      </c>
    </row>
    <row r="28370" hidden="1">
      <c r="A28370" s="20" t="s">
        <v>49458</v>
      </c>
      <c r="B28370" s="20" t="s">
        <v>111</v>
      </c>
      <c r="C28370" s="20" t="s">
        <v>227</v>
      </c>
      <c r="D28370" s="20">
        <v>1717.56</v>
      </c>
      <c r="E28370" s="20">
        <v>0.899241254457106</v>
      </c>
    </row>
    <row r="28371" hidden="1">
      <c r="A28371" s="20" t="s">
        <v>49459</v>
      </c>
      <c r="B28371" s="20" t="s">
        <v>49460</v>
      </c>
      <c r="C28371" s="20" t="s">
        <v>87</v>
      </c>
      <c r="D28371" s="20">
        <v>564.48</v>
      </c>
      <c r="E28371" s="20">
        <v>0.457542580897169</v>
      </c>
    </row>
    <row r="28372" hidden="1">
      <c r="A28372" s="20" t="s">
        <v>49461</v>
      </c>
      <c r="B28372" s="20" t="s">
        <v>111</v>
      </c>
      <c r="C28372" s="20" t="s">
        <v>220</v>
      </c>
      <c r="D28372" s="20">
        <v>113.44</v>
      </c>
      <c r="E28372" s="20">
        <v>0.630476306131816</v>
      </c>
    </row>
    <row r="28373" hidden="1">
      <c r="A28373" s="20" t="s">
        <v>49462</v>
      </c>
      <c r="B28373" s="20" t="s">
        <v>49463</v>
      </c>
      <c r="C28373" s="20" t="s">
        <v>73</v>
      </c>
      <c r="D28373" s="20">
        <v>2419.53</v>
      </c>
      <c r="E28373" s="20">
        <v>0.165411397747954</v>
      </c>
    </row>
    <row r="28374" hidden="1">
      <c r="A28374" s="20" t="s">
        <v>49464</v>
      </c>
      <c r="B28374" s="20" t="s">
        <v>111</v>
      </c>
      <c r="C28374" s="20" t="s">
        <v>87</v>
      </c>
      <c r="D28374" s="20">
        <v>37.12</v>
      </c>
      <c r="E28374" s="20">
        <v>0.832468003582238</v>
      </c>
    </row>
    <row r="28375" hidden="1">
      <c r="A28375" s="20" t="s">
        <v>49465</v>
      </c>
      <c r="B28375" s="20" t="s">
        <v>49466</v>
      </c>
      <c r="C28375" s="20" t="s">
        <v>87</v>
      </c>
      <c r="D28375" s="20">
        <v>31.22</v>
      </c>
      <c r="E28375" s="20">
        <v>0.544628211092836</v>
      </c>
    </row>
    <row r="28376" hidden="1">
      <c r="A28376" s="20" t="s">
        <v>49467</v>
      </c>
      <c r="B28376" s="20" t="s">
        <v>111</v>
      </c>
      <c r="C28376" s="20" t="s">
        <v>84</v>
      </c>
      <c r="D28376" s="20">
        <v>659.2</v>
      </c>
      <c r="E28376" s="20">
        <v>0.201914822218098</v>
      </c>
    </row>
    <row r="28377" hidden="1">
      <c r="A28377" s="20" t="s">
        <v>49468</v>
      </c>
      <c r="B28377" s="20" t="s">
        <v>111</v>
      </c>
      <c r="C28377" s="20" t="s">
        <v>87</v>
      </c>
      <c r="D28377" s="20">
        <v>85.51</v>
      </c>
      <c r="E28377" s="20">
        <v>0.965515840229714</v>
      </c>
    </row>
    <row r="28378" hidden="1">
      <c r="A28378" s="20" t="s">
        <v>49469</v>
      </c>
      <c r="B28378" s="20" t="s">
        <v>49470</v>
      </c>
      <c r="C28378" s="20" t="s">
        <v>95</v>
      </c>
      <c r="D28378" s="20">
        <v>683.37</v>
      </c>
      <c r="E28378" s="20">
        <v>0.359709314698347</v>
      </c>
    </row>
    <row r="28379" hidden="1">
      <c r="A28379" s="20" t="s">
        <v>49471</v>
      </c>
      <c r="B28379" s="20" t="s">
        <v>111</v>
      </c>
      <c r="C28379" s="20" t="s">
        <v>87</v>
      </c>
      <c r="D28379" s="20">
        <v>39.36</v>
      </c>
      <c r="E28379" s="20">
        <v>0.969384418749814</v>
      </c>
    </row>
    <row r="28380" hidden="1">
      <c r="A28380" s="20" t="s">
        <v>49472</v>
      </c>
      <c r="B28380" s="20" t="s">
        <v>49473</v>
      </c>
      <c r="C28380" s="20" t="s">
        <v>87</v>
      </c>
      <c r="D28380" s="20">
        <v>548.01</v>
      </c>
      <c r="E28380" s="20">
        <v>0.960272152807698</v>
      </c>
    </row>
    <row r="28381" hidden="1">
      <c r="A28381" s="20" t="s">
        <v>49474</v>
      </c>
      <c r="B28381" s="20" t="s">
        <v>111</v>
      </c>
      <c r="C28381" s="20" t="s">
        <v>98</v>
      </c>
      <c r="D28381" s="20">
        <v>27.95</v>
      </c>
      <c r="E28381" s="20">
        <v>0.645625113086786</v>
      </c>
    </row>
    <row r="28382" hidden="1">
      <c r="A28382" s="20" t="s">
        <v>49475</v>
      </c>
      <c r="B28382" s="20" t="s">
        <v>111</v>
      </c>
      <c r="C28382" s="20" t="s">
        <v>87</v>
      </c>
      <c r="D28382" s="20">
        <v>32.83</v>
      </c>
      <c r="E28382" s="20">
        <v>0.922373949579832</v>
      </c>
    </row>
    <row r="28383" hidden="1">
      <c r="A28383" s="20" t="s">
        <v>49476</v>
      </c>
      <c r="B28383" s="20" t="s">
        <v>111</v>
      </c>
      <c r="C28383" s="20" t="s">
        <v>84</v>
      </c>
      <c r="D28383" s="20">
        <v>78.8</v>
      </c>
      <c r="E28383" s="20">
        <v>0.482768414831722</v>
      </c>
    </row>
    <row r="28384" hidden="1">
      <c r="A28384" s="20" t="s">
        <v>49477</v>
      </c>
      <c r="B28384" s="20" t="s">
        <v>111</v>
      </c>
      <c r="C28384" s="20" t="s">
        <v>125</v>
      </c>
      <c r="D28384" s="20">
        <v>223.96</v>
      </c>
      <c r="E28384" s="20">
        <v>0.127818758468044</v>
      </c>
    </row>
    <row r="28385" hidden="1">
      <c r="A28385" s="20" t="s">
        <v>49478</v>
      </c>
      <c r="B28385" s="20" t="s">
        <v>111</v>
      </c>
      <c r="C28385" s="20" t="s">
        <v>294</v>
      </c>
      <c r="D28385" s="20">
        <v>5160.99</v>
      </c>
      <c r="E28385" s="20">
        <v>0.883309245941673</v>
      </c>
    </row>
    <row r="28386" hidden="1">
      <c r="A28386" s="20" t="s">
        <v>49479</v>
      </c>
      <c r="B28386" s="20" t="s">
        <v>111</v>
      </c>
      <c r="C28386" s="20" t="s">
        <v>66</v>
      </c>
      <c r="D28386" s="20">
        <v>199.73</v>
      </c>
      <c r="E28386" s="20">
        <v>0.158449136249934</v>
      </c>
    </row>
    <row r="28387" hidden="1">
      <c r="A28387" s="20" t="s">
        <v>49480</v>
      </c>
      <c r="B28387" s="20" t="s">
        <v>49481</v>
      </c>
      <c r="C28387" s="20" t="s">
        <v>87</v>
      </c>
      <c r="D28387" s="20">
        <v>850.42</v>
      </c>
      <c r="E28387" s="20">
        <v>0.293170656606172</v>
      </c>
    </row>
    <row r="28388" hidden="1">
      <c r="A28388" s="20" t="s">
        <v>49482</v>
      </c>
      <c r="B28388" s="20" t="s">
        <v>111</v>
      </c>
      <c r="C28388" s="20" t="s">
        <v>76</v>
      </c>
      <c r="D28388" s="20">
        <v>105.23</v>
      </c>
      <c r="E28388" s="20">
        <v>0.759095536039201</v>
      </c>
    </row>
    <row r="28389" hidden="1">
      <c r="A28389" s="20" t="s">
        <v>49483</v>
      </c>
      <c r="B28389" s="20" t="s">
        <v>111</v>
      </c>
      <c r="C28389" s="20" t="s">
        <v>87</v>
      </c>
      <c r="D28389" s="20">
        <v>36.21</v>
      </c>
      <c r="E28389" s="20">
        <v>0.923288393462379</v>
      </c>
    </row>
    <row r="28390" hidden="1">
      <c r="A28390" s="20" t="s">
        <v>49484</v>
      </c>
      <c r="B28390" s="20" t="s">
        <v>31849</v>
      </c>
      <c r="C28390" s="20" t="s">
        <v>460</v>
      </c>
      <c r="D28390" s="20">
        <v>1863.39</v>
      </c>
      <c r="E28390" s="20">
        <v>0.190557164024843</v>
      </c>
    </row>
    <row r="28391" hidden="1">
      <c r="A28391" s="20" t="s">
        <v>49485</v>
      </c>
      <c r="B28391" s="20" t="s">
        <v>111</v>
      </c>
      <c r="C28391" s="20" t="s">
        <v>90</v>
      </c>
      <c r="D28391" s="20">
        <v>124.0</v>
      </c>
      <c r="E28391" s="20">
        <v>0.84225774420755</v>
      </c>
    </row>
    <row r="28392" hidden="1">
      <c r="A28392" s="20" t="s">
        <v>49486</v>
      </c>
      <c r="B28392" s="20" t="s">
        <v>111</v>
      </c>
      <c r="C28392" s="20" t="s">
        <v>141</v>
      </c>
      <c r="D28392" s="20">
        <v>139.11</v>
      </c>
      <c r="E28392" s="20">
        <v>0.763144902162028</v>
      </c>
    </row>
    <row r="28393" hidden="1">
      <c r="A28393" s="20" t="s">
        <v>49487</v>
      </c>
      <c r="B28393" s="20" t="s">
        <v>111</v>
      </c>
      <c r="C28393" s="20" t="s">
        <v>87</v>
      </c>
      <c r="D28393" s="20">
        <v>40.63</v>
      </c>
      <c r="E28393" s="20">
        <v>0.372231117298991</v>
      </c>
    </row>
    <row r="28394" hidden="1">
      <c r="A28394" s="20" t="s">
        <v>49488</v>
      </c>
      <c r="B28394" s="20" t="s">
        <v>49489</v>
      </c>
      <c r="C28394" s="20" t="s">
        <v>87</v>
      </c>
      <c r="D28394" s="20">
        <v>895.26</v>
      </c>
      <c r="E28394" s="20">
        <v>0.410055230573694</v>
      </c>
    </row>
    <row r="28395" hidden="1">
      <c r="A28395" s="20" t="s">
        <v>49490</v>
      </c>
      <c r="B28395" s="20" t="s">
        <v>111</v>
      </c>
      <c r="C28395" s="20" t="s">
        <v>84</v>
      </c>
      <c r="D28395" s="20">
        <v>905.8</v>
      </c>
      <c r="E28395" s="20">
        <v>0.180636545791068</v>
      </c>
    </row>
    <row r="28396" hidden="1">
      <c r="A28396" s="20" t="s">
        <v>49491</v>
      </c>
      <c r="B28396" s="20" t="s">
        <v>49492</v>
      </c>
      <c r="C28396" s="20" t="s">
        <v>87</v>
      </c>
      <c r="D28396" s="20">
        <v>33.62</v>
      </c>
      <c r="E28396" s="20">
        <v>0.877051135911778</v>
      </c>
    </row>
    <row r="28397" hidden="1">
      <c r="A28397" s="20" t="s">
        <v>49493</v>
      </c>
      <c r="B28397" s="20" t="s">
        <v>49494</v>
      </c>
      <c r="C28397" s="20" t="s">
        <v>291</v>
      </c>
      <c r="D28397" s="20">
        <v>1800.56</v>
      </c>
      <c r="E28397" s="20">
        <v>0.695662881164095</v>
      </c>
    </row>
    <row r="28398" hidden="1">
      <c r="A28398" s="20" t="s">
        <v>49495</v>
      </c>
      <c r="B28398" s="20" t="s">
        <v>49496</v>
      </c>
      <c r="C28398" s="20" t="s">
        <v>173</v>
      </c>
      <c r="D28398" s="20">
        <v>147.61</v>
      </c>
      <c r="E28398" s="20">
        <v>0.821022006328588</v>
      </c>
    </row>
    <row r="28399" hidden="1">
      <c r="A28399" s="20" t="s">
        <v>49497</v>
      </c>
      <c r="B28399" s="20" t="s">
        <v>111</v>
      </c>
      <c r="C28399" s="20" t="s">
        <v>66</v>
      </c>
      <c r="D28399" s="20">
        <v>265.25</v>
      </c>
      <c r="E28399" s="20">
        <v>0.321073656456448</v>
      </c>
    </row>
    <row r="28400" hidden="1">
      <c r="A28400" s="20" t="s">
        <v>49498</v>
      </c>
      <c r="B28400" s="20" t="s">
        <v>111</v>
      </c>
      <c r="C28400" s="20" t="s">
        <v>87</v>
      </c>
      <c r="D28400" s="20">
        <v>41.61</v>
      </c>
      <c r="E28400" s="20">
        <v>0.94330084293277</v>
      </c>
    </row>
    <row r="28401" hidden="1">
      <c r="A28401" s="20" t="s">
        <v>49499</v>
      </c>
      <c r="B28401" s="20" t="s">
        <v>111</v>
      </c>
      <c r="C28401" s="20" t="s">
        <v>66</v>
      </c>
      <c r="D28401" s="20">
        <v>115.82</v>
      </c>
      <c r="E28401" s="20">
        <v>0.31561839811268</v>
      </c>
    </row>
    <row r="28402" hidden="1">
      <c r="A28402" s="20" t="s">
        <v>49500</v>
      </c>
      <c r="B28402" s="20" t="s">
        <v>111</v>
      </c>
      <c r="C28402" s="20" t="s">
        <v>87</v>
      </c>
      <c r="D28402" s="20">
        <v>182.66</v>
      </c>
      <c r="E28402" s="20">
        <v>0.920470564342715</v>
      </c>
    </row>
    <row r="28403" hidden="1">
      <c r="A28403" s="20" t="s">
        <v>49501</v>
      </c>
      <c r="B28403" s="20" t="s">
        <v>49502</v>
      </c>
      <c r="C28403" s="20" t="s">
        <v>141</v>
      </c>
      <c r="D28403" s="20">
        <v>339.33</v>
      </c>
      <c r="E28403" s="20">
        <v>0.31395189705013</v>
      </c>
    </row>
    <row r="28404" hidden="1">
      <c r="A28404" s="20" t="s">
        <v>49503</v>
      </c>
      <c r="B28404" s="20" t="s">
        <v>111</v>
      </c>
      <c r="C28404" s="20" t="s">
        <v>101</v>
      </c>
      <c r="D28404" s="20">
        <v>39409.17</v>
      </c>
      <c r="E28404" s="20">
        <v>0.647543286869555</v>
      </c>
    </row>
    <row r="28405" hidden="1">
      <c r="A28405" s="20" t="s">
        <v>49504</v>
      </c>
      <c r="B28405" s="20" t="s">
        <v>111</v>
      </c>
      <c r="C28405" s="20" t="s">
        <v>84</v>
      </c>
      <c r="D28405" s="20">
        <v>422.8</v>
      </c>
      <c r="E28405" s="20">
        <v>0.394999551006349</v>
      </c>
    </row>
    <row r="28406" hidden="1">
      <c r="A28406" s="20" t="s">
        <v>49505</v>
      </c>
      <c r="B28406" s="20" t="s">
        <v>111</v>
      </c>
      <c r="C28406" s="20" t="s">
        <v>60</v>
      </c>
      <c r="D28406" s="20">
        <v>70.5</v>
      </c>
      <c r="E28406" s="20">
        <v>0.447529762572481</v>
      </c>
    </row>
    <row r="28407" hidden="1">
      <c r="A28407" s="20" t="s">
        <v>49506</v>
      </c>
      <c r="B28407" s="20" t="s">
        <v>111</v>
      </c>
      <c r="C28407" s="20" t="s">
        <v>294</v>
      </c>
      <c r="D28407" s="20">
        <v>106.66</v>
      </c>
      <c r="E28407" s="20">
        <v>0.138602146889472</v>
      </c>
    </row>
    <row r="28408" hidden="1">
      <c r="A28408" s="20" t="s">
        <v>49507</v>
      </c>
      <c r="B28408" s="20" t="s">
        <v>111</v>
      </c>
      <c r="C28408" s="20" t="s">
        <v>66</v>
      </c>
      <c r="D28408" s="20">
        <v>77.62</v>
      </c>
      <c r="E28408" s="20">
        <v>0.403663839190249</v>
      </c>
    </row>
    <row r="28409" hidden="1">
      <c r="A28409" s="20" t="s">
        <v>49508</v>
      </c>
      <c r="B28409" s="20" t="s">
        <v>111</v>
      </c>
      <c r="C28409" s="20" t="s">
        <v>87</v>
      </c>
      <c r="D28409" s="20">
        <v>5686.71</v>
      </c>
      <c r="E28409" s="20">
        <v>0.157555560771314</v>
      </c>
    </row>
    <row r="28410" hidden="1">
      <c r="A28410" s="20" t="s">
        <v>49509</v>
      </c>
      <c r="B28410" s="20" t="s">
        <v>49510</v>
      </c>
      <c r="C28410" s="20" t="s">
        <v>141</v>
      </c>
      <c r="D28410" s="20">
        <v>2660.25</v>
      </c>
      <c r="E28410" s="20">
        <v>0.843142338887588</v>
      </c>
    </row>
    <row r="28411" hidden="1">
      <c r="A28411" s="20" t="s">
        <v>49511</v>
      </c>
      <c r="B28411" s="20" t="s">
        <v>49512</v>
      </c>
      <c r="C28411" s="20" t="s">
        <v>84</v>
      </c>
      <c r="D28411" s="20">
        <v>13354.6</v>
      </c>
      <c r="E28411" s="20">
        <v>0.342775249795094</v>
      </c>
    </row>
    <row r="28412" hidden="1">
      <c r="A28412" s="20" t="s">
        <v>49513</v>
      </c>
      <c r="B28412" s="20" t="s">
        <v>111</v>
      </c>
      <c r="C28412" s="20" t="s">
        <v>87</v>
      </c>
      <c r="D28412" s="20">
        <v>213.17</v>
      </c>
      <c r="E28412" s="20">
        <v>0.316727391431552</v>
      </c>
    </row>
    <row r="28413" hidden="1">
      <c r="A28413" s="20" t="s">
        <v>49514</v>
      </c>
      <c r="B28413" s="20" t="s">
        <v>49515</v>
      </c>
      <c r="C28413" s="20" t="s">
        <v>84</v>
      </c>
      <c r="D28413" s="20">
        <v>186.0</v>
      </c>
      <c r="E28413" s="20">
        <v>0.907462453066333</v>
      </c>
    </row>
    <row r="28414" hidden="1">
      <c r="A28414" s="20" t="s">
        <v>49516</v>
      </c>
      <c r="B28414" s="20" t="s">
        <v>111</v>
      </c>
      <c r="C28414" s="20" t="s">
        <v>291</v>
      </c>
      <c r="D28414" s="20">
        <v>202.05</v>
      </c>
      <c r="E28414" s="20">
        <v>0.712235485923266</v>
      </c>
    </row>
    <row r="28415" hidden="1">
      <c r="A28415" s="20" t="s">
        <v>49517</v>
      </c>
      <c r="B28415" s="20" t="s">
        <v>111</v>
      </c>
      <c r="C28415" s="20" t="s">
        <v>84</v>
      </c>
      <c r="D28415" s="20">
        <v>67.4</v>
      </c>
      <c r="E28415" s="20">
        <v>0.843714246014031</v>
      </c>
    </row>
    <row r="28416" hidden="1">
      <c r="A28416" s="20" t="s">
        <v>49518</v>
      </c>
      <c r="B28416" s="20" t="s">
        <v>111</v>
      </c>
      <c r="C28416" s="20" t="s">
        <v>73</v>
      </c>
      <c r="D28416" s="20">
        <v>11752.92</v>
      </c>
      <c r="E28416" s="20">
        <v>0.556288020094428</v>
      </c>
    </row>
    <row r="28417" hidden="1">
      <c r="A28417" s="20" t="s">
        <v>49519</v>
      </c>
      <c r="B28417" s="20" t="s">
        <v>111</v>
      </c>
      <c r="C28417" s="20" t="s">
        <v>122</v>
      </c>
      <c r="D28417" s="20">
        <v>1597.74</v>
      </c>
      <c r="E28417" s="20">
        <v>0.922129335677179</v>
      </c>
    </row>
    <row r="28418" hidden="1">
      <c r="A28418" s="20" t="s">
        <v>49520</v>
      </c>
      <c r="B28418" s="20" t="s">
        <v>111</v>
      </c>
      <c r="C28418" s="20" t="s">
        <v>259</v>
      </c>
      <c r="D28418" s="20">
        <v>73.73</v>
      </c>
      <c r="E28418" s="20">
        <v>0.505147514961319</v>
      </c>
    </row>
    <row r="28419" hidden="1">
      <c r="A28419" s="20" t="s">
        <v>49521</v>
      </c>
      <c r="B28419" s="20" t="s">
        <v>111</v>
      </c>
      <c r="C28419" s="20" t="s">
        <v>460</v>
      </c>
      <c r="D28419" s="20">
        <v>223.51</v>
      </c>
      <c r="E28419" s="20">
        <v>0.459893718227838</v>
      </c>
    </row>
    <row r="28420" hidden="1">
      <c r="A28420" s="20" t="s">
        <v>49522</v>
      </c>
      <c r="B28420" s="20" t="s">
        <v>111</v>
      </c>
      <c r="C28420" s="20" t="s">
        <v>66</v>
      </c>
      <c r="D28420" s="20">
        <v>2115.02</v>
      </c>
      <c r="E28420" s="20">
        <v>0.52625567232336</v>
      </c>
    </row>
    <row r="28421" hidden="1">
      <c r="A28421" s="20" t="s">
        <v>49523</v>
      </c>
      <c r="B28421" s="20" t="s">
        <v>49524</v>
      </c>
      <c r="C28421" s="20" t="s">
        <v>128</v>
      </c>
      <c r="D28421" s="20">
        <v>64.18</v>
      </c>
      <c r="E28421" s="20">
        <v>0.611580318048305</v>
      </c>
    </row>
    <row r="28422" hidden="1">
      <c r="A28422" s="20" t="s">
        <v>49525</v>
      </c>
      <c r="B28422" s="20" t="s">
        <v>111</v>
      </c>
      <c r="C28422" s="20" t="s">
        <v>324</v>
      </c>
      <c r="D28422" s="20">
        <v>71.74</v>
      </c>
      <c r="E28422" s="20">
        <v>0.458377793686543</v>
      </c>
    </row>
    <row r="28423" hidden="1">
      <c r="A28423" s="20" t="s">
        <v>49526</v>
      </c>
      <c r="B28423" s="20" t="s">
        <v>111</v>
      </c>
      <c r="C28423" s="20" t="s">
        <v>87</v>
      </c>
      <c r="D28423" s="20">
        <v>84.97</v>
      </c>
      <c r="E28423" s="20">
        <v>0.948070841239722</v>
      </c>
    </row>
    <row r="28424" hidden="1">
      <c r="A28424" s="20" t="s">
        <v>49527</v>
      </c>
      <c r="B28424" s="20" t="s">
        <v>111</v>
      </c>
      <c r="C28424" s="20" t="s">
        <v>87</v>
      </c>
      <c r="D28424" s="20">
        <v>2229.91</v>
      </c>
      <c r="E28424" s="20">
        <v>0.148816609323325</v>
      </c>
    </row>
    <row r="28425" hidden="1">
      <c r="A28425" s="20" t="s">
        <v>49528</v>
      </c>
      <c r="B28425" s="20" t="s">
        <v>49529</v>
      </c>
      <c r="C28425" s="20" t="s">
        <v>144</v>
      </c>
      <c r="D28425" s="20">
        <v>80.62</v>
      </c>
      <c r="E28425" s="20">
        <v>0.317359518335592</v>
      </c>
    </row>
    <row r="28426" hidden="1">
      <c r="A28426" s="20" t="s">
        <v>49530</v>
      </c>
      <c r="B28426" s="20" t="s">
        <v>49531</v>
      </c>
      <c r="C28426" s="20" t="s">
        <v>122</v>
      </c>
      <c r="D28426" s="20">
        <v>563.87</v>
      </c>
      <c r="E28426" s="20">
        <v>0.541679207156972</v>
      </c>
    </row>
    <row r="28427" hidden="1">
      <c r="A28427" s="20" t="s">
        <v>49532</v>
      </c>
      <c r="B28427" s="20" t="s">
        <v>49533</v>
      </c>
      <c r="C28427" s="20" t="s">
        <v>87</v>
      </c>
      <c r="D28427" s="20">
        <v>72.05</v>
      </c>
      <c r="E28427" s="20">
        <v>0.4186555884879</v>
      </c>
    </row>
    <row r="28428" hidden="1">
      <c r="A28428" s="20" t="s">
        <v>49534</v>
      </c>
      <c r="B28428" s="20" t="s">
        <v>49535</v>
      </c>
      <c r="C28428" s="20" t="s">
        <v>87</v>
      </c>
      <c r="D28428" s="20">
        <v>31.28</v>
      </c>
      <c r="E28428" s="20">
        <v>0.465857194750726</v>
      </c>
    </row>
    <row r="28429" hidden="1">
      <c r="A28429" s="20" t="s">
        <v>49536</v>
      </c>
      <c r="B28429" s="20" t="s">
        <v>111</v>
      </c>
      <c r="C28429" s="20" t="s">
        <v>141</v>
      </c>
      <c r="D28429" s="20">
        <v>92.31</v>
      </c>
      <c r="E28429" s="20">
        <v>0.265296313534374</v>
      </c>
    </row>
    <row r="28430" hidden="1">
      <c r="A28430" s="20" t="s">
        <v>49537</v>
      </c>
      <c r="B28430" s="20" t="s">
        <v>111</v>
      </c>
      <c r="C28430" s="20" t="s">
        <v>87</v>
      </c>
      <c r="D28430" s="20">
        <v>87.6</v>
      </c>
      <c r="E28430" s="20">
        <v>0.966061819049386</v>
      </c>
    </row>
    <row r="28431" hidden="1">
      <c r="A28431" s="20" t="s">
        <v>49538</v>
      </c>
      <c r="B28431" s="20" t="s">
        <v>111</v>
      </c>
      <c r="C28431" s="20" t="s">
        <v>87</v>
      </c>
      <c r="D28431" s="20">
        <v>516.81</v>
      </c>
      <c r="E28431" s="20">
        <v>0.666883661175217</v>
      </c>
    </row>
    <row r="28432" hidden="1">
      <c r="A28432" s="20" t="s">
        <v>49539</v>
      </c>
      <c r="B28432" s="20" t="s">
        <v>111</v>
      </c>
      <c r="C28432" s="20" t="s">
        <v>63</v>
      </c>
      <c r="D28432" s="20">
        <v>44.95</v>
      </c>
      <c r="E28432" s="20">
        <v>0.421827309236948</v>
      </c>
    </row>
    <row r="28433" hidden="1">
      <c r="A28433" s="20" t="s">
        <v>49540</v>
      </c>
      <c r="B28433" s="20" t="s">
        <v>111</v>
      </c>
      <c r="C28433" s="20" t="s">
        <v>73</v>
      </c>
      <c r="D28433" s="20">
        <v>724.98</v>
      </c>
      <c r="E28433" s="20">
        <v>0.352549264365441</v>
      </c>
    </row>
    <row r="28434" hidden="1">
      <c r="A28434" s="20" t="s">
        <v>49541</v>
      </c>
      <c r="B28434" s="20" t="s">
        <v>111</v>
      </c>
      <c r="C28434" s="20" t="s">
        <v>141</v>
      </c>
      <c r="D28434" s="20">
        <v>128.11</v>
      </c>
      <c r="E28434" s="20">
        <v>0.322830712991547</v>
      </c>
    </row>
    <row r="28435" hidden="1">
      <c r="A28435" s="20" t="s">
        <v>49542</v>
      </c>
      <c r="B28435" s="20" t="s">
        <v>111</v>
      </c>
      <c r="C28435" s="20" t="s">
        <v>84</v>
      </c>
      <c r="D28435" s="20">
        <v>44.8</v>
      </c>
      <c r="E28435" s="20">
        <v>0.828869429201498</v>
      </c>
    </row>
    <row r="28436" hidden="1">
      <c r="A28436" s="20" t="s">
        <v>49543</v>
      </c>
      <c r="B28436" s="20" t="s">
        <v>111</v>
      </c>
      <c r="C28436" s="20" t="s">
        <v>122</v>
      </c>
      <c r="D28436" s="20">
        <v>32.03</v>
      </c>
      <c r="E28436" s="20">
        <v>0.281926377200114</v>
      </c>
    </row>
    <row r="28437" hidden="1">
      <c r="A28437" s="20" t="s">
        <v>49544</v>
      </c>
      <c r="B28437" s="20" t="s">
        <v>111</v>
      </c>
      <c r="C28437" s="20" t="s">
        <v>66</v>
      </c>
      <c r="D28437" s="20">
        <v>959.65</v>
      </c>
      <c r="E28437" s="20">
        <v>0.205843473765945</v>
      </c>
    </row>
    <row r="28438" hidden="1">
      <c r="A28438" s="20" t="s">
        <v>49545</v>
      </c>
      <c r="B28438" s="20" t="s">
        <v>111</v>
      </c>
      <c r="C28438" s="20" t="s">
        <v>87</v>
      </c>
      <c r="D28438" s="20">
        <v>137.88</v>
      </c>
      <c r="E28438" s="20">
        <v>0.397861195984286</v>
      </c>
    </row>
    <row r="28439" hidden="1">
      <c r="A28439" s="20" t="s">
        <v>49546</v>
      </c>
      <c r="B28439" s="20" t="s">
        <v>111</v>
      </c>
      <c r="C28439" s="20" t="s">
        <v>141</v>
      </c>
      <c r="D28439" s="20">
        <v>36.73</v>
      </c>
      <c r="E28439" s="20">
        <v>0.637727591036414</v>
      </c>
    </row>
    <row r="28440">
      <c r="A28440" s="20" t="s">
        <v>49547</v>
      </c>
      <c r="B28440" s="20" t="s">
        <v>111</v>
      </c>
      <c r="C28440" s="20" t="s">
        <v>60</v>
      </c>
      <c r="D28440" s="20">
        <v>49.33</v>
      </c>
      <c r="E28440" s="20">
        <v>0.602676940341354</v>
      </c>
    </row>
    <row r="28441" hidden="1">
      <c r="A28441" s="20" t="s">
        <v>49548</v>
      </c>
      <c r="B28441" s="20" t="s">
        <v>49549</v>
      </c>
      <c r="C28441" s="20" t="s">
        <v>87</v>
      </c>
      <c r="D28441" s="20">
        <v>304.7</v>
      </c>
      <c r="E28441" s="20">
        <v>0.429494957787721</v>
      </c>
    </row>
    <row r="28442" hidden="1">
      <c r="A28442" s="20" t="s">
        <v>49550</v>
      </c>
      <c r="B28442" s="20" t="s">
        <v>111</v>
      </c>
      <c r="C28442" s="20" t="s">
        <v>66</v>
      </c>
      <c r="D28442" s="20">
        <v>3005.34</v>
      </c>
      <c r="E28442" s="20">
        <v>0.197715969555928</v>
      </c>
    </row>
    <row r="28443" hidden="1">
      <c r="A28443" s="20" t="s">
        <v>49551</v>
      </c>
      <c r="B28443" s="20" t="s">
        <v>111</v>
      </c>
      <c r="C28443" s="20" t="s">
        <v>90</v>
      </c>
      <c r="D28443" s="20">
        <v>27.66</v>
      </c>
      <c r="E28443" s="20">
        <v>0.298899721534462</v>
      </c>
    </row>
    <row r="28444" hidden="1">
      <c r="A28444" s="20" t="s">
        <v>49552</v>
      </c>
      <c r="B28444" s="20" t="s">
        <v>49553</v>
      </c>
      <c r="C28444" s="20" t="s">
        <v>63</v>
      </c>
      <c r="D28444" s="20">
        <v>116.04</v>
      </c>
      <c r="E28444" s="20">
        <v>0.658884891083034</v>
      </c>
    </row>
    <row r="28445" hidden="1">
      <c r="A28445" s="20" t="s">
        <v>49554</v>
      </c>
      <c r="B28445" s="20" t="s">
        <v>49555</v>
      </c>
      <c r="C28445" s="20" t="s">
        <v>66</v>
      </c>
      <c r="D28445" s="20">
        <v>41.69</v>
      </c>
      <c r="E28445" s="20">
        <v>0.244946666848769</v>
      </c>
    </row>
    <row r="28446" hidden="1">
      <c r="A28446" s="20" t="s">
        <v>49556</v>
      </c>
      <c r="B28446" s="20" t="s">
        <v>49557</v>
      </c>
      <c r="C28446" s="20" t="s">
        <v>95</v>
      </c>
      <c r="D28446" s="20">
        <v>83.06</v>
      </c>
      <c r="E28446" s="20">
        <v>0.477221501708506</v>
      </c>
    </row>
    <row r="28447" hidden="1">
      <c r="A28447" s="20" t="s">
        <v>49558</v>
      </c>
      <c r="B28447" s="20" t="s">
        <v>49559</v>
      </c>
      <c r="C28447" s="20" t="s">
        <v>87</v>
      </c>
      <c r="D28447" s="20">
        <v>109.08</v>
      </c>
      <c r="E28447" s="20">
        <v>0.627218412028488</v>
      </c>
    </row>
    <row r="28448" hidden="1">
      <c r="A28448" s="20" t="s">
        <v>49560</v>
      </c>
      <c r="B28448" s="20" t="s">
        <v>111</v>
      </c>
      <c r="C28448" s="20" t="s">
        <v>278</v>
      </c>
      <c r="D28448" s="20">
        <v>205.0</v>
      </c>
      <c r="E28448" s="20">
        <v>0.889404449020511</v>
      </c>
    </row>
    <row r="28449" hidden="1">
      <c r="A28449" s="20" t="s">
        <v>49561</v>
      </c>
      <c r="B28449" s="20" t="s">
        <v>111</v>
      </c>
      <c r="C28449" s="20" t="s">
        <v>87</v>
      </c>
      <c r="D28449" s="20">
        <v>158.73</v>
      </c>
      <c r="E28449" s="20">
        <v>0.459184114450862</v>
      </c>
    </row>
    <row r="28450" hidden="1">
      <c r="A28450" s="20" t="s">
        <v>49562</v>
      </c>
      <c r="B28450" s="20" t="s">
        <v>49563</v>
      </c>
      <c r="C28450" s="20" t="s">
        <v>84</v>
      </c>
      <c r="D28450" s="20">
        <v>12998.0</v>
      </c>
      <c r="E28450" s="20">
        <v>0.34100875290188</v>
      </c>
    </row>
    <row r="28451" hidden="1">
      <c r="A28451" s="20" t="s">
        <v>49564</v>
      </c>
      <c r="B28451" s="20" t="s">
        <v>111</v>
      </c>
      <c r="C28451" s="20" t="s">
        <v>128</v>
      </c>
      <c r="D28451" s="20">
        <v>920.95</v>
      </c>
      <c r="E28451" s="20">
        <v>0.288361402638333</v>
      </c>
    </row>
    <row r="28452" hidden="1">
      <c r="A28452" s="20" t="s">
        <v>49565</v>
      </c>
      <c r="B28452" s="20" t="s">
        <v>111</v>
      </c>
      <c r="C28452" s="20" t="s">
        <v>294</v>
      </c>
      <c r="D28452" s="20">
        <v>1149.03</v>
      </c>
      <c r="E28452" s="20">
        <v>0.205955249290892</v>
      </c>
    </row>
    <row r="28453" hidden="1">
      <c r="A28453" s="20" t="s">
        <v>49566</v>
      </c>
      <c r="B28453" s="20" t="s">
        <v>49567</v>
      </c>
      <c r="C28453" s="20" t="s">
        <v>90</v>
      </c>
      <c r="D28453" s="20">
        <v>168.66</v>
      </c>
      <c r="E28453" s="20">
        <v>0.541378264571742</v>
      </c>
    </row>
    <row r="28454" hidden="1">
      <c r="A28454" s="20" t="s">
        <v>49568</v>
      </c>
      <c r="B28454" s="20" t="s">
        <v>111</v>
      </c>
      <c r="C28454" s="20" t="s">
        <v>87</v>
      </c>
      <c r="D28454" s="20">
        <v>121.79</v>
      </c>
      <c r="E28454" s="20">
        <v>0.261201453554395</v>
      </c>
    </row>
    <row r="28455" hidden="1">
      <c r="A28455" s="20" t="s">
        <v>49569</v>
      </c>
      <c r="B28455" s="20" t="s">
        <v>111</v>
      </c>
      <c r="C28455" s="20" t="s">
        <v>141</v>
      </c>
      <c r="D28455" s="20">
        <v>37.94</v>
      </c>
      <c r="E28455" s="20">
        <v>0.232205829435049</v>
      </c>
    </row>
    <row r="28456" hidden="1">
      <c r="A28456" s="20" t="s">
        <v>49570</v>
      </c>
      <c r="B28456" s="20" t="s">
        <v>49571</v>
      </c>
      <c r="C28456" s="20" t="s">
        <v>87</v>
      </c>
      <c r="D28456" s="20">
        <v>151.0</v>
      </c>
      <c r="E28456" s="20">
        <v>0.966295561406082</v>
      </c>
    </row>
    <row r="28457" hidden="1">
      <c r="A28457" s="20" t="s">
        <v>49572</v>
      </c>
      <c r="B28457" s="20" t="s">
        <v>49573</v>
      </c>
      <c r="C28457" s="20" t="s">
        <v>141</v>
      </c>
      <c r="D28457" s="20">
        <v>5873.86</v>
      </c>
      <c r="E28457" s="20">
        <v>0.330108542850139</v>
      </c>
    </row>
    <row r="28458" hidden="1">
      <c r="A28458" s="20" t="s">
        <v>49574</v>
      </c>
      <c r="B28458" s="20" t="s">
        <v>111</v>
      </c>
      <c r="C28458" s="20" t="s">
        <v>141</v>
      </c>
      <c r="D28458" s="20">
        <v>149.11</v>
      </c>
      <c r="E28458" s="20">
        <v>0.304914158198462</v>
      </c>
    </row>
    <row r="28459" hidden="1">
      <c r="A28459" s="20" t="s">
        <v>49575</v>
      </c>
      <c r="B28459" s="20" t="s">
        <v>111</v>
      </c>
      <c r="C28459" s="20" t="s">
        <v>87</v>
      </c>
      <c r="D28459" s="20">
        <v>39.36</v>
      </c>
      <c r="E28459" s="20">
        <v>0.954739408716855</v>
      </c>
    </row>
    <row r="28460" hidden="1">
      <c r="A28460" s="20" t="s">
        <v>49576</v>
      </c>
      <c r="B28460" s="20" t="s">
        <v>111</v>
      </c>
      <c r="C28460" s="20" t="s">
        <v>141</v>
      </c>
      <c r="D28460" s="20">
        <v>138.76</v>
      </c>
      <c r="E28460" s="20">
        <v>0.653730921039178</v>
      </c>
    </row>
    <row r="28461" hidden="1">
      <c r="A28461" s="20" t="s">
        <v>49577</v>
      </c>
      <c r="B28461" s="20" t="s">
        <v>111</v>
      </c>
      <c r="C28461" s="20" t="s">
        <v>220</v>
      </c>
      <c r="D28461" s="20">
        <v>78.06</v>
      </c>
      <c r="E28461" s="20">
        <v>0.629856364346243</v>
      </c>
    </row>
    <row r="28462" hidden="1">
      <c r="A28462" s="20" t="s">
        <v>49578</v>
      </c>
      <c r="B28462" s="20" t="s">
        <v>111</v>
      </c>
      <c r="C28462" s="20" t="s">
        <v>125</v>
      </c>
      <c r="D28462" s="20">
        <v>1848.93</v>
      </c>
      <c r="E28462" s="20">
        <v>0.255642169914886</v>
      </c>
    </row>
    <row r="28463" hidden="1">
      <c r="A28463" s="20" t="s">
        <v>49579</v>
      </c>
      <c r="B28463" s="20" t="s">
        <v>111</v>
      </c>
      <c r="C28463" s="20" t="s">
        <v>60</v>
      </c>
      <c r="D28463" s="20">
        <v>1366.58</v>
      </c>
      <c r="E28463" s="20">
        <v>0.193710395066032</v>
      </c>
    </row>
    <row r="28464" hidden="1">
      <c r="A28464" s="20" t="s">
        <v>49580</v>
      </c>
      <c r="B28464" s="20" t="s">
        <v>111</v>
      </c>
      <c r="C28464" s="20" t="s">
        <v>141</v>
      </c>
      <c r="D28464" s="20">
        <v>168.78</v>
      </c>
      <c r="E28464" s="20">
        <v>0.476839253247139</v>
      </c>
    </row>
    <row r="28465" hidden="1">
      <c r="A28465" s="20" t="s">
        <v>49581</v>
      </c>
      <c r="B28465" s="20" t="s">
        <v>111</v>
      </c>
      <c r="C28465" s="20" t="s">
        <v>141</v>
      </c>
      <c r="D28465" s="20">
        <v>148.71</v>
      </c>
      <c r="E28465" s="20">
        <v>0.516240904495422</v>
      </c>
    </row>
    <row r="28466" hidden="1">
      <c r="A28466" s="20" t="s">
        <v>49582</v>
      </c>
      <c r="B28466" s="20" t="s">
        <v>111</v>
      </c>
      <c r="C28466" s="20" t="s">
        <v>84</v>
      </c>
      <c r="D28466" s="20">
        <v>27.8</v>
      </c>
      <c r="E28466" s="20">
        <v>0.616010277886998</v>
      </c>
    </row>
    <row r="28467" hidden="1">
      <c r="A28467" s="20" t="s">
        <v>49583</v>
      </c>
      <c r="B28467" s="20" t="s">
        <v>111</v>
      </c>
      <c r="C28467" s="20" t="s">
        <v>60</v>
      </c>
      <c r="D28467" s="20">
        <v>127.75</v>
      </c>
      <c r="E28467" s="20">
        <v>0.259943079067829</v>
      </c>
    </row>
    <row r="28468" hidden="1">
      <c r="A28468" s="20" t="s">
        <v>49584</v>
      </c>
      <c r="B28468" s="20" t="s">
        <v>111</v>
      </c>
      <c r="C28468" s="20" t="s">
        <v>87</v>
      </c>
      <c r="D28468" s="20">
        <v>131.18</v>
      </c>
      <c r="E28468" s="20">
        <v>0.957700585528887</v>
      </c>
    </row>
    <row r="28469" hidden="1">
      <c r="A28469" s="20" t="s">
        <v>49585</v>
      </c>
      <c r="B28469" s="20" t="s">
        <v>111</v>
      </c>
      <c r="C28469" s="20" t="s">
        <v>141</v>
      </c>
      <c r="D28469" s="20">
        <v>591.64</v>
      </c>
      <c r="E28469" s="20">
        <v>0.49098131156753</v>
      </c>
    </row>
    <row r="28470" hidden="1">
      <c r="A28470" s="20" t="s">
        <v>49586</v>
      </c>
      <c r="B28470" s="20" t="s">
        <v>111</v>
      </c>
      <c r="C28470" s="20" t="s">
        <v>60</v>
      </c>
      <c r="D28470" s="20">
        <v>32.33</v>
      </c>
      <c r="E28470" s="20">
        <v>0.262157385620915</v>
      </c>
    </row>
    <row r="28471" hidden="1">
      <c r="A28471" s="20" t="s">
        <v>49587</v>
      </c>
      <c r="B28471" s="20" t="s">
        <v>49588</v>
      </c>
      <c r="C28471" s="20" t="s">
        <v>141</v>
      </c>
      <c r="D28471" s="20">
        <v>246.62</v>
      </c>
      <c r="E28471" s="20">
        <v>0.775800122705344</v>
      </c>
    </row>
    <row r="28472" hidden="1">
      <c r="A28472" s="20" t="s">
        <v>49589</v>
      </c>
      <c r="B28472" s="20" t="s">
        <v>111</v>
      </c>
      <c r="C28472" s="20" t="s">
        <v>122</v>
      </c>
      <c r="D28472" s="20">
        <v>226.46</v>
      </c>
      <c r="E28472" s="20">
        <v>0.39585193424891</v>
      </c>
    </row>
    <row r="28473" hidden="1">
      <c r="A28473" s="20" t="s">
        <v>49590</v>
      </c>
      <c r="B28473" s="20" t="s">
        <v>111</v>
      </c>
      <c r="C28473" s="20" t="s">
        <v>87</v>
      </c>
      <c r="D28473" s="20">
        <v>62.74</v>
      </c>
      <c r="E28473" s="20">
        <v>0.492109166574943</v>
      </c>
    </row>
    <row r="28474" hidden="1">
      <c r="A28474" s="20" t="s">
        <v>49591</v>
      </c>
      <c r="B28474" s="20" t="s">
        <v>111</v>
      </c>
      <c r="C28474" s="20" t="s">
        <v>141</v>
      </c>
      <c r="D28474" s="20">
        <v>5478.45</v>
      </c>
      <c r="E28474" s="20">
        <v>0.171902590572632</v>
      </c>
    </row>
    <row r="28475" hidden="1">
      <c r="A28475" s="20" t="s">
        <v>49592</v>
      </c>
      <c r="B28475" s="20" t="s">
        <v>111</v>
      </c>
      <c r="C28475" s="20" t="s">
        <v>173</v>
      </c>
      <c r="D28475" s="20">
        <v>119.18</v>
      </c>
      <c r="E28475" s="20">
        <v>0.198533715056774</v>
      </c>
    </row>
    <row r="28476" hidden="1">
      <c r="A28476" s="20" t="s">
        <v>49593</v>
      </c>
      <c r="B28476" s="20" t="s">
        <v>111</v>
      </c>
      <c r="C28476" s="20" t="s">
        <v>259</v>
      </c>
      <c r="D28476" s="20">
        <v>925.73</v>
      </c>
      <c r="E28476" s="20">
        <v>0.217627685668414</v>
      </c>
    </row>
    <row r="28477" hidden="1">
      <c r="A28477" s="20" t="s">
        <v>49594</v>
      </c>
      <c r="B28477" s="20" t="s">
        <v>111</v>
      </c>
      <c r="C28477" s="20" t="s">
        <v>76</v>
      </c>
      <c r="D28477" s="20">
        <v>60.81</v>
      </c>
      <c r="E28477" s="20">
        <v>0.794441042295969</v>
      </c>
    </row>
    <row r="28478" hidden="1">
      <c r="A28478" s="20" t="s">
        <v>49595</v>
      </c>
      <c r="B28478" s="20" t="s">
        <v>111</v>
      </c>
      <c r="C28478" s="20" t="s">
        <v>87</v>
      </c>
      <c r="D28478" s="20">
        <v>448.12</v>
      </c>
      <c r="E28478" s="20">
        <v>0.54343467783972</v>
      </c>
    </row>
    <row r="28479" hidden="1">
      <c r="A28479" s="20" t="s">
        <v>49596</v>
      </c>
      <c r="B28479" s="20" t="s">
        <v>111</v>
      </c>
      <c r="C28479" s="20" t="s">
        <v>87</v>
      </c>
      <c r="D28479" s="20">
        <v>608.73</v>
      </c>
      <c r="E28479" s="20">
        <v>0.193833601872525</v>
      </c>
    </row>
    <row r="28480" hidden="1">
      <c r="A28480" s="20" t="s">
        <v>49597</v>
      </c>
      <c r="B28480" s="20" t="s">
        <v>31100</v>
      </c>
      <c r="C28480" s="20" t="s">
        <v>87</v>
      </c>
      <c r="D28480" s="20">
        <v>128.72</v>
      </c>
      <c r="E28480" s="20">
        <v>0.336378540075015</v>
      </c>
    </row>
    <row r="28481" hidden="1">
      <c r="A28481" s="20" t="s">
        <v>49598</v>
      </c>
      <c r="B28481" s="20" t="s">
        <v>111</v>
      </c>
      <c r="C28481" s="20" t="s">
        <v>460</v>
      </c>
      <c r="D28481" s="20">
        <v>221.91</v>
      </c>
      <c r="E28481" s="20">
        <v>0.285768167331518</v>
      </c>
    </row>
    <row r="28482" hidden="1">
      <c r="A28482" s="20" t="s">
        <v>49599</v>
      </c>
      <c r="B28482" s="20" t="s">
        <v>111</v>
      </c>
      <c r="C28482" s="20" t="s">
        <v>144</v>
      </c>
      <c r="D28482" s="20">
        <v>113.29</v>
      </c>
      <c r="E28482" s="20">
        <v>0.21299782542229</v>
      </c>
    </row>
    <row r="28483" hidden="1">
      <c r="A28483" s="20" t="s">
        <v>49600</v>
      </c>
      <c r="B28483" s="20" t="s">
        <v>111</v>
      </c>
      <c r="C28483" s="20" t="s">
        <v>60</v>
      </c>
      <c r="D28483" s="20">
        <v>26973.75</v>
      </c>
      <c r="E28483" s="20">
        <v>0.397991080196927</v>
      </c>
    </row>
    <row r="28484" hidden="1">
      <c r="A28484" s="20" t="s">
        <v>49601</v>
      </c>
      <c r="B28484" s="20" t="s">
        <v>111</v>
      </c>
      <c r="C28484" s="20" t="s">
        <v>291</v>
      </c>
      <c r="D28484" s="20">
        <v>2526.85</v>
      </c>
      <c r="E28484" s="20">
        <v>0.21230104125686</v>
      </c>
    </row>
    <row r="28485" hidden="1">
      <c r="A28485" s="20" t="s">
        <v>49602</v>
      </c>
      <c r="B28485" s="20" t="s">
        <v>111</v>
      </c>
      <c r="C28485" s="20" t="s">
        <v>259</v>
      </c>
      <c r="D28485" s="20">
        <v>26.98</v>
      </c>
      <c r="E28485" s="20">
        <v>0.251868922412025</v>
      </c>
    </row>
    <row r="28486" hidden="1">
      <c r="A28486" s="20" t="s">
        <v>49603</v>
      </c>
      <c r="B28486" s="20" t="s">
        <v>49604</v>
      </c>
      <c r="C28486" s="20" t="s">
        <v>87</v>
      </c>
      <c r="D28486" s="20">
        <v>147.53</v>
      </c>
      <c r="E28486" s="20">
        <v>0.39815015120325</v>
      </c>
    </row>
    <row r="28487" hidden="1">
      <c r="A28487" s="20" t="s">
        <v>49605</v>
      </c>
      <c r="B28487" s="20" t="s">
        <v>111</v>
      </c>
      <c r="C28487" s="20" t="s">
        <v>125</v>
      </c>
      <c r="D28487" s="20">
        <v>92.44</v>
      </c>
      <c r="E28487" s="20">
        <v>0.665325313928972</v>
      </c>
    </row>
    <row r="28488" hidden="1">
      <c r="A28488" s="20" t="s">
        <v>49606</v>
      </c>
      <c r="B28488" s="20" t="s">
        <v>111</v>
      </c>
      <c r="C28488" s="20" t="s">
        <v>291</v>
      </c>
      <c r="D28488" s="20">
        <v>196.41</v>
      </c>
      <c r="E28488" s="20">
        <v>0.5398756841966</v>
      </c>
    </row>
    <row r="28489" hidden="1">
      <c r="A28489" s="20" t="s">
        <v>49607</v>
      </c>
      <c r="B28489" s="20" t="s">
        <v>111</v>
      </c>
      <c r="C28489" s="20" t="s">
        <v>259</v>
      </c>
      <c r="D28489" s="20">
        <v>81.44</v>
      </c>
      <c r="E28489" s="20">
        <v>0.691714622590485</v>
      </c>
    </row>
    <row r="28490" hidden="1">
      <c r="A28490" s="20" t="s">
        <v>49608</v>
      </c>
      <c r="B28490" s="20" t="s">
        <v>111</v>
      </c>
      <c r="C28490" s="20" t="s">
        <v>73</v>
      </c>
      <c r="D28490" s="20">
        <v>12652.97</v>
      </c>
      <c r="E28490" s="20">
        <v>0.134862465850181</v>
      </c>
    </row>
    <row r="28491" hidden="1">
      <c r="A28491" s="20" t="s">
        <v>49609</v>
      </c>
      <c r="B28491" s="20" t="s">
        <v>111</v>
      </c>
      <c r="C28491" s="20" t="s">
        <v>87</v>
      </c>
      <c r="D28491" s="20">
        <v>673.79</v>
      </c>
      <c r="E28491" s="20">
        <v>0.338932550844094</v>
      </c>
    </row>
    <row r="28492" hidden="1">
      <c r="A28492" s="20" t="s">
        <v>49610</v>
      </c>
      <c r="B28492" s="20" t="s">
        <v>111</v>
      </c>
      <c r="C28492" s="20" t="s">
        <v>259</v>
      </c>
      <c r="D28492" s="20">
        <v>1760.44</v>
      </c>
      <c r="E28492" s="20">
        <v>0.180362304914162</v>
      </c>
    </row>
    <row r="28493" hidden="1">
      <c r="A28493" s="20" t="s">
        <v>49611</v>
      </c>
      <c r="B28493" s="20" t="s">
        <v>111</v>
      </c>
      <c r="C28493" s="20" t="s">
        <v>60</v>
      </c>
      <c r="D28493" s="20">
        <v>68.0</v>
      </c>
      <c r="E28493" s="20">
        <v>0.224696634108979</v>
      </c>
    </row>
    <row r="28494" hidden="1">
      <c r="A28494" s="20" t="s">
        <v>49612</v>
      </c>
      <c r="B28494" s="20" t="s">
        <v>49613</v>
      </c>
      <c r="C28494" s="20" t="s">
        <v>317</v>
      </c>
      <c r="D28494" s="20">
        <v>29.92</v>
      </c>
      <c r="E28494" s="20">
        <v>0.876222435282838</v>
      </c>
    </row>
    <row r="28495" hidden="1">
      <c r="A28495" s="20" t="s">
        <v>49614</v>
      </c>
      <c r="B28495" s="20" t="s">
        <v>111</v>
      </c>
      <c r="C28495" s="20" t="s">
        <v>60</v>
      </c>
      <c r="D28495" s="20">
        <v>64.67</v>
      </c>
      <c r="E28495" s="20">
        <v>0.193121038779309</v>
      </c>
    </row>
    <row r="28496" hidden="1">
      <c r="A28496" s="20" t="s">
        <v>49615</v>
      </c>
      <c r="B28496" s="20" t="s">
        <v>111</v>
      </c>
      <c r="C28496" s="20" t="s">
        <v>220</v>
      </c>
      <c r="D28496" s="20">
        <v>38.36</v>
      </c>
      <c r="E28496" s="20">
        <v>0.676830163576816</v>
      </c>
    </row>
    <row r="28497" hidden="1">
      <c r="A28497" s="20" t="s">
        <v>49616</v>
      </c>
      <c r="B28497" s="20" t="s">
        <v>111</v>
      </c>
      <c r="C28497" s="20" t="s">
        <v>87</v>
      </c>
      <c r="D28497" s="20">
        <v>1472.73</v>
      </c>
      <c r="E28497" s="20">
        <v>0.27676033853667</v>
      </c>
    </row>
    <row r="28498" hidden="1">
      <c r="A28498" s="20" t="s">
        <v>49617</v>
      </c>
      <c r="B28498" s="20" t="s">
        <v>49618</v>
      </c>
      <c r="C28498" s="20" t="s">
        <v>84</v>
      </c>
      <c r="D28498" s="20">
        <v>13227.2</v>
      </c>
      <c r="E28498" s="20">
        <v>0.342013696339605</v>
      </c>
    </row>
    <row r="28499" hidden="1">
      <c r="A28499" s="20" t="s">
        <v>49619</v>
      </c>
      <c r="B28499" s="20" t="s">
        <v>111</v>
      </c>
      <c r="C28499" s="20" t="s">
        <v>141</v>
      </c>
      <c r="D28499" s="20">
        <v>2234.25</v>
      </c>
      <c r="E28499" s="20">
        <v>0.403514053546771</v>
      </c>
    </row>
    <row r="28500" hidden="1">
      <c r="A28500" s="20" t="s">
        <v>49620</v>
      </c>
      <c r="B28500" s="20" t="s">
        <v>111</v>
      </c>
      <c r="C28500" s="20" t="s">
        <v>125</v>
      </c>
      <c r="D28500" s="20">
        <v>103.24</v>
      </c>
      <c r="E28500" s="20">
        <v>0.417370601858774</v>
      </c>
    </row>
    <row r="28501" hidden="1">
      <c r="A28501" s="20" t="s">
        <v>49621</v>
      </c>
      <c r="B28501" s="20" t="s">
        <v>49622</v>
      </c>
      <c r="C28501" s="20" t="s">
        <v>87</v>
      </c>
      <c r="D28501" s="20">
        <v>73.38</v>
      </c>
      <c r="E28501" s="20">
        <v>0.557221598806442</v>
      </c>
    </row>
    <row r="28502" hidden="1">
      <c r="A28502" s="20" t="s">
        <v>49623</v>
      </c>
      <c r="B28502" s="20" t="s">
        <v>49624</v>
      </c>
      <c r="C28502" s="20" t="s">
        <v>259</v>
      </c>
      <c r="D28502" s="20">
        <v>77.65</v>
      </c>
      <c r="E28502" s="20">
        <v>0.173674197335986</v>
      </c>
    </row>
    <row r="28503" hidden="1">
      <c r="A28503" s="20" t="s">
        <v>49625</v>
      </c>
      <c r="B28503" s="20" t="s">
        <v>111</v>
      </c>
      <c r="C28503" s="20" t="s">
        <v>278</v>
      </c>
      <c r="D28503" s="20">
        <v>1117.73</v>
      </c>
      <c r="E28503" s="20">
        <v>0.858007879219681</v>
      </c>
    </row>
    <row r="28504" hidden="1">
      <c r="A28504" s="20" t="s">
        <v>49626</v>
      </c>
      <c r="B28504" s="20" t="s">
        <v>111</v>
      </c>
      <c r="C28504" s="20" t="s">
        <v>66</v>
      </c>
      <c r="D28504" s="20">
        <v>1037.85</v>
      </c>
      <c r="E28504" s="20">
        <v>0.151951563148131</v>
      </c>
    </row>
    <row r="28505" hidden="1">
      <c r="A28505" s="20" t="s">
        <v>49627</v>
      </c>
      <c r="B28505" s="20" t="s">
        <v>111</v>
      </c>
      <c r="C28505" s="20" t="s">
        <v>87</v>
      </c>
      <c r="D28505" s="20">
        <v>44.79</v>
      </c>
      <c r="E28505" s="20">
        <v>0.337851975535841</v>
      </c>
    </row>
    <row r="28506" hidden="1">
      <c r="A28506" s="20" t="s">
        <v>49628</v>
      </c>
      <c r="B28506" s="20" t="s">
        <v>111</v>
      </c>
      <c r="C28506" s="20" t="s">
        <v>87</v>
      </c>
      <c r="D28506" s="20">
        <v>1090.78</v>
      </c>
      <c r="E28506" s="20">
        <v>0.173353758509072</v>
      </c>
    </row>
    <row r="28507" hidden="1">
      <c r="A28507" s="20" t="s">
        <v>49629</v>
      </c>
      <c r="B28507" s="20" t="s">
        <v>49630</v>
      </c>
      <c r="C28507" s="20" t="s">
        <v>117</v>
      </c>
      <c r="D28507" s="20">
        <v>6224.29</v>
      </c>
      <c r="E28507" s="20">
        <v>0.427044813943568</v>
      </c>
    </row>
    <row r="28508" hidden="1">
      <c r="A28508" s="20" t="s">
        <v>49631</v>
      </c>
      <c r="B28508" s="20" t="s">
        <v>111</v>
      </c>
      <c r="C28508" s="20" t="s">
        <v>76</v>
      </c>
      <c r="D28508" s="20">
        <v>3898.85</v>
      </c>
      <c r="E28508" s="20">
        <v>0.255877010627886</v>
      </c>
    </row>
    <row r="28509" hidden="1">
      <c r="A28509" s="20" t="s">
        <v>49632</v>
      </c>
      <c r="B28509" s="20" t="s">
        <v>111</v>
      </c>
      <c r="C28509" s="20" t="s">
        <v>81</v>
      </c>
      <c r="D28509" s="20">
        <v>36.27</v>
      </c>
      <c r="E28509" s="20">
        <v>0.204397699817367</v>
      </c>
    </row>
    <row r="28510" hidden="1">
      <c r="A28510" s="20" t="s">
        <v>49633</v>
      </c>
      <c r="B28510" s="20" t="s">
        <v>111</v>
      </c>
      <c r="C28510" s="20" t="s">
        <v>291</v>
      </c>
      <c r="D28510" s="20">
        <v>41.85</v>
      </c>
      <c r="E28510" s="20">
        <v>0.254950090166864</v>
      </c>
    </row>
    <row r="28511" hidden="1">
      <c r="A28511" s="20" t="s">
        <v>49634</v>
      </c>
      <c r="B28511" s="20" t="s">
        <v>49635</v>
      </c>
      <c r="C28511" s="20" t="s">
        <v>259</v>
      </c>
      <c r="D28511" s="20">
        <v>3999.94</v>
      </c>
      <c r="E28511" s="20">
        <v>0.188626576564597</v>
      </c>
    </row>
    <row r="28512" hidden="1">
      <c r="A28512" s="20" t="s">
        <v>49636</v>
      </c>
      <c r="B28512" s="20" t="s">
        <v>49637</v>
      </c>
      <c r="C28512" s="20" t="s">
        <v>87</v>
      </c>
      <c r="D28512" s="20">
        <v>49.98</v>
      </c>
      <c r="E28512" s="20">
        <v>0.383459414281576</v>
      </c>
    </row>
    <row r="28513" hidden="1">
      <c r="A28513" s="20" t="s">
        <v>49638</v>
      </c>
      <c r="B28513" s="20" t="s">
        <v>111</v>
      </c>
      <c r="C28513" s="20" t="s">
        <v>87</v>
      </c>
      <c r="D28513" s="20">
        <v>29.37</v>
      </c>
      <c r="E28513" s="20">
        <v>0.746730096997477</v>
      </c>
    </row>
    <row r="28514" hidden="1">
      <c r="A28514" s="20" t="s">
        <v>49639</v>
      </c>
      <c r="B28514" s="20" t="s">
        <v>111</v>
      </c>
      <c r="C28514" s="20" t="s">
        <v>87</v>
      </c>
      <c r="D28514" s="20">
        <v>35.59</v>
      </c>
      <c r="E28514" s="20">
        <v>0.202125959079284</v>
      </c>
    </row>
    <row r="28515" hidden="1">
      <c r="A28515" s="20" t="s">
        <v>49640</v>
      </c>
      <c r="B28515" s="20" t="s">
        <v>111</v>
      </c>
      <c r="C28515" s="20" t="s">
        <v>220</v>
      </c>
      <c r="D28515" s="20">
        <v>99.64</v>
      </c>
      <c r="E28515" s="20">
        <v>0.601662650212684</v>
      </c>
    </row>
    <row r="28516" hidden="1">
      <c r="A28516" s="20" t="s">
        <v>49641</v>
      </c>
      <c r="B28516" s="20" t="s">
        <v>111</v>
      </c>
      <c r="C28516" s="20" t="s">
        <v>141</v>
      </c>
      <c r="D28516" s="20">
        <v>475.83</v>
      </c>
      <c r="E28516" s="20">
        <v>0.466734718317813</v>
      </c>
    </row>
    <row r="28517" hidden="1">
      <c r="A28517" s="20" t="s">
        <v>49642</v>
      </c>
      <c r="B28517" s="20" t="s">
        <v>111</v>
      </c>
      <c r="C28517" s="20" t="s">
        <v>141</v>
      </c>
      <c r="D28517" s="20">
        <v>41.63</v>
      </c>
      <c r="E28517" s="20">
        <v>0.289276006298387</v>
      </c>
    </row>
    <row r="28518" hidden="1">
      <c r="A28518" s="20" t="s">
        <v>49643</v>
      </c>
      <c r="B28518" s="20" t="s">
        <v>111</v>
      </c>
      <c r="C28518" s="20" t="s">
        <v>87</v>
      </c>
      <c r="D28518" s="20">
        <v>338.73</v>
      </c>
      <c r="E28518" s="20">
        <v>0.694460219466173</v>
      </c>
    </row>
    <row r="28519" hidden="1">
      <c r="A28519" s="20" t="s">
        <v>49644</v>
      </c>
      <c r="B28519" s="20" t="s">
        <v>111</v>
      </c>
      <c r="C28519" s="20" t="s">
        <v>66</v>
      </c>
      <c r="D28519" s="20">
        <v>28.26</v>
      </c>
      <c r="E28519" s="20">
        <v>0.563950333851304</v>
      </c>
    </row>
    <row r="28520" hidden="1">
      <c r="A28520" s="20" t="s">
        <v>49645</v>
      </c>
      <c r="B28520" s="20" t="s">
        <v>111</v>
      </c>
      <c r="C28520" s="20" t="s">
        <v>95</v>
      </c>
      <c r="D28520" s="20">
        <v>888.64</v>
      </c>
      <c r="E28520" s="20">
        <v>0.310925732259377</v>
      </c>
    </row>
    <row r="28521" hidden="1">
      <c r="A28521" s="20" t="s">
        <v>49646</v>
      </c>
      <c r="B28521" s="20" t="s">
        <v>111</v>
      </c>
      <c r="C28521" s="20" t="s">
        <v>98</v>
      </c>
      <c r="D28521" s="20">
        <v>49.27</v>
      </c>
      <c r="E28521" s="20">
        <v>0.64016943646615</v>
      </c>
    </row>
    <row r="28522" hidden="1">
      <c r="A28522" s="20" t="s">
        <v>49647</v>
      </c>
      <c r="B28522" s="20" t="s">
        <v>111</v>
      </c>
      <c r="C28522" s="20" t="s">
        <v>84</v>
      </c>
      <c r="D28522" s="20">
        <v>68.4</v>
      </c>
      <c r="E28522" s="20">
        <v>0.245177409424419</v>
      </c>
    </row>
    <row r="28523" hidden="1">
      <c r="A28523" s="20" t="s">
        <v>49648</v>
      </c>
      <c r="B28523" s="20" t="s">
        <v>111</v>
      </c>
      <c r="C28523" s="20" t="s">
        <v>460</v>
      </c>
      <c r="D28523" s="20">
        <v>259.39</v>
      </c>
      <c r="E28523" s="20">
        <v>0.299944412994881</v>
      </c>
    </row>
    <row r="28524" hidden="1">
      <c r="A28524" s="20" t="s">
        <v>49649</v>
      </c>
      <c r="B28524" s="20" t="s">
        <v>111</v>
      </c>
      <c r="C28524" s="20" t="s">
        <v>73</v>
      </c>
      <c r="D28524" s="20">
        <v>378.51</v>
      </c>
      <c r="E28524" s="20">
        <v>0.15498041637155</v>
      </c>
    </row>
    <row r="28525" hidden="1">
      <c r="A28525" s="20" t="s">
        <v>49650</v>
      </c>
      <c r="B28525" s="20" t="s">
        <v>111</v>
      </c>
      <c r="C28525" s="20" t="s">
        <v>87</v>
      </c>
      <c r="D28525" s="20">
        <v>297.93</v>
      </c>
      <c r="E28525" s="20">
        <v>0.323481510514325</v>
      </c>
    </row>
    <row r="28526" hidden="1">
      <c r="A28526" s="20" t="s">
        <v>49651</v>
      </c>
      <c r="B28526" s="20" t="s">
        <v>111</v>
      </c>
      <c r="C28526" s="20" t="s">
        <v>87</v>
      </c>
      <c r="D28526" s="20">
        <v>110.09</v>
      </c>
      <c r="E28526" s="20">
        <v>0.238775934650742</v>
      </c>
    </row>
    <row r="28527" hidden="1">
      <c r="A28527" s="20" t="s">
        <v>49652</v>
      </c>
      <c r="B28527" s="20" t="s">
        <v>111</v>
      </c>
      <c r="C28527" s="20" t="s">
        <v>294</v>
      </c>
      <c r="D28527" s="20">
        <v>362.87</v>
      </c>
      <c r="E28527" s="20">
        <v>0.675517851452182</v>
      </c>
    </row>
    <row r="28528" hidden="1">
      <c r="A28528" s="20" t="s">
        <v>49653</v>
      </c>
      <c r="B28528" s="20" t="s">
        <v>111</v>
      </c>
      <c r="C28528" s="20" t="s">
        <v>87</v>
      </c>
      <c r="D28528" s="20">
        <v>329.16</v>
      </c>
      <c r="E28528" s="20">
        <v>0.751222305119158</v>
      </c>
    </row>
    <row r="28529" hidden="1">
      <c r="A28529" s="20" t="s">
        <v>49654</v>
      </c>
      <c r="B28529" s="20" t="s">
        <v>111</v>
      </c>
      <c r="C28529" s="20" t="s">
        <v>141</v>
      </c>
      <c r="D28529" s="20">
        <v>291.83</v>
      </c>
      <c r="E28529" s="20">
        <v>0.248794245774494</v>
      </c>
    </row>
    <row r="28530" hidden="1">
      <c r="A28530" s="20" t="s">
        <v>49655</v>
      </c>
      <c r="B28530" s="20" t="s">
        <v>111</v>
      </c>
      <c r="C28530" s="20" t="s">
        <v>76</v>
      </c>
      <c r="D28530" s="20">
        <v>56.57</v>
      </c>
      <c r="E28530" s="20">
        <v>0.745723247055879</v>
      </c>
    </row>
    <row r="28531" hidden="1">
      <c r="A28531" s="20" t="s">
        <v>49656</v>
      </c>
      <c r="B28531" s="20" t="s">
        <v>49657</v>
      </c>
      <c r="C28531" s="20" t="s">
        <v>144</v>
      </c>
      <c r="D28531" s="20">
        <v>3401.04</v>
      </c>
      <c r="E28531" s="20">
        <v>0.242716339269329</v>
      </c>
    </row>
    <row r="28532" hidden="1">
      <c r="A28532" s="20" t="s">
        <v>49658</v>
      </c>
      <c r="B28532" s="20" t="s">
        <v>111</v>
      </c>
      <c r="C28532" s="20" t="s">
        <v>141</v>
      </c>
      <c r="D28532" s="20">
        <v>50.61</v>
      </c>
      <c r="E28532" s="20">
        <v>0.492241254780315</v>
      </c>
    </row>
    <row r="28533" hidden="1">
      <c r="A28533" s="20" t="s">
        <v>49659</v>
      </c>
      <c r="B28533" s="20" t="s">
        <v>111</v>
      </c>
      <c r="C28533" s="20" t="s">
        <v>101</v>
      </c>
      <c r="D28533" s="20">
        <v>16859.32</v>
      </c>
      <c r="E28533" s="20">
        <v>0.326445453709741</v>
      </c>
    </row>
    <row r="28534" hidden="1">
      <c r="A28534" s="20" t="s">
        <v>49660</v>
      </c>
      <c r="B28534" s="20" t="s">
        <v>111</v>
      </c>
      <c r="C28534" s="20" t="s">
        <v>173</v>
      </c>
      <c r="D28534" s="20">
        <v>94.09</v>
      </c>
      <c r="E28534" s="20">
        <v>0.737925862053479</v>
      </c>
    </row>
    <row r="28535" hidden="1">
      <c r="A28535" s="20" t="s">
        <v>49661</v>
      </c>
      <c r="B28535" s="20" t="s">
        <v>111</v>
      </c>
      <c r="C28535" s="20" t="s">
        <v>87</v>
      </c>
      <c r="D28535" s="20">
        <v>59.29</v>
      </c>
      <c r="E28535" s="20">
        <v>0.88201517071884</v>
      </c>
    </row>
    <row r="28536" hidden="1">
      <c r="A28536" s="20" t="s">
        <v>49662</v>
      </c>
      <c r="B28536" s="20" t="s">
        <v>111</v>
      </c>
      <c r="C28536" s="20" t="s">
        <v>90</v>
      </c>
      <c r="D28536" s="20">
        <v>72.49</v>
      </c>
      <c r="E28536" s="20">
        <v>0.494952360648748</v>
      </c>
    </row>
    <row r="28537" hidden="1">
      <c r="A28537" s="20" t="s">
        <v>49663</v>
      </c>
      <c r="B28537" s="20" t="s">
        <v>49664</v>
      </c>
      <c r="C28537" s="20" t="s">
        <v>87</v>
      </c>
      <c r="D28537" s="20">
        <v>849.99</v>
      </c>
      <c r="E28537" s="20">
        <v>0.918496913380123</v>
      </c>
    </row>
    <row r="28538" hidden="1">
      <c r="A28538" s="20" t="s">
        <v>49665</v>
      </c>
      <c r="B28538" s="20" t="s">
        <v>111</v>
      </c>
      <c r="C28538" s="20" t="s">
        <v>460</v>
      </c>
      <c r="D28538" s="20">
        <v>1483.46</v>
      </c>
      <c r="E28538" s="20">
        <v>0.377747011731558</v>
      </c>
    </row>
    <row r="28539" hidden="1">
      <c r="A28539" s="20" t="s">
        <v>49666</v>
      </c>
      <c r="B28539" s="20" t="s">
        <v>49667</v>
      </c>
      <c r="C28539" s="20" t="s">
        <v>87</v>
      </c>
      <c r="D28539" s="20">
        <v>895.36</v>
      </c>
      <c r="E28539" s="20">
        <v>0.290468646483547</v>
      </c>
    </row>
    <row r="28540" hidden="1">
      <c r="A28540" s="20" t="s">
        <v>49668</v>
      </c>
      <c r="B28540" s="20" t="s">
        <v>111</v>
      </c>
      <c r="C28540" s="20" t="s">
        <v>294</v>
      </c>
      <c r="D28540" s="20">
        <v>948.55</v>
      </c>
      <c r="E28540" s="20">
        <v>0.505594502004733</v>
      </c>
    </row>
    <row r="28541" hidden="1">
      <c r="A28541" s="20" t="s">
        <v>49669</v>
      </c>
      <c r="B28541" s="20" t="s">
        <v>111</v>
      </c>
      <c r="C28541" s="20" t="s">
        <v>76</v>
      </c>
      <c r="D28541" s="20">
        <v>69.97</v>
      </c>
      <c r="E28541" s="20">
        <v>0.927671782432243</v>
      </c>
    </row>
    <row r="28542" hidden="1">
      <c r="A28542" s="20" t="s">
        <v>49670</v>
      </c>
      <c r="B28542" s="20" t="s">
        <v>49671</v>
      </c>
      <c r="C28542" s="20" t="s">
        <v>84</v>
      </c>
      <c r="D28542" s="20">
        <v>79.4</v>
      </c>
      <c r="E28542" s="20">
        <v>0.450530332659672</v>
      </c>
    </row>
    <row r="28543" hidden="1">
      <c r="A28543" s="20" t="s">
        <v>49672</v>
      </c>
      <c r="B28543" s="20" t="s">
        <v>111</v>
      </c>
      <c r="C28543" s="20" t="s">
        <v>431</v>
      </c>
      <c r="D28543" s="20">
        <v>148.0</v>
      </c>
      <c r="E28543" s="20">
        <v>0.865921862713132</v>
      </c>
    </row>
    <row r="28544" hidden="1">
      <c r="A28544" s="20" t="s">
        <v>49673</v>
      </c>
      <c r="B28544" s="20" t="s">
        <v>111</v>
      </c>
      <c r="C28544" s="20" t="s">
        <v>60</v>
      </c>
      <c r="D28544" s="20">
        <v>29.92</v>
      </c>
      <c r="E28544" s="20">
        <v>0.225622698991166</v>
      </c>
    </row>
    <row r="28545" hidden="1">
      <c r="A28545" s="20" t="s">
        <v>49674</v>
      </c>
      <c r="B28545" s="20" t="s">
        <v>111</v>
      </c>
      <c r="C28545" s="20" t="s">
        <v>198</v>
      </c>
      <c r="D28545" s="20">
        <v>2202.04</v>
      </c>
      <c r="E28545" s="20">
        <v>0.444435084198532</v>
      </c>
    </row>
    <row r="28546" hidden="1">
      <c r="A28546" s="20" t="s">
        <v>49675</v>
      </c>
      <c r="B28546" s="20" t="s">
        <v>111</v>
      </c>
      <c r="C28546" s="20" t="s">
        <v>294</v>
      </c>
      <c r="D28546" s="20">
        <v>253.48</v>
      </c>
      <c r="E28546" s="20">
        <v>0.244805823125379</v>
      </c>
    </row>
    <row r="28547" hidden="1">
      <c r="A28547" s="20" t="s">
        <v>49676</v>
      </c>
      <c r="B28547" s="20" t="s">
        <v>111</v>
      </c>
      <c r="C28547" s="20" t="s">
        <v>87</v>
      </c>
      <c r="D28547" s="20">
        <v>193.02</v>
      </c>
      <c r="E28547" s="20">
        <v>0.838763047229715</v>
      </c>
    </row>
    <row r="28548" hidden="1">
      <c r="A28548" s="20" t="s">
        <v>49677</v>
      </c>
      <c r="B28548" s="20" t="s">
        <v>111</v>
      </c>
      <c r="C28548" s="20" t="s">
        <v>87</v>
      </c>
      <c r="D28548" s="20">
        <v>48.05</v>
      </c>
      <c r="E28548" s="20">
        <v>0.250889905924231</v>
      </c>
    </row>
    <row r="28549" hidden="1">
      <c r="A28549" s="20" t="s">
        <v>49678</v>
      </c>
      <c r="B28549" s="20" t="s">
        <v>49679</v>
      </c>
      <c r="C28549" s="20" t="s">
        <v>259</v>
      </c>
      <c r="D28549" s="20">
        <v>914.8</v>
      </c>
      <c r="E28549" s="20">
        <v>0.134041217621952</v>
      </c>
    </row>
    <row r="28550" hidden="1">
      <c r="A28550" s="20" t="s">
        <v>49680</v>
      </c>
      <c r="B28550" s="20" t="s">
        <v>111</v>
      </c>
      <c r="C28550" s="20" t="s">
        <v>259</v>
      </c>
      <c r="D28550" s="20">
        <v>106.47</v>
      </c>
      <c r="E28550" s="20">
        <v>0.582037184187105</v>
      </c>
    </row>
    <row r="28551" hidden="1">
      <c r="A28551" s="20" t="s">
        <v>49681</v>
      </c>
      <c r="B28551" s="20" t="s">
        <v>49682</v>
      </c>
      <c r="C28551" s="20" t="s">
        <v>259</v>
      </c>
      <c r="D28551" s="20">
        <v>719.66</v>
      </c>
      <c r="E28551" s="20">
        <v>0.626276587648571</v>
      </c>
    </row>
    <row r="28552" hidden="1">
      <c r="A28552" s="20" t="s">
        <v>49683</v>
      </c>
      <c r="B28552" s="20" t="s">
        <v>111</v>
      </c>
      <c r="C28552" s="20" t="s">
        <v>84</v>
      </c>
      <c r="D28552" s="20">
        <v>65.2</v>
      </c>
      <c r="E28552" s="20">
        <v>0.665413075451712</v>
      </c>
    </row>
    <row r="28553" hidden="1">
      <c r="A28553" s="20" t="s">
        <v>49684</v>
      </c>
      <c r="B28553" s="20" t="s">
        <v>49685</v>
      </c>
      <c r="C28553" s="20" t="s">
        <v>227</v>
      </c>
      <c r="D28553" s="20">
        <v>40.77</v>
      </c>
      <c r="E28553" s="20">
        <v>0.484886497517462</v>
      </c>
    </row>
    <row r="28554" hidden="1">
      <c r="A28554" s="20" t="s">
        <v>49686</v>
      </c>
      <c r="B28554" s="20" t="s">
        <v>111</v>
      </c>
      <c r="C28554" s="20" t="s">
        <v>90</v>
      </c>
      <c r="D28554" s="20">
        <v>1317.92</v>
      </c>
      <c r="E28554" s="20">
        <v>0.271337381631854</v>
      </c>
    </row>
    <row r="28555" hidden="1">
      <c r="A28555" s="20" t="s">
        <v>49687</v>
      </c>
      <c r="B28555" s="20" t="s">
        <v>111</v>
      </c>
      <c r="C28555" s="20" t="s">
        <v>90</v>
      </c>
      <c r="D28555" s="20">
        <v>49.03</v>
      </c>
      <c r="E28555" s="20">
        <v>0.893204679641373</v>
      </c>
    </row>
    <row r="28556" hidden="1">
      <c r="A28556" s="20" t="s">
        <v>49688</v>
      </c>
      <c r="B28556" s="20" t="s">
        <v>111</v>
      </c>
      <c r="C28556" s="20" t="s">
        <v>76</v>
      </c>
      <c r="D28556" s="20">
        <v>687.56</v>
      </c>
      <c r="E28556" s="20">
        <v>0.762294007519859</v>
      </c>
    </row>
    <row r="28557" hidden="1">
      <c r="A28557" s="20" t="s">
        <v>49689</v>
      </c>
      <c r="B28557" s="20" t="s">
        <v>49690</v>
      </c>
      <c r="C28557" s="20" t="s">
        <v>87</v>
      </c>
      <c r="D28557" s="20">
        <v>92.52</v>
      </c>
      <c r="E28557" s="20">
        <v>0.750029308059265</v>
      </c>
    </row>
    <row r="28558" hidden="1">
      <c r="A28558" s="20" t="s">
        <v>49691</v>
      </c>
      <c r="B28558" s="20" t="s">
        <v>49692</v>
      </c>
      <c r="C28558" s="20" t="s">
        <v>60</v>
      </c>
      <c r="D28558" s="20">
        <v>14251.17</v>
      </c>
      <c r="E28558" s="20">
        <v>0.209033502277889</v>
      </c>
    </row>
    <row r="28559" hidden="1">
      <c r="A28559" s="20" t="s">
        <v>49693</v>
      </c>
      <c r="B28559" s="20" t="s">
        <v>49694</v>
      </c>
      <c r="C28559" s="20" t="s">
        <v>60</v>
      </c>
      <c r="D28559" s="20">
        <v>536.92</v>
      </c>
      <c r="E28559" s="20">
        <v>0.182540406179607</v>
      </c>
    </row>
    <row r="28560" hidden="1">
      <c r="A28560" s="20" t="s">
        <v>49695</v>
      </c>
      <c r="B28560" s="20" t="s">
        <v>111</v>
      </c>
      <c r="C28560" s="20" t="s">
        <v>259</v>
      </c>
      <c r="D28560" s="20">
        <v>99.49</v>
      </c>
      <c r="E28560" s="20">
        <v>0.252700741391835</v>
      </c>
    </row>
    <row r="28561" hidden="1">
      <c r="A28561" s="20" t="s">
        <v>49696</v>
      </c>
      <c r="B28561" s="20" t="s">
        <v>49697</v>
      </c>
      <c r="C28561" s="20" t="s">
        <v>87</v>
      </c>
      <c r="D28561" s="20">
        <v>1208.27</v>
      </c>
      <c r="E28561" s="20">
        <v>0.305117125160496</v>
      </c>
    </row>
    <row r="28562" hidden="1">
      <c r="A28562" s="20" t="s">
        <v>49698</v>
      </c>
      <c r="B28562" s="20" t="s">
        <v>111</v>
      </c>
      <c r="C28562" s="20" t="s">
        <v>431</v>
      </c>
      <c r="D28562" s="20">
        <v>29.71</v>
      </c>
      <c r="E28562" s="20">
        <v>0.497899947971684</v>
      </c>
    </row>
    <row r="28563" hidden="1">
      <c r="A28563" s="20" t="s">
        <v>49699</v>
      </c>
      <c r="B28563" s="20" t="s">
        <v>111</v>
      </c>
      <c r="C28563" s="20" t="s">
        <v>141</v>
      </c>
      <c r="D28563" s="20">
        <v>77.03</v>
      </c>
      <c r="E28563" s="20">
        <v>0.226499242639227</v>
      </c>
    </row>
    <row r="28564" hidden="1">
      <c r="A28564" s="20" t="s">
        <v>49700</v>
      </c>
      <c r="B28564" s="20" t="s">
        <v>111</v>
      </c>
      <c r="C28564" s="20" t="s">
        <v>87</v>
      </c>
      <c r="D28564" s="20">
        <v>30.99</v>
      </c>
      <c r="E28564" s="20">
        <v>0.516968478062917</v>
      </c>
    </row>
    <row r="28565" hidden="1">
      <c r="A28565" s="20" t="s">
        <v>49701</v>
      </c>
      <c r="B28565" s="20" t="s">
        <v>111</v>
      </c>
      <c r="C28565" s="20" t="s">
        <v>66</v>
      </c>
      <c r="D28565" s="20">
        <v>10614.54</v>
      </c>
      <c r="E28565" s="20">
        <v>0.173442491911578</v>
      </c>
    </row>
    <row r="28566" hidden="1">
      <c r="A28566" s="20" t="s">
        <v>49702</v>
      </c>
      <c r="B28566" s="20" t="s">
        <v>111</v>
      </c>
      <c r="C28566" s="20" t="s">
        <v>460</v>
      </c>
      <c r="D28566" s="20">
        <v>97.45</v>
      </c>
      <c r="E28566" s="20">
        <v>0.387504076995541</v>
      </c>
    </row>
    <row r="28567" hidden="1">
      <c r="A28567" s="20" t="s">
        <v>49703</v>
      </c>
      <c r="B28567" s="20" t="s">
        <v>111</v>
      </c>
      <c r="C28567" s="20" t="s">
        <v>259</v>
      </c>
      <c r="D28567" s="20">
        <v>348.81</v>
      </c>
      <c r="E28567" s="20">
        <v>0.429996771042145</v>
      </c>
    </row>
    <row r="28568" hidden="1">
      <c r="A28568" s="20" t="s">
        <v>49704</v>
      </c>
      <c r="B28568" s="20" t="s">
        <v>49705</v>
      </c>
      <c r="C28568" s="20" t="s">
        <v>87</v>
      </c>
      <c r="D28568" s="20">
        <v>72.43</v>
      </c>
      <c r="E28568" s="20">
        <v>0.518924156650813</v>
      </c>
    </row>
    <row r="28569" hidden="1">
      <c r="A28569" s="20" t="s">
        <v>49706</v>
      </c>
      <c r="B28569" s="20" t="s">
        <v>111</v>
      </c>
      <c r="C28569" s="20" t="s">
        <v>81</v>
      </c>
      <c r="D28569" s="20">
        <v>11728.45</v>
      </c>
      <c r="E28569" s="20">
        <v>0.73928624245671</v>
      </c>
    </row>
    <row r="28570" hidden="1">
      <c r="A28570" s="20" t="s">
        <v>49707</v>
      </c>
      <c r="B28570" s="20" t="s">
        <v>49708</v>
      </c>
      <c r="C28570" s="20" t="s">
        <v>259</v>
      </c>
      <c r="D28570" s="20">
        <v>665.69</v>
      </c>
      <c r="E28570" s="20">
        <v>0.244901990436433</v>
      </c>
    </row>
    <row r="28571" hidden="1">
      <c r="A28571" s="20" t="s">
        <v>49709</v>
      </c>
      <c r="B28571" s="20" t="s">
        <v>111</v>
      </c>
      <c r="C28571" s="20" t="s">
        <v>259</v>
      </c>
      <c r="D28571" s="20">
        <v>1110.27</v>
      </c>
      <c r="E28571" s="20">
        <v>0.214200661404721</v>
      </c>
    </row>
    <row r="28572" hidden="1">
      <c r="A28572" s="20" t="s">
        <v>49710</v>
      </c>
      <c r="B28572" s="20" t="s">
        <v>111</v>
      </c>
      <c r="C28572" s="20" t="s">
        <v>76</v>
      </c>
      <c r="D28572" s="20">
        <v>73.21</v>
      </c>
      <c r="E28572" s="20">
        <v>0.848686685258448</v>
      </c>
    </row>
    <row r="28573" hidden="1">
      <c r="A28573" s="20" t="s">
        <v>49711</v>
      </c>
      <c r="B28573" s="20" t="s">
        <v>111</v>
      </c>
      <c r="C28573" s="20" t="s">
        <v>87</v>
      </c>
      <c r="D28573" s="20">
        <v>996.0</v>
      </c>
      <c r="E28573" s="20">
        <v>0.767292393823743</v>
      </c>
    </row>
    <row r="28574" hidden="1">
      <c r="A28574" s="20" t="s">
        <v>49712</v>
      </c>
      <c r="B28574" s="20" t="s">
        <v>111</v>
      </c>
      <c r="C28574" s="20" t="s">
        <v>87</v>
      </c>
      <c r="D28574" s="20">
        <v>30.07</v>
      </c>
      <c r="E28574" s="20">
        <v>0.958388500094572</v>
      </c>
    </row>
    <row r="28575" hidden="1">
      <c r="A28575" s="20" t="s">
        <v>49713</v>
      </c>
      <c r="B28575" s="20" t="s">
        <v>111</v>
      </c>
      <c r="C28575" s="20" t="s">
        <v>294</v>
      </c>
      <c r="D28575" s="20">
        <v>34.75</v>
      </c>
      <c r="E28575" s="20">
        <v>0.353164373991183</v>
      </c>
    </row>
    <row r="28576" hidden="1">
      <c r="A28576" s="20" t="s">
        <v>49714</v>
      </c>
      <c r="B28576" s="20" t="s">
        <v>111</v>
      </c>
      <c r="C28576" s="20" t="s">
        <v>87</v>
      </c>
      <c r="D28576" s="20">
        <v>2268.16</v>
      </c>
      <c r="E28576" s="20">
        <v>0.161944522321173</v>
      </c>
    </row>
    <row r="28577" hidden="1">
      <c r="A28577" s="20" t="s">
        <v>49715</v>
      </c>
      <c r="B28577" s="20" t="s">
        <v>111</v>
      </c>
      <c r="C28577" s="20" t="s">
        <v>87</v>
      </c>
      <c r="D28577" s="20">
        <v>1305.44</v>
      </c>
      <c r="E28577" s="20">
        <v>0.254820747513102</v>
      </c>
    </row>
    <row r="28578" hidden="1">
      <c r="A28578" s="20" t="s">
        <v>49716</v>
      </c>
      <c r="B28578" s="20" t="s">
        <v>111</v>
      </c>
      <c r="C28578" s="20" t="s">
        <v>90</v>
      </c>
      <c r="D28578" s="20">
        <v>525.47</v>
      </c>
      <c r="E28578" s="20">
        <v>0.80359228577348</v>
      </c>
    </row>
    <row r="28579" hidden="1">
      <c r="A28579" s="20" t="s">
        <v>49717</v>
      </c>
      <c r="B28579" s="20" t="s">
        <v>49718</v>
      </c>
      <c r="C28579" s="20" t="s">
        <v>198</v>
      </c>
      <c r="D28579" s="20">
        <v>14365.45</v>
      </c>
      <c r="E28579" s="20">
        <v>0.692334295995626</v>
      </c>
    </row>
    <row r="28580" hidden="1">
      <c r="A28580" s="20" t="s">
        <v>49719</v>
      </c>
      <c r="B28580" s="20" t="s">
        <v>111</v>
      </c>
      <c r="C28580" s="20" t="s">
        <v>87</v>
      </c>
      <c r="D28580" s="20">
        <v>140.2</v>
      </c>
      <c r="E28580" s="20">
        <v>0.400484887635465</v>
      </c>
    </row>
    <row r="28581" hidden="1">
      <c r="A28581" s="20" t="s">
        <v>49720</v>
      </c>
      <c r="B28581" s="20" t="s">
        <v>111</v>
      </c>
      <c r="C28581" s="20" t="s">
        <v>317</v>
      </c>
      <c r="D28581" s="20">
        <v>588.04</v>
      </c>
      <c r="E28581" s="20">
        <v>0.182400618341856</v>
      </c>
    </row>
    <row r="28582" hidden="1">
      <c r="A28582" s="20" t="s">
        <v>49721</v>
      </c>
      <c r="B28582" s="20" t="s">
        <v>111</v>
      </c>
      <c r="C28582" s="20" t="s">
        <v>259</v>
      </c>
      <c r="D28582" s="20">
        <v>47.22</v>
      </c>
      <c r="E28582" s="20">
        <v>0.648820962057618</v>
      </c>
    </row>
    <row r="28583" hidden="1">
      <c r="A28583" s="20" t="s">
        <v>49722</v>
      </c>
      <c r="B28583" s="20" t="s">
        <v>111</v>
      </c>
      <c r="C28583" s="20" t="s">
        <v>291</v>
      </c>
      <c r="D28583" s="20">
        <v>325.54</v>
      </c>
      <c r="E28583" s="20">
        <v>0.371306116367584</v>
      </c>
    </row>
    <row r="28584" hidden="1">
      <c r="A28584" s="20" t="s">
        <v>49723</v>
      </c>
      <c r="B28584" s="20" t="s">
        <v>111</v>
      </c>
      <c r="C28584" s="20" t="s">
        <v>84</v>
      </c>
      <c r="D28584" s="20">
        <v>89.0</v>
      </c>
      <c r="E28584" s="20">
        <v>0.514081744473368</v>
      </c>
    </row>
    <row r="28585" hidden="1">
      <c r="A28585" s="20" t="s">
        <v>49724</v>
      </c>
      <c r="B28585" s="20" t="s">
        <v>111</v>
      </c>
      <c r="C28585" s="20" t="s">
        <v>66</v>
      </c>
      <c r="D28585" s="20">
        <v>563.43</v>
      </c>
      <c r="E28585" s="20">
        <v>0.287802100985179</v>
      </c>
    </row>
    <row r="28586" hidden="1">
      <c r="A28586" s="20" t="s">
        <v>49725</v>
      </c>
      <c r="B28586" s="20" t="s">
        <v>49726</v>
      </c>
      <c r="C28586" s="20" t="s">
        <v>87</v>
      </c>
      <c r="D28586" s="20">
        <v>114.92</v>
      </c>
      <c r="E28586" s="20">
        <v>0.923761145101807</v>
      </c>
    </row>
    <row r="28587" hidden="1">
      <c r="A28587" s="20" t="s">
        <v>49727</v>
      </c>
      <c r="B28587" s="20" t="s">
        <v>111</v>
      </c>
      <c r="C28587" s="20" t="s">
        <v>87</v>
      </c>
      <c r="D28587" s="20">
        <v>367.21</v>
      </c>
      <c r="E28587" s="20">
        <v>0.246344534139843</v>
      </c>
    </row>
    <row r="28588" hidden="1">
      <c r="A28588" s="20" t="s">
        <v>49728</v>
      </c>
      <c r="B28588" s="20" t="s">
        <v>111</v>
      </c>
      <c r="C28588" s="20" t="s">
        <v>141</v>
      </c>
      <c r="D28588" s="20">
        <v>291.56</v>
      </c>
      <c r="E28588" s="20">
        <v>0.120090932188837</v>
      </c>
    </row>
    <row r="28589" hidden="1">
      <c r="A28589" s="20" t="s">
        <v>49729</v>
      </c>
      <c r="B28589" s="20" t="s">
        <v>111</v>
      </c>
      <c r="C28589" s="20" t="s">
        <v>122</v>
      </c>
      <c r="D28589" s="20">
        <v>49.37</v>
      </c>
      <c r="E28589" s="20">
        <v>0.229576659562529</v>
      </c>
    </row>
    <row r="28590" hidden="1">
      <c r="A28590" s="20" t="s">
        <v>49730</v>
      </c>
      <c r="B28590" s="20" t="s">
        <v>111</v>
      </c>
      <c r="C28590" s="20" t="s">
        <v>84</v>
      </c>
      <c r="D28590" s="20">
        <v>51.6</v>
      </c>
      <c r="E28590" s="20">
        <v>0.386935972011843</v>
      </c>
    </row>
    <row r="28591" hidden="1">
      <c r="A28591" s="20" t="s">
        <v>49731</v>
      </c>
      <c r="B28591" s="20" t="s">
        <v>111</v>
      </c>
      <c r="C28591" s="20" t="s">
        <v>87</v>
      </c>
      <c r="D28591" s="20">
        <v>84.77</v>
      </c>
      <c r="E28591" s="20">
        <v>0.253136824296168</v>
      </c>
    </row>
    <row r="28592" hidden="1">
      <c r="A28592" s="20" t="s">
        <v>49732</v>
      </c>
      <c r="B28592" s="20" t="s">
        <v>111</v>
      </c>
      <c r="C28592" s="20" t="s">
        <v>84</v>
      </c>
      <c r="D28592" s="20">
        <v>5474.8</v>
      </c>
      <c r="E28592" s="20">
        <v>0.159366687899451</v>
      </c>
    </row>
    <row r="28593" hidden="1">
      <c r="A28593" s="20" t="s">
        <v>49733</v>
      </c>
      <c r="B28593" s="20" t="s">
        <v>111</v>
      </c>
      <c r="C28593" s="20" t="s">
        <v>141</v>
      </c>
      <c r="D28593" s="20">
        <v>230.12</v>
      </c>
      <c r="E28593" s="20">
        <v>0.667576763229454</v>
      </c>
    </row>
    <row r="28594" hidden="1">
      <c r="A28594" s="20" t="s">
        <v>49734</v>
      </c>
      <c r="B28594" s="20" t="s">
        <v>111</v>
      </c>
      <c r="C28594" s="20" t="s">
        <v>60</v>
      </c>
      <c r="D28594" s="20">
        <v>13724.58</v>
      </c>
      <c r="E28594" s="20">
        <v>0.23434251147436</v>
      </c>
    </row>
    <row r="28595" hidden="1">
      <c r="A28595" s="20" t="s">
        <v>49735</v>
      </c>
      <c r="B28595" s="20" t="s">
        <v>111</v>
      </c>
      <c r="C28595" s="20" t="s">
        <v>60</v>
      </c>
      <c r="D28595" s="20">
        <v>209.92</v>
      </c>
      <c r="E28595" s="20">
        <v>0.250661815526258</v>
      </c>
    </row>
    <row r="28596" hidden="1">
      <c r="A28596" s="20" t="s">
        <v>49736</v>
      </c>
      <c r="B28596" s="20" t="s">
        <v>111</v>
      </c>
      <c r="C28596" s="20" t="s">
        <v>84</v>
      </c>
      <c r="D28596" s="20">
        <v>1125.8</v>
      </c>
      <c r="E28596" s="20">
        <v>0.193262921090434</v>
      </c>
    </row>
    <row r="28597" hidden="1">
      <c r="A28597" s="20" t="s">
        <v>49737</v>
      </c>
      <c r="B28597" s="20" t="s">
        <v>111</v>
      </c>
      <c r="C28597" s="20" t="s">
        <v>66</v>
      </c>
      <c r="D28597" s="20">
        <v>1564.45</v>
      </c>
      <c r="E28597" s="20">
        <v>0.209821030840492</v>
      </c>
    </row>
    <row r="28598" hidden="1">
      <c r="A28598" s="20" t="s">
        <v>49738</v>
      </c>
      <c r="B28598" s="20" t="s">
        <v>111</v>
      </c>
      <c r="C28598" s="20" t="s">
        <v>87</v>
      </c>
      <c r="D28598" s="20">
        <v>88.45</v>
      </c>
      <c r="E28598" s="20">
        <v>0.927749225351236</v>
      </c>
    </row>
    <row r="28599" hidden="1">
      <c r="A28599" s="20" t="s">
        <v>49739</v>
      </c>
      <c r="B28599" s="20" t="s">
        <v>111</v>
      </c>
      <c r="C28599" s="20" t="s">
        <v>87</v>
      </c>
      <c r="D28599" s="20">
        <v>46.89</v>
      </c>
      <c r="E28599" s="20">
        <v>0.408500915135649</v>
      </c>
    </row>
    <row r="28600" hidden="1">
      <c r="A28600" s="20" t="s">
        <v>49740</v>
      </c>
      <c r="B28600" s="20" t="s">
        <v>49741</v>
      </c>
      <c r="C28600" s="20" t="s">
        <v>87</v>
      </c>
      <c r="D28600" s="20">
        <v>158.57</v>
      </c>
      <c r="E28600" s="20">
        <v>0.524401663837488</v>
      </c>
    </row>
    <row r="28601" hidden="1">
      <c r="A28601" s="20" t="s">
        <v>49742</v>
      </c>
      <c r="B28601" s="20" t="s">
        <v>111</v>
      </c>
      <c r="C28601" s="20" t="s">
        <v>294</v>
      </c>
      <c r="D28601" s="20">
        <v>110.03</v>
      </c>
      <c r="E28601" s="20">
        <v>0.488445796104177</v>
      </c>
    </row>
    <row r="28602" hidden="1">
      <c r="A28602" s="20" t="s">
        <v>49743</v>
      </c>
      <c r="B28602" s="20" t="s">
        <v>111</v>
      </c>
      <c r="C28602" s="20" t="s">
        <v>259</v>
      </c>
      <c r="D28602" s="20">
        <v>29.15</v>
      </c>
      <c r="E28602" s="20">
        <v>0.63307214355148</v>
      </c>
    </row>
    <row r="28603" hidden="1">
      <c r="A28603" s="20" t="s">
        <v>49744</v>
      </c>
      <c r="B28603" s="20" t="s">
        <v>111</v>
      </c>
      <c r="C28603" s="20" t="s">
        <v>122</v>
      </c>
      <c r="D28603" s="20">
        <v>26.91</v>
      </c>
      <c r="E28603" s="20">
        <v>0.26180958904538</v>
      </c>
    </row>
    <row r="28604" hidden="1">
      <c r="A28604" s="20" t="s">
        <v>49745</v>
      </c>
      <c r="B28604" s="20" t="s">
        <v>111</v>
      </c>
      <c r="C28604" s="20" t="s">
        <v>227</v>
      </c>
      <c r="D28604" s="20">
        <v>33.43</v>
      </c>
      <c r="E28604" s="20">
        <v>0.675641447928853</v>
      </c>
    </row>
    <row r="28605" hidden="1">
      <c r="A28605" s="20" t="s">
        <v>49746</v>
      </c>
      <c r="B28605" s="20" t="s">
        <v>111</v>
      </c>
      <c r="C28605" s="20" t="s">
        <v>87</v>
      </c>
      <c r="D28605" s="20">
        <v>50.25</v>
      </c>
      <c r="E28605" s="20">
        <v>0.284791535457866</v>
      </c>
    </row>
    <row r="28606" hidden="1">
      <c r="A28606" s="20" t="s">
        <v>49747</v>
      </c>
      <c r="B28606" s="20" t="s">
        <v>49748</v>
      </c>
      <c r="C28606" s="20" t="s">
        <v>259</v>
      </c>
      <c r="D28606" s="20">
        <v>202.8</v>
      </c>
      <c r="E28606" s="20">
        <v>0.229298203803161</v>
      </c>
    </row>
    <row r="28607" hidden="1">
      <c r="A28607" s="20" t="s">
        <v>49749</v>
      </c>
      <c r="B28607" s="20" t="s">
        <v>111</v>
      </c>
      <c r="C28607" s="20" t="s">
        <v>81</v>
      </c>
      <c r="D28607" s="20">
        <v>17154.09</v>
      </c>
      <c r="E28607" s="20">
        <v>0.723430872219084</v>
      </c>
    </row>
    <row r="28608" hidden="1">
      <c r="A28608" s="20" t="s">
        <v>49750</v>
      </c>
      <c r="B28608" s="20" t="s">
        <v>111</v>
      </c>
      <c r="C28608" s="20" t="s">
        <v>173</v>
      </c>
      <c r="D28608" s="20">
        <v>312.23</v>
      </c>
      <c r="E28608" s="20">
        <v>0.627930197771688</v>
      </c>
    </row>
    <row r="28609" hidden="1">
      <c r="A28609" s="20" t="s">
        <v>49751</v>
      </c>
      <c r="B28609" s="20" t="s">
        <v>111</v>
      </c>
      <c r="C28609" s="20" t="s">
        <v>259</v>
      </c>
      <c r="D28609" s="20">
        <v>1353.4</v>
      </c>
      <c r="E28609" s="20">
        <v>0.2494795906708</v>
      </c>
    </row>
    <row r="28610" hidden="1">
      <c r="A28610" s="20" t="s">
        <v>49752</v>
      </c>
      <c r="B28610" s="20" t="s">
        <v>49753</v>
      </c>
      <c r="C28610" s="20" t="s">
        <v>84</v>
      </c>
      <c r="D28610" s="20">
        <v>43.0</v>
      </c>
      <c r="E28610" s="20">
        <v>0.501154185921595</v>
      </c>
    </row>
    <row r="28611" hidden="1">
      <c r="A28611" s="20" t="s">
        <v>49754</v>
      </c>
      <c r="B28611" s="20" t="s">
        <v>111</v>
      </c>
      <c r="C28611" s="20" t="s">
        <v>141</v>
      </c>
      <c r="D28611" s="20">
        <v>157.06</v>
      </c>
      <c r="E28611" s="20">
        <v>0.188424273780677</v>
      </c>
    </row>
    <row r="28612" hidden="1">
      <c r="A28612" s="20" t="s">
        <v>49755</v>
      </c>
      <c r="B28612" s="20" t="s">
        <v>49756</v>
      </c>
      <c r="C28612" s="20" t="s">
        <v>87</v>
      </c>
      <c r="D28612" s="20">
        <v>26.69</v>
      </c>
      <c r="E28612" s="20">
        <v>0.959599224305106</v>
      </c>
    </row>
    <row r="28613" hidden="1">
      <c r="A28613" s="20" t="s">
        <v>49757</v>
      </c>
      <c r="B28613" s="20" t="s">
        <v>111</v>
      </c>
      <c r="C28613" s="20" t="s">
        <v>144</v>
      </c>
      <c r="D28613" s="20">
        <v>102.83</v>
      </c>
      <c r="E28613" s="20">
        <v>0.163829737585628</v>
      </c>
    </row>
    <row r="28614" hidden="1">
      <c r="A28614" s="20" t="s">
        <v>49758</v>
      </c>
      <c r="B28614" s="20" t="s">
        <v>111</v>
      </c>
      <c r="C28614" s="20" t="s">
        <v>141</v>
      </c>
      <c r="D28614" s="20">
        <v>132.91</v>
      </c>
      <c r="E28614" s="20">
        <v>0.619782714655858</v>
      </c>
    </row>
    <row r="28615" hidden="1">
      <c r="A28615" s="20" t="s">
        <v>49759</v>
      </c>
      <c r="B28615" s="20" t="s">
        <v>49760</v>
      </c>
      <c r="C28615" s="20" t="s">
        <v>76</v>
      </c>
      <c r="D28615" s="20">
        <v>394.18</v>
      </c>
      <c r="E28615" s="20">
        <v>0.361881171652705</v>
      </c>
    </row>
    <row r="28616" hidden="1">
      <c r="A28616" s="20" t="s">
        <v>49761</v>
      </c>
      <c r="B28616" s="20" t="s">
        <v>111</v>
      </c>
      <c r="C28616" s="20" t="s">
        <v>87</v>
      </c>
      <c r="D28616" s="20">
        <v>220.26</v>
      </c>
      <c r="E28616" s="20">
        <v>0.362818700188917</v>
      </c>
    </row>
    <row r="28617" hidden="1">
      <c r="A28617" s="20" t="s">
        <v>49762</v>
      </c>
      <c r="B28617" s="20" t="s">
        <v>49763</v>
      </c>
      <c r="C28617" s="20" t="s">
        <v>141</v>
      </c>
      <c r="D28617" s="20">
        <v>107.81</v>
      </c>
      <c r="E28617" s="20">
        <v>0.863121308313577</v>
      </c>
    </row>
    <row r="28618" hidden="1">
      <c r="A28618" s="20" t="s">
        <v>49764</v>
      </c>
      <c r="B28618" s="20" t="s">
        <v>49765</v>
      </c>
      <c r="C28618" s="20" t="s">
        <v>84</v>
      </c>
      <c r="D28618" s="20">
        <v>165.0</v>
      </c>
      <c r="E28618" s="20">
        <v>0.888279388650636</v>
      </c>
    </row>
    <row r="28619" hidden="1">
      <c r="A28619" s="20" t="s">
        <v>49766</v>
      </c>
      <c r="B28619" s="20" t="s">
        <v>111</v>
      </c>
      <c r="C28619" s="20" t="s">
        <v>84</v>
      </c>
      <c r="D28619" s="20">
        <v>1373.8</v>
      </c>
      <c r="E28619" s="20">
        <v>0.477865738022327</v>
      </c>
    </row>
    <row r="28620" hidden="1">
      <c r="A28620" s="20" t="s">
        <v>49767</v>
      </c>
      <c r="B28620" s="20" t="s">
        <v>49768</v>
      </c>
      <c r="C28620" s="20" t="s">
        <v>324</v>
      </c>
      <c r="D28620" s="20">
        <v>1020.17</v>
      </c>
      <c r="E28620" s="20">
        <v>0.852898622126757</v>
      </c>
    </row>
    <row r="28621" hidden="1">
      <c r="A28621" s="20" t="s">
        <v>49769</v>
      </c>
      <c r="B28621" s="20" t="s">
        <v>111</v>
      </c>
      <c r="C28621" s="20" t="s">
        <v>95</v>
      </c>
      <c r="D28621" s="20">
        <v>29.15</v>
      </c>
      <c r="E28621" s="20">
        <v>0.361144238517325</v>
      </c>
    </row>
    <row r="28622" hidden="1">
      <c r="A28622" s="20" t="s">
        <v>49770</v>
      </c>
      <c r="B28622" s="20" t="s">
        <v>49771</v>
      </c>
      <c r="C28622" s="20" t="s">
        <v>87</v>
      </c>
      <c r="D28622" s="20">
        <v>81.0</v>
      </c>
      <c r="E28622" s="20">
        <v>0.951083591331269</v>
      </c>
    </row>
    <row r="28623" hidden="1">
      <c r="A28623" s="20" t="s">
        <v>49772</v>
      </c>
      <c r="B28623" s="20" t="s">
        <v>49773</v>
      </c>
      <c r="C28623" s="20" t="s">
        <v>84</v>
      </c>
      <c r="D28623" s="20">
        <v>175.4</v>
      </c>
      <c r="E28623" s="20">
        <v>0.504013565480556</v>
      </c>
    </row>
    <row r="28624" hidden="1">
      <c r="A28624" s="20" t="s">
        <v>49774</v>
      </c>
      <c r="B28624" s="20" t="s">
        <v>49775</v>
      </c>
      <c r="C28624" s="20" t="s">
        <v>238</v>
      </c>
      <c r="D28624" s="20">
        <v>2108.81</v>
      </c>
      <c r="E28624" s="20">
        <v>0.152316473401976</v>
      </c>
    </row>
    <row r="28625" hidden="1">
      <c r="A28625" s="20" t="s">
        <v>49776</v>
      </c>
      <c r="B28625" s="20" t="s">
        <v>111</v>
      </c>
      <c r="C28625" s="20" t="s">
        <v>87</v>
      </c>
      <c r="D28625" s="20">
        <v>58.4</v>
      </c>
      <c r="E28625" s="20">
        <v>0.793056258957146</v>
      </c>
    </row>
    <row r="28626" hidden="1">
      <c r="A28626" s="20" t="s">
        <v>49777</v>
      </c>
      <c r="B28626" s="20" t="s">
        <v>111</v>
      </c>
      <c r="C28626" s="20" t="s">
        <v>198</v>
      </c>
      <c r="D28626" s="20">
        <v>38.44</v>
      </c>
      <c r="E28626" s="20">
        <v>0.380986544415337</v>
      </c>
    </row>
    <row r="28627" hidden="1">
      <c r="A28627" s="20" t="s">
        <v>49778</v>
      </c>
      <c r="B28627" s="20" t="s">
        <v>111</v>
      </c>
      <c r="C28627" s="20" t="s">
        <v>173</v>
      </c>
      <c r="D28627" s="20">
        <v>124.91</v>
      </c>
      <c r="E28627" s="20">
        <v>0.892097969279696</v>
      </c>
    </row>
    <row r="28628" hidden="1">
      <c r="A28628" s="20" t="s">
        <v>49779</v>
      </c>
      <c r="B28628" s="20" t="s">
        <v>111</v>
      </c>
      <c r="C28628" s="20" t="s">
        <v>291</v>
      </c>
      <c r="D28628" s="20">
        <v>331.54</v>
      </c>
      <c r="E28628" s="20">
        <v>0.526466365396968</v>
      </c>
    </row>
    <row r="28629" hidden="1">
      <c r="A28629" s="20" t="s">
        <v>49780</v>
      </c>
      <c r="B28629" s="20" t="s">
        <v>111</v>
      </c>
      <c r="C28629" s="20" t="s">
        <v>66</v>
      </c>
      <c r="D28629" s="20">
        <v>29.07</v>
      </c>
      <c r="E28629" s="20">
        <v>0.73863763011836</v>
      </c>
    </row>
    <row r="28630" hidden="1">
      <c r="A28630" s="20" t="s">
        <v>49781</v>
      </c>
      <c r="B28630" s="20" t="s">
        <v>49782</v>
      </c>
      <c r="C28630" s="20" t="s">
        <v>66</v>
      </c>
      <c r="D28630" s="20">
        <v>1393.58</v>
      </c>
      <c r="E28630" s="20">
        <v>0.770302063336207</v>
      </c>
    </row>
    <row r="28631" hidden="1">
      <c r="A28631" s="20" t="s">
        <v>49783</v>
      </c>
      <c r="B28631" s="20" t="s">
        <v>49784</v>
      </c>
      <c r="C28631" s="20" t="s">
        <v>141</v>
      </c>
      <c r="D28631" s="20">
        <v>1132.44</v>
      </c>
      <c r="E28631" s="20">
        <v>0.402258374664476</v>
      </c>
    </row>
    <row r="28632" hidden="1">
      <c r="A28632" s="20" t="s">
        <v>49785</v>
      </c>
      <c r="B28632" s="20" t="s">
        <v>111</v>
      </c>
      <c r="C28632" s="20" t="s">
        <v>66</v>
      </c>
      <c r="D28632" s="20">
        <v>430.19</v>
      </c>
      <c r="E28632" s="20">
        <v>0.431084601427124</v>
      </c>
    </row>
    <row r="28633" hidden="1">
      <c r="A28633" s="20" t="s">
        <v>49786</v>
      </c>
      <c r="B28633" s="20" t="s">
        <v>49787</v>
      </c>
      <c r="C28633" s="20" t="s">
        <v>87</v>
      </c>
      <c r="D28633" s="20">
        <v>71.64</v>
      </c>
      <c r="E28633" s="20">
        <v>0.899330290491831</v>
      </c>
    </row>
    <row r="28634" hidden="1">
      <c r="A28634" s="20" t="s">
        <v>49788</v>
      </c>
      <c r="B28634" s="20" t="s">
        <v>111</v>
      </c>
      <c r="C28634" s="20" t="s">
        <v>66</v>
      </c>
      <c r="D28634" s="20">
        <v>54.66</v>
      </c>
      <c r="E28634" s="20">
        <v>0.757306957481399</v>
      </c>
    </row>
    <row r="28635" hidden="1">
      <c r="A28635" s="20" t="s">
        <v>49789</v>
      </c>
      <c r="B28635" s="20" t="s">
        <v>49790</v>
      </c>
      <c r="C28635" s="20" t="s">
        <v>66</v>
      </c>
      <c r="D28635" s="20">
        <v>4782.91</v>
      </c>
      <c r="E28635" s="20">
        <v>0.590318634067026</v>
      </c>
    </row>
    <row r="28636" hidden="1">
      <c r="A28636" s="20" t="s">
        <v>49791</v>
      </c>
      <c r="B28636" s="20" t="s">
        <v>111</v>
      </c>
      <c r="C28636" s="20" t="s">
        <v>90</v>
      </c>
      <c r="D28636" s="20">
        <v>48.07</v>
      </c>
      <c r="E28636" s="20">
        <v>0.862331085354069</v>
      </c>
    </row>
    <row r="28637" hidden="1">
      <c r="A28637" s="20" t="s">
        <v>49792</v>
      </c>
      <c r="B28637" s="20" t="s">
        <v>111</v>
      </c>
      <c r="C28637" s="20" t="s">
        <v>66</v>
      </c>
      <c r="D28637" s="20">
        <v>1343.34</v>
      </c>
      <c r="E28637" s="20">
        <v>0.509672769328707</v>
      </c>
    </row>
    <row r="28638" hidden="1">
      <c r="A28638" s="20" t="s">
        <v>49793</v>
      </c>
      <c r="B28638" s="20" t="s">
        <v>49794</v>
      </c>
      <c r="C28638" s="20" t="s">
        <v>63</v>
      </c>
      <c r="D28638" s="20">
        <v>43.64</v>
      </c>
      <c r="E28638" s="20">
        <v>0.456665307394577</v>
      </c>
    </row>
    <row r="28639" hidden="1">
      <c r="A28639" s="20" t="s">
        <v>49795</v>
      </c>
      <c r="B28639" s="20" t="s">
        <v>111</v>
      </c>
      <c r="C28639" s="20" t="s">
        <v>460</v>
      </c>
      <c r="D28639" s="20">
        <v>308.98</v>
      </c>
      <c r="E28639" s="20">
        <v>0.334779860145964</v>
      </c>
    </row>
    <row r="28640" hidden="1">
      <c r="A28640" s="20" t="s">
        <v>49796</v>
      </c>
      <c r="B28640" s="20" t="s">
        <v>49797</v>
      </c>
      <c r="C28640" s="20" t="s">
        <v>259</v>
      </c>
      <c r="D28640" s="20">
        <v>35.11</v>
      </c>
      <c r="E28640" s="20">
        <v>0.300683986213012</v>
      </c>
    </row>
    <row r="28641" hidden="1">
      <c r="A28641" s="20" t="s">
        <v>49798</v>
      </c>
      <c r="B28641" s="20" t="s">
        <v>111</v>
      </c>
      <c r="C28641" s="20" t="s">
        <v>66</v>
      </c>
      <c r="D28641" s="20">
        <v>157.03</v>
      </c>
      <c r="E28641" s="20">
        <v>0.206291754393503</v>
      </c>
    </row>
    <row r="28642" hidden="1">
      <c r="A28642" s="20" t="s">
        <v>49799</v>
      </c>
      <c r="B28642" s="20" t="s">
        <v>111</v>
      </c>
      <c r="C28642" s="20" t="s">
        <v>87</v>
      </c>
      <c r="D28642" s="20">
        <v>44.96</v>
      </c>
      <c r="E28642" s="20">
        <v>0.959749984136049</v>
      </c>
    </row>
    <row r="28643" hidden="1">
      <c r="A28643" s="20" t="s">
        <v>49800</v>
      </c>
      <c r="B28643" s="20" t="s">
        <v>111</v>
      </c>
      <c r="C28643" s="20" t="s">
        <v>87</v>
      </c>
      <c r="D28643" s="20">
        <v>136.5</v>
      </c>
      <c r="E28643" s="20">
        <v>0.736563639200556</v>
      </c>
    </row>
    <row r="28644" hidden="1">
      <c r="A28644" s="20" t="s">
        <v>49801</v>
      </c>
      <c r="B28644" s="20" t="s">
        <v>111</v>
      </c>
      <c r="C28644" s="20" t="s">
        <v>87</v>
      </c>
      <c r="D28644" s="20">
        <v>75.64</v>
      </c>
      <c r="E28644" s="20">
        <v>0.914310112654777</v>
      </c>
    </row>
    <row r="28645" hidden="1">
      <c r="A28645" s="20" t="s">
        <v>49802</v>
      </c>
      <c r="B28645" s="20" t="s">
        <v>111</v>
      </c>
      <c r="C28645" s="20" t="s">
        <v>84</v>
      </c>
      <c r="D28645" s="20">
        <v>1913.4</v>
      </c>
      <c r="E28645" s="20">
        <v>0.233192725636052</v>
      </c>
    </row>
    <row r="28646" hidden="1">
      <c r="A28646" s="20" t="s">
        <v>49803</v>
      </c>
      <c r="B28646" s="20" t="s">
        <v>111</v>
      </c>
      <c r="C28646" s="20" t="s">
        <v>95</v>
      </c>
      <c r="D28646" s="20">
        <v>124.6</v>
      </c>
      <c r="E28646" s="20">
        <v>0.210778729657281</v>
      </c>
    </row>
    <row r="28647" hidden="1">
      <c r="A28647" s="20" t="s">
        <v>49804</v>
      </c>
      <c r="B28647" s="20" t="s">
        <v>49805</v>
      </c>
      <c r="C28647" s="20" t="s">
        <v>87</v>
      </c>
      <c r="D28647" s="20">
        <v>64.44</v>
      </c>
      <c r="E28647" s="20">
        <v>0.488520767158538</v>
      </c>
    </row>
    <row r="28648" hidden="1">
      <c r="A28648" s="20" t="s">
        <v>49806</v>
      </c>
      <c r="B28648" s="20" t="s">
        <v>49807</v>
      </c>
      <c r="C28648" s="20" t="s">
        <v>114</v>
      </c>
      <c r="D28648" s="20">
        <v>48530.03</v>
      </c>
      <c r="E28648" s="20">
        <v>0.961960501031261</v>
      </c>
    </row>
    <row r="28649" hidden="1">
      <c r="A28649" s="20" t="s">
        <v>49808</v>
      </c>
      <c r="B28649" s="20" t="s">
        <v>111</v>
      </c>
      <c r="C28649" s="20" t="s">
        <v>259</v>
      </c>
      <c r="D28649" s="20">
        <v>629.9</v>
      </c>
      <c r="E28649" s="20">
        <v>0.28062477948864</v>
      </c>
    </row>
    <row r="28650" hidden="1">
      <c r="A28650" s="20" t="s">
        <v>49809</v>
      </c>
      <c r="B28650" s="20" t="s">
        <v>49810</v>
      </c>
      <c r="C28650" s="20" t="s">
        <v>87</v>
      </c>
      <c r="D28650" s="20">
        <v>28.23</v>
      </c>
      <c r="E28650" s="20">
        <v>0.851781613064913</v>
      </c>
    </row>
    <row r="28651" hidden="1">
      <c r="A28651" s="20" t="s">
        <v>49811</v>
      </c>
      <c r="B28651" s="20" t="s">
        <v>111</v>
      </c>
      <c r="C28651" s="20" t="s">
        <v>73</v>
      </c>
      <c r="D28651" s="20">
        <v>65.97</v>
      </c>
      <c r="E28651" s="20">
        <v>0.684469589625251</v>
      </c>
    </row>
    <row r="28652" hidden="1">
      <c r="A28652" s="20" t="s">
        <v>49812</v>
      </c>
      <c r="B28652" s="20" t="s">
        <v>111</v>
      </c>
      <c r="C28652" s="20" t="s">
        <v>259</v>
      </c>
      <c r="D28652" s="20">
        <v>53.83</v>
      </c>
      <c r="E28652" s="20">
        <v>0.254980118669505</v>
      </c>
    </row>
    <row r="28653" hidden="1">
      <c r="A28653" s="20" t="s">
        <v>49813</v>
      </c>
      <c r="B28653" s="20" t="s">
        <v>111</v>
      </c>
      <c r="C28653" s="20" t="s">
        <v>87</v>
      </c>
      <c r="D28653" s="20">
        <v>106.12</v>
      </c>
      <c r="E28653" s="20">
        <v>0.902935339148418</v>
      </c>
    </row>
    <row r="28654" hidden="1">
      <c r="A28654" s="20" t="s">
        <v>49814</v>
      </c>
      <c r="B28654" s="20" t="s">
        <v>111</v>
      </c>
      <c r="C28654" s="20" t="s">
        <v>128</v>
      </c>
      <c r="D28654" s="20">
        <v>879.77</v>
      </c>
      <c r="E28654" s="20">
        <v>0.917909042162778</v>
      </c>
    </row>
    <row r="28655" hidden="1">
      <c r="A28655" s="20" t="s">
        <v>49815</v>
      </c>
      <c r="B28655" s="20" t="s">
        <v>111</v>
      </c>
      <c r="C28655" s="20" t="s">
        <v>90</v>
      </c>
      <c r="D28655" s="20">
        <v>230.62</v>
      </c>
      <c r="E28655" s="20">
        <v>0.415780519947286</v>
      </c>
    </row>
    <row r="28656" hidden="1">
      <c r="A28656" s="20" t="s">
        <v>49816</v>
      </c>
      <c r="B28656" s="20" t="s">
        <v>49817</v>
      </c>
      <c r="C28656" s="20" t="s">
        <v>66</v>
      </c>
      <c r="D28656" s="20">
        <v>1877.0</v>
      </c>
      <c r="E28656" s="20">
        <v>0.933571262486419</v>
      </c>
    </row>
    <row r="28657" hidden="1">
      <c r="A28657" s="20" t="s">
        <v>49818</v>
      </c>
      <c r="B28657" s="20" t="s">
        <v>9980</v>
      </c>
      <c r="C28657" s="20" t="s">
        <v>259</v>
      </c>
      <c r="D28657" s="20">
        <v>1643.92</v>
      </c>
      <c r="E28657" s="20">
        <v>0.564548315936386</v>
      </c>
    </row>
    <row r="28658" hidden="1">
      <c r="A28658" s="20" t="s">
        <v>49819</v>
      </c>
      <c r="B28658" s="20" t="s">
        <v>49820</v>
      </c>
      <c r="C28658" s="20" t="s">
        <v>87</v>
      </c>
      <c r="D28658" s="20">
        <v>35.15</v>
      </c>
      <c r="E28658" s="20">
        <v>0.735956615352937</v>
      </c>
    </row>
    <row r="28659" hidden="1">
      <c r="A28659" s="20" t="s">
        <v>49821</v>
      </c>
      <c r="B28659" s="20" t="s">
        <v>49822</v>
      </c>
      <c r="C28659" s="20" t="s">
        <v>87</v>
      </c>
      <c r="D28659" s="20">
        <v>37.62</v>
      </c>
      <c r="E28659" s="20">
        <v>0.784147557328016</v>
      </c>
    </row>
    <row r="28660" hidden="1">
      <c r="A28660" s="20" t="s">
        <v>49823</v>
      </c>
      <c r="B28660" s="20" t="s">
        <v>111</v>
      </c>
      <c r="C28660" s="20" t="s">
        <v>66</v>
      </c>
      <c r="D28660" s="20">
        <v>153.07</v>
      </c>
      <c r="E28660" s="20">
        <v>0.192337727323272</v>
      </c>
    </row>
    <row r="28661" hidden="1">
      <c r="A28661" s="20" t="s">
        <v>49824</v>
      </c>
      <c r="B28661" s="20" t="s">
        <v>111</v>
      </c>
      <c r="C28661" s="20" t="s">
        <v>73</v>
      </c>
      <c r="D28661" s="20">
        <v>504.01</v>
      </c>
      <c r="E28661" s="20">
        <v>0.414194306643924</v>
      </c>
    </row>
    <row r="28662" hidden="1">
      <c r="A28662" s="20" t="s">
        <v>49825</v>
      </c>
      <c r="B28662" s="20" t="s">
        <v>49826</v>
      </c>
      <c r="C28662" s="20" t="s">
        <v>84</v>
      </c>
      <c r="D28662" s="20">
        <v>2663.0</v>
      </c>
      <c r="E28662" s="20">
        <v>0.142770586059856</v>
      </c>
    </row>
    <row r="28663" hidden="1">
      <c r="A28663" s="20" t="s">
        <v>49827</v>
      </c>
      <c r="B28663" s="20" t="s">
        <v>111</v>
      </c>
      <c r="C28663" s="20" t="s">
        <v>60</v>
      </c>
      <c r="D28663" s="20">
        <v>1074.5</v>
      </c>
      <c r="E28663" s="20">
        <v>0.161941469873512</v>
      </c>
    </row>
    <row r="28664" hidden="1">
      <c r="A28664" s="20" t="s">
        <v>49828</v>
      </c>
      <c r="B28664" s="20" t="s">
        <v>49829</v>
      </c>
      <c r="C28664" s="20" t="s">
        <v>76</v>
      </c>
      <c r="D28664" s="20">
        <v>305.89</v>
      </c>
      <c r="E28664" s="20">
        <v>0.931971343703856</v>
      </c>
    </row>
    <row r="28665" hidden="1">
      <c r="A28665" s="20" t="s">
        <v>49830</v>
      </c>
      <c r="B28665" s="20" t="s">
        <v>111</v>
      </c>
      <c r="C28665" s="20" t="s">
        <v>87</v>
      </c>
      <c r="D28665" s="20">
        <v>174.82</v>
      </c>
      <c r="E28665" s="20">
        <v>0.80320182951036</v>
      </c>
    </row>
    <row r="28666" hidden="1">
      <c r="A28666" s="20" t="s">
        <v>49831</v>
      </c>
      <c r="B28666" s="20" t="s">
        <v>111</v>
      </c>
      <c r="C28666" s="20" t="s">
        <v>84</v>
      </c>
      <c r="D28666" s="20">
        <v>946.6</v>
      </c>
      <c r="E28666" s="20">
        <v>0.178602934777725</v>
      </c>
    </row>
    <row r="28667" hidden="1">
      <c r="A28667" s="20" t="s">
        <v>49832</v>
      </c>
      <c r="B28667" s="20" t="s">
        <v>111</v>
      </c>
      <c r="C28667" s="20" t="s">
        <v>76</v>
      </c>
      <c r="D28667" s="20">
        <v>25.54</v>
      </c>
      <c r="E28667" s="20">
        <v>0.56873440285205</v>
      </c>
    </row>
    <row r="28668" hidden="1">
      <c r="A28668" s="20" t="s">
        <v>49833</v>
      </c>
      <c r="B28668" s="20" t="s">
        <v>49834</v>
      </c>
      <c r="C28668" s="20" t="s">
        <v>60</v>
      </c>
      <c r="D28668" s="20">
        <v>94.0</v>
      </c>
      <c r="E28668" s="20">
        <v>0.24819715800877</v>
      </c>
    </row>
    <row r="28669">
      <c r="A28669" s="20" t="s">
        <v>49835</v>
      </c>
      <c r="B28669" s="20" t="s">
        <v>111</v>
      </c>
      <c r="C28669" s="20" t="s">
        <v>60</v>
      </c>
      <c r="D28669" s="20">
        <v>48.08</v>
      </c>
      <c r="E28669" s="20">
        <v>0.608822115569997</v>
      </c>
    </row>
    <row r="28670" hidden="1">
      <c r="A28670" s="20" t="s">
        <v>49836</v>
      </c>
      <c r="B28670" s="20" t="s">
        <v>111</v>
      </c>
      <c r="C28670" s="20" t="s">
        <v>87</v>
      </c>
      <c r="D28670" s="20">
        <v>115.34</v>
      </c>
      <c r="E28670" s="20">
        <v>0.734317821836255</v>
      </c>
    </row>
    <row r="28671" hidden="1">
      <c r="A28671" s="20" t="s">
        <v>49837</v>
      </c>
      <c r="B28671" s="20" t="s">
        <v>111</v>
      </c>
      <c r="C28671" s="20" t="s">
        <v>259</v>
      </c>
      <c r="D28671" s="20">
        <v>1468.87</v>
      </c>
      <c r="E28671" s="20">
        <v>0.207088552098665</v>
      </c>
    </row>
    <row r="28672" hidden="1">
      <c r="A28672" s="20" t="s">
        <v>49838</v>
      </c>
      <c r="B28672" s="20" t="s">
        <v>111</v>
      </c>
      <c r="C28672" s="20" t="s">
        <v>60</v>
      </c>
      <c r="D28672" s="20">
        <v>16067.67</v>
      </c>
      <c r="E28672" s="20">
        <v>0.234261720905002</v>
      </c>
    </row>
    <row r="28673" hidden="1">
      <c r="A28673" s="20" t="s">
        <v>49839</v>
      </c>
      <c r="B28673" s="20" t="s">
        <v>111</v>
      </c>
      <c r="C28673" s="20" t="s">
        <v>122</v>
      </c>
      <c r="D28673" s="20">
        <v>227.26</v>
      </c>
      <c r="E28673" s="20">
        <v>0.592308797387669</v>
      </c>
    </row>
    <row r="28674" hidden="1">
      <c r="A28674" s="20" t="s">
        <v>49840</v>
      </c>
      <c r="B28674" s="20" t="s">
        <v>49841</v>
      </c>
      <c r="C28674" s="20" t="s">
        <v>122</v>
      </c>
      <c r="D28674" s="20">
        <v>247.06</v>
      </c>
      <c r="E28674" s="20">
        <v>0.386569787711551</v>
      </c>
    </row>
    <row r="28675" hidden="1">
      <c r="A28675" s="20" t="s">
        <v>49842</v>
      </c>
      <c r="B28675" s="20" t="s">
        <v>111</v>
      </c>
      <c r="C28675" s="20" t="s">
        <v>66</v>
      </c>
      <c r="D28675" s="20">
        <v>150.78</v>
      </c>
      <c r="E28675" s="20">
        <v>0.292772371910027</v>
      </c>
    </row>
    <row r="28676" hidden="1">
      <c r="A28676" s="20" t="s">
        <v>49843</v>
      </c>
      <c r="B28676" s="20" t="s">
        <v>111</v>
      </c>
      <c r="C28676" s="20" t="s">
        <v>87</v>
      </c>
      <c r="D28676" s="20">
        <v>810.08</v>
      </c>
      <c r="E28676" s="20">
        <v>0.29235004950581</v>
      </c>
    </row>
    <row r="28677">
      <c r="A28677" s="20" t="s">
        <v>49844</v>
      </c>
      <c r="B28677" s="20" t="s">
        <v>49845</v>
      </c>
      <c r="C28677" s="20" t="s">
        <v>60</v>
      </c>
      <c r="D28677" s="20">
        <v>46.75</v>
      </c>
      <c r="E28677" s="20">
        <v>0.614789743399137</v>
      </c>
    </row>
    <row r="28678" hidden="1">
      <c r="A28678" s="20" t="s">
        <v>49846</v>
      </c>
      <c r="B28678" s="20" t="s">
        <v>49847</v>
      </c>
      <c r="C28678" s="20" t="s">
        <v>87</v>
      </c>
      <c r="D28678" s="20">
        <v>651.37</v>
      </c>
      <c r="E28678" s="20">
        <v>0.248014960594116</v>
      </c>
    </row>
    <row r="28679" hidden="1">
      <c r="A28679" s="20" t="s">
        <v>49848</v>
      </c>
      <c r="B28679" s="20" t="s">
        <v>111</v>
      </c>
      <c r="C28679" s="20" t="s">
        <v>87</v>
      </c>
      <c r="D28679" s="20">
        <v>98.57</v>
      </c>
      <c r="E28679" s="20">
        <v>0.289928874457619</v>
      </c>
    </row>
    <row r="28680" hidden="1">
      <c r="A28680" s="20" t="s">
        <v>49849</v>
      </c>
      <c r="B28680" s="20" t="s">
        <v>111</v>
      </c>
      <c r="C28680" s="20" t="s">
        <v>66</v>
      </c>
      <c r="D28680" s="20">
        <v>75.93</v>
      </c>
      <c r="E28680" s="20">
        <v>0.331731104512939</v>
      </c>
    </row>
    <row r="28681" hidden="1">
      <c r="A28681" s="20" t="s">
        <v>49850</v>
      </c>
      <c r="B28681" s="20" t="s">
        <v>111</v>
      </c>
      <c r="C28681" s="20" t="s">
        <v>291</v>
      </c>
      <c r="D28681" s="20">
        <v>73.76</v>
      </c>
      <c r="E28681" s="20">
        <v>0.199678349146973</v>
      </c>
    </row>
    <row r="28682" hidden="1">
      <c r="A28682" s="20" t="s">
        <v>49851</v>
      </c>
      <c r="B28682" s="20" t="s">
        <v>111</v>
      </c>
      <c r="C28682" s="20" t="s">
        <v>220</v>
      </c>
      <c r="D28682" s="20">
        <v>44.69</v>
      </c>
      <c r="E28682" s="20">
        <v>0.787096569742467</v>
      </c>
    </row>
    <row r="28683" hidden="1">
      <c r="A28683" s="20" t="s">
        <v>49852</v>
      </c>
      <c r="B28683" s="20" t="s">
        <v>111</v>
      </c>
      <c r="C28683" s="20" t="s">
        <v>90</v>
      </c>
      <c r="D28683" s="20">
        <v>3454.29</v>
      </c>
      <c r="E28683" s="20">
        <v>0.471905706263268</v>
      </c>
    </row>
    <row r="28684" hidden="1">
      <c r="A28684" s="20" t="s">
        <v>49853</v>
      </c>
      <c r="B28684" s="20" t="s">
        <v>49854</v>
      </c>
      <c r="C28684" s="20" t="s">
        <v>90</v>
      </c>
      <c r="D28684" s="20">
        <v>705.27</v>
      </c>
      <c r="E28684" s="20">
        <v>0.387700709924822</v>
      </c>
    </row>
    <row r="28685" hidden="1">
      <c r="A28685" s="20" t="s">
        <v>49855</v>
      </c>
      <c r="B28685" s="20" t="s">
        <v>111</v>
      </c>
      <c r="C28685" s="20" t="s">
        <v>90</v>
      </c>
      <c r="D28685" s="20">
        <v>58.57</v>
      </c>
      <c r="E28685" s="20">
        <v>0.901248366013072</v>
      </c>
    </row>
    <row r="28686" hidden="1">
      <c r="A28686" s="20" t="s">
        <v>49856</v>
      </c>
      <c r="B28686" s="20" t="s">
        <v>111</v>
      </c>
      <c r="C28686" s="20" t="s">
        <v>87</v>
      </c>
      <c r="D28686" s="20">
        <v>81.18</v>
      </c>
      <c r="E28686" s="20">
        <v>0.445072587197635</v>
      </c>
    </row>
    <row r="28687" hidden="1">
      <c r="A28687" s="20" t="s">
        <v>49857</v>
      </c>
      <c r="B28687" s="20" t="s">
        <v>111</v>
      </c>
      <c r="C28687" s="20" t="s">
        <v>87</v>
      </c>
      <c r="D28687" s="20">
        <v>209.41</v>
      </c>
      <c r="E28687" s="20">
        <v>0.323367373445149</v>
      </c>
    </row>
    <row r="28688" hidden="1">
      <c r="A28688" s="20" t="s">
        <v>49858</v>
      </c>
      <c r="B28688" s="20" t="s">
        <v>111</v>
      </c>
      <c r="C28688" s="20" t="s">
        <v>198</v>
      </c>
      <c r="D28688" s="20">
        <v>76.2</v>
      </c>
      <c r="E28688" s="20">
        <v>0.370419583993458</v>
      </c>
    </row>
    <row r="28689" hidden="1">
      <c r="A28689" s="20" t="s">
        <v>49859</v>
      </c>
      <c r="B28689" s="20" t="s">
        <v>111</v>
      </c>
      <c r="C28689" s="20" t="s">
        <v>87</v>
      </c>
      <c r="D28689" s="20">
        <v>152.01</v>
      </c>
      <c r="E28689" s="20">
        <v>0.381504516096001</v>
      </c>
    </row>
    <row r="28690" hidden="1">
      <c r="A28690" s="20" t="s">
        <v>49860</v>
      </c>
      <c r="B28690" s="20" t="s">
        <v>49861</v>
      </c>
      <c r="C28690" s="20" t="s">
        <v>66</v>
      </c>
      <c r="D28690" s="20">
        <v>2054.45</v>
      </c>
      <c r="E28690" s="20">
        <v>0.533492275676682</v>
      </c>
    </row>
    <row r="28691" hidden="1">
      <c r="A28691" s="20" t="s">
        <v>49862</v>
      </c>
      <c r="B28691" s="20" t="s">
        <v>111</v>
      </c>
      <c r="C28691" s="20" t="s">
        <v>87</v>
      </c>
      <c r="D28691" s="20">
        <v>134.77</v>
      </c>
      <c r="E28691" s="20">
        <v>0.766382323947746</v>
      </c>
    </row>
    <row r="28692" hidden="1">
      <c r="A28692" s="20" t="s">
        <v>49863</v>
      </c>
      <c r="B28692" s="20" t="s">
        <v>49864</v>
      </c>
      <c r="C28692" s="20" t="s">
        <v>60</v>
      </c>
      <c r="D28692" s="20">
        <v>1563.67</v>
      </c>
      <c r="E28692" s="20">
        <v>0.165272985766977</v>
      </c>
    </row>
    <row r="28693" hidden="1">
      <c r="A28693" s="20" t="s">
        <v>49865</v>
      </c>
      <c r="B28693" s="20" t="s">
        <v>49866</v>
      </c>
      <c r="C28693" s="20" t="s">
        <v>90</v>
      </c>
      <c r="D28693" s="20">
        <v>64.84</v>
      </c>
      <c r="E28693" s="20">
        <v>0.829301162715047</v>
      </c>
    </row>
    <row r="28694" hidden="1">
      <c r="A28694" s="20" t="s">
        <v>49867</v>
      </c>
      <c r="B28694" s="20" t="s">
        <v>49868</v>
      </c>
      <c r="C28694" s="20" t="s">
        <v>220</v>
      </c>
      <c r="D28694" s="20">
        <v>772.86</v>
      </c>
      <c r="E28694" s="20">
        <v>0.611188378931514</v>
      </c>
    </row>
    <row r="28695" hidden="1">
      <c r="A28695" s="20" t="s">
        <v>49869</v>
      </c>
      <c r="B28695" s="20" t="s">
        <v>111</v>
      </c>
      <c r="C28695" s="20" t="s">
        <v>60</v>
      </c>
      <c r="D28695" s="20">
        <v>45.08</v>
      </c>
      <c r="E28695" s="20">
        <v>0.300084892646175</v>
      </c>
    </row>
    <row r="28696" hidden="1">
      <c r="A28696" s="20" t="s">
        <v>49870</v>
      </c>
      <c r="B28696" s="20" t="s">
        <v>111</v>
      </c>
      <c r="C28696" s="20" t="s">
        <v>460</v>
      </c>
      <c r="D28696" s="20">
        <v>54.59</v>
      </c>
      <c r="E28696" s="20">
        <v>0.314207110609481</v>
      </c>
    </row>
    <row r="28697" hidden="1">
      <c r="A28697" s="20" t="s">
        <v>49871</v>
      </c>
      <c r="B28697" s="20" t="s">
        <v>111</v>
      </c>
      <c r="C28697" s="20" t="s">
        <v>84</v>
      </c>
      <c r="D28697" s="20">
        <v>2884.8</v>
      </c>
      <c r="E28697" s="20">
        <v>0.222723108739125</v>
      </c>
    </row>
    <row r="28698" hidden="1">
      <c r="A28698" s="20" t="s">
        <v>49872</v>
      </c>
      <c r="B28698" s="20" t="s">
        <v>111</v>
      </c>
      <c r="C28698" s="20" t="s">
        <v>291</v>
      </c>
      <c r="D28698" s="20">
        <v>65.59</v>
      </c>
      <c r="E28698" s="20">
        <v>0.253601853368406</v>
      </c>
    </row>
    <row r="28699" hidden="1">
      <c r="A28699" s="20" t="s">
        <v>49873</v>
      </c>
      <c r="B28699" s="20" t="s">
        <v>49874</v>
      </c>
      <c r="C28699" s="20" t="s">
        <v>76</v>
      </c>
      <c r="D28699" s="20">
        <v>326.07</v>
      </c>
      <c r="E28699" s="20">
        <v>0.883724250515721</v>
      </c>
    </row>
    <row r="28700" hidden="1">
      <c r="A28700" s="20" t="s">
        <v>49875</v>
      </c>
      <c r="B28700" s="20" t="s">
        <v>111</v>
      </c>
      <c r="C28700" s="20" t="s">
        <v>144</v>
      </c>
      <c r="D28700" s="20">
        <v>27.25</v>
      </c>
      <c r="E28700" s="20">
        <v>0.529263458764207</v>
      </c>
    </row>
    <row r="28701" hidden="1">
      <c r="A28701" s="20" t="s">
        <v>49876</v>
      </c>
      <c r="B28701" s="20" t="s">
        <v>111</v>
      </c>
      <c r="C28701" s="20" t="s">
        <v>122</v>
      </c>
      <c r="D28701" s="20">
        <v>39.53</v>
      </c>
      <c r="E28701" s="20">
        <v>0.669783068323341</v>
      </c>
    </row>
    <row r="28702" hidden="1">
      <c r="A28702" s="20" t="s">
        <v>49877</v>
      </c>
      <c r="B28702" s="20" t="s">
        <v>111</v>
      </c>
      <c r="C28702" s="20" t="s">
        <v>76</v>
      </c>
      <c r="D28702" s="20">
        <v>159.54</v>
      </c>
      <c r="E28702" s="20">
        <v>0.404891855663695</v>
      </c>
    </row>
    <row r="28703" hidden="1">
      <c r="A28703" s="20" t="s">
        <v>49878</v>
      </c>
      <c r="B28703" s="20" t="s">
        <v>111</v>
      </c>
      <c r="C28703" s="20" t="s">
        <v>76</v>
      </c>
      <c r="D28703" s="20">
        <v>655.7</v>
      </c>
      <c r="E28703" s="20">
        <v>0.27367832283487</v>
      </c>
    </row>
    <row r="28704" hidden="1">
      <c r="A28704" s="20" t="s">
        <v>49879</v>
      </c>
      <c r="B28704" s="20" t="s">
        <v>49880</v>
      </c>
      <c r="C28704" s="20" t="s">
        <v>141</v>
      </c>
      <c r="D28704" s="20">
        <v>32.94</v>
      </c>
      <c r="E28704" s="20">
        <v>0.868170441845456</v>
      </c>
    </row>
    <row r="28705" hidden="1">
      <c r="A28705" s="20" t="s">
        <v>49881</v>
      </c>
      <c r="B28705" s="20" t="s">
        <v>49882</v>
      </c>
      <c r="C28705" s="20" t="s">
        <v>87</v>
      </c>
      <c r="D28705" s="20">
        <v>64.12</v>
      </c>
      <c r="E28705" s="20">
        <v>0.840938102433179</v>
      </c>
    </row>
    <row r="28706" hidden="1">
      <c r="A28706" s="20" t="s">
        <v>49883</v>
      </c>
      <c r="B28706" s="20" t="s">
        <v>111</v>
      </c>
      <c r="C28706" s="20" t="s">
        <v>87</v>
      </c>
      <c r="D28706" s="20">
        <v>28.39</v>
      </c>
      <c r="E28706" s="20">
        <v>0.94691652404669</v>
      </c>
    </row>
    <row r="28707" hidden="1">
      <c r="A28707" s="20" t="s">
        <v>49884</v>
      </c>
      <c r="B28707" s="20" t="s">
        <v>111</v>
      </c>
      <c r="C28707" s="20" t="s">
        <v>63</v>
      </c>
      <c r="D28707" s="20">
        <v>27.83</v>
      </c>
      <c r="E28707" s="20">
        <v>0.368117679459556</v>
      </c>
    </row>
    <row r="28708" hidden="1">
      <c r="A28708" s="20" t="s">
        <v>49885</v>
      </c>
      <c r="B28708" s="20" t="s">
        <v>111</v>
      </c>
      <c r="C28708" s="20" t="s">
        <v>66</v>
      </c>
      <c r="D28708" s="20">
        <v>1158.48</v>
      </c>
      <c r="E28708" s="20">
        <v>0.215663969000866</v>
      </c>
    </row>
    <row r="28709" hidden="1">
      <c r="A28709" s="20" t="s">
        <v>49886</v>
      </c>
      <c r="B28709" s="20" t="s">
        <v>111</v>
      </c>
      <c r="C28709" s="20" t="s">
        <v>87</v>
      </c>
      <c r="D28709" s="20">
        <v>171.47</v>
      </c>
      <c r="E28709" s="20">
        <v>0.451273248714559</v>
      </c>
    </row>
    <row r="28710" hidden="1">
      <c r="A28710" s="20" t="s">
        <v>49887</v>
      </c>
      <c r="B28710" s="20" t="s">
        <v>111</v>
      </c>
      <c r="C28710" s="20" t="s">
        <v>60</v>
      </c>
      <c r="D28710" s="20">
        <v>4814.75</v>
      </c>
      <c r="E28710" s="20">
        <v>0.222055702592848</v>
      </c>
    </row>
    <row r="28711" hidden="1">
      <c r="A28711" s="20" t="s">
        <v>49888</v>
      </c>
      <c r="B28711" s="20" t="s">
        <v>111</v>
      </c>
      <c r="C28711" s="20" t="s">
        <v>144</v>
      </c>
      <c r="D28711" s="20">
        <v>43.17</v>
      </c>
      <c r="E28711" s="20">
        <v>0.873896659641055</v>
      </c>
    </row>
    <row r="28712" hidden="1">
      <c r="A28712" s="20" t="s">
        <v>49889</v>
      </c>
      <c r="B28712" s="20" t="s">
        <v>111</v>
      </c>
      <c r="C28712" s="20" t="s">
        <v>141</v>
      </c>
      <c r="D28712" s="20">
        <v>31.32</v>
      </c>
      <c r="E28712" s="20">
        <v>0.659838450615703</v>
      </c>
    </row>
    <row r="28713" hidden="1">
      <c r="A28713" s="20" t="s">
        <v>49890</v>
      </c>
      <c r="B28713" s="20" t="s">
        <v>111</v>
      </c>
      <c r="C28713" s="20" t="s">
        <v>87</v>
      </c>
      <c r="D28713" s="20">
        <v>168.97</v>
      </c>
      <c r="E28713" s="20">
        <v>0.294756342228248</v>
      </c>
    </row>
    <row r="28714" hidden="1">
      <c r="A28714" s="20" t="s">
        <v>49891</v>
      </c>
      <c r="B28714" s="20" t="s">
        <v>111</v>
      </c>
      <c r="C28714" s="20" t="s">
        <v>60</v>
      </c>
      <c r="D28714" s="20">
        <v>76.0</v>
      </c>
      <c r="E28714" s="20">
        <v>0.341108271063904</v>
      </c>
    </row>
    <row r="28715" hidden="1">
      <c r="A28715" s="20" t="s">
        <v>49892</v>
      </c>
      <c r="B28715" s="20" t="s">
        <v>111</v>
      </c>
      <c r="C28715" s="20" t="s">
        <v>431</v>
      </c>
      <c r="D28715" s="20">
        <v>1679.14</v>
      </c>
      <c r="E28715" s="20">
        <v>0.155760597662988</v>
      </c>
    </row>
    <row r="28716" hidden="1">
      <c r="A28716" s="20" t="s">
        <v>49893</v>
      </c>
      <c r="B28716" s="20" t="s">
        <v>111</v>
      </c>
      <c r="C28716" s="20" t="s">
        <v>87</v>
      </c>
      <c r="D28716" s="20">
        <v>45.48</v>
      </c>
      <c r="E28716" s="20">
        <v>0.945313456218942</v>
      </c>
    </row>
    <row r="28717" hidden="1">
      <c r="A28717" s="20" t="s">
        <v>49894</v>
      </c>
      <c r="B28717" s="20" t="s">
        <v>111</v>
      </c>
      <c r="C28717" s="20" t="s">
        <v>117</v>
      </c>
      <c r="D28717" s="20">
        <v>54.11</v>
      </c>
      <c r="E28717" s="20">
        <v>0.743983444604836</v>
      </c>
    </row>
    <row r="28718" hidden="1">
      <c r="A28718" s="20" t="s">
        <v>49895</v>
      </c>
      <c r="B28718" s="20" t="s">
        <v>111</v>
      </c>
      <c r="C28718" s="20" t="s">
        <v>87</v>
      </c>
      <c r="D28718" s="20">
        <v>470.88</v>
      </c>
      <c r="E28718" s="20">
        <v>0.877776909487579</v>
      </c>
    </row>
    <row r="28719" hidden="1">
      <c r="A28719" s="20" t="s">
        <v>49896</v>
      </c>
      <c r="B28719" s="20" t="s">
        <v>111</v>
      </c>
      <c r="C28719" s="20" t="s">
        <v>87</v>
      </c>
      <c r="D28719" s="20">
        <v>264.53</v>
      </c>
      <c r="E28719" s="20">
        <v>0.946591543605488</v>
      </c>
    </row>
    <row r="28720" hidden="1">
      <c r="A28720" s="20" t="s">
        <v>49897</v>
      </c>
      <c r="B28720" s="20" t="s">
        <v>111</v>
      </c>
      <c r="C28720" s="20" t="s">
        <v>198</v>
      </c>
      <c r="D28720" s="20">
        <v>44.91</v>
      </c>
      <c r="E28720" s="20">
        <v>0.396188011470938</v>
      </c>
    </row>
    <row r="28721" hidden="1">
      <c r="A28721" s="20" t="s">
        <v>49898</v>
      </c>
      <c r="B28721" s="20" t="s">
        <v>49899</v>
      </c>
      <c r="C28721" s="20" t="s">
        <v>81</v>
      </c>
      <c r="D28721" s="20">
        <v>98.09</v>
      </c>
      <c r="E28721" s="20">
        <v>0.823058317278621</v>
      </c>
    </row>
    <row r="28722" hidden="1">
      <c r="A28722" s="20" t="s">
        <v>49900</v>
      </c>
      <c r="B28722" s="20" t="s">
        <v>111</v>
      </c>
      <c r="C28722" s="20" t="s">
        <v>125</v>
      </c>
      <c r="D28722" s="20">
        <v>54.96</v>
      </c>
      <c r="E28722" s="20">
        <v>0.25874000715905</v>
      </c>
    </row>
    <row r="28723" hidden="1">
      <c r="A28723" s="20" t="s">
        <v>49901</v>
      </c>
      <c r="B28723" s="20" t="s">
        <v>111</v>
      </c>
      <c r="C28723" s="20" t="s">
        <v>87</v>
      </c>
      <c r="D28723" s="20">
        <v>469.75</v>
      </c>
      <c r="E28723" s="20">
        <v>0.776180647973555</v>
      </c>
    </row>
    <row r="28724" hidden="1">
      <c r="A28724" s="20" t="s">
        <v>49902</v>
      </c>
      <c r="B28724" s="20" t="s">
        <v>111</v>
      </c>
      <c r="C28724" s="20" t="s">
        <v>87</v>
      </c>
      <c r="D28724" s="20">
        <v>934.99</v>
      </c>
      <c r="E28724" s="20">
        <v>0.195903198669008</v>
      </c>
    </row>
    <row r="28725" hidden="1">
      <c r="A28725" s="20" t="s">
        <v>49903</v>
      </c>
      <c r="B28725" s="20" t="s">
        <v>111</v>
      </c>
      <c r="C28725" s="20" t="s">
        <v>87</v>
      </c>
      <c r="D28725" s="20">
        <v>595.91</v>
      </c>
      <c r="E28725" s="20">
        <v>0.221975484837233</v>
      </c>
    </row>
    <row r="28726" hidden="1">
      <c r="A28726" s="20" t="s">
        <v>49904</v>
      </c>
      <c r="B28726" s="20" t="s">
        <v>111</v>
      </c>
      <c r="C28726" s="20" t="s">
        <v>238</v>
      </c>
      <c r="D28726" s="20">
        <v>105.4</v>
      </c>
      <c r="E28726" s="20">
        <v>0.306302188657635</v>
      </c>
    </row>
    <row r="28727" hidden="1">
      <c r="A28727" s="20" t="s">
        <v>49905</v>
      </c>
      <c r="B28727" s="20" t="s">
        <v>111</v>
      </c>
      <c r="C28727" s="20" t="s">
        <v>84</v>
      </c>
      <c r="D28727" s="20">
        <v>40.2</v>
      </c>
      <c r="E28727" s="20">
        <v>0.628643093523062</v>
      </c>
    </row>
    <row r="28728" hidden="1">
      <c r="A28728" s="20" t="s">
        <v>49906</v>
      </c>
      <c r="B28728" s="20" t="s">
        <v>111</v>
      </c>
      <c r="C28728" s="20" t="s">
        <v>87</v>
      </c>
      <c r="D28728" s="20">
        <v>208.31</v>
      </c>
      <c r="E28728" s="20">
        <v>0.942557267140235</v>
      </c>
    </row>
    <row r="28729" hidden="1">
      <c r="A28729" s="20" t="s">
        <v>49907</v>
      </c>
      <c r="B28729" s="20" t="s">
        <v>49908</v>
      </c>
      <c r="C28729" s="20" t="s">
        <v>128</v>
      </c>
      <c r="D28729" s="20">
        <v>5318.92</v>
      </c>
      <c r="E28729" s="20">
        <v>0.787686746779085</v>
      </c>
    </row>
    <row r="28730" hidden="1">
      <c r="A28730" s="20" t="s">
        <v>49909</v>
      </c>
      <c r="B28730" s="20" t="s">
        <v>49910</v>
      </c>
      <c r="C28730" s="20" t="s">
        <v>198</v>
      </c>
      <c r="D28730" s="20">
        <v>3642.44</v>
      </c>
      <c r="E28730" s="20">
        <v>0.343963249634842</v>
      </c>
    </row>
    <row r="28731" hidden="1">
      <c r="A28731" s="20" t="s">
        <v>49911</v>
      </c>
      <c r="B28731" s="20" t="s">
        <v>111</v>
      </c>
      <c r="C28731" s="20" t="s">
        <v>87</v>
      </c>
      <c r="D28731" s="20">
        <v>354.98</v>
      </c>
      <c r="E28731" s="20">
        <v>0.763196871301586</v>
      </c>
    </row>
    <row r="28732" hidden="1">
      <c r="A28732" s="20" t="s">
        <v>49912</v>
      </c>
      <c r="B28732" s="20" t="s">
        <v>49913</v>
      </c>
      <c r="C28732" s="20" t="s">
        <v>141</v>
      </c>
      <c r="D28732" s="20">
        <v>531.69</v>
      </c>
      <c r="E28732" s="20">
        <v>0.178232851200515</v>
      </c>
    </row>
    <row r="28733" hidden="1">
      <c r="A28733" s="20" t="s">
        <v>49914</v>
      </c>
      <c r="B28733" s="20" t="s">
        <v>49915</v>
      </c>
      <c r="C28733" s="20" t="s">
        <v>87</v>
      </c>
      <c r="D28733" s="20">
        <v>63.66</v>
      </c>
      <c r="E28733" s="20">
        <v>0.858509161277328</v>
      </c>
    </row>
    <row r="28734" hidden="1">
      <c r="A28734" s="20" t="s">
        <v>49916</v>
      </c>
      <c r="B28734" s="20" t="s">
        <v>111</v>
      </c>
      <c r="C28734" s="20" t="s">
        <v>90</v>
      </c>
      <c r="D28734" s="20">
        <v>476.57</v>
      </c>
      <c r="E28734" s="20">
        <v>0.430619588700732</v>
      </c>
    </row>
    <row r="28735" hidden="1">
      <c r="A28735" s="20" t="s">
        <v>49917</v>
      </c>
      <c r="B28735" s="20" t="s">
        <v>49918</v>
      </c>
      <c r="C28735" s="20" t="s">
        <v>141</v>
      </c>
      <c r="D28735" s="20">
        <v>51.45</v>
      </c>
      <c r="E28735" s="20">
        <v>0.146233531649453</v>
      </c>
    </row>
    <row r="28736" hidden="1">
      <c r="A28736" s="20" t="s">
        <v>49919</v>
      </c>
      <c r="B28736" s="20" t="s">
        <v>111</v>
      </c>
      <c r="C28736" s="20" t="s">
        <v>122</v>
      </c>
      <c r="D28736" s="20">
        <v>1581.81</v>
      </c>
      <c r="E28736" s="20">
        <v>0.186305785516255</v>
      </c>
    </row>
    <row r="28737" hidden="1">
      <c r="A28737" s="20" t="s">
        <v>49920</v>
      </c>
      <c r="B28737" s="20" t="s">
        <v>111</v>
      </c>
      <c r="C28737" s="20" t="s">
        <v>291</v>
      </c>
      <c r="D28737" s="20">
        <v>42.99</v>
      </c>
      <c r="E28737" s="20">
        <v>0.292437952826915</v>
      </c>
    </row>
    <row r="28738" hidden="1">
      <c r="A28738" s="20" t="s">
        <v>49921</v>
      </c>
      <c r="B28738" s="20" t="s">
        <v>111</v>
      </c>
      <c r="C28738" s="20" t="s">
        <v>141</v>
      </c>
      <c r="D28738" s="20">
        <v>42.37</v>
      </c>
      <c r="E28738" s="20">
        <v>0.195538082807366</v>
      </c>
    </row>
    <row r="28739" hidden="1">
      <c r="A28739" s="20" t="s">
        <v>49922</v>
      </c>
      <c r="B28739" s="20" t="s">
        <v>49923</v>
      </c>
      <c r="C28739" s="20" t="s">
        <v>122</v>
      </c>
      <c r="D28739" s="20">
        <v>42.42</v>
      </c>
      <c r="E28739" s="20">
        <v>0.266761078117862</v>
      </c>
    </row>
    <row r="28740" hidden="1">
      <c r="A28740" s="20" t="s">
        <v>49924</v>
      </c>
      <c r="B28740" s="20" t="s">
        <v>49925</v>
      </c>
      <c r="C28740" s="20" t="s">
        <v>460</v>
      </c>
      <c r="D28740" s="20">
        <v>45.03</v>
      </c>
      <c r="E28740" s="20">
        <v>0.836338661524602</v>
      </c>
    </row>
    <row r="28741" hidden="1">
      <c r="A28741" s="20" t="s">
        <v>49926</v>
      </c>
      <c r="B28741" s="20" t="s">
        <v>111</v>
      </c>
      <c r="C28741" s="20" t="s">
        <v>73</v>
      </c>
      <c r="D28741" s="20">
        <v>35.58</v>
      </c>
      <c r="E28741" s="20">
        <v>0.289823063142654</v>
      </c>
    </row>
    <row r="28742" hidden="1">
      <c r="A28742" s="20" t="s">
        <v>49927</v>
      </c>
      <c r="B28742" s="20" t="s">
        <v>111</v>
      </c>
      <c r="C28742" s="20" t="s">
        <v>198</v>
      </c>
      <c r="D28742" s="20">
        <v>42.89</v>
      </c>
      <c r="E28742" s="20">
        <v>0.352383528970064</v>
      </c>
    </row>
    <row r="28743" hidden="1">
      <c r="A28743" s="20" t="s">
        <v>49928</v>
      </c>
      <c r="B28743" s="20" t="s">
        <v>111</v>
      </c>
      <c r="C28743" s="20" t="s">
        <v>87</v>
      </c>
      <c r="D28743" s="20">
        <v>3968.69</v>
      </c>
      <c r="E28743" s="20">
        <v>0.18081001676519</v>
      </c>
    </row>
    <row r="28744" hidden="1">
      <c r="A28744" s="20" t="s">
        <v>49929</v>
      </c>
      <c r="B28744" s="20" t="s">
        <v>111</v>
      </c>
      <c r="C28744" s="20" t="s">
        <v>66</v>
      </c>
      <c r="D28744" s="20">
        <v>397.65</v>
      </c>
      <c r="E28744" s="20">
        <v>0.967826117263673</v>
      </c>
    </row>
    <row r="28745" hidden="1">
      <c r="A28745" s="20" t="s">
        <v>49930</v>
      </c>
      <c r="B28745" s="20" t="s">
        <v>111</v>
      </c>
      <c r="C28745" s="20" t="s">
        <v>66</v>
      </c>
      <c r="D28745" s="20">
        <v>30.87</v>
      </c>
      <c r="E28745" s="20">
        <v>0.364679051121388</v>
      </c>
    </row>
    <row r="28746" hidden="1">
      <c r="A28746" s="20" t="s">
        <v>49931</v>
      </c>
      <c r="B28746" s="20" t="s">
        <v>111</v>
      </c>
      <c r="C28746" s="20" t="s">
        <v>90</v>
      </c>
      <c r="D28746" s="20">
        <v>47.74</v>
      </c>
      <c r="E28746" s="20">
        <v>0.897993109906442</v>
      </c>
    </row>
    <row r="28747" hidden="1">
      <c r="A28747" s="20" t="s">
        <v>49932</v>
      </c>
      <c r="B28747" s="20" t="s">
        <v>49933</v>
      </c>
      <c r="C28747" s="20" t="s">
        <v>87</v>
      </c>
      <c r="D28747" s="20">
        <v>1231.62</v>
      </c>
      <c r="E28747" s="20">
        <v>0.299029076668136</v>
      </c>
    </row>
    <row r="28748" hidden="1">
      <c r="A28748" s="20" t="s">
        <v>49934</v>
      </c>
      <c r="B28748" s="20" t="s">
        <v>49935</v>
      </c>
      <c r="C28748" s="20" t="s">
        <v>66</v>
      </c>
      <c r="D28748" s="20">
        <v>74.02</v>
      </c>
      <c r="E28748" s="20">
        <v>0.253170910841006</v>
      </c>
    </row>
    <row r="28749" hidden="1">
      <c r="A28749" s="20" t="s">
        <v>49936</v>
      </c>
      <c r="B28749" s="20" t="s">
        <v>111</v>
      </c>
      <c r="C28749" s="20" t="s">
        <v>66</v>
      </c>
      <c r="D28749" s="20">
        <v>833.96</v>
      </c>
      <c r="E28749" s="20">
        <v>0.325022007245617</v>
      </c>
    </row>
    <row r="28750" hidden="1">
      <c r="A28750" s="20" t="s">
        <v>49937</v>
      </c>
      <c r="B28750" s="20" t="s">
        <v>111</v>
      </c>
      <c r="C28750" s="20" t="s">
        <v>87</v>
      </c>
      <c r="D28750" s="20">
        <v>51.48</v>
      </c>
      <c r="E28750" s="20">
        <v>0.914812984017136</v>
      </c>
    </row>
    <row r="28751" hidden="1">
      <c r="A28751" s="20" t="s">
        <v>49938</v>
      </c>
      <c r="B28751" s="20" t="s">
        <v>49939</v>
      </c>
      <c r="C28751" s="20" t="s">
        <v>90</v>
      </c>
      <c r="D28751" s="20">
        <v>9600.33</v>
      </c>
      <c r="E28751" s="20">
        <v>0.224487159298773</v>
      </c>
    </row>
    <row r="28752" hidden="1">
      <c r="A28752" s="20" t="s">
        <v>49940</v>
      </c>
      <c r="B28752" s="20" t="s">
        <v>111</v>
      </c>
      <c r="C28752" s="20" t="s">
        <v>173</v>
      </c>
      <c r="D28752" s="20">
        <v>451.43</v>
      </c>
      <c r="E28752" s="20">
        <v>0.82745585151974</v>
      </c>
    </row>
    <row r="28753" hidden="1">
      <c r="A28753" s="20" t="s">
        <v>49941</v>
      </c>
      <c r="B28753" s="20" t="s">
        <v>111</v>
      </c>
      <c r="C28753" s="20" t="s">
        <v>220</v>
      </c>
      <c r="D28753" s="20">
        <v>87.0</v>
      </c>
      <c r="E28753" s="20">
        <v>0.877688425581203</v>
      </c>
    </row>
    <row r="28754" hidden="1">
      <c r="A28754" s="20" t="s">
        <v>49942</v>
      </c>
      <c r="B28754" s="20" t="s">
        <v>111</v>
      </c>
      <c r="C28754" s="20" t="s">
        <v>87</v>
      </c>
      <c r="D28754" s="20">
        <v>25.68</v>
      </c>
      <c r="E28754" s="20">
        <v>0.906630941667349</v>
      </c>
    </row>
    <row r="28755" hidden="1">
      <c r="A28755" s="20" t="s">
        <v>49943</v>
      </c>
      <c r="B28755" s="20" t="s">
        <v>111</v>
      </c>
      <c r="C28755" s="20" t="s">
        <v>87</v>
      </c>
      <c r="D28755" s="20">
        <v>61.75</v>
      </c>
      <c r="E28755" s="20">
        <v>0.967184205300831</v>
      </c>
    </row>
    <row r="28756" hidden="1">
      <c r="A28756" s="20" t="s">
        <v>49944</v>
      </c>
      <c r="B28756" s="20" t="s">
        <v>49945</v>
      </c>
      <c r="C28756" s="20" t="s">
        <v>173</v>
      </c>
      <c r="D28756" s="20">
        <v>3843.44</v>
      </c>
      <c r="E28756" s="20">
        <v>0.93785171214121</v>
      </c>
    </row>
    <row r="28757" hidden="1">
      <c r="A28757" s="20" t="s">
        <v>49946</v>
      </c>
      <c r="B28757" s="20" t="s">
        <v>111</v>
      </c>
      <c r="C28757" s="20" t="s">
        <v>114</v>
      </c>
      <c r="D28757" s="20">
        <v>335.86</v>
      </c>
      <c r="E28757" s="20">
        <v>0.387688493531224</v>
      </c>
    </row>
    <row r="28758" hidden="1">
      <c r="A28758" s="20" t="s">
        <v>49947</v>
      </c>
      <c r="B28758" s="20" t="s">
        <v>111</v>
      </c>
      <c r="C28758" s="20" t="s">
        <v>87</v>
      </c>
      <c r="D28758" s="20">
        <v>40.75</v>
      </c>
      <c r="E28758" s="20">
        <v>0.601482069730951</v>
      </c>
    </row>
    <row r="28759" hidden="1">
      <c r="A28759" s="20" t="s">
        <v>49948</v>
      </c>
      <c r="B28759" s="20" t="s">
        <v>111</v>
      </c>
      <c r="C28759" s="20" t="s">
        <v>87</v>
      </c>
      <c r="D28759" s="20">
        <v>26.72</v>
      </c>
      <c r="E28759" s="20">
        <v>0.609744055170827</v>
      </c>
    </row>
    <row r="28760" hidden="1">
      <c r="A28760" s="20" t="s">
        <v>49949</v>
      </c>
      <c r="B28760" s="20" t="s">
        <v>111</v>
      </c>
      <c r="C28760" s="20" t="s">
        <v>66</v>
      </c>
      <c r="D28760" s="20">
        <v>50.25</v>
      </c>
      <c r="E28760" s="20">
        <v>0.915144641356312</v>
      </c>
    </row>
    <row r="28761" hidden="1">
      <c r="A28761" s="20" t="s">
        <v>49950</v>
      </c>
      <c r="B28761" s="20" t="s">
        <v>111</v>
      </c>
      <c r="C28761" s="20" t="s">
        <v>141</v>
      </c>
      <c r="D28761" s="20">
        <v>147.24</v>
      </c>
      <c r="E28761" s="20">
        <v>0.304891865654801</v>
      </c>
    </row>
    <row r="28762" hidden="1">
      <c r="A28762" s="20" t="s">
        <v>49951</v>
      </c>
      <c r="B28762" s="20" t="s">
        <v>49952</v>
      </c>
      <c r="C28762" s="20" t="s">
        <v>87</v>
      </c>
      <c r="D28762" s="20">
        <v>28.45</v>
      </c>
      <c r="E28762" s="20">
        <v>0.770572856593618</v>
      </c>
    </row>
    <row r="28763">
      <c r="A28763" s="20" t="s">
        <v>49953</v>
      </c>
      <c r="B28763" s="20" t="s">
        <v>111</v>
      </c>
      <c r="C28763" s="20" t="s">
        <v>60</v>
      </c>
      <c r="D28763" s="20">
        <v>46.5</v>
      </c>
      <c r="E28763" s="20">
        <v>0.587927080850504</v>
      </c>
    </row>
    <row r="28764" hidden="1">
      <c r="A28764" s="20" t="s">
        <v>49954</v>
      </c>
      <c r="B28764" s="20" t="s">
        <v>111</v>
      </c>
      <c r="C28764" s="20" t="s">
        <v>87</v>
      </c>
      <c r="D28764" s="20">
        <v>432.69</v>
      </c>
      <c r="E28764" s="20">
        <v>0.943587250162496</v>
      </c>
    </row>
    <row r="28765" hidden="1">
      <c r="A28765" s="20" t="s">
        <v>49955</v>
      </c>
      <c r="B28765" s="20" t="s">
        <v>111</v>
      </c>
      <c r="C28765" s="20" t="s">
        <v>173</v>
      </c>
      <c r="D28765" s="20">
        <v>58.55</v>
      </c>
      <c r="E28765" s="20">
        <v>0.790378352297857</v>
      </c>
    </row>
    <row r="28766" hidden="1">
      <c r="A28766" s="20" t="s">
        <v>49956</v>
      </c>
      <c r="B28766" s="20" t="s">
        <v>111</v>
      </c>
      <c r="C28766" s="20" t="s">
        <v>173</v>
      </c>
      <c r="D28766" s="20">
        <v>542.49</v>
      </c>
      <c r="E28766" s="20">
        <v>0.509442488784886</v>
      </c>
    </row>
    <row r="28767" hidden="1">
      <c r="A28767" s="20" t="s">
        <v>49957</v>
      </c>
      <c r="B28767" s="20" t="s">
        <v>111</v>
      </c>
      <c r="C28767" s="20" t="s">
        <v>278</v>
      </c>
      <c r="D28767" s="20">
        <v>185.27</v>
      </c>
      <c r="E28767" s="20">
        <v>0.500581444281897</v>
      </c>
    </row>
    <row r="28768" hidden="1">
      <c r="A28768" s="20" t="s">
        <v>49958</v>
      </c>
      <c r="B28768" s="20" t="s">
        <v>49959</v>
      </c>
      <c r="C28768" s="20" t="s">
        <v>84</v>
      </c>
      <c r="D28768" s="20">
        <v>99.4</v>
      </c>
      <c r="E28768" s="20">
        <v>0.891417393094928</v>
      </c>
    </row>
    <row r="28769" hidden="1">
      <c r="A28769" s="20" t="s">
        <v>49960</v>
      </c>
      <c r="B28769" s="20" t="s">
        <v>49961</v>
      </c>
      <c r="C28769" s="20" t="s">
        <v>291</v>
      </c>
      <c r="D28769" s="20">
        <v>4264.81</v>
      </c>
      <c r="E28769" s="20">
        <v>0.252732513631756</v>
      </c>
    </row>
    <row r="28770" hidden="1">
      <c r="A28770" s="20" t="s">
        <v>49962</v>
      </c>
      <c r="B28770" s="20" t="s">
        <v>111</v>
      </c>
      <c r="C28770" s="20" t="s">
        <v>431</v>
      </c>
      <c r="D28770" s="20">
        <v>1244.43</v>
      </c>
      <c r="E28770" s="20">
        <v>0.899659352770263</v>
      </c>
    </row>
    <row r="28771" hidden="1">
      <c r="A28771" s="20" t="s">
        <v>49963</v>
      </c>
      <c r="B28771" s="20" t="s">
        <v>111</v>
      </c>
      <c r="C28771" s="20" t="s">
        <v>60</v>
      </c>
      <c r="D28771" s="20">
        <v>1117.92</v>
      </c>
      <c r="E28771" s="20">
        <v>0.255436986970632</v>
      </c>
    </row>
    <row r="28772" hidden="1">
      <c r="A28772" s="20" t="s">
        <v>49964</v>
      </c>
      <c r="B28772" s="20" t="s">
        <v>111</v>
      </c>
      <c r="C28772" s="20" t="s">
        <v>60</v>
      </c>
      <c r="D28772" s="20">
        <v>311.58</v>
      </c>
      <c r="E28772" s="20">
        <v>0.323359515848453</v>
      </c>
    </row>
    <row r="28773" hidden="1">
      <c r="A28773" s="20" t="s">
        <v>49965</v>
      </c>
      <c r="B28773" s="20" t="s">
        <v>111</v>
      </c>
      <c r="C28773" s="20" t="s">
        <v>460</v>
      </c>
      <c r="D28773" s="20">
        <v>103.7</v>
      </c>
      <c r="E28773" s="20">
        <v>0.344448591177974</v>
      </c>
    </row>
    <row r="28774" hidden="1">
      <c r="A28774" s="20" t="s">
        <v>49966</v>
      </c>
      <c r="B28774" s="20" t="s">
        <v>49967</v>
      </c>
      <c r="C28774" s="20" t="s">
        <v>66</v>
      </c>
      <c r="D28774" s="20">
        <v>34.95</v>
      </c>
      <c r="E28774" s="20">
        <v>0.398212204990175</v>
      </c>
    </row>
    <row r="28775" hidden="1">
      <c r="A28775" s="20" t="s">
        <v>49968</v>
      </c>
      <c r="B28775" s="20" t="s">
        <v>111</v>
      </c>
      <c r="C28775" s="20" t="s">
        <v>66</v>
      </c>
      <c r="D28775" s="20">
        <v>1620.81</v>
      </c>
      <c r="E28775" s="20">
        <v>0.232245989611964</v>
      </c>
    </row>
    <row r="28776" hidden="1">
      <c r="A28776" s="20" t="s">
        <v>49969</v>
      </c>
      <c r="B28776" s="20" t="s">
        <v>49970</v>
      </c>
      <c r="C28776" s="20" t="s">
        <v>76</v>
      </c>
      <c r="D28776" s="20">
        <v>71.26</v>
      </c>
      <c r="E28776" s="20">
        <v>0.42360624687299</v>
      </c>
    </row>
    <row r="28777" hidden="1">
      <c r="A28777" s="20" t="s">
        <v>49971</v>
      </c>
      <c r="B28777" s="20" t="s">
        <v>111</v>
      </c>
      <c r="C28777" s="20" t="s">
        <v>60</v>
      </c>
      <c r="D28777" s="20">
        <v>28.25</v>
      </c>
      <c r="E28777" s="20">
        <v>0.156512229489579</v>
      </c>
    </row>
    <row r="28778" hidden="1">
      <c r="A28778" s="20" t="s">
        <v>49972</v>
      </c>
      <c r="B28778" s="20" t="s">
        <v>111</v>
      </c>
      <c r="C28778" s="20" t="s">
        <v>66</v>
      </c>
      <c r="D28778" s="20">
        <v>532.12</v>
      </c>
      <c r="E28778" s="20">
        <v>0.163837003683309</v>
      </c>
    </row>
    <row r="28779" hidden="1">
      <c r="A28779" s="20" t="s">
        <v>49973</v>
      </c>
      <c r="B28779" s="20" t="s">
        <v>111</v>
      </c>
      <c r="C28779" s="20" t="s">
        <v>122</v>
      </c>
      <c r="D28779" s="20">
        <v>6732.62</v>
      </c>
      <c r="E28779" s="20">
        <v>0.223814350810141</v>
      </c>
    </row>
    <row r="28780" hidden="1">
      <c r="A28780" s="20" t="s">
        <v>49974</v>
      </c>
      <c r="B28780" s="20" t="s">
        <v>111</v>
      </c>
      <c r="C28780" s="20" t="s">
        <v>294</v>
      </c>
      <c r="D28780" s="20">
        <v>1146.91</v>
      </c>
      <c r="E28780" s="20">
        <v>0.127743612230764</v>
      </c>
    </row>
    <row r="28781" hidden="1">
      <c r="A28781" s="20" t="s">
        <v>49975</v>
      </c>
      <c r="B28781" s="20" t="s">
        <v>111</v>
      </c>
      <c r="C28781" s="20" t="s">
        <v>84</v>
      </c>
      <c r="D28781" s="20">
        <v>696.2</v>
      </c>
      <c r="E28781" s="20">
        <v>0.814820999585607</v>
      </c>
    </row>
    <row r="28782" hidden="1">
      <c r="A28782" s="20" t="s">
        <v>49976</v>
      </c>
      <c r="B28782" s="20" t="s">
        <v>111</v>
      </c>
      <c r="C28782" s="20" t="s">
        <v>90</v>
      </c>
      <c r="D28782" s="20">
        <v>98.09</v>
      </c>
      <c r="E28782" s="20">
        <v>0.347070215060927</v>
      </c>
    </row>
    <row r="28783" hidden="1">
      <c r="A28783" s="20" t="s">
        <v>49977</v>
      </c>
      <c r="B28783" s="20" t="s">
        <v>111</v>
      </c>
      <c r="C28783" s="20" t="s">
        <v>87</v>
      </c>
      <c r="D28783" s="20">
        <v>81.8</v>
      </c>
      <c r="E28783" s="20">
        <v>0.932751183417613</v>
      </c>
    </row>
    <row r="28784" hidden="1">
      <c r="A28784" s="20" t="s">
        <v>49978</v>
      </c>
      <c r="B28784" s="20" t="s">
        <v>111</v>
      </c>
      <c r="C28784" s="20" t="s">
        <v>87</v>
      </c>
      <c r="D28784" s="20">
        <v>49.98</v>
      </c>
      <c r="E28784" s="20">
        <v>0.802775729936393</v>
      </c>
    </row>
    <row r="28785" hidden="1">
      <c r="A28785" s="20" t="s">
        <v>49979</v>
      </c>
      <c r="B28785" s="20" t="s">
        <v>111</v>
      </c>
      <c r="C28785" s="20" t="s">
        <v>66</v>
      </c>
      <c r="D28785" s="20">
        <v>85.87</v>
      </c>
      <c r="E28785" s="20">
        <v>0.358973643972877</v>
      </c>
    </row>
    <row r="28786" hidden="1">
      <c r="A28786" s="20" t="s">
        <v>49980</v>
      </c>
      <c r="B28786" s="20" t="s">
        <v>111</v>
      </c>
      <c r="C28786" s="20" t="s">
        <v>87</v>
      </c>
      <c r="D28786" s="20">
        <v>56.34</v>
      </c>
      <c r="E28786" s="20">
        <v>0.82937966853408</v>
      </c>
    </row>
    <row r="28787" hidden="1">
      <c r="A28787" s="20" t="s">
        <v>49981</v>
      </c>
      <c r="B28787" s="20" t="s">
        <v>111</v>
      </c>
      <c r="C28787" s="20" t="s">
        <v>60</v>
      </c>
      <c r="D28787" s="20">
        <v>102.42</v>
      </c>
      <c r="E28787" s="20">
        <v>0.208778167700183</v>
      </c>
    </row>
    <row r="28788" hidden="1">
      <c r="A28788" s="20" t="s">
        <v>49982</v>
      </c>
      <c r="B28788" s="20" t="s">
        <v>111</v>
      </c>
      <c r="C28788" s="20" t="s">
        <v>60</v>
      </c>
      <c r="D28788" s="20">
        <v>495.33</v>
      </c>
      <c r="E28788" s="20">
        <v>0.151043732636805</v>
      </c>
    </row>
    <row r="28789" hidden="1">
      <c r="A28789" s="20" t="s">
        <v>49983</v>
      </c>
      <c r="B28789" s="20" t="s">
        <v>49984</v>
      </c>
      <c r="C28789" s="20" t="s">
        <v>90</v>
      </c>
      <c r="D28789" s="20">
        <v>1089.86</v>
      </c>
      <c r="E28789" s="20">
        <v>0.559479791174561</v>
      </c>
    </row>
    <row r="28790" hidden="1">
      <c r="A28790" s="20" t="s">
        <v>49985</v>
      </c>
      <c r="B28790" s="20" t="s">
        <v>111</v>
      </c>
      <c r="C28790" s="20" t="s">
        <v>87</v>
      </c>
      <c r="D28790" s="20">
        <v>33.37</v>
      </c>
      <c r="E28790" s="20">
        <v>0.334760865360705</v>
      </c>
    </row>
    <row r="28791" hidden="1">
      <c r="A28791" s="20" t="s">
        <v>49986</v>
      </c>
      <c r="B28791" s="20" t="s">
        <v>111</v>
      </c>
      <c r="C28791" s="20" t="s">
        <v>87</v>
      </c>
      <c r="D28791" s="20">
        <v>33.46</v>
      </c>
      <c r="E28791" s="20">
        <v>0.965627005741843</v>
      </c>
    </row>
    <row r="28792" hidden="1">
      <c r="A28792" s="20" t="s">
        <v>49987</v>
      </c>
      <c r="B28792" s="20" t="s">
        <v>111</v>
      </c>
      <c r="C28792" s="20" t="s">
        <v>259</v>
      </c>
      <c r="D28792" s="20">
        <v>850.48</v>
      </c>
      <c r="E28792" s="20">
        <v>0.239589052001409</v>
      </c>
    </row>
    <row r="28793" hidden="1">
      <c r="A28793" s="20" t="s">
        <v>49988</v>
      </c>
      <c r="B28793" s="20" t="s">
        <v>111</v>
      </c>
      <c r="C28793" s="20" t="s">
        <v>117</v>
      </c>
      <c r="D28793" s="20">
        <v>35.73</v>
      </c>
      <c r="E28793" s="20">
        <v>0.472858597065114</v>
      </c>
    </row>
    <row r="28794" hidden="1">
      <c r="A28794" s="20" t="s">
        <v>49989</v>
      </c>
      <c r="B28794" s="20" t="s">
        <v>111</v>
      </c>
      <c r="C28794" s="20" t="s">
        <v>84</v>
      </c>
      <c r="D28794" s="20">
        <v>50.0</v>
      </c>
      <c r="E28794" s="20">
        <v>0.414155380568128</v>
      </c>
    </row>
    <row r="28795" hidden="1">
      <c r="A28795" s="20" t="s">
        <v>49990</v>
      </c>
      <c r="B28795" s="20" t="s">
        <v>49991</v>
      </c>
      <c r="C28795" s="20" t="s">
        <v>317</v>
      </c>
      <c r="D28795" s="20">
        <v>91.71</v>
      </c>
      <c r="E28795" s="20">
        <v>0.719260606464179</v>
      </c>
    </row>
    <row r="28796" hidden="1">
      <c r="A28796" s="20" t="s">
        <v>49992</v>
      </c>
      <c r="B28796" s="20" t="s">
        <v>111</v>
      </c>
      <c r="C28796" s="20" t="s">
        <v>291</v>
      </c>
      <c r="D28796" s="20">
        <v>172.05</v>
      </c>
      <c r="E28796" s="20">
        <v>0.624129487538021</v>
      </c>
    </row>
    <row r="28797" hidden="1">
      <c r="A28797" s="20" t="s">
        <v>49993</v>
      </c>
      <c r="B28797" s="20" t="s">
        <v>111</v>
      </c>
      <c r="C28797" s="20" t="s">
        <v>259</v>
      </c>
      <c r="D28797" s="20">
        <v>37.31</v>
      </c>
      <c r="E28797" s="20">
        <v>0.908572385310861</v>
      </c>
    </row>
    <row r="28798" hidden="1">
      <c r="A28798" s="20" t="s">
        <v>49994</v>
      </c>
      <c r="B28798" s="20" t="s">
        <v>111</v>
      </c>
      <c r="C28798" s="20" t="s">
        <v>66</v>
      </c>
      <c r="D28798" s="20">
        <v>157.78</v>
      </c>
      <c r="E28798" s="20">
        <v>0.502005238826018</v>
      </c>
    </row>
    <row r="28799" hidden="1">
      <c r="A28799" s="20" t="s">
        <v>49995</v>
      </c>
      <c r="B28799" s="20" t="s">
        <v>49996</v>
      </c>
      <c r="C28799" s="20" t="s">
        <v>87</v>
      </c>
      <c r="D28799" s="20">
        <v>58.35</v>
      </c>
      <c r="E28799" s="20">
        <v>0.477033105910633</v>
      </c>
    </row>
    <row r="28800" hidden="1">
      <c r="A28800" s="20" t="s">
        <v>49997</v>
      </c>
      <c r="B28800" s="20" t="s">
        <v>111</v>
      </c>
      <c r="C28800" s="20" t="s">
        <v>87</v>
      </c>
      <c r="D28800" s="20">
        <v>91.71</v>
      </c>
      <c r="E28800" s="20">
        <v>0.963873479871511</v>
      </c>
    </row>
    <row r="28801" hidden="1">
      <c r="A28801" s="20" t="s">
        <v>49998</v>
      </c>
      <c r="B28801" s="20" t="s">
        <v>111</v>
      </c>
      <c r="C28801" s="20" t="s">
        <v>66</v>
      </c>
      <c r="D28801" s="20">
        <v>174.59</v>
      </c>
      <c r="E28801" s="20">
        <v>0.23330050405807</v>
      </c>
    </row>
    <row r="28802" hidden="1">
      <c r="A28802" s="20" t="s">
        <v>49999</v>
      </c>
      <c r="B28802" s="20" t="s">
        <v>111</v>
      </c>
      <c r="C28802" s="20" t="s">
        <v>60</v>
      </c>
      <c r="D28802" s="20">
        <v>25702.75</v>
      </c>
      <c r="E28802" s="20">
        <v>0.207495823584819</v>
      </c>
    </row>
    <row r="28803" hidden="1">
      <c r="A28803" s="20" t="s">
        <v>50000</v>
      </c>
      <c r="B28803" s="20" t="s">
        <v>50001</v>
      </c>
      <c r="C28803" s="20" t="s">
        <v>141</v>
      </c>
      <c r="D28803" s="20">
        <v>95.38</v>
      </c>
      <c r="E28803" s="20">
        <v>0.84896637984521</v>
      </c>
    </row>
    <row r="28804" hidden="1">
      <c r="A28804" s="20" t="s">
        <v>50002</v>
      </c>
      <c r="B28804" s="20" t="s">
        <v>111</v>
      </c>
      <c r="C28804" s="20" t="s">
        <v>787</v>
      </c>
      <c r="D28804" s="20">
        <v>496.09</v>
      </c>
      <c r="E28804" s="20">
        <v>0.835764354860696</v>
      </c>
    </row>
    <row r="28805" hidden="1">
      <c r="A28805" s="20" t="s">
        <v>50003</v>
      </c>
      <c r="B28805" s="20" t="s">
        <v>111</v>
      </c>
      <c r="C28805" s="20" t="s">
        <v>87</v>
      </c>
      <c r="D28805" s="20">
        <v>67.74</v>
      </c>
      <c r="E28805" s="20">
        <v>0.934089672857254</v>
      </c>
    </row>
    <row r="28806" hidden="1">
      <c r="A28806" s="20" t="s">
        <v>50004</v>
      </c>
      <c r="B28806" s="20" t="s">
        <v>111</v>
      </c>
      <c r="C28806" s="20" t="s">
        <v>87</v>
      </c>
      <c r="D28806" s="20">
        <v>38.25</v>
      </c>
      <c r="E28806" s="20">
        <v>0.429572396639971</v>
      </c>
    </row>
    <row r="28807" hidden="1">
      <c r="A28807" s="20" t="s">
        <v>50005</v>
      </c>
      <c r="B28807" s="20" t="s">
        <v>111</v>
      </c>
      <c r="C28807" s="20" t="s">
        <v>125</v>
      </c>
      <c r="D28807" s="20">
        <v>7915.37</v>
      </c>
      <c r="E28807" s="20">
        <v>0.720247932572111</v>
      </c>
    </row>
    <row r="28808" hidden="1">
      <c r="A28808" s="20" t="s">
        <v>50006</v>
      </c>
      <c r="B28808" s="20" t="s">
        <v>111</v>
      </c>
      <c r="C28808" s="20" t="s">
        <v>87</v>
      </c>
      <c r="D28808" s="20">
        <v>39.42</v>
      </c>
      <c r="E28808" s="20">
        <v>0.52222238790947</v>
      </c>
    </row>
    <row r="28809" hidden="1">
      <c r="A28809" s="20" t="s">
        <v>50007</v>
      </c>
      <c r="B28809" s="20" t="s">
        <v>50008</v>
      </c>
      <c r="C28809" s="20" t="s">
        <v>66</v>
      </c>
      <c r="D28809" s="20">
        <v>206.04</v>
      </c>
      <c r="E28809" s="20">
        <v>0.544097251325723</v>
      </c>
    </row>
    <row r="28810" hidden="1">
      <c r="A28810" s="20" t="s">
        <v>50009</v>
      </c>
      <c r="B28810" s="20" t="s">
        <v>111</v>
      </c>
      <c r="C28810" s="20" t="s">
        <v>84</v>
      </c>
      <c r="D28810" s="20">
        <v>182.0</v>
      </c>
      <c r="E28810" s="20">
        <v>0.307398570261054</v>
      </c>
    </row>
    <row r="28811" hidden="1">
      <c r="A28811" s="20" t="s">
        <v>50010</v>
      </c>
      <c r="B28811" s="20" t="s">
        <v>111</v>
      </c>
      <c r="C28811" s="20" t="s">
        <v>84</v>
      </c>
      <c r="D28811" s="20">
        <v>634.0</v>
      </c>
      <c r="E28811" s="20">
        <v>0.3624265737838</v>
      </c>
    </row>
    <row r="28812" hidden="1">
      <c r="A28812" s="20" t="s">
        <v>50011</v>
      </c>
      <c r="B28812" s="20" t="s">
        <v>111</v>
      </c>
      <c r="C28812" s="20" t="s">
        <v>87</v>
      </c>
      <c r="D28812" s="20">
        <v>48.83</v>
      </c>
      <c r="E28812" s="20">
        <v>0.928783934548159</v>
      </c>
    </row>
    <row r="28813" hidden="1">
      <c r="A28813" s="20" t="s">
        <v>50012</v>
      </c>
      <c r="B28813" s="20" t="s">
        <v>50013</v>
      </c>
      <c r="C28813" s="20" t="s">
        <v>198</v>
      </c>
      <c r="D28813" s="20">
        <v>405.19</v>
      </c>
      <c r="E28813" s="20">
        <v>0.383046064098471</v>
      </c>
    </row>
    <row r="28814" hidden="1">
      <c r="A28814" s="20" t="s">
        <v>50014</v>
      </c>
      <c r="B28814" s="20" t="s">
        <v>111</v>
      </c>
      <c r="C28814" s="20" t="s">
        <v>76</v>
      </c>
      <c r="D28814" s="20">
        <v>82.93</v>
      </c>
      <c r="E28814" s="20">
        <v>0.459497304898055</v>
      </c>
    </row>
    <row r="28815" hidden="1">
      <c r="A28815" s="20" t="s">
        <v>50015</v>
      </c>
      <c r="B28815" s="20" t="s">
        <v>50016</v>
      </c>
      <c r="C28815" s="20" t="s">
        <v>60</v>
      </c>
      <c r="D28815" s="20">
        <v>174.92</v>
      </c>
      <c r="E28815" s="20">
        <v>0.429714091030875</v>
      </c>
    </row>
    <row r="28816" hidden="1">
      <c r="A28816" s="20" t="s">
        <v>50017</v>
      </c>
      <c r="B28816" s="20" t="s">
        <v>111</v>
      </c>
      <c r="C28816" s="20" t="s">
        <v>87</v>
      </c>
      <c r="D28816" s="20">
        <v>27.79</v>
      </c>
      <c r="E28816" s="20">
        <v>0.259134246721068</v>
      </c>
    </row>
    <row r="28817" hidden="1">
      <c r="A28817" s="20" t="s">
        <v>50018</v>
      </c>
      <c r="B28817" s="20" t="s">
        <v>50019</v>
      </c>
      <c r="C28817" s="20" t="s">
        <v>431</v>
      </c>
      <c r="D28817" s="20">
        <v>256.43</v>
      </c>
      <c r="E28817" s="20">
        <v>0.722710321294842</v>
      </c>
    </row>
    <row r="28818" hidden="1">
      <c r="A28818" s="20" t="s">
        <v>50020</v>
      </c>
      <c r="B28818" s="20" t="s">
        <v>111</v>
      </c>
      <c r="C28818" s="20" t="s">
        <v>87</v>
      </c>
      <c r="D28818" s="20">
        <v>190.48</v>
      </c>
      <c r="E28818" s="20">
        <v>0.944098007611979</v>
      </c>
    </row>
    <row r="28819" hidden="1">
      <c r="A28819" s="20" t="s">
        <v>50021</v>
      </c>
      <c r="B28819" s="20" t="s">
        <v>111</v>
      </c>
      <c r="C28819" s="20" t="s">
        <v>87</v>
      </c>
      <c r="D28819" s="20">
        <v>131.98</v>
      </c>
      <c r="E28819" s="20">
        <v>0.529434472596622</v>
      </c>
    </row>
    <row r="28820" hidden="1">
      <c r="A28820" s="20" t="s">
        <v>50022</v>
      </c>
      <c r="B28820" s="20" t="s">
        <v>111</v>
      </c>
      <c r="C28820" s="20" t="s">
        <v>84</v>
      </c>
      <c r="D28820" s="20">
        <v>489.6</v>
      </c>
      <c r="E28820" s="20">
        <v>0.428889798314992</v>
      </c>
    </row>
    <row r="28821" hidden="1">
      <c r="A28821" s="20" t="s">
        <v>50023</v>
      </c>
      <c r="B28821" s="20" t="s">
        <v>50024</v>
      </c>
      <c r="C28821" s="20" t="s">
        <v>84</v>
      </c>
      <c r="D28821" s="20">
        <v>318.4</v>
      </c>
      <c r="E28821" s="20">
        <v>0.915520400607437</v>
      </c>
    </row>
    <row r="28822" hidden="1">
      <c r="A28822" s="20" t="s">
        <v>50025</v>
      </c>
      <c r="B28822" s="20" t="s">
        <v>111</v>
      </c>
      <c r="C28822" s="20" t="s">
        <v>87</v>
      </c>
      <c r="D28822" s="20">
        <v>32.82</v>
      </c>
      <c r="E28822" s="20">
        <v>0.963548466777233</v>
      </c>
    </row>
    <row r="28823" hidden="1">
      <c r="A28823" s="20" t="s">
        <v>50026</v>
      </c>
      <c r="B28823" s="20" t="s">
        <v>111</v>
      </c>
      <c r="C28823" s="20" t="s">
        <v>87</v>
      </c>
      <c r="D28823" s="20">
        <v>345.32</v>
      </c>
      <c r="E28823" s="20">
        <v>0.515867315563926</v>
      </c>
    </row>
    <row r="28824" hidden="1">
      <c r="A28824" s="20" t="s">
        <v>50027</v>
      </c>
      <c r="B28824" s="20" t="s">
        <v>50028</v>
      </c>
      <c r="C28824" s="20" t="s">
        <v>87</v>
      </c>
      <c r="D28824" s="20">
        <v>905.65</v>
      </c>
      <c r="E28824" s="20">
        <v>0.237393983953345</v>
      </c>
    </row>
    <row r="28825" hidden="1">
      <c r="A28825" s="20" t="s">
        <v>50029</v>
      </c>
      <c r="B28825" s="20" t="s">
        <v>111</v>
      </c>
      <c r="C28825" s="20" t="s">
        <v>66</v>
      </c>
      <c r="D28825" s="20">
        <v>72.49</v>
      </c>
      <c r="E28825" s="20">
        <v>0.905398606811146</v>
      </c>
    </row>
    <row r="28826" hidden="1">
      <c r="A28826" s="20" t="s">
        <v>50030</v>
      </c>
      <c r="B28826" s="20" t="s">
        <v>111</v>
      </c>
      <c r="C28826" s="20" t="s">
        <v>87</v>
      </c>
      <c r="D28826" s="20">
        <v>127.59</v>
      </c>
      <c r="E28826" s="20">
        <v>0.966136551844041</v>
      </c>
    </row>
    <row r="28827" hidden="1">
      <c r="A28827" s="20" t="s">
        <v>50031</v>
      </c>
      <c r="B28827" s="20" t="s">
        <v>111</v>
      </c>
      <c r="C28827" s="20" t="s">
        <v>87</v>
      </c>
      <c r="D28827" s="20">
        <v>71.96</v>
      </c>
      <c r="E28827" s="20">
        <v>0.461409172970638</v>
      </c>
    </row>
    <row r="28828">
      <c r="A28828" s="20" t="s">
        <v>50032</v>
      </c>
      <c r="B28828" s="20" t="s">
        <v>50033</v>
      </c>
      <c r="C28828" s="20" t="s">
        <v>60</v>
      </c>
      <c r="D28828" s="20">
        <v>46.25</v>
      </c>
      <c r="E28828" s="20">
        <v>0.60133600135849</v>
      </c>
    </row>
    <row r="28829" hidden="1">
      <c r="A28829" s="20" t="s">
        <v>50034</v>
      </c>
      <c r="B28829" s="20" t="s">
        <v>111</v>
      </c>
      <c r="C28829" s="20" t="s">
        <v>460</v>
      </c>
      <c r="D28829" s="20">
        <v>189.67</v>
      </c>
      <c r="E28829" s="20">
        <v>0.357544329927428</v>
      </c>
    </row>
    <row r="28830" hidden="1">
      <c r="A28830" s="20" t="s">
        <v>50035</v>
      </c>
      <c r="B28830" s="20" t="s">
        <v>111</v>
      </c>
      <c r="C28830" s="20" t="s">
        <v>122</v>
      </c>
      <c r="D28830" s="20">
        <v>160.15</v>
      </c>
      <c r="E28830" s="20">
        <v>0.109372586540229</v>
      </c>
    </row>
    <row r="28831" hidden="1">
      <c r="A28831" s="20" t="s">
        <v>50036</v>
      </c>
      <c r="B28831" s="20" t="s">
        <v>111</v>
      </c>
      <c r="C28831" s="20" t="s">
        <v>294</v>
      </c>
      <c r="D28831" s="20">
        <v>387.91</v>
      </c>
      <c r="E28831" s="20">
        <v>0.825668698303837</v>
      </c>
    </row>
    <row r="28832" hidden="1">
      <c r="A28832" s="20" t="s">
        <v>50037</v>
      </c>
      <c r="B28832" s="20" t="s">
        <v>111</v>
      </c>
      <c r="C28832" s="20" t="s">
        <v>259</v>
      </c>
      <c r="D28832" s="20">
        <v>40.31</v>
      </c>
      <c r="E28832" s="20">
        <v>0.323036217047063</v>
      </c>
    </row>
    <row r="28833" hidden="1">
      <c r="A28833" s="20" t="s">
        <v>50038</v>
      </c>
      <c r="B28833" s="20" t="s">
        <v>50039</v>
      </c>
      <c r="C28833" s="20" t="s">
        <v>144</v>
      </c>
      <c r="D28833" s="20">
        <v>5288.46</v>
      </c>
      <c r="E28833" s="20">
        <v>0.610894814475725</v>
      </c>
    </row>
    <row r="28834" hidden="1">
      <c r="A28834" s="20" t="s">
        <v>50040</v>
      </c>
      <c r="B28834" s="20" t="s">
        <v>111</v>
      </c>
      <c r="C28834" s="20" t="s">
        <v>87</v>
      </c>
      <c r="D28834" s="20">
        <v>37.14</v>
      </c>
      <c r="E28834" s="20">
        <v>0.965982611420067</v>
      </c>
    </row>
    <row r="28835" hidden="1">
      <c r="A28835" s="20" t="s">
        <v>50041</v>
      </c>
      <c r="B28835" s="20" t="s">
        <v>111</v>
      </c>
      <c r="C28835" s="20" t="s">
        <v>73</v>
      </c>
      <c r="D28835" s="20">
        <v>4804.37</v>
      </c>
      <c r="E28835" s="20">
        <v>0.729068759070577</v>
      </c>
    </row>
    <row r="28836" hidden="1">
      <c r="A28836" s="20" t="s">
        <v>50042</v>
      </c>
      <c r="B28836" s="20" t="s">
        <v>111</v>
      </c>
      <c r="C28836" s="20" t="s">
        <v>84</v>
      </c>
      <c r="D28836" s="20">
        <v>205.8</v>
      </c>
      <c r="E28836" s="20">
        <v>0.53510864389715</v>
      </c>
    </row>
    <row r="28837" hidden="1">
      <c r="A28837" s="20" t="s">
        <v>50043</v>
      </c>
      <c r="B28837" s="20" t="s">
        <v>111</v>
      </c>
      <c r="C28837" s="20" t="s">
        <v>87</v>
      </c>
      <c r="D28837" s="20">
        <v>35.45</v>
      </c>
      <c r="E28837" s="20">
        <v>0.843112262286143</v>
      </c>
    </row>
    <row r="28838" hidden="1">
      <c r="A28838" s="20" t="s">
        <v>50044</v>
      </c>
      <c r="B28838" s="20" t="s">
        <v>111</v>
      </c>
      <c r="C28838" s="20" t="s">
        <v>90</v>
      </c>
      <c r="D28838" s="20">
        <v>38.31</v>
      </c>
      <c r="E28838" s="20">
        <v>0.28272502207873</v>
      </c>
    </row>
    <row r="28839" hidden="1">
      <c r="A28839" s="20" t="s">
        <v>50045</v>
      </c>
      <c r="B28839" s="20" t="s">
        <v>50046</v>
      </c>
      <c r="C28839" s="20" t="s">
        <v>173</v>
      </c>
      <c r="D28839" s="20">
        <v>1338.35</v>
      </c>
      <c r="E28839" s="20">
        <v>0.834965100465841</v>
      </c>
    </row>
    <row r="28840" hidden="1">
      <c r="A28840" s="20" t="s">
        <v>50047</v>
      </c>
      <c r="B28840" s="20" t="s">
        <v>50048</v>
      </c>
      <c r="C28840" s="20" t="s">
        <v>73</v>
      </c>
      <c r="D28840" s="20">
        <v>684.18</v>
      </c>
      <c r="E28840" s="20">
        <v>0.22853004838299</v>
      </c>
    </row>
    <row r="28841" hidden="1">
      <c r="A28841" s="20" t="s">
        <v>50049</v>
      </c>
      <c r="B28841" s="20" t="s">
        <v>111</v>
      </c>
      <c r="C28841" s="20" t="s">
        <v>76</v>
      </c>
      <c r="D28841" s="20">
        <v>154.44</v>
      </c>
      <c r="E28841" s="20">
        <v>0.574764771453853</v>
      </c>
    </row>
    <row r="28842" hidden="1">
      <c r="A28842" s="20" t="s">
        <v>50050</v>
      </c>
      <c r="B28842" s="20" t="s">
        <v>111</v>
      </c>
      <c r="C28842" s="20" t="s">
        <v>87</v>
      </c>
      <c r="D28842" s="20">
        <v>39.24</v>
      </c>
      <c r="E28842" s="20">
        <v>0.923460457221662</v>
      </c>
    </row>
    <row r="28843" hidden="1">
      <c r="A28843" s="20" t="s">
        <v>50051</v>
      </c>
      <c r="B28843" s="20" t="s">
        <v>111</v>
      </c>
      <c r="C28843" s="20" t="s">
        <v>90</v>
      </c>
      <c r="D28843" s="20">
        <v>4527.68</v>
      </c>
      <c r="E28843" s="20">
        <v>0.634190177183818</v>
      </c>
    </row>
    <row r="28844" hidden="1">
      <c r="A28844" s="20" t="s">
        <v>50052</v>
      </c>
      <c r="B28844" s="20" t="s">
        <v>111</v>
      </c>
      <c r="C28844" s="20" t="s">
        <v>87</v>
      </c>
      <c r="D28844" s="20">
        <v>201.23</v>
      </c>
      <c r="E28844" s="20">
        <v>0.557627080963889</v>
      </c>
    </row>
    <row r="28845" hidden="1">
      <c r="A28845" s="20" t="s">
        <v>50053</v>
      </c>
      <c r="B28845" s="20" t="s">
        <v>50054</v>
      </c>
      <c r="C28845" s="20" t="s">
        <v>87</v>
      </c>
      <c r="D28845" s="20">
        <v>145.81</v>
      </c>
      <c r="E28845" s="20">
        <v>0.444125519488841</v>
      </c>
    </row>
    <row r="28846" hidden="1">
      <c r="A28846" s="20" t="s">
        <v>50055</v>
      </c>
      <c r="B28846" s="20" t="s">
        <v>111</v>
      </c>
      <c r="C28846" s="20" t="s">
        <v>84</v>
      </c>
      <c r="D28846" s="20">
        <v>233.2</v>
      </c>
      <c r="E28846" s="20">
        <v>0.192076201327674</v>
      </c>
    </row>
    <row r="28847" hidden="1">
      <c r="A28847" s="20" t="s">
        <v>50056</v>
      </c>
      <c r="B28847" s="20" t="s">
        <v>50057</v>
      </c>
      <c r="C28847" s="20" t="s">
        <v>98</v>
      </c>
      <c r="D28847" s="20">
        <v>5020.51</v>
      </c>
      <c r="E28847" s="20">
        <v>0.797925459803939</v>
      </c>
    </row>
    <row r="28848" hidden="1">
      <c r="A28848" s="20" t="s">
        <v>50058</v>
      </c>
      <c r="B28848" s="20" t="s">
        <v>111</v>
      </c>
      <c r="C28848" s="20" t="s">
        <v>60</v>
      </c>
      <c r="D28848" s="20">
        <v>336.33</v>
      </c>
      <c r="E28848" s="20">
        <v>0.344600382713696</v>
      </c>
    </row>
    <row r="28849" hidden="1">
      <c r="A28849" s="20" t="s">
        <v>50059</v>
      </c>
      <c r="B28849" s="20" t="s">
        <v>111</v>
      </c>
      <c r="C28849" s="20" t="s">
        <v>125</v>
      </c>
      <c r="D28849" s="20">
        <v>37.34</v>
      </c>
      <c r="E28849" s="20">
        <v>0.291872439799395</v>
      </c>
    </row>
    <row r="28850" hidden="1">
      <c r="A28850" s="20" t="s">
        <v>50060</v>
      </c>
      <c r="B28850" s="20" t="s">
        <v>111</v>
      </c>
      <c r="C28850" s="20" t="s">
        <v>141</v>
      </c>
      <c r="D28850" s="20">
        <v>1584.17</v>
      </c>
      <c r="E28850" s="20">
        <v>0.807706605823434</v>
      </c>
    </row>
    <row r="28851" hidden="1">
      <c r="A28851" s="20" t="s">
        <v>50061</v>
      </c>
      <c r="B28851" s="20" t="s">
        <v>111</v>
      </c>
      <c r="C28851" s="20" t="s">
        <v>87</v>
      </c>
      <c r="D28851" s="20">
        <v>87.86</v>
      </c>
      <c r="E28851" s="20">
        <v>0.237070381636865</v>
      </c>
    </row>
    <row r="28852" hidden="1">
      <c r="A28852" s="20" t="s">
        <v>50062</v>
      </c>
      <c r="B28852" s="20" t="s">
        <v>50063</v>
      </c>
      <c r="C28852" s="20" t="s">
        <v>60</v>
      </c>
      <c r="D28852" s="20">
        <v>5695.08</v>
      </c>
      <c r="E28852" s="20">
        <v>0.199967935156123</v>
      </c>
    </row>
    <row r="28853" hidden="1">
      <c r="A28853" s="20" t="s">
        <v>50064</v>
      </c>
      <c r="B28853" s="20" t="s">
        <v>111</v>
      </c>
      <c r="C28853" s="20" t="s">
        <v>294</v>
      </c>
      <c r="D28853" s="20">
        <v>280.92</v>
      </c>
      <c r="E28853" s="20">
        <v>0.52563864326741</v>
      </c>
    </row>
    <row r="28854" hidden="1">
      <c r="A28854" s="20" t="s">
        <v>50065</v>
      </c>
      <c r="B28854" s="20" t="s">
        <v>111</v>
      </c>
      <c r="C28854" s="20" t="s">
        <v>66</v>
      </c>
      <c r="D28854" s="20">
        <v>5263.02</v>
      </c>
      <c r="E28854" s="20">
        <v>0.244184805656167</v>
      </c>
    </row>
    <row r="28855" hidden="1">
      <c r="A28855" s="20" t="s">
        <v>50066</v>
      </c>
      <c r="B28855" s="20" t="s">
        <v>111</v>
      </c>
      <c r="C28855" s="20" t="s">
        <v>128</v>
      </c>
      <c r="D28855" s="20">
        <v>1448.86</v>
      </c>
      <c r="E28855" s="20">
        <v>0.259822183390482</v>
      </c>
    </row>
    <row r="28856" hidden="1">
      <c r="A28856" s="20" t="s">
        <v>50067</v>
      </c>
      <c r="B28856" s="20" t="s">
        <v>111</v>
      </c>
      <c r="C28856" s="20" t="s">
        <v>73</v>
      </c>
      <c r="D28856" s="20">
        <v>238.29</v>
      </c>
      <c r="E28856" s="20">
        <v>0.494923732690654</v>
      </c>
    </row>
    <row r="28857" hidden="1">
      <c r="A28857" s="20" t="s">
        <v>50068</v>
      </c>
      <c r="B28857" s="20" t="s">
        <v>111</v>
      </c>
      <c r="C28857" s="20" t="s">
        <v>84</v>
      </c>
      <c r="D28857" s="20">
        <v>293.8</v>
      </c>
      <c r="E28857" s="20">
        <v>0.274219714284673</v>
      </c>
    </row>
    <row r="28858" hidden="1">
      <c r="A28858" s="20" t="s">
        <v>50069</v>
      </c>
      <c r="B28858" s="20" t="s">
        <v>111</v>
      </c>
      <c r="C28858" s="20" t="s">
        <v>87</v>
      </c>
      <c r="D28858" s="20">
        <v>25.04</v>
      </c>
      <c r="E28858" s="20">
        <v>0.744204109147396</v>
      </c>
    </row>
    <row r="28859" hidden="1">
      <c r="A28859" s="20" t="s">
        <v>50070</v>
      </c>
      <c r="B28859" s="20" t="s">
        <v>50071</v>
      </c>
      <c r="C28859" s="20" t="s">
        <v>259</v>
      </c>
      <c r="D28859" s="20">
        <v>1358.34</v>
      </c>
      <c r="E28859" s="20">
        <v>0.269943850024973</v>
      </c>
    </row>
    <row r="28860" hidden="1">
      <c r="A28860" s="20" t="s">
        <v>50072</v>
      </c>
      <c r="B28860" s="20" t="s">
        <v>111</v>
      </c>
      <c r="C28860" s="20" t="s">
        <v>66</v>
      </c>
      <c r="D28860" s="20">
        <v>266.57</v>
      </c>
      <c r="E28860" s="20">
        <v>0.258188193038967</v>
      </c>
    </row>
    <row r="28861" hidden="1">
      <c r="A28861" s="20" t="s">
        <v>50073</v>
      </c>
      <c r="B28861" s="20" t="s">
        <v>111</v>
      </c>
      <c r="C28861" s="20" t="s">
        <v>66</v>
      </c>
      <c r="D28861" s="20">
        <v>68.64</v>
      </c>
      <c r="E28861" s="20">
        <v>0.59436172089405</v>
      </c>
    </row>
    <row r="28862" hidden="1">
      <c r="A28862" s="20" t="s">
        <v>50074</v>
      </c>
      <c r="B28862" s="20" t="s">
        <v>50075</v>
      </c>
      <c r="C28862" s="20" t="s">
        <v>87</v>
      </c>
      <c r="D28862" s="20">
        <v>31.1</v>
      </c>
      <c r="E28862" s="20">
        <v>0.842240856025636</v>
      </c>
    </row>
    <row r="28863" hidden="1">
      <c r="A28863" s="20" t="s">
        <v>50076</v>
      </c>
      <c r="B28863" s="20" t="s">
        <v>50077</v>
      </c>
      <c r="C28863" s="20" t="s">
        <v>87</v>
      </c>
      <c r="D28863" s="20">
        <v>34.79</v>
      </c>
      <c r="E28863" s="20">
        <v>0.945997038343993</v>
      </c>
    </row>
    <row r="28864" hidden="1">
      <c r="A28864" s="20" t="s">
        <v>50078</v>
      </c>
      <c r="B28864" s="20" t="s">
        <v>50079</v>
      </c>
      <c r="C28864" s="20" t="s">
        <v>66</v>
      </c>
      <c r="D28864" s="20">
        <v>2964.24</v>
      </c>
      <c r="E28864" s="20">
        <v>0.238413156658338</v>
      </c>
    </row>
    <row r="28865" hidden="1">
      <c r="A28865" s="20" t="s">
        <v>50080</v>
      </c>
      <c r="B28865" s="20" t="s">
        <v>111</v>
      </c>
      <c r="C28865" s="20" t="s">
        <v>66</v>
      </c>
      <c r="D28865" s="20">
        <v>49.76</v>
      </c>
      <c r="E28865" s="20">
        <v>0.797345022154246</v>
      </c>
    </row>
    <row r="28866" hidden="1">
      <c r="A28866" s="20" t="s">
        <v>50081</v>
      </c>
      <c r="B28866" s="20" t="s">
        <v>50082</v>
      </c>
      <c r="C28866" s="20" t="s">
        <v>87</v>
      </c>
      <c r="D28866" s="20">
        <v>32.71</v>
      </c>
      <c r="E28866" s="20">
        <v>0.332304757208427</v>
      </c>
    </row>
    <row r="28867" hidden="1">
      <c r="A28867" s="20" t="s">
        <v>50083</v>
      </c>
      <c r="B28867" s="20" t="s">
        <v>50084</v>
      </c>
      <c r="C28867" s="20" t="s">
        <v>227</v>
      </c>
      <c r="D28867" s="20">
        <v>136.51</v>
      </c>
      <c r="E28867" s="20">
        <v>0.677411091236938</v>
      </c>
    </row>
    <row r="28868" hidden="1">
      <c r="A28868" s="20" t="s">
        <v>50085</v>
      </c>
      <c r="B28868" s="20" t="s">
        <v>111</v>
      </c>
      <c r="C28868" s="20" t="s">
        <v>87</v>
      </c>
      <c r="D28868" s="20">
        <v>227.08</v>
      </c>
      <c r="E28868" s="20">
        <v>0.397135207813528</v>
      </c>
    </row>
    <row r="28869" hidden="1">
      <c r="A28869" s="20" t="s">
        <v>50086</v>
      </c>
      <c r="B28869" s="20" t="s">
        <v>111</v>
      </c>
      <c r="C28869" s="20" t="s">
        <v>87</v>
      </c>
      <c r="D28869" s="20">
        <v>49.72</v>
      </c>
      <c r="E28869" s="20">
        <v>0.611288086958636</v>
      </c>
    </row>
    <row r="28870" hidden="1">
      <c r="A28870" s="20" t="s">
        <v>50087</v>
      </c>
      <c r="B28870" s="20" t="s">
        <v>111</v>
      </c>
      <c r="C28870" s="20" t="s">
        <v>173</v>
      </c>
      <c r="D28870" s="20">
        <v>407.48</v>
      </c>
      <c r="E28870" s="20">
        <v>0.360776821798003</v>
      </c>
    </row>
    <row r="28871" hidden="1">
      <c r="A28871" s="20" t="s">
        <v>50088</v>
      </c>
      <c r="B28871" s="20" t="s">
        <v>111</v>
      </c>
      <c r="C28871" s="20" t="s">
        <v>87</v>
      </c>
      <c r="D28871" s="20">
        <v>21953.67</v>
      </c>
      <c r="E28871" s="20">
        <v>0.183758248309564</v>
      </c>
    </row>
    <row r="28872" hidden="1">
      <c r="A28872" s="20" t="s">
        <v>50089</v>
      </c>
      <c r="B28872" s="20" t="s">
        <v>111</v>
      </c>
      <c r="C28872" s="20" t="s">
        <v>125</v>
      </c>
      <c r="D28872" s="20">
        <v>1423.51</v>
      </c>
      <c r="E28872" s="20">
        <v>0.506764898142482</v>
      </c>
    </row>
    <row r="28873" hidden="1">
      <c r="A28873" s="20" t="s">
        <v>50090</v>
      </c>
      <c r="B28873" s="20" t="s">
        <v>111</v>
      </c>
      <c r="C28873" s="20" t="s">
        <v>460</v>
      </c>
      <c r="D28873" s="20">
        <v>152.15</v>
      </c>
      <c r="E28873" s="20">
        <v>0.355116312912041</v>
      </c>
    </row>
    <row r="28874" hidden="1">
      <c r="A28874" s="20" t="s">
        <v>50091</v>
      </c>
      <c r="B28874" s="20" t="s">
        <v>111</v>
      </c>
      <c r="C28874" s="20" t="s">
        <v>66</v>
      </c>
      <c r="D28874" s="20">
        <v>249.28</v>
      </c>
      <c r="E28874" s="20">
        <v>0.754475496359917</v>
      </c>
    </row>
    <row r="28875" hidden="1">
      <c r="A28875" s="20" t="s">
        <v>50092</v>
      </c>
      <c r="B28875" s="20" t="s">
        <v>111</v>
      </c>
      <c r="C28875" s="20" t="s">
        <v>66</v>
      </c>
      <c r="D28875" s="20">
        <v>194.58</v>
      </c>
      <c r="E28875" s="20">
        <v>0.522339365104603</v>
      </c>
    </row>
    <row r="28876" hidden="1">
      <c r="A28876" s="20" t="s">
        <v>50093</v>
      </c>
      <c r="B28876" s="20" t="s">
        <v>50094</v>
      </c>
      <c r="C28876" s="20" t="s">
        <v>90</v>
      </c>
      <c r="D28876" s="20">
        <v>32.49</v>
      </c>
      <c r="E28876" s="20">
        <v>0.394632065650898</v>
      </c>
    </row>
    <row r="28877" hidden="1">
      <c r="A28877" s="20" t="s">
        <v>50095</v>
      </c>
      <c r="B28877" s="20" t="s">
        <v>111</v>
      </c>
      <c r="C28877" s="20" t="s">
        <v>87</v>
      </c>
      <c r="D28877" s="20">
        <v>44.08</v>
      </c>
      <c r="E28877" s="20">
        <v>0.180857085702455</v>
      </c>
    </row>
    <row r="28878" hidden="1">
      <c r="A28878" s="20" t="s">
        <v>50096</v>
      </c>
      <c r="B28878" s="20" t="s">
        <v>111</v>
      </c>
      <c r="C28878" s="20" t="s">
        <v>220</v>
      </c>
      <c r="D28878" s="20">
        <v>936.19</v>
      </c>
      <c r="E28878" s="20">
        <v>0.952602804643005</v>
      </c>
    </row>
    <row r="28879" hidden="1">
      <c r="A28879" s="20" t="s">
        <v>50097</v>
      </c>
      <c r="B28879" s="20" t="s">
        <v>111</v>
      </c>
      <c r="C28879" s="20" t="s">
        <v>81</v>
      </c>
      <c r="D28879" s="20">
        <v>191.82</v>
      </c>
      <c r="E28879" s="20">
        <v>0.322330415763434</v>
      </c>
    </row>
    <row r="28880" hidden="1">
      <c r="A28880" s="20" t="s">
        <v>50098</v>
      </c>
      <c r="B28880" s="20" t="s">
        <v>111</v>
      </c>
      <c r="C28880" s="20" t="s">
        <v>84</v>
      </c>
      <c r="D28880" s="20">
        <v>29.6</v>
      </c>
      <c r="E28880" s="20">
        <v>0.334557104749333</v>
      </c>
    </row>
    <row r="28881" hidden="1">
      <c r="A28881" s="20" t="s">
        <v>50099</v>
      </c>
      <c r="B28881" s="20" t="s">
        <v>50100</v>
      </c>
      <c r="C28881" s="20" t="s">
        <v>87</v>
      </c>
      <c r="D28881" s="20">
        <v>1080.67</v>
      </c>
      <c r="E28881" s="20">
        <v>0.276647735019156</v>
      </c>
    </row>
    <row r="28882" hidden="1">
      <c r="A28882" s="20" t="s">
        <v>50101</v>
      </c>
      <c r="B28882" s="20" t="s">
        <v>50102</v>
      </c>
      <c r="C28882" s="20" t="s">
        <v>87</v>
      </c>
      <c r="D28882" s="20">
        <v>555.49</v>
      </c>
      <c r="E28882" s="20">
        <v>0.92638184689552</v>
      </c>
    </row>
    <row r="28883" hidden="1">
      <c r="A28883" s="20" t="s">
        <v>50103</v>
      </c>
      <c r="B28883" s="20" t="s">
        <v>50104</v>
      </c>
      <c r="C28883" s="20" t="s">
        <v>141</v>
      </c>
      <c r="D28883" s="20">
        <v>38.46</v>
      </c>
      <c r="E28883" s="20">
        <v>0.527500369205591</v>
      </c>
    </row>
    <row r="28884" hidden="1">
      <c r="A28884" s="20" t="s">
        <v>50105</v>
      </c>
      <c r="B28884" s="20" t="s">
        <v>111</v>
      </c>
      <c r="C28884" s="20" t="s">
        <v>87</v>
      </c>
      <c r="D28884" s="20">
        <v>25.52</v>
      </c>
      <c r="E28884" s="20">
        <v>0.348069895674016</v>
      </c>
    </row>
    <row r="28885" hidden="1">
      <c r="A28885" s="20" t="s">
        <v>50106</v>
      </c>
      <c r="B28885" s="20" t="s">
        <v>50107</v>
      </c>
      <c r="C28885" s="20" t="s">
        <v>144</v>
      </c>
      <c r="D28885" s="20">
        <v>579.54</v>
      </c>
      <c r="E28885" s="20">
        <v>0.647458067727867</v>
      </c>
    </row>
    <row r="28886" hidden="1">
      <c r="A28886" s="20" t="s">
        <v>50108</v>
      </c>
      <c r="B28886" s="20" t="s">
        <v>111</v>
      </c>
      <c r="C28886" s="20" t="s">
        <v>460</v>
      </c>
      <c r="D28886" s="20">
        <v>53.44</v>
      </c>
      <c r="E28886" s="20">
        <v>0.238547643712551</v>
      </c>
    </row>
    <row r="28887" hidden="1">
      <c r="A28887" s="20" t="s">
        <v>50109</v>
      </c>
      <c r="B28887" s="20" t="s">
        <v>50110</v>
      </c>
      <c r="C28887" s="20" t="s">
        <v>173</v>
      </c>
      <c r="D28887" s="20">
        <v>4001.46</v>
      </c>
      <c r="E28887" s="20">
        <v>0.207906247330715</v>
      </c>
    </row>
    <row r="28888" hidden="1">
      <c r="A28888" s="20" t="s">
        <v>50111</v>
      </c>
      <c r="B28888" s="20" t="s">
        <v>111</v>
      </c>
      <c r="C28888" s="20" t="s">
        <v>66</v>
      </c>
      <c r="D28888" s="20">
        <v>202.85</v>
      </c>
      <c r="E28888" s="20">
        <v>0.196857759509859</v>
      </c>
    </row>
    <row r="28889" hidden="1">
      <c r="A28889" s="20" t="s">
        <v>50112</v>
      </c>
      <c r="B28889" s="20" t="s">
        <v>111</v>
      </c>
      <c r="C28889" s="20" t="s">
        <v>76</v>
      </c>
      <c r="D28889" s="20">
        <v>158.18</v>
      </c>
      <c r="E28889" s="20">
        <v>0.331296447056991</v>
      </c>
    </row>
    <row r="28890" hidden="1">
      <c r="A28890" s="20" t="s">
        <v>50113</v>
      </c>
      <c r="B28890" s="20" t="s">
        <v>111</v>
      </c>
      <c r="C28890" s="20" t="s">
        <v>81</v>
      </c>
      <c r="D28890" s="20">
        <v>101.09</v>
      </c>
      <c r="E28890" s="20">
        <v>0.311545929205297</v>
      </c>
    </row>
    <row r="28891" hidden="1">
      <c r="A28891" s="20" t="s">
        <v>50114</v>
      </c>
      <c r="B28891" s="20" t="s">
        <v>50115</v>
      </c>
      <c r="C28891" s="20" t="s">
        <v>73</v>
      </c>
      <c r="D28891" s="20">
        <v>448.27</v>
      </c>
      <c r="E28891" s="20">
        <v>0.573720055832711</v>
      </c>
    </row>
    <row r="28892" hidden="1">
      <c r="A28892" s="20" t="s">
        <v>50116</v>
      </c>
      <c r="B28892" s="20" t="s">
        <v>50117</v>
      </c>
      <c r="C28892" s="20" t="s">
        <v>84</v>
      </c>
      <c r="D28892" s="20">
        <v>53.6</v>
      </c>
      <c r="E28892" s="20">
        <v>0.477589358762071</v>
      </c>
    </row>
    <row r="28893" hidden="1">
      <c r="A28893" s="20" t="s">
        <v>50118</v>
      </c>
      <c r="B28893" s="20" t="s">
        <v>111</v>
      </c>
      <c r="C28893" s="20" t="s">
        <v>114</v>
      </c>
      <c r="D28893" s="20">
        <v>28.01</v>
      </c>
      <c r="E28893" s="20">
        <v>0.540701039451925</v>
      </c>
    </row>
    <row r="28894" hidden="1">
      <c r="A28894" s="20" t="s">
        <v>50119</v>
      </c>
      <c r="B28894" s="20" t="s">
        <v>50120</v>
      </c>
      <c r="C28894" s="20" t="s">
        <v>87</v>
      </c>
      <c r="D28894" s="20">
        <v>31.84</v>
      </c>
      <c r="E28894" s="20">
        <v>0.952534708169837</v>
      </c>
    </row>
    <row r="28895" hidden="1">
      <c r="A28895" s="20" t="s">
        <v>50121</v>
      </c>
      <c r="B28895" s="20" t="s">
        <v>111</v>
      </c>
      <c r="C28895" s="20" t="s">
        <v>87</v>
      </c>
      <c r="D28895" s="20">
        <v>43.42</v>
      </c>
      <c r="E28895" s="20">
        <v>0.961804337374446</v>
      </c>
    </row>
    <row r="28896" hidden="1">
      <c r="A28896" s="20" t="s">
        <v>50122</v>
      </c>
      <c r="B28896" s="20" t="s">
        <v>111</v>
      </c>
      <c r="C28896" s="20" t="s">
        <v>87</v>
      </c>
      <c r="D28896" s="20">
        <v>34.93</v>
      </c>
      <c r="E28896" s="20">
        <v>0.925034061963154</v>
      </c>
    </row>
    <row r="28897" hidden="1">
      <c r="A28897" s="20" t="s">
        <v>50123</v>
      </c>
      <c r="B28897" s="20" t="s">
        <v>50124</v>
      </c>
      <c r="C28897" s="20" t="s">
        <v>73</v>
      </c>
      <c r="D28897" s="20">
        <v>76.72</v>
      </c>
      <c r="E28897" s="20">
        <v>0.48207306601723</v>
      </c>
    </row>
    <row r="28898" hidden="1">
      <c r="A28898" s="20" t="s">
        <v>50125</v>
      </c>
      <c r="B28898" s="20" t="s">
        <v>111</v>
      </c>
      <c r="C28898" s="20" t="s">
        <v>90</v>
      </c>
      <c r="D28898" s="20">
        <v>474.46</v>
      </c>
      <c r="E28898" s="20">
        <v>0.808353426807989</v>
      </c>
    </row>
    <row r="28899" hidden="1">
      <c r="A28899" s="20" t="s">
        <v>50126</v>
      </c>
      <c r="B28899" s="20" t="s">
        <v>50127</v>
      </c>
      <c r="C28899" s="20" t="s">
        <v>87</v>
      </c>
      <c r="D28899" s="20">
        <v>2928.51</v>
      </c>
      <c r="E28899" s="20">
        <v>0.248890278546127</v>
      </c>
    </row>
    <row r="28900" hidden="1">
      <c r="A28900" s="20" t="s">
        <v>50128</v>
      </c>
      <c r="B28900" s="20" t="s">
        <v>50129</v>
      </c>
      <c r="C28900" s="20" t="s">
        <v>141</v>
      </c>
      <c r="D28900" s="20">
        <v>87.95</v>
      </c>
      <c r="E28900" s="20">
        <v>0.865889826738399</v>
      </c>
    </row>
    <row r="28901" hidden="1">
      <c r="A28901" s="20" t="s">
        <v>50130</v>
      </c>
      <c r="B28901" s="20" t="s">
        <v>111</v>
      </c>
      <c r="C28901" s="20" t="s">
        <v>84</v>
      </c>
      <c r="D28901" s="20">
        <v>428.8</v>
      </c>
      <c r="E28901" s="20">
        <v>0.159460581640675</v>
      </c>
    </row>
    <row r="28902" hidden="1">
      <c r="A28902" s="20" t="s">
        <v>50131</v>
      </c>
      <c r="B28902" s="20" t="s">
        <v>111</v>
      </c>
      <c r="C28902" s="20" t="s">
        <v>73</v>
      </c>
      <c r="D28902" s="20">
        <v>81.79</v>
      </c>
      <c r="E28902" s="20">
        <v>0.457751207646716</v>
      </c>
    </row>
    <row r="28903" hidden="1">
      <c r="A28903" s="20" t="s">
        <v>50132</v>
      </c>
      <c r="B28903" s="20" t="s">
        <v>111</v>
      </c>
      <c r="C28903" s="20" t="s">
        <v>66</v>
      </c>
      <c r="D28903" s="20">
        <v>559.99</v>
      </c>
      <c r="E28903" s="20">
        <v>0.88004111515851</v>
      </c>
    </row>
    <row r="28904" hidden="1">
      <c r="A28904" s="20" t="s">
        <v>50133</v>
      </c>
      <c r="B28904" s="20" t="s">
        <v>111</v>
      </c>
      <c r="C28904" s="20" t="s">
        <v>84</v>
      </c>
      <c r="D28904" s="20">
        <v>567.8</v>
      </c>
      <c r="E28904" s="20">
        <v>0.867326865922727</v>
      </c>
    </row>
    <row r="28905" hidden="1">
      <c r="A28905" s="20" t="s">
        <v>50134</v>
      </c>
      <c r="B28905" s="20" t="s">
        <v>50135</v>
      </c>
      <c r="C28905" s="20" t="s">
        <v>73</v>
      </c>
      <c r="D28905" s="20">
        <v>515.73</v>
      </c>
      <c r="E28905" s="20">
        <v>0.249897816089385</v>
      </c>
    </row>
    <row r="28906" hidden="1">
      <c r="A28906" s="20" t="s">
        <v>50136</v>
      </c>
      <c r="B28906" s="20" t="s">
        <v>111</v>
      </c>
      <c r="C28906" s="20" t="s">
        <v>460</v>
      </c>
      <c r="D28906" s="20">
        <v>204.49</v>
      </c>
      <c r="E28906" s="20">
        <v>0.260038684412467</v>
      </c>
    </row>
    <row r="28907" hidden="1">
      <c r="A28907" s="20" t="s">
        <v>50137</v>
      </c>
      <c r="B28907" s="20" t="s">
        <v>50138</v>
      </c>
      <c r="C28907" s="20" t="s">
        <v>122</v>
      </c>
      <c r="D28907" s="20">
        <v>15393.74</v>
      </c>
      <c r="E28907" s="20">
        <v>0.212002697755438</v>
      </c>
    </row>
    <row r="28908" hidden="1">
      <c r="A28908" s="20" t="s">
        <v>50139</v>
      </c>
      <c r="B28908" s="20" t="s">
        <v>111</v>
      </c>
      <c r="C28908" s="20" t="s">
        <v>66</v>
      </c>
      <c r="D28908" s="20">
        <v>85.44</v>
      </c>
      <c r="E28908" s="20">
        <v>0.499499737139235</v>
      </c>
    </row>
    <row r="28909" hidden="1">
      <c r="A28909" s="20" t="s">
        <v>50140</v>
      </c>
      <c r="B28909" s="20" t="s">
        <v>50141</v>
      </c>
      <c r="C28909" s="20" t="s">
        <v>87</v>
      </c>
      <c r="D28909" s="20">
        <v>416.95</v>
      </c>
      <c r="E28909" s="20">
        <v>0.449522640094953</v>
      </c>
    </row>
    <row r="28910" hidden="1">
      <c r="A28910" s="20" t="s">
        <v>50142</v>
      </c>
      <c r="B28910" s="20" t="s">
        <v>111</v>
      </c>
      <c r="C28910" s="20" t="s">
        <v>259</v>
      </c>
      <c r="D28910" s="20">
        <v>1830.78</v>
      </c>
      <c r="E28910" s="20">
        <v>0.341808041316723</v>
      </c>
    </row>
    <row r="28911" hidden="1">
      <c r="A28911" s="20" t="s">
        <v>50143</v>
      </c>
      <c r="B28911" s="20" t="s">
        <v>50144</v>
      </c>
      <c r="C28911" s="20" t="s">
        <v>87</v>
      </c>
      <c r="D28911" s="20">
        <v>154.17</v>
      </c>
      <c r="E28911" s="20">
        <v>0.556489011510031</v>
      </c>
    </row>
    <row r="28912" hidden="1">
      <c r="A28912" s="20" t="s">
        <v>50145</v>
      </c>
      <c r="B28912" s="20" t="s">
        <v>111</v>
      </c>
      <c r="C28912" s="20" t="s">
        <v>84</v>
      </c>
      <c r="D28912" s="20">
        <v>32.8</v>
      </c>
      <c r="E28912" s="20">
        <v>0.376658366330571</v>
      </c>
    </row>
    <row r="28913" hidden="1">
      <c r="A28913" s="20" t="s">
        <v>50146</v>
      </c>
      <c r="B28913" s="20" t="s">
        <v>50147</v>
      </c>
      <c r="C28913" s="20" t="s">
        <v>87</v>
      </c>
      <c r="D28913" s="20">
        <v>1527.45</v>
      </c>
      <c r="E28913" s="20">
        <v>0.877743409580841</v>
      </c>
    </row>
    <row r="28914" hidden="1">
      <c r="A28914" s="20" t="s">
        <v>50148</v>
      </c>
      <c r="B28914" s="20" t="s">
        <v>111</v>
      </c>
      <c r="C28914" s="20" t="s">
        <v>66</v>
      </c>
      <c r="D28914" s="20">
        <v>25.77</v>
      </c>
      <c r="E28914" s="20">
        <v>0.57661521389134</v>
      </c>
    </row>
    <row r="28915" hidden="1">
      <c r="A28915" s="20" t="s">
        <v>50149</v>
      </c>
      <c r="B28915" s="20" t="s">
        <v>111</v>
      </c>
      <c r="C28915" s="20" t="s">
        <v>66</v>
      </c>
      <c r="D28915" s="20">
        <v>305.38</v>
      </c>
      <c r="E28915" s="20">
        <v>0.427261517519532</v>
      </c>
    </row>
    <row r="28916" hidden="1">
      <c r="A28916" s="20" t="s">
        <v>50150</v>
      </c>
      <c r="B28916" s="20" t="s">
        <v>111</v>
      </c>
      <c r="C28916" s="20" t="s">
        <v>141</v>
      </c>
      <c r="D28916" s="20">
        <v>55.75</v>
      </c>
      <c r="E28916" s="20">
        <v>0.415096062428812</v>
      </c>
    </row>
    <row r="28917" hidden="1">
      <c r="A28917" s="20" t="s">
        <v>50151</v>
      </c>
      <c r="B28917" s="20" t="s">
        <v>111</v>
      </c>
      <c r="C28917" s="20" t="s">
        <v>87</v>
      </c>
      <c r="D28917" s="20">
        <v>160.53</v>
      </c>
      <c r="E28917" s="20">
        <v>0.30203216686624</v>
      </c>
    </row>
    <row r="28918" hidden="1">
      <c r="A28918" s="20" t="s">
        <v>50152</v>
      </c>
      <c r="B28918" s="20" t="s">
        <v>111</v>
      </c>
      <c r="C28918" s="20" t="s">
        <v>87</v>
      </c>
      <c r="D28918" s="20">
        <v>3279.85</v>
      </c>
      <c r="E28918" s="20">
        <v>0.54402644080437</v>
      </c>
    </row>
    <row r="28919" hidden="1">
      <c r="A28919" s="20" t="s">
        <v>50153</v>
      </c>
      <c r="B28919" s="20" t="s">
        <v>111</v>
      </c>
      <c r="C28919" s="20" t="s">
        <v>173</v>
      </c>
      <c r="D28919" s="20">
        <v>673.83</v>
      </c>
      <c r="E28919" s="20">
        <v>0.949836917593115</v>
      </c>
    </row>
    <row r="28920" hidden="1">
      <c r="A28920" s="20" t="s">
        <v>50154</v>
      </c>
      <c r="B28920" s="20" t="s">
        <v>111</v>
      </c>
      <c r="C28920" s="20" t="s">
        <v>259</v>
      </c>
      <c r="D28920" s="20">
        <v>74.48</v>
      </c>
      <c r="E28920" s="20">
        <v>0.573600938429847</v>
      </c>
    </row>
    <row r="28921" hidden="1">
      <c r="A28921" s="20" t="s">
        <v>50155</v>
      </c>
      <c r="B28921" s="20" t="s">
        <v>50156</v>
      </c>
      <c r="C28921" s="20" t="s">
        <v>90</v>
      </c>
      <c r="D28921" s="20">
        <v>799.39</v>
      </c>
      <c r="E28921" s="20">
        <v>0.704757013380006</v>
      </c>
    </row>
    <row r="28922" hidden="1">
      <c r="A28922" s="20" t="s">
        <v>50157</v>
      </c>
      <c r="B28922" s="20" t="s">
        <v>50158</v>
      </c>
      <c r="C28922" s="20" t="s">
        <v>87</v>
      </c>
      <c r="D28922" s="20">
        <v>482.38</v>
      </c>
      <c r="E28922" s="20">
        <v>0.931152143859912</v>
      </c>
    </row>
    <row r="28923" hidden="1">
      <c r="A28923" s="20" t="s">
        <v>50159</v>
      </c>
      <c r="B28923" s="20" t="s">
        <v>50160</v>
      </c>
      <c r="C28923" s="20" t="s">
        <v>87</v>
      </c>
      <c r="D28923" s="20">
        <v>188.88</v>
      </c>
      <c r="E28923" s="20">
        <v>0.366689665344733</v>
      </c>
    </row>
    <row r="28924" hidden="1">
      <c r="A28924" s="20" t="s">
        <v>50161</v>
      </c>
      <c r="B28924" s="20" t="s">
        <v>111</v>
      </c>
      <c r="C28924" s="20" t="s">
        <v>125</v>
      </c>
      <c r="D28924" s="20">
        <v>1321.88</v>
      </c>
      <c r="E28924" s="20">
        <v>0.227486149390642</v>
      </c>
    </row>
    <row r="28925" hidden="1">
      <c r="A28925" s="20" t="s">
        <v>50162</v>
      </c>
      <c r="B28925" s="20" t="s">
        <v>111</v>
      </c>
      <c r="C28925" s="20" t="s">
        <v>87</v>
      </c>
      <c r="D28925" s="20">
        <v>40.08</v>
      </c>
      <c r="E28925" s="20">
        <v>0.964645035305438</v>
      </c>
    </row>
    <row r="28926" hidden="1">
      <c r="A28926" s="20" t="s">
        <v>50163</v>
      </c>
      <c r="B28926" s="20" t="s">
        <v>50164</v>
      </c>
      <c r="C28926" s="20" t="s">
        <v>87</v>
      </c>
      <c r="D28926" s="20">
        <v>871.68</v>
      </c>
      <c r="E28926" s="20">
        <v>0.595073933175742</v>
      </c>
    </row>
    <row r="28927" hidden="1">
      <c r="A28927" s="20" t="s">
        <v>50165</v>
      </c>
      <c r="B28927" s="20" t="s">
        <v>111</v>
      </c>
      <c r="C28927" s="20" t="s">
        <v>87</v>
      </c>
      <c r="D28927" s="20">
        <v>471.81</v>
      </c>
      <c r="E28927" s="20">
        <v>0.964887341840998</v>
      </c>
    </row>
    <row r="28928" hidden="1">
      <c r="A28928" s="20" t="s">
        <v>50166</v>
      </c>
      <c r="B28928" s="20" t="s">
        <v>111</v>
      </c>
      <c r="C28928" s="20" t="s">
        <v>66</v>
      </c>
      <c r="D28928" s="20">
        <v>523.64</v>
      </c>
      <c r="E28928" s="20">
        <v>0.925593860619975</v>
      </c>
    </row>
    <row r="28929" hidden="1">
      <c r="A28929" s="20" t="s">
        <v>50167</v>
      </c>
      <c r="B28929" s="20" t="s">
        <v>111</v>
      </c>
      <c r="C28929" s="20" t="s">
        <v>66</v>
      </c>
      <c r="D28929" s="20">
        <v>1550.98</v>
      </c>
      <c r="E28929" s="20">
        <v>0.207414391562849</v>
      </c>
    </row>
    <row r="28930" hidden="1">
      <c r="A28930" s="20" t="s">
        <v>50168</v>
      </c>
      <c r="B28930" s="20" t="s">
        <v>111</v>
      </c>
      <c r="C28930" s="20" t="s">
        <v>87</v>
      </c>
      <c r="D28930" s="20">
        <v>86.46</v>
      </c>
      <c r="E28930" s="20">
        <v>0.462473933311982</v>
      </c>
    </row>
    <row r="28931" hidden="1">
      <c r="A28931" s="20" t="s">
        <v>50169</v>
      </c>
      <c r="B28931" s="20" t="s">
        <v>111</v>
      </c>
      <c r="C28931" s="20" t="s">
        <v>60</v>
      </c>
      <c r="D28931" s="20">
        <v>34.75</v>
      </c>
      <c r="E28931" s="20">
        <v>0.47891251426921</v>
      </c>
    </row>
    <row r="28932" hidden="1">
      <c r="A28932" s="20" t="s">
        <v>50170</v>
      </c>
      <c r="B28932" s="20" t="s">
        <v>50171</v>
      </c>
      <c r="C28932" s="20" t="s">
        <v>259</v>
      </c>
      <c r="D28932" s="20">
        <v>3574.41</v>
      </c>
      <c r="E28932" s="20">
        <v>0.156826032206106</v>
      </c>
    </row>
    <row r="28933" hidden="1">
      <c r="A28933" s="20" t="s">
        <v>50172</v>
      </c>
      <c r="B28933" s="20" t="s">
        <v>32915</v>
      </c>
      <c r="C28933" s="20" t="s">
        <v>60</v>
      </c>
      <c r="D28933" s="20">
        <v>541.5</v>
      </c>
      <c r="E28933" s="20">
        <v>0.419582301836071</v>
      </c>
    </row>
    <row r="28934" hidden="1">
      <c r="A28934" s="20" t="s">
        <v>50173</v>
      </c>
      <c r="B28934" s="20" t="s">
        <v>111</v>
      </c>
      <c r="C28934" s="20" t="s">
        <v>66</v>
      </c>
      <c r="D28934" s="20">
        <v>1573.98</v>
      </c>
      <c r="E28934" s="20">
        <v>0.332834187761476</v>
      </c>
    </row>
    <row r="28935" hidden="1">
      <c r="A28935" s="20" t="s">
        <v>50174</v>
      </c>
      <c r="B28935" s="20" t="s">
        <v>111</v>
      </c>
      <c r="C28935" s="20" t="s">
        <v>84</v>
      </c>
      <c r="D28935" s="20">
        <v>198.0</v>
      </c>
      <c r="E28935" s="20">
        <v>0.324461215152263</v>
      </c>
    </row>
    <row r="28936" hidden="1">
      <c r="A28936" s="20" t="s">
        <v>50175</v>
      </c>
      <c r="B28936" s="20" t="s">
        <v>50176</v>
      </c>
      <c r="C28936" s="20" t="s">
        <v>66</v>
      </c>
      <c r="D28936" s="20">
        <v>2152.28</v>
      </c>
      <c r="E28936" s="20">
        <v>0.966736805153057</v>
      </c>
    </row>
    <row r="28937" hidden="1">
      <c r="A28937" s="20" t="s">
        <v>50177</v>
      </c>
      <c r="B28937" s="20" t="s">
        <v>50178</v>
      </c>
      <c r="C28937" s="20" t="s">
        <v>87</v>
      </c>
      <c r="D28937" s="20">
        <v>174.8</v>
      </c>
      <c r="E28937" s="20">
        <v>0.494086217289223</v>
      </c>
    </row>
    <row r="28938" hidden="1">
      <c r="A28938" s="20" t="s">
        <v>50179</v>
      </c>
      <c r="B28938" s="20" t="s">
        <v>50180</v>
      </c>
      <c r="C28938" s="20" t="s">
        <v>141</v>
      </c>
      <c r="D28938" s="20">
        <v>30.48</v>
      </c>
      <c r="E28938" s="20">
        <v>0.431781969895876</v>
      </c>
    </row>
    <row r="28939" hidden="1">
      <c r="A28939" s="20" t="s">
        <v>50181</v>
      </c>
      <c r="B28939" s="20" t="s">
        <v>50182</v>
      </c>
      <c r="C28939" s="20" t="s">
        <v>128</v>
      </c>
      <c r="D28939" s="20">
        <v>133.21</v>
      </c>
      <c r="E28939" s="20">
        <v>0.76913416451115</v>
      </c>
    </row>
    <row r="28940" hidden="1">
      <c r="A28940" s="20" t="s">
        <v>50183</v>
      </c>
      <c r="B28940" s="20" t="s">
        <v>111</v>
      </c>
      <c r="C28940" s="20" t="s">
        <v>66</v>
      </c>
      <c r="D28940" s="20">
        <v>128.68</v>
      </c>
      <c r="E28940" s="20">
        <v>0.308497418936045</v>
      </c>
    </row>
    <row r="28941" hidden="1">
      <c r="A28941" s="20" t="s">
        <v>50184</v>
      </c>
      <c r="B28941" s="20" t="s">
        <v>111</v>
      </c>
      <c r="C28941" s="20" t="s">
        <v>66</v>
      </c>
      <c r="D28941" s="20">
        <v>253.69</v>
      </c>
      <c r="E28941" s="20">
        <v>0.78682910076129</v>
      </c>
    </row>
    <row r="28942" hidden="1">
      <c r="A28942" s="20" t="s">
        <v>50185</v>
      </c>
      <c r="B28942" s="20" t="s">
        <v>111</v>
      </c>
      <c r="C28942" s="20" t="s">
        <v>87</v>
      </c>
      <c r="D28942" s="20">
        <v>206.96</v>
      </c>
      <c r="E28942" s="20">
        <v>0.727125509406002</v>
      </c>
    </row>
    <row r="28943" hidden="1">
      <c r="A28943" s="20" t="s">
        <v>50186</v>
      </c>
      <c r="B28943" s="20" t="s">
        <v>50187</v>
      </c>
      <c r="C28943" s="20" t="s">
        <v>87</v>
      </c>
      <c r="D28943" s="20">
        <v>1953.7</v>
      </c>
      <c r="E28943" s="20">
        <v>0.873525438921979</v>
      </c>
    </row>
    <row r="28944" hidden="1">
      <c r="A28944" s="20" t="s">
        <v>50188</v>
      </c>
      <c r="B28944" s="20" t="s">
        <v>111</v>
      </c>
      <c r="C28944" s="20" t="s">
        <v>84</v>
      </c>
      <c r="D28944" s="20">
        <v>103.8</v>
      </c>
      <c r="E28944" s="20">
        <v>0.267796654078354</v>
      </c>
    </row>
    <row r="28945" hidden="1">
      <c r="A28945" s="20" t="s">
        <v>50189</v>
      </c>
      <c r="B28945" s="20" t="s">
        <v>50190</v>
      </c>
      <c r="C28945" s="20" t="s">
        <v>90</v>
      </c>
      <c r="D28945" s="20">
        <v>51.6</v>
      </c>
      <c r="E28945" s="20">
        <v>0.717116587340966</v>
      </c>
    </row>
    <row r="28946" hidden="1">
      <c r="A28946" s="20" t="s">
        <v>50191</v>
      </c>
      <c r="B28946" s="20" t="s">
        <v>111</v>
      </c>
      <c r="C28946" s="20" t="s">
        <v>87</v>
      </c>
      <c r="D28946" s="20">
        <v>42.59</v>
      </c>
      <c r="E28946" s="20">
        <v>0.954545454545455</v>
      </c>
    </row>
    <row r="28947" hidden="1">
      <c r="A28947" s="20" t="s">
        <v>50192</v>
      </c>
      <c r="B28947" s="20" t="s">
        <v>111</v>
      </c>
      <c r="C28947" s="20" t="s">
        <v>141</v>
      </c>
      <c r="D28947" s="20">
        <v>42.79</v>
      </c>
      <c r="E28947" s="20">
        <v>0.209194644628524</v>
      </c>
    </row>
    <row r="28948" hidden="1">
      <c r="A28948" s="20" t="s">
        <v>50193</v>
      </c>
      <c r="B28948" s="20" t="s">
        <v>50194</v>
      </c>
      <c r="C28948" s="20" t="s">
        <v>207</v>
      </c>
      <c r="D28948" s="20">
        <v>99331.33</v>
      </c>
      <c r="E28948" s="20">
        <v>0.341926694867061</v>
      </c>
    </row>
    <row r="28949" hidden="1">
      <c r="A28949" s="20" t="s">
        <v>50195</v>
      </c>
      <c r="B28949" s="20" t="s">
        <v>111</v>
      </c>
      <c r="C28949" s="20" t="s">
        <v>87</v>
      </c>
      <c r="D28949" s="20">
        <v>57.77</v>
      </c>
      <c r="E28949" s="20">
        <v>0.692063053927069</v>
      </c>
    </row>
    <row r="28950" hidden="1">
      <c r="A28950" s="20" t="s">
        <v>50196</v>
      </c>
      <c r="B28950" s="20" t="s">
        <v>111</v>
      </c>
      <c r="C28950" s="20" t="s">
        <v>141</v>
      </c>
      <c r="D28950" s="20">
        <v>56.92</v>
      </c>
      <c r="E28950" s="20">
        <v>0.28742964686884</v>
      </c>
    </row>
    <row r="28951" hidden="1">
      <c r="A28951" s="20" t="s">
        <v>50197</v>
      </c>
      <c r="B28951" s="20" t="s">
        <v>50198</v>
      </c>
      <c r="C28951" s="20" t="s">
        <v>98</v>
      </c>
      <c r="D28951" s="20">
        <v>435.56</v>
      </c>
      <c r="E28951" s="20">
        <v>0.860361214637558</v>
      </c>
    </row>
    <row r="28952" hidden="1">
      <c r="A28952" s="20" t="s">
        <v>50199</v>
      </c>
      <c r="B28952" s="20" t="s">
        <v>111</v>
      </c>
      <c r="C28952" s="20" t="s">
        <v>95</v>
      </c>
      <c r="D28952" s="20">
        <v>93.64</v>
      </c>
      <c r="E28952" s="20">
        <v>0.202811298412741</v>
      </c>
    </row>
    <row r="28953" hidden="1">
      <c r="A28953" s="20" t="s">
        <v>50200</v>
      </c>
      <c r="B28953" s="20" t="s">
        <v>50201</v>
      </c>
      <c r="C28953" s="20" t="s">
        <v>144</v>
      </c>
      <c r="D28953" s="20">
        <v>2204.62</v>
      </c>
      <c r="E28953" s="20">
        <v>0.698541590501438</v>
      </c>
    </row>
    <row r="28954" hidden="1">
      <c r="A28954" s="20" t="s">
        <v>50202</v>
      </c>
      <c r="B28954" s="20" t="s">
        <v>111</v>
      </c>
      <c r="C28954" s="20" t="s">
        <v>87</v>
      </c>
      <c r="D28954" s="20">
        <v>31.1</v>
      </c>
      <c r="E28954" s="20">
        <v>0.913585355357675</v>
      </c>
    </row>
    <row r="28955" hidden="1">
      <c r="A28955" s="20" t="s">
        <v>50203</v>
      </c>
      <c r="B28955" s="20" t="s">
        <v>50204</v>
      </c>
      <c r="C28955" s="20" t="s">
        <v>84</v>
      </c>
      <c r="D28955" s="20">
        <v>35.4</v>
      </c>
      <c r="E28955" s="20">
        <v>0.555758073914353</v>
      </c>
    </row>
    <row r="28956" hidden="1">
      <c r="A28956" s="20" t="s">
        <v>50205</v>
      </c>
      <c r="B28956" s="20" t="s">
        <v>50206</v>
      </c>
      <c r="C28956" s="20" t="s">
        <v>84</v>
      </c>
      <c r="D28956" s="20">
        <v>17289.6</v>
      </c>
      <c r="E28956" s="20">
        <v>0.408471421842543</v>
      </c>
    </row>
    <row r="28957" hidden="1">
      <c r="A28957" s="20" t="s">
        <v>50207</v>
      </c>
      <c r="B28957" s="20" t="s">
        <v>111</v>
      </c>
      <c r="C28957" s="20" t="s">
        <v>125</v>
      </c>
      <c r="D28957" s="20">
        <v>583.12</v>
      </c>
      <c r="E28957" s="20">
        <v>0.451260078373098</v>
      </c>
    </row>
    <row r="28958" hidden="1">
      <c r="A28958" s="20" t="s">
        <v>50208</v>
      </c>
      <c r="B28958" s="20" t="s">
        <v>111</v>
      </c>
      <c r="C28958" s="20" t="s">
        <v>66</v>
      </c>
      <c r="D28958" s="20">
        <v>29.1</v>
      </c>
      <c r="E28958" s="20">
        <v>0.349450686671112</v>
      </c>
    </row>
    <row r="28959" hidden="1">
      <c r="A28959" s="20" t="s">
        <v>50209</v>
      </c>
      <c r="B28959" s="20" t="s">
        <v>111</v>
      </c>
      <c r="C28959" s="20" t="s">
        <v>84</v>
      </c>
      <c r="D28959" s="20">
        <v>136.6</v>
      </c>
      <c r="E28959" s="20">
        <v>0.531799234671176</v>
      </c>
    </row>
    <row r="28960" hidden="1">
      <c r="A28960" s="20" t="s">
        <v>50210</v>
      </c>
      <c r="B28960" s="20" t="s">
        <v>50211</v>
      </c>
      <c r="C28960" s="20" t="s">
        <v>87</v>
      </c>
      <c r="D28960" s="20">
        <v>878.15</v>
      </c>
      <c r="E28960" s="20">
        <v>0.373816947960604</v>
      </c>
    </row>
    <row r="28961" hidden="1">
      <c r="A28961" s="20" t="s">
        <v>50212</v>
      </c>
      <c r="B28961" s="20" t="s">
        <v>111</v>
      </c>
      <c r="C28961" s="20" t="s">
        <v>87</v>
      </c>
      <c r="D28961" s="20">
        <v>756.91</v>
      </c>
      <c r="E28961" s="20">
        <v>0.173251365285348</v>
      </c>
    </row>
    <row r="28962" hidden="1">
      <c r="A28962" s="20" t="s">
        <v>50213</v>
      </c>
      <c r="B28962" s="20" t="s">
        <v>50214</v>
      </c>
      <c r="C28962" s="20" t="s">
        <v>60</v>
      </c>
      <c r="D28962" s="20">
        <v>4510.92</v>
      </c>
      <c r="E28962" s="20">
        <v>0.244600859198534</v>
      </c>
    </row>
    <row r="28963" hidden="1">
      <c r="A28963" s="20" t="s">
        <v>50215</v>
      </c>
      <c r="B28963" s="20" t="s">
        <v>111</v>
      </c>
      <c r="C28963" s="20" t="s">
        <v>60</v>
      </c>
      <c r="D28963" s="20">
        <v>864.67</v>
      </c>
      <c r="E28963" s="20">
        <v>0.356559448518579</v>
      </c>
    </row>
    <row r="28964" hidden="1">
      <c r="A28964" s="20" t="s">
        <v>50216</v>
      </c>
      <c r="B28964" s="20" t="s">
        <v>111</v>
      </c>
      <c r="C28964" s="20" t="s">
        <v>60</v>
      </c>
      <c r="D28964" s="20">
        <v>2431.83</v>
      </c>
      <c r="E28964" s="20">
        <v>0.174417855921375</v>
      </c>
    </row>
    <row r="28965" hidden="1">
      <c r="A28965" s="20" t="s">
        <v>50217</v>
      </c>
      <c r="B28965" s="20" t="s">
        <v>111</v>
      </c>
      <c r="C28965" s="20" t="s">
        <v>141</v>
      </c>
      <c r="D28965" s="20">
        <v>58.82</v>
      </c>
      <c r="E28965" s="20">
        <v>0.603228435529269</v>
      </c>
    </row>
    <row r="28966" hidden="1">
      <c r="A28966" s="20" t="s">
        <v>50218</v>
      </c>
      <c r="B28966" s="20" t="s">
        <v>50219</v>
      </c>
      <c r="C28966" s="20" t="s">
        <v>73</v>
      </c>
      <c r="D28966" s="20">
        <v>6007.91</v>
      </c>
      <c r="E28966" s="20">
        <v>0.480208648166544</v>
      </c>
    </row>
    <row r="28967" hidden="1">
      <c r="A28967" s="20" t="s">
        <v>50220</v>
      </c>
      <c r="B28967" s="20" t="s">
        <v>111</v>
      </c>
      <c r="C28967" s="20" t="s">
        <v>173</v>
      </c>
      <c r="D28967" s="20">
        <v>1446.89</v>
      </c>
      <c r="E28967" s="20">
        <v>0.579464227765398</v>
      </c>
    </row>
    <row r="28968" hidden="1">
      <c r="A28968" s="20" t="s">
        <v>50221</v>
      </c>
      <c r="B28968" s="20" t="s">
        <v>111</v>
      </c>
      <c r="C28968" s="20" t="s">
        <v>87</v>
      </c>
      <c r="D28968" s="20">
        <v>135.77</v>
      </c>
      <c r="E28968" s="20">
        <v>0.825856115324879</v>
      </c>
    </row>
    <row r="28969" hidden="1">
      <c r="A28969" s="20" t="s">
        <v>50222</v>
      </c>
      <c r="B28969" s="20" t="s">
        <v>111</v>
      </c>
      <c r="C28969" s="20" t="s">
        <v>87</v>
      </c>
      <c r="D28969" s="20">
        <v>27.59</v>
      </c>
      <c r="E28969" s="20">
        <v>0.74570013961053</v>
      </c>
    </row>
    <row r="28970" hidden="1">
      <c r="A28970" s="20" t="s">
        <v>50223</v>
      </c>
      <c r="B28970" s="20" t="s">
        <v>111</v>
      </c>
      <c r="C28970" s="20" t="s">
        <v>66</v>
      </c>
      <c r="D28970" s="20">
        <v>50.69</v>
      </c>
      <c r="E28970" s="20">
        <v>0.741632892451369</v>
      </c>
    </row>
    <row r="28971" hidden="1">
      <c r="A28971" s="20" t="s">
        <v>50224</v>
      </c>
      <c r="B28971" s="20" t="s">
        <v>111</v>
      </c>
      <c r="C28971" s="20" t="s">
        <v>87</v>
      </c>
      <c r="D28971" s="20">
        <v>197.45</v>
      </c>
      <c r="E28971" s="20">
        <v>0.33674469747526</v>
      </c>
    </row>
    <row r="28972" hidden="1">
      <c r="A28972" s="20" t="s">
        <v>50225</v>
      </c>
      <c r="B28972" s="20" t="s">
        <v>111</v>
      </c>
      <c r="C28972" s="20" t="s">
        <v>87</v>
      </c>
      <c r="D28972" s="20">
        <v>85.34</v>
      </c>
      <c r="E28972" s="20">
        <v>0.328831468689712</v>
      </c>
    </row>
    <row r="28973" hidden="1">
      <c r="A28973" s="20" t="s">
        <v>50226</v>
      </c>
      <c r="B28973" s="20" t="s">
        <v>111</v>
      </c>
      <c r="C28973" s="20" t="s">
        <v>66</v>
      </c>
      <c r="D28973" s="20">
        <v>311.61</v>
      </c>
      <c r="E28973" s="20">
        <v>0.334461321029961</v>
      </c>
    </row>
    <row r="28974" hidden="1">
      <c r="A28974" s="20" t="s">
        <v>50227</v>
      </c>
      <c r="B28974" s="20" t="s">
        <v>50228</v>
      </c>
      <c r="C28974" s="20" t="s">
        <v>87</v>
      </c>
      <c r="D28974" s="20">
        <v>3225.0</v>
      </c>
      <c r="E28974" s="20">
        <v>0.173789292750568</v>
      </c>
    </row>
    <row r="28975" hidden="1">
      <c r="A28975" s="20" t="s">
        <v>50229</v>
      </c>
      <c r="B28975" s="20" t="s">
        <v>50230</v>
      </c>
      <c r="C28975" s="20" t="s">
        <v>101</v>
      </c>
      <c r="D28975" s="20">
        <v>125369.27</v>
      </c>
      <c r="E28975" s="20">
        <v>0.964479680035046</v>
      </c>
    </row>
    <row r="28976" hidden="1">
      <c r="A28976" s="20" t="s">
        <v>50231</v>
      </c>
      <c r="B28976" s="20" t="s">
        <v>111</v>
      </c>
      <c r="C28976" s="20" t="s">
        <v>294</v>
      </c>
      <c r="D28976" s="20">
        <v>177.92</v>
      </c>
      <c r="E28976" s="20">
        <v>0.27859766361843</v>
      </c>
    </row>
    <row r="28977" hidden="1">
      <c r="A28977" s="20" t="s">
        <v>50232</v>
      </c>
      <c r="B28977" s="20" t="s">
        <v>111</v>
      </c>
      <c r="C28977" s="20" t="s">
        <v>66</v>
      </c>
      <c r="D28977" s="20">
        <v>409.25</v>
      </c>
      <c r="E28977" s="20">
        <v>0.382118675406379</v>
      </c>
    </row>
    <row r="28978" hidden="1">
      <c r="A28978" s="20" t="s">
        <v>50233</v>
      </c>
      <c r="B28978" s="20" t="s">
        <v>111</v>
      </c>
      <c r="C28978" s="20" t="s">
        <v>144</v>
      </c>
      <c r="D28978" s="20">
        <v>37.08</v>
      </c>
      <c r="E28978" s="20">
        <v>0.628145502865211</v>
      </c>
    </row>
    <row r="28979" hidden="1">
      <c r="A28979" s="20" t="s">
        <v>50234</v>
      </c>
      <c r="B28979" s="20" t="s">
        <v>111</v>
      </c>
      <c r="C28979" s="20" t="s">
        <v>60</v>
      </c>
      <c r="D28979" s="20">
        <v>73.67</v>
      </c>
      <c r="E28979" s="20">
        <v>0.237250762673012</v>
      </c>
    </row>
    <row r="28980" hidden="1">
      <c r="A28980" s="20" t="s">
        <v>50235</v>
      </c>
      <c r="B28980" s="20" t="s">
        <v>111</v>
      </c>
      <c r="C28980" s="20" t="s">
        <v>90</v>
      </c>
      <c r="D28980" s="20">
        <v>29.89</v>
      </c>
      <c r="E28980" s="20">
        <v>0.898661458287407</v>
      </c>
    </row>
    <row r="28981" hidden="1">
      <c r="A28981" s="20" t="s">
        <v>50236</v>
      </c>
      <c r="B28981" s="20" t="s">
        <v>50237</v>
      </c>
      <c r="C28981" s="20" t="s">
        <v>87</v>
      </c>
      <c r="D28981" s="20">
        <v>222.27</v>
      </c>
      <c r="E28981" s="20">
        <v>0.646576421157388</v>
      </c>
    </row>
    <row r="28982" hidden="1">
      <c r="A28982" s="20" t="s">
        <v>50238</v>
      </c>
      <c r="B28982" s="20" t="s">
        <v>50239</v>
      </c>
      <c r="C28982" s="20" t="s">
        <v>76</v>
      </c>
      <c r="D28982" s="20">
        <v>98.17</v>
      </c>
      <c r="E28982" s="20">
        <v>0.387670657492257</v>
      </c>
    </row>
    <row r="28983" hidden="1">
      <c r="A28983" s="20" t="s">
        <v>50240</v>
      </c>
      <c r="B28983" s="20" t="s">
        <v>111</v>
      </c>
      <c r="C28983" s="20" t="s">
        <v>98</v>
      </c>
      <c r="D28983" s="20">
        <v>54.02</v>
      </c>
      <c r="E28983" s="20">
        <v>0.360463806665349</v>
      </c>
    </row>
    <row r="28984" hidden="1">
      <c r="A28984" s="20" t="s">
        <v>50241</v>
      </c>
      <c r="B28984" s="20" t="s">
        <v>50242</v>
      </c>
      <c r="C28984" s="20" t="s">
        <v>87</v>
      </c>
      <c r="D28984" s="20">
        <v>82.63</v>
      </c>
      <c r="E28984" s="20">
        <v>0.627175919051356</v>
      </c>
    </row>
    <row r="28985" hidden="1">
      <c r="A28985" s="20" t="s">
        <v>50243</v>
      </c>
      <c r="B28985" s="20" t="s">
        <v>111</v>
      </c>
      <c r="C28985" s="20" t="s">
        <v>87</v>
      </c>
      <c r="D28985" s="20">
        <v>28.71</v>
      </c>
      <c r="E28985" s="20">
        <v>0.965608679810534</v>
      </c>
    </row>
    <row r="28986" hidden="1">
      <c r="A28986" s="20" t="s">
        <v>50244</v>
      </c>
      <c r="B28986" s="20" t="s">
        <v>111</v>
      </c>
      <c r="C28986" s="20" t="s">
        <v>144</v>
      </c>
      <c r="D28986" s="20">
        <v>1453.29</v>
      </c>
      <c r="E28986" s="20">
        <v>0.637288855328975</v>
      </c>
    </row>
    <row r="28987" hidden="1">
      <c r="A28987" s="20" t="s">
        <v>50245</v>
      </c>
      <c r="B28987" s="20" t="s">
        <v>50246</v>
      </c>
      <c r="C28987" s="20" t="s">
        <v>87</v>
      </c>
      <c r="D28987" s="20">
        <v>266.0</v>
      </c>
      <c r="E28987" s="20">
        <v>0.906101670495386</v>
      </c>
    </row>
    <row r="28988" hidden="1">
      <c r="A28988" s="20" t="s">
        <v>50247</v>
      </c>
      <c r="B28988" s="20" t="s">
        <v>111</v>
      </c>
      <c r="C28988" s="20" t="s">
        <v>87</v>
      </c>
      <c r="D28988" s="20">
        <v>5683.52</v>
      </c>
      <c r="E28988" s="20">
        <v>0.335253752203453</v>
      </c>
    </row>
    <row r="28989" hidden="1">
      <c r="A28989" s="20" t="s">
        <v>50248</v>
      </c>
      <c r="B28989" s="20" t="s">
        <v>111</v>
      </c>
      <c r="C28989" s="20" t="s">
        <v>76</v>
      </c>
      <c r="D28989" s="20">
        <v>39.26</v>
      </c>
      <c r="E28989" s="20">
        <v>0.667977598584062</v>
      </c>
    </row>
    <row r="28990" hidden="1">
      <c r="A28990" s="20" t="s">
        <v>50249</v>
      </c>
      <c r="B28990" s="20" t="s">
        <v>111</v>
      </c>
      <c r="C28990" s="20" t="s">
        <v>87</v>
      </c>
      <c r="D28990" s="20">
        <v>128.52</v>
      </c>
      <c r="E28990" s="20">
        <v>0.926459565086682</v>
      </c>
    </row>
    <row r="28991" hidden="1">
      <c r="A28991" s="20" t="s">
        <v>50250</v>
      </c>
      <c r="B28991" s="20" t="s">
        <v>111</v>
      </c>
      <c r="C28991" s="20" t="s">
        <v>87</v>
      </c>
      <c r="D28991" s="20">
        <v>157.72</v>
      </c>
      <c r="E28991" s="20">
        <v>0.741096365652719</v>
      </c>
    </row>
    <row r="28992" hidden="1">
      <c r="A28992" s="20" t="s">
        <v>50251</v>
      </c>
      <c r="B28992" s="20" t="s">
        <v>50252</v>
      </c>
      <c r="C28992" s="20" t="s">
        <v>460</v>
      </c>
      <c r="D28992" s="20">
        <v>2269.01</v>
      </c>
      <c r="E28992" s="20">
        <v>0.184213497095926</v>
      </c>
    </row>
    <row r="28993" hidden="1">
      <c r="A28993" s="20" t="s">
        <v>50253</v>
      </c>
      <c r="B28993" s="20" t="s">
        <v>111</v>
      </c>
      <c r="C28993" s="20" t="s">
        <v>173</v>
      </c>
      <c r="D28993" s="20">
        <v>3980.05</v>
      </c>
      <c r="E28993" s="20">
        <v>0.278199869233114</v>
      </c>
    </row>
    <row r="28994" hidden="1">
      <c r="A28994" s="20" t="s">
        <v>50254</v>
      </c>
      <c r="B28994" s="20" t="s">
        <v>111</v>
      </c>
      <c r="C28994" s="20" t="s">
        <v>87</v>
      </c>
      <c r="D28994" s="20">
        <v>45.68</v>
      </c>
      <c r="E28994" s="20">
        <v>0.954671561651698</v>
      </c>
    </row>
    <row r="28995" hidden="1">
      <c r="A28995" s="20" t="s">
        <v>50255</v>
      </c>
      <c r="B28995" s="20" t="s">
        <v>111</v>
      </c>
      <c r="C28995" s="20" t="s">
        <v>87</v>
      </c>
      <c r="D28995" s="20">
        <v>50.65</v>
      </c>
      <c r="E28995" s="20">
        <v>0.196820037752052</v>
      </c>
    </row>
    <row r="28996" hidden="1">
      <c r="A28996" s="20" t="s">
        <v>50256</v>
      </c>
      <c r="B28996" s="20" t="s">
        <v>111</v>
      </c>
      <c r="C28996" s="20" t="s">
        <v>66</v>
      </c>
      <c r="D28996" s="20">
        <v>92.39</v>
      </c>
      <c r="E28996" s="20">
        <v>0.785003696272046</v>
      </c>
    </row>
    <row r="28997" hidden="1">
      <c r="A28997" s="20" t="s">
        <v>50257</v>
      </c>
      <c r="B28997" s="20" t="s">
        <v>111</v>
      </c>
      <c r="C28997" s="20" t="s">
        <v>87</v>
      </c>
      <c r="D28997" s="20">
        <v>66.41</v>
      </c>
      <c r="E28997" s="20">
        <v>0.134655072850859</v>
      </c>
    </row>
    <row r="28998" hidden="1">
      <c r="A28998" s="20" t="s">
        <v>50258</v>
      </c>
      <c r="B28998" s="20" t="s">
        <v>111</v>
      </c>
      <c r="C28998" s="20" t="s">
        <v>76</v>
      </c>
      <c r="D28998" s="20">
        <v>28.7</v>
      </c>
      <c r="E28998" s="20">
        <v>0.593821340338368</v>
      </c>
    </row>
    <row r="28999" hidden="1">
      <c r="A28999" s="20" t="s">
        <v>50259</v>
      </c>
      <c r="B28999" s="20" t="s">
        <v>111</v>
      </c>
      <c r="C28999" s="20" t="s">
        <v>87</v>
      </c>
      <c r="D28999" s="20">
        <v>36.7</v>
      </c>
      <c r="E28999" s="20">
        <v>0.687824333258815</v>
      </c>
    </row>
    <row r="29000" hidden="1">
      <c r="A29000" s="20" t="s">
        <v>50260</v>
      </c>
      <c r="B29000" s="20" t="s">
        <v>50261</v>
      </c>
      <c r="C29000" s="20" t="s">
        <v>66</v>
      </c>
      <c r="D29000" s="20">
        <v>130.49</v>
      </c>
      <c r="E29000" s="20">
        <v>0.86678374175559</v>
      </c>
    </row>
    <row r="29001" hidden="1">
      <c r="A29001" s="20" t="s">
        <v>50262</v>
      </c>
      <c r="B29001" s="20" t="s">
        <v>50263</v>
      </c>
      <c r="C29001" s="20" t="s">
        <v>144</v>
      </c>
      <c r="D29001" s="20">
        <v>82.25</v>
      </c>
      <c r="E29001" s="20">
        <v>0.270382794121801</v>
      </c>
    </row>
    <row r="29002" hidden="1">
      <c r="A29002" s="20" t="s">
        <v>50264</v>
      </c>
      <c r="B29002" s="20" t="s">
        <v>50265</v>
      </c>
      <c r="C29002" s="20" t="s">
        <v>87</v>
      </c>
      <c r="D29002" s="20">
        <v>66.23</v>
      </c>
      <c r="E29002" s="20">
        <v>0.294017169589891</v>
      </c>
    </row>
    <row r="29003" hidden="1">
      <c r="A29003" s="20" t="s">
        <v>50266</v>
      </c>
      <c r="B29003" s="20" t="s">
        <v>50267</v>
      </c>
      <c r="C29003" s="20" t="s">
        <v>66</v>
      </c>
      <c r="D29003" s="20">
        <v>16405.95</v>
      </c>
      <c r="E29003" s="20">
        <v>0.216956780604299</v>
      </c>
    </row>
    <row r="29004" hidden="1">
      <c r="A29004" s="20" t="s">
        <v>50268</v>
      </c>
      <c r="B29004" s="20" t="s">
        <v>50269</v>
      </c>
      <c r="C29004" s="20" t="s">
        <v>87</v>
      </c>
      <c r="D29004" s="20">
        <v>300.17</v>
      </c>
      <c r="E29004" s="20">
        <v>0.909904317755732</v>
      </c>
    </row>
    <row r="29005">
      <c r="A29005" s="20" t="s">
        <v>50270</v>
      </c>
      <c r="B29005" s="20" t="s">
        <v>50271</v>
      </c>
      <c r="C29005" s="20" t="s">
        <v>60</v>
      </c>
      <c r="D29005" s="20">
        <v>46.08</v>
      </c>
      <c r="E29005" s="20">
        <v>0.619123744484601</v>
      </c>
    </row>
    <row r="29006" hidden="1">
      <c r="A29006" s="20" t="s">
        <v>50272</v>
      </c>
      <c r="B29006" s="20" t="s">
        <v>111</v>
      </c>
      <c r="C29006" s="20" t="s">
        <v>87</v>
      </c>
      <c r="D29006" s="20">
        <v>49.95</v>
      </c>
      <c r="E29006" s="20">
        <v>0.852837963367288</v>
      </c>
    </row>
    <row r="29007" hidden="1">
      <c r="A29007" s="20" t="s">
        <v>50273</v>
      </c>
      <c r="B29007" s="20" t="s">
        <v>111</v>
      </c>
      <c r="C29007" s="20" t="s">
        <v>84</v>
      </c>
      <c r="D29007" s="20">
        <v>40.8</v>
      </c>
      <c r="E29007" s="20">
        <v>0.521488073799538</v>
      </c>
    </row>
    <row r="29008" hidden="1">
      <c r="A29008" s="20" t="s">
        <v>50274</v>
      </c>
      <c r="B29008" s="20" t="s">
        <v>111</v>
      </c>
      <c r="C29008" s="20" t="s">
        <v>87</v>
      </c>
      <c r="D29008" s="20">
        <v>51.54</v>
      </c>
      <c r="E29008" s="20">
        <v>0.437154914819015</v>
      </c>
    </row>
    <row r="29009" hidden="1">
      <c r="A29009" s="20" t="s">
        <v>50275</v>
      </c>
      <c r="B29009" s="20" t="s">
        <v>111</v>
      </c>
      <c r="C29009" s="20" t="s">
        <v>84</v>
      </c>
      <c r="D29009" s="20">
        <v>487.6</v>
      </c>
      <c r="E29009" s="20">
        <v>0.190719468812286</v>
      </c>
    </row>
    <row r="29010" hidden="1">
      <c r="A29010" s="20" t="s">
        <v>50276</v>
      </c>
      <c r="B29010" s="20" t="s">
        <v>50277</v>
      </c>
      <c r="C29010" s="20" t="s">
        <v>60</v>
      </c>
      <c r="D29010" s="20">
        <v>2829.08</v>
      </c>
      <c r="E29010" s="20">
        <v>0.168193458011873</v>
      </c>
    </row>
    <row r="29011" hidden="1">
      <c r="A29011" s="20" t="s">
        <v>50278</v>
      </c>
      <c r="B29011" s="20" t="s">
        <v>111</v>
      </c>
      <c r="C29011" s="20" t="s">
        <v>87</v>
      </c>
      <c r="D29011" s="20">
        <v>108.63</v>
      </c>
      <c r="E29011" s="20">
        <v>0.509029635067222</v>
      </c>
    </row>
    <row r="29012" hidden="1">
      <c r="A29012" s="20" t="s">
        <v>50279</v>
      </c>
      <c r="B29012" s="20" t="s">
        <v>111</v>
      </c>
      <c r="C29012" s="20" t="s">
        <v>87</v>
      </c>
      <c r="D29012" s="20">
        <v>32.85</v>
      </c>
      <c r="E29012" s="20">
        <v>0.344042525791635</v>
      </c>
    </row>
    <row r="29013" hidden="1">
      <c r="A29013" s="20" t="s">
        <v>50280</v>
      </c>
      <c r="B29013" s="20" t="s">
        <v>111</v>
      </c>
      <c r="C29013" s="20" t="s">
        <v>87</v>
      </c>
      <c r="D29013" s="20">
        <v>35.82</v>
      </c>
      <c r="E29013" s="20">
        <v>0.946258209885421</v>
      </c>
    </row>
    <row r="29014" hidden="1">
      <c r="A29014" s="20" t="s">
        <v>50281</v>
      </c>
      <c r="B29014" s="20" t="s">
        <v>111</v>
      </c>
      <c r="C29014" s="20" t="s">
        <v>66</v>
      </c>
      <c r="D29014" s="20">
        <v>140.18</v>
      </c>
      <c r="E29014" s="20">
        <v>0.244843649750855</v>
      </c>
    </row>
    <row r="29015" hidden="1">
      <c r="A29015" s="20" t="s">
        <v>50282</v>
      </c>
      <c r="B29015" s="20" t="s">
        <v>111</v>
      </c>
      <c r="C29015" s="20" t="s">
        <v>90</v>
      </c>
      <c r="D29015" s="20">
        <v>222.85</v>
      </c>
      <c r="E29015" s="20">
        <v>0.371257373849702</v>
      </c>
    </row>
    <row r="29016" hidden="1">
      <c r="A29016" s="20" t="s">
        <v>50283</v>
      </c>
      <c r="B29016" s="20" t="s">
        <v>111</v>
      </c>
      <c r="C29016" s="20" t="s">
        <v>60</v>
      </c>
      <c r="D29016" s="20">
        <v>74.5</v>
      </c>
      <c r="E29016" s="20">
        <v>0.205128595012599</v>
      </c>
    </row>
    <row r="29017" hidden="1">
      <c r="A29017" s="20" t="s">
        <v>50284</v>
      </c>
      <c r="B29017" s="20" t="s">
        <v>50285</v>
      </c>
      <c r="C29017" s="20" t="s">
        <v>117</v>
      </c>
      <c r="D29017" s="20">
        <v>1099.4</v>
      </c>
      <c r="E29017" s="20">
        <v>0.562137209361383</v>
      </c>
    </row>
    <row r="29018" hidden="1">
      <c r="A29018" s="20" t="s">
        <v>50286</v>
      </c>
      <c r="B29018" s="20" t="s">
        <v>111</v>
      </c>
      <c r="C29018" s="20" t="s">
        <v>294</v>
      </c>
      <c r="D29018" s="20">
        <v>474.25</v>
      </c>
      <c r="E29018" s="20">
        <v>0.296605585573248</v>
      </c>
    </row>
    <row r="29019" hidden="1">
      <c r="A29019" s="20" t="s">
        <v>50287</v>
      </c>
      <c r="B29019" s="20" t="s">
        <v>111</v>
      </c>
      <c r="C29019" s="20" t="s">
        <v>84</v>
      </c>
      <c r="D29019" s="20">
        <v>75.8</v>
      </c>
      <c r="E29019" s="20">
        <v>0.514822181940679</v>
      </c>
    </row>
    <row r="29020" hidden="1">
      <c r="A29020" s="20" t="s">
        <v>50288</v>
      </c>
      <c r="B29020" s="20" t="s">
        <v>111</v>
      </c>
      <c r="C29020" s="20" t="s">
        <v>87</v>
      </c>
      <c r="D29020" s="20">
        <v>28.19</v>
      </c>
      <c r="E29020" s="20">
        <v>0.795745202456996</v>
      </c>
    </row>
    <row r="29021" hidden="1">
      <c r="A29021" s="20" t="s">
        <v>50289</v>
      </c>
      <c r="B29021" s="20" t="s">
        <v>50290</v>
      </c>
      <c r="C29021" s="20" t="s">
        <v>125</v>
      </c>
      <c r="D29021" s="20">
        <v>32.36</v>
      </c>
      <c r="E29021" s="20">
        <v>0.733313876417673</v>
      </c>
    </row>
    <row r="29022" hidden="1">
      <c r="A29022" s="20" t="s">
        <v>50291</v>
      </c>
      <c r="B29022" s="20" t="s">
        <v>111</v>
      </c>
      <c r="C29022" s="20" t="s">
        <v>84</v>
      </c>
      <c r="D29022" s="20">
        <v>45.6</v>
      </c>
      <c r="E29022" s="20">
        <v>0.333877897987466</v>
      </c>
    </row>
    <row r="29023" hidden="1">
      <c r="A29023" s="20" t="s">
        <v>50292</v>
      </c>
      <c r="B29023" s="20" t="s">
        <v>111</v>
      </c>
      <c r="C29023" s="20" t="s">
        <v>144</v>
      </c>
      <c r="D29023" s="20">
        <v>49.33</v>
      </c>
      <c r="E29023" s="20">
        <v>0.237425775997603</v>
      </c>
    </row>
    <row r="29024" hidden="1">
      <c r="A29024" s="20" t="s">
        <v>50293</v>
      </c>
      <c r="B29024" s="20" t="s">
        <v>111</v>
      </c>
      <c r="C29024" s="20" t="s">
        <v>220</v>
      </c>
      <c r="D29024" s="20">
        <v>38.47</v>
      </c>
      <c r="E29024" s="20">
        <v>0.700688012980582</v>
      </c>
    </row>
    <row r="29025" hidden="1">
      <c r="A29025" s="20" t="s">
        <v>50294</v>
      </c>
      <c r="B29025" s="20" t="s">
        <v>111</v>
      </c>
      <c r="C29025" s="20" t="s">
        <v>87</v>
      </c>
      <c r="D29025" s="20">
        <v>59.87</v>
      </c>
      <c r="E29025" s="20">
        <v>0.328879940121908</v>
      </c>
    </row>
    <row r="29026" hidden="1">
      <c r="A29026" s="20" t="s">
        <v>50295</v>
      </c>
      <c r="B29026" s="20" t="s">
        <v>111</v>
      </c>
      <c r="C29026" s="20" t="s">
        <v>66</v>
      </c>
      <c r="D29026" s="20">
        <v>102.92</v>
      </c>
      <c r="E29026" s="20">
        <v>0.954630139925965</v>
      </c>
    </row>
    <row r="29027" hidden="1">
      <c r="A29027" s="20" t="s">
        <v>50296</v>
      </c>
      <c r="B29027" s="20" t="s">
        <v>111</v>
      </c>
      <c r="C29027" s="20" t="s">
        <v>87</v>
      </c>
      <c r="D29027" s="20">
        <v>48.68</v>
      </c>
      <c r="E29027" s="20">
        <v>0.849145003516033</v>
      </c>
    </row>
    <row r="29028" hidden="1">
      <c r="A29028" s="20" t="s">
        <v>50297</v>
      </c>
      <c r="B29028" s="20" t="s">
        <v>111</v>
      </c>
      <c r="C29028" s="20" t="s">
        <v>87</v>
      </c>
      <c r="D29028" s="20">
        <v>56.85</v>
      </c>
      <c r="E29028" s="20">
        <v>0.538386474500607</v>
      </c>
    </row>
    <row r="29029" hidden="1">
      <c r="A29029" s="20" t="s">
        <v>50298</v>
      </c>
      <c r="B29029" s="20" t="s">
        <v>111</v>
      </c>
      <c r="C29029" s="20" t="s">
        <v>87</v>
      </c>
      <c r="D29029" s="20">
        <v>41.1</v>
      </c>
      <c r="E29029" s="20">
        <v>0.906571519343093</v>
      </c>
    </row>
    <row r="29030" hidden="1">
      <c r="A29030" s="20" t="s">
        <v>50299</v>
      </c>
      <c r="B29030" s="20" t="s">
        <v>111</v>
      </c>
      <c r="C29030" s="20" t="s">
        <v>73</v>
      </c>
      <c r="D29030" s="20">
        <v>1158.91</v>
      </c>
      <c r="E29030" s="20">
        <v>0.35627738402213</v>
      </c>
    </row>
    <row r="29031" hidden="1">
      <c r="A29031" s="20" t="s">
        <v>50300</v>
      </c>
      <c r="B29031" s="20" t="s">
        <v>111</v>
      </c>
      <c r="C29031" s="20" t="s">
        <v>66</v>
      </c>
      <c r="D29031" s="20">
        <v>274.08</v>
      </c>
      <c r="E29031" s="20">
        <v>0.376731319484618</v>
      </c>
    </row>
    <row r="29032" hidden="1">
      <c r="A29032" s="20" t="s">
        <v>50301</v>
      </c>
      <c r="B29032" s="20" t="s">
        <v>111</v>
      </c>
      <c r="C29032" s="20" t="s">
        <v>173</v>
      </c>
      <c r="D29032" s="20">
        <v>544.18</v>
      </c>
      <c r="E29032" s="20">
        <v>0.229609655664106</v>
      </c>
    </row>
    <row r="29033" hidden="1">
      <c r="A29033" s="20" t="s">
        <v>50302</v>
      </c>
      <c r="B29033" s="20" t="s">
        <v>111</v>
      </c>
      <c r="C29033" s="20" t="s">
        <v>87</v>
      </c>
      <c r="D29033" s="20">
        <v>229.97</v>
      </c>
      <c r="E29033" s="20">
        <v>0.534125800890825</v>
      </c>
    </row>
    <row r="29034" hidden="1">
      <c r="A29034" s="20" t="s">
        <v>50303</v>
      </c>
      <c r="B29034" s="20" t="s">
        <v>111</v>
      </c>
      <c r="C29034" s="20" t="s">
        <v>173</v>
      </c>
      <c r="D29034" s="20">
        <v>637.4</v>
      </c>
      <c r="E29034" s="20">
        <v>0.233497908914505</v>
      </c>
    </row>
    <row r="29035" hidden="1">
      <c r="A29035" s="20" t="s">
        <v>50304</v>
      </c>
      <c r="B29035" s="20" t="s">
        <v>50305</v>
      </c>
      <c r="C29035" s="20" t="s">
        <v>66</v>
      </c>
      <c r="D29035" s="20">
        <v>368.12</v>
      </c>
      <c r="E29035" s="20">
        <v>0.677433725682583</v>
      </c>
    </row>
    <row r="29036" hidden="1">
      <c r="A29036" s="20" t="s">
        <v>50306</v>
      </c>
      <c r="B29036" s="20" t="s">
        <v>50307</v>
      </c>
      <c r="C29036" s="20" t="s">
        <v>125</v>
      </c>
      <c r="D29036" s="20">
        <v>21058.12</v>
      </c>
      <c r="E29036" s="20">
        <v>0.418555961929241</v>
      </c>
    </row>
    <row r="29037" hidden="1">
      <c r="A29037" s="20" t="s">
        <v>50308</v>
      </c>
      <c r="B29037" s="20" t="s">
        <v>111</v>
      </c>
      <c r="C29037" s="20" t="s">
        <v>95</v>
      </c>
      <c r="D29037" s="20">
        <v>46.75</v>
      </c>
      <c r="E29037" s="20">
        <v>0.305113449867659</v>
      </c>
    </row>
    <row r="29038" hidden="1">
      <c r="A29038" s="20" t="s">
        <v>50309</v>
      </c>
      <c r="B29038" s="20" t="s">
        <v>111</v>
      </c>
      <c r="C29038" s="20" t="s">
        <v>73</v>
      </c>
      <c r="D29038" s="20">
        <v>925.99</v>
      </c>
      <c r="E29038" s="20">
        <v>0.293964089885328</v>
      </c>
    </row>
    <row r="29039" hidden="1">
      <c r="A29039" s="20" t="s">
        <v>50310</v>
      </c>
      <c r="B29039" s="20" t="s">
        <v>50311</v>
      </c>
      <c r="C29039" s="20" t="s">
        <v>128</v>
      </c>
      <c r="D29039" s="20">
        <v>1094.55</v>
      </c>
      <c r="E29039" s="20">
        <v>0.884084810283235</v>
      </c>
    </row>
    <row r="29040" hidden="1">
      <c r="A29040" s="20" t="s">
        <v>50312</v>
      </c>
      <c r="B29040" s="20" t="s">
        <v>50313</v>
      </c>
      <c r="C29040" s="20" t="s">
        <v>87</v>
      </c>
      <c r="D29040" s="20">
        <v>787.95</v>
      </c>
      <c r="E29040" s="20">
        <v>0.711115963823423</v>
      </c>
    </row>
    <row r="29041" hidden="1">
      <c r="A29041" s="20" t="s">
        <v>50314</v>
      </c>
      <c r="B29041" s="20" t="s">
        <v>111</v>
      </c>
      <c r="C29041" s="20" t="s">
        <v>66</v>
      </c>
      <c r="D29041" s="20">
        <v>25.97</v>
      </c>
      <c r="E29041" s="20">
        <v>0.928870244265229</v>
      </c>
    </row>
    <row r="29042" hidden="1">
      <c r="A29042" s="20" t="s">
        <v>50315</v>
      </c>
      <c r="B29042" s="20" t="s">
        <v>111</v>
      </c>
      <c r="C29042" s="20" t="s">
        <v>87</v>
      </c>
      <c r="D29042" s="20">
        <v>63.89</v>
      </c>
      <c r="E29042" s="20">
        <v>0.960479878336047</v>
      </c>
    </row>
    <row r="29043" hidden="1">
      <c r="A29043" s="20" t="s">
        <v>50316</v>
      </c>
      <c r="B29043" s="20" t="s">
        <v>50317</v>
      </c>
      <c r="C29043" s="20" t="s">
        <v>60</v>
      </c>
      <c r="D29043" s="20">
        <v>293.33</v>
      </c>
      <c r="E29043" s="20">
        <v>0.264167208301944</v>
      </c>
    </row>
    <row r="29044" hidden="1">
      <c r="A29044" s="20" t="s">
        <v>50318</v>
      </c>
      <c r="B29044" s="20" t="s">
        <v>111</v>
      </c>
      <c r="C29044" s="20" t="s">
        <v>87</v>
      </c>
      <c r="D29044" s="20">
        <v>25.73</v>
      </c>
      <c r="E29044" s="20">
        <v>0.950077969332063</v>
      </c>
    </row>
    <row r="29045" hidden="1">
      <c r="A29045" s="20" t="s">
        <v>50319</v>
      </c>
      <c r="B29045" s="20" t="s">
        <v>111</v>
      </c>
      <c r="C29045" s="20" t="s">
        <v>87</v>
      </c>
      <c r="D29045" s="20">
        <v>72.92</v>
      </c>
      <c r="E29045" s="20">
        <v>0.662450542784453</v>
      </c>
    </row>
    <row r="29046" hidden="1">
      <c r="A29046" s="20" t="s">
        <v>50320</v>
      </c>
      <c r="B29046" s="20" t="s">
        <v>111</v>
      </c>
      <c r="C29046" s="20" t="s">
        <v>60</v>
      </c>
      <c r="D29046" s="20">
        <v>128.33</v>
      </c>
      <c r="E29046" s="20">
        <v>0.247748301199343</v>
      </c>
    </row>
    <row r="29047" hidden="1">
      <c r="A29047" s="20" t="s">
        <v>50321</v>
      </c>
      <c r="B29047" s="20" t="s">
        <v>50322</v>
      </c>
      <c r="C29047" s="20" t="s">
        <v>60</v>
      </c>
      <c r="D29047" s="20">
        <v>30.83</v>
      </c>
      <c r="E29047" s="20">
        <v>0.331608468863745</v>
      </c>
    </row>
    <row r="29048" hidden="1">
      <c r="A29048" s="20" t="s">
        <v>50323</v>
      </c>
      <c r="B29048" s="20" t="s">
        <v>111</v>
      </c>
      <c r="C29048" s="20" t="s">
        <v>66</v>
      </c>
      <c r="D29048" s="20">
        <v>27.12</v>
      </c>
      <c r="E29048" s="20">
        <v>0.310613912089252</v>
      </c>
    </row>
    <row r="29049" hidden="1">
      <c r="A29049" s="20" t="s">
        <v>50324</v>
      </c>
      <c r="B29049" s="20" t="s">
        <v>111</v>
      </c>
      <c r="C29049" s="20" t="s">
        <v>141</v>
      </c>
      <c r="D29049" s="20">
        <v>154.92</v>
      </c>
      <c r="E29049" s="20">
        <v>0.497201389238436</v>
      </c>
    </row>
    <row r="29050" hidden="1">
      <c r="A29050" s="20" t="s">
        <v>50325</v>
      </c>
      <c r="B29050" s="20" t="s">
        <v>111</v>
      </c>
      <c r="C29050" s="20" t="s">
        <v>259</v>
      </c>
      <c r="D29050" s="20">
        <v>1378.96</v>
      </c>
      <c r="E29050" s="20">
        <v>0.282391789641621</v>
      </c>
    </row>
    <row r="29051" hidden="1">
      <c r="A29051" s="20" t="s">
        <v>50326</v>
      </c>
      <c r="B29051" s="20" t="s">
        <v>111</v>
      </c>
      <c r="C29051" s="20" t="s">
        <v>87</v>
      </c>
      <c r="D29051" s="20">
        <v>265.24</v>
      </c>
      <c r="E29051" s="20">
        <v>0.84028303760186</v>
      </c>
    </row>
    <row r="29052" hidden="1">
      <c r="A29052" s="20" t="s">
        <v>50327</v>
      </c>
      <c r="B29052" s="20" t="s">
        <v>111</v>
      </c>
      <c r="C29052" s="20" t="s">
        <v>87</v>
      </c>
      <c r="D29052" s="20">
        <v>40.67</v>
      </c>
      <c r="E29052" s="20">
        <v>0.858164741253529</v>
      </c>
    </row>
    <row r="29053" hidden="1">
      <c r="A29053" s="20" t="s">
        <v>50328</v>
      </c>
      <c r="B29053" s="20" t="s">
        <v>50329</v>
      </c>
      <c r="C29053" s="20" t="s">
        <v>114</v>
      </c>
      <c r="D29053" s="20">
        <v>257.23</v>
      </c>
      <c r="E29053" s="20">
        <v>0.802873492493231</v>
      </c>
    </row>
    <row r="29054" hidden="1">
      <c r="A29054" s="20" t="s">
        <v>50330</v>
      </c>
      <c r="B29054" s="20" t="s">
        <v>111</v>
      </c>
      <c r="C29054" s="20" t="s">
        <v>90</v>
      </c>
      <c r="D29054" s="20">
        <v>137044.65</v>
      </c>
      <c r="E29054" s="20">
        <v>0.938125689693643</v>
      </c>
    </row>
    <row r="29055" hidden="1">
      <c r="A29055" s="20" t="s">
        <v>50331</v>
      </c>
      <c r="B29055" s="20" t="s">
        <v>50332</v>
      </c>
      <c r="C29055" s="20" t="s">
        <v>76</v>
      </c>
      <c r="D29055" s="20">
        <v>31.37</v>
      </c>
      <c r="E29055" s="20">
        <v>0.637269681742043</v>
      </c>
    </row>
    <row r="29056" hidden="1">
      <c r="A29056" s="20" t="s">
        <v>50333</v>
      </c>
      <c r="B29056" s="20" t="s">
        <v>111</v>
      </c>
      <c r="C29056" s="20" t="s">
        <v>122</v>
      </c>
      <c r="D29056" s="20">
        <v>199.33</v>
      </c>
      <c r="E29056" s="20">
        <v>0.287055528117692</v>
      </c>
    </row>
    <row r="29057" hidden="1">
      <c r="A29057" s="20" t="s">
        <v>50334</v>
      </c>
      <c r="B29057" s="20" t="s">
        <v>111</v>
      </c>
      <c r="C29057" s="20" t="s">
        <v>101</v>
      </c>
      <c r="D29057" s="20">
        <v>1020.55</v>
      </c>
      <c r="E29057" s="20">
        <v>0.250258121042542</v>
      </c>
    </row>
    <row r="29058" hidden="1">
      <c r="A29058" s="20" t="s">
        <v>50335</v>
      </c>
      <c r="B29058" s="20" t="s">
        <v>111</v>
      </c>
      <c r="C29058" s="20" t="s">
        <v>87</v>
      </c>
      <c r="D29058" s="20">
        <v>79.08</v>
      </c>
      <c r="E29058" s="20">
        <v>0.201127458782335</v>
      </c>
    </row>
    <row r="29059" hidden="1">
      <c r="A29059" s="20" t="s">
        <v>50336</v>
      </c>
      <c r="B29059" s="20" t="s">
        <v>111</v>
      </c>
      <c r="C29059" s="20" t="s">
        <v>87</v>
      </c>
      <c r="D29059" s="20">
        <v>69.19</v>
      </c>
      <c r="E29059" s="20">
        <v>0.938696410767697</v>
      </c>
    </row>
    <row r="29060" hidden="1">
      <c r="A29060" s="20" t="s">
        <v>50337</v>
      </c>
      <c r="B29060" s="20" t="s">
        <v>111</v>
      </c>
      <c r="C29060" s="20" t="s">
        <v>66</v>
      </c>
      <c r="D29060" s="20">
        <v>164.83</v>
      </c>
      <c r="E29060" s="20">
        <v>0.963130072711023</v>
      </c>
    </row>
    <row r="29061" hidden="1">
      <c r="A29061" s="20" t="s">
        <v>50338</v>
      </c>
      <c r="B29061" s="20" t="s">
        <v>111</v>
      </c>
      <c r="C29061" s="20" t="s">
        <v>122</v>
      </c>
      <c r="D29061" s="20">
        <v>56.44</v>
      </c>
      <c r="E29061" s="20">
        <v>0.228449703940941</v>
      </c>
    </row>
    <row r="29062" hidden="1">
      <c r="A29062" s="20" t="s">
        <v>50339</v>
      </c>
      <c r="B29062" s="20" t="s">
        <v>111</v>
      </c>
      <c r="C29062" s="20" t="s">
        <v>144</v>
      </c>
      <c r="D29062" s="20">
        <v>105.04</v>
      </c>
      <c r="E29062" s="20">
        <v>0.495086116641551</v>
      </c>
    </row>
    <row r="29063" hidden="1">
      <c r="A29063" s="20" t="s">
        <v>50340</v>
      </c>
      <c r="B29063" s="20" t="s">
        <v>111</v>
      </c>
      <c r="C29063" s="20" t="s">
        <v>259</v>
      </c>
      <c r="D29063" s="20">
        <v>264.29</v>
      </c>
      <c r="E29063" s="20">
        <v>0.216696275715873</v>
      </c>
    </row>
    <row r="29064" hidden="1">
      <c r="A29064" s="20" t="s">
        <v>50341</v>
      </c>
      <c r="B29064" s="20" t="s">
        <v>111</v>
      </c>
      <c r="C29064" s="20" t="s">
        <v>87</v>
      </c>
      <c r="D29064" s="20">
        <v>49.56</v>
      </c>
      <c r="E29064" s="20">
        <v>0.408292388350581</v>
      </c>
    </row>
    <row r="29065" hidden="1">
      <c r="A29065" s="20" t="s">
        <v>50342</v>
      </c>
      <c r="B29065" s="20" t="s">
        <v>111</v>
      </c>
      <c r="C29065" s="20" t="s">
        <v>87</v>
      </c>
      <c r="D29065" s="20">
        <v>87.12</v>
      </c>
      <c r="E29065" s="20">
        <v>0.686830461554978</v>
      </c>
    </row>
    <row r="29066" hidden="1">
      <c r="A29066" s="20" t="s">
        <v>50343</v>
      </c>
      <c r="B29066" s="20" t="s">
        <v>111</v>
      </c>
      <c r="C29066" s="20" t="s">
        <v>84</v>
      </c>
      <c r="D29066" s="20">
        <v>98.4</v>
      </c>
      <c r="E29066" s="20">
        <v>0.28568734614218</v>
      </c>
    </row>
    <row r="29067" hidden="1">
      <c r="A29067" s="20" t="s">
        <v>50344</v>
      </c>
      <c r="B29067" s="20" t="s">
        <v>50345</v>
      </c>
      <c r="C29067" s="20" t="s">
        <v>87</v>
      </c>
      <c r="D29067" s="20">
        <v>704.65</v>
      </c>
      <c r="E29067" s="20">
        <v>0.584170053657329</v>
      </c>
    </row>
    <row r="29068" hidden="1">
      <c r="A29068" s="20" t="s">
        <v>50346</v>
      </c>
      <c r="B29068" s="20" t="s">
        <v>111</v>
      </c>
      <c r="C29068" s="20" t="s">
        <v>460</v>
      </c>
      <c r="D29068" s="20">
        <v>46.81</v>
      </c>
      <c r="E29068" s="20">
        <v>0.201167481930502</v>
      </c>
    </row>
    <row r="29069" hidden="1">
      <c r="A29069" s="20" t="s">
        <v>50347</v>
      </c>
      <c r="B29069" s="20" t="s">
        <v>111</v>
      </c>
      <c r="C29069" s="20" t="s">
        <v>84</v>
      </c>
      <c r="D29069" s="20">
        <v>172.0</v>
      </c>
      <c r="E29069" s="20">
        <v>0.544611511847111</v>
      </c>
    </row>
    <row r="29070" hidden="1">
      <c r="A29070" s="20" t="s">
        <v>50348</v>
      </c>
      <c r="B29070" s="20" t="s">
        <v>50349</v>
      </c>
      <c r="C29070" s="20" t="s">
        <v>141</v>
      </c>
      <c r="D29070" s="20">
        <v>244.66</v>
      </c>
      <c r="E29070" s="20">
        <v>0.167369866949748</v>
      </c>
    </row>
    <row r="29071" hidden="1">
      <c r="A29071" s="20" t="s">
        <v>50350</v>
      </c>
      <c r="B29071" s="20" t="s">
        <v>111</v>
      </c>
      <c r="C29071" s="20" t="s">
        <v>141</v>
      </c>
      <c r="D29071" s="20">
        <v>318.11</v>
      </c>
      <c r="E29071" s="20">
        <v>0.785120411106667</v>
      </c>
    </row>
    <row r="29072" hidden="1">
      <c r="A29072" s="20" t="s">
        <v>50351</v>
      </c>
      <c r="B29072" s="20" t="s">
        <v>111</v>
      </c>
      <c r="C29072" s="20" t="s">
        <v>87</v>
      </c>
      <c r="D29072" s="20">
        <v>31.63</v>
      </c>
      <c r="E29072" s="20">
        <v>0.922183293380048</v>
      </c>
    </row>
    <row r="29073" hidden="1">
      <c r="A29073" s="20" t="s">
        <v>50352</v>
      </c>
      <c r="B29073" s="20" t="s">
        <v>111</v>
      </c>
      <c r="C29073" s="20" t="s">
        <v>95</v>
      </c>
      <c r="D29073" s="20">
        <v>198.74</v>
      </c>
      <c r="E29073" s="20">
        <v>0.215276688057122</v>
      </c>
    </row>
    <row r="29074" hidden="1">
      <c r="A29074" s="20" t="s">
        <v>50353</v>
      </c>
      <c r="B29074" s="20" t="s">
        <v>111</v>
      </c>
      <c r="C29074" s="20" t="s">
        <v>60</v>
      </c>
      <c r="D29074" s="20">
        <v>30.42</v>
      </c>
      <c r="E29074" s="20">
        <v>0.207161277914187</v>
      </c>
    </row>
    <row r="29075" hidden="1">
      <c r="A29075" s="20" t="s">
        <v>50354</v>
      </c>
      <c r="B29075" s="20" t="s">
        <v>111</v>
      </c>
      <c r="C29075" s="20" t="s">
        <v>87</v>
      </c>
      <c r="D29075" s="20">
        <v>38.87</v>
      </c>
      <c r="E29075" s="20">
        <v>0.561706539881645</v>
      </c>
    </row>
    <row r="29076" hidden="1">
      <c r="A29076" s="20" t="s">
        <v>50355</v>
      </c>
      <c r="B29076" s="20" t="s">
        <v>111</v>
      </c>
      <c r="C29076" s="20" t="s">
        <v>95</v>
      </c>
      <c r="D29076" s="20">
        <v>183.6</v>
      </c>
      <c r="E29076" s="20">
        <v>0.147990439304772</v>
      </c>
    </row>
    <row r="29077" hidden="1">
      <c r="A29077" s="20" t="s">
        <v>50356</v>
      </c>
      <c r="B29077" s="20" t="s">
        <v>111</v>
      </c>
      <c r="C29077" s="20" t="s">
        <v>87</v>
      </c>
      <c r="D29077" s="20">
        <v>31.4</v>
      </c>
      <c r="E29077" s="20">
        <v>0.222656311785268</v>
      </c>
    </row>
    <row r="29078" hidden="1">
      <c r="A29078" s="20" t="s">
        <v>50357</v>
      </c>
      <c r="B29078" s="20" t="s">
        <v>111</v>
      </c>
      <c r="C29078" s="20" t="s">
        <v>431</v>
      </c>
      <c r="D29078" s="20">
        <v>102.71</v>
      </c>
      <c r="E29078" s="20">
        <v>0.261268717675898</v>
      </c>
    </row>
    <row r="29079" hidden="1">
      <c r="A29079" s="20" t="s">
        <v>50358</v>
      </c>
      <c r="B29079" s="20" t="s">
        <v>111</v>
      </c>
      <c r="C29079" s="20" t="s">
        <v>87</v>
      </c>
      <c r="D29079" s="20">
        <v>41.7</v>
      </c>
      <c r="E29079" s="20">
        <v>0.803453931118971</v>
      </c>
    </row>
    <row r="29080" hidden="1">
      <c r="A29080" s="20" t="s">
        <v>50359</v>
      </c>
      <c r="B29080" s="20" t="s">
        <v>111</v>
      </c>
      <c r="C29080" s="20" t="s">
        <v>66</v>
      </c>
      <c r="D29080" s="20">
        <v>3789.24</v>
      </c>
      <c r="E29080" s="20">
        <v>0.247900501254786</v>
      </c>
    </row>
    <row r="29081" hidden="1">
      <c r="A29081" s="20" t="s">
        <v>50360</v>
      </c>
      <c r="B29081" s="20" t="s">
        <v>111</v>
      </c>
      <c r="C29081" s="20" t="s">
        <v>84</v>
      </c>
      <c r="D29081" s="20">
        <v>158.8</v>
      </c>
      <c r="E29081" s="20">
        <v>0.331930413894701</v>
      </c>
    </row>
    <row r="29082" hidden="1">
      <c r="A29082" s="20" t="s">
        <v>50361</v>
      </c>
      <c r="B29082" s="20" t="s">
        <v>111</v>
      </c>
      <c r="C29082" s="20" t="s">
        <v>87</v>
      </c>
      <c r="D29082" s="20">
        <v>47.66</v>
      </c>
      <c r="E29082" s="20">
        <v>0.344413377782557</v>
      </c>
    </row>
    <row r="29083" hidden="1">
      <c r="A29083" s="20" t="s">
        <v>50362</v>
      </c>
      <c r="B29083" s="20" t="s">
        <v>50363</v>
      </c>
      <c r="C29083" s="20" t="s">
        <v>66</v>
      </c>
      <c r="D29083" s="20">
        <v>693.44</v>
      </c>
      <c r="E29083" s="20">
        <v>0.111411175909452</v>
      </c>
    </row>
    <row r="29084" hidden="1">
      <c r="A29084" s="20" t="s">
        <v>50364</v>
      </c>
      <c r="B29084" s="20" t="s">
        <v>111</v>
      </c>
      <c r="C29084" s="20" t="s">
        <v>87</v>
      </c>
      <c r="D29084" s="20">
        <v>277.01</v>
      </c>
      <c r="E29084" s="20">
        <v>0.674995527352521</v>
      </c>
    </row>
    <row r="29085" hidden="1">
      <c r="A29085" s="20" t="s">
        <v>50365</v>
      </c>
      <c r="B29085" s="20" t="s">
        <v>50366</v>
      </c>
      <c r="C29085" s="20" t="s">
        <v>291</v>
      </c>
      <c r="D29085" s="20">
        <v>5919.21</v>
      </c>
      <c r="E29085" s="20">
        <v>0.522552710770662</v>
      </c>
    </row>
    <row r="29086" hidden="1">
      <c r="A29086" s="20" t="s">
        <v>50367</v>
      </c>
      <c r="B29086" s="20" t="s">
        <v>50368</v>
      </c>
      <c r="C29086" s="20" t="s">
        <v>87</v>
      </c>
      <c r="D29086" s="20">
        <v>3390.1</v>
      </c>
      <c r="E29086" s="20">
        <v>0.196843161190935</v>
      </c>
    </row>
    <row r="29087" hidden="1">
      <c r="A29087" s="20" t="s">
        <v>50369</v>
      </c>
      <c r="B29087" s="20" t="s">
        <v>111</v>
      </c>
      <c r="C29087" s="20" t="s">
        <v>220</v>
      </c>
      <c r="D29087" s="20">
        <v>43.44</v>
      </c>
      <c r="E29087" s="20">
        <v>0.578535351648598</v>
      </c>
    </row>
    <row r="29088" hidden="1">
      <c r="A29088" s="20" t="s">
        <v>50370</v>
      </c>
      <c r="B29088" s="20" t="s">
        <v>111</v>
      </c>
      <c r="C29088" s="20" t="s">
        <v>66</v>
      </c>
      <c r="D29088" s="20">
        <v>240.85</v>
      </c>
      <c r="E29088" s="20">
        <v>0.178499779279682</v>
      </c>
    </row>
    <row r="29089" hidden="1">
      <c r="A29089" s="20" t="s">
        <v>50371</v>
      </c>
      <c r="B29089" s="20" t="s">
        <v>50372</v>
      </c>
      <c r="C29089" s="20" t="s">
        <v>117</v>
      </c>
      <c r="D29089" s="20">
        <v>36.5</v>
      </c>
      <c r="E29089" s="20">
        <v>0.3436951038948</v>
      </c>
    </row>
    <row r="29090" hidden="1">
      <c r="A29090" s="20" t="s">
        <v>50373</v>
      </c>
      <c r="B29090" s="20" t="s">
        <v>50374</v>
      </c>
      <c r="C29090" s="20" t="s">
        <v>66</v>
      </c>
      <c r="D29090" s="20">
        <v>32935.7</v>
      </c>
      <c r="E29090" s="20">
        <v>0.967542929066475</v>
      </c>
    </row>
    <row r="29091" hidden="1">
      <c r="A29091" s="20" t="s">
        <v>50375</v>
      </c>
      <c r="B29091" s="20" t="s">
        <v>111</v>
      </c>
      <c r="C29091" s="20" t="s">
        <v>87</v>
      </c>
      <c r="D29091" s="20">
        <v>36.38</v>
      </c>
      <c r="E29091" s="20">
        <v>0.946321809201975</v>
      </c>
    </row>
    <row r="29092" hidden="1">
      <c r="A29092" s="20" t="s">
        <v>50376</v>
      </c>
      <c r="B29092" s="20" t="s">
        <v>111</v>
      </c>
      <c r="C29092" s="20" t="s">
        <v>66</v>
      </c>
      <c r="D29092" s="20">
        <v>631.84</v>
      </c>
      <c r="E29092" s="20">
        <v>0.175263617939516</v>
      </c>
    </row>
    <row r="29093" hidden="1">
      <c r="A29093" s="20" t="s">
        <v>50377</v>
      </c>
      <c r="B29093" s="20" t="s">
        <v>50378</v>
      </c>
      <c r="C29093" s="20" t="s">
        <v>87</v>
      </c>
      <c r="D29093" s="20">
        <v>134.98</v>
      </c>
      <c r="E29093" s="20">
        <v>0.910516824262039</v>
      </c>
    </row>
    <row r="29094" hidden="1">
      <c r="A29094" s="20" t="s">
        <v>50379</v>
      </c>
      <c r="B29094" s="20" t="s">
        <v>111</v>
      </c>
      <c r="C29094" s="20" t="s">
        <v>122</v>
      </c>
      <c r="D29094" s="20">
        <v>232.75</v>
      </c>
      <c r="E29094" s="20">
        <v>0.21506086928147</v>
      </c>
    </row>
    <row r="29095" hidden="1">
      <c r="A29095" s="20" t="s">
        <v>50380</v>
      </c>
      <c r="B29095" s="20" t="s">
        <v>111</v>
      </c>
      <c r="C29095" s="20" t="s">
        <v>144</v>
      </c>
      <c r="D29095" s="20">
        <v>47.71</v>
      </c>
      <c r="E29095" s="20">
        <v>0.862309726522188</v>
      </c>
    </row>
    <row r="29096" hidden="1">
      <c r="A29096" s="20" t="s">
        <v>50381</v>
      </c>
      <c r="B29096" s="20" t="s">
        <v>111</v>
      </c>
      <c r="C29096" s="20" t="s">
        <v>87</v>
      </c>
      <c r="D29096" s="20">
        <v>98.16</v>
      </c>
      <c r="E29096" s="20">
        <v>0.963722826891094</v>
      </c>
    </row>
    <row r="29097" hidden="1">
      <c r="A29097" s="20" t="s">
        <v>50382</v>
      </c>
      <c r="B29097" s="20" t="s">
        <v>50383</v>
      </c>
      <c r="C29097" s="20" t="s">
        <v>87</v>
      </c>
      <c r="D29097" s="20">
        <v>116.32</v>
      </c>
      <c r="E29097" s="20">
        <v>0.837219037805114</v>
      </c>
    </row>
    <row r="29098" hidden="1">
      <c r="A29098" s="20" t="s">
        <v>50384</v>
      </c>
      <c r="B29098" s="20" t="s">
        <v>111</v>
      </c>
      <c r="C29098" s="20" t="s">
        <v>84</v>
      </c>
      <c r="D29098" s="20">
        <v>52.6</v>
      </c>
      <c r="E29098" s="20">
        <v>0.622345949391818</v>
      </c>
    </row>
    <row r="29099" hidden="1">
      <c r="A29099" s="20" t="s">
        <v>50385</v>
      </c>
      <c r="B29099" s="20" t="s">
        <v>111</v>
      </c>
      <c r="C29099" s="20" t="s">
        <v>60</v>
      </c>
      <c r="D29099" s="20">
        <v>294.25</v>
      </c>
      <c r="E29099" s="20">
        <v>0.256089648013754</v>
      </c>
    </row>
    <row r="29100" hidden="1">
      <c r="A29100" s="20" t="s">
        <v>50386</v>
      </c>
      <c r="B29100" s="20" t="s">
        <v>50387</v>
      </c>
      <c r="C29100" s="20" t="s">
        <v>66</v>
      </c>
      <c r="D29100" s="20">
        <v>1126.69</v>
      </c>
      <c r="E29100" s="20">
        <v>0.192546655338781</v>
      </c>
    </row>
    <row r="29101" hidden="1">
      <c r="A29101" s="20" t="s">
        <v>50388</v>
      </c>
      <c r="B29101" s="20" t="s">
        <v>111</v>
      </c>
      <c r="C29101" s="20" t="s">
        <v>87</v>
      </c>
      <c r="D29101" s="20">
        <v>174.7</v>
      </c>
      <c r="E29101" s="20">
        <v>0.398923954178884</v>
      </c>
    </row>
    <row r="29102" hidden="1">
      <c r="A29102" s="20" t="s">
        <v>50389</v>
      </c>
      <c r="B29102" s="20" t="s">
        <v>111</v>
      </c>
      <c r="C29102" s="20" t="s">
        <v>76</v>
      </c>
      <c r="D29102" s="20">
        <v>2236.18</v>
      </c>
      <c r="E29102" s="20">
        <v>0.311274281206631</v>
      </c>
    </row>
    <row r="29103" hidden="1">
      <c r="A29103" s="20" t="s">
        <v>50390</v>
      </c>
      <c r="B29103" s="20" t="s">
        <v>111</v>
      </c>
      <c r="C29103" s="20" t="s">
        <v>87</v>
      </c>
      <c r="D29103" s="20">
        <v>67.53</v>
      </c>
      <c r="E29103" s="20">
        <v>0.420018474303137</v>
      </c>
    </row>
    <row r="29104" hidden="1">
      <c r="A29104" s="20" t="s">
        <v>50391</v>
      </c>
      <c r="B29104" s="20" t="s">
        <v>111</v>
      </c>
      <c r="C29104" s="20" t="s">
        <v>87</v>
      </c>
      <c r="D29104" s="20">
        <v>889.24</v>
      </c>
      <c r="E29104" s="20">
        <v>0.281396481368336</v>
      </c>
    </row>
    <row r="29105" hidden="1">
      <c r="A29105" s="20" t="s">
        <v>50392</v>
      </c>
      <c r="B29105" s="20" t="s">
        <v>111</v>
      </c>
      <c r="C29105" s="20" t="s">
        <v>122</v>
      </c>
      <c r="D29105" s="20">
        <v>1735.36</v>
      </c>
      <c r="E29105" s="20">
        <v>0.273736487651195</v>
      </c>
    </row>
    <row r="29106" hidden="1">
      <c r="A29106" s="20" t="s">
        <v>50393</v>
      </c>
      <c r="B29106" s="20" t="s">
        <v>111</v>
      </c>
      <c r="C29106" s="20" t="s">
        <v>87</v>
      </c>
      <c r="D29106" s="20">
        <v>641.94</v>
      </c>
      <c r="E29106" s="20">
        <v>0.243459926539962</v>
      </c>
    </row>
    <row r="29107" hidden="1">
      <c r="A29107" s="20" t="s">
        <v>50394</v>
      </c>
      <c r="B29107" s="20" t="s">
        <v>111</v>
      </c>
      <c r="C29107" s="20" t="s">
        <v>144</v>
      </c>
      <c r="D29107" s="20">
        <v>2850.21</v>
      </c>
      <c r="E29107" s="20">
        <v>0.247253568067138</v>
      </c>
    </row>
    <row r="29108" hidden="1">
      <c r="A29108" s="20" t="s">
        <v>50395</v>
      </c>
      <c r="B29108" s="20" t="s">
        <v>111</v>
      </c>
      <c r="C29108" s="20" t="s">
        <v>87</v>
      </c>
      <c r="D29108" s="20">
        <v>94.73</v>
      </c>
      <c r="E29108" s="20">
        <v>0.62668921958505</v>
      </c>
    </row>
    <row r="29109" hidden="1">
      <c r="A29109" s="20" t="s">
        <v>50396</v>
      </c>
      <c r="B29109" s="20" t="s">
        <v>111</v>
      </c>
      <c r="C29109" s="20" t="s">
        <v>87</v>
      </c>
      <c r="D29109" s="20">
        <v>34.42</v>
      </c>
      <c r="E29109" s="20">
        <v>0.964820895771173</v>
      </c>
    </row>
    <row r="29110" hidden="1">
      <c r="A29110" s="20" t="s">
        <v>50397</v>
      </c>
      <c r="B29110" s="20" t="s">
        <v>111</v>
      </c>
      <c r="C29110" s="20" t="s">
        <v>90</v>
      </c>
      <c r="D29110" s="20">
        <v>200.01</v>
      </c>
      <c r="E29110" s="20">
        <v>0.874942520604153</v>
      </c>
    </row>
    <row r="29111" hidden="1">
      <c r="A29111" s="20" t="s">
        <v>50398</v>
      </c>
      <c r="B29111" s="20" t="s">
        <v>111</v>
      </c>
      <c r="C29111" s="20" t="s">
        <v>60</v>
      </c>
      <c r="D29111" s="20">
        <v>479.92</v>
      </c>
      <c r="E29111" s="20">
        <v>0.203695827488591</v>
      </c>
    </row>
    <row r="29112" hidden="1">
      <c r="A29112" s="20" t="s">
        <v>50399</v>
      </c>
      <c r="B29112" s="20" t="s">
        <v>111</v>
      </c>
      <c r="C29112" s="20" t="s">
        <v>84</v>
      </c>
      <c r="D29112" s="20">
        <v>865.0</v>
      </c>
      <c r="E29112" s="20">
        <v>0.160858010604838</v>
      </c>
    </row>
    <row r="29113" hidden="1">
      <c r="A29113" s="20" t="s">
        <v>50400</v>
      </c>
      <c r="B29113" s="20" t="s">
        <v>111</v>
      </c>
      <c r="C29113" s="20" t="s">
        <v>87</v>
      </c>
      <c r="D29113" s="20">
        <v>57.03</v>
      </c>
      <c r="E29113" s="20">
        <v>0.578389275557551</v>
      </c>
    </row>
    <row r="29114" hidden="1">
      <c r="A29114" s="20" t="s">
        <v>50401</v>
      </c>
      <c r="B29114" s="20" t="s">
        <v>50402</v>
      </c>
      <c r="C29114" s="20" t="s">
        <v>66</v>
      </c>
      <c r="D29114" s="20">
        <v>942.29</v>
      </c>
      <c r="E29114" s="20">
        <v>0.558627739959864</v>
      </c>
    </row>
    <row r="29115" hidden="1">
      <c r="A29115" s="20" t="s">
        <v>50403</v>
      </c>
      <c r="B29115" s="20" t="s">
        <v>111</v>
      </c>
      <c r="C29115" s="20" t="s">
        <v>259</v>
      </c>
      <c r="D29115" s="20">
        <v>84.69</v>
      </c>
      <c r="E29115" s="20">
        <v>0.270640938749503</v>
      </c>
    </row>
    <row r="29116" hidden="1">
      <c r="A29116" s="20" t="s">
        <v>50404</v>
      </c>
      <c r="B29116" s="20" t="s">
        <v>111</v>
      </c>
      <c r="C29116" s="20" t="s">
        <v>90</v>
      </c>
      <c r="D29116" s="20">
        <v>148.13</v>
      </c>
      <c r="E29116" s="20">
        <v>0.543653880424903</v>
      </c>
    </row>
    <row r="29117" hidden="1">
      <c r="A29117" s="20" t="s">
        <v>50405</v>
      </c>
      <c r="B29117" s="20" t="s">
        <v>111</v>
      </c>
      <c r="C29117" s="20" t="s">
        <v>90</v>
      </c>
      <c r="D29117" s="20">
        <v>115.17</v>
      </c>
      <c r="E29117" s="20">
        <v>0.841368995248988</v>
      </c>
    </row>
    <row r="29118" hidden="1">
      <c r="A29118" s="20" t="s">
        <v>50406</v>
      </c>
      <c r="B29118" s="20" t="s">
        <v>50407</v>
      </c>
      <c r="C29118" s="20" t="s">
        <v>87</v>
      </c>
      <c r="D29118" s="20">
        <v>26.23</v>
      </c>
      <c r="E29118" s="20">
        <v>0.863461394723073</v>
      </c>
    </row>
    <row r="29119" hidden="1">
      <c r="A29119" s="20" t="s">
        <v>50408</v>
      </c>
      <c r="B29119" s="20" t="s">
        <v>50409</v>
      </c>
      <c r="C29119" s="20" t="s">
        <v>141</v>
      </c>
      <c r="D29119" s="20">
        <v>247.18</v>
      </c>
      <c r="E29119" s="20">
        <v>0.261493663647706</v>
      </c>
    </row>
    <row r="29120" hidden="1">
      <c r="A29120" s="20" t="s">
        <v>50410</v>
      </c>
      <c r="B29120" s="20" t="s">
        <v>50411</v>
      </c>
      <c r="C29120" s="20" t="s">
        <v>66</v>
      </c>
      <c r="D29120" s="20">
        <v>736.93</v>
      </c>
      <c r="E29120" s="20">
        <v>0.406785891332205</v>
      </c>
    </row>
    <row r="29121" hidden="1">
      <c r="A29121" s="20" t="s">
        <v>50412</v>
      </c>
      <c r="B29121" s="20" t="s">
        <v>111</v>
      </c>
      <c r="C29121" s="20" t="s">
        <v>259</v>
      </c>
      <c r="D29121" s="20">
        <v>316.15</v>
      </c>
      <c r="E29121" s="20">
        <v>0.384409815957012</v>
      </c>
    </row>
    <row r="29122" hidden="1">
      <c r="A29122" s="20" t="s">
        <v>50413</v>
      </c>
      <c r="B29122" s="20" t="s">
        <v>111</v>
      </c>
      <c r="C29122" s="20" t="s">
        <v>98</v>
      </c>
      <c r="D29122" s="20">
        <v>560.9</v>
      </c>
      <c r="E29122" s="20">
        <v>0.173993401823543</v>
      </c>
    </row>
    <row r="29123" hidden="1">
      <c r="A29123" s="20" t="s">
        <v>50414</v>
      </c>
      <c r="B29123" s="20" t="s">
        <v>111</v>
      </c>
      <c r="C29123" s="20" t="s">
        <v>259</v>
      </c>
      <c r="D29123" s="20">
        <v>852.59</v>
      </c>
      <c r="E29123" s="20">
        <v>0.157368052007771</v>
      </c>
    </row>
    <row r="29124" hidden="1">
      <c r="A29124" s="20" t="s">
        <v>50415</v>
      </c>
      <c r="B29124" s="20" t="s">
        <v>111</v>
      </c>
      <c r="C29124" s="20" t="s">
        <v>87</v>
      </c>
      <c r="D29124" s="20">
        <v>301.7</v>
      </c>
      <c r="E29124" s="20">
        <v>0.278681943750539</v>
      </c>
    </row>
    <row r="29125" hidden="1">
      <c r="A29125" s="20" t="s">
        <v>50416</v>
      </c>
      <c r="B29125" s="20" t="s">
        <v>111</v>
      </c>
      <c r="C29125" s="20" t="s">
        <v>87</v>
      </c>
      <c r="D29125" s="20">
        <v>63.5</v>
      </c>
      <c r="E29125" s="20">
        <v>0.949159663865546</v>
      </c>
    </row>
    <row r="29126" hidden="1">
      <c r="A29126" s="20" t="s">
        <v>50417</v>
      </c>
      <c r="B29126" s="20" t="s">
        <v>111</v>
      </c>
      <c r="C29126" s="20" t="s">
        <v>87</v>
      </c>
      <c r="D29126" s="20">
        <v>1462.11</v>
      </c>
      <c r="E29126" s="20">
        <v>0.611334843956816</v>
      </c>
    </row>
    <row r="29127" hidden="1">
      <c r="A29127" s="20" t="s">
        <v>50418</v>
      </c>
      <c r="B29127" s="20" t="s">
        <v>111</v>
      </c>
      <c r="C29127" s="20" t="s">
        <v>76</v>
      </c>
      <c r="D29127" s="20">
        <v>233.49</v>
      </c>
      <c r="E29127" s="20">
        <v>0.671385896335844</v>
      </c>
    </row>
    <row r="29128" hidden="1">
      <c r="A29128" s="20" t="s">
        <v>50419</v>
      </c>
      <c r="B29128" s="20" t="s">
        <v>50420</v>
      </c>
      <c r="C29128" s="20" t="s">
        <v>87</v>
      </c>
      <c r="D29128" s="20">
        <v>147.24</v>
      </c>
      <c r="E29128" s="20">
        <v>0.873163410395492</v>
      </c>
    </row>
    <row r="29129" hidden="1">
      <c r="A29129" s="20" t="s">
        <v>50421</v>
      </c>
      <c r="B29129" s="20" t="s">
        <v>50422</v>
      </c>
      <c r="C29129" s="20" t="s">
        <v>84</v>
      </c>
      <c r="D29129" s="20">
        <v>178.4</v>
      </c>
      <c r="E29129" s="20">
        <v>0.306915573323023</v>
      </c>
    </row>
    <row r="29130" hidden="1">
      <c r="A29130" s="20" t="s">
        <v>50423</v>
      </c>
      <c r="B29130" s="20" t="s">
        <v>111</v>
      </c>
      <c r="C29130" s="20" t="s">
        <v>144</v>
      </c>
      <c r="D29130" s="20">
        <v>3884.58</v>
      </c>
      <c r="E29130" s="20">
        <v>0.163039735471853</v>
      </c>
    </row>
    <row r="29131" hidden="1">
      <c r="A29131" s="20" t="s">
        <v>50424</v>
      </c>
      <c r="B29131" s="20" t="s">
        <v>50425</v>
      </c>
      <c r="C29131" s="20" t="s">
        <v>144</v>
      </c>
      <c r="D29131" s="20">
        <v>1475.12</v>
      </c>
      <c r="E29131" s="20">
        <v>0.655950639420149</v>
      </c>
    </row>
    <row r="29132" hidden="1">
      <c r="A29132" s="20" t="s">
        <v>50426</v>
      </c>
      <c r="B29132" s="20" t="s">
        <v>111</v>
      </c>
      <c r="C29132" s="20" t="s">
        <v>87</v>
      </c>
      <c r="D29132" s="20">
        <v>35.08</v>
      </c>
      <c r="E29132" s="20">
        <v>0.93657017557217</v>
      </c>
    </row>
    <row r="29133" hidden="1">
      <c r="A29133" s="20" t="s">
        <v>50427</v>
      </c>
      <c r="B29133" s="20" t="s">
        <v>111</v>
      </c>
      <c r="C29133" s="20" t="s">
        <v>144</v>
      </c>
      <c r="D29133" s="20">
        <v>3477.88</v>
      </c>
      <c r="E29133" s="20">
        <v>0.315349746400331</v>
      </c>
    </row>
    <row r="29134" hidden="1">
      <c r="A29134" s="20" t="s">
        <v>50428</v>
      </c>
      <c r="B29134" s="20" t="s">
        <v>111</v>
      </c>
      <c r="C29134" s="20" t="s">
        <v>87</v>
      </c>
      <c r="D29134" s="20">
        <v>63.38</v>
      </c>
      <c r="E29134" s="20">
        <v>0.401871481130783</v>
      </c>
    </row>
    <row r="29135" hidden="1">
      <c r="A29135" s="20" t="s">
        <v>50429</v>
      </c>
      <c r="B29135" s="20" t="s">
        <v>50430</v>
      </c>
      <c r="C29135" s="20" t="s">
        <v>66</v>
      </c>
      <c r="D29135" s="20">
        <v>492.33</v>
      </c>
      <c r="E29135" s="20">
        <v>0.162335596644647</v>
      </c>
    </row>
    <row r="29136" hidden="1">
      <c r="A29136" s="20" t="s">
        <v>50431</v>
      </c>
      <c r="B29136" s="20" t="s">
        <v>50432</v>
      </c>
      <c r="C29136" s="20" t="s">
        <v>87</v>
      </c>
      <c r="D29136" s="20">
        <v>31.73</v>
      </c>
      <c r="E29136" s="20">
        <v>0.386317527847803</v>
      </c>
    </row>
    <row r="29137" hidden="1">
      <c r="A29137" s="20" t="s">
        <v>50433</v>
      </c>
      <c r="B29137" s="20" t="s">
        <v>111</v>
      </c>
      <c r="C29137" s="20" t="s">
        <v>198</v>
      </c>
      <c r="D29137" s="20">
        <v>28.34</v>
      </c>
      <c r="E29137" s="20">
        <v>0.568494965553789</v>
      </c>
    </row>
    <row r="29138" hidden="1">
      <c r="A29138" s="20" t="s">
        <v>50434</v>
      </c>
      <c r="B29138" s="20" t="s">
        <v>111</v>
      </c>
      <c r="C29138" s="20" t="s">
        <v>90</v>
      </c>
      <c r="D29138" s="20">
        <v>73.82</v>
      </c>
      <c r="E29138" s="20">
        <v>0.337766297856742</v>
      </c>
    </row>
    <row r="29139" hidden="1">
      <c r="A29139" s="20" t="s">
        <v>50435</v>
      </c>
      <c r="B29139" s="20" t="s">
        <v>111</v>
      </c>
      <c r="C29139" s="20" t="s">
        <v>66</v>
      </c>
      <c r="D29139" s="20">
        <v>33.99</v>
      </c>
      <c r="E29139" s="20">
        <v>0.925421455662432</v>
      </c>
    </row>
    <row r="29140" hidden="1">
      <c r="A29140" s="20" t="s">
        <v>50436</v>
      </c>
      <c r="B29140" s="20" t="s">
        <v>111</v>
      </c>
      <c r="C29140" s="20" t="s">
        <v>141</v>
      </c>
      <c r="D29140" s="20">
        <v>94.2</v>
      </c>
      <c r="E29140" s="20">
        <v>0.608720284704718</v>
      </c>
    </row>
    <row r="29141" hidden="1">
      <c r="A29141" s="20" t="s">
        <v>50437</v>
      </c>
      <c r="B29141" s="20" t="s">
        <v>111</v>
      </c>
      <c r="C29141" s="20" t="s">
        <v>87</v>
      </c>
      <c r="D29141" s="20">
        <v>135.41</v>
      </c>
      <c r="E29141" s="20">
        <v>0.88555593777472</v>
      </c>
    </row>
    <row r="29142" hidden="1">
      <c r="A29142" s="20" t="s">
        <v>50438</v>
      </c>
      <c r="B29142" s="20" t="s">
        <v>111</v>
      </c>
      <c r="C29142" s="20" t="s">
        <v>66</v>
      </c>
      <c r="D29142" s="20">
        <v>44.3</v>
      </c>
      <c r="E29142" s="20">
        <v>0.261669024045262</v>
      </c>
    </row>
    <row r="29143" hidden="1">
      <c r="A29143" s="20" t="s">
        <v>50439</v>
      </c>
      <c r="B29143" s="20" t="s">
        <v>111</v>
      </c>
      <c r="C29143" s="20" t="s">
        <v>324</v>
      </c>
      <c r="D29143" s="20">
        <v>269.51</v>
      </c>
      <c r="E29143" s="20">
        <v>0.656660340107727</v>
      </c>
    </row>
    <row r="29144" hidden="1">
      <c r="A29144" s="20" t="s">
        <v>50440</v>
      </c>
      <c r="B29144" s="20" t="s">
        <v>111</v>
      </c>
      <c r="C29144" s="20" t="s">
        <v>291</v>
      </c>
      <c r="D29144" s="20">
        <v>784.21</v>
      </c>
      <c r="E29144" s="20">
        <v>0.557865381809823</v>
      </c>
    </row>
    <row r="29145" hidden="1">
      <c r="A29145" s="20" t="s">
        <v>50441</v>
      </c>
      <c r="B29145" s="20" t="s">
        <v>50442</v>
      </c>
      <c r="C29145" s="20" t="s">
        <v>259</v>
      </c>
      <c r="D29145" s="20">
        <v>837.98</v>
      </c>
      <c r="E29145" s="20">
        <v>0.200361127816487</v>
      </c>
    </row>
    <row r="29146" hidden="1">
      <c r="A29146" s="20" t="s">
        <v>50443</v>
      </c>
      <c r="B29146" s="20" t="s">
        <v>50444</v>
      </c>
      <c r="C29146" s="20" t="s">
        <v>117</v>
      </c>
      <c r="D29146" s="20">
        <v>195.48</v>
      </c>
      <c r="E29146" s="20">
        <v>0.307068329426762</v>
      </c>
    </row>
    <row r="29147" hidden="1">
      <c r="A29147" s="20" t="s">
        <v>50445</v>
      </c>
      <c r="B29147" s="20" t="s">
        <v>111</v>
      </c>
      <c r="C29147" s="20" t="s">
        <v>87</v>
      </c>
      <c r="D29147" s="20">
        <v>908.36</v>
      </c>
      <c r="E29147" s="20">
        <v>0.889207854229529</v>
      </c>
    </row>
    <row r="29148" hidden="1">
      <c r="A29148" s="20" t="s">
        <v>50446</v>
      </c>
      <c r="B29148" s="20" t="s">
        <v>111</v>
      </c>
      <c r="C29148" s="20" t="s">
        <v>278</v>
      </c>
      <c r="D29148" s="20">
        <v>118.55</v>
      </c>
      <c r="E29148" s="20">
        <v>0.482241189042703</v>
      </c>
    </row>
    <row r="29149" hidden="1">
      <c r="A29149" s="20" t="s">
        <v>50447</v>
      </c>
      <c r="B29149" s="20" t="s">
        <v>111</v>
      </c>
      <c r="C29149" s="20" t="s">
        <v>141</v>
      </c>
      <c r="D29149" s="20">
        <v>34.04</v>
      </c>
      <c r="E29149" s="20">
        <v>0.257041390819799</v>
      </c>
    </row>
    <row r="29150" hidden="1">
      <c r="A29150" s="20" t="s">
        <v>50448</v>
      </c>
      <c r="B29150" s="20" t="s">
        <v>111</v>
      </c>
      <c r="C29150" s="20" t="s">
        <v>87</v>
      </c>
      <c r="D29150" s="20">
        <v>210.06</v>
      </c>
      <c r="E29150" s="20">
        <v>0.842698952490696</v>
      </c>
    </row>
    <row r="29151" hidden="1">
      <c r="A29151" s="20" t="s">
        <v>50449</v>
      </c>
      <c r="B29151" s="20" t="s">
        <v>50450</v>
      </c>
      <c r="C29151" s="20" t="s">
        <v>259</v>
      </c>
      <c r="D29151" s="20">
        <v>1847.44</v>
      </c>
      <c r="E29151" s="20">
        <v>0.199276332606477</v>
      </c>
    </row>
    <row r="29152" hidden="1">
      <c r="A29152" s="20" t="s">
        <v>50451</v>
      </c>
      <c r="B29152" s="20" t="s">
        <v>111</v>
      </c>
      <c r="C29152" s="20" t="s">
        <v>87</v>
      </c>
      <c r="D29152" s="20">
        <v>238.82</v>
      </c>
      <c r="E29152" s="20">
        <v>0.962122094999466</v>
      </c>
    </row>
    <row r="29153" hidden="1">
      <c r="A29153" s="20" t="s">
        <v>50452</v>
      </c>
      <c r="B29153" s="20" t="s">
        <v>111</v>
      </c>
      <c r="C29153" s="20" t="s">
        <v>60</v>
      </c>
      <c r="D29153" s="20">
        <v>146.58</v>
      </c>
      <c r="E29153" s="20">
        <v>0.371990024387544</v>
      </c>
    </row>
    <row r="29154" hidden="1">
      <c r="A29154" s="20" t="s">
        <v>50453</v>
      </c>
      <c r="B29154" s="20" t="s">
        <v>50454</v>
      </c>
      <c r="C29154" s="20" t="s">
        <v>87</v>
      </c>
      <c r="D29154" s="20">
        <v>818.95</v>
      </c>
      <c r="E29154" s="20">
        <v>0.271542889077809</v>
      </c>
    </row>
    <row r="29155" hidden="1">
      <c r="A29155" s="20" t="s">
        <v>50455</v>
      </c>
      <c r="B29155" s="20" t="s">
        <v>111</v>
      </c>
      <c r="C29155" s="20" t="s">
        <v>66</v>
      </c>
      <c r="D29155" s="20">
        <v>360.67</v>
      </c>
      <c r="E29155" s="20">
        <v>0.157992377804505</v>
      </c>
    </row>
    <row r="29156" hidden="1">
      <c r="A29156" s="20" t="s">
        <v>50456</v>
      </c>
      <c r="B29156" s="20" t="s">
        <v>111</v>
      </c>
      <c r="C29156" s="20" t="s">
        <v>60</v>
      </c>
      <c r="D29156" s="20">
        <v>210.0</v>
      </c>
      <c r="E29156" s="20">
        <v>0.226903612528596</v>
      </c>
    </row>
    <row r="29157" hidden="1">
      <c r="A29157" s="20" t="s">
        <v>50457</v>
      </c>
      <c r="B29157" s="20" t="s">
        <v>50458</v>
      </c>
      <c r="C29157" s="20" t="s">
        <v>117</v>
      </c>
      <c r="D29157" s="20">
        <v>1827.82</v>
      </c>
      <c r="E29157" s="20">
        <v>0.501279633482761</v>
      </c>
    </row>
    <row r="29158" hidden="1">
      <c r="A29158" s="20" t="s">
        <v>50459</v>
      </c>
      <c r="B29158" s="20" t="s">
        <v>111</v>
      </c>
      <c r="C29158" s="20" t="s">
        <v>291</v>
      </c>
      <c r="D29158" s="20">
        <v>35.67</v>
      </c>
      <c r="E29158" s="20">
        <v>0.398267329187618</v>
      </c>
    </row>
    <row r="29159" hidden="1">
      <c r="A29159" s="20" t="s">
        <v>50460</v>
      </c>
      <c r="B29159" s="20" t="s">
        <v>111</v>
      </c>
      <c r="C29159" s="20" t="s">
        <v>198</v>
      </c>
      <c r="D29159" s="20">
        <v>42011.78</v>
      </c>
      <c r="E29159" s="20">
        <v>0.936765738940682</v>
      </c>
    </row>
    <row r="29160" hidden="1">
      <c r="A29160" s="20" t="s">
        <v>50461</v>
      </c>
      <c r="B29160" s="20" t="s">
        <v>111</v>
      </c>
      <c r="C29160" s="20" t="s">
        <v>87</v>
      </c>
      <c r="D29160" s="20">
        <v>65.21</v>
      </c>
      <c r="E29160" s="20">
        <v>0.59098468598506</v>
      </c>
    </row>
    <row r="29161" hidden="1">
      <c r="A29161" s="20" t="s">
        <v>50462</v>
      </c>
      <c r="B29161" s="20" t="s">
        <v>111</v>
      </c>
      <c r="C29161" s="20" t="s">
        <v>87</v>
      </c>
      <c r="D29161" s="20">
        <v>26.23</v>
      </c>
      <c r="E29161" s="20">
        <v>0.281865370271385</v>
      </c>
    </row>
    <row r="29162" hidden="1">
      <c r="A29162" s="20" t="s">
        <v>50463</v>
      </c>
      <c r="B29162" s="20" t="s">
        <v>111</v>
      </c>
      <c r="C29162" s="20" t="s">
        <v>84</v>
      </c>
      <c r="D29162" s="20">
        <v>81.0</v>
      </c>
      <c r="E29162" s="20">
        <v>0.25730279090803</v>
      </c>
    </row>
    <row r="29163" hidden="1">
      <c r="A29163" s="20" t="s">
        <v>50464</v>
      </c>
      <c r="B29163" s="20" t="s">
        <v>111</v>
      </c>
      <c r="C29163" s="20" t="s">
        <v>141</v>
      </c>
      <c r="D29163" s="20">
        <v>1733.19</v>
      </c>
      <c r="E29163" s="20">
        <v>0.267127318958744</v>
      </c>
    </row>
    <row r="29164" hidden="1">
      <c r="A29164" s="20" t="s">
        <v>50465</v>
      </c>
      <c r="B29164" s="20" t="s">
        <v>50466</v>
      </c>
      <c r="C29164" s="20" t="s">
        <v>141</v>
      </c>
      <c r="D29164" s="20">
        <v>1186.42</v>
      </c>
      <c r="E29164" s="20">
        <v>0.506522651749712</v>
      </c>
    </row>
    <row r="29165" hidden="1">
      <c r="A29165" s="20" t="s">
        <v>50467</v>
      </c>
      <c r="B29165" s="20" t="s">
        <v>111</v>
      </c>
      <c r="C29165" s="20" t="s">
        <v>87</v>
      </c>
      <c r="D29165" s="20">
        <v>486.33</v>
      </c>
      <c r="E29165" s="20">
        <v>0.325737809250672</v>
      </c>
    </row>
    <row r="29166" hidden="1">
      <c r="A29166" s="20" t="s">
        <v>50468</v>
      </c>
      <c r="B29166" s="20" t="s">
        <v>111</v>
      </c>
      <c r="C29166" s="20" t="s">
        <v>87</v>
      </c>
      <c r="D29166" s="20">
        <v>442.42</v>
      </c>
      <c r="E29166" s="20">
        <v>0.24513787562401</v>
      </c>
    </row>
    <row r="29167" hidden="1">
      <c r="A29167" s="20" t="s">
        <v>50469</v>
      </c>
      <c r="B29167" s="20" t="s">
        <v>111</v>
      </c>
      <c r="C29167" s="20" t="s">
        <v>90</v>
      </c>
      <c r="D29167" s="20">
        <v>333.45</v>
      </c>
      <c r="E29167" s="20">
        <v>0.252720459011629</v>
      </c>
    </row>
    <row r="29168" hidden="1">
      <c r="A29168" s="20" t="s">
        <v>50470</v>
      </c>
      <c r="B29168" s="20" t="s">
        <v>111</v>
      </c>
      <c r="C29168" s="20" t="s">
        <v>60</v>
      </c>
      <c r="D29168" s="20">
        <v>383.75</v>
      </c>
      <c r="E29168" s="20">
        <v>0.181227434964651</v>
      </c>
    </row>
    <row r="29169" hidden="1">
      <c r="A29169" s="20" t="s">
        <v>50471</v>
      </c>
      <c r="B29169" s="20" t="s">
        <v>50472</v>
      </c>
      <c r="C29169" s="20" t="s">
        <v>87</v>
      </c>
      <c r="D29169" s="20">
        <v>906.2</v>
      </c>
      <c r="E29169" s="20">
        <v>0.584963941043735</v>
      </c>
    </row>
    <row r="29170" hidden="1">
      <c r="A29170" s="20" t="s">
        <v>50473</v>
      </c>
      <c r="B29170" s="20" t="s">
        <v>111</v>
      </c>
      <c r="C29170" s="20" t="s">
        <v>87</v>
      </c>
      <c r="D29170" s="20">
        <v>42.75</v>
      </c>
      <c r="E29170" s="20">
        <v>0.956091132105016</v>
      </c>
    </row>
    <row r="29171" hidden="1">
      <c r="A29171" s="20" t="s">
        <v>50474</v>
      </c>
      <c r="B29171" s="20" t="s">
        <v>111</v>
      </c>
      <c r="C29171" s="20" t="s">
        <v>60</v>
      </c>
      <c r="D29171" s="20">
        <v>1915.17</v>
      </c>
      <c r="E29171" s="20">
        <v>0.241548741852038</v>
      </c>
    </row>
    <row r="29172" hidden="1">
      <c r="A29172" s="20" t="s">
        <v>50475</v>
      </c>
      <c r="B29172" s="20" t="s">
        <v>111</v>
      </c>
      <c r="C29172" s="20" t="s">
        <v>125</v>
      </c>
      <c r="D29172" s="20">
        <v>436.23</v>
      </c>
      <c r="E29172" s="20">
        <v>0.224261710799158</v>
      </c>
    </row>
    <row r="29173" hidden="1">
      <c r="A29173" s="20" t="s">
        <v>50476</v>
      </c>
      <c r="B29173" s="20" t="s">
        <v>111</v>
      </c>
      <c r="C29173" s="20" t="s">
        <v>144</v>
      </c>
      <c r="D29173" s="20">
        <v>136.92</v>
      </c>
      <c r="E29173" s="20">
        <v>0.215646166846368</v>
      </c>
    </row>
    <row r="29174" hidden="1">
      <c r="A29174" s="20" t="s">
        <v>50477</v>
      </c>
      <c r="B29174" s="20" t="s">
        <v>111</v>
      </c>
      <c r="C29174" s="20" t="s">
        <v>87</v>
      </c>
      <c r="D29174" s="20">
        <v>36.34</v>
      </c>
      <c r="E29174" s="20">
        <v>0.261889989261425</v>
      </c>
    </row>
    <row r="29175" hidden="1">
      <c r="A29175" s="20" t="s">
        <v>50478</v>
      </c>
      <c r="B29175" s="20" t="s">
        <v>111</v>
      </c>
      <c r="C29175" s="20" t="s">
        <v>87</v>
      </c>
      <c r="D29175" s="20">
        <v>25.14</v>
      </c>
      <c r="E29175" s="20">
        <v>0.687662462693752</v>
      </c>
    </row>
    <row r="29176" hidden="1">
      <c r="A29176" s="20" t="s">
        <v>50479</v>
      </c>
      <c r="B29176" s="20" t="s">
        <v>111</v>
      </c>
      <c r="C29176" s="20" t="s">
        <v>66</v>
      </c>
      <c r="D29176" s="20">
        <v>597.81</v>
      </c>
      <c r="E29176" s="20">
        <v>0.289759642129609</v>
      </c>
    </row>
    <row r="29177" hidden="1">
      <c r="A29177" s="20" t="s">
        <v>50480</v>
      </c>
      <c r="B29177" s="20" t="s">
        <v>111</v>
      </c>
      <c r="C29177" s="20" t="s">
        <v>87</v>
      </c>
      <c r="D29177" s="20">
        <v>184.47</v>
      </c>
      <c r="E29177" s="20">
        <v>0.561654304307624</v>
      </c>
    </row>
    <row r="29178" hidden="1">
      <c r="A29178" s="20" t="s">
        <v>50481</v>
      </c>
      <c r="B29178" s="20" t="s">
        <v>50482</v>
      </c>
      <c r="C29178" s="20" t="s">
        <v>128</v>
      </c>
      <c r="D29178" s="20">
        <v>31.3</v>
      </c>
      <c r="E29178" s="20">
        <v>0.687921711571062</v>
      </c>
    </row>
    <row r="29179" hidden="1">
      <c r="A29179" s="20" t="s">
        <v>50483</v>
      </c>
      <c r="B29179" s="20" t="s">
        <v>111</v>
      </c>
      <c r="C29179" s="20" t="s">
        <v>259</v>
      </c>
      <c r="D29179" s="20">
        <v>201.31</v>
      </c>
      <c r="E29179" s="20">
        <v>0.243483914877982</v>
      </c>
    </row>
    <row r="29180" hidden="1">
      <c r="A29180" s="20" t="s">
        <v>50484</v>
      </c>
      <c r="B29180" s="20" t="s">
        <v>111</v>
      </c>
      <c r="C29180" s="20" t="s">
        <v>66</v>
      </c>
      <c r="D29180" s="20">
        <v>45.2</v>
      </c>
      <c r="E29180" s="20">
        <v>0.377676766727148</v>
      </c>
    </row>
    <row r="29181" hidden="1">
      <c r="A29181" s="20" t="s">
        <v>50485</v>
      </c>
      <c r="B29181" s="20" t="s">
        <v>111</v>
      </c>
      <c r="C29181" s="20" t="s">
        <v>87</v>
      </c>
      <c r="D29181" s="20">
        <v>433.97</v>
      </c>
      <c r="E29181" s="20">
        <v>0.235700194041295</v>
      </c>
    </row>
    <row r="29182" hidden="1">
      <c r="A29182" s="20" t="s">
        <v>50486</v>
      </c>
      <c r="B29182" s="20" t="s">
        <v>111</v>
      </c>
      <c r="C29182" s="20" t="s">
        <v>87</v>
      </c>
      <c r="D29182" s="20">
        <v>73.28</v>
      </c>
      <c r="E29182" s="20">
        <v>0.775173207072734</v>
      </c>
    </row>
    <row r="29183" hidden="1">
      <c r="A29183" s="20" t="s">
        <v>50487</v>
      </c>
      <c r="B29183" s="20" t="s">
        <v>111</v>
      </c>
      <c r="C29183" s="20" t="s">
        <v>87</v>
      </c>
      <c r="D29183" s="20">
        <v>1056.79</v>
      </c>
      <c r="E29183" s="20">
        <v>0.727832604528573</v>
      </c>
    </row>
    <row r="29184" hidden="1">
      <c r="A29184" s="20" t="s">
        <v>50488</v>
      </c>
      <c r="B29184" s="20" t="s">
        <v>111</v>
      </c>
      <c r="C29184" s="20" t="s">
        <v>173</v>
      </c>
      <c r="D29184" s="20">
        <v>4357.87</v>
      </c>
      <c r="E29184" s="20">
        <v>0.303946042845509</v>
      </c>
    </row>
    <row r="29185" hidden="1">
      <c r="A29185" s="20" t="s">
        <v>50489</v>
      </c>
      <c r="B29185" s="20" t="s">
        <v>111</v>
      </c>
      <c r="C29185" s="20" t="s">
        <v>87</v>
      </c>
      <c r="D29185" s="20">
        <v>390.27</v>
      </c>
      <c r="E29185" s="20">
        <v>0.910433081742936</v>
      </c>
    </row>
    <row r="29186" hidden="1">
      <c r="A29186" s="20" t="s">
        <v>50490</v>
      </c>
      <c r="B29186" s="20" t="s">
        <v>111</v>
      </c>
      <c r="C29186" s="20" t="s">
        <v>87</v>
      </c>
      <c r="D29186" s="20">
        <v>477.72</v>
      </c>
      <c r="E29186" s="20">
        <v>0.164054748345779</v>
      </c>
    </row>
    <row r="29187" hidden="1">
      <c r="A29187" s="20" t="s">
        <v>50491</v>
      </c>
      <c r="B29187" s="20" t="s">
        <v>50492</v>
      </c>
      <c r="C29187" s="20" t="s">
        <v>84</v>
      </c>
      <c r="D29187" s="20">
        <v>587.8</v>
      </c>
      <c r="E29187" s="20">
        <v>0.228507269897412</v>
      </c>
    </row>
    <row r="29188" hidden="1">
      <c r="A29188" s="20" t="s">
        <v>50493</v>
      </c>
      <c r="B29188" s="20" t="s">
        <v>111</v>
      </c>
      <c r="C29188" s="20" t="s">
        <v>84</v>
      </c>
      <c r="D29188" s="20">
        <v>97.6</v>
      </c>
      <c r="E29188" s="20">
        <v>0.34370188694173</v>
      </c>
    </row>
    <row r="29189" hidden="1">
      <c r="A29189" s="20" t="s">
        <v>50494</v>
      </c>
      <c r="B29189" s="20" t="s">
        <v>111</v>
      </c>
      <c r="C29189" s="20" t="s">
        <v>87</v>
      </c>
      <c r="D29189" s="20">
        <v>467.79</v>
      </c>
      <c r="E29189" s="20">
        <v>0.706041163058015</v>
      </c>
    </row>
    <row r="29190" hidden="1">
      <c r="A29190" s="20" t="s">
        <v>50495</v>
      </c>
      <c r="B29190" s="20" t="s">
        <v>111</v>
      </c>
      <c r="C29190" s="20" t="s">
        <v>141</v>
      </c>
      <c r="D29190" s="20">
        <v>488.39</v>
      </c>
      <c r="E29190" s="20">
        <v>0.16706691333081</v>
      </c>
    </row>
    <row r="29191" hidden="1">
      <c r="A29191" s="20" t="s">
        <v>50496</v>
      </c>
      <c r="B29191" s="20" t="s">
        <v>111</v>
      </c>
      <c r="C29191" s="20" t="s">
        <v>144</v>
      </c>
      <c r="D29191" s="20">
        <v>29.25</v>
      </c>
      <c r="E29191" s="20">
        <v>0.274578153293597</v>
      </c>
    </row>
    <row r="29192" hidden="1">
      <c r="A29192" s="20" t="s">
        <v>50497</v>
      </c>
      <c r="B29192" s="20" t="s">
        <v>111</v>
      </c>
      <c r="C29192" s="20" t="s">
        <v>66</v>
      </c>
      <c r="D29192" s="20">
        <v>160.57</v>
      </c>
      <c r="E29192" s="20">
        <v>0.180259620972249</v>
      </c>
    </row>
    <row r="29193" hidden="1">
      <c r="A29193" s="20" t="s">
        <v>50498</v>
      </c>
      <c r="B29193" s="20" t="s">
        <v>111</v>
      </c>
      <c r="C29193" s="20" t="s">
        <v>60</v>
      </c>
      <c r="D29193" s="20">
        <v>92.17</v>
      </c>
      <c r="E29193" s="20">
        <v>0.462855952635842</v>
      </c>
    </row>
    <row r="29194" hidden="1">
      <c r="A29194" s="20" t="s">
        <v>50499</v>
      </c>
      <c r="B29194" s="20" t="s">
        <v>111</v>
      </c>
      <c r="C29194" s="20" t="s">
        <v>81</v>
      </c>
      <c r="D29194" s="20">
        <v>88.91</v>
      </c>
      <c r="E29194" s="20">
        <v>0.787665245365488</v>
      </c>
    </row>
    <row r="29195" hidden="1">
      <c r="A29195" s="20" t="s">
        <v>50500</v>
      </c>
      <c r="B29195" s="20" t="s">
        <v>111</v>
      </c>
      <c r="C29195" s="20" t="s">
        <v>173</v>
      </c>
      <c r="D29195" s="20">
        <v>1473.73</v>
      </c>
      <c r="E29195" s="20">
        <v>0.503822743670886</v>
      </c>
    </row>
    <row r="29196" hidden="1">
      <c r="A29196" s="20" t="s">
        <v>50501</v>
      </c>
      <c r="B29196" s="20" t="s">
        <v>111</v>
      </c>
      <c r="C29196" s="20" t="s">
        <v>87</v>
      </c>
      <c r="D29196" s="20">
        <v>112.98</v>
      </c>
      <c r="E29196" s="20">
        <v>0.2373351112201</v>
      </c>
    </row>
    <row r="29197" hidden="1">
      <c r="A29197" s="20" t="s">
        <v>50502</v>
      </c>
      <c r="B29197" s="20" t="s">
        <v>111</v>
      </c>
      <c r="C29197" s="20" t="s">
        <v>84</v>
      </c>
      <c r="D29197" s="20">
        <v>4477.6</v>
      </c>
      <c r="E29197" s="20">
        <v>0.35891016308644</v>
      </c>
    </row>
    <row r="29198" hidden="1">
      <c r="A29198" s="20" t="s">
        <v>50503</v>
      </c>
      <c r="B29198" s="20" t="s">
        <v>50504</v>
      </c>
      <c r="C29198" s="20" t="s">
        <v>87</v>
      </c>
      <c r="D29198" s="20">
        <v>103.07</v>
      </c>
      <c r="E29198" s="20">
        <v>0.942544348804179</v>
      </c>
    </row>
    <row r="29199" hidden="1">
      <c r="A29199" s="20" t="s">
        <v>50505</v>
      </c>
      <c r="B29199" s="20" t="s">
        <v>50506</v>
      </c>
      <c r="C29199" s="20" t="s">
        <v>87</v>
      </c>
      <c r="D29199" s="20">
        <v>97.51</v>
      </c>
      <c r="E29199" s="20">
        <v>0.933535192017849</v>
      </c>
    </row>
    <row r="29200" hidden="1">
      <c r="A29200" s="20" t="s">
        <v>50507</v>
      </c>
      <c r="B29200" s="20" t="s">
        <v>111</v>
      </c>
      <c r="C29200" s="20" t="s">
        <v>141</v>
      </c>
      <c r="D29200" s="20">
        <v>46.27</v>
      </c>
      <c r="E29200" s="20">
        <v>0.171334506829465</v>
      </c>
    </row>
    <row r="29201" hidden="1">
      <c r="A29201" s="20" t="s">
        <v>50508</v>
      </c>
      <c r="B29201" s="20" t="s">
        <v>50509</v>
      </c>
      <c r="C29201" s="20" t="s">
        <v>238</v>
      </c>
      <c r="D29201" s="20">
        <v>1057.42</v>
      </c>
      <c r="E29201" s="20">
        <v>0.510295133496024</v>
      </c>
    </row>
    <row r="29202" hidden="1">
      <c r="A29202" s="20" t="s">
        <v>50510</v>
      </c>
      <c r="B29202" s="20" t="s">
        <v>111</v>
      </c>
      <c r="C29202" s="20" t="s">
        <v>84</v>
      </c>
      <c r="D29202" s="20">
        <v>323.6</v>
      </c>
      <c r="E29202" s="20">
        <v>0.205109563702892</v>
      </c>
    </row>
    <row r="29203" hidden="1">
      <c r="A29203" s="20" t="s">
        <v>50511</v>
      </c>
      <c r="B29203" s="20" t="s">
        <v>50512</v>
      </c>
      <c r="C29203" s="20" t="s">
        <v>87</v>
      </c>
      <c r="D29203" s="20">
        <v>121.93</v>
      </c>
      <c r="E29203" s="20">
        <v>0.438657664937367</v>
      </c>
    </row>
    <row r="29204" hidden="1">
      <c r="A29204" s="20" t="s">
        <v>50513</v>
      </c>
      <c r="B29204" s="20" t="s">
        <v>111</v>
      </c>
      <c r="C29204" s="20" t="s">
        <v>87</v>
      </c>
      <c r="D29204" s="20">
        <v>32.17</v>
      </c>
      <c r="E29204" s="20">
        <v>0.954640752006324</v>
      </c>
    </row>
    <row r="29205" hidden="1">
      <c r="A29205" s="20" t="s">
        <v>50514</v>
      </c>
      <c r="B29205" s="20" t="s">
        <v>50515</v>
      </c>
      <c r="C29205" s="20" t="s">
        <v>60</v>
      </c>
      <c r="D29205" s="20">
        <v>1741.08</v>
      </c>
      <c r="E29205" s="20">
        <v>0.144019391766564</v>
      </c>
    </row>
    <row r="29206" hidden="1">
      <c r="A29206" s="20" t="s">
        <v>50516</v>
      </c>
      <c r="B29206" s="20" t="s">
        <v>111</v>
      </c>
      <c r="C29206" s="20" t="s">
        <v>114</v>
      </c>
      <c r="D29206" s="20">
        <v>264.79</v>
      </c>
      <c r="E29206" s="20">
        <v>0.316142426795959</v>
      </c>
    </row>
    <row r="29207" hidden="1">
      <c r="A29207" s="20" t="s">
        <v>50517</v>
      </c>
      <c r="B29207" s="20" t="s">
        <v>111</v>
      </c>
      <c r="C29207" s="20" t="s">
        <v>259</v>
      </c>
      <c r="D29207" s="20">
        <v>25.59</v>
      </c>
      <c r="E29207" s="20">
        <v>0.222918540263443</v>
      </c>
    </row>
    <row r="29208" hidden="1">
      <c r="A29208" s="20" t="s">
        <v>50518</v>
      </c>
      <c r="B29208" s="20" t="s">
        <v>50519</v>
      </c>
      <c r="C29208" s="20" t="s">
        <v>87</v>
      </c>
      <c r="D29208" s="20">
        <v>335.88</v>
      </c>
      <c r="E29208" s="20">
        <v>0.315136198362216</v>
      </c>
    </row>
    <row r="29209" hidden="1">
      <c r="A29209" s="20" t="s">
        <v>50520</v>
      </c>
      <c r="B29209" s="20" t="s">
        <v>111</v>
      </c>
      <c r="C29209" s="20" t="s">
        <v>84</v>
      </c>
      <c r="D29209" s="20">
        <v>243.8</v>
      </c>
      <c r="E29209" s="20">
        <v>0.289632805354307</v>
      </c>
    </row>
    <row r="29210" hidden="1">
      <c r="A29210" s="20" t="s">
        <v>50521</v>
      </c>
      <c r="B29210" s="20" t="s">
        <v>50522</v>
      </c>
      <c r="C29210" s="20" t="s">
        <v>87</v>
      </c>
      <c r="D29210" s="20">
        <v>114.45</v>
      </c>
      <c r="E29210" s="20">
        <v>0.413211822979054</v>
      </c>
    </row>
    <row r="29211" hidden="1">
      <c r="A29211" s="20" t="s">
        <v>50523</v>
      </c>
      <c r="B29211" s="20" t="s">
        <v>111</v>
      </c>
      <c r="C29211" s="20" t="s">
        <v>87</v>
      </c>
      <c r="D29211" s="20">
        <v>43.95</v>
      </c>
      <c r="E29211" s="20">
        <v>0.90983973498075</v>
      </c>
    </row>
    <row r="29212" hidden="1">
      <c r="A29212" s="20" t="s">
        <v>50524</v>
      </c>
      <c r="B29212" s="20" t="s">
        <v>111</v>
      </c>
      <c r="C29212" s="20" t="s">
        <v>66</v>
      </c>
      <c r="D29212" s="20">
        <v>553.54</v>
      </c>
      <c r="E29212" s="20">
        <v>0.140543528847129</v>
      </c>
    </row>
    <row r="29213" hidden="1">
      <c r="A29213" s="20" t="s">
        <v>50525</v>
      </c>
      <c r="B29213" s="20" t="s">
        <v>111</v>
      </c>
      <c r="C29213" s="20" t="s">
        <v>259</v>
      </c>
      <c r="D29213" s="20">
        <v>237.65</v>
      </c>
      <c r="E29213" s="20">
        <v>0.243280609338204</v>
      </c>
    </row>
    <row r="29214" hidden="1">
      <c r="A29214" s="20" t="s">
        <v>50526</v>
      </c>
      <c r="B29214" s="20" t="s">
        <v>111</v>
      </c>
      <c r="C29214" s="20" t="s">
        <v>66</v>
      </c>
      <c r="D29214" s="20">
        <v>1205.14</v>
      </c>
      <c r="E29214" s="20">
        <v>0.958019203725881</v>
      </c>
    </row>
    <row r="29215" hidden="1">
      <c r="A29215" s="20" t="s">
        <v>50527</v>
      </c>
      <c r="B29215" s="20" t="s">
        <v>50528</v>
      </c>
      <c r="C29215" s="20" t="s">
        <v>87</v>
      </c>
      <c r="D29215" s="20">
        <v>1250.39</v>
      </c>
      <c r="E29215" s="20">
        <v>0.304457081957576</v>
      </c>
    </row>
    <row r="29216" hidden="1">
      <c r="A29216" s="20" t="s">
        <v>50529</v>
      </c>
      <c r="B29216" s="20" t="s">
        <v>111</v>
      </c>
      <c r="C29216" s="20" t="s">
        <v>125</v>
      </c>
      <c r="D29216" s="20">
        <v>78.62</v>
      </c>
      <c r="E29216" s="20">
        <v>0.873704058022604</v>
      </c>
    </row>
    <row r="29217" hidden="1">
      <c r="A29217" s="20" t="s">
        <v>50530</v>
      </c>
      <c r="B29217" s="20" t="s">
        <v>111</v>
      </c>
      <c r="C29217" s="20" t="s">
        <v>87</v>
      </c>
      <c r="D29217" s="20">
        <v>45.55</v>
      </c>
      <c r="E29217" s="20">
        <v>0.225603529810463</v>
      </c>
    </row>
    <row r="29218" hidden="1">
      <c r="A29218" s="20" t="s">
        <v>50531</v>
      </c>
      <c r="B29218" s="20" t="s">
        <v>111</v>
      </c>
      <c r="C29218" s="20" t="s">
        <v>87</v>
      </c>
      <c r="D29218" s="20">
        <v>148.22</v>
      </c>
      <c r="E29218" s="20">
        <v>0.274945059749395</v>
      </c>
    </row>
    <row r="29219" hidden="1">
      <c r="A29219" s="20" t="s">
        <v>50532</v>
      </c>
      <c r="B29219" s="20" t="s">
        <v>111</v>
      </c>
      <c r="C29219" s="20" t="s">
        <v>84</v>
      </c>
      <c r="D29219" s="20">
        <v>30.4</v>
      </c>
      <c r="E29219" s="20">
        <v>0.163401858109913</v>
      </c>
    </row>
    <row r="29220" hidden="1">
      <c r="A29220" s="20" t="s">
        <v>50533</v>
      </c>
      <c r="B29220" s="20" t="s">
        <v>111</v>
      </c>
      <c r="C29220" s="20" t="s">
        <v>76</v>
      </c>
      <c r="D29220" s="20">
        <v>70.07</v>
      </c>
      <c r="E29220" s="20">
        <v>0.893936452468776</v>
      </c>
    </row>
    <row r="29221" hidden="1">
      <c r="A29221" s="20" t="s">
        <v>50534</v>
      </c>
      <c r="B29221" s="20" t="s">
        <v>111</v>
      </c>
      <c r="C29221" s="20" t="s">
        <v>431</v>
      </c>
      <c r="D29221" s="20">
        <v>150.43</v>
      </c>
      <c r="E29221" s="20">
        <v>0.42366958730783</v>
      </c>
    </row>
    <row r="29222" hidden="1">
      <c r="A29222" s="20" t="s">
        <v>50535</v>
      </c>
      <c r="B29222" s="20" t="s">
        <v>50536</v>
      </c>
      <c r="C29222" s="20" t="s">
        <v>87</v>
      </c>
      <c r="D29222" s="20">
        <v>391.67</v>
      </c>
      <c r="E29222" s="20">
        <v>0.966069193634901</v>
      </c>
    </row>
    <row r="29223" hidden="1">
      <c r="A29223" s="20" t="s">
        <v>50537</v>
      </c>
      <c r="B29223" s="20" t="s">
        <v>111</v>
      </c>
      <c r="C29223" s="20" t="s">
        <v>60</v>
      </c>
      <c r="D29223" s="20">
        <v>38.42</v>
      </c>
      <c r="E29223" s="20">
        <v>0.303292987613776</v>
      </c>
    </row>
    <row r="29224" hidden="1">
      <c r="A29224" s="20" t="s">
        <v>50538</v>
      </c>
      <c r="B29224" s="20" t="s">
        <v>50539</v>
      </c>
      <c r="C29224" s="20" t="s">
        <v>87</v>
      </c>
      <c r="D29224" s="20">
        <v>173.53</v>
      </c>
      <c r="E29224" s="20">
        <v>0.29376215073177</v>
      </c>
    </row>
    <row r="29225" hidden="1">
      <c r="A29225" s="20" t="s">
        <v>50540</v>
      </c>
      <c r="B29225" s="20" t="s">
        <v>111</v>
      </c>
      <c r="C29225" s="20" t="s">
        <v>60</v>
      </c>
      <c r="D29225" s="20">
        <v>115.17</v>
      </c>
      <c r="E29225" s="20">
        <v>0.441962812274231</v>
      </c>
    </row>
    <row r="29226" hidden="1">
      <c r="A29226" s="20" t="s">
        <v>50541</v>
      </c>
      <c r="B29226" s="20" t="s">
        <v>111</v>
      </c>
      <c r="C29226" s="20" t="s">
        <v>144</v>
      </c>
      <c r="D29226" s="20">
        <v>3475.29</v>
      </c>
      <c r="E29226" s="20">
        <v>0.862629390543281</v>
      </c>
    </row>
    <row r="29227" hidden="1">
      <c r="A29227" s="20" t="s">
        <v>50542</v>
      </c>
      <c r="B29227" s="20" t="s">
        <v>111</v>
      </c>
      <c r="C29227" s="20" t="s">
        <v>84</v>
      </c>
      <c r="D29227" s="20">
        <v>69.6</v>
      </c>
      <c r="E29227" s="20">
        <v>0.705779463209572</v>
      </c>
    </row>
    <row r="29228" hidden="1">
      <c r="A29228" s="20" t="s">
        <v>50543</v>
      </c>
      <c r="B29228" s="20" t="s">
        <v>111</v>
      </c>
      <c r="C29228" s="20" t="s">
        <v>101</v>
      </c>
      <c r="D29228" s="20">
        <v>1169.54</v>
      </c>
      <c r="E29228" s="20">
        <v>0.794537170404026</v>
      </c>
    </row>
    <row r="29229">
      <c r="A29229" s="20" t="s">
        <v>50544</v>
      </c>
      <c r="B29229" s="20" t="s">
        <v>50545</v>
      </c>
      <c r="C29229" s="20" t="s">
        <v>60</v>
      </c>
      <c r="D29229" s="20">
        <v>45.83</v>
      </c>
      <c r="E29229" s="20">
        <v>0.613221049752718</v>
      </c>
    </row>
    <row r="29230" hidden="1">
      <c r="A29230" s="20" t="s">
        <v>50546</v>
      </c>
      <c r="B29230" s="20" t="s">
        <v>111</v>
      </c>
      <c r="C29230" s="20" t="s">
        <v>294</v>
      </c>
      <c r="D29230" s="20">
        <v>3036.46</v>
      </c>
      <c r="E29230" s="20">
        <v>0.148901225875575</v>
      </c>
    </row>
    <row r="29231" hidden="1">
      <c r="A29231" s="20" t="s">
        <v>50547</v>
      </c>
      <c r="B29231" s="20" t="s">
        <v>111</v>
      </c>
      <c r="C29231" s="20" t="s">
        <v>87</v>
      </c>
      <c r="D29231" s="20">
        <v>73.51</v>
      </c>
      <c r="E29231" s="20">
        <v>0.84289875535034</v>
      </c>
    </row>
    <row r="29232" hidden="1">
      <c r="A29232" s="20" t="s">
        <v>50548</v>
      </c>
      <c r="B29232" s="20" t="s">
        <v>111</v>
      </c>
      <c r="C29232" s="20" t="s">
        <v>84</v>
      </c>
      <c r="D29232" s="20">
        <v>28.8</v>
      </c>
      <c r="E29232" s="20">
        <v>0.338133432672495</v>
      </c>
    </row>
    <row r="29233" hidden="1">
      <c r="A29233" s="20" t="s">
        <v>50549</v>
      </c>
      <c r="B29233" s="20" t="s">
        <v>111</v>
      </c>
      <c r="C29233" s="20" t="s">
        <v>66</v>
      </c>
      <c r="D29233" s="20">
        <v>248.86</v>
      </c>
      <c r="E29233" s="20">
        <v>0.317874476588174</v>
      </c>
    </row>
    <row r="29234" hidden="1">
      <c r="A29234" s="20" t="s">
        <v>50550</v>
      </c>
      <c r="B29234" s="20" t="s">
        <v>111</v>
      </c>
      <c r="C29234" s="20" t="s">
        <v>460</v>
      </c>
      <c r="D29234" s="20">
        <v>66.42</v>
      </c>
      <c r="E29234" s="20">
        <v>0.695585477202402</v>
      </c>
    </row>
    <row r="29235" hidden="1">
      <c r="A29235" s="20" t="s">
        <v>50551</v>
      </c>
      <c r="B29235" s="20" t="s">
        <v>111</v>
      </c>
      <c r="C29235" s="20" t="s">
        <v>87</v>
      </c>
      <c r="D29235" s="20">
        <v>25.06</v>
      </c>
      <c r="E29235" s="20">
        <v>0.895082301097965</v>
      </c>
    </row>
    <row r="29236" hidden="1">
      <c r="A29236" s="20" t="s">
        <v>50552</v>
      </c>
      <c r="B29236" s="20" t="s">
        <v>50553</v>
      </c>
      <c r="C29236" s="20" t="s">
        <v>259</v>
      </c>
      <c r="D29236" s="20">
        <v>291.06</v>
      </c>
      <c r="E29236" s="20">
        <v>0.353023465703971</v>
      </c>
    </row>
    <row r="29237" hidden="1">
      <c r="A29237" s="20" t="s">
        <v>50554</v>
      </c>
      <c r="B29237" s="20" t="s">
        <v>50555</v>
      </c>
      <c r="C29237" s="20" t="s">
        <v>63</v>
      </c>
      <c r="D29237" s="20">
        <v>748.14</v>
      </c>
      <c r="E29237" s="20">
        <v>0.417516377481716</v>
      </c>
    </row>
    <row r="29238" hidden="1">
      <c r="A29238" s="20" t="s">
        <v>50556</v>
      </c>
      <c r="B29238" s="20" t="s">
        <v>111</v>
      </c>
      <c r="C29238" s="20" t="s">
        <v>87</v>
      </c>
      <c r="D29238" s="20">
        <v>76.85</v>
      </c>
      <c r="E29238" s="20">
        <v>0.246620025571465</v>
      </c>
    </row>
    <row r="29239" hidden="1">
      <c r="A29239" s="20" t="s">
        <v>50557</v>
      </c>
      <c r="B29239" s="20" t="s">
        <v>111</v>
      </c>
      <c r="C29239" s="20" t="s">
        <v>87</v>
      </c>
      <c r="D29239" s="20">
        <v>1842.19</v>
      </c>
      <c r="E29239" s="20">
        <v>0.341518896435082</v>
      </c>
    </row>
    <row r="29240" hidden="1">
      <c r="A29240" s="20" t="s">
        <v>50558</v>
      </c>
      <c r="B29240" s="20" t="s">
        <v>111</v>
      </c>
      <c r="C29240" s="20" t="s">
        <v>198</v>
      </c>
      <c r="D29240" s="20">
        <v>98.05</v>
      </c>
      <c r="E29240" s="20">
        <v>0.471829904165351</v>
      </c>
    </row>
    <row r="29241" hidden="1">
      <c r="A29241" s="20" t="s">
        <v>50559</v>
      </c>
      <c r="B29241" s="20" t="s">
        <v>50560</v>
      </c>
      <c r="C29241" s="20" t="s">
        <v>117</v>
      </c>
      <c r="D29241" s="20">
        <v>424.93</v>
      </c>
      <c r="E29241" s="20">
        <v>0.432220265821816</v>
      </c>
    </row>
    <row r="29242" hidden="1">
      <c r="A29242" s="20" t="s">
        <v>50561</v>
      </c>
      <c r="B29242" s="20" t="s">
        <v>15502</v>
      </c>
      <c r="C29242" s="20" t="s">
        <v>291</v>
      </c>
      <c r="D29242" s="20">
        <v>813.76</v>
      </c>
      <c r="E29242" s="20">
        <v>0.18941275818875</v>
      </c>
    </row>
    <row r="29243" hidden="1">
      <c r="A29243" s="20" t="s">
        <v>50562</v>
      </c>
      <c r="B29243" s="20" t="s">
        <v>111</v>
      </c>
      <c r="C29243" s="20" t="s">
        <v>87</v>
      </c>
      <c r="D29243" s="20">
        <v>128.44</v>
      </c>
      <c r="E29243" s="20">
        <v>0.310762278611263</v>
      </c>
    </row>
    <row r="29244" hidden="1">
      <c r="A29244" s="20" t="s">
        <v>50563</v>
      </c>
      <c r="B29244" s="20" t="s">
        <v>111</v>
      </c>
      <c r="C29244" s="20" t="s">
        <v>141</v>
      </c>
      <c r="D29244" s="20">
        <v>869.47</v>
      </c>
      <c r="E29244" s="20">
        <v>0.179613998436767</v>
      </c>
    </row>
    <row r="29245" hidden="1">
      <c r="A29245" s="20" t="s">
        <v>50564</v>
      </c>
      <c r="B29245" s="20" t="s">
        <v>111</v>
      </c>
      <c r="C29245" s="20" t="s">
        <v>291</v>
      </c>
      <c r="D29245" s="20">
        <v>410.01</v>
      </c>
      <c r="E29245" s="20">
        <v>0.593304955661218</v>
      </c>
    </row>
    <row r="29246" hidden="1">
      <c r="A29246" s="20" t="s">
        <v>50565</v>
      </c>
      <c r="B29246" s="20" t="s">
        <v>50566</v>
      </c>
      <c r="C29246" s="20" t="s">
        <v>87</v>
      </c>
      <c r="D29246" s="20">
        <v>1012.98</v>
      </c>
      <c r="E29246" s="20">
        <v>0.31091375073678</v>
      </c>
    </row>
    <row r="29247" hidden="1">
      <c r="A29247" s="20" t="s">
        <v>50567</v>
      </c>
      <c r="B29247" s="20" t="s">
        <v>50568</v>
      </c>
      <c r="C29247" s="20" t="s">
        <v>87</v>
      </c>
      <c r="D29247" s="20">
        <v>52.4</v>
      </c>
      <c r="E29247" s="20">
        <v>0.582542034088836</v>
      </c>
    </row>
    <row r="29248" hidden="1">
      <c r="A29248" s="20" t="s">
        <v>50569</v>
      </c>
      <c r="B29248" s="20" t="s">
        <v>50570</v>
      </c>
      <c r="C29248" s="20" t="s">
        <v>141</v>
      </c>
      <c r="D29248" s="20">
        <v>482.67</v>
      </c>
      <c r="E29248" s="20">
        <v>0.672378748467913</v>
      </c>
    </row>
    <row r="29249" hidden="1">
      <c r="A29249" s="20" t="s">
        <v>50571</v>
      </c>
      <c r="B29249" s="20" t="s">
        <v>111</v>
      </c>
      <c r="C29249" s="20" t="s">
        <v>87</v>
      </c>
      <c r="D29249" s="20">
        <v>135.63</v>
      </c>
      <c r="E29249" s="20">
        <v>0.700104672533197</v>
      </c>
    </row>
    <row r="29250" hidden="1">
      <c r="A29250" s="20" t="s">
        <v>50572</v>
      </c>
      <c r="B29250" s="20" t="s">
        <v>50573</v>
      </c>
      <c r="C29250" s="20" t="s">
        <v>460</v>
      </c>
      <c r="D29250" s="20">
        <v>194.66</v>
      </c>
      <c r="E29250" s="20">
        <v>0.369981220862521</v>
      </c>
    </row>
    <row r="29251" hidden="1">
      <c r="A29251" s="20" t="s">
        <v>50574</v>
      </c>
      <c r="B29251" s="20" t="s">
        <v>50575</v>
      </c>
      <c r="C29251" s="20" t="s">
        <v>87</v>
      </c>
      <c r="D29251" s="20">
        <v>170.27</v>
      </c>
      <c r="E29251" s="20">
        <v>0.244269948734126</v>
      </c>
    </row>
    <row r="29252" hidden="1">
      <c r="A29252" s="20" t="s">
        <v>50576</v>
      </c>
      <c r="B29252" s="20" t="s">
        <v>111</v>
      </c>
      <c r="C29252" s="20" t="s">
        <v>66</v>
      </c>
      <c r="D29252" s="20">
        <v>2862.58</v>
      </c>
      <c r="E29252" s="20">
        <v>0.222413139141405</v>
      </c>
    </row>
    <row r="29253" hidden="1">
      <c r="A29253" s="20" t="s">
        <v>50577</v>
      </c>
      <c r="B29253" s="20" t="s">
        <v>111</v>
      </c>
      <c r="C29253" s="20" t="s">
        <v>238</v>
      </c>
      <c r="D29253" s="20">
        <v>28.56</v>
      </c>
      <c r="E29253" s="20">
        <v>0.525937908496732</v>
      </c>
    </row>
    <row r="29254" hidden="1">
      <c r="A29254" s="20" t="s">
        <v>50578</v>
      </c>
      <c r="B29254" s="20" t="s">
        <v>111</v>
      </c>
      <c r="C29254" s="20" t="s">
        <v>66</v>
      </c>
      <c r="D29254" s="20">
        <v>680.74</v>
      </c>
      <c r="E29254" s="20">
        <v>0.883892075425824</v>
      </c>
    </row>
    <row r="29255" hidden="1">
      <c r="A29255" s="20" t="s">
        <v>50579</v>
      </c>
      <c r="B29255" s="20" t="s">
        <v>50580</v>
      </c>
      <c r="C29255" s="20" t="s">
        <v>87</v>
      </c>
      <c r="D29255" s="20">
        <v>79.27</v>
      </c>
      <c r="E29255" s="20">
        <v>0.258263258442278</v>
      </c>
    </row>
    <row r="29256" hidden="1">
      <c r="A29256" s="20" t="s">
        <v>50581</v>
      </c>
      <c r="B29256" s="20" t="s">
        <v>111</v>
      </c>
      <c r="C29256" s="20" t="s">
        <v>87</v>
      </c>
      <c r="D29256" s="20">
        <v>86.2</v>
      </c>
      <c r="E29256" s="20">
        <v>0.865781055624667</v>
      </c>
    </row>
    <row r="29257" hidden="1">
      <c r="A29257" s="20" t="s">
        <v>50582</v>
      </c>
      <c r="B29257" s="20" t="s">
        <v>111</v>
      </c>
      <c r="C29257" s="20" t="s">
        <v>66</v>
      </c>
      <c r="D29257" s="20">
        <v>41.87</v>
      </c>
      <c r="E29257" s="20">
        <v>0.274386866621342</v>
      </c>
    </row>
    <row r="29258" hidden="1">
      <c r="A29258" s="20" t="s">
        <v>50583</v>
      </c>
      <c r="B29258" s="20" t="s">
        <v>50584</v>
      </c>
      <c r="C29258" s="20" t="s">
        <v>98</v>
      </c>
      <c r="D29258" s="20">
        <v>64.81</v>
      </c>
      <c r="E29258" s="20">
        <v>0.487677300738118</v>
      </c>
    </row>
    <row r="29259" hidden="1">
      <c r="A29259" s="20" t="s">
        <v>50585</v>
      </c>
      <c r="B29259" s="20" t="s">
        <v>111</v>
      </c>
      <c r="C29259" s="20" t="s">
        <v>431</v>
      </c>
      <c r="D29259" s="20">
        <v>1988.43</v>
      </c>
      <c r="E29259" s="20">
        <v>0.496658939011123</v>
      </c>
    </row>
    <row r="29260" hidden="1">
      <c r="A29260" s="20" t="s">
        <v>50586</v>
      </c>
      <c r="B29260" s="20" t="s">
        <v>111</v>
      </c>
      <c r="C29260" s="20" t="s">
        <v>84</v>
      </c>
      <c r="D29260" s="20">
        <v>304.8</v>
      </c>
      <c r="E29260" s="20">
        <v>0.184570332976631</v>
      </c>
    </row>
    <row r="29261" hidden="1">
      <c r="A29261" s="20" t="s">
        <v>50587</v>
      </c>
      <c r="B29261" s="20" t="s">
        <v>111</v>
      </c>
      <c r="C29261" s="20" t="s">
        <v>173</v>
      </c>
      <c r="D29261" s="20">
        <v>101.95</v>
      </c>
      <c r="E29261" s="20">
        <v>0.134840250453596</v>
      </c>
    </row>
    <row r="29262" hidden="1">
      <c r="A29262" s="20" t="s">
        <v>50588</v>
      </c>
      <c r="B29262" s="20" t="s">
        <v>111</v>
      </c>
      <c r="C29262" s="20" t="s">
        <v>259</v>
      </c>
      <c r="D29262" s="20">
        <v>25.88</v>
      </c>
      <c r="E29262" s="20">
        <v>0.174100048297353</v>
      </c>
    </row>
    <row r="29263" hidden="1">
      <c r="A29263" s="20" t="s">
        <v>50589</v>
      </c>
      <c r="B29263" s="20" t="s">
        <v>111</v>
      </c>
      <c r="C29263" s="20" t="s">
        <v>66</v>
      </c>
      <c r="D29263" s="20">
        <v>587.8</v>
      </c>
      <c r="E29263" s="20">
        <v>0.216416098706135</v>
      </c>
    </row>
    <row r="29264" hidden="1">
      <c r="A29264" s="20" t="s">
        <v>50590</v>
      </c>
      <c r="B29264" s="20" t="s">
        <v>50591</v>
      </c>
      <c r="C29264" s="20" t="s">
        <v>125</v>
      </c>
      <c r="D29264" s="20">
        <v>116.54</v>
      </c>
      <c r="E29264" s="20">
        <v>0.233736666400482</v>
      </c>
    </row>
    <row r="29265" hidden="1">
      <c r="A29265" s="20" t="s">
        <v>50592</v>
      </c>
      <c r="B29265" s="20" t="s">
        <v>111</v>
      </c>
      <c r="C29265" s="20" t="s">
        <v>66</v>
      </c>
      <c r="D29265" s="20">
        <v>102.9</v>
      </c>
      <c r="E29265" s="20">
        <v>0.174607953468591</v>
      </c>
    </row>
    <row r="29266" hidden="1">
      <c r="A29266" s="20" t="s">
        <v>50593</v>
      </c>
      <c r="B29266" s="20" t="s">
        <v>111</v>
      </c>
      <c r="C29266" s="20" t="s">
        <v>84</v>
      </c>
      <c r="D29266" s="20">
        <v>112.4</v>
      </c>
      <c r="E29266" s="20">
        <v>0.519675287750364</v>
      </c>
    </row>
    <row r="29267" hidden="1">
      <c r="A29267" s="20" t="s">
        <v>50594</v>
      </c>
      <c r="B29267" s="20" t="s">
        <v>50595</v>
      </c>
      <c r="C29267" s="20" t="s">
        <v>66</v>
      </c>
      <c r="D29267" s="20">
        <v>33.81</v>
      </c>
      <c r="E29267" s="20">
        <v>0.694052405932948</v>
      </c>
    </row>
    <row r="29268" hidden="1">
      <c r="A29268" s="20" t="s">
        <v>50596</v>
      </c>
      <c r="B29268" s="20" t="s">
        <v>111</v>
      </c>
      <c r="C29268" s="20" t="s">
        <v>173</v>
      </c>
      <c r="D29268" s="20">
        <v>28334.23</v>
      </c>
      <c r="E29268" s="20">
        <v>0.530372639180922</v>
      </c>
    </row>
    <row r="29269" hidden="1">
      <c r="A29269" s="20" t="s">
        <v>50597</v>
      </c>
      <c r="B29269" s="20" t="s">
        <v>111</v>
      </c>
      <c r="C29269" s="20" t="s">
        <v>259</v>
      </c>
      <c r="D29269" s="20">
        <v>2382.44</v>
      </c>
      <c r="E29269" s="20">
        <v>0.955359584064156</v>
      </c>
    </row>
    <row r="29270" hidden="1">
      <c r="A29270" s="20" t="s">
        <v>50598</v>
      </c>
      <c r="B29270" s="20" t="s">
        <v>111</v>
      </c>
      <c r="C29270" s="20" t="s">
        <v>84</v>
      </c>
      <c r="D29270" s="20">
        <v>125.8</v>
      </c>
      <c r="E29270" s="20">
        <v>0.54872163530662</v>
      </c>
    </row>
    <row r="29271" hidden="1">
      <c r="A29271" s="20" t="s">
        <v>50599</v>
      </c>
      <c r="B29271" s="20" t="s">
        <v>50600</v>
      </c>
      <c r="C29271" s="20" t="s">
        <v>87</v>
      </c>
      <c r="D29271" s="20">
        <v>155.86</v>
      </c>
      <c r="E29271" s="20">
        <v>0.945334691697354</v>
      </c>
    </row>
    <row r="29272" hidden="1">
      <c r="A29272" s="20" t="s">
        <v>50601</v>
      </c>
      <c r="B29272" s="20" t="s">
        <v>50602</v>
      </c>
      <c r="C29272" s="20" t="s">
        <v>87</v>
      </c>
      <c r="D29272" s="20">
        <v>672.07</v>
      </c>
      <c r="E29272" s="20">
        <v>0.932069597708383</v>
      </c>
    </row>
    <row r="29273" hidden="1">
      <c r="A29273" s="20" t="s">
        <v>50603</v>
      </c>
      <c r="B29273" s="20" t="s">
        <v>111</v>
      </c>
      <c r="C29273" s="20" t="s">
        <v>60</v>
      </c>
      <c r="D29273" s="20">
        <v>28.75</v>
      </c>
      <c r="E29273" s="20">
        <v>0.259530804660935</v>
      </c>
    </row>
    <row r="29274" hidden="1">
      <c r="A29274" s="20" t="s">
        <v>50604</v>
      </c>
      <c r="B29274" s="20" t="s">
        <v>111</v>
      </c>
      <c r="C29274" s="20" t="s">
        <v>259</v>
      </c>
      <c r="D29274" s="20">
        <v>185.91</v>
      </c>
      <c r="E29274" s="20">
        <v>0.16767402476057</v>
      </c>
    </row>
    <row r="29275" hidden="1">
      <c r="A29275" s="20" t="s">
        <v>50605</v>
      </c>
      <c r="B29275" s="20" t="s">
        <v>111</v>
      </c>
      <c r="C29275" s="20" t="s">
        <v>87</v>
      </c>
      <c r="D29275" s="20">
        <v>103.82</v>
      </c>
      <c r="E29275" s="20">
        <v>0.329130507317502</v>
      </c>
    </row>
    <row r="29276" hidden="1">
      <c r="A29276" s="20" t="s">
        <v>50606</v>
      </c>
      <c r="B29276" s="20" t="s">
        <v>111</v>
      </c>
      <c r="C29276" s="20" t="s">
        <v>141</v>
      </c>
      <c r="D29276" s="20">
        <v>311.26</v>
      </c>
      <c r="E29276" s="20">
        <v>0.48286727316015</v>
      </c>
    </row>
    <row r="29277" hidden="1">
      <c r="A29277" s="20" t="s">
        <v>50607</v>
      </c>
      <c r="B29277" s="20" t="s">
        <v>111</v>
      </c>
      <c r="C29277" s="20" t="s">
        <v>84</v>
      </c>
      <c r="D29277" s="20">
        <v>30.0</v>
      </c>
      <c r="E29277" s="20">
        <v>0.297973911318322</v>
      </c>
    </row>
    <row r="29278" hidden="1">
      <c r="A29278" s="20" t="s">
        <v>50608</v>
      </c>
      <c r="B29278" s="20" t="s">
        <v>50609</v>
      </c>
      <c r="C29278" s="20" t="s">
        <v>144</v>
      </c>
      <c r="D29278" s="20">
        <v>211.5</v>
      </c>
      <c r="E29278" s="20">
        <v>0.207171559502894</v>
      </c>
    </row>
    <row r="29279" hidden="1">
      <c r="A29279" s="20" t="s">
        <v>50610</v>
      </c>
      <c r="B29279" s="20" t="s">
        <v>111</v>
      </c>
      <c r="C29279" s="20" t="s">
        <v>141</v>
      </c>
      <c r="D29279" s="20">
        <v>351.77</v>
      </c>
      <c r="E29279" s="20">
        <v>0.222999937097971</v>
      </c>
    </row>
    <row r="29280">
      <c r="A29280" s="20" t="s">
        <v>50611</v>
      </c>
      <c r="B29280" s="20" t="s">
        <v>111</v>
      </c>
      <c r="C29280" s="20" t="s">
        <v>60</v>
      </c>
      <c r="D29280" s="20">
        <v>45.58</v>
      </c>
      <c r="E29280" s="20">
        <v>0.66859931469452</v>
      </c>
    </row>
    <row r="29281" hidden="1">
      <c r="A29281" s="20" t="s">
        <v>50612</v>
      </c>
      <c r="B29281" s="20" t="s">
        <v>111</v>
      </c>
      <c r="C29281" s="20" t="s">
        <v>87</v>
      </c>
      <c r="D29281" s="20">
        <v>81.18</v>
      </c>
      <c r="E29281" s="20">
        <v>0.911126611657106</v>
      </c>
    </row>
    <row r="29282" hidden="1">
      <c r="A29282" s="20" t="s">
        <v>50613</v>
      </c>
      <c r="B29282" s="20" t="s">
        <v>111</v>
      </c>
      <c r="C29282" s="20" t="s">
        <v>259</v>
      </c>
      <c r="D29282" s="20">
        <v>64.55</v>
      </c>
      <c r="E29282" s="20">
        <v>0.279241178097067</v>
      </c>
    </row>
    <row r="29283" hidden="1">
      <c r="A29283" s="20" t="s">
        <v>50614</v>
      </c>
      <c r="B29283" s="20" t="s">
        <v>111</v>
      </c>
      <c r="C29283" s="20" t="s">
        <v>84</v>
      </c>
      <c r="D29283" s="20">
        <v>65.2</v>
      </c>
      <c r="E29283" s="20">
        <v>0.426608642524899</v>
      </c>
    </row>
    <row r="29284" hidden="1">
      <c r="A29284" s="20" t="s">
        <v>50615</v>
      </c>
      <c r="B29284" s="20" t="s">
        <v>111</v>
      </c>
      <c r="C29284" s="20" t="s">
        <v>141</v>
      </c>
      <c r="D29284" s="20">
        <v>25.49</v>
      </c>
      <c r="E29284" s="20">
        <v>0.6281354399306</v>
      </c>
    </row>
    <row r="29285" hidden="1">
      <c r="A29285" s="20" t="s">
        <v>50616</v>
      </c>
      <c r="B29285" s="20" t="s">
        <v>111</v>
      </c>
      <c r="C29285" s="20" t="s">
        <v>60</v>
      </c>
      <c r="D29285" s="20">
        <v>223.0</v>
      </c>
      <c r="E29285" s="20">
        <v>0.171837385077456</v>
      </c>
    </row>
    <row r="29286" hidden="1">
      <c r="A29286" s="20" t="s">
        <v>50617</v>
      </c>
      <c r="B29286" s="20" t="s">
        <v>111</v>
      </c>
      <c r="C29286" s="20" t="s">
        <v>291</v>
      </c>
      <c r="D29286" s="20">
        <v>141.7</v>
      </c>
      <c r="E29286" s="20">
        <v>0.55850681958869</v>
      </c>
    </row>
    <row r="29287" hidden="1">
      <c r="A29287" s="20" t="s">
        <v>50618</v>
      </c>
      <c r="B29287" s="20" t="s">
        <v>111</v>
      </c>
      <c r="C29287" s="20" t="s">
        <v>173</v>
      </c>
      <c r="D29287" s="20">
        <v>138.76</v>
      </c>
      <c r="E29287" s="20">
        <v>0.528390931752632</v>
      </c>
    </row>
    <row r="29288" hidden="1">
      <c r="A29288" s="20" t="s">
        <v>50619</v>
      </c>
      <c r="B29288" s="20" t="s">
        <v>50620</v>
      </c>
      <c r="C29288" s="20" t="s">
        <v>173</v>
      </c>
      <c r="D29288" s="20">
        <v>173.99</v>
      </c>
      <c r="E29288" s="20">
        <v>0.396128308678059</v>
      </c>
    </row>
    <row r="29289" hidden="1">
      <c r="A29289" s="20" t="s">
        <v>50621</v>
      </c>
      <c r="B29289" s="20" t="s">
        <v>50622</v>
      </c>
      <c r="C29289" s="20" t="s">
        <v>98</v>
      </c>
      <c r="D29289" s="20">
        <v>4404.7</v>
      </c>
      <c r="E29289" s="20">
        <v>0.249678054985395</v>
      </c>
    </row>
    <row r="29290" hidden="1">
      <c r="A29290" s="20" t="s">
        <v>50623</v>
      </c>
      <c r="B29290" s="20" t="s">
        <v>111</v>
      </c>
      <c r="C29290" s="20" t="s">
        <v>141</v>
      </c>
      <c r="D29290" s="20">
        <v>370.26</v>
      </c>
      <c r="E29290" s="20">
        <v>0.636436124405175</v>
      </c>
    </row>
    <row r="29291" hidden="1">
      <c r="A29291" s="20" t="s">
        <v>50624</v>
      </c>
      <c r="B29291" s="20" t="s">
        <v>111</v>
      </c>
      <c r="C29291" s="20" t="s">
        <v>81</v>
      </c>
      <c r="D29291" s="20">
        <v>103.36</v>
      </c>
      <c r="E29291" s="20">
        <v>0.294621058353893</v>
      </c>
    </row>
    <row r="29292" hidden="1">
      <c r="A29292" s="20" t="s">
        <v>50625</v>
      </c>
      <c r="B29292" s="20" t="s">
        <v>111</v>
      </c>
      <c r="C29292" s="20" t="s">
        <v>90</v>
      </c>
      <c r="D29292" s="20">
        <v>190.87</v>
      </c>
      <c r="E29292" s="20">
        <v>0.760908221849153</v>
      </c>
    </row>
    <row r="29293">
      <c r="A29293" s="20" t="s">
        <v>50626</v>
      </c>
      <c r="B29293" s="20" t="s">
        <v>50627</v>
      </c>
      <c r="C29293" s="20" t="s">
        <v>60</v>
      </c>
      <c r="D29293" s="20">
        <v>45.5</v>
      </c>
      <c r="E29293" s="20">
        <v>0.615945707141917</v>
      </c>
    </row>
    <row r="29294" hidden="1">
      <c r="A29294" s="20" t="s">
        <v>50628</v>
      </c>
      <c r="B29294" s="20" t="s">
        <v>111</v>
      </c>
      <c r="C29294" s="20" t="s">
        <v>73</v>
      </c>
      <c r="D29294" s="20">
        <v>1161.19</v>
      </c>
      <c r="E29294" s="20">
        <v>0.524827757042291</v>
      </c>
    </row>
    <row r="29295" hidden="1">
      <c r="A29295" s="20" t="s">
        <v>50629</v>
      </c>
      <c r="B29295" s="20" t="s">
        <v>111</v>
      </c>
      <c r="C29295" s="20" t="s">
        <v>122</v>
      </c>
      <c r="D29295" s="20">
        <v>801.75</v>
      </c>
      <c r="E29295" s="20">
        <v>0.213924428769112</v>
      </c>
    </row>
    <row r="29296" hidden="1">
      <c r="A29296" s="20" t="s">
        <v>50630</v>
      </c>
      <c r="B29296" s="20" t="s">
        <v>111</v>
      </c>
      <c r="C29296" s="20" t="s">
        <v>122</v>
      </c>
      <c r="D29296" s="20">
        <v>1522.36</v>
      </c>
      <c r="E29296" s="20">
        <v>0.578188924412332</v>
      </c>
    </row>
    <row r="29297" hidden="1">
      <c r="A29297" s="20" t="s">
        <v>50631</v>
      </c>
      <c r="B29297" s="20" t="s">
        <v>111</v>
      </c>
      <c r="C29297" s="20" t="s">
        <v>76</v>
      </c>
      <c r="D29297" s="20">
        <v>973.07</v>
      </c>
      <c r="E29297" s="20">
        <v>0.326335337900596</v>
      </c>
    </row>
    <row r="29298" hidden="1">
      <c r="A29298" s="20" t="s">
        <v>50632</v>
      </c>
      <c r="B29298" s="20" t="s">
        <v>111</v>
      </c>
      <c r="C29298" s="20" t="s">
        <v>87</v>
      </c>
      <c r="D29298" s="20">
        <v>49.61</v>
      </c>
      <c r="E29298" s="20">
        <v>0.637609609306174</v>
      </c>
    </row>
    <row r="29299" hidden="1">
      <c r="A29299" s="20" t="s">
        <v>50633</v>
      </c>
      <c r="B29299" s="20" t="s">
        <v>111</v>
      </c>
      <c r="C29299" s="20" t="s">
        <v>87</v>
      </c>
      <c r="D29299" s="20">
        <v>34.96</v>
      </c>
      <c r="E29299" s="20">
        <v>0.901604537163703</v>
      </c>
    </row>
    <row r="29300" hidden="1">
      <c r="A29300" s="20" t="s">
        <v>50634</v>
      </c>
      <c r="B29300" s="20" t="s">
        <v>111</v>
      </c>
      <c r="C29300" s="20" t="s">
        <v>259</v>
      </c>
      <c r="D29300" s="20">
        <v>223.56</v>
      </c>
      <c r="E29300" s="20">
        <v>0.263036496601418</v>
      </c>
    </row>
    <row r="29301" hidden="1">
      <c r="A29301" s="20" t="s">
        <v>50635</v>
      </c>
      <c r="B29301" s="20" t="s">
        <v>111</v>
      </c>
      <c r="C29301" s="20" t="s">
        <v>76</v>
      </c>
      <c r="D29301" s="20">
        <v>670.98</v>
      </c>
      <c r="E29301" s="20">
        <v>0.942434492505155</v>
      </c>
    </row>
    <row r="29302" hidden="1">
      <c r="A29302" s="20" t="s">
        <v>50636</v>
      </c>
      <c r="B29302" s="20" t="s">
        <v>111</v>
      </c>
      <c r="C29302" s="20" t="s">
        <v>84</v>
      </c>
      <c r="D29302" s="20">
        <v>87.2</v>
      </c>
      <c r="E29302" s="20">
        <v>0.192966377616997</v>
      </c>
    </row>
    <row r="29303" hidden="1">
      <c r="A29303" s="20" t="s">
        <v>50637</v>
      </c>
      <c r="B29303" s="20" t="s">
        <v>50638</v>
      </c>
      <c r="C29303" s="20" t="s">
        <v>431</v>
      </c>
      <c r="D29303" s="20">
        <v>1153.43</v>
      </c>
      <c r="E29303" s="20">
        <v>0.276914992689366</v>
      </c>
    </row>
    <row r="29304" hidden="1">
      <c r="A29304" s="20" t="s">
        <v>50639</v>
      </c>
      <c r="B29304" s="20" t="s">
        <v>111</v>
      </c>
      <c r="C29304" s="20" t="s">
        <v>84</v>
      </c>
      <c r="D29304" s="20">
        <v>1385.2</v>
      </c>
      <c r="E29304" s="20">
        <v>0.569438517961098</v>
      </c>
    </row>
    <row r="29305" hidden="1">
      <c r="A29305" s="20" t="s">
        <v>50640</v>
      </c>
      <c r="B29305" s="20" t="s">
        <v>111</v>
      </c>
      <c r="C29305" s="20" t="s">
        <v>84</v>
      </c>
      <c r="D29305" s="20">
        <v>54.6</v>
      </c>
      <c r="E29305" s="20">
        <v>0.36558780924248</v>
      </c>
    </row>
    <row r="29306" hidden="1">
      <c r="A29306" s="20" t="s">
        <v>50641</v>
      </c>
      <c r="B29306" s="20" t="s">
        <v>111</v>
      </c>
      <c r="C29306" s="20" t="s">
        <v>87</v>
      </c>
      <c r="D29306" s="20">
        <v>29.33</v>
      </c>
      <c r="E29306" s="20">
        <v>0.916652832346485</v>
      </c>
    </row>
    <row r="29307" hidden="1">
      <c r="A29307" s="20" t="s">
        <v>50642</v>
      </c>
      <c r="B29307" s="20" t="s">
        <v>111</v>
      </c>
      <c r="C29307" s="20" t="s">
        <v>81</v>
      </c>
      <c r="D29307" s="20">
        <v>306.27</v>
      </c>
      <c r="E29307" s="20">
        <v>0.725774108034488</v>
      </c>
    </row>
    <row r="29308" hidden="1">
      <c r="A29308" s="20" t="s">
        <v>50643</v>
      </c>
      <c r="B29308" s="20" t="s">
        <v>50644</v>
      </c>
      <c r="C29308" s="20" t="s">
        <v>87</v>
      </c>
      <c r="D29308" s="20">
        <v>30.98</v>
      </c>
      <c r="E29308" s="20">
        <v>0.959334718570141</v>
      </c>
    </row>
    <row r="29309" hidden="1">
      <c r="A29309" s="20" t="s">
        <v>50645</v>
      </c>
      <c r="B29309" s="20" t="s">
        <v>50646</v>
      </c>
      <c r="C29309" s="20" t="s">
        <v>114</v>
      </c>
      <c r="D29309" s="20">
        <v>153.87</v>
      </c>
      <c r="E29309" s="20">
        <v>0.342127754352818</v>
      </c>
    </row>
    <row r="29310" hidden="1">
      <c r="A29310" s="20" t="s">
        <v>50647</v>
      </c>
      <c r="B29310" s="20" t="s">
        <v>111</v>
      </c>
      <c r="C29310" s="20" t="s">
        <v>87</v>
      </c>
      <c r="D29310" s="20">
        <v>32.34</v>
      </c>
      <c r="E29310" s="20">
        <v>0.763209644322845</v>
      </c>
    </row>
    <row r="29311" hidden="1">
      <c r="A29311" s="20" t="s">
        <v>50648</v>
      </c>
      <c r="B29311" s="20" t="s">
        <v>50649</v>
      </c>
      <c r="C29311" s="20" t="s">
        <v>128</v>
      </c>
      <c r="D29311" s="20">
        <v>225.44</v>
      </c>
      <c r="E29311" s="20">
        <v>0.660487567887396</v>
      </c>
    </row>
    <row r="29312" hidden="1">
      <c r="A29312" s="20" t="s">
        <v>50650</v>
      </c>
      <c r="B29312" s="20" t="s">
        <v>111</v>
      </c>
      <c r="C29312" s="20" t="s">
        <v>141</v>
      </c>
      <c r="D29312" s="20">
        <v>205.47</v>
      </c>
      <c r="E29312" s="20">
        <v>0.219891598592848</v>
      </c>
    </row>
    <row r="29313" hidden="1">
      <c r="A29313" s="20" t="s">
        <v>50651</v>
      </c>
      <c r="B29313" s="20" t="s">
        <v>111</v>
      </c>
      <c r="C29313" s="20" t="s">
        <v>87</v>
      </c>
      <c r="D29313" s="20">
        <v>50.08</v>
      </c>
      <c r="E29313" s="20">
        <v>0.861452379569794</v>
      </c>
    </row>
    <row r="29314" hidden="1">
      <c r="A29314" s="20" t="s">
        <v>50652</v>
      </c>
      <c r="B29314" s="20" t="s">
        <v>50653</v>
      </c>
      <c r="C29314" s="20" t="s">
        <v>259</v>
      </c>
      <c r="D29314" s="20">
        <v>37.6</v>
      </c>
      <c r="E29314" s="20">
        <v>0.423572573683561</v>
      </c>
    </row>
    <row r="29315" hidden="1">
      <c r="A29315" s="20" t="s">
        <v>50654</v>
      </c>
      <c r="B29315" s="20" t="s">
        <v>111</v>
      </c>
      <c r="C29315" s="20" t="s">
        <v>87</v>
      </c>
      <c r="D29315" s="20">
        <v>338.62</v>
      </c>
      <c r="E29315" s="20">
        <v>0.164051959170569</v>
      </c>
    </row>
    <row r="29316" hidden="1">
      <c r="A29316" s="20" t="s">
        <v>50655</v>
      </c>
      <c r="B29316" s="20" t="s">
        <v>111</v>
      </c>
      <c r="C29316" s="20" t="s">
        <v>173</v>
      </c>
      <c r="D29316" s="20">
        <v>40.2</v>
      </c>
      <c r="E29316" s="20">
        <v>0.899634573415216</v>
      </c>
    </row>
    <row r="29317" hidden="1">
      <c r="A29317" s="20" t="s">
        <v>50656</v>
      </c>
      <c r="B29317" s="20" t="s">
        <v>111</v>
      </c>
      <c r="C29317" s="20" t="s">
        <v>259</v>
      </c>
      <c r="D29317" s="20">
        <v>297.3</v>
      </c>
      <c r="E29317" s="20">
        <v>0.899167725932714</v>
      </c>
    </row>
    <row r="29318" hidden="1">
      <c r="A29318" s="20" t="s">
        <v>50657</v>
      </c>
      <c r="B29318" s="20" t="s">
        <v>111</v>
      </c>
      <c r="C29318" s="20" t="s">
        <v>87</v>
      </c>
      <c r="D29318" s="20">
        <v>5048.71</v>
      </c>
      <c r="E29318" s="20">
        <v>0.161240252614777</v>
      </c>
    </row>
    <row r="29319" hidden="1">
      <c r="A29319" s="20" t="s">
        <v>50658</v>
      </c>
      <c r="B29319" s="20" t="s">
        <v>111</v>
      </c>
      <c r="C29319" s="20" t="s">
        <v>87</v>
      </c>
      <c r="D29319" s="20">
        <v>46.17</v>
      </c>
      <c r="E29319" s="20">
        <v>0.615584657083448</v>
      </c>
    </row>
    <row r="29320" hidden="1">
      <c r="A29320" s="20" t="s">
        <v>50659</v>
      </c>
      <c r="B29320" s="20" t="s">
        <v>111</v>
      </c>
      <c r="C29320" s="20" t="s">
        <v>90</v>
      </c>
      <c r="D29320" s="20">
        <v>99.87</v>
      </c>
      <c r="E29320" s="20">
        <v>0.693921423524724</v>
      </c>
    </row>
    <row r="29321" hidden="1">
      <c r="A29321" s="20" t="s">
        <v>50660</v>
      </c>
      <c r="B29321" s="20" t="s">
        <v>111</v>
      </c>
      <c r="C29321" s="20" t="s">
        <v>220</v>
      </c>
      <c r="D29321" s="20">
        <v>596.44</v>
      </c>
      <c r="E29321" s="20">
        <v>0.224667753339894</v>
      </c>
    </row>
    <row r="29322" hidden="1">
      <c r="A29322" s="20" t="s">
        <v>50661</v>
      </c>
      <c r="B29322" s="20" t="s">
        <v>111</v>
      </c>
      <c r="C29322" s="20" t="s">
        <v>84</v>
      </c>
      <c r="D29322" s="20">
        <v>48.4</v>
      </c>
      <c r="E29322" s="20">
        <v>0.260898213168746</v>
      </c>
    </row>
    <row r="29323" hidden="1">
      <c r="A29323" s="20" t="s">
        <v>50662</v>
      </c>
      <c r="B29323" s="20" t="s">
        <v>111</v>
      </c>
      <c r="C29323" s="20" t="s">
        <v>87</v>
      </c>
      <c r="D29323" s="20">
        <v>400.7</v>
      </c>
      <c r="E29323" s="20">
        <v>0.157998104576667</v>
      </c>
    </row>
    <row r="29324" hidden="1">
      <c r="A29324" s="20" t="s">
        <v>50663</v>
      </c>
      <c r="B29324" s="20" t="s">
        <v>111</v>
      </c>
      <c r="C29324" s="20" t="s">
        <v>98</v>
      </c>
      <c r="D29324" s="20">
        <v>162.13</v>
      </c>
      <c r="E29324" s="20">
        <v>0.744526521234281</v>
      </c>
    </row>
    <row r="29325" hidden="1">
      <c r="A29325" s="20" t="s">
        <v>50664</v>
      </c>
      <c r="B29325" s="20" t="s">
        <v>111</v>
      </c>
      <c r="C29325" s="20" t="s">
        <v>76</v>
      </c>
      <c r="D29325" s="20">
        <v>54.49</v>
      </c>
      <c r="E29325" s="20">
        <v>0.945259932812516</v>
      </c>
    </row>
    <row r="29326" hidden="1">
      <c r="A29326" s="20" t="s">
        <v>50665</v>
      </c>
      <c r="B29326" s="20" t="s">
        <v>50666</v>
      </c>
      <c r="C29326" s="20" t="s">
        <v>84</v>
      </c>
      <c r="D29326" s="20">
        <v>1021.4</v>
      </c>
      <c r="E29326" s="20">
        <v>0.893819789663011</v>
      </c>
    </row>
    <row r="29327" hidden="1">
      <c r="A29327" s="20" t="s">
        <v>50667</v>
      </c>
      <c r="B29327" s="20" t="s">
        <v>111</v>
      </c>
      <c r="C29327" s="20" t="s">
        <v>84</v>
      </c>
      <c r="D29327" s="20">
        <v>296.2</v>
      </c>
      <c r="E29327" s="20">
        <v>0.257558031842627</v>
      </c>
    </row>
    <row r="29328" hidden="1">
      <c r="A29328" s="20" t="s">
        <v>50668</v>
      </c>
      <c r="B29328" s="20" t="s">
        <v>50669</v>
      </c>
      <c r="C29328" s="20" t="s">
        <v>259</v>
      </c>
      <c r="D29328" s="20">
        <v>311.73</v>
      </c>
      <c r="E29328" s="20">
        <v>0.320765399370522</v>
      </c>
    </row>
    <row r="29329" hidden="1">
      <c r="A29329" s="20" t="s">
        <v>50670</v>
      </c>
      <c r="B29329" s="20" t="s">
        <v>111</v>
      </c>
      <c r="C29329" s="20" t="s">
        <v>460</v>
      </c>
      <c r="D29329" s="20">
        <v>4535.33</v>
      </c>
      <c r="E29329" s="20">
        <v>0.257429975900594</v>
      </c>
    </row>
    <row r="29330" hidden="1">
      <c r="A29330" s="20" t="s">
        <v>50671</v>
      </c>
      <c r="B29330" s="20" t="s">
        <v>111</v>
      </c>
      <c r="C29330" s="20" t="s">
        <v>84</v>
      </c>
      <c r="D29330" s="20">
        <v>549.2</v>
      </c>
      <c r="E29330" s="20">
        <v>0.310234441802629</v>
      </c>
    </row>
    <row r="29331" hidden="1">
      <c r="A29331" s="20" t="s">
        <v>50672</v>
      </c>
      <c r="B29331" s="20" t="s">
        <v>111</v>
      </c>
      <c r="C29331" s="20" t="s">
        <v>87</v>
      </c>
      <c r="D29331" s="20">
        <v>61.9</v>
      </c>
      <c r="E29331" s="20">
        <v>0.814072814768606</v>
      </c>
    </row>
    <row r="29332" hidden="1">
      <c r="A29332" s="20" t="s">
        <v>50673</v>
      </c>
      <c r="B29332" s="20" t="s">
        <v>50674</v>
      </c>
      <c r="C29332" s="20" t="s">
        <v>87</v>
      </c>
      <c r="D29332" s="20">
        <v>360.82</v>
      </c>
      <c r="E29332" s="20">
        <v>0.958681442875428</v>
      </c>
    </row>
    <row r="29333" hidden="1">
      <c r="A29333" s="20" t="s">
        <v>50675</v>
      </c>
      <c r="B29333" s="20" t="s">
        <v>111</v>
      </c>
      <c r="C29333" s="20" t="s">
        <v>114</v>
      </c>
      <c r="D29333" s="20">
        <v>148.13</v>
      </c>
      <c r="E29333" s="20">
        <v>0.596947647859535</v>
      </c>
    </row>
    <row r="29334" hidden="1">
      <c r="A29334" s="20" t="s">
        <v>50676</v>
      </c>
      <c r="B29334" s="20" t="s">
        <v>50677</v>
      </c>
      <c r="C29334" s="20" t="s">
        <v>76</v>
      </c>
      <c r="D29334" s="20">
        <v>4000.52</v>
      </c>
      <c r="E29334" s="20">
        <v>0.960665846840264</v>
      </c>
    </row>
    <row r="29335" hidden="1">
      <c r="A29335" s="20" t="s">
        <v>50678</v>
      </c>
      <c r="B29335" s="20" t="s">
        <v>111</v>
      </c>
      <c r="C29335" s="20" t="s">
        <v>90</v>
      </c>
      <c r="D29335" s="20">
        <v>6302.31</v>
      </c>
      <c r="E29335" s="20">
        <v>0.172467805673202</v>
      </c>
    </row>
    <row r="29336" hidden="1">
      <c r="A29336" s="20" t="s">
        <v>50679</v>
      </c>
      <c r="B29336" s="20" t="s">
        <v>50680</v>
      </c>
      <c r="C29336" s="20" t="s">
        <v>87</v>
      </c>
      <c r="D29336" s="20">
        <v>1280.63</v>
      </c>
      <c r="E29336" s="20">
        <v>0.616613930973958</v>
      </c>
    </row>
    <row r="29337" hidden="1">
      <c r="A29337" s="20" t="s">
        <v>50681</v>
      </c>
      <c r="B29337" s="20" t="s">
        <v>111</v>
      </c>
      <c r="C29337" s="20" t="s">
        <v>87</v>
      </c>
      <c r="D29337" s="20">
        <v>632.04</v>
      </c>
      <c r="E29337" s="20">
        <v>0.591474355886482</v>
      </c>
    </row>
    <row r="29338" hidden="1">
      <c r="A29338" s="20" t="s">
        <v>50682</v>
      </c>
      <c r="B29338" s="20" t="s">
        <v>111</v>
      </c>
      <c r="C29338" s="20" t="s">
        <v>84</v>
      </c>
      <c r="D29338" s="20">
        <v>1597.4</v>
      </c>
      <c r="E29338" s="20">
        <v>0.61948407636601</v>
      </c>
    </row>
    <row r="29339" hidden="1">
      <c r="A29339" s="20" t="s">
        <v>50683</v>
      </c>
      <c r="B29339" s="20" t="s">
        <v>111</v>
      </c>
      <c r="C29339" s="20" t="s">
        <v>81</v>
      </c>
      <c r="D29339" s="20">
        <v>72.45</v>
      </c>
      <c r="E29339" s="20">
        <v>0.434041091129787</v>
      </c>
    </row>
    <row r="29340" hidden="1">
      <c r="A29340" s="20" t="s">
        <v>50684</v>
      </c>
      <c r="B29340" s="20" t="s">
        <v>111</v>
      </c>
      <c r="C29340" s="20" t="s">
        <v>460</v>
      </c>
      <c r="D29340" s="20">
        <v>151.96</v>
      </c>
      <c r="E29340" s="20">
        <v>0.223058064704423</v>
      </c>
    </row>
    <row r="29341" hidden="1">
      <c r="A29341" s="20" t="s">
        <v>50685</v>
      </c>
      <c r="B29341" s="20" t="s">
        <v>111</v>
      </c>
      <c r="C29341" s="20" t="s">
        <v>128</v>
      </c>
      <c r="D29341" s="20">
        <v>970.01</v>
      </c>
      <c r="E29341" s="20">
        <v>0.264273738517116</v>
      </c>
    </row>
    <row r="29342" hidden="1">
      <c r="A29342" s="20" t="s">
        <v>50686</v>
      </c>
      <c r="B29342" s="20" t="s">
        <v>50687</v>
      </c>
      <c r="C29342" s="20" t="s">
        <v>87</v>
      </c>
      <c r="D29342" s="20">
        <v>350.97</v>
      </c>
      <c r="E29342" s="20">
        <v>0.956047943664293</v>
      </c>
    </row>
    <row r="29343" hidden="1">
      <c r="A29343" s="20" t="s">
        <v>50688</v>
      </c>
      <c r="B29343" s="20" t="s">
        <v>111</v>
      </c>
      <c r="C29343" s="20" t="s">
        <v>87</v>
      </c>
      <c r="D29343" s="20">
        <v>40.67</v>
      </c>
      <c r="E29343" s="20">
        <v>0.582544342113045</v>
      </c>
    </row>
    <row r="29344" hidden="1">
      <c r="A29344" s="20" t="s">
        <v>50689</v>
      </c>
      <c r="B29344" s="20" t="s">
        <v>111</v>
      </c>
      <c r="C29344" s="20" t="s">
        <v>259</v>
      </c>
      <c r="D29344" s="20">
        <v>122.19</v>
      </c>
      <c r="E29344" s="20">
        <v>0.200323210061975</v>
      </c>
    </row>
    <row r="29345" hidden="1">
      <c r="A29345" s="20" t="s">
        <v>50690</v>
      </c>
      <c r="B29345" s="20" t="s">
        <v>50691</v>
      </c>
      <c r="C29345" s="20" t="s">
        <v>87</v>
      </c>
      <c r="D29345" s="20">
        <v>36.22</v>
      </c>
      <c r="E29345" s="20">
        <v>0.714855577858674</v>
      </c>
    </row>
    <row r="29346" hidden="1">
      <c r="A29346" s="20" t="s">
        <v>50692</v>
      </c>
      <c r="B29346" s="20" t="s">
        <v>50693</v>
      </c>
      <c r="C29346" s="20" t="s">
        <v>87</v>
      </c>
      <c r="D29346" s="20">
        <v>101.94</v>
      </c>
      <c r="E29346" s="20">
        <v>0.549604902435091</v>
      </c>
    </row>
    <row r="29347">
      <c r="A29347" s="20" t="s">
        <v>50694</v>
      </c>
      <c r="B29347" s="20" t="s">
        <v>50695</v>
      </c>
      <c r="C29347" s="20" t="s">
        <v>60</v>
      </c>
      <c r="D29347" s="20">
        <v>45.25</v>
      </c>
      <c r="E29347" s="20">
        <v>0.610476599398884</v>
      </c>
    </row>
    <row r="29348" hidden="1">
      <c r="A29348" s="20" t="s">
        <v>50696</v>
      </c>
      <c r="B29348" s="20" t="s">
        <v>111</v>
      </c>
      <c r="C29348" s="20" t="s">
        <v>60</v>
      </c>
      <c r="D29348" s="20">
        <v>28.42</v>
      </c>
      <c r="E29348" s="20">
        <v>0.481012311901505</v>
      </c>
    </row>
    <row r="29349" hidden="1">
      <c r="A29349" s="20" t="s">
        <v>50697</v>
      </c>
      <c r="B29349" s="20" t="s">
        <v>111</v>
      </c>
      <c r="C29349" s="20" t="s">
        <v>81</v>
      </c>
      <c r="D29349" s="20">
        <v>333.45</v>
      </c>
      <c r="E29349" s="20">
        <v>0.715224086047435</v>
      </c>
    </row>
    <row r="29350" hidden="1">
      <c r="A29350" s="20" t="s">
        <v>50698</v>
      </c>
      <c r="B29350" s="20" t="s">
        <v>111</v>
      </c>
      <c r="C29350" s="20" t="s">
        <v>114</v>
      </c>
      <c r="D29350" s="20">
        <v>471.4</v>
      </c>
      <c r="E29350" s="20">
        <v>0.605137461243584</v>
      </c>
    </row>
    <row r="29351" hidden="1">
      <c r="A29351" s="20" t="s">
        <v>50699</v>
      </c>
      <c r="B29351" s="20" t="s">
        <v>50700</v>
      </c>
      <c r="C29351" s="20" t="s">
        <v>84</v>
      </c>
      <c r="D29351" s="20">
        <v>1178.0</v>
      </c>
      <c r="E29351" s="20">
        <v>0.4635221610694</v>
      </c>
    </row>
    <row r="29352" hidden="1">
      <c r="A29352" s="20" t="s">
        <v>50701</v>
      </c>
      <c r="B29352" s="20" t="s">
        <v>111</v>
      </c>
      <c r="C29352" s="20" t="s">
        <v>84</v>
      </c>
      <c r="D29352" s="20">
        <v>72.8</v>
      </c>
      <c r="E29352" s="20">
        <v>0.2545007740926</v>
      </c>
    </row>
    <row r="29353" hidden="1">
      <c r="A29353" s="20" t="s">
        <v>50702</v>
      </c>
      <c r="B29353" s="20" t="s">
        <v>111</v>
      </c>
      <c r="C29353" s="20" t="s">
        <v>66</v>
      </c>
      <c r="D29353" s="20">
        <v>372.5</v>
      </c>
      <c r="E29353" s="20">
        <v>0.178450584725352</v>
      </c>
    </row>
    <row r="29354" hidden="1">
      <c r="A29354" s="20" t="s">
        <v>50703</v>
      </c>
      <c r="B29354" s="20" t="s">
        <v>50704</v>
      </c>
      <c r="C29354" s="20" t="s">
        <v>87</v>
      </c>
      <c r="D29354" s="20">
        <v>89.88</v>
      </c>
      <c r="E29354" s="20">
        <v>0.959048813737224</v>
      </c>
    </row>
    <row r="29355" hidden="1">
      <c r="A29355" s="20" t="s">
        <v>50705</v>
      </c>
      <c r="B29355" s="20" t="s">
        <v>111</v>
      </c>
      <c r="C29355" s="20" t="s">
        <v>117</v>
      </c>
      <c r="D29355" s="20">
        <v>2159.09</v>
      </c>
      <c r="E29355" s="20">
        <v>0.336795073849444</v>
      </c>
    </row>
    <row r="29356" hidden="1">
      <c r="A29356" s="20" t="s">
        <v>50706</v>
      </c>
      <c r="B29356" s="20" t="s">
        <v>111</v>
      </c>
      <c r="C29356" s="20" t="s">
        <v>117</v>
      </c>
      <c r="D29356" s="20">
        <v>1193.48</v>
      </c>
      <c r="E29356" s="20">
        <v>0.28480381944196</v>
      </c>
    </row>
    <row r="29357" hidden="1">
      <c r="A29357" s="20" t="s">
        <v>50707</v>
      </c>
      <c r="B29357" s="20" t="s">
        <v>111</v>
      </c>
      <c r="C29357" s="20" t="s">
        <v>259</v>
      </c>
      <c r="D29357" s="20">
        <v>518.59</v>
      </c>
      <c r="E29357" s="20">
        <v>0.229699036355386</v>
      </c>
    </row>
    <row r="29358" hidden="1">
      <c r="A29358" s="20" t="s">
        <v>50708</v>
      </c>
      <c r="B29358" s="20" t="s">
        <v>111</v>
      </c>
      <c r="C29358" s="20" t="s">
        <v>87</v>
      </c>
      <c r="D29358" s="20">
        <v>107.2</v>
      </c>
      <c r="E29358" s="20">
        <v>0.755041831138112</v>
      </c>
    </row>
    <row r="29359" hidden="1">
      <c r="A29359" s="20" t="s">
        <v>50709</v>
      </c>
      <c r="B29359" s="20" t="s">
        <v>50710</v>
      </c>
      <c r="C29359" s="20" t="s">
        <v>220</v>
      </c>
      <c r="D29359" s="20">
        <v>76.11</v>
      </c>
      <c r="E29359" s="20">
        <v>0.53204853933511</v>
      </c>
    </row>
    <row r="29360" hidden="1">
      <c r="A29360" s="20" t="s">
        <v>50711</v>
      </c>
      <c r="B29360" s="20" t="s">
        <v>50712</v>
      </c>
      <c r="C29360" s="20" t="s">
        <v>144</v>
      </c>
      <c r="D29360" s="20">
        <v>1749.0</v>
      </c>
      <c r="E29360" s="20">
        <v>0.173509082320958</v>
      </c>
    </row>
    <row r="29361" hidden="1">
      <c r="A29361" s="20" t="s">
        <v>50713</v>
      </c>
      <c r="B29361" s="20" t="s">
        <v>111</v>
      </c>
      <c r="C29361" s="20" t="s">
        <v>259</v>
      </c>
      <c r="D29361" s="20">
        <v>224.43</v>
      </c>
      <c r="E29361" s="20">
        <v>0.269383111542123</v>
      </c>
    </row>
    <row r="29362" hidden="1">
      <c r="A29362" s="20" t="s">
        <v>50714</v>
      </c>
      <c r="B29362" s="20" t="s">
        <v>50715</v>
      </c>
      <c r="C29362" s="20" t="s">
        <v>87</v>
      </c>
      <c r="D29362" s="20">
        <v>1489.75</v>
      </c>
      <c r="E29362" s="20">
        <v>0.367097936915953</v>
      </c>
    </row>
    <row r="29363" hidden="1">
      <c r="A29363" s="20" t="s">
        <v>50716</v>
      </c>
      <c r="B29363" s="20" t="s">
        <v>50717</v>
      </c>
      <c r="C29363" s="20" t="s">
        <v>87</v>
      </c>
      <c r="D29363" s="20">
        <v>67.23</v>
      </c>
      <c r="E29363" s="20">
        <v>0.847766759436894</v>
      </c>
    </row>
    <row r="29364" hidden="1">
      <c r="A29364" s="20" t="s">
        <v>50718</v>
      </c>
      <c r="B29364" s="20" t="s">
        <v>111</v>
      </c>
      <c r="C29364" s="20" t="s">
        <v>90</v>
      </c>
      <c r="D29364" s="20">
        <v>96.5</v>
      </c>
      <c r="E29364" s="20">
        <v>0.383813808693818</v>
      </c>
    </row>
    <row r="29365" hidden="1">
      <c r="A29365" s="20" t="s">
        <v>50719</v>
      </c>
      <c r="B29365" s="20" t="s">
        <v>111</v>
      </c>
      <c r="C29365" s="20" t="s">
        <v>141</v>
      </c>
      <c r="D29365" s="20">
        <v>47.26</v>
      </c>
      <c r="E29365" s="20">
        <v>0.308289609690338</v>
      </c>
    </row>
    <row r="29366" hidden="1">
      <c r="A29366" s="20" t="s">
        <v>50720</v>
      </c>
      <c r="B29366" s="20" t="s">
        <v>111</v>
      </c>
      <c r="C29366" s="20" t="s">
        <v>60</v>
      </c>
      <c r="D29366" s="20">
        <v>197.33</v>
      </c>
      <c r="E29366" s="20">
        <v>0.209766701813116</v>
      </c>
    </row>
    <row r="29367" hidden="1">
      <c r="A29367" s="20" t="s">
        <v>50721</v>
      </c>
      <c r="B29367" s="20" t="s">
        <v>111</v>
      </c>
      <c r="C29367" s="20" t="s">
        <v>87</v>
      </c>
      <c r="D29367" s="20">
        <v>30.93</v>
      </c>
      <c r="E29367" s="20">
        <v>0.217542608926321</v>
      </c>
    </row>
    <row r="29368" hidden="1">
      <c r="A29368" s="20" t="s">
        <v>50722</v>
      </c>
      <c r="B29368" s="20" t="s">
        <v>111</v>
      </c>
      <c r="C29368" s="20" t="s">
        <v>87</v>
      </c>
      <c r="D29368" s="20">
        <v>101.56</v>
      </c>
      <c r="E29368" s="20">
        <v>0.296136348344775</v>
      </c>
    </row>
    <row r="29369" hidden="1">
      <c r="A29369" s="20" t="s">
        <v>50723</v>
      </c>
      <c r="B29369" s="20" t="s">
        <v>111</v>
      </c>
      <c r="C29369" s="20" t="s">
        <v>141</v>
      </c>
      <c r="D29369" s="20">
        <v>66.09</v>
      </c>
      <c r="E29369" s="20">
        <v>0.350791753281551</v>
      </c>
    </row>
    <row r="29370" hidden="1">
      <c r="A29370" s="20" t="s">
        <v>50724</v>
      </c>
      <c r="B29370" s="20" t="s">
        <v>111</v>
      </c>
      <c r="C29370" s="20" t="s">
        <v>87</v>
      </c>
      <c r="D29370" s="20">
        <v>177.65</v>
      </c>
      <c r="E29370" s="20">
        <v>0.453823134567188</v>
      </c>
    </row>
    <row r="29371" hidden="1">
      <c r="A29371" s="20" t="s">
        <v>50725</v>
      </c>
      <c r="B29371" s="20" t="s">
        <v>50726</v>
      </c>
      <c r="C29371" s="20" t="s">
        <v>98</v>
      </c>
      <c r="D29371" s="20">
        <v>138.4</v>
      </c>
      <c r="E29371" s="20">
        <v>0.600066610051693</v>
      </c>
    </row>
    <row r="29372" hidden="1">
      <c r="A29372" s="20" t="s">
        <v>50727</v>
      </c>
      <c r="B29372" s="20" t="s">
        <v>111</v>
      </c>
      <c r="C29372" s="20" t="s">
        <v>87</v>
      </c>
      <c r="D29372" s="20">
        <v>257.25</v>
      </c>
      <c r="E29372" s="20">
        <v>0.410335906118968</v>
      </c>
    </row>
    <row r="29373" hidden="1">
      <c r="A29373" s="20" t="s">
        <v>50728</v>
      </c>
      <c r="B29373" s="20" t="s">
        <v>111</v>
      </c>
      <c r="C29373" s="20" t="s">
        <v>141</v>
      </c>
      <c r="D29373" s="20">
        <v>48.25</v>
      </c>
      <c r="E29373" s="20">
        <v>0.565431755979533</v>
      </c>
    </row>
    <row r="29374" hidden="1">
      <c r="A29374" s="20" t="s">
        <v>50729</v>
      </c>
      <c r="B29374" s="20" t="s">
        <v>111</v>
      </c>
      <c r="C29374" s="20" t="s">
        <v>125</v>
      </c>
      <c r="D29374" s="20">
        <v>97.75</v>
      </c>
      <c r="E29374" s="20">
        <v>0.842605561664569</v>
      </c>
    </row>
    <row r="29375" hidden="1">
      <c r="A29375" s="20" t="s">
        <v>50730</v>
      </c>
      <c r="B29375" s="20" t="s">
        <v>111</v>
      </c>
      <c r="C29375" s="20" t="s">
        <v>87</v>
      </c>
      <c r="D29375" s="20">
        <v>364.21</v>
      </c>
      <c r="E29375" s="20">
        <v>0.855596491083473</v>
      </c>
    </row>
    <row r="29376" hidden="1">
      <c r="A29376" s="20" t="s">
        <v>50731</v>
      </c>
      <c r="B29376" s="20" t="s">
        <v>111</v>
      </c>
      <c r="C29376" s="20" t="s">
        <v>98</v>
      </c>
      <c r="D29376" s="20">
        <v>30.31</v>
      </c>
      <c r="E29376" s="20">
        <v>0.329109956609353</v>
      </c>
    </row>
    <row r="29377" hidden="1">
      <c r="A29377" s="20" t="s">
        <v>50732</v>
      </c>
      <c r="B29377" s="20" t="s">
        <v>111</v>
      </c>
      <c r="C29377" s="20" t="s">
        <v>66</v>
      </c>
      <c r="D29377" s="20">
        <v>619.12</v>
      </c>
      <c r="E29377" s="20">
        <v>0.297675836307615</v>
      </c>
    </row>
    <row r="29378" hidden="1">
      <c r="A29378" s="20" t="s">
        <v>50733</v>
      </c>
      <c r="B29378" s="20" t="s">
        <v>111</v>
      </c>
      <c r="C29378" s="20" t="s">
        <v>87</v>
      </c>
      <c r="D29378" s="20">
        <v>53.63</v>
      </c>
      <c r="E29378" s="20">
        <v>0.968689293899378</v>
      </c>
    </row>
    <row r="29379" hidden="1">
      <c r="A29379" s="20" t="s">
        <v>50734</v>
      </c>
      <c r="B29379" s="20" t="s">
        <v>111</v>
      </c>
      <c r="C29379" s="20" t="s">
        <v>84</v>
      </c>
      <c r="D29379" s="20">
        <v>67.6</v>
      </c>
      <c r="E29379" s="20">
        <v>0.286470325311659</v>
      </c>
    </row>
    <row r="29380" hidden="1">
      <c r="A29380" s="20" t="s">
        <v>50735</v>
      </c>
      <c r="B29380" s="20" t="s">
        <v>111</v>
      </c>
      <c r="C29380" s="20" t="s">
        <v>87</v>
      </c>
      <c r="D29380" s="20">
        <v>90.15</v>
      </c>
      <c r="E29380" s="20">
        <v>0.816040455906171</v>
      </c>
    </row>
    <row r="29381" hidden="1">
      <c r="A29381" s="20" t="s">
        <v>50736</v>
      </c>
      <c r="B29381" s="20" t="s">
        <v>50737</v>
      </c>
      <c r="C29381" s="20" t="s">
        <v>90</v>
      </c>
      <c r="D29381" s="20">
        <v>27.76</v>
      </c>
      <c r="E29381" s="20">
        <v>0.684781255120433</v>
      </c>
    </row>
    <row r="29382" hidden="1">
      <c r="A29382" s="20" t="s">
        <v>50738</v>
      </c>
      <c r="B29382" s="20" t="s">
        <v>111</v>
      </c>
      <c r="C29382" s="20" t="s">
        <v>114</v>
      </c>
      <c r="D29382" s="20">
        <v>254.85</v>
      </c>
      <c r="E29382" s="20">
        <v>0.295454269961793</v>
      </c>
    </row>
    <row r="29383" hidden="1">
      <c r="A29383" s="20" t="s">
        <v>50739</v>
      </c>
      <c r="B29383" s="20" t="s">
        <v>111</v>
      </c>
      <c r="C29383" s="20" t="s">
        <v>144</v>
      </c>
      <c r="D29383" s="20">
        <v>44.04</v>
      </c>
      <c r="E29383" s="20">
        <v>0.58927626239458</v>
      </c>
    </row>
    <row r="29384" hidden="1">
      <c r="A29384" s="20" t="s">
        <v>50740</v>
      </c>
      <c r="B29384" s="20" t="s">
        <v>50741</v>
      </c>
      <c r="C29384" s="20" t="s">
        <v>66</v>
      </c>
      <c r="D29384" s="20">
        <v>406.91</v>
      </c>
      <c r="E29384" s="20">
        <v>0.199580273471305</v>
      </c>
    </row>
    <row r="29385" hidden="1">
      <c r="A29385" s="20" t="s">
        <v>50742</v>
      </c>
      <c r="B29385" s="20" t="s">
        <v>111</v>
      </c>
      <c r="C29385" s="20" t="s">
        <v>73</v>
      </c>
      <c r="D29385" s="20">
        <v>1551.16</v>
      </c>
      <c r="E29385" s="20">
        <v>0.418801490785088</v>
      </c>
    </row>
    <row r="29386" hidden="1">
      <c r="A29386" s="20" t="s">
        <v>50743</v>
      </c>
      <c r="B29386" s="20" t="s">
        <v>111</v>
      </c>
      <c r="C29386" s="20" t="s">
        <v>87</v>
      </c>
      <c r="D29386" s="20">
        <v>2061.34</v>
      </c>
      <c r="E29386" s="20">
        <v>0.821084015352299</v>
      </c>
    </row>
    <row r="29387" hidden="1">
      <c r="A29387" s="20" t="s">
        <v>50744</v>
      </c>
      <c r="B29387" s="20" t="s">
        <v>111</v>
      </c>
      <c r="C29387" s="20" t="s">
        <v>87</v>
      </c>
      <c r="D29387" s="20">
        <v>301.74</v>
      </c>
      <c r="E29387" s="20">
        <v>0.964897184629746</v>
      </c>
    </row>
    <row r="29388" hidden="1">
      <c r="A29388" s="20" t="s">
        <v>50745</v>
      </c>
      <c r="B29388" s="20" t="s">
        <v>111</v>
      </c>
      <c r="C29388" s="20" t="s">
        <v>76</v>
      </c>
      <c r="D29388" s="20">
        <v>3121.74</v>
      </c>
      <c r="E29388" s="20">
        <v>0.641166253167824</v>
      </c>
    </row>
    <row r="29389" hidden="1">
      <c r="A29389" s="20" t="s">
        <v>50746</v>
      </c>
      <c r="B29389" s="20" t="s">
        <v>111</v>
      </c>
      <c r="C29389" s="20" t="s">
        <v>60</v>
      </c>
      <c r="D29389" s="20">
        <v>62.92</v>
      </c>
      <c r="E29389" s="20">
        <v>0.214551639845877</v>
      </c>
    </row>
    <row r="29390" hidden="1">
      <c r="A29390" s="20" t="s">
        <v>50747</v>
      </c>
      <c r="B29390" s="20" t="s">
        <v>111</v>
      </c>
      <c r="C29390" s="20" t="s">
        <v>460</v>
      </c>
      <c r="D29390" s="20">
        <v>52.17</v>
      </c>
      <c r="E29390" s="20">
        <v>0.443915538589687</v>
      </c>
    </row>
    <row r="29391" hidden="1">
      <c r="A29391" s="20" t="s">
        <v>50748</v>
      </c>
      <c r="B29391" s="20" t="s">
        <v>50749</v>
      </c>
      <c r="C29391" s="20" t="s">
        <v>76</v>
      </c>
      <c r="D29391" s="20">
        <v>95.52</v>
      </c>
      <c r="E29391" s="20">
        <v>0.440993804875107</v>
      </c>
    </row>
    <row r="29392" hidden="1">
      <c r="A29392" s="20" t="s">
        <v>50750</v>
      </c>
      <c r="B29392" s="20" t="s">
        <v>50751</v>
      </c>
      <c r="C29392" s="20" t="s">
        <v>114</v>
      </c>
      <c r="D29392" s="20">
        <v>39.67</v>
      </c>
      <c r="E29392" s="20">
        <v>0.921575398115047</v>
      </c>
    </row>
    <row r="29393" hidden="1">
      <c r="A29393" s="20" t="s">
        <v>50752</v>
      </c>
      <c r="B29393" s="20" t="s">
        <v>111</v>
      </c>
      <c r="C29393" s="20" t="s">
        <v>291</v>
      </c>
      <c r="D29393" s="20">
        <v>320.22</v>
      </c>
      <c r="E29393" s="20">
        <v>0.524546097570658</v>
      </c>
    </row>
    <row r="29394" hidden="1">
      <c r="A29394" s="20" t="s">
        <v>50753</v>
      </c>
      <c r="B29394" s="20" t="s">
        <v>111</v>
      </c>
      <c r="C29394" s="20" t="s">
        <v>431</v>
      </c>
      <c r="D29394" s="20">
        <v>9214.71</v>
      </c>
      <c r="E29394" s="20">
        <v>0.317326701285634</v>
      </c>
    </row>
    <row r="29395" hidden="1">
      <c r="A29395" s="20" t="s">
        <v>50754</v>
      </c>
      <c r="B29395" s="20" t="s">
        <v>111</v>
      </c>
      <c r="C29395" s="20" t="s">
        <v>95</v>
      </c>
      <c r="D29395" s="20">
        <v>5969.6</v>
      </c>
      <c r="E29395" s="20">
        <v>0.428426360229412</v>
      </c>
    </row>
    <row r="29396" hidden="1">
      <c r="A29396" s="20" t="s">
        <v>50755</v>
      </c>
      <c r="B29396" s="20" t="s">
        <v>50756</v>
      </c>
      <c r="C29396" s="20" t="s">
        <v>291</v>
      </c>
      <c r="D29396" s="20">
        <v>203.42</v>
      </c>
      <c r="E29396" s="20">
        <v>0.846959503367098</v>
      </c>
    </row>
    <row r="29397" hidden="1">
      <c r="A29397" s="20" t="s">
        <v>50757</v>
      </c>
      <c r="B29397" s="20" t="s">
        <v>111</v>
      </c>
      <c r="C29397" s="20" t="s">
        <v>87</v>
      </c>
      <c r="D29397" s="20">
        <v>193.65</v>
      </c>
      <c r="E29397" s="20">
        <v>0.958021849928931</v>
      </c>
    </row>
    <row r="29398" hidden="1">
      <c r="A29398" s="20" t="s">
        <v>50758</v>
      </c>
      <c r="B29398" s="20" t="s">
        <v>111</v>
      </c>
      <c r="C29398" s="20" t="s">
        <v>87</v>
      </c>
      <c r="D29398" s="20">
        <v>2237.35</v>
      </c>
      <c r="E29398" s="20">
        <v>0.668880957666627</v>
      </c>
    </row>
    <row r="29399" hidden="1">
      <c r="A29399" s="20" t="s">
        <v>50759</v>
      </c>
      <c r="B29399" s="20" t="s">
        <v>111</v>
      </c>
      <c r="C29399" s="20" t="s">
        <v>87</v>
      </c>
      <c r="D29399" s="20">
        <v>72.58</v>
      </c>
      <c r="E29399" s="20">
        <v>0.715737780911084</v>
      </c>
    </row>
    <row r="29400" hidden="1">
      <c r="A29400" s="20" t="s">
        <v>50760</v>
      </c>
      <c r="B29400" s="20" t="s">
        <v>111</v>
      </c>
      <c r="C29400" s="20" t="s">
        <v>117</v>
      </c>
      <c r="D29400" s="20">
        <v>5992.94</v>
      </c>
      <c r="E29400" s="20">
        <v>0.496258903538362</v>
      </c>
    </row>
    <row r="29401" hidden="1">
      <c r="A29401" s="20" t="s">
        <v>50761</v>
      </c>
      <c r="B29401" s="20" t="s">
        <v>111</v>
      </c>
      <c r="C29401" s="20" t="s">
        <v>87</v>
      </c>
      <c r="D29401" s="20">
        <v>563.27</v>
      </c>
      <c r="E29401" s="20">
        <v>0.965284991230165</v>
      </c>
    </row>
    <row r="29402" hidden="1">
      <c r="A29402" s="20" t="s">
        <v>50762</v>
      </c>
      <c r="B29402" s="20" t="s">
        <v>111</v>
      </c>
      <c r="C29402" s="20" t="s">
        <v>81</v>
      </c>
      <c r="D29402" s="20">
        <v>31.27</v>
      </c>
      <c r="E29402" s="20">
        <v>0.41110046388048</v>
      </c>
    </row>
    <row r="29403" hidden="1">
      <c r="A29403" s="20" t="s">
        <v>50763</v>
      </c>
      <c r="B29403" s="20" t="s">
        <v>111</v>
      </c>
      <c r="C29403" s="20" t="s">
        <v>76</v>
      </c>
      <c r="D29403" s="20">
        <v>127.82</v>
      </c>
      <c r="E29403" s="20">
        <v>0.204562548783084</v>
      </c>
    </row>
    <row r="29404" hidden="1">
      <c r="A29404" s="20" t="s">
        <v>50764</v>
      </c>
      <c r="B29404" s="20" t="s">
        <v>111</v>
      </c>
      <c r="C29404" s="20" t="s">
        <v>87</v>
      </c>
      <c r="D29404" s="20">
        <v>1038.49</v>
      </c>
      <c r="E29404" s="20">
        <v>0.20341713261646</v>
      </c>
    </row>
    <row r="29405" hidden="1">
      <c r="A29405" s="20" t="s">
        <v>50765</v>
      </c>
      <c r="B29405" s="20" t="s">
        <v>111</v>
      </c>
      <c r="C29405" s="20" t="s">
        <v>87</v>
      </c>
      <c r="D29405" s="20">
        <v>83.46</v>
      </c>
      <c r="E29405" s="20">
        <v>0.630429004102184</v>
      </c>
    </row>
    <row r="29406" hidden="1">
      <c r="A29406" s="20" t="s">
        <v>50766</v>
      </c>
      <c r="B29406" s="20" t="s">
        <v>111</v>
      </c>
      <c r="C29406" s="20" t="s">
        <v>87</v>
      </c>
      <c r="D29406" s="20">
        <v>29.31</v>
      </c>
      <c r="E29406" s="20">
        <v>0.911256549089699</v>
      </c>
    </row>
    <row r="29407" hidden="1">
      <c r="A29407" s="20" t="s">
        <v>50767</v>
      </c>
      <c r="B29407" s="20" t="s">
        <v>111</v>
      </c>
      <c r="C29407" s="20" t="s">
        <v>87</v>
      </c>
      <c r="D29407" s="20">
        <v>47.15</v>
      </c>
      <c r="E29407" s="20">
        <v>0.811791163241908</v>
      </c>
    </row>
    <row r="29408" hidden="1">
      <c r="A29408" s="20" t="s">
        <v>50768</v>
      </c>
      <c r="B29408" s="20" t="s">
        <v>111</v>
      </c>
      <c r="C29408" s="20" t="s">
        <v>90</v>
      </c>
      <c r="D29408" s="20">
        <v>45.38</v>
      </c>
      <c r="E29408" s="20">
        <v>0.65062443438914</v>
      </c>
    </row>
    <row r="29409" hidden="1">
      <c r="A29409" s="20" t="s">
        <v>50769</v>
      </c>
      <c r="B29409" s="20" t="s">
        <v>111</v>
      </c>
      <c r="C29409" s="20" t="s">
        <v>125</v>
      </c>
      <c r="D29409" s="20">
        <v>2997.24</v>
      </c>
      <c r="E29409" s="20">
        <v>0.782496600292828</v>
      </c>
    </row>
    <row r="29410" hidden="1">
      <c r="A29410" s="20" t="s">
        <v>50770</v>
      </c>
      <c r="B29410" s="20" t="s">
        <v>50771</v>
      </c>
      <c r="C29410" s="20" t="s">
        <v>259</v>
      </c>
      <c r="D29410" s="20">
        <v>113.8</v>
      </c>
      <c r="E29410" s="20">
        <v>0.860904519931231</v>
      </c>
    </row>
    <row r="29411" hidden="1">
      <c r="A29411" s="20" t="s">
        <v>50772</v>
      </c>
      <c r="B29411" s="20" t="s">
        <v>111</v>
      </c>
      <c r="C29411" s="20" t="s">
        <v>259</v>
      </c>
      <c r="D29411" s="20">
        <v>240.27</v>
      </c>
      <c r="E29411" s="20">
        <v>0.251385949160754</v>
      </c>
    </row>
    <row r="29412" hidden="1">
      <c r="A29412" s="20" t="s">
        <v>50773</v>
      </c>
      <c r="B29412" s="20" t="s">
        <v>111</v>
      </c>
      <c r="C29412" s="20" t="s">
        <v>141</v>
      </c>
      <c r="D29412" s="20">
        <v>845.51</v>
      </c>
      <c r="E29412" s="20">
        <v>0.195669393010883</v>
      </c>
    </row>
    <row r="29413" hidden="1">
      <c r="A29413" s="20" t="s">
        <v>50774</v>
      </c>
      <c r="B29413" s="20" t="s">
        <v>111</v>
      </c>
      <c r="C29413" s="20" t="s">
        <v>122</v>
      </c>
      <c r="D29413" s="20">
        <v>79.33</v>
      </c>
      <c r="E29413" s="20">
        <v>0.759309404466978</v>
      </c>
    </row>
    <row r="29414" hidden="1">
      <c r="A29414" s="20" t="s">
        <v>50775</v>
      </c>
      <c r="B29414" s="20" t="s">
        <v>111</v>
      </c>
      <c r="C29414" s="20" t="s">
        <v>84</v>
      </c>
      <c r="D29414" s="20">
        <v>1250.8</v>
      </c>
      <c r="E29414" s="20">
        <v>0.533819898606095</v>
      </c>
    </row>
    <row r="29415" hidden="1">
      <c r="A29415" s="20" t="s">
        <v>50776</v>
      </c>
      <c r="B29415" s="20" t="s">
        <v>111</v>
      </c>
      <c r="C29415" s="20" t="s">
        <v>87</v>
      </c>
      <c r="D29415" s="20">
        <v>45.46</v>
      </c>
      <c r="E29415" s="20">
        <v>0.917503586800574</v>
      </c>
    </row>
    <row r="29416" hidden="1">
      <c r="A29416" s="20" t="s">
        <v>50777</v>
      </c>
      <c r="B29416" s="20" t="s">
        <v>38913</v>
      </c>
      <c r="C29416" s="20" t="s">
        <v>98</v>
      </c>
      <c r="D29416" s="20">
        <v>4564.86</v>
      </c>
      <c r="E29416" s="20">
        <v>0.210280359055839</v>
      </c>
    </row>
    <row r="29417" hidden="1">
      <c r="A29417" s="20" t="s">
        <v>50778</v>
      </c>
      <c r="B29417" s="20" t="s">
        <v>111</v>
      </c>
      <c r="C29417" s="20" t="s">
        <v>87</v>
      </c>
      <c r="D29417" s="20">
        <v>74.6</v>
      </c>
      <c r="E29417" s="20">
        <v>0.58794107359628</v>
      </c>
    </row>
    <row r="29418" hidden="1">
      <c r="A29418" s="20" t="s">
        <v>50779</v>
      </c>
      <c r="B29418" s="20" t="s">
        <v>111</v>
      </c>
      <c r="C29418" s="20" t="s">
        <v>141</v>
      </c>
      <c r="D29418" s="20">
        <v>125.07</v>
      </c>
      <c r="E29418" s="20">
        <v>0.351610431015938</v>
      </c>
    </row>
    <row r="29419" hidden="1">
      <c r="A29419" s="20" t="s">
        <v>50780</v>
      </c>
      <c r="B29419" s="20" t="s">
        <v>111</v>
      </c>
      <c r="C29419" s="20" t="s">
        <v>259</v>
      </c>
      <c r="D29419" s="20">
        <v>59.27</v>
      </c>
      <c r="E29419" s="20">
        <v>0.434742762077926</v>
      </c>
    </row>
    <row r="29420" hidden="1">
      <c r="A29420" s="20" t="s">
        <v>50781</v>
      </c>
      <c r="B29420" s="20" t="s">
        <v>111</v>
      </c>
      <c r="C29420" s="20" t="s">
        <v>278</v>
      </c>
      <c r="D29420" s="20">
        <v>243.27</v>
      </c>
      <c r="E29420" s="20">
        <v>0.502083667898814</v>
      </c>
    </row>
    <row r="29421" hidden="1">
      <c r="A29421" s="20" t="s">
        <v>50782</v>
      </c>
      <c r="B29421" s="20" t="s">
        <v>111</v>
      </c>
      <c r="C29421" s="20" t="s">
        <v>259</v>
      </c>
      <c r="D29421" s="20">
        <v>68.1</v>
      </c>
      <c r="E29421" s="20">
        <v>0.538771891317407</v>
      </c>
    </row>
    <row r="29422" hidden="1">
      <c r="A29422" s="20" t="s">
        <v>50783</v>
      </c>
      <c r="B29422" s="20" t="s">
        <v>111</v>
      </c>
      <c r="C29422" s="20" t="s">
        <v>63</v>
      </c>
      <c r="D29422" s="20">
        <v>593.17</v>
      </c>
      <c r="E29422" s="20">
        <v>0.717909515023785</v>
      </c>
    </row>
    <row r="29423" hidden="1">
      <c r="A29423" s="20" t="s">
        <v>50784</v>
      </c>
      <c r="B29423" s="20" t="s">
        <v>111</v>
      </c>
      <c r="C29423" s="20" t="s">
        <v>87</v>
      </c>
      <c r="D29423" s="20">
        <v>36.65</v>
      </c>
      <c r="E29423" s="20">
        <v>0.82443667315496</v>
      </c>
    </row>
    <row r="29424" hidden="1">
      <c r="A29424" s="20" t="s">
        <v>50785</v>
      </c>
      <c r="B29424" s="20" t="s">
        <v>111</v>
      </c>
      <c r="C29424" s="20" t="s">
        <v>122</v>
      </c>
      <c r="D29424" s="20">
        <v>36.73</v>
      </c>
      <c r="E29424" s="20">
        <v>0.309344275419127</v>
      </c>
    </row>
    <row r="29425" hidden="1">
      <c r="A29425" s="20" t="s">
        <v>50786</v>
      </c>
      <c r="B29425" s="20" t="s">
        <v>50787</v>
      </c>
      <c r="C29425" s="20" t="s">
        <v>76</v>
      </c>
      <c r="D29425" s="20">
        <v>32.82</v>
      </c>
      <c r="E29425" s="20">
        <v>0.550982719793306</v>
      </c>
    </row>
    <row r="29426" hidden="1">
      <c r="A29426" s="20" t="s">
        <v>50788</v>
      </c>
      <c r="B29426" s="20" t="s">
        <v>111</v>
      </c>
      <c r="C29426" s="20" t="s">
        <v>122</v>
      </c>
      <c r="D29426" s="20">
        <v>72.08</v>
      </c>
      <c r="E29426" s="20">
        <v>0.627290884701482</v>
      </c>
    </row>
    <row r="29427" hidden="1">
      <c r="A29427" s="20" t="s">
        <v>50789</v>
      </c>
      <c r="B29427" s="20" t="s">
        <v>50790</v>
      </c>
      <c r="C29427" s="20" t="s">
        <v>90</v>
      </c>
      <c r="D29427" s="20">
        <v>40.4</v>
      </c>
      <c r="E29427" s="20">
        <v>0.695264827922871</v>
      </c>
    </row>
    <row r="29428" hidden="1">
      <c r="A29428" s="20" t="s">
        <v>50791</v>
      </c>
      <c r="B29428" s="20" t="s">
        <v>111</v>
      </c>
      <c r="C29428" s="20" t="s">
        <v>87</v>
      </c>
      <c r="D29428" s="20">
        <v>48.44</v>
      </c>
      <c r="E29428" s="20">
        <v>0.397212336500432</v>
      </c>
    </row>
    <row r="29429" hidden="1">
      <c r="A29429" s="20" t="s">
        <v>50792</v>
      </c>
      <c r="B29429" s="20" t="s">
        <v>111</v>
      </c>
      <c r="C29429" s="20" t="s">
        <v>128</v>
      </c>
      <c r="D29429" s="20">
        <v>169.81</v>
      </c>
      <c r="E29429" s="20">
        <v>0.590066983946879</v>
      </c>
    </row>
    <row r="29430" hidden="1">
      <c r="A29430" s="20" t="s">
        <v>50793</v>
      </c>
      <c r="B29430" s="20" t="s">
        <v>111</v>
      </c>
      <c r="C29430" s="20" t="s">
        <v>87</v>
      </c>
      <c r="D29430" s="20">
        <v>47.03</v>
      </c>
      <c r="E29430" s="20">
        <v>0.658687828190453</v>
      </c>
    </row>
    <row r="29431" hidden="1">
      <c r="A29431" s="20" t="s">
        <v>50794</v>
      </c>
      <c r="B29431" s="20" t="s">
        <v>50795</v>
      </c>
      <c r="C29431" s="20" t="s">
        <v>90</v>
      </c>
      <c r="D29431" s="20">
        <v>663.1</v>
      </c>
      <c r="E29431" s="20">
        <v>0.190743828696207</v>
      </c>
    </row>
    <row r="29432" hidden="1">
      <c r="A29432" s="20" t="s">
        <v>50796</v>
      </c>
      <c r="B29432" s="20" t="s">
        <v>111</v>
      </c>
      <c r="C29432" s="20" t="s">
        <v>76</v>
      </c>
      <c r="D29432" s="20">
        <v>45.79</v>
      </c>
      <c r="E29432" s="20">
        <v>0.931465038845727</v>
      </c>
    </row>
    <row r="29433" hidden="1">
      <c r="A29433" s="20" t="s">
        <v>50797</v>
      </c>
      <c r="B29433" s="20" t="s">
        <v>111</v>
      </c>
      <c r="C29433" s="20" t="s">
        <v>66</v>
      </c>
      <c r="D29433" s="20">
        <v>41.26</v>
      </c>
      <c r="E29433" s="20">
        <v>0.333842646840754</v>
      </c>
    </row>
    <row r="29434" hidden="1">
      <c r="A29434" s="20" t="s">
        <v>50798</v>
      </c>
      <c r="B29434" s="20" t="s">
        <v>50799</v>
      </c>
      <c r="C29434" s="20" t="s">
        <v>141</v>
      </c>
      <c r="D29434" s="20">
        <v>2126.98</v>
      </c>
      <c r="E29434" s="20">
        <v>0.192787369090549</v>
      </c>
    </row>
    <row r="29435" hidden="1">
      <c r="A29435" s="20" t="s">
        <v>50800</v>
      </c>
      <c r="B29435" s="20" t="s">
        <v>111</v>
      </c>
      <c r="C29435" s="20" t="s">
        <v>125</v>
      </c>
      <c r="D29435" s="20">
        <v>43.37</v>
      </c>
      <c r="E29435" s="20">
        <v>0.22873836503065</v>
      </c>
    </row>
    <row r="29436" hidden="1">
      <c r="A29436" s="20" t="s">
        <v>50801</v>
      </c>
      <c r="B29436" s="20" t="s">
        <v>111</v>
      </c>
      <c r="C29436" s="20" t="s">
        <v>125</v>
      </c>
      <c r="D29436" s="20">
        <v>976.83</v>
      </c>
      <c r="E29436" s="20">
        <v>0.221705692674984</v>
      </c>
    </row>
    <row r="29437" hidden="1">
      <c r="A29437" s="20" t="s">
        <v>50802</v>
      </c>
      <c r="B29437" s="20" t="s">
        <v>50803</v>
      </c>
      <c r="C29437" s="20" t="s">
        <v>95</v>
      </c>
      <c r="D29437" s="20">
        <v>38.91</v>
      </c>
      <c r="E29437" s="20">
        <v>0.487305474567117</v>
      </c>
    </row>
    <row r="29438" hidden="1">
      <c r="A29438" s="20" t="s">
        <v>50804</v>
      </c>
      <c r="B29438" s="20" t="s">
        <v>111</v>
      </c>
      <c r="C29438" s="20" t="s">
        <v>207</v>
      </c>
      <c r="D29438" s="20">
        <v>34.49</v>
      </c>
      <c r="E29438" s="20">
        <v>0.250574169336594</v>
      </c>
    </row>
    <row r="29439" hidden="1">
      <c r="A29439" s="20" t="s">
        <v>50805</v>
      </c>
      <c r="B29439" s="20" t="s">
        <v>50806</v>
      </c>
      <c r="C29439" s="20" t="s">
        <v>66</v>
      </c>
      <c r="D29439" s="20">
        <v>1057.5</v>
      </c>
      <c r="E29439" s="20">
        <v>0.245210398594898</v>
      </c>
    </row>
    <row r="29440" hidden="1">
      <c r="A29440" s="20" t="s">
        <v>50807</v>
      </c>
      <c r="B29440" s="20" t="s">
        <v>50808</v>
      </c>
      <c r="C29440" s="20" t="s">
        <v>84</v>
      </c>
      <c r="D29440" s="20">
        <v>710.6</v>
      </c>
      <c r="E29440" s="20">
        <v>0.510818154034283</v>
      </c>
    </row>
    <row r="29441" hidden="1">
      <c r="A29441" s="20" t="s">
        <v>50809</v>
      </c>
      <c r="B29441" s="20" t="s">
        <v>111</v>
      </c>
      <c r="C29441" s="20" t="s">
        <v>60</v>
      </c>
      <c r="D29441" s="20">
        <v>1056.75</v>
      </c>
      <c r="E29441" s="20">
        <v>0.227215382102883</v>
      </c>
    </row>
    <row r="29442" hidden="1">
      <c r="A29442" s="20" t="s">
        <v>50810</v>
      </c>
      <c r="B29442" s="20" t="s">
        <v>111</v>
      </c>
      <c r="C29442" s="20" t="s">
        <v>87</v>
      </c>
      <c r="D29442" s="20">
        <v>72.83</v>
      </c>
      <c r="E29442" s="20">
        <v>0.41964426308534</v>
      </c>
    </row>
    <row r="29443" hidden="1">
      <c r="A29443" s="20" t="s">
        <v>50811</v>
      </c>
      <c r="B29443" s="20" t="s">
        <v>111</v>
      </c>
      <c r="C29443" s="20" t="s">
        <v>114</v>
      </c>
      <c r="D29443" s="20">
        <v>120.39</v>
      </c>
      <c r="E29443" s="20">
        <v>0.281817293889432</v>
      </c>
    </row>
    <row r="29444" hidden="1">
      <c r="A29444" s="20" t="s">
        <v>50812</v>
      </c>
      <c r="B29444" s="20" t="s">
        <v>111</v>
      </c>
      <c r="C29444" s="20" t="s">
        <v>87</v>
      </c>
      <c r="D29444" s="20">
        <v>3821.6</v>
      </c>
      <c r="E29444" s="20">
        <v>0.918522802032085</v>
      </c>
    </row>
    <row r="29445" hidden="1">
      <c r="A29445" s="20" t="s">
        <v>50813</v>
      </c>
      <c r="B29445" s="20" t="s">
        <v>111</v>
      </c>
      <c r="C29445" s="20" t="s">
        <v>90</v>
      </c>
      <c r="D29445" s="20">
        <v>214.45</v>
      </c>
      <c r="E29445" s="20">
        <v>0.514302080985651</v>
      </c>
    </row>
    <row r="29446" hidden="1">
      <c r="A29446" s="20" t="s">
        <v>50814</v>
      </c>
      <c r="B29446" s="20" t="s">
        <v>111</v>
      </c>
      <c r="C29446" s="20" t="s">
        <v>87</v>
      </c>
      <c r="D29446" s="20">
        <v>25.26</v>
      </c>
      <c r="E29446" s="20">
        <v>0.391221974995069</v>
      </c>
    </row>
    <row r="29447" hidden="1">
      <c r="A29447" s="20" t="s">
        <v>50815</v>
      </c>
      <c r="B29447" s="20" t="s">
        <v>50816</v>
      </c>
      <c r="C29447" s="20" t="s">
        <v>227</v>
      </c>
      <c r="D29447" s="20">
        <v>131.04</v>
      </c>
      <c r="E29447" s="20">
        <v>0.789115253773698</v>
      </c>
    </row>
    <row r="29448" hidden="1">
      <c r="A29448" s="20" t="s">
        <v>50817</v>
      </c>
      <c r="B29448" s="20" t="s">
        <v>50818</v>
      </c>
      <c r="C29448" s="20" t="s">
        <v>128</v>
      </c>
      <c r="D29448" s="20">
        <v>159.49</v>
      </c>
      <c r="E29448" s="20">
        <v>0.505058521617352</v>
      </c>
    </row>
    <row r="29449" hidden="1">
      <c r="A29449" s="20" t="s">
        <v>50819</v>
      </c>
      <c r="B29449" s="20" t="s">
        <v>50820</v>
      </c>
      <c r="C29449" s="20" t="s">
        <v>87</v>
      </c>
      <c r="D29449" s="20">
        <v>916.43</v>
      </c>
      <c r="E29449" s="20">
        <v>0.940314926025077</v>
      </c>
    </row>
    <row r="29450" hidden="1">
      <c r="A29450" s="20" t="s">
        <v>50821</v>
      </c>
      <c r="B29450" s="20" t="s">
        <v>50822</v>
      </c>
      <c r="C29450" s="20" t="s">
        <v>238</v>
      </c>
      <c r="D29450" s="20">
        <v>33.86</v>
      </c>
      <c r="E29450" s="20">
        <v>0.609529356109545</v>
      </c>
    </row>
    <row r="29451" hidden="1">
      <c r="A29451" s="20" t="s">
        <v>50823</v>
      </c>
      <c r="B29451" s="20" t="s">
        <v>111</v>
      </c>
      <c r="C29451" s="20" t="s">
        <v>90</v>
      </c>
      <c r="D29451" s="20">
        <v>647.15</v>
      </c>
      <c r="E29451" s="20">
        <v>0.21473376824773</v>
      </c>
    </row>
    <row r="29452" hidden="1">
      <c r="A29452" s="20" t="s">
        <v>50824</v>
      </c>
      <c r="B29452" s="20" t="s">
        <v>111</v>
      </c>
      <c r="C29452" s="20" t="s">
        <v>63</v>
      </c>
      <c r="D29452" s="20">
        <v>914.65</v>
      </c>
      <c r="E29452" s="20">
        <v>0.629337412907957</v>
      </c>
    </row>
    <row r="29453" hidden="1">
      <c r="A29453" s="20" t="s">
        <v>50825</v>
      </c>
      <c r="B29453" s="20" t="s">
        <v>111</v>
      </c>
      <c r="C29453" s="20" t="s">
        <v>125</v>
      </c>
      <c r="D29453" s="20">
        <v>80.76</v>
      </c>
      <c r="E29453" s="20">
        <v>0.369603860189982</v>
      </c>
    </row>
    <row r="29454" hidden="1">
      <c r="A29454" s="20" t="s">
        <v>50826</v>
      </c>
      <c r="B29454" s="20" t="s">
        <v>111</v>
      </c>
      <c r="C29454" s="20" t="s">
        <v>87</v>
      </c>
      <c r="D29454" s="20">
        <v>450.26</v>
      </c>
      <c r="E29454" s="20">
        <v>0.878180923952637</v>
      </c>
    </row>
    <row r="29455" hidden="1">
      <c r="A29455" s="20" t="s">
        <v>50827</v>
      </c>
      <c r="B29455" s="20" t="s">
        <v>111</v>
      </c>
      <c r="C29455" s="20" t="s">
        <v>66</v>
      </c>
      <c r="D29455" s="20">
        <v>166.42</v>
      </c>
      <c r="E29455" s="20">
        <v>0.23988033696168</v>
      </c>
    </row>
    <row r="29456" hidden="1">
      <c r="A29456" s="20" t="s">
        <v>50828</v>
      </c>
      <c r="B29456" s="20" t="s">
        <v>111</v>
      </c>
      <c r="C29456" s="20" t="s">
        <v>144</v>
      </c>
      <c r="D29456" s="20">
        <v>4048.62</v>
      </c>
      <c r="E29456" s="20">
        <v>0.168195823510395</v>
      </c>
    </row>
    <row r="29457" hidden="1">
      <c r="A29457" s="20" t="s">
        <v>50829</v>
      </c>
      <c r="B29457" s="20" t="s">
        <v>111</v>
      </c>
      <c r="C29457" s="20" t="s">
        <v>66</v>
      </c>
      <c r="D29457" s="20">
        <v>49.01</v>
      </c>
      <c r="E29457" s="20">
        <v>0.246305280850092</v>
      </c>
    </row>
    <row r="29458" hidden="1">
      <c r="A29458" s="20" t="s">
        <v>50830</v>
      </c>
      <c r="B29458" s="20" t="s">
        <v>111</v>
      </c>
      <c r="C29458" s="20" t="s">
        <v>60</v>
      </c>
      <c r="D29458" s="20">
        <v>551.92</v>
      </c>
      <c r="E29458" s="20">
        <v>0.480681520519071</v>
      </c>
    </row>
    <row r="29459" hidden="1">
      <c r="A29459" s="20" t="s">
        <v>50831</v>
      </c>
      <c r="B29459" s="20" t="s">
        <v>50832</v>
      </c>
      <c r="C29459" s="20" t="s">
        <v>87</v>
      </c>
      <c r="D29459" s="20">
        <v>79.36</v>
      </c>
      <c r="E29459" s="20">
        <v>0.723760092272203</v>
      </c>
    </row>
    <row r="29460" hidden="1">
      <c r="A29460" s="20" t="s">
        <v>50833</v>
      </c>
      <c r="B29460" s="20" t="s">
        <v>111</v>
      </c>
      <c r="C29460" s="20" t="s">
        <v>144</v>
      </c>
      <c r="D29460" s="20">
        <v>35.83</v>
      </c>
      <c r="E29460" s="20">
        <v>0.852380897370731</v>
      </c>
    </row>
    <row r="29461" hidden="1">
      <c r="A29461" s="20" t="s">
        <v>50834</v>
      </c>
      <c r="B29461" s="20" t="s">
        <v>111</v>
      </c>
      <c r="C29461" s="20" t="s">
        <v>141</v>
      </c>
      <c r="D29461" s="20">
        <v>194.58</v>
      </c>
      <c r="E29461" s="20">
        <v>0.351995903818507</v>
      </c>
    </row>
    <row r="29462" hidden="1">
      <c r="A29462" s="20" t="s">
        <v>50835</v>
      </c>
      <c r="B29462" s="20" t="s">
        <v>111</v>
      </c>
      <c r="C29462" s="20" t="s">
        <v>84</v>
      </c>
      <c r="D29462" s="20">
        <v>222.6</v>
      </c>
      <c r="E29462" s="20">
        <v>0.891090997082521</v>
      </c>
    </row>
    <row r="29463" hidden="1">
      <c r="A29463" s="20" t="s">
        <v>50836</v>
      </c>
      <c r="B29463" s="20" t="s">
        <v>111</v>
      </c>
      <c r="C29463" s="20" t="s">
        <v>227</v>
      </c>
      <c r="D29463" s="20">
        <v>2982.86</v>
      </c>
      <c r="E29463" s="20">
        <v>0.450683261850478</v>
      </c>
    </row>
    <row r="29464" hidden="1">
      <c r="A29464" s="20" t="s">
        <v>50837</v>
      </c>
      <c r="B29464" s="20" t="s">
        <v>111</v>
      </c>
      <c r="C29464" s="20" t="s">
        <v>259</v>
      </c>
      <c r="D29464" s="20">
        <v>1007.47</v>
      </c>
      <c r="E29464" s="20">
        <v>0.77056469147191</v>
      </c>
    </row>
    <row r="29465">
      <c r="A29465" s="20" t="s">
        <v>50838</v>
      </c>
      <c r="B29465" s="20" t="s">
        <v>50839</v>
      </c>
      <c r="C29465" s="20" t="s">
        <v>60</v>
      </c>
      <c r="D29465" s="20">
        <v>45.17</v>
      </c>
      <c r="E29465" s="20">
        <v>0.613355806779225</v>
      </c>
    </row>
    <row r="29466" hidden="1">
      <c r="A29466" s="20" t="s">
        <v>50840</v>
      </c>
      <c r="B29466" s="20" t="s">
        <v>111</v>
      </c>
      <c r="C29466" s="20" t="s">
        <v>87</v>
      </c>
      <c r="D29466" s="20">
        <v>680.0</v>
      </c>
      <c r="E29466" s="20">
        <v>0.256368018392867</v>
      </c>
    </row>
    <row r="29467" hidden="1">
      <c r="A29467" s="20" t="s">
        <v>50841</v>
      </c>
      <c r="B29467" s="20" t="s">
        <v>111</v>
      </c>
      <c r="C29467" s="20" t="s">
        <v>84</v>
      </c>
      <c r="D29467" s="20">
        <v>111.2</v>
      </c>
      <c r="E29467" s="20">
        <v>0.533833235078436</v>
      </c>
    </row>
    <row r="29468" hidden="1">
      <c r="A29468" s="20" t="s">
        <v>50842</v>
      </c>
      <c r="B29468" s="20" t="s">
        <v>50843</v>
      </c>
      <c r="C29468" s="20" t="s">
        <v>87</v>
      </c>
      <c r="D29468" s="20">
        <v>247.88</v>
      </c>
      <c r="E29468" s="20">
        <v>0.475770669003191</v>
      </c>
    </row>
    <row r="29469" hidden="1">
      <c r="A29469" s="20" t="s">
        <v>50844</v>
      </c>
      <c r="B29469" s="20" t="s">
        <v>111</v>
      </c>
      <c r="C29469" s="20" t="s">
        <v>66</v>
      </c>
      <c r="D29469" s="20">
        <v>29.7</v>
      </c>
      <c r="E29469" s="20">
        <v>0.42319597164631</v>
      </c>
    </row>
    <row r="29470" hidden="1">
      <c r="A29470" s="20" t="s">
        <v>50845</v>
      </c>
      <c r="B29470" s="20" t="s">
        <v>111</v>
      </c>
      <c r="C29470" s="20" t="s">
        <v>87</v>
      </c>
      <c r="D29470" s="20">
        <v>27.41</v>
      </c>
      <c r="E29470" s="20">
        <v>0.830076667345139</v>
      </c>
    </row>
    <row r="29471" hidden="1">
      <c r="A29471" s="20" t="s">
        <v>50846</v>
      </c>
      <c r="B29471" s="20" t="s">
        <v>111</v>
      </c>
      <c r="C29471" s="20" t="s">
        <v>90</v>
      </c>
      <c r="D29471" s="20">
        <v>803.62</v>
      </c>
      <c r="E29471" s="20">
        <v>0.44622706789612</v>
      </c>
    </row>
    <row r="29472" hidden="1">
      <c r="A29472" s="20" t="s">
        <v>50847</v>
      </c>
      <c r="B29472" s="20" t="s">
        <v>50848</v>
      </c>
      <c r="C29472" s="20" t="s">
        <v>87</v>
      </c>
      <c r="D29472" s="20">
        <v>221.21</v>
      </c>
      <c r="E29472" s="20">
        <v>0.62001382672155</v>
      </c>
    </row>
    <row r="29473" hidden="1">
      <c r="A29473" s="20" t="s">
        <v>50849</v>
      </c>
      <c r="B29473" s="20" t="s">
        <v>111</v>
      </c>
      <c r="C29473" s="20" t="s">
        <v>87</v>
      </c>
      <c r="D29473" s="20">
        <v>122.64</v>
      </c>
      <c r="E29473" s="20">
        <v>0.196095913066176</v>
      </c>
    </row>
    <row r="29474" hidden="1">
      <c r="A29474" s="20" t="s">
        <v>50850</v>
      </c>
      <c r="B29474" s="20" t="s">
        <v>50851</v>
      </c>
      <c r="C29474" s="20" t="s">
        <v>87</v>
      </c>
      <c r="D29474" s="20">
        <v>27.96</v>
      </c>
      <c r="E29474" s="20">
        <v>0.817439170790267</v>
      </c>
    </row>
    <row r="29475" hidden="1">
      <c r="A29475" s="20" t="s">
        <v>50852</v>
      </c>
      <c r="B29475" s="20" t="s">
        <v>111</v>
      </c>
      <c r="C29475" s="20" t="s">
        <v>128</v>
      </c>
      <c r="D29475" s="20">
        <v>159.07</v>
      </c>
      <c r="E29475" s="20">
        <v>0.690574550088792</v>
      </c>
    </row>
    <row r="29476" hidden="1">
      <c r="A29476" s="20" t="s">
        <v>50853</v>
      </c>
      <c r="B29476" s="20" t="s">
        <v>111</v>
      </c>
      <c r="C29476" s="20" t="s">
        <v>84</v>
      </c>
      <c r="D29476" s="20">
        <v>309.8</v>
      </c>
      <c r="E29476" s="20">
        <v>0.309377627309021</v>
      </c>
    </row>
    <row r="29477" hidden="1">
      <c r="A29477" s="20" t="s">
        <v>50854</v>
      </c>
      <c r="B29477" s="20" t="s">
        <v>50855</v>
      </c>
      <c r="C29477" s="20" t="s">
        <v>87</v>
      </c>
      <c r="D29477" s="20">
        <v>105.89</v>
      </c>
      <c r="E29477" s="20">
        <v>0.92828343087541</v>
      </c>
    </row>
    <row r="29478" hidden="1">
      <c r="A29478" s="20" t="s">
        <v>50856</v>
      </c>
      <c r="B29478" s="20" t="s">
        <v>111</v>
      </c>
      <c r="C29478" s="20" t="s">
        <v>87</v>
      </c>
      <c r="D29478" s="20">
        <v>137.76</v>
      </c>
      <c r="E29478" s="20">
        <v>0.805001743210139</v>
      </c>
    </row>
    <row r="29479" hidden="1">
      <c r="A29479" s="20" t="s">
        <v>50857</v>
      </c>
      <c r="B29479" s="20" t="s">
        <v>50858</v>
      </c>
      <c r="C29479" s="20" t="s">
        <v>87</v>
      </c>
      <c r="D29479" s="20">
        <v>151.76</v>
      </c>
      <c r="E29479" s="20">
        <v>0.872858135443166</v>
      </c>
    </row>
    <row r="29480" hidden="1">
      <c r="A29480" s="20" t="s">
        <v>50859</v>
      </c>
      <c r="B29480" s="20" t="s">
        <v>111</v>
      </c>
      <c r="C29480" s="20" t="s">
        <v>173</v>
      </c>
      <c r="D29480" s="20">
        <v>427.84</v>
      </c>
      <c r="E29480" s="20">
        <v>0.731088874061581</v>
      </c>
    </row>
    <row r="29481" hidden="1">
      <c r="A29481" s="20" t="s">
        <v>50860</v>
      </c>
      <c r="B29481" s="20" t="s">
        <v>111</v>
      </c>
      <c r="C29481" s="20" t="s">
        <v>141</v>
      </c>
      <c r="D29481" s="20">
        <v>197.3</v>
      </c>
      <c r="E29481" s="20">
        <v>0.264015713034273</v>
      </c>
    </row>
    <row r="29482" hidden="1">
      <c r="A29482" s="20" t="s">
        <v>50861</v>
      </c>
      <c r="B29482" s="20" t="s">
        <v>111</v>
      </c>
      <c r="C29482" s="20" t="s">
        <v>87</v>
      </c>
      <c r="D29482" s="20">
        <v>35.46</v>
      </c>
      <c r="E29482" s="20">
        <v>0.964495156574155</v>
      </c>
    </row>
    <row r="29483" hidden="1">
      <c r="A29483" s="20" t="s">
        <v>50862</v>
      </c>
      <c r="B29483" s="20" t="s">
        <v>111</v>
      </c>
      <c r="C29483" s="20" t="s">
        <v>87</v>
      </c>
      <c r="D29483" s="20">
        <v>122.29</v>
      </c>
      <c r="E29483" s="20">
        <v>0.302430052671026</v>
      </c>
    </row>
    <row r="29484" hidden="1">
      <c r="A29484" s="20" t="s">
        <v>50863</v>
      </c>
      <c r="B29484" s="20" t="s">
        <v>50864</v>
      </c>
      <c r="C29484" s="20" t="s">
        <v>324</v>
      </c>
      <c r="D29484" s="20">
        <v>790.63</v>
      </c>
      <c r="E29484" s="20">
        <v>0.685794268033761</v>
      </c>
    </row>
    <row r="29485" hidden="1">
      <c r="A29485" s="20" t="s">
        <v>50865</v>
      </c>
      <c r="B29485" s="20" t="s">
        <v>50866</v>
      </c>
      <c r="C29485" s="20" t="s">
        <v>122</v>
      </c>
      <c r="D29485" s="20">
        <v>802.06</v>
      </c>
      <c r="E29485" s="20">
        <v>0.159406445630917</v>
      </c>
    </row>
    <row r="29486" hidden="1">
      <c r="A29486" s="20" t="s">
        <v>50867</v>
      </c>
      <c r="B29486" s="20" t="s">
        <v>111</v>
      </c>
      <c r="C29486" s="20" t="s">
        <v>144</v>
      </c>
      <c r="D29486" s="20">
        <v>28.67</v>
      </c>
      <c r="E29486" s="20">
        <v>0.82742199428951</v>
      </c>
    </row>
    <row r="29487" hidden="1">
      <c r="A29487" s="20" t="s">
        <v>50868</v>
      </c>
      <c r="B29487" s="20" t="s">
        <v>111</v>
      </c>
      <c r="C29487" s="20" t="s">
        <v>238</v>
      </c>
      <c r="D29487" s="20">
        <v>462.37</v>
      </c>
      <c r="E29487" s="20">
        <v>0.30181254455352</v>
      </c>
    </row>
    <row r="29488" hidden="1">
      <c r="A29488" s="20" t="s">
        <v>50869</v>
      </c>
      <c r="B29488" s="20" t="s">
        <v>111</v>
      </c>
      <c r="C29488" s="20" t="s">
        <v>87</v>
      </c>
      <c r="D29488" s="20">
        <v>72.15</v>
      </c>
      <c r="E29488" s="20">
        <v>0.744312805551175</v>
      </c>
    </row>
    <row r="29489" hidden="1">
      <c r="A29489" s="20" t="s">
        <v>50870</v>
      </c>
      <c r="B29489" s="20" t="s">
        <v>111</v>
      </c>
      <c r="C29489" s="20" t="s">
        <v>66</v>
      </c>
      <c r="D29489" s="20">
        <v>1811.43</v>
      </c>
      <c r="E29489" s="20">
        <v>0.263169334870622</v>
      </c>
    </row>
    <row r="29490" hidden="1">
      <c r="A29490" s="20" t="s">
        <v>50871</v>
      </c>
      <c r="B29490" s="20" t="s">
        <v>111</v>
      </c>
      <c r="C29490" s="20" t="s">
        <v>60</v>
      </c>
      <c r="D29490" s="20">
        <v>81.67</v>
      </c>
      <c r="E29490" s="20">
        <v>0.250193672496452</v>
      </c>
    </row>
    <row r="29491" hidden="1">
      <c r="A29491" s="20" t="s">
        <v>50872</v>
      </c>
      <c r="B29491" s="20" t="s">
        <v>111</v>
      </c>
      <c r="C29491" s="20" t="s">
        <v>173</v>
      </c>
      <c r="D29491" s="20">
        <v>1767.71</v>
      </c>
      <c r="E29491" s="20">
        <v>0.540230927048046</v>
      </c>
    </row>
    <row r="29492" hidden="1">
      <c r="A29492" s="20" t="s">
        <v>50873</v>
      </c>
      <c r="B29492" s="20" t="s">
        <v>111</v>
      </c>
      <c r="C29492" s="20" t="s">
        <v>294</v>
      </c>
      <c r="D29492" s="20">
        <v>288.78</v>
      </c>
      <c r="E29492" s="20">
        <v>0.271630682680947</v>
      </c>
    </row>
    <row r="29493" hidden="1">
      <c r="A29493" s="20" t="s">
        <v>50874</v>
      </c>
      <c r="B29493" s="20" t="s">
        <v>111</v>
      </c>
      <c r="C29493" s="20" t="s">
        <v>259</v>
      </c>
      <c r="D29493" s="20">
        <v>90.73</v>
      </c>
      <c r="E29493" s="20">
        <v>0.345457953994797</v>
      </c>
    </row>
    <row r="29494" hidden="1">
      <c r="A29494" s="20" t="s">
        <v>50875</v>
      </c>
      <c r="B29494" s="20" t="s">
        <v>111</v>
      </c>
      <c r="C29494" s="20" t="s">
        <v>259</v>
      </c>
      <c r="D29494" s="20">
        <v>122.57</v>
      </c>
      <c r="E29494" s="20">
        <v>0.303643346635068</v>
      </c>
    </row>
    <row r="29495" hidden="1">
      <c r="A29495" s="20" t="s">
        <v>50876</v>
      </c>
      <c r="B29495" s="20" t="s">
        <v>50877</v>
      </c>
      <c r="C29495" s="20" t="s">
        <v>144</v>
      </c>
      <c r="D29495" s="20">
        <v>1558.0</v>
      </c>
      <c r="E29495" s="20">
        <v>0.248707399453334</v>
      </c>
    </row>
    <row r="29496" hidden="1">
      <c r="A29496" s="20" t="s">
        <v>50878</v>
      </c>
      <c r="B29496" s="20" t="s">
        <v>111</v>
      </c>
      <c r="C29496" s="20" t="s">
        <v>87</v>
      </c>
      <c r="D29496" s="20">
        <v>4072.42</v>
      </c>
      <c r="E29496" s="20">
        <v>0.963776404324731</v>
      </c>
    </row>
    <row r="29497" hidden="1">
      <c r="A29497" s="20" t="s">
        <v>50879</v>
      </c>
      <c r="B29497" s="20" t="s">
        <v>50880</v>
      </c>
      <c r="C29497" s="20" t="s">
        <v>460</v>
      </c>
      <c r="D29497" s="20">
        <v>543.32</v>
      </c>
      <c r="E29497" s="20">
        <v>0.214931087843582</v>
      </c>
    </row>
    <row r="29498" hidden="1">
      <c r="A29498" s="20" t="s">
        <v>50881</v>
      </c>
      <c r="B29498" s="20" t="s">
        <v>111</v>
      </c>
      <c r="C29498" s="20" t="s">
        <v>259</v>
      </c>
      <c r="D29498" s="20">
        <v>158.06</v>
      </c>
      <c r="E29498" s="20">
        <v>0.613079807815091</v>
      </c>
    </row>
    <row r="29499" hidden="1">
      <c r="A29499" s="20" t="s">
        <v>50882</v>
      </c>
      <c r="B29499" s="20" t="s">
        <v>50883</v>
      </c>
      <c r="C29499" s="20" t="s">
        <v>460</v>
      </c>
      <c r="D29499" s="20">
        <v>62.69</v>
      </c>
      <c r="E29499" s="20">
        <v>0.268302588448192</v>
      </c>
    </row>
    <row r="29500" hidden="1">
      <c r="A29500" s="20" t="s">
        <v>50884</v>
      </c>
      <c r="B29500" s="20" t="s">
        <v>111</v>
      </c>
      <c r="C29500" s="20" t="s">
        <v>87</v>
      </c>
      <c r="D29500" s="20">
        <v>294.53</v>
      </c>
      <c r="E29500" s="20">
        <v>0.96106116047062</v>
      </c>
    </row>
    <row r="29501" hidden="1">
      <c r="A29501" s="20" t="s">
        <v>50885</v>
      </c>
      <c r="B29501" s="20" t="s">
        <v>111</v>
      </c>
      <c r="C29501" s="20" t="s">
        <v>90</v>
      </c>
      <c r="D29501" s="20">
        <v>40.17</v>
      </c>
      <c r="E29501" s="20">
        <v>0.413680493356978</v>
      </c>
    </row>
    <row r="29502" hidden="1">
      <c r="A29502" s="20" t="s">
        <v>50886</v>
      </c>
      <c r="B29502" s="20" t="s">
        <v>111</v>
      </c>
      <c r="C29502" s="20" t="s">
        <v>87</v>
      </c>
      <c r="D29502" s="20">
        <v>33.68</v>
      </c>
      <c r="E29502" s="20">
        <v>0.875393439183045</v>
      </c>
    </row>
    <row r="29503" hidden="1">
      <c r="A29503" s="20" t="s">
        <v>50887</v>
      </c>
      <c r="B29503" s="20" t="s">
        <v>111</v>
      </c>
      <c r="C29503" s="20" t="s">
        <v>317</v>
      </c>
      <c r="D29503" s="20">
        <v>1912.74</v>
      </c>
      <c r="E29503" s="20">
        <v>0.844929490277429</v>
      </c>
    </row>
    <row r="29504" hidden="1">
      <c r="A29504" s="20" t="s">
        <v>50888</v>
      </c>
      <c r="B29504" s="20" t="s">
        <v>50889</v>
      </c>
      <c r="C29504" s="20" t="s">
        <v>87</v>
      </c>
      <c r="D29504" s="20">
        <v>343.56</v>
      </c>
      <c r="E29504" s="20">
        <v>0.727753989312551</v>
      </c>
    </row>
    <row r="29505">
      <c r="A29505" s="20" t="s">
        <v>50890</v>
      </c>
      <c r="B29505" s="20" t="s">
        <v>50891</v>
      </c>
      <c r="C29505" s="20" t="s">
        <v>60</v>
      </c>
      <c r="D29505" s="20">
        <v>45.0</v>
      </c>
      <c r="E29505" s="20">
        <v>0.807027464689175</v>
      </c>
    </row>
    <row r="29506" hidden="1">
      <c r="A29506" s="20" t="s">
        <v>50892</v>
      </c>
      <c r="B29506" s="20" t="s">
        <v>111</v>
      </c>
      <c r="C29506" s="20" t="s">
        <v>84</v>
      </c>
      <c r="D29506" s="20">
        <v>173.2</v>
      </c>
      <c r="E29506" s="20">
        <v>0.845860833805711</v>
      </c>
    </row>
    <row r="29507" hidden="1">
      <c r="A29507" s="20" t="s">
        <v>50893</v>
      </c>
      <c r="B29507" s="20" t="s">
        <v>111</v>
      </c>
      <c r="C29507" s="20" t="s">
        <v>76</v>
      </c>
      <c r="D29507" s="20">
        <v>177.51</v>
      </c>
      <c r="E29507" s="20">
        <v>0.425001496403817</v>
      </c>
    </row>
    <row r="29508" hidden="1">
      <c r="A29508" s="20" t="s">
        <v>50894</v>
      </c>
      <c r="B29508" s="20" t="s">
        <v>111</v>
      </c>
      <c r="C29508" s="20" t="s">
        <v>84</v>
      </c>
      <c r="D29508" s="20">
        <v>35.2</v>
      </c>
      <c r="E29508" s="20">
        <v>0.245576217452948</v>
      </c>
    </row>
    <row r="29509" hidden="1">
      <c r="A29509" s="20" t="s">
        <v>50895</v>
      </c>
      <c r="B29509" s="20" t="s">
        <v>111</v>
      </c>
      <c r="C29509" s="20" t="s">
        <v>81</v>
      </c>
      <c r="D29509" s="20">
        <v>65.82</v>
      </c>
      <c r="E29509" s="20">
        <v>0.191403151648395</v>
      </c>
    </row>
    <row r="29510" hidden="1">
      <c r="A29510" s="20" t="s">
        <v>50896</v>
      </c>
      <c r="B29510" s="20" t="s">
        <v>111</v>
      </c>
      <c r="C29510" s="20" t="s">
        <v>787</v>
      </c>
      <c r="D29510" s="20">
        <v>140.82</v>
      </c>
      <c r="E29510" s="20">
        <v>0.792157385760386</v>
      </c>
    </row>
    <row r="29511" hidden="1">
      <c r="A29511" s="20" t="s">
        <v>50897</v>
      </c>
      <c r="B29511" s="20" t="s">
        <v>50898</v>
      </c>
      <c r="C29511" s="20" t="s">
        <v>84</v>
      </c>
      <c r="D29511" s="20">
        <v>661.6</v>
      </c>
      <c r="E29511" s="20">
        <v>0.900644418652109</v>
      </c>
    </row>
    <row r="29512" hidden="1">
      <c r="A29512" s="20" t="s">
        <v>50899</v>
      </c>
      <c r="B29512" s="20" t="s">
        <v>111</v>
      </c>
      <c r="C29512" s="20" t="s">
        <v>198</v>
      </c>
      <c r="D29512" s="20">
        <v>41.07</v>
      </c>
      <c r="E29512" s="20">
        <v>0.732423215011291</v>
      </c>
    </row>
    <row r="29513" hidden="1">
      <c r="A29513" s="20" t="s">
        <v>50900</v>
      </c>
      <c r="B29513" s="20" t="s">
        <v>111</v>
      </c>
      <c r="C29513" s="20" t="s">
        <v>66</v>
      </c>
      <c r="D29513" s="20">
        <v>2468.28</v>
      </c>
      <c r="E29513" s="20">
        <v>0.295542380908866</v>
      </c>
    </row>
    <row r="29514" hidden="1">
      <c r="A29514" s="20" t="s">
        <v>50901</v>
      </c>
      <c r="B29514" s="20" t="s">
        <v>111</v>
      </c>
      <c r="C29514" s="20" t="s">
        <v>90</v>
      </c>
      <c r="D29514" s="20">
        <v>244.38</v>
      </c>
      <c r="E29514" s="20">
        <v>0.427459018885055</v>
      </c>
    </row>
    <row r="29515" hidden="1">
      <c r="A29515" s="20" t="s">
        <v>50902</v>
      </c>
      <c r="B29515" s="20" t="s">
        <v>111</v>
      </c>
      <c r="C29515" s="20" t="s">
        <v>66</v>
      </c>
      <c r="D29515" s="20">
        <v>41.5</v>
      </c>
      <c r="E29515" s="20">
        <v>0.344860299862346</v>
      </c>
    </row>
    <row r="29516" hidden="1">
      <c r="A29516" s="20" t="s">
        <v>50903</v>
      </c>
      <c r="B29516" s="20" t="s">
        <v>111</v>
      </c>
      <c r="C29516" s="20" t="s">
        <v>90</v>
      </c>
      <c r="D29516" s="20">
        <v>150.52</v>
      </c>
      <c r="E29516" s="20">
        <v>0.378351157572884</v>
      </c>
    </row>
    <row r="29517" hidden="1">
      <c r="A29517" s="20" t="s">
        <v>50904</v>
      </c>
      <c r="B29517" s="20" t="s">
        <v>111</v>
      </c>
      <c r="C29517" s="20" t="s">
        <v>173</v>
      </c>
      <c r="D29517" s="20">
        <v>854.94</v>
      </c>
      <c r="E29517" s="20">
        <v>0.200222196451922</v>
      </c>
    </row>
    <row r="29518" hidden="1">
      <c r="A29518" s="20" t="s">
        <v>50905</v>
      </c>
      <c r="B29518" s="20" t="s">
        <v>50906</v>
      </c>
      <c r="C29518" s="20" t="s">
        <v>87</v>
      </c>
      <c r="D29518" s="20">
        <v>349.25</v>
      </c>
      <c r="E29518" s="20">
        <v>0.931898438785533</v>
      </c>
    </row>
    <row r="29519" hidden="1">
      <c r="A29519" s="20" t="s">
        <v>50907</v>
      </c>
      <c r="B29519" s="20" t="s">
        <v>111</v>
      </c>
      <c r="C29519" s="20" t="s">
        <v>128</v>
      </c>
      <c r="D29519" s="20">
        <v>501.21</v>
      </c>
      <c r="E29519" s="20">
        <v>0.192007441236761</v>
      </c>
    </row>
    <row r="29520" hidden="1">
      <c r="A29520" s="20" t="s">
        <v>50908</v>
      </c>
      <c r="B29520" s="20" t="s">
        <v>111</v>
      </c>
      <c r="C29520" s="20" t="s">
        <v>76</v>
      </c>
      <c r="D29520" s="20">
        <v>967.35</v>
      </c>
      <c r="E29520" s="20">
        <v>0.268282660186913</v>
      </c>
    </row>
    <row r="29521" hidden="1">
      <c r="A29521" s="20" t="s">
        <v>50909</v>
      </c>
      <c r="B29521" s="20" t="s">
        <v>111</v>
      </c>
      <c r="C29521" s="20" t="s">
        <v>128</v>
      </c>
      <c r="D29521" s="20">
        <v>67.9</v>
      </c>
      <c r="E29521" s="20">
        <v>0.368032797525042</v>
      </c>
    </row>
    <row r="29522" hidden="1">
      <c r="A29522" s="20" t="s">
        <v>50910</v>
      </c>
      <c r="B29522" s="20" t="s">
        <v>50911</v>
      </c>
      <c r="C29522" s="20" t="s">
        <v>141</v>
      </c>
      <c r="D29522" s="20">
        <v>597.91</v>
      </c>
      <c r="E29522" s="20">
        <v>0.458938209855242</v>
      </c>
    </row>
    <row r="29523" hidden="1">
      <c r="A29523" s="20" t="s">
        <v>50912</v>
      </c>
      <c r="B29523" s="20" t="s">
        <v>50913</v>
      </c>
      <c r="C29523" s="20" t="s">
        <v>87</v>
      </c>
      <c r="D29523" s="20">
        <v>1883.38</v>
      </c>
      <c r="E29523" s="20">
        <v>0.282128294984736</v>
      </c>
    </row>
    <row r="29524" hidden="1">
      <c r="A29524" s="20" t="s">
        <v>50914</v>
      </c>
      <c r="B29524" s="20" t="s">
        <v>50915</v>
      </c>
      <c r="C29524" s="20" t="s">
        <v>87</v>
      </c>
      <c r="D29524" s="20">
        <v>52.75</v>
      </c>
      <c r="E29524" s="20">
        <v>0.910289454496125</v>
      </c>
    </row>
    <row r="29525" hidden="1">
      <c r="A29525" s="20" t="s">
        <v>50916</v>
      </c>
      <c r="B29525" s="20" t="s">
        <v>111</v>
      </c>
      <c r="C29525" s="20" t="s">
        <v>84</v>
      </c>
      <c r="D29525" s="20">
        <v>262.2</v>
      </c>
      <c r="E29525" s="20">
        <v>0.182513195662305</v>
      </c>
    </row>
    <row r="29526" hidden="1">
      <c r="A29526" s="20" t="s">
        <v>50917</v>
      </c>
      <c r="B29526" s="20" t="s">
        <v>111</v>
      </c>
      <c r="C29526" s="20" t="s">
        <v>141</v>
      </c>
      <c r="D29526" s="20">
        <v>454.16</v>
      </c>
      <c r="E29526" s="20">
        <v>0.698128695062273</v>
      </c>
    </row>
    <row r="29527" hidden="1">
      <c r="A29527" s="20" t="s">
        <v>50918</v>
      </c>
      <c r="B29527" s="20" t="s">
        <v>111</v>
      </c>
      <c r="C29527" s="20" t="s">
        <v>66</v>
      </c>
      <c r="D29527" s="20">
        <v>417.01</v>
      </c>
      <c r="E29527" s="20">
        <v>0.1669316739836</v>
      </c>
    </row>
    <row r="29528" hidden="1">
      <c r="A29528" s="20" t="s">
        <v>50919</v>
      </c>
      <c r="B29528" s="20" t="s">
        <v>111</v>
      </c>
      <c r="C29528" s="20" t="s">
        <v>173</v>
      </c>
      <c r="D29528" s="20">
        <v>4673.75</v>
      </c>
      <c r="E29528" s="20">
        <v>0.569776933627931</v>
      </c>
    </row>
    <row r="29529" hidden="1">
      <c r="A29529" s="20" t="s">
        <v>50920</v>
      </c>
      <c r="B29529" s="20" t="s">
        <v>50921</v>
      </c>
      <c r="C29529" s="20" t="s">
        <v>90</v>
      </c>
      <c r="D29529" s="20">
        <v>63.92</v>
      </c>
      <c r="E29529" s="20">
        <v>0.807549618923162</v>
      </c>
    </row>
    <row r="29530" hidden="1">
      <c r="A29530" s="20" t="s">
        <v>50922</v>
      </c>
      <c r="B29530" s="20" t="s">
        <v>50923</v>
      </c>
      <c r="C29530" s="20" t="s">
        <v>141</v>
      </c>
      <c r="D29530" s="20">
        <v>82.81</v>
      </c>
      <c r="E29530" s="20">
        <v>0.457240681739824</v>
      </c>
    </row>
    <row r="29531" hidden="1">
      <c r="A29531" s="20" t="s">
        <v>50924</v>
      </c>
      <c r="B29531" s="20" t="s">
        <v>50925</v>
      </c>
      <c r="C29531" s="20" t="s">
        <v>324</v>
      </c>
      <c r="D29531" s="20">
        <v>5220.63</v>
      </c>
      <c r="E29531" s="20">
        <v>0.177519982940718</v>
      </c>
    </row>
    <row r="29532" hidden="1">
      <c r="A29532" s="20" t="s">
        <v>50926</v>
      </c>
      <c r="B29532" s="20" t="s">
        <v>111</v>
      </c>
      <c r="C29532" s="20" t="s">
        <v>60</v>
      </c>
      <c r="D29532" s="20">
        <v>657.42</v>
      </c>
      <c r="E29532" s="20">
        <v>0.291681229966393</v>
      </c>
    </row>
    <row r="29533" hidden="1">
      <c r="A29533" s="20" t="s">
        <v>50927</v>
      </c>
      <c r="B29533" s="20" t="s">
        <v>111</v>
      </c>
      <c r="C29533" s="20" t="s">
        <v>259</v>
      </c>
      <c r="D29533" s="20">
        <v>129.0</v>
      </c>
      <c r="E29533" s="20">
        <v>0.373177244232995</v>
      </c>
    </row>
    <row r="29534" hidden="1">
      <c r="A29534" s="20" t="s">
        <v>50928</v>
      </c>
      <c r="B29534" s="20" t="s">
        <v>111</v>
      </c>
      <c r="C29534" s="20" t="s">
        <v>60</v>
      </c>
      <c r="D29534" s="20">
        <v>303.92</v>
      </c>
      <c r="E29534" s="20">
        <v>0.455578953114951</v>
      </c>
    </row>
    <row r="29535" hidden="1">
      <c r="A29535" s="20" t="s">
        <v>50929</v>
      </c>
      <c r="B29535" s="20" t="s">
        <v>111</v>
      </c>
      <c r="C29535" s="20" t="s">
        <v>173</v>
      </c>
      <c r="D29535" s="20">
        <v>104.54</v>
      </c>
      <c r="E29535" s="20">
        <v>0.908686595949855</v>
      </c>
    </row>
    <row r="29536" hidden="1">
      <c r="A29536" s="20" t="s">
        <v>50930</v>
      </c>
      <c r="B29536" s="20" t="s">
        <v>111</v>
      </c>
      <c r="C29536" s="20" t="s">
        <v>73</v>
      </c>
      <c r="D29536" s="20">
        <v>138.25</v>
      </c>
      <c r="E29536" s="20">
        <v>0.276906126896725</v>
      </c>
    </row>
    <row r="29537" hidden="1">
      <c r="A29537" s="20" t="s">
        <v>50931</v>
      </c>
      <c r="B29537" s="20" t="s">
        <v>50932</v>
      </c>
      <c r="C29537" s="20" t="s">
        <v>294</v>
      </c>
      <c r="D29537" s="20">
        <v>516.29</v>
      </c>
      <c r="E29537" s="20">
        <v>0.117420491391449</v>
      </c>
    </row>
    <row r="29538" hidden="1">
      <c r="A29538" s="20" t="s">
        <v>50933</v>
      </c>
      <c r="B29538" s="20" t="s">
        <v>111</v>
      </c>
      <c r="C29538" s="20" t="s">
        <v>117</v>
      </c>
      <c r="D29538" s="20">
        <v>937.24</v>
      </c>
      <c r="E29538" s="20">
        <v>0.251600967105464</v>
      </c>
    </row>
    <row r="29539" hidden="1">
      <c r="A29539" s="20" t="s">
        <v>50934</v>
      </c>
      <c r="B29539" s="20" t="s">
        <v>111</v>
      </c>
      <c r="C29539" s="20" t="s">
        <v>87</v>
      </c>
      <c r="D29539" s="20">
        <v>48.4</v>
      </c>
      <c r="E29539" s="20">
        <v>0.941235369079363</v>
      </c>
    </row>
    <row r="29540" hidden="1">
      <c r="A29540" s="20" t="s">
        <v>50935</v>
      </c>
      <c r="B29540" s="20" t="s">
        <v>111</v>
      </c>
      <c r="C29540" s="20" t="s">
        <v>460</v>
      </c>
      <c r="D29540" s="20">
        <v>32.67</v>
      </c>
      <c r="E29540" s="20">
        <v>0.536182885615136</v>
      </c>
    </row>
    <row r="29541" hidden="1">
      <c r="A29541" s="20" t="s">
        <v>50936</v>
      </c>
      <c r="B29541" s="20" t="s">
        <v>111</v>
      </c>
      <c r="C29541" s="20" t="s">
        <v>87</v>
      </c>
      <c r="D29541" s="20">
        <v>30.56</v>
      </c>
      <c r="E29541" s="20">
        <v>0.810185111242433</v>
      </c>
    </row>
    <row r="29542" hidden="1">
      <c r="A29542" s="20" t="s">
        <v>50937</v>
      </c>
      <c r="B29542" s="20" t="s">
        <v>111</v>
      </c>
      <c r="C29542" s="20" t="s">
        <v>66</v>
      </c>
      <c r="D29542" s="20">
        <v>7034.97</v>
      </c>
      <c r="E29542" s="20">
        <v>0.128438744871942</v>
      </c>
    </row>
    <row r="29543" hidden="1">
      <c r="A29543" s="20" t="s">
        <v>50938</v>
      </c>
      <c r="B29543" s="20" t="s">
        <v>111</v>
      </c>
      <c r="C29543" s="20" t="s">
        <v>431</v>
      </c>
      <c r="D29543" s="20">
        <v>70.0</v>
      </c>
      <c r="E29543" s="20">
        <v>0.177250526408904</v>
      </c>
    </row>
    <row r="29544" hidden="1">
      <c r="A29544" s="20" t="s">
        <v>50939</v>
      </c>
      <c r="B29544" s="20" t="s">
        <v>111</v>
      </c>
      <c r="C29544" s="20" t="s">
        <v>73</v>
      </c>
      <c r="D29544" s="20">
        <v>25.34</v>
      </c>
      <c r="E29544" s="20">
        <v>0.77863049309992</v>
      </c>
    </row>
    <row r="29545" hidden="1">
      <c r="A29545" s="20" t="s">
        <v>50940</v>
      </c>
      <c r="B29545" s="20" t="s">
        <v>50941</v>
      </c>
      <c r="C29545" s="20" t="s">
        <v>66</v>
      </c>
      <c r="D29545" s="20">
        <v>453.06</v>
      </c>
      <c r="E29545" s="20">
        <v>0.753994645268002</v>
      </c>
    </row>
    <row r="29546" hidden="1">
      <c r="A29546" s="20" t="s">
        <v>50942</v>
      </c>
      <c r="B29546" s="20" t="s">
        <v>111</v>
      </c>
      <c r="C29546" s="20" t="s">
        <v>122</v>
      </c>
      <c r="D29546" s="20">
        <v>64.15</v>
      </c>
      <c r="E29546" s="20">
        <v>0.178594198982769</v>
      </c>
    </row>
    <row r="29547" hidden="1">
      <c r="A29547" s="20" t="s">
        <v>50943</v>
      </c>
      <c r="B29547" s="20" t="s">
        <v>50944</v>
      </c>
      <c r="C29547" s="20" t="s">
        <v>87</v>
      </c>
      <c r="D29547" s="20">
        <v>497.45</v>
      </c>
      <c r="E29547" s="20">
        <v>0.598227604401994</v>
      </c>
    </row>
    <row r="29548" hidden="1">
      <c r="A29548" s="20" t="s">
        <v>50945</v>
      </c>
      <c r="B29548" s="20" t="s">
        <v>111</v>
      </c>
      <c r="C29548" s="20" t="s">
        <v>87</v>
      </c>
      <c r="D29548" s="20">
        <v>53.65</v>
      </c>
      <c r="E29548" s="20">
        <v>0.521969101411628</v>
      </c>
    </row>
    <row r="29549" hidden="1">
      <c r="A29549" s="20" t="s">
        <v>50946</v>
      </c>
      <c r="B29549" s="20" t="s">
        <v>50947</v>
      </c>
      <c r="C29549" s="20" t="s">
        <v>227</v>
      </c>
      <c r="D29549" s="20">
        <v>1915.29</v>
      </c>
      <c r="E29549" s="20">
        <v>0.846255895077022</v>
      </c>
    </row>
    <row r="29550" hidden="1">
      <c r="A29550" s="20" t="s">
        <v>50948</v>
      </c>
      <c r="B29550" s="20" t="s">
        <v>111</v>
      </c>
      <c r="C29550" s="20" t="s">
        <v>60</v>
      </c>
      <c r="D29550" s="20">
        <v>92.17</v>
      </c>
      <c r="E29550" s="20">
        <v>0.209752358835013</v>
      </c>
    </row>
    <row r="29551" hidden="1">
      <c r="A29551" s="20" t="s">
        <v>50949</v>
      </c>
      <c r="B29551" s="20" t="s">
        <v>111</v>
      </c>
      <c r="C29551" s="20" t="s">
        <v>87</v>
      </c>
      <c r="D29551" s="20">
        <v>422.61</v>
      </c>
      <c r="E29551" s="20">
        <v>0.240740316624202</v>
      </c>
    </row>
    <row r="29552">
      <c r="A29552" s="20" t="s">
        <v>50950</v>
      </c>
      <c r="B29552" s="20" t="s">
        <v>50951</v>
      </c>
      <c r="C29552" s="20" t="s">
        <v>60</v>
      </c>
      <c r="D29552" s="20">
        <v>44.83</v>
      </c>
      <c r="E29552" s="20">
        <v>0.580310685468668</v>
      </c>
    </row>
    <row r="29553" hidden="1">
      <c r="A29553" s="20" t="s">
        <v>50952</v>
      </c>
      <c r="B29553" s="20" t="s">
        <v>111</v>
      </c>
      <c r="C29553" s="20" t="s">
        <v>84</v>
      </c>
      <c r="D29553" s="20">
        <v>1745.8</v>
      </c>
      <c r="E29553" s="20">
        <v>0.836193477326206</v>
      </c>
    </row>
    <row r="29554" hidden="1">
      <c r="A29554" s="20" t="s">
        <v>50953</v>
      </c>
      <c r="B29554" s="20" t="s">
        <v>50954</v>
      </c>
      <c r="C29554" s="20" t="s">
        <v>259</v>
      </c>
      <c r="D29554" s="20">
        <v>135.74</v>
      </c>
      <c r="E29554" s="20">
        <v>0.295149355312435</v>
      </c>
    </row>
    <row r="29555" hidden="1">
      <c r="A29555" s="20" t="s">
        <v>50955</v>
      </c>
      <c r="B29555" s="20" t="s">
        <v>111</v>
      </c>
      <c r="C29555" s="20" t="s">
        <v>144</v>
      </c>
      <c r="D29555" s="20">
        <v>117.92</v>
      </c>
      <c r="E29555" s="20">
        <v>0.195578355245602</v>
      </c>
    </row>
    <row r="29556" hidden="1">
      <c r="A29556" s="20" t="s">
        <v>50956</v>
      </c>
      <c r="B29556" s="20" t="s">
        <v>111</v>
      </c>
      <c r="C29556" s="20" t="s">
        <v>87</v>
      </c>
      <c r="D29556" s="20">
        <v>91.34</v>
      </c>
      <c r="E29556" s="20">
        <v>0.338623356093287</v>
      </c>
    </row>
    <row r="29557" hidden="1">
      <c r="A29557" s="20" t="s">
        <v>50957</v>
      </c>
      <c r="B29557" s="20" t="s">
        <v>111</v>
      </c>
      <c r="C29557" s="20" t="s">
        <v>238</v>
      </c>
      <c r="D29557" s="20">
        <v>265.12</v>
      </c>
      <c r="E29557" s="20">
        <v>0.138403853035036</v>
      </c>
    </row>
    <row r="29558" hidden="1">
      <c r="A29558" s="20" t="s">
        <v>50958</v>
      </c>
      <c r="B29558" s="20" t="s">
        <v>111</v>
      </c>
      <c r="C29558" s="20" t="s">
        <v>60</v>
      </c>
      <c r="D29558" s="20">
        <v>97.08</v>
      </c>
      <c r="E29558" s="20">
        <v>0.303968336016304</v>
      </c>
    </row>
    <row r="29559" hidden="1">
      <c r="A29559" s="20" t="s">
        <v>50959</v>
      </c>
      <c r="B29559" s="20" t="s">
        <v>111</v>
      </c>
      <c r="C29559" s="20" t="s">
        <v>73</v>
      </c>
      <c r="D29559" s="20">
        <v>92.76</v>
      </c>
      <c r="E29559" s="20">
        <v>0.83853548300054</v>
      </c>
    </row>
    <row r="29560" hidden="1">
      <c r="A29560" s="20" t="s">
        <v>50960</v>
      </c>
      <c r="B29560" s="20" t="s">
        <v>111</v>
      </c>
      <c r="C29560" s="20" t="s">
        <v>73</v>
      </c>
      <c r="D29560" s="20">
        <v>22577.29</v>
      </c>
      <c r="E29560" s="20">
        <v>0.377128517330497</v>
      </c>
    </row>
    <row r="29561" hidden="1">
      <c r="A29561" s="20" t="s">
        <v>50961</v>
      </c>
      <c r="B29561" s="20" t="s">
        <v>111</v>
      </c>
      <c r="C29561" s="20" t="s">
        <v>87</v>
      </c>
      <c r="D29561" s="20">
        <v>425.75</v>
      </c>
      <c r="E29561" s="20">
        <v>0.962469561799102</v>
      </c>
    </row>
    <row r="29562" hidden="1">
      <c r="A29562" s="20" t="s">
        <v>50962</v>
      </c>
      <c r="B29562" s="20" t="s">
        <v>50963</v>
      </c>
      <c r="C29562" s="20" t="s">
        <v>84</v>
      </c>
      <c r="D29562" s="20">
        <v>145.4</v>
      </c>
      <c r="E29562" s="20">
        <v>0.504581408299645</v>
      </c>
    </row>
    <row r="29563" hidden="1">
      <c r="A29563" s="20" t="s">
        <v>50964</v>
      </c>
      <c r="B29563" s="20" t="s">
        <v>111</v>
      </c>
      <c r="C29563" s="20" t="s">
        <v>87</v>
      </c>
      <c r="D29563" s="20">
        <v>1195.18</v>
      </c>
      <c r="E29563" s="20">
        <v>0.200966009297956</v>
      </c>
    </row>
    <row r="29564" hidden="1">
      <c r="A29564" s="20" t="s">
        <v>50965</v>
      </c>
      <c r="B29564" s="20" t="s">
        <v>111</v>
      </c>
      <c r="C29564" s="20" t="s">
        <v>90</v>
      </c>
      <c r="D29564" s="20">
        <v>9227.59</v>
      </c>
      <c r="E29564" s="20">
        <v>0.866209548306031</v>
      </c>
    </row>
    <row r="29565" hidden="1">
      <c r="A29565" s="20" t="s">
        <v>50966</v>
      </c>
      <c r="B29565" s="20" t="s">
        <v>111</v>
      </c>
      <c r="C29565" s="20" t="s">
        <v>141</v>
      </c>
      <c r="D29565" s="20">
        <v>2411.28</v>
      </c>
      <c r="E29565" s="20">
        <v>0.169411378547633</v>
      </c>
    </row>
    <row r="29566" hidden="1">
      <c r="A29566" s="20" t="s">
        <v>50967</v>
      </c>
      <c r="B29566" s="20" t="s">
        <v>111</v>
      </c>
      <c r="C29566" s="20" t="s">
        <v>73</v>
      </c>
      <c r="D29566" s="20">
        <v>320.78</v>
      </c>
      <c r="E29566" s="20">
        <v>0.20899774293436</v>
      </c>
    </row>
    <row r="29567" hidden="1">
      <c r="A29567" s="20" t="s">
        <v>50968</v>
      </c>
      <c r="B29567" s="20" t="s">
        <v>111</v>
      </c>
      <c r="C29567" s="20" t="s">
        <v>60</v>
      </c>
      <c r="D29567" s="20">
        <v>33.42</v>
      </c>
      <c r="E29567" s="20">
        <v>0.283553927900274</v>
      </c>
    </row>
    <row r="29568" hidden="1">
      <c r="A29568" s="20" t="s">
        <v>50969</v>
      </c>
      <c r="B29568" s="20" t="s">
        <v>111</v>
      </c>
      <c r="C29568" s="20" t="s">
        <v>90</v>
      </c>
      <c r="D29568" s="20">
        <v>5243.92</v>
      </c>
      <c r="E29568" s="20">
        <v>0.866414425572092</v>
      </c>
    </row>
    <row r="29569" hidden="1">
      <c r="A29569" s="20" t="s">
        <v>50970</v>
      </c>
      <c r="B29569" s="20" t="s">
        <v>111</v>
      </c>
      <c r="C29569" s="20" t="s">
        <v>207</v>
      </c>
      <c r="D29569" s="20">
        <v>100.04</v>
      </c>
      <c r="E29569" s="20">
        <v>0.485811308098641</v>
      </c>
    </row>
    <row r="29570" hidden="1">
      <c r="A29570" s="20" t="s">
        <v>50971</v>
      </c>
      <c r="B29570" s="20" t="s">
        <v>111</v>
      </c>
      <c r="C29570" s="20" t="s">
        <v>259</v>
      </c>
      <c r="D29570" s="20">
        <v>2946.3</v>
      </c>
      <c r="E29570" s="20">
        <v>0.229662250854671</v>
      </c>
    </row>
    <row r="29571" hidden="1">
      <c r="A29571" s="20" t="s">
        <v>50972</v>
      </c>
      <c r="B29571" s="20" t="s">
        <v>111</v>
      </c>
      <c r="C29571" s="20" t="s">
        <v>259</v>
      </c>
      <c r="D29571" s="20">
        <v>733.56</v>
      </c>
      <c r="E29571" s="20">
        <v>0.178707169674516</v>
      </c>
    </row>
    <row r="29572" hidden="1">
      <c r="A29572" s="20" t="s">
        <v>50973</v>
      </c>
      <c r="B29572" s="20" t="s">
        <v>111</v>
      </c>
      <c r="C29572" s="20" t="s">
        <v>141</v>
      </c>
      <c r="D29572" s="20">
        <v>1000.22</v>
      </c>
      <c r="E29572" s="20">
        <v>0.198345968955709</v>
      </c>
    </row>
    <row r="29573" hidden="1">
      <c r="A29573" s="20" t="s">
        <v>50974</v>
      </c>
      <c r="B29573" s="20" t="s">
        <v>111</v>
      </c>
      <c r="C29573" s="20" t="s">
        <v>84</v>
      </c>
      <c r="D29573" s="20">
        <v>1155.8</v>
      </c>
      <c r="E29573" s="20">
        <v>0.55446288105205</v>
      </c>
    </row>
    <row r="29574" hidden="1">
      <c r="A29574" s="20" t="s">
        <v>50975</v>
      </c>
      <c r="B29574" s="20" t="s">
        <v>111</v>
      </c>
      <c r="C29574" s="20" t="s">
        <v>81</v>
      </c>
      <c r="D29574" s="20">
        <v>174.18</v>
      </c>
      <c r="E29574" s="20">
        <v>0.29106706208384</v>
      </c>
    </row>
    <row r="29575" hidden="1">
      <c r="A29575" s="20" t="s">
        <v>50976</v>
      </c>
      <c r="B29575" s="20" t="s">
        <v>111</v>
      </c>
      <c r="C29575" s="20" t="s">
        <v>76</v>
      </c>
      <c r="D29575" s="20">
        <v>31988.0</v>
      </c>
      <c r="E29575" s="20">
        <v>0.834747895788575</v>
      </c>
    </row>
    <row r="29576" hidden="1">
      <c r="A29576" s="20" t="s">
        <v>50977</v>
      </c>
      <c r="B29576" s="20" t="s">
        <v>111</v>
      </c>
      <c r="C29576" s="20" t="s">
        <v>84</v>
      </c>
      <c r="D29576" s="20">
        <v>29.6</v>
      </c>
      <c r="E29576" s="20">
        <v>0.150020328494887</v>
      </c>
    </row>
    <row r="29577" hidden="1">
      <c r="A29577" s="20" t="s">
        <v>50978</v>
      </c>
      <c r="B29577" s="20" t="s">
        <v>50979</v>
      </c>
      <c r="C29577" s="20" t="s">
        <v>259</v>
      </c>
      <c r="D29577" s="20">
        <v>70.22</v>
      </c>
      <c r="E29577" s="20">
        <v>0.833207304410636</v>
      </c>
    </row>
    <row r="29578" hidden="1">
      <c r="A29578" s="20" t="s">
        <v>50980</v>
      </c>
      <c r="B29578" s="20" t="s">
        <v>111</v>
      </c>
      <c r="C29578" s="20" t="s">
        <v>87</v>
      </c>
      <c r="D29578" s="20">
        <v>225.92</v>
      </c>
      <c r="E29578" s="20">
        <v>0.853718194530326</v>
      </c>
    </row>
    <row r="29579" hidden="1">
      <c r="A29579" s="20" t="s">
        <v>50981</v>
      </c>
      <c r="B29579" s="20" t="s">
        <v>111</v>
      </c>
      <c r="C29579" s="20" t="s">
        <v>84</v>
      </c>
      <c r="D29579" s="20">
        <v>250.0</v>
      </c>
      <c r="E29579" s="20">
        <v>0.586546760280474</v>
      </c>
    </row>
    <row r="29580" hidden="1">
      <c r="A29580" s="20" t="s">
        <v>50982</v>
      </c>
      <c r="B29580" s="20" t="s">
        <v>111</v>
      </c>
      <c r="C29580" s="20" t="s">
        <v>87</v>
      </c>
      <c r="D29580" s="20">
        <v>70.11</v>
      </c>
      <c r="E29580" s="20">
        <v>0.564961694908462</v>
      </c>
    </row>
    <row r="29581" hidden="1">
      <c r="A29581" s="20" t="s">
        <v>50983</v>
      </c>
      <c r="B29581" s="20" t="s">
        <v>111</v>
      </c>
      <c r="C29581" s="20" t="s">
        <v>128</v>
      </c>
      <c r="D29581" s="20">
        <v>1639.1</v>
      </c>
      <c r="E29581" s="20">
        <v>0.227117595034977</v>
      </c>
    </row>
    <row r="29582" hidden="1">
      <c r="A29582" s="20" t="s">
        <v>50984</v>
      </c>
      <c r="B29582" s="20" t="s">
        <v>111</v>
      </c>
      <c r="C29582" s="20" t="s">
        <v>84</v>
      </c>
      <c r="D29582" s="20">
        <v>30.4</v>
      </c>
      <c r="E29582" s="20">
        <v>0.431035336191908</v>
      </c>
    </row>
    <row r="29583" hidden="1">
      <c r="A29583" s="20" t="s">
        <v>50985</v>
      </c>
      <c r="B29583" s="20" t="s">
        <v>111</v>
      </c>
      <c r="C29583" s="20" t="s">
        <v>114</v>
      </c>
      <c r="D29583" s="20">
        <v>86.18</v>
      </c>
      <c r="E29583" s="20">
        <v>0.720476006448767</v>
      </c>
    </row>
    <row r="29584" hidden="1">
      <c r="A29584" s="20" t="s">
        <v>50986</v>
      </c>
      <c r="B29584" s="20" t="s">
        <v>111</v>
      </c>
      <c r="C29584" s="20" t="s">
        <v>87</v>
      </c>
      <c r="D29584" s="20">
        <v>1150.63</v>
      </c>
      <c r="E29584" s="20">
        <v>0.876882313712983</v>
      </c>
    </row>
    <row r="29585" hidden="1">
      <c r="A29585" s="20" t="s">
        <v>50987</v>
      </c>
      <c r="B29585" s="20" t="s">
        <v>111</v>
      </c>
      <c r="C29585" s="20" t="s">
        <v>66</v>
      </c>
      <c r="D29585" s="20">
        <v>799.57</v>
      </c>
      <c r="E29585" s="20">
        <v>0.266203506753713</v>
      </c>
    </row>
    <row r="29586" hidden="1">
      <c r="A29586" s="20" t="s">
        <v>50988</v>
      </c>
      <c r="B29586" s="20" t="s">
        <v>111</v>
      </c>
      <c r="C29586" s="20" t="s">
        <v>294</v>
      </c>
      <c r="D29586" s="20">
        <v>524.87</v>
      </c>
      <c r="E29586" s="20">
        <v>0.643741406582028</v>
      </c>
    </row>
    <row r="29587" hidden="1">
      <c r="A29587" s="20" t="s">
        <v>50989</v>
      </c>
      <c r="B29587" s="20" t="s">
        <v>50990</v>
      </c>
      <c r="C29587" s="20" t="s">
        <v>128</v>
      </c>
      <c r="D29587" s="20">
        <v>241.05</v>
      </c>
      <c r="E29587" s="20">
        <v>0.810387261883497</v>
      </c>
    </row>
    <row r="29588" hidden="1">
      <c r="A29588" s="20" t="s">
        <v>50991</v>
      </c>
      <c r="B29588" s="20" t="s">
        <v>111</v>
      </c>
      <c r="C29588" s="20" t="s">
        <v>84</v>
      </c>
      <c r="D29588" s="20">
        <v>264.2</v>
      </c>
      <c r="E29588" s="20">
        <v>0.143591533936058</v>
      </c>
    </row>
    <row r="29589" hidden="1">
      <c r="A29589" s="20" t="s">
        <v>50992</v>
      </c>
      <c r="B29589" s="20" t="s">
        <v>50993</v>
      </c>
      <c r="C29589" s="20" t="s">
        <v>87</v>
      </c>
      <c r="D29589" s="20">
        <v>300.95</v>
      </c>
      <c r="E29589" s="20">
        <v>0.962089142945425</v>
      </c>
    </row>
    <row r="29590" hidden="1">
      <c r="A29590" s="20" t="s">
        <v>50994</v>
      </c>
      <c r="B29590" s="20" t="s">
        <v>111</v>
      </c>
      <c r="C29590" s="20" t="s">
        <v>87</v>
      </c>
      <c r="D29590" s="20">
        <v>96.61</v>
      </c>
      <c r="E29590" s="20">
        <v>0.966738385480567</v>
      </c>
    </row>
    <row r="29591" hidden="1">
      <c r="A29591" s="20" t="s">
        <v>50995</v>
      </c>
      <c r="B29591" s="20" t="s">
        <v>111</v>
      </c>
      <c r="C29591" s="20" t="s">
        <v>87</v>
      </c>
      <c r="D29591" s="20">
        <v>66.41</v>
      </c>
      <c r="E29591" s="20">
        <v>0.904569536924368</v>
      </c>
    </row>
    <row r="29592" hidden="1">
      <c r="A29592" s="20" t="s">
        <v>50996</v>
      </c>
      <c r="B29592" s="20" t="s">
        <v>50997</v>
      </c>
      <c r="C29592" s="20" t="s">
        <v>259</v>
      </c>
      <c r="D29592" s="20">
        <v>3790.1</v>
      </c>
      <c r="E29592" s="20">
        <v>0.219309662028834</v>
      </c>
    </row>
    <row r="29593" hidden="1">
      <c r="A29593" s="20" t="s">
        <v>50998</v>
      </c>
      <c r="B29593" s="20" t="s">
        <v>111</v>
      </c>
      <c r="C29593" s="20" t="s">
        <v>207</v>
      </c>
      <c r="D29593" s="20">
        <v>32.08</v>
      </c>
      <c r="E29593" s="20">
        <v>0.461187104258302</v>
      </c>
    </row>
    <row r="29594" hidden="1">
      <c r="A29594" s="20" t="s">
        <v>50999</v>
      </c>
      <c r="B29594" s="20" t="s">
        <v>111</v>
      </c>
      <c r="C29594" s="20" t="s">
        <v>60</v>
      </c>
      <c r="D29594" s="20">
        <v>63.08</v>
      </c>
      <c r="E29594" s="20">
        <v>0.389050858438614</v>
      </c>
    </row>
    <row r="29595" hidden="1">
      <c r="A29595" s="20" t="s">
        <v>51000</v>
      </c>
      <c r="B29595" s="20" t="s">
        <v>111</v>
      </c>
      <c r="C29595" s="20" t="s">
        <v>60</v>
      </c>
      <c r="D29595" s="20">
        <v>368.92</v>
      </c>
      <c r="E29595" s="20">
        <v>0.242736122020195</v>
      </c>
    </row>
    <row r="29596" hidden="1">
      <c r="A29596" s="20" t="s">
        <v>51001</v>
      </c>
      <c r="B29596" s="20" t="s">
        <v>111</v>
      </c>
      <c r="C29596" s="20" t="s">
        <v>259</v>
      </c>
      <c r="D29596" s="20">
        <v>258.64</v>
      </c>
      <c r="E29596" s="20">
        <v>0.243223496461228</v>
      </c>
    </row>
    <row r="29597" hidden="1">
      <c r="A29597" s="20" t="s">
        <v>51002</v>
      </c>
      <c r="B29597" s="20" t="s">
        <v>111</v>
      </c>
      <c r="C29597" s="20" t="s">
        <v>238</v>
      </c>
      <c r="D29597" s="20">
        <v>372.88</v>
      </c>
      <c r="E29597" s="20">
        <v>0.469700663543279</v>
      </c>
    </row>
    <row r="29598" hidden="1">
      <c r="A29598" s="20" t="s">
        <v>51003</v>
      </c>
      <c r="B29598" s="20" t="s">
        <v>111</v>
      </c>
      <c r="C29598" s="20" t="s">
        <v>87</v>
      </c>
      <c r="D29598" s="20">
        <v>34.4</v>
      </c>
      <c r="E29598" s="20">
        <v>0.259070853366574</v>
      </c>
    </row>
    <row r="29599" hidden="1">
      <c r="A29599" s="20" t="s">
        <v>51004</v>
      </c>
      <c r="B29599" s="20" t="s">
        <v>111</v>
      </c>
      <c r="C29599" s="20" t="s">
        <v>84</v>
      </c>
      <c r="D29599" s="20">
        <v>41.0</v>
      </c>
      <c r="E29599" s="20">
        <v>0.398526393256941</v>
      </c>
    </row>
    <row r="29600" hidden="1">
      <c r="A29600" s="20" t="s">
        <v>51005</v>
      </c>
      <c r="B29600" s="20" t="s">
        <v>51006</v>
      </c>
      <c r="C29600" s="20" t="s">
        <v>81</v>
      </c>
      <c r="D29600" s="20">
        <v>5070.18</v>
      </c>
      <c r="E29600" s="20">
        <v>0.791328048213335</v>
      </c>
    </row>
    <row r="29601" hidden="1">
      <c r="A29601" s="20" t="s">
        <v>51007</v>
      </c>
      <c r="B29601" s="20" t="s">
        <v>111</v>
      </c>
      <c r="C29601" s="20" t="s">
        <v>73</v>
      </c>
      <c r="D29601" s="20">
        <v>4112.25</v>
      </c>
      <c r="E29601" s="20">
        <v>0.385816482203949</v>
      </c>
    </row>
    <row r="29602" hidden="1">
      <c r="A29602" s="20" t="s">
        <v>51008</v>
      </c>
      <c r="B29602" s="20" t="s">
        <v>111</v>
      </c>
      <c r="C29602" s="20" t="s">
        <v>87</v>
      </c>
      <c r="D29602" s="20">
        <v>47.32</v>
      </c>
      <c r="E29602" s="20">
        <v>0.564157719832632</v>
      </c>
    </row>
    <row r="29603" hidden="1">
      <c r="A29603" s="20" t="s">
        <v>51009</v>
      </c>
      <c r="B29603" s="20" t="s">
        <v>51010</v>
      </c>
      <c r="C29603" s="20" t="s">
        <v>259</v>
      </c>
      <c r="D29603" s="20">
        <v>135.98</v>
      </c>
      <c r="E29603" s="20">
        <v>0.281083511952681</v>
      </c>
    </row>
    <row r="29604" hidden="1">
      <c r="A29604" s="20" t="s">
        <v>51011</v>
      </c>
      <c r="B29604" s="20" t="s">
        <v>111</v>
      </c>
      <c r="C29604" s="20" t="s">
        <v>294</v>
      </c>
      <c r="D29604" s="20">
        <v>521.05</v>
      </c>
      <c r="E29604" s="20">
        <v>0.19596086796519</v>
      </c>
    </row>
    <row r="29605" hidden="1">
      <c r="A29605" s="20" t="s">
        <v>51012</v>
      </c>
      <c r="B29605" s="20" t="s">
        <v>111</v>
      </c>
      <c r="C29605" s="20" t="s">
        <v>460</v>
      </c>
      <c r="D29605" s="20">
        <v>1927.42</v>
      </c>
      <c r="E29605" s="20">
        <v>0.784445238225809</v>
      </c>
    </row>
    <row r="29606" hidden="1">
      <c r="A29606" s="20" t="s">
        <v>51013</v>
      </c>
      <c r="B29606" s="20" t="s">
        <v>111</v>
      </c>
      <c r="C29606" s="20" t="s">
        <v>101</v>
      </c>
      <c r="D29606" s="20">
        <v>79.4</v>
      </c>
      <c r="E29606" s="20">
        <v>0.662462494568963</v>
      </c>
    </row>
    <row r="29607" hidden="1">
      <c r="A29607" s="20" t="s">
        <v>51014</v>
      </c>
      <c r="B29607" s="20" t="s">
        <v>111</v>
      </c>
      <c r="C29607" s="20" t="s">
        <v>95</v>
      </c>
      <c r="D29607" s="20">
        <v>1441.33</v>
      </c>
      <c r="E29607" s="20">
        <v>0.25988704776117</v>
      </c>
    </row>
    <row r="29608" hidden="1">
      <c r="A29608" s="20" t="s">
        <v>51015</v>
      </c>
      <c r="B29608" s="20" t="s">
        <v>111</v>
      </c>
      <c r="C29608" s="20" t="s">
        <v>66</v>
      </c>
      <c r="D29608" s="20">
        <v>748.27</v>
      </c>
      <c r="E29608" s="20">
        <v>0.154131309531018</v>
      </c>
    </row>
    <row r="29609" hidden="1">
      <c r="A29609" s="20" t="s">
        <v>51016</v>
      </c>
      <c r="B29609" s="20" t="s">
        <v>51017</v>
      </c>
      <c r="C29609" s="20" t="s">
        <v>460</v>
      </c>
      <c r="D29609" s="20">
        <v>61.19</v>
      </c>
      <c r="E29609" s="20">
        <v>0.333249010776765</v>
      </c>
    </row>
    <row r="29610" hidden="1">
      <c r="A29610" s="20" t="s">
        <v>51018</v>
      </c>
      <c r="B29610" s="20" t="s">
        <v>51019</v>
      </c>
      <c r="C29610" s="20" t="s">
        <v>66</v>
      </c>
      <c r="D29610" s="20">
        <v>964.35</v>
      </c>
      <c r="E29610" s="20">
        <v>0.946154862552338</v>
      </c>
    </row>
    <row r="29611" hidden="1">
      <c r="A29611" s="20" t="s">
        <v>51020</v>
      </c>
      <c r="B29611" s="20" t="s">
        <v>51021</v>
      </c>
      <c r="C29611" s="20" t="s">
        <v>87</v>
      </c>
      <c r="D29611" s="20">
        <v>562.7</v>
      </c>
      <c r="E29611" s="20">
        <v>0.656844175897331</v>
      </c>
    </row>
    <row r="29612" hidden="1">
      <c r="A29612" s="20" t="s">
        <v>51022</v>
      </c>
      <c r="B29612" s="20" t="s">
        <v>111</v>
      </c>
      <c r="C29612" s="20" t="s">
        <v>60</v>
      </c>
      <c r="D29612" s="20">
        <v>897.08</v>
      </c>
      <c r="E29612" s="20">
        <v>0.266490038121284</v>
      </c>
    </row>
    <row r="29613" hidden="1">
      <c r="A29613" s="20" t="s">
        <v>51023</v>
      </c>
      <c r="B29613" s="20" t="s">
        <v>51024</v>
      </c>
      <c r="C29613" s="20" t="s">
        <v>84</v>
      </c>
      <c r="D29613" s="20">
        <v>1028.4</v>
      </c>
      <c r="E29613" s="20">
        <v>0.322017213729409</v>
      </c>
    </row>
    <row r="29614" hidden="1">
      <c r="A29614" s="20" t="s">
        <v>51025</v>
      </c>
      <c r="B29614" s="20" t="s">
        <v>111</v>
      </c>
      <c r="C29614" s="20" t="s">
        <v>73</v>
      </c>
      <c r="D29614" s="20">
        <v>257.37</v>
      </c>
      <c r="E29614" s="20">
        <v>0.556488380560571</v>
      </c>
    </row>
    <row r="29615" hidden="1">
      <c r="A29615" s="20" t="s">
        <v>51026</v>
      </c>
      <c r="B29615" s="20" t="s">
        <v>51027</v>
      </c>
      <c r="C29615" s="20" t="s">
        <v>87</v>
      </c>
      <c r="D29615" s="20">
        <v>80.66</v>
      </c>
      <c r="E29615" s="20">
        <v>0.965152159650476</v>
      </c>
    </row>
    <row r="29616" hidden="1">
      <c r="A29616" s="20" t="s">
        <v>51028</v>
      </c>
      <c r="B29616" s="20" t="s">
        <v>111</v>
      </c>
      <c r="C29616" s="20" t="s">
        <v>87</v>
      </c>
      <c r="D29616" s="20">
        <v>107.37</v>
      </c>
      <c r="E29616" s="20">
        <v>0.943714932521573</v>
      </c>
    </row>
    <row r="29617" hidden="1">
      <c r="A29617" s="20" t="s">
        <v>51029</v>
      </c>
      <c r="B29617" s="20" t="s">
        <v>111</v>
      </c>
      <c r="C29617" s="20" t="s">
        <v>90</v>
      </c>
      <c r="D29617" s="20">
        <v>163.01</v>
      </c>
      <c r="E29617" s="20">
        <v>0.737644159494792</v>
      </c>
    </row>
    <row r="29618" hidden="1">
      <c r="A29618" s="20" t="s">
        <v>51030</v>
      </c>
      <c r="B29618" s="20" t="s">
        <v>111</v>
      </c>
      <c r="C29618" s="20" t="s">
        <v>73</v>
      </c>
      <c r="D29618" s="20">
        <v>3991.37</v>
      </c>
      <c r="E29618" s="20">
        <v>0.829747169505843</v>
      </c>
    </row>
    <row r="29619" hidden="1">
      <c r="A29619" s="20" t="s">
        <v>51031</v>
      </c>
      <c r="B29619" s="20" t="s">
        <v>111</v>
      </c>
      <c r="C29619" s="20" t="s">
        <v>87</v>
      </c>
      <c r="D29619" s="20">
        <v>638.57</v>
      </c>
      <c r="E29619" s="20">
        <v>0.87292695313124</v>
      </c>
    </row>
    <row r="29620" hidden="1">
      <c r="A29620" s="20" t="s">
        <v>51032</v>
      </c>
      <c r="B29620" s="20" t="s">
        <v>111</v>
      </c>
      <c r="C29620" s="20" t="s">
        <v>73</v>
      </c>
      <c r="D29620" s="20">
        <v>111.42</v>
      </c>
      <c r="E29620" s="20">
        <v>0.28927815816216</v>
      </c>
    </row>
    <row r="29621" hidden="1">
      <c r="A29621" s="20" t="s">
        <v>51033</v>
      </c>
      <c r="B29621" s="20" t="s">
        <v>51034</v>
      </c>
      <c r="C29621" s="20" t="s">
        <v>60</v>
      </c>
      <c r="D29621" s="20">
        <v>412.08</v>
      </c>
      <c r="E29621" s="20">
        <v>0.230215179718533</v>
      </c>
    </row>
    <row r="29622" hidden="1">
      <c r="A29622" s="20" t="s">
        <v>51035</v>
      </c>
      <c r="B29622" s="20" t="s">
        <v>111</v>
      </c>
      <c r="C29622" s="20" t="s">
        <v>144</v>
      </c>
      <c r="D29622" s="20">
        <v>10290.38</v>
      </c>
      <c r="E29622" s="20">
        <v>0.890795267975027</v>
      </c>
    </row>
    <row r="29623" hidden="1">
      <c r="A29623" s="20" t="s">
        <v>51036</v>
      </c>
      <c r="B29623" s="20" t="s">
        <v>111</v>
      </c>
      <c r="C29623" s="20" t="s">
        <v>291</v>
      </c>
      <c r="D29623" s="20">
        <v>52.76</v>
      </c>
      <c r="E29623" s="20">
        <v>0.278682089513403</v>
      </c>
    </row>
    <row r="29624" hidden="1">
      <c r="A29624" s="20" t="s">
        <v>51037</v>
      </c>
      <c r="B29624" s="20" t="s">
        <v>111</v>
      </c>
      <c r="C29624" s="20" t="s">
        <v>278</v>
      </c>
      <c r="D29624" s="20">
        <v>70.0</v>
      </c>
      <c r="E29624" s="20">
        <v>0.733046357615894</v>
      </c>
    </row>
    <row r="29625" hidden="1">
      <c r="A29625" s="20" t="s">
        <v>51038</v>
      </c>
      <c r="B29625" s="20" t="s">
        <v>51039</v>
      </c>
      <c r="C29625" s="20" t="s">
        <v>87</v>
      </c>
      <c r="D29625" s="20">
        <v>668.3</v>
      </c>
      <c r="E29625" s="20">
        <v>0.304913588503356</v>
      </c>
    </row>
    <row r="29626" hidden="1">
      <c r="A29626" s="20" t="s">
        <v>51040</v>
      </c>
      <c r="B29626" s="20" t="s">
        <v>111</v>
      </c>
      <c r="C29626" s="20" t="s">
        <v>66</v>
      </c>
      <c r="D29626" s="20">
        <v>74.97</v>
      </c>
      <c r="E29626" s="20">
        <v>0.196671756360108</v>
      </c>
    </row>
    <row r="29627" hidden="1">
      <c r="A29627" s="20" t="s">
        <v>51041</v>
      </c>
      <c r="B29627" s="20" t="s">
        <v>111</v>
      </c>
      <c r="C29627" s="20" t="s">
        <v>87</v>
      </c>
      <c r="D29627" s="20">
        <v>50.57</v>
      </c>
      <c r="E29627" s="20">
        <v>0.589608715150609</v>
      </c>
    </row>
    <row r="29628" hidden="1">
      <c r="A29628" s="20" t="s">
        <v>51042</v>
      </c>
      <c r="B29628" s="20" t="s">
        <v>111</v>
      </c>
      <c r="C29628" s="20" t="s">
        <v>66</v>
      </c>
      <c r="D29628" s="20">
        <v>30.31</v>
      </c>
      <c r="E29628" s="20">
        <v>0.273658811622523</v>
      </c>
    </row>
    <row r="29629" hidden="1">
      <c r="A29629" s="20" t="s">
        <v>51043</v>
      </c>
      <c r="B29629" s="20" t="s">
        <v>111</v>
      </c>
      <c r="C29629" s="20" t="s">
        <v>101</v>
      </c>
      <c r="D29629" s="20">
        <v>164.4</v>
      </c>
      <c r="E29629" s="20">
        <v>0.523411063204335</v>
      </c>
    </row>
    <row r="29630" hidden="1">
      <c r="A29630" s="20" t="s">
        <v>51044</v>
      </c>
      <c r="B29630" s="20" t="s">
        <v>111</v>
      </c>
      <c r="C29630" s="20" t="s">
        <v>122</v>
      </c>
      <c r="D29630" s="20">
        <v>190.29</v>
      </c>
      <c r="E29630" s="20">
        <v>0.91646241201976</v>
      </c>
    </row>
    <row r="29631" hidden="1">
      <c r="A29631" s="20" t="s">
        <v>51045</v>
      </c>
      <c r="B29631" s="20" t="s">
        <v>111</v>
      </c>
      <c r="C29631" s="20" t="s">
        <v>317</v>
      </c>
      <c r="D29631" s="20">
        <v>400.2</v>
      </c>
      <c r="E29631" s="20">
        <v>0.358952026356562</v>
      </c>
    </row>
    <row r="29632" hidden="1">
      <c r="A29632" s="20" t="s">
        <v>51046</v>
      </c>
      <c r="B29632" s="20" t="s">
        <v>111</v>
      </c>
      <c r="C29632" s="20" t="s">
        <v>460</v>
      </c>
      <c r="D29632" s="20">
        <v>183.61</v>
      </c>
      <c r="E29632" s="20">
        <v>0.234785332789434</v>
      </c>
    </row>
    <row r="29633" hidden="1">
      <c r="A29633" s="20" t="s">
        <v>51047</v>
      </c>
      <c r="B29633" s="20" t="s">
        <v>111</v>
      </c>
      <c r="C29633" s="20" t="s">
        <v>66</v>
      </c>
      <c r="D29633" s="20">
        <v>400.24</v>
      </c>
      <c r="E29633" s="20">
        <v>0.298526908808512</v>
      </c>
    </row>
    <row r="29634" hidden="1">
      <c r="A29634" s="20" t="s">
        <v>51048</v>
      </c>
      <c r="B29634" s="20" t="s">
        <v>111</v>
      </c>
      <c r="C29634" s="20" t="s">
        <v>141</v>
      </c>
      <c r="D29634" s="20">
        <v>3941.28</v>
      </c>
      <c r="E29634" s="20">
        <v>0.163470266119118</v>
      </c>
    </row>
    <row r="29635" hidden="1">
      <c r="A29635" s="20" t="s">
        <v>51049</v>
      </c>
      <c r="B29635" s="20" t="s">
        <v>111</v>
      </c>
      <c r="C29635" s="20" t="s">
        <v>141</v>
      </c>
      <c r="D29635" s="20">
        <v>365.86</v>
      </c>
      <c r="E29635" s="20">
        <v>0.319376792408893</v>
      </c>
    </row>
    <row r="29636" hidden="1">
      <c r="A29636" s="20" t="s">
        <v>51050</v>
      </c>
      <c r="B29636" s="20" t="s">
        <v>111</v>
      </c>
      <c r="C29636" s="20" t="s">
        <v>87</v>
      </c>
      <c r="D29636" s="20">
        <v>116.29</v>
      </c>
      <c r="E29636" s="20">
        <v>0.388835731955828</v>
      </c>
    </row>
    <row r="29637" hidden="1">
      <c r="A29637" s="20" t="s">
        <v>51051</v>
      </c>
      <c r="B29637" s="20" t="s">
        <v>37225</v>
      </c>
      <c r="C29637" s="20" t="s">
        <v>60</v>
      </c>
      <c r="D29637" s="20">
        <v>134.33</v>
      </c>
      <c r="E29637" s="20">
        <v>0.368068647405835</v>
      </c>
    </row>
    <row r="29638" hidden="1">
      <c r="A29638" s="20" t="s">
        <v>51052</v>
      </c>
      <c r="B29638" s="20" t="s">
        <v>111</v>
      </c>
      <c r="C29638" s="20" t="s">
        <v>87</v>
      </c>
      <c r="D29638" s="20">
        <v>35.47</v>
      </c>
      <c r="E29638" s="20">
        <v>0.418278255634709</v>
      </c>
    </row>
    <row r="29639" hidden="1">
      <c r="A29639" s="20" t="s">
        <v>51053</v>
      </c>
      <c r="B29639" s="20" t="s">
        <v>111</v>
      </c>
      <c r="C29639" s="20" t="s">
        <v>87</v>
      </c>
      <c r="D29639" s="20">
        <v>71.82</v>
      </c>
      <c r="E29639" s="20">
        <v>0.962719456397189</v>
      </c>
    </row>
    <row r="29640" hidden="1">
      <c r="A29640" s="20" t="s">
        <v>51054</v>
      </c>
      <c r="B29640" s="20" t="s">
        <v>111</v>
      </c>
      <c r="C29640" s="20" t="s">
        <v>128</v>
      </c>
      <c r="D29640" s="20">
        <v>81.79</v>
      </c>
      <c r="E29640" s="20">
        <v>0.633278681652406</v>
      </c>
    </row>
    <row r="29641" hidden="1">
      <c r="A29641" s="20" t="s">
        <v>51055</v>
      </c>
      <c r="B29641" s="20" t="s">
        <v>111</v>
      </c>
      <c r="C29641" s="20" t="s">
        <v>87</v>
      </c>
      <c r="D29641" s="20">
        <v>93.76</v>
      </c>
      <c r="E29641" s="20">
        <v>0.448171424741714</v>
      </c>
    </row>
    <row r="29642" hidden="1">
      <c r="A29642" s="20" t="s">
        <v>51056</v>
      </c>
      <c r="B29642" s="20" t="s">
        <v>111</v>
      </c>
      <c r="C29642" s="20" t="s">
        <v>87</v>
      </c>
      <c r="D29642" s="20">
        <v>98.75</v>
      </c>
      <c r="E29642" s="20">
        <v>0.685142426482589</v>
      </c>
    </row>
    <row r="29643" hidden="1">
      <c r="A29643" s="20" t="s">
        <v>51057</v>
      </c>
      <c r="B29643" s="20" t="s">
        <v>51058</v>
      </c>
      <c r="C29643" s="20" t="s">
        <v>66</v>
      </c>
      <c r="D29643" s="20">
        <v>1054.96</v>
      </c>
      <c r="E29643" s="20">
        <v>0.958728132619831</v>
      </c>
    </row>
    <row r="29644" hidden="1">
      <c r="A29644" s="20" t="s">
        <v>51059</v>
      </c>
      <c r="B29644" s="20" t="s">
        <v>111</v>
      </c>
      <c r="C29644" s="20" t="s">
        <v>141</v>
      </c>
      <c r="D29644" s="20">
        <v>708.53</v>
      </c>
      <c r="E29644" s="20">
        <v>0.21445816736071</v>
      </c>
    </row>
    <row r="29645" hidden="1">
      <c r="A29645" s="20" t="s">
        <v>51060</v>
      </c>
      <c r="B29645" s="20" t="s">
        <v>111</v>
      </c>
      <c r="C29645" s="20" t="s">
        <v>460</v>
      </c>
      <c r="D29645" s="20">
        <v>32.03</v>
      </c>
      <c r="E29645" s="20">
        <v>0.936524122108215</v>
      </c>
    </row>
    <row r="29646" hidden="1">
      <c r="A29646" s="20" t="s">
        <v>51061</v>
      </c>
      <c r="B29646" s="20" t="s">
        <v>51062</v>
      </c>
      <c r="C29646" s="20" t="s">
        <v>66</v>
      </c>
      <c r="D29646" s="20">
        <v>351.35</v>
      </c>
      <c r="E29646" s="20">
        <v>0.785037610549838</v>
      </c>
    </row>
    <row r="29647" hidden="1">
      <c r="A29647" s="20" t="s">
        <v>51063</v>
      </c>
      <c r="B29647" s="20" t="s">
        <v>111</v>
      </c>
      <c r="C29647" s="20" t="s">
        <v>787</v>
      </c>
      <c r="D29647" s="20">
        <v>152.65</v>
      </c>
      <c r="E29647" s="20">
        <v>0.479365809784769</v>
      </c>
    </row>
    <row r="29648" hidden="1">
      <c r="A29648" s="20" t="s">
        <v>51064</v>
      </c>
      <c r="B29648" s="20" t="s">
        <v>51065</v>
      </c>
      <c r="C29648" s="20" t="s">
        <v>87</v>
      </c>
      <c r="D29648" s="20">
        <v>375.94</v>
      </c>
      <c r="E29648" s="20">
        <v>0.964571788276744</v>
      </c>
    </row>
    <row r="29649" hidden="1">
      <c r="A29649" s="20" t="s">
        <v>51066</v>
      </c>
      <c r="B29649" s="20" t="s">
        <v>111</v>
      </c>
      <c r="C29649" s="20" t="s">
        <v>60</v>
      </c>
      <c r="D29649" s="20">
        <v>159.0</v>
      </c>
      <c r="E29649" s="20">
        <v>0.469709212224891</v>
      </c>
    </row>
    <row r="29650" hidden="1">
      <c r="A29650" s="20" t="s">
        <v>51067</v>
      </c>
      <c r="B29650" s="20" t="s">
        <v>111</v>
      </c>
      <c r="C29650" s="20" t="s">
        <v>259</v>
      </c>
      <c r="D29650" s="20">
        <v>137.15</v>
      </c>
      <c r="E29650" s="20">
        <v>0.244282837394361</v>
      </c>
    </row>
    <row r="29651" hidden="1">
      <c r="A29651" s="20" t="s">
        <v>51068</v>
      </c>
      <c r="B29651" s="20" t="s">
        <v>111</v>
      </c>
      <c r="C29651" s="20" t="s">
        <v>84</v>
      </c>
      <c r="D29651" s="20">
        <v>1376.6</v>
      </c>
      <c r="E29651" s="20">
        <v>0.171593058233284</v>
      </c>
    </row>
    <row r="29652" hidden="1">
      <c r="A29652" s="20" t="s">
        <v>51069</v>
      </c>
      <c r="B29652" s="20" t="s">
        <v>111</v>
      </c>
      <c r="C29652" s="20" t="s">
        <v>60</v>
      </c>
      <c r="D29652" s="20">
        <v>45.42</v>
      </c>
      <c r="E29652" s="20">
        <v>0.436349611254525</v>
      </c>
    </row>
    <row r="29653" hidden="1">
      <c r="A29653" s="20" t="s">
        <v>51070</v>
      </c>
      <c r="B29653" s="20" t="s">
        <v>51071</v>
      </c>
      <c r="C29653" s="20" t="s">
        <v>141</v>
      </c>
      <c r="D29653" s="20">
        <v>152.11</v>
      </c>
      <c r="E29653" s="20">
        <v>0.415666624213176</v>
      </c>
    </row>
    <row r="29654" hidden="1">
      <c r="A29654" s="20" t="s">
        <v>51072</v>
      </c>
      <c r="B29654" s="20" t="s">
        <v>51073</v>
      </c>
      <c r="C29654" s="20" t="s">
        <v>87</v>
      </c>
      <c r="D29654" s="20">
        <v>138.69</v>
      </c>
      <c r="E29654" s="20">
        <v>0.831086849220663</v>
      </c>
    </row>
    <row r="29655" hidden="1">
      <c r="A29655" s="20" t="s">
        <v>51074</v>
      </c>
      <c r="B29655" s="20" t="s">
        <v>51075</v>
      </c>
      <c r="C29655" s="20" t="s">
        <v>87</v>
      </c>
      <c r="D29655" s="20">
        <v>206.59</v>
      </c>
      <c r="E29655" s="20">
        <v>0.806032517981055</v>
      </c>
    </row>
    <row r="29656" hidden="1">
      <c r="A29656" s="20" t="s">
        <v>51076</v>
      </c>
      <c r="B29656" s="20" t="s">
        <v>51077</v>
      </c>
      <c r="C29656" s="20" t="s">
        <v>87</v>
      </c>
      <c r="D29656" s="20">
        <v>169.93</v>
      </c>
      <c r="E29656" s="20">
        <v>0.670159159530612</v>
      </c>
    </row>
    <row r="29657" hidden="1">
      <c r="A29657" s="20" t="s">
        <v>51078</v>
      </c>
      <c r="B29657" s="20" t="s">
        <v>51079</v>
      </c>
      <c r="C29657" s="20" t="s">
        <v>87</v>
      </c>
      <c r="D29657" s="20">
        <v>601.12</v>
      </c>
      <c r="E29657" s="20">
        <v>0.695135928850881</v>
      </c>
    </row>
    <row r="29658" hidden="1">
      <c r="A29658" s="20" t="s">
        <v>51080</v>
      </c>
      <c r="B29658" s="20" t="s">
        <v>111</v>
      </c>
      <c r="C29658" s="20" t="s">
        <v>87</v>
      </c>
      <c r="D29658" s="20">
        <v>225.35</v>
      </c>
      <c r="E29658" s="20">
        <v>0.742296974992325</v>
      </c>
    </row>
    <row r="29659" hidden="1">
      <c r="A29659" s="20" t="s">
        <v>51081</v>
      </c>
      <c r="B29659" s="20" t="s">
        <v>111</v>
      </c>
      <c r="C29659" s="20" t="s">
        <v>87</v>
      </c>
      <c r="D29659" s="20">
        <v>35.11</v>
      </c>
      <c r="E29659" s="20">
        <v>0.283584812688942</v>
      </c>
    </row>
    <row r="29660" hidden="1">
      <c r="A29660" s="20" t="s">
        <v>51082</v>
      </c>
      <c r="B29660" s="20" t="s">
        <v>111</v>
      </c>
      <c r="C29660" s="20" t="s">
        <v>291</v>
      </c>
      <c r="D29660" s="20">
        <v>47.47</v>
      </c>
      <c r="E29660" s="20">
        <v>0.523594938340566</v>
      </c>
    </row>
    <row r="29661" hidden="1">
      <c r="A29661" s="20" t="s">
        <v>51083</v>
      </c>
      <c r="B29661" s="20" t="s">
        <v>111</v>
      </c>
      <c r="C29661" s="20" t="s">
        <v>141</v>
      </c>
      <c r="D29661" s="20">
        <v>70.7</v>
      </c>
      <c r="E29661" s="20">
        <v>0.343771433655922</v>
      </c>
    </row>
    <row r="29662" hidden="1">
      <c r="A29662" s="20" t="s">
        <v>51084</v>
      </c>
      <c r="B29662" s="20" t="s">
        <v>111</v>
      </c>
      <c r="C29662" s="20" t="s">
        <v>84</v>
      </c>
      <c r="D29662" s="20">
        <v>50.0</v>
      </c>
      <c r="E29662" s="20">
        <v>0.232285906095763</v>
      </c>
    </row>
    <row r="29663" hidden="1">
      <c r="A29663" s="20" t="s">
        <v>51085</v>
      </c>
      <c r="B29663" s="20" t="s">
        <v>51086</v>
      </c>
      <c r="C29663" s="20" t="s">
        <v>87</v>
      </c>
      <c r="D29663" s="20">
        <v>711.04</v>
      </c>
      <c r="E29663" s="20">
        <v>0.733649306821982</v>
      </c>
    </row>
    <row r="29664" hidden="1">
      <c r="A29664" s="20" t="s">
        <v>51087</v>
      </c>
      <c r="B29664" s="20" t="s">
        <v>51088</v>
      </c>
      <c r="C29664" s="20" t="s">
        <v>87</v>
      </c>
      <c r="D29664" s="20">
        <v>127.48</v>
      </c>
      <c r="E29664" s="20">
        <v>0.623600699075564</v>
      </c>
    </row>
    <row r="29665" hidden="1">
      <c r="A29665" s="20" t="s">
        <v>51089</v>
      </c>
      <c r="B29665" s="20" t="s">
        <v>111</v>
      </c>
      <c r="C29665" s="20" t="s">
        <v>259</v>
      </c>
      <c r="D29665" s="20">
        <v>274.12</v>
      </c>
      <c r="E29665" s="20">
        <v>0.192572647924606</v>
      </c>
    </row>
    <row r="29666" hidden="1">
      <c r="A29666" s="20" t="s">
        <v>51090</v>
      </c>
      <c r="B29666" s="20" t="s">
        <v>111</v>
      </c>
      <c r="C29666" s="20" t="s">
        <v>63</v>
      </c>
      <c r="D29666" s="20">
        <v>29.41</v>
      </c>
      <c r="E29666" s="20">
        <v>0.664280787691961</v>
      </c>
    </row>
    <row r="29667" hidden="1">
      <c r="A29667" s="20" t="s">
        <v>51091</v>
      </c>
      <c r="B29667" s="20" t="s">
        <v>111</v>
      </c>
      <c r="C29667" s="20" t="s">
        <v>90</v>
      </c>
      <c r="D29667" s="20">
        <v>458.91</v>
      </c>
      <c r="E29667" s="20">
        <v>0.687562858409029</v>
      </c>
    </row>
    <row r="29668" hidden="1">
      <c r="A29668" s="20" t="s">
        <v>51092</v>
      </c>
      <c r="B29668" s="20" t="s">
        <v>111</v>
      </c>
      <c r="C29668" s="20" t="s">
        <v>73</v>
      </c>
      <c r="D29668" s="20">
        <v>2073.09</v>
      </c>
      <c r="E29668" s="20">
        <v>0.890802144938307</v>
      </c>
    </row>
    <row r="29669" hidden="1">
      <c r="A29669" s="20" t="s">
        <v>51093</v>
      </c>
      <c r="B29669" s="20" t="s">
        <v>51094</v>
      </c>
      <c r="C29669" s="20" t="s">
        <v>87</v>
      </c>
      <c r="D29669" s="20">
        <v>290.17</v>
      </c>
      <c r="E29669" s="20">
        <v>0.387457552687329</v>
      </c>
    </row>
    <row r="29670" hidden="1">
      <c r="A29670" s="20" t="s">
        <v>51095</v>
      </c>
      <c r="B29670" s="20" t="s">
        <v>111</v>
      </c>
      <c r="C29670" s="20" t="s">
        <v>98</v>
      </c>
      <c r="D29670" s="20">
        <v>1416.3</v>
      </c>
      <c r="E29670" s="20">
        <v>0.816184686919511</v>
      </c>
    </row>
    <row r="29671" hidden="1">
      <c r="A29671" s="20" t="s">
        <v>51096</v>
      </c>
      <c r="B29671" s="20" t="s">
        <v>111</v>
      </c>
      <c r="C29671" s="20" t="s">
        <v>87</v>
      </c>
      <c r="D29671" s="20">
        <v>27.72</v>
      </c>
      <c r="E29671" s="20">
        <v>0.34890725313599</v>
      </c>
    </row>
    <row r="29672" hidden="1">
      <c r="A29672" s="20" t="s">
        <v>51097</v>
      </c>
      <c r="B29672" s="20" t="s">
        <v>111</v>
      </c>
      <c r="C29672" s="20" t="s">
        <v>87</v>
      </c>
      <c r="D29672" s="20">
        <v>131.82</v>
      </c>
      <c r="E29672" s="20">
        <v>0.248657334026142</v>
      </c>
    </row>
    <row r="29673" hidden="1">
      <c r="A29673" s="20" t="s">
        <v>51098</v>
      </c>
      <c r="B29673" s="20" t="s">
        <v>111</v>
      </c>
      <c r="C29673" s="20" t="s">
        <v>60</v>
      </c>
      <c r="D29673" s="20">
        <v>230.5</v>
      </c>
      <c r="E29673" s="20">
        <v>0.228889103247405</v>
      </c>
    </row>
    <row r="29674" hidden="1">
      <c r="A29674" s="20" t="s">
        <v>51099</v>
      </c>
      <c r="B29674" s="20" t="s">
        <v>111</v>
      </c>
      <c r="C29674" s="20" t="s">
        <v>128</v>
      </c>
      <c r="D29674" s="20">
        <v>1306.2</v>
      </c>
      <c r="E29674" s="20">
        <v>0.647232882394997</v>
      </c>
    </row>
    <row r="29675" hidden="1">
      <c r="A29675" s="20" t="s">
        <v>51100</v>
      </c>
      <c r="B29675" s="20" t="s">
        <v>111</v>
      </c>
      <c r="C29675" s="20" t="s">
        <v>87</v>
      </c>
      <c r="D29675" s="20">
        <v>65.12</v>
      </c>
      <c r="E29675" s="20">
        <v>0.803620160153799</v>
      </c>
    </row>
    <row r="29676" hidden="1">
      <c r="A29676" s="20" t="s">
        <v>51101</v>
      </c>
      <c r="B29676" s="20" t="s">
        <v>111</v>
      </c>
      <c r="C29676" s="20" t="s">
        <v>125</v>
      </c>
      <c r="D29676" s="20">
        <v>36.11</v>
      </c>
      <c r="E29676" s="20">
        <v>0.267431436856053</v>
      </c>
    </row>
    <row r="29677" hidden="1">
      <c r="A29677" s="20" t="s">
        <v>51102</v>
      </c>
      <c r="B29677" s="20" t="s">
        <v>51103</v>
      </c>
      <c r="C29677" s="20" t="s">
        <v>141</v>
      </c>
      <c r="D29677" s="20">
        <v>577.81</v>
      </c>
      <c r="E29677" s="20">
        <v>0.601786854220439</v>
      </c>
    </row>
    <row r="29678" hidden="1">
      <c r="A29678" s="20" t="s">
        <v>51104</v>
      </c>
      <c r="B29678" s="20" t="s">
        <v>111</v>
      </c>
      <c r="C29678" s="20" t="s">
        <v>66</v>
      </c>
      <c r="D29678" s="20">
        <v>142.73</v>
      </c>
      <c r="E29678" s="20">
        <v>0.71568928628222</v>
      </c>
    </row>
    <row r="29679" hidden="1">
      <c r="A29679" s="20" t="s">
        <v>51105</v>
      </c>
      <c r="B29679" s="20" t="s">
        <v>111</v>
      </c>
      <c r="C29679" s="20" t="s">
        <v>60</v>
      </c>
      <c r="D29679" s="20">
        <v>188.42</v>
      </c>
      <c r="E29679" s="20">
        <v>0.129547431217385</v>
      </c>
    </row>
    <row r="29680" hidden="1">
      <c r="A29680" s="20" t="s">
        <v>51106</v>
      </c>
      <c r="B29680" s="20" t="s">
        <v>111</v>
      </c>
      <c r="C29680" s="20" t="s">
        <v>66</v>
      </c>
      <c r="D29680" s="20">
        <v>51.76</v>
      </c>
      <c r="E29680" s="20">
        <v>0.396630400964012</v>
      </c>
    </row>
    <row r="29681" hidden="1">
      <c r="A29681" s="20" t="s">
        <v>51107</v>
      </c>
      <c r="B29681" s="20" t="s">
        <v>111</v>
      </c>
      <c r="C29681" s="20" t="s">
        <v>60</v>
      </c>
      <c r="D29681" s="20">
        <v>823.5</v>
      </c>
      <c r="E29681" s="20">
        <v>0.118193667836564</v>
      </c>
    </row>
    <row r="29682" hidden="1">
      <c r="A29682" s="20" t="s">
        <v>51108</v>
      </c>
      <c r="B29682" s="20" t="s">
        <v>111</v>
      </c>
      <c r="C29682" s="20" t="s">
        <v>87</v>
      </c>
      <c r="D29682" s="20">
        <v>617.95</v>
      </c>
      <c r="E29682" s="20">
        <v>0.231593015786883</v>
      </c>
    </row>
    <row r="29683" hidden="1">
      <c r="A29683" s="20" t="s">
        <v>51109</v>
      </c>
      <c r="B29683" s="20" t="s">
        <v>111</v>
      </c>
      <c r="C29683" s="20" t="s">
        <v>84</v>
      </c>
      <c r="D29683" s="20">
        <v>153.4</v>
      </c>
      <c r="E29683" s="20">
        <v>0.450115130154069</v>
      </c>
    </row>
    <row r="29684" hidden="1">
      <c r="A29684" s="20" t="s">
        <v>51110</v>
      </c>
      <c r="B29684" s="20" t="s">
        <v>111</v>
      </c>
      <c r="C29684" s="20" t="s">
        <v>76</v>
      </c>
      <c r="D29684" s="20">
        <v>62.81</v>
      </c>
      <c r="E29684" s="20">
        <v>0.887864667327217</v>
      </c>
    </row>
    <row r="29685" hidden="1">
      <c r="A29685" s="20" t="s">
        <v>51111</v>
      </c>
      <c r="B29685" s="20" t="s">
        <v>111</v>
      </c>
      <c r="C29685" s="20" t="s">
        <v>259</v>
      </c>
      <c r="D29685" s="20">
        <v>90.77</v>
      </c>
      <c r="E29685" s="20">
        <v>0.227482979150283</v>
      </c>
    </row>
    <row r="29686" hidden="1">
      <c r="A29686" s="20" t="s">
        <v>51112</v>
      </c>
      <c r="B29686" s="20" t="s">
        <v>51113</v>
      </c>
      <c r="C29686" s="20" t="s">
        <v>117</v>
      </c>
      <c r="D29686" s="20">
        <v>47.23</v>
      </c>
      <c r="E29686" s="20">
        <v>0.468327277895606</v>
      </c>
    </row>
    <row r="29687" hidden="1">
      <c r="A29687" s="20" t="s">
        <v>51114</v>
      </c>
      <c r="B29687" s="20" t="s">
        <v>111</v>
      </c>
      <c r="C29687" s="20" t="s">
        <v>87</v>
      </c>
      <c r="D29687" s="20">
        <v>30.87</v>
      </c>
      <c r="E29687" s="20">
        <v>0.842528982395878</v>
      </c>
    </row>
    <row r="29688" hidden="1">
      <c r="A29688" s="20" t="s">
        <v>51115</v>
      </c>
      <c r="B29688" s="20" t="s">
        <v>111</v>
      </c>
      <c r="C29688" s="20" t="s">
        <v>87</v>
      </c>
      <c r="D29688" s="20">
        <v>275.31</v>
      </c>
      <c r="E29688" s="20">
        <v>0.953227662075048</v>
      </c>
    </row>
    <row r="29689" hidden="1">
      <c r="A29689" s="20" t="s">
        <v>51116</v>
      </c>
      <c r="B29689" s="20" t="s">
        <v>111</v>
      </c>
      <c r="C29689" s="20" t="s">
        <v>141</v>
      </c>
      <c r="D29689" s="20">
        <v>107.77</v>
      </c>
      <c r="E29689" s="20">
        <v>0.270488222166071</v>
      </c>
    </row>
    <row r="29690" hidden="1">
      <c r="A29690" s="20" t="s">
        <v>51117</v>
      </c>
      <c r="B29690" s="20" t="s">
        <v>111</v>
      </c>
      <c r="C29690" s="20" t="s">
        <v>87</v>
      </c>
      <c r="D29690" s="20">
        <v>95.04</v>
      </c>
      <c r="E29690" s="20">
        <v>0.697050991530999</v>
      </c>
    </row>
    <row r="29691" hidden="1">
      <c r="A29691" s="20" t="s">
        <v>51118</v>
      </c>
      <c r="B29691" s="20" t="s">
        <v>111</v>
      </c>
      <c r="C29691" s="20" t="s">
        <v>141</v>
      </c>
      <c r="D29691" s="20">
        <v>34.87</v>
      </c>
      <c r="E29691" s="20">
        <v>0.515557007396396</v>
      </c>
    </row>
    <row r="29692" hidden="1">
      <c r="A29692" s="20" t="s">
        <v>51119</v>
      </c>
      <c r="B29692" s="20" t="s">
        <v>111</v>
      </c>
      <c r="C29692" s="20" t="s">
        <v>259</v>
      </c>
      <c r="D29692" s="20">
        <v>1876.07</v>
      </c>
      <c r="E29692" s="20">
        <v>0.23459009372838</v>
      </c>
    </row>
    <row r="29693" hidden="1">
      <c r="A29693" s="20" t="s">
        <v>51120</v>
      </c>
      <c r="B29693" s="20" t="s">
        <v>111</v>
      </c>
      <c r="C29693" s="20" t="s">
        <v>87</v>
      </c>
      <c r="D29693" s="20">
        <v>1120.08</v>
      </c>
      <c r="E29693" s="20">
        <v>0.237335814167826</v>
      </c>
    </row>
    <row r="29694" hidden="1">
      <c r="A29694" s="20" t="s">
        <v>51121</v>
      </c>
      <c r="B29694" s="20" t="s">
        <v>6007</v>
      </c>
      <c r="C29694" s="20" t="s">
        <v>141</v>
      </c>
      <c r="D29694" s="20">
        <v>4491.65</v>
      </c>
      <c r="E29694" s="20">
        <v>0.258395508729609</v>
      </c>
    </row>
    <row r="29695" hidden="1">
      <c r="A29695" s="20" t="s">
        <v>51122</v>
      </c>
      <c r="B29695" s="20" t="s">
        <v>51123</v>
      </c>
      <c r="C29695" s="20" t="s">
        <v>81</v>
      </c>
      <c r="D29695" s="20">
        <v>54.45</v>
      </c>
      <c r="E29695" s="20">
        <v>0.754491734824832</v>
      </c>
    </row>
    <row r="29696" hidden="1">
      <c r="A29696" s="20" t="s">
        <v>51124</v>
      </c>
      <c r="B29696" s="20" t="s">
        <v>111</v>
      </c>
      <c r="C29696" s="20" t="s">
        <v>87</v>
      </c>
      <c r="D29696" s="20">
        <v>194.67</v>
      </c>
      <c r="E29696" s="20">
        <v>0.628756231463368</v>
      </c>
    </row>
    <row r="29697" hidden="1">
      <c r="A29697" s="20" t="s">
        <v>51125</v>
      </c>
      <c r="B29697" s="20" t="s">
        <v>111</v>
      </c>
      <c r="C29697" s="20" t="s">
        <v>60</v>
      </c>
      <c r="D29697" s="20">
        <v>62.58</v>
      </c>
      <c r="E29697" s="20">
        <v>0.195435976916911</v>
      </c>
    </row>
    <row r="29698" hidden="1">
      <c r="A29698" s="20" t="s">
        <v>51126</v>
      </c>
      <c r="B29698" s="20" t="s">
        <v>111</v>
      </c>
      <c r="C29698" s="20" t="s">
        <v>198</v>
      </c>
      <c r="D29698" s="20">
        <v>44.16</v>
      </c>
      <c r="E29698" s="20">
        <v>0.500494213009287</v>
      </c>
    </row>
    <row r="29699" hidden="1">
      <c r="A29699" s="20" t="s">
        <v>51127</v>
      </c>
      <c r="B29699" s="20" t="s">
        <v>111</v>
      </c>
      <c r="C29699" s="20" t="s">
        <v>128</v>
      </c>
      <c r="D29699" s="20">
        <v>34.53</v>
      </c>
      <c r="E29699" s="20">
        <v>0.638982731057834</v>
      </c>
    </row>
    <row r="29700" hidden="1">
      <c r="A29700" s="20" t="s">
        <v>51128</v>
      </c>
      <c r="B29700" s="20" t="s">
        <v>111</v>
      </c>
      <c r="C29700" s="20" t="s">
        <v>90</v>
      </c>
      <c r="D29700" s="20">
        <v>217.42</v>
      </c>
      <c r="E29700" s="20">
        <v>0.525795723848425</v>
      </c>
    </row>
    <row r="29701" hidden="1">
      <c r="A29701" s="20" t="s">
        <v>51129</v>
      </c>
      <c r="B29701" s="20" t="s">
        <v>111</v>
      </c>
      <c r="C29701" s="20" t="s">
        <v>81</v>
      </c>
      <c r="D29701" s="20">
        <v>31.18</v>
      </c>
      <c r="E29701" s="20">
        <v>0.183740722009317</v>
      </c>
    </row>
    <row r="29702" hidden="1">
      <c r="A29702" s="20" t="s">
        <v>51130</v>
      </c>
      <c r="B29702" s="20" t="s">
        <v>51131</v>
      </c>
      <c r="C29702" s="20" t="s">
        <v>95</v>
      </c>
      <c r="D29702" s="20">
        <v>71.14</v>
      </c>
      <c r="E29702" s="20">
        <v>0.362594189103085</v>
      </c>
    </row>
    <row r="29703" hidden="1">
      <c r="A29703" s="20" t="s">
        <v>51132</v>
      </c>
      <c r="B29703" s="20" t="s">
        <v>51133</v>
      </c>
      <c r="C29703" s="20" t="s">
        <v>76</v>
      </c>
      <c r="D29703" s="20">
        <v>6468.46</v>
      </c>
      <c r="E29703" s="20">
        <v>0.633190974863451</v>
      </c>
    </row>
    <row r="29704" hidden="1">
      <c r="A29704" s="20" t="s">
        <v>51134</v>
      </c>
      <c r="B29704" s="20" t="s">
        <v>111</v>
      </c>
      <c r="C29704" s="20" t="s">
        <v>122</v>
      </c>
      <c r="D29704" s="20">
        <v>105.53</v>
      </c>
      <c r="E29704" s="20">
        <v>0.426984955766611</v>
      </c>
    </row>
    <row r="29705" hidden="1">
      <c r="A29705" s="20" t="s">
        <v>51135</v>
      </c>
      <c r="B29705" s="20" t="s">
        <v>51136</v>
      </c>
      <c r="C29705" s="20" t="s">
        <v>66</v>
      </c>
      <c r="D29705" s="20">
        <v>160.68</v>
      </c>
      <c r="E29705" s="20">
        <v>0.903352422314891</v>
      </c>
    </row>
    <row r="29706" hidden="1">
      <c r="A29706" s="20" t="s">
        <v>51137</v>
      </c>
      <c r="B29706" s="20" t="s">
        <v>111</v>
      </c>
      <c r="C29706" s="20" t="s">
        <v>73</v>
      </c>
      <c r="D29706" s="20">
        <v>3416.89</v>
      </c>
      <c r="E29706" s="20">
        <v>0.588444183980101</v>
      </c>
    </row>
    <row r="29707" hidden="1">
      <c r="A29707" s="20" t="s">
        <v>51138</v>
      </c>
      <c r="B29707" s="20" t="s">
        <v>111</v>
      </c>
      <c r="C29707" s="20" t="s">
        <v>98</v>
      </c>
      <c r="D29707" s="20">
        <v>329.75</v>
      </c>
      <c r="E29707" s="20">
        <v>0.861657733152088</v>
      </c>
    </row>
    <row r="29708" hidden="1">
      <c r="A29708" s="20" t="s">
        <v>51139</v>
      </c>
      <c r="B29708" s="20" t="s">
        <v>111</v>
      </c>
      <c r="C29708" s="20" t="s">
        <v>259</v>
      </c>
      <c r="D29708" s="20">
        <v>222.53</v>
      </c>
      <c r="E29708" s="20">
        <v>0.265014678302956</v>
      </c>
    </row>
    <row r="29709" hidden="1">
      <c r="A29709" s="20" t="s">
        <v>51140</v>
      </c>
      <c r="B29709" s="20" t="s">
        <v>51141</v>
      </c>
      <c r="C29709" s="20" t="s">
        <v>66</v>
      </c>
      <c r="D29709" s="20">
        <v>248.73</v>
      </c>
      <c r="E29709" s="20">
        <v>0.908492645059764</v>
      </c>
    </row>
    <row r="29710" hidden="1">
      <c r="A29710" s="20" t="s">
        <v>51142</v>
      </c>
      <c r="B29710" s="20" t="s">
        <v>111</v>
      </c>
      <c r="C29710" s="20" t="s">
        <v>291</v>
      </c>
      <c r="D29710" s="20">
        <v>36.16</v>
      </c>
      <c r="E29710" s="20">
        <v>0.583494739654266</v>
      </c>
    </row>
    <row r="29711" hidden="1">
      <c r="A29711" s="20" t="s">
        <v>51143</v>
      </c>
      <c r="B29711" s="20" t="s">
        <v>111</v>
      </c>
      <c r="C29711" s="20" t="s">
        <v>87</v>
      </c>
      <c r="D29711" s="20">
        <v>31.39</v>
      </c>
      <c r="E29711" s="20">
        <v>0.250957591181499</v>
      </c>
    </row>
    <row r="29712" hidden="1">
      <c r="A29712" s="20" t="s">
        <v>51144</v>
      </c>
      <c r="B29712" s="20" t="s">
        <v>51145</v>
      </c>
      <c r="C29712" s="20" t="s">
        <v>87</v>
      </c>
      <c r="D29712" s="20">
        <v>201.57</v>
      </c>
      <c r="E29712" s="20">
        <v>0.924761203096928</v>
      </c>
    </row>
    <row r="29713" hidden="1">
      <c r="A29713" s="20" t="s">
        <v>51146</v>
      </c>
      <c r="B29713" s="20" t="s">
        <v>111</v>
      </c>
      <c r="C29713" s="20" t="s">
        <v>66</v>
      </c>
      <c r="D29713" s="20">
        <v>655.53</v>
      </c>
      <c r="E29713" s="20">
        <v>0.50684166085678</v>
      </c>
    </row>
    <row r="29714" hidden="1">
      <c r="A29714" s="20" t="s">
        <v>51147</v>
      </c>
      <c r="B29714" s="20" t="s">
        <v>111</v>
      </c>
      <c r="C29714" s="20" t="s">
        <v>87</v>
      </c>
      <c r="D29714" s="20">
        <v>47.61</v>
      </c>
      <c r="E29714" s="20">
        <v>0.431182348043297</v>
      </c>
    </row>
    <row r="29715" hidden="1">
      <c r="A29715" s="20" t="s">
        <v>51148</v>
      </c>
      <c r="B29715" s="20" t="s">
        <v>111</v>
      </c>
      <c r="C29715" s="20" t="s">
        <v>460</v>
      </c>
      <c r="D29715" s="20">
        <v>102.42</v>
      </c>
      <c r="E29715" s="20">
        <v>0.296418498025613</v>
      </c>
    </row>
    <row r="29716" hidden="1">
      <c r="A29716" s="20" t="s">
        <v>51149</v>
      </c>
      <c r="B29716" s="20" t="s">
        <v>111</v>
      </c>
      <c r="C29716" s="20" t="s">
        <v>66</v>
      </c>
      <c r="D29716" s="20">
        <v>34.8</v>
      </c>
      <c r="E29716" s="20">
        <v>0.471761036782724</v>
      </c>
    </row>
    <row r="29717" hidden="1">
      <c r="A29717" s="20" t="s">
        <v>51150</v>
      </c>
      <c r="B29717" s="20" t="s">
        <v>111</v>
      </c>
      <c r="C29717" s="20" t="s">
        <v>66</v>
      </c>
      <c r="D29717" s="20">
        <v>27.91</v>
      </c>
      <c r="E29717" s="20">
        <v>0.928688958100723</v>
      </c>
    </row>
    <row r="29718" hidden="1">
      <c r="A29718" s="20" t="s">
        <v>51151</v>
      </c>
      <c r="B29718" s="20" t="s">
        <v>111</v>
      </c>
      <c r="C29718" s="20" t="s">
        <v>460</v>
      </c>
      <c r="D29718" s="20">
        <v>56.2</v>
      </c>
      <c r="E29718" s="20">
        <v>0.201192042520081</v>
      </c>
    </row>
    <row r="29719" hidden="1">
      <c r="A29719" s="20" t="s">
        <v>51152</v>
      </c>
      <c r="B29719" s="20" t="s">
        <v>111</v>
      </c>
      <c r="C29719" s="20" t="s">
        <v>291</v>
      </c>
      <c r="D29719" s="20">
        <v>2003.69</v>
      </c>
      <c r="E29719" s="20">
        <v>0.321471090631834</v>
      </c>
    </row>
    <row r="29720" hidden="1">
      <c r="A29720" s="20" t="s">
        <v>51153</v>
      </c>
      <c r="B29720" s="20" t="s">
        <v>111</v>
      </c>
      <c r="C29720" s="20" t="s">
        <v>87</v>
      </c>
      <c r="D29720" s="20">
        <v>31.32</v>
      </c>
      <c r="E29720" s="20">
        <v>0.72063211966112</v>
      </c>
    </row>
    <row r="29721" hidden="1">
      <c r="A29721" s="20" t="s">
        <v>51154</v>
      </c>
      <c r="B29721" s="20" t="s">
        <v>111</v>
      </c>
      <c r="C29721" s="20" t="s">
        <v>66</v>
      </c>
      <c r="D29721" s="20">
        <v>917.31</v>
      </c>
      <c r="E29721" s="20">
        <v>0.126068497916665</v>
      </c>
    </row>
    <row r="29722" hidden="1">
      <c r="A29722" s="20" t="s">
        <v>51155</v>
      </c>
      <c r="B29722" s="20" t="s">
        <v>51156</v>
      </c>
      <c r="C29722" s="20" t="s">
        <v>87</v>
      </c>
      <c r="D29722" s="20">
        <v>130.81</v>
      </c>
      <c r="E29722" s="20">
        <v>0.951798955136954</v>
      </c>
    </row>
    <row r="29723" hidden="1">
      <c r="A29723" s="20" t="s">
        <v>51157</v>
      </c>
      <c r="B29723" s="20" t="s">
        <v>51158</v>
      </c>
      <c r="C29723" s="20" t="s">
        <v>87</v>
      </c>
      <c r="D29723" s="20">
        <v>1012.53</v>
      </c>
      <c r="E29723" s="20">
        <v>0.937581955115272</v>
      </c>
    </row>
    <row r="29724" hidden="1">
      <c r="A29724" s="20" t="s">
        <v>51159</v>
      </c>
      <c r="B29724" s="20" t="s">
        <v>111</v>
      </c>
      <c r="C29724" s="20" t="s">
        <v>122</v>
      </c>
      <c r="D29724" s="20">
        <v>47.21</v>
      </c>
      <c r="E29724" s="20">
        <v>0.321284068029744</v>
      </c>
    </row>
    <row r="29725" hidden="1">
      <c r="A29725" s="20" t="s">
        <v>51160</v>
      </c>
      <c r="B29725" s="20" t="s">
        <v>51161</v>
      </c>
      <c r="C29725" s="20" t="s">
        <v>259</v>
      </c>
      <c r="D29725" s="20">
        <v>226.41</v>
      </c>
      <c r="E29725" s="20">
        <v>0.257909524913974</v>
      </c>
    </row>
    <row r="29726" hidden="1">
      <c r="A29726" s="20" t="s">
        <v>51162</v>
      </c>
      <c r="B29726" s="20" t="s">
        <v>111</v>
      </c>
      <c r="C29726" s="20" t="s">
        <v>81</v>
      </c>
      <c r="D29726" s="20">
        <v>454.91</v>
      </c>
      <c r="E29726" s="20">
        <v>0.247612015304801</v>
      </c>
    </row>
    <row r="29727" hidden="1">
      <c r="A29727" s="20" t="s">
        <v>51163</v>
      </c>
      <c r="B29727" s="20" t="s">
        <v>111</v>
      </c>
      <c r="C29727" s="20" t="s">
        <v>141</v>
      </c>
      <c r="D29727" s="20">
        <v>122.63</v>
      </c>
      <c r="E29727" s="20">
        <v>0.373139469940031</v>
      </c>
    </row>
    <row r="29728" hidden="1">
      <c r="A29728" s="20" t="s">
        <v>51164</v>
      </c>
      <c r="B29728" s="20" t="s">
        <v>111</v>
      </c>
      <c r="C29728" s="20" t="s">
        <v>87</v>
      </c>
      <c r="D29728" s="20">
        <v>143.52</v>
      </c>
      <c r="E29728" s="20">
        <v>0.963017811334191</v>
      </c>
    </row>
    <row r="29729" hidden="1">
      <c r="A29729" s="20" t="s">
        <v>51165</v>
      </c>
      <c r="B29729" s="20" t="s">
        <v>111</v>
      </c>
      <c r="C29729" s="20" t="s">
        <v>87</v>
      </c>
      <c r="D29729" s="20">
        <v>51.43</v>
      </c>
      <c r="E29729" s="20">
        <v>0.927174635319432</v>
      </c>
    </row>
    <row r="29730" hidden="1">
      <c r="A29730" s="20" t="s">
        <v>51166</v>
      </c>
      <c r="B29730" s="20" t="s">
        <v>111</v>
      </c>
      <c r="C29730" s="20" t="s">
        <v>60</v>
      </c>
      <c r="D29730" s="20">
        <v>298.0</v>
      </c>
      <c r="E29730" s="20">
        <v>0.289327993987726</v>
      </c>
    </row>
    <row r="29731" hidden="1">
      <c r="A29731" s="20" t="s">
        <v>51167</v>
      </c>
      <c r="B29731" s="20" t="s">
        <v>51168</v>
      </c>
      <c r="C29731" s="20" t="s">
        <v>84</v>
      </c>
      <c r="D29731" s="20">
        <v>1208.4</v>
      </c>
      <c r="E29731" s="20">
        <v>0.491516803452658</v>
      </c>
    </row>
    <row r="29732" hidden="1">
      <c r="A29732" s="20" t="s">
        <v>51169</v>
      </c>
      <c r="B29732" s="20" t="s">
        <v>111</v>
      </c>
      <c r="C29732" s="20" t="s">
        <v>84</v>
      </c>
      <c r="D29732" s="20">
        <v>42.2</v>
      </c>
      <c r="E29732" s="20">
        <v>0.21502575574853</v>
      </c>
    </row>
    <row r="29733" hidden="1">
      <c r="A29733" s="20" t="s">
        <v>51170</v>
      </c>
      <c r="B29733" s="20" t="s">
        <v>111</v>
      </c>
      <c r="C29733" s="20" t="s">
        <v>122</v>
      </c>
      <c r="D29733" s="20">
        <v>88.84</v>
      </c>
      <c r="E29733" s="20">
        <v>0.5891271550968</v>
      </c>
    </row>
    <row r="29734" hidden="1">
      <c r="A29734" s="20" t="s">
        <v>51171</v>
      </c>
      <c r="B29734" s="20" t="s">
        <v>51172</v>
      </c>
      <c r="C29734" s="20" t="s">
        <v>87</v>
      </c>
      <c r="D29734" s="20">
        <v>411.03</v>
      </c>
      <c r="E29734" s="20">
        <v>0.949301365992038</v>
      </c>
    </row>
    <row r="29735" hidden="1">
      <c r="A29735" s="20" t="s">
        <v>51173</v>
      </c>
      <c r="B29735" s="20" t="s">
        <v>111</v>
      </c>
      <c r="C29735" s="20" t="s">
        <v>87</v>
      </c>
      <c r="D29735" s="20">
        <v>72.55</v>
      </c>
      <c r="E29735" s="20">
        <v>0.312567386521824</v>
      </c>
    </row>
    <row r="29736" hidden="1">
      <c r="A29736" s="20" t="s">
        <v>51174</v>
      </c>
      <c r="B29736" s="20" t="s">
        <v>111</v>
      </c>
      <c r="C29736" s="20" t="s">
        <v>141</v>
      </c>
      <c r="D29736" s="20">
        <v>461.8</v>
      </c>
      <c r="E29736" s="20">
        <v>0.188510267204578</v>
      </c>
    </row>
    <row r="29737" hidden="1">
      <c r="A29737" s="20" t="s">
        <v>51175</v>
      </c>
      <c r="B29737" s="20" t="s">
        <v>111</v>
      </c>
      <c r="C29737" s="20" t="s">
        <v>73</v>
      </c>
      <c r="D29737" s="20">
        <v>60.67</v>
      </c>
      <c r="E29737" s="20">
        <v>0.558552177400368</v>
      </c>
    </row>
    <row r="29738" hidden="1">
      <c r="A29738" s="20" t="s">
        <v>51176</v>
      </c>
      <c r="B29738" s="20" t="s">
        <v>111</v>
      </c>
      <c r="C29738" s="20" t="s">
        <v>122</v>
      </c>
      <c r="D29738" s="20">
        <v>35.18</v>
      </c>
      <c r="E29738" s="20">
        <v>0.431080469509788</v>
      </c>
    </row>
    <row r="29739" hidden="1">
      <c r="A29739" s="20" t="s">
        <v>51177</v>
      </c>
      <c r="B29739" s="20" t="s">
        <v>111</v>
      </c>
      <c r="C29739" s="20" t="s">
        <v>431</v>
      </c>
      <c r="D29739" s="20">
        <v>83.86</v>
      </c>
      <c r="E29739" s="20">
        <v>0.405014847035005</v>
      </c>
    </row>
    <row r="29740" hidden="1">
      <c r="A29740" s="20" t="s">
        <v>51178</v>
      </c>
      <c r="B29740" s="20" t="s">
        <v>111</v>
      </c>
      <c r="C29740" s="20" t="s">
        <v>460</v>
      </c>
      <c r="D29740" s="20">
        <v>53.75</v>
      </c>
      <c r="E29740" s="20">
        <v>0.912098388788254</v>
      </c>
    </row>
    <row r="29741" hidden="1">
      <c r="A29741" s="20" t="s">
        <v>51179</v>
      </c>
      <c r="B29741" s="20" t="s">
        <v>51180</v>
      </c>
      <c r="C29741" s="20" t="s">
        <v>87</v>
      </c>
      <c r="D29741" s="20">
        <v>2185.69</v>
      </c>
      <c r="E29741" s="20">
        <v>0.958455141449123</v>
      </c>
    </row>
    <row r="29742" hidden="1">
      <c r="A29742" s="20" t="s">
        <v>51181</v>
      </c>
      <c r="B29742" s="20" t="s">
        <v>51182</v>
      </c>
      <c r="C29742" s="20" t="s">
        <v>87</v>
      </c>
      <c r="D29742" s="20">
        <v>287.56</v>
      </c>
      <c r="E29742" s="20">
        <v>0.582878717546867</v>
      </c>
    </row>
    <row r="29743" hidden="1">
      <c r="A29743" s="20" t="s">
        <v>51183</v>
      </c>
      <c r="B29743" s="20" t="s">
        <v>111</v>
      </c>
      <c r="C29743" s="20" t="s">
        <v>122</v>
      </c>
      <c r="D29743" s="20">
        <v>1005.15</v>
      </c>
      <c r="E29743" s="20">
        <v>0.415546339319223</v>
      </c>
    </row>
    <row r="29744" hidden="1">
      <c r="A29744" s="20" t="s">
        <v>51184</v>
      </c>
      <c r="B29744" s="20" t="s">
        <v>111</v>
      </c>
      <c r="C29744" s="20" t="s">
        <v>87</v>
      </c>
      <c r="D29744" s="20">
        <v>119.81</v>
      </c>
      <c r="E29744" s="20">
        <v>0.249983209481494</v>
      </c>
    </row>
    <row r="29745" hidden="1">
      <c r="A29745" s="20" t="s">
        <v>51185</v>
      </c>
      <c r="B29745" s="20" t="s">
        <v>51186</v>
      </c>
      <c r="C29745" s="20" t="s">
        <v>141</v>
      </c>
      <c r="D29745" s="20">
        <v>448.97</v>
      </c>
      <c r="E29745" s="20">
        <v>0.651696678846893</v>
      </c>
    </row>
    <row r="29746" hidden="1">
      <c r="A29746" s="20" t="s">
        <v>51187</v>
      </c>
      <c r="B29746" s="20" t="s">
        <v>111</v>
      </c>
      <c r="C29746" s="20" t="s">
        <v>66</v>
      </c>
      <c r="D29746" s="20">
        <v>51.0</v>
      </c>
      <c r="E29746" s="20">
        <v>0.385627695061427</v>
      </c>
    </row>
    <row r="29747" hidden="1">
      <c r="A29747" s="20" t="s">
        <v>51188</v>
      </c>
      <c r="B29747" s="20" t="s">
        <v>111</v>
      </c>
      <c r="C29747" s="20" t="s">
        <v>87</v>
      </c>
      <c r="D29747" s="20">
        <v>700.51</v>
      </c>
      <c r="E29747" s="20">
        <v>0.614502071793292</v>
      </c>
    </row>
    <row r="29748" hidden="1">
      <c r="A29748" s="20" t="s">
        <v>51189</v>
      </c>
      <c r="B29748" s="20" t="s">
        <v>111</v>
      </c>
      <c r="C29748" s="20" t="s">
        <v>431</v>
      </c>
      <c r="D29748" s="20">
        <v>194.86</v>
      </c>
      <c r="E29748" s="20">
        <v>0.478810633797487</v>
      </c>
    </row>
    <row r="29749" hidden="1">
      <c r="A29749" s="20" t="s">
        <v>51190</v>
      </c>
      <c r="B29749" s="20" t="s">
        <v>111</v>
      </c>
      <c r="C29749" s="20" t="s">
        <v>144</v>
      </c>
      <c r="D29749" s="20">
        <v>301.88</v>
      </c>
      <c r="E29749" s="20">
        <v>0.20259322139536</v>
      </c>
    </row>
    <row r="29750" hidden="1">
      <c r="A29750" s="20" t="s">
        <v>51191</v>
      </c>
      <c r="B29750" s="20" t="s">
        <v>51192</v>
      </c>
      <c r="C29750" s="20" t="s">
        <v>87</v>
      </c>
      <c r="D29750" s="20">
        <v>114.71</v>
      </c>
      <c r="E29750" s="20">
        <v>0.918339481006925</v>
      </c>
    </row>
    <row r="29751" hidden="1">
      <c r="A29751" s="20" t="s">
        <v>51193</v>
      </c>
      <c r="B29751" s="20" t="s">
        <v>111</v>
      </c>
      <c r="C29751" s="20" t="s">
        <v>81</v>
      </c>
      <c r="D29751" s="20">
        <v>45.18</v>
      </c>
      <c r="E29751" s="20">
        <v>0.58860017691287</v>
      </c>
    </row>
    <row r="29752" hidden="1">
      <c r="A29752" s="20" t="s">
        <v>51194</v>
      </c>
      <c r="B29752" s="20" t="s">
        <v>111</v>
      </c>
      <c r="C29752" s="20" t="s">
        <v>84</v>
      </c>
      <c r="D29752" s="20">
        <v>59.6</v>
      </c>
      <c r="E29752" s="20">
        <v>0.255981837053504</v>
      </c>
    </row>
    <row r="29753" hidden="1">
      <c r="A29753" s="20" t="s">
        <v>51195</v>
      </c>
      <c r="B29753" s="20" t="s">
        <v>111</v>
      </c>
      <c r="C29753" s="20" t="s">
        <v>60</v>
      </c>
      <c r="D29753" s="20">
        <v>180.5</v>
      </c>
      <c r="E29753" s="20">
        <v>0.353057103643918</v>
      </c>
    </row>
    <row r="29754" hidden="1">
      <c r="A29754" s="20" t="s">
        <v>51196</v>
      </c>
      <c r="B29754" s="20" t="s">
        <v>111</v>
      </c>
      <c r="C29754" s="20" t="s">
        <v>60</v>
      </c>
      <c r="D29754" s="20">
        <v>160.67</v>
      </c>
      <c r="E29754" s="20">
        <v>0.313005919711141</v>
      </c>
    </row>
    <row r="29755" hidden="1">
      <c r="A29755" s="20" t="s">
        <v>51197</v>
      </c>
      <c r="B29755" s="20" t="s">
        <v>51198</v>
      </c>
      <c r="C29755" s="20" t="s">
        <v>95</v>
      </c>
      <c r="D29755" s="20">
        <v>2927.44</v>
      </c>
      <c r="E29755" s="20">
        <v>0.486698722136567</v>
      </c>
    </row>
    <row r="29756">
      <c r="A29756" s="20" t="s">
        <v>51199</v>
      </c>
      <c r="B29756" s="20" t="s">
        <v>111</v>
      </c>
      <c r="C29756" s="20" t="s">
        <v>60</v>
      </c>
      <c r="D29756" s="20">
        <v>44.75</v>
      </c>
      <c r="E29756" s="20">
        <v>0.806401579244219</v>
      </c>
    </row>
    <row r="29757" hidden="1">
      <c r="A29757" s="20" t="s">
        <v>51200</v>
      </c>
      <c r="B29757" s="20" t="s">
        <v>111</v>
      </c>
      <c r="C29757" s="20" t="s">
        <v>81</v>
      </c>
      <c r="D29757" s="20">
        <v>194.64</v>
      </c>
      <c r="E29757" s="20">
        <v>0.357234211357818</v>
      </c>
    </row>
    <row r="29758" hidden="1">
      <c r="A29758" s="20" t="s">
        <v>51201</v>
      </c>
      <c r="B29758" s="20" t="s">
        <v>111</v>
      </c>
      <c r="C29758" s="20" t="s">
        <v>76</v>
      </c>
      <c r="D29758" s="20">
        <v>86.03</v>
      </c>
      <c r="E29758" s="20">
        <v>0.711510550407503</v>
      </c>
    </row>
    <row r="29759" hidden="1">
      <c r="A29759" s="20" t="s">
        <v>51202</v>
      </c>
      <c r="B29759" s="20" t="s">
        <v>111</v>
      </c>
      <c r="C29759" s="20" t="s">
        <v>84</v>
      </c>
      <c r="D29759" s="20">
        <v>118.6</v>
      </c>
      <c r="E29759" s="20">
        <v>0.24870982924332</v>
      </c>
    </row>
    <row r="29760" hidden="1">
      <c r="A29760" s="20" t="s">
        <v>51203</v>
      </c>
      <c r="B29760" s="20" t="s">
        <v>111</v>
      </c>
      <c r="C29760" s="20" t="s">
        <v>90</v>
      </c>
      <c r="D29760" s="20">
        <v>968.6</v>
      </c>
      <c r="E29760" s="20">
        <v>0.446614224833329</v>
      </c>
    </row>
    <row r="29761" hidden="1">
      <c r="A29761" s="20" t="s">
        <v>51204</v>
      </c>
      <c r="B29761" s="20" t="s">
        <v>111</v>
      </c>
      <c r="C29761" s="20" t="s">
        <v>87</v>
      </c>
      <c r="D29761" s="20">
        <v>87.88</v>
      </c>
      <c r="E29761" s="20">
        <v>0.174929331180216</v>
      </c>
    </row>
    <row r="29762" hidden="1">
      <c r="A29762" s="20" t="s">
        <v>51205</v>
      </c>
      <c r="B29762" s="20" t="s">
        <v>111</v>
      </c>
      <c r="C29762" s="20" t="s">
        <v>60</v>
      </c>
      <c r="D29762" s="20">
        <v>116.17</v>
      </c>
      <c r="E29762" s="20">
        <v>0.181318970692532</v>
      </c>
    </row>
    <row r="29763" hidden="1">
      <c r="A29763" s="20" t="s">
        <v>51206</v>
      </c>
      <c r="B29763" s="20" t="s">
        <v>111</v>
      </c>
      <c r="C29763" s="20" t="s">
        <v>60</v>
      </c>
      <c r="D29763" s="20">
        <v>131.75</v>
      </c>
      <c r="E29763" s="20">
        <v>0.193095623731345</v>
      </c>
    </row>
    <row r="29764" hidden="1">
      <c r="A29764" s="20" t="s">
        <v>51207</v>
      </c>
      <c r="B29764" s="20" t="s">
        <v>51208</v>
      </c>
      <c r="C29764" s="20" t="s">
        <v>76</v>
      </c>
      <c r="D29764" s="20">
        <v>150.24</v>
      </c>
      <c r="E29764" s="20">
        <v>0.529339352256154</v>
      </c>
    </row>
    <row r="29765" hidden="1">
      <c r="A29765" s="20" t="s">
        <v>51209</v>
      </c>
      <c r="B29765" s="20" t="s">
        <v>111</v>
      </c>
      <c r="C29765" s="20" t="s">
        <v>259</v>
      </c>
      <c r="D29765" s="20">
        <v>500.96</v>
      </c>
      <c r="E29765" s="20">
        <v>0.17138305824609</v>
      </c>
    </row>
    <row r="29766" hidden="1">
      <c r="A29766" s="20" t="s">
        <v>51210</v>
      </c>
      <c r="B29766" s="20" t="s">
        <v>111</v>
      </c>
      <c r="C29766" s="20" t="s">
        <v>60</v>
      </c>
      <c r="D29766" s="20">
        <v>101.42</v>
      </c>
      <c r="E29766" s="20">
        <v>0.235698106570813</v>
      </c>
    </row>
    <row r="29767" hidden="1">
      <c r="A29767" s="20" t="s">
        <v>51211</v>
      </c>
      <c r="B29767" s="20" t="s">
        <v>111</v>
      </c>
      <c r="C29767" s="20" t="s">
        <v>66</v>
      </c>
      <c r="D29767" s="20">
        <v>657.92</v>
      </c>
      <c r="E29767" s="20">
        <v>0.274709874379485</v>
      </c>
    </row>
    <row r="29768" hidden="1">
      <c r="A29768" s="20" t="s">
        <v>51212</v>
      </c>
      <c r="B29768" s="20" t="s">
        <v>51213</v>
      </c>
      <c r="C29768" s="20" t="s">
        <v>87</v>
      </c>
      <c r="D29768" s="20">
        <v>165.74</v>
      </c>
      <c r="E29768" s="20">
        <v>0.813430151661376</v>
      </c>
    </row>
    <row r="29769" hidden="1">
      <c r="A29769" s="20" t="s">
        <v>51214</v>
      </c>
      <c r="B29769" s="20" t="s">
        <v>51215</v>
      </c>
      <c r="C29769" s="20" t="s">
        <v>76</v>
      </c>
      <c r="D29769" s="20">
        <v>2252.85</v>
      </c>
      <c r="E29769" s="20">
        <v>0.367971064952811</v>
      </c>
    </row>
    <row r="29770" hidden="1">
      <c r="A29770" s="20" t="s">
        <v>51216</v>
      </c>
      <c r="B29770" s="20" t="s">
        <v>111</v>
      </c>
      <c r="C29770" s="20" t="s">
        <v>73</v>
      </c>
      <c r="D29770" s="20">
        <v>28.19</v>
      </c>
      <c r="E29770" s="20">
        <v>0.27712189039105</v>
      </c>
    </row>
    <row r="29771" hidden="1">
      <c r="A29771" s="20" t="s">
        <v>51217</v>
      </c>
      <c r="B29771" s="20" t="s">
        <v>111</v>
      </c>
      <c r="C29771" s="20" t="s">
        <v>87</v>
      </c>
      <c r="D29771" s="20">
        <v>641.72</v>
      </c>
      <c r="E29771" s="20">
        <v>0.300447477132676</v>
      </c>
    </row>
    <row r="29772" hidden="1">
      <c r="A29772" s="20" t="s">
        <v>51218</v>
      </c>
      <c r="B29772" s="20" t="s">
        <v>51219</v>
      </c>
      <c r="C29772" s="20" t="s">
        <v>87</v>
      </c>
      <c r="D29772" s="20">
        <v>158.15</v>
      </c>
      <c r="E29772" s="20">
        <v>0.471312354017759</v>
      </c>
    </row>
    <row r="29773" hidden="1">
      <c r="A29773" s="20" t="s">
        <v>51220</v>
      </c>
      <c r="B29773" s="20" t="s">
        <v>51221</v>
      </c>
      <c r="C29773" s="20" t="s">
        <v>141</v>
      </c>
      <c r="D29773" s="20">
        <v>411.45</v>
      </c>
      <c r="E29773" s="20">
        <v>0.687840188276522</v>
      </c>
    </row>
    <row r="29774">
      <c r="A29774" s="20" t="s">
        <v>51222</v>
      </c>
      <c r="B29774" s="20" t="s">
        <v>111</v>
      </c>
      <c r="C29774" s="20" t="s">
        <v>60</v>
      </c>
      <c r="D29774" s="20">
        <v>44.67</v>
      </c>
      <c r="E29774" s="20">
        <v>0.534793963078996</v>
      </c>
    </row>
    <row r="29775" hidden="1">
      <c r="A29775" s="20" t="s">
        <v>51223</v>
      </c>
      <c r="B29775" s="20" t="s">
        <v>51224</v>
      </c>
      <c r="C29775" s="20" t="s">
        <v>87</v>
      </c>
      <c r="D29775" s="20">
        <v>319.33</v>
      </c>
      <c r="E29775" s="20">
        <v>0.635351804669565</v>
      </c>
    </row>
    <row r="29776" hidden="1">
      <c r="A29776" s="20" t="s">
        <v>51225</v>
      </c>
      <c r="B29776" s="20" t="s">
        <v>111</v>
      </c>
      <c r="C29776" s="20" t="s">
        <v>84</v>
      </c>
      <c r="D29776" s="20">
        <v>64.6</v>
      </c>
      <c r="E29776" s="20">
        <v>0.297579719838028</v>
      </c>
    </row>
    <row r="29777" hidden="1">
      <c r="A29777" s="20" t="s">
        <v>51226</v>
      </c>
      <c r="B29777" s="20" t="s">
        <v>111</v>
      </c>
      <c r="C29777" s="20" t="s">
        <v>60</v>
      </c>
      <c r="D29777" s="20">
        <v>12853.92</v>
      </c>
      <c r="E29777" s="20">
        <v>0.237294200226386</v>
      </c>
    </row>
    <row r="29778" hidden="1">
      <c r="A29778" s="20" t="s">
        <v>51227</v>
      </c>
      <c r="B29778" s="20" t="s">
        <v>111</v>
      </c>
      <c r="C29778" s="20" t="s">
        <v>73</v>
      </c>
      <c r="D29778" s="20">
        <v>1750.76</v>
      </c>
      <c r="E29778" s="20">
        <v>0.175027761545084</v>
      </c>
    </row>
    <row r="29779" hidden="1">
      <c r="A29779" s="20" t="s">
        <v>51228</v>
      </c>
      <c r="B29779" s="20" t="s">
        <v>111</v>
      </c>
      <c r="C29779" s="20" t="s">
        <v>73</v>
      </c>
      <c r="D29779" s="20">
        <v>94.04</v>
      </c>
      <c r="E29779" s="20">
        <v>0.816855409350022</v>
      </c>
    </row>
    <row r="29780" hidden="1">
      <c r="A29780" s="20" t="s">
        <v>51229</v>
      </c>
      <c r="B29780" s="20" t="s">
        <v>111</v>
      </c>
      <c r="C29780" s="20" t="s">
        <v>460</v>
      </c>
      <c r="D29780" s="20">
        <v>135.62</v>
      </c>
      <c r="E29780" s="20">
        <v>0.789058983828308</v>
      </c>
    </row>
    <row r="29781" hidden="1">
      <c r="A29781" s="20" t="s">
        <v>51230</v>
      </c>
      <c r="B29781" s="20" t="s">
        <v>111</v>
      </c>
      <c r="C29781" s="20" t="s">
        <v>431</v>
      </c>
      <c r="D29781" s="20">
        <v>616.71</v>
      </c>
      <c r="E29781" s="20">
        <v>0.861913732953211</v>
      </c>
    </row>
    <row r="29782" hidden="1">
      <c r="A29782" s="20" t="s">
        <v>51231</v>
      </c>
      <c r="B29782" s="20" t="s">
        <v>111</v>
      </c>
      <c r="C29782" s="20" t="s">
        <v>60</v>
      </c>
      <c r="D29782" s="20">
        <v>86.58</v>
      </c>
      <c r="E29782" s="20">
        <v>0.363921280700239</v>
      </c>
    </row>
    <row r="29783" hidden="1">
      <c r="A29783" s="20" t="s">
        <v>51232</v>
      </c>
      <c r="B29783" s="20" t="s">
        <v>51233</v>
      </c>
      <c r="C29783" s="20" t="s">
        <v>278</v>
      </c>
      <c r="D29783" s="20">
        <v>205.91</v>
      </c>
      <c r="E29783" s="20">
        <v>0.576264081924594</v>
      </c>
    </row>
    <row r="29784" hidden="1">
      <c r="A29784" s="20" t="s">
        <v>51234</v>
      </c>
      <c r="B29784" s="20" t="s">
        <v>111</v>
      </c>
      <c r="C29784" s="20" t="s">
        <v>90</v>
      </c>
      <c r="D29784" s="20">
        <v>3963.6</v>
      </c>
      <c r="E29784" s="20">
        <v>0.305041411474362</v>
      </c>
    </row>
    <row r="29785" hidden="1">
      <c r="A29785" s="20" t="s">
        <v>51235</v>
      </c>
      <c r="B29785" s="20" t="s">
        <v>51236</v>
      </c>
      <c r="C29785" s="20" t="s">
        <v>66</v>
      </c>
      <c r="D29785" s="20">
        <v>544.55</v>
      </c>
      <c r="E29785" s="20">
        <v>0.206993060310558</v>
      </c>
    </row>
    <row r="29786" hidden="1">
      <c r="A29786" s="20" t="s">
        <v>51237</v>
      </c>
      <c r="B29786" s="20" t="s">
        <v>111</v>
      </c>
      <c r="C29786" s="20" t="s">
        <v>87</v>
      </c>
      <c r="D29786" s="20">
        <v>89.37</v>
      </c>
      <c r="E29786" s="20">
        <v>0.530571006645336</v>
      </c>
    </row>
    <row r="29787" hidden="1">
      <c r="A29787" s="20" t="s">
        <v>51238</v>
      </c>
      <c r="B29787" s="20" t="s">
        <v>111</v>
      </c>
      <c r="C29787" s="20" t="s">
        <v>60</v>
      </c>
      <c r="D29787" s="20">
        <v>75.33</v>
      </c>
      <c r="E29787" s="20">
        <v>0.235561089366311</v>
      </c>
    </row>
    <row r="29788" hidden="1">
      <c r="A29788" s="20" t="s">
        <v>51239</v>
      </c>
      <c r="B29788" s="20" t="s">
        <v>111</v>
      </c>
      <c r="C29788" s="20" t="s">
        <v>144</v>
      </c>
      <c r="D29788" s="20">
        <v>98.75</v>
      </c>
      <c r="E29788" s="20">
        <v>0.22229101937608</v>
      </c>
    </row>
    <row r="29789" hidden="1">
      <c r="A29789" s="20" t="s">
        <v>51240</v>
      </c>
      <c r="B29789" s="20" t="s">
        <v>111</v>
      </c>
      <c r="C29789" s="20" t="s">
        <v>66</v>
      </c>
      <c r="D29789" s="20">
        <v>1849.45</v>
      </c>
      <c r="E29789" s="20">
        <v>0.128541125496978</v>
      </c>
    </row>
    <row r="29790" hidden="1">
      <c r="A29790" s="20" t="s">
        <v>51241</v>
      </c>
      <c r="B29790" s="20" t="s">
        <v>51242</v>
      </c>
      <c r="C29790" s="20" t="s">
        <v>324</v>
      </c>
      <c r="D29790" s="20">
        <v>399.44</v>
      </c>
      <c r="E29790" s="20">
        <v>0.376028650421165</v>
      </c>
    </row>
    <row r="29791" hidden="1">
      <c r="A29791" s="20" t="s">
        <v>51243</v>
      </c>
      <c r="B29791" s="20" t="s">
        <v>111</v>
      </c>
      <c r="C29791" s="20" t="s">
        <v>144</v>
      </c>
      <c r="D29791" s="20">
        <v>260.88</v>
      </c>
      <c r="E29791" s="20">
        <v>0.158695589159506</v>
      </c>
    </row>
    <row r="29792" hidden="1">
      <c r="A29792" s="20" t="s">
        <v>51244</v>
      </c>
      <c r="B29792" s="20" t="s">
        <v>111</v>
      </c>
      <c r="C29792" s="20" t="s">
        <v>87</v>
      </c>
      <c r="D29792" s="20">
        <v>78.57</v>
      </c>
      <c r="E29792" s="20">
        <v>0.855629365202545</v>
      </c>
    </row>
    <row r="29793" hidden="1">
      <c r="A29793" s="20" t="s">
        <v>51245</v>
      </c>
      <c r="B29793" s="20" t="s">
        <v>51246</v>
      </c>
      <c r="C29793" s="20" t="s">
        <v>87</v>
      </c>
      <c r="D29793" s="20">
        <v>3542.6</v>
      </c>
      <c r="E29793" s="20">
        <v>0.933385311691575</v>
      </c>
    </row>
    <row r="29794" hidden="1">
      <c r="A29794" s="20" t="s">
        <v>51247</v>
      </c>
      <c r="B29794" s="20" t="s">
        <v>51248</v>
      </c>
      <c r="C29794" s="20" t="s">
        <v>66</v>
      </c>
      <c r="D29794" s="20">
        <v>1685.53</v>
      </c>
      <c r="E29794" s="20">
        <v>0.201716401146668</v>
      </c>
    </row>
    <row r="29795" hidden="1">
      <c r="A29795" s="20" t="s">
        <v>51249</v>
      </c>
      <c r="B29795" s="20" t="s">
        <v>51250</v>
      </c>
      <c r="C29795" s="20" t="s">
        <v>66</v>
      </c>
      <c r="D29795" s="20">
        <v>859.48</v>
      </c>
      <c r="E29795" s="20">
        <v>0.213385953053859</v>
      </c>
    </row>
    <row r="29796" hidden="1">
      <c r="A29796" s="20" t="s">
        <v>51251</v>
      </c>
      <c r="B29796" s="20" t="s">
        <v>111</v>
      </c>
      <c r="C29796" s="20" t="s">
        <v>84</v>
      </c>
      <c r="D29796" s="20">
        <v>187.6</v>
      </c>
      <c r="E29796" s="20">
        <v>0.6834062361072</v>
      </c>
    </row>
    <row r="29797" hidden="1">
      <c r="A29797" s="20" t="s">
        <v>51252</v>
      </c>
      <c r="B29797" s="20" t="s">
        <v>111</v>
      </c>
      <c r="C29797" s="20" t="s">
        <v>259</v>
      </c>
      <c r="D29797" s="20">
        <v>2174.49</v>
      </c>
      <c r="E29797" s="20">
        <v>0.209708358694872</v>
      </c>
    </row>
    <row r="29798" hidden="1">
      <c r="A29798" s="20" t="s">
        <v>51253</v>
      </c>
      <c r="B29798" s="20" t="s">
        <v>111</v>
      </c>
      <c r="C29798" s="20" t="s">
        <v>117</v>
      </c>
      <c r="D29798" s="20">
        <v>32.02</v>
      </c>
      <c r="E29798" s="20">
        <v>0.829399507980004</v>
      </c>
    </row>
    <row r="29799" hidden="1">
      <c r="A29799" s="20" t="s">
        <v>51254</v>
      </c>
      <c r="B29799" s="20" t="s">
        <v>111</v>
      </c>
      <c r="C29799" s="20" t="s">
        <v>259</v>
      </c>
      <c r="D29799" s="20">
        <v>68.1</v>
      </c>
      <c r="E29799" s="20">
        <v>0.622611000771018</v>
      </c>
    </row>
    <row r="29800" hidden="1">
      <c r="A29800" s="20" t="s">
        <v>51255</v>
      </c>
      <c r="B29800" s="20" t="s">
        <v>51256</v>
      </c>
      <c r="C29800" s="20" t="s">
        <v>87</v>
      </c>
      <c r="D29800" s="20">
        <v>200.78</v>
      </c>
      <c r="E29800" s="20">
        <v>0.915781642425241</v>
      </c>
    </row>
    <row r="29801" hidden="1">
      <c r="A29801" s="20" t="s">
        <v>51257</v>
      </c>
      <c r="B29801" s="20" t="s">
        <v>111</v>
      </c>
      <c r="C29801" s="20" t="s">
        <v>81</v>
      </c>
      <c r="D29801" s="20">
        <v>661.45</v>
      </c>
      <c r="E29801" s="20">
        <v>0.212599104772173</v>
      </c>
    </row>
    <row r="29802" hidden="1">
      <c r="A29802" s="20" t="s">
        <v>51258</v>
      </c>
      <c r="B29802" s="20" t="s">
        <v>111</v>
      </c>
      <c r="C29802" s="20" t="s">
        <v>173</v>
      </c>
      <c r="D29802" s="20">
        <v>1335.98</v>
      </c>
      <c r="E29802" s="20">
        <v>0.281249358848358</v>
      </c>
    </row>
    <row r="29803" hidden="1">
      <c r="A29803" s="20" t="s">
        <v>51259</v>
      </c>
      <c r="B29803" s="20" t="s">
        <v>111</v>
      </c>
      <c r="C29803" s="20" t="s">
        <v>259</v>
      </c>
      <c r="D29803" s="20">
        <v>79.72</v>
      </c>
      <c r="E29803" s="20">
        <v>0.638662034156729</v>
      </c>
    </row>
    <row r="29804" hidden="1">
      <c r="A29804" s="20" t="s">
        <v>51260</v>
      </c>
      <c r="B29804" s="20" t="s">
        <v>111</v>
      </c>
      <c r="C29804" s="20" t="s">
        <v>95</v>
      </c>
      <c r="D29804" s="20">
        <v>7415.11</v>
      </c>
      <c r="E29804" s="20">
        <v>0.326197016546158</v>
      </c>
    </row>
    <row r="29805" hidden="1">
      <c r="A29805" s="20" t="s">
        <v>51261</v>
      </c>
      <c r="B29805" s="20" t="s">
        <v>51262</v>
      </c>
      <c r="C29805" s="20" t="s">
        <v>460</v>
      </c>
      <c r="D29805" s="20">
        <v>358.27</v>
      </c>
      <c r="E29805" s="20">
        <v>0.126139096598126</v>
      </c>
    </row>
    <row r="29806" hidden="1">
      <c r="A29806" s="20" t="s">
        <v>51263</v>
      </c>
      <c r="B29806" s="20" t="s">
        <v>111</v>
      </c>
      <c r="C29806" s="20" t="s">
        <v>87</v>
      </c>
      <c r="D29806" s="20">
        <v>50.7</v>
      </c>
      <c r="E29806" s="20">
        <v>0.321037894786797</v>
      </c>
    </row>
    <row r="29807" hidden="1">
      <c r="A29807" s="20" t="s">
        <v>51264</v>
      </c>
      <c r="B29807" s="20" t="s">
        <v>111</v>
      </c>
      <c r="C29807" s="20" t="s">
        <v>66</v>
      </c>
      <c r="D29807" s="20">
        <v>101.56</v>
      </c>
      <c r="E29807" s="20">
        <v>0.461579357694339</v>
      </c>
    </row>
    <row r="29808" hidden="1">
      <c r="A29808" s="20" t="s">
        <v>51265</v>
      </c>
      <c r="B29808" s="20" t="s">
        <v>111</v>
      </c>
      <c r="C29808" s="20" t="s">
        <v>66</v>
      </c>
      <c r="D29808" s="20">
        <v>123.88</v>
      </c>
      <c r="E29808" s="20">
        <v>0.286737577059593</v>
      </c>
    </row>
    <row r="29809" hidden="1">
      <c r="A29809" s="20" t="s">
        <v>51266</v>
      </c>
      <c r="B29809" s="20" t="s">
        <v>111</v>
      </c>
      <c r="C29809" s="20" t="s">
        <v>76</v>
      </c>
      <c r="D29809" s="20">
        <v>2018.68</v>
      </c>
      <c r="E29809" s="20">
        <v>0.270104639834182</v>
      </c>
    </row>
    <row r="29810" hidden="1">
      <c r="A29810" s="20" t="s">
        <v>51267</v>
      </c>
      <c r="B29810" s="20" t="s">
        <v>51268</v>
      </c>
      <c r="C29810" s="20" t="s">
        <v>141</v>
      </c>
      <c r="D29810" s="20">
        <v>1292.19</v>
      </c>
      <c r="E29810" s="20">
        <v>0.832192046439719</v>
      </c>
    </row>
    <row r="29811" hidden="1">
      <c r="A29811" s="20" t="s">
        <v>51269</v>
      </c>
      <c r="B29811" s="20" t="s">
        <v>51270</v>
      </c>
      <c r="C29811" s="20" t="s">
        <v>87</v>
      </c>
      <c r="D29811" s="20">
        <v>512.16</v>
      </c>
      <c r="E29811" s="20">
        <v>0.877674007808474</v>
      </c>
    </row>
    <row r="29812">
      <c r="A29812" s="20" t="s">
        <v>51271</v>
      </c>
      <c r="B29812" s="20" t="s">
        <v>51272</v>
      </c>
      <c r="C29812" s="20" t="s">
        <v>60</v>
      </c>
      <c r="D29812" s="20">
        <v>44.0</v>
      </c>
      <c r="E29812" s="20">
        <v>0.591428805886456</v>
      </c>
    </row>
    <row r="29813" hidden="1">
      <c r="A29813" s="20" t="s">
        <v>51273</v>
      </c>
      <c r="B29813" s="20" t="s">
        <v>51274</v>
      </c>
      <c r="C29813" s="20" t="s">
        <v>173</v>
      </c>
      <c r="D29813" s="20">
        <v>164.82</v>
      </c>
      <c r="E29813" s="20">
        <v>0.406345583459931</v>
      </c>
    </row>
    <row r="29814" hidden="1">
      <c r="A29814" s="20" t="s">
        <v>51275</v>
      </c>
      <c r="B29814" s="20" t="s">
        <v>111</v>
      </c>
      <c r="C29814" s="20" t="s">
        <v>238</v>
      </c>
      <c r="D29814" s="20">
        <v>192.4</v>
      </c>
      <c r="E29814" s="20">
        <v>0.171949281522293</v>
      </c>
    </row>
    <row r="29815" hidden="1">
      <c r="A29815" s="20" t="s">
        <v>51276</v>
      </c>
      <c r="B29815" s="20" t="s">
        <v>51277</v>
      </c>
      <c r="C29815" s="20" t="s">
        <v>87</v>
      </c>
      <c r="D29815" s="20">
        <v>34.42</v>
      </c>
      <c r="E29815" s="20">
        <v>0.873918282396757</v>
      </c>
    </row>
    <row r="29816" hidden="1">
      <c r="A29816" s="20" t="s">
        <v>51278</v>
      </c>
      <c r="B29816" s="20" t="s">
        <v>51279</v>
      </c>
      <c r="C29816" s="20" t="s">
        <v>87</v>
      </c>
      <c r="D29816" s="20">
        <v>519.0</v>
      </c>
      <c r="E29816" s="20">
        <v>0.86568568659959</v>
      </c>
    </row>
    <row r="29817" hidden="1">
      <c r="A29817" s="20" t="s">
        <v>51280</v>
      </c>
      <c r="B29817" s="20" t="s">
        <v>51281</v>
      </c>
      <c r="C29817" s="20" t="s">
        <v>122</v>
      </c>
      <c r="D29817" s="20">
        <v>356.56</v>
      </c>
      <c r="E29817" s="20">
        <v>0.152845321029242</v>
      </c>
    </row>
    <row r="29818" hidden="1">
      <c r="A29818" s="20" t="s">
        <v>51282</v>
      </c>
      <c r="B29818" s="20" t="s">
        <v>111</v>
      </c>
      <c r="C29818" s="20" t="s">
        <v>173</v>
      </c>
      <c r="D29818" s="20">
        <v>2491.44</v>
      </c>
      <c r="E29818" s="20">
        <v>0.934203778377736</v>
      </c>
    </row>
    <row r="29819" hidden="1">
      <c r="A29819" s="20" t="s">
        <v>51283</v>
      </c>
      <c r="B29819" s="20" t="s">
        <v>111</v>
      </c>
      <c r="C29819" s="20" t="s">
        <v>259</v>
      </c>
      <c r="D29819" s="20">
        <v>26.18</v>
      </c>
      <c r="E29819" s="20">
        <v>0.245764479340656</v>
      </c>
    </row>
    <row r="29820" hidden="1">
      <c r="A29820" s="20" t="s">
        <v>51284</v>
      </c>
      <c r="B29820" s="20" t="s">
        <v>111</v>
      </c>
      <c r="C29820" s="20" t="s">
        <v>141</v>
      </c>
      <c r="D29820" s="20">
        <v>493.26</v>
      </c>
      <c r="E29820" s="20">
        <v>0.230609476627215</v>
      </c>
    </row>
    <row r="29821" hidden="1">
      <c r="A29821" s="20" t="s">
        <v>51285</v>
      </c>
      <c r="B29821" s="20" t="s">
        <v>111</v>
      </c>
      <c r="C29821" s="20" t="s">
        <v>87</v>
      </c>
      <c r="D29821" s="20">
        <v>192.21</v>
      </c>
      <c r="E29821" s="20">
        <v>0.474804789172306</v>
      </c>
    </row>
    <row r="29822" hidden="1">
      <c r="A29822" s="20" t="s">
        <v>51286</v>
      </c>
      <c r="B29822" s="20" t="s">
        <v>111</v>
      </c>
      <c r="C29822" s="20" t="s">
        <v>144</v>
      </c>
      <c r="D29822" s="20">
        <v>225.88</v>
      </c>
      <c r="E29822" s="20">
        <v>0.25970305360396</v>
      </c>
    </row>
    <row r="29823" hidden="1">
      <c r="A29823" s="20" t="s">
        <v>51287</v>
      </c>
      <c r="B29823" s="20" t="s">
        <v>111</v>
      </c>
      <c r="C29823" s="20" t="s">
        <v>141</v>
      </c>
      <c r="D29823" s="20">
        <v>335.27</v>
      </c>
      <c r="E29823" s="20">
        <v>0.282009854876012</v>
      </c>
    </row>
    <row r="29824" hidden="1">
      <c r="A29824" s="20" t="s">
        <v>51288</v>
      </c>
      <c r="B29824" s="20" t="s">
        <v>111</v>
      </c>
      <c r="C29824" s="20" t="s">
        <v>122</v>
      </c>
      <c r="D29824" s="20">
        <v>125.14</v>
      </c>
      <c r="E29824" s="20">
        <v>0.28021842422263</v>
      </c>
    </row>
    <row r="29825" hidden="1">
      <c r="A29825" s="20" t="s">
        <v>51289</v>
      </c>
      <c r="B29825" s="20" t="s">
        <v>111</v>
      </c>
      <c r="C29825" s="20" t="s">
        <v>259</v>
      </c>
      <c r="D29825" s="20">
        <v>35.32</v>
      </c>
      <c r="E29825" s="20">
        <v>0.231779035492232</v>
      </c>
    </row>
    <row r="29826" hidden="1">
      <c r="A29826" s="20" t="s">
        <v>51290</v>
      </c>
      <c r="B29826" s="20" t="s">
        <v>111</v>
      </c>
      <c r="C29826" s="20" t="s">
        <v>87</v>
      </c>
      <c r="D29826" s="20">
        <v>27.66</v>
      </c>
      <c r="E29826" s="20">
        <v>0.39379412716235</v>
      </c>
    </row>
    <row r="29827" hidden="1">
      <c r="A29827" s="20" t="s">
        <v>51291</v>
      </c>
      <c r="B29827" s="20" t="s">
        <v>111</v>
      </c>
      <c r="C29827" s="20" t="s">
        <v>76</v>
      </c>
      <c r="D29827" s="20">
        <v>318.38</v>
      </c>
      <c r="E29827" s="20">
        <v>0.477811586737176</v>
      </c>
    </row>
    <row r="29828" hidden="1">
      <c r="A29828" s="20" t="s">
        <v>51292</v>
      </c>
      <c r="B29828" s="20" t="s">
        <v>111</v>
      </c>
      <c r="C29828" s="20" t="s">
        <v>87</v>
      </c>
      <c r="D29828" s="20">
        <v>402.32</v>
      </c>
      <c r="E29828" s="20">
        <v>0.203206801491387</v>
      </c>
    </row>
    <row r="29829" hidden="1">
      <c r="A29829" s="20" t="s">
        <v>51293</v>
      </c>
      <c r="B29829" s="20" t="s">
        <v>111</v>
      </c>
      <c r="C29829" s="20" t="s">
        <v>90</v>
      </c>
      <c r="D29829" s="20">
        <v>42.51</v>
      </c>
      <c r="E29829" s="20">
        <v>0.62785052890234</v>
      </c>
    </row>
    <row r="29830" hidden="1">
      <c r="A29830" s="20" t="s">
        <v>51294</v>
      </c>
      <c r="B29830" s="20" t="s">
        <v>111</v>
      </c>
      <c r="C29830" s="20" t="s">
        <v>90</v>
      </c>
      <c r="D29830" s="20">
        <v>453.32</v>
      </c>
      <c r="E29830" s="20">
        <v>0.7498664148238</v>
      </c>
    </row>
    <row r="29831" hidden="1">
      <c r="A29831" s="20" t="s">
        <v>51295</v>
      </c>
      <c r="B29831" s="20" t="s">
        <v>51296</v>
      </c>
      <c r="C29831" s="20" t="s">
        <v>259</v>
      </c>
      <c r="D29831" s="20">
        <v>479.38</v>
      </c>
      <c r="E29831" s="20">
        <v>0.692256637254189</v>
      </c>
    </row>
    <row r="29832" hidden="1">
      <c r="A29832" s="20" t="s">
        <v>51297</v>
      </c>
      <c r="B29832" s="20" t="s">
        <v>111</v>
      </c>
      <c r="C29832" s="20" t="s">
        <v>87</v>
      </c>
      <c r="D29832" s="20">
        <v>230.47</v>
      </c>
      <c r="E29832" s="20">
        <v>0.944637592446027</v>
      </c>
    </row>
    <row r="29833" hidden="1">
      <c r="A29833" s="20" t="s">
        <v>51298</v>
      </c>
      <c r="B29833" s="20" t="s">
        <v>111</v>
      </c>
      <c r="C29833" s="20" t="s">
        <v>259</v>
      </c>
      <c r="D29833" s="20">
        <v>141.06</v>
      </c>
      <c r="E29833" s="20">
        <v>0.377029184582542</v>
      </c>
    </row>
    <row r="29834" hidden="1">
      <c r="A29834" s="20" t="s">
        <v>51299</v>
      </c>
      <c r="B29834" s="20" t="s">
        <v>111</v>
      </c>
      <c r="C29834" s="20" t="s">
        <v>81</v>
      </c>
      <c r="D29834" s="20">
        <v>286.09</v>
      </c>
      <c r="E29834" s="20">
        <v>0.839020838883104</v>
      </c>
    </row>
    <row r="29835" hidden="1">
      <c r="A29835" s="20" t="s">
        <v>51300</v>
      </c>
      <c r="B29835" s="20" t="s">
        <v>111</v>
      </c>
      <c r="C29835" s="20" t="s">
        <v>60</v>
      </c>
      <c r="D29835" s="20">
        <v>162.33</v>
      </c>
      <c r="E29835" s="20">
        <v>0.206085332683798</v>
      </c>
    </row>
    <row r="29836" hidden="1">
      <c r="A29836" s="20" t="s">
        <v>51301</v>
      </c>
      <c r="B29836" s="20" t="s">
        <v>111</v>
      </c>
      <c r="C29836" s="20" t="s">
        <v>60</v>
      </c>
      <c r="D29836" s="20">
        <v>348.33</v>
      </c>
      <c r="E29836" s="20">
        <v>0.37473888840071</v>
      </c>
    </row>
    <row r="29837" hidden="1">
      <c r="A29837" s="20" t="s">
        <v>51302</v>
      </c>
      <c r="B29837" s="20" t="s">
        <v>111</v>
      </c>
      <c r="C29837" s="20" t="s">
        <v>87</v>
      </c>
      <c r="D29837" s="20">
        <v>72.1</v>
      </c>
      <c r="E29837" s="20">
        <v>0.335985008359886</v>
      </c>
    </row>
    <row r="29838" hidden="1">
      <c r="A29838" s="20" t="s">
        <v>51303</v>
      </c>
      <c r="B29838" s="20" t="s">
        <v>111</v>
      </c>
      <c r="C29838" s="20" t="s">
        <v>60</v>
      </c>
      <c r="D29838" s="20">
        <v>1497.08</v>
      </c>
      <c r="E29838" s="20">
        <v>0.191368290426173</v>
      </c>
    </row>
    <row r="29839" hidden="1">
      <c r="A29839" s="20" t="s">
        <v>51304</v>
      </c>
      <c r="B29839" s="20" t="s">
        <v>111</v>
      </c>
      <c r="C29839" s="20" t="s">
        <v>317</v>
      </c>
      <c r="D29839" s="20">
        <v>439.3</v>
      </c>
      <c r="E29839" s="20">
        <v>0.519515551377896</v>
      </c>
    </row>
    <row r="29840" hidden="1">
      <c r="A29840" s="20" t="s">
        <v>51305</v>
      </c>
      <c r="B29840" s="20" t="s">
        <v>111</v>
      </c>
      <c r="C29840" s="20" t="s">
        <v>122</v>
      </c>
      <c r="D29840" s="20">
        <v>231.25</v>
      </c>
      <c r="E29840" s="20">
        <v>0.784232683543854</v>
      </c>
    </row>
    <row r="29841" hidden="1">
      <c r="A29841" s="20" t="s">
        <v>51306</v>
      </c>
      <c r="B29841" s="20" t="s">
        <v>51307</v>
      </c>
      <c r="C29841" s="20" t="s">
        <v>144</v>
      </c>
      <c r="D29841" s="20">
        <v>1173.33</v>
      </c>
      <c r="E29841" s="20">
        <v>0.216515817294405</v>
      </c>
    </row>
    <row r="29842" hidden="1">
      <c r="A29842" s="20" t="s">
        <v>51308</v>
      </c>
      <c r="B29842" s="20" t="s">
        <v>111</v>
      </c>
      <c r="C29842" s="20" t="s">
        <v>87</v>
      </c>
      <c r="D29842" s="20">
        <v>127.7</v>
      </c>
      <c r="E29842" s="20">
        <v>0.304114650270817</v>
      </c>
    </row>
    <row r="29843" hidden="1">
      <c r="A29843" s="20" t="s">
        <v>51309</v>
      </c>
      <c r="B29843" s="20" t="s">
        <v>111</v>
      </c>
      <c r="C29843" s="20" t="s">
        <v>87</v>
      </c>
      <c r="D29843" s="20">
        <v>518.49</v>
      </c>
      <c r="E29843" s="20">
        <v>0.274512516157448</v>
      </c>
    </row>
    <row r="29844" hidden="1">
      <c r="A29844" s="20" t="s">
        <v>51310</v>
      </c>
      <c r="B29844" s="20" t="s">
        <v>111</v>
      </c>
      <c r="C29844" s="20" t="s">
        <v>60</v>
      </c>
      <c r="D29844" s="20">
        <v>396.08</v>
      </c>
      <c r="E29844" s="20">
        <v>0.297648412379566</v>
      </c>
    </row>
    <row r="29845" hidden="1">
      <c r="A29845" s="20" t="s">
        <v>51311</v>
      </c>
      <c r="B29845" s="20" t="s">
        <v>51312</v>
      </c>
      <c r="C29845" s="20" t="s">
        <v>66</v>
      </c>
      <c r="D29845" s="20">
        <v>374.77</v>
      </c>
      <c r="E29845" s="20">
        <v>0.944198269389363</v>
      </c>
    </row>
    <row r="29846" hidden="1">
      <c r="A29846" s="20" t="s">
        <v>51313</v>
      </c>
      <c r="B29846" s="20" t="s">
        <v>111</v>
      </c>
      <c r="C29846" s="20" t="s">
        <v>141</v>
      </c>
      <c r="D29846" s="20">
        <v>971.63</v>
      </c>
      <c r="E29846" s="20">
        <v>0.125883028184273</v>
      </c>
    </row>
    <row r="29847" hidden="1">
      <c r="A29847" s="20" t="s">
        <v>51314</v>
      </c>
      <c r="B29847" s="20" t="s">
        <v>111</v>
      </c>
      <c r="C29847" s="20" t="s">
        <v>87</v>
      </c>
      <c r="D29847" s="20">
        <v>50.27</v>
      </c>
      <c r="E29847" s="20">
        <v>0.779580396808783</v>
      </c>
    </row>
    <row r="29848" hidden="1">
      <c r="A29848" s="20" t="s">
        <v>51315</v>
      </c>
      <c r="B29848" s="20" t="s">
        <v>111</v>
      </c>
      <c r="C29848" s="20" t="s">
        <v>66</v>
      </c>
      <c r="D29848" s="20">
        <v>289.6</v>
      </c>
      <c r="E29848" s="20">
        <v>0.349995852291068</v>
      </c>
    </row>
    <row r="29849" hidden="1">
      <c r="A29849" s="20" t="s">
        <v>51316</v>
      </c>
      <c r="B29849" s="20" t="s">
        <v>111</v>
      </c>
      <c r="C29849" s="20" t="s">
        <v>173</v>
      </c>
      <c r="D29849" s="20">
        <v>20723.6</v>
      </c>
      <c r="E29849" s="20">
        <v>0.462816223802445</v>
      </c>
    </row>
    <row r="29850" hidden="1">
      <c r="A29850" s="20" t="s">
        <v>51317</v>
      </c>
      <c r="B29850" s="20" t="s">
        <v>51318</v>
      </c>
      <c r="C29850" s="20" t="s">
        <v>460</v>
      </c>
      <c r="D29850" s="20">
        <v>1320.25</v>
      </c>
      <c r="E29850" s="20">
        <v>0.326910247613306</v>
      </c>
    </row>
    <row r="29851" hidden="1">
      <c r="A29851" s="20" t="s">
        <v>51319</v>
      </c>
      <c r="B29851" s="20" t="s">
        <v>111</v>
      </c>
      <c r="C29851" s="20" t="s">
        <v>87</v>
      </c>
      <c r="D29851" s="20">
        <v>31.29</v>
      </c>
      <c r="E29851" s="20">
        <v>0.45946443878905</v>
      </c>
    </row>
    <row r="29852" hidden="1">
      <c r="A29852" s="20" t="s">
        <v>51320</v>
      </c>
      <c r="B29852" s="20" t="s">
        <v>111</v>
      </c>
      <c r="C29852" s="20" t="s">
        <v>60</v>
      </c>
      <c r="D29852" s="20">
        <v>461.42</v>
      </c>
      <c r="E29852" s="20">
        <v>0.163273607405611</v>
      </c>
    </row>
    <row r="29853" hidden="1">
      <c r="A29853" s="20" t="s">
        <v>51321</v>
      </c>
      <c r="B29853" s="20" t="s">
        <v>111</v>
      </c>
      <c r="C29853" s="20" t="s">
        <v>87</v>
      </c>
      <c r="D29853" s="20">
        <v>30.64</v>
      </c>
      <c r="E29853" s="20">
        <v>0.961333832896216</v>
      </c>
    </row>
    <row r="29854" hidden="1">
      <c r="A29854" s="20" t="s">
        <v>51322</v>
      </c>
      <c r="B29854" s="20" t="s">
        <v>111</v>
      </c>
      <c r="C29854" s="20" t="s">
        <v>144</v>
      </c>
      <c r="D29854" s="20">
        <v>44.29</v>
      </c>
      <c r="E29854" s="20">
        <v>0.459492929909645</v>
      </c>
    </row>
    <row r="29855" hidden="1">
      <c r="A29855" s="20" t="s">
        <v>51323</v>
      </c>
      <c r="B29855" s="20" t="s">
        <v>111</v>
      </c>
      <c r="C29855" s="20" t="s">
        <v>81</v>
      </c>
      <c r="D29855" s="20">
        <v>44.82</v>
      </c>
      <c r="E29855" s="20">
        <v>0.418892967968392</v>
      </c>
    </row>
    <row r="29856" hidden="1">
      <c r="A29856" s="20" t="s">
        <v>51324</v>
      </c>
      <c r="B29856" s="20" t="s">
        <v>111</v>
      </c>
      <c r="C29856" s="20" t="s">
        <v>95</v>
      </c>
      <c r="D29856" s="20">
        <v>61.33</v>
      </c>
      <c r="E29856" s="20">
        <v>0.382360363183546</v>
      </c>
    </row>
    <row r="29857" hidden="1">
      <c r="A29857" s="20" t="s">
        <v>51325</v>
      </c>
      <c r="B29857" s="20" t="s">
        <v>51326</v>
      </c>
      <c r="C29857" s="20" t="s">
        <v>122</v>
      </c>
      <c r="D29857" s="20">
        <v>57.97</v>
      </c>
      <c r="E29857" s="20">
        <v>0.218338600510486</v>
      </c>
    </row>
    <row r="29858" hidden="1">
      <c r="A29858" s="20" t="s">
        <v>51327</v>
      </c>
      <c r="B29858" s="20" t="s">
        <v>111</v>
      </c>
      <c r="C29858" s="20" t="s">
        <v>98</v>
      </c>
      <c r="D29858" s="20">
        <v>383.14</v>
      </c>
      <c r="E29858" s="20">
        <v>0.309172939469688</v>
      </c>
    </row>
    <row r="29859" hidden="1">
      <c r="A29859" s="20" t="s">
        <v>51328</v>
      </c>
      <c r="B29859" s="20" t="s">
        <v>111</v>
      </c>
      <c r="C29859" s="20" t="s">
        <v>125</v>
      </c>
      <c r="D29859" s="20">
        <v>38.48</v>
      </c>
      <c r="E29859" s="20">
        <v>0.305635255217307</v>
      </c>
    </row>
    <row r="29860" hidden="1">
      <c r="A29860" s="20" t="s">
        <v>51329</v>
      </c>
      <c r="B29860" s="20" t="s">
        <v>111</v>
      </c>
      <c r="C29860" s="20" t="s">
        <v>84</v>
      </c>
      <c r="D29860" s="20">
        <v>719.4</v>
      </c>
      <c r="E29860" s="20">
        <v>0.149218079834916</v>
      </c>
    </row>
    <row r="29861" hidden="1">
      <c r="A29861" s="20" t="s">
        <v>51330</v>
      </c>
      <c r="B29861" s="20" t="s">
        <v>111</v>
      </c>
      <c r="C29861" s="20" t="s">
        <v>90</v>
      </c>
      <c r="D29861" s="20">
        <v>29.85</v>
      </c>
      <c r="E29861" s="20">
        <v>0.718163838203394</v>
      </c>
    </row>
    <row r="29862" hidden="1">
      <c r="A29862" s="20" t="s">
        <v>51331</v>
      </c>
      <c r="B29862" s="20" t="s">
        <v>111</v>
      </c>
      <c r="C29862" s="20" t="s">
        <v>84</v>
      </c>
      <c r="D29862" s="20">
        <v>124.2</v>
      </c>
      <c r="E29862" s="20">
        <v>0.321323038895708</v>
      </c>
    </row>
    <row r="29863" hidden="1">
      <c r="A29863" s="20" t="s">
        <v>51332</v>
      </c>
      <c r="B29863" s="20" t="s">
        <v>51333</v>
      </c>
      <c r="C29863" s="20" t="s">
        <v>122</v>
      </c>
      <c r="D29863" s="20">
        <v>1139.48</v>
      </c>
      <c r="E29863" s="20">
        <v>0.729112652740619</v>
      </c>
    </row>
    <row r="29864" hidden="1">
      <c r="A29864" s="20" t="s">
        <v>51334</v>
      </c>
      <c r="B29864" s="20" t="s">
        <v>111</v>
      </c>
      <c r="C29864" s="20" t="s">
        <v>84</v>
      </c>
      <c r="D29864" s="20">
        <v>72.0</v>
      </c>
      <c r="E29864" s="20">
        <v>0.852126062559206</v>
      </c>
    </row>
    <row r="29865" hidden="1">
      <c r="A29865" s="20" t="s">
        <v>51335</v>
      </c>
      <c r="B29865" s="20" t="s">
        <v>111</v>
      </c>
      <c r="C29865" s="20" t="s">
        <v>73</v>
      </c>
      <c r="D29865" s="20">
        <v>2866.39</v>
      </c>
      <c r="E29865" s="20">
        <v>0.225038083816184</v>
      </c>
    </row>
    <row r="29866" hidden="1">
      <c r="A29866" s="20" t="s">
        <v>51336</v>
      </c>
      <c r="B29866" s="20" t="s">
        <v>51337</v>
      </c>
      <c r="C29866" s="20" t="s">
        <v>60</v>
      </c>
      <c r="D29866" s="20">
        <v>3175.83</v>
      </c>
      <c r="E29866" s="20">
        <v>0.203812072036254</v>
      </c>
    </row>
    <row r="29867" hidden="1">
      <c r="A29867" s="20" t="s">
        <v>51338</v>
      </c>
      <c r="B29867" s="20" t="s">
        <v>51339</v>
      </c>
      <c r="C29867" s="20" t="s">
        <v>122</v>
      </c>
      <c r="D29867" s="20">
        <v>170.75</v>
      </c>
      <c r="E29867" s="20">
        <v>0.606882654600301</v>
      </c>
    </row>
    <row r="29868" hidden="1">
      <c r="A29868" s="20" t="s">
        <v>51340</v>
      </c>
      <c r="B29868" s="20" t="s">
        <v>111</v>
      </c>
      <c r="C29868" s="20" t="s">
        <v>87</v>
      </c>
      <c r="D29868" s="20">
        <v>26.0</v>
      </c>
      <c r="E29868" s="20">
        <v>0.581035930525479</v>
      </c>
    </row>
    <row r="29869" hidden="1">
      <c r="A29869" s="20" t="s">
        <v>51341</v>
      </c>
      <c r="B29869" s="20" t="s">
        <v>111</v>
      </c>
      <c r="C29869" s="20" t="s">
        <v>128</v>
      </c>
      <c r="D29869" s="20">
        <v>132.09</v>
      </c>
      <c r="E29869" s="20">
        <v>0.917646689352206</v>
      </c>
    </row>
    <row r="29870" hidden="1">
      <c r="A29870" s="20" t="s">
        <v>51342</v>
      </c>
      <c r="B29870" s="20" t="s">
        <v>111</v>
      </c>
      <c r="C29870" s="20" t="s">
        <v>60</v>
      </c>
      <c r="D29870" s="20">
        <v>297.17</v>
      </c>
      <c r="E29870" s="20">
        <v>0.241296985358468</v>
      </c>
    </row>
    <row r="29871" hidden="1">
      <c r="A29871" s="20" t="s">
        <v>51343</v>
      </c>
      <c r="B29871" s="20" t="s">
        <v>111</v>
      </c>
      <c r="C29871" s="20" t="s">
        <v>128</v>
      </c>
      <c r="D29871" s="20">
        <v>754.73</v>
      </c>
      <c r="E29871" s="20">
        <v>0.838563414606954</v>
      </c>
    </row>
    <row r="29872" hidden="1">
      <c r="A29872" s="20" t="s">
        <v>51344</v>
      </c>
      <c r="B29872" s="20" t="s">
        <v>51345</v>
      </c>
      <c r="C29872" s="20" t="s">
        <v>60</v>
      </c>
      <c r="D29872" s="20">
        <v>292.75</v>
      </c>
      <c r="E29872" s="20">
        <v>0.271025635973054</v>
      </c>
    </row>
    <row r="29873" hidden="1">
      <c r="A29873" s="20" t="s">
        <v>51346</v>
      </c>
      <c r="B29873" s="20" t="s">
        <v>111</v>
      </c>
      <c r="C29873" s="20" t="s">
        <v>787</v>
      </c>
      <c r="D29873" s="20">
        <v>66.74</v>
      </c>
      <c r="E29873" s="20">
        <v>0.880432817252239</v>
      </c>
    </row>
    <row r="29874" hidden="1">
      <c r="A29874" s="20" t="s">
        <v>51347</v>
      </c>
      <c r="B29874" s="20" t="s">
        <v>111</v>
      </c>
      <c r="C29874" s="20" t="s">
        <v>66</v>
      </c>
      <c r="D29874" s="20">
        <v>127.81</v>
      </c>
      <c r="E29874" s="20">
        <v>0.197965332236636</v>
      </c>
    </row>
    <row r="29875" hidden="1">
      <c r="A29875" s="20" t="s">
        <v>51348</v>
      </c>
      <c r="B29875" s="20" t="s">
        <v>111</v>
      </c>
      <c r="C29875" s="20" t="s">
        <v>87</v>
      </c>
      <c r="D29875" s="20">
        <v>104.24</v>
      </c>
      <c r="E29875" s="20">
        <v>0.40373105596584</v>
      </c>
    </row>
    <row r="29876" hidden="1">
      <c r="A29876" s="20" t="s">
        <v>51349</v>
      </c>
      <c r="B29876" s="20" t="s">
        <v>111</v>
      </c>
      <c r="C29876" s="20" t="s">
        <v>87</v>
      </c>
      <c r="D29876" s="20">
        <v>855.18</v>
      </c>
      <c r="E29876" s="20">
        <v>0.96618601986249</v>
      </c>
    </row>
    <row r="29877" hidden="1">
      <c r="A29877" s="20" t="s">
        <v>51350</v>
      </c>
      <c r="B29877" s="20" t="s">
        <v>111</v>
      </c>
      <c r="C29877" s="20" t="s">
        <v>81</v>
      </c>
      <c r="D29877" s="20">
        <v>50.0</v>
      </c>
      <c r="E29877" s="20">
        <v>0.652262974302349</v>
      </c>
    </row>
    <row r="29878" hidden="1">
      <c r="A29878" s="20" t="s">
        <v>51351</v>
      </c>
      <c r="B29878" s="20" t="s">
        <v>51352</v>
      </c>
      <c r="C29878" s="20" t="s">
        <v>87</v>
      </c>
      <c r="D29878" s="20">
        <v>52.48</v>
      </c>
      <c r="E29878" s="20">
        <v>0.908747829184664</v>
      </c>
    </row>
    <row r="29879" hidden="1">
      <c r="A29879" s="20" t="s">
        <v>51353</v>
      </c>
      <c r="B29879" s="20" t="s">
        <v>111</v>
      </c>
      <c r="C29879" s="20" t="s">
        <v>259</v>
      </c>
      <c r="D29879" s="20">
        <v>91.81</v>
      </c>
      <c r="E29879" s="20">
        <v>0.310893645957855</v>
      </c>
    </row>
    <row r="29880">
      <c r="A29880" s="20" t="s">
        <v>51354</v>
      </c>
      <c r="B29880" s="20" t="s">
        <v>51355</v>
      </c>
      <c r="C29880" s="20" t="s">
        <v>60</v>
      </c>
      <c r="D29880" s="20">
        <v>43.92</v>
      </c>
      <c r="E29880" s="20">
        <v>0.747010450086432</v>
      </c>
    </row>
    <row r="29881" hidden="1">
      <c r="A29881" s="20" t="s">
        <v>51356</v>
      </c>
      <c r="B29881" s="20" t="s">
        <v>111</v>
      </c>
      <c r="C29881" s="20" t="s">
        <v>87</v>
      </c>
      <c r="D29881" s="20">
        <v>51.51</v>
      </c>
      <c r="E29881" s="20">
        <v>0.203634543178974</v>
      </c>
    </row>
    <row r="29882" hidden="1">
      <c r="A29882" s="20" t="s">
        <v>51357</v>
      </c>
      <c r="B29882" s="20" t="s">
        <v>111</v>
      </c>
      <c r="C29882" s="20" t="s">
        <v>84</v>
      </c>
      <c r="D29882" s="20">
        <v>604.0</v>
      </c>
      <c r="E29882" s="20">
        <v>0.49750083959355</v>
      </c>
    </row>
    <row r="29883" hidden="1">
      <c r="A29883" s="20" t="s">
        <v>51358</v>
      </c>
      <c r="B29883" s="20" t="s">
        <v>111</v>
      </c>
      <c r="C29883" s="20" t="s">
        <v>90</v>
      </c>
      <c r="D29883" s="20">
        <v>36.05</v>
      </c>
      <c r="E29883" s="20">
        <v>0.716698019211609</v>
      </c>
    </row>
    <row r="29884" hidden="1">
      <c r="A29884" s="20" t="s">
        <v>51359</v>
      </c>
      <c r="B29884" s="20" t="s">
        <v>111</v>
      </c>
      <c r="C29884" s="20" t="s">
        <v>259</v>
      </c>
      <c r="D29884" s="20">
        <v>26.56</v>
      </c>
      <c r="E29884" s="20">
        <v>0.213509648857154</v>
      </c>
    </row>
    <row r="29885" hidden="1">
      <c r="A29885" s="20" t="s">
        <v>51360</v>
      </c>
      <c r="B29885" s="20" t="s">
        <v>51361</v>
      </c>
      <c r="C29885" s="20" t="s">
        <v>122</v>
      </c>
      <c r="D29885" s="20">
        <v>2523.97</v>
      </c>
      <c r="E29885" s="20">
        <v>0.339753960779822</v>
      </c>
    </row>
    <row r="29886" hidden="1">
      <c r="A29886" s="20" t="s">
        <v>51362</v>
      </c>
      <c r="B29886" s="20" t="s">
        <v>111</v>
      </c>
      <c r="C29886" s="20" t="s">
        <v>60</v>
      </c>
      <c r="D29886" s="20">
        <v>207.5</v>
      </c>
      <c r="E29886" s="20">
        <v>0.266085602894567</v>
      </c>
    </row>
    <row r="29887" hidden="1">
      <c r="A29887" s="20" t="s">
        <v>51363</v>
      </c>
      <c r="B29887" s="20" t="s">
        <v>111</v>
      </c>
      <c r="C29887" s="20" t="s">
        <v>87</v>
      </c>
      <c r="D29887" s="20">
        <v>89.61</v>
      </c>
      <c r="E29887" s="20">
        <v>0.95522458688506</v>
      </c>
    </row>
    <row r="29888" hidden="1">
      <c r="A29888" s="20" t="s">
        <v>51364</v>
      </c>
      <c r="B29888" s="20" t="s">
        <v>51365</v>
      </c>
      <c r="C29888" s="20" t="s">
        <v>60</v>
      </c>
      <c r="D29888" s="20">
        <v>1070.25</v>
      </c>
      <c r="E29888" s="20">
        <v>0.361604930450172</v>
      </c>
    </row>
    <row r="29889" hidden="1">
      <c r="A29889" s="20" t="s">
        <v>51366</v>
      </c>
      <c r="B29889" s="20" t="s">
        <v>111</v>
      </c>
      <c r="C29889" s="20" t="s">
        <v>259</v>
      </c>
      <c r="D29889" s="20">
        <v>1037.57</v>
      </c>
      <c r="E29889" s="20">
        <v>0.361320918370502</v>
      </c>
    </row>
    <row r="29890" hidden="1">
      <c r="A29890" s="20" t="s">
        <v>51367</v>
      </c>
      <c r="B29890" s="20" t="s">
        <v>111</v>
      </c>
      <c r="C29890" s="20" t="s">
        <v>87</v>
      </c>
      <c r="D29890" s="20">
        <v>35.01</v>
      </c>
      <c r="E29890" s="20">
        <v>0.620636973718742</v>
      </c>
    </row>
    <row r="29891" hidden="1">
      <c r="A29891" s="20" t="s">
        <v>51368</v>
      </c>
      <c r="B29891" s="20" t="s">
        <v>111</v>
      </c>
      <c r="C29891" s="20" t="s">
        <v>238</v>
      </c>
      <c r="D29891" s="20">
        <v>28.31</v>
      </c>
      <c r="E29891" s="20">
        <v>0.247592037275682</v>
      </c>
    </row>
    <row r="29892" hidden="1">
      <c r="A29892" s="20" t="s">
        <v>51369</v>
      </c>
      <c r="B29892" s="20" t="s">
        <v>51370</v>
      </c>
      <c r="C29892" s="20" t="s">
        <v>87</v>
      </c>
      <c r="D29892" s="20">
        <v>116.14</v>
      </c>
      <c r="E29892" s="20">
        <v>0.448101477261906</v>
      </c>
    </row>
    <row r="29893">
      <c r="A29893" s="20" t="s">
        <v>51371</v>
      </c>
      <c r="B29893" s="20" t="s">
        <v>51372</v>
      </c>
      <c r="C29893" s="20" t="s">
        <v>60</v>
      </c>
      <c r="D29893" s="20">
        <v>43.58</v>
      </c>
      <c r="E29893" s="20">
        <v>0.607059405268618</v>
      </c>
    </row>
    <row r="29894" hidden="1">
      <c r="A29894" s="20" t="s">
        <v>51373</v>
      </c>
      <c r="B29894" s="20" t="s">
        <v>51374</v>
      </c>
      <c r="C29894" s="20" t="s">
        <v>98</v>
      </c>
      <c r="D29894" s="20">
        <v>91.72</v>
      </c>
      <c r="E29894" s="20">
        <v>0.819479687942593</v>
      </c>
    </row>
    <row r="29895" hidden="1">
      <c r="A29895" s="20" t="s">
        <v>51375</v>
      </c>
      <c r="B29895" s="20" t="s">
        <v>51376</v>
      </c>
      <c r="C29895" s="20" t="s">
        <v>87</v>
      </c>
      <c r="D29895" s="20">
        <v>11119.99</v>
      </c>
      <c r="E29895" s="20">
        <v>0.240770136631889</v>
      </c>
    </row>
    <row r="29896" hidden="1">
      <c r="A29896" s="20" t="s">
        <v>51377</v>
      </c>
      <c r="B29896" s="20" t="s">
        <v>111</v>
      </c>
      <c r="C29896" s="20" t="s">
        <v>114</v>
      </c>
      <c r="D29896" s="20">
        <v>267.59</v>
      </c>
      <c r="E29896" s="20">
        <v>0.198823922671296</v>
      </c>
    </row>
    <row r="29897" hidden="1">
      <c r="A29897" s="20" t="s">
        <v>51378</v>
      </c>
      <c r="B29897" s="20" t="s">
        <v>111</v>
      </c>
      <c r="C29897" s="20" t="s">
        <v>259</v>
      </c>
      <c r="D29897" s="20">
        <v>2637.11</v>
      </c>
      <c r="E29897" s="20">
        <v>0.185631885224402</v>
      </c>
    </row>
    <row r="29898" hidden="1">
      <c r="A29898" s="20" t="s">
        <v>51379</v>
      </c>
      <c r="B29898" s="20" t="s">
        <v>111</v>
      </c>
      <c r="C29898" s="20" t="s">
        <v>84</v>
      </c>
      <c r="D29898" s="20">
        <v>181.6</v>
      </c>
      <c r="E29898" s="20">
        <v>0.922043426124011</v>
      </c>
    </row>
    <row r="29899" hidden="1">
      <c r="A29899" s="20" t="s">
        <v>51380</v>
      </c>
      <c r="B29899" s="20" t="s">
        <v>111</v>
      </c>
      <c r="C29899" s="20" t="s">
        <v>122</v>
      </c>
      <c r="D29899" s="20">
        <v>238.36</v>
      </c>
      <c r="E29899" s="20">
        <v>0.27876627498489</v>
      </c>
    </row>
    <row r="29900" hidden="1">
      <c r="A29900" s="20" t="s">
        <v>51381</v>
      </c>
      <c r="B29900" s="20" t="s">
        <v>111</v>
      </c>
      <c r="C29900" s="20" t="s">
        <v>238</v>
      </c>
      <c r="D29900" s="20">
        <v>55.94</v>
      </c>
      <c r="E29900" s="20">
        <v>0.384562844242537</v>
      </c>
    </row>
    <row r="29901" hidden="1">
      <c r="A29901" s="20" t="s">
        <v>51382</v>
      </c>
      <c r="B29901" s="20" t="s">
        <v>111</v>
      </c>
      <c r="C29901" s="20" t="s">
        <v>122</v>
      </c>
      <c r="D29901" s="20">
        <v>12250.98</v>
      </c>
      <c r="E29901" s="20">
        <v>0.233279011716947</v>
      </c>
    </row>
    <row r="29902" hidden="1">
      <c r="A29902" s="20" t="s">
        <v>51383</v>
      </c>
      <c r="B29902" s="20" t="s">
        <v>111</v>
      </c>
      <c r="C29902" s="20" t="s">
        <v>87</v>
      </c>
      <c r="D29902" s="20">
        <v>90.58</v>
      </c>
      <c r="E29902" s="20">
        <v>0.431018566427995</v>
      </c>
    </row>
    <row r="29903" hidden="1">
      <c r="A29903" s="20" t="s">
        <v>51384</v>
      </c>
      <c r="B29903" s="20" t="s">
        <v>111</v>
      </c>
      <c r="C29903" s="20" t="s">
        <v>173</v>
      </c>
      <c r="D29903" s="20">
        <v>1064.69</v>
      </c>
      <c r="E29903" s="20">
        <v>0.491061900958041</v>
      </c>
    </row>
    <row r="29904" hidden="1">
      <c r="A29904" s="20" t="s">
        <v>51385</v>
      </c>
      <c r="B29904" s="20" t="s">
        <v>51386</v>
      </c>
      <c r="C29904" s="20" t="s">
        <v>66</v>
      </c>
      <c r="D29904" s="20">
        <v>916.02</v>
      </c>
      <c r="E29904" s="20">
        <v>0.565437394649263</v>
      </c>
    </row>
    <row r="29905" hidden="1">
      <c r="A29905" s="20" t="s">
        <v>51387</v>
      </c>
      <c r="B29905" s="20" t="s">
        <v>111</v>
      </c>
      <c r="C29905" s="20" t="s">
        <v>291</v>
      </c>
      <c r="D29905" s="20">
        <v>34.53</v>
      </c>
      <c r="E29905" s="20">
        <v>0.281823383757465</v>
      </c>
    </row>
    <row r="29906" hidden="1">
      <c r="A29906" s="20" t="s">
        <v>51388</v>
      </c>
      <c r="B29906" s="20" t="s">
        <v>51389</v>
      </c>
      <c r="C29906" s="20" t="s">
        <v>122</v>
      </c>
      <c r="D29906" s="20">
        <v>3273.47</v>
      </c>
      <c r="E29906" s="20">
        <v>0.214491854242792</v>
      </c>
    </row>
    <row r="29907" hidden="1">
      <c r="A29907" s="20" t="s">
        <v>51390</v>
      </c>
      <c r="B29907" s="20" t="s">
        <v>111</v>
      </c>
      <c r="C29907" s="20" t="s">
        <v>460</v>
      </c>
      <c r="D29907" s="20">
        <v>62.04</v>
      </c>
      <c r="E29907" s="20">
        <v>0.314176967930904</v>
      </c>
    </row>
    <row r="29908" hidden="1">
      <c r="A29908" s="20" t="s">
        <v>51391</v>
      </c>
      <c r="B29908" s="20" t="s">
        <v>111</v>
      </c>
      <c r="C29908" s="20" t="s">
        <v>63</v>
      </c>
      <c r="D29908" s="20">
        <v>32.16</v>
      </c>
      <c r="E29908" s="20">
        <v>0.439862877495762</v>
      </c>
    </row>
    <row r="29909" hidden="1">
      <c r="A29909" s="20" t="s">
        <v>51392</v>
      </c>
      <c r="B29909" s="20" t="s">
        <v>51393</v>
      </c>
      <c r="C29909" s="20" t="s">
        <v>259</v>
      </c>
      <c r="D29909" s="20">
        <v>356.27</v>
      </c>
      <c r="E29909" s="20">
        <v>0.395662861187287</v>
      </c>
    </row>
    <row r="29910" hidden="1">
      <c r="A29910" s="20" t="s">
        <v>51394</v>
      </c>
      <c r="B29910" s="20" t="s">
        <v>51395</v>
      </c>
      <c r="C29910" s="20" t="s">
        <v>66</v>
      </c>
      <c r="D29910" s="20">
        <v>2545.74</v>
      </c>
      <c r="E29910" s="20">
        <v>0.169900250334616</v>
      </c>
    </row>
    <row r="29911" hidden="1">
      <c r="A29911" s="20" t="s">
        <v>51396</v>
      </c>
      <c r="B29911" s="20" t="s">
        <v>111</v>
      </c>
      <c r="C29911" s="20" t="s">
        <v>460</v>
      </c>
      <c r="D29911" s="20">
        <v>98.27</v>
      </c>
      <c r="E29911" s="20">
        <v>0.367196343733026</v>
      </c>
    </row>
    <row r="29912" hidden="1">
      <c r="A29912" s="20" t="s">
        <v>51397</v>
      </c>
      <c r="B29912" s="20" t="s">
        <v>51398</v>
      </c>
      <c r="C29912" s="20" t="s">
        <v>117</v>
      </c>
      <c r="D29912" s="20">
        <v>160.64</v>
      </c>
      <c r="E29912" s="20">
        <v>0.516842723810741</v>
      </c>
    </row>
    <row r="29913" hidden="1">
      <c r="A29913" s="20" t="s">
        <v>51399</v>
      </c>
      <c r="B29913" s="20" t="s">
        <v>111</v>
      </c>
      <c r="C29913" s="20" t="s">
        <v>87</v>
      </c>
      <c r="D29913" s="20">
        <v>52.63</v>
      </c>
      <c r="E29913" s="20">
        <v>0.40260006107526</v>
      </c>
    </row>
    <row r="29914" hidden="1">
      <c r="A29914" s="20" t="s">
        <v>51400</v>
      </c>
      <c r="B29914" s="20" t="s">
        <v>51401</v>
      </c>
      <c r="C29914" s="20" t="s">
        <v>144</v>
      </c>
      <c r="D29914" s="20">
        <v>38.54</v>
      </c>
      <c r="E29914" s="20">
        <v>0.217292014231619</v>
      </c>
    </row>
    <row r="29915" hidden="1">
      <c r="A29915" s="20" t="s">
        <v>51402</v>
      </c>
      <c r="B29915" s="20" t="s">
        <v>111</v>
      </c>
      <c r="C29915" s="20" t="s">
        <v>207</v>
      </c>
      <c r="D29915" s="20">
        <v>79.4</v>
      </c>
      <c r="E29915" s="20">
        <v>0.289140732745698</v>
      </c>
    </row>
    <row r="29916" hidden="1">
      <c r="A29916" s="20" t="s">
        <v>51403</v>
      </c>
      <c r="B29916" s="20" t="s">
        <v>111</v>
      </c>
      <c r="C29916" s="20" t="s">
        <v>291</v>
      </c>
      <c r="D29916" s="20">
        <v>243.41</v>
      </c>
      <c r="E29916" s="20">
        <v>0.195842729296801</v>
      </c>
    </row>
    <row r="29917" hidden="1">
      <c r="A29917" s="20" t="s">
        <v>51404</v>
      </c>
      <c r="B29917" s="20" t="s">
        <v>111</v>
      </c>
      <c r="C29917" s="20" t="s">
        <v>259</v>
      </c>
      <c r="D29917" s="20">
        <v>234.77</v>
      </c>
      <c r="E29917" s="20">
        <v>0.508678503966211</v>
      </c>
    </row>
    <row r="29918" hidden="1">
      <c r="A29918" s="20" t="s">
        <v>51405</v>
      </c>
      <c r="B29918" s="20" t="s">
        <v>111</v>
      </c>
      <c r="C29918" s="20" t="s">
        <v>220</v>
      </c>
      <c r="D29918" s="20">
        <v>308.08</v>
      </c>
      <c r="E29918" s="20">
        <v>0.517435655706762</v>
      </c>
    </row>
    <row r="29919" hidden="1">
      <c r="A29919" s="20" t="s">
        <v>51406</v>
      </c>
      <c r="B29919" s="20" t="s">
        <v>111</v>
      </c>
      <c r="C29919" s="20" t="s">
        <v>431</v>
      </c>
      <c r="D29919" s="20">
        <v>94.86</v>
      </c>
      <c r="E29919" s="20">
        <v>0.721586415534756</v>
      </c>
    </row>
    <row r="29920" hidden="1">
      <c r="A29920" s="20" t="s">
        <v>51407</v>
      </c>
      <c r="B29920" s="20" t="s">
        <v>111</v>
      </c>
      <c r="C29920" s="20" t="s">
        <v>141</v>
      </c>
      <c r="D29920" s="20">
        <v>372.19</v>
      </c>
      <c r="E29920" s="20">
        <v>0.335134964172122</v>
      </c>
    </row>
    <row r="29921" hidden="1">
      <c r="A29921" s="20" t="s">
        <v>51408</v>
      </c>
      <c r="B29921" s="20" t="s">
        <v>111</v>
      </c>
      <c r="C29921" s="20" t="s">
        <v>117</v>
      </c>
      <c r="D29921" s="20">
        <v>37.87</v>
      </c>
      <c r="E29921" s="20">
        <v>0.189459913768543</v>
      </c>
    </row>
    <row r="29922" hidden="1">
      <c r="A29922" s="20" t="s">
        <v>51409</v>
      </c>
      <c r="B29922" s="20" t="s">
        <v>111</v>
      </c>
      <c r="C29922" s="20" t="s">
        <v>122</v>
      </c>
      <c r="D29922" s="20">
        <v>15713.31</v>
      </c>
      <c r="E29922" s="20">
        <v>0.346040499445207</v>
      </c>
    </row>
    <row r="29923" hidden="1">
      <c r="A29923" s="20" t="s">
        <v>51410</v>
      </c>
      <c r="B29923" s="20" t="s">
        <v>111</v>
      </c>
      <c r="C29923" s="20" t="s">
        <v>66</v>
      </c>
      <c r="D29923" s="20">
        <v>141.56</v>
      </c>
      <c r="E29923" s="20">
        <v>0.357053755210542</v>
      </c>
    </row>
    <row r="29924" hidden="1">
      <c r="A29924" s="20" t="s">
        <v>51411</v>
      </c>
      <c r="B29924" s="20" t="s">
        <v>111</v>
      </c>
      <c r="C29924" s="20" t="s">
        <v>460</v>
      </c>
      <c r="D29924" s="20">
        <v>244.84</v>
      </c>
      <c r="E29924" s="20">
        <v>0.377880511799856</v>
      </c>
    </row>
    <row r="29925" hidden="1">
      <c r="A29925" s="20" t="s">
        <v>51412</v>
      </c>
      <c r="B29925" s="20" t="s">
        <v>111</v>
      </c>
      <c r="C29925" s="20" t="s">
        <v>87</v>
      </c>
      <c r="D29925" s="20">
        <v>219.37</v>
      </c>
      <c r="E29925" s="20">
        <v>0.959979338084525</v>
      </c>
    </row>
    <row r="29926" hidden="1">
      <c r="A29926" s="20" t="s">
        <v>51413</v>
      </c>
      <c r="B29926" s="20" t="s">
        <v>111</v>
      </c>
      <c r="C29926" s="20" t="s">
        <v>238</v>
      </c>
      <c r="D29926" s="20">
        <v>154.0</v>
      </c>
      <c r="E29926" s="20">
        <v>0.721687378339783</v>
      </c>
    </row>
    <row r="29927" hidden="1">
      <c r="A29927" s="20" t="s">
        <v>51414</v>
      </c>
      <c r="B29927" s="20" t="s">
        <v>111</v>
      </c>
      <c r="C29927" s="20" t="s">
        <v>173</v>
      </c>
      <c r="D29927" s="20">
        <v>618.28</v>
      </c>
      <c r="E29927" s="20">
        <v>0.525561410248209</v>
      </c>
    </row>
    <row r="29928" hidden="1">
      <c r="A29928" s="20" t="s">
        <v>51415</v>
      </c>
      <c r="B29928" s="20" t="s">
        <v>111</v>
      </c>
      <c r="C29928" s="20" t="s">
        <v>90</v>
      </c>
      <c r="D29928" s="20">
        <v>223.7</v>
      </c>
      <c r="E29928" s="20">
        <v>0.908884155690851</v>
      </c>
    </row>
    <row r="29929" hidden="1">
      <c r="A29929" s="20" t="s">
        <v>51416</v>
      </c>
      <c r="B29929" s="20" t="s">
        <v>111</v>
      </c>
      <c r="C29929" s="20" t="s">
        <v>60</v>
      </c>
      <c r="D29929" s="20">
        <v>246.25</v>
      </c>
      <c r="E29929" s="20">
        <v>0.208353795511582</v>
      </c>
    </row>
    <row r="29930" hidden="1">
      <c r="A29930" s="20" t="s">
        <v>51417</v>
      </c>
      <c r="B29930" s="20" t="s">
        <v>111</v>
      </c>
      <c r="C29930" s="20" t="s">
        <v>259</v>
      </c>
      <c r="D29930" s="20">
        <v>304.41</v>
      </c>
      <c r="E29930" s="20">
        <v>0.277047637968919</v>
      </c>
    </row>
    <row r="29931" hidden="1">
      <c r="A29931" s="20" t="s">
        <v>51418</v>
      </c>
      <c r="B29931" s="20" t="s">
        <v>111</v>
      </c>
      <c r="C29931" s="20" t="s">
        <v>291</v>
      </c>
      <c r="D29931" s="20">
        <v>265.25</v>
      </c>
      <c r="E29931" s="20">
        <v>0.198258751100525</v>
      </c>
    </row>
    <row r="29932" hidden="1">
      <c r="A29932" s="20" t="s">
        <v>51419</v>
      </c>
      <c r="B29932" s="20" t="s">
        <v>111</v>
      </c>
      <c r="C29932" s="20" t="s">
        <v>84</v>
      </c>
      <c r="D29932" s="20">
        <v>345.6</v>
      </c>
      <c r="E29932" s="20">
        <v>0.181163952976483</v>
      </c>
    </row>
    <row r="29933" hidden="1">
      <c r="A29933" s="20" t="s">
        <v>51420</v>
      </c>
      <c r="B29933" s="20" t="s">
        <v>111</v>
      </c>
      <c r="C29933" s="20" t="s">
        <v>90</v>
      </c>
      <c r="D29933" s="20">
        <v>61.31</v>
      </c>
      <c r="E29933" s="20">
        <v>0.795216700785642</v>
      </c>
    </row>
    <row r="29934" hidden="1">
      <c r="A29934" s="20" t="s">
        <v>51421</v>
      </c>
      <c r="B29934" s="20" t="s">
        <v>111</v>
      </c>
      <c r="C29934" s="20" t="s">
        <v>60</v>
      </c>
      <c r="D29934" s="20">
        <v>36.83</v>
      </c>
      <c r="E29934" s="20">
        <v>0.251958085778803</v>
      </c>
    </row>
    <row r="29935" hidden="1">
      <c r="A29935" s="20" t="s">
        <v>51422</v>
      </c>
      <c r="B29935" s="20" t="s">
        <v>111</v>
      </c>
      <c r="C29935" s="20" t="s">
        <v>84</v>
      </c>
      <c r="D29935" s="20">
        <v>88.6</v>
      </c>
      <c r="E29935" s="20">
        <v>0.41944074702748</v>
      </c>
    </row>
    <row r="29936" hidden="1">
      <c r="A29936" s="20" t="s">
        <v>51423</v>
      </c>
      <c r="B29936" s="20" t="s">
        <v>111</v>
      </c>
      <c r="C29936" s="20" t="s">
        <v>122</v>
      </c>
      <c r="D29936" s="20">
        <v>73.45</v>
      </c>
      <c r="E29936" s="20">
        <v>0.398338064608861</v>
      </c>
    </row>
    <row r="29937" hidden="1">
      <c r="A29937" s="20" t="s">
        <v>51424</v>
      </c>
      <c r="B29937" s="20" t="s">
        <v>51425</v>
      </c>
      <c r="C29937" s="20" t="s">
        <v>66</v>
      </c>
      <c r="D29937" s="20">
        <v>6658.37</v>
      </c>
      <c r="E29937" s="20">
        <v>0.171428052161928</v>
      </c>
    </row>
    <row r="29938" hidden="1">
      <c r="A29938" s="20" t="s">
        <v>51426</v>
      </c>
      <c r="B29938" s="20" t="s">
        <v>51427</v>
      </c>
      <c r="C29938" s="20" t="s">
        <v>73</v>
      </c>
      <c r="D29938" s="20">
        <v>443.87</v>
      </c>
      <c r="E29938" s="20">
        <v>0.311058943614724</v>
      </c>
    </row>
    <row r="29939" hidden="1">
      <c r="A29939" s="20" t="s">
        <v>51428</v>
      </c>
      <c r="B29939" s="20" t="s">
        <v>111</v>
      </c>
      <c r="C29939" s="20" t="s">
        <v>87</v>
      </c>
      <c r="D29939" s="20">
        <v>50.27</v>
      </c>
      <c r="E29939" s="20">
        <v>0.967247439303073</v>
      </c>
    </row>
    <row r="29940" hidden="1">
      <c r="A29940" s="20" t="s">
        <v>51429</v>
      </c>
      <c r="B29940" s="20" t="s">
        <v>111</v>
      </c>
      <c r="C29940" s="20" t="s">
        <v>141</v>
      </c>
      <c r="D29940" s="20">
        <v>671.68</v>
      </c>
      <c r="E29940" s="20">
        <v>0.217745937026045</v>
      </c>
    </row>
    <row r="29941" hidden="1">
      <c r="A29941" s="20" t="s">
        <v>51430</v>
      </c>
      <c r="B29941" s="20" t="s">
        <v>51431</v>
      </c>
      <c r="C29941" s="20" t="s">
        <v>87</v>
      </c>
      <c r="D29941" s="20">
        <v>226.97</v>
      </c>
      <c r="E29941" s="20">
        <v>0.442953930435818</v>
      </c>
    </row>
    <row r="29942" hidden="1">
      <c r="A29942" s="20" t="s">
        <v>51432</v>
      </c>
      <c r="B29942" s="20" t="s">
        <v>111</v>
      </c>
      <c r="C29942" s="20" t="s">
        <v>87</v>
      </c>
      <c r="D29942" s="20">
        <v>46.16</v>
      </c>
      <c r="E29942" s="20">
        <v>0.349665279567537</v>
      </c>
    </row>
    <row r="29943" hidden="1">
      <c r="A29943" s="20" t="s">
        <v>51433</v>
      </c>
      <c r="B29943" s="20" t="s">
        <v>51434</v>
      </c>
      <c r="C29943" s="20" t="s">
        <v>87</v>
      </c>
      <c r="D29943" s="20">
        <v>281.7</v>
      </c>
      <c r="E29943" s="20">
        <v>0.753913750369437</v>
      </c>
    </row>
    <row r="29944" hidden="1">
      <c r="A29944" s="20" t="s">
        <v>51435</v>
      </c>
      <c r="B29944" s="20" t="s">
        <v>111</v>
      </c>
      <c r="C29944" s="20" t="s">
        <v>87</v>
      </c>
      <c r="D29944" s="20">
        <v>143.6</v>
      </c>
      <c r="E29944" s="20">
        <v>0.372783788930336</v>
      </c>
    </row>
    <row r="29945" hidden="1">
      <c r="A29945" s="20" t="s">
        <v>51436</v>
      </c>
      <c r="B29945" s="20" t="s">
        <v>111</v>
      </c>
      <c r="C29945" s="20" t="s">
        <v>173</v>
      </c>
      <c r="D29945" s="20">
        <v>81847.62</v>
      </c>
      <c r="E29945" s="20">
        <v>0.324622517613974</v>
      </c>
    </row>
    <row r="29946" hidden="1">
      <c r="A29946" s="20" t="s">
        <v>51437</v>
      </c>
      <c r="B29946" s="20" t="s">
        <v>111</v>
      </c>
      <c r="C29946" s="20" t="s">
        <v>81</v>
      </c>
      <c r="D29946" s="20">
        <v>62.09</v>
      </c>
      <c r="E29946" s="20">
        <v>0.683040243079656</v>
      </c>
    </row>
    <row r="29947" hidden="1">
      <c r="A29947" s="20" t="s">
        <v>51438</v>
      </c>
      <c r="B29947" s="20" t="s">
        <v>111</v>
      </c>
      <c r="C29947" s="20" t="s">
        <v>84</v>
      </c>
      <c r="D29947" s="20">
        <v>650.8</v>
      </c>
      <c r="E29947" s="20">
        <v>0.193965813516325</v>
      </c>
    </row>
    <row r="29948" hidden="1">
      <c r="A29948" s="20" t="s">
        <v>51439</v>
      </c>
      <c r="B29948" s="20" t="s">
        <v>111</v>
      </c>
      <c r="C29948" s="20" t="s">
        <v>84</v>
      </c>
      <c r="D29948" s="20">
        <v>197.8</v>
      </c>
      <c r="E29948" s="20">
        <v>0.215735922380795</v>
      </c>
    </row>
    <row r="29949" hidden="1">
      <c r="A29949" s="20" t="s">
        <v>51440</v>
      </c>
      <c r="B29949" s="20" t="s">
        <v>111</v>
      </c>
      <c r="C29949" s="20" t="s">
        <v>66</v>
      </c>
      <c r="D29949" s="20">
        <v>66.88</v>
      </c>
      <c r="E29949" s="20">
        <v>0.537312270641744</v>
      </c>
    </row>
    <row r="29950" hidden="1">
      <c r="A29950" s="20" t="s">
        <v>51441</v>
      </c>
      <c r="B29950" s="20" t="s">
        <v>111</v>
      </c>
      <c r="C29950" s="20" t="s">
        <v>76</v>
      </c>
      <c r="D29950" s="20">
        <v>121.95</v>
      </c>
      <c r="E29950" s="20">
        <v>0.470950386405268</v>
      </c>
    </row>
    <row r="29951" hidden="1">
      <c r="A29951" s="20" t="s">
        <v>51442</v>
      </c>
      <c r="B29951" s="20" t="s">
        <v>111</v>
      </c>
      <c r="C29951" s="20" t="s">
        <v>259</v>
      </c>
      <c r="D29951" s="20">
        <v>46.9</v>
      </c>
      <c r="E29951" s="20">
        <v>0.524192820271252</v>
      </c>
    </row>
    <row r="29952" hidden="1">
      <c r="A29952" s="20" t="s">
        <v>51443</v>
      </c>
      <c r="B29952" s="20" t="s">
        <v>111</v>
      </c>
      <c r="C29952" s="20" t="s">
        <v>73</v>
      </c>
      <c r="D29952" s="20">
        <v>1189.52</v>
      </c>
      <c r="E29952" s="20">
        <v>0.565981675769129</v>
      </c>
    </row>
    <row r="29953" hidden="1">
      <c r="A29953" s="20" t="s">
        <v>51444</v>
      </c>
      <c r="B29953" s="20" t="s">
        <v>111</v>
      </c>
      <c r="C29953" s="20" t="s">
        <v>122</v>
      </c>
      <c r="D29953" s="20">
        <v>219.69</v>
      </c>
      <c r="E29953" s="20">
        <v>0.215098267411936</v>
      </c>
    </row>
    <row r="29954" hidden="1">
      <c r="A29954" s="20" t="s">
        <v>51445</v>
      </c>
      <c r="B29954" s="20" t="s">
        <v>111</v>
      </c>
      <c r="C29954" s="20" t="s">
        <v>460</v>
      </c>
      <c r="D29954" s="20">
        <v>138.32</v>
      </c>
      <c r="E29954" s="20">
        <v>0.197563793912915</v>
      </c>
    </row>
    <row r="29955" hidden="1">
      <c r="A29955" s="20" t="s">
        <v>51446</v>
      </c>
      <c r="B29955" s="20" t="s">
        <v>111</v>
      </c>
      <c r="C29955" s="20" t="s">
        <v>60</v>
      </c>
      <c r="D29955" s="20">
        <v>332.0</v>
      </c>
      <c r="E29955" s="20">
        <v>0.168157082406298</v>
      </c>
    </row>
    <row r="29956" hidden="1">
      <c r="A29956" s="20" t="s">
        <v>51447</v>
      </c>
      <c r="B29956" s="20" t="s">
        <v>51448</v>
      </c>
      <c r="C29956" s="20" t="s">
        <v>76</v>
      </c>
      <c r="D29956" s="20">
        <v>75.01</v>
      </c>
      <c r="E29956" s="20">
        <v>0.697264656648246</v>
      </c>
    </row>
    <row r="29957" hidden="1">
      <c r="A29957" s="20" t="s">
        <v>51449</v>
      </c>
      <c r="B29957" s="20" t="s">
        <v>111</v>
      </c>
      <c r="C29957" s="20" t="s">
        <v>84</v>
      </c>
      <c r="D29957" s="20">
        <v>1063.0</v>
      </c>
      <c r="E29957" s="20">
        <v>0.197474178782056</v>
      </c>
    </row>
    <row r="29958" hidden="1">
      <c r="A29958" s="20" t="s">
        <v>51450</v>
      </c>
      <c r="B29958" s="20" t="s">
        <v>111</v>
      </c>
      <c r="C29958" s="20" t="s">
        <v>259</v>
      </c>
      <c r="D29958" s="20">
        <v>433.81</v>
      </c>
      <c r="E29958" s="20">
        <v>0.946837241705259</v>
      </c>
    </row>
    <row r="29959" hidden="1">
      <c r="A29959" s="20" t="s">
        <v>51451</v>
      </c>
      <c r="B29959" s="20" t="s">
        <v>51452</v>
      </c>
      <c r="C29959" s="20" t="s">
        <v>220</v>
      </c>
      <c r="D29959" s="20">
        <v>77.36</v>
      </c>
      <c r="E29959" s="20">
        <v>0.427954140098353</v>
      </c>
    </row>
    <row r="29960" hidden="1">
      <c r="A29960" s="20" t="s">
        <v>51453</v>
      </c>
      <c r="B29960" s="20" t="s">
        <v>111</v>
      </c>
      <c r="C29960" s="20" t="s">
        <v>87</v>
      </c>
      <c r="D29960" s="20">
        <v>45.84</v>
      </c>
      <c r="E29960" s="20">
        <v>0.357888238676724</v>
      </c>
    </row>
    <row r="29961" hidden="1">
      <c r="A29961" s="20" t="s">
        <v>51454</v>
      </c>
      <c r="B29961" s="20" t="s">
        <v>111</v>
      </c>
      <c r="C29961" s="20" t="s">
        <v>84</v>
      </c>
      <c r="D29961" s="20">
        <v>25.6</v>
      </c>
      <c r="E29961" s="20">
        <v>0.822134274813507</v>
      </c>
    </row>
    <row r="29962" hidden="1">
      <c r="A29962" s="20" t="s">
        <v>51455</v>
      </c>
      <c r="B29962" s="20" t="s">
        <v>111</v>
      </c>
      <c r="C29962" s="20" t="s">
        <v>90</v>
      </c>
      <c r="D29962" s="20">
        <v>31.4</v>
      </c>
      <c r="E29962" s="20">
        <v>0.306845776713239</v>
      </c>
    </row>
    <row r="29963" hidden="1">
      <c r="A29963" s="20" t="s">
        <v>51456</v>
      </c>
      <c r="B29963" s="20" t="s">
        <v>111</v>
      </c>
      <c r="C29963" s="20" t="s">
        <v>84</v>
      </c>
      <c r="D29963" s="20">
        <v>127.2</v>
      </c>
      <c r="E29963" s="20">
        <v>0.543347283905402</v>
      </c>
    </row>
    <row r="29964" hidden="1">
      <c r="A29964" s="20" t="s">
        <v>51457</v>
      </c>
      <c r="B29964" s="20" t="s">
        <v>51458</v>
      </c>
      <c r="C29964" s="20" t="s">
        <v>259</v>
      </c>
      <c r="D29964" s="20">
        <v>44.58</v>
      </c>
      <c r="E29964" s="20">
        <v>0.337278485451934</v>
      </c>
    </row>
    <row r="29965" hidden="1">
      <c r="A29965" s="20" t="s">
        <v>51459</v>
      </c>
      <c r="B29965" s="20" t="s">
        <v>111</v>
      </c>
      <c r="C29965" s="20" t="s">
        <v>259</v>
      </c>
      <c r="D29965" s="20">
        <v>392.44</v>
      </c>
      <c r="E29965" s="20">
        <v>0.219348394857723</v>
      </c>
    </row>
    <row r="29966" hidden="1">
      <c r="A29966" s="20" t="s">
        <v>51460</v>
      </c>
      <c r="B29966" s="20" t="s">
        <v>51461</v>
      </c>
      <c r="C29966" s="20" t="s">
        <v>87</v>
      </c>
      <c r="D29966" s="20">
        <v>1008.34</v>
      </c>
      <c r="E29966" s="20">
        <v>0.328277406012584</v>
      </c>
    </row>
    <row r="29967" hidden="1">
      <c r="A29967" s="20" t="s">
        <v>51462</v>
      </c>
      <c r="B29967" s="20" t="s">
        <v>111</v>
      </c>
      <c r="C29967" s="20" t="s">
        <v>460</v>
      </c>
      <c r="D29967" s="20">
        <v>398.26</v>
      </c>
      <c r="E29967" s="20">
        <v>0.304461693748035</v>
      </c>
    </row>
    <row r="29968" hidden="1">
      <c r="A29968" s="20" t="s">
        <v>51463</v>
      </c>
      <c r="B29968" s="20" t="s">
        <v>111</v>
      </c>
      <c r="C29968" s="20" t="s">
        <v>60</v>
      </c>
      <c r="D29968" s="20">
        <v>537.67</v>
      </c>
      <c r="E29968" s="20">
        <v>0.156358248435318</v>
      </c>
    </row>
    <row r="29969" hidden="1">
      <c r="A29969" s="20" t="s">
        <v>51464</v>
      </c>
      <c r="B29969" s="20" t="s">
        <v>111</v>
      </c>
      <c r="C29969" s="20" t="s">
        <v>87</v>
      </c>
      <c r="D29969" s="20">
        <v>36.53</v>
      </c>
      <c r="E29969" s="20">
        <v>0.35790161027747</v>
      </c>
    </row>
    <row r="29970" hidden="1">
      <c r="A29970" s="20" t="s">
        <v>51465</v>
      </c>
      <c r="B29970" s="20" t="s">
        <v>111</v>
      </c>
      <c r="C29970" s="20" t="s">
        <v>87</v>
      </c>
      <c r="D29970" s="20">
        <v>72.72</v>
      </c>
      <c r="E29970" s="20">
        <v>0.29779374836284</v>
      </c>
    </row>
    <row r="29971" hidden="1">
      <c r="A29971" s="20" t="s">
        <v>51466</v>
      </c>
      <c r="B29971" s="20" t="s">
        <v>111</v>
      </c>
      <c r="C29971" s="20" t="s">
        <v>87</v>
      </c>
      <c r="D29971" s="20">
        <v>53.62</v>
      </c>
      <c r="E29971" s="20">
        <v>0.419782884247625</v>
      </c>
    </row>
    <row r="29972" hidden="1">
      <c r="A29972" s="20" t="s">
        <v>51467</v>
      </c>
      <c r="B29972" s="20" t="s">
        <v>111</v>
      </c>
      <c r="C29972" s="20" t="s">
        <v>87</v>
      </c>
      <c r="D29972" s="20">
        <v>100.16</v>
      </c>
      <c r="E29972" s="20">
        <v>0.31358117186485</v>
      </c>
    </row>
    <row r="29973" hidden="1">
      <c r="A29973" s="20" t="s">
        <v>51468</v>
      </c>
      <c r="B29973" s="20" t="s">
        <v>111</v>
      </c>
      <c r="C29973" s="20" t="s">
        <v>87</v>
      </c>
      <c r="D29973" s="20">
        <v>537.6</v>
      </c>
      <c r="E29973" s="20">
        <v>0.537686129067592</v>
      </c>
    </row>
    <row r="29974" hidden="1">
      <c r="A29974" s="20" t="s">
        <v>51469</v>
      </c>
      <c r="B29974" s="20" t="s">
        <v>111</v>
      </c>
      <c r="C29974" s="20" t="s">
        <v>207</v>
      </c>
      <c r="D29974" s="20">
        <v>551.41</v>
      </c>
      <c r="E29974" s="20">
        <v>0.203771779569416</v>
      </c>
    </row>
    <row r="29975" hidden="1">
      <c r="A29975" s="20" t="s">
        <v>51470</v>
      </c>
      <c r="B29975" s="20" t="s">
        <v>111</v>
      </c>
      <c r="C29975" s="20" t="s">
        <v>60</v>
      </c>
      <c r="D29975" s="20">
        <v>137.75</v>
      </c>
      <c r="E29975" s="20">
        <v>0.261976402826215</v>
      </c>
    </row>
    <row r="29976" hidden="1">
      <c r="A29976" s="20" t="s">
        <v>51471</v>
      </c>
      <c r="B29976" s="20" t="s">
        <v>111</v>
      </c>
      <c r="C29976" s="20" t="s">
        <v>84</v>
      </c>
      <c r="D29976" s="20">
        <v>471.6</v>
      </c>
      <c r="E29976" s="20">
        <v>0.53290192817096</v>
      </c>
    </row>
    <row r="29977" hidden="1">
      <c r="A29977" s="20" t="s">
        <v>51472</v>
      </c>
      <c r="B29977" s="20" t="s">
        <v>111</v>
      </c>
      <c r="C29977" s="20" t="s">
        <v>66</v>
      </c>
      <c r="D29977" s="20">
        <v>102.79</v>
      </c>
      <c r="E29977" s="20">
        <v>0.52280724378696</v>
      </c>
    </row>
    <row r="29978" hidden="1">
      <c r="A29978" s="20" t="s">
        <v>51473</v>
      </c>
      <c r="B29978" s="20" t="s">
        <v>111</v>
      </c>
      <c r="C29978" s="20" t="s">
        <v>460</v>
      </c>
      <c r="D29978" s="20">
        <v>32.27</v>
      </c>
      <c r="E29978" s="20">
        <v>0.322096119485836</v>
      </c>
    </row>
    <row r="29979" hidden="1">
      <c r="A29979" s="20" t="s">
        <v>51474</v>
      </c>
      <c r="B29979" s="20" t="s">
        <v>111</v>
      </c>
      <c r="C29979" s="20" t="s">
        <v>87</v>
      </c>
      <c r="D29979" s="20">
        <v>112.1</v>
      </c>
      <c r="E29979" s="20">
        <v>0.339698361663043</v>
      </c>
    </row>
    <row r="29980" hidden="1">
      <c r="A29980" s="20" t="s">
        <v>51475</v>
      </c>
      <c r="B29980" s="20" t="s">
        <v>111</v>
      </c>
      <c r="C29980" s="20" t="s">
        <v>84</v>
      </c>
      <c r="D29980" s="20">
        <v>41.0</v>
      </c>
      <c r="E29980" s="20">
        <v>0.534342726014386</v>
      </c>
    </row>
    <row r="29981" hidden="1">
      <c r="A29981" s="20" t="s">
        <v>51476</v>
      </c>
      <c r="B29981" s="20" t="s">
        <v>111</v>
      </c>
      <c r="C29981" s="20" t="s">
        <v>84</v>
      </c>
      <c r="D29981" s="20">
        <v>93.6</v>
      </c>
      <c r="E29981" s="20">
        <v>0.266863756945453</v>
      </c>
    </row>
    <row r="29982" hidden="1">
      <c r="A29982" s="20" t="s">
        <v>51477</v>
      </c>
      <c r="B29982" s="20" t="s">
        <v>51478</v>
      </c>
      <c r="C29982" s="20" t="s">
        <v>141</v>
      </c>
      <c r="D29982" s="20">
        <v>167.11</v>
      </c>
      <c r="E29982" s="20">
        <v>0.258034255247672</v>
      </c>
    </row>
    <row r="29983" hidden="1">
      <c r="A29983" s="20" t="s">
        <v>51479</v>
      </c>
      <c r="B29983" s="20" t="s">
        <v>111</v>
      </c>
      <c r="C29983" s="20" t="s">
        <v>84</v>
      </c>
      <c r="D29983" s="20">
        <v>146.0</v>
      </c>
      <c r="E29983" s="20">
        <v>0.279221176793727</v>
      </c>
    </row>
    <row r="29984" hidden="1">
      <c r="A29984" s="20" t="s">
        <v>51480</v>
      </c>
      <c r="B29984" s="20" t="s">
        <v>111</v>
      </c>
      <c r="C29984" s="20" t="s">
        <v>63</v>
      </c>
      <c r="D29984" s="20">
        <v>911.08</v>
      </c>
      <c r="E29984" s="20">
        <v>0.301520186964536</v>
      </c>
    </row>
    <row r="29985" hidden="1">
      <c r="A29985" s="20" t="s">
        <v>51481</v>
      </c>
      <c r="B29985" s="20" t="s">
        <v>111</v>
      </c>
      <c r="C29985" s="20" t="s">
        <v>81</v>
      </c>
      <c r="D29985" s="20">
        <v>31.64</v>
      </c>
      <c r="E29985" s="20">
        <v>0.730619039469795</v>
      </c>
    </row>
    <row r="29986" hidden="1">
      <c r="A29986" s="20" t="s">
        <v>51482</v>
      </c>
      <c r="B29986" s="20" t="s">
        <v>111</v>
      </c>
      <c r="C29986" s="20" t="s">
        <v>84</v>
      </c>
      <c r="D29986" s="20">
        <v>53.0</v>
      </c>
      <c r="E29986" s="20">
        <v>0.434389541160091</v>
      </c>
    </row>
    <row r="29987" hidden="1">
      <c r="A29987" s="20" t="s">
        <v>51483</v>
      </c>
      <c r="B29987" s="20" t="s">
        <v>111</v>
      </c>
      <c r="C29987" s="20" t="s">
        <v>141</v>
      </c>
      <c r="D29987" s="20">
        <v>123.57</v>
      </c>
      <c r="E29987" s="20">
        <v>0.195754669988383</v>
      </c>
    </row>
    <row r="29988" hidden="1">
      <c r="A29988" s="20" t="s">
        <v>51484</v>
      </c>
      <c r="B29988" s="20" t="s">
        <v>111</v>
      </c>
      <c r="C29988" s="20" t="s">
        <v>141</v>
      </c>
      <c r="D29988" s="20">
        <v>27.25</v>
      </c>
      <c r="E29988" s="20">
        <v>0.287062422885419</v>
      </c>
    </row>
    <row r="29989" hidden="1">
      <c r="A29989" s="20" t="s">
        <v>51485</v>
      </c>
      <c r="B29989" s="20" t="s">
        <v>111</v>
      </c>
      <c r="C29989" s="20" t="s">
        <v>207</v>
      </c>
      <c r="D29989" s="20">
        <v>47.93</v>
      </c>
      <c r="E29989" s="20">
        <v>0.27657056947726</v>
      </c>
    </row>
    <row r="29990" hidden="1">
      <c r="A29990" s="20" t="s">
        <v>51486</v>
      </c>
      <c r="B29990" s="20" t="s">
        <v>111</v>
      </c>
      <c r="C29990" s="20" t="s">
        <v>84</v>
      </c>
      <c r="D29990" s="20">
        <v>68.8</v>
      </c>
      <c r="E29990" s="20">
        <v>0.217437928772129</v>
      </c>
    </row>
    <row r="29991" hidden="1">
      <c r="A29991" s="20" t="s">
        <v>51487</v>
      </c>
      <c r="B29991" s="20" t="s">
        <v>111</v>
      </c>
      <c r="C29991" s="20" t="s">
        <v>460</v>
      </c>
      <c r="D29991" s="20">
        <v>510.62</v>
      </c>
      <c r="E29991" s="20">
        <v>0.428489178404113</v>
      </c>
    </row>
    <row r="29992" hidden="1">
      <c r="A29992" s="20" t="s">
        <v>51488</v>
      </c>
      <c r="B29992" s="20" t="s">
        <v>111</v>
      </c>
      <c r="C29992" s="20" t="s">
        <v>87</v>
      </c>
      <c r="D29992" s="20">
        <v>181.87</v>
      </c>
      <c r="E29992" s="20">
        <v>0.963069558122339</v>
      </c>
    </row>
    <row r="29993" hidden="1">
      <c r="A29993" s="20" t="s">
        <v>51489</v>
      </c>
      <c r="B29993" s="20" t="s">
        <v>111</v>
      </c>
      <c r="C29993" s="20" t="s">
        <v>84</v>
      </c>
      <c r="D29993" s="20">
        <v>210.4</v>
      </c>
      <c r="E29993" s="20">
        <v>0.466020676900945</v>
      </c>
    </row>
    <row r="29994" hidden="1">
      <c r="A29994" s="20" t="s">
        <v>51490</v>
      </c>
      <c r="B29994" s="20" t="s">
        <v>111</v>
      </c>
      <c r="C29994" s="20" t="s">
        <v>128</v>
      </c>
      <c r="D29994" s="20">
        <v>251.52</v>
      </c>
      <c r="E29994" s="20">
        <v>0.348039368315366</v>
      </c>
    </row>
    <row r="29995" hidden="1">
      <c r="A29995" s="20" t="s">
        <v>51491</v>
      </c>
      <c r="B29995" s="20" t="s">
        <v>111</v>
      </c>
      <c r="C29995" s="20" t="s">
        <v>460</v>
      </c>
      <c r="D29995" s="20">
        <v>27.52</v>
      </c>
      <c r="E29995" s="20">
        <v>0.416955610208442</v>
      </c>
    </row>
    <row r="29996" hidden="1">
      <c r="A29996" s="20" t="s">
        <v>51492</v>
      </c>
      <c r="B29996" s="20" t="s">
        <v>111</v>
      </c>
      <c r="C29996" s="20" t="s">
        <v>259</v>
      </c>
      <c r="D29996" s="20">
        <v>200.64</v>
      </c>
      <c r="E29996" s="20">
        <v>0.27452318476363</v>
      </c>
    </row>
    <row r="29997" hidden="1">
      <c r="A29997" s="20" t="s">
        <v>51493</v>
      </c>
      <c r="B29997" s="20" t="s">
        <v>111</v>
      </c>
      <c r="C29997" s="20" t="s">
        <v>259</v>
      </c>
      <c r="D29997" s="20">
        <v>27.26</v>
      </c>
      <c r="E29997" s="20">
        <v>0.159908885429172</v>
      </c>
    </row>
    <row r="29998" hidden="1">
      <c r="A29998" s="20" t="s">
        <v>51494</v>
      </c>
      <c r="B29998" s="20" t="s">
        <v>111</v>
      </c>
      <c r="C29998" s="20" t="s">
        <v>122</v>
      </c>
      <c r="D29998" s="20">
        <v>132.92</v>
      </c>
      <c r="E29998" s="20">
        <v>0.233955332821385</v>
      </c>
    </row>
    <row r="29999" hidden="1">
      <c r="A29999" s="20" t="s">
        <v>51495</v>
      </c>
      <c r="B29999" s="20" t="s">
        <v>111</v>
      </c>
      <c r="C29999" s="20" t="s">
        <v>122</v>
      </c>
      <c r="D29999" s="20">
        <v>181.33</v>
      </c>
      <c r="E29999" s="20">
        <v>0.431745199158335</v>
      </c>
    </row>
    <row r="30000" hidden="1">
      <c r="A30000" s="20" t="s">
        <v>51496</v>
      </c>
      <c r="B30000" s="20" t="s">
        <v>111</v>
      </c>
      <c r="C30000" s="20" t="s">
        <v>141</v>
      </c>
      <c r="D30000" s="20">
        <v>132.58</v>
      </c>
      <c r="E30000" s="20">
        <v>0.294646970712511</v>
      </c>
    </row>
    <row r="30001" hidden="1">
      <c r="A30001" s="20" t="s">
        <v>51497</v>
      </c>
      <c r="B30001" s="20" t="s">
        <v>111</v>
      </c>
      <c r="C30001" s="20" t="s">
        <v>122</v>
      </c>
      <c r="D30001" s="20">
        <v>269.18</v>
      </c>
      <c r="E30001" s="20">
        <v>0.5172516490062</v>
      </c>
    </row>
    <row r="30002" hidden="1">
      <c r="A30002" s="20" t="s">
        <v>51498</v>
      </c>
      <c r="B30002" s="20" t="s">
        <v>111</v>
      </c>
      <c r="C30002" s="20" t="s">
        <v>66</v>
      </c>
      <c r="D30002" s="20">
        <v>246.04</v>
      </c>
      <c r="E30002" s="20">
        <v>0.225973478159809</v>
      </c>
    </row>
    <row r="30003" hidden="1">
      <c r="A30003" s="20" t="s">
        <v>51499</v>
      </c>
      <c r="B30003" s="20" t="s">
        <v>111</v>
      </c>
      <c r="C30003" s="20" t="s">
        <v>87</v>
      </c>
      <c r="D30003" s="20">
        <v>120.01</v>
      </c>
      <c r="E30003" s="20">
        <v>0.309938135066012</v>
      </c>
    </row>
    <row r="30004" hidden="1">
      <c r="A30004" s="20" t="s">
        <v>51500</v>
      </c>
      <c r="B30004" s="20" t="s">
        <v>111</v>
      </c>
      <c r="C30004" s="20" t="s">
        <v>73</v>
      </c>
      <c r="D30004" s="20">
        <v>318.76</v>
      </c>
      <c r="E30004" s="20">
        <v>0.47329720460252</v>
      </c>
    </row>
    <row r="30005" hidden="1">
      <c r="A30005" s="20" t="s">
        <v>51501</v>
      </c>
      <c r="B30005" s="20" t="s">
        <v>111</v>
      </c>
      <c r="C30005" s="20" t="s">
        <v>278</v>
      </c>
      <c r="D30005" s="20">
        <v>458.82</v>
      </c>
      <c r="E30005" s="20">
        <v>0.589634267426299</v>
      </c>
    </row>
    <row r="30006" hidden="1">
      <c r="A30006" s="20" t="s">
        <v>51502</v>
      </c>
      <c r="B30006" s="20" t="s">
        <v>51503</v>
      </c>
      <c r="C30006" s="20" t="s">
        <v>66</v>
      </c>
      <c r="D30006" s="20">
        <v>849.57</v>
      </c>
      <c r="E30006" s="20">
        <v>0.254117452700098</v>
      </c>
    </row>
    <row r="30007" hidden="1">
      <c r="A30007" s="20" t="s">
        <v>51504</v>
      </c>
      <c r="B30007" s="20" t="s">
        <v>111</v>
      </c>
      <c r="C30007" s="20" t="s">
        <v>291</v>
      </c>
      <c r="D30007" s="20">
        <v>60.73</v>
      </c>
      <c r="E30007" s="20">
        <v>0.23663436330967</v>
      </c>
    </row>
    <row r="30008" hidden="1">
      <c r="A30008" s="20" t="s">
        <v>51505</v>
      </c>
      <c r="B30008" s="20" t="s">
        <v>111</v>
      </c>
      <c r="C30008" s="20" t="s">
        <v>173</v>
      </c>
      <c r="D30008" s="20">
        <v>38.16</v>
      </c>
      <c r="E30008" s="20">
        <v>0.422423631614808</v>
      </c>
    </row>
    <row r="30009" hidden="1">
      <c r="A30009" s="20" t="s">
        <v>51506</v>
      </c>
      <c r="B30009" s="20" t="s">
        <v>111</v>
      </c>
      <c r="C30009" s="20" t="s">
        <v>84</v>
      </c>
      <c r="D30009" s="20">
        <v>107.4</v>
      </c>
      <c r="E30009" s="20">
        <v>0.928554715442263</v>
      </c>
    </row>
    <row r="30010" hidden="1">
      <c r="A30010" s="20" t="s">
        <v>51507</v>
      </c>
      <c r="B30010" s="20" t="s">
        <v>111</v>
      </c>
      <c r="C30010" s="20" t="s">
        <v>90</v>
      </c>
      <c r="D30010" s="20">
        <v>86.86</v>
      </c>
      <c r="E30010" s="20">
        <v>0.740207290299808</v>
      </c>
    </row>
    <row r="30011" hidden="1">
      <c r="A30011" s="20" t="s">
        <v>51508</v>
      </c>
      <c r="B30011" s="20" t="s">
        <v>111</v>
      </c>
      <c r="C30011" s="20" t="s">
        <v>87</v>
      </c>
      <c r="D30011" s="20">
        <v>39.84</v>
      </c>
      <c r="E30011" s="20">
        <v>0.918967074884562</v>
      </c>
    </row>
    <row r="30012" hidden="1">
      <c r="A30012" s="20" t="s">
        <v>51509</v>
      </c>
      <c r="B30012" s="20" t="s">
        <v>111</v>
      </c>
      <c r="C30012" s="20" t="s">
        <v>73</v>
      </c>
      <c r="D30012" s="20">
        <v>25.43</v>
      </c>
      <c r="E30012" s="20">
        <v>0.632772857984575</v>
      </c>
    </row>
    <row r="30013" hidden="1">
      <c r="A30013" s="20" t="s">
        <v>51510</v>
      </c>
      <c r="B30013" s="20" t="s">
        <v>111</v>
      </c>
      <c r="C30013" s="20" t="s">
        <v>141</v>
      </c>
      <c r="D30013" s="20">
        <v>436.16</v>
      </c>
      <c r="E30013" s="20">
        <v>0.323355038861891</v>
      </c>
    </row>
    <row r="30014" hidden="1">
      <c r="A30014" s="20" t="s">
        <v>51511</v>
      </c>
      <c r="B30014" s="20" t="s">
        <v>111</v>
      </c>
      <c r="C30014" s="20" t="s">
        <v>128</v>
      </c>
      <c r="D30014" s="20">
        <v>258.85</v>
      </c>
      <c r="E30014" s="20">
        <v>0.526148296140113</v>
      </c>
    </row>
    <row r="30015" hidden="1">
      <c r="A30015" s="20" t="s">
        <v>51512</v>
      </c>
      <c r="B30015" s="20" t="s">
        <v>111</v>
      </c>
      <c r="C30015" s="20" t="s">
        <v>87</v>
      </c>
      <c r="D30015" s="20">
        <v>133.63</v>
      </c>
      <c r="E30015" s="20">
        <v>0.42694693637863</v>
      </c>
    </row>
    <row r="30016" hidden="1">
      <c r="A30016" s="20" t="s">
        <v>51513</v>
      </c>
      <c r="B30016" s="20" t="s">
        <v>111</v>
      </c>
      <c r="C30016" s="20" t="s">
        <v>278</v>
      </c>
      <c r="D30016" s="20">
        <v>20850.45</v>
      </c>
      <c r="E30016" s="20">
        <v>0.424906282702078</v>
      </c>
    </row>
    <row r="30017" hidden="1">
      <c r="A30017" s="20" t="s">
        <v>51514</v>
      </c>
      <c r="B30017" s="20" t="s">
        <v>111</v>
      </c>
      <c r="C30017" s="20" t="s">
        <v>66</v>
      </c>
      <c r="D30017" s="20">
        <v>78.27</v>
      </c>
      <c r="E30017" s="20">
        <v>0.300808534531162</v>
      </c>
    </row>
    <row r="30018" hidden="1">
      <c r="A30018" s="20" t="s">
        <v>51515</v>
      </c>
      <c r="B30018" s="20" t="s">
        <v>111</v>
      </c>
      <c r="C30018" s="20" t="s">
        <v>66</v>
      </c>
      <c r="D30018" s="20">
        <v>3521.37</v>
      </c>
      <c r="E30018" s="20">
        <v>0.328490109140774</v>
      </c>
    </row>
    <row r="30019" hidden="1">
      <c r="A30019" s="20" t="s">
        <v>51516</v>
      </c>
      <c r="B30019" s="20" t="s">
        <v>111</v>
      </c>
      <c r="C30019" s="20" t="s">
        <v>227</v>
      </c>
      <c r="D30019" s="20">
        <v>164.81</v>
      </c>
      <c r="E30019" s="20">
        <v>0.241925474519173</v>
      </c>
    </row>
    <row r="30020" hidden="1">
      <c r="A30020" s="20" t="s">
        <v>51517</v>
      </c>
      <c r="B30020" s="20" t="s">
        <v>51518</v>
      </c>
      <c r="C30020" s="20" t="s">
        <v>87</v>
      </c>
      <c r="D30020" s="20">
        <v>106.99</v>
      </c>
      <c r="E30020" s="20">
        <v>0.830470500373413</v>
      </c>
    </row>
    <row r="30021" hidden="1">
      <c r="A30021" s="20" t="s">
        <v>51519</v>
      </c>
      <c r="B30021" s="20" t="s">
        <v>51520</v>
      </c>
      <c r="C30021" s="20" t="s">
        <v>141</v>
      </c>
      <c r="D30021" s="20">
        <v>345.59</v>
      </c>
      <c r="E30021" s="20">
        <v>0.54850415174277</v>
      </c>
    </row>
    <row r="30022">
      <c r="A30022" s="20" t="s">
        <v>51521</v>
      </c>
      <c r="B30022" s="20" t="s">
        <v>111</v>
      </c>
      <c r="C30022" s="20" t="s">
        <v>60</v>
      </c>
      <c r="D30022" s="20">
        <v>43.5</v>
      </c>
      <c r="E30022" s="20">
        <v>0.73068890733353</v>
      </c>
    </row>
    <row r="30023" hidden="1">
      <c r="A30023" s="20" t="s">
        <v>51522</v>
      </c>
      <c r="B30023" s="20" t="s">
        <v>51523</v>
      </c>
      <c r="C30023" s="20" t="s">
        <v>66</v>
      </c>
      <c r="D30023" s="20">
        <v>816.12</v>
      </c>
      <c r="E30023" s="20">
        <v>0.160368893537487</v>
      </c>
    </row>
    <row r="30024" hidden="1">
      <c r="A30024" s="20" t="s">
        <v>51524</v>
      </c>
      <c r="B30024" s="20" t="s">
        <v>111</v>
      </c>
      <c r="C30024" s="20" t="s">
        <v>84</v>
      </c>
      <c r="D30024" s="20">
        <v>215.0</v>
      </c>
      <c r="E30024" s="20">
        <v>0.745860127885158</v>
      </c>
    </row>
    <row r="30025" hidden="1">
      <c r="A30025" s="20" t="s">
        <v>51525</v>
      </c>
      <c r="B30025" s="20" t="s">
        <v>111</v>
      </c>
      <c r="C30025" s="20" t="s">
        <v>259</v>
      </c>
      <c r="D30025" s="20">
        <v>127.12</v>
      </c>
      <c r="E30025" s="20">
        <v>0.246504089960511</v>
      </c>
    </row>
    <row r="30026" hidden="1">
      <c r="A30026" s="20" t="s">
        <v>51526</v>
      </c>
      <c r="B30026" s="20" t="s">
        <v>111</v>
      </c>
      <c r="C30026" s="20" t="s">
        <v>87</v>
      </c>
      <c r="D30026" s="20">
        <v>72.68</v>
      </c>
      <c r="E30026" s="20">
        <v>0.372856431443112</v>
      </c>
    </row>
    <row r="30027" hidden="1">
      <c r="A30027" s="20" t="s">
        <v>51527</v>
      </c>
      <c r="B30027" s="20" t="s">
        <v>111</v>
      </c>
      <c r="C30027" s="20" t="s">
        <v>259</v>
      </c>
      <c r="D30027" s="20">
        <v>144.6</v>
      </c>
      <c r="E30027" s="20">
        <v>0.333414305155139</v>
      </c>
    </row>
    <row r="30028" hidden="1">
      <c r="A30028" s="20" t="s">
        <v>51528</v>
      </c>
      <c r="B30028" s="20" t="s">
        <v>111</v>
      </c>
      <c r="C30028" s="20" t="s">
        <v>84</v>
      </c>
      <c r="D30028" s="20">
        <v>2046.6</v>
      </c>
      <c r="E30028" s="20">
        <v>0.11855578753264</v>
      </c>
    </row>
    <row r="30029" hidden="1">
      <c r="A30029" s="20" t="s">
        <v>51529</v>
      </c>
      <c r="B30029" s="20" t="s">
        <v>111</v>
      </c>
      <c r="C30029" s="20" t="s">
        <v>60</v>
      </c>
      <c r="D30029" s="20">
        <v>53.08</v>
      </c>
      <c r="E30029" s="20">
        <v>0.245793157915092</v>
      </c>
    </row>
    <row r="30030" hidden="1">
      <c r="A30030" s="20" t="s">
        <v>51530</v>
      </c>
      <c r="B30030" s="20" t="s">
        <v>111</v>
      </c>
      <c r="C30030" s="20" t="s">
        <v>90</v>
      </c>
      <c r="D30030" s="20">
        <v>27.36</v>
      </c>
      <c r="E30030" s="20">
        <v>0.456191942129784</v>
      </c>
    </row>
    <row r="30031" hidden="1">
      <c r="A30031" s="20" t="s">
        <v>51531</v>
      </c>
      <c r="B30031" s="20" t="s">
        <v>111</v>
      </c>
      <c r="C30031" s="20" t="s">
        <v>259</v>
      </c>
      <c r="D30031" s="20">
        <v>1238.66</v>
      </c>
      <c r="E30031" s="20">
        <v>0.262755951635083</v>
      </c>
    </row>
    <row r="30032" hidden="1">
      <c r="A30032" s="20" t="s">
        <v>51532</v>
      </c>
      <c r="B30032" s="20" t="s">
        <v>51533</v>
      </c>
      <c r="C30032" s="20" t="s">
        <v>144</v>
      </c>
      <c r="D30032" s="20">
        <v>159.25</v>
      </c>
      <c r="E30032" s="20">
        <v>0.250362635578168</v>
      </c>
    </row>
    <row r="30033" hidden="1">
      <c r="A30033" s="20" t="s">
        <v>51534</v>
      </c>
      <c r="B30033" s="20" t="s">
        <v>111</v>
      </c>
      <c r="C30033" s="20" t="s">
        <v>87</v>
      </c>
      <c r="D30033" s="20">
        <v>172.21</v>
      </c>
      <c r="E30033" s="20">
        <v>0.335125786866188</v>
      </c>
    </row>
    <row r="30034" hidden="1">
      <c r="A30034" s="20" t="s">
        <v>51535</v>
      </c>
      <c r="B30034" s="20" t="s">
        <v>111</v>
      </c>
      <c r="C30034" s="20" t="s">
        <v>95</v>
      </c>
      <c r="D30034" s="20">
        <v>209.05</v>
      </c>
      <c r="E30034" s="20">
        <v>0.468713146407903</v>
      </c>
    </row>
    <row r="30035" hidden="1">
      <c r="A30035" s="20" t="s">
        <v>51536</v>
      </c>
      <c r="B30035" s="20" t="s">
        <v>111</v>
      </c>
      <c r="C30035" s="20" t="s">
        <v>84</v>
      </c>
      <c r="D30035" s="20">
        <v>214.6</v>
      </c>
      <c r="E30035" s="20">
        <v>0.319457465603026</v>
      </c>
    </row>
    <row r="30036" hidden="1">
      <c r="A30036" s="20" t="s">
        <v>51537</v>
      </c>
      <c r="B30036" s="20" t="s">
        <v>111</v>
      </c>
      <c r="C30036" s="20" t="s">
        <v>198</v>
      </c>
      <c r="D30036" s="20">
        <v>114.15</v>
      </c>
      <c r="E30036" s="20">
        <v>0.366025043793609</v>
      </c>
    </row>
    <row r="30037" hidden="1">
      <c r="A30037" s="20" t="s">
        <v>51538</v>
      </c>
      <c r="B30037" s="20" t="s">
        <v>111</v>
      </c>
      <c r="C30037" s="20" t="s">
        <v>66</v>
      </c>
      <c r="D30037" s="20">
        <v>294.38</v>
      </c>
      <c r="E30037" s="20">
        <v>0.254232707001015</v>
      </c>
    </row>
    <row r="30038" hidden="1">
      <c r="A30038" s="20" t="s">
        <v>51539</v>
      </c>
      <c r="B30038" s="20" t="s">
        <v>111</v>
      </c>
      <c r="C30038" s="20" t="s">
        <v>198</v>
      </c>
      <c r="D30038" s="20">
        <v>32.4</v>
      </c>
      <c r="E30038" s="20">
        <v>0.345736942382474</v>
      </c>
    </row>
    <row r="30039" hidden="1">
      <c r="A30039" s="20" t="s">
        <v>51540</v>
      </c>
      <c r="B30039" s="20" t="s">
        <v>51541</v>
      </c>
      <c r="C30039" s="20" t="s">
        <v>460</v>
      </c>
      <c r="D30039" s="20">
        <v>3493.8</v>
      </c>
      <c r="E30039" s="20">
        <v>0.200383062606256</v>
      </c>
    </row>
    <row r="30040" hidden="1">
      <c r="A30040" s="20" t="s">
        <v>51542</v>
      </c>
      <c r="B30040" s="20" t="s">
        <v>111</v>
      </c>
      <c r="C30040" s="20" t="s">
        <v>87</v>
      </c>
      <c r="D30040" s="20">
        <v>124.91</v>
      </c>
      <c r="E30040" s="20">
        <v>0.581929252555988</v>
      </c>
    </row>
    <row r="30041" hidden="1">
      <c r="A30041" s="20" t="s">
        <v>51543</v>
      </c>
      <c r="B30041" s="20" t="s">
        <v>111</v>
      </c>
      <c r="C30041" s="20" t="s">
        <v>87</v>
      </c>
      <c r="D30041" s="20">
        <v>117.63</v>
      </c>
      <c r="E30041" s="20">
        <v>0.922803500622588</v>
      </c>
    </row>
    <row r="30042" hidden="1">
      <c r="A30042" s="20" t="s">
        <v>51544</v>
      </c>
      <c r="B30042" s="20" t="s">
        <v>111</v>
      </c>
      <c r="C30042" s="20" t="s">
        <v>144</v>
      </c>
      <c r="D30042" s="20">
        <v>68.71</v>
      </c>
      <c r="E30042" s="20">
        <v>0.539107736117703</v>
      </c>
    </row>
    <row r="30043" hidden="1">
      <c r="A30043" s="20" t="s">
        <v>51545</v>
      </c>
      <c r="B30043" s="20" t="s">
        <v>111</v>
      </c>
      <c r="C30043" s="20" t="s">
        <v>173</v>
      </c>
      <c r="D30043" s="20">
        <v>959.06</v>
      </c>
      <c r="E30043" s="20">
        <v>0.184418154745277</v>
      </c>
    </row>
    <row r="30044" hidden="1">
      <c r="A30044" s="20" t="s">
        <v>51546</v>
      </c>
      <c r="B30044" s="20" t="s">
        <v>51547</v>
      </c>
      <c r="C30044" s="20" t="s">
        <v>66</v>
      </c>
      <c r="D30044" s="20">
        <v>827.87</v>
      </c>
      <c r="E30044" s="20">
        <v>0.34045499442755</v>
      </c>
    </row>
    <row r="30045" hidden="1">
      <c r="A30045" s="20" t="s">
        <v>51548</v>
      </c>
      <c r="B30045" s="20" t="s">
        <v>111</v>
      </c>
      <c r="C30045" s="20" t="s">
        <v>173</v>
      </c>
      <c r="D30045" s="20">
        <v>5180.6</v>
      </c>
      <c r="E30045" s="20">
        <v>0.836525895874495</v>
      </c>
    </row>
    <row r="30046" hidden="1">
      <c r="A30046" s="20" t="s">
        <v>51549</v>
      </c>
      <c r="B30046" s="20" t="s">
        <v>111</v>
      </c>
      <c r="C30046" s="20" t="s">
        <v>294</v>
      </c>
      <c r="D30046" s="20">
        <v>3617.58</v>
      </c>
      <c r="E30046" s="20">
        <v>0.232156921637749</v>
      </c>
    </row>
    <row r="30047" hidden="1">
      <c r="A30047" s="20" t="s">
        <v>51550</v>
      </c>
      <c r="B30047" s="20" t="s">
        <v>111</v>
      </c>
      <c r="C30047" s="20" t="s">
        <v>291</v>
      </c>
      <c r="D30047" s="20">
        <v>32.72</v>
      </c>
      <c r="E30047" s="20">
        <v>0.382609893924103</v>
      </c>
    </row>
    <row r="30048" hidden="1">
      <c r="A30048" s="20" t="s">
        <v>51551</v>
      </c>
      <c r="B30048" s="20" t="s">
        <v>111</v>
      </c>
      <c r="C30048" s="20" t="s">
        <v>198</v>
      </c>
      <c r="D30048" s="20">
        <v>109.34</v>
      </c>
      <c r="E30048" s="20">
        <v>0.382654237707038</v>
      </c>
    </row>
    <row r="30049" hidden="1">
      <c r="A30049" s="20" t="s">
        <v>51552</v>
      </c>
      <c r="B30049" s="20" t="s">
        <v>111</v>
      </c>
      <c r="C30049" s="20" t="s">
        <v>294</v>
      </c>
      <c r="D30049" s="20">
        <v>16003.5</v>
      </c>
      <c r="E30049" s="20">
        <v>0.599471310103691</v>
      </c>
    </row>
    <row r="30050">
      <c r="A30050" s="20" t="s">
        <v>51553</v>
      </c>
      <c r="B30050" s="20" t="s">
        <v>51554</v>
      </c>
      <c r="C30050" s="20" t="s">
        <v>60</v>
      </c>
      <c r="D30050" s="20">
        <v>43.42</v>
      </c>
      <c r="E30050" s="20">
        <v>0.75629464608179</v>
      </c>
    </row>
    <row r="30051" hidden="1">
      <c r="A30051" s="20" t="s">
        <v>51555</v>
      </c>
      <c r="B30051" s="20" t="s">
        <v>111</v>
      </c>
      <c r="C30051" s="20" t="s">
        <v>460</v>
      </c>
      <c r="D30051" s="20">
        <v>33.01</v>
      </c>
      <c r="E30051" s="20">
        <v>0.74199379359004</v>
      </c>
    </row>
    <row r="30052" hidden="1">
      <c r="A30052" s="20" t="s">
        <v>51556</v>
      </c>
      <c r="B30052" s="20" t="s">
        <v>51557</v>
      </c>
      <c r="C30052" s="20" t="s">
        <v>431</v>
      </c>
      <c r="D30052" s="20">
        <v>107.14</v>
      </c>
      <c r="E30052" s="20">
        <v>0.504952084340417</v>
      </c>
    </row>
    <row r="30053" hidden="1">
      <c r="A30053" s="20" t="s">
        <v>51558</v>
      </c>
      <c r="B30053" s="20" t="s">
        <v>111</v>
      </c>
      <c r="C30053" s="20" t="s">
        <v>87</v>
      </c>
      <c r="D30053" s="20">
        <v>419.19</v>
      </c>
      <c r="E30053" s="20">
        <v>0.317987744232859</v>
      </c>
    </row>
    <row r="30054" hidden="1">
      <c r="A30054" s="20" t="s">
        <v>51559</v>
      </c>
      <c r="B30054" s="20" t="s">
        <v>51560</v>
      </c>
      <c r="C30054" s="20" t="s">
        <v>144</v>
      </c>
      <c r="D30054" s="20">
        <v>643.33</v>
      </c>
      <c r="E30054" s="20">
        <v>0.199994736060856</v>
      </c>
    </row>
    <row r="30055" hidden="1">
      <c r="A30055" s="20" t="s">
        <v>51561</v>
      </c>
      <c r="B30055" s="20" t="s">
        <v>51562</v>
      </c>
      <c r="C30055" s="20" t="s">
        <v>87</v>
      </c>
      <c r="D30055" s="20">
        <v>669.3</v>
      </c>
      <c r="E30055" s="20">
        <v>0.795830799790445</v>
      </c>
    </row>
    <row r="30056" hidden="1">
      <c r="A30056" s="20" t="s">
        <v>51563</v>
      </c>
      <c r="B30056" s="20" t="s">
        <v>111</v>
      </c>
      <c r="C30056" s="20" t="s">
        <v>122</v>
      </c>
      <c r="D30056" s="20">
        <v>1905.15</v>
      </c>
      <c r="E30056" s="20">
        <v>0.872818785997431</v>
      </c>
    </row>
    <row r="30057" hidden="1">
      <c r="A30057" s="20" t="s">
        <v>51564</v>
      </c>
      <c r="B30057" s="20" t="s">
        <v>111</v>
      </c>
      <c r="C30057" s="20" t="s">
        <v>76</v>
      </c>
      <c r="D30057" s="20">
        <v>71.68</v>
      </c>
      <c r="E30057" s="20">
        <v>0.542054960463186</v>
      </c>
    </row>
    <row r="30058" hidden="1">
      <c r="A30058" s="20" t="s">
        <v>51565</v>
      </c>
      <c r="B30058" s="20" t="s">
        <v>111</v>
      </c>
      <c r="C30058" s="20" t="s">
        <v>198</v>
      </c>
      <c r="D30058" s="20">
        <v>112.2</v>
      </c>
      <c r="E30058" s="20">
        <v>0.346428780387161</v>
      </c>
    </row>
    <row r="30059" hidden="1">
      <c r="A30059" s="20" t="s">
        <v>51566</v>
      </c>
      <c r="B30059" s="20" t="s">
        <v>51567</v>
      </c>
      <c r="C30059" s="20" t="s">
        <v>460</v>
      </c>
      <c r="D30059" s="20">
        <v>125.25</v>
      </c>
      <c r="E30059" s="20">
        <v>0.189380188044298</v>
      </c>
    </row>
    <row r="30060" hidden="1">
      <c r="A30060" s="20" t="s">
        <v>51568</v>
      </c>
      <c r="B30060" s="20" t="s">
        <v>111</v>
      </c>
      <c r="C30060" s="20" t="s">
        <v>84</v>
      </c>
      <c r="D30060" s="20">
        <v>245.4</v>
      </c>
      <c r="E30060" s="20">
        <v>0.701503697645211</v>
      </c>
    </row>
    <row r="30061" hidden="1">
      <c r="A30061" s="20" t="s">
        <v>51569</v>
      </c>
      <c r="B30061" s="20" t="s">
        <v>111</v>
      </c>
      <c r="C30061" s="20" t="s">
        <v>787</v>
      </c>
      <c r="D30061" s="20">
        <v>102.83</v>
      </c>
      <c r="E30061" s="20">
        <v>0.513131206652028</v>
      </c>
    </row>
    <row r="30062" hidden="1">
      <c r="A30062" s="20" t="s">
        <v>51570</v>
      </c>
      <c r="B30062" s="20" t="s">
        <v>51571</v>
      </c>
      <c r="C30062" s="20" t="s">
        <v>291</v>
      </c>
      <c r="D30062" s="20">
        <v>360.07</v>
      </c>
      <c r="E30062" s="20">
        <v>0.401730365102485</v>
      </c>
    </row>
    <row r="30063" hidden="1">
      <c r="A30063" s="20" t="s">
        <v>51572</v>
      </c>
      <c r="B30063" s="20" t="s">
        <v>111</v>
      </c>
      <c r="C30063" s="20" t="s">
        <v>141</v>
      </c>
      <c r="D30063" s="20">
        <v>72.82</v>
      </c>
      <c r="E30063" s="20">
        <v>0.350310695644539</v>
      </c>
    </row>
    <row r="30064" hidden="1">
      <c r="A30064" s="20" t="s">
        <v>51573</v>
      </c>
      <c r="B30064" s="20" t="s">
        <v>111</v>
      </c>
      <c r="C30064" s="20" t="s">
        <v>84</v>
      </c>
      <c r="D30064" s="20">
        <v>76.2</v>
      </c>
      <c r="E30064" s="20">
        <v>0.374409335698106</v>
      </c>
    </row>
    <row r="30065" hidden="1">
      <c r="A30065" s="20" t="s">
        <v>51574</v>
      </c>
      <c r="B30065" s="20" t="s">
        <v>111</v>
      </c>
      <c r="C30065" s="20" t="s">
        <v>84</v>
      </c>
      <c r="D30065" s="20">
        <v>135.6</v>
      </c>
      <c r="E30065" s="20">
        <v>0.334903608181522</v>
      </c>
    </row>
    <row r="30066" hidden="1">
      <c r="A30066" s="20" t="s">
        <v>51575</v>
      </c>
      <c r="B30066" s="20" t="s">
        <v>111</v>
      </c>
      <c r="C30066" s="20" t="s">
        <v>141</v>
      </c>
      <c r="D30066" s="20">
        <v>240.01</v>
      </c>
      <c r="E30066" s="20">
        <v>0.770758999655547</v>
      </c>
    </row>
    <row r="30067" hidden="1">
      <c r="A30067" s="20" t="s">
        <v>51576</v>
      </c>
      <c r="B30067" s="20" t="s">
        <v>111</v>
      </c>
      <c r="C30067" s="20" t="s">
        <v>87</v>
      </c>
      <c r="D30067" s="20">
        <v>52.22</v>
      </c>
      <c r="E30067" s="20">
        <v>0.474586090806374</v>
      </c>
    </row>
    <row r="30068" hidden="1">
      <c r="A30068" s="20" t="s">
        <v>51577</v>
      </c>
      <c r="B30068" s="20" t="s">
        <v>111</v>
      </c>
      <c r="C30068" s="20" t="s">
        <v>66</v>
      </c>
      <c r="D30068" s="20">
        <v>44.69</v>
      </c>
      <c r="E30068" s="20">
        <v>0.89421327443364</v>
      </c>
    </row>
    <row r="30069" hidden="1">
      <c r="A30069" s="20" t="s">
        <v>51578</v>
      </c>
      <c r="B30069" s="20" t="s">
        <v>111</v>
      </c>
      <c r="C30069" s="20" t="s">
        <v>84</v>
      </c>
      <c r="D30069" s="20">
        <v>196.8</v>
      </c>
      <c r="E30069" s="20">
        <v>0.303044239502917</v>
      </c>
    </row>
    <row r="30070" hidden="1">
      <c r="A30070" s="20" t="s">
        <v>51579</v>
      </c>
      <c r="B30070" s="20" t="s">
        <v>111</v>
      </c>
      <c r="C30070" s="20" t="s">
        <v>95</v>
      </c>
      <c r="D30070" s="20">
        <v>1093.38</v>
      </c>
      <c r="E30070" s="20">
        <v>0.372244448775462</v>
      </c>
    </row>
    <row r="30071" hidden="1">
      <c r="A30071" s="20" t="s">
        <v>51580</v>
      </c>
      <c r="B30071" s="20" t="s">
        <v>111</v>
      </c>
      <c r="C30071" s="20" t="s">
        <v>141</v>
      </c>
      <c r="D30071" s="20">
        <v>294.68</v>
      </c>
      <c r="E30071" s="20">
        <v>0.75385289317859</v>
      </c>
    </row>
    <row r="30072" hidden="1">
      <c r="A30072" s="20" t="s">
        <v>51581</v>
      </c>
      <c r="B30072" s="20" t="s">
        <v>111</v>
      </c>
      <c r="C30072" s="20" t="s">
        <v>66</v>
      </c>
      <c r="D30072" s="20">
        <v>29.46</v>
      </c>
      <c r="E30072" s="20">
        <v>0.316751622428321</v>
      </c>
    </row>
    <row r="30073" hidden="1">
      <c r="A30073" s="20" t="s">
        <v>51582</v>
      </c>
      <c r="B30073" s="20" t="s">
        <v>111</v>
      </c>
      <c r="C30073" s="20" t="s">
        <v>294</v>
      </c>
      <c r="D30073" s="20">
        <v>427.01</v>
      </c>
      <c r="E30073" s="20">
        <v>0.33634647438962</v>
      </c>
    </row>
    <row r="30074" hidden="1">
      <c r="A30074" s="20" t="s">
        <v>51583</v>
      </c>
      <c r="B30074" s="20" t="s">
        <v>111</v>
      </c>
      <c r="C30074" s="20" t="s">
        <v>87</v>
      </c>
      <c r="D30074" s="20">
        <v>60.25</v>
      </c>
      <c r="E30074" s="20">
        <v>0.51057773830191</v>
      </c>
    </row>
    <row r="30075" hidden="1">
      <c r="A30075" s="20" t="s">
        <v>51584</v>
      </c>
      <c r="B30075" s="20" t="s">
        <v>111</v>
      </c>
      <c r="C30075" s="20" t="s">
        <v>460</v>
      </c>
      <c r="D30075" s="20">
        <v>60.49</v>
      </c>
      <c r="E30075" s="20">
        <v>0.569694534199578</v>
      </c>
    </row>
    <row r="30076" hidden="1">
      <c r="A30076" s="20" t="s">
        <v>51585</v>
      </c>
      <c r="B30076" s="20" t="s">
        <v>111</v>
      </c>
      <c r="C30076" s="20" t="s">
        <v>87</v>
      </c>
      <c r="D30076" s="20">
        <v>48.08</v>
      </c>
      <c r="E30076" s="20">
        <v>0.929878902617989</v>
      </c>
    </row>
    <row r="30077" hidden="1">
      <c r="A30077" s="20" t="s">
        <v>51586</v>
      </c>
      <c r="B30077" s="20" t="s">
        <v>51587</v>
      </c>
      <c r="C30077" s="20" t="s">
        <v>207</v>
      </c>
      <c r="D30077" s="20">
        <v>270.65</v>
      </c>
      <c r="E30077" s="20">
        <v>0.62073573222735</v>
      </c>
    </row>
    <row r="30078" hidden="1">
      <c r="A30078" s="20" t="s">
        <v>51588</v>
      </c>
      <c r="B30078" s="20" t="s">
        <v>111</v>
      </c>
      <c r="C30078" s="20" t="s">
        <v>141</v>
      </c>
      <c r="D30078" s="20">
        <v>7538.86</v>
      </c>
      <c r="E30078" s="20">
        <v>0.743334210002758</v>
      </c>
    </row>
    <row r="30079" hidden="1">
      <c r="A30079" s="20" t="s">
        <v>51589</v>
      </c>
      <c r="B30079" s="20" t="s">
        <v>111</v>
      </c>
      <c r="C30079" s="20" t="s">
        <v>84</v>
      </c>
      <c r="D30079" s="20">
        <v>92.4</v>
      </c>
      <c r="E30079" s="20">
        <v>0.394896685740218</v>
      </c>
    </row>
    <row r="30080" hidden="1">
      <c r="A30080" s="20" t="s">
        <v>51590</v>
      </c>
      <c r="B30080" s="20" t="s">
        <v>111</v>
      </c>
      <c r="C30080" s="20" t="s">
        <v>84</v>
      </c>
      <c r="D30080" s="20">
        <v>46.6</v>
      </c>
      <c r="E30080" s="20">
        <v>0.227776546036957</v>
      </c>
    </row>
    <row r="30081" hidden="1">
      <c r="A30081" s="20" t="s">
        <v>51591</v>
      </c>
      <c r="B30081" s="20" t="s">
        <v>111</v>
      </c>
      <c r="C30081" s="20" t="s">
        <v>114</v>
      </c>
      <c r="D30081" s="20">
        <v>119.24</v>
      </c>
      <c r="E30081" s="20">
        <v>0.404025949432576</v>
      </c>
    </row>
    <row r="30082" hidden="1">
      <c r="A30082" s="20" t="s">
        <v>51592</v>
      </c>
      <c r="B30082" s="20" t="s">
        <v>111</v>
      </c>
      <c r="C30082" s="20" t="s">
        <v>278</v>
      </c>
      <c r="D30082" s="20">
        <v>172.27</v>
      </c>
      <c r="E30082" s="20">
        <v>0.466092259933607</v>
      </c>
    </row>
    <row r="30083" hidden="1">
      <c r="A30083" s="20" t="s">
        <v>51593</v>
      </c>
      <c r="B30083" s="20" t="s">
        <v>111</v>
      </c>
      <c r="C30083" s="20" t="s">
        <v>173</v>
      </c>
      <c r="D30083" s="20">
        <v>484.85</v>
      </c>
      <c r="E30083" s="20">
        <v>0.382168215368099</v>
      </c>
    </row>
    <row r="30084" hidden="1">
      <c r="A30084" s="20" t="s">
        <v>51594</v>
      </c>
      <c r="B30084" s="20" t="s">
        <v>111</v>
      </c>
      <c r="C30084" s="20" t="s">
        <v>141</v>
      </c>
      <c r="D30084" s="20">
        <v>30.19</v>
      </c>
      <c r="E30084" s="20">
        <v>0.432918722486483</v>
      </c>
    </row>
    <row r="30085" hidden="1">
      <c r="A30085" s="20" t="s">
        <v>51595</v>
      </c>
      <c r="B30085" s="20" t="s">
        <v>51596</v>
      </c>
      <c r="C30085" s="20" t="s">
        <v>259</v>
      </c>
      <c r="D30085" s="20">
        <v>5916.29</v>
      </c>
      <c r="E30085" s="20">
        <v>0.224563004396966</v>
      </c>
    </row>
    <row r="30086" hidden="1">
      <c r="A30086" s="20" t="s">
        <v>51597</v>
      </c>
      <c r="B30086" s="20" t="s">
        <v>111</v>
      </c>
      <c r="C30086" s="20" t="s">
        <v>460</v>
      </c>
      <c r="D30086" s="20">
        <v>183.91</v>
      </c>
      <c r="E30086" s="20">
        <v>0.333017270378923</v>
      </c>
    </row>
    <row r="30087" hidden="1">
      <c r="A30087" s="20" t="s">
        <v>51598</v>
      </c>
      <c r="B30087" s="20" t="s">
        <v>51599</v>
      </c>
      <c r="C30087" s="20" t="s">
        <v>60</v>
      </c>
      <c r="D30087" s="20">
        <v>41.08</v>
      </c>
      <c r="E30087" s="20">
        <v>0.337040040980108</v>
      </c>
    </row>
    <row r="30088" hidden="1">
      <c r="A30088" s="20" t="s">
        <v>51600</v>
      </c>
      <c r="B30088" s="20" t="s">
        <v>111</v>
      </c>
      <c r="C30088" s="20" t="s">
        <v>141</v>
      </c>
      <c r="D30088" s="20">
        <v>400.66</v>
      </c>
      <c r="E30088" s="20">
        <v>0.340549544121382</v>
      </c>
    </row>
    <row r="30089" hidden="1">
      <c r="A30089" s="20" t="s">
        <v>51601</v>
      </c>
      <c r="B30089" s="20" t="s">
        <v>111</v>
      </c>
      <c r="C30089" s="20" t="s">
        <v>95</v>
      </c>
      <c r="D30089" s="20">
        <v>366.53</v>
      </c>
      <c r="E30089" s="20">
        <v>0.549785161388041</v>
      </c>
    </row>
    <row r="30090" hidden="1">
      <c r="A30090" s="20" t="s">
        <v>51602</v>
      </c>
      <c r="B30090" s="20" t="s">
        <v>111</v>
      </c>
      <c r="C30090" s="20" t="s">
        <v>87</v>
      </c>
      <c r="D30090" s="20">
        <v>43.67</v>
      </c>
      <c r="E30090" s="20">
        <v>0.521510957324106</v>
      </c>
    </row>
    <row r="30091" hidden="1">
      <c r="A30091" s="20" t="s">
        <v>51603</v>
      </c>
      <c r="B30091" s="20" t="s">
        <v>51604</v>
      </c>
      <c r="C30091" s="20" t="s">
        <v>173</v>
      </c>
      <c r="D30091" s="20">
        <v>2393.92</v>
      </c>
      <c r="E30091" s="20">
        <v>0.149328501797778</v>
      </c>
    </row>
    <row r="30092" hidden="1">
      <c r="A30092" s="20" t="s">
        <v>51605</v>
      </c>
      <c r="B30092" s="20" t="s">
        <v>111</v>
      </c>
      <c r="C30092" s="20" t="s">
        <v>87</v>
      </c>
      <c r="D30092" s="20">
        <v>59.25</v>
      </c>
      <c r="E30092" s="20">
        <v>0.806622944441743</v>
      </c>
    </row>
    <row r="30093" hidden="1">
      <c r="A30093" s="20" t="s">
        <v>51606</v>
      </c>
      <c r="B30093" s="20" t="s">
        <v>51607</v>
      </c>
      <c r="C30093" s="20" t="s">
        <v>128</v>
      </c>
      <c r="D30093" s="20">
        <v>3702.24</v>
      </c>
      <c r="E30093" s="20">
        <v>0.229022120585014</v>
      </c>
    </row>
    <row r="30094" hidden="1">
      <c r="A30094" s="20" t="s">
        <v>51608</v>
      </c>
      <c r="B30094" s="20" t="s">
        <v>111</v>
      </c>
      <c r="C30094" s="20" t="s">
        <v>259</v>
      </c>
      <c r="D30094" s="20">
        <v>44.52</v>
      </c>
      <c r="E30094" s="20">
        <v>0.304921134968336</v>
      </c>
    </row>
    <row r="30095" hidden="1">
      <c r="A30095" s="20" t="s">
        <v>51609</v>
      </c>
      <c r="B30095" s="20" t="s">
        <v>111</v>
      </c>
      <c r="C30095" s="20" t="s">
        <v>122</v>
      </c>
      <c r="D30095" s="20">
        <v>214.47</v>
      </c>
      <c r="E30095" s="20">
        <v>0.469650957551997</v>
      </c>
    </row>
    <row r="30096" hidden="1">
      <c r="A30096" s="20" t="s">
        <v>51610</v>
      </c>
      <c r="B30096" s="20" t="s">
        <v>51611</v>
      </c>
      <c r="C30096" s="20" t="s">
        <v>122</v>
      </c>
      <c r="D30096" s="20">
        <v>48032.57</v>
      </c>
      <c r="E30096" s="20">
        <v>0.417985011266152</v>
      </c>
    </row>
    <row r="30097" hidden="1">
      <c r="A30097" s="20" t="s">
        <v>51612</v>
      </c>
      <c r="B30097" s="20" t="s">
        <v>51613</v>
      </c>
      <c r="C30097" s="20" t="s">
        <v>66</v>
      </c>
      <c r="D30097" s="20">
        <v>8731.63</v>
      </c>
      <c r="E30097" s="20">
        <v>0.16604790180985</v>
      </c>
    </row>
    <row r="30098" hidden="1">
      <c r="A30098" s="20" t="s">
        <v>51614</v>
      </c>
      <c r="B30098" s="20" t="s">
        <v>111</v>
      </c>
      <c r="C30098" s="20" t="s">
        <v>460</v>
      </c>
      <c r="D30098" s="20">
        <v>67.43</v>
      </c>
      <c r="E30098" s="20">
        <v>0.367697082752026</v>
      </c>
    </row>
    <row r="30099" hidden="1">
      <c r="A30099" s="20" t="s">
        <v>51615</v>
      </c>
      <c r="B30099" s="20" t="s">
        <v>111</v>
      </c>
      <c r="C30099" s="20" t="s">
        <v>291</v>
      </c>
      <c r="D30099" s="20">
        <v>56.23</v>
      </c>
      <c r="E30099" s="20">
        <v>0.517889534443954</v>
      </c>
    </row>
    <row r="30100" hidden="1">
      <c r="A30100" s="20" t="s">
        <v>51616</v>
      </c>
      <c r="B30100" s="20" t="s">
        <v>111</v>
      </c>
      <c r="C30100" s="20" t="s">
        <v>84</v>
      </c>
      <c r="D30100" s="20">
        <v>118.2</v>
      </c>
      <c r="E30100" s="20">
        <v>0.609639347850335</v>
      </c>
    </row>
    <row r="30101" hidden="1">
      <c r="A30101" s="20" t="s">
        <v>51617</v>
      </c>
      <c r="B30101" s="20" t="s">
        <v>111</v>
      </c>
      <c r="C30101" s="20" t="s">
        <v>81</v>
      </c>
      <c r="D30101" s="20">
        <v>1294.82</v>
      </c>
      <c r="E30101" s="20">
        <v>0.681817067508775</v>
      </c>
    </row>
    <row r="30102" hidden="1">
      <c r="A30102" s="20" t="s">
        <v>51618</v>
      </c>
      <c r="B30102" s="20" t="s">
        <v>51619</v>
      </c>
      <c r="C30102" s="20" t="s">
        <v>90</v>
      </c>
      <c r="D30102" s="20">
        <v>86.14</v>
      </c>
      <c r="E30102" s="20">
        <v>0.471207860211812</v>
      </c>
    </row>
    <row r="30103" hidden="1">
      <c r="A30103" s="20" t="s">
        <v>51620</v>
      </c>
      <c r="B30103" s="20" t="s">
        <v>51621</v>
      </c>
      <c r="C30103" s="20" t="s">
        <v>87</v>
      </c>
      <c r="D30103" s="20">
        <v>123.9</v>
      </c>
      <c r="E30103" s="20">
        <v>0.338396715113424</v>
      </c>
    </row>
    <row r="30104" hidden="1">
      <c r="A30104" s="20" t="s">
        <v>51622</v>
      </c>
      <c r="B30104" s="20" t="s">
        <v>111</v>
      </c>
      <c r="C30104" s="20" t="s">
        <v>84</v>
      </c>
      <c r="D30104" s="20">
        <v>114.6</v>
      </c>
      <c r="E30104" s="20">
        <v>0.371525609710626</v>
      </c>
    </row>
    <row r="30105" hidden="1">
      <c r="A30105" s="20" t="s">
        <v>51623</v>
      </c>
      <c r="B30105" s="20" t="s">
        <v>111</v>
      </c>
      <c r="C30105" s="20" t="s">
        <v>291</v>
      </c>
      <c r="D30105" s="20">
        <v>60.47</v>
      </c>
      <c r="E30105" s="20">
        <v>0.434918112930824</v>
      </c>
    </row>
    <row r="30106" hidden="1">
      <c r="A30106" s="20" t="s">
        <v>51624</v>
      </c>
      <c r="B30106" s="20" t="s">
        <v>111</v>
      </c>
      <c r="C30106" s="20" t="s">
        <v>87</v>
      </c>
      <c r="D30106" s="20">
        <v>47.1</v>
      </c>
      <c r="E30106" s="20">
        <v>0.325105368559995</v>
      </c>
    </row>
    <row r="30107" hidden="1">
      <c r="A30107" s="20" t="s">
        <v>51625</v>
      </c>
      <c r="B30107" s="20" t="s">
        <v>111</v>
      </c>
      <c r="C30107" s="20" t="s">
        <v>66</v>
      </c>
      <c r="D30107" s="20">
        <v>331.25</v>
      </c>
      <c r="E30107" s="20">
        <v>0.142479984839926</v>
      </c>
    </row>
    <row r="30108" hidden="1">
      <c r="A30108" s="20" t="s">
        <v>51626</v>
      </c>
      <c r="B30108" s="20" t="s">
        <v>111</v>
      </c>
      <c r="C30108" s="20" t="s">
        <v>84</v>
      </c>
      <c r="D30108" s="20">
        <v>26.8</v>
      </c>
      <c r="E30108" s="20">
        <v>0.585600314624417</v>
      </c>
    </row>
    <row r="30109" hidden="1">
      <c r="A30109" s="20" t="s">
        <v>51627</v>
      </c>
      <c r="B30109" s="20" t="s">
        <v>111</v>
      </c>
      <c r="C30109" s="20" t="s">
        <v>87</v>
      </c>
      <c r="D30109" s="20">
        <v>32.89</v>
      </c>
      <c r="E30109" s="20">
        <v>0.388927503843777</v>
      </c>
    </row>
    <row r="30110" hidden="1">
      <c r="A30110" s="20" t="s">
        <v>51628</v>
      </c>
      <c r="B30110" s="20" t="s">
        <v>111</v>
      </c>
      <c r="C30110" s="20" t="s">
        <v>87</v>
      </c>
      <c r="D30110" s="20">
        <v>61.1</v>
      </c>
      <c r="E30110" s="20">
        <v>0.410142117860003</v>
      </c>
    </row>
    <row r="30111" hidden="1">
      <c r="A30111" s="20" t="s">
        <v>51629</v>
      </c>
      <c r="B30111" s="20" t="s">
        <v>111</v>
      </c>
      <c r="C30111" s="20" t="s">
        <v>144</v>
      </c>
      <c r="D30111" s="20">
        <v>58.25</v>
      </c>
      <c r="E30111" s="20">
        <v>0.241096764592377</v>
      </c>
    </row>
    <row r="30112" hidden="1">
      <c r="A30112" s="20" t="s">
        <v>51630</v>
      </c>
      <c r="B30112" s="20" t="s">
        <v>111</v>
      </c>
      <c r="C30112" s="20" t="s">
        <v>84</v>
      </c>
      <c r="D30112" s="20">
        <v>30.4</v>
      </c>
      <c r="E30112" s="20">
        <v>0.526566802694005</v>
      </c>
    </row>
    <row r="30113" hidden="1">
      <c r="A30113" s="20" t="s">
        <v>51631</v>
      </c>
      <c r="B30113" s="20" t="s">
        <v>111</v>
      </c>
      <c r="C30113" s="20" t="s">
        <v>114</v>
      </c>
      <c r="D30113" s="20">
        <v>156.33</v>
      </c>
      <c r="E30113" s="20">
        <v>0.146024898960559</v>
      </c>
    </row>
    <row r="30114" hidden="1">
      <c r="A30114" s="20" t="s">
        <v>51632</v>
      </c>
      <c r="B30114" s="20" t="s">
        <v>111</v>
      </c>
      <c r="C30114" s="20" t="s">
        <v>84</v>
      </c>
      <c r="D30114" s="20">
        <v>57.2</v>
      </c>
      <c r="E30114" s="20">
        <v>0.257977732246337</v>
      </c>
    </row>
    <row r="30115" hidden="1">
      <c r="A30115" s="20" t="s">
        <v>51633</v>
      </c>
      <c r="B30115" s="20" t="s">
        <v>111</v>
      </c>
      <c r="C30115" s="20" t="s">
        <v>87</v>
      </c>
      <c r="D30115" s="20">
        <v>202.79</v>
      </c>
      <c r="E30115" s="20">
        <v>0.965484706568542</v>
      </c>
    </row>
    <row r="30116" hidden="1">
      <c r="A30116" s="20" t="s">
        <v>51634</v>
      </c>
      <c r="B30116" s="20" t="s">
        <v>51635</v>
      </c>
      <c r="C30116" s="20" t="s">
        <v>84</v>
      </c>
      <c r="D30116" s="20">
        <v>122.8</v>
      </c>
      <c r="E30116" s="20">
        <v>0.314285630348629</v>
      </c>
    </row>
    <row r="30117" hidden="1">
      <c r="A30117" s="20" t="s">
        <v>51636</v>
      </c>
      <c r="B30117" s="20" t="s">
        <v>51637</v>
      </c>
      <c r="C30117" s="20" t="s">
        <v>294</v>
      </c>
      <c r="D30117" s="20">
        <v>5061.49</v>
      </c>
      <c r="E30117" s="20">
        <v>0.237330917281028</v>
      </c>
    </row>
    <row r="30118" hidden="1">
      <c r="A30118" s="20" t="s">
        <v>51638</v>
      </c>
      <c r="B30118" s="20" t="s">
        <v>111</v>
      </c>
      <c r="C30118" s="20" t="s">
        <v>220</v>
      </c>
      <c r="D30118" s="20">
        <v>35.69</v>
      </c>
      <c r="E30118" s="20">
        <v>0.391487752370978</v>
      </c>
    </row>
    <row r="30119" hidden="1">
      <c r="A30119" s="20" t="s">
        <v>51639</v>
      </c>
      <c r="B30119" s="20" t="s">
        <v>51640</v>
      </c>
      <c r="C30119" s="20" t="s">
        <v>431</v>
      </c>
      <c r="D30119" s="20">
        <v>1112.57</v>
      </c>
      <c r="E30119" s="20">
        <v>0.808743874129482</v>
      </c>
    </row>
    <row r="30120" hidden="1">
      <c r="A30120" s="20" t="s">
        <v>51641</v>
      </c>
      <c r="B30120" s="20" t="s">
        <v>111</v>
      </c>
      <c r="C30120" s="20" t="s">
        <v>84</v>
      </c>
      <c r="D30120" s="20">
        <v>29.4</v>
      </c>
      <c r="E30120" s="20">
        <v>0.391532494973615</v>
      </c>
    </row>
    <row r="30121" hidden="1">
      <c r="A30121" s="20" t="s">
        <v>51642</v>
      </c>
      <c r="B30121" s="20" t="s">
        <v>111</v>
      </c>
      <c r="C30121" s="20" t="s">
        <v>460</v>
      </c>
      <c r="D30121" s="20">
        <v>26.04</v>
      </c>
      <c r="E30121" s="20">
        <v>0.340506943703929</v>
      </c>
    </row>
    <row r="30122" hidden="1">
      <c r="A30122" s="20" t="s">
        <v>51643</v>
      </c>
      <c r="B30122" s="20" t="s">
        <v>111</v>
      </c>
      <c r="C30122" s="20" t="s">
        <v>87</v>
      </c>
      <c r="D30122" s="20">
        <v>85.32</v>
      </c>
      <c r="E30122" s="20">
        <v>0.479535321574729</v>
      </c>
    </row>
    <row r="30123" hidden="1">
      <c r="A30123" s="20" t="s">
        <v>51644</v>
      </c>
      <c r="B30123" s="20" t="s">
        <v>51645</v>
      </c>
      <c r="C30123" s="20" t="s">
        <v>66</v>
      </c>
      <c r="D30123" s="20">
        <v>13420.53</v>
      </c>
      <c r="E30123" s="20">
        <v>0.210979065600985</v>
      </c>
    </row>
    <row r="30124" hidden="1">
      <c r="A30124" s="20" t="s">
        <v>51646</v>
      </c>
      <c r="B30124" s="20" t="s">
        <v>111</v>
      </c>
      <c r="C30124" s="20" t="s">
        <v>114</v>
      </c>
      <c r="D30124" s="20">
        <v>349.19</v>
      </c>
      <c r="E30124" s="20">
        <v>0.208949237755774</v>
      </c>
    </row>
    <row r="30125" hidden="1">
      <c r="A30125" s="20" t="s">
        <v>51647</v>
      </c>
      <c r="B30125" s="20" t="s">
        <v>51648</v>
      </c>
      <c r="C30125" s="20" t="s">
        <v>87</v>
      </c>
      <c r="D30125" s="20">
        <v>2372.75</v>
      </c>
      <c r="E30125" s="20">
        <v>0.93706841107278</v>
      </c>
    </row>
    <row r="30126" hidden="1">
      <c r="A30126" s="20" t="s">
        <v>51649</v>
      </c>
      <c r="B30126" s="20" t="s">
        <v>51650</v>
      </c>
      <c r="C30126" s="20" t="s">
        <v>66</v>
      </c>
      <c r="D30126" s="20">
        <v>659.13</v>
      </c>
      <c r="E30126" s="20">
        <v>0.935509790601757</v>
      </c>
    </row>
    <row r="30127" hidden="1">
      <c r="A30127" s="20" t="s">
        <v>51651</v>
      </c>
      <c r="B30127" s="20" t="s">
        <v>111</v>
      </c>
      <c r="C30127" s="20" t="s">
        <v>66</v>
      </c>
      <c r="D30127" s="20">
        <v>1021.92</v>
      </c>
      <c r="E30127" s="20">
        <v>0.199630730713369</v>
      </c>
    </row>
    <row r="30128">
      <c r="A30128" s="20" t="s">
        <v>51652</v>
      </c>
      <c r="B30128" s="20" t="s">
        <v>51653</v>
      </c>
      <c r="C30128" s="20" t="s">
        <v>60</v>
      </c>
      <c r="D30128" s="20">
        <v>43.33</v>
      </c>
      <c r="E30128" s="20">
        <v>0.595336847537244</v>
      </c>
    </row>
    <row r="30129" hidden="1">
      <c r="A30129" s="20" t="s">
        <v>51654</v>
      </c>
      <c r="B30129" s="20" t="s">
        <v>111</v>
      </c>
      <c r="C30129" s="20" t="s">
        <v>87</v>
      </c>
      <c r="D30129" s="20">
        <v>149.47</v>
      </c>
      <c r="E30129" s="20">
        <v>0.947961793413017</v>
      </c>
    </row>
    <row r="30130" hidden="1">
      <c r="A30130" s="20" t="s">
        <v>51655</v>
      </c>
      <c r="B30130" s="20" t="s">
        <v>111</v>
      </c>
      <c r="C30130" s="20" t="s">
        <v>141</v>
      </c>
      <c r="D30130" s="20">
        <v>194.33</v>
      </c>
      <c r="E30130" s="20">
        <v>0.770827042038509</v>
      </c>
    </row>
    <row r="30131" hidden="1">
      <c r="A30131" s="20" t="s">
        <v>51656</v>
      </c>
      <c r="B30131" s="20" t="s">
        <v>111</v>
      </c>
      <c r="C30131" s="20" t="s">
        <v>84</v>
      </c>
      <c r="D30131" s="20">
        <v>172.8</v>
      </c>
      <c r="E30131" s="20">
        <v>0.916448687211913</v>
      </c>
    </row>
    <row r="30132" hidden="1">
      <c r="A30132" s="20" t="s">
        <v>51657</v>
      </c>
      <c r="B30132" s="20" t="s">
        <v>111</v>
      </c>
      <c r="C30132" s="20" t="s">
        <v>66</v>
      </c>
      <c r="D30132" s="20">
        <v>75.02</v>
      </c>
      <c r="E30132" s="20">
        <v>0.206271532354359</v>
      </c>
    </row>
    <row r="30133" hidden="1">
      <c r="A30133" s="20" t="s">
        <v>51658</v>
      </c>
      <c r="B30133" s="20" t="s">
        <v>111</v>
      </c>
      <c r="C30133" s="20" t="s">
        <v>84</v>
      </c>
      <c r="D30133" s="20">
        <v>677.6</v>
      </c>
      <c r="E30133" s="20">
        <v>0.396691185785734</v>
      </c>
    </row>
    <row r="30134" hidden="1">
      <c r="A30134" s="20" t="s">
        <v>51659</v>
      </c>
      <c r="B30134" s="20" t="s">
        <v>51660</v>
      </c>
      <c r="C30134" s="20" t="s">
        <v>66</v>
      </c>
      <c r="D30134" s="20">
        <v>815.02</v>
      </c>
      <c r="E30134" s="20">
        <v>0.338026893141819</v>
      </c>
    </row>
    <row r="30135" hidden="1">
      <c r="A30135" s="20" t="s">
        <v>51661</v>
      </c>
      <c r="B30135" s="20" t="s">
        <v>51662</v>
      </c>
      <c r="C30135" s="20" t="s">
        <v>144</v>
      </c>
      <c r="D30135" s="20">
        <v>1718.38</v>
      </c>
      <c r="E30135" s="20">
        <v>0.509688063226674</v>
      </c>
    </row>
    <row r="30136" hidden="1">
      <c r="A30136" s="20" t="s">
        <v>51663</v>
      </c>
      <c r="B30136" s="20" t="s">
        <v>111</v>
      </c>
      <c r="C30136" s="20" t="s">
        <v>60</v>
      </c>
      <c r="D30136" s="20">
        <v>48.83</v>
      </c>
      <c r="E30136" s="20">
        <v>0.20108656526507</v>
      </c>
    </row>
    <row r="30137" hidden="1">
      <c r="A30137" s="20" t="s">
        <v>51664</v>
      </c>
      <c r="B30137" s="20" t="s">
        <v>111</v>
      </c>
      <c r="C30137" s="20" t="s">
        <v>60</v>
      </c>
      <c r="D30137" s="20">
        <v>1273.5</v>
      </c>
      <c r="E30137" s="20">
        <v>0.230956395573264</v>
      </c>
    </row>
    <row r="30138" hidden="1">
      <c r="A30138" s="20" t="s">
        <v>51665</v>
      </c>
      <c r="B30138" s="20" t="s">
        <v>111</v>
      </c>
      <c r="C30138" s="20" t="s">
        <v>122</v>
      </c>
      <c r="D30138" s="20">
        <v>46.31</v>
      </c>
      <c r="E30138" s="20">
        <v>0.24094869519458</v>
      </c>
    </row>
    <row r="30139" hidden="1">
      <c r="A30139" s="20" t="s">
        <v>51666</v>
      </c>
      <c r="B30139" s="20" t="s">
        <v>111</v>
      </c>
      <c r="C30139" s="20" t="s">
        <v>198</v>
      </c>
      <c r="D30139" s="20">
        <v>272.75</v>
      </c>
      <c r="E30139" s="20">
        <v>0.34820134463136</v>
      </c>
    </row>
    <row r="30140" hidden="1">
      <c r="A30140" s="20" t="s">
        <v>51667</v>
      </c>
      <c r="B30140" s="20" t="s">
        <v>111</v>
      </c>
      <c r="C30140" s="20" t="s">
        <v>84</v>
      </c>
      <c r="D30140" s="20">
        <v>109.2</v>
      </c>
      <c r="E30140" s="20">
        <v>0.585196265088371</v>
      </c>
    </row>
    <row r="30141" hidden="1">
      <c r="A30141" s="20" t="s">
        <v>51668</v>
      </c>
      <c r="B30141" s="20" t="s">
        <v>111</v>
      </c>
      <c r="C30141" s="20" t="s">
        <v>73</v>
      </c>
      <c r="D30141" s="20">
        <v>26.23</v>
      </c>
      <c r="E30141" s="20">
        <v>0.286183771304524</v>
      </c>
    </row>
    <row r="30142" hidden="1">
      <c r="A30142" s="20" t="s">
        <v>51669</v>
      </c>
      <c r="B30142" s="20" t="s">
        <v>111</v>
      </c>
      <c r="C30142" s="20" t="s">
        <v>122</v>
      </c>
      <c r="D30142" s="20">
        <v>41.54</v>
      </c>
      <c r="E30142" s="20">
        <v>0.290041975647919</v>
      </c>
    </row>
    <row r="30143" hidden="1">
      <c r="A30143" s="20" t="s">
        <v>51670</v>
      </c>
      <c r="B30143" s="20" t="s">
        <v>111</v>
      </c>
      <c r="C30143" s="20" t="s">
        <v>87</v>
      </c>
      <c r="D30143" s="20">
        <v>29.0</v>
      </c>
      <c r="E30143" s="20">
        <v>0.748883966896741</v>
      </c>
    </row>
    <row r="30144" hidden="1">
      <c r="A30144" s="20" t="s">
        <v>51671</v>
      </c>
      <c r="B30144" s="20" t="s">
        <v>111</v>
      </c>
      <c r="C30144" s="20" t="s">
        <v>101</v>
      </c>
      <c r="D30144" s="20">
        <v>481.97</v>
      </c>
      <c r="E30144" s="20">
        <v>0.540516475764665</v>
      </c>
    </row>
    <row r="30145" hidden="1">
      <c r="A30145" s="20" t="s">
        <v>51672</v>
      </c>
      <c r="B30145" s="20" t="s">
        <v>51673</v>
      </c>
      <c r="C30145" s="20" t="s">
        <v>66</v>
      </c>
      <c r="D30145" s="20">
        <v>68.25</v>
      </c>
      <c r="E30145" s="20">
        <v>0.930511939637911</v>
      </c>
    </row>
    <row r="30146" hidden="1">
      <c r="A30146" s="20" t="s">
        <v>51674</v>
      </c>
      <c r="B30146" s="20" t="s">
        <v>111</v>
      </c>
      <c r="C30146" s="20" t="s">
        <v>101</v>
      </c>
      <c r="D30146" s="20">
        <v>61.43</v>
      </c>
      <c r="E30146" s="20">
        <v>0.80158961066441</v>
      </c>
    </row>
    <row r="30147" hidden="1">
      <c r="A30147" s="20" t="s">
        <v>51675</v>
      </c>
      <c r="B30147" s="20" t="s">
        <v>111</v>
      </c>
      <c r="C30147" s="20" t="s">
        <v>60</v>
      </c>
      <c r="D30147" s="20">
        <v>344.0</v>
      </c>
      <c r="E30147" s="20">
        <v>0.292160242476323</v>
      </c>
    </row>
    <row r="30148" hidden="1">
      <c r="A30148" s="20" t="s">
        <v>51676</v>
      </c>
      <c r="B30148" s="20" t="s">
        <v>111</v>
      </c>
      <c r="C30148" s="20" t="s">
        <v>173</v>
      </c>
      <c r="D30148" s="20">
        <v>3071.82</v>
      </c>
      <c r="E30148" s="20">
        <v>0.843491071436199</v>
      </c>
    </row>
    <row r="30149" hidden="1">
      <c r="A30149" s="20" t="s">
        <v>51677</v>
      </c>
      <c r="B30149" s="20" t="s">
        <v>51678</v>
      </c>
      <c r="C30149" s="20" t="s">
        <v>144</v>
      </c>
      <c r="D30149" s="20">
        <v>160.75</v>
      </c>
      <c r="E30149" s="20">
        <v>0.273370261168084</v>
      </c>
    </row>
    <row r="30150" hidden="1">
      <c r="A30150" s="20" t="s">
        <v>51679</v>
      </c>
      <c r="B30150" s="20" t="s">
        <v>111</v>
      </c>
      <c r="C30150" s="20" t="s">
        <v>66</v>
      </c>
      <c r="D30150" s="20">
        <v>58.69</v>
      </c>
      <c r="E30150" s="20">
        <v>0.245230470285005</v>
      </c>
    </row>
    <row r="30151" hidden="1">
      <c r="A30151" s="20" t="s">
        <v>51680</v>
      </c>
      <c r="B30151" s="20" t="s">
        <v>111</v>
      </c>
      <c r="C30151" s="20" t="s">
        <v>73</v>
      </c>
      <c r="D30151" s="20">
        <v>197.36</v>
      </c>
      <c r="E30151" s="20">
        <v>0.634999127630839</v>
      </c>
    </row>
    <row r="30152" hidden="1">
      <c r="A30152" s="20" t="s">
        <v>51681</v>
      </c>
      <c r="B30152" s="20" t="s">
        <v>111</v>
      </c>
      <c r="C30152" s="20" t="s">
        <v>87</v>
      </c>
      <c r="D30152" s="20">
        <v>1010.19</v>
      </c>
      <c r="E30152" s="20">
        <v>0.922278465204239</v>
      </c>
    </row>
    <row r="30153" hidden="1">
      <c r="A30153" s="20" t="s">
        <v>51682</v>
      </c>
      <c r="B30153" s="20" t="s">
        <v>111</v>
      </c>
      <c r="C30153" s="20" t="s">
        <v>66</v>
      </c>
      <c r="D30153" s="20">
        <v>67.5</v>
      </c>
      <c r="E30153" s="20">
        <v>0.838486529645792</v>
      </c>
    </row>
    <row r="30154" hidden="1">
      <c r="A30154" s="20" t="s">
        <v>51683</v>
      </c>
      <c r="B30154" s="20" t="s">
        <v>111</v>
      </c>
      <c r="C30154" s="20" t="s">
        <v>66</v>
      </c>
      <c r="D30154" s="20">
        <v>46.94</v>
      </c>
      <c r="E30154" s="20">
        <v>0.271371953036534</v>
      </c>
    </row>
    <row r="30155" hidden="1">
      <c r="A30155" s="20" t="s">
        <v>51684</v>
      </c>
      <c r="B30155" s="20" t="s">
        <v>111</v>
      </c>
      <c r="C30155" s="20" t="s">
        <v>144</v>
      </c>
      <c r="D30155" s="20">
        <v>42.12</v>
      </c>
      <c r="E30155" s="20">
        <v>0.233482926588037</v>
      </c>
    </row>
    <row r="30156" hidden="1">
      <c r="A30156" s="20" t="s">
        <v>51685</v>
      </c>
      <c r="B30156" s="20" t="s">
        <v>111</v>
      </c>
      <c r="C30156" s="20" t="s">
        <v>259</v>
      </c>
      <c r="D30156" s="20">
        <v>39.68</v>
      </c>
      <c r="E30156" s="20">
        <v>0.473242746082683</v>
      </c>
    </row>
    <row r="30157" hidden="1">
      <c r="A30157" s="20" t="s">
        <v>51686</v>
      </c>
      <c r="B30157" s="20" t="s">
        <v>111</v>
      </c>
      <c r="C30157" s="20" t="s">
        <v>95</v>
      </c>
      <c r="D30157" s="20">
        <v>266.95</v>
      </c>
      <c r="E30157" s="20">
        <v>0.414024376354171</v>
      </c>
    </row>
    <row r="30158" hidden="1">
      <c r="A30158" s="20" t="s">
        <v>51687</v>
      </c>
      <c r="B30158" s="20" t="s">
        <v>111</v>
      </c>
      <c r="C30158" s="20" t="s">
        <v>173</v>
      </c>
      <c r="D30158" s="20">
        <v>142.77</v>
      </c>
      <c r="E30158" s="20">
        <v>0.41448372545251</v>
      </c>
    </row>
    <row r="30159" hidden="1">
      <c r="A30159" s="20" t="s">
        <v>51688</v>
      </c>
      <c r="B30159" s="20" t="s">
        <v>111</v>
      </c>
      <c r="C30159" s="20" t="s">
        <v>87</v>
      </c>
      <c r="D30159" s="20">
        <v>381.75</v>
      </c>
      <c r="E30159" s="20">
        <v>0.906488331163163</v>
      </c>
    </row>
    <row r="30160" hidden="1">
      <c r="A30160" s="20" t="s">
        <v>51689</v>
      </c>
      <c r="B30160" s="20" t="s">
        <v>111</v>
      </c>
      <c r="C30160" s="20" t="s">
        <v>87</v>
      </c>
      <c r="D30160" s="20">
        <v>27.79</v>
      </c>
      <c r="E30160" s="20">
        <v>0.273887824399871</v>
      </c>
    </row>
    <row r="30161" hidden="1">
      <c r="A30161" s="20" t="s">
        <v>51690</v>
      </c>
      <c r="B30161" s="20" t="s">
        <v>111</v>
      </c>
      <c r="C30161" s="20" t="s">
        <v>60</v>
      </c>
      <c r="D30161" s="20">
        <v>33.75</v>
      </c>
      <c r="E30161" s="20">
        <v>0.402413878805917</v>
      </c>
    </row>
    <row r="30162" hidden="1">
      <c r="A30162" s="20" t="s">
        <v>51691</v>
      </c>
      <c r="B30162" s="20" t="s">
        <v>111</v>
      </c>
      <c r="C30162" s="20" t="s">
        <v>141</v>
      </c>
      <c r="D30162" s="20">
        <v>120.95</v>
      </c>
      <c r="E30162" s="20">
        <v>0.294704950347129</v>
      </c>
    </row>
    <row r="30163" hidden="1">
      <c r="A30163" s="20" t="s">
        <v>51692</v>
      </c>
      <c r="B30163" s="20" t="s">
        <v>111</v>
      </c>
      <c r="C30163" s="20" t="s">
        <v>460</v>
      </c>
      <c r="D30163" s="20">
        <v>44.57</v>
      </c>
      <c r="E30163" s="20">
        <v>0.202840822221716</v>
      </c>
    </row>
    <row r="30164" hidden="1">
      <c r="A30164" s="20" t="s">
        <v>51693</v>
      </c>
      <c r="B30164" s="20" t="s">
        <v>111</v>
      </c>
      <c r="C30164" s="20" t="s">
        <v>141</v>
      </c>
      <c r="D30164" s="20">
        <v>52.05</v>
      </c>
      <c r="E30164" s="20">
        <v>0.728816035159475</v>
      </c>
    </row>
    <row r="30165" hidden="1">
      <c r="A30165" s="20" t="s">
        <v>51694</v>
      </c>
      <c r="B30165" s="20" t="s">
        <v>111</v>
      </c>
      <c r="C30165" s="20" t="s">
        <v>87</v>
      </c>
      <c r="D30165" s="20">
        <v>32.15</v>
      </c>
      <c r="E30165" s="20">
        <v>0.377242504916454</v>
      </c>
    </row>
    <row r="30166" hidden="1">
      <c r="A30166" s="20" t="s">
        <v>51695</v>
      </c>
      <c r="B30166" s="20" t="s">
        <v>111</v>
      </c>
      <c r="C30166" s="20" t="s">
        <v>87</v>
      </c>
      <c r="D30166" s="20">
        <v>142.05</v>
      </c>
      <c r="E30166" s="20">
        <v>0.951130130508795</v>
      </c>
    </row>
    <row r="30167" hidden="1">
      <c r="A30167" s="20" t="s">
        <v>51696</v>
      </c>
      <c r="B30167" s="20" t="s">
        <v>111</v>
      </c>
      <c r="C30167" s="20" t="s">
        <v>238</v>
      </c>
      <c r="D30167" s="20">
        <v>35.84</v>
      </c>
      <c r="E30167" s="20">
        <v>0.396502907658014</v>
      </c>
    </row>
    <row r="30168" hidden="1">
      <c r="A30168" s="20" t="s">
        <v>51697</v>
      </c>
      <c r="B30168" s="20" t="s">
        <v>51698</v>
      </c>
      <c r="C30168" s="20" t="s">
        <v>87</v>
      </c>
      <c r="D30168" s="20">
        <v>737.93</v>
      </c>
      <c r="E30168" s="20">
        <v>0.619197709826453</v>
      </c>
    </row>
    <row r="30169" hidden="1">
      <c r="A30169" s="20" t="s">
        <v>51699</v>
      </c>
      <c r="B30169" s="20" t="s">
        <v>51700</v>
      </c>
      <c r="C30169" s="20" t="s">
        <v>87</v>
      </c>
      <c r="D30169" s="20">
        <v>154.18</v>
      </c>
      <c r="E30169" s="20">
        <v>0.534899387759783</v>
      </c>
    </row>
    <row r="30170" hidden="1">
      <c r="A30170" s="20" t="s">
        <v>51701</v>
      </c>
      <c r="B30170" s="20" t="s">
        <v>51702</v>
      </c>
      <c r="C30170" s="20" t="s">
        <v>66</v>
      </c>
      <c r="D30170" s="20">
        <v>649.58</v>
      </c>
      <c r="E30170" s="20">
        <v>0.143464916534612</v>
      </c>
    </row>
    <row r="30171" hidden="1">
      <c r="A30171" s="20" t="s">
        <v>51703</v>
      </c>
      <c r="B30171" s="20" t="s">
        <v>111</v>
      </c>
      <c r="C30171" s="20" t="s">
        <v>87</v>
      </c>
      <c r="D30171" s="20">
        <v>25.67</v>
      </c>
      <c r="E30171" s="20">
        <v>0.286766339022468</v>
      </c>
    </row>
    <row r="30172" hidden="1">
      <c r="A30172" s="20" t="s">
        <v>51704</v>
      </c>
      <c r="B30172" s="20" t="s">
        <v>111</v>
      </c>
      <c r="C30172" s="20" t="s">
        <v>66</v>
      </c>
      <c r="D30172" s="20">
        <v>121.53</v>
      </c>
      <c r="E30172" s="20">
        <v>0.420498316450732</v>
      </c>
    </row>
    <row r="30173" hidden="1">
      <c r="A30173" s="20" t="s">
        <v>51705</v>
      </c>
      <c r="B30173" s="20" t="s">
        <v>111</v>
      </c>
      <c r="C30173" s="20" t="s">
        <v>87</v>
      </c>
      <c r="D30173" s="20">
        <v>41.78</v>
      </c>
      <c r="E30173" s="20">
        <v>0.214103669356189</v>
      </c>
    </row>
    <row r="30174" hidden="1">
      <c r="A30174" s="20" t="s">
        <v>51706</v>
      </c>
      <c r="B30174" s="20" t="s">
        <v>111</v>
      </c>
      <c r="C30174" s="20" t="s">
        <v>66</v>
      </c>
      <c r="D30174" s="20">
        <v>899.92</v>
      </c>
      <c r="E30174" s="20">
        <v>0.383284441478381</v>
      </c>
    </row>
    <row r="30175" hidden="1">
      <c r="A30175" s="20" t="s">
        <v>51707</v>
      </c>
      <c r="B30175" s="20" t="s">
        <v>51708</v>
      </c>
      <c r="C30175" s="20" t="s">
        <v>87</v>
      </c>
      <c r="D30175" s="20">
        <v>613.0</v>
      </c>
      <c r="E30175" s="20">
        <v>0.160931798147623</v>
      </c>
    </row>
    <row r="30176" hidden="1">
      <c r="A30176" s="20" t="s">
        <v>51709</v>
      </c>
      <c r="B30176" s="20" t="s">
        <v>111</v>
      </c>
      <c r="C30176" s="20" t="s">
        <v>114</v>
      </c>
      <c r="D30176" s="20">
        <v>110.18</v>
      </c>
      <c r="E30176" s="20">
        <v>0.804294553534409</v>
      </c>
    </row>
    <row r="30177" hidden="1">
      <c r="A30177" s="20" t="s">
        <v>51710</v>
      </c>
      <c r="B30177" s="20" t="s">
        <v>111</v>
      </c>
      <c r="C30177" s="20" t="s">
        <v>141</v>
      </c>
      <c r="D30177" s="20">
        <v>369.43</v>
      </c>
      <c r="E30177" s="20">
        <v>0.770705472668478</v>
      </c>
    </row>
    <row r="30178" hidden="1">
      <c r="A30178" s="20" t="s">
        <v>51711</v>
      </c>
      <c r="B30178" s="20" t="s">
        <v>51712</v>
      </c>
      <c r="C30178" s="20" t="s">
        <v>227</v>
      </c>
      <c r="D30178" s="20">
        <v>138.37</v>
      </c>
      <c r="E30178" s="20">
        <v>0.375336266293466</v>
      </c>
    </row>
    <row r="30179" hidden="1">
      <c r="A30179" s="20" t="s">
        <v>51713</v>
      </c>
      <c r="B30179" s="20" t="s">
        <v>111</v>
      </c>
      <c r="C30179" s="20" t="s">
        <v>87</v>
      </c>
      <c r="D30179" s="20">
        <v>57.42</v>
      </c>
      <c r="E30179" s="20">
        <v>0.634748301741271</v>
      </c>
    </row>
    <row r="30180" hidden="1">
      <c r="A30180" s="20" t="s">
        <v>51714</v>
      </c>
      <c r="B30180" s="20" t="s">
        <v>111</v>
      </c>
      <c r="C30180" s="20" t="s">
        <v>173</v>
      </c>
      <c r="D30180" s="20">
        <v>86.83</v>
      </c>
      <c r="E30180" s="20">
        <v>0.254239115716199</v>
      </c>
    </row>
    <row r="30181" hidden="1">
      <c r="A30181" s="20" t="s">
        <v>51715</v>
      </c>
      <c r="B30181" s="20" t="s">
        <v>111</v>
      </c>
      <c r="C30181" s="20" t="s">
        <v>84</v>
      </c>
      <c r="D30181" s="20">
        <v>1133.0</v>
      </c>
      <c r="E30181" s="20">
        <v>0.320210544856986</v>
      </c>
    </row>
    <row r="30182" hidden="1">
      <c r="A30182" s="20" t="s">
        <v>51716</v>
      </c>
      <c r="B30182" s="20" t="s">
        <v>111</v>
      </c>
      <c r="C30182" s="20" t="s">
        <v>460</v>
      </c>
      <c r="D30182" s="20">
        <v>60.99</v>
      </c>
      <c r="E30182" s="20">
        <v>0.307615427854952</v>
      </c>
    </row>
    <row r="30183" hidden="1">
      <c r="A30183" s="20" t="s">
        <v>51717</v>
      </c>
      <c r="B30183" s="20" t="s">
        <v>111</v>
      </c>
      <c r="C30183" s="20" t="s">
        <v>66</v>
      </c>
      <c r="D30183" s="20">
        <v>82.75</v>
      </c>
      <c r="E30183" s="20">
        <v>0.408402326551148</v>
      </c>
    </row>
    <row r="30184" hidden="1">
      <c r="A30184" s="20" t="s">
        <v>51718</v>
      </c>
      <c r="B30184" s="20" t="s">
        <v>111</v>
      </c>
      <c r="C30184" s="20" t="s">
        <v>60</v>
      </c>
      <c r="D30184" s="20">
        <v>195.83</v>
      </c>
      <c r="E30184" s="20">
        <v>0.390727678354579</v>
      </c>
    </row>
    <row r="30185" hidden="1">
      <c r="A30185" s="20" t="s">
        <v>51719</v>
      </c>
      <c r="B30185" s="20" t="s">
        <v>111</v>
      </c>
      <c r="C30185" s="20" t="s">
        <v>84</v>
      </c>
      <c r="D30185" s="20">
        <v>179.4</v>
      </c>
      <c r="E30185" s="20">
        <v>0.911934540778572</v>
      </c>
    </row>
    <row r="30186" hidden="1">
      <c r="A30186" s="20" t="s">
        <v>51720</v>
      </c>
      <c r="B30186" s="20" t="s">
        <v>111</v>
      </c>
      <c r="C30186" s="20" t="s">
        <v>87</v>
      </c>
      <c r="D30186" s="20">
        <v>66.98</v>
      </c>
      <c r="E30186" s="20">
        <v>0.953168717343671</v>
      </c>
    </row>
    <row r="30187" hidden="1">
      <c r="A30187" s="20" t="s">
        <v>51721</v>
      </c>
      <c r="B30187" s="20" t="s">
        <v>111</v>
      </c>
      <c r="C30187" s="20" t="s">
        <v>141</v>
      </c>
      <c r="D30187" s="20">
        <v>1687.47</v>
      </c>
      <c r="E30187" s="20">
        <v>0.807515090657891</v>
      </c>
    </row>
    <row r="30188" hidden="1">
      <c r="A30188" s="20" t="s">
        <v>51722</v>
      </c>
      <c r="B30188" s="20" t="s">
        <v>111</v>
      </c>
      <c r="C30188" s="20" t="s">
        <v>84</v>
      </c>
      <c r="D30188" s="20">
        <v>35.2</v>
      </c>
      <c r="E30188" s="20">
        <v>0.521836782143688</v>
      </c>
    </row>
    <row r="30189" hidden="1">
      <c r="A30189" s="20" t="s">
        <v>51723</v>
      </c>
      <c r="B30189" s="20" t="s">
        <v>111</v>
      </c>
      <c r="C30189" s="20" t="s">
        <v>60</v>
      </c>
      <c r="D30189" s="20">
        <v>41.83</v>
      </c>
      <c r="E30189" s="20">
        <v>0.310613819143057</v>
      </c>
    </row>
    <row r="30190" hidden="1">
      <c r="A30190" s="20" t="s">
        <v>51724</v>
      </c>
      <c r="B30190" s="20" t="s">
        <v>111</v>
      </c>
      <c r="C30190" s="20" t="s">
        <v>84</v>
      </c>
      <c r="D30190" s="20">
        <v>81.8</v>
      </c>
      <c r="E30190" s="20">
        <v>0.286354080555323</v>
      </c>
    </row>
    <row r="30191" hidden="1">
      <c r="A30191" s="20" t="s">
        <v>51725</v>
      </c>
      <c r="B30191" s="20" t="s">
        <v>111</v>
      </c>
      <c r="C30191" s="20" t="s">
        <v>122</v>
      </c>
      <c r="D30191" s="20">
        <v>33.81</v>
      </c>
      <c r="E30191" s="20">
        <v>0.384084931682597</v>
      </c>
    </row>
    <row r="30192" hidden="1">
      <c r="A30192" s="20" t="s">
        <v>51726</v>
      </c>
      <c r="B30192" s="20" t="s">
        <v>111</v>
      </c>
      <c r="C30192" s="20" t="s">
        <v>198</v>
      </c>
      <c r="D30192" s="20">
        <v>258.4</v>
      </c>
      <c r="E30192" s="20">
        <v>0.396386260326453</v>
      </c>
    </row>
    <row r="30193" hidden="1">
      <c r="A30193" s="20" t="s">
        <v>51727</v>
      </c>
      <c r="B30193" s="20" t="s">
        <v>111</v>
      </c>
      <c r="C30193" s="20" t="s">
        <v>98</v>
      </c>
      <c r="D30193" s="20">
        <v>170.05</v>
      </c>
      <c r="E30193" s="20">
        <v>0.376854153799269</v>
      </c>
    </row>
    <row r="30194" hidden="1">
      <c r="A30194" s="20" t="s">
        <v>51728</v>
      </c>
      <c r="B30194" s="20" t="s">
        <v>111</v>
      </c>
      <c r="C30194" s="20" t="s">
        <v>87</v>
      </c>
      <c r="D30194" s="20">
        <v>27.96</v>
      </c>
      <c r="E30194" s="20">
        <v>0.930178743724346</v>
      </c>
    </row>
    <row r="30195" hidden="1">
      <c r="A30195" s="20" t="s">
        <v>51729</v>
      </c>
      <c r="B30195" s="20" t="s">
        <v>111</v>
      </c>
      <c r="C30195" s="20" t="s">
        <v>76</v>
      </c>
      <c r="D30195" s="20">
        <v>58.75</v>
      </c>
      <c r="E30195" s="20">
        <v>0.868917474544807</v>
      </c>
    </row>
    <row r="30196" hidden="1">
      <c r="A30196" s="20" t="s">
        <v>51730</v>
      </c>
      <c r="B30196" s="20" t="s">
        <v>111</v>
      </c>
      <c r="C30196" s="20" t="s">
        <v>291</v>
      </c>
      <c r="D30196" s="20">
        <v>50.78</v>
      </c>
      <c r="E30196" s="20">
        <v>0.375226577769372</v>
      </c>
    </row>
    <row r="30197" hidden="1">
      <c r="A30197" s="20" t="s">
        <v>51731</v>
      </c>
      <c r="B30197" s="20" t="s">
        <v>111</v>
      </c>
      <c r="C30197" s="20" t="s">
        <v>144</v>
      </c>
      <c r="D30197" s="20">
        <v>228.88</v>
      </c>
      <c r="E30197" s="20">
        <v>0.434918932431407</v>
      </c>
    </row>
    <row r="30198" hidden="1">
      <c r="A30198" s="20" t="s">
        <v>51732</v>
      </c>
      <c r="B30198" s="20" t="s">
        <v>111</v>
      </c>
      <c r="C30198" s="20" t="s">
        <v>66</v>
      </c>
      <c r="D30198" s="20">
        <v>152.59</v>
      </c>
      <c r="E30198" s="20">
        <v>0.277154234702561</v>
      </c>
    </row>
    <row r="30199" hidden="1">
      <c r="A30199" s="20" t="s">
        <v>51733</v>
      </c>
      <c r="B30199" s="20" t="s">
        <v>51734</v>
      </c>
      <c r="C30199" s="20" t="s">
        <v>60</v>
      </c>
      <c r="D30199" s="20">
        <v>217.58</v>
      </c>
      <c r="E30199" s="20">
        <v>0.297386540464077</v>
      </c>
    </row>
    <row r="30200" hidden="1">
      <c r="A30200" s="20" t="s">
        <v>51735</v>
      </c>
      <c r="B30200" s="20" t="s">
        <v>51736</v>
      </c>
      <c r="C30200" s="20" t="s">
        <v>259</v>
      </c>
      <c r="D30200" s="20">
        <v>154.27</v>
      </c>
      <c r="E30200" s="20">
        <v>0.899965511066305</v>
      </c>
    </row>
    <row r="30201" hidden="1">
      <c r="A30201" s="20" t="s">
        <v>51737</v>
      </c>
      <c r="B30201" s="20" t="s">
        <v>111</v>
      </c>
      <c r="C30201" s="20" t="s">
        <v>220</v>
      </c>
      <c r="D30201" s="20">
        <v>101.44</v>
      </c>
      <c r="E30201" s="20">
        <v>0.792914169753239</v>
      </c>
    </row>
    <row r="30202" hidden="1">
      <c r="A30202" s="20" t="s">
        <v>51738</v>
      </c>
      <c r="B30202" s="20" t="s">
        <v>51739</v>
      </c>
      <c r="C30202" s="20" t="s">
        <v>294</v>
      </c>
      <c r="D30202" s="20">
        <v>3672.62</v>
      </c>
      <c r="E30202" s="20">
        <v>0.235724961154008</v>
      </c>
    </row>
    <row r="30203" hidden="1">
      <c r="A30203" s="20" t="s">
        <v>51740</v>
      </c>
      <c r="B30203" s="20" t="s">
        <v>111</v>
      </c>
      <c r="C30203" s="20" t="s">
        <v>84</v>
      </c>
      <c r="D30203" s="20">
        <v>41.4</v>
      </c>
      <c r="E30203" s="20">
        <v>0.279101594384285</v>
      </c>
    </row>
    <row r="30204" hidden="1">
      <c r="A30204" s="20" t="s">
        <v>51741</v>
      </c>
      <c r="B30204" s="20" t="s">
        <v>51742</v>
      </c>
      <c r="C30204" s="20" t="s">
        <v>87</v>
      </c>
      <c r="D30204" s="20">
        <v>812.63</v>
      </c>
      <c r="E30204" s="20">
        <v>0.650934722251</v>
      </c>
    </row>
    <row r="30205" hidden="1">
      <c r="A30205" s="20" t="s">
        <v>51743</v>
      </c>
      <c r="B30205" s="20" t="s">
        <v>111</v>
      </c>
      <c r="C30205" s="20" t="s">
        <v>291</v>
      </c>
      <c r="D30205" s="20">
        <v>191.36</v>
      </c>
      <c r="E30205" s="20">
        <v>0.35389802392773</v>
      </c>
    </row>
    <row r="30206" hidden="1">
      <c r="A30206" s="20" t="s">
        <v>51744</v>
      </c>
      <c r="B30206" s="20" t="s">
        <v>51745</v>
      </c>
      <c r="C30206" s="20" t="s">
        <v>144</v>
      </c>
      <c r="D30206" s="20">
        <v>25.92</v>
      </c>
      <c r="E30206" s="20">
        <v>0.493842943165407</v>
      </c>
    </row>
    <row r="30207" hidden="1">
      <c r="A30207" s="20" t="s">
        <v>51746</v>
      </c>
      <c r="B30207" s="20" t="s">
        <v>111</v>
      </c>
      <c r="C30207" s="20" t="s">
        <v>259</v>
      </c>
      <c r="D30207" s="20">
        <v>154.51</v>
      </c>
      <c r="E30207" s="20">
        <v>0.246391663599452</v>
      </c>
    </row>
    <row r="30208" hidden="1">
      <c r="A30208" s="20" t="s">
        <v>51747</v>
      </c>
      <c r="B30208" s="20" t="s">
        <v>111</v>
      </c>
      <c r="C30208" s="20" t="s">
        <v>259</v>
      </c>
      <c r="D30208" s="20">
        <v>186.66</v>
      </c>
      <c r="E30208" s="20">
        <v>0.365429296322861</v>
      </c>
    </row>
    <row r="30209" hidden="1">
      <c r="A30209" s="20" t="s">
        <v>51748</v>
      </c>
      <c r="B30209" s="20" t="s">
        <v>111</v>
      </c>
      <c r="C30209" s="20" t="s">
        <v>460</v>
      </c>
      <c r="D30209" s="20">
        <v>32.76</v>
      </c>
      <c r="E30209" s="20">
        <v>0.325944155579816</v>
      </c>
    </row>
    <row r="30210">
      <c r="A30210" s="20" t="s">
        <v>51749</v>
      </c>
      <c r="B30210" s="20" t="s">
        <v>51750</v>
      </c>
      <c r="C30210" s="20" t="s">
        <v>60</v>
      </c>
      <c r="D30210" s="20">
        <v>43.25</v>
      </c>
      <c r="E30210" s="20">
        <v>0.586820088344499</v>
      </c>
    </row>
    <row r="30211" hidden="1">
      <c r="A30211" s="20" t="s">
        <v>51751</v>
      </c>
      <c r="B30211" s="20" t="s">
        <v>111</v>
      </c>
      <c r="C30211" s="20" t="s">
        <v>66</v>
      </c>
      <c r="D30211" s="20">
        <v>274.78</v>
      </c>
      <c r="E30211" s="20">
        <v>0.319653476035691</v>
      </c>
    </row>
    <row r="30212" hidden="1">
      <c r="A30212" s="20" t="s">
        <v>51752</v>
      </c>
      <c r="B30212" s="20" t="s">
        <v>111</v>
      </c>
      <c r="C30212" s="20" t="s">
        <v>207</v>
      </c>
      <c r="D30212" s="20">
        <v>27.16</v>
      </c>
      <c r="E30212" s="20">
        <v>0.5620710963113</v>
      </c>
    </row>
    <row r="30213" hidden="1">
      <c r="A30213" s="20" t="s">
        <v>51753</v>
      </c>
      <c r="B30213" s="20" t="s">
        <v>111</v>
      </c>
      <c r="C30213" s="20" t="s">
        <v>227</v>
      </c>
      <c r="D30213" s="20">
        <v>26.86</v>
      </c>
      <c r="E30213" s="20">
        <v>0.719665622903154</v>
      </c>
    </row>
    <row r="30214" hidden="1">
      <c r="A30214" s="20" t="s">
        <v>51754</v>
      </c>
      <c r="B30214" s="20" t="s">
        <v>111</v>
      </c>
      <c r="C30214" s="20" t="s">
        <v>220</v>
      </c>
      <c r="D30214" s="20">
        <v>69.56</v>
      </c>
      <c r="E30214" s="20">
        <v>0.788852592512858</v>
      </c>
    </row>
    <row r="30215" hidden="1">
      <c r="A30215" s="20" t="s">
        <v>51755</v>
      </c>
      <c r="B30215" s="20" t="s">
        <v>51756</v>
      </c>
      <c r="C30215" s="20" t="s">
        <v>259</v>
      </c>
      <c r="D30215" s="20">
        <v>1139.06</v>
      </c>
      <c r="E30215" s="20">
        <v>0.242964288186242</v>
      </c>
    </row>
    <row r="30216" hidden="1">
      <c r="A30216" s="20" t="s">
        <v>51757</v>
      </c>
      <c r="B30216" s="20" t="s">
        <v>51758</v>
      </c>
      <c r="C30216" s="20" t="s">
        <v>128</v>
      </c>
      <c r="D30216" s="20">
        <v>4621.59</v>
      </c>
      <c r="E30216" s="20">
        <v>0.204230253372091</v>
      </c>
    </row>
    <row r="30217" hidden="1">
      <c r="A30217" s="20" t="s">
        <v>51759</v>
      </c>
      <c r="B30217" s="20" t="s">
        <v>111</v>
      </c>
      <c r="C30217" s="20" t="s">
        <v>259</v>
      </c>
      <c r="D30217" s="20">
        <v>43.6</v>
      </c>
      <c r="E30217" s="20">
        <v>0.346012253321994</v>
      </c>
    </row>
    <row r="30218" hidden="1">
      <c r="A30218" s="20" t="s">
        <v>51760</v>
      </c>
      <c r="B30218" s="20" t="s">
        <v>111</v>
      </c>
      <c r="C30218" s="20" t="s">
        <v>87</v>
      </c>
      <c r="D30218" s="20">
        <v>60.32</v>
      </c>
      <c r="E30218" s="20">
        <v>0.967511609907121</v>
      </c>
    </row>
    <row r="30219" hidden="1">
      <c r="A30219" s="20" t="s">
        <v>51761</v>
      </c>
      <c r="B30219" s="20" t="s">
        <v>111</v>
      </c>
      <c r="C30219" s="20" t="s">
        <v>87</v>
      </c>
      <c r="D30219" s="20">
        <v>85.04</v>
      </c>
      <c r="E30219" s="20">
        <v>0.948476804040273</v>
      </c>
    </row>
    <row r="30220" hidden="1">
      <c r="A30220" s="20" t="s">
        <v>51762</v>
      </c>
      <c r="B30220" s="20" t="s">
        <v>111</v>
      </c>
      <c r="C30220" s="20" t="s">
        <v>87</v>
      </c>
      <c r="D30220" s="20">
        <v>40.39</v>
      </c>
      <c r="E30220" s="20">
        <v>0.668526149755143</v>
      </c>
    </row>
    <row r="30221" hidden="1">
      <c r="A30221" s="20" t="s">
        <v>51763</v>
      </c>
      <c r="B30221" s="20" t="s">
        <v>111</v>
      </c>
      <c r="C30221" s="20" t="s">
        <v>294</v>
      </c>
      <c r="D30221" s="20">
        <v>35.75</v>
      </c>
      <c r="E30221" s="20">
        <v>0.455619964759758</v>
      </c>
    </row>
    <row r="30222" hidden="1">
      <c r="A30222" s="20" t="s">
        <v>51764</v>
      </c>
      <c r="B30222" s="20" t="s">
        <v>51765</v>
      </c>
      <c r="C30222" s="20" t="s">
        <v>128</v>
      </c>
      <c r="D30222" s="20">
        <v>2788.94</v>
      </c>
      <c r="E30222" s="20">
        <v>0.216856385228754</v>
      </c>
    </row>
    <row r="30223" hidden="1">
      <c r="A30223" s="20" t="s">
        <v>51766</v>
      </c>
      <c r="B30223" s="20" t="s">
        <v>111</v>
      </c>
      <c r="C30223" s="20" t="s">
        <v>259</v>
      </c>
      <c r="D30223" s="20">
        <v>28.75</v>
      </c>
      <c r="E30223" s="20">
        <v>0.340583660757368</v>
      </c>
    </row>
    <row r="30224" hidden="1">
      <c r="A30224" s="20" t="s">
        <v>51767</v>
      </c>
      <c r="B30224" s="20" t="s">
        <v>111</v>
      </c>
      <c r="C30224" s="20" t="s">
        <v>122</v>
      </c>
      <c r="D30224" s="20">
        <v>1233.71</v>
      </c>
      <c r="E30224" s="20">
        <v>0.253230200346941</v>
      </c>
    </row>
    <row r="30225" hidden="1">
      <c r="A30225" s="20" t="s">
        <v>51768</v>
      </c>
      <c r="B30225" s="20" t="s">
        <v>51769</v>
      </c>
      <c r="C30225" s="20" t="s">
        <v>291</v>
      </c>
      <c r="D30225" s="20">
        <v>2170.85</v>
      </c>
      <c r="E30225" s="20">
        <v>0.538442156867744</v>
      </c>
    </row>
    <row r="30226" hidden="1">
      <c r="A30226" s="20" t="s">
        <v>51770</v>
      </c>
      <c r="B30226" s="20" t="s">
        <v>51771</v>
      </c>
      <c r="C30226" s="20" t="s">
        <v>66</v>
      </c>
      <c r="D30226" s="20">
        <v>75.99</v>
      </c>
      <c r="E30226" s="20">
        <v>0.932142991639678</v>
      </c>
    </row>
    <row r="30227" hidden="1">
      <c r="A30227" s="20" t="s">
        <v>51772</v>
      </c>
      <c r="B30227" s="20" t="s">
        <v>111</v>
      </c>
      <c r="C30227" s="20" t="s">
        <v>278</v>
      </c>
      <c r="D30227" s="20">
        <v>93.91</v>
      </c>
      <c r="E30227" s="20">
        <v>0.146805735093985</v>
      </c>
    </row>
    <row r="30228" hidden="1">
      <c r="A30228" s="20" t="s">
        <v>51773</v>
      </c>
      <c r="B30228" s="20" t="s">
        <v>111</v>
      </c>
      <c r="C30228" s="20" t="s">
        <v>460</v>
      </c>
      <c r="D30228" s="20">
        <v>283.68</v>
      </c>
      <c r="E30228" s="20">
        <v>0.483974662576538</v>
      </c>
    </row>
    <row r="30229" hidden="1">
      <c r="A30229" s="20" t="s">
        <v>51774</v>
      </c>
      <c r="B30229" s="20" t="s">
        <v>111</v>
      </c>
      <c r="C30229" s="20" t="s">
        <v>84</v>
      </c>
      <c r="D30229" s="20">
        <v>131.8</v>
      </c>
      <c r="E30229" s="20">
        <v>0.597426950419949</v>
      </c>
    </row>
    <row r="30230" hidden="1">
      <c r="A30230" s="20" t="s">
        <v>51775</v>
      </c>
      <c r="B30230" s="20" t="s">
        <v>111</v>
      </c>
      <c r="C30230" s="20" t="s">
        <v>87</v>
      </c>
      <c r="D30230" s="20">
        <v>242.45</v>
      </c>
      <c r="E30230" s="20">
        <v>0.881199868701236</v>
      </c>
    </row>
    <row r="30231" hidden="1">
      <c r="A30231" s="20" t="s">
        <v>51776</v>
      </c>
      <c r="B30231" s="20" t="s">
        <v>51777</v>
      </c>
      <c r="C30231" s="20" t="s">
        <v>73</v>
      </c>
      <c r="D30231" s="20">
        <v>6794.6</v>
      </c>
      <c r="E30231" s="20">
        <v>0.723268848553858</v>
      </c>
    </row>
    <row r="30232" hidden="1">
      <c r="A30232" s="20" t="s">
        <v>51778</v>
      </c>
      <c r="B30232" s="20" t="s">
        <v>111</v>
      </c>
      <c r="C30232" s="20" t="s">
        <v>460</v>
      </c>
      <c r="D30232" s="20">
        <v>115.63</v>
      </c>
      <c r="E30232" s="20">
        <v>0.608181074753268</v>
      </c>
    </row>
    <row r="30233" hidden="1">
      <c r="A30233" s="20" t="s">
        <v>51779</v>
      </c>
      <c r="B30233" s="20" t="s">
        <v>111</v>
      </c>
      <c r="C30233" s="20" t="s">
        <v>84</v>
      </c>
      <c r="D30233" s="20">
        <v>25.8</v>
      </c>
      <c r="E30233" s="20">
        <v>0.496226984606097</v>
      </c>
    </row>
    <row r="30234" hidden="1">
      <c r="A30234" s="20" t="s">
        <v>51780</v>
      </c>
      <c r="B30234" s="20" t="s">
        <v>111</v>
      </c>
      <c r="C30234" s="20" t="s">
        <v>291</v>
      </c>
      <c r="D30234" s="20">
        <v>778.85</v>
      </c>
      <c r="E30234" s="20">
        <v>0.243966798889398</v>
      </c>
    </row>
    <row r="30235" hidden="1">
      <c r="A30235" s="20" t="s">
        <v>51781</v>
      </c>
      <c r="B30235" s="20" t="s">
        <v>111</v>
      </c>
      <c r="C30235" s="20" t="s">
        <v>122</v>
      </c>
      <c r="D30235" s="20">
        <v>30.75</v>
      </c>
      <c r="E30235" s="20">
        <v>0.608572309840177</v>
      </c>
    </row>
    <row r="30236" hidden="1">
      <c r="A30236" s="20" t="s">
        <v>51782</v>
      </c>
      <c r="B30236" s="20" t="s">
        <v>111</v>
      </c>
      <c r="C30236" s="20" t="s">
        <v>73</v>
      </c>
      <c r="D30236" s="20">
        <v>32.3</v>
      </c>
      <c r="E30236" s="20">
        <v>0.397142302885365</v>
      </c>
    </row>
    <row r="30237" hidden="1">
      <c r="A30237" s="20" t="s">
        <v>51783</v>
      </c>
      <c r="B30237" s="20" t="s">
        <v>111</v>
      </c>
      <c r="C30237" s="20" t="s">
        <v>122</v>
      </c>
      <c r="D30237" s="20">
        <v>104.93</v>
      </c>
      <c r="E30237" s="20">
        <v>0.344536129859871</v>
      </c>
    </row>
    <row r="30238" hidden="1">
      <c r="A30238" s="20" t="s">
        <v>51784</v>
      </c>
      <c r="B30238" s="20" t="s">
        <v>111</v>
      </c>
      <c r="C30238" s="20" t="s">
        <v>141</v>
      </c>
      <c r="D30238" s="20">
        <v>156.0</v>
      </c>
      <c r="E30238" s="20">
        <v>0.2868147945114</v>
      </c>
    </row>
    <row r="30239" hidden="1">
      <c r="A30239" s="20" t="s">
        <v>51785</v>
      </c>
      <c r="B30239" s="20" t="s">
        <v>111</v>
      </c>
      <c r="C30239" s="20" t="s">
        <v>60</v>
      </c>
      <c r="D30239" s="20">
        <v>25.5</v>
      </c>
      <c r="E30239" s="20">
        <v>0.237162223255574</v>
      </c>
    </row>
    <row r="30240" hidden="1">
      <c r="A30240" s="20" t="s">
        <v>51786</v>
      </c>
      <c r="B30240" s="20" t="s">
        <v>111</v>
      </c>
      <c r="C30240" s="20" t="s">
        <v>278</v>
      </c>
      <c r="D30240" s="20">
        <v>87.0</v>
      </c>
      <c r="E30240" s="20">
        <v>0.879115609235853</v>
      </c>
    </row>
    <row r="30241" hidden="1">
      <c r="A30241" s="20" t="s">
        <v>51787</v>
      </c>
      <c r="B30241" s="20" t="s">
        <v>111</v>
      </c>
      <c r="C30241" s="20" t="s">
        <v>259</v>
      </c>
      <c r="D30241" s="20">
        <v>284.26</v>
      </c>
      <c r="E30241" s="20">
        <v>0.317619089818784</v>
      </c>
    </row>
    <row r="30242" hidden="1">
      <c r="A30242" s="20" t="s">
        <v>51788</v>
      </c>
      <c r="B30242" s="20" t="s">
        <v>111</v>
      </c>
      <c r="C30242" s="20" t="s">
        <v>294</v>
      </c>
      <c r="D30242" s="20">
        <v>1043.98</v>
      </c>
      <c r="E30242" s="20">
        <v>0.833586194962352</v>
      </c>
    </row>
    <row r="30243" hidden="1">
      <c r="A30243" s="20" t="s">
        <v>51789</v>
      </c>
      <c r="B30243" s="20" t="s">
        <v>111</v>
      </c>
      <c r="C30243" s="20" t="s">
        <v>73</v>
      </c>
      <c r="D30243" s="20">
        <v>23651.17</v>
      </c>
      <c r="E30243" s="20">
        <v>0.507004953282623</v>
      </c>
    </row>
    <row r="30244" hidden="1">
      <c r="A30244" s="20" t="s">
        <v>51790</v>
      </c>
      <c r="B30244" s="20" t="s">
        <v>51791</v>
      </c>
      <c r="C30244" s="20" t="s">
        <v>87</v>
      </c>
      <c r="D30244" s="20">
        <v>87.03</v>
      </c>
      <c r="E30244" s="20">
        <v>0.55319014262807</v>
      </c>
    </row>
    <row r="30245" hidden="1">
      <c r="A30245" s="20" t="s">
        <v>51792</v>
      </c>
      <c r="B30245" s="20" t="s">
        <v>111</v>
      </c>
      <c r="C30245" s="20" t="s">
        <v>460</v>
      </c>
      <c r="D30245" s="20">
        <v>27.11</v>
      </c>
      <c r="E30245" s="20">
        <v>0.399717385547353</v>
      </c>
    </row>
    <row r="30246" hidden="1">
      <c r="A30246" s="20" t="s">
        <v>51793</v>
      </c>
      <c r="B30246" s="20" t="s">
        <v>51794</v>
      </c>
      <c r="C30246" s="20" t="s">
        <v>238</v>
      </c>
      <c r="D30246" s="20">
        <v>3021.06</v>
      </c>
      <c r="E30246" s="20">
        <v>0.242159243304667</v>
      </c>
    </row>
    <row r="30247" hidden="1">
      <c r="A30247" s="20" t="s">
        <v>51795</v>
      </c>
      <c r="B30247" s="20" t="s">
        <v>51796</v>
      </c>
      <c r="C30247" s="20" t="s">
        <v>141</v>
      </c>
      <c r="D30247" s="20">
        <v>463.88</v>
      </c>
      <c r="E30247" s="20">
        <v>0.458058183177865</v>
      </c>
    </row>
    <row r="30248" hidden="1">
      <c r="A30248" s="20" t="s">
        <v>51797</v>
      </c>
      <c r="B30248" s="20" t="s">
        <v>51798</v>
      </c>
      <c r="C30248" s="20" t="s">
        <v>90</v>
      </c>
      <c r="D30248" s="20">
        <v>389.88</v>
      </c>
      <c r="E30248" s="20">
        <v>0.332548383177408</v>
      </c>
    </row>
    <row r="30249" hidden="1">
      <c r="A30249" s="20" t="s">
        <v>51799</v>
      </c>
      <c r="B30249" s="20" t="s">
        <v>111</v>
      </c>
      <c r="C30249" s="20" t="s">
        <v>84</v>
      </c>
      <c r="D30249" s="20">
        <v>96.4</v>
      </c>
      <c r="E30249" s="20">
        <v>0.623860951738103</v>
      </c>
    </row>
    <row r="30250" hidden="1">
      <c r="A30250" s="20" t="s">
        <v>51800</v>
      </c>
      <c r="B30250" s="20" t="s">
        <v>111</v>
      </c>
      <c r="C30250" s="20" t="s">
        <v>117</v>
      </c>
      <c r="D30250" s="20">
        <v>26.14</v>
      </c>
      <c r="E30250" s="20">
        <v>0.429613355816417</v>
      </c>
    </row>
    <row r="30251" hidden="1">
      <c r="A30251" s="20" t="s">
        <v>51801</v>
      </c>
      <c r="B30251" s="20" t="s">
        <v>111</v>
      </c>
      <c r="C30251" s="20" t="s">
        <v>227</v>
      </c>
      <c r="D30251" s="20">
        <v>69.37</v>
      </c>
      <c r="E30251" s="20">
        <v>0.239086760532028</v>
      </c>
    </row>
    <row r="30252" hidden="1">
      <c r="A30252" s="20" t="s">
        <v>51802</v>
      </c>
      <c r="B30252" s="20" t="s">
        <v>111</v>
      </c>
      <c r="C30252" s="20" t="s">
        <v>84</v>
      </c>
      <c r="D30252" s="20">
        <v>25.4</v>
      </c>
      <c r="E30252" s="20">
        <v>0.409002715477335</v>
      </c>
    </row>
    <row r="30253" hidden="1">
      <c r="A30253" s="20" t="s">
        <v>51803</v>
      </c>
      <c r="B30253" s="20" t="s">
        <v>111</v>
      </c>
      <c r="C30253" s="20" t="s">
        <v>141</v>
      </c>
      <c r="D30253" s="20">
        <v>245.03</v>
      </c>
      <c r="E30253" s="20">
        <v>0.265714526988443</v>
      </c>
    </row>
    <row r="30254" hidden="1">
      <c r="A30254" s="20" t="s">
        <v>51804</v>
      </c>
      <c r="B30254" s="20" t="s">
        <v>111</v>
      </c>
      <c r="C30254" s="20" t="s">
        <v>294</v>
      </c>
      <c r="D30254" s="20">
        <v>34.94</v>
      </c>
      <c r="E30254" s="20">
        <v>0.610883828253727</v>
      </c>
    </row>
    <row r="30255" hidden="1">
      <c r="A30255" s="20" t="s">
        <v>51805</v>
      </c>
      <c r="B30255" s="20" t="s">
        <v>111</v>
      </c>
      <c r="C30255" s="20" t="s">
        <v>87</v>
      </c>
      <c r="D30255" s="20">
        <v>48.27</v>
      </c>
      <c r="E30255" s="20">
        <v>0.950720988784619</v>
      </c>
    </row>
    <row r="30256" hidden="1">
      <c r="A30256" s="20" t="s">
        <v>51806</v>
      </c>
      <c r="B30256" s="20" t="s">
        <v>111</v>
      </c>
      <c r="C30256" s="20" t="s">
        <v>90</v>
      </c>
      <c r="D30256" s="20">
        <v>35.89</v>
      </c>
      <c r="E30256" s="20">
        <v>0.482743252595156</v>
      </c>
    </row>
    <row r="30257" hidden="1">
      <c r="A30257" s="20" t="s">
        <v>51807</v>
      </c>
      <c r="B30257" s="20" t="s">
        <v>111</v>
      </c>
      <c r="C30257" s="20" t="s">
        <v>60</v>
      </c>
      <c r="D30257" s="20">
        <v>51.25</v>
      </c>
      <c r="E30257" s="20">
        <v>0.405165635665765</v>
      </c>
    </row>
    <row r="30258" hidden="1">
      <c r="A30258" s="20" t="s">
        <v>51808</v>
      </c>
      <c r="B30258" s="20" t="s">
        <v>111</v>
      </c>
      <c r="C30258" s="20" t="s">
        <v>259</v>
      </c>
      <c r="D30258" s="20">
        <v>193.93</v>
      </c>
      <c r="E30258" s="20">
        <v>0.400181346842448</v>
      </c>
    </row>
    <row r="30259" hidden="1">
      <c r="A30259" s="20" t="s">
        <v>51809</v>
      </c>
      <c r="B30259" s="20" t="s">
        <v>111</v>
      </c>
      <c r="C30259" s="20" t="s">
        <v>122</v>
      </c>
      <c r="D30259" s="20">
        <v>65.82</v>
      </c>
      <c r="E30259" s="20">
        <v>0.226958485984483</v>
      </c>
    </row>
    <row r="30260" hidden="1">
      <c r="A30260" s="20" t="s">
        <v>51810</v>
      </c>
      <c r="B30260" s="20" t="s">
        <v>111</v>
      </c>
      <c r="C30260" s="20" t="s">
        <v>114</v>
      </c>
      <c r="D30260" s="20">
        <v>160.8</v>
      </c>
      <c r="E30260" s="20">
        <v>0.722913555910977</v>
      </c>
    </row>
    <row r="30261" hidden="1">
      <c r="A30261" s="20" t="s">
        <v>51811</v>
      </c>
      <c r="B30261" s="20" t="s">
        <v>111</v>
      </c>
      <c r="C30261" s="20" t="s">
        <v>60</v>
      </c>
      <c r="D30261" s="20">
        <v>31.83</v>
      </c>
      <c r="E30261" s="20">
        <v>0.308729069188965</v>
      </c>
    </row>
    <row r="30262" hidden="1">
      <c r="A30262" s="20" t="s">
        <v>51812</v>
      </c>
      <c r="B30262" s="20" t="s">
        <v>111</v>
      </c>
      <c r="C30262" s="20" t="s">
        <v>141</v>
      </c>
      <c r="D30262" s="20">
        <v>91.15</v>
      </c>
      <c r="E30262" s="20">
        <v>0.804444042650178</v>
      </c>
    </row>
    <row r="30263" hidden="1">
      <c r="A30263" s="20" t="s">
        <v>51813</v>
      </c>
      <c r="B30263" s="20" t="s">
        <v>111</v>
      </c>
      <c r="C30263" s="20" t="s">
        <v>76</v>
      </c>
      <c r="D30263" s="20">
        <v>46.77</v>
      </c>
      <c r="E30263" s="20">
        <v>0.918076680308676</v>
      </c>
    </row>
    <row r="30264" hidden="1">
      <c r="A30264" s="20" t="s">
        <v>51814</v>
      </c>
      <c r="B30264" s="20" t="s">
        <v>111</v>
      </c>
      <c r="C30264" s="20" t="s">
        <v>198</v>
      </c>
      <c r="D30264" s="20">
        <v>43.93</v>
      </c>
      <c r="E30264" s="20">
        <v>0.317733365881899</v>
      </c>
    </row>
    <row r="30265" hidden="1">
      <c r="A30265" s="20" t="s">
        <v>51815</v>
      </c>
      <c r="B30265" s="20" t="s">
        <v>111</v>
      </c>
      <c r="C30265" s="20" t="s">
        <v>87</v>
      </c>
      <c r="D30265" s="20">
        <v>262.87</v>
      </c>
      <c r="E30265" s="20">
        <v>0.964763360325224</v>
      </c>
    </row>
    <row r="30266" hidden="1">
      <c r="A30266" s="20" t="s">
        <v>51816</v>
      </c>
      <c r="B30266" s="20" t="s">
        <v>111</v>
      </c>
      <c r="C30266" s="20" t="s">
        <v>87</v>
      </c>
      <c r="D30266" s="20">
        <v>930.7</v>
      </c>
      <c r="E30266" s="20">
        <v>0.395142676502668</v>
      </c>
    </row>
    <row r="30267" hidden="1">
      <c r="A30267" s="20" t="s">
        <v>51817</v>
      </c>
      <c r="B30267" s="20" t="s">
        <v>111</v>
      </c>
      <c r="C30267" s="20" t="s">
        <v>122</v>
      </c>
      <c r="D30267" s="20">
        <v>332.01</v>
      </c>
      <c r="E30267" s="20">
        <v>0.424256340064132</v>
      </c>
    </row>
    <row r="30268" hidden="1">
      <c r="A30268" s="20" t="s">
        <v>51818</v>
      </c>
      <c r="B30268" s="20" t="s">
        <v>111</v>
      </c>
      <c r="C30268" s="20" t="s">
        <v>87</v>
      </c>
      <c r="D30268" s="20">
        <v>82.8</v>
      </c>
      <c r="E30268" s="20">
        <v>0.68262179079608</v>
      </c>
    </row>
    <row r="30269" hidden="1">
      <c r="A30269" s="20" t="s">
        <v>51819</v>
      </c>
      <c r="B30269" s="20" t="s">
        <v>51820</v>
      </c>
      <c r="C30269" s="20" t="s">
        <v>87</v>
      </c>
      <c r="D30269" s="20">
        <v>10843.67</v>
      </c>
      <c r="E30269" s="20">
        <v>0.371520117319734</v>
      </c>
    </row>
    <row r="30270" hidden="1">
      <c r="A30270" s="20" t="s">
        <v>51821</v>
      </c>
      <c r="B30270" s="20" t="s">
        <v>111</v>
      </c>
      <c r="C30270" s="20" t="s">
        <v>141</v>
      </c>
      <c r="D30270" s="20">
        <v>256.55</v>
      </c>
      <c r="E30270" s="20">
        <v>0.481208554937303</v>
      </c>
    </row>
    <row r="30271" hidden="1">
      <c r="A30271" s="20" t="s">
        <v>51822</v>
      </c>
      <c r="B30271" s="20" t="s">
        <v>111</v>
      </c>
      <c r="C30271" s="20" t="s">
        <v>173</v>
      </c>
      <c r="D30271" s="20">
        <v>508.48</v>
      </c>
      <c r="E30271" s="20">
        <v>0.272548949945559</v>
      </c>
    </row>
    <row r="30272" hidden="1">
      <c r="A30272" s="20" t="s">
        <v>51823</v>
      </c>
      <c r="B30272" s="20" t="s">
        <v>111</v>
      </c>
      <c r="C30272" s="20" t="s">
        <v>87</v>
      </c>
      <c r="D30272" s="20">
        <v>28.44</v>
      </c>
      <c r="E30272" s="20">
        <v>0.313999761952815</v>
      </c>
    </row>
    <row r="30273" hidden="1">
      <c r="A30273" s="20" t="s">
        <v>51824</v>
      </c>
      <c r="B30273" s="20" t="s">
        <v>111</v>
      </c>
      <c r="C30273" s="20" t="s">
        <v>66</v>
      </c>
      <c r="D30273" s="20">
        <v>50.15</v>
      </c>
      <c r="E30273" s="20">
        <v>0.791470677659936</v>
      </c>
    </row>
    <row r="30274" hidden="1">
      <c r="A30274" s="20" t="s">
        <v>51825</v>
      </c>
      <c r="B30274" s="20" t="s">
        <v>111</v>
      </c>
      <c r="C30274" s="20" t="s">
        <v>259</v>
      </c>
      <c r="D30274" s="20">
        <v>68.58</v>
      </c>
      <c r="E30274" s="20">
        <v>0.223983106417843</v>
      </c>
    </row>
    <row r="30275" hidden="1">
      <c r="A30275" s="20" t="s">
        <v>51826</v>
      </c>
      <c r="B30275" s="20" t="s">
        <v>111</v>
      </c>
      <c r="C30275" s="20" t="s">
        <v>66</v>
      </c>
      <c r="D30275" s="20">
        <v>1295.98</v>
      </c>
      <c r="E30275" s="20">
        <v>0.185762854393879</v>
      </c>
    </row>
    <row r="30276" hidden="1">
      <c r="A30276" s="20" t="s">
        <v>51827</v>
      </c>
      <c r="B30276" s="20" t="s">
        <v>111</v>
      </c>
      <c r="C30276" s="20" t="s">
        <v>84</v>
      </c>
      <c r="D30276" s="20">
        <v>102.6</v>
      </c>
      <c r="E30276" s="20">
        <v>0.559788439063858</v>
      </c>
    </row>
    <row r="30277" hidden="1">
      <c r="A30277" s="20" t="s">
        <v>51828</v>
      </c>
      <c r="B30277" s="20" t="s">
        <v>111</v>
      </c>
      <c r="C30277" s="20" t="s">
        <v>87</v>
      </c>
      <c r="D30277" s="20">
        <v>800.25</v>
      </c>
      <c r="E30277" s="20">
        <v>0.737649252985316</v>
      </c>
    </row>
    <row r="30278" hidden="1">
      <c r="A30278" s="20" t="s">
        <v>51829</v>
      </c>
      <c r="B30278" s="20" t="s">
        <v>111</v>
      </c>
      <c r="C30278" s="20" t="s">
        <v>66</v>
      </c>
      <c r="D30278" s="20">
        <v>250.85</v>
      </c>
      <c r="E30278" s="20">
        <v>0.202295841428458</v>
      </c>
    </row>
    <row r="30279" hidden="1">
      <c r="A30279" s="20" t="s">
        <v>51830</v>
      </c>
      <c r="B30279" s="20" t="s">
        <v>111</v>
      </c>
      <c r="C30279" s="20" t="s">
        <v>291</v>
      </c>
      <c r="D30279" s="20">
        <v>87.5</v>
      </c>
      <c r="E30279" s="20">
        <v>0.280201873161577</v>
      </c>
    </row>
    <row r="30280" hidden="1">
      <c r="A30280" s="20" t="s">
        <v>51831</v>
      </c>
      <c r="B30280" s="20" t="s">
        <v>111</v>
      </c>
      <c r="C30280" s="20" t="s">
        <v>84</v>
      </c>
      <c r="D30280" s="20">
        <v>95.4</v>
      </c>
      <c r="E30280" s="20">
        <v>0.593291257886931</v>
      </c>
    </row>
    <row r="30281" hidden="1">
      <c r="A30281" s="20" t="s">
        <v>51832</v>
      </c>
      <c r="B30281" s="20" t="s">
        <v>111</v>
      </c>
      <c r="C30281" s="20" t="s">
        <v>73</v>
      </c>
      <c r="D30281" s="20">
        <v>98.39</v>
      </c>
      <c r="E30281" s="20">
        <v>0.637180842251535</v>
      </c>
    </row>
    <row r="30282" hidden="1">
      <c r="A30282" s="20" t="s">
        <v>51833</v>
      </c>
      <c r="B30282" s="20" t="s">
        <v>111</v>
      </c>
      <c r="C30282" s="20" t="s">
        <v>87</v>
      </c>
      <c r="D30282" s="20">
        <v>39.9</v>
      </c>
      <c r="E30282" s="20">
        <v>0.64309821666223</v>
      </c>
    </row>
    <row r="30283" hidden="1">
      <c r="A30283" s="20" t="s">
        <v>51834</v>
      </c>
      <c r="B30283" s="20" t="s">
        <v>111</v>
      </c>
      <c r="C30283" s="20" t="s">
        <v>122</v>
      </c>
      <c r="D30283" s="20">
        <v>160.51</v>
      </c>
      <c r="E30283" s="20">
        <v>0.41710881716863</v>
      </c>
    </row>
    <row r="30284" hidden="1">
      <c r="A30284" s="20" t="s">
        <v>51835</v>
      </c>
      <c r="B30284" s="20" t="s">
        <v>51836</v>
      </c>
      <c r="C30284" s="20" t="s">
        <v>87</v>
      </c>
      <c r="D30284" s="20">
        <v>615.35</v>
      </c>
      <c r="E30284" s="20">
        <v>0.924365759233433</v>
      </c>
    </row>
    <row r="30285" hidden="1">
      <c r="A30285" s="20" t="s">
        <v>51837</v>
      </c>
      <c r="B30285" s="20" t="s">
        <v>111</v>
      </c>
      <c r="C30285" s="20" t="s">
        <v>114</v>
      </c>
      <c r="D30285" s="20">
        <v>76.86</v>
      </c>
      <c r="E30285" s="20">
        <v>0.421350804255815</v>
      </c>
    </row>
    <row r="30286" hidden="1">
      <c r="A30286" s="20" t="s">
        <v>51838</v>
      </c>
      <c r="B30286" s="20" t="s">
        <v>111</v>
      </c>
      <c r="C30286" s="20" t="s">
        <v>259</v>
      </c>
      <c r="D30286" s="20">
        <v>182.41</v>
      </c>
      <c r="E30286" s="20">
        <v>0.246507276186647</v>
      </c>
    </row>
    <row r="30287" hidden="1">
      <c r="A30287" s="20" t="s">
        <v>51839</v>
      </c>
      <c r="B30287" s="20" t="s">
        <v>111</v>
      </c>
      <c r="C30287" s="20" t="s">
        <v>87</v>
      </c>
      <c r="D30287" s="20">
        <v>72.1</v>
      </c>
      <c r="E30287" s="20">
        <v>0.347311333722183</v>
      </c>
    </row>
    <row r="30288" hidden="1">
      <c r="A30288" s="20" t="s">
        <v>51840</v>
      </c>
      <c r="B30288" s="20" t="s">
        <v>111</v>
      </c>
      <c r="C30288" s="20" t="s">
        <v>87</v>
      </c>
      <c r="D30288" s="20">
        <v>45.73</v>
      </c>
      <c r="E30288" s="20">
        <v>0.428121359660462</v>
      </c>
    </row>
    <row r="30289" hidden="1">
      <c r="A30289" s="20" t="s">
        <v>51841</v>
      </c>
      <c r="B30289" s="20" t="s">
        <v>111</v>
      </c>
      <c r="C30289" s="20" t="s">
        <v>63</v>
      </c>
      <c r="D30289" s="20">
        <v>322.79</v>
      </c>
      <c r="E30289" s="20">
        <v>0.242988266636513</v>
      </c>
    </row>
    <row r="30290" hidden="1">
      <c r="A30290" s="20" t="s">
        <v>51842</v>
      </c>
      <c r="B30290" s="20" t="s">
        <v>111</v>
      </c>
      <c r="C30290" s="20" t="s">
        <v>141</v>
      </c>
      <c r="D30290" s="20">
        <v>37.79</v>
      </c>
      <c r="E30290" s="20">
        <v>0.348194200708206</v>
      </c>
    </row>
    <row r="30291" hidden="1">
      <c r="A30291" s="20" t="s">
        <v>51843</v>
      </c>
      <c r="B30291" s="20" t="s">
        <v>111</v>
      </c>
      <c r="C30291" s="20" t="s">
        <v>259</v>
      </c>
      <c r="D30291" s="20">
        <v>35.0</v>
      </c>
      <c r="E30291" s="20">
        <v>0.255609879711904</v>
      </c>
    </row>
    <row r="30292" hidden="1">
      <c r="A30292" s="20" t="s">
        <v>51844</v>
      </c>
      <c r="B30292" s="20" t="s">
        <v>111</v>
      </c>
      <c r="C30292" s="20" t="s">
        <v>66</v>
      </c>
      <c r="D30292" s="20">
        <v>1260.59</v>
      </c>
      <c r="E30292" s="20">
        <v>0.209076832787411</v>
      </c>
    </row>
    <row r="30293" hidden="1">
      <c r="A30293" s="20" t="s">
        <v>51845</v>
      </c>
      <c r="B30293" s="20" t="s">
        <v>111</v>
      </c>
      <c r="C30293" s="20" t="s">
        <v>90</v>
      </c>
      <c r="D30293" s="20">
        <v>670.75</v>
      </c>
      <c r="E30293" s="20">
        <v>0.584260549464992</v>
      </c>
    </row>
    <row r="30294" hidden="1">
      <c r="A30294" s="20" t="s">
        <v>51846</v>
      </c>
      <c r="B30294" s="20" t="s">
        <v>111</v>
      </c>
      <c r="C30294" s="20" t="s">
        <v>60</v>
      </c>
      <c r="D30294" s="20">
        <v>46.92</v>
      </c>
      <c r="E30294" s="20">
        <v>0.227528404097221</v>
      </c>
    </row>
    <row r="30295" hidden="1">
      <c r="A30295" s="20" t="s">
        <v>51847</v>
      </c>
      <c r="B30295" s="20" t="s">
        <v>111</v>
      </c>
      <c r="C30295" s="20" t="s">
        <v>144</v>
      </c>
      <c r="D30295" s="20">
        <v>28.79</v>
      </c>
      <c r="E30295" s="20">
        <v>0.631848851723506</v>
      </c>
    </row>
    <row r="30296" hidden="1">
      <c r="A30296" s="20" t="s">
        <v>51848</v>
      </c>
      <c r="B30296" s="20" t="s">
        <v>111</v>
      </c>
      <c r="C30296" s="20" t="s">
        <v>87</v>
      </c>
      <c r="D30296" s="20">
        <v>326.58</v>
      </c>
      <c r="E30296" s="20">
        <v>0.553280888825064</v>
      </c>
    </row>
    <row r="30297" hidden="1">
      <c r="A30297" s="20" t="s">
        <v>51849</v>
      </c>
      <c r="B30297" s="20" t="s">
        <v>111</v>
      </c>
      <c r="C30297" s="20" t="s">
        <v>95</v>
      </c>
      <c r="D30297" s="20">
        <v>3316.65</v>
      </c>
      <c r="E30297" s="20">
        <v>0.223020212111013</v>
      </c>
    </row>
    <row r="30298">
      <c r="A30298" s="20" t="s">
        <v>51850</v>
      </c>
      <c r="B30298" s="20" t="s">
        <v>111</v>
      </c>
      <c r="C30298" s="20" t="s">
        <v>60</v>
      </c>
      <c r="D30298" s="20">
        <v>43.08</v>
      </c>
      <c r="E30298" s="20">
        <v>0.522182419399284</v>
      </c>
    </row>
    <row r="30299" hidden="1">
      <c r="A30299" s="20" t="s">
        <v>51851</v>
      </c>
      <c r="B30299" s="20" t="s">
        <v>51852</v>
      </c>
      <c r="C30299" s="20" t="s">
        <v>66</v>
      </c>
      <c r="D30299" s="20">
        <v>460.44</v>
      </c>
      <c r="E30299" s="20">
        <v>0.232428486109776</v>
      </c>
    </row>
    <row r="30300" hidden="1">
      <c r="A30300" s="20" t="s">
        <v>51853</v>
      </c>
      <c r="B30300" s="20" t="s">
        <v>51854</v>
      </c>
      <c r="C30300" s="20" t="s">
        <v>101</v>
      </c>
      <c r="D30300" s="20">
        <v>139.02</v>
      </c>
      <c r="E30300" s="20">
        <v>0.751224282816575</v>
      </c>
    </row>
    <row r="30301" hidden="1">
      <c r="A30301" s="20" t="s">
        <v>51855</v>
      </c>
      <c r="B30301" s="20" t="s">
        <v>111</v>
      </c>
      <c r="C30301" s="20" t="s">
        <v>73</v>
      </c>
      <c r="D30301" s="20">
        <v>216.37</v>
      </c>
      <c r="E30301" s="20">
        <v>0.459254022153963</v>
      </c>
    </row>
    <row r="30302" hidden="1">
      <c r="A30302" s="20" t="s">
        <v>51856</v>
      </c>
      <c r="B30302" s="20" t="s">
        <v>51857</v>
      </c>
      <c r="C30302" s="20" t="s">
        <v>220</v>
      </c>
      <c r="D30302" s="20">
        <v>1396.47</v>
      </c>
      <c r="E30302" s="20">
        <v>0.911332719616344</v>
      </c>
    </row>
    <row r="30303" hidden="1">
      <c r="A30303" s="20" t="s">
        <v>51858</v>
      </c>
      <c r="B30303" s="20" t="s">
        <v>51859</v>
      </c>
      <c r="C30303" s="20" t="s">
        <v>144</v>
      </c>
      <c r="D30303" s="20">
        <v>28.33</v>
      </c>
      <c r="E30303" s="20">
        <v>0.392778539167302</v>
      </c>
    </row>
    <row r="30304" hidden="1">
      <c r="A30304" s="20" t="s">
        <v>51860</v>
      </c>
      <c r="B30304" s="20" t="s">
        <v>111</v>
      </c>
      <c r="C30304" s="20" t="s">
        <v>60</v>
      </c>
      <c r="D30304" s="20">
        <v>61.5</v>
      </c>
      <c r="E30304" s="20">
        <v>0.230661469277017</v>
      </c>
    </row>
    <row r="30305" hidden="1">
      <c r="A30305" s="20" t="s">
        <v>51861</v>
      </c>
      <c r="B30305" s="20" t="s">
        <v>111</v>
      </c>
      <c r="C30305" s="20" t="s">
        <v>259</v>
      </c>
      <c r="D30305" s="20">
        <v>109.89</v>
      </c>
      <c r="E30305" s="20">
        <v>0.835330990803401</v>
      </c>
    </row>
    <row r="30306" hidden="1">
      <c r="A30306" s="20" t="s">
        <v>51862</v>
      </c>
      <c r="B30306" s="20" t="s">
        <v>111</v>
      </c>
      <c r="C30306" s="20" t="s">
        <v>95</v>
      </c>
      <c r="D30306" s="20">
        <v>83.07</v>
      </c>
      <c r="E30306" s="20">
        <v>0.30228783099173</v>
      </c>
    </row>
    <row r="30307" hidden="1">
      <c r="A30307" s="20" t="s">
        <v>51863</v>
      </c>
      <c r="B30307" s="20" t="s">
        <v>111</v>
      </c>
      <c r="C30307" s="20" t="s">
        <v>101</v>
      </c>
      <c r="D30307" s="20">
        <v>36.25</v>
      </c>
      <c r="E30307" s="20">
        <v>0.181453408066118</v>
      </c>
    </row>
    <row r="30308" hidden="1">
      <c r="A30308" s="20" t="s">
        <v>51864</v>
      </c>
      <c r="B30308" s="20" t="s">
        <v>111</v>
      </c>
      <c r="C30308" s="20" t="s">
        <v>173</v>
      </c>
      <c r="D30308" s="20">
        <v>211.61</v>
      </c>
      <c r="E30308" s="20">
        <v>0.286453886114045</v>
      </c>
    </row>
    <row r="30309" hidden="1">
      <c r="A30309" s="20" t="s">
        <v>51865</v>
      </c>
      <c r="B30309" s="20" t="s">
        <v>111</v>
      </c>
      <c r="C30309" s="20" t="s">
        <v>87</v>
      </c>
      <c r="D30309" s="20">
        <v>67.75</v>
      </c>
      <c r="E30309" s="20">
        <v>0.197450061420736</v>
      </c>
    </row>
    <row r="30310" hidden="1">
      <c r="A30310" s="20" t="s">
        <v>51866</v>
      </c>
      <c r="B30310" s="20" t="s">
        <v>111</v>
      </c>
      <c r="C30310" s="20" t="s">
        <v>460</v>
      </c>
      <c r="D30310" s="20">
        <v>2215.23</v>
      </c>
      <c r="E30310" s="20">
        <v>0.205238222801827</v>
      </c>
    </row>
    <row r="30311" hidden="1">
      <c r="A30311" s="20" t="s">
        <v>51867</v>
      </c>
      <c r="B30311" s="20" t="s">
        <v>111</v>
      </c>
      <c r="C30311" s="20" t="s">
        <v>259</v>
      </c>
      <c r="D30311" s="20">
        <v>70.24</v>
      </c>
      <c r="E30311" s="20">
        <v>0.341057425266405</v>
      </c>
    </row>
    <row r="30312" hidden="1">
      <c r="A30312" s="20" t="s">
        <v>51868</v>
      </c>
      <c r="B30312" s="20" t="s">
        <v>51869</v>
      </c>
      <c r="C30312" s="20" t="s">
        <v>141</v>
      </c>
      <c r="D30312" s="20">
        <v>551.24</v>
      </c>
      <c r="E30312" s="20">
        <v>0.801454945471008</v>
      </c>
    </row>
    <row r="30313" hidden="1">
      <c r="A30313" s="20" t="s">
        <v>51870</v>
      </c>
      <c r="B30313" s="20" t="s">
        <v>111</v>
      </c>
      <c r="C30313" s="20" t="s">
        <v>227</v>
      </c>
      <c r="D30313" s="20">
        <v>149.9</v>
      </c>
      <c r="E30313" s="20">
        <v>0.498441091246714</v>
      </c>
    </row>
    <row r="30314" hidden="1">
      <c r="A30314" s="20" t="s">
        <v>51871</v>
      </c>
      <c r="B30314" s="20" t="s">
        <v>8553</v>
      </c>
      <c r="C30314" s="20" t="s">
        <v>117</v>
      </c>
      <c r="D30314" s="20">
        <v>484.38</v>
      </c>
      <c r="E30314" s="20">
        <v>0.374182608371581</v>
      </c>
    </row>
    <row r="30315" hidden="1">
      <c r="A30315" s="20" t="s">
        <v>51872</v>
      </c>
      <c r="B30315" s="20" t="s">
        <v>51873</v>
      </c>
      <c r="C30315" s="20" t="s">
        <v>90</v>
      </c>
      <c r="D30315" s="20">
        <v>76.92</v>
      </c>
      <c r="E30315" s="20">
        <v>0.735369607434234</v>
      </c>
    </row>
    <row r="30316" hidden="1">
      <c r="A30316" s="20" t="s">
        <v>51874</v>
      </c>
      <c r="B30316" s="20" t="s">
        <v>111</v>
      </c>
      <c r="C30316" s="20" t="s">
        <v>141</v>
      </c>
      <c r="D30316" s="20">
        <v>65.34</v>
      </c>
      <c r="E30316" s="20">
        <v>0.270027927344877</v>
      </c>
    </row>
    <row r="30317" hidden="1">
      <c r="A30317" s="20" t="s">
        <v>51875</v>
      </c>
      <c r="B30317" s="20" t="s">
        <v>111</v>
      </c>
      <c r="C30317" s="20" t="s">
        <v>76</v>
      </c>
      <c r="D30317" s="20">
        <v>26.89</v>
      </c>
      <c r="E30317" s="20">
        <v>0.268756713125588</v>
      </c>
    </row>
    <row r="30318" hidden="1">
      <c r="A30318" s="20" t="s">
        <v>51876</v>
      </c>
      <c r="B30318" s="20" t="s">
        <v>111</v>
      </c>
      <c r="C30318" s="20" t="s">
        <v>259</v>
      </c>
      <c r="D30318" s="20">
        <v>109.9</v>
      </c>
      <c r="E30318" s="20">
        <v>0.260065900466052</v>
      </c>
    </row>
    <row r="30319" hidden="1">
      <c r="A30319" s="20" t="s">
        <v>51877</v>
      </c>
      <c r="B30319" s="20" t="s">
        <v>111</v>
      </c>
      <c r="C30319" s="20" t="s">
        <v>114</v>
      </c>
      <c r="D30319" s="20">
        <v>258.34</v>
      </c>
      <c r="E30319" s="20">
        <v>0.23072921686226</v>
      </c>
    </row>
    <row r="30320" hidden="1">
      <c r="A30320" s="20" t="s">
        <v>51878</v>
      </c>
      <c r="B30320" s="20" t="s">
        <v>111</v>
      </c>
      <c r="C30320" s="20" t="s">
        <v>117</v>
      </c>
      <c r="D30320" s="20">
        <v>48.02</v>
      </c>
      <c r="E30320" s="20">
        <v>0.316451018559963</v>
      </c>
    </row>
    <row r="30321" hidden="1">
      <c r="A30321" s="20" t="s">
        <v>51879</v>
      </c>
      <c r="B30321" s="20" t="s">
        <v>111</v>
      </c>
      <c r="C30321" s="20" t="s">
        <v>141</v>
      </c>
      <c r="D30321" s="20">
        <v>40.45</v>
      </c>
      <c r="E30321" s="20">
        <v>0.617859173093729</v>
      </c>
    </row>
    <row r="30322" hidden="1">
      <c r="A30322" s="20" t="s">
        <v>51880</v>
      </c>
      <c r="B30322" s="20" t="s">
        <v>51881</v>
      </c>
      <c r="C30322" s="20" t="s">
        <v>95</v>
      </c>
      <c r="D30322" s="20">
        <v>3020.17</v>
      </c>
      <c r="E30322" s="20">
        <v>0.510147918226118</v>
      </c>
    </row>
    <row r="30323" hidden="1">
      <c r="A30323" s="20" t="s">
        <v>51882</v>
      </c>
      <c r="B30323" s="20" t="s">
        <v>111</v>
      </c>
      <c r="C30323" s="20" t="s">
        <v>238</v>
      </c>
      <c r="D30323" s="20">
        <v>26.4</v>
      </c>
      <c r="E30323" s="20">
        <v>0.309939555781132</v>
      </c>
    </row>
    <row r="30324" hidden="1">
      <c r="A30324" s="20" t="s">
        <v>51883</v>
      </c>
      <c r="B30324" s="20" t="s">
        <v>111</v>
      </c>
      <c r="C30324" s="20" t="s">
        <v>66</v>
      </c>
      <c r="D30324" s="20">
        <v>91.51</v>
      </c>
      <c r="E30324" s="20">
        <v>0.472490387981288</v>
      </c>
    </row>
    <row r="30325" hidden="1">
      <c r="A30325" s="20" t="s">
        <v>51884</v>
      </c>
      <c r="B30325" s="20" t="s">
        <v>51885</v>
      </c>
      <c r="C30325" s="20" t="s">
        <v>87</v>
      </c>
      <c r="D30325" s="20">
        <v>554.94</v>
      </c>
      <c r="E30325" s="20">
        <v>0.784972229577334</v>
      </c>
    </row>
    <row r="30326" hidden="1">
      <c r="A30326" s="20" t="s">
        <v>51886</v>
      </c>
      <c r="B30326" s="20" t="s">
        <v>111</v>
      </c>
      <c r="C30326" s="20" t="s">
        <v>84</v>
      </c>
      <c r="D30326" s="20">
        <v>49.6</v>
      </c>
      <c r="E30326" s="20">
        <v>0.887829432256103</v>
      </c>
    </row>
    <row r="30327" hidden="1">
      <c r="A30327" s="20" t="s">
        <v>51887</v>
      </c>
      <c r="B30327" s="20" t="s">
        <v>111</v>
      </c>
      <c r="C30327" s="20" t="s">
        <v>84</v>
      </c>
      <c r="D30327" s="20">
        <v>734.0</v>
      </c>
      <c r="E30327" s="20">
        <v>0.534879078740464</v>
      </c>
    </row>
    <row r="30328" hidden="1">
      <c r="A30328" s="20" t="s">
        <v>51888</v>
      </c>
      <c r="B30328" s="20" t="s">
        <v>111</v>
      </c>
      <c r="C30328" s="20" t="s">
        <v>259</v>
      </c>
      <c r="D30328" s="20">
        <v>651.06</v>
      </c>
      <c r="E30328" s="20">
        <v>0.255398677732571</v>
      </c>
    </row>
    <row r="30329" hidden="1">
      <c r="A30329" s="20" t="s">
        <v>51889</v>
      </c>
      <c r="B30329" s="20" t="s">
        <v>51890</v>
      </c>
      <c r="C30329" s="20" t="s">
        <v>73</v>
      </c>
      <c r="D30329" s="20">
        <v>281.15</v>
      </c>
      <c r="E30329" s="20">
        <v>0.352282388039769</v>
      </c>
    </row>
    <row r="30330" hidden="1">
      <c r="A30330" s="20" t="s">
        <v>51891</v>
      </c>
      <c r="B30330" s="20" t="s">
        <v>111</v>
      </c>
      <c r="C30330" s="20" t="s">
        <v>84</v>
      </c>
      <c r="D30330" s="20">
        <v>35.0</v>
      </c>
      <c r="E30330" s="20">
        <v>0.330380501632773</v>
      </c>
    </row>
    <row r="30331" hidden="1">
      <c r="A30331" s="20" t="s">
        <v>51892</v>
      </c>
      <c r="B30331" s="20" t="s">
        <v>111</v>
      </c>
      <c r="C30331" s="20" t="s">
        <v>259</v>
      </c>
      <c r="D30331" s="20">
        <v>234.47</v>
      </c>
      <c r="E30331" s="20">
        <v>0.252258582036108</v>
      </c>
    </row>
    <row r="30332" hidden="1">
      <c r="A30332" s="20" t="s">
        <v>51893</v>
      </c>
      <c r="B30332" s="20" t="s">
        <v>111</v>
      </c>
      <c r="C30332" s="20" t="s">
        <v>87</v>
      </c>
      <c r="D30332" s="20">
        <v>28.37</v>
      </c>
      <c r="E30332" s="20">
        <v>0.404019957620521</v>
      </c>
    </row>
    <row r="30333" hidden="1">
      <c r="A30333" s="20" t="s">
        <v>51894</v>
      </c>
      <c r="B30333" s="20" t="s">
        <v>111</v>
      </c>
      <c r="C30333" s="20" t="s">
        <v>238</v>
      </c>
      <c r="D30333" s="20">
        <v>52.1</v>
      </c>
      <c r="E30333" s="20">
        <v>0.671611093307556</v>
      </c>
    </row>
    <row r="30334" hidden="1">
      <c r="A30334" s="20" t="s">
        <v>51895</v>
      </c>
      <c r="B30334" s="20" t="s">
        <v>111</v>
      </c>
      <c r="C30334" s="20" t="s">
        <v>87</v>
      </c>
      <c r="D30334" s="20">
        <v>33.23</v>
      </c>
      <c r="E30334" s="20">
        <v>0.622317272232634</v>
      </c>
    </row>
    <row r="30335" hidden="1">
      <c r="A30335" s="20" t="s">
        <v>51896</v>
      </c>
      <c r="B30335" s="20" t="s">
        <v>111</v>
      </c>
      <c r="C30335" s="20" t="s">
        <v>66</v>
      </c>
      <c r="D30335" s="20">
        <v>221.46</v>
      </c>
      <c r="E30335" s="20">
        <v>0.1902787164644</v>
      </c>
    </row>
    <row r="30336" hidden="1">
      <c r="A30336" s="20" t="s">
        <v>51897</v>
      </c>
      <c r="B30336" s="20" t="s">
        <v>111</v>
      </c>
      <c r="C30336" s="20" t="s">
        <v>291</v>
      </c>
      <c r="D30336" s="20">
        <v>269.09</v>
      </c>
      <c r="E30336" s="20">
        <v>0.29878418816833</v>
      </c>
    </row>
    <row r="30337" hidden="1">
      <c r="A30337" s="20" t="s">
        <v>51898</v>
      </c>
      <c r="B30337" s="20" t="s">
        <v>111</v>
      </c>
      <c r="C30337" s="20" t="s">
        <v>66</v>
      </c>
      <c r="D30337" s="20">
        <v>41.55</v>
      </c>
      <c r="E30337" s="20">
        <v>0.315389938936738</v>
      </c>
    </row>
    <row r="30338" hidden="1">
      <c r="A30338" s="20" t="s">
        <v>51899</v>
      </c>
      <c r="B30338" s="20" t="s">
        <v>111</v>
      </c>
      <c r="C30338" s="20" t="s">
        <v>460</v>
      </c>
      <c r="D30338" s="20">
        <v>411.37</v>
      </c>
      <c r="E30338" s="20">
        <v>0.245559731411345</v>
      </c>
    </row>
    <row r="30339" hidden="1">
      <c r="A30339" s="20" t="s">
        <v>51900</v>
      </c>
      <c r="B30339" s="20" t="s">
        <v>111</v>
      </c>
      <c r="C30339" s="20" t="s">
        <v>87</v>
      </c>
      <c r="D30339" s="20">
        <v>69.44</v>
      </c>
      <c r="E30339" s="20">
        <v>0.834216547346668</v>
      </c>
    </row>
    <row r="30340" hidden="1">
      <c r="A30340" s="20" t="s">
        <v>51901</v>
      </c>
      <c r="B30340" s="20" t="s">
        <v>111</v>
      </c>
      <c r="C30340" s="20" t="s">
        <v>141</v>
      </c>
      <c r="D30340" s="20">
        <v>178.29</v>
      </c>
      <c r="E30340" s="20">
        <v>0.738101971153223</v>
      </c>
    </row>
    <row r="30341" hidden="1">
      <c r="A30341" s="20" t="s">
        <v>51902</v>
      </c>
      <c r="B30341" s="20" t="s">
        <v>111</v>
      </c>
      <c r="C30341" s="20" t="s">
        <v>66</v>
      </c>
      <c r="D30341" s="20">
        <v>316.1</v>
      </c>
      <c r="E30341" s="20">
        <v>0.38020019661317</v>
      </c>
    </row>
    <row r="30342" hidden="1">
      <c r="A30342" s="20" t="s">
        <v>51903</v>
      </c>
      <c r="B30342" s="20" t="s">
        <v>51904</v>
      </c>
      <c r="C30342" s="20" t="s">
        <v>198</v>
      </c>
      <c r="D30342" s="20">
        <v>351.75</v>
      </c>
      <c r="E30342" s="20">
        <v>0.847702719392444</v>
      </c>
    </row>
    <row r="30343" hidden="1">
      <c r="A30343" s="20" t="s">
        <v>51905</v>
      </c>
      <c r="B30343" s="20" t="s">
        <v>111</v>
      </c>
      <c r="C30343" s="20" t="s">
        <v>259</v>
      </c>
      <c r="D30343" s="20">
        <v>1083.03</v>
      </c>
      <c r="E30343" s="20">
        <v>0.462470464256944</v>
      </c>
    </row>
    <row r="30344" hidden="1">
      <c r="A30344" s="20" t="s">
        <v>51906</v>
      </c>
      <c r="B30344" s="20" t="s">
        <v>111</v>
      </c>
      <c r="C30344" s="20" t="s">
        <v>125</v>
      </c>
      <c r="D30344" s="20">
        <v>33.64</v>
      </c>
      <c r="E30344" s="20">
        <v>0.217422187622415</v>
      </c>
    </row>
    <row r="30345" hidden="1">
      <c r="A30345" s="20" t="s">
        <v>51907</v>
      </c>
      <c r="B30345" s="20" t="s">
        <v>111</v>
      </c>
      <c r="C30345" s="20" t="s">
        <v>87</v>
      </c>
      <c r="D30345" s="20">
        <v>54.4</v>
      </c>
      <c r="E30345" s="20">
        <v>0.323571166493873</v>
      </c>
    </row>
    <row r="30346" hidden="1">
      <c r="A30346" s="20" t="s">
        <v>51908</v>
      </c>
      <c r="B30346" s="20" t="s">
        <v>111</v>
      </c>
      <c r="C30346" s="20" t="s">
        <v>90</v>
      </c>
      <c r="D30346" s="20">
        <v>38.31</v>
      </c>
      <c r="E30346" s="20">
        <v>0.330811910754506</v>
      </c>
    </row>
    <row r="30347" hidden="1">
      <c r="A30347" s="20" t="s">
        <v>51909</v>
      </c>
      <c r="B30347" s="20" t="s">
        <v>51910</v>
      </c>
      <c r="C30347" s="20" t="s">
        <v>87</v>
      </c>
      <c r="D30347" s="20">
        <v>569.78</v>
      </c>
      <c r="E30347" s="20">
        <v>0.966262794855812</v>
      </c>
    </row>
    <row r="30348" hidden="1">
      <c r="A30348" s="20" t="s">
        <v>51911</v>
      </c>
      <c r="B30348" s="20" t="s">
        <v>111</v>
      </c>
      <c r="C30348" s="20" t="s">
        <v>144</v>
      </c>
      <c r="D30348" s="20">
        <v>33.0</v>
      </c>
      <c r="E30348" s="20">
        <v>0.210395001374044</v>
      </c>
    </row>
    <row r="30349" hidden="1">
      <c r="A30349" s="20" t="s">
        <v>51912</v>
      </c>
      <c r="B30349" s="20" t="s">
        <v>111</v>
      </c>
      <c r="C30349" s="20" t="s">
        <v>66</v>
      </c>
      <c r="D30349" s="20">
        <v>144.62</v>
      </c>
      <c r="E30349" s="20">
        <v>0.353725515083865</v>
      </c>
    </row>
    <row r="30350" hidden="1">
      <c r="A30350" s="20" t="s">
        <v>51913</v>
      </c>
      <c r="B30350" s="20" t="s">
        <v>111</v>
      </c>
      <c r="C30350" s="20" t="s">
        <v>259</v>
      </c>
      <c r="D30350" s="20">
        <v>176.77</v>
      </c>
      <c r="E30350" s="20">
        <v>0.237711958645698</v>
      </c>
    </row>
    <row r="30351" hidden="1">
      <c r="A30351" s="20" t="s">
        <v>51914</v>
      </c>
      <c r="B30351" s="20" t="s">
        <v>111</v>
      </c>
      <c r="C30351" s="20" t="s">
        <v>87</v>
      </c>
      <c r="D30351" s="20">
        <v>36.16</v>
      </c>
      <c r="E30351" s="20">
        <v>0.394766539709409</v>
      </c>
    </row>
    <row r="30352" hidden="1">
      <c r="A30352" s="20" t="s">
        <v>51915</v>
      </c>
      <c r="B30352" s="20" t="s">
        <v>111</v>
      </c>
      <c r="C30352" s="20" t="s">
        <v>220</v>
      </c>
      <c r="D30352" s="20">
        <v>475.81</v>
      </c>
      <c r="E30352" s="20">
        <v>0.242882393655331</v>
      </c>
    </row>
    <row r="30353" hidden="1">
      <c r="A30353" s="20" t="s">
        <v>51916</v>
      </c>
      <c r="B30353" s="20" t="s">
        <v>111</v>
      </c>
      <c r="C30353" s="20" t="s">
        <v>84</v>
      </c>
      <c r="D30353" s="20">
        <v>63.6</v>
      </c>
      <c r="E30353" s="20">
        <v>0.332440150242968</v>
      </c>
    </row>
    <row r="30354" hidden="1">
      <c r="A30354" s="20" t="s">
        <v>51917</v>
      </c>
      <c r="B30354" s="20" t="s">
        <v>111</v>
      </c>
      <c r="C30354" s="20" t="s">
        <v>66</v>
      </c>
      <c r="D30354" s="20">
        <v>2775.42</v>
      </c>
      <c r="E30354" s="20">
        <v>0.178608298911048</v>
      </c>
    </row>
    <row r="30355" hidden="1">
      <c r="A30355" s="20" t="s">
        <v>51918</v>
      </c>
      <c r="B30355" s="20" t="s">
        <v>51919</v>
      </c>
      <c r="C30355" s="20" t="s">
        <v>122</v>
      </c>
      <c r="D30355" s="20">
        <v>252.6</v>
      </c>
      <c r="E30355" s="20">
        <v>0.196463213647074</v>
      </c>
    </row>
    <row r="30356" hidden="1">
      <c r="A30356" s="20" t="s">
        <v>51920</v>
      </c>
      <c r="B30356" s="20" t="s">
        <v>111</v>
      </c>
      <c r="C30356" s="20" t="s">
        <v>294</v>
      </c>
      <c r="D30356" s="20">
        <v>2564.7</v>
      </c>
      <c r="E30356" s="20">
        <v>0.335418332352567</v>
      </c>
    </row>
    <row r="30357" hidden="1">
      <c r="A30357" s="20" t="s">
        <v>51921</v>
      </c>
      <c r="B30357" s="20" t="s">
        <v>111</v>
      </c>
      <c r="C30357" s="20" t="s">
        <v>87</v>
      </c>
      <c r="D30357" s="20">
        <v>254.54</v>
      </c>
      <c r="E30357" s="20">
        <v>0.854112331379987</v>
      </c>
    </row>
    <row r="30358" hidden="1">
      <c r="A30358" s="20" t="s">
        <v>51922</v>
      </c>
      <c r="B30358" s="20" t="s">
        <v>111</v>
      </c>
      <c r="C30358" s="20" t="s">
        <v>87</v>
      </c>
      <c r="D30358" s="20">
        <v>47.3</v>
      </c>
      <c r="E30358" s="20">
        <v>0.58009639610034</v>
      </c>
    </row>
    <row r="30359" hidden="1">
      <c r="A30359" s="20" t="s">
        <v>51923</v>
      </c>
      <c r="B30359" s="20" t="s">
        <v>111</v>
      </c>
      <c r="C30359" s="20" t="s">
        <v>76</v>
      </c>
      <c r="D30359" s="20">
        <v>154.54</v>
      </c>
      <c r="E30359" s="20">
        <v>0.519196087789449</v>
      </c>
    </row>
    <row r="30360" hidden="1">
      <c r="A30360" s="20" t="s">
        <v>51924</v>
      </c>
      <c r="B30360" s="20" t="s">
        <v>111</v>
      </c>
      <c r="C30360" s="20" t="s">
        <v>238</v>
      </c>
      <c r="D30360" s="20">
        <v>53.93</v>
      </c>
      <c r="E30360" s="20">
        <v>0.311599381644409</v>
      </c>
    </row>
    <row r="30361" hidden="1">
      <c r="A30361" s="20" t="s">
        <v>51925</v>
      </c>
      <c r="B30361" s="20" t="s">
        <v>111</v>
      </c>
      <c r="C30361" s="20" t="s">
        <v>84</v>
      </c>
      <c r="D30361" s="20">
        <v>593.6</v>
      </c>
      <c r="E30361" s="20">
        <v>0.219466940971007</v>
      </c>
    </row>
    <row r="30362" hidden="1">
      <c r="A30362" s="20" t="s">
        <v>51926</v>
      </c>
      <c r="B30362" s="20" t="s">
        <v>111</v>
      </c>
      <c r="C30362" s="20" t="s">
        <v>87</v>
      </c>
      <c r="D30362" s="20">
        <v>231.37</v>
      </c>
      <c r="E30362" s="20">
        <v>0.352951063591947</v>
      </c>
    </row>
    <row r="30363" hidden="1">
      <c r="A30363" s="20" t="s">
        <v>51927</v>
      </c>
      <c r="B30363" s="20" t="s">
        <v>51928</v>
      </c>
      <c r="C30363" s="20" t="s">
        <v>87</v>
      </c>
      <c r="D30363" s="20">
        <v>188.91</v>
      </c>
      <c r="E30363" s="20">
        <v>0.389623167305527</v>
      </c>
    </row>
    <row r="30364" hidden="1">
      <c r="A30364" s="20" t="s">
        <v>51929</v>
      </c>
      <c r="B30364" s="20" t="s">
        <v>111</v>
      </c>
      <c r="C30364" s="20" t="s">
        <v>90</v>
      </c>
      <c r="D30364" s="20">
        <v>84.11</v>
      </c>
      <c r="E30364" s="20">
        <v>0.268753017416976</v>
      </c>
    </row>
    <row r="30365" hidden="1">
      <c r="A30365" s="20" t="s">
        <v>51930</v>
      </c>
      <c r="B30365" s="20" t="s">
        <v>111</v>
      </c>
      <c r="C30365" s="20" t="s">
        <v>66</v>
      </c>
      <c r="D30365" s="20">
        <v>148.42</v>
      </c>
      <c r="E30365" s="20">
        <v>0.196481935614922</v>
      </c>
    </row>
    <row r="30366" hidden="1">
      <c r="A30366" s="20" t="s">
        <v>51931</v>
      </c>
      <c r="B30366" s="20" t="s">
        <v>111</v>
      </c>
      <c r="C30366" s="20" t="s">
        <v>173</v>
      </c>
      <c r="D30366" s="20">
        <v>260.4</v>
      </c>
      <c r="E30366" s="20">
        <v>0.748617420791875</v>
      </c>
    </row>
    <row r="30367" hidden="1">
      <c r="A30367" s="20" t="s">
        <v>51932</v>
      </c>
      <c r="B30367" s="20" t="s">
        <v>111</v>
      </c>
      <c r="C30367" s="20" t="s">
        <v>198</v>
      </c>
      <c r="D30367" s="20">
        <v>6203.42</v>
      </c>
      <c r="E30367" s="20">
        <v>0.571020716910908</v>
      </c>
    </row>
    <row r="30368" hidden="1">
      <c r="A30368" s="20" t="s">
        <v>51933</v>
      </c>
      <c r="B30368" s="20" t="s">
        <v>51934</v>
      </c>
      <c r="C30368" s="20" t="s">
        <v>90</v>
      </c>
      <c r="D30368" s="20">
        <v>822.15</v>
      </c>
      <c r="E30368" s="20">
        <v>0.459644641006971</v>
      </c>
    </row>
    <row r="30369" hidden="1">
      <c r="A30369" s="20" t="s">
        <v>51935</v>
      </c>
      <c r="B30369" s="20" t="s">
        <v>51936</v>
      </c>
      <c r="C30369" s="20" t="s">
        <v>141</v>
      </c>
      <c r="D30369" s="20">
        <v>34.25</v>
      </c>
      <c r="E30369" s="20">
        <v>0.230503900942223</v>
      </c>
    </row>
    <row r="30370" hidden="1">
      <c r="A30370" s="20" t="s">
        <v>51937</v>
      </c>
      <c r="B30370" s="20" t="s">
        <v>111</v>
      </c>
      <c r="C30370" s="20" t="s">
        <v>291</v>
      </c>
      <c r="D30370" s="20">
        <v>256.24</v>
      </c>
      <c r="E30370" s="20">
        <v>0.165997935610146</v>
      </c>
    </row>
    <row r="30371" hidden="1">
      <c r="A30371" s="20" t="s">
        <v>51938</v>
      </c>
      <c r="B30371" s="20" t="s">
        <v>111</v>
      </c>
      <c r="C30371" s="20" t="s">
        <v>141</v>
      </c>
      <c r="D30371" s="20">
        <v>99.68</v>
      </c>
      <c r="E30371" s="20">
        <v>0.260504556282805</v>
      </c>
    </row>
    <row r="30372" hidden="1">
      <c r="A30372" s="20" t="s">
        <v>51939</v>
      </c>
      <c r="B30372" s="20" t="s">
        <v>111</v>
      </c>
      <c r="C30372" s="20" t="s">
        <v>87</v>
      </c>
      <c r="D30372" s="20">
        <v>41.33</v>
      </c>
      <c r="E30372" s="20">
        <v>0.908143242580329</v>
      </c>
    </row>
    <row r="30373" hidden="1">
      <c r="A30373" s="20" t="s">
        <v>51940</v>
      </c>
      <c r="B30373" s="20" t="s">
        <v>51941</v>
      </c>
      <c r="C30373" s="20" t="s">
        <v>84</v>
      </c>
      <c r="D30373" s="20">
        <v>3026.6</v>
      </c>
      <c r="E30373" s="20">
        <v>0.249307520372245</v>
      </c>
    </row>
    <row r="30374" hidden="1">
      <c r="A30374" s="20" t="s">
        <v>51942</v>
      </c>
      <c r="B30374" s="20" t="s">
        <v>111</v>
      </c>
      <c r="C30374" s="20" t="s">
        <v>87</v>
      </c>
      <c r="D30374" s="20">
        <v>26.78</v>
      </c>
      <c r="E30374" s="20">
        <v>0.744318850818321</v>
      </c>
    </row>
    <row r="30375" hidden="1">
      <c r="A30375" s="20" t="s">
        <v>51943</v>
      </c>
      <c r="B30375" s="20" t="s">
        <v>111</v>
      </c>
      <c r="C30375" s="20" t="s">
        <v>259</v>
      </c>
      <c r="D30375" s="20">
        <v>284.35</v>
      </c>
      <c r="E30375" s="20">
        <v>0.763181758512745</v>
      </c>
    </row>
    <row r="30376" hidden="1">
      <c r="A30376" s="20" t="s">
        <v>51944</v>
      </c>
      <c r="B30376" s="20" t="s">
        <v>111</v>
      </c>
      <c r="C30376" s="20" t="s">
        <v>87</v>
      </c>
      <c r="D30376" s="20">
        <v>646.96</v>
      </c>
      <c r="E30376" s="20">
        <v>0.141099435311964</v>
      </c>
    </row>
    <row r="30377" hidden="1">
      <c r="A30377" s="20" t="s">
        <v>51945</v>
      </c>
      <c r="B30377" s="20" t="s">
        <v>111</v>
      </c>
      <c r="C30377" s="20" t="s">
        <v>87</v>
      </c>
      <c r="D30377" s="20">
        <v>614.91</v>
      </c>
      <c r="E30377" s="20">
        <v>0.422634117254406</v>
      </c>
    </row>
    <row r="30378" hidden="1">
      <c r="A30378" s="20" t="s">
        <v>51946</v>
      </c>
      <c r="B30378" s="20" t="s">
        <v>111</v>
      </c>
      <c r="C30378" s="20" t="s">
        <v>460</v>
      </c>
      <c r="D30378" s="20">
        <v>292.68</v>
      </c>
      <c r="E30378" s="20">
        <v>0.336880423172178</v>
      </c>
    </row>
    <row r="30379" hidden="1">
      <c r="A30379" s="20" t="s">
        <v>51947</v>
      </c>
      <c r="B30379" s="20" t="s">
        <v>111</v>
      </c>
      <c r="C30379" s="20" t="s">
        <v>66</v>
      </c>
      <c r="D30379" s="20">
        <v>477.53</v>
      </c>
      <c r="E30379" s="20">
        <v>0.707251851733069</v>
      </c>
    </row>
    <row r="30380" hidden="1">
      <c r="A30380" s="20" t="s">
        <v>51948</v>
      </c>
      <c r="B30380" s="20" t="s">
        <v>111</v>
      </c>
      <c r="C30380" s="20" t="s">
        <v>259</v>
      </c>
      <c r="D30380" s="20">
        <v>156.27</v>
      </c>
      <c r="E30380" s="20">
        <v>0.4305692973214</v>
      </c>
    </row>
    <row r="30381" hidden="1">
      <c r="A30381" s="20" t="s">
        <v>51949</v>
      </c>
      <c r="B30381" s="20" t="s">
        <v>111</v>
      </c>
      <c r="C30381" s="20" t="s">
        <v>122</v>
      </c>
      <c r="D30381" s="20">
        <v>80.73</v>
      </c>
      <c r="E30381" s="20">
        <v>0.279628197181511</v>
      </c>
    </row>
    <row r="30382" hidden="1">
      <c r="A30382" s="20" t="s">
        <v>51950</v>
      </c>
      <c r="B30382" s="20" t="s">
        <v>111</v>
      </c>
      <c r="C30382" s="20" t="s">
        <v>259</v>
      </c>
      <c r="D30382" s="20">
        <v>183.86</v>
      </c>
      <c r="E30382" s="20">
        <v>0.228792692003236</v>
      </c>
    </row>
    <row r="30383" hidden="1">
      <c r="A30383" s="20" t="s">
        <v>51951</v>
      </c>
      <c r="B30383" s="20" t="s">
        <v>111</v>
      </c>
      <c r="C30383" s="20" t="s">
        <v>128</v>
      </c>
      <c r="D30383" s="20">
        <v>2462.08</v>
      </c>
      <c r="E30383" s="20">
        <v>0.45449638355381</v>
      </c>
    </row>
    <row r="30384" hidden="1">
      <c r="A30384" s="20" t="s">
        <v>51952</v>
      </c>
      <c r="B30384" s="20" t="s">
        <v>111</v>
      </c>
      <c r="C30384" s="20" t="s">
        <v>144</v>
      </c>
      <c r="D30384" s="20">
        <v>279.0</v>
      </c>
      <c r="E30384" s="20">
        <v>0.542258927529099</v>
      </c>
    </row>
    <row r="30385" hidden="1">
      <c r="A30385" s="20" t="s">
        <v>51953</v>
      </c>
      <c r="B30385" s="20" t="s">
        <v>111</v>
      </c>
      <c r="C30385" s="20" t="s">
        <v>87</v>
      </c>
      <c r="D30385" s="20">
        <v>102.88</v>
      </c>
      <c r="E30385" s="20">
        <v>0.513429519296118</v>
      </c>
    </row>
    <row r="30386" hidden="1">
      <c r="A30386" s="20" t="s">
        <v>51954</v>
      </c>
      <c r="B30386" s="20" t="s">
        <v>111</v>
      </c>
      <c r="C30386" s="20" t="s">
        <v>128</v>
      </c>
      <c r="D30386" s="20">
        <v>2394.84</v>
      </c>
      <c r="E30386" s="20">
        <v>0.206392605471265</v>
      </c>
    </row>
    <row r="30387" hidden="1">
      <c r="A30387" s="20" t="s">
        <v>51955</v>
      </c>
      <c r="B30387" s="20" t="s">
        <v>111</v>
      </c>
      <c r="C30387" s="20" t="s">
        <v>87</v>
      </c>
      <c r="D30387" s="20">
        <v>138.45</v>
      </c>
      <c r="E30387" s="20">
        <v>0.187096092365257</v>
      </c>
    </row>
    <row r="30388" hidden="1">
      <c r="A30388" s="20" t="s">
        <v>51956</v>
      </c>
      <c r="B30388" s="20" t="s">
        <v>111</v>
      </c>
      <c r="C30388" s="20" t="s">
        <v>431</v>
      </c>
      <c r="D30388" s="20">
        <v>128.0</v>
      </c>
      <c r="E30388" s="20">
        <v>0.417036471575738</v>
      </c>
    </row>
    <row r="30389" hidden="1">
      <c r="A30389" s="20" t="s">
        <v>51957</v>
      </c>
      <c r="B30389" s="20" t="s">
        <v>111</v>
      </c>
      <c r="C30389" s="20" t="s">
        <v>87</v>
      </c>
      <c r="D30389" s="20">
        <v>49.33</v>
      </c>
      <c r="E30389" s="20">
        <v>0.251691195924529</v>
      </c>
    </row>
    <row r="30390" hidden="1">
      <c r="A30390" s="20" t="s">
        <v>51958</v>
      </c>
      <c r="B30390" s="20" t="s">
        <v>111</v>
      </c>
      <c r="C30390" s="20" t="s">
        <v>87</v>
      </c>
      <c r="D30390" s="20">
        <v>108.87</v>
      </c>
      <c r="E30390" s="20">
        <v>0.410539149339558</v>
      </c>
    </row>
    <row r="30391" hidden="1">
      <c r="A30391" s="20" t="s">
        <v>51959</v>
      </c>
      <c r="B30391" s="20" t="s">
        <v>111</v>
      </c>
      <c r="C30391" s="20" t="s">
        <v>259</v>
      </c>
      <c r="D30391" s="20">
        <v>177.56</v>
      </c>
      <c r="E30391" s="20">
        <v>0.198902335529077</v>
      </c>
    </row>
    <row r="30392" hidden="1">
      <c r="A30392" s="20" t="s">
        <v>51960</v>
      </c>
      <c r="B30392" s="20" t="s">
        <v>111</v>
      </c>
      <c r="C30392" s="20" t="s">
        <v>84</v>
      </c>
      <c r="D30392" s="20">
        <v>48.8</v>
      </c>
      <c r="E30392" s="20">
        <v>0.425874015696341</v>
      </c>
    </row>
    <row r="30393" hidden="1">
      <c r="A30393" s="20" t="s">
        <v>51961</v>
      </c>
      <c r="B30393" s="20" t="s">
        <v>111</v>
      </c>
      <c r="C30393" s="20" t="s">
        <v>117</v>
      </c>
      <c r="D30393" s="20">
        <v>187.78</v>
      </c>
      <c r="E30393" s="20">
        <v>0.223292148869846</v>
      </c>
    </row>
    <row r="30394" hidden="1">
      <c r="A30394" s="20" t="s">
        <v>51962</v>
      </c>
      <c r="B30394" s="20" t="s">
        <v>111</v>
      </c>
      <c r="C30394" s="20" t="s">
        <v>259</v>
      </c>
      <c r="D30394" s="20">
        <v>1543.35</v>
      </c>
      <c r="E30394" s="20">
        <v>0.284344737084132</v>
      </c>
    </row>
    <row r="30395" hidden="1">
      <c r="A30395" s="20" t="s">
        <v>51963</v>
      </c>
      <c r="B30395" s="20" t="s">
        <v>111</v>
      </c>
      <c r="C30395" s="20" t="s">
        <v>84</v>
      </c>
      <c r="D30395" s="20">
        <v>195.2</v>
      </c>
      <c r="E30395" s="20">
        <v>0.501794791067624</v>
      </c>
    </row>
    <row r="30396" hidden="1">
      <c r="A30396" s="20" t="s">
        <v>51964</v>
      </c>
      <c r="B30396" s="20" t="s">
        <v>111</v>
      </c>
      <c r="C30396" s="20" t="s">
        <v>141</v>
      </c>
      <c r="D30396" s="20">
        <v>38.15</v>
      </c>
      <c r="E30396" s="20">
        <v>0.30032782533807</v>
      </c>
    </row>
    <row r="30397" hidden="1">
      <c r="A30397" s="20" t="s">
        <v>51965</v>
      </c>
      <c r="B30397" s="20" t="s">
        <v>111</v>
      </c>
      <c r="C30397" s="20" t="s">
        <v>460</v>
      </c>
      <c r="D30397" s="20">
        <v>1061.79</v>
      </c>
      <c r="E30397" s="20">
        <v>0.368864352863126</v>
      </c>
    </row>
    <row r="30398" hidden="1">
      <c r="A30398" s="20" t="s">
        <v>51966</v>
      </c>
      <c r="B30398" s="20" t="s">
        <v>111</v>
      </c>
      <c r="C30398" s="20" t="s">
        <v>125</v>
      </c>
      <c r="D30398" s="20">
        <v>34.07</v>
      </c>
      <c r="E30398" s="20">
        <v>0.404632632426646</v>
      </c>
    </row>
    <row r="30399" hidden="1">
      <c r="A30399" s="20" t="s">
        <v>51967</v>
      </c>
      <c r="B30399" s="20" t="s">
        <v>111</v>
      </c>
      <c r="C30399" s="20" t="s">
        <v>460</v>
      </c>
      <c r="D30399" s="20">
        <v>34.76</v>
      </c>
      <c r="E30399" s="20">
        <v>0.701066313017681</v>
      </c>
    </row>
    <row r="30400" hidden="1">
      <c r="A30400" s="20" t="s">
        <v>51968</v>
      </c>
      <c r="B30400" s="20" t="s">
        <v>111</v>
      </c>
      <c r="C30400" s="20" t="s">
        <v>84</v>
      </c>
      <c r="D30400" s="20">
        <v>121.0</v>
      </c>
      <c r="E30400" s="20">
        <v>0.549925434423452</v>
      </c>
    </row>
    <row r="30401" hidden="1">
      <c r="A30401" s="20" t="s">
        <v>51969</v>
      </c>
      <c r="B30401" s="20" t="s">
        <v>111</v>
      </c>
      <c r="C30401" s="20" t="s">
        <v>198</v>
      </c>
      <c r="D30401" s="20">
        <v>65.85</v>
      </c>
      <c r="E30401" s="20">
        <v>0.255375593603596</v>
      </c>
    </row>
    <row r="30402" hidden="1">
      <c r="A30402" s="20" t="s">
        <v>51970</v>
      </c>
      <c r="B30402" s="20" t="s">
        <v>111</v>
      </c>
      <c r="C30402" s="20" t="s">
        <v>87</v>
      </c>
      <c r="D30402" s="20">
        <v>90.71</v>
      </c>
      <c r="E30402" s="20">
        <v>0.924804509910893</v>
      </c>
    </row>
    <row r="30403" hidden="1">
      <c r="A30403" s="20" t="s">
        <v>51971</v>
      </c>
      <c r="B30403" s="20" t="s">
        <v>51972</v>
      </c>
      <c r="C30403" s="20" t="s">
        <v>259</v>
      </c>
      <c r="D30403" s="20">
        <v>33.47</v>
      </c>
      <c r="E30403" s="20">
        <v>0.560269334205644</v>
      </c>
    </row>
    <row r="30404" hidden="1">
      <c r="A30404" s="20" t="s">
        <v>51973</v>
      </c>
      <c r="B30404" s="20" t="s">
        <v>111</v>
      </c>
      <c r="C30404" s="20" t="s">
        <v>87</v>
      </c>
      <c r="D30404" s="20">
        <v>51.32</v>
      </c>
      <c r="E30404" s="20">
        <v>0.737146791215125</v>
      </c>
    </row>
    <row r="30405" hidden="1">
      <c r="A30405" s="20" t="s">
        <v>51974</v>
      </c>
      <c r="B30405" s="20" t="s">
        <v>111</v>
      </c>
      <c r="C30405" s="20" t="s">
        <v>66</v>
      </c>
      <c r="D30405" s="20">
        <v>136.46</v>
      </c>
      <c r="E30405" s="20">
        <v>0.182172178136523</v>
      </c>
    </row>
    <row r="30406" hidden="1">
      <c r="A30406" s="20" t="s">
        <v>51975</v>
      </c>
      <c r="B30406" s="20" t="s">
        <v>111</v>
      </c>
      <c r="C30406" s="20" t="s">
        <v>259</v>
      </c>
      <c r="D30406" s="20">
        <v>712.48</v>
      </c>
      <c r="E30406" s="20">
        <v>0.67002109099028</v>
      </c>
    </row>
    <row r="30407" hidden="1">
      <c r="A30407" s="20" t="s">
        <v>51976</v>
      </c>
      <c r="B30407" s="20" t="s">
        <v>51977</v>
      </c>
      <c r="C30407" s="20" t="s">
        <v>87</v>
      </c>
      <c r="D30407" s="20">
        <v>227.37</v>
      </c>
      <c r="E30407" s="20">
        <v>0.390504793228363</v>
      </c>
    </row>
    <row r="30408" hidden="1">
      <c r="A30408" s="20" t="s">
        <v>51978</v>
      </c>
      <c r="B30408" s="20" t="s">
        <v>51979</v>
      </c>
      <c r="C30408" s="20" t="s">
        <v>87</v>
      </c>
      <c r="D30408" s="20">
        <v>240.79</v>
      </c>
      <c r="E30408" s="20">
        <v>0.334591608446903</v>
      </c>
    </row>
    <row r="30409" hidden="1">
      <c r="A30409" s="20" t="s">
        <v>51980</v>
      </c>
      <c r="B30409" s="20" t="s">
        <v>111</v>
      </c>
      <c r="C30409" s="20" t="s">
        <v>141</v>
      </c>
      <c r="D30409" s="20">
        <v>119.08</v>
      </c>
      <c r="E30409" s="20">
        <v>0.40311832176084</v>
      </c>
    </row>
    <row r="30410" hidden="1">
      <c r="A30410" s="20" t="s">
        <v>51981</v>
      </c>
      <c r="B30410" s="20" t="s">
        <v>111</v>
      </c>
      <c r="C30410" s="20" t="s">
        <v>238</v>
      </c>
      <c r="D30410" s="20">
        <v>245.0</v>
      </c>
      <c r="E30410" s="20">
        <v>0.16885684450382</v>
      </c>
    </row>
    <row r="30411" hidden="1">
      <c r="A30411" s="20" t="s">
        <v>51982</v>
      </c>
      <c r="B30411" s="20" t="s">
        <v>51983</v>
      </c>
      <c r="C30411" s="20" t="s">
        <v>87</v>
      </c>
      <c r="D30411" s="20">
        <v>67.39</v>
      </c>
      <c r="E30411" s="20">
        <v>0.271210024215677</v>
      </c>
    </row>
    <row r="30412" hidden="1">
      <c r="A30412" s="20" t="s">
        <v>51984</v>
      </c>
      <c r="B30412" s="20" t="s">
        <v>111</v>
      </c>
      <c r="C30412" s="20" t="s">
        <v>84</v>
      </c>
      <c r="D30412" s="20">
        <v>30.6</v>
      </c>
      <c r="E30412" s="20">
        <v>0.239530669230911</v>
      </c>
    </row>
    <row r="30413" hidden="1">
      <c r="A30413" s="20" t="s">
        <v>51985</v>
      </c>
      <c r="B30413" s="20" t="s">
        <v>111</v>
      </c>
      <c r="C30413" s="20" t="s">
        <v>95</v>
      </c>
      <c r="D30413" s="20">
        <v>388.62</v>
      </c>
      <c r="E30413" s="20">
        <v>0.324071190206099</v>
      </c>
    </row>
    <row r="30414" hidden="1">
      <c r="A30414" s="20" t="s">
        <v>51986</v>
      </c>
      <c r="B30414" s="20" t="s">
        <v>51987</v>
      </c>
      <c r="C30414" s="20" t="s">
        <v>87</v>
      </c>
      <c r="D30414" s="20">
        <v>1051.41</v>
      </c>
      <c r="E30414" s="20">
        <v>0.205352856163511</v>
      </c>
    </row>
    <row r="30415" hidden="1">
      <c r="A30415" s="20" t="s">
        <v>51988</v>
      </c>
      <c r="B30415" s="20" t="s">
        <v>111</v>
      </c>
      <c r="C30415" s="20" t="s">
        <v>87</v>
      </c>
      <c r="D30415" s="20">
        <v>220.17</v>
      </c>
      <c r="E30415" s="20">
        <v>0.137246508424132</v>
      </c>
    </row>
    <row r="30416" hidden="1">
      <c r="A30416" s="20" t="s">
        <v>51989</v>
      </c>
      <c r="B30416" s="20" t="s">
        <v>111</v>
      </c>
      <c r="C30416" s="20" t="s">
        <v>87</v>
      </c>
      <c r="D30416" s="20">
        <v>776.44</v>
      </c>
      <c r="E30416" s="20">
        <v>0.689170900365262</v>
      </c>
    </row>
    <row r="30417" hidden="1">
      <c r="A30417" s="20" t="s">
        <v>51990</v>
      </c>
      <c r="B30417" s="20" t="s">
        <v>111</v>
      </c>
      <c r="C30417" s="20" t="s">
        <v>141</v>
      </c>
      <c r="D30417" s="20">
        <v>78.29</v>
      </c>
      <c r="E30417" s="20">
        <v>0.414904997902465</v>
      </c>
    </row>
    <row r="30418" hidden="1">
      <c r="A30418" s="20" t="s">
        <v>51991</v>
      </c>
      <c r="B30418" s="20" t="s">
        <v>111</v>
      </c>
      <c r="C30418" s="20" t="s">
        <v>259</v>
      </c>
      <c r="D30418" s="20">
        <v>38.65</v>
      </c>
      <c r="E30418" s="20">
        <v>0.247554172914581</v>
      </c>
    </row>
    <row r="30419" hidden="1">
      <c r="A30419" s="20" t="s">
        <v>51992</v>
      </c>
      <c r="B30419" s="20" t="s">
        <v>111</v>
      </c>
      <c r="C30419" s="20" t="s">
        <v>90</v>
      </c>
      <c r="D30419" s="20">
        <v>72.47</v>
      </c>
      <c r="E30419" s="20">
        <v>0.81986417795793</v>
      </c>
    </row>
    <row r="30420" hidden="1">
      <c r="A30420" s="20" t="s">
        <v>51993</v>
      </c>
      <c r="B30420" s="20" t="s">
        <v>111</v>
      </c>
      <c r="C30420" s="20" t="s">
        <v>87</v>
      </c>
      <c r="D30420" s="20">
        <v>290.07</v>
      </c>
      <c r="E30420" s="20">
        <v>0.429415606204098</v>
      </c>
    </row>
    <row r="30421" hidden="1">
      <c r="A30421" s="20" t="s">
        <v>51994</v>
      </c>
      <c r="B30421" s="20" t="s">
        <v>111</v>
      </c>
      <c r="C30421" s="20" t="s">
        <v>101</v>
      </c>
      <c r="D30421" s="20">
        <v>63.52</v>
      </c>
      <c r="E30421" s="20">
        <v>0.14622256542759</v>
      </c>
    </row>
    <row r="30422" hidden="1">
      <c r="A30422" s="20" t="s">
        <v>51995</v>
      </c>
      <c r="B30422" s="20" t="s">
        <v>111</v>
      </c>
      <c r="C30422" s="20" t="s">
        <v>66</v>
      </c>
      <c r="D30422" s="20">
        <v>889.67</v>
      </c>
      <c r="E30422" s="20">
        <v>0.275174940521536</v>
      </c>
    </row>
    <row r="30423">
      <c r="A30423" s="20" t="s">
        <v>51996</v>
      </c>
      <c r="B30423" s="20" t="s">
        <v>111</v>
      </c>
      <c r="C30423" s="20" t="s">
        <v>60</v>
      </c>
      <c r="D30423" s="20">
        <v>42.83</v>
      </c>
      <c r="E30423" s="20">
        <v>0.851589323954109</v>
      </c>
    </row>
    <row r="30424">
      <c r="A30424" s="20" t="s">
        <v>51997</v>
      </c>
      <c r="B30424" s="20" t="s">
        <v>51998</v>
      </c>
      <c r="C30424" s="20" t="s">
        <v>60</v>
      </c>
      <c r="D30424" s="20">
        <v>42.75</v>
      </c>
      <c r="E30424" s="20">
        <v>0.571833118376044</v>
      </c>
    </row>
    <row r="30425" hidden="1">
      <c r="A30425" s="20" t="s">
        <v>51999</v>
      </c>
      <c r="B30425" s="20" t="s">
        <v>111</v>
      </c>
      <c r="C30425" s="20" t="s">
        <v>76</v>
      </c>
      <c r="D30425" s="20">
        <v>290.66</v>
      </c>
      <c r="E30425" s="20">
        <v>0.256697298812531</v>
      </c>
    </row>
    <row r="30426" hidden="1">
      <c r="A30426" s="20" t="s">
        <v>52000</v>
      </c>
      <c r="B30426" s="20" t="s">
        <v>111</v>
      </c>
      <c r="C30426" s="20" t="s">
        <v>60</v>
      </c>
      <c r="D30426" s="20">
        <v>2917.08</v>
      </c>
      <c r="E30426" s="20">
        <v>0.248858830665171</v>
      </c>
    </row>
    <row r="30427" hidden="1">
      <c r="A30427" s="20" t="s">
        <v>52001</v>
      </c>
      <c r="B30427" s="20" t="s">
        <v>111</v>
      </c>
      <c r="C30427" s="20" t="s">
        <v>207</v>
      </c>
      <c r="D30427" s="20">
        <v>53.79</v>
      </c>
      <c r="E30427" s="20">
        <v>0.465368160549861</v>
      </c>
    </row>
    <row r="30428" hidden="1">
      <c r="A30428" s="20" t="s">
        <v>52002</v>
      </c>
      <c r="B30428" s="20" t="s">
        <v>111</v>
      </c>
      <c r="C30428" s="20" t="s">
        <v>144</v>
      </c>
      <c r="D30428" s="20">
        <v>634.0</v>
      </c>
      <c r="E30428" s="20">
        <v>0.166579642305402</v>
      </c>
    </row>
    <row r="30429" hidden="1">
      <c r="A30429" s="20" t="s">
        <v>52003</v>
      </c>
      <c r="B30429" s="20" t="s">
        <v>111</v>
      </c>
      <c r="C30429" s="20" t="s">
        <v>76</v>
      </c>
      <c r="D30429" s="20">
        <v>30.65</v>
      </c>
      <c r="E30429" s="20">
        <v>0.407643619429852</v>
      </c>
    </row>
    <row r="30430" hidden="1">
      <c r="A30430" s="20" t="s">
        <v>52004</v>
      </c>
      <c r="B30430" s="20" t="s">
        <v>111</v>
      </c>
      <c r="C30430" s="20" t="s">
        <v>87</v>
      </c>
      <c r="D30430" s="20">
        <v>128.22</v>
      </c>
      <c r="E30430" s="20">
        <v>0.612489694161069</v>
      </c>
    </row>
    <row r="30431" hidden="1">
      <c r="A30431" s="20" t="s">
        <v>52005</v>
      </c>
      <c r="B30431" s="20" t="s">
        <v>111</v>
      </c>
      <c r="C30431" s="20" t="s">
        <v>87</v>
      </c>
      <c r="D30431" s="20">
        <v>348.58</v>
      </c>
      <c r="E30431" s="20">
        <v>0.285563345276554</v>
      </c>
    </row>
    <row r="30432" hidden="1">
      <c r="A30432" s="20" t="s">
        <v>52006</v>
      </c>
      <c r="B30432" s="20" t="s">
        <v>52007</v>
      </c>
      <c r="C30432" s="20" t="s">
        <v>73</v>
      </c>
      <c r="D30432" s="20">
        <v>3244.4</v>
      </c>
      <c r="E30432" s="20">
        <v>0.438705023649405</v>
      </c>
    </row>
    <row r="30433" hidden="1">
      <c r="A30433" s="20" t="s">
        <v>52008</v>
      </c>
      <c r="B30433" s="20" t="s">
        <v>111</v>
      </c>
      <c r="C30433" s="20" t="s">
        <v>81</v>
      </c>
      <c r="D30433" s="20">
        <v>40.18</v>
      </c>
      <c r="E30433" s="20">
        <v>0.67005386418112</v>
      </c>
    </row>
    <row r="30434" hidden="1">
      <c r="A30434" s="20" t="s">
        <v>52009</v>
      </c>
      <c r="B30434" s="20" t="s">
        <v>111</v>
      </c>
      <c r="C30434" s="20" t="s">
        <v>259</v>
      </c>
      <c r="D30434" s="20">
        <v>44.06</v>
      </c>
      <c r="E30434" s="20">
        <v>0.305302995743427</v>
      </c>
    </row>
    <row r="30435" hidden="1">
      <c r="A30435" s="20" t="s">
        <v>52010</v>
      </c>
      <c r="B30435" s="20" t="s">
        <v>111</v>
      </c>
      <c r="C30435" s="20" t="s">
        <v>73</v>
      </c>
      <c r="D30435" s="20">
        <v>42.82</v>
      </c>
      <c r="E30435" s="20">
        <v>0.438916205431845</v>
      </c>
    </row>
    <row r="30436" hidden="1">
      <c r="A30436" s="20" t="s">
        <v>52011</v>
      </c>
      <c r="B30436" s="20" t="s">
        <v>111</v>
      </c>
      <c r="C30436" s="20" t="s">
        <v>87</v>
      </c>
      <c r="D30436" s="20">
        <v>90.43</v>
      </c>
      <c r="E30436" s="20">
        <v>0.374601815778286</v>
      </c>
    </row>
    <row r="30437" hidden="1">
      <c r="A30437" s="20" t="s">
        <v>52012</v>
      </c>
      <c r="B30437" s="20" t="s">
        <v>111</v>
      </c>
      <c r="C30437" s="20" t="s">
        <v>66</v>
      </c>
      <c r="D30437" s="20">
        <v>51.96</v>
      </c>
      <c r="E30437" s="20">
        <v>0.798374354043309</v>
      </c>
    </row>
    <row r="30438" hidden="1">
      <c r="A30438" s="20" t="s">
        <v>52013</v>
      </c>
      <c r="B30438" s="20" t="s">
        <v>111</v>
      </c>
      <c r="C30438" s="20" t="s">
        <v>122</v>
      </c>
      <c r="D30438" s="20">
        <v>157.91</v>
      </c>
      <c r="E30438" s="20">
        <v>0.264126490737322</v>
      </c>
    </row>
    <row r="30439" hidden="1">
      <c r="A30439" s="20" t="s">
        <v>52014</v>
      </c>
      <c r="B30439" s="20" t="s">
        <v>111</v>
      </c>
      <c r="C30439" s="20" t="s">
        <v>259</v>
      </c>
      <c r="D30439" s="20">
        <v>155.11</v>
      </c>
      <c r="E30439" s="20">
        <v>0.281425899268173</v>
      </c>
    </row>
    <row r="30440" hidden="1">
      <c r="A30440" s="20" t="s">
        <v>52015</v>
      </c>
      <c r="B30440" s="20" t="s">
        <v>111</v>
      </c>
      <c r="C30440" s="20" t="s">
        <v>76</v>
      </c>
      <c r="D30440" s="20">
        <v>1504.04</v>
      </c>
      <c r="E30440" s="20">
        <v>0.433000637377389</v>
      </c>
    </row>
    <row r="30441" hidden="1">
      <c r="A30441" s="20" t="s">
        <v>52016</v>
      </c>
      <c r="B30441" s="20" t="s">
        <v>111</v>
      </c>
      <c r="C30441" s="20" t="s">
        <v>95</v>
      </c>
      <c r="D30441" s="20">
        <v>32.47</v>
      </c>
      <c r="E30441" s="20">
        <v>0.599643832749344</v>
      </c>
    </row>
    <row r="30442" hidden="1">
      <c r="A30442" s="20" t="s">
        <v>52017</v>
      </c>
      <c r="B30442" s="20" t="s">
        <v>111</v>
      </c>
      <c r="C30442" s="20" t="s">
        <v>122</v>
      </c>
      <c r="D30442" s="20">
        <v>140.56</v>
      </c>
      <c r="E30442" s="20">
        <v>0.268749133493319</v>
      </c>
    </row>
    <row r="30443" hidden="1">
      <c r="A30443" s="20" t="s">
        <v>52018</v>
      </c>
      <c r="B30443" s="20" t="s">
        <v>111</v>
      </c>
      <c r="C30443" s="20" t="s">
        <v>87</v>
      </c>
      <c r="D30443" s="20">
        <v>30.38</v>
      </c>
      <c r="E30443" s="20">
        <v>0.470531555299064</v>
      </c>
    </row>
    <row r="30444" hidden="1">
      <c r="A30444" s="20" t="s">
        <v>52019</v>
      </c>
      <c r="B30444" s="20" t="s">
        <v>111</v>
      </c>
      <c r="C30444" s="20" t="s">
        <v>95</v>
      </c>
      <c r="D30444" s="20">
        <v>97.56</v>
      </c>
      <c r="E30444" s="20">
        <v>0.399002244744938</v>
      </c>
    </row>
    <row r="30445" hidden="1">
      <c r="A30445" s="20" t="s">
        <v>52020</v>
      </c>
      <c r="B30445" s="20" t="s">
        <v>111</v>
      </c>
      <c r="C30445" s="20" t="s">
        <v>291</v>
      </c>
      <c r="D30445" s="20">
        <v>58.79</v>
      </c>
      <c r="E30445" s="20">
        <v>0.61767149734842</v>
      </c>
    </row>
    <row r="30446" hidden="1">
      <c r="A30446" s="20" t="s">
        <v>52021</v>
      </c>
      <c r="B30446" s="20" t="s">
        <v>111</v>
      </c>
      <c r="C30446" s="20" t="s">
        <v>294</v>
      </c>
      <c r="D30446" s="20">
        <v>791.21</v>
      </c>
      <c r="E30446" s="20">
        <v>0.188898041635531</v>
      </c>
    </row>
    <row r="30447" hidden="1">
      <c r="A30447" s="20" t="s">
        <v>52022</v>
      </c>
      <c r="B30447" s="20" t="s">
        <v>52023</v>
      </c>
      <c r="C30447" s="20" t="s">
        <v>73</v>
      </c>
      <c r="D30447" s="20">
        <v>55.81</v>
      </c>
      <c r="E30447" s="20">
        <v>0.885800252908768</v>
      </c>
    </row>
    <row r="30448" hidden="1">
      <c r="A30448" s="20" t="s">
        <v>52024</v>
      </c>
      <c r="B30448" s="20" t="s">
        <v>111</v>
      </c>
      <c r="C30448" s="20" t="s">
        <v>84</v>
      </c>
      <c r="D30448" s="20">
        <v>74.2</v>
      </c>
      <c r="E30448" s="20">
        <v>0.378502388423383</v>
      </c>
    </row>
    <row r="30449" hidden="1">
      <c r="A30449" s="20" t="s">
        <v>52025</v>
      </c>
      <c r="B30449" s="20" t="s">
        <v>111</v>
      </c>
      <c r="C30449" s="20" t="s">
        <v>114</v>
      </c>
      <c r="D30449" s="20">
        <v>34.01</v>
      </c>
      <c r="E30449" s="20">
        <v>0.550121015414129</v>
      </c>
    </row>
    <row r="30450" hidden="1">
      <c r="A30450" s="20" t="s">
        <v>52026</v>
      </c>
      <c r="B30450" s="20" t="s">
        <v>111</v>
      </c>
      <c r="C30450" s="20" t="s">
        <v>60</v>
      </c>
      <c r="D30450" s="20">
        <v>295.83</v>
      </c>
      <c r="E30450" s="20">
        <v>0.418750160236228</v>
      </c>
    </row>
    <row r="30451" hidden="1">
      <c r="A30451" s="20" t="s">
        <v>52027</v>
      </c>
      <c r="B30451" s="20" t="s">
        <v>52028</v>
      </c>
      <c r="C30451" s="20" t="s">
        <v>66</v>
      </c>
      <c r="D30451" s="20">
        <v>398.48</v>
      </c>
      <c r="E30451" s="20">
        <v>0.27766119721372</v>
      </c>
    </row>
    <row r="30452" hidden="1">
      <c r="A30452" s="20" t="s">
        <v>52029</v>
      </c>
      <c r="B30452" s="20" t="s">
        <v>52030</v>
      </c>
      <c r="C30452" s="20" t="s">
        <v>98</v>
      </c>
      <c r="D30452" s="20">
        <v>1024.6</v>
      </c>
      <c r="E30452" s="20">
        <v>0.313063199750683</v>
      </c>
    </row>
    <row r="30453" hidden="1">
      <c r="A30453" s="20" t="s">
        <v>52031</v>
      </c>
      <c r="B30453" s="20" t="s">
        <v>52032</v>
      </c>
      <c r="C30453" s="20" t="s">
        <v>117</v>
      </c>
      <c r="D30453" s="20">
        <v>80.0</v>
      </c>
      <c r="E30453" s="20">
        <v>0.78939840196889</v>
      </c>
    </row>
    <row r="30454" hidden="1">
      <c r="A30454" s="20" t="s">
        <v>52033</v>
      </c>
      <c r="B30454" s="20" t="s">
        <v>111</v>
      </c>
      <c r="C30454" s="20" t="s">
        <v>259</v>
      </c>
      <c r="D30454" s="20">
        <v>52.1</v>
      </c>
      <c r="E30454" s="20">
        <v>0.200693429453718</v>
      </c>
    </row>
    <row r="30455" hidden="1">
      <c r="A30455" s="20" t="s">
        <v>52034</v>
      </c>
      <c r="B30455" s="20" t="s">
        <v>111</v>
      </c>
      <c r="C30455" s="20" t="s">
        <v>259</v>
      </c>
      <c r="D30455" s="20">
        <v>30.31</v>
      </c>
      <c r="E30455" s="20">
        <v>0.423747500748641</v>
      </c>
    </row>
    <row r="30456" hidden="1">
      <c r="A30456" s="20" t="s">
        <v>52035</v>
      </c>
      <c r="B30456" s="20" t="s">
        <v>111</v>
      </c>
      <c r="C30456" s="20" t="s">
        <v>87</v>
      </c>
      <c r="D30456" s="20">
        <v>515.59</v>
      </c>
      <c r="E30456" s="20">
        <v>0.80336074631019</v>
      </c>
    </row>
    <row r="30457" hidden="1">
      <c r="A30457" s="20" t="s">
        <v>52036</v>
      </c>
      <c r="B30457" s="20" t="s">
        <v>111</v>
      </c>
      <c r="C30457" s="20" t="s">
        <v>141</v>
      </c>
      <c r="D30457" s="20">
        <v>121.06</v>
      </c>
      <c r="E30457" s="20">
        <v>0.599257891714699</v>
      </c>
    </row>
    <row r="30458" hidden="1">
      <c r="A30458" s="20" t="s">
        <v>52037</v>
      </c>
      <c r="B30458" s="20" t="s">
        <v>52038</v>
      </c>
      <c r="C30458" s="20" t="s">
        <v>87</v>
      </c>
      <c r="D30458" s="20">
        <v>850.03</v>
      </c>
      <c r="E30458" s="20">
        <v>0.277259324960955</v>
      </c>
    </row>
    <row r="30459" hidden="1">
      <c r="A30459" s="20" t="s">
        <v>52039</v>
      </c>
      <c r="B30459" s="20" t="s">
        <v>111</v>
      </c>
      <c r="C30459" s="20" t="s">
        <v>87</v>
      </c>
      <c r="D30459" s="20">
        <v>218.57</v>
      </c>
      <c r="E30459" s="20">
        <v>0.233413032343098</v>
      </c>
    </row>
    <row r="30460" hidden="1">
      <c r="A30460" s="20" t="s">
        <v>52040</v>
      </c>
      <c r="B30460" s="20" t="s">
        <v>52041</v>
      </c>
      <c r="C30460" s="20" t="s">
        <v>66</v>
      </c>
      <c r="D30460" s="20">
        <v>34.9</v>
      </c>
      <c r="E30460" s="20">
        <v>0.195155993792779</v>
      </c>
    </row>
    <row r="30461" hidden="1">
      <c r="A30461" s="20" t="s">
        <v>52042</v>
      </c>
      <c r="B30461" s="20" t="s">
        <v>111</v>
      </c>
      <c r="C30461" s="20" t="s">
        <v>87</v>
      </c>
      <c r="D30461" s="20">
        <v>159.26</v>
      </c>
      <c r="E30461" s="20">
        <v>0.918923206698809</v>
      </c>
    </row>
    <row r="30462" hidden="1">
      <c r="A30462" s="20" t="s">
        <v>52043</v>
      </c>
      <c r="B30462" s="20" t="s">
        <v>111</v>
      </c>
      <c r="C30462" s="20" t="s">
        <v>87</v>
      </c>
      <c r="D30462" s="20">
        <v>166.71</v>
      </c>
      <c r="E30462" s="20">
        <v>0.95616404842061</v>
      </c>
    </row>
    <row r="30463" hidden="1">
      <c r="A30463" s="20" t="s">
        <v>52044</v>
      </c>
      <c r="B30463" s="20" t="s">
        <v>111</v>
      </c>
      <c r="C30463" s="20" t="s">
        <v>84</v>
      </c>
      <c r="D30463" s="20">
        <v>82.4</v>
      </c>
      <c r="E30463" s="20">
        <v>0.404205707922659</v>
      </c>
    </row>
    <row r="30464" hidden="1">
      <c r="A30464" s="20" t="s">
        <v>52045</v>
      </c>
      <c r="B30464" s="20" t="s">
        <v>111</v>
      </c>
      <c r="C30464" s="20" t="s">
        <v>87</v>
      </c>
      <c r="D30464" s="20">
        <v>347.37</v>
      </c>
      <c r="E30464" s="20">
        <v>0.179131265576776</v>
      </c>
    </row>
    <row r="30465" hidden="1">
      <c r="A30465" s="20" t="s">
        <v>52046</v>
      </c>
      <c r="B30465" s="20" t="s">
        <v>111</v>
      </c>
      <c r="C30465" s="20" t="s">
        <v>291</v>
      </c>
      <c r="D30465" s="20">
        <v>709.19</v>
      </c>
      <c r="E30465" s="20">
        <v>0.264743395589398</v>
      </c>
    </row>
    <row r="30466" hidden="1">
      <c r="A30466" s="20" t="s">
        <v>52047</v>
      </c>
      <c r="B30466" s="20" t="s">
        <v>111</v>
      </c>
      <c r="C30466" s="20" t="s">
        <v>84</v>
      </c>
      <c r="D30466" s="20">
        <v>67.8</v>
      </c>
      <c r="E30466" s="20">
        <v>0.319323372548198</v>
      </c>
    </row>
    <row r="30467" hidden="1">
      <c r="A30467" s="20" t="s">
        <v>52048</v>
      </c>
      <c r="B30467" s="20" t="s">
        <v>111</v>
      </c>
      <c r="C30467" s="20" t="s">
        <v>90</v>
      </c>
      <c r="D30467" s="20">
        <v>130.52</v>
      </c>
      <c r="E30467" s="20">
        <v>0.51922504142854</v>
      </c>
    </row>
    <row r="30468" hidden="1">
      <c r="A30468" s="20" t="s">
        <v>52049</v>
      </c>
      <c r="B30468" s="20" t="s">
        <v>52050</v>
      </c>
      <c r="C30468" s="20" t="s">
        <v>294</v>
      </c>
      <c r="D30468" s="20">
        <v>191.73</v>
      </c>
      <c r="E30468" s="20">
        <v>0.436280844815765</v>
      </c>
    </row>
    <row r="30469" hidden="1">
      <c r="A30469" s="20" t="s">
        <v>52051</v>
      </c>
      <c r="B30469" s="20" t="s">
        <v>111</v>
      </c>
      <c r="C30469" s="20" t="s">
        <v>101</v>
      </c>
      <c r="D30469" s="20">
        <v>60.13</v>
      </c>
      <c r="E30469" s="20">
        <v>0.239523215761306</v>
      </c>
    </row>
    <row r="30470" hidden="1">
      <c r="A30470" s="20" t="s">
        <v>52052</v>
      </c>
      <c r="B30470" s="20" t="s">
        <v>52053</v>
      </c>
      <c r="C30470" s="20" t="s">
        <v>84</v>
      </c>
      <c r="D30470" s="20">
        <v>27631.0</v>
      </c>
      <c r="E30470" s="20">
        <v>0.333840246487495</v>
      </c>
    </row>
    <row r="30471" hidden="1">
      <c r="A30471" s="20" t="s">
        <v>52054</v>
      </c>
      <c r="B30471" s="20" t="s">
        <v>111</v>
      </c>
      <c r="C30471" s="20" t="s">
        <v>66</v>
      </c>
      <c r="D30471" s="20">
        <v>83.06</v>
      </c>
      <c r="E30471" s="20">
        <v>0.936658562252785</v>
      </c>
    </row>
    <row r="30472" hidden="1">
      <c r="A30472" s="20" t="s">
        <v>52055</v>
      </c>
      <c r="B30472" s="20" t="s">
        <v>111</v>
      </c>
      <c r="C30472" s="20" t="s">
        <v>87</v>
      </c>
      <c r="D30472" s="20">
        <v>214.5</v>
      </c>
      <c r="E30472" s="20">
        <v>0.951346695440055</v>
      </c>
    </row>
    <row r="30473" hidden="1">
      <c r="A30473" s="20" t="s">
        <v>52056</v>
      </c>
      <c r="B30473" s="20" t="s">
        <v>52057</v>
      </c>
      <c r="C30473" s="20" t="s">
        <v>87</v>
      </c>
      <c r="D30473" s="20">
        <v>8291.59</v>
      </c>
      <c r="E30473" s="20">
        <v>0.165983579318281</v>
      </c>
    </row>
    <row r="30474" hidden="1">
      <c r="A30474" s="20" t="s">
        <v>52058</v>
      </c>
      <c r="B30474" s="20" t="s">
        <v>111</v>
      </c>
      <c r="C30474" s="20" t="s">
        <v>90</v>
      </c>
      <c r="D30474" s="20">
        <v>676.33</v>
      </c>
      <c r="E30474" s="20">
        <v>0.19828762028169</v>
      </c>
    </row>
    <row r="30475" hidden="1">
      <c r="A30475" s="20" t="s">
        <v>52059</v>
      </c>
      <c r="B30475" s="20" t="s">
        <v>111</v>
      </c>
      <c r="C30475" s="20" t="s">
        <v>122</v>
      </c>
      <c r="D30475" s="20">
        <v>72.76</v>
      </c>
      <c r="E30475" s="20">
        <v>0.265661435533793</v>
      </c>
    </row>
    <row r="30476" hidden="1">
      <c r="A30476" s="20" t="s">
        <v>52060</v>
      </c>
      <c r="B30476" s="20" t="s">
        <v>111</v>
      </c>
      <c r="C30476" s="20" t="s">
        <v>259</v>
      </c>
      <c r="D30476" s="20">
        <v>671.35</v>
      </c>
      <c r="E30476" s="20">
        <v>0.326666337139883</v>
      </c>
    </row>
    <row r="30477" hidden="1">
      <c r="A30477" s="20" t="s">
        <v>52061</v>
      </c>
      <c r="B30477" s="20" t="s">
        <v>111</v>
      </c>
      <c r="C30477" s="20" t="s">
        <v>87</v>
      </c>
      <c r="D30477" s="20">
        <v>124.0</v>
      </c>
      <c r="E30477" s="20">
        <v>0.84413435291596</v>
      </c>
    </row>
    <row r="30478" hidden="1">
      <c r="A30478" s="20" t="s">
        <v>52062</v>
      </c>
      <c r="B30478" s="20" t="s">
        <v>111</v>
      </c>
      <c r="C30478" s="20" t="s">
        <v>90</v>
      </c>
      <c r="D30478" s="20">
        <v>83.91</v>
      </c>
      <c r="E30478" s="20">
        <v>0.394571574999797</v>
      </c>
    </row>
    <row r="30479" hidden="1">
      <c r="A30479" s="20" t="s">
        <v>52063</v>
      </c>
      <c r="B30479" s="20" t="s">
        <v>111</v>
      </c>
      <c r="C30479" s="20" t="s">
        <v>66</v>
      </c>
      <c r="D30479" s="20">
        <v>570.38</v>
      </c>
      <c r="E30479" s="20">
        <v>0.303528821882583</v>
      </c>
    </row>
    <row r="30480" hidden="1">
      <c r="A30480" s="20" t="s">
        <v>52064</v>
      </c>
      <c r="B30480" s="20" t="s">
        <v>111</v>
      </c>
      <c r="C30480" s="20" t="s">
        <v>87</v>
      </c>
      <c r="D30480" s="20">
        <v>53.84</v>
      </c>
      <c r="E30480" s="20">
        <v>0.615277714494009</v>
      </c>
    </row>
    <row r="30481" hidden="1">
      <c r="A30481" s="20" t="s">
        <v>52065</v>
      </c>
      <c r="B30481" s="20" t="s">
        <v>111</v>
      </c>
      <c r="C30481" s="20" t="s">
        <v>87</v>
      </c>
      <c r="D30481" s="20">
        <v>115.24</v>
      </c>
      <c r="E30481" s="20">
        <v>0.496554031925043</v>
      </c>
    </row>
    <row r="30482" hidden="1">
      <c r="A30482" s="20" t="s">
        <v>52066</v>
      </c>
      <c r="B30482" s="20" t="s">
        <v>111</v>
      </c>
      <c r="C30482" s="20" t="s">
        <v>238</v>
      </c>
      <c r="D30482" s="20">
        <v>923.96</v>
      </c>
      <c r="E30482" s="20">
        <v>0.262303955269015</v>
      </c>
    </row>
    <row r="30483" hidden="1">
      <c r="A30483" s="20" t="s">
        <v>52067</v>
      </c>
      <c r="B30483" s="20" t="s">
        <v>111</v>
      </c>
      <c r="C30483" s="20" t="s">
        <v>87</v>
      </c>
      <c r="D30483" s="20">
        <v>122.74</v>
      </c>
      <c r="E30483" s="20">
        <v>0.602933576531388</v>
      </c>
    </row>
    <row r="30484" hidden="1">
      <c r="A30484" s="20" t="s">
        <v>52068</v>
      </c>
      <c r="B30484" s="20" t="s">
        <v>111</v>
      </c>
      <c r="C30484" s="20" t="s">
        <v>84</v>
      </c>
      <c r="D30484" s="20">
        <v>31.6</v>
      </c>
      <c r="E30484" s="20">
        <v>0.300936783459529</v>
      </c>
    </row>
    <row r="30485" hidden="1">
      <c r="A30485" s="20" t="s">
        <v>52069</v>
      </c>
      <c r="B30485" s="20" t="s">
        <v>111</v>
      </c>
      <c r="C30485" s="20" t="s">
        <v>60</v>
      </c>
      <c r="D30485" s="20">
        <v>296.92</v>
      </c>
      <c r="E30485" s="20">
        <v>0.200464619006467</v>
      </c>
    </row>
    <row r="30486" hidden="1">
      <c r="A30486" s="20" t="s">
        <v>52070</v>
      </c>
      <c r="B30486" s="20" t="s">
        <v>111</v>
      </c>
      <c r="C30486" s="20" t="s">
        <v>63</v>
      </c>
      <c r="D30486" s="20">
        <v>277.03</v>
      </c>
      <c r="E30486" s="20">
        <v>0.197854736339666</v>
      </c>
    </row>
    <row r="30487" hidden="1">
      <c r="A30487" s="20" t="s">
        <v>52071</v>
      </c>
      <c r="B30487" s="20" t="s">
        <v>111</v>
      </c>
      <c r="C30487" s="20" t="s">
        <v>173</v>
      </c>
      <c r="D30487" s="20">
        <v>74.03</v>
      </c>
      <c r="E30487" s="20">
        <v>0.310343921456244</v>
      </c>
    </row>
    <row r="30488" hidden="1">
      <c r="A30488" s="20" t="s">
        <v>52072</v>
      </c>
      <c r="B30488" s="20" t="s">
        <v>111</v>
      </c>
      <c r="C30488" s="20" t="s">
        <v>84</v>
      </c>
      <c r="D30488" s="20">
        <v>26.2</v>
      </c>
      <c r="E30488" s="20">
        <v>0.2515687892725</v>
      </c>
    </row>
    <row r="30489" hidden="1">
      <c r="A30489" s="20" t="s">
        <v>52073</v>
      </c>
      <c r="B30489" s="20" t="s">
        <v>111</v>
      </c>
      <c r="C30489" s="20" t="s">
        <v>87</v>
      </c>
      <c r="D30489" s="20">
        <v>44.45</v>
      </c>
      <c r="E30489" s="20">
        <v>0.815991364698746</v>
      </c>
    </row>
    <row r="30490" hidden="1">
      <c r="A30490" s="20" t="s">
        <v>52074</v>
      </c>
      <c r="B30490" s="20" t="s">
        <v>111</v>
      </c>
      <c r="C30490" s="20" t="s">
        <v>90</v>
      </c>
      <c r="D30490" s="20">
        <v>58.23</v>
      </c>
      <c r="E30490" s="20">
        <v>0.605130236532653</v>
      </c>
    </row>
    <row r="30491" hidden="1">
      <c r="A30491" s="20" t="s">
        <v>52075</v>
      </c>
      <c r="B30491" s="20" t="s">
        <v>111</v>
      </c>
      <c r="C30491" s="20" t="s">
        <v>259</v>
      </c>
      <c r="D30491" s="20">
        <v>384.21</v>
      </c>
      <c r="E30491" s="20">
        <v>0.364830411320279</v>
      </c>
    </row>
    <row r="30492" hidden="1">
      <c r="A30492" s="20" t="s">
        <v>52076</v>
      </c>
      <c r="B30492" s="20" t="s">
        <v>111</v>
      </c>
      <c r="C30492" s="20" t="s">
        <v>90</v>
      </c>
      <c r="D30492" s="20">
        <v>32.97</v>
      </c>
      <c r="E30492" s="20">
        <v>0.239261711471919</v>
      </c>
    </row>
    <row r="30493" hidden="1">
      <c r="A30493" s="20" t="s">
        <v>52077</v>
      </c>
      <c r="B30493" s="20" t="s">
        <v>111</v>
      </c>
      <c r="C30493" s="20" t="s">
        <v>90</v>
      </c>
      <c r="D30493" s="20">
        <v>864.39</v>
      </c>
      <c r="E30493" s="20">
        <v>0.566821262110616</v>
      </c>
    </row>
    <row r="30494" hidden="1">
      <c r="A30494" s="20" t="s">
        <v>52078</v>
      </c>
      <c r="B30494" s="20" t="s">
        <v>111</v>
      </c>
      <c r="C30494" s="20" t="s">
        <v>291</v>
      </c>
      <c r="D30494" s="20">
        <v>32.49</v>
      </c>
      <c r="E30494" s="20">
        <v>0.480042924327304</v>
      </c>
    </row>
    <row r="30495" hidden="1">
      <c r="A30495" s="20" t="s">
        <v>52079</v>
      </c>
      <c r="B30495" s="20" t="s">
        <v>111</v>
      </c>
      <c r="C30495" s="20" t="s">
        <v>141</v>
      </c>
      <c r="D30495" s="20">
        <v>58.96</v>
      </c>
      <c r="E30495" s="20">
        <v>0.423988039960813</v>
      </c>
    </row>
    <row r="30496" hidden="1">
      <c r="A30496" s="20" t="s">
        <v>52080</v>
      </c>
      <c r="B30496" s="20" t="s">
        <v>111</v>
      </c>
      <c r="C30496" s="20" t="s">
        <v>87</v>
      </c>
      <c r="D30496" s="20">
        <v>55.82</v>
      </c>
      <c r="E30496" s="20">
        <v>0.373084002574477</v>
      </c>
    </row>
    <row r="30497" hidden="1">
      <c r="A30497" s="20" t="s">
        <v>52081</v>
      </c>
      <c r="B30497" s="20" t="s">
        <v>111</v>
      </c>
      <c r="C30497" s="20" t="s">
        <v>141</v>
      </c>
      <c r="D30497" s="20">
        <v>39.41</v>
      </c>
      <c r="E30497" s="20">
        <v>0.304752820796594</v>
      </c>
    </row>
    <row r="30498" hidden="1">
      <c r="A30498" s="20" t="s">
        <v>52082</v>
      </c>
      <c r="B30498" s="20" t="s">
        <v>52083</v>
      </c>
      <c r="C30498" s="20" t="s">
        <v>66</v>
      </c>
      <c r="D30498" s="20">
        <v>5651.62</v>
      </c>
      <c r="E30498" s="20">
        <v>0.147804545421572</v>
      </c>
    </row>
    <row r="30499" hidden="1">
      <c r="A30499" s="20" t="s">
        <v>52084</v>
      </c>
      <c r="B30499" s="20" t="s">
        <v>111</v>
      </c>
      <c r="C30499" s="20" t="s">
        <v>73</v>
      </c>
      <c r="D30499" s="20">
        <v>1567.65</v>
      </c>
      <c r="E30499" s="20">
        <v>0.873175970799582</v>
      </c>
    </row>
    <row r="30500" hidden="1">
      <c r="A30500" s="20" t="s">
        <v>52085</v>
      </c>
      <c r="B30500" s="20" t="s">
        <v>52086</v>
      </c>
      <c r="C30500" s="20" t="s">
        <v>84</v>
      </c>
      <c r="D30500" s="20">
        <v>40746.8</v>
      </c>
      <c r="E30500" s="20">
        <v>0.665493569915017</v>
      </c>
    </row>
    <row r="30501" hidden="1">
      <c r="A30501" s="20" t="s">
        <v>52087</v>
      </c>
      <c r="B30501" s="20" t="s">
        <v>111</v>
      </c>
      <c r="C30501" s="20" t="s">
        <v>141</v>
      </c>
      <c r="D30501" s="20">
        <v>27.92</v>
      </c>
      <c r="E30501" s="20">
        <v>0.219102901615525</v>
      </c>
    </row>
    <row r="30502" hidden="1">
      <c r="A30502" s="20" t="s">
        <v>52088</v>
      </c>
      <c r="B30502" s="20" t="s">
        <v>111</v>
      </c>
      <c r="C30502" s="20" t="s">
        <v>66</v>
      </c>
      <c r="D30502" s="20">
        <v>2540.62</v>
      </c>
      <c r="E30502" s="20">
        <v>0.781955528647321</v>
      </c>
    </row>
    <row r="30503" hidden="1">
      <c r="A30503" s="20" t="s">
        <v>52089</v>
      </c>
      <c r="B30503" s="20" t="s">
        <v>111</v>
      </c>
      <c r="C30503" s="20" t="s">
        <v>84</v>
      </c>
      <c r="D30503" s="20">
        <v>2194.2</v>
      </c>
      <c r="E30503" s="20">
        <v>0.156965477941208</v>
      </c>
    </row>
    <row r="30504" hidden="1">
      <c r="A30504" s="20" t="s">
        <v>52090</v>
      </c>
      <c r="B30504" s="20" t="s">
        <v>52091</v>
      </c>
      <c r="C30504" s="20" t="s">
        <v>173</v>
      </c>
      <c r="D30504" s="20">
        <v>3996.96</v>
      </c>
      <c r="E30504" s="20">
        <v>0.472121017982212</v>
      </c>
    </row>
    <row r="30505" hidden="1">
      <c r="A30505" s="20" t="s">
        <v>52092</v>
      </c>
      <c r="B30505" s="20" t="s">
        <v>111</v>
      </c>
      <c r="C30505" s="20" t="s">
        <v>66</v>
      </c>
      <c r="D30505" s="20">
        <v>35.59</v>
      </c>
      <c r="E30505" s="20">
        <v>0.257683163085594</v>
      </c>
    </row>
    <row r="30506" hidden="1">
      <c r="A30506" s="20" t="s">
        <v>52093</v>
      </c>
      <c r="B30506" s="20" t="s">
        <v>111</v>
      </c>
      <c r="C30506" s="20" t="s">
        <v>198</v>
      </c>
      <c r="D30506" s="20">
        <v>727.11</v>
      </c>
      <c r="E30506" s="20">
        <v>0.368372002365458</v>
      </c>
    </row>
    <row r="30507" hidden="1">
      <c r="A30507" s="20" t="s">
        <v>52094</v>
      </c>
      <c r="B30507" s="20" t="s">
        <v>111</v>
      </c>
      <c r="C30507" s="20" t="s">
        <v>460</v>
      </c>
      <c r="D30507" s="20">
        <v>767.28</v>
      </c>
      <c r="E30507" s="20">
        <v>0.310570864549747</v>
      </c>
    </row>
    <row r="30508" hidden="1">
      <c r="A30508" s="20" t="s">
        <v>52095</v>
      </c>
      <c r="B30508" s="20" t="s">
        <v>111</v>
      </c>
      <c r="C30508" s="20" t="s">
        <v>90</v>
      </c>
      <c r="D30508" s="20">
        <v>110.27</v>
      </c>
      <c r="E30508" s="20">
        <v>0.390756861701295</v>
      </c>
    </row>
    <row r="30509" hidden="1">
      <c r="A30509" s="20" t="s">
        <v>52096</v>
      </c>
      <c r="B30509" s="20" t="s">
        <v>111</v>
      </c>
      <c r="C30509" s="20" t="s">
        <v>87</v>
      </c>
      <c r="D30509" s="20">
        <v>206.83</v>
      </c>
      <c r="E30509" s="20">
        <v>0.691592251403719</v>
      </c>
    </row>
    <row r="30510" hidden="1">
      <c r="A30510" s="20" t="s">
        <v>52097</v>
      </c>
      <c r="B30510" s="20" t="s">
        <v>111</v>
      </c>
      <c r="C30510" s="20" t="s">
        <v>66</v>
      </c>
      <c r="D30510" s="20">
        <v>412.02</v>
      </c>
      <c r="E30510" s="20">
        <v>0.161062735100759</v>
      </c>
    </row>
    <row r="30511" hidden="1">
      <c r="A30511" s="20" t="s">
        <v>52098</v>
      </c>
      <c r="B30511" s="20" t="s">
        <v>111</v>
      </c>
      <c r="C30511" s="20" t="s">
        <v>87</v>
      </c>
      <c r="D30511" s="20">
        <v>26.97</v>
      </c>
      <c r="E30511" s="20">
        <v>0.242538284587578</v>
      </c>
    </row>
    <row r="30512" hidden="1">
      <c r="A30512" s="20" t="s">
        <v>52099</v>
      </c>
      <c r="B30512" s="20" t="s">
        <v>111</v>
      </c>
      <c r="C30512" s="20" t="s">
        <v>60</v>
      </c>
      <c r="D30512" s="20">
        <v>441.33</v>
      </c>
      <c r="E30512" s="20">
        <v>0.292178353184128</v>
      </c>
    </row>
    <row r="30513">
      <c r="A30513" s="20" t="s">
        <v>52100</v>
      </c>
      <c r="B30513" s="20" t="s">
        <v>52101</v>
      </c>
      <c r="C30513" s="20" t="s">
        <v>60</v>
      </c>
      <c r="D30513" s="20">
        <v>42.58</v>
      </c>
      <c r="E30513" s="20">
        <v>0.585726147136379</v>
      </c>
    </row>
    <row r="30514" hidden="1">
      <c r="A30514" s="20" t="s">
        <v>52102</v>
      </c>
      <c r="B30514" s="20" t="s">
        <v>111</v>
      </c>
      <c r="C30514" s="20" t="s">
        <v>87</v>
      </c>
      <c r="D30514" s="20">
        <v>679.85</v>
      </c>
      <c r="E30514" s="20">
        <v>0.537611667512775</v>
      </c>
    </row>
    <row r="30515" hidden="1">
      <c r="A30515" s="20" t="s">
        <v>52103</v>
      </c>
      <c r="B30515" s="20" t="s">
        <v>111</v>
      </c>
      <c r="C30515" s="20" t="s">
        <v>259</v>
      </c>
      <c r="D30515" s="20">
        <v>79.79</v>
      </c>
      <c r="E30515" s="20">
        <v>0.302271319849346</v>
      </c>
    </row>
    <row r="30516" hidden="1">
      <c r="A30516" s="20" t="s">
        <v>52104</v>
      </c>
      <c r="B30516" s="20" t="s">
        <v>111</v>
      </c>
      <c r="C30516" s="20" t="s">
        <v>173</v>
      </c>
      <c r="D30516" s="20">
        <v>1459.98</v>
      </c>
      <c r="E30516" s="20">
        <v>0.797848871126728</v>
      </c>
    </row>
    <row r="30517" hidden="1">
      <c r="A30517" s="20" t="s">
        <v>52105</v>
      </c>
      <c r="B30517" s="20" t="s">
        <v>52106</v>
      </c>
      <c r="C30517" s="20" t="s">
        <v>60</v>
      </c>
      <c r="D30517" s="20">
        <v>401.83</v>
      </c>
      <c r="E30517" s="20">
        <v>0.202659072877492</v>
      </c>
    </row>
    <row r="30518" hidden="1">
      <c r="A30518" s="20" t="s">
        <v>52107</v>
      </c>
      <c r="B30518" s="20" t="s">
        <v>111</v>
      </c>
      <c r="C30518" s="20" t="s">
        <v>141</v>
      </c>
      <c r="D30518" s="20">
        <v>217.05</v>
      </c>
      <c r="E30518" s="20">
        <v>0.450547714125794</v>
      </c>
    </row>
    <row r="30519" hidden="1">
      <c r="A30519" s="20" t="s">
        <v>52108</v>
      </c>
      <c r="B30519" s="20" t="s">
        <v>111</v>
      </c>
      <c r="C30519" s="20" t="s">
        <v>66</v>
      </c>
      <c r="D30519" s="20">
        <v>384.29</v>
      </c>
      <c r="E30519" s="20">
        <v>0.292550604300017</v>
      </c>
    </row>
    <row r="30520" hidden="1">
      <c r="A30520" s="20" t="s">
        <v>52109</v>
      </c>
      <c r="B30520" s="20" t="s">
        <v>111</v>
      </c>
      <c r="C30520" s="20" t="s">
        <v>95</v>
      </c>
      <c r="D30520" s="20">
        <v>309.34</v>
      </c>
      <c r="E30520" s="20">
        <v>0.203574716476152</v>
      </c>
    </row>
    <row r="30521" hidden="1">
      <c r="A30521" s="20" t="s">
        <v>52110</v>
      </c>
      <c r="B30521" s="20" t="s">
        <v>111</v>
      </c>
      <c r="C30521" s="20" t="s">
        <v>317</v>
      </c>
      <c r="D30521" s="20">
        <v>185.08</v>
      </c>
      <c r="E30521" s="20">
        <v>0.472160976886445</v>
      </c>
    </row>
    <row r="30522" hidden="1">
      <c r="A30522" s="20" t="s">
        <v>52111</v>
      </c>
      <c r="B30522" s="20" t="s">
        <v>111</v>
      </c>
      <c r="C30522" s="20" t="s">
        <v>66</v>
      </c>
      <c r="D30522" s="20">
        <v>656.7</v>
      </c>
      <c r="E30522" s="20">
        <v>0.787208534634313</v>
      </c>
    </row>
    <row r="30523" hidden="1">
      <c r="A30523" s="20" t="s">
        <v>52112</v>
      </c>
      <c r="B30523" s="20" t="s">
        <v>111</v>
      </c>
      <c r="C30523" s="20" t="s">
        <v>220</v>
      </c>
      <c r="D30523" s="20">
        <v>26.53</v>
      </c>
      <c r="E30523" s="20">
        <v>0.467258254132378</v>
      </c>
    </row>
    <row r="30524" hidden="1">
      <c r="A30524" s="20" t="s">
        <v>52113</v>
      </c>
      <c r="B30524" s="20" t="s">
        <v>111</v>
      </c>
      <c r="C30524" s="20" t="s">
        <v>87</v>
      </c>
      <c r="D30524" s="20">
        <v>319.78</v>
      </c>
      <c r="E30524" s="20">
        <v>0.312952006413713</v>
      </c>
    </row>
    <row r="30525" hidden="1">
      <c r="A30525" s="20" t="s">
        <v>52114</v>
      </c>
      <c r="B30525" s="20" t="s">
        <v>111</v>
      </c>
      <c r="C30525" s="20" t="s">
        <v>294</v>
      </c>
      <c r="D30525" s="20">
        <v>903.37</v>
      </c>
      <c r="E30525" s="20">
        <v>0.205641783320805</v>
      </c>
    </row>
    <row r="30526" hidden="1">
      <c r="A30526" s="20" t="s">
        <v>52115</v>
      </c>
      <c r="B30526" s="20" t="s">
        <v>111</v>
      </c>
      <c r="C30526" s="20" t="s">
        <v>291</v>
      </c>
      <c r="D30526" s="20">
        <v>61.14</v>
      </c>
      <c r="E30526" s="20">
        <v>0.458283132691695</v>
      </c>
    </row>
    <row r="30527" hidden="1">
      <c r="A30527" s="20" t="s">
        <v>52116</v>
      </c>
      <c r="B30527" s="20" t="s">
        <v>111</v>
      </c>
      <c r="C30527" s="20" t="s">
        <v>87</v>
      </c>
      <c r="D30527" s="20">
        <v>61.97</v>
      </c>
      <c r="E30527" s="20">
        <v>0.691893473807434</v>
      </c>
    </row>
    <row r="30528" hidden="1">
      <c r="A30528" s="20" t="s">
        <v>52117</v>
      </c>
      <c r="B30528" s="20" t="s">
        <v>111</v>
      </c>
      <c r="C30528" s="20" t="s">
        <v>87</v>
      </c>
      <c r="D30528" s="20">
        <v>141.99</v>
      </c>
      <c r="E30528" s="20">
        <v>0.334598040866153</v>
      </c>
    </row>
    <row r="30529" hidden="1">
      <c r="A30529" s="20" t="s">
        <v>52118</v>
      </c>
      <c r="B30529" s="20" t="s">
        <v>111</v>
      </c>
      <c r="C30529" s="20" t="s">
        <v>125</v>
      </c>
      <c r="D30529" s="20">
        <v>361.39</v>
      </c>
      <c r="E30529" s="20">
        <v>0.41204629089497</v>
      </c>
    </row>
    <row r="30530" hidden="1">
      <c r="A30530" s="20" t="s">
        <v>52119</v>
      </c>
      <c r="B30530" s="20" t="s">
        <v>111</v>
      </c>
      <c r="C30530" s="20" t="s">
        <v>125</v>
      </c>
      <c r="D30530" s="20">
        <v>31.12</v>
      </c>
      <c r="E30530" s="20">
        <v>0.250108419002119</v>
      </c>
    </row>
    <row r="30531" hidden="1">
      <c r="A30531" s="20" t="s">
        <v>52120</v>
      </c>
      <c r="B30531" s="20" t="s">
        <v>111</v>
      </c>
      <c r="C30531" s="20" t="s">
        <v>141</v>
      </c>
      <c r="D30531" s="20">
        <v>685.2</v>
      </c>
      <c r="E30531" s="20">
        <v>0.303870733517099</v>
      </c>
    </row>
    <row r="30532" hidden="1">
      <c r="A30532" s="20" t="s">
        <v>52121</v>
      </c>
      <c r="B30532" s="20" t="s">
        <v>111</v>
      </c>
      <c r="C30532" s="20" t="s">
        <v>294</v>
      </c>
      <c r="D30532" s="20">
        <v>435.62</v>
      </c>
      <c r="E30532" s="20">
        <v>0.706417310799598</v>
      </c>
    </row>
    <row r="30533" hidden="1">
      <c r="A30533" s="20" t="s">
        <v>52122</v>
      </c>
      <c r="B30533" s="20" t="s">
        <v>111</v>
      </c>
      <c r="C30533" s="20" t="s">
        <v>84</v>
      </c>
      <c r="D30533" s="20">
        <v>1764.0</v>
      </c>
      <c r="E30533" s="20">
        <v>0.565697710907394</v>
      </c>
    </row>
    <row r="30534" hidden="1">
      <c r="A30534" s="20" t="s">
        <v>52123</v>
      </c>
      <c r="B30534" s="20" t="s">
        <v>111</v>
      </c>
      <c r="C30534" s="20" t="s">
        <v>98</v>
      </c>
      <c r="D30534" s="20">
        <v>954.02</v>
      </c>
      <c r="E30534" s="20">
        <v>0.562071730443957</v>
      </c>
    </row>
    <row r="30535" hidden="1">
      <c r="A30535" s="20" t="s">
        <v>52124</v>
      </c>
      <c r="B30535" s="20" t="s">
        <v>111</v>
      </c>
      <c r="C30535" s="20" t="s">
        <v>76</v>
      </c>
      <c r="D30535" s="20">
        <v>62.48</v>
      </c>
      <c r="E30535" s="20">
        <v>0.388059992725695</v>
      </c>
    </row>
    <row r="30536" hidden="1">
      <c r="A30536" s="20" t="s">
        <v>52125</v>
      </c>
      <c r="B30536" s="20" t="s">
        <v>111</v>
      </c>
      <c r="C30536" s="20" t="s">
        <v>95</v>
      </c>
      <c r="D30536" s="20">
        <v>606.75</v>
      </c>
      <c r="E30536" s="20">
        <v>0.391654285884325</v>
      </c>
    </row>
    <row r="30537" hidden="1">
      <c r="A30537" s="20" t="s">
        <v>52126</v>
      </c>
      <c r="B30537" s="20" t="s">
        <v>52127</v>
      </c>
      <c r="C30537" s="20" t="s">
        <v>87</v>
      </c>
      <c r="D30537" s="20">
        <v>2175.04</v>
      </c>
      <c r="E30537" s="20">
        <v>0.842735964025103</v>
      </c>
    </row>
    <row r="30538" hidden="1">
      <c r="A30538" s="20" t="s">
        <v>52128</v>
      </c>
      <c r="B30538" s="20" t="s">
        <v>111</v>
      </c>
      <c r="C30538" s="20" t="s">
        <v>66</v>
      </c>
      <c r="D30538" s="20">
        <v>33.96</v>
      </c>
      <c r="E30538" s="20">
        <v>0.254439530890816</v>
      </c>
    </row>
    <row r="30539" hidden="1">
      <c r="A30539" s="20" t="s">
        <v>52129</v>
      </c>
      <c r="B30539" s="20" t="s">
        <v>52130</v>
      </c>
      <c r="C30539" s="20" t="s">
        <v>460</v>
      </c>
      <c r="D30539" s="20">
        <v>96.64</v>
      </c>
      <c r="E30539" s="20">
        <v>0.215073720741029</v>
      </c>
    </row>
    <row r="30540" hidden="1">
      <c r="A30540" s="20" t="s">
        <v>52131</v>
      </c>
      <c r="B30540" s="20" t="s">
        <v>111</v>
      </c>
      <c r="C30540" s="20" t="s">
        <v>87</v>
      </c>
      <c r="D30540" s="20">
        <v>103.33</v>
      </c>
      <c r="E30540" s="20">
        <v>0.368135313704265</v>
      </c>
    </row>
    <row r="30541" hidden="1">
      <c r="A30541" s="20" t="s">
        <v>52132</v>
      </c>
      <c r="B30541" s="20" t="s">
        <v>111</v>
      </c>
      <c r="C30541" s="20" t="s">
        <v>125</v>
      </c>
      <c r="D30541" s="20">
        <v>75.18</v>
      </c>
      <c r="E30541" s="20">
        <v>0.357170102606416</v>
      </c>
    </row>
    <row r="30542" hidden="1">
      <c r="A30542" s="20" t="s">
        <v>52133</v>
      </c>
      <c r="B30542" s="20" t="s">
        <v>111</v>
      </c>
      <c r="C30542" s="20" t="s">
        <v>84</v>
      </c>
      <c r="D30542" s="20">
        <v>35632.6</v>
      </c>
      <c r="E30542" s="20">
        <v>0.51409497377834</v>
      </c>
    </row>
    <row r="30543" hidden="1">
      <c r="A30543" s="20" t="s">
        <v>52134</v>
      </c>
      <c r="B30543" s="20" t="s">
        <v>111</v>
      </c>
      <c r="C30543" s="20" t="s">
        <v>87</v>
      </c>
      <c r="D30543" s="20">
        <v>110.16</v>
      </c>
      <c r="E30543" s="20">
        <v>0.42978271726432</v>
      </c>
    </row>
    <row r="30544" hidden="1">
      <c r="A30544" s="20" t="s">
        <v>52135</v>
      </c>
      <c r="B30544" s="20" t="s">
        <v>52136</v>
      </c>
      <c r="C30544" s="20" t="s">
        <v>787</v>
      </c>
      <c r="D30544" s="20">
        <v>118.8</v>
      </c>
      <c r="E30544" s="20">
        <v>0.718606696799971</v>
      </c>
    </row>
    <row r="30545" hidden="1">
      <c r="A30545" s="20" t="s">
        <v>52137</v>
      </c>
      <c r="B30545" s="20" t="s">
        <v>111</v>
      </c>
      <c r="C30545" s="20" t="s">
        <v>87</v>
      </c>
      <c r="D30545" s="20">
        <v>36.13</v>
      </c>
      <c r="E30545" s="20">
        <v>0.51611165359103</v>
      </c>
    </row>
    <row r="30546" hidden="1">
      <c r="A30546" s="20" t="s">
        <v>52138</v>
      </c>
      <c r="B30546" s="20" t="s">
        <v>111</v>
      </c>
      <c r="C30546" s="20" t="s">
        <v>76</v>
      </c>
      <c r="D30546" s="20">
        <v>39.64</v>
      </c>
      <c r="E30546" s="20">
        <v>0.399149680365775</v>
      </c>
    </row>
    <row r="30547" hidden="1">
      <c r="A30547" s="20" t="s">
        <v>52139</v>
      </c>
      <c r="B30547" s="20" t="s">
        <v>111</v>
      </c>
      <c r="C30547" s="20" t="s">
        <v>87</v>
      </c>
      <c r="D30547" s="20">
        <v>11000.91</v>
      </c>
      <c r="E30547" s="20">
        <v>0.551471559033106</v>
      </c>
    </row>
    <row r="30548" hidden="1">
      <c r="A30548" s="20" t="s">
        <v>52140</v>
      </c>
      <c r="B30548" s="20" t="s">
        <v>111</v>
      </c>
      <c r="C30548" s="20" t="s">
        <v>141</v>
      </c>
      <c r="D30548" s="20">
        <v>153.3</v>
      </c>
      <c r="E30548" s="20">
        <v>0.258851585379675</v>
      </c>
    </row>
    <row r="30549" hidden="1">
      <c r="A30549" s="20" t="s">
        <v>52141</v>
      </c>
      <c r="B30549" s="20" t="s">
        <v>111</v>
      </c>
      <c r="C30549" s="20" t="s">
        <v>87</v>
      </c>
      <c r="D30549" s="20">
        <v>40.69</v>
      </c>
      <c r="E30549" s="20">
        <v>0.34526409321821</v>
      </c>
    </row>
    <row r="30550" hidden="1">
      <c r="A30550" s="20" t="s">
        <v>52142</v>
      </c>
      <c r="B30550" s="20" t="s">
        <v>111</v>
      </c>
      <c r="C30550" s="20" t="s">
        <v>460</v>
      </c>
      <c r="D30550" s="20">
        <v>59.53</v>
      </c>
      <c r="E30550" s="20">
        <v>0.532152005373467</v>
      </c>
    </row>
    <row r="30551" hidden="1">
      <c r="A30551" s="20" t="s">
        <v>52143</v>
      </c>
      <c r="B30551" s="20" t="s">
        <v>52144</v>
      </c>
      <c r="C30551" s="20" t="s">
        <v>141</v>
      </c>
      <c r="D30551" s="20">
        <v>205.38</v>
      </c>
      <c r="E30551" s="20">
        <v>0.462064012310032</v>
      </c>
    </row>
    <row r="30552" hidden="1">
      <c r="A30552" s="20" t="s">
        <v>52145</v>
      </c>
      <c r="B30552" s="20" t="s">
        <v>111</v>
      </c>
      <c r="C30552" s="20" t="s">
        <v>84</v>
      </c>
      <c r="D30552" s="20">
        <v>160.0</v>
      </c>
      <c r="E30552" s="20">
        <v>0.435358784697865</v>
      </c>
    </row>
    <row r="30553" hidden="1">
      <c r="A30553" s="20" t="s">
        <v>52146</v>
      </c>
      <c r="B30553" s="20" t="s">
        <v>52147</v>
      </c>
      <c r="C30553" s="20" t="s">
        <v>173</v>
      </c>
      <c r="D30553" s="20">
        <v>7487.3</v>
      </c>
      <c r="E30553" s="20">
        <v>0.608275461616362</v>
      </c>
    </row>
    <row r="30554" hidden="1">
      <c r="A30554" s="20" t="s">
        <v>52148</v>
      </c>
      <c r="B30554" s="20" t="s">
        <v>111</v>
      </c>
      <c r="C30554" s="20" t="s">
        <v>63</v>
      </c>
      <c r="D30554" s="20">
        <v>53.02</v>
      </c>
      <c r="E30554" s="20">
        <v>0.324362786966171</v>
      </c>
    </row>
    <row r="30555" hidden="1">
      <c r="A30555" s="20" t="s">
        <v>52149</v>
      </c>
      <c r="B30555" s="20" t="s">
        <v>111</v>
      </c>
      <c r="C30555" s="20" t="s">
        <v>259</v>
      </c>
      <c r="D30555" s="20">
        <v>48.76</v>
      </c>
      <c r="E30555" s="20">
        <v>0.32605548008921</v>
      </c>
    </row>
    <row r="30556" hidden="1">
      <c r="A30556" s="20" t="s">
        <v>52150</v>
      </c>
      <c r="B30556" s="20" t="s">
        <v>111</v>
      </c>
      <c r="C30556" s="20" t="s">
        <v>122</v>
      </c>
      <c r="D30556" s="20">
        <v>2634.69</v>
      </c>
      <c r="E30556" s="20">
        <v>0.2003078485443</v>
      </c>
    </row>
    <row r="30557" hidden="1">
      <c r="A30557" s="20" t="s">
        <v>52151</v>
      </c>
      <c r="B30557" s="20" t="s">
        <v>111</v>
      </c>
      <c r="C30557" s="20" t="s">
        <v>114</v>
      </c>
      <c r="D30557" s="20">
        <v>637.07</v>
      </c>
      <c r="E30557" s="20">
        <v>0.182977152493752</v>
      </c>
    </row>
    <row r="30558" hidden="1">
      <c r="A30558" s="20" t="s">
        <v>52152</v>
      </c>
      <c r="B30558" s="20" t="s">
        <v>111</v>
      </c>
      <c r="C30558" s="20" t="s">
        <v>87</v>
      </c>
      <c r="D30558" s="20">
        <v>182.75</v>
      </c>
      <c r="E30558" s="20">
        <v>0.528912176898434</v>
      </c>
    </row>
    <row r="30559" hidden="1">
      <c r="A30559" s="20" t="s">
        <v>52153</v>
      </c>
      <c r="B30559" s="20" t="s">
        <v>111</v>
      </c>
      <c r="C30559" s="20" t="s">
        <v>259</v>
      </c>
      <c r="D30559" s="20">
        <v>51.62</v>
      </c>
      <c r="E30559" s="20">
        <v>0.724288933712656</v>
      </c>
    </row>
    <row r="30560" hidden="1">
      <c r="A30560" s="20" t="s">
        <v>52154</v>
      </c>
      <c r="B30560" s="20" t="s">
        <v>111</v>
      </c>
      <c r="C30560" s="20" t="s">
        <v>460</v>
      </c>
      <c r="D30560" s="20">
        <v>52.42</v>
      </c>
      <c r="E30560" s="20">
        <v>0.274880872208756</v>
      </c>
    </row>
    <row r="30561" hidden="1">
      <c r="A30561" s="20" t="s">
        <v>52155</v>
      </c>
      <c r="B30561" s="20" t="s">
        <v>52156</v>
      </c>
      <c r="C30561" s="20" t="s">
        <v>87</v>
      </c>
      <c r="D30561" s="20">
        <v>2193.81</v>
      </c>
      <c r="E30561" s="20">
        <v>0.191289323336055</v>
      </c>
    </row>
    <row r="30562" hidden="1">
      <c r="A30562" s="20" t="s">
        <v>52157</v>
      </c>
      <c r="B30562" s="20" t="s">
        <v>111</v>
      </c>
      <c r="C30562" s="20" t="s">
        <v>141</v>
      </c>
      <c r="D30562" s="20">
        <v>95.81</v>
      </c>
      <c r="E30562" s="20">
        <v>0.237895906915037</v>
      </c>
    </row>
    <row r="30563" hidden="1">
      <c r="A30563" s="20" t="s">
        <v>52158</v>
      </c>
      <c r="B30563" s="20" t="s">
        <v>111</v>
      </c>
      <c r="C30563" s="20" t="s">
        <v>122</v>
      </c>
      <c r="D30563" s="20">
        <v>50.57</v>
      </c>
      <c r="E30563" s="20">
        <v>0.51389214890024</v>
      </c>
    </row>
    <row r="30564" hidden="1">
      <c r="A30564" s="20" t="s">
        <v>52159</v>
      </c>
      <c r="B30564" s="20" t="s">
        <v>111</v>
      </c>
      <c r="C30564" s="20" t="s">
        <v>66</v>
      </c>
      <c r="D30564" s="20">
        <v>185.62</v>
      </c>
      <c r="E30564" s="20">
        <v>0.271451951833305</v>
      </c>
    </row>
    <row r="30565" hidden="1">
      <c r="A30565" s="20" t="s">
        <v>52160</v>
      </c>
      <c r="B30565" s="20" t="s">
        <v>111</v>
      </c>
      <c r="C30565" s="20" t="s">
        <v>141</v>
      </c>
      <c r="D30565" s="20">
        <v>129.56</v>
      </c>
      <c r="E30565" s="20">
        <v>0.129353238625157</v>
      </c>
    </row>
    <row r="30566" hidden="1">
      <c r="A30566" s="20" t="s">
        <v>52161</v>
      </c>
      <c r="B30566" s="20" t="s">
        <v>111</v>
      </c>
      <c r="C30566" s="20" t="s">
        <v>60</v>
      </c>
      <c r="D30566" s="20">
        <v>138.75</v>
      </c>
      <c r="E30566" s="20">
        <v>0.323631866895023</v>
      </c>
    </row>
    <row r="30567" hidden="1">
      <c r="A30567" s="20" t="s">
        <v>52162</v>
      </c>
      <c r="B30567" s="20" t="s">
        <v>52163</v>
      </c>
      <c r="C30567" s="20" t="s">
        <v>66</v>
      </c>
      <c r="D30567" s="20">
        <v>5323.97</v>
      </c>
      <c r="E30567" s="20">
        <v>0.45366509540788</v>
      </c>
    </row>
    <row r="30568" hidden="1">
      <c r="A30568" s="20" t="s">
        <v>52164</v>
      </c>
      <c r="B30568" s="20" t="s">
        <v>111</v>
      </c>
      <c r="C30568" s="20" t="s">
        <v>84</v>
      </c>
      <c r="D30568" s="20">
        <v>126.6</v>
      </c>
      <c r="E30568" s="20">
        <v>0.206026383689684</v>
      </c>
    </row>
    <row r="30569" hidden="1">
      <c r="A30569" s="20" t="s">
        <v>52165</v>
      </c>
      <c r="B30569" s="20" t="s">
        <v>111</v>
      </c>
      <c r="C30569" s="20" t="s">
        <v>60</v>
      </c>
      <c r="D30569" s="20">
        <v>75.17</v>
      </c>
      <c r="E30569" s="20">
        <v>0.217106305260968</v>
      </c>
    </row>
    <row r="30570" hidden="1">
      <c r="A30570" s="20" t="s">
        <v>52166</v>
      </c>
      <c r="B30570" s="20" t="s">
        <v>52167</v>
      </c>
      <c r="C30570" s="20" t="s">
        <v>128</v>
      </c>
      <c r="D30570" s="20">
        <v>38.95</v>
      </c>
      <c r="E30570" s="20">
        <v>0.382700584066193</v>
      </c>
    </row>
    <row r="30571" hidden="1">
      <c r="A30571" s="20" t="s">
        <v>52168</v>
      </c>
      <c r="B30571" s="20" t="s">
        <v>111</v>
      </c>
      <c r="C30571" s="20" t="s">
        <v>87</v>
      </c>
      <c r="D30571" s="20">
        <v>2129.01</v>
      </c>
      <c r="E30571" s="20">
        <v>0.178945896251045</v>
      </c>
    </row>
    <row r="30572" hidden="1">
      <c r="A30572" s="20" t="s">
        <v>52169</v>
      </c>
      <c r="B30572" s="20" t="s">
        <v>111</v>
      </c>
      <c r="C30572" s="20" t="s">
        <v>84</v>
      </c>
      <c r="D30572" s="20">
        <v>44.0</v>
      </c>
      <c r="E30572" s="20">
        <v>0.837348349364396</v>
      </c>
    </row>
    <row r="30573" hidden="1">
      <c r="A30573" s="20" t="s">
        <v>52170</v>
      </c>
      <c r="B30573" s="20" t="s">
        <v>52171</v>
      </c>
      <c r="C30573" s="20" t="s">
        <v>66</v>
      </c>
      <c r="D30573" s="20">
        <v>1600.82</v>
      </c>
      <c r="E30573" s="20">
        <v>0.55669798013343</v>
      </c>
    </row>
    <row r="30574" hidden="1">
      <c r="A30574" s="20" t="s">
        <v>52172</v>
      </c>
      <c r="B30574" s="20" t="s">
        <v>111</v>
      </c>
      <c r="C30574" s="20" t="s">
        <v>460</v>
      </c>
      <c r="D30574" s="20">
        <v>75.54</v>
      </c>
      <c r="E30574" s="20">
        <v>0.490987644777453</v>
      </c>
    </row>
    <row r="30575" hidden="1">
      <c r="A30575" s="20" t="s">
        <v>52173</v>
      </c>
      <c r="B30575" s="20" t="s">
        <v>111</v>
      </c>
      <c r="C30575" s="20" t="s">
        <v>144</v>
      </c>
      <c r="D30575" s="20">
        <v>81.29</v>
      </c>
      <c r="E30575" s="20">
        <v>0.243852614280782</v>
      </c>
    </row>
    <row r="30576" hidden="1">
      <c r="A30576" s="20" t="s">
        <v>52174</v>
      </c>
      <c r="B30576" s="20" t="s">
        <v>111</v>
      </c>
      <c r="C30576" s="20" t="s">
        <v>141</v>
      </c>
      <c r="D30576" s="20">
        <v>74.44</v>
      </c>
      <c r="E30576" s="20">
        <v>0.217800921521752</v>
      </c>
    </row>
    <row r="30577" hidden="1">
      <c r="A30577" s="20" t="s">
        <v>52175</v>
      </c>
      <c r="B30577" s="20" t="s">
        <v>111</v>
      </c>
      <c r="C30577" s="20" t="s">
        <v>95</v>
      </c>
      <c r="D30577" s="20">
        <v>448.34</v>
      </c>
      <c r="E30577" s="20">
        <v>0.358990548682374</v>
      </c>
    </row>
    <row r="30578" hidden="1">
      <c r="A30578" s="20" t="s">
        <v>52176</v>
      </c>
      <c r="B30578" s="20" t="s">
        <v>111</v>
      </c>
      <c r="C30578" s="20" t="s">
        <v>87</v>
      </c>
      <c r="D30578" s="20">
        <v>131.85</v>
      </c>
      <c r="E30578" s="20">
        <v>0.34211966008303</v>
      </c>
    </row>
    <row r="30579" hidden="1">
      <c r="A30579" s="20" t="s">
        <v>52177</v>
      </c>
      <c r="B30579" s="20" t="s">
        <v>52178</v>
      </c>
      <c r="C30579" s="20" t="s">
        <v>84</v>
      </c>
      <c r="D30579" s="20">
        <v>5957.8</v>
      </c>
      <c r="E30579" s="20">
        <v>0.520346553402022</v>
      </c>
    </row>
    <row r="30580" hidden="1">
      <c r="A30580" s="20" t="s">
        <v>52179</v>
      </c>
      <c r="B30580" s="20" t="s">
        <v>111</v>
      </c>
      <c r="C30580" s="20" t="s">
        <v>460</v>
      </c>
      <c r="D30580" s="20">
        <v>839.54</v>
      </c>
      <c r="E30580" s="20">
        <v>0.351151441479699</v>
      </c>
    </row>
    <row r="30581" hidden="1">
      <c r="A30581" s="20" t="s">
        <v>52180</v>
      </c>
      <c r="B30581" s="20" t="s">
        <v>111</v>
      </c>
      <c r="C30581" s="20" t="s">
        <v>227</v>
      </c>
      <c r="D30581" s="20">
        <v>150.9</v>
      </c>
      <c r="E30581" s="20">
        <v>0.564546606914816</v>
      </c>
    </row>
    <row r="30582" hidden="1">
      <c r="A30582" s="20" t="s">
        <v>52181</v>
      </c>
      <c r="B30582" s="20" t="s">
        <v>111</v>
      </c>
      <c r="C30582" s="20" t="s">
        <v>84</v>
      </c>
      <c r="D30582" s="20">
        <v>50.2</v>
      </c>
      <c r="E30582" s="20">
        <v>0.226548002486297</v>
      </c>
    </row>
    <row r="30583" hidden="1">
      <c r="A30583" s="20" t="s">
        <v>52182</v>
      </c>
      <c r="B30583" s="20" t="s">
        <v>111</v>
      </c>
      <c r="C30583" s="20" t="s">
        <v>87</v>
      </c>
      <c r="D30583" s="20">
        <v>3002.98</v>
      </c>
      <c r="E30583" s="20">
        <v>0.314038035974399</v>
      </c>
    </row>
    <row r="30584" hidden="1">
      <c r="A30584" s="20" t="s">
        <v>52183</v>
      </c>
      <c r="B30584" s="20" t="s">
        <v>111</v>
      </c>
      <c r="C30584" s="20" t="s">
        <v>87</v>
      </c>
      <c r="D30584" s="20">
        <v>2276.1</v>
      </c>
      <c r="E30584" s="20">
        <v>0.415355699604455</v>
      </c>
    </row>
    <row r="30585" hidden="1">
      <c r="A30585" s="20" t="s">
        <v>52184</v>
      </c>
      <c r="B30585" s="20" t="s">
        <v>111</v>
      </c>
      <c r="C30585" s="20" t="s">
        <v>87</v>
      </c>
      <c r="D30585" s="20">
        <v>158.19</v>
      </c>
      <c r="E30585" s="20">
        <v>0.229598904322032</v>
      </c>
    </row>
    <row r="30586" hidden="1">
      <c r="A30586" s="20" t="s">
        <v>52185</v>
      </c>
      <c r="B30586" s="20" t="s">
        <v>111</v>
      </c>
      <c r="C30586" s="20" t="s">
        <v>141</v>
      </c>
      <c r="D30586" s="20">
        <v>501.03</v>
      </c>
      <c r="E30586" s="20">
        <v>0.114314495344113</v>
      </c>
    </row>
    <row r="30587" hidden="1">
      <c r="A30587" s="20" t="s">
        <v>52186</v>
      </c>
      <c r="B30587" s="20" t="s">
        <v>111</v>
      </c>
      <c r="C30587" s="20" t="s">
        <v>144</v>
      </c>
      <c r="D30587" s="20">
        <v>943.58</v>
      </c>
      <c r="E30587" s="20">
        <v>0.317705927628557</v>
      </c>
    </row>
    <row r="30588" hidden="1">
      <c r="A30588" s="20" t="s">
        <v>52187</v>
      </c>
      <c r="B30588" s="20" t="s">
        <v>111</v>
      </c>
      <c r="C30588" s="20" t="s">
        <v>259</v>
      </c>
      <c r="D30588" s="20">
        <v>1030.48</v>
      </c>
      <c r="E30588" s="20">
        <v>0.262996527384992</v>
      </c>
    </row>
    <row r="30589" hidden="1">
      <c r="A30589" s="20" t="s">
        <v>52188</v>
      </c>
      <c r="B30589" s="20" t="s">
        <v>111</v>
      </c>
      <c r="C30589" s="20" t="s">
        <v>87</v>
      </c>
      <c r="D30589" s="20">
        <v>59.29</v>
      </c>
      <c r="E30589" s="20">
        <v>0.501160464185675</v>
      </c>
    </row>
    <row r="30590" hidden="1">
      <c r="A30590" s="20" t="s">
        <v>52189</v>
      </c>
      <c r="B30590" s="20" t="s">
        <v>52190</v>
      </c>
      <c r="C30590" s="20" t="s">
        <v>73</v>
      </c>
      <c r="D30590" s="20">
        <v>82.9</v>
      </c>
      <c r="E30590" s="20">
        <v>0.582504239847598</v>
      </c>
    </row>
    <row r="30591" hidden="1">
      <c r="A30591" s="20" t="s">
        <v>52191</v>
      </c>
      <c r="B30591" s="20" t="s">
        <v>111</v>
      </c>
      <c r="C30591" s="20" t="s">
        <v>259</v>
      </c>
      <c r="D30591" s="20">
        <v>151.22</v>
      </c>
      <c r="E30591" s="20">
        <v>0.182899283290898</v>
      </c>
    </row>
    <row r="30592" hidden="1">
      <c r="A30592" s="20" t="s">
        <v>52192</v>
      </c>
      <c r="B30592" s="20" t="s">
        <v>111</v>
      </c>
      <c r="C30592" s="20" t="s">
        <v>259</v>
      </c>
      <c r="D30592" s="20">
        <v>300.27</v>
      </c>
      <c r="E30592" s="20">
        <v>0.439201261710992</v>
      </c>
    </row>
    <row r="30593" hidden="1">
      <c r="A30593" s="20" t="s">
        <v>52193</v>
      </c>
      <c r="B30593" s="20" t="s">
        <v>111</v>
      </c>
      <c r="C30593" s="20" t="s">
        <v>73</v>
      </c>
      <c r="D30593" s="20">
        <v>330.04</v>
      </c>
      <c r="E30593" s="20">
        <v>0.368161885265239</v>
      </c>
    </row>
    <row r="30594" hidden="1">
      <c r="A30594" s="20" t="s">
        <v>52194</v>
      </c>
      <c r="B30594" s="20" t="s">
        <v>52195</v>
      </c>
      <c r="C30594" s="20" t="s">
        <v>122</v>
      </c>
      <c r="D30594" s="20">
        <v>450.78</v>
      </c>
      <c r="E30594" s="20">
        <v>0.375132814579723</v>
      </c>
    </row>
    <row r="30595" hidden="1">
      <c r="A30595" s="20" t="s">
        <v>52196</v>
      </c>
      <c r="B30595" s="20" t="s">
        <v>52197</v>
      </c>
      <c r="C30595" s="20" t="s">
        <v>122</v>
      </c>
      <c r="D30595" s="20">
        <v>74.02</v>
      </c>
      <c r="E30595" s="20">
        <v>0.228084254053253</v>
      </c>
    </row>
    <row r="30596" hidden="1">
      <c r="A30596" s="20" t="s">
        <v>52198</v>
      </c>
      <c r="B30596" s="20" t="s">
        <v>111</v>
      </c>
      <c r="C30596" s="20" t="s">
        <v>787</v>
      </c>
      <c r="D30596" s="20">
        <v>457.15</v>
      </c>
      <c r="E30596" s="20">
        <v>0.455284725857639</v>
      </c>
    </row>
    <row r="30597" hidden="1">
      <c r="A30597" s="20" t="s">
        <v>52199</v>
      </c>
      <c r="B30597" s="20" t="s">
        <v>111</v>
      </c>
      <c r="C30597" s="20" t="s">
        <v>66</v>
      </c>
      <c r="D30597" s="20">
        <v>1101.34</v>
      </c>
      <c r="E30597" s="20">
        <v>0.2302365099381</v>
      </c>
    </row>
    <row r="30598" hidden="1">
      <c r="A30598" s="20" t="s">
        <v>52200</v>
      </c>
      <c r="B30598" s="20" t="s">
        <v>52201</v>
      </c>
      <c r="C30598" s="20" t="s">
        <v>141</v>
      </c>
      <c r="D30598" s="20">
        <v>36.62</v>
      </c>
      <c r="E30598" s="20">
        <v>0.297817459211487</v>
      </c>
    </row>
    <row r="30599" hidden="1">
      <c r="A30599" s="20" t="s">
        <v>52202</v>
      </c>
      <c r="B30599" s="20" t="s">
        <v>111</v>
      </c>
      <c r="C30599" s="20" t="s">
        <v>87</v>
      </c>
      <c r="D30599" s="20">
        <v>194.0</v>
      </c>
      <c r="E30599" s="20">
        <v>0.544197409955578</v>
      </c>
    </row>
    <row r="30600" hidden="1">
      <c r="A30600" s="20" t="s">
        <v>52203</v>
      </c>
      <c r="B30600" s="20" t="s">
        <v>111</v>
      </c>
      <c r="C30600" s="20" t="s">
        <v>66</v>
      </c>
      <c r="D30600" s="20">
        <v>506.98</v>
      </c>
      <c r="E30600" s="20">
        <v>0.196703521196849</v>
      </c>
    </row>
    <row r="30601" hidden="1">
      <c r="A30601" s="20" t="s">
        <v>52204</v>
      </c>
      <c r="B30601" s="20" t="s">
        <v>111</v>
      </c>
      <c r="C30601" s="20" t="s">
        <v>76</v>
      </c>
      <c r="D30601" s="20">
        <v>156.69</v>
      </c>
      <c r="E30601" s="20">
        <v>0.261950640249106</v>
      </c>
    </row>
    <row r="30602" hidden="1">
      <c r="A30602" s="20" t="s">
        <v>52205</v>
      </c>
      <c r="B30602" s="20" t="s">
        <v>52206</v>
      </c>
      <c r="C30602" s="20" t="s">
        <v>87</v>
      </c>
      <c r="D30602" s="20">
        <v>267.23</v>
      </c>
      <c r="E30602" s="20">
        <v>0.472094220393772</v>
      </c>
    </row>
    <row r="30603" hidden="1">
      <c r="A30603" s="20" t="s">
        <v>52207</v>
      </c>
      <c r="B30603" s="20" t="s">
        <v>111</v>
      </c>
      <c r="C30603" s="20" t="s">
        <v>460</v>
      </c>
      <c r="D30603" s="20">
        <v>133.25</v>
      </c>
      <c r="E30603" s="20">
        <v>0.393431929194673</v>
      </c>
    </row>
    <row r="30604" hidden="1">
      <c r="A30604" s="20" t="s">
        <v>52208</v>
      </c>
      <c r="B30604" s="20" t="s">
        <v>52209</v>
      </c>
      <c r="C30604" s="20" t="s">
        <v>87</v>
      </c>
      <c r="D30604" s="20">
        <v>259.7</v>
      </c>
      <c r="E30604" s="20">
        <v>0.295714231855216</v>
      </c>
    </row>
    <row r="30605" hidden="1">
      <c r="A30605" s="20" t="s">
        <v>52210</v>
      </c>
      <c r="B30605" s="20" t="s">
        <v>111</v>
      </c>
      <c r="C30605" s="20" t="s">
        <v>84</v>
      </c>
      <c r="D30605" s="20">
        <v>783.4</v>
      </c>
      <c r="E30605" s="20">
        <v>0.909713259571589</v>
      </c>
    </row>
    <row r="30606" hidden="1">
      <c r="A30606" s="20" t="s">
        <v>52211</v>
      </c>
      <c r="B30606" s="20" t="s">
        <v>52212</v>
      </c>
      <c r="C30606" s="20" t="s">
        <v>128</v>
      </c>
      <c r="D30606" s="20">
        <v>386.08</v>
      </c>
      <c r="E30606" s="20">
        <v>0.452906928273435</v>
      </c>
    </row>
    <row r="30607" hidden="1">
      <c r="A30607" s="20" t="s">
        <v>52213</v>
      </c>
      <c r="B30607" s="20" t="s">
        <v>111</v>
      </c>
      <c r="C30607" s="20" t="s">
        <v>460</v>
      </c>
      <c r="D30607" s="20">
        <v>50.93</v>
      </c>
      <c r="E30607" s="20">
        <v>0.290255073837163</v>
      </c>
    </row>
    <row r="30608" hidden="1">
      <c r="A30608" s="20" t="s">
        <v>52214</v>
      </c>
      <c r="B30608" s="20" t="s">
        <v>111</v>
      </c>
      <c r="C30608" s="20" t="s">
        <v>87</v>
      </c>
      <c r="D30608" s="20">
        <v>339.89</v>
      </c>
      <c r="E30608" s="20">
        <v>0.635770565188967</v>
      </c>
    </row>
    <row r="30609" hidden="1">
      <c r="A30609" s="20" t="s">
        <v>52215</v>
      </c>
      <c r="B30609" s="20" t="s">
        <v>111</v>
      </c>
      <c r="C30609" s="20" t="s">
        <v>259</v>
      </c>
      <c r="D30609" s="20">
        <v>115.61</v>
      </c>
      <c r="E30609" s="20">
        <v>0.51616726270391</v>
      </c>
    </row>
    <row r="30610" hidden="1">
      <c r="A30610" s="20" t="s">
        <v>52216</v>
      </c>
      <c r="B30610" s="20" t="s">
        <v>111</v>
      </c>
      <c r="C30610" s="20" t="s">
        <v>144</v>
      </c>
      <c r="D30610" s="20">
        <v>136.17</v>
      </c>
      <c r="E30610" s="20">
        <v>0.436926485413032</v>
      </c>
    </row>
    <row r="30611" hidden="1">
      <c r="A30611" s="20" t="s">
        <v>52217</v>
      </c>
      <c r="B30611" s="20" t="s">
        <v>111</v>
      </c>
      <c r="C30611" s="20" t="s">
        <v>66</v>
      </c>
      <c r="D30611" s="20">
        <v>129.48</v>
      </c>
      <c r="E30611" s="20">
        <v>0.441279401332536</v>
      </c>
    </row>
    <row r="30612" hidden="1">
      <c r="A30612" s="20" t="s">
        <v>52218</v>
      </c>
      <c r="B30612" s="20" t="s">
        <v>111</v>
      </c>
      <c r="C30612" s="20" t="s">
        <v>259</v>
      </c>
      <c r="D30612" s="20">
        <v>457.74</v>
      </c>
      <c r="E30612" s="20">
        <v>0.356589187994482</v>
      </c>
    </row>
    <row r="30613" hidden="1">
      <c r="A30613" s="20" t="s">
        <v>52219</v>
      </c>
      <c r="B30613" s="20" t="s">
        <v>111</v>
      </c>
      <c r="C30613" s="20" t="s">
        <v>114</v>
      </c>
      <c r="D30613" s="20">
        <v>68.6</v>
      </c>
      <c r="E30613" s="20">
        <v>0.759476718727193</v>
      </c>
    </row>
    <row r="30614" hidden="1">
      <c r="A30614" s="20" t="s">
        <v>52220</v>
      </c>
      <c r="B30614" s="20" t="s">
        <v>111</v>
      </c>
      <c r="C30614" s="20" t="s">
        <v>220</v>
      </c>
      <c r="D30614" s="20">
        <v>36.36</v>
      </c>
      <c r="E30614" s="20">
        <v>0.585784490857845</v>
      </c>
    </row>
    <row r="30615" hidden="1">
      <c r="A30615" s="20" t="s">
        <v>52221</v>
      </c>
      <c r="B30615" s="20" t="s">
        <v>111</v>
      </c>
      <c r="C30615" s="20" t="s">
        <v>259</v>
      </c>
      <c r="D30615" s="20">
        <v>159.02</v>
      </c>
      <c r="E30615" s="20">
        <v>0.345342273828015</v>
      </c>
    </row>
    <row r="30616" hidden="1">
      <c r="A30616" s="20" t="s">
        <v>52222</v>
      </c>
      <c r="B30616" s="20" t="s">
        <v>111</v>
      </c>
      <c r="C30616" s="20" t="s">
        <v>259</v>
      </c>
      <c r="D30616" s="20">
        <v>77.39</v>
      </c>
      <c r="E30616" s="20">
        <v>0.368678888215398</v>
      </c>
    </row>
    <row r="30617" hidden="1">
      <c r="A30617" s="20" t="s">
        <v>52223</v>
      </c>
      <c r="B30617" s="20" t="s">
        <v>111</v>
      </c>
      <c r="C30617" s="20" t="s">
        <v>95</v>
      </c>
      <c r="D30617" s="20">
        <v>20762.11</v>
      </c>
      <c r="E30617" s="20">
        <v>0.518898800820518</v>
      </c>
    </row>
    <row r="30618" hidden="1">
      <c r="A30618" s="20" t="s">
        <v>52224</v>
      </c>
      <c r="B30618" s="20" t="s">
        <v>111</v>
      </c>
      <c r="C30618" s="20" t="s">
        <v>87</v>
      </c>
      <c r="D30618" s="20">
        <v>45.04</v>
      </c>
      <c r="E30618" s="20">
        <v>0.502161508561768</v>
      </c>
    </row>
    <row r="30619" hidden="1">
      <c r="A30619" s="20" t="s">
        <v>52225</v>
      </c>
      <c r="B30619" s="20" t="s">
        <v>111</v>
      </c>
      <c r="C30619" s="20" t="s">
        <v>173</v>
      </c>
      <c r="D30619" s="20">
        <v>6795.31</v>
      </c>
      <c r="E30619" s="20">
        <v>0.949961405481203</v>
      </c>
    </row>
    <row r="30620" hidden="1">
      <c r="A30620" s="20" t="s">
        <v>52226</v>
      </c>
      <c r="B30620" s="20" t="s">
        <v>111</v>
      </c>
      <c r="C30620" s="20" t="s">
        <v>60</v>
      </c>
      <c r="D30620" s="20">
        <v>531.83</v>
      </c>
      <c r="E30620" s="20">
        <v>0.253116853200288</v>
      </c>
    </row>
    <row r="30621" hidden="1">
      <c r="A30621" s="20" t="s">
        <v>52227</v>
      </c>
      <c r="B30621" s="20" t="s">
        <v>111</v>
      </c>
      <c r="C30621" s="20" t="s">
        <v>259</v>
      </c>
      <c r="D30621" s="20">
        <v>1863.31</v>
      </c>
      <c r="E30621" s="20">
        <v>0.170561123007835</v>
      </c>
    </row>
    <row r="30622" hidden="1">
      <c r="A30622" s="20" t="s">
        <v>52228</v>
      </c>
      <c r="B30622" s="20" t="s">
        <v>111</v>
      </c>
      <c r="C30622" s="20" t="s">
        <v>84</v>
      </c>
      <c r="D30622" s="20">
        <v>108.8</v>
      </c>
      <c r="E30622" s="20">
        <v>0.540572846572744</v>
      </c>
    </row>
    <row r="30623" hidden="1">
      <c r="A30623" s="20" t="s">
        <v>52229</v>
      </c>
      <c r="B30623" s="20" t="s">
        <v>111</v>
      </c>
      <c r="C30623" s="20" t="s">
        <v>259</v>
      </c>
      <c r="D30623" s="20">
        <v>26.2</v>
      </c>
      <c r="E30623" s="20">
        <v>0.429315595447988</v>
      </c>
    </row>
    <row r="30624" hidden="1">
      <c r="A30624" s="20" t="s">
        <v>52230</v>
      </c>
      <c r="B30624" s="20" t="s">
        <v>111</v>
      </c>
      <c r="C30624" s="20" t="s">
        <v>227</v>
      </c>
      <c r="D30624" s="20">
        <v>462.29</v>
      </c>
      <c r="E30624" s="20">
        <v>0.120839051455723</v>
      </c>
    </row>
    <row r="30625" hidden="1">
      <c r="A30625" s="20" t="s">
        <v>52231</v>
      </c>
      <c r="B30625" s="20" t="s">
        <v>52232</v>
      </c>
      <c r="C30625" s="20" t="s">
        <v>259</v>
      </c>
      <c r="D30625" s="20">
        <v>18196.24</v>
      </c>
      <c r="E30625" s="20">
        <v>0.294038695258425</v>
      </c>
    </row>
    <row r="30626" hidden="1">
      <c r="A30626" s="20" t="s">
        <v>52233</v>
      </c>
      <c r="B30626" s="20" t="s">
        <v>111</v>
      </c>
      <c r="C30626" s="20" t="s">
        <v>90</v>
      </c>
      <c r="D30626" s="20">
        <v>92.93</v>
      </c>
      <c r="E30626" s="20">
        <v>0.404966639516391</v>
      </c>
    </row>
    <row r="30627" hidden="1">
      <c r="A30627" s="20" t="s">
        <v>52234</v>
      </c>
      <c r="B30627" s="20" t="s">
        <v>52235</v>
      </c>
      <c r="C30627" s="20" t="s">
        <v>173</v>
      </c>
      <c r="D30627" s="20">
        <v>1855.3</v>
      </c>
      <c r="E30627" s="20">
        <v>0.127716954538087</v>
      </c>
    </row>
    <row r="30628" hidden="1">
      <c r="A30628" s="20" t="s">
        <v>52236</v>
      </c>
      <c r="B30628" s="20" t="s">
        <v>111</v>
      </c>
      <c r="C30628" s="20" t="s">
        <v>259</v>
      </c>
      <c r="D30628" s="20">
        <v>188.43</v>
      </c>
      <c r="E30628" s="20">
        <v>0.304401363705994</v>
      </c>
    </row>
    <row r="30629" hidden="1">
      <c r="A30629" s="20" t="s">
        <v>52237</v>
      </c>
      <c r="B30629" s="20" t="s">
        <v>111</v>
      </c>
      <c r="C30629" s="20" t="s">
        <v>60</v>
      </c>
      <c r="D30629" s="20">
        <v>621.0</v>
      </c>
      <c r="E30629" s="20">
        <v>0.161645438511498</v>
      </c>
    </row>
    <row r="30630" hidden="1">
      <c r="A30630" s="20" t="s">
        <v>52238</v>
      </c>
      <c r="B30630" s="20" t="s">
        <v>111</v>
      </c>
      <c r="C30630" s="20" t="s">
        <v>317</v>
      </c>
      <c r="D30630" s="20">
        <v>236.15</v>
      </c>
      <c r="E30630" s="20">
        <v>0.845452131545746</v>
      </c>
    </row>
    <row r="30631" hidden="1">
      <c r="A30631" s="20" t="s">
        <v>52239</v>
      </c>
      <c r="B30631" s="20" t="s">
        <v>52240</v>
      </c>
      <c r="C30631" s="20" t="s">
        <v>87</v>
      </c>
      <c r="D30631" s="20">
        <v>313.23</v>
      </c>
      <c r="E30631" s="20">
        <v>0.49918852814384</v>
      </c>
    </row>
    <row r="30632" hidden="1">
      <c r="A30632" s="20" t="s">
        <v>52241</v>
      </c>
      <c r="B30632" s="20" t="s">
        <v>111</v>
      </c>
      <c r="C30632" s="20" t="s">
        <v>144</v>
      </c>
      <c r="D30632" s="20">
        <v>160.67</v>
      </c>
      <c r="E30632" s="20">
        <v>0.259521295405087</v>
      </c>
    </row>
    <row r="30633" hidden="1">
      <c r="A30633" s="20" t="s">
        <v>52242</v>
      </c>
      <c r="B30633" s="20" t="s">
        <v>111</v>
      </c>
      <c r="C30633" s="20" t="s">
        <v>84</v>
      </c>
      <c r="D30633" s="20">
        <v>34.2</v>
      </c>
      <c r="E30633" s="20">
        <v>0.436961464153473</v>
      </c>
    </row>
    <row r="30634" hidden="1">
      <c r="A30634" s="20" t="s">
        <v>52243</v>
      </c>
      <c r="B30634" s="20" t="s">
        <v>111</v>
      </c>
      <c r="C30634" s="20" t="s">
        <v>84</v>
      </c>
      <c r="D30634" s="20">
        <v>2021.8</v>
      </c>
      <c r="E30634" s="20">
        <v>0.223941374608322</v>
      </c>
    </row>
    <row r="30635" hidden="1">
      <c r="A30635" s="20" t="s">
        <v>52244</v>
      </c>
      <c r="B30635" s="20" t="s">
        <v>111</v>
      </c>
      <c r="C30635" s="20" t="s">
        <v>60</v>
      </c>
      <c r="D30635" s="20">
        <v>3118.5</v>
      </c>
      <c r="E30635" s="20">
        <v>0.180326923621166</v>
      </c>
    </row>
    <row r="30636" hidden="1">
      <c r="A30636" s="20" t="s">
        <v>52245</v>
      </c>
      <c r="B30636" s="20" t="s">
        <v>111</v>
      </c>
      <c r="C30636" s="20" t="s">
        <v>84</v>
      </c>
      <c r="D30636" s="20">
        <v>119.0</v>
      </c>
      <c r="E30636" s="20">
        <v>0.282312597517429</v>
      </c>
    </row>
    <row r="30637" hidden="1">
      <c r="A30637" s="20" t="s">
        <v>52246</v>
      </c>
      <c r="B30637" s="20" t="s">
        <v>111</v>
      </c>
      <c r="C30637" s="20" t="s">
        <v>66</v>
      </c>
      <c r="D30637" s="20">
        <v>954.45</v>
      </c>
      <c r="E30637" s="20">
        <v>0.151388457960783</v>
      </c>
    </row>
    <row r="30638" hidden="1">
      <c r="A30638" s="20" t="s">
        <v>52247</v>
      </c>
      <c r="B30638" s="20" t="s">
        <v>111</v>
      </c>
      <c r="C30638" s="20" t="s">
        <v>84</v>
      </c>
      <c r="D30638" s="20">
        <v>890.4</v>
      </c>
      <c r="E30638" s="20">
        <v>0.314774243285784</v>
      </c>
    </row>
    <row r="30639" hidden="1">
      <c r="A30639" s="20" t="s">
        <v>52248</v>
      </c>
      <c r="B30639" s="20" t="s">
        <v>111</v>
      </c>
      <c r="C30639" s="20" t="s">
        <v>87</v>
      </c>
      <c r="D30639" s="20">
        <v>45.79</v>
      </c>
      <c r="E30639" s="20">
        <v>0.481544280683449</v>
      </c>
    </row>
    <row r="30640" hidden="1">
      <c r="A30640" s="20" t="s">
        <v>52249</v>
      </c>
      <c r="B30640" s="20" t="s">
        <v>111</v>
      </c>
      <c r="C30640" s="20" t="s">
        <v>76</v>
      </c>
      <c r="D30640" s="20">
        <v>108.99</v>
      </c>
      <c r="E30640" s="20">
        <v>0.2976876248947</v>
      </c>
    </row>
    <row r="30641" hidden="1">
      <c r="A30641" s="20" t="s">
        <v>52250</v>
      </c>
      <c r="B30641" s="20" t="s">
        <v>111</v>
      </c>
      <c r="C30641" s="20" t="s">
        <v>317</v>
      </c>
      <c r="D30641" s="20">
        <v>886.14</v>
      </c>
      <c r="E30641" s="20">
        <v>0.52873952317279</v>
      </c>
    </row>
    <row r="30642" hidden="1">
      <c r="A30642" s="20" t="s">
        <v>52251</v>
      </c>
      <c r="B30642" s="20" t="s">
        <v>111</v>
      </c>
      <c r="C30642" s="20" t="s">
        <v>87</v>
      </c>
      <c r="D30642" s="20">
        <v>97.77</v>
      </c>
      <c r="E30642" s="20">
        <v>0.328529634175065</v>
      </c>
    </row>
    <row r="30643" hidden="1">
      <c r="A30643" s="20" t="s">
        <v>52252</v>
      </c>
      <c r="B30643" s="20" t="s">
        <v>111</v>
      </c>
      <c r="C30643" s="20" t="s">
        <v>87</v>
      </c>
      <c r="D30643" s="20">
        <v>34.12</v>
      </c>
      <c r="E30643" s="20">
        <v>0.529263352714194</v>
      </c>
    </row>
    <row r="30644" hidden="1">
      <c r="A30644" s="20" t="s">
        <v>52253</v>
      </c>
      <c r="B30644" s="20" t="s">
        <v>111</v>
      </c>
      <c r="C30644" s="20" t="s">
        <v>259</v>
      </c>
      <c r="D30644" s="20">
        <v>28.69</v>
      </c>
      <c r="E30644" s="20">
        <v>0.720243077826215</v>
      </c>
    </row>
    <row r="30645" hidden="1">
      <c r="A30645" s="20" t="s">
        <v>52254</v>
      </c>
      <c r="B30645" s="20" t="s">
        <v>111</v>
      </c>
      <c r="C30645" s="20" t="s">
        <v>66</v>
      </c>
      <c r="D30645" s="20">
        <v>104.84</v>
      </c>
      <c r="E30645" s="20">
        <v>0.593669209409211</v>
      </c>
    </row>
    <row r="30646" hidden="1">
      <c r="A30646" s="20" t="s">
        <v>52255</v>
      </c>
      <c r="B30646" s="20" t="s">
        <v>111</v>
      </c>
      <c r="C30646" s="20" t="s">
        <v>87</v>
      </c>
      <c r="D30646" s="20">
        <v>31.08</v>
      </c>
      <c r="E30646" s="20">
        <v>0.223517541341033</v>
      </c>
    </row>
    <row r="30647" hidden="1">
      <c r="A30647" s="20" t="s">
        <v>52256</v>
      </c>
      <c r="B30647" s="20" t="s">
        <v>111</v>
      </c>
      <c r="C30647" s="20" t="s">
        <v>431</v>
      </c>
      <c r="D30647" s="20">
        <v>124.86</v>
      </c>
      <c r="E30647" s="20">
        <v>0.640116212262847</v>
      </c>
    </row>
    <row r="30648" hidden="1">
      <c r="A30648" s="20" t="s">
        <v>52257</v>
      </c>
      <c r="B30648" s="20" t="s">
        <v>52258</v>
      </c>
      <c r="C30648" s="20" t="s">
        <v>128</v>
      </c>
      <c r="D30648" s="20">
        <v>279.74</v>
      </c>
      <c r="E30648" s="20">
        <v>0.93614069512097</v>
      </c>
    </row>
    <row r="30649" hidden="1">
      <c r="A30649" s="20" t="s">
        <v>52259</v>
      </c>
      <c r="B30649" s="20" t="s">
        <v>111</v>
      </c>
      <c r="C30649" s="20" t="s">
        <v>259</v>
      </c>
      <c r="D30649" s="20">
        <v>135.67</v>
      </c>
      <c r="E30649" s="20">
        <v>0.231982677475405</v>
      </c>
    </row>
    <row r="30650" hidden="1">
      <c r="A30650" s="20" t="s">
        <v>52260</v>
      </c>
      <c r="B30650" s="20" t="s">
        <v>52261</v>
      </c>
      <c r="C30650" s="20" t="s">
        <v>227</v>
      </c>
      <c r="D30650" s="20">
        <v>240.96</v>
      </c>
      <c r="E30650" s="20">
        <v>0.560973182147618</v>
      </c>
    </row>
    <row r="30651" hidden="1">
      <c r="A30651" s="20" t="s">
        <v>52262</v>
      </c>
      <c r="B30651" s="20" t="s">
        <v>111</v>
      </c>
      <c r="C30651" s="20" t="s">
        <v>238</v>
      </c>
      <c r="D30651" s="20">
        <v>35.91</v>
      </c>
      <c r="E30651" s="20">
        <v>0.407901550752228</v>
      </c>
    </row>
    <row r="30652" hidden="1">
      <c r="A30652" s="20" t="s">
        <v>52263</v>
      </c>
      <c r="B30652" s="20" t="s">
        <v>111</v>
      </c>
      <c r="C30652" s="20" t="s">
        <v>122</v>
      </c>
      <c r="D30652" s="20">
        <v>147.01</v>
      </c>
      <c r="E30652" s="20">
        <v>0.255182515810753</v>
      </c>
    </row>
    <row r="30653" hidden="1">
      <c r="A30653" s="20" t="s">
        <v>52264</v>
      </c>
      <c r="B30653" s="20" t="s">
        <v>111</v>
      </c>
      <c r="C30653" s="20" t="s">
        <v>87</v>
      </c>
      <c r="D30653" s="20">
        <v>104.0</v>
      </c>
      <c r="E30653" s="20">
        <v>0.353137171190196</v>
      </c>
    </row>
    <row r="30654" hidden="1">
      <c r="A30654" s="20" t="s">
        <v>52265</v>
      </c>
      <c r="B30654" s="20" t="s">
        <v>111</v>
      </c>
      <c r="C30654" s="20" t="s">
        <v>87</v>
      </c>
      <c r="D30654" s="20">
        <v>2689.58</v>
      </c>
      <c r="E30654" s="20">
        <v>0.353319794362578</v>
      </c>
    </row>
    <row r="30655">
      <c r="A30655" s="20" t="s">
        <v>52266</v>
      </c>
      <c r="B30655" s="20" t="s">
        <v>52267</v>
      </c>
      <c r="C30655" s="20" t="s">
        <v>60</v>
      </c>
      <c r="D30655" s="20">
        <v>41.0</v>
      </c>
      <c r="E30655" s="20">
        <v>0.712212422494805</v>
      </c>
    </row>
    <row r="30656" hidden="1">
      <c r="A30656" s="20" t="s">
        <v>52268</v>
      </c>
      <c r="B30656" s="20" t="s">
        <v>111</v>
      </c>
      <c r="C30656" s="20" t="s">
        <v>431</v>
      </c>
      <c r="D30656" s="20">
        <v>1319.29</v>
      </c>
      <c r="E30656" s="20">
        <v>0.261958934066852</v>
      </c>
    </row>
    <row r="30657" hidden="1">
      <c r="A30657" s="20" t="s">
        <v>52269</v>
      </c>
      <c r="B30657" s="20" t="s">
        <v>111</v>
      </c>
      <c r="C30657" s="20" t="s">
        <v>84</v>
      </c>
      <c r="D30657" s="20">
        <v>2355.8</v>
      </c>
      <c r="E30657" s="20">
        <v>0.23976521368094</v>
      </c>
    </row>
    <row r="30658" hidden="1">
      <c r="A30658" s="20" t="s">
        <v>52270</v>
      </c>
      <c r="B30658" s="20" t="s">
        <v>111</v>
      </c>
      <c r="C30658" s="20" t="s">
        <v>87</v>
      </c>
      <c r="D30658" s="20">
        <v>34.37</v>
      </c>
      <c r="E30658" s="20">
        <v>0.409130491574868</v>
      </c>
    </row>
    <row r="30659" hidden="1">
      <c r="A30659" s="20" t="s">
        <v>52271</v>
      </c>
      <c r="B30659" s="20" t="s">
        <v>111</v>
      </c>
      <c r="C30659" s="20" t="s">
        <v>73</v>
      </c>
      <c r="D30659" s="20">
        <v>87.22</v>
      </c>
      <c r="E30659" s="20">
        <v>0.573097823233937</v>
      </c>
    </row>
    <row r="30660" hidden="1">
      <c r="A30660" s="20" t="s">
        <v>52272</v>
      </c>
      <c r="B30660" s="20" t="s">
        <v>111</v>
      </c>
      <c r="C30660" s="20" t="s">
        <v>66</v>
      </c>
      <c r="D30660" s="20">
        <v>39.76</v>
      </c>
      <c r="E30660" s="20">
        <v>0.404477975176442</v>
      </c>
    </row>
    <row r="30661" hidden="1">
      <c r="A30661" s="20" t="s">
        <v>52273</v>
      </c>
      <c r="B30661" s="20" t="s">
        <v>111</v>
      </c>
      <c r="C30661" s="20" t="s">
        <v>259</v>
      </c>
      <c r="D30661" s="20">
        <v>379.03</v>
      </c>
      <c r="E30661" s="20">
        <v>0.171381266531455</v>
      </c>
    </row>
    <row r="30662" hidden="1">
      <c r="A30662" s="20" t="s">
        <v>52274</v>
      </c>
      <c r="B30662" s="20" t="s">
        <v>111</v>
      </c>
      <c r="C30662" s="20" t="s">
        <v>259</v>
      </c>
      <c r="D30662" s="20">
        <v>27.02</v>
      </c>
      <c r="E30662" s="20">
        <v>0.532000708087079</v>
      </c>
    </row>
    <row r="30663" hidden="1">
      <c r="A30663" s="20" t="s">
        <v>52275</v>
      </c>
      <c r="B30663" s="20" t="s">
        <v>111</v>
      </c>
      <c r="C30663" s="20" t="s">
        <v>122</v>
      </c>
      <c r="D30663" s="20">
        <v>101.32</v>
      </c>
      <c r="E30663" s="20">
        <v>0.25400499085332</v>
      </c>
    </row>
    <row r="30664" hidden="1">
      <c r="A30664" s="20" t="s">
        <v>52276</v>
      </c>
      <c r="B30664" s="20" t="s">
        <v>111</v>
      </c>
      <c r="C30664" s="20" t="s">
        <v>278</v>
      </c>
      <c r="D30664" s="20">
        <v>374.0</v>
      </c>
      <c r="E30664" s="20">
        <v>0.419200178444048</v>
      </c>
    </row>
    <row r="30665" hidden="1">
      <c r="A30665" s="20" t="s">
        <v>52277</v>
      </c>
      <c r="B30665" s="20" t="s">
        <v>111</v>
      </c>
      <c r="C30665" s="20" t="s">
        <v>84</v>
      </c>
      <c r="D30665" s="20">
        <v>102.8</v>
      </c>
      <c r="E30665" s="20">
        <v>0.235538209520802</v>
      </c>
    </row>
    <row r="30666" hidden="1">
      <c r="A30666" s="20" t="s">
        <v>52278</v>
      </c>
      <c r="B30666" s="20" t="s">
        <v>111</v>
      </c>
      <c r="C30666" s="20" t="s">
        <v>87</v>
      </c>
      <c r="D30666" s="20">
        <v>38.52</v>
      </c>
      <c r="E30666" s="20">
        <v>0.344823233016263</v>
      </c>
    </row>
    <row r="30667" hidden="1">
      <c r="A30667" s="20" t="s">
        <v>52279</v>
      </c>
      <c r="B30667" s="20" t="s">
        <v>111</v>
      </c>
      <c r="C30667" s="20" t="s">
        <v>60</v>
      </c>
      <c r="D30667" s="20">
        <v>56.33</v>
      </c>
      <c r="E30667" s="20">
        <v>0.253005560760821</v>
      </c>
    </row>
    <row r="30668" hidden="1">
      <c r="A30668" s="20" t="s">
        <v>52280</v>
      </c>
      <c r="B30668" s="20" t="s">
        <v>111</v>
      </c>
      <c r="C30668" s="20" t="s">
        <v>291</v>
      </c>
      <c r="D30668" s="20">
        <v>53.87</v>
      </c>
      <c r="E30668" s="20">
        <v>0.43255084097284</v>
      </c>
    </row>
    <row r="30669" hidden="1">
      <c r="A30669" s="20" t="s">
        <v>52281</v>
      </c>
      <c r="B30669" s="20" t="s">
        <v>111</v>
      </c>
      <c r="C30669" s="20" t="s">
        <v>460</v>
      </c>
      <c r="D30669" s="20">
        <v>311.78</v>
      </c>
      <c r="E30669" s="20">
        <v>0.245524903950318</v>
      </c>
    </row>
    <row r="30670" hidden="1">
      <c r="A30670" s="20" t="s">
        <v>52282</v>
      </c>
      <c r="B30670" s="20" t="s">
        <v>111</v>
      </c>
      <c r="C30670" s="20" t="s">
        <v>87</v>
      </c>
      <c r="D30670" s="20">
        <v>218.72</v>
      </c>
      <c r="E30670" s="20">
        <v>0.21828321180577</v>
      </c>
    </row>
    <row r="30671" hidden="1">
      <c r="A30671" s="20" t="s">
        <v>52283</v>
      </c>
      <c r="B30671" s="20" t="s">
        <v>111</v>
      </c>
      <c r="C30671" s="20" t="s">
        <v>87</v>
      </c>
      <c r="D30671" s="20">
        <v>179.74</v>
      </c>
      <c r="E30671" s="20">
        <v>0.342521493327039</v>
      </c>
    </row>
    <row r="30672" hidden="1">
      <c r="A30672" s="20" t="s">
        <v>52284</v>
      </c>
      <c r="B30672" s="20" t="s">
        <v>111</v>
      </c>
      <c r="C30672" s="20" t="s">
        <v>460</v>
      </c>
      <c r="D30672" s="20">
        <v>32.88</v>
      </c>
      <c r="E30672" s="20">
        <v>0.314082800131136</v>
      </c>
    </row>
    <row r="30673" hidden="1">
      <c r="A30673" s="20" t="s">
        <v>52285</v>
      </c>
      <c r="B30673" s="20" t="s">
        <v>111</v>
      </c>
      <c r="C30673" s="20" t="s">
        <v>259</v>
      </c>
      <c r="D30673" s="20">
        <v>29.35</v>
      </c>
      <c r="E30673" s="20">
        <v>0.509975723355646</v>
      </c>
    </row>
    <row r="30674" hidden="1">
      <c r="A30674" s="20" t="s">
        <v>52286</v>
      </c>
      <c r="B30674" s="20" t="s">
        <v>111</v>
      </c>
      <c r="C30674" s="20" t="s">
        <v>238</v>
      </c>
      <c r="D30674" s="20">
        <v>59.62</v>
      </c>
      <c r="E30674" s="20">
        <v>0.365271059773431</v>
      </c>
    </row>
    <row r="30675" hidden="1">
      <c r="A30675" s="20" t="s">
        <v>52287</v>
      </c>
      <c r="B30675" s="20" t="s">
        <v>111</v>
      </c>
      <c r="C30675" s="20" t="s">
        <v>60</v>
      </c>
      <c r="D30675" s="20">
        <v>523.58</v>
      </c>
      <c r="E30675" s="20">
        <v>0.119473278048137</v>
      </c>
    </row>
    <row r="30676" hidden="1">
      <c r="A30676" s="20" t="s">
        <v>52288</v>
      </c>
      <c r="B30676" s="20" t="s">
        <v>52289</v>
      </c>
      <c r="C30676" s="20" t="s">
        <v>95</v>
      </c>
      <c r="D30676" s="20">
        <v>295.58</v>
      </c>
      <c r="E30676" s="20">
        <v>0.285008370168295</v>
      </c>
    </row>
    <row r="30677" hidden="1">
      <c r="A30677" s="20" t="s">
        <v>52290</v>
      </c>
      <c r="B30677" s="20" t="s">
        <v>111</v>
      </c>
      <c r="C30677" s="20" t="s">
        <v>90</v>
      </c>
      <c r="D30677" s="20">
        <v>198.28</v>
      </c>
      <c r="E30677" s="20">
        <v>0.354055853914376</v>
      </c>
    </row>
    <row r="30678" hidden="1">
      <c r="A30678" s="20" t="s">
        <v>52291</v>
      </c>
      <c r="B30678" s="20" t="s">
        <v>111</v>
      </c>
      <c r="C30678" s="20" t="s">
        <v>114</v>
      </c>
      <c r="D30678" s="20">
        <v>142.08</v>
      </c>
      <c r="E30678" s="20">
        <v>0.573479076879322</v>
      </c>
    </row>
    <row r="30679" hidden="1">
      <c r="A30679" s="20" t="s">
        <v>52292</v>
      </c>
      <c r="B30679" s="20" t="s">
        <v>111</v>
      </c>
      <c r="C30679" s="20" t="s">
        <v>294</v>
      </c>
      <c r="D30679" s="20">
        <v>1735.46</v>
      </c>
      <c r="E30679" s="20">
        <v>0.468740724600742</v>
      </c>
    </row>
    <row r="30680" hidden="1">
      <c r="A30680" s="20" t="s">
        <v>52293</v>
      </c>
      <c r="B30680" s="20" t="s">
        <v>111</v>
      </c>
      <c r="C30680" s="20" t="s">
        <v>259</v>
      </c>
      <c r="D30680" s="20">
        <v>25.13</v>
      </c>
      <c r="E30680" s="20">
        <v>0.351873440615365</v>
      </c>
    </row>
    <row r="30681" hidden="1">
      <c r="A30681" s="20" t="s">
        <v>52294</v>
      </c>
      <c r="B30681" s="20" t="s">
        <v>52295</v>
      </c>
      <c r="C30681" s="20" t="s">
        <v>60</v>
      </c>
      <c r="D30681" s="20">
        <v>1898.83</v>
      </c>
      <c r="E30681" s="20">
        <v>0.157965721123578</v>
      </c>
    </row>
    <row r="30682" hidden="1">
      <c r="A30682" s="20" t="s">
        <v>52296</v>
      </c>
      <c r="B30682" s="20" t="s">
        <v>111</v>
      </c>
      <c r="C30682" s="20" t="s">
        <v>84</v>
      </c>
      <c r="D30682" s="20">
        <v>457.4</v>
      </c>
      <c r="E30682" s="20">
        <v>0.475738298565486</v>
      </c>
    </row>
    <row r="30683" hidden="1">
      <c r="A30683" s="20" t="s">
        <v>52297</v>
      </c>
      <c r="B30683" s="20" t="s">
        <v>111</v>
      </c>
      <c r="C30683" s="20" t="s">
        <v>84</v>
      </c>
      <c r="D30683" s="20">
        <v>4900.2</v>
      </c>
      <c r="E30683" s="20">
        <v>0.212645322165557</v>
      </c>
    </row>
    <row r="30684" hidden="1">
      <c r="A30684" s="20" t="s">
        <v>52298</v>
      </c>
      <c r="B30684" s="20" t="s">
        <v>111</v>
      </c>
      <c r="C30684" s="20" t="s">
        <v>87</v>
      </c>
      <c r="D30684" s="20">
        <v>42.63</v>
      </c>
      <c r="E30684" s="20">
        <v>0.466695463692468</v>
      </c>
    </row>
    <row r="30685" hidden="1">
      <c r="A30685" s="20" t="s">
        <v>52299</v>
      </c>
      <c r="B30685" s="20" t="s">
        <v>111</v>
      </c>
      <c r="C30685" s="20" t="s">
        <v>101</v>
      </c>
      <c r="D30685" s="20">
        <v>384.98</v>
      </c>
      <c r="E30685" s="20">
        <v>0.294252023562467</v>
      </c>
    </row>
    <row r="30686" hidden="1">
      <c r="A30686" s="20" t="s">
        <v>52300</v>
      </c>
      <c r="B30686" s="20" t="s">
        <v>111</v>
      </c>
      <c r="C30686" s="20" t="s">
        <v>144</v>
      </c>
      <c r="D30686" s="20">
        <v>1114.54</v>
      </c>
      <c r="E30686" s="20">
        <v>0.266663616527261</v>
      </c>
    </row>
    <row r="30687" hidden="1">
      <c r="A30687" s="20" t="s">
        <v>52301</v>
      </c>
      <c r="B30687" s="20" t="s">
        <v>111</v>
      </c>
      <c r="C30687" s="20" t="s">
        <v>60</v>
      </c>
      <c r="D30687" s="20">
        <v>1199.75</v>
      </c>
      <c r="E30687" s="20">
        <v>0.137253600909963</v>
      </c>
    </row>
    <row r="30688" hidden="1">
      <c r="A30688" s="20" t="s">
        <v>52302</v>
      </c>
      <c r="B30688" s="20" t="s">
        <v>52303</v>
      </c>
      <c r="C30688" s="20" t="s">
        <v>220</v>
      </c>
      <c r="D30688" s="20">
        <v>1284.22</v>
      </c>
      <c r="E30688" s="20">
        <v>0.562424946468537</v>
      </c>
    </row>
    <row r="30689" hidden="1">
      <c r="A30689" s="20" t="s">
        <v>52304</v>
      </c>
      <c r="B30689" s="20" t="s">
        <v>52305</v>
      </c>
      <c r="C30689" s="20" t="s">
        <v>259</v>
      </c>
      <c r="D30689" s="20">
        <v>65.02</v>
      </c>
      <c r="E30689" s="20">
        <v>0.287770587933341</v>
      </c>
    </row>
    <row r="30690" hidden="1">
      <c r="A30690" s="20" t="s">
        <v>52306</v>
      </c>
      <c r="B30690" s="20" t="s">
        <v>111</v>
      </c>
      <c r="C30690" s="20" t="s">
        <v>87</v>
      </c>
      <c r="D30690" s="20">
        <v>574.65</v>
      </c>
      <c r="E30690" s="20">
        <v>0.683713570681162</v>
      </c>
    </row>
    <row r="30691" hidden="1">
      <c r="A30691" s="20" t="s">
        <v>52307</v>
      </c>
      <c r="B30691" s="20" t="s">
        <v>111</v>
      </c>
      <c r="C30691" s="20" t="s">
        <v>84</v>
      </c>
      <c r="D30691" s="20">
        <v>69.0</v>
      </c>
      <c r="E30691" s="20">
        <v>0.41276420399457</v>
      </c>
    </row>
    <row r="30692" hidden="1">
      <c r="A30692" s="20" t="s">
        <v>52308</v>
      </c>
      <c r="B30692" s="20" t="s">
        <v>111</v>
      </c>
      <c r="C30692" s="20" t="s">
        <v>81</v>
      </c>
      <c r="D30692" s="20">
        <v>176.0</v>
      </c>
      <c r="E30692" s="20">
        <v>0.224048656845027</v>
      </c>
    </row>
    <row r="30693" hidden="1">
      <c r="A30693" s="20" t="s">
        <v>52309</v>
      </c>
      <c r="B30693" s="20" t="s">
        <v>111</v>
      </c>
      <c r="C30693" s="20" t="s">
        <v>141</v>
      </c>
      <c r="D30693" s="20">
        <v>52.95</v>
      </c>
      <c r="E30693" s="20">
        <v>0.522211653920931</v>
      </c>
    </row>
    <row r="30694" hidden="1">
      <c r="A30694" s="20" t="s">
        <v>52310</v>
      </c>
      <c r="B30694" s="20" t="s">
        <v>111</v>
      </c>
      <c r="C30694" s="20" t="s">
        <v>76</v>
      </c>
      <c r="D30694" s="20">
        <v>527.24</v>
      </c>
      <c r="E30694" s="20">
        <v>0.175935677257173</v>
      </c>
    </row>
    <row r="30695" hidden="1">
      <c r="A30695" s="20" t="s">
        <v>52311</v>
      </c>
      <c r="B30695" s="20" t="s">
        <v>111</v>
      </c>
      <c r="C30695" s="20" t="s">
        <v>66</v>
      </c>
      <c r="D30695" s="20">
        <v>315.4</v>
      </c>
      <c r="E30695" s="20">
        <v>0.286569678794681</v>
      </c>
    </row>
    <row r="30696" hidden="1">
      <c r="A30696" s="20" t="s">
        <v>52312</v>
      </c>
      <c r="B30696" s="20" t="s">
        <v>111</v>
      </c>
      <c r="C30696" s="20" t="s">
        <v>87</v>
      </c>
      <c r="D30696" s="20">
        <v>38.34</v>
      </c>
      <c r="E30696" s="20">
        <v>0.399844362354441</v>
      </c>
    </row>
    <row r="30697" hidden="1">
      <c r="A30697" s="20" t="s">
        <v>52313</v>
      </c>
      <c r="B30697" s="20" t="s">
        <v>111</v>
      </c>
      <c r="C30697" s="20" t="s">
        <v>294</v>
      </c>
      <c r="D30697" s="20">
        <v>97.17</v>
      </c>
      <c r="E30697" s="20">
        <v>0.665530114024875</v>
      </c>
    </row>
    <row r="30698" hidden="1">
      <c r="A30698" s="20" t="s">
        <v>52314</v>
      </c>
      <c r="B30698" s="20" t="s">
        <v>111</v>
      </c>
      <c r="C30698" s="20" t="s">
        <v>60</v>
      </c>
      <c r="D30698" s="20">
        <v>407.58</v>
      </c>
      <c r="E30698" s="20">
        <v>0.31149568764243</v>
      </c>
    </row>
    <row r="30699" hidden="1">
      <c r="A30699" s="20" t="s">
        <v>52315</v>
      </c>
      <c r="B30699" s="20" t="s">
        <v>111</v>
      </c>
      <c r="C30699" s="20" t="s">
        <v>141</v>
      </c>
      <c r="D30699" s="20">
        <v>64.75</v>
      </c>
      <c r="E30699" s="20">
        <v>0.321179779745612</v>
      </c>
    </row>
    <row r="30700" hidden="1">
      <c r="A30700" s="20" t="s">
        <v>52316</v>
      </c>
      <c r="B30700" s="20" t="s">
        <v>111</v>
      </c>
      <c r="C30700" s="20" t="s">
        <v>141</v>
      </c>
      <c r="D30700" s="20">
        <v>6038.19</v>
      </c>
      <c r="E30700" s="20">
        <v>0.174637874952047</v>
      </c>
    </row>
    <row r="30701" hidden="1">
      <c r="A30701" s="20" t="s">
        <v>52317</v>
      </c>
      <c r="B30701" s="20" t="s">
        <v>111</v>
      </c>
      <c r="C30701" s="20" t="s">
        <v>141</v>
      </c>
      <c r="D30701" s="20">
        <v>160.29</v>
      </c>
      <c r="E30701" s="20">
        <v>0.341758539502205</v>
      </c>
    </row>
    <row r="30702" hidden="1">
      <c r="A30702" s="20" t="s">
        <v>52318</v>
      </c>
      <c r="B30702" s="20" t="s">
        <v>111</v>
      </c>
      <c r="C30702" s="20" t="s">
        <v>84</v>
      </c>
      <c r="D30702" s="20">
        <v>202.2</v>
      </c>
      <c r="E30702" s="20">
        <v>0.239783607546783</v>
      </c>
    </row>
    <row r="30703" hidden="1">
      <c r="A30703" s="20" t="s">
        <v>52319</v>
      </c>
      <c r="B30703" s="20" t="s">
        <v>111</v>
      </c>
      <c r="C30703" s="20" t="s">
        <v>144</v>
      </c>
      <c r="D30703" s="20">
        <v>1578.25</v>
      </c>
      <c r="E30703" s="20">
        <v>0.20395189601987</v>
      </c>
    </row>
    <row r="30704" hidden="1">
      <c r="A30704" s="20" t="s">
        <v>52320</v>
      </c>
      <c r="B30704" s="20" t="s">
        <v>111</v>
      </c>
      <c r="C30704" s="20" t="s">
        <v>128</v>
      </c>
      <c r="D30704" s="20">
        <v>220.29</v>
      </c>
      <c r="E30704" s="20">
        <v>0.351102583277519</v>
      </c>
    </row>
    <row r="30705" hidden="1">
      <c r="A30705" s="20" t="s">
        <v>52321</v>
      </c>
      <c r="B30705" s="20" t="s">
        <v>111</v>
      </c>
      <c r="C30705" s="20" t="s">
        <v>259</v>
      </c>
      <c r="D30705" s="20">
        <v>158.75</v>
      </c>
      <c r="E30705" s="20">
        <v>0.488848595968377</v>
      </c>
    </row>
    <row r="30706" hidden="1">
      <c r="A30706" s="20" t="s">
        <v>52322</v>
      </c>
      <c r="B30706" s="20" t="s">
        <v>111</v>
      </c>
      <c r="C30706" s="20" t="s">
        <v>66</v>
      </c>
      <c r="D30706" s="20">
        <v>325.27</v>
      </c>
      <c r="E30706" s="20">
        <v>0.671129616932501</v>
      </c>
    </row>
    <row r="30707" hidden="1">
      <c r="A30707" s="20" t="s">
        <v>52323</v>
      </c>
      <c r="B30707" s="20" t="s">
        <v>111</v>
      </c>
      <c r="C30707" s="20" t="s">
        <v>144</v>
      </c>
      <c r="D30707" s="20">
        <v>218.88</v>
      </c>
      <c r="E30707" s="20">
        <v>0.212312080473236</v>
      </c>
    </row>
    <row r="30708" hidden="1">
      <c r="A30708" s="20" t="s">
        <v>52324</v>
      </c>
      <c r="B30708" s="20" t="s">
        <v>111</v>
      </c>
      <c r="C30708" s="20" t="s">
        <v>87</v>
      </c>
      <c r="D30708" s="20">
        <v>1039.7</v>
      </c>
      <c r="E30708" s="20">
        <v>0.678908049919652</v>
      </c>
    </row>
    <row r="30709" hidden="1">
      <c r="A30709" s="20" t="s">
        <v>52325</v>
      </c>
      <c r="B30709" s="20" t="s">
        <v>111</v>
      </c>
      <c r="C30709" s="20" t="s">
        <v>84</v>
      </c>
      <c r="D30709" s="20">
        <v>120.0</v>
      </c>
      <c r="E30709" s="20">
        <v>0.252807695032948</v>
      </c>
    </row>
    <row r="30710" hidden="1">
      <c r="A30710" s="20" t="s">
        <v>52326</v>
      </c>
      <c r="B30710" s="20" t="s">
        <v>111</v>
      </c>
      <c r="C30710" s="20" t="s">
        <v>73</v>
      </c>
      <c r="D30710" s="20">
        <v>560.07</v>
      </c>
      <c r="E30710" s="20">
        <v>0.246470913859731</v>
      </c>
    </row>
    <row r="30711" hidden="1">
      <c r="A30711" s="20" t="s">
        <v>52327</v>
      </c>
      <c r="B30711" s="20" t="s">
        <v>111</v>
      </c>
      <c r="C30711" s="20" t="s">
        <v>144</v>
      </c>
      <c r="D30711" s="20">
        <v>57.58</v>
      </c>
      <c r="E30711" s="20">
        <v>0.436661148934985</v>
      </c>
    </row>
    <row r="30712" hidden="1">
      <c r="A30712" s="20" t="s">
        <v>52328</v>
      </c>
      <c r="B30712" s="20" t="s">
        <v>111</v>
      </c>
      <c r="C30712" s="20" t="s">
        <v>87</v>
      </c>
      <c r="D30712" s="20">
        <v>45.97</v>
      </c>
      <c r="E30712" s="20">
        <v>0.320250806110916</v>
      </c>
    </row>
    <row r="30713" hidden="1">
      <c r="A30713" s="20" t="s">
        <v>52329</v>
      </c>
      <c r="B30713" s="20" t="s">
        <v>111</v>
      </c>
      <c r="C30713" s="20" t="s">
        <v>173</v>
      </c>
      <c r="D30713" s="20">
        <v>6597.82</v>
      </c>
      <c r="E30713" s="20">
        <v>0.268139920738188</v>
      </c>
    </row>
    <row r="30714" hidden="1">
      <c r="A30714" s="20" t="s">
        <v>52330</v>
      </c>
      <c r="B30714" s="20" t="s">
        <v>111</v>
      </c>
      <c r="C30714" s="20" t="s">
        <v>117</v>
      </c>
      <c r="D30714" s="20">
        <v>29.53</v>
      </c>
      <c r="E30714" s="20">
        <v>0.293356923122134</v>
      </c>
    </row>
    <row r="30715" hidden="1">
      <c r="A30715" s="20" t="s">
        <v>52331</v>
      </c>
      <c r="B30715" s="20" t="s">
        <v>111</v>
      </c>
      <c r="C30715" s="20" t="s">
        <v>90</v>
      </c>
      <c r="D30715" s="20">
        <v>60.41</v>
      </c>
      <c r="E30715" s="20">
        <v>0.257035440736736</v>
      </c>
    </row>
    <row r="30716" hidden="1">
      <c r="A30716" s="20" t="s">
        <v>52332</v>
      </c>
      <c r="B30716" s="20" t="s">
        <v>111</v>
      </c>
      <c r="C30716" s="20" t="s">
        <v>87</v>
      </c>
      <c r="D30716" s="20">
        <v>37.43</v>
      </c>
      <c r="E30716" s="20">
        <v>0.539428139984115</v>
      </c>
    </row>
    <row r="30717" hidden="1">
      <c r="A30717" s="20" t="s">
        <v>52333</v>
      </c>
      <c r="B30717" s="20" t="s">
        <v>52334</v>
      </c>
      <c r="C30717" s="20" t="s">
        <v>87</v>
      </c>
      <c r="D30717" s="20">
        <v>5387.99</v>
      </c>
      <c r="E30717" s="20">
        <v>0.715254126383358</v>
      </c>
    </row>
    <row r="30718" hidden="1">
      <c r="A30718" s="20" t="s">
        <v>52335</v>
      </c>
      <c r="B30718" s="20" t="s">
        <v>111</v>
      </c>
      <c r="C30718" s="20" t="s">
        <v>87</v>
      </c>
      <c r="D30718" s="20">
        <v>53.36</v>
      </c>
      <c r="E30718" s="20">
        <v>0.442090015746995</v>
      </c>
    </row>
    <row r="30719" hidden="1">
      <c r="A30719" s="20" t="s">
        <v>52336</v>
      </c>
      <c r="B30719" s="20" t="s">
        <v>52337</v>
      </c>
      <c r="C30719" s="20" t="s">
        <v>144</v>
      </c>
      <c r="D30719" s="20">
        <v>75.62</v>
      </c>
      <c r="E30719" s="20">
        <v>0.432494754991519</v>
      </c>
    </row>
    <row r="30720" hidden="1">
      <c r="A30720" s="20" t="s">
        <v>52338</v>
      </c>
      <c r="B30720" s="20" t="s">
        <v>111</v>
      </c>
      <c r="C30720" s="20" t="s">
        <v>114</v>
      </c>
      <c r="D30720" s="20">
        <v>36.66</v>
      </c>
      <c r="E30720" s="20">
        <v>0.555944172586271</v>
      </c>
    </row>
    <row r="30721" hidden="1">
      <c r="A30721" s="20" t="s">
        <v>52339</v>
      </c>
      <c r="B30721" s="20" t="s">
        <v>111</v>
      </c>
      <c r="C30721" s="20" t="s">
        <v>84</v>
      </c>
      <c r="D30721" s="20">
        <v>72.8</v>
      </c>
      <c r="E30721" s="20">
        <v>0.44209218224851</v>
      </c>
    </row>
    <row r="30722" hidden="1">
      <c r="A30722" s="20" t="s">
        <v>52340</v>
      </c>
      <c r="B30722" s="20" t="s">
        <v>111</v>
      </c>
      <c r="C30722" s="20" t="s">
        <v>173</v>
      </c>
      <c r="D30722" s="20">
        <v>333.13</v>
      </c>
      <c r="E30722" s="20">
        <v>0.825738939680205</v>
      </c>
    </row>
    <row r="30723" hidden="1">
      <c r="A30723" s="20" t="s">
        <v>52341</v>
      </c>
      <c r="B30723" s="20" t="s">
        <v>111</v>
      </c>
      <c r="C30723" s="20" t="s">
        <v>87</v>
      </c>
      <c r="D30723" s="20">
        <v>289.67</v>
      </c>
      <c r="E30723" s="20">
        <v>0.276477397581405</v>
      </c>
    </row>
    <row r="30724" hidden="1">
      <c r="A30724" s="20" t="s">
        <v>52342</v>
      </c>
      <c r="B30724" s="20" t="s">
        <v>111</v>
      </c>
      <c r="C30724" s="20" t="s">
        <v>87</v>
      </c>
      <c r="D30724" s="20">
        <v>1838.73</v>
      </c>
      <c r="E30724" s="20">
        <v>0.419978224722113</v>
      </c>
    </row>
    <row r="30725" hidden="1">
      <c r="A30725" s="20" t="s">
        <v>52343</v>
      </c>
      <c r="B30725" s="20" t="s">
        <v>111</v>
      </c>
      <c r="C30725" s="20" t="s">
        <v>141</v>
      </c>
      <c r="D30725" s="20">
        <v>28.67</v>
      </c>
      <c r="E30725" s="20">
        <v>0.277619342563175</v>
      </c>
    </row>
    <row r="30726" hidden="1">
      <c r="A30726" s="20" t="s">
        <v>52344</v>
      </c>
      <c r="B30726" s="20" t="s">
        <v>111</v>
      </c>
      <c r="C30726" s="20" t="s">
        <v>84</v>
      </c>
      <c r="D30726" s="20">
        <v>160.0</v>
      </c>
      <c r="E30726" s="20">
        <v>0.307006782501433</v>
      </c>
    </row>
    <row r="30727" hidden="1">
      <c r="A30727" s="20" t="s">
        <v>52345</v>
      </c>
      <c r="B30727" s="20" t="s">
        <v>111</v>
      </c>
      <c r="C30727" s="20" t="s">
        <v>87</v>
      </c>
      <c r="D30727" s="20">
        <v>62.31</v>
      </c>
      <c r="E30727" s="20">
        <v>0.303429952484795</v>
      </c>
    </row>
    <row r="30728" hidden="1">
      <c r="A30728" s="20" t="s">
        <v>52346</v>
      </c>
      <c r="B30728" s="20" t="s">
        <v>111</v>
      </c>
      <c r="C30728" s="20" t="s">
        <v>90</v>
      </c>
      <c r="D30728" s="20">
        <v>109.22</v>
      </c>
      <c r="E30728" s="20">
        <v>0.49203455388004</v>
      </c>
    </row>
    <row r="30729" hidden="1">
      <c r="A30729" s="20" t="s">
        <v>52347</v>
      </c>
      <c r="B30729" s="20" t="s">
        <v>111</v>
      </c>
      <c r="C30729" s="20" t="s">
        <v>95</v>
      </c>
      <c r="D30729" s="20">
        <v>205.06</v>
      </c>
      <c r="E30729" s="20">
        <v>0.30577934219206</v>
      </c>
    </row>
    <row r="30730" hidden="1">
      <c r="A30730" s="20" t="s">
        <v>52348</v>
      </c>
      <c r="B30730" s="20" t="s">
        <v>111</v>
      </c>
      <c r="C30730" s="20" t="s">
        <v>90</v>
      </c>
      <c r="D30730" s="20">
        <v>96.24</v>
      </c>
      <c r="E30730" s="20">
        <v>0.222281743922579</v>
      </c>
    </row>
    <row r="30731" hidden="1">
      <c r="A30731" s="20" t="s">
        <v>52349</v>
      </c>
      <c r="B30731" s="20" t="s">
        <v>111</v>
      </c>
      <c r="C30731" s="20" t="s">
        <v>60</v>
      </c>
      <c r="D30731" s="20">
        <v>305.67</v>
      </c>
      <c r="E30731" s="20">
        <v>0.255210423931659</v>
      </c>
    </row>
    <row r="30732" hidden="1">
      <c r="A30732" s="20" t="s">
        <v>52350</v>
      </c>
      <c r="B30732" s="20" t="s">
        <v>111</v>
      </c>
      <c r="C30732" s="20" t="s">
        <v>66</v>
      </c>
      <c r="D30732" s="20">
        <v>311.72</v>
      </c>
      <c r="E30732" s="20">
        <v>0.278624091287177</v>
      </c>
    </row>
    <row r="30733" hidden="1">
      <c r="A30733" s="20" t="s">
        <v>52351</v>
      </c>
      <c r="B30733" s="20" t="s">
        <v>111</v>
      </c>
      <c r="C30733" s="20" t="s">
        <v>460</v>
      </c>
      <c r="D30733" s="20">
        <v>1876.0</v>
      </c>
      <c r="E30733" s="20">
        <v>0.203580682754144</v>
      </c>
    </row>
    <row r="30734" hidden="1">
      <c r="A30734" s="20" t="s">
        <v>52352</v>
      </c>
      <c r="B30734" s="20" t="s">
        <v>111</v>
      </c>
      <c r="C30734" s="20" t="s">
        <v>144</v>
      </c>
      <c r="D30734" s="20">
        <v>137.08</v>
      </c>
      <c r="E30734" s="20">
        <v>0.512863983551415</v>
      </c>
    </row>
    <row r="30735" hidden="1">
      <c r="A30735" s="20" t="s">
        <v>52353</v>
      </c>
      <c r="B30735" s="20" t="s">
        <v>111</v>
      </c>
      <c r="C30735" s="20" t="s">
        <v>141</v>
      </c>
      <c r="D30735" s="20">
        <v>150.93</v>
      </c>
      <c r="E30735" s="20">
        <v>0.37227841263873</v>
      </c>
    </row>
    <row r="30736" hidden="1">
      <c r="A30736" s="20" t="s">
        <v>52354</v>
      </c>
      <c r="B30736" s="20" t="s">
        <v>52355</v>
      </c>
      <c r="C30736" s="20" t="s">
        <v>291</v>
      </c>
      <c r="D30736" s="20">
        <v>2198.12</v>
      </c>
      <c r="E30736" s="20">
        <v>0.13819514054614</v>
      </c>
    </row>
    <row r="30737" hidden="1">
      <c r="A30737" s="20" t="s">
        <v>52356</v>
      </c>
      <c r="B30737" s="20" t="s">
        <v>111</v>
      </c>
      <c r="C30737" s="20" t="s">
        <v>87</v>
      </c>
      <c r="D30737" s="20">
        <v>46.42</v>
      </c>
      <c r="E30737" s="20">
        <v>0.465914037177054</v>
      </c>
    </row>
    <row r="30738" hidden="1">
      <c r="A30738" s="20" t="s">
        <v>52357</v>
      </c>
      <c r="B30738" s="20" t="s">
        <v>111</v>
      </c>
      <c r="C30738" s="20" t="s">
        <v>291</v>
      </c>
      <c r="D30738" s="20">
        <v>65.82</v>
      </c>
      <c r="E30738" s="20">
        <v>0.24464374884397</v>
      </c>
    </row>
    <row r="30739" hidden="1">
      <c r="A30739" s="20" t="s">
        <v>52358</v>
      </c>
      <c r="B30739" s="20" t="s">
        <v>111</v>
      </c>
      <c r="C30739" s="20" t="s">
        <v>259</v>
      </c>
      <c r="D30739" s="20">
        <v>89.24</v>
      </c>
      <c r="E30739" s="20">
        <v>0.265073180999042</v>
      </c>
    </row>
    <row r="30740" hidden="1">
      <c r="A30740" s="20" t="s">
        <v>52359</v>
      </c>
      <c r="B30740" s="20" t="s">
        <v>111</v>
      </c>
      <c r="C30740" s="20" t="s">
        <v>259</v>
      </c>
      <c r="D30740" s="20">
        <v>47.85</v>
      </c>
      <c r="E30740" s="20">
        <v>0.453971602676368</v>
      </c>
    </row>
    <row r="30741" hidden="1">
      <c r="A30741" s="20" t="s">
        <v>52360</v>
      </c>
      <c r="B30741" s="20" t="s">
        <v>111</v>
      </c>
      <c r="C30741" s="20" t="s">
        <v>66</v>
      </c>
      <c r="D30741" s="20">
        <v>431.2</v>
      </c>
      <c r="E30741" s="20">
        <v>0.444270115243843</v>
      </c>
    </row>
    <row r="30742" hidden="1">
      <c r="A30742" s="20" t="s">
        <v>52361</v>
      </c>
      <c r="B30742" s="20" t="s">
        <v>111</v>
      </c>
      <c r="C30742" s="20" t="s">
        <v>84</v>
      </c>
      <c r="D30742" s="20">
        <v>120.4</v>
      </c>
      <c r="E30742" s="20">
        <v>0.498401065956029</v>
      </c>
    </row>
    <row r="30743" hidden="1">
      <c r="A30743" s="20" t="s">
        <v>52362</v>
      </c>
      <c r="B30743" s="20" t="s">
        <v>111</v>
      </c>
      <c r="C30743" s="20" t="s">
        <v>87</v>
      </c>
      <c r="D30743" s="20">
        <v>113.01</v>
      </c>
      <c r="E30743" s="20">
        <v>0.351153344826136</v>
      </c>
    </row>
    <row r="30744" hidden="1">
      <c r="A30744" s="20" t="s">
        <v>52363</v>
      </c>
      <c r="B30744" s="20" t="s">
        <v>111</v>
      </c>
      <c r="C30744" s="20" t="s">
        <v>66</v>
      </c>
      <c r="D30744" s="20">
        <v>112.15</v>
      </c>
      <c r="E30744" s="20">
        <v>0.234583266073489</v>
      </c>
    </row>
    <row r="30745" hidden="1">
      <c r="A30745" s="20" t="s">
        <v>52364</v>
      </c>
      <c r="B30745" s="20" t="s">
        <v>111</v>
      </c>
      <c r="C30745" s="20" t="s">
        <v>259</v>
      </c>
      <c r="D30745" s="20">
        <v>1157.57</v>
      </c>
      <c r="E30745" s="20">
        <v>0.170771679659526</v>
      </c>
    </row>
    <row r="30746" hidden="1">
      <c r="A30746" s="20" t="s">
        <v>52365</v>
      </c>
      <c r="B30746" s="20" t="s">
        <v>52366</v>
      </c>
      <c r="C30746" s="20" t="s">
        <v>87</v>
      </c>
      <c r="D30746" s="20">
        <v>2222.97</v>
      </c>
      <c r="E30746" s="20">
        <v>0.299196913314046</v>
      </c>
    </row>
    <row r="30747" hidden="1">
      <c r="A30747" s="20" t="s">
        <v>52367</v>
      </c>
      <c r="B30747" s="20" t="s">
        <v>52368</v>
      </c>
      <c r="C30747" s="20" t="s">
        <v>66</v>
      </c>
      <c r="D30747" s="20">
        <v>77.99</v>
      </c>
      <c r="E30747" s="20">
        <v>0.216305682488665</v>
      </c>
    </row>
    <row r="30748" hidden="1">
      <c r="A30748" s="20" t="s">
        <v>52369</v>
      </c>
      <c r="B30748" s="20" t="s">
        <v>111</v>
      </c>
      <c r="C30748" s="20" t="s">
        <v>84</v>
      </c>
      <c r="D30748" s="20">
        <v>1634.0</v>
      </c>
      <c r="E30748" s="20">
        <v>0.300521313687999</v>
      </c>
    </row>
    <row r="30749" hidden="1">
      <c r="A30749" s="20" t="s">
        <v>52370</v>
      </c>
      <c r="B30749" s="20" t="s">
        <v>111</v>
      </c>
      <c r="C30749" s="20" t="s">
        <v>90</v>
      </c>
      <c r="D30749" s="20">
        <v>54.01</v>
      </c>
      <c r="E30749" s="20">
        <v>0.510230640449766</v>
      </c>
    </row>
    <row r="30750" hidden="1">
      <c r="A30750" s="20" t="s">
        <v>52371</v>
      </c>
      <c r="B30750" s="20" t="s">
        <v>52372</v>
      </c>
      <c r="C30750" s="20" t="s">
        <v>84</v>
      </c>
      <c r="D30750" s="20">
        <v>765.0</v>
      </c>
      <c r="E30750" s="20">
        <v>0.728609922431569</v>
      </c>
    </row>
    <row r="30751" hidden="1">
      <c r="A30751" s="20" t="s">
        <v>52373</v>
      </c>
      <c r="B30751" s="20" t="s">
        <v>52374</v>
      </c>
      <c r="C30751" s="20" t="s">
        <v>173</v>
      </c>
      <c r="D30751" s="20">
        <v>1118.09</v>
      </c>
      <c r="E30751" s="20">
        <v>0.219122356332861</v>
      </c>
    </row>
    <row r="30752" hidden="1">
      <c r="A30752" s="20" t="s">
        <v>52375</v>
      </c>
      <c r="B30752" s="20" t="s">
        <v>111</v>
      </c>
      <c r="C30752" s="20" t="s">
        <v>87</v>
      </c>
      <c r="D30752" s="20">
        <v>4072.61</v>
      </c>
      <c r="E30752" s="20">
        <v>0.678014587268387</v>
      </c>
    </row>
    <row r="30753" hidden="1">
      <c r="A30753" s="20" t="s">
        <v>52376</v>
      </c>
      <c r="B30753" s="20" t="s">
        <v>111</v>
      </c>
      <c r="C30753" s="20" t="s">
        <v>141</v>
      </c>
      <c r="D30753" s="20">
        <v>262.53</v>
      </c>
      <c r="E30753" s="20">
        <v>0.297553031677516</v>
      </c>
    </row>
    <row r="30754" hidden="1">
      <c r="A30754" s="20" t="s">
        <v>52377</v>
      </c>
      <c r="B30754" s="20" t="s">
        <v>52378</v>
      </c>
      <c r="C30754" s="20" t="s">
        <v>259</v>
      </c>
      <c r="D30754" s="20">
        <v>234.75</v>
      </c>
      <c r="E30754" s="20">
        <v>0.384852581228303</v>
      </c>
    </row>
    <row r="30755" hidden="1">
      <c r="A30755" s="20" t="s">
        <v>52379</v>
      </c>
      <c r="B30755" s="20" t="s">
        <v>26171</v>
      </c>
      <c r="C30755" s="20" t="s">
        <v>431</v>
      </c>
      <c r="D30755" s="20">
        <v>358.86</v>
      </c>
      <c r="E30755" s="20">
        <v>0.627597410399734</v>
      </c>
    </row>
    <row r="30756" hidden="1">
      <c r="A30756" s="20" t="s">
        <v>52380</v>
      </c>
      <c r="B30756" s="20" t="s">
        <v>111</v>
      </c>
      <c r="C30756" s="20" t="s">
        <v>76</v>
      </c>
      <c r="D30756" s="20">
        <v>2691.34</v>
      </c>
      <c r="E30756" s="20">
        <v>0.444168640239644</v>
      </c>
    </row>
    <row r="30757" hidden="1">
      <c r="A30757" s="20" t="s">
        <v>52381</v>
      </c>
      <c r="B30757" s="20" t="s">
        <v>111</v>
      </c>
      <c r="C30757" s="20" t="s">
        <v>173</v>
      </c>
      <c r="D30757" s="20">
        <v>245.26</v>
      </c>
      <c r="E30757" s="20">
        <v>0.649258271910101</v>
      </c>
    </row>
    <row r="30758" hidden="1">
      <c r="A30758" s="20" t="s">
        <v>52382</v>
      </c>
      <c r="B30758" s="20" t="s">
        <v>111</v>
      </c>
      <c r="C30758" s="20" t="s">
        <v>291</v>
      </c>
      <c r="D30758" s="20">
        <v>232.48</v>
      </c>
      <c r="E30758" s="20">
        <v>0.314147201034158</v>
      </c>
    </row>
    <row r="30759" hidden="1">
      <c r="A30759" s="20" t="s">
        <v>52383</v>
      </c>
      <c r="B30759" s="20" t="s">
        <v>111</v>
      </c>
      <c r="C30759" s="20" t="s">
        <v>431</v>
      </c>
      <c r="D30759" s="20">
        <v>76.71</v>
      </c>
      <c r="E30759" s="20">
        <v>0.235692479523455</v>
      </c>
    </row>
    <row r="30760" hidden="1">
      <c r="A30760" s="20" t="s">
        <v>52384</v>
      </c>
      <c r="B30760" s="20" t="s">
        <v>52385</v>
      </c>
      <c r="C30760" s="20" t="s">
        <v>87</v>
      </c>
      <c r="D30760" s="20">
        <v>92.64</v>
      </c>
      <c r="E30760" s="20">
        <v>0.293352842041879</v>
      </c>
    </row>
    <row r="30761" hidden="1">
      <c r="A30761" s="20" t="s">
        <v>52386</v>
      </c>
      <c r="B30761" s="20" t="s">
        <v>111</v>
      </c>
      <c r="C30761" s="20" t="s">
        <v>87</v>
      </c>
      <c r="D30761" s="20">
        <v>225.1</v>
      </c>
      <c r="E30761" s="20">
        <v>0.540296807698379</v>
      </c>
    </row>
    <row r="30762" hidden="1">
      <c r="A30762" s="20" t="s">
        <v>52387</v>
      </c>
      <c r="B30762" s="20" t="s">
        <v>111</v>
      </c>
      <c r="C30762" s="20" t="s">
        <v>259</v>
      </c>
      <c r="D30762" s="20">
        <v>57.04</v>
      </c>
      <c r="E30762" s="20">
        <v>0.333384060242369</v>
      </c>
    </row>
    <row r="30763" hidden="1">
      <c r="A30763" s="20" t="s">
        <v>52388</v>
      </c>
      <c r="B30763" s="20" t="s">
        <v>111</v>
      </c>
      <c r="C30763" s="20" t="s">
        <v>87</v>
      </c>
      <c r="D30763" s="20">
        <v>3242.33</v>
      </c>
      <c r="E30763" s="20">
        <v>0.453176894651081</v>
      </c>
    </row>
    <row r="30764" hidden="1">
      <c r="A30764" s="20" t="s">
        <v>52389</v>
      </c>
      <c r="B30764" s="20" t="s">
        <v>111</v>
      </c>
      <c r="C30764" s="20" t="s">
        <v>84</v>
      </c>
      <c r="D30764" s="20">
        <v>90.6</v>
      </c>
      <c r="E30764" s="20">
        <v>0.193598947423632</v>
      </c>
    </row>
    <row r="30765" hidden="1">
      <c r="A30765" s="20" t="s">
        <v>52390</v>
      </c>
      <c r="B30765" s="20" t="s">
        <v>111</v>
      </c>
      <c r="C30765" s="20" t="s">
        <v>144</v>
      </c>
      <c r="D30765" s="20">
        <v>112.79</v>
      </c>
      <c r="E30765" s="20">
        <v>0.283879621846609</v>
      </c>
    </row>
    <row r="30766" hidden="1">
      <c r="A30766" s="20" t="s">
        <v>52391</v>
      </c>
      <c r="B30766" s="20" t="s">
        <v>111</v>
      </c>
      <c r="C30766" s="20" t="s">
        <v>460</v>
      </c>
      <c r="D30766" s="20">
        <v>26.22</v>
      </c>
      <c r="E30766" s="20">
        <v>0.295273013158917</v>
      </c>
    </row>
    <row r="30767" hidden="1">
      <c r="A30767" s="20" t="s">
        <v>52392</v>
      </c>
      <c r="B30767" s="20" t="s">
        <v>52393</v>
      </c>
      <c r="C30767" s="20" t="s">
        <v>84</v>
      </c>
      <c r="D30767" s="20">
        <v>27139.0</v>
      </c>
      <c r="E30767" s="20">
        <v>0.953759134424587</v>
      </c>
    </row>
    <row r="30768" hidden="1">
      <c r="A30768" s="20" t="s">
        <v>52394</v>
      </c>
      <c r="B30768" s="20" t="s">
        <v>111</v>
      </c>
      <c r="C30768" s="20" t="s">
        <v>87</v>
      </c>
      <c r="D30768" s="20">
        <v>60.48</v>
      </c>
      <c r="E30768" s="20">
        <v>0.284829635915158</v>
      </c>
    </row>
    <row r="30769" hidden="1">
      <c r="A30769" s="20" t="s">
        <v>52395</v>
      </c>
      <c r="B30769" s="20" t="s">
        <v>111</v>
      </c>
      <c r="C30769" s="20" t="s">
        <v>114</v>
      </c>
      <c r="D30769" s="20">
        <v>101.58</v>
      </c>
      <c r="E30769" s="20">
        <v>0.317966529336433</v>
      </c>
    </row>
    <row r="30770" hidden="1">
      <c r="A30770" s="20" t="s">
        <v>52396</v>
      </c>
      <c r="B30770" s="20" t="s">
        <v>111</v>
      </c>
      <c r="C30770" s="20" t="s">
        <v>87</v>
      </c>
      <c r="D30770" s="20">
        <v>2915.19</v>
      </c>
      <c r="E30770" s="20">
        <v>0.174505871308526</v>
      </c>
    </row>
    <row r="30771" hidden="1">
      <c r="A30771" s="20" t="s">
        <v>52397</v>
      </c>
      <c r="B30771" s="20" t="s">
        <v>111</v>
      </c>
      <c r="C30771" s="20" t="s">
        <v>95</v>
      </c>
      <c r="D30771" s="20">
        <v>360.34</v>
      </c>
      <c r="E30771" s="20">
        <v>0.430440194825267</v>
      </c>
    </row>
    <row r="30772" hidden="1">
      <c r="A30772" s="20" t="s">
        <v>52398</v>
      </c>
      <c r="B30772" s="20" t="s">
        <v>111</v>
      </c>
      <c r="C30772" s="20" t="s">
        <v>141</v>
      </c>
      <c r="D30772" s="20">
        <v>38.54</v>
      </c>
      <c r="E30772" s="20">
        <v>0.258723198691985</v>
      </c>
    </row>
    <row r="30773" hidden="1">
      <c r="A30773" s="20" t="s">
        <v>52399</v>
      </c>
      <c r="B30773" s="20" t="s">
        <v>111</v>
      </c>
      <c r="C30773" s="20" t="s">
        <v>87</v>
      </c>
      <c r="D30773" s="20">
        <v>25.81</v>
      </c>
      <c r="E30773" s="20">
        <v>0.930999389375127</v>
      </c>
    </row>
    <row r="30774" hidden="1">
      <c r="A30774" s="20" t="s">
        <v>52400</v>
      </c>
      <c r="B30774" s="20" t="s">
        <v>111</v>
      </c>
      <c r="C30774" s="20" t="s">
        <v>117</v>
      </c>
      <c r="D30774" s="20">
        <v>124.1</v>
      </c>
      <c r="E30774" s="20">
        <v>0.535087671177769</v>
      </c>
    </row>
    <row r="30775" hidden="1">
      <c r="A30775" s="20" t="s">
        <v>52401</v>
      </c>
      <c r="B30775" s="20" t="s">
        <v>111</v>
      </c>
      <c r="C30775" s="20" t="s">
        <v>87</v>
      </c>
      <c r="D30775" s="20">
        <v>134.95</v>
      </c>
      <c r="E30775" s="20">
        <v>0.730706881725428</v>
      </c>
    </row>
    <row r="30776" hidden="1">
      <c r="A30776" s="20" t="s">
        <v>52402</v>
      </c>
      <c r="B30776" s="20" t="s">
        <v>111</v>
      </c>
      <c r="C30776" s="20" t="s">
        <v>259</v>
      </c>
      <c r="D30776" s="20">
        <v>27.1</v>
      </c>
      <c r="E30776" s="20">
        <v>0.420571103091361</v>
      </c>
    </row>
    <row r="30777" hidden="1">
      <c r="A30777" s="20" t="s">
        <v>52403</v>
      </c>
      <c r="B30777" s="20" t="s">
        <v>111</v>
      </c>
      <c r="C30777" s="20" t="s">
        <v>84</v>
      </c>
      <c r="D30777" s="20">
        <v>501.2</v>
      </c>
      <c r="E30777" s="20">
        <v>0.619600361050485</v>
      </c>
    </row>
    <row r="30778" hidden="1">
      <c r="A30778" s="20" t="s">
        <v>52404</v>
      </c>
      <c r="B30778" s="20" t="s">
        <v>111</v>
      </c>
      <c r="C30778" s="20" t="s">
        <v>87</v>
      </c>
      <c r="D30778" s="20">
        <v>237.33</v>
      </c>
      <c r="E30778" s="20">
        <v>0.414928119025012</v>
      </c>
    </row>
    <row r="30779" hidden="1">
      <c r="A30779" s="20" t="s">
        <v>52405</v>
      </c>
      <c r="B30779" s="20" t="s">
        <v>52406</v>
      </c>
      <c r="C30779" s="20" t="s">
        <v>87</v>
      </c>
      <c r="D30779" s="20">
        <v>5552.73</v>
      </c>
      <c r="E30779" s="20">
        <v>0.965175483680116</v>
      </c>
    </row>
    <row r="30780" hidden="1">
      <c r="A30780" s="20" t="s">
        <v>52407</v>
      </c>
      <c r="B30780" s="20" t="s">
        <v>111</v>
      </c>
      <c r="C30780" s="20" t="s">
        <v>73</v>
      </c>
      <c r="D30780" s="20">
        <v>1742.33</v>
      </c>
      <c r="E30780" s="20">
        <v>0.623866594589139</v>
      </c>
    </row>
    <row r="30781" hidden="1">
      <c r="A30781" s="20" t="s">
        <v>52408</v>
      </c>
      <c r="B30781" s="20" t="s">
        <v>111</v>
      </c>
      <c r="C30781" s="20" t="s">
        <v>84</v>
      </c>
      <c r="D30781" s="20">
        <v>46.0</v>
      </c>
      <c r="E30781" s="20">
        <v>0.436444120578603</v>
      </c>
    </row>
    <row r="30782" hidden="1">
      <c r="A30782" s="20" t="s">
        <v>52409</v>
      </c>
      <c r="B30782" s="20" t="s">
        <v>111</v>
      </c>
      <c r="C30782" s="20" t="s">
        <v>66</v>
      </c>
      <c r="D30782" s="20">
        <v>481.26</v>
      </c>
      <c r="E30782" s="20">
        <v>0.488270830206218</v>
      </c>
    </row>
    <row r="30783" hidden="1">
      <c r="A30783" s="20" t="s">
        <v>52410</v>
      </c>
      <c r="B30783" s="20" t="s">
        <v>52411</v>
      </c>
      <c r="C30783" s="20" t="s">
        <v>114</v>
      </c>
      <c r="D30783" s="20">
        <v>72.23</v>
      </c>
      <c r="E30783" s="20">
        <v>0.510474105105025</v>
      </c>
    </row>
    <row r="30784" hidden="1">
      <c r="A30784" s="20" t="s">
        <v>52412</v>
      </c>
      <c r="B30784" s="20" t="s">
        <v>111</v>
      </c>
      <c r="C30784" s="20" t="s">
        <v>98</v>
      </c>
      <c r="D30784" s="20">
        <v>116.9</v>
      </c>
      <c r="E30784" s="20">
        <v>0.443618909527262</v>
      </c>
    </row>
    <row r="30785" hidden="1">
      <c r="A30785" s="20" t="s">
        <v>52413</v>
      </c>
      <c r="B30785" s="20" t="s">
        <v>111</v>
      </c>
      <c r="C30785" s="20" t="s">
        <v>73</v>
      </c>
      <c r="D30785" s="20">
        <v>33.63</v>
      </c>
      <c r="E30785" s="20">
        <v>0.330739424586503</v>
      </c>
    </row>
    <row r="30786" hidden="1">
      <c r="A30786" s="20" t="s">
        <v>52414</v>
      </c>
      <c r="B30786" s="20" t="s">
        <v>52415</v>
      </c>
      <c r="C30786" s="20" t="s">
        <v>128</v>
      </c>
      <c r="D30786" s="20">
        <v>1908.3</v>
      </c>
      <c r="E30786" s="20">
        <v>0.192226809699719</v>
      </c>
    </row>
    <row r="30787" hidden="1">
      <c r="A30787" s="20" t="s">
        <v>52416</v>
      </c>
      <c r="B30787" s="20" t="s">
        <v>111</v>
      </c>
      <c r="C30787" s="20" t="s">
        <v>76</v>
      </c>
      <c r="D30787" s="20">
        <v>403.17</v>
      </c>
      <c r="E30787" s="20">
        <v>0.177336835674738</v>
      </c>
    </row>
    <row r="30788" hidden="1">
      <c r="A30788" s="20" t="s">
        <v>52417</v>
      </c>
      <c r="B30788" s="20" t="s">
        <v>111</v>
      </c>
      <c r="C30788" s="20" t="s">
        <v>294</v>
      </c>
      <c r="D30788" s="20">
        <v>178.57</v>
      </c>
      <c r="E30788" s="20">
        <v>0.310893883679889</v>
      </c>
    </row>
    <row r="30789" hidden="1">
      <c r="A30789" s="20" t="s">
        <v>52418</v>
      </c>
      <c r="B30789" s="20" t="s">
        <v>111</v>
      </c>
      <c r="C30789" s="20" t="s">
        <v>87</v>
      </c>
      <c r="D30789" s="20">
        <v>28.75</v>
      </c>
      <c r="E30789" s="20">
        <v>0.323880282802056</v>
      </c>
    </row>
    <row r="30790" hidden="1">
      <c r="A30790" s="20" t="s">
        <v>52419</v>
      </c>
      <c r="B30790" s="20" t="s">
        <v>111</v>
      </c>
      <c r="C30790" s="20" t="s">
        <v>87</v>
      </c>
      <c r="D30790" s="20">
        <v>4813.19</v>
      </c>
      <c r="E30790" s="20">
        <v>0.392059988634209</v>
      </c>
    </row>
    <row r="30791" hidden="1">
      <c r="A30791" s="20" t="s">
        <v>52420</v>
      </c>
      <c r="B30791" s="20" t="s">
        <v>111</v>
      </c>
      <c r="C30791" s="20" t="s">
        <v>238</v>
      </c>
      <c r="D30791" s="20">
        <v>68.34</v>
      </c>
      <c r="E30791" s="20">
        <v>0.196690987751691</v>
      </c>
    </row>
    <row r="30792" hidden="1">
      <c r="A30792" s="20" t="s">
        <v>52421</v>
      </c>
      <c r="B30792" s="20" t="s">
        <v>111</v>
      </c>
      <c r="C30792" s="20" t="s">
        <v>238</v>
      </c>
      <c r="D30792" s="20">
        <v>200.38</v>
      </c>
      <c r="E30792" s="20">
        <v>0.294429838265142</v>
      </c>
    </row>
    <row r="30793" hidden="1">
      <c r="A30793" s="20" t="s">
        <v>52422</v>
      </c>
      <c r="B30793" s="20" t="s">
        <v>111</v>
      </c>
      <c r="C30793" s="20" t="s">
        <v>173</v>
      </c>
      <c r="D30793" s="20">
        <v>58224.45</v>
      </c>
      <c r="E30793" s="20">
        <v>0.211993215052298</v>
      </c>
    </row>
    <row r="30794" hidden="1">
      <c r="A30794" s="20" t="s">
        <v>52423</v>
      </c>
      <c r="B30794" s="20" t="s">
        <v>111</v>
      </c>
      <c r="C30794" s="20" t="s">
        <v>259</v>
      </c>
      <c r="D30794" s="20">
        <v>1981.22</v>
      </c>
      <c r="E30794" s="20">
        <v>0.276053949583588</v>
      </c>
    </row>
    <row r="30795" hidden="1">
      <c r="A30795" s="20" t="s">
        <v>52424</v>
      </c>
      <c r="B30795" s="20" t="s">
        <v>111</v>
      </c>
      <c r="C30795" s="20" t="s">
        <v>76</v>
      </c>
      <c r="D30795" s="20">
        <v>6964.34</v>
      </c>
      <c r="E30795" s="20">
        <v>0.261995640689988</v>
      </c>
    </row>
    <row r="30796" hidden="1">
      <c r="A30796" s="20" t="s">
        <v>52425</v>
      </c>
      <c r="B30796" s="20" t="s">
        <v>111</v>
      </c>
      <c r="C30796" s="20" t="s">
        <v>66</v>
      </c>
      <c r="D30796" s="20">
        <v>823.25</v>
      </c>
      <c r="E30796" s="20">
        <v>0.280576231659657</v>
      </c>
    </row>
    <row r="30797" hidden="1">
      <c r="A30797" s="20" t="s">
        <v>52426</v>
      </c>
      <c r="B30797" s="20" t="s">
        <v>111</v>
      </c>
      <c r="C30797" s="20" t="s">
        <v>84</v>
      </c>
      <c r="D30797" s="20">
        <v>278.0</v>
      </c>
      <c r="E30797" s="20">
        <v>0.535136178835332</v>
      </c>
    </row>
    <row r="30798" hidden="1">
      <c r="A30798" s="20" t="s">
        <v>52427</v>
      </c>
      <c r="B30798" s="20" t="s">
        <v>111</v>
      </c>
      <c r="C30798" s="20" t="s">
        <v>66</v>
      </c>
      <c r="D30798" s="20">
        <v>64.01</v>
      </c>
      <c r="E30798" s="20">
        <v>0.526594976674772</v>
      </c>
    </row>
    <row r="30799" hidden="1">
      <c r="A30799" s="20" t="s">
        <v>52428</v>
      </c>
      <c r="B30799" s="20" t="s">
        <v>111</v>
      </c>
      <c r="C30799" s="20" t="s">
        <v>90</v>
      </c>
      <c r="D30799" s="20">
        <v>85.96</v>
      </c>
      <c r="E30799" s="20">
        <v>0.765368824352374</v>
      </c>
    </row>
    <row r="30800" hidden="1">
      <c r="A30800" s="20" t="s">
        <v>52429</v>
      </c>
      <c r="B30800" s="20" t="s">
        <v>29502</v>
      </c>
      <c r="C30800" s="20" t="s">
        <v>101</v>
      </c>
      <c r="D30800" s="20">
        <v>642.49</v>
      </c>
      <c r="E30800" s="20">
        <v>0.288819870137526</v>
      </c>
    </row>
    <row r="30801" hidden="1">
      <c r="A30801" s="20" t="s">
        <v>52430</v>
      </c>
      <c r="B30801" s="20" t="s">
        <v>111</v>
      </c>
      <c r="C30801" s="20" t="s">
        <v>76</v>
      </c>
      <c r="D30801" s="20">
        <v>33869.94</v>
      </c>
      <c r="E30801" s="20">
        <v>0.952687789414551</v>
      </c>
    </row>
    <row r="30802" hidden="1">
      <c r="A30802" s="20" t="s">
        <v>52431</v>
      </c>
      <c r="B30802" s="20" t="s">
        <v>111</v>
      </c>
      <c r="C30802" s="20" t="s">
        <v>87</v>
      </c>
      <c r="D30802" s="20">
        <v>183.47</v>
      </c>
      <c r="E30802" s="20">
        <v>0.76268017779149</v>
      </c>
    </row>
    <row r="30803" hidden="1">
      <c r="A30803" s="20" t="s">
        <v>52432</v>
      </c>
      <c r="B30803" s="20" t="s">
        <v>52433</v>
      </c>
      <c r="C30803" s="20" t="s">
        <v>259</v>
      </c>
      <c r="D30803" s="20">
        <v>8388.4</v>
      </c>
      <c r="E30803" s="20">
        <v>0.375815612103272</v>
      </c>
    </row>
    <row r="30804" hidden="1">
      <c r="A30804" s="20" t="s">
        <v>52434</v>
      </c>
      <c r="B30804" s="20" t="s">
        <v>111</v>
      </c>
      <c r="C30804" s="20" t="s">
        <v>76</v>
      </c>
      <c r="D30804" s="20">
        <v>38.6</v>
      </c>
      <c r="E30804" s="20">
        <v>0.387606603482336</v>
      </c>
    </row>
    <row r="30805" hidden="1">
      <c r="A30805" s="20" t="s">
        <v>52435</v>
      </c>
      <c r="B30805" s="20" t="s">
        <v>111</v>
      </c>
      <c r="C30805" s="20" t="s">
        <v>87</v>
      </c>
      <c r="D30805" s="20">
        <v>72.19</v>
      </c>
      <c r="E30805" s="20">
        <v>0.621061386264694</v>
      </c>
    </row>
    <row r="30806" hidden="1">
      <c r="A30806" s="20" t="s">
        <v>52436</v>
      </c>
      <c r="B30806" s="20" t="s">
        <v>111</v>
      </c>
      <c r="C30806" s="20" t="s">
        <v>278</v>
      </c>
      <c r="D30806" s="20">
        <v>424.27</v>
      </c>
      <c r="E30806" s="20">
        <v>0.453398206670427</v>
      </c>
    </row>
    <row r="30807" hidden="1">
      <c r="A30807" s="20" t="s">
        <v>52437</v>
      </c>
      <c r="B30807" s="20" t="s">
        <v>111</v>
      </c>
      <c r="C30807" s="20" t="s">
        <v>141</v>
      </c>
      <c r="D30807" s="20">
        <v>77.62</v>
      </c>
      <c r="E30807" s="20">
        <v>0.293687910708515</v>
      </c>
    </row>
    <row r="30808" hidden="1">
      <c r="A30808" s="20" t="s">
        <v>52438</v>
      </c>
      <c r="B30808" s="20" t="s">
        <v>111</v>
      </c>
      <c r="C30808" s="20" t="s">
        <v>66</v>
      </c>
      <c r="D30808" s="20">
        <v>667.45</v>
      </c>
      <c r="E30808" s="20">
        <v>0.272133103894543</v>
      </c>
    </row>
    <row r="30809" hidden="1">
      <c r="A30809" s="20" t="s">
        <v>52439</v>
      </c>
      <c r="B30809" s="20" t="s">
        <v>111</v>
      </c>
      <c r="C30809" s="20" t="s">
        <v>90</v>
      </c>
      <c r="D30809" s="20">
        <v>93.08</v>
      </c>
      <c r="E30809" s="20">
        <v>0.264093857576271</v>
      </c>
    </row>
    <row r="30810" hidden="1">
      <c r="A30810" s="20" t="s">
        <v>52440</v>
      </c>
      <c r="B30810" s="20" t="s">
        <v>111</v>
      </c>
      <c r="C30810" s="20" t="s">
        <v>278</v>
      </c>
      <c r="D30810" s="20">
        <v>536.82</v>
      </c>
      <c r="E30810" s="20">
        <v>0.323432182790471</v>
      </c>
    </row>
    <row r="30811" hidden="1">
      <c r="A30811" s="20" t="s">
        <v>52441</v>
      </c>
      <c r="B30811" s="20" t="s">
        <v>111</v>
      </c>
      <c r="C30811" s="20" t="s">
        <v>460</v>
      </c>
      <c r="D30811" s="20">
        <v>814.15</v>
      </c>
      <c r="E30811" s="20">
        <v>0.169909982573187</v>
      </c>
    </row>
    <row r="30812" hidden="1">
      <c r="A30812" s="20" t="s">
        <v>52442</v>
      </c>
      <c r="B30812" s="20" t="s">
        <v>111</v>
      </c>
      <c r="C30812" s="20" t="s">
        <v>60</v>
      </c>
      <c r="D30812" s="20">
        <v>27.75</v>
      </c>
      <c r="E30812" s="20">
        <v>0.222620245199025</v>
      </c>
    </row>
    <row r="30813" hidden="1">
      <c r="A30813" s="20" t="s">
        <v>52443</v>
      </c>
      <c r="B30813" s="20" t="s">
        <v>111</v>
      </c>
      <c r="C30813" s="20" t="s">
        <v>122</v>
      </c>
      <c r="D30813" s="20">
        <v>248.81</v>
      </c>
      <c r="E30813" s="20">
        <v>0.48298935029492</v>
      </c>
    </row>
    <row r="30814" hidden="1">
      <c r="A30814" s="20" t="s">
        <v>52444</v>
      </c>
      <c r="B30814" s="20" t="s">
        <v>111</v>
      </c>
      <c r="C30814" s="20" t="s">
        <v>66</v>
      </c>
      <c r="D30814" s="20">
        <v>33.0</v>
      </c>
      <c r="E30814" s="20">
        <v>0.268367633937883</v>
      </c>
    </row>
    <row r="30815" hidden="1">
      <c r="A30815" s="20" t="s">
        <v>52445</v>
      </c>
      <c r="B30815" s="20" t="s">
        <v>111</v>
      </c>
      <c r="C30815" s="20" t="s">
        <v>60</v>
      </c>
      <c r="D30815" s="20">
        <v>44.75</v>
      </c>
      <c r="E30815" s="20">
        <v>0.4139972746291</v>
      </c>
    </row>
    <row r="30816" hidden="1">
      <c r="A30816" s="20" t="s">
        <v>52446</v>
      </c>
      <c r="B30816" s="20" t="s">
        <v>111</v>
      </c>
      <c r="C30816" s="20" t="s">
        <v>87</v>
      </c>
      <c r="D30816" s="20">
        <v>26.57</v>
      </c>
      <c r="E30816" s="20">
        <v>0.243364283403925</v>
      </c>
    </row>
    <row r="30817" hidden="1">
      <c r="A30817" s="20" t="s">
        <v>52447</v>
      </c>
      <c r="B30817" s="20" t="s">
        <v>111</v>
      </c>
      <c r="C30817" s="20" t="s">
        <v>259</v>
      </c>
      <c r="D30817" s="20">
        <v>66.64</v>
      </c>
      <c r="E30817" s="20">
        <v>0.323501967913406</v>
      </c>
    </row>
    <row r="30818" hidden="1">
      <c r="A30818" s="20" t="s">
        <v>52448</v>
      </c>
      <c r="B30818" s="20" t="s">
        <v>111</v>
      </c>
      <c r="C30818" s="20" t="s">
        <v>66</v>
      </c>
      <c r="D30818" s="20">
        <v>882.45</v>
      </c>
      <c r="E30818" s="20">
        <v>0.214360802477167</v>
      </c>
    </row>
    <row r="30819" hidden="1">
      <c r="A30819" s="20" t="s">
        <v>52449</v>
      </c>
      <c r="B30819" s="20" t="s">
        <v>52450</v>
      </c>
      <c r="C30819" s="20" t="s">
        <v>122</v>
      </c>
      <c r="D30819" s="20">
        <v>189.67</v>
      </c>
      <c r="E30819" s="20">
        <v>0.515087375363989</v>
      </c>
    </row>
    <row r="30820" hidden="1">
      <c r="A30820" s="20" t="s">
        <v>52451</v>
      </c>
      <c r="B30820" s="20" t="s">
        <v>111</v>
      </c>
      <c r="C30820" s="20" t="s">
        <v>291</v>
      </c>
      <c r="D30820" s="20">
        <v>25.28</v>
      </c>
      <c r="E30820" s="20">
        <v>0.721802677075157</v>
      </c>
    </row>
    <row r="30821" hidden="1">
      <c r="A30821" s="20" t="s">
        <v>52452</v>
      </c>
      <c r="B30821" s="20" t="s">
        <v>111</v>
      </c>
      <c r="C30821" s="20" t="s">
        <v>87</v>
      </c>
      <c r="D30821" s="20">
        <v>61.41</v>
      </c>
      <c r="E30821" s="20">
        <v>0.482611279251877</v>
      </c>
    </row>
    <row r="30822" hidden="1">
      <c r="A30822" s="20" t="s">
        <v>52453</v>
      </c>
      <c r="B30822" s="20" t="s">
        <v>111</v>
      </c>
      <c r="C30822" s="20" t="s">
        <v>66</v>
      </c>
      <c r="D30822" s="20">
        <v>1203.84</v>
      </c>
      <c r="E30822" s="20">
        <v>0.270842639625955</v>
      </c>
    </row>
    <row r="30823" hidden="1">
      <c r="A30823" s="20" t="s">
        <v>52454</v>
      </c>
      <c r="B30823" s="20" t="s">
        <v>111</v>
      </c>
      <c r="C30823" s="20" t="s">
        <v>87</v>
      </c>
      <c r="D30823" s="20">
        <v>43.32</v>
      </c>
      <c r="E30823" s="20">
        <v>0.240976512766838</v>
      </c>
    </row>
    <row r="30824" hidden="1">
      <c r="A30824" s="20" t="s">
        <v>52455</v>
      </c>
      <c r="B30824" s="20" t="s">
        <v>111</v>
      </c>
      <c r="C30824" s="20" t="s">
        <v>141</v>
      </c>
      <c r="D30824" s="20">
        <v>1129.72</v>
      </c>
      <c r="E30824" s="20">
        <v>0.195594498589242</v>
      </c>
    </row>
    <row r="30825" hidden="1">
      <c r="A30825" s="20" t="s">
        <v>52456</v>
      </c>
      <c r="B30825" s="20" t="s">
        <v>111</v>
      </c>
      <c r="C30825" s="20" t="s">
        <v>128</v>
      </c>
      <c r="D30825" s="20">
        <v>156.84</v>
      </c>
      <c r="E30825" s="20">
        <v>0.840139196969154</v>
      </c>
    </row>
    <row r="30826" hidden="1">
      <c r="A30826" s="20" t="s">
        <v>52457</v>
      </c>
      <c r="B30826" s="20" t="s">
        <v>111</v>
      </c>
      <c r="C30826" s="20" t="s">
        <v>84</v>
      </c>
      <c r="D30826" s="20">
        <v>116.2</v>
      </c>
      <c r="E30826" s="20">
        <v>0.212824018657163</v>
      </c>
    </row>
    <row r="30827" hidden="1">
      <c r="A30827" s="20" t="s">
        <v>52458</v>
      </c>
      <c r="B30827" s="20" t="s">
        <v>111</v>
      </c>
      <c r="C30827" s="20" t="s">
        <v>259</v>
      </c>
      <c r="D30827" s="20">
        <v>355.59</v>
      </c>
      <c r="E30827" s="20">
        <v>0.273411629529647</v>
      </c>
    </row>
    <row r="30828" hidden="1">
      <c r="A30828" s="20" t="s">
        <v>52459</v>
      </c>
      <c r="B30828" s="20" t="s">
        <v>111</v>
      </c>
      <c r="C30828" s="20" t="s">
        <v>173</v>
      </c>
      <c r="D30828" s="20">
        <v>230.06</v>
      </c>
      <c r="E30828" s="20">
        <v>0.367216928555505</v>
      </c>
    </row>
    <row r="30829" hidden="1">
      <c r="A30829" s="20" t="s">
        <v>52460</v>
      </c>
      <c r="B30829" s="20" t="s">
        <v>52461</v>
      </c>
      <c r="C30829" s="20" t="s">
        <v>90</v>
      </c>
      <c r="D30829" s="20">
        <v>129.34</v>
      </c>
      <c r="E30829" s="20">
        <v>0.900856387614431</v>
      </c>
    </row>
    <row r="30830" hidden="1">
      <c r="A30830" s="20" t="s">
        <v>52462</v>
      </c>
      <c r="B30830" s="20" t="s">
        <v>111</v>
      </c>
      <c r="C30830" s="20" t="s">
        <v>90</v>
      </c>
      <c r="D30830" s="20">
        <v>28.75</v>
      </c>
      <c r="E30830" s="20">
        <v>0.274491791319502</v>
      </c>
    </row>
    <row r="30831" hidden="1">
      <c r="A30831" s="20" t="s">
        <v>52463</v>
      </c>
      <c r="B30831" s="20" t="s">
        <v>111</v>
      </c>
      <c r="C30831" s="20" t="s">
        <v>87</v>
      </c>
      <c r="D30831" s="20">
        <v>27.9</v>
      </c>
      <c r="E30831" s="20">
        <v>0.210363616454834</v>
      </c>
    </row>
    <row r="30832" hidden="1">
      <c r="A30832" s="20" t="s">
        <v>52464</v>
      </c>
      <c r="B30832" s="20" t="s">
        <v>111</v>
      </c>
      <c r="C30832" s="20" t="s">
        <v>63</v>
      </c>
      <c r="D30832" s="20">
        <v>46.46</v>
      </c>
      <c r="E30832" s="20">
        <v>0.452914433927947</v>
      </c>
    </row>
    <row r="30833" hidden="1">
      <c r="A30833" s="20" t="s">
        <v>52465</v>
      </c>
      <c r="B30833" s="20" t="s">
        <v>111</v>
      </c>
      <c r="C30833" s="20" t="s">
        <v>84</v>
      </c>
      <c r="D30833" s="20">
        <v>424.4</v>
      </c>
      <c r="E30833" s="20">
        <v>0.249596332712383</v>
      </c>
    </row>
    <row r="30834" hidden="1">
      <c r="A30834" s="20" t="s">
        <v>52466</v>
      </c>
      <c r="B30834" s="20" t="s">
        <v>111</v>
      </c>
      <c r="C30834" s="20" t="s">
        <v>259</v>
      </c>
      <c r="D30834" s="20">
        <v>43.97</v>
      </c>
      <c r="E30834" s="20">
        <v>0.273401646466662</v>
      </c>
    </row>
    <row r="30835" hidden="1">
      <c r="A30835" s="20" t="s">
        <v>52467</v>
      </c>
      <c r="B30835" s="20" t="s">
        <v>111</v>
      </c>
      <c r="C30835" s="20" t="s">
        <v>141</v>
      </c>
      <c r="D30835" s="20">
        <v>683.82</v>
      </c>
      <c r="E30835" s="20">
        <v>0.208060100835568</v>
      </c>
    </row>
    <row r="30836" hidden="1">
      <c r="A30836" s="20" t="s">
        <v>52468</v>
      </c>
      <c r="B30836" s="20" t="s">
        <v>111</v>
      </c>
      <c r="C30836" s="20" t="s">
        <v>60</v>
      </c>
      <c r="D30836" s="20">
        <v>54.92</v>
      </c>
      <c r="E30836" s="20">
        <v>0.191904345006993</v>
      </c>
    </row>
    <row r="30837" hidden="1">
      <c r="A30837" s="20" t="s">
        <v>52469</v>
      </c>
      <c r="B30837" s="20" t="s">
        <v>111</v>
      </c>
      <c r="C30837" s="20" t="s">
        <v>76</v>
      </c>
      <c r="D30837" s="20">
        <v>189588.1</v>
      </c>
      <c r="E30837" s="20">
        <v>0.756520391935819</v>
      </c>
    </row>
    <row r="30838" hidden="1">
      <c r="A30838" s="20" t="s">
        <v>52470</v>
      </c>
      <c r="B30838" s="20" t="s">
        <v>111</v>
      </c>
      <c r="C30838" s="20" t="s">
        <v>98</v>
      </c>
      <c r="D30838" s="20">
        <v>220.39</v>
      </c>
      <c r="E30838" s="20">
        <v>0.231177022600979</v>
      </c>
    </row>
    <row r="30839" hidden="1">
      <c r="A30839" s="20" t="s">
        <v>52471</v>
      </c>
      <c r="B30839" s="20" t="s">
        <v>111</v>
      </c>
      <c r="C30839" s="20" t="s">
        <v>84</v>
      </c>
      <c r="D30839" s="20">
        <v>384.6</v>
      </c>
      <c r="E30839" s="20">
        <v>0.194695538285294</v>
      </c>
    </row>
    <row r="30840" hidden="1">
      <c r="A30840" s="20" t="s">
        <v>52472</v>
      </c>
      <c r="B30840" s="20" t="s">
        <v>52473</v>
      </c>
      <c r="C30840" s="20" t="s">
        <v>87</v>
      </c>
      <c r="D30840" s="20">
        <v>69.53</v>
      </c>
      <c r="E30840" s="20">
        <v>0.309096058710238</v>
      </c>
    </row>
    <row r="30841" hidden="1">
      <c r="A30841" s="20" t="s">
        <v>52474</v>
      </c>
      <c r="B30841" s="20" t="s">
        <v>111</v>
      </c>
      <c r="C30841" s="20" t="s">
        <v>173</v>
      </c>
      <c r="D30841" s="20">
        <v>35.61</v>
      </c>
      <c r="E30841" s="20">
        <v>0.685525439391303</v>
      </c>
    </row>
    <row r="30842" hidden="1">
      <c r="A30842" s="20" t="s">
        <v>52475</v>
      </c>
      <c r="B30842" s="20" t="s">
        <v>111</v>
      </c>
      <c r="C30842" s="20" t="s">
        <v>60</v>
      </c>
      <c r="D30842" s="20">
        <v>1577.25</v>
      </c>
      <c r="E30842" s="20">
        <v>0.248612893043978</v>
      </c>
    </row>
    <row r="30843" hidden="1">
      <c r="A30843" s="20" t="s">
        <v>52476</v>
      </c>
      <c r="B30843" s="20" t="s">
        <v>111</v>
      </c>
      <c r="C30843" s="20" t="s">
        <v>84</v>
      </c>
      <c r="D30843" s="20">
        <v>740.2</v>
      </c>
      <c r="E30843" s="20">
        <v>0.22826775009037</v>
      </c>
    </row>
    <row r="30844" hidden="1">
      <c r="A30844" s="20" t="s">
        <v>52477</v>
      </c>
      <c r="B30844" s="20" t="s">
        <v>111</v>
      </c>
      <c r="C30844" s="20" t="s">
        <v>76</v>
      </c>
      <c r="D30844" s="20">
        <v>205.35</v>
      </c>
      <c r="E30844" s="20">
        <v>0.216374560253724</v>
      </c>
    </row>
    <row r="30845" hidden="1">
      <c r="A30845" s="20" t="s">
        <v>52478</v>
      </c>
      <c r="B30845" s="20" t="s">
        <v>111</v>
      </c>
      <c r="C30845" s="20" t="s">
        <v>73</v>
      </c>
      <c r="D30845" s="20">
        <v>59.07</v>
      </c>
      <c r="E30845" s="20">
        <v>0.605078868032875</v>
      </c>
    </row>
    <row r="30846" hidden="1">
      <c r="A30846" s="20" t="s">
        <v>52479</v>
      </c>
      <c r="B30846" s="20" t="s">
        <v>52480</v>
      </c>
      <c r="C30846" s="20" t="s">
        <v>84</v>
      </c>
      <c r="D30846" s="20">
        <v>521.0</v>
      </c>
      <c r="E30846" s="20">
        <v>0.788044557863988</v>
      </c>
    </row>
    <row r="30847" hidden="1">
      <c r="A30847" s="20" t="s">
        <v>52481</v>
      </c>
      <c r="B30847" s="20" t="s">
        <v>111</v>
      </c>
      <c r="C30847" s="20" t="s">
        <v>84</v>
      </c>
      <c r="D30847" s="20">
        <v>1921.4</v>
      </c>
      <c r="E30847" s="20">
        <v>0.258550781369633</v>
      </c>
    </row>
    <row r="30848" hidden="1">
      <c r="A30848" s="20" t="s">
        <v>52482</v>
      </c>
      <c r="B30848" s="20" t="s">
        <v>111</v>
      </c>
      <c r="C30848" s="20" t="s">
        <v>66</v>
      </c>
      <c r="D30848" s="20">
        <v>155.17</v>
      </c>
      <c r="E30848" s="20">
        <v>0.266640451549063</v>
      </c>
    </row>
    <row r="30849" hidden="1">
      <c r="A30849" s="20" t="s">
        <v>52483</v>
      </c>
      <c r="B30849" s="20" t="s">
        <v>111</v>
      </c>
      <c r="C30849" s="20" t="s">
        <v>84</v>
      </c>
      <c r="D30849" s="20">
        <v>147.6</v>
      </c>
      <c r="E30849" s="20">
        <v>0.698355567992778</v>
      </c>
    </row>
    <row r="30850" hidden="1">
      <c r="A30850" s="20" t="s">
        <v>52484</v>
      </c>
      <c r="B30850" s="20" t="s">
        <v>111</v>
      </c>
      <c r="C30850" s="20" t="s">
        <v>87</v>
      </c>
      <c r="D30850" s="20">
        <v>2259.16</v>
      </c>
      <c r="E30850" s="20">
        <v>0.546545053347058</v>
      </c>
    </row>
    <row r="30851" hidden="1">
      <c r="A30851" s="20" t="s">
        <v>52485</v>
      </c>
      <c r="B30851" s="20" t="s">
        <v>111</v>
      </c>
      <c r="C30851" s="20" t="s">
        <v>90</v>
      </c>
      <c r="D30851" s="20">
        <v>29.41</v>
      </c>
      <c r="E30851" s="20">
        <v>0.621046408513154</v>
      </c>
    </row>
    <row r="30852" hidden="1">
      <c r="A30852" s="20" t="s">
        <v>52486</v>
      </c>
      <c r="B30852" s="20" t="s">
        <v>52487</v>
      </c>
      <c r="C30852" s="20" t="s">
        <v>220</v>
      </c>
      <c r="D30852" s="20">
        <v>2585.61</v>
      </c>
      <c r="E30852" s="20">
        <v>0.342251217109132</v>
      </c>
    </row>
    <row r="30853" hidden="1">
      <c r="A30853" s="20" t="s">
        <v>52488</v>
      </c>
      <c r="B30853" s="20" t="s">
        <v>111</v>
      </c>
      <c r="C30853" s="20" t="s">
        <v>81</v>
      </c>
      <c r="D30853" s="20">
        <v>124.0</v>
      </c>
      <c r="E30853" s="20">
        <v>0.189236890821306</v>
      </c>
    </row>
    <row r="30854" hidden="1">
      <c r="A30854" s="20" t="s">
        <v>52489</v>
      </c>
      <c r="B30854" s="20" t="s">
        <v>52490</v>
      </c>
      <c r="C30854" s="20" t="s">
        <v>259</v>
      </c>
      <c r="D30854" s="20">
        <v>33.79</v>
      </c>
      <c r="E30854" s="20">
        <v>0.390227707326371</v>
      </c>
    </row>
    <row r="30855" hidden="1">
      <c r="A30855" s="20" t="s">
        <v>52491</v>
      </c>
      <c r="B30855" s="20" t="s">
        <v>111</v>
      </c>
      <c r="C30855" s="20" t="s">
        <v>87</v>
      </c>
      <c r="D30855" s="20">
        <v>87.49</v>
      </c>
      <c r="E30855" s="20">
        <v>0.270919964009706</v>
      </c>
    </row>
    <row r="30856" hidden="1">
      <c r="A30856" s="20" t="s">
        <v>52492</v>
      </c>
      <c r="B30856" s="20" t="s">
        <v>111</v>
      </c>
      <c r="C30856" s="20" t="s">
        <v>66</v>
      </c>
      <c r="D30856" s="20">
        <v>324.92</v>
      </c>
      <c r="E30856" s="20">
        <v>0.25825765571161</v>
      </c>
    </row>
    <row r="30857" hidden="1">
      <c r="A30857" s="20" t="s">
        <v>52493</v>
      </c>
      <c r="B30857" s="20" t="s">
        <v>111</v>
      </c>
      <c r="C30857" s="20" t="s">
        <v>84</v>
      </c>
      <c r="D30857" s="20">
        <v>2591.8</v>
      </c>
      <c r="E30857" s="20">
        <v>0.91788393642951</v>
      </c>
    </row>
    <row r="30858" hidden="1">
      <c r="A30858" s="20" t="s">
        <v>52494</v>
      </c>
      <c r="B30858" s="20" t="s">
        <v>111</v>
      </c>
      <c r="C30858" s="20" t="s">
        <v>460</v>
      </c>
      <c r="D30858" s="20">
        <v>91.15</v>
      </c>
      <c r="E30858" s="20">
        <v>0.410140475152726</v>
      </c>
    </row>
    <row r="30859" hidden="1">
      <c r="A30859" s="20" t="s">
        <v>52495</v>
      </c>
      <c r="B30859" s="20" t="s">
        <v>111</v>
      </c>
      <c r="C30859" s="20" t="s">
        <v>114</v>
      </c>
      <c r="D30859" s="20">
        <v>54.35</v>
      </c>
      <c r="E30859" s="20">
        <v>0.158625028329387</v>
      </c>
    </row>
    <row r="30860" hidden="1">
      <c r="A30860" s="20" t="s">
        <v>52496</v>
      </c>
      <c r="B30860" s="20" t="s">
        <v>111</v>
      </c>
      <c r="C30860" s="20" t="s">
        <v>87</v>
      </c>
      <c r="D30860" s="20">
        <v>1072.25</v>
      </c>
      <c r="E30860" s="20">
        <v>0.82329783944902</v>
      </c>
    </row>
    <row r="30861" hidden="1">
      <c r="A30861" s="20" t="s">
        <v>52497</v>
      </c>
      <c r="B30861" s="20" t="s">
        <v>52498</v>
      </c>
      <c r="C30861" s="20" t="s">
        <v>66</v>
      </c>
      <c r="D30861" s="20">
        <v>278.59</v>
      </c>
      <c r="E30861" s="20">
        <v>0.251590195768987</v>
      </c>
    </row>
    <row r="30862">
      <c r="A30862" s="20" t="s">
        <v>52499</v>
      </c>
      <c r="B30862" s="20" t="s">
        <v>52500</v>
      </c>
      <c r="C30862" s="20" t="s">
        <v>60</v>
      </c>
      <c r="D30862" s="20">
        <v>40.92</v>
      </c>
      <c r="E30862" s="20">
        <v>0.59285118027394</v>
      </c>
    </row>
    <row r="30863" hidden="1">
      <c r="A30863" s="20" t="s">
        <v>52501</v>
      </c>
      <c r="B30863" s="20" t="s">
        <v>52502</v>
      </c>
      <c r="C30863" s="20" t="s">
        <v>87</v>
      </c>
      <c r="D30863" s="20">
        <v>5728.44</v>
      </c>
      <c r="E30863" s="20">
        <v>0.934258173338152</v>
      </c>
    </row>
    <row r="30864" hidden="1">
      <c r="A30864" s="20" t="s">
        <v>52503</v>
      </c>
      <c r="B30864" s="20" t="s">
        <v>111</v>
      </c>
      <c r="C30864" s="20" t="s">
        <v>87</v>
      </c>
      <c r="D30864" s="20">
        <v>300.78</v>
      </c>
      <c r="E30864" s="20">
        <v>0.243969844710139</v>
      </c>
    </row>
    <row r="30865" hidden="1">
      <c r="A30865" s="20" t="s">
        <v>52504</v>
      </c>
      <c r="B30865" s="20" t="s">
        <v>111</v>
      </c>
      <c r="C30865" s="20" t="s">
        <v>460</v>
      </c>
      <c r="D30865" s="20">
        <v>38.23</v>
      </c>
      <c r="E30865" s="20">
        <v>0.294434980124929</v>
      </c>
    </row>
    <row r="30866" hidden="1">
      <c r="A30866" s="20" t="s">
        <v>52505</v>
      </c>
      <c r="B30866" s="20" t="s">
        <v>111</v>
      </c>
      <c r="C30866" s="20" t="s">
        <v>73</v>
      </c>
      <c r="D30866" s="20">
        <v>137.22</v>
      </c>
      <c r="E30866" s="20">
        <v>0.31416163325542</v>
      </c>
    </row>
    <row r="30867" hidden="1">
      <c r="A30867" s="20" t="s">
        <v>52506</v>
      </c>
      <c r="B30867" s="20" t="s">
        <v>111</v>
      </c>
      <c r="C30867" s="20" t="s">
        <v>198</v>
      </c>
      <c r="D30867" s="20">
        <v>25.59</v>
      </c>
      <c r="E30867" s="20">
        <v>0.50676691167124</v>
      </c>
    </row>
    <row r="30868" hidden="1">
      <c r="A30868" s="20" t="s">
        <v>52507</v>
      </c>
      <c r="B30868" s="20" t="s">
        <v>111</v>
      </c>
      <c r="C30868" s="20" t="s">
        <v>114</v>
      </c>
      <c r="D30868" s="20">
        <v>39.29</v>
      </c>
      <c r="E30868" s="20">
        <v>0.732569045717835</v>
      </c>
    </row>
    <row r="30869" hidden="1">
      <c r="A30869" s="20" t="s">
        <v>52508</v>
      </c>
      <c r="B30869" s="20" t="s">
        <v>111</v>
      </c>
      <c r="C30869" s="20" t="s">
        <v>291</v>
      </c>
      <c r="D30869" s="20">
        <v>287.94</v>
      </c>
      <c r="E30869" s="20">
        <v>0.47512980477362</v>
      </c>
    </row>
    <row r="30870" hidden="1">
      <c r="A30870" s="20" t="s">
        <v>52509</v>
      </c>
      <c r="B30870" s="20" t="s">
        <v>111</v>
      </c>
      <c r="C30870" s="20" t="s">
        <v>259</v>
      </c>
      <c r="D30870" s="20">
        <v>335.23</v>
      </c>
      <c r="E30870" s="20">
        <v>0.251048065695052</v>
      </c>
    </row>
    <row r="30871" hidden="1">
      <c r="A30871" s="20" t="s">
        <v>52510</v>
      </c>
      <c r="B30871" s="20" t="s">
        <v>111</v>
      </c>
      <c r="C30871" s="20" t="s">
        <v>66</v>
      </c>
      <c r="D30871" s="20">
        <v>513.97</v>
      </c>
      <c r="E30871" s="20">
        <v>0.479798393914809</v>
      </c>
    </row>
    <row r="30872" hidden="1">
      <c r="A30872" s="20" t="s">
        <v>52511</v>
      </c>
      <c r="B30872" s="20" t="s">
        <v>111</v>
      </c>
      <c r="C30872" s="20" t="s">
        <v>60</v>
      </c>
      <c r="D30872" s="20">
        <v>1184.58</v>
      </c>
      <c r="E30872" s="20">
        <v>0.243344377711249</v>
      </c>
    </row>
    <row r="30873" hidden="1">
      <c r="A30873" s="20" t="s">
        <v>52512</v>
      </c>
      <c r="B30873" s="20" t="s">
        <v>111</v>
      </c>
      <c r="C30873" s="20" t="s">
        <v>220</v>
      </c>
      <c r="D30873" s="20">
        <v>59.58</v>
      </c>
      <c r="E30873" s="20">
        <v>0.691697032795419</v>
      </c>
    </row>
    <row r="30874" hidden="1">
      <c r="A30874" s="20" t="s">
        <v>52513</v>
      </c>
      <c r="B30874" s="20" t="s">
        <v>111</v>
      </c>
      <c r="C30874" s="20" t="s">
        <v>207</v>
      </c>
      <c r="D30874" s="20">
        <v>34.44</v>
      </c>
      <c r="E30874" s="20">
        <v>0.364056044644642</v>
      </c>
    </row>
    <row r="30875" hidden="1">
      <c r="A30875" s="20" t="s">
        <v>52514</v>
      </c>
      <c r="B30875" s="20" t="s">
        <v>111</v>
      </c>
      <c r="C30875" s="20" t="s">
        <v>66</v>
      </c>
      <c r="D30875" s="20">
        <v>63.75</v>
      </c>
      <c r="E30875" s="20">
        <v>0.281399262993905</v>
      </c>
    </row>
    <row r="30876" hidden="1">
      <c r="A30876" s="20" t="s">
        <v>52515</v>
      </c>
      <c r="B30876" s="20" t="s">
        <v>111</v>
      </c>
      <c r="C30876" s="20" t="s">
        <v>141</v>
      </c>
      <c r="D30876" s="20">
        <v>26.21</v>
      </c>
      <c r="E30876" s="20">
        <v>0.550057200627877</v>
      </c>
    </row>
    <row r="30877" hidden="1">
      <c r="A30877" s="20" t="s">
        <v>52516</v>
      </c>
      <c r="B30877" s="20" t="s">
        <v>111</v>
      </c>
      <c r="C30877" s="20" t="s">
        <v>66</v>
      </c>
      <c r="D30877" s="20">
        <v>46.4</v>
      </c>
      <c r="E30877" s="20">
        <v>0.266610065758291</v>
      </c>
    </row>
    <row r="30878" hidden="1">
      <c r="A30878" s="20" t="s">
        <v>52517</v>
      </c>
      <c r="B30878" s="20" t="s">
        <v>52518</v>
      </c>
      <c r="C30878" s="20" t="s">
        <v>66</v>
      </c>
      <c r="D30878" s="20">
        <v>860.96</v>
      </c>
      <c r="E30878" s="20">
        <v>0.182176568573015</v>
      </c>
    </row>
    <row r="30879" hidden="1">
      <c r="A30879" s="20" t="s">
        <v>52519</v>
      </c>
      <c r="B30879" s="20" t="s">
        <v>111</v>
      </c>
      <c r="C30879" s="20" t="s">
        <v>84</v>
      </c>
      <c r="D30879" s="20">
        <v>956.8</v>
      </c>
      <c r="E30879" s="20">
        <v>0.238128730445386</v>
      </c>
    </row>
    <row r="30880" hidden="1">
      <c r="A30880" s="20" t="s">
        <v>52520</v>
      </c>
      <c r="B30880" s="20" t="s">
        <v>111</v>
      </c>
      <c r="C30880" s="20" t="s">
        <v>122</v>
      </c>
      <c r="D30880" s="20">
        <v>171.57</v>
      </c>
      <c r="E30880" s="20">
        <v>0.718545828028758</v>
      </c>
    </row>
    <row r="30881" hidden="1">
      <c r="A30881" s="20" t="s">
        <v>52521</v>
      </c>
      <c r="B30881" s="20" t="s">
        <v>111</v>
      </c>
      <c r="C30881" s="20" t="s">
        <v>76</v>
      </c>
      <c r="D30881" s="20">
        <v>30.72</v>
      </c>
      <c r="E30881" s="20">
        <v>0.377796822280526</v>
      </c>
    </row>
    <row r="30882" hidden="1">
      <c r="A30882" s="20" t="s">
        <v>52522</v>
      </c>
      <c r="B30882" s="20" t="s">
        <v>111</v>
      </c>
      <c r="C30882" s="20" t="s">
        <v>66</v>
      </c>
      <c r="D30882" s="20">
        <v>76.69</v>
      </c>
      <c r="E30882" s="20">
        <v>0.26991946921801</v>
      </c>
    </row>
    <row r="30883" hidden="1">
      <c r="A30883" s="20" t="s">
        <v>52523</v>
      </c>
      <c r="B30883" s="20" t="s">
        <v>111</v>
      </c>
      <c r="C30883" s="20" t="s">
        <v>259</v>
      </c>
      <c r="D30883" s="20">
        <v>105.1</v>
      </c>
      <c r="E30883" s="20">
        <v>0.421187998995478</v>
      </c>
    </row>
    <row r="30884" hidden="1">
      <c r="A30884" s="20" t="s">
        <v>52524</v>
      </c>
      <c r="B30884" s="20" t="s">
        <v>111</v>
      </c>
      <c r="C30884" s="20" t="s">
        <v>128</v>
      </c>
      <c r="D30884" s="20">
        <v>148.68</v>
      </c>
      <c r="E30884" s="20">
        <v>0.279136188972886</v>
      </c>
    </row>
    <row r="30885" hidden="1">
      <c r="A30885" s="20" t="s">
        <v>52525</v>
      </c>
      <c r="B30885" s="20" t="s">
        <v>111</v>
      </c>
      <c r="C30885" s="20" t="s">
        <v>87</v>
      </c>
      <c r="D30885" s="20">
        <v>35.26</v>
      </c>
      <c r="E30885" s="20">
        <v>0.964180085441998</v>
      </c>
    </row>
    <row r="30886" hidden="1">
      <c r="A30886" s="20" t="s">
        <v>52526</v>
      </c>
      <c r="B30886" s="20" t="s">
        <v>111</v>
      </c>
      <c r="C30886" s="20" t="s">
        <v>114</v>
      </c>
      <c r="D30886" s="20">
        <v>109.06</v>
      </c>
      <c r="E30886" s="20">
        <v>0.265194059791736</v>
      </c>
    </row>
    <row r="30887" hidden="1">
      <c r="A30887" s="20" t="s">
        <v>52527</v>
      </c>
      <c r="B30887" s="20" t="s">
        <v>111</v>
      </c>
      <c r="C30887" s="20" t="s">
        <v>291</v>
      </c>
      <c r="D30887" s="20">
        <v>29.43</v>
      </c>
      <c r="E30887" s="20">
        <v>0.322782350488703</v>
      </c>
    </row>
    <row r="30888" hidden="1">
      <c r="A30888" s="20" t="s">
        <v>52528</v>
      </c>
      <c r="B30888" s="20" t="s">
        <v>111</v>
      </c>
      <c r="C30888" s="20" t="s">
        <v>87</v>
      </c>
      <c r="D30888" s="20">
        <v>35.27</v>
      </c>
      <c r="E30888" s="20">
        <v>0.34129215539838</v>
      </c>
    </row>
    <row r="30889" hidden="1">
      <c r="A30889" s="20" t="s">
        <v>52529</v>
      </c>
      <c r="B30889" s="20" t="s">
        <v>111</v>
      </c>
      <c r="C30889" s="20" t="s">
        <v>90</v>
      </c>
      <c r="D30889" s="20">
        <v>123.36</v>
      </c>
      <c r="E30889" s="20">
        <v>0.629170466909544</v>
      </c>
    </row>
    <row r="30890" hidden="1">
      <c r="A30890" s="20" t="s">
        <v>52530</v>
      </c>
      <c r="B30890" s="20" t="s">
        <v>111</v>
      </c>
      <c r="C30890" s="20" t="s">
        <v>460</v>
      </c>
      <c r="D30890" s="20">
        <v>29.16</v>
      </c>
      <c r="E30890" s="20">
        <v>0.176184259100854</v>
      </c>
    </row>
    <row r="30891" hidden="1">
      <c r="A30891" s="20" t="s">
        <v>52531</v>
      </c>
      <c r="B30891" s="20" t="s">
        <v>111</v>
      </c>
      <c r="C30891" s="20" t="s">
        <v>259</v>
      </c>
      <c r="D30891" s="20">
        <v>80.27</v>
      </c>
      <c r="E30891" s="20">
        <v>0.356002352789244</v>
      </c>
    </row>
    <row r="30892" hidden="1">
      <c r="A30892" s="20" t="s">
        <v>52532</v>
      </c>
      <c r="B30892" s="20" t="s">
        <v>111</v>
      </c>
      <c r="C30892" s="20" t="s">
        <v>60</v>
      </c>
      <c r="D30892" s="20">
        <v>771.5</v>
      </c>
      <c r="E30892" s="20">
        <v>0.226028018379432</v>
      </c>
    </row>
    <row r="30893" hidden="1">
      <c r="A30893" s="20" t="s">
        <v>52533</v>
      </c>
      <c r="B30893" s="20" t="s">
        <v>111</v>
      </c>
      <c r="C30893" s="20" t="s">
        <v>87</v>
      </c>
      <c r="D30893" s="20">
        <v>71.04</v>
      </c>
      <c r="E30893" s="20">
        <v>0.35972905996551</v>
      </c>
    </row>
    <row r="30894" hidden="1">
      <c r="A30894" s="20" t="s">
        <v>52534</v>
      </c>
      <c r="B30894" s="20" t="s">
        <v>111</v>
      </c>
      <c r="C30894" s="20" t="s">
        <v>460</v>
      </c>
      <c r="D30894" s="20">
        <v>112.07</v>
      </c>
      <c r="E30894" s="20">
        <v>0.356096664633461</v>
      </c>
    </row>
    <row r="30895" hidden="1">
      <c r="A30895" s="20" t="s">
        <v>52535</v>
      </c>
      <c r="B30895" s="20" t="s">
        <v>111</v>
      </c>
      <c r="C30895" s="20" t="s">
        <v>259</v>
      </c>
      <c r="D30895" s="20">
        <v>129.28</v>
      </c>
      <c r="E30895" s="20">
        <v>0.162492602014222</v>
      </c>
    </row>
    <row r="30896" hidden="1">
      <c r="A30896" s="20" t="s">
        <v>52536</v>
      </c>
      <c r="B30896" s="20" t="s">
        <v>111</v>
      </c>
      <c r="C30896" s="20" t="s">
        <v>95</v>
      </c>
      <c r="D30896" s="20">
        <v>905.87</v>
      </c>
      <c r="E30896" s="20">
        <v>0.458398325028914</v>
      </c>
    </row>
    <row r="30897" hidden="1">
      <c r="A30897" s="20" t="s">
        <v>52537</v>
      </c>
      <c r="B30897" s="20" t="s">
        <v>111</v>
      </c>
      <c r="C30897" s="20" t="s">
        <v>66</v>
      </c>
      <c r="D30897" s="20">
        <v>29.74</v>
      </c>
      <c r="E30897" s="20">
        <v>0.682081480213396</v>
      </c>
    </row>
    <row r="30898" hidden="1">
      <c r="A30898" s="20" t="s">
        <v>52538</v>
      </c>
      <c r="B30898" s="20" t="s">
        <v>111</v>
      </c>
      <c r="C30898" s="20" t="s">
        <v>220</v>
      </c>
      <c r="D30898" s="20">
        <v>385.25</v>
      </c>
      <c r="E30898" s="20">
        <v>0.336808486805618</v>
      </c>
    </row>
    <row r="30899" hidden="1">
      <c r="A30899" s="20" t="s">
        <v>52539</v>
      </c>
      <c r="B30899" s="20" t="s">
        <v>111</v>
      </c>
      <c r="C30899" s="20" t="s">
        <v>87</v>
      </c>
      <c r="D30899" s="20">
        <v>203.51</v>
      </c>
      <c r="E30899" s="20">
        <v>0.510382366015009</v>
      </c>
    </row>
    <row r="30900" hidden="1">
      <c r="A30900" s="20" t="s">
        <v>52540</v>
      </c>
      <c r="B30900" s="20" t="s">
        <v>111</v>
      </c>
      <c r="C30900" s="20" t="s">
        <v>87</v>
      </c>
      <c r="D30900" s="20">
        <v>116.16</v>
      </c>
      <c r="E30900" s="20">
        <v>0.571931125811905</v>
      </c>
    </row>
    <row r="30901" hidden="1">
      <c r="A30901" s="20" t="s">
        <v>52541</v>
      </c>
      <c r="B30901" s="20" t="s">
        <v>111</v>
      </c>
      <c r="C30901" s="20" t="s">
        <v>84</v>
      </c>
      <c r="D30901" s="20">
        <v>1320.8</v>
      </c>
      <c r="E30901" s="20">
        <v>0.23251686341825</v>
      </c>
    </row>
    <row r="30902" hidden="1">
      <c r="A30902" s="20" t="s">
        <v>52542</v>
      </c>
      <c r="B30902" s="20" t="s">
        <v>111</v>
      </c>
      <c r="C30902" s="20" t="s">
        <v>431</v>
      </c>
      <c r="D30902" s="20">
        <v>52.43</v>
      </c>
      <c r="E30902" s="20">
        <v>0.298768567783855</v>
      </c>
    </row>
    <row r="30903" hidden="1">
      <c r="A30903" s="20" t="s">
        <v>52543</v>
      </c>
      <c r="B30903" s="20" t="s">
        <v>111</v>
      </c>
      <c r="C30903" s="20" t="s">
        <v>95</v>
      </c>
      <c r="D30903" s="20">
        <v>8614.8</v>
      </c>
      <c r="E30903" s="20">
        <v>0.576216193398624</v>
      </c>
    </row>
    <row r="30904" hidden="1">
      <c r="A30904" s="20" t="s">
        <v>52544</v>
      </c>
      <c r="B30904" s="20" t="s">
        <v>111</v>
      </c>
      <c r="C30904" s="20" t="s">
        <v>460</v>
      </c>
      <c r="D30904" s="20">
        <v>596.09</v>
      </c>
      <c r="E30904" s="20">
        <v>0.21058796536692</v>
      </c>
    </row>
    <row r="30905" hidden="1">
      <c r="A30905" s="20" t="s">
        <v>52545</v>
      </c>
      <c r="B30905" s="20" t="s">
        <v>111</v>
      </c>
      <c r="C30905" s="20" t="s">
        <v>122</v>
      </c>
      <c r="D30905" s="20">
        <v>1609.71</v>
      </c>
      <c r="E30905" s="20">
        <v>0.317389651756755</v>
      </c>
    </row>
    <row r="30906" hidden="1">
      <c r="A30906" s="20" t="s">
        <v>52546</v>
      </c>
      <c r="B30906" s="20" t="s">
        <v>111</v>
      </c>
      <c r="C30906" s="20" t="s">
        <v>460</v>
      </c>
      <c r="D30906" s="20">
        <v>30.94</v>
      </c>
      <c r="E30906" s="20">
        <v>0.366070145788179</v>
      </c>
    </row>
    <row r="30907" hidden="1">
      <c r="A30907" s="20" t="s">
        <v>52547</v>
      </c>
      <c r="B30907" s="20" t="s">
        <v>111</v>
      </c>
      <c r="C30907" s="20" t="s">
        <v>87</v>
      </c>
      <c r="D30907" s="20">
        <v>33.96</v>
      </c>
      <c r="E30907" s="20">
        <v>0.463006632277082</v>
      </c>
    </row>
    <row r="30908" hidden="1">
      <c r="A30908" s="20" t="s">
        <v>52548</v>
      </c>
      <c r="B30908" s="20" t="s">
        <v>111</v>
      </c>
      <c r="C30908" s="20" t="s">
        <v>173</v>
      </c>
      <c r="D30908" s="20">
        <v>1149.69</v>
      </c>
      <c r="E30908" s="20">
        <v>0.158115275133439</v>
      </c>
    </row>
    <row r="30909" hidden="1">
      <c r="A30909" s="20" t="s">
        <v>52549</v>
      </c>
      <c r="B30909" s="20" t="s">
        <v>111</v>
      </c>
      <c r="C30909" s="20" t="s">
        <v>787</v>
      </c>
      <c r="D30909" s="20">
        <v>411.58</v>
      </c>
      <c r="E30909" s="20">
        <v>0.478822456378121</v>
      </c>
    </row>
    <row r="30910" hidden="1">
      <c r="A30910" s="20" t="s">
        <v>52550</v>
      </c>
      <c r="B30910" s="20" t="s">
        <v>111</v>
      </c>
      <c r="C30910" s="20" t="s">
        <v>90</v>
      </c>
      <c r="D30910" s="20">
        <v>90.78</v>
      </c>
      <c r="E30910" s="20">
        <v>0.250239306628583</v>
      </c>
    </row>
    <row r="30911" hidden="1">
      <c r="A30911" s="20" t="s">
        <v>52551</v>
      </c>
      <c r="B30911" s="20" t="s">
        <v>111</v>
      </c>
      <c r="C30911" s="20" t="s">
        <v>122</v>
      </c>
      <c r="D30911" s="20">
        <v>38.47</v>
      </c>
      <c r="E30911" s="20">
        <v>0.486723589621327</v>
      </c>
    </row>
    <row r="30912" hidden="1">
      <c r="A30912" s="20" t="s">
        <v>52552</v>
      </c>
      <c r="B30912" s="20" t="s">
        <v>111</v>
      </c>
      <c r="C30912" s="20" t="s">
        <v>66</v>
      </c>
      <c r="D30912" s="20">
        <v>68.14</v>
      </c>
      <c r="E30912" s="20">
        <v>0.595909240778494</v>
      </c>
    </row>
    <row r="30913" hidden="1">
      <c r="A30913" s="20" t="s">
        <v>52553</v>
      </c>
      <c r="B30913" s="20" t="s">
        <v>111</v>
      </c>
      <c r="C30913" s="20" t="s">
        <v>141</v>
      </c>
      <c r="D30913" s="20">
        <v>38.63</v>
      </c>
      <c r="E30913" s="20">
        <v>0.622423670633331</v>
      </c>
    </row>
    <row r="30914" hidden="1">
      <c r="A30914" s="20" t="s">
        <v>52554</v>
      </c>
      <c r="B30914" s="20" t="s">
        <v>111</v>
      </c>
      <c r="C30914" s="20" t="s">
        <v>125</v>
      </c>
      <c r="D30914" s="20">
        <v>27.12</v>
      </c>
      <c r="E30914" s="20">
        <v>0.237070936946477</v>
      </c>
    </row>
    <row r="30915" hidden="1">
      <c r="A30915" s="20" t="s">
        <v>52555</v>
      </c>
      <c r="B30915" s="20" t="s">
        <v>111</v>
      </c>
      <c r="C30915" s="20" t="s">
        <v>278</v>
      </c>
      <c r="D30915" s="20">
        <v>109.91</v>
      </c>
      <c r="E30915" s="20">
        <v>0.280519175489028</v>
      </c>
    </row>
    <row r="30916" hidden="1">
      <c r="A30916" s="20" t="s">
        <v>52556</v>
      </c>
      <c r="B30916" s="20" t="s">
        <v>111</v>
      </c>
      <c r="C30916" s="20" t="s">
        <v>141</v>
      </c>
      <c r="D30916" s="20">
        <v>106.49</v>
      </c>
      <c r="E30916" s="20">
        <v>0.254693330886457</v>
      </c>
    </row>
    <row r="30917" hidden="1">
      <c r="A30917" s="20" t="s">
        <v>52557</v>
      </c>
      <c r="B30917" s="20" t="s">
        <v>111</v>
      </c>
      <c r="C30917" s="20" t="s">
        <v>84</v>
      </c>
      <c r="D30917" s="20">
        <v>124.6</v>
      </c>
      <c r="E30917" s="20">
        <v>0.28160251149199</v>
      </c>
    </row>
    <row r="30918" hidden="1">
      <c r="A30918" s="20" t="s">
        <v>52558</v>
      </c>
      <c r="B30918" s="20" t="s">
        <v>111</v>
      </c>
      <c r="C30918" s="20" t="s">
        <v>173</v>
      </c>
      <c r="D30918" s="20">
        <v>345.44</v>
      </c>
      <c r="E30918" s="20">
        <v>0.358835365742623</v>
      </c>
    </row>
    <row r="30919" hidden="1">
      <c r="A30919" s="20" t="s">
        <v>52559</v>
      </c>
      <c r="B30919" s="20" t="s">
        <v>111</v>
      </c>
      <c r="C30919" s="20" t="s">
        <v>431</v>
      </c>
      <c r="D30919" s="20">
        <v>438.43</v>
      </c>
      <c r="E30919" s="20">
        <v>0.495828609448094</v>
      </c>
    </row>
    <row r="30920" hidden="1">
      <c r="A30920" s="20" t="s">
        <v>52560</v>
      </c>
      <c r="B30920" s="20" t="s">
        <v>111</v>
      </c>
      <c r="C30920" s="20" t="s">
        <v>141</v>
      </c>
      <c r="D30920" s="20">
        <v>83.1</v>
      </c>
      <c r="E30920" s="20">
        <v>0.375511983702043</v>
      </c>
    </row>
    <row r="30921" hidden="1">
      <c r="A30921" s="20" t="s">
        <v>52561</v>
      </c>
      <c r="B30921" s="20" t="s">
        <v>111</v>
      </c>
      <c r="C30921" s="20" t="s">
        <v>259</v>
      </c>
      <c r="D30921" s="20">
        <v>31.65</v>
      </c>
      <c r="E30921" s="20">
        <v>0.389604765673085</v>
      </c>
    </row>
    <row r="30922" hidden="1">
      <c r="A30922" s="20" t="s">
        <v>52562</v>
      </c>
      <c r="B30922" s="20" t="s">
        <v>111</v>
      </c>
      <c r="C30922" s="20" t="s">
        <v>66</v>
      </c>
      <c r="D30922" s="20">
        <v>368.84</v>
      </c>
      <c r="E30922" s="20">
        <v>0.236111650858449</v>
      </c>
    </row>
    <row r="30923" hidden="1">
      <c r="A30923" s="20" t="s">
        <v>52563</v>
      </c>
      <c r="B30923" s="20" t="s">
        <v>111</v>
      </c>
      <c r="C30923" s="20" t="s">
        <v>90</v>
      </c>
      <c r="D30923" s="20">
        <v>52.45</v>
      </c>
      <c r="E30923" s="20">
        <v>0.354644072645777</v>
      </c>
    </row>
    <row r="30924" hidden="1">
      <c r="A30924" s="20" t="s">
        <v>52564</v>
      </c>
      <c r="B30924" s="20" t="s">
        <v>111</v>
      </c>
      <c r="C30924" s="20" t="s">
        <v>238</v>
      </c>
      <c r="D30924" s="20">
        <v>272.62</v>
      </c>
      <c r="E30924" s="20">
        <v>0.400802864192034</v>
      </c>
    </row>
    <row r="30925" hidden="1">
      <c r="A30925" s="20" t="s">
        <v>52565</v>
      </c>
      <c r="B30925" s="20" t="s">
        <v>111</v>
      </c>
      <c r="C30925" s="20" t="s">
        <v>141</v>
      </c>
      <c r="D30925" s="20">
        <v>117.51</v>
      </c>
      <c r="E30925" s="20">
        <v>0.210382964223132</v>
      </c>
    </row>
    <row r="30926" hidden="1">
      <c r="A30926" s="20" t="s">
        <v>52566</v>
      </c>
      <c r="B30926" s="20" t="s">
        <v>111</v>
      </c>
      <c r="C30926" s="20" t="s">
        <v>90</v>
      </c>
      <c r="D30926" s="20">
        <v>136.94</v>
      </c>
      <c r="E30926" s="20">
        <v>0.510288740038919</v>
      </c>
    </row>
    <row r="30927" hidden="1">
      <c r="A30927" s="20" t="s">
        <v>52567</v>
      </c>
      <c r="B30927" s="20" t="s">
        <v>111</v>
      </c>
      <c r="C30927" s="20" t="s">
        <v>291</v>
      </c>
      <c r="D30927" s="20">
        <v>2261.97</v>
      </c>
      <c r="E30927" s="20">
        <v>0.178276950191663</v>
      </c>
    </row>
    <row r="30928" hidden="1">
      <c r="A30928" s="20" t="s">
        <v>52568</v>
      </c>
      <c r="B30928" s="20" t="s">
        <v>111</v>
      </c>
      <c r="C30928" s="20" t="s">
        <v>90</v>
      </c>
      <c r="D30928" s="20">
        <v>131.08</v>
      </c>
      <c r="E30928" s="20">
        <v>0.696845960666232</v>
      </c>
    </row>
    <row r="30929" hidden="1">
      <c r="A30929" s="20" t="s">
        <v>52569</v>
      </c>
      <c r="B30929" s="20" t="s">
        <v>52570</v>
      </c>
      <c r="C30929" s="20" t="s">
        <v>87</v>
      </c>
      <c r="D30929" s="20">
        <v>444.77</v>
      </c>
      <c r="E30929" s="20">
        <v>0.277517597599731</v>
      </c>
    </row>
    <row r="30930" hidden="1">
      <c r="A30930" s="20" t="s">
        <v>52571</v>
      </c>
      <c r="B30930" s="20" t="s">
        <v>52572</v>
      </c>
      <c r="C30930" s="20" t="s">
        <v>431</v>
      </c>
      <c r="D30930" s="20">
        <v>33.29</v>
      </c>
      <c r="E30930" s="20">
        <v>0.583709776593564</v>
      </c>
    </row>
    <row r="30931" hidden="1">
      <c r="A30931" s="20" t="s">
        <v>52573</v>
      </c>
      <c r="B30931" s="20" t="s">
        <v>31100</v>
      </c>
      <c r="C30931" s="20" t="s">
        <v>87</v>
      </c>
      <c r="D30931" s="20">
        <v>117.02</v>
      </c>
      <c r="E30931" s="20">
        <v>0.316638933906999</v>
      </c>
    </row>
    <row r="30932">
      <c r="A30932" s="20" t="s">
        <v>52574</v>
      </c>
      <c r="B30932" s="20" t="s">
        <v>111</v>
      </c>
      <c r="C30932" s="20" t="s">
        <v>60</v>
      </c>
      <c r="D30932" s="20">
        <v>40.08</v>
      </c>
      <c r="E30932" s="20">
        <v>0.626840700518026</v>
      </c>
    </row>
    <row r="30933" hidden="1">
      <c r="A30933" s="20" t="s">
        <v>52575</v>
      </c>
      <c r="B30933" s="20" t="s">
        <v>52576</v>
      </c>
      <c r="C30933" s="20" t="s">
        <v>87</v>
      </c>
      <c r="D30933" s="20">
        <v>47.92</v>
      </c>
      <c r="E30933" s="20">
        <v>0.318004220153554</v>
      </c>
    </row>
    <row r="30934" hidden="1">
      <c r="A30934" s="20" t="s">
        <v>52577</v>
      </c>
      <c r="B30934" s="20" t="s">
        <v>52578</v>
      </c>
      <c r="C30934" s="20" t="s">
        <v>173</v>
      </c>
      <c r="D30934" s="20">
        <v>723.03</v>
      </c>
      <c r="E30934" s="20">
        <v>0.880821406300357</v>
      </c>
    </row>
    <row r="30935" hidden="1">
      <c r="A30935" s="20" t="s">
        <v>52579</v>
      </c>
      <c r="B30935" s="20" t="s">
        <v>111</v>
      </c>
      <c r="C30935" s="20" t="s">
        <v>66</v>
      </c>
      <c r="D30935" s="20">
        <v>252.12</v>
      </c>
      <c r="E30935" s="20">
        <v>0.359424226042042</v>
      </c>
    </row>
    <row r="30936">
      <c r="A30936" s="20" t="s">
        <v>52580</v>
      </c>
      <c r="B30936" s="20" t="s">
        <v>111</v>
      </c>
      <c r="C30936" s="20" t="s">
        <v>60</v>
      </c>
      <c r="D30936" s="20">
        <v>40.0</v>
      </c>
      <c r="E30936" s="20">
        <v>0.603833601724233</v>
      </c>
    </row>
    <row r="30937" hidden="1">
      <c r="A30937" s="20" t="s">
        <v>52581</v>
      </c>
      <c r="B30937" s="20" t="s">
        <v>52582</v>
      </c>
      <c r="C30937" s="20" t="s">
        <v>117</v>
      </c>
      <c r="D30937" s="20">
        <v>77.02</v>
      </c>
      <c r="E30937" s="20">
        <v>0.307139665041024</v>
      </c>
    </row>
    <row r="30938" hidden="1">
      <c r="A30938" s="20" t="s">
        <v>52583</v>
      </c>
      <c r="B30938" s="20" t="s">
        <v>111</v>
      </c>
      <c r="C30938" s="20" t="s">
        <v>122</v>
      </c>
      <c r="D30938" s="20">
        <v>35.84</v>
      </c>
      <c r="E30938" s="20">
        <v>0.646470806828863</v>
      </c>
    </row>
    <row r="30939" hidden="1">
      <c r="A30939" s="20" t="s">
        <v>52584</v>
      </c>
      <c r="B30939" s="20" t="s">
        <v>111</v>
      </c>
      <c r="C30939" s="20" t="s">
        <v>87</v>
      </c>
      <c r="D30939" s="20">
        <v>220.1</v>
      </c>
      <c r="E30939" s="20">
        <v>0.945688663823555</v>
      </c>
    </row>
    <row r="30940" hidden="1">
      <c r="A30940" s="20" t="s">
        <v>52585</v>
      </c>
      <c r="B30940" s="20" t="s">
        <v>52586</v>
      </c>
      <c r="C30940" s="20" t="s">
        <v>87</v>
      </c>
      <c r="D30940" s="20">
        <v>2342.63</v>
      </c>
      <c r="E30940" s="20">
        <v>0.160385658796083</v>
      </c>
    </row>
    <row r="30941" hidden="1">
      <c r="A30941" s="20" t="s">
        <v>52587</v>
      </c>
      <c r="B30941" s="20" t="s">
        <v>111</v>
      </c>
      <c r="C30941" s="20" t="s">
        <v>87</v>
      </c>
      <c r="D30941" s="20">
        <v>47.92</v>
      </c>
      <c r="E30941" s="20">
        <v>0.206452410496385</v>
      </c>
    </row>
    <row r="30942" hidden="1">
      <c r="A30942" s="20" t="s">
        <v>52588</v>
      </c>
      <c r="B30942" s="20" t="s">
        <v>111</v>
      </c>
      <c r="C30942" s="20" t="s">
        <v>460</v>
      </c>
      <c r="D30942" s="20">
        <v>45.93</v>
      </c>
      <c r="E30942" s="20">
        <v>0.853371034282556</v>
      </c>
    </row>
    <row r="30943" hidden="1">
      <c r="A30943" s="20" t="s">
        <v>52589</v>
      </c>
      <c r="B30943" s="20" t="s">
        <v>111</v>
      </c>
      <c r="C30943" s="20" t="s">
        <v>87</v>
      </c>
      <c r="D30943" s="20">
        <v>70.75</v>
      </c>
      <c r="E30943" s="20">
        <v>0.616466023497531</v>
      </c>
    </row>
    <row r="30944" hidden="1">
      <c r="A30944" s="20" t="s">
        <v>52590</v>
      </c>
      <c r="B30944" s="20" t="s">
        <v>111</v>
      </c>
      <c r="C30944" s="20" t="s">
        <v>87</v>
      </c>
      <c r="D30944" s="20">
        <v>289.68</v>
      </c>
      <c r="E30944" s="20">
        <v>0.224706804595637</v>
      </c>
    </row>
    <row r="30945" hidden="1">
      <c r="A30945" s="20" t="s">
        <v>52591</v>
      </c>
      <c r="B30945" s="20" t="s">
        <v>111</v>
      </c>
      <c r="C30945" s="20" t="s">
        <v>76</v>
      </c>
      <c r="D30945" s="20">
        <v>32.0</v>
      </c>
      <c r="E30945" s="20">
        <v>0.78346743330782</v>
      </c>
    </row>
    <row r="30946" hidden="1">
      <c r="A30946" s="20" t="s">
        <v>52592</v>
      </c>
      <c r="B30946" s="20" t="s">
        <v>35070</v>
      </c>
      <c r="C30946" s="20" t="s">
        <v>324</v>
      </c>
      <c r="D30946" s="20">
        <v>510.79</v>
      </c>
      <c r="E30946" s="20">
        <v>0.182949566265856</v>
      </c>
    </row>
    <row r="30947" hidden="1">
      <c r="A30947" s="20" t="s">
        <v>52593</v>
      </c>
      <c r="B30947" s="20" t="s">
        <v>111</v>
      </c>
      <c r="C30947" s="20" t="s">
        <v>87</v>
      </c>
      <c r="D30947" s="20">
        <v>81.84</v>
      </c>
      <c r="E30947" s="20">
        <v>0.594877543508483</v>
      </c>
    </row>
    <row r="30948" hidden="1">
      <c r="A30948" s="20" t="s">
        <v>52594</v>
      </c>
      <c r="B30948" s="20" t="s">
        <v>111</v>
      </c>
      <c r="C30948" s="20" t="s">
        <v>173</v>
      </c>
      <c r="D30948" s="20">
        <v>240.5</v>
      </c>
      <c r="E30948" s="20">
        <v>0.574435493698544</v>
      </c>
    </row>
    <row r="30949" hidden="1">
      <c r="A30949" s="20" t="s">
        <v>52595</v>
      </c>
      <c r="B30949" s="20" t="s">
        <v>111</v>
      </c>
      <c r="C30949" s="20" t="s">
        <v>87</v>
      </c>
      <c r="D30949" s="20">
        <v>57.25</v>
      </c>
      <c r="E30949" s="20">
        <v>0.223876832286312</v>
      </c>
    </row>
    <row r="30950" hidden="1">
      <c r="A30950" s="20" t="s">
        <v>52596</v>
      </c>
      <c r="B30950" s="20" t="s">
        <v>111</v>
      </c>
      <c r="C30950" s="20" t="s">
        <v>95</v>
      </c>
      <c r="D30950" s="20">
        <v>1017.99</v>
      </c>
      <c r="E30950" s="20">
        <v>0.296454246666153</v>
      </c>
    </row>
    <row r="30951" hidden="1">
      <c r="A30951" s="20" t="s">
        <v>52597</v>
      </c>
      <c r="B30951" s="20" t="s">
        <v>52598</v>
      </c>
      <c r="C30951" s="20" t="s">
        <v>87</v>
      </c>
      <c r="D30951" s="20">
        <v>1106.6</v>
      </c>
      <c r="E30951" s="20">
        <v>0.398779124958769</v>
      </c>
    </row>
    <row r="30952" hidden="1">
      <c r="A30952" s="20" t="s">
        <v>52599</v>
      </c>
      <c r="B30952" s="20" t="s">
        <v>111</v>
      </c>
      <c r="C30952" s="20" t="s">
        <v>101</v>
      </c>
      <c r="D30952" s="20">
        <v>907.44</v>
      </c>
      <c r="E30952" s="20">
        <v>0.965486663133722</v>
      </c>
    </row>
    <row r="30953" hidden="1">
      <c r="A30953" s="20" t="s">
        <v>52600</v>
      </c>
      <c r="B30953" s="20" t="s">
        <v>52601</v>
      </c>
      <c r="C30953" s="20" t="s">
        <v>60</v>
      </c>
      <c r="D30953" s="20">
        <v>1774.5</v>
      </c>
      <c r="E30953" s="20">
        <v>0.156325597077347</v>
      </c>
    </row>
    <row r="30954" hidden="1">
      <c r="A30954" s="20" t="s">
        <v>52602</v>
      </c>
      <c r="B30954" s="20" t="s">
        <v>111</v>
      </c>
      <c r="C30954" s="20" t="s">
        <v>66</v>
      </c>
      <c r="D30954" s="20">
        <v>27.02</v>
      </c>
      <c r="E30954" s="20">
        <v>0.410056222434044</v>
      </c>
    </row>
    <row r="30955" hidden="1">
      <c r="A30955" s="20" t="s">
        <v>52603</v>
      </c>
      <c r="B30955" s="20" t="s">
        <v>111</v>
      </c>
      <c r="C30955" s="20" t="s">
        <v>90</v>
      </c>
      <c r="D30955" s="20">
        <v>58.41</v>
      </c>
      <c r="E30955" s="20">
        <v>0.471371928373352</v>
      </c>
    </row>
    <row r="30956" hidden="1">
      <c r="A30956" s="20" t="s">
        <v>52604</v>
      </c>
      <c r="B30956" s="20" t="s">
        <v>111</v>
      </c>
      <c r="C30956" s="20" t="s">
        <v>87</v>
      </c>
      <c r="D30956" s="20">
        <v>443.26</v>
      </c>
      <c r="E30956" s="20">
        <v>0.387933720463509</v>
      </c>
    </row>
    <row r="30957" hidden="1">
      <c r="A30957" s="20" t="s">
        <v>52605</v>
      </c>
      <c r="B30957" s="20" t="s">
        <v>111</v>
      </c>
      <c r="C30957" s="20" t="s">
        <v>81</v>
      </c>
      <c r="D30957" s="20">
        <v>135.27</v>
      </c>
      <c r="E30957" s="20">
        <v>0.222091278829612</v>
      </c>
    </row>
    <row r="30958" hidden="1">
      <c r="A30958" s="20" t="s">
        <v>52606</v>
      </c>
      <c r="B30958" s="20" t="s">
        <v>111</v>
      </c>
      <c r="C30958" s="20" t="s">
        <v>141</v>
      </c>
      <c r="D30958" s="20">
        <v>143.16</v>
      </c>
      <c r="E30958" s="20">
        <v>0.222240826737168</v>
      </c>
    </row>
    <row r="30959" hidden="1">
      <c r="A30959" s="20" t="s">
        <v>52607</v>
      </c>
      <c r="B30959" s="20" t="s">
        <v>111</v>
      </c>
      <c r="C30959" s="20" t="s">
        <v>66</v>
      </c>
      <c r="D30959" s="20">
        <v>1160.49</v>
      </c>
      <c r="E30959" s="20">
        <v>0.202634461078099</v>
      </c>
    </row>
    <row r="30960" hidden="1">
      <c r="A30960" s="20" t="s">
        <v>52608</v>
      </c>
      <c r="B30960" s="20" t="s">
        <v>111</v>
      </c>
      <c r="C30960" s="20" t="s">
        <v>291</v>
      </c>
      <c r="D30960" s="20">
        <v>78.16</v>
      </c>
      <c r="E30960" s="20">
        <v>0.49585282840325</v>
      </c>
    </row>
    <row r="30961" hidden="1">
      <c r="A30961" s="20" t="s">
        <v>52609</v>
      </c>
      <c r="B30961" s="20" t="s">
        <v>111</v>
      </c>
      <c r="C30961" s="20" t="s">
        <v>144</v>
      </c>
      <c r="D30961" s="20">
        <v>1192.79</v>
      </c>
      <c r="E30961" s="20">
        <v>0.29186926931854</v>
      </c>
    </row>
    <row r="30962" hidden="1">
      <c r="A30962" s="20" t="s">
        <v>52610</v>
      </c>
      <c r="B30962" s="20" t="s">
        <v>111</v>
      </c>
      <c r="C30962" s="20" t="s">
        <v>144</v>
      </c>
      <c r="D30962" s="20">
        <v>1176.58</v>
      </c>
      <c r="E30962" s="20">
        <v>0.180329051730618</v>
      </c>
    </row>
    <row r="30963" hidden="1">
      <c r="A30963" s="20" t="s">
        <v>52611</v>
      </c>
      <c r="B30963" s="20" t="s">
        <v>111</v>
      </c>
      <c r="C30963" s="20" t="s">
        <v>84</v>
      </c>
      <c r="D30963" s="20">
        <v>36.8</v>
      </c>
      <c r="E30963" s="20">
        <v>0.750707263764441</v>
      </c>
    </row>
    <row r="30964" hidden="1">
      <c r="A30964" s="20" t="s">
        <v>52612</v>
      </c>
      <c r="B30964" s="20" t="s">
        <v>111</v>
      </c>
      <c r="C30964" s="20" t="s">
        <v>141</v>
      </c>
      <c r="D30964" s="20">
        <v>43.55</v>
      </c>
      <c r="E30964" s="20">
        <v>0.576431967398687</v>
      </c>
    </row>
    <row r="30965" hidden="1">
      <c r="A30965" s="20" t="s">
        <v>52613</v>
      </c>
      <c r="B30965" s="20" t="s">
        <v>111</v>
      </c>
      <c r="C30965" s="20" t="s">
        <v>122</v>
      </c>
      <c r="D30965" s="20">
        <v>27.11</v>
      </c>
      <c r="E30965" s="20">
        <v>0.800670285726126</v>
      </c>
    </row>
    <row r="30966" hidden="1">
      <c r="A30966" s="20" t="s">
        <v>52614</v>
      </c>
      <c r="B30966" s="20" t="s">
        <v>111</v>
      </c>
      <c r="C30966" s="20" t="s">
        <v>84</v>
      </c>
      <c r="D30966" s="20">
        <v>111.2</v>
      </c>
      <c r="E30966" s="20">
        <v>0.280792931174279</v>
      </c>
    </row>
    <row r="30967" hidden="1">
      <c r="A30967" s="20" t="s">
        <v>52615</v>
      </c>
      <c r="B30967" s="20" t="s">
        <v>111</v>
      </c>
      <c r="C30967" s="20" t="s">
        <v>141</v>
      </c>
      <c r="D30967" s="20">
        <v>41.92</v>
      </c>
      <c r="E30967" s="20">
        <v>0.169325195728595</v>
      </c>
    </row>
    <row r="30968" hidden="1">
      <c r="A30968" s="20" t="s">
        <v>52616</v>
      </c>
      <c r="B30968" s="20" t="s">
        <v>52617</v>
      </c>
      <c r="C30968" s="20" t="s">
        <v>87</v>
      </c>
      <c r="D30968" s="20">
        <v>59.43</v>
      </c>
      <c r="E30968" s="20">
        <v>0.914381330033086</v>
      </c>
    </row>
    <row r="30969" hidden="1">
      <c r="A30969" s="20" t="s">
        <v>52618</v>
      </c>
      <c r="B30969" s="20" t="s">
        <v>111</v>
      </c>
      <c r="C30969" s="20" t="s">
        <v>87</v>
      </c>
      <c r="D30969" s="20">
        <v>429.02</v>
      </c>
      <c r="E30969" s="20">
        <v>0.334269135195588</v>
      </c>
    </row>
    <row r="30970">
      <c r="A30970" s="20" t="s">
        <v>52619</v>
      </c>
      <c r="B30970" s="20" t="s">
        <v>52620</v>
      </c>
      <c r="C30970" s="20" t="s">
        <v>60</v>
      </c>
      <c r="D30970" s="20">
        <v>39.92</v>
      </c>
      <c r="E30970" s="20">
        <v>0.577697940660776</v>
      </c>
    </row>
    <row r="30971" hidden="1">
      <c r="A30971" s="20" t="s">
        <v>52621</v>
      </c>
      <c r="B30971" s="20" t="s">
        <v>52622</v>
      </c>
      <c r="C30971" s="20" t="s">
        <v>220</v>
      </c>
      <c r="D30971" s="20">
        <v>715.06</v>
      </c>
      <c r="E30971" s="20">
        <v>0.896851597598892</v>
      </c>
    </row>
    <row r="30972" hidden="1">
      <c r="A30972" s="20" t="s">
        <v>52623</v>
      </c>
      <c r="B30972" s="20" t="s">
        <v>111</v>
      </c>
      <c r="C30972" s="20" t="s">
        <v>207</v>
      </c>
      <c r="D30972" s="20">
        <v>36.85</v>
      </c>
      <c r="E30972" s="20">
        <v>0.466760293806938</v>
      </c>
    </row>
    <row r="30973" hidden="1">
      <c r="A30973" s="20" t="s">
        <v>52624</v>
      </c>
      <c r="B30973" s="20" t="s">
        <v>111</v>
      </c>
      <c r="C30973" s="20" t="s">
        <v>87</v>
      </c>
      <c r="D30973" s="20">
        <v>27.14</v>
      </c>
      <c r="E30973" s="20">
        <v>0.232464369682256</v>
      </c>
    </row>
    <row r="30974" hidden="1">
      <c r="A30974" s="20" t="s">
        <v>52625</v>
      </c>
      <c r="B30974" s="20" t="s">
        <v>111</v>
      </c>
      <c r="C30974" s="20" t="s">
        <v>87</v>
      </c>
      <c r="D30974" s="20">
        <v>349.25</v>
      </c>
      <c r="E30974" s="20">
        <v>0.850766838645841</v>
      </c>
    </row>
    <row r="30975" hidden="1">
      <c r="A30975" s="20" t="s">
        <v>52626</v>
      </c>
      <c r="B30975" s="20" t="s">
        <v>111</v>
      </c>
      <c r="C30975" s="20" t="s">
        <v>259</v>
      </c>
      <c r="D30975" s="20">
        <v>94.83</v>
      </c>
      <c r="E30975" s="20">
        <v>0.267474993167886</v>
      </c>
    </row>
    <row r="30976" hidden="1">
      <c r="A30976" s="20" t="s">
        <v>52627</v>
      </c>
      <c r="B30976" s="20" t="s">
        <v>111</v>
      </c>
      <c r="C30976" s="20" t="s">
        <v>84</v>
      </c>
      <c r="D30976" s="20">
        <v>667.0</v>
      </c>
      <c r="E30976" s="20">
        <v>0.205114913323856</v>
      </c>
    </row>
    <row r="30977" hidden="1">
      <c r="A30977" s="20" t="s">
        <v>52628</v>
      </c>
      <c r="B30977" s="20" t="s">
        <v>111</v>
      </c>
      <c r="C30977" s="20" t="s">
        <v>317</v>
      </c>
      <c r="D30977" s="20">
        <v>82.4</v>
      </c>
      <c r="E30977" s="20">
        <v>0.447999838240606</v>
      </c>
    </row>
    <row r="30978" hidden="1">
      <c r="A30978" s="20" t="s">
        <v>52629</v>
      </c>
      <c r="B30978" s="20" t="s">
        <v>111</v>
      </c>
      <c r="C30978" s="20" t="s">
        <v>73</v>
      </c>
      <c r="D30978" s="20">
        <v>7086.22</v>
      </c>
      <c r="E30978" s="20">
        <v>0.167288793875617</v>
      </c>
    </row>
    <row r="30979" hidden="1">
      <c r="A30979" s="20" t="s">
        <v>52630</v>
      </c>
      <c r="B30979" s="20" t="s">
        <v>111</v>
      </c>
      <c r="C30979" s="20" t="s">
        <v>173</v>
      </c>
      <c r="D30979" s="20">
        <v>296.31</v>
      </c>
      <c r="E30979" s="20">
        <v>0.291228821137966</v>
      </c>
    </row>
    <row r="30980" hidden="1">
      <c r="A30980" s="20" t="s">
        <v>52631</v>
      </c>
      <c r="B30980" s="20" t="s">
        <v>52632</v>
      </c>
      <c r="C30980" s="20" t="s">
        <v>60</v>
      </c>
      <c r="D30980" s="20">
        <v>6174.42</v>
      </c>
      <c r="E30980" s="20">
        <v>0.178312904420252</v>
      </c>
    </row>
    <row r="30981" hidden="1">
      <c r="A30981" s="20" t="s">
        <v>52633</v>
      </c>
      <c r="B30981" s="20" t="s">
        <v>52634</v>
      </c>
      <c r="C30981" s="20" t="s">
        <v>87</v>
      </c>
      <c r="D30981" s="20">
        <v>738.87</v>
      </c>
      <c r="E30981" s="20">
        <v>0.960114775708028</v>
      </c>
    </row>
    <row r="30982" hidden="1">
      <c r="A30982" s="20" t="s">
        <v>52635</v>
      </c>
      <c r="B30982" s="20" t="s">
        <v>111</v>
      </c>
      <c r="C30982" s="20" t="s">
        <v>141</v>
      </c>
      <c r="D30982" s="20">
        <v>112.24</v>
      </c>
      <c r="E30982" s="20">
        <v>0.256589003502746</v>
      </c>
    </row>
    <row r="30983" hidden="1">
      <c r="A30983" s="20" t="s">
        <v>52636</v>
      </c>
      <c r="B30983" s="20" t="s">
        <v>111</v>
      </c>
      <c r="C30983" s="20" t="s">
        <v>128</v>
      </c>
      <c r="D30983" s="20">
        <v>116.67</v>
      </c>
      <c r="E30983" s="20">
        <v>0.764065937455024</v>
      </c>
    </row>
    <row r="30984" hidden="1">
      <c r="A30984" s="20" t="s">
        <v>52637</v>
      </c>
      <c r="B30984" s="20" t="s">
        <v>52638</v>
      </c>
      <c r="C30984" s="20" t="s">
        <v>84</v>
      </c>
      <c r="D30984" s="20">
        <v>31.8</v>
      </c>
      <c r="E30984" s="20">
        <v>0.460151485999914</v>
      </c>
    </row>
    <row r="30985" hidden="1">
      <c r="A30985" s="20" t="s">
        <v>52639</v>
      </c>
      <c r="B30985" s="20" t="s">
        <v>52640</v>
      </c>
      <c r="C30985" s="20" t="s">
        <v>291</v>
      </c>
      <c r="D30985" s="20">
        <v>32.05</v>
      </c>
      <c r="E30985" s="20">
        <v>0.651503511852502</v>
      </c>
    </row>
    <row r="30986" hidden="1">
      <c r="A30986" s="20" t="s">
        <v>52641</v>
      </c>
      <c r="B30986" s="20" t="s">
        <v>111</v>
      </c>
      <c r="C30986" s="20" t="s">
        <v>122</v>
      </c>
      <c r="D30986" s="20">
        <v>548.36</v>
      </c>
      <c r="E30986" s="20">
        <v>0.537406288498889</v>
      </c>
    </row>
    <row r="30987" hidden="1">
      <c r="A30987" s="20" t="s">
        <v>52642</v>
      </c>
      <c r="B30987" s="20" t="s">
        <v>52643</v>
      </c>
      <c r="C30987" s="20" t="s">
        <v>259</v>
      </c>
      <c r="D30987" s="20">
        <v>29.58</v>
      </c>
      <c r="E30987" s="20">
        <v>0.223325191655678</v>
      </c>
    </row>
    <row r="30988" hidden="1">
      <c r="A30988" s="20" t="s">
        <v>52644</v>
      </c>
      <c r="B30988" s="20" t="s">
        <v>52645</v>
      </c>
      <c r="C30988" s="20" t="s">
        <v>125</v>
      </c>
      <c r="D30988" s="20">
        <v>1305.21</v>
      </c>
      <c r="E30988" s="20">
        <v>0.948155709248668</v>
      </c>
    </row>
    <row r="30989" hidden="1">
      <c r="A30989" s="20" t="s">
        <v>52646</v>
      </c>
      <c r="B30989" s="20" t="s">
        <v>111</v>
      </c>
      <c r="C30989" s="20" t="s">
        <v>66</v>
      </c>
      <c r="D30989" s="20">
        <v>271.15</v>
      </c>
      <c r="E30989" s="20">
        <v>0.907271707661306</v>
      </c>
    </row>
    <row r="30990" hidden="1">
      <c r="A30990" s="20" t="s">
        <v>52647</v>
      </c>
      <c r="B30990" s="20" t="s">
        <v>111</v>
      </c>
      <c r="C30990" s="20" t="s">
        <v>87</v>
      </c>
      <c r="D30990" s="20">
        <v>270.82</v>
      </c>
      <c r="E30990" s="20">
        <v>0.504528096539123</v>
      </c>
    </row>
    <row r="30991" hidden="1">
      <c r="A30991" s="20" t="s">
        <v>52648</v>
      </c>
      <c r="B30991" s="20" t="s">
        <v>111</v>
      </c>
      <c r="C30991" s="20" t="s">
        <v>60</v>
      </c>
      <c r="D30991" s="20">
        <v>337.33</v>
      </c>
      <c r="E30991" s="20">
        <v>0.268872919681686</v>
      </c>
    </row>
    <row r="30992" hidden="1">
      <c r="A30992" s="20" t="s">
        <v>52649</v>
      </c>
      <c r="B30992" s="20" t="s">
        <v>111</v>
      </c>
      <c r="C30992" s="20" t="s">
        <v>122</v>
      </c>
      <c r="D30992" s="20">
        <v>221.73</v>
      </c>
      <c r="E30992" s="20">
        <v>0.437892142026944</v>
      </c>
    </row>
    <row r="30993" hidden="1">
      <c r="A30993" s="20" t="s">
        <v>52650</v>
      </c>
      <c r="B30993" s="20" t="s">
        <v>52651</v>
      </c>
      <c r="C30993" s="20" t="s">
        <v>66</v>
      </c>
      <c r="D30993" s="20">
        <v>1167.55</v>
      </c>
      <c r="E30993" s="20">
        <v>0.54811792876911</v>
      </c>
    </row>
    <row r="30994" hidden="1">
      <c r="A30994" s="20" t="s">
        <v>52652</v>
      </c>
      <c r="B30994" s="20" t="s">
        <v>111</v>
      </c>
      <c r="C30994" s="20" t="s">
        <v>431</v>
      </c>
      <c r="D30994" s="20">
        <v>32.0</v>
      </c>
      <c r="E30994" s="20">
        <v>0.365569077211829</v>
      </c>
    </row>
    <row r="30995" hidden="1">
      <c r="A30995" s="20" t="s">
        <v>52653</v>
      </c>
      <c r="B30995" s="20" t="s">
        <v>111</v>
      </c>
      <c r="C30995" s="20" t="s">
        <v>173</v>
      </c>
      <c r="D30995" s="20">
        <v>42.12</v>
      </c>
      <c r="E30995" s="20">
        <v>0.621201727444225</v>
      </c>
    </row>
    <row r="30996" hidden="1">
      <c r="A30996" s="20" t="s">
        <v>52654</v>
      </c>
      <c r="B30996" s="20" t="s">
        <v>52655</v>
      </c>
      <c r="C30996" s="20" t="s">
        <v>84</v>
      </c>
      <c r="D30996" s="20">
        <v>797.4</v>
      </c>
      <c r="E30996" s="20">
        <v>0.354363786026065</v>
      </c>
    </row>
    <row r="30997" hidden="1">
      <c r="A30997" s="20" t="s">
        <v>52656</v>
      </c>
      <c r="B30997" s="20" t="s">
        <v>111</v>
      </c>
      <c r="C30997" s="20" t="s">
        <v>141</v>
      </c>
      <c r="D30997" s="20">
        <v>33.17</v>
      </c>
      <c r="E30997" s="20">
        <v>0.629944660791146</v>
      </c>
    </row>
    <row r="30998" hidden="1">
      <c r="A30998" s="20" t="s">
        <v>52657</v>
      </c>
      <c r="B30998" s="20" t="s">
        <v>111</v>
      </c>
      <c r="C30998" s="20" t="s">
        <v>87</v>
      </c>
      <c r="D30998" s="20">
        <v>95.36</v>
      </c>
      <c r="E30998" s="20">
        <v>0.176416348611948</v>
      </c>
    </row>
    <row r="30999" hidden="1">
      <c r="A30999" s="20" t="s">
        <v>52658</v>
      </c>
      <c r="B30999" s="20" t="s">
        <v>111</v>
      </c>
      <c r="C30999" s="20" t="s">
        <v>141</v>
      </c>
      <c r="D30999" s="20">
        <v>301.38</v>
      </c>
      <c r="E30999" s="20">
        <v>0.726423121695747</v>
      </c>
    </row>
    <row r="31000" hidden="1">
      <c r="A31000" s="20" t="s">
        <v>52659</v>
      </c>
      <c r="B31000" s="20" t="s">
        <v>111</v>
      </c>
      <c r="C31000" s="20" t="s">
        <v>87</v>
      </c>
      <c r="D31000" s="20">
        <v>30.35</v>
      </c>
      <c r="E31000" s="20">
        <v>0.908846044797278</v>
      </c>
    </row>
    <row r="31001" hidden="1">
      <c r="A31001" s="20" t="s">
        <v>52660</v>
      </c>
      <c r="B31001" s="20" t="s">
        <v>111</v>
      </c>
      <c r="C31001" s="20" t="s">
        <v>87</v>
      </c>
      <c r="D31001" s="20">
        <v>4018.74</v>
      </c>
      <c r="E31001" s="20">
        <v>0.936753551510762</v>
      </c>
    </row>
    <row r="31002" hidden="1">
      <c r="A31002" s="20" t="s">
        <v>52661</v>
      </c>
      <c r="B31002" s="20" t="s">
        <v>52662</v>
      </c>
      <c r="C31002" s="20" t="s">
        <v>66</v>
      </c>
      <c r="D31002" s="20">
        <v>3643.49</v>
      </c>
      <c r="E31002" s="20">
        <v>0.247456026210144</v>
      </c>
    </row>
    <row r="31003" hidden="1">
      <c r="A31003" s="20" t="s">
        <v>52663</v>
      </c>
      <c r="B31003" s="20" t="s">
        <v>111</v>
      </c>
      <c r="C31003" s="20" t="s">
        <v>66</v>
      </c>
      <c r="D31003" s="20">
        <v>41.66</v>
      </c>
      <c r="E31003" s="20">
        <v>0.787370301586661</v>
      </c>
    </row>
    <row r="31004" hidden="1">
      <c r="A31004" s="20" t="s">
        <v>52664</v>
      </c>
      <c r="B31004" s="20" t="s">
        <v>111</v>
      </c>
      <c r="C31004" s="20" t="s">
        <v>141</v>
      </c>
      <c r="D31004" s="20">
        <v>56.4</v>
      </c>
      <c r="E31004" s="20">
        <v>0.544621004313171</v>
      </c>
    </row>
    <row r="31005" hidden="1">
      <c r="A31005" s="20" t="s">
        <v>52665</v>
      </c>
      <c r="B31005" s="20" t="s">
        <v>111</v>
      </c>
      <c r="C31005" s="20" t="s">
        <v>84</v>
      </c>
      <c r="D31005" s="20">
        <v>35.6</v>
      </c>
      <c r="E31005" s="20">
        <v>0.412325442059822</v>
      </c>
    </row>
    <row r="31006" hidden="1">
      <c r="A31006" s="20" t="s">
        <v>52666</v>
      </c>
      <c r="B31006" s="20" t="s">
        <v>52667</v>
      </c>
      <c r="C31006" s="20" t="s">
        <v>259</v>
      </c>
      <c r="D31006" s="20">
        <v>37.53</v>
      </c>
      <c r="E31006" s="20">
        <v>0.214180074336699</v>
      </c>
    </row>
    <row r="31007" hidden="1">
      <c r="A31007" s="20" t="s">
        <v>52668</v>
      </c>
      <c r="B31007" s="20" t="s">
        <v>52669</v>
      </c>
      <c r="C31007" s="20" t="s">
        <v>117</v>
      </c>
      <c r="D31007" s="20">
        <v>41.91</v>
      </c>
      <c r="E31007" s="20">
        <v>0.938296834722835</v>
      </c>
    </row>
    <row r="31008" hidden="1">
      <c r="A31008" s="20" t="s">
        <v>52670</v>
      </c>
      <c r="B31008" s="20" t="s">
        <v>52671</v>
      </c>
      <c r="C31008" s="20" t="s">
        <v>87</v>
      </c>
      <c r="D31008" s="20">
        <v>93.09</v>
      </c>
      <c r="E31008" s="20">
        <v>0.401646578168236</v>
      </c>
    </row>
    <row r="31009" hidden="1">
      <c r="A31009" s="20" t="s">
        <v>52672</v>
      </c>
      <c r="B31009" s="20" t="s">
        <v>111</v>
      </c>
      <c r="C31009" s="20" t="s">
        <v>60</v>
      </c>
      <c r="D31009" s="20">
        <v>179.75</v>
      </c>
      <c r="E31009" s="20">
        <v>0.198485674869261</v>
      </c>
    </row>
    <row r="31010" hidden="1">
      <c r="A31010" s="20" t="s">
        <v>52673</v>
      </c>
      <c r="B31010" s="20" t="s">
        <v>111</v>
      </c>
      <c r="C31010" s="20" t="s">
        <v>84</v>
      </c>
      <c r="D31010" s="20">
        <v>70.6</v>
      </c>
      <c r="E31010" s="20">
        <v>0.245787880369539</v>
      </c>
    </row>
    <row r="31011" hidden="1">
      <c r="A31011" s="20" t="s">
        <v>52674</v>
      </c>
      <c r="B31011" s="20" t="s">
        <v>111</v>
      </c>
      <c r="C31011" s="20" t="s">
        <v>87</v>
      </c>
      <c r="D31011" s="20">
        <v>70.28</v>
      </c>
      <c r="E31011" s="20">
        <v>0.214167785064951</v>
      </c>
    </row>
    <row r="31012" hidden="1">
      <c r="A31012" s="20" t="s">
        <v>52675</v>
      </c>
      <c r="B31012" s="20" t="s">
        <v>52676</v>
      </c>
      <c r="C31012" s="20" t="s">
        <v>87</v>
      </c>
      <c r="D31012" s="20">
        <v>1599.12</v>
      </c>
      <c r="E31012" s="20">
        <v>0.190902558348161</v>
      </c>
    </row>
    <row r="31013" hidden="1">
      <c r="A31013" s="20" t="s">
        <v>52677</v>
      </c>
      <c r="B31013" s="20" t="s">
        <v>111</v>
      </c>
      <c r="C31013" s="20" t="s">
        <v>76</v>
      </c>
      <c r="D31013" s="20">
        <v>1510.54</v>
      </c>
      <c r="E31013" s="20">
        <v>0.877899802525008</v>
      </c>
    </row>
    <row r="31014" hidden="1">
      <c r="A31014" s="20" t="s">
        <v>52678</v>
      </c>
      <c r="B31014" s="20" t="s">
        <v>111</v>
      </c>
      <c r="C31014" s="20" t="s">
        <v>460</v>
      </c>
      <c r="D31014" s="20">
        <v>256.52</v>
      </c>
      <c r="E31014" s="20">
        <v>0.651997359371162</v>
      </c>
    </row>
    <row r="31015" hidden="1">
      <c r="A31015" s="20" t="s">
        <v>52679</v>
      </c>
      <c r="B31015" s="20" t="s">
        <v>111</v>
      </c>
      <c r="C31015" s="20" t="s">
        <v>122</v>
      </c>
      <c r="D31015" s="20">
        <v>129.82</v>
      </c>
      <c r="E31015" s="20">
        <v>0.800212836667303</v>
      </c>
    </row>
    <row r="31016" hidden="1">
      <c r="A31016" s="20" t="s">
        <v>52680</v>
      </c>
      <c r="B31016" s="20" t="s">
        <v>111</v>
      </c>
      <c r="C31016" s="20" t="s">
        <v>87</v>
      </c>
      <c r="D31016" s="20">
        <v>25.66</v>
      </c>
      <c r="E31016" s="20">
        <v>0.951929721692878</v>
      </c>
    </row>
    <row r="31017" hidden="1">
      <c r="A31017" s="20" t="s">
        <v>52681</v>
      </c>
      <c r="B31017" s="20" t="s">
        <v>111</v>
      </c>
      <c r="C31017" s="20" t="s">
        <v>291</v>
      </c>
      <c r="D31017" s="20">
        <v>40.46</v>
      </c>
      <c r="E31017" s="20">
        <v>0.555319902347306</v>
      </c>
    </row>
    <row r="31018" hidden="1">
      <c r="A31018" s="20" t="s">
        <v>52682</v>
      </c>
      <c r="B31018" s="20" t="s">
        <v>111</v>
      </c>
      <c r="C31018" s="20" t="s">
        <v>87</v>
      </c>
      <c r="D31018" s="20">
        <v>38.26</v>
      </c>
      <c r="E31018" s="20">
        <v>0.648128974432279</v>
      </c>
    </row>
    <row r="31019" hidden="1">
      <c r="A31019" s="20" t="s">
        <v>52683</v>
      </c>
      <c r="B31019" s="20" t="s">
        <v>111</v>
      </c>
      <c r="C31019" s="20" t="s">
        <v>460</v>
      </c>
      <c r="D31019" s="20">
        <v>43.19</v>
      </c>
      <c r="E31019" s="20">
        <v>0.856038372753953</v>
      </c>
    </row>
    <row r="31020" hidden="1">
      <c r="A31020" s="20" t="s">
        <v>52684</v>
      </c>
      <c r="B31020" s="20" t="s">
        <v>111</v>
      </c>
      <c r="C31020" s="20" t="s">
        <v>87</v>
      </c>
      <c r="D31020" s="20">
        <v>58.46</v>
      </c>
      <c r="E31020" s="20">
        <v>0.921542540948137</v>
      </c>
    </row>
    <row r="31021" hidden="1">
      <c r="A31021" s="20" t="s">
        <v>52685</v>
      </c>
      <c r="B31021" s="20" t="s">
        <v>111</v>
      </c>
      <c r="C31021" s="20" t="s">
        <v>294</v>
      </c>
      <c r="D31021" s="20">
        <v>25.99</v>
      </c>
      <c r="E31021" s="20">
        <v>0.508493837991967</v>
      </c>
    </row>
    <row r="31022" hidden="1">
      <c r="A31022" s="20" t="s">
        <v>52686</v>
      </c>
      <c r="B31022" s="20" t="s">
        <v>111</v>
      </c>
      <c r="C31022" s="20" t="s">
        <v>114</v>
      </c>
      <c r="D31022" s="20">
        <v>81.94</v>
      </c>
      <c r="E31022" s="20">
        <v>0.817520347353763</v>
      </c>
    </row>
    <row r="31023" hidden="1">
      <c r="A31023" s="20" t="s">
        <v>52687</v>
      </c>
      <c r="B31023" s="20" t="s">
        <v>111</v>
      </c>
      <c r="C31023" s="20" t="s">
        <v>141</v>
      </c>
      <c r="D31023" s="20">
        <v>280.01</v>
      </c>
      <c r="E31023" s="20">
        <v>0.748003465778636</v>
      </c>
    </row>
    <row r="31024" hidden="1">
      <c r="A31024" s="20" t="s">
        <v>52688</v>
      </c>
      <c r="B31024" s="20" t="s">
        <v>111</v>
      </c>
      <c r="C31024" s="20" t="s">
        <v>125</v>
      </c>
      <c r="D31024" s="20">
        <v>33.88</v>
      </c>
      <c r="E31024" s="20">
        <v>0.750069982977114</v>
      </c>
    </row>
    <row r="31025" hidden="1">
      <c r="A31025" s="20" t="s">
        <v>52689</v>
      </c>
      <c r="B31025" s="20" t="s">
        <v>52690</v>
      </c>
      <c r="C31025" s="20" t="s">
        <v>87</v>
      </c>
      <c r="D31025" s="20">
        <v>915.78</v>
      </c>
      <c r="E31025" s="20">
        <v>0.960018954164238</v>
      </c>
    </row>
    <row r="31026">
      <c r="A31026" s="20" t="s">
        <v>52691</v>
      </c>
      <c r="B31026" s="20" t="s">
        <v>111</v>
      </c>
      <c r="C31026" s="20" t="s">
        <v>60</v>
      </c>
      <c r="D31026" s="20">
        <v>38.83</v>
      </c>
      <c r="E31026" s="20">
        <v>0.659077017838952</v>
      </c>
    </row>
    <row r="31027" hidden="1">
      <c r="A31027" s="20" t="s">
        <v>52692</v>
      </c>
      <c r="B31027" s="20" t="s">
        <v>111</v>
      </c>
      <c r="C31027" s="20" t="s">
        <v>259</v>
      </c>
      <c r="D31027" s="20">
        <v>53.88</v>
      </c>
      <c r="E31027" s="20">
        <v>0.315685966863407</v>
      </c>
    </row>
    <row r="31028" hidden="1">
      <c r="A31028" s="20" t="s">
        <v>52693</v>
      </c>
      <c r="B31028" s="20" t="s">
        <v>111</v>
      </c>
      <c r="C31028" s="20" t="s">
        <v>87</v>
      </c>
      <c r="D31028" s="20">
        <v>29.25</v>
      </c>
      <c r="E31028" s="20">
        <v>0.588334518513619</v>
      </c>
    </row>
    <row r="31029" hidden="1">
      <c r="A31029" s="20" t="s">
        <v>52694</v>
      </c>
      <c r="B31029" s="20" t="s">
        <v>111</v>
      </c>
      <c r="C31029" s="20" t="s">
        <v>81</v>
      </c>
      <c r="D31029" s="20">
        <v>76.82</v>
      </c>
      <c r="E31029" s="20">
        <v>0.771314296490704</v>
      </c>
    </row>
    <row r="31030" hidden="1">
      <c r="A31030" s="20" t="s">
        <v>52695</v>
      </c>
      <c r="B31030" s="20" t="s">
        <v>52696</v>
      </c>
      <c r="C31030" s="20" t="s">
        <v>73</v>
      </c>
      <c r="D31030" s="20">
        <v>2588.34</v>
      </c>
      <c r="E31030" s="20">
        <v>0.383153672340372</v>
      </c>
    </row>
    <row r="31031" hidden="1">
      <c r="A31031" s="20" t="s">
        <v>52697</v>
      </c>
      <c r="B31031" s="20" t="s">
        <v>52698</v>
      </c>
      <c r="C31031" s="20" t="s">
        <v>141</v>
      </c>
      <c r="D31031" s="20">
        <v>470.27</v>
      </c>
      <c r="E31031" s="20">
        <v>0.27692525535093</v>
      </c>
    </row>
    <row r="31032" hidden="1">
      <c r="A31032" s="20" t="s">
        <v>52699</v>
      </c>
      <c r="B31032" s="20" t="s">
        <v>111</v>
      </c>
      <c r="C31032" s="20" t="s">
        <v>63</v>
      </c>
      <c r="D31032" s="20">
        <v>926.39</v>
      </c>
      <c r="E31032" s="20">
        <v>0.366805609559387</v>
      </c>
    </row>
    <row r="31033" hidden="1">
      <c r="A31033" s="20" t="s">
        <v>52700</v>
      </c>
      <c r="B31033" s="20" t="s">
        <v>52701</v>
      </c>
      <c r="C31033" s="20" t="s">
        <v>87</v>
      </c>
      <c r="D31033" s="20">
        <v>480.09</v>
      </c>
      <c r="E31033" s="20">
        <v>0.436018970283408</v>
      </c>
    </row>
    <row r="31034" hidden="1">
      <c r="A31034" s="20" t="s">
        <v>52702</v>
      </c>
      <c r="B31034" s="20" t="s">
        <v>111</v>
      </c>
      <c r="C31034" s="20" t="s">
        <v>90</v>
      </c>
      <c r="D31034" s="20">
        <v>44.84</v>
      </c>
      <c r="E31034" s="20">
        <v>0.539000647860414</v>
      </c>
    </row>
    <row r="31035" hidden="1">
      <c r="A31035" s="20" t="s">
        <v>52703</v>
      </c>
      <c r="B31035" s="20" t="s">
        <v>111</v>
      </c>
      <c r="C31035" s="20" t="s">
        <v>90</v>
      </c>
      <c r="D31035" s="20">
        <v>40.61</v>
      </c>
      <c r="E31035" s="20">
        <v>0.30118253891445</v>
      </c>
    </row>
    <row r="31036" hidden="1">
      <c r="A31036" s="20" t="s">
        <v>52704</v>
      </c>
      <c r="B31036" s="20" t="s">
        <v>52705</v>
      </c>
      <c r="C31036" s="20" t="s">
        <v>87</v>
      </c>
      <c r="D31036" s="20">
        <v>791.67</v>
      </c>
      <c r="E31036" s="20">
        <v>0.960457102249907</v>
      </c>
    </row>
    <row r="31037" hidden="1">
      <c r="A31037" s="20" t="s">
        <v>52706</v>
      </c>
      <c r="B31037" s="20" t="s">
        <v>52707</v>
      </c>
      <c r="C31037" s="20" t="s">
        <v>259</v>
      </c>
      <c r="D31037" s="20">
        <v>4593.05</v>
      </c>
      <c r="E31037" s="20">
        <v>0.176817427895207</v>
      </c>
    </row>
    <row r="31038" hidden="1">
      <c r="A31038" s="20" t="s">
        <v>52708</v>
      </c>
      <c r="B31038" s="20" t="s">
        <v>111</v>
      </c>
      <c r="C31038" s="20" t="s">
        <v>73</v>
      </c>
      <c r="D31038" s="20">
        <v>60.7</v>
      </c>
      <c r="E31038" s="20">
        <v>0.220495467988413</v>
      </c>
    </row>
    <row r="31039" hidden="1">
      <c r="A31039" s="20" t="s">
        <v>52709</v>
      </c>
      <c r="B31039" s="20" t="s">
        <v>111</v>
      </c>
      <c r="C31039" s="20" t="s">
        <v>87</v>
      </c>
      <c r="D31039" s="20">
        <v>255.13</v>
      </c>
      <c r="E31039" s="20">
        <v>0.967769421489499</v>
      </c>
    </row>
    <row r="31040" hidden="1">
      <c r="A31040" s="20" t="s">
        <v>52710</v>
      </c>
      <c r="B31040" s="20" t="s">
        <v>111</v>
      </c>
      <c r="C31040" s="20" t="s">
        <v>207</v>
      </c>
      <c r="D31040" s="20">
        <v>38.01</v>
      </c>
      <c r="E31040" s="20">
        <v>0.479406473460625</v>
      </c>
    </row>
    <row r="31041" hidden="1">
      <c r="A31041" s="20" t="s">
        <v>52711</v>
      </c>
      <c r="B31041" s="20" t="s">
        <v>111</v>
      </c>
      <c r="C31041" s="20" t="s">
        <v>63</v>
      </c>
      <c r="D31041" s="20">
        <v>307.95</v>
      </c>
      <c r="E31041" s="20">
        <v>0.703682421825675</v>
      </c>
    </row>
    <row r="31042" hidden="1">
      <c r="A31042" s="20" t="s">
        <v>52712</v>
      </c>
      <c r="B31042" s="20" t="s">
        <v>111</v>
      </c>
      <c r="C31042" s="20" t="s">
        <v>87</v>
      </c>
      <c r="D31042" s="20">
        <v>87.73</v>
      </c>
      <c r="E31042" s="20">
        <v>0.353109486744806</v>
      </c>
    </row>
    <row r="31043" hidden="1">
      <c r="A31043" s="20" t="s">
        <v>52713</v>
      </c>
      <c r="B31043" s="20" t="s">
        <v>52714</v>
      </c>
      <c r="C31043" s="20" t="s">
        <v>173</v>
      </c>
      <c r="D31043" s="20">
        <v>503.7</v>
      </c>
      <c r="E31043" s="20">
        <v>0.441931014036827</v>
      </c>
    </row>
    <row r="31044" hidden="1">
      <c r="A31044" s="20" t="s">
        <v>52715</v>
      </c>
      <c r="B31044" s="20" t="s">
        <v>52716</v>
      </c>
      <c r="C31044" s="20" t="s">
        <v>122</v>
      </c>
      <c r="D31044" s="20">
        <v>334.66</v>
      </c>
      <c r="E31044" s="20">
        <v>0.382073785757633</v>
      </c>
    </row>
    <row r="31045" hidden="1">
      <c r="A31045" s="20" t="s">
        <v>52717</v>
      </c>
      <c r="B31045" s="20" t="s">
        <v>111</v>
      </c>
      <c r="C31045" s="20" t="s">
        <v>76</v>
      </c>
      <c r="D31045" s="20">
        <v>47.46</v>
      </c>
      <c r="E31045" s="20">
        <v>0.523104290554214</v>
      </c>
    </row>
    <row r="31046" hidden="1">
      <c r="A31046" s="20" t="s">
        <v>52718</v>
      </c>
      <c r="B31046" s="20" t="s">
        <v>111</v>
      </c>
      <c r="C31046" s="20" t="s">
        <v>81</v>
      </c>
      <c r="D31046" s="20">
        <v>52.91</v>
      </c>
      <c r="E31046" s="20">
        <v>0.35145387224567</v>
      </c>
    </row>
    <row r="31047" hidden="1">
      <c r="A31047" s="20" t="s">
        <v>52719</v>
      </c>
      <c r="B31047" s="20" t="s">
        <v>111</v>
      </c>
      <c r="C31047" s="20" t="s">
        <v>66</v>
      </c>
      <c r="D31047" s="20">
        <v>386.41</v>
      </c>
      <c r="E31047" s="20">
        <v>0.882566126797734</v>
      </c>
    </row>
    <row r="31048" hidden="1">
      <c r="A31048" s="20" t="s">
        <v>52720</v>
      </c>
      <c r="B31048" s="20" t="s">
        <v>52721</v>
      </c>
      <c r="C31048" s="20" t="s">
        <v>87</v>
      </c>
      <c r="D31048" s="20">
        <v>38.3</v>
      </c>
      <c r="E31048" s="20">
        <v>0.948252766453116</v>
      </c>
    </row>
    <row r="31049" hidden="1">
      <c r="A31049" s="20" t="s">
        <v>52722</v>
      </c>
      <c r="B31049" s="20" t="s">
        <v>111</v>
      </c>
      <c r="C31049" s="20" t="s">
        <v>87</v>
      </c>
      <c r="D31049" s="20">
        <v>153.7</v>
      </c>
      <c r="E31049" s="20">
        <v>0.247500105303062</v>
      </c>
    </row>
    <row r="31050" hidden="1">
      <c r="A31050" s="20" t="s">
        <v>52723</v>
      </c>
      <c r="B31050" s="20" t="s">
        <v>111</v>
      </c>
      <c r="C31050" s="20" t="s">
        <v>227</v>
      </c>
      <c r="D31050" s="20">
        <v>45.94</v>
      </c>
      <c r="E31050" s="20">
        <v>0.2524064171123</v>
      </c>
    </row>
    <row r="31051" hidden="1">
      <c r="A31051" s="20" t="s">
        <v>52724</v>
      </c>
      <c r="B31051" s="20" t="s">
        <v>111</v>
      </c>
      <c r="C31051" s="20" t="s">
        <v>76</v>
      </c>
      <c r="D31051" s="20">
        <v>754.26</v>
      </c>
      <c r="E31051" s="20">
        <v>0.705512410216394</v>
      </c>
    </row>
    <row r="31052" hidden="1">
      <c r="A31052" s="20" t="s">
        <v>52725</v>
      </c>
      <c r="B31052" s="20" t="s">
        <v>111</v>
      </c>
      <c r="C31052" s="20" t="s">
        <v>173</v>
      </c>
      <c r="D31052" s="20">
        <v>40.84</v>
      </c>
      <c r="E31052" s="20">
        <v>0.352942817111226</v>
      </c>
    </row>
    <row r="31053" hidden="1">
      <c r="A31053" s="20" t="s">
        <v>52726</v>
      </c>
      <c r="B31053" s="20" t="s">
        <v>111</v>
      </c>
      <c r="C31053" s="20" t="s">
        <v>141</v>
      </c>
      <c r="D31053" s="20">
        <v>125.3</v>
      </c>
      <c r="E31053" s="20">
        <v>0.793390765917351</v>
      </c>
    </row>
    <row r="31054" hidden="1">
      <c r="A31054" s="20" t="s">
        <v>52727</v>
      </c>
      <c r="B31054" s="20" t="s">
        <v>111</v>
      </c>
      <c r="C31054" s="20" t="s">
        <v>141</v>
      </c>
      <c r="D31054" s="20">
        <v>33.58</v>
      </c>
      <c r="E31054" s="20">
        <v>0.932096222109534</v>
      </c>
    </row>
    <row r="31055" hidden="1">
      <c r="A31055" s="20" t="s">
        <v>52728</v>
      </c>
      <c r="B31055" s="20" t="s">
        <v>111</v>
      </c>
      <c r="C31055" s="20" t="s">
        <v>87</v>
      </c>
      <c r="D31055" s="20">
        <v>48.39</v>
      </c>
      <c r="E31055" s="20">
        <v>0.941008931563197</v>
      </c>
    </row>
    <row r="31056" hidden="1">
      <c r="A31056" s="20" t="s">
        <v>52729</v>
      </c>
      <c r="B31056" s="20" t="s">
        <v>111</v>
      </c>
      <c r="C31056" s="20" t="s">
        <v>87</v>
      </c>
      <c r="D31056" s="20">
        <v>91.73</v>
      </c>
      <c r="E31056" s="20">
        <v>0.678985466689054</v>
      </c>
    </row>
    <row r="31057" hidden="1">
      <c r="A31057" s="20" t="s">
        <v>52730</v>
      </c>
      <c r="B31057" s="20" t="s">
        <v>52731</v>
      </c>
      <c r="C31057" s="20" t="s">
        <v>141</v>
      </c>
      <c r="D31057" s="20">
        <v>44.2</v>
      </c>
      <c r="E31057" s="20">
        <v>0.825233916007833</v>
      </c>
    </row>
    <row r="31058" hidden="1">
      <c r="A31058" s="20" t="s">
        <v>52732</v>
      </c>
      <c r="B31058" s="20" t="s">
        <v>111</v>
      </c>
      <c r="C31058" s="20" t="s">
        <v>460</v>
      </c>
      <c r="D31058" s="20">
        <v>1682.06</v>
      </c>
      <c r="E31058" s="20">
        <v>0.690514597934809</v>
      </c>
    </row>
    <row r="31059" hidden="1">
      <c r="A31059" s="20" t="s">
        <v>52733</v>
      </c>
      <c r="B31059" s="20" t="s">
        <v>111</v>
      </c>
      <c r="C31059" s="20" t="s">
        <v>141</v>
      </c>
      <c r="D31059" s="20">
        <v>2924.83</v>
      </c>
      <c r="E31059" s="20">
        <v>0.175381382056373</v>
      </c>
    </row>
    <row r="31060" hidden="1">
      <c r="A31060" s="20" t="s">
        <v>52734</v>
      </c>
      <c r="B31060" s="20" t="s">
        <v>52735</v>
      </c>
      <c r="C31060" s="20" t="s">
        <v>73</v>
      </c>
      <c r="D31060" s="20">
        <v>2945.75</v>
      </c>
      <c r="E31060" s="20">
        <v>0.252648815681032</v>
      </c>
    </row>
    <row r="31061" hidden="1">
      <c r="A31061" s="20" t="s">
        <v>52736</v>
      </c>
      <c r="B31061" s="20" t="s">
        <v>52737</v>
      </c>
      <c r="C31061" s="20" t="s">
        <v>87</v>
      </c>
      <c r="D31061" s="20">
        <v>178.29</v>
      </c>
      <c r="E31061" s="20">
        <v>0.758424053329606</v>
      </c>
    </row>
    <row r="31062" hidden="1">
      <c r="A31062" s="20" t="s">
        <v>52738</v>
      </c>
      <c r="B31062" s="20" t="s">
        <v>111</v>
      </c>
      <c r="C31062" s="20" t="s">
        <v>84</v>
      </c>
      <c r="D31062" s="20">
        <v>60.8</v>
      </c>
      <c r="E31062" s="20">
        <v>0.278992952376209</v>
      </c>
    </row>
    <row r="31063" hidden="1">
      <c r="A31063" s="20" t="s">
        <v>52739</v>
      </c>
      <c r="B31063" s="20" t="s">
        <v>111</v>
      </c>
      <c r="C31063" s="20" t="s">
        <v>63</v>
      </c>
      <c r="D31063" s="20">
        <v>30.31</v>
      </c>
      <c r="E31063" s="20">
        <v>0.407217286147522</v>
      </c>
    </row>
    <row r="31064" hidden="1">
      <c r="A31064" s="20" t="s">
        <v>52740</v>
      </c>
      <c r="B31064" s="20" t="s">
        <v>52741</v>
      </c>
      <c r="C31064" s="20" t="s">
        <v>87</v>
      </c>
      <c r="D31064" s="20">
        <v>1152.17</v>
      </c>
      <c r="E31064" s="20">
        <v>0.869413323203101</v>
      </c>
    </row>
    <row r="31065" hidden="1">
      <c r="A31065" s="20" t="s">
        <v>52742</v>
      </c>
      <c r="B31065" s="20" t="s">
        <v>52743</v>
      </c>
      <c r="C31065" s="20" t="s">
        <v>84</v>
      </c>
      <c r="D31065" s="20">
        <v>7308.8</v>
      </c>
      <c r="E31065" s="20">
        <v>0.393238495247529</v>
      </c>
    </row>
    <row r="31066" hidden="1">
      <c r="A31066" s="20" t="s">
        <v>52744</v>
      </c>
      <c r="B31066" s="20" t="s">
        <v>111</v>
      </c>
      <c r="C31066" s="20" t="s">
        <v>73</v>
      </c>
      <c r="D31066" s="20">
        <v>65.11</v>
      </c>
      <c r="E31066" s="20">
        <v>0.400399140136461</v>
      </c>
    </row>
    <row r="31067" hidden="1">
      <c r="A31067" s="20" t="s">
        <v>52745</v>
      </c>
      <c r="B31067" s="20" t="s">
        <v>111</v>
      </c>
      <c r="C31067" s="20" t="s">
        <v>87</v>
      </c>
      <c r="D31067" s="20">
        <v>185.62</v>
      </c>
      <c r="E31067" s="20">
        <v>0.76141400770341</v>
      </c>
    </row>
    <row r="31068" hidden="1">
      <c r="A31068" s="20" t="s">
        <v>52746</v>
      </c>
      <c r="B31068" s="20" t="s">
        <v>111</v>
      </c>
      <c r="C31068" s="20" t="s">
        <v>259</v>
      </c>
      <c r="D31068" s="20">
        <v>83.98</v>
      </c>
      <c r="E31068" s="20">
        <v>0.233478170750726</v>
      </c>
    </row>
    <row r="31069" hidden="1">
      <c r="A31069" s="20" t="s">
        <v>52747</v>
      </c>
      <c r="B31069" s="20" t="s">
        <v>111</v>
      </c>
      <c r="C31069" s="20" t="s">
        <v>84</v>
      </c>
      <c r="D31069" s="20">
        <v>268.4</v>
      </c>
      <c r="E31069" s="20">
        <v>0.538302132776787</v>
      </c>
    </row>
    <row r="31070" hidden="1">
      <c r="A31070" s="20" t="s">
        <v>52748</v>
      </c>
      <c r="B31070" s="20" t="s">
        <v>52749</v>
      </c>
      <c r="C31070" s="20" t="s">
        <v>87</v>
      </c>
      <c r="D31070" s="20">
        <v>405.97</v>
      </c>
      <c r="E31070" s="20">
        <v>0.288085653567903</v>
      </c>
    </row>
    <row r="31071" hidden="1">
      <c r="A31071" s="20" t="s">
        <v>52750</v>
      </c>
      <c r="B31071" s="20" t="s">
        <v>111</v>
      </c>
      <c r="C31071" s="20" t="s">
        <v>141</v>
      </c>
      <c r="D31071" s="20">
        <v>95.31</v>
      </c>
      <c r="E31071" s="20">
        <v>0.217457195161986</v>
      </c>
    </row>
    <row r="31072" hidden="1">
      <c r="A31072" s="20" t="s">
        <v>52751</v>
      </c>
      <c r="B31072" s="20" t="s">
        <v>111</v>
      </c>
      <c r="C31072" s="20" t="s">
        <v>460</v>
      </c>
      <c r="D31072" s="20">
        <v>39.73</v>
      </c>
      <c r="E31072" s="20">
        <v>0.85128963847583</v>
      </c>
    </row>
    <row r="31073" hidden="1">
      <c r="A31073" s="20" t="s">
        <v>52752</v>
      </c>
      <c r="B31073" s="20" t="s">
        <v>111</v>
      </c>
      <c r="C31073" s="20" t="s">
        <v>117</v>
      </c>
      <c r="D31073" s="20">
        <v>60.13</v>
      </c>
      <c r="E31073" s="20">
        <v>0.416322006893879</v>
      </c>
    </row>
    <row r="31074" hidden="1">
      <c r="A31074" s="20" t="s">
        <v>52753</v>
      </c>
      <c r="B31074" s="20" t="s">
        <v>111</v>
      </c>
      <c r="C31074" s="20" t="s">
        <v>87</v>
      </c>
      <c r="D31074" s="20">
        <v>84.99</v>
      </c>
      <c r="E31074" s="20">
        <v>0.521133743698914</v>
      </c>
    </row>
    <row r="31075" hidden="1">
      <c r="A31075" s="20" t="s">
        <v>52754</v>
      </c>
      <c r="B31075" s="20" t="s">
        <v>52755</v>
      </c>
      <c r="C31075" s="20" t="s">
        <v>460</v>
      </c>
      <c r="D31075" s="20">
        <v>237.04</v>
      </c>
      <c r="E31075" s="20">
        <v>0.770851190140134</v>
      </c>
    </row>
    <row r="31076" hidden="1">
      <c r="A31076" s="20" t="s">
        <v>52756</v>
      </c>
      <c r="B31076" s="20" t="s">
        <v>52757</v>
      </c>
      <c r="C31076" s="20" t="s">
        <v>90</v>
      </c>
      <c r="D31076" s="20">
        <v>427.03</v>
      </c>
      <c r="E31076" s="20">
        <v>0.583659248703761</v>
      </c>
    </row>
    <row r="31077" hidden="1">
      <c r="A31077" s="20" t="s">
        <v>52758</v>
      </c>
      <c r="B31077" s="20" t="s">
        <v>111</v>
      </c>
      <c r="C31077" s="20" t="s">
        <v>84</v>
      </c>
      <c r="D31077" s="20">
        <v>474.4</v>
      </c>
      <c r="E31077" s="20">
        <v>0.375425066358583</v>
      </c>
    </row>
    <row r="31078" hidden="1">
      <c r="A31078" s="20" t="s">
        <v>52759</v>
      </c>
      <c r="B31078" s="20" t="s">
        <v>111</v>
      </c>
      <c r="C31078" s="20" t="s">
        <v>291</v>
      </c>
      <c r="D31078" s="20">
        <v>269.59</v>
      </c>
      <c r="E31078" s="20">
        <v>0.202856072030863</v>
      </c>
    </row>
    <row r="31079" hidden="1">
      <c r="A31079" s="20" t="s">
        <v>52760</v>
      </c>
      <c r="B31079" s="20" t="s">
        <v>52761</v>
      </c>
      <c r="C31079" s="20" t="s">
        <v>66</v>
      </c>
      <c r="D31079" s="20">
        <v>192.98</v>
      </c>
      <c r="E31079" s="20">
        <v>0.492847631362983</v>
      </c>
    </row>
    <row r="31080" hidden="1">
      <c r="A31080" s="20" t="s">
        <v>52762</v>
      </c>
      <c r="B31080" s="20" t="s">
        <v>111</v>
      </c>
      <c r="C31080" s="20" t="s">
        <v>66</v>
      </c>
      <c r="D31080" s="20">
        <v>198.06</v>
      </c>
      <c r="E31080" s="20">
        <v>0.913881202773601</v>
      </c>
    </row>
    <row r="31081" hidden="1">
      <c r="A31081" s="20" t="s">
        <v>52763</v>
      </c>
      <c r="B31081" s="20" t="s">
        <v>111</v>
      </c>
      <c r="C31081" s="20" t="s">
        <v>87</v>
      </c>
      <c r="D31081" s="20">
        <v>10765.15</v>
      </c>
      <c r="E31081" s="20">
        <v>0.329313044115603</v>
      </c>
    </row>
    <row r="31082" hidden="1">
      <c r="A31082" s="20" t="s">
        <v>52764</v>
      </c>
      <c r="B31082" s="20" t="s">
        <v>52765</v>
      </c>
      <c r="C31082" s="20" t="s">
        <v>66</v>
      </c>
      <c r="D31082" s="20">
        <v>1361.82</v>
      </c>
      <c r="E31082" s="20">
        <v>0.952478588868305</v>
      </c>
    </row>
    <row r="31083" hidden="1">
      <c r="A31083" s="20" t="s">
        <v>52766</v>
      </c>
      <c r="B31083" s="20" t="s">
        <v>52767</v>
      </c>
      <c r="C31083" s="20" t="s">
        <v>76</v>
      </c>
      <c r="D31083" s="20">
        <v>4826.34</v>
      </c>
      <c r="E31083" s="20">
        <v>0.551903376447838</v>
      </c>
    </row>
    <row r="31084" hidden="1">
      <c r="A31084" s="20" t="s">
        <v>52768</v>
      </c>
      <c r="B31084" s="20" t="s">
        <v>52769</v>
      </c>
      <c r="C31084" s="20" t="s">
        <v>141</v>
      </c>
      <c r="D31084" s="20">
        <v>711.8</v>
      </c>
      <c r="E31084" s="20">
        <v>0.394316040845717</v>
      </c>
    </row>
    <row r="31085" hidden="1">
      <c r="A31085" s="20" t="s">
        <v>52770</v>
      </c>
      <c r="B31085" s="20" t="s">
        <v>52771</v>
      </c>
      <c r="C31085" s="20" t="s">
        <v>84</v>
      </c>
      <c r="D31085" s="20">
        <v>197.0</v>
      </c>
      <c r="E31085" s="20">
        <v>0.372890546398262</v>
      </c>
    </row>
    <row r="31086" hidden="1">
      <c r="A31086" s="20" t="s">
        <v>52772</v>
      </c>
      <c r="B31086" s="20" t="s">
        <v>111</v>
      </c>
      <c r="C31086" s="20" t="s">
        <v>460</v>
      </c>
      <c r="D31086" s="20">
        <v>604.25</v>
      </c>
      <c r="E31086" s="20">
        <v>0.224749000987909</v>
      </c>
    </row>
    <row r="31087" hidden="1">
      <c r="A31087" s="20" t="s">
        <v>52773</v>
      </c>
      <c r="B31087" s="20" t="s">
        <v>111</v>
      </c>
      <c r="C31087" s="20" t="s">
        <v>122</v>
      </c>
      <c r="D31087" s="20">
        <v>54.24</v>
      </c>
      <c r="E31087" s="20">
        <v>0.733804130232073</v>
      </c>
    </row>
    <row r="31088" hidden="1">
      <c r="A31088" s="20" t="s">
        <v>52774</v>
      </c>
      <c r="B31088" s="20" t="s">
        <v>111</v>
      </c>
      <c r="C31088" s="20" t="s">
        <v>291</v>
      </c>
      <c r="D31088" s="20">
        <v>26.21</v>
      </c>
      <c r="E31088" s="20">
        <v>0.428719560528693</v>
      </c>
    </row>
    <row r="31089" hidden="1">
      <c r="A31089" s="20" t="s">
        <v>52775</v>
      </c>
      <c r="B31089" s="20" t="s">
        <v>111</v>
      </c>
      <c r="C31089" s="20" t="s">
        <v>95</v>
      </c>
      <c r="D31089" s="20">
        <v>125.42</v>
      </c>
      <c r="E31089" s="20">
        <v>0.435452684933235</v>
      </c>
    </row>
    <row r="31090" hidden="1">
      <c r="A31090" s="20" t="s">
        <v>52776</v>
      </c>
      <c r="B31090" s="20" t="s">
        <v>111</v>
      </c>
      <c r="C31090" s="20" t="s">
        <v>98</v>
      </c>
      <c r="D31090" s="20">
        <v>53.98</v>
      </c>
      <c r="E31090" s="20">
        <v>0.609116640189739</v>
      </c>
    </row>
    <row r="31091" hidden="1">
      <c r="A31091" s="20" t="s">
        <v>52777</v>
      </c>
      <c r="B31091" s="20" t="s">
        <v>111</v>
      </c>
      <c r="C31091" s="20" t="s">
        <v>198</v>
      </c>
      <c r="D31091" s="20">
        <v>94.33</v>
      </c>
      <c r="E31091" s="20">
        <v>0.519907457520755</v>
      </c>
    </row>
    <row r="31092" hidden="1">
      <c r="A31092" s="20" t="s">
        <v>52778</v>
      </c>
      <c r="B31092" s="20" t="s">
        <v>111</v>
      </c>
      <c r="C31092" s="20" t="s">
        <v>125</v>
      </c>
      <c r="D31092" s="20">
        <v>697.82</v>
      </c>
      <c r="E31092" s="20">
        <v>0.23924479093908</v>
      </c>
    </row>
    <row r="31093" hidden="1">
      <c r="A31093" s="20" t="s">
        <v>52779</v>
      </c>
      <c r="B31093" s="20" t="s">
        <v>111</v>
      </c>
      <c r="C31093" s="20" t="s">
        <v>87</v>
      </c>
      <c r="D31093" s="20">
        <v>1034.13</v>
      </c>
      <c r="E31093" s="20">
        <v>0.890154501488533</v>
      </c>
    </row>
    <row r="31094" hidden="1">
      <c r="A31094" s="20" t="s">
        <v>52780</v>
      </c>
      <c r="B31094" s="20" t="s">
        <v>52781</v>
      </c>
      <c r="C31094" s="20" t="s">
        <v>60</v>
      </c>
      <c r="D31094" s="20">
        <v>680.42</v>
      </c>
      <c r="E31094" s="20">
        <v>0.374399722582968</v>
      </c>
    </row>
    <row r="31095" hidden="1">
      <c r="A31095" s="20" t="s">
        <v>52782</v>
      </c>
      <c r="B31095" s="20" t="s">
        <v>111</v>
      </c>
      <c r="C31095" s="20" t="s">
        <v>63</v>
      </c>
      <c r="D31095" s="20">
        <v>30.17</v>
      </c>
      <c r="E31095" s="20">
        <v>0.449373019299003</v>
      </c>
    </row>
    <row r="31096" hidden="1">
      <c r="A31096" s="20" t="s">
        <v>52783</v>
      </c>
      <c r="B31096" s="20" t="s">
        <v>111</v>
      </c>
      <c r="C31096" s="20" t="s">
        <v>141</v>
      </c>
      <c r="D31096" s="20">
        <v>30.55</v>
      </c>
      <c r="E31096" s="20">
        <v>0.260920467759375</v>
      </c>
    </row>
    <row r="31097" hidden="1">
      <c r="A31097" s="20" t="s">
        <v>52784</v>
      </c>
      <c r="B31097" s="20" t="s">
        <v>52785</v>
      </c>
      <c r="C31097" s="20" t="s">
        <v>84</v>
      </c>
      <c r="D31097" s="20">
        <v>281.4</v>
      </c>
      <c r="E31097" s="20">
        <v>0.2089125725105</v>
      </c>
    </row>
    <row r="31098" hidden="1">
      <c r="A31098" s="20" t="s">
        <v>52786</v>
      </c>
      <c r="B31098" s="20" t="s">
        <v>111</v>
      </c>
      <c r="C31098" s="20" t="s">
        <v>259</v>
      </c>
      <c r="D31098" s="20">
        <v>43.27</v>
      </c>
      <c r="E31098" s="20">
        <v>0.45881769415766</v>
      </c>
    </row>
    <row r="31099" hidden="1">
      <c r="A31099" s="20" t="s">
        <v>52787</v>
      </c>
      <c r="B31099" s="20" t="s">
        <v>111</v>
      </c>
      <c r="C31099" s="20" t="s">
        <v>114</v>
      </c>
      <c r="D31099" s="20">
        <v>100.1</v>
      </c>
      <c r="E31099" s="20">
        <v>0.955693861583327</v>
      </c>
    </row>
    <row r="31100" hidden="1">
      <c r="A31100" s="20" t="s">
        <v>52788</v>
      </c>
      <c r="B31100" s="20" t="s">
        <v>111</v>
      </c>
      <c r="C31100" s="20" t="s">
        <v>291</v>
      </c>
      <c r="D31100" s="20">
        <v>68.3</v>
      </c>
      <c r="E31100" s="20">
        <v>0.33150047197881</v>
      </c>
    </row>
    <row r="31101" hidden="1">
      <c r="A31101" s="20" t="s">
        <v>52789</v>
      </c>
      <c r="B31101" s="20" t="s">
        <v>111</v>
      </c>
      <c r="C31101" s="20" t="s">
        <v>87</v>
      </c>
      <c r="D31101" s="20">
        <v>27.7</v>
      </c>
      <c r="E31101" s="20">
        <v>0.340202101242909</v>
      </c>
    </row>
    <row r="31102" hidden="1">
      <c r="A31102" s="20" t="s">
        <v>52790</v>
      </c>
      <c r="B31102" s="20" t="s">
        <v>111</v>
      </c>
      <c r="C31102" s="20" t="s">
        <v>101</v>
      </c>
      <c r="D31102" s="20">
        <v>161.65</v>
      </c>
      <c r="E31102" s="20">
        <v>0.818727660479145</v>
      </c>
    </row>
    <row r="31103" hidden="1">
      <c r="A31103" s="20" t="s">
        <v>52791</v>
      </c>
      <c r="B31103" s="20" t="s">
        <v>111</v>
      </c>
      <c r="C31103" s="20" t="s">
        <v>84</v>
      </c>
      <c r="D31103" s="20">
        <v>206.2</v>
      </c>
      <c r="E31103" s="20">
        <v>0.762426306401658</v>
      </c>
    </row>
    <row r="31104" hidden="1">
      <c r="A31104" s="20" t="s">
        <v>52792</v>
      </c>
      <c r="B31104" s="20" t="s">
        <v>52793</v>
      </c>
      <c r="C31104" s="20" t="s">
        <v>87</v>
      </c>
      <c r="D31104" s="20">
        <v>289.63</v>
      </c>
      <c r="E31104" s="20">
        <v>0.627514382086753</v>
      </c>
    </row>
    <row r="31105" hidden="1">
      <c r="A31105" s="20" t="s">
        <v>52794</v>
      </c>
      <c r="B31105" s="20" t="s">
        <v>111</v>
      </c>
      <c r="C31105" s="20" t="s">
        <v>87</v>
      </c>
      <c r="D31105" s="20">
        <v>27.01</v>
      </c>
      <c r="E31105" s="20">
        <v>0.963795135540555</v>
      </c>
    </row>
    <row r="31106" hidden="1">
      <c r="A31106" s="20" t="s">
        <v>52795</v>
      </c>
      <c r="B31106" s="20" t="s">
        <v>111</v>
      </c>
      <c r="C31106" s="20" t="s">
        <v>141</v>
      </c>
      <c r="D31106" s="20">
        <v>355.39</v>
      </c>
      <c r="E31106" s="20">
        <v>0.298116380695111</v>
      </c>
    </row>
    <row r="31107" hidden="1">
      <c r="A31107" s="20" t="s">
        <v>52796</v>
      </c>
      <c r="B31107" s="20" t="s">
        <v>52797</v>
      </c>
      <c r="C31107" s="20" t="s">
        <v>84</v>
      </c>
      <c r="D31107" s="20">
        <v>233.6</v>
      </c>
      <c r="E31107" s="20">
        <v>0.346357320983256</v>
      </c>
    </row>
    <row r="31108" hidden="1">
      <c r="A31108" s="20" t="s">
        <v>52798</v>
      </c>
      <c r="B31108" s="20" t="s">
        <v>52799</v>
      </c>
      <c r="C31108" s="20" t="s">
        <v>87</v>
      </c>
      <c r="D31108" s="20">
        <v>4365.46</v>
      </c>
      <c r="E31108" s="20">
        <v>0.949111154124087</v>
      </c>
    </row>
    <row r="31109" hidden="1">
      <c r="A31109" s="20" t="s">
        <v>52800</v>
      </c>
      <c r="B31109" s="20" t="s">
        <v>111</v>
      </c>
      <c r="C31109" s="20" t="s">
        <v>259</v>
      </c>
      <c r="D31109" s="20">
        <v>122.02</v>
      </c>
      <c r="E31109" s="20">
        <v>0.726173075580694</v>
      </c>
    </row>
    <row r="31110" hidden="1">
      <c r="A31110" s="20" t="s">
        <v>52801</v>
      </c>
      <c r="B31110" s="20" t="s">
        <v>111</v>
      </c>
      <c r="C31110" s="20" t="s">
        <v>787</v>
      </c>
      <c r="D31110" s="20">
        <v>74.6</v>
      </c>
      <c r="E31110" s="20">
        <v>0.440443233557023</v>
      </c>
    </row>
    <row r="31111" hidden="1">
      <c r="A31111" s="20" t="s">
        <v>52802</v>
      </c>
      <c r="B31111" s="20" t="s">
        <v>111</v>
      </c>
      <c r="C31111" s="20" t="s">
        <v>84</v>
      </c>
      <c r="D31111" s="20">
        <v>40.4</v>
      </c>
      <c r="E31111" s="20">
        <v>0.637174808652079</v>
      </c>
    </row>
    <row r="31112" hidden="1">
      <c r="A31112" s="20" t="s">
        <v>52803</v>
      </c>
      <c r="B31112" s="20" t="s">
        <v>111</v>
      </c>
      <c r="C31112" s="20" t="s">
        <v>87</v>
      </c>
      <c r="D31112" s="20">
        <v>75.79</v>
      </c>
      <c r="E31112" s="20">
        <v>0.316277720796907</v>
      </c>
    </row>
    <row r="31113" hidden="1">
      <c r="A31113" s="20" t="s">
        <v>52804</v>
      </c>
      <c r="B31113" s="20" t="s">
        <v>111</v>
      </c>
      <c r="C31113" s="20" t="s">
        <v>227</v>
      </c>
      <c r="D31113" s="20">
        <v>215.59</v>
      </c>
      <c r="E31113" s="20">
        <v>0.470940435760329</v>
      </c>
    </row>
    <row r="31114" hidden="1">
      <c r="A31114" s="20" t="s">
        <v>52805</v>
      </c>
      <c r="B31114" s="20" t="s">
        <v>111</v>
      </c>
      <c r="C31114" s="20" t="s">
        <v>144</v>
      </c>
      <c r="D31114" s="20">
        <v>1370.46</v>
      </c>
      <c r="E31114" s="20">
        <v>0.607025751649469</v>
      </c>
    </row>
    <row r="31115" hidden="1">
      <c r="A31115" s="20" t="s">
        <v>52806</v>
      </c>
      <c r="B31115" s="20" t="s">
        <v>52807</v>
      </c>
      <c r="C31115" s="20" t="s">
        <v>87</v>
      </c>
      <c r="D31115" s="20">
        <v>514.5</v>
      </c>
      <c r="E31115" s="20">
        <v>0.262805139746079</v>
      </c>
    </row>
    <row r="31116" hidden="1">
      <c r="A31116" s="20" t="s">
        <v>52808</v>
      </c>
      <c r="B31116" s="20" t="s">
        <v>111</v>
      </c>
      <c r="C31116" s="20" t="s">
        <v>84</v>
      </c>
      <c r="D31116" s="20">
        <v>69.0</v>
      </c>
      <c r="E31116" s="20">
        <v>0.269619405364922</v>
      </c>
    </row>
    <row r="31117" hidden="1">
      <c r="A31117" s="20" t="s">
        <v>52809</v>
      </c>
      <c r="B31117" s="20" t="s">
        <v>111</v>
      </c>
      <c r="C31117" s="20" t="s">
        <v>259</v>
      </c>
      <c r="D31117" s="20">
        <v>417.32</v>
      </c>
      <c r="E31117" s="20">
        <v>0.238509205991949</v>
      </c>
    </row>
    <row r="31118" hidden="1">
      <c r="A31118" s="20" t="s">
        <v>52810</v>
      </c>
      <c r="B31118" s="20" t="s">
        <v>111</v>
      </c>
      <c r="C31118" s="20" t="s">
        <v>128</v>
      </c>
      <c r="D31118" s="20">
        <v>36.21</v>
      </c>
      <c r="E31118" s="20">
        <v>0.164017384961401</v>
      </c>
    </row>
    <row r="31119" hidden="1">
      <c r="A31119" s="20" t="s">
        <v>52811</v>
      </c>
      <c r="B31119" s="20" t="s">
        <v>111</v>
      </c>
      <c r="C31119" s="20" t="s">
        <v>73</v>
      </c>
      <c r="D31119" s="20">
        <v>11987.12</v>
      </c>
      <c r="E31119" s="20">
        <v>0.636627453661205</v>
      </c>
    </row>
    <row r="31120" hidden="1">
      <c r="A31120" s="20" t="s">
        <v>52812</v>
      </c>
      <c r="B31120" s="20" t="s">
        <v>111</v>
      </c>
      <c r="C31120" s="20" t="s">
        <v>60</v>
      </c>
      <c r="D31120" s="20">
        <v>83.25</v>
      </c>
      <c r="E31120" s="20">
        <v>0.229262379317576</v>
      </c>
    </row>
    <row r="31121" hidden="1">
      <c r="A31121" s="20" t="s">
        <v>52813</v>
      </c>
      <c r="B31121" s="20" t="s">
        <v>111</v>
      </c>
      <c r="C31121" s="20" t="s">
        <v>207</v>
      </c>
      <c r="D31121" s="20">
        <v>35.53</v>
      </c>
      <c r="E31121" s="20">
        <v>0.467011499069952</v>
      </c>
    </row>
    <row r="31122" hidden="1">
      <c r="A31122" s="20" t="s">
        <v>52814</v>
      </c>
      <c r="B31122" s="20" t="s">
        <v>52815</v>
      </c>
      <c r="C31122" s="20" t="s">
        <v>87</v>
      </c>
      <c r="D31122" s="20">
        <v>126.94</v>
      </c>
      <c r="E31122" s="20">
        <v>0.681848439197001</v>
      </c>
    </row>
    <row r="31123" hidden="1">
      <c r="A31123" s="20" t="s">
        <v>52816</v>
      </c>
      <c r="B31123" s="20" t="s">
        <v>111</v>
      </c>
      <c r="C31123" s="20" t="s">
        <v>238</v>
      </c>
      <c r="D31123" s="20">
        <v>55.48</v>
      </c>
      <c r="E31123" s="20">
        <v>0.464591964919672</v>
      </c>
    </row>
    <row r="31124" hidden="1">
      <c r="A31124" s="20" t="s">
        <v>52817</v>
      </c>
      <c r="B31124" s="20" t="s">
        <v>111</v>
      </c>
      <c r="C31124" s="20" t="s">
        <v>87</v>
      </c>
      <c r="D31124" s="20">
        <v>50.26</v>
      </c>
      <c r="E31124" s="20">
        <v>0.617321702888254</v>
      </c>
    </row>
    <row r="31125" hidden="1">
      <c r="A31125" s="20" t="s">
        <v>52818</v>
      </c>
      <c r="B31125" s="20" t="s">
        <v>111</v>
      </c>
      <c r="C31125" s="20" t="s">
        <v>87</v>
      </c>
      <c r="D31125" s="20">
        <v>42.86</v>
      </c>
      <c r="E31125" s="20">
        <v>0.425938738542419</v>
      </c>
    </row>
    <row r="31126" hidden="1">
      <c r="A31126" s="20" t="s">
        <v>52819</v>
      </c>
      <c r="B31126" s="20" t="s">
        <v>111</v>
      </c>
      <c r="C31126" s="20" t="s">
        <v>84</v>
      </c>
      <c r="D31126" s="20">
        <v>157.8</v>
      </c>
      <c r="E31126" s="20">
        <v>0.87058272599915</v>
      </c>
    </row>
    <row r="31127" hidden="1">
      <c r="A31127" s="20" t="s">
        <v>52820</v>
      </c>
      <c r="B31127" s="20" t="s">
        <v>111</v>
      </c>
      <c r="C31127" s="20" t="s">
        <v>141</v>
      </c>
      <c r="D31127" s="20">
        <v>175.25</v>
      </c>
      <c r="E31127" s="20">
        <v>0.332756419917817</v>
      </c>
    </row>
    <row r="31128" hidden="1">
      <c r="A31128" s="20" t="s">
        <v>52821</v>
      </c>
      <c r="B31128" s="20" t="s">
        <v>52822</v>
      </c>
      <c r="C31128" s="20" t="s">
        <v>90</v>
      </c>
      <c r="D31128" s="20">
        <v>62.29</v>
      </c>
      <c r="E31128" s="20">
        <v>0.553325699265438</v>
      </c>
    </row>
    <row r="31129" hidden="1">
      <c r="A31129" s="20" t="s">
        <v>52823</v>
      </c>
      <c r="B31129" s="20" t="s">
        <v>111</v>
      </c>
      <c r="C31129" s="20" t="s">
        <v>460</v>
      </c>
      <c r="D31129" s="20">
        <v>242.55</v>
      </c>
      <c r="E31129" s="20">
        <v>0.222842105841861</v>
      </c>
    </row>
    <row r="31130" hidden="1">
      <c r="A31130" s="20" t="s">
        <v>52824</v>
      </c>
      <c r="B31130" s="20" t="s">
        <v>111</v>
      </c>
      <c r="C31130" s="20" t="s">
        <v>95</v>
      </c>
      <c r="D31130" s="20">
        <v>33.83</v>
      </c>
      <c r="E31130" s="20">
        <v>0.704123738349588</v>
      </c>
    </row>
    <row r="31131" hidden="1">
      <c r="A31131" s="20" t="s">
        <v>52825</v>
      </c>
      <c r="B31131" s="20" t="s">
        <v>52826</v>
      </c>
      <c r="C31131" s="20" t="s">
        <v>81</v>
      </c>
      <c r="D31131" s="20">
        <v>688.82</v>
      </c>
      <c r="E31131" s="20">
        <v>0.152454536507798</v>
      </c>
    </row>
    <row r="31132" hidden="1">
      <c r="A31132" s="20" t="s">
        <v>52827</v>
      </c>
      <c r="B31132" s="20" t="s">
        <v>111</v>
      </c>
      <c r="C31132" s="20" t="s">
        <v>259</v>
      </c>
      <c r="D31132" s="20">
        <v>35.15</v>
      </c>
      <c r="E31132" s="20">
        <v>0.626621554331964</v>
      </c>
    </row>
    <row r="31133" hidden="1">
      <c r="A31133" s="20" t="s">
        <v>52828</v>
      </c>
      <c r="B31133" s="20" t="s">
        <v>111</v>
      </c>
      <c r="C31133" s="20" t="s">
        <v>87</v>
      </c>
      <c r="D31133" s="20">
        <v>486.59</v>
      </c>
      <c r="E31133" s="20">
        <v>0.879838520829987</v>
      </c>
    </row>
    <row r="31134" hidden="1">
      <c r="A31134" s="20" t="s">
        <v>52829</v>
      </c>
      <c r="B31134" s="20" t="s">
        <v>52830</v>
      </c>
      <c r="C31134" s="20" t="s">
        <v>87</v>
      </c>
      <c r="D31134" s="20">
        <v>678.6</v>
      </c>
      <c r="E31134" s="20">
        <v>0.248541357979058</v>
      </c>
    </row>
    <row r="31135" hidden="1">
      <c r="A31135" s="20" t="s">
        <v>52831</v>
      </c>
      <c r="B31135" s="20" t="s">
        <v>52832</v>
      </c>
      <c r="C31135" s="20" t="s">
        <v>87</v>
      </c>
      <c r="D31135" s="20">
        <v>32.96</v>
      </c>
      <c r="E31135" s="20">
        <v>0.818692534346267</v>
      </c>
    </row>
    <row r="31136" hidden="1">
      <c r="A31136" s="20" t="s">
        <v>52833</v>
      </c>
      <c r="B31136" s="20" t="s">
        <v>111</v>
      </c>
      <c r="C31136" s="20" t="s">
        <v>259</v>
      </c>
      <c r="D31136" s="20">
        <v>41.54</v>
      </c>
      <c r="E31136" s="20">
        <v>0.942906574394463</v>
      </c>
    </row>
    <row r="31137" hidden="1">
      <c r="A31137" s="20" t="s">
        <v>52834</v>
      </c>
      <c r="B31137" s="20" t="s">
        <v>52835</v>
      </c>
      <c r="C31137" s="20" t="s">
        <v>66</v>
      </c>
      <c r="D31137" s="20">
        <v>3333.61</v>
      </c>
      <c r="E31137" s="20">
        <v>0.162223985771336</v>
      </c>
    </row>
    <row r="31138" hidden="1">
      <c r="A31138" s="20" t="s">
        <v>52836</v>
      </c>
      <c r="B31138" s="20" t="s">
        <v>111</v>
      </c>
      <c r="C31138" s="20" t="s">
        <v>66</v>
      </c>
      <c r="D31138" s="20">
        <v>115.89</v>
      </c>
      <c r="E31138" s="20">
        <v>0.392956477906313</v>
      </c>
    </row>
    <row r="31139" hidden="1">
      <c r="A31139" s="20" t="s">
        <v>52837</v>
      </c>
      <c r="B31139" s="20" t="s">
        <v>111</v>
      </c>
      <c r="C31139" s="20" t="s">
        <v>66</v>
      </c>
      <c r="D31139" s="20">
        <v>707.95</v>
      </c>
      <c r="E31139" s="20">
        <v>0.132267359781846</v>
      </c>
    </row>
    <row r="31140" hidden="1">
      <c r="A31140" s="20" t="s">
        <v>52838</v>
      </c>
      <c r="B31140" s="20" t="s">
        <v>111</v>
      </c>
      <c r="C31140" s="20" t="s">
        <v>87</v>
      </c>
      <c r="D31140" s="20">
        <v>117.78</v>
      </c>
      <c r="E31140" s="20">
        <v>0.497219791380555</v>
      </c>
    </row>
    <row r="31141" hidden="1">
      <c r="A31141" s="20" t="s">
        <v>52839</v>
      </c>
      <c r="B31141" s="20" t="s">
        <v>111</v>
      </c>
      <c r="C31141" s="20" t="s">
        <v>73</v>
      </c>
      <c r="D31141" s="20">
        <v>6494.31</v>
      </c>
      <c r="E31141" s="20">
        <v>0.811423336323061</v>
      </c>
    </row>
    <row r="31142" hidden="1">
      <c r="A31142" s="20" t="s">
        <v>52840</v>
      </c>
      <c r="B31142" s="20" t="s">
        <v>52841</v>
      </c>
      <c r="C31142" s="20" t="s">
        <v>60</v>
      </c>
      <c r="D31142" s="20">
        <v>51.17</v>
      </c>
      <c r="E31142" s="20">
        <v>0.308642611402167</v>
      </c>
    </row>
    <row r="31143" hidden="1">
      <c r="A31143" s="20" t="s">
        <v>52842</v>
      </c>
      <c r="B31143" s="20" t="s">
        <v>111</v>
      </c>
      <c r="C31143" s="20" t="s">
        <v>259</v>
      </c>
      <c r="D31143" s="20">
        <v>25.29</v>
      </c>
      <c r="E31143" s="20">
        <v>0.928033553403499</v>
      </c>
    </row>
    <row r="31144" hidden="1">
      <c r="A31144" s="20" t="s">
        <v>52843</v>
      </c>
      <c r="B31144" s="20" t="s">
        <v>111</v>
      </c>
      <c r="C31144" s="20" t="s">
        <v>87</v>
      </c>
      <c r="D31144" s="20">
        <v>29.39</v>
      </c>
      <c r="E31144" s="20">
        <v>0.234335759231214</v>
      </c>
    </row>
    <row r="31145" hidden="1">
      <c r="A31145" s="20" t="s">
        <v>52844</v>
      </c>
      <c r="B31145" s="20" t="s">
        <v>111</v>
      </c>
      <c r="C31145" s="20" t="s">
        <v>87</v>
      </c>
      <c r="D31145" s="20">
        <v>118.39</v>
      </c>
      <c r="E31145" s="20">
        <v>0.413335698377573</v>
      </c>
    </row>
    <row r="31146" hidden="1">
      <c r="A31146" s="20" t="s">
        <v>52845</v>
      </c>
      <c r="B31146" s="20" t="s">
        <v>52846</v>
      </c>
      <c r="C31146" s="20" t="s">
        <v>66</v>
      </c>
      <c r="D31146" s="20">
        <v>378.38</v>
      </c>
      <c r="E31146" s="20">
        <v>0.584824634577246</v>
      </c>
    </row>
    <row r="31147" hidden="1">
      <c r="A31147" s="20" t="s">
        <v>52847</v>
      </c>
      <c r="B31147" s="20" t="s">
        <v>111</v>
      </c>
      <c r="C31147" s="20" t="s">
        <v>87</v>
      </c>
      <c r="D31147" s="20">
        <v>51.9</v>
      </c>
      <c r="E31147" s="20">
        <v>0.564482400376813</v>
      </c>
    </row>
    <row r="31148" hidden="1">
      <c r="A31148" s="20" t="s">
        <v>52848</v>
      </c>
      <c r="B31148" s="20" t="s">
        <v>111</v>
      </c>
      <c r="C31148" s="20" t="s">
        <v>141</v>
      </c>
      <c r="D31148" s="20">
        <v>116.27</v>
      </c>
      <c r="E31148" s="20">
        <v>0.230225824712115</v>
      </c>
    </row>
    <row r="31149" hidden="1">
      <c r="A31149" s="20" t="s">
        <v>52849</v>
      </c>
      <c r="B31149" s="20" t="s">
        <v>111</v>
      </c>
      <c r="C31149" s="20" t="s">
        <v>122</v>
      </c>
      <c r="D31149" s="20">
        <v>864.28</v>
      </c>
      <c r="E31149" s="20">
        <v>0.527865059830362</v>
      </c>
    </row>
    <row r="31150" hidden="1">
      <c r="A31150" s="20" t="s">
        <v>52850</v>
      </c>
      <c r="B31150" s="20" t="s">
        <v>111</v>
      </c>
      <c r="C31150" s="20" t="s">
        <v>87</v>
      </c>
      <c r="D31150" s="20">
        <v>131.87</v>
      </c>
      <c r="E31150" s="20">
        <v>0.346787444048848</v>
      </c>
    </row>
    <row r="31151" hidden="1">
      <c r="A31151" s="20" t="s">
        <v>52851</v>
      </c>
      <c r="B31151" s="20" t="s">
        <v>111</v>
      </c>
      <c r="C31151" s="20" t="s">
        <v>141</v>
      </c>
      <c r="D31151" s="20">
        <v>858.95</v>
      </c>
      <c r="E31151" s="20">
        <v>0.767315207028713</v>
      </c>
    </row>
    <row r="31152" hidden="1">
      <c r="A31152" s="20" t="s">
        <v>52852</v>
      </c>
      <c r="B31152" s="20" t="s">
        <v>111</v>
      </c>
      <c r="C31152" s="20" t="s">
        <v>117</v>
      </c>
      <c r="D31152" s="20">
        <v>49.46</v>
      </c>
      <c r="E31152" s="20">
        <v>0.295249802826804</v>
      </c>
    </row>
    <row r="31153" hidden="1">
      <c r="A31153" s="20" t="s">
        <v>52853</v>
      </c>
      <c r="B31153" s="20" t="s">
        <v>52854</v>
      </c>
      <c r="C31153" s="20" t="s">
        <v>87</v>
      </c>
      <c r="D31153" s="20">
        <v>33.74</v>
      </c>
      <c r="E31153" s="20">
        <v>0.811898655602202</v>
      </c>
    </row>
    <row r="31154" hidden="1">
      <c r="A31154" s="20" t="s">
        <v>52855</v>
      </c>
      <c r="B31154" s="20" t="s">
        <v>111</v>
      </c>
      <c r="C31154" s="20" t="s">
        <v>84</v>
      </c>
      <c r="D31154" s="20">
        <v>34.6</v>
      </c>
      <c r="E31154" s="20">
        <v>0.164162477444647</v>
      </c>
    </row>
    <row r="31155" hidden="1">
      <c r="A31155" s="20" t="s">
        <v>52856</v>
      </c>
      <c r="B31155" s="20" t="s">
        <v>52857</v>
      </c>
      <c r="C31155" s="20" t="s">
        <v>207</v>
      </c>
      <c r="D31155" s="20">
        <v>36.85</v>
      </c>
      <c r="E31155" s="20">
        <v>0.485018291620696</v>
      </c>
    </row>
    <row r="31156" hidden="1">
      <c r="A31156" s="20" t="s">
        <v>52858</v>
      </c>
      <c r="B31156" s="20" t="s">
        <v>52859</v>
      </c>
      <c r="C31156" s="20" t="s">
        <v>259</v>
      </c>
      <c r="D31156" s="20">
        <v>1146.65</v>
      </c>
      <c r="E31156" s="20">
        <v>0.903572545314667</v>
      </c>
    </row>
    <row r="31157" hidden="1">
      <c r="A31157" s="20" t="s">
        <v>52860</v>
      </c>
      <c r="B31157" s="20" t="s">
        <v>52861</v>
      </c>
      <c r="C31157" s="20" t="s">
        <v>87</v>
      </c>
      <c r="D31157" s="20">
        <v>2566.63</v>
      </c>
      <c r="E31157" s="20">
        <v>0.898456198948901</v>
      </c>
    </row>
    <row r="31158" hidden="1">
      <c r="A31158" s="20" t="s">
        <v>52862</v>
      </c>
      <c r="B31158" s="20" t="s">
        <v>52863</v>
      </c>
      <c r="C31158" s="20" t="s">
        <v>66</v>
      </c>
      <c r="D31158" s="20">
        <v>3740.1</v>
      </c>
      <c r="E31158" s="20">
        <v>0.2538279015074</v>
      </c>
    </row>
    <row r="31159" hidden="1">
      <c r="A31159" s="20" t="s">
        <v>52864</v>
      </c>
      <c r="B31159" s="20" t="s">
        <v>52865</v>
      </c>
      <c r="C31159" s="20" t="s">
        <v>114</v>
      </c>
      <c r="D31159" s="20">
        <v>353.24</v>
      </c>
      <c r="E31159" s="20">
        <v>0.383958390586073</v>
      </c>
    </row>
    <row r="31160" hidden="1">
      <c r="A31160" s="20" t="s">
        <v>52866</v>
      </c>
      <c r="B31160" s="20" t="s">
        <v>52830</v>
      </c>
      <c r="C31160" s="20" t="s">
        <v>87</v>
      </c>
      <c r="D31160" s="20">
        <v>597.3</v>
      </c>
      <c r="E31160" s="20">
        <v>0.248155583347449</v>
      </c>
    </row>
    <row r="31161" hidden="1">
      <c r="A31161" s="20" t="s">
        <v>52867</v>
      </c>
      <c r="B31161" s="20" t="s">
        <v>111</v>
      </c>
      <c r="C31161" s="20" t="s">
        <v>98</v>
      </c>
      <c r="D31161" s="20">
        <v>418.84</v>
      </c>
      <c r="E31161" s="20">
        <v>0.147376152949037</v>
      </c>
    </row>
    <row r="31162" hidden="1">
      <c r="A31162" s="20" t="s">
        <v>52868</v>
      </c>
      <c r="B31162" s="20" t="s">
        <v>111</v>
      </c>
      <c r="C31162" s="20" t="s">
        <v>87</v>
      </c>
      <c r="D31162" s="20">
        <v>82.11</v>
      </c>
      <c r="E31162" s="20">
        <v>0.741762335331369</v>
      </c>
    </row>
    <row r="31163" hidden="1">
      <c r="A31163" s="20" t="s">
        <v>52869</v>
      </c>
      <c r="B31163" s="20" t="s">
        <v>52870</v>
      </c>
      <c r="C31163" s="20" t="s">
        <v>98</v>
      </c>
      <c r="D31163" s="20">
        <v>29.64</v>
      </c>
      <c r="E31163" s="20">
        <v>0.684641153320654</v>
      </c>
    </row>
    <row r="31164" hidden="1">
      <c r="A31164" s="20" t="s">
        <v>52871</v>
      </c>
      <c r="B31164" s="20" t="s">
        <v>111</v>
      </c>
      <c r="C31164" s="20" t="s">
        <v>125</v>
      </c>
      <c r="D31164" s="20">
        <v>493.03</v>
      </c>
      <c r="E31164" s="20">
        <v>0.264984612925964</v>
      </c>
    </row>
    <row r="31165" hidden="1">
      <c r="A31165" s="20" t="s">
        <v>52872</v>
      </c>
      <c r="B31165" s="20" t="s">
        <v>52873</v>
      </c>
      <c r="C31165" s="20" t="s">
        <v>87</v>
      </c>
      <c r="D31165" s="20">
        <v>4668.17</v>
      </c>
      <c r="E31165" s="20">
        <v>0.712278606559459</v>
      </c>
    </row>
    <row r="31166" hidden="1">
      <c r="A31166" s="20" t="s">
        <v>52874</v>
      </c>
      <c r="B31166" s="20" t="s">
        <v>111</v>
      </c>
      <c r="C31166" s="20" t="s">
        <v>87</v>
      </c>
      <c r="D31166" s="20">
        <v>2455.7</v>
      </c>
      <c r="E31166" s="20">
        <v>0.224856047304924</v>
      </c>
    </row>
    <row r="31167" hidden="1">
      <c r="A31167" s="20" t="s">
        <v>52875</v>
      </c>
      <c r="B31167" s="20" t="s">
        <v>111</v>
      </c>
      <c r="C31167" s="20" t="s">
        <v>66</v>
      </c>
      <c r="D31167" s="20">
        <v>676.93</v>
      </c>
      <c r="E31167" s="20">
        <v>0.264311935008297</v>
      </c>
    </row>
    <row r="31168" hidden="1">
      <c r="A31168" s="20" t="s">
        <v>52876</v>
      </c>
      <c r="B31168" s="20" t="s">
        <v>52877</v>
      </c>
      <c r="C31168" s="20" t="s">
        <v>66</v>
      </c>
      <c r="D31168" s="20">
        <v>252.14</v>
      </c>
      <c r="E31168" s="20">
        <v>0.803069882259124</v>
      </c>
    </row>
    <row r="31169" hidden="1">
      <c r="A31169" s="20" t="s">
        <v>52878</v>
      </c>
      <c r="B31169" s="20" t="s">
        <v>111</v>
      </c>
      <c r="C31169" s="20" t="s">
        <v>173</v>
      </c>
      <c r="D31169" s="20">
        <v>1103.67</v>
      </c>
      <c r="E31169" s="20">
        <v>0.669124138498939</v>
      </c>
    </row>
    <row r="31170" hidden="1">
      <c r="A31170" s="20" t="s">
        <v>52879</v>
      </c>
      <c r="B31170" s="20" t="s">
        <v>111</v>
      </c>
      <c r="C31170" s="20" t="s">
        <v>87</v>
      </c>
      <c r="D31170" s="20">
        <v>71.14</v>
      </c>
      <c r="E31170" s="20">
        <v>0.185262040223597</v>
      </c>
    </row>
    <row r="31171" hidden="1">
      <c r="A31171" s="20" t="s">
        <v>52880</v>
      </c>
      <c r="B31171" s="20" t="s">
        <v>111</v>
      </c>
      <c r="C31171" s="20" t="s">
        <v>87</v>
      </c>
      <c r="D31171" s="20">
        <v>31.82</v>
      </c>
      <c r="E31171" s="20">
        <v>0.521001898838774</v>
      </c>
    </row>
    <row r="31172" hidden="1">
      <c r="A31172" s="20" t="s">
        <v>52881</v>
      </c>
      <c r="B31172" s="20" t="s">
        <v>111</v>
      </c>
      <c r="C31172" s="20" t="s">
        <v>122</v>
      </c>
      <c r="D31172" s="20">
        <v>397.46</v>
      </c>
      <c r="E31172" s="20">
        <v>0.412516001169581</v>
      </c>
    </row>
    <row r="31173" hidden="1">
      <c r="A31173" s="20" t="s">
        <v>52882</v>
      </c>
      <c r="B31173" s="20" t="s">
        <v>52883</v>
      </c>
      <c r="C31173" s="20" t="s">
        <v>87</v>
      </c>
      <c r="D31173" s="20">
        <v>115.5</v>
      </c>
      <c r="E31173" s="20">
        <v>0.331593672763223</v>
      </c>
    </row>
    <row r="31174" hidden="1">
      <c r="A31174" s="20" t="s">
        <v>52884</v>
      </c>
      <c r="B31174" s="20" t="s">
        <v>111</v>
      </c>
      <c r="C31174" s="20" t="s">
        <v>259</v>
      </c>
      <c r="D31174" s="20">
        <v>33.54</v>
      </c>
      <c r="E31174" s="20">
        <v>0.251837782678824</v>
      </c>
    </row>
    <row r="31175" hidden="1">
      <c r="A31175" s="20" t="s">
        <v>52885</v>
      </c>
      <c r="B31175" s="20" t="s">
        <v>111</v>
      </c>
      <c r="C31175" s="20" t="s">
        <v>66</v>
      </c>
      <c r="D31175" s="20">
        <v>25.67</v>
      </c>
      <c r="E31175" s="20">
        <v>0.279349271401594</v>
      </c>
    </row>
    <row r="31176" hidden="1">
      <c r="A31176" s="20" t="s">
        <v>52886</v>
      </c>
      <c r="B31176" s="20" t="s">
        <v>111</v>
      </c>
      <c r="C31176" s="20" t="s">
        <v>87</v>
      </c>
      <c r="D31176" s="20">
        <v>195.81</v>
      </c>
      <c r="E31176" s="20">
        <v>0.543440681861329</v>
      </c>
    </row>
    <row r="31177" hidden="1">
      <c r="A31177" s="20" t="s">
        <v>52887</v>
      </c>
      <c r="B31177" s="20" t="s">
        <v>111</v>
      </c>
      <c r="C31177" s="20" t="s">
        <v>87</v>
      </c>
      <c r="D31177" s="20">
        <v>70.22</v>
      </c>
      <c r="E31177" s="20">
        <v>0.494741375301956</v>
      </c>
    </row>
    <row r="31178" hidden="1">
      <c r="A31178" s="20" t="s">
        <v>52888</v>
      </c>
      <c r="B31178" s="20" t="s">
        <v>111</v>
      </c>
      <c r="C31178" s="20" t="s">
        <v>90</v>
      </c>
      <c r="D31178" s="20">
        <v>51.39</v>
      </c>
      <c r="E31178" s="20">
        <v>0.792185046503201</v>
      </c>
    </row>
    <row r="31179" hidden="1">
      <c r="A31179" s="20" t="s">
        <v>52889</v>
      </c>
      <c r="B31179" s="20" t="s">
        <v>111</v>
      </c>
      <c r="C31179" s="20" t="s">
        <v>259</v>
      </c>
      <c r="D31179" s="20">
        <v>98.69</v>
      </c>
      <c r="E31179" s="20">
        <v>0.687923338587904</v>
      </c>
    </row>
    <row r="31180" hidden="1">
      <c r="A31180" s="20" t="s">
        <v>52890</v>
      </c>
      <c r="B31180" s="20" t="s">
        <v>111</v>
      </c>
      <c r="C31180" s="20" t="s">
        <v>90</v>
      </c>
      <c r="D31180" s="20">
        <v>587.93</v>
      </c>
      <c r="E31180" s="20">
        <v>0.366180541873885</v>
      </c>
    </row>
    <row r="31181" hidden="1">
      <c r="A31181" s="20" t="s">
        <v>52891</v>
      </c>
      <c r="B31181" s="20" t="s">
        <v>111</v>
      </c>
      <c r="C31181" s="20" t="s">
        <v>73</v>
      </c>
      <c r="D31181" s="20">
        <v>30.74</v>
      </c>
      <c r="E31181" s="20">
        <v>0.418932205026467</v>
      </c>
    </row>
    <row r="31182" hidden="1">
      <c r="A31182" s="20" t="s">
        <v>52892</v>
      </c>
      <c r="B31182" s="20" t="s">
        <v>111</v>
      </c>
      <c r="C31182" s="20" t="s">
        <v>259</v>
      </c>
      <c r="D31182" s="20">
        <v>132.98</v>
      </c>
      <c r="E31182" s="20">
        <v>0.79717166651269</v>
      </c>
    </row>
    <row r="31183" hidden="1">
      <c r="A31183" s="20" t="s">
        <v>52893</v>
      </c>
      <c r="B31183" s="20" t="s">
        <v>111</v>
      </c>
      <c r="C31183" s="20" t="s">
        <v>66</v>
      </c>
      <c r="D31183" s="20">
        <v>781.97</v>
      </c>
      <c r="E31183" s="20">
        <v>0.908517106859065</v>
      </c>
    </row>
    <row r="31184" hidden="1">
      <c r="A31184" s="20" t="s">
        <v>52894</v>
      </c>
      <c r="B31184" s="20" t="s">
        <v>52895</v>
      </c>
      <c r="C31184" s="20" t="s">
        <v>278</v>
      </c>
      <c r="D31184" s="20">
        <v>323.91</v>
      </c>
      <c r="E31184" s="20">
        <v>0.567244788181817</v>
      </c>
    </row>
    <row r="31185" hidden="1">
      <c r="A31185" s="20" t="s">
        <v>52896</v>
      </c>
      <c r="B31185" s="20" t="s">
        <v>111</v>
      </c>
      <c r="C31185" s="20" t="s">
        <v>87</v>
      </c>
      <c r="D31185" s="20">
        <v>42.72</v>
      </c>
      <c r="E31185" s="20">
        <v>0.954597247219381</v>
      </c>
    </row>
    <row r="31186" hidden="1">
      <c r="A31186" s="20" t="s">
        <v>52897</v>
      </c>
      <c r="B31186" s="20" t="s">
        <v>52898</v>
      </c>
      <c r="C31186" s="20" t="s">
        <v>128</v>
      </c>
      <c r="D31186" s="20">
        <v>159.66</v>
      </c>
      <c r="E31186" s="20">
        <v>0.94127572288758</v>
      </c>
    </row>
    <row r="31187" hidden="1">
      <c r="A31187" s="20" t="s">
        <v>52899</v>
      </c>
      <c r="B31187" s="20" t="s">
        <v>52900</v>
      </c>
      <c r="C31187" s="20" t="s">
        <v>114</v>
      </c>
      <c r="D31187" s="20">
        <v>207.31</v>
      </c>
      <c r="E31187" s="20">
        <v>0.353147685845947</v>
      </c>
    </row>
    <row r="31188" hidden="1">
      <c r="A31188" s="20" t="s">
        <v>52901</v>
      </c>
      <c r="B31188" s="20" t="s">
        <v>111</v>
      </c>
      <c r="C31188" s="20" t="s">
        <v>87</v>
      </c>
      <c r="D31188" s="20">
        <v>71.08</v>
      </c>
      <c r="E31188" s="20">
        <v>0.327308166842106</v>
      </c>
    </row>
    <row r="31189" hidden="1">
      <c r="A31189" s="20" t="s">
        <v>52902</v>
      </c>
      <c r="B31189" s="20" t="s">
        <v>111</v>
      </c>
      <c r="C31189" s="20" t="s">
        <v>73</v>
      </c>
      <c r="D31189" s="20">
        <v>34.94</v>
      </c>
      <c r="E31189" s="20">
        <v>0.701720775383161</v>
      </c>
    </row>
    <row r="31190" hidden="1">
      <c r="A31190" s="20" t="s">
        <v>52903</v>
      </c>
      <c r="B31190" s="20" t="s">
        <v>111</v>
      </c>
      <c r="C31190" s="20" t="s">
        <v>122</v>
      </c>
      <c r="D31190" s="20">
        <v>27.32</v>
      </c>
      <c r="E31190" s="20">
        <v>0.197090479748575</v>
      </c>
    </row>
    <row r="31191" hidden="1">
      <c r="A31191" s="20" t="s">
        <v>52904</v>
      </c>
      <c r="B31191" s="20" t="s">
        <v>111</v>
      </c>
      <c r="C31191" s="20" t="s">
        <v>60</v>
      </c>
      <c r="D31191" s="20">
        <v>1441.75</v>
      </c>
      <c r="E31191" s="20">
        <v>0.322121437774436</v>
      </c>
    </row>
    <row r="31192" hidden="1">
      <c r="A31192" s="20" t="s">
        <v>52905</v>
      </c>
      <c r="B31192" s="20" t="s">
        <v>111</v>
      </c>
      <c r="C31192" s="20" t="s">
        <v>84</v>
      </c>
      <c r="D31192" s="20">
        <v>72.8</v>
      </c>
      <c r="E31192" s="20">
        <v>0.947031631464765</v>
      </c>
    </row>
    <row r="31193" hidden="1">
      <c r="A31193" s="20" t="s">
        <v>52906</v>
      </c>
      <c r="B31193" s="20" t="s">
        <v>111</v>
      </c>
      <c r="C31193" s="20" t="s">
        <v>87</v>
      </c>
      <c r="D31193" s="20">
        <v>38.7</v>
      </c>
      <c r="E31193" s="20">
        <v>0.880416389867262</v>
      </c>
    </row>
    <row r="31194" hidden="1">
      <c r="A31194" s="20" t="s">
        <v>52907</v>
      </c>
      <c r="B31194" s="20" t="s">
        <v>111</v>
      </c>
      <c r="C31194" s="20" t="s">
        <v>141</v>
      </c>
      <c r="D31194" s="20">
        <v>102.25</v>
      </c>
      <c r="E31194" s="20">
        <v>0.48706982441738</v>
      </c>
    </row>
    <row r="31195" hidden="1">
      <c r="A31195" s="20" t="s">
        <v>52908</v>
      </c>
      <c r="B31195" s="20" t="s">
        <v>111</v>
      </c>
      <c r="C31195" s="20" t="s">
        <v>87</v>
      </c>
      <c r="D31195" s="20">
        <v>1118.22</v>
      </c>
      <c r="E31195" s="20">
        <v>0.258018432196664</v>
      </c>
    </row>
    <row r="31196" hidden="1">
      <c r="A31196" s="20" t="s">
        <v>52909</v>
      </c>
      <c r="B31196" s="20" t="s">
        <v>111</v>
      </c>
      <c r="C31196" s="20" t="s">
        <v>90</v>
      </c>
      <c r="D31196" s="20">
        <v>91.13</v>
      </c>
      <c r="E31196" s="20">
        <v>0.378311159870927</v>
      </c>
    </row>
    <row r="31197" hidden="1">
      <c r="A31197" s="20" t="s">
        <v>52910</v>
      </c>
      <c r="B31197" s="20" t="s">
        <v>52911</v>
      </c>
      <c r="C31197" s="20" t="s">
        <v>73</v>
      </c>
      <c r="D31197" s="20">
        <v>183.63</v>
      </c>
      <c r="E31197" s="20">
        <v>0.182224127965157</v>
      </c>
    </row>
    <row r="31198" hidden="1">
      <c r="A31198" s="20" t="s">
        <v>52912</v>
      </c>
      <c r="B31198" s="20" t="s">
        <v>52913</v>
      </c>
      <c r="C31198" s="20" t="s">
        <v>87</v>
      </c>
      <c r="D31198" s="20">
        <v>807.37</v>
      </c>
      <c r="E31198" s="20">
        <v>0.295887883677109</v>
      </c>
    </row>
    <row r="31199" hidden="1">
      <c r="A31199" s="20" t="s">
        <v>52914</v>
      </c>
      <c r="B31199" s="20" t="s">
        <v>52915</v>
      </c>
      <c r="C31199" s="20" t="s">
        <v>122</v>
      </c>
      <c r="D31199" s="20">
        <v>5738.3</v>
      </c>
      <c r="E31199" s="20">
        <v>0.242996247079097</v>
      </c>
    </row>
    <row r="31200" hidden="1">
      <c r="A31200" s="20" t="s">
        <v>52916</v>
      </c>
      <c r="B31200" s="20" t="s">
        <v>111</v>
      </c>
      <c r="C31200" s="20" t="s">
        <v>294</v>
      </c>
      <c r="D31200" s="20">
        <v>238.17</v>
      </c>
      <c r="E31200" s="20">
        <v>0.527121032008101</v>
      </c>
    </row>
    <row r="31201" hidden="1">
      <c r="A31201" s="20" t="s">
        <v>52917</v>
      </c>
      <c r="B31201" s="20" t="s">
        <v>111</v>
      </c>
      <c r="C31201" s="20" t="s">
        <v>787</v>
      </c>
      <c r="D31201" s="20">
        <v>54.47</v>
      </c>
      <c r="E31201" s="20">
        <v>0.71028829364104</v>
      </c>
    </row>
    <row r="31202" hidden="1">
      <c r="A31202" s="20" t="s">
        <v>52918</v>
      </c>
      <c r="B31202" s="20" t="s">
        <v>111</v>
      </c>
      <c r="C31202" s="20" t="s">
        <v>114</v>
      </c>
      <c r="D31202" s="20">
        <v>1598.82</v>
      </c>
      <c r="E31202" s="20">
        <v>0.948461171955636</v>
      </c>
    </row>
    <row r="31203" hidden="1">
      <c r="A31203" s="20" t="s">
        <v>52919</v>
      </c>
      <c r="B31203" s="20" t="s">
        <v>111</v>
      </c>
      <c r="C31203" s="20" t="s">
        <v>259</v>
      </c>
      <c r="D31203" s="20">
        <v>468.88</v>
      </c>
      <c r="E31203" s="20">
        <v>0.253134381879375</v>
      </c>
    </row>
    <row r="31204" hidden="1">
      <c r="A31204" s="20" t="s">
        <v>52920</v>
      </c>
      <c r="B31204" s="20" t="s">
        <v>111</v>
      </c>
      <c r="C31204" s="20" t="s">
        <v>141</v>
      </c>
      <c r="D31204" s="20">
        <v>70.61</v>
      </c>
      <c r="E31204" s="20">
        <v>0.410629461256269</v>
      </c>
    </row>
    <row r="31205" hidden="1">
      <c r="A31205" s="20" t="s">
        <v>52921</v>
      </c>
      <c r="B31205" s="20" t="s">
        <v>111</v>
      </c>
      <c r="C31205" s="20" t="s">
        <v>122</v>
      </c>
      <c r="D31205" s="20">
        <v>44.74</v>
      </c>
      <c r="E31205" s="20">
        <v>0.464154709966525</v>
      </c>
    </row>
    <row r="31206" hidden="1">
      <c r="A31206" s="20" t="s">
        <v>52922</v>
      </c>
      <c r="B31206" s="20" t="s">
        <v>111</v>
      </c>
      <c r="C31206" s="20" t="s">
        <v>125</v>
      </c>
      <c r="D31206" s="20">
        <v>115.07</v>
      </c>
      <c r="E31206" s="20">
        <v>0.284586749018272</v>
      </c>
    </row>
    <row r="31207" hidden="1">
      <c r="A31207" s="20" t="s">
        <v>52923</v>
      </c>
      <c r="B31207" s="20" t="s">
        <v>111</v>
      </c>
      <c r="C31207" s="20" t="s">
        <v>207</v>
      </c>
      <c r="D31207" s="20">
        <v>35.93</v>
      </c>
      <c r="E31207" s="20">
        <v>0.462722630939739</v>
      </c>
    </row>
    <row r="31208" hidden="1">
      <c r="A31208" s="20" t="s">
        <v>52924</v>
      </c>
      <c r="B31208" s="20" t="s">
        <v>111</v>
      </c>
      <c r="C31208" s="20" t="s">
        <v>787</v>
      </c>
      <c r="D31208" s="20">
        <v>61.98</v>
      </c>
      <c r="E31208" s="20">
        <v>0.437903982669977</v>
      </c>
    </row>
    <row r="31209" hidden="1">
      <c r="A31209" s="20" t="s">
        <v>52925</v>
      </c>
      <c r="B31209" s="20" t="s">
        <v>111</v>
      </c>
      <c r="C31209" s="20" t="s">
        <v>144</v>
      </c>
      <c r="D31209" s="20">
        <v>930.46</v>
      </c>
      <c r="E31209" s="20">
        <v>0.631582433511853</v>
      </c>
    </row>
    <row r="31210" hidden="1">
      <c r="A31210" s="20" t="s">
        <v>52926</v>
      </c>
      <c r="B31210" s="20" t="s">
        <v>111</v>
      </c>
      <c r="C31210" s="20" t="s">
        <v>87</v>
      </c>
      <c r="D31210" s="20">
        <v>108.11</v>
      </c>
      <c r="E31210" s="20">
        <v>0.49430336397882</v>
      </c>
    </row>
    <row r="31211" hidden="1">
      <c r="A31211" s="20" t="s">
        <v>52927</v>
      </c>
      <c r="B31211" s="20" t="s">
        <v>111</v>
      </c>
      <c r="C31211" s="20" t="s">
        <v>60</v>
      </c>
      <c r="D31211" s="20">
        <v>337.25</v>
      </c>
      <c r="E31211" s="20">
        <v>0.286733397299992</v>
      </c>
    </row>
    <row r="31212" hidden="1">
      <c r="A31212" s="20" t="s">
        <v>52928</v>
      </c>
      <c r="B31212" s="20" t="s">
        <v>111</v>
      </c>
      <c r="C31212" s="20" t="s">
        <v>66</v>
      </c>
      <c r="D31212" s="20">
        <v>27.49</v>
      </c>
      <c r="E31212" s="20">
        <v>0.398562811766287</v>
      </c>
    </row>
    <row r="31213" hidden="1">
      <c r="A31213" s="20" t="s">
        <v>52929</v>
      </c>
      <c r="B31213" s="20" t="s">
        <v>111</v>
      </c>
      <c r="C31213" s="20" t="s">
        <v>122</v>
      </c>
      <c r="D31213" s="20">
        <v>25.91</v>
      </c>
      <c r="E31213" s="20">
        <v>0.836015409415043</v>
      </c>
    </row>
    <row r="31214" hidden="1">
      <c r="A31214" s="20" t="s">
        <v>52930</v>
      </c>
      <c r="B31214" s="20" t="s">
        <v>111</v>
      </c>
      <c r="C31214" s="20" t="s">
        <v>114</v>
      </c>
      <c r="D31214" s="20">
        <v>60.4</v>
      </c>
      <c r="E31214" s="20">
        <v>0.464835434640088</v>
      </c>
    </row>
    <row r="31215" hidden="1">
      <c r="A31215" s="20" t="s">
        <v>52931</v>
      </c>
      <c r="B31215" s="20" t="s">
        <v>111</v>
      </c>
      <c r="C31215" s="20" t="s">
        <v>259</v>
      </c>
      <c r="D31215" s="20">
        <v>36.87</v>
      </c>
      <c r="E31215" s="20">
        <v>0.481846393886187</v>
      </c>
    </row>
    <row r="31216" hidden="1">
      <c r="A31216" s="20" t="s">
        <v>52932</v>
      </c>
      <c r="B31216" s="20" t="s">
        <v>111</v>
      </c>
      <c r="C31216" s="20" t="s">
        <v>76</v>
      </c>
      <c r="D31216" s="20">
        <v>164.88</v>
      </c>
      <c r="E31216" s="20">
        <v>0.712603770746122</v>
      </c>
    </row>
    <row r="31217" hidden="1">
      <c r="A31217" s="20" t="s">
        <v>52933</v>
      </c>
      <c r="B31217" s="20" t="s">
        <v>52934</v>
      </c>
      <c r="C31217" s="20" t="s">
        <v>259</v>
      </c>
      <c r="D31217" s="20">
        <v>142.19</v>
      </c>
      <c r="E31217" s="20">
        <v>0.350124364888709</v>
      </c>
    </row>
    <row r="31218" hidden="1">
      <c r="A31218" s="20" t="s">
        <v>52935</v>
      </c>
      <c r="B31218" s="20" t="s">
        <v>111</v>
      </c>
      <c r="C31218" s="20" t="s">
        <v>87</v>
      </c>
      <c r="D31218" s="20">
        <v>38.47</v>
      </c>
      <c r="E31218" s="20">
        <v>0.424403961396648</v>
      </c>
    </row>
    <row r="31219" hidden="1">
      <c r="A31219" s="20" t="s">
        <v>52936</v>
      </c>
      <c r="B31219" s="20" t="s">
        <v>111</v>
      </c>
      <c r="C31219" s="20" t="s">
        <v>173</v>
      </c>
      <c r="D31219" s="20">
        <v>3345.68</v>
      </c>
      <c r="E31219" s="20">
        <v>0.519291905933038</v>
      </c>
    </row>
    <row r="31220" hidden="1">
      <c r="A31220" s="20" t="s">
        <v>52937</v>
      </c>
      <c r="B31220" s="20" t="s">
        <v>111</v>
      </c>
      <c r="C31220" s="20" t="s">
        <v>87</v>
      </c>
      <c r="D31220" s="20">
        <v>194.18</v>
      </c>
      <c r="E31220" s="20">
        <v>0.410774701013305</v>
      </c>
    </row>
    <row r="31221" hidden="1">
      <c r="A31221" s="20" t="s">
        <v>52938</v>
      </c>
      <c r="B31221" s="20" t="s">
        <v>111</v>
      </c>
      <c r="C31221" s="20" t="s">
        <v>87</v>
      </c>
      <c r="D31221" s="20">
        <v>200.5</v>
      </c>
      <c r="E31221" s="20">
        <v>0.317748554305524</v>
      </c>
    </row>
    <row r="31222" hidden="1">
      <c r="A31222" s="20" t="s">
        <v>52939</v>
      </c>
      <c r="B31222" s="20" t="s">
        <v>111</v>
      </c>
      <c r="C31222" s="20" t="s">
        <v>114</v>
      </c>
      <c r="D31222" s="20">
        <v>407.05</v>
      </c>
      <c r="E31222" s="20">
        <v>0.295669463966836</v>
      </c>
    </row>
    <row r="31223" hidden="1">
      <c r="A31223" s="20" t="s">
        <v>52940</v>
      </c>
      <c r="B31223" s="20" t="s">
        <v>111</v>
      </c>
      <c r="C31223" s="20" t="s">
        <v>324</v>
      </c>
      <c r="D31223" s="20">
        <v>29.43</v>
      </c>
      <c r="E31223" s="20">
        <v>0.726954213816922</v>
      </c>
    </row>
    <row r="31224" hidden="1">
      <c r="A31224" s="20" t="s">
        <v>52941</v>
      </c>
      <c r="B31224" s="20" t="s">
        <v>111</v>
      </c>
      <c r="C31224" s="20" t="s">
        <v>87</v>
      </c>
      <c r="D31224" s="20">
        <v>34.42</v>
      </c>
      <c r="E31224" s="20">
        <v>0.323183072677093</v>
      </c>
    </row>
    <row r="31225" hidden="1">
      <c r="A31225" s="20" t="s">
        <v>52942</v>
      </c>
      <c r="B31225" s="20" t="s">
        <v>52943</v>
      </c>
      <c r="C31225" s="20" t="s">
        <v>87</v>
      </c>
      <c r="D31225" s="20">
        <v>410.65</v>
      </c>
      <c r="E31225" s="20">
        <v>0.294464716397116</v>
      </c>
    </row>
    <row r="31226" hidden="1">
      <c r="A31226" s="20" t="s">
        <v>52944</v>
      </c>
      <c r="B31226" s="20" t="s">
        <v>111</v>
      </c>
      <c r="C31226" s="20" t="s">
        <v>66</v>
      </c>
      <c r="D31226" s="20">
        <v>81.41</v>
      </c>
      <c r="E31226" s="20">
        <v>0.337723760035605</v>
      </c>
    </row>
    <row r="31227" hidden="1">
      <c r="A31227" s="20" t="s">
        <v>52945</v>
      </c>
      <c r="B31227" s="20" t="s">
        <v>111</v>
      </c>
      <c r="C31227" s="20" t="s">
        <v>87</v>
      </c>
      <c r="D31227" s="20">
        <v>1003.78</v>
      </c>
      <c r="E31227" s="20">
        <v>0.308559159497866</v>
      </c>
    </row>
    <row r="31228" hidden="1">
      <c r="A31228" s="20" t="s">
        <v>52946</v>
      </c>
      <c r="B31228" s="20" t="s">
        <v>111</v>
      </c>
      <c r="C31228" s="20" t="s">
        <v>87</v>
      </c>
      <c r="D31228" s="20">
        <v>65.51</v>
      </c>
      <c r="E31228" s="20">
        <v>0.156845553871775</v>
      </c>
    </row>
    <row r="31229" hidden="1">
      <c r="A31229" s="20" t="s">
        <v>52947</v>
      </c>
      <c r="B31229" s="20" t="s">
        <v>52948</v>
      </c>
      <c r="C31229" s="20" t="s">
        <v>84</v>
      </c>
      <c r="D31229" s="20">
        <v>2133.6</v>
      </c>
      <c r="E31229" s="20">
        <v>0.814560565798054</v>
      </c>
    </row>
    <row r="31230" hidden="1">
      <c r="A31230" s="20" t="s">
        <v>52949</v>
      </c>
      <c r="B31230" s="20" t="s">
        <v>111</v>
      </c>
      <c r="C31230" s="20" t="s">
        <v>87</v>
      </c>
      <c r="D31230" s="20">
        <v>50.34</v>
      </c>
      <c r="E31230" s="20">
        <v>0.377586620233679</v>
      </c>
    </row>
    <row r="31231" hidden="1">
      <c r="A31231" s="20" t="s">
        <v>52950</v>
      </c>
      <c r="B31231" s="20" t="s">
        <v>111</v>
      </c>
      <c r="C31231" s="20" t="s">
        <v>87</v>
      </c>
      <c r="D31231" s="20">
        <v>77.14</v>
      </c>
      <c r="E31231" s="20">
        <v>0.94529520629967</v>
      </c>
    </row>
    <row r="31232" hidden="1">
      <c r="A31232" s="20" t="s">
        <v>52951</v>
      </c>
      <c r="B31232" s="20" t="s">
        <v>111</v>
      </c>
      <c r="C31232" s="20" t="s">
        <v>122</v>
      </c>
      <c r="D31232" s="20">
        <v>104.68</v>
      </c>
      <c r="E31232" s="20">
        <v>0.408496417316746</v>
      </c>
    </row>
    <row r="31233" hidden="1">
      <c r="A31233" s="20" t="s">
        <v>52952</v>
      </c>
      <c r="B31233" s="20" t="s">
        <v>111</v>
      </c>
      <c r="C31233" s="20" t="s">
        <v>87</v>
      </c>
      <c r="D31233" s="20">
        <v>34.57</v>
      </c>
      <c r="E31233" s="20">
        <v>0.551829997063263</v>
      </c>
    </row>
    <row r="31234" hidden="1">
      <c r="A31234" s="20" t="s">
        <v>52953</v>
      </c>
      <c r="B31234" s="20" t="s">
        <v>111</v>
      </c>
      <c r="C31234" s="20" t="s">
        <v>198</v>
      </c>
      <c r="D31234" s="20">
        <v>36.25</v>
      </c>
      <c r="E31234" s="20">
        <v>0.542865851702121</v>
      </c>
    </row>
    <row r="31235" hidden="1">
      <c r="A31235" s="20" t="s">
        <v>52954</v>
      </c>
      <c r="B31235" s="20" t="s">
        <v>111</v>
      </c>
      <c r="C31235" s="20" t="s">
        <v>101</v>
      </c>
      <c r="D31235" s="20">
        <v>333.61</v>
      </c>
      <c r="E31235" s="20">
        <v>0.737791865188443</v>
      </c>
    </row>
    <row r="31236" hidden="1">
      <c r="A31236" s="20" t="s">
        <v>52955</v>
      </c>
      <c r="B31236" s="20" t="s">
        <v>111</v>
      </c>
      <c r="C31236" s="20" t="s">
        <v>294</v>
      </c>
      <c r="D31236" s="20">
        <v>276.45</v>
      </c>
      <c r="E31236" s="20">
        <v>0.15832774053776</v>
      </c>
    </row>
    <row r="31237" hidden="1">
      <c r="A31237" s="20" t="s">
        <v>52956</v>
      </c>
      <c r="B31237" s="20" t="s">
        <v>111</v>
      </c>
      <c r="C31237" s="20" t="s">
        <v>259</v>
      </c>
      <c r="D31237" s="20">
        <v>48.82</v>
      </c>
      <c r="E31237" s="20">
        <v>0.261931662855109</v>
      </c>
    </row>
    <row r="31238" hidden="1">
      <c r="A31238" s="20" t="s">
        <v>52957</v>
      </c>
      <c r="B31238" s="20" t="s">
        <v>52958</v>
      </c>
      <c r="C31238" s="20" t="s">
        <v>114</v>
      </c>
      <c r="D31238" s="20">
        <v>4827.34</v>
      </c>
      <c r="E31238" s="20">
        <v>0.890429446028246</v>
      </c>
    </row>
    <row r="31239" hidden="1">
      <c r="A31239" s="20" t="s">
        <v>52959</v>
      </c>
      <c r="B31239" s="20" t="s">
        <v>52960</v>
      </c>
      <c r="C31239" s="20" t="s">
        <v>117</v>
      </c>
      <c r="D31239" s="20">
        <v>47.34</v>
      </c>
      <c r="E31239" s="20">
        <v>0.222630051811974</v>
      </c>
    </row>
    <row r="31240" hidden="1">
      <c r="A31240" s="20" t="s">
        <v>52961</v>
      </c>
      <c r="B31240" s="20" t="s">
        <v>52962</v>
      </c>
      <c r="C31240" s="20" t="s">
        <v>87</v>
      </c>
      <c r="D31240" s="20">
        <v>2039.14</v>
      </c>
      <c r="E31240" s="20">
        <v>0.741451239685458</v>
      </c>
    </row>
    <row r="31241" hidden="1">
      <c r="A31241" s="20" t="s">
        <v>52963</v>
      </c>
      <c r="B31241" s="20" t="s">
        <v>111</v>
      </c>
      <c r="C31241" s="20" t="s">
        <v>431</v>
      </c>
      <c r="D31241" s="20">
        <v>27.71</v>
      </c>
      <c r="E31241" s="20">
        <v>0.443093306288033</v>
      </c>
    </row>
    <row r="31242" hidden="1">
      <c r="A31242" s="20" t="s">
        <v>52964</v>
      </c>
      <c r="B31242" s="20" t="s">
        <v>111</v>
      </c>
      <c r="C31242" s="20" t="s">
        <v>114</v>
      </c>
      <c r="D31242" s="20">
        <v>201.73</v>
      </c>
      <c r="E31242" s="20">
        <v>0.843546931871195</v>
      </c>
    </row>
    <row r="31243" hidden="1">
      <c r="A31243" s="20" t="s">
        <v>52965</v>
      </c>
      <c r="B31243" s="20" t="s">
        <v>111</v>
      </c>
      <c r="C31243" s="20" t="s">
        <v>66</v>
      </c>
      <c r="D31243" s="20">
        <v>378.29</v>
      </c>
      <c r="E31243" s="20">
        <v>0.941886578951926</v>
      </c>
    </row>
    <row r="31244" hidden="1">
      <c r="A31244" s="20" t="s">
        <v>52966</v>
      </c>
      <c r="B31244" s="20" t="s">
        <v>52967</v>
      </c>
      <c r="C31244" s="20" t="s">
        <v>73</v>
      </c>
      <c r="D31244" s="20">
        <v>25.09</v>
      </c>
      <c r="E31244" s="20">
        <v>0.409191445765252</v>
      </c>
    </row>
    <row r="31245" hidden="1">
      <c r="A31245" s="20" t="s">
        <v>52968</v>
      </c>
      <c r="B31245" s="20" t="s">
        <v>52969</v>
      </c>
      <c r="C31245" s="20" t="s">
        <v>259</v>
      </c>
      <c r="D31245" s="20">
        <v>19133.48</v>
      </c>
      <c r="E31245" s="20">
        <v>0.233070342507645</v>
      </c>
    </row>
    <row r="31246" hidden="1">
      <c r="A31246" s="20" t="s">
        <v>52970</v>
      </c>
      <c r="B31246" s="20" t="s">
        <v>111</v>
      </c>
      <c r="C31246" s="20" t="s">
        <v>291</v>
      </c>
      <c r="D31246" s="20">
        <v>109.48</v>
      </c>
      <c r="E31246" s="20">
        <v>0.619013322617539</v>
      </c>
    </row>
    <row r="31247" hidden="1">
      <c r="A31247" s="20" t="s">
        <v>52971</v>
      </c>
      <c r="B31247" s="20" t="s">
        <v>111</v>
      </c>
      <c r="C31247" s="20" t="s">
        <v>84</v>
      </c>
      <c r="D31247" s="20">
        <v>219.4</v>
      </c>
      <c r="E31247" s="20">
        <v>0.569079235679552</v>
      </c>
    </row>
    <row r="31248" hidden="1">
      <c r="A31248" s="20" t="s">
        <v>52972</v>
      </c>
      <c r="B31248" s="20" t="s">
        <v>52973</v>
      </c>
      <c r="C31248" s="20" t="s">
        <v>87</v>
      </c>
      <c r="D31248" s="20">
        <v>139.54</v>
      </c>
      <c r="E31248" s="20">
        <v>0.827444753542993</v>
      </c>
    </row>
    <row r="31249" hidden="1">
      <c r="A31249" s="20" t="s">
        <v>52974</v>
      </c>
      <c r="B31249" s="20" t="s">
        <v>111</v>
      </c>
      <c r="C31249" s="20" t="s">
        <v>90</v>
      </c>
      <c r="D31249" s="20">
        <v>47.76</v>
      </c>
      <c r="E31249" s="20">
        <v>0.918267809636417</v>
      </c>
    </row>
    <row r="31250" hidden="1">
      <c r="A31250" s="20" t="s">
        <v>52975</v>
      </c>
      <c r="B31250" s="20" t="s">
        <v>52976</v>
      </c>
      <c r="C31250" s="20" t="s">
        <v>60</v>
      </c>
      <c r="D31250" s="20">
        <v>89.42</v>
      </c>
      <c r="E31250" s="20">
        <v>0.340010513806475</v>
      </c>
    </row>
    <row r="31251" hidden="1">
      <c r="A31251" s="20" t="s">
        <v>52977</v>
      </c>
      <c r="B31251" s="20" t="s">
        <v>52978</v>
      </c>
      <c r="C31251" s="20" t="s">
        <v>84</v>
      </c>
      <c r="D31251" s="20">
        <v>5836.8</v>
      </c>
      <c r="E31251" s="20">
        <v>0.154477777160406</v>
      </c>
    </row>
    <row r="31252" hidden="1">
      <c r="A31252" s="20" t="s">
        <v>52979</v>
      </c>
      <c r="B31252" s="20" t="s">
        <v>111</v>
      </c>
      <c r="C31252" s="20" t="s">
        <v>87</v>
      </c>
      <c r="D31252" s="20">
        <v>177.36</v>
      </c>
      <c r="E31252" s="20">
        <v>0.264338368052146</v>
      </c>
    </row>
    <row r="31253" hidden="1">
      <c r="A31253" s="20" t="s">
        <v>52980</v>
      </c>
      <c r="B31253" s="20" t="s">
        <v>111</v>
      </c>
      <c r="C31253" s="20" t="s">
        <v>173</v>
      </c>
      <c r="D31253" s="20">
        <v>916.92</v>
      </c>
      <c r="E31253" s="20">
        <v>0.682089974287173</v>
      </c>
    </row>
    <row r="31254" hidden="1">
      <c r="A31254" s="20" t="s">
        <v>52981</v>
      </c>
      <c r="B31254" s="20" t="s">
        <v>52982</v>
      </c>
      <c r="C31254" s="20" t="s">
        <v>141</v>
      </c>
      <c r="D31254" s="20">
        <v>2876.48</v>
      </c>
      <c r="E31254" s="20">
        <v>0.167432510627972</v>
      </c>
    </row>
    <row r="31255" hidden="1">
      <c r="A31255" s="20" t="s">
        <v>52983</v>
      </c>
      <c r="B31255" s="20" t="s">
        <v>52984</v>
      </c>
      <c r="C31255" s="20" t="s">
        <v>460</v>
      </c>
      <c r="D31255" s="20">
        <v>44.29</v>
      </c>
      <c r="E31255" s="20">
        <v>0.272328987501722</v>
      </c>
    </row>
    <row r="31256" hidden="1">
      <c r="A31256" s="20" t="s">
        <v>52985</v>
      </c>
      <c r="B31256" s="20" t="s">
        <v>52986</v>
      </c>
      <c r="C31256" s="20" t="s">
        <v>141</v>
      </c>
      <c r="D31256" s="20">
        <v>412.05</v>
      </c>
      <c r="E31256" s="20">
        <v>0.233715396362539</v>
      </c>
    </row>
    <row r="31257" hidden="1">
      <c r="A31257" s="20" t="s">
        <v>52987</v>
      </c>
      <c r="B31257" s="20" t="s">
        <v>111</v>
      </c>
      <c r="C31257" s="20" t="s">
        <v>90</v>
      </c>
      <c r="D31257" s="20">
        <v>74.83</v>
      </c>
      <c r="E31257" s="20">
        <v>0.509274652200542</v>
      </c>
    </row>
    <row r="31258" hidden="1">
      <c r="A31258" s="20" t="s">
        <v>52988</v>
      </c>
      <c r="B31258" s="20" t="s">
        <v>111</v>
      </c>
      <c r="C31258" s="20" t="s">
        <v>87</v>
      </c>
      <c r="D31258" s="20">
        <v>68.96</v>
      </c>
      <c r="E31258" s="20">
        <v>0.767333947645555</v>
      </c>
    </row>
    <row r="31259" hidden="1">
      <c r="A31259" s="20" t="s">
        <v>52989</v>
      </c>
      <c r="B31259" s="20" t="s">
        <v>111</v>
      </c>
      <c r="C31259" s="20" t="s">
        <v>60</v>
      </c>
      <c r="D31259" s="20">
        <v>340.33</v>
      </c>
      <c r="E31259" s="20">
        <v>0.334259656703111</v>
      </c>
    </row>
    <row r="31260" hidden="1">
      <c r="A31260" s="20" t="s">
        <v>52990</v>
      </c>
      <c r="B31260" s="20" t="s">
        <v>111</v>
      </c>
      <c r="C31260" s="20" t="s">
        <v>84</v>
      </c>
      <c r="D31260" s="20">
        <v>48.8</v>
      </c>
      <c r="E31260" s="20">
        <v>0.712695725772323</v>
      </c>
    </row>
    <row r="31261" hidden="1">
      <c r="A31261" s="20" t="s">
        <v>52991</v>
      </c>
      <c r="B31261" s="20" t="s">
        <v>52992</v>
      </c>
      <c r="C31261" s="20" t="s">
        <v>60</v>
      </c>
      <c r="D31261" s="20">
        <v>324.0</v>
      </c>
      <c r="E31261" s="20">
        <v>0.179093863765928</v>
      </c>
    </row>
    <row r="31262" hidden="1">
      <c r="A31262" s="20" t="s">
        <v>52993</v>
      </c>
      <c r="B31262" s="20" t="s">
        <v>52994</v>
      </c>
      <c r="C31262" s="20" t="s">
        <v>66</v>
      </c>
      <c r="D31262" s="20">
        <v>2068.48</v>
      </c>
      <c r="E31262" s="20">
        <v>0.952867038845676</v>
      </c>
    </row>
    <row r="31263" hidden="1">
      <c r="A31263" s="20" t="s">
        <v>52995</v>
      </c>
      <c r="B31263" s="20" t="s">
        <v>111</v>
      </c>
      <c r="C31263" s="20" t="s">
        <v>238</v>
      </c>
      <c r="D31263" s="20">
        <v>196.4</v>
      </c>
      <c r="E31263" s="20">
        <v>0.163522873919195</v>
      </c>
    </row>
    <row r="31264" hidden="1">
      <c r="A31264" s="20" t="s">
        <v>52996</v>
      </c>
      <c r="B31264" s="20" t="s">
        <v>111</v>
      </c>
      <c r="C31264" s="20" t="s">
        <v>84</v>
      </c>
      <c r="D31264" s="20">
        <v>160.6</v>
      </c>
      <c r="E31264" s="20">
        <v>0.338932794029114</v>
      </c>
    </row>
    <row r="31265" hidden="1">
      <c r="A31265" s="20" t="s">
        <v>52997</v>
      </c>
      <c r="B31265" s="20" t="s">
        <v>111</v>
      </c>
      <c r="C31265" s="20" t="s">
        <v>84</v>
      </c>
      <c r="D31265" s="20">
        <v>26.8</v>
      </c>
      <c r="E31265" s="20">
        <v>0.470659378445997</v>
      </c>
    </row>
    <row r="31266" hidden="1">
      <c r="A31266" s="20" t="s">
        <v>52998</v>
      </c>
      <c r="B31266" s="20" t="s">
        <v>111</v>
      </c>
      <c r="C31266" s="20" t="s">
        <v>173</v>
      </c>
      <c r="D31266" s="20">
        <v>25127.75</v>
      </c>
      <c r="E31266" s="20">
        <v>0.536896141512979</v>
      </c>
    </row>
    <row r="31267" hidden="1">
      <c r="A31267" s="20" t="s">
        <v>52999</v>
      </c>
      <c r="B31267" s="20" t="s">
        <v>111</v>
      </c>
      <c r="C31267" s="20" t="s">
        <v>259</v>
      </c>
      <c r="D31267" s="20">
        <v>59.89</v>
      </c>
      <c r="E31267" s="20">
        <v>0.690323417054156</v>
      </c>
    </row>
    <row r="31268" hidden="1">
      <c r="A31268" s="20" t="s">
        <v>53000</v>
      </c>
      <c r="B31268" s="20" t="s">
        <v>111</v>
      </c>
      <c r="C31268" s="20" t="s">
        <v>87</v>
      </c>
      <c r="D31268" s="20">
        <v>409.26</v>
      </c>
      <c r="E31268" s="20">
        <v>0.924320821126731</v>
      </c>
    </row>
    <row r="31269" hidden="1">
      <c r="A31269" s="20" t="s">
        <v>53001</v>
      </c>
      <c r="B31269" s="20" t="s">
        <v>111</v>
      </c>
      <c r="C31269" s="20" t="s">
        <v>128</v>
      </c>
      <c r="D31269" s="20">
        <v>38.35</v>
      </c>
      <c r="E31269" s="20">
        <v>0.161794529997873</v>
      </c>
    </row>
    <row r="31270" hidden="1">
      <c r="A31270" s="20" t="s">
        <v>53002</v>
      </c>
      <c r="B31270" s="20" t="s">
        <v>53003</v>
      </c>
      <c r="C31270" s="20" t="s">
        <v>76</v>
      </c>
      <c r="D31270" s="20">
        <v>1662.24</v>
      </c>
      <c r="E31270" s="20">
        <v>0.816300919320651</v>
      </c>
    </row>
    <row r="31271" hidden="1">
      <c r="A31271" s="20" t="s">
        <v>53004</v>
      </c>
      <c r="B31271" s="20" t="s">
        <v>111</v>
      </c>
      <c r="C31271" s="20" t="s">
        <v>114</v>
      </c>
      <c r="D31271" s="20">
        <v>51.01</v>
      </c>
      <c r="E31271" s="20">
        <v>0.379068739292791</v>
      </c>
    </row>
    <row r="31272" hidden="1">
      <c r="A31272" s="20" t="s">
        <v>53005</v>
      </c>
      <c r="B31272" s="20" t="s">
        <v>111</v>
      </c>
      <c r="C31272" s="20" t="s">
        <v>87</v>
      </c>
      <c r="D31272" s="20">
        <v>64.74</v>
      </c>
      <c r="E31272" s="20">
        <v>0.318123457068913</v>
      </c>
    </row>
    <row r="31273" hidden="1">
      <c r="A31273" s="20" t="s">
        <v>53006</v>
      </c>
      <c r="B31273" s="20" t="s">
        <v>111</v>
      </c>
      <c r="C31273" s="20" t="s">
        <v>122</v>
      </c>
      <c r="D31273" s="20">
        <v>135.65</v>
      </c>
      <c r="E31273" s="20">
        <v>0.592539176659135</v>
      </c>
    </row>
    <row r="31274" hidden="1">
      <c r="A31274" s="20" t="s">
        <v>53007</v>
      </c>
      <c r="B31274" s="20" t="s">
        <v>111</v>
      </c>
      <c r="C31274" s="20" t="s">
        <v>87</v>
      </c>
      <c r="D31274" s="20">
        <v>136.73</v>
      </c>
      <c r="E31274" s="20">
        <v>0.870028127966485</v>
      </c>
    </row>
    <row r="31275" hidden="1">
      <c r="A31275" s="20" t="s">
        <v>53008</v>
      </c>
      <c r="B31275" s="20" t="s">
        <v>111</v>
      </c>
      <c r="C31275" s="20" t="s">
        <v>460</v>
      </c>
      <c r="D31275" s="20">
        <v>506.66</v>
      </c>
      <c r="E31275" s="20">
        <v>0.399316894867723</v>
      </c>
    </row>
    <row r="31276" hidden="1">
      <c r="A31276" s="20" t="s">
        <v>53009</v>
      </c>
      <c r="B31276" s="20" t="s">
        <v>53010</v>
      </c>
      <c r="C31276" s="20" t="s">
        <v>114</v>
      </c>
      <c r="D31276" s="20">
        <v>1406.13</v>
      </c>
      <c r="E31276" s="20">
        <v>0.225831393277122</v>
      </c>
    </row>
    <row r="31277" hidden="1">
      <c r="A31277" s="20" t="s">
        <v>53011</v>
      </c>
      <c r="B31277" s="20" t="s">
        <v>111</v>
      </c>
      <c r="C31277" s="20" t="s">
        <v>66</v>
      </c>
      <c r="D31277" s="20">
        <v>159.75</v>
      </c>
      <c r="E31277" s="20">
        <v>0.141087822102021</v>
      </c>
    </row>
    <row r="31278" hidden="1">
      <c r="A31278" s="20" t="s">
        <v>53012</v>
      </c>
      <c r="B31278" s="20" t="s">
        <v>111</v>
      </c>
      <c r="C31278" s="20" t="s">
        <v>84</v>
      </c>
      <c r="D31278" s="20">
        <v>50.0</v>
      </c>
      <c r="E31278" s="20">
        <v>0.243386977432482</v>
      </c>
    </row>
    <row r="31279" hidden="1">
      <c r="A31279" s="20" t="s">
        <v>53013</v>
      </c>
      <c r="B31279" s="20" t="s">
        <v>111</v>
      </c>
      <c r="C31279" s="20" t="s">
        <v>87</v>
      </c>
      <c r="D31279" s="20">
        <v>246.47</v>
      </c>
      <c r="E31279" s="20">
        <v>0.376233735255482</v>
      </c>
    </row>
    <row r="31280" hidden="1">
      <c r="A31280" s="20" t="s">
        <v>53014</v>
      </c>
      <c r="B31280" s="20" t="s">
        <v>111</v>
      </c>
      <c r="C31280" s="20" t="s">
        <v>259</v>
      </c>
      <c r="D31280" s="20">
        <v>162.0</v>
      </c>
      <c r="E31280" s="20">
        <v>0.267620088838046</v>
      </c>
    </row>
    <row r="31281" hidden="1">
      <c r="A31281" s="20" t="s">
        <v>53015</v>
      </c>
      <c r="B31281" s="20" t="s">
        <v>111</v>
      </c>
      <c r="C31281" s="20" t="s">
        <v>73</v>
      </c>
      <c r="D31281" s="20">
        <v>1089.3</v>
      </c>
      <c r="E31281" s="20">
        <v>0.857344504804707</v>
      </c>
    </row>
    <row r="31282" hidden="1">
      <c r="A31282" s="20" t="s">
        <v>53016</v>
      </c>
      <c r="B31282" s="20" t="s">
        <v>53017</v>
      </c>
      <c r="C31282" s="20" t="s">
        <v>87</v>
      </c>
      <c r="D31282" s="20">
        <v>103.98</v>
      </c>
      <c r="E31282" s="20">
        <v>0.876754389053598</v>
      </c>
    </row>
    <row r="31283" hidden="1">
      <c r="A31283" s="20" t="s">
        <v>53018</v>
      </c>
      <c r="B31283" s="20" t="s">
        <v>53019</v>
      </c>
      <c r="C31283" s="20" t="s">
        <v>125</v>
      </c>
      <c r="D31283" s="20">
        <v>319.62</v>
      </c>
      <c r="E31283" s="20">
        <v>0.25179337331142</v>
      </c>
    </row>
    <row r="31284" hidden="1">
      <c r="A31284" s="20" t="s">
        <v>53020</v>
      </c>
      <c r="B31284" s="20" t="s">
        <v>111</v>
      </c>
      <c r="C31284" s="20" t="s">
        <v>227</v>
      </c>
      <c r="D31284" s="20">
        <v>299.13</v>
      </c>
      <c r="E31284" s="20">
        <v>0.795319517250816</v>
      </c>
    </row>
    <row r="31285" hidden="1">
      <c r="A31285" s="20" t="s">
        <v>53021</v>
      </c>
      <c r="B31285" s="20" t="s">
        <v>111</v>
      </c>
      <c r="C31285" s="20" t="s">
        <v>87</v>
      </c>
      <c r="D31285" s="20">
        <v>116.07</v>
      </c>
      <c r="E31285" s="20">
        <v>0.964544790530602</v>
      </c>
    </row>
    <row r="31286" hidden="1">
      <c r="A31286" s="20" t="s">
        <v>53022</v>
      </c>
      <c r="B31286" s="20" t="s">
        <v>111</v>
      </c>
      <c r="C31286" s="20" t="s">
        <v>207</v>
      </c>
      <c r="D31286" s="20">
        <v>36.5</v>
      </c>
      <c r="E31286" s="20">
        <v>0.466845948554167</v>
      </c>
    </row>
    <row r="31287" hidden="1">
      <c r="A31287" s="20" t="s">
        <v>53023</v>
      </c>
      <c r="B31287" s="20" t="s">
        <v>53024</v>
      </c>
      <c r="C31287" s="20" t="s">
        <v>66</v>
      </c>
      <c r="D31287" s="20">
        <v>73.88</v>
      </c>
      <c r="E31287" s="20">
        <v>0.433490924103397</v>
      </c>
    </row>
    <row r="31288" hidden="1">
      <c r="A31288" s="20" t="s">
        <v>53025</v>
      </c>
      <c r="B31288" s="20" t="s">
        <v>111</v>
      </c>
      <c r="C31288" s="20" t="s">
        <v>122</v>
      </c>
      <c r="D31288" s="20">
        <v>35.89</v>
      </c>
      <c r="E31288" s="20">
        <v>0.378953174293948</v>
      </c>
    </row>
    <row r="31289" hidden="1">
      <c r="A31289" s="20" t="s">
        <v>53026</v>
      </c>
      <c r="B31289" s="20" t="s">
        <v>111</v>
      </c>
      <c r="C31289" s="20" t="s">
        <v>460</v>
      </c>
      <c r="D31289" s="20">
        <v>40.41</v>
      </c>
      <c r="E31289" s="20">
        <v>0.865454778211611</v>
      </c>
    </row>
    <row r="31290" hidden="1">
      <c r="A31290" s="20" t="s">
        <v>53027</v>
      </c>
      <c r="B31290" s="20" t="s">
        <v>111</v>
      </c>
      <c r="C31290" s="20" t="s">
        <v>220</v>
      </c>
      <c r="D31290" s="20">
        <v>443.31</v>
      </c>
      <c r="E31290" s="20">
        <v>0.558889732835583</v>
      </c>
    </row>
    <row r="31291" hidden="1">
      <c r="A31291" s="20" t="s">
        <v>53028</v>
      </c>
      <c r="B31291" s="20" t="s">
        <v>53029</v>
      </c>
      <c r="C31291" s="20" t="s">
        <v>87</v>
      </c>
      <c r="D31291" s="20">
        <v>152.73</v>
      </c>
      <c r="E31291" s="20">
        <v>0.886729592821626</v>
      </c>
    </row>
    <row r="31292" hidden="1">
      <c r="A31292" s="20" t="s">
        <v>53030</v>
      </c>
      <c r="B31292" s="20" t="s">
        <v>111</v>
      </c>
      <c r="C31292" s="20" t="s">
        <v>87</v>
      </c>
      <c r="D31292" s="20">
        <v>38.82</v>
      </c>
      <c r="E31292" s="20">
        <v>0.668152650227137</v>
      </c>
    </row>
    <row r="31293">
      <c r="A31293" s="20" t="s">
        <v>53031</v>
      </c>
      <c r="B31293" s="20" t="s">
        <v>111</v>
      </c>
      <c r="C31293" s="20" t="s">
        <v>60</v>
      </c>
      <c r="D31293" s="20">
        <v>38.67</v>
      </c>
      <c r="E31293" s="20">
        <v>0.571325637997928</v>
      </c>
    </row>
    <row r="31294" hidden="1">
      <c r="A31294" s="20" t="s">
        <v>53032</v>
      </c>
      <c r="B31294" s="20" t="s">
        <v>111</v>
      </c>
      <c r="C31294" s="20" t="s">
        <v>76</v>
      </c>
      <c r="D31294" s="20">
        <v>502.92</v>
      </c>
      <c r="E31294" s="20">
        <v>0.944526936645636</v>
      </c>
    </row>
    <row r="31295" hidden="1">
      <c r="A31295" s="20" t="s">
        <v>53033</v>
      </c>
      <c r="B31295" s="20" t="s">
        <v>111</v>
      </c>
      <c r="C31295" s="20" t="s">
        <v>84</v>
      </c>
      <c r="D31295" s="20">
        <v>54.2</v>
      </c>
      <c r="E31295" s="20">
        <v>0.92428374359097</v>
      </c>
    </row>
    <row r="31296" hidden="1">
      <c r="A31296" s="20" t="s">
        <v>53034</v>
      </c>
      <c r="B31296" s="20" t="s">
        <v>111</v>
      </c>
      <c r="C31296" s="20" t="s">
        <v>87</v>
      </c>
      <c r="D31296" s="20">
        <v>72.15</v>
      </c>
      <c r="E31296" s="20">
        <v>0.552668404027703</v>
      </c>
    </row>
    <row r="31297" hidden="1">
      <c r="A31297" s="20" t="s">
        <v>53035</v>
      </c>
      <c r="B31297" s="20" t="s">
        <v>111</v>
      </c>
      <c r="C31297" s="20" t="s">
        <v>141</v>
      </c>
      <c r="D31297" s="20">
        <v>68.72</v>
      </c>
      <c r="E31297" s="20">
        <v>0.490319487266636</v>
      </c>
    </row>
    <row r="31298" hidden="1">
      <c r="A31298" s="20" t="s">
        <v>53036</v>
      </c>
      <c r="B31298" s="20" t="s">
        <v>53037</v>
      </c>
      <c r="C31298" s="20" t="s">
        <v>73</v>
      </c>
      <c r="D31298" s="20">
        <v>2315.53</v>
      </c>
      <c r="E31298" s="20">
        <v>0.67240881466008</v>
      </c>
    </row>
    <row r="31299" hidden="1">
      <c r="A31299" s="20" t="s">
        <v>53038</v>
      </c>
      <c r="B31299" s="20" t="s">
        <v>111</v>
      </c>
      <c r="C31299" s="20" t="s">
        <v>60</v>
      </c>
      <c r="D31299" s="20">
        <v>343.67</v>
      </c>
      <c r="E31299" s="20">
        <v>0.271568873150307</v>
      </c>
    </row>
    <row r="31300" hidden="1">
      <c r="A31300" s="20" t="s">
        <v>53039</v>
      </c>
      <c r="B31300" s="20" t="s">
        <v>111</v>
      </c>
      <c r="C31300" s="20" t="s">
        <v>90</v>
      </c>
      <c r="D31300" s="20">
        <v>65.03</v>
      </c>
      <c r="E31300" s="20">
        <v>0.292368647651412</v>
      </c>
    </row>
    <row r="31301" hidden="1">
      <c r="A31301" s="20" t="s">
        <v>53040</v>
      </c>
      <c r="B31301" s="20" t="s">
        <v>111</v>
      </c>
      <c r="C31301" s="20" t="s">
        <v>141</v>
      </c>
      <c r="D31301" s="20">
        <v>49.38</v>
      </c>
      <c r="E31301" s="20">
        <v>0.424313307164753</v>
      </c>
    </row>
    <row r="31302" hidden="1">
      <c r="A31302" s="20" t="s">
        <v>53041</v>
      </c>
      <c r="B31302" s="20" t="s">
        <v>111</v>
      </c>
      <c r="C31302" s="20" t="s">
        <v>66</v>
      </c>
      <c r="D31302" s="20">
        <v>299.73</v>
      </c>
      <c r="E31302" s="20">
        <v>0.240369920385034</v>
      </c>
    </row>
    <row r="31303">
      <c r="A31303" s="20" t="s">
        <v>53042</v>
      </c>
      <c r="B31303" s="20" t="s">
        <v>111</v>
      </c>
      <c r="C31303" s="20" t="s">
        <v>60</v>
      </c>
      <c r="D31303" s="20">
        <v>38.42</v>
      </c>
      <c r="E31303" s="20">
        <v>0.773322515212982</v>
      </c>
    </row>
    <row r="31304" hidden="1">
      <c r="A31304" s="20" t="s">
        <v>53043</v>
      </c>
      <c r="B31304" s="20" t="s">
        <v>111</v>
      </c>
      <c r="C31304" s="20" t="s">
        <v>87</v>
      </c>
      <c r="D31304" s="20">
        <v>79.57</v>
      </c>
      <c r="E31304" s="20">
        <v>0.458005008004597</v>
      </c>
    </row>
    <row r="31305" hidden="1">
      <c r="A31305" s="20" t="s">
        <v>53044</v>
      </c>
      <c r="B31305" s="20" t="s">
        <v>111</v>
      </c>
      <c r="C31305" s="20" t="s">
        <v>294</v>
      </c>
      <c r="D31305" s="20">
        <v>38.6</v>
      </c>
      <c r="E31305" s="20">
        <v>0.342011247883024</v>
      </c>
    </row>
    <row r="31306" hidden="1">
      <c r="A31306" s="20" t="s">
        <v>53045</v>
      </c>
      <c r="B31306" s="20" t="s">
        <v>53046</v>
      </c>
      <c r="C31306" s="20" t="s">
        <v>87</v>
      </c>
      <c r="D31306" s="20">
        <v>183.15</v>
      </c>
      <c r="E31306" s="20">
        <v>0.603568722616917</v>
      </c>
    </row>
    <row r="31307" hidden="1">
      <c r="A31307" s="20" t="s">
        <v>53047</v>
      </c>
      <c r="B31307" s="20" t="s">
        <v>53048</v>
      </c>
      <c r="C31307" s="20" t="s">
        <v>460</v>
      </c>
      <c r="D31307" s="20">
        <v>2868.66</v>
      </c>
      <c r="E31307" s="20">
        <v>0.427987150578593</v>
      </c>
    </row>
    <row r="31308" hidden="1">
      <c r="A31308" s="20" t="s">
        <v>53049</v>
      </c>
      <c r="B31308" s="20" t="s">
        <v>111</v>
      </c>
      <c r="C31308" s="20" t="s">
        <v>90</v>
      </c>
      <c r="D31308" s="20">
        <v>49.29</v>
      </c>
      <c r="E31308" s="20">
        <v>0.779783550253465</v>
      </c>
    </row>
    <row r="31309" hidden="1">
      <c r="A31309" s="20" t="s">
        <v>53050</v>
      </c>
      <c r="B31309" s="20" t="s">
        <v>111</v>
      </c>
      <c r="C31309" s="20" t="s">
        <v>460</v>
      </c>
      <c r="D31309" s="20">
        <v>25.63</v>
      </c>
      <c r="E31309" s="20">
        <v>0.290526714791756</v>
      </c>
    </row>
    <row r="31310" hidden="1">
      <c r="A31310" s="20" t="s">
        <v>53051</v>
      </c>
      <c r="B31310" s="20" t="s">
        <v>111</v>
      </c>
      <c r="C31310" s="20" t="s">
        <v>90</v>
      </c>
      <c r="D31310" s="20">
        <v>471.16</v>
      </c>
      <c r="E31310" s="20">
        <v>0.49914212329652</v>
      </c>
    </row>
    <row r="31311" hidden="1">
      <c r="A31311" s="20" t="s">
        <v>53052</v>
      </c>
      <c r="B31311" s="20" t="s">
        <v>111</v>
      </c>
      <c r="C31311" s="20" t="s">
        <v>98</v>
      </c>
      <c r="D31311" s="20">
        <v>244.77</v>
      </c>
      <c r="E31311" s="20">
        <v>0.308205969591875</v>
      </c>
    </row>
    <row r="31312" hidden="1">
      <c r="A31312" s="20" t="s">
        <v>53053</v>
      </c>
      <c r="B31312" s="20" t="s">
        <v>111</v>
      </c>
      <c r="C31312" s="20" t="s">
        <v>87</v>
      </c>
      <c r="D31312" s="20">
        <v>87.81</v>
      </c>
      <c r="E31312" s="20">
        <v>0.396199826015112</v>
      </c>
    </row>
    <row r="31313" hidden="1">
      <c r="A31313" s="20" t="s">
        <v>53054</v>
      </c>
      <c r="B31313" s="20" t="s">
        <v>111</v>
      </c>
      <c r="C31313" s="20" t="s">
        <v>87</v>
      </c>
      <c r="D31313" s="20">
        <v>40.74</v>
      </c>
      <c r="E31313" s="20">
        <v>0.394875367195253</v>
      </c>
    </row>
    <row r="31314" hidden="1">
      <c r="A31314" s="20" t="s">
        <v>53055</v>
      </c>
      <c r="B31314" s="20" t="s">
        <v>53056</v>
      </c>
      <c r="C31314" s="20" t="s">
        <v>117</v>
      </c>
      <c r="D31314" s="20">
        <v>2986.8</v>
      </c>
      <c r="E31314" s="20">
        <v>0.84040692296181</v>
      </c>
    </row>
    <row r="31315" hidden="1">
      <c r="A31315" s="20" t="s">
        <v>53057</v>
      </c>
      <c r="B31315" s="20" t="s">
        <v>111</v>
      </c>
      <c r="C31315" s="20" t="s">
        <v>60</v>
      </c>
      <c r="D31315" s="20">
        <v>32.17</v>
      </c>
      <c r="E31315" s="20">
        <v>0.302281353320315</v>
      </c>
    </row>
    <row r="31316" hidden="1">
      <c r="A31316" s="20" t="s">
        <v>53058</v>
      </c>
      <c r="B31316" s="20" t="s">
        <v>111</v>
      </c>
      <c r="C31316" s="20" t="s">
        <v>76</v>
      </c>
      <c r="D31316" s="20">
        <v>28.54</v>
      </c>
      <c r="E31316" s="20">
        <v>0.623597561745144</v>
      </c>
    </row>
    <row r="31317" hidden="1">
      <c r="A31317" s="20" t="s">
        <v>53059</v>
      </c>
      <c r="B31317" s="20" t="s">
        <v>111</v>
      </c>
      <c r="C31317" s="20" t="s">
        <v>141</v>
      </c>
      <c r="D31317" s="20">
        <v>56.53</v>
      </c>
      <c r="E31317" s="20">
        <v>0.590667241128714</v>
      </c>
    </row>
    <row r="31318" hidden="1">
      <c r="A31318" s="20" t="s">
        <v>53060</v>
      </c>
      <c r="B31318" s="20" t="s">
        <v>53061</v>
      </c>
      <c r="C31318" s="20" t="s">
        <v>125</v>
      </c>
      <c r="D31318" s="20">
        <v>48620.04</v>
      </c>
      <c r="E31318" s="20">
        <v>0.773681695324553</v>
      </c>
    </row>
    <row r="31319" hidden="1">
      <c r="A31319" s="20" t="s">
        <v>53062</v>
      </c>
      <c r="B31319" s="20" t="s">
        <v>111</v>
      </c>
      <c r="C31319" s="20" t="s">
        <v>66</v>
      </c>
      <c r="D31319" s="20">
        <v>1000.21</v>
      </c>
      <c r="E31319" s="20">
        <v>0.180285910942379</v>
      </c>
    </row>
    <row r="31320" hidden="1">
      <c r="A31320" s="20" t="s">
        <v>53063</v>
      </c>
      <c r="B31320" s="20" t="s">
        <v>111</v>
      </c>
      <c r="C31320" s="20" t="s">
        <v>90</v>
      </c>
      <c r="D31320" s="20">
        <v>32.14</v>
      </c>
      <c r="E31320" s="20">
        <v>0.298414260599134</v>
      </c>
    </row>
    <row r="31321" hidden="1">
      <c r="A31321" s="20" t="s">
        <v>53064</v>
      </c>
      <c r="B31321" s="20" t="s">
        <v>53065</v>
      </c>
      <c r="C31321" s="20" t="s">
        <v>220</v>
      </c>
      <c r="D31321" s="20">
        <v>4000.75</v>
      </c>
      <c r="E31321" s="20">
        <v>0.80636445259885</v>
      </c>
    </row>
    <row r="31322" hidden="1">
      <c r="A31322" s="20" t="s">
        <v>53066</v>
      </c>
      <c r="B31322" s="20" t="s">
        <v>111</v>
      </c>
      <c r="C31322" s="20" t="s">
        <v>259</v>
      </c>
      <c r="D31322" s="20">
        <v>73.1</v>
      </c>
      <c r="E31322" s="20">
        <v>0.257709340181586</v>
      </c>
    </row>
    <row r="31323" hidden="1">
      <c r="A31323" s="20" t="s">
        <v>53067</v>
      </c>
      <c r="B31323" s="20" t="s">
        <v>111</v>
      </c>
      <c r="C31323" s="20" t="s">
        <v>73</v>
      </c>
      <c r="D31323" s="20">
        <v>40.26</v>
      </c>
      <c r="E31323" s="20">
        <v>0.836336036716601</v>
      </c>
    </row>
    <row r="31324" hidden="1">
      <c r="A31324" s="20" t="s">
        <v>53068</v>
      </c>
      <c r="B31324" s="20" t="s">
        <v>111</v>
      </c>
      <c r="C31324" s="20" t="s">
        <v>259</v>
      </c>
      <c r="D31324" s="20">
        <v>47.5</v>
      </c>
      <c r="E31324" s="20">
        <v>0.330662491905825</v>
      </c>
    </row>
    <row r="31325" hidden="1">
      <c r="A31325" s="20" t="s">
        <v>53069</v>
      </c>
      <c r="B31325" s="20" t="s">
        <v>53070</v>
      </c>
      <c r="C31325" s="20" t="s">
        <v>87</v>
      </c>
      <c r="D31325" s="20">
        <v>69.38</v>
      </c>
      <c r="E31325" s="20">
        <v>0.913064673383166</v>
      </c>
    </row>
    <row r="31326" hidden="1">
      <c r="A31326" s="20" t="s">
        <v>53071</v>
      </c>
      <c r="B31326" s="20" t="s">
        <v>111</v>
      </c>
      <c r="C31326" s="20" t="s">
        <v>141</v>
      </c>
      <c r="D31326" s="20">
        <v>4105.92</v>
      </c>
      <c r="E31326" s="20">
        <v>0.545240524080018</v>
      </c>
    </row>
    <row r="31327" hidden="1">
      <c r="A31327" s="20" t="s">
        <v>53072</v>
      </c>
      <c r="B31327" s="20" t="s">
        <v>111</v>
      </c>
      <c r="C31327" s="20" t="s">
        <v>87</v>
      </c>
      <c r="D31327" s="20">
        <v>401.62</v>
      </c>
      <c r="E31327" s="20">
        <v>0.427699417003335</v>
      </c>
    </row>
    <row r="31328" hidden="1">
      <c r="A31328" s="20" t="s">
        <v>53073</v>
      </c>
      <c r="B31328" s="20" t="s">
        <v>111</v>
      </c>
      <c r="C31328" s="20" t="s">
        <v>87</v>
      </c>
      <c r="D31328" s="20">
        <v>200.01</v>
      </c>
      <c r="E31328" s="20">
        <v>0.205019266666391</v>
      </c>
    </row>
    <row r="31329" hidden="1">
      <c r="A31329" s="20" t="s">
        <v>53074</v>
      </c>
      <c r="B31329" s="20" t="s">
        <v>111</v>
      </c>
      <c r="C31329" s="20" t="s">
        <v>87</v>
      </c>
      <c r="D31329" s="20">
        <v>120.86</v>
      </c>
      <c r="E31329" s="20">
        <v>0.619761947907873</v>
      </c>
    </row>
    <row r="31330" hidden="1">
      <c r="A31330" s="20" t="s">
        <v>53075</v>
      </c>
      <c r="B31330" s="20" t="s">
        <v>53076</v>
      </c>
      <c r="C31330" s="20" t="s">
        <v>259</v>
      </c>
      <c r="D31330" s="20">
        <v>35.01</v>
      </c>
      <c r="E31330" s="20">
        <v>0.206312749203496</v>
      </c>
    </row>
    <row r="31331" hidden="1">
      <c r="A31331" s="20" t="s">
        <v>53077</v>
      </c>
      <c r="B31331" s="20" t="s">
        <v>111</v>
      </c>
      <c r="C31331" s="20" t="s">
        <v>141</v>
      </c>
      <c r="D31331" s="20">
        <v>169.65</v>
      </c>
      <c r="E31331" s="20">
        <v>0.650592841345317</v>
      </c>
    </row>
    <row r="31332" hidden="1">
      <c r="A31332" s="20" t="s">
        <v>53078</v>
      </c>
      <c r="B31332" s="20" t="s">
        <v>111</v>
      </c>
      <c r="C31332" s="20" t="s">
        <v>141</v>
      </c>
      <c r="D31332" s="20">
        <v>516.54</v>
      </c>
      <c r="E31332" s="20">
        <v>0.130945515772094</v>
      </c>
    </row>
    <row r="31333" hidden="1">
      <c r="A31333" s="20" t="s">
        <v>53079</v>
      </c>
      <c r="B31333" s="20" t="s">
        <v>111</v>
      </c>
      <c r="C31333" s="20" t="s">
        <v>60</v>
      </c>
      <c r="D31333" s="20">
        <v>291.83</v>
      </c>
      <c r="E31333" s="20">
        <v>0.267439555499711</v>
      </c>
    </row>
    <row r="31334">
      <c r="A31334" s="20" t="s">
        <v>53080</v>
      </c>
      <c r="B31334" s="20" t="s">
        <v>111</v>
      </c>
      <c r="C31334" s="20" t="s">
        <v>60</v>
      </c>
      <c r="D31334" s="20">
        <v>38.33</v>
      </c>
      <c r="E31334" s="20">
        <v>0.723031985655619</v>
      </c>
    </row>
    <row r="31335" hidden="1">
      <c r="A31335" s="20" t="s">
        <v>53081</v>
      </c>
      <c r="B31335" s="20" t="s">
        <v>53082</v>
      </c>
      <c r="C31335" s="20" t="s">
        <v>66</v>
      </c>
      <c r="D31335" s="20">
        <v>1378.11</v>
      </c>
      <c r="E31335" s="20">
        <v>0.153250210403501</v>
      </c>
    </row>
    <row r="31336" hidden="1">
      <c r="A31336" s="20" t="s">
        <v>53083</v>
      </c>
      <c r="B31336" s="20" t="s">
        <v>53084</v>
      </c>
      <c r="C31336" s="20" t="s">
        <v>101</v>
      </c>
      <c r="D31336" s="20">
        <v>144.13</v>
      </c>
      <c r="E31336" s="20">
        <v>0.825661255752138</v>
      </c>
    </row>
    <row r="31337" hidden="1">
      <c r="A31337" s="20" t="s">
        <v>53085</v>
      </c>
      <c r="B31337" s="20" t="s">
        <v>111</v>
      </c>
      <c r="C31337" s="20" t="s">
        <v>198</v>
      </c>
      <c r="D31337" s="20">
        <v>32.38</v>
      </c>
      <c r="E31337" s="20">
        <v>0.31623114346805</v>
      </c>
    </row>
    <row r="31338" hidden="1">
      <c r="A31338" s="20" t="s">
        <v>53086</v>
      </c>
      <c r="B31338" s="20" t="s">
        <v>111</v>
      </c>
      <c r="C31338" s="20" t="s">
        <v>66</v>
      </c>
      <c r="D31338" s="20">
        <v>47.93</v>
      </c>
      <c r="E31338" s="20">
        <v>0.309263074757048</v>
      </c>
    </row>
    <row r="31339" hidden="1">
      <c r="A31339" s="20" t="s">
        <v>53087</v>
      </c>
      <c r="B31339" s="20" t="s">
        <v>111</v>
      </c>
      <c r="C31339" s="20" t="s">
        <v>87</v>
      </c>
      <c r="D31339" s="20">
        <v>55.74</v>
      </c>
      <c r="E31339" s="20">
        <v>0.376283669440478</v>
      </c>
    </row>
    <row r="31340" hidden="1">
      <c r="A31340" s="20" t="s">
        <v>53088</v>
      </c>
      <c r="B31340" s="20" t="s">
        <v>53089</v>
      </c>
      <c r="C31340" s="20" t="s">
        <v>87</v>
      </c>
      <c r="D31340" s="20">
        <v>299.9</v>
      </c>
      <c r="E31340" s="20">
        <v>0.926201941590902</v>
      </c>
    </row>
    <row r="31341" hidden="1">
      <c r="A31341" s="20" t="s">
        <v>53090</v>
      </c>
      <c r="B31341" s="20" t="s">
        <v>53091</v>
      </c>
      <c r="C31341" s="20" t="s">
        <v>141</v>
      </c>
      <c r="D31341" s="20">
        <v>44.38</v>
      </c>
      <c r="E31341" s="20">
        <v>0.3818698371771</v>
      </c>
    </row>
    <row r="31342" hidden="1">
      <c r="A31342" s="20" t="s">
        <v>53092</v>
      </c>
      <c r="B31342" s="20" t="s">
        <v>111</v>
      </c>
      <c r="C31342" s="20" t="s">
        <v>87</v>
      </c>
      <c r="D31342" s="20">
        <v>726.36</v>
      </c>
      <c r="E31342" s="20">
        <v>0.490295069484104</v>
      </c>
    </row>
    <row r="31343" hidden="1">
      <c r="A31343" s="20" t="s">
        <v>53093</v>
      </c>
      <c r="B31343" s="20" t="s">
        <v>53094</v>
      </c>
      <c r="C31343" s="20" t="s">
        <v>60</v>
      </c>
      <c r="D31343" s="20">
        <v>782.08</v>
      </c>
      <c r="E31343" s="20">
        <v>0.395418514682611</v>
      </c>
    </row>
    <row r="31344" hidden="1">
      <c r="A31344" s="20" t="s">
        <v>53095</v>
      </c>
      <c r="B31344" s="20" t="s">
        <v>111</v>
      </c>
      <c r="C31344" s="20" t="s">
        <v>81</v>
      </c>
      <c r="D31344" s="20">
        <v>42.09</v>
      </c>
      <c r="E31344" s="20">
        <v>0.638161038290179</v>
      </c>
    </row>
    <row r="31345" hidden="1">
      <c r="A31345" s="20" t="s">
        <v>53096</v>
      </c>
      <c r="B31345" s="20" t="s">
        <v>111</v>
      </c>
      <c r="C31345" s="20" t="s">
        <v>60</v>
      </c>
      <c r="D31345" s="20">
        <v>121.58</v>
      </c>
      <c r="E31345" s="20">
        <v>0.356722352275501</v>
      </c>
    </row>
    <row r="31346" hidden="1">
      <c r="A31346" s="20" t="s">
        <v>53097</v>
      </c>
      <c r="B31346" s="20" t="s">
        <v>53098</v>
      </c>
      <c r="C31346" s="20" t="s">
        <v>87</v>
      </c>
      <c r="D31346" s="20">
        <v>940.22</v>
      </c>
      <c r="E31346" s="20">
        <v>0.937226573535515</v>
      </c>
    </row>
    <row r="31347" hidden="1">
      <c r="A31347" s="20" t="s">
        <v>53099</v>
      </c>
      <c r="B31347" s="20" t="s">
        <v>111</v>
      </c>
      <c r="C31347" s="20" t="s">
        <v>73</v>
      </c>
      <c r="D31347" s="20">
        <v>109.65</v>
      </c>
      <c r="E31347" s="20">
        <v>0.418036415155193</v>
      </c>
    </row>
    <row r="31348" hidden="1">
      <c r="A31348" s="20" t="s">
        <v>53100</v>
      </c>
      <c r="B31348" s="20" t="s">
        <v>53101</v>
      </c>
      <c r="C31348" s="20" t="s">
        <v>144</v>
      </c>
      <c r="D31348" s="20">
        <v>42.0</v>
      </c>
      <c r="E31348" s="20">
        <v>0.460090128894885</v>
      </c>
    </row>
    <row r="31349" hidden="1">
      <c r="A31349" s="20" t="s">
        <v>53102</v>
      </c>
      <c r="B31349" s="20" t="s">
        <v>111</v>
      </c>
      <c r="C31349" s="20" t="s">
        <v>87</v>
      </c>
      <c r="D31349" s="20">
        <v>43.63</v>
      </c>
      <c r="E31349" s="20">
        <v>0.254109020618316</v>
      </c>
    </row>
    <row r="31350" hidden="1">
      <c r="A31350" s="20" t="s">
        <v>53103</v>
      </c>
      <c r="B31350" s="20" t="s">
        <v>111</v>
      </c>
      <c r="C31350" s="20" t="s">
        <v>87</v>
      </c>
      <c r="D31350" s="20">
        <v>381.11</v>
      </c>
      <c r="E31350" s="20">
        <v>0.880545648667681</v>
      </c>
    </row>
    <row r="31351" hidden="1">
      <c r="A31351" s="20" t="s">
        <v>53104</v>
      </c>
      <c r="B31351" s="20" t="s">
        <v>111</v>
      </c>
      <c r="C31351" s="20" t="s">
        <v>60</v>
      </c>
      <c r="D31351" s="20">
        <v>47.75</v>
      </c>
      <c r="E31351" s="20">
        <v>0.294291128429593</v>
      </c>
    </row>
    <row r="31352" hidden="1">
      <c r="A31352" s="20" t="s">
        <v>53105</v>
      </c>
      <c r="B31352" s="20" t="s">
        <v>53106</v>
      </c>
      <c r="C31352" s="20" t="s">
        <v>87</v>
      </c>
      <c r="D31352" s="20">
        <v>1322.99</v>
      </c>
      <c r="E31352" s="20">
        <v>0.651147049539779</v>
      </c>
    </row>
    <row r="31353" hidden="1">
      <c r="A31353" s="20" t="s">
        <v>53107</v>
      </c>
      <c r="B31353" s="20" t="s">
        <v>111</v>
      </c>
      <c r="C31353" s="20" t="s">
        <v>101</v>
      </c>
      <c r="D31353" s="20">
        <v>36.64</v>
      </c>
      <c r="E31353" s="20">
        <v>0.226600124751679</v>
      </c>
    </row>
    <row r="31354" hidden="1">
      <c r="A31354" s="20" t="s">
        <v>53108</v>
      </c>
      <c r="B31354" s="20" t="s">
        <v>111</v>
      </c>
      <c r="C31354" s="20" t="s">
        <v>141</v>
      </c>
      <c r="D31354" s="20">
        <v>66.75</v>
      </c>
      <c r="E31354" s="20">
        <v>0.26972087422188</v>
      </c>
    </row>
    <row r="31355" hidden="1">
      <c r="A31355" s="20" t="s">
        <v>53109</v>
      </c>
      <c r="B31355" s="20" t="s">
        <v>111</v>
      </c>
      <c r="C31355" s="20" t="s">
        <v>76</v>
      </c>
      <c r="D31355" s="20">
        <v>69.88</v>
      </c>
      <c r="E31355" s="20">
        <v>0.474039645108775</v>
      </c>
    </row>
    <row r="31356" hidden="1">
      <c r="A31356" s="20" t="s">
        <v>53110</v>
      </c>
      <c r="B31356" s="20" t="s">
        <v>111</v>
      </c>
      <c r="C31356" s="20" t="s">
        <v>66</v>
      </c>
      <c r="D31356" s="20">
        <v>39.89</v>
      </c>
      <c r="E31356" s="20">
        <v>0.639389669858144</v>
      </c>
    </row>
    <row r="31357" hidden="1">
      <c r="A31357" s="20" t="s">
        <v>53111</v>
      </c>
      <c r="B31357" s="20" t="s">
        <v>111</v>
      </c>
      <c r="C31357" s="20" t="s">
        <v>98</v>
      </c>
      <c r="D31357" s="20">
        <v>87.31</v>
      </c>
      <c r="E31357" s="20">
        <v>0.26671892269822</v>
      </c>
    </row>
    <row r="31358" hidden="1">
      <c r="A31358" s="20" t="s">
        <v>53112</v>
      </c>
      <c r="B31358" s="20" t="s">
        <v>53113</v>
      </c>
      <c r="C31358" s="20" t="s">
        <v>114</v>
      </c>
      <c r="D31358" s="20">
        <v>475.46</v>
      </c>
      <c r="E31358" s="20">
        <v>0.965062271363393</v>
      </c>
    </row>
    <row r="31359" hidden="1">
      <c r="A31359" s="20" t="s">
        <v>53114</v>
      </c>
      <c r="B31359" s="20" t="s">
        <v>111</v>
      </c>
      <c r="C31359" s="20" t="s">
        <v>84</v>
      </c>
      <c r="D31359" s="20">
        <v>41.0</v>
      </c>
      <c r="E31359" s="20">
        <v>0.38828981644151</v>
      </c>
    </row>
    <row r="31360" hidden="1">
      <c r="A31360" s="20" t="s">
        <v>53115</v>
      </c>
      <c r="B31360" s="20" t="s">
        <v>111</v>
      </c>
      <c r="C31360" s="20" t="s">
        <v>291</v>
      </c>
      <c r="D31360" s="20">
        <v>64.16</v>
      </c>
      <c r="E31360" s="20">
        <v>0.275562405529895</v>
      </c>
    </row>
    <row r="31361" hidden="1">
      <c r="A31361" s="20" t="s">
        <v>53116</v>
      </c>
      <c r="B31361" s="20" t="s">
        <v>111</v>
      </c>
      <c r="C31361" s="20" t="s">
        <v>60</v>
      </c>
      <c r="D31361" s="20">
        <v>150.08</v>
      </c>
      <c r="E31361" s="20">
        <v>0.19877197519965</v>
      </c>
    </row>
    <row r="31362" hidden="1">
      <c r="A31362" s="20" t="s">
        <v>53117</v>
      </c>
      <c r="B31362" s="20" t="s">
        <v>53118</v>
      </c>
      <c r="C31362" s="20" t="s">
        <v>87</v>
      </c>
      <c r="D31362" s="20">
        <v>69.47</v>
      </c>
      <c r="E31362" s="20">
        <v>0.33673420076595</v>
      </c>
    </row>
    <row r="31363">
      <c r="A31363" s="20" t="s">
        <v>53119</v>
      </c>
      <c r="B31363" s="20" t="s">
        <v>111</v>
      </c>
      <c r="C31363" s="20" t="s">
        <v>60</v>
      </c>
      <c r="D31363" s="20">
        <v>37.92</v>
      </c>
      <c r="E31363" s="20">
        <v>0.509865908933123</v>
      </c>
    </row>
    <row r="31364" hidden="1">
      <c r="A31364" s="20" t="s">
        <v>53120</v>
      </c>
      <c r="B31364" s="20" t="s">
        <v>111</v>
      </c>
      <c r="C31364" s="20" t="s">
        <v>259</v>
      </c>
      <c r="D31364" s="20">
        <v>63.64</v>
      </c>
      <c r="E31364" s="20">
        <v>0.254462478807098</v>
      </c>
    </row>
    <row r="31365" hidden="1">
      <c r="A31365" s="20" t="s">
        <v>53121</v>
      </c>
      <c r="B31365" s="20" t="s">
        <v>111</v>
      </c>
      <c r="C31365" s="20" t="s">
        <v>117</v>
      </c>
      <c r="D31365" s="20">
        <v>51.06</v>
      </c>
      <c r="E31365" s="20">
        <v>0.513925394467273</v>
      </c>
    </row>
    <row r="31366" hidden="1">
      <c r="A31366" s="20" t="s">
        <v>53122</v>
      </c>
      <c r="B31366" s="20" t="s">
        <v>111</v>
      </c>
      <c r="C31366" s="20" t="s">
        <v>207</v>
      </c>
      <c r="D31366" s="20">
        <v>37.39</v>
      </c>
      <c r="E31366" s="20">
        <v>0.475035073654675</v>
      </c>
    </row>
    <row r="31367" hidden="1">
      <c r="A31367" s="20" t="s">
        <v>53123</v>
      </c>
      <c r="B31367" s="20" t="s">
        <v>53124</v>
      </c>
      <c r="C31367" s="20" t="s">
        <v>90</v>
      </c>
      <c r="D31367" s="20">
        <v>1184.77</v>
      </c>
      <c r="E31367" s="20">
        <v>0.795644316438852</v>
      </c>
    </row>
    <row r="31368" hidden="1">
      <c r="A31368" s="20" t="s">
        <v>53125</v>
      </c>
      <c r="B31368" s="20" t="s">
        <v>53126</v>
      </c>
      <c r="C31368" s="20" t="s">
        <v>87</v>
      </c>
      <c r="D31368" s="20">
        <v>134.23</v>
      </c>
      <c r="E31368" s="20">
        <v>0.940752096489268</v>
      </c>
    </row>
    <row r="31369" hidden="1">
      <c r="A31369" s="20" t="s">
        <v>53127</v>
      </c>
      <c r="B31369" s="20" t="s">
        <v>111</v>
      </c>
      <c r="C31369" s="20" t="s">
        <v>87</v>
      </c>
      <c r="D31369" s="20">
        <v>57.33</v>
      </c>
      <c r="E31369" s="20">
        <v>0.220695678524029</v>
      </c>
    </row>
    <row r="31370" hidden="1">
      <c r="A31370" s="20" t="s">
        <v>53128</v>
      </c>
      <c r="B31370" s="20" t="s">
        <v>111</v>
      </c>
      <c r="C31370" s="20" t="s">
        <v>114</v>
      </c>
      <c r="D31370" s="20">
        <v>190.84</v>
      </c>
      <c r="E31370" s="20">
        <v>0.75212088430505</v>
      </c>
    </row>
    <row r="31371" hidden="1">
      <c r="A31371" s="20" t="s">
        <v>53129</v>
      </c>
      <c r="B31371" s="20" t="s">
        <v>111</v>
      </c>
      <c r="C31371" s="20" t="s">
        <v>460</v>
      </c>
      <c r="D31371" s="20">
        <v>46.47</v>
      </c>
      <c r="E31371" s="20">
        <v>0.230146849952935</v>
      </c>
    </row>
    <row r="31372" hidden="1">
      <c r="A31372" s="20" t="s">
        <v>53130</v>
      </c>
      <c r="B31372" s="20" t="s">
        <v>111</v>
      </c>
      <c r="C31372" s="20" t="s">
        <v>84</v>
      </c>
      <c r="D31372" s="20">
        <v>75.0</v>
      </c>
      <c r="E31372" s="20">
        <v>0.237162104185025</v>
      </c>
    </row>
    <row r="31373" hidden="1">
      <c r="A31373" s="20" t="s">
        <v>53131</v>
      </c>
      <c r="B31373" s="20" t="s">
        <v>111</v>
      </c>
      <c r="C31373" s="20" t="s">
        <v>259</v>
      </c>
      <c r="D31373" s="20">
        <v>657.26</v>
      </c>
      <c r="E31373" s="20">
        <v>0.236666163061545</v>
      </c>
    </row>
    <row r="31374" hidden="1">
      <c r="A31374" s="20" t="s">
        <v>53132</v>
      </c>
      <c r="B31374" s="20" t="s">
        <v>111</v>
      </c>
      <c r="C31374" s="20" t="s">
        <v>87</v>
      </c>
      <c r="D31374" s="20">
        <v>26.57</v>
      </c>
      <c r="E31374" s="20">
        <v>0.459066486621862</v>
      </c>
    </row>
    <row r="31375" hidden="1">
      <c r="A31375" s="20" t="s">
        <v>53133</v>
      </c>
      <c r="B31375" s="20" t="s">
        <v>111</v>
      </c>
      <c r="C31375" s="20" t="s">
        <v>141</v>
      </c>
      <c r="D31375" s="20">
        <v>243.91</v>
      </c>
      <c r="E31375" s="20">
        <v>0.397932693225419</v>
      </c>
    </row>
    <row r="31376" hidden="1">
      <c r="A31376" s="20" t="s">
        <v>53134</v>
      </c>
      <c r="B31376" s="20" t="s">
        <v>111</v>
      </c>
      <c r="C31376" s="20" t="s">
        <v>84</v>
      </c>
      <c r="D31376" s="20">
        <v>539.6</v>
      </c>
      <c r="E31376" s="20">
        <v>0.272329934396897</v>
      </c>
    </row>
    <row r="31377" hidden="1">
      <c r="A31377" s="20" t="s">
        <v>53135</v>
      </c>
      <c r="B31377" s="20" t="s">
        <v>111</v>
      </c>
      <c r="C31377" s="20" t="s">
        <v>431</v>
      </c>
      <c r="D31377" s="20">
        <v>35.43</v>
      </c>
      <c r="E31377" s="20">
        <v>0.843868811861541</v>
      </c>
    </row>
    <row r="31378" hidden="1">
      <c r="A31378" s="20" t="s">
        <v>53136</v>
      </c>
      <c r="B31378" s="20" t="s">
        <v>111</v>
      </c>
      <c r="C31378" s="20" t="s">
        <v>87</v>
      </c>
      <c r="D31378" s="20">
        <v>314.8</v>
      </c>
      <c r="E31378" s="20">
        <v>0.887857298474946</v>
      </c>
    </row>
    <row r="31379" hidden="1">
      <c r="A31379" s="20" t="s">
        <v>53137</v>
      </c>
      <c r="B31379" s="20" t="s">
        <v>111</v>
      </c>
      <c r="C31379" s="20" t="s">
        <v>141</v>
      </c>
      <c r="D31379" s="20">
        <v>10822.08</v>
      </c>
      <c r="E31379" s="20">
        <v>0.544230635231033</v>
      </c>
    </row>
    <row r="31380" hidden="1">
      <c r="A31380" s="20" t="s">
        <v>53138</v>
      </c>
      <c r="B31380" s="20" t="s">
        <v>53139</v>
      </c>
      <c r="C31380" s="20" t="s">
        <v>66</v>
      </c>
      <c r="D31380" s="20">
        <v>3313.35</v>
      </c>
      <c r="E31380" s="20">
        <v>0.152125172272148</v>
      </c>
    </row>
    <row r="31381">
      <c r="A31381" s="20" t="s">
        <v>53140</v>
      </c>
      <c r="B31381" s="20" t="s">
        <v>53141</v>
      </c>
      <c r="C31381" s="20" t="s">
        <v>60</v>
      </c>
      <c r="D31381" s="20">
        <v>37.67</v>
      </c>
      <c r="E31381" s="20">
        <v>0.662118543107047</v>
      </c>
    </row>
    <row r="31382" hidden="1">
      <c r="A31382" s="20" t="s">
        <v>53142</v>
      </c>
      <c r="B31382" s="20" t="s">
        <v>53143</v>
      </c>
      <c r="C31382" s="20" t="s">
        <v>87</v>
      </c>
      <c r="D31382" s="20">
        <v>37.08</v>
      </c>
      <c r="E31382" s="20">
        <v>0.562218209847213</v>
      </c>
    </row>
    <row r="31383" hidden="1">
      <c r="A31383" s="20" t="s">
        <v>53144</v>
      </c>
      <c r="B31383" s="20" t="s">
        <v>53145</v>
      </c>
      <c r="C31383" s="20" t="s">
        <v>125</v>
      </c>
      <c r="D31383" s="20">
        <v>756.66</v>
      </c>
      <c r="E31383" s="20">
        <v>0.816454793227648</v>
      </c>
    </row>
    <row r="31384" hidden="1">
      <c r="A31384" s="20" t="s">
        <v>53146</v>
      </c>
      <c r="B31384" s="20" t="s">
        <v>111</v>
      </c>
      <c r="C31384" s="20" t="s">
        <v>66</v>
      </c>
      <c r="D31384" s="20">
        <v>2902.82</v>
      </c>
      <c r="E31384" s="20">
        <v>0.463925239175096</v>
      </c>
    </row>
    <row r="31385" hidden="1">
      <c r="A31385" s="20" t="s">
        <v>53147</v>
      </c>
      <c r="B31385" s="20" t="s">
        <v>111</v>
      </c>
      <c r="C31385" s="20" t="s">
        <v>90</v>
      </c>
      <c r="D31385" s="20">
        <v>31.0</v>
      </c>
      <c r="E31385" s="20">
        <v>0.342361068229398</v>
      </c>
    </row>
    <row r="31386" hidden="1">
      <c r="A31386" s="20" t="s">
        <v>53148</v>
      </c>
      <c r="B31386" s="20" t="s">
        <v>53149</v>
      </c>
      <c r="C31386" s="20" t="s">
        <v>87</v>
      </c>
      <c r="D31386" s="20">
        <v>1185.32</v>
      </c>
      <c r="E31386" s="20">
        <v>0.964748602967015</v>
      </c>
    </row>
    <row r="31387" hidden="1">
      <c r="A31387" s="20" t="s">
        <v>53150</v>
      </c>
      <c r="B31387" s="20" t="s">
        <v>111</v>
      </c>
      <c r="C31387" s="20" t="s">
        <v>431</v>
      </c>
      <c r="D31387" s="20">
        <v>94.71</v>
      </c>
      <c r="E31387" s="20">
        <v>0.491534615723176</v>
      </c>
    </row>
    <row r="31388" hidden="1">
      <c r="A31388" s="20" t="s">
        <v>53151</v>
      </c>
      <c r="B31388" s="20" t="s">
        <v>3876</v>
      </c>
      <c r="C31388" s="20" t="s">
        <v>66</v>
      </c>
      <c r="D31388" s="20">
        <v>1668.97</v>
      </c>
      <c r="E31388" s="20">
        <v>0.338383357082372</v>
      </c>
    </row>
    <row r="31389" hidden="1">
      <c r="A31389" s="20" t="s">
        <v>53152</v>
      </c>
      <c r="B31389" s="20" t="s">
        <v>111</v>
      </c>
      <c r="C31389" s="20" t="s">
        <v>87</v>
      </c>
      <c r="D31389" s="20">
        <v>182.77</v>
      </c>
      <c r="E31389" s="20">
        <v>0.882257995947114</v>
      </c>
    </row>
    <row r="31390" hidden="1">
      <c r="A31390" s="20" t="s">
        <v>53153</v>
      </c>
      <c r="B31390" s="20" t="s">
        <v>111</v>
      </c>
      <c r="C31390" s="20" t="s">
        <v>173</v>
      </c>
      <c r="D31390" s="20">
        <v>44.67</v>
      </c>
      <c r="E31390" s="20">
        <v>0.218171329996295</v>
      </c>
    </row>
    <row r="31391" hidden="1">
      <c r="A31391" s="20" t="s">
        <v>53154</v>
      </c>
      <c r="B31391" s="20" t="s">
        <v>53155</v>
      </c>
      <c r="C31391" s="20" t="s">
        <v>87</v>
      </c>
      <c r="D31391" s="20">
        <v>62.72</v>
      </c>
      <c r="E31391" s="20">
        <v>0.473849149132025</v>
      </c>
    </row>
    <row r="31392" hidden="1">
      <c r="A31392" s="20" t="s">
        <v>53156</v>
      </c>
      <c r="B31392" s="20" t="s">
        <v>111</v>
      </c>
      <c r="C31392" s="20" t="s">
        <v>98</v>
      </c>
      <c r="D31392" s="20">
        <v>418.77</v>
      </c>
      <c r="E31392" s="20">
        <v>0.175377231560085</v>
      </c>
    </row>
    <row r="31393" hidden="1">
      <c r="A31393" s="20" t="s">
        <v>53157</v>
      </c>
      <c r="B31393" s="20" t="s">
        <v>111</v>
      </c>
      <c r="C31393" s="20" t="s">
        <v>87</v>
      </c>
      <c r="D31393" s="20">
        <v>258.0</v>
      </c>
      <c r="E31393" s="20">
        <v>0.318330841869986</v>
      </c>
    </row>
    <row r="31394" hidden="1">
      <c r="A31394" s="20" t="s">
        <v>53158</v>
      </c>
      <c r="B31394" s="20" t="s">
        <v>111</v>
      </c>
      <c r="C31394" s="20" t="s">
        <v>84</v>
      </c>
      <c r="D31394" s="20">
        <v>34.8</v>
      </c>
      <c r="E31394" s="20">
        <v>0.314645219365191</v>
      </c>
    </row>
    <row r="31395" hidden="1">
      <c r="A31395" s="20" t="s">
        <v>53159</v>
      </c>
      <c r="B31395" s="20" t="s">
        <v>111</v>
      </c>
      <c r="C31395" s="20" t="s">
        <v>87</v>
      </c>
      <c r="D31395" s="20">
        <v>29.99</v>
      </c>
      <c r="E31395" s="20">
        <v>0.77668901691871</v>
      </c>
    </row>
    <row r="31396" hidden="1">
      <c r="A31396" s="20" t="s">
        <v>53160</v>
      </c>
      <c r="B31396" s="20" t="s">
        <v>53161</v>
      </c>
      <c r="C31396" s="20" t="s">
        <v>227</v>
      </c>
      <c r="D31396" s="20">
        <v>34570.99</v>
      </c>
      <c r="E31396" s="20">
        <v>0.805365546054442</v>
      </c>
    </row>
    <row r="31397" hidden="1">
      <c r="A31397" s="20" t="s">
        <v>53162</v>
      </c>
      <c r="B31397" s="20" t="s">
        <v>53163</v>
      </c>
      <c r="C31397" s="20" t="s">
        <v>87</v>
      </c>
      <c r="D31397" s="20">
        <v>3671.0</v>
      </c>
      <c r="E31397" s="20">
        <v>0.897869632760242</v>
      </c>
    </row>
    <row r="31398" hidden="1">
      <c r="A31398" s="20" t="s">
        <v>53164</v>
      </c>
      <c r="B31398" s="20" t="s">
        <v>111</v>
      </c>
      <c r="C31398" s="20" t="s">
        <v>144</v>
      </c>
      <c r="D31398" s="20">
        <v>649.0</v>
      </c>
      <c r="E31398" s="20">
        <v>0.234061443035952</v>
      </c>
    </row>
    <row r="31399" hidden="1">
      <c r="A31399" s="20" t="s">
        <v>53165</v>
      </c>
      <c r="B31399" s="20" t="s">
        <v>111</v>
      </c>
      <c r="C31399" s="20" t="s">
        <v>95</v>
      </c>
      <c r="D31399" s="20">
        <v>209.69</v>
      </c>
      <c r="E31399" s="20">
        <v>0.715842813230696</v>
      </c>
    </row>
    <row r="31400" hidden="1">
      <c r="A31400" s="20" t="s">
        <v>53166</v>
      </c>
      <c r="B31400" s="20" t="s">
        <v>53167</v>
      </c>
      <c r="C31400" s="20" t="s">
        <v>84</v>
      </c>
      <c r="D31400" s="20">
        <v>5397.6</v>
      </c>
      <c r="E31400" s="20">
        <v>0.356012283980802</v>
      </c>
    </row>
    <row r="31401" hidden="1">
      <c r="A31401" s="20" t="s">
        <v>53168</v>
      </c>
      <c r="B31401" s="20" t="s">
        <v>53169</v>
      </c>
      <c r="C31401" s="20" t="s">
        <v>87</v>
      </c>
      <c r="D31401" s="20">
        <v>1256.85</v>
      </c>
      <c r="E31401" s="20">
        <v>0.170680214080097</v>
      </c>
    </row>
    <row r="31402" hidden="1">
      <c r="A31402" s="20" t="s">
        <v>53170</v>
      </c>
      <c r="B31402" s="20" t="s">
        <v>53171</v>
      </c>
      <c r="C31402" s="20" t="s">
        <v>87</v>
      </c>
      <c r="D31402" s="20">
        <v>1255.54</v>
      </c>
      <c r="E31402" s="20">
        <v>0.926029150539403</v>
      </c>
    </row>
    <row r="31403" hidden="1">
      <c r="A31403" s="20" t="s">
        <v>53172</v>
      </c>
      <c r="B31403" s="20" t="s">
        <v>53173</v>
      </c>
      <c r="C31403" s="20" t="s">
        <v>87</v>
      </c>
      <c r="D31403" s="20">
        <v>40.15</v>
      </c>
      <c r="E31403" s="20">
        <v>0.946805848993661</v>
      </c>
    </row>
    <row r="31404" hidden="1">
      <c r="A31404" s="20" t="s">
        <v>53174</v>
      </c>
      <c r="B31404" s="20" t="s">
        <v>111</v>
      </c>
      <c r="C31404" s="20" t="s">
        <v>84</v>
      </c>
      <c r="D31404" s="20">
        <v>154.0</v>
      </c>
      <c r="E31404" s="20">
        <v>0.1567248856967</v>
      </c>
    </row>
    <row r="31405" hidden="1">
      <c r="A31405" s="20" t="s">
        <v>53175</v>
      </c>
      <c r="B31405" s="20" t="s">
        <v>111</v>
      </c>
      <c r="C31405" s="20" t="s">
        <v>87</v>
      </c>
      <c r="D31405" s="20">
        <v>56.2</v>
      </c>
      <c r="E31405" s="20">
        <v>0.388899720376594</v>
      </c>
    </row>
    <row r="31406" hidden="1">
      <c r="A31406" s="20" t="s">
        <v>53176</v>
      </c>
      <c r="B31406" s="20" t="s">
        <v>111</v>
      </c>
      <c r="C31406" s="20" t="s">
        <v>60</v>
      </c>
      <c r="D31406" s="20">
        <v>1008.92</v>
      </c>
      <c r="E31406" s="20">
        <v>0.300419849923442</v>
      </c>
    </row>
    <row r="31407" hidden="1">
      <c r="A31407" s="20" t="s">
        <v>53177</v>
      </c>
      <c r="B31407" s="20" t="s">
        <v>53178</v>
      </c>
      <c r="C31407" s="20" t="s">
        <v>787</v>
      </c>
      <c r="D31407" s="20">
        <v>75.89</v>
      </c>
      <c r="E31407" s="20">
        <v>0.728639392337554</v>
      </c>
    </row>
    <row r="31408" hidden="1">
      <c r="A31408" s="20" t="s">
        <v>53179</v>
      </c>
      <c r="B31408" s="20" t="s">
        <v>111</v>
      </c>
      <c r="C31408" s="20" t="s">
        <v>95</v>
      </c>
      <c r="D31408" s="20">
        <v>608.15</v>
      </c>
      <c r="E31408" s="20">
        <v>0.621305028074223</v>
      </c>
    </row>
    <row r="31409" hidden="1">
      <c r="A31409" s="20" t="s">
        <v>53180</v>
      </c>
      <c r="B31409" s="20" t="s">
        <v>53181</v>
      </c>
      <c r="C31409" s="20" t="s">
        <v>87</v>
      </c>
      <c r="D31409" s="20">
        <v>145.79</v>
      </c>
      <c r="E31409" s="20">
        <v>0.800250933326171</v>
      </c>
    </row>
    <row r="31410" hidden="1">
      <c r="A31410" s="20" t="s">
        <v>53182</v>
      </c>
      <c r="B31410" s="20" t="s">
        <v>111</v>
      </c>
      <c r="C31410" s="20" t="s">
        <v>87</v>
      </c>
      <c r="D31410" s="20">
        <v>437.31</v>
      </c>
      <c r="E31410" s="20">
        <v>0.859314744331718</v>
      </c>
    </row>
    <row r="31411" hidden="1">
      <c r="A31411" s="20" t="s">
        <v>53183</v>
      </c>
      <c r="B31411" s="20" t="s">
        <v>111</v>
      </c>
      <c r="C31411" s="20" t="s">
        <v>87</v>
      </c>
      <c r="D31411" s="20">
        <v>140.73</v>
      </c>
      <c r="E31411" s="20">
        <v>0.295665614304386</v>
      </c>
    </row>
    <row r="31412" hidden="1">
      <c r="A31412" s="20" t="s">
        <v>53184</v>
      </c>
      <c r="B31412" s="20" t="s">
        <v>111</v>
      </c>
      <c r="C31412" s="20" t="s">
        <v>141</v>
      </c>
      <c r="D31412" s="20">
        <v>664.16</v>
      </c>
      <c r="E31412" s="20">
        <v>0.185433757277332</v>
      </c>
    </row>
    <row r="31413" hidden="1">
      <c r="A31413" s="20" t="s">
        <v>53185</v>
      </c>
      <c r="B31413" s="20" t="s">
        <v>111</v>
      </c>
      <c r="C31413" s="20" t="s">
        <v>114</v>
      </c>
      <c r="D31413" s="20">
        <v>549.62</v>
      </c>
      <c r="E31413" s="20">
        <v>0.202681397230346</v>
      </c>
    </row>
    <row r="31414" hidden="1">
      <c r="A31414" s="20" t="s">
        <v>53186</v>
      </c>
      <c r="B31414" s="20" t="s">
        <v>111</v>
      </c>
      <c r="C31414" s="20" t="s">
        <v>207</v>
      </c>
      <c r="D31414" s="20">
        <v>82.93</v>
      </c>
      <c r="E31414" s="20">
        <v>0.416177921293278</v>
      </c>
    </row>
    <row r="31415" hidden="1">
      <c r="A31415" s="20" t="s">
        <v>53187</v>
      </c>
      <c r="B31415" s="20" t="s">
        <v>53188</v>
      </c>
      <c r="C31415" s="20" t="s">
        <v>66</v>
      </c>
      <c r="D31415" s="20">
        <v>2976.87</v>
      </c>
      <c r="E31415" s="20">
        <v>0.173663445319113</v>
      </c>
    </row>
    <row r="31416" hidden="1">
      <c r="A31416" s="20" t="s">
        <v>53189</v>
      </c>
      <c r="B31416" s="20" t="s">
        <v>53190</v>
      </c>
      <c r="C31416" s="20" t="s">
        <v>101</v>
      </c>
      <c r="D31416" s="20">
        <v>2022018.93</v>
      </c>
      <c r="E31416" s="20">
        <v>0.965992787510551</v>
      </c>
    </row>
    <row r="31417" hidden="1">
      <c r="A31417" s="20" t="s">
        <v>53191</v>
      </c>
      <c r="B31417" s="20" t="s">
        <v>111</v>
      </c>
      <c r="C31417" s="20" t="s">
        <v>220</v>
      </c>
      <c r="D31417" s="20">
        <v>72.44</v>
      </c>
      <c r="E31417" s="20">
        <v>0.558321416445195</v>
      </c>
    </row>
    <row r="31418" hidden="1">
      <c r="A31418" s="20" t="s">
        <v>53192</v>
      </c>
      <c r="B31418" s="20" t="s">
        <v>111</v>
      </c>
      <c r="C31418" s="20" t="s">
        <v>90</v>
      </c>
      <c r="D31418" s="20">
        <v>36.17</v>
      </c>
      <c r="E31418" s="20">
        <v>0.598496332839705</v>
      </c>
    </row>
    <row r="31419" hidden="1">
      <c r="A31419" s="20" t="s">
        <v>53193</v>
      </c>
      <c r="B31419" s="20" t="s">
        <v>111</v>
      </c>
      <c r="C31419" s="20" t="s">
        <v>259</v>
      </c>
      <c r="D31419" s="20">
        <v>76.1</v>
      </c>
      <c r="E31419" s="20">
        <v>0.254896059525886</v>
      </c>
    </row>
    <row r="31420" hidden="1">
      <c r="A31420" s="20" t="s">
        <v>53194</v>
      </c>
      <c r="B31420" s="20" t="s">
        <v>111</v>
      </c>
      <c r="C31420" s="20" t="s">
        <v>87</v>
      </c>
      <c r="D31420" s="20">
        <v>247.39</v>
      </c>
      <c r="E31420" s="20">
        <v>0.218267728807756</v>
      </c>
    </row>
    <row r="31421" hidden="1">
      <c r="A31421" s="20" t="s">
        <v>53195</v>
      </c>
      <c r="B31421" s="20" t="s">
        <v>111</v>
      </c>
      <c r="C31421" s="20" t="s">
        <v>198</v>
      </c>
      <c r="D31421" s="20">
        <v>48.68</v>
      </c>
      <c r="E31421" s="20">
        <v>0.486496612595328</v>
      </c>
    </row>
    <row r="31422" hidden="1">
      <c r="A31422" s="20" t="s">
        <v>53196</v>
      </c>
      <c r="B31422" s="20" t="s">
        <v>111</v>
      </c>
      <c r="C31422" s="20" t="s">
        <v>101</v>
      </c>
      <c r="D31422" s="20">
        <v>53.84</v>
      </c>
      <c r="E31422" s="20">
        <v>0.879810400222125</v>
      </c>
    </row>
    <row r="31423" hidden="1">
      <c r="A31423" s="20" t="s">
        <v>53197</v>
      </c>
      <c r="B31423" s="20" t="s">
        <v>111</v>
      </c>
      <c r="C31423" s="20" t="s">
        <v>87</v>
      </c>
      <c r="D31423" s="20">
        <v>30.86</v>
      </c>
      <c r="E31423" s="20">
        <v>0.364739679267283</v>
      </c>
    </row>
    <row r="31424" hidden="1">
      <c r="A31424" s="20" t="s">
        <v>53198</v>
      </c>
      <c r="B31424" s="20" t="s">
        <v>111</v>
      </c>
      <c r="C31424" s="20" t="s">
        <v>259</v>
      </c>
      <c r="D31424" s="20">
        <v>198.41</v>
      </c>
      <c r="E31424" s="20">
        <v>0.757954148517245</v>
      </c>
    </row>
    <row r="31425" hidden="1">
      <c r="A31425" s="20" t="s">
        <v>53199</v>
      </c>
      <c r="B31425" s="20" t="s">
        <v>111</v>
      </c>
      <c r="C31425" s="20" t="s">
        <v>125</v>
      </c>
      <c r="D31425" s="20">
        <v>153.12</v>
      </c>
      <c r="E31425" s="20">
        <v>0.792141225926572</v>
      </c>
    </row>
    <row r="31426" hidden="1">
      <c r="A31426" s="20" t="s">
        <v>53200</v>
      </c>
      <c r="B31426" s="20" t="s">
        <v>111</v>
      </c>
      <c r="C31426" s="20" t="s">
        <v>84</v>
      </c>
      <c r="D31426" s="20">
        <v>40.2</v>
      </c>
      <c r="E31426" s="20">
        <v>0.310643997960824</v>
      </c>
    </row>
    <row r="31427" hidden="1">
      <c r="A31427" s="20" t="s">
        <v>53201</v>
      </c>
      <c r="B31427" s="20" t="s">
        <v>53202</v>
      </c>
      <c r="C31427" s="20" t="s">
        <v>87</v>
      </c>
      <c r="D31427" s="20">
        <v>393.69</v>
      </c>
      <c r="E31427" s="20">
        <v>0.318381963149053</v>
      </c>
    </row>
    <row r="31428" hidden="1">
      <c r="A31428" s="20" t="s">
        <v>53203</v>
      </c>
      <c r="B31428" s="20" t="s">
        <v>111</v>
      </c>
      <c r="C31428" s="20" t="s">
        <v>90</v>
      </c>
      <c r="D31428" s="20">
        <v>32.57</v>
      </c>
      <c r="E31428" s="20">
        <v>0.464412820332372</v>
      </c>
    </row>
    <row r="31429" hidden="1">
      <c r="A31429" s="20" t="s">
        <v>53204</v>
      </c>
      <c r="B31429" s="20" t="s">
        <v>111</v>
      </c>
      <c r="C31429" s="20" t="s">
        <v>87</v>
      </c>
      <c r="D31429" s="20">
        <v>489.32</v>
      </c>
      <c r="E31429" s="20">
        <v>0.288713571783108</v>
      </c>
    </row>
    <row r="31430" hidden="1">
      <c r="A31430" s="20" t="s">
        <v>53205</v>
      </c>
      <c r="B31430" s="20" t="s">
        <v>111</v>
      </c>
      <c r="C31430" s="20" t="s">
        <v>60</v>
      </c>
      <c r="D31430" s="20">
        <v>89.0</v>
      </c>
      <c r="E31430" s="20">
        <v>0.325889569306393</v>
      </c>
    </row>
    <row r="31431" hidden="1">
      <c r="A31431" s="20" t="s">
        <v>53206</v>
      </c>
      <c r="B31431" s="20" t="s">
        <v>53207</v>
      </c>
      <c r="C31431" s="20" t="s">
        <v>87</v>
      </c>
      <c r="D31431" s="20">
        <v>396.31</v>
      </c>
      <c r="E31431" s="20">
        <v>0.94245221198221</v>
      </c>
    </row>
    <row r="31432" hidden="1">
      <c r="A31432" s="20" t="s">
        <v>53208</v>
      </c>
      <c r="B31432" s="20" t="s">
        <v>111</v>
      </c>
      <c r="C31432" s="20" t="s">
        <v>460</v>
      </c>
      <c r="D31432" s="20">
        <v>155.74</v>
      </c>
      <c r="E31432" s="20">
        <v>0.862504013383578</v>
      </c>
    </row>
    <row r="31433" hidden="1">
      <c r="A31433" s="20" t="s">
        <v>53209</v>
      </c>
      <c r="B31433" s="20" t="s">
        <v>111</v>
      </c>
      <c r="C31433" s="20" t="s">
        <v>87</v>
      </c>
      <c r="D31433" s="20">
        <v>128.65</v>
      </c>
      <c r="E31433" s="20">
        <v>0.346213327709623</v>
      </c>
    </row>
    <row r="31434" hidden="1">
      <c r="A31434" s="20" t="s">
        <v>53210</v>
      </c>
      <c r="B31434" s="20" t="s">
        <v>53211</v>
      </c>
      <c r="C31434" s="20" t="s">
        <v>128</v>
      </c>
      <c r="D31434" s="20">
        <v>11156.1</v>
      </c>
      <c r="E31434" s="20">
        <v>0.384408164079111</v>
      </c>
    </row>
    <row r="31435" hidden="1">
      <c r="A31435" s="20" t="s">
        <v>53212</v>
      </c>
      <c r="B31435" s="20" t="s">
        <v>53213</v>
      </c>
      <c r="C31435" s="20" t="s">
        <v>114</v>
      </c>
      <c r="D31435" s="20">
        <v>71.32</v>
      </c>
      <c r="E31435" s="20">
        <v>0.284938655672954</v>
      </c>
    </row>
    <row r="31436" hidden="1">
      <c r="A31436" s="20" t="s">
        <v>53214</v>
      </c>
      <c r="B31436" s="20" t="s">
        <v>53215</v>
      </c>
      <c r="C31436" s="20" t="s">
        <v>60</v>
      </c>
      <c r="D31436" s="20">
        <v>107.75</v>
      </c>
      <c r="E31436" s="20">
        <v>0.370064996363436</v>
      </c>
    </row>
    <row r="31437" hidden="1">
      <c r="A31437" s="20" t="s">
        <v>53216</v>
      </c>
      <c r="B31437" s="20" t="s">
        <v>111</v>
      </c>
      <c r="C31437" s="20" t="s">
        <v>141</v>
      </c>
      <c r="D31437" s="20">
        <v>59.83</v>
      </c>
      <c r="E31437" s="20">
        <v>0.355409995147986</v>
      </c>
    </row>
    <row r="31438" hidden="1">
      <c r="A31438" s="20" t="s">
        <v>53217</v>
      </c>
      <c r="B31438" s="20" t="s">
        <v>111</v>
      </c>
      <c r="C31438" s="20" t="s">
        <v>460</v>
      </c>
      <c r="D31438" s="20">
        <v>161.69</v>
      </c>
      <c r="E31438" s="20">
        <v>0.30672345892441</v>
      </c>
    </row>
    <row r="31439" hidden="1">
      <c r="A31439" s="20" t="s">
        <v>53218</v>
      </c>
      <c r="B31439" s="20" t="s">
        <v>111</v>
      </c>
      <c r="C31439" s="20" t="s">
        <v>95</v>
      </c>
      <c r="D31439" s="20">
        <v>95.46</v>
      </c>
      <c r="E31439" s="20">
        <v>0.583986910121997</v>
      </c>
    </row>
    <row r="31440" hidden="1">
      <c r="A31440" s="20" t="s">
        <v>53219</v>
      </c>
      <c r="B31440" s="20" t="s">
        <v>111</v>
      </c>
      <c r="C31440" s="20" t="s">
        <v>76</v>
      </c>
      <c r="D31440" s="20">
        <v>479.71</v>
      </c>
      <c r="E31440" s="20">
        <v>0.925414743228088</v>
      </c>
    </row>
    <row r="31441" hidden="1">
      <c r="A31441" s="20" t="s">
        <v>53220</v>
      </c>
      <c r="B31441" s="20" t="s">
        <v>53221</v>
      </c>
      <c r="C31441" s="20" t="s">
        <v>128</v>
      </c>
      <c r="D31441" s="20">
        <v>1545.3</v>
      </c>
      <c r="E31441" s="20">
        <v>0.310862378810409</v>
      </c>
    </row>
    <row r="31442" hidden="1">
      <c r="A31442" s="20" t="s">
        <v>53222</v>
      </c>
      <c r="B31442" s="20" t="s">
        <v>111</v>
      </c>
      <c r="C31442" s="20" t="s">
        <v>66</v>
      </c>
      <c r="D31442" s="20">
        <v>43.55</v>
      </c>
      <c r="E31442" s="20">
        <v>0.436265436520444</v>
      </c>
    </row>
    <row r="31443" hidden="1">
      <c r="A31443" s="20" t="s">
        <v>53223</v>
      </c>
      <c r="B31443" s="20" t="s">
        <v>53224</v>
      </c>
      <c r="C31443" s="20" t="s">
        <v>87</v>
      </c>
      <c r="D31443" s="20">
        <v>375.73</v>
      </c>
      <c r="E31443" s="20">
        <v>0.941372724769621</v>
      </c>
    </row>
    <row r="31444">
      <c r="A31444" s="20" t="s">
        <v>53225</v>
      </c>
      <c r="B31444" s="20" t="s">
        <v>53226</v>
      </c>
      <c r="C31444" s="20" t="s">
        <v>60</v>
      </c>
      <c r="D31444" s="20">
        <v>36.58</v>
      </c>
      <c r="E31444" s="20">
        <v>0.578103353490929</v>
      </c>
    </row>
    <row r="31445" hidden="1">
      <c r="A31445" s="20" t="s">
        <v>53227</v>
      </c>
      <c r="B31445" s="20" t="s">
        <v>53228</v>
      </c>
      <c r="C31445" s="20" t="s">
        <v>128</v>
      </c>
      <c r="D31445" s="20">
        <v>1652.93</v>
      </c>
      <c r="E31445" s="20">
        <v>0.305241485823035</v>
      </c>
    </row>
    <row r="31446" hidden="1">
      <c r="A31446" s="20" t="s">
        <v>53229</v>
      </c>
      <c r="B31446" s="20" t="s">
        <v>111</v>
      </c>
      <c r="C31446" s="20" t="s">
        <v>84</v>
      </c>
      <c r="D31446" s="20">
        <v>132.4</v>
      </c>
      <c r="E31446" s="20">
        <v>0.259439555752908</v>
      </c>
    </row>
    <row r="31447" hidden="1">
      <c r="A31447" s="20" t="s">
        <v>53230</v>
      </c>
      <c r="B31447" s="20" t="s">
        <v>111</v>
      </c>
      <c r="C31447" s="20" t="s">
        <v>220</v>
      </c>
      <c r="D31447" s="20">
        <v>45.25</v>
      </c>
      <c r="E31447" s="20">
        <v>0.625215851378904</v>
      </c>
    </row>
    <row r="31448" hidden="1">
      <c r="A31448" s="20" t="s">
        <v>53231</v>
      </c>
      <c r="B31448" s="20" t="s">
        <v>53232</v>
      </c>
      <c r="C31448" s="20" t="s">
        <v>73</v>
      </c>
      <c r="D31448" s="20">
        <v>680.45</v>
      </c>
      <c r="E31448" s="20">
        <v>0.643967980814271</v>
      </c>
    </row>
    <row r="31449" hidden="1">
      <c r="A31449" s="20" t="s">
        <v>53233</v>
      </c>
      <c r="B31449" s="20" t="s">
        <v>111</v>
      </c>
      <c r="C31449" s="20" t="s">
        <v>259</v>
      </c>
      <c r="D31449" s="20">
        <v>41.65</v>
      </c>
      <c r="E31449" s="20">
        <v>0.268385048959696</v>
      </c>
    </row>
    <row r="31450" hidden="1">
      <c r="A31450" s="20" t="s">
        <v>53234</v>
      </c>
      <c r="B31450" s="20" t="s">
        <v>111</v>
      </c>
      <c r="C31450" s="20" t="s">
        <v>460</v>
      </c>
      <c r="D31450" s="20">
        <v>103.68</v>
      </c>
      <c r="E31450" s="20">
        <v>0.272969395901855</v>
      </c>
    </row>
    <row r="31451" hidden="1">
      <c r="A31451" s="20" t="s">
        <v>53235</v>
      </c>
      <c r="B31451" s="20" t="s">
        <v>111</v>
      </c>
      <c r="C31451" s="20" t="s">
        <v>90</v>
      </c>
      <c r="D31451" s="20">
        <v>98.09</v>
      </c>
      <c r="E31451" s="20">
        <v>0.372536590398998</v>
      </c>
    </row>
    <row r="31452" hidden="1">
      <c r="A31452" s="20" t="s">
        <v>53236</v>
      </c>
      <c r="B31452" s="20" t="s">
        <v>53237</v>
      </c>
      <c r="C31452" s="20" t="s">
        <v>220</v>
      </c>
      <c r="D31452" s="20">
        <v>1533.81</v>
      </c>
      <c r="E31452" s="20">
        <v>0.949958100393459</v>
      </c>
    </row>
    <row r="31453" hidden="1">
      <c r="A31453" s="20" t="s">
        <v>53238</v>
      </c>
      <c r="B31453" s="20" t="s">
        <v>53239</v>
      </c>
      <c r="C31453" s="20" t="s">
        <v>60</v>
      </c>
      <c r="D31453" s="20">
        <v>667.92</v>
      </c>
      <c r="E31453" s="20">
        <v>0.38502322966289</v>
      </c>
    </row>
    <row r="31454" hidden="1">
      <c r="A31454" s="20" t="s">
        <v>53240</v>
      </c>
      <c r="B31454" s="20" t="s">
        <v>53241</v>
      </c>
      <c r="C31454" s="20" t="s">
        <v>73</v>
      </c>
      <c r="D31454" s="20">
        <v>556.07</v>
      </c>
      <c r="E31454" s="20">
        <v>0.583462932451432</v>
      </c>
    </row>
    <row r="31455" hidden="1">
      <c r="A31455" s="20" t="s">
        <v>53242</v>
      </c>
      <c r="B31455" s="20" t="s">
        <v>111</v>
      </c>
      <c r="C31455" s="20" t="s">
        <v>87</v>
      </c>
      <c r="D31455" s="20">
        <v>856.92</v>
      </c>
      <c r="E31455" s="20">
        <v>0.339909437638147</v>
      </c>
    </row>
    <row r="31456" hidden="1">
      <c r="A31456" s="20" t="s">
        <v>53243</v>
      </c>
      <c r="B31456" s="20" t="s">
        <v>111</v>
      </c>
      <c r="C31456" s="20" t="s">
        <v>66</v>
      </c>
      <c r="D31456" s="20">
        <v>171.19</v>
      </c>
      <c r="E31456" s="20">
        <v>0.404861314343316</v>
      </c>
    </row>
    <row r="31457" hidden="1">
      <c r="A31457" s="20" t="s">
        <v>53244</v>
      </c>
      <c r="B31457" s="20" t="s">
        <v>111</v>
      </c>
      <c r="C31457" s="20" t="s">
        <v>87</v>
      </c>
      <c r="D31457" s="20">
        <v>198.0</v>
      </c>
      <c r="E31457" s="20">
        <v>0.750895164901731</v>
      </c>
    </row>
    <row r="31458" hidden="1">
      <c r="A31458" s="20" t="s">
        <v>53245</v>
      </c>
      <c r="B31458" s="20" t="s">
        <v>111</v>
      </c>
      <c r="C31458" s="20" t="s">
        <v>87</v>
      </c>
      <c r="D31458" s="20">
        <v>64.08</v>
      </c>
      <c r="E31458" s="20">
        <v>0.964870153768817</v>
      </c>
    </row>
    <row r="31459" hidden="1">
      <c r="A31459" s="20" t="s">
        <v>53246</v>
      </c>
      <c r="B31459" s="20" t="s">
        <v>111</v>
      </c>
      <c r="C31459" s="20" t="s">
        <v>87</v>
      </c>
      <c r="D31459" s="20">
        <v>71.81</v>
      </c>
      <c r="E31459" s="20">
        <v>0.862862249713815</v>
      </c>
    </row>
    <row r="31460" hidden="1">
      <c r="A31460" s="20" t="s">
        <v>53247</v>
      </c>
      <c r="B31460" s="20" t="s">
        <v>111</v>
      </c>
      <c r="C31460" s="20" t="s">
        <v>259</v>
      </c>
      <c r="D31460" s="20">
        <v>286.44</v>
      </c>
      <c r="E31460" s="20">
        <v>0.139638906645728</v>
      </c>
    </row>
    <row r="31461" hidden="1">
      <c r="A31461" s="20" t="s">
        <v>53248</v>
      </c>
      <c r="B31461" s="20" t="s">
        <v>111</v>
      </c>
      <c r="C31461" s="20" t="s">
        <v>117</v>
      </c>
      <c r="D31461" s="20">
        <v>301.3</v>
      </c>
      <c r="E31461" s="20">
        <v>0.451912016818314</v>
      </c>
    </row>
    <row r="31462" hidden="1">
      <c r="A31462" s="20" t="s">
        <v>53249</v>
      </c>
      <c r="B31462" s="20" t="s">
        <v>111</v>
      </c>
      <c r="C31462" s="20" t="s">
        <v>122</v>
      </c>
      <c r="D31462" s="20">
        <v>165.24</v>
      </c>
      <c r="E31462" s="20">
        <v>0.453398321713355</v>
      </c>
    </row>
    <row r="31463" hidden="1">
      <c r="A31463" s="20" t="s">
        <v>53250</v>
      </c>
      <c r="B31463" s="20" t="s">
        <v>111</v>
      </c>
      <c r="C31463" s="20" t="s">
        <v>291</v>
      </c>
      <c r="D31463" s="20">
        <v>144.54</v>
      </c>
      <c r="E31463" s="20">
        <v>0.411005059624034</v>
      </c>
    </row>
    <row r="31464" hidden="1">
      <c r="A31464" s="20" t="s">
        <v>53251</v>
      </c>
      <c r="B31464" s="20" t="s">
        <v>111</v>
      </c>
      <c r="C31464" s="20" t="s">
        <v>66</v>
      </c>
      <c r="D31464" s="20">
        <v>146.76</v>
      </c>
      <c r="E31464" s="20">
        <v>0.412184014018783</v>
      </c>
    </row>
    <row r="31465" hidden="1">
      <c r="A31465" s="20" t="s">
        <v>53252</v>
      </c>
      <c r="B31465" s="20" t="s">
        <v>111</v>
      </c>
      <c r="C31465" s="20" t="s">
        <v>87</v>
      </c>
      <c r="D31465" s="20">
        <v>70.44</v>
      </c>
      <c r="E31465" s="20">
        <v>0.473102272600422</v>
      </c>
    </row>
    <row r="31466" hidden="1">
      <c r="A31466" s="20" t="s">
        <v>53253</v>
      </c>
      <c r="B31466" s="20" t="s">
        <v>111</v>
      </c>
      <c r="C31466" s="20" t="s">
        <v>141</v>
      </c>
      <c r="D31466" s="20">
        <v>156.42</v>
      </c>
      <c r="E31466" s="20">
        <v>0.490279599366233</v>
      </c>
    </row>
    <row r="31467" hidden="1">
      <c r="A31467" s="20" t="s">
        <v>53254</v>
      </c>
      <c r="B31467" s="20" t="s">
        <v>111</v>
      </c>
      <c r="C31467" s="20" t="s">
        <v>63</v>
      </c>
      <c r="D31467" s="20">
        <v>510.61</v>
      </c>
      <c r="E31467" s="20">
        <v>0.237692824460163</v>
      </c>
    </row>
    <row r="31468" hidden="1">
      <c r="A31468" s="20" t="s">
        <v>53255</v>
      </c>
      <c r="B31468" s="20" t="s">
        <v>111</v>
      </c>
      <c r="C31468" s="20" t="s">
        <v>141</v>
      </c>
      <c r="D31468" s="20">
        <v>258.8</v>
      </c>
      <c r="E31468" s="20">
        <v>0.41425285246704</v>
      </c>
    </row>
    <row r="31469" hidden="1">
      <c r="A31469" s="20" t="s">
        <v>53256</v>
      </c>
      <c r="B31469" s="20" t="s">
        <v>111</v>
      </c>
      <c r="C31469" s="20" t="s">
        <v>141</v>
      </c>
      <c r="D31469" s="20">
        <v>56.11</v>
      </c>
      <c r="E31469" s="20">
        <v>0.246970518113901</v>
      </c>
    </row>
    <row r="31470" hidden="1">
      <c r="A31470" s="20" t="s">
        <v>53257</v>
      </c>
      <c r="B31470" s="20" t="s">
        <v>111</v>
      </c>
      <c r="C31470" s="20" t="s">
        <v>66</v>
      </c>
      <c r="D31470" s="20">
        <v>77.27</v>
      </c>
      <c r="E31470" s="20">
        <v>0.296282908128893</v>
      </c>
    </row>
    <row r="31471" hidden="1">
      <c r="A31471" s="20" t="s">
        <v>53258</v>
      </c>
      <c r="B31471" s="20" t="s">
        <v>111</v>
      </c>
      <c r="C31471" s="20" t="s">
        <v>460</v>
      </c>
      <c r="D31471" s="20">
        <v>347.43</v>
      </c>
      <c r="E31471" s="20">
        <v>0.7590559096156</v>
      </c>
    </row>
    <row r="31472" hidden="1">
      <c r="A31472" s="20" t="s">
        <v>53259</v>
      </c>
      <c r="B31472" s="20" t="s">
        <v>111</v>
      </c>
      <c r="C31472" s="20" t="s">
        <v>117</v>
      </c>
      <c r="D31472" s="20">
        <v>36.99</v>
      </c>
      <c r="E31472" s="20">
        <v>0.232843829426716</v>
      </c>
    </row>
    <row r="31473" hidden="1">
      <c r="A31473" s="20" t="s">
        <v>53260</v>
      </c>
      <c r="B31473" s="20" t="s">
        <v>111</v>
      </c>
      <c r="C31473" s="20" t="s">
        <v>220</v>
      </c>
      <c r="D31473" s="20">
        <v>331.25</v>
      </c>
      <c r="E31473" s="20">
        <v>0.304253756853763</v>
      </c>
    </row>
    <row r="31474" hidden="1">
      <c r="A31474" s="20" t="s">
        <v>53261</v>
      </c>
      <c r="B31474" s="20" t="s">
        <v>53262</v>
      </c>
      <c r="C31474" s="20" t="s">
        <v>66</v>
      </c>
      <c r="D31474" s="20">
        <v>2092.11</v>
      </c>
      <c r="E31474" s="20">
        <v>0.420561929016898</v>
      </c>
    </row>
    <row r="31475" hidden="1">
      <c r="A31475" s="20" t="s">
        <v>53263</v>
      </c>
      <c r="B31475" s="20" t="s">
        <v>53264</v>
      </c>
      <c r="C31475" s="20" t="s">
        <v>291</v>
      </c>
      <c r="D31475" s="20">
        <v>162.28</v>
      </c>
      <c r="E31475" s="20">
        <v>0.565532317420073</v>
      </c>
    </row>
    <row r="31476" hidden="1">
      <c r="A31476" s="20" t="s">
        <v>53265</v>
      </c>
      <c r="B31476" s="20" t="s">
        <v>53266</v>
      </c>
      <c r="C31476" s="20" t="s">
        <v>66</v>
      </c>
      <c r="D31476" s="20">
        <v>3248.96</v>
      </c>
      <c r="E31476" s="20">
        <v>0.575990708665054</v>
      </c>
    </row>
    <row r="31477" hidden="1">
      <c r="A31477" s="20" t="s">
        <v>53267</v>
      </c>
      <c r="B31477" s="20" t="s">
        <v>111</v>
      </c>
      <c r="C31477" s="20" t="s">
        <v>238</v>
      </c>
      <c r="D31477" s="20">
        <v>59.0</v>
      </c>
      <c r="E31477" s="20">
        <v>0.172350588567887</v>
      </c>
    </row>
    <row r="31478" hidden="1">
      <c r="A31478" s="20" t="s">
        <v>53268</v>
      </c>
      <c r="B31478" s="20" t="s">
        <v>111</v>
      </c>
      <c r="C31478" s="20" t="s">
        <v>81</v>
      </c>
      <c r="D31478" s="20">
        <v>150.18</v>
      </c>
      <c r="E31478" s="20">
        <v>0.209862417520708</v>
      </c>
    </row>
    <row r="31479" hidden="1">
      <c r="A31479" s="20" t="s">
        <v>53269</v>
      </c>
      <c r="B31479" s="20" t="s">
        <v>53270</v>
      </c>
      <c r="C31479" s="20" t="s">
        <v>87</v>
      </c>
      <c r="D31479" s="20">
        <v>249.0</v>
      </c>
      <c r="E31479" s="20">
        <v>0.491559013256456</v>
      </c>
    </row>
    <row r="31480" hidden="1">
      <c r="A31480" s="20" t="s">
        <v>53271</v>
      </c>
      <c r="B31480" s="20" t="s">
        <v>111</v>
      </c>
      <c r="C31480" s="20" t="s">
        <v>87</v>
      </c>
      <c r="D31480" s="20">
        <v>455.02</v>
      </c>
      <c r="E31480" s="20">
        <v>0.965432566619126</v>
      </c>
    </row>
    <row r="31481" hidden="1">
      <c r="A31481" s="20" t="s">
        <v>53272</v>
      </c>
      <c r="B31481" s="20" t="s">
        <v>111</v>
      </c>
      <c r="C31481" s="20" t="s">
        <v>95</v>
      </c>
      <c r="D31481" s="20">
        <v>43.21</v>
      </c>
      <c r="E31481" s="20">
        <v>0.475087879528053</v>
      </c>
    </row>
    <row r="31482" hidden="1">
      <c r="A31482" s="20" t="s">
        <v>53273</v>
      </c>
      <c r="B31482" s="20" t="s">
        <v>53274</v>
      </c>
      <c r="C31482" s="20" t="s">
        <v>73</v>
      </c>
      <c r="D31482" s="20">
        <v>2468.11</v>
      </c>
      <c r="E31482" s="20">
        <v>0.624676235099749</v>
      </c>
    </row>
    <row r="31483" hidden="1">
      <c r="A31483" s="20" t="s">
        <v>53275</v>
      </c>
      <c r="B31483" s="20" t="s">
        <v>111</v>
      </c>
      <c r="C31483" s="20" t="s">
        <v>117</v>
      </c>
      <c r="D31483" s="20">
        <v>38.57</v>
      </c>
      <c r="E31483" s="20">
        <v>0.600783918804178</v>
      </c>
    </row>
    <row r="31484" hidden="1">
      <c r="A31484" s="20" t="s">
        <v>53276</v>
      </c>
      <c r="B31484" s="20" t="s">
        <v>53277</v>
      </c>
      <c r="C31484" s="20" t="s">
        <v>87</v>
      </c>
      <c r="D31484" s="20">
        <v>1332.42</v>
      </c>
      <c r="E31484" s="20">
        <v>0.180485000877649</v>
      </c>
    </row>
    <row r="31485" hidden="1">
      <c r="A31485" s="20" t="s">
        <v>53278</v>
      </c>
      <c r="B31485" s="20" t="s">
        <v>111</v>
      </c>
      <c r="C31485" s="20" t="s">
        <v>87</v>
      </c>
      <c r="D31485" s="20">
        <v>39.31</v>
      </c>
      <c r="E31485" s="20">
        <v>0.542561599715465</v>
      </c>
    </row>
    <row r="31486" hidden="1">
      <c r="A31486" s="20" t="s">
        <v>53279</v>
      </c>
      <c r="B31486" s="20" t="s">
        <v>111</v>
      </c>
      <c r="C31486" s="20" t="s">
        <v>95</v>
      </c>
      <c r="D31486" s="20">
        <v>178.07</v>
      </c>
      <c r="E31486" s="20">
        <v>0.241265701146269</v>
      </c>
    </row>
    <row r="31487" hidden="1">
      <c r="A31487" s="20" t="s">
        <v>53280</v>
      </c>
      <c r="B31487" s="20" t="s">
        <v>111</v>
      </c>
      <c r="C31487" s="20" t="s">
        <v>66</v>
      </c>
      <c r="D31487" s="20">
        <v>136.2</v>
      </c>
      <c r="E31487" s="20">
        <v>0.27864846664412</v>
      </c>
    </row>
    <row r="31488" hidden="1">
      <c r="A31488" s="20" t="s">
        <v>53281</v>
      </c>
      <c r="B31488" s="20" t="s">
        <v>111</v>
      </c>
      <c r="C31488" s="20" t="s">
        <v>87</v>
      </c>
      <c r="D31488" s="20">
        <v>708.35</v>
      </c>
      <c r="E31488" s="20">
        <v>0.153586563909685</v>
      </c>
    </row>
    <row r="31489" hidden="1">
      <c r="A31489" s="20" t="s">
        <v>53282</v>
      </c>
      <c r="B31489" s="20" t="s">
        <v>111</v>
      </c>
      <c r="C31489" s="20" t="s">
        <v>259</v>
      </c>
      <c r="D31489" s="20">
        <v>45.67</v>
      </c>
      <c r="E31489" s="20">
        <v>0.731795369072111</v>
      </c>
    </row>
    <row r="31490" hidden="1">
      <c r="A31490" s="20" t="s">
        <v>53283</v>
      </c>
      <c r="B31490" s="20" t="s">
        <v>111</v>
      </c>
      <c r="C31490" s="20" t="s">
        <v>84</v>
      </c>
      <c r="D31490" s="20">
        <v>441.8</v>
      </c>
      <c r="E31490" s="20">
        <v>0.238674821083948</v>
      </c>
    </row>
    <row r="31491" hidden="1">
      <c r="A31491" s="20" t="s">
        <v>53284</v>
      </c>
      <c r="B31491" s="20" t="s">
        <v>53285</v>
      </c>
      <c r="C31491" s="20" t="s">
        <v>73</v>
      </c>
      <c r="D31491" s="20">
        <v>150.6</v>
      </c>
      <c r="E31491" s="20">
        <v>0.625057636208971</v>
      </c>
    </row>
    <row r="31492" hidden="1">
      <c r="A31492" s="20" t="s">
        <v>53286</v>
      </c>
      <c r="B31492" s="20" t="s">
        <v>111</v>
      </c>
      <c r="C31492" s="20" t="s">
        <v>60</v>
      </c>
      <c r="D31492" s="20">
        <v>583.92</v>
      </c>
      <c r="E31492" s="20">
        <v>0.208544394777069</v>
      </c>
    </row>
    <row r="31493" hidden="1">
      <c r="A31493" s="20" t="s">
        <v>53287</v>
      </c>
      <c r="B31493" s="20" t="s">
        <v>53288</v>
      </c>
      <c r="C31493" s="20" t="s">
        <v>84</v>
      </c>
      <c r="D31493" s="20">
        <v>21114.4</v>
      </c>
      <c r="E31493" s="20">
        <v>0.321062213892442</v>
      </c>
    </row>
    <row r="31494" hidden="1">
      <c r="A31494" s="20" t="s">
        <v>53289</v>
      </c>
      <c r="B31494" s="20" t="s">
        <v>111</v>
      </c>
      <c r="C31494" s="20" t="s">
        <v>60</v>
      </c>
      <c r="D31494" s="20">
        <v>122.83</v>
      </c>
      <c r="E31494" s="20">
        <v>0.225830759328767</v>
      </c>
    </row>
    <row r="31495" hidden="1">
      <c r="A31495" s="20" t="s">
        <v>53290</v>
      </c>
      <c r="B31495" s="20" t="s">
        <v>111</v>
      </c>
      <c r="C31495" s="20" t="s">
        <v>73</v>
      </c>
      <c r="D31495" s="20">
        <v>40.64</v>
      </c>
      <c r="E31495" s="20">
        <v>0.438039232278835</v>
      </c>
    </row>
    <row r="31496" hidden="1">
      <c r="A31496" s="20" t="s">
        <v>53291</v>
      </c>
      <c r="B31496" s="20" t="s">
        <v>111</v>
      </c>
      <c r="C31496" s="20" t="s">
        <v>122</v>
      </c>
      <c r="D31496" s="20">
        <v>91.16</v>
      </c>
      <c r="E31496" s="20">
        <v>0.238784705919469</v>
      </c>
    </row>
    <row r="31497" hidden="1">
      <c r="A31497" s="20" t="s">
        <v>53292</v>
      </c>
      <c r="B31497" s="20" t="s">
        <v>111</v>
      </c>
      <c r="C31497" s="20" t="s">
        <v>117</v>
      </c>
      <c r="D31497" s="20">
        <v>112.6</v>
      </c>
      <c r="E31497" s="20">
        <v>0.315254562813536</v>
      </c>
    </row>
    <row r="31498" hidden="1">
      <c r="A31498" s="20" t="s">
        <v>53293</v>
      </c>
      <c r="B31498" s="20" t="s">
        <v>111</v>
      </c>
      <c r="C31498" s="20" t="s">
        <v>87</v>
      </c>
      <c r="D31498" s="20">
        <v>155.36</v>
      </c>
      <c r="E31498" s="20">
        <v>0.942156155391449</v>
      </c>
    </row>
    <row r="31499" hidden="1">
      <c r="A31499" s="20" t="s">
        <v>53294</v>
      </c>
      <c r="B31499" s="20" t="s">
        <v>53295</v>
      </c>
      <c r="C31499" s="20" t="s">
        <v>787</v>
      </c>
      <c r="D31499" s="20">
        <v>150.56</v>
      </c>
      <c r="E31499" s="20">
        <v>0.659696405413494</v>
      </c>
    </row>
    <row r="31500" hidden="1">
      <c r="A31500" s="20" t="s">
        <v>53296</v>
      </c>
      <c r="B31500" s="20" t="s">
        <v>53297</v>
      </c>
      <c r="C31500" s="20" t="s">
        <v>66</v>
      </c>
      <c r="D31500" s="20">
        <v>97.96</v>
      </c>
      <c r="E31500" s="20">
        <v>0.819546875921884</v>
      </c>
    </row>
    <row r="31501" hidden="1">
      <c r="A31501" s="20" t="s">
        <v>53298</v>
      </c>
      <c r="B31501" s="20" t="s">
        <v>111</v>
      </c>
      <c r="C31501" s="20" t="s">
        <v>144</v>
      </c>
      <c r="D31501" s="20">
        <v>36.17</v>
      </c>
      <c r="E31501" s="20">
        <v>0.441718235372351</v>
      </c>
    </row>
    <row r="31502" hidden="1">
      <c r="A31502" s="20" t="s">
        <v>53299</v>
      </c>
      <c r="B31502" s="20" t="s">
        <v>53300</v>
      </c>
      <c r="C31502" s="20" t="s">
        <v>84</v>
      </c>
      <c r="D31502" s="20">
        <v>36.4</v>
      </c>
      <c r="E31502" s="20">
        <v>0.438950857623908</v>
      </c>
    </row>
    <row r="31503" hidden="1">
      <c r="A31503" s="20" t="s">
        <v>53301</v>
      </c>
      <c r="B31503" s="20" t="s">
        <v>111</v>
      </c>
      <c r="C31503" s="20" t="s">
        <v>95</v>
      </c>
      <c r="D31503" s="20">
        <v>39.91</v>
      </c>
      <c r="E31503" s="20">
        <v>0.229908019177617</v>
      </c>
    </row>
    <row r="31504" hidden="1">
      <c r="A31504" s="20" t="s">
        <v>53302</v>
      </c>
      <c r="B31504" s="20" t="s">
        <v>111</v>
      </c>
      <c r="C31504" s="20" t="s">
        <v>787</v>
      </c>
      <c r="D31504" s="20">
        <v>274.83</v>
      </c>
      <c r="E31504" s="20">
        <v>0.369273069099564</v>
      </c>
    </row>
    <row r="31505" hidden="1">
      <c r="A31505" s="20" t="s">
        <v>53303</v>
      </c>
      <c r="B31505" s="20" t="s">
        <v>111</v>
      </c>
      <c r="C31505" s="20" t="s">
        <v>460</v>
      </c>
      <c r="D31505" s="20">
        <v>164.11</v>
      </c>
      <c r="E31505" s="20">
        <v>0.861700713956884</v>
      </c>
    </row>
    <row r="31506" hidden="1">
      <c r="A31506" s="20" t="s">
        <v>53304</v>
      </c>
      <c r="B31506" s="20" t="s">
        <v>53305</v>
      </c>
      <c r="C31506" s="20" t="s">
        <v>87</v>
      </c>
      <c r="D31506" s="20">
        <v>894.57</v>
      </c>
      <c r="E31506" s="20">
        <v>0.953505278975277</v>
      </c>
    </row>
    <row r="31507" hidden="1">
      <c r="A31507" s="20" t="s">
        <v>53306</v>
      </c>
      <c r="B31507" s="20" t="s">
        <v>111</v>
      </c>
      <c r="C31507" s="20" t="s">
        <v>87</v>
      </c>
      <c r="D31507" s="20">
        <v>31.31</v>
      </c>
      <c r="E31507" s="20">
        <v>0.936472224494805</v>
      </c>
    </row>
    <row r="31508" hidden="1">
      <c r="A31508" s="20" t="s">
        <v>53307</v>
      </c>
      <c r="B31508" s="20" t="s">
        <v>111</v>
      </c>
      <c r="C31508" s="20" t="s">
        <v>87</v>
      </c>
      <c r="D31508" s="20">
        <v>26.58</v>
      </c>
      <c r="E31508" s="20">
        <v>0.572401672675787</v>
      </c>
    </row>
    <row r="31509" hidden="1">
      <c r="A31509" s="20" t="s">
        <v>53308</v>
      </c>
      <c r="B31509" s="20" t="s">
        <v>53309</v>
      </c>
      <c r="C31509" s="20" t="s">
        <v>141</v>
      </c>
      <c r="D31509" s="20">
        <v>12387.5</v>
      </c>
      <c r="E31509" s="20">
        <v>0.555352654134578</v>
      </c>
    </row>
    <row r="31510" hidden="1">
      <c r="A31510" s="20" t="s">
        <v>53310</v>
      </c>
      <c r="B31510" s="20" t="s">
        <v>111</v>
      </c>
      <c r="C31510" s="20" t="s">
        <v>259</v>
      </c>
      <c r="D31510" s="20">
        <v>25.52</v>
      </c>
      <c r="E31510" s="20">
        <v>0.39366407734927</v>
      </c>
    </row>
    <row r="31511" hidden="1">
      <c r="A31511" s="20" t="s">
        <v>53311</v>
      </c>
      <c r="B31511" s="20" t="s">
        <v>111</v>
      </c>
      <c r="C31511" s="20" t="s">
        <v>144</v>
      </c>
      <c r="D31511" s="20">
        <v>924.88</v>
      </c>
      <c r="E31511" s="20">
        <v>0.175610424483036</v>
      </c>
    </row>
    <row r="31512" hidden="1">
      <c r="A31512" s="20" t="s">
        <v>53312</v>
      </c>
      <c r="B31512" s="20" t="s">
        <v>111</v>
      </c>
      <c r="C31512" s="20" t="s">
        <v>431</v>
      </c>
      <c r="D31512" s="20">
        <v>31.43</v>
      </c>
      <c r="E31512" s="20">
        <v>0.864377008745048</v>
      </c>
    </row>
    <row r="31513" hidden="1">
      <c r="A31513" s="20" t="s">
        <v>53313</v>
      </c>
      <c r="B31513" s="20" t="s">
        <v>53314</v>
      </c>
      <c r="C31513" s="20" t="s">
        <v>128</v>
      </c>
      <c r="D31513" s="20">
        <v>59.68</v>
      </c>
      <c r="E31513" s="20">
        <v>0.825696268325341</v>
      </c>
    </row>
    <row r="31514" hidden="1">
      <c r="A31514" s="20" t="s">
        <v>53315</v>
      </c>
      <c r="B31514" s="20" t="s">
        <v>111</v>
      </c>
      <c r="C31514" s="20" t="s">
        <v>87</v>
      </c>
      <c r="D31514" s="20">
        <v>130.08</v>
      </c>
      <c r="E31514" s="20">
        <v>0.851755126245923</v>
      </c>
    </row>
    <row r="31515" hidden="1">
      <c r="A31515" s="20" t="s">
        <v>53316</v>
      </c>
      <c r="B31515" s="20" t="s">
        <v>111</v>
      </c>
      <c r="C31515" s="20" t="s">
        <v>122</v>
      </c>
      <c r="D31515" s="20">
        <v>41.17</v>
      </c>
      <c r="E31515" s="20">
        <v>0.366534835971789</v>
      </c>
    </row>
    <row r="31516" hidden="1">
      <c r="A31516" s="20" t="s">
        <v>53317</v>
      </c>
      <c r="B31516" s="20" t="s">
        <v>111</v>
      </c>
      <c r="C31516" s="20" t="s">
        <v>173</v>
      </c>
      <c r="D31516" s="20">
        <v>171.62</v>
      </c>
      <c r="E31516" s="20">
        <v>0.470769470792345</v>
      </c>
    </row>
    <row r="31517" hidden="1">
      <c r="A31517" s="20" t="s">
        <v>53318</v>
      </c>
      <c r="B31517" s="20" t="s">
        <v>111</v>
      </c>
      <c r="C31517" s="20" t="s">
        <v>84</v>
      </c>
      <c r="D31517" s="20">
        <v>152.0</v>
      </c>
      <c r="E31517" s="20">
        <v>0.287017193017399</v>
      </c>
    </row>
    <row r="31518" hidden="1">
      <c r="A31518" s="20" t="s">
        <v>53319</v>
      </c>
      <c r="B31518" s="20" t="s">
        <v>53320</v>
      </c>
      <c r="C31518" s="20" t="s">
        <v>87</v>
      </c>
      <c r="D31518" s="20">
        <v>2852.74</v>
      </c>
      <c r="E31518" s="20">
        <v>0.937362423642359</v>
      </c>
    </row>
    <row r="31519" hidden="1">
      <c r="A31519" s="20" t="s">
        <v>53321</v>
      </c>
      <c r="B31519" s="20" t="s">
        <v>111</v>
      </c>
      <c r="C31519" s="20" t="s">
        <v>87</v>
      </c>
      <c r="D31519" s="20">
        <v>121.63</v>
      </c>
      <c r="E31519" s="20">
        <v>0.484791397248145</v>
      </c>
    </row>
    <row r="31520" hidden="1">
      <c r="A31520" s="20" t="s">
        <v>53322</v>
      </c>
      <c r="B31520" s="20" t="s">
        <v>53323</v>
      </c>
      <c r="C31520" s="20" t="s">
        <v>66</v>
      </c>
      <c r="D31520" s="20">
        <v>66.57</v>
      </c>
      <c r="E31520" s="20">
        <v>0.553157718710497</v>
      </c>
    </row>
    <row r="31521" hidden="1">
      <c r="A31521" s="20" t="s">
        <v>53324</v>
      </c>
      <c r="B31521" s="20" t="s">
        <v>111</v>
      </c>
      <c r="C31521" s="20" t="s">
        <v>87</v>
      </c>
      <c r="D31521" s="20">
        <v>113.98</v>
      </c>
      <c r="E31521" s="20">
        <v>0.966624839321785</v>
      </c>
    </row>
    <row r="31522" hidden="1">
      <c r="A31522" s="20" t="s">
        <v>53325</v>
      </c>
      <c r="B31522" s="20" t="s">
        <v>111</v>
      </c>
      <c r="C31522" s="20" t="s">
        <v>141</v>
      </c>
      <c r="D31522" s="20">
        <v>77.39</v>
      </c>
      <c r="E31522" s="20">
        <v>0.266840938014229</v>
      </c>
    </row>
    <row r="31523" hidden="1">
      <c r="A31523" s="20" t="s">
        <v>53326</v>
      </c>
      <c r="B31523" s="20" t="s">
        <v>111</v>
      </c>
      <c r="C31523" s="20" t="s">
        <v>76</v>
      </c>
      <c r="D31523" s="20">
        <v>2505.94</v>
      </c>
      <c r="E31523" s="20">
        <v>0.87580013171572</v>
      </c>
    </row>
    <row r="31524" hidden="1">
      <c r="A31524" s="20" t="s">
        <v>53327</v>
      </c>
      <c r="B31524" s="20" t="s">
        <v>111</v>
      </c>
      <c r="C31524" s="20" t="s">
        <v>114</v>
      </c>
      <c r="D31524" s="20">
        <v>113.68</v>
      </c>
      <c r="E31524" s="20">
        <v>0.813406802505352</v>
      </c>
    </row>
    <row r="31525" hidden="1">
      <c r="A31525" s="20" t="s">
        <v>53328</v>
      </c>
      <c r="B31525" s="20" t="s">
        <v>111</v>
      </c>
      <c r="C31525" s="20" t="s">
        <v>101</v>
      </c>
      <c r="D31525" s="20">
        <v>57.2</v>
      </c>
      <c r="E31525" s="20">
        <v>0.360989427050897</v>
      </c>
    </row>
    <row r="31526" hidden="1">
      <c r="A31526" s="20" t="s">
        <v>53329</v>
      </c>
      <c r="B31526" s="20" t="s">
        <v>111</v>
      </c>
      <c r="C31526" s="20" t="s">
        <v>87</v>
      </c>
      <c r="D31526" s="20">
        <v>32.11</v>
      </c>
      <c r="E31526" s="20">
        <v>0.926239165193974</v>
      </c>
    </row>
    <row r="31527" hidden="1">
      <c r="A31527" s="20" t="s">
        <v>53330</v>
      </c>
      <c r="B31527" s="20" t="s">
        <v>111</v>
      </c>
      <c r="C31527" s="20" t="s">
        <v>87</v>
      </c>
      <c r="D31527" s="20">
        <v>38.13</v>
      </c>
      <c r="E31527" s="20">
        <v>0.440220444831431</v>
      </c>
    </row>
    <row r="31528" hidden="1">
      <c r="A31528" s="20" t="s">
        <v>53331</v>
      </c>
      <c r="B31528" s="20" t="s">
        <v>111</v>
      </c>
      <c r="C31528" s="20" t="s">
        <v>87</v>
      </c>
      <c r="D31528" s="20">
        <v>139.57</v>
      </c>
      <c r="E31528" s="20">
        <v>0.246818365971155</v>
      </c>
    </row>
    <row r="31529" hidden="1">
      <c r="A31529" s="20" t="s">
        <v>53332</v>
      </c>
      <c r="B31529" s="20" t="s">
        <v>111</v>
      </c>
      <c r="C31529" s="20" t="s">
        <v>87</v>
      </c>
      <c r="D31529" s="20">
        <v>40.08</v>
      </c>
      <c r="E31529" s="20">
        <v>0.196071166473611</v>
      </c>
    </row>
    <row r="31530" hidden="1">
      <c r="A31530" s="20" t="s">
        <v>53333</v>
      </c>
      <c r="B31530" s="20" t="s">
        <v>111</v>
      </c>
      <c r="C31530" s="20" t="s">
        <v>259</v>
      </c>
      <c r="D31530" s="20">
        <v>28.55</v>
      </c>
      <c r="E31530" s="20">
        <v>0.342873951158076</v>
      </c>
    </row>
    <row r="31531" hidden="1">
      <c r="A31531" s="20" t="s">
        <v>53334</v>
      </c>
      <c r="B31531" s="20" t="s">
        <v>111</v>
      </c>
      <c r="C31531" s="20" t="s">
        <v>128</v>
      </c>
      <c r="D31531" s="20">
        <v>26.99</v>
      </c>
      <c r="E31531" s="20">
        <v>0.714217614661915</v>
      </c>
    </row>
    <row r="31532" hidden="1">
      <c r="A31532" s="20" t="s">
        <v>53335</v>
      </c>
      <c r="B31532" s="20" t="s">
        <v>111</v>
      </c>
      <c r="C31532" s="20" t="s">
        <v>81</v>
      </c>
      <c r="D31532" s="20">
        <v>41.55</v>
      </c>
      <c r="E31532" s="20">
        <v>0.409068916177048</v>
      </c>
    </row>
    <row r="31533" hidden="1">
      <c r="A31533" s="20" t="s">
        <v>53336</v>
      </c>
      <c r="B31533" s="20" t="s">
        <v>111</v>
      </c>
      <c r="C31533" s="20" t="s">
        <v>84</v>
      </c>
      <c r="D31533" s="20">
        <v>114.8</v>
      </c>
      <c r="E31533" s="20">
        <v>0.265634642115827</v>
      </c>
    </row>
    <row r="31534" hidden="1">
      <c r="A31534" s="20" t="s">
        <v>53337</v>
      </c>
      <c r="B31534" s="20" t="s">
        <v>111</v>
      </c>
      <c r="C31534" s="20" t="s">
        <v>122</v>
      </c>
      <c r="D31534" s="20">
        <v>44.27</v>
      </c>
      <c r="E31534" s="20">
        <v>0.804510165943248</v>
      </c>
    </row>
    <row r="31535" hidden="1">
      <c r="A31535" s="20" t="s">
        <v>53338</v>
      </c>
      <c r="B31535" s="20" t="s">
        <v>111</v>
      </c>
      <c r="C31535" s="20" t="s">
        <v>114</v>
      </c>
      <c r="D31535" s="20">
        <v>58.28</v>
      </c>
      <c r="E31535" s="20">
        <v>0.335469390169948</v>
      </c>
    </row>
    <row r="31536" hidden="1">
      <c r="A31536" s="20" t="s">
        <v>53339</v>
      </c>
      <c r="B31536" s="20" t="s">
        <v>53340</v>
      </c>
      <c r="C31536" s="20" t="s">
        <v>84</v>
      </c>
      <c r="D31536" s="20">
        <v>13283.2</v>
      </c>
      <c r="E31536" s="20">
        <v>0.339667669129768</v>
      </c>
    </row>
    <row r="31537" hidden="1">
      <c r="A31537" s="20" t="s">
        <v>53341</v>
      </c>
      <c r="B31537" s="20" t="s">
        <v>53342</v>
      </c>
      <c r="C31537" s="20" t="s">
        <v>259</v>
      </c>
      <c r="D31537" s="20">
        <v>10808.55</v>
      </c>
      <c r="E31537" s="20">
        <v>0.226052472125157</v>
      </c>
    </row>
    <row r="31538" hidden="1">
      <c r="A31538" s="20" t="s">
        <v>53343</v>
      </c>
      <c r="B31538" s="20" t="s">
        <v>111</v>
      </c>
      <c r="C31538" s="20" t="s">
        <v>73</v>
      </c>
      <c r="D31538" s="20">
        <v>28.85</v>
      </c>
      <c r="E31538" s="20">
        <v>0.731927450315043</v>
      </c>
    </row>
    <row r="31539" hidden="1">
      <c r="A31539" s="20" t="s">
        <v>53344</v>
      </c>
      <c r="B31539" s="20" t="s">
        <v>111</v>
      </c>
      <c r="C31539" s="20" t="s">
        <v>84</v>
      </c>
      <c r="D31539" s="20">
        <v>562.8</v>
      </c>
      <c r="E31539" s="20">
        <v>0.40963301895764</v>
      </c>
    </row>
    <row r="31540" hidden="1">
      <c r="A31540" s="20" t="s">
        <v>53345</v>
      </c>
      <c r="B31540" s="20" t="s">
        <v>111</v>
      </c>
      <c r="C31540" s="20" t="s">
        <v>141</v>
      </c>
      <c r="D31540" s="20">
        <v>1336.69</v>
      </c>
      <c r="E31540" s="20">
        <v>0.747321657412648</v>
      </c>
    </row>
    <row r="31541" hidden="1">
      <c r="A31541" s="20" t="s">
        <v>53346</v>
      </c>
      <c r="B31541" s="20" t="s">
        <v>111</v>
      </c>
      <c r="C31541" s="20" t="s">
        <v>141</v>
      </c>
      <c r="D31541" s="20">
        <v>1658.87</v>
      </c>
      <c r="E31541" s="20">
        <v>0.236430380398736</v>
      </c>
    </row>
    <row r="31542" hidden="1">
      <c r="A31542" s="20" t="s">
        <v>53347</v>
      </c>
      <c r="B31542" s="20" t="s">
        <v>111</v>
      </c>
      <c r="C31542" s="20" t="s">
        <v>84</v>
      </c>
      <c r="D31542" s="20">
        <v>28.0</v>
      </c>
      <c r="E31542" s="20">
        <v>0.233255722224839</v>
      </c>
    </row>
    <row r="31543" hidden="1">
      <c r="A31543" s="20" t="s">
        <v>53348</v>
      </c>
      <c r="B31543" s="20" t="s">
        <v>111</v>
      </c>
      <c r="C31543" s="20" t="s">
        <v>87</v>
      </c>
      <c r="D31543" s="20">
        <v>210.22</v>
      </c>
      <c r="E31543" s="20">
        <v>0.369804758360264</v>
      </c>
    </row>
    <row r="31544" hidden="1">
      <c r="A31544" s="20" t="s">
        <v>53349</v>
      </c>
      <c r="B31544" s="20" t="s">
        <v>53350</v>
      </c>
      <c r="C31544" s="20" t="s">
        <v>87</v>
      </c>
      <c r="D31544" s="20">
        <v>350.58</v>
      </c>
      <c r="E31544" s="20">
        <v>0.942549946717251</v>
      </c>
    </row>
    <row r="31545" hidden="1">
      <c r="A31545" s="20" t="s">
        <v>53351</v>
      </c>
      <c r="B31545" s="20" t="s">
        <v>111</v>
      </c>
      <c r="C31545" s="20" t="s">
        <v>207</v>
      </c>
      <c r="D31545" s="20">
        <v>35.83</v>
      </c>
      <c r="E31545" s="20">
        <v>0.478743025201183</v>
      </c>
    </row>
    <row r="31546" hidden="1">
      <c r="A31546" s="20" t="s">
        <v>53352</v>
      </c>
      <c r="B31546" s="20" t="s">
        <v>53353</v>
      </c>
      <c r="C31546" s="20" t="s">
        <v>128</v>
      </c>
      <c r="D31546" s="20">
        <v>1118.34</v>
      </c>
      <c r="E31546" s="20">
        <v>0.499166147372975</v>
      </c>
    </row>
    <row r="31547" hidden="1">
      <c r="A31547" s="20" t="s">
        <v>53354</v>
      </c>
      <c r="B31547" s="20" t="s">
        <v>111</v>
      </c>
      <c r="C31547" s="20" t="s">
        <v>259</v>
      </c>
      <c r="D31547" s="20">
        <v>34.43</v>
      </c>
      <c r="E31547" s="20">
        <v>0.301821025045326</v>
      </c>
    </row>
    <row r="31548" hidden="1">
      <c r="A31548" s="20" t="s">
        <v>53355</v>
      </c>
      <c r="B31548" s="20" t="s">
        <v>111</v>
      </c>
      <c r="C31548" s="20" t="s">
        <v>76</v>
      </c>
      <c r="D31548" s="20">
        <v>2818.58</v>
      </c>
      <c r="E31548" s="20">
        <v>0.188024366689918</v>
      </c>
    </row>
    <row r="31549" hidden="1">
      <c r="A31549" s="20" t="s">
        <v>53356</v>
      </c>
      <c r="B31549" s="20" t="s">
        <v>111</v>
      </c>
      <c r="C31549" s="20" t="s">
        <v>87</v>
      </c>
      <c r="D31549" s="20">
        <v>26.62</v>
      </c>
      <c r="E31549" s="20">
        <v>0.63382130461867</v>
      </c>
    </row>
    <row r="31550" hidden="1">
      <c r="A31550" s="20" t="s">
        <v>53357</v>
      </c>
      <c r="B31550" s="20" t="s">
        <v>53358</v>
      </c>
      <c r="C31550" s="20" t="s">
        <v>60</v>
      </c>
      <c r="D31550" s="20">
        <v>1989.92</v>
      </c>
      <c r="E31550" s="20">
        <v>0.489450347593058</v>
      </c>
    </row>
    <row r="31551" hidden="1">
      <c r="A31551" s="20" t="s">
        <v>53359</v>
      </c>
      <c r="B31551" s="20" t="s">
        <v>111</v>
      </c>
      <c r="C31551" s="20" t="s">
        <v>90</v>
      </c>
      <c r="D31551" s="20">
        <v>198.12</v>
      </c>
      <c r="E31551" s="20">
        <v>0.465381244757231</v>
      </c>
    </row>
    <row r="31552" hidden="1">
      <c r="A31552" s="20" t="s">
        <v>53360</v>
      </c>
      <c r="B31552" s="20" t="s">
        <v>111</v>
      </c>
      <c r="C31552" s="20" t="s">
        <v>291</v>
      </c>
      <c r="D31552" s="20">
        <v>104.42</v>
      </c>
      <c r="E31552" s="20">
        <v>0.191036772153528</v>
      </c>
    </row>
    <row r="31553" hidden="1">
      <c r="A31553" s="20" t="s">
        <v>53361</v>
      </c>
      <c r="B31553" s="20" t="s">
        <v>111</v>
      </c>
      <c r="C31553" s="20" t="s">
        <v>84</v>
      </c>
      <c r="D31553" s="20">
        <v>154.4</v>
      </c>
      <c r="E31553" s="20">
        <v>0.272744295218857</v>
      </c>
    </row>
    <row r="31554" hidden="1">
      <c r="A31554" s="20" t="s">
        <v>53362</v>
      </c>
      <c r="B31554" s="20" t="s">
        <v>111</v>
      </c>
      <c r="C31554" s="20" t="s">
        <v>66</v>
      </c>
      <c r="D31554" s="20">
        <v>177.67</v>
      </c>
      <c r="E31554" s="20">
        <v>0.282112532805817</v>
      </c>
    </row>
    <row r="31555" hidden="1">
      <c r="A31555" s="20" t="s">
        <v>53363</v>
      </c>
      <c r="B31555" s="20" t="s">
        <v>111</v>
      </c>
      <c r="C31555" s="20" t="s">
        <v>141</v>
      </c>
      <c r="D31555" s="20">
        <v>31.86</v>
      </c>
      <c r="E31555" s="20">
        <v>0.705973466077024</v>
      </c>
    </row>
    <row r="31556" hidden="1">
      <c r="A31556" s="20" t="s">
        <v>53364</v>
      </c>
      <c r="B31556" s="20" t="s">
        <v>111</v>
      </c>
      <c r="C31556" s="20" t="s">
        <v>238</v>
      </c>
      <c r="D31556" s="20">
        <v>26.77</v>
      </c>
      <c r="E31556" s="20">
        <v>0.27329168140202</v>
      </c>
    </row>
    <row r="31557" hidden="1">
      <c r="A31557" s="20" t="s">
        <v>53365</v>
      </c>
      <c r="B31557" s="20" t="s">
        <v>111</v>
      </c>
      <c r="C31557" s="20" t="s">
        <v>324</v>
      </c>
      <c r="D31557" s="20">
        <v>30.32</v>
      </c>
      <c r="E31557" s="20">
        <v>0.454860749609578</v>
      </c>
    </row>
    <row r="31558" hidden="1">
      <c r="A31558" s="20" t="s">
        <v>53366</v>
      </c>
      <c r="B31558" s="20" t="s">
        <v>111</v>
      </c>
      <c r="C31558" s="20" t="s">
        <v>87</v>
      </c>
      <c r="D31558" s="20">
        <v>61.48</v>
      </c>
      <c r="E31558" s="20">
        <v>0.948818547382655</v>
      </c>
    </row>
    <row r="31559" hidden="1">
      <c r="A31559" s="20" t="s">
        <v>53367</v>
      </c>
      <c r="B31559" s="20" t="s">
        <v>111</v>
      </c>
      <c r="C31559" s="20" t="s">
        <v>90</v>
      </c>
      <c r="D31559" s="20">
        <v>425.57</v>
      </c>
      <c r="E31559" s="20">
        <v>0.896726953582233</v>
      </c>
    </row>
    <row r="31560" hidden="1">
      <c r="A31560" s="20" t="s">
        <v>53368</v>
      </c>
      <c r="B31560" s="20" t="s">
        <v>111</v>
      </c>
      <c r="C31560" s="20" t="s">
        <v>238</v>
      </c>
      <c r="D31560" s="20">
        <v>52.59</v>
      </c>
      <c r="E31560" s="20">
        <v>0.303855240003662</v>
      </c>
    </row>
    <row r="31561" hidden="1">
      <c r="A31561" s="20" t="s">
        <v>53369</v>
      </c>
      <c r="B31561" s="20" t="s">
        <v>111</v>
      </c>
      <c r="C31561" s="20" t="s">
        <v>60</v>
      </c>
      <c r="D31561" s="20">
        <v>60.5</v>
      </c>
      <c r="E31561" s="20">
        <v>0.247246442608009</v>
      </c>
    </row>
    <row r="31562" hidden="1">
      <c r="A31562" s="20" t="s">
        <v>53370</v>
      </c>
      <c r="B31562" s="20" t="s">
        <v>111</v>
      </c>
      <c r="C31562" s="20" t="s">
        <v>259</v>
      </c>
      <c r="D31562" s="20">
        <v>79.67</v>
      </c>
      <c r="E31562" s="20">
        <v>0.218357040377127</v>
      </c>
    </row>
    <row r="31563" hidden="1">
      <c r="A31563" s="20" t="s">
        <v>53371</v>
      </c>
      <c r="B31563" s="20" t="s">
        <v>111</v>
      </c>
      <c r="C31563" s="20" t="s">
        <v>220</v>
      </c>
      <c r="D31563" s="20">
        <v>99.06</v>
      </c>
      <c r="E31563" s="20">
        <v>0.904161996198645</v>
      </c>
    </row>
    <row r="31564" hidden="1">
      <c r="A31564" s="20" t="s">
        <v>53372</v>
      </c>
      <c r="B31564" s="20" t="s">
        <v>111</v>
      </c>
      <c r="C31564" s="20" t="s">
        <v>114</v>
      </c>
      <c r="D31564" s="20">
        <v>2489.92</v>
      </c>
      <c r="E31564" s="20">
        <v>0.435310657779703</v>
      </c>
    </row>
    <row r="31565" hidden="1">
      <c r="A31565" s="20" t="s">
        <v>53373</v>
      </c>
      <c r="B31565" s="20" t="s">
        <v>53374</v>
      </c>
      <c r="C31565" s="20" t="s">
        <v>98</v>
      </c>
      <c r="D31565" s="20">
        <v>28.35</v>
      </c>
      <c r="E31565" s="20">
        <v>0.269730360756727</v>
      </c>
    </row>
    <row r="31566" hidden="1">
      <c r="A31566" s="20" t="s">
        <v>53375</v>
      </c>
      <c r="B31566" s="20" t="s">
        <v>53376</v>
      </c>
      <c r="C31566" s="20" t="s">
        <v>220</v>
      </c>
      <c r="D31566" s="20">
        <v>49.72</v>
      </c>
      <c r="E31566" s="20">
        <v>0.769874024040479</v>
      </c>
    </row>
    <row r="31567" hidden="1">
      <c r="A31567" s="20" t="s">
        <v>53377</v>
      </c>
      <c r="B31567" s="20" t="s">
        <v>111</v>
      </c>
      <c r="C31567" s="20" t="s">
        <v>141</v>
      </c>
      <c r="D31567" s="20">
        <v>82.01</v>
      </c>
      <c r="E31567" s="20">
        <v>0.356388930430505</v>
      </c>
    </row>
    <row r="31568" hidden="1">
      <c r="A31568" s="20" t="s">
        <v>53378</v>
      </c>
      <c r="B31568" s="20" t="s">
        <v>111</v>
      </c>
      <c r="C31568" s="20" t="s">
        <v>259</v>
      </c>
      <c r="D31568" s="20">
        <v>85.32</v>
      </c>
      <c r="E31568" s="20">
        <v>0.327651909275658</v>
      </c>
    </row>
    <row r="31569" hidden="1">
      <c r="A31569" s="20" t="s">
        <v>53379</v>
      </c>
      <c r="B31569" s="20" t="s">
        <v>111</v>
      </c>
      <c r="C31569" s="20" t="s">
        <v>66</v>
      </c>
      <c r="D31569" s="20">
        <v>213.25</v>
      </c>
      <c r="E31569" s="20">
        <v>0.318474421252153</v>
      </c>
    </row>
    <row r="31570" hidden="1">
      <c r="A31570" s="20" t="s">
        <v>53380</v>
      </c>
      <c r="B31570" s="20" t="s">
        <v>111</v>
      </c>
      <c r="C31570" s="20" t="s">
        <v>259</v>
      </c>
      <c r="D31570" s="20">
        <v>148.93</v>
      </c>
      <c r="E31570" s="20">
        <v>0.269302590324022</v>
      </c>
    </row>
    <row r="31571" hidden="1">
      <c r="A31571" s="20" t="s">
        <v>53381</v>
      </c>
      <c r="B31571" s="20" t="s">
        <v>111</v>
      </c>
      <c r="C31571" s="20" t="s">
        <v>259</v>
      </c>
      <c r="D31571" s="20">
        <v>70.85</v>
      </c>
      <c r="E31571" s="20">
        <v>0.712845719577568</v>
      </c>
    </row>
    <row r="31572" hidden="1">
      <c r="A31572" s="20" t="s">
        <v>53382</v>
      </c>
      <c r="B31572" s="20" t="s">
        <v>111</v>
      </c>
      <c r="C31572" s="20" t="s">
        <v>87</v>
      </c>
      <c r="D31572" s="20">
        <v>39.4</v>
      </c>
      <c r="E31572" s="20">
        <v>0.350818448235517</v>
      </c>
    </row>
    <row r="31573" hidden="1">
      <c r="A31573" s="20" t="s">
        <v>53383</v>
      </c>
      <c r="B31573" s="20" t="s">
        <v>53384</v>
      </c>
      <c r="C31573" s="20" t="s">
        <v>122</v>
      </c>
      <c r="D31573" s="20">
        <v>58.02</v>
      </c>
      <c r="E31573" s="20">
        <v>0.890448367839451</v>
      </c>
    </row>
    <row r="31574" hidden="1">
      <c r="A31574" s="20" t="s">
        <v>53385</v>
      </c>
      <c r="B31574" s="20" t="s">
        <v>53386</v>
      </c>
      <c r="C31574" s="20" t="s">
        <v>81</v>
      </c>
      <c r="D31574" s="20">
        <v>62.0</v>
      </c>
      <c r="E31574" s="20">
        <v>0.360023265230844</v>
      </c>
    </row>
    <row r="31575" hidden="1">
      <c r="A31575" s="20" t="s">
        <v>53387</v>
      </c>
      <c r="B31575" s="20" t="s">
        <v>111</v>
      </c>
      <c r="C31575" s="20" t="s">
        <v>73</v>
      </c>
      <c r="D31575" s="20">
        <v>71.96</v>
      </c>
      <c r="E31575" s="20">
        <v>0.876427861390628</v>
      </c>
    </row>
    <row r="31576" hidden="1">
      <c r="A31576" s="20" t="s">
        <v>53388</v>
      </c>
      <c r="B31576" s="20" t="s">
        <v>111</v>
      </c>
      <c r="C31576" s="20" t="s">
        <v>81</v>
      </c>
      <c r="D31576" s="20">
        <v>160.55</v>
      </c>
      <c r="E31576" s="20">
        <v>0.450458481020839</v>
      </c>
    </row>
    <row r="31577" hidden="1">
      <c r="A31577" s="20" t="s">
        <v>53389</v>
      </c>
      <c r="B31577" s="20" t="s">
        <v>111</v>
      </c>
      <c r="C31577" s="20" t="s">
        <v>220</v>
      </c>
      <c r="D31577" s="20">
        <v>94.39</v>
      </c>
      <c r="E31577" s="20">
        <v>0.529070404490784</v>
      </c>
    </row>
    <row r="31578" hidden="1">
      <c r="A31578" s="20" t="s">
        <v>53390</v>
      </c>
      <c r="B31578" s="20" t="s">
        <v>111</v>
      </c>
      <c r="C31578" s="20" t="s">
        <v>220</v>
      </c>
      <c r="D31578" s="20">
        <v>2578.86</v>
      </c>
      <c r="E31578" s="20">
        <v>0.801614943061591</v>
      </c>
    </row>
    <row r="31579" hidden="1">
      <c r="A31579" s="20" t="s">
        <v>53391</v>
      </c>
      <c r="B31579" s="20" t="s">
        <v>111</v>
      </c>
      <c r="C31579" s="20" t="s">
        <v>60</v>
      </c>
      <c r="D31579" s="20">
        <v>55.33</v>
      </c>
      <c r="E31579" s="20">
        <v>0.1931488929363</v>
      </c>
    </row>
    <row r="31580" hidden="1">
      <c r="A31580" s="20" t="s">
        <v>53392</v>
      </c>
      <c r="B31580" s="20" t="s">
        <v>53393</v>
      </c>
      <c r="C31580" s="20" t="s">
        <v>60</v>
      </c>
      <c r="D31580" s="20">
        <v>77.75</v>
      </c>
      <c r="E31580" s="20">
        <v>0.343664855363466</v>
      </c>
    </row>
    <row r="31581" hidden="1">
      <c r="A31581" s="20" t="s">
        <v>53394</v>
      </c>
      <c r="B31581" s="20" t="s">
        <v>111</v>
      </c>
      <c r="C31581" s="20" t="s">
        <v>259</v>
      </c>
      <c r="D31581" s="20">
        <v>335.77</v>
      </c>
      <c r="E31581" s="20">
        <v>0.414106191574479</v>
      </c>
    </row>
    <row r="31582" hidden="1">
      <c r="A31582" s="20" t="s">
        <v>53395</v>
      </c>
      <c r="B31582" s="20" t="s">
        <v>111</v>
      </c>
      <c r="C31582" s="20" t="s">
        <v>87</v>
      </c>
      <c r="D31582" s="20">
        <v>5413.27</v>
      </c>
      <c r="E31582" s="20">
        <v>0.387757921650485</v>
      </c>
    </row>
    <row r="31583" hidden="1">
      <c r="A31583" s="20" t="s">
        <v>53396</v>
      </c>
      <c r="B31583" s="20" t="s">
        <v>111</v>
      </c>
      <c r="C31583" s="20" t="s">
        <v>87</v>
      </c>
      <c r="D31583" s="20">
        <v>127.72</v>
      </c>
      <c r="E31583" s="20">
        <v>0.899186367638014</v>
      </c>
    </row>
    <row r="31584" hidden="1">
      <c r="A31584" s="20" t="s">
        <v>53397</v>
      </c>
      <c r="B31584" s="20" t="s">
        <v>111</v>
      </c>
      <c r="C31584" s="20" t="s">
        <v>90</v>
      </c>
      <c r="D31584" s="20">
        <v>28.07</v>
      </c>
      <c r="E31584" s="20">
        <v>0.354022789875516</v>
      </c>
    </row>
    <row r="31585" hidden="1">
      <c r="A31585" s="20" t="s">
        <v>53398</v>
      </c>
      <c r="B31585" s="20" t="s">
        <v>111</v>
      </c>
      <c r="C31585" s="20" t="s">
        <v>87</v>
      </c>
      <c r="D31585" s="20">
        <v>27.41</v>
      </c>
      <c r="E31585" s="20">
        <v>0.388472785815869</v>
      </c>
    </row>
    <row r="31586" hidden="1">
      <c r="A31586" s="20" t="s">
        <v>53399</v>
      </c>
      <c r="B31586" s="20" t="s">
        <v>111</v>
      </c>
      <c r="C31586" s="20" t="s">
        <v>87</v>
      </c>
      <c r="D31586" s="20">
        <v>130.09</v>
      </c>
      <c r="E31586" s="20">
        <v>0.221826314681942</v>
      </c>
    </row>
    <row r="31587" hidden="1">
      <c r="A31587" s="20" t="s">
        <v>53400</v>
      </c>
      <c r="B31587" s="20" t="s">
        <v>111</v>
      </c>
      <c r="C31587" s="20" t="s">
        <v>73</v>
      </c>
      <c r="D31587" s="20">
        <v>160.94</v>
      </c>
      <c r="E31587" s="20">
        <v>0.512597295707175</v>
      </c>
    </row>
    <row r="31588" hidden="1">
      <c r="A31588" s="20" t="s">
        <v>53401</v>
      </c>
      <c r="B31588" s="20" t="s">
        <v>111</v>
      </c>
      <c r="C31588" s="20" t="s">
        <v>259</v>
      </c>
      <c r="D31588" s="20">
        <v>39.96</v>
      </c>
      <c r="E31588" s="20">
        <v>0.364421205256966</v>
      </c>
    </row>
    <row r="31589" hidden="1">
      <c r="A31589" s="20" t="s">
        <v>53402</v>
      </c>
      <c r="B31589" s="20" t="s">
        <v>111</v>
      </c>
      <c r="C31589" s="20" t="s">
        <v>128</v>
      </c>
      <c r="D31589" s="20">
        <v>409.02</v>
      </c>
      <c r="E31589" s="20">
        <v>0.746873488304638</v>
      </c>
    </row>
    <row r="31590" hidden="1">
      <c r="A31590" s="20" t="s">
        <v>53403</v>
      </c>
      <c r="B31590" s="20" t="s">
        <v>111</v>
      </c>
      <c r="C31590" s="20" t="s">
        <v>87</v>
      </c>
      <c r="D31590" s="20">
        <v>90.61</v>
      </c>
      <c r="E31590" s="20">
        <v>0.94663454699512</v>
      </c>
    </row>
    <row r="31591" hidden="1">
      <c r="A31591" s="20" t="s">
        <v>53404</v>
      </c>
      <c r="B31591" s="20" t="s">
        <v>111</v>
      </c>
      <c r="C31591" s="20" t="s">
        <v>460</v>
      </c>
      <c r="D31591" s="20">
        <v>304.69</v>
      </c>
      <c r="E31591" s="20">
        <v>0.308550865727915</v>
      </c>
    </row>
    <row r="31592" hidden="1">
      <c r="A31592" s="20" t="s">
        <v>53405</v>
      </c>
      <c r="B31592" s="20" t="s">
        <v>111</v>
      </c>
      <c r="C31592" s="20" t="s">
        <v>259</v>
      </c>
      <c r="D31592" s="20">
        <v>104.52</v>
      </c>
      <c r="E31592" s="20">
        <v>0.287411641495823</v>
      </c>
    </row>
    <row r="31593" hidden="1">
      <c r="A31593" s="20" t="s">
        <v>53406</v>
      </c>
      <c r="B31593" s="20" t="s">
        <v>53407</v>
      </c>
      <c r="C31593" s="20" t="s">
        <v>114</v>
      </c>
      <c r="D31593" s="20">
        <v>445.18</v>
      </c>
      <c r="E31593" s="20">
        <v>0.962005857892789</v>
      </c>
    </row>
    <row r="31594" hidden="1">
      <c r="A31594" s="20" t="s">
        <v>53408</v>
      </c>
      <c r="B31594" s="20" t="s">
        <v>111</v>
      </c>
      <c r="C31594" s="20" t="s">
        <v>66</v>
      </c>
      <c r="D31594" s="20">
        <v>549.73</v>
      </c>
      <c r="E31594" s="20">
        <v>0.387168413327643</v>
      </c>
    </row>
    <row r="31595" hidden="1">
      <c r="A31595" s="20" t="s">
        <v>53409</v>
      </c>
      <c r="B31595" s="20" t="s">
        <v>53410</v>
      </c>
      <c r="C31595" s="20" t="s">
        <v>431</v>
      </c>
      <c r="D31595" s="20">
        <v>76.0</v>
      </c>
      <c r="E31595" s="20">
        <v>0.57936328102872</v>
      </c>
    </row>
    <row r="31596" hidden="1">
      <c r="A31596" s="20" t="s">
        <v>53411</v>
      </c>
      <c r="B31596" s="20" t="s">
        <v>111</v>
      </c>
      <c r="C31596" s="20" t="s">
        <v>76</v>
      </c>
      <c r="D31596" s="20">
        <v>6919.01</v>
      </c>
      <c r="E31596" s="20">
        <v>0.966931181096341</v>
      </c>
    </row>
    <row r="31597" hidden="1">
      <c r="A31597" s="20" t="s">
        <v>53412</v>
      </c>
      <c r="B31597" s="20" t="s">
        <v>111</v>
      </c>
      <c r="C31597" s="20" t="s">
        <v>259</v>
      </c>
      <c r="D31597" s="20">
        <v>2501.17</v>
      </c>
      <c r="E31597" s="20">
        <v>0.69104652703157</v>
      </c>
    </row>
    <row r="31598" hidden="1">
      <c r="A31598" s="20" t="s">
        <v>53413</v>
      </c>
      <c r="B31598" s="20" t="s">
        <v>111</v>
      </c>
      <c r="C31598" s="20" t="s">
        <v>238</v>
      </c>
      <c r="D31598" s="20">
        <v>37.89</v>
      </c>
      <c r="E31598" s="20">
        <v>0.781589031551707</v>
      </c>
    </row>
    <row r="31599" hidden="1">
      <c r="A31599" s="20" t="s">
        <v>53414</v>
      </c>
      <c r="B31599" s="20" t="s">
        <v>53415</v>
      </c>
      <c r="C31599" s="20" t="s">
        <v>87</v>
      </c>
      <c r="D31599" s="20">
        <v>562.71</v>
      </c>
      <c r="E31599" s="20">
        <v>0.95234151022978</v>
      </c>
    </row>
    <row r="31600" hidden="1">
      <c r="A31600" s="20" t="s">
        <v>53416</v>
      </c>
      <c r="B31600" s="20" t="s">
        <v>111</v>
      </c>
      <c r="C31600" s="20" t="s">
        <v>81</v>
      </c>
      <c r="D31600" s="20">
        <v>94.18</v>
      </c>
      <c r="E31600" s="20">
        <v>0.339739996249466</v>
      </c>
    </row>
    <row r="31601" hidden="1">
      <c r="A31601" s="20" t="s">
        <v>53417</v>
      </c>
      <c r="B31601" s="20" t="s">
        <v>111</v>
      </c>
      <c r="C31601" s="20" t="s">
        <v>73</v>
      </c>
      <c r="D31601" s="20">
        <v>32.93</v>
      </c>
      <c r="E31601" s="20">
        <v>0.719659278103301</v>
      </c>
    </row>
    <row r="31602" hidden="1">
      <c r="A31602" s="20" t="s">
        <v>53418</v>
      </c>
      <c r="B31602" s="20" t="s">
        <v>111</v>
      </c>
      <c r="C31602" s="20" t="s">
        <v>87</v>
      </c>
      <c r="D31602" s="20">
        <v>54.12</v>
      </c>
      <c r="E31602" s="20">
        <v>0.920541235838322</v>
      </c>
    </row>
    <row r="31603" hidden="1">
      <c r="A31603" s="20" t="s">
        <v>53419</v>
      </c>
      <c r="B31603" s="20" t="s">
        <v>111</v>
      </c>
      <c r="C31603" s="20" t="s">
        <v>60</v>
      </c>
      <c r="D31603" s="20">
        <v>491.08</v>
      </c>
      <c r="E31603" s="20">
        <v>0.238445715699736</v>
      </c>
    </row>
    <row r="31604" hidden="1">
      <c r="A31604" s="20" t="s">
        <v>53420</v>
      </c>
      <c r="B31604" s="20" t="s">
        <v>53421</v>
      </c>
      <c r="C31604" s="20" t="s">
        <v>66</v>
      </c>
      <c r="D31604" s="20">
        <v>316.9</v>
      </c>
      <c r="E31604" s="20">
        <v>0.478944141440023</v>
      </c>
    </row>
    <row r="31605" hidden="1">
      <c r="A31605" s="20" t="s">
        <v>53422</v>
      </c>
      <c r="B31605" s="20" t="s">
        <v>111</v>
      </c>
      <c r="C31605" s="20" t="s">
        <v>431</v>
      </c>
      <c r="D31605" s="20">
        <v>736.0</v>
      </c>
      <c r="E31605" s="20">
        <v>0.495732204304566</v>
      </c>
    </row>
    <row r="31606" hidden="1">
      <c r="A31606" s="20" t="s">
        <v>53423</v>
      </c>
      <c r="B31606" s="20" t="s">
        <v>111</v>
      </c>
      <c r="C31606" s="20" t="s">
        <v>76</v>
      </c>
      <c r="D31606" s="20">
        <v>5964.79</v>
      </c>
      <c r="E31606" s="20">
        <v>0.816268899902331</v>
      </c>
    </row>
    <row r="31607" hidden="1">
      <c r="A31607" s="20" t="s">
        <v>53424</v>
      </c>
      <c r="B31607" s="20" t="s">
        <v>111</v>
      </c>
      <c r="C31607" s="20" t="s">
        <v>259</v>
      </c>
      <c r="D31607" s="20">
        <v>1037.98</v>
      </c>
      <c r="E31607" s="20">
        <v>0.771063549012469</v>
      </c>
    </row>
    <row r="31608" hidden="1">
      <c r="A31608" s="20" t="s">
        <v>53425</v>
      </c>
      <c r="B31608" s="20" t="s">
        <v>111</v>
      </c>
      <c r="C31608" s="20" t="s">
        <v>87</v>
      </c>
      <c r="D31608" s="20">
        <v>288.39</v>
      </c>
      <c r="E31608" s="20">
        <v>0.317463385885433</v>
      </c>
    </row>
    <row r="31609" hidden="1">
      <c r="A31609" s="20" t="s">
        <v>53426</v>
      </c>
      <c r="B31609" s="20" t="s">
        <v>111</v>
      </c>
      <c r="C31609" s="20" t="s">
        <v>259</v>
      </c>
      <c r="D31609" s="20">
        <v>98.56</v>
      </c>
      <c r="E31609" s="20">
        <v>0.251881236441631</v>
      </c>
    </row>
    <row r="31610" hidden="1">
      <c r="A31610" s="20" t="s">
        <v>53427</v>
      </c>
      <c r="B31610" s="20" t="s">
        <v>111</v>
      </c>
      <c r="C31610" s="20" t="s">
        <v>87</v>
      </c>
      <c r="D31610" s="20">
        <v>85.45</v>
      </c>
      <c r="E31610" s="20">
        <v>0.950828700131247</v>
      </c>
    </row>
    <row r="31611" hidden="1">
      <c r="A31611" s="20" t="s">
        <v>53428</v>
      </c>
      <c r="B31611" s="20" t="s">
        <v>111</v>
      </c>
      <c r="C31611" s="20" t="s">
        <v>87</v>
      </c>
      <c r="D31611" s="20">
        <v>77.77</v>
      </c>
      <c r="E31611" s="20">
        <v>0.94784573145686</v>
      </c>
    </row>
    <row r="31612" hidden="1">
      <c r="A31612" s="20" t="s">
        <v>53429</v>
      </c>
      <c r="B31612" s="20" t="s">
        <v>111</v>
      </c>
      <c r="C31612" s="20" t="s">
        <v>259</v>
      </c>
      <c r="D31612" s="20">
        <v>141.02</v>
      </c>
      <c r="E31612" s="20">
        <v>0.562547866614219</v>
      </c>
    </row>
    <row r="31613" hidden="1">
      <c r="A31613" s="20" t="s">
        <v>53430</v>
      </c>
      <c r="B31613" s="20" t="s">
        <v>111</v>
      </c>
      <c r="C31613" s="20" t="s">
        <v>220</v>
      </c>
      <c r="D31613" s="20">
        <v>178.86</v>
      </c>
      <c r="E31613" s="20">
        <v>0.825125853389422</v>
      </c>
    </row>
    <row r="31614" hidden="1">
      <c r="A31614" s="20" t="s">
        <v>53431</v>
      </c>
      <c r="B31614" s="20" t="s">
        <v>111</v>
      </c>
      <c r="C31614" s="20" t="s">
        <v>101</v>
      </c>
      <c r="D31614" s="20">
        <v>242.05</v>
      </c>
      <c r="E31614" s="20">
        <v>0.524825809398498</v>
      </c>
    </row>
    <row r="31615" hidden="1">
      <c r="A31615" s="20" t="s">
        <v>53432</v>
      </c>
      <c r="B31615" s="20" t="s">
        <v>111</v>
      </c>
      <c r="C31615" s="20" t="s">
        <v>87</v>
      </c>
      <c r="D31615" s="20">
        <v>150.47</v>
      </c>
      <c r="E31615" s="20">
        <v>0.57779206450596</v>
      </c>
    </row>
    <row r="31616" hidden="1">
      <c r="A31616" s="20" t="s">
        <v>53433</v>
      </c>
      <c r="B31616" s="20" t="s">
        <v>111</v>
      </c>
      <c r="C31616" s="20" t="s">
        <v>317</v>
      </c>
      <c r="D31616" s="20">
        <v>310.54</v>
      </c>
      <c r="E31616" s="20">
        <v>0.580060729642272</v>
      </c>
    </row>
    <row r="31617" hidden="1">
      <c r="A31617" s="20" t="s">
        <v>53434</v>
      </c>
      <c r="B31617" s="20" t="s">
        <v>111</v>
      </c>
      <c r="C31617" s="20" t="s">
        <v>87</v>
      </c>
      <c r="D31617" s="20">
        <v>256.25</v>
      </c>
      <c r="E31617" s="20">
        <v>0.950919461756998</v>
      </c>
    </row>
    <row r="31618" hidden="1">
      <c r="A31618" s="20" t="s">
        <v>53435</v>
      </c>
      <c r="B31618" s="20" t="s">
        <v>111</v>
      </c>
      <c r="C31618" s="20" t="s">
        <v>117</v>
      </c>
      <c r="D31618" s="20">
        <v>160.63</v>
      </c>
      <c r="E31618" s="20">
        <v>0.51687088351159</v>
      </c>
    </row>
    <row r="31619" hidden="1">
      <c r="A31619" s="20" t="s">
        <v>53436</v>
      </c>
      <c r="B31619" s="20" t="s">
        <v>53437</v>
      </c>
      <c r="C31619" s="20" t="s">
        <v>141</v>
      </c>
      <c r="D31619" s="20">
        <v>59.78</v>
      </c>
      <c r="E31619" s="20">
        <v>0.842067241674395</v>
      </c>
    </row>
    <row r="31620" hidden="1">
      <c r="A31620" s="20" t="s">
        <v>53438</v>
      </c>
      <c r="B31620" s="20" t="s">
        <v>111</v>
      </c>
      <c r="C31620" s="20" t="s">
        <v>141</v>
      </c>
      <c r="D31620" s="20">
        <v>34.7</v>
      </c>
      <c r="E31620" s="20">
        <v>0.251245018616367</v>
      </c>
    </row>
    <row r="31621" hidden="1">
      <c r="A31621" s="20" t="s">
        <v>53439</v>
      </c>
      <c r="B31621" s="20" t="s">
        <v>111</v>
      </c>
      <c r="C31621" s="20" t="s">
        <v>60</v>
      </c>
      <c r="D31621" s="20">
        <v>39.92</v>
      </c>
      <c r="E31621" s="20">
        <v>0.284358427583936</v>
      </c>
    </row>
    <row r="31622" hidden="1">
      <c r="A31622" s="20" t="s">
        <v>53440</v>
      </c>
      <c r="B31622" s="20" t="s">
        <v>111</v>
      </c>
      <c r="C31622" s="20" t="s">
        <v>87</v>
      </c>
      <c r="D31622" s="20">
        <v>60.17</v>
      </c>
      <c r="E31622" s="20">
        <v>0.951928401805912</v>
      </c>
    </row>
    <row r="31623" hidden="1">
      <c r="A31623" s="20" t="s">
        <v>53441</v>
      </c>
      <c r="B31623" s="20" t="s">
        <v>111</v>
      </c>
      <c r="C31623" s="20" t="s">
        <v>87</v>
      </c>
      <c r="D31623" s="20">
        <v>80.58</v>
      </c>
      <c r="E31623" s="20">
        <v>0.465740655657534</v>
      </c>
    </row>
    <row r="31624" hidden="1">
      <c r="A31624" s="20" t="s">
        <v>53442</v>
      </c>
      <c r="B31624" s="20" t="s">
        <v>53443</v>
      </c>
      <c r="C31624" s="20" t="s">
        <v>84</v>
      </c>
      <c r="D31624" s="20">
        <v>11119.0</v>
      </c>
      <c r="E31624" s="20">
        <v>0.221364460682324</v>
      </c>
    </row>
    <row r="31625" hidden="1">
      <c r="A31625" s="20" t="s">
        <v>53444</v>
      </c>
      <c r="B31625" s="20" t="s">
        <v>53445</v>
      </c>
      <c r="C31625" s="20" t="s">
        <v>60</v>
      </c>
      <c r="D31625" s="20">
        <v>642.58</v>
      </c>
      <c r="E31625" s="20">
        <v>0.393697097439165</v>
      </c>
    </row>
    <row r="31626" hidden="1">
      <c r="A31626" s="20" t="s">
        <v>53446</v>
      </c>
      <c r="B31626" s="20" t="s">
        <v>111</v>
      </c>
      <c r="C31626" s="20" t="s">
        <v>87</v>
      </c>
      <c r="D31626" s="20">
        <v>1702.32</v>
      </c>
      <c r="E31626" s="20">
        <v>0.236224165148452</v>
      </c>
    </row>
    <row r="31627" hidden="1">
      <c r="A31627" s="20" t="s">
        <v>53447</v>
      </c>
      <c r="B31627" s="20" t="s">
        <v>53448</v>
      </c>
      <c r="C31627" s="20" t="s">
        <v>66</v>
      </c>
      <c r="D31627" s="20">
        <v>423.38</v>
      </c>
      <c r="E31627" s="20">
        <v>0.500161575453152</v>
      </c>
    </row>
    <row r="31628" hidden="1">
      <c r="A31628" s="20" t="s">
        <v>53449</v>
      </c>
      <c r="B31628" s="20" t="s">
        <v>111</v>
      </c>
      <c r="C31628" s="20" t="s">
        <v>460</v>
      </c>
      <c r="D31628" s="20">
        <v>1032.4</v>
      </c>
      <c r="E31628" s="20">
        <v>0.884096735747159</v>
      </c>
    </row>
    <row r="31629" hidden="1">
      <c r="A31629" s="20" t="s">
        <v>53450</v>
      </c>
      <c r="B31629" s="20" t="s">
        <v>111</v>
      </c>
      <c r="C31629" s="20" t="s">
        <v>101</v>
      </c>
      <c r="D31629" s="20">
        <v>28.55</v>
      </c>
      <c r="E31629" s="20">
        <v>0.919522791531619</v>
      </c>
    </row>
    <row r="31630" hidden="1">
      <c r="A31630" s="20" t="s">
        <v>53451</v>
      </c>
      <c r="B31630" s="20" t="s">
        <v>111</v>
      </c>
      <c r="C31630" s="20" t="s">
        <v>73</v>
      </c>
      <c r="D31630" s="20">
        <v>1930.88</v>
      </c>
      <c r="E31630" s="20">
        <v>0.740806382400332</v>
      </c>
    </row>
    <row r="31631" hidden="1">
      <c r="A31631" s="20" t="s">
        <v>53452</v>
      </c>
      <c r="B31631" s="20" t="s">
        <v>111</v>
      </c>
      <c r="C31631" s="20" t="s">
        <v>87</v>
      </c>
      <c r="D31631" s="20">
        <v>131.53</v>
      </c>
      <c r="E31631" s="20">
        <v>0.834473147498032</v>
      </c>
    </row>
    <row r="31632" hidden="1">
      <c r="A31632" s="20" t="s">
        <v>53453</v>
      </c>
      <c r="B31632" s="20" t="s">
        <v>111</v>
      </c>
      <c r="C31632" s="20" t="s">
        <v>128</v>
      </c>
      <c r="D31632" s="20">
        <v>148.24</v>
      </c>
      <c r="E31632" s="20">
        <v>0.244167382504251</v>
      </c>
    </row>
    <row r="31633" hidden="1">
      <c r="A31633" s="20" t="s">
        <v>53454</v>
      </c>
      <c r="B31633" s="20" t="s">
        <v>111</v>
      </c>
      <c r="C31633" s="20" t="s">
        <v>66</v>
      </c>
      <c r="D31633" s="20">
        <v>130.31</v>
      </c>
      <c r="E31633" s="20">
        <v>0.582165728125047</v>
      </c>
    </row>
    <row r="31634" hidden="1">
      <c r="A31634" s="20" t="s">
        <v>53455</v>
      </c>
      <c r="B31634" s="20" t="s">
        <v>53456</v>
      </c>
      <c r="C31634" s="20" t="s">
        <v>220</v>
      </c>
      <c r="D31634" s="20">
        <v>371.39</v>
      </c>
      <c r="E31634" s="20">
        <v>0.291810964081399</v>
      </c>
    </row>
    <row r="31635" hidden="1">
      <c r="A31635" s="20" t="s">
        <v>53457</v>
      </c>
      <c r="B31635" s="20" t="s">
        <v>111</v>
      </c>
      <c r="C31635" s="20" t="s">
        <v>122</v>
      </c>
      <c r="D31635" s="20">
        <v>52.58</v>
      </c>
      <c r="E31635" s="20">
        <v>0.801818086249591</v>
      </c>
    </row>
    <row r="31636" hidden="1">
      <c r="A31636" s="20" t="s">
        <v>53458</v>
      </c>
      <c r="B31636" s="20" t="s">
        <v>111</v>
      </c>
      <c r="C31636" s="20" t="s">
        <v>84</v>
      </c>
      <c r="D31636" s="20">
        <v>49.8</v>
      </c>
      <c r="E31636" s="20">
        <v>0.817629623171981</v>
      </c>
    </row>
    <row r="31637" hidden="1">
      <c r="A31637" s="20" t="s">
        <v>53459</v>
      </c>
      <c r="B31637" s="20" t="s">
        <v>111</v>
      </c>
      <c r="C31637" s="20" t="s">
        <v>87</v>
      </c>
      <c r="D31637" s="20">
        <v>72.2</v>
      </c>
      <c r="E31637" s="20">
        <v>0.220684922066945</v>
      </c>
    </row>
    <row r="31638" hidden="1">
      <c r="A31638" s="20" t="s">
        <v>53460</v>
      </c>
      <c r="B31638" s="20" t="s">
        <v>111</v>
      </c>
      <c r="C31638" s="20" t="s">
        <v>122</v>
      </c>
      <c r="D31638" s="20">
        <v>231.81</v>
      </c>
      <c r="E31638" s="20">
        <v>0.52408363773775</v>
      </c>
    </row>
    <row r="31639" hidden="1">
      <c r="A31639" s="20" t="s">
        <v>53461</v>
      </c>
      <c r="B31639" s="20" t="s">
        <v>111</v>
      </c>
      <c r="C31639" s="20" t="s">
        <v>87</v>
      </c>
      <c r="D31639" s="20">
        <v>144.93</v>
      </c>
      <c r="E31639" s="20">
        <v>0.334084057194647</v>
      </c>
    </row>
    <row r="31640" hidden="1">
      <c r="A31640" s="20" t="s">
        <v>53462</v>
      </c>
      <c r="B31640" s="20" t="s">
        <v>53463</v>
      </c>
      <c r="C31640" s="20" t="s">
        <v>122</v>
      </c>
      <c r="D31640" s="20">
        <v>660.57</v>
      </c>
      <c r="E31640" s="20">
        <v>0.221605309826927</v>
      </c>
    </row>
    <row r="31641" hidden="1">
      <c r="A31641" s="20" t="s">
        <v>53464</v>
      </c>
      <c r="B31641" s="20" t="s">
        <v>53465</v>
      </c>
      <c r="C31641" s="20" t="s">
        <v>278</v>
      </c>
      <c r="D31641" s="20">
        <v>472.36</v>
      </c>
      <c r="E31641" s="20">
        <v>0.223873170528595</v>
      </c>
    </row>
    <row r="31642" hidden="1">
      <c r="A31642" s="20" t="s">
        <v>53466</v>
      </c>
      <c r="B31642" s="20" t="s">
        <v>53467</v>
      </c>
      <c r="C31642" s="20" t="s">
        <v>73</v>
      </c>
      <c r="D31642" s="20">
        <v>313.91</v>
      </c>
      <c r="E31642" s="20">
        <v>0.182672714608318</v>
      </c>
    </row>
    <row r="31643" hidden="1">
      <c r="A31643" s="20" t="s">
        <v>53468</v>
      </c>
      <c r="B31643" s="20" t="s">
        <v>111</v>
      </c>
      <c r="C31643" s="20" t="s">
        <v>238</v>
      </c>
      <c r="D31643" s="20">
        <v>40.23</v>
      </c>
      <c r="E31643" s="20">
        <v>0.265916617291095</v>
      </c>
    </row>
    <row r="31644" hidden="1">
      <c r="A31644" s="20" t="s">
        <v>53469</v>
      </c>
      <c r="B31644" s="20" t="s">
        <v>111</v>
      </c>
      <c r="C31644" s="20" t="s">
        <v>238</v>
      </c>
      <c r="D31644" s="20">
        <v>72.18</v>
      </c>
      <c r="E31644" s="20">
        <v>0.347145723213172</v>
      </c>
    </row>
    <row r="31645" hidden="1">
      <c r="A31645" s="20" t="s">
        <v>53470</v>
      </c>
      <c r="B31645" s="20" t="s">
        <v>111</v>
      </c>
      <c r="C31645" s="20" t="s">
        <v>66</v>
      </c>
      <c r="D31645" s="20">
        <v>78.45</v>
      </c>
      <c r="E31645" s="20">
        <v>0.228983051206348</v>
      </c>
    </row>
    <row r="31646" hidden="1">
      <c r="A31646" s="20" t="s">
        <v>53471</v>
      </c>
      <c r="B31646" s="20" t="s">
        <v>111</v>
      </c>
      <c r="C31646" s="20" t="s">
        <v>84</v>
      </c>
      <c r="D31646" s="20">
        <v>113.8</v>
      </c>
      <c r="E31646" s="20">
        <v>0.450935562006243</v>
      </c>
    </row>
    <row r="31647" hidden="1">
      <c r="A31647" s="20" t="s">
        <v>53472</v>
      </c>
      <c r="B31647" s="20" t="s">
        <v>53473</v>
      </c>
      <c r="C31647" s="20" t="s">
        <v>66</v>
      </c>
      <c r="D31647" s="20">
        <v>790.73</v>
      </c>
      <c r="E31647" s="20">
        <v>0.186664052040085</v>
      </c>
    </row>
    <row r="31648" hidden="1">
      <c r="A31648" s="20" t="s">
        <v>53474</v>
      </c>
      <c r="B31648" s="20" t="s">
        <v>111</v>
      </c>
      <c r="C31648" s="20" t="s">
        <v>66</v>
      </c>
      <c r="D31648" s="20">
        <v>56.7</v>
      </c>
      <c r="E31648" s="20">
        <v>0.391599724345062</v>
      </c>
    </row>
    <row r="31649" hidden="1">
      <c r="A31649" s="20" t="s">
        <v>53475</v>
      </c>
      <c r="B31649" s="20" t="s">
        <v>111</v>
      </c>
      <c r="C31649" s="20" t="s">
        <v>84</v>
      </c>
      <c r="D31649" s="20">
        <v>329.6</v>
      </c>
      <c r="E31649" s="20">
        <v>0.396838422018545</v>
      </c>
    </row>
    <row r="31650" hidden="1">
      <c r="A31650" s="20" t="s">
        <v>53476</v>
      </c>
      <c r="B31650" s="20" t="s">
        <v>53477</v>
      </c>
      <c r="C31650" s="20" t="s">
        <v>66</v>
      </c>
      <c r="D31650" s="20">
        <v>31.25</v>
      </c>
      <c r="E31650" s="20">
        <v>0.282331821728392</v>
      </c>
    </row>
    <row r="31651" hidden="1">
      <c r="A31651" s="20" t="s">
        <v>53478</v>
      </c>
      <c r="B31651" s="20" t="s">
        <v>111</v>
      </c>
      <c r="C31651" s="20" t="s">
        <v>117</v>
      </c>
      <c r="D31651" s="20">
        <v>54.21</v>
      </c>
      <c r="E31651" s="20">
        <v>0.371794177353255</v>
      </c>
    </row>
    <row r="31652" hidden="1">
      <c r="A31652" s="20" t="s">
        <v>53479</v>
      </c>
      <c r="B31652" s="20" t="s">
        <v>53480</v>
      </c>
      <c r="C31652" s="20" t="s">
        <v>60</v>
      </c>
      <c r="D31652" s="20">
        <v>162.75</v>
      </c>
      <c r="E31652" s="20">
        <v>0.310631561058196</v>
      </c>
    </row>
    <row r="31653" hidden="1">
      <c r="A31653" s="20" t="s">
        <v>53481</v>
      </c>
      <c r="B31653" s="20" t="s">
        <v>111</v>
      </c>
      <c r="C31653" s="20" t="s">
        <v>259</v>
      </c>
      <c r="D31653" s="20">
        <v>1024.39</v>
      </c>
      <c r="E31653" s="20">
        <v>0.74193089178633</v>
      </c>
    </row>
    <row r="31654" hidden="1">
      <c r="A31654" s="20" t="s">
        <v>53482</v>
      </c>
      <c r="B31654" s="20" t="s">
        <v>53483</v>
      </c>
      <c r="C31654" s="20" t="s">
        <v>73</v>
      </c>
      <c r="D31654" s="20">
        <v>686.89</v>
      </c>
      <c r="E31654" s="20">
        <v>0.183399950546417</v>
      </c>
    </row>
    <row r="31655" hidden="1">
      <c r="A31655" s="20" t="s">
        <v>53484</v>
      </c>
      <c r="B31655" s="20" t="s">
        <v>53485</v>
      </c>
      <c r="C31655" s="20" t="s">
        <v>66</v>
      </c>
      <c r="D31655" s="20">
        <v>201.37</v>
      </c>
      <c r="E31655" s="20">
        <v>0.506845909967075</v>
      </c>
    </row>
    <row r="31656" hidden="1">
      <c r="A31656" s="20" t="s">
        <v>53486</v>
      </c>
      <c r="B31656" s="20" t="s">
        <v>111</v>
      </c>
      <c r="C31656" s="20" t="s">
        <v>460</v>
      </c>
      <c r="D31656" s="20">
        <v>25.55</v>
      </c>
      <c r="E31656" s="20">
        <v>0.456993709085844</v>
      </c>
    </row>
    <row r="31657" hidden="1">
      <c r="A31657" s="20" t="s">
        <v>53487</v>
      </c>
      <c r="B31657" s="20" t="s">
        <v>53488</v>
      </c>
      <c r="C31657" s="20" t="s">
        <v>66</v>
      </c>
      <c r="D31657" s="20">
        <v>422.55</v>
      </c>
      <c r="E31657" s="20">
        <v>0.642833162288467</v>
      </c>
    </row>
    <row r="31658" hidden="1">
      <c r="A31658" s="20" t="s">
        <v>53489</v>
      </c>
      <c r="B31658" s="20" t="s">
        <v>53490</v>
      </c>
      <c r="C31658" s="20" t="s">
        <v>87</v>
      </c>
      <c r="D31658" s="20">
        <v>72.85</v>
      </c>
      <c r="E31658" s="20">
        <v>0.301413213766838</v>
      </c>
    </row>
    <row r="31659" hidden="1">
      <c r="A31659" s="20" t="s">
        <v>53491</v>
      </c>
      <c r="B31659" s="20" t="s">
        <v>111</v>
      </c>
      <c r="C31659" s="20" t="s">
        <v>87</v>
      </c>
      <c r="D31659" s="20">
        <v>29.29</v>
      </c>
      <c r="E31659" s="20">
        <v>0.715699203326326</v>
      </c>
    </row>
    <row r="31660" hidden="1">
      <c r="A31660" s="20" t="s">
        <v>53492</v>
      </c>
      <c r="B31660" s="20" t="s">
        <v>111</v>
      </c>
      <c r="C31660" s="20" t="s">
        <v>259</v>
      </c>
      <c r="D31660" s="20">
        <v>26.13</v>
      </c>
      <c r="E31660" s="20">
        <v>0.454683495363586</v>
      </c>
    </row>
    <row r="31661" hidden="1">
      <c r="A31661" s="20" t="s">
        <v>53493</v>
      </c>
      <c r="B31661" s="20" t="s">
        <v>111</v>
      </c>
      <c r="C31661" s="20" t="s">
        <v>117</v>
      </c>
      <c r="D31661" s="20">
        <v>174.07</v>
      </c>
      <c r="E31661" s="20">
        <v>0.393925232969836</v>
      </c>
    </row>
    <row r="31662" hidden="1">
      <c r="A31662" s="20" t="s">
        <v>53494</v>
      </c>
      <c r="B31662" s="20" t="s">
        <v>111</v>
      </c>
      <c r="C31662" s="20" t="s">
        <v>87</v>
      </c>
      <c r="D31662" s="20">
        <v>30.98</v>
      </c>
      <c r="E31662" s="20">
        <v>0.382019180582235</v>
      </c>
    </row>
    <row r="31663" hidden="1">
      <c r="A31663" s="20" t="s">
        <v>53495</v>
      </c>
      <c r="B31663" s="20" t="s">
        <v>53496</v>
      </c>
      <c r="C31663" s="20" t="s">
        <v>84</v>
      </c>
      <c r="D31663" s="20">
        <v>4024.4</v>
      </c>
      <c r="E31663" s="20">
        <v>0.249429476900785</v>
      </c>
    </row>
    <row r="31664" hidden="1">
      <c r="A31664" s="20" t="s">
        <v>53497</v>
      </c>
      <c r="B31664" s="20" t="s">
        <v>53498</v>
      </c>
      <c r="C31664" s="20" t="s">
        <v>220</v>
      </c>
      <c r="D31664" s="20">
        <v>366.86</v>
      </c>
      <c r="E31664" s="20">
        <v>0.903174633757859</v>
      </c>
    </row>
    <row r="31665" hidden="1">
      <c r="A31665" s="20" t="s">
        <v>53499</v>
      </c>
      <c r="B31665" s="20" t="s">
        <v>53500</v>
      </c>
      <c r="C31665" s="20" t="s">
        <v>87</v>
      </c>
      <c r="D31665" s="20">
        <v>73.83</v>
      </c>
      <c r="E31665" s="20">
        <v>0.289143468456335</v>
      </c>
    </row>
    <row r="31666" hidden="1">
      <c r="A31666" s="20" t="s">
        <v>53501</v>
      </c>
      <c r="B31666" s="20" t="s">
        <v>111</v>
      </c>
      <c r="C31666" s="20" t="s">
        <v>141</v>
      </c>
      <c r="D31666" s="20">
        <v>39.53</v>
      </c>
      <c r="E31666" s="20">
        <v>0.762709380022846</v>
      </c>
    </row>
    <row r="31667" hidden="1">
      <c r="A31667" s="20" t="s">
        <v>53502</v>
      </c>
      <c r="B31667" s="20" t="s">
        <v>111</v>
      </c>
      <c r="C31667" s="20" t="s">
        <v>259</v>
      </c>
      <c r="D31667" s="20">
        <v>325.95</v>
      </c>
      <c r="E31667" s="20">
        <v>0.212495024911407</v>
      </c>
    </row>
    <row r="31668" hidden="1">
      <c r="A31668" s="20" t="s">
        <v>53503</v>
      </c>
      <c r="B31668" s="20" t="s">
        <v>111</v>
      </c>
      <c r="C31668" s="20" t="s">
        <v>460</v>
      </c>
      <c r="D31668" s="20">
        <v>360.08</v>
      </c>
      <c r="E31668" s="20">
        <v>0.634909276475576</v>
      </c>
    </row>
    <row r="31669" hidden="1">
      <c r="A31669" s="20" t="s">
        <v>53504</v>
      </c>
      <c r="B31669" s="20" t="s">
        <v>53505</v>
      </c>
      <c r="C31669" s="20" t="s">
        <v>87</v>
      </c>
      <c r="D31669" s="20">
        <v>77.26</v>
      </c>
      <c r="E31669" s="20">
        <v>0.405187574562864</v>
      </c>
    </row>
    <row r="31670" hidden="1">
      <c r="A31670" s="20" t="s">
        <v>53506</v>
      </c>
      <c r="B31670" s="20" t="s">
        <v>111</v>
      </c>
      <c r="C31670" s="20" t="s">
        <v>60</v>
      </c>
      <c r="D31670" s="20">
        <v>37.33</v>
      </c>
      <c r="E31670" s="20">
        <v>0.176235608563172</v>
      </c>
    </row>
    <row r="31671" hidden="1">
      <c r="A31671" s="20" t="s">
        <v>53507</v>
      </c>
      <c r="B31671" s="20" t="s">
        <v>111</v>
      </c>
      <c r="C31671" s="20" t="s">
        <v>141</v>
      </c>
      <c r="D31671" s="20">
        <v>333.44</v>
      </c>
      <c r="E31671" s="20">
        <v>0.32503045859754</v>
      </c>
    </row>
    <row r="31672" hidden="1">
      <c r="A31672" s="20" t="s">
        <v>53508</v>
      </c>
      <c r="B31672" s="20" t="s">
        <v>53509</v>
      </c>
      <c r="C31672" s="20" t="s">
        <v>87</v>
      </c>
      <c r="D31672" s="20">
        <v>52.85</v>
      </c>
      <c r="E31672" s="20">
        <v>0.610910963607233</v>
      </c>
    </row>
    <row r="31673" hidden="1">
      <c r="A31673" s="20" t="s">
        <v>53510</v>
      </c>
      <c r="B31673" s="20" t="s">
        <v>111</v>
      </c>
      <c r="C31673" s="20" t="s">
        <v>84</v>
      </c>
      <c r="D31673" s="20">
        <v>58.4</v>
      </c>
      <c r="E31673" s="20">
        <v>0.376028758389096</v>
      </c>
    </row>
    <row r="31674" hidden="1">
      <c r="A31674" s="20" t="s">
        <v>53511</v>
      </c>
      <c r="B31674" s="20" t="s">
        <v>111</v>
      </c>
      <c r="C31674" s="20" t="s">
        <v>84</v>
      </c>
      <c r="D31674" s="20">
        <v>38.6</v>
      </c>
      <c r="E31674" s="20">
        <v>0.711103949663537</v>
      </c>
    </row>
    <row r="31675" hidden="1">
      <c r="A31675" s="20" t="s">
        <v>53512</v>
      </c>
      <c r="B31675" s="20" t="s">
        <v>111</v>
      </c>
      <c r="C31675" s="20" t="s">
        <v>259</v>
      </c>
      <c r="D31675" s="20">
        <v>53.13</v>
      </c>
      <c r="E31675" s="20">
        <v>0.934620779949499</v>
      </c>
    </row>
    <row r="31676" hidden="1">
      <c r="A31676" s="20" t="s">
        <v>53513</v>
      </c>
      <c r="B31676" s="20" t="s">
        <v>53514</v>
      </c>
      <c r="C31676" s="20" t="s">
        <v>87</v>
      </c>
      <c r="D31676" s="20">
        <v>1060.09</v>
      </c>
      <c r="E31676" s="20">
        <v>0.959755688235185</v>
      </c>
    </row>
    <row r="31677" hidden="1">
      <c r="A31677" s="20" t="s">
        <v>53515</v>
      </c>
      <c r="B31677" s="20" t="s">
        <v>111</v>
      </c>
      <c r="C31677" s="20" t="s">
        <v>60</v>
      </c>
      <c r="D31677" s="20">
        <v>109.92</v>
      </c>
      <c r="E31677" s="20">
        <v>0.310545188805422</v>
      </c>
    </row>
    <row r="31678" hidden="1">
      <c r="A31678" s="20" t="s">
        <v>53516</v>
      </c>
      <c r="B31678" s="20" t="s">
        <v>53517</v>
      </c>
      <c r="C31678" s="20" t="s">
        <v>87</v>
      </c>
      <c r="D31678" s="20">
        <v>87.36</v>
      </c>
      <c r="E31678" s="20">
        <v>0.926657083272076</v>
      </c>
    </row>
    <row r="31679" hidden="1">
      <c r="A31679" s="20" t="s">
        <v>53518</v>
      </c>
      <c r="B31679" s="20" t="s">
        <v>111</v>
      </c>
      <c r="C31679" s="20" t="s">
        <v>73</v>
      </c>
      <c r="D31679" s="20">
        <v>27.2</v>
      </c>
      <c r="E31679" s="20">
        <v>0.418715586327209</v>
      </c>
    </row>
    <row r="31680" hidden="1">
      <c r="A31680" s="20" t="s">
        <v>53519</v>
      </c>
      <c r="B31680" s="20" t="s">
        <v>111</v>
      </c>
      <c r="C31680" s="20" t="s">
        <v>431</v>
      </c>
      <c r="D31680" s="20">
        <v>58.14</v>
      </c>
      <c r="E31680" s="20">
        <v>0.898712531316344</v>
      </c>
    </row>
    <row r="31681" hidden="1">
      <c r="A31681" s="20" t="s">
        <v>53520</v>
      </c>
      <c r="B31681" s="20" t="s">
        <v>111</v>
      </c>
      <c r="C31681" s="20" t="s">
        <v>95</v>
      </c>
      <c r="D31681" s="20">
        <v>126.62</v>
      </c>
      <c r="E31681" s="20">
        <v>0.550546464848889</v>
      </c>
    </row>
    <row r="31682" hidden="1">
      <c r="A31682" s="20" t="s">
        <v>53521</v>
      </c>
      <c r="B31682" s="20" t="s">
        <v>111</v>
      </c>
      <c r="C31682" s="20" t="s">
        <v>87</v>
      </c>
      <c r="D31682" s="20">
        <v>55.24</v>
      </c>
      <c r="E31682" s="20">
        <v>0.853352238201337</v>
      </c>
    </row>
    <row r="31683" hidden="1">
      <c r="A31683" s="20" t="s">
        <v>53522</v>
      </c>
      <c r="B31683" s="20" t="s">
        <v>53523</v>
      </c>
      <c r="C31683" s="20" t="s">
        <v>90</v>
      </c>
      <c r="D31683" s="20">
        <v>5001.18</v>
      </c>
      <c r="E31683" s="20">
        <v>0.676392095940944</v>
      </c>
    </row>
    <row r="31684" hidden="1">
      <c r="A31684" s="20" t="s">
        <v>53524</v>
      </c>
      <c r="B31684" s="20" t="s">
        <v>111</v>
      </c>
      <c r="C31684" s="20" t="s">
        <v>87</v>
      </c>
      <c r="D31684" s="20">
        <v>49.84</v>
      </c>
      <c r="E31684" s="20">
        <v>0.272931967002006</v>
      </c>
    </row>
    <row r="31685" hidden="1">
      <c r="A31685" s="20" t="s">
        <v>53525</v>
      </c>
      <c r="B31685" s="20" t="s">
        <v>111</v>
      </c>
      <c r="C31685" s="20" t="s">
        <v>87</v>
      </c>
      <c r="D31685" s="20">
        <v>622.76</v>
      </c>
      <c r="E31685" s="20">
        <v>0.619576537373864</v>
      </c>
    </row>
    <row r="31686" hidden="1">
      <c r="A31686" s="20" t="s">
        <v>53526</v>
      </c>
      <c r="B31686" s="20" t="s">
        <v>53527</v>
      </c>
      <c r="C31686" s="20" t="s">
        <v>141</v>
      </c>
      <c r="D31686" s="20">
        <v>36.77</v>
      </c>
      <c r="E31686" s="20">
        <v>0.241885205298999</v>
      </c>
    </row>
    <row r="31687" hidden="1">
      <c r="A31687" s="20" t="s">
        <v>53528</v>
      </c>
      <c r="B31687" s="20" t="s">
        <v>111</v>
      </c>
      <c r="C31687" s="20" t="s">
        <v>114</v>
      </c>
      <c r="D31687" s="20">
        <v>50.07</v>
      </c>
      <c r="E31687" s="20">
        <v>0.260680343890688</v>
      </c>
    </row>
    <row r="31688" hidden="1">
      <c r="A31688" s="20" t="s">
        <v>53529</v>
      </c>
      <c r="B31688" s="20" t="s">
        <v>53530</v>
      </c>
      <c r="C31688" s="20" t="s">
        <v>90</v>
      </c>
      <c r="D31688" s="20">
        <v>153.03</v>
      </c>
      <c r="E31688" s="20">
        <v>0.541754592207099</v>
      </c>
    </row>
    <row r="31689" hidden="1">
      <c r="A31689" s="20" t="s">
        <v>53531</v>
      </c>
      <c r="B31689" s="20" t="s">
        <v>53532</v>
      </c>
      <c r="C31689" s="20" t="s">
        <v>141</v>
      </c>
      <c r="D31689" s="20">
        <v>207.7</v>
      </c>
      <c r="E31689" s="20">
        <v>0.529954955152756</v>
      </c>
    </row>
    <row r="31690" hidden="1">
      <c r="A31690" s="20" t="s">
        <v>53533</v>
      </c>
      <c r="B31690" s="20" t="s">
        <v>111</v>
      </c>
      <c r="C31690" s="20" t="s">
        <v>66</v>
      </c>
      <c r="D31690" s="20">
        <v>57.17</v>
      </c>
      <c r="E31690" s="20">
        <v>0.156574063659881</v>
      </c>
    </row>
    <row r="31691" hidden="1">
      <c r="A31691" s="20" t="s">
        <v>53534</v>
      </c>
      <c r="B31691" s="20" t="s">
        <v>111</v>
      </c>
      <c r="C31691" s="20" t="s">
        <v>87</v>
      </c>
      <c r="D31691" s="20">
        <v>134.37</v>
      </c>
      <c r="E31691" s="20">
        <v>0.940399049185132</v>
      </c>
    </row>
    <row r="31692" hidden="1">
      <c r="A31692" s="20" t="s">
        <v>53535</v>
      </c>
      <c r="B31692" s="20" t="s">
        <v>111</v>
      </c>
      <c r="C31692" s="20" t="s">
        <v>259</v>
      </c>
      <c r="D31692" s="20">
        <v>94.23</v>
      </c>
      <c r="E31692" s="20">
        <v>0.395448019325962</v>
      </c>
    </row>
    <row r="31693" hidden="1">
      <c r="A31693" s="20" t="s">
        <v>53536</v>
      </c>
      <c r="B31693" s="20" t="s">
        <v>111</v>
      </c>
      <c r="C31693" s="20" t="s">
        <v>87</v>
      </c>
      <c r="D31693" s="20">
        <v>72.11</v>
      </c>
      <c r="E31693" s="20">
        <v>0.702226724468801</v>
      </c>
    </row>
    <row r="31694" hidden="1">
      <c r="A31694" s="20" t="s">
        <v>53537</v>
      </c>
      <c r="B31694" s="20" t="s">
        <v>111</v>
      </c>
      <c r="C31694" s="20" t="s">
        <v>90</v>
      </c>
      <c r="D31694" s="20">
        <v>25.79</v>
      </c>
      <c r="E31694" s="20">
        <v>0.325671713872644</v>
      </c>
    </row>
    <row r="31695" hidden="1">
      <c r="A31695" s="20" t="s">
        <v>53538</v>
      </c>
      <c r="B31695" s="20" t="s">
        <v>53539</v>
      </c>
      <c r="C31695" s="20" t="s">
        <v>84</v>
      </c>
      <c r="D31695" s="20">
        <v>24734.6</v>
      </c>
      <c r="E31695" s="20">
        <v>0.444352993614018</v>
      </c>
    </row>
    <row r="31696" hidden="1">
      <c r="A31696" s="20" t="s">
        <v>53540</v>
      </c>
      <c r="B31696" s="20" t="s">
        <v>111</v>
      </c>
      <c r="C31696" s="20" t="s">
        <v>60</v>
      </c>
      <c r="D31696" s="20">
        <v>28.0</v>
      </c>
      <c r="E31696" s="20">
        <v>0.286429744948935</v>
      </c>
    </row>
    <row r="31697" hidden="1">
      <c r="A31697" s="20" t="s">
        <v>53541</v>
      </c>
      <c r="B31697" s="20" t="s">
        <v>53542</v>
      </c>
      <c r="C31697" s="20" t="s">
        <v>122</v>
      </c>
      <c r="D31697" s="20">
        <v>472.83</v>
      </c>
      <c r="E31697" s="20">
        <v>0.30301027350852</v>
      </c>
    </row>
    <row r="31698" hidden="1">
      <c r="A31698" s="20" t="s">
        <v>53543</v>
      </c>
      <c r="B31698" s="20" t="s">
        <v>111</v>
      </c>
      <c r="C31698" s="20" t="s">
        <v>60</v>
      </c>
      <c r="D31698" s="20">
        <v>84.58</v>
      </c>
      <c r="E31698" s="20">
        <v>0.426210899861343</v>
      </c>
    </row>
    <row r="31699" hidden="1">
      <c r="A31699" s="20" t="s">
        <v>53544</v>
      </c>
      <c r="B31699" s="20" t="s">
        <v>111</v>
      </c>
      <c r="C31699" s="20" t="s">
        <v>60</v>
      </c>
      <c r="D31699" s="20">
        <v>26.58</v>
      </c>
      <c r="E31699" s="20">
        <v>0.285568993952721</v>
      </c>
    </row>
    <row r="31700" hidden="1">
      <c r="A31700" s="20" t="s">
        <v>53545</v>
      </c>
      <c r="B31700" s="20" t="s">
        <v>53546</v>
      </c>
      <c r="C31700" s="20" t="s">
        <v>66</v>
      </c>
      <c r="D31700" s="20">
        <v>468.42</v>
      </c>
      <c r="E31700" s="20">
        <v>0.370668691922924</v>
      </c>
    </row>
    <row r="31701" hidden="1">
      <c r="A31701" s="20" t="s">
        <v>53547</v>
      </c>
      <c r="B31701" s="20" t="s">
        <v>111</v>
      </c>
      <c r="C31701" s="20" t="s">
        <v>278</v>
      </c>
      <c r="D31701" s="20">
        <v>27.27</v>
      </c>
      <c r="E31701" s="20">
        <v>0.855738734964993</v>
      </c>
    </row>
    <row r="31702" hidden="1">
      <c r="A31702" s="20" t="s">
        <v>53548</v>
      </c>
      <c r="B31702" s="20" t="s">
        <v>111</v>
      </c>
      <c r="C31702" s="20" t="s">
        <v>141</v>
      </c>
      <c r="D31702" s="20">
        <v>740.55</v>
      </c>
      <c r="E31702" s="20">
        <v>0.217291553147218</v>
      </c>
    </row>
    <row r="31703" hidden="1">
      <c r="A31703" s="20" t="s">
        <v>53549</v>
      </c>
      <c r="B31703" s="20" t="s">
        <v>53550</v>
      </c>
      <c r="C31703" s="20" t="s">
        <v>76</v>
      </c>
      <c r="D31703" s="20">
        <v>108.79</v>
      </c>
      <c r="E31703" s="20">
        <v>0.314777595599513</v>
      </c>
    </row>
    <row r="31704" hidden="1">
      <c r="A31704" s="20" t="s">
        <v>53551</v>
      </c>
      <c r="B31704" s="20" t="s">
        <v>53552</v>
      </c>
      <c r="C31704" s="20" t="s">
        <v>207</v>
      </c>
      <c r="D31704" s="20">
        <v>2852.33</v>
      </c>
      <c r="E31704" s="20">
        <v>0.555781757427733</v>
      </c>
    </row>
    <row r="31705" hidden="1">
      <c r="A31705" s="20" t="s">
        <v>53553</v>
      </c>
      <c r="B31705" s="20" t="s">
        <v>111</v>
      </c>
      <c r="C31705" s="20" t="s">
        <v>141</v>
      </c>
      <c r="D31705" s="20">
        <v>277.43</v>
      </c>
      <c r="E31705" s="20">
        <v>0.450957648413188</v>
      </c>
    </row>
    <row r="31706" hidden="1">
      <c r="A31706" s="20" t="s">
        <v>53554</v>
      </c>
      <c r="B31706" s="20" t="s">
        <v>111</v>
      </c>
      <c r="C31706" s="20" t="s">
        <v>60</v>
      </c>
      <c r="D31706" s="20">
        <v>70.0</v>
      </c>
      <c r="E31706" s="20">
        <v>0.35922659378876</v>
      </c>
    </row>
    <row r="31707" hidden="1">
      <c r="A31707" s="20" t="s">
        <v>53555</v>
      </c>
      <c r="B31707" s="20" t="s">
        <v>111</v>
      </c>
      <c r="C31707" s="20" t="s">
        <v>101</v>
      </c>
      <c r="D31707" s="20">
        <v>144.1</v>
      </c>
      <c r="E31707" s="20">
        <v>0.190070232043255</v>
      </c>
    </row>
    <row r="31708" hidden="1">
      <c r="A31708" s="20" t="s">
        <v>53556</v>
      </c>
      <c r="B31708" s="20" t="s">
        <v>111</v>
      </c>
      <c r="C31708" s="20" t="s">
        <v>84</v>
      </c>
      <c r="D31708" s="20">
        <v>191.0</v>
      </c>
      <c r="E31708" s="20">
        <v>0.836298364579178</v>
      </c>
    </row>
    <row r="31709" hidden="1">
      <c r="A31709" s="20" t="s">
        <v>53557</v>
      </c>
      <c r="B31709" s="20" t="s">
        <v>111</v>
      </c>
      <c r="C31709" s="20" t="s">
        <v>141</v>
      </c>
      <c r="D31709" s="20">
        <v>70.86</v>
      </c>
      <c r="E31709" s="20">
        <v>0.273955694939163</v>
      </c>
    </row>
    <row r="31710" hidden="1">
      <c r="A31710" s="20" t="s">
        <v>53558</v>
      </c>
      <c r="B31710" s="20" t="s">
        <v>53559</v>
      </c>
      <c r="C31710" s="20" t="s">
        <v>66</v>
      </c>
      <c r="D31710" s="20">
        <v>43.75</v>
      </c>
      <c r="E31710" s="20">
        <v>0.225062097159916</v>
      </c>
    </row>
    <row r="31711" hidden="1">
      <c r="A31711" s="20" t="s">
        <v>53560</v>
      </c>
      <c r="B31711" s="20" t="s">
        <v>53561</v>
      </c>
      <c r="C31711" s="20" t="s">
        <v>87</v>
      </c>
      <c r="D31711" s="20">
        <v>26.9</v>
      </c>
      <c r="E31711" s="20">
        <v>0.618580765639589</v>
      </c>
    </row>
    <row r="31712" hidden="1">
      <c r="A31712" s="20" t="s">
        <v>53562</v>
      </c>
      <c r="B31712" s="20" t="s">
        <v>111</v>
      </c>
      <c r="C31712" s="20" t="s">
        <v>87</v>
      </c>
      <c r="D31712" s="20">
        <v>32.46</v>
      </c>
      <c r="E31712" s="20">
        <v>0.930850429896995</v>
      </c>
    </row>
    <row r="31713" hidden="1">
      <c r="A31713" s="20" t="s">
        <v>53563</v>
      </c>
      <c r="B31713" s="20" t="s">
        <v>111</v>
      </c>
      <c r="C31713" s="20" t="s">
        <v>259</v>
      </c>
      <c r="D31713" s="20">
        <v>945.85</v>
      </c>
      <c r="E31713" s="20">
        <v>0.824378351131171</v>
      </c>
    </row>
    <row r="31714" hidden="1">
      <c r="A31714" s="20" t="s">
        <v>53564</v>
      </c>
      <c r="B31714" s="20" t="s">
        <v>111</v>
      </c>
      <c r="C31714" s="20" t="s">
        <v>220</v>
      </c>
      <c r="D31714" s="20">
        <v>176.0</v>
      </c>
      <c r="E31714" s="20">
        <v>0.362161356296642</v>
      </c>
    </row>
    <row r="31715" hidden="1">
      <c r="A31715" s="20" t="s">
        <v>53565</v>
      </c>
      <c r="B31715" s="20" t="s">
        <v>111</v>
      </c>
      <c r="C31715" s="20" t="s">
        <v>87</v>
      </c>
      <c r="D31715" s="20">
        <v>203.81</v>
      </c>
      <c r="E31715" s="20">
        <v>0.953689971850219</v>
      </c>
    </row>
    <row r="31716" hidden="1">
      <c r="A31716" s="20" t="s">
        <v>53566</v>
      </c>
      <c r="B31716" s="20" t="s">
        <v>111</v>
      </c>
      <c r="C31716" s="20" t="s">
        <v>173</v>
      </c>
      <c r="D31716" s="20">
        <v>4071.73</v>
      </c>
      <c r="E31716" s="20">
        <v>0.913017076290309</v>
      </c>
    </row>
    <row r="31717" hidden="1">
      <c r="A31717" s="20" t="s">
        <v>53567</v>
      </c>
      <c r="B31717" s="20" t="s">
        <v>111</v>
      </c>
      <c r="C31717" s="20" t="s">
        <v>87</v>
      </c>
      <c r="D31717" s="20">
        <v>27.44</v>
      </c>
      <c r="E31717" s="20">
        <v>0.304374279492763</v>
      </c>
    </row>
    <row r="31718" hidden="1">
      <c r="A31718" s="20" t="s">
        <v>53568</v>
      </c>
      <c r="B31718" s="20" t="s">
        <v>111</v>
      </c>
      <c r="C31718" s="20" t="s">
        <v>278</v>
      </c>
      <c r="D31718" s="20">
        <v>25.36</v>
      </c>
      <c r="E31718" s="20">
        <v>0.859977989116841</v>
      </c>
    </row>
    <row r="31719" hidden="1">
      <c r="A31719" s="20" t="s">
        <v>53569</v>
      </c>
      <c r="B31719" s="20" t="s">
        <v>111</v>
      </c>
      <c r="C31719" s="20" t="s">
        <v>227</v>
      </c>
      <c r="D31719" s="20">
        <v>113.27</v>
      </c>
      <c r="E31719" s="20">
        <v>0.582150363850463</v>
      </c>
    </row>
    <row r="31720" hidden="1">
      <c r="A31720" s="20" t="s">
        <v>53570</v>
      </c>
      <c r="B31720" s="20" t="s">
        <v>53571</v>
      </c>
      <c r="C31720" s="20" t="s">
        <v>87</v>
      </c>
      <c r="D31720" s="20">
        <v>487.67</v>
      </c>
      <c r="E31720" s="20">
        <v>0.541908008768992</v>
      </c>
    </row>
    <row r="31721" hidden="1">
      <c r="A31721" s="20" t="s">
        <v>53572</v>
      </c>
      <c r="B31721" s="20" t="s">
        <v>111</v>
      </c>
      <c r="C31721" s="20" t="s">
        <v>259</v>
      </c>
      <c r="D31721" s="20">
        <v>50.83</v>
      </c>
      <c r="E31721" s="20">
        <v>0.392243123983942</v>
      </c>
    </row>
    <row r="31722" hidden="1">
      <c r="A31722" s="20" t="s">
        <v>53573</v>
      </c>
      <c r="B31722" s="20" t="s">
        <v>111</v>
      </c>
      <c r="C31722" s="20" t="s">
        <v>87</v>
      </c>
      <c r="D31722" s="20">
        <v>32.07</v>
      </c>
      <c r="E31722" s="20">
        <v>0.225516445366419</v>
      </c>
    </row>
    <row r="31723" hidden="1">
      <c r="A31723" s="20" t="s">
        <v>53574</v>
      </c>
      <c r="B31723" s="20" t="s">
        <v>111</v>
      </c>
      <c r="C31723" s="20" t="s">
        <v>122</v>
      </c>
      <c r="D31723" s="20">
        <v>585.98</v>
      </c>
      <c r="E31723" s="20">
        <v>0.434088739657594</v>
      </c>
    </row>
    <row r="31724" hidden="1">
      <c r="A31724" s="20" t="s">
        <v>53575</v>
      </c>
      <c r="B31724" s="20" t="s">
        <v>111</v>
      </c>
      <c r="C31724" s="20" t="s">
        <v>460</v>
      </c>
      <c r="D31724" s="20">
        <v>95.78</v>
      </c>
      <c r="E31724" s="20">
        <v>0.178620545405415</v>
      </c>
    </row>
    <row r="31725" hidden="1">
      <c r="A31725" s="20" t="s">
        <v>53576</v>
      </c>
      <c r="B31725" s="20" t="s">
        <v>111</v>
      </c>
      <c r="C31725" s="20" t="s">
        <v>122</v>
      </c>
      <c r="D31725" s="20">
        <v>28.3</v>
      </c>
      <c r="E31725" s="20">
        <v>0.458562708615798</v>
      </c>
    </row>
    <row r="31726" hidden="1">
      <c r="A31726" s="20" t="s">
        <v>53577</v>
      </c>
      <c r="B31726" s="20" t="s">
        <v>53578</v>
      </c>
      <c r="C31726" s="20" t="s">
        <v>90</v>
      </c>
      <c r="D31726" s="20">
        <v>8627.41</v>
      </c>
      <c r="E31726" s="20">
        <v>0.861058058708779</v>
      </c>
    </row>
    <row r="31727" hidden="1">
      <c r="A31727" s="20" t="s">
        <v>53579</v>
      </c>
      <c r="B31727" s="20" t="s">
        <v>111</v>
      </c>
      <c r="C31727" s="20" t="s">
        <v>141</v>
      </c>
      <c r="D31727" s="20">
        <v>59.95</v>
      </c>
      <c r="E31727" s="20">
        <v>0.509013918584859</v>
      </c>
    </row>
    <row r="31728" hidden="1">
      <c r="A31728" s="20" t="s">
        <v>53580</v>
      </c>
      <c r="B31728" s="20" t="s">
        <v>111</v>
      </c>
      <c r="C31728" s="20" t="s">
        <v>460</v>
      </c>
      <c r="D31728" s="20">
        <v>26.01</v>
      </c>
      <c r="E31728" s="20">
        <v>0.313430770384408</v>
      </c>
    </row>
    <row r="31729" hidden="1">
      <c r="A31729" s="20" t="s">
        <v>53581</v>
      </c>
      <c r="B31729" s="20" t="s">
        <v>111</v>
      </c>
      <c r="C31729" s="20" t="s">
        <v>60</v>
      </c>
      <c r="D31729" s="20">
        <v>84.83</v>
      </c>
      <c r="E31729" s="20">
        <v>0.334112936025306</v>
      </c>
    </row>
    <row r="31730" hidden="1">
      <c r="A31730" s="20" t="s">
        <v>53582</v>
      </c>
      <c r="B31730" s="20" t="s">
        <v>111</v>
      </c>
      <c r="C31730" s="20" t="s">
        <v>460</v>
      </c>
      <c r="D31730" s="20">
        <v>9086.05</v>
      </c>
      <c r="E31730" s="20">
        <v>0.336044162376865</v>
      </c>
    </row>
    <row r="31731" hidden="1">
      <c r="A31731" s="20" t="s">
        <v>53583</v>
      </c>
      <c r="B31731" s="20" t="s">
        <v>111</v>
      </c>
      <c r="C31731" s="20" t="s">
        <v>220</v>
      </c>
      <c r="D31731" s="20">
        <v>321.22</v>
      </c>
      <c r="E31731" s="20">
        <v>0.378589490607875</v>
      </c>
    </row>
    <row r="31732" hidden="1">
      <c r="A31732" s="20" t="s">
        <v>53584</v>
      </c>
      <c r="B31732" s="20" t="s">
        <v>111</v>
      </c>
      <c r="C31732" s="20" t="s">
        <v>787</v>
      </c>
      <c r="D31732" s="20">
        <v>93.99</v>
      </c>
      <c r="E31732" s="20">
        <v>0.795139156580063</v>
      </c>
    </row>
    <row r="31733" hidden="1">
      <c r="A31733" s="20" t="s">
        <v>53585</v>
      </c>
      <c r="B31733" s="20" t="s">
        <v>53586</v>
      </c>
      <c r="C31733" s="20" t="s">
        <v>81</v>
      </c>
      <c r="D31733" s="20">
        <v>134.09</v>
      </c>
      <c r="E31733" s="20">
        <v>0.589607799333897</v>
      </c>
    </row>
    <row r="31734" hidden="1">
      <c r="A31734" s="20" t="s">
        <v>53587</v>
      </c>
      <c r="B31734" s="20" t="s">
        <v>53588</v>
      </c>
      <c r="C31734" s="20" t="s">
        <v>73</v>
      </c>
      <c r="D31734" s="20">
        <v>3428.67</v>
      </c>
      <c r="E31734" s="20">
        <v>0.756497775448147</v>
      </c>
    </row>
    <row r="31735" hidden="1">
      <c r="A31735" s="20" t="s">
        <v>53589</v>
      </c>
      <c r="B31735" s="20" t="s">
        <v>53590</v>
      </c>
      <c r="C31735" s="20" t="s">
        <v>431</v>
      </c>
      <c r="D31735" s="20">
        <v>1187.71</v>
      </c>
      <c r="E31735" s="20">
        <v>0.700569044425204</v>
      </c>
    </row>
    <row r="31736" hidden="1">
      <c r="A31736" s="20" t="s">
        <v>53591</v>
      </c>
      <c r="B31736" s="20" t="s">
        <v>53592</v>
      </c>
      <c r="C31736" s="20" t="s">
        <v>66</v>
      </c>
      <c r="D31736" s="20">
        <v>94.22</v>
      </c>
      <c r="E31736" s="20">
        <v>0.284307451073779</v>
      </c>
    </row>
    <row r="31737" hidden="1">
      <c r="A31737" s="20" t="s">
        <v>53593</v>
      </c>
      <c r="B31737" s="20" t="s">
        <v>111</v>
      </c>
      <c r="C31737" s="20" t="s">
        <v>87</v>
      </c>
      <c r="D31737" s="20">
        <v>66.01</v>
      </c>
      <c r="E31737" s="20">
        <v>0.937463750949623</v>
      </c>
    </row>
    <row r="31738" hidden="1">
      <c r="A31738" s="20" t="s">
        <v>53594</v>
      </c>
      <c r="B31738" s="20" t="s">
        <v>111</v>
      </c>
      <c r="C31738" s="20" t="s">
        <v>66</v>
      </c>
      <c r="D31738" s="20">
        <v>1556.92</v>
      </c>
      <c r="E31738" s="20">
        <v>0.591868002157306</v>
      </c>
    </row>
    <row r="31739" hidden="1">
      <c r="A31739" s="20" t="s">
        <v>53595</v>
      </c>
      <c r="B31739" s="20" t="s">
        <v>111</v>
      </c>
      <c r="C31739" s="20" t="s">
        <v>291</v>
      </c>
      <c r="D31739" s="20">
        <v>110.42</v>
      </c>
      <c r="E31739" s="20">
        <v>0.313132385610544</v>
      </c>
    </row>
    <row r="31740" hidden="1">
      <c r="A31740" s="20" t="s">
        <v>53596</v>
      </c>
      <c r="B31740" s="20" t="s">
        <v>111</v>
      </c>
      <c r="C31740" s="20" t="s">
        <v>125</v>
      </c>
      <c r="D31740" s="20">
        <v>77.87</v>
      </c>
      <c r="E31740" s="20">
        <v>0.152672083121483</v>
      </c>
    </row>
    <row r="31741" hidden="1">
      <c r="A31741" s="20" t="s">
        <v>53597</v>
      </c>
      <c r="B31741" s="20" t="s">
        <v>111</v>
      </c>
      <c r="C31741" s="20" t="s">
        <v>259</v>
      </c>
      <c r="D31741" s="20">
        <v>41.83</v>
      </c>
      <c r="E31741" s="20">
        <v>0.395275730253714</v>
      </c>
    </row>
    <row r="31742" hidden="1">
      <c r="A31742" s="20" t="s">
        <v>53598</v>
      </c>
      <c r="B31742" s="20" t="s">
        <v>111</v>
      </c>
      <c r="C31742" s="20" t="s">
        <v>141</v>
      </c>
      <c r="D31742" s="20">
        <v>121.45</v>
      </c>
      <c r="E31742" s="20">
        <v>0.443243090142618</v>
      </c>
    </row>
    <row r="31743" hidden="1">
      <c r="A31743" s="20" t="s">
        <v>53599</v>
      </c>
      <c r="B31743" s="20" t="s">
        <v>111</v>
      </c>
      <c r="C31743" s="20" t="s">
        <v>87</v>
      </c>
      <c r="D31743" s="20">
        <v>3767.42</v>
      </c>
      <c r="E31743" s="20">
        <v>0.412837760649363</v>
      </c>
    </row>
    <row r="31744" hidden="1">
      <c r="A31744" s="20" t="s">
        <v>53600</v>
      </c>
      <c r="B31744" s="20" t="s">
        <v>111</v>
      </c>
      <c r="C31744" s="20" t="s">
        <v>278</v>
      </c>
      <c r="D31744" s="20">
        <v>55.64</v>
      </c>
      <c r="E31744" s="20">
        <v>0.333540918849291</v>
      </c>
    </row>
    <row r="31745" hidden="1">
      <c r="A31745" s="20" t="s">
        <v>53601</v>
      </c>
      <c r="B31745" s="20" t="s">
        <v>111</v>
      </c>
      <c r="C31745" s="20" t="s">
        <v>259</v>
      </c>
      <c r="D31745" s="20">
        <v>304.19</v>
      </c>
      <c r="E31745" s="20">
        <v>0.318397096959241</v>
      </c>
    </row>
    <row r="31746" hidden="1">
      <c r="A31746" s="20" t="s">
        <v>53602</v>
      </c>
      <c r="B31746" s="20" t="s">
        <v>111</v>
      </c>
      <c r="C31746" s="20" t="s">
        <v>66</v>
      </c>
      <c r="D31746" s="20">
        <v>4115.39</v>
      </c>
      <c r="E31746" s="20">
        <v>0.159489399116283</v>
      </c>
    </row>
    <row r="31747" hidden="1">
      <c r="A31747" s="20" t="s">
        <v>53603</v>
      </c>
      <c r="B31747" s="20" t="s">
        <v>111</v>
      </c>
      <c r="C31747" s="20" t="s">
        <v>259</v>
      </c>
      <c r="D31747" s="20">
        <v>166.02</v>
      </c>
      <c r="E31747" s="20">
        <v>0.118954968911282</v>
      </c>
    </row>
    <row r="31748" hidden="1">
      <c r="A31748" s="20" t="s">
        <v>53604</v>
      </c>
      <c r="B31748" s="20" t="s">
        <v>111</v>
      </c>
      <c r="C31748" s="20" t="s">
        <v>73</v>
      </c>
      <c r="D31748" s="20">
        <v>3092.06</v>
      </c>
      <c r="E31748" s="20">
        <v>0.632691055047146</v>
      </c>
    </row>
    <row r="31749" hidden="1">
      <c r="A31749" s="20" t="s">
        <v>53605</v>
      </c>
      <c r="B31749" s="20" t="s">
        <v>111</v>
      </c>
      <c r="C31749" s="20" t="s">
        <v>63</v>
      </c>
      <c r="D31749" s="20">
        <v>619.83</v>
      </c>
      <c r="E31749" s="20">
        <v>0.728400350549079</v>
      </c>
    </row>
    <row r="31750" hidden="1">
      <c r="A31750" s="20" t="s">
        <v>53606</v>
      </c>
      <c r="B31750" s="20" t="s">
        <v>111</v>
      </c>
      <c r="C31750" s="20" t="s">
        <v>66</v>
      </c>
      <c r="D31750" s="20">
        <v>483.86</v>
      </c>
      <c r="E31750" s="20">
        <v>0.891191754333543</v>
      </c>
    </row>
    <row r="31751" hidden="1">
      <c r="A31751" s="20" t="s">
        <v>53607</v>
      </c>
      <c r="B31751" s="20" t="s">
        <v>111</v>
      </c>
      <c r="C31751" s="20" t="s">
        <v>125</v>
      </c>
      <c r="D31751" s="20">
        <v>311.91</v>
      </c>
      <c r="E31751" s="20">
        <v>0.261748675688726</v>
      </c>
    </row>
    <row r="31752" hidden="1">
      <c r="A31752" s="20" t="s">
        <v>53608</v>
      </c>
      <c r="B31752" s="20" t="s">
        <v>111</v>
      </c>
      <c r="C31752" s="20" t="s">
        <v>87</v>
      </c>
      <c r="D31752" s="20">
        <v>461.81</v>
      </c>
      <c r="E31752" s="20">
        <v>0.351340793345345</v>
      </c>
    </row>
    <row r="31753" hidden="1">
      <c r="A31753" s="20" t="s">
        <v>53609</v>
      </c>
      <c r="B31753" s="20" t="s">
        <v>111</v>
      </c>
      <c r="C31753" s="20" t="s">
        <v>259</v>
      </c>
      <c r="D31753" s="20">
        <v>69.74</v>
      </c>
      <c r="E31753" s="20">
        <v>0.321802348215748</v>
      </c>
    </row>
    <row r="31754" hidden="1">
      <c r="A31754" s="20" t="s">
        <v>53610</v>
      </c>
      <c r="B31754" s="20" t="s">
        <v>53611</v>
      </c>
      <c r="C31754" s="20" t="s">
        <v>87</v>
      </c>
      <c r="D31754" s="20">
        <v>169.87</v>
      </c>
      <c r="E31754" s="20">
        <v>0.717831563887604</v>
      </c>
    </row>
    <row r="31755" hidden="1">
      <c r="A31755" s="20" t="s">
        <v>53612</v>
      </c>
      <c r="B31755" s="20" t="s">
        <v>111</v>
      </c>
      <c r="C31755" s="20" t="s">
        <v>431</v>
      </c>
      <c r="D31755" s="20">
        <v>52.86</v>
      </c>
      <c r="E31755" s="20">
        <v>0.776075048924692</v>
      </c>
    </row>
    <row r="31756" hidden="1">
      <c r="A31756" s="20" t="s">
        <v>53613</v>
      </c>
      <c r="B31756" s="20" t="s">
        <v>111</v>
      </c>
      <c r="C31756" s="20" t="s">
        <v>66</v>
      </c>
      <c r="D31756" s="20">
        <v>29.8</v>
      </c>
      <c r="E31756" s="20">
        <v>0.422081453064851</v>
      </c>
    </row>
    <row r="31757" hidden="1">
      <c r="A31757" s="20" t="s">
        <v>53614</v>
      </c>
      <c r="B31757" s="20" t="s">
        <v>111</v>
      </c>
      <c r="C31757" s="20" t="s">
        <v>87</v>
      </c>
      <c r="D31757" s="20">
        <v>168.94</v>
      </c>
      <c r="E31757" s="20">
        <v>0.917732130327059</v>
      </c>
    </row>
    <row r="31758" hidden="1">
      <c r="A31758" s="20" t="s">
        <v>53615</v>
      </c>
      <c r="B31758" s="20" t="s">
        <v>53616</v>
      </c>
      <c r="C31758" s="20" t="s">
        <v>117</v>
      </c>
      <c r="D31758" s="20">
        <v>575.26</v>
      </c>
      <c r="E31758" s="20">
        <v>0.410244681644997</v>
      </c>
    </row>
    <row r="31759" hidden="1">
      <c r="A31759" s="20" t="s">
        <v>53617</v>
      </c>
      <c r="B31759" s="20" t="s">
        <v>111</v>
      </c>
      <c r="C31759" s="20" t="s">
        <v>291</v>
      </c>
      <c r="D31759" s="20">
        <v>37.21</v>
      </c>
      <c r="E31759" s="20">
        <v>0.334129652856745</v>
      </c>
    </row>
    <row r="31760" hidden="1">
      <c r="A31760" s="20" t="s">
        <v>53618</v>
      </c>
      <c r="B31760" s="20" t="s">
        <v>111</v>
      </c>
      <c r="C31760" s="20" t="s">
        <v>87</v>
      </c>
      <c r="D31760" s="20">
        <v>198.29</v>
      </c>
      <c r="E31760" s="20">
        <v>0.967317147989417</v>
      </c>
    </row>
    <row r="31761" hidden="1">
      <c r="A31761" s="20" t="s">
        <v>53619</v>
      </c>
      <c r="B31761" s="20" t="s">
        <v>111</v>
      </c>
      <c r="C31761" s="20" t="s">
        <v>259</v>
      </c>
      <c r="D31761" s="20">
        <v>114.31</v>
      </c>
      <c r="E31761" s="20">
        <v>0.350523713425512</v>
      </c>
    </row>
    <row r="31762" hidden="1">
      <c r="A31762" s="20" t="s">
        <v>53620</v>
      </c>
      <c r="B31762" s="20" t="s">
        <v>53621</v>
      </c>
      <c r="C31762" s="20" t="s">
        <v>81</v>
      </c>
      <c r="D31762" s="20">
        <v>653.91</v>
      </c>
      <c r="E31762" s="20">
        <v>0.42179126649461</v>
      </c>
    </row>
    <row r="31763" hidden="1">
      <c r="A31763" s="20" t="s">
        <v>53622</v>
      </c>
      <c r="B31763" s="20" t="s">
        <v>111</v>
      </c>
      <c r="C31763" s="20" t="s">
        <v>141</v>
      </c>
      <c r="D31763" s="20">
        <v>56.52</v>
      </c>
      <c r="E31763" s="20">
        <v>0.255650055332559</v>
      </c>
    </row>
    <row r="31764" hidden="1">
      <c r="A31764" s="20" t="s">
        <v>53623</v>
      </c>
      <c r="B31764" s="20" t="s">
        <v>53624</v>
      </c>
      <c r="C31764" s="20" t="s">
        <v>66</v>
      </c>
      <c r="D31764" s="20">
        <v>3932.08</v>
      </c>
      <c r="E31764" s="20">
        <v>0.183492297885028</v>
      </c>
    </row>
    <row r="31765" hidden="1">
      <c r="A31765" s="20" t="s">
        <v>53625</v>
      </c>
      <c r="B31765" s="20" t="s">
        <v>111</v>
      </c>
      <c r="C31765" s="20" t="s">
        <v>95</v>
      </c>
      <c r="D31765" s="20">
        <v>1608.03</v>
      </c>
      <c r="E31765" s="20">
        <v>0.275613972611362</v>
      </c>
    </row>
    <row r="31766" hidden="1">
      <c r="A31766" s="20" t="s">
        <v>53626</v>
      </c>
      <c r="B31766" s="20" t="s">
        <v>111</v>
      </c>
      <c r="C31766" s="20" t="s">
        <v>84</v>
      </c>
      <c r="D31766" s="20">
        <v>86.8</v>
      </c>
      <c r="E31766" s="20">
        <v>0.351894890042516</v>
      </c>
    </row>
    <row r="31767" hidden="1">
      <c r="A31767" s="20" t="s">
        <v>53627</v>
      </c>
      <c r="B31767" s="20" t="s">
        <v>111</v>
      </c>
      <c r="C31767" s="20" t="s">
        <v>84</v>
      </c>
      <c r="D31767" s="20">
        <v>41.6</v>
      </c>
      <c r="E31767" s="20">
        <v>0.854538612803768</v>
      </c>
    </row>
    <row r="31768" hidden="1">
      <c r="A31768" s="20" t="s">
        <v>53628</v>
      </c>
      <c r="B31768" s="20" t="s">
        <v>111</v>
      </c>
      <c r="C31768" s="20" t="s">
        <v>291</v>
      </c>
      <c r="D31768" s="20">
        <v>67.07</v>
      </c>
      <c r="E31768" s="20">
        <v>0.466499542320807</v>
      </c>
    </row>
    <row r="31769" hidden="1">
      <c r="A31769" s="20" t="s">
        <v>53629</v>
      </c>
      <c r="B31769" s="20" t="s">
        <v>111</v>
      </c>
      <c r="C31769" s="20" t="s">
        <v>87</v>
      </c>
      <c r="D31769" s="20">
        <v>78.72</v>
      </c>
      <c r="E31769" s="20">
        <v>0.545074751991058</v>
      </c>
    </row>
    <row r="31770" hidden="1">
      <c r="A31770" s="20" t="s">
        <v>53630</v>
      </c>
      <c r="B31770" s="20" t="s">
        <v>111</v>
      </c>
      <c r="C31770" s="20" t="s">
        <v>87</v>
      </c>
      <c r="D31770" s="20">
        <v>367.34</v>
      </c>
      <c r="E31770" s="20">
        <v>0.880897491638608</v>
      </c>
    </row>
    <row r="31771" hidden="1">
      <c r="A31771" s="20" t="s">
        <v>53631</v>
      </c>
      <c r="B31771" s="20" t="s">
        <v>53632</v>
      </c>
      <c r="C31771" s="20" t="s">
        <v>66</v>
      </c>
      <c r="D31771" s="20">
        <v>44.42</v>
      </c>
      <c r="E31771" s="20">
        <v>0.328160601342154</v>
      </c>
    </row>
    <row r="31772" hidden="1">
      <c r="A31772" s="20" t="s">
        <v>53633</v>
      </c>
      <c r="B31772" s="20" t="s">
        <v>53634</v>
      </c>
      <c r="C31772" s="20" t="s">
        <v>87</v>
      </c>
      <c r="D31772" s="20">
        <v>144.79</v>
      </c>
      <c r="E31772" s="20">
        <v>0.737555426201672</v>
      </c>
    </row>
    <row r="31773" hidden="1">
      <c r="A31773" s="20" t="s">
        <v>53635</v>
      </c>
      <c r="B31773" s="20" t="s">
        <v>111</v>
      </c>
      <c r="C31773" s="20" t="s">
        <v>128</v>
      </c>
      <c r="D31773" s="20">
        <v>29.37</v>
      </c>
      <c r="E31773" s="20">
        <v>0.434987697927516</v>
      </c>
    </row>
    <row r="31774" hidden="1">
      <c r="A31774" s="20" t="s">
        <v>53636</v>
      </c>
      <c r="B31774" s="20" t="s">
        <v>53637</v>
      </c>
      <c r="C31774" s="20" t="s">
        <v>87</v>
      </c>
      <c r="D31774" s="20">
        <v>1638.95</v>
      </c>
      <c r="E31774" s="20">
        <v>0.96175367153347</v>
      </c>
    </row>
    <row r="31775" hidden="1">
      <c r="A31775" s="20" t="s">
        <v>53638</v>
      </c>
      <c r="B31775" s="20" t="s">
        <v>111</v>
      </c>
      <c r="C31775" s="20" t="s">
        <v>294</v>
      </c>
      <c r="D31775" s="20">
        <v>56.75</v>
      </c>
      <c r="E31775" s="20">
        <v>0.260157156581534</v>
      </c>
    </row>
    <row r="31776" hidden="1">
      <c r="A31776" s="20" t="s">
        <v>53639</v>
      </c>
      <c r="B31776" s="20" t="s">
        <v>53640</v>
      </c>
      <c r="C31776" s="20" t="s">
        <v>87</v>
      </c>
      <c r="D31776" s="20">
        <v>339.67</v>
      </c>
      <c r="E31776" s="20">
        <v>0.961314482874695</v>
      </c>
    </row>
    <row r="31777" hidden="1">
      <c r="A31777" s="20" t="s">
        <v>53641</v>
      </c>
      <c r="B31777" s="20" t="s">
        <v>111</v>
      </c>
      <c r="C31777" s="20" t="s">
        <v>66</v>
      </c>
      <c r="D31777" s="20">
        <v>240.41</v>
      </c>
      <c r="E31777" s="20">
        <v>0.350334810324023</v>
      </c>
    </row>
    <row r="31778" hidden="1">
      <c r="A31778" s="20" t="s">
        <v>53642</v>
      </c>
      <c r="B31778" s="20" t="s">
        <v>111</v>
      </c>
      <c r="C31778" s="20" t="s">
        <v>63</v>
      </c>
      <c r="D31778" s="20">
        <v>118.94</v>
      </c>
      <c r="E31778" s="20">
        <v>0.219258668965069</v>
      </c>
    </row>
    <row r="31779" hidden="1">
      <c r="A31779" s="20" t="s">
        <v>53643</v>
      </c>
      <c r="B31779" s="20" t="s">
        <v>111</v>
      </c>
      <c r="C31779" s="20" t="s">
        <v>259</v>
      </c>
      <c r="D31779" s="20">
        <v>48.51</v>
      </c>
      <c r="E31779" s="20">
        <v>0.707761820235598</v>
      </c>
    </row>
    <row r="31780" hidden="1">
      <c r="A31780" s="20" t="s">
        <v>53644</v>
      </c>
      <c r="B31780" s="20" t="s">
        <v>53645</v>
      </c>
      <c r="C31780" s="20" t="s">
        <v>114</v>
      </c>
      <c r="D31780" s="20">
        <v>1597.54</v>
      </c>
      <c r="E31780" s="20">
        <v>0.864370341155209</v>
      </c>
    </row>
    <row r="31781" hidden="1">
      <c r="A31781" s="20" t="s">
        <v>53646</v>
      </c>
      <c r="B31781" s="20" t="s">
        <v>111</v>
      </c>
      <c r="C31781" s="20" t="s">
        <v>87</v>
      </c>
      <c r="D31781" s="20">
        <v>26.79</v>
      </c>
      <c r="E31781" s="20">
        <v>0.2624144111937</v>
      </c>
    </row>
    <row r="31782" hidden="1">
      <c r="A31782" s="20" t="s">
        <v>53647</v>
      </c>
      <c r="B31782" s="20" t="s">
        <v>111</v>
      </c>
      <c r="C31782" s="20" t="s">
        <v>87</v>
      </c>
      <c r="D31782" s="20">
        <v>39.51</v>
      </c>
      <c r="E31782" s="20">
        <v>0.641896885721621</v>
      </c>
    </row>
    <row r="31783" hidden="1">
      <c r="A31783" s="20" t="s">
        <v>53648</v>
      </c>
      <c r="B31783" s="20" t="s">
        <v>111</v>
      </c>
      <c r="C31783" s="20" t="s">
        <v>207</v>
      </c>
      <c r="D31783" s="20">
        <v>36.83</v>
      </c>
      <c r="E31783" s="20">
        <v>0.471961039126502</v>
      </c>
    </row>
    <row r="31784" hidden="1">
      <c r="A31784" s="20" t="s">
        <v>53649</v>
      </c>
      <c r="B31784" s="20" t="s">
        <v>111</v>
      </c>
      <c r="C31784" s="20" t="s">
        <v>66</v>
      </c>
      <c r="D31784" s="20">
        <v>62.57</v>
      </c>
      <c r="E31784" s="20">
        <v>0.382060490498278</v>
      </c>
    </row>
    <row r="31785" hidden="1">
      <c r="A31785" s="20" t="s">
        <v>53650</v>
      </c>
      <c r="B31785" s="20" t="s">
        <v>111</v>
      </c>
      <c r="C31785" s="20" t="s">
        <v>84</v>
      </c>
      <c r="D31785" s="20">
        <v>1007.2</v>
      </c>
      <c r="E31785" s="20">
        <v>0.957105441983519</v>
      </c>
    </row>
    <row r="31786" hidden="1">
      <c r="A31786" s="20" t="s">
        <v>53651</v>
      </c>
      <c r="B31786" s="20" t="s">
        <v>111</v>
      </c>
      <c r="C31786" s="20" t="s">
        <v>90</v>
      </c>
      <c r="D31786" s="20">
        <v>208.83</v>
      </c>
      <c r="E31786" s="20">
        <v>0.391708311908544</v>
      </c>
    </row>
    <row r="31787" hidden="1">
      <c r="A31787" s="20" t="s">
        <v>53652</v>
      </c>
      <c r="B31787" s="20" t="s">
        <v>111</v>
      </c>
      <c r="C31787" s="20" t="s">
        <v>259</v>
      </c>
      <c r="D31787" s="20">
        <v>192.1</v>
      </c>
      <c r="E31787" s="20">
        <v>0.782804618395166</v>
      </c>
    </row>
    <row r="31788" hidden="1">
      <c r="A31788" s="20" t="s">
        <v>53653</v>
      </c>
      <c r="B31788" s="20" t="s">
        <v>111</v>
      </c>
      <c r="C31788" s="20" t="s">
        <v>60</v>
      </c>
      <c r="D31788" s="20">
        <v>51.5</v>
      </c>
      <c r="E31788" s="20">
        <v>0.435007297119364</v>
      </c>
    </row>
    <row r="31789" hidden="1">
      <c r="A31789" s="20" t="s">
        <v>53654</v>
      </c>
      <c r="B31789" s="20" t="s">
        <v>111</v>
      </c>
      <c r="C31789" s="20" t="s">
        <v>66</v>
      </c>
      <c r="D31789" s="20">
        <v>260.93</v>
      </c>
      <c r="E31789" s="20">
        <v>0.225338728797311</v>
      </c>
    </row>
    <row r="31790" hidden="1">
      <c r="A31790" s="20" t="s">
        <v>53655</v>
      </c>
      <c r="B31790" s="20" t="s">
        <v>111</v>
      </c>
      <c r="C31790" s="20" t="s">
        <v>238</v>
      </c>
      <c r="D31790" s="20">
        <v>504.54</v>
      </c>
      <c r="E31790" s="20">
        <v>0.580742666102635</v>
      </c>
    </row>
    <row r="31791" hidden="1">
      <c r="A31791" s="20" t="s">
        <v>53656</v>
      </c>
      <c r="B31791" s="20" t="s">
        <v>111</v>
      </c>
      <c r="C31791" s="20" t="s">
        <v>60</v>
      </c>
      <c r="D31791" s="20">
        <v>24902.5</v>
      </c>
      <c r="E31791" s="20">
        <v>0.196039190620586</v>
      </c>
    </row>
    <row r="31792" hidden="1">
      <c r="A31792" s="20" t="s">
        <v>53657</v>
      </c>
      <c r="B31792" s="20" t="s">
        <v>111</v>
      </c>
      <c r="C31792" s="20" t="s">
        <v>101</v>
      </c>
      <c r="D31792" s="20">
        <v>94.31</v>
      </c>
      <c r="E31792" s="20">
        <v>0.292901990110675</v>
      </c>
    </row>
    <row r="31793" hidden="1">
      <c r="A31793" s="20" t="s">
        <v>53658</v>
      </c>
      <c r="B31793" s="20" t="s">
        <v>111</v>
      </c>
      <c r="C31793" s="20" t="s">
        <v>114</v>
      </c>
      <c r="D31793" s="20">
        <v>99.27</v>
      </c>
      <c r="E31793" s="20">
        <v>0.831925365459487</v>
      </c>
    </row>
    <row r="31794" hidden="1">
      <c r="A31794" s="20" t="s">
        <v>53659</v>
      </c>
      <c r="B31794" s="20" t="s">
        <v>111</v>
      </c>
      <c r="C31794" s="20" t="s">
        <v>122</v>
      </c>
      <c r="D31794" s="20">
        <v>756.08</v>
      </c>
      <c r="E31794" s="20">
        <v>0.277826640615464</v>
      </c>
    </row>
    <row r="31795" hidden="1">
      <c r="A31795" s="20" t="s">
        <v>53660</v>
      </c>
      <c r="B31795" s="20" t="s">
        <v>111</v>
      </c>
      <c r="C31795" s="20" t="s">
        <v>66</v>
      </c>
      <c r="D31795" s="20">
        <v>314.25</v>
      </c>
      <c r="E31795" s="20">
        <v>0.227367607526567</v>
      </c>
    </row>
    <row r="31796" hidden="1">
      <c r="A31796" s="20" t="s">
        <v>53661</v>
      </c>
      <c r="B31796" s="20" t="s">
        <v>111</v>
      </c>
      <c r="C31796" s="20" t="s">
        <v>95</v>
      </c>
      <c r="D31796" s="20">
        <v>583.01</v>
      </c>
      <c r="E31796" s="20">
        <v>0.301825377545027</v>
      </c>
    </row>
    <row r="31797" hidden="1">
      <c r="A31797" s="20" t="s">
        <v>53662</v>
      </c>
      <c r="B31797" s="20" t="s">
        <v>53663</v>
      </c>
      <c r="C31797" s="20" t="s">
        <v>76</v>
      </c>
      <c r="D31797" s="20">
        <v>2231.04</v>
      </c>
      <c r="E31797" s="20">
        <v>0.168334869843041</v>
      </c>
    </row>
    <row r="31798" hidden="1">
      <c r="A31798" s="20" t="s">
        <v>53664</v>
      </c>
      <c r="B31798" s="20" t="s">
        <v>111</v>
      </c>
      <c r="C31798" s="20" t="s">
        <v>60</v>
      </c>
      <c r="D31798" s="20">
        <v>29.42</v>
      </c>
      <c r="E31798" s="20">
        <v>0.340848619683175</v>
      </c>
    </row>
    <row r="31799" hidden="1">
      <c r="A31799" s="20" t="s">
        <v>53665</v>
      </c>
      <c r="B31799" s="20" t="s">
        <v>111</v>
      </c>
      <c r="C31799" s="20" t="s">
        <v>73</v>
      </c>
      <c r="D31799" s="20">
        <v>284.62</v>
      </c>
      <c r="E31799" s="20">
        <v>0.31417057881216</v>
      </c>
    </row>
    <row r="31800" hidden="1">
      <c r="A31800" s="20" t="s">
        <v>53666</v>
      </c>
      <c r="B31800" s="20" t="s">
        <v>53667</v>
      </c>
      <c r="C31800" s="20" t="s">
        <v>431</v>
      </c>
      <c r="D31800" s="20">
        <v>325.43</v>
      </c>
      <c r="E31800" s="20">
        <v>0.246375904869356</v>
      </c>
    </row>
    <row r="31801" hidden="1">
      <c r="A31801" s="20" t="s">
        <v>53668</v>
      </c>
      <c r="B31801" s="20" t="s">
        <v>111</v>
      </c>
      <c r="C31801" s="20" t="s">
        <v>128</v>
      </c>
      <c r="D31801" s="20">
        <v>94.51</v>
      </c>
      <c r="E31801" s="20">
        <v>0.310209189369063</v>
      </c>
    </row>
    <row r="31802" hidden="1">
      <c r="A31802" s="20" t="s">
        <v>53669</v>
      </c>
      <c r="B31802" s="20" t="s">
        <v>53670</v>
      </c>
      <c r="C31802" s="20" t="s">
        <v>60</v>
      </c>
      <c r="D31802" s="20">
        <v>799.33</v>
      </c>
      <c r="E31802" s="20">
        <v>0.372440672387252</v>
      </c>
    </row>
    <row r="31803" hidden="1">
      <c r="A31803" s="20" t="s">
        <v>53671</v>
      </c>
      <c r="B31803" s="20" t="s">
        <v>111</v>
      </c>
      <c r="C31803" s="20" t="s">
        <v>87</v>
      </c>
      <c r="D31803" s="20">
        <v>125.07</v>
      </c>
      <c r="E31803" s="20">
        <v>0.949181866166208</v>
      </c>
    </row>
    <row r="31804" hidden="1">
      <c r="A31804" s="20" t="s">
        <v>53672</v>
      </c>
      <c r="B31804" s="20" t="s">
        <v>111</v>
      </c>
      <c r="C31804" s="20" t="s">
        <v>66</v>
      </c>
      <c r="D31804" s="20">
        <v>2588.9</v>
      </c>
      <c r="E31804" s="20">
        <v>0.22361754825324</v>
      </c>
    </row>
    <row r="31805" hidden="1">
      <c r="A31805" s="20" t="s">
        <v>53673</v>
      </c>
      <c r="B31805" s="20" t="s">
        <v>111</v>
      </c>
      <c r="C31805" s="20" t="s">
        <v>87</v>
      </c>
      <c r="D31805" s="20">
        <v>67.07</v>
      </c>
      <c r="E31805" s="20">
        <v>0.517904286236277</v>
      </c>
    </row>
    <row r="31806" hidden="1">
      <c r="A31806" s="20" t="s">
        <v>53674</v>
      </c>
      <c r="B31806" s="20" t="s">
        <v>111</v>
      </c>
      <c r="C31806" s="20" t="s">
        <v>259</v>
      </c>
      <c r="D31806" s="20">
        <v>85.47</v>
      </c>
      <c r="E31806" s="20">
        <v>0.295179984985203</v>
      </c>
    </row>
    <row r="31807" hidden="1">
      <c r="A31807" s="20" t="s">
        <v>53675</v>
      </c>
      <c r="B31807" s="20" t="s">
        <v>111</v>
      </c>
      <c r="C31807" s="20" t="s">
        <v>87</v>
      </c>
      <c r="D31807" s="20">
        <v>25.58</v>
      </c>
      <c r="E31807" s="20">
        <v>0.780768169696227</v>
      </c>
    </row>
    <row r="31808" hidden="1">
      <c r="A31808" s="20" t="s">
        <v>53676</v>
      </c>
      <c r="B31808" s="20" t="s">
        <v>111</v>
      </c>
      <c r="C31808" s="20" t="s">
        <v>87</v>
      </c>
      <c r="D31808" s="20">
        <v>33.84</v>
      </c>
      <c r="E31808" s="20">
        <v>0.308176215309434</v>
      </c>
    </row>
    <row r="31809" hidden="1">
      <c r="A31809" s="20" t="s">
        <v>53677</v>
      </c>
      <c r="B31809" s="20" t="s">
        <v>111</v>
      </c>
      <c r="C31809" s="20" t="s">
        <v>84</v>
      </c>
      <c r="D31809" s="20">
        <v>135.8</v>
      </c>
      <c r="E31809" s="20">
        <v>0.906478065802592</v>
      </c>
    </row>
    <row r="31810" hidden="1">
      <c r="A31810" s="20" t="s">
        <v>53678</v>
      </c>
      <c r="B31810" s="20" t="s">
        <v>111</v>
      </c>
      <c r="C31810" s="20" t="s">
        <v>114</v>
      </c>
      <c r="D31810" s="20">
        <v>271.9</v>
      </c>
      <c r="E31810" s="20">
        <v>0.814259021098934</v>
      </c>
    </row>
    <row r="31811" hidden="1">
      <c r="A31811" s="20" t="s">
        <v>53679</v>
      </c>
      <c r="B31811" s="20" t="s">
        <v>53680</v>
      </c>
      <c r="C31811" s="20" t="s">
        <v>87</v>
      </c>
      <c r="D31811" s="20">
        <v>374.59</v>
      </c>
      <c r="E31811" s="20">
        <v>0.827191437657709</v>
      </c>
    </row>
    <row r="31812" hidden="1">
      <c r="A31812" s="20" t="s">
        <v>53681</v>
      </c>
      <c r="B31812" s="20" t="s">
        <v>111</v>
      </c>
      <c r="C31812" s="20" t="s">
        <v>90</v>
      </c>
      <c r="D31812" s="20">
        <v>82.58</v>
      </c>
      <c r="E31812" s="20">
        <v>0.889075833084863</v>
      </c>
    </row>
    <row r="31813" hidden="1">
      <c r="A31813" s="20" t="s">
        <v>53682</v>
      </c>
      <c r="B31813" s="20" t="s">
        <v>111</v>
      </c>
      <c r="C31813" s="20" t="s">
        <v>76</v>
      </c>
      <c r="D31813" s="20">
        <v>54.02</v>
      </c>
      <c r="E31813" s="20">
        <v>0.492967601036604</v>
      </c>
    </row>
    <row r="31814" hidden="1">
      <c r="A31814" s="20" t="s">
        <v>53683</v>
      </c>
      <c r="B31814" s="20" t="s">
        <v>111</v>
      </c>
      <c r="C31814" s="20" t="s">
        <v>73</v>
      </c>
      <c r="D31814" s="20">
        <v>72.33</v>
      </c>
      <c r="E31814" s="20">
        <v>0.697365596497446</v>
      </c>
    </row>
    <row r="31815" hidden="1">
      <c r="A31815" s="20" t="s">
        <v>53684</v>
      </c>
      <c r="B31815" s="20" t="s">
        <v>111</v>
      </c>
      <c r="C31815" s="20" t="s">
        <v>294</v>
      </c>
      <c r="D31815" s="20">
        <v>28.09</v>
      </c>
      <c r="E31815" s="20">
        <v>0.477701863560843</v>
      </c>
    </row>
    <row r="31816" hidden="1">
      <c r="A31816" s="20" t="s">
        <v>53685</v>
      </c>
      <c r="B31816" s="20" t="s">
        <v>111</v>
      </c>
      <c r="C31816" s="20" t="s">
        <v>122</v>
      </c>
      <c r="D31816" s="20">
        <v>46.0</v>
      </c>
      <c r="E31816" s="20">
        <v>0.45247327991131</v>
      </c>
    </row>
    <row r="31817" hidden="1">
      <c r="A31817" s="20" t="s">
        <v>53686</v>
      </c>
      <c r="B31817" s="20" t="s">
        <v>111</v>
      </c>
      <c r="C31817" s="20" t="s">
        <v>259</v>
      </c>
      <c r="D31817" s="20">
        <v>487.94</v>
      </c>
      <c r="E31817" s="20">
        <v>0.81658085187194</v>
      </c>
    </row>
    <row r="31818" hidden="1">
      <c r="A31818" s="20" t="s">
        <v>53687</v>
      </c>
      <c r="B31818" s="20" t="s">
        <v>111</v>
      </c>
      <c r="C31818" s="20" t="s">
        <v>122</v>
      </c>
      <c r="D31818" s="20">
        <v>69.32</v>
      </c>
      <c r="E31818" s="20">
        <v>0.791444639230729</v>
      </c>
    </row>
    <row r="31819" hidden="1">
      <c r="A31819" s="20" t="s">
        <v>53688</v>
      </c>
      <c r="B31819" s="20" t="s">
        <v>111</v>
      </c>
      <c r="C31819" s="20" t="s">
        <v>207</v>
      </c>
      <c r="D31819" s="20">
        <v>40.0</v>
      </c>
      <c r="E31819" s="20">
        <v>0.427399252977735</v>
      </c>
    </row>
    <row r="31820" hidden="1">
      <c r="A31820" s="20" t="s">
        <v>53689</v>
      </c>
      <c r="B31820" s="20" t="s">
        <v>111</v>
      </c>
      <c r="C31820" s="20" t="s">
        <v>460</v>
      </c>
      <c r="D31820" s="20">
        <v>5848.45</v>
      </c>
      <c r="E31820" s="20">
        <v>0.338409218328811</v>
      </c>
    </row>
    <row r="31821" hidden="1">
      <c r="A31821" s="20" t="s">
        <v>53690</v>
      </c>
      <c r="B31821" s="20" t="s">
        <v>111</v>
      </c>
      <c r="C31821" s="20" t="s">
        <v>84</v>
      </c>
      <c r="D31821" s="20">
        <v>31.8</v>
      </c>
      <c r="E31821" s="20">
        <v>0.92557207498384</v>
      </c>
    </row>
    <row r="31822" hidden="1">
      <c r="A31822" s="20" t="s">
        <v>53691</v>
      </c>
      <c r="B31822" s="20" t="s">
        <v>53692</v>
      </c>
      <c r="C31822" s="20" t="s">
        <v>66</v>
      </c>
      <c r="D31822" s="20">
        <v>1949.74</v>
      </c>
      <c r="E31822" s="20">
        <v>0.182524893209182</v>
      </c>
    </row>
    <row r="31823" hidden="1">
      <c r="A31823" s="20" t="s">
        <v>53693</v>
      </c>
      <c r="B31823" s="20" t="s">
        <v>111</v>
      </c>
      <c r="C31823" s="20" t="s">
        <v>87</v>
      </c>
      <c r="D31823" s="20">
        <v>52.4</v>
      </c>
      <c r="E31823" s="20">
        <v>0.819506691565515</v>
      </c>
    </row>
    <row r="31824" hidden="1">
      <c r="A31824" s="20" t="s">
        <v>53694</v>
      </c>
      <c r="B31824" s="20" t="s">
        <v>53695</v>
      </c>
      <c r="C31824" s="20" t="s">
        <v>87</v>
      </c>
      <c r="D31824" s="20">
        <v>143.8</v>
      </c>
      <c r="E31824" s="20">
        <v>0.949206324576784</v>
      </c>
    </row>
    <row r="31825" hidden="1">
      <c r="A31825" s="20" t="s">
        <v>53696</v>
      </c>
      <c r="B31825" s="20" t="s">
        <v>111</v>
      </c>
      <c r="C31825" s="20" t="s">
        <v>460</v>
      </c>
      <c r="D31825" s="20">
        <v>201.55</v>
      </c>
      <c r="E31825" s="20">
        <v>0.42209031615346</v>
      </c>
    </row>
    <row r="31826" hidden="1">
      <c r="A31826" s="20" t="s">
        <v>53697</v>
      </c>
      <c r="B31826" s="20" t="s">
        <v>111</v>
      </c>
      <c r="C31826" s="20" t="s">
        <v>220</v>
      </c>
      <c r="D31826" s="20">
        <v>356.28</v>
      </c>
      <c r="E31826" s="20">
        <v>0.891645639539478</v>
      </c>
    </row>
    <row r="31827" hidden="1">
      <c r="A31827" s="20" t="s">
        <v>53698</v>
      </c>
      <c r="B31827" s="20" t="s">
        <v>111</v>
      </c>
      <c r="C31827" s="20" t="s">
        <v>238</v>
      </c>
      <c r="D31827" s="20">
        <v>267.37</v>
      </c>
      <c r="E31827" s="20">
        <v>0.573947159349775</v>
      </c>
    </row>
    <row r="31828" hidden="1">
      <c r="A31828" s="20" t="s">
        <v>53699</v>
      </c>
      <c r="B31828" s="20" t="s">
        <v>111</v>
      </c>
      <c r="C31828" s="20" t="s">
        <v>87</v>
      </c>
      <c r="D31828" s="20">
        <v>69.38</v>
      </c>
      <c r="E31828" s="20">
        <v>0.96516069050431</v>
      </c>
    </row>
    <row r="31829" hidden="1">
      <c r="A31829" s="20" t="s">
        <v>53700</v>
      </c>
      <c r="B31829" s="20" t="s">
        <v>111</v>
      </c>
      <c r="C31829" s="20" t="s">
        <v>87</v>
      </c>
      <c r="D31829" s="20">
        <v>53.24</v>
      </c>
      <c r="E31829" s="20">
        <v>0.345047034136139</v>
      </c>
    </row>
    <row r="31830" hidden="1">
      <c r="A31830" s="20" t="s">
        <v>53701</v>
      </c>
      <c r="B31830" s="20" t="s">
        <v>53702</v>
      </c>
      <c r="C31830" s="20" t="s">
        <v>66</v>
      </c>
      <c r="D31830" s="20">
        <v>67.14</v>
      </c>
      <c r="E31830" s="20">
        <v>0.933523747002176</v>
      </c>
    </row>
    <row r="31831" hidden="1">
      <c r="A31831" s="20" t="s">
        <v>53703</v>
      </c>
      <c r="B31831" s="20" t="s">
        <v>111</v>
      </c>
      <c r="C31831" s="20" t="s">
        <v>87</v>
      </c>
      <c r="D31831" s="20">
        <v>102.9</v>
      </c>
      <c r="E31831" s="20">
        <v>0.579814510320446</v>
      </c>
    </row>
    <row r="31832" hidden="1">
      <c r="A31832" s="20" t="s">
        <v>53704</v>
      </c>
      <c r="B31832" s="20" t="s">
        <v>111</v>
      </c>
      <c r="C31832" s="20" t="s">
        <v>87</v>
      </c>
      <c r="D31832" s="20">
        <v>26.43</v>
      </c>
      <c r="E31832" s="20">
        <v>0.3598648250509</v>
      </c>
    </row>
    <row r="31833" hidden="1">
      <c r="A31833" s="20" t="s">
        <v>53705</v>
      </c>
      <c r="B31833" s="20" t="s">
        <v>111</v>
      </c>
      <c r="C31833" s="20" t="s">
        <v>84</v>
      </c>
      <c r="D31833" s="20">
        <v>54.6</v>
      </c>
      <c r="E31833" s="20">
        <v>0.288469457031289</v>
      </c>
    </row>
    <row r="31834" hidden="1">
      <c r="A31834" s="20" t="s">
        <v>53706</v>
      </c>
      <c r="B31834" s="20" t="s">
        <v>53707</v>
      </c>
      <c r="C31834" s="20" t="s">
        <v>291</v>
      </c>
      <c r="D31834" s="20">
        <v>25.92</v>
      </c>
      <c r="E31834" s="20">
        <v>0.329600476746207</v>
      </c>
    </row>
    <row r="31835" hidden="1">
      <c r="A31835" s="20" t="s">
        <v>53708</v>
      </c>
      <c r="B31835" s="20" t="s">
        <v>111</v>
      </c>
      <c r="C31835" s="20" t="s">
        <v>460</v>
      </c>
      <c r="D31835" s="20">
        <v>49.13</v>
      </c>
      <c r="E31835" s="20">
        <v>0.269387442345625</v>
      </c>
    </row>
    <row r="31836" hidden="1">
      <c r="A31836" s="20" t="s">
        <v>53709</v>
      </c>
      <c r="B31836" s="20" t="s">
        <v>111</v>
      </c>
      <c r="C31836" s="20" t="s">
        <v>63</v>
      </c>
      <c r="D31836" s="20">
        <v>308.25</v>
      </c>
      <c r="E31836" s="20">
        <v>0.703564970165108</v>
      </c>
    </row>
    <row r="31837" hidden="1">
      <c r="A31837" s="20" t="s">
        <v>53710</v>
      </c>
      <c r="B31837" s="20" t="s">
        <v>111</v>
      </c>
      <c r="C31837" s="20" t="s">
        <v>101</v>
      </c>
      <c r="D31837" s="20">
        <v>1512.08</v>
      </c>
      <c r="E31837" s="20">
        <v>0.965145148342443</v>
      </c>
    </row>
    <row r="31838" hidden="1">
      <c r="A31838" s="20" t="s">
        <v>53711</v>
      </c>
      <c r="B31838" s="20" t="s">
        <v>111</v>
      </c>
      <c r="C31838" s="20" t="s">
        <v>122</v>
      </c>
      <c r="D31838" s="20">
        <v>143.5</v>
      </c>
      <c r="E31838" s="20">
        <v>0.246903673659212</v>
      </c>
    </row>
    <row r="31839" hidden="1">
      <c r="A31839" s="20" t="s">
        <v>53712</v>
      </c>
      <c r="B31839" s="20" t="s">
        <v>111</v>
      </c>
      <c r="C31839" s="20" t="s">
        <v>87</v>
      </c>
      <c r="D31839" s="20">
        <v>212.28</v>
      </c>
      <c r="E31839" s="20">
        <v>0.96674796837492</v>
      </c>
    </row>
    <row r="31840" hidden="1">
      <c r="A31840" s="20" t="s">
        <v>53713</v>
      </c>
      <c r="B31840" s="20" t="s">
        <v>53714</v>
      </c>
      <c r="C31840" s="20" t="s">
        <v>84</v>
      </c>
      <c r="D31840" s="20">
        <v>2301.4</v>
      </c>
      <c r="E31840" s="20">
        <v>0.28015279724821</v>
      </c>
    </row>
    <row r="31841" hidden="1">
      <c r="A31841" s="20" t="s">
        <v>53715</v>
      </c>
      <c r="B31841" s="20" t="s">
        <v>111</v>
      </c>
      <c r="C31841" s="20" t="s">
        <v>141</v>
      </c>
      <c r="D31841" s="20">
        <v>396.09</v>
      </c>
      <c r="E31841" s="20">
        <v>0.127144575726145</v>
      </c>
    </row>
    <row r="31842" hidden="1">
      <c r="A31842" s="20" t="s">
        <v>53716</v>
      </c>
      <c r="B31842" s="20" t="s">
        <v>111</v>
      </c>
      <c r="C31842" s="20" t="s">
        <v>259</v>
      </c>
      <c r="D31842" s="20">
        <v>95.94</v>
      </c>
      <c r="E31842" s="20">
        <v>0.400648914746028</v>
      </c>
    </row>
    <row r="31843" hidden="1">
      <c r="A31843" s="20" t="s">
        <v>53717</v>
      </c>
      <c r="B31843" s="20" t="s">
        <v>53718</v>
      </c>
      <c r="C31843" s="20" t="s">
        <v>87</v>
      </c>
      <c r="D31843" s="20">
        <v>2186.13</v>
      </c>
      <c r="E31843" s="20">
        <v>0.471626089413763</v>
      </c>
    </row>
    <row r="31844" hidden="1">
      <c r="A31844" s="20" t="s">
        <v>53719</v>
      </c>
      <c r="B31844" s="20" t="s">
        <v>111</v>
      </c>
      <c r="C31844" s="20" t="s">
        <v>460</v>
      </c>
      <c r="D31844" s="20">
        <v>4832.4</v>
      </c>
      <c r="E31844" s="20">
        <v>0.340588644940676</v>
      </c>
    </row>
    <row r="31845" hidden="1">
      <c r="A31845" s="20" t="s">
        <v>53720</v>
      </c>
      <c r="B31845" s="20" t="s">
        <v>111</v>
      </c>
      <c r="C31845" s="20" t="s">
        <v>141</v>
      </c>
      <c r="D31845" s="20">
        <v>39.81</v>
      </c>
      <c r="E31845" s="20">
        <v>0.370859583694428</v>
      </c>
    </row>
    <row r="31846" hidden="1">
      <c r="A31846" s="20" t="s">
        <v>53721</v>
      </c>
      <c r="B31846" s="20" t="s">
        <v>53722</v>
      </c>
      <c r="C31846" s="20" t="s">
        <v>259</v>
      </c>
      <c r="D31846" s="20">
        <v>401.4</v>
      </c>
      <c r="E31846" s="20">
        <v>0.32776836151356</v>
      </c>
    </row>
    <row r="31847" hidden="1">
      <c r="A31847" s="20" t="s">
        <v>53723</v>
      </c>
      <c r="B31847" s="20" t="s">
        <v>53724</v>
      </c>
      <c r="C31847" s="20" t="s">
        <v>259</v>
      </c>
      <c r="D31847" s="20">
        <v>280.18</v>
      </c>
      <c r="E31847" s="20">
        <v>0.237920528106146</v>
      </c>
    </row>
    <row r="31848">
      <c r="A31848" s="20" t="s">
        <v>53725</v>
      </c>
      <c r="B31848" s="20" t="s">
        <v>53726</v>
      </c>
      <c r="C31848" s="20" t="s">
        <v>60</v>
      </c>
      <c r="D31848" s="20">
        <v>36.17</v>
      </c>
      <c r="E31848" s="20">
        <v>0.86394405153276</v>
      </c>
    </row>
    <row r="31849" hidden="1">
      <c r="A31849" s="20" t="s">
        <v>53727</v>
      </c>
      <c r="B31849" s="20" t="s">
        <v>111</v>
      </c>
      <c r="C31849" s="20" t="s">
        <v>173</v>
      </c>
      <c r="D31849" s="20">
        <v>137.17</v>
      </c>
      <c r="E31849" s="20">
        <v>0.517939961544963</v>
      </c>
    </row>
    <row r="31850" hidden="1">
      <c r="A31850" s="20" t="s">
        <v>53728</v>
      </c>
      <c r="B31850" s="20" t="s">
        <v>53729</v>
      </c>
      <c r="C31850" s="20" t="s">
        <v>125</v>
      </c>
      <c r="D31850" s="20">
        <v>314.65</v>
      </c>
      <c r="E31850" s="20">
        <v>0.25837885099919</v>
      </c>
    </row>
    <row r="31851" hidden="1">
      <c r="A31851" s="20" t="s">
        <v>53730</v>
      </c>
      <c r="B31851" s="20" t="s">
        <v>111</v>
      </c>
      <c r="C31851" s="20" t="s">
        <v>294</v>
      </c>
      <c r="D31851" s="20">
        <v>128.57</v>
      </c>
      <c r="E31851" s="20">
        <v>0.559182988890068</v>
      </c>
    </row>
    <row r="31852" hidden="1">
      <c r="A31852" s="20" t="s">
        <v>53731</v>
      </c>
      <c r="B31852" s="20" t="s">
        <v>53732</v>
      </c>
      <c r="C31852" s="20" t="s">
        <v>87</v>
      </c>
      <c r="D31852" s="20">
        <v>977.69</v>
      </c>
      <c r="E31852" s="20">
        <v>0.814356344517362</v>
      </c>
    </row>
    <row r="31853" hidden="1">
      <c r="A31853" s="20" t="s">
        <v>53733</v>
      </c>
      <c r="B31853" s="20" t="s">
        <v>111</v>
      </c>
      <c r="C31853" s="20" t="s">
        <v>141</v>
      </c>
      <c r="D31853" s="20">
        <v>6002.77</v>
      </c>
      <c r="E31853" s="20">
        <v>0.77337115662619</v>
      </c>
    </row>
    <row r="31854" hidden="1">
      <c r="A31854" s="20" t="s">
        <v>53734</v>
      </c>
      <c r="B31854" s="20" t="s">
        <v>111</v>
      </c>
      <c r="C31854" s="20" t="s">
        <v>87</v>
      </c>
      <c r="D31854" s="20">
        <v>71.54</v>
      </c>
      <c r="E31854" s="20">
        <v>0.782451322699001</v>
      </c>
    </row>
    <row r="31855" hidden="1">
      <c r="A31855" s="20" t="s">
        <v>53735</v>
      </c>
      <c r="B31855" s="20" t="s">
        <v>111</v>
      </c>
      <c r="C31855" s="20" t="s">
        <v>60</v>
      </c>
      <c r="D31855" s="20">
        <v>471.17</v>
      </c>
      <c r="E31855" s="20">
        <v>0.327309849433524</v>
      </c>
    </row>
    <row r="31856" hidden="1">
      <c r="A31856" s="20" t="s">
        <v>53736</v>
      </c>
      <c r="B31856" s="20" t="s">
        <v>111</v>
      </c>
      <c r="C31856" s="20" t="s">
        <v>66</v>
      </c>
      <c r="D31856" s="20">
        <v>790.06</v>
      </c>
      <c r="E31856" s="20">
        <v>0.22429839886451</v>
      </c>
    </row>
    <row r="31857" hidden="1">
      <c r="A31857" s="20" t="s">
        <v>53737</v>
      </c>
      <c r="B31857" s="20" t="s">
        <v>53738</v>
      </c>
      <c r="C31857" s="20" t="s">
        <v>90</v>
      </c>
      <c r="D31857" s="20">
        <v>70.48</v>
      </c>
      <c r="E31857" s="20">
        <v>0.503792104890524</v>
      </c>
    </row>
    <row r="31858" hidden="1">
      <c r="A31858" s="20" t="s">
        <v>53739</v>
      </c>
      <c r="B31858" s="20" t="s">
        <v>111</v>
      </c>
      <c r="C31858" s="20" t="s">
        <v>460</v>
      </c>
      <c r="D31858" s="20">
        <v>1947.24</v>
      </c>
      <c r="E31858" s="20">
        <v>0.309157952300985</v>
      </c>
    </row>
    <row r="31859" hidden="1">
      <c r="A31859" s="20" t="s">
        <v>53740</v>
      </c>
      <c r="B31859" s="20" t="s">
        <v>53741</v>
      </c>
      <c r="C31859" s="20" t="s">
        <v>141</v>
      </c>
      <c r="D31859" s="20">
        <v>1382.58</v>
      </c>
      <c r="E31859" s="20">
        <v>0.328277789935796</v>
      </c>
    </row>
    <row r="31860" hidden="1">
      <c r="A31860" s="20" t="s">
        <v>53742</v>
      </c>
      <c r="B31860" s="20" t="s">
        <v>111</v>
      </c>
      <c r="C31860" s="20" t="s">
        <v>73</v>
      </c>
      <c r="D31860" s="20">
        <v>39.52</v>
      </c>
      <c r="E31860" s="20">
        <v>0.490161918425907</v>
      </c>
    </row>
    <row r="31861" hidden="1">
      <c r="A31861" s="20" t="s">
        <v>53743</v>
      </c>
      <c r="B31861" s="20" t="s">
        <v>53744</v>
      </c>
      <c r="C31861" s="20" t="s">
        <v>125</v>
      </c>
      <c r="D31861" s="20">
        <v>324.12</v>
      </c>
      <c r="E31861" s="20">
        <v>0.252555136348524</v>
      </c>
    </row>
    <row r="31862" hidden="1">
      <c r="A31862" s="20" t="s">
        <v>53745</v>
      </c>
      <c r="B31862" s="20" t="s">
        <v>111</v>
      </c>
      <c r="C31862" s="20" t="s">
        <v>87</v>
      </c>
      <c r="D31862" s="20">
        <v>335.41</v>
      </c>
      <c r="E31862" s="20">
        <v>0.653810640895782</v>
      </c>
    </row>
    <row r="31863" hidden="1">
      <c r="A31863" s="20" t="s">
        <v>53746</v>
      </c>
      <c r="B31863" s="20" t="s">
        <v>111</v>
      </c>
      <c r="C31863" s="20" t="s">
        <v>87</v>
      </c>
      <c r="D31863" s="20">
        <v>308.24</v>
      </c>
      <c r="E31863" s="20">
        <v>0.936636290354647</v>
      </c>
    </row>
    <row r="31864" hidden="1">
      <c r="A31864" s="20" t="s">
        <v>53747</v>
      </c>
      <c r="B31864" s="20" t="s">
        <v>53748</v>
      </c>
      <c r="C31864" s="20" t="s">
        <v>207</v>
      </c>
      <c r="D31864" s="20">
        <v>47.81</v>
      </c>
      <c r="E31864" s="20">
        <v>0.276437089009848</v>
      </c>
    </row>
    <row r="31865" hidden="1">
      <c r="A31865" s="20" t="s">
        <v>53749</v>
      </c>
      <c r="B31865" s="20" t="s">
        <v>53750</v>
      </c>
      <c r="C31865" s="20" t="s">
        <v>66</v>
      </c>
      <c r="D31865" s="20">
        <v>3964.45</v>
      </c>
      <c r="E31865" s="20">
        <v>0.212150885567528</v>
      </c>
    </row>
    <row r="31866" hidden="1">
      <c r="A31866" s="20" t="s">
        <v>53751</v>
      </c>
      <c r="B31866" s="20" t="s">
        <v>111</v>
      </c>
      <c r="C31866" s="20" t="s">
        <v>220</v>
      </c>
      <c r="D31866" s="20">
        <v>467.86</v>
      </c>
      <c r="E31866" s="20">
        <v>0.819700479593765</v>
      </c>
    </row>
    <row r="31867" hidden="1">
      <c r="A31867" s="20" t="s">
        <v>53752</v>
      </c>
      <c r="B31867" s="20" t="s">
        <v>111</v>
      </c>
      <c r="C31867" s="20" t="s">
        <v>66</v>
      </c>
      <c r="D31867" s="20">
        <v>535.33</v>
      </c>
      <c r="E31867" s="20">
        <v>0.552242769112064</v>
      </c>
    </row>
    <row r="31868" hidden="1">
      <c r="A31868" s="20" t="s">
        <v>53753</v>
      </c>
      <c r="B31868" s="20" t="s">
        <v>53754</v>
      </c>
      <c r="C31868" s="20" t="s">
        <v>259</v>
      </c>
      <c r="D31868" s="20">
        <v>51.75</v>
      </c>
      <c r="E31868" s="20">
        <v>0.215810897553632</v>
      </c>
    </row>
    <row r="31869">
      <c r="A31869" s="20" t="s">
        <v>53755</v>
      </c>
      <c r="B31869" s="20" t="s">
        <v>53756</v>
      </c>
      <c r="C31869" s="20" t="s">
        <v>60</v>
      </c>
      <c r="D31869" s="20">
        <v>36.17</v>
      </c>
      <c r="E31869" s="20">
        <v>0.849127442846286</v>
      </c>
    </row>
    <row r="31870" hidden="1">
      <c r="A31870" s="20" t="s">
        <v>53757</v>
      </c>
      <c r="B31870" s="20" t="s">
        <v>53758</v>
      </c>
      <c r="C31870" s="20" t="s">
        <v>141</v>
      </c>
      <c r="D31870" s="20">
        <v>125.65</v>
      </c>
      <c r="E31870" s="20">
        <v>0.257059084735137</v>
      </c>
    </row>
    <row r="31871" hidden="1">
      <c r="A31871" s="20" t="s">
        <v>53759</v>
      </c>
      <c r="B31871" s="20" t="s">
        <v>111</v>
      </c>
      <c r="C31871" s="20" t="s">
        <v>141</v>
      </c>
      <c r="D31871" s="20">
        <v>28.37</v>
      </c>
      <c r="E31871" s="20">
        <v>0.427009142904855</v>
      </c>
    </row>
    <row r="31872" hidden="1">
      <c r="A31872" s="20" t="s">
        <v>53760</v>
      </c>
      <c r="B31872" s="20" t="s">
        <v>53761</v>
      </c>
      <c r="C31872" s="20" t="s">
        <v>87</v>
      </c>
      <c r="D31872" s="20">
        <v>81.76</v>
      </c>
      <c r="E31872" s="20">
        <v>0.917576802708054</v>
      </c>
    </row>
    <row r="31873" hidden="1">
      <c r="A31873" s="20" t="s">
        <v>53762</v>
      </c>
      <c r="B31873" s="20" t="s">
        <v>111</v>
      </c>
      <c r="C31873" s="20" t="s">
        <v>90</v>
      </c>
      <c r="D31873" s="20">
        <v>1192.01</v>
      </c>
      <c r="E31873" s="20">
        <v>0.459956232688344</v>
      </c>
    </row>
    <row r="31874" hidden="1">
      <c r="A31874" s="20" t="s">
        <v>53763</v>
      </c>
      <c r="B31874" s="20" t="s">
        <v>53764</v>
      </c>
      <c r="C31874" s="20" t="s">
        <v>87</v>
      </c>
      <c r="D31874" s="20">
        <v>357.28</v>
      </c>
      <c r="E31874" s="20">
        <v>0.286696028064295</v>
      </c>
    </row>
    <row r="31875" hidden="1">
      <c r="A31875" s="20" t="s">
        <v>53765</v>
      </c>
      <c r="B31875" s="20" t="s">
        <v>111</v>
      </c>
      <c r="C31875" s="20" t="s">
        <v>114</v>
      </c>
      <c r="D31875" s="20">
        <v>147.66</v>
      </c>
      <c r="E31875" s="20">
        <v>0.943679473002057</v>
      </c>
    </row>
    <row r="31876" hidden="1">
      <c r="A31876" s="20" t="s">
        <v>53766</v>
      </c>
      <c r="B31876" s="20" t="s">
        <v>53767</v>
      </c>
      <c r="C31876" s="20" t="s">
        <v>87</v>
      </c>
      <c r="D31876" s="20">
        <v>5204.76</v>
      </c>
      <c r="E31876" s="20">
        <v>0.147175937321407</v>
      </c>
    </row>
    <row r="31877" hidden="1">
      <c r="A31877" s="20" t="s">
        <v>53768</v>
      </c>
      <c r="B31877" s="20" t="s">
        <v>53769</v>
      </c>
      <c r="C31877" s="20" t="s">
        <v>84</v>
      </c>
      <c r="D31877" s="20">
        <v>953.8</v>
      </c>
      <c r="E31877" s="20">
        <v>0.411458129881386</v>
      </c>
    </row>
    <row r="31878" hidden="1">
      <c r="A31878" s="20" t="s">
        <v>53770</v>
      </c>
      <c r="B31878" s="20" t="s">
        <v>111</v>
      </c>
      <c r="C31878" s="20" t="s">
        <v>122</v>
      </c>
      <c r="D31878" s="20">
        <v>35.81</v>
      </c>
      <c r="E31878" s="20">
        <v>0.37413617522743</v>
      </c>
    </row>
    <row r="31879" hidden="1">
      <c r="A31879" s="20" t="s">
        <v>53771</v>
      </c>
      <c r="B31879" s="20" t="s">
        <v>111</v>
      </c>
      <c r="C31879" s="20" t="s">
        <v>73</v>
      </c>
      <c r="D31879" s="20">
        <v>213.55</v>
      </c>
      <c r="E31879" s="20">
        <v>0.398144508021563</v>
      </c>
    </row>
    <row r="31880" hidden="1">
      <c r="A31880" s="20" t="s">
        <v>53772</v>
      </c>
      <c r="B31880" s="20" t="s">
        <v>111</v>
      </c>
      <c r="C31880" s="20" t="s">
        <v>114</v>
      </c>
      <c r="D31880" s="20">
        <v>195.12</v>
      </c>
      <c r="E31880" s="20">
        <v>0.812057576451046</v>
      </c>
    </row>
    <row r="31881" hidden="1">
      <c r="A31881" s="20" t="s">
        <v>53773</v>
      </c>
      <c r="B31881" s="20" t="s">
        <v>53774</v>
      </c>
      <c r="C31881" s="20" t="s">
        <v>87</v>
      </c>
      <c r="D31881" s="20">
        <v>47.39</v>
      </c>
      <c r="E31881" s="20">
        <v>0.560215981413793</v>
      </c>
    </row>
    <row r="31882" hidden="1">
      <c r="A31882" s="20" t="s">
        <v>53775</v>
      </c>
      <c r="B31882" s="20" t="s">
        <v>111</v>
      </c>
      <c r="C31882" s="20" t="s">
        <v>66</v>
      </c>
      <c r="D31882" s="20">
        <v>128.5</v>
      </c>
      <c r="E31882" s="20">
        <v>0.167805338080832</v>
      </c>
    </row>
    <row r="31883" hidden="1">
      <c r="A31883" s="20" t="s">
        <v>53776</v>
      </c>
      <c r="B31883" s="20" t="s">
        <v>111</v>
      </c>
      <c r="C31883" s="20" t="s">
        <v>63</v>
      </c>
      <c r="D31883" s="20">
        <v>338.47</v>
      </c>
      <c r="E31883" s="20">
        <v>0.404471407622802</v>
      </c>
    </row>
    <row r="31884" hidden="1">
      <c r="A31884" s="20" t="s">
        <v>53777</v>
      </c>
      <c r="B31884" s="20" t="s">
        <v>111</v>
      </c>
      <c r="C31884" s="20" t="s">
        <v>259</v>
      </c>
      <c r="D31884" s="20">
        <v>175.33</v>
      </c>
      <c r="E31884" s="20">
        <v>0.279085829747653</v>
      </c>
    </row>
    <row r="31885" hidden="1">
      <c r="A31885" s="20" t="s">
        <v>53778</v>
      </c>
      <c r="B31885" s="20" t="s">
        <v>111</v>
      </c>
      <c r="C31885" s="20" t="s">
        <v>87</v>
      </c>
      <c r="D31885" s="20">
        <v>154.24</v>
      </c>
      <c r="E31885" s="20">
        <v>0.966366559485531</v>
      </c>
    </row>
    <row r="31886" hidden="1">
      <c r="A31886" s="20" t="s">
        <v>53779</v>
      </c>
      <c r="B31886" s="20" t="s">
        <v>111</v>
      </c>
      <c r="C31886" s="20" t="s">
        <v>259</v>
      </c>
      <c r="D31886" s="20">
        <v>34.52</v>
      </c>
      <c r="E31886" s="20">
        <v>0.277449118757145</v>
      </c>
    </row>
    <row r="31887" hidden="1">
      <c r="A31887" s="20" t="s">
        <v>53780</v>
      </c>
      <c r="B31887" s="20" t="s">
        <v>111</v>
      </c>
      <c r="C31887" s="20" t="s">
        <v>87</v>
      </c>
      <c r="D31887" s="20">
        <v>139.39</v>
      </c>
      <c r="E31887" s="20">
        <v>0.664707572289685</v>
      </c>
    </row>
    <row r="31888" hidden="1">
      <c r="A31888" s="20" t="s">
        <v>53781</v>
      </c>
      <c r="B31888" s="20" t="s">
        <v>53782</v>
      </c>
      <c r="C31888" s="20" t="s">
        <v>84</v>
      </c>
      <c r="D31888" s="20">
        <v>129.0</v>
      </c>
      <c r="E31888" s="20">
        <v>0.293502227105132</v>
      </c>
    </row>
    <row r="31889" hidden="1">
      <c r="A31889" s="20" t="s">
        <v>53783</v>
      </c>
      <c r="B31889" s="20" t="s">
        <v>111</v>
      </c>
      <c r="C31889" s="20" t="s">
        <v>87</v>
      </c>
      <c r="D31889" s="20">
        <v>45.56</v>
      </c>
      <c r="E31889" s="20">
        <v>0.332226425165651</v>
      </c>
    </row>
    <row r="31890" hidden="1">
      <c r="A31890" s="20" t="s">
        <v>53784</v>
      </c>
      <c r="B31890" s="20" t="s">
        <v>111</v>
      </c>
      <c r="C31890" s="20" t="s">
        <v>84</v>
      </c>
      <c r="D31890" s="20">
        <v>40.0</v>
      </c>
      <c r="E31890" s="20">
        <v>0.794269614841653</v>
      </c>
    </row>
    <row r="31891" hidden="1">
      <c r="A31891" s="20" t="s">
        <v>53785</v>
      </c>
      <c r="B31891" s="20" t="s">
        <v>111</v>
      </c>
      <c r="C31891" s="20" t="s">
        <v>278</v>
      </c>
      <c r="D31891" s="20">
        <v>87.45</v>
      </c>
      <c r="E31891" s="20">
        <v>0.760979051853954</v>
      </c>
    </row>
    <row r="31892" hidden="1">
      <c r="A31892" s="20" t="s">
        <v>53786</v>
      </c>
      <c r="B31892" s="20" t="s">
        <v>111</v>
      </c>
      <c r="C31892" s="20" t="s">
        <v>87</v>
      </c>
      <c r="D31892" s="20">
        <v>153.49</v>
      </c>
      <c r="E31892" s="20">
        <v>0.201155413758724</v>
      </c>
    </row>
    <row r="31893" hidden="1">
      <c r="A31893" s="20" t="s">
        <v>53787</v>
      </c>
      <c r="B31893" s="20" t="s">
        <v>111</v>
      </c>
      <c r="C31893" s="20" t="s">
        <v>144</v>
      </c>
      <c r="D31893" s="20">
        <v>1300.62</v>
      </c>
      <c r="E31893" s="20">
        <v>0.348632478759026</v>
      </c>
    </row>
    <row r="31894" hidden="1">
      <c r="A31894" s="20" t="s">
        <v>53788</v>
      </c>
      <c r="B31894" s="20" t="s">
        <v>53789</v>
      </c>
      <c r="C31894" s="20" t="s">
        <v>238</v>
      </c>
      <c r="D31894" s="20">
        <v>30.97</v>
      </c>
      <c r="E31894" s="20">
        <v>0.358329721245438</v>
      </c>
    </row>
    <row r="31895" hidden="1">
      <c r="A31895" s="20" t="s">
        <v>53790</v>
      </c>
      <c r="B31895" s="20" t="s">
        <v>111</v>
      </c>
      <c r="C31895" s="20" t="s">
        <v>122</v>
      </c>
      <c r="D31895" s="20">
        <v>28.31</v>
      </c>
      <c r="E31895" s="20">
        <v>0.451263711591507</v>
      </c>
    </row>
    <row r="31896" hidden="1">
      <c r="A31896" s="20" t="s">
        <v>53791</v>
      </c>
      <c r="B31896" s="20" t="s">
        <v>111</v>
      </c>
      <c r="C31896" s="20" t="s">
        <v>84</v>
      </c>
      <c r="D31896" s="20">
        <v>30.8</v>
      </c>
      <c r="E31896" s="20">
        <v>0.376627362430141</v>
      </c>
    </row>
    <row r="31897" hidden="1">
      <c r="A31897" s="20" t="s">
        <v>53792</v>
      </c>
      <c r="B31897" s="20" t="s">
        <v>111</v>
      </c>
      <c r="C31897" s="20" t="s">
        <v>259</v>
      </c>
      <c r="D31897" s="20">
        <v>33.94</v>
      </c>
      <c r="E31897" s="20">
        <v>0.338022638669236</v>
      </c>
    </row>
    <row r="31898" hidden="1">
      <c r="A31898" s="20" t="s">
        <v>53793</v>
      </c>
      <c r="B31898" s="20" t="s">
        <v>111</v>
      </c>
      <c r="C31898" s="20" t="s">
        <v>173</v>
      </c>
      <c r="D31898" s="20">
        <v>131.71</v>
      </c>
      <c r="E31898" s="20">
        <v>0.816452124555872</v>
      </c>
    </row>
    <row r="31899">
      <c r="A31899" s="20" t="s">
        <v>53794</v>
      </c>
      <c r="B31899" s="20" t="s">
        <v>53795</v>
      </c>
      <c r="C31899" s="20" t="s">
        <v>60</v>
      </c>
      <c r="D31899" s="20">
        <v>36.08</v>
      </c>
      <c r="E31899" s="20">
        <v>0.854647422449722</v>
      </c>
    </row>
    <row r="31900" hidden="1">
      <c r="A31900" s="20" t="s">
        <v>53796</v>
      </c>
      <c r="B31900" s="20" t="s">
        <v>111</v>
      </c>
      <c r="C31900" s="20" t="s">
        <v>227</v>
      </c>
      <c r="D31900" s="20">
        <v>25.21</v>
      </c>
      <c r="E31900" s="20">
        <v>0.535948339067171</v>
      </c>
    </row>
    <row r="31901" hidden="1">
      <c r="A31901" s="20" t="s">
        <v>53797</v>
      </c>
      <c r="B31901" s="20" t="s">
        <v>111</v>
      </c>
      <c r="C31901" s="20" t="s">
        <v>173</v>
      </c>
      <c r="D31901" s="20">
        <v>338.03</v>
      </c>
      <c r="E31901" s="20">
        <v>0.875048813157927</v>
      </c>
    </row>
    <row r="31902" hidden="1">
      <c r="A31902" s="20" t="s">
        <v>53798</v>
      </c>
      <c r="B31902" s="20" t="s">
        <v>111</v>
      </c>
      <c r="C31902" s="20" t="s">
        <v>95</v>
      </c>
      <c r="D31902" s="20">
        <v>36.42</v>
      </c>
      <c r="E31902" s="20">
        <v>0.3197844596712</v>
      </c>
    </row>
    <row r="31903" hidden="1">
      <c r="A31903" s="20" t="s">
        <v>53799</v>
      </c>
      <c r="B31903" s="20" t="s">
        <v>111</v>
      </c>
      <c r="C31903" s="20" t="s">
        <v>141</v>
      </c>
      <c r="D31903" s="20">
        <v>210.15</v>
      </c>
      <c r="E31903" s="20">
        <v>0.761455045223823</v>
      </c>
    </row>
    <row r="31904" hidden="1">
      <c r="A31904" s="20" t="s">
        <v>53800</v>
      </c>
      <c r="B31904" s="20" t="s">
        <v>111</v>
      </c>
      <c r="C31904" s="20" t="s">
        <v>324</v>
      </c>
      <c r="D31904" s="20">
        <v>70.17</v>
      </c>
      <c r="E31904" s="20">
        <v>0.780099797690963</v>
      </c>
    </row>
    <row r="31905" hidden="1">
      <c r="A31905" s="20" t="s">
        <v>53801</v>
      </c>
      <c r="B31905" s="20" t="s">
        <v>111</v>
      </c>
      <c r="C31905" s="20" t="s">
        <v>84</v>
      </c>
      <c r="D31905" s="20">
        <v>27.0</v>
      </c>
      <c r="E31905" s="20">
        <v>0.307361806351589</v>
      </c>
    </row>
    <row r="31906" hidden="1">
      <c r="A31906" s="20" t="s">
        <v>53802</v>
      </c>
      <c r="B31906" s="20" t="s">
        <v>111</v>
      </c>
      <c r="C31906" s="20" t="s">
        <v>144</v>
      </c>
      <c r="D31906" s="20">
        <v>68.25</v>
      </c>
      <c r="E31906" s="20">
        <v>0.408531759028779</v>
      </c>
    </row>
    <row r="31907" hidden="1">
      <c r="A31907" s="20" t="s">
        <v>53803</v>
      </c>
      <c r="B31907" s="20" t="s">
        <v>111</v>
      </c>
      <c r="C31907" s="20" t="s">
        <v>87</v>
      </c>
      <c r="D31907" s="20">
        <v>200.91</v>
      </c>
      <c r="E31907" s="20">
        <v>0.961623962468423</v>
      </c>
    </row>
    <row r="31908" hidden="1">
      <c r="A31908" s="20" t="s">
        <v>53804</v>
      </c>
      <c r="B31908" s="20" t="s">
        <v>111</v>
      </c>
      <c r="C31908" s="20" t="s">
        <v>238</v>
      </c>
      <c r="D31908" s="20">
        <v>1861.72</v>
      </c>
      <c r="E31908" s="20">
        <v>0.601138349068364</v>
      </c>
    </row>
    <row r="31909" hidden="1">
      <c r="A31909" s="20" t="s">
        <v>53805</v>
      </c>
      <c r="B31909" s="20" t="s">
        <v>53806</v>
      </c>
      <c r="C31909" s="20" t="s">
        <v>125</v>
      </c>
      <c r="D31909" s="20">
        <v>749.92</v>
      </c>
      <c r="E31909" s="20">
        <v>0.90811443519147</v>
      </c>
    </row>
    <row r="31910" hidden="1">
      <c r="A31910" s="20" t="s">
        <v>53807</v>
      </c>
      <c r="B31910" s="20" t="s">
        <v>111</v>
      </c>
      <c r="C31910" s="20" t="s">
        <v>76</v>
      </c>
      <c r="D31910" s="20">
        <v>4130.3</v>
      </c>
      <c r="E31910" s="20">
        <v>0.896508895731186</v>
      </c>
    </row>
    <row r="31911" hidden="1">
      <c r="A31911" s="20" t="s">
        <v>53808</v>
      </c>
      <c r="B31911" s="20" t="s">
        <v>53809</v>
      </c>
      <c r="C31911" s="20" t="s">
        <v>87</v>
      </c>
      <c r="D31911" s="20">
        <v>147.04</v>
      </c>
      <c r="E31911" s="20">
        <v>0.949195767561282</v>
      </c>
    </row>
    <row r="31912" hidden="1">
      <c r="A31912" s="20" t="s">
        <v>53810</v>
      </c>
      <c r="B31912" s="20" t="s">
        <v>111</v>
      </c>
      <c r="C31912" s="20" t="s">
        <v>60</v>
      </c>
      <c r="D31912" s="20">
        <v>166.08</v>
      </c>
      <c r="E31912" s="20">
        <v>0.3278282230118</v>
      </c>
    </row>
    <row r="31913" hidden="1">
      <c r="A31913" s="20" t="s">
        <v>53811</v>
      </c>
      <c r="B31913" s="20" t="s">
        <v>53812</v>
      </c>
      <c r="C31913" s="20" t="s">
        <v>294</v>
      </c>
      <c r="D31913" s="20">
        <v>543.3</v>
      </c>
      <c r="E31913" s="20">
        <v>0.525835609852479</v>
      </c>
    </row>
    <row r="31914" hidden="1">
      <c r="A31914" s="20" t="s">
        <v>53813</v>
      </c>
      <c r="B31914" s="20" t="s">
        <v>111</v>
      </c>
      <c r="C31914" s="20" t="s">
        <v>84</v>
      </c>
      <c r="D31914" s="20">
        <v>189.8</v>
      </c>
      <c r="E31914" s="20">
        <v>0.928507516105942</v>
      </c>
    </row>
    <row r="31915" hidden="1">
      <c r="A31915" s="20" t="s">
        <v>53814</v>
      </c>
      <c r="B31915" s="20" t="s">
        <v>53815</v>
      </c>
      <c r="C31915" s="20" t="s">
        <v>125</v>
      </c>
      <c r="D31915" s="20">
        <v>4645.37</v>
      </c>
      <c r="E31915" s="20">
        <v>0.439393785899404</v>
      </c>
    </row>
    <row r="31916" hidden="1">
      <c r="A31916" s="20" t="s">
        <v>53816</v>
      </c>
      <c r="B31916" s="20" t="s">
        <v>53817</v>
      </c>
      <c r="C31916" s="20" t="s">
        <v>84</v>
      </c>
      <c r="D31916" s="20">
        <v>10446.2</v>
      </c>
      <c r="E31916" s="20">
        <v>0.362073544275024</v>
      </c>
    </row>
    <row r="31917" hidden="1">
      <c r="A31917" s="20" t="s">
        <v>53818</v>
      </c>
      <c r="B31917" s="20" t="s">
        <v>53819</v>
      </c>
      <c r="C31917" s="20" t="s">
        <v>87</v>
      </c>
      <c r="D31917" s="20">
        <v>2895.39</v>
      </c>
      <c r="E31917" s="20">
        <v>0.709455897854518</v>
      </c>
    </row>
    <row r="31918" hidden="1">
      <c r="A31918" s="20" t="s">
        <v>53820</v>
      </c>
      <c r="B31918" s="20" t="s">
        <v>111</v>
      </c>
      <c r="C31918" s="20" t="s">
        <v>87</v>
      </c>
      <c r="D31918" s="20">
        <v>74.3</v>
      </c>
      <c r="E31918" s="20">
        <v>0.555055669708989</v>
      </c>
    </row>
    <row r="31919" hidden="1">
      <c r="A31919" s="20" t="s">
        <v>53821</v>
      </c>
      <c r="B31919" s="20" t="s">
        <v>53822</v>
      </c>
      <c r="C31919" s="20" t="s">
        <v>114</v>
      </c>
      <c r="D31919" s="20">
        <v>64.23</v>
      </c>
      <c r="E31919" s="20">
        <v>0.412475503511722</v>
      </c>
    </row>
    <row r="31920" hidden="1">
      <c r="A31920" s="20" t="s">
        <v>53823</v>
      </c>
      <c r="B31920" s="20" t="s">
        <v>111</v>
      </c>
      <c r="C31920" s="20" t="s">
        <v>90</v>
      </c>
      <c r="D31920" s="20">
        <v>85.08</v>
      </c>
      <c r="E31920" s="20">
        <v>0.340385528634159</v>
      </c>
    </row>
    <row r="31921" hidden="1">
      <c r="A31921" s="20" t="s">
        <v>53824</v>
      </c>
      <c r="B31921" s="20" t="s">
        <v>53825</v>
      </c>
      <c r="C31921" s="20" t="s">
        <v>117</v>
      </c>
      <c r="D31921" s="20">
        <v>33.49</v>
      </c>
      <c r="E31921" s="20">
        <v>0.256014560423064</v>
      </c>
    </row>
    <row r="31922" hidden="1">
      <c r="A31922" s="20" t="s">
        <v>53826</v>
      </c>
      <c r="B31922" s="20" t="s">
        <v>111</v>
      </c>
      <c r="C31922" s="20" t="s">
        <v>207</v>
      </c>
      <c r="D31922" s="20">
        <v>36.92</v>
      </c>
      <c r="E31922" s="20">
        <v>0.466077532641</v>
      </c>
    </row>
    <row r="31923" hidden="1">
      <c r="A31923" s="20" t="s">
        <v>53827</v>
      </c>
      <c r="B31923" s="20" t="s">
        <v>111</v>
      </c>
      <c r="C31923" s="20" t="s">
        <v>114</v>
      </c>
      <c r="D31923" s="20">
        <v>153.22</v>
      </c>
      <c r="E31923" s="20">
        <v>0.81552996234555</v>
      </c>
    </row>
    <row r="31924" hidden="1">
      <c r="A31924" s="20" t="s">
        <v>53828</v>
      </c>
      <c r="B31924" s="20" t="s">
        <v>111</v>
      </c>
      <c r="C31924" s="20" t="s">
        <v>66</v>
      </c>
      <c r="D31924" s="20">
        <v>94.79</v>
      </c>
      <c r="E31924" s="20">
        <v>0.209179092180952</v>
      </c>
    </row>
    <row r="31925" hidden="1">
      <c r="A31925" s="20" t="s">
        <v>53829</v>
      </c>
      <c r="B31925" s="20" t="s">
        <v>111</v>
      </c>
      <c r="C31925" s="20" t="s">
        <v>87</v>
      </c>
      <c r="D31925" s="20">
        <v>25.45</v>
      </c>
      <c r="E31925" s="20">
        <v>0.815161142407965</v>
      </c>
    </row>
    <row r="31926" hidden="1">
      <c r="A31926" s="20" t="s">
        <v>53830</v>
      </c>
      <c r="B31926" s="20" t="s">
        <v>53831</v>
      </c>
      <c r="C31926" s="20" t="s">
        <v>87</v>
      </c>
      <c r="D31926" s="20">
        <v>1107.36</v>
      </c>
      <c r="E31926" s="20">
        <v>0.277313960042907</v>
      </c>
    </row>
    <row r="31927" hidden="1">
      <c r="A31927" s="20" t="s">
        <v>53832</v>
      </c>
      <c r="B31927" s="20" t="s">
        <v>111</v>
      </c>
      <c r="C31927" s="20" t="s">
        <v>73</v>
      </c>
      <c r="D31927" s="20">
        <v>1002.3</v>
      </c>
      <c r="E31927" s="20">
        <v>0.286620201524882</v>
      </c>
    </row>
    <row r="31928" hidden="1">
      <c r="A31928" s="20" t="s">
        <v>53833</v>
      </c>
      <c r="B31928" s="20" t="s">
        <v>111</v>
      </c>
      <c r="C31928" s="20" t="s">
        <v>87</v>
      </c>
      <c r="D31928" s="20">
        <v>168.14</v>
      </c>
      <c r="E31928" s="20">
        <v>0.355411572311107</v>
      </c>
    </row>
    <row r="31929" hidden="1">
      <c r="A31929" s="20" t="s">
        <v>53834</v>
      </c>
      <c r="B31929" s="20" t="s">
        <v>111</v>
      </c>
      <c r="C31929" s="20" t="s">
        <v>114</v>
      </c>
      <c r="D31929" s="20">
        <v>391.99</v>
      </c>
      <c r="E31929" s="20">
        <v>0.432163374547366</v>
      </c>
    </row>
    <row r="31930" hidden="1">
      <c r="A31930" s="20" t="s">
        <v>53835</v>
      </c>
      <c r="B31930" s="20" t="s">
        <v>111</v>
      </c>
      <c r="C31930" s="20" t="s">
        <v>60</v>
      </c>
      <c r="D31930" s="20">
        <v>78.42</v>
      </c>
      <c r="E31930" s="20">
        <v>0.312573044881933</v>
      </c>
    </row>
    <row r="31931" hidden="1">
      <c r="A31931" s="20" t="s">
        <v>53836</v>
      </c>
      <c r="B31931" s="20" t="s">
        <v>53837</v>
      </c>
      <c r="C31931" s="20" t="s">
        <v>87</v>
      </c>
      <c r="D31931" s="20">
        <v>150.45</v>
      </c>
      <c r="E31931" s="20">
        <v>0.364284734253456</v>
      </c>
    </row>
    <row r="31932" hidden="1">
      <c r="A31932" s="20" t="s">
        <v>53838</v>
      </c>
      <c r="B31932" s="20" t="s">
        <v>53839</v>
      </c>
      <c r="C31932" s="20" t="s">
        <v>66</v>
      </c>
      <c r="D31932" s="20">
        <v>1836.51</v>
      </c>
      <c r="E31932" s="20">
        <v>0.168133584961655</v>
      </c>
    </row>
    <row r="31933" hidden="1">
      <c r="A31933" s="20" t="s">
        <v>53840</v>
      </c>
      <c r="B31933" s="20" t="s">
        <v>111</v>
      </c>
      <c r="C31933" s="20" t="s">
        <v>84</v>
      </c>
      <c r="D31933" s="20">
        <v>186.4</v>
      </c>
      <c r="E31933" s="20">
        <v>0.192318446786981</v>
      </c>
    </row>
    <row r="31934" hidden="1">
      <c r="A31934" s="20" t="s">
        <v>53841</v>
      </c>
      <c r="B31934" s="20" t="s">
        <v>53842</v>
      </c>
      <c r="C31934" s="20" t="s">
        <v>66</v>
      </c>
      <c r="D31934" s="20">
        <v>515.35</v>
      </c>
      <c r="E31934" s="20">
        <v>0.175515862121398</v>
      </c>
    </row>
    <row r="31935" hidden="1">
      <c r="A31935" s="20" t="s">
        <v>53843</v>
      </c>
      <c r="B31935" s="20" t="s">
        <v>111</v>
      </c>
      <c r="C31935" s="20" t="s">
        <v>128</v>
      </c>
      <c r="D31935" s="20">
        <v>1621.96</v>
      </c>
      <c r="E31935" s="20">
        <v>0.512335012104003</v>
      </c>
    </row>
    <row r="31936" hidden="1">
      <c r="A31936" s="20" t="s">
        <v>53844</v>
      </c>
      <c r="B31936" s="20" t="s">
        <v>111</v>
      </c>
      <c r="C31936" s="20" t="s">
        <v>114</v>
      </c>
      <c r="D31936" s="20">
        <v>56.73</v>
      </c>
      <c r="E31936" s="20">
        <v>0.676957361687887</v>
      </c>
    </row>
    <row r="31937" hidden="1">
      <c r="A31937" s="20" t="s">
        <v>53845</v>
      </c>
      <c r="B31937" s="20" t="s">
        <v>111</v>
      </c>
      <c r="C31937" s="20" t="s">
        <v>90</v>
      </c>
      <c r="D31937" s="20">
        <v>50.76</v>
      </c>
      <c r="E31937" s="20">
        <v>0.374806477503147</v>
      </c>
    </row>
    <row r="31938">
      <c r="A31938" s="20" t="s">
        <v>53846</v>
      </c>
      <c r="B31938" s="20" t="s">
        <v>53847</v>
      </c>
      <c r="C31938" s="20" t="s">
        <v>60</v>
      </c>
      <c r="D31938" s="20">
        <v>35.33</v>
      </c>
      <c r="E31938" s="20">
        <v>0.670937329312024</v>
      </c>
    </row>
    <row r="31939" hidden="1">
      <c r="A31939" s="20" t="s">
        <v>53848</v>
      </c>
      <c r="B31939" s="20" t="s">
        <v>111</v>
      </c>
      <c r="C31939" s="20" t="s">
        <v>84</v>
      </c>
      <c r="D31939" s="20">
        <v>47.8</v>
      </c>
      <c r="E31939" s="20">
        <v>0.29850604283339</v>
      </c>
    </row>
    <row r="31940" hidden="1">
      <c r="A31940" s="20" t="s">
        <v>53849</v>
      </c>
      <c r="B31940" s="20" t="s">
        <v>111</v>
      </c>
      <c r="C31940" s="20" t="s">
        <v>141</v>
      </c>
      <c r="D31940" s="20">
        <v>31.11</v>
      </c>
      <c r="E31940" s="20">
        <v>0.638467031186983</v>
      </c>
    </row>
    <row r="31941" hidden="1">
      <c r="A31941" s="20" t="s">
        <v>53850</v>
      </c>
      <c r="B31941" s="20" t="s">
        <v>53851</v>
      </c>
      <c r="C31941" s="20" t="s">
        <v>87</v>
      </c>
      <c r="D31941" s="20">
        <v>1379.46</v>
      </c>
      <c r="E31941" s="20">
        <v>0.318495176512798</v>
      </c>
    </row>
    <row r="31942" hidden="1">
      <c r="A31942" s="20" t="s">
        <v>53852</v>
      </c>
      <c r="B31942" s="20" t="s">
        <v>111</v>
      </c>
      <c r="C31942" s="20" t="s">
        <v>87</v>
      </c>
      <c r="D31942" s="20">
        <v>55.03</v>
      </c>
      <c r="E31942" s="20">
        <v>0.5087981669028</v>
      </c>
    </row>
    <row r="31943" hidden="1">
      <c r="A31943" s="20" t="s">
        <v>53853</v>
      </c>
      <c r="B31943" s="20" t="s">
        <v>111</v>
      </c>
      <c r="C31943" s="20" t="s">
        <v>259</v>
      </c>
      <c r="D31943" s="20">
        <v>27.72</v>
      </c>
      <c r="E31943" s="20">
        <v>0.291413006450479</v>
      </c>
    </row>
    <row r="31944" hidden="1">
      <c r="A31944" s="20" t="s">
        <v>53854</v>
      </c>
      <c r="B31944" s="20" t="s">
        <v>53855</v>
      </c>
      <c r="C31944" s="20" t="s">
        <v>66</v>
      </c>
      <c r="D31944" s="20">
        <v>138.0</v>
      </c>
      <c r="E31944" s="20">
        <v>0.705238884196599</v>
      </c>
    </row>
    <row r="31945" hidden="1">
      <c r="A31945" s="20" t="s">
        <v>53856</v>
      </c>
      <c r="B31945" s="20" t="s">
        <v>111</v>
      </c>
      <c r="C31945" s="20" t="s">
        <v>76</v>
      </c>
      <c r="D31945" s="20">
        <v>196.12</v>
      </c>
      <c r="E31945" s="20">
        <v>0.915209568020977</v>
      </c>
    </row>
    <row r="31946" hidden="1">
      <c r="A31946" s="20" t="s">
        <v>53857</v>
      </c>
      <c r="B31946" s="20" t="s">
        <v>53858</v>
      </c>
      <c r="C31946" s="20" t="s">
        <v>87</v>
      </c>
      <c r="D31946" s="20">
        <v>508.01</v>
      </c>
      <c r="E31946" s="20">
        <v>0.905295903576427</v>
      </c>
    </row>
    <row r="31947" hidden="1">
      <c r="A31947" s="20" t="s">
        <v>53859</v>
      </c>
      <c r="B31947" s="20" t="s">
        <v>111</v>
      </c>
      <c r="C31947" s="20" t="s">
        <v>173</v>
      </c>
      <c r="D31947" s="20">
        <v>28.75</v>
      </c>
      <c r="E31947" s="20">
        <v>0.335460446989923</v>
      </c>
    </row>
    <row r="31948" hidden="1">
      <c r="A31948" s="20" t="s">
        <v>53860</v>
      </c>
      <c r="B31948" s="20" t="s">
        <v>53861</v>
      </c>
      <c r="C31948" s="20" t="s">
        <v>114</v>
      </c>
      <c r="D31948" s="20">
        <v>271.03</v>
      </c>
      <c r="E31948" s="20">
        <v>0.417606249461299</v>
      </c>
    </row>
    <row r="31949" hidden="1">
      <c r="A31949" s="20" t="s">
        <v>53862</v>
      </c>
      <c r="B31949" s="20" t="s">
        <v>111</v>
      </c>
      <c r="C31949" s="20" t="s">
        <v>122</v>
      </c>
      <c r="D31949" s="20">
        <v>411.28</v>
      </c>
      <c r="E31949" s="20">
        <v>0.157823472987624</v>
      </c>
    </row>
    <row r="31950" hidden="1">
      <c r="A31950" s="20" t="s">
        <v>53863</v>
      </c>
      <c r="B31950" s="20" t="s">
        <v>111</v>
      </c>
      <c r="C31950" s="20" t="s">
        <v>259</v>
      </c>
      <c r="D31950" s="20">
        <v>42.65</v>
      </c>
      <c r="E31950" s="20">
        <v>0.575847730396507</v>
      </c>
    </row>
    <row r="31951" hidden="1">
      <c r="A31951" s="20" t="s">
        <v>53864</v>
      </c>
      <c r="B31951" s="20" t="s">
        <v>53865</v>
      </c>
      <c r="C31951" s="20" t="s">
        <v>87</v>
      </c>
      <c r="D31951" s="20">
        <v>168.33</v>
      </c>
      <c r="E31951" s="20">
        <v>0.461645365619804</v>
      </c>
    </row>
    <row r="31952" hidden="1">
      <c r="A31952" s="20" t="s">
        <v>53866</v>
      </c>
      <c r="B31952" s="20" t="s">
        <v>111</v>
      </c>
      <c r="C31952" s="20" t="s">
        <v>84</v>
      </c>
      <c r="D31952" s="20">
        <v>130.6</v>
      </c>
      <c r="E31952" s="20">
        <v>0.625986023493803</v>
      </c>
    </row>
    <row r="31953" hidden="1">
      <c r="A31953" s="20" t="s">
        <v>53867</v>
      </c>
      <c r="B31953" s="20" t="s">
        <v>111</v>
      </c>
      <c r="C31953" s="20" t="s">
        <v>291</v>
      </c>
      <c r="D31953" s="20">
        <v>78.1</v>
      </c>
      <c r="E31953" s="20">
        <v>0.381608246374213</v>
      </c>
    </row>
    <row r="31954" hidden="1">
      <c r="A31954" s="20" t="s">
        <v>53868</v>
      </c>
      <c r="B31954" s="20" t="s">
        <v>111</v>
      </c>
      <c r="C31954" s="20" t="s">
        <v>460</v>
      </c>
      <c r="D31954" s="20">
        <v>1636.33</v>
      </c>
      <c r="E31954" s="20">
        <v>0.150150975621608</v>
      </c>
    </row>
    <row r="31955" hidden="1">
      <c r="A31955" s="20" t="s">
        <v>53869</v>
      </c>
      <c r="B31955" s="20" t="s">
        <v>111</v>
      </c>
      <c r="C31955" s="20" t="s">
        <v>87</v>
      </c>
      <c r="D31955" s="20">
        <v>82.04</v>
      </c>
      <c r="E31955" s="20">
        <v>0.591946708165111</v>
      </c>
    </row>
    <row r="31956" hidden="1">
      <c r="A31956" s="20" t="s">
        <v>53870</v>
      </c>
      <c r="B31956" s="20" t="s">
        <v>53871</v>
      </c>
      <c r="C31956" s="20" t="s">
        <v>259</v>
      </c>
      <c r="D31956" s="20">
        <v>34.3</v>
      </c>
      <c r="E31956" s="20">
        <v>0.216517363901779</v>
      </c>
    </row>
    <row r="31957" hidden="1">
      <c r="A31957" s="20" t="s">
        <v>53872</v>
      </c>
      <c r="B31957" s="20" t="s">
        <v>111</v>
      </c>
      <c r="C31957" s="20" t="s">
        <v>291</v>
      </c>
      <c r="D31957" s="20">
        <v>36.02</v>
      </c>
      <c r="E31957" s="20">
        <v>0.315719169359362</v>
      </c>
    </row>
    <row r="31958" hidden="1">
      <c r="A31958" s="20" t="s">
        <v>53873</v>
      </c>
      <c r="B31958" s="20" t="s">
        <v>111</v>
      </c>
      <c r="C31958" s="20" t="s">
        <v>87</v>
      </c>
      <c r="D31958" s="20">
        <v>180.92</v>
      </c>
      <c r="E31958" s="20">
        <v>0.471652658167002</v>
      </c>
    </row>
    <row r="31959" hidden="1">
      <c r="A31959" s="20" t="s">
        <v>53874</v>
      </c>
      <c r="B31959" s="20" t="s">
        <v>111</v>
      </c>
      <c r="C31959" s="20" t="s">
        <v>84</v>
      </c>
      <c r="D31959" s="20">
        <v>49.6</v>
      </c>
      <c r="E31959" s="20">
        <v>0.259538226031337</v>
      </c>
    </row>
    <row r="31960" hidden="1">
      <c r="A31960" s="20" t="s">
        <v>53875</v>
      </c>
      <c r="B31960" s="20" t="s">
        <v>111</v>
      </c>
      <c r="C31960" s="20" t="s">
        <v>87</v>
      </c>
      <c r="D31960" s="20">
        <v>642.88</v>
      </c>
      <c r="E31960" s="20">
        <v>0.421829814979246</v>
      </c>
    </row>
    <row r="31961" hidden="1">
      <c r="A31961" s="20" t="s">
        <v>53876</v>
      </c>
      <c r="B31961" s="20" t="s">
        <v>111</v>
      </c>
      <c r="C31961" s="20" t="s">
        <v>101</v>
      </c>
      <c r="D31961" s="20">
        <v>504.44</v>
      </c>
      <c r="E31961" s="20">
        <v>0.214360189062582</v>
      </c>
    </row>
    <row r="31962" hidden="1">
      <c r="A31962" s="20" t="s">
        <v>53877</v>
      </c>
      <c r="B31962" s="20" t="s">
        <v>111</v>
      </c>
      <c r="C31962" s="20" t="s">
        <v>122</v>
      </c>
      <c r="D31962" s="20">
        <v>405.8</v>
      </c>
      <c r="E31962" s="20">
        <v>0.22987283918104</v>
      </c>
    </row>
    <row r="31963" hidden="1">
      <c r="A31963" s="20" t="s">
        <v>53878</v>
      </c>
      <c r="B31963" s="20" t="s">
        <v>53879</v>
      </c>
      <c r="C31963" s="20" t="s">
        <v>84</v>
      </c>
      <c r="D31963" s="20">
        <v>115.8</v>
      </c>
      <c r="E31963" s="20">
        <v>0.553691523126356</v>
      </c>
    </row>
    <row r="31964" hidden="1">
      <c r="A31964" s="20" t="s">
        <v>53880</v>
      </c>
      <c r="B31964" s="20" t="s">
        <v>111</v>
      </c>
      <c r="C31964" s="20" t="s">
        <v>207</v>
      </c>
      <c r="D31964" s="20">
        <v>36.39</v>
      </c>
      <c r="E31964" s="20">
        <v>0.480931667593951</v>
      </c>
    </row>
    <row r="31965" hidden="1">
      <c r="A31965" s="20" t="s">
        <v>53881</v>
      </c>
      <c r="B31965" s="20" t="s">
        <v>111</v>
      </c>
      <c r="C31965" s="20" t="s">
        <v>141</v>
      </c>
      <c r="D31965" s="20">
        <v>348.03</v>
      </c>
      <c r="E31965" s="20">
        <v>0.209941219344405</v>
      </c>
    </row>
    <row r="31966" hidden="1">
      <c r="A31966" s="20" t="s">
        <v>53882</v>
      </c>
      <c r="B31966" s="20" t="s">
        <v>111</v>
      </c>
      <c r="C31966" s="20" t="s">
        <v>198</v>
      </c>
      <c r="D31966" s="20">
        <v>10552.64</v>
      </c>
      <c r="E31966" s="20">
        <v>0.420543835269489</v>
      </c>
    </row>
    <row r="31967" hidden="1">
      <c r="A31967" s="20" t="s">
        <v>53883</v>
      </c>
      <c r="B31967" s="20" t="s">
        <v>111</v>
      </c>
      <c r="C31967" s="20" t="s">
        <v>460</v>
      </c>
      <c r="D31967" s="20">
        <v>114.2</v>
      </c>
      <c r="E31967" s="20">
        <v>0.858596578275171</v>
      </c>
    </row>
    <row r="31968" hidden="1">
      <c r="A31968" s="20" t="s">
        <v>53884</v>
      </c>
      <c r="B31968" s="20" t="s">
        <v>111</v>
      </c>
      <c r="C31968" s="20" t="s">
        <v>87</v>
      </c>
      <c r="D31968" s="20">
        <v>49.52</v>
      </c>
      <c r="E31968" s="20">
        <v>0.306447570332481</v>
      </c>
    </row>
    <row r="31969" hidden="1">
      <c r="A31969" s="20" t="s">
        <v>53885</v>
      </c>
      <c r="B31969" s="20" t="s">
        <v>53886</v>
      </c>
      <c r="C31969" s="20" t="s">
        <v>87</v>
      </c>
      <c r="D31969" s="20">
        <v>394.26</v>
      </c>
      <c r="E31969" s="20">
        <v>0.367802659736461</v>
      </c>
    </row>
    <row r="31970" hidden="1">
      <c r="A31970" s="20" t="s">
        <v>53887</v>
      </c>
      <c r="B31970" s="20" t="s">
        <v>111</v>
      </c>
      <c r="C31970" s="20" t="s">
        <v>122</v>
      </c>
      <c r="D31970" s="20">
        <v>54.78</v>
      </c>
      <c r="E31970" s="20">
        <v>0.789212026046185</v>
      </c>
    </row>
    <row r="31971" hidden="1">
      <c r="A31971" s="20" t="s">
        <v>53888</v>
      </c>
      <c r="B31971" s="20" t="s">
        <v>53889</v>
      </c>
      <c r="C31971" s="20" t="s">
        <v>66</v>
      </c>
      <c r="D31971" s="20">
        <v>2967.23</v>
      </c>
      <c r="E31971" s="20">
        <v>0.78909773821593</v>
      </c>
    </row>
    <row r="31972" hidden="1">
      <c r="A31972" s="20" t="s">
        <v>53890</v>
      </c>
      <c r="B31972" s="20" t="s">
        <v>111</v>
      </c>
      <c r="C31972" s="20" t="s">
        <v>66</v>
      </c>
      <c r="D31972" s="20">
        <v>137.96</v>
      </c>
      <c r="E31972" s="20">
        <v>0.613408162823938</v>
      </c>
    </row>
    <row r="31973" hidden="1">
      <c r="A31973" s="20" t="s">
        <v>53891</v>
      </c>
      <c r="B31973" s="20" t="s">
        <v>111</v>
      </c>
      <c r="C31973" s="20" t="s">
        <v>291</v>
      </c>
      <c r="D31973" s="20">
        <v>164.14</v>
      </c>
      <c r="E31973" s="20">
        <v>0.250126805238691</v>
      </c>
    </row>
    <row r="31974" hidden="1">
      <c r="A31974" s="20" t="s">
        <v>53892</v>
      </c>
      <c r="B31974" s="20" t="s">
        <v>111</v>
      </c>
      <c r="C31974" s="20" t="s">
        <v>84</v>
      </c>
      <c r="D31974" s="20">
        <v>261.4</v>
      </c>
      <c r="E31974" s="20">
        <v>0.174256353322213</v>
      </c>
    </row>
    <row r="31975" hidden="1">
      <c r="A31975" s="20" t="s">
        <v>53893</v>
      </c>
      <c r="B31975" s="20" t="s">
        <v>53894</v>
      </c>
      <c r="C31975" s="20" t="s">
        <v>60</v>
      </c>
      <c r="D31975" s="20">
        <v>1945.17</v>
      </c>
      <c r="E31975" s="20">
        <v>0.195364336523215</v>
      </c>
    </row>
    <row r="31976" hidden="1">
      <c r="A31976" s="20" t="s">
        <v>53895</v>
      </c>
      <c r="B31976" s="20" t="s">
        <v>52973</v>
      </c>
      <c r="C31976" s="20" t="s">
        <v>87</v>
      </c>
      <c r="D31976" s="20">
        <v>156.13</v>
      </c>
      <c r="E31976" s="20">
        <v>0.825500308963511</v>
      </c>
    </row>
    <row r="31977" hidden="1">
      <c r="A31977" s="20" t="s">
        <v>53896</v>
      </c>
      <c r="B31977" s="20" t="s">
        <v>111</v>
      </c>
      <c r="C31977" s="20" t="s">
        <v>87</v>
      </c>
      <c r="D31977" s="20">
        <v>138.76</v>
      </c>
      <c r="E31977" s="20">
        <v>0.944212570467951</v>
      </c>
    </row>
    <row r="31978" hidden="1">
      <c r="A31978" s="20" t="s">
        <v>53897</v>
      </c>
      <c r="B31978" s="20" t="s">
        <v>111</v>
      </c>
      <c r="C31978" s="20" t="s">
        <v>87</v>
      </c>
      <c r="D31978" s="20">
        <v>133.29</v>
      </c>
      <c r="E31978" s="20">
        <v>0.473467945171799</v>
      </c>
    </row>
    <row r="31979" hidden="1">
      <c r="A31979" s="20" t="s">
        <v>53898</v>
      </c>
      <c r="B31979" s="20" t="s">
        <v>111</v>
      </c>
      <c r="C31979" s="20" t="s">
        <v>141</v>
      </c>
      <c r="D31979" s="20">
        <v>1481.42</v>
      </c>
      <c r="E31979" s="20">
        <v>0.753477111799731</v>
      </c>
    </row>
    <row r="31980" hidden="1">
      <c r="A31980" s="20" t="s">
        <v>53899</v>
      </c>
      <c r="B31980" s="20" t="s">
        <v>111</v>
      </c>
      <c r="C31980" s="20" t="s">
        <v>66</v>
      </c>
      <c r="D31980" s="20">
        <v>66.52</v>
      </c>
      <c r="E31980" s="20">
        <v>0.214682908290612</v>
      </c>
    </row>
    <row r="31981" hidden="1">
      <c r="A31981" s="20" t="s">
        <v>53900</v>
      </c>
      <c r="B31981" s="20" t="s">
        <v>111</v>
      </c>
      <c r="C31981" s="20" t="s">
        <v>291</v>
      </c>
      <c r="D31981" s="20">
        <v>475.73</v>
      </c>
      <c r="E31981" s="20">
        <v>0.259549485645359</v>
      </c>
    </row>
    <row r="31982" hidden="1">
      <c r="A31982" s="20" t="s">
        <v>53901</v>
      </c>
      <c r="B31982" s="20" t="s">
        <v>111</v>
      </c>
      <c r="C31982" s="20" t="s">
        <v>84</v>
      </c>
      <c r="D31982" s="20">
        <v>360.4</v>
      </c>
      <c r="E31982" s="20">
        <v>0.256331630800068</v>
      </c>
    </row>
    <row r="31983" hidden="1">
      <c r="A31983" s="20" t="s">
        <v>53902</v>
      </c>
      <c r="B31983" s="20" t="s">
        <v>111</v>
      </c>
      <c r="C31983" s="20" t="s">
        <v>66</v>
      </c>
      <c r="D31983" s="20">
        <v>219.24</v>
      </c>
      <c r="E31983" s="20">
        <v>0.203093752631941</v>
      </c>
    </row>
    <row r="31984" hidden="1">
      <c r="A31984" s="20" t="s">
        <v>53903</v>
      </c>
      <c r="B31984" s="20" t="s">
        <v>111</v>
      </c>
      <c r="C31984" s="20" t="s">
        <v>460</v>
      </c>
      <c r="D31984" s="20">
        <v>43.74</v>
      </c>
      <c r="E31984" s="20">
        <v>0.438077473558734</v>
      </c>
    </row>
    <row r="31985" hidden="1">
      <c r="A31985" s="20" t="s">
        <v>53904</v>
      </c>
      <c r="B31985" s="20" t="s">
        <v>111</v>
      </c>
      <c r="C31985" s="20" t="s">
        <v>141</v>
      </c>
      <c r="D31985" s="20">
        <v>391.86</v>
      </c>
      <c r="E31985" s="20">
        <v>0.825396101295525</v>
      </c>
    </row>
    <row r="31986" hidden="1">
      <c r="A31986" s="20" t="s">
        <v>53905</v>
      </c>
      <c r="B31986" s="20" t="s">
        <v>111</v>
      </c>
      <c r="C31986" s="20" t="s">
        <v>122</v>
      </c>
      <c r="D31986" s="20">
        <v>181.5</v>
      </c>
      <c r="E31986" s="20">
        <v>0.535074869748318</v>
      </c>
    </row>
    <row r="31987" hidden="1">
      <c r="A31987" s="20" t="s">
        <v>53906</v>
      </c>
      <c r="B31987" s="20" t="s">
        <v>111</v>
      </c>
      <c r="C31987" s="20" t="s">
        <v>259</v>
      </c>
      <c r="D31987" s="20">
        <v>36.53</v>
      </c>
      <c r="E31987" s="20">
        <v>0.359587065051052</v>
      </c>
    </row>
    <row r="31988" hidden="1">
      <c r="A31988" s="20" t="s">
        <v>53907</v>
      </c>
      <c r="B31988" s="20" t="s">
        <v>111</v>
      </c>
      <c r="C31988" s="20" t="s">
        <v>60</v>
      </c>
      <c r="D31988" s="20">
        <v>98.5</v>
      </c>
      <c r="E31988" s="20">
        <v>0.4983232291205</v>
      </c>
    </row>
    <row r="31989" hidden="1">
      <c r="A31989" s="20" t="s">
        <v>53908</v>
      </c>
      <c r="B31989" s="20" t="s">
        <v>111</v>
      </c>
      <c r="C31989" s="20" t="s">
        <v>87</v>
      </c>
      <c r="D31989" s="20">
        <v>26.86</v>
      </c>
      <c r="E31989" s="20">
        <v>0.942173479561316</v>
      </c>
    </row>
    <row r="31990" hidden="1">
      <c r="A31990" s="20" t="s">
        <v>53909</v>
      </c>
      <c r="B31990" s="20" t="s">
        <v>111</v>
      </c>
      <c r="C31990" s="20" t="s">
        <v>87</v>
      </c>
      <c r="D31990" s="20">
        <v>54.71</v>
      </c>
      <c r="E31990" s="20">
        <v>0.952436146872542</v>
      </c>
    </row>
    <row r="31991" hidden="1">
      <c r="A31991" s="20" t="s">
        <v>53910</v>
      </c>
      <c r="B31991" s="20" t="s">
        <v>111</v>
      </c>
      <c r="C31991" s="20" t="s">
        <v>259</v>
      </c>
      <c r="D31991" s="20">
        <v>51.4</v>
      </c>
      <c r="E31991" s="20">
        <v>0.474029149955981</v>
      </c>
    </row>
    <row r="31992" hidden="1">
      <c r="A31992" s="20" t="s">
        <v>53911</v>
      </c>
      <c r="B31992" s="20" t="s">
        <v>111</v>
      </c>
      <c r="C31992" s="20" t="s">
        <v>144</v>
      </c>
      <c r="D31992" s="20">
        <v>838.33</v>
      </c>
      <c r="E31992" s="20">
        <v>0.601177673573423</v>
      </c>
    </row>
    <row r="31993" hidden="1">
      <c r="A31993" s="20" t="s">
        <v>53912</v>
      </c>
      <c r="B31993" s="20" t="s">
        <v>111</v>
      </c>
      <c r="C31993" s="20" t="s">
        <v>60</v>
      </c>
      <c r="D31993" s="20">
        <v>80.0</v>
      </c>
      <c r="E31993" s="20">
        <v>0.351891381845745</v>
      </c>
    </row>
    <row r="31994" hidden="1">
      <c r="A31994" s="20" t="s">
        <v>53913</v>
      </c>
      <c r="B31994" s="20" t="s">
        <v>111</v>
      </c>
      <c r="C31994" s="20" t="s">
        <v>220</v>
      </c>
      <c r="D31994" s="20">
        <v>197.53</v>
      </c>
      <c r="E31994" s="20">
        <v>0.922378464928621</v>
      </c>
    </row>
    <row r="31995" hidden="1">
      <c r="A31995" s="20" t="s">
        <v>53914</v>
      </c>
      <c r="B31995" s="20" t="s">
        <v>53915</v>
      </c>
      <c r="C31995" s="20" t="s">
        <v>60</v>
      </c>
      <c r="D31995" s="20">
        <v>67.08</v>
      </c>
      <c r="E31995" s="20">
        <v>0.224677153259756</v>
      </c>
    </row>
    <row r="31996" hidden="1">
      <c r="A31996" s="20" t="s">
        <v>53916</v>
      </c>
      <c r="B31996" s="20" t="s">
        <v>111</v>
      </c>
      <c r="C31996" s="20" t="s">
        <v>60</v>
      </c>
      <c r="D31996" s="20">
        <v>154.83</v>
      </c>
      <c r="E31996" s="20">
        <v>0.439137001091119</v>
      </c>
    </row>
    <row r="31997" hidden="1">
      <c r="A31997" s="20" t="s">
        <v>53917</v>
      </c>
      <c r="B31997" s="20" t="s">
        <v>111</v>
      </c>
      <c r="C31997" s="20" t="s">
        <v>84</v>
      </c>
      <c r="D31997" s="20">
        <v>43.4</v>
      </c>
      <c r="E31997" s="20">
        <v>0.778413657221372</v>
      </c>
    </row>
    <row r="31998" hidden="1">
      <c r="A31998" s="20" t="s">
        <v>53918</v>
      </c>
      <c r="B31998" s="20" t="s">
        <v>111</v>
      </c>
      <c r="C31998" s="20" t="s">
        <v>87</v>
      </c>
      <c r="D31998" s="20">
        <v>60.11</v>
      </c>
      <c r="E31998" s="20">
        <v>0.88044527878882</v>
      </c>
    </row>
    <row r="31999" hidden="1">
      <c r="A31999" s="20" t="s">
        <v>53919</v>
      </c>
      <c r="B31999" s="20" t="s">
        <v>53920</v>
      </c>
      <c r="C31999" s="20" t="s">
        <v>144</v>
      </c>
      <c r="D31999" s="20">
        <v>1743.38</v>
      </c>
      <c r="E31999" s="20">
        <v>0.95419770015374</v>
      </c>
    </row>
    <row r="32000" hidden="1">
      <c r="A32000" s="20" t="s">
        <v>53921</v>
      </c>
      <c r="B32000" s="20" t="s">
        <v>111</v>
      </c>
      <c r="C32000" s="20" t="s">
        <v>317</v>
      </c>
      <c r="D32000" s="20">
        <v>50.12</v>
      </c>
      <c r="E32000" s="20">
        <v>0.81968731220507</v>
      </c>
    </row>
    <row r="32001" hidden="1">
      <c r="A32001" s="20" t="s">
        <v>53922</v>
      </c>
      <c r="B32001" s="20" t="s">
        <v>111</v>
      </c>
      <c r="C32001" s="20" t="s">
        <v>84</v>
      </c>
      <c r="D32001" s="20">
        <v>25.6</v>
      </c>
      <c r="E32001" s="20">
        <v>0.651990278662608</v>
      </c>
    </row>
    <row r="32002" hidden="1">
      <c r="A32002" s="20" t="s">
        <v>53923</v>
      </c>
      <c r="B32002" s="20" t="s">
        <v>53924</v>
      </c>
      <c r="C32002" s="20" t="s">
        <v>87</v>
      </c>
      <c r="D32002" s="20">
        <v>755.85</v>
      </c>
      <c r="E32002" s="20">
        <v>0.715982245307352</v>
      </c>
    </row>
    <row r="32003" hidden="1">
      <c r="A32003" s="20" t="s">
        <v>53925</v>
      </c>
      <c r="B32003" s="20" t="s">
        <v>111</v>
      </c>
      <c r="C32003" s="20" t="s">
        <v>84</v>
      </c>
      <c r="D32003" s="20">
        <v>129.0</v>
      </c>
      <c r="E32003" s="20">
        <v>0.309689781126115</v>
      </c>
    </row>
    <row r="32004" hidden="1">
      <c r="A32004" s="20" t="s">
        <v>53926</v>
      </c>
      <c r="B32004" s="20" t="s">
        <v>111</v>
      </c>
      <c r="C32004" s="20" t="s">
        <v>73</v>
      </c>
      <c r="D32004" s="20">
        <v>761.17</v>
      </c>
      <c r="E32004" s="20">
        <v>0.292372721441401</v>
      </c>
    </row>
    <row r="32005" hidden="1">
      <c r="A32005" s="20" t="s">
        <v>53927</v>
      </c>
      <c r="B32005" s="20" t="s">
        <v>111</v>
      </c>
      <c r="C32005" s="20" t="s">
        <v>259</v>
      </c>
      <c r="D32005" s="20">
        <v>250.57</v>
      </c>
      <c r="E32005" s="20">
        <v>0.458075697899435</v>
      </c>
    </row>
    <row r="32006" hidden="1">
      <c r="A32006" s="20" t="s">
        <v>53928</v>
      </c>
      <c r="B32006" s="20" t="s">
        <v>53929</v>
      </c>
      <c r="C32006" s="20" t="s">
        <v>144</v>
      </c>
      <c r="D32006" s="20">
        <v>163.42</v>
      </c>
      <c r="E32006" s="20">
        <v>0.402830153638863</v>
      </c>
    </row>
    <row r="32007" hidden="1">
      <c r="A32007" s="20" t="s">
        <v>53930</v>
      </c>
      <c r="B32007" s="20" t="s">
        <v>111</v>
      </c>
      <c r="C32007" s="20" t="s">
        <v>87</v>
      </c>
      <c r="D32007" s="20">
        <v>578.15</v>
      </c>
      <c r="E32007" s="20">
        <v>0.376994255108244</v>
      </c>
    </row>
    <row r="32008" hidden="1">
      <c r="A32008" s="20" t="s">
        <v>53931</v>
      </c>
      <c r="B32008" s="20" t="s">
        <v>111</v>
      </c>
      <c r="C32008" s="20" t="s">
        <v>87</v>
      </c>
      <c r="D32008" s="20">
        <v>146.17</v>
      </c>
      <c r="E32008" s="20">
        <v>0.702047963118933</v>
      </c>
    </row>
    <row r="32009" hidden="1">
      <c r="A32009" s="20" t="s">
        <v>53932</v>
      </c>
      <c r="B32009" s="20" t="s">
        <v>111</v>
      </c>
      <c r="C32009" s="20" t="s">
        <v>66</v>
      </c>
      <c r="D32009" s="20">
        <v>55.65</v>
      </c>
      <c r="E32009" s="20">
        <v>0.516765156186135</v>
      </c>
    </row>
    <row r="32010" hidden="1">
      <c r="A32010" s="20" t="s">
        <v>53933</v>
      </c>
      <c r="B32010" s="20" t="s">
        <v>111</v>
      </c>
      <c r="C32010" s="20" t="s">
        <v>66</v>
      </c>
      <c r="D32010" s="20">
        <v>139.58</v>
      </c>
      <c r="E32010" s="20">
        <v>0.385566828032434</v>
      </c>
    </row>
    <row r="32011" hidden="1">
      <c r="A32011" s="20" t="s">
        <v>53934</v>
      </c>
      <c r="B32011" s="20" t="s">
        <v>111</v>
      </c>
      <c r="C32011" s="20" t="s">
        <v>198</v>
      </c>
      <c r="D32011" s="20">
        <v>427.55</v>
      </c>
      <c r="E32011" s="20">
        <v>0.505570848764758</v>
      </c>
    </row>
    <row r="32012" hidden="1">
      <c r="A32012" s="20" t="s">
        <v>53935</v>
      </c>
      <c r="B32012" s="20" t="s">
        <v>111</v>
      </c>
      <c r="C32012" s="20" t="s">
        <v>122</v>
      </c>
      <c r="D32012" s="20">
        <v>99.92</v>
      </c>
      <c r="E32012" s="20">
        <v>0.379278969688923</v>
      </c>
    </row>
    <row r="32013" hidden="1">
      <c r="A32013" s="20" t="s">
        <v>53936</v>
      </c>
      <c r="B32013" s="20" t="s">
        <v>111</v>
      </c>
      <c r="C32013" s="20" t="s">
        <v>90</v>
      </c>
      <c r="D32013" s="20">
        <v>329.09</v>
      </c>
      <c r="E32013" s="20">
        <v>0.791685412399673</v>
      </c>
    </row>
    <row r="32014" hidden="1">
      <c r="A32014" s="20" t="s">
        <v>53937</v>
      </c>
      <c r="B32014" s="20" t="s">
        <v>111</v>
      </c>
      <c r="C32014" s="20" t="s">
        <v>84</v>
      </c>
      <c r="D32014" s="20">
        <v>1150.0</v>
      </c>
      <c r="E32014" s="20">
        <v>0.590040959250298</v>
      </c>
    </row>
    <row r="32015" hidden="1">
      <c r="A32015" s="20" t="s">
        <v>53938</v>
      </c>
      <c r="B32015" s="20" t="s">
        <v>111</v>
      </c>
      <c r="C32015" s="20" t="s">
        <v>173</v>
      </c>
      <c r="D32015" s="20">
        <v>54.14</v>
      </c>
      <c r="E32015" s="20">
        <v>0.921115713891191</v>
      </c>
    </row>
    <row r="32016" hidden="1">
      <c r="A32016" s="20" t="s">
        <v>53939</v>
      </c>
      <c r="B32016" s="20" t="s">
        <v>111</v>
      </c>
      <c r="C32016" s="20" t="s">
        <v>87</v>
      </c>
      <c r="D32016" s="20">
        <v>1849.0</v>
      </c>
      <c r="E32016" s="20">
        <v>0.436617427275859</v>
      </c>
    </row>
    <row r="32017" hidden="1">
      <c r="A32017" s="20" t="s">
        <v>53940</v>
      </c>
      <c r="B32017" s="20" t="s">
        <v>111</v>
      </c>
      <c r="C32017" s="20" t="s">
        <v>141</v>
      </c>
      <c r="D32017" s="20">
        <v>42.15</v>
      </c>
      <c r="E32017" s="20">
        <v>0.203507595205086</v>
      </c>
    </row>
    <row r="32018" hidden="1">
      <c r="A32018" s="20" t="s">
        <v>53941</v>
      </c>
      <c r="B32018" s="20" t="s">
        <v>111</v>
      </c>
      <c r="C32018" s="20" t="s">
        <v>66</v>
      </c>
      <c r="D32018" s="20">
        <v>28.8</v>
      </c>
      <c r="E32018" s="20">
        <v>0.503550079732029</v>
      </c>
    </row>
    <row r="32019" hidden="1">
      <c r="A32019" s="20" t="s">
        <v>53942</v>
      </c>
      <c r="B32019" s="20" t="s">
        <v>111</v>
      </c>
      <c r="C32019" s="20" t="s">
        <v>294</v>
      </c>
      <c r="D32019" s="20">
        <v>200.3</v>
      </c>
      <c r="E32019" s="20">
        <v>0.640593291680279</v>
      </c>
    </row>
    <row r="32020" hidden="1">
      <c r="A32020" s="20" t="s">
        <v>53943</v>
      </c>
      <c r="B32020" s="20" t="s">
        <v>111</v>
      </c>
      <c r="C32020" s="20" t="s">
        <v>128</v>
      </c>
      <c r="D32020" s="20">
        <v>36.89</v>
      </c>
      <c r="E32020" s="20">
        <v>0.560684043976936</v>
      </c>
    </row>
    <row r="32021" hidden="1">
      <c r="A32021" s="20" t="s">
        <v>53944</v>
      </c>
      <c r="B32021" s="20" t="s">
        <v>111</v>
      </c>
      <c r="C32021" s="20" t="s">
        <v>259</v>
      </c>
      <c r="D32021" s="20">
        <v>137.87</v>
      </c>
      <c r="E32021" s="20">
        <v>0.2989006992497</v>
      </c>
    </row>
    <row r="32022" hidden="1">
      <c r="A32022" s="20" t="s">
        <v>53945</v>
      </c>
      <c r="B32022" s="20" t="s">
        <v>111</v>
      </c>
      <c r="C32022" s="20" t="s">
        <v>220</v>
      </c>
      <c r="D32022" s="20">
        <v>42.75</v>
      </c>
      <c r="E32022" s="20">
        <v>0.41497936430523</v>
      </c>
    </row>
    <row r="32023" hidden="1">
      <c r="A32023" s="20" t="s">
        <v>53946</v>
      </c>
      <c r="B32023" s="20" t="s">
        <v>111</v>
      </c>
      <c r="C32023" s="20" t="s">
        <v>60</v>
      </c>
      <c r="D32023" s="20">
        <v>117.92</v>
      </c>
      <c r="E32023" s="20">
        <v>0.473672235930369</v>
      </c>
    </row>
    <row r="32024" hidden="1">
      <c r="A32024" s="20" t="s">
        <v>53947</v>
      </c>
      <c r="B32024" s="20" t="s">
        <v>111</v>
      </c>
      <c r="C32024" s="20" t="s">
        <v>87</v>
      </c>
      <c r="D32024" s="20">
        <v>643.95</v>
      </c>
      <c r="E32024" s="20">
        <v>0.950633367362762</v>
      </c>
    </row>
    <row r="32025" hidden="1">
      <c r="A32025" s="20" t="s">
        <v>53948</v>
      </c>
      <c r="B32025" s="20" t="s">
        <v>111</v>
      </c>
      <c r="C32025" s="20" t="s">
        <v>87</v>
      </c>
      <c r="D32025" s="20">
        <v>113.3</v>
      </c>
      <c r="E32025" s="20">
        <v>0.587097422051307</v>
      </c>
    </row>
    <row r="32026" hidden="1">
      <c r="A32026" s="20" t="s">
        <v>53949</v>
      </c>
      <c r="B32026" s="20" t="s">
        <v>111</v>
      </c>
      <c r="C32026" s="20" t="s">
        <v>76</v>
      </c>
      <c r="D32026" s="20">
        <v>276.56</v>
      </c>
      <c r="E32026" s="20">
        <v>0.827863014044024</v>
      </c>
    </row>
    <row r="32027" hidden="1">
      <c r="A32027" s="20" t="s">
        <v>53950</v>
      </c>
      <c r="B32027" s="20" t="s">
        <v>111</v>
      </c>
      <c r="C32027" s="20" t="s">
        <v>84</v>
      </c>
      <c r="D32027" s="20">
        <v>51.0</v>
      </c>
      <c r="E32027" s="20">
        <v>0.527388691728694</v>
      </c>
    </row>
    <row r="32028" hidden="1">
      <c r="A32028" s="20" t="s">
        <v>53951</v>
      </c>
      <c r="B32028" s="20" t="s">
        <v>53952</v>
      </c>
      <c r="C32028" s="20" t="s">
        <v>460</v>
      </c>
      <c r="D32028" s="20">
        <v>2081.3</v>
      </c>
      <c r="E32028" s="20">
        <v>0.186187712998044</v>
      </c>
    </row>
    <row r="32029" hidden="1">
      <c r="A32029" s="20" t="s">
        <v>53953</v>
      </c>
      <c r="B32029" s="20" t="s">
        <v>111</v>
      </c>
      <c r="C32029" s="20" t="s">
        <v>90</v>
      </c>
      <c r="D32029" s="20">
        <v>31.02</v>
      </c>
      <c r="E32029" s="20">
        <v>0.76405609905732</v>
      </c>
    </row>
    <row r="32030" hidden="1">
      <c r="A32030" s="20" t="s">
        <v>53954</v>
      </c>
      <c r="B32030" s="20" t="s">
        <v>111</v>
      </c>
      <c r="C32030" s="20" t="s">
        <v>66</v>
      </c>
      <c r="D32030" s="20">
        <v>241.63</v>
      </c>
      <c r="E32030" s="20">
        <v>0.133974189045559</v>
      </c>
    </row>
    <row r="32031" hidden="1">
      <c r="A32031" s="20" t="s">
        <v>53955</v>
      </c>
      <c r="B32031" s="20" t="s">
        <v>111</v>
      </c>
      <c r="C32031" s="20" t="s">
        <v>84</v>
      </c>
      <c r="D32031" s="20">
        <v>365.2</v>
      </c>
      <c r="E32031" s="20">
        <v>0.658824230678955</v>
      </c>
    </row>
    <row r="32032" hidden="1">
      <c r="A32032" s="20" t="s">
        <v>53956</v>
      </c>
      <c r="B32032" s="20" t="s">
        <v>111</v>
      </c>
      <c r="C32032" s="20" t="s">
        <v>173</v>
      </c>
      <c r="D32032" s="20">
        <v>445.91</v>
      </c>
      <c r="E32032" s="20">
        <v>0.448767134611607</v>
      </c>
    </row>
    <row r="32033" hidden="1">
      <c r="A32033" s="20" t="s">
        <v>53957</v>
      </c>
      <c r="B32033" s="20" t="s">
        <v>111</v>
      </c>
      <c r="C32033" s="20" t="s">
        <v>66</v>
      </c>
      <c r="D32033" s="20">
        <v>203.73</v>
      </c>
      <c r="E32033" s="20">
        <v>0.625573151432084</v>
      </c>
    </row>
    <row r="32034" hidden="1">
      <c r="A32034" s="20" t="s">
        <v>53958</v>
      </c>
      <c r="B32034" s="20" t="s">
        <v>111</v>
      </c>
      <c r="C32034" s="20" t="s">
        <v>114</v>
      </c>
      <c r="D32034" s="20">
        <v>165.26</v>
      </c>
      <c r="E32034" s="20">
        <v>0.665415790564028</v>
      </c>
    </row>
    <row r="32035" hidden="1">
      <c r="A32035" s="20" t="s">
        <v>53959</v>
      </c>
      <c r="B32035" s="20" t="s">
        <v>111</v>
      </c>
      <c r="C32035" s="20" t="s">
        <v>63</v>
      </c>
      <c r="D32035" s="20">
        <v>30.69</v>
      </c>
      <c r="E32035" s="20">
        <v>0.31092528682505</v>
      </c>
    </row>
    <row r="32036" hidden="1">
      <c r="A32036" s="20" t="s">
        <v>53960</v>
      </c>
      <c r="B32036" s="20" t="s">
        <v>111</v>
      </c>
      <c r="C32036" s="20" t="s">
        <v>114</v>
      </c>
      <c r="D32036" s="20">
        <v>30.4</v>
      </c>
      <c r="E32036" s="20">
        <v>0.200966737669998</v>
      </c>
    </row>
    <row r="32037" hidden="1">
      <c r="A32037" s="20" t="s">
        <v>53961</v>
      </c>
      <c r="B32037" s="20" t="s">
        <v>111</v>
      </c>
      <c r="C32037" s="20" t="s">
        <v>87</v>
      </c>
      <c r="D32037" s="20">
        <v>119.33</v>
      </c>
      <c r="E32037" s="20">
        <v>0.198391100731262</v>
      </c>
    </row>
    <row r="32038" hidden="1">
      <c r="A32038" s="20" t="s">
        <v>53962</v>
      </c>
      <c r="B32038" s="20" t="s">
        <v>111</v>
      </c>
      <c r="C32038" s="20" t="s">
        <v>66</v>
      </c>
      <c r="D32038" s="20">
        <v>39.07</v>
      </c>
      <c r="E32038" s="20">
        <v>0.311143332393426</v>
      </c>
    </row>
    <row r="32039" hidden="1">
      <c r="A32039" s="20" t="s">
        <v>53963</v>
      </c>
      <c r="B32039" s="20" t="s">
        <v>111</v>
      </c>
      <c r="C32039" s="20" t="s">
        <v>84</v>
      </c>
      <c r="D32039" s="20">
        <v>437.0</v>
      </c>
      <c r="E32039" s="20">
        <v>0.388622090909475</v>
      </c>
    </row>
    <row r="32040" hidden="1">
      <c r="A32040" s="20" t="s">
        <v>53964</v>
      </c>
      <c r="B32040" s="20" t="s">
        <v>111</v>
      </c>
      <c r="C32040" s="20" t="s">
        <v>60</v>
      </c>
      <c r="D32040" s="20">
        <v>47.17</v>
      </c>
      <c r="E32040" s="20">
        <v>0.31463456700749</v>
      </c>
    </row>
    <row r="32041" hidden="1">
      <c r="A32041" s="20" t="s">
        <v>53965</v>
      </c>
      <c r="B32041" s="20" t="s">
        <v>111</v>
      </c>
      <c r="C32041" s="20" t="s">
        <v>144</v>
      </c>
      <c r="D32041" s="20">
        <v>113.88</v>
      </c>
      <c r="E32041" s="20">
        <v>0.150016862993408</v>
      </c>
    </row>
    <row r="32042" hidden="1">
      <c r="A32042" s="20" t="s">
        <v>53966</v>
      </c>
      <c r="B32042" s="20" t="s">
        <v>111</v>
      </c>
      <c r="C32042" s="20" t="s">
        <v>141</v>
      </c>
      <c r="D32042" s="20">
        <v>109.96</v>
      </c>
      <c r="E32042" s="20">
        <v>0.313268076703537</v>
      </c>
    </row>
    <row r="32043" hidden="1">
      <c r="A32043" s="20" t="s">
        <v>53967</v>
      </c>
      <c r="B32043" s="20" t="s">
        <v>111</v>
      </c>
      <c r="C32043" s="20" t="s">
        <v>259</v>
      </c>
      <c r="D32043" s="20">
        <v>45.6</v>
      </c>
      <c r="E32043" s="20">
        <v>0.228643181500175</v>
      </c>
    </row>
    <row r="32044" hidden="1">
      <c r="A32044" s="20" t="s">
        <v>53968</v>
      </c>
      <c r="B32044" s="20" t="s">
        <v>111</v>
      </c>
      <c r="C32044" s="20" t="s">
        <v>87</v>
      </c>
      <c r="D32044" s="20">
        <v>26.08</v>
      </c>
      <c r="E32044" s="20">
        <v>0.363329522455229</v>
      </c>
    </row>
    <row r="32045" hidden="1">
      <c r="A32045" s="20" t="s">
        <v>53969</v>
      </c>
      <c r="B32045" s="20" t="s">
        <v>111</v>
      </c>
      <c r="C32045" s="20" t="s">
        <v>114</v>
      </c>
      <c r="D32045" s="20">
        <v>372.13</v>
      </c>
      <c r="E32045" s="20">
        <v>0.161443446786089</v>
      </c>
    </row>
    <row r="32046" hidden="1">
      <c r="A32046" s="20" t="s">
        <v>53970</v>
      </c>
      <c r="B32046" s="20" t="s">
        <v>111</v>
      </c>
      <c r="C32046" s="20" t="s">
        <v>291</v>
      </c>
      <c r="D32046" s="20">
        <v>14903.16</v>
      </c>
      <c r="E32046" s="20">
        <v>0.383009983166628</v>
      </c>
    </row>
    <row r="32047" hidden="1">
      <c r="A32047" s="20" t="s">
        <v>53971</v>
      </c>
      <c r="B32047" s="20" t="s">
        <v>53972</v>
      </c>
      <c r="C32047" s="20" t="s">
        <v>66</v>
      </c>
      <c r="D32047" s="20">
        <v>37.28</v>
      </c>
      <c r="E32047" s="20">
        <v>0.871952432088454</v>
      </c>
    </row>
    <row r="32048" hidden="1">
      <c r="A32048" s="20" t="s">
        <v>53973</v>
      </c>
      <c r="B32048" s="20" t="s">
        <v>111</v>
      </c>
      <c r="C32048" s="20" t="s">
        <v>84</v>
      </c>
      <c r="D32048" s="20">
        <v>113.4</v>
      </c>
      <c r="E32048" s="20">
        <v>0.664733666376031</v>
      </c>
    </row>
    <row r="32049" hidden="1">
      <c r="A32049" s="20" t="s">
        <v>53974</v>
      </c>
      <c r="B32049" s="20" t="s">
        <v>111</v>
      </c>
      <c r="C32049" s="20" t="s">
        <v>125</v>
      </c>
      <c r="D32049" s="20">
        <v>69.25</v>
      </c>
      <c r="E32049" s="20">
        <v>0.727092875470612</v>
      </c>
    </row>
    <row r="32050" hidden="1">
      <c r="A32050" s="20" t="s">
        <v>53975</v>
      </c>
      <c r="B32050" s="20" t="s">
        <v>111</v>
      </c>
      <c r="C32050" s="20" t="s">
        <v>60</v>
      </c>
      <c r="D32050" s="20">
        <v>162.92</v>
      </c>
      <c r="E32050" s="20">
        <v>0.337827938120814</v>
      </c>
    </row>
    <row r="32051" hidden="1">
      <c r="A32051" s="20" t="s">
        <v>53976</v>
      </c>
      <c r="B32051" s="20" t="s">
        <v>111</v>
      </c>
      <c r="C32051" s="20" t="s">
        <v>291</v>
      </c>
      <c r="D32051" s="20">
        <v>184.53</v>
      </c>
      <c r="E32051" s="20">
        <v>0.324907491355386</v>
      </c>
    </row>
    <row r="32052" hidden="1">
      <c r="A32052" s="20" t="s">
        <v>53977</v>
      </c>
      <c r="B32052" s="20" t="s">
        <v>111</v>
      </c>
      <c r="C32052" s="20" t="s">
        <v>60</v>
      </c>
      <c r="D32052" s="20">
        <v>30.25</v>
      </c>
      <c r="E32052" s="20">
        <v>0.356591646266576</v>
      </c>
    </row>
    <row r="32053" hidden="1">
      <c r="A32053" s="20" t="s">
        <v>53978</v>
      </c>
      <c r="B32053" s="20" t="s">
        <v>111</v>
      </c>
      <c r="C32053" s="20" t="s">
        <v>317</v>
      </c>
      <c r="D32053" s="20">
        <v>164.47</v>
      </c>
      <c r="E32053" s="20">
        <v>0.296782188581909</v>
      </c>
    </row>
    <row r="32054" hidden="1">
      <c r="A32054" s="20" t="s">
        <v>53979</v>
      </c>
      <c r="B32054" s="20" t="s">
        <v>111</v>
      </c>
      <c r="C32054" s="20" t="s">
        <v>278</v>
      </c>
      <c r="D32054" s="20">
        <v>1958.09</v>
      </c>
      <c r="E32054" s="20">
        <v>0.498096732895929</v>
      </c>
    </row>
    <row r="32055" hidden="1">
      <c r="A32055" s="20" t="s">
        <v>53980</v>
      </c>
      <c r="B32055" s="20" t="s">
        <v>111</v>
      </c>
      <c r="C32055" s="20" t="s">
        <v>141</v>
      </c>
      <c r="D32055" s="20">
        <v>1310.35</v>
      </c>
      <c r="E32055" s="20">
        <v>0.181059525683793</v>
      </c>
    </row>
    <row r="32056" hidden="1">
      <c r="A32056" s="20" t="s">
        <v>53981</v>
      </c>
      <c r="B32056" s="20" t="s">
        <v>111</v>
      </c>
      <c r="C32056" s="20" t="s">
        <v>141</v>
      </c>
      <c r="D32056" s="20">
        <v>606.03</v>
      </c>
      <c r="E32056" s="20">
        <v>0.201525603170908</v>
      </c>
    </row>
    <row r="32057" hidden="1">
      <c r="A32057" s="20" t="s">
        <v>53982</v>
      </c>
      <c r="B32057" s="20" t="s">
        <v>111</v>
      </c>
      <c r="C32057" s="20" t="s">
        <v>291</v>
      </c>
      <c r="D32057" s="20">
        <v>217.08</v>
      </c>
      <c r="E32057" s="20">
        <v>0.513566015280252</v>
      </c>
    </row>
    <row r="32058" hidden="1">
      <c r="A32058" s="20" t="s">
        <v>53983</v>
      </c>
      <c r="B32058" s="20" t="s">
        <v>111</v>
      </c>
      <c r="C32058" s="20" t="s">
        <v>460</v>
      </c>
      <c r="D32058" s="20">
        <v>47.05</v>
      </c>
      <c r="E32058" s="20">
        <v>0.5357918488995</v>
      </c>
    </row>
    <row r="32059" hidden="1">
      <c r="A32059" s="20" t="s">
        <v>53984</v>
      </c>
      <c r="B32059" s="20" t="s">
        <v>111</v>
      </c>
      <c r="C32059" s="20" t="s">
        <v>787</v>
      </c>
      <c r="D32059" s="20">
        <v>447.68</v>
      </c>
      <c r="E32059" s="20">
        <v>0.408321458149683</v>
      </c>
    </row>
    <row r="32060" hidden="1">
      <c r="A32060" s="20" t="s">
        <v>53985</v>
      </c>
      <c r="B32060" s="20" t="s">
        <v>111</v>
      </c>
      <c r="C32060" s="20" t="s">
        <v>90</v>
      </c>
      <c r="D32060" s="20">
        <v>72.76</v>
      </c>
      <c r="E32060" s="20">
        <v>0.86685105762665</v>
      </c>
    </row>
    <row r="32061" hidden="1">
      <c r="A32061" s="20" t="s">
        <v>53986</v>
      </c>
      <c r="B32061" s="20" t="s">
        <v>111</v>
      </c>
      <c r="C32061" s="20" t="s">
        <v>84</v>
      </c>
      <c r="D32061" s="20">
        <v>35.2</v>
      </c>
      <c r="E32061" s="20">
        <v>0.427969753601626</v>
      </c>
    </row>
    <row r="32062" hidden="1">
      <c r="A32062" s="20" t="s">
        <v>53987</v>
      </c>
      <c r="B32062" s="20" t="s">
        <v>111</v>
      </c>
      <c r="C32062" s="20" t="s">
        <v>87</v>
      </c>
      <c r="D32062" s="20">
        <v>233.64</v>
      </c>
      <c r="E32062" s="20">
        <v>0.483210024356325</v>
      </c>
    </row>
    <row r="32063" hidden="1">
      <c r="A32063" s="20" t="s">
        <v>53988</v>
      </c>
      <c r="B32063" s="20" t="s">
        <v>111</v>
      </c>
      <c r="C32063" s="20" t="s">
        <v>87</v>
      </c>
      <c r="D32063" s="20">
        <v>220.92</v>
      </c>
      <c r="E32063" s="20">
        <v>0.4390293789432</v>
      </c>
    </row>
    <row r="32064" hidden="1">
      <c r="A32064" s="20" t="s">
        <v>53989</v>
      </c>
      <c r="B32064" s="20" t="s">
        <v>53990</v>
      </c>
      <c r="C32064" s="20" t="s">
        <v>460</v>
      </c>
      <c r="D32064" s="20">
        <v>59.85</v>
      </c>
      <c r="E32064" s="20">
        <v>0.450716224221782</v>
      </c>
    </row>
    <row r="32065" hidden="1">
      <c r="A32065" s="20" t="s">
        <v>53991</v>
      </c>
      <c r="B32065" s="20" t="s">
        <v>111</v>
      </c>
      <c r="C32065" s="20" t="s">
        <v>87</v>
      </c>
      <c r="D32065" s="20">
        <v>513.39</v>
      </c>
      <c r="E32065" s="20">
        <v>0.249242663882822</v>
      </c>
    </row>
    <row r="32066" hidden="1">
      <c r="A32066" s="20" t="s">
        <v>53992</v>
      </c>
      <c r="B32066" s="20" t="s">
        <v>111</v>
      </c>
      <c r="C32066" s="20" t="s">
        <v>259</v>
      </c>
      <c r="D32066" s="20">
        <v>421.36</v>
      </c>
      <c r="E32066" s="20">
        <v>0.207436690071227</v>
      </c>
    </row>
    <row r="32067" hidden="1">
      <c r="A32067" s="20" t="s">
        <v>53993</v>
      </c>
      <c r="B32067" s="20" t="s">
        <v>111</v>
      </c>
      <c r="C32067" s="20" t="s">
        <v>87</v>
      </c>
      <c r="D32067" s="20">
        <v>26.53</v>
      </c>
      <c r="E32067" s="20">
        <v>0.878479923201695</v>
      </c>
    </row>
    <row r="32068" hidden="1">
      <c r="A32068" s="20" t="s">
        <v>53994</v>
      </c>
      <c r="B32068" s="20" t="s">
        <v>111</v>
      </c>
      <c r="C32068" s="20" t="s">
        <v>122</v>
      </c>
      <c r="D32068" s="20">
        <v>39.43</v>
      </c>
      <c r="E32068" s="20">
        <v>0.26436960046099</v>
      </c>
    </row>
    <row r="32069" hidden="1">
      <c r="A32069" s="20" t="s">
        <v>53995</v>
      </c>
      <c r="B32069" s="20" t="s">
        <v>111</v>
      </c>
      <c r="C32069" s="20" t="s">
        <v>84</v>
      </c>
      <c r="D32069" s="20">
        <v>54.2</v>
      </c>
      <c r="E32069" s="20">
        <v>0.411293415331728</v>
      </c>
    </row>
    <row r="32070" hidden="1">
      <c r="A32070" s="20" t="s">
        <v>53996</v>
      </c>
      <c r="B32070" s="20" t="s">
        <v>111</v>
      </c>
      <c r="C32070" s="20" t="s">
        <v>60</v>
      </c>
      <c r="D32070" s="20">
        <v>2470.58</v>
      </c>
      <c r="E32070" s="20">
        <v>0.255842756463811</v>
      </c>
    </row>
    <row r="32071" hidden="1">
      <c r="A32071" s="20" t="s">
        <v>53997</v>
      </c>
      <c r="B32071" s="20" t="s">
        <v>111</v>
      </c>
      <c r="C32071" s="20" t="s">
        <v>87</v>
      </c>
      <c r="D32071" s="20">
        <v>99.48</v>
      </c>
      <c r="E32071" s="20">
        <v>0.887082535658012</v>
      </c>
    </row>
    <row r="32072" hidden="1">
      <c r="A32072" s="20" t="s">
        <v>53998</v>
      </c>
      <c r="B32072" s="20" t="s">
        <v>111</v>
      </c>
      <c r="C32072" s="20" t="s">
        <v>87</v>
      </c>
      <c r="D32072" s="20">
        <v>7281.76</v>
      </c>
      <c r="E32072" s="20">
        <v>0.9047591587625</v>
      </c>
    </row>
    <row r="32073" hidden="1">
      <c r="A32073" s="20" t="s">
        <v>53999</v>
      </c>
      <c r="B32073" s="20" t="s">
        <v>111</v>
      </c>
      <c r="C32073" s="20" t="s">
        <v>259</v>
      </c>
      <c r="D32073" s="20">
        <v>2061.6</v>
      </c>
      <c r="E32073" s="20">
        <v>0.345991480691294</v>
      </c>
    </row>
    <row r="32074" hidden="1">
      <c r="A32074" s="20" t="s">
        <v>54000</v>
      </c>
      <c r="B32074" s="20" t="s">
        <v>111</v>
      </c>
      <c r="C32074" s="20" t="s">
        <v>87</v>
      </c>
      <c r="D32074" s="20">
        <v>26.06</v>
      </c>
      <c r="E32074" s="20">
        <v>0.965319790155151</v>
      </c>
    </row>
    <row r="32075" hidden="1">
      <c r="A32075" s="20" t="s">
        <v>54001</v>
      </c>
      <c r="B32075" s="20" t="s">
        <v>54002</v>
      </c>
      <c r="C32075" s="20" t="s">
        <v>90</v>
      </c>
      <c r="D32075" s="20">
        <v>31.06</v>
      </c>
      <c r="E32075" s="20">
        <v>0.278974308104355</v>
      </c>
    </row>
    <row r="32076" hidden="1">
      <c r="A32076" s="20" t="s">
        <v>54003</v>
      </c>
      <c r="B32076" s="20" t="s">
        <v>111</v>
      </c>
      <c r="C32076" s="20" t="s">
        <v>460</v>
      </c>
      <c r="D32076" s="20">
        <v>1048.69</v>
      </c>
      <c r="E32076" s="20">
        <v>0.317503184969463</v>
      </c>
    </row>
    <row r="32077" hidden="1">
      <c r="A32077" s="20" t="s">
        <v>54004</v>
      </c>
      <c r="B32077" s="20" t="s">
        <v>111</v>
      </c>
      <c r="C32077" s="20" t="s">
        <v>84</v>
      </c>
      <c r="D32077" s="20">
        <v>70.2</v>
      </c>
      <c r="E32077" s="20">
        <v>0.533079833771404</v>
      </c>
    </row>
    <row r="32078" hidden="1">
      <c r="A32078" s="20" t="s">
        <v>54005</v>
      </c>
      <c r="B32078" s="20" t="s">
        <v>111</v>
      </c>
      <c r="C32078" s="20" t="s">
        <v>90</v>
      </c>
      <c r="D32078" s="20">
        <v>35.26</v>
      </c>
      <c r="E32078" s="20">
        <v>0.842048723384512</v>
      </c>
    </row>
    <row r="32079" hidden="1">
      <c r="A32079" s="20" t="s">
        <v>54006</v>
      </c>
      <c r="B32079" s="20" t="s">
        <v>111</v>
      </c>
      <c r="C32079" s="20" t="s">
        <v>87</v>
      </c>
      <c r="D32079" s="20">
        <v>601.81</v>
      </c>
      <c r="E32079" s="20">
        <v>0.492746276464633</v>
      </c>
    </row>
    <row r="32080" hidden="1">
      <c r="A32080" s="20" t="s">
        <v>54007</v>
      </c>
      <c r="B32080" s="20" t="s">
        <v>111</v>
      </c>
      <c r="C32080" s="20" t="s">
        <v>66</v>
      </c>
      <c r="D32080" s="20">
        <v>941.88</v>
      </c>
      <c r="E32080" s="20">
        <v>0.263353841341314</v>
      </c>
    </row>
    <row r="32081" hidden="1">
      <c r="A32081" s="20" t="s">
        <v>54008</v>
      </c>
      <c r="B32081" s="20" t="s">
        <v>111</v>
      </c>
      <c r="C32081" s="20" t="s">
        <v>122</v>
      </c>
      <c r="D32081" s="20">
        <v>167.15</v>
      </c>
      <c r="E32081" s="20">
        <v>0.218254357928214</v>
      </c>
    </row>
    <row r="32082" hidden="1">
      <c r="A32082" s="20" t="s">
        <v>54009</v>
      </c>
      <c r="B32082" s="20" t="s">
        <v>111</v>
      </c>
      <c r="C32082" s="20" t="s">
        <v>90</v>
      </c>
      <c r="D32082" s="20">
        <v>78.61</v>
      </c>
      <c r="E32082" s="20">
        <v>0.925561031272222</v>
      </c>
    </row>
    <row r="32083" hidden="1">
      <c r="A32083" s="20" t="s">
        <v>54010</v>
      </c>
      <c r="B32083" s="20" t="s">
        <v>111</v>
      </c>
      <c r="C32083" s="20" t="s">
        <v>87</v>
      </c>
      <c r="D32083" s="20">
        <v>40.04</v>
      </c>
      <c r="E32083" s="20">
        <v>0.525352874338455</v>
      </c>
    </row>
    <row r="32084" hidden="1">
      <c r="A32084" s="20" t="s">
        <v>54011</v>
      </c>
      <c r="B32084" s="20" t="s">
        <v>111</v>
      </c>
      <c r="C32084" s="20" t="s">
        <v>66</v>
      </c>
      <c r="D32084" s="20">
        <v>268.18</v>
      </c>
      <c r="E32084" s="20">
        <v>0.498714116062049</v>
      </c>
    </row>
    <row r="32085">
      <c r="A32085" s="20" t="s">
        <v>54012</v>
      </c>
      <c r="B32085" s="20" t="s">
        <v>54013</v>
      </c>
      <c r="C32085" s="20" t="s">
        <v>60</v>
      </c>
      <c r="D32085" s="20">
        <v>34.17</v>
      </c>
      <c r="E32085" s="20">
        <v>0.594728949281376</v>
      </c>
    </row>
    <row r="32086" hidden="1">
      <c r="A32086" s="20" t="s">
        <v>54014</v>
      </c>
      <c r="B32086" s="20" t="s">
        <v>111</v>
      </c>
      <c r="C32086" s="20" t="s">
        <v>259</v>
      </c>
      <c r="D32086" s="20">
        <v>459.76</v>
      </c>
      <c r="E32086" s="20">
        <v>0.218501409478064</v>
      </c>
    </row>
    <row r="32087" hidden="1">
      <c r="A32087" s="20" t="s">
        <v>54015</v>
      </c>
      <c r="B32087" s="20" t="s">
        <v>111</v>
      </c>
      <c r="C32087" s="20" t="s">
        <v>259</v>
      </c>
      <c r="D32087" s="20">
        <v>28.09</v>
      </c>
      <c r="E32087" s="20">
        <v>0.282169246126699</v>
      </c>
    </row>
    <row r="32088" hidden="1">
      <c r="A32088" s="20" t="s">
        <v>54016</v>
      </c>
      <c r="B32088" s="20" t="s">
        <v>111</v>
      </c>
      <c r="C32088" s="20" t="s">
        <v>122</v>
      </c>
      <c r="D32088" s="20">
        <v>38.04</v>
      </c>
      <c r="E32088" s="20">
        <v>0.742389789695242</v>
      </c>
    </row>
    <row r="32089" hidden="1">
      <c r="A32089" s="20" t="s">
        <v>54017</v>
      </c>
      <c r="B32089" s="20" t="s">
        <v>111</v>
      </c>
      <c r="C32089" s="20" t="s">
        <v>259</v>
      </c>
      <c r="D32089" s="20">
        <v>201.99</v>
      </c>
      <c r="E32089" s="20">
        <v>0.335481117387705</v>
      </c>
    </row>
    <row r="32090" hidden="1">
      <c r="A32090" s="20" t="s">
        <v>54018</v>
      </c>
      <c r="B32090" s="20" t="s">
        <v>111</v>
      </c>
      <c r="C32090" s="20" t="s">
        <v>87</v>
      </c>
      <c r="D32090" s="20">
        <v>177.65</v>
      </c>
      <c r="E32090" s="20">
        <v>0.551671839387033</v>
      </c>
    </row>
    <row r="32091" hidden="1">
      <c r="A32091" s="20" t="s">
        <v>54019</v>
      </c>
      <c r="B32091" s="20" t="s">
        <v>111</v>
      </c>
      <c r="C32091" s="20" t="s">
        <v>90</v>
      </c>
      <c r="D32091" s="20">
        <v>76.02</v>
      </c>
      <c r="E32091" s="20">
        <v>0.856937897110064</v>
      </c>
    </row>
    <row r="32092" hidden="1">
      <c r="A32092" s="20" t="s">
        <v>54020</v>
      </c>
      <c r="B32092" s="20" t="s">
        <v>111</v>
      </c>
      <c r="C32092" s="20" t="s">
        <v>66</v>
      </c>
      <c r="D32092" s="20">
        <v>65.03</v>
      </c>
      <c r="E32092" s="20">
        <v>0.424841822294588</v>
      </c>
    </row>
    <row r="32093" hidden="1">
      <c r="A32093" s="20" t="s">
        <v>54021</v>
      </c>
      <c r="B32093" s="20" t="s">
        <v>111</v>
      </c>
      <c r="C32093" s="20" t="s">
        <v>84</v>
      </c>
      <c r="D32093" s="20">
        <v>56.0</v>
      </c>
      <c r="E32093" s="20">
        <v>0.419022881706836</v>
      </c>
    </row>
    <row r="32094" hidden="1">
      <c r="A32094" s="20" t="s">
        <v>54022</v>
      </c>
      <c r="B32094" s="20" t="s">
        <v>111</v>
      </c>
      <c r="C32094" s="20" t="s">
        <v>84</v>
      </c>
      <c r="D32094" s="20">
        <v>3666.0</v>
      </c>
      <c r="E32094" s="20">
        <v>0.516262135514435</v>
      </c>
    </row>
    <row r="32095" hidden="1">
      <c r="A32095" s="20" t="s">
        <v>54023</v>
      </c>
      <c r="B32095" s="20" t="s">
        <v>111</v>
      </c>
      <c r="C32095" s="20" t="s">
        <v>90</v>
      </c>
      <c r="D32095" s="20">
        <v>803.3</v>
      </c>
      <c r="E32095" s="20">
        <v>0.421876586274555</v>
      </c>
    </row>
    <row r="32096" hidden="1">
      <c r="A32096" s="20" t="s">
        <v>54024</v>
      </c>
      <c r="B32096" s="20" t="s">
        <v>111</v>
      </c>
      <c r="C32096" s="20" t="s">
        <v>259</v>
      </c>
      <c r="D32096" s="20">
        <v>910.45</v>
      </c>
      <c r="E32096" s="20">
        <v>0.206533486141761</v>
      </c>
    </row>
    <row r="32097" hidden="1">
      <c r="A32097" s="20" t="s">
        <v>54025</v>
      </c>
      <c r="B32097" s="20" t="s">
        <v>111</v>
      </c>
      <c r="C32097" s="20" t="s">
        <v>84</v>
      </c>
      <c r="D32097" s="20">
        <v>359.8</v>
      </c>
      <c r="E32097" s="20">
        <v>0.781568559332713</v>
      </c>
    </row>
    <row r="32098" hidden="1">
      <c r="A32098" s="20" t="s">
        <v>54026</v>
      </c>
      <c r="B32098" s="20" t="s">
        <v>111</v>
      </c>
      <c r="C32098" s="20" t="s">
        <v>227</v>
      </c>
      <c r="D32098" s="20">
        <v>818.71</v>
      </c>
      <c r="E32098" s="20">
        <v>0.927322632633166</v>
      </c>
    </row>
    <row r="32099" hidden="1">
      <c r="A32099" s="20" t="s">
        <v>54027</v>
      </c>
      <c r="B32099" s="20" t="s">
        <v>111</v>
      </c>
      <c r="C32099" s="20" t="s">
        <v>87</v>
      </c>
      <c r="D32099" s="20">
        <v>304.64</v>
      </c>
      <c r="E32099" s="20">
        <v>0.881213473185162</v>
      </c>
    </row>
    <row r="32100" hidden="1">
      <c r="A32100" s="20" t="s">
        <v>54028</v>
      </c>
      <c r="B32100" s="20" t="s">
        <v>111</v>
      </c>
      <c r="C32100" s="20" t="s">
        <v>122</v>
      </c>
      <c r="D32100" s="20">
        <v>79.47</v>
      </c>
      <c r="E32100" s="20">
        <v>0.163336472110066</v>
      </c>
    </row>
    <row r="32101" hidden="1">
      <c r="A32101" s="20" t="s">
        <v>54029</v>
      </c>
      <c r="B32101" s="20" t="s">
        <v>111</v>
      </c>
      <c r="C32101" s="20" t="s">
        <v>87</v>
      </c>
      <c r="D32101" s="20">
        <v>32.48</v>
      </c>
      <c r="E32101" s="20">
        <v>0.770515538862301</v>
      </c>
    </row>
    <row r="32102" hidden="1">
      <c r="A32102" s="20" t="s">
        <v>54030</v>
      </c>
      <c r="B32102" s="20" t="s">
        <v>111</v>
      </c>
      <c r="C32102" s="20" t="s">
        <v>90</v>
      </c>
      <c r="D32102" s="20">
        <v>51.97</v>
      </c>
      <c r="E32102" s="20">
        <v>0.51639330058139</v>
      </c>
    </row>
    <row r="32103" hidden="1">
      <c r="A32103" s="20" t="s">
        <v>54031</v>
      </c>
      <c r="B32103" s="20" t="s">
        <v>111</v>
      </c>
      <c r="C32103" s="20" t="s">
        <v>90</v>
      </c>
      <c r="D32103" s="20">
        <v>92.43</v>
      </c>
      <c r="E32103" s="20">
        <v>0.478586113350311</v>
      </c>
    </row>
    <row r="32104" hidden="1">
      <c r="A32104" s="20" t="s">
        <v>54032</v>
      </c>
      <c r="B32104" s="20" t="s">
        <v>111</v>
      </c>
      <c r="C32104" s="20" t="s">
        <v>259</v>
      </c>
      <c r="D32104" s="20">
        <v>49.7</v>
      </c>
      <c r="E32104" s="20">
        <v>0.285800841992504</v>
      </c>
    </row>
    <row r="32105" hidden="1">
      <c r="A32105" s="20" t="s">
        <v>54033</v>
      </c>
      <c r="B32105" s="20" t="s">
        <v>54034</v>
      </c>
      <c r="C32105" s="20" t="s">
        <v>81</v>
      </c>
      <c r="D32105" s="20">
        <v>885.36</v>
      </c>
      <c r="E32105" s="20">
        <v>0.720805157322747</v>
      </c>
    </row>
    <row r="32106" hidden="1">
      <c r="A32106" s="20" t="s">
        <v>54035</v>
      </c>
      <c r="B32106" s="20" t="s">
        <v>111</v>
      </c>
      <c r="C32106" s="20" t="s">
        <v>84</v>
      </c>
      <c r="D32106" s="20">
        <v>120.2</v>
      </c>
      <c r="E32106" s="20">
        <v>0.372048480053423</v>
      </c>
    </row>
    <row r="32107" hidden="1">
      <c r="A32107" s="20" t="s">
        <v>54036</v>
      </c>
      <c r="B32107" s="20" t="s">
        <v>111</v>
      </c>
      <c r="C32107" s="20" t="s">
        <v>125</v>
      </c>
      <c r="D32107" s="20">
        <v>54.14</v>
      </c>
      <c r="E32107" s="20">
        <v>0.432036528509961</v>
      </c>
    </row>
    <row r="32108" hidden="1">
      <c r="A32108" s="20" t="s">
        <v>54037</v>
      </c>
      <c r="B32108" s="20" t="s">
        <v>111</v>
      </c>
      <c r="C32108" s="20" t="s">
        <v>141</v>
      </c>
      <c r="D32108" s="20">
        <v>304.61</v>
      </c>
      <c r="E32108" s="20">
        <v>0.161574555505744</v>
      </c>
    </row>
    <row r="32109" hidden="1">
      <c r="A32109" s="20" t="s">
        <v>54038</v>
      </c>
      <c r="B32109" s="20" t="s">
        <v>111</v>
      </c>
      <c r="C32109" s="20" t="s">
        <v>122</v>
      </c>
      <c r="D32109" s="20">
        <v>39.65</v>
      </c>
      <c r="E32109" s="20">
        <v>0.271809213467518</v>
      </c>
    </row>
    <row r="32110" hidden="1">
      <c r="A32110" s="20" t="s">
        <v>54039</v>
      </c>
      <c r="B32110" s="20" t="s">
        <v>111</v>
      </c>
      <c r="C32110" s="20" t="s">
        <v>73</v>
      </c>
      <c r="D32110" s="20">
        <v>6606.71</v>
      </c>
      <c r="E32110" s="20">
        <v>0.175408942556002</v>
      </c>
    </row>
    <row r="32111" hidden="1">
      <c r="A32111" s="20" t="s">
        <v>54040</v>
      </c>
      <c r="B32111" s="20" t="s">
        <v>111</v>
      </c>
      <c r="C32111" s="20" t="s">
        <v>220</v>
      </c>
      <c r="D32111" s="20">
        <v>152.44</v>
      </c>
      <c r="E32111" s="20">
        <v>0.590730850036286</v>
      </c>
    </row>
    <row r="32112">
      <c r="A32112" s="20" t="s">
        <v>54041</v>
      </c>
      <c r="B32112" s="20" t="s">
        <v>54042</v>
      </c>
      <c r="C32112" s="20" t="s">
        <v>60</v>
      </c>
      <c r="D32112" s="20">
        <v>33.58</v>
      </c>
      <c r="E32112" s="20">
        <v>0.847600828949466</v>
      </c>
    </row>
    <row r="32113" hidden="1">
      <c r="A32113" s="20" t="s">
        <v>54043</v>
      </c>
      <c r="B32113" s="20" t="s">
        <v>111</v>
      </c>
      <c r="C32113" s="20" t="s">
        <v>60</v>
      </c>
      <c r="D32113" s="20">
        <v>30.5</v>
      </c>
      <c r="E32113" s="20">
        <v>0.251047474514203</v>
      </c>
    </row>
    <row r="32114" hidden="1">
      <c r="A32114" s="20" t="s">
        <v>54044</v>
      </c>
      <c r="B32114" s="20" t="s">
        <v>111</v>
      </c>
      <c r="C32114" s="20" t="s">
        <v>66</v>
      </c>
      <c r="D32114" s="20">
        <v>229.4</v>
      </c>
      <c r="E32114" s="20">
        <v>0.809060075750982</v>
      </c>
    </row>
    <row r="32115" hidden="1">
      <c r="A32115" s="20" t="s">
        <v>54045</v>
      </c>
      <c r="B32115" s="20" t="s">
        <v>111</v>
      </c>
      <c r="C32115" s="20" t="s">
        <v>259</v>
      </c>
      <c r="D32115" s="20">
        <v>44.15</v>
      </c>
      <c r="E32115" s="20">
        <v>0.289950993365112</v>
      </c>
    </row>
    <row r="32116" hidden="1">
      <c r="A32116" s="20" t="s">
        <v>54046</v>
      </c>
      <c r="B32116" s="20" t="s">
        <v>111</v>
      </c>
      <c r="C32116" s="20" t="s">
        <v>173</v>
      </c>
      <c r="D32116" s="20">
        <v>441.5</v>
      </c>
      <c r="E32116" s="20">
        <v>0.38425379895738</v>
      </c>
    </row>
    <row r="32117" hidden="1">
      <c r="A32117" s="20" t="s">
        <v>54047</v>
      </c>
      <c r="B32117" s="20" t="s">
        <v>111</v>
      </c>
      <c r="C32117" s="20" t="s">
        <v>87</v>
      </c>
      <c r="D32117" s="20">
        <v>90.07</v>
      </c>
      <c r="E32117" s="20">
        <v>0.567536449122934</v>
      </c>
    </row>
    <row r="32118" hidden="1">
      <c r="A32118" s="20" t="s">
        <v>54048</v>
      </c>
      <c r="B32118" s="20" t="s">
        <v>111</v>
      </c>
      <c r="C32118" s="20" t="s">
        <v>87</v>
      </c>
      <c r="D32118" s="20">
        <v>61.24</v>
      </c>
      <c r="E32118" s="20">
        <v>0.244625617298836</v>
      </c>
    </row>
    <row r="32119" hidden="1">
      <c r="A32119" s="20" t="s">
        <v>54049</v>
      </c>
      <c r="B32119" s="20" t="s">
        <v>111</v>
      </c>
      <c r="C32119" s="20" t="s">
        <v>259</v>
      </c>
      <c r="D32119" s="20">
        <v>320.15</v>
      </c>
      <c r="E32119" s="20">
        <v>0.396264843651366</v>
      </c>
    </row>
    <row r="32120" hidden="1">
      <c r="A32120" s="20" t="s">
        <v>54050</v>
      </c>
      <c r="B32120" s="20" t="s">
        <v>111</v>
      </c>
      <c r="C32120" s="20" t="s">
        <v>66</v>
      </c>
      <c r="D32120" s="20">
        <v>386.29</v>
      </c>
      <c r="E32120" s="20">
        <v>0.677470540927098</v>
      </c>
    </row>
    <row r="32121" hidden="1">
      <c r="A32121" s="20" t="s">
        <v>54051</v>
      </c>
      <c r="B32121" s="20" t="s">
        <v>111</v>
      </c>
      <c r="C32121" s="20" t="s">
        <v>84</v>
      </c>
      <c r="D32121" s="20">
        <v>44.0</v>
      </c>
      <c r="E32121" s="20">
        <v>0.618631965134317</v>
      </c>
    </row>
    <row r="32122" hidden="1">
      <c r="A32122" s="20" t="s">
        <v>54052</v>
      </c>
      <c r="B32122" s="20" t="s">
        <v>111</v>
      </c>
      <c r="C32122" s="20" t="s">
        <v>259</v>
      </c>
      <c r="D32122" s="20">
        <v>66.93</v>
      </c>
      <c r="E32122" s="20">
        <v>0.341831405207823</v>
      </c>
    </row>
    <row r="32123" hidden="1">
      <c r="A32123" s="20" t="s">
        <v>54053</v>
      </c>
      <c r="B32123" s="20" t="s">
        <v>111</v>
      </c>
      <c r="C32123" s="20" t="s">
        <v>66</v>
      </c>
      <c r="D32123" s="20">
        <v>59.21</v>
      </c>
      <c r="E32123" s="20">
        <v>0.463133065421961</v>
      </c>
    </row>
    <row r="32124" hidden="1">
      <c r="A32124" s="20" t="s">
        <v>54054</v>
      </c>
      <c r="B32124" s="20" t="s">
        <v>54055</v>
      </c>
      <c r="C32124" s="20" t="s">
        <v>460</v>
      </c>
      <c r="D32124" s="20">
        <v>252.93</v>
      </c>
      <c r="E32124" s="20">
        <v>0.341985412775348</v>
      </c>
    </row>
    <row r="32125" hidden="1">
      <c r="A32125" s="20" t="s">
        <v>54056</v>
      </c>
      <c r="B32125" s="20" t="s">
        <v>111</v>
      </c>
      <c r="C32125" s="20" t="s">
        <v>76</v>
      </c>
      <c r="D32125" s="20">
        <v>1910.02</v>
      </c>
      <c r="E32125" s="20">
        <v>0.354734424858325</v>
      </c>
    </row>
    <row r="32126" hidden="1">
      <c r="A32126" s="20" t="s">
        <v>54057</v>
      </c>
      <c r="B32126" s="20" t="s">
        <v>111</v>
      </c>
      <c r="C32126" s="20" t="s">
        <v>60</v>
      </c>
      <c r="D32126" s="20">
        <v>1700.75</v>
      </c>
      <c r="E32126" s="20">
        <v>0.360427752180047</v>
      </c>
    </row>
    <row r="32127" hidden="1">
      <c r="A32127" s="20" t="s">
        <v>54058</v>
      </c>
      <c r="B32127" s="20" t="s">
        <v>111</v>
      </c>
      <c r="C32127" s="20" t="s">
        <v>87</v>
      </c>
      <c r="D32127" s="20">
        <v>70.41</v>
      </c>
      <c r="E32127" s="20">
        <v>0.401840699865148</v>
      </c>
    </row>
    <row r="32128" hidden="1">
      <c r="A32128" s="20" t="s">
        <v>54059</v>
      </c>
      <c r="B32128" s="20" t="s">
        <v>111</v>
      </c>
      <c r="C32128" s="20" t="s">
        <v>431</v>
      </c>
      <c r="D32128" s="20">
        <v>36.14</v>
      </c>
      <c r="E32128" s="20">
        <v>0.213827845101008</v>
      </c>
    </row>
    <row r="32129" hidden="1">
      <c r="A32129" s="20" t="s">
        <v>54060</v>
      </c>
      <c r="B32129" s="20" t="s">
        <v>111</v>
      </c>
      <c r="C32129" s="20" t="s">
        <v>63</v>
      </c>
      <c r="D32129" s="20">
        <v>686.82</v>
      </c>
      <c r="E32129" s="20">
        <v>0.535424138127278</v>
      </c>
    </row>
    <row r="32130" hidden="1">
      <c r="A32130" s="20" t="s">
        <v>54061</v>
      </c>
      <c r="B32130" s="20" t="s">
        <v>111</v>
      </c>
      <c r="C32130" s="20" t="s">
        <v>238</v>
      </c>
      <c r="D32130" s="20">
        <v>37.84</v>
      </c>
      <c r="E32130" s="20">
        <v>0.487915896487985</v>
      </c>
    </row>
    <row r="32131" hidden="1">
      <c r="A32131" s="20" t="s">
        <v>54062</v>
      </c>
      <c r="B32131" s="20" t="s">
        <v>111</v>
      </c>
      <c r="C32131" s="20" t="s">
        <v>60</v>
      </c>
      <c r="D32131" s="20">
        <v>906.42</v>
      </c>
      <c r="E32131" s="20">
        <v>0.234254379982128</v>
      </c>
    </row>
    <row r="32132" hidden="1">
      <c r="A32132" s="20" t="s">
        <v>54063</v>
      </c>
      <c r="B32132" s="20" t="s">
        <v>111</v>
      </c>
      <c r="C32132" s="20" t="s">
        <v>87</v>
      </c>
      <c r="D32132" s="20">
        <v>83.49</v>
      </c>
      <c r="E32132" s="20">
        <v>0.679848394130073</v>
      </c>
    </row>
    <row r="32133" hidden="1">
      <c r="A32133" s="20" t="s">
        <v>54064</v>
      </c>
      <c r="B32133" s="20" t="s">
        <v>111</v>
      </c>
      <c r="C32133" s="20" t="s">
        <v>76</v>
      </c>
      <c r="D32133" s="20">
        <v>61.22</v>
      </c>
      <c r="E32133" s="20">
        <v>0.959822541479313</v>
      </c>
    </row>
    <row r="32134" hidden="1">
      <c r="A32134" s="20" t="s">
        <v>54065</v>
      </c>
      <c r="B32134" s="20" t="s">
        <v>111</v>
      </c>
      <c r="C32134" s="20" t="s">
        <v>114</v>
      </c>
      <c r="D32134" s="20">
        <v>68.14</v>
      </c>
      <c r="E32134" s="20">
        <v>0.817275962091764</v>
      </c>
    </row>
    <row r="32135" hidden="1">
      <c r="A32135" s="20" t="s">
        <v>54066</v>
      </c>
      <c r="B32135" s="20" t="s">
        <v>111</v>
      </c>
      <c r="C32135" s="20" t="s">
        <v>87</v>
      </c>
      <c r="D32135" s="20">
        <v>117.72</v>
      </c>
      <c r="E32135" s="20">
        <v>0.956903893817166</v>
      </c>
    </row>
    <row r="32136" hidden="1">
      <c r="A32136" s="20" t="s">
        <v>54067</v>
      </c>
      <c r="B32136" s="20" t="s">
        <v>111</v>
      </c>
      <c r="C32136" s="20" t="s">
        <v>84</v>
      </c>
      <c r="D32136" s="20">
        <v>29.8</v>
      </c>
      <c r="E32136" s="20">
        <v>0.265996144758115</v>
      </c>
    </row>
    <row r="32137" hidden="1">
      <c r="A32137" s="20" t="s">
        <v>54068</v>
      </c>
      <c r="B32137" s="20" t="s">
        <v>111</v>
      </c>
      <c r="C32137" s="20" t="s">
        <v>73</v>
      </c>
      <c r="D32137" s="20">
        <v>129.02</v>
      </c>
      <c r="E32137" s="20">
        <v>0.325150523752569</v>
      </c>
    </row>
    <row r="32138" hidden="1">
      <c r="A32138" s="20" t="s">
        <v>54069</v>
      </c>
      <c r="B32138" s="20" t="s">
        <v>111</v>
      </c>
      <c r="C32138" s="20" t="s">
        <v>259</v>
      </c>
      <c r="D32138" s="20">
        <v>50.81</v>
      </c>
      <c r="E32138" s="20">
        <v>0.47738346438814</v>
      </c>
    </row>
    <row r="32139" hidden="1">
      <c r="A32139" s="20" t="s">
        <v>54070</v>
      </c>
      <c r="B32139" s="20" t="s">
        <v>111</v>
      </c>
      <c r="C32139" s="20" t="s">
        <v>66</v>
      </c>
      <c r="D32139" s="20">
        <v>26.81</v>
      </c>
      <c r="E32139" s="20">
        <v>0.721271371071969</v>
      </c>
    </row>
    <row r="32140" hidden="1">
      <c r="A32140" s="20" t="s">
        <v>54071</v>
      </c>
      <c r="B32140" s="20" t="s">
        <v>111</v>
      </c>
      <c r="C32140" s="20" t="s">
        <v>84</v>
      </c>
      <c r="D32140" s="20">
        <v>2516.8</v>
      </c>
      <c r="E32140" s="20">
        <v>0.391498257119228</v>
      </c>
    </row>
    <row r="32141" hidden="1">
      <c r="A32141" s="20" t="s">
        <v>54072</v>
      </c>
      <c r="B32141" s="20" t="s">
        <v>111</v>
      </c>
      <c r="C32141" s="20" t="s">
        <v>227</v>
      </c>
      <c r="D32141" s="20">
        <v>317.63</v>
      </c>
      <c r="E32141" s="20">
        <v>0.310985516734569</v>
      </c>
    </row>
    <row r="32142" hidden="1">
      <c r="A32142" s="20" t="s">
        <v>54073</v>
      </c>
      <c r="B32142" s="20" t="s">
        <v>111</v>
      </c>
      <c r="C32142" s="20" t="s">
        <v>87</v>
      </c>
      <c r="D32142" s="20">
        <v>26.73</v>
      </c>
      <c r="E32142" s="20">
        <v>0.802536599055206</v>
      </c>
    </row>
    <row r="32143" hidden="1">
      <c r="A32143" s="20" t="s">
        <v>54074</v>
      </c>
      <c r="B32143" s="20" t="s">
        <v>54075</v>
      </c>
      <c r="C32143" s="20" t="s">
        <v>141</v>
      </c>
      <c r="D32143" s="20">
        <v>37.58</v>
      </c>
      <c r="E32143" s="20">
        <v>0.31152665328796</v>
      </c>
    </row>
    <row r="32144" hidden="1">
      <c r="A32144" s="20" t="s">
        <v>54076</v>
      </c>
      <c r="B32144" s="20" t="s">
        <v>111</v>
      </c>
      <c r="C32144" s="20" t="s">
        <v>294</v>
      </c>
      <c r="D32144" s="20">
        <v>3142.99</v>
      </c>
      <c r="E32144" s="20">
        <v>0.417149703352307</v>
      </c>
    </row>
    <row r="32145" hidden="1">
      <c r="A32145" s="20" t="s">
        <v>54077</v>
      </c>
      <c r="B32145" s="20" t="s">
        <v>111</v>
      </c>
      <c r="C32145" s="20" t="s">
        <v>90</v>
      </c>
      <c r="D32145" s="20">
        <v>517.34</v>
      </c>
      <c r="E32145" s="20">
        <v>0.916699676503598</v>
      </c>
    </row>
    <row r="32146" hidden="1">
      <c r="A32146" s="20" t="s">
        <v>54078</v>
      </c>
      <c r="B32146" s="20" t="s">
        <v>111</v>
      </c>
      <c r="C32146" s="20" t="s">
        <v>114</v>
      </c>
      <c r="D32146" s="20">
        <v>194.42</v>
      </c>
      <c r="E32146" s="20">
        <v>0.190558939210627</v>
      </c>
    </row>
    <row r="32147" hidden="1">
      <c r="A32147" s="20" t="s">
        <v>54079</v>
      </c>
      <c r="B32147" s="20" t="s">
        <v>111</v>
      </c>
      <c r="C32147" s="20" t="s">
        <v>114</v>
      </c>
      <c r="D32147" s="20">
        <v>77.34</v>
      </c>
      <c r="E32147" s="20">
        <v>0.304210925046166</v>
      </c>
    </row>
    <row r="32148" hidden="1">
      <c r="A32148" s="20" t="s">
        <v>54080</v>
      </c>
      <c r="B32148" s="20" t="s">
        <v>111</v>
      </c>
      <c r="C32148" s="20" t="s">
        <v>259</v>
      </c>
      <c r="D32148" s="20">
        <v>95.65</v>
      </c>
      <c r="E32148" s="20">
        <v>0.472098270592063</v>
      </c>
    </row>
    <row r="32149" hidden="1">
      <c r="A32149" s="20" t="s">
        <v>54081</v>
      </c>
      <c r="B32149" s="20" t="s">
        <v>111</v>
      </c>
      <c r="C32149" s="20" t="s">
        <v>87</v>
      </c>
      <c r="D32149" s="20">
        <v>51.77</v>
      </c>
      <c r="E32149" s="20">
        <v>0.958533507494078</v>
      </c>
    </row>
    <row r="32150" hidden="1">
      <c r="A32150" s="20" t="s">
        <v>54082</v>
      </c>
      <c r="B32150" s="20" t="s">
        <v>111</v>
      </c>
      <c r="C32150" s="20" t="s">
        <v>259</v>
      </c>
      <c r="D32150" s="20">
        <v>86.9</v>
      </c>
      <c r="E32150" s="20">
        <v>0.403467771317912</v>
      </c>
    </row>
    <row r="32151" hidden="1">
      <c r="A32151" s="20" t="s">
        <v>54083</v>
      </c>
      <c r="B32151" s="20" t="s">
        <v>111</v>
      </c>
      <c r="C32151" s="20" t="s">
        <v>84</v>
      </c>
      <c r="D32151" s="20">
        <v>56.6</v>
      </c>
      <c r="E32151" s="20">
        <v>0.306367185824001</v>
      </c>
    </row>
    <row r="32152" hidden="1">
      <c r="A32152" s="20" t="s">
        <v>54084</v>
      </c>
      <c r="B32152" s="20" t="s">
        <v>111</v>
      </c>
      <c r="C32152" s="20" t="s">
        <v>117</v>
      </c>
      <c r="D32152" s="20">
        <v>81.71</v>
      </c>
      <c r="E32152" s="20">
        <v>0.241139889709955</v>
      </c>
    </row>
    <row r="32153" hidden="1">
      <c r="A32153" s="20" t="s">
        <v>54085</v>
      </c>
      <c r="B32153" s="20" t="s">
        <v>111</v>
      </c>
      <c r="C32153" s="20" t="s">
        <v>87</v>
      </c>
      <c r="D32153" s="20">
        <v>66.03</v>
      </c>
      <c r="E32153" s="20">
        <v>0.519267822736031</v>
      </c>
    </row>
    <row r="32154" hidden="1">
      <c r="A32154" s="20" t="s">
        <v>54086</v>
      </c>
      <c r="B32154" s="20" t="s">
        <v>111</v>
      </c>
      <c r="C32154" s="20" t="s">
        <v>84</v>
      </c>
      <c r="D32154" s="20">
        <v>249.2</v>
      </c>
      <c r="E32154" s="20">
        <v>0.314119306383525</v>
      </c>
    </row>
    <row r="32155" hidden="1">
      <c r="A32155" s="20" t="s">
        <v>54087</v>
      </c>
      <c r="B32155" s="20" t="s">
        <v>111</v>
      </c>
      <c r="C32155" s="20" t="s">
        <v>122</v>
      </c>
      <c r="D32155" s="20">
        <v>61.61</v>
      </c>
      <c r="E32155" s="20">
        <v>0.684558273845297</v>
      </c>
    </row>
    <row r="32156" hidden="1">
      <c r="A32156" s="20" t="s">
        <v>54088</v>
      </c>
      <c r="B32156" s="20" t="s">
        <v>111</v>
      </c>
      <c r="C32156" s="20" t="s">
        <v>84</v>
      </c>
      <c r="D32156" s="20">
        <v>122.4</v>
      </c>
      <c r="E32156" s="20">
        <v>0.484373296730798</v>
      </c>
    </row>
    <row r="32157" hidden="1">
      <c r="A32157" s="20" t="s">
        <v>54089</v>
      </c>
      <c r="B32157" s="20" t="s">
        <v>111</v>
      </c>
      <c r="C32157" s="20" t="s">
        <v>259</v>
      </c>
      <c r="D32157" s="20">
        <v>43.89</v>
      </c>
      <c r="E32157" s="20">
        <v>0.375808315611164</v>
      </c>
    </row>
    <row r="32158" hidden="1">
      <c r="A32158" s="20" t="s">
        <v>54090</v>
      </c>
      <c r="B32158" s="20" t="s">
        <v>111</v>
      </c>
      <c r="C32158" s="20" t="s">
        <v>90</v>
      </c>
      <c r="D32158" s="20">
        <v>395.82</v>
      </c>
      <c r="E32158" s="20">
        <v>0.260424026455879</v>
      </c>
    </row>
    <row r="32159" hidden="1">
      <c r="A32159" s="20" t="s">
        <v>54091</v>
      </c>
      <c r="B32159" s="20" t="s">
        <v>111</v>
      </c>
      <c r="C32159" s="20" t="s">
        <v>60</v>
      </c>
      <c r="D32159" s="20">
        <v>66.0</v>
      </c>
      <c r="E32159" s="20">
        <v>0.259067682712435</v>
      </c>
    </row>
    <row r="32160" hidden="1">
      <c r="A32160" s="20" t="s">
        <v>54092</v>
      </c>
      <c r="B32160" s="20" t="s">
        <v>111</v>
      </c>
      <c r="C32160" s="20" t="s">
        <v>87</v>
      </c>
      <c r="D32160" s="20">
        <v>132.68</v>
      </c>
      <c r="E32160" s="20">
        <v>0.967928273671673</v>
      </c>
    </row>
    <row r="32161" hidden="1">
      <c r="A32161" s="20" t="s">
        <v>54093</v>
      </c>
      <c r="B32161" s="20" t="s">
        <v>111</v>
      </c>
      <c r="C32161" s="20" t="s">
        <v>87</v>
      </c>
      <c r="D32161" s="20">
        <v>35.38</v>
      </c>
      <c r="E32161" s="20">
        <v>0.875784442217254</v>
      </c>
    </row>
    <row r="32162" hidden="1">
      <c r="A32162" s="20" t="s">
        <v>54094</v>
      </c>
      <c r="B32162" s="20" t="s">
        <v>111</v>
      </c>
      <c r="C32162" s="20" t="s">
        <v>101</v>
      </c>
      <c r="D32162" s="20">
        <v>57.32</v>
      </c>
      <c r="E32162" s="20">
        <v>0.584271695630722</v>
      </c>
    </row>
    <row r="32163" hidden="1">
      <c r="A32163" s="20" t="s">
        <v>54095</v>
      </c>
      <c r="B32163" s="20" t="s">
        <v>111</v>
      </c>
      <c r="C32163" s="20" t="s">
        <v>84</v>
      </c>
      <c r="D32163" s="20">
        <v>249.6</v>
      </c>
      <c r="E32163" s="20">
        <v>0.857974575185867</v>
      </c>
    </row>
    <row r="32164" hidden="1">
      <c r="A32164" s="20" t="s">
        <v>54096</v>
      </c>
      <c r="B32164" s="20" t="s">
        <v>111</v>
      </c>
      <c r="C32164" s="20" t="s">
        <v>220</v>
      </c>
      <c r="D32164" s="20">
        <v>36.67</v>
      </c>
      <c r="E32164" s="20">
        <v>0.40709910798701</v>
      </c>
    </row>
    <row r="32165" hidden="1">
      <c r="A32165" s="20" t="s">
        <v>54097</v>
      </c>
      <c r="B32165" s="20" t="s">
        <v>111</v>
      </c>
      <c r="C32165" s="20" t="s">
        <v>122</v>
      </c>
      <c r="D32165" s="20">
        <v>4676.69</v>
      </c>
      <c r="E32165" s="20">
        <v>0.384363130348772</v>
      </c>
    </row>
    <row r="32166" hidden="1">
      <c r="A32166" s="20" t="s">
        <v>54098</v>
      </c>
      <c r="B32166" s="20" t="s">
        <v>111</v>
      </c>
      <c r="C32166" s="20" t="s">
        <v>259</v>
      </c>
      <c r="D32166" s="20">
        <v>39.97</v>
      </c>
      <c r="E32166" s="20">
        <v>0.788620403231896</v>
      </c>
    </row>
    <row r="32167" hidden="1">
      <c r="A32167" s="20" t="s">
        <v>54099</v>
      </c>
      <c r="B32167" s="20" t="s">
        <v>111</v>
      </c>
      <c r="C32167" s="20" t="s">
        <v>238</v>
      </c>
      <c r="D32167" s="20">
        <v>126.63</v>
      </c>
      <c r="E32167" s="20">
        <v>0.549364809922107</v>
      </c>
    </row>
    <row r="32168" hidden="1">
      <c r="A32168" s="20" t="s">
        <v>54100</v>
      </c>
      <c r="B32168" s="20" t="s">
        <v>111</v>
      </c>
      <c r="C32168" s="20" t="s">
        <v>84</v>
      </c>
      <c r="D32168" s="20">
        <v>31.8</v>
      </c>
      <c r="E32168" s="20">
        <v>0.573378314524016</v>
      </c>
    </row>
    <row r="32169" hidden="1">
      <c r="A32169" s="20" t="s">
        <v>54101</v>
      </c>
      <c r="B32169" s="20" t="s">
        <v>111</v>
      </c>
      <c r="C32169" s="20" t="s">
        <v>259</v>
      </c>
      <c r="D32169" s="20">
        <v>156.15</v>
      </c>
      <c r="E32169" s="20">
        <v>0.866225521045423</v>
      </c>
    </row>
    <row r="32170" hidden="1">
      <c r="A32170" s="20" t="s">
        <v>54102</v>
      </c>
      <c r="B32170" s="20" t="s">
        <v>111</v>
      </c>
      <c r="C32170" s="20" t="s">
        <v>66</v>
      </c>
      <c r="D32170" s="20">
        <v>228.96</v>
      </c>
      <c r="E32170" s="20">
        <v>0.169473172605823</v>
      </c>
    </row>
    <row r="32171" hidden="1">
      <c r="A32171" s="20" t="s">
        <v>54103</v>
      </c>
      <c r="B32171" s="20" t="s">
        <v>111</v>
      </c>
      <c r="C32171" s="20" t="s">
        <v>220</v>
      </c>
      <c r="D32171" s="20">
        <v>934.14</v>
      </c>
      <c r="E32171" s="20">
        <v>0.446488713043151</v>
      </c>
    </row>
    <row r="32172" hidden="1">
      <c r="A32172" s="20" t="s">
        <v>54104</v>
      </c>
      <c r="B32172" s="20" t="s">
        <v>111</v>
      </c>
      <c r="C32172" s="20" t="s">
        <v>66</v>
      </c>
      <c r="D32172" s="20">
        <v>52.89</v>
      </c>
      <c r="E32172" s="20">
        <v>0.545108587036173</v>
      </c>
    </row>
    <row r="32173" hidden="1">
      <c r="A32173" s="20" t="s">
        <v>54105</v>
      </c>
      <c r="B32173" s="20" t="s">
        <v>111</v>
      </c>
      <c r="C32173" s="20" t="s">
        <v>198</v>
      </c>
      <c r="D32173" s="20">
        <v>76.19</v>
      </c>
      <c r="E32173" s="20">
        <v>0.430110183749095</v>
      </c>
    </row>
    <row r="32174" hidden="1">
      <c r="A32174" s="20" t="s">
        <v>54106</v>
      </c>
      <c r="B32174" s="20" t="s">
        <v>111</v>
      </c>
      <c r="C32174" s="20" t="s">
        <v>141</v>
      </c>
      <c r="D32174" s="20">
        <v>98.59</v>
      </c>
      <c r="E32174" s="20">
        <v>0.362429095007906</v>
      </c>
    </row>
    <row r="32175" hidden="1">
      <c r="A32175" s="20" t="s">
        <v>54107</v>
      </c>
      <c r="B32175" s="20" t="s">
        <v>111</v>
      </c>
      <c r="C32175" s="20" t="s">
        <v>114</v>
      </c>
      <c r="D32175" s="20">
        <v>893.01</v>
      </c>
      <c r="E32175" s="20">
        <v>0.280460054909305</v>
      </c>
    </row>
    <row r="32176" hidden="1">
      <c r="A32176" s="20" t="s">
        <v>54108</v>
      </c>
      <c r="B32176" s="20" t="s">
        <v>111</v>
      </c>
      <c r="C32176" s="20" t="s">
        <v>431</v>
      </c>
      <c r="D32176" s="20">
        <v>813.71</v>
      </c>
      <c r="E32176" s="20">
        <v>0.780664922627716</v>
      </c>
    </row>
    <row r="32177" hidden="1">
      <c r="A32177" s="20" t="s">
        <v>54109</v>
      </c>
      <c r="B32177" s="20" t="s">
        <v>111</v>
      </c>
      <c r="C32177" s="20" t="s">
        <v>87</v>
      </c>
      <c r="D32177" s="20">
        <v>168.94</v>
      </c>
      <c r="E32177" s="20">
        <v>0.264218240187471</v>
      </c>
    </row>
    <row r="32178" hidden="1">
      <c r="A32178" s="20" t="s">
        <v>54110</v>
      </c>
      <c r="B32178" s="20" t="s">
        <v>111</v>
      </c>
      <c r="C32178" s="20" t="s">
        <v>141</v>
      </c>
      <c r="D32178" s="20">
        <v>92.85</v>
      </c>
      <c r="E32178" s="20">
        <v>0.380775354923512</v>
      </c>
    </row>
    <row r="32179" hidden="1">
      <c r="A32179" s="20" t="s">
        <v>54111</v>
      </c>
      <c r="B32179" s="20" t="s">
        <v>54112</v>
      </c>
      <c r="C32179" s="20" t="s">
        <v>60</v>
      </c>
      <c r="D32179" s="20">
        <v>145.75</v>
      </c>
      <c r="E32179" s="20">
        <v>0.351411853822269</v>
      </c>
    </row>
    <row r="32180" hidden="1">
      <c r="A32180" s="20" t="s">
        <v>54113</v>
      </c>
      <c r="B32180" s="20" t="s">
        <v>111</v>
      </c>
      <c r="C32180" s="20" t="s">
        <v>76</v>
      </c>
      <c r="D32180" s="20">
        <v>355.06</v>
      </c>
      <c r="E32180" s="20">
        <v>0.425891135594407</v>
      </c>
    </row>
    <row r="32181" hidden="1">
      <c r="A32181" s="20" t="s">
        <v>54114</v>
      </c>
      <c r="B32181" s="20" t="s">
        <v>111</v>
      </c>
      <c r="C32181" s="20" t="s">
        <v>90</v>
      </c>
      <c r="D32181" s="20">
        <v>476.98</v>
      </c>
      <c r="E32181" s="20">
        <v>0.569147550110651</v>
      </c>
    </row>
    <row r="32182" hidden="1">
      <c r="A32182" s="20" t="s">
        <v>54115</v>
      </c>
      <c r="B32182" s="20" t="s">
        <v>111</v>
      </c>
      <c r="C32182" s="20" t="s">
        <v>87</v>
      </c>
      <c r="D32182" s="20">
        <v>26.53</v>
      </c>
      <c r="E32182" s="20">
        <v>0.836599020293912</v>
      </c>
    </row>
    <row r="32183" hidden="1">
      <c r="A32183" s="20" t="s">
        <v>54116</v>
      </c>
      <c r="B32183" s="20" t="s">
        <v>111</v>
      </c>
      <c r="C32183" s="20" t="s">
        <v>460</v>
      </c>
      <c r="D32183" s="20">
        <v>80.3</v>
      </c>
      <c r="E32183" s="20">
        <v>0.313849137359248</v>
      </c>
    </row>
    <row r="32184" hidden="1">
      <c r="A32184" s="20" t="s">
        <v>54117</v>
      </c>
      <c r="B32184" s="20" t="s">
        <v>111</v>
      </c>
      <c r="C32184" s="20" t="s">
        <v>87</v>
      </c>
      <c r="D32184" s="20">
        <v>801.83</v>
      </c>
      <c r="E32184" s="20">
        <v>0.150897507181407</v>
      </c>
    </row>
    <row r="32185" hidden="1">
      <c r="A32185" s="20" t="s">
        <v>54118</v>
      </c>
      <c r="B32185" s="20" t="s">
        <v>111</v>
      </c>
      <c r="C32185" s="20" t="s">
        <v>66</v>
      </c>
      <c r="D32185" s="20">
        <v>105470.13</v>
      </c>
      <c r="E32185" s="20">
        <v>0.931470964820305</v>
      </c>
    </row>
    <row r="32186" hidden="1">
      <c r="A32186" s="20" t="s">
        <v>54119</v>
      </c>
      <c r="B32186" s="20" t="s">
        <v>111</v>
      </c>
      <c r="C32186" s="20" t="s">
        <v>60</v>
      </c>
      <c r="D32186" s="20">
        <v>53.92</v>
      </c>
      <c r="E32186" s="20">
        <v>0.375144672473452</v>
      </c>
    </row>
    <row r="32187" hidden="1">
      <c r="A32187" s="20" t="s">
        <v>54120</v>
      </c>
      <c r="B32187" s="20" t="s">
        <v>111</v>
      </c>
      <c r="C32187" s="20" t="s">
        <v>84</v>
      </c>
      <c r="D32187" s="20">
        <v>844.0</v>
      </c>
      <c r="E32187" s="20">
        <v>0.48061914356573</v>
      </c>
    </row>
    <row r="32188" hidden="1">
      <c r="A32188" s="20" t="s">
        <v>54121</v>
      </c>
      <c r="B32188" s="20" t="s">
        <v>111</v>
      </c>
      <c r="C32188" s="20" t="s">
        <v>90</v>
      </c>
      <c r="D32188" s="20">
        <v>25.19</v>
      </c>
      <c r="E32188" s="20">
        <v>0.400096068578185</v>
      </c>
    </row>
    <row r="32189" hidden="1">
      <c r="A32189" s="20" t="s">
        <v>54122</v>
      </c>
      <c r="B32189" s="20" t="s">
        <v>111</v>
      </c>
      <c r="C32189" s="20" t="s">
        <v>238</v>
      </c>
      <c r="D32189" s="20">
        <v>285.88</v>
      </c>
      <c r="E32189" s="20">
        <v>0.76033981554206</v>
      </c>
    </row>
    <row r="32190" hidden="1">
      <c r="A32190" s="20" t="s">
        <v>54123</v>
      </c>
      <c r="B32190" s="20" t="s">
        <v>54124</v>
      </c>
      <c r="C32190" s="20" t="s">
        <v>60</v>
      </c>
      <c r="D32190" s="20">
        <v>102.5</v>
      </c>
      <c r="E32190" s="20">
        <v>0.436411744490008</v>
      </c>
    </row>
    <row r="32191" hidden="1">
      <c r="A32191" s="20" t="s">
        <v>54125</v>
      </c>
      <c r="B32191" s="20" t="s">
        <v>111</v>
      </c>
      <c r="C32191" s="20" t="s">
        <v>87</v>
      </c>
      <c r="D32191" s="20">
        <v>757.32</v>
      </c>
      <c r="E32191" s="20">
        <v>0.937795853368017</v>
      </c>
    </row>
    <row r="32192" hidden="1">
      <c r="A32192" s="20" t="s">
        <v>54126</v>
      </c>
      <c r="B32192" s="20" t="s">
        <v>111</v>
      </c>
      <c r="C32192" s="20" t="s">
        <v>291</v>
      </c>
      <c r="D32192" s="20">
        <v>56.49</v>
      </c>
      <c r="E32192" s="20">
        <v>0.742050964156833</v>
      </c>
    </row>
    <row r="32193" hidden="1">
      <c r="A32193" s="20" t="s">
        <v>54127</v>
      </c>
      <c r="B32193" s="20" t="s">
        <v>111</v>
      </c>
      <c r="C32193" s="20" t="s">
        <v>63</v>
      </c>
      <c r="D32193" s="20">
        <v>112.0</v>
      </c>
      <c r="E32193" s="20">
        <v>0.521483945409623</v>
      </c>
    </row>
    <row r="32194" hidden="1">
      <c r="A32194" s="20" t="s">
        <v>54128</v>
      </c>
      <c r="B32194" s="20" t="s">
        <v>111</v>
      </c>
      <c r="C32194" s="20" t="s">
        <v>117</v>
      </c>
      <c r="D32194" s="20">
        <v>46.84</v>
      </c>
      <c r="E32194" s="20">
        <v>0.411822257788691</v>
      </c>
    </row>
    <row r="32195" hidden="1">
      <c r="A32195" s="20" t="s">
        <v>54129</v>
      </c>
      <c r="B32195" s="20" t="s">
        <v>111</v>
      </c>
      <c r="C32195" s="20" t="s">
        <v>84</v>
      </c>
      <c r="D32195" s="20">
        <v>2333.4</v>
      </c>
      <c r="E32195" s="20">
        <v>0.201898622774824</v>
      </c>
    </row>
    <row r="32196" hidden="1">
      <c r="A32196" s="20" t="s">
        <v>54130</v>
      </c>
      <c r="B32196" s="20" t="s">
        <v>111</v>
      </c>
      <c r="C32196" s="20" t="s">
        <v>173</v>
      </c>
      <c r="D32196" s="20">
        <v>33.85</v>
      </c>
      <c r="E32196" s="20">
        <v>0.365850899964454</v>
      </c>
    </row>
    <row r="32197" hidden="1">
      <c r="A32197" s="20" t="s">
        <v>54131</v>
      </c>
      <c r="B32197" s="20" t="s">
        <v>111</v>
      </c>
      <c r="C32197" s="20" t="s">
        <v>66</v>
      </c>
      <c r="D32197" s="20">
        <v>71.49</v>
      </c>
      <c r="E32197" s="20">
        <v>0.489969907742169</v>
      </c>
    </row>
    <row r="32198" hidden="1">
      <c r="A32198" s="20" t="s">
        <v>54132</v>
      </c>
      <c r="B32198" s="20" t="s">
        <v>111</v>
      </c>
      <c r="C32198" s="20" t="s">
        <v>84</v>
      </c>
      <c r="D32198" s="20">
        <v>586.2</v>
      </c>
      <c r="E32198" s="20">
        <v>0.567196700451541</v>
      </c>
    </row>
    <row r="32199" hidden="1">
      <c r="A32199" s="20" t="s">
        <v>54133</v>
      </c>
      <c r="B32199" s="20" t="s">
        <v>111</v>
      </c>
      <c r="C32199" s="20" t="s">
        <v>76</v>
      </c>
      <c r="D32199" s="20">
        <v>32.44</v>
      </c>
      <c r="E32199" s="20">
        <v>0.443576786419266</v>
      </c>
    </row>
    <row r="32200" hidden="1">
      <c r="A32200" s="20" t="s">
        <v>54134</v>
      </c>
      <c r="B32200" s="20" t="s">
        <v>111</v>
      </c>
      <c r="C32200" s="20" t="s">
        <v>87</v>
      </c>
      <c r="D32200" s="20">
        <v>52.65</v>
      </c>
      <c r="E32200" s="20">
        <v>0.481133471962781</v>
      </c>
    </row>
    <row r="32201" hidden="1">
      <c r="A32201" s="20" t="s">
        <v>54135</v>
      </c>
      <c r="B32201" s="20" t="s">
        <v>111</v>
      </c>
      <c r="C32201" s="20" t="s">
        <v>84</v>
      </c>
      <c r="D32201" s="20">
        <v>52.6</v>
      </c>
      <c r="E32201" s="20">
        <v>0.499496152994239</v>
      </c>
    </row>
    <row r="32202" hidden="1">
      <c r="A32202" s="20" t="s">
        <v>54136</v>
      </c>
      <c r="B32202" s="20" t="s">
        <v>111</v>
      </c>
      <c r="C32202" s="20" t="s">
        <v>460</v>
      </c>
      <c r="D32202" s="20">
        <v>436.78</v>
      </c>
      <c r="E32202" s="20">
        <v>0.420751624950569</v>
      </c>
    </row>
    <row r="32203" hidden="1">
      <c r="A32203" s="20" t="s">
        <v>54137</v>
      </c>
      <c r="B32203" s="20" t="s">
        <v>111</v>
      </c>
      <c r="C32203" s="20" t="s">
        <v>460</v>
      </c>
      <c r="D32203" s="20">
        <v>778.99</v>
      </c>
      <c r="E32203" s="20">
        <v>0.292863785784899</v>
      </c>
    </row>
    <row r="32204" hidden="1">
      <c r="A32204" s="20" t="s">
        <v>54138</v>
      </c>
      <c r="B32204" s="20" t="s">
        <v>111</v>
      </c>
      <c r="C32204" s="20" t="s">
        <v>114</v>
      </c>
      <c r="D32204" s="20">
        <v>95.29</v>
      </c>
      <c r="E32204" s="20">
        <v>0.497273747249705</v>
      </c>
    </row>
    <row r="32205" hidden="1">
      <c r="A32205" s="20" t="s">
        <v>54139</v>
      </c>
      <c r="B32205" s="20" t="s">
        <v>111</v>
      </c>
      <c r="C32205" s="20" t="s">
        <v>87</v>
      </c>
      <c r="D32205" s="20">
        <v>66.01</v>
      </c>
      <c r="E32205" s="20">
        <v>0.754258924278158</v>
      </c>
    </row>
    <row r="32206" hidden="1">
      <c r="A32206" s="20" t="s">
        <v>54140</v>
      </c>
      <c r="B32206" s="20" t="s">
        <v>111</v>
      </c>
      <c r="C32206" s="20" t="s">
        <v>66</v>
      </c>
      <c r="D32206" s="20">
        <v>1528.28</v>
      </c>
      <c r="E32206" s="20">
        <v>0.269898796079051</v>
      </c>
    </row>
    <row r="32207" hidden="1">
      <c r="A32207" s="20" t="s">
        <v>54141</v>
      </c>
      <c r="B32207" s="20" t="s">
        <v>111</v>
      </c>
      <c r="C32207" s="20" t="s">
        <v>460</v>
      </c>
      <c r="D32207" s="20">
        <v>47.31</v>
      </c>
      <c r="E32207" s="20">
        <v>0.463581382513913</v>
      </c>
    </row>
    <row r="32208" hidden="1">
      <c r="A32208" s="20" t="s">
        <v>54142</v>
      </c>
      <c r="B32208" s="20" t="s">
        <v>111</v>
      </c>
      <c r="C32208" s="20" t="s">
        <v>73</v>
      </c>
      <c r="D32208" s="20">
        <v>498.47</v>
      </c>
      <c r="E32208" s="20">
        <v>0.771269136200966</v>
      </c>
    </row>
    <row r="32209" hidden="1">
      <c r="A32209" s="20" t="s">
        <v>54143</v>
      </c>
      <c r="B32209" s="20" t="s">
        <v>111</v>
      </c>
      <c r="C32209" s="20" t="s">
        <v>128</v>
      </c>
      <c r="D32209" s="20">
        <v>442.4</v>
      </c>
      <c r="E32209" s="20">
        <v>0.293313980916548</v>
      </c>
    </row>
    <row r="32210" hidden="1">
      <c r="A32210" s="20" t="s">
        <v>54144</v>
      </c>
      <c r="B32210" s="20" t="s">
        <v>111</v>
      </c>
      <c r="C32210" s="20" t="s">
        <v>144</v>
      </c>
      <c r="D32210" s="20">
        <v>171.92</v>
      </c>
      <c r="E32210" s="20">
        <v>0.488568633844147</v>
      </c>
    </row>
    <row r="32211" hidden="1">
      <c r="A32211" s="20" t="s">
        <v>54145</v>
      </c>
      <c r="B32211" s="20" t="s">
        <v>111</v>
      </c>
      <c r="C32211" s="20" t="s">
        <v>81</v>
      </c>
      <c r="D32211" s="20">
        <v>43.73</v>
      </c>
      <c r="E32211" s="20">
        <v>0.287475805772953</v>
      </c>
    </row>
    <row r="32212" hidden="1">
      <c r="A32212" s="20" t="s">
        <v>54146</v>
      </c>
      <c r="B32212" s="20" t="s">
        <v>111</v>
      </c>
      <c r="C32212" s="20" t="s">
        <v>60</v>
      </c>
      <c r="D32212" s="20">
        <v>285.08</v>
      </c>
      <c r="E32212" s="20">
        <v>0.306068189051087</v>
      </c>
    </row>
    <row r="32213" hidden="1">
      <c r="A32213" s="20" t="s">
        <v>54147</v>
      </c>
      <c r="B32213" s="20" t="s">
        <v>111</v>
      </c>
      <c r="C32213" s="20" t="s">
        <v>87</v>
      </c>
      <c r="D32213" s="20">
        <v>182.72</v>
      </c>
      <c r="E32213" s="20">
        <v>0.956924330645964</v>
      </c>
    </row>
    <row r="32214" hidden="1">
      <c r="A32214" s="20" t="s">
        <v>54148</v>
      </c>
      <c r="B32214" s="20" t="s">
        <v>111</v>
      </c>
      <c r="C32214" s="20" t="s">
        <v>122</v>
      </c>
      <c r="D32214" s="20">
        <v>286.31</v>
      </c>
      <c r="E32214" s="20">
        <v>0.151348842475775</v>
      </c>
    </row>
    <row r="32215" hidden="1">
      <c r="A32215" s="20" t="s">
        <v>54149</v>
      </c>
      <c r="B32215" s="20" t="s">
        <v>111</v>
      </c>
      <c r="C32215" s="20" t="s">
        <v>278</v>
      </c>
      <c r="D32215" s="20">
        <v>28.73</v>
      </c>
      <c r="E32215" s="20">
        <v>0.356615497495042</v>
      </c>
    </row>
    <row r="32216">
      <c r="A32216" s="20" t="s">
        <v>54150</v>
      </c>
      <c r="B32216" s="20" t="s">
        <v>111</v>
      </c>
      <c r="C32216" s="20" t="s">
        <v>60</v>
      </c>
      <c r="D32216" s="20">
        <v>33.58</v>
      </c>
      <c r="E32216" s="20">
        <v>0.684651397437191</v>
      </c>
    </row>
    <row r="32217" hidden="1">
      <c r="A32217" s="20" t="s">
        <v>54151</v>
      </c>
      <c r="B32217" s="20" t="s">
        <v>111</v>
      </c>
      <c r="C32217" s="20" t="s">
        <v>90</v>
      </c>
      <c r="D32217" s="20">
        <v>270.95</v>
      </c>
      <c r="E32217" s="20">
        <v>0.789187599398706</v>
      </c>
    </row>
    <row r="32218" hidden="1">
      <c r="A32218" s="20" t="s">
        <v>54152</v>
      </c>
      <c r="B32218" s="20" t="s">
        <v>111</v>
      </c>
      <c r="C32218" s="20" t="s">
        <v>141</v>
      </c>
      <c r="D32218" s="20">
        <v>405.08</v>
      </c>
      <c r="E32218" s="20">
        <v>0.164124568068517</v>
      </c>
    </row>
    <row r="32219" hidden="1">
      <c r="A32219" s="20" t="s">
        <v>54153</v>
      </c>
      <c r="B32219" s="20" t="s">
        <v>111</v>
      </c>
      <c r="C32219" s="20" t="s">
        <v>460</v>
      </c>
      <c r="D32219" s="20">
        <v>124.26</v>
      </c>
      <c r="E32219" s="20">
        <v>0.286898768163336</v>
      </c>
    </row>
    <row r="32220" hidden="1">
      <c r="A32220" s="20" t="s">
        <v>54154</v>
      </c>
      <c r="B32220" s="20" t="s">
        <v>111</v>
      </c>
      <c r="C32220" s="20" t="s">
        <v>84</v>
      </c>
      <c r="D32220" s="20">
        <v>130.2</v>
      </c>
      <c r="E32220" s="20">
        <v>0.734669899001077</v>
      </c>
    </row>
    <row r="32221" hidden="1">
      <c r="A32221" s="20" t="s">
        <v>54155</v>
      </c>
      <c r="B32221" s="20" t="s">
        <v>111</v>
      </c>
      <c r="C32221" s="20" t="s">
        <v>76</v>
      </c>
      <c r="D32221" s="20">
        <v>882.18</v>
      </c>
      <c r="E32221" s="20">
        <v>0.191247632126224</v>
      </c>
    </row>
    <row r="32222" hidden="1">
      <c r="A32222" s="20" t="s">
        <v>54156</v>
      </c>
      <c r="B32222" s="20" t="s">
        <v>111</v>
      </c>
      <c r="C32222" s="20" t="s">
        <v>87</v>
      </c>
      <c r="D32222" s="20">
        <v>68.78</v>
      </c>
      <c r="E32222" s="20">
        <v>0.652690562891289</v>
      </c>
    </row>
    <row r="32223" hidden="1">
      <c r="A32223" s="20" t="s">
        <v>54157</v>
      </c>
      <c r="B32223" s="20" t="s">
        <v>111</v>
      </c>
      <c r="C32223" s="20" t="s">
        <v>98</v>
      </c>
      <c r="D32223" s="20">
        <v>33.27</v>
      </c>
      <c r="E32223" s="20">
        <v>0.240352211417045</v>
      </c>
    </row>
    <row r="32224" hidden="1">
      <c r="A32224" s="20" t="s">
        <v>54158</v>
      </c>
      <c r="B32224" s="20" t="s">
        <v>111</v>
      </c>
      <c r="C32224" s="20" t="s">
        <v>141</v>
      </c>
      <c r="D32224" s="20">
        <v>175.29</v>
      </c>
      <c r="E32224" s="20">
        <v>0.207658689837315</v>
      </c>
    </row>
    <row r="32225">
      <c r="A32225" s="20" t="s">
        <v>54159</v>
      </c>
      <c r="B32225" s="20" t="s">
        <v>111</v>
      </c>
      <c r="C32225" s="20" t="s">
        <v>60</v>
      </c>
      <c r="D32225" s="20">
        <v>33.17</v>
      </c>
      <c r="E32225" s="20">
        <v>0.680023641469597</v>
      </c>
    </row>
    <row r="32226" hidden="1">
      <c r="A32226" s="20" t="s">
        <v>54160</v>
      </c>
      <c r="B32226" s="20" t="s">
        <v>111</v>
      </c>
      <c r="C32226" s="20" t="s">
        <v>294</v>
      </c>
      <c r="D32226" s="20">
        <v>33.7</v>
      </c>
      <c r="E32226" s="20">
        <v>0.654658195197548</v>
      </c>
    </row>
    <row r="32227" hidden="1">
      <c r="A32227" s="20" t="s">
        <v>54161</v>
      </c>
      <c r="B32227" s="20" t="s">
        <v>111</v>
      </c>
      <c r="C32227" s="20" t="s">
        <v>87</v>
      </c>
      <c r="D32227" s="20">
        <v>35.76</v>
      </c>
      <c r="E32227" s="20">
        <v>0.925217878217921</v>
      </c>
    </row>
    <row r="32228" hidden="1">
      <c r="A32228" s="20" t="s">
        <v>54162</v>
      </c>
      <c r="B32228" s="20" t="s">
        <v>111</v>
      </c>
      <c r="C32228" s="20" t="s">
        <v>117</v>
      </c>
      <c r="D32228" s="20">
        <v>62.7</v>
      </c>
      <c r="E32228" s="20">
        <v>0.43618844844335</v>
      </c>
    </row>
    <row r="32229" hidden="1">
      <c r="A32229" s="20" t="s">
        <v>54163</v>
      </c>
      <c r="B32229" s="20" t="s">
        <v>111</v>
      </c>
      <c r="C32229" s="20" t="s">
        <v>460</v>
      </c>
      <c r="D32229" s="20">
        <v>65.89</v>
      </c>
      <c r="E32229" s="20">
        <v>0.276674016235813</v>
      </c>
    </row>
    <row r="32230" hidden="1">
      <c r="A32230" s="20" t="s">
        <v>54164</v>
      </c>
      <c r="B32230" s="20" t="s">
        <v>111</v>
      </c>
      <c r="C32230" s="20" t="s">
        <v>84</v>
      </c>
      <c r="D32230" s="20">
        <v>1305.6</v>
      </c>
      <c r="E32230" s="20">
        <v>0.338434705520888</v>
      </c>
    </row>
    <row r="32231" hidden="1">
      <c r="A32231" s="20" t="s">
        <v>54165</v>
      </c>
      <c r="B32231" s="20" t="s">
        <v>111</v>
      </c>
      <c r="C32231" s="20" t="s">
        <v>87</v>
      </c>
      <c r="D32231" s="20">
        <v>43.37</v>
      </c>
      <c r="E32231" s="20">
        <v>0.965684047358153</v>
      </c>
    </row>
    <row r="32232" hidden="1">
      <c r="A32232" s="20" t="s">
        <v>54166</v>
      </c>
      <c r="B32232" s="20" t="s">
        <v>111</v>
      </c>
      <c r="C32232" s="20" t="s">
        <v>66</v>
      </c>
      <c r="D32232" s="20">
        <v>77.13</v>
      </c>
      <c r="E32232" s="20">
        <v>0.933611974491142</v>
      </c>
    </row>
    <row r="32233" hidden="1">
      <c r="A32233" s="20" t="s">
        <v>54167</v>
      </c>
      <c r="B32233" s="20" t="s">
        <v>111</v>
      </c>
      <c r="C32233" s="20" t="s">
        <v>84</v>
      </c>
      <c r="D32233" s="20">
        <v>113.2</v>
      </c>
      <c r="E32233" s="20">
        <v>0.306647337156932</v>
      </c>
    </row>
    <row r="32234" hidden="1">
      <c r="A32234" s="20" t="s">
        <v>54168</v>
      </c>
      <c r="B32234" s="20" t="s">
        <v>111</v>
      </c>
      <c r="C32234" s="20" t="s">
        <v>114</v>
      </c>
      <c r="D32234" s="20">
        <v>1788.24</v>
      </c>
      <c r="E32234" s="20">
        <v>0.166975536938798</v>
      </c>
    </row>
    <row r="32235" hidden="1">
      <c r="A32235" s="20" t="s">
        <v>54169</v>
      </c>
      <c r="B32235" s="20" t="s">
        <v>111</v>
      </c>
      <c r="C32235" s="20" t="s">
        <v>128</v>
      </c>
      <c r="D32235" s="20">
        <v>658.16</v>
      </c>
      <c r="E32235" s="20">
        <v>0.812637232986712</v>
      </c>
    </row>
    <row r="32236" hidden="1">
      <c r="A32236" s="20" t="s">
        <v>54170</v>
      </c>
      <c r="B32236" s="20" t="s">
        <v>111</v>
      </c>
      <c r="C32236" s="20" t="s">
        <v>220</v>
      </c>
      <c r="D32236" s="20">
        <v>48.94</v>
      </c>
      <c r="E32236" s="20">
        <v>0.861189831581169</v>
      </c>
    </row>
    <row r="32237" hidden="1">
      <c r="A32237" s="20" t="s">
        <v>54171</v>
      </c>
      <c r="B32237" s="20" t="s">
        <v>111</v>
      </c>
      <c r="C32237" s="20" t="s">
        <v>259</v>
      </c>
      <c r="D32237" s="20">
        <v>29.46</v>
      </c>
      <c r="E32237" s="20">
        <v>0.246162114972863</v>
      </c>
    </row>
    <row r="32238" hidden="1">
      <c r="A32238" s="20" t="s">
        <v>54172</v>
      </c>
      <c r="B32238" s="20" t="s">
        <v>111</v>
      </c>
      <c r="C32238" s="20" t="s">
        <v>259</v>
      </c>
      <c r="D32238" s="20">
        <v>84.16</v>
      </c>
      <c r="E32238" s="20">
        <v>0.214395306933734</v>
      </c>
    </row>
    <row r="32239" hidden="1">
      <c r="A32239" s="20" t="s">
        <v>54173</v>
      </c>
      <c r="B32239" s="20" t="s">
        <v>111</v>
      </c>
      <c r="C32239" s="20" t="s">
        <v>87</v>
      </c>
      <c r="D32239" s="20">
        <v>29.38</v>
      </c>
      <c r="E32239" s="20">
        <v>0.539342566294811</v>
      </c>
    </row>
    <row r="32240" hidden="1">
      <c r="A32240" s="20" t="s">
        <v>54174</v>
      </c>
      <c r="B32240" s="20" t="s">
        <v>111</v>
      </c>
      <c r="C32240" s="20" t="s">
        <v>66</v>
      </c>
      <c r="D32240" s="20">
        <v>2201.17</v>
      </c>
      <c r="E32240" s="20">
        <v>0.161470253009465</v>
      </c>
    </row>
    <row r="32241" hidden="1">
      <c r="A32241" s="20" t="s">
        <v>54175</v>
      </c>
      <c r="B32241" s="20" t="s">
        <v>111</v>
      </c>
      <c r="C32241" s="20" t="s">
        <v>173</v>
      </c>
      <c r="D32241" s="20">
        <v>34.63</v>
      </c>
      <c r="E32241" s="20">
        <v>0.466009598587794</v>
      </c>
    </row>
    <row r="32242" hidden="1">
      <c r="A32242" s="20" t="s">
        <v>54176</v>
      </c>
      <c r="B32242" s="20" t="s">
        <v>111</v>
      </c>
      <c r="C32242" s="20" t="s">
        <v>87</v>
      </c>
      <c r="D32242" s="20">
        <v>28.24</v>
      </c>
      <c r="E32242" s="20">
        <v>0.688341972455106</v>
      </c>
    </row>
    <row r="32243" hidden="1">
      <c r="A32243" s="20" t="s">
        <v>54177</v>
      </c>
      <c r="B32243" s="20" t="s">
        <v>111</v>
      </c>
      <c r="C32243" s="20" t="s">
        <v>90</v>
      </c>
      <c r="D32243" s="20">
        <v>143.02</v>
      </c>
      <c r="E32243" s="20">
        <v>0.688683975967035</v>
      </c>
    </row>
    <row r="32244" hidden="1">
      <c r="A32244" s="20" t="s">
        <v>54178</v>
      </c>
      <c r="B32244" s="20" t="s">
        <v>111</v>
      </c>
      <c r="C32244" s="20" t="s">
        <v>114</v>
      </c>
      <c r="D32244" s="20">
        <v>35.29</v>
      </c>
      <c r="E32244" s="20">
        <v>0.482251723048479</v>
      </c>
    </row>
    <row r="32245" hidden="1">
      <c r="A32245" s="20" t="s">
        <v>54179</v>
      </c>
      <c r="B32245" s="20" t="s">
        <v>111</v>
      </c>
      <c r="C32245" s="20" t="s">
        <v>122</v>
      </c>
      <c r="D32245" s="20">
        <v>12545.25</v>
      </c>
      <c r="E32245" s="20">
        <v>0.193825886081246</v>
      </c>
    </row>
    <row r="32246" hidden="1">
      <c r="A32246" s="20" t="s">
        <v>54180</v>
      </c>
      <c r="B32246" s="20" t="s">
        <v>111</v>
      </c>
      <c r="C32246" s="20" t="s">
        <v>173</v>
      </c>
      <c r="D32246" s="20">
        <v>831.97</v>
      </c>
      <c r="E32246" s="20">
        <v>0.757457134232277</v>
      </c>
    </row>
    <row r="32247" hidden="1">
      <c r="A32247" s="20" t="s">
        <v>54181</v>
      </c>
      <c r="B32247" s="20" t="s">
        <v>111</v>
      </c>
      <c r="C32247" s="20" t="s">
        <v>324</v>
      </c>
      <c r="D32247" s="20">
        <v>1001.45</v>
      </c>
      <c r="E32247" s="20">
        <v>0.673075783830813</v>
      </c>
    </row>
    <row r="32248" hidden="1">
      <c r="A32248" s="20" t="s">
        <v>54182</v>
      </c>
      <c r="B32248" s="20" t="s">
        <v>111</v>
      </c>
      <c r="C32248" s="20" t="s">
        <v>87</v>
      </c>
      <c r="D32248" s="20">
        <v>834.48</v>
      </c>
      <c r="E32248" s="20">
        <v>0.257554946306615</v>
      </c>
    </row>
    <row r="32249" hidden="1">
      <c r="A32249" s="20" t="s">
        <v>54183</v>
      </c>
      <c r="B32249" s="20" t="s">
        <v>111</v>
      </c>
      <c r="C32249" s="20" t="s">
        <v>173</v>
      </c>
      <c r="D32249" s="20">
        <v>277.32</v>
      </c>
      <c r="E32249" s="20">
        <v>0.573944676035688</v>
      </c>
    </row>
    <row r="32250" hidden="1">
      <c r="A32250" s="20" t="s">
        <v>54184</v>
      </c>
      <c r="B32250" s="20" t="s">
        <v>54185</v>
      </c>
      <c r="C32250" s="20" t="s">
        <v>87</v>
      </c>
      <c r="D32250" s="20">
        <v>171.6</v>
      </c>
      <c r="E32250" s="20">
        <v>0.349926542875763</v>
      </c>
    </row>
    <row r="32251" hidden="1">
      <c r="A32251" s="20" t="s">
        <v>54186</v>
      </c>
      <c r="B32251" s="20" t="s">
        <v>111</v>
      </c>
      <c r="C32251" s="20" t="s">
        <v>76</v>
      </c>
      <c r="D32251" s="20">
        <v>48.08</v>
      </c>
      <c r="E32251" s="20">
        <v>0.822291530042144</v>
      </c>
    </row>
    <row r="32252" hidden="1">
      <c r="A32252" s="20" t="s">
        <v>54187</v>
      </c>
      <c r="B32252" s="20" t="s">
        <v>111</v>
      </c>
      <c r="C32252" s="20" t="s">
        <v>87</v>
      </c>
      <c r="D32252" s="20">
        <v>61.05</v>
      </c>
      <c r="E32252" s="20">
        <v>0.721787610503311</v>
      </c>
    </row>
    <row r="32253" hidden="1">
      <c r="A32253" s="20" t="s">
        <v>54188</v>
      </c>
      <c r="B32253" s="20" t="s">
        <v>111</v>
      </c>
      <c r="C32253" s="20" t="s">
        <v>60</v>
      </c>
      <c r="D32253" s="20">
        <v>162.67</v>
      </c>
      <c r="E32253" s="20">
        <v>0.23298512262625</v>
      </c>
    </row>
    <row r="32254" hidden="1">
      <c r="A32254" s="20" t="s">
        <v>54189</v>
      </c>
      <c r="B32254" s="20" t="s">
        <v>111</v>
      </c>
      <c r="C32254" s="20" t="s">
        <v>87</v>
      </c>
      <c r="D32254" s="20">
        <v>44.78</v>
      </c>
      <c r="E32254" s="20">
        <v>0.906860785097726</v>
      </c>
    </row>
    <row r="32255" hidden="1">
      <c r="A32255" s="20" t="s">
        <v>54190</v>
      </c>
      <c r="B32255" s="20" t="s">
        <v>111</v>
      </c>
      <c r="C32255" s="20" t="s">
        <v>73</v>
      </c>
      <c r="D32255" s="20">
        <v>99.54</v>
      </c>
      <c r="E32255" s="20">
        <v>0.222013058157227</v>
      </c>
    </row>
    <row r="32256" hidden="1">
      <c r="A32256" s="20" t="s">
        <v>54191</v>
      </c>
      <c r="B32256" s="20" t="s">
        <v>111</v>
      </c>
      <c r="C32256" s="20" t="s">
        <v>87</v>
      </c>
      <c r="D32256" s="20">
        <v>1039.06</v>
      </c>
      <c r="E32256" s="20">
        <v>0.187423287878914</v>
      </c>
    </row>
    <row r="32257" hidden="1">
      <c r="A32257" s="20" t="s">
        <v>54192</v>
      </c>
      <c r="B32257" s="20" t="s">
        <v>111</v>
      </c>
      <c r="C32257" s="20" t="s">
        <v>66</v>
      </c>
      <c r="D32257" s="20">
        <v>299.63</v>
      </c>
      <c r="E32257" s="20">
        <v>0.555029617912309</v>
      </c>
    </row>
    <row r="32258" hidden="1">
      <c r="A32258" s="20" t="s">
        <v>54193</v>
      </c>
      <c r="B32258" s="20" t="s">
        <v>54194</v>
      </c>
      <c r="C32258" s="20" t="s">
        <v>87</v>
      </c>
      <c r="D32258" s="20">
        <v>443.21</v>
      </c>
      <c r="E32258" s="20">
        <v>0.929833213773315</v>
      </c>
    </row>
    <row r="32259" hidden="1">
      <c r="A32259" s="20" t="s">
        <v>54195</v>
      </c>
      <c r="B32259" s="20" t="s">
        <v>111</v>
      </c>
      <c r="C32259" s="20" t="s">
        <v>220</v>
      </c>
      <c r="D32259" s="20">
        <v>225.81</v>
      </c>
      <c r="E32259" s="20">
        <v>0.382116085550471</v>
      </c>
    </row>
    <row r="32260" hidden="1">
      <c r="A32260" s="20" t="s">
        <v>54196</v>
      </c>
      <c r="B32260" s="20" t="s">
        <v>111</v>
      </c>
      <c r="C32260" s="20" t="s">
        <v>227</v>
      </c>
      <c r="D32260" s="20">
        <v>156.81</v>
      </c>
      <c r="E32260" s="20">
        <v>0.194726022334793</v>
      </c>
    </row>
    <row r="32261" hidden="1">
      <c r="A32261" s="20" t="s">
        <v>54197</v>
      </c>
      <c r="B32261" s="20" t="s">
        <v>111</v>
      </c>
      <c r="C32261" s="20" t="s">
        <v>73</v>
      </c>
      <c r="D32261" s="20">
        <v>206.08</v>
      </c>
      <c r="E32261" s="20">
        <v>0.300090793248691</v>
      </c>
    </row>
    <row r="32262" hidden="1">
      <c r="A32262" s="20" t="s">
        <v>54198</v>
      </c>
      <c r="B32262" s="20" t="s">
        <v>111</v>
      </c>
      <c r="C32262" s="20" t="s">
        <v>87</v>
      </c>
      <c r="D32262" s="20">
        <v>74.79</v>
      </c>
      <c r="E32262" s="20">
        <v>0.944402725629259</v>
      </c>
    </row>
    <row r="32263" hidden="1">
      <c r="A32263" s="20" t="s">
        <v>54199</v>
      </c>
      <c r="B32263" s="20" t="s">
        <v>111</v>
      </c>
      <c r="C32263" s="20" t="s">
        <v>291</v>
      </c>
      <c r="D32263" s="20">
        <v>51.46</v>
      </c>
      <c r="E32263" s="20">
        <v>0.199541639663597</v>
      </c>
    </row>
    <row r="32264" hidden="1">
      <c r="A32264" s="20" t="s">
        <v>54200</v>
      </c>
      <c r="B32264" s="20" t="s">
        <v>111</v>
      </c>
      <c r="C32264" s="20" t="s">
        <v>87</v>
      </c>
      <c r="D32264" s="20">
        <v>330.16</v>
      </c>
      <c r="E32264" s="20">
        <v>0.953144973159542</v>
      </c>
    </row>
    <row r="32265" hidden="1">
      <c r="A32265" s="20" t="s">
        <v>54201</v>
      </c>
      <c r="B32265" s="20" t="s">
        <v>111</v>
      </c>
      <c r="C32265" s="20" t="s">
        <v>294</v>
      </c>
      <c r="D32265" s="20">
        <v>73.31</v>
      </c>
      <c r="E32265" s="20">
        <v>0.88373166299975</v>
      </c>
    </row>
    <row r="32266" hidden="1">
      <c r="A32266" s="20" t="s">
        <v>54202</v>
      </c>
      <c r="B32266" s="20" t="s">
        <v>111</v>
      </c>
      <c r="C32266" s="20" t="s">
        <v>238</v>
      </c>
      <c r="D32266" s="20">
        <v>51.28</v>
      </c>
      <c r="E32266" s="20">
        <v>0.498607756984436</v>
      </c>
    </row>
    <row r="32267" hidden="1">
      <c r="A32267" s="20" t="s">
        <v>54203</v>
      </c>
      <c r="B32267" s="20" t="s">
        <v>111</v>
      </c>
      <c r="C32267" s="20" t="s">
        <v>87</v>
      </c>
      <c r="D32267" s="20">
        <v>43.52</v>
      </c>
      <c r="E32267" s="20">
        <v>0.73287191814255</v>
      </c>
    </row>
    <row r="32268" hidden="1">
      <c r="A32268" s="20" t="s">
        <v>54204</v>
      </c>
      <c r="B32268" s="20" t="s">
        <v>111</v>
      </c>
      <c r="C32268" s="20" t="s">
        <v>84</v>
      </c>
      <c r="D32268" s="20">
        <v>273.4</v>
      </c>
      <c r="E32268" s="20">
        <v>0.228848621530062</v>
      </c>
    </row>
    <row r="32269" hidden="1">
      <c r="A32269" s="20" t="s">
        <v>54205</v>
      </c>
      <c r="B32269" s="20" t="s">
        <v>111</v>
      </c>
      <c r="C32269" s="20" t="s">
        <v>87</v>
      </c>
      <c r="D32269" s="20">
        <v>884.52</v>
      </c>
      <c r="E32269" s="20">
        <v>0.285618652440951</v>
      </c>
    </row>
    <row r="32270" hidden="1">
      <c r="A32270" s="20" t="s">
        <v>54206</v>
      </c>
      <c r="B32270" s="20" t="s">
        <v>111</v>
      </c>
      <c r="C32270" s="20" t="s">
        <v>60</v>
      </c>
      <c r="D32270" s="20">
        <v>44.5</v>
      </c>
      <c r="E32270" s="20">
        <v>0.314417053128305</v>
      </c>
    </row>
    <row r="32271" hidden="1">
      <c r="A32271" s="20" t="s">
        <v>54207</v>
      </c>
      <c r="B32271" s="20" t="s">
        <v>111</v>
      </c>
      <c r="C32271" s="20" t="s">
        <v>90</v>
      </c>
      <c r="D32271" s="20">
        <v>206.25</v>
      </c>
      <c r="E32271" s="20">
        <v>0.46975211751234</v>
      </c>
    </row>
    <row r="32272" hidden="1">
      <c r="A32272" s="20" t="s">
        <v>54208</v>
      </c>
      <c r="B32272" s="20" t="s">
        <v>111</v>
      </c>
      <c r="C32272" s="20" t="s">
        <v>90</v>
      </c>
      <c r="D32272" s="20">
        <v>93.72</v>
      </c>
      <c r="E32272" s="20">
        <v>0.582261647545723</v>
      </c>
    </row>
    <row r="32273" hidden="1">
      <c r="A32273" s="20" t="s">
        <v>54209</v>
      </c>
      <c r="B32273" s="20" t="s">
        <v>111</v>
      </c>
      <c r="C32273" s="20" t="s">
        <v>87</v>
      </c>
      <c r="D32273" s="20">
        <v>43.01</v>
      </c>
      <c r="E32273" s="20">
        <v>0.782088288430355</v>
      </c>
    </row>
    <row r="32274" hidden="1">
      <c r="A32274" s="20" t="s">
        <v>54210</v>
      </c>
      <c r="B32274" s="20" t="s">
        <v>111</v>
      </c>
      <c r="C32274" s="20" t="s">
        <v>87</v>
      </c>
      <c r="D32274" s="20">
        <v>47.1</v>
      </c>
      <c r="E32274" s="20">
        <v>0.331963237873795</v>
      </c>
    </row>
    <row r="32275" hidden="1">
      <c r="A32275" s="20" t="s">
        <v>54211</v>
      </c>
      <c r="B32275" s="20" t="s">
        <v>111</v>
      </c>
      <c r="C32275" s="20" t="s">
        <v>84</v>
      </c>
      <c r="D32275" s="20">
        <v>97.4</v>
      </c>
      <c r="E32275" s="20">
        <v>0.242407474645312</v>
      </c>
    </row>
    <row r="32276" hidden="1">
      <c r="A32276" s="20" t="s">
        <v>54212</v>
      </c>
      <c r="B32276" s="20" t="s">
        <v>111</v>
      </c>
      <c r="C32276" s="20" t="s">
        <v>294</v>
      </c>
      <c r="D32276" s="20">
        <v>298.84</v>
      </c>
      <c r="E32276" s="20">
        <v>0.804624088782505</v>
      </c>
    </row>
    <row r="32277" hidden="1">
      <c r="A32277" s="20" t="s">
        <v>54213</v>
      </c>
      <c r="B32277" s="20" t="s">
        <v>111</v>
      </c>
      <c r="C32277" s="20" t="s">
        <v>117</v>
      </c>
      <c r="D32277" s="20">
        <v>64.13</v>
      </c>
      <c r="E32277" s="20">
        <v>0.343119580045408</v>
      </c>
    </row>
    <row r="32278" hidden="1">
      <c r="A32278" s="20" t="s">
        <v>54214</v>
      </c>
      <c r="B32278" s="20" t="s">
        <v>111</v>
      </c>
      <c r="C32278" s="20" t="s">
        <v>173</v>
      </c>
      <c r="D32278" s="20">
        <v>31.96</v>
      </c>
      <c r="E32278" s="20">
        <v>0.884467512495194</v>
      </c>
    </row>
    <row r="32279" hidden="1">
      <c r="A32279" s="20" t="s">
        <v>54215</v>
      </c>
      <c r="B32279" s="20" t="s">
        <v>111</v>
      </c>
      <c r="C32279" s="20" t="s">
        <v>122</v>
      </c>
      <c r="D32279" s="20">
        <v>53.05</v>
      </c>
      <c r="E32279" s="20">
        <v>0.457495036518324</v>
      </c>
    </row>
    <row r="32280" hidden="1">
      <c r="A32280" s="20" t="s">
        <v>54216</v>
      </c>
      <c r="B32280" s="20" t="s">
        <v>111</v>
      </c>
      <c r="C32280" s="20" t="s">
        <v>84</v>
      </c>
      <c r="D32280" s="20">
        <v>67.8</v>
      </c>
      <c r="E32280" s="20">
        <v>0.286437847911381</v>
      </c>
    </row>
    <row r="32281" hidden="1">
      <c r="A32281" s="20" t="s">
        <v>54217</v>
      </c>
      <c r="B32281" s="20" t="s">
        <v>111</v>
      </c>
      <c r="C32281" s="20" t="s">
        <v>84</v>
      </c>
      <c r="D32281" s="20">
        <v>355.8</v>
      </c>
      <c r="E32281" s="20">
        <v>0.519641056200975</v>
      </c>
    </row>
    <row r="32282" hidden="1">
      <c r="A32282" s="20" t="s">
        <v>54218</v>
      </c>
      <c r="B32282" s="20" t="s">
        <v>111</v>
      </c>
      <c r="C32282" s="20" t="s">
        <v>125</v>
      </c>
      <c r="D32282" s="20">
        <v>60.68</v>
      </c>
      <c r="E32282" s="20">
        <v>0.733252535315516</v>
      </c>
    </row>
    <row r="32283" hidden="1">
      <c r="A32283" s="20" t="s">
        <v>54219</v>
      </c>
      <c r="B32283" s="20" t="s">
        <v>111</v>
      </c>
      <c r="C32283" s="20" t="s">
        <v>60</v>
      </c>
      <c r="D32283" s="20">
        <v>29.58</v>
      </c>
      <c r="E32283" s="20">
        <v>0.184470407034059</v>
      </c>
    </row>
    <row r="32284" hidden="1">
      <c r="A32284" s="20" t="s">
        <v>54220</v>
      </c>
      <c r="B32284" s="20" t="s">
        <v>111</v>
      </c>
      <c r="C32284" s="20" t="s">
        <v>90</v>
      </c>
      <c r="D32284" s="20">
        <v>11658.26</v>
      </c>
      <c r="E32284" s="20">
        <v>0.312489797186623</v>
      </c>
    </row>
    <row r="32285" hidden="1">
      <c r="A32285" s="20" t="s">
        <v>54221</v>
      </c>
      <c r="B32285" s="20" t="s">
        <v>111</v>
      </c>
      <c r="C32285" s="20" t="s">
        <v>259</v>
      </c>
      <c r="D32285" s="20">
        <v>750.12</v>
      </c>
      <c r="E32285" s="20">
        <v>0.454467299813534</v>
      </c>
    </row>
    <row r="32286" hidden="1">
      <c r="A32286" s="20" t="s">
        <v>54222</v>
      </c>
      <c r="B32286" s="20" t="s">
        <v>111</v>
      </c>
      <c r="C32286" s="20" t="s">
        <v>460</v>
      </c>
      <c r="D32286" s="20">
        <v>21044.59</v>
      </c>
      <c r="E32286" s="20">
        <v>0.29426909128953</v>
      </c>
    </row>
    <row r="32287" hidden="1">
      <c r="A32287" s="20" t="s">
        <v>54223</v>
      </c>
      <c r="B32287" s="20" t="s">
        <v>111</v>
      </c>
      <c r="C32287" s="20" t="s">
        <v>220</v>
      </c>
      <c r="D32287" s="20">
        <v>41.11</v>
      </c>
      <c r="E32287" s="20">
        <v>0.795074419641894</v>
      </c>
    </row>
    <row r="32288" hidden="1">
      <c r="A32288" s="20" t="s">
        <v>54224</v>
      </c>
      <c r="B32288" s="20" t="s">
        <v>111</v>
      </c>
      <c r="C32288" s="20" t="s">
        <v>84</v>
      </c>
      <c r="D32288" s="20">
        <v>1224.2</v>
      </c>
      <c r="E32288" s="20">
        <v>0.443643722223456</v>
      </c>
    </row>
    <row r="32289" hidden="1">
      <c r="A32289" s="20" t="s">
        <v>54225</v>
      </c>
      <c r="B32289" s="20" t="s">
        <v>111</v>
      </c>
      <c r="C32289" s="20" t="s">
        <v>87</v>
      </c>
      <c r="D32289" s="20">
        <v>34.77</v>
      </c>
      <c r="E32289" s="20">
        <v>0.809170854271356</v>
      </c>
    </row>
    <row r="32290" hidden="1">
      <c r="A32290" s="20" t="s">
        <v>54226</v>
      </c>
      <c r="B32290" s="20" t="s">
        <v>111</v>
      </c>
      <c r="C32290" s="20" t="s">
        <v>460</v>
      </c>
      <c r="D32290" s="20">
        <v>69.86</v>
      </c>
      <c r="E32290" s="20">
        <v>0.231089406995354</v>
      </c>
    </row>
    <row r="32291" hidden="1">
      <c r="A32291" s="20" t="s">
        <v>54227</v>
      </c>
      <c r="B32291" s="20" t="s">
        <v>111</v>
      </c>
      <c r="C32291" s="20" t="s">
        <v>173</v>
      </c>
      <c r="D32291" s="20">
        <v>4278.31</v>
      </c>
      <c r="E32291" s="20">
        <v>0.910127233562014</v>
      </c>
    </row>
    <row r="32292" hidden="1">
      <c r="A32292" s="20" t="s">
        <v>54228</v>
      </c>
      <c r="B32292" s="20" t="s">
        <v>111</v>
      </c>
      <c r="C32292" s="20" t="s">
        <v>87</v>
      </c>
      <c r="D32292" s="20">
        <v>39.35</v>
      </c>
      <c r="E32292" s="20">
        <v>0.546617687861541</v>
      </c>
    </row>
    <row r="32293" hidden="1">
      <c r="A32293" s="20" t="s">
        <v>54229</v>
      </c>
      <c r="B32293" s="20" t="s">
        <v>111</v>
      </c>
      <c r="C32293" s="20" t="s">
        <v>431</v>
      </c>
      <c r="D32293" s="20">
        <v>83.43</v>
      </c>
      <c r="E32293" s="20">
        <v>0.278708834025662</v>
      </c>
    </row>
    <row r="32294" hidden="1">
      <c r="A32294" s="20" t="s">
        <v>54230</v>
      </c>
      <c r="B32294" s="20" t="s">
        <v>111</v>
      </c>
      <c r="C32294" s="20" t="s">
        <v>122</v>
      </c>
      <c r="D32294" s="20">
        <v>14557.46</v>
      </c>
      <c r="E32294" s="20">
        <v>0.153756715914944</v>
      </c>
    </row>
    <row r="32295">
      <c r="A32295" s="20" t="s">
        <v>54231</v>
      </c>
      <c r="B32295" s="20" t="s">
        <v>54232</v>
      </c>
      <c r="C32295" s="20" t="s">
        <v>60</v>
      </c>
      <c r="D32295" s="20">
        <v>32.92</v>
      </c>
      <c r="E32295" s="20">
        <v>0.651222989195678</v>
      </c>
    </row>
    <row r="32296" hidden="1">
      <c r="A32296" s="20" t="s">
        <v>54233</v>
      </c>
      <c r="B32296" s="20" t="s">
        <v>111</v>
      </c>
      <c r="C32296" s="20" t="s">
        <v>87</v>
      </c>
      <c r="D32296" s="20">
        <v>1004.22</v>
      </c>
      <c r="E32296" s="20">
        <v>0.667696771630559</v>
      </c>
    </row>
    <row r="32297" hidden="1">
      <c r="A32297" s="20" t="s">
        <v>54234</v>
      </c>
      <c r="B32297" s="20" t="s">
        <v>111</v>
      </c>
      <c r="C32297" s="20" t="s">
        <v>76</v>
      </c>
      <c r="D32297" s="20">
        <v>5365.55</v>
      </c>
      <c r="E32297" s="20">
        <v>0.889960016181992</v>
      </c>
    </row>
    <row r="32298" hidden="1">
      <c r="A32298" s="20" t="s">
        <v>54235</v>
      </c>
      <c r="B32298" s="20" t="s">
        <v>111</v>
      </c>
      <c r="C32298" s="20" t="s">
        <v>87</v>
      </c>
      <c r="D32298" s="20">
        <v>97.66</v>
      </c>
      <c r="E32298" s="20">
        <v>0.507468345670141</v>
      </c>
    </row>
    <row r="32299" hidden="1">
      <c r="A32299" s="20" t="s">
        <v>54236</v>
      </c>
      <c r="B32299" s="20" t="s">
        <v>111</v>
      </c>
      <c r="C32299" s="20" t="s">
        <v>173</v>
      </c>
      <c r="D32299" s="20">
        <v>546.1</v>
      </c>
      <c r="E32299" s="20">
        <v>0.484672375509235</v>
      </c>
    </row>
    <row r="32300" hidden="1">
      <c r="A32300" s="20" t="s">
        <v>54237</v>
      </c>
      <c r="B32300" s="20" t="s">
        <v>111</v>
      </c>
      <c r="C32300" s="20" t="s">
        <v>431</v>
      </c>
      <c r="D32300" s="20">
        <v>43.14</v>
      </c>
      <c r="E32300" s="20">
        <v>0.467127472580014</v>
      </c>
    </row>
    <row r="32301" hidden="1">
      <c r="A32301" s="20" t="s">
        <v>54238</v>
      </c>
      <c r="B32301" s="20" t="s">
        <v>111</v>
      </c>
      <c r="C32301" s="20" t="s">
        <v>87</v>
      </c>
      <c r="D32301" s="20">
        <v>46.13</v>
      </c>
      <c r="E32301" s="20">
        <v>0.684332793084819</v>
      </c>
    </row>
    <row r="32302" hidden="1">
      <c r="A32302" s="20" t="s">
        <v>54239</v>
      </c>
      <c r="B32302" s="20" t="s">
        <v>111</v>
      </c>
      <c r="C32302" s="20" t="s">
        <v>84</v>
      </c>
      <c r="D32302" s="20">
        <v>127.8</v>
      </c>
      <c r="E32302" s="20">
        <v>0.933402499638083</v>
      </c>
    </row>
    <row r="32303" hidden="1">
      <c r="A32303" s="20" t="s">
        <v>54240</v>
      </c>
      <c r="B32303" s="20" t="s">
        <v>111</v>
      </c>
      <c r="C32303" s="20" t="s">
        <v>291</v>
      </c>
      <c r="D32303" s="20">
        <v>129.59</v>
      </c>
      <c r="E32303" s="20">
        <v>0.388226509418084</v>
      </c>
    </row>
    <row r="32304" hidden="1">
      <c r="A32304" s="20" t="s">
        <v>54241</v>
      </c>
      <c r="B32304" s="20" t="s">
        <v>111</v>
      </c>
      <c r="C32304" s="20" t="s">
        <v>173</v>
      </c>
      <c r="D32304" s="20">
        <v>26.24</v>
      </c>
      <c r="E32304" s="20">
        <v>0.422503575279589</v>
      </c>
    </row>
    <row r="32305" hidden="1">
      <c r="A32305" s="20" t="s">
        <v>54242</v>
      </c>
      <c r="B32305" s="20" t="s">
        <v>54243</v>
      </c>
      <c r="C32305" s="20" t="s">
        <v>60</v>
      </c>
      <c r="D32305" s="20">
        <v>29.67</v>
      </c>
      <c r="E32305" s="20">
        <v>0.25299722581458</v>
      </c>
    </row>
    <row r="32306" hidden="1">
      <c r="A32306" s="20" t="s">
        <v>54244</v>
      </c>
      <c r="B32306" s="20" t="s">
        <v>111</v>
      </c>
      <c r="C32306" s="20" t="s">
        <v>73</v>
      </c>
      <c r="D32306" s="20">
        <v>2163.19</v>
      </c>
      <c r="E32306" s="20">
        <v>0.133669423614433</v>
      </c>
    </row>
    <row r="32307" hidden="1">
      <c r="A32307" s="20" t="s">
        <v>54245</v>
      </c>
      <c r="B32307" s="20" t="s">
        <v>111</v>
      </c>
      <c r="C32307" s="20" t="s">
        <v>84</v>
      </c>
      <c r="D32307" s="20">
        <v>1094.6</v>
      </c>
      <c r="E32307" s="20">
        <v>0.157544934794874</v>
      </c>
    </row>
    <row r="32308" hidden="1">
      <c r="A32308" s="20" t="s">
        <v>54246</v>
      </c>
      <c r="B32308" s="20" t="s">
        <v>111</v>
      </c>
      <c r="C32308" s="20" t="s">
        <v>122</v>
      </c>
      <c r="D32308" s="20">
        <v>68.32</v>
      </c>
      <c r="E32308" s="20">
        <v>0.457744203778487</v>
      </c>
    </row>
    <row r="32309" hidden="1">
      <c r="A32309" s="20" t="s">
        <v>54247</v>
      </c>
      <c r="B32309" s="20" t="s">
        <v>111</v>
      </c>
      <c r="C32309" s="20" t="s">
        <v>173</v>
      </c>
      <c r="D32309" s="20">
        <v>813.41</v>
      </c>
      <c r="E32309" s="20">
        <v>0.343487445009097</v>
      </c>
    </row>
    <row r="32310" hidden="1">
      <c r="A32310" s="20" t="s">
        <v>54248</v>
      </c>
      <c r="B32310" s="20" t="s">
        <v>111</v>
      </c>
      <c r="C32310" s="20" t="s">
        <v>87</v>
      </c>
      <c r="D32310" s="20">
        <v>237.1</v>
      </c>
      <c r="E32310" s="20">
        <v>0.963300817487853</v>
      </c>
    </row>
    <row r="32311" hidden="1">
      <c r="A32311" s="20" t="s">
        <v>54249</v>
      </c>
      <c r="B32311" s="20" t="s">
        <v>111</v>
      </c>
      <c r="C32311" s="20" t="s">
        <v>90</v>
      </c>
      <c r="D32311" s="20">
        <v>64.9</v>
      </c>
      <c r="E32311" s="20">
        <v>0.178479348723432</v>
      </c>
    </row>
    <row r="32312" hidden="1">
      <c r="A32312" s="20" t="s">
        <v>54250</v>
      </c>
      <c r="B32312" s="20" t="s">
        <v>111</v>
      </c>
      <c r="C32312" s="20" t="s">
        <v>87</v>
      </c>
      <c r="D32312" s="20">
        <v>63.73</v>
      </c>
      <c r="E32312" s="20">
        <v>0.377438267594042</v>
      </c>
    </row>
    <row r="32313" hidden="1">
      <c r="A32313" s="20" t="s">
        <v>54251</v>
      </c>
      <c r="B32313" s="20" t="s">
        <v>111</v>
      </c>
      <c r="C32313" s="20" t="s">
        <v>122</v>
      </c>
      <c r="D32313" s="20">
        <v>43.67</v>
      </c>
      <c r="E32313" s="20">
        <v>0.367065965459031</v>
      </c>
    </row>
    <row r="32314" hidden="1">
      <c r="A32314" s="20" t="s">
        <v>54252</v>
      </c>
      <c r="B32314" s="20" t="s">
        <v>111</v>
      </c>
      <c r="C32314" s="20" t="s">
        <v>291</v>
      </c>
      <c r="D32314" s="20">
        <v>2441.7</v>
      </c>
      <c r="E32314" s="20">
        <v>0.525038754729345</v>
      </c>
    </row>
    <row r="32315" hidden="1">
      <c r="A32315" s="20" t="s">
        <v>54253</v>
      </c>
      <c r="B32315" s="20" t="s">
        <v>111</v>
      </c>
      <c r="C32315" s="20" t="s">
        <v>117</v>
      </c>
      <c r="D32315" s="20">
        <v>597.97</v>
      </c>
      <c r="E32315" s="20">
        <v>0.477397229492445</v>
      </c>
    </row>
    <row r="32316" hidden="1">
      <c r="A32316" s="20" t="s">
        <v>54254</v>
      </c>
      <c r="B32316" s="20" t="s">
        <v>111</v>
      </c>
      <c r="C32316" s="20" t="s">
        <v>84</v>
      </c>
      <c r="D32316" s="20">
        <v>26.8</v>
      </c>
      <c r="E32316" s="20">
        <v>0.471608193785005</v>
      </c>
    </row>
    <row r="32317" hidden="1">
      <c r="A32317" s="20" t="s">
        <v>54255</v>
      </c>
      <c r="B32317" s="20" t="s">
        <v>111</v>
      </c>
      <c r="C32317" s="20" t="s">
        <v>87</v>
      </c>
      <c r="D32317" s="20">
        <v>130.49</v>
      </c>
      <c r="E32317" s="20">
        <v>0.762236790932829</v>
      </c>
    </row>
    <row r="32318" hidden="1">
      <c r="A32318" s="20" t="s">
        <v>54256</v>
      </c>
      <c r="B32318" s="20" t="s">
        <v>111</v>
      </c>
      <c r="C32318" s="20" t="s">
        <v>66</v>
      </c>
      <c r="D32318" s="20">
        <v>1343.63</v>
      </c>
      <c r="E32318" s="20">
        <v>0.968512618814648</v>
      </c>
    </row>
    <row r="32319" hidden="1">
      <c r="A32319" s="20" t="s">
        <v>54257</v>
      </c>
      <c r="B32319" s="20" t="s">
        <v>111</v>
      </c>
      <c r="C32319" s="20" t="s">
        <v>259</v>
      </c>
      <c r="D32319" s="20">
        <v>379.1</v>
      </c>
      <c r="E32319" s="20">
        <v>0.215071320934964</v>
      </c>
    </row>
    <row r="32320" hidden="1">
      <c r="A32320" s="20" t="s">
        <v>54258</v>
      </c>
      <c r="B32320" s="20" t="s">
        <v>111</v>
      </c>
      <c r="C32320" s="20" t="s">
        <v>66</v>
      </c>
      <c r="D32320" s="20">
        <v>195.1</v>
      </c>
      <c r="E32320" s="20">
        <v>0.530716553521531</v>
      </c>
    </row>
    <row r="32321" hidden="1">
      <c r="A32321" s="20" t="s">
        <v>54259</v>
      </c>
      <c r="B32321" s="20" t="s">
        <v>111</v>
      </c>
      <c r="C32321" s="20" t="s">
        <v>84</v>
      </c>
      <c r="D32321" s="20">
        <v>170.8</v>
      </c>
      <c r="E32321" s="20">
        <v>0.694191008925182</v>
      </c>
    </row>
    <row r="32322" hidden="1">
      <c r="A32322" s="20" t="s">
        <v>54260</v>
      </c>
      <c r="B32322" s="20" t="s">
        <v>111</v>
      </c>
      <c r="C32322" s="20" t="s">
        <v>87</v>
      </c>
      <c r="D32322" s="20">
        <v>89.72</v>
      </c>
      <c r="E32322" s="20">
        <v>0.942820642086207</v>
      </c>
    </row>
    <row r="32323" hidden="1">
      <c r="A32323" s="20" t="s">
        <v>54261</v>
      </c>
      <c r="B32323" s="20" t="s">
        <v>54262</v>
      </c>
      <c r="C32323" s="20" t="s">
        <v>84</v>
      </c>
      <c r="D32323" s="20">
        <v>136.2</v>
      </c>
      <c r="E32323" s="20">
        <v>0.847370132509552</v>
      </c>
    </row>
    <row r="32324" hidden="1">
      <c r="A32324" s="20" t="s">
        <v>54263</v>
      </c>
      <c r="B32324" s="20" t="s">
        <v>111</v>
      </c>
      <c r="C32324" s="20" t="s">
        <v>144</v>
      </c>
      <c r="D32324" s="20">
        <v>1935.83</v>
      </c>
      <c r="E32324" s="20">
        <v>0.434756701501271</v>
      </c>
    </row>
    <row r="32325" hidden="1">
      <c r="A32325" s="20" t="s">
        <v>54264</v>
      </c>
      <c r="B32325" s="20" t="s">
        <v>54265</v>
      </c>
      <c r="C32325" s="20" t="s">
        <v>63</v>
      </c>
      <c r="D32325" s="20">
        <v>348.24</v>
      </c>
      <c r="E32325" s="20">
        <v>0.711741166804351</v>
      </c>
    </row>
    <row r="32326" hidden="1">
      <c r="A32326" s="20" t="s">
        <v>54266</v>
      </c>
      <c r="B32326" s="20" t="s">
        <v>111</v>
      </c>
      <c r="C32326" s="20" t="s">
        <v>66</v>
      </c>
      <c r="D32326" s="20">
        <v>5058.14</v>
      </c>
      <c r="E32326" s="20">
        <v>0.135606191502494</v>
      </c>
    </row>
    <row r="32327" hidden="1">
      <c r="A32327" s="20" t="s">
        <v>54267</v>
      </c>
      <c r="B32327" s="20" t="s">
        <v>111</v>
      </c>
      <c r="C32327" s="20" t="s">
        <v>259</v>
      </c>
      <c r="D32327" s="20">
        <v>221.34</v>
      </c>
      <c r="E32327" s="20">
        <v>0.76884614896253</v>
      </c>
    </row>
    <row r="32328" hidden="1">
      <c r="A32328" s="20" t="s">
        <v>54268</v>
      </c>
      <c r="B32328" s="20" t="s">
        <v>111</v>
      </c>
      <c r="C32328" s="20" t="s">
        <v>60</v>
      </c>
      <c r="D32328" s="20">
        <v>138.83</v>
      </c>
      <c r="E32328" s="20">
        <v>0.436314273619094</v>
      </c>
    </row>
    <row r="32329" hidden="1">
      <c r="A32329" s="20" t="s">
        <v>54269</v>
      </c>
      <c r="B32329" s="20" t="s">
        <v>111</v>
      </c>
      <c r="C32329" s="20" t="s">
        <v>125</v>
      </c>
      <c r="D32329" s="20">
        <v>532.03</v>
      </c>
      <c r="E32329" s="20">
        <v>0.705644451246053</v>
      </c>
    </row>
    <row r="32330">
      <c r="A32330" s="20" t="s">
        <v>54270</v>
      </c>
      <c r="B32330" s="20" t="s">
        <v>111</v>
      </c>
      <c r="C32330" s="20" t="s">
        <v>60</v>
      </c>
      <c r="D32330" s="20">
        <v>32.83</v>
      </c>
      <c r="E32330" s="20">
        <v>0.672030889181337</v>
      </c>
    </row>
    <row r="32331" hidden="1">
      <c r="A32331" s="20" t="s">
        <v>54271</v>
      </c>
      <c r="B32331" s="20" t="s">
        <v>111</v>
      </c>
      <c r="C32331" s="20" t="s">
        <v>87</v>
      </c>
      <c r="D32331" s="20">
        <v>500.0</v>
      </c>
      <c r="E32331" s="20">
        <v>0.182488188671669</v>
      </c>
    </row>
    <row r="32332" hidden="1">
      <c r="A32332" s="20" t="s">
        <v>54272</v>
      </c>
      <c r="B32332" s="20" t="s">
        <v>111</v>
      </c>
      <c r="C32332" s="20" t="s">
        <v>87</v>
      </c>
      <c r="D32332" s="20">
        <v>31.22</v>
      </c>
      <c r="E32332" s="20">
        <v>0.345554357868802</v>
      </c>
    </row>
    <row r="32333" hidden="1">
      <c r="A32333" s="20" t="s">
        <v>54273</v>
      </c>
      <c r="B32333" s="20" t="s">
        <v>111</v>
      </c>
      <c r="C32333" s="20" t="s">
        <v>122</v>
      </c>
      <c r="D32333" s="20">
        <v>114.47</v>
      </c>
      <c r="E32333" s="20">
        <v>0.233652587000182</v>
      </c>
    </row>
    <row r="32334" hidden="1">
      <c r="A32334" s="20" t="s">
        <v>54274</v>
      </c>
      <c r="B32334" s="20" t="s">
        <v>111</v>
      </c>
      <c r="C32334" s="20" t="s">
        <v>87</v>
      </c>
      <c r="D32334" s="20">
        <v>244.77</v>
      </c>
      <c r="E32334" s="20">
        <v>0.808879352356054</v>
      </c>
    </row>
    <row r="32335" hidden="1">
      <c r="A32335" s="20" t="s">
        <v>54275</v>
      </c>
      <c r="B32335" s="20" t="s">
        <v>111</v>
      </c>
      <c r="C32335" s="20" t="s">
        <v>128</v>
      </c>
      <c r="D32335" s="20">
        <v>38.3</v>
      </c>
      <c r="E32335" s="20">
        <v>0.861438372933175</v>
      </c>
    </row>
    <row r="32336" hidden="1">
      <c r="A32336" s="20" t="s">
        <v>54276</v>
      </c>
      <c r="B32336" s="20" t="s">
        <v>111</v>
      </c>
      <c r="C32336" s="20" t="s">
        <v>60</v>
      </c>
      <c r="D32336" s="20">
        <v>1000.33</v>
      </c>
      <c r="E32336" s="20">
        <v>0.455516981226477</v>
      </c>
    </row>
    <row r="32337" hidden="1">
      <c r="A32337" s="20" t="s">
        <v>54277</v>
      </c>
      <c r="B32337" s="20" t="s">
        <v>111</v>
      </c>
      <c r="C32337" s="20" t="s">
        <v>87</v>
      </c>
      <c r="D32337" s="20">
        <v>98.01</v>
      </c>
      <c r="E32337" s="20">
        <v>0.963307685943576</v>
      </c>
    </row>
    <row r="32338" hidden="1">
      <c r="A32338" s="20" t="s">
        <v>54278</v>
      </c>
      <c r="B32338" s="20" t="s">
        <v>111</v>
      </c>
      <c r="C32338" s="20" t="s">
        <v>460</v>
      </c>
      <c r="D32338" s="20">
        <v>1901.84</v>
      </c>
      <c r="E32338" s="20">
        <v>0.208124467549238</v>
      </c>
    </row>
    <row r="32339" hidden="1">
      <c r="A32339" s="20" t="s">
        <v>54279</v>
      </c>
      <c r="B32339" s="20" t="s">
        <v>111</v>
      </c>
      <c r="C32339" s="20" t="s">
        <v>114</v>
      </c>
      <c r="D32339" s="20">
        <v>829.88</v>
      </c>
      <c r="E32339" s="20">
        <v>0.90962669315355</v>
      </c>
    </row>
    <row r="32340" hidden="1">
      <c r="A32340" s="20" t="s">
        <v>54280</v>
      </c>
      <c r="B32340" s="20" t="s">
        <v>111</v>
      </c>
      <c r="C32340" s="20" t="s">
        <v>66</v>
      </c>
      <c r="D32340" s="20">
        <v>25.28</v>
      </c>
      <c r="E32340" s="20">
        <v>0.415003452470983</v>
      </c>
    </row>
    <row r="32341" hidden="1">
      <c r="A32341" s="20" t="s">
        <v>54281</v>
      </c>
      <c r="B32341" s="20" t="s">
        <v>111</v>
      </c>
      <c r="C32341" s="20" t="s">
        <v>84</v>
      </c>
      <c r="D32341" s="20">
        <v>225.4</v>
      </c>
      <c r="E32341" s="20">
        <v>0.249838225930525</v>
      </c>
    </row>
    <row r="32342">
      <c r="A32342" s="20" t="s">
        <v>54282</v>
      </c>
      <c r="B32342" s="20" t="s">
        <v>54283</v>
      </c>
      <c r="C32342" s="20" t="s">
        <v>60</v>
      </c>
      <c r="D32342" s="20">
        <v>32.42</v>
      </c>
      <c r="E32342" s="20">
        <v>0.856606766350078</v>
      </c>
    </row>
    <row r="32343" hidden="1">
      <c r="A32343" s="20" t="s">
        <v>54284</v>
      </c>
      <c r="B32343" s="20" t="s">
        <v>111</v>
      </c>
      <c r="C32343" s="20" t="s">
        <v>84</v>
      </c>
      <c r="D32343" s="20">
        <v>118.8</v>
      </c>
      <c r="E32343" s="20">
        <v>0.69680069402076</v>
      </c>
    </row>
    <row r="32344" hidden="1">
      <c r="A32344" s="20" t="s">
        <v>54285</v>
      </c>
      <c r="B32344" s="20" t="s">
        <v>54286</v>
      </c>
      <c r="C32344" s="20" t="s">
        <v>90</v>
      </c>
      <c r="D32344" s="20">
        <v>32.05</v>
      </c>
      <c r="E32344" s="20">
        <v>0.513606833158291</v>
      </c>
    </row>
    <row r="32345" hidden="1">
      <c r="A32345" s="20" t="s">
        <v>54287</v>
      </c>
      <c r="B32345" s="20" t="s">
        <v>111</v>
      </c>
      <c r="C32345" s="20" t="s">
        <v>76</v>
      </c>
      <c r="D32345" s="20">
        <v>184.95</v>
      </c>
      <c r="E32345" s="20">
        <v>0.843214515171477</v>
      </c>
    </row>
    <row r="32346" hidden="1">
      <c r="A32346" s="20" t="s">
        <v>54288</v>
      </c>
      <c r="B32346" s="20" t="s">
        <v>111</v>
      </c>
      <c r="C32346" s="20" t="s">
        <v>66</v>
      </c>
      <c r="D32346" s="20">
        <v>796.84</v>
      </c>
      <c r="E32346" s="20">
        <v>0.277930095120483</v>
      </c>
    </row>
    <row r="32347" hidden="1">
      <c r="A32347" s="20" t="s">
        <v>54289</v>
      </c>
      <c r="B32347" s="20" t="s">
        <v>111</v>
      </c>
      <c r="C32347" s="20" t="s">
        <v>259</v>
      </c>
      <c r="D32347" s="20">
        <v>54.16</v>
      </c>
      <c r="E32347" s="20">
        <v>0.917174805942063</v>
      </c>
    </row>
    <row r="32348" hidden="1">
      <c r="A32348" s="20" t="s">
        <v>54290</v>
      </c>
      <c r="B32348" s="20" t="s">
        <v>111</v>
      </c>
      <c r="C32348" s="20" t="s">
        <v>84</v>
      </c>
      <c r="D32348" s="20">
        <v>14865.2</v>
      </c>
      <c r="E32348" s="20">
        <v>0.215295904822513</v>
      </c>
    </row>
    <row r="32349" hidden="1">
      <c r="A32349" s="20" t="s">
        <v>54291</v>
      </c>
      <c r="B32349" s="20" t="s">
        <v>111</v>
      </c>
      <c r="C32349" s="20" t="s">
        <v>87</v>
      </c>
      <c r="D32349" s="20">
        <v>48.99</v>
      </c>
      <c r="E32349" s="20">
        <v>0.373986897552056</v>
      </c>
    </row>
    <row r="32350" hidden="1">
      <c r="A32350" s="20" t="s">
        <v>54292</v>
      </c>
      <c r="B32350" s="20" t="s">
        <v>111</v>
      </c>
      <c r="C32350" s="20" t="s">
        <v>60</v>
      </c>
      <c r="D32350" s="20">
        <v>206.25</v>
      </c>
      <c r="E32350" s="20">
        <v>0.245939761883251</v>
      </c>
    </row>
    <row r="32351" hidden="1">
      <c r="A32351" s="20" t="s">
        <v>54293</v>
      </c>
      <c r="B32351" s="20" t="s">
        <v>111</v>
      </c>
      <c r="C32351" s="20" t="s">
        <v>87</v>
      </c>
      <c r="D32351" s="20">
        <v>471.06</v>
      </c>
      <c r="E32351" s="20">
        <v>0.840673606815743</v>
      </c>
    </row>
    <row r="32352" hidden="1">
      <c r="A32352" s="20" t="s">
        <v>54294</v>
      </c>
      <c r="B32352" s="20" t="s">
        <v>111</v>
      </c>
      <c r="C32352" s="20" t="s">
        <v>125</v>
      </c>
      <c r="D32352" s="20">
        <v>42.73</v>
      </c>
      <c r="E32352" s="20">
        <v>0.680365702112551</v>
      </c>
    </row>
    <row r="32353" hidden="1">
      <c r="A32353" s="20" t="s">
        <v>54295</v>
      </c>
      <c r="B32353" s="20" t="s">
        <v>111</v>
      </c>
      <c r="C32353" s="20" t="s">
        <v>84</v>
      </c>
      <c r="D32353" s="20">
        <v>55.8</v>
      </c>
      <c r="E32353" s="20">
        <v>0.312443352369637</v>
      </c>
    </row>
    <row r="32354" hidden="1">
      <c r="A32354" s="20" t="s">
        <v>54296</v>
      </c>
      <c r="B32354" s="20" t="s">
        <v>111</v>
      </c>
      <c r="C32354" s="20" t="s">
        <v>87</v>
      </c>
      <c r="D32354" s="20">
        <v>30.52</v>
      </c>
      <c r="E32354" s="20">
        <v>0.820963284642716</v>
      </c>
    </row>
    <row r="32355" hidden="1">
      <c r="A32355" s="20" t="s">
        <v>54297</v>
      </c>
      <c r="B32355" s="20" t="s">
        <v>111</v>
      </c>
      <c r="C32355" s="20" t="s">
        <v>73</v>
      </c>
      <c r="D32355" s="20">
        <v>2400.04</v>
      </c>
      <c r="E32355" s="20">
        <v>0.356265432389442</v>
      </c>
    </row>
    <row r="32356" hidden="1">
      <c r="A32356" s="20" t="s">
        <v>54298</v>
      </c>
      <c r="B32356" s="20" t="s">
        <v>111</v>
      </c>
      <c r="C32356" s="20" t="s">
        <v>125</v>
      </c>
      <c r="D32356" s="20">
        <v>459.42</v>
      </c>
      <c r="E32356" s="20">
        <v>0.85566031039034</v>
      </c>
    </row>
    <row r="32357" hidden="1">
      <c r="A32357" s="20" t="s">
        <v>54299</v>
      </c>
      <c r="B32357" s="20" t="s">
        <v>111</v>
      </c>
      <c r="C32357" s="20" t="s">
        <v>87</v>
      </c>
      <c r="D32357" s="20">
        <v>134.56</v>
      </c>
      <c r="E32357" s="20">
        <v>0.398895457779039</v>
      </c>
    </row>
    <row r="32358" hidden="1">
      <c r="A32358" s="20" t="s">
        <v>54300</v>
      </c>
      <c r="B32358" s="20" t="s">
        <v>111</v>
      </c>
      <c r="C32358" s="20" t="s">
        <v>101</v>
      </c>
      <c r="D32358" s="20">
        <v>234.41</v>
      </c>
      <c r="E32358" s="20">
        <v>0.224346628031056</v>
      </c>
    </row>
    <row r="32359" hidden="1">
      <c r="A32359" s="20" t="s">
        <v>54301</v>
      </c>
      <c r="B32359" s="20" t="s">
        <v>111</v>
      </c>
      <c r="C32359" s="20" t="s">
        <v>66</v>
      </c>
      <c r="D32359" s="20">
        <v>180.41</v>
      </c>
      <c r="E32359" s="20">
        <v>0.296405859451131</v>
      </c>
    </row>
    <row r="32360" hidden="1">
      <c r="A32360" s="20" t="s">
        <v>54302</v>
      </c>
      <c r="B32360" s="20" t="s">
        <v>111</v>
      </c>
      <c r="C32360" s="20" t="s">
        <v>60</v>
      </c>
      <c r="D32360" s="20">
        <v>2339.0</v>
      </c>
      <c r="E32360" s="20">
        <v>0.189649019534696</v>
      </c>
    </row>
    <row r="32361" hidden="1">
      <c r="A32361" s="20" t="s">
        <v>54303</v>
      </c>
      <c r="B32361" s="20" t="s">
        <v>111</v>
      </c>
      <c r="C32361" s="20" t="s">
        <v>60</v>
      </c>
      <c r="D32361" s="20">
        <v>55.67</v>
      </c>
      <c r="E32361" s="20">
        <v>0.343352449991267</v>
      </c>
    </row>
    <row r="32362" hidden="1">
      <c r="A32362" s="20" t="s">
        <v>54304</v>
      </c>
      <c r="B32362" s="20" t="s">
        <v>111</v>
      </c>
      <c r="C32362" s="20" t="s">
        <v>259</v>
      </c>
      <c r="D32362" s="20">
        <v>3241.45</v>
      </c>
      <c r="E32362" s="20">
        <v>0.220599491202506</v>
      </c>
    </row>
    <row r="32363" hidden="1">
      <c r="A32363" s="20" t="s">
        <v>54305</v>
      </c>
      <c r="B32363" s="20" t="s">
        <v>54306</v>
      </c>
      <c r="C32363" s="20" t="s">
        <v>87</v>
      </c>
      <c r="D32363" s="20">
        <v>1154.34</v>
      </c>
      <c r="E32363" s="20">
        <v>0.940264121716529</v>
      </c>
    </row>
    <row r="32364" hidden="1">
      <c r="A32364" s="20" t="s">
        <v>54307</v>
      </c>
      <c r="B32364" s="20" t="s">
        <v>111</v>
      </c>
      <c r="C32364" s="20" t="s">
        <v>207</v>
      </c>
      <c r="D32364" s="20">
        <v>29.05</v>
      </c>
      <c r="E32364" s="20">
        <v>0.910944223974816</v>
      </c>
    </row>
    <row r="32365" hidden="1">
      <c r="A32365" s="20" t="s">
        <v>54308</v>
      </c>
      <c r="B32365" s="20" t="s">
        <v>111</v>
      </c>
      <c r="C32365" s="20" t="s">
        <v>90</v>
      </c>
      <c r="D32365" s="20">
        <v>38.59</v>
      </c>
      <c r="E32365" s="20">
        <v>0.840878350401634</v>
      </c>
    </row>
    <row r="32366" hidden="1">
      <c r="A32366" s="20" t="s">
        <v>54309</v>
      </c>
      <c r="B32366" s="20" t="s">
        <v>111</v>
      </c>
      <c r="C32366" s="20" t="s">
        <v>87</v>
      </c>
      <c r="D32366" s="20">
        <v>29.52</v>
      </c>
      <c r="E32366" s="20">
        <v>0.556084897586581</v>
      </c>
    </row>
    <row r="32367" hidden="1">
      <c r="A32367" s="20" t="s">
        <v>54310</v>
      </c>
      <c r="B32367" s="20" t="s">
        <v>111</v>
      </c>
      <c r="C32367" s="20" t="s">
        <v>87</v>
      </c>
      <c r="D32367" s="20">
        <v>238.53</v>
      </c>
      <c r="E32367" s="20">
        <v>0.247802540883723</v>
      </c>
    </row>
    <row r="32368" hidden="1">
      <c r="A32368" s="20" t="s">
        <v>54311</v>
      </c>
      <c r="B32368" s="20" t="s">
        <v>111</v>
      </c>
      <c r="C32368" s="20" t="s">
        <v>87</v>
      </c>
      <c r="D32368" s="20">
        <v>213.96</v>
      </c>
      <c r="E32368" s="20">
        <v>0.782307673126315</v>
      </c>
    </row>
    <row r="32369" hidden="1">
      <c r="A32369" s="20" t="s">
        <v>54312</v>
      </c>
      <c r="B32369" s="20" t="s">
        <v>111</v>
      </c>
      <c r="C32369" s="20" t="s">
        <v>90</v>
      </c>
      <c r="D32369" s="20">
        <v>83.08</v>
      </c>
      <c r="E32369" s="20">
        <v>0.344218455330046</v>
      </c>
    </row>
    <row r="32370" hidden="1">
      <c r="A32370" s="20" t="s">
        <v>54313</v>
      </c>
      <c r="B32370" s="20" t="s">
        <v>111</v>
      </c>
      <c r="C32370" s="20" t="s">
        <v>259</v>
      </c>
      <c r="D32370" s="20">
        <v>148.28</v>
      </c>
      <c r="E32370" s="20">
        <v>0.371249206218284</v>
      </c>
    </row>
    <row r="32371" hidden="1">
      <c r="A32371" s="20" t="s">
        <v>54314</v>
      </c>
      <c r="B32371" s="20" t="s">
        <v>111</v>
      </c>
      <c r="C32371" s="20" t="s">
        <v>460</v>
      </c>
      <c r="D32371" s="20">
        <v>242.98</v>
      </c>
      <c r="E32371" s="20">
        <v>0.877591549795753</v>
      </c>
    </row>
    <row r="32372" hidden="1">
      <c r="A32372" s="20" t="s">
        <v>54315</v>
      </c>
      <c r="B32372" s="20" t="s">
        <v>111</v>
      </c>
      <c r="C32372" s="20" t="s">
        <v>141</v>
      </c>
      <c r="D32372" s="20">
        <v>34.15</v>
      </c>
      <c r="E32372" s="20">
        <v>0.225235936138475</v>
      </c>
    </row>
    <row r="32373" hidden="1">
      <c r="A32373" s="20" t="s">
        <v>54316</v>
      </c>
      <c r="B32373" s="20" t="s">
        <v>111</v>
      </c>
      <c r="C32373" s="20" t="s">
        <v>60</v>
      </c>
      <c r="D32373" s="20">
        <v>1513.25</v>
      </c>
      <c r="E32373" s="20">
        <v>0.268702578629626</v>
      </c>
    </row>
    <row r="32374" hidden="1">
      <c r="A32374" s="20" t="s">
        <v>54317</v>
      </c>
      <c r="B32374" s="20" t="s">
        <v>111</v>
      </c>
      <c r="C32374" s="20" t="s">
        <v>141</v>
      </c>
      <c r="D32374" s="20">
        <v>43.97</v>
      </c>
      <c r="E32374" s="20">
        <v>0.3318381463831</v>
      </c>
    </row>
    <row r="32375" hidden="1">
      <c r="A32375" s="20" t="s">
        <v>54318</v>
      </c>
      <c r="B32375" s="20" t="s">
        <v>111</v>
      </c>
      <c r="C32375" s="20" t="s">
        <v>291</v>
      </c>
      <c r="D32375" s="20">
        <v>127.67</v>
      </c>
      <c r="E32375" s="20">
        <v>0.330218738174727</v>
      </c>
    </row>
    <row r="32376" hidden="1">
      <c r="A32376" s="20" t="s">
        <v>54319</v>
      </c>
      <c r="B32376" s="20" t="s">
        <v>111</v>
      </c>
      <c r="C32376" s="20" t="s">
        <v>117</v>
      </c>
      <c r="D32376" s="20">
        <v>93.85</v>
      </c>
      <c r="E32376" s="20">
        <v>0.433172308982666</v>
      </c>
    </row>
    <row r="32377" hidden="1">
      <c r="A32377" s="20" t="s">
        <v>54320</v>
      </c>
      <c r="B32377" s="20" t="s">
        <v>111</v>
      </c>
      <c r="C32377" s="20" t="s">
        <v>128</v>
      </c>
      <c r="D32377" s="20">
        <v>430.26</v>
      </c>
      <c r="E32377" s="20">
        <v>0.803259117848288</v>
      </c>
    </row>
    <row r="32378" hidden="1">
      <c r="A32378" s="20" t="s">
        <v>54321</v>
      </c>
      <c r="B32378" s="20" t="s">
        <v>111</v>
      </c>
      <c r="C32378" s="20" t="s">
        <v>117</v>
      </c>
      <c r="D32378" s="20">
        <v>68.18</v>
      </c>
      <c r="E32378" s="20">
        <v>0.318951035274728</v>
      </c>
    </row>
    <row r="32379" hidden="1">
      <c r="A32379" s="20" t="s">
        <v>54322</v>
      </c>
      <c r="B32379" s="20" t="s">
        <v>111</v>
      </c>
      <c r="C32379" s="20" t="s">
        <v>87</v>
      </c>
      <c r="D32379" s="20">
        <v>1304.63</v>
      </c>
      <c r="E32379" s="20">
        <v>0.593346301777648</v>
      </c>
    </row>
    <row r="32380" hidden="1">
      <c r="A32380" s="20" t="s">
        <v>54323</v>
      </c>
      <c r="B32380" s="20" t="s">
        <v>111</v>
      </c>
      <c r="C32380" s="20" t="s">
        <v>291</v>
      </c>
      <c r="D32380" s="20">
        <v>179.75</v>
      </c>
      <c r="E32380" s="20">
        <v>0.769547410263931</v>
      </c>
    </row>
    <row r="32381" hidden="1">
      <c r="A32381" s="20" t="s">
        <v>54324</v>
      </c>
      <c r="B32381" s="20" t="s">
        <v>111</v>
      </c>
      <c r="C32381" s="20" t="s">
        <v>259</v>
      </c>
      <c r="D32381" s="20">
        <v>95.86</v>
      </c>
      <c r="E32381" s="20">
        <v>0.387644691837761</v>
      </c>
    </row>
    <row r="32382" hidden="1">
      <c r="A32382" s="20" t="s">
        <v>54325</v>
      </c>
      <c r="B32382" s="20" t="s">
        <v>111</v>
      </c>
      <c r="C32382" s="20" t="s">
        <v>431</v>
      </c>
      <c r="D32382" s="20">
        <v>1244.29</v>
      </c>
      <c r="E32382" s="20">
        <v>0.899675902877946</v>
      </c>
    </row>
    <row r="32383" hidden="1">
      <c r="A32383" s="20" t="s">
        <v>54326</v>
      </c>
      <c r="B32383" s="20" t="s">
        <v>111</v>
      </c>
      <c r="C32383" s="20" t="s">
        <v>87</v>
      </c>
      <c r="D32383" s="20">
        <v>216.02</v>
      </c>
      <c r="E32383" s="20">
        <v>0.95711550870008</v>
      </c>
    </row>
    <row r="32384" hidden="1">
      <c r="A32384" s="20" t="s">
        <v>54327</v>
      </c>
      <c r="B32384" s="20" t="s">
        <v>111</v>
      </c>
      <c r="C32384" s="20" t="s">
        <v>317</v>
      </c>
      <c r="D32384" s="20">
        <v>508.21</v>
      </c>
      <c r="E32384" s="20">
        <v>0.473076252703779</v>
      </c>
    </row>
    <row r="32385" hidden="1">
      <c r="A32385" s="20" t="s">
        <v>54328</v>
      </c>
      <c r="B32385" s="20" t="s">
        <v>111</v>
      </c>
      <c r="C32385" s="20" t="s">
        <v>66</v>
      </c>
      <c r="D32385" s="20">
        <v>78731.11</v>
      </c>
      <c r="E32385" s="20">
        <v>0.93811049883085</v>
      </c>
    </row>
    <row r="32386" hidden="1">
      <c r="A32386" s="20" t="s">
        <v>54329</v>
      </c>
      <c r="B32386" s="20" t="s">
        <v>111</v>
      </c>
      <c r="C32386" s="20" t="s">
        <v>141</v>
      </c>
      <c r="D32386" s="20">
        <v>151.4</v>
      </c>
      <c r="E32386" s="20">
        <v>0.524166736268088</v>
      </c>
    </row>
    <row r="32387" hidden="1">
      <c r="A32387" s="20" t="s">
        <v>54330</v>
      </c>
      <c r="B32387" s="20" t="s">
        <v>111</v>
      </c>
      <c r="C32387" s="20" t="s">
        <v>87</v>
      </c>
      <c r="D32387" s="20">
        <v>931.82</v>
      </c>
      <c r="E32387" s="20">
        <v>0.363832285621212</v>
      </c>
    </row>
    <row r="32388" hidden="1">
      <c r="A32388" s="20" t="s">
        <v>54331</v>
      </c>
      <c r="B32388" s="20" t="s">
        <v>111</v>
      </c>
      <c r="C32388" s="20" t="s">
        <v>81</v>
      </c>
      <c r="D32388" s="20">
        <v>1978.91</v>
      </c>
      <c r="E32388" s="20">
        <v>0.321125698639638</v>
      </c>
    </row>
    <row r="32389" hidden="1">
      <c r="A32389" s="20" t="s">
        <v>54332</v>
      </c>
      <c r="B32389" s="20" t="s">
        <v>111</v>
      </c>
      <c r="C32389" s="20" t="s">
        <v>87</v>
      </c>
      <c r="D32389" s="20">
        <v>31.77</v>
      </c>
      <c r="E32389" s="20">
        <v>0.299345340589165</v>
      </c>
    </row>
    <row r="32390" hidden="1">
      <c r="A32390" s="20" t="s">
        <v>54333</v>
      </c>
      <c r="B32390" s="20" t="s">
        <v>111</v>
      </c>
      <c r="C32390" s="20" t="s">
        <v>144</v>
      </c>
      <c r="D32390" s="20">
        <v>55.25</v>
      </c>
      <c r="E32390" s="20">
        <v>0.277275250569947</v>
      </c>
    </row>
    <row r="32391" hidden="1">
      <c r="A32391" s="20" t="s">
        <v>54334</v>
      </c>
      <c r="B32391" s="20" t="s">
        <v>111</v>
      </c>
      <c r="C32391" s="20" t="s">
        <v>73</v>
      </c>
      <c r="D32391" s="20">
        <v>29.33</v>
      </c>
      <c r="E32391" s="20">
        <v>0.490854743337978</v>
      </c>
    </row>
    <row r="32392" hidden="1">
      <c r="A32392" s="20" t="s">
        <v>54335</v>
      </c>
      <c r="B32392" s="20" t="s">
        <v>111</v>
      </c>
      <c r="C32392" s="20" t="s">
        <v>128</v>
      </c>
      <c r="D32392" s="20">
        <v>103.3</v>
      </c>
      <c r="E32392" s="20">
        <v>0.937244194841932</v>
      </c>
    </row>
    <row r="32393" hidden="1">
      <c r="A32393" s="20" t="s">
        <v>54336</v>
      </c>
      <c r="B32393" s="20" t="s">
        <v>111</v>
      </c>
      <c r="C32393" s="20" t="s">
        <v>87</v>
      </c>
      <c r="D32393" s="20">
        <v>30.46</v>
      </c>
      <c r="E32393" s="20">
        <v>0.372866301651926</v>
      </c>
    </row>
    <row r="32394" hidden="1">
      <c r="A32394" s="20" t="s">
        <v>54337</v>
      </c>
      <c r="B32394" s="20" t="s">
        <v>111</v>
      </c>
      <c r="C32394" s="20" t="s">
        <v>84</v>
      </c>
      <c r="D32394" s="20">
        <v>63.8</v>
      </c>
      <c r="E32394" s="20">
        <v>0.494113896241681</v>
      </c>
    </row>
    <row r="32395" hidden="1">
      <c r="A32395" s="20" t="s">
        <v>54338</v>
      </c>
      <c r="B32395" s="20" t="s">
        <v>111</v>
      </c>
      <c r="C32395" s="20" t="s">
        <v>294</v>
      </c>
      <c r="D32395" s="20">
        <v>3576.55</v>
      </c>
      <c r="E32395" s="20">
        <v>0.169854619039736</v>
      </c>
    </row>
    <row r="32396" hidden="1">
      <c r="A32396" s="20" t="s">
        <v>54339</v>
      </c>
      <c r="B32396" s="20" t="s">
        <v>111</v>
      </c>
      <c r="C32396" s="20" t="s">
        <v>66</v>
      </c>
      <c r="D32396" s="20">
        <v>204.02</v>
      </c>
      <c r="E32396" s="20">
        <v>0.292766539885582</v>
      </c>
    </row>
    <row r="32397" hidden="1">
      <c r="A32397" s="20" t="s">
        <v>54340</v>
      </c>
      <c r="B32397" s="20" t="s">
        <v>111</v>
      </c>
      <c r="C32397" s="20" t="s">
        <v>87</v>
      </c>
      <c r="D32397" s="20">
        <v>241.61</v>
      </c>
      <c r="E32397" s="20">
        <v>0.285334030960085</v>
      </c>
    </row>
    <row r="32398" hidden="1">
      <c r="A32398" s="20" t="s">
        <v>54341</v>
      </c>
      <c r="B32398" s="20" t="s">
        <v>54342</v>
      </c>
      <c r="C32398" s="20" t="s">
        <v>460</v>
      </c>
      <c r="D32398" s="20">
        <v>99.06</v>
      </c>
      <c r="E32398" s="20">
        <v>0.316065104081216</v>
      </c>
    </row>
    <row r="32399" hidden="1">
      <c r="A32399" s="20" t="s">
        <v>54343</v>
      </c>
      <c r="B32399" s="20" t="s">
        <v>111</v>
      </c>
      <c r="C32399" s="20" t="s">
        <v>84</v>
      </c>
      <c r="D32399" s="20">
        <v>33.4</v>
      </c>
      <c r="E32399" s="20">
        <v>0.666825292392991</v>
      </c>
    </row>
    <row r="32400" hidden="1">
      <c r="A32400" s="20" t="s">
        <v>54344</v>
      </c>
      <c r="B32400" s="20" t="s">
        <v>111</v>
      </c>
      <c r="C32400" s="20" t="s">
        <v>84</v>
      </c>
      <c r="D32400" s="20">
        <v>270.6</v>
      </c>
      <c r="E32400" s="20">
        <v>0.850235606178811</v>
      </c>
    </row>
    <row r="32401" hidden="1">
      <c r="A32401" s="20" t="s">
        <v>54345</v>
      </c>
      <c r="B32401" s="20" t="s">
        <v>111</v>
      </c>
      <c r="C32401" s="20" t="s">
        <v>114</v>
      </c>
      <c r="D32401" s="20">
        <v>128.13</v>
      </c>
      <c r="E32401" s="20">
        <v>0.585144223751726</v>
      </c>
    </row>
    <row r="32402" hidden="1">
      <c r="A32402" s="20" t="s">
        <v>54346</v>
      </c>
      <c r="B32402" s="20" t="s">
        <v>111</v>
      </c>
      <c r="C32402" s="20" t="s">
        <v>87</v>
      </c>
      <c r="D32402" s="20">
        <v>107.26</v>
      </c>
      <c r="E32402" s="20">
        <v>0.459973669827892</v>
      </c>
    </row>
    <row r="32403" hidden="1">
      <c r="A32403" s="20" t="s">
        <v>54347</v>
      </c>
      <c r="B32403" s="20" t="s">
        <v>111</v>
      </c>
      <c r="C32403" s="20" t="s">
        <v>84</v>
      </c>
      <c r="D32403" s="20">
        <v>296.6</v>
      </c>
      <c r="E32403" s="20">
        <v>0.196777934817247</v>
      </c>
    </row>
    <row r="32404" hidden="1">
      <c r="A32404" s="20" t="s">
        <v>54348</v>
      </c>
      <c r="B32404" s="20" t="s">
        <v>111</v>
      </c>
      <c r="C32404" s="20" t="s">
        <v>128</v>
      </c>
      <c r="D32404" s="20">
        <v>39.57</v>
      </c>
      <c r="E32404" s="20">
        <v>0.541583526219171</v>
      </c>
    </row>
    <row r="32405" hidden="1">
      <c r="A32405" s="20" t="s">
        <v>54349</v>
      </c>
      <c r="B32405" s="20" t="s">
        <v>111</v>
      </c>
      <c r="C32405" s="20" t="s">
        <v>73</v>
      </c>
      <c r="D32405" s="20">
        <v>74.58</v>
      </c>
      <c r="E32405" s="20">
        <v>0.76190589665074</v>
      </c>
    </row>
    <row r="32406" hidden="1">
      <c r="A32406" s="20" t="s">
        <v>54350</v>
      </c>
      <c r="B32406" s="20" t="s">
        <v>54351</v>
      </c>
      <c r="C32406" s="20" t="s">
        <v>198</v>
      </c>
      <c r="D32406" s="20">
        <v>29.97</v>
      </c>
      <c r="E32406" s="20">
        <v>0.412780311125976</v>
      </c>
    </row>
    <row r="32407" hidden="1">
      <c r="A32407" s="20" t="s">
        <v>54352</v>
      </c>
      <c r="B32407" s="20" t="s">
        <v>111</v>
      </c>
      <c r="C32407" s="20" t="s">
        <v>238</v>
      </c>
      <c r="D32407" s="20">
        <v>99.61</v>
      </c>
      <c r="E32407" s="20">
        <v>0.402730913734627</v>
      </c>
    </row>
    <row r="32408" hidden="1">
      <c r="A32408" s="20" t="s">
        <v>54353</v>
      </c>
      <c r="B32408" s="20" t="s">
        <v>54354</v>
      </c>
      <c r="C32408" s="20" t="s">
        <v>87</v>
      </c>
      <c r="D32408" s="20">
        <v>29.28</v>
      </c>
      <c r="E32408" s="20">
        <v>0.380054181888777</v>
      </c>
    </row>
    <row r="32409" hidden="1">
      <c r="A32409" s="20" t="s">
        <v>54355</v>
      </c>
      <c r="B32409" s="20" t="s">
        <v>111</v>
      </c>
      <c r="C32409" s="20" t="s">
        <v>122</v>
      </c>
      <c r="D32409" s="20">
        <v>50.03</v>
      </c>
      <c r="E32409" s="20">
        <v>0.695183492416964</v>
      </c>
    </row>
    <row r="32410" hidden="1">
      <c r="A32410" s="20" t="s">
        <v>54356</v>
      </c>
      <c r="B32410" s="20" t="s">
        <v>111</v>
      </c>
      <c r="C32410" s="20" t="s">
        <v>84</v>
      </c>
      <c r="D32410" s="20">
        <v>46.6</v>
      </c>
      <c r="E32410" s="20">
        <v>0.927323193348436</v>
      </c>
    </row>
    <row r="32411" hidden="1">
      <c r="A32411" s="20" t="s">
        <v>54357</v>
      </c>
      <c r="B32411" s="20" t="s">
        <v>111</v>
      </c>
      <c r="C32411" s="20" t="s">
        <v>259</v>
      </c>
      <c r="D32411" s="20">
        <v>162.8</v>
      </c>
      <c r="E32411" s="20">
        <v>0.722742472550277</v>
      </c>
    </row>
    <row r="32412" hidden="1">
      <c r="A32412" s="20" t="s">
        <v>54358</v>
      </c>
      <c r="B32412" s="20" t="s">
        <v>111</v>
      </c>
      <c r="C32412" s="20" t="s">
        <v>460</v>
      </c>
      <c r="D32412" s="20">
        <v>41.17</v>
      </c>
      <c r="E32412" s="20">
        <v>0.527000420805652</v>
      </c>
    </row>
    <row r="32413" hidden="1">
      <c r="A32413" s="20" t="s">
        <v>54359</v>
      </c>
      <c r="B32413" s="20" t="s">
        <v>111</v>
      </c>
      <c r="C32413" s="20" t="s">
        <v>87</v>
      </c>
      <c r="D32413" s="20">
        <v>782.97</v>
      </c>
      <c r="E32413" s="20">
        <v>0.131765201876167</v>
      </c>
    </row>
    <row r="32414">
      <c r="A32414" s="20" t="s">
        <v>54360</v>
      </c>
      <c r="B32414" s="20" t="s">
        <v>54361</v>
      </c>
      <c r="C32414" s="20" t="s">
        <v>60</v>
      </c>
      <c r="D32414" s="20">
        <v>32.17</v>
      </c>
      <c r="E32414" s="20">
        <v>0.59683905830155</v>
      </c>
    </row>
    <row r="32415" hidden="1">
      <c r="A32415" s="20" t="s">
        <v>54362</v>
      </c>
      <c r="B32415" s="20" t="s">
        <v>111</v>
      </c>
      <c r="C32415" s="20" t="s">
        <v>90</v>
      </c>
      <c r="D32415" s="20">
        <v>44.74</v>
      </c>
      <c r="E32415" s="20">
        <v>0.306844645112006</v>
      </c>
    </row>
    <row r="32416" hidden="1">
      <c r="A32416" s="20" t="s">
        <v>54363</v>
      </c>
      <c r="B32416" s="20" t="s">
        <v>111</v>
      </c>
      <c r="C32416" s="20" t="s">
        <v>259</v>
      </c>
      <c r="D32416" s="20">
        <v>65.72</v>
      </c>
      <c r="E32416" s="20">
        <v>0.832296556014251</v>
      </c>
    </row>
    <row r="32417" hidden="1">
      <c r="A32417" s="20" t="s">
        <v>54364</v>
      </c>
      <c r="B32417" s="20" t="s">
        <v>111</v>
      </c>
      <c r="C32417" s="20" t="s">
        <v>460</v>
      </c>
      <c r="D32417" s="20">
        <v>140.78</v>
      </c>
      <c r="E32417" s="20">
        <v>0.303324725731462</v>
      </c>
    </row>
    <row r="32418" hidden="1">
      <c r="A32418" s="20" t="s">
        <v>54365</v>
      </c>
      <c r="B32418" s="20" t="s">
        <v>111</v>
      </c>
      <c r="C32418" s="20" t="s">
        <v>87</v>
      </c>
      <c r="D32418" s="20">
        <v>84.36</v>
      </c>
      <c r="E32418" s="20">
        <v>0.436675369724982</v>
      </c>
    </row>
    <row r="32419" hidden="1">
      <c r="A32419" s="20" t="s">
        <v>54366</v>
      </c>
      <c r="B32419" s="20" t="s">
        <v>111</v>
      </c>
      <c r="C32419" s="20" t="s">
        <v>87</v>
      </c>
      <c r="D32419" s="20">
        <v>349.25</v>
      </c>
      <c r="E32419" s="20">
        <v>0.447890398055676</v>
      </c>
    </row>
    <row r="32420" hidden="1">
      <c r="A32420" s="20" t="s">
        <v>54367</v>
      </c>
      <c r="B32420" s="20" t="s">
        <v>111</v>
      </c>
      <c r="C32420" s="20" t="s">
        <v>141</v>
      </c>
      <c r="D32420" s="20">
        <v>2970.94</v>
      </c>
      <c r="E32420" s="20">
        <v>0.60851989249374</v>
      </c>
    </row>
    <row r="32421" hidden="1">
      <c r="A32421" s="20" t="s">
        <v>54368</v>
      </c>
      <c r="B32421" s="20" t="s">
        <v>111</v>
      </c>
      <c r="C32421" s="20" t="s">
        <v>87</v>
      </c>
      <c r="D32421" s="20">
        <v>281.85</v>
      </c>
      <c r="E32421" s="20">
        <v>0.951618100167147</v>
      </c>
    </row>
    <row r="32422" hidden="1">
      <c r="A32422" s="20" t="s">
        <v>54369</v>
      </c>
      <c r="B32422" s="20" t="s">
        <v>111</v>
      </c>
      <c r="C32422" s="20" t="s">
        <v>87</v>
      </c>
      <c r="D32422" s="20">
        <v>261.77</v>
      </c>
      <c r="E32422" s="20">
        <v>0.820800103066038</v>
      </c>
    </row>
    <row r="32423" hidden="1">
      <c r="A32423" s="20" t="s">
        <v>54370</v>
      </c>
      <c r="B32423" s="20" t="s">
        <v>111</v>
      </c>
      <c r="C32423" s="20" t="s">
        <v>198</v>
      </c>
      <c r="D32423" s="20">
        <v>252.98</v>
      </c>
      <c r="E32423" s="20">
        <v>0.690668216270167</v>
      </c>
    </row>
    <row r="32424" hidden="1">
      <c r="A32424" s="20" t="s">
        <v>54371</v>
      </c>
      <c r="B32424" s="20" t="s">
        <v>111</v>
      </c>
      <c r="C32424" s="20" t="s">
        <v>73</v>
      </c>
      <c r="D32424" s="20">
        <v>60.14</v>
      </c>
      <c r="E32424" s="20">
        <v>0.703345913366755</v>
      </c>
    </row>
    <row r="32425" hidden="1">
      <c r="A32425" s="20" t="s">
        <v>54372</v>
      </c>
      <c r="B32425" s="20" t="s">
        <v>54373</v>
      </c>
      <c r="C32425" s="20" t="s">
        <v>259</v>
      </c>
      <c r="D32425" s="20">
        <v>76.51</v>
      </c>
      <c r="E32425" s="20">
        <v>0.313000954362597</v>
      </c>
    </row>
    <row r="32426" hidden="1">
      <c r="A32426" s="20" t="s">
        <v>54374</v>
      </c>
      <c r="B32426" s="20" t="s">
        <v>111</v>
      </c>
      <c r="C32426" s="20" t="s">
        <v>144</v>
      </c>
      <c r="D32426" s="20">
        <v>444.38</v>
      </c>
      <c r="E32426" s="20">
        <v>0.160177833159627</v>
      </c>
    </row>
    <row r="32427">
      <c r="A32427" s="20" t="s">
        <v>54375</v>
      </c>
      <c r="B32427" s="20" t="s">
        <v>54376</v>
      </c>
      <c r="C32427" s="20" t="s">
        <v>60</v>
      </c>
      <c r="D32427" s="20">
        <v>31.83</v>
      </c>
      <c r="E32427" s="20">
        <v>0.88404532012684</v>
      </c>
    </row>
    <row r="32428" hidden="1">
      <c r="A32428" s="20" t="s">
        <v>54377</v>
      </c>
      <c r="B32428" s="20" t="s">
        <v>111</v>
      </c>
      <c r="C32428" s="20" t="s">
        <v>87</v>
      </c>
      <c r="D32428" s="20">
        <v>43.51</v>
      </c>
      <c r="E32428" s="20">
        <v>0.690132292215909</v>
      </c>
    </row>
    <row r="32429" hidden="1">
      <c r="A32429" s="20" t="s">
        <v>54378</v>
      </c>
      <c r="B32429" s="20" t="s">
        <v>111</v>
      </c>
      <c r="C32429" s="20" t="s">
        <v>87</v>
      </c>
      <c r="D32429" s="20">
        <v>169.91</v>
      </c>
      <c r="E32429" s="20">
        <v>0.546835607312494</v>
      </c>
    </row>
    <row r="32430" hidden="1">
      <c r="A32430" s="20" t="s">
        <v>54379</v>
      </c>
      <c r="B32430" s="20" t="s">
        <v>111</v>
      </c>
      <c r="C32430" s="20" t="s">
        <v>431</v>
      </c>
      <c r="D32430" s="20">
        <v>56.71</v>
      </c>
      <c r="E32430" s="20">
        <v>0.742903063923287</v>
      </c>
    </row>
    <row r="32431" hidden="1">
      <c r="A32431" s="20" t="s">
        <v>54380</v>
      </c>
      <c r="B32431" s="20" t="s">
        <v>111</v>
      </c>
      <c r="C32431" s="20" t="s">
        <v>84</v>
      </c>
      <c r="D32431" s="20">
        <v>45.0</v>
      </c>
      <c r="E32431" s="20">
        <v>0.617146784401152</v>
      </c>
    </row>
    <row r="32432" hidden="1">
      <c r="A32432" s="20" t="s">
        <v>54381</v>
      </c>
      <c r="B32432" s="20" t="s">
        <v>54382</v>
      </c>
      <c r="C32432" s="20" t="s">
        <v>87</v>
      </c>
      <c r="D32432" s="20">
        <v>226.25</v>
      </c>
      <c r="E32432" s="20">
        <v>0.469988573021586</v>
      </c>
    </row>
    <row r="32433" hidden="1">
      <c r="A32433" s="20" t="s">
        <v>54383</v>
      </c>
      <c r="B32433" s="20" t="s">
        <v>111</v>
      </c>
      <c r="C32433" s="20" t="s">
        <v>141</v>
      </c>
      <c r="D32433" s="20">
        <v>531.87</v>
      </c>
      <c r="E32433" s="20">
        <v>0.55232089419674</v>
      </c>
    </row>
    <row r="32434" hidden="1">
      <c r="A32434" s="20" t="s">
        <v>54384</v>
      </c>
      <c r="B32434" s="20" t="s">
        <v>111</v>
      </c>
      <c r="C32434" s="20" t="s">
        <v>84</v>
      </c>
      <c r="D32434" s="20">
        <v>138.4</v>
      </c>
      <c r="E32434" s="20">
        <v>0.399314627362042</v>
      </c>
    </row>
    <row r="32435" hidden="1">
      <c r="A32435" s="20" t="s">
        <v>54385</v>
      </c>
      <c r="B32435" s="20" t="s">
        <v>111</v>
      </c>
      <c r="C32435" s="20" t="s">
        <v>324</v>
      </c>
      <c r="D32435" s="20">
        <v>1327.47</v>
      </c>
      <c r="E32435" s="20">
        <v>0.680569335020097</v>
      </c>
    </row>
    <row r="32436" hidden="1">
      <c r="A32436" s="20" t="s">
        <v>54386</v>
      </c>
      <c r="B32436" s="20" t="s">
        <v>111</v>
      </c>
      <c r="C32436" s="20" t="s">
        <v>60</v>
      </c>
      <c r="D32436" s="20">
        <v>53.58</v>
      </c>
      <c r="E32436" s="20">
        <v>0.213529020472804</v>
      </c>
    </row>
    <row r="32437" hidden="1">
      <c r="A32437" s="20" t="s">
        <v>54387</v>
      </c>
      <c r="B32437" s="20" t="s">
        <v>111</v>
      </c>
      <c r="C32437" s="20" t="s">
        <v>87</v>
      </c>
      <c r="D32437" s="20">
        <v>152.09</v>
      </c>
      <c r="E32437" s="20">
        <v>0.809551419489935</v>
      </c>
    </row>
    <row r="32438" hidden="1">
      <c r="A32438" s="20" t="s">
        <v>54388</v>
      </c>
      <c r="B32438" s="20" t="s">
        <v>111</v>
      </c>
      <c r="C32438" s="20" t="s">
        <v>87</v>
      </c>
      <c r="D32438" s="20">
        <v>122.5</v>
      </c>
      <c r="E32438" s="20">
        <v>0.886769455688335</v>
      </c>
    </row>
    <row r="32439" hidden="1">
      <c r="A32439" s="20" t="s">
        <v>54389</v>
      </c>
      <c r="B32439" s="20" t="s">
        <v>111</v>
      </c>
      <c r="C32439" s="20" t="s">
        <v>87</v>
      </c>
      <c r="D32439" s="20">
        <v>549.88</v>
      </c>
      <c r="E32439" s="20">
        <v>0.948389015264154</v>
      </c>
    </row>
    <row r="32440" hidden="1">
      <c r="A32440" s="20" t="s">
        <v>54390</v>
      </c>
      <c r="B32440" s="20" t="s">
        <v>111</v>
      </c>
      <c r="C32440" s="20" t="s">
        <v>87</v>
      </c>
      <c r="D32440" s="20">
        <v>153.49</v>
      </c>
      <c r="E32440" s="20">
        <v>0.772518701881971</v>
      </c>
    </row>
    <row r="32441" hidden="1">
      <c r="A32441" s="20" t="s">
        <v>54391</v>
      </c>
      <c r="B32441" s="20" t="s">
        <v>111</v>
      </c>
      <c r="C32441" s="20" t="s">
        <v>141</v>
      </c>
      <c r="D32441" s="20">
        <v>39.53</v>
      </c>
      <c r="E32441" s="20">
        <v>0.497753096882915</v>
      </c>
    </row>
    <row r="32442" hidden="1">
      <c r="A32442" s="20" t="s">
        <v>54392</v>
      </c>
      <c r="B32442" s="20" t="s">
        <v>111</v>
      </c>
      <c r="C32442" s="20" t="s">
        <v>294</v>
      </c>
      <c r="D32442" s="20">
        <v>52.4</v>
      </c>
      <c r="E32442" s="20">
        <v>0.479973309300149</v>
      </c>
    </row>
    <row r="32443" hidden="1">
      <c r="A32443" s="20" t="s">
        <v>54393</v>
      </c>
      <c r="B32443" s="20" t="s">
        <v>111</v>
      </c>
      <c r="C32443" s="20" t="s">
        <v>173</v>
      </c>
      <c r="D32443" s="20">
        <v>3690.25</v>
      </c>
      <c r="E32443" s="20">
        <v>0.601929444879155</v>
      </c>
    </row>
    <row r="32444" hidden="1">
      <c r="A32444" s="20" t="s">
        <v>54394</v>
      </c>
      <c r="B32444" s="20" t="s">
        <v>111</v>
      </c>
      <c r="C32444" s="20" t="s">
        <v>291</v>
      </c>
      <c r="D32444" s="20">
        <v>2899.89</v>
      </c>
      <c r="E32444" s="20">
        <v>0.87880565897245</v>
      </c>
    </row>
    <row r="32445" hidden="1">
      <c r="A32445" s="20" t="s">
        <v>54395</v>
      </c>
      <c r="B32445" s="20" t="s">
        <v>111</v>
      </c>
      <c r="C32445" s="20" t="s">
        <v>84</v>
      </c>
      <c r="D32445" s="20">
        <v>161.2</v>
      </c>
      <c r="E32445" s="20">
        <v>0.551337680616077</v>
      </c>
    </row>
    <row r="32446" hidden="1">
      <c r="A32446" s="20" t="s">
        <v>54396</v>
      </c>
      <c r="B32446" s="20" t="s">
        <v>111</v>
      </c>
      <c r="C32446" s="20" t="s">
        <v>114</v>
      </c>
      <c r="D32446" s="20">
        <v>59.03</v>
      </c>
      <c r="E32446" s="20">
        <v>0.57913495068357</v>
      </c>
    </row>
    <row r="32447" hidden="1">
      <c r="A32447" s="20" t="s">
        <v>54397</v>
      </c>
      <c r="B32447" s="20" t="s">
        <v>111</v>
      </c>
      <c r="C32447" s="20" t="s">
        <v>87</v>
      </c>
      <c r="D32447" s="20">
        <v>78.37</v>
      </c>
      <c r="E32447" s="20">
        <v>0.757466101401455</v>
      </c>
    </row>
    <row r="32448">
      <c r="A32448" s="20" t="s">
        <v>54398</v>
      </c>
      <c r="B32448" s="20" t="s">
        <v>111</v>
      </c>
      <c r="C32448" s="20" t="s">
        <v>60</v>
      </c>
      <c r="D32448" s="20">
        <v>31.83</v>
      </c>
      <c r="E32448" s="20">
        <v>0.73932825981356</v>
      </c>
    </row>
    <row r="32449" hidden="1">
      <c r="A32449" s="20" t="s">
        <v>54399</v>
      </c>
      <c r="B32449" s="20" t="s">
        <v>111</v>
      </c>
      <c r="C32449" s="20" t="s">
        <v>294</v>
      </c>
      <c r="D32449" s="20">
        <v>36.5</v>
      </c>
      <c r="E32449" s="20">
        <v>0.261021173088067</v>
      </c>
    </row>
    <row r="32450" hidden="1">
      <c r="A32450" s="20" t="s">
        <v>54400</v>
      </c>
      <c r="B32450" s="20" t="s">
        <v>111</v>
      </c>
      <c r="C32450" s="20" t="s">
        <v>431</v>
      </c>
      <c r="D32450" s="20">
        <v>27.0</v>
      </c>
      <c r="E32450" s="20">
        <v>0.266092361008433</v>
      </c>
    </row>
    <row r="32451" hidden="1">
      <c r="A32451" s="20" t="s">
        <v>54401</v>
      </c>
      <c r="B32451" s="20" t="s">
        <v>111</v>
      </c>
      <c r="C32451" s="20" t="s">
        <v>84</v>
      </c>
      <c r="D32451" s="20">
        <v>43.8</v>
      </c>
      <c r="E32451" s="20">
        <v>0.469607632254881</v>
      </c>
    </row>
    <row r="32452" hidden="1">
      <c r="A32452" s="20" t="s">
        <v>54402</v>
      </c>
      <c r="B32452" s="20" t="s">
        <v>111</v>
      </c>
      <c r="C32452" s="20" t="s">
        <v>98</v>
      </c>
      <c r="D32452" s="20">
        <v>42.67</v>
      </c>
      <c r="E32452" s="20">
        <v>0.61210064506632</v>
      </c>
    </row>
    <row r="32453" hidden="1">
      <c r="A32453" s="20" t="s">
        <v>54403</v>
      </c>
      <c r="B32453" s="20" t="s">
        <v>111</v>
      </c>
      <c r="C32453" s="20" t="s">
        <v>87</v>
      </c>
      <c r="D32453" s="20">
        <v>507.21</v>
      </c>
      <c r="E32453" s="20">
        <v>0.528731330790629</v>
      </c>
    </row>
    <row r="32454" hidden="1">
      <c r="A32454" s="20" t="s">
        <v>54404</v>
      </c>
      <c r="B32454" s="20" t="s">
        <v>111</v>
      </c>
      <c r="C32454" s="20" t="s">
        <v>114</v>
      </c>
      <c r="D32454" s="20">
        <v>312.67</v>
      </c>
      <c r="E32454" s="20">
        <v>0.748898917077035</v>
      </c>
    </row>
    <row r="32455" hidden="1">
      <c r="A32455" s="20" t="s">
        <v>54405</v>
      </c>
      <c r="B32455" s="20" t="s">
        <v>111</v>
      </c>
      <c r="C32455" s="20" t="s">
        <v>141</v>
      </c>
      <c r="D32455" s="20">
        <v>31.42</v>
      </c>
      <c r="E32455" s="20">
        <v>0.211667830671142</v>
      </c>
    </row>
    <row r="32456" hidden="1">
      <c r="A32456" s="20" t="s">
        <v>54406</v>
      </c>
      <c r="B32456" s="20" t="s">
        <v>111</v>
      </c>
      <c r="C32456" s="20" t="s">
        <v>87</v>
      </c>
      <c r="D32456" s="20">
        <v>92.46</v>
      </c>
      <c r="E32456" s="20">
        <v>0.413525030746304</v>
      </c>
    </row>
    <row r="32457" hidden="1">
      <c r="A32457" s="20" t="s">
        <v>54407</v>
      </c>
      <c r="B32457" s="20" t="s">
        <v>111</v>
      </c>
      <c r="C32457" s="20" t="s">
        <v>259</v>
      </c>
      <c r="D32457" s="20">
        <v>228.63</v>
      </c>
      <c r="E32457" s="20">
        <v>0.253874605822969</v>
      </c>
    </row>
    <row r="32458" hidden="1">
      <c r="A32458" s="20" t="s">
        <v>54408</v>
      </c>
      <c r="B32458" s="20" t="s">
        <v>111</v>
      </c>
      <c r="C32458" s="20" t="s">
        <v>431</v>
      </c>
      <c r="D32458" s="20">
        <v>1687.29</v>
      </c>
      <c r="E32458" s="20">
        <v>0.207994508008284</v>
      </c>
    </row>
    <row r="32459" hidden="1">
      <c r="A32459" s="20" t="s">
        <v>54409</v>
      </c>
      <c r="B32459" s="20" t="s">
        <v>111</v>
      </c>
      <c r="C32459" s="20" t="s">
        <v>84</v>
      </c>
      <c r="D32459" s="20">
        <v>140.8</v>
      </c>
      <c r="E32459" s="20">
        <v>0.243812970515693</v>
      </c>
    </row>
    <row r="32460" hidden="1">
      <c r="A32460" s="20" t="s">
        <v>54410</v>
      </c>
      <c r="B32460" s="20" t="s">
        <v>111</v>
      </c>
      <c r="C32460" s="20" t="s">
        <v>122</v>
      </c>
      <c r="D32460" s="20">
        <v>39.57</v>
      </c>
      <c r="E32460" s="20">
        <v>0.500093212157528</v>
      </c>
    </row>
    <row r="32461" hidden="1">
      <c r="A32461" s="20" t="s">
        <v>54411</v>
      </c>
      <c r="B32461" s="20" t="s">
        <v>111</v>
      </c>
      <c r="C32461" s="20" t="s">
        <v>84</v>
      </c>
      <c r="D32461" s="20">
        <v>41.8</v>
      </c>
      <c r="E32461" s="20">
        <v>0.542378375682617</v>
      </c>
    </row>
    <row r="32462" hidden="1">
      <c r="A32462" s="20" t="s">
        <v>54412</v>
      </c>
      <c r="B32462" s="20" t="s">
        <v>111</v>
      </c>
      <c r="C32462" s="20" t="s">
        <v>63</v>
      </c>
      <c r="D32462" s="20">
        <v>92.97</v>
      </c>
      <c r="E32462" s="20">
        <v>0.339691360864424</v>
      </c>
    </row>
    <row r="32463" hidden="1">
      <c r="A32463" s="20" t="s">
        <v>54413</v>
      </c>
      <c r="B32463" s="20" t="s">
        <v>54414</v>
      </c>
      <c r="C32463" s="20" t="s">
        <v>87</v>
      </c>
      <c r="D32463" s="20">
        <v>113.46</v>
      </c>
      <c r="E32463" s="20">
        <v>0.692029466610474</v>
      </c>
    </row>
    <row r="32464" hidden="1">
      <c r="A32464" s="20" t="s">
        <v>54415</v>
      </c>
      <c r="B32464" s="20" t="s">
        <v>111</v>
      </c>
      <c r="C32464" s="20" t="s">
        <v>259</v>
      </c>
      <c r="D32464" s="20">
        <v>72.52</v>
      </c>
      <c r="E32464" s="20">
        <v>0.39937355893988</v>
      </c>
    </row>
    <row r="32465" hidden="1">
      <c r="A32465" s="20" t="s">
        <v>54416</v>
      </c>
      <c r="B32465" s="20" t="s">
        <v>111</v>
      </c>
      <c r="C32465" s="20" t="s">
        <v>84</v>
      </c>
      <c r="D32465" s="20">
        <v>71.2</v>
      </c>
      <c r="E32465" s="20">
        <v>0.386991380148915</v>
      </c>
    </row>
    <row r="32466" hidden="1">
      <c r="A32466" s="20" t="s">
        <v>54417</v>
      </c>
      <c r="B32466" s="20" t="s">
        <v>111</v>
      </c>
      <c r="C32466" s="20" t="s">
        <v>291</v>
      </c>
      <c r="D32466" s="20">
        <v>648.27</v>
      </c>
      <c r="E32466" s="20">
        <v>0.68420480693984</v>
      </c>
    </row>
    <row r="32467" hidden="1">
      <c r="A32467" s="20" t="s">
        <v>54418</v>
      </c>
      <c r="B32467" s="20" t="s">
        <v>111</v>
      </c>
      <c r="C32467" s="20" t="s">
        <v>122</v>
      </c>
      <c r="D32467" s="20">
        <v>30.15</v>
      </c>
      <c r="E32467" s="20">
        <v>0.35008699116206</v>
      </c>
    </row>
    <row r="32468" hidden="1">
      <c r="A32468" s="20" t="s">
        <v>54419</v>
      </c>
      <c r="B32468" s="20" t="s">
        <v>111</v>
      </c>
      <c r="C32468" s="20" t="s">
        <v>81</v>
      </c>
      <c r="D32468" s="20">
        <v>145.55</v>
      </c>
      <c r="E32468" s="20">
        <v>0.203693752637579</v>
      </c>
    </row>
    <row r="32469" hidden="1">
      <c r="A32469" s="20" t="s">
        <v>54420</v>
      </c>
      <c r="B32469" s="20" t="s">
        <v>111</v>
      </c>
      <c r="C32469" s="20" t="s">
        <v>117</v>
      </c>
      <c r="D32469" s="20">
        <v>5297.4</v>
      </c>
      <c r="E32469" s="20">
        <v>0.447371915450717</v>
      </c>
    </row>
    <row r="32470" hidden="1">
      <c r="A32470" s="20" t="s">
        <v>54421</v>
      </c>
      <c r="B32470" s="20" t="s">
        <v>111</v>
      </c>
      <c r="C32470" s="20" t="s">
        <v>60</v>
      </c>
      <c r="D32470" s="20">
        <v>87.33</v>
      </c>
      <c r="E32470" s="20">
        <v>0.200700581176663</v>
      </c>
    </row>
    <row r="32471" hidden="1">
      <c r="A32471" s="20" t="s">
        <v>54422</v>
      </c>
      <c r="B32471" s="20" t="s">
        <v>111</v>
      </c>
      <c r="C32471" s="20" t="s">
        <v>259</v>
      </c>
      <c r="D32471" s="20">
        <v>127.86</v>
      </c>
      <c r="E32471" s="20">
        <v>0.851359988282563</v>
      </c>
    </row>
    <row r="32472" hidden="1">
      <c r="A32472" s="20" t="s">
        <v>54423</v>
      </c>
      <c r="B32472" s="20" t="s">
        <v>111</v>
      </c>
      <c r="C32472" s="20" t="s">
        <v>60</v>
      </c>
      <c r="D32472" s="20">
        <v>26.17</v>
      </c>
      <c r="E32472" s="20">
        <v>0.266739736946991</v>
      </c>
    </row>
    <row r="32473" hidden="1">
      <c r="A32473" s="20" t="s">
        <v>54424</v>
      </c>
      <c r="B32473" s="20" t="s">
        <v>54425</v>
      </c>
      <c r="C32473" s="20" t="s">
        <v>76</v>
      </c>
      <c r="D32473" s="20">
        <v>3123.68</v>
      </c>
      <c r="E32473" s="20">
        <v>0.188575458576137</v>
      </c>
    </row>
    <row r="32474" hidden="1">
      <c r="A32474" s="20" t="s">
        <v>54426</v>
      </c>
      <c r="B32474" s="20" t="s">
        <v>111</v>
      </c>
      <c r="C32474" s="20" t="s">
        <v>63</v>
      </c>
      <c r="D32474" s="20">
        <v>114.05</v>
      </c>
      <c r="E32474" s="20">
        <v>0.391129023022948</v>
      </c>
    </row>
    <row r="32475" hidden="1">
      <c r="A32475" s="20" t="s">
        <v>54427</v>
      </c>
      <c r="B32475" s="20" t="s">
        <v>111</v>
      </c>
      <c r="C32475" s="20" t="s">
        <v>122</v>
      </c>
      <c r="D32475" s="20">
        <v>784.03</v>
      </c>
      <c r="E32475" s="20">
        <v>0.272874334850119</v>
      </c>
    </row>
    <row r="32476" hidden="1">
      <c r="A32476" s="20" t="s">
        <v>54428</v>
      </c>
      <c r="B32476" s="20" t="s">
        <v>111</v>
      </c>
      <c r="C32476" s="20" t="s">
        <v>66</v>
      </c>
      <c r="D32476" s="20">
        <v>57.92</v>
      </c>
      <c r="E32476" s="20">
        <v>0.603023145128594</v>
      </c>
    </row>
    <row r="32477" hidden="1">
      <c r="A32477" s="20" t="s">
        <v>54429</v>
      </c>
      <c r="B32477" s="20" t="s">
        <v>111</v>
      </c>
      <c r="C32477" s="20" t="s">
        <v>460</v>
      </c>
      <c r="D32477" s="20">
        <v>292.43</v>
      </c>
      <c r="E32477" s="20">
        <v>0.562787264379489</v>
      </c>
    </row>
    <row r="32478" hidden="1">
      <c r="A32478" s="20" t="s">
        <v>54430</v>
      </c>
      <c r="B32478" s="20" t="s">
        <v>54431</v>
      </c>
      <c r="C32478" s="20" t="s">
        <v>87</v>
      </c>
      <c r="D32478" s="20">
        <v>55.84</v>
      </c>
      <c r="E32478" s="20">
        <v>0.726388507253423</v>
      </c>
    </row>
    <row r="32479" hidden="1">
      <c r="A32479" s="20" t="s">
        <v>54432</v>
      </c>
      <c r="B32479" s="20" t="s">
        <v>111</v>
      </c>
      <c r="C32479" s="20" t="s">
        <v>87</v>
      </c>
      <c r="D32479" s="20">
        <v>500.4</v>
      </c>
      <c r="E32479" s="20">
        <v>0.926312649164678</v>
      </c>
    </row>
    <row r="32480" hidden="1">
      <c r="A32480" s="20" t="s">
        <v>54433</v>
      </c>
      <c r="B32480" s="20" t="s">
        <v>111</v>
      </c>
      <c r="C32480" s="20" t="s">
        <v>76</v>
      </c>
      <c r="D32480" s="20">
        <v>28.3</v>
      </c>
      <c r="E32480" s="20">
        <v>0.389953019656714</v>
      </c>
    </row>
    <row r="32481" hidden="1">
      <c r="A32481" s="20" t="s">
        <v>54434</v>
      </c>
      <c r="B32481" s="20" t="s">
        <v>111</v>
      </c>
      <c r="C32481" s="20" t="s">
        <v>87</v>
      </c>
      <c r="D32481" s="20">
        <v>114.05</v>
      </c>
      <c r="E32481" s="20">
        <v>0.960932230466115</v>
      </c>
    </row>
    <row r="32482" hidden="1">
      <c r="A32482" s="20" t="s">
        <v>54435</v>
      </c>
      <c r="B32482" s="20" t="s">
        <v>111</v>
      </c>
      <c r="C32482" s="20" t="s">
        <v>76</v>
      </c>
      <c r="D32482" s="20">
        <v>15587.88</v>
      </c>
      <c r="E32482" s="20">
        <v>0.870375480588977</v>
      </c>
    </row>
    <row r="32483" hidden="1">
      <c r="A32483" s="20" t="s">
        <v>54436</v>
      </c>
      <c r="B32483" s="20" t="s">
        <v>111</v>
      </c>
      <c r="C32483" s="20" t="s">
        <v>238</v>
      </c>
      <c r="D32483" s="20">
        <v>244.5</v>
      </c>
      <c r="E32483" s="20">
        <v>0.186347186945088</v>
      </c>
    </row>
    <row r="32484" hidden="1">
      <c r="A32484" s="20" t="s">
        <v>54437</v>
      </c>
      <c r="B32484" s="20" t="s">
        <v>111</v>
      </c>
      <c r="C32484" s="20" t="s">
        <v>73</v>
      </c>
      <c r="D32484" s="20">
        <v>53.21</v>
      </c>
      <c r="E32484" s="20">
        <v>0.834163688840022</v>
      </c>
    </row>
    <row r="32485" hidden="1">
      <c r="A32485" s="20" t="s">
        <v>54438</v>
      </c>
      <c r="B32485" s="20" t="s">
        <v>111</v>
      </c>
      <c r="C32485" s="20" t="s">
        <v>317</v>
      </c>
      <c r="D32485" s="20">
        <v>536.66</v>
      </c>
      <c r="E32485" s="20">
        <v>0.400797765674256</v>
      </c>
    </row>
    <row r="32486" hidden="1">
      <c r="A32486" s="20" t="s">
        <v>54439</v>
      </c>
      <c r="B32486" s="20" t="s">
        <v>111</v>
      </c>
      <c r="C32486" s="20" t="s">
        <v>84</v>
      </c>
      <c r="D32486" s="20">
        <v>203.6</v>
      </c>
      <c r="E32486" s="20">
        <v>0.961671896406947</v>
      </c>
    </row>
    <row r="32487" hidden="1">
      <c r="A32487" s="20" t="s">
        <v>54440</v>
      </c>
      <c r="B32487" s="20" t="s">
        <v>111</v>
      </c>
      <c r="C32487" s="20" t="s">
        <v>84</v>
      </c>
      <c r="D32487" s="20">
        <v>151.0</v>
      </c>
      <c r="E32487" s="20">
        <v>0.307262242598785</v>
      </c>
    </row>
    <row r="32488" hidden="1">
      <c r="A32488" s="20" t="s">
        <v>54441</v>
      </c>
      <c r="B32488" s="20" t="s">
        <v>111</v>
      </c>
      <c r="C32488" s="20" t="s">
        <v>66</v>
      </c>
      <c r="D32488" s="20">
        <v>62.25</v>
      </c>
      <c r="E32488" s="20">
        <v>0.268413258198522</v>
      </c>
    </row>
    <row r="32489" hidden="1">
      <c r="A32489" s="20" t="s">
        <v>54442</v>
      </c>
      <c r="B32489" s="20" t="s">
        <v>54443</v>
      </c>
      <c r="C32489" s="20" t="s">
        <v>227</v>
      </c>
      <c r="D32489" s="20">
        <v>89.09</v>
      </c>
      <c r="E32489" s="20">
        <v>0.463222307644358</v>
      </c>
    </row>
    <row r="32490" hidden="1">
      <c r="A32490" s="20" t="s">
        <v>54444</v>
      </c>
      <c r="B32490" s="20" t="s">
        <v>111</v>
      </c>
      <c r="C32490" s="20" t="s">
        <v>87</v>
      </c>
      <c r="D32490" s="20">
        <v>104.14</v>
      </c>
      <c r="E32490" s="20">
        <v>0.582927172438658</v>
      </c>
    </row>
    <row r="32491" hidden="1">
      <c r="A32491" s="20" t="s">
        <v>54445</v>
      </c>
      <c r="B32491" s="20" t="s">
        <v>111</v>
      </c>
      <c r="C32491" s="20" t="s">
        <v>87</v>
      </c>
      <c r="D32491" s="20">
        <v>99.65</v>
      </c>
      <c r="E32491" s="20">
        <v>0.782058306091763</v>
      </c>
    </row>
    <row r="32492" hidden="1">
      <c r="A32492" s="20" t="s">
        <v>54446</v>
      </c>
      <c r="B32492" s="20" t="s">
        <v>54447</v>
      </c>
      <c r="C32492" s="20" t="s">
        <v>122</v>
      </c>
      <c r="D32492" s="20">
        <v>432.59</v>
      </c>
      <c r="E32492" s="20">
        <v>0.502637234453189</v>
      </c>
    </row>
    <row r="32493" hidden="1">
      <c r="A32493" s="20" t="s">
        <v>54448</v>
      </c>
      <c r="B32493" s="20" t="s">
        <v>111</v>
      </c>
      <c r="C32493" s="20" t="s">
        <v>259</v>
      </c>
      <c r="D32493" s="20">
        <v>414.98</v>
      </c>
      <c r="E32493" s="20">
        <v>0.273644042637939</v>
      </c>
    </row>
    <row r="32494" hidden="1">
      <c r="A32494" s="20" t="s">
        <v>54449</v>
      </c>
      <c r="B32494" s="20" t="s">
        <v>111</v>
      </c>
      <c r="C32494" s="20" t="s">
        <v>66</v>
      </c>
      <c r="D32494" s="20">
        <v>207.12</v>
      </c>
      <c r="E32494" s="20">
        <v>0.315393715207396</v>
      </c>
    </row>
    <row r="32495" hidden="1">
      <c r="A32495" s="20" t="s">
        <v>54450</v>
      </c>
      <c r="B32495" s="20" t="s">
        <v>111</v>
      </c>
      <c r="C32495" s="20" t="s">
        <v>84</v>
      </c>
      <c r="D32495" s="20">
        <v>1949.0</v>
      </c>
      <c r="E32495" s="20">
        <v>0.342087904963932</v>
      </c>
    </row>
    <row r="32496" hidden="1">
      <c r="A32496" s="20" t="s">
        <v>54451</v>
      </c>
      <c r="B32496" s="20" t="s">
        <v>111</v>
      </c>
      <c r="C32496" s="20" t="s">
        <v>259</v>
      </c>
      <c r="D32496" s="20">
        <v>51.36</v>
      </c>
      <c r="E32496" s="20">
        <v>0.28260703140949</v>
      </c>
    </row>
    <row r="32497" hidden="1">
      <c r="A32497" s="20" t="s">
        <v>54452</v>
      </c>
      <c r="B32497" s="20" t="s">
        <v>111</v>
      </c>
      <c r="C32497" s="20" t="s">
        <v>144</v>
      </c>
      <c r="D32497" s="20">
        <v>78.67</v>
      </c>
      <c r="E32497" s="20">
        <v>0.377579316995793</v>
      </c>
    </row>
    <row r="32498" hidden="1">
      <c r="A32498" s="20" t="s">
        <v>54453</v>
      </c>
      <c r="B32498" s="20" t="s">
        <v>111</v>
      </c>
      <c r="C32498" s="20" t="s">
        <v>125</v>
      </c>
      <c r="D32498" s="20">
        <v>324.48</v>
      </c>
      <c r="E32498" s="20">
        <v>0.664525571066482</v>
      </c>
    </row>
    <row r="32499" hidden="1">
      <c r="A32499" s="20" t="s">
        <v>54454</v>
      </c>
      <c r="B32499" s="20" t="s">
        <v>54455</v>
      </c>
      <c r="C32499" s="20" t="s">
        <v>73</v>
      </c>
      <c r="D32499" s="20">
        <v>97.73</v>
      </c>
      <c r="E32499" s="20">
        <v>0.282380018712511</v>
      </c>
    </row>
    <row r="32500" hidden="1">
      <c r="A32500" s="20" t="s">
        <v>54456</v>
      </c>
      <c r="B32500" s="20" t="s">
        <v>111</v>
      </c>
      <c r="C32500" s="20" t="s">
        <v>141</v>
      </c>
      <c r="D32500" s="20">
        <v>507.07</v>
      </c>
      <c r="E32500" s="20">
        <v>0.708848967334658</v>
      </c>
    </row>
    <row r="32501" hidden="1">
      <c r="A32501" s="20" t="s">
        <v>54457</v>
      </c>
      <c r="B32501" s="20" t="s">
        <v>111</v>
      </c>
      <c r="C32501" s="20" t="s">
        <v>227</v>
      </c>
      <c r="D32501" s="20">
        <v>1223.59</v>
      </c>
      <c r="E32501" s="20">
        <v>0.250982965682979</v>
      </c>
    </row>
    <row r="32502" hidden="1">
      <c r="A32502" s="20" t="s">
        <v>54458</v>
      </c>
      <c r="B32502" s="20" t="s">
        <v>111</v>
      </c>
      <c r="C32502" s="20" t="s">
        <v>294</v>
      </c>
      <c r="D32502" s="20">
        <v>29.16</v>
      </c>
      <c r="E32502" s="20">
        <v>0.542862587394207</v>
      </c>
    </row>
    <row r="32503" hidden="1">
      <c r="A32503" s="20" t="s">
        <v>54459</v>
      </c>
      <c r="B32503" s="20" t="s">
        <v>111</v>
      </c>
      <c r="C32503" s="20" t="s">
        <v>95</v>
      </c>
      <c r="D32503" s="20">
        <v>28103.79</v>
      </c>
      <c r="E32503" s="20">
        <v>0.502885621418771</v>
      </c>
    </row>
    <row r="32504" hidden="1">
      <c r="A32504" s="20" t="s">
        <v>54460</v>
      </c>
      <c r="B32504" s="20" t="s">
        <v>111</v>
      </c>
      <c r="C32504" s="20" t="s">
        <v>60</v>
      </c>
      <c r="D32504" s="20">
        <v>204.83</v>
      </c>
      <c r="E32504" s="20">
        <v>0.373697766898186</v>
      </c>
    </row>
    <row r="32505" hidden="1">
      <c r="A32505" s="20" t="s">
        <v>54461</v>
      </c>
      <c r="B32505" s="20" t="s">
        <v>111</v>
      </c>
      <c r="C32505" s="20" t="s">
        <v>66</v>
      </c>
      <c r="D32505" s="20">
        <v>875.93</v>
      </c>
      <c r="E32505" s="20">
        <v>0.215091473430711</v>
      </c>
    </row>
    <row r="32506" hidden="1">
      <c r="A32506" s="20" t="s">
        <v>54462</v>
      </c>
      <c r="B32506" s="20" t="s">
        <v>111</v>
      </c>
      <c r="C32506" s="20" t="s">
        <v>460</v>
      </c>
      <c r="D32506" s="20">
        <v>56.4</v>
      </c>
      <c r="E32506" s="20">
        <v>0.21036843785432</v>
      </c>
    </row>
    <row r="32507" hidden="1">
      <c r="A32507" s="20" t="s">
        <v>54463</v>
      </c>
      <c r="B32507" s="20" t="s">
        <v>111</v>
      </c>
      <c r="C32507" s="20" t="s">
        <v>259</v>
      </c>
      <c r="D32507" s="20">
        <v>80.02</v>
      </c>
      <c r="E32507" s="20">
        <v>0.188324314044934</v>
      </c>
    </row>
    <row r="32508" hidden="1">
      <c r="A32508" s="20" t="s">
        <v>54464</v>
      </c>
      <c r="B32508" s="20" t="s">
        <v>111</v>
      </c>
      <c r="C32508" s="20" t="s">
        <v>141</v>
      </c>
      <c r="D32508" s="20">
        <v>1495.65</v>
      </c>
      <c r="E32508" s="20">
        <v>0.438711616974337</v>
      </c>
    </row>
    <row r="32509" hidden="1">
      <c r="A32509" s="20" t="s">
        <v>54465</v>
      </c>
      <c r="B32509" s="20" t="s">
        <v>111</v>
      </c>
      <c r="C32509" s="20" t="s">
        <v>87</v>
      </c>
      <c r="D32509" s="20">
        <v>184.75</v>
      </c>
      <c r="E32509" s="20">
        <v>0.922970282236863</v>
      </c>
    </row>
    <row r="32510" hidden="1">
      <c r="A32510" s="20" t="s">
        <v>54466</v>
      </c>
      <c r="B32510" s="20" t="s">
        <v>111</v>
      </c>
      <c r="C32510" s="20" t="s">
        <v>87</v>
      </c>
      <c r="D32510" s="20">
        <v>689.78</v>
      </c>
      <c r="E32510" s="20">
        <v>0.77628962793861</v>
      </c>
    </row>
    <row r="32511" hidden="1">
      <c r="A32511" s="20" t="s">
        <v>54467</v>
      </c>
      <c r="B32511" s="20" t="s">
        <v>111</v>
      </c>
      <c r="C32511" s="20" t="s">
        <v>87</v>
      </c>
      <c r="D32511" s="20">
        <v>117.36</v>
      </c>
      <c r="E32511" s="20">
        <v>0.35803417294683</v>
      </c>
    </row>
    <row r="32512" hidden="1">
      <c r="A32512" s="20" t="s">
        <v>54468</v>
      </c>
      <c r="B32512" s="20" t="s">
        <v>111</v>
      </c>
      <c r="C32512" s="20" t="s">
        <v>66</v>
      </c>
      <c r="D32512" s="20">
        <v>474.48</v>
      </c>
      <c r="E32512" s="20">
        <v>0.152430658180978</v>
      </c>
    </row>
    <row r="32513" hidden="1">
      <c r="A32513" s="20" t="s">
        <v>54469</v>
      </c>
      <c r="B32513" s="20" t="s">
        <v>111</v>
      </c>
      <c r="C32513" s="20" t="s">
        <v>95</v>
      </c>
      <c r="D32513" s="20">
        <v>30.86</v>
      </c>
      <c r="E32513" s="20">
        <v>0.271581010218475</v>
      </c>
    </row>
    <row r="32514" hidden="1">
      <c r="A32514" s="20" t="s">
        <v>54470</v>
      </c>
      <c r="B32514" s="20" t="s">
        <v>111</v>
      </c>
      <c r="C32514" s="20" t="s">
        <v>76</v>
      </c>
      <c r="D32514" s="20">
        <v>823.79</v>
      </c>
      <c r="E32514" s="20">
        <v>0.183063883654113</v>
      </c>
    </row>
    <row r="32515" hidden="1">
      <c r="A32515" s="20" t="s">
        <v>54471</v>
      </c>
      <c r="B32515" s="20" t="s">
        <v>111</v>
      </c>
      <c r="C32515" s="20" t="s">
        <v>87</v>
      </c>
      <c r="D32515" s="20">
        <v>115.05</v>
      </c>
      <c r="E32515" s="20">
        <v>0.295033252202738</v>
      </c>
    </row>
    <row r="32516" hidden="1">
      <c r="A32516" s="20" t="s">
        <v>54472</v>
      </c>
      <c r="B32516" s="20" t="s">
        <v>111</v>
      </c>
      <c r="C32516" s="20" t="s">
        <v>87</v>
      </c>
      <c r="D32516" s="20">
        <v>48.65</v>
      </c>
      <c r="E32516" s="20">
        <v>0.407602152053888</v>
      </c>
    </row>
    <row r="32517" hidden="1">
      <c r="A32517" s="20" t="s">
        <v>54473</v>
      </c>
      <c r="B32517" s="20" t="s">
        <v>111</v>
      </c>
      <c r="C32517" s="20" t="s">
        <v>66</v>
      </c>
      <c r="D32517" s="20">
        <v>45.52</v>
      </c>
      <c r="E32517" s="20">
        <v>0.430243350760824</v>
      </c>
    </row>
    <row r="32518" hidden="1">
      <c r="A32518" s="20" t="s">
        <v>54474</v>
      </c>
      <c r="B32518" s="20" t="s">
        <v>54475</v>
      </c>
      <c r="C32518" s="20" t="s">
        <v>144</v>
      </c>
      <c r="D32518" s="20">
        <v>523.79</v>
      </c>
      <c r="E32518" s="20">
        <v>0.503865554211144</v>
      </c>
    </row>
    <row r="32519" hidden="1">
      <c r="A32519" s="20" t="s">
        <v>54476</v>
      </c>
      <c r="B32519" s="20" t="s">
        <v>111</v>
      </c>
      <c r="C32519" s="20" t="s">
        <v>238</v>
      </c>
      <c r="D32519" s="20">
        <v>49.52</v>
      </c>
      <c r="E32519" s="20">
        <v>0.493611687470137</v>
      </c>
    </row>
    <row r="32520" hidden="1">
      <c r="A32520" s="20" t="s">
        <v>54477</v>
      </c>
      <c r="B32520" s="20" t="s">
        <v>111</v>
      </c>
      <c r="C32520" s="20" t="s">
        <v>87</v>
      </c>
      <c r="D32520" s="20">
        <v>70.48</v>
      </c>
      <c r="E32520" s="20">
        <v>0.380775985213478</v>
      </c>
    </row>
    <row r="32521" hidden="1">
      <c r="A32521" s="20" t="s">
        <v>54478</v>
      </c>
      <c r="B32521" s="20" t="s">
        <v>111</v>
      </c>
      <c r="C32521" s="20" t="s">
        <v>81</v>
      </c>
      <c r="D32521" s="20">
        <v>47.27</v>
      </c>
      <c r="E32521" s="20">
        <v>0.659405844557644</v>
      </c>
    </row>
    <row r="32522" hidden="1">
      <c r="A32522" s="20" t="s">
        <v>54479</v>
      </c>
      <c r="B32522" s="20" t="s">
        <v>111</v>
      </c>
      <c r="C32522" s="20" t="s">
        <v>84</v>
      </c>
      <c r="D32522" s="20">
        <v>98.6</v>
      </c>
      <c r="E32522" s="20">
        <v>0.223255971578448</v>
      </c>
    </row>
    <row r="32523" hidden="1">
      <c r="A32523" s="20" t="s">
        <v>54480</v>
      </c>
      <c r="B32523" s="20" t="s">
        <v>111</v>
      </c>
      <c r="C32523" s="20" t="s">
        <v>144</v>
      </c>
      <c r="D32523" s="20">
        <v>889.08</v>
      </c>
      <c r="E32523" s="20">
        <v>0.57893952595139</v>
      </c>
    </row>
    <row r="32524" hidden="1">
      <c r="A32524" s="20" t="s">
        <v>54481</v>
      </c>
      <c r="B32524" s="20" t="s">
        <v>54482</v>
      </c>
      <c r="C32524" s="20" t="s">
        <v>101</v>
      </c>
      <c r="D32524" s="20">
        <v>83.68</v>
      </c>
      <c r="E32524" s="20">
        <v>0.437249957816013</v>
      </c>
    </row>
    <row r="32525" hidden="1">
      <c r="A32525" s="20" t="s">
        <v>54483</v>
      </c>
      <c r="B32525" s="20" t="s">
        <v>111</v>
      </c>
      <c r="C32525" s="20" t="s">
        <v>87</v>
      </c>
      <c r="D32525" s="20">
        <v>219.11</v>
      </c>
      <c r="E32525" s="20">
        <v>0.921535069195486</v>
      </c>
    </row>
    <row r="32526" hidden="1">
      <c r="A32526" s="20" t="s">
        <v>54484</v>
      </c>
      <c r="B32526" s="20" t="s">
        <v>111</v>
      </c>
      <c r="C32526" s="20" t="s">
        <v>66</v>
      </c>
      <c r="D32526" s="20">
        <v>53.4</v>
      </c>
      <c r="E32526" s="20">
        <v>0.315060413706808</v>
      </c>
    </row>
    <row r="32527" hidden="1">
      <c r="A32527" s="20" t="s">
        <v>54485</v>
      </c>
      <c r="B32527" s="20" t="s">
        <v>111</v>
      </c>
      <c r="C32527" s="20" t="s">
        <v>84</v>
      </c>
      <c r="D32527" s="20">
        <v>64.4</v>
      </c>
      <c r="E32527" s="20">
        <v>0.246067719784866</v>
      </c>
    </row>
    <row r="32528" hidden="1">
      <c r="A32528" s="20" t="s">
        <v>54486</v>
      </c>
      <c r="B32528" s="20" t="s">
        <v>111</v>
      </c>
      <c r="C32528" s="20" t="s">
        <v>87</v>
      </c>
      <c r="D32528" s="20">
        <v>392.3</v>
      </c>
      <c r="E32528" s="20">
        <v>0.426256835556816</v>
      </c>
    </row>
    <row r="32529" hidden="1">
      <c r="A32529" s="20" t="s">
        <v>54487</v>
      </c>
      <c r="B32529" s="20" t="s">
        <v>54488</v>
      </c>
      <c r="C32529" s="20" t="s">
        <v>76</v>
      </c>
      <c r="D32529" s="20">
        <v>112.95</v>
      </c>
      <c r="E32529" s="20">
        <v>0.574946447933287</v>
      </c>
    </row>
    <row r="32530" hidden="1">
      <c r="A32530" s="20" t="s">
        <v>54489</v>
      </c>
      <c r="B32530" s="20" t="s">
        <v>111</v>
      </c>
      <c r="C32530" s="20" t="s">
        <v>84</v>
      </c>
      <c r="D32530" s="20">
        <v>79.4</v>
      </c>
      <c r="E32530" s="20">
        <v>0.278375775916914</v>
      </c>
    </row>
    <row r="32531" hidden="1">
      <c r="A32531" s="20" t="s">
        <v>54490</v>
      </c>
      <c r="B32531" s="20" t="s">
        <v>111</v>
      </c>
      <c r="C32531" s="20" t="s">
        <v>73</v>
      </c>
      <c r="D32531" s="20">
        <v>1107.16</v>
      </c>
      <c r="E32531" s="20">
        <v>0.575963393247487</v>
      </c>
    </row>
    <row r="32532" hidden="1">
      <c r="A32532" s="20" t="s">
        <v>54491</v>
      </c>
      <c r="B32532" s="20" t="s">
        <v>111</v>
      </c>
      <c r="C32532" s="20" t="s">
        <v>66</v>
      </c>
      <c r="D32532" s="20">
        <v>730.35</v>
      </c>
      <c r="E32532" s="20">
        <v>0.198727056941917</v>
      </c>
    </row>
    <row r="32533" hidden="1">
      <c r="A32533" s="20" t="s">
        <v>54492</v>
      </c>
      <c r="B32533" s="20" t="s">
        <v>111</v>
      </c>
      <c r="C32533" s="20" t="s">
        <v>87</v>
      </c>
      <c r="D32533" s="20">
        <v>154.3</v>
      </c>
      <c r="E32533" s="20">
        <v>0.181643554451747</v>
      </c>
    </row>
    <row r="32534" hidden="1">
      <c r="A32534" s="20" t="s">
        <v>54493</v>
      </c>
      <c r="B32534" s="20" t="s">
        <v>111</v>
      </c>
      <c r="C32534" s="20" t="s">
        <v>291</v>
      </c>
      <c r="D32534" s="20">
        <v>83.24</v>
      </c>
      <c r="E32534" s="20">
        <v>0.501285258543527</v>
      </c>
    </row>
    <row r="32535" hidden="1">
      <c r="A32535" s="20" t="s">
        <v>54494</v>
      </c>
      <c r="B32535" s="20" t="s">
        <v>111</v>
      </c>
      <c r="C32535" s="20" t="s">
        <v>227</v>
      </c>
      <c r="D32535" s="20">
        <v>672.66</v>
      </c>
      <c r="E32535" s="20">
        <v>0.608083499165223</v>
      </c>
    </row>
    <row r="32536" hidden="1">
      <c r="A32536" s="20" t="s">
        <v>54495</v>
      </c>
      <c r="B32536" s="20" t="s">
        <v>111</v>
      </c>
      <c r="C32536" s="20" t="s">
        <v>60</v>
      </c>
      <c r="D32536" s="20">
        <v>477.42</v>
      </c>
      <c r="E32536" s="20">
        <v>0.38935301221195</v>
      </c>
    </row>
    <row r="32537" hidden="1">
      <c r="A32537" s="20" t="s">
        <v>54496</v>
      </c>
      <c r="B32537" s="20" t="s">
        <v>111</v>
      </c>
      <c r="C32537" s="20" t="s">
        <v>259</v>
      </c>
      <c r="D32537" s="20">
        <v>25.44</v>
      </c>
      <c r="E32537" s="20">
        <v>0.683988764044944</v>
      </c>
    </row>
    <row r="32538" hidden="1">
      <c r="A32538" s="20" t="s">
        <v>54497</v>
      </c>
      <c r="B32538" s="20" t="s">
        <v>111</v>
      </c>
      <c r="C32538" s="20" t="s">
        <v>220</v>
      </c>
      <c r="D32538" s="20">
        <v>443.83</v>
      </c>
      <c r="E32538" s="20">
        <v>0.754452731475388</v>
      </c>
    </row>
    <row r="32539" hidden="1">
      <c r="A32539" s="20" t="s">
        <v>54498</v>
      </c>
      <c r="B32539" s="20" t="s">
        <v>111</v>
      </c>
      <c r="C32539" s="20" t="s">
        <v>87</v>
      </c>
      <c r="D32539" s="20">
        <v>2519.74</v>
      </c>
      <c r="E32539" s="20">
        <v>0.158773407797718</v>
      </c>
    </row>
    <row r="32540" hidden="1">
      <c r="A32540" s="20" t="s">
        <v>54499</v>
      </c>
      <c r="B32540" s="20" t="s">
        <v>111</v>
      </c>
      <c r="C32540" s="20" t="s">
        <v>141</v>
      </c>
      <c r="D32540" s="20">
        <v>26.27</v>
      </c>
      <c r="E32540" s="20">
        <v>0.313473721164024</v>
      </c>
    </row>
    <row r="32541" hidden="1">
      <c r="A32541" s="20" t="s">
        <v>54500</v>
      </c>
      <c r="B32541" s="20" t="s">
        <v>54501</v>
      </c>
      <c r="C32541" s="20" t="s">
        <v>431</v>
      </c>
      <c r="D32541" s="20">
        <v>462.43</v>
      </c>
      <c r="E32541" s="20">
        <v>0.19701920263765</v>
      </c>
    </row>
    <row r="32542" hidden="1">
      <c r="A32542" s="20" t="s">
        <v>54502</v>
      </c>
      <c r="B32542" s="20" t="s">
        <v>111</v>
      </c>
      <c r="C32542" s="20" t="s">
        <v>460</v>
      </c>
      <c r="D32542" s="20">
        <v>75.96</v>
      </c>
      <c r="E32542" s="20">
        <v>0.320385854274344</v>
      </c>
    </row>
    <row r="32543" hidden="1">
      <c r="A32543" s="20" t="s">
        <v>54503</v>
      </c>
      <c r="B32543" s="20" t="s">
        <v>111</v>
      </c>
      <c r="C32543" s="20" t="s">
        <v>122</v>
      </c>
      <c r="D32543" s="20">
        <v>85.22</v>
      </c>
      <c r="E32543" s="20">
        <v>0.427795645269733</v>
      </c>
    </row>
    <row r="32544" hidden="1">
      <c r="A32544" s="20" t="s">
        <v>54504</v>
      </c>
      <c r="B32544" s="20" t="s">
        <v>111</v>
      </c>
      <c r="C32544" s="20" t="s">
        <v>66</v>
      </c>
      <c r="D32544" s="20">
        <v>110.79</v>
      </c>
      <c r="E32544" s="20">
        <v>0.803926382139943</v>
      </c>
    </row>
    <row r="32545" hidden="1">
      <c r="A32545" s="20" t="s">
        <v>54505</v>
      </c>
      <c r="B32545" s="20" t="s">
        <v>111</v>
      </c>
      <c r="C32545" s="20" t="s">
        <v>144</v>
      </c>
      <c r="D32545" s="20">
        <v>274.33</v>
      </c>
      <c r="E32545" s="20">
        <v>0.515251412213458</v>
      </c>
    </row>
    <row r="32546" hidden="1">
      <c r="A32546" s="20" t="s">
        <v>54506</v>
      </c>
      <c r="B32546" s="20" t="s">
        <v>111</v>
      </c>
      <c r="C32546" s="20" t="s">
        <v>198</v>
      </c>
      <c r="D32546" s="20">
        <v>47.83</v>
      </c>
      <c r="E32546" s="20">
        <v>0.914476684186527</v>
      </c>
    </row>
    <row r="32547" hidden="1">
      <c r="A32547" s="20" t="s">
        <v>54507</v>
      </c>
      <c r="B32547" s="20" t="s">
        <v>111</v>
      </c>
      <c r="C32547" s="20" t="s">
        <v>141</v>
      </c>
      <c r="D32547" s="20">
        <v>40.07</v>
      </c>
      <c r="E32547" s="20">
        <v>0.579240303142775</v>
      </c>
    </row>
    <row r="32548" hidden="1">
      <c r="A32548" s="20" t="s">
        <v>54508</v>
      </c>
      <c r="B32548" s="20" t="s">
        <v>111</v>
      </c>
      <c r="C32548" s="20" t="s">
        <v>87</v>
      </c>
      <c r="D32548" s="20">
        <v>45.62</v>
      </c>
      <c r="E32548" s="20">
        <v>0.778858074131855</v>
      </c>
    </row>
    <row r="32549" hidden="1">
      <c r="A32549" s="20" t="s">
        <v>54509</v>
      </c>
      <c r="B32549" s="20" t="s">
        <v>111</v>
      </c>
      <c r="C32549" s="20" t="s">
        <v>84</v>
      </c>
      <c r="D32549" s="20">
        <v>59.6</v>
      </c>
      <c r="E32549" s="20">
        <v>0.345444576695757</v>
      </c>
    </row>
    <row r="32550" hidden="1">
      <c r="A32550" s="20" t="s">
        <v>54510</v>
      </c>
      <c r="B32550" s="20" t="s">
        <v>111</v>
      </c>
      <c r="C32550" s="20" t="s">
        <v>324</v>
      </c>
      <c r="D32550" s="20">
        <v>121.7</v>
      </c>
      <c r="E32550" s="20">
        <v>0.89565112142549</v>
      </c>
    </row>
    <row r="32551" hidden="1">
      <c r="A32551" s="20" t="s">
        <v>54511</v>
      </c>
      <c r="B32551" s="20" t="s">
        <v>111</v>
      </c>
      <c r="C32551" s="20" t="s">
        <v>259</v>
      </c>
      <c r="D32551" s="20">
        <v>160.3</v>
      </c>
      <c r="E32551" s="20">
        <v>0.900053655752874</v>
      </c>
    </row>
    <row r="32552" hidden="1">
      <c r="A32552" s="20" t="s">
        <v>54512</v>
      </c>
      <c r="B32552" s="20" t="s">
        <v>111</v>
      </c>
      <c r="C32552" s="20" t="s">
        <v>87</v>
      </c>
      <c r="D32552" s="20">
        <v>151.53</v>
      </c>
      <c r="E32552" s="20">
        <v>0.390826997394293</v>
      </c>
    </row>
    <row r="32553" hidden="1">
      <c r="A32553" s="20" t="s">
        <v>54513</v>
      </c>
      <c r="B32553" s="20" t="s">
        <v>111</v>
      </c>
      <c r="C32553" s="20" t="s">
        <v>90</v>
      </c>
      <c r="D32553" s="20">
        <v>111.19</v>
      </c>
      <c r="E32553" s="20">
        <v>0.75370938214668</v>
      </c>
    </row>
    <row r="32554" hidden="1">
      <c r="A32554" s="20" t="s">
        <v>54514</v>
      </c>
      <c r="B32554" s="20" t="s">
        <v>54515</v>
      </c>
      <c r="C32554" s="20" t="s">
        <v>431</v>
      </c>
      <c r="D32554" s="20">
        <v>3452.86</v>
      </c>
      <c r="E32554" s="20">
        <v>0.486327344495839</v>
      </c>
    </row>
    <row r="32555" hidden="1">
      <c r="A32555" s="20" t="s">
        <v>54516</v>
      </c>
      <c r="B32555" s="20" t="s">
        <v>111</v>
      </c>
      <c r="C32555" s="20" t="s">
        <v>259</v>
      </c>
      <c r="D32555" s="20">
        <v>136.22</v>
      </c>
      <c r="E32555" s="20">
        <v>0.175896240387463</v>
      </c>
    </row>
    <row r="32556" hidden="1">
      <c r="A32556" s="20" t="s">
        <v>54517</v>
      </c>
      <c r="B32556" s="20" t="s">
        <v>111</v>
      </c>
      <c r="C32556" s="20" t="s">
        <v>259</v>
      </c>
      <c r="D32556" s="20">
        <v>303.74</v>
      </c>
      <c r="E32556" s="20">
        <v>0.245093325556521</v>
      </c>
    </row>
    <row r="32557" hidden="1">
      <c r="A32557" s="20" t="s">
        <v>54518</v>
      </c>
      <c r="B32557" s="20" t="s">
        <v>111</v>
      </c>
      <c r="C32557" s="20" t="s">
        <v>66</v>
      </c>
      <c r="D32557" s="20">
        <v>89.77</v>
      </c>
      <c r="E32557" s="20">
        <v>0.501555218586388</v>
      </c>
    </row>
    <row r="32558" hidden="1">
      <c r="A32558" s="20" t="s">
        <v>54519</v>
      </c>
      <c r="B32558" s="20" t="s">
        <v>111</v>
      </c>
      <c r="C32558" s="20" t="s">
        <v>66</v>
      </c>
      <c r="D32558" s="20">
        <v>113.25</v>
      </c>
      <c r="E32558" s="20">
        <v>0.236864319976733</v>
      </c>
    </row>
    <row r="32559" hidden="1">
      <c r="A32559" s="20" t="s">
        <v>54520</v>
      </c>
      <c r="B32559" s="20" t="s">
        <v>111</v>
      </c>
      <c r="C32559" s="20" t="s">
        <v>259</v>
      </c>
      <c r="D32559" s="20">
        <v>362.2</v>
      </c>
      <c r="E32559" s="20">
        <v>0.320527810773124</v>
      </c>
    </row>
    <row r="32560" hidden="1">
      <c r="A32560" s="20" t="s">
        <v>54521</v>
      </c>
      <c r="B32560" s="20" t="s">
        <v>111</v>
      </c>
      <c r="C32560" s="20" t="s">
        <v>90</v>
      </c>
      <c r="D32560" s="20">
        <v>364.44</v>
      </c>
      <c r="E32560" s="20">
        <v>0.661121373537843</v>
      </c>
    </row>
    <row r="32561" hidden="1">
      <c r="A32561" s="20" t="s">
        <v>54522</v>
      </c>
      <c r="B32561" s="20" t="s">
        <v>111</v>
      </c>
      <c r="C32561" s="20" t="s">
        <v>114</v>
      </c>
      <c r="D32561" s="20">
        <v>60.1</v>
      </c>
      <c r="E32561" s="20">
        <v>0.3756863717722</v>
      </c>
    </row>
    <row r="32562" hidden="1">
      <c r="A32562" s="20" t="s">
        <v>54523</v>
      </c>
      <c r="B32562" s="20" t="s">
        <v>111</v>
      </c>
      <c r="C32562" s="20" t="s">
        <v>87</v>
      </c>
      <c r="D32562" s="20">
        <v>291.4</v>
      </c>
      <c r="E32562" s="20">
        <v>0.960940057496235</v>
      </c>
    </row>
    <row r="32563" hidden="1">
      <c r="A32563" s="20" t="s">
        <v>54524</v>
      </c>
      <c r="B32563" s="20" t="s">
        <v>111</v>
      </c>
      <c r="C32563" s="20" t="s">
        <v>87</v>
      </c>
      <c r="D32563" s="20">
        <v>33.33</v>
      </c>
      <c r="E32563" s="20">
        <v>0.690706211078036</v>
      </c>
    </row>
    <row r="32564" hidden="1">
      <c r="A32564" s="20" t="s">
        <v>54525</v>
      </c>
      <c r="B32564" s="20" t="s">
        <v>111</v>
      </c>
      <c r="C32564" s="20" t="s">
        <v>87</v>
      </c>
      <c r="D32564" s="20">
        <v>1172.63</v>
      </c>
      <c r="E32564" s="20">
        <v>0.9092990299099</v>
      </c>
    </row>
    <row r="32565" hidden="1">
      <c r="A32565" s="20" t="s">
        <v>54526</v>
      </c>
      <c r="B32565" s="20" t="s">
        <v>111</v>
      </c>
      <c r="C32565" s="20" t="s">
        <v>66</v>
      </c>
      <c r="D32565" s="20">
        <v>31.05</v>
      </c>
      <c r="E32565" s="20">
        <v>0.379127823299046</v>
      </c>
    </row>
    <row r="32566" hidden="1">
      <c r="A32566" s="20" t="s">
        <v>54527</v>
      </c>
      <c r="B32566" s="20" t="s">
        <v>111</v>
      </c>
      <c r="C32566" s="20" t="s">
        <v>87</v>
      </c>
      <c r="D32566" s="20">
        <v>1395.59</v>
      </c>
      <c r="E32566" s="20">
        <v>0.758490297186149</v>
      </c>
    </row>
    <row r="32567" hidden="1">
      <c r="A32567" s="20" t="s">
        <v>54528</v>
      </c>
      <c r="B32567" s="20" t="s">
        <v>111</v>
      </c>
      <c r="C32567" s="20" t="s">
        <v>291</v>
      </c>
      <c r="D32567" s="20">
        <v>82.99</v>
      </c>
      <c r="E32567" s="20">
        <v>0.517015729160144</v>
      </c>
    </row>
    <row r="32568" hidden="1">
      <c r="A32568" s="20" t="s">
        <v>54529</v>
      </c>
      <c r="B32568" s="20" t="s">
        <v>54530</v>
      </c>
      <c r="C32568" s="20" t="s">
        <v>87</v>
      </c>
      <c r="D32568" s="20">
        <v>108.49</v>
      </c>
      <c r="E32568" s="20">
        <v>0.782990614028803</v>
      </c>
    </row>
    <row r="32569" hidden="1">
      <c r="A32569" s="20" t="s">
        <v>54531</v>
      </c>
      <c r="B32569" s="20" t="s">
        <v>111</v>
      </c>
      <c r="C32569" s="20" t="s">
        <v>73</v>
      </c>
      <c r="D32569" s="20">
        <v>900.44</v>
      </c>
      <c r="E32569" s="20">
        <v>0.421066008789252</v>
      </c>
    </row>
    <row r="32570" hidden="1">
      <c r="A32570" s="20" t="s">
        <v>54532</v>
      </c>
      <c r="B32570" s="20" t="s">
        <v>111</v>
      </c>
      <c r="C32570" s="20" t="s">
        <v>90</v>
      </c>
      <c r="D32570" s="20">
        <v>391.97</v>
      </c>
      <c r="E32570" s="20">
        <v>0.801800411420196</v>
      </c>
    </row>
    <row r="32571" hidden="1">
      <c r="A32571" s="20" t="s">
        <v>54533</v>
      </c>
      <c r="B32571" s="20" t="s">
        <v>111</v>
      </c>
      <c r="C32571" s="20" t="s">
        <v>128</v>
      </c>
      <c r="D32571" s="20">
        <v>203.63</v>
      </c>
      <c r="E32571" s="20">
        <v>0.613804858171556</v>
      </c>
    </row>
    <row r="32572" hidden="1">
      <c r="A32572" s="20" t="s">
        <v>54534</v>
      </c>
      <c r="B32572" s="20" t="s">
        <v>111</v>
      </c>
      <c r="C32572" s="20" t="s">
        <v>84</v>
      </c>
      <c r="D32572" s="20">
        <v>27.2</v>
      </c>
      <c r="E32572" s="20">
        <v>0.317309368191721</v>
      </c>
    </row>
    <row r="32573" hidden="1">
      <c r="A32573" s="20" t="s">
        <v>54535</v>
      </c>
      <c r="B32573" s="20" t="s">
        <v>111</v>
      </c>
      <c r="C32573" s="20" t="s">
        <v>259</v>
      </c>
      <c r="D32573" s="20">
        <v>646.65</v>
      </c>
      <c r="E32573" s="20">
        <v>0.253559317895017</v>
      </c>
    </row>
    <row r="32574" hidden="1">
      <c r="A32574" s="20" t="s">
        <v>54536</v>
      </c>
      <c r="B32574" s="20" t="s">
        <v>111</v>
      </c>
      <c r="C32574" s="20" t="s">
        <v>90</v>
      </c>
      <c r="D32574" s="20">
        <v>657.12</v>
      </c>
      <c r="E32574" s="20">
        <v>0.571872032120659</v>
      </c>
    </row>
    <row r="32575" hidden="1">
      <c r="A32575" s="20" t="s">
        <v>54537</v>
      </c>
      <c r="B32575" s="20" t="s">
        <v>111</v>
      </c>
      <c r="C32575" s="20" t="s">
        <v>87</v>
      </c>
      <c r="D32575" s="20">
        <v>65.15</v>
      </c>
      <c r="E32575" s="20">
        <v>0.758483635765583</v>
      </c>
    </row>
    <row r="32576" hidden="1">
      <c r="A32576" s="20" t="s">
        <v>54538</v>
      </c>
      <c r="B32576" s="20" t="s">
        <v>111</v>
      </c>
      <c r="C32576" s="20" t="s">
        <v>87</v>
      </c>
      <c r="D32576" s="20">
        <v>74.03</v>
      </c>
      <c r="E32576" s="20">
        <v>0.410369185755691</v>
      </c>
    </row>
    <row r="32577" hidden="1">
      <c r="A32577" s="20" t="s">
        <v>54539</v>
      </c>
      <c r="B32577" s="20" t="s">
        <v>111</v>
      </c>
      <c r="C32577" s="20" t="s">
        <v>66</v>
      </c>
      <c r="D32577" s="20">
        <v>125.55</v>
      </c>
      <c r="E32577" s="20">
        <v>0.239932329813852</v>
      </c>
    </row>
    <row r="32578" hidden="1">
      <c r="A32578" s="20" t="s">
        <v>54540</v>
      </c>
      <c r="B32578" s="20" t="s">
        <v>111</v>
      </c>
      <c r="C32578" s="20" t="s">
        <v>95</v>
      </c>
      <c r="D32578" s="20">
        <v>46.58</v>
      </c>
      <c r="E32578" s="20">
        <v>0.533930139081008</v>
      </c>
    </row>
    <row r="32579" hidden="1">
      <c r="A32579" s="20" t="s">
        <v>54541</v>
      </c>
      <c r="B32579" s="20" t="s">
        <v>111</v>
      </c>
      <c r="C32579" s="20" t="s">
        <v>259</v>
      </c>
      <c r="D32579" s="20">
        <v>128.15</v>
      </c>
      <c r="E32579" s="20">
        <v>0.360751915199517</v>
      </c>
    </row>
    <row r="32580" hidden="1">
      <c r="A32580" s="20" t="s">
        <v>54542</v>
      </c>
      <c r="B32580" s="20" t="s">
        <v>111</v>
      </c>
      <c r="C32580" s="20" t="s">
        <v>291</v>
      </c>
      <c r="D32580" s="20">
        <v>208.39</v>
      </c>
      <c r="E32580" s="20">
        <v>0.532369917816193</v>
      </c>
    </row>
    <row r="32581" hidden="1">
      <c r="A32581" s="20" t="s">
        <v>54543</v>
      </c>
      <c r="B32581" s="20" t="s">
        <v>111</v>
      </c>
      <c r="C32581" s="20" t="s">
        <v>76</v>
      </c>
      <c r="D32581" s="20">
        <v>364.86</v>
      </c>
      <c r="E32581" s="20">
        <v>0.947863442219856</v>
      </c>
    </row>
    <row r="32582" hidden="1">
      <c r="A32582" s="20" t="s">
        <v>54544</v>
      </c>
      <c r="B32582" s="20" t="s">
        <v>111</v>
      </c>
      <c r="C32582" s="20" t="s">
        <v>87</v>
      </c>
      <c r="D32582" s="20">
        <v>219.37</v>
      </c>
      <c r="E32582" s="20">
        <v>0.895996837173308</v>
      </c>
    </row>
    <row r="32583" hidden="1">
      <c r="A32583" s="20" t="s">
        <v>54545</v>
      </c>
      <c r="B32583" s="20" t="s">
        <v>111</v>
      </c>
      <c r="C32583" s="20" t="s">
        <v>60</v>
      </c>
      <c r="D32583" s="20">
        <v>40.5</v>
      </c>
      <c r="E32583" s="20">
        <v>0.444945753309224</v>
      </c>
    </row>
    <row r="32584" hidden="1">
      <c r="A32584" s="20" t="s">
        <v>54546</v>
      </c>
      <c r="B32584" s="20" t="s">
        <v>111</v>
      </c>
      <c r="C32584" s="20" t="s">
        <v>114</v>
      </c>
      <c r="D32584" s="20">
        <v>127.11</v>
      </c>
      <c r="E32584" s="20">
        <v>0.646113047993472</v>
      </c>
    </row>
    <row r="32585" hidden="1">
      <c r="A32585" s="20" t="s">
        <v>54547</v>
      </c>
      <c r="B32585" s="20" t="s">
        <v>111</v>
      </c>
      <c r="C32585" s="20" t="s">
        <v>90</v>
      </c>
      <c r="D32585" s="20">
        <v>314.73</v>
      </c>
      <c r="E32585" s="20">
        <v>0.161689894699523</v>
      </c>
    </row>
    <row r="32586" hidden="1">
      <c r="A32586" s="20" t="s">
        <v>54548</v>
      </c>
      <c r="B32586" s="20" t="s">
        <v>111</v>
      </c>
      <c r="C32586" s="20" t="s">
        <v>95</v>
      </c>
      <c r="D32586" s="20">
        <v>827.55</v>
      </c>
      <c r="E32586" s="20">
        <v>0.436365121071318</v>
      </c>
    </row>
    <row r="32587" hidden="1">
      <c r="A32587" s="20" t="s">
        <v>54549</v>
      </c>
      <c r="B32587" s="20" t="s">
        <v>111</v>
      </c>
      <c r="C32587" s="20" t="s">
        <v>259</v>
      </c>
      <c r="D32587" s="20">
        <v>90.94</v>
      </c>
      <c r="E32587" s="20">
        <v>0.854278959103356</v>
      </c>
    </row>
    <row r="32588" hidden="1">
      <c r="A32588" s="20" t="s">
        <v>54550</v>
      </c>
      <c r="B32588" s="20" t="s">
        <v>111</v>
      </c>
      <c r="C32588" s="20" t="s">
        <v>81</v>
      </c>
      <c r="D32588" s="20">
        <v>661.27</v>
      </c>
      <c r="E32588" s="20">
        <v>0.710461451498592</v>
      </c>
    </row>
    <row r="32589" hidden="1">
      <c r="A32589" s="20" t="s">
        <v>54551</v>
      </c>
      <c r="B32589" s="20" t="s">
        <v>111</v>
      </c>
      <c r="C32589" s="20" t="s">
        <v>122</v>
      </c>
      <c r="D32589" s="20">
        <v>86.02</v>
      </c>
      <c r="E32589" s="20">
        <v>0.204174472608682</v>
      </c>
    </row>
    <row r="32590" hidden="1">
      <c r="A32590" s="20" t="s">
        <v>54552</v>
      </c>
      <c r="B32590" s="20" t="s">
        <v>111</v>
      </c>
      <c r="C32590" s="20" t="s">
        <v>259</v>
      </c>
      <c r="D32590" s="20">
        <v>308.22</v>
      </c>
      <c r="E32590" s="20">
        <v>0.198359747793095</v>
      </c>
    </row>
    <row r="32591" hidden="1">
      <c r="A32591" s="20" t="s">
        <v>54553</v>
      </c>
      <c r="B32591" s="20" t="s">
        <v>111</v>
      </c>
      <c r="C32591" s="20" t="s">
        <v>259</v>
      </c>
      <c r="D32591" s="20">
        <v>2213.35</v>
      </c>
      <c r="E32591" s="20">
        <v>0.470919640108019</v>
      </c>
    </row>
    <row r="32592" hidden="1">
      <c r="A32592" s="20" t="s">
        <v>54554</v>
      </c>
      <c r="B32592" s="20" t="s">
        <v>111</v>
      </c>
      <c r="C32592" s="20" t="s">
        <v>63</v>
      </c>
      <c r="D32592" s="20">
        <v>1237.52</v>
      </c>
      <c r="E32592" s="20">
        <v>0.431467058849721</v>
      </c>
    </row>
    <row r="32593" hidden="1">
      <c r="A32593" s="20" t="s">
        <v>54555</v>
      </c>
      <c r="B32593" s="20" t="s">
        <v>111</v>
      </c>
      <c r="C32593" s="20" t="s">
        <v>460</v>
      </c>
      <c r="D32593" s="20">
        <v>91.68</v>
      </c>
      <c r="E32593" s="20">
        <v>0.720953334266364</v>
      </c>
    </row>
    <row r="32594" hidden="1">
      <c r="A32594" s="20" t="s">
        <v>54556</v>
      </c>
      <c r="B32594" s="20" t="s">
        <v>111</v>
      </c>
      <c r="C32594" s="20" t="s">
        <v>66</v>
      </c>
      <c r="D32594" s="20">
        <v>403.39</v>
      </c>
      <c r="E32594" s="20">
        <v>0.273758144889562</v>
      </c>
    </row>
    <row r="32595" hidden="1">
      <c r="A32595" s="20" t="s">
        <v>54557</v>
      </c>
      <c r="B32595" s="20" t="s">
        <v>54558</v>
      </c>
      <c r="C32595" s="20" t="s">
        <v>84</v>
      </c>
      <c r="D32595" s="20">
        <v>127.8</v>
      </c>
      <c r="E32595" s="20">
        <v>0.300190178195684</v>
      </c>
    </row>
    <row r="32596" hidden="1">
      <c r="A32596" s="20" t="s">
        <v>54559</v>
      </c>
      <c r="B32596" s="20" t="s">
        <v>111</v>
      </c>
      <c r="C32596" s="20" t="s">
        <v>84</v>
      </c>
      <c r="D32596" s="20">
        <v>183.4</v>
      </c>
      <c r="E32596" s="20">
        <v>0.185940282706753</v>
      </c>
    </row>
    <row r="32597" hidden="1">
      <c r="A32597" s="20" t="s">
        <v>54560</v>
      </c>
      <c r="B32597" s="20" t="s">
        <v>111</v>
      </c>
      <c r="C32597" s="20" t="s">
        <v>87</v>
      </c>
      <c r="D32597" s="20">
        <v>54.18</v>
      </c>
      <c r="E32597" s="20">
        <v>0.967742978466579</v>
      </c>
    </row>
    <row r="32598" hidden="1">
      <c r="A32598" s="20" t="s">
        <v>54561</v>
      </c>
      <c r="B32598" s="20" t="s">
        <v>111</v>
      </c>
      <c r="C32598" s="20" t="s">
        <v>460</v>
      </c>
      <c r="D32598" s="20">
        <v>113.94</v>
      </c>
      <c r="E32598" s="20">
        <v>0.795864959421755</v>
      </c>
    </row>
    <row r="32599" hidden="1">
      <c r="A32599" s="20" t="s">
        <v>54562</v>
      </c>
      <c r="B32599" s="20" t="s">
        <v>111</v>
      </c>
      <c r="C32599" s="20" t="s">
        <v>87</v>
      </c>
      <c r="D32599" s="20">
        <v>116.62</v>
      </c>
      <c r="E32599" s="20">
        <v>0.334841359926491</v>
      </c>
    </row>
    <row r="32600" hidden="1">
      <c r="A32600" s="20" t="s">
        <v>54563</v>
      </c>
      <c r="B32600" s="20" t="s">
        <v>111</v>
      </c>
      <c r="C32600" s="20" t="s">
        <v>66</v>
      </c>
      <c r="D32600" s="20">
        <v>83.97</v>
      </c>
      <c r="E32600" s="20">
        <v>0.326034183665146</v>
      </c>
    </row>
    <row r="32601" hidden="1">
      <c r="A32601" s="20" t="s">
        <v>54564</v>
      </c>
      <c r="B32601" s="20" t="s">
        <v>111</v>
      </c>
      <c r="C32601" s="20" t="s">
        <v>291</v>
      </c>
      <c r="D32601" s="20">
        <v>236.76</v>
      </c>
      <c r="E32601" s="20">
        <v>0.334863623069073</v>
      </c>
    </row>
    <row r="32602" hidden="1">
      <c r="A32602" s="20" t="s">
        <v>54565</v>
      </c>
      <c r="B32602" s="20" t="s">
        <v>111</v>
      </c>
      <c r="C32602" s="20" t="s">
        <v>60</v>
      </c>
      <c r="D32602" s="20">
        <v>825.0</v>
      </c>
      <c r="E32602" s="20">
        <v>0.266088236196803</v>
      </c>
    </row>
    <row r="32603" hidden="1">
      <c r="A32603" s="20" t="s">
        <v>54566</v>
      </c>
      <c r="B32603" s="20" t="s">
        <v>111</v>
      </c>
      <c r="C32603" s="20" t="s">
        <v>84</v>
      </c>
      <c r="D32603" s="20">
        <v>506.6</v>
      </c>
      <c r="E32603" s="20">
        <v>0.213170037590839</v>
      </c>
    </row>
    <row r="32604" hidden="1">
      <c r="A32604" s="20" t="s">
        <v>54567</v>
      </c>
      <c r="B32604" s="20" t="s">
        <v>111</v>
      </c>
      <c r="C32604" s="20" t="s">
        <v>73</v>
      </c>
      <c r="D32604" s="20">
        <v>45.18</v>
      </c>
      <c r="E32604" s="20">
        <v>0.443807050706311</v>
      </c>
    </row>
    <row r="32605" hidden="1">
      <c r="A32605" s="20" t="s">
        <v>54568</v>
      </c>
      <c r="B32605" s="20" t="s">
        <v>111</v>
      </c>
      <c r="C32605" s="20" t="s">
        <v>76</v>
      </c>
      <c r="D32605" s="20">
        <v>98.49</v>
      </c>
      <c r="E32605" s="20">
        <v>0.86200502170071</v>
      </c>
    </row>
    <row r="32606" hidden="1">
      <c r="A32606" s="20" t="s">
        <v>54569</v>
      </c>
      <c r="B32606" s="20" t="s">
        <v>111</v>
      </c>
      <c r="C32606" s="20" t="s">
        <v>117</v>
      </c>
      <c r="D32606" s="20">
        <v>242.86</v>
      </c>
      <c r="E32606" s="20">
        <v>0.497099206632835</v>
      </c>
    </row>
    <row r="32607" hidden="1">
      <c r="A32607" s="20" t="s">
        <v>54570</v>
      </c>
      <c r="B32607" s="20" t="s">
        <v>111</v>
      </c>
      <c r="C32607" s="20" t="s">
        <v>238</v>
      </c>
      <c r="D32607" s="20">
        <v>321.56</v>
      </c>
      <c r="E32607" s="20">
        <v>0.353879001630992</v>
      </c>
    </row>
    <row r="32608" hidden="1">
      <c r="A32608" s="20" t="s">
        <v>54571</v>
      </c>
      <c r="B32608" s="20" t="s">
        <v>111</v>
      </c>
      <c r="C32608" s="20" t="s">
        <v>173</v>
      </c>
      <c r="D32608" s="20">
        <v>150.89</v>
      </c>
      <c r="E32608" s="20">
        <v>0.361724680327248</v>
      </c>
    </row>
    <row r="32609" hidden="1">
      <c r="A32609" s="20" t="s">
        <v>54572</v>
      </c>
      <c r="B32609" s="20" t="s">
        <v>111</v>
      </c>
      <c r="C32609" s="20" t="s">
        <v>125</v>
      </c>
      <c r="D32609" s="20">
        <v>25.98</v>
      </c>
      <c r="E32609" s="20">
        <v>0.171065131297814</v>
      </c>
    </row>
    <row r="32610" hidden="1">
      <c r="A32610" s="20" t="s">
        <v>54573</v>
      </c>
      <c r="B32610" s="20" t="s">
        <v>111</v>
      </c>
      <c r="C32610" s="20" t="s">
        <v>76</v>
      </c>
      <c r="D32610" s="20">
        <v>87.01</v>
      </c>
      <c r="E32610" s="20">
        <v>0.546909831034148</v>
      </c>
    </row>
    <row r="32611" hidden="1">
      <c r="A32611" s="20" t="s">
        <v>54574</v>
      </c>
      <c r="B32611" s="20" t="s">
        <v>111</v>
      </c>
      <c r="C32611" s="20" t="s">
        <v>87</v>
      </c>
      <c r="D32611" s="20">
        <v>1276.95</v>
      </c>
      <c r="E32611" s="20">
        <v>0.170886271409137</v>
      </c>
    </row>
    <row r="32612" hidden="1">
      <c r="A32612" s="20" t="s">
        <v>54575</v>
      </c>
      <c r="B32612" s="20" t="s">
        <v>54576</v>
      </c>
      <c r="C32612" s="20" t="s">
        <v>227</v>
      </c>
      <c r="D32612" s="20">
        <v>45.29</v>
      </c>
      <c r="E32612" s="20">
        <v>0.870025626675307</v>
      </c>
    </row>
    <row r="32613" hidden="1">
      <c r="A32613" s="20" t="s">
        <v>54577</v>
      </c>
      <c r="B32613" s="20" t="s">
        <v>111</v>
      </c>
      <c r="C32613" s="20" t="s">
        <v>141</v>
      </c>
      <c r="D32613" s="20">
        <v>2862.32</v>
      </c>
      <c r="E32613" s="20">
        <v>0.765850997611023</v>
      </c>
    </row>
    <row r="32614" hidden="1">
      <c r="A32614" s="20" t="s">
        <v>54578</v>
      </c>
      <c r="B32614" s="20" t="s">
        <v>111</v>
      </c>
      <c r="C32614" s="20" t="s">
        <v>87</v>
      </c>
      <c r="D32614" s="20">
        <v>67.92</v>
      </c>
      <c r="E32614" s="20">
        <v>0.956825844110099</v>
      </c>
    </row>
    <row r="32615">
      <c r="A32615" s="20" t="s">
        <v>54579</v>
      </c>
      <c r="B32615" s="20" t="s">
        <v>54580</v>
      </c>
      <c r="C32615" s="20" t="s">
        <v>60</v>
      </c>
      <c r="D32615" s="20">
        <v>31.42</v>
      </c>
      <c r="E32615" s="20">
        <v>0.691879475043775</v>
      </c>
    </row>
    <row r="32616" hidden="1">
      <c r="A32616" s="20" t="s">
        <v>54581</v>
      </c>
      <c r="B32616" s="20" t="s">
        <v>111</v>
      </c>
      <c r="C32616" s="20" t="s">
        <v>87</v>
      </c>
      <c r="D32616" s="20">
        <v>148.2</v>
      </c>
      <c r="E32616" s="20">
        <v>0.834500533337801</v>
      </c>
    </row>
    <row r="32617" hidden="1">
      <c r="A32617" s="20" t="s">
        <v>54582</v>
      </c>
      <c r="B32617" s="20" t="s">
        <v>111</v>
      </c>
      <c r="C32617" s="20" t="s">
        <v>125</v>
      </c>
      <c r="D32617" s="20">
        <v>3616.64</v>
      </c>
      <c r="E32617" s="20">
        <v>0.492027018558768</v>
      </c>
    </row>
    <row r="32618" hidden="1">
      <c r="A32618" s="20" t="s">
        <v>54583</v>
      </c>
      <c r="B32618" s="20" t="s">
        <v>111</v>
      </c>
      <c r="C32618" s="20" t="s">
        <v>87</v>
      </c>
      <c r="D32618" s="20">
        <v>376.55</v>
      </c>
      <c r="E32618" s="20">
        <v>0.589467805196798</v>
      </c>
    </row>
    <row r="32619" hidden="1">
      <c r="A32619" s="20" t="s">
        <v>54584</v>
      </c>
      <c r="B32619" s="20" t="s">
        <v>111</v>
      </c>
      <c r="C32619" s="20" t="s">
        <v>84</v>
      </c>
      <c r="D32619" s="20">
        <v>128.0</v>
      </c>
      <c r="E32619" s="20">
        <v>0.376776128424201</v>
      </c>
    </row>
    <row r="32620" hidden="1">
      <c r="A32620" s="20" t="s">
        <v>54585</v>
      </c>
      <c r="B32620" s="20" t="s">
        <v>54586</v>
      </c>
      <c r="C32620" s="20" t="s">
        <v>114</v>
      </c>
      <c r="D32620" s="20">
        <v>25.66</v>
      </c>
      <c r="E32620" s="20">
        <v>0.431887352450288</v>
      </c>
    </row>
    <row r="32621" hidden="1">
      <c r="A32621" s="20" t="s">
        <v>54587</v>
      </c>
      <c r="B32621" s="20" t="s">
        <v>111</v>
      </c>
      <c r="C32621" s="20" t="s">
        <v>141</v>
      </c>
      <c r="D32621" s="20">
        <v>48.69</v>
      </c>
      <c r="E32621" s="20">
        <v>0.434854035273235</v>
      </c>
    </row>
    <row r="32622" hidden="1">
      <c r="A32622" s="20" t="s">
        <v>54588</v>
      </c>
      <c r="B32622" s="20" t="s">
        <v>111</v>
      </c>
      <c r="C32622" s="20" t="s">
        <v>87</v>
      </c>
      <c r="D32622" s="20">
        <v>166.83</v>
      </c>
      <c r="E32622" s="20">
        <v>0.691849399556609</v>
      </c>
    </row>
    <row r="32623" hidden="1">
      <c r="A32623" s="20" t="s">
        <v>54589</v>
      </c>
      <c r="B32623" s="20" t="s">
        <v>111</v>
      </c>
      <c r="C32623" s="20" t="s">
        <v>114</v>
      </c>
      <c r="D32623" s="20">
        <v>119.37</v>
      </c>
      <c r="E32623" s="20">
        <v>0.681488133130411</v>
      </c>
    </row>
    <row r="32624" hidden="1">
      <c r="A32624" s="20" t="s">
        <v>54590</v>
      </c>
      <c r="B32624" s="20" t="s">
        <v>111</v>
      </c>
      <c r="C32624" s="20" t="s">
        <v>141</v>
      </c>
      <c r="D32624" s="20">
        <v>1212.83</v>
      </c>
      <c r="E32624" s="20">
        <v>0.168406602473911</v>
      </c>
    </row>
    <row r="32625" hidden="1">
      <c r="A32625" s="20" t="s">
        <v>54591</v>
      </c>
      <c r="B32625" s="20" t="s">
        <v>111</v>
      </c>
      <c r="C32625" s="20" t="s">
        <v>173</v>
      </c>
      <c r="D32625" s="20">
        <v>441.71</v>
      </c>
      <c r="E32625" s="20">
        <v>0.293917907497273</v>
      </c>
    </row>
    <row r="32626" hidden="1">
      <c r="A32626" s="20" t="s">
        <v>54592</v>
      </c>
      <c r="B32626" s="20" t="s">
        <v>111</v>
      </c>
      <c r="C32626" s="20" t="s">
        <v>460</v>
      </c>
      <c r="D32626" s="20">
        <v>1827.25</v>
      </c>
      <c r="E32626" s="20">
        <v>0.862802372056651</v>
      </c>
    </row>
    <row r="32627" hidden="1">
      <c r="A32627" s="20" t="s">
        <v>54593</v>
      </c>
      <c r="B32627" s="20" t="s">
        <v>111</v>
      </c>
      <c r="C32627" s="20" t="s">
        <v>431</v>
      </c>
      <c r="D32627" s="20">
        <v>297.0</v>
      </c>
      <c r="E32627" s="20">
        <v>0.730851496535667</v>
      </c>
    </row>
    <row r="32628" hidden="1">
      <c r="A32628" s="20" t="s">
        <v>54594</v>
      </c>
      <c r="B32628" s="20" t="s">
        <v>111</v>
      </c>
      <c r="C32628" s="20" t="s">
        <v>87</v>
      </c>
      <c r="D32628" s="20">
        <v>87.86</v>
      </c>
      <c r="E32628" s="20">
        <v>0.944418158567775</v>
      </c>
    </row>
    <row r="32629" hidden="1">
      <c r="A32629" s="20" t="s">
        <v>54595</v>
      </c>
      <c r="B32629" s="20" t="s">
        <v>111</v>
      </c>
      <c r="C32629" s="20" t="s">
        <v>141</v>
      </c>
      <c r="D32629" s="20">
        <v>115.04</v>
      </c>
      <c r="E32629" s="20">
        <v>0.317065093010838</v>
      </c>
    </row>
    <row r="32630" hidden="1">
      <c r="A32630" s="20" t="s">
        <v>54596</v>
      </c>
      <c r="B32630" s="20" t="s">
        <v>111</v>
      </c>
      <c r="C32630" s="20" t="s">
        <v>87</v>
      </c>
      <c r="D32630" s="20">
        <v>90.01</v>
      </c>
      <c r="E32630" s="20">
        <v>0.964570433436533</v>
      </c>
    </row>
    <row r="32631" hidden="1">
      <c r="A32631" s="20" t="s">
        <v>54597</v>
      </c>
      <c r="B32631" s="20" t="s">
        <v>111</v>
      </c>
      <c r="C32631" s="20" t="s">
        <v>122</v>
      </c>
      <c r="D32631" s="20">
        <v>43.07</v>
      </c>
      <c r="E32631" s="20">
        <v>0.684385235018146</v>
      </c>
    </row>
    <row r="32632" hidden="1">
      <c r="A32632" s="20" t="s">
        <v>54598</v>
      </c>
      <c r="B32632" s="20" t="s">
        <v>111</v>
      </c>
      <c r="C32632" s="20" t="s">
        <v>173</v>
      </c>
      <c r="D32632" s="20">
        <v>794.05</v>
      </c>
      <c r="E32632" s="20">
        <v>0.211985529594828</v>
      </c>
    </row>
    <row r="32633" hidden="1">
      <c r="A32633" s="20" t="s">
        <v>54599</v>
      </c>
      <c r="B32633" s="20" t="s">
        <v>54600</v>
      </c>
      <c r="C32633" s="20" t="s">
        <v>117</v>
      </c>
      <c r="D32633" s="20">
        <v>38.47</v>
      </c>
      <c r="E32633" s="20">
        <v>0.23251109102859</v>
      </c>
    </row>
    <row r="32634" hidden="1">
      <c r="A32634" s="20" t="s">
        <v>54601</v>
      </c>
      <c r="B32634" s="20" t="s">
        <v>54602</v>
      </c>
      <c r="C32634" s="20" t="s">
        <v>117</v>
      </c>
      <c r="D32634" s="20">
        <v>48.84</v>
      </c>
      <c r="E32634" s="20">
        <v>0.295042349008267</v>
      </c>
    </row>
    <row r="32635" hidden="1">
      <c r="A32635" s="20" t="s">
        <v>54603</v>
      </c>
      <c r="B32635" s="20" t="s">
        <v>111</v>
      </c>
      <c r="C32635" s="20" t="s">
        <v>125</v>
      </c>
      <c r="D32635" s="20">
        <v>1231.39</v>
      </c>
      <c r="E32635" s="20">
        <v>0.228650306293415</v>
      </c>
    </row>
    <row r="32636" hidden="1">
      <c r="A32636" s="20" t="s">
        <v>54604</v>
      </c>
      <c r="B32636" s="20" t="s">
        <v>111</v>
      </c>
      <c r="C32636" s="20" t="s">
        <v>787</v>
      </c>
      <c r="D32636" s="20">
        <v>101.3</v>
      </c>
      <c r="E32636" s="20">
        <v>0.554950494366933</v>
      </c>
    </row>
    <row r="32637" hidden="1">
      <c r="A32637" s="20" t="s">
        <v>54605</v>
      </c>
      <c r="B32637" s="20" t="s">
        <v>54606</v>
      </c>
      <c r="C32637" s="20" t="s">
        <v>87</v>
      </c>
      <c r="D32637" s="20">
        <v>49.33</v>
      </c>
      <c r="E32637" s="20">
        <v>0.712197213016161</v>
      </c>
    </row>
    <row r="32638" hidden="1">
      <c r="A32638" s="20" t="s">
        <v>54607</v>
      </c>
      <c r="B32638" s="20" t="s">
        <v>111</v>
      </c>
      <c r="C32638" s="20" t="s">
        <v>87</v>
      </c>
      <c r="D32638" s="20">
        <v>236.02</v>
      </c>
      <c r="E32638" s="20">
        <v>0.223059592007824</v>
      </c>
    </row>
    <row r="32639" hidden="1">
      <c r="A32639" s="20" t="s">
        <v>54608</v>
      </c>
      <c r="B32639" s="20" t="s">
        <v>111</v>
      </c>
      <c r="C32639" s="20" t="s">
        <v>144</v>
      </c>
      <c r="D32639" s="20">
        <v>1284.17</v>
      </c>
      <c r="E32639" s="20">
        <v>0.231624446812161</v>
      </c>
    </row>
    <row r="32640" hidden="1">
      <c r="A32640" s="20" t="s">
        <v>54609</v>
      </c>
      <c r="B32640" s="20" t="s">
        <v>111</v>
      </c>
      <c r="C32640" s="20" t="s">
        <v>76</v>
      </c>
      <c r="D32640" s="20">
        <v>2215.11</v>
      </c>
      <c r="E32640" s="20">
        <v>0.831079750268344</v>
      </c>
    </row>
    <row r="32641" hidden="1">
      <c r="A32641" s="20" t="s">
        <v>54610</v>
      </c>
      <c r="B32641" s="20" t="s">
        <v>54611</v>
      </c>
      <c r="C32641" s="20" t="s">
        <v>60</v>
      </c>
      <c r="D32641" s="20">
        <v>333.75</v>
      </c>
      <c r="E32641" s="20">
        <v>0.375555363734222</v>
      </c>
    </row>
    <row r="32642" hidden="1">
      <c r="A32642" s="20" t="s">
        <v>54612</v>
      </c>
      <c r="B32642" s="20" t="s">
        <v>111</v>
      </c>
      <c r="C32642" s="20" t="s">
        <v>87</v>
      </c>
      <c r="D32642" s="20">
        <v>243.27</v>
      </c>
      <c r="E32642" s="20">
        <v>0.575004284778208</v>
      </c>
    </row>
    <row r="32643" hidden="1">
      <c r="A32643" s="20" t="s">
        <v>54613</v>
      </c>
      <c r="B32643" s="20" t="s">
        <v>111</v>
      </c>
      <c r="C32643" s="20" t="s">
        <v>66</v>
      </c>
      <c r="D32643" s="20">
        <v>1091.05</v>
      </c>
      <c r="E32643" s="20">
        <v>0.198897149192104</v>
      </c>
    </row>
    <row r="32644" hidden="1">
      <c r="A32644" s="20" t="s">
        <v>54614</v>
      </c>
      <c r="B32644" s="20" t="s">
        <v>111</v>
      </c>
      <c r="C32644" s="20" t="s">
        <v>73</v>
      </c>
      <c r="D32644" s="20">
        <v>38851.85</v>
      </c>
      <c r="E32644" s="20">
        <v>0.305999483679242</v>
      </c>
    </row>
    <row r="32645" hidden="1">
      <c r="A32645" s="20" t="s">
        <v>54615</v>
      </c>
      <c r="B32645" s="20" t="s">
        <v>111</v>
      </c>
      <c r="C32645" s="20" t="s">
        <v>114</v>
      </c>
      <c r="D32645" s="20">
        <v>824.8</v>
      </c>
      <c r="E32645" s="20">
        <v>0.771924608597801</v>
      </c>
    </row>
    <row r="32646" hidden="1">
      <c r="A32646" s="20" t="s">
        <v>54616</v>
      </c>
      <c r="B32646" s="20" t="s">
        <v>54617</v>
      </c>
      <c r="C32646" s="20" t="s">
        <v>66</v>
      </c>
      <c r="D32646" s="20">
        <v>456.25</v>
      </c>
      <c r="E32646" s="20">
        <v>0.446268791268826</v>
      </c>
    </row>
    <row r="32647" hidden="1">
      <c r="A32647" s="20" t="s">
        <v>54618</v>
      </c>
      <c r="B32647" s="20" t="s">
        <v>54619</v>
      </c>
      <c r="C32647" s="20" t="s">
        <v>87</v>
      </c>
      <c r="D32647" s="20">
        <v>98.47</v>
      </c>
      <c r="E32647" s="20">
        <v>0.522583243348498</v>
      </c>
    </row>
    <row r="32648" hidden="1">
      <c r="A32648" s="20" t="s">
        <v>54620</v>
      </c>
      <c r="B32648" s="20" t="s">
        <v>111</v>
      </c>
      <c r="C32648" s="20" t="s">
        <v>84</v>
      </c>
      <c r="D32648" s="20">
        <v>55.0</v>
      </c>
      <c r="E32648" s="20">
        <v>0.906984615127483</v>
      </c>
    </row>
    <row r="32649" hidden="1">
      <c r="A32649" s="20" t="s">
        <v>54621</v>
      </c>
      <c r="B32649" s="20" t="s">
        <v>111</v>
      </c>
      <c r="C32649" s="20" t="s">
        <v>259</v>
      </c>
      <c r="D32649" s="20">
        <v>208.7</v>
      </c>
      <c r="E32649" s="20">
        <v>0.261339891322856</v>
      </c>
    </row>
    <row r="32650" hidden="1">
      <c r="A32650" s="20" t="s">
        <v>54622</v>
      </c>
      <c r="B32650" s="20" t="s">
        <v>111</v>
      </c>
      <c r="C32650" s="20" t="s">
        <v>141</v>
      </c>
      <c r="D32650" s="20">
        <v>52.67</v>
      </c>
      <c r="E32650" s="20">
        <v>0.721942724458205</v>
      </c>
    </row>
    <row r="32651">
      <c r="A32651" s="20" t="s">
        <v>54623</v>
      </c>
      <c r="B32651" s="20" t="s">
        <v>54624</v>
      </c>
      <c r="C32651" s="20" t="s">
        <v>60</v>
      </c>
      <c r="D32651" s="20">
        <v>31.17</v>
      </c>
      <c r="E32651" s="20">
        <v>0.937597762715078</v>
      </c>
    </row>
    <row r="32652" hidden="1">
      <c r="A32652" s="20" t="s">
        <v>54625</v>
      </c>
      <c r="B32652" s="20" t="s">
        <v>54626</v>
      </c>
      <c r="C32652" s="20" t="s">
        <v>66</v>
      </c>
      <c r="D32652" s="20">
        <v>346.31</v>
      </c>
      <c r="E32652" s="20">
        <v>0.267475873491867</v>
      </c>
    </row>
    <row r="32653" hidden="1">
      <c r="A32653" s="20" t="s">
        <v>54627</v>
      </c>
      <c r="B32653" s="20" t="s">
        <v>54628</v>
      </c>
      <c r="C32653" s="20" t="s">
        <v>787</v>
      </c>
      <c r="D32653" s="20">
        <v>317.18</v>
      </c>
      <c r="E32653" s="20">
        <v>0.826353494895829</v>
      </c>
    </row>
    <row r="32654" hidden="1">
      <c r="A32654" s="20" t="s">
        <v>54629</v>
      </c>
      <c r="B32654" s="20" t="s">
        <v>54630</v>
      </c>
      <c r="C32654" s="20" t="s">
        <v>87</v>
      </c>
      <c r="D32654" s="20">
        <v>553.22</v>
      </c>
      <c r="E32654" s="20">
        <v>0.959806927316861</v>
      </c>
    </row>
    <row r="32655" hidden="1">
      <c r="A32655" s="20" t="s">
        <v>54631</v>
      </c>
      <c r="B32655" s="20" t="s">
        <v>111</v>
      </c>
      <c r="C32655" s="20" t="s">
        <v>87</v>
      </c>
      <c r="D32655" s="20">
        <v>36.19</v>
      </c>
      <c r="E32655" s="20">
        <v>0.479972401331667</v>
      </c>
    </row>
    <row r="32656">
      <c r="A32656" s="20" t="s">
        <v>54632</v>
      </c>
      <c r="B32656" s="20" t="s">
        <v>54633</v>
      </c>
      <c r="C32656" s="20" t="s">
        <v>60</v>
      </c>
      <c r="D32656" s="20">
        <v>30.75</v>
      </c>
      <c r="E32656" s="20">
        <v>0.673981752805538</v>
      </c>
    </row>
    <row r="32657" hidden="1">
      <c r="A32657" s="20" t="s">
        <v>54634</v>
      </c>
      <c r="B32657" s="20" t="s">
        <v>111</v>
      </c>
      <c r="C32657" s="20" t="s">
        <v>66</v>
      </c>
      <c r="D32657" s="20">
        <v>504.9</v>
      </c>
      <c r="E32657" s="20">
        <v>0.500729679985004</v>
      </c>
    </row>
    <row r="32658" hidden="1">
      <c r="A32658" s="20" t="s">
        <v>54635</v>
      </c>
      <c r="B32658" s="20" t="s">
        <v>111</v>
      </c>
      <c r="C32658" s="20" t="s">
        <v>87</v>
      </c>
      <c r="D32658" s="20">
        <v>96.62</v>
      </c>
      <c r="E32658" s="20">
        <v>0.951480139388957</v>
      </c>
    </row>
    <row r="32659" hidden="1">
      <c r="A32659" s="20" t="s">
        <v>54636</v>
      </c>
      <c r="B32659" s="20" t="s">
        <v>54637</v>
      </c>
      <c r="C32659" s="20" t="s">
        <v>87</v>
      </c>
      <c r="D32659" s="20">
        <v>80.5</v>
      </c>
      <c r="E32659" s="20">
        <v>0.960390380069996</v>
      </c>
    </row>
    <row r="32660" hidden="1">
      <c r="A32660" s="20" t="s">
        <v>54638</v>
      </c>
      <c r="B32660" s="20" t="s">
        <v>111</v>
      </c>
      <c r="C32660" s="20" t="s">
        <v>87</v>
      </c>
      <c r="D32660" s="20">
        <v>362.35</v>
      </c>
      <c r="E32660" s="20">
        <v>0.410625404501021</v>
      </c>
    </row>
    <row r="32661" hidden="1">
      <c r="A32661" s="20" t="s">
        <v>54639</v>
      </c>
      <c r="B32661" s="20" t="s">
        <v>54640</v>
      </c>
      <c r="C32661" s="20" t="s">
        <v>87</v>
      </c>
      <c r="D32661" s="20">
        <v>113.6</v>
      </c>
      <c r="E32661" s="20">
        <v>0.221363279772495</v>
      </c>
    </row>
    <row r="32662" hidden="1">
      <c r="A32662" s="20" t="s">
        <v>54641</v>
      </c>
      <c r="B32662" s="20" t="s">
        <v>111</v>
      </c>
      <c r="C32662" s="20" t="s">
        <v>73</v>
      </c>
      <c r="D32662" s="20">
        <v>2017.61</v>
      </c>
      <c r="E32662" s="20">
        <v>0.365387396080896</v>
      </c>
    </row>
    <row r="32663" hidden="1">
      <c r="A32663" s="20" t="s">
        <v>54642</v>
      </c>
      <c r="B32663" s="20" t="s">
        <v>111</v>
      </c>
      <c r="C32663" s="20" t="s">
        <v>84</v>
      </c>
      <c r="D32663" s="20">
        <v>870.2</v>
      </c>
      <c r="E32663" s="20">
        <v>0.287603188585097</v>
      </c>
    </row>
    <row r="32664" hidden="1">
      <c r="A32664" s="20" t="s">
        <v>54643</v>
      </c>
      <c r="B32664" s="20" t="s">
        <v>111</v>
      </c>
      <c r="C32664" s="20" t="s">
        <v>90</v>
      </c>
      <c r="D32664" s="20">
        <v>26.24</v>
      </c>
      <c r="E32664" s="20">
        <v>0.945163646693586</v>
      </c>
    </row>
    <row r="32665" hidden="1">
      <c r="A32665" s="20" t="s">
        <v>54644</v>
      </c>
      <c r="B32665" s="20" t="s">
        <v>111</v>
      </c>
      <c r="C32665" s="20" t="s">
        <v>173</v>
      </c>
      <c r="D32665" s="20">
        <v>619.07</v>
      </c>
      <c r="E32665" s="20">
        <v>0.163204015317014</v>
      </c>
    </row>
    <row r="32666" hidden="1">
      <c r="A32666" s="20" t="s">
        <v>54645</v>
      </c>
      <c r="B32666" s="20" t="s">
        <v>54646</v>
      </c>
      <c r="C32666" s="20" t="s">
        <v>84</v>
      </c>
      <c r="D32666" s="20">
        <v>537.0</v>
      </c>
      <c r="E32666" s="20">
        <v>0.792992850396069</v>
      </c>
    </row>
    <row r="32667" hidden="1">
      <c r="A32667" s="20" t="s">
        <v>54647</v>
      </c>
      <c r="B32667" s="20" t="s">
        <v>54648</v>
      </c>
      <c r="C32667" s="20" t="s">
        <v>122</v>
      </c>
      <c r="D32667" s="20">
        <v>6228.1</v>
      </c>
      <c r="E32667" s="20">
        <v>0.384513369254749</v>
      </c>
    </row>
    <row r="32668" hidden="1">
      <c r="A32668" s="20" t="s">
        <v>54649</v>
      </c>
      <c r="B32668" s="20" t="s">
        <v>54650</v>
      </c>
      <c r="C32668" s="20" t="s">
        <v>84</v>
      </c>
      <c r="D32668" s="20">
        <v>1254.6</v>
      </c>
      <c r="E32668" s="20">
        <v>0.26906921979035</v>
      </c>
    </row>
    <row r="32669" hidden="1">
      <c r="A32669" s="20" t="s">
        <v>54651</v>
      </c>
      <c r="B32669" s="20" t="s">
        <v>111</v>
      </c>
      <c r="C32669" s="20" t="s">
        <v>73</v>
      </c>
      <c r="D32669" s="20">
        <v>38816.85</v>
      </c>
      <c r="E32669" s="20">
        <v>0.306147004497729</v>
      </c>
    </row>
    <row r="32670" hidden="1">
      <c r="A32670" s="20" t="s">
        <v>54652</v>
      </c>
      <c r="B32670" s="20" t="s">
        <v>54653</v>
      </c>
      <c r="C32670" s="20" t="s">
        <v>90</v>
      </c>
      <c r="D32670" s="20">
        <v>40.02</v>
      </c>
      <c r="E32670" s="20">
        <v>0.843280987022381</v>
      </c>
    </row>
    <row r="32671" hidden="1">
      <c r="A32671" s="20" t="s">
        <v>54654</v>
      </c>
      <c r="B32671" s="20" t="s">
        <v>111</v>
      </c>
      <c r="C32671" s="20" t="s">
        <v>66</v>
      </c>
      <c r="D32671" s="20">
        <v>421.18</v>
      </c>
      <c r="E32671" s="20">
        <v>0.241685288461743</v>
      </c>
    </row>
    <row r="32672" hidden="1">
      <c r="A32672" s="20" t="s">
        <v>54655</v>
      </c>
      <c r="B32672" s="20" t="s">
        <v>111</v>
      </c>
      <c r="C32672" s="20" t="s">
        <v>73</v>
      </c>
      <c r="D32672" s="20">
        <v>549.56</v>
      </c>
      <c r="E32672" s="20">
        <v>0.409185029070339</v>
      </c>
    </row>
    <row r="32673" hidden="1">
      <c r="A32673" s="20" t="s">
        <v>54656</v>
      </c>
      <c r="B32673" s="20" t="s">
        <v>54657</v>
      </c>
      <c r="C32673" s="20" t="s">
        <v>76</v>
      </c>
      <c r="D32673" s="20">
        <v>119.65</v>
      </c>
      <c r="E32673" s="20">
        <v>0.950309299737849</v>
      </c>
    </row>
    <row r="32674" hidden="1">
      <c r="A32674" s="20" t="s">
        <v>54658</v>
      </c>
      <c r="B32674" s="20" t="s">
        <v>54659</v>
      </c>
      <c r="C32674" s="20" t="s">
        <v>84</v>
      </c>
      <c r="D32674" s="20">
        <v>303.4</v>
      </c>
      <c r="E32674" s="20">
        <v>0.312254282407536</v>
      </c>
    </row>
    <row r="32675">
      <c r="A32675" s="20" t="s">
        <v>54660</v>
      </c>
      <c r="B32675" s="20" t="s">
        <v>111</v>
      </c>
      <c r="C32675" s="20" t="s">
        <v>60</v>
      </c>
      <c r="D32675" s="20">
        <v>30.42</v>
      </c>
      <c r="E32675" s="20">
        <v>0.688318781090201</v>
      </c>
    </row>
    <row r="32676" hidden="1">
      <c r="A32676" s="20" t="s">
        <v>54661</v>
      </c>
      <c r="B32676" s="20" t="s">
        <v>111</v>
      </c>
      <c r="C32676" s="20" t="s">
        <v>87</v>
      </c>
      <c r="D32676" s="20">
        <v>40.53</v>
      </c>
      <c r="E32676" s="20">
        <v>0.86051667630615</v>
      </c>
    </row>
    <row r="32677" hidden="1">
      <c r="A32677" s="20" t="s">
        <v>54662</v>
      </c>
      <c r="B32677" s="20" t="s">
        <v>111</v>
      </c>
      <c r="C32677" s="20" t="s">
        <v>122</v>
      </c>
      <c r="D32677" s="20">
        <v>6728.13</v>
      </c>
      <c r="E32677" s="20">
        <v>0.407275840986197</v>
      </c>
    </row>
    <row r="32678" hidden="1">
      <c r="A32678" s="20" t="s">
        <v>54663</v>
      </c>
      <c r="B32678" s="20" t="s">
        <v>54664</v>
      </c>
      <c r="C32678" s="20" t="s">
        <v>460</v>
      </c>
      <c r="D32678" s="20">
        <v>54.45</v>
      </c>
      <c r="E32678" s="20">
        <v>0.510196899750068</v>
      </c>
    </row>
    <row r="32679" hidden="1">
      <c r="A32679" s="20" t="s">
        <v>54665</v>
      </c>
      <c r="B32679" s="20" t="s">
        <v>111</v>
      </c>
      <c r="C32679" s="20" t="s">
        <v>95</v>
      </c>
      <c r="D32679" s="20">
        <v>45.81</v>
      </c>
      <c r="E32679" s="20">
        <v>0.76878226616976</v>
      </c>
    </row>
    <row r="32680" hidden="1">
      <c r="A32680" s="20" t="s">
        <v>54666</v>
      </c>
      <c r="B32680" s="20" t="s">
        <v>54667</v>
      </c>
      <c r="C32680" s="20" t="s">
        <v>259</v>
      </c>
      <c r="D32680" s="20">
        <v>2222.52</v>
      </c>
      <c r="E32680" s="20">
        <v>0.123536508851221</v>
      </c>
    </row>
    <row r="32681" hidden="1">
      <c r="A32681" s="20" t="s">
        <v>54668</v>
      </c>
      <c r="B32681" s="20" t="s">
        <v>111</v>
      </c>
      <c r="C32681" s="20" t="s">
        <v>84</v>
      </c>
      <c r="D32681" s="20">
        <v>30.8</v>
      </c>
      <c r="E32681" s="20">
        <v>0.894720480103806</v>
      </c>
    </row>
    <row r="32682">
      <c r="A32682" s="20" t="s">
        <v>54669</v>
      </c>
      <c r="B32682" s="20" t="s">
        <v>54670</v>
      </c>
      <c r="C32682" s="20" t="s">
        <v>60</v>
      </c>
      <c r="D32682" s="20">
        <v>30.25</v>
      </c>
      <c r="E32682" s="20">
        <v>0.629297602160569</v>
      </c>
    </row>
    <row r="32683" hidden="1">
      <c r="A32683" s="20" t="s">
        <v>54671</v>
      </c>
      <c r="B32683" s="20" t="s">
        <v>54672</v>
      </c>
      <c r="C32683" s="20" t="s">
        <v>87</v>
      </c>
      <c r="D32683" s="20">
        <v>27.79</v>
      </c>
      <c r="E32683" s="20">
        <v>0.682997247871602</v>
      </c>
    </row>
    <row r="32684" hidden="1">
      <c r="A32684" s="20" t="s">
        <v>54673</v>
      </c>
      <c r="B32684" s="20" t="s">
        <v>811</v>
      </c>
      <c r="C32684" s="20" t="s">
        <v>84</v>
      </c>
      <c r="D32684" s="20">
        <v>41008.8</v>
      </c>
      <c r="E32684" s="20">
        <v>0.296097584479381</v>
      </c>
    </row>
    <row r="32685" hidden="1">
      <c r="A32685" s="20" t="s">
        <v>54674</v>
      </c>
      <c r="B32685" s="20" t="s">
        <v>54675</v>
      </c>
      <c r="C32685" s="20" t="s">
        <v>60</v>
      </c>
      <c r="D32685" s="20">
        <v>51.5</v>
      </c>
      <c r="E32685" s="20">
        <v>0.435348857234236</v>
      </c>
    </row>
    <row r="32686" hidden="1">
      <c r="A32686" s="20" t="s">
        <v>54676</v>
      </c>
      <c r="B32686" s="20" t="s">
        <v>54677</v>
      </c>
      <c r="C32686" s="20" t="s">
        <v>141</v>
      </c>
      <c r="D32686" s="20">
        <v>297.42</v>
      </c>
      <c r="E32686" s="20">
        <v>0.340189926414046</v>
      </c>
    </row>
    <row r="32687" hidden="1">
      <c r="A32687" s="20" t="s">
        <v>54678</v>
      </c>
      <c r="B32687" s="20" t="s">
        <v>111</v>
      </c>
      <c r="C32687" s="20" t="s">
        <v>114</v>
      </c>
      <c r="D32687" s="20">
        <v>27.32</v>
      </c>
      <c r="E32687" s="20">
        <v>0.257819079217109</v>
      </c>
    </row>
    <row r="32688" hidden="1">
      <c r="A32688" s="20" t="s">
        <v>54679</v>
      </c>
      <c r="B32688" s="20" t="s">
        <v>111</v>
      </c>
      <c r="C32688" s="20" t="s">
        <v>95</v>
      </c>
      <c r="D32688" s="20">
        <v>181.78</v>
      </c>
      <c r="E32688" s="20">
        <v>0.18317142274153</v>
      </c>
    </row>
    <row r="32689" hidden="1">
      <c r="A32689" s="20" t="s">
        <v>54680</v>
      </c>
      <c r="B32689" s="20" t="s">
        <v>54681</v>
      </c>
      <c r="C32689" s="20" t="s">
        <v>141</v>
      </c>
      <c r="D32689" s="20">
        <v>561.05</v>
      </c>
      <c r="E32689" s="20">
        <v>0.297526193667061</v>
      </c>
    </row>
    <row r="32690" hidden="1">
      <c r="A32690" s="20" t="s">
        <v>54682</v>
      </c>
      <c r="B32690" s="20" t="s">
        <v>111</v>
      </c>
      <c r="C32690" s="20" t="s">
        <v>66</v>
      </c>
      <c r="D32690" s="20">
        <v>623.88</v>
      </c>
      <c r="E32690" s="20">
        <v>0.300486706455308</v>
      </c>
    </row>
    <row r="32691" hidden="1">
      <c r="A32691" s="20" t="s">
        <v>54683</v>
      </c>
      <c r="B32691" s="20" t="s">
        <v>111</v>
      </c>
      <c r="C32691" s="20" t="s">
        <v>66</v>
      </c>
      <c r="D32691" s="20">
        <v>1098.57</v>
      </c>
      <c r="E32691" s="20">
        <v>0.207728871027054</v>
      </c>
    </row>
    <row r="32692" hidden="1">
      <c r="A32692" s="20" t="s">
        <v>54684</v>
      </c>
      <c r="B32692" s="20" t="s">
        <v>111</v>
      </c>
      <c r="C32692" s="20" t="s">
        <v>84</v>
      </c>
      <c r="D32692" s="20">
        <v>34.0</v>
      </c>
      <c r="E32692" s="20">
        <v>0.292912174389748</v>
      </c>
    </row>
    <row r="32693">
      <c r="A32693" s="20" t="s">
        <v>54685</v>
      </c>
      <c r="B32693" s="20" t="s">
        <v>111</v>
      </c>
      <c r="C32693" s="20" t="s">
        <v>60</v>
      </c>
      <c r="D32693" s="20">
        <v>30.0</v>
      </c>
      <c r="E32693" s="20">
        <v>0.636205636198177</v>
      </c>
    </row>
    <row r="32694" hidden="1">
      <c r="A32694" s="20" t="s">
        <v>54686</v>
      </c>
      <c r="B32694" s="20" t="s">
        <v>54687</v>
      </c>
      <c r="C32694" s="20" t="s">
        <v>227</v>
      </c>
      <c r="D32694" s="20">
        <v>57.66</v>
      </c>
      <c r="E32694" s="20">
        <v>0.847665593600624</v>
      </c>
    </row>
    <row r="32695" hidden="1">
      <c r="A32695" s="20" t="s">
        <v>54688</v>
      </c>
      <c r="B32695" s="20" t="s">
        <v>111</v>
      </c>
      <c r="C32695" s="20" t="s">
        <v>431</v>
      </c>
      <c r="D32695" s="20">
        <v>80.57</v>
      </c>
      <c r="E32695" s="20">
        <v>0.416845105410489</v>
      </c>
    </row>
    <row r="32696" hidden="1">
      <c r="A32696" s="20" t="s">
        <v>54689</v>
      </c>
      <c r="B32696" s="20" t="s">
        <v>54690</v>
      </c>
      <c r="C32696" s="20" t="s">
        <v>141</v>
      </c>
      <c r="D32696" s="20">
        <v>1321.87</v>
      </c>
      <c r="E32696" s="20">
        <v>0.724304113606535</v>
      </c>
    </row>
    <row r="32697" hidden="1">
      <c r="A32697" s="20" t="s">
        <v>54691</v>
      </c>
      <c r="B32697" s="20" t="s">
        <v>54692</v>
      </c>
      <c r="C32697" s="20" t="s">
        <v>90</v>
      </c>
      <c r="D32697" s="20">
        <v>261.12</v>
      </c>
      <c r="E32697" s="20">
        <v>0.581091651523104</v>
      </c>
    </row>
    <row r="32698" hidden="1">
      <c r="A32698" s="20" t="s">
        <v>54693</v>
      </c>
      <c r="B32698" s="20" t="s">
        <v>54694</v>
      </c>
      <c r="C32698" s="20" t="s">
        <v>259</v>
      </c>
      <c r="D32698" s="20">
        <v>40.11</v>
      </c>
      <c r="E32698" s="20">
        <v>0.560606262432509</v>
      </c>
    </row>
    <row r="32699" hidden="1">
      <c r="A32699" s="20" t="s">
        <v>54695</v>
      </c>
      <c r="B32699" s="20" t="s">
        <v>54696</v>
      </c>
      <c r="C32699" s="20" t="s">
        <v>66</v>
      </c>
      <c r="D32699" s="20">
        <v>111.1</v>
      </c>
      <c r="E32699" s="20">
        <v>0.895664778005091</v>
      </c>
    </row>
    <row r="32700" hidden="1">
      <c r="A32700" s="20" t="s">
        <v>54697</v>
      </c>
      <c r="B32700" s="20" t="s">
        <v>111</v>
      </c>
      <c r="C32700" s="20" t="s">
        <v>66</v>
      </c>
      <c r="D32700" s="20">
        <v>1464.32</v>
      </c>
      <c r="E32700" s="20">
        <v>0.228585294728671</v>
      </c>
    </row>
    <row r="32701" hidden="1">
      <c r="A32701" s="20" t="s">
        <v>54698</v>
      </c>
      <c r="B32701" s="20" t="s">
        <v>111</v>
      </c>
      <c r="C32701" s="20" t="s">
        <v>90</v>
      </c>
      <c r="D32701" s="20">
        <v>83.8</v>
      </c>
      <c r="E32701" s="20">
        <v>0.852481353987378</v>
      </c>
    </row>
    <row r="32702" hidden="1">
      <c r="A32702" s="20" t="s">
        <v>54699</v>
      </c>
      <c r="B32702" s="20" t="s">
        <v>111</v>
      </c>
      <c r="C32702" s="20" t="s">
        <v>73</v>
      </c>
      <c r="D32702" s="20">
        <v>1085.97</v>
      </c>
      <c r="E32702" s="20">
        <v>0.78056684877695</v>
      </c>
    </row>
    <row r="32703" hidden="1">
      <c r="A32703" s="20" t="s">
        <v>54700</v>
      </c>
      <c r="B32703" s="20" t="s">
        <v>111</v>
      </c>
      <c r="C32703" s="20" t="s">
        <v>87</v>
      </c>
      <c r="D32703" s="20">
        <v>323.17</v>
      </c>
      <c r="E32703" s="20">
        <v>0.962925358770923</v>
      </c>
    </row>
    <row r="32704" hidden="1">
      <c r="A32704" s="20" t="s">
        <v>54701</v>
      </c>
      <c r="B32704" s="20" t="s">
        <v>111</v>
      </c>
      <c r="C32704" s="20" t="s">
        <v>141</v>
      </c>
      <c r="D32704" s="20">
        <v>235.66</v>
      </c>
      <c r="E32704" s="20">
        <v>0.754148040204645</v>
      </c>
    </row>
    <row r="32705" hidden="1">
      <c r="A32705" s="20" t="s">
        <v>54702</v>
      </c>
      <c r="B32705" s="20" t="s">
        <v>111</v>
      </c>
      <c r="C32705" s="20" t="s">
        <v>73</v>
      </c>
      <c r="D32705" s="20">
        <v>38902.98</v>
      </c>
      <c r="E32705" s="20">
        <v>0.306877609049328</v>
      </c>
    </row>
    <row r="32706" hidden="1">
      <c r="A32706" s="20" t="s">
        <v>54703</v>
      </c>
      <c r="B32706" s="20" t="s">
        <v>54704</v>
      </c>
      <c r="C32706" s="20" t="s">
        <v>144</v>
      </c>
      <c r="D32706" s="20">
        <v>480.54</v>
      </c>
      <c r="E32706" s="20">
        <v>0.256494987019146</v>
      </c>
    </row>
    <row r="32707" hidden="1">
      <c r="A32707" s="20" t="s">
        <v>54705</v>
      </c>
      <c r="B32707" s="20" t="s">
        <v>54706</v>
      </c>
      <c r="C32707" s="20" t="s">
        <v>84</v>
      </c>
      <c r="D32707" s="20">
        <v>30.4</v>
      </c>
      <c r="E32707" s="20">
        <v>0.323383389438935</v>
      </c>
    </row>
    <row r="32708" hidden="1">
      <c r="A32708" s="20" t="s">
        <v>54707</v>
      </c>
      <c r="B32708" s="20" t="s">
        <v>111</v>
      </c>
      <c r="C32708" s="20" t="s">
        <v>291</v>
      </c>
      <c r="D32708" s="20">
        <v>66.14</v>
      </c>
      <c r="E32708" s="20">
        <v>0.272292304412012</v>
      </c>
    </row>
    <row r="32709" hidden="1">
      <c r="A32709" s="20" t="s">
        <v>54708</v>
      </c>
      <c r="B32709" s="20" t="s">
        <v>54709</v>
      </c>
      <c r="C32709" s="20" t="s">
        <v>87</v>
      </c>
      <c r="D32709" s="20">
        <v>28.84</v>
      </c>
      <c r="E32709" s="20">
        <v>0.832593129701804</v>
      </c>
    </row>
    <row r="32710" hidden="1">
      <c r="A32710" s="20" t="s">
        <v>54710</v>
      </c>
      <c r="B32710" s="20" t="s">
        <v>54711</v>
      </c>
      <c r="C32710" s="20" t="s">
        <v>66</v>
      </c>
      <c r="D32710" s="20">
        <v>57.29</v>
      </c>
      <c r="E32710" s="20">
        <v>0.914374556259696</v>
      </c>
    </row>
    <row r="32711" hidden="1">
      <c r="A32711" s="20" t="s">
        <v>54712</v>
      </c>
      <c r="B32711" s="20" t="s">
        <v>111</v>
      </c>
      <c r="C32711" s="20" t="s">
        <v>84</v>
      </c>
      <c r="D32711" s="20">
        <v>920.8</v>
      </c>
      <c r="E32711" s="20">
        <v>0.396760825890562</v>
      </c>
    </row>
    <row r="32712" hidden="1">
      <c r="A32712" s="20" t="s">
        <v>54713</v>
      </c>
      <c r="B32712" s="20" t="s">
        <v>54714</v>
      </c>
      <c r="C32712" s="20" t="s">
        <v>87</v>
      </c>
      <c r="D32712" s="20">
        <v>3233.73</v>
      </c>
      <c r="E32712" s="20">
        <v>0.450909051594679</v>
      </c>
    </row>
    <row r="32713" hidden="1">
      <c r="A32713" s="20" t="s">
        <v>54715</v>
      </c>
      <c r="B32713" s="20" t="s">
        <v>54716</v>
      </c>
      <c r="C32713" s="20" t="s">
        <v>87</v>
      </c>
      <c r="D32713" s="20">
        <v>71.78</v>
      </c>
      <c r="E32713" s="20">
        <v>0.961544628755141</v>
      </c>
    </row>
    <row r="32714" hidden="1">
      <c r="A32714" s="20" t="s">
        <v>54717</v>
      </c>
      <c r="B32714" s="20" t="s">
        <v>111</v>
      </c>
      <c r="C32714" s="20" t="s">
        <v>90</v>
      </c>
      <c r="D32714" s="20">
        <v>39.28</v>
      </c>
      <c r="E32714" s="20">
        <v>0.765773755656109</v>
      </c>
    </row>
    <row r="32715" hidden="1">
      <c r="A32715" s="20" t="s">
        <v>54718</v>
      </c>
      <c r="B32715" s="20" t="s">
        <v>111</v>
      </c>
      <c r="C32715" s="20" t="s">
        <v>66</v>
      </c>
      <c r="D32715" s="20">
        <v>296.39</v>
      </c>
      <c r="E32715" s="20">
        <v>0.212363168185368</v>
      </c>
    </row>
    <row r="32716" hidden="1">
      <c r="A32716" s="20" t="s">
        <v>54719</v>
      </c>
      <c r="B32716" s="20" t="s">
        <v>111</v>
      </c>
      <c r="C32716" s="20" t="s">
        <v>207</v>
      </c>
      <c r="D32716" s="20">
        <v>3810.21</v>
      </c>
      <c r="E32716" s="20">
        <v>0.444770763145056</v>
      </c>
    </row>
    <row r="32717" hidden="1">
      <c r="A32717" s="20" t="s">
        <v>54720</v>
      </c>
      <c r="B32717" s="20" t="s">
        <v>111</v>
      </c>
      <c r="C32717" s="20" t="s">
        <v>87</v>
      </c>
      <c r="D32717" s="20">
        <v>26.31</v>
      </c>
      <c r="E32717" s="20">
        <v>0.848759408976861</v>
      </c>
    </row>
    <row r="32718" hidden="1">
      <c r="A32718" s="20" t="s">
        <v>54721</v>
      </c>
      <c r="B32718" s="20" t="s">
        <v>111</v>
      </c>
      <c r="C32718" s="20" t="s">
        <v>122</v>
      </c>
      <c r="D32718" s="20">
        <v>2079.92</v>
      </c>
      <c r="E32718" s="20">
        <v>0.305072586363769</v>
      </c>
    </row>
    <row r="32719" hidden="1">
      <c r="A32719" s="20" t="s">
        <v>54722</v>
      </c>
      <c r="B32719" s="20" t="s">
        <v>54723</v>
      </c>
      <c r="C32719" s="20" t="s">
        <v>87</v>
      </c>
      <c r="D32719" s="20">
        <v>200.07</v>
      </c>
      <c r="E32719" s="20">
        <v>0.353490628530278</v>
      </c>
    </row>
    <row r="32720" hidden="1">
      <c r="A32720" s="20" t="s">
        <v>54724</v>
      </c>
      <c r="B32720" s="20" t="s">
        <v>54725</v>
      </c>
      <c r="C32720" s="20" t="s">
        <v>141</v>
      </c>
      <c r="D32720" s="20">
        <v>166.28</v>
      </c>
      <c r="E32720" s="20">
        <v>0.332786688798024</v>
      </c>
    </row>
    <row r="32721" hidden="1">
      <c r="A32721" s="20" t="s">
        <v>54726</v>
      </c>
      <c r="B32721" s="20" t="s">
        <v>111</v>
      </c>
      <c r="C32721" s="20" t="s">
        <v>87</v>
      </c>
      <c r="D32721" s="20">
        <v>199.16</v>
      </c>
      <c r="E32721" s="20">
        <v>0.961414610401767</v>
      </c>
    </row>
    <row r="32722" hidden="1">
      <c r="A32722" s="20" t="s">
        <v>54727</v>
      </c>
      <c r="B32722" s="20" t="s">
        <v>111</v>
      </c>
      <c r="C32722" s="20" t="s">
        <v>66</v>
      </c>
      <c r="D32722" s="20">
        <v>67.99</v>
      </c>
      <c r="E32722" s="20">
        <v>0.320221314501645</v>
      </c>
    </row>
    <row r="32723" hidden="1">
      <c r="A32723" s="20" t="s">
        <v>54728</v>
      </c>
      <c r="B32723" s="20" t="s">
        <v>54729</v>
      </c>
      <c r="C32723" s="20" t="s">
        <v>87</v>
      </c>
      <c r="D32723" s="20">
        <v>411.67</v>
      </c>
      <c r="E32723" s="20">
        <v>0.349211190275948</v>
      </c>
    </row>
    <row r="32724" hidden="1">
      <c r="A32724" s="20" t="s">
        <v>54730</v>
      </c>
      <c r="B32724" s="20" t="s">
        <v>54731</v>
      </c>
      <c r="C32724" s="20" t="s">
        <v>66</v>
      </c>
      <c r="D32724" s="20">
        <v>2435.72</v>
      </c>
      <c r="E32724" s="20">
        <v>0.23652734752149</v>
      </c>
    </row>
    <row r="32725" hidden="1">
      <c r="A32725" s="20" t="s">
        <v>54732</v>
      </c>
      <c r="B32725" s="20" t="s">
        <v>111</v>
      </c>
      <c r="C32725" s="20" t="s">
        <v>73</v>
      </c>
      <c r="D32725" s="20">
        <v>27815.01</v>
      </c>
      <c r="E32725" s="20">
        <v>0.307143765546668</v>
      </c>
    </row>
    <row r="32726" hidden="1">
      <c r="A32726" s="20" t="s">
        <v>54733</v>
      </c>
      <c r="B32726" s="20" t="s">
        <v>111</v>
      </c>
      <c r="C32726" s="20" t="s">
        <v>227</v>
      </c>
      <c r="D32726" s="20">
        <v>54.73</v>
      </c>
      <c r="E32726" s="20">
        <v>0.889277898178372</v>
      </c>
    </row>
    <row r="32727" hidden="1">
      <c r="A32727" s="20" t="s">
        <v>54734</v>
      </c>
      <c r="B32727" s="20" t="s">
        <v>54735</v>
      </c>
      <c r="C32727" s="20" t="s">
        <v>238</v>
      </c>
      <c r="D32727" s="20">
        <v>131.28</v>
      </c>
      <c r="E32727" s="20">
        <v>0.434753267609177</v>
      </c>
    </row>
    <row r="32728" hidden="1">
      <c r="A32728" s="20" t="s">
        <v>54736</v>
      </c>
      <c r="B32728" s="20" t="s">
        <v>111</v>
      </c>
      <c r="C32728" s="20" t="s">
        <v>66</v>
      </c>
      <c r="D32728" s="20">
        <v>1315.25</v>
      </c>
      <c r="E32728" s="20">
        <v>0.453114872710052</v>
      </c>
    </row>
    <row r="32729" hidden="1">
      <c r="A32729" s="20" t="s">
        <v>54737</v>
      </c>
      <c r="B32729" s="20" t="s">
        <v>54738</v>
      </c>
      <c r="C32729" s="20" t="s">
        <v>291</v>
      </c>
      <c r="D32729" s="20">
        <v>169.69</v>
      </c>
      <c r="E32729" s="20">
        <v>0.307982760972446</v>
      </c>
    </row>
    <row r="32730" hidden="1">
      <c r="A32730" s="20" t="s">
        <v>54739</v>
      </c>
      <c r="B32730" s="20" t="s">
        <v>111</v>
      </c>
      <c r="C32730" s="20" t="s">
        <v>87</v>
      </c>
      <c r="D32730" s="20">
        <v>235.22</v>
      </c>
      <c r="E32730" s="20">
        <v>0.617672735469853</v>
      </c>
    </row>
    <row r="32731" hidden="1">
      <c r="A32731" s="20" t="s">
        <v>54740</v>
      </c>
      <c r="B32731" s="20" t="s">
        <v>54741</v>
      </c>
      <c r="C32731" s="20" t="s">
        <v>117</v>
      </c>
      <c r="D32731" s="20">
        <v>32.72</v>
      </c>
      <c r="E32731" s="20">
        <v>0.223704360677092</v>
      </c>
    </row>
    <row r="32732" hidden="1">
      <c r="A32732" s="20" t="s">
        <v>54742</v>
      </c>
      <c r="B32732" s="20" t="s">
        <v>54743</v>
      </c>
      <c r="C32732" s="20" t="s">
        <v>114</v>
      </c>
      <c r="D32732" s="20">
        <v>606.87</v>
      </c>
      <c r="E32732" s="20">
        <v>0.422662725676398</v>
      </c>
    </row>
    <row r="32733" hidden="1">
      <c r="A32733" s="20" t="s">
        <v>54744</v>
      </c>
      <c r="B32733" s="20" t="s">
        <v>111</v>
      </c>
      <c r="C32733" s="20" t="s">
        <v>87</v>
      </c>
      <c r="D32733" s="20">
        <v>611.09</v>
      </c>
      <c r="E32733" s="20">
        <v>0.965364498420199</v>
      </c>
    </row>
    <row r="32734" hidden="1">
      <c r="A32734" s="20" t="s">
        <v>54745</v>
      </c>
      <c r="B32734" s="20" t="s">
        <v>111</v>
      </c>
      <c r="C32734" s="20" t="s">
        <v>84</v>
      </c>
      <c r="D32734" s="20">
        <v>75.0</v>
      </c>
      <c r="E32734" s="20">
        <v>0.276051013210272</v>
      </c>
    </row>
    <row r="32735" hidden="1">
      <c r="A32735" s="20" t="s">
        <v>54746</v>
      </c>
      <c r="B32735" s="20" t="s">
        <v>111</v>
      </c>
      <c r="C32735" s="20" t="s">
        <v>87</v>
      </c>
      <c r="D32735" s="20">
        <v>29.67</v>
      </c>
      <c r="E32735" s="20">
        <v>0.874903306090875</v>
      </c>
    </row>
    <row r="32736" hidden="1">
      <c r="A32736" s="20" t="s">
        <v>54747</v>
      </c>
      <c r="B32736" s="20" t="s">
        <v>111</v>
      </c>
      <c r="C32736" s="20" t="s">
        <v>238</v>
      </c>
      <c r="D32736" s="20">
        <v>845.12</v>
      </c>
      <c r="E32736" s="20">
        <v>0.208506838855709</v>
      </c>
    </row>
    <row r="32737" hidden="1">
      <c r="A32737" s="20" t="s">
        <v>54748</v>
      </c>
      <c r="B32737" s="20" t="s">
        <v>54749</v>
      </c>
      <c r="C32737" s="20" t="s">
        <v>87</v>
      </c>
      <c r="D32737" s="20">
        <v>35.95</v>
      </c>
      <c r="E32737" s="20">
        <v>0.551127935055521</v>
      </c>
    </row>
    <row r="32738" hidden="1">
      <c r="A32738" s="20" t="s">
        <v>54750</v>
      </c>
      <c r="B32738" s="20" t="s">
        <v>111</v>
      </c>
      <c r="C32738" s="20" t="s">
        <v>87</v>
      </c>
      <c r="D32738" s="20">
        <v>188.88</v>
      </c>
      <c r="E32738" s="20">
        <v>0.225896784940039</v>
      </c>
    </row>
    <row r="32739" hidden="1">
      <c r="A32739" s="20" t="s">
        <v>54751</v>
      </c>
      <c r="B32739" s="20" t="s">
        <v>111</v>
      </c>
      <c r="C32739" s="20" t="s">
        <v>90</v>
      </c>
      <c r="D32739" s="20">
        <v>4197.78</v>
      </c>
      <c r="E32739" s="20">
        <v>0.866372165495292</v>
      </c>
    </row>
    <row r="32740" hidden="1">
      <c r="A32740" s="20" t="s">
        <v>54752</v>
      </c>
      <c r="B32740" s="20" t="s">
        <v>111</v>
      </c>
      <c r="C32740" s="20" t="s">
        <v>87</v>
      </c>
      <c r="D32740" s="20">
        <v>252.14</v>
      </c>
      <c r="E32740" s="20">
        <v>0.403724986973016</v>
      </c>
    </row>
    <row r="32741" hidden="1">
      <c r="A32741" s="20" t="s">
        <v>54753</v>
      </c>
      <c r="B32741" s="20" t="s">
        <v>111</v>
      </c>
      <c r="C32741" s="20" t="s">
        <v>87</v>
      </c>
      <c r="D32741" s="20">
        <v>125.58</v>
      </c>
      <c r="E32741" s="20">
        <v>0.906979483047171</v>
      </c>
    </row>
    <row r="32742" hidden="1">
      <c r="A32742" s="20" t="s">
        <v>54754</v>
      </c>
      <c r="B32742" s="20" t="s">
        <v>111</v>
      </c>
      <c r="C32742" s="20" t="s">
        <v>141</v>
      </c>
      <c r="D32742" s="20">
        <v>59.87</v>
      </c>
      <c r="E32742" s="20">
        <v>0.752442471328154</v>
      </c>
    </row>
    <row r="32743" hidden="1">
      <c r="A32743" s="20" t="s">
        <v>54755</v>
      </c>
      <c r="B32743" s="20" t="s">
        <v>54756</v>
      </c>
      <c r="C32743" s="20" t="s">
        <v>227</v>
      </c>
      <c r="D32743" s="20">
        <v>64.13</v>
      </c>
      <c r="E32743" s="20">
        <v>0.686273492483016</v>
      </c>
    </row>
    <row r="32744" hidden="1">
      <c r="A32744" s="20" t="s">
        <v>54757</v>
      </c>
      <c r="B32744" s="20" t="s">
        <v>111</v>
      </c>
      <c r="C32744" s="20" t="s">
        <v>66</v>
      </c>
      <c r="D32744" s="20">
        <v>140.35</v>
      </c>
      <c r="E32744" s="20">
        <v>0.967277427547735</v>
      </c>
    </row>
    <row r="32745" hidden="1">
      <c r="A32745" s="20" t="s">
        <v>54758</v>
      </c>
      <c r="B32745" s="20" t="s">
        <v>111</v>
      </c>
      <c r="C32745" s="20" t="s">
        <v>259</v>
      </c>
      <c r="D32745" s="20">
        <v>175.31</v>
      </c>
      <c r="E32745" s="20">
        <v>0.261299771513316</v>
      </c>
    </row>
    <row r="32746" hidden="1">
      <c r="A32746" s="20" t="s">
        <v>54759</v>
      </c>
      <c r="B32746" s="20" t="s">
        <v>54760</v>
      </c>
      <c r="C32746" s="20" t="s">
        <v>144</v>
      </c>
      <c r="D32746" s="20">
        <v>456.83</v>
      </c>
      <c r="E32746" s="20">
        <v>0.494070935945825</v>
      </c>
    </row>
    <row r="32747" hidden="1">
      <c r="A32747" s="20" t="s">
        <v>54761</v>
      </c>
      <c r="B32747" s="20" t="s">
        <v>111</v>
      </c>
      <c r="C32747" s="20" t="s">
        <v>87</v>
      </c>
      <c r="D32747" s="20">
        <v>453.33</v>
      </c>
      <c r="E32747" s="20">
        <v>0.241152557106166</v>
      </c>
    </row>
    <row r="32748" hidden="1">
      <c r="A32748" s="20" t="s">
        <v>54762</v>
      </c>
      <c r="B32748" s="20" t="s">
        <v>111</v>
      </c>
      <c r="C32748" s="20" t="s">
        <v>66</v>
      </c>
      <c r="D32748" s="20">
        <v>235.49</v>
      </c>
      <c r="E32748" s="20">
        <v>0.925580565176702</v>
      </c>
    </row>
    <row r="32749" hidden="1">
      <c r="A32749" s="20" t="s">
        <v>54763</v>
      </c>
      <c r="B32749" s="20" t="s">
        <v>54764</v>
      </c>
      <c r="C32749" s="20" t="s">
        <v>84</v>
      </c>
      <c r="D32749" s="20">
        <v>3929.4</v>
      </c>
      <c r="E32749" s="20">
        <v>0.174177325550384</v>
      </c>
    </row>
    <row r="32750" hidden="1">
      <c r="A32750" s="20" t="s">
        <v>54765</v>
      </c>
      <c r="B32750" s="20" t="s">
        <v>111</v>
      </c>
      <c r="C32750" s="20" t="s">
        <v>76</v>
      </c>
      <c r="D32750" s="20">
        <v>94.12</v>
      </c>
      <c r="E32750" s="20">
        <v>0.833353925000572</v>
      </c>
    </row>
    <row r="32751" hidden="1">
      <c r="A32751" s="20" t="s">
        <v>54766</v>
      </c>
      <c r="B32751" s="20" t="s">
        <v>54767</v>
      </c>
      <c r="C32751" s="20" t="s">
        <v>60</v>
      </c>
      <c r="D32751" s="20">
        <v>1159.67</v>
      </c>
      <c r="E32751" s="20">
        <v>0.247810945617892</v>
      </c>
    </row>
    <row r="32752" hidden="1">
      <c r="A32752" s="20" t="s">
        <v>54768</v>
      </c>
      <c r="B32752" s="20" t="s">
        <v>54769</v>
      </c>
      <c r="C32752" s="20" t="s">
        <v>90</v>
      </c>
      <c r="D32752" s="20">
        <v>27.84</v>
      </c>
      <c r="E32752" s="20">
        <v>0.631000915217572</v>
      </c>
    </row>
    <row r="32753">
      <c r="A32753" s="20" t="s">
        <v>54770</v>
      </c>
      <c r="B32753" s="20" t="s">
        <v>111</v>
      </c>
      <c r="C32753" s="20" t="s">
        <v>60</v>
      </c>
      <c r="D32753" s="20">
        <v>29.17</v>
      </c>
      <c r="E32753" s="20">
        <v>0.605787476280835</v>
      </c>
    </row>
    <row r="32754" hidden="1">
      <c r="A32754" s="20" t="s">
        <v>54771</v>
      </c>
      <c r="B32754" s="20" t="s">
        <v>111</v>
      </c>
      <c r="C32754" s="20" t="s">
        <v>90</v>
      </c>
      <c r="D32754" s="20">
        <v>27.79</v>
      </c>
      <c r="E32754" s="20">
        <v>0.885151067375106</v>
      </c>
    </row>
    <row r="32755" hidden="1">
      <c r="A32755" s="20" t="s">
        <v>54772</v>
      </c>
      <c r="B32755" s="20" t="s">
        <v>54773</v>
      </c>
      <c r="C32755" s="20" t="s">
        <v>87</v>
      </c>
      <c r="D32755" s="20">
        <v>200.12</v>
      </c>
      <c r="E32755" s="20">
        <v>0.691095123744818</v>
      </c>
    </row>
    <row r="32756" hidden="1">
      <c r="A32756" s="20" t="s">
        <v>54774</v>
      </c>
      <c r="B32756" s="20" t="s">
        <v>54775</v>
      </c>
      <c r="C32756" s="20" t="s">
        <v>87</v>
      </c>
      <c r="D32756" s="20">
        <v>135.71</v>
      </c>
      <c r="E32756" s="20">
        <v>0.801484773601554</v>
      </c>
    </row>
    <row r="32757" hidden="1">
      <c r="A32757" s="20" t="s">
        <v>54776</v>
      </c>
      <c r="B32757" s="20" t="s">
        <v>111</v>
      </c>
      <c r="C32757" s="20" t="s">
        <v>141</v>
      </c>
      <c r="D32757" s="20">
        <v>123.58</v>
      </c>
      <c r="E32757" s="20">
        <v>0.235293343347606</v>
      </c>
    </row>
    <row r="32758" hidden="1">
      <c r="A32758" s="20" t="s">
        <v>54777</v>
      </c>
      <c r="B32758" s="20" t="s">
        <v>54778</v>
      </c>
      <c r="C32758" s="20" t="s">
        <v>76</v>
      </c>
      <c r="D32758" s="20">
        <v>231.9</v>
      </c>
      <c r="E32758" s="20">
        <v>0.733674324264738</v>
      </c>
    </row>
    <row r="32759" hidden="1">
      <c r="A32759" s="20" t="s">
        <v>54779</v>
      </c>
      <c r="B32759" s="20" t="s">
        <v>111</v>
      </c>
      <c r="C32759" s="20" t="s">
        <v>220</v>
      </c>
      <c r="D32759" s="20">
        <v>389.5</v>
      </c>
      <c r="E32759" s="20">
        <v>0.86211744374504</v>
      </c>
    </row>
    <row r="32760" hidden="1">
      <c r="A32760" s="20" t="s">
        <v>54780</v>
      </c>
      <c r="B32760" s="20" t="s">
        <v>54781</v>
      </c>
      <c r="C32760" s="20" t="s">
        <v>87</v>
      </c>
      <c r="D32760" s="20">
        <v>50.55</v>
      </c>
      <c r="E32760" s="20">
        <v>0.951320780124335</v>
      </c>
    </row>
    <row r="32761" hidden="1">
      <c r="A32761" s="20" t="s">
        <v>54782</v>
      </c>
      <c r="B32761" s="20" t="s">
        <v>111</v>
      </c>
      <c r="C32761" s="20" t="s">
        <v>117</v>
      </c>
      <c r="D32761" s="20">
        <v>46.91</v>
      </c>
      <c r="E32761" s="20">
        <v>0.222614913027967</v>
      </c>
    </row>
    <row r="32762" hidden="1">
      <c r="A32762" s="20" t="s">
        <v>54783</v>
      </c>
      <c r="B32762" s="20" t="s">
        <v>111</v>
      </c>
      <c r="C32762" s="20" t="s">
        <v>87</v>
      </c>
      <c r="D32762" s="20">
        <v>37.82</v>
      </c>
      <c r="E32762" s="20">
        <v>0.808316430020284</v>
      </c>
    </row>
    <row r="32763" hidden="1">
      <c r="A32763" s="20" t="s">
        <v>54784</v>
      </c>
      <c r="B32763" s="20" t="s">
        <v>54785</v>
      </c>
      <c r="C32763" s="20" t="s">
        <v>259</v>
      </c>
      <c r="D32763" s="20">
        <v>75.39</v>
      </c>
      <c r="E32763" s="20">
        <v>0.435600010828077</v>
      </c>
    </row>
    <row r="32764" hidden="1">
      <c r="A32764" s="20" t="s">
        <v>54786</v>
      </c>
      <c r="B32764" s="20" t="s">
        <v>54787</v>
      </c>
      <c r="C32764" s="20" t="s">
        <v>122</v>
      </c>
      <c r="D32764" s="20">
        <v>496.58</v>
      </c>
      <c r="E32764" s="20">
        <v>0.778061927093057</v>
      </c>
    </row>
    <row r="32765" hidden="1">
      <c r="A32765" s="20" t="s">
        <v>54788</v>
      </c>
      <c r="B32765" s="20" t="s">
        <v>111</v>
      </c>
      <c r="C32765" s="20" t="s">
        <v>60</v>
      </c>
      <c r="D32765" s="20">
        <v>31.25</v>
      </c>
      <c r="E32765" s="20">
        <v>0.336133878129961</v>
      </c>
    </row>
    <row r="32766" hidden="1">
      <c r="A32766" s="20" t="s">
        <v>54789</v>
      </c>
      <c r="B32766" s="20" t="s">
        <v>111</v>
      </c>
      <c r="C32766" s="20" t="s">
        <v>238</v>
      </c>
      <c r="D32766" s="20">
        <v>289.34</v>
      </c>
      <c r="E32766" s="20">
        <v>0.56182139614339</v>
      </c>
    </row>
    <row r="32767" hidden="1">
      <c r="A32767" s="20" t="s">
        <v>54790</v>
      </c>
      <c r="B32767" s="20" t="s">
        <v>111</v>
      </c>
      <c r="C32767" s="20" t="s">
        <v>141</v>
      </c>
      <c r="D32767" s="20">
        <v>210.96</v>
      </c>
      <c r="E32767" s="20">
        <v>0.533106041394683</v>
      </c>
    </row>
    <row r="32768" hidden="1">
      <c r="A32768" s="20" t="s">
        <v>54791</v>
      </c>
      <c r="B32768" s="20" t="s">
        <v>54792</v>
      </c>
      <c r="C32768" s="20" t="s">
        <v>122</v>
      </c>
      <c r="D32768" s="20">
        <v>48.62</v>
      </c>
      <c r="E32768" s="20">
        <v>0.291627301040809</v>
      </c>
    </row>
    <row r="32769" hidden="1">
      <c r="A32769" s="20" t="s">
        <v>54793</v>
      </c>
      <c r="B32769" s="20" t="s">
        <v>111</v>
      </c>
      <c r="C32769" s="20" t="s">
        <v>227</v>
      </c>
      <c r="D32769" s="20">
        <v>100.8</v>
      </c>
      <c r="E32769" s="20">
        <v>0.270266400247086</v>
      </c>
    </row>
    <row r="32770" hidden="1">
      <c r="A32770" s="20" t="s">
        <v>54794</v>
      </c>
      <c r="B32770" s="20" t="s">
        <v>54795</v>
      </c>
      <c r="C32770" s="20" t="s">
        <v>141</v>
      </c>
      <c r="D32770" s="20">
        <v>4422.92</v>
      </c>
      <c r="E32770" s="20">
        <v>0.465946735062482</v>
      </c>
    </row>
    <row r="32771" hidden="1">
      <c r="A32771" s="20" t="s">
        <v>54796</v>
      </c>
      <c r="B32771" s="20" t="s">
        <v>111</v>
      </c>
      <c r="C32771" s="20" t="s">
        <v>66</v>
      </c>
      <c r="D32771" s="20">
        <v>150.73</v>
      </c>
      <c r="E32771" s="20">
        <v>0.231764080628501</v>
      </c>
    </row>
    <row r="32772" hidden="1">
      <c r="A32772" s="20" t="s">
        <v>54797</v>
      </c>
      <c r="B32772" s="20" t="s">
        <v>111</v>
      </c>
      <c r="C32772" s="20" t="s">
        <v>87</v>
      </c>
      <c r="D32772" s="20">
        <v>53.1</v>
      </c>
      <c r="E32772" s="20">
        <v>0.526186220344492</v>
      </c>
    </row>
    <row r="32773" hidden="1">
      <c r="A32773" s="20" t="s">
        <v>54798</v>
      </c>
      <c r="B32773" s="20" t="s">
        <v>111</v>
      </c>
      <c r="C32773" s="20" t="s">
        <v>60</v>
      </c>
      <c r="D32773" s="20">
        <v>84.75</v>
      </c>
      <c r="E32773" s="20">
        <v>0.289179874656314</v>
      </c>
    </row>
    <row r="32774" hidden="1">
      <c r="A32774" s="20" t="s">
        <v>54799</v>
      </c>
      <c r="B32774" s="20" t="s">
        <v>54800</v>
      </c>
      <c r="C32774" s="20" t="s">
        <v>259</v>
      </c>
      <c r="D32774" s="20">
        <v>131.1</v>
      </c>
      <c r="E32774" s="20">
        <v>0.268907794992453</v>
      </c>
    </row>
    <row r="32775" hidden="1">
      <c r="A32775" s="20" t="s">
        <v>54801</v>
      </c>
      <c r="B32775" s="20" t="s">
        <v>111</v>
      </c>
      <c r="C32775" s="20" t="s">
        <v>431</v>
      </c>
      <c r="D32775" s="20">
        <v>27.0</v>
      </c>
      <c r="E32775" s="20">
        <v>0.451108921354412</v>
      </c>
    </row>
    <row r="32776" hidden="1">
      <c r="A32776" s="20" t="s">
        <v>54802</v>
      </c>
      <c r="B32776" s="20" t="s">
        <v>111</v>
      </c>
      <c r="C32776" s="20" t="s">
        <v>87</v>
      </c>
      <c r="D32776" s="20">
        <v>1641.74</v>
      </c>
      <c r="E32776" s="20">
        <v>0.779771112003963</v>
      </c>
    </row>
    <row r="32777" hidden="1">
      <c r="A32777" s="20" t="s">
        <v>54803</v>
      </c>
      <c r="B32777" s="20" t="s">
        <v>111</v>
      </c>
      <c r="C32777" s="20" t="s">
        <v>84</v>
      </c>
      <c r="D32777" s="20">
        <v>49.4</v>
      </c>
      <c r="E32777" s="20">
        <v>0.743836772710074</v>
      </c>
    </row>
    <row r="32778" hidden="1">
      <c r="A32778" s="20" t="s">
        <v>54804</v>
      </c>
      <c r="B32778" s="20" t="s">
        <v>111</v>
      </c>
      <c r="C32778" s="20" t="s">
        <v>787</v>
      </c>
      <c r="D32778" s="20">
        <v>33.08</v>
      </c>
      <c r="E32778" s="20">
        <v>0.348957344652073</v>
      </c>
    </row>
    <row r="32779" hidden="1">
      <c r="A32779" s="20" t="s">
        <v>54805</v>
      </c>
      <c r="B32779" s="20" t="s">
        <v>111</v>
      </c>
      <c r="C32779" s="20" t="s">
        <v>207</v>
      </c>
      <c r="D32779" s="20">
        <v>30.91</v>
      </c>
      <c r="E32779" s="20">
        <v>0.371470863074905</v>
      </c>
    </row>
    <row r="32780" hidden="1">
      <c r="A32780" s="20" t="s">
        <v>54806</v>
      </c>
      <c r="B32780" s="20" t="s">
        <v>111</v>
      </c>
      <c r="C32780" s="20" t="s">
        <v>141</v>
      </c>
      <c r="D32780" s="20">
        <v>498.99</v>
      </c>
      <c r="E32780" s="20">
        <v>0.78765876991579</v>
      </c>
    </row>
    <row r="32781" hidden="1">
      <c r="A32781" s="20" t="s">
        <v>54807</v>
      </c>
      <c r="B32781" s="20" t="s">
        <v>54808</v>
      </c>
      <c r="C32781" s="20" t="s">
        <v>141</v>
      </c>
      <c r="D32781" s="20">
        <v>774.83</v>
      </c>
      <c r="E32781" s="20">
        <v>0.219976482863664</v>
      </c>
    </row>
    <row r="32782" hidden="1">
      <c r="A32782" s="20" t="s">
        <v>54809</v>
      </c>
      <c r="B32782" s="20" t="s">
        <v>111</v>
      </c>
      <c r="C32782" s="20" t="s">
        <v>117</v>
      </c>
      <c r="D32782" s="20">
        <v>90.83</v>
      </c>
      <c r="E32782" s="20">
        <v>0.875035380696292</v>
      </c>
    </row>
    <row r="32783" hidden="1">
      <c r="A32783" s="20" t="s">
        <v>54810</v>
      </c>
      <c r="B32783" s="20" t="s">
        <v>111</v>
      </c>
      <c r="C32783" s="20" t="s">
        <v>66</v>
      </c>
      <c r="D32783" s="20">
        <v>74.42</v>
      </c>
      <c r="E32783" s="20">
        <v>0.554230102139141</v>
      </c>
    </row>
    <row r="32784" hidden="1">
      <c r="A32784" s="20" t="s">
        <v>54811</v>
      </c>
      <c r="B32784" s="20" t="s">
        <v>111</v>
      </c>
      <c r="C32784" s="20" t="s">
        <v>259</v>
      </c>
      <c r="D32784" s="20">
        <v>68.75</v>
      </c>
      <c r="E32784" s="20">
        <v>0.62624852052515</v>
      </c>
    </row>
    <row r="32785" hidden="1">
      <c r="A32785" s="20" t="s">
        <v>54812</v>
      </c>
      <c r="B32785" s="20" t="s">
        <v>111</v>
      </c>
      <c r="C32785" s="20" t="s">
        <v>66</v>
      </c>
      <c r="D32785" s="20">
        <v>336.93</v>
      </c>
      <c r="E32785" s="20">
        <v>0.804643399214533</v>
      </c>
    </row>
    <row r="32786" hidden="1">
      <c r="A32786" s="20" t="s">
        <v>54813</v>
      </c>
      <c r="B32786" s="20" t="s">
        <v>111</v>
      </c>
      <c r="C32786" s="20" t="s">
        <v>173</v>
      </c>
      <c r="D32786" s="20">
        <v>234.18</v>
      </c>
      <c r="E32786" s="20">
        <v>0.679982628113738</v>
      </c>
    </row>
    <row r="32787" hidden="1">
      <c r="A32787" s="20" t="s">
        <v>54814</v>
      </c>
      <c r="B32787" s="20" t="s">
        <v>111</v>
      </c>
      <c r="C32787" s="20" t="s">
        <v>141</v>
      </c>
      <c r="D32787" s="20">
        <v>6747.94</v>
      </c>
      <c r="E32787" s="20">
        <v>0.130195191480436</v>
      </c>
    </row>
    <row r="32788" hidden="1">
      <c r="A32788" s="20" t="s">
        <v>54815</v>
      </c>
      <c r="B32788" s="20" t="s">
        <v>111</v>
      </c>
      <c r="C32788" s="20" t="s">
        <v>73</v>
      </c>
      <c r="D32788" s="20">
        <v>1709.46</v>
      </c>
      <c r="E32788" s="20">
        <v>0.585180306349871</v>
      </c>
    </row>
    <row r="32789" hidden="1">
      <c r="A32789" s="20" t="s">
        <v>54816</v>
      </c>
      <c r="B32789" s="20" t="s">
        <v>111</v>
      </c>
      <c r="C32789" s="20" t="s">
        <v>128</v>
      </c>
      <c r="D32789" s="20">
        <v>142.7</v>
      </c>
      <c r="E32789" s="20">
        <v>0.464942127866548</v>
      </c>
    </row>
    <row r="32790" hidden="1">
      <c r="A32790" s="20" t="s">
        <v>54817</v>
      </c>
      <c r="B32790" s="20" t="s">
        <v>111</v>
      </c>
      <c r="C32790" s="20" t="s">
        <v>84</v>
      </c>
      <c r="D32790" s="20">
        <v>46.6</v>
      </c>
      <c r="E32790" s="20">
        <v>0.419481187010807</v>
      </c>
    </row>
    <row r="32791" hidden="1">
      <c r="A32791" s="20" t="s">
        <v>54818</v>
      </c>
      <c r="B32791" s="20" t="s">
        <v>111</v>
      </c>
      <c r="C32791" s="20" t="s">
        <v>173</v>
      </c>
      <c r="D32791" s="20">
        <v>28.96</v>
      </c>
      <c r="E32791" s="20">
        <v>0.45594425437241</v>
      </c>
    </row>
    <row r="32792" hidden="1">
      <c r="A32792" s="20" t="s">
        <v>54819</v>
      </c>
      <c r="B32792" s="20" t="s">
        <v>111</v>
      </c>
      <c r="C32792" s="20" t="s">
        <v>141</v>
      </c>
      <c r="D32792" s="20">
        <v>677.76</v>
      </c>
      <c r="E32792" s="20">
        <v>0.773988362604473</v>
      </c>
    </row>
    <row r="32793" hidden="1">
      <c r="A32793" s="20" t="s">
        <v>54820</v>
      </c>
      <c r="B32793" s="20" t="s">
        <v>111</v>
      </c>
      <c r="C32793" s="20" t="s">
        <v>87</v>
      </c>
      <c r="D32793" s="20">
        <v>34.03</v>
      </c>
      <c r="E32793" s="20">
        <v>0.915404147270419</v>
      </c>
    </row>
    <row r="32794" hidden="1">
      <c r="A32794" s="20" t="s">
        <v>54821</v>
      </c>
      <c r="B32794" s="20" t="s">
        <v>54822</v>
      </c>
      <c r="C32794" s="20" t="s">
        <v>84</v>
      </c>
      <c r="D32794" s="20">
        <v>1795.8</v>
      </c>
      <c r="E32794" s="20">
        <v>0.789304134912211</v>
      </c>
    </row>
    <row r="32795" hidden="1">
      <c r="A32795" s="20" t="s">
        <v>54823</v>
      </c>
      <c r="B32795" s="20" t="s">
        <v>111</v>
      </c>
      <c r="C32795" s="20" t="s">
        <v>73</v>
      </c>
      <c r="D32795" s="20">
        <v>32.21</v>
      </c>
      <c r="E32795" s="20">
        <v>0.694042905077684</v>
      </c>
    </row>
    <row r="32796" hidden="1">
      <c r="A32796" s="20" t="s">
        <v>54824</v>
      </c>
      <c r="B32796" s="20" t="s">
        <v>111</v>
      </c>
      <c r="C32796" s="20" t="s">
        <v>87</v>
      </c>
      <c r="D32796" s="20">
        <v>139.13</v>
      </c>
      <c r="E32796" s="20">
        <v>0.81036122565184</v>
      </c>
    </row>
    <row r="32797" hidden="1">
      <c r="A32797" s="20" t="s">
        <v>54825</v>
      </c>
      <c r="B32797" s="20" t="s">
        <v>111</v>
      </c>
      <c r="C32797" s="20" t="s">
        <v>144</v>
      </c>
      <c r="D32797" s="20">
        <v>460.25</v>
      </c>
      <c r="E32797" s="20">
        <v>0.261676485503158</v>
      </c>
    </row>
    <row r="32798" hidden="1">
      <c r="A32798" s="20" t="s">
        <v>54826</v>
      </c>
      <c r="B32798" s="20" t="s">
        <v>111</v>
      </c>
      <c r="C32798" s="20" t="s">
        <v>76</v>
      </c>
      <c r="D32798" s="20">
        <v>38.61</v>
      </c>
      <c r="E32798" s="20">
        <v>0.616508885395645</v>
      </c>
    </row>
    <row r="32799" hidden="1">
      <c r="A32799" s="20" t="s">
        <v>54827</v>
      </c>
      <c r="B32799" s="20" t="s">
        <v>111</v>
      </c>
      <c r="C32799" s="20" t="s">
        <v>84</v>
      </c>
      <c r="D32799" s="20">
        <v>27.4</v>
      </c>
      <c r="E32799" s="20">
        <v>0.721142369991475</v>
      </c>
    </row>
    <row r="32800" hidden="1">
      <c r="A32800" s="20" t="s">
        <v>54828</v>
      </c>
      <c r="B32800" s="20" t="s">
        <v>111</v>
      </c>
      <c r="C32800" s="20" t="s">
        <v>60</v>
      </c>
      <c r="D32800" s="20">
        <v>786.83</v>
      </c>
      <c r="E32800" s="20">
        <v>0.13379308003412</v>
      </c>
    </row>
    <row r="32801" hidden="1">
      <c r="A32801" s="20" t="s">
        <v>54829</v>
      </c>
      <c r="B32801" s="20" t="s">
        <v>111</v>
      </c>
      <c r="C32801" s="20" t="s">
        <v>122</v>
      </c>
      <c r="D32801" s="20">
        <v>4650.52</v>
      </c>
      <c r="E32801" s="20">
        <v>0.337274368370608</v>
      </c>
    </row>
    <row r="32802" hidden="1">
      <c r="A32802" s="20" t="s">
        <v>54830</v>
      </c>
      <c r="B32802" s="20" t="s">
        <v>54831</v>
      </c>
      <c r="C32802" s="20" t="s">
        <v>76</v>
      </c>
      <c r="D32802" s="20">
        <v>1066.95</v>
      </c>
      <c r="E32802" s="20">
        <v>0.799906025234645</v>
      </c>
    </row>
    <row r="32803" hidden="1">
      <c r="A32803" s="20" t="s">
        <v>54832</v>
      </c>
      <c r="B32803" s="20" t="s">
        <v>111</v>
      </c>
      <c r="C32803" s="20" t="s">
        <v>98</v>
      </c>
      <c r="D32803" s="20">
        <v>951.98</v>
      </c>
      <c r="E32803" s="20">
        <v>0.650030844622225</v>
      </c>
    </row>
    <row r="32804" hidden="1">
      <c r="A32804" s="20" t="s">
        <v>54833</v>
      </c>
      <c r="B32804" s="20" t="s">
        <v>111</v>
      </c>
      <c r="C32804" s="20" t="s">
        <v>87</v>
      </c>
      <c r="D32804" s="20">
        <v>53.89</v>
      </c>
      <c r="E32804" s="20">
        <v>0.668102165680908</v>
      </c>
    </row>
    <row r="32805" hidden="1">
      <c r="A32805" s="20" t="s">
        <v>54834</v>
      </c>
      <c r="B32805" s="20" t="s">
        <v>111</v>
      </c>
      <c r="C32805" s="20" t="s">
        <v>87</v>
      </c>
      <c r="D32805" s="20">
        <v>77.73</v>
      </c>
      <c r="E32805" s="20">
        <v>0.77877552073923</v>
      </c>
    </row>
    <row r="32806" hidden="1">
      <c r="A32806" s="20" t="s">
        <v>54835</v>
      </c>
      <c r="B32806" s="20" t="s">
        <v>111</v>
      </c>
      <c r="C32806" s="20" t="s">
        <v>73</v>
      </c>
      <c r="D32806" s="20">
        <v>25.91</v>
      </c>
      <c r="E32806" s="20">
        <v>0.722180916976456</v>
      </c>
    </row>
    <row r="32807" hidden="1">
      <c r="A32807" s="20" t="s">
        <v>54836</v>
      </c>
      <c r="B32807" s="20" t="s">
        <v>111</v>
      </c>
      <c r="C32807" s="20" t="s">
        <v>73</v>
      </c>
      <c r="D32807" s="20">
        <v>1085.25</v>
      </c>
      <c r="E32807" s="20">
        <v>0.599324202902338</v>
      </c>
    </row>
    <row r="32808">
      <c r="A32808" s="20" t="s">
        <v>54837</v>
      </c>
      <c r="B32808" s="20" t="s">
        <v>111</v>
      </c>
      <c r="C32808" s="20" t="s">
        <v>60</v>
      </c>
      <c r="D32808" s="20">
        <v>29.08</v>
      </c>
      <c r="E32808" s="20">
        <v>0.526005238665812</v>
      </c>
    </row>
    <row r="32809" hidden="1">
      <c r="A32809" s="20" t="s">
        <v>54838</v>
      </c>
      <c r="B32809" s="20" t="s">
        <v>111</v>
      </c>
      <c r="C32809" s="20" t="s">
        <v>87</v>
      </c>
      <c r="D32809" s="20">
        <v>26.14</v>
      </c>
      <c r="E32809" s="20">
        <v>0.188622483145445</v>
      </c>
    </row>
    <row r="32810" hidden="1">
      <c r="A32810" s="20" t="s">
        <v>54839</v>
      </c>
      <c r="B32810" s="20" t="s">
        <v>111</v>
      </c>
      <c r="C32810" s="20" t="s">
        <v>87</v>
      </c>
      <c r="D32810" s="20">
        <v>33.26</v>
      </c>
      <c r="E32810" s="20">
        <v>0.69969115502302</v>
      </c>
    </row>
    <row r="32811" hidden="1">
      <c r="A32811" s="20" t="s">
        <v>54840</v>
      </c>
      <c r="B32811" s="20" t="s">
        <v>111</v>
      </c>
      <c r="C32811" s="20" t="s">
        <v>84</v>
      </c>
      <c r="D32811" s="20">
        <v>302.6</v>
      </c>
      <c r="E32811" s="20">
        <v>0.233188728151938</v>
      </c>
    </row>
    <row r="32812" hidden="1">
      <c r="A32812" s="20" t="s">
        <v>54841</v>
      </c>
      <c r="B32812" s="20" t="s">
        <v>54842</v>
      </c>
      <c r="C32812" s="20" t="s">
        <v>220</v>
      </c>
      <c r="D32812" s="20">
        <v>45.97</v>
      </c>
      <c r="E32812" s="20">
        <v>0.824292609586498</v>
      </c>
    </row>
    <row r="32813" hidden="1">
      <c r="A32813" s="20" t="s">
        <v>54843</v>
      </c>
      <c r="B32813" s="20" t="s">
        <v>111</v>
      </c>
      <c r="C32813" s="20" t="s">
        <v>84</v>
      </c>
      <c r="D32813" s="20">
        <v>320.4</v>
      </c>
      <c r="E32813" s="20">
        <v>0.765782203163607</v>
      </c>
    </row>
    <row r="32814" hidden="1">
      <c r="A32814" s="20" t="s">
        <v>54844</v>
      </c>
      <c r="B32814" s="20" t="s">
        <v>111</v>
      </c>
      <c r="C32814" s="20" t="s">
        <v>73</v>
      </c>
      <c r="D32814" s="20">
        <v>2687.71</v>
      </c>
      <c r="E32814" s="20">
        <v>0.628163687173167</v>
      </c>
    </row>
    <row r="32815" hidden="1">
      <c r="A32815" s="20" t="s">
        <v>54845</v>
      </c>
      <c r="B32815" s="20" t="s">
        <v>54846</v>
      </c>
      <c r="C32815" s="20" t="s">
        <v>87</v>
      </c>
      <c r="D32815" s="20">
        <v>376.12</v>
      </c>
      <c r="E32815" s="20">
        <v>0.938767063728742</v>
      </c>
    </row>
    <row r="32816" hidden="1">
      <c r="A32816" s="20" t="s">
        <v>54847</v>
      </c>
      <c r="B32816" s="20" t="s">
        <v>54848</v>
      </c>
      <c r="C32816" s="20" t="s">
        <v>60</v>
      </c>
      <c r="D32816" s="20">
        <v>1201.92</v>
      </c>
      <c r="E32816" s="20">
        <v>0.191373830867729</v>
      </c>
    </row>
    <row r="32817" hidden="1">
      <c r="A32817" s="20" t="s">
        <v>54849</v>
      </c>
      <c r="B32817" s="20" t="s">
        <v>111</v>
      </c>
      <c r="C32817" s="20" t="s">
        <v>73</v>
      </c>
      <c r="D32817" s="20">
        <v>5341.89</v>
      </c>
      <c r="E32817" s="20">
        <v>0.571095051990306</v>
      </c>
    </row>
    <row r="32818" hidden="1">
      <c r="A32818" s="20" t="s">
        <v>54850</v>
      </c>
      <c r="B32818" s="20" t="s">
        <v>111</v>
      </c>
      <c r="C32818" s="20" t="s">
        <v>87</v>
      </c>
      <c r="D32818" s="20">
        <v>310.07</v>
      </c>
      <c r="E32818" s="20">
        <v>0.578066705212866</v>
      </c>
    </row>
    <row r="32819" hidden="1">
      <c r="A32819" s="20" t="s">
        <v>54851</v>
      </c>
      <c r="B32819" s="20" t="s">
        <v>54852</v>
      </c>
      <c r="C32819" s="20" t="s">
        <v>144</v>
      </c>
      <c r="D32819" s="20">
        <v>61.17</v>
      </c>
      <c r="E32819" s="20">
        <v>0.555298784894971</v>
      </c>
    </row>
    <row r="32820" hidden="1">
      <c r="A32820" s="20" t="s">
        <v>54853</v>
      </c>
      <c r="B32820" s="20" t="s">
        <v>111</v>
      </c>
      <c r="C32820" s="20" t="s">
        <v>73</v>
      </c>
      <c r="D32820" s="20">
        <v>293.49</v>
      </c>
      <c r="E32820" s="20">
        <v>0.619039944619118</v>
      </c>
    </row>
    <row r="32821" hidden="1">
      <c r="A32821" s="20" t="s">
        <v>54854</v>
      </c>
      <c r="B32821" s="20" t="s">
        <v>54855</v>
      </c>
      <c r="C32821" s="20" t="s">
        <v>66</v>
      </c>
      <c r="D32821" s="20">
        <v>40.14</v>
      </c>
      <c r="E32821" s="20">
        <v>0.630004092291725</v>
      </c>
    </row>
    <row r="32822" hidden="1">
      <c r="A32822" s="20" t="s">
        <v>54856</v>
      </c>
      <c r="B32822" s="20" t="s">
        <v>111</v>
      </c>
      <c r="C32822" s="20" t="s">
        <v>141</v>
      </c>
      <c r="D32822" s="20">
        <v>1058.25</v>
      </c>
      <c r="E32822" s="20">
        <v>0.763217387542243</v>
      </c>
    </row>
    <row r="32823" hidden="1">
      <c r="A32823" s="20" t="s">
        <v>54857</v>
      </c>
      <c r="B32823" s="20" t="s">
        <v>54858</v>
      </c>
      <c r="C32823" s="20" t="s">
        <v>294</v>
      </c>
      <c r="D32823" s="20">
        <v>340.02</v>
      </c>
      <c r="E32823" s="20">
        <v>0.370552994862145</v>
      </c>
    </row>
    <row r="32824" hidden="1">
      <c r="A32824" s="20" t="s">
        <v>54859</v>
      </c>
      <c r="B32824" s="20" t="s">
        <v>111</v>
      </c>
      <c r="C32824" s="20" t="s">
        <v>141</v>
      </c>
      <c r="D32824" s="20">
        <v>1074.42</v>
      </c>
      <c r="E32824" s="20">
        <v>0.774682937171665</v>
      </c>
    </row>
    <row r="32825" hidden="1">
      <c r="A32825" s="20" t="s">
        <v>54860</v>
      </c>
      <c r="B32825" s="20" t="s">
        <v>111</v>
      </c>
      <c r="C32825" s="20" t="s">
        <v>141</v>
      </c>
      <c r="D32825" s="20">
        <v>1098.33</v>
      </c>
      <c r="E32825" s="20">
        <v>0.767997119228025</v>
      </c>
    </row>
    <row r="32826" hidden="1">
      <c r="A32826" s="20" t="s">
        <v>54861</v>
      </c>
      <c r="B32826" s="20" t="s">
        <v>111</v>
      </c>
      <c r="C32826" s="20" t="s">
        <v>87</v>
      </c>
      <c r="D32826" s="20">
        <v>2617.9</v>
      </c>
      <c r="E32826" s="20">
        <v>0.494861809687206</v>
      </c>
    </row>
    <row r="32827" hidden="1">
      <c r="A32827" s="20" t="s">
        <v>54862</v>
      </c>
      <c r="B32827" s="20" t="s">
        <v>111</v>
      </c>
      <c r="C32827" s="20" t="s">
        <v>84</v>
      </c>
      <c r="D32827" s="20">
        <v>28.8</v>
      </c>
      <c r="E32827" s="20">
        <v>0.720373273987153</v>
      </c>
    </row>
    <row r="32828" hidden="1">
      <c r="A32828" s="20" t="s">
        <v>54863</v>
      </c>
      <c r="B32828" s="20" t="s">
        <v>111</v>
      </c>
      <c r="C32828" s="20" t="s">
        <v>238</v>
      </c>
      <c r="D32828" s="20">
        <v>244.01</v>
      </c>
      <c r="E32828" s="20">
        <v>0.711632333010338</v>
      </c>
    </row>
    <row r="32829" hidden="1">
      <c r="A32829" s="20" t="s">
        <v>54864</v>
      </c>
      <c r="B32829" s="20" t="s">
        <v>111</v>
      </c>
      <c r="C32829" s="20" t="s">
        <v>294</v>
      </c>
      <c r="D32829" s="20">
        <v>180.26</v>
      </c>
      <c r="E32829" s="20">
        <v>0.22059948276721</v>
      </c>
    </row>
    <row r="32830" hidden="1">
      <c r="A32830" s="20" t="s">
        <v>54865</v>
      </c>
      <c r="B32830" s="20" t="s">
        <v>111</v>
      </c>
      <c r="C32830" s="20" t="s">
        <v>60</v>
      </c>
      <c r="D32830" s="20">
        <v>91.5</v>
      </c>
      <c r="E32830" s="20">
        <v>0.297456016375067</v>
      </c>
    </row>
    <row r="32831" hidden="1">
      <c r="A32831" s="20" t="s">
        <v>54866</v>
      </c>
      <c r="B32831" s="20" t="s">
        <v>111</v>
      </c>
      <c r="C32831" s="20" t="s">
        <v>98</v>
      </c>
      <c r="D32831" s="20">
        <v>541.7</v>
      </c>
      <c r="E32831" s="20">
        <v>0.682338422692454</v>
      </c>
    </row>
    <row r="32832" hidden="1">
      <c r="A32832" s="20" t="s">
        <v>54867</v>
      </c>
      <c r="B32832" s="20" t="s">
        <v>111</v>
      </c>
      <c r="C32832" s="20" t="s">
        <v>84</v>
      </c>
      <c r="D32832" s="20">
        <v>36.4</v>
      </c>
      <c r="E32832" s="20">
        <v>0.440087048035073</v>
      </c>
    </row>
    <row r="32833" hidden="1">
      <c r="A32833" s="20" t="s">
        <v>54868</v>
      </c>
      <c r="B32833" s="20" t="s">
        <v>111</v>
      </c>
      <c r="C32833" s="20" t="s">
        <v>73</v>
      </c>
      <c r="D32833" s="20">
        <v>263.9</v>
      </c>
      <c r="E32833" s="20">
        <v>0.636144318651642</v>
      </c>
    </row>
    <row r="32834" hidden="1">
      <c r="A32834" s="20" t="s">
        <v>54869</v>
      </c>
      <c r="B32834" s="20" t="s">
        <v>54870</v>
      </c>
      <c r="C32834" s="20" t="s">
        <v>87</v>
      </c>
      <c r="D32834" s="20">
        <v>281.86</v>
      </c>
      <c r="E32834" s="20">
        <v>0.917328208432064</v>
      </c>
    </row>
    <row r="32835" hidden="1">
      <c r="A32835" s="20" t="s">
        <v>54871</v>
      </c>
      <c r="B32835" s="20" t="s">
        <v>111</v>
      </c>
      <c r="C32835" s="20" t="s">
        <v>114</v>
      </c>
      <c r="D32835" s="20">
        <v>188.29</v>
      </c>
      <c r="E32835" s="20">
        <v>0.859124400961951</v>
      </c>
    </row>
    <row r="32836" hidden="1">
      <c r="A32836" s="20" t="s">
        <v>54872</v>
      </c>
      <c r="B32836" s="20" t="s">
        <v>54873</v>
      </c>
      <c r="C32836" s="20" t="s">
        <v>66</v>
      </c>
      <c r="D32836" s="20">
        <v>500.81</v>
      </c>
      <c r="E32836" s="20">
        <v>0.175208269459913</v>
      </c>
    </row>
    <row r="32837" hidden="1">
      <c r="A32837" s="20" t="s">
        <v>54874</v>
      </c>
      <c r="B32837" s="20" t="s">
        <v>111</v>
      </c>
      <c r="C32837" s="20" t="s">
        <v>87</v>
      </c>
      <c r="D32837" s="20">
        <v>2260.0</v>
      </c>
      <c r="E32837" s="20">
        <v>0.203771952542697</v>
      </c>
    </row>
    <row r="32838" hidden="1">
      <c r="A32838" s="20" t="s">
        <v>54875</v>
      </c>
      <c r="B32838" s="20" t="s">
        <v>111</v>
      </c>
      <c r="C32838" s="20" t="s">
        <v>87</v>
      </c>
      <c r="D32838" s="20">
        <v>26.41</v>
      </c>
      <c r="E32838" s="20">
        <v>0.934381768347613</v>
      </c>
    </row>
    <row r="32839" hidden="1">
      <c r="A32839" s="20" t="s">
        <v>54876</v>
      </c>
      <c r="B32839" s="20" t="s">
        <v>111</v>
      </c>
      <c r="C32839" s="20" t="s">
        <v>238</v>
      </c>
      <c r="D32839" s="20">
        <v>49.33</v>
      </c>
      <c r="E32839" s="20">
        <v>0.482818516926286</v>
      </c>
    </row>
    <row r="32840" hidden="1">
      <c r="A32840" s="20" t="s">
        <v>54877</v>
      </c>
      <c r="B32840" s="20" t="s">
        <v>54878</v>
      </c>
      <c r="C32840" s="20" t="s">
        <v>122</v>
      </c>
      <c r="D32840" s="20">
        <v>636.62</v>
      </c>
      <c r="E32840" s="20">
        <v>0.46477853802814</v>
      </c>
    </row>
    <row r="32841" hidden="1">
      <c r="A32841" s="20" t="s">
        <v>54879</v>
      </c>
      <c r="B32841" s="20" t="s">
        <v>111</v>
      </c>
      <c r="C32841" s="20" t="s">
        <v>66</v>
      </c>
      <c r="D32841" s="20">
        <v>207.98</v>
      </c>
      <c r="E32841" s="20">
        <v>0.317585938416327</v>
      </c>
    </row>
    <row r="32842" hidden="1">
      <c r="A32842" s="20" t="s">
        <v>54880</v>
      </c>
      <c r="B32842" s="20" t="s">
        <v>111</v>
      </c>
      <c r="C32842" s="20" t="s">
        <v>66</v>
      </c>
      <c r="D32842" s="20">
        <v>42.54</v>
      </c>
      <c r="E32842" s="20">
        <v>0.44419368407429</v>
      </c>
    </row>
    <row r="32843" hidden="1">
      <c r="A32843" s="20" t="s">
        <v>54881</v>
      </c>
      <c r="B32843" s="20" t="s">
        <v>111</v>
      </c>
      <c r="C32843" s="20" t="s">
        <v>87</v>
      </c>
      <c r="D32843" s="20">
        <v>80.49</v>
      </c>
      <c r="E32843" s="20">
        <v>0.654103579301543</v>
      </c>
    </row>
    <row r="32844" hidden="1">
      <c r="A32844" s="20" t="s">
        <v>54882</v>
      </c>
      <c r="B32844" s="20" t="s">
        <v>111</v>
      </c>
      <c r="C32844" s="20" t="s">
        <v>87</v>
      </c>
      <c r="D32844" s="20">
        <v>49.14</v>
      </c>
      <c r="E32844" s="20">
        <v>0.306177100390477</v>
      </c>
    </row>
    <row r="32845" hidden="1">
      <c r="A32845" s="20" t="s">
        <v>54883</v>
      </c>
      <c r="B32845" s="20" t="s">
        <v>111</v>
      </c>
      <c r="C32845" s="20" t="s">
        <v>60</v>
      </c>
      <c r="D32845" s="20">
        <v>55.5</v>
      </c>
      <c r="E32845" s="20">
        <v>0.372507171066307</v>
      </c>
    </row>
    <row r="32846" hidden="1">
      <c r="A32846" s="20" t="s">
        <v>54884</v>
      </c>
      <c r="B32846" s="20" t="s">
        <v>111</v>
      </c>
      <c r="C32846" s="20" t="s">
        <v>87</v>
      </c>
      <c r="D32846" s="20">
        <v>133.25</v>
      </c>
      <c r="E32846" s="20">
        <v>0.965463822785475</v>
      </c>
    </row>
    <row r="32847" hidden="1">
      <c r="A32847" s="20" t="s">
        <v>54885</v>
      </c>
      <c r="B32847" s="20" t="s">
        <v>111</v>
      </c>
      <c r="C32847" s="20" t="s">
        <v>73</v>
      </c>
      <c r="D32847" s="20">
        <v>1910.18</v>
      </c>
      <c r="E32847" s="20">
        <v>0.490227116407525</v>
      </c>
    </row>
    <row r="32848" hidden="1">
      <c r="A32848" s="20" t="s">
        <v>54886</v>
      </c>
      <c r="B32848" s="20" t="s">
        <v>111</v>
      </c>
      <c r="C32848" s="20" t="s">
        <v>81</v>
      </c>
      <c r="D32848" s="20">
        <v>27.55</v>
      </c>
      <c r="E32848" s="20">
        <v>0.530539776319849</v>
      </c>
    </row>
    <row r="32849" hidden="1">
      <c r="A32849" s="20" t="s">
        <v>54887</v>
      </c>
      <c r="B32849" s="20" t="s">
        <v>111</v>
      </c>
      <c r="C32849" s="20" t="s">
        <v>87</v>
      </c>
      <c r="D32849" s="20">
        <v>94.01</v>
      </c>
      <c r="E32849" s="20">
        <v>0.965060360427357</v>
      </c>
    </row>
    <row r="32850" hidden="1">
      <c r="A32850" s="20" t="s">
        <v>54888</v>
      </c>
      <c r="B32850" s="20" t="s">
        <v>54889</v>
      </c>
      <c r="C32850" s="20" t="s">
        <v>87</v>
      </c>
      <c r="D32850" s="20">
        <v>227.76</v>
      </c>
      <c r="E32850" s="20">
        <v>0.952672464747108</v>
      </c>
    </row>
    <row r="32851" hidden="1">
      <c r="A32851" s="20" t="s">
        <v>54890</v>
      </c>
      <c r="B32851" s="20" t="s">
        <v>111</v>
      </c>
      <c r="C32851" s="20" t="s">
        <v>87</v>
      </c>
      <c r="D32851" s="20">
        <v>804.53</v>
      </c>
      <c r="E32851" s="20">
        <v>0.209022932684175</v>
      </c>
    </row>
    <row r="32852" hidden="1">
      <c r="A32852" s="20" t="s">
        <v>54891</v>
      </c>
      <c r="B32852" s="20" t="s">
        <v>111</v>
      </c>
      <c r="C32852" s="20" t="s">
        <v>101</v>
      </c>
      <c r="D32852" s="20">
        <v>31.87</v>
      </c>
      <c r="E32852" s="20">
        <v>0.345207886320392</v>
      </c>
    </row>
    <row r="32853" hidden="1">
      <c r="A32853" s="20" t="s">
        <v>54892</v>
      </c>
      <c r="B32853" s="20" t="s">
        <v>54893</v>
      </c>
      <c r="C32853" s="20" t="s">
        <v>87</v>
      </c>
      <c r="D32853" s="20">
        <v>159.29</v>
      </c>
      <c r="E32853" s="20">
        <v>0.966506527798151</v>
      </c>
    </row>
    <row r="32854" hidden="1">
      <c r="A32854" s="20" t="s">
        <v>54894</v>
      </c>
      <c r="B32854" s="20" t="s">
        <v>54895</v>
      </c>
      <c r="C32854" s="20" t="s">
        <v>198</v>
      </c>
      <c r="D32854" s="20">
        <v>323.58</v>
      </c>
      <c r="E32854" s="20">
        <v>0.401308567637723</v>
      </c>
    </row>
    <row r="32855" hidden="1">
      <c r="A32855" s="20" t="s">
        <v>54896</v>
      </c>
      <c r="B32855" s="20" t="s">
        <v>111</v>
      </c>
      <c r="C32855" s="20" t="s">
        <v>101</v>
      </c>
      <c r="D32855" s="20">
        <v>57.77</v>
      </c>
      <c r="E32855" s="20">
        <v>0.693877891485579</v>
      </c>
    </row>
    <row r="32856" hidden="1">
      <c r="A32856" s="20" t="s">
        <v>54897</v>
      </c>
      <c r="B32856" s="20" t="s">
        <v>111</v>
      </c>
      <c r="C32856" s="20" t="s">
        <v>84</v>
      </c>
      <c r="D32856" s="20">
        <v>223.4</v>
      </c>
      <c r="E32856" s="20">
        <v>0.492278797348828</v>
      </c>
    </row>
    <row r="32857" hidden="1">
      <c r="A32857" s="20" t="s">
        <v>54898</v>
      </c>
      <c r="B32857" s="20" t="s">
        <v>111</v>
      </c>
      <c r="C32857" s="20" t="s">
        <v>73</v>
      </c>
      <c r="D32857" s="20">
        <v>80.84</v>
      </c>
      <c r="E32857" s="20">
        <v>0.71463347890038</v>
      </c>
    </row>
    <row r="32858" hidden="1">
      <c r="A32858" s="20" t="s">
        <v>54899</v>
      </c>
      <c r="B32858" s="20" t="s">
        <v>111</v>
      </c>
      <c r="C32858" s="20" t="s">
        <v>128</v>
      </c>
      <c r="D32858" s="20">
        <v>30.19</v>
      </c>
      <c r="E32858" s="20">
        <v>0.779273763762458</v>
      </c>
    </row>
    <row r="32859" hidden="1">
      <c r="A32859" s="20" t="s">
        <v>54900</v>
      </c>
      <c r="B32859" s="20" t="s">
        <v>111</v>
      </c>
      <c r="C32859" s="20" t="s">
        <v>87</v>
      </c>
      <c r="D32859" s="20">
        <v>672.84</v>
      </c>
      <c r="E32859" s="20">
        <v>0.907281107124008</v>
      </c>
    </row>
    <row r="32860" hidden="1">
      <c r="A32860" s="20" t="s">
        <v>54901</v>
      </c>
      <c r="B32860" s="20" t="s">
        <v>111</v>
      </c>
      <c r="C32860" s="20" t="s">
        <v>87</v>
      </c>
      <c r="D32860" s="20">
        <v>35.48</v>
      </c>
      <c r="E32860" s="20">
        <v>0.782814824684121</v>
      </c>
    </row>
    <row r="32861" hidden="1">
      <c r="A32861" s="20" t="s">
        <v>54902</v>
      </c>
      <c r="B32861" s="20" t="s">
        <v>111</v>
      </c>
      <c r="C32861" s="20" t="s">
        <v>141</v>
      </c>
      <c r="D32861" s="20">
        <v>629.71</v>
      </c>
      <c r="E32861" s="20">
        <v>0.256682535229248</v>
      </c>
    </row>
    <row r="32862" hidden="1">
      <c r="A32862" s="20" t="s">
        <v>54903</v>
      </c>
      <c r="B32862" s="20" t="s">
        <v>111</v>
      </c>
      <c r="C32862" s="20" t="s">
        <v>66</v>
      </c>
      <c r="D32862" s="20">
        <v>683.29</v>
      </c>
      <c r="E32862" s="20">
        <v>0.137355270730221</v>
      </c>
    </row>
    <row r="32863" hidden="1">
      <c r="A32863" s="20" t="s">
        <v>54904</v>
      </c>
      <c r="B32863" s="20" t="s">
        <v>54905</v>
      </c>
      <c r="C32863" s="20" t="s">
        <v>66</v>
      </c>
      <c r="D32863" s="20">
        <v>607.11</v>
      </c>
      <c r="E32863" s="20">
        <v>0.212906372966422</v>
      </c>
    </row>
    <row r="32864" hidden="1">
      <c r="A32864" s="20" t="s">
        <v>54906</v>
      </c>
      <c r="B32864" s="20" t="s">
        <v>111</v>
      </c>
      <c r="C32864" s="20" t="s">
        <v>87</v>
      </c>
      <c r="D32864" s="20">
        <v>26.52</v>
      </c>
      <c r="E32864" s="20">
        <v>0.588458892328861</v>
      </c>
    </row>
    <row r="32865" hidden="1">
      <c r="A32865" s="20" t="s">
        <v>54907</v>
      </c>
      <c r="B32865" s="20" t="s">
        <v>111</v>
      </c>
      <c r="C32865" s="20" t="s">
        <v>87</v>
      </c>
      <c r="D32865" s="20">
        <v>65.17</v>
      </c>
      <c r="E32865" s="20">
        <v>0.902191198446503</v>
      </c>
    </row>
    <row r="32866" hidden="1">
      <c r="A32866" s="20" t="s">
        <v>54908</v>
      </c>
      <c r="B32866" s="20" t="s">
        <v>54909</v>
      </c>
      <c r="C32866" s="20" t="s">
        <v>144</v>
      </c>
      <c r="D32866" s="20">
        <v>1191.38</v>
      </c>
      <c r="E32866" s="20">
        <v>0.180319199275457</v>
      </c>
    </row>
    <row r="32867" hidden="1">
      <c r="A32867" s="20" t="s">
        <v>54910</v>
      </c>
      <c r="B32867" s="20" t="s">
        <v>111</v>
      </c>
      <c r="C32867" s="20" t="s">
        <v>84</v>
      </c>
      <c r="D32867" s="20">
        <v>55.0</v>
      </c>
      <c r="E32867" s="20">
        <v>0.305988632687953</v>
      </c>
    </row>
    <row r="32868" hidden="1">
      <c r="A32868" s="20" t="s">
        <v>54911</v>
      </c>
      <c r="B32868" s="20" t="s">
        <v>111</v>
      </c>
      <c r="C32868" s="20" t="s">
        <v>66</v>
      </c>
      <c r="D32868" s="20">
        <v>596.42</v>
      </c>
      <c r="E32868" s="20">
        <v>0.599960697431478</v>
      </c>
    </row>
    <row r="32869" hidden="1">
      <c r="A32869" s="20" t="s">
        <v>54912</v>
      </c>
      <c r="B32869" s="20" t="s">
        <v>111</v>
      </c>
      <c r="C32869" s="20" t="s">
        <v>66</v>
      </c>
      <c r="D32869" s="20">
        <v>42.64</v>
      </c>
      <c r="E32869" s="20">
        <v>0.431320868566831</v>
      </c>
    </row>
    <row r="32870" hidden="1">
      <c r="A32870" s="20" t="s">
        <v>54913</v>
      </c>
      <c r="B32870" s="20" t="s">
        <v>111</v>
      </c>
      <c r="C32870" s="20" t="s">
        <v>66</v>
      </c>
      <c r="D32870" s="20">
        <v>65.92</v>
      </c>
      <c r="E32870" s="20">
        <v>0.329444077607159</v>
      </c>
    </row>
    <row r="32871" hidden="1">
      <c r="A32871" s="20" t="s">
        <v>54914</v>
      </c>
      <c r="B32871" s="20" t="s">
        <v>111</v>
      </c>
      <c r="C32871" s="20" t="s">
        <v>87</v>
      </c>
      <c r="D32871" s="20">
        <v>49.51</v>
      </c>
      <c r="E32871" s="20">
        <v>0.84758108851017</v>
      </c>
    </row>
    <row r="32872" hidden="1">
      <c r="A32872" s="20" t="s">
        <v>54915</v>
      </c>
      <c r="B32872" s="20" t="s">
        <v>111</v>
      </c>
      <c r="C32872" s="20" t="s">
        <v>460</v>
      </c>
      <c r="D32872" s="20">
        <v>283.32</v>
      </c>
      <c r="E32872" s="20">
        <v>0.747864157110215</v>
      </c>
    </row>
    <row r="32873" hidden="1">
      <c r="A32873" s="20" t="s">
        <v>54916</v>
      </c>
      <c r="B32873" s="20" t="s">
        <v>111</v>
      </c>
      <c r="C32873" s="20" t="s">
        <v>76</v>
      </c>
      <c r="D32873" s="20">
        <v>59.71</v>
      </c>
      <c r="E32873" s="20">
        <v>0.921490383863042</v>
      </c>
    </row>
    <row r="32874" hidden="1">
      <c r="A32874" s="20" t="s">
        <v>54917</v>
      </c>
      <c r="B32874" s="20" t="s">
        <v>111</v>
      </c>
      <c r="C32874" s="20" t="s">
        <v>66</v>
      </c>
      <c r="D32874" s="20">
        <v>39.58</v>
      </c>
      <c r="E32874" s="20">
        <v>0.590660471342136</v>
      </c>
    </row>
    <row r="32875" hidden="1">
      <c r="A32875" s="20" t="s">
        <v>54918</v>
      </c>
      <c r="B32875" s="20" t="s">
        <v>111</v>
      </c>
      <c r="C32875" s="20" t="s">
        <v>66</v>
      </c>
      <c r="D32875" s="20">
        <v>241.02</v>
      </c>
      <c r="E32875" s="20">
        <v>0.441237721499657</v>
      </c>
    </row>
    <row r="32876" hidden="1">
      <c r="A32876" s="20" t="s">
        <v>54919</v>
      </c>
      <c r="B32876" s="20" t="s">
        <v>111</v>
      </c>
      <c r="C32876" s="20" t="s">
        <v>66</v>
      </c>
      <c r="D32876" s="20">
        <v>2092.11</v>
      </c>
      <c r="E32876" s="20">
        <v>0.420558443495447</v>
      </c>
    </row>
    <row r="32877" hidden="1">
      <c r="A32877" s="20" t="s">
        <v>54920</v>
      </c>
      <c r="B32877" s="20" t="s">
        <v>111</v>
      </c>
      <c r="C32877" s="20" t="s">
        <v>259</v>
      </c>
      <c r="D32877" s="20">
        <v>133.32</v>
      </c>
      <c r="E32877" s="20">
        <v>0.406826353366846</v>
      </c>
    </row>
    <row r="32878" hidden="1">
      <c r="A32878" s="20" t="s">
        <v>54921</v>
      </c>
      <c r="B32878" s="20" t="s">
        <v>111</v>
      </c>
      <c r="C32878" s="20" t="s">
        <v>90</v>
      </c>
      <c r="D32878" s="20">
        <v>34.09</v>
      </c>
      <c r="E32878" s="20">
        <v>0.843418498712616</v>
      </c>
    </row>
    <row r="32879" hidden="1">
      <c r="A32879" s="20" t="s">
        <v>54922</v>
      </c>
      <c r="B32879" s="20" t="s">
        <v>54923</v>
      </c>
      <c r="C32879" s="20" t="s">
        <v>87</v>
      </c>
      <c r="D32879" s="20">
        <v>830.1</v>
      </c>
      <c r="E32879" s="20">
        <v>0.910237604754252</v>
      </c>
    </row>
    <row r="32880" hidden="1">
      <c r="A32880" s="20" t="s">
        <v>54924</v>
      </c>
      <c r="B32880" s="20" t="s">
        <v>111</v>
      </c>
      <c r="C32880" s="20" t="s">
        <v>66</v>
      </c>
      <c r="D32880" s="20">
        <v>54447.16</v>
      </c>
      <c r="E32880" s="20">
        <v>0.224449593490334</v>
      </c>
    </row>
    <row r="32881" hidden="1">
      <c r="A32881" s="20" t="s">
        <v>54925</v>
      </c>
      <c r="B32881" s="20" t="s">
        <v>111</v>
      </c>
      <c r="C32881" s="20" t="s">
        <v>87</v>
      </c>
      <c r="D32881" s="20">
        <v>46.88</v>
      </c>
      <c r="E32881" s="20">
        <v>0.954964169926665</v>
      </c>
    </row>
    <row r="32882" hidden="1">
      <c r="A32882" s="20" t="s">
        <v>54926</v>
      </c>
      <c r="B32882" s="20" t="s">
        <v>111</v>
      </c>
      <c r="C32882" s="20" t="s">
        <v>66</v>
      </c>
      <c r="D32882" s="20">
        <v>31.62</v>
      </c>
      <c r="E32882" s="20">
        <v>0.378559054362284</v>
      </c>
    </row>
    <row r="32883" hidden="1">
      <c r="A32883" s="20" t="s">
        <v>54927</v>
      </c>
      <c r="B32883" s="20" t="s">
        <v>54928</v>
      </c>
      <c r="C32883" s="20" t="s">
        <v>87</v>
      </c>
      <c r="D32883" s="20">
        <v>1730.86</v>
      </c>
      <c r="E32883" s="20">
        <v>0.281176082645556</v>
      </c>
    </row>
    <row r="32884" hidden="1">
      <c r="A32884" s="20" t="s">
        <v>54929</v>
      </c>
      <c r="B32884" s="20" t="s">
        <v>54930</v>
      </c>
      <c r="C32884" s="20" t="s">
        <v>84</v>
      </c>
      <c r="D32884" s="20">
        <v>47.4</v>
      </c>
      <c r="E32884" s="20">
        <v>0.601762132548346</v>
      </c>
    </row>
    <row r="32885" hidden="1">
      <c r="A32885" s="20" t="s">
        <v>54931</v>
      </c>
      <c r="B32885" s="20" t="s">
        <v>111</v>
      </c>
      <c r="C32885" s="20" t="s">
        <v>87</v>
      </c>
      <c r="D32885" s="20">
        <v>42.61</v>
      </c>
      <c r="E32885" s="20">
        <v>0.731281349749202</v>
      </c>
    </row>
    <row r="32886" hidden="1">
      <c r="A32886" s="20" t="s">
        <v>54932</v>
      </c>
      <c r="B32886" s="20" t="s">
        <v>111</v>
      </c>
      <c r="C32886" s="20" t="s">
        <v>87</v>
      </c>
      <c r="D32886" s="20">
        <v>177.1</v>
      </c>
      <c r="E32886" s="20">
        <v>0.96101847535236</v>
      </c>
    </row>
    <row r="32887" hidden="1">
      <c r="A32887" s="20" t="s">
        <v>54933</v>
      </c>
      <c r="B32887" s="20" t="s">
        <v>111</v>
      </c>
      <c r="C32887" s="20" t="s">
        <v>73</v>
      </c>
      <c r="D32887" s="20">
        <v>34.09</v>
      </c>
      <c r="E32887" s="20">
        <v>0.731180154734128</v>
      </c>
    </row>
    <row r="32888" hidden="1">
      <c r="A32888" s="20" t="s">
        <v>54934</v>
      </c>
      <c r="B32888" s="20" t="s">
        <v>111</v>
      </c>
      <c r="C32888" s="20" t="s">
        <v>84</v>
      </c>
      <c r="D32888" s="20">
        <v>161.2</v>
      </c>
      <c r="E32888" s="20">
        <v>0.35386719999008</v>
      </c>
    </row>
    <row r="32889" hidden="1">
      <c r="A32889" s="20" t="s">
        <v>54935</v>
      </c>
      <c r="B32889" s="20" t="s">
        <v>54936</v>
      </c>
      <c r="C32889" s="20" t="s">
        <v>87</v>
      </c>
      <c r="D32889" s="20">
        <v>61.72</v>
      </c>
      <c r="E32889" s="20">
        <v>0.800198483051503</v>
      </c>
    </row>
    <row r="32890" hidden="1">
      <c r="A32890" s="20" t="s">
        <v>54937</v>
      </c>
      <c r="B32890" s="20" t="s">
        <v>111</v>
      </c>
      <c r="C32890" s="20" t="s">
        <v>87</v>
      </c>
      <c r="D32890" s="20">
        <v>81.08</v>
      </c>
      <c r="E32890" s="20">
        <v>0.925462241923246</v>
      </c>
    </row>
    <row r="32891" hidden="1">
      <c r="A32891" s="20" t="s">
        <v>54938</v>
      </c>
      <c r="B32891" s="20" t="s">
        <v>111</v>
      </c>
      <c r="C32891" s="20" t="s">
        <v>291</v>
      </c>
      <c r="D32891" s="20">
        <v>55.37</v>
      </c>
      <c r="E32891" s="20">
        <v>0.48420714554677</v>
      </c>
    </row>
    <row r="32892" hidden="1">
      <c r="A32892" s="20" t="s">
        <v>54939</v>
      </c>
      <c r="B32892" s="20" t="s">
        <v>111</v>
      </c>
      <c r="C32892" s="20" t="s">
        <v>87</v>
      </c>
      <c r="D32892" s="20">
        <v>25.09</v>
      </c>
      <c r="E32892" s="20">
        <v>0.560338520072192</v>
      </c>
    </row>
    <row r="32893" hidden="1">
      <c r="A32893" s="20" t="s">
        <v>54940</v>
      </c>
      <c r="B32893" s="20" t="s">
        <v>111</v>
      </c>
      <c r="C32893" s="20" t="s">
        <v>84</v>
      </c>
      <c r="D32893" s="20">
        <v>111.2</v>
      </c>
      <c r="E32893" s="20">
        <v>0.330550810262449</v>
      </c>
    </row>
    <row r="32894" hidden="1">
      <c r="A32894" s="20" t="s">
        <v>54941</v>
      </c>
      <c r="B32894" s="20" t="s">
        <v>54942</v>
      </c>
      <c r="C32894" s="20" t="s">
        <v>87</v>
      </c>
      <c r="D32894" s="20">
        <v>239.32</v>
      </c>
      <c r="E32894" s="20">
        <v>0.96406683247849</v>
      </c>
    </row>
    <row r="32895" hidden="1">
      <c r="A32895" s="20" t="s">
        <v>54943</v>
      </c>
      <c r="B32895" s="20" t="s">
        <v>111</v>
      </c>
      <c r="C32895" s="20" t="s">
        <v>60</v>
      </c>
      <c r="D32895" s="20">
        <v>682.33</v>
      </c>
      <c r="E32895" s="20">
        <v>0.296499494570175</v>
      </c>
    </row>
    <row r="32896">
      <c r="A32896" s="20" t="s">
        <v>54944</v>
      </c>
      <c r="B32896" s="20" t="s">
        <v>111</v>
      </c>
      <c r="C32896" s="20" t="s">
        <v>60</v>
      </c>
      <c r="D32896" s="20">
        <v>29.0</v>
      </c>
      <c r="E32896" s="20">
        <v>0.892439836320453</v>
      </c>
    </row>
    <row r="32897" hidden="1">
      <c r="A32897" s="20" t="s">
        <v>54945</v>
      </c>
      <c r="B32897" s="20" t="s">
        <v>111</v>
      </c>
      <c r="C32897" s="20" t="s">
        <v>66</v>
      </c>
      <c r="D32897" s="20">
        <v>178.72</v>
      </c>
      <c r="E32897" s="20">
        <v>0.842988981498424</v>
      </c>
    </row>
    <row r="32898" hidden="1">
      <c r="A32898" s="20" t="s">
        <v>54946</v>
      </c>
      <c r="B32898" s="20" t="s">
        <v>111</v>
      </c>
      <c r="C32898" s="20" t="s">
        <v>87</v>
      </c>
      <c r="D32898" s="20">
        <v>61.14</v>
      </c>
      <c r="E32898" s="20">
        <v>0.957052619705601</v>
      </c>
    </row>
    <row r="32899" hidden="1">
      <c r="A32899" s="20" t="s">
        <v>54947</v>
      </c>
      <c r="B32899" s="20" t="s">
        <v>111</v>
      </c>
      <c r="C32899" s="20" t="s">
        <v>227</v>
      </c>
      <c r="D32899" s="20">
        <v>95.66</v>
      </c>
      <c r="E32899" s="20">
        <v>0.770215251669075</v>
      </c>
    </row>
    <row r="32900" hidden="1">
      <c r="A32900" s="20" t="s">
        <v>54948</v>
      </c>
      <c r="B32900" s="20" t="s">
        <v>111</v>
      </c>
      <c r="C32900" s="20" t="s">
        <v>60</v>
      </c>
      <c r="D32900" s="20">
        <v>27.75</v>
      </c>
      <c r="E32900" s="20">
        <v>0.395459402977986</v>
      </c>
    </row>
    <row r="32901" hidden="1">
      <c r="A32901" s="20" t="s">
        <v>54949</v>
      </c>
      <c r="B32901" s="20" t="s">
        <v>111</v>
      </c>
      <c r="C32901" s="20" t="s">
        <v>259</v>
      </c>
      <c r="D32901" s="20">
        <v>1053.66</v>
      </c>
      <c r="E32901" s="20">
        <v>0.129174092680028</v>
      </c>
    </row>
    <row r="32902" hidden="1">
      <c r="A32902" s="20" t="s">
        <v>54950</v>
      </c>
      <c r="B32902" s="20" t="s">
        <v>111</v>
      </c>
      <c r="C32902" s="20" t="s">
        <v>87</v>
      </c>
      <c r="D32902" s="20">
        <v>53.4</v>
      </c>
      <c r="E32902" s="20">
        <v>0.492064052915736</v>
      </c>
    </row>
    <row r="32903" hidden="1">
      <c r="A32903" s="20" t="s">
        <v>54951</v>
      </c>
      <c r="B32903" s="20" t="s">
        <v>54952</v>
      </c>
      <c r="C32903" s="20" t="s">
        <v>66</v>
      </c>
      <c r="D32903" s="20">
        <v>419.5</v>
      </c>
      <c r="E32903" s="20">
        <v>0.340948470863872</v>
      </c>
    </row>
    <row r="32904" hidden="1">
      <c r="A32904" s="20" t="s">
        <v>54953</v>
      </c>
      <c r="B32904" s="20" t="s">
        <v>111</v>
      </c>
      <c r="C32904" s="20" t="s">
        <v>87</v>
      </c>
      <c r="D32904" s="20">
        <v>34.97</v>
      </c>
      <c r="E32904" s="20">
        <v>0.825213841125124</v>
      </c>
    </row>
    <row r="32905" hidden="1">
      <c r="A32905" s="20" t="s">
        <v>54954</v>
      </c>
      <c r="B32905" s="20" t="s">
        <v>54955</v>
      </c>
      <c r="C32905" s="20" t="s">
        <v>259</v>
      </c>
      <c r="D32905" s="20">
        <v>150.24</v>
      </c>
      <c r="E32905" s="20">
        <v>0.383590379461538</v>
      </c>
    </row>
    <row r="32906" hidden="1">
      <c r="A32906" s="20" t="s">
        <v>54956</v>
      </c>
      <c r="B32906" s="20" t="s">
        <v>111</v>
      </c>
      <c r="C32906" s="20" t="s">
        <v>90</v>
      </c>
      <c r="D32906" s="20">
        <v>319.85</v>
      </c>
      <c r="E32906" s="20">
        <v>0.381398247495416</v>
      </c>
    </row>
    <row r="32907" hidden="1">
      <c r="A32907" s="20" t="s">
        <v>54957</v>
      </c>
      <c r="B32907" s="20" t="s">
        <v>111</v>
      </c>
      <c r="C32907" s="20" t="s">
        <v>324</v>
      </c>
      <c r="D32907" s="20">
        <v>73.32</v>
      </c>
      <c r="E32907" s="20">
        <v>0.705087923963843</v>
      </c>
    </row>
    <row r="32908" hidden="1">
      <c r="A32908" s="20" t="s">
        <v>54958</v>
      </c>
      <c r="B32908" s="20" t="s">
        <v>111</v>
      </c>
      <c r="C32908" s="20" t="s">
        <v>81</v>
      </c>
      <c r="D32908" s="20">
        <v>3104.91</v>
      </c>
      <c r="E32908" s="20">
        <v>0.288155874224458</v>
      </c>
    </row>
    <row r="32909" hidden="1">
      <c r="A32909" s="20" t="s">
        <v>54959</v>
      </c>
      <c r="B32909" s="20" t="s">
        <v>111</v>
      </c>
      <c r="C32909" s="20" t="s">
        <v>460</v>
      </c>
      <c r="D32909" s="20">
        <v>72.27</v>
      </c>
      <c r="E32909" s="20">
        <v>0.785106361472332</v>
      </c>
    </row>
    <row r="32910" hidden="1">
      <c r="A32910" s="20" t="s">
        <v>54960</v>
      </c>
      <c r="B32910" s="20" t="s">
        <v>111</v>
      </c>
      <c r="C32910" s="20" t="s">
        <v>84</v>
      </c>
      <c r="D32910" s="20">
        <v>1220.8</v>
      </c>
      <c r="E32910" s="20">
        <v>0.682763622497813</v>
      </c>
    </row>
    <row r="32911" hidden="1">
      <c r="A32911" s="20" t="s">
        <v>54961</v>
      </c>
      <c r="B32911" s="20" t="s">
        <v>111</v>
      </c>
      <c r="C32911" s="20" t="s">
        <v>460</v>
      </c>
      <c r="D32911" s="20">
        <v>1049.17</v>
      </c>
      <c r="E32911" s="20">
        <v>0.172450331616633</v>
      </c>
    </row>
    <row r="32912" hidden="1">
      <c r="A32912" s="20" t="s">
        <v>54962</v>
      </c>
      <c r="B32912" s="20" t="s">
        <v>111</v>
      </c>
      <c r="C32912" s="20" t="s">
        <v>259</v>
      </c>
      <c r="D32912" s="20">
        <v>12052.23</v>
      </c>
      <c r="E32912" s="20">
        <v>0.535793813530603</v>
      </c>
    </row>
    <row r="32913" hidden="1">
      <c r="A32913" s="20" t="s">
        <v>54963</v>
      </c>
      <c r="B32913" s="20" t="s">
        <v>54964</v>
      </c>
      <c r="C32913" s="20" t="s">
        <v>141</v>
      </c>
      <c r="D32913" s="20">
        <v>59.95</v>
      </c>
      <c r="E32913" s="20">
        <v>0.572204235592399</v>
      </c>
    </row>
    <row r="32914" hidden="1">
      <c r="A32914" s="20" t="s">
        <v>54965</v>
      </c>
      <c r="B32914" s="20" t="s">
        <v>18681</v>
      </c>
      <c r="C32914" s="20" t="s">
        <v>84</v>
      </c>
      <c r="D32914" s="20">
        <v>2247.8</v>
      </c>
      <c r="E32914" s="20">
        <v>0.480994239226843</v>
      </c>
    </row>
    <row r="32915" hidden="1">
      <c r="A32915" s="20" t="s">
        <v>54966</v>
      </c>
      <c r="B32915" s="20" t="s">
        <v>111</v>
      </c>
      <c r="C32915" s="20" t="s">
        <v>87</v>
      </c>
      <c r="D32915" s="20">
        <v>418.54</v>
      </c>
      <c r="E32915" s="20">
        <v>0.225849133015253</v>
      </c>
    </row>
    <row r="32916" hidden="1">
      <c r="A32916" s="20" t="s">
        <v>54967</v>
      </c>
      <c r="B32916" s="20" t="s">
        <v>111</v>
      </c>
      <c r="C32916" s="20" t="s">
        <v>259</v>
      </c>
      <c r="D32916" s="20">
        <v>59.93</v>
      </c>
      <c r="E32916" s="20">
        <v>0.443892737489822</v>
      </c>
    </row>
    <row r="32917" hidden="1">
      <c r="A32917" s="20" t="s">
        <v>54968</v>
      </c>
      <c r="B32917" s="20" t="s">
        <v>111</v>
      </c>
      <c r="C32917" s="20" t="s">
        <v>87</v>
      </c>
      <c r="D32917" s="20">
        <v>550.87</v>
      </c>
      <c r="E32917" s="20">
        <v>0.681054486939569</v>
      </c>
    </row>
    <row r="32918" hidden="1">
      <c r="A32918" s="20" t="s">
        <v>54969</v>
      </c>
      <c r="B32918" s="20" t="s">
        <v>111</v>
      </c>
      <c r="C32918" s="20" t="s">
        <v>87</v>
      </c>
      <c r="D32918" s="20">
        <v>78.56</v>
      </c>
      <c r="E32918" s="20">
        <v>0.953334450987378</v>
      </c>
    </row>
    <row r="32919" hidden="1">
      <c r="A32919" s="20" t="s">
        <v>54970</v>
      </c>
      <c r="B32919" s="20" t="s">
        <v>111</v>
      </c>
      <c r="C32919" s="20" t="s">
        <v>98</v>
      </c>
      <c r="D32919" s="20">
        <v>45.47</v>
      </c>
      <c r="E32919" s="20">
        <v>0.709532621109393</v>
      </c>
    </row>
    <row r="32920" hidden="1">
      <c r="A32920" s="20" t="s">
        <v>54971</v>
      </c>
      <c r="B32920" s="20" t="s">
        <v>54972</v>
      </c>
      <c r="C32920" s="20" t="s">
        <v>84</v>
      </c>
      <c r="D32920" s="20">
        <v>528.8</v>
      </c>
      <c r="E32920" s="20">
        <v>0.705057589104367</v>
      </c>
    </row>
    <row r="32921" hidden="1">
      <c r="A32921" s="20" t="s">
        <v>54973</v>
      </c>
      <c r="B32921" s="20" t="s">
        <v>111</v>
      </c>
      <c r="C32921" s="20" t="s">
        <v>87</v>
      </c>
      <c r="D32921" s="20">
        <v>34.87</v>
      </c>
      <c r="E32921" s="20">
        <v>0.626969416126043</v>
      </c>
    </row>
    <row r="32922" hidden="1">
      <c r="A32922" s="20" t="s">
        <v>54974</v>
      </c>
      <c r="B32922" s="20" t="s">
        <v>111</v>
      </c>
      <c r="C32922" s="20" t="s">
        <v>60</v>
      </c>
      <c r="D32922" s="20">
        <v>160.75</v>
      </c>
      <c r="E32922" s="20">
        <v>0.256269281163713</v>
      </c>
    </row>
    <row r="32923" hidden="1">
      <c r="A32923" s="20" t="s">
        <v>54975</v>
      </c>
      <c r="B32923" s="20" t="s">
        <v>111</v>
      </c>
      <c r="C32923" s="20" t="s">
        <v>87</v>
      </c>
      <c r="D32923" s="20">
        <v>976.59</v>
      </c>
      <c r="E32923" s="20">
        <v>0.22551205431019</v>
      </c>
    </row>
    <row r="32924" hidden="1">
      <c r="A32924" s="20" t="s">
        <v>54976</v>
      </c>
      <c r="B32924" s="20" t="s">
        <v>54977</v>
      </c>
      <c r="C32924" s="20" t="s">
        <v>259</v>
      </c>
      <c r="D32924" s="20">
        <v>397.6</v>
      </c>
      <c r="E32924" s="20">
        <v>0.868458448323313</v>
      </c>
    </row>
    <row r="32925" hidden="1">
      <c r="A32925" s="20" t="s">
        <v>54978</v>
      </c>
      <c r="B32925" s="20" t="s">
        <v>111</v>
      </c>
      <c r="C32925" s="20" t="s">
        <v>173</v>
      </c>
      <c r="D32925" s="20">
        <v>585393.33</v>
      </c>
      <c r="E32925" s="20">
        <v>0.895901311462533</v>
      </c>
    </row>
    <row r="32926" hidden="1">
      <c r="A32926" s="20" t="s">
        <v>54979</v>
      </c>
      <c r="B32926" s="20" t="s">
        <v>111</v>
      </c>
      <c r="C32926" s="20" t="s">
        <v>220</v>
      </c>
      <c r="D32926" s="20">
        <v>695.69</v>
      </c>
      <c r="E32926" s="20">
        <v>0.885639066472861</v>
      </c>
    </row>
    <row r="32927" hidden="1">
      <c r="A32927" s="20" t="s">
        <v>54980</v>
      </c>
      <c r="B32927" s="20" t="s">
        <v>111</v>
      </c>
      <c r="C32927" s="20" t="s">
        <v>122</v>
      </c>
      <c r="D32927" s="20">
        <v>4412.4</v>
      </c>
      <c r="E32927" s="20">
        <v>0.19896356154685</v>
      </c>
    </row>
    <row r="32928" hidden="1">
      <c r="A32928" s="20" t="s">
        <v>54981</v>
      </c>
      <c r="B32928" s="20" t="s">
        <v>111</v>
      </c>
      <c r="C32928" s="20" t="s">
        <v>84</v>
      </c>
      <c r="D32928" s="20">
        <v>65.4</v>
      </c>
      <c r="E32928" s="20">
        <v>0.202854352289262</v>
      </c>
    </row>
    <row r="32929" hidden="1">
      <c r="A32929" s="20" t="s">
        <v>54982</v>
      </c>
      <c r="B32929" s="20" t="s">
        <v>111</v>
      </c>
      <c r="C32929" s="20" t="s">
        <v>84</v>
      </c>
      <c r="D32929" s="20">
        <v>74.2</v>
      </c>
      <c r="E32929" s="20">
        <v>0.192656867986964</v>
      </c>
    </row>
    <row r="32930" hidden="1">
      <c r="A32930" s="20" t="s">
        <v>54983</v>
      </c>
      <c r="B32930" s="20" t="s">
        <v>54984</v>
      </c>
      <c r="C32930" s="20" t="s">
        <v>220</v>
      </c>
      <c r="D32930" s="20">
        <v>359.22</v>
      </c>
      <c r="E32930" s="20">
        <v>0.243353227167733</v>
      </c>
    </row>
    <row r="32931" hidden="1">
      <c r="A32931" s="20" t="s">
        <v>54985</v>
      </c>
      <c r="B32931" s="20" t="s">
        <v>54986</v>
      </c>
      <c r="C32931" s="20" t="s">
        <v>87</v>
      </c>
      <c r="D32931" s="20">
        <v>1535.19</v>
      </c>
      <c r="E32931" s="20">
        <v>0.703279590074294</v>
      </c>
    </row>
    <row r="32932" hidden="1">
      <c r="A32932" s="20" t="s">
        <v>54987</v>
      </c>
      <c r="B32932" s="20" t="s">
        <v>32935</v>
      </c>
      <c r="C32932" s="20" t="s">
        <v>60</v>
      </c>
      <c r="D32932" s="20">
        <v>351.33</v>
      </c>
      <c r="E32932" s="20">
        <v>0.393941243754531</v>
      </c>
    </row>
    <row r="32933" hidden="1">
      <c r="A32933" s="20" t="s">
        <v>54988</v>
      </c>
      <c r="B32933" s="20" t="s">
        <v>111</v>
      </c>
      <c r="C32933" s="20" t="s">
        <v>87</v>
      </c>
      <c r="D32933" s="20">
        <v>98.4</v>
      </c>
      <c r="E32933" s="20">
        <v>0.955318188656537</v>
      </c>
    </row>
    <row r="32934" hidden="1">
      <c r="A32934" s="20" t="s">
        <v>54989</v>
      </c>
      <c r="B32934" s="20" t="s">
        <v>111</v>
      </c>
      <c r="C32934" s="20" t="s">
        <v>84</v>
      </c>
      <c r="D32934" s="20">
        <v>1130.4</v>
      </c>
      <c r="E32934" s="20">
        <v>0.217122894660219</v>
      </c>
    </row>
    <row r="32935" hidden="1">
      <c r="A32935" s="20" t="s">
        <v>54990</v>
      </c>
      <c r="B32935" s="20" t="s">
        <v>111</v>
      </c>
      <c r="C32935" s="20" t="s">
        <v>227</v>
      </c>
      <c r="D32935" s="20">
        <v>82.59</v>
      </c>
      <c r="E32935" s="20">
        <v>0.541730259085273</v>
      </c>
    </row>
    <row r="32936" hidden="1">
      <c r="A32936" s="20" t="s">
        <v>54991</v>
      </c>
      <c r="B32936" s="20" t="s">
        <v>54992</v>
      </c>
      <c r="C32936" s="20" t="s">
        <v>87</v>
      </c>
      <c r="D32936" s="20">
        <v>66.42</v>
      </c>
      <c r="E32936" s="20">
        <v>0.939419269033874</v>
      </c>
    </row>
    <row r="32937" hidden="1">
      <c r="A32937" s="20" t="s">
        <v>54993</v>
      </c>
      <c r="B32937" s="20" t="s">
        <v>111</v>
      </c>
      <c r="C32937" s="20" t="s">
        <v>259</v>
      </c>
      <c r="D32937" s="20">
        <v>36.72</v>
      </c>
      <c r="E32937" s="20">
        <v>0.833397184177761</v>
      </c>
    </row>
    <row r="32938" hidden="1">
      <c r="A32938" s="20" t="s">
        <v>54994</v>
      </c>
      <c r="B32938" s="20" t="s">
        <v>111</v>
      </c>
      <c r="C32938" s="20" t="s">
        <v>317</v>
      </c>
      <c r="D32938" s="20">
        <v>1217.87</v>
      </c>
      <c r="E32938" s="20">
        <v>0.199874718416352</v>
      </c>
    </row>
    <row r="32939" hidden="1">
      <c r="A32939" s="20" t="s">
        <v>54995</v>
      </c>
      <c r="B32939" s="20" t="s">
        <v>111</v>
      </c>
      <c r="C32939" s="20" t="s">
        <v>84</v>
      </c>
      <c r="D32939" s="20">
        <v>1022.8</v>
      </c>
      <c r="E32939" s="20">
        <v>0.407236194243462</v>
      </c>
    </row>
    <row r="32940" hidden="1">
      <c r="A32940" s="20" t="s">
        <v>54996</v>
      </c>
      <c r="B32940" s="20" t="s">
        <v>111</v>
      </c>
      <c r="C32940" s="20" t="s">
        <v>128</v>
      </c>
      <c r="D32940" s="20">
        <v>955.94</v>
      </c>
      <c r="E32940" s="20">
        <v>0.936004346331697</v>
      </c>
    </row>
    <row r="32941" hidden="1">
      <c r="A32941" s="20" t="s">
        <v>54997</v>
      </c>
      <c r="B32941" s="20" t="s">
        <v>111</v>
      </c>
      <c r="C32941" s="20" t="s">
        <v>66</v>
      </c>
      <c r="D32941" s="20">
        <v>1484.66</v>
      </c>
      <c r="E32941" s="20">
        <v>0.239045968380318</v>
      </c>
    </row>
    <row r="32942" hidden="1">
      <c r="A32942" s="20" t="s">
        <v>54998</v>
      </c>
      <c r="B32942" s="20" t="s">
        <v>111</v>
      </c>
      <c r="C32942" s="20" t="s">
        <v>84</v>
      </c>
      <c r="D32942" s="20">
        <v>16265.6</v>
      </c>
      <c r="E32942" s="20">
        <v>0.394908329669518</v>
      </c>
    </row>
    <row r="32943" hidden="1">
      <c r="A32943" s="20" t="s">
        <v>54999</v>
      </c>
      <c r="B32943" s="20" t="s">
        <v>111</v>
      </c>
      <c r="C32943" s="20" t="s">
        <v>84</v>
      </c>
      <c r="D32943" s="20">
        <v>1556.6</v>
      </c>
      <c r="E32943" s="20">
        <v>0.418588471575082</v>
      </c>
    </row>
    <row r="32944" hidden="1">
      <c r="A32944" s="20" t="s">
        <v>55000</v>
      </c>
      <c r="B32944" s="20" t="s">
        <v>111</v>
      </c>
      <c r="C32944" s="20" t="s">
        <v>87</v>
      </c>
      <c r="D32944" s="20">
        <v>1310.61</v>
      </c>
      <c r="E32944" s="20">
        <v>0.834631970512964</v>
      </c>
    </row>
    <row r="32945" hidden="1">
      <c r="A32945" s="20" t="s">
        <v>55001</v>
      </c>
      <c r="B32945" s="20" t="s">
        <v>111</v>
      </c>
      <c r="C32945" s="20" t="s">
        <v>114</v>
      </c>
      <c r="D32945" s="20">
        <v>262.66</v>
      </c>
      <c r="E32945" s="20">
        <v>0.295918023674002</v>
      </c>
    </row>
    <row r="32946" hidden="1">
      <c r="A32946" s="20" t="s">
        <v>55002</v>
      </c>
      <c r="B32946" s="20" t="s">
        <v>111</v>
      </c>
      <c r="C32946" s="20" t="s">
        <v>291</v>
      </c>
      <c r="D32946" s="20">
        <v>9344.94</v>
      </c>
      <c r="E32946" s="20">
        <v>0.359148599452592</v>
      </c>
    </row>
    <row r="32947" hidden="1">
      <c r="A32947" s="20" t="s">
        <v>55003</v>
      </c>
      <c r="B32947" s="20" t="s">
        <v>111</v>
      </c>
      <c r="C32947" s="20" t="s">
        <v>431</v>
      </c>
      <c r="D32947" s="20">
        <v>1345.29</v>
      </c>
      <c r="E32947" s="20">
        <v>0.34745857777201</v>
      </c>
    </row>
    <row r="32948" hidden="1">
      <c r="A32948" s="20" t="s">
        <v>55004</v>
      </c>
      <c r="B32948" s="20" t="s">
        <v>111</v>
      </c>
      <c r="C32948" s="20" t="s">
        <v>84</v>
      </c>
      <c r="D32948" s="20">
        <v>2235.2</v>
      </c>
      <c r="E32948" s="20">
        <v>0.481990054862663</v>
      </c>
    </row>
    <row r="32949" hidden="1">
      <c r="A32949" s="20" t="s">
        <v>55005</v>
      </c>
      <c r="B32949" s="20" t="s">
        <v>111</v>
      </c>
      <c r="C32949" s="20" t="s">
        <v>125</v>
      </c>
      <c r="D32949" s="20">
        <v>32.55</v>
      </c>
      <c r="E32949" s="20">
        <v>0.936700767263427</v>
      </c>
    </row>
    <row r="32950">
      <c r="A32950" s="20" t="s">
        <v>55006</v>
      </c>
      <c r="B32950" s="20" t="s">
        <v>111</v>
      </c>
      <c r="C32950" s="20" t="s">
        <v>60</v>
      </c>
      <c r="D32950" s="20">
        <v>27.25</v>
      </c>
      <c r="E32950" s="20">
        <v>0.760621259901175</v>
      </c>
    </row>
    <row r="32951" hidden="1">
      <c r="A32951" s="20" t="s">
        <v>55007</v>
      </c>
      <c r="B32951" s="20" t="s">
        <v>111</v>
      </c>
      <c r="C32951" s="20" t="s">
        <v>87</v>
      </c>
      <c r="D32951" s="20">
        <v>220.13</v>
      </c>
      <c r="E32951" s="20">
        <v>0.361751935376792</v>
      </c>
    </row>
    <row r="32952" hidden="1">
      <c r="A32952" s="20" t="s">
        <v>55008</v>
      </c>
      <c r="B32952" s="20" t="s">
        <v>111</v>
      </c>
      <c r="C32952" s="20" t="s">
        <v>87</v>
      </c>
      <c r="D32952" s="20">
        <v>276.19</v>
      </c>
      <c r="E32952" s="20">
        <v>0.886688608836874</v>
      </c>
    </row>
    <row r="32953" hidden="1">
      <c r="A32953" s="20" t="s">
        <v>55009</v>
      </c>
      <c r="B32953" s="20" t="s">
        <v>111</v>
      </c>
      <c r="C32953" s="20" t="s">
        <v>76</v>
      </c>
      <c r="D32953" s="20">
        <v>5351.3</v>
      </c>
      <c r="E32953" s="20">
        <v>0.480481322321995</v>
      </c>
    </row>
    <row r="32954" hidden="1">
      <c r="A32954" s="20" t="s">
        <v>55010</v>
      </c>
      <c r="B32954" s="20" t="s">
        <v>111</v>
      </c>
      <c r="C32954" s="20" t="s">
        <v>84</v>
      </c>
      <c r="D32954" s="20">
        <v>7647.2</v>
      </c>
      <c r="E32954" s="20">
        <v>0.648550418087547</v>
      </c>
    </row>
    <row r="32955" hidden="1">
      <c r="A32955" s="20" t="s">
        <v>55011</v>
      </c>
      <c r="B32955" s="20" t="s">
        <v>111</v>
      </c>
      <c r="C32955" s="20" t="s">
        <v>431</v>
      </c>
      <c r="D32955" s="20">
        <v>63.57</v>
      </c>
      <c r="E32955" s="20">
        <v>0.541385157705754</v>
      </c>
    </row>
    <row r="32956" hidden="1">
      <c r="A32956" s="20" t="s">
        <v>55012</v>
      </c>
      <c r="B32956" s="20" t="s">
        <v>111</v>
      </c>
      <c r="C32956" s="20" t="s">
        <v>87</v>
      </c>
      <c r="D32956" s="20">
        <v>672.61</v>
      </c>
      <c r="E32956" s="20">
        <v>0.857677772282066</v>
      </c>
    </row>
    <row r="32957" hidden="1">
      <c r="A32957" s="20" t="s">
        <v>55013</v>
      </c>
      <c r="B32957" s="20" t="s">
        <v>111</v>
      </c>
      <c r="C32957" s="20" t="s">
        <v>66</v>
      </c>
      <c r="D32957" s="20">
        <v>45.29</v>
      </c>
      <c r="E32957" s="20">
        <v>0.884462980207239</v>
      </c>
    </row>
    <row r="32958" hidden="1">
      <c r="A32958" s="20" t="s">
        <v>55014</v>
      </c>
      <c r="B32958" s="20" t="s">
        <v>111</v>
      </c>
      <c r="C32958" s="20" t="s">
        <v>87</v>
      </c>
      <c r="D32958" s="20">
        <v>30.35</v>
      </c>
      <c r="E32958" s="20">
        <v>0.696100315126051</v>
      </c>
    </row>
    <row r="32959" hidden="1">
      <c r="A32959" s="20" t="s">
        <v>55015</v>
      </c>
      <c r="B32959" s="20" t="s">
        <v>111</v>
      </c>
      <c r="C32959" s="20" t="s">
        <v>63</v>
      </c>
      <c r="D32959" s="20">
        <v>965.45</v>
      </c>
      <c r="E32959" s="20">
        <v>0.25634123901848</v>
      </c>
    </row>
    <row r="32960" hidden="1">
      <c r="A32960" s="20" t="s">
        <v>55016</v>
      </c>
      <c r="B32960" s="20" t="s">
        <v>111</v>
      </c>
      <c r="C32960" s="20" t="s">
        <v>98</v>
      </c>
      <c r="D32960" s="20">
        <v>49.82</v>
      </c>
      <c r="E32960" s="20">
        <v>0.715394886134004</v>
      </c>
    </row>
    <row r="32961" hidden="1">
      <c r="A32961" s="20" t="s">
        <v>55017</v>
      </c>
      <c r="B32961" s="20" t="s">
        <v>55018</v>
      </c>
      <c r="C32961" s="20" t="s">
        <v>227</v>
      </c>
      <c r="D32961" s="20">
        <v>65.99</v>
      </c>
      <c r="E32961" s="20">
        <v>0.823951018946206</v>
      </c>
    </row>
    <row r="32962" hidden="1">
      <c r="A32962" s="20" t="s">
        <v>55019</v>
      </c>
      <c r="B32962" s="20" t="s">
        <v>34063</v>
      </c>
      <c r="C32962" s="20" t="s">
        <v>66</v>
      </c>
      <c r="D32962" s="20">
        <v>1496.87</v>
      </c>
      <c r="E32962" s="20">
        <v>0.407699501264346</v>
      </c>
    </row>
    <row r="32963" hidden="1">
      <c r="A32963" s="20" t="s">
        <v>55020</v>
      </c>
      <c r="B32963" s="20" t="s">
        <v>111</v>
      </c>
      <c r="C32963" s="20" t="s">
        <v>87</v>
      </c>
      <c r="D32963" s="20">
        <v>1013.64</v>
      </c>
      <c r="E32963" s="20">
        <v>0.591930266992864</v>
      </c>
    </row>
    <row r="32964" hidden="1">
      <c r="A32964" s="20" t="s">
        <v>55021</v>
      </c>
      <c r="B32964" s="20" t="s">
        <v>111</v>
      </c>
      <c r="C32964" s="20" t="s">
        <v>87</v>
      </c>
      <c r="D32964" s="20">
        <v>254.7</v>
      </c>
      <c r="E32964" s="20">
        <v>0.552362520882986</v>
      </c>
    </row>
    <row r="32965" hidden="1">
      <c r="A32965" s="20" t="s">
        <v>55022</v>
      </c>
      <c r="B32965" s="20" t="s">
        <v>55023</v>
      </c>
      <c r="C32965" s="20" t="s">
        <v>87</v>
      </c>
      <c r="D32965" s="20">
        <v>282.13</v>
      </c>
      <c r="E32965" s="20">
        <v>0.431428991414914</v>
      </c>
    </row>
    <row r="32966" hidden="1">
      <c r="A32966" s="20" t="s">
        <v>55024</v>
      </c>
      <c r="B32966" s="20" t="s">
        <v>111</v>
      </c>
      <c r="C32966" s="20" t="s">
        <v>63</v>
      </c>
      <c r="D32966" s="20">
        <v>97907.96</v>
      </c>
      <c r="E32966" s="20">
        <v>0.476767350932734</v>
      </c>
    </row>
    <row r="32967" hidden="1">
      <c r="A32967" s="20" t="s">
        <v>55025</v>
      </c>
      <c r="B32967" s="20" t="s">
        <v>111</v>
      </c>
      <c r="C32967" s="20" t="s">
        <v>114</v>
      </c>
      <c r="D32967" s="20">
        <v>39.16</v>
      </c>
      <c r="E32967" s="20">
        <v>0.271075318854512</v>
      </c>
    </row>
    <row r="32968" hidden="1">
      <c r="A32968" s="20" t="s">
        <v>55026</v>
      </c>
      <c r="B32968" s="20" t="s">
        <v>55027</v>
      </c>
      <c r="C32968" s="20" t="s">
        <v>141</v>
      </c>
      <c r="D32968" s="20">
        <v>124.7</v>
      </c>
      <c r="E32968" s="20">
        <v>0.907331765972437</v>
      </c>
    </row>
    <row r="32969" hidden="1">
      <c r="A32969" s="20" t="s">
        <v>55028</v>
      </c>
      <c r="B32969" s="20" t="s">
        <v>111</v>
      </c>
      <c r="C32969" s="20" t="s">
        <v>431</v>
      </c>
      <c r="D32969" s="20">
        <v>474.0</v>
      </c>
      <c r="E32969" s="20">
        <v>0.850598827005601</v>
      </c>
    </row>
    <row r="32970" hidden="1">
      <c r="A32970" s="20" t="s">
        <v>55029</v>
      </c>
      <c r="B32970" s="20" t="s">
        <v>111</v>
      </c>
      <c r="C32970" s="20" t="s">
        <v>87</v>
      </c>
      <c r="D32970" s="20">
        <v>138.31</v>
      </c>
      <c r="E32970" s="20">
        <v>0.421830406784083</v>
      </c>
    </row>
    <row r="32971" hidden="1">
      <c r="A32971" s="20" t="s">
        <v>55030</v>
      </c>
      <c r="B32971" s="20" t="s">
        <v>55031</v>
      </c>
      <c r="C32971" s="20" t="s">
        <v>87</v>
      </c>
      <c r="D32971" s="20">
        <v>73.74</v>
      </c>
      <c r="E32971" s="20">
        <v>0.947740502450981</v>
      </c>
    </row>
    <row r="32972" hidden="1">
      <c r="A32972" s="20" t="s">
        <v>55032</v>
      </c>
      <c r="B32972" s="20" t="s">
        <v>111</v>
      </c>
      <c r="C32972" s="20" t="s">
        <v>87</v>
      </c>
      <c r="D32972" s="20">
        <v>34.66</v>
      </c>
      <c r="E32972" s="20">
        <v>0.29487614523244</v>
      </c>
    </row>
    <row r="32973" hidden="1">
      <c r="A32973" s="20" t="s">
        <v>55033</v>
      </c>
      <c r="B32973" s="20" t="s">
        <v>111</v>
      </c>
      <c r="C32973" s="20" t="s">
        <v>291</v>
      </c>
      <c r="D32973" s="20">
        <v>2189.82</v>
      </c>
      <c r="E32973" s="20">
        <v>0.451272881958403</v>
      </c>
    </row>
    <row r="32974" hidden="1">
      <c r="A32974" s="20" t="s">
        <v>55034</v>
      </c>
      <c r="B32974" s="20" t="s">
        <v>111</v>
      </c>
      <c r="C32974" s="20" t="s">
        <v>141</v>
      </c>
      <c r="D32974" s="20">
        <v>6939.41</v>
      </c>
      <c r="E32974" s="20">
        <v>0.225411231309596</v>
      </c>
    </row>
    <row r="32975" hidden="1">
      <c r="A32975" s="20" t="s">
        <v>55035</v>
      </c>
      <c r="B32975" s="20" t="s">
        <v>111</v>
      </c>
      <c r="C32975" s="20" t="s">
        <v>60</v>
      </c>
      <c r="D32975" s="20">
        <v>493.17</v>
      </c>
      <c r="E32975" s="20">
        <v>0.124000263883813</v>
      </c>
    </row>
    <row r="32976" hidden="1">
      <c r="A32976" s="20" t="s">
        <v>55036</v>
      </c>
      <c r="B32976" s="20" t="s">
        <v>111</v>
      </c>
      <c r="C32976" s="20" t="s">
        <v>76</v>
      </c>
      <c r="D32976" s="20">
        <v>232.94</v>
      </c>
      <c r="E32976" s="20">
        <v>0.879824298670712</v>
      </c>
    </row>
    <row r="32977" hidden="1">
      <c r="A32977" s="20" t="s">
        <v>55037</v>
      </c>
      <c r="B32977" s="20" t="s">
        <v>111</v>
      </c>
      <c r="C32977" s="20" t="s">
        <v>141</v>
      </c>
      <c r="D32977" s="20">
        <v>38.69</v>
      </c>
      <c r="E32977" s="20">
        <v>0.314488818606316</v>
      </c>
    </row>
    <row r="32978" hidden="1">
      <c r="A32978" s="20" t="s">
        <v>55038</v>
      </c>
      <c r="B32978" s="20" t="s">
        <v>55039</v>
      </c>
      <c r="C32978" s="20" t="s">
        <v>60</v>
      </c>
      <c r="D32978" s="20">
        <v>326.67</v>
      </c>
      <c r="E32978" s="20">
        <v>0.305030944982584</v>
      </c>
    </row>
    <row r="32979" hidden="1">
      <c r="A32979" s="20" t="s">
        <v>55040</v>
      </c>
      <c r="B32979" s="20" t="s">
        <v>111</v>
      </c>
      <c r="C32979" s="20" t="s">
        <v>60</v>
      </c>
      <c r="D32979" s="20">
        <v>34.58</v>
      </c>
      <c r="E32979" s="20">
        <v>0.346124624591373</v>
      </c>
    </row>
    <row r="32980" hidden="1">
      <c r="A32980" s="20" t="s">
        <v>55041</v>
      </c>
      <c r="B32980" s="20" t="s">
        <v>55042</v>
      </c>
      <c r="C32980" s="20" t="s">
        <v>431</v>
      </c>
      <c r="D32980" s="20">
        <v>157.86</v>
      </c>
      <c r="E32980" s="20">
        <v>0.881123197915755</v>
      </c>
    </row>
    <row r="32981" hidden="1">
      <c r="A32981" s="20" t="s">
        <v>55043</v>
      </c>
      <c r="B32981" s="20" t="s">
        <v>111</v>
      </c>
      <c r="C32981" s="20" t="s">
        <v>87</v>
      </c>
      <c r="D32981" s="20">
        <v>114.55</v>
      </c>
      <c r="E32981" s="20">
        <v>0.866632337796087</v>
      </c>
    </row>
    <row r="32982" hidden="1">
      <c r="A32982" s="20" t="s">
        <v>55044</v>
      </c>
      <c r="B32982" s="20" t="s">
        <v>111</v>
      </c>
      <c r="C32982" s="20" t="s">
        <v>87</v>
      </c>
      <c r="D32982" s="20">
        <v>937.94</v>
      </c>
      <c r="E32982" s="20">
        <v>0.508185782660554</v>
      </c>
    </row>
    <row r="32983" hidden="1">
      <c r="A32983" s="20" t="s">
        <v>55045</v>
      </c>
      <c r="B32983" s="20" t="s">
        <v>111</v>
      </c>
      <c r="C32983" s="20" t="s">
        <v>87</v>
      </c>
      <c r="D32983" s="20">
        <v>416.17</v>
      </c>
      <c r="E32983" s="20">
        <v>0.337990349964914</v>
      </c>
    </row>
    <row r="32984" hidden="1">
      <c r="A32984" s="20" t="s">
        <v>55046</v>
      </c>
      <c r="B32984" s="20" t="s">
        <v>111</v>
      </c>
      <c r="C32984" s="20" t="s">
        <v>95</v>
      </c>
      <c r="D32984" s="20">
        <v>460.79</v>
      </c>
      <c r="E32984" s="20">
        <v>0.15323679164149</v>
      </c>
    </row>
    <row r="32985" hidden="1">
      <c r="A32985" s="20" t="s">
        <v>55047</v>
      </c>
      <c r="B32985" s="20" t="s">
        <v>55048</v>
      </c>
      <c r="C32985" s="20" t="s">
        <v>787</v>
      </c>
      <c r="D32985" s="20">
        <v>81.05</v>
      </c>
      <c r="E32985" s="20">
        <v>0.406082133849041</v>
      </c>
    </row>
    <row r="32986" hidden="1">
      <c r="A32986" s="20" t="s">
        <v>55049</v>
      </c>
      <c r="B32986" s="20" t="s">
        <v>111</v>
      </c>
      <c r="C32986" s="20" t="s">
        <v>128</v>
      </c>
      <c r="D32986" s="20">
        <v>915.46</v>
      </c>
      <c r="E32986" s="20">
        <v>0.498470153558398</v>
      </c>
    </row>
    <row r="32987" hidden="1">
      <c r="A32987" s="20" t="s">
        <v>55050</v>
      </c>
      <c r="B32987" s="20" t="s">
        <v>111</v>
      </c>
      <c r="C32987" s="20" t="s">
        <v>60</v>
      </c>
      <c r="D32987" s="20">
        <v>347.25</v>
      </c>
      <c r="E32987" s="20">
        <v>0.223663100447094</v>
      </c>
    </row>
    <row r="32988" hidden="1">
      <c r="A32988" s="20" t="s">
        <v>55051</v>
      </c>
      <c r="B32988" s="20" t="s">
        <v>111</v>
      </c>
      <c r="C32988" s="20" t="s">
        <v>84</v>
      </c>
      <c r="D32988" s="20">
        <v>138.4</v>
      </c>
      <c r="E32988" s="20">
        <v>0.519952921457709</v>
      </c>
    </row>
    <row r="32989" hidden="1">
      <c r="A32989" s="20" t="s">
        <v>55052</v>
      </c>
      <c r="B32989" s="20" t="s">
        <v>55053</v>
      </c>
      <c r="C32989" s="20" t="s">
        <v>87</v>
      </c>
      <c r="D32989" s="20">
        <v>52.84</v>
      </c>
      <c r="E32989" s="20">
        <v>0.968063289045703</v>
      </c>
    </row>
    <row r="32990" hidden="1">
      <c r="A32990" s="20" t="s">
        <v>55054</v>
      </c>
      <c r="B32990" s="20" t="s">
        <v>111</v>
      </c>
      <c r="C32990" s="20" t="s">
        <v>66</v>
      </c>
      <c r="D32990" s="20">
        <v>1608.57</v>
      </c>
      <c r="E32990" s="20">
        <v>0.208117715868801</v>
      </c>
    </row>
    <row r="32991" hidden="1">
      <c r="A32991" s="20" t="s">
        <v>55055</v>
      </c>
      <c r="B32991" s="20" t="s">
        <v>111</v>
      </c>
      <c r="C32991" s="20" t="s">
        <v>227</v>
      </c>
      <c r="D32991" s="20">
        <v>92.94</v>
      </c>
      <c r="E32991" s="20">
        <v>0.298509674585789</v>
      </c>
    </row>
    <row r="32992" hidden="1">
      <c r="A32992" s="20" t="s">
        <v>55056</v>
      </c>
      <c r="B32992" s="20" t="s">
        <v>111</v>
      </c>
      <c r="C32992" s="20" t="s">
        <v>122</v>
      </c>
      <c r="D32992" s="20">
        <v>589.73</v>
      </c>
      <c r="E32992" s="20">
        <v>0.737446322845024</v>
      </c>
    </row>
    <row r="32993" hidden="1">
      <c r="A32993" s="20" t="s">
        <v>55057</v>
      </c>
      <c r="B32993" s="20" t="s">
        <v>55058</v>
      </c>
      <c r="C32993" s="20" t="s">
        <v>66</v>
      </c>
      <c r="D32993" s="20">
        <v>2550.86</v>
      </c>
      <c r="E32993" s="20">
        <v>0.951634524385371</v>
      </c>
    </row>
    <row r="32994" hidden="1">
      <c r="A32994" s="20" t="s">
        <v>55059</v>
      </c>
      <c r="B32994" s="20" t="s">
        <v>111</v>
      </c>
      <c r="C32994" s="20" t="s">
        <v>90</v>
      </c>
      <c r="D32994" s="20">
        <v>517.12</v>
      </c>
      <c r="E32994" s="20">
        <v>0.785079755797375</v>
      </c>
    </row>
    <row r="32995" hidden="1">
      <c r="A32995" s="20" t="s">
        <v>55060</v>
      </c>
      <c r="B32995" s="20" t="s">
        <v>111</v>
      </c>
      <c r="C32995" s="20" t="s">
        <v>87</v>
      </c>
      <c r="D32995" s="20">
        <v>27.26</v>
      </c>
      <c r="E32995" s="20">
        <v>0.830911589287803</v>
      </c>
    </row>
    <row r="32996" hidden="1">
      <c r="A32996" s="20" t="s">
        <v>55061</v>
      </c>
      <c r="B32996" s="20" t="s">
        <v>111</v>
      </c>
      <c r="C32996" s="20" t="s">
        <v>141</v>
      </c>
      <c r="D32996" s="20">
        <v>282.97</v>
      </c>
      <c r="E32996" s="20">
        <v>0.237890371754327</v>
      </c>
    </row>
    <row r="32997" hidden="1">
      <c r="A32997" s="20" t="s">
        <v>55062</v>
      </c>
      <c r="B32997" s="20" t="s">
        <v>111</v>
      </c>
      <c r="C32997" s="20" t="s">
        <v>66</v>
      </c>
      <c r="D32997" s="20">
        <v>64.68</v>
      </c>
      <c r="E32997" s="20">
        <v>0.52408967375085</v>
      </c>
    </row>
    <row r="32998" hidden="1">
      <c r="A32998" s="20" t="s">
        <v>55063</v>
      </c>
      <c r="B32998" s="20" t="s">
        <v>111</v>
      </c>
      <c r="C32998" s="20" t="s">
        <v>460</v>
      </c>
      <c r="D32998" s="20">
        <v>225.19</v>
      </c>
      <c r="E32998" s="20">
        <v>0.288583242406819</v>
      </c>
    </row>
    <row r="32999" hidden="1">
      <c r="A32999" s="20" t="s">
        <v>55064</v>
      </c>
      <c r="B32999" s="20" t="s">
        <v>55065</v>
      </c>
      <c r="C32999" s="20" t="s">
        <v>84</v>
      </c>
      <c r="D32999" s="20">
        <v>583.2</v>
      </c>
      <c r="E32999" s="20">
        <v>0.628549525373115</v>
      </c>
    </row>
    <row r="33000" hidden="1">
      <c r="A33000" s="20" t="s">
        <v>55066</v>
      </c>
      <c r="B33000" s="20" t="s">
        <v>111</v>
      </c>
      <c r="C33000" s="20" t="s">
        <v>63</v>
      </c>
      <c r="D33000" s="20">
        <v>97913.56</v>
      </c>
      <c r="E33000" s="20">
        <v>0.476766488845004</v>
      </c>
    </row>
    <row r="33001" hidden="1">
      <c r="A33001" s="20" t="s">
        <v>55067</v>
      </c>
      <c r="B33001" s="20" t="s">
        <v>111</v>
      </c>
      <c r="C33001" s="20" t="s">
        <v>87</v>
      </c>
      <c r="D33001" s="20">
        <v>36.0</v>
      </c>
      <c r="E33001" s="20">
        <v>0.866006152619845</v>
      </c>
    </row>
    <row r="33002" hidden="1">
      <c r="A33002" s="20" t="s">
        <v>55068</v>
      </c>
      <c r="B33002" s="20" t="s">
        <v>55069</v>
      </c>
      <c r="C33002" s="20" t="s">
        <v>87</v>
      </c>
      <c r="D33002" s="20">
        <v>1259.27</v>
      </c>
      <c r="E33002" s="20">
        <v>0.96272701780688</v>
      </c>
    </row>
    <row r="33003" hidden="1">
      <c r="A33003" s="20" t="s">
        <v>55070</v>
      </c>
      <c r="B33003" s="20" t="s">
        <v>55071</v>
      </c>
      <c r="C33003" s="20" t="s">
        <v>87</v>
      </c>
      <c r="D33003" s="20">
        <v>5710.08</v>
      </c>
      <c r="E33003" s="20">
        <v>0.964906535616006</v>
      </c>
    </row>
    <row r="33004" hidden="1">
      <c r="A33004" s="20" t="s">
        <v>55072</v>
      </c>
      <c r="B33004" s="20" t="s">
        <v>55073</v>
      </c>
      <c r="C33004" s="20" t="s">
        <v>90</v>
      </c>
      <c r="D33004" s="20">
        <v>74.61</v>
      </c>
      <c r="E33004" s="20">
        <v>0.493522986586687</v>
      </c>
    </row>
    <row r="33005" hidden="1">
      <c r="A33005" s="20" t="s">
        <v>55074</v>
      </c>
      <c r="B33005" s="20" t="s">
        <v>111</v>
      </c>
      <c r="C33005" s="20" t="s">
        <v>84</v>
      </c>
      <c r="D33005" s="20">
        <v>56.6</v>
      </c>
      <c r="E33005" s="20">
        <v>0.657178500444031</v>
      </c>
    </row>
    <row r="33006" hidden="1">
      <c r="A33006" s="20" t="s">
        <v>55075</v>
      </c>
      <c r="B33006" s="20" t="s">
        <v>111</v>
      </c>
      <c r="C33006" s="20" t="s">
        <v>431</v>
      </c>
      <c r="D33006" s="20">
        <v>77.43</v>
      </c>
      <c r="E33006" s="20">
        <v>0.490112999584915</v>
      </c>
    </row>
    <row r="33007">
      <c r="A33007" s="20" t="s">
        <v>55076</v>
      </c>
      <c r="B33007" s="20" t="s">
        <v>55077</v>
      </c>
      <c r="C33007" s="20" t="s">
        <v>60</v>
      </c>
      <c r="D33007" s="20">
        <v>26.17</v>
      </c>
      <c r="E33007" s="20">
        <v>0.556974032243807</v>
      </c>
    </row>
    <row r="33008" hidden="1">
      <c r="A33008" s="20" t="s">
        <v>55078</v>
      </c>
      <c r="B33008" s="20" t="s">
        <v>111</v>
      </c>
      <c r="C33008" s="20" t="s">
        <v>101</v>
      </c>
      <c r="D33008" s="20">
        <v>95.06</v>
      </c>
      <c r="E33008" s="20">
        <v>0.851706684772545</v>
      </c>
    </row>
    <row r="33009" hidden="1">
      <c r="A33009" s="20" t="s">
        <v>55079</v>
      </c>
      <c r="B33009" s="20" t="s">
        <v>111</v>
      </c>
      <c r="C33009" s="20" t="s">
        <v>87</v>
      </c>
      <c r="D33009" s="20">
        <v>51.84</v>
      </c>
      <c r="E33009" s="20">
        <v>0.949537066735091</v>
      </c>
    </row>
    <row r="33010" hidden="1">
      <c r="A33010" s="20" t="s">
        <v>55080</v>
      </c>
      <c r="B33010" s="20" t="s">
        <v>111</v>
      </c>
      <c r="C33010" s="20" t="s">
        <v>60</v>
      </c>
      <c r="D33010" s="20">
        <v>485.67</v>
      </c>
      <c r="E33010" s="20">
        <v>0.403469613285936</v>
      </c>
    </row>
    <row r="33011" hidden="1">
      <c r="A33011" s="20" t="s">
        <v>55081</v>
      </c>
      <c r="B33011" s="20" t="s">
        <v>111</v>
      </c>
      <c r="C33011" s="20" t="s">
        <v>90</v>
      </c>
      <c r="D33011" s="20">
        <v>71.8</v>
      </c>
      <c r="E33011" s="20">
        <v>0.893403241978609</v>
      </c>
    </row>
    <row r="33012" hidden="1">
      <c r="A33012" s="20" t="s">
        <v>55082</v>
      </c>
      <c r="B33012" s="20" t="s">
        <v>55083</v>
      </c>
      <c r="C33012" s="20" t="s">
        <v>87</v>
      </c>
      <c r="D33012" s="20">
        <v>510.2</v>
      </c>
      <c r="E33012" s="20">
        <v>0.36432304298379</v>
      </c>
    </row>
    <row r="33013" hidden="1">
      <c r="A33013" s="20" t="s">
        <v>55084</v>
      </c>
      <c r="B33013" s="20" t="s">
        <v>111</v>
      </c>
      <c r="C33013" s="20" t="s">
        <v>66</v>
      </c>
      <c r="D33013" s="20">
        <v>81.54</v>
      </c>
      <c r="E33013" s="20">
        <v>0.955458754152602</v>
      </c>
    </row>
    <row r="33014" hidden="1">
      <c r="A33014" s="20" t="s">
        <v>55085</v>
      </c>
      <c r="B33014" s="20" t="s">
        <v>111</v>
      </c>
      <c r="C33014" s="20" t="s">
        <v>73</v>
      </c>
      <c r="D33014" s="20">
        <v>6768.16</v>
      </c>
      <c r="E33014" s="20">
        <v>0.679734750311694</v>
      </c>
    </row>
    <row r="33015" hidden="1">
      <c r="A33015" s="20" t="s">
        <v>55086</v>
      </c>
      <c r="B33015" s="20" t="s">
        <v>111</v>
      </c>
      <c r="C33015" s="20" t="s">
        <v>87</v>
      </c>
      <c r="D33015" s="20">
        <v>1883.93</v>
      </c>
      <c r="E33015" s="20">
        <v>0.208178515347724</v>
      </c>
    </row>
    <row r="33016" hidden="1">
      <c r="A33016" s="20" t="s">
        <v>55087</v>
      </c>
      <c r="B33016" s="20" t="s">
        <v>55088</v>
      </c>
      <c r="C33016" s="20" t="s">
        <v>84</v>
      </c>
      <c r="D33016" s="20">
        <v>405.0</v>
      </c>
      <c r="E33016" s="20">
        <v>0.616759443063981</v>
      </c>
    </row>
    <row r="33017" hidden="1">
      <c r="A33017" s="20" t="s">
        <v>55089</v>
      </c>
      <c r="B33017" s="20" t="s">
        <v>55090</v>
      </c>
      <c r="C33017" s="20" t="s">
        <v>122</v>
      </c>
      <c r="D33017" s="20">
        <v>68.88</v>
      </c>
      <c r="E33017" s="20">
        <v>0.277810396446146</v>
      </c>
    </row>
    <row r="33018" hidden="1">
      <c r="A33018" s="20" t="s">
        <v>55091</v>
      </c>
      <c r="B33018" s="20" t="s">
        <v>111</v>
      </c>
      <c r="C33018" s="20" t="s">
        <v>87</v>
      </c>
      <c r="D33018" s="20">
        <v>26.04</v>
      </c>
      <c r="E33018" s="20">
        <v>0.888603875080938</v>
      </c>
    </row>
    <row r="33019" hidden="1">
      <c r="A33019" s="20" t="s">
        <v>55092</v>
      </c>
      <c r="B33019" s="20" t="s">
        <v>111</v>
      </c>
      <c r="C33019" s="20" t="s">
        <v>84</v>
      </c>
      <c r="D33019" s="20">
        <v>564.6</v>
      </c>
      <c r="E33019" s="20">
        <v>0.820610034879337</v>
      </c>
    </row>
    <row r="33020" hidden="1">
      <c r="A33020" s="20" t="s">
        <v>55093</v>
      </c>
      <c r="B33020" s="20" t="s">
        <v>111</v>
      </c>
      <c r="C33020" s="20" t="s">
        <v>294</v>
      </c>
      <c r="D33020" s="20">
        <v>4322.06</v>
      </c>
      <c r="E33020" s="20">
        <v>0.372311454484323</v>
      </c>
    </row>
    <row r="33021" hidden="1">
      <c r="A33021" s="20" t="s">
        <v>55094</v>
      </c>
      <c r="B33021" s="20" t="s">
        <v>55095</v>
      </c>
      <c r="C33021" s="20" t="s">
        <v>87</v>
      </c>
      <c r="D33021" s="20">
        <v>3438.26</v>
      </c>
      <c r="E33021" s="20">
        <v>0.690174109499493</v>
      </c>
    </row>
    <row r="33022" hidden="1">
      <c r="A33022" s="20" t="s">
        <v>55096</v>
      </c>
      <c r="B33022" s="20" t="s">
        <v>111</v>
      </c>
      <c r="C33022" s="20" t="s">
        <v>87</v>
      </c>
      <c r="D33022" s="20">
        <v>39.17</v>
      </c>
      <c r="E33022" s="20">
        <v>0.419624610285309</v>
      </c>
    </row>
    <row r="33023" hidden="1">
      <c r="A33023" s="20" t="s">
        <v>55097</v>
      </c>
      <c r="B33023" s="20" t="s">
        <v>111</v>
      </c>
      <c r="C33023" s="20" t="s">
        <v>87</v>
      </c>
      <c r="D33023" s="20">
        <v>410.68</v>
      </c>
      <c r="E33023" s="20">
        <v>0.831009204353958</v>
      </c>
    </row>
    <row r="33024" hidden="1">
      <c r="A33024" s="20" t="s">
        <v>55098</v>
      </c>
      <c r="B33024" s="20" t="s">
        <v>111</v>
      </c>
      <c r="C33024" s="20" t="s">
        <v>173</v>
      </c>
      <c r="D33024" s="20">
        <v>4381.43</v>
      </c>
      <c r="E33024" s="20">
        <v>0.417545813896107</v>
      </c>
    </row>
    <row r="33025" hidden="1">
      <c r="A33025" s="20" t="s">
        <v>55099</v>
      </c>
      <c r="B33025" s="20" t="s">
        <v>111</v>
      </c>
      <c r="C33025" s="20" t="s">
        <v>125</v>
      </c>
      <c r="D33025" s="20">
        <v>7464.33</v>
      </c>
      <c r="E33025" s="20">
        <v>0.574874396509155</v>
      </c>
    </row>
    <row r="33026" hidden="1">
      <c r="A33026" s="20" t="s">
        <v>55100</v>
      </c>
      <c r="B33026" s="20" t="s">
        <v>55101</v>
      </c>
      <c r="C33026" s="20" t="s">
        <v>278</v>
      </c>
      <c r="D33026" s="20">
        <v>1051.0</v>
      </c>
      <c r="E33026" s="20">
        <v>0.215668925785945</v>
      </c>
    </row>
    <row r="33027" hidden="1">
      <c r="A33027" s="20" t="s">
        <v>55102</v>
      </c>
      <c r="B33027" s="20" t="s">
        <v>55103</v>
      </c>
      <c r="C33027" s="20" t="s">
        <v>90</v>
      </c>
      <c r="D33027" s="20">
        <v>86.74</v>
      </c>
      <c r="E33027" s="20">
        <v>0.627853950366607</v>
      </c>
    </row>
    <row r="33028" hidden="1">
      <c r="A33028" s="20" t="s">
        <v>55104</v>
      </c>
      <c r="B33028" s="20" t="s">
        <v>111</v>
      </c>
      <c r="C33028" s="20" t="s">
        <v>60</v>
      </c>
      <c r="D33028" s="20">
        <v>2007.58</v>
      </c>
      <c r="E33028" s="20">
        <v>0.154446684489282</v>
      </c>
    </row>
    <row r="33029" hidden="1">
      <c r="A33029" s="20" t="s">
        <v>55105</v>
      </c>
      <c r="B33029" s="20" t="s">
        <v>55106</v>
      </c>
      <c r="C33029" s="20" t="s">
        <v>87</v>
      </c>
      <c r="D33029" s="20">
        <v>193.88</v>
      </c>
      <c r="E33029" s="20">
        <v>0.903751487111699</v>
      </c>
    </row>
    <row r="33030" hidden="1">
      <c r="A33030" s="20" t="s">
        <v>55107</v>
      </c>
      <c r="B33030" s="20" t="s">
        <v>111</v>
      </c>
      <c r="C33030" s="20" t="s">
        <v>294</v>
      </c>
      <c r="D33030" s="20">
        <v>26.9</v>
      </c>
      <c r="E33030" s="20">
        <v>0.865498349724395</v>
      </c>
    </row>
    <row r="33031" hidden="1">
      <c r="A33031" s="20" t="s">
        <v>55108</v>
      </c>
      <c r="B33031" s="20" t="s">
        <v>55109</v>
      </c>
      <c r="C33031" s="20" t="s">
        <v>431</v>
      </c>
      <c r="D33031" s="20">
        <v>83.86</v>
      </c>
      <c r="E33031" s="20">
        <v>0.727230474681455</v>
      </c>
    </row>
    <row r="33032" hidden="1">
      <c r="A33032" s="20" t="s">
        <v>55110</v>
      </c>
      <c r="B33032" s="20" t="s">
        <v>111</v>
      </c>
      <c r="C33032" s="20" t="s">
        <v>66</v>
      </c>
      <c r="D33032" s="20">
        <v>282.7</v>
      </c>
      <c r="E33032" s="20">
        <v>0.368723959255155</v>
      </c>
    </row>
    <row r="33033" hidden="1">
      <c r="A33033" s="20" t="s">
        <v>55111</v>
      </c>
      <c r="B33033" s="20" t="s">
        <v>111</v>
      </c>
      <c r="C33033" s="20" t="s">
        <v>431</v>
      </c>
      <c r="D33033" s="20">
        <v>186.0</v>
      </c>
      <c r="E33033" s="20">
        <v>0.526590579867457</v>
      </c>
    </row>
    <row r="33034" hidden="1">
      <c r="A33034" s="20" t="s">
        <v>55112</v>
      </c>
      <c r="B33034" s="20" t="s">
        <v>111</v>
      </c>
      <c r="C33034" s="20" t="s">
        <v>66</v>
      </c>
      <c r="D33034" s="20">
        <v>72.42</v>
      </c>
      <c r="E33034" s="20">
        <v>0.508266135834542</v>
      </c>
    </row>
    <row r="33035" hidden="1">
      <c r="A33035" s="20" t="s">
        <v>55113</v>
      </c>
      <c r="B33035" s="20" t="s">
        <v>111</v>
      </c>
      <c r="C33035" s="20" t="s">
        <v>144</v>
      </c>
      <c r="D33035" s="20">
        <v>50.0</v>
      </c>
      <c r="E33035" s="20">
        <v>0.762693075669597</v>
      </c>
    </row>
    <row r="33036" hidden="1">
      <c r="A33036" s="20" t="s">
        <v>55114</v>
      </c>
      <c r="B33036" s="20" t="s">
        <v>111</v>
      </c>
      <c r="C33036" s="20" t="s">
        <v>787</v>
      </c>
      <c r="D33036" s="20">
        <v>51.38</v>
      </c>
      <c r="E33036" s="20">
        <v>0.363156684544237</v>
      </c>
    </row>
    <row r="33037" hidden="1">
      <c r="A33037" s="20" t="s">
        <v>55115</v>
      </c>
      <c r="B33037" s="20" t="s">
        <v>111</v>
      </c>
      <c r="C33037" s="20" t="s">
        <v>60</v>
      </c>
      <c r="D33037" s="20">
        <v>54.5</v>
      </c>
      <c r="E33037" s="20">
        <v>0.398990406866935</v>
      </c>
    </row>
    <row r="33038" hidden="1">
      <c r="A33038" s="20" t="s">
        <v>55116</v>
      </c>
      <c r="B33038" s="20" t="s">
        <v>111</v>
      </c>
      <c r="C33038" s="20" t="s">
        <v>66</v>
      </c>
      <c r="D33038" s="20">
        <v>138.88</v>
      </c>
      <c r="E33038" s="20">
        <v>0.160681619255482</v>
      </c>
    </row>
    <row r="33039" hidden="1">
      <c r="A33039" s="20" t="s">
        <v>55117</v>
      </c>
      <c r="B33039" s="20" t="s">
        <v>111</v>
      </c>
      <c r="C33039" s="20" t="s">
        <v>144</v>
      </c>
      <c r="D33039" s="20">
        <v>323.92</v>
      </c>
      <c r="E33039" s="20">
        <v>0.337613960273562</v>
      </c>
    </row>
    <row r="33040" hidden="1">
      <c r="A33040" s="20" t="s">
        <v>55118</v>
      </c>
      <c r="B33040" s="20" t="s">
        <v>55119</v>
      </c>
      <c r="C33040" s="20" t="s">
        <v>73</v>
      </c>
      <c r="D33040" s="20">
        <v>50.52</v>
      </c>
      <c r="E33040" s="20">
        <v>0.824272453681231</v>
      </c>
    </row>
    <row r="33041" hidden="1">
      <c r="A33041" s="20" t="s">
        <v>55120</v>
      </c>
      <c r="B33041" s="20" t="s">
        <v>111</v>
      </c>
      <c r="C33041" s="20" t="s">
        <v>87</v>
      </c>
      <c r="D33041" s="20">
        <v>3190.9</v>
      </c>
      <c r="E33041" s="20">
        <v>0.849417422987107</v>
      </c>
    </row>
    <row r="33042" hidden="1">
      <c r="A33042" s="20" t="s">
        <v>55121</v>
      </c>
      <c r="B33042" s="20" t="s">
        <v>35295</v>
      </c>
      <c r="C33042" s="20" t="s">
        <v>291</v>
      </c>
      <c r="D33042" s="20">
        <v>262.31</v>
      </c>
      <c r="E33042" s="20">
        <v>0.348268059942093</v>
      </c>
    </row>
    <row r="33043" hidden="1">
      <c r="A33043" s="20" t="s">
        <v>55122</v>
      </c>
      <c r="B33043" s="20" t="s">
        <v>111</v>
      </c>
      <c r="C33043" s="20" t="s">
        <v>73</v>
      </c>
      <c r="D33043" s="20">
        <v>32.7</v>
      </c>
      <c r="E33043" s="20">
        <v>0.28087464475307</v>
      </c>
    </row>
    <row r="33044" hidden="1">
      <c r="A33044" s="20" t="s">
        <v>55123</v>
      </c>
      <c r="B33044" s="20" t="s">
        <v>111</v>
      </c>
      <c r="C33044" s="20" t="s">
        <v>66</v>
      </c>
      <c r="D33044" s="20">
        <v>78.08</v>
      </c>
      <c r="E33044" s="20">
        <v>0.958369844814428</v>
      </c>
    </row>
    <row r="33045" hidden="1">
      <c r="A33045" s="20" t="s">
        <v>55124</v>
      </c>
      <c r="B33045" s="20" t="s">
        <v>22065</v>
      </c>
      <c r="C33045" s="20" t="s">
        <v>144</v>
      </c>
      <c r="D33045" s="20">
        <v>499.12</v>
      </c>
      <c r="E33045" s="20">
        <v>0.199935435878002</v>
      </c>
    </row>
    <row r="33046" hidden="1">
      <c r="A33046" s="20" t="s">
        <v>55125</v>
      </c>
      <c r="B33046" s="20" t="s">
        <v>111</v>
      </c>
      <c r="C33046" s="20" t="s">
        <v>66</v>
      </c>
      <c r="D33046" s="20">
        <v>64.17</v>
      </c>
      <c r="E33046" s="20">
        <v>0.921366202731092</v>
      </c>
    </row>
    <row r="33047" hidden="1">
      <c r="A33047" s="20" t="s">
        <v>55126</v>
      </c>
      <c r="B33047" s="20" t="s">
        <v>111</v>
      </c>
      <c r="C33047" s="20" t="s">
        <v>141</v>
      </c>
      <c r="D33047" s="20">
        <v>846.56</v>
      </c>
      <c r="E33047" s="20">
        <v>0.181770295363665</v>
      </c>
    </row>
    <row r="33048" hidden="1">
      <c r="A33048" s="20" t="s">
        <v>55127</v>
      </c>
      <c r="B33048" s="20" t="s">
        <v>55128</v>
      </c>
      <c r="C33048" s="20" t="s">
        <v>87</v>
      </c>
      <c r="D33048" s="20">
        <v>53.18</v>
      </c>
      <c r="E33048" s="20">
        <v>0.959774772853304</v>
      </c>
    </row>
    <row r="33049" hidden="1">
      <c r="A33049" s="20" t="s">
        <v>55129</v>
      </c>
      <c r="B33049" s="20" t="s">
        <v>55130</v>
      </c>
      <c r="C33049" s="20" t="s">
        <v>76</v>
      </c>
      <c r="D33049" s="20">
        <v>194.75</v>
      </c>
      <c r="E33049" s="20">
        <v>0.688174275986545</v>
      </c>
    </row>
    <row r="33050" hidden="1">
      <c r="A33050" s="20" t="s">
        <v>55131</v>
      </c>
      <c r="B33050" s="20" t="s">
        <v>55132</v>
      </c>
      <c r="C33050" s="20" t="s">
        <v>87</v>
      </c>
      <c r="D33050" s="20">
        <v>522.62</v>
      </c>
      <c r="E33050" s="20">
        <v>0.910723963372287</v>
      </c>
    </row>
    <row r="33051" hidden="1">
      <c r="A33051" s="20" t="s">
        <v>55133</v>
      </c>
      <c r="B33051" s="20" t="s">
        <v>111</v>
      </c>
      <c r="C33051" s="20" t="s">
        <v>73</v>
      </c>
      <c r="D33051" s="20">
        <v>159.78</v>
      </c>
      <c r="E33051" s="20">
        <v>0.556601659867248</v>
      </c>
    </row>
    <row r="33052" hidden="1">
      <c r="A33052" s="20" t="s">
        <v>55134</v>
      </c>
      <c r="B33052" s="20" t="s">
        <v>111</v>
      </c>
      <c r="C33052" s="20" t="s">
        <v>122</v>
      </c>
      <c r="D33052" s="20">
        <v>799.96</v>
      </c>
      <c r="E33052" s="20">
        <v>0.277620987449943</v>
      </c>
    </row>
    <row r="33053" hidden="1">
      <c r="A33053" s="20" t="s">
        <v>55135</v>
      </c>
      <c r="B33053" s="20" t="s">
        <v>111</v>
      </c>
      <c r="C33053" s="20" t="s">
        <v>84</v>
      </c>
      <c r="D33053" s="20">
        <v>301.4</v>
      </c>
      <c r="E33053" s="20">
        <v>0.850978563013696</v>
      </c>
    </row>
    <row r="33054" hidden="1">
      <c r="A33054" s="20" t="s">
        <v>55136</v>
      </c>
      <c r="B33054" s="20" t="s">
        <v>111</v>
      </c>
      <c r="C33054" s="20" t="s">
        <v>84</v>
      </c>
      <c r="D33054" s="20">
        <v>1091.0</v>
      </c>
      <c r="E33054" s="20">
        <v>0.333398295422873</v>
      </c>
    </row>
    <row r="33055" hidden="1">
      <c r="A33055" s="20" t="s">
        <v>55137</v>
      </c>
      <c r="B33055" s="20" t="s">
        <v>111</v>
      </c>
      <c r="C33055" s="20" t="s">
        <v>66</v>
      </c>
      <c r="D33055" s="20">
        <v>689.22</v>
      </c>
      <c r="E33055" s="20">
        <v>0.186265151542752</v>
      </c>
    </row>
    <row r="33056" hidden="1">
      <c r="A33056" s="20" t="s">
        <v>55138</v>
      </c>
      <c r="B33056" s="20" t="s">
        <v>55139</v>
      </c>
      <c r="C33056" s="20" t="s">
        <v>460</v>
      </c>
      <c r="D33056" s="20">
        <v>1376.61</v>
      </c>
      <c r="E33056" s="20">
        <v>0.500175662673337</v>
      </c>
    </row>
    <row r="33057" hidden="1">
      <c r="A33057" s="20" t="s">
        <v>55140</v>
      </c>
      <c r="B33057" s="20" t="s">
        <v>111</v>
      </c>
      <c r="C33057" s="20" t="s">
        <v>66</v>
      </c>
      <c r="D33057" s="20">
        <v>8273.55</v>
      </c>
      <c r="E33057" s="20">
        <v>0.673060101092671</v>
      </c>
    </row>
    <row r="33058" hidden="1">
      <c r="A33058" s="20" t="s">
        <v>55141</v>
      </c>
      <c r="B33058" s="20" t="s">
        <v>111</v>
      </c>
      <c r="C33058" s="20" t="s">
        <v>87</v>
      </c>
      <c r="D33058" s="20">
        <v>80.41</v>
      </c>
      <c r="E33058" s="20">
        <v>0.585563565014602</v>
      </c>
    </row>
    <row r="33059" hidden="1">
      <c r="A33059" s="20" t="s">
        <v>55142</v>
      </c>
      <c r="B33059" s="20" t="s">
        <v>55143</v>
      </c>
      <c r="C33059" s="20" t="s">
        <v>141</v>
      </c>
      <c r="D33059" s="20">
        <v>471.77</v>
      </c>
      <c r="E33059" s="20">
        <v>0.709584677752958</v>
      </c>
    </row>
    <row r="33060">
      <c r="A33060" s="20" t="s">
        <v>55144</v>
      </c>
      <c r="B33060" s="20" t="s">
        <v>111</v>
      </c>
      <c r="C33060" s="20" t="s">
        <v>60</v>
      </c>
      <c r="D33060" s="20">
        <v>25.08</v>
      </c>
      <c r="E33060" s="20">
        <v>0.781639414704752</v>
      </c>
    </row>
    <row r="33061" hidden="1">
      <c r="A33061" s="20" t="s">
        <v>55145</v>
      </c>
      <c r="B33061" s="20" t="s">
        <v>111</v>
      </c>
      <c r="C33061" s="20" t="s">
        <v>87</v>
      </c>
      <c r="D33061" s="20">
        <v>52.74</v>
      </c>
      <c r="E33061" s="20">
        <v>0.890952642739339</v>
      </c>
    </row>
    <row r="33062" hidden="1">
      <c r="A33062" s="20" t="s">
        <v>55146</v>
      </c>
      <c r="B33062" s="20" t="s">
        <v>111</v>
      </c>
      <c r="C33062" s="20" t="s">
        <v>141</v>
      </c>
      <c r="D33062" s="20">
        <v>3119.83</v>
      </c>
      <c r="E33062" s="20">
        <v>0.699086225674487</v>
      </c>
    </row>
    <row r="33063" hidden="1">
      <c r="A33063" s="20" t="s">
        <v>55147</v>
      </c>
      <c r="B33063" s="20" t="s">
        <v>55148</v>
      </c>
      <c r="C33063" s="20" t="s">
        <v>460</v>
      </c>
      <c r="D33063" s="20">
        <v>52.89</v>
      </c>
      <c r="E33063" s="20">
        <v>0.33561622714186</v>
      </c>
    </row>
    <row r="33064" hidden="1">
      <c r="A33064" s="20" t="s">
        <v>55149</v>
      </c>
      <c r="B33064" s="20" t="s">
        <v>111</v>
      </c>
      <c r="C33064" s="20" t="s">
        <v>173</v>
      </c>
      <c r="D33064" s="20">
        <v>92.87</v>
      </c>
      <c r="E33064" s="20">
        <v>0.775124930594114</v>
      </c>
    </row>
    <row r="33065" hidden="1">
      <c r="A33065" s="20" t="s">
        <v>55150</v>
      </c>
      <c r="B33065" s="20" t="s">
        <v>111</v>
      </c>
      <c r="C33065" s="20" t="s">
        <v>114</v>
      </c>
      <c r="D33065" s="20">
        <v>253.0</v>
      </c>
      <c r="E33065" s="20">
        <v>0.658647571362743</v>
      </c>
    </row>
    <row r="33066" hidden="1">
      <c r="A33066" s="20" t="s">
        <v>55151</v>
      </c>
      <c r="B33066" s="20" t="s">
        <v>111</v>
      </c>
      <c r="C33066" s="20" t="s">
        <v>87</v>
      </c>
      <c r="D33066" s="20">
        <v>76.91</v>
      </c>
      <c r="E33066" s="20">
        <v>0.379596622363958</v>
      </c>
    </row>
    <row r="33067" hidden="1">
      <c r="A33067" s="20" t="s">
        <v>55152</v>
      </c>
      <c r="B33067" s="20" t="s">
        <v>55153</v>
      </c>
      <c r="C33067" s="20" t="s">
        <v>90</v>
      </c>
      <c r="D33067" s="20">
        <v>305.09</v>
      </c>
      <c r="E33067" s="20">
        <v>0.419333397762597</v>
      </c>
    </row>
    <row r="33068" hidden="1">
      <c r="A33068" s="20" t="s">
        <v>55154</v>
      </c>
      <c r="B33068" s="20" t="s">
        <v>111</v>
      </c>
      <c r="C33068" s="20" t="s">
        <v>87</v>
      </c>
      <c r="D33068" s="20">
        <v>324.42</v>
      </c>
      <c r="E33068" s="20">
        <v>0.966323155834733</v>
      </c>
    </row>
    <row r="33069" hidden="1">
      <c r="A33069" s="20" t="s">
        <v>55155</v>
      </c>
      <c r="B33069" s="20" t="s">
        <v>111</v>
      </c>
      <c r="C33069" s="20" t="s">
        <v>87</v>
      </c>
      <c r="D33069" s="20">
        <v>76.14</v>
      </c>
      <c r="E33069" s="20">
        <v>0.954944143829639</v>
      </c>
    </row>
    <row r="33070" hidden="1">
      <c r="A33070" s="20" t="s">
        <v>55156</v>
      </c>
      <c r="B33070" s="20" t="s">
        <v>55157</v>
      </c>
      <c r="C33070" s="20" t="s">
        <v>291</v>
      </c>
      <c r="D33070" s="20">
        <v>268.16</v>
      </c>
      <c r="E33070" s="20">
        <v>0.674875526939892</v>
      </c>
    </row>
    <row r="33071" hidden="1">
      <c r="A33071" s="20" t="s">
        <v>55158</v>
      </c>
      <c r="B33071" s="20" t="s">
        <v>111</v>
      </c>
      <c r="C33071" s="20" t="s">
        <v>431</v>
      </c>
      <c r="D33071" s="20">
        <v>347.43</v>
      </c>
      <c r="E33071" s="20">
        <v>0.513448966336376</v>
      </c>
    </row>
    <row r="33072" hidden="1">
      <c r="A33072" s="20" t="s">
        <v>55159</v>
      </c>
      <c r="B33072" s="20" t="s">
        <v>111</v>
      </c>
      <c r="C33072" s="20" t="s">
        <v>227</v>
      </c>
      <c r="D33072" s="20">
        <v>38.7</v>
      </c>
      <c r="E33072" s="20">
        <v>0.562630688383867</v>
      </c>
    </row>
    <row r="33073" hidden="1">
      <c r="A33073" s="20" t="s">
        <v>55160</v>
      </c>
      <c r="B33073" s="20" t="s">
        <v>111</v>
      </c>
      <c r="C33073" s="20" t="s">
        <v>141</v>
      </c>
      <c r="D33073" s="20">
        <v>28.83</v>
      </c>
      <c r="E33073" s="20">
        <v>0.165866686666166</v>
      </c>
    </row>
    <row r="33074" hidden="1">
      <c r="A33074" s="20" t="s">
        <v>55161</v>
      </c>
      <c r="B33074" s="20" t="s">
        <v>55162</v>
      </c>
      <c r="C33074" s="20" t="s">
        <v>87</v>
      </c>
      <c r="D33074" s="20">
        <v>483.69</v>
      </c>
      <c r="E33074" s="20">
        <v>0.413527794637438</v>
      </c>
    </row>
  </sheetData>
  <autoFilter ref="$A$1:$E$33074">
    <filterColumn colId="4">
      <customFilters>
        <customFilter operator="greaterThanOrEqual" val="0.5"/>
      </customFilters>
    </filterColumn>
    <filterColumn colId="2">
      <filters>
        <filter val="Embryonic.Craniofacial"/>
      </filters>
    </filterColumn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13"/>
    <col customWidth="1" min="4" max="4" width="60.88"/>
    <col customWidth="1" min="8" max="8" width="27.0"/>
  </cols>
  <sheetData>
    <row r="1">
      <c r="A1" s="30" t="s">
        <v>17</v>
      </c>
      <c r="B1" s="30" t="s">
        <v>19</v>
      </c>
      <c r="C1" s="30" t="s">
        <v>21</v>
      </c>
      <c r="D1" s="30" t="s">
        <v>2</v>
      </c>
      <c r="E1" s="30" t="s">
        <v>24</v>
      </c>
      <c r="F1" s="30" t="s">
        <v>26</v>
      </c>
      <c r="G1" s="30" t="s">
        <v>28</v>
      </c>
      <c r="H1" s="30" t="s">
        <v>30</v>
      </c>
      <c r="I1" s="30" t="s">
        <v>32</v>
      </c>
    </row>
    <row r="2">
      <c r="A2" s="31" t="s">
        <v>55163</v>
      </c>
      <c r="B2" s="32" t="s">
        <v>55164</v>
      </c>
      <c r="C2" s="33" t="s">
        <v>55165</v>
      </c>
      <c r="D2" s="32" t="s">
        <v>55166</v>
      </c>
      <c r="E2" s="34">
        <v>-29.821</v>
      </c>
      <c r="F2" s="34">
        <v>-25.472</v>
      </c>
      <c r="G2" s="32" t="s">
        <v>55167</v>
      </c>
      <c r="H2" s="35">
        <v>1.28013011746174E281</v>
      </c>
      <c r="I2" s="32" t="s">
        <v>55168</v>
      </c>
    </row>
    <row r="3">
      <c r="A3" s="36" t="s">
        <v>55169</v>
      </c>
      <c r="B3" s="32" t="s">
        <v>55164</v>
      </c>
      <c r="C3" s="33" t="s">
        <v>55165</v>
      </c>
      <c r="D3" s="32" t="s">
        <v>55166</v>
      </c>
      <c r="E3" s="34">
        <v>-29.821</v>
      </c>
      <c r="F3" s="34">
        <v>-25.472</v>
      </c>
      <c r="G3" s="32" t="s">
        <v>55167</v>
      </c>
      <c r="H3" s="35">
        <v>1.28013011746174E188</v>
      </c>
      <c r="I3" s="32" t="s">
        <v>55170</v>
      </c>
    </row>
    <row r="4">
      <c r="A4" s="36" t="s">
        <v>55169</v>
      </c>
      <c r="B4" s="32" t="s">
        <v>55164</v>
      </c>
      <c r="C4" s="33" t="s">
        <v>55171</v>
      </c>
      <c r="D4" s="32" t="s">
        <v>55172</v>
      </c>
      <c r="E4" s="34">
        <v>-21.2917</v>
      </c>
      <c r="F4" s="34">
        <v>-17.641</v>
      </c>
      <c r="G4" s="32" t="s">
        <v>55173</v>
      </c>
      <c r="H4" s="35">
        <v>1.28013011749175E144</v>
      </c>
      <c r="I4" s="32" t="s">
        <v>55174</v>
      </c>
    </row>
    <row r="5">
      <c r="A5" s="36" t="s">
        <v>55169</v>
      </c>
      <c r="B5" s="32" t="s">
        <v>55164</v>
      </c>
      <c r="C5" s="33" t="s">
        <v>55175</v>
      </c>
      <c r="D5" s="32" t="s">
        <v>55176</v>
      </c>
      <c r="E5" s="34">
        <v>-19.2715</v>
      </c>
      <c r="F5" s="34">
        <v>-15.767</v>
      </c>
      <c r="G5" s="32" t="s">
        <v>55177</v>
      </c>
      <c r="H5" s="35">
        <v>1.28013011745174E124</v>
      </c>
      <c r="I5" s="32" t="s">
        <v>55178</v>
      </c>
    </row>
    <row r="6">
      <c r="A6" s="36" t="s">
        <v>55169</v>
      </c>
      <c r="B6" s="32" t="s">
        <v>55164</v>
      </c>
      <c r="C6" s="33" t="s">
        <v>55179</v>
      </c>
      <c r="D6" s="32" t="s">
        <v>55180</v>
      </c>
      <c r="E6" s="34">
        <v>-18.6021</v>
      </c>
      <c r="F6" s="34">
        <v>-15.207</v>
      </c>
      <c r="G6" s="32" t="s">
        <v>55181</v>
      </c>
      <c r="H6" s="35">
        <v>1.28013011749175E95</v>
      </c>
      <c r="I6" s="32" t="s">
        <v>55182</v>
      </c>
    </row>
    <row r="7">
      <c r="A7" s="36" t="s">
        <v>55169</v>
      </c>
      <c r="B7" s="32" t="s">
        <v>55164</v>
      </c>
      <c r="C7" s="33" t="s">
        <v>55183</v>
      </c>
      <c r="D7" s="32" t="s">
        <v>55184</v>
      </c>
      <c r="E7" s="34">
        <v>-15.9894</v>
      </c>
      <c r="F7" s="34">
        <v>-12.681</v>
      </c>
      <c r="G7" s="32" t="s">
        <v>55185</v>
      </c>
      <c r="H7" s="35">
        <v>1.28013011746174E89</v>
      </c>
      <c r="I7" s="32" t="s">
        <v>55186</v>
      </c>
    </row>
    <row r="8">
      <c r="A8" s="36" t="s">
        <v>55169</v>
      </c>
      <c r="B8" s="32" t="s">
        <v>55164</v>
      </c>
      <c r="C8" s="33" t="s">
        <v>55187</v>
      </c>
      <c r="D8" s="32" t="s">
        <v>55188</v>
      </c>
      <c r="E8" s="34">
        <v>-15.2814</v>
      </c>
      <c r="F8" s="34">
        <v>-12.011</v>
      </c>
      <c r="G8" s="32" t="s">
        <v>55189</v>
      </c>
      <c r="H8" s="35">
        <v>1.28013011746174E108</v>
      </c>
      <c r="I8" s="32" t="s">
        <v>55190</v>
      </c>
    </row>
    <row r="9">
      <c r="A9" s="36" t="s">
        <v>55169</v>
      </c>
      <c r="B9" s="32" t="s">
        <v>55164</v>
      </c>
      <c r="C9" s="33" t="s">
        <v>55191</v>
      </c>
      <c r="D9" s="32" t="s">
        <v>55192</v>
      </c>
      <c r="E9" s="34">
        <v>-15.1698</v>
      </c>
      <c r="F9" s="34">
        <v>-11.966</v>
      </c>
      <c r="G9" s="32" t="s">
        <v>55193</v>
      </c>
      <c r="H9" s="35">
        <v>1.28013011746213E60</v>
      </c>
      <c r="I9" s="32" t="s">
        <v>55194</v>
      </c>
    </row>
    <row r="10">
      <c r="A10" s="36" t="s">
        <v>55169</v>
      </c>
      <c r="B10" s="32" t="s">
        <v>55164</v>
      </c>
      <c r="C10" s="33" t="s">
        <v>55195</v>
      </c>
      <c r="D10" s="32" t="s">
        <v>55196</v>
      </c>
      <c r="E10" s="34">
        <v>-14.6341</v>
      </c>
      <c r="F10" s="34">
        <v>-11.461</v>
      </c>
      <c r="G10" s="32" t="s">
        <v>55197</v>
      </c>
      <c r="H10" s="35">
        <v>1.28013011745174E64</v>
      </c>
      <c r="I10" s="32" t="s">
        <v>55198</v>
      </c>
    </row>
    <row r="11">
      <c r="A11" s="36" t="s">
        <v>55169</v>
      </c>
      <c r="B11" s="32" t="s">
        <v>55164</v>
      </c>
      <c r="C11" s="33" t="s">
        <v>55199</v>
      </c>
      <c r="D11" s="32" t="s">
        <v>55200</v>
      </c>
      <c r="E11" s="34">
        <v>-14.531</v>
      </c>
      <c r="F11" s="34">
        <v>-11.402</v>
      </c>
      <c r="G11" s="32" t="s">
        <v>55201</v>
      </c>
      <c r="H11" s="35">
        <v>1.28013011746174E76</v>
      </c>
      <c r="I11" s="32" t="s">
        <v>55202</v>
      </c>
    </row>
    <row r="12">
      <c r="A12" s="36" t="s">
        <v>55169</v>
      </c>
      <c r="B12" s="32" t="s">
        <v>55164</v>
      </c>
      <c r="C12" s="33" t="s">
        <v>55203</v>
      </c>
      <c r="D12" s="32" t="s">
        <v>55204</v>
      </c>
      <c r="E12" s="34">
        <v>-14.5213</v>
      </c>
      <c r="F12" s="34">
        <v>-11.402</v>
      </c>
      <c r="G12" s="32" t="s">
        <v>55205</v>
      </c>
      <c r="H12" s="35">
        <v>1.28013011745174E121</v>
      </c>
      <c r="I12" s="32" t="s">
        <v>55206</v>
      </c>
    </row>
    <row r="13">
      <c r="A13" s="36" t="s">
        <v>55169</v>
      </c>
      <c r="B13" s="32" t="s">
        <v>55164</v>
      </c>
      <c r="C13" s="33" t="s">
        <v>55207</v>
      </c>
      <c r="D13" s="32" t="s">
        <v>55208</v>
      </c>
      <c r="E13" s="34">
        <v>-14.1701</v>
      </c>
      <c r="F13" s="34">
        <v>-11.076</v>
      </c>
      <c r="G13" s="32" t="s">
        <v>55209</v>
      </c>
      <c r="H13" s="35">
        <v>1.28013011745174E121</v>
      </c>
      <c r="I13" s="32" t="s">
        <v>55206</v>
      </c>
    </row>
    <row r="14">
      <c r="A14" s="36" t="s">
        <v>55169</v>
      </c>
      <c r="B14" s="32" t="s">
        <v>55164</v>
      </c>
      <c r="C14" s="33" t="s">
        <v>55210</v>
      </c>
      <c r="D14" s="32" t="s">
        <v>55211</v>
      </c>
      <c r="E14" s="34">
        <v>-13.6094</v>
      </c>
      <c r="F14" s="34">
        <v>-10.582</v>
      </c>
      <c r="G14" s="32" t="s">
        <v>55212</v>
      </c>
      <c r="H14" s="35">
        <v>1.28013011749175E58</v>
      </c>
      <c r="I14" s="32" t="s">
        <v>55213</v>
      </c>
    </row>
    <row r="15">
      <c r="A15" s="36" t="s">
        <v>55169</v>
      </c>
      <c r="B15" s="32" t="s">
        <v>55164</v>
      </c>
      <c r="C15" s="33" t="s">
        <v>55214</v>
      </c>
      <c r="D15" s="32" t="s">
        <v>55215</v>
      </c>
      <c r="E15" s="34">
        <v>-13.3434</v>
      </c>
      <c r="F15" s="34">
        <v>-10.336</v>
      </c>
      <c r="G15" s="32" t="s">
        <v>55216</v>
      </c>
      <c r="H15" s="35">
        <v>1.28013011749175E71</v>
      </c>
      <c r="I15" s="32" t="s">
        <v>55217</v>
      </c>
    </row>
    <row r="16">
      <c r="A16" s="36" t="s">
        <v>55169</v>
      </c>
      <c r="B16" s="32" t="s">
        <v>55164</v>
      </c>
      <c r="C16" s="33" t="s">
        <v>55218</v>
      </c>
      <c r="D16" s="32" t="s">
        <v>55219</v>
      </c>
      <c r="E16" s="34">
        <v>-12.1833</v>
      </c>
      <c r="F16" s="34">
        <v>-9.311</v>
      </c>
      <c r="G16" s="32" t="s">
        <v>55220</v>
      </c>
      <c r="H16" s="35">
        <v>1.28013011749175E71</v>
      </c>
      <c r="I16" s="32" t="s">
        <v>55221</v>
      </c>
    </row>
    <row r="17">
      <c r="A17" s="36" t="s">
        <v>55169</v>
      </c>
      <c r="B17" s="32" t="s">
        <v>55164</v>
      </c>
      <c r="C17" s="33" t="s">
        <v>55222</v>
      </c>
      <c r="D17" s="32" t="s">
        <v>55223</v>
      </c>
      <c r="E17" s="34">
        <v>-9.22705</v>
      </c>
      <c r="F17" s="34">
        <v>-6.55</v>
      </c>
      <c r="G17" s="32" t="s">
        <v>55224</v>
      </c>
      <c r="H17" s="35">
        <v>1.28013011749175E39</v>
      </c>
      <c r="I17" s="32" t="s">
        <v>55225</v>
      </c>
    </row>
    <row r="18">
      <c r="A18" s="31" t="s">
        <v>55226</v>
      </c>
      <c r="B18" s="32" t="s">
        <v>55164</v>
      </c>
      <c r="C18" s="33" t="s">
        <v>55227</v>
      </c>
      <c r="D18" s="32" t="s">
        <v>55228</v>
      </c>
      <c r="E18" s="34">
        <v>-24.2315</v>
      </c>
      <c r="F18" s="34">
        <v>-20.345</v>
      </c>
      <c r="G18" s="32" t="s">
        <v>55229</v>
      </c>
      <c r="H18" s="35">
        <v>1.74517462138225E148</v>
      </c>
      <c r="I18" s="32" t="s">
        <v>55230</v>
      </c>
    </row>
    <row r="19">
      <c r="A19" s="36" t="s">
        <v>55231</v>
      </c>
      <c r="B19" s="32" t="s">
        <v>55164</v>
      </c>
      <c r="C19" s="33" t="s">
        <v>55227</v>
      </c>
      <c r="D19" s="32" t="s">
        <v>55228</v>
      </c>
      <c r="E19" s="34">
        <v>-24.2315</v>
      </c>
      <c r="F19" s="34">
        <v>-20.345</v>
      </c>
      <c r="G19" s="32" t="s">
        <v>55229</v>
      </c>
      <c r="H19" s="35">
        <v>1.74517462138225E148</v>
      </c>
      <c r="I19" s="32" t="s">
        <v>55230</v>
      </c>
    </row>
    <row r="20">
      <c r="A20" s="36" t="s">
        <v>55231</v>
      </c>
      <c r="B20" s="32" t="s">
        <v>55164</v>
      </c>
      <c r="C20" s="33" t="s">
        <v>55232</v>
      </c>
      <c r="D20" s="32" t="s">
        <v>55233</v>
      </c>
      <c r="E20" s="34">
        <v>-23.2875</v>
      </c>
      <c r="F20" s="34">
        <v>-19.54</v>
      </c>
      <c r="G20" s="32" t="s">
        <v>55234</v>
      </c>
      <c r="H20" s="35">
        <v>1.74517462253263E140</v>
      </c>
      <c r="I20" s="32" t="s">
        <v>55235</v>
      </c>
    </row>
    <row r="21">
      <c r="A21" s="36" t="s">
        <v>55231</v>
      </c>
      <c r="B21" s="32" t="s">
        <v>55164</v>
      </c>
      <c r="C21" s="33" t="s">
        <v>55236</v>
      </c>
      <c r="D21" s="32" t="s">
        <v>55237</v>
      </c>
      <c r="E21" s="34">
        <v>-14.0736</v>
      </c>
      <c r="F21" s="34">
        <v>-11.025</v>
      </c>
      <c r="G21" s="32" t="s">
        <v>55238</v>
      </c>
      <c r="H21" s="35">
        <v>2.25326373211448E77</v>
      </c>
      <c r="I21" s="32" t="s">
        <v>55239</v>
      </c>
    </row>
    <row r="22">
      <c r="A22" s="36" t="s">
        <v>55231</v>
      </c>
      <c r="B22" s="32" t="s">
        <v>55164</v>
      </c>
      <c r="C22" s="33" t="s">
        <v>55240</v>
      </c>
      <c r="D22" s="32" t="s">
        <v>55241</v>
      </c>
      <c r="E22" s="34">
        <v>-9.49258</v>
      </c>
      <c r="F22" s="34">
        <v>-6.758</v>
      </c>
      <c r="G22" s="32" t="s">
        <v>55242</v>
      </c>
      <c r="H22" s="35">
        <v>4.61747625100751E46</v>
      </c>
      <c r="I22" s="32" t="s">
        <v>55243</v>
      </c>
    </row>
    <row r="23">
      <c r="A23" s="36" t="s">
        <v>55231</v>
      </c>
      <c r="B23" s="32" t="s">
        <v>55164</v>
      </c>
      <c r="C23" s="33" t="s">
        <v>55244</v>
      </c>
      <c r="D23" s="32" t="s">
        <v>55245</v>
      </c>
      <c r="E23" s="37">
        <v>-5.03676</v>
      </c>
      <c r="F23" s="38">
        <v>-2.954</v>
      </c>
      <c r="G23" s="32" t="s">
        <v>55246</v>
      </c>
      <c r="H23" s="35">
        <v>4.61751006495751E25</v>
      </c>
      <c r="I23" s="32" t="s">
        <v>55247</v>
      </c>
    </row>
    <row r="24">
      <c r="A24" s="36" t="s">
        <v>55231</v>
      </c>
      <c r="B24" s="32" t="s">
        <v>55164</v>
      </c>
      <c r="C24" s="33" t="s">
        <v>55248</v>
      </c>
      <c r="D24" s="32" t="s">
        <v>55249</v>
      </c>
      <c r="E24" s="39">
        <v>-4.46663</v>
      </c>
      <c r="F24" s="40">
        <v>-2.453</v>
      </c>
      <c r="G24" s="32" t="s">
        <v>55250</v>
      </c>
      <c r="H24" s="35">
        <v>4.61751007516106E21</v>
      </c>
      <c r="I24" s="32" t="s">
        <v>55251</v>
      </c>
    </row>
    <row r="25">
      <c r="A25" s="31" t="s">
        <v>55252</v>
      </c>
      <c r="B25" s="32" t="s">
        <v>55253</v>
      </c>
      <c r="C25" s="33" t="s">
        <v>55254</v>
      </c>
      <c r="D25" s="32" t="s">
        <v>55255</v>
      </c>
      <c r="E25" s="34">
        <v>-24.2169</v>
      </c>
      <c r="F25" s="34">
        <v>-20.345</v>
      </c>
      <c r="G25" s="32" t="s">
        <v>55256</v>
      </c>
      <c r="H25" s="35">
        <v>1.28017492253263E121</v>
      </c>
      <c r="I25" s="32" t="s">
        <v>55257</v>
      </c>
    </row>
    <row r="26">
      <c r="A26" s="36" t="s">
        <v>55258</v>
      </c>
      <c r="B26" s="32" t="s">
        <v>55253</v>
      </c>
      <c r="C26" s="33" t="s">
        <v>55254</v>
      </c>
      <c r="D26" s="32" t="s">
        <v>55255</v>
      </c>
      <c r="E26" s="34">
        <v>-24.2169</v>
      </c>
      <c r="F26" s="34">
        <v>-20.345</v>
      </c>
      <c r="G26" s="32" t="s">
        <v>55256</v>
      </c>
      <c r="H26" s="35">
        <v>1.28017492253263E88</v>
      </c>
      <c r="I26" s="32" t="s">
        <v>55259</v>
      </c>
    </row>
    <row r="27">
      <c r="A27" s="36" t="s">
        <v>55258</v>
      </c>
      <c r="B27" s="32" t="s">
        <v>55164</v>
      </c>
      <c r="C27" s="33" t="s">
        <v>55260</v>
      </c>
      <c r="D27" s="32" t="s">
        <v>55261</v>
      </c>
      <c r="E27" s="41">
        <v>-4.38539</v>
      </c>
      <c r="F27" s="42">
        <v>-2.38</v>
      </c>
      <c r="G27" s="32" t="s">
        <v>55262</v>
      </c>
      <c r="H27" s="35">
        <v>1.28017451749448E25</v>
      </c>
      <c r="I27" s="32" t="s">
        <v>55263</v>
      </c>
    </row>
    <row r="28">
      <c r="A28" s="36" t="s">
        <v>55258</v>
      </c>
      <c r="B28" s="32" t="s">
        <v>55164</v>
      </c>
      <c r="C28" s="33" t="s">
        <v>55264</v>
      </c>
      <c r="D28" s="32" t="s">
        <v>55265</v>
      </c>
      <c r="E28" s="41">
        <v>-4.38539</v>
      </c>
      <c r="F28" s="42">
        <v>-2.38</v>
      </c>
      <c r="G28" s="32" t="s">
        <v>55262</v>
      </c>
      <c r="H28" s="35">
        <v>1.28017451749448E25</v>
      </c>
      <c r="I28" s="32" t="s">
        <v>55263</v>
      </c>
    </row>
    <row r="29">
      <c r="A29" s="36" t="s">
        <v>55258</v>
      </c>
      <c r="B29" s="32" t="s">
        <v>55164</v>
      </c>
      <c r="C29" s="33" t="s">
        <v>55266</v>
      </c>
      <c r="D29" s="32" t="s">
        <v>55267</v>
      </c>
      <c r="E29" s="43">
        <v>-4.08901</v>
      </c>
      <c r="F29" s="44">
        <v>-2.13</v>
      </c>
      <c r="G29" s="32" t="s">
        <v>55268</v>
      </c>
      <c r="H29" s="35">
        <v>1.28017451749225E51</v>
      </c>
      <c r="I29" s="32" t="s">
        <v>55269</v>
      </c>
    </row>
    <row r="30">
      <c r="A30" s="36" t="s">
        <v>55258</v>
      </c>
      <c r="B30" s="32" t="s">
        <v>55164</v>
      </c>
      <c r="C30" s="33" t="s">
        <v>55270</v>
      </c>
      <c r="D30" s="32" t="s">
        <v>55271</v>
      </c>
      <c r="E30" s="45">
        <v>-3.70353</v>
      </c>
      <c r="F30" s="46">
        <v>-1.804</v>
      </c>
      <c r="G30" s="32" t="s">
        <v>55272</v>
      </c>
      <c r="H30" s="35">
        <v>1.28017451749225E47</v>
      </c>
      <c r="I30" s="32" t="s">
        <v>55273</v>
      </c>
    </row>
    <row r="31">
      <c r="A31" s="36" t="s">
        <v>55258</v>
      </c>
      <c r="B31" s="32" t="s">
        <v>55164</v>
      </c>
      <c r="C31" s="33" t="s">
        <v>55274</v>
      </c>
      <c r="D31" s="32" t="s">
        <v>55275</v>
      </c>
      <c r="E31" s="47">
        <v>-2.29149</v>
      </c>
      <c r="F31" s="46">
        <v>-0.599</v>
      </c>
      <c r="G31" s="32" t="s">
        <v>55276</v>
      </c>
      <c r="H31" s="35">
        <v>1.74544885015702E32</v>
      </c>
      <c r="I31" s="32" t="s">
        <v>55277</v>
      </c>
    </row>
    <row r="32">
      <c r="A32" s="36" t="s">
        <v>55258</v>
      </c>
      <c r="B32" s="32" t="s">
        <v>55164</v>
      </c>
      <c r="C32" s="33" t="s">
        <v>55278</v>
      </c>
      <c r="D32" s="32" t="s">
        <v>55279</v>
      </c>
      <c r="E32" s="48">
        <v>-2.23982</v>
      </c>
      <c r="F32" s="46">
        <v>-0.557</v>
      </c>
      <c r="G32" s="32" t="s">
        <v>55280</v>
      </c>
      <c r="H32" s="35">
        <v>1.74544887021388E17</v>
      </c>
      <c r="I32" s="32" t="s">
        <v>55281</v>
      </c>
    </row>
    <row r="33">
      <c r="A33" s="31" t="s">
        <v>55282</v>
      </c>
      <c r="B33" s="32" t="s">
        <v>55164</v>
      </c>
      <c r="C33" s="33" t="s">
        <v>55283</v>
      </c>
      <c r="D33" s="32" t="s">
        <v>55284</v>
      </c>
      <c r="E33" s="34">
        <v>-19.9007</v>
      </c>
      <c r="F33" s="34">
        <v>-16.329</v>
      </c>
      <c r="G33" s="32" t="s">
        <v>55285</v>
      </c>
      <c r="H33" s="35">
        <v>1.74517461749194E146</v>
      </c>
      <c r="I33" s="32" t="s">
        <v>55286</v>
      </c>
    </row>
    <row r="34">
      <c r="A34" s="36" t="s">
        <v>55287</v>
      </c>
      <c r="B34" s="32" t="s">
        <v>55164</v>
      </c>
      <c r="C34" s="33" t="s">
        <v>55283</v>
      </c>
      <c r="D34" s="32" t="s">
        <v>55284</v>
      </c>
      <c r="E34" s="34">
        <v>-19.9007</v>
      </c>
      <c r="F34" s="34">
        <v>-16.329</v>
      </c>
      <c r="G34" s="32" t="s">
        <v>55285</v>
      </c>
      <c r="H34" s="35">
        <v>1.74517461749194E123</v>
      </c>
      <c r="I34" s="32" t="s">
        <v>55288</v>
      </c>
    </row>
    <row r="35">
      <c r="A35" s="36" t="s">
        <v>55287</v>
      </c>
      <c r="B35" s="32" t="s">
        <v>55164</v>
      </c>
      <c r="C35" s="33" t="s">
        <v>55289</v>
      </c>
      <c r="D35" s="32" t="s">
        <v>55290</v>
      </c>
      <c r="E35" s="34">
        <v>-18.0081</v>
      </c>
      <c r="F35" s="34">
        <v>-14.659</v>
      </c>
      <c r="G35" s="32" t="s">
        <v>55291</v>
      </c>
      <c r="H35" s="35">
        <v>4.01106317451746E146</v>
      </c>
      <c r="I35" s="32" t="s">
        <v>55292</v>
      </c>
    </row>
    <row r="36">
      <c r="A36" s="36" t="s">
        <v>55287</v>
      </c>
      <c r="B36" s="32" t="s">
        <v>55164</v>
      </c>
      <c r="C36" s="33" t="s">
        <v>55293</v>
      </c>
      <c r="D36" s="32" t="s">
        <v>55294</v>
      </c>
      <c r="E36" s="34">
        <v>-9.93249</v>
      </c>
      <c r="F36" s="34">
        <v>-7.127</v>
      </c>
      <c r="G36" s="32" t="s">
        <v>55295</v>
      </c>
      <c r="H36" s="35">
        <v>1.74517464009419E49</v>
      </c>
      <c r="I36" s="32" t="s">
        <v>55296</v>
      </c>
    </row>
    <row r="37">
      <c r="A37" s="36" t="s">
        <v>55287</v>
      </c>
      <c r="B37" s="32" t="s">
        <v>55164</v>
      </c>
      <c r="C37" s="33" t="s">
        <v>55297</v>
      </c>
      <c r="D37" s="32" t="s">
        <v>55298</v>
      </c>
      <c r="E37" s="34">
        <v>-7.94148</v>
      </c>
      <c r="F37" s="49">
        <v>-5.467</v>
      </c>
      <c r="G37" s="32" t="s">
        <v>55299</v>
      </c>
      <c r="H37" s="35">
        <v>1.74517461749194E58</v>
      </c>
      <c r="I37" s="32" t="s">
        <v>55300</v>
      </c>
    </row>
    <row r="38">
      <c r="A38" s="36" t="s">
        <v>55287</v>
      </c>
      <c r="B38" s="32" t="s">
        <v>55164</v>
      </c>
      <c r="C38" s="33" t="s">
        <v>55301</v>
      </c>
      <c r="D38" s="32" t="s">
        <v>55302</v>
      </c>
      <c r="E38" s="50">
        <v>-5.80643</v>
      </c>
      <c r="F38" s="51">
        <v>-3.59</v>
      </c>
      <c r="G38" s="32" t="s">
        <v>55303</v>
      </c>
      <c r="H38" s="35">
        <v>1.74617491943754E21</v>
      </c>
      <c r="I38" s="32" t="s">
        <v>55304</v>
      </c>
    </row>
    <row r="39">
      <c r="A39" s="36" t="s">
        <v>55287</v>
      </c>
      <c r="B39" s="32" t="s">
        <v>55164</v>
      </c>
      <c r="C39" s="33" t="s">
        <v>55305</v>
      </c>
      <c r="D39" s="32" t="s">
        <v>55306</v>
      </c>
      <c r="E39" s="52">
        <v>-5.67464</v>
      </c>
      <c r="F39" s="53">
        <v>-3.482</v>
      </c>
      <c r="G39" s="32" t="s">
        <v>55307</v>
      </c>
      <c r="H39" s="35">
        <v>1.74617491943754E21</v>
      </c>
      <c r="I39" s="32" t="s">
        <v>55304</v>
      </c>
    </row>
    <row r="40">
      <c r="A40" s="36" t="s">
        <v>55287</v>
      </c>
      <c r="B40" s="32" t="s">
        <v>55164</v>
      </c>
      <c r="C40" s="33" t="s">
        <v>55308</v>
      </c>
      <c r="D40" s="32" t="s">
        <v>55309</v>
      </c>
      <c r="E40" s="54">
        <v>-4.85535</v>
      </c>
      <c r="F40" s="55">
        <v>-2.8</v>
      </c>
      <c r="G40" s="32" t="s">
        <v>55310</v>
      </c>
      <c r="H40" s="35">
        <v>1.74517464009419E24</v>
      </c>
      <c r="I40" s="32" t="s">
        <v>55311</v>
      </c>
    </row>
    <row r="41">
      <c r="A41" s="36" t="s">
        <v>55287</v>
      </c>
      <c r="B41" s="32" t="s">
        <v>55164</v>
      </c>
      <c r="C41" s="33" t="s">
        <v>55312</v>
      </c>
      <c r="D41" s="32" t="s">
        <v>55313</v>
      </c>
      <c r="E41" s="56">
        <v>-4.77023</v>
      </c>
      <c r="F41" s="57">
        <v>-2.72</v>
      </c>
      <c r="G41" s="32" t="s">
        <v>55314</v>
      </c>
      <c r="H41" s="35">
        <v>1.745174622534E33</v>
      </c>
      <c r="I41" s="32" t="s">
        <v>55315</v>
      </c>
    </row>
    <row r="42">
      <c r="A42" s="31" t="s">
        <v>55316</v>
      </c>
      <c r="B42" s="32" t="s">
        <v>55164</v>
      </c>
      <c r="C42" s="33" t="s">
        <v>55317</v>
      </c>
      <c r="D42" s="32" t="s">
        <v>55318</v>
      </c>
      <c r="E42" s="34">
        <v>-18.6183</v>
      </c>
      <c r="F42" s="34">
        <v>-15.207</v>
      </c>
      <c r="G42" s="32" t="s">
        <v>55319</v>
      </c>
      <c r="H42" s="35">
        <v>1.74517462138225E120</v>
      </c>
      <c r="I42" s="32" t="s">
        <v>55320</v>
      </c>
    </row>
    <row r="43">
      <c r="A43" s="36" t="s">
        <v>55321</v>
      </c>
      <c r="B43" s="32" t="s">
        <v>55164</v>
      </c>
      <c r="C43" s="33" t="s">
        <v>55317</v>
      </c>
      <c r="D43" s="32" t="s">
        <v>55318</v>
      </c>
      <c r="E43" s="34">
        <v>-18.6183</v>
      </c>
      <c r="F43" s="34">
        <v>-15.207</v>
      </c>
      <c r="G43" s="32" t="s">
        <v>55319</v>
      </c>
      <c r="H43" s="35">
        <v>1.74517462138225E102</v>
      </c>
      <c r="I43" s="32" t="s">
        <v>55322</v>
      </c>
    </row>
    <row r="44">
      <c r="A44" s="36" t="s">
        <v>55321</v>
      </c>
      <c r="B44" s="32" t="s">
        <v>55164</v>
      </c>
      <c r="C44" s="33" t="s">
        <v>55323</v>
      </c>
      <c r="D44" s="32" t="s">
        <v>55324</v>
      </c>
      <c r="E44" s="34">
        <v>-14.1427</v>
      </c>
      <c r="F44" s="34">
        <v>-11.072</v>
      </c>
      <c r="G44" s="32" t="s">
        <v>55325</v>
      </c>
      <c r="H44" s="35">
        <v>1.74517462138545E57</v>
      </c>
      <c r="I44" s="32" t="s">
        <v>55326</v>
      </c>
    </row>
    <row r="45">
      <c r="A45" s="36" t="s">
        <v>55321</v>
      </c>
      <c r="B45" s="32" t="s">
        <v>55164</v>
      </c>
      <c r="C45" s="33" t="s">
        <v>55327</v>
      </c>
      <c r="D45" s="32" t="s">
        <v>55328</v>
      </c>
      <c r="E45" s="34">
        <v>-12.7171</v>
      </c>
      <c r="F45" s="34">
        <v>-9.748</v>
      </c>
      <c r="G45" s="32" t="s">
        <v>55329</v>
      </c>
      <c r="H45" s="35">
        <v>2.13854576495665E58</v>
      </c>
      <c r="I45" s="32" t="s">
        <v>55330</v>
      </c>
    </row>
    <row r="46">
      <c r="A46" s="36" t="s">
        <v>55321</v>
      </c>
      <c r="B46" s="32" t="s">
        <v>55164</v>
      </c>
      <c r="C46" s="33" t="s">
        <v>55331</v>
      </c>
      <c r="D46" s="32" t="s">
        <v>55332</v>
      </c>
      <c r="E46" s="34">
        <v>-12.6676</v>
      </c>
      <c r="F46" s="34">
        <v>-9.716</v>
      </c>
      <c r="G46" s="32" t="s">
        <v>55333</v>
      </c>
      <c r="H46" s="35">
        <v>2.13854576495665E43</v>
      </c>
      <c r="I46" s="32" t="s">
        <v>55334</v>
      </c>
    </row>
    <row r="47">
      <c r="A47" s="36" t="s">
        <v>55321</v>
      </c>
      <c r="B47" s="32" t="s">
        <v>55164</v>
      </c>
      <c r="C47" s="33" t="s">
        <v>55335</v>
      </c>
      <c r="D47" s="32" t="s">
        <v>55336</v>
      </c>
      <c r="E47" s="34">
        <v>-9.18449</v>
      </c>
      <c r="F47" s="34">
        <v>-6.534</v>
      </c>
      <c r="G47" s="32" t="s">
        <v>55337</v>
      </c>
      <c r="H47" s="35">
        <v>4.01665627023506E50</v>
      </c>
      <c r="I47" s="32" t="s">
        <v>55338</v>
      </c>
    </row>
    <row r="48">
      <c r="A48" s="36" t="s">
        <v>55321</v>
      </c>
      <c r="B48" s="32" t="s">
        <v>55164</v>
      </c>
      <c r="C48" s="33" t="s">
        <v>55339</v>
      </c>
      <c r="D48" s="32" t="s">
        <v>55340</v>
      </c>
      <c r="E48" s="34">
        <v>-9.11668</v>
      </c>
      <c r="F48" s="34">
        <v>-6.483</v>
      </c>
      <c r="G48" s="32" t="s">
        <v>55341</v>
      </c>
      <c r="H48" s="35">
        <v>4.01665664211648E40</v>
      </c>
      <c r="I48" s="32" t="s">
        <v>55342</v>
      </c>
    </row>
    <row r="49">
      <c r="A49" s="36" t="s">
        <v>55321</v>
      </c>
      <c r="B49" s="32" t="s">
        <v>55164</v>
      </c>
      <c r="C49" s="33" t="s">
        <v>55343</v>
      </c>
      <c r="D49" s="32" t="s">
        <v>55344</v>
      </c>
      <c r="E49" s="37">
        <v>-5.02566</v>
      </c>
      <c r="F49" s="58">
        <v>-2.946</v>
      </c>
      <c r="G49" s="32" t="s">
        <v>55345</v>
      </c>
      <c r="H49" s="35">
        <v>4.0166566484312E23</v>
      </c>
      <c r="I49" s="32" t="s">
        <v>55346</v>
      </c>
    </row>
    <row r="50">
      <c r="A50" s="36" t="s">
        <v>55321</v>
      </c>
      <c r="B50" s="32" t="s">
        <v>55164</v>
      </c>
      <c r="C50" s="33" t="s">
        <v>55347</v>
      </c>
      <c r="D50" s="32" t="s">
        <v>55348</v>
      </c>
      <c r="E50" s="59">
        <v>-3.10974</v>
      </c>
      <c r="F50" s="46">
        <v>-1.302</v>
      </c>
      <c r="G50" s="60">
        <v>45015.0</v>
      </c>
      <c r="H50" s="35">
        <v>4.0164843167826E13</v>
      </c>
      <c r="I50" s="32" t="s">
        <v>55349</v>
      </c>
    </row>
    <row r="51">
      <c r="A51" s="31" t="s">
        <v>55350</v>
      </c>
      <c r="B51" s="32" t="s">
        <v>55164</v>
      </c>
      <c r="C51" s="33" t="s">
        <v>55351</v>
      </c>
      <c r="D51" s="32" t="s">
        <v>55352</v>
      </c>
      <c r="E51" s="34">
        <v>-15.1912</v>
      </c>
      <c r="F51" s="34">
        <v>-11.966</v>
      </c>
      <c r="G51" s="32" t="s">
        <v>55353</v>
      </c>
      <c r="H51" s="35">
        <v>4.01174517462637E85</v>
      </c>
      <c r="I51" s="32" t="s">
        <v>55354</v>
      </c>
    </row>
    <row r="52">
      <c r="A52" s="36" t="s">
        <v>55355</v>
      </c>
      <c r="B52" s="32" t="s">
        <v>55164</v>
      </c>
      <c r="C52" s="33" t="s">
        <v>55351</v>
      </c>
      <c r="D52" s="32" t="s">
        <v>55352</v>
      </c>
      <c r="E52" s="34">
        <v>-15.1912</v>
      </c>
      <c r="F52" s="34">
        <v>-11.966</v>
      </c>
      <c r="G52" s="32" t="s">
        <v>55353</v>
      </c>
      <c r="H52" s="35">
        <v>4.01174517462637E79</v>
      </c>
      <c r="I52" s="32" t="s">
        <v>55356</v>
      </c>
    </row>
    <row r="53">
      <c r="A53" s="36" t="s">
        <v>55355</v>
      </c>
      <c r="B53" s="32" t="s">
        <v>55164</v>
      </c>
      <c r="C53" s="33" t="s">
        <v>55357</v>
      </c>
      <c r="D53" s="32" t="s">
        <v>55358</v>
      </c>
      <c r="E53" s="34">
        <v>-9.18855</v>
      </c>
      <c r="F53" s="34">
        <v>-6.534</v>
      </c>
      <c r="G53" s="32" t="s">
        <v>55359</v>
      </c>
      <c r="H53" s="35">
        <v>1.74517462637665E37</v>
      </c>
      <c r="I53" s="32" t="s">
        <v>55360</v>
      </c>
    </row>
    <row r="54">
      <c r="A54" s="36" t="s">
        <v>55355</v>
      </c>
      <c r="B54" s="32" t="s">
        <v>55164</v>
      </c>
      <c r="C54" s="33" t="s">
        <v>55361</v>
      </c>
      <c r="D54" s="32" t="s">
        <v>55362</v>
      </c>
      <c r="E54" s="34">
        <v>-8.47182</v>
      </c>
      <c r="F54" s="61">
        <v>-5.917</v>
      </c>
      <c r="G54" s="32" t="s">
        <v>55363</v>
      </c>
      <c r="H54" s="35">
        <v>1.74517462637665E31</v>
      </c>
      <c r="I54" s="32" t="s">
        <v>55364</v>
      </c>
    </row>
    <row r="55">
      <c r="A55" s="36" t="s">
        <v>55355</v>
      </c>
      <c r="B55" s="32" t="s">
        <v>55164</v>
      </c>
      <c r="C55" s="33" t="s">
        <v>55365</v>
      </c>
      <c r="D55" s="32" t="s">
        <v>55366</v>
      </c>
      <c r="E55" s="62">
        <v>-3.40052</v>
      </c>
      <c r="F55" s="46">
        <v>-1.548</v>
      </c>
      <c r="G55" s="60">
        <v>45009.0</v>
      </c>
      <c r="H55" s="35">
        <v>2.6376656431707E13</v>
      </c>
      <c r="I55" s="32" t="s">
        <v>55367</v>
      </c>
    </row>
    <row r="56">
      <c r="A56" s="36" t="s">
        <v>55355</v>
      </c>
      <c r="B56" s="32" t="s">
        <v>55164</v>
      </c>
      <c r="C56" s="33" t="s">
        <v>55368</v>
      </c>
      <c r="D56" s="32" t="s">
        <v>55369</v>
      </c>
      <c r="E56" s="63">
        <v>-2.7332</v>
      </c>
      <c r="F56" s="46">
        <v>-0.966</v>
      </c>
      <c r="G56" s="32" t="s">
        <v>55370</v>
      </c>
      <c r="H56" s="35">
        <v>2.63766568929431E17</v>
      </c>
      <c r="I56" s="32" t="s">
        <v>55371</v>
      </c>
    </row>
    <row r="57">
      <c r="A57" s="31" t="s">
        <v>55372</v>
      </c>
      <c r="B57" s="32" t="s">
        <v>55164</v>
      </c>
      <c r="C57" s="33" t="s">
        <v>55373</v>
      </c>
      <c r="D57" s="32" t="s">
        <v>55374</v>
      </c>
      <c r="E57" s="34">
        <v>-13.0914</v>
      </c>
      <c r="F57" s="34">
        <v>-10.104</v>
      </c>
      <c r="G57" s="32" t="s">
        <v>55375</v>
      </c>
      <c r="H57" s="35">
        <v>1.30121382253263E161</v>
      </c>
      <c r="I57" s="32" t="s">
        <v>55376</v>
      </c>
    </row>
    <row r="58">
      <c r="A58" s="36" t="s">
        <v>55377</v>
      </c>
      <c r="B58" s="32" t="s">
        <v>55164</v>
      </c>
      <c r="C58" s="33" t="s">
        <v>55373</v>
      </c>
      <c r="D58" s="32" t="s">
        <v>55374</v>
      </c>
      <c r="E58" s="34">
        <v>-13.0914</v>
      </c>
      <c r="F58" s="34">
        <v>-10.104</v>
      </c>
      <c r="G58" s="32" t="s">
        <v>55375</v>
      </c>
      <c r="H58" s="35">
        <v>1.30121382253263E113</v>
      </c>
      <c r="I58" s="32" t="s">
        <v>55378</v>
      </c>
    </row>
    <row r="59">
      <c r="A59" s="36" t="s">
        <v>55377</v>
      </c>
      <c r="B59" s="32" t="s">
        <v>55164</v>
      </c>
      <c r="C59" s="33" t="s">
        <v>55379</v>
      </c>
      <c r="D59" s="32" t="s">
        <v>55380</v>
      </c>
      <c r="E59" s="34">
        <v>-9.48427</v>
      </c>
      <c r="F59" s="34">
        <v>-6.758</v>
      </c>
      <c r="G59" s="32" t="s">
        <v>55381</v>
      </c>
      <c r="H59" s="35">
        <v>2.13822532637448E84</v>
      </c>
      <c r="I59" s="32" t="s">
        <v>55382</v>
      </c>
    </row>
    <row r="60">
      <c r="A60" s="36" t="s">
        <v>55377</v>
      </c>
      <c r="B60" s="32" t="s">
        <v>55164</v>
      </c>
      <c r="C60" s="33" t="s">
        <v>55383</v>
      </c>
      <c r="D60" s="32" t="s">
        <v>55384</v>
      </c>
      <c r="E60" s="34">
        <v>-8.61984</v>
      </c>
      <c r="F60" s="34">
        <v>-6.049</v>
      </c>
      <c r="G60" s="32" t="s">
        <v>55385</v>
      </c>
      <c r="H60" s="35">
        <v>2.13822536495702E41</v>
      </c>
      <c r="I60" s="32" t="s">
        <v>55386</v>
      </c>
    </row>
    <row r="61">
      <c r="A61" s="36" t="s">
        <v>55377</v>
      </c>
      <c r="B61" s="32" t="s">
        <v>55164</v>
      </c>
      <c r="C61" s="33" t="s">
        <v>55387</v>
      </c>
      <c r="D61" s="32" t="s">
        <v>55388</v>
      </c>
      <c r="E61" s="34">
        <v>-8.30679</v>
      </c>
      <c r="F61" s="64">
        <v>-5.777</v>
      </c>
      <c r="G61" s="32" t="s">
        <v>55389</v>
      </c>
      <c r="H61" s="35">
        <v>2.13822532637448E98</v>
      </c>
      <c r="I61" s="32" t="s">
        <v>55390</v>
      </c>
    </row>
    <row r="62">
      <c r="A62" s="36" t="s">
        <v>55377</v>
      </c>
      <c r="B62" s="32" t="s">
        <v>55164</v>
      </c>
      <c r="C62" s="33" t="s">
        <v>55391</v>
      </c>
      <c r="D62" s="32" t="s">
        <v>55392</v>
      </c>
      <c r="E62" s="34">
        <v>-7.83813</v>
      </c>
      <c r="F62" s="65">
        <v>-5.375</v>
      </c>
      <c r="G62" s="32" t="s">
        <v>55393</v>
      </c>
      <c r="H62" s="35">
        <v>2.13822536495702E41</v>
      </c>
      <c r="I62" s="32" t="s">
        <v>55386</v>
      </c>
    </row>
    <row r="63">
      <c r="A63" s="36" t="s">
        <v>55377</v>
      </c>
      <c r="B63" s="32" t="s">
        <v>55164</v>
      </c>
      <c r="C63" s="33" t="s">
        <v>55394</v>
      </c>
      <c r="D63" s="32" t="s">
        <v>55395</v>
      </c>
      <c r="E63" s="34">
        <v>-7.69366</v>
      </c>
      <c r="F63" s="66">
        <v>-5.242</v>
      </c>
      <c r="G63" s="32" t="s">
        <v>55396</v>
      </c>
      <c r="H63" s="35">
        <v>2.25351006495729E47</v>
      </c>
      <c r="I63" s="32" t="s">
        <v>55397</v>
      </c>
    </row>
    <row r="64">
      <c r="A64" s="36" t="s">
        <v>55377</v>
      </c>
      <c r="B64" s="32" t="s">
        <v>55164</v>
      </c>
      <c r="C64" s="33" t="s">
        <v>55398</v>
      </c>
      <c r="D64" s="32" t="s">
        <v>55399</v>
      </c>
      <c r="E64" s="34">
        <v>-7.48721</v>
      </c>
      <c r="F64" s="67">
        <v>-5.046</v>
      </c>
      <c r="G64" s="32" t="s">
        <v>55400</v>
      </c>
      <c r="H64" s="35">
        <v>1.06315922138225E60</v>
      </c>
      <c r="I64" s="32" t="s">
        <v>55401</v>
      </c>
    </row>
    <row r="65">
      <c r="A65" s="36" t="s">
        <v>55377</v>
      </c>
      <c r="B65" s="32" t="s">
        <v>55164</v>
      </c>
      <c r="C65" s="33" t="s">
        <v>55402</v>
      </c>
      <c r="D65" s="32" t="s">
        <v>55403</v>
      </c>
      <c r="E65" s="34">
        <v>-7.4801</v>
      </c>
      <c r="F65" s="37">
        <v>-5.044</v>
      </c>
      <c r="G65" s="32" t="s">
        <v>55404</v>
      </c>
      <c r="H65" s="35">
        <v>2.13822536495702E36</v>
      </c>
      <c r="I65" s="32" t="s">
        <v>55405</v>
      </c>
    </row>
    <row r="66">
      <c r="A66" s="36" t="s">
        <v>55377</v>
      </c>
      <c r="B66" s="32" t="s">
        <v>55164</v>
      </c>
      <c r="C66" s="33" t="s">
        <v>55406</v>
      </c>
      <c r="D66" s="32" t="s">
        <v>55407</v>
      </c>
      <c r="E66" s="34">
        <v>-7.31778</v>
      </c>
      <c r="F66" s="68">
        <v>-4.893</v>
      </c>
      <c r="G66" s="32" t="s">
        <v>55408</v>
      </c>
      <c r="H66" s="35">
        <v>1.06315922138225E60</v>
      </c>
      <c r="I66" s="32" t="s">
        <v>55401</v>
      </c>
    </row>
    <row r="67">
      <c r="A67" s="36" t="s">
        <v>55377</v>
      </c>
      <c r="B67" s="32" t="s">
        <v>55164</v>
      </c>
      <c r="C67" s="33" t="s">
        <v>55409</v>
      </c>
      <c r="D67" s="32" t="s">
        <v>55410</v>
      </c>
      <c r="E67" s="34">
        <v>-7.28619</v>
      </c>
      <c r="F67" s="69">
        <v>-4.866</v>
      </c>
      <c r="G67" s="32" t="s">
        <v>55411</v>
      </c>
      <c r="H67" s="35">
        <v>1.74517467919215E30</v>
      </c>
      <c r="I67" s="32" t="s">
        <v>55412</v>
      </c>
    </row>
    <row r="68">
      <c r="A68" s="36" t="s">
        <v>55377</v>
      </c>
      <c r="B68" s="32" t="s">
        <v>55164</v>
      </c>
      <c r="C68" s="33" t="s">
        <v>55413</v>
      </c>
      <c r="D68" s="32" t="s">
        <v>55414</v>
      </c>
      <c r="E68" s="34">
        <v>-7.27383</v>
      </c>
      <c r="F68" s="54">
        <v>-4.859</v>
      </c>
      <c r="G68" s="32" t="s">
        <v>55415</v>
      </c>
      <c r="H68" s="35">
        <v>2.13822536495702E36</v>
      </c>
      <c r="I68" s="32" t="s">
        <v>55405</v>
      </c>
    </row>
    <row r="69">
      <c r="A69" s="36" t="s">
        <v>55377</v>
      </c>
      <c r="B69" s="32" t="s">
        <v>55164</v>
      </c>
      <c r="C69" s="33" t="s">
        <v>55416</v>
      </c>
      <c r="D69" s="32" t="s">
        <v>55417</v>
      </c>
      <c r="E69" s="34">
        <v>-7.195</v>
      </c>
      <c r="F69" s="70">
        <v>-4.795</v>
      </c>
      <c r="G69" s="32" t="s">
        <v>55418</v>
      </c>
      <c r="H69" s="35">
        <v>2.13822536495747E37</v>
      </c>
      <c r="I69" s="32" t="s">
        <v>55419</v>
      </c>
    </row>
    <row r="70">
      <c r="A70" s="36" t="s">
        <v>55377</v>
      </c>
      <c r="B70" s="32" t="s">
        <v>55164</v>
      </c>
      <c r="C70" s="33" t="s">
        <v>55420</v>
      </c>
      <c r="D70" s="32" t="s">
        <v>55421</v>
      </c>
      <c r="E70" s="34">
        <v>-7.18681</v>
      </c>
      <c r="F70" s="70">
        <v>-4.792</v>
      </c>
      <c r="G70" s="32" t="s">
        <v>55422</v>
      </c>
      <c r="H70" s="35">
        <v>2.13822532637448E61</v>
      </c>
      <c r="I70" s="32" t="s">
        <v>55423</v>
      </c>
    </row>
    <row r="71">
      <c r="A71" s="36" t="s">
        <v>55377</v>
      </c>
      <c r="B71" s="32" t="s">
        <v>55164</v>
      </c>
      <c r="C71" s="33" t="s">
        <v>55424</v>
      </c>
      <c r="D71" s="32" t="s">
        <v>55425</v>
      </c>
      <c r="E71" s="34">
        <v>-6.90728</v>
      </c>
      <c r="F71" s="71">
        <v>-4.531</v>
      </c>
      <c r="G71" s="32" t="s">
        <v>55426</v>
      </c>
      <c r="H71" s="35">
        <v>2.13822536495702E41</v>
      </c>
      <c r="I71" s="32" t="s">
        <v>55386</v>
      </c>
    </row>
    <row r="72">
      <c r="A72" s="36" t="s">
        <v>55377</v>
      </c>
      <c r="B72" s="32" t="s">
        <v>55164</v>
      </c>
      <c r="C72" s="33" t="s">
        <v>55427</v>
      </c>
      <c r="D72" s="32" t="s">
        <v>55428</v>
      </c>
      <c r="E72" s="34">
        <v>-6.87932</v>
      </c>
      <c r="F72" s="72">
        <v>-4.508</v>
      </c>
      <c r="G72" s="32" t="s">
        <v>55429</v>
      </c>
      <c r="H72" s="35">
        <v>2.13822536495702E41</v>
      </c>
      <c r="I72" s="32" t="s">
        <v>55386</v>
      </c>
    </row>
    <row r="73">
      <c r="A73" s="36" t="s">
        <v>55377</v>
      </c>
      <c r="B73" s="32" t="s">
        <v>55164</v>
      </c>
      <c r="C73" s="33" t="s">
        <v>55430</v>
      </c>
      <c r="D73" s="32" t="s">
        <v>55431</v>
      </c>
      <c r="E73" s="34">
        <v>-6.73619</v>
      </c>
      <c r="F73" s="41">
        <v>-4.382</v>
      </c>
      <c r="G73" s="32" t="s">
        <v>55432</v>
      </c>
      <c r="H73" s="35">
        <v>2.13822536495107E33</v>
      </c>
      <c r="I73" s="32" t="s">
        <v>55433</v>
      </c>
    </row>
    <row r="74">
      <c r="A74" s="36" t="s">
        <v>55377</v>
      </c>
      <c r="B74" s="32" t="s">
        <v>55164</v>
      </c>
      <c r="C74" s="33" t="s">
        <v>55434</v>
      </c>
      <c r="D74" s="32" t="s">
        <v>55435</v>
      </c>
      <c r="E74" s="34">
        <v>-6.6055</v>
      </c>
      <c r="F74" s="73">
        <v>-4.26</v>
      </c>
      <c r="G74" s="32" t="s">
        <v>55436</v>
      </c>
      <c r="H74" s="35">
        <v>2.13822536495107E33</v>
      </c>
      <c r="I74" s="32" t="s">
        <v>55433</v>
      </c>
    </row>
    <row r="75">
      <c r="A75" s="36" t="s">
        <v>55377</v>
      </c>
      <c r="B75" s="32" t="s">
        <v>55164</v>
      </c>
      <c r="C75" s="33" t="s">
        <v>55437</v>
      </c>
      <c r="D75" s="32" t="s">
        <v>55438</v>
      </c>
      <c r="E75" s="34">
        <v>-6.21485</v>
      </c>
      <c r="F75" s="74">
        <v>-3.93</v>
      </c>
      <c r="G75" s="60">
        <v>45028.0</v>
      </c>
      <c r="H75" s="35">
        <v>7.47779192153572E20</v>
      </c>
      <c r="I75" s="32" t="s">
        <v>55439</v>
      </c>
    </row>
    <row r="76">
      <c r="A76" s="36" t="s">
        <v>55377</v>
      </c>
      <c r="B76" s="32" t="s">
        <v>55164</v>
      </c>
      <c r="C76" s="33" t="s">
        <v>55440</v>
      </c>
      <c r="D76" s="32" t="s">
        <v>55441</v>
      </c>
      <c r="E76" s="34">
        <v>-6.06605</v>
      </c>
      <c r="F76" s="75">
        <v>-3.806</v>
      </c>
      <c r="G76" s="60">
        <v>44989.0</v>
      </c>
      <c r="H76" s="35">
        <v>7.91921535723885E16</v>
      </c>
      <c r="I76" s="32" t="s">
        <v>55442</v>
      </c>
    </row>
    <row r="77">
      <c r="A77" s="36" t="s">
        <v>55377</v>
      </c>
      <c r="B77" s="32" t="s">
        <v>55164</v>
      </c>
      <c r="C77" s="33" t="s">
        <v>55443</v>
      </c>
      <c r="D77" s="32" t="s">
        <v>55444</v>
      </c>
      <c r="E77" s="76">
        <v>-5.83572</v>
      </c>
      <c r="F77" s="51">
        <v>-3.609</v>
      </c>
      <c r="G77" s="32" t="s">
        <v>55445</v>
      </c>
      <c r="H77" s="35">
        <v>2.25364957291571E39</v>
      </c>
      <c r="I77" s="32" t="s">
        <v>55446</v>
      </c>
    </row>
    <row r="78">
      <c r="A78" s="36" t="s">
        <v>55377</v>
      </c>
      <c r="B78" s="32" t="s">
        <v>55164</v>
      </c>
      <c r="C78" s="33" t="s">
        <v>55447</v>
      </c>
      <c r="D78" s="32" t="s">
        <v>55448</v>
      </c>
      <c r="E78" s="50">
        <v>-5.80643</v>
      </c>
      <c r="F78" s="51">
        <v>-3.59</v>
      </c>
      <c r="G78" s="32" t="s">
        <v>55303</v>
      </c>
      <c r="H78" s="35">
        <v>7.02110736791921E25</v>
      </c>
      <c r="I78" s="32" t="s">
        <v>55449</v>
      </c>
    </row>
    <row r="79">
      <c r="A79" s="36" t="s">
        <v>55377</v>
      </c>
      <c r="B79" s="32" t="s">
        <v>55164</v>
      </c>
      <c r="C79" s="33" t="s">
        <v>55450</v>
      </c>
      <c r="D79" s="32" t="s">
        <v>55451</v>
      </c>
      <c r="E79" s="52">
        <v>-5.67005</v>
      </c>
      <c r="F79" s="53">
        <v>-3.482</v>
      </c>
      <c r="G79" s="60">
        <v>44990.0</v>
      </c>
      <c r="H79" s="35">
        <v>7.91921535723885E16</v>
      </c>
      <c r="I79" s="32" t="s">
        <v>55442</v>
      </c>
    </row>
    <row r="80">
      <c r="A80" s="36" t="s">
        <v>55377</v>
      </c>
      <c r="B80" s="32" t="s">
        <v>55164</v>
      </c>
      <c r="C80" s="33" t="s">
        <v>55452</v>
      </c>
      <c r="D80" s="32" t="s">
        <v>55453</v>
      </c>
      <c r="E80" s="52">
        <v>-5.67005</v>
      </c>
      <c r="F80" s="53">
        <v>-3.482</v>
      </c>
      <c r="G80" s="60">
        <v>44990.0</v>
      </c>
      <c r="H80" s="35">
        <v>7.91921535723885E16</v>
      </c>
      <c r="I80" s="32" t="s">
        <v>55442</v>
      </c>
    </row>
    <row r="81">
      <c r="A81" s="36" t="s">
        <v>55377</v>
      </c>
      <c r="B81" s="32" t="s">
        <v>55164</v>
      </c>
      <c r="C81" s="33" t="s">
        <v>55454</v>
      </c>
      <c r="D81" s="32" t="s">
        <v>55455</v>
      </c>
      <c r="E81" s="77">
        <v>-5.52593</v>
      </c>
      <c r="F81" s="78">
        <v>-3.358</v>
      </c>
      <c r="G81" s="32" t="s">
        <v>55456</v>
      </c>
      <c r="H81" s="35">
        <v>2.13822536495791E28</v>
      </c>
      <c r="I81" s="32" t="s">
        <v>55457</v>
      </c>
    </row>
    <row r="82">
      <c r="A82" s="36" t="s">
        <v>55377</v>
      </c>
      <c r="B82" s="32" t="s">
        <v>55164</v>
      </c>
      <c r="C82" s="33" t="s">
        <v>55458</v>
      </c>
      <c r="D82" s="32" t="s">
        <v>55459</v>
      </c>
      <c r="E82" s="49">
        <v>-5.46342</v>
      </c>
      <c r="F82" s="79">
        <v>-3.304</v>
      </c>
      <c r="G82" s="32" t="s">
        <v>55460</v>
      </c>
      <c r="H82" s="35">
        <v>2.25364957291571E39</v>
      </c>
      <c r="I82" s="32" t="s">
        <v>55446</v>
      </c>
    </row>
    <row r="83">
      <c r="A83" s="36" t="s">
        <v>55377</v>
      </c>
      <c r="B83" s="32" t="s">
        <v>55164</v>
      </c>
      <c r="C83" s="33" t="s">
        <v>55461</v>
      </c>
      <c r="D83" s="32" t="s">
        <v>55462</v>
      </c>
      <c r="E83" s="65">
        <v>-5.37531</v>
      </c>
      <c r="F83" s="80">
        <v>-3.224</v>
      </c>
      <c r="G83" s="32" t="s">
        <v>55463</v>
      </c>
      <c r="H83" s="35">
        <v>2.13822536495791E28</v>
      </c>
      <c r="I83" s="32" t="s">
        <v>55457</v>
      </c>
    </row>
    <row r="84">
      <c r="A84" s="36" t="s">
        <v>55377</v>
      </c>
      <c r="B84" s="32" t="s">
        <v>55164</v>
      </c>
      <c r="C84" s="33" t="s">
        <v>55464</v>
      </c>
      <c r="D84" s="32" t="s">
        <v>55465</v>
      </c>
      <c r="E84" s="81">
        <v>-5.33542</v>
      </c>
      <c r="F84" s="82">
        <v>-3.192</v>
      </c>
      <c r="G84" s="60">
        <v>45035.0</v>
      </c>
      <c r="H84" s="35">
        <v>6.49579192153572E20</v>
      </c>
      <c r="I84" s="32" t="s">
        <v>55466</v>
      </c>
    </row>
    <row r="85">
      <c r="A85" s="36" t="s">
        <v>55377</v>
      </c>
      <c r="B85" s="32" t="s">
        <v>55164</v>
      </c>
      <c r="C85" s="33" t="s">
        <v>55467</v>
      </c>
      <c r="D85" s="32" t="s">
        <v>55468</v>
      </c>
      <c r="E85" s="66">
        <v>-5.23287</v>
      </c>
      <c r="F85" s="59">
        <v>-3.111</v>
      </c>
      <c r="G85" s="32" t="s">
        <v>55469</v>
      </c>
      <c r="H85" s="35">
        <v>2.2532637729127E39</v>
      </c>
      <c r="I85" s="32" t="s">
        <v>55470</v>
      </c>
    </row>
    <row r="86">
      <c r="A86" s="36" t="s">
        <v>55377</v>
      </c>
      <c r="B86" s="32" t="s">
        <v>55164</v>
      </c>
      <c r="C86" s="33" t="s">
        <v>55471</v>
      </c>
      <c r="D86" s="32" t="s">
        <v>55472</v>
      </c>
      <c r="E86" s="83">
        <v>-4.96919</v>
      </c>
      <c r="F86" s="84">
        <v>-2.896</v>
      </c>
      <c r="G86" s="32" t="s">
        <v>55473</v>
      </c>
      <c r="H86" s="35">
        <v>6.49572915716779E35</v>
      </c>
      <c r="I86" s="32" t="s">
        <v>55474</v>
      </c>
    </row>
    <row r="87">
      <c r="A87" s="36" t="s">
        <v>55377</v>
      </c>
      <c r="B87" s="32" t="s">
        <v>55164</v>
      </c>
      <c r="C87" s="33" t="s">
        <v>55475</v>
      </c>
      <c r="D87" s="32" t="s">
        <v>55476</v>
      </c>
      <c r="E87" s="85">
        <v>-4.75351</v>
      </c>
      <c r="F87" s="86">
        <v>-2.707</v>
      </c>
      <c r="G87" s="60">
        <v>44994.0</v>
      </c>
      <c r="H87" s="35">
        <v>7.91921535723885E16</v>
      </c>
      <c r="I87" s="32" t="s">
        <v>55442</v>
      </c>
    </row>
    <row r="88">
      <c r="A88" s="36" t="s">
        <v>55377</v>
      </c>
      <c r="B88" s="32" t="s">
        <v>55164</v>
      </c>
      <c r="C88" s="33" t="s">
        <v>55477</v>
      </c>
      <c r="D88" s="32" t="s">
        <v>55478</v>
      </c>
      <c r="E88" s="85">
        <v>-4.75351</v>
      </c>
      <c r="F88" s="86">
        <v>-2.707</v>
      </c>
      <c r="G88" s="60">
        <v>44994.0</v>
      </c>
      <c r="H88" s="35">
        <v>7.91921535723885E16</v>
      </c>
      <c r="I88" s="32" t="s">
        <v>55442</v>
      </c>
    </row>
    <row r="89">
      <c r="A89" s="36" t="s">
        <v>55377</v>
      </c>
      <c r="B89" s="32" t="s">
        <v>55164</v>
      </c>
      <c r="C89" s="33" t="s">
        <v>55479</v>
      </c>
      <c r="D89" s="32" t="s">
        <v>55480</v>
      </c>
      <c r="E89" s="87">
        <v>-3.86073</v>
      </c>
      <c r="F89" s="46">
        <v>-1.936</v>
      </c>
      <c r="G89" s="60">
        <v>45002.0</v>
      </c>
      <c r="H89" s="35">
        <v>7.91921535723885E16</v>
      </c>
      <c r="I89" s="32" t="s">
        <v>55442</v>
      </c>
    </row>
    <row r="90">
      <c r="A90" s="31" t="s">
        <v>55481</v>
      </c>
      <c r="B90" s="32" t="s">
        <v>55164</v>
      </c>
      <c r="C90" s="33" t="s">
        <v>55482</v>
      </c>
      <c r="D90" s="32" t="s">
        <v>55483</v>
      </c>
      <c r="E90" s="34">
        <v>-12.5147</v>
      </c>
      <c r="F90" s="34">
        <v>-9.597</v>
      </c>
      <c r="G90" s="32" t="s">
        <v>55484</v>
      </c>
      <c r="H90" s="35">
        <v>1.28017491750225E111</v>
      </c>
      <c r="I90" s="32" t="s">
        <v>55485</v>
      </c>
    </row>
    <row r="91">
      <c r="A91" s="36" t="s">
        <v>55486</v>
      </c>
      <c r="B91" s="32" t="s">
        <v>55164</v>
      </c>
      <c r="C91" s="33" t="s">
        <v>55482</v>
      </c>
      <c r="D91" s="32" t="s">
        <v>55483</v>
      </c>
      <c r="E91" s="34">
        <v>-12.5147</v>
      </c>
      <c r="F91" s="34">
        <v>-9.597</v>
      </c>
      <c r="G91" s="32" t="s">
        <v>55484</v>
      </c>
      <c r="H91" s="35">
        <v>1.28017491750225E66</v>
      </c>
      <c r="I91" s="32" t="s">
        <v>55487</v>
      </c>
    </row>
    <row r="92">
      <c r="A92" s="36" t="s">
        <v>55486</v>
      </c>
      <c r="B92" s="32" t="s">
        <v>55164</v>
      </c>
      <c r="C92" s="33" t="s">
        <v>55488</v>
      </c>
      <c r="D92" s="32" t="s">
        <v>55489</v>
      </c>
      <c r="E92" s="34">
        <v>-12.5147</v>
      </c>
      <c r="F92" s="34">
        <v>-9.597</v>
      </c>
      <c r="G92" s="32" t="s">
        <v>55484</v>
      </c>
      <c r="H92" s="35">
        <v>1.28017491750225E66</v>
      </c>
      <c r="I92" s="32" t="s">
        <v>55487</v>
      </c>
    </row>
    <row r="93">
      <c r="A93" s="36" t="s">
        <v>55486</v>
      </c>
      <c r="B93" s="32" t="s">
        <v>55164</v>
      </c>
      <c r="C93" s="33" t="s">
        <v>55490</v>
      </c>
      <c r="D93" s="32" t="s">
        <v>55491</v>
      </c>
      <c r="E93" s="34">
        <v>-12.4017</v>
      </c>
      <c r="F93" s="34">
        <v>-9.515</v>
      </c>
      <c r="G93" s="32" t="s">
        <v>55492</v>
      </c>
      <c r="H93" s="35">
        <v>1.28017491750225E71</v>
      </c>
      <c r="I93" s="32" t="s">
        <v>55493</v>
      </c>
    </row>
    <row r="94">
      <c r="A94" s="36" t="s">
        <v>55486</v>
      </c>
      <c r="B94" s="32" t="s">
        <v>55164</v>
      </c>
      <c r="C94" s="33" t="s">
        <v>55494</v>
      </c>
      <c r="D94" s="32" t="s">
        <v>55495</v>
      </c>
      <c r="E94" s="34">
        <v>-12.4017</v>
      </c>
      <c r="F94" s="34">
        <v>-9.515</v>
      </c>
      <c r="G94" s="32" t="s">
        <v>55492</v>
      </c>
      <c r="H94" s="35">
        <v>1.28017491750225E71</v>
      </c>
      <c r="I94" s="32" t="s">
        <v>55493</v>
      </c>
    </row>
    <row r="95">
      <c r="A95" s="36" t="s">
        <v>55486</v>
      </c>
      <c r="B95" s="32" t="s">
        <v>55164</v>
      </c>
      <c r="C95" s="33" t="s">
        <v>55496</v>
      </c>
      <c r="D95" s="32" t="s">
        <v>55497</v>
      </c>
      <c r="E95" s="34">
        <v>-9.73127</v>
      </c>
      <c r="F95" s="34">
        <v>-6.962</v>
      </c>
      <c r="G95" s="32" t="s">
        <v>55498</v>
      </c>
      <c r="H95" s="35">
        <v>1.74917502253448E54</v>
      </c>
      <c r="I95" s="32" t="s">
        <v>55499</v>
      </c>
    </row>
    <row r="96">
      <c r="A96" s="36" t="s">
        <v>55486</v>
      </c>
      <c r="B96" s="32" t="s">
        <v>55164</v>
      </c>
      <c r="C96" s="33" t="s">
        <v>55500</v>
      </c>
      <c r="D96" s="32" t="s">
        <v>55501</v>
      </c>
      <c r="E96" s="34">
        <v>-9.73127</v>
      </c>
      <c r="F96" s="34">
        <v>-6.962</v>
      </c>
      <c r="G96" s="32" t="s">
        <v>55498</v>
      </c>
      <c r="H96" s="35">
        <v>1.74917502253448E54</v>
      </c>
      <c r="I96" s="32" t="s">
        <v>55499</v>
      </c>
    </row>
    <row r="97">
      <c r="A97" s="36" t="s">
        <v>55486</v>
      </c>
      <c r="B97" s="32" t="s">
        <v>55164</v>
      </c>
      <c r="C97" s="33" t="s">
        <v>55502</v>
      </c>
      <c r="D97" s="32" t="s">
        <v>55503</v>
      </c>
      <c r="E97" s="34">
        <v>-7.2067</v>
      </c>
      <c r="F97" s="88">
        <v>-4.802</v>
      </c>
      <c r="G97" s="32" t="s">
        <v>55504</v>
      </c>
      <c r="H97" s="35">
        <v>2.25344887021729E24</v>
      </c>
      <c r="I97" s="32" t="s">
        <v>55505</v>
      </c>
    </row>
    <row r="98">
      <c r="A98" s="36" t="s">
        <v>55486</v>
      </c>
      <c r="B98" s="32" t="s">
        <v>55164</v>
      </c>
      <c r="C98" s="33" t="s">
        <v>55506</v>
      </c>
      <c r="D98" s="32" t="s">
        <v>55507</v>
      </c>
      <c r="E98" s="34">
        <v>-6.17872</v>
      </c>
      <c r="F98" s="89">
        <v>-3.908</v>
      </c>
      <c r="G98" s="60">
        <v>45074.0</v>
      </c>
      <c r="H98" s="35">
        <v>2.25344887291747E20</v>
      </c>
      <c r="I98" s="32" t="s">
        <v>55508</v>
      </c>
    </row>
    <row r="99">
      <c r="A99" s="36" t="s">
        <v>55486</v>
      </c>
      <c r="B99" s="32" t="s">
        <v>55164</v>
      </c>
      <c r="C99" s="33" t="s">
        <v>55509</v>
      </c>
      <c r="D99" s="32" t="s">
        <v>55510</v>
      </c>
      <c r="E99" s="65">
        <v>-5.3784</v>
      </c>
      <c r="F99" s="80">
        <v>-3.225</v>
      </c>
      <c r="G99" s="32" t="s">
        <v>55511</v>
      </c>
      <c r="H99" s="35">
        <v>4.48870217291747E20</v>
      </c>
      <c r="I99" s="32" t="s">
        <v>55512</v>
      </c>
    </row>
    <row r="100">
      <c r="A100" s="36" t="s">
        <v>55486</v>
      </c>
      <c r="B100" s="32" t="s">
        <v>55164</v>
      </c>
      <c r="C100" s="33" t="s">
        <v>55513</v>
      </c>
      <c r="D100" s="32" t="s">
        <v>55514</v>
      </c>
      <c r="E100" s="90">
        <v>-5.06574</v>
      </c>
      <c r="F100" s="38">
        <v>-2.967</v>
      </c>
      <c r="G100" s="60">
        <v>45038.0</v>
      </c>
      <c r="H100" s="35">
        <v>1.06322534762729E15</v>
      </c>
      <c r="I100" s="32" t="s">
        <v>55515</v>
      </c>
    </row>
    <row r="101">
      <c r="A101" s="36" t="s">
        <v>55486</v>
      </c>
      <c r="B101" s="32" t="s">
        <v>55164</v>
      </c>
      <c r="C101" s="33" t="s">
        <v>55516</v>
      </c>
      <c r="D101" s="32" t="s">
        <v>55517</v>
      </c>
      <c r="E101" s="91">
        <v>-4.71456</v>
      </c>
      <c r="F101" s="92">
        <v>-2.67</v>
      </c>
      <c r="G101" s="32" t="s">
        <v>55518</v>
      </c>
      <c r="H101" s="35">
        <v>1.28017491750729E24</v>
      </c>
      <c r="I101" s="32" t="s">
        <v>55519</v>
      </c>
    </row>
    <row r="102">
      <c r="A102" s="36" t="s">
        <v>55486</v>
      </c>
      <c r="B102" s="32" t="s">
        <v>55164</v>
      </c>
      <c r="C102" s="33" t="s">
        <v>55520</v>
      </c>
      <c r="D102" s="32" t="s">
        <v>55521</v>
      </c>
      <c r="E102" s="93">
        <v>-4.57368</v>
      </c>
      <c r="F102" s="94">
        <v>-2.546</v>
      </c>
      <c r="G102" s="32" t="s">
        <v>55522</v>
      </c>
      <c r="H102" s="35">
        <v>4.48872917476605E22</v>
      </c>
      <c r="I102" s="32" t="s">
        <v>55523</v>
      </c>
    </row>
    <row r="103">
      <c r="A103" s="36" t="s">
        <v>55486</v>
      </c>
      <c r="B103" s="32" t="s">
        <v>55164</v>
      </c>
      <c r="C103" s="33" t="s">
        <v>55524</v>
      </c>
      <c r="D103" s="32" t="s">
        <v>55525</v>
      </c>
      <c r="E103" s="95">
        <v>-4.39459</v>
      </c>
      <c r="F103" s="42">
        <v>-2.386</v>
      </c>
      <c r="G103" s="32" t="s">
        <v>55526</v>
      </c>
      <c r="H103" s="35">
        <v>4.48872917476605E16</v>
      </c>
      <c r="I103" s="32" t="s">
        <v>55527</v>
      </c>
    </row>
    <row r="104">
      <c r="A104" s="36" t="s">
        <v>55486</v>
      </c>
      <c r="B104" s="32" t="s">
        <v>55164</v>
      </c>
      <c r="C104" s="33" t="s">
        <v>55528</v>
      </c>
      <c r="D104" s="32" t="s">
        <v>55529</v>
      </c>
      <c r="E104" s="96">
        <v>-3.90028</v>
      </c>
      <c r="F104" s="46">
        <v>-1.971</v>
      </c>
      <c r="G104" s="32" t="s">
        <v>55530</v>
      </c>
      <c r="H104" s="35">
        <v>2.13822534488649E19</v>
      </c>
      <c r="I104" s="32" t="s">
        <v>55531</v>
      </c>
    </row>
    <row r="105">
      <c r="A105" s="36" t="s">
        <v>55486</v>
      </c>
      <c r="B105" s="32" t="s">
        <v>55164</v>
      </c>
      <c r="C105" s="33" t="s">
        <v>55532</v>
      </c>
      <c r="D105" s="32" t="s">
        <v>55533</v>
      </c>
      <c r="E105" s="87">
        <v>-3.86073</v>
      </c>
      <c r="F105" s="46">
        <v>-1.936</v>
      </c>
      <c r="G105" s="60">
        <v>45002.0</v>
      </c>
      <c r="H105" s="35">
        <v>1.06322537291E11</v>
      </c>
      <c r="I105" s="32" t="s">
        <v>55534</v>
      </c>
    </row>
    <row r="106">
      <c r="A106" s="36" t="s">
        <v>55486</v>
      </c>
      <c r="B106" s="32" t="s">
        <v>55164</v>
      </c>
      <c r="C106" s="33" t="s">
        <v>55535</v>
      </c>
      <c r="D106" s="32" t="s">
        <v>55536</v>
      </c>
      <c r="E106" s="97">
        <v>-3.78348</v>
      </c>
      <c r="F106" s="46">
        <v>-1.87</v>
      </c>
      <c r="G106" s="60">
        <v>45003.0</v>
      </c>
      <c r="H106" s="35">
        <v>4.48847627291E11</v>
      </c>
      <c r="I106" s="32" t="s">
        <v>55537</v>
      </c>
    </row>
    <row r="107">
      <c r="A107" s="36" t="s">
        <v>55486</v>
      </c>
      <c r="B107" s="32" t="s">
        <v>55164</v>
      </c>
      <c r="C107" s="33" t="s">
        <v>55538</v>
      </c>
      <c r="D107" s="32" t="s">
        <v>55539</v>
      </c>
      <c r="E107" s="53">
        <v>-3.4872</v>
      </c>
      <c r="F107" s="46">
        <v>-1.616</v>
      </c>
      <c r="G107" s="32" t="s">
        <v>55540</v>
      </c>
      <c r="H107" s="35">
        <v>1.28017494488476E19</v>
      </c>
      <c r="I107" s="32" t="s">
        <v>55541</v>
      </c>
    </row>
    <row r="108">
      <c r="A108" s="36" t="s">
        <v>55486</v>
      </c>
      <c r="B108" s="32" t="s">
        <v>55164</v>
      </c>
      <c r="C108" s="33" t="s">
        <v>55542</v>
      </c>
      <c r="D108" s="32" t="s">
        <v>55543</v>
      </c>
      <c r="E108" s="53">
        <v>-3.47539</v>
      </c>
      <c r="F108" s="46">
        <v>-1.606</v>
      </c>
      <c r="G108" s="32" t="s">
        <v>55544</v>
      </c>
      <c r="H108" s="35">
        <v>1.28017491833225E27</v>
      </c>
      <c r="I108" s="32" t="s">
        <v>55545</v>
      </c>
    </row>
    <row r="109">
      <c r="A109" s="36" t="s">
        <v>55486</v>
      </c>
      <c r="B109" s="32" t="s">
        <v>55546</v>
      </c>
      <c r="C109" s="33" t="s">
        <v>55547</v>
      </c>
      <c r="D109" s="32" t="s">
        <v>55548</v>
      </c>
      <c r="E109" s="98">
        <v>-2.99712</v>
      </c>
      <c r="F109" s="46">
        <v>-1.2</v>
      </c>
      <c r="G109" s="32" t="s">
        <v>55549</v>
      </c>
      <c r="H109" s="35">
        <v>1.74917504488729E15</v>
      </c>
      <c r="I109" s="32" t="s">
        <v>55550</v>
      </c>
    </row>
    <row r="110">
      <c r="A110" s="36" t="s">
        <v>55486</v>
      </c>
      <c r="B110" s="32" t="s">
        <v>55164</v>
      </c>
      <c r="C110" s="33" t="s">
        <v>55551</v>
      </c>
      <c r="D110" s="32" t="s">
        <v>55552</v>
      </c>
      <c r="E110" s="99">
        <v>-2.80929</v>
      </c>
      <c r="F110" s="46">
        <v>-1.036</v>
      </c>
      <c r="G110" s="32" t="s">
        <v>55553</v>
      </c>
      <c r="H110" s="35">
        <v>1.28013011749448E27</v>
      </c>
      <c r="I110" s="32" t="s">
        <v>55554</v>
      </c>
    </row>
    <row r="111">
      <c r="A111" s="36" t="s">
        <v>55486</v>
      </c>
      <c r="B111" s="32" t="s">
        <v>55164</v>
      </c>
      <c r="C111" s="33" t="s">
        <v>55555</v>
      </c>
      <c r="D111" s="32" t="s">
        <v>55556</v>
      </c>
      <c r="E111" s="63">
        <v>-2.74271</v>
      </c>
      <c r="F111" s="46">
        <v>-0.972</v>
      </c>
      <c r="G111" s="32" t="s">
        <v>55557</v>
      </c>
      <c r="H111" s="35">
        <v>2.25344887291E11</v>
      </c>
      <c r="I111" s="32" t="s">
        <v>55558</v>
      </c>
    </row>
    <row r="112">
      <c r="A112" s="36" t="s">
        <v>55486</v>
      </c>
      <c r="B112" s="32" t="s">
        <v>55164</v>
      </c>
      <c r="C112" s="33" t="s">
        <v>55559</v>
      </c>
      <c r="D112" s="32" t="s">
        <v>55560</v>
      </c>
      <c r="E112" s="40">
        <v>-2.43993</v>
      </c>
      <c r="F112" s="46">
        <v>-0.72</v>
      </c>
      <c r="G112" s="32" t="s">
        <v>55561</v>
      </c>
      <c r="H112" s="35">
        <v>2.25344887291E11</v>
      </c>
      <c r="I112" s="32" t="s">
        <v>55558</v>
      </c>
    </row>
    <row r="113">
      <c r="A113" s="36" t="s">
        <v>55486</v>
      </c>
      <c r="B113" s="32" t="s">
        <v>55164</v>
      </c>
      <c r="C113" s="33" t="s">
        <v>55562</v>
      </c>
      <c r="D113" s="32" t="s">
        <v>55563</v>
      </c>
      <c r="E113" s="100">
        <v>-2.41603</v>
      </c>
      <c r="F113" s="46">
        <v>-0.701</v>
      </c>
      <c r="G113" s="32" t="s">
        <v>55564</v>
      </c>
      <c r="H113" s="35">
        <v>4.48854577291E11</v>
      </c>
      <c r="I113" s="32" t="s">
        <v>55565</v>
      </c>
    </row>
    <row r="114">
      <c r="A114" s="36" t="s">
        <v>55486</v>
      </c>
      <c r="B114" s="32" t="s">
        <v>55164</v>
      </c>
      <c r="C114" s="33" t="s">
        <v>55566</v>
      </c>
      <c r="D114" s="32" t="s">
        <v>55567</v>
      </c>
      <c r="E114" s="101">
        <v>-2.34727</v>
      </c>
      <c r="F114" s="46">
        <v>-0.648</v>
      </c>
      <c r="G114" s="32" t="s">
        <v>55568</v>
      </c>
      <c r="H114" s="35">
        <v>2.25344887291E11</v>
      </c>
      <c r="I114" s="32" t="s">
        <v>55558</v>
      </c>
    </row>
    <row r="115">
      <c r="A115" s="36" t="s">
        <v>55486</v>
      </c>
      <c r="B115" s="32" t="s">
        <v>55164</v>
      </c>
      <c r="C115" s="33" t="s">
        <v>55569</v>
      </c>
      <c r="D115" s="32" t="s">
        <v>55570</v>
      </c>
      <c r="E115" s="102">
        <v>-2.21427</v>
      </c>
      <c r="F115" s="46">
        <v>-0.538</v>
      </c>
      <c r="G115" s="32" t="s">
        <v>55571</v>
      </c>
      <c r="H115" s="35">
        <v>4.48854577291809E15</v>
      </c>
      <c r="I115" s="32" t="s">
        <v>55572</v>
      </c>
    </row>
    <row r="116">
      <c r="A116" s="36" t="s">
        <v>55486</v>
      </c>
      <c r="B116" s="32" t="s">
        <v>55546</v>
      </c>
      <c r="C116" s="33" t="s">
        <v>55573</v>
      </c>
      <c r="D116" s="32" t="s">
        <v>55574</v>
      </c>
      <c r="E116" s="102">
        <v>-2.20168</v>
      </c>
      <c r="F116" s="46">
        <v>-0.526</v>
      </c>
      <c r="G116" s="32" t="s">
        <v>55575</v>
      </c>
      <c r="H116" s="35">
        <v>1.74917504488729E15</v>
      </c>
      <c r="I116" s="32" t="s">
        <v>55550</v>
      </c>
    </row>
    <row r="117">
      <c r="A117" s="36" t="s">
        <v>55486</v>
      </c>
      <c r="B117" s="32" t="s">
        <v>55164</v>
      </c>
      <c r="C117" s="33" t="s">
        <v>55576</v>
      </c>
      <c r="D117" s="32" t="s">
        <v>55577</v>
      </c>
      <c r="E117" s="103">
        <v>-2.01549</v>
      </c>
      <c r="F117" s="46">
        <v>-0.357</v>
      </c>
      <c r="G117" s="32" t="s">
        <v>55578</v>
      </c>
      <c r="H117" s="35">
        <v>1.74944886657729E15</v>
      </c>
      <c r="I117" s="32" t="s">
        <v>55579</v>
      </c>
    </row>
    <row r="118">
      <c r="A118" s="31" t="s">
        <v>55580</v>
      </c>
      <c r="B118" s="32" t="s">
        <v>55164</v>
      </c>
      <c r="C118" s="33" t="s">
        <v>55581</v>
      </c>
      <c r="D118" s="32" t="s">
        <v>55582</v>
      </c>
      <c r="E118" s="34">
        <v>-11.5112</v>
      </c>
      <c r="F118" s="34">
        <v>-8.653</v>
      </c>
      <c r="G118" s="32" t="s">
        <v>55583</v>
      </c>
      <c r="H118" s="35">
        <v>3.32993106210632E177</v>
      </c>
      <c r="I118" s="32" t="s">
        <v>55584</v>
      </c>
    </row>
    <row r="119">
      <c r="A119" s="36" t="s">
        <v>55585</v>
      </c>
      <c r="B119" s="32" t="s">
        <v>55164</v>
      </c>
      <c r="C119" s="33" t="s">
        <v>55581</v>
      </c>
      <c r="D119" s="32" t="s">
        <v>55582</v>
      </c>
      <c r="E119" s="34">
        <v>-11.5112</v>
      </c>
      <c r="F119" s="34">
        <v>-8.653</v>
      </c>
      <c r="G119" s="32" t="s">
        <v>55583</v>
      </c>
      <c r="H119" s="35">
        <v>3.32993106210632E103</v>
      </c>
      <c r="I119" s="32" t="s">
        <v>55586</v>
      </c>
    </row>
    <row r="120">
      <c r="A120" s="36" t="s">
        <v>55585</v>
      </c>
      <c r="B120" s="32" t="s">
        <v>55164</v>
      </c>
      <c r="C120" s="33" t="s">
        <v>55587</v>
      </c>
      <c r="D120" s="32" t="s">
        <v>55588</v>
      </c>
      <c r="E120" s="34">
        <v>-11.141</v>
      </c>
      <c r="F120" s="34">
        <v>-8.297</v>
      </c>
      <c r="G120" s="32" t="s">
        <v>55589</v>
      </c>
      <c r="H120" s="35">
        <v>3.32993106210632E94</v>
      </c>
      <c r="I120" s="32" t="s">
        <v>55590</v>
      </c>
    </row>
    <row r="121">
      <c r="A121" s="36" t="s">
        <v>55585</v>
      </c>
      <c r="B121" s="32" t="s">
        <v>55164</v>
      </c>
      <c r="C121" s="33" t="s">
        <v>55591</v>
      </c>
      <c r="D121" s="32" t="s">
        <v>55592</v>
      </c>
      <c r="E121" s="34">
        <v>-9.21204</v>
      </c>
      <c r="F121" s="34">
        <v>-6.544</v>
      </c>
      <c r="G121" s="32" t="s">
        <v>55593</v>
      </c>
      <c r="H121" s="35">
        <v>3.32106222533832E51</v>
      </c>
      <c r="I121" s="32" t="s">
        <v>55594</v>
      </c>
    </row>
    <row r="122">
      <c r="A122" s="36" t="s">
        <v>55585</v>
      </c>
      <c r="B122" s="32" t="s">
        <v>55164</v>
      </c>
      <c r="C122" s="33" t="s">
        <v>55595</v>
      </c>
      <c r="D122" s="32" t="s">
        <v>55596</v>
      </c>
      <c r="E122" s="34">
        <v>-9.09658</v>
      </c>
      <c r="F122" s="34">
        <v>-6.471</v>
      </c>
      <c r="G122" s="32" t="s">
        <v>55597</v>
      </c>
      <c r="H122" s="35">
        <v>3.32106210633009E76</v>
      </c>
      <c r="I122" s="32" t="s">
        <v>55598</v>
      </c>
    </row>
    <row r="123">
      <c r="A123" s="36" t="s">
        <v>55585</v>
      </c>
      <c r="B123" s="32" t="s">
        <v>55164</v>
      </c>
      <c r="C123" s="33" t="s">
        <v>55599</v>
      </c>
      <c r="D123" s="32" t="s">
        <v>55600</v>
      </c>
      <c r="E123" s="34">
        <v>-8.90678</v>
      </c>
      <c r="F123" s="34">
        <v>-6.305</v>
      </c>
      <c r="G123" s="32" t="s">
        <v>55601</v>
      </c>
      <c r="H123" s="35">
        <v>3.32106222533832E64</v>
      </c>
      <c r="I123" s="32" t="s">
        <v>55602</v>
      </c>
    </row>
    <row r="124">
      <c r="A124" s="36" t="s">
        <v>55585</v>
      </c>
      <c r="B124" s="32" t="s">
        <v>55164</v>
      </c>
      <c r="C124" s="33" t="s">
        <v>55603</v>
      </c>
      <c r="D124" s="32" t="s">
        <v>55604</v>
      </c>
      <c r="E124" s="34">
        <v>-8.65231</v>
      </c>
      <c r="F124" s="34">
        <v>-6.066</v>
      </c>
      <c r="G124" s="32" t="s">
        <v>55605</v>
      </c>
      <c r="H124" s="35">
        <v>3.32993106210633E77</v>
      </c>
      <c r="I124" s="32" t="s">
        <v>55606</v>
      </c>
    </row>
    <row r="125">
      <c r="A125" s="36" t="s">
        <v>55585</v>
      </c>
      <c r="B125" s="32" t="s">
        <v>55164</v>
      </c>
      <c r="C125" s="33" t="s">
        <v>55607</v>
      </c>
      <c r="D125" s="32" t="s">
        <v>55608</v>
      </c>
      <c r="E125" s="34">
        <v>-8.44737</v>
      </c>
      <c r="F125" s="104">
        <v>-5.904</v>
      </c>
      <c r="G125" s="32" t="s">
        <v>55609</v>
      </c>
      <c r="H125" s="35">
        <v>3.32106222533832E64</v>
      </c>
      <c r="I125" s="32" t="s">
        <v>55602</v>
      </c>
    </row>
    <row r="126">
      <c r="A126" s="36" t="s">
        <v>55585</v>
      </c>
      <c r="B126" s="32" t="s">
        <v>55164</v>
      </c>
      <c r="C126" s="33" t="s">
        <v>55610</v>
      </c>
      <c r="D126" s="32" t="s">
        <v>55611</v>
      </c>
      <c r="E126" s="34">
        <v>-8.32021</v>
      </c>
      <c r="F126" s="105">
        <v>-5.784</v>
      </c>
      <c r="G126" s="32" t="s">
        <v>55612</v>
      </c>
      <c r="H126" s="35">
        <v>3.32106210633832E55</v>
      </c>
      <c r="I126" s="32" t="s">
        <v>55613</v>
      </c>
    </row>
    <row r="127">
      <c r="A127" s="36" t="s">
        <v>55585</v>
      </c>
      <c r="B127" s="32" t="s">
        <v>55164</v>
      </c>
      <c r="C127" s="33" t="s">
        <v>55614</v>
      </c>
      <c r="D127" s="32" t="s">
        <v>55615</v>
      </c>
      <c r="E127" s="34">
        <v>-7.26112</v>
      </c>
      <c r="F127" s="54">
        <v>-4.851</v>
      </c>
      <c r="G127" s="32" t="s">
        <v>55616</v>
      </c>
      <c r="H127" s="35">
        <v>3.32106238327153E42</v>
      </c>
      <c r="I127" s="32" t="s">
        <v>55617</v>
      </c>
    </row>
    <row r="128">
      <c r="A128" s="36" t="s">
        <v>55585</v>
      </c>
      <c r="B128" s="32" t="s">
        <v>55164</v>
      </c>
      <c r="C128" s="33" t="s">
        <v>55618</v>
      </c>
      <c r="D128" s="32" t="s">
        <v>55619</v>
      </c>
      <c r="E128" s="34">
        <v>-6.9639</v>
      </c>
      <c r="F128" s="93">
        <v>-4.583</v>
      </c>
      <c r="G128" s="32" t="s">
        <v>55620</v>
      </c>
      <c r="H128" s="35">
        <v>3.32106210634288E36</v>
      </c>
      <c r="I128" s="32" t="s">
        <v>55621</v>
      </c>
    </row>
    <row r="129">
      <c r="A129" s="36" t="s">
        <v>55585</v>
      </c>
      <c r="B129" s="32" t="s">
        <v>55164</v>
      </c>
      <c r="C129" s="33" t="s">
        <v>55622</v>
      </c>
      <c r="D129" s="32" t="s">
        <v>55623</v>
      </c>
      <c r="E129" s="34">
        <v>-6.78667</v>
      </c>
      <c r="F129" s="106">
        <v>-4.424</v>
      </c>
      <c r="G129" s="32" t="s">
        <v>55624</v>
      </c>
      <c r="H129" s="35">
        <v>3.32106210633832E55</v>
      </c>
      <c r="I129" s="32" t="s">
        <v>55613</v>
      </c>
    </row>
    <row r="130">
      <c r="A130" s="36" t="s">
        <v>55585</v>
      </c>
      <c r="B130" s="32" t="s">
        <v>55164</v>
      </c>
      <c r="C130" s="33" t="s">
        <v>55625</v>
      </c>
      <c r="D130" s="32" t="s">
        <v>55626</v>
      </c>
      <c r="E130" s="34">
        <v>-6.51076</v>
      </c>
      <c r="F130" s="107">
        <v>-4.191</v>
      </c>
      <c r="G130" s="32" t="s">
        <v>55627</v>
      </c>
      <c r="H130" s="35">
        <v>3.32106238329212E38</v>
      </c>
      <c r="I130" s="32" t="s">
        <v>55628</v>
      </c>
    </row>
    <row r="131">
      <c r="A131" s="36" t="s">
        <v>55585</v>
      </c>
      <c r="B131" s="32" t="s">
        <v>55164</v>
      </c>
      <c r="C131" s="33" t="s">
        <v>55629</v>
      </c>
      <c r="D131" s="32" t="s">
        <v>55630</v>
      </c>
      <c r="E131" s="34">
        <v>-6.17872</v>
      </c>
      <c r="F131" s="89">
        <v>-3.908</v>
      </c>
      <c r="G131" s="60">
        <v>45074.0</v>
      </c>
      <c r="H131" s="35">
        <v>3.32921297009787E19</v>
      </c>
      <c r="I131" s="32" t="s">
        <v>55631</v>
      </c>
    </row>
    <row r="132">
      <c r="A132" s="36" t="s">
        <v>55585</v>
      </c>
      <c r="B132" s="32" t="s">
        <v>55164</v>
      </c>
      <c r="C132" s="33" t="s">
        <v>55632</v>
      </c>
      <c r="D132" s="32" t="s">
        <v>55633</v>
      </c>
      <c r="E132" s="34">
        <v>-6.0572</v>
      </c>
      <c r="F132" s="97">
        <v>-3.805</v>
      </c>
      <c r="G132" s="60">
        <v>45029.0</v>
      </c>
      <c r="H132" s="35">
        <v>3.32383292122413E15</v>
      </c>
      <c r="I132" s="32" t="s">
        <v>55634</v>
      </c>
    </row>
    <row r="133">
      <c r="A133" s="36" t="s">
        <v>55585</v>
      </c>
      <c r="B133" s="32" t="s">
        <v>55546</v>
      </c>
      <c r="C133" s="33" t="s">
        <v>55635</v>
      </c>
      <c r="D133" s="32" t="s">
        <v>55636</v>
      </c>
      <c r="E133" s="108">
        <v>-5.94767</v>
      </c>
      <c r="F133" s="45">
        <v>-3.705</v>
      </c>
      <c r="G133" s="32" t="s">
        <v>55637</v>
      </c>
      <c r="H133" s="35">
        <v>3.32993106210634E71</v>
      </c>
      <c r="I133" s="32" t="s">
        <v>55638</v>
      </c>
    </row>
    <row r="134">
      <c r="A134" s="36" t="s">
        <v>55585</v>
      </c>
      <c r="B134" s="32" t="s">
        <v>55164</v>
      </c>
      <c r="C134" s="33" t="s">
        <v>55639</v>
      </c>
      <c r="D134" s="32" t="s">
        <v>55640</v>
      </c>
      <c r="E134" s="109">
        <v>-5.86517</v>
      </c>
      <c r="F134" s="110">
        <v>-3.633</v>
      </c>
      <c r="G134" s="32" t="s">
        <v>55641</v>
      </c>
      <c r="H134" s="35">
        <v>3.32106210639212E27</v>
      </c>
      <c r="I134" s="32" t="s">
        <v>55642</v>
      </c>
    </row>
    <row r="135">
      <c r="A135" s="36" t="s">
        <v>55585</v>
      </c>
      <c r="B135" s="32" t="s">
        <v>55164</v>
      </c>
      <c r="C135" s="33" t="s">
        <v>55643</v>
      </c>
      <c r="D135" s="32" t="s">
        <v>55644</v>
      </c>
      <c r="E135" s="64">
        <v>-5.7698</v>
      </c>
      <c r="F135" s="111">
        <v>-3.563</v>
      </c>
      <c r="G135" s="32" t="s">
        <v>55645</v>
      </c>
      <c r="H135" s="35">
        <v>3.32106210639212E27</v>
      </c>
      <c r="I135" s="32" t="s">
        <v>55642</v>
      </c>
    </row>
    <row r="136">
      <c r="A136" s="36" t="s">
        <v>55585</v>
      </c>
      <c r="B136" s="32" t="s">
        <v>55546</v>
      </c>
      <c r="C136" s="33" t="s">
        <v>55646</v>
      </c>
      <c r="D136" s="32" t="s">
        <v>55647</v>
      </c>
      <c r="E136" s="112">
        <v>-5.75175</v>
      </c>
      <c r="F136" s="113">
        <v>-3.552</v>
      </c>
      <c r="G136" s="32" t="s">
        <v>55648</v>
      </c>
      <c r="H136" s="35">
        <v>3.32993106210634E62</v>
      </c>
      <c r="I136" s="32" t="s">
        <v>55649</v>
      </c>
    </row>
    <row r="137">
      <c r="A137" s="36" t="s">
        <v>55585</v>
      </c>
      <c r="B137" s="32" t="s">
        <v>55164</v>
      </c>
      <c r="C137" s="33" t="s">
        <v>55650</v>
      </c>
      <c r="D137" s="32" t="s">
        <v>55651</v>
      </c>
      <c r="E137" s="114">
        <v>-5.54313</v>
      </c>
      <c r="F137" s="115">
        <v>-3.37</v>
      </c>
      <c r="G137" s="60">
        <v>45033.0</v>
      </c>
      <c r="H137" s="35">
        <v>3.32921297009787E14</v>
      </c>
      <c r="I137" s="32" t="s">
        <v>55652</v>
      </c>
    </row>
    <row r="138">
      <c r="A138" s="36" t="s">
        <v>55585</v>
      </c>
      <c r="B138" s="32" t="s">
        <v>55164</v>
      </c>
      <c r="C138" s="33" t="s">
        <v>55653</v>
      </c>
      <c r="D138" s="32" t="s">
        <v>55654</v>
      </c>
      <c r="E138" s="77">
        <v>-5.52967</v>
      </c>
      <c r="F138" s="78">
        <v>-3.359</v>
      </c>
      <c r="G138" s="32" t="s">
        <v>55655</v>
      </c>
      <c r="H138" s="35">
        <v>3.32106322534288E30</v>
      </c>
      <c r="I138" s="32" t="s">
        <v>55656</v>
      </c>
    </row>
    <row r="139">
      <c r="A139" s="36" t="s">
        <v>55585</v>
      </c>
      <c r="B139" s="32" t="s">
        <v>55164</v>
      </c>
      <c r="C139" s="33" t="s">
        <v>55657</v>
      </c>
      <c r="D139" s="32" t="s">
        <v>55658</v>
      </c>
      <c r="E139" s="49">
        <v>-5.47469</v>
      </c>
      <c r="F139" s="79">
        <v>-3.313</v>
      </c>
      <c r="G139" s="32" t="s">
        <v>55659</v>
      </c>
      <c r="H139" s="35">
        <v>3.32106210639212E27</v>
      </c>
      <c r="I139" s="32" t="s">
        <v>55642</v>
      </c>
    </row>
    <row r="140">
      <c r="A140" s="36" t="s">
        <v>55585</v>
      </c>
      <c r="B140" s="32" t="s">
        <v>55164</v>
      </c>
      <c r="C140" s="33" t="s">
        <v>55660</v>
      </c>
      <c r="D140" s="32" t="s">
        <v>55661</v>
      </c>
      <c r="E140" s="116">
        <v>-5.26842</v>
      </c>
      <c r="F140" s="117">
        <v>-3.136</v>
      </c>
      <c r="G140" s="32" t="s">
        <v>55662</v>
      </c>
      <c r="H140" s="35">
        <v>3.321063921297E23</v>
      </c>
      <c r="I140" s="32" t="s">
        <v>55663</v>
      </c>
    </row>
    <row r="141">
      <c r="A141" s="36" t="s">
        <v>55585</v>
      </c>
      <c r="B141" s="32" t="s">
        <v>55164</v>
      </c>
      <c r="C141" s="33" t="s">
        <v>55664</v>
      </c>
      <c r="D141" s="32" t="s">
        <v>55665</v>
      </c>
      <c r="E141" s="118">
        <v>-5.19289</v>
      </c>
      <c r="F141" s="119">
        <v>-3.074</v>
      </c>
      <c r="G141" s="32" t="s">
        <v>55666</v>
      </c>
      <c r="H141" s="35">
        <v>3.32106238329133E31</v>
      </c>
      <c r="I141" s="32" t="s">
        <v>55667</v>
      </c>
    </row>
    <row r="142">
      <c r="A142" s="36" t="s">
        <v>55585</v>
      </c>
      <c r="B142" s="32" t="s">
        <v>55164</v>
      </c>
      <c r="C142" s="33" t="s">
        <v>55668</v>
      </c>
      <c r="D142" s="32" t="s">
        <v>55669</v>
      </c>
      <c r="E142" s="120">
        <v>-5.13503</v>
      </c>
      <c r="F142" s="121">
        <v>-3.021</v>
      </c>
      <c r="G142" s="32" t="s">
        <v>55670</v>
      </c>
      <c r="H142" s="35">
        <v>3.32106322534288E26</v>
      </c>
      <c r="I142" s="32" t="s">
        <v>55671</v>
      </c>
    </row>
    <row r="143">
      <c r="A143" s="36" t="s">
        <v>55585</v>
      </c>
      <c r="B143" s="32" t="s">
        <v>55164</v>
      </c>
      <c r="C143" s="33" t="s">
        <v>55672</v>
      </c>
      <c r="D143" s="32" t="s">
        <v>55673</v>
      </c>
      <c r="E143" s="68">
        <v>-4.9013</v>
      </c>
      <c r="F143" s="122">
        <v>-2.837</v>
      </c>
      <c r="G143" s="32" t="s">
        <v>55674</v>
      </c>
      <c r="H143" s="35">
        <v>3.32106238329212E27</v>
      </c>
      <c r="I143" s="32" t="s">
        <v>55675</v>
      </c>
    </row>
    <row r="144">
      <c r="A144" s="36" t="s">
        <v>55585</v>
      </c>
      <c r="B144" s="32" t="s">
        <v>55164</v>
      </c>
      <c r="C144" s="33" t="s">
        <v>55676</v>
      </c>
      <c r="D144" s="32" t="s">
        <v>55677</v>
      </c>
      <c r="E144" s="123">
        <v>-4.64519</v>
      </c>
      <c r="F144" s="124">
        <v>-2.607</v>
      </c>
      <c r="G144" s="32" t="s">
        <v>55678</v>
      </c>
      <c r="H144" s="35">
        <v>3.32106210637153E36</v>
      </c>
      <c r="I144" s="32" t="s">
        <v>55679</v>
      </c>
    </row>
    <row r="145">
      <c r="A145" s="36" t="s">
        <v>55585</v>
      </c>
      <c r="B145" s="32" t="s">
        <v>55164</v>
      </c>
      <c r="C145" s="33" t="s">
        <v>55680</v>
      </c>
      <c r="D145" s="32" t="s">
        <v>55681</v>
      </c>
      <c r="E145" s="123">
        <v>-4.63414</v>
      </c>
      <c r="F145" s="125">
        <v>-2.599</v>
      </c>
      <c r="G145" s="32" t="s">
        <v>55682</v>
      </c>
      <c r="H145" s="35">
        <v>3.32106238329212E23</v>
      </c>
      <c r="I145" s="32" t="s">
        <v>55683</v>
      </c>
    </row>
    <row r="146">
      <c r="A146" s="36" t="s">
        <v>55585</v>
      </c>
      <c r="B146" s="32" t="s">
        <v>55164</v>
      </c>
      <c r="C146" s="33" t="s">
        <v>55684</v>
      </c>
      <c r="D146" s="32" t="s">
        <v>55685</v>
      </c>
      <c r="E146" s="93">
        <v>-4.57368</v>
      </c>
      <c r="F146" s="94">
        <v>-2.546</v>
      </c>
      <c r="G146" s="32" t="s">
        <v>55522</v>
      </c>
      <c r="H146" s="35">
        <v>3.321063921297E18</v>
      </c>
      <c r="I146" s="32" t="s">
        <v>55686</v>
      </c>
    </row>
    <row r="147">
      <c r="A147" s="36" t="s">
        <v>55585</v>
      </c>
      <c r="B147" s="32" t="s">
        <v>55164</v>
      </c>
      <c r="C147" s="33" t="s">
        <v>55687</v>
      </c>
      <c r="D147" s="32" t="s">
        <v>55688</v>
      </c>
      <c r="E147" s="39">
        <v>-4.46417</v>
      </c>
      <c r="F147" s="40">
        <v>-2.453</v>
      </c>
      <c r="G147" s="60">
        <v>44996.0</v>
      </c>
      <c r="H147" s="35">
        <v>3.32921224137E11</v>
      </c>
      <c r="I147" s="32" t="s">
        <v>55689</v>
      </c>
    </row>
    <row r="148">
      <c r="A148" s="36" t="s">
        <v>55585</v>
      </c>
      <c r="B148" s="32" t="s">
        <v>55164</v>
      </c>
      <c r="C148" s="33" t="s">
        <v>55690</v>
      </c>
      <c r="D148" s="32" t="s">
        <v>55691</v>
      </c>
      <c r="E148" s="39">
        <v>-4.46417</v>
      </c>
      <c r="F148" s="40">
        <v>-2.453</v>
      </c>
      <c r="G148" s="60">
        <v>44996.0</v>
      </c>
      <c r="H148" s="35">
        <v>3.32921224137E11</v>
      </c>
      <c r="I148" s="32" t="s">
        <v>55689</v>
      </c>
    </row>
    <row r="149">
      <c r="A149" s="36" t="s">
        <v>55585</v>
      </c>
      <c r="B149" s="32" t="s">
        <v>55546</v>
      </c>
      <c r="C149" s="33" t="s">
        <v>55692</v>
      </c>
      <c r="D149" s="32" t="s">
        <v>55693</v>
      </c>
      <c r="E149" s="126">
        <v>-4.29413</v>
      </c>
      <c r="F149" s="127">
        <v>-2.3</v>
      </c>
      <c r="G149" s="32" t="s">
        <v>55694</v>
      </c>
      <c r="H149" s="35">
        <v>3.32106210634001E45</v>
      </c>
      <c r="I149" s="32" t="s">
        <v>55695</v>
      </c>
    </row>
    <row r="150">
      <c r="A150" s="36" t="s">
        <v>55585</v>
      </c>
      <c r="B150" s="32" t="s">
        <v>55164</v>
      </c>
      <c r="C150" s="33" t="s">
        <v>55696</v>
      </c>
      <c r="D150" s="32" t="s">
        <v>55697</v>
      </c>
      <c r="E150" s="128">
        <v>-4.12635</v>
      </c>
      <c r="F150" s="129">
        <v>-2.159</v>
      </c>
      <c r="G150" s="60">
        <v>44999.0</v>
      </c>
      <c r="H150" s="35">
        <v>3.32921224137E11</v>
      </c>
      <c r="I150" s="32" t="s">
        <v>55689</v>
      </c>
    </row>
    <row r="151">
      <c r="A151" s="36" t="s">
        <v>55585</v>
      </c>
      <c r="B151" s="32" t="s">
        <v>55546</v>
      </c>
      <c r="C151" s="33" t="s">
        <v>55698</v>
      </c>
      <c r="D151" s="32" t="s">
        <v>55699</v>
      </c>
      <c r="E151" s="130">
        <v>-4.11134</v>
      </c>
      <c r="F151" s="129">
        <v>-2.147</v>
      </c>
      <c r="G151" s="32" t="s">
        <v>55700</v>
      </c>
      <c r="H151" s="35">
        <v>3.32993106210639E36</v>
      </c>
      <c r="I151" s="32" t="s">
        <v>55701</v>
      </c>
    </row>
    <row r="152">
      <c r="A152" s="36" t="s">
        <v>55585</v>
      </c>
      <c r="B152" s="32" t="s">
        <v>55702</v>
      </c>
      <c r="C152" s="33" t="s">
        <v>55703</v>
      </c>
      <c r="D152" s="32" t="s">
        <v>55704</v>
      </c>
      <c r="E152" s="131">
        <v>-4.04957</v>
      </c>
      <c r="F152" s="132">
        <v>-2.095</v>
      </c>
      <c r="G152" s="32" t="s">
        <v>55705</v>
      </c>
      <c r="H152" s="35">
        <v>3.32921210112233E16</v>
      </c>
      <c r="I152" s="32" t="s">
        <v>55706</v>
      </c>
    </row>
    <row r="153">
      <c r="A153" s="36" t="s">
        <v>55585</v>
      </c>
      <c r="B153" s="32" t="s">
        <v>55702</v>
      </c>
      <c r="C153" s="33" t="s">
        <v>55707</v>
      </c>
      <c r="D153" s="32" t="s">
        <v>55708</v>
      </c>
      <c r="E153" s="133">
        <v>-4.00586</v>
      </c>
      <c r="F153" s="134">
        <v>-2.059</v>
      </c>
      <c r="G153" s="32" t="s">
        <v>55709</v>
      </c>
      <c r="H153" s="35">
        <v>3.32106391339212E14</v>
      </c>
      <c r="I153" s="32" t="s">
        <v>55710</v>
      </c>
    </row>
    <row r="154">
      <c r="A154" s="36" t="s">
        <v>55585</v>
      </c>
      <c r="B154" s="32" t="s">
        <v>55546</v>
      </c>
      <c r="C154" s="33" t="s">
        <v>55711</v>
      </c>
      <c r="D154" s="32" t="s">
        <v>55712</v>
      </c>
      <c r="E154" s="133">
        <v>-4.00564</v>
      </c>
      <c r="F154" s="134">
        <v>-2.059</v>
      </c>
      <c r="G154" s="32" t="s">
        <v>55713</v>
      </c>
      <c r="H154" s="35">
        <v>3.32106210634001E31</v>
      </c>
      <c r="I154" s="32" t="s">
        <v>55714</v>
      </c>
    </row>
    <row r="155">
      <c r="A155" s="36" t="s">
        <v>55585</v>
      </c>
      <c r="B155" s="32" t="s">
        <v>55546</v>
      </c>
      <c r="C155" s="33" t="s">
        <v>55715</v>
      </c>
      <c r="D155" s="32" t="s">
        <v>55716</v>
      </c>
      <c r="E155" s="135">
        <v>-3.99294</v>
      </c>
      <c r="F155" s="136">
        <v>-2.048</v>
      </c>
      <c r="G155" s="32" t="s">
        <v>55717</v>
      </c>
      <c r="H155" s="35">
        <v>3.32106210634001E31</v>
      </c>
      <c r="I155" s="32" t="s">
        <v>55714</v>
      </c>
    </row>
    <row r="156">
      <c r="A156" s="36" t="s">
        <v>55585</v>
      </c>
      <c r="B156" s="32" t="s">
        <v>55164</v>
      </c>
      <c r="C156" s="33" t="s">
        <v>55718</v>
      </c>
      <c r="D156" s="32" t="s">
        <v>55719</v>
      </c>
      <c r="E156" s="89">
        <v>-3.9262</v>
      </c>
      <c r="F156" s="46">
        <v>-1.993</v>
      </c>
      <c r="G156" s="32" t="s">
        <v>55720</v>
      </c>
      <c r="H156" s="35">
        <v>3.32921297001011E20</v>
      </c>
      <c r="I156" s="32" t="s">
        <v>55721</v>
      </c>
    </row>
    <row r="157">
      <c r="A157" s="36" t="s">
        <v>55585</v>
      </c>
      <c r="B157" s="32" t="s">
        <v>55164</v>
      </c>
      <c r="C157" s="33" t="s">
        <v>55722</v>
      </c>
      <c r="D157" s="32" t="s">
        <v>55723</v>
      </c>
      <c r="E157" s="96">
        <v>-3.88335</v>
      </c>
      <c r="F157" s="46">
        <v>-1.955</v>
      </c>
      <c r="G157" s="32" t="s">
        <v>55724</v>
      </c>
      <c r="H157" s="35">
        <v>3.32106238327516E52</v>
      </c>
      <c r="I157" s="32" t="s">
        <v>55725</v>
      </c>
    </row>
    <row r="158">
      <c r="A158" s="36" t="s">
        <v>55585</v>
      </c>
      <c r="B158" s="32" t="s">
        <v>55164</v>
      </c>
      <c r="C158" s="33" t="s">
        <v>55726</v>
      </c>
      <c r="D158" s="32" t="s">
        <v>55727</v>
      </c>
      <c r="E158" s="137">
        <v>-3.83272</v>
      </c>
      <c r="F158" s="46">
        <v>-1.915</v>
      </c>
      <c r="G158" s="32" t="s">
        <v>55728</v>
      </c>
      <c r="H158" s="35">
        <v>3.32225341929212E31</v>
      </c>
      <c r="I158" s="32" t="s">
        <v>55729</v>
      </c>
    </row>
    <row r="159">
      <c r="A159" s="36" t="s">
        <v>55585</v>
      </c>
      <c r="B159" s="32" t="s">
        <v>55164</v>
      </c>
      <c r="C159" s="33" t="s">
        <v>55730</v>
      </c>
      <c r="D159" s="32" t="s">
        <v>55731</v>
      </c>
      <c r="E159" s="138">
        <v>-3.65903</v>
      </c>
      <c r="F159" s="46">
        <v>-1.766</v>
      </c>
      <c r="G159" s="32" t="s">
        <v>55732</v>
      </c>
      <c r="H159" s="35">
        <v>3.32383292122413E15</v>
      </c>
      <c r="I159" s="32" t="s">
        <v>55634</v>
      </c>
    </row>
    <row r="160">
      <c r="A160" s="36" t="s">
        <v>55585</v>
      </c>
      <c r="B160" s="32" t="s">
        <v>55164</v>
      </c>
      <c r="C160" s="33" t="s">
        <v>55733</v>
      </c>
      <c r="D160" s="32" t="s">
        <v>55734</v>
      </c>
      <c r="E160" s="53">
        <v>-3.46679</v>
      </c>
      <c r="F160" s="46">
        <v>-1.6</v>
      </c>
      <c r="G160" s="32" t="s">
        <v>55735</v>
      </c>
      <c r="H160" s="35">
        <v>3.32383291339212E19</v>
      </c>
      <c r="I160" s="32" t="s">
        <v>55736</v>
      </c>
    </row>
    <row r="161">
      <c r="A161" s="36" t="s">
        <v>55585</v>
      </c>
      <c r="B161" s="32" t="s">
        <v>55164</v>
      </c>
      <c r="C161" s="33" t="s">
        <v>55737</v>
      </c>
      <c r="D161" s="32" t="s">
        <v>55738</v>
      </c>
      <c r="E161" s="139">
        <v>-3.29301</v>
      </c>
      <c r="F161" s="46">
        <v>-1.461</v>
      </c>
      <c r="G161" s="32" t="s">
        <v>55739</v>
      </c>
      <c r="H161" s="35">
        <v>3.32921297001011E20</v>
      </c>
      <c r="I161" s="32" t="s">
        <v>55721</v>
      </c>
    </row>
    <row r="162">
      <c r="A162" s="36" t="s">
        <v>55585</v>
      </c>
      <c r="B162" s="32" t="s">
        <v>55164</v>
      </c>
      <c r="C162" s="33" t="s">
        <v>55740</v>
      </c>
      <c r="D162" s="32" t="s">
        <v>55741</v>
      </c>
      <c r="E162" s="140">
        <v>-3.25662</v>
      </c>
      <c r="F162" s="46">
        <v>-1.43</v>
      </c>
      <c r="G162" s="32" t="s">
        <v>55742</v>
      </c>
      <c r="H162" s="35">
        <v>3.32921297001011E20</v>
      </c>
      <c r="I162" s="32" t="s">
        <v>55721</v>
      </c>
    </row>
    <row r="163">
      <c r="A163" s="36" t="s">
        <v>55585</v>
      </c>
      <c r="B163" s="32" t="s">
        <v>55164</v>
      </c>
      <c r="C163" s="33" t="s">
        <v>55743</v>
      </c>
      <c r="D163" s="32" t="s">
        <v>55744</v>
      </c>
      <c r="E163" s="141">
        <v>-3.24638</v>
      </c>
      <c r="F163" s="46">
        <v>-1.422</v>
      </c>
      <c r="G163" s="60">
        <v>45012.0</v>
      </c>
      <c r="H163" s="35">
        <v>3.32921223397E11</v>
      </c>
      <c r="I163" s="32" t="s">
        <v>55745</v>
      </c>
    </row>
    <row r="164">
      <c r="A164" s="36" t="s">
        <v>55585</v>
      </c>
      <c r="B164" s="32" t="s">
        <v>55546</v>
      </c>
      <c r="C164" s="33" t="s">
        <v>55746</v>
      </c>
      <c r="D164" s="32" t="s">
        <v>55747</v>
      </c>
      <c r="E164" s="142">
        <v>-3.20341</v>
      </c>
      <c r="F164" s="46">
        <v>-1.382</v>
      </c>
      <c r="G164" s="32" t="s">
        <v>55748</v>
      </c>
      <c r="H164" s="35">
        <v>3.32106210639212E19</v>
      </c>
      <c r="I164" s="32" t="s">
        <v>55749</v>
      </c>
    </row>
    <row r="165">
      <c r="A165" s="36" t="s">
        <v>55585</v>
      </c>
      <c r="B165" s="32" t="s">
        <v>55164</v>
      </c>
      <c r="C165" s="33" t="s">
        <v>55750</v>
      </c>
      <c r="D165" s="32" t="s">
        <v>55751</v>
      </c>
      <c r="E165" s="117">
        <v>-3.12801</v>
      </c>
      <c r="F165" s="46">
        <v>-1.318</v>
      </c>
      <c r="G165" s="32" t="s">
        <v>55752</v>
      </c>
      <c r="H165" s="35">
        <v>3.32106210633832E31</v>
      </c>
      <c r="I165" s="32" t="s">
        <v>55753</v>
      </c>
    </row>
    <row r="166">
      <c r="A166" s="36" t="s">
        <v>55585</v>
      </c>
      <c r="B166" s="32" t="s">
        <v>55702</v>
      </c>
      <c r="C166" s="33" t="s">
        <v>55754</v>
      </c>
      <c r="D166" s="32" t="s">
        <v>55755</v>
      </c>
      <c r="E166" s="143">
        <v>-3.06746</v>
      </c>
      <c r="F166" s="46">
        <v>-1.262</v>
      </c>
      <c r="G166" s="60">
        <v>45016.0</v>
      </c>
      <c r="H166" s="35">
        <v>3.3292129787E10</v>
      </c>
      <c r="I166" s="32" t="s">
        <v>55756</v>
      </c>
    </row>
    <row r="167">
      <c r="A167" s="36" t="s">
        <v>55585</v>
      </c>
      <c r="B167" s="32" t="s">
        <v>55546</v>
      </c>
      <c r="C167" s="33" t="s">
        <v>55757</v>
      </c>
      <c r="D167" s="32" t="s">
        <v>55758</v>
      </c>
      <c r="E167" s="98">
        <v>-2.99016</v>
      </c>
      <c r="F167" s="46">
        <v>-1.195</v>
      </c>
      <c r="G167" s="32" t="s">
        <v>55759</v>
      </c>
      <c r="H167" s="35">
        <v>3.32106210639133E18</v>
      </c>
      <c r="I167" s="32" t="s">
        <v>55760</v>
      </c>
    </row>
    <row r="168">
      <c r="A168" s="36" t="s">
        <v>55585</v>
      </c>
      <c r="B168" s="32" t="s">
        <v>55546</v>
      </c>
      <c r="C168" s="33" t="s">
        <v>55761</v>
      </c>
      <c r="D168" s="32" t="s">
        <v>55762</v>
      </c>
      <c r="E168" s="38">
        <v>-2.95917</v>
      </c>
      <c r="F168" s="46">
        <v>-1.165</v>
      </c>
      <c r="G168" s="32" t="s">
        <v>55763</v>
      </c>
      <c r="H168" s="35">
        <v>3.32106210639212E23</v>
      </c>
      <c r="I168" s="32" t="s">
        <v>55764</v>
      </c>
    </row>
    <row r="169">
      <c r="A169" s="36" t="s">
        <v>55585</v>
      </c>
      <c r="B169" s="32" t="s">
        <v>55546</v>
      </c>
      <c r="C169" s="33" t="s">
        <v>55765</v>
      </c>
      <c r="D169" s="32" t="s">
        <v>55766</v>
      </c>
      <c r="E169" s="99">
        <v>-2.8132</v>
      </c>
      <c r="F169" s="46">
        <v>-1.038</v>
      </c>
      <c r="G169" s="32" t="s">
        <v>55767</v>
      </c>
      <c r="H169" s="35">
        <v>3.32106210639133E23</v>
      </c>
      <c r="I169" s="32" t="s">
        <v>55768</v>
      </c>
    </row>
    <row r="170">
      <c r="A170" s="36" t="s">
        <v>55585</v>
      </c>
      <c r="B170" s="32" t="s">
        <v>55164</v>
      </c>
      <c r="C170" s="33" t="s">
        <v>55769</v>
      </c>
      <c r="D170" s="32" t="s">
        <v>55770</v>
      </c>
      <c r="E170" s="124">
        <v>-2.60908</v>
      </c>
      <c r="F170" s="46">
        <v>-0.863</v>
      </c>
      <c r="G170" s="32" t="s">
        <v>55771</v>
      </c>
      <c r="H170" s="35">
        <v>3.32921210112144E17</v>
      </c>
      <c r="I170" s="32" t="s">
        <v>55772</v>
      </c>
    </row>
    <row r="171">
      <c r="A171" s="36" t="s">
        <v>55585</v>
      </c>
      <c r="B171" s="32" t="s">
        <v>55164</v>
      </c>
      <c r="C171" s="33" t="s">
        <v>55773</v>
      </c>
      <c r="D171" s="32" t="s">
        <v>55774</v>
      </c>
      <c r="E171" s="124">
        <v>-2.60908</v>
      </c>
      <c r="F171" s="46">
        <v>-0.863</v>
      </c>
      <c r="G171" s="32" t="s">
        <v>55771</v>
      </c>
      <c r="H171" s="35">
        <v>3.32225341929212E14</v>
      </c>
      <c r="I171" s="32" t="s">
        <v>55775</v>
      </c>
    </row>
    <row r="172">
      <c r="A172" s="36" t="s">
        <v>55585</v>
      </c>
      <c r="B172" s="32" t="s">
        <v>55546</v>
      </c>
      <c r="C172" s="33" t="s">
        <v>55776</v>
      </c>
      <c r="D172" s="32" t="s">
        <v>55777</v>
      </c>
      <c r="E172" s="125">
        <v>-2.59506</v>
      </c>
      <c r="F172" s="46">
        <v>-0.852</v>
      </c>
      <c r="G172" s="32" t="s">
        <v>55778</v>
      </c>
      <c r="H172" s="35">
        <v>3.3271539212E10</v>
      </c>
      <c r="I172" s="32" t="s">
        <v>55779</v>
      </c>
    </row>
    <row r="173">
      <c r="A173" s="36" t="s">
        <v>55585</v>
      </c>
      <c r="B173" s="32" t="s">
        <v>55546</v>
      </c>
      <c r="C173" s="33" t="s">
        <v>55780</v>
      </c>
      <c r="D173" s="32" t="s">
        <v>55781</v>
      </c>
      <c r="E173" s="144">
        <v>-2.55909</v>
      </c>
      <c r="F173" s="46">
        <v>-0.823</v>
      </c>
      <c r="G173" s="32" t="s">
        <v>55782</v>
      </c>
      <c r="H173" s="35">
        <v>3.32106210639212E14</v>
      </c>
      <c r="I173" s="32" t="s">
        <v>55783</v>
      </c>
    </row>
    <row r="174">
      <c r="A174" s="36" t="s">
        <v>55585</v>
      </c>
      <c r="B174" s="32" t="s">
        <v>55546</v>
      </c>
      <c r="C174" s="33" t="s">
        <v>55784</v>
      </c>
      <c r="D174" s="32" t="s">
        <v>55785</v>
      </c>
      <c r="E174" s="144">
        <v>-2.55909</v>
      </c>
      <c r="F174" s="46">
        <v>-0.823</v>
      </c>
      <c r="G174" s="32" t="s">
        <v>55782</v>
      </c>
      <c r="H174" s="35">
        <v>3.32106210639212E14</v>
      </c>
      <c r="I174" s="32" t="s">
        <v>55783</v>
      </c>
    </row>
    <row r="175">
      <c r="A175" s="36" t="s">
        <v>55585</v>
      </c>
      <c r="B175" s="32" t="s">
        <v>55164</v>
      </c>
      <c r="C175" s="33" t="s">
        <v>55786</v>
      </c>
      <c r="D175" s="32" t="s">
        <v>55787</v>
      </c>
      <c r="E175" s="145">
        <v>-2.39263</v>
      </c>
      <c r="F175" s="46">
        <v>-0.684</v>
      </c>
      <c r="G175" s="32" t="s">
        <v>55788</v>
      </c>
      <c r="H175" s="35">
        <v>3.3210639212E10</v>
      </c>
      <c r="I175" s="32" t="s">
        <v>55789</v>
      </c>
    </row>
    <row r="176">
      <c r="A176" s="36" t="s">
        <v>55585</v>
      </c>
      <c r="B176" s="32" t="s">
        <v>55546</v>
      </c>
      <c r="C176" s="33" t="s">
        <v>55790</v>
      </c>
      <c r="D176" s="32" t="s">
        <v>55791</v>
      </c>
      <c r="E176" s="127">
        <v>-2.2978</v>
      </c>
      <c r="F176" s="46">
        <v>-0.603</v>
      </c>
      <c r="G176" s="32" t="s">
        <v>55792</v>
      </c>
      <c r="H176" s="35">
        <v>3.32702171539212E19</v>
      </c>
      <c r="I176" s="32" t="s">
        <v>55793</v>
      </c>
    </row>
    <row r="177">
      <c r="A177" s="36" t="s">
        <v>55585</v>
      </c>
      <c r="B177" s="32" t="s">
        <v>55546</v>
      </c>
      <c r="C177" s="33" t="s">
        <v>55794</v>
      </c>
      <c r="D177" s="32" t="s">
        <v>55795</v>
      </c>
      <c r="E177" s="146">
        <v>-2.25279</v>
      </c>
      <c r="F177" s="46">
        <v>-0.568</v>
      </c>
      <c r="G177" s="32" t="s">
        <v>55796</v>
      </c>
      <c r="H177" s="35">
        <v>3.32106210639212E14</v>
      </c>
      <c r="I177" s="32" t="s">
        <v>55783</v>
      </c>
    </row>
    <row r="178">
      <c r="A178" s="36" t="s">
        <v>55585</v>
      </c>
      <c r="B178" s="32" t="s">
        <v>55546</v>
      </c>
      <c r="C178" s="33" t="s">
        <v>55797</v>
      </c>
      <c r="D178" s="32" t="s">
        <v>55798</v>
      </c>
      <c r="E178" s="48">
        <v>-2.23907</v>
      </c>
      <c r="F178" s="46">
        <v>-0.557</v>
      </c>
      <c r="G178" s="32" t="s">
        <v>55799</v>
      </c>
      <c r="H178" s="35">
        <v>3.32702171539212E19</v>
      </c>
      <c r="I178" s="32" t="s">
        <v>55793</v>
      </c>
    </row>
    <row r="179">
      <c r="A179" s="31" t="s">
        <v>55800</v>
      </c>
      <c r="B179" s="32" t="s">
        <v>55164</v>
      </c>
      <c r="C179" s="33" t="s">
        <v>55801</v>
      </c>
      <c r="D179" s="32" t="s">
        <v>55802</v>
      </c>
      <c r="E179" s="34">
        <v>-10.8546</v>
      </c>
      <c r="F179" s="34">
        <v>-8.024</v>
      </c>
      <c r="G179" s="32" t="s">
        <v>55803</v>
      </c>
      <c r="H179" s="35">
        <v>1.745174621384E155</v>
      </c>
      <c r="I179" s="32" t="s">
        <v>55804</v>
      </c>
    </row>
    <row r="180">
      <c r="A180" s="36" t="s">
        <v>55805</v>
      </c>
      <c r="B180" s="32" t="s">
        <v>55164</v>
      </c>
      <c r="C180" s="33" t="s">
        <v>55801</v>
      </c>
      <c r="D180" s="32" t="s">
        <v>55802</v>
      </c>
      <c r="E180" s="34">
        <v>-10.8546</v>
      </c>
      <c r="F180" s="34">
        <v>-8.024</v>
      </c>
      <c r="G180" s="32" t="s">
        <v>55803</v>
      </c>
      <c r="H180" s="35">
        <v>1.745174621384E61</v>
      </c>
      <c r="I180" s="32" t="s">
        <v>55806</v>
      </c>
    </row>
    <row r="181">
      <c r="A181" s="36" t="s">
        <v>55805</v>
      </c>
      <c r="B181" s="32" t="s">
        <v>55164</v>
      </c>
      <c r="C181" s="33" t="s">
        <v>55807</v>
      </c>
      <c r="D181" s="32" t="s">
        <v>55808</v>
      </c>
      <c r="E181" s="34">
        <v>-9.33105</v>
      </c>
      <c r="F181" s="34">
        <v>-6.625</v>
      </c>
      <c r="G181" s="32" t="s">
        <v>55809</v>
      </c>
      <c r="H181" s="35">
        <v>1.74517464009665E39</v>
      </c>
      <c r="I181" s="32" t="s">
        <v>55810</v>
      </c>
    </row>
    <row r="182">
      <c r="A182" s="36" t="s">
        <v>55805</v>
      </c>
      <c r="B182" s="32" t="s">
        <v>55164</v>
      </c>
      <c r="C182" s="33" t="s">
        <v>55811</v>
      </c>
      <c r="D182" s="32" t="s">
        <v>55812</v>
      </c>
      <c r="E182" s="34">
        <v>-8.46699</v>
      </c>
      <c r="F182" s="61">
        <v>-5.917</v>
      </c>
      <c r="G182" s="32" t="s">
        <v>55813</v>
      </c>
      <c r="H182" s="35">
        <v>1.74517461949263E79</v>
      </c>
      <c r="I182" s="32" t="s">
        <v>55814</v>
      </c>
    </row>
    <row r="183">
      <c r="A183" s="36" t="s">
        <v>55805</v>
      </c>
      <c r="B183" s="32" t="s">
        <v>55164</v>
      </c>
      <c r="C183" s="33" t="s">
        <v>55815</v>
      </c>
      <c r="D183" s="32" t="s">
        <v>55816</v>
      </c>
      <c r="E183" s="34">
        <v>-7.90344</v>
      </c>
      <c r="F183" s="147">
        <v>-5.435</v>
      </c>
      <c r="G183" s="32" t="s">
        <v>55817</v>
      </c>
      <c r="H183" s="35">
        <v>1.74517461949319E70</v>
      </c>
      <c r="I183" s="32" t="s">
        <v>55818</v>
      </c>
    </row>
    <row r="184">
      <c r="A184" s="36" t="s">
        <v>55805</v>
      </c>
      <c r="B184" s="32" t="s">
        <v>55164</v>
      </c>
      <c r="C184" s="33" t="s">
        <v>55819</v>
      </c>
      <c r="D184" s="32" t="s">
        <v>55820</v>
      </c>
      <c r="E184" s="34">
        <v>-7.35627</v>
      </c>
      <c r="F184" s="148">
        <v>-4.926</v>
      </c>
      <c r="G184" s="60">
        <v>45063.0</v>
      </c>
      <c r="H184" s="35">
        <v>1.74517463001259E23</v>
      </c>
      <c r="I184" s="32" t="s">
        <v>55821</v>
      </c>
    </row>
    <row r="185">
      <c r="A185" s="36" t="s">
        <v>55805</v>
      </c>
      <c r="B185" s="32" t="s">
        <v>55164</v>
      </c>
      <c r="C185" s="33" t="s">
        <v>55822</v>
      </c>
      <c r="D185" s="32" t="s">
        <v>55823</v>
      </c>
      <c r="E185" s="34">
        <v>-7.10762</v>
      </c>
      <c r="F185" s="91">
        <v>-4.717</v>
      </c>
      <c r="G185" s="32" t="s">
        <v>55824</v>
      </c>
      <c r="H185" s="35">
        <v>1.74517461949319E84</v>
      </c>
      <c r="I185" s="32" t="s">
        <v>55825</v>
      </c>
    </row>
    <row r="186">
      <c r="A186" s="36" t="s">
        <v>55805</v>
      </c>
      <c r="B186" s="32" t="s">
        <v>55164</v>
      </c>
      <c r="C186" s="33" t="s">
        <v>55826</v>
      </c>
      <c r="D186" s="32" t="s">
        <v>55827</v>
      </c>
      <c r="E186" s="34">
        <v>-6.64935</v>
      </c>
      <c r="F186" s="126">
        <v>-4.3</v>
      </c>
      <c r="G186" s="32" t="s">
        <v>55828</v>
      </c>
      <c r="H186" s="35">
        <v>1.74517464192665E27</v>
      </c>
      <c r="I186" s="32" t="s">
        <v>55829</v>
      </c>
    </row>
    <row r="187">
      <c r="A187" s="36" t="s">
        <v>55805</v>
      </c>
      <c r="B187" s="32" t="s">
        <v>55164</v>
      </c>
      <c r="C187" s="33" t="s">
        <v>55830</v>
      </c>
      <c r="D187" s="32" t="s">
        <v>55831</v>
      </c>
      <c r="E187" s="34">
        <v>-6.46131</v>
      </c>
      <c r="F187" s="128">
        <v>-4.145</v>
      </c>
      <c r="G187" s="32" t="s">
        <v>55832</v>
      </c>
      <c r="H187" s="35">
        <v>1.74517461949319E41</v>
      </c>
      <c r="I187" s="32" t="s">
        <v>55833</v>
      </c>
    </row>
    <row r="188">
      <c r="A188" s="36" t="s">
        <v>55805</v>
      </c>
      <c r="B188" s="32" t="s">
        <v>55164</v>
      </c>
      <c r="C188" s="33" t="s">
        <v>55834</v>
      </c>
      <c r="D188" s="32" t="s">
        <v>55835</v>
      </c>
      <c r="E188" s="34">
        <v>-6.36145</v>
      </c>
      <c r="F188" s="131">
        <v>-4.049</v>
      </c>
      <c r="G188" s="32" t="s">
        <v>55836</v>
      </c>
      <c r="H188" s="35">
        <v>1.74517464192665E32</v>
      </c>
      <c r="I188" s="32" t="s">
        <v>55837</v>
      </c>
    </row>
    <row r="189">
      <c r="A189" s="36" t="s">
        <v>55805</v>
      </c>
      <c r="B189" s="32" t="s">
        <v>55164</v>
      </c>
      <c r="C189" s="33" t="s">
        <v>55838</v>
      </c>
      <c r="D189" s="32" t="s">
        <v>55839</v>
      </c>
      <c r="E189" s="34">
        <v>-6.31727</v>
      </c>
      <c r="F189" s="133">
        <v>-4.025</v>
      </c>
      <c r="G189" s="32" t="s">
        <v>55840</v>
      </c>
      <c r="H189" s="35">
        <v>1.74517461949319E41</v>
      </c>
      <c r="I189" s="32" t="s">
        <v>55833</v>
      </c>
    </row>
    <row r="190">
      <c r="A190" s="36" t="s">
        <v>55805</v>
      </c>
      <c r="B190" s="32" t="s">
        <v>55164</v>
      </c>
      <c r="C190" s="33" t="s">
        <v>55841</v>
      </c>
      <c r="D190" s="32" t="s">
        <v>55842</v>
      </c>
      <c r="E190" s="149">
        <v>-4.992</v>
      </c>
      <c r="F190" s="150">
        <v>-2.914</v>
      </c>
      <c r="G190" s="32" t="s">
        <v>55843</v>
      </c>
      <c r="H190" s="35">
        <v>1.74517461949319E45</v>
      </c>
      <c r="I190" s="32" t="s">
        <v>55844</v>
      </c>
    </row>
    <row r="191">
      <c r="A191" s="36" t="s">
        <v>55805</v>
      </c>
      <c r="B191" s="32" t="s">
        <v>55164</v>
      </c>
      <c r="C191" s="33" t="s">
        <v>55845</v>
      </c>
      <c r="D191" s="32" t="s">
        <v>55846</v>
      </c>
      <c r="E191" s="151">
        <v>-4.69591</v>
      </c>
      <c r="F191" s="152">
        <v>-2.654</v>
      </c>
      <c r="G191" s="60">
        <v>45043.0</v>
      </c>
      <c r="H191" s="35">
        <v>1.7451746225317E17</v>
      </c>
      <c r="I191" s="32" t="s">
        <v>55847</v>
      </c>
    </row>
    <row r="192">
      <c r="A192" s="36" t="s">
        <v>55805</v>
      </c>
      <c r="B192" s="32" t="s">
        <v>55164</v>
      </c>
      <c r="C192" s="33" t="s">
        <v>55848</v>
      </c>
      <c r="D192" s="32" t="s">
        <v>55849</v>
      </c>
      <c r="E192" s="151">
        <v>-4.68743</v>
      </c>
      <c r="F192" s="153">
        <v>-2.648</v>
      </c>
      <c r="G192" s="32" t="s">
        <v>55850</v>
      </c>
      <c r="H192" s="35">
        <v>1.74517464762892E25</v>
      </c>
      <c r="I192" s="32" t="s">
        <v>55851</v>
      </c>
    </row>
    <row r="193">
      <c r="A193" s="36" t="s">
        <v>55805</v>
      </c>
      <c r="B193" s="32" t="s">
        <v>55164</v>
      </c>
      <c r="C193" s="33" t="s">
        <v>55852</v>
      </c>
      <c r="D193" s="32" t="s">
        <v>55853</v>
      </c>
      <c r="E193" s="123">
        <v>-4.63101</v>
      </c>
      <c r="F193" s="125">
        <v>-2.598</v>
      </c>
      <c r="G193" s="60">
        <v>45044.0</v>
      </c>
      <c r="H193" s="35">
        <v>1.74517467972738E18</v>
      </c>
      <c r="I193" s="32" t="s">
        <v>55854</v>
      </c>
    </row>
    <row r="194">
      <c r="A194" s="36" t="s">
        <v>55805</v>
      </c>
      <c r="B194" s="32" t="s">
        <v>55164</v>
      </c>
      <c r="C194" s="33" t="s">
        <v>55855</v>
      </c>
      <c r="D194" s="32" t="s">
        <v>55856</v>
      </c>
      <c r="E194" s="126">
        <v>-4.29328</v>
      </c>
      <c r="F194" s="127">
        <v>-2.3</v>
      </c>
      <c r="G194" s="32" t="s">
        <v>55857</v>
      </c>
      <c r="H194" s="35">
        <v>1.74517464192797E28</v>
      </c>
      <c r="I194" s="32" t="s">
        <v>55858</v>
      </c>
    </row>
    <row r="195">
      <c r="A195" s="36" t="s">
        <v>55805</v>
      </c>
      <c r="B195" s="32" t="s">
        <v>55253</v>
      </c>
      <c r="C195" s="33" t="s">
        <v>55859</v>
      </c>
      <c r="D195" s="32" t="s">
        <v>55860</v>
      </c>
      <c r="E195" s="73">
        <v>-4.25614</v>
      </c>
      <c r="F195" s="154">
        <v>-2.272</v>
      </c>
      <c r="G195" s="32" t="s">
        <v>55861</v>
      </c>
      <c r="H195" s="35">
        <v>4.01174640106657E29</v>
      </c>
      <c r="I195" s="32" t="s">
        <v>55862</v>
      </c>
    </row>
    <row r="196">
      <c r="A196" s="36" t="s">
        <v>55805</v>
      </c>
      <c r="B196" s="32" t="s">
        <v>55164</v>
      </c>
      <c r="C196" s="33" t="s">
        <v>55863</v>
      </c>
      <c r="D196" s="32" t="s">
        <v>55864</v>
      </c>
      <c r="E196" s="155">
        <v>-4.18338</v>
      </c>
      <c r="F196" s="102">
        <v>-2.203</v>
      </c>
      <c r="G196" s="32" t="s">
        <v>55865</v>
      </c>
      <c r="H196" s="35">
        <v>1.74517466495106E28</v>
      </c>
      <c r="I196" s="32" t="s">
        <v>55866</v>
      </c>
    </row>
    <row r="197">
      <c r="A197" s="36" t="s">
        <v>55805</v>
      </c>
      <c r="B197" s="32" t="s">
        <v>55164</v>
      </c>
      <c r="C197" s="33" t="s">
        <v>55867</v>
      </c>
      <c r="D197" s="32" t="s">
        <v>55868</v>
      </c>
      <c r="E197" s="128">
        <v>-4.12635</v>
      </c>
      <c r="F197" s="129">
        <v>-2.159</v>
      </c>
      <c r="G197" s="60">
        <v>44999.0</v>
      </c>
      <c r="H197" s="35">
        <v>1.7451746388585E13</v>
      </c>
      <c r="I197" s="32" t="s">
        <v>55869</v>
      </c>
    </row>
    <row r="198">
      <c r="A198" s="36" t="s">
        <v>55805</v>
      </c>
      <c r="B198" s="32" t="s">
        <v>55164</v>
      </c>
      <c r="C198" s="33" t="s">
        <v>55870</v>
      </c>
      <c r="D198" s="32" t="s">
        <v>55871</v>
      </c>
      <c r="E198" s="97">
        <v>-3.80379</v>
      </c>
      <c r="F198" s="46">
        <v>-1.887</v>
      </c>
      <c r="G198" s="32" t="s">
        <v>55872</v>
      </c>
      <c r="H198" s="35">
        <v>1.74517467972738E18</v>
      </c>
      <c r="I198" s="32" t="s">
        <v>55854</v>
      </c>
    </row>
    <row r="199">
      <c r="A199" s="36" t="s">
        <v>55805</v>
      </c>
      <c r="B199" s="32" t="s">
        <v>55164</v>
      </c>
      <c r="C199" s="33" t="s">
        <v>55873</v>
      </c>
      <c r="D199" s="32" t="s">
        <v>55874</v>
      </c>
      <c r="E199" s="58">
        <v>-2.94752</v>
      </c>
      <c r="F199" s="46">
        <v>-1.156</v>
      </c>
      <c r="G199" s="32" t="s">
        <v>55875</v>
      </c>
      <c r="H199" s="35">
        <v>1.74517464192665E25</v>
      </c>
      <c r="I199" s="32" t="s">
        <v>55876</v>
      </c>
    </row>
    <row r="200">
      <c r="A200" s="36" t="s">
        <v>55805</v>
      </c>
      <c r="B200" s="32" t="s">
        <v>55164</v>
      </c>
      <c r="C200" s="33" t="s">
        <v>55877</v>
      </c>
      <c r="D200" s="32" t="s">
        <v>55878</v>
      </c>
      <c r="E200" s="94">
        <v>-2.54282</v>
      </c>
      <c r="F200" s="46">
        <v>-0.81</v>
      </c>
      <c r="G200" s="32" t="s">
        <v>55879</v>
      </c>
      <c r="H200" s="35">
        <v>1.74517461708253E19</v>
      </c>
      <c r="I200" s="32" t="s">
        <v>55880</v>
      </c>
    </row>
    <row r="201">
      <c r="A201" s="36" t="s">
        <v>55805</v>
      </c>
      <c r="B201" s="32" t="s">
        <v>55164</v>
      </c>
      <c r="C201" s="33" t="s">
        <v>55881</v>
      </c>
      <c r="D201" s="32" t="s">
        <v>55882</v>
      </c>
      <c r="E201" s="42">
        <v>-2.38394</v>
      </c>
      <c r="F201" s="46">
        <v>-0.679</v>
      </c>
      <c r="G201" s="32" t="s">
        <v>55883</v>
      </c>
      <c r="H201" s="35">
        <v>1.74517464192665E25</v>
      </c>
      <c r="I201" s="32" t="s">
        <v>55876</v>
      </c>
    </row>
    <row r="202">
      <c r="A202" s="31" t="s">
        <v>55884</v>
      </c>
      <c r="B202" s="32" t="s">
        <v>55164</v>
      </c>
      <c r="C202" s="33" t="s">
        <v>55885</v>
      </c>
      <c r="D202" s="32" t="s">
        <v>55886</v>
      </c>
      <c r="E202" s="34">
        <v>-10.3258</v>
      </c>
      <c r="F202" s="34">
        <v>-7.508</v>
      </c>
      <c r="G202" s="32" t="s">
        <v>55887</v>
      </c>
      <c r="H202" s="35">
        <v>9.93174921382253E101</v>
      </c>
      <c r="I202" s="32" t="s">
        <v>55888</v>
      </c>
    </row>
    <row r="203">
      <c r="A203" s="36" t="s">
        <v>55889</v>
      </c>
      <c r="B203" s="32" t="s">
        <v>55164</v>
      </c>
      <c r="C203" s="33" t="s">
        <v>55885</v>
      </c>
      <c r="D203" s="32" t="s">
        <v>55886</v>
      </c>
      <c r="E203" s="34">
        <v>-10.3258</v>
      </c>
      <c r="F203" s="34">
        <v>-7.508</v>
      </c>
      <c r="G203" s="32" t="s">
        <v>55887</v>
      </c>
      <c r="H203" s="35">
        <v>9.93174921382253E101</v>
      </c>
      <c r="I203" s="32" t="s">
        <v>55888</v>
      </c>
    </row>
    <row r="204">
      <c r="A204" s="31" t="s">
        <v>55890</v>
      </c>
      <c r="B204" s="32" t="s">
        <v>55164</v>
      </c>
      <c r="C204" s="33" t="s">
        <v>55891</v>
      </c>
      <c r="D204" s="32" t="s">
        <v>55892</v>
      </c>
      <c r="E204" s="34">
        <v>-9.75932</v>
      </c>
      <c r="F204" s="34">
        <v>-6.966</v>
      </c>
      <c r="G204" s="32" t="s">
        <v>55893</v>
      </c>
      <c r="H204" s="35">
        <v>3.32993106210632E97</v>
      </c>
      <c r="I204" s="32" t="s">
        <v>55894</v>
      </c>
    </row>
    <row r="205">
      <c r="A205" s="36" t="s">
        <v>55895</v>
      </c>
      <c r="B205" s="32" t="s">
        <v>55164</v>
      </c>
      <c r="C205" s="33" t="s">
        <v>55891</v>
      </c>
      <c r="D205" s="32" t="s">
        <v>55892</v>
      </c>
      <c r="E205" s="34">
        <v>-9.75932</v>
      </c>
      <c r="F205" s="34">
        <v>-6.966</v>
      </c>
      <c r="G205" s="32" t="s">
        <v>55893</v>
      </c>
      <c r="H205" s="35">
        <v>3.32993106210632E97</v>
      </c>
      <c r="I205" s="32" t="s">
        <v>55894</v>
      </c>
    </row>
    <row r="206">
      <c r="A206" s="36" t="s">
        <v>55895</v>
      </c>
      <c r="B206" s="32" t="s">
        <v>55164</v>
      </c>
      <c r="C206" s="33" t="s">
        <v>55896</v>
      </c>
      <c r="D206" s="32" t="s">
        <v>55897</v>
      </c>
      <c r="E206" s="34">
        <v>-8.09712</v>
      </c>
      <c r="F206" s="156">
        <v>-5.588</v>
      </c>
      <c r="G206" s="32" t="s">
        <v>55898</v>
      </c>
      <c r="H206" s="35">
        <v>3.32993225344884E53</v>
      </c>
      <c r="I206" s="32" t="s">
        <v>55899</v>
      </c>
    </row>
    <row r="207">
      <c r="A207" s="36" t="s">
        <v>55895</v>
      </c>
      <c r="B207" s="32" t="s">
        <v>55164</v>
      </c>
      <c r="C207" s="33" t="s">
        <v>55900</v>
      </c>
      <c r="D207" s="32" t="s">
        <v>55901</v>
      </c>
      <c r="E207" s="34">
        <v>-6.87048</v>
      </c>
      <c r="F207" s="72">
        <v>-4.503</v>
      </c>
      <c r="G207" s="32" t="s">
        <v>55902</v>
      </c>
      <c r="H207" s="35">
        <v>3.32993106210634E62</v>
      </c>
      <c r="I207" s="32" t="s">
        <v>55903</v>
      </c>
    </row>
    <row r="208">
      <c r="A208" s="36" t="s">
        <v>55895</v>
      </c>
      <c r="B208" s="32" t="s">
        <v>55164</v>
      </c>
      <c r="C208" s="33" t="s">
        <v>55904</v>
      </c>
      <c r="D208" s="32" t="s">
        <v>55905</v>
      </c>
      <c r="E208" s="34">
        <v>-6.57187</v>
      </c>
      <c r="F208" s="157">
        <v>-4.231</v>
      </c>
      <c r="G208" s="32" t="s">
        <v>55906</v>
      </c>
      <c r="H208" s="35">
        <v>3.32993225344884E53</v>
      </c>
      <c r="I208" s="32" t="s">
        <v>55899</v>
      </c>
    </row>
    <row r="209">
      <c r="A209" s="36" t="s">
        <v>55895</v>
      </c>
      <c r="B209" s="32" t="s">
        <v>55164</v>
      </c>
      <c r="C209" s="33" t="s">
        <v>55907</v>
      </c>
      <c r="D209" s="32" t="s">
        <v>55908</v>
      </c>
      <c r="E209" s="34">
        <v>-6.5302</v>
      </c>
      <c r="F209" s="107">
        <v>-4.2</v>
      </c>
      <c r="G209" s="32" t="s">
        <v>55909</v>
      </c>
      <c r="H209" s="35">
        <v>3.32993106210634E53</v>
      </c>
      <c r="I209" s="32" t="s">
        <v>55910</v>
      </c>
    </row>
    <row r="210">
      <c r="A210" s="36" t="s">
        <v>55895</v>
      </c>
      <c r="B210" s="32" t="s">
        <v>55164</v>
      </c>
      <c r="C210" s="33" t="s">
        <v>55911</v>
      </c>
      <c r="D210" s="32" t="s">
        <v>55912</v>
      </c>
      <c r="E210" s="34">
        <v>-6.1911</v>
      </c>
      <c r="F210" s="89">
        <v>-3.91</v>
      </c>
      <c r="G210" s="32" t="s">
        <v>55913</v>
      </c>
      <c r="H210" s="35">
        <v>3.32993106210632E61</v>
      </c>
      <c r="I210" s="32" t="s">
        <v>55914</v>
      </c>
    </row>
    <row r="211">
      <c r="A211" s="36" t="s">
        <v>55895</v>
      </c>
      <c r="B211" s="32" t="s">
        <v>55164</v>
      </c>
      <c r="C211" s="33" t="s">
        <v>55915</v>
      </c>
      <c r="D211" s="32" t="s">
        <v>55916</v>
      </c>
      <c r="E211" s="158">
        <v>-5.61811</v>
      </c>
      <c r="F211" s="159">
        <v>-3.442</v>
      </c>
      <c r="G211" s="32" t="s">
        <v>55917</v>
      </c>
      <c r="H211" s="35">
        <v>9.93476270158929E27</v>
      </c>
      <c r="I211" s="32" t="s">
        <v>55918</v>
      </c>
    </row>
    <row r="212">
      <c r="A212" s="36" t="s">
        <v>55895</v>
      </c>
      <c r="B212" s="32" t="s">
        <v>55164</v>
      </c>
      <c r="C212" s="33" t="s">
        <v>55919</v>
      </c>
      <c r="D212" s="32" t="s">
        <v>55920</v>
      </c>
      <c r="E212" s="37">
        <v>-5.03894</v>
      </c>
      <c r="F212" s="38">
        <v>-2.954</v>
      </c>
      <c r="G212" s="32" t="s">
        <v>55921</v>
      </c>
      <c r="H212" s="35">
        <v>9.93476270158929E27</v>
      </c>
      <c r="I212" s="32" t="s">
        <v>55918</v>
      </c>
    </row>
    <row r="213">
      <c r="A213" s="36" t="s">
        <v>55895</v>
      </c>
      <c r="B213" s="32" t="s">
        <v>55164</v>
      </c>
      <c r="C213" s="33" t="s">
        <v>55922</v>
      </c>
      <c r="D213" s="32" t="s">
        <v>55923</v>
      </c>
      <c r="E213" s="54">
        <v>-4.85703</v>
      </c>
      <c r="F213" s="55">
        <v>-2.8</v>
      </c>
      <c r="G213" s="32" t="s">
        <v>55924</v>
      </c>
      <c r="H213" s="35">
        <v>9.93476270158929E27</v>
      </c>
      <c r="I213" s="32" t="s">
        <v>55918</v>
      </c>
    </row>
    <row r="214">
      <c r="A214" s="36" t="s">
        <v>55895</v>
      </c>
      <c r="B214" s="32" t="s">
        <v>55164</v>
      </c>
      <c r="C214" s="33" t="s">
        <v>55925</v>
      </c>
      <c r="D214" s="32" t="s">
        <v>55926</v>
      </c>
      <c r="E214" s="57">
        <v>-2.7224</v>
      </c>
      <c r="F214" s="46">
        <v>-0.956</v>
      </c>
      <c r="G214" s="32" t="s">
        <v>55927</v>
      </c>
      <c r="H214" s="35">
        <v>1.0636657921297E31</v>
      </c>
      <c r="I214" s="32" t="s">
        <v>55928</v>
      </c>
    </row>
    <row r="215">
      <c r="A215" s="36" t="s">
        <v>55895</v>
      </c>
      <c r="B215" s="32" t="s">
        <v>55164</v>
      </c>
      <c r="C215" s="33" t="s">
        <v>55929</v>
      </c>
      <c r="D215" s="32" t="s">
        <v>55930</v>
      </c>
      <c r="E215" s="160">
        <v>-2.47961</v>
      </c>
      <c r="F215" s="46">
        <v>-0.751</v>
      </c>
      <c r="G215" s="32" t="s">
        <v>55931</v>
      </c>
      <c r="H215" s="35">
        <v>9.93106389299212E14</v>
      </c>
      <c r="I215" s="32" t="s">
        <v>55932</v>
      </c>
    </row>
    <row r="216">
      <c r="A216" s="36" t="s">
        <v>55895</v>
      </c>
      <c r="B216" s="32" t="s">
        <v>55164</v>
      </c>
      <c r="C216" s="33" t="s">
        <v>55933</v>
      </c>
      <c r="D216" s="32" t="s">
        <v>55934</v>
      </c>
      <c r="E216" s="40">
        <v>-2.4441</v>
      </c>
      <c r="F216" s="46">
        <v>-0.72</v>
      </c>
      <c r="G216" s="32" t="s">
        <v>55935</v>
      </c>
      <c r="H216" s="35">
        <v>1.06366579212515E27</v>
      </c>
      <c r="I216" s="32" t="s">
        <v>55936</v>
      </c>
    </row>
    <row r="217">
      <c r="A217" s="36" t="s">
        <v>55895</v>
      </c>
      <c r="B217" s="32" t="s">
        <v>55164</v>
      </c>
      <c r="C217" s="33" t="s">
        <v>55937</v>
      </c>
      <c r="D217" s="32" t="s">
        <v>55938</v>
      </c>
      <c r="E217" s="161">
        <v>-2.31961</v>
      </c>
      <c r="F217" s="46">
        <v>-0.622</v>
      </c>
      <c r="G217" s="32" t="s">
        <v>55939</v>
      </c>
      <c r="H217" s="35">
        <v>9.93106389299212E14</v>
      </c>
      <c r="I217" s="32" t="s">
        <v>55932</v>
      </c>
    </row>
    <row r="218">
      <c r="A218" s="36" t="s">
        <v>55895</v>
      </c>
      <c r="B218" s="32" t="s">
        <v>55164</v>
      </c>
      <c r="C218" s="33" t="s">
        <v>55940</v>
      </c>
      <c r="D218" s="32" t="s">
        <v>55941</v>
      </c>
      <c r="E218" s="132">
        <v>-2.09455</v>
      </c>
      <c r="F218" s="46">
        <v>-0.431</v>
      </c>
      <c r="G218" s="32" t="s">
        <v>55942</v>
      </c>
      <c r="H218" s="35">
        <v>1.0636657921297E31</v>
      </c>
      <c r="I218" s="32" t="s">
        <v>55928</v>
      </c>
    </row>
    <row r="219">
      <c r="A219" s="31" t="s">
        <v>55943</v>
      </c>
      <c r="B219" s="32" t="s">
        <v>55164</v>
      </c>
      <c r="C219" s="33" t="s">
        <v>55944</v>
      </c>
      <c r="D219" s="32" t="s">
        <v>55945</v>
      </c>
      <c r="E219" s="34">
        <v>-9.68593</v>
      </c>
      <c r="F219" s="34">
        <v>-6.928</v>
      </c>
      <c r="G219" s="32" t="s">
        <v>55946</v>
      </c>
      <c r="H219" s="35">
        <v>3.98240814617545E77</v>
      </c>
      <c r="I219" s="32" t="s">
        <v>55947</v>
      </c>
    </row>
    <row r="220">
      <c r="A220" s="36" t="s">
        <v>55948</v>
      </c>
      <c r="B220" s="32" t="s">
        <v>55164</v>
      </c>
      <c r="C220" s="33" t="s">
        <v>55944</v>
      </c>
      <c r="D220" s="32" t="s">
        <v>55945</v>
      </c>
      <c r="E220" s="34">
        <v>-9.68593</v>
      </c>
      <c r="F220" s="34">
        <v>-6.928</v>
      </c>
      <c r="G220" s="32" t="s">
        <v>55946</v>
      </c>
      <c r="H220" s="35">
        <v>3.98240814617545E77</v>
      </c>
      <c r="I220" s="32" t="s">
        <v>55947</v>
      </c>
    </row>
    <row r="221">
      <c r="A221" s="36" t="s">
        <v>55948</v>
      </c>
      <c r="B221" s="32" t="s">
        <v>55164</v>
      </c>
      <c r="C221" s="33" t="s">
        <v>55949</v>
      </c>
      <c r="D221" s="32" t="s">
        <v>55950</v>
      </c>
      <c r="E221" s="34">
        <v>-8.02618</v>
      </c>
      <c r="F221" s="77">
        <v>-5.528</v>
      </c>
      <c r="G221" s="32" t="s">
        <v>55951</v>
      </c>
      <c r="H221" s="35">
        <v>3.98240814617665E69</v>
      </c>
      <c r="I221" s="32" t="s">
        <v>55952</v>
      </c>
    </row>
    <row r="222">
      <c r="A222" s="36" t="s">
        <v>55948</v>
      </c>
      <c r="B222" s="32" t="s">
        <v>55164</v>
      </c>
      <c r="C222" s="33" t="s">
        <v>55953</v>
      </c>
      <c r="D222" s="32" t="s">
        <v>55954</v>
      </c>
      <c r="E222" s="34">
        <v>-7.96443</v>
      </c>
      <c r="F222" s="162">
        <v>-5.478</v>
      </c>
      <c r="G222" s="32" t="s">
        <v>55955</v>
      </c>
      <c r="H222" s="35">
        <v>3.98240814617665E69</v>
      </c>
      <c r="I222" s="32" t="s">
        <v>55952</v>
      </c>
    </row>
    <row r="223">
      <c r="A223" s="36" t="s">
        <v>55948</v>
      </c>
      <c r="B223" s="32" t="s">
        <v>55164</v>
      </c>
      <c r="C223" s="33" t="s">
        <v>55956</v>
      </c>
      <c r="D223" s="32" t="s">
        <v>55957</v>
      </c>
      <c r="E223" s="34">
        <v>-6.10362</v>
      </c>
      <c r="F223" s="137">
        <v>-3.837</v>
      </c>
      <c r="G223" s="32" t="s">
        <v>55958</v>
      </c>
      <c r="H223" s="35">
        <v>3.98240814617665E53</v>
      </c>
      <c r="I223" s="32" t="s">
        <v>55959</v>
      </c>
    </row>
    <row r="224">
      <c r="A224" s="36" t="s">
        <v>55948</v>
      </c>
      <c r="B224" s="32" t="s">
        <v>55164</v>
      </c>
      <c r="C224" s="33" t="s">
        <v>55960</v>
      </c>
      <c r="D224" s="32" t="s">
        <v>55961</v>
      </c>
      <c r="E224" s="44">
        <v>-2.12862</v>
      </c>
      <c r="F224" s="46">
        <v>-0.464</v>
      </c>
      <c r="G224" s="32" t="s">
        <v>55962</v>
      </c>
      <c r="H224" s="35">
        <v>6.65670217291642E16</v>
      </c>
      <c r="I224" s="32" t="s">
        <v>55963</v>
      </c>
    </row>
    <row r="225">
      <c r="A225" s="31" t="s">
        <v>55964</v>
      </c>
      <c r="B225" s="32" t="s">
        <v>55164</v>
      </c>
      <c r="C225" s="33" t="s">
        <v>55965</v>
      </c>
      <c r="D225" s="32" t="s">
        <v>55966</v>
      </c>
      <c r="E225" s="34">
        <v>-9.57031</v>
      </c>
      <c r="F225" s="34">
        <v>-6.823</v>
      </c>
      <c r="G225" s="32" t="s">
        <v>55967</v>
      </c>
      <c r="H225" s="35">
        <v>2.25326374488649E80</v>
      </c>
      <c r="I225" s="32" t="s">
        <v>55968</v>
      </c>
    </row>
    <row r="226">
      <c r="A226" s="36" t="s">
        <v>55969</v>
      </c>
      <c r="B226" s="32" t="s">
        <v>55164</v>
      </c>
      <c r="C226" s="33" t="s">
        <v>55965</v>
      </c>
      <c r="D226" s="32" t="s">
        <v>55966</v>
      </c>
      <c r="E226" s="34">
        <v>-9.57031</v>
      </c>
      <c r="F226" s="34">
        <v>-6.823</v>
      </c>
      <c r="G226" s="32" t="s">
        <v>55967</v>
      </c>
      <c r="H226" s="35">
        <v>2.25326374488649E62</v>
      </c>
      <c r="I226" s="32" t="s">
        <v>55970</v>
      </c>
    </row>
    <row r="227">
      <c r="A227" s="36" t="s">
        <v>55969</v>
      </c>
      <c r="B227" s="32" t="s">
        <v>55164</v>
      </c>
      <c r="C227" s="33" t="s">
        <v>55971</v>
      </c>
      <c r="D227" s="32" t="s">
        <v>55972</v>
      </c>
      <c r="E227" s="34">
        <v>-8.84723</v>
      </c>
      <c r="F227" s="34">
        <v>-6.254</v>
      </c>
      <c r="G227" s="32" t="s">
        <v>55973</v>
      </c>
      <c r="H227" s="35">
        <v>2.63744886495729E52</v>
      </c>
      <c r="I227" s="32" t="s">
        <v>55974</v>
      </c>
    </row>
    <row r="228">
      <c r="A228" s="36" t="s">
        <v>55969</v>
      </c>
      <c r="B228" s="32" t="s">
        <v>55164</v>
      </c>
      <c r="C228" s="33" t="s">
        <v>55975</v>
      </c>
      <c r="D228" s="32" t="s">
        <v>55976</v>
      </c>
      <c r="E228" s="34">
        <v>-8.09206</v>
      </c>
      <c r="F228" s="156">
        <v>-5.588</v>
      </c>
      <c r="G228" s="32" t="s">
        <v>55977</v>
      </c>
      <c r="H228" s="35">
        <v>2.25326374488649E48</v>
      </c>
      <c r="I228" s="32" t="s">
        <v>55978</v>
      </c>
    </row>
    <row r="229">
      <c r="A229" s="36" t="s">
        <v>55969</v>
      </c>
      <c r="B229" s="32" t="s">
        <v>55164</v>
      </c>
      <c r="C229" s="33" t="s">
        <v>55979</v>
      </c>
      <c r="D229" s="32" t="s">
        <v>55980</v>
      </c>
      <c r="E229" s="50">
        <v>-5.80121</v>
      </c>
      <c r="F229" s="51">
        <v>-3.588</v>
      </c>
      <c r="G229" s="32" t="s">
        <v>55981</v>
      </c>
      <c r="H229" s="35">
        <v>2.63764957291892E31</v>
      </c>
      <c r="I229" s="32" t="s">
        <v>55982</v>
      </c>
    </row>
    <row r="230">
      <c r="A230" s="36" t="s">
        <v>55969</v>
      </c>
      <c r="B230" s="32" t="s">
        <v>55164</v>
      </c>
      <c r="C230" s="33" t="s">
        <v>55983</v>
      </c>
      <c r="D230" s="32" t="s">
        <v>55984</v>
      </c>
      <c r="E230" s="54">
        <v>-4.85535</v>
      </c>
      <c r="F230" s="55">
        <v>-2.8</v>
      </c>
      <c r="G230" s="32" t="s">
        <v>55310</v>
      </c>
      <c r="H230" s="35">
        <v>2.63772917476892E25</v>
      </c>
      <c r="I230" s="32" t="s">
        <v>55985</v>
      </c>
    </row>
    <row r="231">
      <c r="A231" s="36" t="s">
        <v>55969</v>
      </c>
      <c r="B231" s="32" t="s">
        <v>55164</v>
      </c>
      <c r="C231" s="33" t="s">
        <v>55986</v>
      </c>
      <c r="D231" s="32" t="s">
        <v>55987</v>
      </c>
      <c r="E231" s="96">
        <v>-3.90028</v>
      </c>
      <c r="F231" s="46">
        <v>-1.971</v>
      </c>
      <c r="G231" s="32" t="s">
        <v>55530</v>
      </c>
      <c r="H231" s="35">
        <v>2.63772918929996E21</v>
      </c>
      <c r="I231" s="32" t="s">
        <v>55988</v>
      </c>
    </row>
    <row r="232">
      <c r="A232" s="36" t="s">
        <v>55969</v>
      </c>
      <c r="B232" s="32" t="s">
        <v>55164</v>
      </c>
      <c r="C232" s="33" t="s">
        <v>55989</v>
      </c>
      <c r="D232" s="32" t="s">
        <v>55990</v>
      </c>
      <c r="E232" s="163">
        <v>-3.43436</v>
      </c>
      <c r="F232" s="46">
        <v>-1.576</v>
      </c>
      <c r="G232" s="32" t="s">
        <v>55991</v>
      </c>
      <c r="H232" s="35">
        <v>2.63772918929996E15</v>
      </c>
      <c r="I232" s="32" t="s">
        <v>55992</v>
      </c>
    </row>
    <row r="233">
      <c r="A233" s="36" t="s">
        <v>55969</v>
      </c>
      <c r="B233" s="32" t="s">
        <v>55164</v>
      </c>
      <c r="C233" s="33" t="s">
        <v>55993</v>
      </c>
      <c r="D233" s="32" t="s">
        <v>55994</v>
      </c>
      <c r="E233" s="115">
        <v>-3.3758</v>
      </c>
      <c r="F233" s="46">
        <v>-1.526</v>
      </c>
      <c r="G233" s="32" t="s">
        <v>55995</v>
      </c>
      <c r="H233" s="35">
        <v>2.63772918929996E15</v>
      </c>
      <c r="I233" s="32" t="s">
        <v>55992</v>
      </c>
    </row>
    <row r="234">
      <c r="A234" s="36" t="s">
        <v>55969</v>
      </c>
      <c r="B234" s="32" t="s">
        <v>55164</v>
      </c>
      <c r="C234" s="33" t="s">
        <v>55996</v>
      </c>
      <c r="D234" s="32" t="s">
        <v>55997</v>
      </c>
      <c r="E234" s="84">
        <v>-2.89036</v>
      </c>
      <c r="F234" s="46">
        <v>-1.106</v>
      </c>
      <c r="G234" s="32" t="s">
        <v>55998</v>
      </c>
      <c r="H234" s="35">
        <v>2.25326377291892E28</v>
      </c>
      <c r="I234" s="32" t="s">
        <v>55999</v>
      </c>
    </row>
    <row r="235">
      <c r="A235" s="31" t="s">
        <v>56000</v>
      </c>
      <c r="B235" s="32" t="s">
        <v>55164</v>
      </c>
      <c r="C235" s="33" t="s">
        <v>56001</v>
      </c>
      <c r="D235" s="32" t="s">
        <v>56002</v>
      </c>
      <c r="E235" s="34">
        <v>-9.33054</v>
      </c>
      <c r="F235" s="34">
        <v>-6.625</v>
      </c>
      <c r="G235" s="32" t="s">
        <v>56003</v>
      </c>
      <c r="H235" s="35">
        <v>1.28013011746183E51</v>
      </c>
      <c r="I235" s="32" t="s">
        <v>56004</v>
      </c>
    </row>
    <row r="236">
      <c r="A236" s="36" t="s">
        <v>56005</v>
      </c>
      <c r="B236" s="32" t="s">
        <v>55164</v>
      </c>
      <c r="C236" s="33" t="s">
        <v>56001</v>
      </c>
      <c r="D236" s="32" t="s">
        <v>56002</v>
      </c>
      <c r="E236" s="34">
        <v>-9.33054</v>
      </c>
      <c r="F236" s="34">
        <v>-6.625</v>
      </c>
      <c r="G236" s="32" t="s">
        <v>56003</v>
      </c>
      <c r="H236" s="35">
        <v>1.28013011746183E51</v>
      </c>
      <c r="I236" s="32" t="s">
        <v>56004</v>
      </c>
    </row>
    <row r="237">
      <c r="A237" s="36" t="s">
        <v>56005</v>
      </c>
      <c r="B237" s="32" t="s">
        <v>55164</v>
      </c>
      <c r="C237" s="33" t="s">
        <v>56006</v>
      </c>
      <c r="D237" s="32" t="s">
        <v>56007</v>
      </c>
      <c r="E237" s="34">
        <v>-7.94896</v>
      </c>
      <c r="F237" s="49">
        <v>-5.469</v>
      </c>
      <c r="G237" s="32" t="s">
        <v>56008</v>
      </c>
      <c r="H237" s="35">
        <v>1.28013011746183E51</v>
      </c>
      <c r="I237" s="32" t="s">
        <v>56004</v>
      </c>
    </row>
    <row r="238">
      <c r="A238" s="36" t="s">
        <v>56005</v>
      </c>
      <c r="B238" s="32" t="s">
        <v>55164</v>
      </c>
      <c r="C238" s="33" t="s">
        <v>56009</v>
      </c>
      <c r="D238" s="32" t="s">
        <v>56010</v>
      </c>
      <c r="E238" s="37">
        <v>-5.03676</v>
      </c>
      <c r="F238" s="38">
        <v>-2.954</v>
      </c>
      <c r="G238" s="32" t="s">
        <v>55246</v>
      </c>
      <c r="H238" s="35">
        <v>1.28013014488747E24</v>
      </c>
      <c r="I238" s="32" t="s">
        <v>56011</v>
      </c>
    </row>
    <row r="239">
      <c r="A239" s="36" t="s">
        <v>56005</v>
      </c>
      <c r="B239" s="32" t="s">
        <v>55164</v>
      </c>
      <c r="C239" s="33" t="s">
        <v>56012</v>
      </c>
      <c r="D239" s="32" t="s">
        <v>56013</v>
      </c>
      <c r="E239" s="142">
        <v>-3.19908</v>
      </c>
      <c r="F239" s="46">
        <v>-1.38</v>
      </c>
      <c r="G239" s="60">
        <v>45013.0</v>
      </c>
      <c r="H239" s="35">
        <v>7.47710736388585E14</v>
      </c>
      <c r="I239" s="32" t="s">
        <v>56014</v>
      </c>
    </row>
    <row r="240">
      <c r="A240" s="36" t="s">
        <v>56005</v>
      </c>
      <c r="B240" s="32" t="s">
        <v>55164</v>
      </c>
      <c r="C240" s="33" t="s">
        <v>56015</v>
      </c>
      <c r="D240" s="32" t="s">
        <v>56016</v>
      </c>
      <c r="E240" s="164">
        <v>-2.36972</v>
      </c>
      <c r="F240" s="46">
        <v>-0.667</v>
      </c>
      <c r="G240" s="32" t="s">
        <v>56017</v>
      </c>
      <c r="H240" s="35">
        <v>4.48810736388585E14</v>
      </c>
      <c r="I240" s="32" t="s">
        <v>56018</v>
      </c>
    </row>
    <row r="241">
      <c r="A241" s="36" t="s">
        <v>56005</v>
      </c>
      <c r="B241" s="32" t="s">
        <v>55253</v>
      </c>
      <c r="C241" s="33" t="s">
        <v>56019</v>
      </c>
      <c r="D241" s="32" t="s">
        <v>56020</v>
      </c>
      <c r="E241" s="127">
        <v>-2.30369</v>
      </c>
      <c r="F241" s="46">
        <v>-0.608</v>
      </c>
      <c r="G241" s="32" t="s">
        <v>56021</v>
      </c>
      <c r="H241" s="35">
        <v>7.4778091388585E13</v>
      </c>
      <c r="I241" s="32" t="s">
        <v>56022</v>
      </c>
    </row>
    <row r="242">
      <c r="A242" s="31" t="s">
        <v>56023</v>
      </c>
      <c r="B242" s="32" t="s">
        <v>55164</v>
      </c>
      <c r="C242" s="33" t="s">
        <v>56024</v>
      </c>
      <c r="D242" s="32" t="s">
        <v>56025</v>
      </c>
      <c r="E242" s="34">
        <v>-9.30062</v>
      </c>
      <c r="F242" s="34">
        <v>-6.604</v>
      </c>
      <c r="G242" s="32" t="s">
        <v>56026</v>
      </c>
      <c r="H242" s="35">
        <v>1.30121382253319E64</v>
      </c>
      <c r="I242" s="32" t="s">
        <v>56027</v>
      </c>
    </row>
    <row r="243">
      <c r="A243" s="36" t="s">
        <v>56028</v>
      </c>
      <c r="B243" s="32" t="s">
        <v>55164</v>
      </c>
      <c r="C243" s="33" t="s">
        <v>56024</v>
      </c>
      <c r="D243" s="32" t="s">
        <v>56025</v>
      </c>
      <c r="E243" s="34">
        <v>-9.30062</v>
      </c>
      <c r="F243" s="34">
        <v>-6.604</v>
      </c>
      <c r="G243" s="32" t="s">
        <v>56026</v>
      </c>
      <c r="H243" s="35">
        <v>1.30121382253319E55</v>
      </c>
      <c r="I243" s="32" t="s">
        <v>56029</v>
      </c>
    </row>
    <row r="244">
      <c r="A244" s="36" t="s">
        <v>56028</v>
      </c>
      <c r="B244" s="32" t="s">
        <v>55164</v>
      </c>
      <c r="C244" s="33" t="s">
        <v>56030</v>
      </c>
      <c r="D244" s="32" t="s">
        <v>56031</v>
      </c>
      <c r="E244" s="34">
        <v>-7.02149</v>
      </c>
      <c r="F244" s="123">
        <v>-4.636</v>
      </c>
      <c r="G244" s="32" t="s">
        <v>56032</v>
      </c>
      <c r="H244" s="35">
        <v>2.13822533196545E42</v>
      </c>
      <c r="I244" s="32" t="s">
        <v>56033</v>
      </c>
    </row>
    <row r="245">
      <c r="A245" s="36" t="s">
        <v>56028</v>
      </c>
      <c r="B245" s="32" t="s">
        <v>55164</v>
      </c>
      <c r="C245" s="33" t="s">
        <v>56034</v>
      </c>
      <c r="D245" s="32" t="s">
        <v>56035</v>
      </c>
      <c r="E245" s="165">
        <v>-5.08654</v>
      </c>
      <c r="F245" s="98">
        <v>-2.98</v>
      </c>
      <c r="G245" s="32" t="s">
        <v>56036</v>
      </c>
      <c r="H245" s="35">
        <v>1.30121383196665E33</v>
      </c>
      <c r="I245" s="32" t="s">
        <v>56037</v>
      </c>
    </row>
    <row r="246">
      <c r="A246" s="36" t="s">
        <v>56028</v>
      </c>
      <c r="B246" s="32" t="s">
        <v>55164</v>
      </c>
      <c r="C246" s="33" t="s">
        <v>56038</v>
      </c>
      <c r="D246" s="32" t="s">
        <v>56039</v>
      </c>
      <c r="E246" s="128">
        <v>-4.14761</v>
      </c>
      <c r="F246" s="166">
        <v>-2.173</v>
      </c>
      <c r="G246" s="32" t="s">
        <v>56040</v>
      </c>
      <c r="H246" s="35">
        <v>2.13831968091107E25</v>
      </c>
      <c r="I246" s="32" t="s">
        <v>56041</v>
      </c>
    </row>
    <row r="247">
      <c r="A247" s="36" t="s">
        <v>56028</v>
      </c>
      <c r="B247" s="32" t="s">
        <v>55164</v>
      </c>
      <c r="C247" s="33" t="s">
        <v>56042</v>
      </c>
      <c r="D247" s="32" t="s">
        <v>56043</v>
      </c>
      <c r="E247" s="43">
        <v>-4.08976</v>
      </c>
      <c r="F247" s="44">
        <v>-2.13</v>
      </c>
      <c r="G247" s="32" t="s">
        <v>56044</v>
      </c>
      <c r="H247" s="35">
        <v>2.13831968091107E25</v>
      </c>
      <c r="I247" s="32" t="s">
        <v>56041</v>
      </c>
    </row>
    <row r="248">
      <c r="A248" s="36" t="s">
        <v>56028</v>
      </c>
      <c r="B248" s="32" t="s">
        <v>55164</v>
      </c>
      <c r="C248" s="33" t="s">
        <v>56045</v>
      </c>
      <c r="D248" s="32" t="s">
        <v>56046</v>
      </c>
      <c r="E248" s="89">
        <v>-3.9262</v>
      </c>
      <c r="F248" s="46">
        <v>-1.993</v>
      </c>
      <c r="G248" s="32" t="s">
        <v>55720</v>
      </c>
      <c r="H248" s="35">
        <v>1.30122536657809E24</v>
      </c>
      <c r="I248" s="32" t="s">
        <v>56047</v>
      </c>
    </row>
    <row r="249">
      <c r="A249" s="36" t="s">
        <v>56028</v>
      </c>
      <c r="B249" s="32" t="s">
        <v>55164</v>
      </c>
      <c r="C249" s="33" t="s">
        <v>56048</v>
      </c>
      <c r="D249" s="32" t="s">
        <v>56049</v>
      </c>
      <c r="E249" s="167">
        <v>-3.15358</v>
      </c>
      <c r="F249" s="46">
        <v>-1.341</v>
      </c>
      <c r="G249" s="60">
        <v>45014.0</v>
      </c>
      <c r="H249" s="35">
        <v>2.138809110736E12</v>
      </c>
      <c r="I249" s="32" t="s">
        <v>56050</v>
      </c>
    </row>
    <row r="250">
      <c r="A250" s="36" t="s">
        <v>56028</v>
      </c>
      <c r="B250" s="32" t="s">
        <v>55164</v>
      </c>
      <c r="C250" s="33" t="s">
        <v>56051</v>
      </c>
      <c r="D250" s="32" t="s">
        <v>56052</v>
      </c>
      <c r="E250" s="152">
        <v>-2.65186</v>
      </c>
      <c r="F250" s="46">
        <v>-0.899</v>
      </c>
      <c r="G250" s="32" t="s">
        <v>56053</v>
      </c>
      <c r="H250" s="35">
        <v>1.30166578091E11</v>
      </c>
      <c r="I250" s="32" t="s">
        <v>56054</v>
      </c>
    </row>
    <row r="251">
      <c r="A251" s="36" t="s">
        <v>56028</v>
      </c>
      <c r="B251" s="32" t="s">
        <v>55164</v>
      </c>
      <c r="C251" s="33" t="s">
        <v>56055</v>
      </c>
      <c r="D251" s="32" t="s">
        <v>56056</v>
      </c>
      <c r="E251" s="145">
        <v>-2.39263</v>
      </c>
      <c r="F251" s="46">
        <v>-0.684</v>
      </c>
      <c r="G251" s="32" t="s">
        <v>55788</v>
      </c>
      <c r="H251" s="35">
        <v>1.30166578091E11</v>
      </c>
      <c r="I251" s="32" t="s">
        <v>56054</v>
      </c>
    </row>
    <row r="252">
      <c r="A252" s="31" t="s">
        <v>56057</v>
      </c>
      <c r="B252" s="32" t="s">
        <v>55164</v>
      </c>
      <c r="C252" s="33" t="s">
        <v>56058</v>
      </c>
      <c r="D252" s="32" t="s">
        <v>56059</v>
      </c>
      <c r="E252" s="34">
        <v>-9.2753</v>
      </c>
      <c r="F252" s="34">
        <v>-6.589</v>
      </c>
      <c r="G252" s="32" t="s">
        <v>56060</v>
      </c>
      <c r="H252" s="35">
        <v>1.74622534488476E47</v>
      </c>
      <c r="I252" s="32" t="s">
        <v>56061</v>
      </c>
    </row>
    <row r="253">
      <c r="A253" s="36" t="s">
        <v>56062</v>
      </c>
      <c r="B253" s="32" t="s">
        <v>55164</v>
      </c>
      <c r="C253" s="33" t="s">
        <v>56058</v>
      </c>
      <c r="D253" s="32" t="s">
        <v>56059</v>
      </c>
      <c r="E253" s="34">
        <v>-9.2753</v>
      </c>
      <c r="F253" s="34">
        <v>-6.589</v>
      </c>
      <c r="G253" s="32" t="s">
        <v>56060</v>
      </c>
      <c r="H253" s="35">
        <v>1.74622534488476E37</v>
      </c>
      <c r="I253" s="32" t="s">
        <v>56063</v>
      </c>
    </row>
    <row r="254">
      <c r="A254" s="36" t="s">
        <v>56062</v>
      </c>
      <c r="B254" s="32" t="s">
        <v>55164</v>
      </c>
      <c r="C254" s="33" t="s">
        <v>56064</v>
      </c>
      <c r="D254" s="32" t="s">
        <v>56065</v>
      </c>
      <c r="E254" s="34">
        <v>-6.52787</v>
      </c>
      <c r="F254" s="107">
        <v>-4.2</v>
      </c>
      <c r="G254" s="32" t="s">
        <v>56066</v>
      </c>
      <c r="H254" s="35">
        <v>1.74622536495729E25</v>
      </c>
      <c r="I254" s="32" t="s">
        <v>56067</v>
      </c>
    </row>
    <row r="255">
      <c r="A255" s="36" t="s">
        <v>56062</v>
      </c>
      <c r="B255" s="32" t="s">
        <v>55164</v>
      </c>
      <c r="C255" s="33" t="s">
        <v>56068</v>
      </c>
      <c r="D255" s="32" t="s">
        <v>56069</v>
      </c>
      <c r="E255" s="74">
        <v>-3.94056</v>
      </c>
      <c r="F255" s="103">
        <v>-2.003</v>
      </c>
      <c r="G255" s="32" t="s">
        <v>56070</v>
      </c>
      <c r="H255" s="35">
        <v>1.74517462253448E25</v>
      </c>
      <c r="I255" s="32" t="s">
        <v>56071</v>
      </c>
    </row>
    <row r="256">
      <c r="A256" s="36" t="s">
        <v>56062</v>
      </c>
      <c r="B256" s="32" t="s">
        <v>55164</v>
      </c>
      <c r="C256" s="33" t="s">
        <v>56072</v>
      </c>
      <c r="D256" s="32" t="s">
        <v>56073</v>
      </c>
      <c r="E256" s="99">
        <v>-2.80936</v>
      </c>
      <c r="F256" s="46">
        <v>-1.036</v>
      </c>
      <c r="G256" s="32" t="s">
        <v>56074</v>
      </c>
      <c r="H256" s="35">
        <v>1.74517464488431E17</v>
      </c>
      <c r="I256" s="32" t="s">
        <v>56075</v>
      </c>
    </row>
    <row r="257">
      <c r="A257" s="31" t="s">
        <v>56076</v>
      </c>
      <c r="B257" s="32" t="s">
        <v>55164</v>
      </c>
      <c r="C257" s="33" t="s">
        <v>56077</v>
      </c>
      <c r="D257" s="32" t="s">
        <v>56078</v>
      </c>
      <c r="E257" s="34">
        <v>-9.17225</v>
      </c>
      <c r="F257" s="34">
        <v>-6.53</v>
      </c>
      <c r="G257" s="32" t="s">
        <v>56079</v>
      </c>
      <c r="H257" s="35">
        <v>1.06313013009461E70</v>
      </c>
      <c r="I257" s="32" t="s">
        <v>56080</v>
      </c>
    </row>
    <row r="258">
      <c r="A258" s="36" t="s">
        <v>56081</v>
      </c>
      <c r="B258" s="32" t="s">
        <v>55164</v>
      </c>
      <c r="C258" s="33" t="s">
        <v>56077</v>
      </c>
      <c r="D258" s="32" t="s">
        <v>56078</v>
      </c>
      <c r="E258" s="34">
        <v>-9.17225</v>
      </c>
      <c r="F258" s="34">
        <v>-6.53</v>
      </c>
      <c r="G258" s="32" t="s">
        <v>56079</v>
      </c>
      <c r="H258" s="35">
        <v>1.06313013009461E66</v>
      </c>
      <c r="I258" s="32" t="s">
        <v>56082</v>
      </c>
    </row>
    <row r="259">
      <c r="A259" s="36" t="s">
        <v>56081</v>
      </c>
      <c r="B259" s="32" t="s">
        <v>55164</v>
      </c>
      <c r="C259" s="33" t="s">
        <v>56083</v>
      </c>
      <c r="D259" s="32" t="s">
        <v>56084</v>
      </c>
      <c r="E259" s="34">
        <v>-6.32984</v>
      </c>
      <c r="F259" s="131">
        <v>-4.033</v>
      </c>
      <c r="G259" s="32" t="s">
        <v>56085</v>
      </c>
      <c r="H259" s="35">
        <v>1.06313013009461E66</v>
      </c>
      <c r="I259" s="32" t="s">
        <v>56082</v>
      </c>
    </row>
    <row r="260">
      <c r="A260" s="36" t="s">
        <v>56081</v>
      </c>
      <c r="B260" s="32" t="s">
        <v>55164</v>
      </c>
      <c r="C260" s="33" t="s">
        <v>56086</v>
      </c>
      <c r="D260" s="32" t="s">
        <v>56087</v>
      </c>
      <c r="E260" s="90">
        <v>-5.07239</v>
      </c>
      <c r="F260" s="38">
        <v>-2.968</v>
      </c>
      <c r="G260" s="32" t="s">
        <v>56088</v>
      </c>
      <c r="H260" s="35">
        <v>1.06322534617729E20</v>
      </c>
      <c r="I260" s="32" t="s">
        <v>56089</v>
      </c>
    </row>
    <row r="261">
      <c r="A261" s="36" t="s">
        <v>56081</v>
      </c>
      <c r="B261" s="32" t="s">
        <v>55164</v>
      </c>
      <c r="C261" s="33" t="s">
        <v>56090</v>
      </c>
      <c r="D261" s="32" t="s">
        <v>56091</v>
      </c>
      <c r="E261" s="141">
        <v>-3.24638</v>
      </c>
      <c r="F261" s="46">
        <v>-1.422</v>
      </c>
      <c r="G261" s="60">
        <v>45012.0</v>
      </c>
      <c r="H261" s="35">
        <v>4.617729184466E12</v>
      </c>
      <c r="I261" s="32" t="s">
        <v>56092</v>
      </c>
    </row>
    <row r="262">
      <c r="A262" s="36" t="s">
        <v>56081</v>
      </c>
      <c r="B262" s="32" t="s">
        <v>55164</v>
      </c>
      <c r="C262" s="33" t="s">
        <v>56093</v>
      </c>
      <c r="D262" s="32" t="s">
        <v>56094</v>
      </c>
      <c r="E262" s="168">
        <v>-2.69436</v>
      </c>
      <c r="F262" s="46">
        <v>-0.931</v>
      </c>
      <c r="G262" s="32" t="s">
        <v>56095</v>
      </c>
      <c r="H262" s="35">
        <v>4.61764958929642E21</v>
      </c>
      <c r="I262" s="32" t="s">
        <v>56096</v>
      </c>
    </row>
    <row r="263">
      <c r="A263" s="36" t="s">
        <v>56081</v>
      </c>
      <c r="B263" s="32" t="s">
        <v>55164</v>
      </c>
      <c r="C263" s="33" t="s">
        <v>56097</v>
      </c>
      <c r="D263" s="32" t="s">
        <v>56098</v>
      </c>
      <c r="E263" s="136">
        <v>-2.04837</v>
      </c>
      <c r="F263" s="46">
        <v>-0.387</v>
      </c>
      <c r="G263" s="32" t="s">
        <v>56099</v>
      </c>
      <c r="H263" s="35">
        <v>4.61764958929844E16</v>
      </c>
      <c r="I263" s="32" t="s">
        <v>56100</v>
      </c>
    </row>
    <row r="264">
      <c r="A264" s="31" t="s">
        <v>56101</v>
      </c>
      <c r="B264" s="32" t="s">
        <v>55164</v>
      </c>
      <c r="C264" s="33" t="s">
        <v>56102</v>
      </c>
      <c r="D264" s="32" t="s">
        <v>56103</v>
      </c>
      <c r="E264" s="34">
        <v>-9.00882</v>
      </c>
      <c r="F264" s="34">
        <v>-6.392</v>
      </c>
      <c r="G264" s="32" t="s">
        <v>56104</v>
      </c>
      <c r="H264" s="35">
        <v>2.25326375457665E87</v>
      </c>
      <c r="I264" s="32" t="s">
        <v>56105</v>
      </c>
    </row>
    <row r="265">
      <c r="A265" s="36" t="s">
        <v>56106</v>
      </c>
      <c r="B265" s="32" t="s">
        <v>55164</v>
      </c>
      <c r="C265" s="33" t="s">
        <v>56102</v>
      </c>
      <c r="D265" s="32" t="s">
        <v>56103</v>
      </c>
      <c r="E265" s="34">
        <v>-9.00882</v>
      </c>
      <c r="F265" s="34">
        <v>-6.392</v>
      </c>
      <c r="G265" s="32" t="s">
        <v>56104</v>
      </c>
      <c r="H265" s="35">
        <v>2.25326375457665E40</v>
      </c>
      <c r="I265" s="32" t="s">
        <v>56107</v>
      </c>
    </row>
    <row r="266">
      <c r="A266" s="36" t="s">
        <v>56106</v>
      </c>
      <c r="B266" s="32" t="s">
        <v>55164</v>
      </c>
      <c r="C266" s="33" t="s">
        <v>56108</v>
      </c>
      <c r="D266" s="32" t="s">
        <v>56109</v>
      </c>
      <c r="E266" s="34">
        <v>-8.22468</v>
      </c>
      <c r="F266" s="169">
        <v>-5.708</v>
      </c>
      <c r="G266" s="32" t="s">
        <v>56110</v>
      </c>
      <c r="H266" s="35">
        <v>2.25341924488649E74</v>
      </c>
      <c r="I266" s="32" t="s">
        <v>56111</v>
      </c>
    </row>
    <row r="267">
      <c r="A267" s="36" t="s">
        <v>56106</v>
      </c>
      <c r="B267" s="32" t="s">
        <v>55164</v>
      </c>
      <c r="C267" s="33" t="s">
        <v>56112</v>
      </c>
      <c r="D267" s="32" t="s">
        <v>56113</v>
      </c>
      <c r="E267" s="34">
        <v>-6.34884</v>
      </c>
      <c r="F267" s="131">
        <v>-4.045</v>
      </c>
      <c r="G267" s="60">
        <v>45072.0</v>
      </c>
      <c r="H267" s="35">
        <v>6.65823440270235E24</v>
      </c>
      <c r="I267" s="32" t="s">
        <v>56114</v>
      </c>
    </row>
    <row r="268">
      <c r="A268" s="36" t="s">
        <v>56106</v>
      </c>
      <c r="B268" s="32" t="s">
        <v>55164</v>
      </c>
      <c r="C268" s="33" t="s">
        <v>56115</v>
      </c>
      <c r="D268" s="32" t="s">
        <v>56116</v>
      </c>
      <c r="E268" s="61">
        <v>-5.91116</v>
      </c>
      <c r="F268" s="170">
        <v>-3.676</v>
      </c>
      <c r="G268" s="32" t="s">
        <v>56117</v>
      </c>
      <c r="H268" s="35">
        <v>2.25341926495665E35</v>
      </c>
      <c r="I268" s="32" t="s">
        <v>56118</v>
      </c>
    </row>
    <row r="269">
      <c r="A269" s="36" t="s">
        <v>56106</v>
      </c>
      <c r="B269" s="32" t="s">
        <v>55164</v>
      </c>
      <c r="C269" s="33" t="s">
        <v>56119</v>
      </c>
      <c r="D269" s="32" t="s">
        <v>56120</v>
      </c>
      <c r="E269" s="116">
        <v>-5.27111</v>
      </c>
      <c r="F269" s="117">
        <v>-3.136</v>
      </c>
      <c r="G269" s="32" t="s">
        <v>56121</v>
      </c>
      <c r="H269" s="35">
        <v>2.25366576658234E22</v>
      </c>
      <c r="I269" s="32" t="s">
        <v>56122</v>
      </c>
    </row>
    <row r="270">
      <c r="A270" s="36" t="s">
        <v>56106</v>
      </c>
      <c r="B270" s="32" t="s">
        <v>55164</v>
      </c>
      <c r="C270" s="33" t="s">
        <v>56123</v>
      </c>
      <c r="D270" s="32" t="s">
        <v>56124</v>
      </c>
      <c r="E270" s="74">
        <v>-3.94312</v>
      </c>
      <c r="F270" s="103">
        <v>-2.004</v>
      </c>
      <c r="G270" s="60">
        <v>45001.0</v>
      </c>
      <c r="H270" s="35">
        <v>2.2536657219409E13</v>
      </c>
      <c r="I270" s="32" t="s">
        <v>56125</v>
      </c>
    </row>
    <row r="271">
      <c r="A271" s="31" t="s">
        <v>56126</v>
      </c>
      <c r="B271" s="32" t="s">
        <v>55164</v>
      </c>
      <c r="C271" s="33" t="s">
        <v>56127</v>
      </c>
      <c r="D271" s="32" t="s">
        <v>56128</v>
      </c>
      <c r="E271" s="34">
        <v>-8.91702</v>
      </c>
      <c r="F271" s="34">
        <v>-6.308</v>
      </c>
      <c r="G271" s="32" t="s">
        <v>56129</v>
      </c>
      <c r="H271" s="35">
        <v>4.0122534009401E40</v>
      </c>
      <c r="I271" s="32" t="s">
        <v>56130</v>
      </c>
    </row>
    <row r="272">
      <c r="A272" s="36" t="s">
        <v>56131</v>
      </c>
      <c r="B272" s="32" t="s">
        <v>55164</v>
      </c>
      <c r="C272" s="33" t="s">
        <v>56127</v>
      </c>
      <c r="D272" s="32" t="s">
        <v>56128</v>
      </c>
      <c r="E272" s="34">
        <v>-8.91702</v>
      </c>
      <c r="F272" s="34">
        <v>-6.308</v>
      </c>
      <c r="G272" s="32" t="s">
        <v>56129</v>
      </c>
      <c r="H272" s="35">
        <v>4.0122534009401E27</v>
      </c>
      <c r="I272" s="32" t="s">
        <v>56132</v>
      </c>
    </row>
    <row r="273">
      <c r="A273" s="36" t="s">
        <v>56131</v>
      </c>
      <c r="B273" s="32" t="s">
        <v>55253</v>
      </c>
      <c r="C273" s="33" t="s">
        <v>56133</v>
      </c>
      <c r="D273" s="32" t="s">
        <v>56134</v>
      </c>
      <c r="E273" s="34">
        <v>-7.63257</v>
      </c>
      <c r="F273" s="118">
        <v>-5.186</v>
      </c>
      <c r="G273" s="60">
        <v>45107.0</v>
      </c>
      <c r="H273" s="35">
        <v>2.25326374009401E23</v>
      </c>
      <c r="I273" s="32" t="s">
        <v>56135</v>
      </c>
    </row>
    <row r="274">
      <c r="A274" s="32" t="s">
        <v>56131</v>
      </c>
      <c r="B274" s="32" t="s">
        <v>55164</v>
      </c>
      <c r="C274" s="33" t="s">
        <v>56136</v>
      </c>
      <c r="D274" s="32" t="s">
        <v>56137</v>
      </c>
      <c r="E274" s="171">
        <v>-2.7332</v>
      </c>
      <c r="F274" s="171">
        <v>-0.966</v>
      </c>
      <c r="G274" s="32" t="s">
        <v>55370</v>
      </c>
      <c r="H274" s="35">
        <v>4.01400950152702E15</v>
      </c>
      <c r="I274" s="32" t="s">
        <v>56138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5" t="s">
        <v>35</v>
      </c>
      <c r="B1" s="25" t="s">
        <v>2</v>
      </c>
      <c r="C1" s="25" t="s">
        <v>38</v>
      </c>
      <c r="D1" s="25" t="s">
        <v>40</v>
      </c>
      <c r="E1" s="25" t="s">
        <v>42</v>
      </c>
      <c r="F1" s="25" t="s">
        <v>44</v>
      </c>
      <c r="G1" s="25" t="s">
        <v>46</v>
      </c>
      <c r="H1" s="25" t="s">
        <v>47</v>
      </c>
    </row>
    <row r="2">
      <c r="A2" s="25" t="s">
        <v>56139</v>
      </c>
      <c r="B2" s="25" t="s">
        <v>56140</v>
      </c>
      <c r="C2" s="172">
        <v>9.72E-22</v>
      </c>
      <c r="D2" s="172">
        <v>3.91E-18</v>
      </c>
      <c r="E2" s="25" t="s">
        <v>56141</v>
      </c>
      <c r="F2" s="25" t="s">
        <v>56142</v>
      </c>
      <c r="G2" s="25" t="s">
        <v>56143</v>
      </c>
      <c r="H2" s="25" t="s">
        <v>56144</v>
      </c>
    </row>
    <row r="3">
      <c r="A3" s="25" t="s">
        <v>56145</v>
      </c>
      <c r="B3" s="25" t="s">
        <v>56146</v>
      </c>
      <c r="C3" s="172">
        <v>3.42E-18</v>
      </c>
      <c r="D3" s="172">
        <v>6.88E-15</v>
      </c>
      <c r="E3" s="25" t="s">
        <v>56147</v>
      </c>
      <c r="F3" s="25" t="s">
        <v>56148</v>
      </c>
      <c r="G3" s="25" t="s">
        <v>56149</v>
      </c>
      <c r="H3" s="25" t="s">
        <v>56150</v>
      </c>
    </row>
    <row r="4">
      <c r="A4" s="25" t="s">
        <v>56151</v>
      </c>
      <c r="B4" s="25" t="s">
        <v>56152</v>
      </c>
      <c r="C4" s="172">
        <v>1.55E-15</v>
      </c>
      <c r="D4" s="172">
        <v>2.08E-12</v>
      </c>
      <c r="E4" s="25" t="s">
        <v>56153</v>
      </c>
      <c r="F4" s="25" t="s">
        <v>56154</v>
      </c>
      <c r="G4" s="25" t="s">
        <v>56155</v>
      </c>
      <c r="H4" s="25" t="s">
        <v>56156</v>
      </c>
    </row>
    <row r="5">
      <c r="A5" s="25" t="s">
        <v>56157</v>
      </c>
      <c r="B5" s="25" t="s">
        <v>56158</v>
      </c>
      <c r="C5" s="172">
        <v>9.25E-11</v>
      </c>
      <c r="D5" s="172">
        <v>9.3E-8</v>
      </c>
      <c r="E5" s="25" t="s">
        <v>56159</v>
      </c>
      <c r="F5" s="25" t="s">
        <v>56160</v>
      </c>
      <c r="G5" s="25" t="s">
        <v>56161</v>
      </c>
      <c r="H5" s="25" t="s">
        <v>56162</v>
      </c>
    </row>
    <row r="6">
      <c r="A6" s="25" t="s">
        <v>56163</v>
      </c>
      <c r="B6" s="25" t="s">
        <v>56164</v>
      </c>
      <c r="C6" s="172">
        <v>2.81E-10</v>
      </c>
      <c r="D6" s="172">
        <v>2.26E-7</v>
      </c>
      <c r="E6" s="25" t="s">
        <v>56165</v>
      </c>
      <c r="F6" s="25" t="s">
        <v>56166</v>
      </c>
      <c r="G6" s="25" t="s">
        <v>56167</v>
      </c>
      <c r="H6" s="25" t="s">
        <v>56168</v>
      </c>
    </row>
    <row r="7">
      <c r="A7" s="25" t="s">
        <v>56169</v>
      </c>
      <c r="B7" s="25" t="s">
        <v>56170</v>
      </c>
      <c r="C7" s="172">
        <v>1.34E-9</v>
      </c>
      <c r="D7" s="172">
        <v>6.72E-7</v>
      </c>
      <c r="E7" s="25" t="s">
        <v>56171</v>
      </c>
      <c r="F7" s="25" t="s">
        <v>56172</v>
      </c>
      <c r="G7" s="25" t="s">
        <v>56173</v>
      </c>
      <c r="H7" s="25" t="s">
        <v>56174</v>
      </c>
    </row>
    <row r="8">
      <c r="A8" s="25" t="s">
        <v>56175</v>
      </c>
      <c r="B8" s="25" t="s">
        <v>56176</v>
      </c>
      <c r="C8" s="172">
        <v>1.25E-9</v>
      </c>
      <c r="D8" s="172">
        <v>6.72E-7</v>
      </c>
      <c r="E8" s="25" t="s">
        <v>56177</v>
      </c>
      <c r="F8" s="25" t="s">
        <v>56178</v>
      </c>
      <c r="G8" s="25" t="s">
        <v>56179</v>
      </c>
      <c r="H8" s="25" t="s">
        <v>56180</v>
      </c>
    </row>
    <row r="9">
      <c r="A9" s="25" t="s">
        <v>56181</v>
      </c>
      <c r="B9" s="25" t="s">
        <v>56182</v>
      </c>
      <c r="C9" s="172">
        <v>1.25E-9</v>
      </c>
      <c r="D9" s="172">
        <v>6.72E-7</v>
      </c>
      <c r="E9" s="25" t="s">
        <v>56183</v>
      </c>
      <c r="F9" s="25" t="s">
        <v>56184</v>
      </c>
      <c r="G9" s="25" t="s">
        <v>56185</v>
      </c>
      <c r="H9" s="25" t="s">
        <v>56186</v>
      </c>
    </row>
    <row r="10">
      <c r="A10" s="25" t="s">
        <v>56187</v>
      </c>
      <c r="B10" s="25" t="s">
        <v>56188</v>
      </c>
      <c r="C10" s="172">
        <v>4.69E-9</v>
      </c>
      <c r="D10" s="172">
        <v>1.89E-6</v>
      </c>
      <c r="E10" s="25" t="s">
        <v>56189</v>
      </c>
      <c r="F10" s="25" t="s">
        <v>56190</v>
      </c>
      <c r="G10" s="25" t="s">
        <v>56191</v>
      </c>
      <c r="H10" s="25" t="s">
        <v>56192</v>
      </c>
    </row>
    <row r="11">
      <c r="A11" s="25" t="s">
        <v>56193</v>
      </c>
      <c r="B11" s="25" t="s">
        <v>56194</v>
      </c>
      <c r="C11" s="172">
        <v>4.64E-9</v>
      </c>
      <c r="D11" s="172">
        <v>1.89E-6</v>
      </c>
      <c r="E11" s="25" t="s">
        <v>56195</v>
      </c>
      <c r="F11" s="25" t="s">
        <v>56196</v>
      </c>
      <c r="G11" s="25" t="s">
        <v>56197</v>
      </c>
      <c r="H11" s="25" t="s">
        <v>56198</v>
      </c>
    </row>
    <row r="12">
      <c r="A12" s="25" t="s">
        <v>56199</v>
      </c>
      <c r="B12" s="25" t="s">
        <v>56200</v>
      </c>
      <c r="C12" s="172">
        <v>7.32E-9</v>
      </c>
      <c r="D12" s="172">
        <v>2.68E-6</v>
      </c>
      <c r="E12" s="25" t="s">
        <v>56201</v>
      </c>
      <c r="F12" s="25" t="s">
        <v>56202</v>
      </c>
      <c r="G12" s="25" t="s">
        <v>56203</v>
      </c>
      <c r="H12" s="25" t="s">
        <v>56204</v>
      </c>
    </row>
    <row r="13">
      <c r="A13" s="25" t="s">
        <v>56205</v>
      </c>
      <c r="B13" s="25" t="s">
        <v>56206</v>
      </c>
      <c r="C13" s="172">
        <v>8.34E-9</v>
      </c>
      <c r="D13" s="172">
        <v>2.79E-6</v>
      </c>
      <c r="E13" s="25" t="s">
        <v>56207</v>
      </c>
      <c r="F13" s="25" t="s">
        <v>56208</v>
      </c>
      <c r="G13" s="25" t="s">
        <v>56209</v>
      </c>
      <c r="H13" s="25" t="s">
        <v>56210</v>
      </c>
    </row>
    <row r="14">
      <c r="A14" s="25" t="s">
        <v>56211</v>
      </c>
      <c r="B14" s="25" t="s">
        <v>56212</v>
      </c>
      <c r="C14" s="172">
        <v>9.5E-9</v>
      </c>
      <c r="D14" s="172">
        <v>2.94E-6</v>
      </c>
      <c r="E14" s="25" t="s">
        <v>56213</v>
      </c>
      <c r="F14" s="25" t="s">
        <v>56214</v>
      </c>
      <c r="G14" s="25" t="s">
        <v>56215</v>
      </c>
      <c r="H14" s="25" t="s">
        <v>56216</v>
      </c>
    </row>
    <row r="15">
      <c r="A15" s="25" t="s">
        <v>56217</v>
      </c>
      <c r="B15" s="25" t="s">
        <v>56218</v>
      </c>
      <c r="C15" s="172">
        <v>1.08E-8</v>
      </c>
      <c r="D15" s="172">
        <v>3.11E-6</v>
      </c>
      <c r="E15" s="25" t="s">
        <v>56219</v>
      </c>
      <c r="F15" s="25" t="s">
        <v>56220</v>
      </c>
      <c r="G15" s="25" t="s">
        <v>56221</v>
      </c>
      <c r="H15" s="25" t="s">
        <v>56222</v>
      </c>
    </row>
    <row r="16">
      <c r="A16" s="25" t="s">
        <v>56223</v>
      </c>
      <c r="B16" s="25" t="s">
        <v>56224</v>
      </c>
      <c r="C16" s="172">
        <v>1.7E-8</v>
      </c>
      <c r="D16" s="172">
        <v>4.55E-6</v>
      </c>
      <c r="E16" s="25" t="s">
        <v>56225</v>
      </c>
      <c r="F16" s="25" t="s">
        <v>56226</v>
      </c>
      <c r="G16" s="25" t="s">
        <v>56227</v>
      </c>
      <c r="H16" s="25" t="s">
        <v>56228</v>
      </c>
    </row>
    <row r="17">
      <c r="A17" s="25" t="s">
        <v>56229</v>
      </c>
      <c r="B17" s="25" t="s">
        <v>56230</v>
      </c>
      <c r="C17" s="172">
        <v>1.92E-8</v>
      </c>
      <c r="D17" s="172">
        <v>4.84E-6</v>
      </c>
      <c r="E17" s="25" t="s">
        <v>56231</v>
      </c>
      <c r="F17" s="25" t="s">
        <v>56232</v>
      </c>
      <c r="G17" s="25" t="s">
        <v>56233</v>
      </c>
      <c r="H17" s="25" t="s">
        <v>56234</v>
      </c>
    </row>
    <row r="18">
      <c r="A18" s="25" t="s">
        <v>56235</v>
      </c>
      <c r="B18" s="25" t="s">
        <v>56236</v>
      </c>
      <c r="C18" s="172">
        <v>3.56E-8</v>
      </c>
      <c r="D18" s="172">
        <v>8.41E-6</v>
      </c>
      <c r="E18" s="25" t="s">
        <v>56237</v>
      </c>
      <c r="F18" s="25" t="s">
        <v>56238</v>
      </c>
      <c r="G18" s="25" t="s">
        <v>56239</v>
      </c>
      <c r="H18" s="25" t="s">
        <v>56240</v>
      </c>
    </row>
    <row r="19">
      <c r="A19" s="25" t="s">
        <v>56241</v>
      </c>
      <c r="B19" s="25" t="s">
        <v>56242</v>
      </c>
      <c r="C19" s="172">
        <v>3.88E-8</v>
      </c>
      <c r="D19" s="172">
        <v>8.66E-6</v>
      </c>
      <c r="E19" s="25" t="s">
        <v>56243</v>
      </c>
      <c r="F19" s="25" t="s">
        <v>56244</v>
      </c>
      <c r="G19" s="25" t="s">
        <v>56245</v>
      </c>
      <c r="H19" s="25" t="s">
        <v>56246</v>
      </c>
    </row>
    <row r="20">
      <c r="A20" s="25" t="s">
        <v>56247</v>
      </c>
      <c r="B20" s="25" t="s">
        <v>56248</v>
      </c>
      <c r="C20" s="172">
        <v>6.09E-8</v>
      </c>
      <c r="D20" s="172">
        <v>1.29E-5</v>
      </c>
      <c r="E20" s="25" t="s">
        <v>56249</v>
      </c>
      <c r="F20" s="25" t="s">
        <v>56250</v>
      </c>
      <c r="G20" s="25" t="s">
        <v>56251</v>
      </c>
      <c r="H20" s="25" t="s">
        <v>56252</v>
      </c>
    </row>
    <row r="21">
      <c r="A21" s="25" t="s">
        <v>56253</v>
      </c>
      <c r="B21" s="25" t="s">
        <v>56254</v>
      </c>
      <c r="C21" s="172">
        <v>8.93E-8</v>
      </c>
      <c r="D21" s="172">
        <v>1.8E-5</v>
      </c>
      <c r="E21" s="25" t="s">
        <v>56255</v>
      </c>
      <c r="F21" s="25" t="s">
        <v>56202</v>
      </c>
      <c r="G21" s="25" t="s">
        <v>56256</v>
      </c>
      <c r="H21" s="25" t="s">
        <v>56257</v>
      </c>
    </row>
    <row r="22">
      <c r="A22" s="25" t="s">
        <v>56258</v>
      </c>
      <c r="B22" s="25" t="s">
        <v>56259</v>
      </c>
      <c r="C22" s="172">
        <v>1.1E-7</v>
      </c>
      <c r="D22" s="172">
        <v>2.01E-5</v>
      </c>
      <c r="E22" s="25" t="s">
        <v>56260</v>
      </c>
      <c r="F22" s="25" t="s">
        <v>56261</v>
      </c>
      <c r="G22" s="25" t="s">
        <v>56262</v>
      </c>
      <c r="H22" s="25" t="s">
        <v>56263</v>
      </c>
    </row>
    <row r="23">
      <c r="A23" s="25" t="s">
        <v>56264</v>
      </c>
      <c r="B23" s="25" t="s">
        <v>56265</v>
      </c>
      <c r="C23" s="172">
        <v>1.09E-7</v>
      </c>
      <c r="D23" s="172">
        <v>2.01E-5</v>
      </c>
      <c r="E23" s="25" t="s">
        <v>56266</v>
      </c>
      <c r="F23" s="25" t="s">
        <v>56267</v>
      </c>
      <c r="G23" s="25" t="s">
        <v>56268</v>
      </c>
      <c r="H23" s="25" t="s">
        <v>56269</v>
      </c>
    </row>
    <row r="24">
      <c r="A24" s="25" t="s">
        <v>56270</v>
      </c>
      <c r="B24" s="25" t="s">
        <v>56271</v>
      </c>
      <c r="C24" s="172">
        <v>1.39E-7</v>
      </c>
      <c r="D24" s="172">
        <v>2.43E-5</v>
      </c>
      <c r="E24" s="25" t="s">
        <v>56272</v>
      </c>
      <c r="F24" s="25" t="s">
        <v>56273</v>
      </c>
      <c r="G24" s="25" t="s">
        <v>56274</v>
      </c>
      <c r="H24" s="25" t="s">
        <v>56275</v>
      </c>
    </row>
    <row r="25">
      <c r="A25" s="25" t="s">
        <v>56276</v>
      </c>
      <c r="B25" s="25" t="s">
        <v>56277</v>
      </c>
      <c r="C25" s="172">
        <v>1.58E-7</v>
      </c>
      <c r="D25" s="172">
        <v>2.45E-5</v>
      </c>
      <c r="E25" s="25" t="s">
        <v>56278</v>
      </c>
      <c r="F25" s="25" t="s">
        <v>56279</v>
      </c>
      <c r="G25" s="25" t="s">
        <v>56280</v>
      </c>
      <c r="H25" s="25" t="s">
        <v>56281</v>
      </c>
    </row>
    <row r="26">
      <c r="A26" s="25" t="s">
        <v>56282</v>
      </c>
      <c r="B26" s="25" t="s">
        <v>56283</v>
      </c>
      <c r="C26" s="172">
        <v>1.59E-7</v>
      </c>
      <c r="D26" s="172">
        <v>2.45E-5</v>
      </c>
      <c r="E26" s="25" t="s">
        <v>56243</v>
      </c>
      <c r="F26" s="25" t="s">
        <v>56284</v>
      </c>
      <c r="G26" s="25" t="s">
        <v>56285</v>
      </c>
      <c r="H26" s="25" t="s">
        <v>56286</v>
      </c>
    </row>
    <row r="27">
      <c r="A27" s="25" t="s">
        <v>56287</v>
      </c>
      <c r="B27" s="25" t="s">
        <v>56288</v>
      </c>
      <c r="C27" s="172">
        <v>1.51E-7</v>
      </c>
      <c r="D27" s="172">
        <v>2.45E-5</v>
      </c>
      <c r="E27" s="25" t="s">
        <v>56171</v>
      </c>
      <c r="F27" s="25" t="s">
        <v>56289</v>
      </c>
      <c r="G27" s="25" t="s">
        <v>56290</v>
      </c>
      <c r="H27" s="25" t="s">
        <v>56291</v>
      </c>
    </row>
    <row r="28">
      <c r="A28" s="25" t="s">
        <v>56292</v>
      </c>
      <c r="B28" s="25" t="s">
        <v>56293</v>
      </c>
      <c r="C28" s="172">
        <v>2.11E-7</v>
      </c>
      <c r="D28" s="172">
        <v>3.07E-5</v>
      </c>
      <c r="E28" s="25" t="s">
        <v>56294</v>
      </c>
      <c r="F28" s="25" t="s">
        <v>56178</v>
      </c>
      <c r="G28" s="25" t="s">
        <v>56295</v>
      </c>
      <c r="H28" s="25" t="s">
        <v>56296</v>
      </c>
    </row>
    <row r="29">
      <c r="A29" s="25" t="s">
        <v>56297</v>
      </c>
      <c r="B29" s="25" t="s">
        <v>56298</v>
      </c>
      <c r="C29" s="172">
        <v>2.14E-7</v>
      </c>
      <c r="D29" s="172">
        <v>3.07E-5</v>
      </c>
      <c r="E29" s="25" t="s">
        <v>56201</v>
      </c>
      <c r="F29" s="25" t="s">
        <v>56299</v>
      </c>
      <c r="G29" s="25" t="s">
        <v>56300</v>
      </c>
      <c r="H29" s="25" t="s">
        <v>56301</v>
      </c>
    </row>
    <row r="30">
      <c r="A30" s="25" t="s">
        <v>56302</v>
      </c>
      <c r="B30" s="25" t="s">
        <v>56303</v>
      </c>
      <c r="C30" s="172">
        <v>3.65E-7</v>
      </c>
      <c r="D30" s="172">
        <v>5.06E-5</v>
      </c>
      <c r="E30" s="25" t="s">
        <v>56243</v>
      </c>
      <c r="F30" s="25" t="s">
        <v>56304</v>
      </c>
      <c r="G30" s="25" t="s">
        <v>56305</v>
      </c>
      <c r="H30" s="25" t="s">
        <v>56306</v>
      </c>
    </row>
    <row r="31">
      <c r="A31" s="25" t="s">
        <v>56307</v>
      </c>
      <c r="B31" s="25" t="s">
        <v>56308</v>
      </c>
      <c r="C31" s="172">
        <v>4.39E-7</v>
      </c>
      <c r="D31" s="172">
        <v>5.88E-5</v>
      </c>
      <c r="E31" s="25" t="s">
        <v>56309</v>
      </c>
      <c r="F31" s="25" t="s">
        <v>56310</v>
      </c>
      <c r="G31" s="25" t="s">
        <v>56311</v>
      </c>
      <c r="H31" s="25" t="s">
        <v>56312</v>
      </c>
    </row>
    <row r="32">
      <c r="A32" s="25" t="s">
        <v>56313</v>
      </c>
      <c r="B32" s="25" t="s">
        <v>56314</v>
      </c>
      <c r="C32" s="172">
        <v>5.98E-7</v>
      </c>
      <c r="D32" s="172">
        <v>7.29E-5</v>
      </c>
      <c r="E32" s="25" t="s">
        <v>56159</v>
      </c>
      <c r="F32" s="25" t="s">
        <v>56315</v>
      </c>
      <c r="G32" s="25" t="s">
        <v>56316</v>
      </c>
      <c r="H32" s="25" t="s">
        <v>56317</v>
      </c>
    </row>
    <row r="33">
      <c r="A33" s="25" t="s">
        <v>56318</v>
      </c>
      <c r="B33" s="25" t="s">
        <v>56319</v>
      </c>
      <c r="C33" s="172">
        <v>5.65E-7</v>
      </c>
      <c r="D33" s="172">
        <v>7.29E-5</v>
      </c>
      <c r="E33" s="25" t="s">
        <v>56260</v>
      </c>
      <c r="F33" s="25" t="s">
        <v>56320</v>
      </c>
      <c r="G33" s="25" t="s">
        <v>56321</v>
      </c>
      <c r="H33" s="25" t="s">
        <v>56322</v>
      </c>
    </row>
    <row r="34">
      <c r="A34" s="25" t="s">
        <v>56323</v>
      </c>
      <c r="B34" s="25" t="s">
        <v>56324</v>
      </c>
      <c r="C34" s="172">
        <v>5.94E-7</v>
      </c>
      <c r="D34" s="172">
        <v>7.29E-5</v>
      </c>
      <c r="E34" s="25" t="s">
        <v>56325</v>
      </c>
      <c r="F34" s="25" t="s">
        <v>56326</v>
      </c>
      <c r="G34" s="25" t="s">
        <v>56327</v>
      </c>
      <c r="H34" s="25" t="s">
        <v>56328</v>
      </c>
    </row>
    <row r="35">
      <c r="A35" s="25" t="s">
        <v>56329</v>
      </c>
      <c r="B35" s="25" t="s">
        <v>56330</v>
      </c>
      <c r="C35" s="172">
        <v>7.97E-7</v>
      </c>
      <c r="D35" s="172">
        <v>9.42E-5</v>
      </c>
      <c r="E35" s="25" t="s">
        <v>56159</v>
      </c>
      <c r="F35" s="25" t="s">
        <v>56331</v>
      </c>
      <c r="G35" s="25" t="s">
        <v>56316</v>
      </c>
      <c r="H35" s="25" t="s">
        <v>56317</v>
      </c>
    </row>
    <row r="36">
      <c r="A36" s="25" t="s">
        <v>56332</v>
      </c>
      <c r="B36" s="25" t="s">
        <v>56333</v>
      </c>
      <c r="C36" s="172">
        <v>1.29E-6</v>
      </c>
      <c r="D36" s="173">
        <v>1.4826E-4</v>
      </c>
      <c r="E36" s="25" t="s">
        <v>56334</v>
      </c>
      <c r="F36" s="25" t="s">
        <v>56335</v>
      </c>
      <c r="G36" s="25" t="s">
        <v>56336</v>
      </c>
      <c r="H36" s="25" t="s">
        <v>56337</v>
      </c>
    </row>
    <row r="37">
      <c r="A37" s="25" t="s">
        <v>56338</v>
      </c>
      <c r="B37" s="25" t="s">
        <v>56339</v>
      </c>
      <c r="C37" s="172">
        <v>1.49E-6</v>
      </c>
      <c r="D37" s="173">
        <v>1.6648E-4</v>
      </c>
      <c r="E37" s="25" t="s">
        <v>56325</v>
      </c>
      <c r="F37" s="25" t="s">
        <v>56340</v>
      </c>
      <c r="G37" s="25" t="s">
        <v>56341</v>
      </c>
      <c r="H37" s="25" t="s">
        <v>56342</v>
      </c>
    </row>
    <row r="38">
      <c r="A38" s="25" t="s">
        <v>56343</v>
      </c>
      <c r="B38" s="25" t="s">
        <v>56344</v>
      </c>
      <c r="C38" s="172">
        <v>1.67E-6</v>
      </c>
      <c r="D38" s="173">
        <v>1.8169E-4</v>
      </c>
      <c r="E38" s="25" t="s">
        <v>56255</v>
      </c>
      <c r="F38" s="25" t="s">
        <v>56345</v>
      </c>
      <c r="G38" s="25" t="s">
        <v>56346</v>
      </c>
      <c r="H38" s="25" t="s">
        <v>56347</v>
      </c>
    </row>
    <row r="39">
      <c r="A39" s="25" t="s">
        <v>56348</v>
      </c>
      <c r="B39" s="25" t="s">
        <v>56349</v>
      </c>
      <c r="C39" s="172">
        <v>1.79E-6</v>
      </c>
      <c r="D39" s="173">
        <v>1.8939E-4</v>
      </c>
      <c r="E39" s="25" t="s">
        <v>56165</v>
      </c>
      <c r="F39" s="25" t="s">
        <v>56350</v>
      </c>
      <c r="G39" s="25" t="s">
        <v>56351</v>
      </c>
      <c r="H39" s="25" t="s">
        <v>56352</v>
      </c>
    </row>
    <row r="40">
      <c r="A40" s="25" t="s">
        <v>56353</v>
      </c>
      <c r="B40" s="25" t="s">
        <v>56354</v>
      </c>
      <c r="C40" s="172">
        <v>1.86E-6</v>
      </c>
      <c r="D40" s="173">
        <v>1.9214E-4</v>
      </c>
      <c r="E40" s="25" t="s">
        <v>56272</v>
      </c>
      <c r="F40" s="25" t="s">
        <v>56355</v>
      </c>
      <c r="G40" s="25" t="s">
        <v>56356</v>
      </c>
      <c r="H40" s="25" t="s">
        <v>56357</v>
      </c>
    </row>
    <row r="41">
      <c r="A41" s="25" t="s">
        <v>56358</v>
      </c>
      <c r="B41" s="25" t="s">
        <v>56359</v>
      </c>
      <c r="C41" s="172">
        <v>2.21E-6</v>
      </c>
      <c r="D41" s="173">
        <v>2.1661E-4</v>
      </c>
      <c r="E41" s="25" t="s">
        <v>56360</v>
      </c>
      <c r="F41" s="25" t="s">
        <v>56361</v>
      </c>
      <c r="G41" s="25" t="s">
        <v>56362</v>
      </c>
      <c r="H41" s="25" t="s">
        <v>56363</v>
      </c>
    </row>
    <row r="42">
      <c r="A42" s="25" t="s">
        <v>56364</v>
      </c>
      <c r="B42" s="25" t="s">
        <v>56365</v>
      </c>
      <c r="C42" s="172">
        <v>2.21E-6</v>
      </c>
      <c r="D42" s="173">
        <v>2.1661E-4</v>
      </c>
      <c r="E42" s="25" t="s">
        <v>56360</v>
      </c>
      <c r="F42" s="25" t="s">
        <v>56361</v>
      </c>
      <c r="G42" s="25" t="s">
        <v>56366</v>
      </c>
      <c r="H42" s="25" t="s">
        <v>56367</v>
      </c>
    </row>
    <row r="43">
      <c r="A43" s="25" t="s">
        <v>56368</v>
      </c>
      <c r="B43" s="25" t="s">
        <v>56369</v>
      </c>
      <c r="C43" s="172">
        <v>2.63E-6</v>
      </c>
      <c r="D43" s="173">
        <v>2.4015E-4</v>
      </c>
      <c r="E43" s="25" t="s">
        <v>56165</v>
      </c>
      <c r="F43" s="25" t="s">
        <v>56370</v>
      </c>
      <c r="G43" s="25" t="s">
        <v>56371</v>
      </c>
      <c r="H43" s="25" t="s">
        <v>56372</v>
      </c>
    </row>
    <row r="44">
      <c r="A44" s="25" t="s">
        <v>56373</v>
      </c>
      <c r="B44" s="25" t="s">
        <v>56374</v>
      </c>
      <c r="C44" s="172">
        <v>2.55E-6</v>
      </c>
      <c r="D44" s="173">
        <v>2.4015E-4</v>
      </c>
      <c r="E44" s="25" t="s">
        <v>56237</v>
      </c>
      <c r="F44" s="25" t="s">
        <v>56375</v>
      </c>
      <c r="G44" s="25" t="s">
        <v>56376</v>
      </c>
      <c r="H44" s="25" t="s">
        <v>56377</v>
      </c>
    </row>
    <row r="45">
      <c r="A45" s="25" t="s">
        <v>56378</v>
      </c>
      <c r="B45" s="25" t="s">
        <v>56379</v>
      </c>
      <c r="C45" s="172">
        <v>2.62E-6</v>
      </c>
      <c r="D45" s="173">
        <v>2.4015E-4</v>
      </c>
      <c r="E45" s="25" t="s">
        <v>56380</v>
      </c>
      <c r="F45" s="25" t="s">
        <v>56381</v>
      </c>
      <c r="G45" s="25" t="s">
        <v>56382</v>
      </c>
      <c r="H45" s="25" t="s">
        <v>56383</v>
      </c>
    </row>
    <row r="46">
      <c r="A46" s="25" t="s">
        <v>56384</v>
      </c>
      <c r="B46" s="25" t="s">
        <v>56385</v>
      </c>
      <c r="C46" s="172">
        <v>2.94E-6</v>
      </c>
      <c r="D46" s="173">
        <v>2.6263E-4</v>
      </c>
      <c r="E46" s="25" t="s">
        <v>56386</v>
      </c>
      <c r="F46" s="25" t="s">
        <v>56387</v>
      </c>
      <c r="G46" s="25" t="s">
        <v>56388</v>
      </c>
      <c r="H46" s="25" t="s">
        <v>56389</v>
      </c>
    </row>
    <row r="47">
      <c r="A47" s="25" t="s">
        <v>56390</v>
      </c>
      <c r="B47" s="25" t="s">
        <v>56391</v>
      </c>
      <c r="C47" s="172">
        <v>3.09E-6</v>
      </c>
      <c r="D47" s="173">
        <v>2.6717E-4</v>
      </c>
      <c r="E47" s="25" t="s">
        <v>56392</v>
      </c>
      <c r="F47" s="25" t="s">
        <v>56393</v>
      </c>
      <c r="G47" s="25" t="s">
        <v>56394</v>
      </c>
      <c r="H47" s="25" t="s">
        <v>56395</v>
      </c>
    </row>
    <row r="48">
      <c r="A48" s="25" t="s">
        <v>56396</v>
      </c>
      <c r="B48" s="25" t="s">
        <v>56397</v>
      </c>
      <c r="C48" s="172">
        <v>3.12E-6</v>
      </c>
      <c r="D48" s="173">
        <v>2.6717E-4</v>
      </c>
      <c r="E48" s="25" t="s">
        <v>56392</v>
      </c>
      <c r="F48" s="25" t="s">
        <v>56398</v>
      </c>
      <c r="G48" s="25" t="s">
        <v>56394</v>
      </c>
      <c r="H48" s="25" t="s">
        <v>56395</v>
      </c>
    </row>
    <row r="49">
      <c r="A49" s="25" t="s">
        <v>56399</v>
      </c>
      <c r="B49" s="25" t="s">
        <v>56400</v>
      </c>
      <c r="C49" s="172">
        <v>3.62E-6</v>
      </c>
      <c r="D49" s="173">
        <v>3.0367E-4</v>
      </c>
      <c r="E49" s="25" t="s">
        <v>56334</v>
      </c>
      <c r="F49" s="25" t="s">
        <v>56401</v>
      </c>
      <c r="G49" s="25" t="s">
        <v>56402</v>
      </c>
      <c r="H49" s="25" t="s">
        <v>56403</v>
      </c>
    </row>
    <row r="50">
      <c r="A50" s="25" t="s">
        <v>56404</v>
      </c>
      <c r="B50" s="25" t="s">
        <v>56405</v>
      </c>
      <c r="C50" s="172">
        <v>3.86E-6</v>
      </c>
      <c r="D50" s="173">
        <v>3.1656E-4</v>
      </c>
      <c r="E50" s="25" t="s">
        <v>56201</v>
      </c>
      <c r="F50" s="25" t="s">
        <v>56406</v>
      </c>
      <c r="G50" s="25" t="s">
        <v>56407</v>
      </c>
      <c r="H50" s="25" t="s">
        <v>56408</v>
      </c>
    </row>
    <row r="51">
      <c r="A51" s="25" t="s">
        <v>56409</v>
      </c>
      <c r="B51" s="25" t="s">
        <v>56410</v>
      </c>
      <c r="C51" s="172">
        <v>4.02E-6</v>
      </c>
      <c r="D51" s="173">
        <v>3.2197E-4</v>
      </c>
      <c r="E51" s="25" t="s">
        <v>56325</v>
      </c>
      <c r="F51" s="25" t="s">
        <v>56411</v>
      </c>
      <c r="G51" s="25" t="s">
        <v>56327</v>
      </c>
      <c r="H51" s="25" t="s">
        <v>56328</v>
      </c>
    </row>
    <row r="52">
      <c r="A52" s="25" t="s">
        <v>56412</v>
      </c>
      <c r="B52" s="25" t="s">
        <v>56413</v>
      </c>
      <c r="C52" s="172">
        <v>4.08E-6</v>
      </c>
      <c r="D52" s="173">
        <v>3.2197E-4</v>
      </c>
      <c r="E52" s="25" t="s">
        <v>56249</v>
      </c>
      <c r="F52" s="25" t="s">
        <v>56414</v>
      </c>
      <c r="G52" s="25" t="s">
        <v>56415</v>
      </c>
      <c r="H52" s="25" t="s">
        <v>56416</v>
      </c>
    </row>
    <row r="53">
      <c r="A53" s="25" t="s">
        <v>56417</v>
      </c>
      <c r="B53" s="25" t="s">
        <v>56418</v>
      </c>
      <c r="C53" s="172">
        <v>4.62E-6</v>
      </c>
      <c r="D53" s="173">
        <v>3.5703E-4</v>
      </c>
      <c r="E53" s="25" t="s">
        <v>56419</v>
      </c>
      <c r="F53" s="25" t="s">
        <v>56420</v>
      </c>
      <c r="G53" s="25" t="s">
        <v>56421</v>
      </c>
      <c r="H53" s="25" t="s">
        <v>56422</v>
      </c>
    </row>
    <row r="54">
      <c r="A54" s="25" t="s">
        <v>56423</v>
      </c>
      <c r="B54" s="25" t="s">
        <v>56424</v>
      </c>
      <c r="C54" s="172">
        <v>4.81E-6</v>
      </c>
      <c r="D54" s="173">
        <v>3.6511E-4</v>
      </c>
      <c r="E54" s="25" t="s">
        <v>56380</v>
      </c>
      <c r="F54" s="25" t="s">
        <v>56425</v>
      </c>
      <c r="G54" s="25" t="s">
        <v>56426</v>
      </c>
      <c r="H54" s="25" t="s">
        <v>56427</v>
      </c>
    </row>
    <row r="55">
      <c r="A55" s="25" t="s">
        <v>56428</v>
      </c>
      <c r="B55" s="25" t="s">
        <v>56429</v>
      </c>
      <c r="C55" s="172">
        <v>6.11E-6</v>
      </c>
      <c r="D55" s="173">
        <v>4.1138E-4</v>
      </c>
      <c r="E55" s="25" t="s">
        <v>56272</v>
      </c>
      <c r="F55" s="25" t="s">
        <v>56430</v>
      </c>
      <c r="G55" s="25" t="s">
        <v>56431</v>
      </c>
      <c r="H55" s="25" t="s">
        <v>56432</v>
      </c>
    </row>
    <row r="56">
      <c r="A56" s="25" t="s">
        <v>56433</v>
      </c>
      <c r="B56" s="25" t="s">
        <v>56434</v>
      </c>
      <c r="C56" s="172">
        <v>5.61E-6</v>
      </c>
      <c r="D56" s="173">
        <v>4.1138E-4</v>
      </c>
      <c r="E56" s="25" t="s">
        <v>56419</v>
      </c>
      <c r="F56" s="25" t="s">
        <v>56435</v>
      </c>
      <c r="G56" s="25" t="s">
        <v>56436</v>
      </c>
      <c r="H56" s="25" t="s">
        <v>56437</v>
      </c>
    </row>
    <row r="57">
      <c r="A57" s="25" t="s">
        <v>56438</v>
      </c>
      <c r="B57" s="25" t="s">
        <v>56439</v>
      </c>
      <c r="C57" s="172">
        <v>6.11E-6</v>
      </c>
      <c r="D57" s="173">
        <v>4.1138E-4</v>
      </c>
      <c r="E57" s="25" t="s">
        <v>56243</v>
      </c>
      <c r="F57" s="25" t="s">
        <v>56440</v>
      </c>
      <c r="G57" s="25" t="s">
        <v>56441</v>
      </c>
      <c r="H57" s="25" t="s">
        <v>56442</v>
      </c>
    </row>
    <row r="58">
      <c r="A58" s="25" t="s">
        <v>56443</v>
      </c>
      <c r="B58" s="25" t="s">
        <v>56444</v>
      </c>
      <c r="C58" s="172">
        <v>5.87E-6</v>
      </c>
      <c r="D58" s="173">
        <v>4.1138E-4</v>
      </c>
      <c r="E58" s="25" t="s">
        <v>56266</v>
      </c>
      <c r="F58" s="25" t="s">
        <v>56445</v>
      </c>
      <c r="G58" s="25" t="s">
        <v>56446</v>
      </c>
      <c r="H58" s="25" t="s">
        <v>56447</v>
      </c>
    </row>
    <row r="59">
      <c r="A59" s="25" t="s">
        <v>56448</v>
      </c>
      <c r="B59" s="25" t="s">
        <v>56449</v>
      </c>
      <c r="C59" s="172">
        <v>6.14E-6</v>
      </c>
      <c r="D59" s="173">
        <v>4.1138E-4</v>
      </c>
      <c r="E59" s="25" t="s">
        <v>56177</v>
      </c>
      <c r="F59" s="25" t="s">
        <v>56450</v>
      </c>
      <c r="G59" s="25" t="s">
        <v>56451</v>
      </c>
      <c r="H59" s="25" t="s">
        <v>56452</v>
      </c>
    </row>
    <row r="60">
      <c r="A60" s="25" t="s">
        <v>56453</v>
      </c>
      <c r="B60" s="25" t="s">
        <v>56454</v>
      </c>
      <c r="C60" s="172">
        <v>6.14E-6</v>
      </c>
      <c r="D60" s="173">
        <v>4.1138E-4</v>
      </c>
      <c r="E60" s="25" t="s">
        <v>56177</v>
      </c>
      <c r="F60" s="25" t="s">
        <v>56450</v>
      </c>
      <c r="G60" s="25" t="s">
        <v>56455</v>
      </c>
      <c r="H60" s="25" t="s">
        <v>56456</v>
      </c>
    </row>
    <row r="61">
      <c r="A61" s="25" t="s">
        <v>56457</v>
      </c>
      <c r="B61" s="25" t="s">
        <v>56458</v>
      </c>
      <c r="C61" s="172">
        <v>5.72E-6</v>
      </c>
      <c r="D61" s="173">
        <v>4.1138E-4</v>
      </c>
      <c r="E61" s="25" t="s">
        <v>56334</v>
      </c>
      <c r="F61" s="25" t="s">
        <v>56459</v>
      </c>
      <c r="G61" s="25" t="s">
        <v>56460</v>
      </c>
      <c r="H61" s="25" t="s">
        <v>56461</v>
      </c>
    </row>
    <row r="62">
      <c r="A62" s="25" t="s">
        <v>56462</v>
      </c>
      <c r="B62" s="25" t="s">
        <v>56463</v>
      </c>
      <c r="C62" s="172">
        <v>6.79E-6</v>
      </c>
      <c r="D62" s="173">
        <v>4.4077E-4</v>
      </c>
      <c r="E62" s="25" t="s">
        <v>56266</v>
      </c>
      <c r="F62" s="25" t="s">
        <v>56464</v>
      </c>
      <c r="G62" s="25" t="s">
        <v>56465</v>
      </c>
      <c r="H62" s="25" t="s">
        <v>56466</v>
      </c>
    </row>
    <row r="63">
      <c r="A63" s="25" t="s">
        <v>56467</v>
      </c>
      <c r="B63" s="25" t="s">
        <v>56468</v>
      </c>
      <c r="C63" s="172">
        <v>6.79E-6</v>
      </c>
      <c r="D63" s="173">
        <v>4.4077E-4</v>
      </c>
      <c r="E63" s="25" t="s">
        <v>56266</v>
      </c>
      <c r="F63" s="25" t="s">
        <v>56464</v>
      </c>
      <c r="G63" s="25" t="s">
        <v>56465</v>
      </c>
      <c r="H63" s="25" t="s">
        <v>56466</v>
      </c>
    </row>
    <row r="64">
      <c r="A64" s="25" t="s">
        <v>56469</v>
      </c>
      <c r="B64" s="25" t="s">
        <v>56470</v>
      </c>
      <c r="C64" s="172">
        <v>7.62E-6</v>
      </c>
      <c r="D64" s="173">
        <v>4.864E-4</v>
      </c>
      <c r="E64" s="25" t="s">
        <v>56334</v>
      </c>
      <c r="F64" s="25" t="s">
        <v>56471</v>
      </c>
      <c r="G64" s="25" t="s">
        <v>56472</v>
      </c>
      <c r="H64" s="25" t="s">
        <v>56473</v>
      </c>
    </row>
    <row r="65">
      <c r="A65" s="25" t="s">
        <v>56474</v>
      </c>
      <c r="B65" s="25" t="s">
        <v>56475</v>
      </c>
      <c r="C65" s="172">
        <v>8.14E-6</v>
      </c>
      <c r="D65" s="173">
        <v>4.9385E-4</v>
      </c>
      <c r="E65" s="25" t="s">
        <v>56177</v>
      </c>
      <c r="F65" s="25" t="s">
        <v>56476</v>
      </c>
      <c r="G65" s="25" t="s">
        <v>56477</v>
      </c>
      <c r="H65" s="25" t="s">
        <v>56478</v>
      </c>
    </row>
    <row r="66">
      <c r="A66" s="25" t="s">
        <v>56479</v>
      </c>
      <c r="B66" s="25" t="s">
        <v>56480</v>
      </c>
      <c r="C66" s="172">
        <v>8.23E-6</v>
      </c>
      <c r="D66" s="173">
        <v>4.9385E-4</v>
      </c>
      <c r="E66" s="25" t="s">
        <v>56481</v>
      </c>
      <c r="F66" s="25" t="s">
        <v>56482</v>
      </c>
      <c r="G66" s="25" t="s">
        <v>56483</v>
      </c>
      <c r="H66" s="25" t="s">
        <v>56484</v>
      </c>
    </row>
    <row r="67">
      <c r="A67" s="25" t="s">
        <v>56485</v>
      </c>
      <c r="B67" s="25" t="s">
        <v>56486</v>
      </c>
      <c r="C67" s="172">
        <v>8.23E-6</v>
      </c>
      <c r="D67" s="173">
        <v>4.9385E-4</v>
      </c>
      <c r="E67" s="25" t="s">
        <v>56481</v>
      </c>
      <c r="F67" s="25" t="s">
        <v>56482</v>
      </c>
      <c r="G67" s="25" t="s">
        <v>56487</v>
      </c>
      <c r="H67" s="25" t="s">
        <v>56488</v>
      </c>
    </row>
    <row r="68">
      <c r="A68" s="25" t="s">
        <v>56489</v>
      </c>
      <c r="B68" s="25" t="s">
        <v>56490</v>
      </c>
      <c r="C68" s="172">
        <v>8.23E-6</v>
      </c>
      <c r="D68" s="173">
        <v>4.9385E-4</v>
      </c>
      <c r="E68" s="25" t="s">
        <v>56481</v>
      </c>
      <c r="F68" s="25" t="s">
        <v>56482</v>
      </c>
      <c r="G68" s="25" t="s">
        <v>56487</v>
      </c>
      <c r="H68" s="25" t="s">
        <v>56488</v>
      </c>
    </row>
    <row r="69">
      <c r="A69" s="25" t="s">
        <v>56491</v>
      </c>
      <c r="B69" s="25" t="s">
        <v>56492</v>
      </c>
      <c r="C69" s="172">
        <v>8.84E-6</v>
      </c>
      <c r="D69" s="173">
        <v>5.2285E-4</v>
      </c>
      <c r="E69" s="25" t="s">
        <v>56272</v>
      </c>
      <c r="F69" s="25" t="s">
        <v>56493</v>
      </c>
      <c r="G69" s="25" t="s">
        <v>56494</v>
      </c>
      <c r="H69" s="25" t="s">
        <v>56495</v>
      </c>
    </row>
    <row r="70">
      <c r="A70" s="25" t="s">
        <v>56496</v>
      </c>
      <c r="B70" s="25" t="s">
        <v>56497</v>
      </c>
      <c r="C70" s="172">
        <v>1.06E-5</v>
      </c>
      <c r="D70" s="173">
        <v>6.1693E-4</v>
      </c>
      <c r="E70" s="25" t="s">
        <v>56243</v>
      </c>
      <c r="F70" s="25" t="s">
        <v>56498</v>
      </c>
      <c r="G70" s="25" t="s">
        <v>56499</v>
      </c>
      <c r="H70" s="25" t="s">
        <v>56500</v>
      </c>
    </row>
    <row r="71">
      <c r="A71" s="25" t="s">
        <v>56501</v>
      </c>
      <c r="B71" s="25" t="s">
        <v>56502</v>
      </c>
      <c r="C71" s="172">
        <v>1.36E-5</v>
      </c>
      <c r="D71" s="173">
        <v>7.5079E-4</v>
      </c>
      <c r="E71" s="25" t="s">
        <v>56294</v>
      </c>
      <c r="F71" s="25" t="s">
        <v>56503</v>
      </c>
      <c r="G71" s="25" t="s">
        <v>56504</v>
      </c>
      <c r="H71" s="25" t="s">
        <v>56505</v>
      </c>
    </row>
    <row r="72">
      <c r="A72" s="25" t="s">
        <v>56506</v>
      </c>
      <c r="B72" s="25" t="s">
        <v>56507</v>
      </c>
      <c r="C72" s="172">
        <v>1.34E-5</v>
      </c>
      <c r="D72" s="173">
        <v>7.5079E-4</v>
      </c>
      <c r="E72" s="25" t="s">
        <v>56201</v>
      </c>
      <c r="F72" s="25" t="s">
        <v>56508</v>
      </c>
      <c r="G72" s="25" t="s">
        <v>56509</v>
      </c>
      <c r="H72" s="25" t="s">
        <v>56510</v>
      </c>
    </row>
    <row r="73">
      <c r="A73" s="25" t="s">
        <v>56511</v>
      </c>
      <c r="B73" s="25" t="s">
        <v>56512</v>
      </c>
      <c r="C73" s="172">
        <v>1.34E-5</v>
      </c>
      <c r="D73" s="173">
        <v>7.5079E-4</v>
      </c>
      <c r="E73" s="25" t="s">
        <v>56183</v>
      </c>
      <c r="F73" s="25" t="s">
        <v>56513</v>
      </c>
      <c r="G73" s="25" t="s">
        <v>56514</v>
      </c>
      <c r="H73" s="25" t="s">
        <v>56515</v>
      </c>
    </row>
    <row r="74">
      <c r="A74" s="25" t="s">
        <v>56516</v>
      </c>
      <c r="B74" s="25" t="s">
        <v>56517</v>
      </c>
      <c r="C74" s="172">
        <v>1.36E-5</v>
      </c>
      <c r="D74" s="173">
        <v>7.5079E-4</v>
      </c>
      <c r="E74" s="25" t="s">
        <v>56294</v>
      </c>
      <c r="F74" s="25" t="s">
        <v>56503</v>
      </c>
      <c r="G74" s="25" t="s">
        <v>56518</v>
      </c>
      <c r="H74" s="25" t="s">
        <v>56519</v>
      </c>
    </row>
    <row r="75">
      <c r="A75" s="25" t="s">
        <v>56520</v>
      </c>
      <c r="B75" s="25" t="s">
        <v>56521</v>
      </c>
      <c r="C75" s="172">
        <v>1.43E-5</v>
      </c>
      <c r="D75" s="173">
        <v>7.6778E-4</v>
      </c>
      <c r="E75" s="25" t="s">
        <v>56481</v>
      </c>
      <c r="F75" s="25" t="s">
        <v>56522</v>
      </c>
      <c r="G75" s="25" t="s">
        <v>56487</v>
      </c>
      <c r="H75" s="25" t="s">
        <v>56488</v>
      </c>
    </row>
    <row r="76">
      <c r="A76" s="25" t="s">
        <v>56523</v>
      </c>
      <c r="B76" s="25" t="s">
        <v>56524</v>
      </c>
      <c r="C76" s="172">
        <v>1.43E-5</v>
      </c>
      <c r="D76" s="173">
        <v>7.6778E-4</v>
      </c>
      <c r="E76" s="25" t="s">
        <v>56481</v>
      </c>
      <c r="F76" s="25" t="s">
        <v>56522</v>
      </c>
      <c r="G76" s="25" t="s">
        <v>56525</v>
      </c>
      <c r="H76" s="25" t="s">
        <v>56526</v>
      </c>
    </row>
    <row r="77">
      <c r="A77" s="25" t="s">
        <v>56527</v>
      </c>
      <c r="B77" s="25" t="s">
        <v>56528</v>
      </c>
      <c r="C77" s="172">
        <v>1.67E-5</v>
      </c>
      <c r="D77" s="173">
        <v>8.7413E-4</v>
      </c>
      <c r="E77" s="25" t="s">
        <v>56294</v>
      </c>
      <c r="F77" s="25" t="s">
        <v>56529</v>
      </c>
      <c r="G77" s="25" t="s">
        <v>56530</v>
      </c>
      <c r="H77" s="25" t="s">
        <v>56531</v>
      </c>
    </row>
    <row r="78">
      <c r="A78" s="25" t="s">
        <v>56532</v>
      </c>
      <c r="B78" s="25" t="s">
        <v>56533</v>
      </c>
      <c r="C78" s="172">
        <v>1.67E-5</v>
      </c>
      <c r="D78" s="173">
        <v>8.7413E-4</v>
      </c>
      <c r="E78" s="25" t="s">
        <v>56294</v>
      </c>
      <c r="F78" s="25" t="s">
        <v>56529</v>
      </c>
      <c r="G78" s="25" t="s">
        <v>56534</v>
      </c>
      <c r="H78" s="25" t="s">
        <v>56535</v>
      </c>
    </row>
    <row r="79">
      <c r="A79" s="25" t="s">
        <v>56536</v>
      </c>
      <c r="B79" s="25" t="s">
        <v>56537</v>
      </c>
      <c r="C79" s="172">
        <v>1.74E-5</v>
      </c>
      <c r="D79" s="173">
        <v>8.8465E-4</v>
      </c>
      <c r="E79" s="25" t="s">
        <v>56266</v>
      </c>
      <c r="F79" s="25" t="s">
        <v>56538</v>
      </c>
      <c r="G79" s="25" t="s">
        <v>56465</v>
      </c>
      <c r="H79" s="25" t="s">
        <v>56466</v>
      </c>
    </row>
    <row r="80">
      <c r="A80" s="25" t="s">
        <v>56539</v>
      </c>
      <c r="B80" s="25" t="s">
        <v>56540</v>
      </c>
      <c r="C80" s="172">
        <v>1.73E-5</v>
      </c>
      <c r="D80" s="173">
        <v>8.8465E-4</v>
      </c>
      <c r="E80" s="25" t="s">
        <v>56171</v>
      </c>
      <c r="F80" s="25" t="s">
        <v>56541</v>
      </c>
      <c r="G80" s="25" t="s">
        <v>56542</v>
      </c>
      <c r="H80" s="25" t="s">
        <v>56543</v>
      </c>
    </row>
    <row r="81">
      <c r="A81" s="25" t="s">
        <v>56544</v>
      </c>
      <c r="B81" s="25" t="s">
        <v>56545</v>
      </c>
      <c r="C81" s="172">
        <v>1.85E-5</v>
      </c>
      <c r="D81" s="173">
        <v>9.1777E-4</v>
      </c>
      <c r="E81" s="25" t="s">
        <v>56159</v>
      </c>
      <c r="F81" s="25" t="s">
        <v>56546</v>
      </c>
      <c r="G81" s="25" t="s">
        <v>56547</v>
      </c>
      <c r="H81" s="25" t="s">
        <v>56548</v>
      </c>
    </row>
    <row r="82">
      <c r="A82" s="25" t="s">
        <v>56549</v>
      </c>
      <c r="B82" s="25" t="s">
        <v>56550</v>
      </c>
      <c r="C82" s="172">
        <v>1.84E-5</v>
      </c>
      <c r="D82" s="173">
        <v>9.1777E-4</v>
      </c>
      <c r="E82" s="25" t="s">
        <v>56243</v>
      </c>
      <c r="F82" s="25" t="s">
        <v>56551</v>
      </c>
      <c r="G82" s="25" t="s">
        <v>56552</v>
      </c>
      <c r="H82" s="25" t="s">
        <v>56553</v>
      </c>
    </row>
    <row r="83">
      <c r="A83" s="25" t="s">
        <v>56554</v>
      </c>
      <c r="B83" s="25" t="s">
        <v>56555</v>
      </c>
      <c r="C83" s="172">
        <v>1.94E-5</v>
      </c>
      <c r="D83" s="173">
        <v>9.4567E-4</v>
      </c>
      <c r="E83" s="25" t="s">
        <v>56177</v>
      </c>
      <c r="F83" s="25" t="s">
        <v>56556</v>
      </c>
      <c r="G83" s="25" t="s">
        <v>56557</v>
      </c>
      <c r="H83" s="25" t="s">
        <v>56558</v>
      </c>
    </row>
    <row r="84">
      <c r="A84" s="25" t="s">
        <v>56559</v>
      </c>
      <c r="B84" s="25" t="s">
        <v>56560</v>
      </c>
      <c r="C84" s="172">
        <v>1.95E-5</v>
      </c>
      <c r="D84" s="173">
        <v>9.4567E-4</v>
      </c>
      <c r="E84" s="25" t="s">
        <v>56165</v>
      </c>
      <c r="F84" s="25" t="s">
        <v>56561</v>
      </c>
      <c r="G84" s="25" t="s">
        <v>56562</v>
      </c>
      <c r="H84" s="25" t="s">
        <v>56563</v>
      </c>
    </row>
    <row r="85">
      <c r="A85" s="25" t="s">
        <v>56564</v>
      </c>
      <c r="B85" s="25" t="s">
        <v>56565</v>
      </c>
      <c r="C85" s="172">
        <v>2.0E-5</v>
      </c>
      <c r="D85" s="173">
        <v>9.5603E-4</v>
      </c>
      <c r="E85" s="25" t="s">
        <v>56334</v>
      </c>
      <c r="F85" s="25" t="s">
        <v>56566</v>
      </c>
      <c r="G85" s="25" t="s">
        <v>56567</v>
      </c>
      <c r="H85" s="25" t="s">
        <v>56568</v>
      </c>
    </row>
    <row r="86">
      <c r="A86" s="25" t="s">
        <v>56569</v>
      </c>
      <c r="B86" s="25" t="s">
        <v>56570</v>
      </c>
      <c r="C86" s="172">
        <v>2.03E-5</v>
      </c>
      <c r="D86" s="173">
        <v>9.6216E-4</v>
      </c>
      <c r="E86" s="25" t="s">
        <v>56294</v>
      </c>
      <c r="F86" s="25" t="s">
        <v>56571</v>
      </c>
      <c r="G86" s="25" t="s">
        <v>56572</v>
      </c>
      <c r="H86" s="25" t="s">
        <v>56573</v>
      </c>
    </row>
    <row r="87">
      <c r="A87" s="25" t="s">
        <v>56574</v>
      </c>
      <c r="B87" s="25" t="s">
        <v>56575</v>
      </c>
      <c r="C87" s="172">
        <v>2.29E-5</v>
      </c>
      <c r="D87" s="173">
        <v>0.00103704</v>
      </c>
      <c r="E87" s="25" t="s">
        <v>56266</v>
      </c>
      <c r="F87" s="25" t="s">
        <v>56576</v>
      </c>
      <c r="G87" s="25" t="s">
        <v>56577</v>
      </c>
      <c r="H87" s="25" t="s">
        <v>56578</v>
      </c>
    </row>
    <row r="88">
      <c r="A88" s="25" t="s">
        <v>56579</v>
      </c>
      <c r="B88" s="25" t="s">
        <v>56580</v>
      </c>
      <c r="C88" s="172">
        <v>2.28E-5</v>
      </c>
      <c r="D88" s="173">
        <v>0.00103704</v>
      </c>
      <c r="E88" s="25" t="s">
        <v>56481</v>
      </c>
      <c r="F88" s="25" t="s">
        <v>56178</v>
      </c>
      <c r="G88" s="25" t="s">
        <v>56581</v>
      </c>
      <c r="H88" s="25" t="s">
        <v>56582</v>
      </c>
    </row>
    <row r="89">
      <c r="A89" s="25" t="s">
        <v>56583</v>
      </c>
      <c r="B89" s="25" t="s">
        <v>56584</v>
      </c>
      <c r="C89" s="172">
        <v>2.28E-5</v>
      </c>
      <c r="D89" s="173">
        <v>0.00103704</v>
      </c>
      <c r="E89" s="25" t="s">
        <v>56481</v>
      </c>
      <c r="F89" s="25" t="s">
        <v>56178</v>
      </c>
      <c r="G89" s="25" t="s">
        <v>56585</v>
      </c>
      <c r="H89" s="25" t="s">
        <v>56586</v>
      </c>
    </row>
    <row r="90">
      <c r="A90" s="25" t="s">
        <v>56587</v>
      </c>
      <c r="B90" s="25" t="s">
        <v>56588</v>
      </c>
      <c r="C90" s="172">
        <v>2.28E-5</v>
      </c>
      <c r="D90" s="173">
        <v>0.00103704</v>
      </c>
      <c r="E90" s="25" t="s">
        <v>56481</v>
      </c>
      <c r="F90" s="25" t="s">
        <v>56178</v>
      </c>
      <c r="G90" s="25" t="s">
        <v>56585</v>
      </c>
      <c r="H90" s="25" t="s">
        <v>56586</v>
      </c>
    </row>
    <row r="91">
      <c r="A91" s="25" t="s">
        <v>56589</v>
      </c>
      <c r="B91" s="25" t="s">
        <v>56590</v>
      </c>
      <c r="C91" s="172">
        <v>2.45E-5</v>
      </c>
      <c r="D91" s="173">
        <v>0.00104964</v>
      </c>
      <c r="E91" s="25" t="s">
        <v>56294</v>
      </c>
      <c r="F91" s="25" t="s">
        <v>56591</v>
      </c>
      <c r="G91" s="25" t="s">
        <v>56592</v>
      </c>
      <c r="H91" s="25" t="s">
        <v>56593</v>
      </c>
    </row>
    <row r="92">
      <c r="A92" s="25" t="s">
        <v>56594</v>
      </c>
      <c r="B92" s="25" t="s">
        <v>56595</v>
      </c>
      <c r="C92" s="172">
        <v>2.44E-5</v>
      </c>
      <c r="D92" s="173">
        <v>0.00104964</v>
      </c>
      <c r="E92" s="25" t="s">
        <v>56153</v>
      </c>
      <c r="F92" s="25" t="s">
        <v>56596</v>
      </c>
      <c r="G92" s="25" t="s">
        <v>56597</v>
      </c>
      <c r="H92" s="25" t="s">
        <v>56598</v>
      </c>
    </row>
    <row r="93">
      <c r="A93" s="25" t="s">
        <v>56599</v>
      </c>
      <c r="B93" s="25" t="s">
        <v>56600</v>
      </c>
      <c r="C93" s="172">
        <v>2.41E-5</v>
      </c>
      <c r="D93" s="173">
        <v>0.00104964</v>
      </c>
      <c r="E93" s="25" t="s">
        <v>56266</v>
      </c>
      <c r="F93" s="25" t="s">
        <v>56601</v>
      </c>
      <c r="G93" s="25" t="s">
        <v>56602</v>
      </c>
      <c r="H93" s="25" t="s">
        <v>56603</v>
      </c>
    </row>
    <row r="94">
      <c r="A94" s="25" t="s">
        <v>56604</v>
      </c>
      <c r="B94" s="25" t="s">
        <v>56605</v>
      </c>
      <c r="C94" s="172">
        <v>2.45E-5</v>
      </c>
      <c r="D94" s="173">
        <v>0.00104964</v>
      </c>
      <c r="E94" s="25" t="s">
        <v>56294</v>
      </c>
      <c r="F94" s="25" t="s">
        <v>56591</v>
      </c>
      <c r="G94" s="25" t="s">
        <v>56606</v>
      </c>
      <c r="H94" s="25" t="s">
        <v>56607</v>
      </c>
    </row>
    <row r="95">
      <c r="A95" s="25" t="s">
        <v>56608</v>
      </c>
      <c r="B95" s="25" t="s">
        <v>56609</v>
      </c>
      <c r="C95" s="172">
        <v>2.45E-5</v>
      </c>
      <c r="D95" s="173">
        <v>0.00104964</v>
      </c>
      <c r="E95" s="25" t="s">
        <v>56610</v>
      </c>
      <c r="F95" s="25" t="s">
        <v>56611</v>
      </c>
      <c r="G95" s="25" t="s">
        <v>56612</v>
      </c>
      <c r="H95" s="25" t="s">
        <v>56613</v>
      </c>
    </row>
    <row r="96">
      <c r="A96" s="25" t="s">
        <v>56614</v>
      </c>
      <c r="B96" s="25" t="s">
        <v>56615</v>
      </c>
      <c r="C96" s="172">
        <v>2.53E-5</v>
      </c>
      <c r="D96" s="173">
        <v>0.0010693</v>
      </c>
      <c r="E96" s="25" t="s">
        <v>56183</v>
      </c>
      <c r="F96" s="25" t="s">
        <v>56616</v>
      </c>
      <c r="G96" s="25" t="s">
        <v>56617</v>
      </c>
      <c r="H96" s="25" t="s">
        <v>56618</v>
      </c>
    </row>
    <row r="97">
      <c r="A97" s="25" t="s">
        <v>56619</v>
      </c>
      <c r="B97" s="25" t="s">
        <v>56620</v>
      </c>
      <c r="C97" s="172">
        <v>2.56E-5</v>
      </c>
      <c r="D97" s="173">
        <v>0.00107136</v>
      </c>
      <c r="E97" s="25" t="s">
        <v>56237</v>
      </c>
      <c r="F97" s="25" t="s">
        <v>56621</v>
      </c>
      <c r="G97" s="25" t="s">
        <v>56622</v>
      </c>
      <c r="H97" s="25" t="s">
        <v>56623</v>
      </c>
    </row>
    <row r="98">
      <c r="A98" s="25" t="s">
        <v>56624</v>
      </c>
      <c r="B98" s="25" t="s">
        <v>56625</v>
      </c>
      <c r="C98" s="172">
        <v>2.93E-5</v>
      </c>
      <c r="D98" s="173">
        <v>0.00120429</v>
      </c>
      <c r="E98" s="25" t="s">
        <v>56243</v>
      </c>
      <c r="F98" s="25" t="s">
        <v>56626</v>
      </c>
      <c r="G98" s="25" t="s">
        <v>56627</v>
      </c>
      <c r="H98" s="25" t="s">
        <v>56628</v>
      </c>
    </row>
    <row r="99">
      <c r="A99" s="25" t="s">
        <v>56629</v>
      </c>
      <c r="B99" s="25" t="s">
        <v>56630</v>
      </c>
      <c r="C99" s="172">
        <v>2.92E-5</v>
      </c>
      <c r="D99" s="173">
        <v>0.00120429</v>
      </c>
      <c r="E99" s="25" t="s">
        <v>56183</v>
      </c>
      <c r="F99" s="25" t="s">
        <v>56631</v>
      </c>
      <c r="G99" s="25" t="s">
        <v>56632</v>
      </c>
      <c r="H99" s="25" t="s">
        <v>56633</v>
      </c>
    </row>
    <row r="100">
      <c r="A100" s="25" t="s">
        <v>56634</v>
      </c>
      <c r="B100" s="25" t="s">
        <v>56635</v>
      </c>
      <c r="C100" s="172">
        <v>3.32E-5</v>
      </c>
      <c r="D100" s="173">
        <v>0.00132694</v>
      </c>
      <c r="E100" s="25" t="s">
        <v>56334</v>
      </c>
      <c r="F100" s="25" t="s">
        <v>56636</v>
      </c>
      <c r="G100" s="25" t="s">
        <v>56637</v>
      </c>
      <c r="H100" s="25" t="s">
        <v>56638</v>
      </c>
    </row>
    <row r="101">
      <c r="A101" s="25" t="s">
        <v>56639</v>
      </c>
      <c r="B101" s="25" t="s">
        <v>56640</v>
      </c>
      <c r="C101" s="172">
        <v>3.32E-5</v>
      </c>
      <c r="D101" s="173">
        <v>0.00132694</v>
      </c>
      <c r="E101" s="25" t="s">
        <v>56201</v>
      </c>
      <c r="F101" s="25" t="s">
        <v>56641</v>
      </c>
      <c r="G101" s="25" t="s">
        <v>56642</v>
      </c>
      <c r="H101" s="25" t="s">
        <v>56643</v>
      </c>
    </row>
    <row r="102">
      <c r="A102" s="25" t="s">
        <v>56644</v>
      </c>
      <c r="B102" s="25" t="s">
        <v>56645</v>
      </c>
      <c r="C102" s="172">
        <v>3.4E-5</v>
      </c>
      <c r="D102" s="173">
        <v>0.00132694</v>
      </c>
      <c r="E102" s="25" t="s">
        <v>56481</v>
      </c>
      <c r="F102" s="25" t="s">
        <v>56646</v>
      </c>
      <c r="G102" s="25" t="s">
        <v>56647</v>
      </c>
      <c r="H102" s="25" t="s">
        <v>56648</v>
      </c>
    </row>
    <row r="103">
      <c r="A103" s="25" t="s">
        <v>56649</v>
      </c>
      <c r="B103" s="25" t="s">
        <v>56650</v>
      </c>
      <c r="C103" s="172">
        <v>3.4E-5</v>
      </c>
      <c r="D103" s="173">
        <v>0.00132694</v>
      </c>
      <c r="E103" s="25" t="s">
        <v>56481</v>
      </c>
      <c r="F103" s="25" t="s">
        <v>56646</v>
      </c>
      <c r="G103" s="25" t="s">
        <v>56585</v>
      </c>
      <c r="H103" s="25" t="s">
        <v>56586</v>
      </c>
    </row>
    <row r="104">
      <c r="A104" s="25" t="s">
        <v>56651</v>
      </c>
      <c r="B104" s="25" t="s">
        <v>56652</v>
      </c>
      <c r="C104" s="172">
        <v>3.4E-5</v>
      </c>
      <c r="D104" s="173">
        <v>0.00132694</v>
      </c>
      <c r="E104" s="25" t="s">
        <v>56481</v>
      </c>
      <c r="F104" s="25" t="s">
        <v>56646</v>
      </c>
      <c r="G104" s="25" t="s">
        <v>56585</v>
      </c>
      <c r="H104" s="25" t="s">
        <v>56586</v>
      </c>
    </row>
    <row r="105">
      <c r="A105" s="25" t="s">
        <v>56653</v>
      </c>
      <c r="B105" s="25" t="s">
        <v>56654</v>
      </c>
      <c r="C105" s="172">
        <v>3.5E-5</v>
      </c>
      <c r="D105" s="173">
        <v>0.00135521</v>
      </c>
      <c r="E105" s="25" t="s">
        <v>56360</v>
      </c>
      <c r="F105" s="25" t="s">
        <v>56655</v>
      </c>
      <c r="G105" s="25" t="s">
        <v>56656</v>
      </c>
      <c r="H105" s="25" t="s">
        <v>56657</v>
      </c>
    </row>
    <row r="106">
      <c r="A106" s="25" t="s">
        <v>56658</v>
      </c>
      <c r="B106" s="25" t="s">
        <v>56659</v>
      </c>
      <c r="C106" s="172">
        <v>3.57E-5</v>
      </c>
      <c r="D106" s="173">
        <v>0.00136868</v>
      </c>
      <c r="E106" s="25" t="s">
        <v>56660</v>
      </c>
      <c r="F106" s="25" t="s">
        <v>56661</v>
      </c>
      <c r="G106" s="25" t="s">
        <v>56662</v>
      </c>
      <c r="H106" s="25" t="s">
        <v>56663</v>
      </c>
    </row>
    <row r="107">
      <c r="A107" s="25" t="s">
        <v>56664</v>
      </c>
      <c r="B107" s="25" t="s">
        <v>56665</v>
      </c>
      <c r="C107" s="172">
        <v>3.66E-5</v>
      </c>
      <c r="D107" s="173">
        <v>0.00138756</v>
      </c>
      <c r="E107" s="25" t="s">
        <v>56177</v>
      </c>
      <c r="F107" s="25" t="s">
        <v>56666</v>
      </c>
      <c r="G107" s="25" t="s">
        <v>56667</v>
      </c>
      <c r="H107" s="25" t="s">
        <v>56668</v>
      </c>
    </row>
    <row r="108">
      <c r="A108" s="25" t="s">
        <v>56669</v>
      </c>
      <c r="B108" s="25" t="s">
        <v>56670</v>
      </c>
      <c r="C108" s="172">
        <v>4.52E-5</v>
      </c>
      <c r="D108" s="173">
        <v>0.00169959</v>
      </c>
      <c r="E108" s="25" t="s">
        <v>56360</v>
      </c>
      <c r="F108" s="25" t="s">
        <v>56671</v>
      </c>
      <c r="G108" s="25" t="s">
        <v>56672</v>
      </c>
      <c r="H108" s="25" t="s">
        <v>56673</v>
      </c>
    </row>
    <row r="109">
      <c r="A109" s="25" t="s">
        <v>56674</v>
      </c>
      <c r="B109" s="25" t="s">
        <v>56675</v>
      </c>
      <c r="C109" s="172">
        <v>4.79E-5</v>
      </c>
      <c r="D109" s="173">
        <v>0.00178439</v>
      </c>
      <c r="E109" s="25" t="s">
        <v>56334</v>
      </c>
      <c r="F109" s="25" t="s">
        <v>56676</v>
      </c>
      <c r="G109" s="25" t="s">
        <v>56677</v>
      </c>
      <c r="H109" s="25" t="s">
        <v>56678</v>
      </c>
    </row>
    <row r="110">
      <c r="A110" s="25" t="s">
        <v>56679</v>
      </c>
      <c r="B110" s="25" t="s">
        <v>56680</v>
      </c>
      <c r="C110" s="172">
        <v>5.57E-5</v>
      </c>
      <c r="D110" s="173">
        <v>0.00183985</v>
      </c>
      <c r="E110" s="25" t="s">
        <v>56334</v>
      </c>
      <c r="F110" s="25" t="s">
        <v>56440</v>
      </c>
      <c r="G110" s="25" t="s">
        <v>56681</v>
      </c>
      <c r="H110" s="25" t="s">
        <v>56682</v>
      </c>
    </row>
    <row r="111">
      <c r="A111" s="25" t="s">
        <v>56683</v>
      </c>
      <c r="B111" s="25" t="s">
        <v>56684</v>
      </c>
      <c r="C111" s="172">
        <v>5.46E-5</v>
      </c>
      <c r="D111" s="173">
        <v>0.00183985</v>
      </c>
      <c r="E111" s="25" t="s">
        <v>56249</v>
      </c>
      <c r="F111" s="25" t="s">
        <v>56685</v>
      </c>
      <c r="G111" s="25" t="s">
        <v>56686</v>
      </c>
      <c r="H111" s="25" t="s">
        <v>56687</v>
      </c>
    </row>
    <row r="112">
      <c r="A112" s="25" t="s">
        <v>56688</v>
      </c>
      <c r="B112" s="25" t="s">
        <v>56689</v>
      </c>
      <c r="C112" s="172">
        <v>5.63E-5</v>
      </c>
      <c r="D112" s="173">
        <v>0.00183985</v>
      </c>
      <c r="E112" s="25" t="s">
        <v>56690</v>
      </c>
      <c r="F112" s="25" t="s">
        <v>56691</v>
      </c>
      <c r="G112" s="25" t="s">
        <v>56692</v>
      </c>
      <c r="H112" s="25" t="s">
        <v>56693</v>
      </c>
    </row>
    <row r="113">
      <c r="A113" s="25" t="s">
        <v>56694</v>
      </c>
      <c r="B113" s="25" t="s">
        <v>56695</v>
      </c>
      <c r="C113" s="172">
        <v>5.49E-5</v>
      </c>
      <c r="D113" s="173">
        <v>0.00183985</v>
      </c>
      <c r="E113" s="25" t="s">
        <v>56294</v>
      </c>
      <c r="F113" s="25" t="s">
        <v>56696</v>
      </c>
      <c r="G113" s="25" t="s">
        <v>56697</v>
      </c>
      <c r="H113" s="25" t="s">
        <v>56698</v>
      </c>
    </row>
    <row r="114">
      <c r="A114" s="25" t="s">
        <v>56699</v>
      </c>
      <c r="B114" s="25" t="s">
        <v>56700</v>
      </c>
      <c r="C114" s="172">
        <v>5.63E-5</v>
      </c>
      <c r="D114" s="173">
        <v>0.00183985</v>
      </c>
      <c r="E114" s="25" t="s">
        <v>56690</v>
      </c>
      <c r="F114" s="25" t="s">
        <v>56691</v>
      </c>
      <c r="G114" s="25" t="s">
        <v>56701</v>
      </c>
      <c r="H114" s="25" t="s">
        <v>56702</v>
      </c>
    </row>
    <row r="115">
      <c r="A115" s="25" t="s">
        <v>56703</v>
      </c>
      <c r="B115" s="25" t="s">
        <v>56704</v>
      </c>
      <c r="C115" s="172">
        <v>5.57E-5</v>
      </c>
      <c r="D115" s="173">
        <v>0.00183985</v>
      </c>
      <c r="E115" s="25" t="s">
        <v>56334</v>
      </c>
      <c r="F115" s="25" t="s">
        <v>56440</v>
      </c>
      <c r="G115" s="25" t="s">
        <v>56705</v>
      </c>
      <c r="H115" s="25" t="s">
        <v>56706</v>
      </c>
    </row>
    <row r="116">
      <c r="A116" s="25" t="s">
        <v>56707</v>
      </c>
      <c r="B116" s="25" t="s">
        <v>56708</v>
      </c>
      <c r="C116" s="172">
        <v>5.35E-5</v>
      </c>
      <c r="D116" s="173">
        <v>0.00183985</v>
      </c>
      <c r="E116" s="25" t="s">
        <v>56380</v>
      </c>
      <c r="F116" s="25" t="s">
        <v>56709</v>
      </c>
      <c r="G116" s="25" t="s">
        <v>56710</v>
      </c>
      <c r="H116" s="25" t="s">
        <v>56711</v>
      </c>
    </row>
    <row r="117">
      <c r="A117" s="25" t="s">
        <v>56712</v>
      </c>
      <c r="B117" s="25" t="s">
        <v>56713</v>
      </c>
      <c r="C117" s="172">
        <v>5.63E-5</v>
      </c>
      <c r="D117" s="173">
        <v>0.00183985</v>
      </c>
      <c r="E117" s="25" t="s">
        <v>56690</v>
      </c>
      <c r="F117" s="25" t="s">
        <v>56691</v>
      </c>
      <c r="G117" s="25" t="s">
        <v>56714</v>
      </c>
      <c r="H117" s="25" t="s">
        <v>56715</v>
      </c>
    </row>
    <row r="118">
      <c r="A118" s="25" t="s">
        <v>56716</v>
      </c>
      <c r="B118" s="25" t="s">
        <v>56717</v>
      </c>
      <c r="C118" s="172">
        <v>5.63E-5</v>
      </c>
      <c r="D118" s="173">
        <v>0.00183985</v>
      </c>
      <c r="E118" s="25" t="s">
        <v>56690</v>
      </c>
      <c r="F118" s="25" t="s">
        <v>56691</v>
      </c>
      <c r="G118" s="25" t="s">
        <v>56718</v>
      </c>
      <c r="H118" s="25" t="s">
        <v>56719</v>
      </c>
    </row>
    <row r="119">
      <c r="A119" s="25" t="s">
        <v>56720</v>
      </c>
      <c r="B119" s="25" t="s">
        <v>56721</v>
      </c>
      <c r="C119" s="172">
        <v>5.63E-5</v>
      </c>
      <c r="D119" s="173">
        <v>0.00183985</v>
      </c>
      <c r="E119" s="25" t="s">
        <v>56690</v>
      </c>
      <c r="F119" s="25" t="s">
        <v>56691</v>
      </c>
      <c r="G119" s="25" t="s">
        <v>56722</v>
      </c>
      <c r="H119" s="25" t="s">
        <v>56723</v>
      </c>
    </row>
    <row r="120">
      <c r="A120" s="25" t="s">
        <v>56724</v>
      </c>
      <c r="B120" s="25" t="s">
        <v>56725</v>
      </c>
      <c r="C120" s="172">
        <v>5.63E-5</v>
      </c>
      <c r="D120" s="173">
        <v>0.00183985</v>
      </c>
      <c r="E120" s="25" t="s">
        <v>56690</v>
      </c>
      <c r="F120" s="25" t="s">
        <v>56691</v>
      </c>
      <c r="G120" s="25" t="s">
        <v>56726</v>
      </c>
      <c r="H120" s="25" t="s">
        <v>56727</v>
      </c>
    </row>
    <row r="121">
      <c r="A121" s="25" t="s">
        <v>56728</v>
      </c>
      <c r="B121" s="25" t="s">
        <v>56729</v>
      </c>
      <c r="C121" s="172">
        <v>5.63E-5</v>
      </c>
      <c r="D121" s="173">
        <v>0.00183985</v>
      </c>
      <c r="E121" s="25" t="s">
        <v>56690</v>
      </c>
      <c r="F121" s="25" t="s">
        <v>56691</v>
      </c>
      <c r="G121" s="25" t="s">
        <v>56722</v>
      </c>
      <c r="H121" s="25" t="s">
        <v>56723</v>
      </c>
    </row>
    <row r="122">
      <c r="A122" s="25" t="s">
        <v>56730</v>
      </c>
      <c r="B122" s="25" t="s">
        <v>56731</v>
      </c>
      <c r="C122" s="172">
        <v>5.63E-5</v>
      </c>
      <c r="D122" s="173">
        <v>0.00183985</v>
      </c>
      <c r="E122" s="25" t="s">
        <v>56690</v>
      </c>
      <c r="F122" s="25" t="s">
        <v>56691</v>
      </c>
      <c r="G122" s="25" t="s">
        <v>56732</v>
      </c>
      <c r="H122" s="25" t="s">
        <v>56733</v>
      </c>
    </row>
    <row r="123">
      <c r="A123" s="25" t="s">
        <v>56734</v>
      </c>
      <c r="B123" s="25" t="s">
        <v>56735</v>
      </c>
      <c r="C123" s="172">
        <v>5.63E-5</v>
      </c>
      <c r="D123" s="173">
        <v>0.00183985</v>
      </c>
      <c r="E123" s="25" t="s">
        <v>56690</v>
      </c>
      <c r="F123" s="25" t="s">
        <v>56691</v>
      </c>
      <c r="G123" s="25" t="s">
        <v>56701</v>
      </c>
      <c r="H123" s="25" t="s">
        <v>56702</v>
      </c>
    </row>
    <row r="124">
      <c r="A124" s="25" t="s">
        <v>56736</v>
      </c>
      <c r="B124" s="25" t="s">
        <v>56737</v>
      </c>
      <c r="C124" s="172">
        <v>5.63E-5</v>
      </c>
      <c r="D124" s="173">
        <v>0.00183985</v>
      </c>
      <c r="E124" s="25" t="s">
        <v>56690</v>
      </c>
      <c r="F124" s="25" t="s">
        <v>56691</v>
      </c>
      <c r="G124" s="25" t="s">
        <v>56738</v>
      </c>
      <c r="H124" s="25" t="s">
        <v>56739</v>
      </c>
    </row>
    <row r="125">
      <c r="A125" s="25" t="s">
        <v>56740</v>
      </c>
      <c r="B125" s="25" t="s">
        <v>56741</v>
      </c>
      <c r="C125" s="172">
        <v>5.69E-5</v>
      </c>
      <c r="D125" s="173">
        <v>0.0018455</v>
      </c>
      <c r="E125" s="25" t="s">
        <v>56278</v>
      </c>
      <c r="F125" s="25" t="s">
        <v>56742</v>
      </c>
      <c r="G125" s="25" t="s">
        <v>56743</v>
      </c>
      <c r="H125" s="25" t="s">
        <v>56744</v>
      </c>
    </row>
    <row r="126">
      <c r="A126" s="25" t="s">
        <v>56745</v>
      </c>
      <c r="B126" s="25" t="s">
        <v>56746</v>
      </c>
      <c r="C126" s="172">
        <v>5.83E-5</v>
      </c>
      <c r="D126" s="173">
        <v>0.00187429</v>
      </c>
      <c r="E126" s="25" t="s">
        <v>56177</v>
      </c>
      <c r="F126" s="25" t="s">
        <v>56747</v>
      </c>
      <c r="G126" s="25" t="s">
        <v>56748</v>
      </c>
      <c r="H126" s="25" t="s">
        <v>56749</v>
      </c>
    </row>
    <row r="127">
      <c r="A127" s="25" t="s">
        <v>56750</v>
      </c>
      <c r="B127" s="25" t="s">
        <v>56751</v>
      </c>
      <c r="C127" s="172">
        <v>5.98E-5</v>
      </c>
      <c r="D127" s="173">
        <v>0.0019101</v>
      </c>
      <c r="E127" s="25" t="s">
        <v>56360</v>
      </c>
      <c r="F127" s="25" t="s">
        <v>56752</v>
      </c>
      <c r="G127" s="25" t="s">
        <v>56753</v>
      </c>
      <c r="H127" s="25" t="s">
        <v>56754</v>
      </c>
    </row>
    <row r="128">
      <c r="A128" s="25" t="s">
        <v>56755</v>
      </c>
      <c r="B128" s="25" t="s">
        <v>56756</v>
      </c>
      <c r="C128" s="172">
        <v>6.07E-5</v>
      </c>
      <c r="D128" s="173">
        <v>0.00192252</v>
      </c>
      <c r="E128" s="25" t="s">
        <v>56255</v>
      </c>
      <c r="F128" s="25" t="s">
        <v>56757</v>
      </c>
      <c r="G128" s="25" t="s">
        <v>56758</v>
      </c>
      <c r="H128" s="25" t="s">
        <v>56759</v>
      </c>
    </row>
    <row r="129">
      <c r="A129" s="25" t="s">
        <v>56760</v>
      </c>
      <c r="B129" s="25" t="s">
        <v>56761</v>
      </c>
      <c r="C129" s="172">
        <v>6.36E-5</v>
      </c>
      <c r="D129" s="173">
        <v>0.00199768</v>
      </c>
      <c r="E129" s="25" t="s">
        <v>56177</v>
      </c>
      <c r="F129" s="25" t="s">
        <v>56762</v>
      </c>
      <c r="G129" s="25" t="s">
        <v>56763</v>
      </c>
      <c r="H129" s="25" t="s">
        <v>56764</v>
      </c>
    </row>
    <row r="130">
      <c r="A130" s="25" t="s">
        <v>56765</v>
      </c>
      <c r="B130" s="25" t="s">
        <v>56766</v>
      </c>
      <c r="C130" s="172">
        <v>6.7E-5</v>
      </c>
      <c r="D130" s="173">
        <v>0.00208888</v>
      </c>
      <c r="E130" s="25" t="s">
        <v>56249</v>
      </c>
      <c r="F130" s="25" t="s">
        <v>56767</v>
      </c>
      <c r="G130" s="25" t="s">
        <v>56768</v>
      </c>
      <c r="H130" s="25" t="s">
        <v>56769</v>
      </c>
    </row>
    <row r="131">
      <c r="A131" s="25" t="s">
        <v>56770</v>
      </c>
      <c r="B131" s="25" t="s">
        <v>56771</v>
      </c>
      <c r="C131" s="172">
        <v>6.78E-5</v>
      </c>
      <c r="D131" s="173">
        <v>0.00209914</v>
      </c>
      <c r="E131" s="25" t="s">
        <v>56772</v>
      </c>
      <c r="F131" s="25" t="s">
        <v>56773</v>
      </c>
      <c r="G131" s="25" t="s">
        <v>56774</v>
      </c>
      <c r="H131" s="25" t="s">
        <v>56775</v>
      </c>
    </row>
    <row r="132">
      <c r="A132" s="25" t="s">
        <v>56776</v>
      </c>
      <c r="B132" s="25" t="s">
        <v>56777</v>
      </c>
      <c r="C132" s="172">
        <v>7.88E-5</v>
      </c>
      <c r="D132" s="173">
        <v>0.00242038</v>
      </c>
      <c r="E132" s="25" t="s">
        <v>56237</v>
      </c>
      <c r="F132" s="25" t="s">
        <v>56778</v>
      </c>
      <c r="G132" s="25" t="s">
        <v>56779</v>
      </c>
      <c r="H132" s="25" t="s">
        <v>56780</v>
      </c>
    </row>
    <row r="133">
      <c r="A133" s="25" t="s">
        <v>56781</v>
      </c>
      <c r="B133" s="25" t="s">
        <v>56782</v>
      </c>
      <c r="C133" s="172">
        <v>8.18E-5</v>
      </c>
      <c r="D133" s="173">
        <v>0.00247961</v>
      </c>
      <c r="E133" s="25" t="s">
        <v>56177</v>
      </c>
      <c r="F133" s="25" t="s">
        <v>56783</v>
      </c>
      <c r="G133" s="25" t="s">
        <v>56784</v>
      </c>
      <c r="H133" s="25" t="s">
        <v>56785</v>
      </c>
    </row>
    <row r="134">
      <c r="A134" s="25" t="s">
        <v>56786</v>
      </c>
      <c r="B134" s="25" t="s">
        <v>56787</v>
      </c>
      <c r="C134" s="172">
        <v>8.3E-5</v>
      </c>
      <c r="D134" s="173">
        <v>0.00247961</v>
      </c>
      <c r="E134" s="25" t="s">
        <v>56294</v>
      </c>
      <c r="F134" s="25" t="s">
        <v>56788</v>
      </c>
      <c r="G134" s="25" t="s">
        <v>56789</v>
      </c>
      <c r="H134" s="25" t="s">
        <v>56790</v>
      </c>
    </row>
    <row r="135">
      <c r="A135" s="25" t="s">
        <v>56791</v>
      </c>
      <c r="B135" s="25" t="s">
        <v>56792</v>
      </c>
      <c r="C135" s="172">
        <v>8.32E-5</v>
      </c>
      <c r="D135" s="173">
        <v>0.00247961</v>
      </c>
      <c r="E135" s="25" t="s">
        <v>56255</v>
      </c>
      <c r="F135" s="25" t="s">
        <v>56375</v>
      </c>
      <c r="G135" s="25" t="s">
        <v>56793</v>
      </c>
      <c r="H135" s="25" t="s">
        <v>56794</v>
      </c>
    </row>
    <row r="136">
      <c r="A136" s="25" t="s">
        <v>56795</v>
      </c>
      <c r="B136" s="25" t="s">
        <v>56796</v>
      </c>
      <c r="C136" s="172">
        <v>8.3E-5</v>
      </c>
      <c r="D136" s="173">
        <v>0.00247961</v>
      </c>
      <c r="E136" s="25" t="s">
        <v>56294</v>
      </c>
      <c r="F136" s="25" t="s">
        <v>56788</v>
      </c>
      <c r="G136" s="25" t="s">
        <v>56797</v>
      </c>
      <c r="H136" s="25" t="s">
        <v>56798</v>
      </c>
    </row>
    <row r="137">
      <c r="A137" s="25" t="s">
        <v>56799</v>
      </c>
      <c r="B137" s="25" t="s">
        <v>56800</v>
      </c>
      <c r="C137" s="172">
        <v>9.5E-5</v>
      </c>
      <c r="D137" s="173">
        <v>0.00280998</v>
      </c>
      <c r="E137" s="25" t="s">
        <v>56801</v>
      </c>
      <c r="F137" s="25" t="s">
        <v>56802</v>
      </c>
      <c r="G137" s="25" t="s">
        <v>56803</v>
      </c>
      <c r="H137" s="25" t="s">
        <v>56804</v>
      </c>
    </row>
    <row r="138">
      <c r="A138" s="25" t="s">
        <v>56805</v>
      </c>
      <c r="B138" s="25" t="s">
        <v>56806</v>
      </c>
      <c r="C138" s="173">
        <v>1.0665E-4</v>
      </c>
      <c r="D138" s="173">
        <v>0.00313086</v>
      </c>
      <c r="E138" s="25" t="s">
        <v>56294</v>
      </c>
      <c r="F138" s="25" t="s">
        <v>56807</v>
      </c>
      <c r="G138" s="25" t="s">
        <v>56808</v>
      </c>
      <c r="H138" s="25" t="s">
        <v>56809</v>
      </c>
    </row>
    <row r="139">
      <c r="A139" s="25" t="s">
        <v>56810</v>
      </c>
      <c r="B139" s="25" t="s">
        <v>56811</v>
      </c>
      <c r="C139" s="173">
        <v>1.1316E-4</v>
      </c>
      <c r="D139" s="173">
        <v>0.00329815</v>
      </c>
      <c r="E139" s="25" t="s">
        <v>56481</v>
      </c>
      <c r="F139" s="25" t="s">
        <v>56812</v>
      </c>
      <c r="G139" s="25" t="s">
        <v>56813</v>
      </c>
      <c r="H139" s="25" t="s">
        <v>56814</v>
      </c>
    </row>
    <row r="140">
      <c r="A140" s="25" t="s">
        <v>56815</v>
      </c>
      <c r="B140" s="25" t="s">
        <v>56816</v>
      </c>
      <c r="C140" s="173">
        <v>1.209E-4</v>
      </c>
      <c r="D140" s="173">
        <v>0.00349837</v>
      </c>
      <c r="E140" s="25" t="s">
        <v>56177</v>
      </c>
      <c r="F140" s="25" t="s">
        <v>56817</v>
      </c>
      <c r="G140" s="25" t="s">
        <v>56818</v>
      </c>
      <c r="H140" s="25" t="s">
        <v>56819</v>
      </c>
    </row>
    <row r="141">
      <c r="A141" s="25" t="s">
        <v>56820</v>
      </c>
      <c r="B141" s="25" t="s">
        <v>56821</v>
      </c>
      <c r="C141" s="173">
        <v>1.297E-4</v>
      </c>
      <c r="D141" s="173">
        <v>0.00372603</v>
      </c>
      <c r="E141" s="25" t="s">
        <v>56183</v>
      </c>
      <c r="F141" s="25" t="s">
        <v>56822</v>
      </c>
      <c r="G141" s="25" t="s">
        <v>56823</v>
      </c>
      <c r="H141" s="25" t="s">
        <v>56824</v>
      </c>
    </row>
    <row r="142">
      <c r="A142" s="25" t="s">
        <v>56825</v>
      </c>
      <c r="B142" s="25" t="s">
        <v>56826</v>
      </c>
      <c r="C142" s="173">
        <v>1.3211E-4</v>
      </c>
      <c r="D142" s="173">
        <v>0.00376842</v>
      </c>
      <c r="E142" s="25" t="s">
        <v>56334</v>
      </c>
      <c r="F142" s="25" t="s">
        <v>56355</v>
      </c>
      <c r="G142" s="25" t="s">
        <v>56827</v>
      </c>
      <c r="H142" s="25" t="s">
        <v>56828</v>
      </c>
    </row>
    <row r="143">
      <c r="A143" s="25" t="s">
        <v>56829</v>
      </c>
      <c r="B143" s="25" t="s">
        <v>56830</v>
      </c>
      <c r="C143" s="173">
        <v>1.3679E-4</v>
      </c>
      <c r="D143" s="173">
        <v>0.00387447</v>
      </c>
      <c r="E143" s="25" t="s">
        <v>56183</v>
      </c>
      <c r="F143" s="25" t="s">
        <v>56831</v>
      </c>
      <c r="G143" s="25" t="s">
        <v>56832</v>
      </c>
      <c r="H143" s="25" t="s">
        <v>56833</v>
      </c>
    </row>
    <row r="144">
      <c r="A144" s="25" t="s">
        <v>56834</v>
      </c>
      <c r="B144" s="25" t="s">
        <v>56835</v>
      </c>
      <c r="C144" s="173">
        <v>1.4001E-4</v>
      </c>
      <c r="D144" s="173">
        <v>0.00393794</v>
      </c>
      <c r="E144" s="25" t="s">
        <v>56177</v>
      </c>
      <c r="F144" s="25" t="s">
        <v>56836</v>
      </c>
      <c r="G144" s="25" t="s">
        <v>56837</v>
      </c>
      <c r="H144" s="25" t="s">
        <v>56838</v>
      </c>
    </row>
    <row r="145">
      <c r="A145" s="25" t="s">
        <v>56839</v>
      </c>
      <c r="B145" s="25" t="s">
        <v>56840</v>
      </c>
      <c r="C145" s="173">
        <v>1.4323E-4</v>
      </c>
      <c r="D145" s="173">
        <v>0.00397295</v>
      </c>
      <c r="E145" s="25" t="s">
        <v>56481</v>
      </c>
      <c r="F145" s="25" t="s">
        <v>56841</v>
      </c>
      <c r="G145" s="25" t="s">
        <v>56842</v>
      </c>
      <c r="H145" s="25" t="s">
        <v>56843</v>
      </c>
    </row>
    <row r="146">
      <c r="A146" s="25" t="s">
        <v>56844</v>
      </c>
      <c r="B146" s="25" t="s">
        <v>56845</v>
      </c>
      <c r="C146" s="173">
        <v>1.4323E-4</v>
      </c>
      <c r="D146" s="173">
        <v>0.00397295</v>
      </c>
      <c r="E146" s="25" t="s">
        <v>56481</v>
      </c>
      <c r="F146" s="25" t="s">
        <v>56841</v>
      </c>
      <c r="G146" s="25" t="s">
        <v>56846</v>
      </c>
      <c r="H146" s="25" t="s">
        <v>56847</v>
      </c>
    </row>
    <row r="147">
      <c r="A147" s="25" t="s">
        <v>56848</v>
      </c>
      <c r="B147" s="25" t="s">
        <v>56849</v>
      </c>
      <c r="C147" s="173">
        <v>1.4517E-4</v>
      </c>
      <c r="D147" s="173">
        <v>0.00399922</v>
      </c>
      <c r="E147" s="25" t="s">
        <v>56660</v>
      </c>
      <c r="F147" s="25" t="s">
        <v>56850</v>
      </c>
      <c r="G147" s="25" t="s">
        <v>56851</v>
      </c>
      <c r="H147" s="25" t="s">
        <v>56852</v>
      </c>
    </row>
    <row r="148">
      <c r="A148" s="25" t="s">
        <v>56853</v>
      </c>
      <c r="B148" s="25" t="s">
        <v>56854</v>
      </c>
      <c r="C148" s="173">
        <v>1.4964E-4</v>
      </c>
      <c r="D148" s="173">
        <v>0.00406655</v>
      </c>
      <c r="E148" s="25" t="s">
        <v>56334</v>
      </c>
      <c r="F148" s="25" t="s">
        <v>56855</v>
      </c>
      <c r="G148" s="25" t="s">
        <v>56856</v>
      </c>
      <c r="H148" s="25" t="s">
        <v>56857</v>
      </c>
    </row>
    <row r="149">
      <c r="A149" s="25" t="s">
        <v>56858</v>
      </c>
      <c r="B149" s="25" t="s">
        <v>56859</v>
      </c>
      <c r="C149" s="173">
        <v>1.4964E-4</v>
      </c>
      <c r="D149" s="173">
        <v>0.00406655</v>
      </c>
      <c r="E149" s="25" t="s">
        <v>56334</v>
      </c>
      <c r="F149" s="25" t="s">
        <v>56855</v>
      </c>
      <c r="G149" s="25" t="s">
        <v>56860</v>
      </c>
      <c r="H149" s="25" t="s">
        <v>56861</v>
      </c>
    </row>
    <row r="150">
      <c r="A150" s="25" t="s">
        <v>56862</v>
      </c>
      <c r="B150" s="25" t="s">
        <v>56863</v>
      </c>
      <c r="C150" s="173">
        <v>1.6796E-4</v>
      </c>
      <c r="D150" s="173">
        <v>0.00409863</v>
      </c>
      <c r="E150" s="25" t="s">
        <v>56690</v>
      </c>
      <c r="F150" s="25" t="s">
        <v>56864</v>
      </c>
      <c r="G150" s="25" t="s">
        <v>56865</v>
      </c>
      <c r="H150" s="25" t="s">
        <v>56866</v>
      </c>
    </row>
    <row r="151">
      <c r="A151" s="25" t="s">
        <v>56867</v>
      </c>
      <c r="B151" s="25" t="s">
        <v>56868</v>
      </c>
      <c r="C151" s="173">
        <v>1.6135E-4</v>
      </c>
      <c r="D151" s="173">
        <v>0.00409863</v>
      </c>
      <c r="E151" s="25" t="s">
        <v>56177</v>
      </c>
      <c r="F151" s="25" t="s">
        <v>56869</v>
      </c>
      <c r="G151" s="25" t="s">
        <v>56870</v>
      </c>
      <c r="H151" s="25" t="s">
        <v>56871</v>
      </c>
    </row>
    <row r="152">
      <c r="A152" s="25" t="s">
        <v>56872</v>
      </c>
      <c r="B152" s="25" t="s">
        <v>56873</v>
      </c>
      <c r="C152" s="173">
        <v>1.6796E-4</v>
      </c>
      <c r="D152" s="173">
        <v>0.00409863</v>
      </c>
      <c r="E152" s="25" t="s">
        <v>56690</v>
      </c>
      <c r="F152" s="25" t="s">
        <v>56864</v>
      </c>
      <c r="G152" s="25" t="s">
        <v>56701</v>
      </c>
      <c r="H152" s="25" t="s">
        <v>56702</v>
      </c>
    </row>
    <row r="153">
      <c r="A153" s="25" t="s">
        <v>56874</v>
      </c>
      <c r="B153" s="25" t="s">
        <v>56875</v>
      </c>
      <c r="C153" s="173">
        <v>1.561E-4</v>
      </c>
      <c r="D153" s="173">
        <v>0.00409863</v>
      </c>
      <c r="E153" s="25" t="s">
        <v>56876</v>
      </c>
      <c r="F153" s="25" t="s">
        <v>56877</v>
      </c>
      <c r="G153" s="25" t="s">
        <v>56878</v>
      </c>
      <c r="H153" s="25" t="s">
        <v>56879</v>
      </c>
    </row>
    <row r="154">
      <c r="A154" s="25" t="s">
        <v>56880</v>
      </c>
      <c r="B154" s="25" t="s">
        <v>56881</v>
      </c>
      <c r="C154" s="173">
        <v>1.6814E-4</v>
      </c>
      <c r="D154" s="173">
        <v>0.00409863</v>
      </c>
      <c r="E154" s="25" t="s">
        <v>56294</v>
      </c>
      <c r="F154" s="25" t="s">
        <v>56476</v>
      </c>
      <c r="G154" s="25" t="s">
        <v>56882</v>
      </c>
      <c r="H154" s="25" t="s">
        <v>56883</v>
      </c>
    </row>
    <row r="155">
      <c r="A155" s="25" t="s">
        <v>56884</v>
      </c>
      <c r="B155" s="25" t="s">
        <v>56885</v>
      </c>
      <c r="C155" s="173">
        <v>1.6654E-4</v>
      </c>
      <c r="D155" s="173">
        <v>0.00409863</v>
      </c>
      <c r="E155" s="25" t="s">
        <v>56272</v>
      </c>
      <c r="F155" s="25" t="s">
        <v>56886</v>
      </c>
      <c r="G155" s="25" t="s">
        <v>56887</v>
      </c>
      <c r="H155" s="25" t="s">
        <v>56888</v>
      </c>
    </row>
    <row r="156">
      <c r="A156" s="25" t="s">
        <v>56889</v>
      </c>
      <c r="B156" s="25" t="s">
        <v>56890</v>
      </c>
      <c r="C156" s="173">
        <v>1.6814E-4</v>
      </c>
      <c r="D156" s="173">
        <v>0.00409863</v>
      </c>
      <c r="E156" s="25" t="s">
        <v>56294</v>
      </c>
      <c r="F156" s="25" t="s">
        <v>56476</v>
      </c>
      <c r="G156" s="25" t="s">
        <v>56891</v>
      </c>
      <c r="H156" s="25" t="s">
        <v>56892</v>
      </c>
    </row>
    <row r="157">
      <c r="A157" s="25" t="s">
        <v>56893</v>
      </c>
      <c r="B157" s="25" t="s">
        <v>56894</v>
      </c>
      <c r="C157" s="173">
        <v>1.6796E-4</v>
      </c>
      <c r="D157" s="173">
        <v>0.00409863</v>
      </c>
      <c r="E157" s="25" t="s">
        <v>56690</v>
      </c>
      <c r="F157" s="25" t="s">
        <v>56864</v>
      </c>
      <c r="G157" s="25" t="s">
        <v>56895</v>
      </c>
      <c r="H157" s="25" t="s">
        <v>56896</v>
      </c>
    </row>
    <row r="158">
      <c r="A158" s="25" t="s">
        <v>56897</v>
      </c>
      <c r="B158" s="25" t="s">
        <v>56898</v>
      </c>
      <c r="C158" s="173">
        <v>1.6796E-4</v>
      </c>
      <c r="D158" s="173">
        <v>0.00409863</v>
      </c>
      <c r="E158" s="25" t="s">
        <v>56690</v>
      </c>
      <c r="F158" s="25" t="s">
        <v>56864</v>
      </c>
      <c r="G158" s="25" t="s">
        <v>56899</v>
      </c>
      <c r="H158" s="25" t="s">
        <v>56900</v>
      </c>
    </row>
    <row r="159">
      <c r="A159" s="25" t="s">
        <v>56901</v>
      </c>
      <c r="B159" s="25" t="s">
        <v>56902</v>
      </c>
      <c r="C159" s="173">
        <v>1.6796E-4</v>
      </c>
      <c r="D159" s="173">
        <v>0.00409863</v>
      </c>
      <c r="E159" s="25" t="s">
        <v>56690</v>
      </c>
      <c r="F159" s="25" t="s">
        <v>56864</v>
      </c>
      <c r="G159" s="25" t="s">
        <v>56718</v>
      </c>
      <c r="H159" s="25" t="s">
        <v>56719</v>
      </c>
    </row>
    <row r="160">
      <c r="A160" s="25" t="s">
        <v>56903</v>
      </c>
      <c r="B160" s="25" t="s">
        <v>56904</v>
      </c>
      <c r="C160" s="173">
        <v>1.6796E-4</v>
      </c>
      <c r="D160" s="173">
        <v>0.00409863</v>
      </c>
      <c r="E160" s="25" t="s">
        <v>56690</v>
      </c>
      <c r="F160" s="25" t="s">
        <v>56864</v>
      </c>
      <c r="G160" s="25" t="s">
        <v>56701</v>
      </c>
      <c r="H160" s="25" t="s">
        <v>56702</v>
      </c>
    </row>
    <row r="161">
      <c r="A161" s="25" t="s">
        <v>56905</v>
      </c>
      <c r="B161" s="25" t="s">
        <v>56906</v>
      </c>
      <c r="C161" s="173">
        <v>1.5588E-4</v>
      </c>
      <c r="D161" s="173">
        <v>0.00409863</v>
      </c>
      <c r="E161" s="25" t="s">
        <v>56334</v>
      </c>
      <c r="F161" s="25" t="s">
        <v>56907</v>
      </c>
      <c r="G161" s="25" t="s">
        <v>56908</v>
      </c>
      <c r="H161" s="25" t="s">
        <v>56909</v>
      </c>
    </row>
    <row r="162">
      <c r="A162" s="25" t="s">
        <v>56910</v>
      </c>
      <c r="B162" s="25" t="s">
        <v>56911</v>
      </c>
      <c r="C162" s="173">
        <v>1.6796E-4</v>
      </c>
      <c r="D162" s="173">
        <v>0.00409863</v>
      </c>
      <c r="E162" s="25" t="s">
        <v>56690</v>
      </c>
      <c r="F162" s="25" t="s">
        <v>56864</v>
      </c>
      <c r="G162" s="25" t="s">
        <v>56912</v>
      </c>
      <c r="H162" s="25" t="s">
        <v>56913</v>
      </c>
    </row>
    <row r="163">
      <c r="A163" s="25" t="s">
        <v>56914</v>
      </c>
      <c r="B163" s="25" t="s">
        <v>56915</v>
      </c>
      <c r="C163" s="173">
        <v>1.6796E-4</v>
      </c>
      <c r="D163" s="173">
        <v>0.00409863</v>
      </c>
      <c r="E163" s="25" t="s">
        <v>56690</v>
      </c>
      <c r="F163" s="25" t="s">
        <v>56864</v>
      </c>
      <c r="G163" s="25" t="s">
        <v>56722</v>
      </c>
      <c r="H163" s="25" t="s">
        <v>56723</v>
      </c>
    </row>
    <row r="164">
      <c r="A164" s="25" t="s">
        <v>56916</v>
      </c>
      <c r="B164" s="25" t="s">
        <v>56917</v>
      </c>
      <c r="C164" s="173">
        <v>1.6796E-4</v>
      </c>
      <c r="D164" s="173">
        <v>0.00409863</v>
      </c>
      <c r="E164" s="25" t="s">
        <v>56690</v>
      </c>
      <c r="F164" s="25" t="s">
        <v>56864</v>
      </c>
      <c r="G164" s="25" t="s">
        <v>56714</v>
      </c>
      <c r="H164" s="25" t="s">
        <v>56715</v>
      </c>
    </row>
    <row r="165">
      <c r="A165" s="25" t="s">
        <v>56918</v>
      </c>
      <c r="B165" s="25" t="s">
        <v>56919</v>
      </c>
      <c r="C165" s="173">
        <v>1.6796E-4</v>
      </c>
      <c r="D165" s="173">
        <v>0.00409863</v>
      </c>
      <c r="E165" s="25" t="s">
        <v>56690</v>
      </c>
      <c r="F165" s="25" t="s">
        <v>56864</v>
      </c>
      <c r="G165" s="25" t="s">
        <v>56920</v>
      </c>
      <c r="H165" s="25" t="s">
        <v>56921</v>
      </c>
    </row>
    <row r="166">
      <c r="A166" s="25" t="s">
        <v>56922</v>
      </c>
      <c r="B166" s="25" t="s">
        <v>56923</v>
      </c>
      <c r="C166" s="173">
        <v>1.6796E-4</v>
      </c>
      <c r="D166" s="173">
        <v>0.00409863</v>
      </c>
      <c r="E166" s="25" t="s">
        <v>56690</v>
      </c>
      <c r="F166" s="25" t="s">
        <v>56864</v>
      </c>
      <c r="G166" s="25" t="s">
        <v>56722</v>
      </c>
      <c r="H166" s="25" t="s">
        <v>56723</v>
      </c>
    </row>
    <row r="167">
      <c r="A167" s="25" t="s">
        <v>56924</v>
      </c>
      <c r="B167" s="25" t="s">
        <v>56925</v>
      </c>
      <c r="C167" s="173">
        <v>1.7805E-4</v>
      </c>
      <c r="D167" s="173">
        <v>0.00428318</v>
      </c>
      <c r="E167" s="25" t="s">
        <v>56481</v>
      </c>
      <c r="F167" s="25" t="s">
        <v>56926</v>
      </c>
      <c r="G167" s="25" t="s">
        <v>56927</v>
      </c>
      <c r="H167" s="25" t="s">
        <v>56928</v>
      </c>
    </row>
    <row r="168">
      <c r="A168" s="25" t="s">
        <v>56929</v>
      </c>
      <c r="B168" s="25" t="s">
        <v>56930</v>
      </c>
      <c r="C168" s="173">
        <v>1.7891E-4</v>
      </c>
      <c r="D168" s="173">
        <v>0.00428318</v>
      </c>
      <c r="E168" s="25" t="s">
        <v>56801</v>
      </c>
      <c r="F168" s="25" t="s">
        <v>56931</v>
      </c>
      <c r="G168" s="25" t="s">
        <v>56803</v>
      </c>
      <c r="H168" s="25" t="s">
        <v>56804</v>
      </c>
    </row>
    <row r="169">
      <c r="A169" s="25" t="s">
        <v>56932</v>
      </c>
      <c r="B169" s="25" t="s">
        <v>56933</v>
      </c>
      <c r="C169" s="173">
        <v>1.7701E-4</v>
      </c>
      <c r="D169" s="173">
        <v>0.00428318</v>
      </c>
      <c r="E169" s="25" t="s">
        <v>56183</v>
      </c>
      <c r="F169" s="25" t="s">
        <v>56273</v>
      </c>
      <c r="G169" s="25" t="s">
        <v>56934</v>
      </c>
      <c r="H169" s="25" t="s">
        <v>56935</v>
      </c>
    </row>
    <row r="170">
      <c r="A170" s="25" t="s">
        <v>56936</v>
      </c>
      <c r="B170" s="25" t="s">
        <v>56937</v>
      </c>
      <c r="C170" s="173">
        <v>1.8352E-4</v>
      </c>
      <c r="D170" s="173">
        <v>0.00436754</v>
      </c>
      <c r="E170" s="25" t="s">
        <v>56255</v>
      </c>
      <c r="F170" s="25" t="s">
        <v>56938</v>
      </c>
      <c r="G170" s="25" t="s">
        <v>56939</v>
      </c>
      <c r="H170" s="25" t="s">
        <v>56940</v>
      </c>
    </row>
    <row r="171">
      <c r="A171" s="25" t="s">
        <v>56941</v>
      </c>
      <c r="B171" s="25" t="s">
        <v>56942</v>
      </c>
      <c r="C171" s="173">
        <v>1.8581E-4</v>
      </c>
      <c r="D171" s="173">
        <v>0.00438811</v>
      </c>
      <c r="E171" s="25" t="s">
        <v>56943</v>
      </c>
      <c r="F171" s="25" t="s">
        <v>56944</v>
      </c>
      <c r="G171" s="25" t="s">
        <v>56945</v>
      </c>
      <c r="H171" s="25" t="s">
        <v>56946</v>
      </c>
    </row>
    <row r="172">
      <c r="A172" s="25" t="s">
        <v>56947</v>
      </c>
      <c r="B172" s="25" t="s">
        <v>56948</v>
      </c>
      <c r="C172" s="173">
        <v>1.8657E-4</v>
      </c>
      <c r="D172" s="173">
        <v>0.00438811</v>
      </c>
      <c r="E172" s="25" t="s">
        <v>56272</v>
      </c>
      <c r="F172" s="25" t="s">
        <v>56949</v>
      </c>
      <c r="G172" s="25" t="s">
        <v>56950</v>
      </c>
      <c r="H172" s="25" t="s">
        <v>56951</v>
      </c>
    </row>
    <row r="173">
      <c r="A173" s="25" t="s">
        <v>56952</v>
      </c>
      <c r="B173" s="25" t="s">
        <v>56953</v>
      </c>
      <c r="C173" s="173">
        <v>2.0697E-4</v>
      </c>
      <c r="D173" s="173">
        <v>0.00483398</v>
      </c>
      <c r="E173" s="25" t="s">
        <v>56294</v>
      </c>
      <c r="F173" s="25" t="s">
        <v>56954</v>
      </c>
      <c r="G173" s="25" t="s">
        <v>56955</v>
      </c>
      <c r="H173" s="25" t="s">
        <v>56956</v>
      </c>
    </row>
    <row r="174">
      <c r="A174" s="25" t="s">
        <v>56957</v>
      </c>
      <c r="B174" s="25" t="s">
        <v>56958</v>
      </c>
      <c r="C174" s="173">
        <v>2.0793E-4</v>
      </c>
      <c r="D174" s="173">
        <v>0.00483398</v>
      </c>
      <c r="E174" s="25" t="s">
        <v>56189</v>
      </c>
      <c r="F174" s="25" t="s">
        <v>56959</v>
      </c>
      <c r="G174" s="25" t="s">
        <v>56960</v>
      </c>
      <c r="H174" s="25" t="s">
        <v>56961</v>
      </c>
    </row>
    <row r="175">
      <c r="A175" s="25" t="s">
        <v>56962</v>
      </c>
      <c r="B175" s="25" t="s">
        <v>56963</v>
      </c>
      <c r="C175" s="173">
        <v>2.1546E-4</v>
      </c>
      <c r="D175" s="173">
        <v>0.00498021</v>
      </c>
      <c r="E175" s="25" t="s">
        <v>56183</v>
      </c>
      <c r="F175" s="25" t="s">
        <v>56964</v>
      </c>
      <c r="G175" s="25" t="s">
        <v>56965</v>
      </c>
      <c r="H175" s="25" t="s">
        <v>56966</v>
      </c>
    </row>
    <row r="176">
      <c r="A176" s="25" t="s">
        <v>56967</v>
      </c>
      <c r="B176" s="25" t="s">
        <v>56968</v>
      </c>
      <c r="C176" s="173">
        <v>2.1793E-4</v>
      </c>
      <c r="D176" s="173">
        <v>0.00498021</v>
      </c>
      <c r="E176" s="25" t="s">
        <v>56481</v>
      </c>
      <c r="F176" s="25" t="s">
        <v>56184</v>
      </c>
      <c r="G176" s="25" t="s">
        <v>56969</v>
      </c>
      <c r="H176" s="25" t="s">
        <v>56970</v>
      </c>
    </row>
    <row r="177">
      <c r="A177" s="25" t="s">
        <v>56971</v>
      </c>
      <c r="B177" s="25" t="s">
        <v>56972</v>
      </c>
      <c r="C177" s="173">
        <v>2.1793E-4</v>
      </c>
      <c r="D177" s="173">
        <v>0.00498021</v>
      </c>
      <c r="E177" s="25" t="s">
        <v>56481</v>
      </c>
      <c r="F177" s="25" t="s">
        <v>56184</v>
      </c>
      <c r="G177" s="25" t="s">
        <v>56973</v>
      </c>
      <c r="H177" s="25" t="s">
        <v>56974</v>
      </c>
    </row>
    <row r="178">
      <c r="A178" s="25" t="s">
        <v>56975</v>
      </c>
      <c r="B178" s="25" t="s">
        <v>56976</v>
      </c>
      <c r="C178" s="173">
        <v>2.2428E-4</v>
      </c>
      <c r="D178" s="173">
        <v>0.00509626</v>
      </c>
      <c r="E178" s="25" t="s">
        <v>56189</v>
      </c>
      <c r="F178" s="25" t="s">
        <v>56977</v>
      </c>
      <c r="G178" s="25" t="s">
        <v>56978</v>
      </c>
      <c r="H178" s="25" t="s">
        <v>56979</v>
      </c>
    </row>
    <row r="179">
      <c r="A179" s="25" t="s">
        <v>56980</v>
      </c>
      <c r="B179" s="25" t="s">
        <v>56981</v>
      </c>
      <c r="C179" s="173">
        <v>2.267E-4</v>
      </c>
      <c r="D179" s="173">
        <v>0.00510657</v>
      </c>
      <c r="E179" s="25" t="s">
        <v>56660</v>
      </c>
      <c r="F179" s="25" t="s">
        <v>56982</v>
      </c>
      <c r="G179" s="25" t="s">
        <v>56983</v>
      </c>
      <c r="H179" s="25" t="s">
        <v>56984</v>
      </c>
    </row>
    <row r="180">
      <c r="A180" s="25" t="s">
        <v>56985</v>
      </c>
      <c r="B180" s="25" t="s">
        <v>56986</v>
      </c>
      <c r="C180" s="173">
        <v>2.2862E-4</v>
      </c>
      <c r="D180" s="173">
        <v>0.00510657</v>
      </c>
      <c r="E180" s="25" t="s">
        <v>56294</v>
      </c>
      <c r="F180" s="25" t="s">
        <v>56987</v>
      </c>
      <c r="G180" s="25" t="s">
        <v>56988</v>
      </c>
      <c r="H180" s="25" t="s">
        <v>56989</v>
      </c>
    </row>
    <row r="181">
      <c r="A181" s="25" t="s">
        <v>56990</v>
      </c>
      <c r="B181" s="25" t="s">
        <v>56991</v>
      </c>
      <c r="C181" s="173">
        <v>2.2981E-4</v>
      </c>
      <c r="D181" s="173">
        <v>0.00510657</v>
      </c>
      <c r="E181" s="25" t="s">
        <v>56165</v>
      </c>
      <c r="F181" s="25" t="s">
        <v>56992</v>
      </c>
      <c r="G181" s="25" t="s">
        <v>56993</v>
      </c>
      <c r="H181" s="25" t="s">
        <v>56994</v>
      </c>
    </row>
    <row r="182">
      <c r="A182" s="25" t="s">
        <v>56995</v>
      </c>
      <c r="B182" s="25" t="s">
        <v>56996</v>
      </c>
      <c r="C182" s="173">
        <v>2.2862E-4</v>
      </c>
      <c r="D182" s="173">
        <v>0.00510657</v>
      </c>
      <c r="E182" s="25" t="s">
        <v>56294</v>
      </c>
      <c r="F182" s="25" t="s">
        <v>56987</v>
      </c>
      <c r="G182" s="25" t="s">
        <v>56997</v>
      </c>
      <c r="H182" s="25" t="s">
        <v>56998</v>
      </c>
    </row>
    <row r="183">
      <c r="A183" s="25" t="s">
        <v>56999</v>
      </c>
      <c r="B183" s="25" t="s">
        <v>57000</v>
      </c>
      <c r="C183" s="173">
        <v>2.3904E-4</v>
      </c>
      <c r="D183" s="173">
        <v>0.00528251</v>
      </c>
      <c r="E183" s="25" t="s">
        <v>56272</v>
      </c>
      <c r="F183" s="25" t="s">
        <v>57001</v>
      </c>
      <c r="G183" s="25" t="s">
        <v>57002</v>
      </c>
      <c r="H183" s="25" t="s">
        <v>57003</v>
      </c>
    </row>
    <row r="184">
      <c r="A184" s="25" t="s">
        <v>57004</v>
      </c>
      <c r="B184" s="25" t="s">
        <v>57005</v>
      </c>
      <c r="C184" s="173">
        <v>2.5186E-4</v>
      </c>
      <c r="D184" s="173">
        <v>0.00553549</v>
      </c>
      <c r="E184" s="25" t="s">
        <v>56294</v>
      </c>
      <c r="F184" s="25" t="s">
        <v>57006</v>
      </c>
      <c r="G184" s="25" t="s">
        <v>56808</v>
      </c>
      <c r="H184" s="25" t="s">
        <v>56809</v>
      </c>
    </row>
    <row r="185">
      <c r="A185" s="25" t="s">
        <v>57007</v>
      </c>
      <c r="B185" s="25" t="s">
        <v>57008</v>
      </c>
      <c r="C185" s="173">
        <v>2.5404E-4</v>
      </c>
      <c r="D185" s="173">
        <v>0.00555301</v>
      </c>
      <c r="E185" s="25" t="s">
        <v>56237</v>
      </c>
      <c r="F185" s="25" t="s">
        <v>57009</v>
      </c>
      <c r="G185" s="25" t="s">
        <v>57010</v>
      </c>
      <c r="H185" s="25" t="s">
        <v>57011</v>
      </c>
    </row>
    <row r="186">
      <c r="A186" s="25" t="s">
        <v>57012</v>
      </c>
      <c r="B186" s="25" t="s">
        <v>57013</v>
      </c>
      <c r="C186" s="173">
        <v>2.5609E-4</v>
      </c>
      <c r="D186" s="173">
        <v>0.00556745</v>
      </c>
      <c r="E186" s="25" t="s">
        <v>56177</v>
      </c>
      <c r="F186" s="25" t="s">
        <v>57014</v>
      </c>
      <c r="G186" s="25" t="s">
        <v>57015</v>
      </c>
      <c r="H186" s="25" t="s">
        <v>57016</v>
      </c>
    </row>
    <row r="187">
      <c r="A187" s="25" t="s">
        <v>57017</v>
      </c>
      <c r="B187" s="25" t="s">
        <v>57018</v>
      </c>
      <c r="C187" s="173">
        <v>2.6317E-4</v>
      </c>
      <c r="D187" s="173">
        <v>0.00563017</v>
      </c>
      <c r="E187" s="25" t="s">
        <v>56481</v>
      </c>
      <c r="F187" s="25" t="s">
        <v>57019</v>
      </c>
      <c r="G187" s="25" t="s">
        <v>57020</v>
      </c>
      <c r="H187" s="25" t="s">
        <v>57021</v>
      </c>
    </row>
    <row r="188">
      <c r="A188" s="25" t="s">
        <v>57022</v>
      </c>
      <c r="B188" s="25" t="s">
        <v>57023</v>
      </c>
      <c r="C188" s="173">
        <v>2.6317E-4</v>
      </c>
      <c r="D188" s="173">
        <v>0.00563017</v>
      </c>
      <c r="E188" s="25" t="s">
        <v>56481</v>
      </c>
      <c r="F188" s="25" t="s">
        <v>57019</v>
      </c>
      <c r="G188" s="25" t="s">
        <v>57024</v>
      </c>
      <c r="H188" s="25" t="s">
        <v>57025</v>
      </c>
    </row>
    <row r="189">
      <c r="A189" s="25" t="s">
        <v>57026</v>
      </c>
      <c r="B189" s="25" t="s">
        <v>57027</v>
      </c>
      <c r="C189" s="173">
        <v>2.6317E-4</v>
      </c>
      <c r="D189" s="173">
        <v>0.00563017</v>
      </c>
      <c r="E189" s="25" t="s">
        <v>56481</v>
      </c>
      <c r="F189" s="25" t="s">
        <v>57019</v>
      </c>
      <c r="G189" s="25" t="s">
        <v>57028</v>
      </c>
      <c r="H189" s="25" t="s">
        <v>57029</v>
      </c>
    </row>
    <row r="190">
      <c r="A190" s="25" t="s">
        <v>57030</v>
      </c>
      <c r="B190" s="25" t="s">
        <v>57031</v>
      </c>
      <c r="C190" s="173">
        <v>2.6776E-4</v>
      </c>
      <c r="D190" s="173">
        <v>0.00569539</v>
      </c>
      <c r="E190" s="25" t="s">
        <v>57032</v>
      </c>
      <c r="F190" s="25" t="s">
        <v>57033</v>
      </c>
      <c r="G190" s="25" t="s">
        <v>57034</v>
      </c>
      <c r="H190" s="25" t="s">
        <v>57035</v>
      </c>
    </row>
    <row r="191">
      <c r="A191" s="25" t="s">
        <v>57036</v>
      </c>
      <c r="B191" s="25" t="s">
        <v>57037</v>
      </c>
      <c r="C191" s="173">
        <v>2.6905E-4</v>
      </c>
      <c r="D191" s="173">
        <v>0.00569539</v>
      </c>
      <c r="E191" s="25" t="s">
        <v>56419</v>
      </c>
      <c r="F191" s="25" t="s">
        <v>57038</v>
      </c>
      <c r="G191" s="25" t="s">
        <v>57039</v>
      </c>
      <c r="H191" s="25" t="s">
        <v>57040</v>
      </c>
    </row>
    <row r="192">
      <c r="A192" s="25" t="s">
        <v>57041</v>
      </c>
      <c r="B192" s="25" t="s">
        <v>57042</v>
      </c>
      <c r="C192" s="173">
        <v>2.7675E-4</v>
      </c>
      <c r="D192" s="173">
        <v>0.00582776</v>
      </c>
      <c r="E192" s="25" t="s">
        <v>56294</v>
      </c>
      <c r="F192" s="25" t="s">
        <v>57043</v>
      </c>
      <c r="G192" s="25" t="s">
        <v>57044</v>
      </c>
      <c r="H192" s="25" t="s">
        <v>57045</v>
      </c>
    </row>
    <row r="193">
      <c r="A193" s="25" t="s">
        <v>57046</v>
      </c>
      <c r="B193" s="25" t="s">
        <v>57047</v>
      </c>
      <c r="C193" s="173">
        <v>2.8964E-4</v>
      </c>
      <c r="D193" s="173">
        <v>0.00606732</v>
      </c>
      <c r="E193" s="25" t="s">
        <v>56177</v>
      </c>
      <c r="F193" s="25" t="s">
        <v>56616</v>
      </c>
      <c r="G193" s="25" t="s">
        <v>57048</v>
      </c>
      <c r="H193" s="25" t="s">
        <v>57049</v>
      </c>
    </row>
    <row r="194">
      <c r="A194" s="25" t="s">
        <v>57050</v>
      </c>
      <c r="B194" s="25" t="s">
        <v>57051</v>
      </c>
      <c r="C194" s="173">
        <v>3.0336E-4</v>
      </c>
      <c r="D194" s="173">
        <v>0.00632185</v>
      </c>
      <c r="E194" s="25" t="s">
        <v>56294</v>
      </c>
      <c r="F194" s="25" t="s">
        <v>57052</v>
      </c>
      <c r="G194" s="25" t="s">
        <v>57053</v>
      </c>
      <c r="H194" s="25" t="s">
        <v>57054</v>
      </c>
    </row>
    <row r="195">
      <c r="A195" s="25" t="s">
        <v>57055</v>
      </c>
      <c r="B195" s="25" t="s">
        <v>57056</v>
      </c>
      <c r="C195" s="173">
        <v>3.1406E-4</v>
      </c>
      <c r="D195" s="173">
        <v>0.00634755</v>
      </c>
      <c r="E195" s="25" t="s">
        <v>56481</v>
      </c>
      <c r="F195" s="25" t="s">
        <v>57057</v>
      </c>
      <c r="G195" s="25" t="s">
        <v>57058</v>
      </c>
      <c r="H195" s="25" t="s">
        <v>57059</v>
      </c>
    </row>
    <row r="196">
      <c r="A196" s="25" t="s">
        <v>57060</v>
      </c>
      <c r="B196" s="25" t="s">
        <v>57061</v>
      </c>
      <c r="C196" s="173">
        <v>3.0959E-4</v>
      </c>
      <c r="D196" s="173">
        <v>0.00634755</v>
      </c>
      <c r="E196" s="25" t="s">
        <v>57062</v>
      </c>
      <c r="F196" s="25" t="s">
        <v>57063</v>
      </c>
      <c r="G196" s="25" t="s">
        <v>57064</v>
      </c>
      <c r="H196" s="25" t="s">
        <v>57065</v>
      </c>
    </row>
    <row r="197">
      <c r="A197" s="25" t="s">
        <v>57066</v>
      </c>
      <c r="B197" s="25" t="s">
        <v>57067</v>
      </c>
      <c r="C197" s="173">
        <v>3.1406E-4</v>
      </c>
      <c r="D197" s="173">
        <v>0.00634755</v>
      </c>
      <c r="E197" s="25" t="s">
        <v>56481</v>
      </c>
      <c r="F197" s="25" t="s">
        <v>57057</v>
      </c>
      <c r="G197" s="25" t="s">
        <v>57068</v>
      </c>
      <c r="H197" s="25" t="s">
        <v>57069</v>
      </c>
    </row>
    <row r="198">
      <c r="A198" s="25" t="s">
        <v>57070</v>
      </c>
      <c r="B198" s="25" t="s">
        <v>57071</v>
      </c>
      <c r="C198" s="173">
        <v>3.1406E-4</v>
      </c>
      <c r="D198" s="173">
        <v>0.00634755</v>
      </c>
      <c r="E198" s="25" t="s">
        <v>56481</v>
      </c>
      <c r="F198" s="25" t="s">
        <v>57057</v>
      </c>
      <c r="G198" s="25" t="s">
        <v>57072</v>
      </c>
      <c r="H198" s="25" t="s">
        <v>57073</v>
      </c>
    </row>
    <row r="199">
      <c r="A199" s="25" t="s">
        <v>57074</v>
      </c>
      <c r="B199" s="25" t="s">
        <v>57075</v>
      </c>
      <c r="C199" s="173">
        <v>3.1198E-4</v>
      </c>
      <c r="D199" s="173">
        <v>0.00634755</v>
      </c>
      <c r="E199" s="25" t="s">
        <v>56183</v>
      </c>
      <c r="F199" s="25" t="s">
        <v>57076</v>
      </c>
      <c r="G199" s="25" t="s">
        <v>57077</v>
      </c>
      <c r="H199" s="25" t="s">
        <v>57078</v>
      </c>
    </row>
    <row r="200">
      <c r="A200" s="25" t="s">
        <v>57079</v>
      </c>
      <c r="B200" s="25" t="s">
        <v>57080</v>
      </c>
      <c r="C200" s="173">
        <v>3.1406E-4</v>
      </c>
      <c r="D200" s="173">
        <v>0.00634755</v>
      </c>
      <c r="E200" s="25" t="s">
        <v>56481</v>
      </c>
      <c r="F200" s="25" t="s">
        <v>57057</v>
      </c>
      <c r="G200" s="25" t="s">
        <v>56581</v>
      </c>
      <c r="H200" s="25" t="s">
        <v>56582</v>
      </c>
    </row>
    <row r="201">
      <c r="A201" s="25" t="s">
        <v>57081</v>
      </c>
      <c r="B201" s="25" t="s">
        <v>57082</v>
      </c>
      <c r="C201" s="173">
        <v>3.2465E-4</v>
      </c>
      <c r="D201" s="173">
        <v>0.00640186</v>
      </c>
      <c r="E201" s="25" t="s">
        <v>56380</v>
      </c>
      <c r="F201" s="25" t="s">
        <v>57083</v>
      </c>
      <c r="G201" s="25" t="s">
        <v>57084</v>
      </c>
      <c r="H201" s="25" t="s">
        <v>57085</v>
      </c>
    </row>
    <row r="202">
      <c r="A202" s="25" t="s">
        <v>57086</v>
      </c>
      <c r="B202" s="25" t="s">
        <v>57087</v>
      </c>
      <c r="C202" s="173">
        <v>3.3223E-4</v>
      </c>
      <c r="D202" s="173">
        <v>0.00640186</v>
      </c>
      <c r="E202" s="25" t="s">
        <v>56334</v>
      </c>
      <c r="F202" s="25" t="s">
        <v>57088</v>
      </c>
      <c r="G202" s="25" t="s">
        <v>57089</v>
      </c>
      <c r="H202" s="25" t="s">
        <v>57090</v>
      </c>
    </row>
    <row r="203">
      <c r="A203" s="25" t="s">
        <v>57091</v>
      </c>
      <c r="B203" s="25" t="s">
        <v>57092</v>
      </c>
      <c r="C203" s="173">
        <v>3.3175E-4</v>
      </c>
      <c r="D203" s="173">
        <v>0.00640186</v>
      </c>
      <c r="E203" s="25" t="s">
        <v>56294</v>
      </c>
      <c r="F203" s="25" t="s">
        <v>56556</v>
      </c>
      <c r="G203" s="25" t="s">
        <v>57093</v>
      </c>
      <c r="H203" s="25" t="s">
        <v>57094</v>
      </c>
    </row>
    <row r="204">
      <c r="A204" s="25" t="s">
        <v>57095</v>
      </c>
      <c r="B204" s="25" t="s">
        <v>57096</v>
      </c>
      <c r="C204" s="173">
        <v>3.3426E-4</v>
      </c>
      <c r="D204" s="173">
        <v>0.00640186</v>
      </c>
      <c r="E204" s="25" t="s">
        <v>56690</v>
      </c>
      <c r="F204" s="25" t="s">
        <v>57097</v>
      </c>
      <c r="G204" s="25" t="s">
        <v>57098</v>
      </c>
      <c r="H204" s="25" t="s">
        <v>57099</v>
      </c>
    </row>
    <row r="205">
      <c r="A205" s="25" t="s">
        <v>57100</v>
      </c>
      <c r="B205" s="25" t="s">
        <v>57101</v>
      </c>
      <c r="C205" s="173">
        <v>3.3426E-4</v>
      </c>
      <c r="D205" s="173">
        <v>0.00640186</v>
      </c>
      <c r="E205" s="25" t="s">
        <v>56690</v>
      </c>
      <c r="F205" s="25" t="s">
        <v>57097</v>
      </c>
      <c r="G205" s="25" t="s">
        <v>56701</v>
      </c>
      <c r="H205" s="25" t="s">
        <v>56702</v>
      </c>
    </row>
    <row r="206">
      <c r="A206" s="25" t="s">
        <v>57102</v>
      </c>
      <c r="B206" s="25" t="s">
        <v>57103</v>
      </c>
      <c r="C206" s="173">
        <v>3.3426E-4</v>
      </c>
      <c r="D206" s="173">
        <v>0.00640186</v>
      </c>
      <c r="E206" s="25" t="s">
        <v>56690</v>
      </c>
      <c r="F206" s="25" t="s">
        <v>57097</v>
      </c>
      <c r="G206" s="25" t="s">
        <v>56722</v>
      </c>
      <c r="H206" s="25" t="s">
        <v>56723</v>
      </c>
    </row>
    <row r="207">
      <c r="A207" s="25" t="s">
        <v>57104</v>
      </c>
      <c r="B207" s="25" t="s">
        <v>57105</v>
      </c>
      <c r="C207" s="173">
        <v>3.3426E-4</v>
      </c>
      <c r="D207" s="173">
        <v>0.00640186</v>
      </c>
      <c r="E207" s="25" t="s">
        <v>56690</v>
      </c>
      <c r="F207" s="25" t="s">
        <v>57097</v>
      </c>
      <c r="G207" s="25" t="s">
        <v>57106</v>
      </c>
      <c r="H207" s="25" t="s">
        <v>57107</v>
      </c>
    </row>
    <row r="208">
      <c r="A208" s="25" t="s">
        <v>57108</v>
      </c>
      <c r="B208" s="25" t="s">
        <v>57109</v>
      </c>
      <c r="C208" s="173">
        <v>3.3426E-4</v>
      </c>
      <c r="D208" s="173">
        <v>0.00640186</v>
      </c>
      <c r="E208" s="25" t="s">
        <v>56690</v>
      </c>
      <c r="F208" s="25" t="s">
        <v>57097</v>
      </c>
      <c r="G208" s="25" t="s">
        <v>56722</v>
      </c>
      <c r="H208" s="25" t="s">
        <v>56723</v>
      </c>
    </row>
    <row r="209">
      <c r="A209" s="25" t="s">
        <v>57110</v>
      </c>
      <c r="B209" s="25" t="s">
        <v>57111</v>
      </c>
      <c r="C209" s="173">
        <v>3.3426E-4</v>
      </c>
      <c r="D209" s="173">
        <v>0.00640186</v>
      </c>
      <c r="E209" s="25" t="s">
        <v>56690</v>
      </c>
      <c r="F209" s="25" t="s">
        <v>57097</v>
      </c>
      <c r="G209" s="25" t="s">
        <v>56701</v>
      </c>
      <c r="H209" s="25" t="s">
        <v>56702</v>
      </c>
    </row>
    <row r="210">
      <c r="A210" s="25" t="s">
        <v>57112</v>
      </c>
      <c r="B210" s="25" t="s">
        <v>57113</v>
      </c>
      <c r="C210" s="173">
        <v>3.3426E-4</v>
      </c>
      <c r="D210" s="173">
        <v>0.00640186</v>
      </c>
      <c r="E210" s="25" t="s">
        <v>56690</v>
      </c>
      <c r="F210" s="25" t="s">
        <v>57097</v>
      </c>
      <c r="G210" s="25" t="s">
        <v>56722</v>
      </c>
      <c r="H210" s="25" t="s">
        <v>56723</v>
      </c>
    </row>
    <row r="211">
      <c r="A211" s="25" t="s">
        <v>57114</v>
      </c>
      <c r="B211" s="25" t="s">
        <v>57115</v>
      </c>
      <c r="C211" s="173">
        <v>3.3426E-4</v>
      </c>
      <c r="D211" s="173">
        <v>0.00640186</v>
      </c>
      <c r="E211" s="25" t="s">
        <v>56690</v>
      </c>
      <c r="F211" s="25" t="s">
        <v>57097</v>
      </c>
      <c r="G211" s="25" t="s">
        <v>56722</v>
      </c>
      <c r="H211" s="25" t="s">
        <v>56723</v>
      </c>
    </row>
    <row r="212">
      <c r="A212" s="25" t="s">
        <v>57116</v>
      </c>
      <c r="B212" s="25" t="s">
        <v>57117</v>
      </c>
      <c r="C212" s="173">
        <v>3.5946E-4</v>
      </c>
      <c r="D212" s="173">
        <v>0.00685182</v>
      </c>
      <c r="E212" s="25" t="s">
        <v>56386</v>
      </c>
      <c r="F212" s="25" t="s">
        <v>57118</v>
      </c>
      <c r="G212" s="25" t="s">
        <v>57119</v>
      </c>
      <c r="H212" s="25" t="s">
        <v>57120</v>
      </c>
    </row>
    <row r="213">
      <c r="A213" s="25" t="s">
        <v>57121</v>
      </c>
      <c r="B213" s="25" t="s">
        <v>57122</v>
      </c>
      <c r="C213" s="173">
        <v>3.715E-4</v>
      </c>
      <c r="D213" s="173">
        <v>0.00701481</v>
      </c>
      <c r="E213" s="25" t="s">
        <v>56183</v>
      </c>
      <c r="F213" s="25" t="s">
        <v>57123</v>
      </c>
      <c r="G213" s="25" t="s">
        <v>57124</v>
      </c>
      <c r="H213" s="25" t="s">
        <v>57125</v>
      </c>
    </row>
    <row r="214">
      <c r="A214" s="25" t="s">
        <v>57126</v>
      </c>
      <c r="B214" s="25" t="s">
        <v>57127</v>
      </c>
      <c r="C214" s="173">
        <v>3.7089E-4</v>
      </c>
      <c r="D214" s="173">
        <v>0.00701481</v>
      </c>
      <c r="E214" s="25" t="s">
        <v>56481</v>
      </c>
      <c r="F214" s="25" t="s">
        <v>57128</v>
      </c>
      <c r="G214" s="25" t="s">
        <v>57129</v>
      </c>
      <c r="H214" s="25" t="s">
        <v>57130</v>
      </c>
    </row>
    <row r="215">
      <c r="A215" s="25" t="s">
        <v>57131</v>
      </c>
      <c r="B215" s="25" t="s">
        <v>57132</v>
      </c>
      <c r="C215" s="173">
        <v>3.8129E-4</v>
      </c>
      <c r="D215" s="173">
        <v>0.00716611</v>
      </c>
      <c r="E215" s="25" t="s">
        <v>56201</v>
      </c>
      <c r="F215" s="25" t="s">
        <v>57133</v>
      </c>
      <c r="G215" s="25" t="s">
        <v>57134</v>
      </c>
      <c r="H215" s="25" t="s">
        <v>57135</v>
      </c>
    </row>
    <row r="216">
      <c r="A216" s="25" t="s">
        <v>57136</v>
      </c>
      <c r="B216" s="25" t="s">
        <v>57137</v>
      </c>
      <c r="C216" s="173">
        <v>3.9629E-4</v>
      </c>
      <c r="D216" s="173">
        <v>0.00741344</v>
      </c>
      <c r="E216" s="25" t="s">
        <v>56159</v>
      </c>
      <c r="F216" s="25" t="s">
        <v>57138</v>
      </c>
      <c r="G216" s="25" t="s">
        <v>57139</v>
      </c>
      <c r="H216" s="25" t="s">
        <v>57140</v>
      </c>
    </row>
    <row r="217">
      <c r="A217" s="25" t="s">
        <v>57141</v>
      </c>
      <c r="B217" s="25" t="s">
        <v>57142</v>
      </c>
      <c r="C217" s="173">
        <v>4.044E-4</v>
      </c>
      <c r="D217" s="173">
        <v>0.00753009</v>
      </c>
      <c r="E217" s="25" t="s">
        <v>56183</v>
      </c>
      <c r="F217" s="25" t="s">
        <v>57143</v>
      </c>
      <c r="G217" s="25" t="s">
        <v>57144</v>
      </c>
      <c r="H217" s="25" t="s">
        <v>57145</v>
      </c>
    </row>
    <row r="218">
      <c r="A218" s="25" t="s">
        <v>57146</v>
      </c>
      <c r="B218" s="25" t="s">
        <v>57147</v>
      </c>
      <c r="C218" s="173">
        <v>4.105E-4</v>
      </c>
      <c r="D218" s="173">
        <v>0.00760839</v>
      </c>
      <c r="E218" s="25" t="s">
        <v>56177</v>
      </c>
      <c r="F218" s="25" t="s">
        <v>57148</v>
      </c>
      <c r="G218" s="25" t="s">
        <v>57149</v>
      </c>
      <c r="H218" s="25" t="s">
        <v>57150</v>
      </c>
    </row>
    <row r="219">
      <c r="A219" s="25" t="s">
        <v>57151</v>
      </c>
      <c r="B219" s="25" t="s">
        <v>57152</v>
      </c>
      <c r="C219" s="173">
        <v>4.2833E-4</v>
      </c>
      <c r="D219" s="173">
        <v>0.00786635</v>
      </c>
      <c r="E219" s="25" t="s">
        <v>56294</v>
      </c>
      <c r="F219" s="25" t="s">
        <v>57153</v>
      </c>
      <c r="G219" s="25" t="s">
        <v>56797</v>
      </c>
      <c r="H219" s="25" t="s">
        <v>56798</v>
      </c>
    </row>
    <row r="220">
      <c r="A220" s="25" t="s">
        <v>57154</v>
      </c>
      <c r="B220" s="25" t="s">
        <v>57155</v>
      </c>
      <c r="C220" s="173">
        <v>4.2833E-4</v>
      </c>
      <c r="D220" s="173">
        <v>0.00786635</v>
      </c>
      <c r="E220" s="25" t="s">
        <v>56294</v>
      </c>
      <c r="F220" s="25" t="s">
        <v>57153</v>
      </c>
      <c r="G220" s="25" t="s">
        <v>57156</v>
      </c>
      <c r="H220" s="25" t="s">
        <v>57157</v>
      </c>
    </row>
    <row r="221">
      <c r="A221" s="25" t="s">
        <v>57158</v>
      </c>
      <c r="B221" s="25" t="s">
        <v>57159</v>
      </c>
      <c r="C221" s="173">
        <v>4.3394E-4</v>
      </c>
      <c r="D221" s="173">
        <v>0.00793325</v>
      </c>
      <c r="E221" s="25" t="s">
        <v>56481</v>
      </c>
      <c r="F221" s="25" t="s">
        <v>56503</v>
      </c>
      <c r="G221" s="25" t="s">
        <v>56973</v>
      </c>
      <c r="H221" s="25" t="s">
        <v>56974</v>
      </c>
    </row>
    <row r="222">
      <c r="A222" s="25" t="s">
        <v>57160</v>
      </c>
      <c r="B222" s="25" t="s">
        <v>57161</v>
      </c>
      <c r="C222" s="173">
        <v>4.6675E-4</v>
      </c>
      <c r="D222" s="173">
        <v>0.0084945</v>
      </c>
      <c r="E222" s="25" t="s">
        <v>56334</v>
      </c>
      <c r="F222" s="25" t="s">
        <v>57162</v>
      </c>
      <c r="G222" s="25" t="s">
        <v>57163</v>
      </c>
      <c r="H222" s="25" t="s">
        <v>57164</v>
      </c>
    </row>
    <row r="223">
      <c r="A223" s="25" t="s">
        <v>57165</v>
      </c>
      <c r="B223" s="25" t="s">
        <v>57166</v>
      </c>
      <c r="C223" s="173">
        <v>4.8356E-4</v>
      </c>
      <c r="D223" s="173">
        <v>0.00874566</v>
      </c>
      <c r="E223" s="25" t="s">
        <v>56177</v>
      </c>
      <c r="F223" s="25" t="s">
        <v>57167</v>
      </c>
      <c r="G223" s="25" t="s">
        <v>57168</v>
      </c>
      <c r="H223" s="25" t="s">
        <v>57169</v>
      </c>
    </row>
    <row r="224">
      <c r="A224" s="25" t="s">
        <v>57170</v>
      </c>
      <c r="B224" s="25" t="s">
        <v>57171</v>
      </c>
      <c r="C224" s="173">
        <v>4.849E-4</v>
      </c>
      <c r="D224" s="173">
        <v>0.00874566</v>
      </c>
      <c r="E224" s="25" t="s">
        <v>56772</v>
      </c>
      <c r="F224" s="25" t="s">
        <v>57172</v>
      </c>
      <c r="G224" s="25" t="s">
        <v>57173</v>
      </c>
      <c r="H224" s="25" t="s">
        <v>57174</v>
      </c>
    </row>
    <row r="225">
      <c r="A225" s="25" t="s">
        <v>57175</v>
      </c>
      <c r="B225" s="25" t="s">
        <v>57176</v>
      </c>
      <c r="C225" s="173">
        <v>5.0348E-4</v>
      </c>
      <c r="D225" s="173">
        <v>0.00904011</v>
      </c>
      <c r="E225" s="25" t="s">
        <v>56481</v>
      </c>
      <c r="F225" s="25" t="s">
        <v>56529</v>
      </c>
      <c r="G225" s="25" t="s">
        <v>57177</v>
      </c>
      <c r="H225" s="25" t="s">
        <v>57178</v>
      </c>
    </row>
    <row r="226">
      <c r="A226" s="25" t="s">
        <v>57179</v>
      </c>
      <c r="B226" s="25" t="s">
        <v>57180</v>
      </c>
      <c r="C226" s="173">
        <v>5.0996E-4</v>
      </c>
      <c r="D226" s="173">
        <v>0.00911588</v>
      </c>
      <c r="E226" s="25" t="s">
        <v>56177</v>
      </c>
      <c r="F226" s="25" t="s">
        <v>57181</v>
      </c>
      <c r="G226" s="25" t="s">
        <v>57182</v>
      </c>
      <c r="H226" s="25" t="s">
        <v>57183</v>
      </c>
    </row>
    <row r="227">
      <c r="A227" s="25" t="s">
        <v>57184</v>
      </c>
      <c r="B227" s="25" t="s">
        <v>57185</v>
      </c>
      <c r="C227" s="173">
        <v>5.1694E-4</v>
      </c>
      <c r="D227" s="173">
        <v>0.0091997</v>
      </c>
      <c r="E227" s="25" t="s">
        <v>56183</v>
      </c>
      <c r="F227" s="25" t="s">
        <v>57186</v>
      </c>
      <c r="G227" s="25" t="s">
        <v>57187</v>
      </c>
      <c r="H227" s="25" t="s">
        <v>57188</v>
      </c>
    </row>
    <row r="228">
      <c r="A228" s="25" t="s">
        <v>57189</v>
      </c>
      <c r="B228" s="25" t="s">
        <v>57190</v>
      </c>
      <c r="C228" s="173">
        <v>5.3142E-4</v>
      </c>
      <c r="D228" s="173">
        <v>0.00941569</v>
      </c>
      <c r="E228" s="25" t="s">
        <v>56334</v>
      </c>
      <c r="F228" s="25" t="s">
        <v>57191</v>
      </c>
      <c r="G228" s="25" t="s">
        <v>57192</v>
      </c>
      <c r="H228" s="25" t="s">
        <v>57193</v>
      </c>
    </row>
    <row r="229">
      <c r="A229" s="25" t="s">
        <v>57194</v>
      </c>
      <c r="B229" s="25" t="s">
        <v>57195</v>
      </c>
      <c r="C229" s="173">
        <v>5.5434E-4</v>
      </c>
      <c r="D229" s="173">
        <v>0.0094875</v>
      </c>
      <c r="E229" s="25" t="s">
        <v>56690</v>
      </c>
      <c r="F229" s="25" t="s">
        <v>57196</v>
      </c>
      <c r="G229" s="25" t="s">
        <v>57197</v>
      </c>
      <c r="H229" s="25" t="s">
        <v>57198</v>
      </c>
    </row>
    <row r="230">
      <c r="A230" s="25" t="s">
        <v>57199</v>
      </c>
      <c r="B230" s="25" t="s">
        <v>57200</v>
      </c>
      <c r="C230" s="173">
        <v>5.5434E-4</v>
      </c>
      <c r="D230" s="173">
        <v>0.0094875</v>
      </c>
      <c r="E230" s="25" t="s">
        <v>56690</v>
      </c>
      <c r="F230" s="25" t="s">
        <v>57196</v>
      </c>
      <c r="G230" s="25" t="s">
        <v>57201</v>
      </c>
      <c r="H230" s="25" t="s">
        <v>57202</v>
      </c>
    </row>
    <row r="231">
      <c r="A231" s="25" t="s">
        <v>57203</v>
      </c>
      <c r="B231" s="25" t="s">
        <v>57204</v>
      </c>
      <c r="C231" s="173">
        <v>5.5434E-4</v>
      </c>
      <c r="D231" s="173">
        <v>0.0094875</v>
      </c>
      <c r="E231" s="25" t="s">
        <v>56690</v>
      </c>
      <c r="F231" s="25" t="s">
        <v>57196</v>
      </c>
      <c r="G231" s="25" t="s">
        <v>56722</v>
      </c>
      <c r="H231" s="25" t="s">
        <v>56723</v>
      </c>
    </row>
    <row r="232">
      <c r="A232" s="25" t="s">
        <v>57205</v>
      </c>
      <c r="B232" s="25" t="s">
        <v>57206</v>
      </c>
      <c r="C232" s="173">
        <v>5.5434E-4</v>
      </c>
      <c r="D232" s="173">
        <v>0.0094875</v>
      </c>
      <c r="E232" s="25" t="s">
        <v>56690</v>
      </c>
      <c r="F232" s="25" t="s">
        <v>57196</v>
      </c>
      <c r="G232" s="25" t="s">
        <v>56722</v>
      </c>
      <c r="H232" s="25" t="s">
        <v>56723</v>
      </c>
    </row>
    <row r="233">
      <c r="A233" s="25" t="s">
        <v>57207</v>
      </c>
      <c r="B233" s="25" t="s">
        <v>57208</v>
      </c>
      <c r="C233" s="173">
        <v>5.5434E-4</v>
      </c>
      <c r="D233" s="173">
        <v>0.0094875</v>
      </c>
      <c r="E233" s="25" t="s">
        <v>56690</v>
      </c>
      <c r="F233" s="25" t="s">
        <v>57196</v>
      </c>
      <c r="G233" s="25" t="s">
        <v>57209</v>
      </c>
      <c r="H233" s="25" t="s">
        <v>57210</v>
      </c>
    </row>
    <row r="234">
      <c r="A234" s="25" t="s">
        <v>57211</v>
      </c>
      <c r="B234" s="25" t="s">
        <v>57212</v>
      </c>
      <c r="C234" s="173">
        <v>5.5434E-4</v>
      </c>
      <c r="D234" s="173">
        <v>0.0094875</v>
      </c>
      <c r="E234" s="25" t="s">
        <v>56690</v>
      </c>
      <c r="F234" s="25" t="s">
        <v>57196</v>
      </c>
      <c r="G234" s="25" t="s">
        <v>57213</v>
      </c>
      <c r="H234" s="25" t="s">
        <v>57214</v>
      </c>
    </row>
    <row r="235">
      <c r="A235" s="25" t="s">
        <v>57215</v>
      </c>
      <c r="B235" s="25" t="s">
        <v>57216</v>
      </c>
      <c r="C235" s="173">
        <v>5.5434E-4</v>
      </c>
      <c r="D235" s="173">
        <v>0.0094875</v>
      </c>
      <c r="E235" s="25" t="s">
        <v>56690</v>
      </c>
      <c r="F235" s="25" t="s">
        <v>57196</v>
      </c>
      <c r="G235" s="25" t="s">
        <v>57217</v>
      </c>
      <c r="H235" s="25" t="s">
        <v>57218</v>
      </c>
    </row>
    <row r="236">
      <c r="A236" s="25" t="s">
        <v>57219</v>
      </c>
      <c r="B236" s="25" t="s">
        <v>57220</v>
      </c>
      <c r="C236" s="173">
        <v>5.5434E-4</v>
      </c>
      <c r="D236" s="173">
        <v>0.0094875</v>
      </c>
      <c r="E236" s="25" t="s">
        <v>56690</v>
      </c>
      <c r="F236" s="25" t="s">
        <v>57196</v>
      </c>
      <c r="G236" s="25" t="s">
        <v>56722</v>
      </c>
      <c r="H236" s="25" t="s">
        <v>56723</v>
      </c>
    </row>
    <row r="237">
      <c r="A237" s="25" t="s">
        <v>57221</v>
      </c>
      <c r="B237" s="25" t="s">
        <v>57222</v>
      </c>
      <c r="C237" s="173">
        <v>5.6601E-4</v>
      </c>
      <c r="D237" s="173">
        <v>0.00960539</v>
      </c>
      <c r="E237" s="25" t="s">
        <v>56177</v>
      </c>
      <c r="F237" s="25" t="s">
        <v>56304</v>
      </c>
      <c r="G237" s="25" t="s">
        <v>57223</v>
      </c>
      <c r="H237" s="25" t="s">
        <v>57224</v>
      </c>
    </row>
    <row r="238">
      <c r="A238" s="25" t="s">
        <v>57225</v>
      </c>
      <c r="B238" s="25" t="s">
        <v>57226</v>
      </c>
      <c r="C238" s="173">
        <v>5.6601E-4</v>
      </c>
      <c r="D238" s="173">
        <v>0.00960539</v>
      </c>
      <c r="E238" s="25" t="s">
        <v>56177</v>
      </c>
      <c r="F238" s="25" t="s">
        <v>56304</v>
      </c>
      <c r="G238" s="25" t="s">
        <v>57227</v>
      </c>
      <c r="H238" s="25" t="s">
        <v>57228</v>
      </c>
    </row>
    <row r="239">
      <c r="A239" s="25" t="s">
        <v>57229</v>
      </c>
      <c r="B239" s="25" t="s">
        <v>57230</v>
      </c>
      <c r="C239" s="173">
        <v>6.0456E-4</v>
      </c>
      <c r="D239" s="173">
        <v>0.01021648</v>
      </c>
      <c r="E239" s="25" t="s">
        <v>56183</v>
      </c>
      <c r="F239" s="25" t="s">
        <v>56202</v>
      </c>
      <c r="G239" s="25" t="s">
        <v>57231</v>
      </c>
      <c r="H239" s="25" t="s">
        <v>57232</v>
      </c>
    </row>
    <row r="240">
      <c r="A240" s="25" t="s">
        <v>57233</v>
      </c>
      <c r="B240" s="25" t="s">
        <v>57234</v>
      </c>
      <c r="C240" s="173">
        <v>6.3143E-4</v>
      </c>
      <c r="D240" s="173">
        <v>0.01062604</v>
      </c>
      <c r="E240" s="25" t="s">
        <v>56294</v>
      </c>
      <c r="F240" s="25" t="s">
        <v>57235</v>
      </c>
      <c r="G240" s="25" t="s">
        <v>57236</v>
      </c>
      <c r="H240" s="25" t="s">
        <v>57237</v>
      </c>
    </row>
    <row r="241">
      <c r="A241" s="25" t="s">
        <v>57238</v>
      </c>
      <c r="B241" s="25" t="s">
        <v>57239</v>
      </c>
      <c r="C241" s="173">
        <v>6.6306E-4</v>
      </c>
      <c r="D241" s="173">
        <v>0.01097457</v>
      </c>
      <c r="E241" s="25" t="s">
        <v>56481</v>
      </c>
      <c r="F241" s="25" t="s">
        <v>56591</v>
      </c>
      <c r="G241" s="25" t="s">
        <v>56973</v>
      </c>
      <c r="H241" s="25" t="s">
        <v>56974</v>
      </c>
    </row>
    <row r="242">
      <c r="A242" s="25" t="s">
        <v>57240</v>
      </c>
      <c r="B242" s="25" t="s">
        <v>57241</v>
      </c>
      <c r="C242" s="173">
        <v>6.6306E-4</v>
      </c>
      <c r="D242" s="173">
        <v>0.01097457</v>
      </c>
      <c r="E242" s="25" t="s">
        <v>56481</v>
      </c>
      <c r="F242" s="25" t="s">
        <v>56591</v>
      </c>
      <c r="G242" s="25" t="s">
        <v>57242</v>
      </c>
      <c r="H242" s="25" t="s">
        <v>57243</v>
      </c>
    </row>
    <row r="243">
      <c r="A243" s="25" t="s">
        <v>57244</v>
      </c>
      <c r="B243" s="25" t="s">
        <v>57245</v>
      </c>
      <c r="C243" s="173">
        <v>6.6306E-4</v>
      </c>
      <c r="D243" s="173">
        <v>0.01097457</v>
      </c>
      <c r="E243" s="25" t="s">
        <v>56481</v>
      </c>
      <c r="F243" s="25" t="s">
        <v>56591</v>
      </c>
      <c r="G243" s="25" t="s">
        <v>57246</v>
      </c>
      <c r="H243" s="25" t="s">
        <v>57247</v>
      </c>
    </row>
    <row r="244">
      <c r="A244" s="25" t="s">
        <v>57248</v>
      </c>
      <c r="B244" s="25" t="s">
        <v>57249</v>
      </c>
      <c r="C244" s="173">
        <v>6.6306E-4</v>
      </c>
      <c r="D244" s="173">
        <v>0.01097457</v>
      </c>
      <c r="E244" s="25" t="s">
        <v>56481</v>
      </c>
      <c r="F244" s="25" t="s">
        <v>56591</v>
      </c>
      <c r="G244" s="25" t="s">
        <v>57250</v>
      </c>
      <c r="H244" s="25" t="s">
        <v>57251</v>
      </c>
    </row>
    <row r="245">
      <c r="A245" s="25" t="s">
        <v>57252</v>
      </c>
      <c r="B245" s="25" t="s">
        <v>57253</v>
      </c>
      <c r="C245" s="173">
        <v>6.7751E-4</v>
      </c>
      <c r="D245" s="173">
        <v>0.01110152</v>
      </c>
      <c r="E245" s="25" t="s">
        <v>56183</v>
      </c>
      <c r="F245" s="25" t="s">
        <v>57254</v>
      </c>
      <c r="G245" s="25" t="s">
        <v>57255</v>
      </c>
      <c r="H245" s="25" t="s">
        <v>57256</v>
      </c>
    </row>
    <row r="246">
      <c r="A246" s="25" t="s">
        <v>57257</v>
      </c>
      <c r="B246" s="25" t="s">
        <v>57258</v>
      </c>
      <c r="C246" s="173">
        <v>6.7901E-4</v>
      </c>
      <c r="D246" s="173">
        <v>0.01110152</v>
      </c>
      <c r="E246" s="25" t="s">
        <v>56294</v>
      </c>
      <c r="F246" s="25" t="s">
        <v>57259</v>
      </c>
      <c r="G246" s="25" t="s">
        <v>57260</v>
      </c>
      <c r="H246" s="25" t="s">
        <v>57261</v>
      </c>
    </row>
    <row r="247">
      <c r="A247" s="25" t="s">
        <v>57262</v>
      </c>
      <c r="B247" s="25" t="s">
        <v>57263</v>
      </c>
      <c r="C247" s="173">
        <v>6.7901E-4</v>
      </c>
      <c r="D247" s="173">
        <v>0.01110152</v>
      </c>
      <c r="E247" s="25" t="s">
        <v>56294</v>
      </c>
      <c r="F247" s="25" t="s">
        <v>57259</v>
      </c>
      <c r="G247" s="25" t="s">
        <v>57264</v>
      </c>
      <c r="H247" s="25" t="s">
        <v>57265</v>
      </c>
    </row>
    <row r="248">
      <c r="A248" s="25" t="s">
        <v>57266</v>
      </c>
      <c r="B248" s="25" t="s">
        <v>57267</v>
      </c>
      <c r="C248" s="173">
        <v>6.832E-4</v>
      </c>
      <c r="D248" s="173">
        <v>0.01112479</v>
      </c>
      <c r="E248" s="25" t="s">
        <v>57268</v>
      </c>
      <c r="F248" s="25" t="s">
        <v>57269</v>
      </c>
      <c r="G248" s="25" t="s">
        <v>57270</v>
      </c>
      <c r="H248" s="25" t="s">
        <v>57271</v>
      </c>
    </row>
    <row r="249">
      <c r="A249" s="25" t="s">
        <v>57272</v>
      </c>
      <c r="B249" s="25" t="s">
        <v>57273</v>
      </c>
      <c r="C249" s="173">
        <v>6.9182E-4</v>
      </c>
      <c r="D249" s="173">
        <v>0.01121981</v>
      </c>
      <c r="E249" s="25" t="s">
        <v>56177</v>
      </c>
      <c r="F249" s="25" t="s">
        <v>57274</v>
      </c>
      <c r="G249" s="25" t="s">
        <v>57275</v>
      </c>
      <c r="H249" s="25" t="s">
        <v>57276</v>
      </c>
    </row>
    <row r="250">
      <c r="A250" s="25" t="s">
        <v>57277</v>
      </c>
      <c r="B250" s="25" t="s">
        <v>57278</v>
      </c>
      <c r="C250" s="173">
        <v>7.2668E-4</v>
      </c>
      <c r="D250" s="173">
        <v>0.01173776</v>
      </c>
      <c r="E250" s="25" t="s">
        <v>56249</v>
      </c>
      <c r="F250" s="25" t="s">
        <v>57279</v>
      </c>
      <c r="G250" s="25" t="s">
        <v>57280</v>
      </c>
      <c r="H250" s="25" t="s">
        <v>57281</v>
      </c>
    </row>
    <row r="251">
      <c r="A251" s="25" t="s">
        <v>57282</v>
      </c>
      <c r="B251" s="25" t="s">
        <v>57283</v>
      </c>
      <c r="C251" s="173">
        <v>7.3375E-4</v>
      </c>
      <c r="D251" s="173">
        <v>0.01180462</v>
      </c>
      <c r="E251" s="25" t="s">
        <v>56171</v>
      </c>
      <c r="F251" s="25" t="s">
        <v>56601</v>
      </c>
      <c r="G251" s="25" t="s">
        <v>57284</v>
      </c>
      <c r="H251" s="25" t="s">
        <v>57285</v>
      </c>
    </row>
    <row r="252">
      <c r="A252" s="25" t="s">
        <v>57286</v>
      </c>
      <c r="B252" s="25" t="s">
        <v>57287</v>
      </c>
      <c r="C252" s="173">
        <v>7.5361E-4</v>
      </c>
      <c r="D252" s="173">
        <v>0.01193316</v>
      </c>
      <c r="E252" s="25" t="s">
        <v>56481</v>
      </c>
      <c r="F252" s="25" t="s">
        <v>57288</v>
      </c>
      <c r="G252" s="25" t="s">
        <v>56973</v>
      </c>
      <c r="H252" s="25" t="s">
        <v>56974</v>
      </c>
    </row>
    <row r="253">
      <c r="A253" s="25" t="s">
        <v>57289</v>
      </c>
      <c r="B253" s="25" t="s">
        <v>57290</v>
      </c>
      <c r="C253" s="173">
        <v>7.5361E-4</v>
      </c>
      <c r="D253" s="173">
        <v>0.01193316</v>
      </c>
      <c r="E253" s="25" t="s">
        <v>56481</v>
      </c>
      <c r="F253" s="25" t="s">
        <v>57288</v>
      </c>
      <c r="G253" s="25" t="s">
        <v>56973</v>
      </c>
      <c r="H253" s="25" t="s">
        <v>56974</v>
      </c>
    </row>
    <row r="254">
      <c r="A254" s="25" t="s">
        <v>57291</v>
      </c>
      <c r="B254" s="25" t="s">
        <v>57292</v>
      </c>
      <c r="C254" s="173">
        <v>7.5361E-4</v>
      </c>
      <c r="D254" s="173">
        <v>0.01193316</v>
      </c>
      <c r="E254" s="25" t="s">
        <v>56481</v>
      </c>
      <c r="F254" s="25" t="s">
        <v>57288</v>
      </c>
      <c r="G254" s="25" t="s">
        <v>57293</v>
      </c>
      <c r="H254" s="25" t="s">
        <v>57294</v>
      </c>
    </row>
    <row r="255">
      <c r="A255" s="25" t="s">
        <v>57295</v>
      </c>
      <c r="B255" s="25" t="s">
        <v>57296</v>
      </c>
      <c r="C255" s="173">
        <v>7.5361E-4</v>
      </c>
      <c r="D255" s="173">
        <v>0.01193316</v>
      </c>
      <c r="E255" s="25" t="s">
        <v>56481</v>
      </c>
      <c r="F255" s="25" t="s">
        <v>57288</v>
      </c>
      <c r="G255" s="25" t="s">
        <v>57297</v>
      </c>
      <c r="H255" s="25" t="s">
        <v>57298</v>
      </c>
    </row>
    <row r="256">
      <c r="A256" s="25" t="s">
        <v>57299</v>
      </c>
      <c r="B256" s="25" t="s">
        <v>57300</v>
      </c>
      <c r="C256" s="173">
        <v>7.8061E-4</v>
      </c>
      <c r="D256" s="173">
        <v>0.01229904</v>
      </c>
      <c r="E256" s="25" t="s">
        <v>56195</v>
      </c>
      <c r="F256" s="25" t="s">
        <v>57301</v>
      </c>
      <c r="G256" s="25" t="s">
        <v>57302</v>
      </c>
      <c r="H256" s="25" t="s">
        <v>57303</v>
      </c>
    </row>
    <row r="257">
      <c r="A257" s="25" t="s">
        <v>57304</v>
      </c>
      <c r="B257" s="25" t="s">
        <v>57305</v>
      </c>
      <c r="C257" s="173">
        <v>7.8283E-4</v>
      </c>
      <c r="D257" s="173">
        <v>0.01229904</v>
      </c>
      <c r="E257" s="25" t="s">
        <v>56255</v>
      </c>
      <c r="F257" s="25" t="s">
        <v>57306</v>
      </c>
      <c r="G257" s="25" t="s">
        <v>57307</v>
      </c>
      <c r="H257" s="25" t="s">
        <v>57308</v>
      </c>
    </row>
    <row r="258">
      <c r="A258" s="25" t="s">
        <v>57309</v>
      </c>
      <c r="B258" s="25" t="s">
        <v>57310</v>
      </c>
      <c r="C258" s="173">
        <v>8.274E-4</v>
      </c>
      <c r="D258" s="173">
        <v>0.01260531</v>
      </c>
      <c r="E258" s="25" t="s">
        <v>56690</v>
      </c>
      <c r="F258" s="25" t="s">
        <v>56482</v>
      </c>
      <c r="G258" s="25" t="s">
        <v>57311</v>
      </c>
      <c r="H258" s="25" t="s">
        <v>57312</v>
      </c>
    </row>
    <row r="259">
      <c r="A259" s="25" t="s">
        <v>57313</v>
      </c>
      <c r="B259" s="25" t="s">
        <v>57314</v>
      </c>
      <c r="C259" s="173">
        <v>8.274E-4</v>
      </c>
      <c r="D259" s="173">
        <v>0.01260531</v>
      </c>
      <c r="E259" s="25" t="s">
        <v>56690</v>
      </c>
      <c r="F259" s="25" t="s">
        <v>56482</v>
      </c>
      <c r="G259" s="25" t="s">
        <v>57315</v>
      </c>
      <c r="H259" s="25" t="s">
        <v>57316</v>
      </c>
    </row>
    <row r="260">
      <c r="A260" s="25" t="s">
        <v>57317</v>
      </c>
      <c r="B260" s="25" t="s">
        <v>57318</v>
      </c>
      <c r="C260" s="173">
        <v>8.274E-4</v>
      </c>
      <c r="D260" s="173">
        <v>0.01260531</v>
      </c>
      <c r="E260" s="25" t="s">
        <v>56690</v>
      </c>
      <c r="F260" s="25" t="s">
        <v>56482</v>
      </c>
      <c r="G260" s="25" t="s">
        <v>57319</v>
      </c>
      <c r="H260" s="25" t="s">
        <v>57320</v>
      </c>
    </row>
    <row r="261">
      <c r="A261" s="25" t="s">
        <v>57321</v>
      </c>
      <c r="B261" s="25" t="s">
        <v>57322</v>
      </c>
      <c r="C261" s="173">
        <v>8.274E-4</v>
      </c>
      <c r="D261" s="173">
        <v>0.01260531</v>
      </c>
      <c r="E261" s="25" t="s">
        <v>56690</v>
      </c>
      <c r="F261" s="25" t="s">
        <v>56482</v>
      </c>
      <c r="G261" s="25" t="s">
        <v>56722</v>
      </c>
      <c r="H261" s="25" t="s">
        <v>56723</v>
      </c>
    </row>
    <row r="262">
      <c r="A262" s="25" t="s">
        <v>57323</v>
      </c>
      <c r="B262" s="25" t="s">
        <v>57324</v>
      </c>
      <c r="C262" s="173">
        <v>8.274E-4</v>
      </c>
      <c r="D262" s="173">
        <v>0.01260531</v>
      </c>
      <c r="E262" s="25" t="s">
        <v>56690</v>
      </c>
      <c r="F262" s="25" t="s">
        <v>56482</v>
      </c>
      <c r="G262" s="25" t="s">
        <v>57325</v>
      </c>
      <c r="H262" s="25" t="s">
        <v>57326</v>
      </c>
    </row>
    <row r="263">
      <c r="A263" s="25" t="s">
        <v>57327</v>
      </c>
      <c r="B263" s="25" t="s">
        <v>57328</v>
      </c>
      <c r="C263" s="173">
        <v>8.274E-4</v>
      </c>
      <c r="D263" s="173">
        <v>0.01260531</v>
      </c>
      <c r="E263" s="25" t="s">
        <v>56690</v>
      </c>
      <c r="F263" s="25" t="s">
        <v>56482</v>
      </c>
      <c r="G263" s="25" t="s">
        <v>57217</v>
      </c>
      <c r="H263" s="25" t="s">
        <v>57218</v>
      </c>
    </row>
    <row r="264">
      <c r="A264" s="25" t="s">
        <v>57329</v>
      </c>
      <c r="B264" s="25" t="s">
        <v>57330</v>
      </c>
      <c r="C264" s="173">
        <v>8.274E-4</v>
      </c>
      <c r="D264" s="173">
        <v>0.01260531</v>
      </c>
      <c r="E264" s="25" t="s">
        <v>56690</v>
      </c>
      <c r="F264" s="25" t="s">
        <v>56482</v>
      </c>
      <c r="G264" s="25" t="s">
        <v>56701</v>
      </c>
      <c r="H264" s="25" t="s">
        <v>56702</v>
      </c>
    </row>
    <row r="265">
      <c r="A265" s="25" t="s">
        <v>57331</v>
      </c>
      <c r="B265" s="25" t="s">
        <v>57332</v>
      </c>
      <c r="C265" s="173">
        <v>8.274E-4</v>
      </c>
      <c r="D265" s="173">
        <v>0.01260531</v>
      </c>
      <c r="E265" s="25" t="s">
        <v>56690</v>
      </c>
      <c r="F265" s="25" t="s">
        <v>56482</v>
      </c>
      <c r="G265" s="25" t="s">
        <v>56722</v>
      </c>
      <c r="H265" s="25" t="s">
        <v>56723</v>
      </c>
    </row>
    <row r="266">
      <c r="A266" s="25" t="s">
        <v>57333</v>
      </c>
      <c r="B266" s="25" t="s">
        <v>57334</v>
      </c>
      <c r="C266" s="173">
        <v>8.5167E-4</v>
      </c>
      <c r="D266" s="173">
        <v>0.01282921</v>
      </c>
      <c r="E266" s="25" t="s">
        <v>56481</v>
      </c>
      <c r="F266" s="25" t="s">
        <v>57335</v>
      </c>
      <c r="G266" s="25" t="s">
        <v>57336</v>
      </c>
      <c r="H266" s="25" t="s">
        <v>57337</v>
      </c>
    </row>
    <row r="267">
      <c r="A267" s="25" t="s">
        <v>57338</v>
      </c>
      <c r="B267" s="25" t="s">
        <v>57339</v>
      </c>
      <c r="C267" s="173">
        <v>8.5167E-4</v>
      </c>
      <c r="D267" s="173">
        <v>0.01282921</v>
      </c>
      <c r="E267" s="25" t="s">
        <v>56481</v>
      </c>
      <c r="F267" s="25" t="s">
        <v>57335</v>
      </c>
      <c r="G267" s="25" t="s">
        <v>57340</v>
      </c>
      <c r="H267" s="25" t="s">
        <v>57341</v>
      </c>
    </row>
    <row r="268">
      <c r="A268" s="25" t="s">
        <v>57342</v>
      </c>
      <c r="B268" s="25" t="s">
        <v>57343</v>
      </c>
      <c r="C268" s="173">
        <v>8.5167E-4</v>
      </c>
      <c r="D268" s="173">
        <v>0.01282921</v>
      </c>
      <c r="E268" s="25" t="s">
        <v>56481</v>
      </c>
      <c r="F268" s="25" t="s">
        <v>57335</v>
      </c>
      <c r="G268" s="25" t="s">
        <v>57344</v>
      </c>
      <c r="H268" s="25" t="s">
        <v>57345</v>
      </c>
    </row>
    <row r="269">
      <c r="A269" s="25" t="s">
        <v>57346</v>
      </c>
      <c r="B269" s="25" t="s">
        <v>57347</v>
      </c>
      <c r="C269" s="173">
        <v>9.0562E-4</v>
      </c>
      <c r="D269" s="173">
        <v>0.01359106</v>
      </c>
      <c r="E269" s="25" t="s">
        <v>56183</v>
      </c>
      <c r="F269" s="25" t="s">
        <v>56355</v>
      </c>
      <c r="G269" s="25" t="s">
        <v>57348</v>
      </c>
      <c r="H269" s="25" t="s">
        <v>57349</v>
      </c>
    </row>
    <row r="270">
      <c r="A270" s="25" t="s">
        <v>57350</v>
      </c>
      <c r="B270" s="25" t="s">
        <v>57351</v>
      </c>
      <c r="C270" s="173">
        <v>9.1833E-4</v>
      </c>
      <c r="D270" s="173">
        <v>0.01373057</v>
      </c>
      <c r="E270" s="25" t="s">
        <v>56177</v>
      </c>
      <c r="F270" s="25" t="s">
        <v>57352</v>
      </c>
      <c r="G270" s="25" t="s">
        <v>57353</v>
      </c>
      <c r="H270" s="25" t="s">
        <v>57354</v>
      </c>
    </row>
    <row r="271">
      <c r="A271" s="25" t="s">
        <v>57355</v>
      </c>
      <c r="B271" s="25" t="s">
        <v>57356</v>
      </c>
      <c r="C271" s="173">
        <v>9.3784E-4</v>
      </c>
      <c r="D271" s="173">
        <v>0.01397034</v>
      </c>
      <c r="E271" s="25" t="s">
        <v>56183</v>
      </c>
      <c r="F271" s="25" t="s">
        <v>57357</v>
      </c>
      <c r="G271" s="25" t="s">
        <v>57358</v>
      </c>
      <c r="H271" s="25" t="s">
        <v>57359</v>
      </c>
    </row>
    <row r="272">
      <c r="A272" s="25" t="s">
        <v>57360</v>
      </c>
      <c r="B272" s="25" t="s">
        <v>57361</v>
      </c>
      <c r="C272" s="173">
        <v>9.5746E-4</v>
      </c>
      <c r="D272" s="173">
        <v>0.01420995</v>
      </c>
      <c r="E272" s="25" t="s">
        <v>56481</v>
      </c>
      <c r="F272" s="25" t="s">
        <v>57362</v>
      </c>
      <c r="G272" s="25" t="s">
        <v>57363</v>
      </c>
      <c r="H272" s="25" t="s">
        <v>57364</v>
      </c>
    </row>
    <row r="273">
      <c r="A273" s="25" t="s">
        <v>57365</v>
      </c>
      <c r="B273" s="25" t="s">
        <v>57366</v>
      </c>
      <c r="C273" s="173">
        <v>9.9734E-4</v>
      </c>
      <c r="D273" s="173">
        <v>0.01469342</v>
      </c>
      <c r="E273" s="25" t="s">
        <v>56334</v>
      </c>
      <c r="F273" s="25" t="s">
        <v>57367</v>
      </c>
      <c r="G273" s="25" t="s">
        <v>57192</v>
      </c>
      <c r="H273" s="25" t="s">
        <v>57193</v>
      </c>
    </row>
    <row r="274">
      <c r="A274" s="25" t="s">
        <v>57368</v>
      </c>
      <c r="B274" s="25" t="s">
        <v>57369</v>
      </c>
      <c r="C274" s="173">
        <v>9.9472E-4</v>
      </c>
      <c r="D274" s="173">
        <v>0.01469342</v>
      </c>
      <c r="E274" s="25" t="s">
        <v>56171</v>
      </c>
      <c r="F274" s="25" t="s">
        <v>57370</v>
      </c>
      <c r="G274" s="25" t="s">
        <v>57371</v>
      </c>
      <c r="H274" s="25" t="s">
        <v>57372</v>
      </c>
    </row>
    <row r="275">
      <c r="A275" s="25" t="s">
        <v>57373</v>
      </c>
      <c r="B275" s="25" t="s">
        <v>57374</v>
      </c>
      <c r="C275" s="173">
        <v>0.00101911</v>
      </c>
      <c r="D275" s="173">
        <v>0.01485097</v>
      </c>
      <c r="E275" s="25" t="s">
        <v>56294</v>
      </c>
      <c r="F275" s="25" t="s">
        <v>56783</v>
      </c>
      <c r="G275" s="25" t="s">
        <v>57375</v>
      </c>
      <c r="H275" s="25" t="s">
        <v>57376</v>
      </c>
    </row>
    <row r="276">
      <c r="A276" s="25" t="s">
        <v>57377</v>
      </c>
      <c r="B276" s="25" t="s">
        <v>57378</v>
      </c>
      <c r="C276" s="173">
        <v>0.00101911</v>
      </c>
      <c r="D276" s="173">
        <v>0.01485097</v>
      </c>
      <c r="E276" s="25" t="s">
        <v>56294</v>
      </c>
      <c r="F276" s="25" t="s">
        <v>56783</v>
      </c>
      <c r="G276" s="25" t="s">
        <v>57379</v>
      </c>
      <c r="H276" s="25" t="s">
        <v>57380</v>
      </c>
    </row>
    <row r="277">
      <c r="A277" s="25" t="s">
        <v>57381</v>
      </c>
      <c r="B277" s="25" t="s">
        <v>57382</v>
      </c>
      <c r="C277" s="173">
        <v>0.00101911</v>
      </c>
      <c r="D277" s="173">
        <v>0.01485097</v>
      </c>
      <c r="E277" s="25" t="s">
        <v>56294</v>
      </c>
      <c r="F277" s="25" t="s">
        <v>56783</v>
      </c>
      <c r="G277" s="25" t="s">
        <v>57383</v>
      </c>
      <c r="H277" s="25" t="s">
        <v>57384</v>
      </c>
    </row>
    <row r="278">
      <c r="A278" s="25" t="s">
        <v>57385</v>
      </c>
      <c r="B278" s="25" t="s">
        <v>57386</v>
      </c>
      <c r="C278" s="173">
        <v>0.00107122</v>
      </c>
      <c r="D278" s="173">
        <v>0.01555396</v>
      </c>
      <c r="E278" s="25" t="s">
        <v>56481</v>
      </c>
      <c r="F278" s="25" t="s">
        <v>57387</v>
      </c>
      <c r="G278" s="25" t="s">
        <v>57388</v>
      </c>
      <c r="H278" s="25" t="s">
        <v>57389</v>
      </c>
    </row>
    <row r="279">
      <c r="A279" s="25" t="s">
        <v>57390</v>
      </c>
      <c r="B279" s="25" t="s">
        <v>57391</v>
      </c>
      <c r="C279" s="173">
        <v>0.00107563</v>
      </c>
      <c r="D279" s="173">
        <v>0.01556184</v>
      </c>
      <c r="E279" s="25" t="s">
        <v>56183</v>
      </c>
      <c r="F279" s="25" t="s">
        <v>57392</v>
      </c>
      <c r="G279" s="25" t="s">
        <v>57348</v>
      </c>
      <c r="H279" s="25" t="s">
        <v>57349</v>
      </c>
    </row>
    <row r="280">
      <c r="A280" s="25" t="s">
        <v>57393</v>
      </c>
      <c r="B280" s="25" t="s">
        <v>57394</v>
      </c>
      <c r="C280" s="173">
        <v>0.00115263</v>
      </c>
      <c r="D280" s="173">
        <v>0.01604115</v>
      </c>
      <c r="E280" s="25" t="s">
        <v>56690</v>
      </c>
      <c r="F280" s="25" t="s">
        <v>56522</v>
      </c>
      <c r="G280" s="25" t="s">
        <v>57213</v>
      </c>
      <c r="H280" s="25" t="s">
        <v>57214</v>
      </c>
    </row>
    <row r="281">
      <c r="A281" s="25" t="s">
        <v>57395</v>
      </c>
      <c r="B281" s="25" t="s">
        <v>57396</v>
      </c>
      <c r="C281" s="173">
        <v>0.00112504</v>
      </c>
      <c r="D281" s="173">
        <v>0.01604115</v>
      </c>
      <c r="E281" s="25" t="s">
        <v>56272</v>
      </c>
      <c r="F281" s="25" t="s">
        <v>57397</v>
      </c>
      <c r="G281" s="25" t="s">
        <v>57398</v>
      </c>
      <c r="H281" s="25" t="s">
        <v>57399</v>
      </c>
    </row>
    <row r="282">
      <c r="A282" s="25" t="s">
        <v>57400</v>
      </c>
      <c r="B282" s="25" t="s">
        <v>57401</v>
      </c>
      <c r="C282" s="173">
        <v>0.00115263</v>
      </c>
      <c r="D282" s="173">
        <v>0.01604115</v>
      </c>
      <c r="E282" s="25" t="s">
        <v>56690</v>
      </c>
      <c r="F282" s="25" t="s">
        <v>56522</v>
      </c>
      <c r="G282" s="25" t="s">
        <v>57402</v>
      </c>
      <c r="H282" s="25" t="s">
        <v>57403</v>
      </c>
    </row>
    <row r="283">
      <c r="A283" s="25" t="s">
        <v>57404</v>
      </c>
      <c r="B283" s="25" t="s">
        <v>57405</v>
      </c>
      <c r="C283" s="173">
        <v>0.00115263</v>
      </c>
      <c r="D283" s="173">
        <v>0.01604115</v>
      </c>
      <c r="E283" s="25" t="s">
        <v>56690</v>
      </c>
      <c r="F283" s="25" t="s">
        <v>56522</v>
      </c>
      <c r="G283" s="25" t="s">
        <v>57406</v>
      </c>
      <c r="H283" s="25" t="s">
        <v>57407</v>
      </c>
    </row>
    <row r="284">
      <c r="A284" s="25" t="s">
        <v>57408</v>
      </c>
      <c r="B284" s="25" t="s">
        <v>57409</v>
      </c>
      <c r="C284" s="173">
        <v>0.00115263</v>
      </c>
      <c r="D284" s="173">
        <v>0.01604115</v>
      </c>
      <c r="E284" s="25" t="s">
        <v>56690</v>
      </c>
      <c r="F284" s="25" t="s">
        <v>56522</v>
      </c>
      <c r="G284" s="25" t="s">
        <v>56722</v>
      </c>
      <c r="H284" s="25" t="s">
        <v>56723</v>
      </c>
    </row>
    <row r="285">
      <c r="A285" s="25" t="s">
        <v>57410</v>
      </c>
      <c r="B285" s="25" t="s">
        <v>57411</v>
      </c>
      <c r="C285" s="173">
        <v>0.00115263</v>
      </c>
      <c r="D285" s="173">
        <v>0.01604115</v>
      </c>
      <c r="E285" s="25" t="s">
        <v>56690</v>
      </c>
      <c r="F285" s="25" t="s">
        <v>56522</v>
      </c>
      <c r="G285" s="25" t="s">
        <v>56701</v>
      </c>
      <c r="H285" s="25" t="s">
        <v>56702</v>
      </c>
    </row>
    <row r="286">
      <c r="A286" s="25" t="s">
        <v>57412</v>
      </c>
      <c r="B286" s="25" t="s">
        <v>57413</v>
      </c>
      <c r="C286" s="173">
        <v>0.00115263</v>
      </c>
      <c r="D286" s="173">
        <v>0.01604115</v>
      </c>
      <c r="E286" s="25" t="s">
        <v>56690</v>
      </c>
      <c r="F286" s="25" t="s">
        <v>56522</v>
      </c>
      <c r="G286" s="25" t="s">
        <v>56726</v>
      </c>
      <c r="H286" s="25" t="s">
        <v>56727</v>
      </c>
    </row>
    <row r="287">
      <c r="A287" s="25" t="s">
        <v>57414</v>
      </c>
      <c r="B287" s="25" t="s">
        <v>57415</v>
      </c>
      <c r="C287" s="173">
        <v>0.00115263</v>
      </c>
      <c r="D287" s="173">
        <v>0.01604115</v>
      </c>
      <c r="E287" s="25" t="s">
        <v>56690</v>
      </c>
      <c r="F287" s="25" t="s">
        <v>56522</v>
      </c>
      <c r="G287" s="25" t="s">
        <v>57416</v>
      </c>
      <c r="H287" s="25" t="s">
        <v>57417</v>
      </c>
    </row>
    <row r="288">
      <c r="A288" s="25" t="s">
        <v>57418</v>
      </c>
      <c r="B288" s="25" t="s">
        <v>57419</v>
      </c>
      <c r="C288" s="173">
        <v>0.00115263</v>
      </c>
      <c r="D288" s="173">
        <v>0.01604115</v>
      </c>
      <c r="E288" s="25" t="s">
        <v>56690</v>
      </c>
      <c r="F288" s="25" t="s">
        <v>56522</v>
      </c>
      <c r="G288" s="25" t="s">
        <v>56722</v>
      </c>
      <c r="H288" s="25" t="s">
        <v>56723</v>
      </c>
    </row>
    <row r="289">
      <c r="A289" s="25" t="s">
        <v>57420</v>
      </c>
      <c r="B289" s="25" t="s">
        <v>57421</v>
      </c>
      <c r="C289" s="173">
        <v>0.00115263</v>
      </c>
      <c r="D289" s="173">
        <v>0.01604115</v>
      </c>
      <c r="E289" s="25" t="s">
        <v>56690</v>
      </c>
      <c r="F289" s="25" t="s">
        <v>56522</v>
      </c>
      <c r="G289" s="25" t="s">
        <v>57422</v>
      </c>
      <c r="H289" s="25" t="s">
        <v>57423</v>
      </c>
    </row>
    <row r="290">
      <c r="A290" s="25" t="s">
        <v>57424</v>
      </c>
      <c r="B290" s="25" t="s">
        <v>57425</v>
      </c>
      <c r="C290" s="173">
        <v>0.00115263</v>
      </c>
      <c r="D290" s="173">
        <v>0.01604115</v>
      </c>
      <c r="E290" s="25" t="s">
        <v>56690</v>
      </c>
      <c r="F290" s="25" t="s">
        <v>56522</v>
      </c>
      <c r="G290" s="25" t="s">
        <v>57422</v>
      </c>
      <c r="H290" s="25" t="s">
        <v>57423</v>
      </c>
    </row>
    <row r="291">
      <c r="A291" s="25" t="s">
        <v>57426</v>
      </c>
      <c r="B291" s="25" t="s">
        <v>57427</v>
      </c>
      <c r="C291" s="173">
        <v>0.00119317</v>
      </c>
      <c r="D291" s="173">
        <v>0.01621265</v>
      </c>
      <c r="E291" s="25" t="s">
        <v>56481</v>
      </c>
      <c r="F291" s="25" t="s">
        <v>56696</v>
      </c>
      <c r="G291" s="25" t="s">
        <v>57428</v>
      </c>
      <c r="H291" s="25" t="s">
        <v>57429</v>
      </c>
    </row>
    <row r="292">
      <c r="A292" s="25" t="s">
        <v>57430</v>
      </c>
      <c r="B292" s="25" t="s">
        <v>57431</v>
      </c>
      <c r="C292" s="173">
        <v>0.00119317</v>
      </c>
      <c r="D292" s="173">
        <v>0.01621265</v>
      </c>
      <c r="E292" s="25" t="s">
        <v>56481</v>
      </c>
      <c r="F292" s="25" t="s">
        <v>56696</v>
      </c>
      <c r="G292" s="25" t="s">
        <v>57428</v>
      </c>
      <c r="H292" s="25" t="s">
        <v>57429</v>
      </c>
    </row>
    <row r="293">
      <c r="A293" s="25" t="s">
        <v>57432</v>
      </c>
      <c r="B293" s="25" t="s">
        <v>57433</v>
      </c>
      <c r="C293" s="173">
        <v>0.00119317</v>
      </c>
      <c r="D293" s="173">
        <v>0.01621265</v>
      </c>
      <c r="E293" s="25" t="s">
        <v>56481</v>
      </c>
      <c r="F293" s="25" t="s">
        <v>56696</v>
      </c>
      <c r="G293" s="25" t="s">
        <v>57428</v>
      </c>
      <c r="H293" s="25" t="s">
        <v>57429</v>
      </c>
    </row>
    <row r="294">
      <c r="A294" s="25" t="s">
        <v>57434</v>
      </c>
      <c r="B294" s="25" t="s">
        <v>57435</v>
      </c>
      <c r="C294" s="173">
        <v>0.00118491</v>
      </c>
      <c r="D294" s="173">
        <v>0.01621265</v>
      </c>
      <c r="E294" s="25" t="s">
        <v>56380</v>
      </c>
      <c r="F294" s="25" t="s">
        <v>57436</v>
      </c>
      <c r="G294" s="25" t="s">
        <v>57437</v>
      </c>
      <c r="H294" s="25" t="s">
        <v>57438</v>
      </c>
    </row>
    <row r="295">
      <c r="A295" s="25" t="s">
        <v>57439</v>
      </c>
      <c r="B295" s="25" t="s">
        <v>57440</v>
      </c>
      <c r="C295" s="173">
        <v>0.0011817</v>
      </c>
      <c r="D295" s="173">
        <v>0.01621265</v>
      </c>
      <c r="E295" s="25" t="s">
        <v>56876</v>
      </c>
      <c r="F295" s="25" t="s">
        <v>57441</v>
      </c>
      <c r="G295" s="25" t="s">
        <v>57442</v>
      </c>
      <c r="H295" s="25" t="s">
        <v>57443</v>
      </c>
    </row>
    <row r="296">
      <c r="A296" s="25" t="s">
        <v>57444</v>
      </c>
      <c r="B296" s="25" t="s">
        <v>57445</v>
      </c>
      <c r="C296" s="173">
        <v>0.00119317</v>
      </c>
      <c r="D296" s="173">
        <v>0.01621265</v>
      </c>
      <c r="E296" s="25" t="s">
        <v>56481</v>
      </c>
      <c r="F296" s="25" t="s">
        <v>56696</v>
      </c>
      <c r="G296" s="25" t="s">
        <v>57446</v>
      </c>
      <c r="H296" s="25" t="s">
        <v>57447</v>
      </c>
    </row>
    <row r="297">
      <c r="A297" s="25" t="s">
        <v>57448</v>
      </c>
      <c r="B297" s="25" t="s">
        <v>57449</v>
      </c>
      <c r="C297" s="173">
        <v>0.00119317</v>
      </c>
      <c r="D297" s="173">
        <v>0.01621265</v>
      </c>
      <c r="E297" s="25" t="s">
        <v>56481</v>
      </c>
      <c r="F297" s="25" t="s">
        <v>56696</v>
      </c>
      <c r="G297" s="25" t="s">
        <v>57450</v>
      </c>
      <c r="H297" s="25" t="s">
        <v>57451</v>
      </c>
    </row>
    <row r="298">
      <c r="A298" s="25" t="s">
        <v>57452</v>
      </c>
      <c r="B298" s="25" t="s">
        <v>57453</v>
      </c>
      <c r="C298" s="173">
        <v>0.00121325</v>
      </c>
      <c r="D298" s="173">
        <v>0.01637479</v>
      </c>
      <c r="E298" s="25" t="s">
        <v>56237</v>
      </c>
      <c r="F298" s="25" t="s">
        <v>57454</v>
      </c>
      <c r="G298" s="25" t="s">
        <v>57455</v>
      </c>
      <c r="H298" s="25" t="s">
        <v>57456</v>
      </c>
    </row>
    <row r="299">
      <c r="A299" s="25" t="s">
        <v>57457</v>
      </c>
      <c r="B299" s="25" t="s">
        <v>57458</v>
      </c>
      <c r="C299" s="173">
        <v>0.00121291</v>
      </c>
      <c r="D299" s="173">
        <v>0.01637479</v>
      </c>
      <c r="E299" s="25" t="s">
        <v>56159</v>
      </c>
      <c r="F299" s="25" t="s">
        <v>57459</v>
      </c>
      <c r="G299" s="25" t="s">
        <v>57460</v>
      </c>
      <c r="H299" s="25" t="s">
        <v>57461</v>
      </c>
    </row>
    <row r="300">
      <c r="A300" s="25" t="s">
        <v>57462</v>
      </c>
      <c r="B300" s="25" t="s">
        <v>57463</v>
      </c>
      <c r="C300" s="173">
        <v>0.00121862</v>
      </c>
      <c r="D300" s="173">
        <v>0.01639232</v>
      </c>
      <c r="E300" s="25" t="s">
        <v>57268</v>
      </c>
      <c r="F300" s="25" t="s">
        <v>57464</v>
      </c>
      <c r="G300" s="25" t="s">
        <v>57465</v>
      </c>
      <c r="H300" s="25" t="s">
        <v>57466</v>
      </c>
    </row>
    <row r="301">
      <c r="A301" s="25" t="s">
        <v>57467</v>
      </c>
      <c r="B301" s="25" t="s">
        <v>57468</v>
      </c>
      <c r="C301" s="173">
        <v>0.00122846</v>
      </c>
      <c r="D301" s="173">
        <v>0.01646959</v>
      </c>
      <c r="E301" s="25" t="s">
        <v>56183</v>
      </c>
      <c r="F301" s="25" t="s">
        <v>57469</v>
      </c>
      <c r="G301" s="25" t="s">
        <v>57470</v>
      </c>
      <c r="H301" s="25" t="s">
        <v>57471</v>
      </c>
    </row>
    <row r="302">
      <c r="A302" s="25" t="s">
        <v>57472</v>
      </c>
      <c r="B302" s="25" t="s">
        <v>57473</v>
      </c>
      <c r="C302" s="173">
        <v>0.00124425</v>
      </c>
      <c r="D302" s="173">
        <v>0.01662589</v>
      </c>
      <c r="E302" s="25" t="s">
        <v>57474</v>
      </c>
      <c r="F302" s="25" t="s">
        <v>57475</v>
      </c>
      <c r="G302" s="25" t="s">
        <v>57476</v>
      </c>
      <c r="H302" s="25" t="s">
        <v>57477</v>
      </c>
    </row>
    <row r="303">
      <c r="A303" s="25" t="s">
        <v>57478</v>
      </c>
      <c r="B303" s="25" t="s">
        <v>57479</v>
      </c>
      <c r="C303" s="173">
        <v>0.00126845</v>
      </c>
      <c r="D303" s="173">
        <v>0.01689311</v>
      </c>
      <c r="E303" s="25" t="s">
        <v>56201</v>
      </c>
      <c r="F303" s="25" t="s">
        <v>57480</v>
      </c>
      <c r="G303" s="25" t="s">
        <v>57481</v>
      </c>
      <c r="H303" s="25" t="s">
        <v>57482</v>
      </c>
    </row>
    <row r="304">
      <c r="A304" s="25" t="s">
        <v>57483</v>
      </c>
      <c r="B304" s="25" t="s">
        <v>57484</v>
      </c>
      <c r="C304" s="173">
        <v>0.00132354</v>
      </c>
      <c r="D304" s="173">
        <v>0.01717183</v>
      </c>
      <c r="E304" s="25" t="s">
        <v>56481</v>
      </c>
      <c r="F304" s="25" t="s">
        <v>57485</v>
      </c>
      <c r="G304" s="25" t="s">
        <v>57428</v>
      </c>
      <c r="H304" s="25" t="s">
        <v>57429</v>
      </c>
    </row>
    <row r="305">
      <c r="A305" s="25" t="s">
        <v>57486</v>
      </c>
      <c r="B305" s="25" t="s">
        <v>57487</v>
      </c>
      <c r="C305" s="173">
        <v>0.00132354</v>
      </c>
      <c r="D305" s="173">
        <v>0.01717183</v>
      </c>
      <c r="E305" s="25" t="s">
        <v>56481</v>
      </c>
      <c r="F305" s="25" t="s">
        <v>57485</v>
      </c>
      <c r="G305" s="25" t="s">
        <v>57488</v>
      </c>
      <c r="H305" s="25" t="s">
        <v>57489</v>
      </c>
    </row>
    <row r="306">
      <c r="A306" s="25" t="s">
        <v>57490</v>
      </c>
      <c r="B306" s="25" t="s">
        <v>57491</v>
      </c>
      <c r="C306" s="173">
        <v>0.00132354</v>
      </c>
      <c r="D306" s="173">
        <v>0.01717183</v>
      </c>
      <c r="E306" s="25" t="s">
        <v>56481</v>
      </c>
      <c r="F306" s="25" t="s">
        <v>57485</v>
      </c>
      <c r="G306" s="25" t="s">
        <v>56973</v>
      </c>
      <c r="H306" s="25" t="s">
        <v>56974</v>
      </c>
    </row>
    <row r="307">
      <c r="A307" s="25" t="s">
        <v>57492</v>
      </c>
      <c r="B307" s="25" t="s">
        <v>57493</v>
      </c>
      <c r="C307" s="173">
        <v>0.00131085</v>
      </c>
      <c r="D307" s="173">
        <v>0.01717183</v>
      </c>
      <c r="E307" s="25" t="s">
        <v>56183</v>
      </c>
      <c r="F307" s="25" t="s">
        <v>57494</v>
      </c>
      <c r="G307" s="25" t="s">
        <v>57231</v>
      </c>
      <c r="H307" s="25" t="s">
        <v>57232</v>
      </c>
    </row>
    <row r="308">
      <c r="A308" s="25" t="s">
        <v>57495</v>
      </c>
      <c r="B308" s="25" t="s">
        <v>57496</v>
      </c>
      <c r="C308" s="173">
        <v>0.00132354</v>
      </c>
      <c r="D308" s="173">
        <v>0.01717183</v>
      </c>
      <c r="E308" s="25" t="s">
        <v>56481</v>
      </c>
      <c r="F308" s="25" t="s">
        <v>57485</v>
      </c>
      <c r="G308" s="25" t="s">
        <v>57497</v>
      </c>
      <c r="H308" s="25" t="s">
        <v>57498</v>
      </c>
    </row>
    <row r="309">
      <c r="A309" s="25" t="s">
        <v>57499</v>
      </c>
      <c r="B309" s="25" t="s">
        <v>57500</v>
      </c>
      <c r="C309" s="173">
        <v>0.00129514</v>
      </c>
      <c r="D309" s="173">
        <v>0.01717183</v>
      </c>
      <c r="E309" s="25" t="s">
        <v>57032</v>
      </c>
      <c r="F309" s="25" t="s">
        <v>57501</v>
      </c>
      <c r="G309" s="25" t="s">
        <v>57502</v>
      </c>
      <c r="H309" s="25" t="s">
        <v>57503</v>
      </c>
    </row>
    <row r="310">
      <c r="A310" s="25" t="s">
        <v>57504</v>
      </c>
      <c r="B310" s="25" t="s">
        <v>57505</v>
      </c>
      <c r="C310" s="173">
        <v>0.00132354</v>
      </c>
      <c r="D310" s="173">
        <v>0.01717183</v>
      </c>
      <c r="E310" s="25" t="s">
        <v>56481</v>
      </c>
      <c r="F310" s="25" t="s">
        <v>57485</v>
      </c>
      <c r="G310" s="25" t="s">
        <v>57506</v>
      </c>
      <c r="H310" s="25" t="s">
        <v>57507</v>
      </c>
    </row>
    <row r="311">
      <c r="A311" s="25" t="s">
        <v>57508</v>
      </c>
      <c r="B311" s="25" t="s">
        <v>57509</v>
      </c>
      <c r="C311" s="173">
        <v>0.00132354</v>
      </c>
      <c r="D311" s="173">
        <v>0.01717183</v>
      </c>
      <c r="E311" s="25" t="s">
        <v>56481</v>
      </c>
      <c r="F311" s="25" t="s">
        <v>57485</v>
      </c>
      <c r="G311" s="25" t="s">
        <v>57510</v>
      </c>
      <c r="H311" s="25" t="s">
        <v>57511</v>
      </c>
    </row>
    <row r="312">
      <c r="A312" s="25" t="s">
        <v>57512</v>
      </c>
      <c r="B312" s="25" t="s">
        <v>57513</v>
      </c>
      <c r="C312" s="173">
        <v>0.0013602</v>
      </c>
      <c r="D312" s="173">
        <v>0.0175908</v>
      </c>
      <c r="E312" s="25" t="s">
        <v>57514</v>
      </c>
      <c r="F312" s="25" t="s">
        <v>57515</v>
      </c>
      <c r="G312" s="25" t="s">
        <v>57516</v>
      </c>
      <c r="H312" s="25" t="s">
        <v>57517</v>
      </c>
    </row>
    <row r="313">
      <c r="A313" s="25" t="s">
        <v>57518</v>
      </c>
      <c r="B313" s="25" t="s">
        <v>57519</v>
      </c>
      <c r="C313" s="173">
        <v>0.00136562</v>
      </c>
      <c r="D313" s="173">
        <v>0.01760429</v>
      </c>
      <c r="E313" s="25" t="s">
        <v>56380</v>
      </c>
      <c r="F313" s="25" t="s">
        <v>57520</v>
      </c>
      <c r="G313" s="25" t="s">
        <v>57521</v>
      </c>
      <c r="H313" s="25" t="s">
        <v>57522</v>
      </c>
    </row>
    <row r="314">
      <c r="A314" s="25" t="s">
        <v>57523</v>
      </c>
      <c r="B314" s="25" t="s">
        <v>57524</v>
      </c>
      <c r="C314" s="173">
        <v>0.00146097</v>
      </c>
      <c r="D314" s="173">
        <v>0.01869304</v>
      </c>
      <c r="E314" s="25" t="s">
        <v>56243</v>
      </c>
      <c r="F314" s="25" t="s">
        <v>57525</v>
      </c>
      <c r="G314" s="25" t="s">
        <v>57526</v>
      </c>
      <c r="H314" s="25" t="s">
        <v>57527</v>
      </c>
    </row>
    <row r="315">
      <c r="A315" s="25" t="s">
        <v>57528</v>
      </c>
      <c r="B315" s="25" t="s">
        <v>57529</v>
      </c>
      <c r="C315" s="173">
        <v>0.00146403</v>
      </c>
      <c r="D315" s="173">
        <v>0.01869304</v>
      </c>
      <c r="E315" s="25" t="s">
        <v>56294</v>
      </c>
      <c r="F315" s="25" t="s">
        <v>57530</v>
      </c>
      <c r="G315" s="25" t="s">
        <v>57531</v>
      </c>
      <c r="H315" s="25" t="s">
        <v>57532</v>
      </c>
    </row>
    <row r="316">
      <c r="A316" s="25" t="s">
        <v>57533</v>
      </c>
      <c r="B316" s="25" t="s">
        <v>57534</v>
      </c>
      <c r="C316" s="173">
        <v>0.00146252</v>
      </c>
      <c r="D316" s="173">
        <v>0.01869304</v>
      </c>
      <c r="E316" s="25" t="s">
        <v>56481</v>
      </c>
      <c r="F316" s="25" t="s">
        <v>57535</v>
      </c>
      <c r="G316" s="25" t="s">
        <v>57536</v>
      </c>
      <c r="H316" s="25" t="s">
        <v>57537</v>
      </c>
    </row>
    <row r="317">
      <c r="A317" s="25" t="s">
        <v>57538</v>
      </c>
      <c r="B317" s="25" t="s">
        <v>57539</v>
      </c>
      <c r="C317" s="173">
        <v>0.00152925</v>
      </c>
      <c r="D317" s="173">
        <v>0.01880933</v>
      </c>
      <c r="E317" s="25" t="s">
        <v>56690</v>
      </c>
      <c r="F317" s="25" t="s">
        <v>56178</v>
      </c>
      <c r="G317" s="25" t="s">
        <v>56895</v>
      </c>
      <c r="H317" s="25" t="s">
        <v>56896</v>
      </c>
    </row>
    <row r="318">
      <c r="A318" s="25" t="s">
        <v>57540</v>
      </c>
      <c r="B318" s="25" t="s">
        <v>57541</v>
      </c>
      <c r="C318" s="173">
        <v>0.00152925</v>
      </c>
      <c r="D318" s="173">
        <v>0.01880933</v>
      </c>
      <c r="E318" s="25" t="s">
        <v>56690</v>
      </c>
      <c r="F318" s="25" t="s">
        <v>56178</v>
      </c>
      <c r="G318" s="25" t="s">
        <v>57542</v>
      </c>
      <c r="H318" s="25" t="s">
        <v>57543</v>
      </c>
    </row>
    <row r="319">
      <c r="A319" s="25" t="s">
        <v>57544</v>
      </c>
      <c r="B319" s="25" t="s">
        <v>57545</v>
      </c>
      <c r="C319" s="173">
        <v>0.00152925</v>
      </c>
      <c r="D319" s="173">
        <v>0.01880933</v>
      </c>
      <c r="E319" s="25" t="s">
        <v>56690</v>
      </c>
      <c r="F319" s="25" t="s">
        <v>56178</v>
      </c>
      <c r="G319" s="25" t="s">
        <v>57546</v>
      </c>
      <c r="H319" s="25" t="s">
        <v>57547</v>
      </c>
    </row>
    <row r="320">
      <c r="A320" s="25" t="s">
        <v>57548</v>
      </c>
      <c r="B320" s="25" t="s">
        <v>57549</v>
      </c>
      <c r="C320" s="173">
        <v>0.00152925</v>
      </c>
      <c r="D320" s="173">
        <v>0.01880933</v>
      </c>
      <c r="E320" s="25" t="s">
        <v>56690</v>
      </c>
      <c r="F320" s="25" t="s">
        <v>56178</v>
      </c>
      <c r="G320" s="25" t="s">
        <v>56722</v>
      </c>
      <c r="H320" s="25" t="s">
        <v>56723</v>
      </c>
    </row>
    <row r="321">
      <c r="A321" s="25" t="s">
        <v>57550</v>
      </c>
      <c r="B321" s="25" t="s">
        <v>57551</v>
      </c>
      <c r="C321" s="173">
        <v>0.00152925</v>
      </c>
      <c r="D321" s="173">
        <v>0.01880933</v>
      </c>
      <c r="E321" s="25" t="s">
        <v>56690</v>
      </c>
      <c r="F321" s="25" t="s">
        <v>56178</v>
      </c>
      <c r="G321" s="25" t="s">
        <v>57552</v>
      </c>
      <c r="H321" s="25" t="s">
        <v>57553</v>
      </c>
    </row>
    <row r="322">
      <c r="A322" s="25" t="s">
        <v>57554</v>
      </c>
      <c r="B322" s="25" t="s">
        <v>57555</v>
      </c>
      <c r="C322" s="173">
        <v>0.00152925</v>
      </c>
      <c r="D322" s="173">
        <v>0.01880933</v>
      </c>
      <c r="E322" s="25" t="s">
        <v>56690</v>
      </c>
      <c r="F322" s="25" t="s">
        <v>56178</v>
      </c>
      <c r="G322" s="25" t="s">
        <v>57556</v>
      </c>
      <c r="H322" s="25" t="s">
        <v>57557</v>
      </c>
    </row>
    <row r="323">
      <c r="A323" s="25" t="s">
        <v>57558</v>
      </c>
      <c r="B323" s="25" t="s">
        <v>57559</v>
      </c>
      <c r="C323" s="173">
        <v>0.00152925</v>
      </c>
      <c r="D323" s="173">
        <v>0.01880933</v>
      </c>
      <c r="E323" s="25" t="s">
        <v>56690</v>
      </c>
      <c r="F323" s="25" t="s">
        <v>56178</v>
      </c>
      <c r="G323" s="25" t="s">
        <v>57560</v>
      </c>
      <c r="H323" s="25" t="s">
        <v>57561</v>
      </c>
    </row>
    <row r="324">
      <c r="A324" s="25" t="s">
        <v>57562</v>
      </c>
      <c r="B324" s="25" t="s">
        <v>57563</v>
      </c>
      <c r="C324" s="173">
        <v>0.00152925</v>
      </c>
      <c r="D324" s="173">
        <v>0.01880933</v>
      </c>
      <c r="E324" s="25" t="s">
        <v>56690</v>
      </c>
      <c r="F324" s="25" t="s">
        <v>56178</v>
      </c>
      <c r="G324" s="25" t="s">
        <v>57564</v>
      </c>
      <c r="H324" s="25" t="s">
        <v>57565</v>
      </c>
    </row>
    <row r="325">
      <c r="A325" s="25" t="s">
        <v>57566</v>
      </c>
      <c r="B325" s="25" t="s">
        <v>57567</v>
      </c>
      <c r="C325" s="173">
        <v>0.00152925</v>
      </c>
      <c r="D325" s="173">
        <v>0.01880933</v>
      </c>
      <c r="E325" s="25" t="s">
        <v>56690</v>
      </c>
      <c r="F325" s="25" t="s">
        <v>56178</v>
      </c>
      <c r="G325" s="25" t="s">
        <v>57568</v>
      </c>
      <c r="H325" s="25" t="s">
        <v>57569</v>
      </c>
    </row>
    <row r="326">
      <c r="A326" s="25" t="s">
        <v>57570</v>
      </c>
      <c r="B326" s="25" t="s">
        <v>57571</v>
      </c>
      <c r="C326" s="173">
        <v>0.00152925</v>
      </c>
      <c r="D326" s="173">
        <v>0.01880933</v>
      </c>
      <c r="E326" s="25" t="s">
        <v>56690</v>
      </c>
      <c r="F326" s="25" t="s">
        <v>56178</v>
      </c>
      <c r="G326" s="25" t="s">
        <v>57572</v>
      </c>
      <c r="H326" s="25" t="s">
        <v>57573</v>
      </c>
    </row>
    <row r="327">
      <c r="A327" s="25" t="s">
        <v>57574</v>
      </c>
      <c r="B327" s="25" t="s">
        <v>57575</v>
      </c>
      <c r="C327" s="173">
        <v>0.00152925</v>
      </c>
      <c r="D327" s="173">
        <v>0.01880933</v>
      </c>
      <c r="E327" s="25" t="s">
        <v>56690</v>
      </c>
      <c r="F327" s="25" t="s">
        <v>56178</v>
      </c>
      <c r="G327" s="25" t="s">
        <v>56701</v>
      </c>
      <c r="H327" s="25" t="s">
        <v>56702</v>
      </c>
    </row>
    <row r="328">
      <c r="A328" s="25" t="s">
        <v>57576</v>
      </c>
      <c r="B328" s="25" t="s">
        <v>57577</v>
      </c>
      <c r="C328" s="173">
        <v>0.00152925</v>
      </c>
      <c r="D328" s="173">
        <v>0.01880933</v>
      </c>
      <c r="E328" s="25" t="s">
        <v>56690</v>
      </c>
      <c r="F328" s="25" t="s">
        <v>56178</v>
      </c>
      <c r="G328" s="25" t="s">
        <v>57578</v>
      </c>
      <c r="H328" s="25" t="s">
        <v>57579</v>
      </c>
    </row>
    <row r="329">
      <c r="A329" s="25" t="s">
        <v>57580</v>
      </c>
      <c r="B329" s="25" t="s">
        <v>57581</v>
      </c>
      <c r="C329" s="173">
        <v>0.00158821</v>
      </c>
      <c r="D329" s="173">
        <v>0.01947491</v>
      </c>
      <c r="E329" s="25" t="s">
        <v>57514</v>
      </c>
      <c r="F329" s="25" t="s">
        <v>57582</v>
      </c>
      <c r="G329" s="25" t="s">
        <v>57583</v>
      </c>
      <c r="H329" s="25" t="s">
        <v>57584</v>
      </c>
    </row>
    <row r="330">
      <c r="A330" s="25" t="s">
        <v>57585</v>
      </c>
      <c r="B330" s="25" t="s">
        <v>57586</v>
      </c>
      <c r="C330" s="173">
        <v>0.00168631</v>
      </c>
      <c r="D330" s="173">
        <v>0.02061504</v>
      </c>
      <c r="E330" s="25" t="s">
        <v>56201</v>
      </c>
      <c r="F330" s="25" t="s">
        <v>57587</v>
      </c>
      <c r="G330" s="25" t="s">
        <v>57588</v>
      </c>
      <c r="H330" s="25" t="s">
        <v>57589</v>
      </c>
    </row>
    <row r="331">
      <c r="A331" s="25" t="s">
        <v>57590</v>
      </c>
      <c r="B331" s="25" t="s">
        <v>57591</v>
      </c>
      <c r="C331" s="173">
        <v>0.00176717</v>
      </c>
      <c r="D331" s="173">
        <v>0.02140829</v>
      </c>
      <c r="E331" s="25" t="s">
        <v>56481</v>
      </c>
      <c r="F331" s="25" t="s">
        <v>57592</v>
      </c>
      <c r="G331" s="25" t="s">
        <v>57593</v>
      </c>
      <c r="H331" s="25" t="s">
        <v>57594</v>
      </c>
    </row>
    <row r="332">
      <c r="A332" s="25" t="s">
        <v>57595</v>
      </c>
      <c r="B332" s="25" t="s">
        <v>57596</v>
      </c>
      <c r="C332" s="173">
        <v>0.00176717</v>
      </c>
      <c r="D332" s="173">
        <v>0.02140829</v>
      </c>
      <c r="E332" s="25" t="s">
        <v>56481</v>
      </c>
      <c r="F332" s="25" t="s">
        <v>57592</v>
      </c>
      <c r="G332" s="25" t="s">
        <v>57597</v>
      </c>
      <c r="H332" s="25" t="s">
        <v>57598</v>
      </c>
    </row>
    <row r="333">
      <c r="A333" s="25" t="s">
        <v>57599</v>
      </c>
      <c r="B333" s="25" t="s">
        <v>57600</v>
      </c>
      <c r="C333" s="173">
        <v>0.00176717</v>
      </c>
      <c r="D333" s="173">
        <v>0.02140829</v>
      </c>
      <c r="E333" s="25" t="s">
        <v>56481</v>
      </c>
      <c r="F333" s="25" t="s">
        <v>57592</v>
      </c>
      <c r="G333" s="25" t="s">
        <v>57601</v>
      </c>
      <c r="H333" s="25" t="s">
        <v>57602</v>
      </c>
    </row>
    <row r="334">
      <c r="A334" s="25" t="s">
        <v>57603</v>
      </c>
      <c r="B334" s="25" t="s">
        <v>57604</v>
      </c>
      <c r="C334" s="173">
        <v>0.00184199</v>
      </c>
      <c r="D334" s="173">
        <v>0.02224769</v>
      </c>
      <c r="E334" s="25" t="s">
        <v>56183</v>
      </c>
      <c r="F334" s="25" t="s">
        <v>57605</v>
      </c>
      <c r="G334" s="25" t="s">
        <v>57606</v>
      </c>
      <c r="H334" s="25" t="s">
        <v>57607</v>
      </c>
    </row>
    <row r="335">
      <c r="A335" s="25" t="s">
        <v>57608</v>
      </c>
      <c r="B335" s="25" t="s">
        <v>57609</v>
      </c>
      <c r="C335" s="173">
        <v>0.00185946</v>
      </c>
      <c r="D335" s="173">
        <v>0.02239141</v>
      </c>
      <c r="E335" s="25" t="s">
        <v>56177</v>
      </c>
      <c r="F335" s="25" t="s">
        <v>57610</v>
      </c>
      <c r="G335" s="25" t="s">
        <v>57611</v>
      </c>
      <c r="H335" s="25" t="s">
        <v>57612</v>
      </c>
    </row>
    <row r="336">
      <c r="A336" s="25" t="s">
        <v>57613</v>
      </c>
      <c r="B336" s="25" t="s">
        <v>57614</v>
      </c>
      <c r="C336" s="173">
        <v>0.00191329</v>
      </c>
      <c r="D336" s="173">
        <v>0.02261188</v>
      </c>
      <c r="E336" s="25" t="s">
        <v>56147</v>
      </c>
      <c r="F336" s="25" t="s">
        <v>57615</v>
      </c>
      <c r="G336" s="25" t="s">
        <v>57616</v>
      </c>
      <c r="H336" s="25" t="s">
        <v>57617</v>
      </c>
    </row>
    <row r="337">
      <c r="A337" s="25" t="s">
        <v>57618</v>
      </c>
      <c r="B337" s="25" t="s">
        <v>57619</v>
      </c>
      <c r="C337" s="173">
        <v>0.00195647</v>
      </c>
      <c r="D337" s="173">
        <v>0.02261188</v>
      </c>
      <c r="E337" s="25" t="s">
        <v>56690</v>
      </c>
      <c r="F337" s="25" t="s">
        <v>56646</v>
      </c>
      <c r="G337" s="25" t="s">
        <v>57620</v>
      </c>
      <c r="H337" s="25" t="s">
        <v>57621</v>
      </c>
    </row>
    <row r="338">
      <c r="A338" s="25" t="s">
        <v>57622</v>
      </c>
      <c r="B338" s="25" t="s">
        <v>57623</v>
      </c>
      <c r="C338" s="173">
        <v>0.00195647</v>
      </c>
      <c r="D338" s="173">
        <v>0.02261188</v>
      </c>
      <c r="E338" s="25" t="s">
        <v>56690</v>
      </c>
      <c r="F338" s="25" t="s">
        <v>56646</v>
      </c>
      <c r="G338" s="25" t="s">
        <v>57624</v>
      </c>
      <c r="H338" s="25" t="s">
        <v>57625</v>
      </c>
    </row>
    <row r="339">
      <c r="A339" s="25" t="s">
        <v>57626</v>
      </c>
      <c r="B339" s="25" t="s">
        <v>57627</v>
      </c>
      <c r="C339" s="173">
        <v>0.00190514</v>
      </c>
      <c r="D339" s="173">
        <v>0.02261188</v>
      </c>
      <c r="E339" s="25" t="s">
        <v>56201</v>
      </c>
      <c r="F339" s="25" t="s">
        <v>57628</v>
      </c>
      <c r="G339" s="25" t="s">
        <v>57588</v>
      </c>
      <c r="H339" s="25" t="s">
        <v>57589</v>
      </c>
    </row>
    <row r="340">
      <c r="A340" s="25" t="s">
        <v>57629</v>
      </c>
      <c r="B340" s="25" t="s">
        <v>57630</v>
      </c>
      <c r="C340" s="173">
        <v>0.00195647</v>
      </c>
      <c r="D340" s="173">
        <v>0.02261188</v>
      </c>
      <c r="E340" s="25" t="s">
        <v>56690</v>
      </c>
      <c r="F340" s="25" t="s">
        <v>56646</v>
      </c>
      <c r="G340" s="25" t="s">
        <v>56722</v>
      </c>
      <c r="H340" s="25" t="s">
        <v>56723</v>
      </c>
    </row>
    <row r="341">
      <c r="A341" s="25" t="s">
        <v>57631</v>
      </c>
      <c r="B341" s="25" t="s">
        <v>57632</v>
      </c>
      <c r="C341" s="173">
        <v>0.00193085</v>
      </c>
      <c r="D341" s="173">
        <v>0.02261188</v>
      </c>
      <c r="E341" s="25" t="s">
        <v>56177</v>
      </c>
      <c r="F341" s="25" t="s">
        <v>57633</v>
      </c>
      <c r="G341" s="25" t="s">
        <v>57634</v>
      </c>
      <c r="H341" s="25" t="s">
        <v>57635</v>
      </c>
    </row>
    <row r="342">
      <c r="A342" s="25" t="s">
        <v>57636</v>
      </c>
      <c r="B342" s="25" t="s">
        <v>57637</v>
      </c>
      <c r="C342" s="173">
        <v>0.00193322</v>
      </c>
      <c r="D342" s="173">
        <v>0.02261188</v>
      </c>
      <c r="E342" s="25" t="s">
        <v>56481</v>
      </c>
      <c r="F342" s="25" t="s">
        <v>56807</v>
      </c>
      <c r="G342" s="25" t="s">
        <v>57638</v>
      </c>
      <c r="H342" s="25" t="s">
        <v>57639</v>
      </c>
    </row>
    <row r="343">
      <c r="A343" s="25" t="s">
        <v>57640</v>
      </c>
      <c r="B343" s="25" t="s">
        <v>57641</v>
      </c>
      <c r="C343" s="173">
        <v>0.00195647</v>
      </c>
      <c r="D343" s="173">
        <v>0.02261188</v>
      </c>
      <c r="E343" s="25" t="s">
        <v>56690</v>
      </c>
      <c r="F343" s="25" t="s">
        <v>56646</v>
      </c>
      <c r="G343" s="25" t="s">
        <v>56912</v>
      </c>
      <c r="H343" s="25" t="s">
        <v>56913</v>
      </c>
    </row>
    <row r="344">
      <c r="A344" s="25" t="s">
        <v>57642</v>
      </c>
      <c r="B344" s="25" t="s">
        <v>57643</v>
      </c>
      <c r="C344" s="173">
        <v>0.00193085</v>
      </c>
      <c r="D344" s="173">
        <v>0.02261188</v>
      </c>
      <c r="E344" s="25" t="s">
        <v>56177</v>
      </c>
      <c r="F344" s="25" t="s">
        <v>57633</v>
      </c>
      <c r="G344" s="25" t="s">
        <v>57644</v>
      </c>
      <c r="H344" s="25" t="s">
        <v>57645</v>
      </c>
    </row>
    <row r="345">
      <c r="A345" s="25" t="s">
        <v>57646</v>
      </c>
      <c r="B345" s="25" t="s">
        <v>57647</v>
      </c>
      <c r="C345" s="173">
        <v>0.00195647</v>
      </c>
      <c r="D345" s="173">
        <v>0.02261188</v>
      </c>
      <c r="E345" s="25" t="s">
        <v>56690</v>
      </c>
      <c r="F345" s="25" t="s">
        <v>56646</v>
      </c>
      <c r="G345" s="25" t="s">
        <v>57325</v>
      </c>
      <c r="H345" s="25" t="s">
        <v>57326</v>
      </c>
    </row>
    <row r="346">
      <c r="A346" s="25" t="s">
        <v>57648</v>
      </c>
      <c r="B346" s="25" t="s">
        <v>57649</v>
      </c>
      <c r="C346" s="173">
        <v>0.00193322</v>
      </c>
      <c r="D346" s="173">
        <v>0.02261188</v>
      </c>
      <c r="E346" s="25" t="s">
        <v>56481</v>
      </c>
      <c r="F346" s="25" t="s">
        <v>56807</v>
      </c>
      <c r="G346" s="25" t="s">
        <v>57650</v>
      </c>
      <c r="H346" s="25" t="s">
        <v>57651</v>
      </c>
    </row>
    <row r="347">
      <c r="A347" s="25" t="s">
        <v>57652</v>
      </c>
      <c r="B347" s="25" t="s">
        <v>57653</v>
      </c>
      <c r="C347" s="173">
        <v>0.00195647</v>
      </c>
      <c r="D347" s="173">
        <v>0.02261188</v>
      </c>
      <c r="E347" s="25" t="s">
        <v>56690</v>
      </c>
      <c r="F347" s="25" t="s">
        <v>56646</v>
      </c>
      <c r="G347" s="25" t="s">
        <v>57422</v>
      </c>
      <c r="H347" s="25" t="s">
        <v>57423</v>
      </c>
    </row>
    <row r="348">
      <c r="A348" s="25" t="s">
        <v>57654</v>
      </c>
      <c r="B348" s="25" t="s">
        <v>57655</v>
      </c>
      <c r="C348" s="173">
        <v>0.00195647</v>
      </c>
      <c r="D348" s="173">
        <v>0.02261188</v>
      </c>
      <c r="E348" s="25" t="s">
        <v>56690</v>
      </c>
      <c r="F348" s="25" t="s">
        <v>56646</v>
      </c>
      <c r="G348" s="25" t="s">
        <v>57656</v>
      </c>
      <c r="H348" s="25" t="s">
        <v>57657</v>
      </c>
    </row>
    <row r="349">
      <c r="A349" s="25" t="s">
        <v>57658</v>
      </c>
      <c r="B349" s="25" t="s">
        <v>57659</v>
      </c>
      <c r="C349" s="173">
        <v>0.00193322</v>
      </c>
      <c r="D349" s="173">
        <v>0.02261188</v>
      </c>
      <c r="E349" s="25" t="s">
        <v>56481</v>
      </c>
      <c r="F349" s="25" t="s">
        <v>56807</v>
      </c>
      <c r="G349" s="25" t="s">
        <v>57660</v>
      </c>
      <c r="H349" s="25" t="s">
        <v>57661</v>
      </c>
    </row>
    <row r="350">
      <c r="A350" s="25" t="s">
        <v>57662</v>
      </c>
      <c r="B350" s="25" t="s">
        <v>57663</v>
      </c>
      <c r="C350" s="173">
        <v>0.00197272</v>
      </c>
      <c r="D350" s="173">
        <v>0.02273428</v>
      </c>
      <c r="E350" s="25" t="s">
        <v>56243</v>
      </c>
      <c r="F350" s="25" t="s">
        <v>57664</v>
      </c>
      <c r="G350" s="25" t="s">
        <v>57665</v>
      </c>
      <c r="H350" s="25" t="s">
        <v>57666</v>
      </c>
    </row>
    <row r="351">
      <c r="A351" s="25" t="s">
        <v>57667</v>
      </c>
      <c r="B351" s="25" t="s">
        <v>57668</v>
      </c>
      <c r="C351" s="173">
        <v>0.00200353</v>
      </c>
      <c r="D351" s="173">
        <v>0.0230234</v>
      </c>
      <c r="E351" s="25" t="s">
        <v>57669</v>
      </c>
      <c r="F351" s="25" t="s">
        <v>57670</v>
      </c>
      <c r="G351" s="25" t="s">
        <v>57671</v>
      </c>
      <c r="H351" s="25" t="s">
        <v>57672</v>
      </c>
    </row>
    <row r="352">
      <c r="A352" s="25" t="s">
        <v>57673</v>
      </c>
      <c r="B352" s="25" t="s">
        <v>57674</v>
      </c>
      <c r="C352" s="173">
        <v>0.0020291</v>
      </c>
      <c r="D352" s="173">
        <v>0.02325077</v>
      </c>
      <c r="E352" s="25" t="s">
        <v>56294</v>
      </c>
      <c r="F352" s="25" t="s">
        <v>57675</v>
      </c>
      <c r="G352" s="25" t="s">
        <v>57676</v>
      </c>
      <c r="H352" s="25" t="s">
        <v>57677</v>
      </c>
    </row>
    <row r="353">
      <c r="A353" s="25" t="s">
        <v>57678</v>
      </c>
      <c r="B353" s="25" t="s">
        <v>57679</v>
      </c>
      <c r="C353" s="173">
        <v>0.00213602</v>
      </c>
      <c r="D353" s="173">
        <v>0.02440647</v>
      </c>
      <c r="E353" s="25" t="s">
        <v>56294</v>
      </c>
      <c r="F353" s="25" t="s">
        <v>57680</v>
      </c>
      <c r="G353" s="25" t="s">
        <v>57681</v>
      </c>
      <c r="H353" s="25" t="s">
        <v>57682</v>
      </c>
    </row>
    <row r="354">
      <c r="A354" s="25" t="s">
        <v>57683</v>
      </c>
      <c r="B354" s="25" t="s">
        <v>57684</v>
      </c>
      <c r="C354" s="173">
        <v>0.00215709</v>
      </c>
      <c r="D354" s="173">
        <v>0.02456667</v>
      </c>
      <c r="E354" s="25" t="s">
        <v>56177</v>
      </c>
      <c r="F354" s="25" t="s">
        <v>57685</v>
      </c>
      <c r="G354" s="25" t="s">
        <v>57686</v>
      </c>
      <c r="H354" s="25" t="s">
        <v>57687</v>
      </c>
    </row>
    <row r="355">
      <c r="A355" s="25" t="s">
        <v>57688</v>
      </c>
      <c r="B355" s="25" t="s">
        <v>57689</v>
      </c>
      <c r="C355" s="173">
        <v>0.00216226</v>
      </c>
      <c r="D355" s="173">
        <v>0.02456667</v>
      </c>
      <c r="E355" s="25" t="s">
        <v>56334</v>
      </c>
      <c r="F355" s="25" t="s">
        <v>57690</v>
      </c>
      <c r="G355" s="25" t="s">
        <v>57691</v>
      </c>
      <c r="H355" s="25" t="s">
        <v>57692</v>
      </c>
    </row>
    <row r="356">
      <c r="A356" s="25" t="s">
        <v>57693</v>
      </c>
      <c r="B356" s="25" t="s">
        <v>57694</v>
      </c>
      <c r="C356" s="173">
        <v>0.00224677</v>
      </c>
      <c r="D356" s="173">
        <v>0.02545501</v>
      </c>
      <c r="E356" s="25" t="s">
        <v>56294</v>
      </c>
      <c r="F356" s="25" t="s">
        <v>56335</v>
      </c>
      <c r="G356" s="25" t="s">
        <v>57695</v>
      </c>
      <c r="H356" s="25" t="s">
        <v>57696</v>
      </c>
    </row>
    <row r="357">
      <c r="A357" s="25" t="s">
        <v>57697</v>
      </c>
      <c r="B357" s="25" t="s">
        <v>57698</v>
      </c>
      <c r="C357" s="173">
        <v>0.00229373</v>
      </c>
      <c r="D357" s="173">
        <v>0.02569743</v>
      </c>
      <c r="E357" s="25" t="s">
        <v>56481</v>
      </c>
      <c r="F357" s="25" t="s">
        <v>56450</v>
      </c>
      <c r="G357" s="25" t="s">
        <v>57699</v>
      </c>
      <c r="H357" s="25" t="s">
        <v>57700</v>
      </c>
    </row>
    <row r="358">
      <c r="A358" s="25" t="s">
        <v>57701</v>
      </c>
      <c r="B358" s="25" t="s">
        <v>57702</v>
      </c>
      <c r="C358" s="173">
        <v>0.00229373</v>
      </c>
      <c r="D358" s="173">
        <v>0.02569743</v>
      </c>
      <c r="E358" s="25" t="s">
        <v>56481</v>
      </c>
      <c r="F358" s="25" t="s">
        <v>56450</v>
      </c>
      <c r="G358" s="25" t="s">
        <v>57703</v>
      </c>
      <c r="H358" s="25" t="s">
        <v>57704</v>
      </c>
    </row>
    <row r="359">
      <c r="A359" s="25" t="s">
        <v>57705</v>
      </c>
      <c r="B359" s="25" t="s">
        <v>57706</v>
      </c>
      <c r="C359" s="173">
        <v>0.00229373</v>
      </c>
      <c r="D359" s="173">
        <v>0.02569743</v>
      </c>
      <c r="E359" s="25" t="s">
        <v>56481</v>
      </c>
      <c r="F359" s="25" t="s">
        <v>56450</v>
      </c>
      <c r="G359" s="25" t="s">
        <v>57707</v>
      </c>
      <c r="H359" s="25" t="s">
        <v>57708</v>
      </c>
    </row>
    <row r="360">
      <c r="A360" s="25" t="s">
        <v>57709</v>
      </c>
      <c r="B360" s="25" t="s">
        <v>57710</v>
      </c>
      <c r="C360" s="173">
        <v>0.00229373</v>
      </c>
      <c r="D360" s="173">
        <v>0.02569743</v>
      </c>
      <c r="E360" s="25" t="s">
        <v>56481</v>
      </c>
      <c r="F360" s="25" t="s">
        <v>56450</v>
      </c>
      <c r="G360" s="25" t="s">
        <v>57711</v>
      </c>
      <c r="H360" s="25" t="s">
        <v>57712</v>
      </c>
    </row>
    <row r="361">
      <c r="A361" s="25" t="s">
        <v>57713</v>
      </c>
      <c r="B361" s="25" t="s">
        <v>57714</v>
      </c>
      <c r="C361" s="173">
        <v>0.00232059</v>
      </c>
      <c r="D361" s="173">
        <v>0.02592614</v>
      </c>
      <c r="E361" s="25" t="s">
        <v>56183</v>
      </c>
      <c r="F361" s="25" t="s">
        <v>57715</v>
      </c>
      <c r="G361" s="25" t="s">
        <v>57716</v>
      </c>
      <c r="H361" s="25" t="s">
        <v>57717</v>
      </c>
    </row>
    <row r="362">
      <c r="A362" s="25" t="s">
        <v>57718</v>
      </c>
      <c r="B362" s="25" t="s">
        <v>57719</v>
      </c>
      <c r="C362" s="173">
        <v>0.00236142</v>
      </c>
      <c r="D362" s="173">
        <v>0.0262366</v>
      </c>
      <c r="E362" s="25" t="s">
        <v>56294</v>
      </c>
      <c r="F362" s="25" t="s">
        <v>57720</v>
      </c>
      <c r="G362" s="25" t="s">
        <v>57721</v>
      </c>
      <c r="H362" s="25" t="s">
        <v>57722</v>
      </c>
    </row>
    <row r="363">
      <c r="A363" s="25" t="s">
        <v>57723</v>
      </c>
      <c r="B363" s="25" t="s">
        <v>57724</v>
      </c>
      <c r="C363" s="173">
        <v>0.00236142</v>
      </c>
      <c r="D363" s="173">
        <v>0.0262366</v>
      </c>
      <c r="E363" s="25" t="s">
        <v>56294</v>
      </c>
      <c r="F363" s="25" t="s">
        <v>57720</v>
      </c>
      <c r="G363" s="25" t="s">
        <v>57725</v>
      </c>
      <c r="H363" s="25" t="s">
        <v>57726</v>
      </c>
    </row>
    <row r="364">
      <c r="A364" s="25" t="s">
        <v>57727</v>
      </c>
      <c r="B364" s="25" t="s">
        <v>57728</v>
      </c>
      <c r="C364" s="173">
        <v>0.00238642</v>
      </c>
      <c r="D364" s="173">
        <v>0.02638098</v>
      </c>
      <c r="E364" s="25" t="s">
        <v>56183</v>
      </c>
      <c r="F364" s="25" t="s">
        <v>56493</v>
      </c>
      <c r="G364" s="25" t="s">
        <v>57729</v>
      </c>
      <c r="H364" s="25" t="s">
        <v>57730</v>
      </c>
    </row>
    <row r="365">
      <c r="A365" s="25" t="s">
        <v>57731</v>
      </c>
      <c r="B365" s="25" t="s">
        <v>57732</v>
      </c>
      <c r="C365" s="173">
        <v>0.00238754</v>
      </c>
      <c r="D365" s="173">
        <v>0.02638098</v>
      </c>
      <c r="E365" s="25" t="s">
        <v>57733</v>
      </c>
      <c r="F365" s="25" t="s">
        <v>57734</v>
      </c>
      <c r="G365" s="25" t="s">
        <v>57735</v>
      </c>
      <c r="H365" s="25" t="s">
        <v>57736</v>
      </c>
    </row>
    <row r="366">
      <c r="A366" s="25" t="s">
        <v>57737</v>
      </c>
      <c r="B366" s="25" t="s">
        <v>57738</v>
      </c>
      <c r="C366" s="173">
        <v>0.00243352</v>
      </c>
      <c r="D366" s="173">
        <v>0.02638176</v>
      </c>
      <c r="E366" s="25" t="s">
        <v>56690</v>
      </c>
      <c r="F366" s="25" t="s">
        <v>57739</v>
      </c>
      <c r="G366" s="25" t="s">
        <v>56722</v>
      </c>
      <c r="H366" s="25" t="s">
        <v>56723</v>
      </c>
    </row>
    <row r="367">
      <c r="A367" s="25" t="s">
        <v>57740</v>
      </c>
      <c r="B367" s="25" t="s">
        <v>57741</v>
      </c>
      <c r="C367" s="173">
        <v>0.00243352</v>
      </c>
      <c r="D367" s="173">
        <v>0.02638176</v>
      </c>
      <c r="E367" s="25" t="s">
        <v>56690</v>
      </c>
      <c r="F367" s="25" t="s">
        <v>57739</v>
      </c>
      <c r="G367" s="25" t="s">
        <v>56701</v>
      </c>
      <c r="H367" s="25" t="s">
        <v>56702</v>
      </c>
    </row>
    <row r="368">
      <c r="A368" s="25" t="s">
        <v>57742</v>
      </c>
      <c r="B368" s="25" t="s">
        <v>57743</v>
      </c>
      <c r="C368" s="173">
        <v>0.00240207</v>
      </c>
      <c r="D368" s="173">
        <v>0.02638176</v>
      </c>
      <c r="E368" s="25" t="s">
        <v>56177</v>
      </c>
      <c r="F368" s="25" t="s">
        <v>57744</v>
      </c>
      <c r="G368" s="25" t="s">
        <v>57686</v>
      </c>
      <c r="H368" s="25" t="s">
        <v>57687</v>
      </c>
    </row>
    <row r="369">
      <c r="A369" s="25" t="s">
        <v>57745</v>
      </c>
      <c r="B369" s="25" t="s">
        <v>57746</v>
      </c>
      <c r="C369" s="173">
        <v>0.00243352</v>
      </c>
      <c r="D369" s="173">
        <v>0.02638176</v>
      </c>
      <c r="E369" s="25" t="s">
        <v>56690</v>
      </c>
      <c r="F369" s="25" t="s">
        <v>57739</v>
      </c>
      <c r="G369" s="25" t="s">
        <v>57747</v>
      </c>
      <c r="H369" s="25" t="s">
        <v>57748</v>
      </c>
    </row>
    <row r="370">
      <c r="A370" s="25" t="s">
        <v>57749</v>
      </c>
      <c r="B370" s="25" t="s">
        <v>57750</v>
      </c>
      <c r="C370" s="173">
        <v>0.00240207</v>
      </c>
      <c r="D370" s="173">
        <v>0.02638176</v>
      </c>
      <c r="E370" s="25" t="s">
        <v>56177</v>
      </c>
      <c r="F370" s="25" t="s">
        <v>57744</v>
      </c>
      <c r="G370" s="25" t="s">
        <v>57751</v>
      </c>
      <c r="H370" s="25" t="s">
        <v>57752</v>
      </c>
    </row>
    <row r="371">
      <c r="A371" s="25" t="s">
        <v>57753</v>
      </c>
      <c r="B371" s="25" t="s">
        <v>57754</v>
      </c>
      <c r="C371" s="173">
        <v>0.00243352</v>
      </c>
      <c r="D371" s="173">
        <v>0.02638176</v>
      </c>
      <c r="E371" s="25" t="s">
        <v>56690</v>
      </c>
      <c r="F371" s="25" t="s">
        <v>57739</v>
      </c>
      <c r="G371" s="25" t="s">
        <v>56701</v>
      </c>
      <c r="H371" s="25" t="s">
        <v>56702</v>
      </c>
    </row>
    <row r="372">
      <c r="A372" s="25" t="s">
        <v>57755</v>
      </c>
      <c r="B372" s="25" t="s">
        <v>57756</v>
      </c>
      <c r="C372" s="173">
        <v>0.00243352</v>
      </c>
      <c r="D372" s="173">
        <v>0.02638176</v>
      </c>
      <c r="E372" s="25" t="s">
        <v>56690</v>
      </c>
      <c r="F372" s="25" t="s">
        <v>57739</v>
      </c>
      <c r="G372" s="25" t="s">
        <v>57757</v>
      </c>
      <c r="H372" s="25" t="s">
        <v>57758</v>
      </c>
    </row>
    <row r="373">
      <c r="A373" s="25" t="s">
        <v>57759</v>
      </c>
      <c r="B373" s="25" t="s">
        <v>57760</v>
      </c>
      <c r="C373" s="173">
        <v>0.00245365</v>
      </c>
      <c r="D373" s="173">
        <v>0.02652847</v>
      </c>
      <c r="E373" s="25" t="s">
        <v>56183</v>
      </c>
      <c r="F373" s="25" t="s">
        <v>57761</v>
      </c>
      <c r="G373" s="25" t="s">
        <v>57762</v>
      </c>
      <c r="H373" s="25" t="s">
        <v>57763</v>
      </c>
    </row>
    <row r="374">
      <c r="A374" s="25" t="s">
        <v>57764</v>
      </c>
      <c r="B374" s="25" t="s">
        <v>57765</v>
      </c>
      <c r="C374" s="173">
        <v>0.00248004</v>
      </c>
      <c r="D374" s="173">
        <v>0.02674186</v>
      </c>
      <c r="E374" s="25" t="s">
        <v>56294</v>
      </c>
      <c r="F374" s="25" t="s">
        <v>57014</v>
      </c>
      <c r="G374" s="25" t="s">
        <v>57766</v>
      </c>
      <c r="H374" s="25" t="s">
        <v>57767</v>
      </c>
    </row>
    <row r="375">
      <c r="A375" s="25" t="s">
        <v>57768</v>
      </c>
      <c r="B375" s="25" t="s">
        <v>57769</v>
      </c>
      <c r="C375" s="173">
        <v>0.00248854</v>
      </c>
      <c r="D375" s="173">
        <v>0.02676178</v>
      </c>
      <c r="E375" s="25" t="s">
        <v>56481</v>
      </c>
      <c r="F375" s="25" t="s">
        <v>57770</v>
      </c>
      <c r="G375" s="25" t="s">
        <v>57363</v>
      </c>
      <c r="H375" s="25" t="s">
        <v>57364</v>
      </c>
    </row>
    <row r="376">
      <c r="A376" s="25" t="s">
        <v>57771</v>
      </c>
      <c r="B376" s="25" t="s">
        <v>57772</v>
      </c>
      <c r="C376" s="173">
        <v>0.00257702</v>
      </c>
      <c r="D376" s="173">
        <v>0.02763937</v>
      </c>
      <c r="E376" s="25" t="s">
        <v>56272</v>
      </c>
      <c r="F376" s="25" t="s">
        <v>57773</v>
      </c>
      <c r="G376" s="25" t="s">
        <v>57774</v>
      </c>
      <c r="H376" s="25" t="s">
        <v>57775</v>
      </c>
    </row>
    <row r="377">
      <c r="A377" s="25" t="s">
        <v>57776</v>
      </c>
      <c r="B377" s="25" t="s">
        <v>57777</v>
      </c>
      <c r="C377" s="173">
        <v>0.00259238</v>
      </c>
      <c r="D377" s="173">
        <v>0.02773017</v>
      </c>
      <c r="E377" s="25" t="s">
        <v>56183</v>
      </c>
      <c r="F377" s="25" t="s">
        <v>57162</v>
      </c>
      <c r="G377" s="25" t="s">
        <v>57778</v>
      </c>
      <c r="H377" s="25" t="s">
        <v>57779</v>
      </c>
    </row>
    <row r="378">
      <c r="A378" s="25" t="s">
        <v>57780</v>
      </c>
      <c r="B378" s="25" t="s">
        <v>57781</v>
      </c>
      <c r="C378" s="173">
        <v>0.00260268</v>
      </c>
      <c r="D378" s="173">
        <v>0.02776656</v>
      </c>
      <c r="E378" s="25" t="s">
        <v>56294</v>
      </c>
      <c r="F378" s="25" t="s">
        <v>57782</v>
      </c>
      <c r="G378" s="25" t="s">
        <v>57783</v>
      </c>
      <c r="H378" s="25" t="s">
        <v>57784</v>
      </c>
    </row>
    <row r="379">
      <c r="A379" s="25" t="s">
        <v>57785</v>
      </c>
      <c r="B379" s="25" t="s">
        <v>57786</v>
      </c>
      <c r="C379" s="173">
        <v>0.00269328</v>
      </c>
      <c r="D379" s="173">
        <v>0.0286571</v>
      </c>
      <c r="E379" s="25" t="s">
        <v>56481</v>
      </c>
      <c r="F379" s="25" t="s">
        <v>56476</v>
      </c>
      <c r="G379" s="25" t="s">
        <v>57787</v>
      </c>
      <c r="H379" s="25" t="s">
        <v>57788</v>
      </c>
    </row>
    <row r="380">
      <c r="A380" s="25" t="s">
        <v>57789</v>
      </c>
      <c r="B380" s="25" t="s">
        <v>57790</v>
      </c>
      <c r="C380" s="173">
        <v>0.0028564</v>
      </c>
      <c r="D380" s="173">
        <v>0.03031248</v>
      </c>
      <c r="E380" s="25" t="s">
        <v>57791</v>
      </c>
      <c r="F380" s="25" t="s">
        <v>57792</v>
      </c>
      <c r="G380" s="25" t="s">
        <v>57793</v>
      </c>
      <c r="H380" s="25" t="s">
        <v>57794</v>
      </c>
    </row>
    <row r="381">
      <c r="A381" s="25" t="s">
        <v>57795</v>
      </c>
      <c r="B381" s="25" t="s">
        <v>57796</v>
      </c>
      <c r="C381" s="173">
        <v>0.00290812</v>
      </c>
      <c r="D381" s="173">
        <v>0.0307802</v>
      </c>
      <c r="E381" s="25" t="s">
        <v>56481</v>
      </c>
      <c r="F381" s="25" t="s">
        <v>57797</v>
      </c>
      <c r="G381" s="25" t="s">
        <v>57428</v>
      </c>
      <c r="H381" s="25" t="s">
        <v>57429</v>
      </c>
    </row>
    <row r="382">
      <c r="A382" s="25" t="s">
        <v>57798</v>
      </c>
      <c r="B382" s="25" t="s">
        <v>57799</v>
      </c>
      <c r="C382" s="173">
        <v>0.00295964</v>
      </c>
      <c r="D382" s="173">
        <v>0.03089383</v>
      </c>
      <c r="E382" s="25" t="s">
        <v>56690</v>
      </c>
      <c r="F382" s="25" t="s">
        <v>57800</v>
      </c>
      <c r="G382" s="25" t="s">
        <v>57801</v>
      </c>
      <c r="H382" s="25" t="s">
        <v>57802</v>
      </c>
    </row>
    <row r="383">
      <c r="A383" s="25" t="s">
        <v>57803</v>
      </c>
      <c r="B383" s="25" t="s">
        <v>57804</v>
      </c>
      <c r="C383" s="173">
        <v>0.00296495</v>
      </c>
      <c r="D383" s="173">
        <v>0.03089383</v>
      </c>
      <c r="E383" s="25" t="s">
        <v>56183</v>
      </c>
      <c r="F383" s="25" t="s">
        <v>57805</v>
      </c>
      <c r="G383" s="25" t="s">
        <v>57806</v>
      </c>
      <c r="H383" s="25" t="s">
        <v>57807</v>
      </c>
    </row>
    <row r="384">
      <c r="A384" s="25" t="s">
        <v>57808</v>
      </c>
      <c r="B384" s="25" t="s">
        <v>57809</v>
      </c>
      <c r="C384" s="173">
        <v>0.00295964</v>
      </c>
      <c r="D384" s="173">
        <v>0.03089383</v>
      </c>
      <c r="E384" s="25" t="s">
        <v>56690</v>
      </c>
      <c r="F384" s="25" t="s">
        <v>57800</v>
      </c>
      <c r="G384" s="25" t="s">
        <v>56722</v>
      </c>
      <c r="H384" s="25" t="s">
        <v>56723</v>
      </c>
    </row>
    <row r="385">
      <c r="A385" s="25" t="s">
        <v>57810</v>
      </c>
      <c r="B385" s="25" t="s">
        <v>57811</v>
      </c>
      <c r="C385" s="173">
        <v>0.00295181</v>
      </c>
      <c r="D385" s="173">
        <v>0.03089383</v>
      </c>
      <c r="E385" s="25" t="s">
        <v>56177</v>
      </c>
      <c r="F385" s="25" t="s">
        <v>56440</v>
      </c>
      <c r="G385" s="25" t="s">
        <v>57611</v>
      </c>
      <c r="H385" s="25" t="s">
        <v>57612</v>
      </c>
    </row>
    <row r="386">
      <c r="A386" s="25" t="s">
        <v>57812</v>
      </c>
      <c r="B386" s="25" t="s">
        <v>57813</v>
      </c>
      <c r="C386" s="173">
        <v>0.00293819</v>
      </c>
      <c r="D386" s="173">
        <v>0.03089383</v>
      </c>
      <c r="E386" s="25" t="s">
        <v>56243</v>
      </c>
      <c r="F386" s="25" t="s">
        <v>57814</v>
      </c>
      <c r="G386" s="25" t="s">
        <v>57815</v>
      </c>
      <c r="H386" s="25" t="s">
        <v>57816</v>
      </c>
    </row>
    <row r="387">
      <c r="A387" s="25" t="s">
        <v>57817</v>
      </c>
      <c r="B387" s="25" t="s">
        <v>57818</v>
      </c>
      <c r="C387" s="173">
        <v>0.00295964</v>
      </c>
      <c r="D387" s="173">
        <v>0.03089383</v>
      </c>
      <c r="E387" s="25" t="s">
        <v>56690</v>
      </c>
      <c r="F387" s="25" t="s">
        <v>57800</v>
      </c>
      <c r="G387" s="25" t="s">
        <v>57819</v>
      </c>
      <c r="H387" s="25" t="s">
        <v>57820</v>
      </c>
    </row>
    <row r="388">
      <c r="A388" s="25" t="s">
        <v>57821</v>
      </c>
      <c r="B388" s="25" t="s">
        <v>57822</v>
      </c>
      <c r="C388" s="173">
        <v>0.00302292</v>
      </c>
      <c r="D388" s="173">
        <v>0.03141648</v>
      </c>
      <c r="E388" s="25" t="s">
        <v>56195</v>
      </c>
      <c r="F388" s="25" t="s">
        <v>57823</v>
      </c>
      <c r="G388" s="25" t="s">
        <v>57824</v>
      </c>
      <c r="H388" s="25" t="s">
        <v>57825</v>
      </c>
    </row>
    <row r="389">
      <c r="A389" s="25" t="s">
        <v>57826</v>
      </c>
      <c r="B389" s="25" t="s">
        <v>57827</v>
      </c>
      <c r="C389" s="173">
        <v>0.00305157</v>
      </c>
      <c r="D389" s="173">
        <v>0.03163252</v>
      </c>
      <c r="E389" s="25" t="s">
        <v>56177</v>
      </c>
      <c r="F389" s="25" t="s">
        <v>57828</v>
      </c>
      <c r="G389" s="25" t="s">
        <v>57829</v>
      </c>
      <c r="H389" s="25" t="s">
        <v>57830</v>
      </c>
    </row>
    <row r="390">
      <c r="A390" s="25" t="s">
        <v>57831</v>
      </c>
      <c r="B390" s="25" t="s">
        <v>57832</v>
      </c>
      <c r="C390" s="173">
        <v>0.00311062</v>
      </c>
      <c r="D390" s="173">
        <v>0.03216172</v>
      </c>
      <c r="E390" s="25" t="s">
        <v>56334</v>
      </c>
      <c r="F390" s="25" t="s">
        <v>57833</v>
      </c>
      <c r="G390" s="25" t="s">
        <v>57834</v>
      </c>
      <c r="H390" s="25" t="s">
        <v>57835</v>
      </c>
    </row>
    <row r="391">
      <c r="A391" s="25" t="s">
        <v>57836</v>
      </c>
      <c r="B391" s="25" t="s">
        <v>57837</v>
      </c>
      <c r="C391" s="173">
        <v>0.00313322</v>
      </c>
      <c r="D391" s="173">
        <v>0.03231237</v>
      </c>
      <c r="E391" s="25" t="s">
        <v>56481</v>
      </c>
      <c r="F391" s="25" t="s">
        <v>56954</v>
      </c>
      <c r="G391" s="25" t="s">
        <v>57838</v>
      </c>
      <c r="H391" s="25" t="s">
        <v>57839</v>
      </c>
    </row>
    <row r="392">
      <c r="A392" s="25" t="s">
        <v>57840</v>
      </c>
      <c r="B392" s="25" t="s">
        <v>57841</v>
      </c>
      <c r="C392" s="173">
        <v>0.00315374</v>
      </c>
      <c r="D392" s="173">
        <v>0.03244077</v>
      </c>
      <c r="E392" s="25" t="s">
        <v>56177</v>
      </c>
      <c r="F392" s="25" t="s">
        <v>57842</v>
      </c>
      <c r="G392" s="25" t="s">
        <v>57843</v>
      </c>
      <c r="H392" s="25" t="s">
        <v>57844</v>
      </c>
    </row>
    <row r="393">
      <c r="A393" s="25" t="s">
        <v>57845</v>
      </c>
      <c r="B393" s="25" t="s">
        <v>57846</v>
      </c>
      <c r="C393" s="173">
        <v>0.0031792</v>
      </c>
      <c r="D393" s="173">
        <v>0.03261925</v>
      </c>
      <c r="E393" s="25" t="s">
        <v>56171</v>
      </c>
      <c r="F393" s="25" t="s">
        <v>57847</v>
      </c>
      <c r="G393" s="25" t="s">
        <v>57848</v>
      </c>
      <c r="H393" s="25" t="s">
        <v>57849</v>
      </c>
    </row>
    <row r="394">
      <c r="A394" s="25" t="s">
        <v>57850</v>
      </c>
      <c r="B394" s="25" t="s">
        <v>57851</v>
      </c>
      <c r="C394" s="173">
        <v>0.00320691</v>
      </c>
      <c r="D394" s="173">
        <v>0.03281981</v>
      </c>
      <c r="E394" s="25" t="s">
        <v>56183</v>
      </c>
      <c r="F394" s="25" t="s">
        <v>56299</v>
      </c>
      <c r="G394" s="25" t="s">
        <v>57852</v>
      </c>
      <c r="H394" s="25" t="s">
        <v>57853</v>
      </c>
    </row>
    <row r="395">
      <c r="A395" s="25" t="s">
        <v>57854</v>
      </c>
      <c r="B395" s="25" t="s">
        <v>57855</v>
      </c>
      <c r="C395" s="173">
        <v>0.00336873</v>
      </c>
      <c r="D395" s="173">
        <v>0.03421478</v>
      </c>
      <c r="E395" s="25" t="s">
        <v>56481</v>
      </c>
      <c r="F395" s="25" t="s">
        <v>56987</v>
      </c>
      <c r="G395" s="25" t="s">
        <v>56973</v>
      </c>
      <c r="H395" s="25" t="s">
        <v>56974</v>
      </c>
    </row>
    <row r="396">
      <c r="A396" s="25" t="s">
        <v>57856</v>
      </c>
      <c r="B396" s="25" t="s">
        <v>57857</v>
      </c>
      <c r="C396" s="173">
        <v>0.00336873</v>
      </c>
      <c r="D396" s="173">
        <v>0.03421478</v>
      </c>
      <c r="E396" s="25" t="s">
        <v>56481</v>
      </c>
      <c r="F396" s="25" t="s">
        <v>56987</v>
      </c>
      <c r="G396" s="25" t="s">
        <v>57858</v>
      </c>
      <c r="H396" s="25" t="s">
        <v>57859</v>
      </c>
    </row>
    <row r="397">
      <c r="A397" s="25" t="s">
        <v>57860</v>
      </c>
      <c r="B397" s="25" t="s">
        <v>57861</v>
      </c>
      <c r="C397" s="173">
        <v>0.00336873</v>
      </c>
      <c r="D397" s="173">
        <v>0.03421478</v>
      </c>
      <c r="E397" s="25" t="s">
        <v>56481</v>
      </c>
      <c r="F397" s="25" t="s">
        <v>56987</v>
      </c>
      <c r="G397" s="25" t="s">
        <v>57862</v>
      </c>
      <c r="H397" s="25" t="s">
        <v>57863</v>
      </c>
    </row>
    <row r="398">
      <c r="A398" s="25" t="s">
        <v>57864</v>
      </c>
      <c r="B398" s="25" t="s">
        <v>57865</v>
      </c>
      <c r="C398" s="173">
        <v>0.00353406</v>
      </c>
      <c r="D398" s="173">
        <v>0.03544639</v>
      </c>
      <c r="E398" s="25" t="s">
        <v>56690</v>
      </c>
      <c r="F398" s="25" t="s">
        <v>57866</v>
      </c>
      <c r="G398" s="25" t="s">
        <v>57867</v>
      </c>
      <c r="H398" s="25" t="s">
        <v>57868</v>
      </c>
    </row>
    <row r="399">
      <c r="A399" s="25" t="s">
        <v>57869</v>
      </c>
      <c r="B399" s="25" t="s">
        <v>57870</v>
      </c>
      <c r="C399" s="173">
        <v>0.00353406</v>
      </c>
      <c r="D399" s="173">
        <v>0.03544639</v>
      </c>
      <c r="E399" s="25" t="s">
        <v>56690</v>
      </c>
      <c r="F399" s="25" t="s">
        <v>57866</v>
      </c>
      <c r="G399" s="25" t="s">
        <v>57871</v>
      </c>
      <c r="H399" s="25" t="s">
        <v>57872</v>
      </c>
    </row>
    <row r="400">
      <c r="A400" s="25" t="s">
        <v>57873</v>
      </c>
      <c r="B400" s="25" t="s">
        <v>57874</v>
      </c>
      <c r="C400" s="173">
        <v>0.00353406</v>
      </c>
      <c r="D400" s="173">
        <v>0.03544639</v>
      </c>
      <c r="E400" s="25" t="s">
        <v>56690</v>
      </c>
      <c r="F400" s="25" t="s">
        <v>57866</v>
      </c>
      <c r="G400" s="25" t="s">
        <v>57875</v>
      </c>
      <c r="H400" s="25" t="s">
        <v>57876</v>
      </c>
    </row>
    <row r="401">
      <c r="A401" s="25" t="s">
        <v>57877</v>
      </c>
      <c r="B401" s="25" t="s">
        <v>57878</v>
      </c>
      <c r="C401" s="173">
        <v>0.00353406</v>
      </c>
      <c r="D401" s="173">
        <v>0.03544639</v>
      </c>
      <c r="E401" s="25" t="s">
        <v>56690</v>
      </c>
      <c r="F401" s="25" t="s">
        <v>57866</v>
      </c>
      <c r="G401" s="25" t="s">
        <v>57879</v>
      </c>
      <c r="H401" s="25" t="s">
        <v>57880</v>
      </c>
    </row>
    <row r="402">
      <c r="A402" s="25" t="s">
        <v>57881</v>
      </c>
      <c r="B402" s="25" t="s">
        <v>57882</v>
      </c>
      <c r="C402" s="173">
        <v>0.00353406</v>
      </c>
      <c r="D402" s="173">
        <v>0.03544639</v>
      </c>
      <c r="E402" s="25" t="s">
        <v>56690</v>
      </c>
      <c r="F402" s="25" t="s">
        <v>57866</v>
      </c>
      <c r="G402" s="25" t="s">
        <v>56722</v>
      </c>
      <c r="H402" s="25" t="s">
        <v>56723</v>
      </c>
    </row>
    <row r="403">
      <c r="A403" s="25" t="s">
        <v>57883</v>
      </c>
      <c r="B403" s="25" t="s">
        <v>57884</v>
      </c>
      <c r="C403" s="173">
        <v>0.00358719</v>
      </c>
      <c r="D403" s="173">
        <v>0.0358007</v>
      </c>
      <c r="E403" s="25" t="s">
        <v>56177</v>
      </c>
      <c r="F403" s="25" t="s">
        <v>57885</v>
      </c>
      <c r="G403" s="25" t="s">
        <v>57886</v>
      </c>
      <c r="H403" s="25" t="s">
        <v>57887</v>
      </c>
    </row>
    <row r="404">
      <c r="A404" s="25" t="s">
        <v>57888</v>
      </c>
      <c r="B404" s="25" t="s">
        <v>57889</v>
      </c>
      <c r="C404" s="173">
        <v>0.00357973</v>
      </c>
      <c r="D404" s="173">
        <v>0.0358007</v>
      </c>
      <c r="E404" s="25" t="s">
        <v>56294</v>
      </c>
      <c r="F404" s="25" t="s">
        <v>57148</v>
      </c>
      <c r="G404" s="25" t="s">
        <v>57890</v>
      </c>
      <c r="H404" s="25" t="s">
        <v>57891</v>
      </c>
    </row>
    <row r="405">
      <c r="A405" s="25" t="s">
        <v>57892</v>
      </c>
      <c r="B405" s="25" t="s">
        <v>57893</v>
      </c>
      <c r="C405" s="173">
        <v>0.00361481</v>
      </c>
      <c r="D405" s="173">
        <v>0.03598702</v>
      </c>
      <c r="E405" s="25" t="s">
        <v>56481</v>
      </c>
      <c r="F405" s="25" t="s">
        <v>57006</v>
      </c>
      <c r="G405" s="25" t="s">
        <v>57428</v>
      </c>
      <c r="H405" s="25" t="s">
        <v>57429</v>
      </c>
    </row>
    <row r="406">
      <c r="A406" s="25" t="s">
        <v>57894</v>
      </c>
      <c r="B406" s="25" t="s">
        <v>57895</v>
      </c>
      <c r="C406" s="173">
        <v>0.00363175</v>
      </c>
      <c r="D406" s="173">
        <v>0.03606646</v>
      </c>
      <c r="E406" s="25" t="s">
        <v>57062</v>
      </c>
      <c r="F406" s="25" t="s">
        <v>57896</v>
      </c>
      <c r="G406" s="25" t="s">
        <v>57897</v>
      </c>
      <c r="H406" s="25" t="s">
        <v>57898</v>
      </c>
    </row>
    <row r="407">
      <c r="A407" s="25" t="s">
        <v>57899</v>
      </c>
      <c r="B407" s="25" t="s">
        <v>57900</v>
      </c>
      <c r="C407" s="173">
        <v>0.00364116</v>
      </c>
      <c r="D407" s="173">
        <v>0.0360708</v>
      </c>
      <c r="E407" s="25" t="s">
        <v>56195</v>
      </c>
      <c r="F407" s="25" t="s">
        <v>57901</v>
      </c>
      <c r="G407" s="25" t="s">
        <v>57902</v>
      </c>
      <c r="H407" s="25" t="s">
        <v>57903</v>
      </c>
    </row>
    <row r="408">
      <c r="A408" s="25" t="s">
        <v>57904</v>
      </c>
      <c r="B408" s="25" t="s">
        <v>57905</v>
      </c>
      <c r="C408" s="173">
        <v>0.00369032</v>
      </c>
      <c r="D408" s="173">
        <v>0.03646801</v>
      </c>
      <c r="E408" s="25" t="s">
        <v>56334</v>
      </c>
      <c r="F408" s="25" t="s">
        <v>56886</v>
      </c>
      <c r="G408" s="25" t="s">
        <v>57906</v>
      </c>
      <c r="H408" s="25" t="s">
        <v>57907</v>
      </c>
    </row>
    <row r="409">
      <c r="A409" s="25" t="s">
        <v>57908</v>
      </c>
      <c r="B409" s="25" t="s">
        <v>57909</v>
      </c>
      <c r="C409" s="173">
        <v>0.00380902</v>
      </c>
      <c r="D409" s="173">
        <v>0.03754872</v>
      </c>
      <c r="E409" s="25" t="s">
        <v>56243</v>
      </c>
      <c r="F409" s="25" t="s">
        <v>57910</v>
      </c>
      <c r="G409" s="25" t="s">
        <v>57665</v>
      </c>
      <c r="H409" s="25" t="s">
        <v>57666</v>
      </c>
    </row>
    <row r="410">
      <c r="A410" s="25" t="s">
        <v>57911</v>
      </c>
      <c r="B410" s="25" t="s">
        <v>57912</v>
      </c>
      <c r="C410" s="173">
        <v>0.00384804</v>
      </c>
      <c r="D410" s="173">
        <v>0.03784065</v>
      </c>
      <c r="E410" s="25" t="s">
        <v>56255</v>
      </c>
      <c r="F410" s="25" t="s">
        <v>57913</v>
      </c>
      <c r="G410" s="25" t="s">
        <v>57914</v>
      </c>
      <c r="H410" s="25" t="s">
        <v>57915</v>
      </c>
    </row>
    <row r="411">
      <c r="A411" s="25" t="s">
        <v>57916</v>
      </c>
      <c r="B411" s="25" t="s">
        <v>57917</v>
      </c>
      <c r="C411" s="173">
        <v>0.00388639</v>
      </c>
      <c r="D411" s="173">
        <v>0.03812459</v>
      </c>
      <c r="E411" s="25" t="s">
        <v>57669</v>
      </c>
      <c r="F411" s="25" t="s">
        <v>57918</v>
      </c>
      <c r="G411" s="25" t="s">
        <v>57919</v>
      </c>
      <c r="H411" s="25" t="s">
        <v>57920</v>
      </c>
    </row>
    <row r="412">
      <c r="A412" s="25" t="s">
        <v>57921</v>
      </c>
      <c r="B412" s="25" t="s">
        <v>57922</v>
      </c>
      <c r="C412" s="173">
        <v>0.00406555</v>
      </c>
      <c r="D412" s="173">
        <v>0.03978506</v>
      </c>
      <c r="E412" s="25" t="s">
        <v>56294</v>
      </c>
      <c r="F412" s="25" t="s">
        <v>57167</v>
      </c>
      <c r="G412" s="25" t="s">
        <v>57923</v>
      </c>
      <c r="H412" s="25" t="s">
        <v>57924</v>
      </c>
    </row>
    <row r="413">
      <c r="A413" s="25" t="s">
        <v>57925</v>
      </c>
      <c r="B413" s="25" t="s">
        <v>57926</v>
      </c>
      <c r="C413" s="173">
        <v>0.00413921</v>
      </c>
      <c r="D413" s="173">
        <v>0.0403759</v>
      </c>
      <c r="E413" s="25" t="s">
        <v>56481</v>
      </c>
      <c r="F413" s="25" t="s">
        <v>57052</v>
      </c>
      <c r="G413" s="25" t="s">
        <v>57927</v>
      </c>
      <c r="H413" s="25" t="s">
        <v>57928</v>
      </c>
    </row>
    <row r="414">
      <c r="A414" s="25" t="s">
        <v>57929</v>
      </c>
      <c r="B414" s="25" t="s">
        <v>57930</v>
      </c>
      <c r="C414" s="173">
        <v>0.00415605</v>
      </c>
      <c r="D414" s="173">
        <v>0.0403759</v>
      </c>
      <c r="E414" s="25" t="s">
        <v>56690</v>
      </c>
      <c r="F414" s="25" t="s">
        <v>56812</v>
      </c>
      <c r="G414" s="25" t="s">
        <v>56692</v>
      </c>
      <c r="H414" s="25" t="s">
        <v>56693</v>
      </c>
    </row>
    <row r="415">
      <c r="A415" s="25" t="s">
        <v>57931</v>
      </c>
      <c r="B415" s="25" t="s">
        <v>57932</v>
      </c>
      <c r="C415" s="173">
        <v>0.00415605</v>
      </c>
      <c r="D415" s="173">
        <v>0.0403759</v>
      </c>
      <c r="E415" s="25" t="s">
        <v>56690</v>
      </c>
      <c r="F415" s="25" t="s">
        <v>56812</v>
      </c>
      <c r="G415" s="25" t="s">
        <v>56722</v>
      </c>
      <c r="H415" s="25" t="s">
        <v>56723</v>
      </c>
    </row>
    <row r="416">
      <c r="A416" s="25" t="s">
        <v>57933</v>
      </c>
      <c r="B416" s="25" t="s">
        <v>57934</v>
      </c>
      <c r="C416" s="173">
        <v>0.00417647</v>
      </c>
      <c r="D416" s="173">
        <v>0.04047657</v>
      </c>
      <c r="E416" s="25" t="s">
        <v>56334</v>
      </c>
      <c r="F416" s="25" t="s">
        <v>57935</v>
      </c>
      <c r="G416" s="25" t="s">
        <v>57936</v>
      </c>
      <c r="H416" s="25" t="s">
        <v>57937</v>
      </c>
    </row>
    <row r="417">
      <c r="A417" s="25" t="s">
        <v>57938</v>
      </c>
      <c r="B417" s="25" t="s">
        <v>57939</v>
      </c>
      <c r="C417" s="173">
        <v>0.00423691</v>
      </c>
      <c r="D417" s="173">
        <v>0.04086538</v>
      </c>
      <c r="E417" s="25" t="s">
        <v>56294</v>
      </c>
      <c r="F417" s="25" t="s">
        <v>57181</v>
      </c>
      <c r="G417" s="25" t="s">
        <v>57940</v>
      </c>
      <c r="H417" s="25" t="s">
        <v>57941</v>
      </c>
    </row>
    <row r="418">
      <c r="A418" s="25" t="s">
        <v>57942</v>
      </c>
      <c r="B418" s="25" t="s">
        <v>57943</v>
      </c>
      <c r="C418" s="173">
        <v>0.00423691</v>
      </c>
      <c r="D418" s="173">
        <v>0.04086538</v>
      </c>
      <c r="E418" s="25" t="s">
        <v>56294</v>
      </c>
      <c r="F418" s="25" t="s">
        <v>57181</v>
      </c>
      <c r="G418" s="25" t="s">
        <v>57944</v>
      </c>
      <c r="H418" s="25" t="s">
        <v>57945</v>
      </c>
    </row>
    <row r="419">
      <c r="A419" s="25" t="s">
        <v>57946</v>
      </c>
      <c r="B419" s="25" t="s">
        <v>57947</v>
      </c>
      <c r="C419" s="173">
        <v>0.0043244</v>
      </c>
      <c r="D419" s="173">
        <v>0.04160946</v>
      </c>
      <c r="E419" s="25" t="s">
        <v>56183</v>
      </c>
      <c r="F419" s="25" t="s">
        <v>57948</v>
      </c>
      <c r="G419" s="25" t="s">
        <v>57949</v>
      </c>
      <c r="H419" s="25" t="s">
        <v>57950</v>
      </c>
    </row>
    <row r="420">
      <c r="A420" s="25" t="s">
        <v>57951</v>
      </c>
      <c r="B420" s="25" t="s">
        <v>57952</v>
      </c>
      <c r="C420" s="173">
        <v>0.00435305</v>
      </c>
      <c r="D420" s="173">
        <v>0.04178517</v>
      </c>
      <c r="E420" s="25" t="s">
        <v>56260</v>
      </c>
      <c r="F420" s="25" t="s">
        <v>57953</v>
      </c>
      <c r="G420" s="25" t="s">
        <v>57954</v>
      </c>
      <c r="H420" s="25" t="s">
        <v>57955</v>
      </c>
    </row>
    <row r="421">
      <c r="A421" s="25" t="s">
        <v>57956</v>
      </c>
      <c r="B421" s="25" t="s">
        <v>57957</v>
      </c>
      <c r="C421" s="173">
        <v>0.0044178</v>
      </c>
      <c r="D421" s="173">
        <v>0.04200569</v>
      </c>
      <c r="E421" s="25" t="s">
        <v>56481</v>
      </c>
      <c r="F421" s="25" t="s">
        <v>56556</v>
      </c>
      <c r="G421" s="25" t="s">
        <v>57958</v>
      </c>
      <c r="H421" s="25" t="s">
        <v>57959</v>
      </c>
    </row>
    <row r="422">
      <c r="A422" s="25" t="s">
        <v>57960</v>
      </c>
      <c r="B422" s="25" t="s">
        <v>57961</v>
      </c>
      <c r="C422" s="173">
        <v>0.00441308</v>
      </c>
      <c r="D422" s="173">
        <v>0.04200569</v>
      </c>
      <c r="E422" s="25" t="s">
        <v>56294</v>
      </c>
      <c r="F422" s="25" t="s">
        <v>57962</v>
      </c>
      <c r="G422" s="25" t="s">
        <v>57963</v>
      </c>
      <c r="H422" s="25" t="s">
        <v>57964</v>
      </c>
    </row>
    <row r="423">
      <c r="A423" s="25" t="s">
        <v>57965</v>
      </c>
      <c r="B423" s="25" t="s">
        <v>57966</v>
      </c>
      <c r="C423" s="173">
        <v>0.0044178</v>
      </c>
      <c r="D423" s="173">
        <v>0.04200569</v>
      </c>
      <c r="E423" s="25" t="s">
        <v>56481</v>
      </c>
      <c r="F423" s="25" t="s">
        <v>56556</v>
      </c>
      <c r="G423" s="25" t="s">
        <v>57967</v>
      </c>
      <c r="H423" s="25" t="s">
        <v>57968</v>
      </c>
    </row>
    <row r="424">
      <c r="A424" s="25" t="s">
        <v>57969</v>
      </c>
      <c r="B424" s="25" t="s">
        <v>57970</v>
      </c>
      <c r="C424" s="173">
        <v>0.0044178</v>
      </c>
      <c r="D424" s="173">
        <v>0.04200569</v>
      </c>
      <c r="E424" s="25" t="s">
        <v>56481</v>
      </c>
      <c r="F424" s="25" t="s">
        <v>56556</v>
      </c>
      <c r="G424" s="25" t="s">
        <v>57971</v>
      </c>
      <c r="H424" s="25" t="s">
        <v>57972</v>
      </c>
    </row>
    <row r="425">
      <c r="A425" s="25" t="s">
        <v>57973</v>
      </c>
      <c r="B425" s="25" t="s">
        <v>57974</v>
      </c>
      <c r="C425" s="173">
        <v>0.00459413</v>
      </c>
      <c r="D425" s="173">
        <v>0.04357921</v>
      </c>
      <c r="E425" s="25" t="s">
        <v>56294</v>
      </c>
      <c r="F425" s="25" t="s">
        <v>56304</v>
      </c>
      <c r="G425" s="25" t="s">
        <v>57975</v>
      </c>
      <c r="H425" s="25" t="s">
        <v>57976</v>
      </c>
    </row>
    <row r="426">
      <c r="A426" s="25" t="s">
        <v>57977</v>
      </c>
      <c r="B426" s="25" t="s">
        <v>57978</v>
      </c>
      <c r="C426" s="173">
        <v>0.00482485</v>
      </c>
      <c r="D426" s="173">
        <v>0.04450021</v>
      </c>
      <c r="E426" s="25" t="s">
        <v>56690</v>
      </c>
      <c r="F426" s="25" t="s">
        <v>56841</v>
      </c>
      <c r="G426" s="25" t="s">
        <v>57979</v>
      </c>
      <c r="H426" s="25" t="s">
        <v>57980</v>
      </c>
    </row>
    <row r="427">
      <c r="A427" s="25" t="s">
        <v>57981</v>
      </c>
      <c r="B427" s="25" t="s">
        <v>57982</v>
      </c>
      <c r="C427" s="173">
        <v>0.00752366</v>
      </c>
      <c r="D427" s="173">
        <v>0.04450021</v>
      </c>
      <c r="E427" s="25" t="s">
        <v>57983</v>
      </c>
      <c r="F427" s="25" t="s">
        <v>57984</v>
      </c>
      <c r="G427" s="173">
        <v>1280.0</v>
      </c>
      <c r="H427" s="25" t="s">
        <v>350</v>
      </c>
    </row>
    <row r="428">
      <c r="A428" s="25" t="s">
        <v>57985</v>
      </c>
      <c r="B428" s="25" t="s">
        <v>57986</v>
      </c>
      <c r="C428" s="173">
        <v>0.00630001</v>
      </c>
      <c r="D428" s="173">
        <v>0.04450021</v>
      </c>
      <c r="E428" s="25" t="s">
        <v>56690</v>
      </c>
      <c r="F428" s="25" t="s">
        <v>56184</v>
      </c>
      <c r="G428" s="25" t="s">
        <v>57987</v>
      </c>
      <c r="H428" s="25" t="s">
        <v>57988</v>
      </c>
    </row>
    <row r="429">
      <c r="A429" s="25" t="s">
        <v>57989</v>
      </c>
      <c r="B429" s="25" t="s">
        <v>57990</v>
      </c>
      <c r="C429" s="173">
        <v>0.00630001</v>
      </c>
      <c r="D429" s="173">
        <v>0.04450021</v>
      </c>
      <c r="E429" s="25" t="s">
        <v>56690</v>
      </c>
      <c r="F429" s="25" t="s">
        <v>56184</v>
      </c>
      <c r="G429" s="25" t="s">
        <v>57991</v>
      </c>
      <c r="H429" s="25" t="s">
        <v>57992</v>
      </c>
    </row>
    <row r="430">
      <c r="A430" s="25" t="s">
        <v>57993</v>
      </c>
      <c r="B430" s="25" t="s">
        <v>57994</v>
      </c>
      <c r="C430" s="173">
        <v>0.00723463</v>
      </c>
      <c r="D430" s="173">
        <v>0.04450021</v>
      </c>
      <c r="E430" s="25" t="s">
        <v>56183</v>
      </c>
      <c r="F430" s="25" t="s">
        <v>57995</v>
      </c>
      <c r="G430" s="25" t="s">
        <v>57996</v>
      </c>
      <c r="H430" s="25" t="s">
        <v>57997</v>
      </c>
    </row>
    <row r="431">
      <c r="A431" s="25" t="s">
        <v>57998</v>
      </c>
      <c r="B431" s="25" t="s">
        <v>57999</v>
      </c>
      <c r="C431" s="173">
        <v>0.00507715</v>
      </c>
      <c r="D431" s="173">
        <v>0.04450021</v>
      </c>
      <c r="E431" s="25" t="s">
        <v>56272</v>
      </c>
      <c r="F431" s="25" t="s">
        <v>56289</v>
      </c>
      <c r="G431" s="25" t="s">
        <v>58000</v>
      </c>
      <c r="H431" s="25" t="s">
        <v>58001</v>
      </c>
    </row>
    <row r="432">
      <c r="A432" s="25" t="s">
        <v>58002</v>
      </c>
      <c r="B432" s="25" t="s">
        <v>58003</v>
      </c>
      <c r="C432" s="173">
        <v>0.00752366</v>
      </c>
      <c r="D432" s="173">
        <v>0.04450021</v>
      </c>
      <c r="E432" s="25" t="s">
        <v>57983</v>
      </c>
      <c r="F432" s="25" t="s">
        <v>57984</v>
      </c>
      <c r="G432" s="173">
        <v>401.0</v>
      </c>
      <c r="H432" s="25" t="s">
        <v>34057</v>
      </c>
    </row>
    <row r="433">
      <c r="A433" s="25" t="s">
        <v>58004</v>
      </c>
      <c r="B433" s="25" t="s">
        <v>58005</v>
      </c>
      <c r="C433" s="173">
        <v>0.00623182</v>
      </c>
      <c r="D433" s="173">
        <v>0.04450021</v>
      </c>
      <c r="E433" s="25" t="s">
        <v>56183</v>
      </c>
      <c r="F433" s="25" t="s">
        <v>58006</v>
      </c>
      <c r="G433" s="25" t="s">
        <v>58007</v>
      </c>
      <c r="H433" s="25" t="s">
        <v>58008</v>
      </c>
    </row>
    <row r="434">
      <c r="A434" s="25" t="s">
        <v>58009</v>
      </c>
      <c r="B434" s="25" t="s">
        <v>58010</v>
      </c>
      <c r="C434" s="173">
        <v>0.00752366</v>
      </c>
      <c r="D434" s="173">
        <v>0.04450021</v>
      </c>
      <c r="E434" s="25" t="s">
        <v>57983</v>
      </c>
      <c r="F434" s="25" t="s">
        <v>57984</v>
      </c>
      <c r="G434" s="173">
        <v>10265.0</v>
      </c>
      <c r="H434" s="25" t="s">
        <v>21094</v>
      </c>
    </row>
    <row r="435">
      <c r="A435" s="25" t="s">
        <v>58011</v>
      </c>
      <c r="B435" s="25" t="s">
        <v>58012</v>
      </c>
      <c r="C435" s="173">
        <v>0.00752366</v>
      </c>
      <c r="D435" s="173">
        <v>0.04450021</v>
      </c>
      <c r="E435" s="25" t="s">
        <v>57983</v>
      </c>
      <c r="F435" s="25" t="s">
        <v>57984</v>
      </c>
      <c r="G435" s="173">
        <v>8091.0</v>
      </c>
      <c r="H435" s="25" t="s">
        <v>1190</v>
      </c>
    </row>
    <row r="436">
      <c r="A436" s="25" t="s">
        <v>58013</v>
      </c>
      <c r="B436" s="25" t="s">
        <v>58014</v>
      </c>
      <c r="C436" s="173">
        <v>0.00752366</v>
      </c>
      <c r="D436" s="173">
        <v>0.04450021</v>
      </c>
      <c r="E436" s="25" t="s">
        <v>57983</v>
      </c>
      <c r="F436" s="25" t="s">
        <v>57984</v>
      </c>
      <c r="G436" s="173">
        <v>7476.0</v>
      </c>
      <c r="H436" s="25" t="s">
        <v>21496</v>
      </c>
    </row>
    <row r="437">
      <c r="A437" s="25" t="s">
        <v>58015</v>
      </c>
      <c r="B437" s="25" t="s">
        <v>58016</v>
      </c>
      <c r="C437" s="173">
        <v>0.00536825</v>
      </c>
      <c r="D437" s="173">
        <v>0.04450021</v>
      </c>
      <c r="E437" s="25" t="s">
        <v>56294</v>
      </c>
      <c r="F437" s="25" t="s">
        <v>57274</v>
      </c>
      <c r="G437" s="25" t="s">
        <v>58017</v>
      </c>
      <c r="H437" s="25" t="s">
        <v>58018</v>
      </c>
    </row>
    <row r="438">
      <c r="A438" s="25" t="s">
        <v>58019</v>
      </c>
      <c r="B438" s="25" t="s">
        <v>58020</v>
      </c>
      <c r="C438" s="173">
        <v>0.00485571</v>
      </c>
      <c r="D438" s="173">
        <v>0.04450021</v>
      </c>
      <c r="E438" s="25" t="s">
        <v>56177</v>
      </c>
      <c r="F438" s="25" t="s">
        <v>58021</v>
      </c>
      <c r="G438" s="25" t="s">
        <v>58022</v>
      </c>
      <c r="H438" s="25" t="s">
        <v>58023</v>
      </c>
    </row>
    <row r="439">
      <c r="A439" s="25" t="s">
        <v>58024</v>
      </c>
      <c r="B439" s="25" t="s">
        <v>58025</v>
      </c>
      <c r="C439" s="173">
        <v>0.00752366</v>
      </c>
      <c r="D439" s="173">
        <v>0.04450021</v>
      </c>
      <c r="E439" s="25" t="s">
        <v>57983</v>
      </c>
      <c r="F439" s="25" t="s">
        <v>57984</v>
      </c>
      <c r="G439" s="173">
        <v>4488.0</v>
      </c>
      <c r="H439" s="25" t="s">
        <v>16533</v>
      </c>
    </row>
    <row r="440">
      <c r="A440" s="25" t="s">
        <v>58026</v>
      </c>
      <c r="B440" s="25" t="s">
        <v>58027</v>
      </c>
      <c r="C440" s="173">
        <v>0.00752366</v>
      </c>
      <c r="D440" s="173">
        <v>0.04450021</v>
      </c>
      <c r="E440" s="25" t="s">
        <v>57983</v>
      </c>
      <c r="F440" s="25" t="s">
        <v>57984</v>
      </c>
      <c r="G440" s="173">
        <v>6495.0</v>
      </c>
      <c r="H440" s="25" t="s">
        <v>14939</v>
      </c>
    </row>
    <row r="441">
      <c r="A441" s="25" t="s">
        <v>58028</v>
      </c>
      <c r="B441" s="25" t="s">
        <v>58029</v>
      </c>
      <c r="C441" s="173">
        <v>0.00630001</v>
      </c>
      <c r="D441" s="173">
        <v>0.04450021</v>
      </c>
      <c r="E441" s="25" t="s">
        <v>56690</v>
      </c>
      <c r="F441" s="25" t="s">
        <v>56184</v>
      </c>
      <c r="G441" s="25" t="s">
        <v>58030</v>
      </c>
      <c r="H441" s="25" t="s">
        <v>58031</v>
      </c>
    </row>
    <row r="442">
      <c r="A442" s="25" t="s">
        <v>58032</v>
      </c>
      <c r="B442" s="25" t="s">
        <v>58033</v>
      </c>
      <c r="C442" s="173">
        <v>0.00752366</v>
      </c>
      <c r="D442" s="173">
        <v>0.04450021</v>
      </c>
      <c r="E442" s="25" t="s">
        <v>57983</v>
      </c>
      <c r="F442" s="25" t="s">
        <v>57984</v>
      </c>
      <c r="G442" s="173">
        <v>1280.0</v>
      </c>
      <c r="H442" s="25" t="s">
        <v>350</v>
      </c>
    </row>
    <row r="443">
      <c r="A443" s="25" t="s">
        <v>58034</v>
      </c>
      <c r="B443" s="25" t="s">
        <v>58035</v>
      </c>
      <c r="C443" s="173">
        <v>0.00607784</v>
      </c>
      <c r="D443" s="173">
        <v>0.04450021</v>
      </c>
      <c r="E443" s="25" t="s">
        <v>56177</v>
      </c>
      <c r="F443" s="25" t="s">
        <v>57392</v>
      </c>
      <c r="G443" s="25" t="s">
        <v>58036</v>
      </c>
      <c r="H443" s="25" t="s">
        <v>58037</v>
      </c>
    </row>
    <row r="444">
      <c r="A444" s="25" t="s">
        <v>58038</v>
      </c>
      <c r="B444" s="25" t="s">
        <v>58039</v>
      </c>
      <c r="C444" s="173">
        <v>0.00500844</v>
      </c>
      <c r="D444" s="173">
        <v>0.04450021</v>
      </c>
      <c r="E444" s="25" t="s">
        <v>56481</v>
      </c>
      <c r="F444" s="25" t="s">
        <v>58040</v>
      </c>
      <c r="G444" s="25" t="s">
        <v>58041</v>
      </c>
      <c r="H444" s="25" t="s">
        <v>58042</v>
      </c>
    </row>
    <row r="445">
      <c r="A445" s="25" t="s">
        <v>58043</v>
      </c>
      <c r="B445" s="25" t="s">
        <v>58044</v>
      </c>
      <c r="C445" s="173">
        <v>0.0066856</v>
      </c>
      <c r="D445" s="173">
        <v>0.04450021</v>
      </c>
      <c r="E445" s="25" t="s">
        <v>56481</v>
      </c>
      <c r="F445" s="25" t="s">
        <v>58045</v>
      </c>
      <c r="G445" s="25" t="s">
        <v>58046</v>
      </c>
      <c r="H445" s="25" t="s">
        <v>58047</v>
      </c>
    </row>
    <row r="446">
      <c r="A446" s="25" t="s">
        <v>58048</v>
      </c>
      <c r="B446" s="25" t="s">
        <v>58049</v>
      </c>
      <c r="C446" s="173">
        <v>0.00675482</v>
      </c>
      <c r="D446" s="173">
        <v>0.04450021</v>
      </c>
      <c r="E446" s="25" t="s">
        <v>56243</v>
      </c>
      <c r="F446" s="25" t="s">
        <v>58050</v>
      </c>
      <c r="G446" s="25" t="s">
        <v>58051</v>
      </c>
      <c r="H446" s="25" t="s">
        <v>58052</v>
      </c>
    </row>
    <row r="447">
      <c r="A447" s="25" t="s">
        <v>58053</v>
      </c>
      <c r="B447" s="25" t="s">
        <v>58054</v>
      </c>
      <c r="C447" s="173">
        <v>0.00752366</v>
      </c>
      <c r="D447" s="173">
        <v>0.04450021</v>
      </c>
      <c r="E447" s="25" t="s">
        <v>57983</v>
      </c>
      <c r="F447" s="25" t="s">
        <v>57984</v>
      </c>
      <c r="G447" s="173">
        <v>1280.0</v>
      </c>
      <c r="H447" s="25" t="s">
        <v>350</v>
      </c>
    </row>
    <row r="448">
      <c r="A448" s="25" t="s">
        <v>58055</v>
      </c>
      <c r="B448" s="25" t="s">
        <v>58056</v>
      </c>
      <c r="C448" s="173">
        <v>0.00752366</v>
      </c>
      <c r="D448" s="173">
        <v>0.04450021</v>
      </c>
      <c r="E448" s="25" t="s">
        <v>57983</v>
      </c>
      <c r="F448" s="25" t="s">
        <v>57984</v>
      </c>
      <c r="G448" s="173">
        <v>6658.0</v>
      </c>
      <c r="H448" s="25" t="s">
        <v>21458</v>
      </c>
    </row>
    <row r="449">
      <c r="A449" s="25" t="s">
        <v>58057</v>
      </c>
      <c r="B449" s="25" t="s">
        <v>58058</v>
      </c>
      <c r="C449" s="173">
        <v>0.00752366</v>
      </c>
      <c r="D449" s="173">
        <v>0.04450021</v>
      </c>
      <c r="E449" s="25" t="s">
        <v>57983</v>
      </c>
      <c r="F449" s="25" t="s">
        <v>57984</v>
      </c>
      <c r="G449" s="173">
        <v>5457.0</v>
      </c>
      <c r="H449" s="25" t="s">
        <v>29012</v>
      </c>
    </row>
    <row r="450">
      <c r="A450" s="25" t="s">
        <v>58059</v>
      </c>
      <c r="B450" s="25" t="s">
        <v>58060</v>
      </c>
      <c r="C450" s="173">
        <v>0.00752366</v>
      </c>
      <c r="D450" s="173">
        <v>0.04450021</v>
      </c>
      <c r="E450" s="25" t="s">
        <v>57983</v>
      </c>
      <c r="F450" s="25" t="s">
        <v>57984</v>
      </c>
      <c r="G450" s="173">
        <v>4010.0</v>
      </c>
      <c r="H450" s="25" t="s">
        <v>27254</v>
      </c>
    </row>
    <row r="451">
      <c r="A451" s="25" t="s">
        <v>58061</v>
      </c>
      <c r="B451" s="25" t="s">
        <v>58062</v>
      </c>
      <c r="C451" s="173">
        <v>0.00710493</v>
      </c>
      <c r="D451" s="173">
        <v>0.04450021</v>
      </c>
      <c r="E451" s="25" t="s">
        <v>56690</v>
      </c>
      <c r="F451" s="25" t="s">
        <v>57019</v>
      </c>
      <c r="G451" s="25" t="s">
        <v>56701</v>
      </c>
      <c r="H451" s="25" t="s">
        <v>56702</v>
      </c>
    </row>
    <row r="452">
      <c r="A452" s="25" t="s">
        <v>58063</v>
      </c>
      <c r="B452" s="25" t="s">
        <v>58064</v>
      </c>
      <c r="C452" s="173">
        <v>0.00597981</v>
      </c>
      <c r="D452" s="173">
        <v>0.04450021</v>
      </c>
      <c r="E452" s="25" t="s">
        <v>56481</v>
      </c>
      <c r="F452" s="25" t="s">
        <v>58065</v>
      </c>
      <c r="G452" s="25" t="s">
        <v>58066</v>
      </c>
      <c r="H452" s="25" t="s">
        <v>58067</v>
      </c>
    </row>
    <row r="453">
      <c r="A453" s="25" t="s">
        <v>58068</v>
      </c>
      <c r="B453" s="25" t="s">
        <v>58069</v>
      </c>
      <c r="C453" s="173">
        <v>0.00597981</v>
      </c>
      <c r="D453" s="173">
        <v>0.04450021</v>
      </c>
      <c r="E453" s="25" t="s">
        <v>56481</v>
      </c>
      <c r="F453" s="25" t="s">
        <v>58065</v>
      </c>
      <c r="G453" s="25" t="s">
        <v>58070</v>
      </c>
      <c r="H453" s="25" t="s">
        <v>58071</v>
      </c>
    </row>
    <row r="454">
      <c r="A454" s="25" t="s">
        <v>58072</v>
      </c>
      <c r="B454" s="25" t="s">
        <v>58073</v>
      </c>
      <c r="C454" s="173">
        <v>0.00600295</v>
      </c>
      <c r="D454" s="173">
        <v>0.04450021</v>
      </c>
      <c r="E454" s="25" t="s">
        <v>56294</v>
      </c>
      <c r="F454" s="25" t="s">
        <v>58074</v>
      </c>
      <c r="G454" s="25" t="s">
        <v>58075</v>
      </c>
      <c r="H454" s="25" t="s">
        <v>58076</v>
      </c>
    </row>
    <row r="455">
      <c r="A455" s="25" t="s">
        <v>58077</v>
      </c>
      <c r="B455" s="25" t="s">
        <v>58078</v>
      </c>
      <c r="C455" s="173">
        <v>0.00738687</v>
      </c>
      <c r="D455" s="173">
        <v>0.04450021</v>
      </c>
      <c r="E455" s="25" t="s">
        <v>56183</v>
      </c>
      <c r="F455" s="25" t="s">
        <v>58079</v>
      </c>
      <c r="G455" s="25" t="s">
        <v>58080</v>
      </c>
      <c r="H455" s="25" t="s">
        <v>58081</v>
      </c>
    </row>
    <row r="456">
      <c r="A456" s="25" t="s">
        <v>58082</v>
      </c>
      <c r="B456" s="25" t="s">
        <v>58083</v>
      </c>
      <c r="C456" s="173">
        <v>0.00553975</v>
      </c>
      <c r="D456" s="173">
        <v>0.04450021</v>
      </c>
      <c r="E456" s="25" t="s">
        <v>56690</v>
      </c>
      <c r="F456" s="25" t="s">
        <v>56926</v>
      </c>
      <c r="G456" s="25" t="s">
        <v>58084</v>
      </c>
      <c r="H456" s="25" t="s">
        <v>58085</v>
      </c>
    </row>
    <row r="457">
      <c r="A457" s="25" t="s">
        <v>58086</v>
      </c>
      <c r="B457" s="25" t="s">
        <v>58087</v>
      </c>
      <c r="C457" s="173">
        <v>0.00752366</v>
      </c>
      <c r="D457" s="173">
        <v>0.04450021</v>
      </c>
      <c r="E457" s="25" t="s">
        <v>57983</v>
      </c>
      <c r="F457" s="25" t="s">
        <v>57984</v>
      </c>
      <c r="G457" s="173">
        <v>7547.0</v>
      </c>
      <c r="H457" s="25" t="s">
        <v>31399</v>
      </c>
    </row>
    <row r="458">
      <c r="A458" s="25" t="s">
        <v>58088</v>
      </c>
      <c r="B458" s="25" t="s">
        <v>58089</v>
      </c>
      <c r="C458" s="173">
        <v>0.00752366</v>
      </c>
      <c r="D458" s="173">
        <v>0.04450021</v>
      </c>
      <c r="E458" s="25" t="s">
        <v>57983</v>
      </c>
      <c r="F458" s="25" t="s">
        <v>57984</v>
      </c>
      <c r="G458" s="173">
        <v>9965.0</v>
      </c>
      <c r="H458" s="25" t="s">
        <v>37703</v>
      </c>
    </row>
    <row r="459">
      <c r="A459" s="25" t="s">
        <v>58090</v>
      </c>
      <c r="B459" s="25" t="s">
        <v>58091</v>
      </c>
      <c r="C459" s="173">
        <v>0.00752366</v>
      </c>
      <c r="D459" s="173">
        <v>0.04450021</v>
      </c>
      <c r="E459" s="25" t="s">
        <v>57983</v>
      </c>
      <c r="F459" s="25" t="s">
        <v>57984</v>
      </c>
      <c r="G459" s="173">
        <v>1280.0</v>
      </c>
      <c r="H459" s="25" t="s">
        <v>350</v>
      </c>
    </row>
    <row r="460">
      <c r="A460" s="25" t="s">
        <v>58092</v>
      </c>
      <c r="B460" s="25" t="s">
        <v>58093</v>
      </c>
      <c r="C460" s="173">
        <v>0.00564448</v>
      </c>
      <c r="D460" s="173">
        <v>0.04450021</v>
      </c>
      <c r="E460" s="25" t="s">
        <v>56481</v>
      </c>
      <c r="F460" s="25" t="s">
        <v>58094</v>
      </c>
      <c r="G460" s="25" t="s">
        <v>58095</v>
      </c>
      <c r="H460" s="25" t="s">
        <v>58096</v>
      </c>
    </row>
    <row r="461">
      <c r="A461" s="25" t="s">
        <v>58097</v>
      </c>
      <c r="B461" s="25" t="s">
        <v>58098</v>
      </c>
      <c r="C461" s="173">
        <v>0.00495393</v>
      </c>
      <c r="D461" s="173">
        <v>0.04450021</v>
      </c>
      <c r="E461" s="25" t="s">
        <v>56255</v>
      </c>
      <c r="F461" s="25" t="s">
        <v>58099</v>
      </c>
      <c r="G461" s="25" t="s">
        <v>58100</v>
      </c>
      <c r="H461" s="25" t="s">
        <v>58101</v>
      </c>
    </row>
    <row r="462">
      <c r="A462" s="25" t="s">
        <v>58102</v>
      </c>
      <c r="B462" s="25" t="s">
        <v>58103</v>
      </c>
      <c r="C462" s="173">
        <v>0.00499799</v>
      </c>
      <c r="D462" s="173">
        <v>0.04450021</v>
      </c>
      <c r="E462" s="25" t="s">
        <v>56177</v>
      </c>
      <c r="F462" s="25" t="s">
        <v>58104</v>
      </c>
      <c r="G462" s="25" t="s">
        <v>58105</v>
      </c>
      <c r="H462" s="25" t="s">
        <v>58106</v>
      </c>
    </row>
    <row r="463">
      <c r="A463" s="25" t="s">
        <v>58107</v>
      </c>
      <c r="B463" s="25" t="s">
        <v>58108</v>
      </c>
      <c r="C463" s="173">
        <v>0.00559675</v>
      </c>
      <c r="D463" s="173">
        <v>0.04450021</v>
      </c>
      <c r="E463" s="25" t="s">
        <v>56177</v>
      </c>
      <c r="F463" s="25" t="s">
        <v>56551</v>
      </c>
      <c r="G463" s="25" t="s">
        <v>58105</v>
      </c>
      <c r="H463" s="25" t="s">
        <v>58106</v>
      </c>
    </row>
    <row r="464">
      <c r="A464" s="25" t="s">
        <v>58109</v>
      </c>
      <c r="B464" s="25" t="s">
        <v>58110</v>
      </c>
      <c r="C464" s="173">
        <v>0.00564448</v>
      </c>
      <c r="D464" s="173">
        <v>0.04450021</v>
      </c>
      <c r="E464" s="25" t="s">
        <v>56481</v>
      </c>
      <c r="F464" s="25" t="s">
        <v>58094</v>
      </c>
      <c r="G464" s="25" t="s">
        <v>58111</v>
      </c>
      <c r="H464" s="25" t="s">
        <v>58112</v>
      </c>
    </row>
    <row r="465">
      <c r="A465" s="25" t="s">
        <v>58113</v>
      </c>
      <c r="B465" s="25" t="s">
        <v>58114</v>
      </c>
      <c r="C465" s="173">
        <v>0.00495393</v>
      </c>
      <c r="D465" s="173">
        <v>0.04450021</v>
      </c>
      <c r="E465" s="25" t="s">
        <v>56255</v>
      </c>
      <c r="F465" s="25" t="s">
        <v>58099</v>
      </c>
      <c r="G465" s="25" t="s">
        <v>58115</v>
      </c>
      <c r="H465" s="25" t="s">
        <v>58116</v>
      </c>
    </row>
    <row r="466">
      <c r="A466" s="25" t="s">
        <v>58117</v>
      </c>
      <c r="B466" s="25" t="s">
        <v>58118</v>
      </c>
      <c r="C466" s="173">
        <v>0.00752366</v>
      </c>
      <c r="D466" s="173">
        <v>0.04450021</v>
      </c>
      <c r="E466" s="25" t="s">
        <v>57983</v>
      </c>
      <c r="F466" s="25" t="s">
        <v>57984</v>
      </c>
      <c r="G466" s="173">
        <v>8091.0</v>
      </c>
      <c r="H466" s="25" t="s">
        <v>1190</v>
      </c>
    </row>
    <row r="467">
      <c r="A467" s="25" t="s">
        <v>58119</v>
      </c>
      <c r="B467" s="25" t="s">
        <v>58120</v>
      </c>
      <c r="C467" s="173">
        <v>0.00752366</v>
      </c>
      <c r="D467" s="173">
        <v>0.04450021</v>
      </c>
      <c r="E467" s="25" t="s">
        <v>57983</v>
      </c>
      <c r="F467" s="25" t="s">
        <v>57984</v>
      </c>
      <c r="G467" s="173">
        <v>401.0</v>
      </c>
      <c r="H467" s="25" t="s">
        <v>34057</v>
      </c>
    </row>
    <row r="468">
      <c r="A468" s="25" t="s">
        <v>58121</v>
      </c>
      <c r="B468" s="25" t="s">
        <v>58122</v>
      </c>
      <c r="C468" s="173">
        <v>0.00482485</v>
      </c>
      <c r="D468" s="173">
        <v>0.04450021</v>
      </c>
      <c r="E468" s="25" t="s">
        <v>56690</v>
      </c>
      <c r="F468" s="25" t="s">
        <v>56841</v>
      </c>
      <c r="G468" s="25" t="s">
        <v>56722</v>
      </c>
      <c r="H468" s="25" t="s">
        <v>56723</v>
      </c>
    </row>
    <row r="469">
      <c r="A469" s="25" t="s">
        <v>58123</v>
      </c>
      <c r="B469" s="25" t="s">
        <v>58124</v>
      </c>
      <c r="C469" s="173">
        <v>0.00752366</v>
      </c>
      <c r="D469" s="173">
        <v>0.04450021</v>
      </c>
      <c r="E469" s="25" t="s">
        <v>57983</v>
      </c>
      <c r="F469" s="25" t="s">
        <v>57984</v>
      </c>
      <c r="G469" s="173">
        <v>6658.0</v>
      </c>
      <c r="H469" s="25" t="s">
        <v>21458</v>
      </c>
    </row>
    <row r="470">
      <c r="A470" s="25" t="s">
        <v>58125</v>
      </c>
      <c r="B470" s="25" t="s">
        <v>58126</v>
      </c>
      <c r="C470" s="173">
        <v>0.00752366</v>
      </c>
      <c r="D470" s="173">
        <v>0.04450021</v>
      </c>
      <c r="E470" s="25" t="s">
        <v>57983</v>
      </c>
      <c r="F470" s="25" t="s">
        <v>57984</v>
      </c>
      <c r="G470" s="173">
        <v>7547.0</v>
      </c>
      <c r="H470" s="25" t="s">
        <v>31399</v>
      </c>
    </row>
    <row r="471">
      <c r="A471" s="25" t="s">
        <v>58127</v>
      </c>
      <c r="B471" s="25" t="s">
        <v>58128</v>
      </c>
      <c r="C471" s="173">
        <v>0.00752366</v>
      </c>
      <c r="D471" s="173">
        <v>0.04450021</v>
      </c>
      <c r="E471" s="25" t="s">
        <v>57983</v>
      </c>
      <c r="F471" s="25" t="s">
        <v>57984</v>
      </c>
      <c r="G471" s="173">
        <v>8091.0</v>
      </c>
      <c r="H471" s="25" t="s">
        <v>1190</v>
      </c>
    </row>
    <row r="472">
      <c r="A472" s="25" t="s">
        <v>58129</v>
      </c>
      <c r="B472" s="25" t="s">
        <v>58130</v>
      </c>
      <c r="C472" s="173">
        <v>0.00752366</v>
      </c>
      <c r="D472" s="173">
        <v>0.04450021</v>
      </c>
      <c r="E472" s="25" t="s">
        <v>57983</v>
      </c>
      <c r="F472" s="25" t="s">
        <v>57984</v>
      </c>
      <c r="G472" s="173">
        <v>30012.0</v>
      </c>
      <c r="H472" s="25" t="s">
        <v>34470</v>
      </c>
    </row>
    <row r="473">
      <c r="A473" s="25" t="s">
        <v>58131</v>
      </c>
      <c r="B473" s="25" t="s">
        <v>58132</v>
      </c>
      <c r="C473" s="173">
        <v>0.00752366</v>
      </c>
      <c r="D473" s="173">
        <v>0.04450021</v>
      </c>
      <c r="E473" s="25" t="s">
        <v>57983</v>
      </c>
      <c r="F473" s="25" t="s">
        <v>57984</v>
      </c>
      <c r="G473" s="173">
        <v>6473.0</v>
      </c>
      <c r="H473" s="25" t="s">
        <v>37670</v>
      </c>
    </row>
    <row r="474">
      <c r="A474" s="25" t="s">
        <v>58133</v>
      </c>
      <c r="B474" s="25" t="s">
        <v>58134</v>
      </c>
      <c r="C474" s="173">
        <v>0.00563899</v>
      </c>
      <c r="D474" s="173">
        <v>0.04450021</v>
      </c>
      <c r="E474" s="25" t="s">
        <v>58135</v>
      </c>
      <c r="F474" s="25" t="s">
        <v>58136</v>
      </c>
      <c r="G474" s="25" t="s">
        <v>58137</v>
      </c>
      <c r="H474" s="25" t="s">
        <v>58138</v>
      </c>
    </row>
    <row r="475">
      <c r="A475" s="25" t="s">
        <v>58139</v>
      </c>
      <c r="B475" s="25" t="s">
        <v>58140</v>
      </c>
      <c r="C475" s="173">
        <v>0.00557457</v>
      </c>
      <c r="D475" s="173">
        <v>0.04450021</v>
      </c>
      <c r="E475" s="25" t="s">
        <v>56294</v>
      </c>
      <c r="F475" s="25" t="s">
        <v>58141</v>
      </c>
      <c r="G475" s="25" t="s">
        <v>58142</v>
      </c>
      <c r="H475" s="25" t="s">
        <v>58143</v>
      </c>
    </row>
    <row r="476">
      <c r="A476" s="25" t="s">
        <v>58144</v>
      </c>
      <c r="B476" s="25" t="s">
        <v>58145</v>
      </c>
      <c r="C476" s="173">
        <v>0.00553975</v>
      </c>
      <c r="D476" s="173">
        <v>0.04450021</v>
      </c>
      <c r="E476" s="25" t="s">
        <v>56690</v>
      </c>
      <c r="F476" s="25" t="s">
        <v>56926</v>
      </c>
      <c r="G476" s="25" t="s">
        <v>58146</v>
      </c>
      <c r="H476" s="25" t="s">
        <v>58147</v>
      </c>
    </row>
    <row r="477">
      <c r="A477" s="25" t="s">
        <v>58148</v>
      </c>
      <c r="B477" s="25" t="s">
        <v>58149</v>
      </c>
      <c r="C477" s="173">
        <v>0.00630001</v>
      </c>
      <c r="D477" s="173">
        <v>0.04450021</v>
      </c>
      <c r="E477" s="25" t="s">
        <v>56690</v>
      </c>
      <c r="F477" s="25" t="s">
        <v>56184</v>
      </c>
      <c r="G477" s="25" t="s">
        <v>56701</v>
      </c>
      <c r="H477" s="25" t="s">
        <v>56702</v>
      </c>
    </row>
    <row r="478">
      <c r="A478" s="25" t="s">
        <v>58150</v>
      </c>
      <c r="B478" s="25" t="s">
        <v>58151</v>
      </c>
      <c r="C478" s="173">
        <v>0.00596493</v>
      </c>
      <c r="D478" s="173">
        <v>0.04450021</v>
      </c>
      <c r="E478" s="25" t="s">
        <v>56183</v>
      </c>
      <c r="F478" s="25" t="s">
        <v>58152</v>
      </c>
      <c r="G478" s="25" t="s">
        <v>58153</v>
      </c>
      <c r="H478" s="25" t="s">
        <v>58154</v>
      </c>
    </row>
    <row r="479">
      <c r="A479" s="25" t="s">
        <v>58155</v>
      </c>
      <c r="B479" s="25" t="s">
        <v>58156</v>
      </c>
      <c r="C479" s="173">
        <v>0.00710493</v>
      </c>
      <c r="D479" s="173">
        <v>0.04450021</v>
      </c>
      <c r="E479" s="25" t="s">
        <v>56690</v>
      </c>
      <c r="F479" s="25" t="s">
        <v>57019</v>
      </c>
      <c r="G479" s="25" t="s">
        <v>58157</v>
      </c>
      <c r="H479" s="25" t="s">
        <v>58158</v>
      </c>
    </row>
    <row r="480">
      <c r="A480" s="25" t="s">
        <v>58159</v>
      </c>
      <c r="B480" s="25" t="s">
        <v>58160</v>
      </c>
      <c r="C480" s="173">
        <v>0.0066856</v>
      </c>
      <c r="D480" s="173">
        <v>0.04450021</v>
      </c>
      <c r="E480" s="25" t="s">
        <v>56481</v>
      </c>
      <c r="F480" s="25" t="s">
        <v>58045</v>
      </c>
      <c r="G480" s="25" t="s">
        <v>57858</v>
      </c>
      <c r="H480" s="25" t="s">
        <v>57859</v>
      </c>
    </row>
    <row r="481">
      <c r="A481" s="25" t="s">
        <v>58161</v>
      </c>
      <c r="B481" s="25" t="s">
        <v>58162</v>
      </c>
      <c r="C481" s="173">
        <v>0.00630001</v>
      </c>
      <c r="D481" s="173">
        <v>0.04450021</v>
      </c>
      <c r="E481" s="25" t="s">
        <v>56690</v>
      </c>
      <c r="F481" s="25" t="s">
        <v>56184</v>
      </c>
      <c r="G481" s="25" t="s">
        <v>58163</v>
      </c>
      <c r="H481" s="25" t="s">
        <v>58164</v>
      </c>
    </row>
    <row r="482">
      <c r="A482" s="25" t="s">
        <v>58165</v>
      </c>
      <c r="B482" s="25" t="s">
        <v>58166</v>
      </c>
      <c r="C482" s="173">
        <v>0.00553975</v>
      </c>
      <c r="D482" s="173">
        <v>0.04450021</v>
      </c>
      <c r="E482" s="25" t="s">
        <v>56690</v>
      </c>
      <c r="F482" s="25" t="s">
        <v>56926</v>
      </c>
      <c r="G482" s="25" t="s">
        <v>58167</v>
      </c>
      <c r="H482" s="25" t="s">
        <v>58168</v>
      </c>
    </row>
    <row r="483">
      <c r="A483" s="25" t="s">
        <v>58169</v>
      </c>
      <c r="B483" s="25" t="s">
        <v>58170</v>
      </c>
      <c r="C483" s="173">
        <v>0.00482485</v>
      </c>
      <c r="D483" s="173">
        <v>0.04450021</v>
      </c>
      <c r="E483" s="25" t="s">
        <v>56690</v>
      </c>
      <c r="F483" s="25" t="s">
        <v>56841</v>
      </c>
      <c r="G483" s="25" t="s">
        <v>56722</v>
      </c>
      <c r="H483" s="25" t="s">
        <v>56723</v>
      </c>
    </row>
    <row r="484">
      <c r="A484" s="25" t="s">
        <v>58171</v>
      </c>
      <c r="B484" s="25" t="s">
        <v>58172</v>
      </c>
      <c r="C484" s="173">
        <v>0.00752366</v>
      </c>
      <c r="D484" s="173">
        <v>0.04450021</v>
      </c>
      <c r="E484" s="25" t="s">
        <v>57983</v>
      </c>
      <c r="F484" s="25" t="s">
        <v>57984</v>
      </c>
      <c r="G484" s="173">
        <v>2138.0</v>
      </c>
      <c r="H484" s="25" t="s">
        <v>16473</v>
      </c>
    </row>
    <row r="485">
      <c r="A485" s="25" t="s">
        <v>58173</v>
      </c>
      <c r="B485" s="25" t="s">
        <v>58174</v>
      </c>
      <c r="C485" s="173">
        <v>0.00575401</v>
      </c>
      <c r="D485" s="173">
        <v>0.04450021</v>
      </c>
      <c r="E485" s="25" t="s">
        <v>56177</v>
      </c>
      <c r="F485" s="25" t="s">
        <v>56855</v>
      </c>
      <c r="G485" s="25" t="s">
        <v>58175</v>
      </c>
      <c r="H485" s="25" t="s">
        <v>58176</v>
      </c>
    </row>
    <row r="486">
      <c r="A486" s="25" t="s">
        <v>58177</v>
      </c>
      <c r="B486" s="25" t="s">
        <v>58178</v>
      </c>
      <c r="C486" s="173">
        <v>0.00589767</v>
      </c>
      <c r="D486" s="173">
        <v>0.04450021</v>
      </c>
      <c r="E486" s="25" t="s">
        <v>56255</v>
      </c>
      <c r="F486" s="25" t="s">
        <v>57628</v>
      </c>
      <c r="G486" s="25" t="s">
        <v>58179</v>
      </c>
      <c r="H486" s="25" t="s">
        <v>58180</v>
      </c>
    </row>
    <row r="487">
      <c r="A487" s="25" t="s">
        <v>58181</v>
      </c>
      <c r="B487" s="25" t="s">
        <v>58182</v>
      </c>
      <c r="C487" s="173">
        <v>0.00570856</v>
      </c>
      <c r="D487" s="173">
        <v>0.04450021</v>
      </c>
      <c r="E487" s="25" t="s">
        <v>57032</v>
      </c>
      <c r="F487" s="25" t="s">
        <v>58183</v>
      </c>
      <c r="G487" s="25" t="s">
        <v>58184</v>
      </c>
      <c r="H487" s="25" t="s">
        <v>58185</v>
      </c>
    </row>
    <row r="488">
      <c r="A488" s="25" t="s">
        <v>58186</v>
      </c>
      <c r="B488" s="25" t="s">
        <v>58187</v>
      </c>
      <c r="C488" s="173">
        <v>0.00506427</v>
      </c>
      <c r="D488" s="173">
        <v>0.04450021</v>
      </c>
      <c r="E488" s="25" t="s">
        <v>56159</v>
      </c>
      <c r="F488" s="25" t="s">
        <v>58188</v>
      </c>
      <c r="G488" s="25" t="s">
        <v>58189</v>
      </c>
      <c r="H488" s="25" t="s">
        <v>58190</v>
      </c>
    </row>
    <row r="489">
      <c r="A489" s="25" t="s">
        <v>58191</v>
      </c>
      <c r="B489" s="25" t="s">
        <v>58192</v>
      </c>
      <c r="C489" s="173">
        <v>0.00752366</v>
      </c>
      <c r="D489" s="173">
        <v>0.04450021</v>
      </c>
      <c r="E489" s="25" t="s">
        <v>57983</v>
      </c>
      <c r="F489" s="25" t="s">
        <v>57984</v>
      </c>
      <c r="G489" s="173">
        <v>5456.0</v>
      </c>
      <c r="H489" s="25" t="s">
        <v>25242</v>
      </c>
    </row>
    <row r="490">
      <c r="A490" s="25" t="s">
        <v>58193</v>
      </c>
      <c r="B490" s="25" t="s">
        <v>58194</v>
      </c>
      <c r="C490" s="173">
        <v>0.00752366</v>
      </c>
      <c r="D490" s="173">
        <v>0.04450021</v>
      </c>
      <c r="E490" s="25" t="s">
        <v>57983</v>
      </c>
      <c r="F490" s="25" t="s">
        <v>57984</v>
      </c>
      <c r="G490" s="173">
        <v>1280.0</v>
      </c>
      <c r="H490" s="25" t="s">
        <v>350</v>
      </c>
    </row>
    <row r="491">
      <c r="A491" s="25" t="s">
        <v>58195</v>
      </c>
      <c r="B491" s="25" t="s">
        <v>58196</v>
      </c>
      <c r="C491" s="173">
        <v>0.00752366</v>
      </c>
      <c r="D491" s="173">
        <v>0.04450021</v>
      </c>
      <c r="E491" s="25" t="s">
        <v>57983</v>
      </c>
      <c r="F491" s="25" t="s">
        <v>57984</v>
      </c>
      <c r="G491" s="173">
        <v>8091.0</v>
      </c>
      <c r="H491" s="25" t="s">
        <v>1190</v>
      </c>
    </row>
    <row r="492">
      <c r="A492" s="25" t="s">
        <v>58197</v>
      </c>
      <c r="B492" s="25" t="s">
        <v>58198</v>
      </c>
      <c r="C492" s="173">
        <v>0.00752366</v>
      </c>
      <c r="D492" s="173">
        <v>0.04450021</v>
      </c>
      <c r="E492" s="25" t="s">
        <v>57983</v>
      </c>
      <c r="F492" s="25" t="s">
        <v>57984</v>
      </c>
      <c r="G492" s="173">
        <v>8929.0</v>
      </c>
      <c r="H492" s="25" t="s">
        <v>26581</v>
      </c>
    </row>
    <row r="493">
      <c r="A493" s="25" t="s">
        <v>58199</v>
      </c>
      <c r="B493" s="25" t="s">
        <v>58200</v>
      </c>
      <c r="C493" s="173">
        <v>0.00710493</v>
      </c>
      <c r="D493" s="173">
        <v>0.04450021</v>
      </c>
      <c r="E493" s="25" t="s">
        <v>56690</v>
      </c>
      <c r="F493" s="25" t="s">
        <v>57019</v>
      </c>
      <c r="G493" s="25" t="s">
        <v>58163</v>
      </c>
      <c r="H493" s="25" t="s">
        <v>58164</v>
      </c>
    </row>
    <row r="494">
      <c r="A494" s="25" t="s">
        <v>58201</v>
      </c>
      <c r="B494" s="25" t="s">
        <v>58202</v>
      </c>
      <c r="C494" s="173">
        <v>0.006649</v>
      </c>
      <c r="D494" s="173">
        <v>0.04450021</v>
      </c>
      <c r="E494" s="25" t="s">
        <v>56243</v>
      </c>
      <c r="F494" s="25" t="s">
        <v>58203</v>
      </c>
      <c r="G494" s="25" t="s">
        <v>58204</v>
      </c>
      <c r="H494" s="25" t="s">
        <v>58205</v>
      </c>
    </row>
    <row r="495">
      <c r="A495" s="25" t="s">
        <v>58206</v>
      </c>
      <c r="B495" s="25" t="s">
        <v>58207</v>
      </c>
      <c r="C495" s="173">
        <v>0.00636847</v>
      </c>
      <c r="D495" s="173">
        <v>0.04450021</v>
      </c>
      <c r="E495" s="25" t="s">
        <v>56183</v>
      </c>
      <c r="F495" s="25" t="s">
        <v>58208</v>
      </c>
      <c r="G495" s="25" t="s">
        <v>58209</v>
      </c>
      <c r="H495" s="25" t="s">
        <v>58210</v>
      </c>
    </row>
    <row r="496">
      <c r="A496" s="25" t="s">
        <v>58211</v>
      </c>
      <c r="B496" s="25" t="s">
        <v>58212</v>
      </c>
      <c r="C496" s="173">
        <v>0.00606015</v>
      </c>
      <c r="D496" s="173">
        <v>0.04450021</v>
      </c>
      <c r="E496" s="25" t="s">
        <v>56660</v>
      </c>
      <c r="F496" s="25" t="s">
        <v>58213</v>
      </c>
      <c r="G496" s="25" t="s">
        <v>58214</v>
      </c>
      <c r="H496" s="25" t="s">
        <v>58215</v>
      </c>
    </row>
    <row r="497">
      <c r="A497" s="25" t="s">
        <v>58216</v>
      </c>
      <c r="B497" s="25" t="s">
        <v>58217</v>
      </c>
      <c r="C497" s="173">
        <v>0.00752366</v>
      </c>
      <c r="D497" s="173">
        <v>0.04450021</v>
      </c>
      <c r="E497" s="25" t="s">
        <v>57983</v>
      </c>
      <c r="F497" s="25" t="s">
        <v>57984</v>
      </c>
      <c r="G497" s="173">
        <v>84570.0</v>
      </c>
      <c r="H497" s="25" t="s">
        <v>15983</v>
      </c>
    </row>
    <row r="498">
      <c r="A498" s="25" t="s">
        <v>58218</v>
      </c>
      <c r="B498" s="25" t="s">
        <v>58219</v>
      </c>
      <c r="C498" s="173">
        <v>0.00752366</v>
      </c>
      <c r="D498" s="173">
        <v>0.04450021</v>
      </c>
      <c r="E498" s="25" t="s">
        <v>57983</v>
      </c>
      <c r="F498" s="25" t="s">
        <v>57984</v>
      </c>
      <c r="G498" s="173">
        <v>6657.0</v>
      </c>
      <c r="H498" s="25" t="s">
        <v>7425</v>
      </c>
    </row>
    <row r="499">
      <c r="A499" s="25" t="s">
        <v>58220</v>
      </c>
      <c r="B499" s="25" t="s">
        <v>58221</v>
      </c>
      <c r="C499" s="173">
        <v>0.00752366</v>
      </c>
      <c r="D499" s="173">
        <v>0.04450021</v>
      </c>
      <c r="E499" s="25" t="s">
        <v>57983</v>
      </c>
      <c r="F499" s="25" t="s">
        <v>57984</v>
      </c>
      <c r="G499" s="173">
        <v>340665.0</v>
      </c>
      <c r="H499" s="25" t="s">
        <v>11338</v>
      </c>
    </row>
    <row r="500">
      <c r="A500" s="25" t="s">
        <v>58222</v>
      </c>
      <c r="B500" s="25" t="s">
        <v>58223</v>
      </c>
      <c r="C500" s="173">
        <v>0.00752366</v>
      </c>
      <c r="D500" s="173">
        <v>0.04450021</v>
      </c>
      <c r="E500" s="25" t="s">
        <v>57983</v>
      </c>
      <c r="F500" s="25" t="s">
        <v>57984</v>
      </c>
      <c r="G500" s="173">
        <v>8091.0</v>
      </c>
      <c r="H500" s="25" t="s">
        <v>1190</v>
      </c>
    </row>
    <row r="501">
      <c r="A501" s="25" t="s">
        <v>58224</v>
      </c>
      <c r="B501" s="25" t="s">
        <v>58225</v>
      </c>
      <c r="C501" s="173">
        <v>0.00752366</v>
      </c>
      <c r="D501" s="173">
        <v>0.04450021</v>
      </c>
      <c r="E501" s="25" t="s">
        <v>57983</v>
      </c>
      <c r="F501" s="25" t="s">
        <v>57984</v>
      </c>
      <c r="G501" s="173">
        <v>57167.0</v>
      </c>
      <c r="H501" s="25" t="s">
        <v>14604</v>
      </c>
    </row>
    <row r="502">
      <c r="A502" s="25" t="s">
        <v>58226</v>
      </c>
      <c r="B502" s="25" t="s">
        <v>58227</v>
      </c>
      <c r="C502" s="173">
        <v>0.00553975</v>
      </c>
      <c r="D502" s="173">
        <v>0.04450021</v>
      </c>
      <c r="E502" s="25" t="s">
        <v>56690</v>
      </c>
      <c r="F502" s="25" t="s">
        <v>56926</v>
      </c>
      <c r="G502" s="25" t="s">
        <v>58228</v>
      </c>
      <c r="H502" s="25" t="s">
        <v>58229</v>
      </c>
    </row>
    <row r="503">
      <c r="A503" s="25" t="s">
        <v>58230</v>
      </c>
      <c r="B503" s="25" t="s">
        <v>58231</v>
      </c>
      <c r="C503" s="173">
        <v>0.00752366</v>
      </c>
      <c r="D503" s="173">
        <v>0.04450021</v>
      </c>
      <c r="E503" s="25" t="s">
        <v>57983</v>
      </c>
      <c r="F503" s="25" t="s">
        <v>57984</v>
      </c>
      <c r="G503" s="173">
        <v>6657.0</v>
      </c>
      <c r="H503" s="25" t="s">
        <v>7425</v>
      </c>
    </row>
    <row r="504">
      <c r="A504" s="25" t="s">
        <v>58232</v>
      </c>
      <c r="B504" s="25" t="s">
        <v>58233</v>
      </c>
      <c r="C504" s="173">
        <v>0.00752366</v>
      </c>
      <c r="D504" s="173">
        <v>0.04450021</v>
      </c>
      <c r="E504" s="25" t="s">
        <v>57983</v>
      </c>
      <c r="F504" s="25" t="s">
        <v>57984</v>
      </c>
      <c r="G504" s="173">
        <v>5081.0</v>
      </c>
      <c r="H504" s="25" t="s">
        <v>27166</v>
      </c>
    </row>
    <row r="505">
      <c r="A505" s="25" t="s">
        <v>58234</v>
      </c>
      <c r="B505" s="25" t="s">
        <v>58235</v>
      </c>
      <c r="C505" s="173">
        <v>0.00752366</v>
      </c>
      <c r="D505" s="173">
        <v>0.04450021</v>
      </c>
      <c r="E505" s="25" t="s">
        <v>57983</v>
      </c>
      <c r="F505" s="25" t="s">
        <v>57984</v>
      </c>
      <c r="G505" s="173">
        <v>8091.0</v>
      </c>
      <c r="H505" s="25" t="s">
        <v>1190</v>
      </c>
    </row>
    <row r="506">
      <c r="A506" s="25" t="s">
        <v>58236</v>
      </c>
      <c r="B506" s="25" t="s">
        <v>58237</v>
      </c>
      <c r="C506" s="173">
        <v>0.00752366</v>
      </c>
      <c r="D506" s="173">
        <v>0.04450021</v>
      </c>
      <c r="E506" s="25" t="s">
        <v>57983</v>
      </c>
      <c r="F506" s="25" t="s">
        <v>57984</v>
      </c>
      <c r="G506" s="173">
        <v>8091.0</v>
      </c>
      <c r="H506" s="25" t="s">
        <v>1190</v>
      </c>
    </row>
    <row r="507">
      <c r="A507" s="25" t="s">
        <v>58238</v>
      </c>
      <c r="B507" s="25" t="s">
        <v>58239</v>
      </c>
      <c r="C507" s="173">
        <v>0.00752366</v>
      </c>
      <c r="D507" s="173">
        <v>0.04450021</v>
      </c>
      <c r="E507" s="25" t="s">
        <v>57983</v>
      </c>
      <c r="F507" s="25" t="s">
        <v>57984</v>
      </c>
      <c r="G507" s="173">
        <v>10112.0</v>
      </c>
      <c r="H507" s="25" t="s">
        <v>7285</v>
      </c>
    </row>
    <row r="508">
      <c r="A508" s="25" t="s">
        <v>58240</v>
      </c>
      <c r="B508" s="25" t="s">
        <v>58241</v>
      </c>
      <c r="C508" s="173">
        <v>0.00752366</v>
      </c>
      <c r="D508" s="173">
        <v>0.04450021</v>
      </c>
      <c r="E508" s="25" t="s">
        <v>57983</v>
      </c>
      <c r="F508" s="25" t="s">
        <v>57984</v>
      </c>
      <c r="G508" s="173">
        <v>8091.0</v>
      </c>
      <c r="H508" s="25" t="s">
        <v>1190</v>
      </c>
    </row>
    <row r="509">
      <c r="A509" s="25" t="s">
        <v>58242</v>
      </c>
      <c r="B509" s="25" t="s">
        <v>58243</v>
      </c>
      <c r="C509" s="173">
        <v>0.00676363</v>
      </c>
      <c r="D509" s="173">
        <v>0.04450021</v>
      </c>
      <c r="E509" s="25" t="s">
        <v>56177</v>
      </c>
      <c r="F509" s="25" t="s">
        <v>57469</v>
      </c>
      <c r="G509" s="25" t="s">
        <v>58244</v>
      </c>
      <c r="H509" s="25" t="s">
        <v>58245</v>
      </c>
    </row>
    <row r="510">
      <c r="A510" s="25" t="s">
        <v>58246</v>
      </c>
      <c r="B510" s="25" t="s">
        <v>58247</v>
      </c>
      <c r="C510" s="173">
        <v>0.00482485</v>
      </c>
      <c r="D510" s="173">
        <v>0.04450021</v>
      </c>
      <c r="E510" s="25" t="s">
        <v>56690</v>
      </c>
      <c r="F510" s="25" t="s">
        <v>56841</v>
      </c>
      <c r="G510" s="25" t="s">
        <v>58248</v>
      </c>
      <c r="H510" s="25" t="s">
        <v>58249</v>
      </c>
    </row>
    <row r="511">
      <c r="A511" s="25" t="s">
        <v>58250</v>
      </c>
      <c r="B511" s="25" t="s">
        <v>58251</v>
      </c>
      <c r="C511" s="173">
        <v>0.00615271</v>
      </c>
      <c r="D511" s="173">
        <v>0.04450021</v>
      </c>
      <c r="E511" s="25" t="s">
        <v>56334</v>
      </c>
      <c r="F511" s="25" t="s">
        <v>58252</v>
      </c>
      <c r="G511" s="25" t="s">
        <v>58253</v>
      </c>
      <c r="H511" s="25" t="s">
        <v>58254</v>
      </c>
    </row>
    <row r="512">
      <c r="A512" s="25" t="s">
        <v>58255</v>
      </c>
      <c r="B512" s="25" t="s">
        <v>58256</v>
      </c>
      <c r="C512" s="173">
        <v>0.00630001</v>
      </c>
      <c r="D512" s="173">
        <v>0.04450021</v>
      </c>
      <c r="E512" s="25" t="s">
        <v>56690</v>
      </c>
      <c r="F512" s="25" t="s">
        <v>56184</v>
      </c>
      <c r="G512" s="25" t="s">
        <v>57879</v>
      </c>
      <c r="H512" s="25" t="s">
        <v>57880</v>
      </c>
    </row>
    <row r="513">
      <c r="A513" s="25" t="s">
        <v>58257</v>
      </c>
      <c r="B513" s="25" t="s">
        <v>58258</v>
      </c>
      <c r="C513" s="173">
        <v>0.00752366</v>
      </c>
      <c r="D513" s="173">
        <v>0.04450021</v>
      </c>
      <c r="E513" s="25" t="s">
        <v>57983</v>
      </c>
      <c r="F513" s="25" t="s">
        <v>57984</v>
      </c>
      <c r="G513" s="173">
        <v>4010.0</v>
      </c>
      <c r="H513" s="25" t="s">
        <v>27254</v>
      </c>
    </row>
    <row r="514">
      <c r="A514" s="25" t="s">
        <v>58259</v>
      </c>
      <c r="B514" s="25" t="s">
        <v>58260</v>
      </c>
      <c r="C514" s="173">
        <v>0.00752366</v>
      </c>
      <c r="D514" s="173">
        <v>0.04450021</v>
      </c>
      <c r="E514" s="25" t="s">
        <v>57983</v>
      </c>
      <c r="F514" s="25" t="s">
        <v>57984</v>
      </c>
      <c r="G514" s="173">
        <v>4010.0</v>
      </c>
      <c r="H514" s="25" t="s">
        <v>27254</v>
      </c>
    </row>
    <row r="515">
      <c r="A515" s="25" t="s">
        <v>58261</v>
      </c>
      <c r="B515" s="25" t="s">
        <v>58262</v>
      </c>
      <c r="C515" s="173">
        <v>0.00752366</v>
      </c>
      <c r="D515" s="173">
        <v>0.04450021</v>
      </c>
      <c r="E515" s="25" t="s">
        <v>57983</v>
      </c>
      <c r="F515" s="25" t="s">
        <v>57984</v>
      </c>
      <c r="G515" s="173">
        <v>1280.0</v>
      </c>
      <c r="H515" s="25" t="s">
        <v>350</v>
      </c>
    </row>
    <row r="516">
      <c r="A516" s="25" t="s">
        <v>58263</v>
      </c>
      <c r="B516" s="25" t="s">
        <v>58264</v>
      </c>
      <c r="C516" s="173">
        <v>0.00752366</v>
      </c>
      <c r="D516" s="173">
        <v>0.04450021</v>
      </c>
      <c r="E516" s="25" t="s">
        <v>57983</v>
      </c>
      <c r="F516" s="25" t="s">
        <v>57984</v>
      </c>
      <c r="G516" s="173">
        <v>1280.0</v>
      </c>
      <c r="H516" s="25" t="s">
        <v>350</v>
      </c>
    </row>
    <row r="517">
      <c r="A517" s="25" t="s">
        <v>58265</v>
      </c>
      <c r="B517" s="25" t="s">
        <v>58266</v>
      </c>
      <c r="C517" s="173">
        <v>0.00752366</v>
      </c>
      <c r="D517" s="173">
        <v>0.04450021</v>
      </c>
      <c r="E517" s="25" t="s">
        <v>57983</v>
      </c>
      <c r="F517" s="25" t="s">
        <v>57984</v>
      </c>
      <c r="G517" s="173">
        <v>1301.0</v>
      </c>
      <c r="H517" s="25" t="s">
        <v>4227</v>
      </c>
    </row>
    <row r="518">
      <c r="A518" s="25" t="s">
        <v>58267</v>
      </c>
      <c r="B518" s="25" t="s">
        <v>58268</v>
      </c>
      <c r="C518" s="173">
        <v>0.00752366</v>
      </c>
      <c r="D518" s="173">
        <v>0.04450021</v>
      </c>
      <c r="E518" s="25" t="s">
        <v>57983</v>
      </c>
      <c r="F518" s="25" t="s">
        <v>57984</v>
      </c>
      <c r="G518" s="173">
        <v>1280.0</v>
      </c>
      <c r="H518" s="25" t="s">
        <v>350</v>
      </c>
    </row>
    <row r="519">
      <c r="A519" s="25" t="s">
        <v>58269</v>
      </c>
      <c r="B519" s="25" t="s">
        <v>58270</v>
      </c>
      <c r="C519" s="173">
        <v>0.00752366</v>
      </c>
      <c r="D519" s="173">
        <v>0.04450021</v>
      </c>
      <c r="E519" s="25" t="s">
        <v>57983</v>
      </c>
      <c r="F519" s="25" t="s">
        <v>57984</v>
      </c>
      <c r="G519" s="173">
        <v>1280.0</v>
      </c>
      <c r="H519" s="25" t="s">
        <v>350</v>
      </c>
    </row>
    <row r="520">
      <c r="A520" s="25" t="s">
        <v>58271</v>
      </c>
      <c r="B520" s="25" t="s">
        <v>58272</v>
      </c>
      <c r="C520" s="173">
        <v>0.00752366</v>
      </c>
      <c r="D520" s="173">
        <v>0.04450021</v>
      </c>
      <c r="E520" s="25" t="s">
        <v>57983</v>
      </c>
      <c r="F520" s="25" t="s">
        <v>57984</v>
      </c>
      <c r="G520" s="173">
        <v>1280.0</v>
      </c>
      <c r="H520" s="25" t="s">
        <v>350</v>
      </c>
    </row>
    <row r="521">
      <c r="A521" s="25" t="s">
        <v>58273</v>
      </c>
      <c r="B521" s="25" t="s">
        <v>58274</v>
      </c>
      <c r="C521" s="173">
        <v>0.00752366</v>
      </c>
      <c r="D521" s="173">
        <v>0.04450021</v>
      </c>
      <c r="E521" s="25" t="s">
        <v>57983</v>
      </c>
      <c r="F521" s="25" t="s">
        <v>57984</v>
      </c>
      <c r="G521" s="173">
        <v>1280.0</v>
      </c>
      <c r="H521" s="25" t="s">
        <v>350</v>
      </c>
    </row>
    <row r="522">
      <c r="A522" s="25" t="s">
        <v>58275</v>
      </c>
      <c r="B522" s="25" t="s">
        <v>58276</v>
      </c>
      <c r="C522" s="173">
        <v>0.00752366</v>
      </c>
      <c r="D522" s="173">
        <v>0.04450021</v>
      </c>
      <c r="E522" s="25" t="s">
        <v>57983</v>
      </c>
      <c r="F522" s="25" t="s">
        <v>57984</v>
      </c>
      <c r="G522" s="173">
        <v>50674.0</v>
      </c>
      <c r="H522" s="25" t="s">
        <v>46862</v>
      </c>
    </row>
    <row r="523">
      <c r="A523" s="25" t="s">
        <v>58277</v>
      </c>
      <c r="B523" s="25" t="s">
        <v>58278</v>
      </c>
      <c r="C523" s="173">
        <v>0.00752366</v>
      </c>
      <c r="D523" s="173">
        <v>0.04450021</v>
      </c>
      <c r="E523" s="25" t="s">
        <v>57983</v>
      </c>
      <c r="F523" s="25" t="s">
        <v>57984</v>
      </c>
      <c r="G523" s="173">
        <v>1280.0</v>
      </c>
      <c r="H523" s="25" t="s">
        <v>350</v>
      </c>
    </row>
    <row r="524">
      <c r="A524" s="25" t="s">
        <v>58279</v>
      </c>
      <c r="B524" s="25" t="s">
        <v>58280</v>
      </c>
      <c r="C524" s="173">
        <v>0.00752366</v>
      </c>
      <c r="D524" s="173">
        <v>0.04450021</v>
      </c>
      <c r="E524" s="25" t="s">
        <v>57983</v>
      </c>
      <c r="F524" s="25" t="s">
        <v>57984</v>
      </c>
      <c r="G524" s="173">
        <v>1280.0</v>
      </c>
      <c r="H524" s="25" t="s">
        <v>350</v>
      </c>
    </row>
    <row r="525">
      <c r="A525" s="25" t="s">
        <v>58281</v>
      </c>
      <c r="B525" s="25" t="s">
        <v>58282</v>
      </c>
      <c r="C525" s="173">
        <v>0.00752366</v>
      </c>
      <c r="D525" s="173">
        <v>0.04450021</v>
      </c>
      <c r="E525" s="25" t="s">
        <v>57983</v>
      </c>
      <c r="F525" s="25" t="s">
        <v>57984</v>
      </c>
      <c r="G525" s="173">
        <v>1280.0</v>
      </c>
      <c r="H525" s="25" t="s">
        <v>350</v>
      </c>
    </row>
    <row r="526">
      <c r="A526" s="25" t="s">
        <v>58283</v>
      </c>
      <c r="B526" s="25" t="s">
        <v>58284</v>
      </c>
      <c r="C526" s="173">
        <v>0.00752366</v>
      </c>
      <c r="D526" s="173">
        <v>0.04450021</v>
      </c>
      <c r="E526" s="25" t="s">
        <v>57983</v>
      </c>
      <c r="F526" s="25" t="s">
        <v>57984</v>
      </c>
      <c r="G526" s="173">
        <v>10736.0</v>
      </c>
      <c r="H526" s="25" t="s">
        <v>14269</v>
      </c>
    </row>
    <row r="527">
      <c r="A527" s="25" t="s">
        <v>58285</v>
      </c>
      <c r="B527" s="25" t="s">
        <v>58286</v>
      </c>
      <c r="C527" s="173">
        <v>0.00752366</v>
      </c>
      <c r="D527" s="173">
        <v>0.04450021</v>
      </c>
      <c r="E527" s="25" t="s">
        <v>57983</v>
      </c>
      <c r="F527" s="25" t="s">
        <v>57984</v>
      </c>
      <c r="G527" s="173">
        <v>57167.0</v>
      </c>
      <c r="H527" s="25" t="s">
        <v>14604</v>
      </c>
    </row>
    <row r="528">
      <c r="A528" s="25" t="s">
        <v>58287</v>
      </c>
      <c r="B528" s="25" t="s">
        <v>58288</v>
      </c>
      <c r="C528" s="173">
        <v>0.00630001</v>
      </c>
      <c r="D528" s="173">
        <v>0.04450021</v>
      </c>
      <c r="E528" s="25" t="s">
        <v>56690</v>
      </c>
      <c r="F528" s="25" t="s">
        <v>56184</v>
      </c>
      <c r="G528" s="25" t="s">
        <v>58163</v>
      </c>
      <c r="H528" s="25" t="s">
        <v>58164</v>
      </c>
    </row>
    <row r="529">
      <c r="A529" s="25" t="s">
        <v>58289</v>
      </c>
      <c r="B529" s="25" t="s">
        <v>58290</v>
      </c>
      <c r="C529" s="173">
        <v>0.00752366</v>
      </c>
      <c r="D529" s="173">
        <v>0.04450021</v>
      </c>
      <c r="E529" s="25" t="s">
        <v>57983</v>
      </c>
      <c r="F529" s="25" t="s">
        <v>57984</v>
      </c>
      <c r="G529" s="173">
        <v>5456.0</v>
      </c>
      <c r="H529" s="25" t="s">
        <v>25242</v>
      </c>
    </row>
    <row r="530">
      <c r="A530" s="25" t="s">
        <v>58291</v>
      </c>
      <c r="B530" s="25" t="s">
        <v>58292</v>
      </c>
      <c r="C530" s="173">
        <v>0.00752366</v>
      </c>
      <c r="D530" s="173">
        <v>0.04450021</v>
      </c>
      <c r="E530" s="25" t="s">
        <v>57983</v>
      </c>
      <c r="F530" s="25" t="s">
        <v>57984</v>
      </c>
      <c r="G530" s="173">
        <v>57167.0</v>
      </c>
      <c r="H530" s="25" t="s">
        <v>14604</v>
      </c>
    </row>
    <row r="531">
      <c r="A531" s="25" t="s">
        <v>58293</v>
      </c>
      <c r="B531" s="25" t="s">
        <v>58294</v>
      </c>
      <c r="C531" s="173">
        <v>0.00752366</v>
      </c>
      <c r="D531" s="173">
        <v>0.04450021</v>
      </c>
      <c r="E531" s="25" t="s">
        <v>57983</v>
      </c>
      <c r="F531" s="25" t="s">
        <v>57984</v>
      </c>
      <c r="G531" s="173">
        <v>7516.0</v>
      </c>
      <c r="H531" s="25" t="s">
        <v>20332</v>
      </c>
    </row>
    <row r="532">
      <c r="A532" s="25" t="s">
        <v>58295</v>
      </c>
      <c r="B532" s="25" t="s">
        <v>58296</v>
      </c>
      <c r="C532" s="173">
        <v>0.00752366</v>
      </c>
      <c r="D532" s="173">
        <v>0.04450021</v>
      </c>
      <c r="E532" s="25" t="s">
        <v>57983</v>
      </c>
      <c r="F532" s="25" t="s">
        <v>57984</v>
      </c>
      <c r="G532" s="173">
        <v>6658.0</v>
      </c>
      <c r="H532" s="25" t="s">
        <v>21458</v>
      </c>
    </row>
    <row r="533">
      <c r="A533" s="25" t="s">
        <v>58297</v>
      </c>
      <c r="B533" s="25" t="s">
        <v>58298</v>
      </c>
      <c r="C533" s="173">
        <v>0.00752366</v>
      </c>
      <c r="D533" s="173">
        <v>0.04450021</v>
      </c>
      <c r="E533" s="25" t="s">
        <v>57983</v>
      </c>
      <c r="F533" s="25" t="s">
        <v>57984</v>
      </c>
      <c r="G533" s="173">
        <v>7476.0</v>
      </c>
      <c r="H533" s="25" t="s">
        <v>21496</v>
      </c>
    </row>
    <row r="534">
      <c r="A534" s="25" t="s">
        <v>58299</v>
      </c>
      <c r="B534" s="25" t="s">
        <v>58300</v>
      </c>
      <c r="C534" s="173">
        <v>0.00752366</v>
      </c>
      <c r="D534" s="173">
        <v>0.04450021</v>
      </c>
      <c r="E534" s="25" t="s">
        <v>57983</v>
      </c>
      <c r="F534" s="25" t="s">
        <v>57984</v>
      </c>
      <c r="G534" s="173">
        <v>7476.0</v>
      </c>
      <c r="H534" s="25" t="s">
        <v>21496</v>
      </c>
    </row>
    <row r="535">
      <c r="A535" s="25" t="s">
        <v>58301</v>
      </c>
      <c r="B535" s="25" t="s">
        <v>58302</v>
      </c>
      <c r="C535" s="173">
        <v>0.00752366</v>
      </c>
      <c r="D535" s="173">
        <v>0.04450021</v>
      </c>
      <c r="E535" s="25" t="s">
        <v>57983</v>
      </c>
      <c r="F535" s="25" t="s">
        <v>57984</v>
      </c>
      <c r="G535" s="173">
        <v>7476.0</v>
      </c>
      <c r="H535" s="25" t="s">
        <v>21496</v>
      </c>
    </row>
    <row r="536">
      <c r="A536" s="25" t="s">
        <v>58303</v>
      </c>
      <c r="B536" s="25" t="s">
        <v>58304</v>
      </c>
      <c r="C536" s="173">
        <v>0.00752366</v>
      </c>
      <c r="D536" s="173">
        <v>0.04450021</v>
      </c>
      <c r="E536" s="25" t="s">
        <v>57983</v>
      </c>
      <c r="F536" s="25" t="s">
        <v>57984</v>
      </c>
      <c r="G536" s="173">
        <v>7476.0</v>
      </c>
      <c r="H536" s="25" t="s">
        <v>21496</v>
      </c>
    </row>
    <row r="537">
      <c r="A537" s="25" t="s">
        <v>58305</v>
      </c>
      <c r="B537" s="25" t="s">
        <v>58306</v>
      </c>
      <c r="C537" s="173">
        <v>0.00752366</v>
      </c>
      <c r="D537" s="173">
        <v>0.04450021</v>
      </c>
      <c r="E537" s="25" t="s">
        <v>57983</v>
      </c>
      <c r="F537" s="25" t="s">
        <v>57984</v>
      </c>
      <c r="G537" s="173">
        <v>1280.0</v>
      </c>
      <c r="H537" s="25" t="s">
        <v>350</v>
      </c>
    </row>
    <row r="538">
      <c r="A538" s="25" t="s">
        <v>58307</v>
      </c>
      <c r="B538" s="25" t="s">
        <v>58308</v>
      </c>
      <c r="C538" s="173">
        <v>0.00752366</v>
      </c>
      <c r="D538" s="173">
        <v>0.04450021</v>
      </c>
      <c r="E538" s="25" t="s">
        <v>57983</v>
      </c>
      <c r="F538" s="25" t="s">
        <v>57984</v>
      </c>
      <c r="G538" s="173">
        <v>6473.0</v>
      </c>
      <c r="H538" s="25" t="s">
        <v>37670</v>
      </c>
    </row>
    <row r="539">
      <c r="A539" s="25" t="s">
        <v>58309</v>
      </c>
      <c r="B539" s="25" t="s">
        <v>58310</v>
      </c>
      <c r="C539" s="173">
        <v>0.00752366</v>
      </c>
      <c r="D539" s="173">
        <v>0.04450021</v>
      </c>
      <c r="E539" s="25" t="s">
        <v>57983</v>
      </c>
      <c r="F539" s="25" t="s">
        <v>57984</v>
      </c>
      <c r="G539" s="173">
        <v>341640.0</v>
      </c>
      <c r="H539" s="25" t="s">
        <v>4932</v>
      </c>
    </row>
    <row r="540">
      <c r="A540" s="25" t="s">
        <v>58311</v>
      </c>
      <c r="B540" s="25" t="s">
        <v>58312</v>
      </c>
      <c r="C540" s="173">
        <v>0.00752366</v>
      </c>
      <c r="D540" s="173">
        <v>0.04450021</v>
      </c>
      <c r="E540" s="25" t="s">
        <v>57983</v>
      </c>
      <c r="F540" s="25" t="s">
        <v>57984</v>
      </c>
      <c r="G540" s="173">
        <v>5077.0</v>
      </c>
      <c r="H540" s="25" t="s">
        <v>19778</v>
      </c>
    </row>
    <row r="541">
      <c r="A541" s="25" t="s">
        <v>58313</v>
      </c>
      <c r="B541" s="25" t="s">
        <v>58314</v>
      </c>
      <c r="C541" s="173">
        <v>0.00752366</v>
      </c>
      <c r="D541" s="173">
        <v>0.04450021</v>
      </c>
      <c r="E541" s="25" t="s">
        <v>57983</v>
      </c>
      <c r="F541" s="25" t="s">
        <v>57984</v>
      </c>
      <c r="G541" s="173">
        <v>1280.0</v>
      </c>
      <c r="H541" s="25" t="s">
        <v>350</v>
      </c>
    </row>
    <row r="542">
      <c r="A542" s="25" t="s">
        <v>58315</v>
      </c>
      <c r="B542" s="25" t="s">
        <v>58316</v>
      </c>
      <c r="C542" s="173">
        <v>0.00752366</v>
      </c>
      <c r="D542" s="173">
        <v>0.04450021</v>
      </c>
      <c r="E542" s="25" t="s">
        <v>57983</v>
      </c>
      <c r="F542" s="25" t="s">
        <v>57984</v>
      </c>
      <c r="G542" s="173">
        <v>6495.0</v>
      </c>
      <c r="H542" s="25" t="s">
        <v>14939</v>
      </c>
    </row>
    <row r="543">
      <c r="A543" s="25" t="s">
        <v>58317</v>
      </c>
      <c r="B543" s="25" t="s">
        <v>58318</v>
      </c>
      <c r="C543" s="173">
        <v>0.00752366</v>
      </c>
      <c r="D543" s="173">
        <v>0.04450021</v>
      </c>
      <c r="E543" s="25" t="s">
        <v>57983</v>
      </c>
      <c r="F543" s="25" t="s">
        <v>57984</v>
      </c>
      <c r="G543" s="173">
        <v>6473.0</v>
      </c>
      <c r="H543" s="25" t="s">
        <v>37670</v>
      </c>
    </row>
    <row r="544">
      <c r="A544" s="25" t="s">
        <v>58319</v>
      </c>
      <c r="B544" s="25" t="s">
        <v>58320</v>
      </c>
      <c r="C544" s="173">
        <v>0.00705627</v>
      </c>
      <c r="D544" s="173">
        <v>0.04450021</v>
      </c>
      <c r="E544" s="25" t="s">
        <v>56481</v>
      </c>
      <c r="F544" s="25" t="s">
        <v>57235</v>
      </c>
      <c r="G544" s="25" t="s">
        <v>58321</v>
      </c>
      <c r="H544" s="25" t="s">
        <v>58322</v>
      </c>
    </row>
    <row r="545">
      <c r="A545" s="25" t="s">
        <v>58323</v>
      </c>
      <c r="B545" s="25" t="s">
        <v>58324</v>
      </c>
      <c r="C545" s="173">
        <v>0.00752366</v>
      </c>
      <c r="D545" s="173">
        <v>0.04450021</v>
      </c>
      <c r="E545" s="25" t="s">
        <v>57983</v>
      </c>
      <c r="F545" s="25" t="s">
        <v>57984</v>
      </c>
      <c r="G545" s="173">
        <v>1063.0</v>
      </c>
      <c r="H545" s="25" t="s">
        <v>2656</v>
      </c>
    </row>
    <row r="546">
      <c r="A546" s="25" t="s">
        <v>58325</v>
      </c>
      <c r="B546" s="25" t="s">
        <v>58326</v>
      </c>
      <c r="C546" s="173">
        <v>0.00752366</v>
      </c>
      <c r="D546" s="173">
        <v>0.04450021</v>
      </c>
      <c r="E546" s="25" t="s">
        <v>57983</v>
      </c>
      <c r="F546" s="25" t="s">
        <v>57984</v>
      </c>
      <c r="G546" s="173">
        <v>7476.0</v>
      </c>
      <c r="H546" s="25" t="s">
        <v>21496</v>
      </c>
    </row>
    <row r="547">
      <c r="A547" s="25" t="s">
        <v>58327</v>
      </c>
      <c r="B547" s="25" t="s">
        <v>58328</v>
      </c>
      <c r="C547" s="173">
        <v>0.00752366</v>
      </c>
      <c r="D547" s="173">
        <v>0.04450021</v>
      </c>
      <c r="E547" s="25" t="s">
        <v>57983</v>
      </c>
      <c r="F547" s="25" t="s">
        <v>57984</v>
      </c>
      <c r="G547" s="173">
        <v>7476.0</v>
      </c>
      <c r="H547" s="25" t="s">
        <v>21496</v>
      </c>
    </row>
    <row r="548">
      <c r="A548" s="25" t="s">
        <v>58329</v>
      </c>
      <c r="B548" s="25" t="s">
        <v>58330</v>
      </c>
      <c r="C548" s="173">
        <v>0.00752366</v>
      </c>
      <c r="D548" s="173">
        <v>0.04450021</v>
      </c>
      <c r="E548" s="25" t="s">
        <v>57983</v>
      </c>
      <c r="F548" s="25" t="s">
        <v>57984</v>
      </c>
      <c r="G548" s="173">
        <v>1301.0</v>
      </c>
      <c r="H548" s="25" t="s">
        <v>4227</v>
      </c>
    </row>
    <row r="549">
      <c r="A549" s="25" t="s">
        <v>58331</v>
      </c>
      <c r="B549" s="25" t="s">
        <v>58332</v>
      </c>
      <c r="C549" s="173">
        <v>0.00752366</v>
      </c>
      <c r="D549" s="173">
        <v>0.04450021</v>
      </c>
      <c r="E549" s="25" t="s">
        <v>57983</v>
      </c>
      <c r="F549" s="25" t="s">
        <v>57984</v>
      </c>
      <c r="G549" s="173">
        <v>3211.0</v>
      </c>
      <c r="H549" s="25" t="s">
        <v>37399</v>
      </c>
    </row>
    <row r="550">
      <c r="A550" s="25" t="s">
        <v>58333</v>
      </c>
      <c r="B550" s="25" t="s">
        <v>58334</v>
      </c>
      <c r="C550" s="173">
        <v>0.00482485</v>
      </c>
      <c r="D550" s="173">
        <v>0.04450021</v>
      </c>
      <c r="E550" s="25" t="s">
        <v>56690</v>
      </c>
      <c r="F550" s="25" t="s">
        <v>56841</v>
      </c>
      <c r="G550" s="25" t="s">
        <v>56701</v>
      </c>
      <c r="H550" s="25" t="s">
        <v>56702</v>
      </c>
    </row>
    <row r="551">
      <c r="A551" s="25" t="s">
        <v>58335</v>
      </c>
      <c r="B551" s="25" t="s">
        <v>58336</v>
      </c>
      <c r="C551" s="173">
        <v>0.00752366</v>
      </c>
      <c r="D551" s="173">
        <v>0.04450021</v>
      </c>
      <c r="E551" s="25" t="s">
        <v>57983</v>
      </c>
      <c r="F551" s="25" t="s">
        <v>57984</v>
      </c>
      <c r="G551" s="173">
        <v>1280.0</v>
      </c>
      <c r="H551" s="25" t="s">
        <v>350</v>
      </c>
    </row>
    <row r="552">
      <c r="A552" s="25" t="s">
        <v>58337</v>
      </c>
      <c r="B552" s="25" t="s">
        <v>58338</v>
      </c>
      <c r="C552" s="173">
        <v>0.00630001</v>
      </c>
      <c r="D552" s="173">
        <v>0.04450021</v>
      </c>
      <c r="E552" s="25" t="s">
        <v>56690</v>
      </c>
      <c r="F552" s="25" t="s">
        <v>56184</v>
      </c>
      <c r="G552" s="25" t="s">
        <v>56701</v>
      </c>
      <c r="H552" s="25" t="s">
        <v>56702</v>
      </c>
    </row>
    <row r="553">
      <c r="A553" s="25" t="s">
        <v>58339</v>
      </c>
      <c r="B553" s="25" t="s">
        <v>58340</v>
      </c>
      <c r="C553" s="173">
        <v>0.00752366</v>
      </c>
      <c r="D553" s="173">
        <v>0.04450021</v>
      </c>
      <c r="E553" s="25" t="s">
        <v>57983</v>
      </c>
      <c r="F553" s="25" t="s">
        <v>57984</v>
      </c>
      <c r="G553" s="173">
        <v>7291.0</v>
      </c>
      <c r="H553" s="25" t="s">
        <v>5937</v>
      </c>
    </row>
    <row r="554">
      <c r="A554" s="25" t="s">
        <v>58341</v>
      </c>
      <c r="B554" s="25" t="s">
        <v>58342</v>
      </c>
      <c r="C554" s="173">
        <v>0.00752366</v>
      </c>
      <c r="D554" s="173">
        <v>0.04450021</v>
      </c>
      <c r="E554" s="25" t="s">
        <v>57983</v>
      </c>
      <c r="F554" s="25" t="s">
        <v>57984</v>
      </c>
      <c r="G554" s="173">
        <v>5015.0</v>
      </c>
      <c r="H554" s="25" t="s">
        <v>28943</v>
      </c>
    </row>
    <row r="555">
      <c r="A555" s="25" t="s">
        <v>58343</v>
      </c>
      <c r="B555" s="25" t="s">
        <v>58344</v>
      </c>
      <c r="C555" s="173">
        <v>0.00752366</v>
      </c>
      <c r="D555" s="173">
        <v>0.04450021</v>
      </c>
      <c r="E555" s="25" t="s">
        <v>57983</v>
      </c>
      <c r="F555" s="25" t="s">
        <v>57984</v>
      </c>
      <c r="G555" s="173">
        <v>338917.0</v>
      </c>
      <c r="H555" s="25" t="s">
        <v>45975</v>
      </c>
    </row>
    <row r="556">
      <c r="A556" s="25" t="s">
        <v>58345</v>
      </c>
      <c r="B556" s="25" t="s">
        <v>58346</v>
      </c>
      <c r="C556" s="173">
        <v>0.00752366</v>
      </c>
      <c r="D556" s="173">
        <v>0.04450021</v>
      </c>
      <c r="E556" s="25" t="s">
        <v>57983</v>
      </c>
      <c r="F556" s="25" t="s">
        <v>57984</v>
      </c>
      <c r="G556" s="173">
        <v>338917.0</v>
      </c>
      <c r="H556" s="25" t="s">
        <v>45975</v>
      </c>
    </row>
    <row r="557">
      <c r="A557" s="25" t="s">
        <v>58347</v>
      </c>
      <c r="B557" s="25" t="s">
        <v>58348</v>
      </c>
      <c r="C557" s="173">
        <v>0.00752366</v>
      </c>
      <c r="D557" s="173">
        <v>0.04450021</v>
      </c>
      <c r="E557" s="25" t="s">
        <v>57983</v>
      </c>
      <c r="F557" s="25" t="s">
        <v>57984</v>
      </c>
      <c r="G557" s="173">
        <v>338917.0</v>
      </c>
      <c r="H557" s="25" t="s">
        <v>45975</v>
      </c>
    </row>
    <row r="558">
      <c r="A558" s="25" t="s">
        <v>58349</v>
      </c>
      <c r="B558" s="25" t="s">
        <v>58350</v>
      </c>
      <c r="C558" s="173">
        <v>0.00560394</v>
      </c>
      <c r="D558" s="173">
        <v>0.04450021</v>
      </c>
      <c r="E558" s="25" t="s">
        <v>56334</v>
      </c>
      <c r="F558" s="25" t="s">
        <v>58351</v>
      </c>
      <c r="G558" s="25" t="s">
        <v>58352</v>
      </c>
      <c r="H558" s="25" t="s">
        <v>58353</v>
      </c>
    </row>
    <row r="559">
      <c r="A559" s="25" t="s">
        <v>58354</v>
      </c>
      <c r="B559" s="25" t="s">
        <v>58355</v>
      </c>
      <c r="C559" s="173">
        <v>0.00597981</v>
      </c>
      <c r="D559" s="173">
        <v>0.04450021</v>
      </c>
      <c r="E559" s="25" t="s">
        <v>56481</v>
      </c>
      <c r="F559" s="25" t="s">
        <v>58065</v>
      </c>
      <c r="G559" s="25" t="s">
        <v>58356</v>
      </c>
      <c r="H559" s="25" t="s">
        <v>58357</v>
      </c>
    </row>
    <row r="560">
      <c r="A560" s="25" t="s">
        <v>58358</v>
      </c>
      <c r="B560" s="25" t="s">
        <v>58359</v>
      </c>
      <c r="C560" s="173">
        <v>0.00752366</v>
      </c>
      <c r="D560" s="173">
        <v>0.04450021</v>
      </c>
      <c r="E560" s="25" t="s">
        <v>57983</v>
      </c>
      <c r="F560" s="25" t="s">
        <v>57984</v>
      </c>
      <c r="G560" s="173">
        <v>60529.0</v>
      </c>
      <c r="H560" s="25" t="s">
        <v>14011</v>
      </c>
    </row>
    <row r="561">
      <c r="A561" s="25" t="s">
        <v>58360</v>
      </c>
      <c r="B561" s="25" t="s">
        <v>58361</v>
      </c>
      <c r="C561" s="173">
        <v>0.00752366</v>
      </c>
      <c r="D561" s="173">
        <v>0.04450021</v>
      </c>
      <c r="E561" s="25" t="s">
        <v>57983</v>
      </c>
      <c r="F561" s="25" t="s">
        <v>57984</v>
      </c>
      <c r="G561" s="173">
        <v>145258.0</v>
      </c>
      <c r="H561" s="25" t="s">
        <v>28763</v>
      </c>
    </row>
    <row r="562">
      <c r="A562" s="25" t="s">
        <v>58362</v>
      </c>
      <c r="B562" s="25" t="s">
        <v>58363</v>
      </c>
      <c r="C562" s="173">
        <v>0.00752366</v>
      </c>
      <c r="D562" s="173">
        <v>0.04450021</v>
      </c>
      <c r="E562" s="25" t="s">
        <v>57983</v>
      </c>
      <c r="F562" s="25" t="s">
        <v>57984</v>
      </c>
      <c r="G562" s="173">
        <v>145258.0</v>
      </c>
      <c r="H562" s="25" t="s">
        <v>28763</v>
      </c>
    </row>
    <row r="563">
      <c r="A563" s="25" t="s">
        <v>58364</v>
      </c>
      <c r="B563" s="25" t="s">
        <v>58365</v>
      </c>
      <c r="C563" s="173">
        <v>0.00752366</v>
      </c>
      <c r="D563" s="173">
        <v>0.04450021</v>
      </c>
      <c r="E563" s="25" t="s">
        <v>57983</v>
      </c>
      <c r="F563" s="25" t="s">
        <v>57984</v>
      </c>
      <c r="G563" s="173">
        <v>1280.0</v>
      </c>
      <c r="H563" s="25" t="s">
        <v>350</v>
      </c>
    </row>
    <row r="564">
      <c r="A564" s="25" t="s">
        <v>58366</v>
      </c>
      <c r="B564" s="25" t="s">
        <v>58367</v>
      </c>
      <c r="C564" s="173">
        <v>0.00752366</v>
      </c>
      <c r="D564" s="173">
        <v>0.04450021</v>
      </c>
      <c r="E564" s="25" t="s">
        <v>57983</v>
      </c>
      <c r="F564" s="25" t="s">
        <v>57984</v>
      </c>
      <c r="G564" s="173">
        <v>7291.0</v>
      </c>
      <c r="H564" s="25" t="s">
        <v>5937</v>
      </c>
    </row>
    <row r="565">
      <c r="A565" s="25" t="s">
        <v>58368</v>
      </c>
      <c r="B565" s="25" t="s">
        <v>58369</v>
      </c>
      <c r="C565" s="173">
        <v>0.00752366</v>
      </c>
      <c r="D565" s="173">
        <v>0.04450021</v>
      </c>
      <c r="E565" s="25" t="s">
        <v>57983</v>
      </c>
      <c r="F565" s="25" t="s">
        <v>57984</v>
      </c>
      <c r="G565" s="173">
        <v>4010.0</v>
      </c>
      <c r="H565" s="25" t="s">
        <v>27254</v>
      </c>
    </row>
    <row r="566">
      <c r="A566" s="25" t="s">
        <v>58370</v>
      </c>
      <c r="B566" s="25" t="s">
        <v>58371</v>
      </c>
      <c r="C566" s="173">
        <v>0.00752366</v>
      </c>
      <c r="D566" s="173">
        <v>0.04450021</v>
      </c>
      <c r="E566" s="25" t="s">
        <v>57983</v>
      </c>
      <c r="F566" s="25" t="s">
        <v>57984</v>
      </c>
      <c r="G566" s="173">
        <v>57167.0</v>
      </c>
      <c r="H566" s="25" t="s">
        <v>14604</v>
      </c>
    </row>
    <row r="567">
      <c r="A567" s="25" t="s">
        <v>58372</v>
      </c>
      <c r="B567" s="25" t="s">
        <v>58373</v>
      </c>
      <c r="C567" s="173">
        <v>0.00752366</v>
      </c>
      <c r="D567" s="173">
        <v>0.04450021</v>
      </c>
      <c r="E567" s="25" t="s">
        <v>57983</v>
      </c>
      <c r="F567" s="25" t="s">
        <v>57984</v>
      </c>
      <c r="G567" s="173">
        <v>4001.0</v>
      </c>
      <c r="H567" s="25" t="s">
        <v>3209</v>
      </c>
    </row>
    <row r="568">
      <c r="A568" s="25" t="s">
        <v>58374</v>
      </c>
      <c r="B568" s="25" t="s">
        <v>58375</v>
      </c>
      <c r="C568" s="173">
        <v>0.00752366</v>
      </c>
      <c r="D568" s="173">
        <v>0.04450021</v>
      </c>
      <c r="E568" s="25" t="s">
        <v>57983</v>
      </c>
      <c r="F568" s="25" t="s">
        <v>57984</v>
      </c>
      <c r="G568" s="173">
        <v>4001.0</v>
      </c>
      <c r="H568" s="25" t="s">
        <v>3209</v>
      </c>
    </row>
    <row r="569">
      <c r="A569" s="25" t="s">
        <v>58376</v>
      </c>
      <c r="B569" s="25" t="s">
        <v>58377</v>
      </c>
      <c r="C569" s="173">
        <v>0.00752366</v>
      </c>
      <c r="D569" s="173">
        <v>0.04450021</v>
      </c>
      <c r="E569" s="25" t="s">
        <v>57983</v>
      </c>
      <c r="F569" s="25" t="s">
        <v>57984</v>
      </c>
      <c r="G569" s="173">
        <v>4001.0</v>
      </c>
      <c r="H569" s="25" t="s">
        <v>3209</v>
      </c>
    </row>
    <row r="570">
      <c r="A570" s="25" t="s">
        <v>58378</v>
      </c>
      <c r="B570" s="25" t="s">
        <v>58379</v>
      </c>
      <c r="C570" s="173">
        <v>0.00752366</v>
      </c>
      <c r="D570" s="173">
        <v>0.04450021</v>
      </c>
      <c r="E570" s="25" t="s">
        <v>57983</v>
      </c>
      <c r="F570" s="25" t="s">
        <v>57984</v>
      </c>
      <c r="G570" s="173">
        <v>7021.0</v>
      </c>
      <c r="H570" s="25" t="s">
        <v>21242</v>
      </c>
    </row>
    <row r="571">
      <c r="A571" s="25" t="s">
        <v>58380</v>
      </c>
      <c r="B571" s="25" t="s">
        <v>58381</v>
      </c>
      <c r="C571" s="173">
        <v>0.00752366</v>
      </c>
      <c r="D571" s="173">
        <v>0.04450021</v>
      </c>
      <c r="E571" s="25" t="s">
        <v>57983</v>
      </c>
      <c r="F571" s="25" t="s">
        <v>57984</v>
      </c>
      <c r="G571" s="173">
        <v>4488.0</v>
      </c>
      <c r="H571" s="25" t="s">
        <v>16533</v>
      </c>
    </row>
    <row r="572">
      <c r="A572" s="25" t="s">
        <v>58382</v>
      </c>
      <c r="B572" s="25" t="s">
        <v>58383</v>
      </c>
      <c r="C572" s="173">
        <v>0.00752366</v>
      </c>
      <c r="D572" s="173">
        <v>0.04450021</v>
      </c>
      <c r="E572" s="25" t="s">
        <v>57983</v>
      </c>
      <c r="F572" s="25" t="s">
        <v>57984</v>
      </c>
      <c r="G572" s="173">
        <v>4488.0</v>
      </c>
      <c r="H572" s="25" t="s">
        <v>16533</v>
      </c>
    </row>
    <row r="573">
      <c r="A573" s="25" t="s">
        <v>58384</v>
      </c>
      <c r="B573" s="25" t="s">
        <v>58385</v>
      </c>
      <c r="C573" s="173">
        <v>0.00752366</v>
      </c>
      <c r="D573" s="173">
        <v>0.04450021</v>
      </c>
      <c r="E573" s="25" t="s">
        <v>57983</v>
      </c>
      <c r="F573" s="25" t="s">
        <v>57984</v>
      </c>
      <c r="G573" s="173">
        <v>10265.0</v>
      </c>
      <c r="H573" s="25" t="s">
        <v>21094</v>
      </c>
    </row>
    <row r="574">
      <c r="A574" s="25" t="s">
        <v>58386</v>
      </c>
      <c r="B574" s="25" t="s">
        <v>58387</v>
      </c>
      <c r="C574" s="173">
        <v>0.00752366</v>
      </c>
      <c r="D574" s="173">
        <v>0.04450021</v>
      </c>
      <c r="E574" s="25" t="s">
        <v>57983</v>
      </c>
      <c r="F574" s="25" t="s">
        <v>57984</v>
      </c>
      <c r="G574" s="173">
        <v>64220.0</v>
      </c>
      <c r="H574" s="25" t="s">
        <v>15405</v>
      </c>
    </row>
    <row r="575">
      <c r="A575" s="25" t="s">
        <v>58388</v>
      </c>
      <c r="B575" s="25" t="s">
        <v>58389</v>
      </c>
      <c r="C575" s="173">
        <v>0.00752366</v>
      </c>
      <c r="D575" s="173">
        <v>0.04450021</v>
      </c>
      <c r="E575" s="25" t="s">
        <v>57983</v>
      </c>
      <c r="F575" s="25" t="s">
        <v>57984</v>
      </c>
      <c r="G575" s="173">
        <v>64220.0</v>
      </c>
      <c r="H575" s="25" t="s">
        <v>15405</v>
      </c>
    </row>
    <row r="576">
      <c r="A576" s="25" t="s">
        <v>58390</v>
      </c>
      <c r="B576" s="25" t="s">
        <v>58391</v>
      </c>
      <c r="C576" s="173">
        <v>0.00752366</v>
      </c>
      <c r="D576" s="173">
        <v>0.04450021</v>
      </c>
      <c r="E576" s="25" t="s">
        <v>57983</v>
      </c>
      <c r="F576" s="25" t="s">
        <v>57984</v>
      </c>
      <c r="G576" s="173">
        <v>341640.0</v>
      </c>
      <c r="H576" s="25" t="s">
        <v>4932</v>
      </c>
    </row>
    <row r="577">
      <c r="A577" s="25" t="s">
        <v>58392</v>
      </c>
      <c r="B577" s="25" t="s">
        <v>58393</v>
      </c>
      <c r="C577" s="173">
        <v>0.00752366</v>
      </c>
      <c r="D577" s="173">
        <v>0.04450021</v>
      </c>
      <c r="E577" s="25" t="s">
        <v>57983</v>
      </c>
      <c r="F577" s="25" t="s">
        <v>57984</v>
      </c>
      <c r="G577" s="173">
        <v>3166.0</v>
      </c>
      <c r="H577" s="25" t="s">
        <v>31500</v>
      </c>
    </row>
    <row r="578">
      <c r="A578" s="25" t="s">
        <v>58394</v>
      </c>
      <c r="B578" s="25" t="s">
        <v>58395</v>
      </c>
      <c r="C578" s="173">
        <v>0.00752366</v>
      </c>
      <c r="D578" s="173">
        <v>0.04450021</v>
      </c>
      <c r="E578" s="25" t="s">
        <v>57983</v>
      </c>
      <c r="F578" s="25" t="s">
        <v>57984</v>
      </c>
      <c r="G578" s="173">
        <v>6658.0</v>
      </c>
      <c r="H578" s="25" t="s">
        <v>21458</v>
      </c>
    </row>
    <row r="579">
      <c r="A579" s="25" t="s">
        <v>58396</v>
      </c>
      <c r="B579" s="25" t="s">
        <v>58397</v>
      </c>
      <c r="C579" s="173">
        <v>0.00632681</v>
      </c>
      <c r="D579" s="173">
        <v>0.04450021</v>
      </c>
      <c r="E579" s="25" t="s">
        <v>56481</v>
      </c>
      <c r="F579" s="25" t="s">
        <v>56666</v>
      </c>
      <c r="G579" s="25" t="s">
        <v>58398</v>
      </c>
      <c r="H579" s="25" t="s">
        <v>58399</v>
      </c>
    </row>
    <row r="580">
      <c r="A580" s="25" t="s">
        <v>58400</v>
      </c>
      <c r="B580" s="25" t="s">
        <v>58401</v>
      </c>
      <c r="C580" s="173">
        <v>0.00752366</v>
      </c>
      <c r="D580" s="173">
        <v>0.04450021</v>
      </c>
      <c r="E580" s="25" t="s">
        <v>57983</v>
      </c>
      <c r="F580" s="25" t="s">
        <v>57984</v>
      </c>
      <c r="G580" s="173">
        <v>84733.0</v>
      </c>
      <c r="H580" s="25" t="s">
        <v>6207</v>
      </c>
    </row>
    <row r="581">
      <c r="A581" s="25" t="s">
        <v>58402</v>
      </c>
      <c r="B581" s="25" t="s">
        <v>58403</v>
      </c>
      <c r="C581" s="173">
        <v>0.00752366</v>
      </c>
      <c r="D581" s="173">
        <v>0.04450021</v>
      </c>
      <c r="E581" s="25" t="s">
        <v>57983</v>
      </c>
      <c r="F581" s="25" t="s">
        <v>57984</v>
      </c>
      <c r="G581" s="173">
        <v>8929.0</v>
      </c>
      <c r="H581" s="25" t="s">
        <v>26581</v>
      </c>
    </row>
    <row r="582">
      <c r="A582" s="25" t="s">
        <v>58404</v>
      </c>
      <c r="B582" s="25" t="s">
        <v>58405</v>
      </c>
      <c r="C582" s="173">
        <v>0.00752366</v>
      </c>
      <c r="D582" s="173">
        <v>0.04450021</v>
      </c>
      <c r="E582" s="25" t="s">
        <v>57983</v>
      </c>
      <c r="F582" s="25" t="s">
        <v>57984</v>
      </c>
      <c r="G582" s="173">
        <v>8929.0</v>
      </c>
      <c r="H582" s="25" t="s">
        <v>26581</v>
      </c>
    </row>
    <row r="583">
      <c r="A583" s="25" t="s">
        <v>58406</v>
      </c>
      <c r="B583" s="25" t="s">
        <v>58407</v>
      </c>
      <c r="C583" s="173">
        <v>0.00630001</v>
      </c>
      <c r="D583" s="173">
        <v>0.04450021</v>
      </c>
      <c r="E583" s="25" t="s">
        <v>56690</v>
      </c>
      <c r="F583" s="25" t="s">
        <v>56184</v>
      </c>
      <c r="G583" s="25" t="s">
        <v>58408</v>
      </c>
      <c r="H583" s="25" t="s">
        <v>58409</v>
      </c>
    </row>
    <row r="584">
      <c r="A584" s="25" t="s">
        <v>58410</v>
      </c>
      <c r="B584" s="25" t="s">
        <v>58411</v>
      </c>
      <c r="C584" s="173">
        <v>0.00752366</v>
      </c>
      <c r="D584" s="173">
        <v>0.04450021</v>
      </c>
      <c r="E584" s="25" t="s">
        <v>57983</v>
      </c>
      <c r="F584" s="25" t="s">
        <v>57984</v>
      </c>
      <c r="G584" s="173">
        <v>60529.0</v>
      </c>
      <c r="H584" s="25" t="s">
        <v>14011</v>
      </c>
    </row>
    <row r="585">
      <c r="A585" s="25" t="s">
        <v>58412</v>
      </c>
      <c r="B585" s="25" t="s">
        <v>58413</v>
      </c>
      <c r="C585" s="173">
        <v>0.00752366</v>
      </c>
      <c r="D585" s="173">
        <v>0.04450021</v>
      </c>
      <c r="E585" s="25" t="s">
        <v>57983</v>
      </c>
      <c r="F585" s="25" t="s">
        <v>57984</v>
      </c>
      <c r="G585" s="173">
        <v>8092.0</v>
      </c>
      <c r="H585" s="25" t="s">
        <v>30120</v>
      </c>
    </row>
    <row r="586">
      <c r="A586" s="25" t="s">
        <v>58414</v>
      </c>
      <c r="B586" s="25" t="s">
        <v>58415</v>
      </c>
      <c r="C586" s="173">
        <v>0.00752366</v>
      </c>
      <c r="D586" s="173">
        <v>0.04450021</v>
      </c>
      <c r="E586" s="25" t="s">
        <v>57983</v>
      </c>
      <c r="F586" s="25" t="s">
        <v>57984</v>
      </c>
      <c r="G586" s="173">
        <v>5015.0</v>
      </c>
      <c r="H586" s="25" t="s">
        <v>28943</v>
      </c>
    </row>
    <row r="587">
      <c r="A587" s="25" t="s">
        <v>58416</v>
      </c>
      <c r="B587" s="25" t="s">
        <v>58417</v>
      </c>
      <c r="C587" s="173">
        <v>0.00752366</v>
      </c>
      <c r="D587" s="173">
        <v>0.04450021</v>
      </c>
      <c r="E587" s="25" t="s">
        <v>57983</v>
      </c>
      <c r="F587" s="25" t="s">
        <v>57984</v>
      </c>
      <c r="G587" s="173">
        <v>7015.0</v>
      </c>
      <c r="H587" s="25" t="s">
        <v>36643</v>
      </c>
    </row>
    <row r="588">
      <c r="A588" s="25" t="s">
        <v>58418</v>
      </c>
      <c r="B588" s="25" t="s">
        <v>58419</v>
      </c>
      <c r="C588" s="173">
        <v>0.00752366</v>
      </c>
      <c r="D588" s="173">
        <v>0.04450021</v>
      </c>
      <c r="E588" s="25" t="s">
        <v>57983</v>
      </c>
      <c r="F588" s="25" t="s">
        <v>57984</v>
      </c>
      <c r="G588" s="173">
        <v>7015.0</v>
      </c>
      <c r="H588" s="25" t="s">
        <v>36643</v>
      </c>
    </row>
    <row r="589">
      <c r="A589" s="25" t="s">
        <v>58420</v>
      </c>
      <c r="B589" s="25" t="s">
        <v>58421</v>
      </c>
      <c r="C589" s="173">
        <v>0.00752366</v>
      </c>
      <c r="D589" s="173">
        <v>0.04450021</v>
      </c>
      <c r="E589" s="25" t="s">
        <v>57983</v>
      </c>
      <c r="F589" s="25" t="s">
        <v>57984</v>
      </c>
      <c r="G589" s="173">
        <v>6658.0</v>
      </c>
      <c r="H589" s="25" t="s">
        <v>21458</v>
      </c>
    </row>
    <row r="590">
      <c r="A590" s="25" t="s">
        <v>58422</v>
      </c>
      <c r="B590" s="25" t="s">
        <v>58423</v>
      </c>
      <c r="C590" s="173">
        <v>0.00752366</v>
      </c>
      <c r="D590" s="173">
        <v>0.04450021</v>
      </c>
      <c r="E590" s="25" t="s">
        <v>57983</v>
      </c>
      <c r="F590" s="25" t="s">
        <v>57984</v>
      </c>
      <c r="G590" s="173">
        <v>9212.0</v>
      </c>
      <c r="H590" s="25" t="s">
        <v>12319</v>
      </c>
    </row>
    <row r="591">
      <c r="A591" s="25" t="s">
        <v>58424</v>
      </c>
      <c r="B591" s="25" t="s">
        <v>58425</v>
      </c>
      <c r="C591" s="173">
        <v>0.00752366</v>
      </c>
      <c r="D591" s="173">
        <v>0.04450021</v>
      </c>
      <c r="E591" s="25" t="s">
        <v>57983</v>
      </c>
      <c r="F591" s="25" t="s">
        <v>57984</v>
      </c>
      <c r="G591" s="173">
        <v>7015.0</v>
      </c>
      <c r="H591" s="25" t="s">
        <v>36643</v>
      </c>
    </row>
    <row r="592">
      <c r="A592" s="25" t="s">
        <v>58426</v>
      </c>
      <c r="B592" s="25" t="s">
        <v>58427</v>
      </c>
      <c r="C592" s="173">
        <v>0.00752366</v>
      </c>
      <c r="D592" s="173">
        <v>0.04450021</v>
      </c>
      <c r="E592" s="25" t="s">
        <v>57983</v>
      </c>
      <c r="F592" s="25" t="s">
        <v>57984</v>
      </c>
      <c r="G592" s="173">
        <v>1301.0</v>
      </c>
      <c r="H592" s="25" t="s">
        <v>4227</v>
      </c>
    </row>
    <row r="593">
      <c r="A593" s="25" t="s">
        <v>58428</v>
      </c>
      <c r="B593" s="25" t="s">
        <v>58429</v>
      </c>
      <c r="C593" s="173">
        <v>0.00630001</v>
      </c>
      <c r="D593" s="173">
        <v>0.04450021</v>
      </c>
      <c r="E593" s="25" t="s">
        <v>56690</v>
      </c>
      <c r="F593" s="25" t="s">
        <v>56184</v>
      </c>
      <c r="G593" s="25" t="s">
        <v>57422</v>
      </c>
      <c r="H593" s="25" t="s">
        <v>57423</v>
      </c>
    </row>
    <row r="594">
      <c r="A594" s="25" t="s">
        <v>58430</v>
      </c>
      <c r="B594" s="25" t="s">
        <v>58431</v>
      </c>
      <c r="C594" s="173">
        <v>0.00752366</v>
      </c>
      <c r="D594" s="173">
        <v>0.04450021</v>
      </c>
      <c r="E594" s="25" t="s">
        <v>57983</v>
      </c>
      <c r="F594" s="25" t="s">
        <v>57984</v>
      </c>
      <c r="G594" s="173">
        <v>84466.0</v>
      </c>
      <c r="H594" s="25" t="s">
        <v>19912</v>
      </c>
    </row>
    <row r="595">
      <c r="A595" s="25" t="s">
        <v>58432</v>
      </c>
      <c r="B595" s="25" t="s">
        <v>58433</v>
      </c>
      <c r="C595" s="173">
        <v>0.00752366</v>
      </c>
      <c r="D595" s="173">
        <v>0.04450021</v>
      </c>
      <c r="E595" s="25" t="s">
        <v>57983</v>
      </c>
      <c r="F595" s="25" t="s">
        <v>57984</v>
      </c>
      <c r="G595" s="173">
        <v>3832.0</v>
      </c>
      <c r="H595" s="25" t="s">
        <v>7715</v>
      </c>
    </row>
    <row r="596">
      <c r="A596" s="25" t="s">
        <v>58434</v>
      </c>
      <c r="B596" s="25" t="s">
        <v>58435</v>
      </c>
      <c r="C596" s="173">
        <v>0.00578611</v>
      </c>
      <c r="D596" s="173">
        <v>0.04450021</v>
      </c>
      <c r="E596" s="25" t="s">
        <v>56294</v>
      </c>
      <c r="F596" s="25" t="s">
        <v>56471</v>
      </c>
      <c r="G596" s="25" t="s">
        <v>58436</v>
      </c>
      <c r="H596" s="25" t="s">
        <v>58437</v>
      </c>
    </row>
    <row r="597">
      <c r="A597" s="25" t="s">
        <v>58438</v>
      </c>
      <c r="B597" s="25" t="s">
        <v>58439</v>
      </c>
      <c r="C597" s="173">
        <v>0.00553975</v>
      </c>
      <c r="D597" s="173">
        <v>0.04450021</v>
      </c>
      <c r="E597" s="25" t="s">
        <v>56690</v>
      </c>
      <c r="F597" s="25" t="s">
        <v>56926</v>
      </c>
      <c r="G597" s="25" t="s">
        <v>58440</v>
      </c>
      <c r="H597" s="25" t="s">
        <v>58441</v>
      </c>
    </row>
    <row r="598">
      <c r="A598" s="25" t="s">
        <v>58442</v>
      </c>
      <c r="B598" s="25" t="s">
        <v>58443</v>
      </c>
      <c r="C598" s="173">
        <v>0.00752366</v>
      </c>
      <c r="D598" s="173">
        <v>0.04450021</v>
      </c>
      <c r="E598" s="25" t="s">
        <v>57983</v>
      </c>
      <c r="F598" s="25" t="s">
        <v>57984</v>
      </c>
      <c r="G598" s="173">
        <v>64220.0</v>
      </c>
      <c r="H598" s="25" t="s">
        <v>15405</v>
      </c>
    </row>
    <row r="599">
      <c r="A599" s="25" t="s">
        <v>58444</v>
      </c>
      <c r="B599" s="25" t="s">
        <v>58445</v>
      </c>
      <c r="C599" s="173">
        <v>0.00752366</v>
      </c>
      <c r="D599" s="173">
        <v>0.04450021</v>
      </c>
      <c r="E599" s="25" t="s">
        <v>57983</v>
      </c>
      <c r="F599" s="25" t="s">
        <v>57984</v>
      </c>
      <c r="G599" s="173">
        <v>84466.0</v>
      </c>
      <c r="H599" s="25" t="s">
        <v>19912</v>
      </c>
    </row>
    <row r="600">
      <c r="A600" s="25" t="s">
        <v>58446</v>
      </c>
      <c r="B600" s="25" t="s">
        <v>58447</v>
      </c>
      <c r="C600" s="173">
        <v>0.00752366</v>
      </c>
      <c r="D600" s="173">
        <v>0.04450021</v>
      </c>
      <c r="E600" s="25" t="s">
        <v>57983</v>
      </c>
      <c r="F600" s="25" t="s">
        <v>57984</v>
      </c>
      <c r="G600" s="173">
        <v>7015.0</v>
      </c>
      <c r="H600" s="25" t="s">
        <v>36643</v>
      </c>
    </row>
    <row r="601">
      <c r="A601" s="25" t="s">
        <v>58448</v>
      </c>
      <c r="B601" s="25" t="s">
        <v>58449</v>
      </c>
      <c r="C601" s="173">
        <v>0.00752366</v>
      </c>
      <c r="D601" s="173">
        <v>0.04450021</v>
      </c>
      <c r="E601" s="25" t="s">
        <v>57983</v>
      </c>
      <c r="F601" s="25" t="s">
        <v>57984</v>
      </c>
      <c r="G601" s="173">
        <v>3211.0</v>
      </c>
      <c r="H601" s="25" t="s">
        <v>37399</v>
      </c>
    </row>
    <row r="602">
      <c r="A602" s="25" t="s">
        <v>58450</v>
      </c>
      <c r="B602" s="25" t="s">
        <v>58451</v>
      </c>
      <c r="C602" s="173">
        <v>0.00752366</v>
      </c>
      <c r="D602" s="173">
        <v>0.04450021</v>
      </c>
      <c r="E602" s="25" t="s">
        <v>57983</v>
      </c>
      <c r="F602" s="25" t="s">
        <v>57984</v>
      </c>
      <c r="G602" s="173">
        <v>340665.0</v>
      </c>
      <c r="H602" s="25" t="s">
        <v>11338</v>
      </c>
    </row>
    <row r="603">
      <c r="A603" s="25" t="s">
        <v>58452</v>
      </c>
      <c r="B603" s="25" t="s">
        <v>58453</v>
      </c>
      <c r="C603" s="173">
        <v>0.00752366</v>
      </c>
      <c r="D603" s="173">
        <v>0.04450021</v>
      </c>
      <c r="E603" s="25" t="s">
        <v>57983</v>
      </c>
      <c r="F603" s="25" t="s">
        <v>57984</v>
      </c>
      <c r="G603" s="173">
        <v>7015.0</v>
      </c>
      <c r="H603" s="25" t="s">
        <v>36643</v>
      </c>
    </row>
    <row r="604">
      <c r="A604" s="25" t="s">
        <v>58454</v>
      </c>
      <c r="B604" s="25" t="s">
        <v>58455</v>
      </c>
      <c r="C604" s="173">
        <v>0.00752366</v>
      </c>
      <c r="D604" s="173">
        <v>0.04450021</v>
      </c>
      <c r="E604" s="25" t="s">
        <v>57983</v>
      </c>
      <c r="F604" s="25" t="s">
        <v>57984</v>
      </c>
      <c r="G604" s="173">
        <v>9212.0</v>
      </c>
      <c r="H604" s="25" t="s">
        <v>12319</v>
      </c>
    </row>
    <row r="605">
      <c r="A605" s="25" t="s">
        <v>58456</v>
      </c>
      <c r="B605" s="25" t="s">
        <v>58457</v>
      </c>
      <c r="C605" s="173">
        <v>0.00630001</v>
      </c>
      <c r="D605" s="173">
        <v>0.04450021</v>
      </c>
      <c r="E605" s="25" t="s">
        <v>56690</v>
      </c>
      <c r="F605" s="25" t="s">
        <v>56184</v>
      </c>
      <c r="G605" s="25" t="s">
        <v>57098</v>
      </c>
      <c r="H605" s="25" t="s">
        <v>57099</v>
      </c>
    </row>
    <row r="606">
      <c r="A606" s="25" t="s">
        <v>58458</v>
      </c>
      <c r="B606" s="25" t="s">
        <v>58459</v>
      </c>
      <c r="C606" s="173">
        <v>0.00752366</v>
      </c>
      <c r="D606" s="173">
        <v>0.04450021</v>
      </c>
      <c r="E606" s="25" t="s">
        <v>57983</v>
      </c>
      <c r="F606" s="25" t="s">
        <v>57984</v>
      </c>
      <c r="G606" s="173">
        <v>5075.0</v>
      </c>
      <c r="H606" s="25" t="s">
        <v>23035</v>
      </c>
    </row>
    <row r="607">
      <c r="A607" s="25" t="s">
        <v>58460</v>
      </c>
      <c r="B607" s="25" t="s">
        <v>58461</v>
      </c>
      <c r="C607" s="173">
        <v>0.00752366</v>
      </c>
      <c r="D607" s="173">
        <v>0.04450021</v>
      </c>
      <c r="E607" s="25" t="s">
        <v>57983</v>
      </c>
      <c r="F607" s="25" t="s">
        <v>57984</v>
      </c>
      <c r="G607" s="173">
        <v>5015.0</v>
      </c>
      <c r="H607" s="25" t="s">
        <v>28943</v>
      </c>
    </row>
    <row r="608">
      <c r="A608" s="25" t="s">
        <v>58462</v>
      </c>
      <c r="B608" s="25" t="s">
        <v>58463</v>
      </c>
      <c r="C608" s="173">
        <v>0.00752366</v>
      </c>
      <c r="D608" s="173">
        <v>0.04450021</v>
      </c>
      <c r="E608" s="25" t="s">
        <v>57983</v>
      </c>
      <c r="F608" s="25" t="s">
        <v>57984</v>
      </c>
      <c r="G608" s="173">
        <v>4010.0</v>
      </c>
      <c r="H608" s="25" t="s">
        <v>27254</v>
      </c>
    </row>
    <row r="609">
      <c r="A609" s="25" t="s">
        <v>58464</v>
      </c>
      <c r="B609" s="25" t="s">
        <v>58465</v>
      </c>
      <c r="C609" s="173">
        <v>0.00752366</v>
      </c>
      <c r="D609" s="173">
        <v>0.04450021</v>
      </c>
      <c r="E609" s="25" t="s">
        <v>57983</v>
      </c>
      <c r="F609" s="25" t="s">
        <v>57984</v>
      </c>
      <c r="G609" s="173">
        <v>4010.0</v>
      </c>
      <c r="H609" s="25" t="s">
        <v>27254</v>
      </c>
    </row>
    <row r="610">
      <c r="A610" s="25" t="s">
        <v>58466</v>
      </c>
      <c r="B610" s="25" t="s">
        <v>58467</v>
      </c>
      <c r="C610" s="173">
        <v>0.00752366</v>
      </c>
      <c r="D610" s="173">
        <v>0.04450021</v>
      </c>
      <c r="E610" s="25" t="s">
        <v>57983</v>
      </c>
      <c r="F610" s="25" t="s">
        <v>57984</v>
      </c>
      <c r="G610" s="173">
        <v>3982.0</v>
      </c>
      <c r="H610" s="25" t="s">
        <v>54283</v>
      </c>
    </row>
    <row r="611">
      <c r="A611" s="25" t="s">
        <v>58468</v>
      </c>
      <c r="B611" s="25" t="s">
        <v>58469</v>
      </c>
      <c r="C611" s="173">
        <v>0.00752366</v>
      </c>
      <c r="D611" s="173">
        <v>0.04450021</v>
      </c>
      <c r="E611" s="25" t="s">
        <v>57983</v>
      </c>
      <c r="F611" s="25" t="s">
        <v>57984</v>
      </c>
      <c r="G611" s="173">
        <v>170692.0</v>
      </c>
      <c r="H611" s="25" t="s">
        <v>20622</v>
      </c>
    </row>
    <row r="612">
      <c r="A612" s="25" t="s">
        <v>58470</v>
      </c>
      <c r="B612" s="25" t="s">
        <v>58471</v>
      </c>
      <c r="C612" s="173">
        <v>0.00752366</v>
      </c>
      <c r="D612" s="173">
        <v>0.04450021</v>
      </c>
      <c r="E612" s="25" t="s">
        <v>57983</v>
      </c>
      <c r="F612" s="25" t="s">
        <v>57984</v>
      </c>
      <c r="G612" s="173">
        <v>60529.0</v>
      </c>
      <c r="H612" s="25" t="s">
        <v>14011</v>
      </c>
    </row>
    <row r="613">
      <c r="A613" s="25" t="s">
        <v>58472</v>
      </c>
      <c r="B613" s="25" t="s">
        <v>58473</v>
      </c>
      <c r="C613" s="173">
        <v>0.00752366</v>
      </c>
      <c r="D613" s="173">
        <v>0.04450021</v>
      </c>
      <c r="E613" s="25" t="s">
        <v>57983</v>
      </c>
      <c r="F613" s="25" t="s">
        <v>57984</v>
      </c>
      <c r="G613" s="173">
        <v>4010.0</v>
      </c>
      <c r="H613" s="25" t="s">
        <v>27254</v>
      </c>
    </row>
    <row r="614">
      <c r="A614" s="25" t="s">
        <v>58474</v>
      </c>
      <c r="B614" s="25" t="s">
        <v>58475</v>
      </c>
      <c r="C614" s="173">
        <v>0.00597122</v>
      </c>
      <c r="D614" s="173">
        <v>0.04450021</v>
      </c>
      <c r="E614" s="25" t="s">
        <v>56272</v>
      </c>
      <c r="F614" s="25" t="s">
        <v>58476</v>
      </c>
      <c r="G614" s="25" t="s">
        <v>58477</v>
      </c>
      <c r="H614" s="25" t="s">
        <v>58478</v>
      </c>
    </row>
    <row r="615">
      <c r="A615" s="25" t="s">
        <v>58479</v>
      </c>
      <c r="B615" s="25" t="s">
        <v>58480</v>
      </c>
      <c r="C615" s="173">
        <v>0.00752366</v>
      </c>
      <c r="D615" s="173">
        <v>0.04450021</v>
      </c>
      <c r="E615" s="25" t="s">
        <v>57983</v>
      </c>
      <c r="F615" s="25" t="s">
        <v>57984</v>
      </c>
      <c r="G615" s="173">
        <v>8929.0</v>
      </c>
      <c r="H615" s="25" t="s">
        <v>26581</v>
      </c>
    </row>
    <row r="616">
      <c r="A616" s="25" t="s">
        <v>58481</v>
      </c>
      <c r="B616" s="25" t="s">
        <v>58482</v>
      </c>
      <c r="C616" s="173">
        <v>0.00752366</v>
      </c>
      <c r="D616" s="173">
        <v>0.04450021</v>
      </c>
      <c r="E616" s="25" t="s">
        <v>57983</v>
      </c>
      <c r="F616" s="25" t="s">
        <v>57984</v>
      </c>
      <c r="G616" s="173">
        <v>284217.0</v>
      </c>
      <c r="H616" s="25" t="s">
        <v>4307</v>
      </c>
    </row>
    <row r="617">
      <c r="A617" s="25" t="s">
        <v>58483</v>
      </c>
      <c r="B617" s="25" t="s">
        <v>58484</v>
      </c>
      <c r="C617" s="173">
        <v>0.00752366</v>
      </c>
      <c r="D617" s="173">
        <v>0.04450021</v>
      </c>
      <c r="E617" s="25" t="s">
        <v>57983</v>
      </c>
      <c r="F617" s="25" t="s">
        <v>57984</v>
      </c>
      <c r="G617" s="173">
        <v>1062.0</v>
      </c>
      <c r="H617" s="25" t="s">
        <v>14175</v>
      </c>
    </row>
    <row r="618">
      <c r="A618" s="25" t="s">
        <v>58485</v>
      </c>
      <c r="B618" s="25" t="s">
        <v>58486</v>
      </c>
      <c r="C618" s="173">
        <v>0.00752366</v>
      </c>
      <c r="D618" s="173">
        <v>0.04450021</v>
      </c>
      <c r="E618" s="25" t="s">
        <v>57983</v>
      </c>
      <c r="F618" s="25" t="s">
        <v>57984</v>
      </c>
      <c r="G618" s="173">
        <v>1301.0</v>
      </c>
      <c r="H618" s="25" t="s">
        <v>4227</v>
      </c>
    </row>
    <row r="619">
      <c r="A619" s="25" t="s">
        <v>58487</v>
      </c>
      <c r="B619" s="25" t="s">
        <v>58488</v>
      </c>
      <c r="C619" s="173">
        <v>0.00752366</v>
      </c>
      <c r="D619" s="173">
        <v>0.04450021</v>
      </c>
      <c r="E619" s="25" t="s">
        <v>57983</v>
      </c>
      <c r="F619" s="25" t="s">
        <v>57984</v>
      </c>
      <c r="G619" s="173">
        <v>7547.0</v>
      </c>
      <c r="H619" s="25" t="s">
        <v>31399</v>
      </c>
    </row>
    <row r="620">
      <c r="A620" s="25" t="s">
        <v>58489</v>
      </c>
      <c r="B620" s="25" t="s">
        <v>58490</v>
      </c>
      <c r="C620" s="173">
        <v>0.00752366</v>
      </c>
      <c r="D620" s="173">
        <v>0.04450021</v>
      </c>
      <c r="E620" s="25" t="s">
        <v>57983</v>
      </c>
      <c r="F620" s="25" t="s">
        <v>57984</v>
      </c>
      <c r="G620" s="173">
        <v>2138.0</v>
      </c>
      <c r="H620" s="25" t="s">
        <v>16473</v>
      </c>
    </row>
    <row r="621">
      <c r="A621" s="25" t="s">
        <v>58491</v>
      </c>
      <c r="B621" s="25" t="s">
        <v>58492</v>
      </c>
      <c r="C621" s="173">
        <v>0.00752366</v>
      </c>
      <c r="D621" s="173">
        <v>0.04450021</v>
      </c>
      <c r="E621" s="25" t="s">
        <v>57983</v>
      </c>
      <c r="F621" s="25" t="s">
        <v>57984</v>
      </c>
      <c r="G621" s="173">
        <v>2138.0</v>
      </c>
      <c r="H621" s="25" t="s">
        <v>16473</v>
      </c>
    </row>
    <row r="622">
      <c r="A622" s="25" t="s">
        <v>58493</v>
      </c>
      <c r="B622" s="25" t="s">
        <v>58494</v>
      </c>
      <c r="C622" s="173">
        <v>0.00752366</v>
      </c>
      <c r="D622" s="173">
        <v>0.04450021</v>
      </c>
      <c r="E622" s="25" t="s">
        <v>57983</v>
      </c>
      <c r="F622" s="25" t="s">
        <v>57984</v>
      </c>
      <c r="G622" s="173">
        <v>83990.0</v>
      </c>
      <c r="H622" s="25" t="s">
        <v>17675</v>
      </c>
    </row>
    <row r="623">
      <c r="A623" s="25" t="s">
        <v>58495</v>
      </c>
      <c r="B623" s="25" t="s">
        <v>58496</v>
      </c>
      <c r="C623" s="173">
        <v>0.00752366</v>
      </c>
      <c r="D623" s="173">
        <v>0.04450021</v>
      </c>
      <c r="E623" s="25" t="s">
        <v>57983</v>
      </c>
      <c r="F623" s="25" t="s">
        <v>57984</v>
      </c>
      <c r="G623" s="173">
        <v>1280.0</v>
      </c>
      <c r="H623" s="25" t="s">
        <v>350</v>
      </c>
    </row>
    <row r="624">
      <c r="A624" s="25" t="s">
        <v>58497</v>
      </c>
      <c r="B624" s="25" t="s">
        <v>58498</v>
      </c>
      <c r="C624" s="173">
        <v>0.00752366</v>
      </c>
      <c r="D624" s="173">
        <v>0.04450021</v>
      </c>
      <c r="E624" s="25" t="s">
        <v>57983</v>
      </c>
      <c r="F624" s="25" t="s">
        <v>57984</v>
      </c>
      <c r="G624" s="173">
        <v>143282.0</v>
      </c>
      <c r="H624" s="25" t="s">
        <v>9302</v>
      </c>
    </row>
    <row r="625">
      <c r="A625" s="25" t="s">
        <v>58499</v>
      </c>
      <c r="B625" s="25" t="s">
        <v>58500</v>
      </c>
      <c r="C625" s="173">
        <v>0.00752366</v>
      </c>
      <c r="D625" s="173">
        <v>0.04450021</v>
      </c>
      <c r="E625" s="25" t="s">
        <v>57983</v>
      </c>
      <c r="F625" s="25" t="s">
        <v>57984</v>
      </c>
      <c r="G625" s="173">
        <v>1280.0</v>
      </c>
      <c r="H625" s="25" t="s">
        <v>350</v>
      </c>
    </row>
    <row r="626">
      <c r="A626" s="25" t="s">
        <v>58501</v>
      </c>
      <c r="B626" s="25" t="s">
        <v>58502</v>
      </c>
      <c r="C626" s="173">
        <v>0.00752366</v>
      </c>
      <c r="D626" s="173">
        <v>0.04450021</v>
      </c>
      <c r="E626" s="25" t="s">
        <v>57983</v>
      </c>
      <c r="F626" s="25" t="s">
        <v>57984</v>
      </c>
      <c r="G626" s="173">
        <v>1280.0</v>
      </c>
      <c r="H626" s="25" t="s">
        <v>350</v>
      </c>
    </row>
    <row r="627">
      <c r="A627" s="25" t="s">
        <v>58503</v>
      </c>
      <c r="B627" s="25" t="s">
        <v>58504</v>
      </c>
      <c r="C627" s="173">
        <v>0.00752366</v>
      </c>
      <c r="D627" s="173">
        <v>0.04450021</v>
      </c>
      <c r="E627" s="25" t="s">
        <v>57983</v>
      </c>
      <c r="F627" s="25" t="s">
        <v>57984</v>
      </c>
      <c r="G627" s="173">
        <v>4081.0</v>
      </c>
      <c r="H627" s="25" t="s">
        <v>15746</v>
      </c>
    </row>
    <row r="628">
      <c r="A628" s="25" t="s">
        <v>58505</v>
      </c>
      <c r="B628" s="25" t="s">
        <v>58506</v>
      </c>
      <c r="C628" s="173">
        <v>0.00752366</v>
      </c>
      <c r="D628" s="173">
        <v>0.04450021</v>
      </c>
      <c r="E628" s="25" t="s">
        <v>57983</v>
      </c>
      <c r="F628" s="25" t="s">
        <v>57984</v>
      </c>
      <c r="G628" s="173">
        <v>1280.0</v>
      </c>
      <c r="H628" s="25" t="s">
        <v>350</v>
      </c>
    </row>
    <row r="629">
      <c r="A629" s="25" t="s">
        <v>58507</v>
      </c>
      <c r="B629" s="25" t="s">
        <v>58508</v>
      </c>
      <c r="C629" s="173">
        <v>0.00752366</v>
      </c>
      <c r="D629" s="173">
        <v>0.04450021</v>
      </c>
      <c r="E629" s="25" t="s">
        <v>57983</v>
      </c>
      <c r="F629" s="25" t="s">
        <v>57984</v>
      </c>
      <c r="G629" s="173">
        <v>56992.0</v>
      </c>
      <c r="H629" s="25" t="s">
        <v>9314</v>
      </c>
    </row>
    <row r="630">
      <c r="A630" s="25" t="s">
        <v>58509</v>
      </c>
      <c r="B630" s="25" t="s">
        <v>58510</v>
      </c>
      <c r="C630" s="173">
        <v>0.00752366</v>
      </c>
      <c r="D630" s="173">
        <v>0.04450021</v>
      </c>
      <c r="E630" s="25" t="s">
        <v>57983</v>
      </c>
      <c r="F630" s="25" t="s">
        <v>57984</v>
      </c>
      <c r="G630" s="173">
        <v>1280.0</v>
      </c>
      <c r="H630" s="25" t="s">
        <v>350</v>
      </c>
    </row>
    <row r="631">
      <c r="A631" s="25" t="s">
        <v>58511</v>
      </c>
      <c r="B631" s="25" t="s">
        <v>58512</v>
      </c>
      <c r="C631" s="173">
        <v>0.00752366</v>
      </c>
      <c r="D631" s="173">
        <v>0.04450021</v>
      </c>
      <c r="E631" s="25" t="s">
        <v>57983</v>
      </c>
      <c r="F631" s="25" t="s">
        <v>57984</v>
      </c>
      <c r="G631" s="173">
        <v>56992.0</v>
      </c>
      <c r="H631" s="25" t="s">
        <v>9314</v>
      </c>
    </row>
    <row r="632">
      <c r="A632" s="25" t="s">
        <v>58513</v>
      </c>
      <c r="B632" s="25" t="s">
        <v>58514</v>
      </c>
      <c r="C632" s="173">
        <v>0.00752366</v>
      </c>
      <c r="D632" s="173">
        <v>0.04450021</v>
      </c>
      <c r="E632" s="25" t="s">
        <v>57983</v>
      </c>
      <c r="F632" s="25" t="s">
        <v>57984</v>
      </c>
      <c r="G632" s="173">
        <v>7021.0</v>
      </c>
      <c r="H632" s="25" t="s">
        <v>21242</v>
      </c>
    </row>
    <row r="633">
      <c r="A633" s="25" t="s">
        <v>58515</v>
      </c>
      <c r="B633" s="25" t="s">
        <v>58516</v>
      </c>
      <c r="C633" s="173">
        <v>0.00752366</v>
      </c>
      <c r="D633" s="173">
        <v>0.04450021</v>
      </c>
      <c r="E633" s="25" t="s">
        <v>57983</v>
      </c>
      <c r="F633" s="25" t="s">
        <v>57984</v>
      </c>
      <c r="G633" s="173">
        <v>1280.0</v>
      </c>
      <c r="H633" s="25" t="s">
        <v>350</v>
      </c>
    </row>
    <row r="634">
      <c r="A634" s="25" t="s">
        <v>58517</v>
      </c>
      <c r="B634" s="25" t="s">
        <v>58518</v>
      </c>
      <c r="C634" s="173">
        <v>0.00752366</v>
      </c>
      <c r="D634" s="173">
        <v>0.04450021</v>
      </c>
      <c r="E634" s="25" t="s">
        <v>57983</v>
      </c>
      <c r="F634" s="25" t="s">
        <v>57984</v>
      </c>
      <c r="G634" s="173">
        <v>1280.0</v>
      </c>
      <c r="H634" s="25" t="s">
        <v>350</v>
      </c>
    </row>
    <row r="635">
      <c r="A635" s="25" t="s">
        <v>58519</v>
      </c>
      <c r="B635" s="25" t="s">
        <v>58520</v>
      </c>
      <c r="C635" s="173">
        <v>0.00752366</v>
      </c>
      <c r="D635" s="173">
        <v>0.04450021</v>
      </c>
      <c r="E635" s="25" t="s">
        <v>57983</v>
      </c>
      <c r="F635" s="25" t="s">
        <v>57984</v>
      </c>
      <c r="G635" s="173">
        <v>1280.0</v>
      </c>
      <c r="H635" s="25" t="s">
        <v>350</v>
      </c>
    </row>
    <row r="636">
      <c r="A636" s="25" t="s">
        <v>58521</v>
      </c>
      <c r="B636" s="25" t="s">
        <v>58522</v>
      </c>
      <c r="C636" s="173">
        <v>0.00752366</v>
      </c>
      <c r="D636" s="173">
        <v>0.04450021</v>
      </c>
      <c r="E636" s="25" t="s">
        <v>57983</v>
      </c>
      <c r="F636" s="25" t="s">
        <v>57984</v>
      </c>
      <c r="G636" s="173">
        <v>1301.0</v>
      </c>
      <c r="H636" s="25" t="s">
        <v>4227</v>
      </c>
    </row>
    <row r="637">
      <c r="A637" s="25" t="s">
        <v>58523</v>
      </c>
      <c r="B637" s="25" t="s">
        <v>58524</v>
      </c>
      <c r="C637" s="173">
        <v>0.00752366</v>
      </c>
      <c r="D637" s="173">
        <v>0.04450021</v>
      </c>
      <c r="E637" s="25" t="s">
        <v>57983</v>
      </c>
      <c r="F637" s="25" t="s">
        <v>57984</v>
      </c>
      <c r="G637" s="173">
        <v>7547.0</v>
      </c>
      <c r="H637" s="25" t="s">
        <v>31399</v>
      </c>
    </row>
    <row r="638">
      <c r="A638" s="25" t="s">
        <v>58525</v>
      </c>
      <c r="B638" s="25" t="s">
        <v>58526</v>
      </c>
      <c r="C638" s="173">
        <v>0.00752366</v>
      </c>
      <c r="D638" s="173">
        <v>0.04450021</v>
      </c>
      <c r="E638" s="25" t="s">
        <v>57983</v>
      </c>
      <c r="F638" s="25" t="s">
        <v>57984</v>
      </c>
      <c r="G638" s="173">
        <v>1301.0</v>
      </c>
      <c r="H638" s="25" t="s">
        <v>4227</v>
      </c>
    </row>
    <row r="639">
      <c r="A639" s="25" t="s">
        <v>58527</v>
      </c>
      <c r="B639" s="25" t="s">
        <v>58528</v>
      </c>
      <c r="C639" s="173">
        <v>0.00752366</v>
      </c>
      <c r="D639" s="173">
        <v>0.04450021</v>
      </c>
      <c r="E639" s="25" t="s">
        <v>57983</v>
      </c>
      <c r="F639" s="25" t="s">
        <v>57984</v>
      </c>
      <c r="G639" s="173">
        <v>1301.0</v>
      </c>
      <c r="H639" s="25" t="s">
        <v>4227</v>
      </c>
    </row>
    <row r="640">
      <c r="A640" s="25" t="s">
        <v>58529</v>
      </c>
      <c r="B640" s="25" t="s">
        <v>58530</v>
      </c>
      <c r="C640" s="173">
        <v>0.00752366</v>
      </c>
      <c r="D640" s="173">
        <v>0.04450021</v>
      </c>
      <c r="E640" s="25" t="s">
        <v>57983</v>
      </c>
      <c r="F640" s="25" t="s">
        <v>57984</v>
      </c>
      <c r="G640" s="173">
        <v>340665.0</v>
      </c>
      <c r="H640" s="25" t="s">
        <v>11338</v>
      </c>
    </row>
    <row r="641">
      <c r="A641" s="25" t="s">
        <v>58531</v>
      </c>
      <c r="B641" s="25" t="s">
        <v>58532</v>
      </c>
      <c r="C641" s="173">
        <v>0.00630001</v>
      </c>
      <c r="D641" s="173">
        <v>0.04450021</v>
      </c>
      <c r="E641" s="25" t="s">
        <v>56690</v>
      </c>
      <c r="F641" s="25" t="s">
        <v>56184</v>
      </c>
      <c r="G641" s="25" t="s">
        <v>57422</v>
      </c>
      <c r="H641" s="25" t="s">
        <v>57423</v>
      </c>
    </row>
    <row r="642">
      <c r="A642" s="25" t="s">
        <v>58533</v>
      </c>
      <c r="B642" s="25" t="s">
        <v>58534</v>
      </c>
      <c r="C642" s="173">
        <v>0.00752366</v>
      </c>
      <c r="D642" s="173">
        <v>0.04450021</v>
      </c>
      <c r="E642" s="25" t="s">
        <v>57983</v>
      </c>
      <c r="F642" s="25" t="s">
        <v>57984</v>
      </c>
      <c r="G642" s="173">
        <v>4010.0</v>
      </c>
      <c r="H642" s="25" t="s">
        <v>27254</v>
      </c>
    </row>
    <row r="643">
      <c r="A643" s="25" t="s">
        <v>58535</v>
      </c>
      <c r="B643" s="25" t="s">
        <v>58536</v>
      </c>
      <c r="C643" s="173">
        <v>0.00752366</v>
      </c>
      <c r="D643" s="173">
        <v>0.04450021</v>
      </c>
      <c r="E643" s="25" t="s">
        <v>57983</v>
      </c>
      <c r="F643" s="25" t="s">
        <v>57984</v>
      </c>
      <c r="G643" s="173">
        <v>7021.0</v>
      </c>
      <c r="H643" s="25" t="s">
        <v>21242</v>
      </c>
    </row>
    <row r="644">
      <c r="A644" s="25" t="s">
        <v>58537</v>
      </c>
      <c r="B644" s="25" t="s">
        <v>58538</v>
      </c>
      <c r="C644" s="173">
        <v>0.00752366</v>
      </c>
      <c r="D644" s="173">
        <v>0.04450021</v>
      </c>
      <c r="E644" s="25" t="s">
        <v>57983</v>
      </c>
      <c r="F644" s="25" t="s">
        <v>57984</v>
      </c>
      <c r="G644" s="173">
        <v>1280.0</v>
      </c>
      <c r="H644" s="25" t="s">
        <v>350</v>
      </c>
    </row>
    <row r="645">
      <c r="A645" s="25" t="s">
        <v>58539</v>
      </c>
      <c r="B645" s="25" t="s">
        <v>58540</v>
      </c>
      <c r="C645" s="173">
        <v>0.00752366</v>
      </c>
      <c r="D645" s="173">
        <v>0.04450021</v>
      </c>
      <c r="E645" s="25" t="s">
        <v>57983</v>
      </c>
      <c r="F645" s="25" t="s">
        <v>57984</v>
      </c>
      <c r="G645" s="173">
        <v>4001.0</v>
      </c>
      <c r="H645" s="25" t="s">
        <v>3209</v>
      </c>
    </row>
    <row r="646">
      <c r="A646" s="25" t="s">
        <v>58541</v>
      </c>
      <c r="B646" s="25" t="s">
        <v>58542</v>
      </c>
      <c r="C646" s="173">
        <v>0.00752366</v>
      </c>
      <c r="D646" s="173">
        <v>0.04450021</v>
      </c>
      <c r="E646" s="25" t="s">
        <v>57983</v>
      </c>
      <c r="F646" s="25" t="s">
        <v>57984</v>
      </c>
      <c r="G646" s="173">
        <v>7476.0</v>
      </c>
      <c r="H646" s="25" t="s">
        <v>21496</v>
      </c>
    </row>
    <row r="647">
      <c r="A647" s="25" t="s">
        <v>58543</v>
      </c>
      <c r="B647" s="25" t="s">
        <v>58544</v>
      </c>
      <c r="C647" s="173">
        <v>0.00752366</v>
      </c>
      <c r="D647" s="173">
        <v>0.04450021</v>
      </c>
      <c r="E647" s="25" t="s">
        <v>57983</v>
      </c>
      <c r="F647" s="25" t="s">
        <v>57984</v>
      </c>
      <c r="G647" s="173">
        <v>1301.0</v>
      </c>
      <c r="H647" s="25" t="s">
        <v>4227</v>
      </c>
    </row>
    <row r="648">
      <c r="A648" s="25" t="s">
        <v>58545</v>
      </c>
      <c r="B648" s="25" t="s">
        <v>58546</v>
      </c>
      <c r="C648" s="173">
        <v>0.00752366</v>
      </c>
      <c r="D648" s="173">
        <v>0.04450021</v>
      </c>
      <c r="E648" s="25" t="s">
        <v>57983</v>
      </c>
      <c r="F648" s="25" t="s">
        <v>57984</v>
      </c>
      <c r="G648" s="173">
        <v>4010.0</v>
      </c>
      <c r="H648" s="25" t="s">
        <v>27254</v>
      </c>
    </row>
    <row r="649">
      <c r="A649" s="25" t="s">
        <v>58547</v>
      </c>
      <c r="B649" s="25" t="s">
        <v>58548</v>
      </c>
      <c r="C649" s="173">
        <v>0.00752366</v>
      </c>
      <c r="D649" s="173">
        <v>0.04450021</v>
      </c>
      <c r="E649" s="25" t="s">
        <v>57983</v>
      </c>
      <c r="F649" s="25" t="s">
        <v>57984</v>
      </c>
      <c r="G649" s="173">
        <v>7476.0</v>
      </c>
      <c r="H649" s="25" t="s">
        <v>21496</v>
      </c>
    </row>
    <row r="650">
      <c r="A650" s="25" t="s">
        <v>58549</v>
      </c>
      <c r="B650" s="25" t="s">
        <v>58550</v>
      </c>
      <c r="C650" s="173">
        <v>0.00752366</v>
      </c>
      <c r="D650" s="173">
        <v>0.04450021</v>
      </c>
      <c r="E650" s="25" t="s">
        <v>57983</v>
      </c>
      <c r="F650" s="25" t="s">
        <v>57984</v>
      </c>
      <c r="G650" s="173">
        <v>1280.0</v>
      </c>
      <c r="H650" s="25" t="s">
        <v>350</v>
      </c>
    </row>
    <row r="651">
      <c r="A651" s="25" t="s">
        <v>58551</v>
      </c>
      <c r="B651" s="25" t="s">
        <v>58552</v>
      </c>
      <c r="C651" s="173">
        <v>0.00553975</v>
      </c>
      <c r="D651" s="173">
        <v>0.04450021</v>
      </c>
      <c r="E651" s="25" t="s">
        <v>56690</v>
      </c>
      <c r="F651" s="25" t="s">
        <v>56926</v>
      </c>
      <c r="G651" s="25" t="s">
        <v>57422</v>
      </c>
      <c r="H651" s="25" t="s">
        <v>57423</v>
      </c>
    </row>
    <row r="652">
      <c r="A652" s="25" t="s">
        <v>58553</v>
      </c>
      <c r="B652" s="25" t="s">
        <v>58554</v>
      </c>
      <c r="C652" s="173">
        <v>0.00752366</v>
      </c>
      <c r="D652" s="173">
        <v>0.04450021</v>
      </c>
      <c r="E652" s="25" t="s">
        <v>57983</v>
      </c>
      <c r="F652" s="25" t="s">
        <v>57984</v>
      </c>
      <c r="G652" s="173">
        <v>1280.0</v>
      </c>
      <c r="H652" s="25" t="s">
        <v>350</v>
      </c>
    </row>
    <row r="653">
      <c r="A653" s="25" t="s">
        <v>58555</v>
      </c>
      <c r="B653" s="25" t="s">
        <v>58556</v>
      </c>
      <c r="C653" s="173">
        <v>0.00752366</v>
      </c>
      <c r="D653" s="173">
        <v>0.04450021</v>
      </c>
      <c r="E653" s="25" t="s">
        <v>57983</v>
      </c>
      <c r="F653" s="25" t="s">
        <v>57984</v>
      </c>
      <c r="G653" s="173">
        <v>6473.0</v>
      </c>
      <c r="H653" s="25" t="s">
        <v>37670</v>
      </c>
    </row>
    <row r="654">
      <c r="A654" s="25" t="s">
        <v>58557</v>
      </c>
      <c r="B654" s="25" t="s">
        <v>58558</v>
      </c>
      <c r="C654" s="173">
        <v>0.00752366</v>
      </c>
      <c r="D654" s="173">
        <v>0.04450021</v>
      </c>
      <c r="E654" s="25" t="s">
        <v>57983</v>
      </c>
      <c r="F654" s="25" t="s">
        <v>57984</v>
      </c>
      <c r="G654" s="173">
        <v>6473.0</v>
      </c>
      <c r="H654" s="25" t="s">
        <v>37670</v>
      </c>
    </row>
    <row r="655">
      <c r="A655" s="25" t="s">
        <v>58559</v>
      </c>
      <c r="B655" s="25" t="s">
        <v>58560</v>
      </c>
      <c r="C655" s="173">
        <v>0.00630001</v>
      </c>
      <c r="D655" s="173">
        <v>0.04450021</v>
      </c>
      <c r="E655" s="25" t="s">
        <v>56690</v>
      </c>
      <c r="F655" s="25" t="s">
        <v>56184</v>
      </c>
      <c r="G655" s="25" t="s">
        <v>57422</v>
      </c>
      <c r="H655" s="25" t="s">
        <v>57423</v>
      </c>
    </row>
    <row r="656">
      <c r="A656" s="25" t="s">
        <v>58561</v>
      </c>
      <c r="B656" s="25" t="s">
        <v>58562</v>
      </c>
      <c r="C656" s="173">
        <v>0.00752366</v>
      </c>
      <c r="D656" s="173">
        <v>0.04450021</v>
      </c>
      <c r="E656" s="25" t="s">
        <v>57983</v>
      </c>
      <c r="F656" s="25" t="s">
        <v>57984</v>
      </c>
      <c r="G656" s="173">
        <v>50674.0</v>
      </c>
      <c r="H656" s="25" t="s">
        <v>46862</v>
      </c>
    </row>
    <row r="657">
      <c r="A657" s="25" t="s">
        <v>58563</v>
      </c>
      <c r="B657" s="25" t="s">
        <v>58564</v>
      </c>
      <c r="C657" s="173">
        <v>0.00699231</v>
      </c>
      <c r="D657" s="173">
        <v>0.04450021</v>
      </c>
      <c r="E657" s="25" t="s">
        <v>56201</v>
      </c>
      <c r="F657" s="25" t="s">
        <v>56541</v>
      </c>
      <c r="G657" s="25" t="s">
        <v>58565</v>
      </c>
      <c r="H657" s="25" t="s">
        <v>58566</v>
      </c>
    </row>
    <row r="658">
      <c r="A658" s="25" t="s">
        <v>58567</v>
      </c>
      <c r="B658" s="25" t="s">
        <v>58568</v>
      </c>
      <c r="C658" s="173">
        <v>0.00752366</v>
      </c>
      <c r="D658" s="173">
        <v>0.04450021</v>
      </c>
      <c r="E658" s="25" t="s">
        <v>57983</v>
      </c>
      <c r="F658" s="25" t="s">
        <v>57984</v>
      </c>
      <c r="G658" s="173">
        <v>8913.0</v>
      </c>
      <c r="H658" s="25" t="s">
        <v>11374</v>
      </c>
    </row>
    <row r="659">
      <c r="A659" s="25" t="s">
        <v>58569</v>
      </c>
      <c r="B659" s="25" t="s">
        <v>58570</v>
      </c>
      <c r="C659" s="173">
        <v>0.00752366</v>
      </c>
      <c r="D659" s="173">
        <v>0.04450021</v>
      </c>
      <c r="E659" s="25" t="s">
        <v>57983</v>
      </c>
      <c r="F659" s="25" t="s">
        <v>57984</v>
      </c>
      <c r="G659" s="173">
        <v>1280.0</v>
      </c>
      <c r="H659" s="25" t="s">
        <v>350</v>
      </c>
    </row>
    <row r="660">
      <c r="A660" s="25" t="s">
        <v>58571</v>
      </c>
      <c r="B660" s="25" t="s">
        <v>58572</v>
      </c>
      <c r="C660" s="173">
        <v>0.00752366</v>
      </c>
      <c r="D660" s="173">
        <v>0.04450021</v>
      </c>
      <c r="E660" s="25" t="s">
        <v>57983</v>
      </c>
      <c r="F660" s="25" t="s">
        <v>57984</v>
      </c>
      <c r="G660" s="173">
        <v>59335.0</v>
      </c>
      <c r="H660" s="25" t="s">
        <v>36567</v>
      </c>
    </row>
    <row r="661">
      <c r="A661" s="25" t="s">
        <v>58573</v>
      </c>
      <c r="B661" s="25" t="s">
        <v>58574</v>
      </c>
      <c r="C661" s="173">
        <v>0.00752366</v>
      </c>
      <c r="D661" s="173">
        <v>0.04450021</v>
      </c>
      <c r="E661" s="25" t="s">
        <v>57983</v>
      </c>
      <c r="F661" s="25" t="s">
        <v>57984</v>
      </c>
      <c r="G661" s="173">
        <v>7021.0</v>
      </c>
      <c r="H661" s="25" t="s">
        <v>21242</v>
      </c>
    </row>
    <row r="662">
      <c r="A662" s="25" t="s">
        <v>58575</v>
      </c>
      <c r="B662" s="25" t="s">
        <v>58576</v>
      </c>
      <c r="C662" s="173">
        <v>0.00752366</v>
      </c>
      <c r="D662" s="173">
        <v>0.04450021</v>
      </c>
      <c r="E662" s="25" t="s">
        <v>57983</v>
      </c>
      <c r="F662" s="25" t="s">
        <v>57984</v>
      </c>
      <c r="G662" s="173">
        <v>1280.0</v>
      </c>
      <c r="H662" s="25" t="s">
        <v>350</v>
      </c>
    </row>
    <row r="663">
      <c r="A663" s="25" t="s">
        <v>58577</v>
      </c>
      <c r="B663" s="25" t="s">
        <v>58578</v>
      </c>
      <c r="C663" s="173">
        <v>0.00752366</v>
      </c>
      <c r="D663" s="173">
        <v>0.04450021</v>
      </c>
      <c r="E663" s="25" t="s">
        <v>57983</v>
      </c>
      <c r="F663" s="25" t="s">
        <v>57984</v>
      </c>
      <c r="G663" s="173">
        <v>1280.0</v>
      </c>
      <c r="H663" s="25" t="s">
        <v>350</v>
      </c>
    </row>
    <row r="664">
      <c r="A664" s="25" t="s">
        <v>58579</v>
      </c>
      <c r="B664" s="25" t="s">
        <v>58580</v>
      </c>
      <c r="C664" s="173">
        <v>0.00752366</v>
      </c>
      <c r="D664" s="173">
        <v>0.04450021</v>
      </c>
      <c r="E664" s="25" t="s">
        <v>57983</v>
      </c>
      <c r="F664" s="25" t="s">
        <v>57984</v>
      </c>
      <c r="G664" s="173">
        <v>344167.0</v>
      </c>
      <c r="H664" s="25" t="s">
        <v>44548</v>
      </c>
    </row>
    <row r="665">
      <c r="A665" s="25" t="s">
        <v>58581</v>
      </c>
      <c r="B665" s="25" t="s">
        <v>58582</v>
      </c>
      <c r="C665" s="173">
        <v>0.00752366</v>
      </c>
      <c r="D665" s="173">
        <v>0.04450021</v>
      </c>
      <c r="E665" s="25" t="s">
        <v>57983</v>
      </c>
      <c r="F665" s="25" t="s">
        <v>57984</v>
      </c>
      <c r="G665" s="173">
        <v>5015.0</v>
      </c>
      <c r="H665" s="25" t="s">
        <v>28943</v>
      </c>
    </row>
    <row r="666">
      <c r="A666" s="25" t="s">
        <v>58583</v>
      </c>
      <c r="B666" s="25" t="s">
        <v>58584</v>
      </c>
      <c r="C666" s="173">
        <v>0.00752366</v>
      </c>
      <c r="D666" s="173">
        <v>0.04450021</v>
      </c>
      <c r="E666" s="25" t="s">
        <v>57983</v>
      </c>
      <c r="F666" s="25" t="s">
        <v>57984</v>
      </c>
      <c r="G666" s="173">
        <v>341640.0</v>
      </c>
      <c r="H666" s="25" t="s">
        <v>4932</v>
      </c>
    </row>
    <row r="667">
      <c r="A667" s="25" t="s">
        <v>58585</v>
      </c>
      <c r="B667" s="25" t="s">
        <v>58586</v>
      </c>
      <c r="C667" s="173">
        <v>0.00752366</v>
      </c>
      <c r="D667" s="173">
        <v>0.04450021</v>
      </c>
      <c r="E667" s="25" t="s">
        <v>57983</v>
      </c>
      <c r="F667" s="25" t="s">
        <v>57984</v>
      </c>
      <c r="G667" s="173">
        <v>7516.0</v>
      </c>
      <c r="H667" s="25" t="s">
        <v>20332</v>
      </c>
    </row>
    <row r="668">
      <c r="A668" s="25" t="s">
        <v>58587</v>
      </c>
      <c r="B668" s="25" t="s">
        <v>58588</v>
      </c>
      <c r="C668" s="173">
        <v>0.00752366</v>
      </c>
      <c r="D668" s="173">
        <v>0.04450021</v>
      </c>
      <c r="E668" s="25" t="s">
        <v>57983</v>
      </c>
      <c r="F668" s="25" t="s">
        <v>57984</v>
      </c>
      <c r="G668" s="173">
        <v>8913.0</v>
      </c>
      <c r="H668" s="25" t="s">
        <v>11374</v>
      </c>
    </row>
    <row r="669">
      <c r="A669" s="25" t="s">
        <v>58589</v>
      </c>
      <c r="B669" s="25" t="s">
        <v>58590</v>
      </c>
      <c r="C669" s="173">
        <v>0.00752366</v>
      </c>
      <c r="D669" s="173">
        <v>0.04450021</v>
      </c>
      <c r="E669" s="25" t="s">
        <v>57983</v>
      </c>
      <c r="F669" s="25" t="s">
        <v>57984</v>
      </c>
      <c r="G669" s="173">
        <v>1280.0</v>
      </c>
      <c r="H669" s="25" t="s">
        <v>350</v>
      </c>
    </row>
    <row r="670">
      <c r="A670" s="25" t="s">
        <v>58591</v>
      </c>
      <c r="B670" s="25" t="s">
        <v>58592</v>
      </c>
      <c r="C670" s="173">
        <v>0.00752366</v>
      </c>
      <c r="D670" s="173">
        <v>0.04450021</v>
      </c>
      <c r="E670" s="25" t="s">
        <v>57983</v>
      </c>
      <c r="F670" s="25" t="s">
        <v>57984</v>
      </c>
      <c r="G670" s="173">
        <v>64220.0</v>
      </c>
      <c r="H670" s="25" t="s">
        <v>15405</v>
      </c>
    </row>
    <row r="671">
      <c r="A671" s="25" t="s">
        <v>58593</v>
      </c>
      <c r="B671" s="25" t="s">
        <v>58594</v>
      </c>
      <c r="C671" s="173">
        <v>0.00752366</v>
      </c>
      <c r="D671" s="173">
        <v>0.04450021</v>
      </c>
      <c r="E671" s="25" t="s">
        <v>57983</v>
      </c>
      <c r="F671" s="25" t="s">
        <v>57984</v>
      </c>
      <c r="G671" s="173">
        <v>341640.0</v>
      </c>
      <c r="H671" s="25" t="s">
        <v>4932</v>
      </c>
    </row>
    <row r="672">
      <c r="A672" s="25" t="s">
        <v>58595</v>
      </c>
      <c r="B672" s="25" t="s">
        <v>58596</v>
      </c>
      <c r="C672" s="173">
        <v>0.00532073</v>
      </c>
      <c r="D672" s="173">
        <v>0.04450021</v>
      </c>
      <c r="E672" s="25" t="s">
        <v>56481</v>
      </c>
      <c r="F672" s="25" t="s">
        <v>57153</v>
      </c>
      <c r="G672" s="25" t="s">
        <v>58597</v>
      </c>
      <c r="H672" s="25" t="s">
        <v>58598</v>
      </c>
    </row>
    <row r="673">
      <c r="A673" s="25" t="s">
        <v>58599</v>
      </c>
      <c r="B673" s="25" t="s">
        <v>58600</v>
      </c>
      <c r="C673" s="173">
        <v>0.0051432</v>
      </c>
      <c r="D673" s="173">
        <v>0.04450021</v>
      </c>
      <c r="E673" s="25" t="s">
        <v>56177</v>
      </c>
      <c r="F673" s="25" t="s">
        <v>58601</v>
      </c>
      <c r="G673" s="25" t="s">
        <v>58602</v>
      </c>
      <c r="H673" s="25" t="s">
        <v>58603</v>
      </c>
    </row>
    <row r="674">
      <c r="A674" s="25" t="s">
        <v>58604</v>
      </c>
      <c r="B674" s="25" t="s">
        <v>58605</v>
      </c>
      <c r="C674" s="173">
        <v>0.00752366</v>
      </c>
      <c r="D674" s="173">
        <v>0.04450021</v>
      </c>
      <c r="E674" s="25" t="s">
        <v>57983</v>
      </c>
      <c r="F674" s="25" t="s">
        <v>57984</v>
      </c>
      <c r="G674" s="173">
        <v>6473.0</v>
      </c>
      <c r="H674" s="25" t="s">
        <v>37670</v>
      </c>
    </row>
    <row r="675">
      <c r="A675" s="25" t="s">
        <v>58606</v>
      </c>
      <c r="B675" s="25" t="s">
        <v>58607</v>
      </c>
      <c r="C675" s="173">
        <v>0.00752366</v>
      </c>
      <c r="D675" s="173">
        <v>0.04450021</v>
      </c>
      <c r="E675" s="25" t="s">
        <v>57983</v>
      </c>
      <c r="F675" s="25" t="s">
        <v>57984</v>
      </c>
      <c r="G675" s="173">
        <v>7547.0</v>
      </c>
      <c r="H675" s="25" t="s">
        <v>31399</v>
      </c>
    </row>
    <row r="676">
      <c r="A676" s="25" t="s">
        <v>58608</v>
      </c>
      <c r="B676" s="25" t="s">
        <v>58609</v>
      </c>
      <c r="C676" s="173">
        <v>0.00752366</v>
      </c>
      <c r="D676" s="173">
        <v>0.04450021</v>
      </c>
      <c r="E676" s="25" t="s">
        <v>57983</v>
      </c>
      <c r="F676" s="25" t="s">
        <v>57984</v>
      </c>
      <c r="G676" s="173">
        <v>23397.0</v>
      </c>
      <c r="H676" s="25" t="s">
        <v>14123</v>
      </c>
    </row>
    <row r="677">
      <c r="A677" s="25" t="s">
        <v>58610</v>
      </c>
      <c r="B677" s="25" t="s">
        <v>58611</v>
      </c>
      <c r="C677" s="173">
        <v>0.00752366</v>
      </c>
      <c r="D677" s="173">
        <v>0.04450021</v>
      </c>
      <c r="E677" s="25" t="s">
        <v>57983</v>
      </c>
      <c r="F677" s="25" t="s">
        <v>57984</v>
      </c>
      <c r="G677" s="173">
        <v>8929.0</v>
      </c>
      <c r="H677" s="25" t="s">
        <v>26581</v>
      </c>
    </row>
    <row r="678">
      <c r="A678" s="25" t="s">
        <v>58612</v>
      </c>
      <c r="B678" s="25" t="s">
        <v>58613</v>
      </c>
      <c r="C678" s="173">
        <v>0.00752366</v>
      </c>
      <c r="D678" s="173">
        <v>0.04450021</v>
      </c>
      <c r="E678" s="25" t="s">
        <v>57983</v>
      </c>
      <c r="F678" s="25" t="s">
        <v>57984</v>
      </c>
      <c r="G678" s="173">
        <v>6473.0</v>
      </c>
      <c r="H678" s="25" t="s">
        <v>37670</v>
      </c>
    </row>
    <row r="679">
      <c r="A679" s="25" t="s">
        <v>58614</v>
      </c>
      <c r="B679" s="25" t="s">
        <v>58615</v>
      </c>
      <c r="C679" s="173">
        <v>0.00752366</v>
      </c>
      <c r="D679" s="173">
        <v>0.04450021</v>
      </c>
      <c r="E679" s="25" t="s">
        <v>57983</v>
      </c>
      <c r="F679" s="25" t="s">
        <v>57984</v>
      </c>
      <c r="G679" s="173">
        <v>8913.0</v>
      </c>
      <c r="H679" s="25" t="s">
        <v>11374</v>
      </c>
    </row>
    <row r="680">
      <c r="A680" s="25" t="s">
        <v>58616</v>
      </c>
      <c r="B680" s="25" t="s">
        <v>58617</v>
      </c>
      <c r="C680" s="173">
        <v>0.00752366</v>
      </c>
      <c r="D680" s="173">
        <v>0.04450021</v>
      </c>
      <c r="E680" s="25" t="s">
        <v>57983</v>
      </c>
      <c r="F680" s="25" t="s">
        <v>57984</v>
      </c>
      <c r="G680" s="173">
        <v>4617.0</v>
      </c>
      <c r="H680" s="25" t="s">
        <v>35220</v>
      </c>
    </row>
    <row r="681">
      <c r="A681" s="25" t="s">
        <v>58618</v>
      </c>
      <c r="B681" s="25" t="s">
        <v>58619</v>
      </c>
      <c r="C681" s="173">
        <v>0.00752366</v>
      </c>
      <c r="D681" s="173">
        <v>0.04450021</v>
      </c>
      <c r="E681" s="25" t="s">
        <v>57983</v>
      </c>
      <c r="F681" s="25" t="s">
        <v>57984</v>
      </c>
      <c r="G681" s="173">
        <v>8092.0</v>
      </c>
      <c r="H681" s="25" t="s">
        <v>30120</v>
      </c>
    </row>
    <row r="682">
      <c r="A682" s="25" t="s">
        <v>58620</v>
      </c>
      <c r="B682" s="25" t="s">
        <v>58621</v>
      </c>
      <c r="C682" s="173">
        <v>0.00763285</v>
      </c>
      <c r="D682" s="173">
        <v>0.04498962</v>
      </c>
      <c r="E682" s="25" t="s">
        <v>56334</v>
      </c>
      <c r="F682" s="25" t="s">
        <v>57664</v>
      </c>
      <c r="G682" s="25" t="s">
        <v>58622</v>
      </c>
      <c r="H682" s="25" t="s">
        <v>58623</v>
      </c>
    </row>
    <row r="683">
      <c r="A683" s="25" t="s">
        <v>58624</v>
      </c>
      <c r="B683" s="25" t="s">
        <v>58625</v>
      </c>
      <c r="C683" s="173">
        <v>0.00767352</v>
      </c>
      <c r="D683" s="173">
        <v>0.04498962</v>
      </c>
      <c r="E683" s="25" t="s">
        <v>56294</v>
      </c>
      <c r="F683" s="25" t="s">
        <v>56822</v>
      </c>
      <c r="G683" s="25" t="s">
        <v>58626</v>
      </c>
      <c r="H683" s="25" t="s">
        <v>58627</v>
      </c>
    </row>
    <row r="684">
      <c r="A684" s="25" t="s">
        <v>58628</v>
      </c>
      <c r="B684" s="25" t="s">
        <v>58629</v>
      </c>
      <c r="C684" s="173">
        <v>0.00767352</v>
      </c>
      <c r="D684" s="173">
        <v>0.04498962</v>
      </c>
      <c r="E684" s="25" t="s">
        <v>56294</v>
      </c>
      <c r="F684" s="25" t="s">
        <v>56822</v>
      </c>
      <c r="G684" s="25" t="s">
        <v>58630</v>
      </c>
      <c r="H684" s="25" t="s">
        <v>58631</v>
      </c>
    </row>
    <row r="685">
      <c r="A685" s="25" t="s">
        <v>58632</v>
      </c>
      <c r="B685" s="25" t="s">
        <v>58633</v>
      </c>
      <c r="C685" s="173">
        <v>0.00767352</v>
      </c>
      <c r="D685" s="173">
        <v>0.04498962</v>
      </c>
      <c r="E685" s="25" t="s">
        <v>56294</v>
      </c>
      <c r="F685" s="25" t="s">
        <v>56822</v>
      </c>
      <c r="G685" s="25" t="s">
        <v>58634</v>
      </c>
      <c r="H685" s="25" t="s">
        <v>58635</v>
      </c>
    </row>
    <row r="686">
      <c r="A686" s="25" t="s">
        <v>58636</v>
      </c>
      <c r="B686" s="25" t="s">
        <v>58637</v>
      </c>
      <c r="C686" s="173">
        <v>0.00767352</v>
      </c>
      <c r="D686" s="173">
        <v>0.04498962</v>
      </c>
      <c r="E686" s="25" t="s">
        <v>56294</v>
      </c>
      <c r="F686" s="25" t="s">
        <v>56822</v>
      </c>
      <c r="G686" s="25" t="s">
        <v>58638</v>
      </c>
      <c r="H686" s="25" t="s">
        <v>58639</v>
      </c>
    </row>
    <row r="687">
      <c r="A687" s="25" t="s">
        <v>58640</v>
      </c>
      <c r="B687" s="25" t="s">
        <v>58641</v>
      </c>
      <c r="C687" s="173">
        <v>0.00767352</v>
      </c>
      <c r="D687" s="173">
        <v>0.04498962</v>
      </c>
      <c r="E687" s="25" t="s">
        <v>56294</v>
      </c>
      <c r="F687" s="25" t="s">
        <v>56822</v>
      </c>
      <c r="G687" s="25" t="s">
        <v>58642</v>
      </c>
      <c r="H687" s="25" t="s">
        <v>58643</v>
      </c>
    </row>
    <row r="688">
      <c r="A688" s="25" t="s">
        <v>58644</v>
      </c>
      <c r="B688" s="25" t="s">
        <v>58645</v>
      </c>
      <c r="C688" s="173">
        <v>0.00769488</v>
      </c>
      <c r="D688" s="173">
        <v>0.04504918</v>
      </c>
      <c r="E688" s="25" t="s">
        <v>56177</v>
      </c>
      <c r="F688" s="25" t="s">
        <v>58646</v>
      </c>
      <c r="G688" s="25" t="s">
        <v>58647</v>
      </c>
      <c r="H688" s="25" t="s">
        <v>58648</v>
      </c>
    </row>
    <row r="689">
      <c r="A689" s="25" t="s">
        <v>58649</v>
      </c>
      <c r="B689" s="25" t="s">
        <v>58650</v>
      </c>
      <c r="C689" s="173">
        <v>0.00779199</v>
      </c>
      <c r="D689" s="173">
        <v>0.04555145</v>
      </c>
      <c r="E689" s="25" t="s">
        <v>56266</v>
      </c>
      <c r="F689" s="25" t="s">
        <v>58651</v>
      </c>
      <c r="G689" s="25" t="s">
        <v>58652</v>
      </c>
      <c r="H689" s="25" t="s">
        <v>58653</v>
      </c>
    </row>
    <row r="690">
      <c r="A690" s="25" t="s">
        <v>58654</v>
      </c>
      <c r="B690" s="25" t="s">
        <v>58655</v>
      </c>
      <c r="C690" s="173">
        <v>0.00793463</v>
      </c>
      <c r="D690" s="173">
        <v>0.04563504</v>
      </c>
      <c r="E690" s="25" t="s">
        <v>56294</v>
      </c>
      <c r="F690" s="25" t="s">
        <v>56831</v>
      </c>
      <c r="G690" s="25" t="s">
        <v>57923</v>
      </c>
      <c r="H690" s="25" t="s">
        <v>57924</v>
      </c>
    </row>
    <row r="691">
      <c r="A691" s="25" t="s">
        <v>58656</v>
      </c>
      <c r="B691" s="25" t="s">
        <v>58657</v>
      </c>
      <c r="C691" s="173">
        <v>0.00795379</v>
      </c>
      <c r="D691" s="173">
        <v>0.04563504</v>
      </c>
      <c r="E691" s="25" t="s">
        <v>56690</v>
      </c>
      <c r="F691" s="25" t="s">
        <v>57057</v>
      </c>
      <c r="G691" s="25" t="s">
        <v>58658</v>
      </c>
      <c r="H691" s="25" t="s">
        <v>58659</v>
      </c>
    </row>
    <row r="692">
      <c r="A692" s="25" t="s">
        <v>58660</v>
      </c>
      <c r="B692" s="25" t="s">
        <v>58661</v>
      </c>
      <c r="C692" s="173">
        <v>0.0078913</v>
      </c>
      <c r="D692" s="173">
        <v>0.04563504</v>
      </c>
      <c r="E692" s="25" t="s">
        <v>56177</v>
      </c>
      <c r="F692" s="25" t="s">
        <v>58662</v>
      </c>
      <c r="G692" s="25" t="s">
        <v>58663</v>
      </c>
      <c r="H692" s="25" t="s">
        <v>58664</v>
      </c>
    </row>
    <row r="693">
      <c r="A693" s="25" t="s">
        <v>58665</v>
      </c>
      <c r="B693" s="25" t="s">
        <v>58666</v>
      </c>
      <c r="C693" s="173">
        <v>0.00795379</v>
      </c>
      <c r="D693" s="173">
        <v>0.04563504</v>
      </c>
      <c r="E693" s="25" t="s">
        <v>56690</v>
      </c>
      <c r="F693" s="25" t="s">
        <v>57057</v>
      </c>
      <c r="G693" s="25" t="s">
        <v>58667</v>
      </c>
      <c r="H693" s="25" t="s">
        <v>58668</v>
      </c>
    </row>
    <row r="694">
      <c r="A694" s="25" t="s">
        <v>58669</v>
      </c>
      <c r="B694" s="25" t="s">
        <v>58670</v>
      </c>
      <c r="C694" s="173">
        <v>0.00795379</v>
      </c>
      <c r="D694" s="173">
        <v>0.04563504</v>
      </c>
      <c r="E694" s="25" t="s">
        <v>56690</v>
      </c>
      <c r="F694" s="25" t="s">
        <v>57057</v>
      </c>
      <c r="G694" s="25" t="s">
        <v>58440</v>
      </c>
      <c r="H694" s="25" t="s">
        <v>58441</v>
      </c>
    </row>
    <row r="695">
      <c r="A695" s="25" t="s">
        <v>58671</v>
      </c>
      <c r="B695" s="25" t="s">
        <v>58672</v>
      </c>
      <c r="C695" s="173">
        <v>0.00795379</v>
      </c>
      <c r="D695" s="173">
        <v>0.04563504</v>
      </c>
      <c r="E695" s="25" t="s">
        <v>56690</v>
      </c>
      <c r="F695" s="25" t="s">
        <v>57057</v>
      </c>
      <c r="G695" s="25" t="s">
        <v>56912</v>
      </c>
      <c r="H695" s="25" t="s">
        <v>56913</v>
      </c>
    </row>
    <row r="696">
      <c r="A696" s="25" t="s">
        <v>58673</v>
      </c>
      <c r="B696" s="25" t="s">
        <v>58674</v>
      </c>
      <c r="C696" s="173">
        <v>0.0078913</v>
      </c>
      <c r="D696" s="173">
        <v>0.04563504</v>
      </c>
      <c r="E696" s="25" t="s">
        <v>56177</v>
      </c>
      <c r="F696" s="25" t="s">
        <v>58662</v>
      </c>
      <c r="G696" s="25" t="s">
        <v>58675</v>
      </c>
      <c r="H696" s="25" t="s">
        <v>58676</v>
      </c>
    </row>
    <row r="697">
      <c r="A697" s="25" t="s">
        <v>58677</v>
      </c>
      <c r="B697" s="25" t="s">
        <v>58678</v>
      </c>
      <c r="C697" s="173">
        <v>0.00795379</v>
      </c>
      <c r="D697" s="173">
        <v>0.04563504</v>
      </c>
      <c r="E697" s="25" t="s">
        <v>56690</v>
      </c>
      <c r="F697" s="25" t="s">
        <v>57057</v>
      </c>
      <c r="G697" s="25" t="s">
        <v>58679</v>
      </c>
      <c r="H697" s="25" t="s">
        <v>58680</v>
      </c>
    </row>
    <row r="698">
      <c r="A698" s="25" t="s">
        <v>58681</v>
      </c>
      <c r="B698" s="25" t="s">
        <v>58682</v>
      </c>
      <c r="C698" s="173">
        <v>0.00795379</v>
      </c>
      <c r="D698" s="173">
        <v>0.04563504</v>
      </c>
      <c r="E698" s="25" t="s">
        <v>56690</v>
      </c>
      <c r="F698" s="25" t="s">
        <v>57057</v>
      </c>
      <c r="G698" s="25" t="s">
        <v>56912</v>
      </c>
      <c r="H698" s="25" t="s">
        <v>56913</v>
      </c>
    </row>
    <row r="699">
      <c r="A699" s="25" t="s">
        <v>58683</v>
      </c>
      <c r="B699" s="25" t="s">
        <v>58684</v>
      </c>
      <c r="C699" s="173">
        <v>0.00795379</v>
      </c>
      <c r="D699" s="173">
        <v>0.04563504</v>
      </c>
      <c r="E699" s="25" t="s">
        <v>56690</v>
      </c>
      <c r="F699" s="25" t="s">
        <v>57057</v>
      </c>
      <c r="G699" s="25" t="s">
        <v>58685</v>
      </c>
      <c r="H699" s="25" t="s">
        <v>58686</v>
      </c>
    </row>
    <row r="700">
      <c r="A700" s="25" t="s">
        <v>58687</v>
      </c>
      <c r="B700" s="25" t="s">
        <v>58688</v>
      </c>
      <c r="C700" s="173">
        <v>0.00795379</v>
      </c>
      <c r="D700" s="173">
        <v>0.04563504</v>
      </c>
      <c r="E700" s="25" t="s">
        <v>56690</v>
      </c>
      <c r="F700" s="25" t="s">
        <v>57057</v>
      </c>
      <c r="G700" s="25" t="s">
        <v>58689</v>
      </c>
      <c r="H700" s="25" t="s">
        <v>58690</v>
      </c>
    </row>
    <row r="701">
      <c r="A701" s="25" t="s">
        <v>58691</v>
      </c>
      <c r="B701" s="25" t="s">
        <v>58692</v>
      </c>
      <c r="C701" s="173">
        <v>0.00795379</v>
      </c>
      <c r="D701" s="173">
        <v>0.04563504</v>
      </c>
      <c r="E701" s="25" t="s">
        <v>56690</v>
      </c>
      <c r="F701" s="25" t="s">
        <v>57057</v>
      </c>
      <c r="G701" s="25" t="s">
        <v>57422</v>
      </c>
      <c r="H701" s="25" t="s">
        <v>57423</v>
      </c>
    </row>
    <row r="702">
      <c r="A702" s="25" t="s">
        <v>58693</v>
      </c>
      <c r="B702" s="25" t="s">
        <v>58694</v>
      </c>
      <c r="C702" s="173">
        <v>0.00795379</v>
      </c>
      <c r="D702" s="173">
        <v>0.04563504</v>
      </c>
      <c r="E702" s="25" t="s">
        <v>56690</v>
      </c>
      <c r="F702" s="25" t="s">
        <v>57057</v>
      </c>
      <c r="G702" s="25" t="s">
        <v>58408</v>
      </c>
      <c r="H702" s="25" t="s">
        <v>58409</v>
      </c>
    </row>
    <row r="703">
      <c r="A703" s="25" t="s">
        <v>58695</v>
      </c>
      <c r="B703" s="25" t="s">
        <v>58696</v>
      </c>
      <c r="C703" s="173">
        <v>0.00809118</v>
      </c>
      <c r="D703" s="173">
        <v>0.04635718</v>
      </c>
      <c r="E703" s="25" t="s">
        <v>56177</v>
      </c>
      <c r="F703" s="25" t="s">
        <v>58697</v>
      </c>
      <c r="G703" s="25" t="s">
        <v>57829</v>
      </c>
      <c r="H703" s="25" t="s">
        <v>57830</v>
      </c>
    </row>
    <row r="704">
      <c r="A704" s="25" t="s">
        <v>58698</v>
      </c>
      <c r="B704" s="25" t="s">
        <v>58699</v>
      </c>
      <c r="C704" s="173">
        <v>0.00820152</v>
      </c>
      <c r="D704" s="173">
        <v>0.04692252</v>
      </c>
      <c r="E704" s="25" t="s">
        <v>56294</v>
      </c>
      <c r="F704" s="25" t="s">
        <v>58700</v>
      </c>
      <c r="G704" s="25" t="s">
        <v>58701</v>
      </c>
      <c r="H704" s="25" t="s">
        <v>58702</v>
      </c>
    </row>
    <row r="705">
      <c r="A705" s="25" t="s">
        <v>58703</v>
      </c>
      <c r="B705" s="25" t="s">
        <v>58704</v>
      </c>
      <c r="C705" s="173">
        <v>0.00824047</v>
      </c>
      <c r="D705" s="173">
        <v>0.04707838</v>
      </c>
      <c r="E705" s="25" t="s">
        <v>56481</v>
      </c>
      <c r="F705" s="25" t="s">
        <v>56747</v>
      </c>
      <c r="G705" s="25" t="s">
        <v>58705</v>
      </c>
      <c r="H705" s="25" t="s">
        <v>58706</v>
      </c>
    </row>
    <row r="706">
      <c r="A706" s="25" t="s">
        <v>58707</v>
      </c>
      <c r="B706" s="25" t="s">
        <v>58708</v>
      </c>
      <c r="C706" s="173">
        <v>0.00829456</v>
      </c>
      <c r="D706" s="173">
        <v>0.04732018</v>
      </c>
      <c r="E706" s="25" t="s">
        <v>56177</v>
      </c>
      <c r="F706" s="25" t="s">
        <v>58709</v>
      </c>
      <c r="G706" s="25" t="s">
        <v>58710</v>
      </c>
      <c r="H706" s="25" t="s">
        <v>58711</v>
      </c>
    </row>
    <row r="707">
      <c r="A707" s="25" t="s">
        <v>58712</v>
      </c>
      <c r="B707" s="25" t="s">
        <v>58713</v>
      </c>
      <c r="C707" s="173">
        <v>0.00847424</v>
      </c>
      <c r="D707" s="173">
        <v>0.04807248</v>
      </c>
      <c r="E707" s="25" t="s">
        <v>56294</v>
      </c>
      <c r="F707" s="25" t="s">
        <v>58714</v>
      </c>
      <c r="G707" s="25" t="s">
        <v>58715</v>
      </c>
      <c r="H707" s="25" t="s">
        <v>58716</v>
      </c>
    </row>
    <row r="708">
      <c r="A708" s="25" t="s">
        <v>58717</v>
      </c>
      <c r="B708" s="25" t="s">
        <v>58718</v>
      </c>
      <c r="C708" s="173">
        <v>0.0084647</v>
      </c>
      <c r="D708" s="173">
        <v>0.04807248</v>
      </c>
      <c r="E708" s="25" t="s">
        <v>56334</v>
      </c>
      <c r="F708" s="25" t="s">
        <v>58719</v>
      </c>
      <c r="G708" s="25" t="s">
        <v>58720</v>
      </c>
      <c r="H708" s="25" t="s">
        <v>58721</v>
      </c>
    </row>
    <row r="709">
      <c r="A709" s="25" t="s">
        <v>58722</v>
      </c>
      <c r="B709" s="25" t="s">
        <v>58723</v>
      </c>
      <c r="C709" s="173">
        <v>0.00845379</v>
      </c>
      <c r="D709" s="173">
        <v>0.04807248</v>
      </c>
      <c r="E709" s="25" t="s">
        <v>56272</v>
      </c>
      <c r="F709" s="25" t="s">
        <v>58724</v>
      </c>
      <c r="G709" s="25" t="s">
        <v>58725</v>
      </c>
      <c r="H709" s="25" t="s">
        <v>58726</v>
      </c>
    </row>
    <row r="710">
      <c r="A710" s="25" t="s">
        <v>58727</v>
      </c>
      <c r="B710" s="25" t="s">
        <v>58728</v>
      </c>
      <c r="C710" s="173">
        <v>0.00847424</v>
      </c>
      <c r="D710" s="173">
        <v>0.04807248</v>
      </c>
      <c r="E710" s="25" t="s">
        <v>56294</v>
      </c>
      <c r="F710" s="25" t="s">
        <v>58714</v>
      </c>
      <c r="G710" s="25" t="s">
        <v>58729</v>
      </c>
      <c r="H710" s="25" t="s">
        <v>58730</v>
      </c>
    </row>
    <row r="711">
      <c r="A711" s="25" t="s">
        <v>58731</v>
      </c>
      <c r="B711" s="25" t="s">
        <v>58732</v>
      </c>
      <c r="C711" s="173">
        <v>0.00884591</v>
      </c>
      <c r="D711" s="173">
        <v>0.04969027</v>
      </c>
      <c r="E711" s="25" t="s">
        <v>56690</v>
      </c>
      <c r="F711" s="25" t="s">
        <v>57128</v>
      </c>
      <c r="G711" s="25" t="s">
        <v>58733</v>
      </c>
      <c r="H711" s="25" t="s">
        <v>58734</v>
      </c>
    </row>
    <row r="712">
      <c r="A712" s="25" t="s">
        <v>58735</v>
      </c>
      <c r="B712" s="25" t="s">
        <v>58736</v>
      </c>
      <c r="C712" s="173">
        <v>0.00884591</v>
      </c>
      <c r="D712" s="173">
        <v>0.04969027</v>
      </c>
      <c r="E712" s="25" t="s">
        <v>56690</v>
      </c>
      <c r="F712" s="25" t="s">
        <v>57128</v>
      </c>
      <c r="G712" s="25" t="s">
        <v>57213</v>
      </c>
      <c r="H712" s="25" t="s">
        <v>57214</v>
      </c>
    </row>
    <row r="713">
      <c r="A713" s="25" t="s">
        <v>58737</v>
      </c>
      <c r="B713" s="25" t="s">
        <v>58738</v>
      </c>
      <c r="C713" s="173">
        <v>0.00884591</v>
      </c>
      <c r="D713" s="173">
        <v>0.04969027</v>
      </c>
      <c r="E713" s="25" t="s">
        <v>56690</v>
      </c>
      <c r="F713" s="25" t="s">
        <v>57128</v>
      </c>
      <c r="G713" s="25" t="s">
        <v>58739</v>
      </c>
      <c r="H713" s="25" t="s">
        <v>58740</v>
      </c>
    </row>
    <row r="714">
      <c r="A714" s="25" t="s">
        <v>58741</v>
      </c>
      <c r="B714" s="25" t="s">
        <v>58742</v>
      </c>
      <c r="C714" s="173">
        <v>0.00884591</v>
      </c>
      <c r="D714" s="173">
        <v>0.04969027</v>
      </c>
      <c r="E714" s="25" t="s">
        <v>56690</v>
      </c>
      <c r="F714" s="25" t="s">
        <v>57128</v>
      </c>
      <c r="G714" s="25" t="s">
        <v>58743</v>
      </c>
      <c r="H714" s="25" t="s">
        <v>58744</v>
      </c>
    </row>
    <row r="715">
      <c r="A715" s="25" t="s">
        <v>58745</v>
      </c>
      <c r="B715" s="25" t="s">
        <v>58746</v>
      </c>
      <c r="C715" s="173">
        <v>0.00884591</v>
      </c>
      <c r="D715" s="173">
        <v>0.04969027</v>
      </c>
      <c r="E715" s="25" t="s">
        <v>56690</v>
      </c>
      <c r="F715" s="25" t="s">
        <v>57128</v>
      </c>
      <c r="G715" s="25" t="s">
        <v>58747</v>
      </c>
      <c r="H715" s="25" t="s">
        <v>58748</v>
      </c>
    </row>
    <row r="716">
      <c r="A716" s="25" t="s">
        <v>58749</v>
      </c>
      <c r="B716" s="25" t="s">
        <v>58750</v>
      </c>
      <c r="C716" s="173">
        <v>0.00884591</v>
      </c>
      <c r="D716" s="173">
        <v>0.04969027</v>
      </c>
      <c r="E716" s="25" t="s">
        <v>56690</v>
      </c>
      <c r="F716" s="25" t="s">
        <v>57128</v>
      </c>
      <c r="G716" s="25" t="s">
        <v>58751</v>
      </c>
      <c r="H716" s="25" t="s">
        <v>58752</v>
      </c>
    </row>
    <row r="717">
      <c r="A717" s="25" t="s">
        <v>58753</v>
      </c>
      <c r="B717" s="25" t="s">
        <v>58754</v>
      </c>
      <c r="C717" s="173">
        <v>0.00884591</v>
      </c>
      <c r="D717" s="173">
        <v>0.04969027</v>
      </c>
      <c r="E717" s="25" t="s">
        <v>56690</v>
      </c>
      <c r="F717" s="25" t="s">
        <v>57128</v>
      </c>
      <c r="G717" s="25" t="s">
        <v>58755</v>
      </c>
      <c r="H717" s="25" t="s">
        <v>58756</v>
      </c>
    </row>
    <row r="718">
      <c r="A718" s="25" t="s">
        <v>58757</v>
      </c>
      <c r="B718" s="25" t="s">
        <v>58758</v>
      </c>
      <c r="C718" s="173">
        <v>0.00888641</v>
      </c>
      <c r="D718" s="173">
        <v>0.04971579</v>
      </c>
      <c r="E718" s="25" t="s">
        <v>56243</v>
      </c>
      <c r="F718" s="25" t="s">
        <v>58759</v>
      </c>
      <c r="G718" s="25" t="s">
        <v>58760</v>
      </c>
      <c r="H718" s="25" t="s">
        <v>58761</v>
      </c>
    </row>
    <row r="719">
      <c r="A719" s="25" t="s">
        <v>58762</v>
      </c>
      <c r="B719" s="25" t="s">
        <v>58763</v>
      </c>
      <c r="C719" s="173">
        <v>0.00886304</v>
      </c>
      <c r="D719" s="173">
        <v>0.04971579</v>
      </c>
      <c r="E719" s="25" t="s">
        <v>56183</v>
      </c>
      <c r="F719" s="25" t="s">
        <v>58764</v>
      </c>
      <c r="G719" s="25" t="s">
        <v>58765</v>
      </c>
      <c r="H719" s="25" t="s">
        <v>58766</v>
      </c>
    </row>
    <row r="720">
      <c r="A720" s="25" t="s">
        <v>58767</v>
      </c>
      <c r="B720" s="25" t="s">
        <v>58768</v>
      </c>
      <c r="C720" s="173">
        <v>0.00888753</v>
      </c>
      <c r="D720" s="173">
        <v>0.04971579</v>
      </c>
      <c r="E720" s="25" t="s">
        <v>56266</v>
      </c>
      <c r="F720" s="25" t="s">
        <v>58769</v>
      </c>
      <c r="G720" s="25" t="s">
        <v>58652</v>
      </c>
      <c r="H720" s="25" t="s">
        <v>58653</v>
      </c>
    </row>
    <row r="721">
      <c r="A721" s="25" t="s">
        <v>58770</v>
      </c>
      <c r="B721" s="25" t="s">
        <v>58771</v>
      </c>
      <c r="C721" s="173">
        <v>0.00892593</v>
      </c>
      <c r="D721" s="173">
        <v>0.0497921</v>
      </c>
      <c r="E721" s="25" t="s">
        <v>56177</v>
      </c>
      <c r="F721" s="25" t="s">
        <v>58772</v>
      </c>
      <c r="G721" s="25" t="s">
        <v>58773</v>
      </c>
      <c r="H721" s="25" t="s">
        <v>58774</v>
      </c>
    </row>
    <row r="722">
      <c r="A722" s="25" t="s">
        <v>58775</v>
      </c>
      <c r="B722" s="25" t="s">
        <v>58776</v>
      </c>
      <c r="C722" s="173">
        <v>0.00892593</v>
      </c>
      <c r="D722" s="173">
        <v>0.0497921</v>
      </c>
      <c r="E722" s="25" t="s">
        <v>56177</v>
      </c>
      <c r="F722" s="25" t="s">
        <v>58772</v>
      </c>
      <c r="G722" s="25" t="s">
        <v>58777</v>
      </c>
      <c r="H722" s="25" t="s">
        <v>58778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74" t="s">
        <v>58779</v>
      </c>
      <c r="E1" s="174" t="s">
        <v>58780</v>
      </c>
    </row>
    <row r="2">
      <c r="A2" s="25" t="s">
        <v>56139</v>
      </c>
      <c r="B2" s="25" t="s">
        <v>56145</v>
      </c>
      <c r="C2" s="25" t="s">
        <v>56404</v>
      </c>
      <c r="D2" s="25" t="s">
        <v>58781</v>
      </c>
      <c r="E2" s="174" t="s">
        <v>58782</v>
      </c>
    </row>
    <row r="3">
      <c r="A3" s="25" t="s">
        <v>58783</v>
      </c>
      <c r="B3" s="25" t="s">
        <v>58784</v>
      </c>
      <c r="C3" s="25" t="s">
        <v>58785</v>
      </c>
      <c r="D3" s="25" t="s">
        <v>58786</v>
      </c>
      <c r="E3" s="25" t="s">
        <v>58787</v>
      </c>
      <c r="F3" s="25" t="s">
        <v>58788</v>
      </c>
    </row>
    <row r="4">
      <c r="A4" s="25" t="s">
        <v>19976</v>
      </c>
      <c r="B4" s="25" t="s">
        <v>33685</v>
      </c>
      <c r="C4" s="25" t="s">
        <v>33685</v>
      </c>
      <c r="D4" s="25" t="s">
        <v>3390</v>
      </c>
      <c r="E4" s="25" t="s">
        <v>3390</v>
      </c>
      <c r="F4" s="25" t="s">
        <v>58789</v>
      </c>
    </row>
    <row r="5">
      <c r="A5" s="25" t="s">
        <v>2702</v>
      </c>
      <c r="B5" s="25" t="s">
        <v>6955</v>
      </c>
      <c r="C5" s="25" t="s">
        <v>2702</v>
      </c>
      <c r="D5" s="25" t="s">
        <v>10805</v>
      </c>
      <c r="E5" s="25" t="s">
        <v>12661</v>
      </c>
      <c r="F5" s="25" t="s">
        <v>58790</v>
      </c>
    </row>
    <row r="6">
      <c r="A6" s="25" t="s">
        <v>29958</v>
      </c>
      <c r="B6" s="25" t="s">
        <v>2702</v>
      </c>
      <c r="C6" s="25" t="s">
        <v>7941</v>
      </c>
      <c r="D6" s="25" t="s">
        <v>13493</v>
      </c>
      <c r="E6" s="25" t="s">
        <v>32256</v>
      </c>
      <c r="F6" s="25" t="s">
        <v>58791</v>
      </c>
    </row>
    <row r="7">
      <c r="A7" s="25" t="s">
        <v>10796</v>
      </c>
      <c r="B7" s="25" t="s">
        <v>21466</v>
      </c>
      <c r="C7" s="25" t="s">
        <v>30223</v>
      </c>
      <c r="D7" s="25" t="s">
        <v>19602</v>
      </c>
      <c r="E7" s="25" t="s">
        <v>28099</v>
      </c>
      <c r="F7" s="25" t="s">
        <v>58792</v>
      </c>
    </row>
    <row r="8">
      <c r="A8" s="25" t="s">
        <v>30120</v>
      </c>
      <c r="B8" s="25" t="s">
        <v>4050</v>
      </c>
      <c r="C8" s="25" t="s">
        <v>14975</v>
      </c>
      <c r="D8" s="25" t="s">
        <v>34444</v>
      </c>
      <c r="E8" s="25" t="s">
        <v>9308</v>
      </c>
      <c r="F8" s="25" t="s">
        <v>58793</v>
      </c>
    </row>
    <row r="9">
      <c r="A9" s="25" t="s">
        <v>19604</v>
      </c>
      <c r="B9" s="25" t="s">
        <v>28099</v>
      </c>
      <c r="C9" s="25" t="s">
        <v>1064</v>
      </c>
      <c r="D9" s="25" t="s">
        <v>10796</v>
      </c>
      <c r="E9" s="25" t="s">
        <v>44499</v>
      </c>
      <c r="F9" s="25" t="s">
        <v>58794</v>
      </c>
    </row>
    <row r="10">
      <c r="A10" s="25" t="s">
        <v>14011</v>
      </c>
      <c r="B10" s="25" t="s">
        <v>21839</v>
      </c>
      <c r="C10" s="25" t="s">
        <v>28382</v>
      </c>
      <c r="D10" s="25" t="s">
        <v>14121</v>
      </c>
      <c r="E10" s="25" t="s">
        <v>22775</v>
      </c>
      <c r="F10" s="25" t="s">
        <v>58795</v>
      </c>
    </row>
    <row r="11">
      <c r="A11" s="25" t="s">
        <v>19161</v>
      </c>
      <c r="B11" s="25" t="s">
        <v>34444</v>
      </c>
      <c r="C11" s="25" t="s">
        <v>25617</v>
      </c>
      <c r="D11" s="25" t="s">
        <v>17062</v>
      </c>
      <c r="E11" s="25" t="s">
        <v>14975</v>
      </c>
      <c r="F11" s="25" t="s">
        <v>58796</v>
      </c>
    </row>
    <row r="12">
      <c r="A12" s="25" t="s">
        <v>23824</v>
      </c>
      <c r="B12" s="25" t="s">
        <v>14055</v>
      </c>
      <c r="C12" s="25" t="s">
        <v>24393</v>
      </c>
      <c r="D12" s="25" t="s">
        <v>11579</v>
      </c>
      <c r="E12" s="25" t="s">
        <v>12505</v>
      </c>
      <c r="F12" s="25" t="s">
        <v>58797</v>
      </c>
    </row>
    <row r="13">
      <c r="A13" s="25" t="s">
        <v>13847</v>
      </c>
      <c r="B13" s="25" t="s">
        <v>6670</v>
      </c>
      <c r="C13" s="25" t="s">
        <v>31454</v>
      </c>
      <c r="D13" s="25" t="s">
        <v>6670</v>
      </c>
      <c r="E13" s="25" t="s">
        <v>24393</v>
      </c>
      <c r="F13" s="25" t="s">
        <v>58798</v>
      </c>
    </row>
    <row r="14">
      <c r="A14" s="25" t="s">
        <v>10167</v>
      </c>
      <c r="B14" s="25" t="s">
        <v>30120</v>
      </c>
      <c r="C14" s="25" t="s">
        <v>12816</v>
      </c>
      <c r="D14" s="25" t="s">
        <v>4744</v>
      </c>
      <c r="E14" s="25" t="s">
        <v>19744</v>
      </c>
      <c r="F14" s="25" t="s">
        <v>58799</v>
      </c>
    </row>
    <row r="15">
      <c r="A15" s="25" t="s">
        <v>16021</v>
      </c>
      <c r="B15" s="25" t="s">
        <v>19604</v>
      </c>
      <c r="C15" s="25" t="s">
        <v>2224</v>
      </c>
      <c r="D15" s="25" t="s">
        <v>6594</v>
      </c>
      <c r="E15" s="25" t="s">
        <v>2224</v>
      </c>
      <c r="F15" s="25" t="s">
        <v>58800</v>
      </c>
    </row>
    <row r="16">
      <c r="A16" s="25" t="s">
        <v>29223</v>
      </c>
      <c r="B16" s="25" t="s">
        <v>30223</v>
      </c>
      <c r="C16" s="25" t="s">
        <v>29665</v>
      </c>
      <c r="D16" s="25" t="s">
        <v>16230</v>
      </c>
      <c r="E16" s="25" t="s">
        <v>13189</v>
      </c>
      <c r="F16" s="25" t="s">
        <v>58801</v>
      </c>
    </row>
    <row r="17">
      <c r="A17" s="25" t="s">
        <v>3359</v>
      </c>
      <c r="B17" s="25" t="s">
        <v>15401</v>
      </c>
      <c r="C17" s="25" t="s">
        <v>13189</v>
      </c>
      <c r="D17" s="25" t="s">
        <v>20977</v>
      </c>
      <c r="E17" s="25" t="s">
        <v>32925</v>
      </c>
      <c r="F17" s="25" t="s">
        <v>58802</v>
      </c>
    </row>
    <row r="18">
      <c r="A18" s="25" t="s">
        <v>24393</v>
      </c>
      <c r="B18" s="25" t="s">
        <v>5232</v>
      </c>
      <c r="C18" s="25" t="s">
        <v>11191</v>
      </c>
      <c r="D18" s="25" t="s">
        <v>728</v>
      </c>
      <c r="E18" s="25" t="s">
        <v>11191</v>
      </c>
      <c r="F18" s="25" t="s">
        <v>58803</v>
      </c>
    </row>
    <row r="19">
      <c r="A19" s="25" t="s">
        <v>18190</v>
      </c>
      <c r="B19" s="25" t="s">
        <v>23824</v>
      </c>
      <c r="C19" s="25" t="s">
        <v>24122</v>
      </c>
      <c r="D19" s="25" t="s">
        <v>13233</v>
      </c>
      <c r="E19" s="25" t="s">
        <v>15253</v>
      </c>
      <c r="F19" s="25" t="s">
        <v>58804</v>
      </c>
    </row>
    <row r="20">
      <c r="A20" s="25" t="s">
        <v>1018</v>
      </c>
      <c r="B20" s="25" t="s">
        <v>660</v>
      </c>
      <c r="C20" s="25" t="s">
        <v>34871</v>
      </c>
      <c r="D20" s="25" t="s">
        <v>21198</v>
      </c>
      <c r="E20" s="25" t="s">
        <v>17675</v>
      </c>
      <c r="F20" s="25" t="s">
        <v>58805</v>
      </c>
    </row>
    <row r="21">
      <c r="A21" s="25" t="s">
        <v>1272</v>
      </c>
      <c r="B21" s="25" t="s">
        <v>4093</v>
      </c>
      <c r="C21" s="25" t="s">
        <v>28044</v>
      </c>
      <c r="D21" s="25" t="s">
        <v>30120</v>
      </c>
      <c r="E21" s="25" t="s">
        <v>20570</v>
      </c>
      <c r="F21" s="25" t="s">
        <v>58806</v>
      </c>
    </row>
    <row r="22">
      <c r="A22" s="25" t="s">
        <v>25762</v>
      </c>
      <c r="B22" s="25" t="s">
        <v>14975</v>
      </c>
      <c r="C22" s="25" t="s">
        <v>39352</v>
      </c>
      <c r="D22" s="25" t="s">
        <v>19604</v>
      </c>
      <c r="E22" s="25" t="s">
        <v>1196</v>
      </c>
      <c r="F22" s="25" t="s">
        <v>58807</v>
      </c>
    </row>
    <row r="23">
      <c r="A23" s="25" t="s">
        <v>6913</v>
      </c>
      <c r="B23" s="25" t="s">
        <v>1064</v>
      </c>
      <c r="C23" s="25" t="s">
        <v>7159</v>
      </c>
      <c r="D23" s="25" t="s">
        <v>14011</v>
      </c>
      <c r="E23" s="25" t="s">
        <v>25240</v>
      </c>
      <c r="F23" s="25" t="s">
        <v>58808</v>
      </c>
    </row>
    <row r="24">
      <c r="A24" s="25" t="s">
        <v>15253</v>
      </c>
      <c r="B24" s="25" t="s">
        <v>9482</v>
      </c>
      <c r="C24" s="25" t="s">
        <v>1196</v>
      </c>
      <c r="D24" s="25" t="s">
        <v>1042</v>
      </c>
      <c r="E24" s="25" t="s">
        <v>18652</v>
      </c>
      <c r="F24" s="25" t="s">
        <v>58809</v>
      </c>
    </row>
    <row r="25">
      <c r="A25" s="25" t="s">
        <v>26273</v>
      </c>
      <c r="B25" s="25" t="s">
        <v>1416</v>
      </c>
      <c r="C25" s="25" t="s">
        <v>1841</v>
      </c>
      <c r="D25" s="25" t="s">
        <v>32788</v>
      </c>
      <c r="E25" s="25" t="s">
        <v>25561</v>
      </c>
      <c r="F25" s="25" t="s">
        <v>58810</v>
      </c>
    </row>
    <row r="26">
      <c r="A26" s="25" t="s">
        <v>8199</v>
      </c>
      <c r="B26" s="25" t="s">
        <v>32080</v>
      </c>
      <c r="C26" s="25" t="s">
        <v>24532</v>
      </c>
      <c r="D26" s="25" t="s">
        <v>15098</v>
      </c>
      <c r="E26" s="25" t="s">
        <v>5991</v>
      </c>
      <c r="F26" s="25" t="s">
        <v>58811</v>
      </c>
    </row>
    <row r="27">
      <c r="A27" s="25" t="s">
        <v>17346</v>
      </c>
      <c r="B27" s="25" t="s">
        <v>28382</v>
      </c>
      <c r="C27" s="25" t="s">
        <v>25561</v>
      </c>
      <c r="D27" s="25" t="s">
        <v>14336</v>
      </c>
      <c r="E27" s="25" t="s">
        <v>11072</v>
      </c>
      <c r="F27" s="25" t="s">
        <v>58812</v>
      </c>
    </row>
    <row r="28">
      <c r="A28" s="25" t="s">
        <v>58813</v>
      </c>
      <c r="B28" s="25" t="s">
        <v>26023</v>
      </c>
      <c r="C28" s="25" t="s">
        <v>58814</v>
      </c>
      <c r="D28" s="25" t="s">
        <v>8771</v>
      </c>
      <c r="E28" s="25" t="s">
        <v>13795</v>
      </c>
      <c r="F28" s="25" t="s">
        <v>58815</v>
      </c>
    </row>
    <row r="29">
      <c r="A29" s="25" t="s">
        <v>25561</v>
      </c>
      <c r="B29" s="25" t="s">
        <v>4311</v>
      </c>
      <c r="C29" s="25" t="s">
        <v>14243</v>
      </c>
      <c r="D29" s="25" t="s">
        <v>20955</v>
      </c>
      <c r="E29" s="25" t="s">
        <v>24566</v>
      </c>
      <c r="F29" s="25" t="s">
        <v>58816</v>
      </c>
    </row>
    <row r="30">
      <c r="A30" s="25" t="s">
        <v>4848</v>
      </c>
      <c r="B30" s="25" t="s">
        <v>209</v>
      </c>
      <c r="C30" s="25" t="s">
        <v>28375</v>
      </c>
      <c r="D30" s="25" t="s">
        <v>9624</v>
      </c>
      <c r="E30" s="25" t="s">
        <v>3113</v>
      </c>
      <c r="F30" s="25" t="s">
        <v>58817</v>
      </c>
    </row>
    <row r="31">
      <c r="A31" s="25" t="s">
        <v>825</v>
      </c>
      <c r="B31" s="25" t="s">
        <v>25617</v>
      </c>
      <c r="C31" s="25" t="s">
        <v>30036</v>
      </c>
      <c r="D31" s="25" t="s">
        <v>3127</v>
      </c>
      <c r="E31" s="25" t="s">
        <v>34129</v>
      </c>
      <c r="F31" s="25" t="s">
        <v>58818</v>
      </c>
    </row>
    <row r="32">
      <c r="A32" s="25" t="s">
        <v>3832</v>
      </c>
      <c r="B32" s="25" t="s">
        <v>7859</v>
      </c>
      <c r="C32" s="25" t="s">
        <v>11072</v>
      </c>
      <c r="D32" s="25" t="s">
        <v>10070</v>
      </c>
      <c r="E32" s="25" t="s">
        <v>5590</v>
      </c>
      <c r="F32" s="25" t="s">
        <v>58819</v>
      </c>
    </row>
    <row r="33">
      <c r="A33" s="25" t="s">
        <v>24602</v>
      </c>
      <c r="B33" s="25" t="s">
        <v>17699</v>
      </c>
      <c r="C33" s="25" t="s">
        <v>17030</v>
      </c>
      <c r="D33" s="25" t="s">
        <v>4556</v>
      </c>
      <c r="E33" s="25" t="s">
        <v>15756</v>
      </c>
      <c r="F33" s="25" t="s">
        <v>58820</v>
      </c>
    </row>
    <row r="34">
      <c r="A34" s="25" t="s">
        <v>14243</v>
      </c>
      <c r="B34" s="25" t="s">
        <v>26947</v>
      </c>
      <c r="C34" s="25" t="s">
        <v>30104</v>
      </c>
      <c r="D34" s="25" t="s">
        <v>2708</v>
      </c>
      <c r="E34" s="25" t="s">
        <v>12479</v>
      </c>
      <c r="F34" s="25" t="s">
        <v>58821</v>
      </c>
    </row>
    <row r="35">
      <c r="A35" s="25" t="s">
        <v>16969</v>
      </c>
      <c r="B35" s="25" t="s">
        <v>3359</v>
      </c>
      <c r="C35" s="25" t="s">
        <v>9514</v>
      </c>
      <c r="D35" s="25" t="s">
        <v>6357</v>
      </c>
      <c r="E35" s="25" t="s">
        <v>58822</v>
      </c>
      <c r="F35" s="25" t="s">
        <v>58823</v>
      </c>
    </row>
    <row r="36">
      <c r="A36" s="25" t="s">
        <v>4227</v>
      </c>
      <c r="B36" s="25" t="s">
        <v>24393</v>
      </c>
      <c r="C36" s="25" t="s">
        <v>5586</v>
      </c>
      <c r="D36" s="25" t="s">
        <v>26947</v>
      </c>
      <c r="E36" s="25" t="s">
        <v>14403</v>
      </c>
      <c r="F36" s="25" t="s">
        <v>58824</v>
      </c>
    </row>
    <row r="37">
      <c r="A37" s="25" t="s">
        <v>34402</v>
      </c>
      <c r="B37" s="25" t="s">
        <v>27278</v>
      </c>
      <c r="C37" s="25" t="s">
        <v>33093</v>
      </c>
      <c r="D37" s="25" t="s">
        <v>22103</v>
      </c>
      <c r="E37" s="25" t="s">
        <v>39197</v>
      </c>
      <c r="F37" s="25" t="s">
        <v>58825</v>
      </c>
    </row>
    <row r="38">
      <c r="A38" s="25" t="s">
        <v>350</v>
      </c>
      <c r="B38" s="25" t="s">
        <v>18190</v>
      </c>
      <c r="C38" s="25" t="s">
        <v>24546</v>
      </c>
      <c r="D38" s="25" t="s">
        <v>24393</v>
      </c>
      <c r="E38" s="25" t="s">
        <v>4792</v>
      </c>
      <c r="F38" s="25" t="s">
        <v>58826</v>
      </c>
    </row>
    <row r="39">
      <c r="A39" s="25" t="s">
        <v>9514</v>
      </c>
      <c r="B39" s="25" t="s">
        <v>31454</v>
      </c>
      <c r="C39" s="25" t="s">
        <v>5590</v>
      </c>
      <c r="D39" s="25" t="s">
        <v>20772</v>
      </c>
      <c r="E39" s="25" t="s">
        <v>15580</v>
      </c>
      <c r="F39" s="25" t="s">
        <v>58827</v>
      </c>
    </row>
    <row r="40">
      <c r="A40" s="25" t="s">
        <v>10309</v>
      </c>
      <c r="B40" s="25" t="s">
        <v>7143</v>
      </c>
      <c r="C40" s="25" t="s">
        <v>5059</v>
      </c>
      <c r="D40" s="25" t="s">
        <v>18190</v>
      </c>
      <c r="E40" s="25" t="s">
        <v>33957</v>
      </c>
      <c r="F40" s="25" t="s">
        <v>58828</v>
      </c>
    </row>
    <row r="41">
      <c r="A41" s="25" t="s">
        <v>17697</v>
      </c>
      <c r="B41" s="25" t="s">
        <v>10781</v>
      </c>
      <c r="C41" s="25" t="s">
        <v>12102</v>
      </c>
      <c r="D41" s="25" t="s">
        <v>31454</v>
      </c>
      <c r="E41" s="25" t="s">
        <v>224</v>
      </c>
      <c r="F41" s="25" t="s">
        <v>58829</v>
      </c>
    </row>
    <row r="42">
      <c r="A42" s="25" t="s">
        <v>8421</v>
      </c>
      <c r="B42" s="25" t="s">
        <v>31128</v>
      </c>
      <c r="C42" s="25" t="s">
        <v>20446</v>
      </c>
      <c r="D42" s="25" t="s">
        <v>3506</v>
      </c>
      <c r="E42" s="25" t="s">
        <v>17515</v>
      </c>
      <c r="F42" s="25" t="s">
        <v>58830</v>
      </c>
    </row>
    <row r="43">
      <c r="A43" s="25" t="s">
        <v>24132</v>
      </c>
      <c r="B43" s="25" t="s">
        <v>17242</v>
      </c>
      <c r="C43" s="25" t="s">
        <v>11338</v>
      </c>
      <c r="D43" s="25" t="s">
        <v>10483</v>
      </c>
      <c r="E43" s="25" t="s">
        <v>3854</v>
      </c>
      <c r="F43" s="25" t="s">
        <v>58831</v>
      </c>
    </row>
    <row r="44">
      <c r="A44" s="25" t="s">
        <v>146</v>
      </c>
      <c r="B44" s="25" t="s">
        <v>13189</v>
      </c>
      <c r="C44" s="25" t="s">
        <v>58822</v>
      </c>
      <c r="D44" s="25" t="s">
        <v>11681</v>
      </c>
      <c r="E44" s="25" t="s">
        <v>2341</v>
      </c>
      <c r="F44" s="25" t="s">
        <v>58832</v>
      </c>
    </row>
    <row r="45">
      <c r="A45" s="25" t="s">
        <v>15048</v>
      </c>
      <c r="B45" s="25" t="s">
        <v>11370</v>
      </c>
      <c r="C45" s="25" t="s">
        <v>27597</v>
      </c>
      <c r="D45" s="25" t="s">
        <v>25762</v>
      </c>
      <c r="E45" s="25" t="s">
        <v>32499</v>
      </c>
      <c r="F45" s="25" t="s">
        <v>58833</v>
      </c>
    </row>
    <row r="46">
      <c r="A46" s="25" t="s">
        <v>14403</v>
      </c>
      <c r="B46" s="25" t="s">
        <v>11191</v>
      </c>
      <c r="C46" s="25" t="s">
        <v>22559</v>
      </c>
      <c r="D46" s="25" t="s">
        <v>11535</v>
      </c>
      <c r="E46" s="25" t="s">
        <v>2491</v>
      </c>
      <c r="F46" s="25" t="s">
        <v>58834</v>
      </c>
    </row>
    <row r="47">
      <c r="A47" s="25" t="s">
        <v>23288</v>
      </c>
      <c r="B47" s="25" t="s">
        <v>22449</v>
      </c>
      <c r="C47" s="25" t="s">
        <v>4458</v>
      </c>
      <c r="D47" s="25" t="s">
        <v>27483</v>
      </c>
      <c r="E47" s="25" t="s">
        <v>26265</v>
      </c>
      <c r="F47" s="25" t="s">
        <v>58835</v>
      </c>
    </row>
    <row r="48">
      <c r="A48" s="25" t="s">
        <v>7479</v>
      </c>
      <c r="B48" s="25" t="s">
        <v>26273</v>
      </c>
      <c r="C48" s="25" t="s">
        <v>5504</v>
      </c>
      <c r="D48" s="25" t="s">
        <v>43508</v>
      </c>
      <c r="E48" s="25" t="s">
        <v>16473</v>
      </c>
      <c r="F48" s="25" t="s">
        <v>58836</v>
      </c>
    </row>
    <row r="49">
      <c r="A49" s="25" t="s">
        <v>26211</v>
      </c>
      <c r="B49" s="25" t="s">
        <v>708</v>
      </c>
      <c r="C49" s="25" t="s">
        <v>33957</v>
      </c>
      <c r="D49" s="25" t="s">
        <v>11370</v>
      </c>
      <c r="E49" s="25" t="s">
        <v>10990</v>
      </c>
      <c r="F49" s="25" t="s">
        <v>58837</v>
      </c>
    </row>
    <row r="50">
      <c r="A50" s="25" t="s">
        <v>2712</v>
      </c>
      <c r="B50" s="25" t="s">
        <v>25758</v>
      </c>
      <c r="C50" s="25" t="s">
        <v>8335</v>
      </c>
      <c r="D50" s="25" t="s">
        <v>18973</v>
      </c>
      <c r="E50" s="25" t="s">
        <v>8387</v>
      </c>
      <c r="F50" s="25" t="s">
        <v>58838</v>
      </c>
    </row>
    <row r="51">
      <c r="A51" s="25" t="s">
        <v>21943</v>
      </c>
      <c r="B51" s="25" t="s">
        <v>17675</v>
      </c>
      <c r="C51" s="25" t="s">
        <v>31326</v>
      </c>
      <c r="D51" s="25" t="s">
        <v>6913</v>
      </c>
      <c r="E51" s="25" t="s">
        <v>2285</v>
      </c>
      <c r="F51" s="25" t="s">
        <v>58839</v>
      </c>
    </row>
    <row r="52">
      <c r="A52" s="25" t="s">
        <v>15580</v>
      </c>
      <c r="B52" s="25" t="s">
        <v>22789</v>
      </c>
      <c r="C52" s="25" t="s">
        <v>3854</v>
      </c>
      <c r="D52" s="25" t="s">
        <v>33426</v>
      </c>
      <c r="E52" s="25" t="s">
        <v>19672</v>
      </c>
      <c r="F52" s="25" t="s">
        <v>58840</v>
      </c>
    </row>
    <row r="53">
      <c r="A53" s="25" t="s">
        <v>18407</v>
      </c>
      <c r="B53" s="25" t="s">
        <v>24837</v>
      </c>
      <c r="C53" s="25" t="s">
        <v>12531</v>
      </c>
      <c r="D53" s="25" t="s">
        <v>3351</v>
      </c>
      <c r="E53" s="25" t="s">
        <v>15247</v>
      </c>
      <c r="F53" s="25" t="s">
        <v>58841</v>
      </c>
    </row>
    <row r="54">
      <c r="A54" s="25" t="s">
        <v>16867</v>
      </c>
      <c r="B54" s="25" t="s">
        <v>19792</v>
      </c>
      <c r="C54" s="25" t="s">
        <v>6795</v>
      </c>
      <c r="D54" s="25" t="s">
        <v>33667</v>
      </c>
      <c r="E54" s="25" t="s">
        <v>31197</v>
      </c>
      <c r="F54" s="25" t="s">
        <v>58842</v>
      </c>
    </row>
    <row r="55">
      <c r="A55" s="25" t="s">
        <v>23998</v>
      </c>
      <c r="B55" s="25" t="s">
        <v>19253</v>
      </c>
      <c r="C55" s="25" t="s">
        <v>18737</v>
      </c>
      <c r="D55" s="25" t="s">
        <v>16780</v>
      </c>
      <c r="E55" s="25" t="s">
        <v>2864</v>
      </c>
      <c r="F55" s="25" t="s">
        <v>58843</v>
      </c>
    </row>
    <row r="56">
      <c r="A56" s="25" t="s">
        <v>9886</v>
      </c>
      <c r="B56" s="25" t="s">
        <v>24122</v>
      </c>
      <c r="C56" s="25" t="s">
        <v>1296</v>
      </c>
      <c r="D56" s="25" t="s">
        <v>20506</v>
      </c>
      <c r="E56" s="25" t="s">
        <v>2032</v>
      </c>
      <c r="F56" s="25" t="s">
        <v>58844</v>
      </c>
    </row>
    <row r="57">
      <c r="A57" s="25" t="s">
        <v>3600</v>
      </c>
      <c r="B57" s="25" t="s">
        <v>34871</v>
      </c>
      <c r="C57" s="25" t="s">
        <v>10801</v>
      </c>
      <c r="D57" s="25" t="s">
        <v>16774</v>
      </c>
      <c r="E57" s="25" t="s">
        <v>28213</v>
      </c>
      <c r="F57" s="25" t="s">
        <v>58845</v>
      </c>
    </row>
    <row r="58">
      <c r="A58" s="25" t="s">
        <v>224</v>
      </c>
      <c r="B58" s="25" t="s">
        <v>28044</v>
      </c>
      <c r="C58" s="25" t="s">
        <v>28105</v>
      </c>
      <c r="D58" s="25" t="s">
        <v>22093</v>
      </c>
      <c r="E58" s="25" t="s">
        <v>14718</v>
      </c>
      <c r="F58" s="25" t="s">
        <v>58846</v>
      </c>
    </row>
    <row r="59">
      <c r="A59" s="25" t="s">
        <v>19928</v>
      </c>
      <c r="B59" s="25" t="s">
        <v>25549</v>
      </c>
      <c r="C59" s="25" t="s">
        <v>25563</v>
      </c>
      <c r="D59" s="25" t="s">
        <v>22313</v>
      </c>
      <c r="E59" s="25" t="s">
        <v>27331</v>
      </c>
      <c r="F59" s="25" t="s">
        <v>58847</v>
      </c>
    </row>
    <row r="60">
      <c r="A60" s="25" t="s">
        <v>9356</v>
      </c>
      <c r="B60" s="25" t="s">
        <v>17593</v>
      </c>
      <c r="C60" s="25" t="s">
        <v>5554</v>
      </c>
      <c r="D60" s="25" t="s">
        <v>22297</v>
      </c>
      <c r="E60" s="25" t="s">
        <v>11955</v>
      </c>
      <c r="F60" s="25" t="s">
        <v>58848</v>
      </c>
    </row>
    <row r="61">
      <c r="A61" s="25" t="s">
        <v>2917</v>
      </c>
      <c r="B61" s="25" t="s">
        <v>10315</v>
      </c>
      <c r="C61" s="25" t="s">
        <v>32499</v>
      </c>
      <c r="D61" s="25" t="s">
        <v>1156</v>
      </c>
      <c r="E61" s="25" t="s">
        <v>22612</v>
      </c>
      <c r="F61" s="25" t="s">
        <v>58849</v>
      </c>
    </row>
    <row r="62">
      <c r="A62" s="25" t="s">
        <v>18579</v>
      </c>
      <c r="B62" s="25" t="s">
        <v>2130</v>
      </c>
      <c r="C62" s="25" t="s">
        <v>2491</v>
      </c>
      <c r="D62" s="25" t="s">
        <v>6481</v>
      </c>
      <c r="E62" s="25" t="s">
        <v>23220</v>
      </c>
      <c r="F62" s="25" t="s">
        <v>58850</v>
      </c>
    </row>
    <row r="63">
      <c r="A63" s="25" t="s">
        <v>3854</v>
      </c>
      <c r="B63" s="25" t="s">
        <v>20570</v>
      </c>
      <c r="C63" s="25" t="s">
        <v>26265</v>
      </c>
      <c r="D63" s="25" t="s">
        <v>29639</v>
      </c>
      <c r="E63" s="25" t="s">
        <v>12001</v>
      </c>
      <c r="F63" s="25" t="s">
        <v>58851</v>
      </c>
    </row>
    <row r="64">
      <c r="A64" s="25" t="s">
        <v>17504</v>
      </c>
      <c r="B64" s="25" t="s">
        <v>52767</v>
      </c>
      <c r="C64" s="25" t="s">
        <v>10990</v>
      </c>
      <c r="D64" s="25" t="s">
        <v>53056</v>
      </c>
      <c r="E64" s="25" t="s">
        <v>12907</v>
      </c>
      <c r="F64" s="25" t="s">
        <v>58852</v>
      </c>
    </row>
    <row r="65">
      <c r="A65" s="25" t="s">
        <v>16079</v>
      </c>
      <c r="B65" s="25" t="s">
        <v>1362</v>
      </c>
      <c r="C65" s="25" t="s">
        <v>15032</v>
      </c>
      <c r="D65" s="25" t="s">
        <v>14638</v>
      </c>
      <c r="E65" s="25" t="s">
        <v>12110</v>
      </c>
      <c r="F65" s="25" t="s">
        <v>58853</v>
      </c>
    </row>
    <row r="66">
      <c r="A66" s="25" t="s">
        <v>4638</v>
      </c>
      <c r="B66" s="25" t="s">
        <v>21713</v>
      </c>
      <c r="C66" s="25" t="s">
        <v>5356</v>
      </c>
      <c r="D66" s="25" t="s">
        <v>12685</v>
      </c>
      <c r="E66" s="25" t="s">
        <v>23578</v>
      </c>
      <c r="F66" s="25" t="s">
        <v>58854</v>
      </c>
    </row>
    <row r="67">
      <c r="A67" s="25" t="s">
        <v>16742</v>
      </c>
      <c r="B67" s="25" t="s">
        <v>5258</v>
      </c>
      <c r="C67" s="25" t="s">
        <v>8387</v>
      </c>
      <c r="D67" s="25" t="s">
        <v>374</v>
      </c>
      <c r="E67" s="25" t="s">
        <v>13541</v>
      </c>
      <c r="F67" s="25" t="s">
        <v>58855</v>
      </c>
    </row>
    <row r="68">
      <c r="A68" s="25" t="s">
        <v>38056</v>
      </c>
      <c r="B68" s="25" t="s">
        <v>39352</v>
      </c>
      <c r="C68" s="25" t="s">
        <v>2285</v>
      </c>
      <c r="D68" s="25" t="s">
        <v>51777</v>
      </c>
      <c r="E68" s="25" t="s">
        <v>3315</v>
      </c>
      <c r="F68" s="25" t="s">
        <v>58856</v>
      </c>
    </row>
    <row r="69">
      <c r="A69" s="25" t="s">
        <v>6389</v>
      </c>
      <c r="B69" s="25" t="s">
        <v>19003</v>
      </c>
      <c r="C69" s="25" t="s">
        <v>19672</v>
      </c>
      <c r="D69" s="25" t="s">
        <v>9626</v>
      </c>
      <c r="E69" s="25" t="s">
        <v>58857</v>
      </c>
      <c r="F69" s="25" t="s">
        <v>58858</v>
      </c>
    </row>
    <row r="70">
      <c r="A70" s="25" t="s">
        <v>25563</v>
      </c>
      <c r="B70" s="25" t="s">
        <v>4046</v>
      </c>
      <c r="C70" s="25" t="s">
        <v>15247</v>
      </c>
      <c r="D70" s="25" t="s">
        <v>7497</v>
      </c>
      <c r="E70" s="25" t="s">
        <v>3984</v>
      </c>
      <c r="F70" s="25" t="s">
        <v>58859</v>
      </c>
    </row>
    <row r="71">
      <c r="A71" s="25" t="s">
        <v>13823</v>
      </c>
      <c r="B71" s="25" t="s">
        <v>1196</v>
      </c>
      <c r="C71" s="25" t="s">
        <v>31197</v>
      </c>
      <c r="D71" s="25" t="s">
        <v>13509</v>
      </c>
      <c r="E71" s="25" t="s">
        <v>19702</v>
      </c>
      <c r="F71" s="25" t="s">
        <v>58860</v>
      </c>
    </row>
    <row r="72">
      <c r="A72" s="25" t="s">
        <v>19936</v>
      </c>
      <c r="B72" s="25" t="s">
        <v>492</v>
      </c>
      <c r="C72" s="25" t="s">
        <v>15690</v>
      </c>
      <c r="D72" s="25" t="s">
        <v>27741</v>
      </c>
      <c r="E72" s="25" t="s">
        <v>9444</v>
      </c>
      <c r="F72" s="25" t="s">
        <v>58861</v>
      </c>
    </row>
    <row r="73">
      <c r="A73" s="25" t="s">
        <v>16473</v>
      </c>
      <c r="B73" s="25" t="s">
        <v>7753</v>
      </c>
      <c r="C73" s="25" t="s">
        <v>33400</v>
      </c>
      <c r="D73" s="25" t="s">
        <v>26638</v>
      </c>
      <c r="E73" s="25" t="s">
        <v>30308</v>
      </c>
      <c r="F73" s="25" t="s">
        <v>58862</v>
      </c>
    </row>
    <row r="74">
      <c r="A74" s="25" t="s">
        <v>24136</v>
      </c>
      <c r="B74" s="25" t="s">
        <v>12232</v>
      </c>
      <c r="C74" s="25" t="s">
        <v>5420</v>
      </c>
      <c r="D74" s="25" t="s">
        <v>24758</v>
      </c>
      <c r="E74" s="25" t="s">
        <v>490</v>
      </c>
      <c r="F74" s="25" t="s">
        <v>58863</v>
      </c>
    </row>
    <row r="75">
      <c r="A75" s="25" t="s">
        <v>28853</v>
      </c>
      <c r="B75" s="25" t="s">
        <v>1841</v>
      </c>
      <c r="C75" s="25" t="s">
        <v>2864</v>
      </c>
      <c r="D75" s="25" t="s">
        <v>19053</v>
      </c>
      <c r="E75" s="25" t="s">
        <v>2186</v>
      </c>
      <c r="F75" s="25" t="s">
        <v>58864</v>
      </c>
    </row>
    <row r="76">
      <c r="A76" s="25" t="s">
        <v>16846</v>
      </c>
      <c r="B76" s="25" t="s">
        <v>2656</v>
      </c>
      <c r="C76" s="25" t="s">
        <v>2032</v>
      </c>
      <c r="D76" s="25" t="s">
        <v>4046</v>
      </c>
      <c r="E76" s="25" t="s">
        <v>23502</v>
      </c>
      <c r="F76" s="25" t="s">
        <v>58865</v>
      </c>
    </row>
    <row r="77">
      <c r="A77" s="25" t="s">
        <v>5356</v>
      </c>
      <c r="B77" s="25" t="s">
        <v>24532</v>
      </c>
      <c r="C77" s="25" t="s">
        <v>2140</v>
      </c>
      <c r="D77" s="25" t="s">
        <v>4069</v>
      </c>
      <c r="E77" s="25" t="s">
        <v>9017</v>
      </c>
      <c r="F77" s="25" t="s">
        <v>58866</v>
      </c>
    </row>
    <row r="78">
      <c r="A78" s="25" t="s">
        <v>31197</v>
      </c>
      <c r="B78" s="25" t="s">
        <v>33693</v>
      </c>
      <c r="C78" s="25" t="s">
        <v>11723</v>
      </c>
      <c r="D78" s="25" t="s">
        <v>15884</v>
      </c>
      <c r="E78" s="25" t="s">
        <v>7689</v>
      </c>
      <c r="F78" s="25" t="s">
        <v>58867</v>
      </c>
    </row>
    <row r="79">
      <c r="A79" s="25" t="s">
        <v>33400</v>
      </c>
      <c r="B79" s="25" t="s">
        <v>6648</v>
      </c>
      <c r="C79" s="25" t="s">
        <v>24281</v>
      </c>
      <c r="D79" s="25" t="s">
        <v>23820</v>
      </c>
      <c r="E79" s="25" t="s">
        <v>5722</v>
      </c>
      <c r="F79" s="25" t="s">
        <v>58868</v>
      </c>
    </row>
    <row r="80">
      <c r="A80" s="25" t="s">
        <v>2864</v>
      </c>
      <c r="B80" s="25" t="s">
        <v>15080</v>
      </c>
      <c r="C80" s="25" t="s">
        <v>28884</v>
      </c>
      <c r="D80" s="25" t="s">
        <v>14175</v>
      </c>
      <c r="E80" s="25" t="s">
        <v>26965</v>
      </c>
      <c r="F80" s="25" t="s">
        <v>58869</v>
      </c>
    </row>
    <row r="81">
      <c r="A81" s="25" t="s">
        <v>2032</v>
      </c>
      <c r="B81" s="25" t="s">
        <v>23133</v>
      </c>
      <c r="C81" s="25" t="s">
        <v>6726</v>
      </c>
      <c r="D81" s="25" t="s">
        <v>18652</v>
      </c>
      <c r="E81" s="25" t="s">
        <v>34321</v>
      </c>
      <c r="F81" s="25" t="s">
        <v>58870</v>
      </c>
    </row>
    <row r="82">
      <c r="A82" s="25" t="s">
        <v>18610</v>
      </c>
      <c r="B82" s="25" t="s">
        <v>19107</v>
      </c>
      <c r="C82" s="25" t="s">
        <v>27853</v>
      </c>
      <c r="D82" s="25" t="s">
        <v>5765</v>
      </c>
      <c r="E82" s="25" t="s">
        <v>47338</v>
      </c>
      <c r="F82" s="25" t="s">
        <v>58871</v>
      </c>
    </row>
    <row r="83">
      <c r="A83" s="25" t="s">
        <v>5294</v>
      </c>
      <c r="B83" s="25" t="s">
        <v>25561</v>
      </c>
      <c r="C83" s="25" t="s">
        <v>14259</v>
      </c>
      <c r="D83" s="25" t="s">
        <v>26155</v>
      </c>
      <c r="E83" s="25" t="s">
        <v>5211</v>
      </c>
      <c r="F83" s="25" t="s">
        <v>58872</v>
      </c>
    </row>
    <row r="84">
      <c r="A84" s="25" t="s">
        <v>7513</v>
      </c>
      <c r="B84" s="25" t="s">
        <v>11999</v>
      </c>
      <c r="C84" s="25" t="s">
        <v>27481</v>
      </c>
      <c r="D84" s="25" t="s">
        <v>100</v>
      </c>
      <c r="E84" s="25" t="s">
        <v>18283</v>
      </c>
      <c r="F84" s="25" t="s">
        <v>58873</v>
      </c>
    </row>
    <row r="85">
      <c r="A85" s="25" t="s">
        <v>27481</v>
      </c>
      <c r="B85" s="25" t="s">
        <v>15160</v>
      </c>
      <c r="C85" s="25" t="s">
        <v>28213</v>
      </c>
      <c r="D85" s="25" t="s">
        <v>25561</v>
      </c>
      <c r="E85" s="25" t="s">
        <v>4886</v>
      </c>
      <c r="F85" s="25" t="s">
        <v>58874</v>
      </c>
    </row>
    <row r="86">
      <c r="A86" s="25" t="s">
        <v>24227</v>
      </c>
      <c r="B86" s="25" t="s">
        <v>14173</v>
      </c>
      <c r="C86" s="25" t="s">
        <v>14556</v>
      </c>
      <c r="D86" s="25" t="s">
        <v>13254</v>
      </c>
      <c r="E86" s="25" t="s">
        <v>30076</v>
      </c>
      <c r="F86" s="25" t="s">
        <v>58875</v>
      </c>
    </row>
    <row r="87">
      <c r="A87" s="25" t="s">
        <v>11955</v>
      </c>
      <c r="B87" s="25" t="s">
        <v>32674</v>
      </c>
      <c r="C87" s="25" t="s">
        <v>15279</v>
      </c>
      <c r="D87" s="25" t="s">
        <v>14243</v>
      </c>
      <c r="E87" s="25" t="s">
        <v>34739</v>
      </c>
      <c r="F87" s="25" t="s">
        <v>58876</v>
      </c>
    </row>
    <row r="88">
      <c r="A88" s="25" t="s">
        <v>26863</v>
      </c>
      <c r="B88" s="25" t="s">
        <v>24602</v>
      </c>
      <c r="C88" s="25" t="s">
        <v>4932</v>
      </c>
      <c r="D88" s="25" t="s">
        <v>6137</v>
      </c>
      <c r="E88" s="25" t="s">
        <v>8971</v>
      </c>
      <c r="F88" s="25" t="s">
        <v>58877</v>
      </c>
    </row>
    <row r="89">
      <c r="A89" s="25" t="s">
        <v>23220</v>
      </c>
      <c r="B89" s="25" t="s">
        <v>10577</v>
      </c>
      <c r="C89" s="25" t="s">
        <v>58878</v>
      </c>
      <c r="D89" s="25" t="s">
        <v>5610</v>
      </c>
      <c r="E89" s="25" t="s">
        <v>16533</v>
      </c>
      <c r="F89" s="25" t="s">
        <v>58879</v>
      </c>
    </row>
    <row r="90">
      <c r="A90" s="25" t="s">
        <v>28380</v>
      </c>
      <c r="B90" s="25" t="s">
        <v>35810</v>
      </c>
      <c r="C90" s="25" t="s">
        <v>23220</v>
      </c>
      <c r="D90" s="25" t="s">
        <v>10725</v>
      </c>
      <c r="E90" s="25" t="s">
        <v>4796</v>
      </c>
      <c r="F90" s="25" t="s">
        <v>58880</v>
      </c>
    </row>
    <row r="91">
      <c r="A91" s="25" t="s">
        <v>12110</v>
      </c>
      <c r="B91" s="25" t="s">
        <v>30382</v>
      </c>
      <c r="C91" s="25" t="s">
        <v>12001</v>
      </c>
      <c r="D91" s="25" t="s">
        <v>1960</v>
      </c>
      <c r="E91" s="25" t="s">
        <v>27593</v>
      </c>
      <c r="F91" s="25" t="s">
        <v>58881</v>
      </c>
    </row>
    <row r="92">
      <c r="A92" s="25" t="s">
        <v>6453</v>
      </c>
      <c r="B92" s="25" t="s">
        <v>58814</v>
      </c>
      <c r="C92" s="25" t="s">
        <v>12332</v>
      </c>
      <c r="D92" s="25" t="s">
        <v>30104</v>
      </c>
      <c r="E92" s="25" t="s">
        <v>9278</v>
      </c>
      <c r="F92" s="25" t="s">
        <v>58882</v>
      </c>
    </row>
    <row r="93">
      <c r="A93" s="25" t="s">
        <v>31971</v>
      </c>
      <c r="B93" s="25" t="s">
        <v>14243</v>
      </c>
      <c r="C93" s="25" t="s">
        <v>18849</v>
      </c>
      <c r="D93" s="25" t="s">
        <v>9514</v>
      </c>
      <c r="E93" s="25" t="s">
        <v>10935</v>
      </c>
      <c r="F93" s="25" t="s">
        <v>58883</v>
      </c>
    </row>
    <row r="94">
      <c r="A94" s="25" t="s">
        <v>19584</v>
      </c>
      <c r="B94" s="25" t="s">
        <v>28375</v>
      </c>
      <c r="C94" s="25" t="s">
        <v>6453</v>
      </c>
      <c r="D94" s="25" t="s">
        <v>33697</v>
      </c>
      <c r="E94" s="25" t="s">
        <v>4596</v>
      </c>
      <c r="F94" s="25" t="s">
        <v>58884</v>
      </c>
    </row>
    <row r="95">
      <c r="A95" s="25" t="s">
        <v>34103</v>
      </c>
      <c r="B95" s="25" t="s">
        <v>1418</v>
      </c>
      <c r="C95" s="25" t="s">
        <v>30742</v>
      </c>
      <c r="D95" s="25" t="s">
        <v>3073</v>
      </c>
      <c r="E95" s="25" t="s">
        <v>25595</v>
      </c>
      <c r="F95" s="25" t="s">
        <v>58885</v>
      </c>
    </row>
    <row r="96">
      <c r="A96" s="25" t="s">
        <v>33737</v>
      </c>
      <c r="B96" s="25" t="s">
        <v>30036</v>
      </c>
      <c r="C96" s="25" t="s">
        <v>7073</v>
      </c>
      <c r="D96" s="25" t="s">
        <v>58886</v>
      </c>
      <c r="E96" s="25" t="s">
        <v>19566</v>
      </c>
      <c r="F96" s="25" t="s">
        <v>58887</v>
      </c>
    </row>
    <row r="97">
      <c r="A97" s="25" t="s">
        <v>2780</v>
      </c>
      <c r="B97" s="25" t="s">
        <v>4227</v>
      </c>
      <c r="C97" s="25" t="s">
        <v>2557</v>
      </c>
      <c r="D97" s="25" t="s">
        <v>23707</v>
      </c>
      <c r="E97" s="25" t="s">
        <v>7551</v>
      </c>
      <c r="F97" s="25" t="s">
        <v>58888</v>
      </c>
    </row>
    <row r="98">
      <c r="A98" s="25" t="s">
        <v>29568</v>
      </c>
      <c r="B98" s="25" t="s">
        <v>34402</v>
      </c>
      <c r="C98" s="25" t="s">
        <v>2780</v>
      </c>
      <c r="D98" s="25" t="s">
        <v>58889</v>
      </c>
      <c r="E98" s="25" t="s">
        <v>12324</v>
      </c>
      <c r="F98" s="25" t="s">
        <v>58890</v>
      </c>
    </row>
    <row r="99">
      <c r="A99" s="25" t="s">
        <v>19123</v>
      </c>
      <c r="B99" s="25" t="s">
        <v>15983</v>
      </c>
      <c r="C99" s="25" t="s">
        <v>23578</v>
      </c>
      <c r="D99" s="25" t="s">
        <v>13136</v>
      </c>
      <c r="E99" s="25" t="s">
        <v>27845</v>
      </c>
      <c r="F99" s="25" t="s">
        <v>58891</v>
      </c>
    </row>
    <row r="100">
      <c r="A100" s="25" t="s">
        <v>28763</v>
      </c>
      <c r="B100" s="25" t="s">
        <v>350</v>
      </c>
      <c r="C100" s="25" t="s">
        <v>20046</v>
      </c>
      <c r="D100" s="25" t="s">
        <v>22350</v>
      </c>
      <c r="E100" s="25" t="s">
        <v>33607</v>
      </c>
      <c r="F100" s="25" t="s">
        <v>58892</v>
      </c>
    </row>
    <row r="101">
      <c r="A101" s="25" t="s">
        <v>49692</v>
      </c>
      <c r="B101" s="25" t="s">
        <v>17030</v>
      </c>
      <c r="C101" s="25" t="s">
        <v>19560</v>
      </c>
      <c r="D101" s="25" t="s">
        <v>25142</v>
      </c>
      <c r="E101" s="25" t="s">
        <v>1920</v>
      </c>
      <c r="F101" s="25" t="s">
        <v>58893</v>
      </c>
    </row>
    <row r="102">
      <c r="A102" s="25" t="s">
        <v>392</v>
      </c>
      <c r="B102" s="25" t="s">
        <v>8063</v>
      </c>
      <c r="C102" s="25" t="s">
        <v>13541</v>
      </c>
      <c r="D102" s="25" t="s">
        <v>5103</v>
      </c>
      <c r="E102" s="25" t="s">
        <v>25746</v>
      </c>
      <c r="F102" s="25" t="s">
        <v>58894</v>
      </c>
    </row>
    <row r="103">
      <c r="A103" s="25" t="s">
        <v>32804</v>
      </c>
      <c r="B103" s="25" t="s">
        <v>1388</v>
      </c>
      <c r="C103" s="25" t="s">
        <v>58857</v>
      </c>
      <c r="D103" s="25" t="s">
        <v>11342</v>
      </c>
      <c r="E103" s="25" t="s">
        <v>33131</v>
      </c>
      <c r="F103" s="25" t="s">
        <v>58895</v>
      </c>
    </row>
    <row r="104">
      <c r="A104" s="25" t="s">
        <v>17236</v>
      </c>
      <c r="B104" s="25" t="s">
        <v>4020</v>
      </c>
      <c r="C104" s="25" t="s">
        <v>1540</v>
      </c>
      <c r="D104" s="25" t="s">
        <v>26379</v>
      </c>
      <c r="E104" s="25" t="s">
        <v>19778</v>
      </c>
      <c r="F104" s="25" t="s">
        <v>58896</v>
      </c>
    </row>
    <row r="105">
      <c r="A105" s="25" t="s">
        <v>26082</v>
      </c>
      <c r="B105" s="25" t="s">
        <v>30104</v>
      </c>
      <c r="C105" s="25" t="s">
        <v>8563</v>
      </c>
      <c r="D105" s="25" t="s">
        <v>10289</v>
      </c>
      <c r="E105" s="25" t="s">
        <v>27166</v>
      </c>
      <c r="F105" s="25" t="s">
        <v>58897</v>
      </c>
    </row>
    <row r="106">
      <c r="A106" s="25" t="s">
        <v>35277</v>
      </c>
      <c r="B106" s="25" t="s">
        <v>9514</v>
      </c>
      <c r="C106" s="25" t="s">
        <v>2192</v>
      </c>
      <c r="D106" s="25" t="s">
        <v>21793</v>
      </c>
      <c r="E106" s="25" t="s">
        <v>33795</v>
      </c>
      <c r="F106" s="25" t="s">
        <v>58898</v>
      </c>
    </row>
    <row r="107">
      <c r="A107" s="25" t="s">
        <v>8241</v>
      </c>
      <c r="B107" s="25" t="s">
        <v>4048</v>
      </c>
      <c r="C107" s="25" t="s">
        <v>22113</v>
      </c>
      <c r="D107" s="25" t="s">
        <v>19287</v>
      </c>
      <c r="E107" s="25" t="s">
        <v>20867</v>
      </c>
      <c r="F107" s="25" t="s">
        <v>58899</v>
      </c>
    </row>
    <row r="108">
      <c r="A108" s="25" t="s">
        <v>31500</v>
      </c>
      <c r="B108" s="25" t="s">
        <v>5586</v>
      </c>
      <c r="C108" s="25" t="s">
        <v>10943</v>
      </c>
      <c r="D108" s="25" t="s">
        <v>58900</v>
      </c>
      <c r="E108" s="25" t="s">
        <v>17194</v>
      </c>
      <c r="F108" s="25" t="s">
        <v>58901</v>
      </c>
    </row>
    <row r="109">
      <c r="A109" s="25" t="s">
        <v>6492</v>
      </c>
      <c r="B109" s="25" t="s">
        <v>33093</v>
      </c>
      <c r="C109" s="25" t="s">
        <v>9444</v>
      </c>
      <c r="D109" s="25" t="s">
        <v>21905</v>
      </c>
      <c r="E109" s="25" t="s">
        <v>13248</v>
      </c>
      <c r="F109" s="25" t="s">
        <v>58902</v>
      </c>
    </row>
    <row r="110">
      <c r="A110" s="25" t="s">
        <v>6498</v>
      </c>
      <c r="B110" s="25" t="s">
        <v>24546</v>
      </c>
      <c r="C110" s="25" t="s">
        <v>23145</v>
      </c>
      <c r="D110" s="25" t="s">
        <v>24674</v>
      </c>
      <c r="E110" s="25" t="s">
        <v>26231</v>
      </c>
      <c r="F110" s="25" t="s">
        <v>58903</v>
      </c>
    </row>
    <row r="111">
      <c r="A111" s="25" t="s">
        <v>37399</v>
      </c>
      <c r="B111" s="25" t="s">
        <v>5590</v>
      </c>
      <c r="C111" s="25" t="s">
        <v>26545</v>
      </c>
      <c r="D111" s="25" t="s">
        <v>21897</v>
      </c>
      <c r="E111" s="25" t="s">
        <v>6865</v>
      </c>
      <c r="F111" s="25" t="s">
        <v>58904</v>
      </c>
    </row>
    <row r="112">
      <c r="A112" s="25" t="s">
        <v>20058</v>
      </c>
      <c r="B112" s="25" t="s">
        <v>4327</v>
      </c>
      <c r="C112" s="25" t="s">
        <v>9976</v>
      </c>
      <c r="D112" s="25" t="s">
        <v>11116</v>
      </c>
      <c r="E112" s="25" t="s">
        <v>3135</v>
      </c>
      <c r="F112" s="25" t="s">
        <v>58905</v>
      </c>
    </row>
    <row r="113">
      <c r="A113" s="25" t="s">
        <v>16371</v>
      </c>
      <c r="B113" s="25" t="s">
        <v>5059</v>
      </c>
      <c r="C113" s="25" t="s">
        <v>10497</v>
      </c>
      <c r="D113" s="25" t="s">
        <v>24748</v>
      </c>
      <c r="E113" s="25" t="s">
        <v>34835</v>
      </c>
      <c r="F113" s="25" t="s">
        <v>58906</v>
      </c>
    </row>
    <row r="114">
      <c r="A114" s="25" t="s">
        <v>2134</v>
      </c>
      <c r="B114" s="25" t="s">
        <v>5809</v>
      </c>
      <c r="C114" s="25" t="s">
        <v>13363</v>
      </c>
      <c r="D114" s="25" t="s">
        <v>20782</v>
      </c>
      <c r="E114" s="25" t="s">
        <v>17426</v>
      </c>
      <c r="F114" s="25" t="s">
        <v>58907</v>
      </c>
    </row>
    <row r="115">
      <c r="A115" s="25" t="s">
        <v>58908</v>
      </c>
      <c r="B115" s="25" t="s">
        <v>12102</v>
      </c>
      <c r="C115" s="25" t="s">
        <v>24520</v>
      </c>
      <c r="D115" s="25" t="s">
        <v>867</v>
      </c>
      <c r="E115" s="25" t="s">
        <v>30788</v>
      </c>
      <c r="F115" s="25" t="s">
        <v>58909</v>
      </c>
    </row>
    <row r="116">
      <c r="A116" s="25" t="s">
        <v>29149</v>
      </c>
      <c r="B116" s="25" t="s">
        <v>20446</v>
      </c>
      <c r="C116" s="25" t="s">
        <v>44913</v>
      </c>
      <c r="D116" s="25" t="s">
        <v>22628</v>
      </c>
      <c r="E116" s="25" t="s">
        <v>1466</v>
      </c>
      <c r="F116" s="25" t="s">
        <v>58910</v>
      </c>
    </row>
    <row r="117">
      <c r="A117" s="25" t="s">
        <v>11721</v>
      </c>
      <c r="B117" s="25" t="s">
        <v>33612</v>
      </c>
      <c r="C117" s="25" t="s">
        <v>50077</v>
      </c>
      <c r="D117" s="25" t="s">
        <v>146</v>
      </c>
      <c r="E117" s="25" t="s">
        <v>32915</v>
      </c>
      <c r="F117" s="25" t="s">
        <v>58911</v>
      </c>
    </row>
    <row r="118">
      <c r="A118" s="25" t="s">
        <v>22582</v>
      </c>
      <c r="B118" s="25" t="s">
        <v>15774</v>
      </c>
      <c r="C118" s="25" t="s">
        <v>27254</v>
      </c>
      <c r="D118" s="25" t="s">
        <v>32982</v>
      </c>
      <c r="E118" s="25" t="s">
        <v>12846</v>
      </c>
      <c r="F118" s="25" t="s">
        <v>58912</v>
      </c>
    </row>
    <row r="119">
      <c r="A119" s="25" t="s">
        <v>9444</v>
      </c>
      <c r="B119" s="25" t="s">
        <v>11338</v>
      </c>
      <c r="C119" s="25" t="s">
        <v>34321</v>
      </c>
      <c r="D119" s="25" t="s">
        <v>26315</v>
      </c>
      <c r="E119" s="25" t="s">
        <v>7085</v>
      </c>
      <c r="F119" s="25" t="s">
        <v>58913</v>
      </c>
    </row>
    <row r="120">
      <c r="A120" s="25" t="s">
        <v>21094</v>
      </c>
      <c r="B120" s="25" t="s">
        <v>58822</v>
      </c>
      <c r="C120" s="25" t="s">
        <v>11689</v>
      </c>
      <c r="D120" s="25" t="s">
        <v>7147</v>
      </c>
      <c r="E120" s="25" t="s">
        <v>25878</v>
      </c>
      <c r="F120" s="25" t="s">
        <v>58914</v>
      </c>
    </row>
    <row r="121">
      <c r="A121" s="25" t="s">
        <v>9725</v>
      </c>
      <c r="B121" s="25" t="s">
        <v>31346</v>
      </c>
      <c r="C121" s="25" t="s">
        <v>30207</v>
      </c>
      <c r="D121" s="25" t="s">
        <v>25726</v>
      </c>
      <c r="E121" s="25" t="s">
        <v>16744</v>
      </c>
      <c r="F121" s="25" t="s">
        <v>58915</v>
      </c>
    </row>
    <row r="122">
      <c r="A122" s="25" t="s">
        <v>5079</v>
      </c>
      <c r="B122" s="25" t="s">
        <v>9544</v>
      </c>
      <c r="C122" s="25" t="s">
        <v>13529</v>
      </c>
      <c r="D122" s="25" t="s">
        <v>58916</v>
      </c>
      <c r="E122" s="25" t="s">
        <v>1138</v>
      </c>
      <c r="F122" s="25" t="s">
        <v>58917</v>
      </c>
    </row>
    <row r="123">
      <c r="A123" s="25" t="s">
        <v>30308</v>
      </c>
      <c r="B123" s="25" t="s">
        <v>27597</v>
      </c>
      <c r="C123" s="25" t="s">
        <v>244</v>
      </c>
      <c r="D123" s="25" t="s">
        <v>16867</v>
      </c>
      <c r="E123" s="25" t="s">
        <v>12895</v>
      </c>
      <c r="F123" s="25" t="s">
        <v>58918</v>
      </c>
    </row>
    <row r="124">
      <c r="A124" s="25" t="s">
        <v>9976</v>
      </c>
      <c r="B124" s="25" t="s">
        <v>4458</v>
      </c>
      <c r="C124" s="25" t="s">
        <v>5211</v>
      </c>
      <c r="D124" s="25" t="s">
        <v>31559</v>
      </c>
      <c r="E124" s="25" t="s">
        <v>33145</v>
      </c>
      <c r="F124" s="25" t="s">
        <v>58919</v>
      </c>
    </row>
    <row r="125">
      <c r="A125" s="25" t="s">
        <v>3694</v>
      </c>
      <c r="B125" s="25" t="s">
        <v>9053</v>
      </c>
      <c r="C125" s="25" t="s">
        <v>58920</v>
      </c>
      <c r="D125" s="25" t="s">
        <v>18837</v>
      </c>
      <c r="E125" s="25" t="s">
        <v>11106</v>
      </c>
      <c r="F125" s="25" t="s">
        <v>58921</v>
      </c>
    </row>
    <row r="126">
      <c r="A126" s="25" t="s">
        <v>4738</v>
      </c>
      <c r="B126" s="25" t="s">
        <v>26211</v>
      </c>
      <c r="C126" s="25" t="s">
        <v>58922</v>
      </c>
      <c r="D126" s="25" t="s">
        <v>1200</v>
      </c>
      <c r="E126" s="25" t="s">
        <v>21923</v>
      </c>
      <c r="F126" s="25" t="s">
        <v>58923</v>
      </c>
    </row>
    <row r="127">
      <c r="A127" s="25" t="s">
        <v>12762</v>
      </c>
      <c r="B127" s="25" t="s">
        <v>5504</v>
      </c>
      <c r="C127" s="25" t="s">
        <v>58924</v>
      </c>
      <c r="D127" s="25" t="s">
        <v>36053</v>
      </c>
      <c r="E127" s="25" t="s">
        <v>9711</v>
      </c>
      <c r="F127" s="25" t="s">
        <v>58925</v>
      </c>
    </row>
    <row r="128">
      <c r="A128" s="25" t="s">
        <v>24520</v>
      </c>
      <c r="B128" s="25" t="s">
        <v>19221</v>
      </c>
      <c r="C128" s="25" t="s">
        <v>58926</v>
      </c>
      <c r="D128" s="25" t="s">
        <v>20296</v>
      </c>
      <c r="E128" s="25" t="s">
        <v>17923</v>
      </c>
      <c r="F128" s="25" t="s">
        <v>58927</v>
      </c>
    </row>
    <row r="129">
      <c r="A129" s="25" t="s">
        <v>26764</v>
      </c>
      <c r="B129" s="25" t="s">
        <v>2712</v>
      </c>
      <c r="C129" s="25" t="s">
        <v>4309</v>
      </c>
      <c r="D129" s="25" t="s">
        <v>7241</v>
      </c>
      <c r="E129" s="25" t="s">
        <v>25024</v>
      </c>
      <c r="F129" s="25" t="s">
        <v>58928</v>
      </c>
    </row>
    <row r="130">
      <c r="A130" s="25" t="s">
        <v>20750</v>
      </c>
      <c r="B130" s="25" t="s">
        <v>33703</v>
      </c>
      <c r="C130" s="25" t="s">
        <v>656</v>
      </c>
      <c r="D130" s="25" t="s">
        <v>33111</v>
      </c>
      <c r="E130" s="25" t="s">
        <v>7117</v>
      </c>
      <c r="F130" s="25" t="s">
        <v>58929</v>
      </c>
    </row>
    <row r="131">
      <c r="A131" s="25" t="s">
        <v>33385</v>
      </c>
      <c r="B131" s="25" t="s">
        <v>21943</v>
      </c>
      <c r="C131" s="25" t="s">
        <v>32570</v>
      </c>
      <c r="D131" s="25" t="s">
        <v>13749</v>
      </c>
      <c r="E131" s="25" t="s">
        <v>25134</v>
      </c>
      <c r="F131" s="25" t="s">
        <v>58930</v>
      </c>
    </row>
    <row r="132">
      <c r="A132" s="25" t="s">
        <v>3145</v>
      </c>
      <c r="B132" s="25" t="s">
        <v>16867</v>
      </c>
      <c r="C132" s="25" t="s">
        <v>4886</v>
      </c>
      <c r="D132" s="25" t="s">
        <v>14935</v>
      </c>
      <c r="E132" s="25" t="s">
        <v>27083</v>
      </c>
      <c r="F132" s="25" t="s">
        <v>58931</v>
      </c>
    </row>
    <row r="133">
      <c r="A133" s="25" t="s">
        <v>24138</v>
      </c>
      <c r="B133" s="25" t="s">
        <v>23998</v>
      </c>
      <c r="C133" s="25" t="s">
        <v>8971</v>
      </c>
      <c r="D133" s="25" t="s">
        <v>15684</v>
      </c>
      <c r="E133" s="25" t="s">
        <v>11199</v>
      </c>
      <c r="F133" s="25" t="s">
        <v>58932</v>
      </c>
    </row>
    <row r="134">
      <c r="A134" s="25" t="s">
        <v>11689</v>
      </c>
      <c r="B134" s="25" t="s">
        <v>27252</v>
      </c>
      <c r="C134" s="25" t="s">
        <v>16533</v>
      </c>
      <c r="D134" s="25" t="s">
        <v>10169</v>
      </c>
      <c r="E134" s="25" t="s">
        <v>22107</v>
      </c>
      <c r="F134" s="25" t="s">
        <v>58933</v>
      </c>
    </row>
    <row r="135">
      <c r="A135" s="25" t="s">
        <v>15890</v>
      </c>
      <c r="B135" s="25" t="s">
        <v>20296</v>
      </c>
      <c r="C135" s="25" t="s">
        <v>27593</v>
      </c>
      <c r="D135" s="25" t="s">
        <v>43768</v>
      </c>
      <c r="E135" s="25" t="s">
        <v>18917</v>
      </c>
      <c r="F135" s="25" t="s">
        <v>58934</v>
      </c>
    </row>
    <row r="136">
      <c r="A136" s="25" t="s">
        <v>24578</v>
      </c>
      <c r="B136" s="25" t="s">
        <v>13459</v>
      </c>
      <c r="C136" s="25" t="s">
        <v>14371</v>
      </c>
      <c r="D136" s="25" t="s">
        <v>3854</v>
      </c>
      <c r="E136" s="25" t="s">
        <v>24469</v>
      </c>
      <c r="F136" s="25" t="s">
        <v>58935</v>
      </c>
    </row>
    <row r="137">
      <c r="A137" s="25" t="s">
        <v>10608</v>
      </c>
      <c r="B137" s="25" t="s">
        <v>15430</v>
      </c>
      <c r="C137" s="25" t="s">
        <v>4584</v>
      </c>
      <c r="D137" s="25" t="s">
        <v>15311</v>
      </c>
      <c r="E137" s="25" t="s">
        <v>9023</v>
      </c>
      <c r="F137" s="25" t="s">
        <v>58936</v>
      </c>
    </row>
    <row r="138">
      <c r="A138" s="25" t="s">
        <v>58937</v>
      </c>
      <c r="B138" s="25" t="s">
        <v>20861</v>
      </c>
      <c r="C138" s="25" t="s">
        <v>9278</v>
      </c>
      <c r="D138" s="25" t="s">
        <v>17504</v>
      </c>
      <c r="E138" s="25" t="s">
        <v>27417</v>
      </c>
      <c r="F138" s="25" t="s">
        <v>58938</v>
      </c>
    </row>
    <row r="139">
      <c r="A139" s="25" t="s">
        <v>58939</v>
      </c>
      <c r="B139" s="25" t="s">
        <v>17637</v>
      </c>
      <c r="C139" s="25" t="s">
        <v>14614</v>
      </c>
      <c r="D139" s="25" t="s">
        <v>10583</v>
      </c>
      <c r="E139" s="25" t="s">
        <v>8941</v>
      </c>
      <c r="F139" s="25" t="s">
        <v>58940</v>
      </c>
    </row>
    <row r="140">
      <c r="A140" s="25" t="s">
        <v>13160</v>
      </c>
      <c r="B140" s="25" t="s">
        <v>2917</v>
      </c>
      <c r="C140" s="25" t="s">
        <v>6199</v>
      </c>
      <c r="D140" s="25" t="s">
        <v>33087</v>
      </c>
      <c r="E140" s="25" t="s">
        <v>25385</v>
      </c>
      <c r="F140" s="25" t="s">
        <v>58941</v>
      </c>
    </row>
    <row r="141">
      <c r="A141" s="25" t="s">
        <v>14870</v>
      </c>
      <c r="B141" s="25" t="s">
        <v>18579</v>
      </c>
      <c r="C141" s="25" t="s">
        <v>5272</v>
      </c>
      <c r="D141" s="25" t="s">
        <v>17563</v>
      </c>
      <c r="E141" s="25" t="s">
        <v>10419</v>
      </c>
      <c r="F141" s="25" t="s">
        <v>58942</v>
      </c>
    </row>
    <row r="142">
      <c r="A142" s="25" t="s">
        <v>3526</v>
      </c>
      <c r="B142" s="25" t="s">
        <v>3854</v>
      </c>
      <c r="C142" s="25" t="s">
        <v>7757</v>
      </c>
      <c r="D142" s="25" t="s">
        <v>16139</v>
      </c>
      <c r="E142" s="25" t="s">
        <v>30526</v>
      </c>
      <c r="F142" s="25" t="s">
        <v>58943</v>
      </c>
    </row>
    <row r="143">
      <c r="A143" s="25" t="s">
        <v>24632</v>
      </c>
      <c r="B143" s="25" t="s">
        <v>7222</v>
      </c>
      <c r="C143" s="25" t="s">
        <v>19566</v>
      </c>
      <c r="D143" s="25" t="s">
        <v>6013</v>
      </c>
      <c r="E143" s="25" t="s">
        <v>10068</v>
      </c>
      <c r="F143" s="25" t="s">
        <v>58944</v>
      </c>
    </row>
    <row r="144">
      <c r="A144" s="25" t="s">
        <v>2305</v>
      </c>
      <c r="B144" s="25" t="s">
        <v>15311</v>
      </c>
      <c r="C144" s="25" t="s">
        <v>5831</v>
      </c>
      <c r="D144" s="25" t="s">
        <v>21544</v>
      </c>
      <c r="E144" s="25" t="s">
        <v>14686</v>
      </c>
      <c r="F144" s="25" t="s">
        <v>58945</v>
      </c>
    </row>
    <row r="145">
      <c r="A145" s="25" t="s">
        <v>267</v>
      </c>
      <c r="B145" s="25" t="s">
        <v>12531</v>
      </c>
      <c r="C145" s="25" t="s">
        <v>7551</v>
      </c>
      <c r="D145" s="25" t="s">
        <v>6389</v>
      </c>
      <c r="E145" s="25" t="s">
        <v>21578</v>
      </c>
      <c r="F145" s="25" t="s">
        <v>58946</v>
      </c>
    </row>
    <row r="146">
      <c r="A146" s="25" t="s">
        <v>8971</v>
      </c>
      <c r="B146" s="25" t="s">
        <v>16079</v>
      </c>
      <c r="C146" s="25" t="s">
        <v>9470</v>
      </c>
      <c r="D146" s="25" t="s">
        <v>25563</v>
      </c>
      <c r="E146" s="25" t="s">
        <v>6189</v>
      </c>
      <c r="F146" s="25" t="s">
        <v>58947</v>
      </c>
    </row>
    <row r="147">
      <c r="A147" s="25" t="s">
        <v>16533</v>
      </c>
      <c r="B147" s="25" t="s">
        <v>18737</v>
      </c>
      <c r="C147" s="25" t="s">
        <v>30386</v>
      </c>
      <c r="D147" s="25" t="s">
        <v>6646</v>
      </c>
      <c r="E147" s="25" t="s">
        <v>4040</v>
      </c>
      <c r="F147" s="25" t="s">
        <v>58948</v>
      </c>
    </row>
    <row r="148">
      <c r="A148" s="25" t="s">
        <v>2321</v>
      </c>
      <c r="B148" s="25" t="s">
        <v>9041</v>
      </c>
      <c r="C148" s="25" t="s">
        <v>23330</v>
      </c>
      <c r="D148" s="25" t="s">
        <v>22259</v>
      </c>
      <c r="E148" s="25" t="s">
        <v>9856</v>
      </c>
      <c r="F148" s="25" t="s">
        <v>58949</v>
      </c>
    </row>
    <row r="149">
      <c r="A149" s="25" t="s">
        <v>21220</v>
      </c>
      <c r="B149" s="25" t="s">
        <v>13319</v>
      </c>
      <c r="C149" s="25" t="s">
        <v>22235</v>
      </c>
      <c r="D149" s="25" t="s">
        <v>9424</v>
      </c>
      <c r="E149" s="25" t="s">
        <v>1136</v>
      </c>
      <c r="F149" s="25" t="s">
        <v>58950</v>
      </c>
    </row>
    <row r="150">
      <c r="A150" s="25" t="s">
        <v>23330</v>
      </c>
      <c r="B150" s="25" t="s">
        <v>10801</v>
      </c>
      <c r="C150" s="25" t="s">
        <v>22576</v>
      </c>
      <c r="D150" s="25" t="s">
        <v>32290</v>
      </c>
      <c r="E150" s="25" t="s">
        <v>15424</v>
      </c>
      <c r="F150" s="25" t="s">
        <v>58951</v>
      </c>
    </row>
    <row r="151">
      <c r="A151" s="25" t="s">
        <v>22235</v>
      </c>
      <c r="B151" s="25" t="s">
        <v>27154</v>
      </c>
      <c r="C151" s="25" t="s">
        <v>11529</v>
      </c>
      <c r="D151" s="25" t="s">
        <v>23178</v>
      </c>
      <c r="E151" s="25" t="s">
        <v>2983</v>
      </c>
      <c r="F151" s="25" t="s">
        <v>58952</v>
      </c>
    </row>
    <row r="152">
      <c r="A152" s="25" t="s">
        <v>17927</v>
      </c>
      <c r="B152" s="25" t="s">
        <v>11118</v>
      </c>
      <c r="C152" s="25" t="s">
        <v>19843</v>
      </c>
      <c r="D152" s="25" t="s">
        <v>34151</v>
      </c>
      <c r="E152" s="25" t="s">
        <v>5674</v>
      </c>
      <c r="F152" s="25" t="s">
        <v>58953</v>
      </c>
    </row>
    <row r="153">
      <c r="A153" s="25" t="s">
        <v>28538</v>
      </c>
      <c r="B153" s="25" t="s">
        <v>25563</v>
      </c>
      <c r="C153" s="25" t="s">
        <v>7385</v>
      </c>
      <c r="D153" s="25" t="s">
        <v>29326</v>
      </c>
      <c r="E153" s="25" t="s">
        <v>2521</v>
      </c>
      <c r="F153" s="25" t="s">
        <v>58954</v>
      </c>
    </row>
    <row r="154">
      <c r="A154" s="25" t="s">
        <v>29416</v>
      </c>
      <c r="B154" s="25" t="s">
        <v>13823</v>
      </c>
      <c r="C154" s="25" t="s">
        <v>17689</v>
      </c>
      <c r="D154" s="25" t="s">
        <v>5394</v>
      </c>
      <c r="E154" s="25" t="s">
        <v>15420</v>
      </c>
      <c r="F154" s="25" t="s">
        <v>58955</v>
      </c>
    </row>
    <row r="155">
      <c r="A155" s="25" t="s">
        <v>19778</v>
      </c>
      <c r="B155" s="25" t="s">
        <v>26265</v>
      </c>
      <c r="C155" s="25" t="s">
        <v>23017</v>
      </c>
      <c r="D155" s="25" t="s">
        <v>15247</v>
      </c>
      <c r="E155" s="25" t="s">
        <v>15740</v>
      </c>
      <c r="F155" s="25" t="s">
        <v>58956</v>
      </c>
    </row>
    <row r="156">
      <c r="A156" s="25" t="s">
        <v>453</v>
      </c>
      <c r="B156" s="25" t="s">
        <v>16816</v>
      </c>
      <c r="C156" s="25" t="s">
        <v>1920</v>
      </c>
      <c r="D156" s="25" t="s">
        <v>31197</v>
      </c>
      <c r="E156" s="25" t="s">
        <v>12378</v>
      </c>
      <c r="F156" s="25" t="s">
        <v>58957</v>
      </c>
    </row>
    <row r="157">
      <c r="A157" s="25" t="s">
        <v>6387</v>
      </c>
      <c r="B157" s="25" t="s">
        <v>16473</v>
      </c>
      <c r="C157" s="25" t="s">
        <v>7817</v>
      </c>
      <c r="D157" s="25" t="s">
        <v>2678</v>
      </c>
      <c r="E157" s="25" t="s">
        <v>27543</v>
      </c>
      <c r="F157" s="25" t="s">
        <v>58958</v>
      </c>
    </row>
    <row r="158">
      <c r="A158" s="25" t="s">
        <v>13791</v>
      </c>
      <c r="B158" s="25" t="s">
        <v>11491</v>
      </c>
      <c r="C158" s="25" t="s">
        <v>19778</v>
      </c>
      <c r="D158" s="25" t="s">
        <v>33400</v>
      </c>
      <c r="E158" s="25" t="s">
        <v>17997</v>
      </c>
      <c r="F158" s="25" t="s">
        <v>58959</v>
      </c>
    </row>
    <row r="159">
      <c r="A159" s="25" t="s">
        <v>5320</v>
      </c>
      <c r="B159" s="25" t="s">
        <v>10990</v>
      </c>
      <c r="C159" s="25" t="s">
        <v>27166</v>
      </c>
      <c r="D159" s="25" t="s">
        <v>5420</v>
      </c>
      <c r="E159" s="25" t="s">
        <v>9029</v>
      </c>
      <c r="F159" s="25" t="s">
        <v>58960</v>
      </c>
    </row>
    <row r="160">
      <c r="A160" s="25" t="s">
        <v>13965</v>
      </c>
      <c r="B160" s="25" t="s">
        <v>30411</v>
      </c>
      <c r="C160" s="25" t="s">
        <v>33795</v>
      </c>
      <c r="D160" s="25" t="s">
        <v>14760</v>
      </c>
      <c r="E160" s="25" t="s">
        <v>5438</v>
      </c>
      <c r="F160" s="25" t="s">
        <v>58961</v>
      </c>
    </row>
    <row r="161">
      <c r="A161" s="25" t="s">
        <v>22145</v>
      </c>
      <c r="B161" s="25" t="s">
        <v>15100</v>
      </c>
      <c r="C161" s="25" t="s">
        <v>17194</v>
      </c>
      <c r="D161" s="25" t="s">
        <v>2864</v>
      </c>
      <c r="E161" s="25" t="s">
        <v>14193</v>
      </c>
      <c r="F161" s="25" t="s">
        <v>58962</v>
      </c>
    </row>
    <row r="162">
      <c r="A162" s="25" t="s">
        <v>9662</v>
      </c>
      <c r="B162" s="25" t="s">
        <v>27843</v>
      </c>
      <c r="C162" s="25" t="s">
        <v>15914</v>
      </c>
      <c r="D162" s="25" t="s">
        <v>2032</v>
      </c>
      <c r="E162" s="25" t="s">
        <v>3402</v>
      </c>
      <c r="F162" s="25" t="s">
        <v>58963</v>
      </c>
    </row>
    <row r="163">
      <c r="A163" s="25" t="s">
        <v>2174</v>
      </c>
      <c r="B163" s="25" t="s">
        <v>31488</v>
      </c>
      <c r="C163" s="25" t="s">
        <v>26231</v>
      </c>
      <c r="D163" s="25" t="s">
        <v>2140</v>
      </c>
      <c r="E163" s="25" t="s">
        <v>7051</v>
      </c>
      <c r="F163" s="25" t="s">
        <v>58964</v>
      </c>
    </row>
    <row r="164">
      <c r="A164" s="25" t="s">
        <v>28635</v>
      </c>
      <c r="B164" s="25" t="s">
        <v>29014</v>
      </c>
      <c r="C164" s="25" t="s">
        <v>4018</v>
      </c>
      <c r="D164" s="25" t="s">
        <v>20774</v>
      </c>
      <c r="E164" s="25" t="s">
        <v>19233</v>
      </c>
      <c r="F164" s="25" t="s">
        <v>58965</v>
      </c>
    </row>
    <row r="165">
      <c r="A165" s="25" t="s">
        <v>58966</v>
      </c>
      <c r="B165" s="25" t="s">
        <v>20080</v>
      </c>
      <c r="C165" s="25" t="s">
        <v>1480</v>
      </c>
      <c r="D165" s="25" t="s">
        <v>11723</v>
      </c>
      <c r="E165" s="25" t="s">
        <v>8519</v>
      </c>
      <c r="F165" s="25" t="s">
        <v>58967</v>
      </c>
    </row>
    <row r="166">
      <c r="A166" s="25" t="s">
        <v>30788</v>
      </c>
      <c r="B166" s="25" t="s">
        <v>16945</v>
      </c>
      <c r="C166" s="25" t="s">
        <v>23451</v>
      </c>
      <c r="D166" s="25" t="s">
        <v>32729</v>
      </c>
      <c r="E166" s="25" t="s">
        <v>8901</v>
      </c>
      <c r="F166" s="25" t="s">
        <v>58968</v>
      </c>
    </row>
    <row r="167">
      <c r="A167" s="25" t="s">
        <v>25810</v>
      </c>
      <c r="B167" s="25" t="s">
        <v>7981</v>
      </c>
      <c r="C167" s="25" t="s">
        <v>25615</v>
      </c>
      <c r="D167" s="25" t="s">
        <v>14259</v>
      </c>
      <c r="E167" s="25" t="s">
        <v>39479</v>
      </c>
      <c r="F167" s="25" t="s">
        <v>58969</v>
      </c>
    </row>
    <row r="168">
      <c r="A168" s="25" t="s">
        <v>18753</v>
      </c>
      <c r="B168" s="25" t="s">
        <v>29595</v>
      </c>
      <c r="C168" s="25" t="s">
        <v>30907</v>
      </c>
      <c r="D168" s="25" t="s">
        <v>2690</v>
      </c>
      <c r="E168" s="25" t="s">
        <v>28765</v>
      </c>
      <c r="F168" s="25" t="s">
        <v>58970</v>
      </c>
    </row>
    <row r="169">
      <c r="A169" s="25" t="s">
        <v>19552</v>
      </c>
      <c r="B169" s="25" t="s">
        <v>36965</v>
      </c>
      <c r="C169" s="25" t="s">
        <v>12511</v>
      </c>
      <c r="D169" s="25" t="s">
        <v>6608</v>
      </c>
      <c r="E169" s="25" t="s">
        <v>16887</v>
      </c>
      <c r="F169" s="25" t="s">
        <v>58971</v>
      </c>
    </row>
    <row r="170">
      <c r="A170" s="25" t="s">
        <v>58972</v>
      </c>
      <c r="B170" s="25" t="s">
        <v>15786</v>
      </c>
      <c r="C170" s="25" t="s">
        <v>570</v>
      </c>
      <c r="D170" s="25" t="s">
        <v>14492</v>
      </c>
      <c r="E170" s="175"/>
      <c r="F170" s="25" t="s">
        <v>58973</v>
      </c>
    </row>
    <row r="171">
      <c r="A171" s="25" t="s">
        <v>9743</v>
      </c>
      <c r="B171" s="25" t="s">
        <v>8829</v>
      </c>
      <c r="C171" s="25" t="s">
        <v>5360</v>
      </c>
      <c r="D171" s="25" t="s">
        <v>6859</v>
      </c>
      <c r="E171" s="175"/>
      <c r="F171" s="25" t="s">
        <v>58974</v>
      </c>
    </row>
    <row r="172">
      <c r="A172" s="25" t="s">
        <v>7111</v>
      </c>
      <c r="B172" s="25" t="s">
        <v>31510</v>
      </c>
      <c r="C172" s="25" t="s">
        <v>5029</v>
      </c>
      <c r="D172" s="25" t="s">
        <v>16670</v>
      </c>
      <c r="E172" s="175"/>
      <c r="F172" s="25" t="s">
        <v>58975</v>
      </c>
    </row>
    <row r="173">
      <c r="A173" s="25" t="s">
        <v>13651</v>
      </c>
      <c r="B173" s="25" t="s">
        <v>7377</v>
      </c>
      <c r="C173" s="25" t="s">
        <v>30788</v>
      </c>
      <c r="D173" s="25" t="s">
        <v>49829</v>
      </c>
      <c r="E173" s="175"/>
      <c r="F173" s="25" t="s">
        <v>58976</v>
      </c>
    </row>
    <row r="174">
      <c r="A174" s="25" t="s">
        <v>20318</v>
      </c>
      <c r="B174" s="25" t="s">
        <v>11983</v>
      </c>
      <c r="C174" s="25" t="s">
        <v>9392</v>
      </c>
      <c r="D174" s="25" t="s">
        <v>24475</v>
      </c>
      <c r="E174" s="175"/>
      <c r="F174" s="25" t="s">
        <v>58977</v>
      </c>
    </row>
    <row r="175">
      <c r="A175" s="25" t="s">
        <v>10207</v>
      </c>
      <c r="B175" s="25" t="s">
        <v>5356</v>
      </c>
      <c r="C175" s="25" t="s">
        <v>28364</v>
      </c>
      <c r="D175" s="25" t="s">
        <v>48189</v>
      </c>
      <c r="E175" s="175"/>
      <c r="F175" s="25" t="s">
        <v>58978</v>
      </c>
    </row>
    <row r="176">
      <c r="A176" s="25" t="s">
        <v>2104</v>
      </c>
      <c r="B176" s="25" t="s">
        <v>8387</v>
      </c>
      <c r="C176" s="25" t="s">
        <v>32915</v>
      </c>
      <c r="D176" s="25" t="s">
        <v>18849</v>
      </c>
      <c r="E176" s="175"/>
      <c r="F176" s="25" t="s">
        <v>58979</v>
      </c>
    </row>
    <row r="177">
      <c r="A177" s="25" t="s">
        <v>16674</v>
      </c>
      <c r="B177" s="25" t="s">
        <v>2285</v>
      </c>
      <c r="C177" s="25" t="s">
        <v>7111</v>
      </c>
      <c r="D177" s="25" t="s">
        <v>24792</v>
      </c>
      <c r="E177" s="175"/>
      <c r="F177" s="25" t="s">
        <v>58980</v>
      </c>
    </row>
    <row r="178">
      <c r="A178" s="25" t="s">
        <v>9202</v>
      </c>
      <c r="B178" s="25" t="s">
        <v>32491</v>
      </c>
      <c r="C178" s="25" t="s">
        <v>12846</v>
      </c>
      <c r="D178" s="25" t="s">
        <v>22851</v>
      </c>
      <c r="E178" s="175"/>
      <c r="F178" s="25" t="s">
        <v>58981</v>
      </c>
    </row>
    <row r="179">
      <c r="A179" s="25" t="s">
        <v>11106</v>
      </c>
      <c r="B179" s="25" t="s">
        <v>20234</v>
      </c>
      <c r="C179" s="25" t="s">
        <v>15090</v>
      </c>
      <c r="D179" s="25" t="s">
        <v>10321</v>
      </c>
      <c r="E179" s="175"/>
      <c r="F179" s="25" t="s">
        <v>58982</v>
      </c>
    </row>
    <row r="180">
      <c r="A180" s="25" t="s">
        <v>21923</v>
      </c>
      <c r="B180" s="25" t="s">
        <v>15247</v>
      </c>
      <c r="C180" s="25" t="s">
        <v>1138</v>
      </c>
      <c r="D180" s="25" t="s">
        <v>6638</v>
      </c>
      <c r="E180" s="175"/>
      <c r="F180" s="25" t="s">
        <v>58983</v>
      </c>
    </row>
    <row r="181">
      <c r="A181" s="25" t="s">
        <v>47078</v>
      </c>
      <c r="B181" s="25" t="s">
        <v>2925</v>
      </c>
      <c r="C181" s="25" t="s">
        <v>29689</v>
      </c>
      <c r="D181" s="25" t="s">
        <v>7695</v>
      </c>
      <c r="E181" s="175"/>
      <c r="F181" s="25" t="s">
        <v>58984</v>
      </c>
    </row>
    <row r="182">
      <c r="A182" s="25" t="s">
        <v>14604</v>
      </c>
      <c r="B182" s="25" t="s">
        <v>31197</v>
      </c>
      <c r="C182" s="25" t="s">
        <v>9202</v>
      </c>
      <c r="D182" s="25" t="s">
        <v>6453</v>
      </c>
      <c r="E182" s="175"/>
      <c r="F182" s="25" t="s">
        <v>58985</v>
      </c>
    </row>
    <row r="183">
      <c r="A183" s="25" t="s">
        <v>9711</v>
      </c>
      <c r="B183" s="25" t="s">
        <v>15690</v>
      </c>
      <c r="C183" s="25" t="s">
        <v>5686</v>
      </c>
      <c r="D183" s="25" t="s">
        <v>8017</v>
      </c>
      <c r="E183" s="175"/>
      <c r="F183" s="25" t="s">
        <v>58986</v>
      </c>
    </row>
    <row r="184">
      <c r="A184" s="25" t="s">
        <v>3980</v>
      </c>
      <c r="B184" s="25" t="s">
        <v>33400</v>
      </c>
      <c r="C184" s="25" t="s">
        <v>10461</v>
      </c>
      <c r="D184" s="25" t="s">
        <v>8089</v>
      </c>
      <c r="E184" s="175"/>
      <c r="F184" s="25" t="s">
        <v>58987</v>
      </c>
    </row>
    <row r="185">
      <c r="A185" s="25" t="s">
        <v>1650</v>
      </c>
      <c r="B185" s="25" t="s">
        <v>5420</v>
      </c>
      <c r="C185" s="25" t="s">
        <v>6211</v>
      </c>
      <c r="D185" s="25" t="s">
        <v>3556</v>
      </c>
      <c r="E185" s="175"/>
      <c r="F185" s="25" t="s">
        <v>58988</v>
      </c>
    </row>
    <row r="186">
      <c r="A186" s="25" t="s">
        <v>18733</v>
      </c>
      <c r="B186" s="25" t="s">
        <v>2864</v>
      </c>
      <c r="C186" s="25" t="s">
        <v>33145</v>
      </c>
      <c r="D186" s="25" t="s">
        <v>7843</v>
      </c>
      <c r="E186" s="175"/>
      <c r="F186" s="25" t="s">
        <v>58989</v>
      </c>
    </row>
    <row r="187">
      <c r="A187" s="25" t="s">
        <v>15556</v>
      </c>
      <c r="B187" s="25" t="s">
        <v>2032</v>
      </c>
      <c r="C187" s="25" t="s">
        <v>24843</v>
      </c>
      <c r="D187" s="25" t="s">
        <v>7853</v>
      </c>
      <c r="E187" s="175"/>
      <c r="F187" s="25" t="s">
        <v>58990</v>
      </c>
    </row>
    <row r="188">
      <c r="A188" s="25" t="s">
        <v>26831</v>
      </c>
      <c r="B188" s="25" t="s">
        <v>2140</v>
      </c>
      <c r="C188" s="25" t="s">
        <v>11106</v>
      </c>
      <c r="D188" s="25" t="s">
        <v>1809</v>
      </c>
      <c r="E188" s="175"/>
      <c r="F188" s="25" t="s">
        <v>58991</v>
      </c>
    </row>
    <row r="189">
      <c r="A189" s="25" t="s">
        <v>22489</v>
      </c>
      <c r="B189" s="25" t="s">
        <v>11723</v>
      </c>
      <c r="C189" s="25" t="s">
        <v>21923</v>
      </c>
      <c r="D189" s="25" t="s">
        <v>2557</v>
      </c>
      <c r="E189" s="175"/>
      <c r="F189" s="25" t="s">
        <v>58992</v>
      </c>
    </row>
    <row r="190">
      <c r="A190" s="25" t="s">
        <v>20352</v>
      </c>
      <c r="B190" s="25" t="s">
        <v>24281</v>
      </c>
      <c r="C190" s="25" t="s">
        <v>14604</v>
      </c>
      <c r="D190" s="25" t="s">
        <v>29568</v>
      </c>
      <c r="E190" s="175"/>
      <c r="F190" s="25" t="s">
        <v>58993</v>
      </c>
    </row>
    <row r="191">
      <c r="A191" s="25" t="s">
        <v>24726</v>
      </c>
      <c r="B191" s="25" t="s">
        <v>28884</v>
      </c>
      <c r="C191" s="25" t="s">
        <v>25148</v>
      </c>
      <c r="D191" s="25" t="s">
        <v>4606</v>
      </c>
      <c r="E191" s="175"/>
      <c r="F191" s="25" t="s">
        <v>58994</v>
      </c>
    </row>
    <row r="192">
      <c r="A192" s="25" t="s">
        <v>14939</v>
      </c>
      <c r="B192" s="25" t="s">
        <v>6726</v>
      </c>
      <c r="C192" s="25" t="s">
        <v>31496</v>
      </c>
      <c r="D192" s="25" t="s">
        <v>52393</v>
      </c>
      <c r="E192" s="175"/>
      <c r="F192" s="25" t="s">
        <v>58995</v>
      </c>
    </row>
    <row r="193">
      <c r="A193" s="25" t="s">
        <v>20018</v>
      </c>
      <c r="B193" s="25" t="s">
        <v>27853</v>
      </c>
      <c r="C193" s="25" t="s">
        <v>16547</v>
      </c>
      <c r="D193" s="25" t="s">
        <v>33873</v>
      </c>
      <c r="E193" s="175"/>
      <c r="F193" s="25" t="s">
        <v>58996</v>
      </c>
    </row>
    <row r="194">
      <c r="A194" s="25" t="s">
        <v>19522</v>
      </c>
      <c r="B194" s="25" t="s">
        <v>32729</v>
      </c>
      <c r="C194" s="25" t="s">
        <v>33368</v>
      </c>
      <c r="D194" s="25" t="s">
        <v>32909</v>
      </c>
      <c r="E194" s="175"/>
      <c r="F194" s="25" t="s">
        <v>58997</v>
      </c>
    </row>
    <row r="195">
      <c r="A195" s="25" t="s">
        <v>9190</v>
      </c>
      <c r="B195" s="25" t="s">
        <v>14259</v>
      </c>
      <c r="C195" s="25" t="s">
        <v>12297</v>
      </c>
      <c r="D195" s="25" t="s">
        <v>51941</v>
      </c>
      <c r="E195" s="175"/>
      <c r="F195" s="25" t="s">
        <v>58998</v>
      </c>
    </row>
    <row r="196">
      <c r="A196" s="25" t="s">
        <v>27083</v>
      </c>
      <c r="B196" s="25" t="s">
        <v>15068</v>
      </c>
      <c r="C196" s="25" t="s">
        <v>22489</v>
      </c>
      <c r="D196" s="25" t="s">
        <v>4684</v>
      </c>
      <c r="E196" s="175"/>
      <c r="F196" s="25" t="s">
        <v>58999</v>
      </c>
    </row>
    <row r="197">
      <c r="A197" s="25" t="s">
        <v>23598</v>
      </c>
      <c r="B197" s="25" t="s">
        <v>27481</v>
      </c>
      <c r="C197" s="25" t="s">
        <v>15291</v>
      </c>
      <c r="D197" s="25" t="s">
        <v>31799</v>
      </c>
      <c r="E197" s="175"/>
      <c r="F197" s="25" t="s">
        <v>59000</v>
      </c>
    </row>
    <row r="198">
      <c r="A198" s="25" t="s">
        <v>16121</v>
      </c>
      <c r="B198" s="25" t="s">
        <v>28213</v>
      </c>
      <c r="C198" s="25" t="s">
        <v>31294</v>
      </c>
      <c r="D198" s="25" t="s">
        <v>21476</v>
      </c>
      <c r="E198" s="175"/>
      <c r="F198" s="25" t="s">
        <v>59001</v>
      </c>
    </row>
    <row r="199">
      <c r="A199" s="25" t="s">
        <v>11076</v>
      </c>
      <c r="B199" s="25" t="s">
        <v>14718</v>
      </c>
      <c r="C199" s="25" t="s">
        <v>26496</v>
      </c>
      <c r="D199" s="25" t="s">
        <v>877</v>
      </c>
      <c r="E199" s="175"/>
      <c r="F199" s="25" t="s">
        <v>59002</v>
      </c>
    </row>
    <row r="200">
      <c r="A200" s="25" t="s">
        <v>11199</v>
      </c>
      <c r="B200" s="25" t="s">
        <v>20814</v>
      </c>
      <c r="C200" s="25" t="s">
        <v>29533</v>
      </c>
      <c r="D200" s="25" t="s">
        <v>32639</v>
      </c>
      <c r="E200" s="175"/>
      <c r="F200" s="25" t="s">
        <v>59003</v>
      </c>
    </row>
    <row r="201">
      <c r="A201" s="25" t="s">
        <v>25144</v>
      </c>
      <c r="B201" s="25" t="s">
        <v>8663</v>
      </c>
      <c r="C201" s="25" t="s">
        <v>33455</v>
      </c>
      <c r="D201" s="25" t="s">
        <v>28378</v>
      </c>
      <c r="E201" s="175"/>
      <c r="F201" s="25" t="s">
        <v>59004</v>
      </c>
    </row>
    <row r="202">
      <c r="A202" s="25" t="s">
        <v>4369</v>
      </c>
      <c r="B202" s="25" t="s">
        <v>15279</v>
      </c>
      <c r="C202" s="25" t="s">
        <v>14544</v>
      </c>
      <c r="D202" s="25" t="s">
        <v>32266</v>
      </c>
      <c r="E202" s="175"/>
      <c r="F202" s="25" t="s">
        <v>59005</v>
      </c>
    </row>
    <row r="203">
      <c r="A203" s="25" t="s">
        <v>14298</v>
      </c>
      <c r="B203" s="25" t="s">
        <v>58878</v>
      </c>
      <c r="C203" s="25" t="s">
        <v>2461</v>
      </c>
      <c r="D203" s="25" t="s">
        <v>32215</v>
      </c>
      <c r="E203" s="175"/>
      <c r="F203" s="25" t="s">
        <v>59006</v>
      </c>
    </row>
    <row r="204">
      <c r="A204" s="25" t="s">
        <v>24046</v>
      </c>
      <c r="B204" s="25" t="s">
        <v>15838</v>
      </c>
      <c r="C204" s="25" t="s">
        <v>6407</v>
      </c>
      <c r="D204" s="25" t="s">
        <v>22706</v>
      </c>
      <c r="E204" s="175"/>
      <c r="F204" s="25" t="s">
        <v>59007</v>
      </c>
    </row>
    <row r="205">
      <c r="A205" s="25" t="s">
        <v>15405</v>
      </c>
      <c r="B205" s="25" t="s">
        <v>26863</v>
      </c>
      <c r="C205" s="25" t="s">
        <v>33721</v>
      </c>
      <c r="D205" s="25" t="s">
        <v>12016</v>
      </c>
      <c r="E205" s="175"/>
      <c r="F205" s="25" t="s">
        <v>59008</v>
      </c>
    </row>
    <row r="206">
      <c r="A206" s="25" t="s">
        <v>17879</v>
      </c>
      <c r="B206" s="25" t="s">
        <v>15991</v>
      </c>
      <c r="C206" s="25" t="s">
        <v>4369</v>
      </c>
      <c r="D206" s="25" t="s">
        <v>21510</v>
      </c>
      <c r="E206" s="175"/>
      <c r="F206" s="25" t="s">
        <v>59009</v>
      </c>
    </row>
    <row r="207">
      <c r="A207" s="25" t="s">
        <v>3700</v>
      </c>
      <c r="B207" s="25" t="s">
        <v>23220</v>
      </c>
      <c r="C207" s="25" t="s">
        <v>14298</v>
      </c>
      <c r="D207" s="25" t="s">
        <v>9442</v>
      </c>
      <c r="E207" s="175"/>
      <c r="F207" s="25" t="s">
        <v>59010</v>
      </c>
    </row>
    <row r="208">
      <c r="A208" s="25" t="s">
        <v>25658</v>
      </c>
      <c r="B208" s="25" t="s">
        <v>12001</v>
      </c>
      <c r="C208" s="25" t="s">
        <v>5248</v>
      </c>
      <c r="D208" s="25" t="s">
        <v>25256</v>
      </c>
      <c r="E208" s="175"/>
      <c r="F208" s="25" t="s">
        <v>59011</v>
      </c>
    </row>
    <row r="209">
      <c r="A209" s="25" t="s">
        <v>59012</v>
      </c>
      <c r="B209" s="25" t="s">
        <v>28707</v>
      </c>
      <c r="C209" s="25" t="s">
        <v>5861</v>
      </c>
      <c r="D209" s="25" t="s">
        <v>3480</v>
      </c>
      <c r="E209" s="175"/>
      <c r="F209" s="25" t="s">
        <v>59013</v>
      </c>
    </row>
    <row r="210">
      <c r="A210" s="25" t="s">
        <v>21038</v>
      </c>
      <c r="B210" s="25" t="s">
        <v>5314</v>
      </c>
      <c r="C210" s="25" t="s">
        <v>6951</v>
      </c>
      <c r="D210" s="25" t="s">
        <v>8773</v>
      </c>
      <c r="E210" s="175"/>
      <c r="F210" s="25" t="s">
        <v>59014</v>
      </c>
    </row>
    <row r="211">
      <c r="A211" s="25" t="s">
        <v>4016</v>
      </c>
      <c r="B211" s="25" t="s">
        <v>6859</v>
      </c>
      <c r="C211" s="25" t="s">
        <v>9023</v>
      </c>
      <c r="D211" s="25" t="s">
        <v>7811</v>
      </c>
      <c r="E211" s="175"/>
      <c r="F211" s="25" t="s">
        <v>59015</v>
      </c>
    </row>
    <row r="212">
      <c r="A212" s="25" t="s">
        <v>32576</v>
      </c>
      <c r="B212" s="25" t="s">
        <v>30083</v>
      </c>
      <c r="C212" s="25" t="s">
        <v>16604</v>
      </c>
      <c r="D212" s="25" t="s">
        <v>59016</v>
      </c>
      <c r="E212" s="175"/>
      <c r="F212" s="25" t="s">
        <v>59017</v>
      </c>
    </row>
    <row r="213">
      <c r="A213" s="25" t="s">
        <v>2345</v>
      </c>
      <c r="B213" s="25" t="s">
        <v>19678</v>
      </c>
      <c r="C213" s="25" t="s">
        <v>17733</v>
      </c>
      <c r="D213" s="25" t="s">
        <v>22013</v>
      </c>
      <c r="E213" s="175"/>
      <c r="F213" s="25" t="s">
        <v>59018</v>
      </c>
    </row>
    <row r="214">
      <c r="A214" s="25" t="s">
        <v>14686</v>
      </c>
      <c r="B214" s="25" t="s">
        <v>18849</v>
      </c>
      <c r="C214" s="25" t="s">
        <v>25658</v>
      </c>
      <c r="D214" s="25" t="s">
        <v>9830</v>
      </c>
      <c r="E214" s="175"/>
      <c r="F214" s="25" t="s">
        <v>59019</v>
      </c>
    </row>
    <row r="215">
      <c r="A215" s="25" t="s">
        <v>21242</v>
      </c>
      <c r="B215" s="25" t="s">
        <v>22851</v>
      </c>
      <c r="C215" s="25" t="s">
        <v>10221</v>
      </c>
      <c r="D215" s="25" t="s">
        <v>4910</v>
      </c>
      <c r="E215" s="175"/>
      <c r="F215" s="25" t="s">
        <v>59020</v>
      </c>
    </row>
    <row r="216">
      <c r="A216" s="25" t="s">
        <v>21578</v>
      </c>
      <c r="B216" s="25" t="s">
        <v>7695</v>
      </c>
      <c r="C216" s="25" t="s">
        <v>10419</v>
      </c>
      <c r="D216" s="25" t="s">
        <v>837</v>
      </c>
      <c r="E216" s="175"/>
      <c r="F216" s="25" t="s">
        <v>59021</v>
      </c>
    </row>
    <row r="217">
      <c r="A217" s="25" t="s">
        <v>4040</v>
      </c>
      <c r="B217" s="25" t="s">
        <v>12110</v>
      </c>
      <c r="C217" s="25" t="s">
        <v>30526</v>
      </c>
      <c r="D217" s="25" t="s">
        <v>15742</v>
      </c>
      <c r="E217" s="175"/>
      <c r="F217" s="25" t="s">
        <v>59022</v>
      </c>
    </row>
    <row r="218">
      <c r="A218" s="25" t="s">
        <v>21729</v>
      </c>
      <c r="B218" s="25" t="s">
        <v>6453</v>
      </c>
      <c r="C218" s="25" t="s">
        <v>2345</v>
      </c>
      <c r="D218" s="25" t="s">
        <v>59023</v>
      </c>
      <c r="E218" s="175"/>
      <c r="F218" s="25" t="s">
        <v>59024</v>
      </c>
    </row>
    <row r="219">
      <c r="A219" s="25" t="s">
        <v>18446</v>
      </c>
      <c r="B219" s="25" t="s">
        <v>8089</v>
      </c>
      <c r="C219" s="25" t="s">
        <v>24445</v>
      </c>
      <c r="D219" s="25" t="s">
        <v>59025</v>
      </c>
      <c r="E219" s="175"/>
      <c r="F219" s="25" t="s">
        <v>59026</v>
      </c>
    </row>
    <row r="220">
      <c r="A220" s="25" t="s">
        <v>16463</v>
      </c>
      <c r="B220" s="25" t="s">
        <v>26448</v>
      </c>
      <c r="C220" s="25" t="s">
        <v>14686</v>
      </c>
      <c r="D220" s="25" t="s">
        <v>59027</v>
      </c>
      <c r="E220" s="175"/>
      <c r="F220" s="25" t="s">
        <v>59028</v>
      </c>
    </row>
    <row r="221">
      <c r="A221" s="25" t="s">
        <v>13787</v>
      </c>
      <c r="B221" s="25" t="s">
        <v>1906</v>
      </c>
      <c r="C221" s="25" t="s">
        <v>21242</v>
      </c>
      <c r="D221" s="25" t="s">
        <v>59029</v>
      </c>
      <c r="F221" s="25" t="s">
        <v>59030</v>
      </c>
    </row>
    <row r="222">
      <c r="A222" s="25" t="s">
        <v>18987</v>
      </c>
      <c r="B222" s="25" t="s">
        <v>3532</v>
      </c>
      <c r="C222" s="25" t="s">
        <v>3618</v>
      </c>
      <c r="D222" s="25" t="s">
        <v>21719</v>
      </c>
      <c r="E222" s="175"/>
      <c r="F222" s="25" t="s">
        <v>59031</v>
      </c>
    </row>
    <row r="223">
      <c r="A223" s="25" t="s">
        <v>16063</v>
      </c>
      <c r="B223" s="25" t="s">
        <v>2913</v>
      </c>
      <c r="C223" s="25" t="s">
        <v>21578</v>
      </c>
      <c r="D223" s="25" t="s">
        <v>14450</v>
      </c>
      <c r="E223" s="175"/>
      <c r="F223" s="25" t="s">
        <v>59032</v>
      </c>
    </row>
    <row r="224">
      <c r="A224" s="25" t="s">
        <v>2521</v>
      </c>
      <c r="B224" s="25" t="s">
        <v>30742</v>
      </c>
      <c r="C224" s="25" t="s">
        <v>6189</v>
      </c>
      <c r="D224" s="25" t="s">
        <v>4139</v>
      </c>
      <c r="E224" s="175"/>
      <c r="F224" s="25" t="s">
        <v>59033</v>
      </c>
    </row>
    <row r="225">
      <c r="A225" s="25" t="s">
        <v>7061</v>
      </c>
      <c r="B225" s="25" t="s">
        <v>17707</v>
      </c>
      <c r="C225" s="25" t="s">
        <v>9856</v>
      </c>
      <c r="D225" s="25" t="s">
        <v>14628</v>
      </c>
      <c r="E225" s="175"/>
      <c r="F225" s="25" t="s">
        <v>59034</v>
      </c>
    </row>
    <row r="226">
      <c r="A226" s="25" t="s">
        <v>5885</v>
      </c>
      <c r="B226" s="25" t="s">
        <v>7291</v>
      </c>
      <c r="C226" s="25" t="s">
        <v>9005</v>
      </c>
      <c r="D226" s="25" t="s">
        <v>24640</v>
      </c>
      <c r="E226" s="175"/>
      <c r="F226" s="25" t="s">
        <v>59035</v>
      </c>
    </row>
    <row r="227">
      <c r="A227" s="25" t="s">
        <v>5937</v>
      </c>
      <c r="B227" s="25" t="s">
        <v>26341</v>
      </c>
      <c r="C227" s="25" t="s">
        <v>59036</v>
      </c>
      <c r="D227" s="25" t="s">
        <v>22193</v>
      </c>
      <c r="E227" s="175"/>
      <c r="F227" s="25" t="s">
        <v>59037</v>
      </c>
    </row>
    <row r="228">
      <c r="A228" s="25" t="s">
        <v>8491</v>
      </c>
      <c r="B228" s="25" t="s">
        <v>7073</v>
      </c>
      <c r="C228" s="25" t="s">
        <v>11525</v>
      </c>
      <c r="D228" s="25" t="s">
        <v>59038</v>
      </c>
      <c r="E228" s="175"/>
      <c r="F228" s="25" t="s">
        <v>59039</v>
      </c>
    </row>
    <row r="229">
      <c r="A229" s="25" t="s">
        <v>2263</v>
      </c>
      <c r="B229" s="25" t="s">
        <v>34103</v>
      </c>
      <c r="C229" s="25" t="s">
        <v>16463</v>
      </c>
      <c r="D229" s="25" t="s">
        <v>16232</v>
      </c>
      <c r="E229" s="175"/>
      <c r="F229" s="25" t="s">
        <v>59040</v>
      </c>
    </row>
    <row r="230">
      <c r="A230" s="25" t="s">
        <v>15955</v>
      </c>
      <c r="B230" s="25" t="s">
        <v>2557</v>
      </c>
      <c r="C230" s="25" t="s">
        <v>21192</v>
      </c>
      <c r="D230" s="25" t="s">
        <v>8691</v>
      </c>
      <c r="E230" s="175"/>
      <c r="F230" s="25" t="s">
        <v>59041</v>
      </c>
    </row>
    <row r="231">
      <c r="A231" s="25" t="s">
        <v>33511</v>
      </c>
      <c r="B231" s="25" t="s">
        <v>2780</v>
      </c>
      <c r="C231" s="25" t="s">
        <v>15424</v>
      </c>
      <c r="D231" s="25" t="s">
        <v>11252</v>
      </c>
      <c r="E231" s="175"/>
      <c r="F231" s="25" t="s">
        <v>59042</v>
      </c>
    </row>
    <row r="232">
      <c r="A232" s="25" t="s">
        <v>8919</v>
      </c>
      <c r="B232" s="25" t="s">
        <v>19123</v>
      </c>
      <c r="C232" s="25" t="s">
        <v>5674</v>
      </c>
      <c r="D232" s="25" t="s">
        <v>8905</v>
      </c>
      <c r="E232" s="175"/>
      <c r="F232" s="25" t="s">
        <v>59043</v>
      </c>
    </row>
    <row r="233">
      <c r="A233" s="25" t="s">
        <v>4888</v>
      </c>
      <c r="B233" s="25" t="s">
        <v>23578</v>
      </c>
      <c r="C233" s="25" t="s">
        <v>2521</v>
      </c>
      <c r="D233" s="25" t="s">
        <v>8903</v>
      </c>
      <c r="E233" s="175"/>
      <c r="F233" s="25" t="s">
        <v>59044</v>
      </c>
    </row>
    <row r="234">
      <c r="A234" s="25" t="s">
        <v>31399</v>
      </c>
      <c r="B234" s="25" t="s">
        <v>20046</v>
      </c>
      <c r="C234" s="25" t="s">
        <v>568</v>
      </c>
      <c r="D234" s="25" t="s">
        <v>59045</v>
      </c>
      <c r="E234" s="175"/>
      <c r="F234" s="25" t="s">
        <v>59046</v>
      </c>
    </row>
    <row r="235">
      <c r="A235" s="25" t="s">
        <v>27528</v>
      </c>
      <c r="B235" s="25" t="s">
        <v>13541</v>
      </c>
      <c r="C235" s="25" t="s">
        <v>32411</v>
      </c>
      <c r="D235" s="25" t="s">
        <v>59047</v>
      </c>
      <c r="E235" s="175"/>
      <c r="F235" s="25" t="s">
        <v>59048</v>
      </c>
    </row>
    <row r="236">
      <c r="A236" s="25" t="s">
        <v>3303</v>
      </c>
      <c r="B236" s="25" t="s">
        <v>58857</v>
      </c>
      <c r="C236" s="25" t="s">
        <v>9238</v>
      </c>
      <c r="D236" s="25" t="s">
        <v>59049</v>
      </c>
      <c r="E236" s="175"/>
      <c r="F236" s="25" t="s">
        <v>59050</v>
      </c>
    </row>
    <row r="237">
      <c r="A237" s="25" t="s">
        <v>17847</v>
      </c>
      <c r="B237" s="25" t="s">
        <v>6961</v>
      </c>
      <c r="C237" s="25" t="s">
        <v>3544</v>
      </c>
      <c r="D237" s="25" t="s">
        <v>14618</v>
      </c>
      <c r="E237" s="175"/>
      <c r="F237" s="25" t="s">
        <v>59051</v>
      </c>
    </row>
    <row r="238">
      <c r="A238" s="175"/>
      <c r="B238" s="25" t="s">
        <v>21381</v>
      </c>
      <c r="C238" s="25" t="s">
        <v>16153</v>
      </c>
      <c r="D238" s="25" t="s">
        <v>11256</v>
      </c>
      <c r="E238" s="175"/>
      <c r="F238" s="25" t="s">
        <v>59052</v>
      </c>
    </row>
    <row r="239">
      <c r="A239" s="175"/>
      <c r="B239" s="25" t="s">
        <v>22159</v>
      </c>
      <c r="C239" s="25" t="s">
        <v>27543</v>
      </c>
      <c r="D239" s="25" t="s">
        <v>59053</v>
      </c>
      <c r="E239" s="175"/>
      <c r="F239" s="25" t="s">
        <v>59054</v>
      </c>
    </row>
    <row r="240">
      <c r="A240" s="175"/>
      <c r="B240" s="25" t="s">
        <v>2136</v>
      </c>
      <c r="C240" s="25" t="s">
        <v>25114</v>
      </c>
      <c r="D240" s="25" t="s">
        <v>8373</v>
      </c>
      <c r="E240" s="175"/>
      <c r="F240" s="25" t="s">
        <v>59055</v>
      </c>
    </row>
    <row r="241">
      <c r="A241" s="175"/>
      <c r="B241" s="25" t="s">
        <v>17605</v>
      </c>
      <c r="C241" s="25" t="s">
        <v>15214</v>
      </c>
      <c r="D241" s="25" t="s">
        <v>14332</v>
      </c>
      <c r="E241" s="175"/>
      <c r="F241" s="25" t="s">
        <v>59056</v>
      </c>
    </row>
    <row r="242">
      <c r="A242" s="175"/>
      <c r="B242" s="25" t="s">
        <v>28302</v>
      </c>
      <c r="C242" s="25" t="s">
        <v>9446</v>
      </c>
      <c r="D242" s="25" t="s">
        <v>20726</v>
      </c>
      <c r="E242" s="175"/>
      <c r="F242" s="25" t="s">
        <v>59057</v>
      </c>
    </row>
    <row r="243">
      <c r="A243" s="175"/>
      <c r="B243" s="25" t="s">
        <v>21855</v>
      </c>
      <c r="C243" s="25" t="s">
        <v>33511</v>
      </c>
      <c r="D243" s="25" t="s">
        <v>13631</v>
      </c>
      <c r="E243" s="175"/>
      <c r="F243" s="25" t="s">
        <v>59058</v>
      </c>
    </row>
    <row r="244">
      <c r="A244" s="175"/>
      <c r="B244" s="25" t="s">
        <v>4417</v>
      </c>
      <c r="C244" s="25" t="s">
        <v>17997</v>
      </c>
      <c r="D244" s="25" t="s">
        <v>59059</v>
      </c>
      <c r="E244" s="175"/>
      <c r="F244" s="25" t="s">
        <v>59060</v>
      </c>
    </row>
    <row r="245">
      <c r="A245" s="175"/>
      <c r="B245" s="25" t="s">
        <v>22706</v>
      </c>
      <c r="C245" s="25" t="s">
        <v>22626</v>
      </c>
      <c r="D245" s="25" t="s">
        <v>10947</v>
      </c>
      <c r="E245" s="175"/>
      <c r="F245" s="25" t="s">
        <v>59061</v>
      </c>
    </row>
    <row r="246">
      <c r="A246" s="175"/>
      <c r="B246" s="25" t="s">
        <v>23350</v>
      </c>
      <c r="C246" s="25" t="s">
        <v>13076</v>
      </c>
      <c r="D246" s="25" t="s">
        <v>33308</v>
      </c>
      <c r="E246" s="175"/>
      <c r="F246" s="25" t="s">
        <v>59062</v>
      </c>
    </row>
    <row r="247">
      <c r="A247" s="175"/>
      <c r="B247" s="25" t="s">
        <v>12016</v>
      </c>
      <c r="C247" s="25" t="s">
        <v>9751</v>
      </c>
      <c r="D247" s="25" t="s">
        <v>9444</v>
      </c>
      <c r="E247" s="175"/>
      <c r="F247" s="25" t="s">
        <v>59063</v>
      </c>
    </row>
    <row r="248">
      <c r="A248" s="175"/>
      <c r="B248" s="25" t="s">
        <v>14484</v>
      </c>
      <c r="C248" s="25" t="s">
        <v>9694</v>
      </c>
      <c r="D248" s="25" t="s">
        <v>24576</v>
      </c>
      <c r="E248" s="175"/>
      <c r="F248" s="25" t="s">
        <v>59064</v>
      </c>
    </row>
    <row r="249">
      <c r="A249" s="175"/>
      <c r="B249" s="25" t="s">
        <v>1298</v>
      </c>
      <c r="C249" s="25" t="s">
        <v>11633</v>
      </c>
      <c r="D249" s="25" t="s">
        <v>306</v>
      </c>
      <c r="E249" s="175"/>
      <c r="F249" s="25" t="s">
        <v>59065</v>
      </c>
    </row>
    <row r="250">
      <c r="A250" s="175"/>
      <c r="B250" s="25" t="s">
        <v>16371</v>
      </c>
      <c r="C250" s="25" t="s">
        <v>59066</v>
      </c>
      <c r="D250" s="25" t="s">
        <v>5079</v>
      </c>
      <c r="E250" s="175"/>
      <c r="F250" s="25" t="s">
        <v>59067</v>
      </c>
    </row>
    <row r="251">
      <c r="A251" s="175"/>
      <c r="B251" s="25" t="s">
        <v>59068</v>
      </c>
      <c r="C251" s="25" t="s">
        <v>14193</v>
      </c>
      <c r="D251" s="25" t="s">
        <v>21148</v>
      </c>
      <c r="E251" s="175"/>
      <c r="F251" s="25" t="s">
        <v>59069</v>
      </c>
    </row>
    <row r="252">
      <c r="A252" s="175"/>
      <c r="B252" s="25" t="s">
        <v>33485</v>
      </c>
      <c r="C252" s="25" t="s">
        <v>7051</v>
      </c>
      <c r="D252" s="25" t="s">
        <v>3243</v>
      </c>
      <c r="E252" s="175"/>
      <c r="F252" s="25" t="s">
        <v>59070</v>
      </c>
    </row>
    <row r="253">
      <c r="A253" s="175"/>
      <c r="B253" s="25" t="s">
        <v>1078</v>
      </c>
      <c r="C253" s="25" t="s">
        <v>21200</v>
      </c>
      <c r="D253" s="25" t="s">
        <v>19728</v>
      </c>
      <c r="E253" s="175"/>
      <c r="F253" s="25" t="s">
        <v>59071</v>
      </c>
    </row>
    <row r="254">
      <c r="A254" s="175"/>
      <c r="B254" s="25" t="s">
        <v>3732</v>
      </c>
      <c r="C254" s="25" t="s">
        <v>39479</v>
      </c>
      <c r="D254" s="25" t="s">
        <v>19596</v>
      </c>
      <c r="E254" s="175"/>
      <c r="F254" s="25" t="s">
        <v>59072</v>
      </c>
    </row>
    <row r="255">
      <c r="A255" s="175"/>
      <c r="B255" s="25" t="s">
        <v>1278</v>
      </c>
      <c r="C255" s="25" t="s">
        <v>59073</v>
      </c>
      <c r="D255" s="25" t="s">
        <v>30707</v>
      </c>
      <c r="E255" s="175"/>
      <c r="F255" s="25" t="s">
        <v>59074</v>
      </c>
    </row>
    <row r="256">
      <c r="A256" s="175"/>
      <c r="B256" s="25" t="s">
        <v>17007</v>
      </c>
      <c r="C256" s="25" t="s">
        <v>34155</v>
      </c>
      <c r="D256" s="25" t="s">
        <v>10335</v>
      </c>
      <c r="E256" s="175"/>
      <c r="F256" s="25" t="s">
        <v>59075</v>
      </c>
    </row>
    <row r="257">
      <c r="A257" s="175"/>
      <c r="B257" s="25" t="s">
        <v>5841</v>
      </c>
      <c r="C257" s="25" t="s">
        <v>16268</v>
      </c>
      <c r="D257" s="25" t="s">
        <v>23982</v>
      </c>
      <c r="E257" s="175"/>
      <c r="F257" s="25" t="s">
        <v>59076</v>
      </c>
    </row>
    <row r="258">
      <c r="A258" s="175"/>
      <c r="B258" s="25" t="s">
        <v>17921</v>
      </c>
      <c r="C258" s="25" t="s">
        <v>12412</v>
      </c>
      <c r="D258" s="25" t="s">
        <v>23844</v>
      </c>
      <c r="E258" s="175"/>
      <c r="F258" s="25" t="s">
        <v>59077</v>
      </c>
    </row>
    <row r="259">
      <c r="A259" s="175"/>
      <c r="B259" s="25" t="s">
        <v>22845</v>
      </c>
      <c r="C259" s="175"/>
      <c r="D259" s="25" t="s">
        <v>13414</v>
      </c>
      <c r="E259" s="175"/>
      <c r="F259" s="25" t="s">
        <v>59078</v>
      </c>
    </row>
    <row r="260">
      <c r="A260" s="175"/>
      <c r="B260" s="25" t="s">
        <v>22582</v>
      </c>
      <c r="C260" s="175"/>
      <c r="D260" s="25" t="s">
        <v>107</v>
      </c>
      <c r="E260" s="175"/>
      <c r="F260" s="25" t="s">
        <v>59079</v>
      </c>
    </row>
    <row r="261">
      <c r="A261" s="175"/>
      <c r="B261" s="25" t="s">
        <v>22113</v>
      </c>
      <c r="C261" s="175"/>
      <c r="D261" s="25" t="s">
        <v>33913</v>
      </c>
      <c r="E261" s="175"/>
      <c r="F261" s="25" t="s">
        <v>59080</v>
      </c>
    </row>
    <row r="262">
      <c r="A262" s="175"/>
      <c r="B262" s="25" t="s">
        <v>10943</v>
      </c>
      <c r="C262" s="175"/>
      <c r="D262" s="25" t="s">
        <v>3890</v>
      </c>
      <c r="E262" s="175"/>
      <c r="F262" s="25" t="s">
        <v>59081</v>
      </c>
    </row>
    <row r="263">
      <c r="A263" s="175"/>
      <c r="B263" s="25" t="s">
        <v>9444</v>
      </c>
      <c r="C263" s="175"/>
      <c r="D263" s="25" t="s">
        <v>12261</v>
      </c>
      <c r="E263" s="175"/>
      <c r="F263" s="25" t="s">
        <v>59082</v>
      </c>
    </row>
    <row r="264">
      <c r="A264" s="175"/>
      <c r="B264" s="25" t="s">
        <v>2872</v>
      </c>
      <c r="C264" s="175"/>
      <c r="D264" s="25" t="s">
        <v>17909</v>
      </c>
      <c r="E264" s="175"/>
      <c r="F264" s="25" t="s">
        <v>59083</v>
      </c>
    </row>
    <row r="265">
      <c r="A265" s="175"/>
      <c r="B265" s="25" t="s">
        <v>2929</v>
      </c>
      <c r="C265" s="175"/>
      <c r="D265" s="25" t="s">
        <v>12305</v>
      </c>
      <c r="E265" s="175"/>
      <c r="F265" s="25" t="s">
        <v>59084</v>
      </c>
    </row>
    <row r="266">
      <c r="A266" s="175"/>
      <c r="B266" s="25" t="s">
        <v>30308</v>
      </c>
      <c r="C266" s="175"/>
      <c r="D266" s="25" t="s">
        <v>26644</v>
      </c>
      <c r="E266" s="175"/>
      <c r="F266" s="25" t="s">
        <v>59085</v>
      </c>
    </row>
    <row r="267">
      <c r="A267" s="175"/>
      <c r="B267" s="25" t="s">
        <v>490</v>
      </c>
      <c r="C267" s="175"/>
      <c r="D267" s="25" t="s">
        <v>26733</v>
      </c>
      <c r="E267" s="175"/>
      <c r="F267" s="25" t="s">
        <v>59086</v>
      </c>
    </row>
    <row r="268">
      <c r="A268" s="175"/>
      <c r="B268" s="25" t="s">
        <v>25860</v>
      </c>
      <c r="C268" s="175"/>
      <c r="D268" s="25" t="s">
        <v>20750</v>
      </c>
      <c r="E268" s="175"/>
      <c r="F268" s="25" t="s">
        <v>59087</v>
      </c>
    </row>
    <row r="269">
      <c r="A269" s="175"/>
      <c r="B269" s="25" t="s">
        <v>3243</v>
      </c>
      <c r="C269" s="175"/>
      <c r="D269" s="25" t="s">
        <v>27254</v>
      </c>
      <c r="E269" s="175"/>
      <c r="F269" s="25" t="s">
        <v>59088</v>
      </c>
    </row>
    <row r="270">
      <c r="A270" s="175"/>
      <c r="B270" s="25" t="s">
        <v>19728</v>
      </c>
      <c r="C270" s="175"/>
      <c r="D270" s="25" t="s">
        <v>59089</v>
      </c>
      <c r="F270" s="25" t="s">
        <v>59090</v>
      </c>
    </row>
    <row r="271">
      <c r="A271" s="175"/>
      <c r="B271" s="25" t="s">
        <v>7743</v>
      </c>
      <c r="C271" s="175"/>
      <c r="D271" s="25" t="s">
        <v>59091</v>
      </c>
      <c r="F271" s="25" t="s">
        <v>59092</v>
      </c>
    </row>
    <row r="272">
      <c r="A272" s="175"/>
      <c r="B272" s="25" t="s">
        <v>16606</v>
      </c>
      <c r="C272" s="175"/>
      <c r="D272" s="25" t="s">
        <v>21090</v>
      </c>
      <c r="E272" s="175"/>
      <c r="F272" s="25" t="s">
        <v>59093</v>
      </c>
    </row>
    <row r="273">
      <c r="A273" s="175"/>
      <c r="B273" s="25" t="s">
        <v>10773</v>
      </c>
      <c r="C273" s="175"/>
      <c r="D273" s="25" t="s">
        <v>22043</v>
      </c>
      <c r="E273" s="175"/>
      <c r="F273" s="25" t="s">
        <v>59094</v>
      </c>
    </row>
    <row r="274">
      <c r="A274" s="175"/>
      <c r="B274" s="25" t="s">
        <v>17595</v>
      </c>
      <c r="C274" s="175"/>
      <c r="D274" s="25" t="s">
        <v>15040</v>
      </c>
      <c r="E274" s="175"/>
      <c r="F274" s="25" t="s">
        <v>59095</v>
      </c>
    </row>
    <row r="275">
      <c r="A275" s="175"/>
      <c r="B275" s="25" t="s">
        <v>4738</v>
      </c>
      <c r="C275" s="175"/>
      <c r="D275" s="25" t="s">
        <v>31999</v>
      </c>
      <c r="E275" s="175"/>
      <c r="F275" s="25" t="s">
        <v>59096</v>
      </c>
    </row>
    <row r="276">
      <c r="A276" s="175"/>
      <c r="B276" s="25" t="s">
        <v>33929</v>
      </c>
      <c r="C276" s="175"/>
      <c r="D276" s="25" t="s">
        <v>720</v>
      </c>
      <c r="E276" s="175"/>
      <c r="F276" s="25" t="s">
        <v>59097</v>
      </c>
    </row>
    <row r="277">
      <c r="A277" s="175"/>
      <c r="B277" s="25" t="s">
        <v>15349</v>
      </c>
      <c r="C277" s="175"/>
      <c r="D277" s="25" t="s">
        <v>3812</v>
      </c>
      <c r="E277" s="175"/>
      <c r="F277" s="25" t="s">
        <v>59098</v>
      </c>
    </row>
    <row r="278">
      <c r="A278" s="175"/>
      <c r="B278" s="25" t="s">
        <v>12762</v>
      </c>
      <c r="C278" s="175"/>
      <c r="D278" s="25" t="s">
        <v>46381</v>
      </c>
      <c r="E278" s="175"/>
      <c r="F278" s="25" t="s">
        <v>59099</v>
      </c>
    </row>
    <row r="279">
      <c r="A279" s="175"/>
      <c r="B279" s="25" t="s">
        <v>23502</v>
      </c>
      <c r="C279" s="175"/>
      <c r="D279" s="25" t="s">
        <v>15888</v>
      </c>
      <c r="E279" s="175"/>
      <c r="F279" s="25" t="s">
        <v>59100</v>
      </c>
    </row>
    <row r="280">
      <c r="A280" s="175"/>
      <c r="B280" s="25" t="s">
        <v>33965</v>
      </c>
      <c r="C280" s="175"/>
      <c r="D280" s="25" t="s">
        <v>13957</v>
      </c>
      <c r="E280" s="175"/>
      <c r="F280" s="25" t="s">
        <v>59101</v>
      </c>
    </row>
    <row r="281">
      <c r="A281" s="175"/>
      <c r="B281" s="25" t="s">
        <v>25212</v>
      </c>
      <c r="C281" s="175"/>
      <c r="D281" s="25" t="s">
        <v>4381</v>
      </c>
      <c r="E281" s="175"/>
      <c r="F281" s="25" t="s">
        <v>59102</v>
      </c>
    </row>
    <row r="282">
      <c r="A282" s="175"/>
      <c r="B282" s="25" t="s">
        <v>9017</v>
      </c>
      <c r="C282" s="175"/>
      <c r="D282" s="25" t="s">
        <v>7987</v>
      </c>
      <c r="E282" s="175"/>
      <c r="F282" s="25" t="s">
        <v>59103</v>
      </c>
    </row>
    <row r="283">
      <c r="A283" s="175"/>
      <c r="B283" s="25" t="s">
        <v>10497</v>
      </c>
      <c r="C283" s="175"/>
      <c r="D283" s="25" t="s">
        <v>6887</v>
      </c>
      <c r="E283" s="175"/>
      <c r="F283" s="25" t="s">
        <v>59104</v>
      </c>
    </row>
    <row r="284">
      <c r="A284" s="175"/>
      <c r="B284" s="25" t="s">
        <v>9522</v>
      </c>
      <c r="C284" s="175"/>
      <c r="D284" s="25" t="s">
        <v>11689</v>
      </c>
      <c r="E284" s="175"/>
      <c r="F284" s="25" t="s">
        <v>59105</v>
      </c>
    </row>
    <row r="285">
      <c r="A285" s="175"/>
      <c r="B285" s="25" t="s">
        <v>23844</v>
      </c>
      <c r="C285" s="175"/>
      <c r="D285" s="25" t="s">
        <v>30207</v>
      </c>
      <c r="E285" s="175"/>
      <c r="F285" s="25" t="s">
        <v>59106</v>
      </c>
    </row>
    <row r="286">
      <c r="A286" s="175"/>
      <c r="B286" s="25" t="s">
        <v>13363</v>
      </c>
      <c r="C286" s="175"/>
      <c r="D286" s="25" t="s">
        <v>10608</v>
      </c>
      <c r="E286" s="175"/>
      <c r="F286" s="25" t="s">
        <v>59107</v>
      </c>
    </row>
    <row r="287">
      <c r="A287" s="175"/>
      <c r="B287" s="25" t="s">
        <v>15307</v>
      </c>
      <c r="C287" s="175"/>
      <c r="D287" s="25" t="s">
        <v>6247</v>
      </c>
      <c r="E287" s="175"/>
      <c r="F287" s="25" t="s">
        <v>59108</v>
      </c>
    </row>
    <row r="288">
      <c r="A288" s="175"/>
      <c r="B288" s="25" t="s">
        <v>24520</v>
      </c>
      <c r="C288" s="175"/>
      <c r="D288" s="25" t="s">
        <v>6483</v>
      </c>
      <c r="E288" s="175"/>
      <c r="F288" s="25" t="s">
        <v>59109</v>
      </c>
    </row>
    <row r="289">
      <c r="A289" s="175"/>
      <c r="B289" s="25" t="s">
        <v>6500</v>
      </c>
      <c r="C289" s="175"/>
      <c r="D289" s="25" t="s">
        <v>59110</v>
      </c>
      <c r="E289" s="175"/>
      <c r="F289" s="25" t="s">
        <v>59111</v>
      </c>
    </row>
    <row r="290">
      <c r="A290" s="175"/>
      <c r="B290" s="25" t="s">
        <v>44913</v>
      </c>
      <c r="C290" s="175"/>
      <c r="D290" s="25" t="s">
        <v>59112</v>
      </c>
      <c r="E290" s="175"/>
      <c r="F290" s="25" t="s">
        <v>59113</v>
      </c>
    </row>
    <row r="291">
      <c r="A291" s="175"/>
      <c r="B291" s="25" t="s">
        <v>59114</v>
      </c>
      <c r="C291" s="175"/>
      <c r="D291" s="25" t="s">
        <v>59115</v>
      </c>
      <c r="E291" s="175"/>
      <c r="F291" s="25" t="s">
        <v>59116</v>
      </c>
    </row>
    <row r="292">
      <c r="A292" s="175"/>
      <c r="B292" s="25" t="s">
        <v>37945</v>
      </c>
      <c r="C292" s="175"/>
      <c r="D292" s="25" t="s">
        <v>32570</v>
      </c>
      <c r="E292" s="175"/>
      <c r="F292" s="25" t="s">
        <v>59117</v>
      </c>
    </row>
    <row r="293">
      <c r="A293" s="175"/>
      <c r="B293" s="25" t="s">
        <v>27254</v>
      </c>
      <c r="C293" s="175"/>
      <c r="D293" s="25" t="s">
        <v>36697</v>
      </c>
      <c r="E293" s="175"/>
      <c r="F293" s="25" t="s">
        <v>59118</v>
      </c>
    </row>
    <row r="294">
      <c r="A294" s="175"/>
      <c r="B294" s="25" t="s">
        <v>8803</v>
      </c>
      <c r="C294" s="175"/>
      <c r="D294" s="25" t="s">
        <v>4886</v>
      </c>
      <c r="E294" s="175"/>
      <c r="F294" s="25" t="s">
        <v>59119</v>
      </c>
    </row>
    <row r="295">
      <c r="A295" s="175"/>
      <c r="B295" s="25" t="s">
        <v>17977</v>
      </c>
      <c r="C295" s="175"/>
      <c r="D295" s="25" t="s">
        <v>15259</v>
      </c>
      <c r="E295" s="175"/>
      <c r="F295" s="25" t="s">
        <v>59120</v>
      </c>
    </row>
    <row r="296">
      <c r="A296" s="175"/>
      <c r="B296" s="25" t="s">
        <v>14798</v>
      </c>
      <c r="C296" s="175"/>
      <c r="D296" s="25" t="s">
        <v>24632</v>
      </c>
      <c r="E296" s="175"/>
      <c r="F296" s="25" t="s">
        <v>59121</v>
      </c>
    </row>
    <row r="297">
      <c r="A297" s="175"/>
      <c r="B297" s="25" t="s">
        <v>9170</v>
      </c>
      <c r="C297" s="175"/>
      <c r="D297" s="25" t="s">
        <v>12487</v>
      </c>
      <c r="E297" s="175"/>
      <c r="F297" s="25" t="s">
        <v>59122</v>
      </c>
    </row>
    <row r="298">
      <c r="A298" s="175"/>
      <c r="B298" s="25" t="s">
        <v>34321</v>
      </c>
      <c r="C298" s="175"/>
      <c r="D298" s="25" t="s">
        <v>59123</v>
      </c>
      <c r="E298" s="175"/>
      <c r="F298" s="25" t="s">
        <v>59124</v>
      </c>
    </row>
    <row r="299">
      <c r="A299" s="175"/>
      <c r="B299" s="25" t="s">
        <v>13957</v>
      </c>
      <c r="C299" s="175"/>
      <c r="D299" s="25" t="s">
        <v>24253</v>
      </c>
      <c r="E299" s="175"/>
      <c r="F299" s="25" t="s">
        <v>59125</v>
      </c>
    </row>
    <row r="300">
      <c r="A300" s="175"/>
      <c r="B300" s="25" t="s">
        <v>4381</v>
      </c>
      <c r="C300" s="175"/>
      <c r="D300" s="25" t="s">
        <v>48664</v>
      </c>
      <c r="E300" s="175"/>
      <c r="F300" s="25" t="s">
        <v>59126</v>
      </c>
    </row>
    <row r="301">
      <c r="A301" s="175"/>
      <c r="B301" s="25" t="s">
        <v>23612</v>
      </c>
      <c r="C301" s="175"/>
      <c r="D301" s="25" t="s">
        <v>16533</v>
      </c>
      <c r="E301" s="175"/>
      <c r="F301" s="25" t="s">
        <v>59127</v>
      </c>
    </row>
    <row r="302">
      <c r="A302" s="175"/>
      <c r="B302" s="25" t="s">
        <v>11689</v>
      </c>
      <c r="C302" s="175"/>
      <c r="D302" s="25" t="s">
        <v>59128</v>
      </c>
      <c r="E302" s="175"/>
      <c r="F302" s="25" t="s">
        <v>59129</v>
      </c>
    </row>
    <row r="303">
      <c r="A303" s="175"/>
      <c r="B303" s="25" t="s">
        <v>716</v>
      </c>
      <c r="C303" s="175"/>
      <c r="D303" s="25" t="s">
        <v>36508</v>
      </c>
      <c r="E303" s="175"/>
      <c r="F303" s="25" t="s">
        <v>59130</v>
      </c>
    </row>
    <row r="304">
      <c r="A304" s="175"/>
      <c r="B304" s="25" t="s">
        <v>15806</v>
      </c>
      <c r="C304" s="175"/>
      <c r="D304" s="25" t="s">
        <v>9510</v>
      </c>
      <c r="E304" s="175"/>
      <c r="F304" s="25" t="s">
        <v>59131</v>
      </c>
    </row>
    <row r="305">
      <c r="A305" s="175"/>
      <c r="B305" s="25" t="s">
        <v>30207</v>
      </c>
      <c r="C305" s="175"/>
      <c r="D305" s="25" t="s">
        <v>25503</v>
      </c>
      <c r="E305" s="175"/>
      <c r="F305" s="25" t="s">
        <v>59132</v>
      </c>
    </row>
    <row r="306">
      <c r="A306" s="175"/>
      <c r="B306" s="25" t="s">
        <v>10608</v>
      </c>
      <c r="C306" s="175"/>
      <c r="D306" s="25" t="s">
        <v>35814</v>
      </c>
      <c r="E306" s="175"/>
      <c r="F306" s="25" t="s">
        <v>59133</v>
      </c>
    </row>
    <row r="307">
      <c r="A307" s="175"/>
      <c r="B307" s="25" t="s">
        <v>6071</v>
      </c>
      <c r="C307" s="175"/>
      <c r="D307" s="25" t="s">
        <v>9616</v>
      </c>
      <c r="E307" s="175"/>
      <c r="F307" s="25" t="s">
        <v>59134</v>
      </c>
    </row>
    <row r="308">
      <c r="A308" s="175"/>
      <c r="B308" s="25" t="s">
        <v>19912</v>
      </c>
      <c r="C308" s="175"/>
      <c r="D308" s="25" t="s">
        <v>2628</v>
      </c>
      <c r="E308" s="175"/>
      <c r="F308" s="25" t="s">
        <v>59135</v>
      </c>
    </row>
    <row r="309">
      <c r="A309" s="175"/>
      <c r="B309" s="25" t="s">
        <v>13529</v>
      </c>
      <c r="C309" s="175"/>
      <c r="D309" s="25" t="s">
        <v>5875</v>
      </c>
      <c r="E309" s="175"/>
      <c r="F309" s="25" t="s">
        <v>59136</v>
      </c>
    </row>
    <row r="310">
      <c r="A310" s="175"/>
      <c r="B310" s="25" t="s">
        <v>244</v>
      </c>
      <c r="C310" s="175"/>
      <c r="D310" s="25" t="s">
        <v>23103</v>
      </c>
      <c r="E310" s="175"/>
      <c r="F310" s="25" t="s">
        <v>59137</v>
      </c>
    </row>
    <row r="311">
      <c r="A311" s="175"/>
      <c r="B311" s="25" t="s">
        <v>6656</v>
      </c>
      <c r="C311" s="175"/>
      <c r="D311" s="25" t="s">
        <v>530</v>
      </c>
      <c r="E311" s="175"/>
      <c r="F311" s="25" t="s">
        <v>59138</v>
      </c>
    </row>
    <row r="312">
      <c r="A312" s="175"/>
      <c r="B312" s="25" t="s">
        <v>31648</v>
      </c>
      <c r="C312" s="175"/>
      <c r="D312" s="25" t="s">
        <v>4858</v>
      </c>
      <c r="E312" s="175"/>
      <c r="F312" s="25" t="s">
        <v>59139</v>
      </c>
    </row>
    <row r="313">
      <c r="A313" s="175"/>
      <c r="B313" s="25" t="s">
        <v>5211</v>
      </c>
      <c r="C313" s="175"/>
      <c r="D313" s="25" t="s">
        <v>13587</v>
      </c>
      <c r="E313" s="175"/>
      <c r="F313" s="25" t="s">
        <v>59140</v>
      </c>
    </row>
    <row r="314">
      <c r="A314" s="175"/>
      <c r="B314" s="25" t="s">
        <v>59141</v>
      </c>
      <c r="C314" s="175"/>
      <c r="D314" s="25" t="s">
        <v>31670</v>
      </c>
      <c r="E314" s="175"/>
      <c r="F314" s="25" t="s">
        <v>59142</v>
      </c>
    </row>
    <row r="315">
      <c r="A315" s="175"/>
      <c r="B315" s="25" t="s">
        <v>59143</v>
      </c>
      <c r="C315" s="175"/>
      <c r="D315" s="25" t="s">
        <v>21292</v>
      </c>
      <c r="E315" s="175"/>
      <c r="F315" s="25" t="s">
        <v>59144</v>
      </c>
    </row>
    <row r="316">
      <c r="A316" s="175"/>
      <c r="B316" s="25" t="s">
        <v>59145</v>
      </c>
      <c r="C316" s="175"/>
      <c r="D316" s="25" t="s">
        <v>59146</v>
      </c>
      <c r="E316" s="175"/>
      <c r="F316" s="25" t="s">
        <v>59147</v>
      </c>
    </row>
    <row r="317">
      <c r="A317" s="175"/>
      <c r="B317" s="25" t="s">
        <v>59110</v>
      </c>
      <c r="C317" s="175"/>
      <c r="D317" s="25" t="s">
        <v>23717</v>
      </c>
      <c r="E317" s="175"/>
      <c r="F317" s="25" t="s">
        <v>59148</v>
      </c>
    </row>
    <row r="318">
      <c r="A318" s="175"/>
      <c r="B318" s="25" t="s">
        <v>59149</v>
      </c>
      <c r="C318" s="175"/>
      <c r="D318" s="25" t="s">
        <v>33607</v>
      </c>
      <c r="E318" s="175"/>
      <c r="F318" s="25" t="s">
        <v>59150</v>
      </c>
    </row>
    <row r="319">
      <c r="A319" s="175"/>
      <c r="B319" s="25" t="s">
        <v>59151</v>
      </c>
      <c r="C319" s="175"/>
      <c r="D319" s="25" t="s">
        <v>3728</v>
      </c>
      <c r="E319" s="175"/>
      <c r="F319" s="25" t="s">
        <v>59152</v>
      </c>
    </row>
    <row r="320">
      <c r="A320" s="175"/>
      <c r="B320" s="25" t="s">
        <v>11382</v>
      </c>
      <c r="C320" s="175"/>
      <c r="D320" s="25" t="s">
        <v>22576</v>
      </c>
      <c r="E320" s="175"/>
      <c r="F320" s="25" t="s">
        <v>59153</v>
      </c>
    </row>
    <row r="321">
      <c r="A321" s="175"/>
      <c r="B321" s="25" t="s">
        <v>4309</v>
      </c>
      <c r="C321" s="175"/>
      <c r="D321" s="25" t="s">
        <v>3488</v>
      </c>
      <c r="E321" s="175"/>
      <c r="F321" s="25" t="s">
        <v>59154</v>
      </c>
    </row>
    <row r="322">
      <c r="A322" s="175"/>
      <c r="B322" s="25" t="s">
        <v>656</v>
      </c>
      <c r="C322" s="175"/>
      <c r="D322" s="25" t="s">
        <v>21592</v>
      </c>
      <c r="E322" s="175"/>
      <c r="F322" s="25" t="s">
        <v>59155</v>
      </c>
    </row>
    <row r="323">
      <c r="A323" s="175"/>
      <c r="B323" s="25" t="s">
        <v>18283</v>
      </c>
      <c r="C323" s="175"/>
      <c r="D323" s="25" t="s">
        <v>20488</v>
      </c>
      <c r="E323" s="175"/>
      <c r="F323" s="25" t="s">
        <v>59156</v>
      </c>
    </row>
    <row r="324">
      <c r="A324" s="175"/>
      <c r="B324" s="25" t="s">
        <v>15259</v>
      </c>
      <c r="C324" s="175"/>
      <c r="D324" s="25" t="s">
        <v>10509</v>
      </c>
      <c r="E324" s="175"/>
      <c r="F324" s="25" t="s">
        <v>59157</v>
      </c>
    </row>
    <row r="325">
      <c r="A325" s="175"/>
      <c r="B325" s="25" t="s">
        <v>24632</v>
      </c>
      <c r="C325" s="175"/>
      <c r="D325" s="25" t="s">
        <v>17054</v>
      </c>
      <c r="E325" s="175"/>
      <c r="F325" s="25" t="s">
        <v>59158</v>
      </c>
    </row>
    <row r="326">
      <c r="A326" s="175"/>
      <c r="B326" s="25" t="s">
        <v>2305</v>
      </c>
      <c r="C326" s="175"/>
      <c r="D326" s="25" t="s">
        <v>16499</v>
      </c>
      <c r="E326" s="175"/>
      <c r="F326" s="25" t="s">
        <v>59159</v>
      </c>
    </row>
    <row r="327">
      <c r="A327" s="175"/>
      <c r="B327" s="25" t="s">
        <v>3087</v>
      </c>
      <c r="C327" s="175"/>
      <c r="D327" s="25" t="s">
        <v>22955</v>
      </c>
      <c r="E327" s="175"/>
      <c r="F327" s="25" t="s">
        <v>59160</v>
      </c>
    </row>
    <row r="328">
      <c r="A328" s="175"/>
      <c r="B328" s="25" t="s">
        <v>8971</v>
      </c>
      <c r="C328" s="175"/>
      <c r="D328" s="25" t="s">
        <v>1164</v>
      </c>
      <c r="E328" s="175"/>
      <c r="F328" s="25" t="s">
        <v>59161</v>
      </c>
    </row>
    <row r="329">
      <c r="A329" s="175"/>
      <c r="B329" s="25" t="s">
        <v>16533</v>
      </c>
      <c r="C329" s="175"/>
      <c r="D329" s="25" t="s">
        <v>13945</v>
      </c>
      <c r="E329" s="175"/>
      <c r="F329" s="25" t="s">
        <v>59162</v>
      </c>
    </row>
    <row r="330">
      <c r="A330" s="175"/>
      <c r="B330" s="25" t="s">
        <v>4796</v>
      </c>
      <c r="C330" s="175"/>
      <c r="D330" s="25" t="s">
        <v>33522</v>
      </c>
      <c r="E330" s="175"/>
      <c r="F330" s="25" t="s">
        <v>59163</v>
      </c>
    </row>
    <row r="331">
      <c r="A331" s="175"/>
      <c r="B331" s="25" t="s">
        <v>27593</v>
      </c>
      <c r="C331" s="175"/>
      <c r="D331" s="25" t="s">
        <v>25382</v>
      </c>
      <c r="E331" s="175"/>
      <c r="F331" s="25" t="s">
        <v>59164</v>
      </c>
    </row>
    <row r="332">
      <c r="A332" s="175"/>
      <c r="B332" s="25" t="s">
        <v>14371</v>
      </c>
      <c r="C332" s="175"/>
      <c r="D332" s="25" t="s">
        <v>33197</v>
      </c>
      <c r="E332" s="175"/>
      <c r="F332" s="25" t="s">
        <v>59165</v>
      </c>
    </row>
    <row r="333">
      <c r="A333" s="175"/>
      <c r="B333" s="25" t="s">
        <v>4584</v>
      </c>
      <c r="C333" s="175"/>
      <c r="D333" s="25" t="s">
        <v>59166</v>
      </c>
      <c r="E333" s="175"/>
      <c r="F333" s="25" t="s">
        <v>59167</v>
      </c>
    </row>
    <row r="334">
      <c r="A334" s="175"/>
      <c r="B334" s="25" t="s">
        <v>9278</v>
      </c>
      <c r="C334" s="175"/>
      <c r="D334" s="25" t="s">
        <v>3412</v>
      </c>
      <c r="E334" s="175"/>
      <c r="F334" s="25" t="s">
        <v>59168</v>
      </c>
    </row>
    <row r="335">
      <c r="A335" s="175"/>
      <c r="B335" s="25" t="s">
        <v>1056</v>
      </c>
      <c r="C335" s="175"/>
      <c r="D335" s="25" t="s">
        <v>8997</v>
      </c>
      <c r="E335" s="175"/>
      <c r="F335" s="25" t="s">
        <v>59169</v>
      </c>
    </row>
    <row r="336">
      <c r="A336" s="175"/>
      <c r="B336" s="25" t="s">
        <v>14614</v>
      </c>
      <c r="C336" s="175"/>
      <c r="D336" s="25" t="s">
        <v>3936</v>
      </c>
      <c r="E336" s="175"/>
      <c r="F336" s="25" t="s">
        <v>59170</v>
      </c>
    </row>
    <row r="337">
      <c r="A337" s="175"/>
      <c r="B337" s="25" t="s">
        <v>35220</v>
      </c>
      <c r="C337" s="175"/>
      <c r="D337" s="25" t="s">
        <v>4351</v>
      </c>
      <c r="E337" s="175"/>
      <c r="F337" s="25" t="s">
        <v>59171</v>
      </c>
    </row>
    <row r="338">
      <c r="A338" s="175"/>
      <c r="B338" s="25" t="s">
        <v>6654</v>
      </c>
      <c r="C338" s="175"/>
      <c r="D338" s="25" t="s">
        <v>21122</v>
      </c>
      <c r="E338" s="175"/>
      <c r="F338" s="25" t="s">
        <v>59172</v>
      </c>
    </row>
    <row r="339">
      <c r="A339" s="175"/>
      <c r="B339" s="25" t="s">
        <v>48303</v>
      </c>
      <c r="C339" s="175"/>
      <c r="D339" s="25" t="s">
        <v>18903</v>
      </c>
      <c r="E339" s="175"/>
      <c r="F339" s="25" t="s">
        <v>59173</v>
      </c>
    </row>
    <row r="340">
      <c r="A340" s="175"/>
      <c r="B340" s="25" t="s">
        <v>12094</v>
      </c>
      <c r="C340" s="175"/>
      <c r="D340" s="25" t="s">
        <v>19674</v>
      </c>
      <c r="E340" s="175"/>
      <c r="F340" s="25" t="s">
        <v>59174</v>
      </c>
    </row>
    <row r="341">
      <c r="A341" s="175"/>
      <c r="B341" s="25" t="s">
        <v>7757</v>
      </c>
      <c r="C341" s="175"/>
      <c r="D341" s="25" t="s">
        <v>20624</v>
      </c>
      <c r="E341" s="175"/>
      <c r="F341" s="25" t="s">
        <v>59175</v>
      </c>
    </row>
    <row r="342">
      <c r="A342" s="175"/>
      <c r="B342" s="25" t="s">
        <v>25595</v>
      </c>
      <c r="C342" s="175"/>
      <c r="D342" s="25" t="s">
        <v>13791</v>
      </c>
      <c r="E342" s="175"/>
      <c r="F342" s="25" t="s">
        <v>59176</v>
      </c>
    </row>
    <row r="343">
      <c r="A343" s="175"/>
      <c r="B343" s="25" t="s">
        <v>19566</v>
      </c>
      <c r="C343" s="175"/>
      <c r="D343" s="25" t="s">
        <v>39579</v>
      </c>
      <c r="E343" s="175"/>
      <c r="F343" s="25" t="s">
        <v>59177</v>
      </c>
    </row>
    <row r="344">
      <c r="A344" s="175"/>
      <c r="B344" s="25" t="s">
        <v>5831</v>
      </c>
      <c r="C344" s="175"/>
      <c r="D344" s="25" t="s">
        <v>39372</v>
      </c>
      <c r="E344" s="175"/>
      <c r="F344" s="25" t="s">
        <v>59178</v>
      </c>
    </row>
    <row r="345">
      <c r="A345" s="175"/>
      <c r="B345" s="25" t="s">
        <v>15928</v>
      </c>
      <c r="C345" s="175"/>
      <c r="D345" s="25" t="s">
        <v>47154</v>
      </c>
      <c r="E345" s="175"/>
      <c r="F345" s="25" t="s">
        <v>59179</v>
      </c>
    </row>
    <row r="346">
      <c r="A346" s="175"/>
      <c r="B346" s="25" t="s">
        <v>29564</v>
      </c>
      <c r="C346" s="175"/>
      <c r="D346" s="25" t="s">
        <v>5320</v>
      </c>
      <c r="E346" s="175"/>
      <c r="F346" s="25" t="s">
        <v>59180</v>
      </c>
    </row>
    <row r="347">
      <c r="A347" s="175"/>
      <c r="B347" s="25" t="s">
        <v>7551</v>
      </c>
      <c r="C347" s="175"/>
      <c r="D347" s="25" t="s">
        <v>10353</v>
      </c>
      <c r="E347" s="175"/>
      <c r="F347" s="25" t="s">
        <v>59181</v>
      </c>
    </row>
    <row r="348">
      <c r="A348" s="175"/>
      <c r="B348" s="25" t="s">
        <v>1420</v>
      </c>
      <c r="C348" s="175"/>
      <c r="D348" s="25" t="s">
        <v>1470</v>
      </c>
      <c r="E348" s="175"/>
      <c r="F348" s="25" t="s">
        <v>59182</v>
      </c>
    </row>
    <row r="349">
      <c r="A349" s="175"/>
      <c r="B349" s="25" t="s">
        <v>14822</v>
      </c>
      <c r="C349" s="175"/>
      <c r="D349" s="25" t="s">
        <v>25692</v>
      </c>
      <c r="E349" s="175"/>
      <c r="F349" s="25" t="s">
        <v>59183</v>
      </c>
    </row>
    <row r="350">
      <c r="A350" s="175"/>
      <c r="B350" s="25" t="s">
        <v>30386</v>
      </c>
      <c r="C350" s="175"/>
      <c r="D350" s="25" t="s">
        <v>6433</v>
      </c>
      <c r="E350" s="175"/>
      <c r="F350" s="25" t="s">
        <v>59184</v>
      </c>
    </row>
    <row r="351">
      <c r="A351" s="175"/>
      <c r="B351" s="25" t="s">
        <v>25660</v>
      </c>
      <c r="C351" s="175"/>
      <c r="D351" s="25" t="s">
        <v>11729</v>
      </c>
      <c r="E351" s="175"/>
      <c r="F351" s="25" t="s">
        <v>59185</v>
      </c>
    </row>
    <row r="352">
      <c r="A352" s="175"/>
      <c r="B352" s="25" t="s">
        <v>21751</v>
      </c>
      <c r="C352" s="175"/>
      <c r="D352" s="25" t="s">
        <v>2245</v>
      </c>
      <c r="E352" s="175"/>
      <c r="F352" s="25" t="s">
        <v>59186</v>
      </c>
    </row>
    <row r="353">
      <c r="A353" s="175"/>
      <c r="B353" s="25" t="s">
        <v>23330</v>
      </c>
      <c r="C353" s="175"/>
      <c r="D353" s="25" t="s">
        <v>25364</v>
      </c>
      <c r="E353" s="175"/>
      <c r="F353" s="25" t="s">
        <v>59187</v>
      </c>
    </row>
    <row r="354">
      <c r="A354" s="175"/>
      <c r="B354" s="25" t="s">
        <v>9270</v>
      </c>
      <c r="C354" s="175"/>
      <c r="D354" s="25" t="s">
        <v>31710</v>
      </c>
      <c r="E354" s="175"/>
      <c r="F354" s="25" t="s">
        <v>59188</v>
      </c>
    </row>
    <row r="355">
      <c r="A355" s="175"/>
      <c r="B355" s="25" t="s">
        <v>22235</v>
      </c>
      <c r="C355" s="175"/>
      <c r="D355" s="25" t="s">
        <v>9336</v>
      </c>
      <c r="E355" s="175"/>
      <c r="F355" s="25" t="s">
        <v>59189</v>
      </c>
    </row>
    <row r="356">
      <c r="A356" s="175"/>
      <c r="B356" s="25" t="s">
        <v>19817</v>
      </c>
      <c r="C356" s="175"/>
      <c r="D356" s="25" t="s">
        <v>5855</v>
      </c>
      <c r="E356" s="175"/>
      <c r="F356" s="25" t="s">
        <v>59190</v>
      </c>
    </row>
    <row r="357">
      <c r="A357" s="175"/>
      <c r="B357" s="25" t="s">
        <v>19714</v>
      </c>
      <c r="C357" s="175"/>
      <c r="D357" s="25" t="s">
        <v>10427</v>
      </c>
      <c r="E357" s="175"/>
      <c r="F357" s="25" t="s">
        <v>59191</v>
      </c>
    </row>
    <row r="358">
      <c r="A358" s="175"/>
      <c r="B358" s="25" t="s">
        <v>22576</v>
      </c>
      <c r="C358" s="175"/>
      <c r="D358" s="25" t="s">
        <v>16355</v>
      </c>
      <c r="E358" s="175"/>
      <c r="F358" s="25" t="s">
        <v>59192</v>
      </c>
    </row>
    <row r="359">
      <c r="A359" s="175"/>
      <c r="B359" s="25" t="s">
        <v>13577</v>
      </c>
      <c r="C359" s="175"/>
      <c r="D359" s="25" t="s">
        <v>2848</v>
      </c>
      <c r="E359" s="175"/>
      <c r="F359" s="25" t="s">
        <v>59193</v>
      </c>
    </row>
    <row r="360">
      <c r="A360" s="175"/>
      <c r="B360" s="25" t="s">
        <v>16828</v>
      </c>
      <c r="C360" s="175"/>
      <c r="D360" s="25" t="s">
        <v>172</v>
      </c>
      <c r="E360" s="175"/>
      <c r="F360" s="25" t="s">
        <v>59194</v>
      </c>
    </row>
    <row r="361">
      <c r="A361" s="175"/>
      <c r="B361" s="25" t="s">
        <v>27745</v>
      </c>
      <c r="C361" s="175"/>
      <c r="D361" s="25" t="s">
        <v>8723</v>
      </c>
      <c r="E361" s="175"/>
      <c r="F361" s="25" t="s">
        <v>59195</v>
      </c>
    </row>
    <row r="362">
      <c r="A362" s="175"/>
      <c r="B362" s="25" t="s">
        <v>19843</v>
      </c>
      <c r="C362" s="175"/>
      <c r="D362" s="25" t="s">
        <v>11818</v>
      </c>
      <c r="E362" s="175"/>
      <c r="F362" s="25" t="s">
        <v>59196</v>
      </c>
    </row>
    <row r="363">
      <c r="A363" s="175"/>
      <c r="B363" s="25" t="s">
        <v>7385</v>
      </c>
      <c r="C363" s="175"/>
      <c r="D363" s="25" t="s">
        <v>13284</v>
      </c>
      <c r="E363" s="175"/>
      <c r="F363" s="25" t="s">
        <v>59197</v>
      </c>
    </row>
    <row r="364">
      <c r="A364" s="175"/>
      <c r="B364" s="25" t="s">
        <v>23017</v>
      </c>
      <c r="C364" s="175"/>
      <c r="D364" s="25" t="s">
        <v>35939</v>
      </c>
      <c r="E364" s="175"/>
      <c r="F364" s="25" t="s">
        <v>59198</v>
      </c>
    </row>
    <row r="365">
      <c r="A365" s="175"/>
      <c r="B365" s="25" t="s">
        <v>13945</v>
      </c>
      <c r="C365" s="175"/>
      <c r="D365" s="25" t="s">
        <v>7188</v>
      </c>
      <c r="E365" s="175"/>
      <c r="F365" s="25" t="s">
        <v>59199</v>
      </c>
    </row>
    <row r="366">
      <c r="A366" s="175"/>
      <c r="B366" s="25" t="s">
        <v>1920</v>
      </c>
      <c r="C366" s="175"/>
      <c r="D366" s="25" t="s">
        <v>15319</v>
      </c>
      <c r="E366" s="175"/>
      <c r="F366" s="25" t="s">
        <v>59200</v>
      </c>
    </row>
    <row r="367">
      <c r="A367" s="175"/>
      <c r="B367" s="25" t="s">
        <v>7817</v>
      </c>
      <c r="C367" s="175"/>
      <c r="D367" s="25" t="s">
        <v>9396</v>
      </c>
      <c r="E367" s="175"/>
      <c r="F367" s="25" t="s">
        <v>59201</v>
      </c>
    </row>
    <row r="368">
      <c r="A368" s="175"/>
      <c r="B368" s="25" t="s">
        <v>7113</v>
      </c>
      <c r="C368" s="175"/>
      <c r="D368" s="25" t="s">
        <v>31104</v>
      </c>
      <c r="E368" s="175"/>
      <c r="F368" s="25" t="s">
        <v>59202</v>
      </c>
    </row>
    <row r="369">
      <c r="A369" s="175"/>
      <c r="B369" s="25" t="s">
        <v>51270</v>
      </c>
      <c r="C369" s="175"/>
      <c r="D369" s="25" t="s">
        <v>7228</v>
      </c>
      <c r="E369" s="175"/>
      <c r="F369" s="25" t="s">
        <v>59203</v>
      </c>
    </row>
    <row r="370">
      <c r="A370" s="175"/>
      <c r="B370" s="25" t="s">
        <v>17657</v>
      </c>
      <c r="C370" s="175"/>
      <c r="D370" s="25" t="s">
        <v>28635</v>
      </c>
      <c r="E370" s="175"/>
      <c r="F370" s="25" t="s">
        <v>59204</v>
      </c>
    </row>
    <row r="371">
      <c r="A371" s="175"/>
      <c r="B371" s="25" t="s">
        <v>1304</v>
      </c>
      <c r="C371" s="175"/>
      <c r="D371" s="25" t="s">
        <v>3938</v>
      </c>
      <c r="E371" s="175"/>
      <c r="F371" s="25" t="s">
        <v>59205</v>
      </c>
    </row>
    <row r="372">
      <c r="A372" s="175"/>
      <c r="B372" s="25" t="s">
        <v>32998</v>
      </c>
      <c r="C372" s="175"/>
      <c r="D372" s="25" t="s">
        <v>13859</v>
      </c>
      <c r="E372" s="175"/>
      <c r="F372" s="25" t="s">
        <v>59206</v>
      </c>
    </row>
    <row r="373">
      <c r="A373" s="175"/>
      <c r="B373" s="25" t="s">
        <v>3412</v>
      </c>
      <c r="C373" s="175"/>
      <c r="D373" s="25" t="s">
        <v>25810</v>
      </c>
      <c r="E373" s="175"/>
      <c r="F373" s="25" t="s">
        <v>59207</v>
      </c>
    </row>
    <row r="374">
      <c r="A374" s="175"/>
      <c r="B374" s="25" t="s">
        <v>22606</v>
      </c>
      <c r="C374" s="175"/>
      <c r="D374" s="25" t="s">
        <v>29578</v>
      </c>
      <c r="E374" s="175"/>
      <c r="F374" s="25" t="s">
        <v>59208</v>
      </c>
    </row>
    <row r="375">
      <c r="A375" s="175"/>
      <c r="B375" s="25" t="s">
        <v>28943</v>
      </c>
      <c r="C375" s="175"/>
      <c r="D375" s="25" t="s">
        <v>6837</v>
      </c>
      <c r="E375" s="175"/>
      <c r="F375" s="25" t="s">
        <v>59209</v>
      </c>
    </row>
    <row r="376">
      <c r="A376" s="175"/>
      <c r="B376" s="25" t="s">
        <v>3235</v>
      </c>
      <c r="C376" s="175"/>
      <c r="D376" s="25" t="s">
        <v>25656</v>
      </c>
      <c r="E376" s="175"/>
      <c r="F376" s="25" t="s">
        <v>59210</v>
      </c>
    </row>
    <row r="377">
      <c r="A377" s="175"/>
      <c r="B377" s="25" t="s">
        <v>19778</v>
      </c>
      <c r="C377" s="175"/>
      <c r="D377" s="25" t="s">
        <v>2555</v>
      </c>
      <c r="E377" s="175"/>
      <c r="F377" s="25" t="s">
        <v>59211</v>
      </c>
    </row>
    <row r="378">
      <c r="A378" s="175"/>
      <c r="B378" s="25" t="s">
        <v>27166</v>
      </c>
      <c r="C378" s="175"/>
      <c r="D378" s="25" t="s">
        <v>16911</v>
      </c>
      <c r="E378" s="175"/>
      <c r="F378" s="25" t="s">
        <v>59212</v>
      </c>
    </row>
    <row r="379">
      <c r="A379" s="175"/>
      <c r="B379" s="25" t="s">
        <v>33795</v>
      </c>
      <c r="C379" s="175"/>
      <c r="D379" s="25" t="s">
        <v>28364</v>
      </c>
      <c r="E379" s="175"/>
      <c r="F379" s="25" t="s">
        <v>59213</v>
      </c>
    </row>
    <row r="380">
      <c r="A380" s="175"/>
      <c r="B380" s="25" t="s">
        <v>19794</v>
      </c>
      <c r="C380" s="175"/>
      <c r="D380" s="25" t="s">
        <v>18547</v>
      </c>
      <c r="E380" s="175"/>
      <c r="F380" s="25" t="s">
        <v>59214</v>
      </c>
    </row>
    <row r="381">
      <c r="A381" s="175"/>
      <c r="B381" s="25" t="s">
        <v>13791</v>
      </c>
      <c r="C381" s="175"/>
      <c r="D381" s="25" t="s">
        <v>9759</v>
      </c>
      <c r="E381" s="175"/>
      <c r="F381" s="25" t="s">
        <v>59215</v>
      </c>
    </row>
    <row r="382">
      <c r="A382" s="175"/>
      <c r="B382" s="25" t="s">
        <v>8427</v>
      </c>
      <c r="C382" s="175"/>
      <c r="D382" s="25" t="s">
        <v>8035</v>
      </c>
      <c r="E382" s="175"/>
      <c r="F382" s="25" t="s">
        <v>59216</v>
      </c>
    </row>
    <row r="383">
      <c r="A383" s="175"/>
      <c r="B383" s="25" t="s">
        <v>3267</v>
      </c>
      <c r="C383" s="175"/>
      <c r="D383" s="25" t="s">
        <v>12943</v>
      </c>
      <c r="E383" s="175"/>
      <c r="F383" s="25" t="s">
        <v>59217</v>
      </c>
    </row>
    <row r="384">
      <c r="A384" s="175"/>
      <c r="B384" s="25" t="s">
        <v>22525</v>
      </c>
      <c r="C384" s="175"/>
      <c r="D384" s="25" t="s">
        <v>7107</v>
      </c>
      <c r="E384" s="175"/>
      <c r="F384" s="25" t="s">
        <v>59218</v>
      </c>
    </row>
    <row r="385">
      <c r="A385" s="175"/>
      <c r="B385" s="25" t="s">
        <v>15395</v>
      </c>
      <c r="C385" s="175"/>
      <c r="D385" s="25" t="s">
        <v>5185</v>
      </c>
      <c r="E385" s="175"/>
      <c r="F385" s="25" t="s">
        <v>59219</v>
      </c>
    </row>
    <row r="386">
      <c r="A386" s="175"/>
      <c r="B386" s="25" t="s">
        <v>8105</v>
      </c>
      <c r="C386" s="175"/>
      <c r="D386" s="25" t="s">
        <v>19482</v>
      </c>
      <c r="E386" s="175"/>
      <c r="F386" s="25" t="s">
        <v>59220</v>
      </c>
    </row>
    <row r="387">
      <c r="A387" s="175"/>
      <c r="B387" s="25" t="s">
        <v>18057</v>
      </c>
      <c r="C387" s="175"/>
      <c r="D387" s="25" t="s">
        <v>20318</v>
      </c>
      <c r="E387" s="175"/>
      <c r="F387" s="25" t="s">
        <v>59221</v>
      </c>
    </row>
    <row r="388">
      <c r="A388" s="175"/>
      <c r="B388" s="25" t="s">
        <v>3017</v>
      </c>
      <c r="C388" s="175"/>
      <c r="D388" s="25" t="s">
        <v>20804</v>
      </c>
      <c r="E388" s="175"/>
      <c r="F388" s="25" t="s">
        <v>59222</v>
      </c>
    </row>
    <row r="389">
      <c r="A389" s="175"/>
      <c r="B389" s="25" t="s">
        <v>26231</v>
      </c>
      <c r="C389" s="175"/>
      <c r="D389" s="25" t="s">
        <v>16744</v>
      </c>
      <c r="E389" s="175"/>
      <c r="F389" s="25" t="s">
        <v>59223</v>
      </c>
    </row>
    <row r="390">
      <c r="A390" s="175"/>
      <c r="B390" s="25" t="s">
        <v>4018</v>
      </c>
      <c r="C390" s="175"/>
      <c r="D390" s="25" t="s">
        <v>59224</v>
      </c>
      <c r="E390" s="175"/>
      <c r="F390" s="25" t="s">
        <v>59225</v>
      </c>
    </row>
    <row r="391">
      <c r="A391" s="175"/>
      <c r="B391" s="25" t="s">
        <v>19344</v>
      </c>
      <c r="C391" s="175"/>
      <c r="D391" s="25" t="s">
        <v>24732</v>
      </c>
      <c r="E391" s="175"/>
      <c r="F391" s="25" t="s">
        <v>59226</v>
      </c>
    </row>
    <row r="392">
      <c r="A392" s="175"/>
      <c r="B392" s="25" t="s">
        <v>7087</v>
      </c>
      <c r="C392" s="175"/>
      <c r="D392" s="25" t="s">
        <v>11181</v>
      </c>
      <c r="E392" s="175"/>
      <c r="F392" s="25" t="s">
        <v>59227</v>
      </c>
    </row>
    <row r="393">
      <c r="A393" s="175"/>
      <c r="B393" s="25" t="s">
        <v>33063</v>
      </c>
      <c r="C393" s="175"/>
      <c r="D393" s="25" t="s">
        <v>1112</v>
      </c>
      <c r="E393" s="175"/>
      <c r="F393" s="25" t="s">
        <v>59228</v>
      </c>
    </row>
    <row r="394">
      <c r="A394" s="175"/>
      <c r="B394" s="25" t="s">
        <v>22785</v>
      </c>
      <c r="C394" s="175"/>
      <c r="D394" s="25" t="s">
        <v>1352</v>
      </c>
      <c r="E394" s="175"/>
      <c r="F394" s="25" t="s">
        <v>59229</v>
      </c>
    </row>
    <row r="395">
      <c r="A395" s="175"/>
      <c r="B395" s="25" t="s">
        <v>30725</v>
      </c>
      <c r="C395" s="175"/>
      <c r="D395" s="25" t="s">
        <v>9202</v>
      </c>
      <c r="E395" s="175"/>
      <c r="F395" s="25" t="s">
        <v>59230</v>
      </c>
    </row>
    <row r="396">
      <c r="A396" s="175"/>
      <c r="B396" s="25" t="s">
        <v>468</v>
      </c>
      <c r="C396" s="175"/>
      <c r="D396" s="25" t="s">
        <v>20420</v>
      </c>
      <c r="E396" s="175"/>
      <c r="F396" s="25" t="s">
        <v>59231</v>
      </c>
    </row>
    <row r="397">
      <c r="A397" s="175"/>
      <c r="B397" s="25" t="s">
        <v>5049</v>
      </c>
      <c r="C397" s="175"/>
      <c r="D397" s="25" t="s">
        <v>27352</v>
      </c>
      <c r="E397" s="175"/>
      <c r="F397" s="25" t="s">
        <v>59232</v>
      </c>
    </row>
    <row r="398">
      <c r="A398" s="175"/>
      <c r="B398" s="25" t="s">
        <v>175</v>
      </c>
      <c r="C398" s="175"/>
      <c r="D398" s="25" t="s">
        <v>11106</v>
      </c>
      <c r="E398" s="175"/>
      <c r="F398" s="25" t="s">
        <v>59233</v>
      </c>
    </row>
    <row r="399">
      <c r="A399" s="175"/>
      <c r="B399" s="25" t="s">
        <v>1212</v>
      </c>
      <c r="C399" s="175"/>
      <c r="D399" s="25" t="s">
        <v>21576</v>
      </c>
      <c r="E399" s="175"/>
      <c r="F399" s="175"/>
    </row>
    <row r="400">
      <c r="A400" s="175"/>
      <c r="B400" s="25" t="s">
        <v>2174</v>
      </c>
      <c r="C400" s="175"/>
      <c r="D400" s="25" t="s">
        <v>16652</v>
      </c>
      <c r="E400" s="175"/>
      <c r="F400" s="175"/>
    </row>
    <row r="401">
      <c r="A401" s="175"/>
      <c r="B401" s="25" t="s">
        <v>25615</v>
      </c>
      <c r="C401" s="175"/>
      <c r="D401" s="25" t="s">
        <v>16642</v>
      </c>
      <c r="E401" s="175"/>
      <c r="F401" s="175"/>
    </row>
    <row r="402">
      <c r="A402" s="175"/>
      <c r="B402" s="25" t="s">
        <v>30907</v>
      </c>
      <c r="C402" s="175"/>
      <c r="D402" s="25" t="s">
        <v>21574</v>
      </c>
      <c r="E402" s="175"/>
      <c r="F402" s="175"/>
    </row>
    <row r="403">
      <c r="A403" s="175"/>
      <c r="B403" s="25" t="s">
        <v>12511</v>
      </c>
      <c r="C403" s="175"/>
      <c r="D403" s="25" t="s">
        <v>24156</v>
      </c>
      <c r="E403" s="175"/>
      <c r="F403" s="175"/>
    </row>
    <row r="404">
      <c r="A404" s="175"/>
      <c r="B404" s="25" t="s">
        <v>570</v>
      </c>
      <c r="C404" s="175"/>
      <c r="D404" s="25" t="s">
        <v>44067</v>
      </c>
      <c r="E404" s="175"/>
      <c r="F404" s="175"/>
    </row>
    <row r="405">
      <c r="A405" s="175"/>
      <c r="B405" s="25" t="s">
        <v>5360</v>
      </c>
      <c r="C405" s="175"/>
      <c r="D405" s="25" t="s">
        <v>18061</v>
      </c>
      <c r="E405" s="175"/>
      <c r="F405" s="175"/>
    </row>
    <row r="406">
      <c r="A406" s="175"/>
      <c r="B406" s="25" t="s">
        <v>25242</v>
      </c>
      <c r="C406" s="175"/>
      <c r="D406" s="25" t="s">
        <v>22269</v>
      </c>
      <c r="E406" s="175"/>
      <c r="F406" s="175"/>
    </row>
    <row r="407">
      <c r="A407" s="175"/>
      <c r="B407" s="25" t="s">
        <v>15319</v>
      </c>
      <c r="C407" s="175"/>
      <c r="D407" s="25" t="s">
        <v>447</v>
      </c>
      <c r="E407" s="175"/>
      <c r="F407" s="175"/>
    </row>
    <row r="408">
      <c r="A408" s="175"/>
      <c r="B408" s="25" t="s">
        <v>5302</v>
      </c>
      <c r="C408" s="175"/>
      <c r="D408" s="25" t="s">
        <v>8979</v>
      </c>
      <c r="E408" s="175"/>
      <c r="F408" s="175"/>
    </row>
    <row r="409">
      <c r="A409" s="175"/>
      <c r="B409" s="25" t="s">
        <v>15263</v>
      </c>
      <c r="C409" s="175"/>
      <c r="D409" s="25" t="s">
        <v>18111</v>
      </c>
      <c r="E409" s="175"/>
      <c r="F409" s="175"/>
    </row>
    <row r="410">
      <c r="A410" s="175"/>
      <c r="B410" s="25" t="s">
        <v>30532</v>
      </c>
      <c r="C410" s="175"/>
      <c r="D410" s="25" t="s">
        <v>29016</v>
      </c>
      <c r="E410" s="175"/>
      <c r="F410" s="175"/>
    </row>
    <row r="411">
      <c r="A411" s="175"/>
      <c r="B411" s="25" t="s">
        <v>11539</v>
      </c>
      <c r="C411" s="175"/>
      <c r="D411" s="25" t="s">
        <v>6652</v>
      </c>
      <c r="E411" s="175"/>
      <c r="F411" s="175"/>
    </row>
    <row r="412">
      <c r="A412" s="175"/>
      <c r="B412" s="25" t="s">
        <v>21669</v>
      </c>
      <c r="C412" s="175"/>
      <c r="D412" s="25" t="s">
        <v>10569</v>
      </c>
      <c r="E412" s="175"/>
      <c r="F412" s="175"/>
    </row>
    <row r="413">
      <c r="A413" s="175"/>
      <c r="B413" s="25" t="s">
        <v>5029</v>
      </c>
      <c r="C413" s="175"/>
      <c r="D413" s="25" t="s">
        <v>30510</v>
      </c>
      <c r="E413" s="175"/>
      <c r="F413" s="175"/>
    </row>
    <row r="414">
      <c r="A414" s="175"/>
      <c r="B414" s="25" t="s">
        <v>3938</v>
      </c>
      <c r="C414" s="175"/>
      <c r="D414" s="25" t="s">
        <v>24490</v>
      </c>
      <c r="E414" s="175"/>
      <c r="F414" s="175"/>
    </row>
    <row r="415">
      <c r="A415" s="175"/>
      <c r="B415" s="25" t="s">
        <v>13859</v>
      </c>
      <c r="C415" s="175"/>
      <c r="D415" s="25" t="s">
        <v>13406</v>
      </c>
      <c r="E415" s="175"/>
      <c r="F415" s="175"/>
    </row>
    <row r="416">
      <c r="A416" s="175"/>
      <c r="B416" s="25" t="s">
        <v>30788</v>
      </c>
      <c r="C416" s="175"/>
      <c r="D416" s="25" t="s">
        <v>4612</v>
      </c>
      <c r="E416" s="175"/>
      <c r="F416" s="175"/>
    </row>
    <row r="417">
      <c r="A417" s="175"/>
      <c r="B417" s="25" t="s">
        <v>9392</v>
      </c>
      <c r="C417" s="175"/>
      <c r="D417" s="25" t="s">
        <v>6993</v>
      </c>
      <c r="E417" s="175"/>
      <c r="F417" s="175"/>
    </row>
    <row r="418">
      <c r="A418" s="175"/>
      <c r="B418" s="25" t="s">
        <v>28364</v>
      </c>
      <c r="C418" s="175"/>
      <c r="D418" s="25" t="s">
        <v>35865</v>
      </c>
      <c r="E418" s="175"/>
      <c r="F418" s="175"/>
    </row>
    <row r="419">
      <c r="A419" s="175"/>
      <c r="B419" s="25" t="s">
        <v>22527</v>
      </c>
      <c r="C419" s="175"/>
      <c r="D419" s="25" t="s">
        <v>4185</v>
      </c>
      <c r="E419" s="175"/>
      <c r="F419" s="175"/>
    </row>
    <row r="420">
      <c r="A420" s="175"/>
      <c r="B420" s="25" t="s">
        <v>1466</v>
      </c>
      <c r="C420" s="175"/>
      <c r="D420" s="25" t="s">
        <v>20018</v>
      </c>
      <c r="E420" s="175"/>
      <c r="F420" s="175"/>
    </row>
    <row r="421">
      <c r="A421" s="175"/>
      <c r="B421" s="25" t="s">
        <v>7055</v>
      </c>
      <c r="C421" s="175"/>
      <c r="D421" s="25" t="s">
        <v>15668</v>
      </c>
      <c r="E421" s="175"/>
      <c r="F421" s="175"/>
    </row>
    <row r="422">
      <c r="A422" s="175"/>
      <c r="B422" s="25" t="s">
        <v>32915</v>
      </c>
      <c r="C422" s="175"/>
      <c r="D422" s="25" t="s">
        <v>3383</v>
      </c>
      <c r="E422" s="175"/>
      <c r="F422" s="175"/>
    </row>
    <row r="423">
      <c r="A423" s="175"/>
      <c r="B423" s="25" t="s">
        <v>7111</v>
      </c>
      <c r="C423" s="175"/>
      <c r="D423" s="25" t="s">
        <v>3892</v>
      </c>
      <c r="E423" s="175"/>
      <c r="F423" s="175"/>
    </row>
    <row r="424">
      <c r="A424" s="175"/>
      <c r="B424" s="25" t="s">
        <v>9127</v>
      </c>
      <c r="C424" s="175"/>
      <c r="D424" s="25" t="s">
        <v>33028</v>
      </c>
      <c r="E424" s="175"/>
      <c r="F424" s="175"/>
    </row>
    <row r="425">
      <c r="A425" s="175"/>
      <c r="B425" s="25" t="s">
        <v>11697</v>
      </c>
      <c r="C425" s="175"/>
      <c r="D425" s="25" t="s">
        <v>5300</v>
      </c>
      <c r="E425" s="175"/>
      <c r="F425" s="175"/>
    </row>
    <row r="426">
      <c r="A426" s="175"/>
      <c r="B426" s="25" t="s">
        <v>23077</v>
      </c>
      <c r="C426" s="175"/>
      <c r="D426" s="25" t="s">
        <v>15321</v>
      </c>
      <c r="E426" s="175"/>
      <c r="F426" s="175"/>
    </row>
    <row r="427">
      <c r="A427" s="175"/>
      <c r="B427" s="25" t="s">
        <v>26185</v>
      </c>
      <c r="C427" s="175"/>
      <c r="D427" s="25" t="s">
        <v>13064</v>
      </c>
      <c r="E427" s="175"/>
      <c r="F427" s="175"/>
    </row>
    <row r="428">
      <c r="A428" s="175"/>
      <c r="B428" s="25" t="s">
        <v>15550</v>
      </c>
      <c r="C428" s="175"/>
      <c r="D428" s="25" t="s">
        <v>23598</v>
      </c>
      <c r="E428" s="175"/>
      <c r="F428" s="175"/>
    </row>
    <row r="429">
      <c r="A429" s="175"/>
      <c r="B429" s="25" t="s">
        <v>4576</v>
      </c>
      <c r="C429" s="175"/>
      <c r="D429" s="25" t="s">
        <v>14925</v>
      </c>
      <c r="E429" s="175"/>
      <c r="F429" s="175"/>
    </row>
    <row r="430">
      <c r="A430" s="175"/>
      <c r="B430" s="25" t="s">
        <v>29465</v>
      </c>
      <c r="C430" s="175"/>
      <c r="D430" s="25" t="s">
        <v>2461</v>
      </c>
      <c r="E430" s="175"/>
      <c r="F430" s="175"/>
    </row>
    <row r="431">
      <c r="A431" s="175"/>
      <c r="B431" s="25" t="s">
        <v>50063</v>
      </c>
      <c r="C431" s="175"/>
      <c r="D431" s="25" t="s">
        <v>25900</v>
      </c>
      <c r="E431" s="175"/>
      <c r="F431" s="175"/>
    </row>
    <row r="432">
      <c r="A432" s="175"/>
      <c r="B432" s="25" t="s">
        <v>15090</v>
      </c>
      <c r="C432" s="175"/>
      <c r="D432" s="25" t="s">
        <v>59234</v>
      </c>
      <c r="E432" s="175"/>
      <c r="F432" s="175"/>
    </row>
    <row r="433">
      <c r="A433" s="175"/>
      <c r="B433" s="25" t="s">
        <v>20804</v>
      </c>
      <c r="C433" s="175"/>
      <c r="D433" s="25" t="s">
        <v>11973</v>
      </c>
      <c r="E433" s="175"/>
      <c r="F433" s="175"/>
    </row>
    <row r="434">
      <c r="A434" s="175"/>
      <c r="B434" s="25" t="s">
        <v>22993</v>
      </c>
      <c r="C434" s="175"/>
      <c r="D434" s="25" t="s">
        <v>10900</v>
      </c>
      <c r="E434" s="175"/>
      <c r="F434" s="175"/>
    </row>
    <row r="435">
      <c r="A435" s="175"/>
      <c r="B435" s="25" t="s">
        <v>556</v>
      </c>
      <c r="C435" s="175"/>
      <c r="D435" s="25" t="s">
        <v>3450</v>
      </c>
      <c r="E435" s="175"/>
      <c r="F435" s="175"/>
    </row>
    <row r="436">
      <c r="A436" s="175"/>
      <c r="B436" s="25" t="s">
        <v>24299</v>
      </c>
      <c r="C436" s="175"/>
      <c r="D436" s="25" t="s">
        <v>20294</v>
      </c>
      <c r="E436" s="175"/>
      <c r="F436" s="175"/>
    </row>
    <row r="437">
      <c r="A437" s="175"/>
      <c r="B437" s="25" t="s">
        <v>29689</v>
      </c>
      <c r="C437" s="175"/>
      <c r="D437" s="25" t="s">
        <v>7597</v>
      </c>
      <c r="E437" s="175"/>
      <c r="F437" s="175"/>
    </row>
    <row r="438">
      <c r="A438" s="175"/>
      <c r="B438" s="25" t="s">
        <v>34219</v>
      </c>
      <c r="C438" s="175"/>
      <c r="D438" s="25" t="s">
        <v>8275</v>
      </c>
      <c r="E438" s="175"/>
      <c r="F438" s="175"/>
    </row>
    <row r="439">
      <c r="A439" s="175"/>
      <c r="B439" s="25" t="s">
        <v>2128</v>
      </c>
      <c r="C439" s="175"/>
      <c r="D439" s="25" t="s">
        <v>4369</v>
      </c>
      <c r="E439" s="175"/>
      <c r="F439" s="175"/>
    </row>
    <row r="440">
      <c r="A440" s="175"/>
      <c r="B440" s="25" t="s">
        <v>24588</v>
      </c>
      <c r="C440" s="175"/>
      <c r="D440" s="25" t="s">
        <v>33250</v>
      </c>
      <c r="E440" s="175"/>
      <c r="F440" s="175"/>
    </row>
    <row r="441">
      <c r="A441" s="175"/>
      <c r="B441" s="25" t="s">
        <v>9202</v>
      </c>
      <c r="C441" s="175"/>
      <c r="D441" s="25" t="s">
        <v>13420</v>
      </c>
      <c r="E441" s="175"/>
      <c r="F441" s="175"/>
    </row>
    <row r="442">
      <c r="A442" s="175"/>
      <c r="B442" s="25" t="s">
        <v>3988</v>
      </c>
      <c r="C442" s="175"/>
      <c r="D442" s="25" t="s">
        <v>9666</v>
      </c>
      <c r="E442" s="175"/>
      <c r="F442" s="175"/>
    </row>
    <row r="443">
      <c r="A443" s="175"/>
      <c r="B443" s="25" t="s">
        <v>5686</v>
      </c>
      <c r="C443" s="175"/>
      <c r="D443" s="25" t="s">
        <v>24762</v>
      </c>
      <c r="E443" s="175"/>
      <c r="F443" s="175"/>
    </row>
    <row r="444">
      <c r="A444" s="175"/>
      <c r="B444" s="25" t="s">
        <v>16339</v>
      </c>
      <c r="C444" s="175"/>
      <c r="D444" s="25" t="s">
        <v>43418</v>
      </c>
      <c r="E444" s="175"/>
      <c r="F444" s="175"/>
    </row>
    <row r="445">
      <c r="A445" s="175"/>
      <c r="B445" s="25" t="s">
        <v>26845</v>
      </c>
      <c r="C445" s="175"/>
      <c r="D445" s="25" t="s">
        <v>22107</v>
      </c>
      <c r="E445" s="175"/>
      <c r="F445" s="175"/>
    </row>
    <row r="446">
      <c r="A446" s="175"/>
      <c r="B446" s="25" t="s">
        <v>1790</v>
      </c>
      <c r="C446" s="175"/>
      <c r="D446" s="25" t="s">
        <v>24379</v>
      </c>
      <c r="E446" s="175"/>
      <c r="F446" s="175"/>
    </row>
    <row r="447">
      <c r="A447" s="175"/>
      <c r="B447" s="25" t="s">
        <v>21005</v>
      </c>
      <c r="C447" s="175"/>
      <c r="D447" s="25" t="s">
        <v>24287</v>
      </c>
      <c r="E447" s="175"/>
      <c r="F447" s="175"/>
    </row>
    <row r="448">
      <c r="A448" s="175"/>
      <c r="B448" s="25" t="s">
        <v>12772</v>
      </c>
      <c r="C448" s="175"/>
      <c r="D448" s="25" t="s">
        <v>34417</v>
      </c>
      <c r="E448" s="175"/>
      <c r="F448" s="175"/>
    </row>
    <row r="449">
      <c r="A449" s="175"/>
      <c r="B449" s="25" t="s">
        <v>14600</v>
      </c>
      <c r="C449" s="175"/>
      <c r="D449" s="25" t="s">
        <v>40344</v>
      </c>
      <c r="E449" s="175"/>
      <c r="F449" s="175"/>
    </row>
    <row r="450">
      <c r="A450" s="175"/>
      <c r="B450" s="25" t="s">
        <v>29475</v>
      </c>
      <c r="C450" s="175"/>
      <c r="D450" s="25" t="s">
        <v>59235</v>
      </c>
      <c r="E450" s="175"/>
      <c r="F450" s="175"/>
    </row>
    <row r="451">
      <c r="A451" s="175"/>
      <c r="B451" s="25" t="s">
        <v>10461</v>
      </c>
      <c r="C451" s="175"/>
      <c r="D451" s="25" t="s">
        <v>46907</v>
      </c>
      <c r="E451" s="175"/>
      <c r="F451" s="175"/>
    </row>
    <row r="452">
      <c r="A452" s="175"/>
      <c r="B452" s="25" t="s">
        <v>11040</v>
      </c>
      <c r="C452" s="175"/>
      <c r="D452" s="25" t="s">
        <v>59236</v>
      </c>
      <c r="E452" s="175"/>
      <c r="F452" s="175"/>
    </row>
    <row r="453">
      <c r="A453" s="175"/>
      <c r="B453" s="25" t="s">
        <v>13649</v>
      </c>
      <c r="C453" s="175"/>
      <c r="D453" s="25" t="s">
        <v>15674</v>
      </c>
      <c r="E453" s="175"/>
      <c r="F453" s="175"/>
    </row>
    <row r="454">
      <c r="A454" s="175"/>
      <c r="B454" s="25" t="s">
        <v>29424</v>
      </c>
      <c r="C454" s="175"/>
      <c r="D454" s="25" t="s">
        <v>7611</v>
      </c>
      <c r="E454" s="175"/>
      <c r="F454" s="175"/>
    </row>
    <row r="455">
      <c r="A455" s="175"/>
      <c r="B455" s="25" t="s">
        <v>6211</v>
      </c>
      <c r="C455" s="175"/>
      <c r="D455" s="25" t="s">
        <v>20552</v>
      </c>
      <c r="E455" s="175"/>
      <c r="F455" s="175"/>
    </row>
    <row r="456">
      <c r="A456" s="175"/>
      <c r="B456" s="25" t="s">
        <v>31031</v>
      </c>
      <c r="C456" s="175"/>
      <c r="D456" s="25" t="s">
        <v>8541</v>
      </c>
      <c r="E456" s="175"/>
      <c r="F456" s="175"/>
    </row>
    <row r="457">
      <c r="A457" s="175"/>
      <c r="B457" s="25" t="s">
        <v>15112</v>
      </c>
      <c r="C457" s="175"/>
      <c r="D457" s="25" t="s">
        <v>21578</v>
      </c>
      <c r="E457" s="175"/>
      <c r="F457" s="175"/>
    </row>
    <row r="458">
      <c r="A458" s="175"/>
      <c r="B458" s="25" t="s">
        <v>33145</v>
      </c>
      <c r="C458" s="175"/>
      <c r="D458" s="25" t="s">
        <v>4040</v>
      </c>
      <c r="E458" s="175"/>
      <c r="F458" s="175"/>
    </row>
    <row r="459">
      <c r="A459" s="175"/>
      <c r="B459" s="25" t="s">
        <v>27914</v>
      </c>
      <c r="C459" s="175"/>
      <c r="D459" s="25" t="s">
        <v>6746</v>
      </c>
      <c r="E459" s="175"/>
      <c r="F459" s="175"/>
    </row>
    <row r="460">
      <c r="A460" s="175"/>
      <c r="B460" s="25" t="s">
        <v>41112</v>
      </c>
      <c r="C460" s="175"/>
      <c r="D460" s="25" t="s">
        <v>21729</v>
      </c>
      <c r="E460" s="175"/>
      <c r="F460" s="175"/>
    </row>
    <row r="461">
      <c r="A461" s="175"/>
      <c r="B461" s="25" t="s">
        <v>35982</v>
      </c>
      <c r="C461" s="175"/>
      <c r="D461" s="25" t="s">
        <v>16385</v>
      </c>
      <c r="E461" s="175"/>
      <c r="F461" s="175"/>
    </row>
    <row r="462">
      <c r="A462" s="175"/>
      <c r="B462" s="25" t="s">
        <v>25812</v>
      </c>
      <c r="C462" s="175"/>
      <c r="D462" s="25" t="s">
        <v>17561</v>
      </c>
      <c r="E462" s="175"/>
      <c r="F462" s="175"/>
    </row>
    <row r="463">
      <c r="A463" s="175"/>
      <c r="B463" s="25" t="s">
        <v>11084</v>
      </c>
      <c r="C463" s="175"/>
      <c r="D463" s="25" t="s">
        <v>14768</v>
      </c>
      <c r="E463" s="175"/>
      <c r="F463" s="175"/>
    </row>
    <row r="464">
      <c r="A464" s="175"/>
      <c r="B464" s="25" t="s">
        <v>20330</v>
      </c>
      <c r="C464" s="175"/>
      <c r="D464" s="25" t="s">
        <v>22329</v>
      </c>
      <c r="E464" s="175"/>
      <c r="F464" s="175"/>
    </row>
    <row r="465">
      <c r="A465" s="175"/>
      <c r="B465" s="25" t="s">
        <v>11106</v>
      </c>
      <c r="C465" s="175"/>
      <c r="D465" s="25" t="s">
        <v>32601</v>
      </c>
      <c r="E465" s="175"/>
      <c r="F465" s="175"/>
    </row>
    <row r="466">
      <c r="A466" s="175"/>
      <c r="B466" s="25" t="s">
        <v>21923</v>
      </c>
      <c r="C466" s="175"/>
      <c r="D466" s="25" t="s">
        <v>42948</v>
      </c>
      <c r="E466" s="175"/>
      <c r="F466" s="175"/>
    </row>
    <row r="467">
      <c r="A467" s="175"/>
      <c r="B467" s="25" t="s">
        <v>12453</v>
      </c>
      <c r="C467" s="175"/>
      <c r="D467" s="25" t="s">
        <v>40645</v>
      </c>
      <c r="E467" s="175"/>
      <c r="F467" s="175"/>
    </row>
    <row r="468">
      <c r="A468" s="175"/>
      <c r="B468" s="25" t="s">
        <v>14604</v>
      </c>
      <c r="C468" s="175"/>
      <c r="D468" s="25" t="s">
        <v>22533</v>
      </c>
      <c r="E468" s="175"/>
      <c r="F468" s="175"/>
    </row>
    <row r="469">
      <c r="A469" s="175"/>
      <c r="B469" s="25" t="s">
        <v>9711</v>
      </c>
      <c r="C469" s="175"/>
      <c r="D469" s="25" t="s">
        <v>1368</v>
      </c>
      <c r="E469" s="175"/>
      <c r="F469" s="175"/>
    </row>
    <row r="470">
      <c r="A470" s="175"/>
      <c r="B470" s="25" t="s">
        <v>7445</v>
      </c>
      <c r="C470" s="175"/>
      <c r="D470" s="25" t="s">
        <v>1404</v>
      </c>
      <c r="E470" s="175"/>
      <c r="F470" s="175"/>
    </row>
    <row r="471">
      <c r="A471" s="175"/>
      <c r="B471" s="25" t="s">
        <v>44067</v>
      </c>
      <c r="C471" s="175"/>
      <c r="D471" s="25" t="s">
        <v>10099</v>
      </c>
      <c r="E471" s="175"/>
      <c r="F471" s="175"/>
    </row>
    <row r="472">
      <c r="A472" s="175"/>
      <c r="B472" s="25" t="s">
        <v>14424</v>
      </c>
      <c r="C472" s="175"/>
      <c r="D472" s="25" t="s">
        <v>12265</v>
      </c>
      <c r="E472" s="175"/>
      <c r="F472" s="175"/>
    </row>
    <row r="473">
      <c r="A473" s="175"/>
      <c r="B473" s="25" t="s">
        <v>27586</v>
      </c>
      <c r="C473" s="175"/>
      <c r="D473" s="25" t="s">
        <v>2521</v>
      </c>
      <c r="E473" s="175"/>
      <c r="F473" s="175"/>
    </row>
    <row r="474">
      <c r="A474" s="175"/>
      <c r="B474" s="25" t="s">
        <v>14992</v>
      </c>
      <c r="C474" s="175"/>
      <c r="D474" s="25" t="s">
        <v>29856</v>
      </c>
      <c r="E474" s="175"/>
      <c r="F474" s="175"/>
    </row>
    <row r="475">
      <c r="A475" s="175"/>
      <c r="B475" s="25" t="s">
        <v>2654</v>
      </c>
      <c r="C475" s="175"/>
      <c r="D475" s="25" t="s">
        <v>34829</v>
      </c>
      <c r="E475" s="175"/>
      <c r="F475" s="175"/>
    </row>
    <row r="476">
      <c r="A476" s="175"/>
      <c r="B476" s="25" t="s">
        <v>25148</v>
      </c>
      <c r="C476" s="175"/>
      <c r="D476" s="25" t="s">
        <v>5833</v>
      </c>
      <c r="E476" s="175"/>
      <c r="F476" s="175"/>
    </row>
    <row r="477">
      <c r="A477" s="175"/>
      <c r="B477" s="25" t="s">
        <v>31496</v>
      </c>
      <c r="C477" s="175"/>
      <c r="D477" s="25" t="s">
        <v>5885</v>
      </c>
      <c r="E477" s="175"/>
      <c r="F477" s="175"/>
    </row>
    <row r="478">
      <c r="A478" s="175"/>
      <c r="B478" s="25" t="s">
        <v>30211</v>
      </c>
      <c r="C478" s="175"/>
      <c r="D478" s="25" t="s">
        <v>32615</v>
      </c>
      <c r="E478" s="175"/>
      <c r="F478" s="175"/>
    </row>
    <row r="479">
      <c r="A479" s="175"/>
      <c r="B479" s="25" t="s">
        <v>24179</v>
      </c>
      <c r="C479" s="175"/>
      <c r="D479" s="25" t="s">
        <v>7711</v>
      </c>
      <c r="E479" s="175"/>
      <c r="F479" s="175"/>
    </row>
    <row r="480">
      <c r="A480" s="175"/>
      <c r="B480" s="25" t="s">
        <v>16547</v>
      </c>
      <c r="C480" s="175"/>
      <c r="D480" s="25" t="s">
        <v>17272</v>
      </c>
      <c r="E480" s="175"/>
      <c r="F480" s="175"/>
    </row>
    <row r="481">
      <c r="A481" s="175"/>
      <c r="B481" s="25" t="s">
        <v>33368</v>
      </c>
      <c r="C481" s="175"/>
      <c r="D481" s="25" t="s">
        <v>5937</v>
      </c>
      <c r="E481" s="175"/>
      <c r="F481" s="175"/>
    </row>
    <row r="482">
      <c r="A482" s="175"/>
      <c r="B482" s="25" t="s">
        <v>27998</v>
      </c>
      <c r="C482" s="175"/>
      <c r="D482" s="25" t="s">
        <v>33511</v>
      </c>
      <c r="E482" s="175"/>
      <c r="F482" s="175"/>
    </row>
    <row r="483">
      <c r="A483" s="175"/>
      <c r="B483" s="25" t="s">
        <v>22489</v>
      </c>
      <c r="C483" s="175"/>
      <c r="D483" s="25" t="s">
        <v>21279</v>
      </c>
      <c r="E483" s="175"/>
      <c r="F483" s="175"/>
    </row>
    <row r="484">
      <c r="A484" s="175"/>
      <c r="B484" s="25" t="s">
        <v>6993</v>
      </c>
      <c r="C484" s="175"/>
      <c r="D484" s="25" t="s">
        <v>7795</v>
      </c>
      <c r="E484" s="175"/>
      <c r="F484" s="175"/>
    </row>
    <row r="485">
      <c r="A485" s="175"/>
      <c r="B485" s="25" t="s">
        <v>15291</v>
      </c>
      <c r="C485" s="175"/>
      <c r="D485" s="25" t="s">
        <v>992</v>
      </c>
      <c r="E485" s="175"/>
      <c r="F485" s="175"/>
    </row>
    <row r="486">
      <c r="A486" s="175"/>
      <c r="B486" s="25" t="s">
        <v>31294</v>
      </c>
      <c r="C486" s="175"/>
      <c r="D486" s="25" t="s">
        <v>7625</v>
      </c>
      <c r="E486" s="175"/>
      <c r="F486" s="175"/>
    </row>
    <row r="487">
      <c r="A487" s="175"/>
      <c r="B487" s="25" t="s">
        <v>16214</v>
      </c>
      <c r="C487" s="175"/>
      <c r="D487" s="25" t="s">
        <v>19982</v>
      </c>
      <c r="E487" s="175"/>
      <c r="F487" s="175"/>
    </row>
    <row r="488">
      <c r="A488" s="175"/>
      <c r="B488" s="25" t="s">
        <v>20352</v>
      </c>
      <c r="C488" s="175"/>
      <c r="D488" s="25" t="s">
        <v>9694</v>
      </c>
      <c r="E488" s="175"/>
      <c r="F488" s="175"/>
    </row>
    <row r="489">
      <c r="A489" s="175"/>
      <c r="B489" s="25" t="s">
        <v>14939</v>
      </c>
      <c r="C489" s="175"/>
      <c r="D489" s="25" t="s">
        <v>18923</v>
      </c>
      <c r="E489" s="175"/>
      <c r="F489" s="175"/>
    </row>
    <row r="490">
      <c r="A490" s="175"/>
      <c r="B490" s="25" t="s">
        <v>14269</v>
      </c>
      <c r="C490" s="175"/>
      <c r="D490" s="25" t="s">
        <v>204</v>
      </c>
      <c r="E490" s="175"/>
      <c r="F490" s="175"/>
    </row>
    <row r="491">
      <c r="A491" s="175"/>
      <c r="B491" s="25" t="s">
        <v>15034</v>
      </c>
      <c r="C491" s="175"/>
      <c r="D491" s="25" t="s">
        <v>17847</v>
      </c>
      <c r="E491" s="175"/>
      <c r="F491" s="175"/>
    </row>
    <row r="492">
      <c r="A492" s="175"/>
      <c r="B492" s="25" t="s">
        <v>27603</v>
      </c>
      <c r="C492" s="175"/>
      <c r="D492" s="175"/>
      <c r="E492" s="175"/>
      <c r="F492" s="175"/>
    </row>
    <row r="493">
      <c r="A493" s="175"/>
      <c r="B493" s="25" t="s">
        <v>10074</v>
      </c>
      <c r="C493" s="175"/>
      <c r="D493" s="175"/>
      <c r="E493" s="175"/>
      <c r="F493" s="175"/>
    </row>
    <row r="494">
      <c r="A494" s="175"/>
      <c r="B494" s="25" t="s">
        <v>26496</v>
      </c>
      <c r="C494" s="175"/>
      <c r="D494" s="175"/>
      <c r="E494" s="175"/>
      <c r="F494" s="175"/>
    </row>
    <row r="495">
      <c r="A495" s="175"/>
      <c r="B495" s="25" t="s">
        <v>29533</v>
      </c>
      <c r="C495" s="175"/>
      <c r="D495" s="175"/>
      <c r="E495" s="175"/>
      <c r="F495" s="175"/>
    </row>
    <row r="496">
      <c r="A496" s="175"/>
      <c r="B496" s="25" t="s">
        <v>27771</v>
      </c>
      <c r="C496" s="175"/>
      <c r="D496" s="175"/>
      <c r="E496" s="175"/>
      <c r="F496" s="175"/>
    </row>
    <row r="497">
      <c r="A497" s="175"/>
      <c r="B497" s="25" t="s">
        <v>19522</v>
      </c>
      <c r="C497" s="175"/>
      <c r="D497" s="175"/>
      <c r="E497" s="175"/>
      <c r="F497" s="175"/>
    </row>
    <row r="498">
      <c r="A498" s="175"/>
      <c r="B498" s="25" t="s">
        <v>7375</v>
      </c>
      <c r="C498" s="175"/>
      <c r="D498" s="175"/>
      <c r="E498" s="175"/>
      <c r="F498" s="175"/>
    </row>
    <row r="499">
      <c r="A499" s="175"/>
      <c r="B499" s="25" t="s">
        <v>5101</v>
      </c>
      <c r="C499" s="175"/>
      <c r="D499" s="175"/>
      <c r="E499" s="175"/>
      <c r="F499" s="175"/>
    </row>
    <row r="500">
      <c r="A500" s="175"/>
      <c r="B500" s="25" t="s">
        <v>9190</v>
      </c>
      <c r="C500" s="175"/>
      <c r="D500" s="175"/>
      <c r="E500" s="175"/>
      <c r="F500" s="175"/>
    </row>
    <row r="501">
      <c r="A501" s="175"/>
      <c r="B501" s="25" t="s">
        <v>31969</v>
      </c>
      <c r="C501" s="175"/>
      <c r="D501" s="175"/>
      <c r="E501" s="175"/>
      <c r="F501" s="175"/>
    </row>
    <row r="502">
      <c r="A502" s="175"/>
      <c r="B502" s="25" t="s">
        <v>27083</v>
      </c>
      <c r="C502" s="175"/>
      <c r="D502" s="175"/>
      <c r="E502" s="175"/>
      <c r="F502" s="175"/>
    </row>
    <row r="503">
      <c r="A503" s="175"/>
      <c r="B503" s="25" t="s">
        <v>23598</v>
      </c>
      <c r="C503" s="175"/>
      <c r="D503" s="175"/>
      <c r="E503" s="175"/>
      <c r="F503" s="175"/>
    </row>
    <row r="504">
      <c r="A504" s="175"/>
      <c r="B504" s="25" t="s">
        <v>5169</v>
      </c>
      <c r="C504" s="175"/>
      <c r="D504" s="175"/>
      <c r="E504" s="175"/>
      <c r="F504" s="175"/>
    </row>
    <row r="505">
      <c r="A505" s="175"/>
      <c r="B505" s="25" t="s">
        <v>11776</v>
      </c>
      <c r="C505" s="175"/>
      <c r="D505" s="175"/>
      <c r="E505" s="175"/>
      <c r="F505" s="175"/>
    </row>
    <row r="506">
      <c r="A506" s="175"/>
      <c r="B506" s="25" t="s">
        <v>4335</v>
      </c>
      <c r="C506" s="175"/>
      <c r="D506" s="175"/>
      <c r="E506" s="175"/>
      <c r="F506" s="175"/>
    </row>
    <row r="507">
      <c r="A507" s="175"/>
      <c r="B507" s="25" t="s">
        <v>15510</v>
      </c>
      <c r="C507" s="175"/>
      <c r="D507" s="175"/>
      <c r="E507" s="175"/>
      <c r="F507" s="175"/>
    </row>
    <row r="508">
      <c r="A508" s="175"/>
      <c r="B508" s="25" t="s">
        <v>2535</v>
      </c>
      <c r="C508" s="175"/>
      <c r="D508" s="175"/>
      <c r="E508" s="175"/>
      <c r="F508" s="175"/>
    </row>
    <row r="509">
      <c r="A509" s="175"/>
      <c r="B509" s="25" t="s">
        <v>2461</v>
      </c>
      <c r="C509" s="175"/>
      <c r="D509" s="175"/>
      <c r="E509" s="175"/>
      <c r="F509" s="175"/>
    </row>
    <row r="510">
      <c r="A510" s="175"/>
      <c r="B510" s="25" t="s">
        <v>6991</v>
      </c>
      <c r="C510" s="175"/>
      <c r="D510" s="175"/>
      <c r="E510" s="175"/>
      <c r="F510" s="175"/>
    </row>
    <row r="511">
      <c r="A511" s="175"/>
      <c r="B511" s="25" t="s">
        <v>5155</v>
      </c>
      <c r="C511" s="175"/>
      <c r="D511" s="175"/>
      <c r="E511" s="175"/>
      <c r="F511" s="175"/>
    </row>
    <row r="512">
      <c r="A512" s="175"/>
      <c r="B512" s="25" t="s">
        <v>33721</v>
      </c>
      <c r="C512" s="175"/>
      <c r="D512" s="175"/>
      <c r="E512" s="175"/>
      <c r="F512" s="175"/>
    </row>
    <row r="513">
      <c r="A513" s="175"/>
      <c r="B513" s="25" t="s">
        <v>5318</v>
      </c>
      <c r="C513" s="175"/>
      <c r="D513" s="175"/>
      <c r="E513" s="175"/>
      <c r="F513" s="175"/>
    </row>
    <row r="514">
      <c r="A514" s="175"/>
      <c r="B514" s="25" t="s">
        <v>10900</v>
      </c>
      <c r="C514" s="175"/>
      <c r="D514" s="175"/>
      <c r="E514" s="175"/>
      <c r="F514" s="175"/>
    </row>
    <row r="515">
      <c r="A515" s="175"/>
      <c r="B515" s="25" t="s">
        <v>11362</v>
      </c>
      <c r="C515" s="175"/>
      <c r="D515" s="175"/>
      <c r="E515" s="175"/>
      <c r="F515" s="175"/>
    </row>
    <row r="516">
      <c r="A516" s="175"/>
      <c r="B516" s="25" t="s">
        <v>16210</v>
      </c>
      <c r="C516" s="175"/>
      <c r="D516" s="175"/>
      <c r="E516" s="175"/>
      <c r="F516" s="175"/>
    </row>
    <row r="517">
      <c r="A517" s="175"/>
      <c r="B517" s="25" t="s">
        <v>20294</v>
      </c>
      <c r="C517" s="175"/>
      <c r="D517" s="175"/>
      <c r="E517" s="175"/>
      <c r="F517" s="175"/>
    </row>
    <row r="518">
      <c r="A518" s="175"/>
      <c r="B518" s="25" t="s">
        <v>4454</v>
      </c>
      <c r="C518" s="175"/>
      <c r="D518" s="175"/>
      <c r="E518" s="175"/>
      <c r="F518" s="175"/>
    </row>
    <row r="519">
      <c r="A519" s="175"/>
      <c r="B519" s="25" t="s">
        <v>27541</v>
      </c>
      <c r="C519" s="175"/>
      <c r="D519" s="175"/>
      <c r="E519" s="175"/>
      <c r="F519" s="175"/>
    </row>
    <row r="520">
      <c r="A520" s="175"/>
      <c r="B520" s="25" t="s">
        <v>7425</v>
      </c>
      <c r="C520" s="175"/>
      <c r="D520" s="175"/>
      <c r="E520" s="175"/>
      <c r="F520" s="175"/>
    </row>
    <row r="521">
      <c r="A521" s="175"/>
      <c r="B521" s="25" t="s">
        <v>21458</v>
      </c>
      <c r="C521" s="175"/>
      <c r="D521" s="175"/>
      <c r="E521" s="175"/>
      <c r="F521" s="175"/>
    </row>
    <row r="522">
      <c r="A522" s="175"/>
      <c r="B522" s="25" t="s">
        <v>11076</v>
      </c>
      <c r="C522" s="175"/>
      <c r="D522" s="175"/>
      <c r="E522" s="175"/>
      <c r="F522" s="175"/>
    </row>
    <row r="523">
      <c r="A523" s="175"/>
      <c r="B523" s="25" t="s">
        <v>11199</v>
      </c>
      <c r="C523" s="175"/>
      <c r="D523" s="175"/>
      <c r="E523" s="175"/>
      <c r="F523" s="175"/>
    </row>
    <row r="524">
      <c r="A524" s="175"/>
      <c r="B524" s="25" t="s">
        <v>4369</v>
      </c>
      <c r="C524" s="175"/>
      <c r="D524" s="175"/>
      <c r="E524" s="175"/>
      <c r="F524" s="175"/>
    </row>
    <row r="525">
      <c r="A525" s="175"/>
      <c r="B525" s="25" t="s">
        <v>9666</v>
      </c>
      <c r="C525" s="175"/>
      <c r="D525" s="175"/>
      <c r="E525" s="175"/>
      <c r="F525" s="175"/>
    </row>
    <row r="526">
      <c r="A526" s="175"/>
      <c r="B526" s="25" t="s">
        <v>14298</v>
      </c>
      <c r="C526" s="175"/>
      <c r="D526" s="175"/>
      <c r="E526" s="175"/>
      <c r="F526" s="175"/>
    </row>
    <row r="527">
      <c r="A527" s="175"/>
      <c r="B527" s="25" t="s">
        <v>31456</v>
      </c>
      <c r="C527" s="175"/>
      <c r="D527" s="175"/>
      <c r="E527" s="175"/>
      <c r="F527" s="175"/>
    </row>
    <row r="528">
      <c r="A528" s="175"/>
      <c r="B528" s="25" t="s">
        <v>30578</v>
      </c>
      <c r="C528" s="175"/>
      <c r="D528" s="175"/>
      <c r="E528" s="175"/>
      <c r="F528" s="175"/>
    </row>
    <row r="529">
      <c r="A529" s="175"/>
      <c r="B529" s="25" t="s">
        <v>5248</v>
      </c>
      <c r="C529" s="175"/>
      <c r="D529" s="175"/>
      <c r="E529" s="175"/>
      <c r="F529" s="175"/>
    </row>
    <row r="530">
      <c r="A530" s="175"/>
      <c r="B530" s="25" t="s">
        <v>10951</v>
      </c>
      <c r="C530" s="175"/>
      <c r="D530" s="175"/>
      <c r="E530" s="175"/>
      <c r="F530" s="175"/>
    </row>
    <row r="531">
      <c r="A531" s="175"/>
      <c r="B531" s="25" t="s">
        <v>24379</v>
      </c>
      <c r="C531" s="175"/>
      <c r="D531" s="175"/>
      <c r="E531" s="175"/>
      <c r="F531" s="175"/>
    </row>
    <row r="532">
      <c r="A532" s="175"/>
      <c r="B532" s="25" t="s">
        <v>5861</v>
      </c>
      <c r="C532" s="175"/>
      <c r="D532" s="175"/>
      <c r="E532" s="175"/>
      <c r="F532" s="175"/>
    </row>
    <row r="533">
      <c r="A533" s="175"/>
      <c r="B533" s="25" t="s">
        <v>7801</v>
      </c>
      <c r="C533" s="175"/>
      <c r="D533" s="175"/>
      <c r="E533" s="175"/>
      <c r="F533" s="175"/>
    </row>
    <row r="534">
      <c r="A534" s="175"/>
      <c r="B534" s="25" t="s">
        <v>14532</v>
      </c>
      <c r="C534" s="175"/>
      <c r="D534" s="175"/>
      <c r="E534" s="175"/>
      <c r="F534" s="175"/>
    </row>
    <row r="535">
      <c r="A535" s="175"/>
      <c r="B535" s="25" t="s">
        <v>6951</v>
      </c>
      <c r="C535" s="175"/>
      <c r="D535" s="175"/>
      <c r="E535" s="175"/>
      <c r="F535" s="175"/>
    </row>
    <row r="536">
      <c r="A536" s="175"/>
      <c r="B536" s="25" t="s">
        <v>6229</v>
      </c>
      <c r="C536" s="175"/>
      <c r="D536" s="175"/>
      <c r="E536" s="175"/>
      <c r="F536" s="175"/>
    </row>
    <row r="537">
      <c r="A537" s="175"/>
      <c r="B537" s="25" t="s">
        <v>9023</v>
      </c>
      <c r="C537" s="175"/>
      <c r="D537" s="175"/>
      <c r="E537" s="175"/>
      <c r="F537" s="175"/>
    </row>
    <row r="538">
      <c r="A538" s="175"/>
      <c r="B538" s="25" t="s">
        <v>23542</v>
      </c>
      <c r="C538" s="175"/>
      <c r="D538" s="175"/>
      <c r="E538" s="175"/>
      <c r="F538" s="175"/>
    </row>
    <row r="539">
      <c r="A539" s="175"/>
      <c r="B539" s="25" t="s">
        <v>24902</v>
      </c>
      <c r="C539" s="175"/>
      <c r="D539" s="175"/>
      <c r="E539" s="175"/>
      <c r="F539" s="175"/>
    </row>
    <row r="540">
      <c r="A540" s="175"/>
      <c r="B540" s="25" t="s">
        <v>24885</v>
      </c>
      <c r="C540" s="175"/>
      <c r="D540" s="175"/>
      <c r="E540" s="175"/>
      <c r="F540" s="175"/>
    </row>
    <row r="541">
      <c r="A541" s="175"/>
      <c r="B541" s="25" t="s">
        <v>21034</v>
      </c>
      <c r="C541" s="175"/>
      <c r="D541" s="175"/>
      <c r="E541" s="175"/>
      <c r="F541" s="175"/>
    </row>
    <row r="542">
      <c r="A542" s="175"/>
      <c r="B542" s="25" t="s">
        <v>14426</v>
      </c>
      <c r="C542" s="175"/>
      <c r="D542" s="175"/>
      <c r="E542" s="175"/>
      <c r="F542" s="175"/>
    </row>
    <row r="543">
      <c r="A543" s="175"/>
      <c r="B543" s="25" t="s">
        <v>21038</v>
      </c>
      <c r="C543" s="175"/>
      <c r="D543" s="175"/>
      <c r="E543" s="175"/>
      <c r="F543" s="175"/>
    </row>
    <row r="544">
      <c r="A544" s="175"/>
      <c r="B544" s="25" t="s">
        <v>4016</v>
      </c>
      <c r="C544" s="175"/>
      <c r="D544" s="175"/>
      <c r="E544" s="175"/>
      <c r="F544" s="175"/>
    </row>
    <row r="545">
      <c r="A545" s="175"/>
      <c r="B545" s="25" t="s">
        <v>10221</v>
      </c>
      <c r="C545" s="175"/>
      <c r="D545" s="175"/>
      <c r="E545" s="175"/>
      <c r="F545" s="175"/>
    </row>
    <row r="546">
      <c r="A546" s="175"/>
      <c r="B546" s="25" t="s">
        <v>10419</v>
      </c>
      <c r="C546" s="175"/>
      <c r="D546" s="175"/>
      <c r="E546" s="175"/>
      <c r="F546" s="175"/>
    </row>
    <row r="547">
      <c r="A547" s="175"/>
      <c r="B547" s="25" t="s">
        <v>13881</v>
      </c>
      <c r="C547" s="175"/>
      <c r="D547" s="175"/>
      <c r="E547" s="175"/>
      <c r="F547" s="175"/>
    </row>
    <row r="548">
      <c r="A548" s="175"/>
      <c r="B548" s="25" t="s">
        <v>10225</v>
      </c>
      <c r="C548" s="175"/>
      <c r="D548" s="175"/>
      <c r="E548" s="175"/>
      <c r="F548" s="175"/>
    </row>
    <row r="549">
      <c r="A549" s="175"/>
      <c r="B549" s="25" t="s">
        <v>18265</v>
      </c>
      <c r="C549" s="175"/>
      <c r="D549" s="175"/>
      <c r="E549" s="175"/>
      <c r="F549" s="175"/>
    </row>
    <row r="550">
      <c r="A550" s="175"/>
      <c r="B550" s="25" t="s">
        <v>18007</v>
      </c>
      <c r="C550" s="175"/>
      <c r="D550" s="175"/>
      <c r="E550" s="175"/>
      <c r="F550" s="175"/>
    </row>
    <row r="551">
      <c r="A551" s="175"/>
      <c r="B551" s="25" t="s">
        <v>2345</v>
      </c>
      <c r="C551" s="175"/>
      <c r="D551" s="175"/>
      <c r="E551" s="175"/>
      <c r="F551" s="175"/>
    </row>
    <row r="552">
      <c r="A552" s="175"/>
      <c r="B552" s="25" t="s">
        <v>24445</v>
      </c>
      <c r="C552" s="175"/>
      <c r="D552" s="175"/>
      <c r="E552" s="175"/>
      <c r="F552" s="175"/>
    </row>
    <row r="553">
      <c r="A553" s="175"/>
      <c r="B553" s="25" t="s">
        <v>9950</v>
      </c>
      <c r="C553" s="175"/>
      <c r="D553" s="175"/>
      <c r="E553" s="175"/>
      <c r="F553" s="175"/>
    </row>
    <row r="554">
      <c r="A554" s="175"/>
      <c r="B554" s="25" t="s">
        <v>43266</v>
      </c>
      <c r="C554" s="175"/>
      <c r="D554" s="175"/>
      <c r="E554" s="175"/>
      <c r="F554" s="175"/>
    </row>
    <row r="555">
      <c r="A555" s="175"/>
      <c r="B555" s="25" t="s">
        <v>14686</v>
      </c>
      <c r="C555" s="175"/>
      <c r="D555" s="175"/>
      <c r="E555" s="175"/>
      <c r="F555" s="175"/>
    </row>
    <row r="556">
      <c r="A556" s="175"/>
      <c r="B556" s="25" t="s">
        <v>3618</v>
      </c>
      <c r="C556" s="175"/>
      <c r="D556" s="175"/>
      <c r="E556" s="175"/>
      <c r="F556" s="175"/>
    </row>
    <row r="557">
      <c r="A557" s="175"/>
      <c r="B557" s="25" t="s">
        <v>21578</v>
      </c>
      <c r="C557" s="175"/>
      <c r="D557" s="175"/>
      <c r="E557" s="175"/>
      <c r="F557" s="175"/>
    </row>
    <row r="558">
      <c r="A558" s="175"/>
      <c r="B558" s="25" t="s">
        <v>6189</v>
      </c>
      <c r="C558" s="175"/>
      <c r="D558" s="175"/>
      <c r="E558" s="175"/>
      <c r="F558" s="175"/>
    </row>
    <row r="559">
      <c r="A559" s="175"/>
      <c r="B559" s="25" t="s">
        <v>4040</v>
      </c>
      <c r="C559" s="175"/>
      <c r="D559" s="175"/>
      <c r="E559" s="175"/>
      <c r="F559" s="175"/>
    </row>
    <row r="560">
      <c r="A560" s="175"/>
      <c r="B560" s="25" t="s">
        <v>9856</v>
      </c>
      <c r="C560" s="175"/>
      <c r="D560" s="175"/>
      <c r="E560" s="175"/>
      <c r="F560" s="175"/>
    </row>
    <row r="561">
      <c r="A561" s="175"/>
      <c r="B561" s="25" t="s">
        <v>6746</v>
      </c>
      <c r="C561" s="175"/>
      <c r="D561" s="175"/>
      <c r="E561" s="175"/>
      <c r="F561" s="175"/>
    </row>
    <row r="562">
      <c r="A562" s="175"/>
      <c r="B562" s="25" t="s">
        <v>21729</v>
      </c>
      <c r="C562" s="175"/>
      <c r="D562" s="175"/>
      <c r="E562" s="175"/>
      <c r="F562" s="175"/>
    </row>
    <row r="563">
      <c r="A563" s="175"/>
      <c r="B563" s="25" t="s">
        <v>27732</v>
      </c>
      <c r="C563" s="175"/>
      <c r="D563" s="175"/>
      <c r="E563" s="175"/>
      <c r="F563" s="175"/>
    </row>
    <row r="564">
      <c r="A564" s="175"/>
      <c r="B564" s="25" t="s">
        <v>1136</v>
      </c>
      <c r="C564" s="175"/>
      <c r="D564" s="175"/>
      <c r="E564" s="175"/>
      <c r="F564" s="175"/>
    </row>
    <row r="565">
      <c r="A565" s="175"/>
      <c r="B565" s="25" t="s">
        <v>16463</v>
      </c>
      <c r="C565" s="175"/>
      <c r="D565" s="175"/>
      <c r="E565" s="175"/>
      <c r="F565" s="175"/>
    </row>
    <row r="566">
      <c r="A566" s="175"/>
      <c r="B566" s="25" t="s">
        <v>21192</v>
      </c>
      <c r="C566" s="175"/>
      <c r="D566" s="175"/>
      <c r="E566" s="175"/>
      <c r="F566" s="175"/>
    </row>
    <row r="567">
      <c r="A567" s="175"/>
      <c r="B567" s="25" t="s">
        <v>28265</v>
      </c>
      <c r="C567" s="175"/>
      <c r="D567" s="175"/>
      <c r="E567" s="175"/>
      <c r="F567" s="175"/>
    </row>
    <row r="568">
      <c r="A568" s="175"/>
      <c r="B568" s="25" t="s">
        <v>15424</v>
      </c>
      <c r="C568" s="175"/>
      <c r="D568" s="175"/>
      <c r="E568" s="175"/>
      <c r="F568" s="175"/>
    </row>
    <row r="569">
      <c r="A569" s="175"/>
      <c r="B569" s="25" t="s">
        <v>31250</v>
      </c>
      <c r="C569" s="175"/>
      <c r="D569" s="175"/>
      <c r="E569" s="175"/>
      <c r="F569" s="175"/>
    </row>
    <row r="570">
      <c r="A570" s="175"/>
      <c r="B570" s="25" t="s">
        <v>34867</v>
      </c>
      <c r="C570" s="175"/>
      <c r="D570" s="175"/>
      <c r="E570" s="175"/>
      <c r="F570" s="175"/>
    </row>
    <row r="571">
      <c r="A571" s="175"/>
      <c r="B571" s="25" t="s">
        <v>19504</v>
      </c>
      <c r="C571" s="175"/>
      <c r="D571" s="175"/>
      <c r="E571" s="175"/>
      <c r="F571" s="175"/>
    </row>
    <row r="572">
      <c r="A572" s="175"/>
      <c r="B572" s="25" t="s">
        <v>10363</v>
      </c>
      <c r="C572" s="175"/>
      <c r="D572" s="175"/>
      <c r="E572" s="175"/>
      <c r="F572" s="175"/>
    </row>
    <row r="573">
      <c r="A573" s="175"/>
      <c r="B573" s="25" t="s">
        <v>22634</v>
      </c>
      <c r="C573" s="175"/>
      <c r="D573" s="175"/>
      <c r="E573" s="175"/>
      <c r="F573" s="175"/>
    </row>
    <row r="574">
      <c r="A574" s="175"/>
      <c r="B574" s="25" t="s">
        <v>2983</v>
      </c>
      <c r="C574" s="175"/>
      <c r="D574" s="175"/>
      <c r="E574" s="175"/>
      <c r="F574" s="175"/>
    </row>
    <row r="575">
      <c r="A575" s="175"/>
      <c r="B575" s="25" t="s">
        <v>16063</v>
      </c>
      <c r="C575" s="175"/>
      <c r="D575" s="175"/>
      <c r="E575" s="175"/>
      <c r="F575" s="175"/>
    </row>
    <row r="576">
      <c r="A576" s="175"/>
      <c r="B576" s="25" t="s">
        <v>2521</v>
      </c>
      <c r="C576" s="175"/>
      <c r="D576" s="175"/>
      <c r="E576" s="175"/>
      <c r="F576" s="175"/>
    </row>
    <row r="577">
      <c r="A577" s="175"/>
      <c r="B577" s="25" t="s">
        <v>25513</v>
      </c>
      <c r="C577" s="175"/>
      <c r="D577" s="175"/>
      <c r="E577" s="175"/>
      <c r="F577" s="175"/>
    </row>
    <row r="578">
      <c r="A578" s="175"/>
      <c r="B578" s="25" t="s">
        <v>2389</v>
      </c>
      <c r="C578" s="175"/>
      <c r="D578" s="175"/>
      <c r="E578" s="175"/>
      <c r="F578" s="175"/>
    </row>
    <row r="579">
      <c r="A579" s="175"/>
      <c r="B579" s="25" t="s">
        <v>7711</v>
      </c>
      <c r="C579" s="175"/>
      <c r="D579" s="175"/>
      <c r="E579" s="175"/>
      <c r="F579" s="175"/>
    </row>
    <row r="580">
      <c r="A580" s="175"/>
      <c r="B580" s="25" t="s">
        <v>32411</v>
      </c>
      <c r="C580" s="175"/>
      <c r="D580" s="175"/>
      <c r="E580" s="175"/>
      <c r="F580" s="175"/>
    </row>
    <row r="581">
      <c r="A581" s="175"/>
      <c r="B581" s="25" t="s">
        <v>20163</v>
      </c>
      <c r="C581" s="175"/>
      <c r="D581" s="175"/>
      <c r="E581" s="175"/>
      <c r="F581" s="175"/>
    </row>
    <row r="582">
      <c r="A582" s="175"/>
      <c r="B582" s="25" t="s">
        <v>9238</v>
      </c>
      <c r="C582" s="175"/>
      <c r="D582" s="175"/>
      <c r="E582" s="175"/>
      <c r="F582" s="175"/>
    </row>
    <row r="583">
      <c r="A583" s="175"/>
      <c r="B583" s="25" t="s">
        <v>32334</v>
      </c>
      <c r="C583" s="175"/>
      <c r="D583" s="175"/>
      <c r="E583" s="175"/>
      <c r="F583" s="175"/>
    </row>
    <row r="584">
      <c r="A584" s="175"/>
      <c r="B584" s="25" t="s">
        <v>5937</v>
      </c>
      <c r="C584" s="175"/>
      <c r="D584" s="175"/>
      <c r="E584" s="175"/>
      <c r="F584" s="175"/>
    </row>
    <row r="585">
      <c r="A585" s="175"/>
      <c r="B585" s="25" t="s">
        <v>16153</v>
      </c>
      <c r="C585" s="175"/>
      <c r="D585" s="175"/>
      <c r="E585" s="175"/>
      <c r="F585" s="175"/>
    </row>
    <row r="586">
      <c r="A586" s="175"/>
      <c r="B586" s="25" t="s">
        <v>27543</v>
      </c>
      <c r="C586" s="175"/>
      <c r="D586" s="175"/>
      <c r="E586" s="175"/>
      <c r="F586" s="175"/>
    </row>
    <row r="587">
      <c r="A587" s="175"/>
      <c r="B587" s="25" t="s">
        <v>2812</v>
      </c>
      <c r="C587" s="175"/>
      <c r="D587" s="175"/>
      <c r="E587" s="175"/>
      <c r="F587" s="175"/>
    </row>
    <row r="588">
      <c r="A588" s="175"/>
      <c r="B588" s="25" t="s">
        <v>15214</v>
      </c>
      <c r="C588" s="175"/>
      <c r="D588" s="175"/>
      <c r="E588" s="175"/>
      <c r="F588" s="175"/>
    </row>
    <row r="589">
      <c r="A589" s="175"/>
      <c r="B589" s="25" t="s">
        <v>2263</v>
      </c>
      <c r="C589" s="175"/>
      <c r="D589" s="175"/>
      <c r="E589" s="175"/>
      <c r="F589" s="175"/>
    </row>
    <row r="590">
      <c r="A590" s="175"/>
      <c r="B590" s="25" t="s">
        <v>10986</v>
      </c>
      <c r="C590" s="175"/>
      <c r="D590" s="175"/>
      <c r="E590" s="175"/>
      <c r="F590" s="175"/>
    </row>
    <row r="591">
      <c r="A591" s="175"/>
      <c r="B591" s="25" t="s">
        <v>33511</v>
      </c>
      <c r="C591" s="175"/>
      <c r="D591" s="175"/>
      <c r="E591" s="175"/>
      <c r="F591" s="175"/>
    </row>
    <row r="592">
      <c r="A592" s="175"/>
      <c r="B592" s="25" t="s">
        <v>17997</v>
      </c>
      <c r="C592" s="175"/>
      <c r="D592" s="175"/>
      <c r="E592" s="175"/>
      <c r="F592" s="175"/>
    </row>
    <row r="593">
      <c r="A593" s="175"/>
      <c r="B593" s="25" t="s">
        <v>22626</v>
      </c>
      <c r="C593" s="175"/>
      <c r="D593" s="175"/>
      <c r="E593" s="175"/>
      <c r="F593" s="175"/>
    </row>
    <row r="594">
      <c r="A594" s="175"/>
      <c r="B594" s="25" t="s">
        <v>13076</v>
      </c>
      <c r="C594" s="175"/>
      <c r="D594" s="175"/>
      <c r="E594" s="175"/>
      <c r="F594" s="175"/>
    </row>
    <row r="595">
      <c r="A595" s="175"/>
      <c r="B595" s="25" t="s">
        <v>22636</v>
      </c>
      <c r="C595" s="175"/>
      <c r="D595" s="175"/>
      <c r="E595" s="175"/>
      <c r="F595" s="175"/>
    </row>
    <row r="596">
      <c r="A596" s="175"/>
      <c r="B596" s="25" t="s">
        <v>16786</v>
      </c>
      <c r="C596" s="175"/>
      <c r="D596" s="175"/>
      <c r="E596" s="175"/>
      <c r="F596" s="175"/>
    </row>
    <row r="597">
      <c r="A597" s="175"/>
      <c r="B597" s="25" t="s">
        <v>2369</v>
      </c>
      <c r="C597" s="175"/>
      <c r="D597" s="175"/>
      <c r="E597" s="175"/>
      <c r="F597" s="175"/>
    </row>
    <row r="598">
      <c r="A598" s="175"/>
      <c r="B598" s="25" t="s">
        <v>9956</v>
      </c>
      <c r="C598" s="175"/>
      <c r="D598" s="175"/>
      <c r="E598" s="175"/>
      <c r="F598" s="175"/>
    </row>
    <row r="599">
      <c r="A599" s="175"/>
      <c r="B599" s="25" t="s">
        <v>9694</v>
      </c>
      <c r="C599" s="175"/>
      <c r="D599" s="175"/>
      <c r="E599" s="175"/>
      <c r="F599" s="175"/>
    </row>
    <row r="600">
      <c r="A600" s="175"/>
      <c r="B600" s="25" t="s">
        <v>59066</v>
      </c>
      <c r="C600" s="175"/>
      <c r="D600" s="175"/>
      <c r="E600" s="175"/>
      <c r="F600" s="175"/>
    </row>
    <row r="601">
      <c r="A601" s="175"/>
      <c r="B601" s="25" t="s">
        <v>40277</v>
      </c>
      <c r="C601" s="175"/>
      <c r="D601" s="175"/>
      <c r="E601" s="175"/>
      <c r="F601" s="175"/>
    </row>
    <row r="602">
      <c r="A602" s="175"/>
      <c r="B602" s="25" t="s">
        <v>14193</v>
      </c>
      <c r="C602" s="175"/>
      <c r="D602" s="175"/>
      <c r="E602" s="175"/>
      <c r="F602" s="175"/>
    </row>
    <row r="603">
      <c r="A603" s="175"/>
      <c r="B603" s="25" t="s">
        <v>7051</v>
      </c>
      <c r="C603" s="175"/>
      <c r="D603" s="175"/>
      <c r="E603" s="175"/>
      <c r="F603" s="175"/>
    </row>
    <row r="604">
      <c r="A604" s="175"/>
      <c r="B604" s="25" t="s">
        <v>21200</v>
      </c>
      <c r="C604" s="175"/>
      <c r="D604" s="175"/>
      <c r="E604" s="175"/>
      <c r="F604" s="175"/>
    </row>
    <row r="605">
      <c r="A605" s="175"/>
      <c r="B605" s="25" t="s">
        <v>21496</v>
      </c>
      <c r="C605" s="175"/>
      <c r="D605" s="175"/>
      <c r="E605" s="175"/>
      <c r="F605" s="175"/>
    </row>
    <row r="606">
      <c r="A606" s="175"/>
      <c r="B606" s="25" t="s">
        <v>39479</v>
      </c>
      <c r="C606" s="175"/>
      <c r="D606" s="175"/>
      <c r="E606" s="175"/>
      <c r="F606" s="175"/>
    </row>
    <row r="607">
      <c r="A607" s="175"/>
      <c r="B607" s="25" t="s">
        <v>20332</v>
      </c>
      <c r="C607" s="175"/>
      <c r="D607" s="175"/>
      <c r="E607" s="175"/>
      <c r="F607" s="175"/>
    </row>
    <row r="608">
      <c r="A608" s="175"/>
      <c r="B608" s="25" t="s">
        <v>5682</v>
      </c>
      <c r="C608" s="175"/>
      <c r="D608" s="175"/>
      <c r="E608" s="175"/>
      <c r="F608" s="175"/>
    </row>
    <row r="609">
      <c r="A609" s="175"/>
      <c r="B609" s="25" t="s">
        <v>14846</v>
      </c>
      <c r="C609" s="175"/>
      <c r="D609" s="175"/>
      <c r="E609" s="175"/>
      <c r="F609" s="175"/>
    </row>
    <row r="610">
      <c r="A610" s="175"/>
      <c r="B610" s="25" t="s">
        <v>34155</v>
      </c>
      <c r="C610" s="175"/>
      <c r="D610" s="175"/>
      <c r="E610" s="175"/>
      <c r="F610" s="175"/>
    </row>
    <row r="611">
      <c r="A611" s="175"/>
      <c r="B611" s="25" t="s">
        <v>16268</v>
      </c>
      <c r="C611" s="175"/>
      <c r="D611" s="175"/>
      <c r="E611" s="175"/>
      <c r="F611" s="175"/>
    </row>
    <row r="612">
      <c r="A612" s="175"/>
      <c r="B612" s="25" t="s">
        <v>16887</v>
      </c>
      <c r="C612" s="175"/>
      <c r="D612" s="175"/>
      <c r="E612" s="175"/>
      <c r="F612" s="175"/>
    </row>
    <row r="613">
      <c r="A613" s="175"/>
      <c r="B613" s="25" t="s">
        <v>37974</v>
      </c>
      <c r="C613" s="175"/>
      <c r="D613" s="175"/>
      <c r="E613" s="175"/>
      <c r="F613" s="175"/>
    </row>
    <row r="614">
      <c r="A614" s="175"/>
      <c r="B614" s="25" t="s">
        <v>12412</v>
      </c>
      <c r="C614" s="175"/>
      <c r="D614" s="175"/>
      <c r="E614" s="175"/>
      <c r="F614" s="175"/>
    </row>
  </sheetData>
  <mergeCells count="6">
    <mergeCell ref="A1:D1"/>
    <mergeCell ref="E1:F1"/>
    <mergeCell ref="E2:F2"/>
    <mergeCell ref="D221:E221"/>
    <mergeCell ref="D270:E270"/>
    <mergeCell ref="D271:E27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76" t="s">
        <v>59237</v>
      </c>
      <c r="D1" s="20" t="s">
        <v>59238</v>
      </c>
      <c r="I1" s="20" t="s">
        <v>59239</v>
      </c>
      <c r="N1" s="20" t="s">
        <v>59240</v>
      </c>
      <c r="S1" s="20" t="s">
        <v>59241</v>
      </c>
    </row>
    <row r="2">
      <c r="A2" s="176" t="s">
        <v>59242</v>
      </c>
      <c r="B2" s="176" t="s">
        <v>59243</v>
      </c>
      <c r="D2" s="176" t="s">
        <v>59242</v>
      </c>
      <c r="E2" s="176" t="s">
        <v>59243</v>
      </c>
      <c r="F2" s="20" t="s">
        <v>56</v>
      </c>
      <c r="G2" s="20" t="s">
        <v>59244</v>
      </c>
      <c r="I2" s="176" t="s">
        <v>59242</v>
      </c>
      <c r="J2" s="176" t="s">
        <v>59243</v>
      </c>
      <c r="K2" s="20" t="s">
        <v>56</v>
      </c>
      <c r="L2" s="20" t="s">
        <v>59244</v>
      </c>
      <c r="N2" s="176" t="s">
        <v>59242</v>
      </c>
      <c r="O2" s="176" t="s">
        <v>59243</v>
      </c>
      <c r="P2" s="20" t="s">
        <v>56</v>
      </c>
      <c r="Q2" s="20" t="s">
        <v>59244</v>
      </c>
      <c r="S2" s="176" t="s">
        <v>59242</v>
      </c>
      <c r="T2" s="176" t="s">
        <v>59243</v>
      </c>
      <c r="U2" s="20" t="s">
        <v>56</v>
      </c>
      <c r="V2" s="20" t="s">
        <v>59244</v>
      </c>
      <c r="X2" s="176"/>
      <c r="Y2" s="176"/>
    </row>
    <row r="3">
      <c r="A3" s="177" t="s">
        <v>14685</v>
      </c>
      <c r="B3" s="178" t="s">
        <v>14686</v>
      </c>
      <c r="D3" s="20" t="s">
        <v>17281</v>
      </c>
      <c r="E3" s="20" t="s">
        <v>17282</v>
      </c>
      <c r="F3" s="179">
        <f t="shared" ref="F3:F241" si="1">countif(A:A,D3)</f>
        <v>0</v>
      </c>
      <c r="G3" s="179">
        <f>sum(F:F)</f>
        <v>71</v>
      </c>
      <c r="I3" s="20" t="s">
        <v>17281</v>
      </c>
      <c r="J3" s="20" t="s">
        <v>17282</v>
      </c>
      <c r="K3" s="179">
        <f t="shared" ref="K3:K492" si="2">countif(A:A,I3)</f>
        <v>0</v>
      </c>
      <c r="L3" s="179">
        <f>sum(K:K)</f>
        <v>93</v>
      </c>
      <c r="N3" s="20" t="s">
        <v>58</v>
      </c>
      <c r="O3" s="20" t="s">
        <v>59</v>
      </c>
      <c r="P3" s="179">
        <f t="shared" ref="P3:P2239" si="3">countif(A:A,N3)</f>
        <v>0</v>
      </c>
      <c r="Q3" s="179">
        <f>sum(P:P)</f>
        <v>231</v>
      </c>
      <c r="S3" s="20" t="s">
        <v>58</v>
      </c>
      <c r="T3" s="20" t="s">
        <v>59</v>
      </c>
      <c r="U3" s="179">
        <f t="shared" ref="U3:U33075" si="4">countif(A:A,S3)</f>
        <v>0</v>
      </c>
      <c r="V3" s="179">
        <f>sum(U:U)</f>
        <v>1610</v>
      </c>
    </row>
    <row r="4">
      <c r="A4" s="177" t="s">
        <v>21241</v>
      </c>
      <c r="B4" s="178" t="s">
        <v>21242</v>
      </c>
      <c r="D4" s="20" t="s">
        <v>17192</v>
      </c>
      <c r="E4" s="20" t="s">
        <v>111</v>
      </c>
      <c r="F4" s="179">
        <f t="shared" si="1"/>
        <v>0</v>
      </c>
      <c r="I4" s="20" t="s">
        <v>17192</v>
      </c>
      <c r="J4" s="20" t="s">
        <v>111</v>
      </c>
      <c r="K4" s="179">
        <f t="shared" si="2"/>
        <v>0</v>
      </c>
      <c r="N4" s="20" t="s">
        <v>67</v>
      </c>
      <c r="O4" s="20" t="s">
        <v>68</v>
      </c>
      <c r="P4" s="179">
        <f t="shared" si="3"/>
        <v>0</v>
      </c>
      <c r="S4" s="20" t="s">
        <v>61</v>
      </c>
      <c r="T4" s="20" t="s">
        <v>62</v>
      </c>
      <c r="U4" s="179">
        <f t="shared" si="4"/>
        <v>0</v>
      </c>
    </row>
    <row r="5">
      <c r="A5" s="177" t="s">
        <v>3565</v>
      </c>
      <c r="B5" s="178" t="s">
        <v>3566</v>
      </c>
      <c r="D5" s="20" t="s">
        <v>30908</v>
      </c>
      <c r="E5" s="20" t="s">
        <v>30909</v>
      </c>
      <c r="F5" s="179">
        <f t="shared" si="1"/>
        <v>1</v>
      </c>
      <c r="G5" s="20" t="s">
        <v>59245</v>
      </c>
      <c r="I5" s="20" t="s">
        <v>30908</v>
      </c>
      <c r="J5" s="20" t="s">
        <v>30909</v>
      </c>
      <c r="K5" s="179">
        <f t="shared" si="2"/>
        <v>1</v>
      </c>
      <c r="L5" s="20" t="s">
        <v>59245</v>
      </c>
      <c r="N5" s="20" t="s">
        <v>69</v>
      </c>
      <c r="O5" s="20" t="s">
        <v>70</v>
      </c>
      <c r="P5" s="179">
        <f t="shared" si="3"/>
        <v>0</v>
      </c>
      <c r="Q5" s="20" t="s">
        <v>59245</v>
      </c>
      <c r="S5" s="20" t="s">
        <v>64</v>
      </c>
      <c r="T5" s="20" t="s">
        <v>65</v>
      </c>
      <c r="U5" s="179">
        <f t="shared" si="4"/>
        <v>0</v>
      </c>
      <c r="V5" s="20" t="s">
        <v>59245</v>
      </c>
    </row>
    <row r="6">
      <c r="A6" s="177" t="s">
        <v>59246</v>
      </c>
      <c r="B6" s="178" t="s">
        <v>59247</v>
      </c>
      <c r="D6" s="20" t="s">
        <v>34191</v>
      </c>
      <c r="E6" s="20" t="s">
        <v>34192</v>
      </c>
      <c r="F6" s="179">
        <f t="shared" si="1"/>
        <v>1</v>
      </c>
      <c r="G6" s="20">
        <v>239.0</v>
      </c>
      <c r="I6" s="20" t="s">
        <v>34191</v>
      </c>
      <c r="J6" s="20" t="s">
        <v>34192</v>
      </c>
      <c r="K6" s="179">
        <f t="shared" si="2"/>
        <v>1</v>
      </c>
      <c r="L6" s="20">
        <v>488.0</v>
      </c>
      <c r="N6" s="20" t="s">
        <v>108</v>
      </c>
      <c r="O6" s="20" t="s">
        <v>109</v>
      </c>
      <c r="P6" s="179">
        <f t="shared" si="3"/>
        <v>0</v>
      </c>
      <c r="Q6" s="20">
        <v>2237.0</v>
      </c>
      <c r="S6" s="20" t="s">
        <v>67</v>
      </c>
      <c r="T6" s="20" t="s">
        <v>68</v>
      </c>
      <c r="U6" s="179">
        <f t="shared" si="4"/>
        <v>0</v>
      </c>
      <c r="V6" s="20">
        <v>33073.0</v>
      </c>
    </row>
    <row r="7">
      <c r="A7" s="177" t="s">
        <v>9233</v>
      </c>
      <c r="B7" s="178" t="s">
        <v>9234</v>
      </c>
      <c r="D7" s="20" t="s">
        <v>31639</v>
      </c>
      <c r="E7" s="20" t="s">
        <v>111</v>
      </c>
      <c r="F7" s="179">
        <f t="shared" si="1"/>
        <v>0</v>
      </c>
      <c r="I7" s="20" t="s">
        <v>31639</v>
      </c>
      <c r="J7" s="20" t="s">
        <v>111</v>
      </c>
      <c r="K7" s="179">
        <f t="shared" si="2"/>
        <v>0</v>
      </c>
      <c r="N7" s="20" t="s">
        <v>167</v>
      </c>
      <c r="O7" s="20" t="s">
        <v>168</v>
      </c>
      <c r="P7" s="179">
        <f t="shared" si="3"/>
        <v>0</v>
      </c>
      <c r="S7" s="20" t="s">
        <v>69</v>
      </c>
      <c r="T7" s="20" t="s">
        <v>70</v>
      </c>
      <c r="U7" s="179">
        <f t="shared" si="4"/>
        <v>0</v>
      </c>
    </row>
    <row r="8">
      <c r="A8" s="177" t="s">
        <v>9020</v>
      </c>
      <c r="B8" s="178" t="s">
        <v>9021</v>
      </c>
      <c r="D8" s="20" t="s">
        <v>33980</v>
      </c>
      <c r="E8" s="20" t="s">
        <v>33981</v>
      </c>
      <c r="F8" s="179">
        <f t="shared" si="1"/>
        <v>1</v>
      </c>
      <c r="G8" s="20" t="s">
        <v>59248</v>
      </c>
      <c r="I8" s="20" t="s">
        <v>33980</v>
      </c>
      <c r="J8" s="20" t="s">
        <v>33981</v>
      </c>
      <c r="K8" s="179">
        <f t="shared" si="2"/>
        <v>1</v>
      </c>
      <c r="L8" s="20" t="s">
        <v>59248</v>
      </c>
      <c r="N8" s="20" t="s">
        <v>180</v>
      </c>
      <c r="O8" s="20" t="s">
        <v>181</v>
      </c>
      <c r="P8" s="179">
        <f t="shared" si="3"/>
        <v>0</v>
      </c>
      <c r="Q8" s="20" t="s">
        <v>59248</v>
      </c>
      <c r="S8" s="20" t="s">
        <v>71</v>
      </c>
      <c r="T8" s="20" t="s">
        <v>72</v>
      </c>
      <c r="U8" s="179">
        <f t="shared" si="4"/>
        <v>0</v>
      </c>
      <c r="V8" s="20" t="s">
        <v>59248</v>
      </c>
    </row>
    <row r="9">
      <c r="A9" s="177" t="s">
        <v>28381</v>
      </c>
      <c r="B9" s="178" t="s">
        <v>28382</v>
      </c>
      <c r="D9" s="20" t="s">
        <v>40477</v>
      </c>
      <c r="E9" s="20" t="s">
        <v>111</v>
      </c>
      <c r="F9" s="179">
        <f t="shared" si="1"/>
        <v>0</v>
      </c>
      <c r="G9" s="179">
        <f>G3/G6</f>
        <v>0.2970711297</v>
      </c>
      <c r="I9" s="20" t="s">
        <v>40477</v>
      </c>
      <c r="J9" s="20" t="s">
        <v>111</v>
      </c>
      <c r="K9" s="179">
        <f t="shared" si="2"/>
        <v>0</v>
      </c>
      <c r="L9" s="179">
        <f>L3/L6</f>
        <v>0.1905737705</v>
      </c>
      <c r="N9" s="20" t="s">
        <v>182</v>
      </c>
      <c r="O9" s="20" t="s">
        <v>183</v>
      </c>
      <c r="P9" s="179">
        <f t="shared" si="3"/>
        <v>0</v>
      </c>
      <c r="Q9" s="179">
        <f>Q3/Q6</f>
        <v>0.1032632991</v>
      </c>
      <c r="S9" s="20" t="s">
        <v>74</v>
      </c>
      <c r="T9" s="20" t="s">
        <v>75</v>
      </c>
      <c r="U9" s="179">
        <f t="shared" si="4"/>
        <v>0</v>
      </c>
      <c r="V9" s="179">
        <f>V3/V6</f>
        <v>0.0486801923</v>
      </c>
    </row>
    <row r="10">
      <c r="A10" s="177" t="s">
        <v>34892</v>
      </c>
      <c r="B10" s="178" t="s">
        <v>34893</v>
      </c>
      <c r="D10" s="20" t="s">
        <v>11337</v>
      </c>
      <c r="E10" s="20" t="s">
        <v>11338</v>
      </c>
      <c r="F10" s="179">
        <f t="shared" si="1"/>
        <v>0</v>
      </c>
      <c r="I10" s="20" t="s">
        <v>11337</v>
      </c>
      <c r="J10" s="20" t="s">
        <v>11338</v>
      </c>
      <c r="K10" s="179">
        <f t="shared" si="2"/>
        <v>0</v>
      </c>
      <c r="N10" s="20" t="s">
        <v>223</v>
      </c>
      <c r="O10" s="20" t="s">
        <v>224</v>
      </c>
      <c r="P10" s="179">
        <f t="shared" si="3"/>
        <v>0</v>
      </c>
      <c r="S10" s="20" t="s">
        <v>77</v>
      </c>
      <c r="T10" s="20" t="s">
        <v>78</v>
      </c>
      <c r="U10" s="179">
        <f t="shared" si="4"/>
        <v>0</v>
      </c>
    </row>
    <row r="11">
      <c r="A11" s="177" t="s">
        <v>32686</v>
      </c>
      <c r="B11" s="178" t="s">
        <v>32687</v>
      </c>
      <c r="D11" s="20" t="s">
        <v>44027</v>
      </c>
      <c r="E11" s="20" t="s">
        <v>44028</v>
      </c>
      <c r="F11" s="179">
        <f t="shared" si="1"/>
        <v>1</v>
      </c>
      <c r="G11" s="20" t="s">
        <v>59249</v>
      </c>
      <c r="I11" s="20" t="s">
        <v>44027</v>
      </c>
      <c r="J11" s="20" t="s">
        <v>44028</v>
      </c>
      <c r="K11" s="179">
        <f t="shared" si="2"/>
        <v>1</v>
      </c>
      <c r="L11" s="20" t="s">
        <v>59249</v>
      </c>
      <c r="N11" s="20" t="s">
        <v>241</v>
      </c>
      <c r="O11" s="20" t="s">
        <v>242</v>
      </c>
      <c r="P11" s="179">
        <f t="shared" si="3"/>
        <v>0</v>
      </c>
      <c r="Q11" s="20" t="s">
        <v>59249</v>
      </c>
      <c r="S11" s="20" t="s">
        <v>79</v>
      </c>
      <c r="T11" s="20" t="s">
        <v>80</v>
      </c>
      <c r="U11" s="179">
        <f t="shared" si="4"/>
        <v>0</v>
      </c>
    </row>
    <row r="12">
      <c r="A12" s="177" t="s">
        <v>18311</v>
      </c>
      <c r="B12" s="178" t="s">
        <v>18312</v>
      </c>
      <c r="D12" s="20" t="s">
        <v>349</v>
      </c>
      <c r="E12" s="20" t="s">
        <v>350</v>
      </c>
      <c r="F12" s="179">
        <f t="shared" si="1"/>
        <v>0</v>
      </c>
      <c r="G12" s="179">
        <f>G9/V9</f>
        <v>6.102505263</v>
      </c>
      <c r="I12" s="20" t="s">
        <v>349</v>
      </c>
      <c r="J12" s="20" t="s">
        <v>350</v>
      </c>
      <c r="K12" s="179">
        <f t="shared" si="2"/>
        <v>0</v>
      </c>
      <c r="L12" s="179">
        <f>L9/V9</f>
        <v>3.914811374</v>
      </c>
      <c r="N12" s="20" t="s">
        <v>247</v>
      </c>
      <c r="O12" s="20" t="s">
        <v>248</v>
      </c>
      <c r="P12" s="179">
        <f t="shared" si="3"/>
        <v>0</v>
      </c>
      <c r="Q12" s="179">
        <f>Q9/V9</f>
        <v>2.121259062</v>
      </c>
      <c r="S12" s="20" t="s">
        <v>82</v>
      </c>
      <c r="T12" s="20" t="s">
        <v>83</v>
      </c>
      <c r="U12" s="179">
        <f t="shared" si="4"/>
        <v>1</v>
      </c>
    </row>
    <row r="13">
      <c r="A13" s="177" t="s">
        <v>9317</v>
      </c>
      <c r="B13" s="178" t="s">
        <v>9318</v>
      </c>
      <c r="D13" s="20" t="s">
        <v>1467</v>
      </c>
      <c r="E13" s="20" t="s">
        <v>1468</v>
      </c>
      <c r="F13" s="179">
        <f t="shared" si="1"/>
        <v>0</v>
      </c>
      <c r="I13" s="20" t="s">
        <v>1467</v>
      </c>
      <c r="J13" s="20" t="s">
        <v>1468</v>
      </c>
      <c r="K13" s="179">
        <f t="shared" si="2"/>
        <v>0</v>
      </c>
      <c r="N13" s="20" t="s">
        <v>279</v>
      </c>
      <c r="O13" s="20" t="s">
        <v>280</v>
      </c>
      <c r="P13" s="179">
        <f t="shared" si="3"/>
        <v>0</v>
      </c>
      <c r="S13" s="20" t="s">
        <v>85</v>
      </c>
      <c r="T13" s="20" t="s">
        <v>86</v>
      </c>
      <c r="U13" s="179">
        <f t="shared" si="4"/>
        <v>0</v>
      </c>
    </row>
    <row r="14">
      <c r="A14" s="177" t="s">
        <v>32079</v>
      </c>
      <c r="B14" s="178" t="s">
        <v>32080</v>
      </c>
      <c r="D14" s="20" t="s">
        <v>28098</v>
      </c>
      <c r="E14" s="20" t="s">
        <v>28099</v>
      </c>
      <c r="F14" s="179">
        <f t="shared" si="1"/>
        <v>0</v>
      </c>
      <c r="G14" s="20" t="s">
        <v>59250</v>
      </c>
      <c r="I14" s="20" t="s">
        <v>28098</v>
      </c>
      <c r="J14" s="20" t="s">
        <v>28099</v>
      </c>
      <c r="K14" s="179">
        <f t="shared" si="2"/>
        <v>0</v>
      </c>
      <c r="L14" s="20" t="s">
        <v>59250</v>
      </c>
      <c r="N14" s="20" t="s">
        <v>17281</v>
      </c>
      <c r="O14" s="20" t="s">
        <v>17282</v>
      </c>
      <c r="P14" s="179">
        <f t="shared" si="3"/>
        <v>0</v>
      </c>
      <c r="S14" s="20" t="s">
        <v>88</v>
      </c>
      <c r="T14" s="20" t="s">
        <v>89</v>
      </c>
      <c r="U14" s="179">
        <f t="shared" si="4"/>
        <v>0</v>
      </c>
    </row>
    <row r="15">
      <c r="A15" s="177" t="s">
        <v>18982</v>
      </c>
      <c r="B15" s="178" t="s">
        <v>18983</v>
      </c>
      <c r="D15" s="20" t="s">
        <v>35219</v>
      </c>
      <c r="E15" s="20" t="s">
        <v>35220</v>
      </c>
      <c r="F15" s="179">
        <f t="shared" si="1"/>
        <v>1</v>
      </c>
      <c r="G15" s="179">
        <f>G9/Q9</f>
        <v>2.876831676</v>
      </c>
      <c r="I15" s="20" t="s">
        <v>35219</v>
      </c>
      <c r="J15" s="20" t="s">
        <v>35220</v>
      </c>
      <c r="K15" s="179">
        <f t="shared" si="2"/>
        <v>1</v>
      </c>
      <c r="L15" s="179">
        <f>L9/Q9</f>
        <v>1.845513093</v>
      </c>
      <c r="N15" s="20" t="s">
        <v>17192</v>
      </c>
      <c r="O15" s="20" t="s">
        <v>111</v>
      </c>
      <c r="P15" s="179">
        <f t="shared" si="3"/>
        <v>0</v>
      </c>
      <c r="S15" s="20" t="s">
        <v>91</v>
      </c>
      <c r="T15" s="20" t="s">
        <v>92</v>
      </c>
      <c r="U15" s="179">
        <f t="shared" si="4"/>
        <v>0</v>
      </c>
    </row>
    <row r="16">
      <c r="A16" s="177" t="s">
        <v>11578</v>
      </c>
      <c r="B16" s="178" t="s">
        <v>11579</v>
      </c>
      <c r="D16" s="20" t="s">
        <v>40977</v>
      </c>
      <c r="E16" s="20" t="s">
        <v>40978</v>
      </c>
      <c r="F16" s="179">
        <f t="shared" si="1"/>
        <v>0</v>
      </c>
      <c r="I16" s="20" t="s">
        <v>40977</v>
      </c>
      <c r="J16" s="20" t="s">
        <v>40978</v>
      </c>
      <c r="K16" s="179">
        <f t="shared" si="2"/>
        <v>0</v>
      </c>
      <c r="N16" s="20" t="s">
        <v>391</v>
      </c>
      <c r="O16" s="20" t="s">
        <v>392</v>
      </c>
      <c r="P16" s="179">
        <f t="shared" si="3"/>
        <v>1</v>
      </c>
      <c r="S16" s="20" t="s">
        <v>93</v>
      </c>
      <c r="T16" s="20" t="s">
        <v>94</v>
      </c>
      <c r="U16" s="179">
        <f t="shared" si="4"/>
        <v>0</v>
      </c>
    </row>
    <row r="17">
      <c r="A17" s="177" t="s">
        <v>6767</v>
      </c>
      <c r="B17" s="178" t="s">
        <v>6768</v>
      </c>
      <c r="D17" s="20" t="s">
        <v>54623</v>
      </c>
      <c r="E17" s="20" t="s">
        <v>54624</v>
      </c>
      <c r="F17" s="179">
        <f t="shared" si="1"/>
        <v>1</v>
      </c>
      <c r="I17" s="20" t="s">
        <v>54623</v>
      </c>
      <c r="J17" s="20" t="s">
        <v>54624</v>
      </c>
      <c r="K17" s="179">
        <f t="shared" si="2"/>
        <v>1</v>
      </c>
      <c r="N17" s="20" t="s">
        <v>421</v>
      </c>
      <c r="O17" s="20" t="s">
        <v>422</v>
      </c>
      <c r="P17" s="179">
        <f t="shared" si="3"/>
        <v>0</v>
      </c>
      <c r="S17" s="20" t="s">
        <v>96</v>
      </c>
      <c r="T17" s="20" t="s">
        <v>97</v>
      </c>
      <c r="U17" s="179">
        <f t="shared" si="4"/>
        <v>0</v>
      </c>
    </row>
    <row r="18">
      <c r="A18" s="177" t="s">
        <v>9140</v>
      </c>
      <c r="B18" s="178" t="s">
        <v>9141</v>
      </c>
      <c r="D18" s="20" t="s">
        <v>3388</v>
      </c>
      <c r="E18" s="20" t="s">
        <v>111</v>
      </c>
      <c r="F18" s="179">
        <f t="shared" si="1"/>
        <v>0</v>
      </c>
      <c r="I18" s="20" t="s">
        <v>3388</v>
      </c>
      <c r="J18" s="20" t="s">
        <v>111</v>
      </c>
      <c r="K18" s="179">
        <f t="shared" si="2"/>
        <v>0</v>
      </c>
      <c r="N18" s="20" t="s">
        <v>432</v>
      </c>
      <c r="O18" s="20" t="s">
        <v>433</v>
      </c>
      <c r="P18" s="179">
        <f t="shared" si="3"/>
        <v>0</v>
      </c>
      <c r="S18" s="20" t="s">
        <v>99</v>
      </c>
      <c r="T18" s="20" t="s">
        <v>100</v>
      </c>
      <c r="U18" s="179">
        <f t="shared" si="4"/>
        <v>0</v>
      </c>
    </row>
    <row r="19">
      <c r="A19" s="177" t="s">
        <v>6206</v>
      </c>
      <c r="B19" s="178" t="s">
        <v>6207</v>
      </c>
      <c r="D19" s="20" t="s">
        <v>11604</v>
      </c>
      <c r="E19" s="20" t="s">
        <v>11605</v>
      </c>
      <c r="F19" s="179">
        <f t="shared" si="1"/>
        <v>1</v>
      </c>
      <c r="I19" s="20" t="s">
        <v>11604</v>
      </c>
      <c r="J19" s="20" t="s">
        <v>11605</v>
      </c>
      <c r="K19" s="179">
        <f t="shared" si="2"/>
        <v>1</v>
      </c>
      <c r="N19" s="20" t="s">
        <v>30908</v>
      </c>
      <c r="O19" s="20" t="s">
        <v>30909</v>
      </c>
      <c r="P19" s="179">
        <f t="shared" si="3"/>
        <v>1</v>
      </c>
      <c r="S19" s="20" t="s">
        <v>102</v>
      </c>
      <c r="T19" s="20" t="s">
        <v>103</v>
      </c>
      <c r="U19" s="179">
        <f t="shared" si="4"/>
        <v>0</v>
      </c>
    </row>
    <row r="20">
      <c r="A20" s="177" t="s">
        <v>5122</v>
      </c>
      <c r="B20" s="178" t="s">
        <v>5123</v>
      </c>
      <c r="D20" s="20" t="s">
        <v>28748</v>
      </c>
      <c r="E20" s="20" t="s">
        <v>28749</v>
      </c>
      <c r="F20" s="179">
        <f t="shared" si="1"/>
        <v>1</v>
      </c>
      <c r="I20" s="20" t="s">
        <v>28748</v>
      </c>
      <c r="J20" s="20" t="s">
        <v>28749</v>
      </c>
      <c r="K20" s="179">
        <f t="shared" si="2"/>
        <v>1</v>
      </c>
      <c r="N20" s="20" t="s">
        <v>521</v>
      </c>
      <c r="O20" s="20" t="s">
        <v>522</v>
      </c>
      <c r="P20" s="179">
        <f t="shared" si="3"/>
        <v>0</v>
      </c>
      <c r="S20" s="20" t="s">
        <v>104</v>
      </c>
      <c r="T20" s="20" t="s">
        <v>105</v>
      </c>
      <c r="U20" s="179">
        <f t="shared" si="4"/>
        <v>0</v>
      </c>
    </row>
    <row r="21">
      <c r="A21" s="177" t="s">
        <v>6014</v>
      </c>
      <c r="B21" s="178" t="s">
        <v>6015</v>
      </c>
      <c r="D21" s="20" t="s">
        <v>1189</v>
      </c>
      <c r="E21" s="20" t="s">
        <v>1190</v>
      </c>
      <c r="F21" s="179">
        <f t="shared" si="1"/>
        <v>1</v>
      </c>
      <c r="I21" s="20" t="s">
        <v>1189</v>
      </c>
      <c r="J21" s="20" t="s">
        <v>1190</v>
      </c>
      <c r="K21" s="179">
        <f t="shared" si="2"/>
        <v>1</v>
      </c>
      <c r="N21" s="20" t="s">
        <v>541</v>
      </c>
      <c r="O21" s="20" t="s">
        <v>542</v>
      </c>
      <c r="P21" s="179">
        <f t="shared" si="3"/>
        <v>0</v>
      </c>
      <c r="S21" s="20" t="s">
        <v>106</v>
      </c>
      <c r="T21" s="20" t="s">
        <v>107</v>
      </c>
      <c r="U21" s="179">
        <f t="shared" si="4"/>
        <v>0</v>
      </c>
    </row>
    <row r="22">
      <c r="A22" s="177" t="s">
        <v>15821</v>
      </c>
      <c r="B22" s="178" t="s">
        <v>15822</v>
      </c>
      <c r="D22" s="20" t="s">
        <v>1721</v>
      </c>
      <c r="E22" s="20" t="s">
        <v>1722</v>
      </c>
      <c r="F22" s="179">
        <f t="shared" si="1"/>
        <v>0</v>
      </c>
      <c r="I22" s="20" t="s">
        <v>1721</v>
      </c>
      <c r="J22" s="20" t="s">
        <v>1722</v>
      </c>
      <c r="K22" s="179">
        <f t="shared" si="2"/>
        <v>0</v>
      </c>
      <c r="N22" s="20" t="s">
        <v>549</v>
      </c>
      <c r="O22" s="20" t="s">
        <v>550</v>
      </c>
      <c r="P22" s="179">
        <f t="shared" si="3"/>
        <v>0</v>
      </c>
      <c r="S22" s="20" t="s">
        <v>108</v>
      </c>
      <c r="T22" s="20" t="s">
        <v>109</v>
      </c>
      <c r="U22" s="179">
        <f t="shared" si="4"/>
        <v>0</v>
      </c>
    </row>
    <row r="23">
      <c r="A23" s="177" t="s">
        <v>14727</v>
      </c>
      <c r="B23" s="178" t="s">
        <v>14728</v>
      </c>
      <c r="D23" s="20" t="s">
        <v>41908</v>
      </c>
      <c r="E23" s="20" t="s">
        <v>111</v>
      </c>
      <c r="F23" s="179">
        <f t="shared" si="1"/>
        <v>0</v>
      </c>
      <c r="I23" s="20" t="s">
        <v>41908</v>
      </c>
      <c r="J23" s="20" t="s">
        <v>111</v>
      </c>
      <c r="K23" s="179">
        <f t="shared" si="2"/>
        <v>0</v>
      </c>
      <c r="N23" s="20" t="s">
        <v>34191</v>
      </c>
      <c r="O23" s="20" t="s">
        <v>34192</v>
      </c>
      <c r="P23" s="179">
        <f t="shared" si="3"/>
        <v>1</v>
      </c>
      <c r="S23" s="20" t="s">
        <v>110</v>
      </c>
      <c r="T23" s="20" t="s">
        <v>111</v>
      </c>
      <c r="U23" s="179">
        <f t="shared" si="4"/>
        <v>0</v>
      </c>
    </row>
    <row r="24">
      <c r="A24" s="177" t="s">
        <v>1189</v>
      </c>
      <c r="B24" s="178" t="s">
        <v>1190</v>
      </c>
      <c r="D24" s="20" t="s">
        <v>12841</v>
      </c>
      <c r="E24" s="20" t="s">
        <v>12842</v>
      </c>
      <c r="F24" s="179">
        <f t="shared" si="1"/>
        <v>1</v>
      </c>
      <c r="I24" s="20" t="s">
        <v>12841</v>
      </c>
      <c r="J24" s="20" t="s">
        <v>12842</v>
      </c>
      <c r="K24" s="179">
        <f t="shared" si="2"/>
        <v>1</v>
      </c>
      <c r="N24" s="20" t="s">
        <v>575</v>
      </c>
      <c r="O24" s="20" t="s">
        <v>576</v>
      </c>
      <c r="P24" s="179">
        <f t="shared" si="3"/>
        <v>0</v>
      </c>
      <c r="S24" s="20" t="s">
        <v>112</v>
      </c>
      <c r="T24" s="20" t="s">
        <v>113</v>
      </c>
      <c r="U24" s="179">
        <f t="shared" si="4"/>
        <v>0</v>
      </c>
    </row>
    <row r="25">
      <c r="A25" s="177" t="s">
        <v>975</v>
      </c>
      <c r="B25" s="178" t="s">
        <v>976</v>
      </c>
      <c r="D25" s="20" t="s">
        <v>21720</v>
      </c>
      <c r="E25" s="20" t="s">
        <v>21721</v>
      </c>
      <c r="F25" s="179">
        <f t="shared" si="1"/>
        <v>1</v>
      </c>
      <c r="I25" s="20" t="s">
        <v>21720</v>
      </c>
      <c r="J25" s="20" t="s">
        <v>21721</v>
      </c>
      <c r="K25" s="179">
        <f t="shared" si="2"/>
        <v>1</v>
      </c>
      <c r="N25" s="20" t="s">
        <v>591</v>
      </c>
      <c r="O25" s="20" t="s">
        <v>592</v>
      </c>
      <c r="P25" s="179">
        <f t="shared" si="3"/>
        <v>0</v>
      </c>
      <c r="S25" s="20" t="s">
        <v>115</v>
      </c>
      <c r="T25" s="20" t="s">
        <v>116</v>
      </c>
      <c r="U25" s="179">
        <f t="shared" si="4"/>
        <v>0</v>
      </c>
    </row>
    <row r="26">
      <c r="A26" s="177" t="s">
        <v>13964</v>
      </c>
      <c r="B26" s="178" t="s">
        <v>13965</v>
      </c>
      <c r="D26" s="20" t="s">
        <v>43516</v>
      </c>
      <c r="E26" s="20" t="s">
        <v>43517</v>
      </c>
      <c r="F26" s="179">
        <f t="shared" si="1"/>
        <v>0</v>
      </c>
      <c r="I26" s="20" t="s">
        <v>43516</v>
      </c>
      <c r="J26" s="20" t="s">
        <v>43517</v>
      </c>
      <c r="K26" s="179">
        <f t="shared" si="2"/>
        <v>0</v>
      </c>
      <c r="N26" s="20" t="s">
        <v>597</v>
      </c>
      <c r="O26" s="20" t="s">
        <v>598</v>
      </c>
      <c r="P26" s="179">
        <f t="shared" si="3"/>
        <v>0</v>
      </c>
      <c r="S26" s="20" t="s">
        <v>118</v>
      </c>
      <c r="T26" s="20" t="s">
        <v>119</v>
      </c>
      <c r="U26" s="179">
        <f t="shared" si="4"/>
        <v>0</v>
      </c>
    </row>
    <row r="27">
      <c r="A27" s="177" t="s">
        <v>11546</v>
      </c>
      <c r="B27" s="178" t="s">
        <v>11547</v>
      </c>
      <c r="D27" s="20" t="s">
        <v>34469</v>
      </c>
      <c r="E27" s="20" t="s">
        <v>34470</v>
      </c>
      <c r="F27" s="179">
        <f t="shared" si="1"/>
        <v>1</v>
      </c>
      <c r="I27" s="20" t="s">
        <v>34469</v>
      </c>
      <c r="J27" s="20" t="s">
        <v>34470</v>
      </c>
      <c r="K27" s="179">
        <f t="shared" si="2"/>
        <v>1</v>
      </c>
      <c r="N27" s="20" t="s">
        <v>651</v>
      </c>
      <c r="O27" s="20" t="s">
        <v>652</v>
      </c>
      <c r="P27" s="179">
        <f t="shared" si="3"/>
        <v>0</v>
      </c>
      <c r="S27" s="20" t="s">
        <v>120</v>
      </c>
      <c r="T27" s="20" t="s">
        <v>121</v>
      </c>
      <c r="U27" s="179">
        <f t="shared" si="4"/>
        <v>0</v>
      </c>
    </row>
    <row r="28">
      <c r="A28" s="177" t="s">
        <v>17439</v>
      </c>
      <c r="B28" s="178" t="s">
        <v>17440</v>
      </c>
      <c r="D28" s="20" t="s">
        <v>46361</v>
      </c>
      <c r="E28" s="20" t="s">
        <v>111</v>
      </c>
      <c r="F28" s="179">
        <f t="shared" si="1"/>
        <v>0</v>
      </c>
      <c r="I28" s="20" t="s">
        <v>46361</v>
      </c>
      <c r="J28" s="20" t="s">
        <v>111</v>
      </c>
      <c r="K28" s="179">
        <f t="shared" si="2"/>
        <v>0</v>
      </c>
      <c r="N28" s="20" t="s">
        <v>655</v>
      </c>
      <c r="O28" s="20" t="s">
        <v>656</v>
      </c>
      <c r="P28" s="179">
        <f t="shared" si="3"/>
        <v>0</v>
      </c>
      <c r="S28" s="20" t="s">
        <v>123</v>
      </c>
      <c r="T28" s="20" t="s">
        <v>124</v>
      </c>
      <c r="U28" s="179">
        <f t="shared" si="4"/>
        <v>0</v>
      </c>
    </row>
    <row r="29">
      <c r="A29" s="177" t="s">
        <v>18732</v>
      </c>
      <c r="B29" s="178" t="s">
        <v>18733</v>
      </c>
      <c r="D29" s="20" t="s">
        <v>45183</v>
      </c>
      <c r="E29" s="20" t="s">
        <v>111</v>
      </c>
      <c r="F29" s="179">
        <f t="shared" si="1"/>
        <v>0</v>
      </c>
      <c r="I29" s="20" t="s">
        <v>45183</v>
      </c>
      <c r="J29" s="20" t="s">
        <v>111</v>
      </c>
      <c r="K29" s="179">
        <f t="shared" si="2"/>
        <v>0</v>
      </c>
      <c r="N29" s="20" t="s">
        <v>671</v>
      </c>
      <c r="O29" s="20" t="s">
        <v>672</v>
      </c>
      <c r="P29" s="179">
        <f t="shared" si="3"/>
        <v>0</v>
      </c>
      <c r="S29" s="20" t="s">
        <v>126</v>
      </c>
      <c r="T29" s="20" t="s">
        <v>127</v>
      </c>
      <c r="U29" s="179">
        <f t="shared" si="4"/>
        <v>0</v>
      </c>
    </row>
    <row r="30">
      <c r="A30" s="177" t="s">
        <v>3068</v>
      </c>
      <c r="B30" s="178" t="s">
        <v>3069</v>
      </c>
      <c r="D30" s="20" t="s">
        <v>33355</v>
      </c>
      <c r="E30" s="20" t="s">
        <v>33356</v>
      </c>
      <c r="F30" s="179">
        <f t="shared" si="1"/>
        <v>1</v>
      </c>
      <c r="I30" s="20" t="s">
        <v>33355</v>
      </c>
      <c r="J30" s="20" t="s">
        <v>33356</v>
      </c>
      <c r="K30" s="179">
        <f t="shared" si="2"/>
        <v>1</v>
      </c>
      <c r="N30" s="20" t="s">
        <v>693</v>
      </c>
      <c r="O30" s="20" t="s">
        <v>694</v>
      </c>
      <c r="P30" s="179">
        <f t="shared" si="3"/>
        <v>0</v>
      </c>
      <c r="S30" s="20" t="s">
        <v>129</v>
      </c>
      <c r="T30" s="20" t="s">
        <v>130</v>
      </c>
      <c r="U30" s="179">
        <f t="shared" si="4"/>
        <v>0</v>
      </c>
    </row>
    <row r="31">
      <c r="A31" s="177" t="s">
        <v>31640</v>
      </c>
      <c r="B31" s="178" t="s">
        <v>31641</v>
      </c>
      <c r="D31" s="20" t="s">
        <v>41676</v>
      </c>
      <c r="E31" s="20" t="s">
        <v>111</v>
      </c>
      <c r="F31" s="179">
        <f t="shared" si="1"/>
        <v>0</v>
      </c>
      <c r="I31" s="20" t="s">
        <v>41676</v>
      </c>
      <c r="J31" s="20" t="s">
        <v>111</v>
      </c>
      <c r="K31" s="179">
        <f t="shared" si="2"/>
        <v>0</v>
      </c>
      <c r="N31" s="20" t="s">
        <v>759</v>
      </c>
      <c r="O31" s="20" t="s">
        <v>760</v>
      </c>
      <c r="P31" s="179">
        <f t="shared" si="3"/>
        <v>0</v>
      </c>
      <c r="S31" s="20" t="s">
        <v>131</v>
      </c>
      <c r="T31" s="20" t="s">
        <v>132</v>
      </c>
      <c r="U31" s="179">
        <f t="shared" si="4"/>
        <v>0</v>
      </c>
    </row>
    <row r="32">
      <c r="A32" s="177" t="s">
        <v>42602</v>
      </c>
      <c r="B32" s="178" t="s">
        <v>42603</v>
      </c>
      <c r="D32" s="20" t="s">
        <v>43408</v>
      </c>
      <c r="E32" s="20" t="s">
        <v>111</v>
      </c>
      <c r="F32" s="179">
        <f t="shared" si="1"/>
        <v>0</v>
      </c>
      <c r="I32" s="20" t="s">
        <v>43408</v>
      </c>
      <c r="J32" s="20" t="s">
        <v>111</v>
      </c>
      <c r="K32" s="179">
        <f t="shared" si="2"/>
        <v>0</v>
      </c>
      <c r="N32" s="20" t="s">
        <v>767</v>
      </c>
      <c r="O32" s="20" t="s">
        <v>768</v>
      </c>
      <c r="P32" s="179">
        <f t="shared" si="3"/>
        <v>0</v>
      </c>
      <c r="S32" s="20" t="s">
        <v>133</v>
      </c>
      <c r="T32" s="20" t="s">
        <v>134</v>
      </c>
      <c r="U32" s="179">
        <f t="shared" si="4"/>
        <v>0</v>
      </c>
    </row>
    <row r="33">
      <c r="A33" s="177" t="s">
        <v>15970</v>
      </c>
      <c r="B33" s="178" t="s">
        <v>15971</v>
      </c>
      <c r="D33" s="20" t="s">
        <v>28942</v>
      </c>
      <c r="E33" s="20" t="s">
        <v>28943</v>
      </c>
      <c r="F33" s="179">
        <f t="shared" si="1"/>
        <v>1</v>
      </c>
      <c r="I33" s="20" t="s">
        <v>28942</v>
      </c>
      <c r="J33" s="20" t="s">
        <v>28943</v>
      </c>
      <c r="K33" s="179">
        <f t="shared" si="2"/>
        <v>1</v>
      </c>
      <c r="N33" s="20" t="s">
        <v>31639</v>
      </c>
      <c r="O33" s="20" t="s">
        <v>111</v>
      </c>
      <c r="P33" s="179">
        <f t="shared" si="3"/>
        <v>0</v>
      </c>
      <c r="S33" s="20" t="s">
        <v>135</v>
      </c>
      <c r="T33" s="20" t="s">
        <v>136</v>
      </c>
      <c r="U33" s="179">
        <f t="shared" si="4"/>
        <v>0</v>
      </c>
    </row>
    <row r="34">
      <c r="A34" s="177" t="s">
        <v>36341</v>
      </c>
      <c r="B34" s="178" t="s">
        <v>36342</v>
      </c>
      <c r="D34" s="20" t="s">
        <v>2571</v>
      </c>
      <c r="E34" s="20" t="s">
        <v>2572</v>
      </c>
      <c r="F34" s="179">
        <f t="shared" si="1"/>
        <v>0</v>
      </c>
      <c r="I34" s="20" t="s">
        <v>2571</v>
      </c>
      <c r="J34" s="20" t="s">
        <v>2572</v>
      </c>
      <c r="K34" s="179">
        <f t="shared" si="2"/>
        <v>0</v>
      </c>
      <c r="N34" s="20" t="s">
        <v>781</v>
      </c>
      <c r="O34" s="20" t="s">
        <v>782</v>
      </c>
      <c r="P34" s="179">
        <f t="shared" si="3"/>
        <v>0</v>
      </c>
      <c r="S34" s="20" t="s">
        <v>137</v>
      </c>
      <c r="T34" s="20" t="s">
        <v>138</v>
      </c>
      <c r="U34" s="179">
        <f t="shared" si="4"/>
        <v>0</v>
      </c>
    </row>
    <row r="35">
      <c r="A35" s="177" t="s">
        <v>27760</v>
      </c>
      <c r="B35" s="178" t="s">
        <v>27761</v>
      </c>
      <c r="D35" s="20" t="s">
        <v>45096</v>
      </c>
      <c r="E35" s="20" t="s">
        <v>111</v>
      </c>
      <c r="F35" s="179">
        <f t="shared" si="1"/>
        <v>0</v>
      </c>
      <c r="I35" s="20" t="s">
        <v>45096</v>
      </c>
      <c r="J35" s="20" t="s">
        <v>111</v>
      </c>
      <c r="K35" s="179">
        <f t="shared" si="2"/>
        <v>0</v>
      </c>
      <c r="N35" s="20" t="s">
        <v>1029</v>
      </c>
      <c r="O35" s="20" t="s">
        <v>1030</v>
      </c>
      <c r="P35" s="179">
        <f t="shared" si="3"/>
        <v>0</v>
      </c>
      <c r="S35" s="20" t="s">
        <v>139</v>
      </c>
      <c r="T35" s="20" t="s">
        <v>140</v>
      </c>
      <c r="U35" s="179">
        <f t="shared" si="4"/>
        <v>0</v>
      </c>
    </row>
    <row r="36">
      <c r="A36" s="177" t="s">
        <v>13192</v>
      </c>
      <c r="B36" s="178" t="s">
        <v>13193</v>
      </c>
      <c r="D36" s="20" t="s">
        <v>27165</v>
      </c>
      <c r="E36" s="20" t="s">
        <v>27166</v>
      </c>
      <c r="F36" s="179">
        <f t="shared" si="1"/>
        <v>1</v>
      </c>
      <c r="I36" s="20" t="s">
        <v>27165</v>
      </c>
      <c r="J36" s="20" t="s">
        <v>27166</v>
      </c>
      <c r="K36" s="179">
        <f t="shared" si="2"/>
        <v>1</v>
      </c>
      <c r="N36" s="20" t="s">
        <v>33980</v>
      </c>
      <c r="O36" s="20" t="s">
        <v>33981</v>
      </c>
      <c r="P36" s="179">
        <f t="shared" si="3"/>
        <v>1</v>
      </c>
      <c r="S36" s="20" t="s">
        <v>142</v>
      </c>
      <c r="T36" s="20" t="s">
        <v>143</v>
      </c>
      <c r="U36" s="179">
        <f t="shared" si="4"/>
        <v>0</v>
      </c>
    </row>
    <row r="37">
      <c r="A37" s="177" t="s">
        <v>4663</v>
      </c>
      <c r="B37" s="178" t="s">
        <v>4664</v>
      </c>
      <c r="D37" s="20" t="s">
        <v>33984</v>
      </c>
      <c r="E37" s="20" t="s">
        <v>111</v>
      </c>
      <c r="F37" s="179">
        <f t="shared" si="1"/>
        <v>0</v>
      </c>
      <c r="I37" s="20" t="s">
        <v>33984</v>
      </c>
      <c r="J37" s="20" t="s">
        <v>111</v>
      </c>
      <c r="K37" s="179">
        <f t="shared" si="2"/>
        <v>0</v>
      </c>
      <c r="N37" s="20" t="s">
        <v>1137</v>
      </c>
      <c r="O37" s="20" t="s">
        <v>1138</v>
      </c>
      <c r="P37" s="179">
        <f t="shared" si="3"/>
        <v>0</v>
      </c>
      <c r="S37" s="20" t="s">
        <v>145</v>
      </c>
      <c r="T37" s="20" t="s">
        <v>146</v>
      </c>
      <c r="U37" s="179">
        <f t="shared" si="4"/>
        <v>0</v>
      </c>
    </row>
    <row r="38">
      <c r="A38" s="177" t="s">
        <v>42039</v>
      </c>
      <c r="B38" s="178" t="s">
        <v>42040</v>
      </c>
      <c r="D38" s="20" t="s">
        <v>23034</v>
      </c>
      <c r="E38" s="20" t="s">
        <v>23035</v>
      </c>
      <c r="F38" s="179">
        <f t="shared" si="1"/>
        <v>1</v>
      </c>
      <c r="I38" s="20" t="s">
        <v>23034</v>
      </c>
      <c r="J38" s="20" t="s">
        <v>23035</v>
      </c>
      <c r="K38" s="179">
        <f t="shared" si="2"/>
        <v>1</v>
      </c>
      <c r="N38" s="20" t="s">
        <v>1149</v>
      </c>
      <c r="O38" s="20" t="s">
        <v>1150</v>
      </c>
      <c r="P38" s="179">
        <f t="shared" si="3"/>
        <v>1</v>
      </c>
      <c r="S38" s="20" t="s">
        <v>147</v>
      </c>
      <c r="T38" s="20" t="s">
        <v>148</v>
      </c>
      <c r="U38" s="179">
        <f t="shared" si="4"/>
        <v>0</v>
      </c>
    </row>
    <row r="39">
      <c r="A39" s="177" t="s">
        <v>47333</v>
      </c>
      <c r="B39" s="178" t="s">
        <v>47334</v>
      </c>
      <c r="D39" s="20" t="s">
        <v>31499</v>
      </c>
      <c r="E39" s="20" t="s">
        <v>31500</v>
      </c>
      <c r="F39" s="179">
        <f t="shared" si="1"/>
        <v>1</v>
      </c>
      <c r="I39" s="20" t="s">
        <v>31499</v>
      </c>
      <c r="J39" s="20" t="s">
        <v>31500</v>
      </c>
      <c r="K39" s="179">
        <f t="shared" si="2"/>
        <v>1</v>
      </c>
      <c r="N39" s="20" t="s">
        <v>40477</v>
      </c>
      <c r="O39" s="20" t="s">
        <v>111</v>
      </c>
      <c r="P39" s="179">
        <f t="shared" si="3"/>
        <v>0</v>
      </c>
      <c r="S39" s="20" t="s">
        <v>149</v>
      </c>
      <c r="T39" s="20" t="s">
        <v>150</v>
      </c>
      <c r="U39" s="179">
        <f t="shared" si="4"/>
        <v>0</v>
      </c>
    </row>
    <row r="40">
      <c r="A40" s="177" t="s">
        <v>40393</v>
      </c>
      <c r="B40" s="178" t="s">
        <v>40394</v>
      </c>
      <c r="D40" s="20" t="s">
        <v>23728</v>
      </c>
      <c r="E40" s="20" t="s">
        <v>23729</v>
      </c>
      <c r="F40" s="179">
        <f t="shared" si="1"/>
        <v>0</v>
      </c>
      <c r="I40" s="20" t="s">
        <v>23728</v>
      </c>
      <c r="J40" s="20" t="s">
        <v>23729</v>
      </c>
      <c r="K40" s="179">
        <f t="shared" si="2"/>
        <v>0</v>
      </c>
      <c r="N40" s="20" t="s">
        <v>1207</v>
      </c>
      <c r="O40" s="20" t="s">
        <v>1208</v>
      </c>
      <c r="P40" s="179">
        <f t="shared" si="3"/>
        <v>0</v>
      </c>
      <c r="S40" s="20" t="s">
        <v>151</v>
      </c>
      <c r="T40" s="20" t="s">
        <v>152</v>
      </c>
      <c r="U40" s="179">
        <f t="shared" si="4"/>
        <v>0</v>
      </c>
    </row>
    <row r="41">
      <c r="A41" s="177" t="s">
        <v>6669</v>
      </c>
      <c r="B41" s="178" t="s">
        <v>6670</v>
      </c>
      <c r="D41" s="20" t="s">
        <v>26964</v>
      </c>
      <c r="E41" s="20" t="s">
        <v>26965</v>
      </c>
      <c r="F41" s="179">
        <f t="shared" si="1"/>
        <v>1</v>
      </c>
      <c r="I41" s="20" t="s">
        <v>26964</v>
      </c>
      <c r="J41" s="20" t="s">
        <v>26965</v>
      </c>
      <c r="K41" s="179">
        <f t="shared" si="2"/>
        <v>1</v>
      </c>
      <c r="N41" s="20" t="s">
        <v>1217</v>
      </c>
      <c r="O41" s="20" t="s">
        <v>1218</v>
      </c>
      <c r="P41" s="179">
        <f t="shared" si="3"/>
        <v>0</v>
      </c>
      <c r="S41" s="20" t="s">
        <v>153</v>
      </c>
      <c r="T41" s="20" t="s">
        <v>154</v>
      </c>
      <c r="U41" s="179">
        <f t="shared" si="4"/>
        <v>0</v>
      </c>
    </row>
    <row r="42">
      <c r="A42" s="177" t="s">
        <v>1801</v>
      </c>
      <c r="B42" s="178" t="s">
        <v>59251</v>
      </c>
      <c r="D42" s="20" t="s">
        <v>25241</v>
      </c>
      <c r="E42" s="20" t="s">
        <v>25242</v>
      </c>
      <c r="F42" s="179">
        <f t="shared" si="1"/>
        <v>1</v>
      </c>
      <c r="I42" s="20" t="s">
        <v>25241</v>
      </c>
      <c r="J42" s="20" t="s">
        <v>25242</v>
      </c>
      <c r="K42" s="179">
        <f t="shared" si="2"/>
        <v>1</v>
      </c>
      <c r="N42" s="20" t="s">
        <v>1227</v>
      </c>
      <c r="O42" s="20" t="s">
        <v>1228</v>
      </c>
      <c r="P42" s="179">
        <f t="shared" si="3"/>
        <v>0</v>
      </c>
      <c r="S42" s="20" t="s">
        <v>155</v>
      </c>
      <c r="T42" s="20" t="s">
        <v>156</v>
      </c>
      <c r="U42" s="179">
        <f t="shared" si="4"/>
        <v>0</v>
      </c>
    </row>
    <row r="43">
      <c r="A43" s="177" t="s">
        <v>16589</v>
      </c>
      <c r="B43" s="178" t="s">
        <v>16590</v>
      </c>
      <c r="D43" s="20" t="s">
        <v>31398</v>
      </c>
      <c r="E43" s="20" t="s">
        <v>31399</v>
      </c>
      <c r="F43" s="179">
        <f t="shared" si="1"/>
        <v>1</v>
      </c>
      <c r="I43" s="20" t="s">
        <v>31398</v>
      </c>
      <c r="J43" s="20" t="s">
        <v>31399</v>
      </c>
      <c r="K43" s="179">
        <f t="shared" si="2"/>
        <v>1</v>
      </c>
      <c r="N43" s="20" t="s">
        <v>1249</v>
      </c>
      <c r="O43" s="20" t="s">
        <v>1250</v>
      </c>
      <c r="P43" s="179">
        <f t="shared" si="3"/>
        <v>0</v>
      </c>
      <c r="S43" s="20" t="s">
        <v>157</v>
      </c>
      <c r="T43" s="20" t="s">
        <v>158</v>
      </c>
      <c r="U43" s="179">
        <f t="shared" si="4"/>
        <v>0</v>
      </c>
    </row>
    <row r="44">
      <c r="A44" s="177" t="s">
        <v>26022</v>
      </c>
      <c r="B44" s="178" t="s">
        <v>26023</v>
      </c>
      <c r="D44" s="20" t="s">
        <v>18008</v>
      </c>
      <c r="E44" s="20" t="s">
        <v>18009</v>
      </c>
      <c r="F44" s="179">
        <f t="shared" si="1"/>
        <v>0</v>
      </c>
      <c r="I44" s="20" t="s">
        <v>18008</v>
      </c>
      <c r="J44" s="20" t="s">
        <v>18009</v>
      </c>
      <c r="K44" s="179">
        <f t="shared" si="2"/>
        <v>0</v>
      </c>
      <c r="N44" s="20" t="s">
        <v>11337</v>
      </c>
      <c r="O44" s="20" t="s">
        <v>11338</v>
      </c>
      <c r="P44" s="179">
        <f t="shared" si="3"/>
        <v>0</v>
      </c>
      <c r="S44" s="20" t="s">
        <v>159</v>
      </c>
      <c r="T44" s="20" t="s">
        <v>160</v>
      </c>
      <c r="U44" s="179">
        <f t="shared" si="4"/>
        <v>0</v>
      </c>
    </row>
    <row r="45">
      <c r="A45" s="177" t="s">
        <v>13433</v>
      </c>
      <c r="B45" s="178" t="s">
        <v>13434</v>
      </c>
      <c r="D45" s="20" t="s">
        <v>34430</v>
      </c>
      <c r="E45" s="20" t="s">
        <v>34431</v>
      </c>
      <c r="F45" s="179">
        <f t="shared" si="1"/>
        <v>1</v>
      </c>
      <c r="I45" s="20" t="s">
        <v>34430</v>
      </c>
      <c r="J45" s="20" t="s">
        <v>34431</v>
      </c>
      <c r="K45" s="179">
        <f t="shared" si="2"/>
        <v>1</v>
      </c>
      <c r="N45" s="20" t="s">
        <v>1293</v>
      </c>
      <c r="O45" s="20" t="s">
        <v>1294</v>
      </c>
      <c r="P45" s="179">
        <f t="shared" si="3"/>
        <v>0</v>
      </c>
      <c r="S45" s="20" t="s">
        <v>161</v>
      </c>
      <c r="T45" s="20" t="s">
        <v>162</v>
      </c>
      <c r="U45" s="179">
        <f t="shared" si="4"/>
        <v>0</v>
      </c>
    </row>
    <row r="46">
      <c r="A46" s="177" t="s">
        <v>1035</v>
      </c>
      <c r="B46" s="178" t="s">
        <v>1036</v>
      </c>
      <c r="D46" s="20" t="s">
        <v>37346</v>
      </c>
      <c r="E46" s="20" t="s">
        <v>111</v>
      </c>
      <c r="F46" s="179">
        <f t="shared" si="1"/>
        <v>0</v>
      </c>
      <c r="I46" s="20" t="s">
        <v>37346</v>
      </c>
      <c r="J46" s="20" t="s">
        <v>111</v>
      </c>
      <c r="K46" s="179">
        <f t="shared" si="2"/>
        <v>0</v>
      </c>
      <c r="N46" s="20" t="s">
        <v>1315</v>
      </c>
      <c r="O46" s="20" t="s">
        <v>1316</v>
      </c>
      <c r="P46" s="179">
        <f t="shared" si="3"/>
        <v>0</v>
      </c>
      <c r="S46" s="20" t="s">
        <v>163</v>
      </c>
      <c r="T46" s="20" t="s">
        <v>164</v>
      </c>
      <c r="U46" s="179">
        <f t="shared" si="4"/>
        <v>0</v>
      </c>
    </row>
    <row r="47">
      <c r="A47" s="177" t="s">
        <v>15447</v>
      </c>
      <c r="B47" s="178" t="s">
        <v>15448</v>
      </c>
      <c r="D47" s="20" t="s">
        <v>34020</v>
      </c>
      <c r="E47" s="20" t="s">
        <v>34021</v>
      </c>
      <c r="F47" s="179">
        <f t="shared" si="1"/>
        <v>0</v>
      </c>
      <c r="I47" s="20" t="s">
        <v>34020</v>
      </c>
      <c r="J47" s="20" t="s">
        <v>34021</v>
      </c>
      <c r="K47" s="179">
        <f t="shared" si="2"/>
        <v>0</v>
      </c>
      <c r="N47" s="20" t="s">
        <v>1391</v>
      </c>
      <c r="O47" s="20" t="s">
        <v>1392</v>
      </c>
      <c r="P47" s="179">
        <f t="shared" si="3"/>
        <v>0</v>
      </c>
      <c r="S47" s="20" t="s">
        <v>165</v>
      </c>
      <c r="T47" s="20" t="s">
        <v>166</v>
      </c>
      <c r="U47" s="179">
        <f t="shared" si="4"/>
        <v>0</v>
      </c>
    </row>
    <row r="48">
      <c r="A48" s="177" t="s">
        <v>29837</v>
      </c>
      <c r="B48" s="178" t="s">
        <v>29838</v>
      </c>
      <c r="D48" s="20" t="s">
        <v>4128</v>
      </c>
      <c r="E48" s="20" t="s">
        <v>4129</v>
      </c>
      <c r="F48" s="179">
        <f t="shared" si="1"/>
        <v>0</v>
      </c>
      <c r="I48" s="20" t="s">
        <v>4128</v>
      </c>
      <c r="J48" s="20" t="s">
        <v>4129</v>
      </c>
      <c r="K48" s="179">
        <f t="shared" si="2"/>
        <v>0</v>
      </c>
      <c r="N48" s="20" t="s">
        <v>1415</v>
      </c>
      <c r="O48" s="20" t="s">
        <v>1416</v>
      </c>
      <c r="P48" s="179">
        <f t="shared" si="3"/>
        <v>0</v>
      </c>
      <c r="S48" s="20" t="s">
        <v>167</v>
      </c>
      <c r="T48" s="20" t="s">
        <v>168</v>
      </c>
      <c r="U48" s="179">
        <f t="shared" si="4"/>
        <v>0</v>
      </c>
    </row>
    <row r="49">
      <c r="A49" s="177" t="s">
        <v>27269</v>
      </c>
      <c r="B49" s="178" t="s">
        <v>27270</v>
      </c>
      <c r="D49" s="20" t="s">
        <v>42944</v>
      </c>
      <c r="E49" s="20" t="s">
        <v>42945</v>
      </c>
      <c r="F49" s="179">
        <f t="shared" si="1"/>
        <v>0</v>
      </c>
      <c r="I49" s="20" t="s">
        <v>42944</v>
      </c>
      <c r="J49" s="20" t="s">
        <v>42945</v>
      </c>
      <c r="K49" s="179">
        <f t="shared" si="2"/>
        <v>0</v>
      </c>
      <c r="N49" s="20" t="s">
        <v>44027</v>
      </c>
      <c r="O49" s="20" t="s">
        <v>44028</v>
      </c>
      <c r="P49" s="179">
        <f t="shared" si="3"/>
        <v>1</v>
      </c>
      <c r="S49" s="20" t="s">
        <v>169</v>
      </c>
      <c r="T49" s="20" t="s">
        <v>170</v>
      </c>
      <c r="U49" s="179">
        <f t="shared" si="4"/>
        <v>0</v>
      </c>
    </row>
    <row r="50">
      <c r="A50" s="177" t="s">
        <v>51354</v>
      </c>
      <c r="B50" s="178" t="s">
        <v>51355</v>
      </c>
      <c r="D50" s="20" t="s">
        <v>26580</v>
      </c>
      <c r="E50" s="20" t="s">
        <v>26581</v>
      </c>
      <c r="F50" s="179">
        <f t="shared" si="1"/>
        <v>1</v>
      </c>
      <c r="I50" s="20" t="s">
        <v>26580</v>
      </c>
      <c r="J50" s="20" t="s">
        <v>26581</v>
      </c>
      <c r="K50" s="179">
        <f t="shared" si="2"/>
        <v>1</v>
      </c>
      <c r="N50" s="20" t="s">
        <v>349</v>
      </c>
      <c r="O50" s="20" t="s">
        <v>350</v>
      </c>
      <c r="P50" s="179">
        <f t="shared" si="3"/>
        <v>0</v>
      </c>
      <c r="S50" s="20" t="s">
        <v>171</v>
      </c>
      <c r="T50" s="20" t="s">
        <v>172</v>
      </c>
      <c r="U50" s="179">
        <f t="shared" si="4"/>
        <v>0</v>
      </c>
    </row>
    <row r="51">
      <c r="A51" s="177" t="s">
        <v>40454</v>
      </c>
      <c r="B51" s="178" t="s">
        <v>40455</v>
      </c>
      <c r="D51" s="20" t="s">
        <v>3272</v>
      </c>
      <c r="E51" s="20" t="s">
        <v>3273</v>
      </c>
      <c r="F51" s="179">
        <f t="shared" si="1"/>
        <v>0</v>
      </c>
      <c r="I51" s="20" t="s">
        <v>3272</v>
      </c>
      <c r="J51" s="20" t="s">
        <v>3273</v>
      </c>
      <c r="K51" s="179">
        <f t="shared" si="2"/>
        <v>0</v>
      </c>
      <c r="N51" s="20" t="s">
        <v>1499</v>
      </c>
      <c r="O51" s="20" t="s">
        <v>1500</v>
      </c>
      <c r="P51" s="179">
        <f t="shared" si="3"/>
        <v>0</v>
      </c>
      <c r="S51" s="20" t="s">
        <v>174</v>
      </c>
      <c r="T51" s="20" t="s">
        <v>175</v>
      </c>
      <c r="U51" s="179">
        <f t="shared" si="4"/>
        <v>0</v>
      </c>
    </row>
    <row r="52">
      <c r="A52" s="177" t="s">
        <v>25955</v>
      </c>
      <c r="B52" s="178" t="s">
        <v>25956</v>
      </c>
      <c r="D52" s="20" t="s">
        <v>33985</v>
      </c>
      <c r="E52" s="20" t="s">
        <v>33986</v>
      </c>
      <c r="F52" s="179">
        <f t="shared" si="1"/>
        <v>1</v>
      </c>
      <c r="I52" s="20" t="s">
        <v>33985</v>
      </c>
      <c r="J52" s="20" t="s">
        <v>33986</v>
      </c>
      <c r="K52" s="179">
        <f t="shared" si="2"/>
        <v>1</v>
      </c>
      <c r="N52" s="20" t="s">
        <v>1523</v>
      </c>
      <c r="O52" s="20" t="s">
        <v>1524</v>
      </c>
      <c r="P52" s="179">
        <f t="shared" si="3"/>
        <v>0</v>
      </c>
      <c r="S52" s="20" t="s">
        <v>176</v>
      </c>
      <c r="T52" s="20" t="s">
        <v>177</v>
      </c>
      <c r="U52" s="179">
        <f t="shared" si="4"/>
        <v>0</v>
      </c>
    </row>
    <row r="53">
      <c r="A53" s="177" t="s">
        <v>28488</v>
      </c>
      <c r="B53" s="178" t="s">
        <v>28489</v>
      </c>
      <c r="D53" s="20" t="s">
        <v>16267</v>
      </c>
      <c r="E53" s="20" t="s">
        <v>16268</v>
      </c>
      <c r="F53" s="179">
        <f t="shared" si="1"/>
        <v>1</v>
      </c>
      <c r="I53" s="20" t="s">
        <v>16267</v>
      </c>
      <c r="J53" s="20" t="s">
        <v>16268</v>
      </c>
      <c r="K53" s="179">
        <f t="shared" si="2"/>
        <v>1</v>
      </c>
      <c r="N53" s="20" t="s">
        <v>1533</v>
      </c>
      <c r="O53" s="20" t="s">
        <v>1534</v>
      </c>
      <c r="P53" s="179">
        <f t="shared" si="3"/>
        <v>0</v>
      </c>
      <c r="S53" s="20" t="s">
        <v>178</v>
      </c>
      <c r="T53" s="20" t="s">
        <v>179</v>
      </c>
      <c r="U53" s="179">
        <f t="shared" si="4"/>
        <v>0</v>
      </c>
    </row>
    <row r="54">
      <c r="A54" s="177" t="s">
        <v>24483</v>
      </c>
      <c r="B54" s="178" t="s">
        <v>24484</v>
      </c>
      <c r="D54" s="20" t="s">
        <v>22792</v>
      </c>
      <c r="E54" s="20" t="s">
        <v>22793</v>
      </c>
      <c r="F54" s="179">
        <f t="shared" si="1"/>
        <v>0</v>
      </c>
      <c r="I54" s="20" t="s">
        <v>22792</v>
      </c>
      <c r="J54" s="20" t="s">
        <v>22793</v>
      </c>
      <c r="K54" s="179">
        <f t="shared" si="2"/>
        <v>0</v>
      </c>
      <c r="N54" s="20" t="s">
        <v>1539</v>
      </c>
      <c r="O54" s="20" t="s">
        <v>1540</v>
      </c>
      <c r="P54" s="179">
        <f t="shared" si="3"/>
        <v>0</v>
      </c>
      <c r="S54" s="20" t="s">
        <v>180</v>
      </c>
      <c r="T54" s="20" t="s">
        <v>181</v>
      </c>
      <c r="U54" s="179">
        <f t="shared" si="4"/>
        <v>0</v>
      </c>
    </row>
    <row r="55">
      <c r="A55" s="177" t="s">
        <v>28727</v>
      </c>
      <c r="B55" s="178" t="s">
        <v>28728</v>
      </c>
      <c r="D55" s="20" t="s">
        <v>21457</v>
      </c>
      <c r="E55" s="20" t="s">
        <v>21458</v>
      </c>
      <c r="F55" s="179">
        <f t="shared" si="1"/>
        <v>1</v>
      </c>
      <c r="I55" s="20" t="s">
        <v>21457</v>
      </c>
      <c r="J55" s="20" t="s">
        <v>21458</v>
      </c>
      <c r="K55" s="179">
        <f t="shared" si="2"/>
        <v>1</v>
      </c>
      <c r="N55" s="20" t="s">
        <v>1603</v>
      </c>
      <c r="O55" s="20" t="s">
        <v>1604</v>
      </c>
      <c r="P55" s="179">
        <f t="shared" si="3"/>
        <v>1</v>
      </c>
      <c r="S55" s="20" t="s">
        <v>182</v>
      </c>
      <c r="T55" s="20" t="s">
        <v>183</v>
      </c>
      <c r="U55" s="179">
        <f t="shared" si="4"/>
        <v>0</v>
      </c>
    </row>
    <row r="56">
      <c r="A56" s="177" t="s">
        <v>59252</v>
      </c>
      <c r="B56" s="178" t="s">
        <v>59253</v>
      </c>
      <c r="D56" s="20" t="s">
        <v>37702</v>
      </c>
      <c r="E56" s="20" t="s">
        <v>37703</v>
      </c>
      <c r="F56" s="179">
        <f t="shared" si="1"/>
        <v>0</v>
      </c>
      <c r="I56" s="20" t="s">
        <v>37702</v>
      </c>
      <c r="J56" s="20" t="s">
        <v>37703</v>
      </c>
      <c r="K56" s="179">
        <f t="shared" si="2"/>
        <v>0</v>
      </c>
      <c r="N56" s="20" t="s">
        <v>1629</v>
      </c>
      <c r="O56" s="20" t="s">
        <v>1630</v>
      </c>
      <c r="P56" s="179">
        <f t="shared" si="3"/>
        <v>0</v>
      </c>
      <c r="S56" s="20" t="s">
        <v>184</v>
      </c>
      <c r="T56" s="20" t="s">
        <v>185</v>
      </c>
      <c r="U56" s="179">
        <f t="shared" si="4"/>
        <v>0</v>
      </c>
    </row>
    <row r="57">
      <c r="A57" s="177" t="s">
        <v>28815</v>
      </c>
      <c r="B57" s="178" t="s">
        <v>28816</v>
      </c>
      <c r="D57" s="20" t="s">
        <v>18406</v>
      </c>
      <c r="E57" s="20" t="s">
        <v>18407</v>
      </c>
      <c r="F57" s="179">
        <f t="shared" si="1"/>
        <v>1</v>
      </c>
      <c r="I57" s="20" t="s">
        <v>18406</v>
      </c>
      <c r="J57" s="20" t="s">
        <v>18407</v>
      </c>
      <c r="K57" s="179">
        <f t="shared" si="2"/>
        <v>1</v>
      </c>
      <c r="N57" s="20" t="s">
        <v>1647</v>
      </c>
      <c r="O57" s="20" t="s">
        <v>1648</v>
      </c>
      <c r="P57" s="179">
        <f t="shared" si="3"/>
        <v>0</v>
      </c>
      <c r="S57" s="20" t="s">
        <v>186</v>
      </c>
      <c r="T57" s="20" t="s">
        <v>187</v>
      </c>
      <c r="U57" s="179">
        <f t="shared" si="4"/>
        <v>0</v>
      </c>
    </row>
    <row r="58">
      <c r="A58" s="177" t="s">
        <v>59254</v>
      </c>
      <c r="B58" s="178" t="s">
        <v>59255</v>
      </c>
      <c r="D58" s="20" t="s">
        <v>7242</v>
      </c>
      <c r="E58" s="20" t="s">
        <v>7243</v>
      </c>
      <c r="F58" s="179">
        <f t="shared" si="1"/>
        <v>0</v>
      </c>
      <c r="I58" s="20" t="s">
        <v>7242</v>
      </c>
      <c r="J58" s="20" t="s">
        <v>7243</v>
      </c>
      <c r="K58" s="179">
        <f t="shared" si="2"/>
        <v>0</v>
      </c>
      <c r="N58" s="20" t="s">
        <v>1663</v>
      </c>
      <c r="O58" s="20" t="s">
        <v>1664</v>
      </c>
      <c r="P58" s="179">
        <f t="shared" si="3"/>
        <v>0</v>
      </c>
      <c r="S58" s="20" t="s">
        <v>188</v>
      </c>
      <c r="T58" s="20" t="s">
        <v>189</v>
      </c>
      <c r="U58" s="179">
        <f t="shared" si="4"/>
        <v>0</v>
      </c>
    </row>
    <row r="59">
      <c r="A59" s="177" t="s">
        <v>13518</v>
      </c>
      <c r="B59" s="178" t="s">
        <v>13519</v>
      </c>
      <c r="D59" s="20" t="s">
        <v>54944</v>
      </c>
      <c r="E59" s="20" t="s">
        <v>111</v>
      </c>
      <c r="F59" s="179">
        <f t="shared" si="1"/>
        <v>0</v>
      </c>
      <c r="I59" s="20" t="s">
        <v>54944</v>
      </c>
      <c r="J59" s="20" t="s">
        <v>111</v>
      </c>
      <c r="K59" s="179">
        <f t="shared" si="2"/>
        <v>0</v>
      </c>
      <c r="N59" s="20" t="s">
        <v>1681</v>
      </c>
      <c r="O59" s="20" t="s">
        <v>1682</v>
      </c>
      <c r="P59" s="179">
        <f t="shared" si="3"/>
        <v>0</v>
      </c>
      <c r="S59" s="20" t="s">
        <v>190</v>
      </c>
      <c r="T59" s="20" t="s">
        <v>191</v>
      </c>
      <c r="U59" s="179">
        <f t="shared" si="4"/>
        <v>0</v>
      </c>
    </row>
    <row r="60">
      <c r="A60" s="177" t="s">
        <v>10615</v>
      </c>
      <c r="B60" s="178" t="s">
        <v>10616</v>
      </c>
      <c r="D60" s="20" t="s">
        <v>41737</v>
      </c>
      <c r="E60" s="20" t="s">
        <v>111</v>
      </c>
      <c r="F60" s="179">
        <f t="shared" si="1"/>
        <v>0</v>
      </c>
      <c r="I60" s="20" t="s">
        <v>41737</v>
      </c>
      <c r="J60" s="20" t="s">
        <v>111</v>
      </c>
      <c r="K60" s="179">
        <f t="shared" si="2"/>
        <v>0</v>
      </c>
      <c r="N60" s="20" t="s">
        <v>1705</v>
      </c>
      <c r="O60" s="20" t="s">
        <v>1706</v>
      </c>
      <c r="P60" s="179">
        <f t="shared" si="3"/>
        <v>0</v>
      </c>
      <c r="S60" s="20" t="s">
        <v>192</v>
      </c>
      <c r="T60" s="20" t="s">
        <v>193</v>
      </c>
      <c r="U60" s="179">
        <f t="shared" si="4"/>
        <v>0</v>
      </c>
    </row>
    <row r="61">
      <c r="A61" s="177" t="s">
        <v>45376</v>
      </c>
      <c r="B61" s="178" t="s">
        <v>45377</v>
      </c>
      <c r="D61" s="20" t="s">
        <v>49333</v>
      </c>
      <c r="E61" s="20" t="s">
        <v>49334</v>
      </c>
      <c r="F61" s="179">
        <f t="shared" si="1"/>
        <v>1</v>
      </c>
      <c r="I61" s="20" t="s">
        <v>49333</v>
      </c>
      <c r="J61" s="20" t="s">
        <v>49334</v>
      </c>
      <c r="K61" s="179">
        <f t="shared" si="2"/>
        <v>1</v>
      </c>
      <c r="N61" s="20" t="s">
        <v>1467</v>
      </c>
      <c r="O61" s="20" t="s">
        <v>1468</v>
      </c>
      <c r="P61" s="179">
        <f t="shared" si="3"/>
        <v>0</v>
      </c>
      <c r="S61" s="20" t="s">
        <v>194</v>
      </c>
      <c r="T61" s="20" t="s">
        <v>195</v>
      </c>
      <c r="U61" s="179">
        <f t="shared" si="4"/>
        <v>0</v>
      </c>
    </row>
    <row r="62">
      <c r="A62" s="177" t="s">
        <v>13788</v>
      </c>
      <c r="B62" s="178" t="s">
        <v>13789</v>
      </c>
      <c r="D62" s="20" t="s">
        <v>5172</v>
      </c>
      <c r="E62" s="20" t="s">
        <v>5173</v>
      </c>
      <c r="F62" s="179">
        <f t="shared" si="1"/>
        <v>0</v>
      </c>
      <c r="I62" s="20" t="s">
        <v>5172</v>
      </c>
      <c r="J62" s="20" t="s">
        <v>5173</v>
      </c>
      <c r="K62" s="179">
        <f t="shared" si="2"/>
        <v>0</v>
      </c>
      <c r="N62" s="20" t="s">
        <v>1795</v>
      </c>
      <c r="O62" s="20" t="s">
        <v>1796</v>
      </c>
      <c r="P62" s="179">
        <f t="shared" si="3"/>
        <v>0</v>
      </c>
      <c r="S62" s="20" t="s">
        <v>196</v>
      </c>
      <c r="T62" s="20" t="s">
        <v>197</v>
      </c>
      <c r="U62" s="179">
        <f t="shared" si="4"/>
        <v>0</v>
      </c>
    </row>
    <row r="63">
      <c r="A63" s="177" t="s">
        <v>9018</v>
      </c>
      <c r="B63" s="178" t="s">
        <v>9019</v>
      </c>
      <c r="D63" s="20" t="s">
        <v>19777</v>
      </c>
      <c r="E63" s="20" t="s">
        <v>19778</v>
      </c>
      <c r="F63" s="179">
        <f t="shared" si="1"/>
        <v>1</v>
      </c>
      <c r="I63" s="20" t="s">
        <v>19777</v>
      </c>
      <c r="J63" s="20" t="s">
        <v>19778</v>
      </c>
      <c r="K63" s="179">
        <f t="shared" si="2"/>
        <v>1</v>
      </c>
      <c r="N63" s="20" t="s">
        <v>1849</v>
      </c>
      <c r="O63" s="20" t="s">
        <v>1850</v>
      </c>
      <c r="P63" s="179">
        <f t="shared" si="3"/>
        <v>0</v>
      </c>
      <c r="S63" s="20" t="s">
        <v>199</v>
      </c>
      <c r="T63" s="20" t="s">
        <v>200</v>
      </c>
      <c r="U63" s="179">
        <f t="shared" si="4"/>
        <v>0</v>
      </c>
    </row>
    <row r="64">
      <c r="A64" s="177" t="s">
        <v>59256</v>
      </c>
      <c r="B64" s="178" t="s">
        <v>59257</v>
      </c>
      <c r="D64" s="20" t="s">
        <v>21942</v>
      </c>
      <c r="E64" s="20" t="s">
        <v>21943</v>
      </c>
      <c r="F64" s="179">
        <f t="shared" si="1"/>
        <v>0</v>
      </c>
      <c r="I64" s="20" t="s">
        <v>21942</v>
      </c>
      <c r="J64" s="20" t="s">
        <v>21943</v>
      </c>
      <c r="K64" s="179">
        <f t="shared" si="2"/>
        <v>0</v>
      </c>
      <c r="N64" s="20" t="s">
        <v>1901</v>
      </c>
      <c r="O64" s="20" t="s">
        <v>1902</v>
      </c>
      <c r="P64" s="179">
        <f t="shared" si="3"/>
        <v>0</v>
      </c>
      <c r="S64" s="20" t="s">
        <v>201</v>
      </c>
      <c r="T64" s="20" t="s">
        <v>202</v>
      </c>
      <c r="U64" s="179">
        <f t="shared" si="4"/>
        <v>0</v>
      </c>
    </row>
    <row r="65">
      <c r="A65" s="177" t="s">
        <v>59258</v>
      </c>
      <c r="B65" s="178" t="s">
        <v>59259</v>
      </c>
      <c r="D65" s="20" t="s">
        <v>54375</v>
      </c>
      <c r="E65" s="20" t="s">
        <v>54376</v>
      </c>
      <c r="F65" s="179">
        <f t="shared" si="1"/>
        <v>0</v>
      </c>
      <c r="I65" s="20" t="s">
        <v>54375</v>
      </c>
      <c r="J65" s="20" t="s">
        <v>54376</v>
      </c>
      <c r="K65" s="179">
        <f t="shared" si="2"/>
        <v>0</v>
      </c>
      <c r="N65" s="20" t="s">
        <v>1915</v>
      </c>
      <c r="O65" s="20" t="s">
        <v>1916</v>
      </c>
      <c r="P65" s="179">
        <f t="shared" si="3"/>
        <v>0</v>
      </c>
      <c r="S65" s="20" t="s">
        <v>203</v>
      </c>
      <c r="T65" s="20" t="s">
        <v>204</v>
      </c>
      <c r="U65" s="179">
        <f t="shared" si="4"/>
        <v>0</v>
      </c>
    </row>
    <row r="66">
      <c r="A66" s="177" t="s">
        <v>8284</v>
      </c>
      <c r="B66" s="178" t="s">
        <v>8285</v>
      </c>
      <c r="D66" s="20" t="s">
        <v>14270</v>
      </c>
      <c r="E66" s="20" t="s">
        <v>14271</v>
      </c>
      <c r="F66" s="179">
        <f t="shared" si="1"/>
        <v>0</v>
      </c>
      <c r="I66" s="20" t="s">
        <v>14270</v>
      </c>
      <c r="J66" s="20" t="s">
        <v>14271</v>
      </c>
      <c r="K66" s="179">
        <f t="shared" si="2"/>
        <v>0</v>
      </c>
      <c r="N66" s="20" t="s">
        <v>1993</v>
      </c>
      <c r="O66" s="20" t="s">
        <v>1994</v>
      </c>
      <c r="P66" s="179">
        <f t="shared" si="3"/>
        <v>0</v>
      </c>
      <c r="S66" s="20" t="s">
        <v>205</v>
      </c>
      <c r="T66" s="20" t="s">
        <v>206</v>
      </c>
      <c r="U66" s="179">
        <f t="shared" si="4"/>
        <v>0</v>
      </c>
    </row>
    <row r="67">
      <c r="A67" s="177" t="s">
        <v>22158</v>
      </c>
      <c r="B67" s="178" t="s">
        <v>22159</v>
      </c>
      <c r="D67" s="20" t="s">
        <v>15437</v>
      </c>
      <c r="E67" s="20" t="s">
        <v>15438</v>
      </c>
      <c r="F67" s="179">
        <f t="shared" si="1"/>
        <v>0</v>
      </c>
      <c r="I67" s="20" t="s">
        <v>15437</v>
      </c>
      <c r="J67" s="20" t="s">
        <v>15438</v>
      </c>
      <c r="K67" s="179">
        <f t="shared" si="2"/>
        <v>0</v>
      </c>
      <c r="N67" s="20" t="s">
        <v>1999</v>
      </c>
      <c r="O67" s="20" t="s">
        <v>2000</v>
      </c>
      <c r="P67" s="179">
        <f t="shared" si="3"/>
        <v>0</v>
      </c>
      <c r="S67" s="20" t="s">
        <v>208</v>
      </c>
      <c r="T67" s="20" t="s">
        <v>209</v>
      </c>
      <c r="U67" s="179">
        <f t="shared" si="4"/>
        <v>1</v>
      </c>
    </row>
    <row r="68">
      <c r="A68" s="177" t="s">
        <v>31528</v>
      </c>
      <c r="B68" s="178" t="s">
        <v>31529</v>
      </c>
      <c r="D68" s="20" t="s">
        <v>34075</v>
      </c>
      <c r="E68" s="20" t="s">
        <v>34076</v>
      </c>
      <c r="F68" s="179">
        <f t="shared" si="1"/>
        <v>0</v>
      </c>
      <c r="I68" s="20" t="s">
        <v>34075</v>
      </c>
      <c r="J68" s="20" t="s">
        <v>34076</v>
      </c>
      <c r="K68" s="179">
        <f t="shared" si="2"/>
        <v>0</v>
      </c>
      <c r="N68" s="20" t="s">
        <v>2031</v>
      </c>
      <c r="O68" s="20" t="s">
        <v>2032</v>
      </c>
      <c r="P68" s="179">
        <f t="shared" si="3"/>
        <v>0</v>
      </c>
      <c r="S68" s="20" t="s">
        <v>210</v>
      </c>
      <c r="T68" s="20" t="s">
        <v>211</v>
      </c>
      <c r="U68" s="179">
        <f t="shared" si="4"/>
        <v>0</v>
      </c>
    </row>
    <row r="69">
      <c r="A69" s="177" t="s">
        <v>8528</v>
      </c>
      <c r="B69" s="178" t="s">
        <v>8529</v>
      </c>
      <c r="D69" s="20" t="s">
        <v>27527</v>
      </c>
      <c r="E69" s="20" t="s">
        <v>27528</v>
      </c>
      <c r="F69" s="179">
        <f t="shared" si="1"/>
        <v>1</v>
      </c>
      <c r="I69" s="20" t="s">
        <v>27527</v>
      </c>
      <c r="J69" s="20" t="s">
        <v>27528</v>
      </c>
      <c r="K69" s="179">
        <f t="shared" si="2"/>
        <v>1</v>
      </c>
      <c r="N69" s="20" t="s">
        <v>2097</v>
      </c>
      <c r="O69" s="20" t="s">
        <v>2098</v>
      </c>
      <c r="P69" s="179">
        <f t="shared" si="3"/>
        <v>0</v>
      </c>
      <c r="S69" s="20" t="s">
        <v>212</v>
      </c>
      <c r="T69" s="20" t="s">
        <v>213</v>
      </c>
      <c r="U69" s="179">
        <f t="shared" si="4"/>
        <v>0</v>
      </c>
    </row>
    <row r="70">
      <c r="A70" s="177" t="s">
        <v>2246</v>
      </c>
      <c r="B70" s="178" t="s">
        <v>2247</v>
      </c>
      <c r="D70" s="20" t="s">
        <v>22627</v>
      </c>
      <c r="E70" s="20" t="s">
        <v>22628</v>
      </c>
      <c r="F70" s="179">
        <f t="shared" si="1"/>
        <v>0</v>
      </c>
      <c r="I70" s="20" t="s">
        <v>22627</v>
      </c>
      <c r="J70" s="20" t="s">
        <v>22628</v>
      </c>
      <c r="K70" s="179">
        <f t="shared" si="2"/>
        <v>0</v>
      </c>
      <c r="N70" s="20" t="s">
        <v>28098</v>
      </c>
      <c r="O70" s="20" t="s">
        <v>28099</v>
      </c>
      <c r="P70" s="179">
        <f t="shared" si="3"/>
        <v>0</v>
      </c>
      <c r="S70" s="20" t="s">
        <v>214</v>
      </c>
      <c r="T70" s="20" t="s">
        <v>215</v>
      </c>
      <c r="U70" s="179">
        <f t="shared" si="4"/>
        <v>0</v>
      </c>
    </row>
    <row r="71">
      <c r="A71" s="177" t="s">
        <v>54623</v>
      </c>
      <c r="B71" s="178" t="s">
        <v>54624</v>
      </c>
      <c r="D71" s="20" t="s">
        <v>29911</v>
      </c>
      <c r="E71" s="20" t="s">
        <v>29912</v>
      </c>
      <c r="F71" s="179">
        <f t="shared" si="1"/>
        <v>0</v>
      </c>
      <c r="I71" s="20" t="s">
        <v>29911</v>
      </c>
      <c r="J71" s="20" t="s">
        <v>29912</v>
      </c>
      <c r="K71" s="179">
        <f t="shared" si="2"/>
        <v>0</v>
      </c>
      <c r="N71" s="20" t="s">
        <v>2105</v>
      </c>
      <c r="O71" s="20" t="s">
        <v>2106</v>
      </c>
      <c r="P71" s="179">
        <f t="shared" si="3"/>
        <v>0</v>
      </c>
      <c r="S71" s="20" t="s">
        <v>216</v>
      </c>
      <c r="T71" s="20" t="s">
        <v>217</v>
      </c>
      <c r="U71" s="179">
        <f t="shared" si="4"/>
        <v>0</v>
      </c>
    </row>
    <row r="72">
      <c r="A72" s="177" t="s">
        <v>31725</v>
      </c>
      <c r="B72" s="178" t="s">
        <v>31726</v>
      </c>
      <c r="D72" s="20" t="s">
        <v>30094</v>
      </c>
      <c r="E72" s="20" t="s">
        <v>111</v>
      </c>
      <c r="F72" s="179">
        <f t="shared" si="1"/>
        <v>0</v>
      </c>
      <c r="I72" s="20" t="s">
        <v>30094</v>
      </c>
      <c r="J72" s="20" t="s">
        <v>111</v>
      </c>
      <c r="K72" s="179">
        <f t="shared" si="2"/>
        <v>0</v>
      </c>
      <c r="N72" s="20" t="s">
        <v>2143</v>
      </c>
      <c r="O72" s="20" t="s">
        <v>2144</v>
      </c>
      <c r="P72" s="179">
        <f t="shared" si="3"/>
        <v>0</v>
      </c>
      <c r="S72" s="20" t="s">
        <v>218</v>
      </c>
      <c r="T72" s="20" t="s">
        <v>219</v>
      </c>
      <c r="U72" s="179">
        <f t="shared" si="4"/>
        <v>0</v>
      </c>
    </row>
    <row r="73">
      <c r="A73" s="177" t="s">
        <v>24485</v>
      </c>
      <c r="B73" s="178" t="s">
        <v>24486</v>
      </c>
      <c r="D73" s="20" t="s">
        <v>46192</v>
      </c>
      <c r="E73" s="20" t="s">
        <v>46193</v>
      </c>
      <c r="F73" s="179">
        <f t="shared" si="1"/>
        <v>0</v>
      </c>
      <c r="I73" s="20" t="s">
        <v>46192</v>
      </c>
      <c r="J73" s="20" t="s">
        <v>46193</v>
      </c>
      <c r="K73" s="179">
        <f t="shared" si="2"/>
        <v>0</v>
      </c>
      <c r="N73" s="20" t="s">
        <v>2173</v>
      </c>
      <c r="O73" s="20" t="s">
        <v>2174</v>
      </c>
      <c r="P73" s="179">
        <f t="shared" si="3"/>
        <v>0</v>
      </c>
      <c r="S73" s="20" t="s">
        <v>221</v>
      </c>
      <c r="T73" s="20" t="s">
        <v>222</v>
      </c>
      <c r="U73" s="179">
        <f t="shared" si="4"/>
        <v>0</v>
      </c>
    </row>
    <row r="74">
      <c r="A74" s="177" t="s">
        <v>9945</v>
      </c>
      <c r="B74" s="178" t="s">
        <v>9946</v>
      </c>
      <c r="D74" s="20" t="s">
        <v>29120</v>
      </c>
      <c r="E74" s="20" t="s">
        <v>29121</v>
      </c>
      <c r="F74" s="179">
        <f t="shared" si="1"/>
        <v>0</v>
      </c>
      <c r="I74" s="20" t="s">
        <v>29120</v>
      </c>
      <c r="J74" s="20" t="s">
        <v>29121</v>
      </c>
      <c r="K74" s="179">
        <f t="shared" si="2"/>
        <v>0</v>
      </c>
      <c r="N74" s="20" t="s">
        <v>2179</v>
      </c>
      <c r="O74" s="20" t="s">
        <v>2180</v>
      </c>
      <c r="P74" s="179">
        <f t="shared" si="3"/>
        <v>0</v>
      </c>
      <c r="S74" s="20" t="s">
        <v>223</v>
      </c>
      <c r="T74" s="20" t="s">
        <v>224</v>
      </c>
      <c r="U74" s="179">
        <f t="shared" si="4"/>
        <v>0</v>
      </c>
    </row>
    <row r="75">
      <c r="A75" s="177" t="s">
        <v>28301</v>
      </c>
      <c r="B75" s="178" t="s">
        <v>28302</v>
      </c>
      <c r="D75" s="20" t="s">
        <v>26769</v>
      </c>
      <c r="E75" s="20" t="s">
        <v>26770</v>
      </c>
      <c r="F75" s="179">
        <f t="shared" si="1"/>
        <v>0</v>
      </c>
      <c r="I75" s="20" t="s">
        <v>26769</v>
      </c>
      <c r="J75" s="20" t="s">
        <v>26770</v>
      </c>
      <c r="K75" s="179">
        <f t="shared" si="2"/>
        <v>0</v>
      </c>
      <c r="N75" s="20" t="s">
        <v>2183</v>
      </c>
      <c r="O75" s="20" t="s">
        <v>2184</v>
      </c>
      <c r="P75" s="179">
        <f t="shared" si="3"/>
        <v>0</v>
      </c>
      <c r="S75" s="20" t="s">
        <v>225</v>
      </c>
      <c r="T75" s="20" t="s">
        <v>226</v>
      </c>
      <c r="U75" s="179">
        <f t="shared" si="4"/>
        <v>0</v>
      </c>
    </row>
    <row r="76">
      <c r="A76" s="177" t="s">
        <v>22482</v>
      </c>
      <c r="B76" s="178" t="s">
        <v>22483</v>
      </c>
      <c r="D76" s="20" t="s">
        <v>53725</v>
      </c>
      <c r="E76" s="20" t="s">
        <v>53726</v>
      </c>
      <c r="F76" s="179">
        <f t="shared" si="1"/>
        <v>0</v>
      </c>
      <c r="I76" s="20" t="s">
        <v>53725</v>
      </c>
      <c r="J76" s="20" t="s">
        <v>53726</v>
      </c>
      <c r="K76" s="179">
        <f t="shared" si="2"/>
        <v>0</v>
      </c>
      <c r="N76" s="20" t="s">
        <v>35219</v>
      </c>
      <c r="O76" s="20" t="s">
        <v>35220</v>
      </c>
      <c r="P76" s="179">
        <f t="shared" si="3"/>
        <v>1</v>
      </c>
      <c r="S76" s="20" t="s">
        <v>228</v>
      </c>
      <c r="T76" s="20" t="s">
        <v>229</v>
      </c>
      <c r="U76" s="179">
        <f t="shared" si="4"/>
        <v>0</v>
      </c>
    </row>
    <row r="77">
      <c r="A77" s="177" t="s">
        <v>14056</v>
      </c>
      <c r="B77" s="178" t="s">
        <v>14057</v>
      </c>
      <c r="D77" s="20" t="s">
        <v>31136</v>
      </c>
      <c r="E77" s="20" t="s">
        <v>31137</v>
      </c>
      <c r="F77" s="179">
        <f t="shared" si="1"/>
        <v>1</v>
      </c>
      <c r="I77" s="20" t="s">
        <v>31136</v>
      </c>
      <c r="J77" s="20" t="s">
        <v>31137</v>
      </c>
      <c r="K77" s="179">
        <f t="shared" si="2"/>
        <v>1</v>
      </c>
      <c r="N77" s="20" t="s">
        <v>2217</v>
      </c>
      <c r="O77" s="20" t="s">
        <v>2218</v>
      </c>
      <c r="P77" s="179">
        <f t="shared" si="3"/>
        <v>0</v>
      </c>
      <c r="S77" s="20" t="s">
        <v>230</v>
      </c>
      <c r="T77" s="20" t="s">
        <v>231</v>
      </c>
      <c r="U77" s="179">
        <f t="shared" si="4"/>
        <v>0</v>
      </c>
    </row>
    <row r="78">
      <c r="A78" s="177" t="s">
        <v>22010</v>
      </c>
      <c r="B78" s="178" t="s">
        <v>22011</v>
      </c>
      <c r="D78" s="20" t="s">
        <v>14010</v>
      </c>
      <c r="E78" s="20" t="s">
        <v>14011</v>
      </c>
      <c r="F78" s="179">
        <f t="shared" si="1"/>
        <v>1</v>
      </c>
      <c r="I78" s="20" t="s">
        <v>14010</v>
      </c>
      <c r="J78" s="20" t="s">
        <v>14011</v>
      </c>
      <c r="K78" s="179">
        <f t="shared" si="2"/>
        <v>1</v>
      </c>
      <c r="N78" s="20" t="s">
        <v>2264</v>
      </c>
      <c r="O78" s="20" t="s">
        <v>2265</v>
      </c>
      <c r="P78" s="179">
        <f t="shared" si="3"/>
        <v>0</v>
      </c>
      <c r="S78" s="20" t="s">
        <v>232</v>
      </c>
      <c r="T78" s="20" t="s">
        <v>233</v>
      </c>
      <c r="U78" s="179">
        <f t="shared" si="4"/>
        <v>0</v>
      </c>
    </row>
    <row r="79">
      <c r="A79" s="177" t="s">
        <v>4777</v>
      </c>
      <c r="B79" s="178" t="s">
        <v>4778</v>
      </c>
      <c r="D79" s="20" t="s">
        <v>36233</v>
      </c>
      <c r="E79" s="20" t="s">
        <v>111</v>
      </c>
      <c r="F79" s="179">
        <f t="shared" si="1"/>
        <v>0</v>
      </c>
      <c r="I79" s="20" t="s">
        <v>36233</v>
      </c>
      <c r="J79" s="20" t="s">
        <v>111</v>
      </c>
      <c r="K79" s="179">
        <f t="shared" si="2"/>
        <v>0</v>
      </c>
      <c r="N79" s="20" t="s">
        <v>2288</v>
      </c>
      <c r="O79" s="20" t="s">
        <v>2289</v>
      </c>
      <c r="P79" s="179">
        <f t="shared" si="3"/>
        <v>0</v>
      </c>
      <c r="S79" s="20" t="s">
        <v>234</v>
      </c>
      <c r="T79" s="20" t="s">
        <v>235</v>
      </c>
      <c r="U79" s="179">
        <f t="shared" si="4"/>
        <v>0</v>
      </c>
    </row>
    <row r="80">
      <c r="A80" s="177" t="s">
        <v>10969</v>
      </c>
      <c r="B80" s="178" t="s">
        <v>10970</v>
      </c>
      <c r="D80" s="20" t="s">
        <v>37398</v>
      </c>
      <c r="E80" s="20" t="s">
        <v>37399</v>
      </c>
      <c r="F80" s="179">
        <f t="shared" si="1"/>
        <v>1</v>
      </c>
      <c r="I80" s="20" t="s">
        <v>37398</v>
      </c>
      <c r="J80" s="20" t="s">
        <v>37399</v>
      </c>
      <c r="K80" s="179">
        <f t="shared" si="2"/>
        <v>1</v>
      </c>
      <c r="N80" s="20" t="s">
        <v>2392</v>
      </c>
      <c r="O80" s="20" t="s">
        <v>2393</v>
      </c>
      <c r="P80" s="179">
        <f t="shared" si="3"/>
        <v>1</v>
      </c>
      <c r="S80" s="20" t="s">
        <v>236</v>
      </c>
      <c r="T80" s="20" t="s">
        <v>237</v>
      </c>
      <c r="U80" s="179">
        <f t="shared" si="4"/>
        <v>1</v>
      </c>
    </row>
    <row r="81">
      <c r="A81" s="177" t="s">
        <v>6032</v>
      </c>
      <c r="B81" s="178" t="s">
        <v>6033</v>
      </c>
      <c r="D81" s="20" t="s">
        <v>11133</v>
      </c>
      <c r="E81" s="20" t="s">
        <v>111</v>
      </c>
      <c r="F81" s="179">
        <f t="shared" si="1"/>
        <v>0</v>
      </c>
      <c r="I81" s="20" t="s">
        <v>11133</v>
      </c>
      <c r="J81" s="20" t="s">
        <v>111</v>
      </c>
      <c r="K81" s="179">
        <f t="shared" si="2"/>
        <v>0</v>
      </c>
      <c r="N81" s="20" t="s">
        <v>2398</v>
      </c>
      <c r="O81" s="20" t="s">
        <v>2399</v>
      </c>
      <c r="P81" s="179">
        <f t="shared" si="3"/>
        <v>1</v>
      </c>
      <c r="S81" s="20" t="s">
        <v>239</v>
      </c>
      <c r="T81" s="20" t="s">
        <v>240</v>
      </c>
      <c r="U81" s="179">
        <f t="shared" si="4"/>
        <v>0</v>
      </c>
    </row>
    <row r="82">
      <c r="A82" s="177" t="s">
        <v>11426</v>
      </c>
      <c r="B82" s="178" t="s">
        <v>11427</v>
      </c>
      <c r="D82" s="20" t="s">
        <v>21495</v>
      </c>
      <c r="E82" s="20" t="s">
        <v>21496</v>
      </c>
      <c r="F82" s="179">
        <f t="shared" si="1"/>
        <v>0</v>
      </c>
      <c r="I82" s="20" t="s">
        <v>21495</v>
      </c>
      <c r="J82" s="20" t="s">
        <v>21496</v>
      </c>
      <c r="K82" s="179">
        <f t="shared" si="2"/>
        <v>0</v>
      </c>
      <c r="N82" s="20" t="s">
        <v>2506</v>
      </c>
      <c r="O82" s="20" t="s">
        <v>2507</v>
      </c>
      <c r="P82" s="179">
        <f t="shared" si="3"/>
        <v>0</v>
      </c>
      <c r="S82" s="20" t="s">
        <v>241</v>
      </c>
      <c r="T82" s="20" t="s">
        <v>242</v>
      </c>
      <c r="U82" s="179">
        <f t="shared" si="4"/>
        <v>0</v>
      </c>
    </row>
    <row r="83">
      <c r="A83" s="177" t="s">
        <v>23511</v>
      </c>
      <c r="B83" s="178" t="s">
        <v>23512</v>
      </c>
      <c r="D83" s="20" t="s">
        <v>47288</v>
      </c>
      <c r="E83" s="20" t="s">
        <v>111</v>
      </c>
      <c r="F83" s="179">
        <f t="shared" si="1"/>
        <v>0</v>
      </c>
      <c r="I83" s="20" t="s">
        <v>47288</v>
      </c>
      <c r="J83" s="20" t="s">
        <v>111</v>
      </c>
      <c r="K83" s="179">
        <f t="shared" si="2"/>
        <v>0</v>
      </c>
      <c r="N83" s="20" t="s">
        <v>40977</v>
      </c>
      <c r="O83" s="20" t="s">
        <v>40978</v>
      </c>
      <c r="P83" s="179">
        <f t="shared" si="3"/>
        <v>0</v>
      </c>
      <c r="S83" s="20" t="s">
        <v>243</v>
      </c>
      <c r="T83" s="20" t="s">
        <v>244</v>
      </c>
      <c r="U83" s="179">
        <f t="shared" si="4"/>
        <v>1</v>
      </c>
    </row>
    <row r="84">
      <c r="A84" s="177" t="s">
        <v>31647</v>
      </c>
      <c r="B84" s="178" t="s">
        <v>31648</v>
      </c>
      <c r="D84" s="20" t="s">
        <v>2825</v>
      </c>
      <c r="E84" s="20" t="s">
        <v>2826</v>
      </c>
      <c r="F84" s="179">
        <f t="shared" si="1"/>
        <v>0</v>
      </c>
      <c r="I84" s="20" t="s">
        <v>2825</v>
      </c>
      <c r="J84" s="20" t="s">
        <v>2826</v>
      </c>
      <c r="K84" s="179">
        <f t="shared" si="2"/>
        <v>0</v>
      </c>
      <c r="N84" s="20" t="s">
        <v>2534</v>
      </c>
      <c r="O84" s="20" t="s">
        <v>2535</v>
      </c>
      <c r="P84" s="179">
        <f t="shared" si="3"/>
        <v>0</v>
      </c>
      <c r="S84" s="20" t="s">
        <v>245</v>
      </c>
      <c r="T84" s="20" t="s">
        <v>246</v>
      </c>
      <c r="U84" s="179">
        <f t="shared" si="4"/>
        <v>0</v>
      </c>
    </row>
    <row r="85">
      <c r="A85" s="177" t="s">
        <v>31267</v>
      </c>
      <c r="B85" s="178" t="s">
        <v>31268</v>
      </c>
      <c r="D85" s="20" t="s">
        <v>54282</v>
      </c>
      <c r="E85" s="20" t="s">
        <v>54283</v>
      </c>
      <c r="F85" s="179">
        <f t="shared" si="1"/>
        <v>0</v>
      </c>
      <c r="I85" s="20" t="s">
        <v>54282</v>
      </c>
      <c r="J85" s="20" t="s">
        <v>54283</v>
      </c>
      <c r="K85" s="179">
        <f t="shared" si="2"/>
        <v>0</v>
      </c>
      <c r="N85" s="20" t="s">
        <v>2540</v>
      </c>
      <c r="O85" s="20" t="s">
        <v>2541</v>
      </c>
      <c r="P85" s="179">
        <f t="shared" si="3"/>
        <v>0</v>
      </c>
      <c r="S85" s="20" t="s">
        <v>247</v>
      </c>
      <c r="T85" s="20" t="s">
        <v>248</v>
      </c>
      <c r="U85" s="179">
        <f t="shared" si="4"/>
        <v>0</v>
      </c>
    </row>
    <row r="86">
      <c r="A86" s="177" t="s">
        <v>7177</v>
      </c>
      <c r="B86" s="178" t="s">
        <v>7178</v>
      </c>
      <c r="D86" s="20" t="s">
        <v>14410</v>
      </c>
      <c r="E86" s="20" t="s">
        <v>111</v>
      </c>
      <c r="F86" s="179">
        <f t="shared" si="1"/>
        <v>0</v>
      </c>
      <c r="I86" s="20" t="s">
        <v>14410</v>
      </c>
      <c r="J86" s="20" t="s">
        <v>111</v>
      </c>
      <c r="K86" s="179">
        <f t="shared" si="2"/>
        <v>0</v>
      </c>
      <c r="N86" s="20" t="s">
        <v>54623</v>
      </c>
      <c r="O86" s="20" t="s">
        <v>54624</v>
      </c>
      <c r="P86" s="179">
        <f t="shared" si="3"/>
        <v>1</v>
      </c>
      <c r="S86" s="20" t="s">
        <v>249</v>
      </c>
      <c r="T86" s="20" t="s">
        <v>250</v>
      </c>
      <c r="U86" s="179">
        <f t="shared" si="4"/>
        <v>0</v>
      </c>
    </row>
    <row r="87">
      <c r="A87" s="177" t="s">
        <v>27189</v>
      </c>
      <c r="B87" s="178" t="s">
        <v>27190</v>
      </c>
      <c r="D87" s="20" t="s">
        <v>25237</v>
      </c>
      <c r="E87" s="20" t="s">
        <v>25238</v>
      </c>
      <c r="F87" s="179">
        <f t="shared" si="1"/>
        <v>0</v>
      </c>
      <c r="I87" s="20" t="s">
        <v>25237</v>
      </c>
      <c r="J87" s="20" t="s">
        <v>25238</v>
      </c>
      <c r="K87" s="179">
        <f t="shared" si="2"/>
        <v>0</v>
      </c>
      <c r="N87" s="20" t="s">
        <v>3388</v>
      </c>
      <c r="O87" s="20" t="s">
        <v>111</v>
      </c>
      <c r="P87" s="179">
        <f t="shared" si="3"/>
        <v>0</v>
      </c>
      <c r="S87" s="20" t="s">
        <v>251</v>
      </c>
      <c r="T87" s="20" t="s">
        <v>252</v>
      </c>
      <c r="U87" s="179">
        <f t="shared" si="4"/>
        <v>0</v>
      </c>
    </row>
    <row r="88">
      <c r="A88" s="177" t="s">
        <v>573</v>
      </c>
      <c r="B88" s="178" t="s">
        <v>574</v>
      </c>
      <c r="D88" s="20" t="s">
        <v>29011</v>
      </c>
      <c r="E88" s="20" t="s">
        <v>29012</v>
      </c>
      <c r="F88" s="179">
        <f t="shared" si="1"/>
        <v>1</v>
      </c>
      <c r="I88" s="20" t="s">
        <v>29011</v>
      </c>
      <c r="J88" s="20" t="s">
        <v>29012</v>
      </c>
      <c r="K88" s="179">
        <f t="shared" si="2"/>
        <v>1</v>
      </c>
      <c r="N88" s="20" t="s">
        <v>2583</v>
      </c>
      <c r="O88" s="20" t="s">
        <v>2584</v>
      </c>
      <c r="P88" s="179">
        <f t="shared" si="3"/>
        <v>1</v>
      </c>
      <c r="S88" s="20" t="s">
        <v>253</v>
      </c>
      <c r="T88" s="20" t="s">
        <v>254</v>
      </c>
      <c r="U88" s="179">
        <f t="shared" si="4"/>
        <v>0</v>
      </c>
    </row>
    <row r="89">
      <c r="A89" s="177" t="s">
        <v>2304</v>
      </c>
      <c r="B89" s="178" t="s">
        <v>2305</v>
      </c>
      <c r="D89" s="20" t="s">
        <v>53794</v>
      </c>
      <c r="E89" s="20" t="s">
        <v>53795</v>
      </c>
      <c r="F89" s="179">
        <f t="shared" si="1"/>
        <v>0</v>
      </c>
      <c r="I89" s="20" t="s">
        <v>53794</v>
      </c>
      <c r="J89" s="20" t="s">
        <v>53795</v>
      </c>
      <c r="K89" s="179">
        <f t="shared" si="2"/>
        <v>0</v>
      </c>
      <c r="N89" s="20" t="s">
        <v>2593</v>
      </c>
      <c r="O89" s="20" t="s">
        <v>2594</v>
      </c>
      <c r="P89" s="179">
        <f t="shared" si="3"/>
        <v>0</v>
      </c>
      <c r="S89" s="20" t="s">
        <v>255</v>
      </c>
      <c r="T89" s="20" t="s">
        <v>256</v>
      </c>
      <c r="U89" s="179">
        <f t="shared" si="4"/>
        <v>0</v>
      </c>
    </row>
    <row r="90">
      <c r="A90" s="177" t="s">
        <v>28198</v>
      </c>
      <c r="B90" s="178" t="s">
        <v>28199</v>
      </c>
      <c r="D90" s="20" t="s">
        <v>47449</v>
      </c>
      <c r="E90" s="20" t="s">
        <v>47450</v>
      </c>
      <c r="F90" s="179">
        <f t="shared" si="1"/>
        <v>0</v>
      </c>
      <c r="I90" s="20" t="s">
        <v>47449</v>
      </c>
      <c r="J90" s="20" t="s">
        <v>47450</v>
      </c>
      <c r="K90" s="179">
        <f t="shared" si="2"/>
        <v>0</v>
      </c>
      <c r="N90" s="20" t="s">
        <v>2617</v>
      </c>
      <c r="O90" s="20" t="s">
        <v>2618</v>
      </c>
      <c r="P90" s="179">
        <f t="shared" si="3"/>
        <v>0</v>
      </c>
      <c r="S90" s="20" t="s">
        <v>257</v>
      </c>
      <c r="T90" s="20" t="s">
        <v>258</v>
      </c>
      <c r="U90" s="179">
        <f t="shared" si="4"/>
        <v>0</v>
      </c>
    </row>
    <row r="91">
      <c r="A91" s="177" t="s">
        <v>59260</v>
      </c>
      <c r="B91" s="178" t="s">
        <v>59261</v>
      </c>
      <c r="D91" s="20" t="s">
        <v>37729</v>
      </c>
      <c r="E91" s="20" t="s">
        <v>37730</v>
      </c>
      <c r="F91" s="179">
        <f t="shared" si="1"/>
        <v>0</v>
      </c>
      <c r="I91" s="20" t="s">
        <v>37729</v>
      </c>
      <c r="J91" s="20" t="s">
        <v>37730</v>
      </c>
      <c r="K91" s="179">
        <f t="shared" si="2"/>
        <v>0</v>
      </c>
      <c r="N91" s="20" t="s">
        <v>11604</v>
      </c>
      <c r="O91" s="20" t="s">
        <v>11605</v>
      </c>
      <c r="P91" s="179">
        <f t="shared" si="3"/>
        <v>1</v>
      </c>
      <c r="S91" s="20" t="s">
        <v>260</v>
      </c>
      <c r="T91" s="20" t="s">
        <v>261</v>
      </c>
      <c r="U91" s="179">
        <f t="shared" si="4"/>
        <v>0</v>
      </c>
    </row>
    <row r="92">
      <c r="A92" s="177" t="s">
        <v>1687</v>
      </c>
      <c r="B92" s="178" t="s">
        <v>1688</v>
      </c>
      <c r="D92" s="20" t="s">
        <v>51996</v>
      </c>
      <c r="E92" s="20" t="s">
        <v>111</v>
      </c>
      <c r="F92" s="179">
        <f t="shared" si="1"/>
        <v>0</v>
      </c>
      <c r="I92" s="20" t="s">
        <v>51996</v>
      </c>
      <c r="J92" s="20" t="s">
        <v>111</v>
      </c>
      <c r="K92" s="179">
        <f t="shared" si="2"/>
        <v>0</v>
      </c>
      <c r="N92" s="20" t="s">
        <v>28748</v>
      </c>
      <c r="O92" s="20" t="s">
        <v>28749</v>
      </c>
      <c r="P92" s="179">
        <f t="shared" si="3"/>
        <v>1</v>
      </c>
      <c r="S92" s="20" t="s">
        <v>262</v>
      </c>
      <c r="T92" s="20" t="s">
        <v>263</v>
      </c>
      <c r="U92" s="179">
        <f t="shared" si="4"/>
        <v>0</v>
      </c>
    </row>
    <row r="93">
      <c r="A93" s="177" t="s">
        <v>35813</v>
      </c>
      <c r="B93" s="178" t="s">
        <v>35814</v>
      </c>
      <c r="D93" s="20" t="s">
        <v>28668</v>
      </c>
      <c r="E93" s="20" t="s">
        <v>28669</v>
      </c>
      <c r="F93" s="179">
        <f t="shared" si="1"/>
        <v>0</v>
      </c>
      <c r="I93" s="20" t="s">
        <v>28668</v>
      </c>
      <c r="J93" s="20" t="s">
        <v>28669</v>
      </c>
      <c r="K93" s="179">
        <f t="shared" si="2"/>
        <v>0</v>
      </c>
      <c r="N93" s="20" t="s">
        <v>1189</v>
      </c>
      <c r="O93" s="20" t="s">
        <v>1190</v>
      </c>
      <c r="P93" s="179">
        <f t="shared" si="3"/>
        <v>1</v>
      </c>
      <c r="S93" s="20" t="s">
        <v>264</v>
      </c>
      <c r="T93" s="20" t="s">
        <v>265</v>
      </c>
      <c r="U93" s="179">
        <f t="shared" si="4"/>
        <v>0</v>
      </c>
    </row>
    <row r="94">
      <c r="A94" s="177" t="s">
        <v>10797</v>
      </c>
      <c r="B94" s="178" t="s">
        <v>10798</v>
      </c>
      <c r="D94" s="20" t="s">
        <v>28371</v>
      </c>
      <c r="E94" s="20" t="s">
        <v>111</v>
      </c>
      <c r="F94" s="179">
        <f t="shared" si="1"/>
        <v>0</v>
      </c>
      <c r="I94" s="20" t="s">
        <v>28371</v>
      </c>
      <c r="J94" s="20" t="s">
        <v>111</v>
      </c>
      <c r="K94" s="179">
        <f t="shared" si="2"/>
        <v>0</v>
      </c>
      <c r="N94" s="20" t="s">
        <v>2719</v>
      </c>
      <c r="O94" s="20" t="s">
        <v>2720</v>
      </c>
      <c r="P94" s="179">
        <f t="shared" si="3"/>
        <v>0</v>
      </c>
      <c r="S94" s="20" t="s">
        <v>266</v>
      </c>
      <c r="T94" s="20" t="s">
        <v>267</v>
      </c>
      <c r="U94" s="179">
        <f t="shared" si="4"/>
        <v>0</v>
      </c>
    </row>
    <row r="95">
      <c r="A95" s="177" t="s">
        <v>9939</v>
      </c>
      <c r="B95" s="178" t="s">
        <v>9940</v>
      </c>
      <c r="D95" s="20" t="s">
        <v>53755</v>
      </c>
      <c r="E95" s="20" t="s">
        <v>53756</v>
      </c>
      <c r="F95" s="179">
        <f t="shared" si="1"/>
        <v>0</v>
      </c>
      <c r="I95" s="20" t="s">
        <v>53755</v>
      </c>
      <c r="J95" s="20" t="s">
        <v>53756</v>
      </c>
      <c r="K95" s="179">
        <f t="shared" si="2"/>
        <v>0</v>
      </c>
      <c r="N95" s="20" t="s">
        <v>2771</v>
      </c>
      <c r="O95" s="20" t="s">
        <v>2772</v>
      </c>
      <c r="P95" s="179">
        <f t="shared" si="3"/>
        <v>0</v>
      </c>
      <c r="S95" s="20" t="s">
        <v>268</v>
      </c>
      <c r="T95" s="20" t="s">
        <v>269</v>
      </c>
      <c r="U95" s="179">
        <f t="shared" si="4"/>
        <v>0</v>
      </c>
    </row>
    <row r="96">
      <c r="A96" s="177" t="s">
        <v>14613</v>
      </c>
      <c r="B96" s="178" t="s">
        <v>14614</v>
      </c>
      <c r="D96" s="20" t="s">
        <v>46387</v>
      </c>
      <c r="E96" s="20" t="s">
        <v>111</v>
      </c>
      <c r="F96" s="179">
        <f t="shared" si="1"/>
        <v>0</v>
      </c>
      <c r="I96" s="20" t="s">
        <v>46387</v>
      </c>
      <c r="J96" s="20" t="s">
        <v>111</v>
      </c>
      <c r="K96" s="179">
        <f t="shared" si="2"/>
        <v>0</v>
      </c>
      <c r="N96" s="20" t="s">
        <v>2779</v>
      </c>
      <c r="O96" s="20" t="s">
        <v>2780</v>
      </c>
      <c r="P96" s="179">
        <f t="shared" si="3"/>
        <v>0</v>
      </c>
      <c r="S96" s="20" t="s">
        <v>270</v>
      </c>
      <c r="T96" s="20" t="s">
        <v>271</v>
      </c>
      <c r="U96" s="179">
        <f t="shared" si="4"/>
        <v>0</v>
      </c>
    </row>
    <row r="97">
      <c r="A97" s="177" t="s">
        <v>9281</v>
      </c>
      <c r="B97" s="178" t="s">
        <v>9282</v>
      </c>
      <c r="D97" s="20" t="s">
        <v>54041</v>
      </c>
      <c r="E97" s="20" t="s">
        <v>54042</v>
      </c>
      <c r="F97" s="179">
        <f t="shared" si="1"/>
        <v>1</v>
      </c>
      <c r="I97" s="20" t="s">
        <v>54041</v>
      </c>
      <c r="J97" s="20" t="s">
        <v>54042</v>
      </c>
      <c r="K97" s="179">
        <f t="shared" si="2"/>
        <v>1</v>
      </c>
      <c r="N97" s="20" t="s">
        <v>2803</v>
      </c>
      <c r="O97" s="20" t="s">
        <v>2804</v>
      </c>
      <c r="P97" s="179">
        <f t="shared" si="3"/>
        <v>1</v>
      </c>
      <c r="S97" s="20" t="s">
        <v>272</v>
      </c>
      <c r="T97" s="20" t="s">
        <v>273</v>
      </c>
      <c r="U97" s="179">
        <f t="shared" si="4"/>
        <v>0</v>
      </c>
    </row>
    <row r="98">
      <c r="A98" s="177" t="s">
        <v>13616</v>
      </c>
      <c r="B98" s="178" t="s">
        <v>13617</v>
      </c>
      <c r="D98" s="20" t="s">
        <v>45776</v>
      </c>
      <c r="E98" s="20" t="s">
        <v>45777</v>
      </c>
      <c r="F98" s="179">
        <f t="shared" si="1"/>
        <v>1</v>
      </c>
      <c r="I98" s="20" t="s">
        <v>45776</v>
      </c>
      <c r="J98" s="20" t="s">
        <v>45777</v>
      </c>
      <c r="K98" s="179">
        <f t="shared" si="2"/>
        <v>1</v>
      </c>
      <c r="N98" s="20" t="s">
        <v>2817</v>
      </c>
      <c r="O98" s="20" t="s">
        <v>2818</v>
      </c>
      <c r="P98" s="179">
        <f t="shared" si="3"/>
        <v>0</v>
      </c>
      <c r="S98" s="20" t="s">
        <v>274</v>
      </c>
      <c r="T98" s="20" t="s">
        <v>275</v>
      </c>
      <c r="U98" s="179">
        <f t="shared" si="4"/>
        <v>0</v>
      </c>
    </row>
    <row r="99">
      <c r="A99" s="177" t="s">
        <v>35219</v>
      </c>
      <c r="B99" s="178" t="s">
        <v>35220</v>
      </c>
      <c r="D99" s="20" t="s">
        <v>15579</v>
      </c>
      <c r="E99" s="20" t="s">
        <v>15580</v>
      </c>
      <c r="F99" s="179">
        <f t="shared" si="1"/>
        <v>1</v>
      </c>
      <c r="I99" s="20" t="s">
        <v>15579</v>
      </c>
      <c r="J99" s="20" t="s">
        <v>15580</v>
      </c>
      <c r="K99" s="179">
        <f t="shared" si="2"/>
        <v>1</v>
      </c>
      <c r="N99" s="20" t="s">
        <v>1721</v>
      </c>
      <c r="O99" s="20" t="s">
        <v>1722</v>
      </c>
      <c r="P99" s="179">
        <f t="shared" si="3"/>
        <v>0</v>
      </c>
      <c r="S99" s="20" t="s">
        <v>276</v>
      </c>
      <c r="T99" s="20" t="s">
        <v>277</v>
      </c>
      <c r="U99" s="179">
        <f t="shared" si="4"/>
        <v>0</v>
      </c>
    </row>
    <row r="100">
      <c r="A100" s="177" t="s">
        <v>7682</v>
      </c>
      <c r="B100" s="178" t="s">
        <v>7683</v>
      </c>
      <c r="D100" s="20" t="s">
        <v>38677</v>
      </c>
      <c r="E100" s="20" t="s">
        <v>38678</v>
      </c>
      <c r="F100" s="179">
        <f t="shared" si="1"/>
        <v>0</v>
      </c>
      <c r="I100" s="20" t="s">
        <v>38677</v>
      </c>
      <c r="J100" s="20" t="s">
        <v>38678</v>
      </c>
      <c r="K100" s="179">
        <f t="shared" si="2"/>
        <v>0</v>
      </c>
      <c r="N100" s="20" t="s">
        <v>2847</v>
      </c>
      <c r="O100" s="20" t="s">
        <v>2848</v>
      </c>
      <c r="P100" s="179">
        <f t="shared" si="3"/>
        <v>0</v>
      </c>
      <c r="S100" s="20" t="s">
        <v>279</v>
      </c>
      <c r="T100" s="20" t="s">
        <v>280</v>
      </c>
      <c r="U100" s="179">
        <f t="shared" si="4"/>
        <v>0</v>
      </c>
    </row>
    <row r="101">
      <c r="A101" s="177" t="s">
        <v>12093</v>
      </c>
      <c r="B101" s="178" t="s">
        <v>12094</v>
      </c>
      <c r="D101" s="20" t="s">
        <v>21247</v>
      </c>
      <c r="E101" s="20" t="s">
        <v>21248</v>
      </c>
      <c r="F101" s="179">
        <f t="shared" si="1"/>
        <v>0</v>
      </c>
      <c r="I101" s="20" t="s">
        <v>21247</v>
      </c>
      <c r="J101" s="20" t="s">
        <v>21248</v>
      </c>
      <c r="K101" s="179">
        <f t="shared" si="2"/>
        <v>0</v>
      </c>
      <c r="N101" s="20" t="s">
        <v>2897</v>
      </c>
      <c r="O101" s="20" t="s">
        <v>2898</v>
      </c>
      <c r="P101" s="179">
        <f t="shared" si="3"/>
        <v>0</v>
      </c>
      <c r="S101" s="20" t="s">
        <v>281</v>
      </c>
      <c r="T101" s="20" t="s">
        <v>282</v>
      </c>
      <c r="U101" s="179">
        <f t="shared" si="4"/>
        <v>0</v>
      </c>
    </row>
    <row r="102">
      <c r="A102" s="177" t="s">
        <v>10422</v>
      </c>
      <c r="B102" s="178" t="s">
        <v>10423</v>
      </c>
      <c r="D102" s="20" t="s">
        <v>41698</v>
      </c>
      <c r="E102" s="20" t="s">
        <v>111</v>
      </c>
      <c r="F102" s="179">
        <f t="shared" si="1"/>
        <v>0</v>
      </c>
      <c r="I102" s="20" t="s">
        <v>41698</v>
      </c>
      <c r="J102" s="20" t="s">
        <v>111</v>
      </c>
      <c r="K102" s="179">
        <f t="shared" si="2"/>
        <v>0</v>
      </c>
      <c r="N102" s="20" t="s">
        <v>2938</v>
      </c>
      <c r="O102" s="20" t="s">
        <v>2939</v>
      </c>
      <c r="P102" s="179">
        <f t="shared" si="3"/>
        <v>0</v>
      </c>
      <c r="S102" s="20" t="s">
        <v>283</v>
      </c>
      <c r="T102" s="20" t="s">
        <v>284</v>
      </c>
      <c r="U102" s="179">
        <f t="shared" si="4"/>
        <v>0</v>
      </c>
    </row>
    <row r="103">
      <c r="A103" s="177" t="s">
        <v>3334</v>
      </c>
      <c r="B103" s="178" t="s">
        <v>3335</v>
      </c>
      <c r="D103" s="20" t="s">
        <v>2099</v>
      </c>
      <c r="E103" s="20" t="s">
        <v>2100</v>
      </c>
      <c r="F103" s="179">
        <f t="shared" si="1"/>
        <v>0</v>
      </c>
      <c r="I103" s="20" t="s">
        <v>2099</v>
      </c>
      <c r="J103" s="20" t="s">
        <v>2100</v>
      </c>
      <c r="K103" s="179">
        <f t="shared" si="2"/>
        <v>0</v>
      </c>
      <c r="N103" s="20" t="s">
        <v>2966</v>
      </c>
      <c r="O103" s="20" t="s">
        <v>2967</v>
      </c>
      <c r="P103" s="179">
        <f t="shared" si="3"/>
        <v>0</v>
      </c>
      <c r="S103" s="20" t="s">
        <v>285</v>
      </c>
      <c r="T103" s="20" t="s">
        <v>286</v>
      </c>
      <c r="U103" s="179">
        <f t="shared" si="4"/>
        <v>0</v>
      </c>
    </row>
    <row r="104">
      <c r="A104" s="177" t="s">
        <v>15729</v>
      </c>
      <c r="B104" s="178" t="s">
        <v>15730</v>
      </c>
      <c r="D104" s="20" t="s">
        <v>32237</v>
      </c>
      <c r="E104" s="20" t="s">
        <v>32238</v>
      </c>
      <c r="F104" s="179">
        <f t="shared" si="1"/>
        <v>0</v>
      </c>
      <c r="I104" s="20" t="s">
        <v>32237</v>
      </c>
      <c r="J104" s="20" t="s">
        <v>32238</v>
      </c>
      <c r="K104" s="179">
        <f t="shared" si="2"/>
        <v>0</v>
      </c>
      <c r="N104" s="20" t="s">
        <v>2974</v>
      </c>
      <c r="O104" s="20" t="s">
        <v>2975</v>
      </c>
      <c r="P104" s="179">
        <f t="shared" si="3"/>
        <v>0</v>
      </c>
      <c r="S104" s="20" t="s">
        <v>287</v>
      </c>
      <c r="T104" s="20" t="s">
        <v>288</v>
      </c>
      <c r="U104" s="179">
        <f t="shared" si="4"/>
        <v>0</v>
      </c>
    </row>
    <row r="105">
      <c r="A105" s="177" t="s">
        <v>10851</v>
      </c>
      <c r="B105" s="178" t="s">
        <v>10852</v>
      </c>
      <c r="D105" s="20" t="s">
        <v>10231</v>
      </c>
      <c r="E105" s="20" t="s">
        <v>10232</v>
      </c>
      <c r="F105" s="179">
        <f t="shared" si="1"/>
        <v>0</v>
      </c>
      <c r="I105" s="20" t="s">
        <v>10231</v>
      </c>
      <c r="J105" s="20" t="s">
        <v>10232</v>
      </c>
      <c r="K105" s="179">
        <f t="shared" si="2"/>
        <v>0</v>
      </c>
      <c r="N105" s="20" t="s">
        <v>3010</v>
      </c>
      <c r="O105" s="20" t="s">
        <v>3011</v>
      </c>
      <c r="P105" s="179">
        <f t="shared" si="3"/>
        <v>0</v>
      </c>
      <c r="S105" s="20" t="s">
        <v>289</v>
      </c>
      <c r="T105" s="20" t="s">
        <v>290</v>
      </c>
      <c r="U105" s="179">
        <f t="shared" si="4"/>
        <v>1</v>
      </c>
    </row>
    <row r="106">
      <c r="A106" s="177" t="s">
        <v>21441</v>
      </c>
      <c r="B106" s="178" t="s">
        <v>21442</v>
      </c>
      <c r="D106" s="20" t="s">
        <v>31116</v>
      </c>
      <c r="E106" s="20" t="s">
        <v>31117</v>
      </c>
      <c r="F106" s="179">
        <f t="shared" si="1"/>
        <v>0</v>
      </c>
      <c r="I106" s="20" t="s">
        <v>31116</v>
      </c>
      <c r="J106" s="20" t="s">
        <v>31117</v>
      </c>
      <c r="K106" s="179">
        <f t="shared" si="2"/>
        <v>0</v>
      </c>
      <c r="N106" s="20" t="s">
        <v>3068</v>
      </c>
      <c r="O106" s="20" t="s">
        <v>3069</v>
      </c>
      <c r="P106" s="179">
        <f t="shared" si="3"/>
        <v>1</v>
      </c>
      <c r="S106" s="20" t="s">
        <v>292</v>
      </c>
      <c r="T106" s="20" t="s">
        <v>293</v>
      </c>
      <c r="U106" s="179">
        <f t="shared" si="4"/>
        <v>0</v>
      </c>
    </row>
    <row r="107">
      <c r="A107" s="177" t="s">
        <v>25659</v>
      </c>
      <c r="B107" s="178" t="s">
        <v>25660</v>
      </c>
      <c r="D107" s="20" t="s">
        <v>32712</v>
      </c>
      <c r="E107" s="20" t="s">
        <v>32713</v>
      </c>
      <c r="F107" s="179">
        <f t="shared" si="1"/>
        <v>1</v>
      </c>
      <c r="I107" s="20" t="s">
        <v>32712</v>
      </c>
      <c r="J107" s="20" t="s">
        <v>32713</v>
      </c>
      <c r="K107" s="179">
        <f t="shared" si="2"/>
        <v>1</v>
      </c>
      <c r="N107" s="20" t="s">
        <v>3088</v>
      </c>
      <c r="O107" s="20" t="s">
        <v>3089</v>
      </c>
      <c r="P107" s="179">
        <f t="shared" si="3"/>
        <v>0</v>
      </c>
      <c r="S107" s="20" t="s">
        <v>295</v>
      </c>
      <c r="T107" s="20" t="s">
        <v>296</v>
      </c>
      <c r="U107" s="179">
        <f t="shared" si="4"/>
        <v>1</v>
      </c>
    </row>
    <row r="108">
      <c r="A108" s="177" t="s">
        <v>10669</v>
      </c>
      <c r="B108" s="178" t="s">
        <v>10670</v>
      </c>
      <c r="D108" s="20" t="s">
        <v>44547</v>
      </c>
      <c r="E108" s="20" t="s">
        <v>44548</v>
      </c>
      <c r="F108" s="179">
        <f t="shared" si="1"/>
        <v>1</v>
      </c>
      <c r="I108" s="20" t="s">
        <v>44547</v>
      </c>
      <c r="J108" s="20" t="s">
        <v>44548</v>
      </c>
      <c r="K108" s="179">
        <f t="shared" si="2"/>
        <v>1</v>
      </c>
      <c r="N108" s="20" t="s">
        <v>3090</v>
      </c>
      <c r="O108" s="20" t="s">
        <v>3091</v>
      </c>
      <c r="P108" s="179">
        <f t="shared" si="3"/>
        <v>0</v>
      </c>
      <c r="S108" s="20" t="s">
        <v>297</v>
      </c>
      <c r="T108" s="20" t="s">
        <v>298</v>
      </c>
      <c r="U108" s="179">
        <f t="shared" si="4"/>
        <v>0</v>
      </c>
    </row>
    <row r="109">
      <c r="A109" s="177" t="s">
        <v>22433</v>
      </c>
      <c r="B109" s="178" t="s">
        <v>22434</v>
      </c>
      <c r="D109" s="20" t="s">
        <v>4226</v>
      </c>
      <c r="E109" s="20" t="s">
        <v>4227</v>
      </c>
      <c r="F109" s="179">
        <f t="shared" si="1"/>
        <v>0</v>
      </c>
      <c r="I109" s="20" t="s">
        <v>4226</v>
      </c>
      <c r="J109" s="20" t="s">
        <v>4227</v>
      </c>
      <c r="K109" s="179">
        <f t="shared" si="2"/>
        <v>0</v>
      </c>
      <c r="N109" s="20" t="s">
        <v>3150</v>
      </c>
      <c r="O109" s="20" t="s">
        <v>3151</v>
      </c>
      <c r="P109" s="179">
        <f t="shared" si="3"/>
        <v>0</v>
      </c>
      <c r="S109" s="20" t="s">
        <v>299</v>
      </c>
      <c r="T109" s="20" t="s">
        <v>300</v>
      </c>
      <c r="U109" s="179">
        <f t="shared" si="4"/>
        <v>0</v>
      </c>
    </row>
    <row r="110">
      <c r="A110" s="177" t="s">
        <v>34191</v>
      </c>
      <c r="B110" s="178" t="s">
        <v>34192</v>
      </c>
      <c r="D110" s="20" t="s">
        <v>2655</v>
      </c>
      <c r="E110" s="20" t="s">
        <v>2656</v>
      </c>
      <c r="F110" s="179">
        <f t="shared" si="1"/>
        <v>0</v>
      </c>
      <c r="I110" s="20" t="s">
        <v>2655</v>
      </c>
      <c r="J110" s="20" t="s">
        <v>2656</v>
      </c>
      <c r="K110" s="179">
        <f t="shared" si="2"/>
        <v>0</v>
      </c>
      <c r="N110" s="20" t="s">
        <v>3176</v>
      </c>
      <c r="O110" s="20" t="s">
        <v>3177</v>
      </c>
      <c r="P110" s="179">
        <f t="shared" si="3"/>
        <v>0</v>
      </c>
      <c r="S110" s="20" t="s">
        <v>301</v>
      </c>
      <c r="T110" s="20" t="s">
        <v>302</v>
      </c>
      <c r="U110" s="179">
        <f t="shared" si="4"/>
        <v>0</v>
      </c>
    </row>
    <row r="111">
      <c r="A111" s="177" t="s">
        <v>28061</v>
      </c>
      <c r="B111" s="178" t="s">
        <v>28062</v>
      </c>
      <c r="D111" s="20" t="s">
        <v>33399</v>
      </c>
      <c r="E111" s="20" t="s">
        <v>33400</v>
      </c>
      <c r="F111" s="179">
        <f t="shared" si="1"/>
        <v>0</v>
      </c>
      <c r="I111" s="20" t="s">
        <v>33399</v>
      </c>
      <c r="J111" s="20" t="s">
        <v>33400</v>
      </c>
      <c r="K111" s="179">
        <f t="shared" si="2"/>
        <v>0</v>
      </c>
      <c r="N111" s="20" t="s">
        <v>3194</v>
      </c>
      <c r="O111" s="20" t="s">
        <v>3195</v>
      </c>
      <c r="P111" s="179">
        <f t="shared" si="3"/>
        <v>0</v>
      </c>
      <c r="S111" s="20" t="s">
        <v>303</v>
      </c>
      <c r="T111" s="20" t="s">
        <v>304</v>
      </c>
      <c r="U111" s="179">
        <f t="shared" si="4"/>
        <v>0</v>
      </c>
    </row>
    <row r="112">
      <c r="A112" s="177" t="s">
        <v>46861</v>
      </c>
      <c r="B112" s="178" t="s">
        <v>46862</v>
      </c>
      <c r="D112" s="20" t="s">
        <v>6677</v>
      </c>
      <c r="E112" s="20" t="s">
        <v>6678</v>
      </c>
      <c r="F112" s="179">
        <f t="shared" si="1"/>
        <v>0</v>
      </c>
      <c r="I112" s="20" t="s">
        <v>6677</v>
      </c>
      <c r="J112" s="20" t="s">
        <v>6678</v>
      </c>
      <c r="K112" s="179">
        <f t="shared" si="2"/>
        <v>0</v>
      </c>
      <c r="N112" s="20" t="s">
        <v>41908</v>
      </c>
      <c r="O112" s="20" t="s">
        <v>111</v>
      </c>
      <c r="P112" s="179">
        <f t="shared" si="3"/>
        <v>0</v>
      </c>
      <c r="S112" s="20" t="s">
        <v>305</v>
      </c>
      <c r="T112" s="20" t="s">
        <v>306</v>
      </c>
      <c r="U112" s="179">
        <f t="shared" si="4"/>
        <v>0</v>
      </c>
    </row>
    <row r="113">
      <c r="A113" s="177" t="s">
        <v>23329</v>
      </c>
      <c r="B113" s="178" t="s">
        <v>23330</v>
      </c>
      <c r="D113" s="20" t="s">
        <v>45974</v>
      </c>
      <c r="E113" s="20" t="s">
        <v>45975</v>
      </c>
      <c r="F113" s="179">
        <f t="shared" si="1"/>
        <v>1</v>
      </c>
      <c r="I113" s="20" t="s">
        <v>45974</v>
      </c>
      <c r="J113" s="20" t="s">
        <v>45975</v>
      </c>
      <c r="K113" s="179">
        <f t="shared" si="2"/>
        <v>1</v>
      </c>
      <c r="N113" s="20" t="s">
        <v>3212</v>
      </c>
      <c r="O113" s="20" t="s">
        <v>3213</v>
      </c>
      <c r="P113" s="179">
        <f t="shared" si="3"/>
        <v>0</v>
      </c>
      <c r="S113" s="20" t="s">
        <v>307</v>
      </c>
      <c r="T113" s="20" t="s">
        <v>308</v>
      </c>
      <c r="U113" s="179">
        <f t="shared" si="4"/>
        <v>1</v>
      </c>
    </row>
    <row r="114">
      <c r="A114" s="177" t="s">
        <v>27774</v>
      </c>
      <c r="B114" s="178" t="s">
        <v>27775</v>
      </c>
      <c r="D114" s="20" t="s">
        <v>7284</v>
      </c>
      <c r="E114" s="20" t="s">
        <v>7285</v>
      </c>
      <c r="F114" s="179">
        <f t="shared" si="1"/>
        <v>0</v>
      </c>
      <c r="I114" s="20" t="s">
        <v>7284</v>
      </c>
      <c r="J114" s="20" t="s">
        <v>7285</v>
      </c>
      <c r="K114" s="179">
        <f t="shared" si="2"/>
        <v>0</v>
      </c>
      <c r="N114" s="20" t="s">
        <v>3214</v>
      </c>
      <c r="O114" s="20" t="s">
        <v>3215</v>
      </c>
      <c r="P114" s="179">
        <f t="shared" si="3"/>
        <v>0</v>
      </c>
      <c r="S114" s="20" t="s">
        <v>309</v>
      </c>
      <c r="T114" s="20" t="s">
        <v>310</v>
      </c>
      <c r="U114" s="179">
        <f t="shared" si="4"/>
        <v>0</v>
      </c>
    </row>
    <row r="115">
      <c r="A115" s="177" t="s">
        <v>12536</v>
      </c>
      <c r="B115" s="178" t="s">
        <v>12537</v>
      </c>
      <c r="D115" s="20" t="s">
        <v>16892</v>
      </c>
      <c r="E115" s="20" t="s">
        <v>16893</v>
      </c>
      <c r="F115" s="179">
        <f t="shared" si="1"/>
        <v>0</v>
      </c>
      <c r="I115" s="20" t="s">
        <v>16892</v>
      </c>
      <c r="J115" s="20" t="s">
        <v>16893</v>
      </c>
      <c r="K115" s="179">
        <f t="shared" si="2"/>
        <v>0</v>
      </c>
      <c r="N115" s="20" t="s">
        <v>12841</v>
      </c>
      <c r="O115" s="20" t="s">
        <v>12842</v>
      </c>
      <c r="P115" s="179">
        <f t="shared" si="3"/>
        <v>1</v>
      </c>
      <c r="S115" s="20" t="s">
        <v>311</v>
      </c>
      <c r="T115" s="20" t="s">
        <v>312</v>
      </c>
      <c r="U115" s="179">
        <f t="shared" si="4"/>
        <v>0</v>
      </c>
    </row>
    <row r="116">
      <c r="A116" s="177" t="s">
        <v>25207</v>
      </c>
      <c r="B116" s="178" t="s">
        <v>25208</v>
      </c>
      <c r="D116" s="20" t="s">
        <v>21241</v>
      </c>
      <c r="E116" s="20" t="s">
        <v>21242</v>
      </c>
      <c r="F116" s="179">
        <f t="shared" si="1"/>
        <v>1</v>
      </c>
      <c r="I116" s="20" t="s">
        <v>21241</v>
      </c>
      <c r="J116" s="20" t="s">
        <v>21242</v>
      </c>
      <c r="K116" s="179">
        <f t="shared" si="2"/>
        <v>1</v>
      </c>
      <c r="N116" s="20" t="s">
        <v>3256</v>
      </c>
      <c r="O116" s="20" t="s">
        <v>3257</v>
      </c>
      <c r="P116" s="179">
        <f t="shared" si="3"/>
        <v>0</v>
      </c>
      <c r="S116" s="20" t="s">
        <v>313</v>
      </c>
      <c r="T116" s="20" t="s">
        <v>314</v>
      </c>
      <c r="U116" s="179">
        <f t="shared" si="4"/>
        <v>0</v>
      </c>
    </row>
    <row r="117">
      <c r="A117" s="177" t="s">
        <v>18496</v>
      </c>
      <c r="B117" s="178" t="s">
        <v>18497</v>
      </c>
      <c r="D117" s="20" t="s">
        <v>30119</v>
      </c>
      <c r="E117" s="20" t="s">
        <v>30120</v>
      </c>
      <c r="F117" s="179">
        <f t="shared" si="1"/>
        <v>1</v>
      </c>
      <c r="I117" s="20" t="s">
        <v>30119</v>
      </c>
      <c r="J117" s="20" t="s">
        <v>30120</v>
      </c>
      <c r="K117" s="179">
        <f t="shared" si="2"/>
        <v>1</v>
      </c>
      <c r="N117" s="20" t="s">
        <v>3260</v>
      </c>
      <c r="O117" s="20" t="s">
        <v>3261</v>
      </c>
      <c r="P117" s="179">
        <f t="shared" si="3"/>
        <v>0</v>
      </c>
      <c r="S117" s="20" t="s">
        <v>315</v>
      </c>
      <c r="T117" s="20" t="s">
        <v>316</v>
      </c>
      <c r="U117" s="179">
        <f t="shared" si="4"/>
        <v>0</v>
      </c>
    </row>
    <row r="118">
      <c r="A118" s="177" t="s">
        <v>26797</v>
      </c>
      <c r="B118" s="178" t="s">
        <v>26798</v>
      </c>
      <c r="D118" s="20" t="s">
        <v>23997</v>
      </c>
      <c r="E118" s="20" t="s">
        <v>23998</v>
      </c>
      <c r="F118" s="179">
        <f t="shared" si="1"/>
        <v>1</v>
      </c>
      <c r="I118" s="20" t="s">
        <v>23997</v>
      </c>
      <c r="J118" s="20" t="s">
        <v>23998</v>
      </c>
      <c r="K118" s="179">
        <f t="shared" si="2"/>
        <v>1</v>
      </c>
      <c r="N118" s="20" t="s">
        <v>21720</v>
      </c>
      <c r="O118" s="20" t="s">
        <v>21721</v>
      </c>
      <c r="P118" s="179">
        <f t="shared" si="3"/>
        <v>1</v>
      </c>
      <c r="S118" s="20" t="s">
        <v>318</v>
      </c>
      <c r="T118" s="20" t="s">
        <v>319</v>
      </c>
      <c r="U118" s="179">
        <f t="shared" si="4"/>
        <v>0</v>
      </c>
    </row>
    <row r="119">
      <c r="A119" s="177" t="s">
        <v>30037</v>
      </c>
      <c r="B119" s="178" t="s">
        <v>30038</v>
      </c>
      <c r="D119" s="20" t="s">
        <v>30807</v>
      </c>
      <c r="E119" s="20" t="s">
        <v>30808</v>
      </c>
      <c r="F119" s="179">
        <f t="shared" si="1"/>
        <v>1</v>
      </c>
      <c r="I119" s="20" t="s">
        <v>30807</v>
      </c>
      <c r="J119" s="20" t="s">
        <v>30808</v>
      </c>
      <c r="K119" s="179">
        <f t="shared" si="2"/>
        <v>1</v>
      </c>
      <c r="N119" s="20" t="s">
        <v>3282</v>
      </c>
      <c r="O119" s="20" t="s">
        <v>3283</v>
      </c>
      <c r="P119" s="179">
        <f t="shared" si="3"/>
        <v>1</v>
      </c>
      <c r="S119" s="20" t="s">
        <v>320</v>
      </c>
      <c r="T119" s="20" t="s">
        <v>321</v>
      </c>
      <c r="U119" s="179">
        <f t="shared" si="4"/>
        <v>0</v>
      </c>
    </row>
    <row r="120">
      <c r="A120" s="177" t="s">
        <v>35176</v>
      </c>
      <c r="B120" s="178" t="s">
        <v>35177</v>
      </c>
      <c r="D120" s="20" t="s">
        <v>44080</v>
      </c>
      <c r="E120" s="20" t="s">
        <v>111</v>
      </c>
      <c r="F120" s="179">
        <f t="shared" si="1"/>
        <v>0</v>
      </c>
      <c r="I120" s="20" t="s">
        <v>44080</v>
      </c>
      <c r="J120" s="20" t="s">
        <v>111</v>
      </c>
      <c r="K120" s="179">
        <f t="shared" si="2"/>
        <v>0</v>
      </c>
      <c r="N120" s="20" t="s">
        <v>3284</v>
      </c>
      <c r="O120" s="20" t="s">
        <v>3285</v>
      </c>
      <c r="P120" s="179">
        <f t="shared" si="3"/>
        <v>1</v>
      </c>
      <c r="S120" s="20" t="s">
        <v>322</v>
      </c>
      <c r="T120" s="20" t="s">
        <v>323</v>
      </c>
      <c r="U120" s="179">
        <f t="shared" si="4"/>
        <v>0</v>
      </c>
    </row>
    <row r="121">
      <c r="A121" s="177" t="s">
        <v>30908</v>
      </c>
      <c r="B121" s="178" t="s">
        <v>30909</v>
      </c>
      <c r="D121" s="20" t="s">
        <v>4931</v>
      </c>
      <c r="E121" s="20" t="s">
        <v>4932</v>
      </c>
      <c r="F121" s="179">
        <f t="shared" si="1"/>
        <v>0</v>
      </c>
      <c r="I121" s="20" t="s">
        <v>4931</v>
      </c>
      <c r="J121" s="20" t="s">
        <v>4932</v>
      </c>
      <c r="K121" s="179">
        <f t="shared" si="2"/>
        <v>0</v>
      </c>
      <c r="N121" s="20" t="s">
        <v>3292</v>
      </c>
      <c r="O121" s="20" t="s">
        <v>3293</v>
      </c>
      <c r="P121" s="179">
        <f t="shared" si="3"/>
        <v>0</v>
      </c>
      <c r="S121" s="20" t="s">
        <v>325</v>
      </c>
      <c r="T121" s="20" t="s">
        <v>326</v>
      </c>
      <c r="U121" s="179">
        <f t="shared" si="4"/>
        <v>0</v>
      </c>
    </row>
    <row r="122">
      <c r="A122" s="177" t="s">
        <v>24222</v>
      </c>
      <c r="B122" s="178" t="s">
        <v>24223</v>
      </c>
      <c r="D122" s="20" t="s">
        <v>36642</v>
      </c>
      <c r="E122" s="20" t="s">
        <v>36643</v>
      </c>
      <c r="F122" s="179">
        <f t="shared" si="1"/>
        <v>0</v>
      </c>
      <c r="I122" s="20" t="s">
        <v>36642</v>
      </c>
      <c r="J122" s="20" t="s">
        <v>36643</v>
      </c>
      <c r="K122" s="179">
        <f t="shared" si="2"/>
        <v>0</v>
      </c>
      <c r="N122" s="20" t="s">
        <v>3308</v>
      </c>
      <c r="O122" s="20" t="s">
        <v>3309</v>
      </c>
      <c r="P122" s="179">
        <f t="shared" si="3"/>
        <v>1</v>
      </c>
      <c r="S122" s="20" t="s">
        <v>327</v>
      </c>
      <c r="T122" s="20" t="s">
        <v>328</v>
      </c>
      <c r="U122" s="179">
        <f t="shared" si="4"/>
        <v>1</v>
      </c>
    </row>
    <row r="123">
      <c r="A123" s="177" t="s">
        <v>48723</v>
      </c>
      <c r="B123" s="178" t="s">
        <v>48724</v>
      </c>
      <c r="D123" s="20" t="s">
        <v>36566</v>
      </c>
      <c r="E123" s="20" t="s">
        <v>36567</v>
      </c>
      <c r="F123" s="179">
        <f t="shared" si="1"/>
        <v>1</v>
      </c>
      <c r="I123" s="20" t="s">
        <v>36566</v>
      </c>
      <c r="J123" s="20" t="s">
        <v>36567</v>
      </c>
      <c r="K123" s="179">
        <f t="shared" si="2"/>
        <v>1</v>
      </c>
      <c r="N123" s="20" t="s">
        <v>3366</v>
      </c>
      <c r="O123" s="20" t="s">
        <v>3367</v>
      </c>
      <c r="P123" s="179">
        <f t="shared" si="3"/>
        <v>1</v>
      </c>
      <c r="S123" s="20" t="s">
        <v>329</v>
      </c>
      <c r="T123" s="20" t="s">
        <v>330</v>
      </c>
      <c r="U123" s="179">
        <f t="shared" si="4"/>
        <v>0</v>
      </c>
    </row>
    <row r="124">
      <c r="A124" s="177" t="s">
        <v>8054</v>
      </c>
      <c r="B124" s="178" t="s">
        <v>8055</v>
      </c>
      <c r="D124" s="20" t="s">
        <v>50890</v>
      </c>
      <c r="E124" s="20" t="s">
        <v>50891</v>
      </c>
      <c r="F124" s="179">
        <f t="shared" si="1"/>
        <v>0</v>
      </c>
      <c r="I124" s="20" t="s">
        <v>50890</v>
      </c>
      <c r="J124" s="20" t="s">
        <v>50891</v>
      </c>
      <c r="K124" s="179">
        <f t="shared" si="2"/>
        <v>0</v>
      </c>
      <c r="N124" s="20" t="s">
        <v>3372</v>
      </c>
      <c r="O124" s="20" t="s">
        <v>3373</v>
      </c>
      <c r="P124" s="179">
        <f t="shared" si="3"/>
        <v>0</v>
      </c>
      <c r="S124" s="20" t="s">
        <v>331</v>
      </c>
      <c r="T124" s="20" t="s">
        <v>332</v>
      </c>
      <c r="U124" s="179">
        <f t="shared" si="4"/>
        <v>0</v>
      </c>
    </row>
    <row r="125">
      <c r="A125" s="177" t="s">
        <v>20351</v>
      </c>
      <c r="B125" s="178" t="s">
        <v>20352</v>
      </c>
      <c r="D125" s="20" t="s">
        <v>28762</v>
      </c>
      <c r="E125" s="20" t="s">
        <v>28763</v>
      </c>
      <c r="F125" s="179">
        <f t="shared" si="1"/>
        <v>1</v>
      </c>
      <c r="I125" s="20" t="s">
        <v>28762</v>
      </c>
      <c r="J125" s="20" t="s">
        <v>28763</v>
      </c>
      <c r="K125" s="179">
        <f t="shared" si="2"/>
        <v>1</v>
      </c>
      <c r="N125" s="20" t="s">
        <v>3378</v>
      </c>
      <c r="O125" s="20" t="s">
        <v>3379</v>
      </c>
      <c r="P125" s="179">
        <f t="shared" si="3"/>
        <v>0</v>
      </c>
      <c r="S125" s="20" t="s">
        <v>333</v>
      </c>
      <c r="T125" s="20" t="s">
        <v>334</v>
      </c>
      <c r="U125" s="179">
        <f t="shared" si="4"/>
        <v>0</v>
      </c>
    </row>
    <row r="126">
      <c r="A126" s="177" t="s">
        <v>22938</v>
      </c>
      <c r="B126" s="178" t="s">
        <v>22939</v>
      </c>
      <c r="D126" s="20" t="s">
        <v>51199</v>
      </c>
      <c r="E126" s="20" t="s">
        <v>111</v>
      </c>
      <c r="F126" s="179">
        <f t="shared" si="1"/>
        <v>0</v>
      </c>
      <c r="I126" s="20" t="s">
        <v>51199</v>
      </c>
      <c r="J126" s="20" t="s">
        <v>111</v>
      </c>
      <c r="K126" s="179">
        <f t="shared" si="2"/>
        <v>0</v>
      </c>
      <c r="N126" s="20" t="s">
        <v>3382</v>
      </c>
      <c r="O126" s="20" t="s">
        <v>3383</v>
      </c>
      <c r="P126" s="179">
        <f t="shared" si="3"/>
        <v>0</v>
      </c>
      <c r="S126" s="20" t="s">
        <v>335</v>
      </c>
      <c r="T126" s="20" t="s">
        <v>336</v>
      </c>
      <c r="U126" s="179">
        <f t="shared" si="4"/>
        <v>0</v>
      </c>
    </row>
    <row r="127">
      <c r="A127" s="177" t="s">
        <v>10104</v>
      </c>
      <c r="B127" s="178" t="s">
        <v>10105</v>
      </c>
      <c r="D127" s="20" t="s">
        <v>29953</v>
      </c>
      <c r="E127" s="20" t="s">
        <v>29954</v>
      </c>
      <c r="F127" s="179">
        <f t="shared" si="1"/>
        <v>1</v>
      </c>
      <c r="I127" s="20" t="s">
        <v>29953</v>
      </c>
      <c r="J127" s="20" t="s">
        <v>29954</v>
      </c>
      <c r="K127" s="179">
        <f t="shared" si="2"/>
        <v>1</v>
      </c>
      <c r="N127" s="20" t="s">
        <v>43516</v>
      </c>
      <c r="O127" s="20" t="s">
        <v>43517</v>
      </c>
      <c r="P127" s="179">
        <f t="shared" si="3"/>
        <v>0</v>
      </c>
      <c r="S127" s="20" t="s">
        <v>337</v>
      </c>
      <c r="T127" s="20" t="s">
        <v>338</v>
      </c>
      <c r="U127" s="179">
        <f t="shared" si="4"/>
        <v>0</v>
      </c>
    </row>
    <row r="128">
      <c r="A128" s="177" t="s">
        <v>2448</v>
      </c>
      <c r="B128" s="178" t="s">
        <v>2449</v>
      </c>
      <c r="D128" s="20" t="s">
        <v>17251</v>
      </c>
      <c r="E128" s="20" t="s">
        <v>17252</v>
      </c>
      <c r="F128" s="179">
        <f t="shared" si="1"/>
        <v>0</v>
      </c>
      <c r="I128" s="20" t="s">
        <v>17251</v>
      </c>
      <c r="J128" s="20" t="s">
        <v>17252</v>
      </c>
      <c r="K128" s="179">
        <f t="shared" si="2"/>
        <v>0</v>
      </c>
      <c r="N128" s="20" t="s">
        <v>3451</v>
      </c>
      <c r="O128" s="20" t="s">
        <v>3452</v>
      </c>
      <c r="P128" s="179">
        <f t="shared" si="3"/>
        <v>0</v>
      </c>
      <c r="S128" s="20" t="s">
        <v>339</v>
      </c>
      <c r="T128" s="20" t="s">
        <v>340</v>
      </c>
      <c r="U128" s="179">
        <f t="shared" si="4"/>
        <v>0</v>
      </c>
    </row>
    <row r="129">
      <c r="A129" s="177" t="s">
        <v>33914</v>
      </c>
      <c r="B129" s="178" t="s">
        <v>33915</v>
      </c>
      <c r="D129" s="20" t="s">
        <v>31592</v>
      </c>
      <c r="E129" s="20" t="s">
        <v>31593</v>
      </c>
      <c r="F129" s="179">
        <f t="shared" si="1"/>
        <v>0</v>
      </c>
      <c r="I129" s="20" t="s">
        <v>31592</v>
      </c>
      <c r="J129" s="20" t="s">
        <v>31593</v>
      </c>
      <c r="K129" s="179">
        <f t="shared" si="2"/>
        <v>0</v>
      </c>
      <c r="N129" s="20" t="s">
        <v>3463</v>
      </c>
      <c r="O129" s="20" t="s">
        <v>3464</v>
      </c>
      <c r="P129" s="179">
        <f t="shared" si="3"/>
        <v>0</v>
      </c>
      <c r="S129" s="20" t="s">
        <v>341</v>
      </c>
      <c r="T129" s="20" t="s">
        <v>342</v>
      </c>
      <c r="U129" s="179">
        <f t="shared" si="4"/>
        <v>0</v>
      </c>
    </row>
    <row r="130">
      <c r="A130" s="177" t="s">
        <v>21099</v>
      </c>
      <c r="B130" s="178" t="s">
        <v>21100</v>
      </c>
      <c r="D130" s="20" t="s">
        <v>35275</v>
      </c>
      <c r="E130" s="20" t="s">
        <v>111</v>
      </c>
      <c r="F130" s="179">
        <f t="shared" si="1"/>
        <v>0</v>
      </c>
      <c r="I130" s="20" t="s">
        <v>35275</v>
      </c>
      <c r="J130" s="20" t="s">
        <v>111</v>
      </c>
      <c r="K130" s="179">
        <f t="shared" si="2"/>
        <v>0</v>
      </c>
      <c r="N130" s="20" t="s">
        <v>3481</v>
      </c>
      <c r="O130" s="20" t="s">
        <v>3482</v>
      </c>
      <c r="P130" s="179">
        <f t="shared" si="3"/>
        <v>0</v>
      </c>
      <c r="S130" s="20" t="s">
        <v>343</v>
      </c>
      <c r="T130" s="20" t="s">
        <v>344</v>
      </c>
      <c r="U130" s="179">
        <f t="shared" si="4"/>
        <v>1</v>
      </c>
    </row>
    <row r="131">
      <c r="A131" s="177" t="s">
        <v>30848</v>
      </c>
      <c r="B131" s="178" t="s">
        <v>30849</v>
      </c>
      <c r="D131" s="20" t="s">
        <v>48234</v>
      </c>
      <c r="E131" s="20" t="s">
        <v>111</v>
      </c>
      <c r="F131" s="179">
        <f t="shared" si="1"/>
        <v>0</v>
      </c>
      <c r="I131" s="20" t="s">
        <v>48234</v>
      </c>
      <c r="J131" s="20" t="s">
        <v>111</v>
      </c>
      <c r="K131" s="179">
        <f t="shared" si="2"/>
        <v>0</v>
      </c>
      <c r="N131" s="20" t="s">
        <v>3483</v>
      </c>
      <c r="O131" s="20" t="s">
        <v>3484</v>
      </c>
      <c r="P131" s="179">
        <f t="shared" si="3"/>
        <v>0</v>
      </c>
      <c r="S131" s="20" t="s">
        <v>345</v>
      </c>
      <c r="T131" s="20" t="s">
        <v>346</v>
      </c>
      <c r="U131" s="179">
        <f t="shared" si="4"/>
        <v>0</v>
      </c>
    </row>
    <row r="132">
      <c r="A132" s="177" t="s">
        <v>15673</v>
      </c>
      <c r="B132" s="178" t="s">
        <v>15674</v>
      </c>
      <c r="D132" s="20" t="s">
        <v>20621</v>
      </c>
      <c r="E132" s="20" t="s">
        <v>20622</v>
      </c>
      <c r="F132" s="179">
        <f t="shared" si="1"/>
        <v>0</v>
      </c>
      <c r="I132" s="20" t="s">
        <v>20621</v>
      </c>
      <c r="J132" s="20" t="s">
        <v>20622</v>
      </c>
      <c r="K132" s="179">
        <f t="shared" si="2"/>
        <v>0</v>
      </c>
      <c r="N132" s="20" t="s">
        <v>3519</v>
      </c>
      <c r="O132" s="20" t="s">
        <v>3520</v>
      </c>
      <c r="P132" s="179">
        <f t="shared" si="3"/>
        <v>0</v>
      </c>
      <c r="S132" s="20" t="s">
        <v>347</v>
      </c>
      <c r="T132" s="20" t="s">
        <v>348</v>
      </c>
      <c r="U132" s="179">
        <f t="shared" si="4"/>
        <v>0</v>
      </c>
    </row>
    <row r="133">
      <c r="A133" s="177" t="s">
        <v>11399</v>
      </c>
      <c r="B133" s="178" t="s">
        <v>11400</v>
      </c>
      <c r="D133" s="20" t="s">
        <v>39906</v>
      </c>
      <c r="E133" s="20" t="s">
        <v>39907</v>
      </c>
      <c r="F133" s="179">
        <f t="shared" si="1"/>
        <v>1</v>
      </c>
      <c r="I133" s="20" t="s">
        <v>39906</v>
      </c>
      <c r="J133" s="20" t="s">
        <v>39907</v>
      </c>
      <c r="K133" s="179">
        <f t="shared" si="2"/>
        <v>1</v>
      </c>
      <c r="N133" s="20" t="s">
        <v>3551</v>
      </c>
      <c r="O133" s="20" t="s">
        <v>3552</v>
      </c>
      <c r="P133" s="179">
        <f t="shared" si="3"/>
        <v>0</v>
      </c>
      <c r="S133" s="20" t="s">
        <v>17281</v>
      </c>
      <c r="T133" s="20" t="s">
        <v>17282</v>
      </c>
      <c r="U133" s="179">
        <f t="shared" si="4"/>
        <v>0</v>
      </c>
    </row>
    <row r="134">
      <c r="A134" s="177" t="s">
        <v>9627</v>
      </c>
      <c r="B134" s="178" t="s">
        <v>9628</v>
      </c>
      <c r="D134" s="20" t="s">
        <v>10290</v>
      </c>
      <c r="E134" s="20" t="s">
        <v>10291</v>
      </c>
      <c r="F134" s="179">
        <f t="shared" si="1"/>
        <v>0</v>
      </c>
      <c r="I134" s="20" t="s">
        <v>10290</v>
      </c>
      <c r="J134" s="20" t="s">
        <v>10291</v>
      </c>
      <c r="K134" s="179">
        <f t="shared" si="2"/>
        <v>0</v>
      </c>
      <c r="N134" s="20" t="s">
        <v>3649</v>
      </c>
      <c r="O134" s="20" t="s">
        <v>3650</v>
      </c>
      <c r="P134" s="179">
        <f t="shared" si="3"/>
        <v>1</v>
      </c>
      <c r="S134" s="20" t="s">
        <v>351</v>
      </c>
      <c r="T134" s="20" t="s">
        <v>352</v>
      </c>
      <c r="U134" s="179">
        <f t="shared" si="4"/>
        <v>0</v>
      </c>
    </row>
    <row r="135">
      <c r="A135" s="177" t="s">
        <v>21926</v>
      </c>
      <c r="B135" s="178" t="s">
        <v>21927</v>
      </c>
      <c r="D135" s="20" t="s">
        <v>15227</v>
      </c>
      <c r="E135" s="20" t="s">
        <v>111</v>
      </c>
      <c r="F135" s="179">
        <f t="shared" si="1"/>
        <v>0</v>
      </c>
      <c r="I135" s="20" t="s">
        <v>15227</v>
      </c>
      <c r="J135" s="20" t="s">
        <v>111</v>
      </c>
      <c r="K135" s="179">
        <f t="shared" si="2"/>
        <v>0</v>
      </c>
      <c r="N135" s="20" t="s">
        <v>34469</v>
      </c>
      <c r="O135" s="20" t="s">
        <v>34470</v>
      </c>
      <c r="P135" s="179">
        <f t="shared" si="3"/>
        <v>1</v>
      </c>
      <c r="S135" s="20" t="s">
        <v>17192</v>
      </c>
      <c r="T135" s="20" t="s">
        <v>111</v>
      </c>
      <c r="U135" s="179">
        <f t="shared" si="4"/>
        <v>0</v>
      </c>
    </row>
    <row r="136">
      <c r="A136" s="177" t="s">
        <v>49454</v>
      </c>
      <c r="B136" s="178" t="s">
        <v>49455</v>
      </c>
      <c r="D136" s="20" t="s">
        <v>37669</v>
      </c>
      <c r="E136" s="20" t="s">
        <v>37670</v>
      </c>
      <c r="F136" s="179">
        <f t="shared" si="1"/>
        <v>1</v>
      </c>
      <c r="I136" s="20" t="s">
        <v>37669</v>
      </c>
      <c r="J136" s="20" t="s">
        <v>37670</v>
      </c>
      <c r="K136" s="179">
        <f t="shared" si="2"/>
        <v>1</v>
      </c>
      <c r="N136" s="20" t="s">
        <v>3661</v>
      </c>
      <c r="O136" s="20" t="s">
        <v>3662</v>
      </c>
      <c r="P136" s="179">
        <f t="shared" si="3"/>
        <v>0</v>
      </c>
      <c r="S136" s="20" t="s">
        <v>355</v>
      </c>
      <c r="T136" s="20" t="s">
        <v>356</v>
      </c>
      <c r="U136" s="179">
        <f t="shared" si="4"/>
        <v>0</v>
      </c>
    </row>
    <row r="137">
      <c r="A137" s="177" t="s">
        <v>2392</v>
      </c>
      <c r="B137" s="178" t="s">
        <v>2393</v>
      </c>
      <c r="D137" s="20" t="s">
        <v>8048</v>
      </c>
      <c r="E137" s="20" t="s">
        <v>8049</v>
      </c>
      <c r="F137" s="179">
        <f t="shared" si="1"/>
        <v>0</v>
      </c>
      <c r="I137" s="20" t="s">
        <v>8048</v>
      </c>
      <c r="J137" s="20" t="s">
        <v>8049</v>
      </c>
      <c r="K137" s="179">
        <f t="shared" si="2"/>
        <v>0</v>
      </c>
      <c r="N137" s="20" t="s">
        <v>3671</v>
      </c>
      <c r="O137" s="20" t="s">
        <v>3672</v>
      </c>
      <c r="P137" s="179">
        <f t="shared" si="3"/>
        <v>0</v>
      </c>
      <c r="S137" s="20" t="s">
        <v>357</v>
      </c>
      <c r="T137" s="20" t="s">
        <v>358</v>
      </c>
      <c r="U137" s="179">
        <f t="shared" si="4"/>
        <v>0</v>
      </c>
    </row>
    <row r="138">
      <c r="A138" s="177" t="s">
        <v>32575</v>
      </c>
      <c r="B138" s="178" t="s">
        <v>32576</v>
      </c>
      <c r="D138" s="20" t="s">
        <v>22914</v>
      </c>
      <c r="E138" s="20" t="s">
        <v>22915</v>
      </c>
      <c r="F138" s="179">
        <f t="shared" si="1"/>
        <v>1</v>
      </c>
      <c r="I138" s="20" t="s">
        <v>22914</v>
      </c>
      <c r="J138" s="20" t="s">
        <v>22915</v>
      </c>
      <c r="K138" s="179">
        <f t="shared" si="2"/>
        <v>1</v>
      </c>
      <c r="N138" s="20" t="s">
        <v>3675</v>
      </c>
      <c r="O138" s="20" t="s">
        <v>3676</v>
      </c>
      <c r="P138" s="179">
        <f t="shared" si="3"/>
        <v>0</v>
      </c>
      <c r="S138" s="20" t="s">
        <v>359</v>
      </c>
      <c r="T138" s="20" t="s">
        <v>360</v>
      </c>
      <c r="U138" s="179">
        <f t="shared" si="4"/>
        <v>0</v>
      </c>
    </row>
    <row r="139">
      <c r="A139" s="177" t="s">
        <v>4971</v>
      </c>
      <c r="B139" s="178" t="s">
        <v>4972</v>
      </c>
      <c r="D139" s="20" t="s">
        <v>7424</v>
      </c>
      <c r="E139" s="20" t="s">
        <v>7425</v>
      </c>
      <c r="F139" s="179">
        <f t="shared" si="1"/>
        <v>1</v>
      </c>
      <c r="I139" s="20" t="s">
        <v>7424</v>
      </c>
      <c r="J139" s="20" t="s">
        <v>7425</v>
      </c>
      <c r="K139" s="179">
        <f t="shared" si="2"/>
        <v>1</v>
      </c>
      <c r="N139" s="20" t="s">
        <v>3679</v>
      </c>
      <c r="O139" s="20" t="s">
        <v>3680</v>
      </c>
      <c r="P139" s="179">
        <f t="shared" si="3"/>
        <v>0</v>
      </c>
      <c r="S139" s="20" t="s">
        <v>361</v>
      </c>
      <c r="T139" s="20" t="s">
        <v>362</v>
      </c>
      <c r="U139" s="179">
        <f t="shared" si="4"/>
        <v>0</v>
      </c>
    </row>
    <row r="140">
      <c r="A140" s="177" t="s">
        <v>3817</v>
      </c>
      <c r="B140" s="178" t="s">
        <v>3818</v>
      </c>
      <c r="D140" s="20" t="s">
        <v>7454</v>
      </c>
      <c r="E140" s="20" t="s">
        <v>7455</v>
      </c>
      <c r="F140" s="179">
        <f t="shared" si="1"/>
        <v>0</v>
      </c>
      <c r="I140" s="20" t="s">
        <v>7454</v>
      </c>
      <c r="J140" s="20" t="s">
        <v>7455</v>
      </c>
      <c r="K140" s="179">
        <f t="shared" si="2"/>
        <v>0</v>
      </c>
      <c r="N140" s="20" t="s">
        <v>3681</v>
      </c>
      <c r="O140" s="20" t="s">
        <v>3682</v>
      </c>
      <c r="P140" s="179">
        <f t="shared" si="3"/>
        <v>0</v>
      </c>
      <c r="S140" s="20" t="s">
        <v>363</v>
      </c>
      <c r="T140" s="20" t="s">
        <v>364</v>
      </c>
      <c r="U140" s="179">
        <f t="shared" si="4"/>
        <v>1</v>
      </c>
    </row>
    <row r="141">
      <c r="A141" s="177" t="s">
        <v>2153</v>
      </c>
      <c r="B141" s="178" t="s">
        <v>2154</v>
      </c>
      <c r="D141" s="20" t="s">
        <v>8168</v>
      </c>
      <c r="E141" s="20" t="s">
        <v>8169</v>
      </c>
      <c r="F141" s="179">
        <f t="shared" si="1"/>
        <v>0</v>
      </c>
      <c r="I141" s="20" t="s">
        <v>8168</v>
      </c>
      <c r="J141" s="20" t="s">
        <v>8169</v>
      </c>
      <c r="K141" s="179">
        <f t="shared" si="2"/>
        <v>0</v>
      </c>
      <c r="N141" s="20" t="s">
        <v>46361</v>
      </c>
      <c r="O141" s="20" t="s">
        <v>111</v>
      </c>
      <c r="P141" s="179">
        <f t="shared" si="3"/>
        <v>0</v>
      </c>
      <c r="S141" s="20" t="s">
        <v>365</v>
      </c>
      <c r="T141" s="20" t="s">
        <v>366</v>
      </c>
      <c r="U141" s="179">
        <f t="shared" si="4"/>
        <v>0</v>
      </c>
    </row>
    <row r="142">
      <c r="A142" s="177" t="s">
        <v>8146</v>
      </c>
      <c r="B142" s="178" t="s">
        <v>8147</v>
      </c>
      <c r="D142" s="20" t="s">
        <v>39474</v>
      </c>
      <c r="E142" s="20" t="s">
        <v>39475</v>
      </c>
      <c r="F142" s="179">
        <f t="shared" si="1"/>
        <v>1</v>
      </c>
      <c r="I142" s="20" t="s">
        <v>39474</v>
      </c>
      <c r="J142" s="20" t="s">
        <v>39475</v>
      </c>
      <c r="K142" s="179">
        <f t="shared" si="2"/>
        <v>1</v>
      </c>
      <c r="N142" s="20" t="s">
        <v>3729</v>
      </c>
      <c r="O142" s="20" t="s">
        <v>3730</v>
      </c>
      <c r="P142" s="179">
        <f t="shared" si="3"/>
        <v>0</v>
      </c>
      <c r="S142" s="20" t="s">
        <v>367</v>
      </c>
      <c r="T142" s="20" t="s">
        <v>368</v>
      </c>
      <c r="U142" s="179">
        <f t="shared" si="4"/>
        <v>0</v>
      </c>
    </row>
    <row r="143">
      <c r="A143" s="177" t="s">
        <v>6474</v>
      </c>
      <c r="B143" s="178" t="s">
        <v>6475</v>
      </c>
      <c r="D143" s="20" t="s">
        <v>9313</v>
      </c>
      <c r="E143" s="20" t="s">
        <v>9314</v>
      </c>
      <c r="F143" s="179">
        <f t="shared" si="1"/>
        <v>0</v>
      </c>
      <c r="I143" s="20" t="s">
        <v>9313</v>
      </c>
      <c r="J143" s="20" t="s">
        <v>9314</v>
      </c>
      <c r="K143" s="179">
        <f t="shared" si="2"/>
        <v>0</v>
      </c>
      <c r="N143" s="20" t="s">
        <v>45183</v>
      </c>
      <c r="O143" s="20" t="s">
        <v>111</v>
      </c>
      <c r="P143" s="179">
        <f t="shared" si="3"/>
        <v>0</v>
      </c>
      <c r="S143" s="20" t="s">
        <v>369</v>
      </c>
      <c r="T143" s="20" t="s">
        <v>370</v>
      </c>
      <c r="U143" s="179">
        <f t="shared" si="4"/>
        <v>0</v>
      </c>
    </row>
    <row r="144">
      <c r="A144" s="177" t="s">
        <v>5936</v>
      </c>
      <c r="B144" s="178" t="s">
        <v>5937</v>
      </c>
      <c r="D144" s="20" t="s">
        <v>34056</v>
      </c>
      <c r="E144" s="20" t="s">
        <v>34057</v>
      </c>
      <c r="F144" s="179">
        <f t="shared" si="1"/>
        <v>1</v>
      </c>
      <c r="I144" s="20" t="s">
        <v>34056</v>
      </c>
      <c r="J144" s="20" t="s">
        <v>34057</v>
      </c>
      <c r="K144" s="179">
        <f t="shared" si="2"/>
        <v>1</v>
      </c>
      <c r="N144" s="20" t="s">
        <v>3791</v>
      </c>
      <c r="O144" s="20" t="s">
        <v>3792</v>
      </c>
      <c r="P144" s="179">
        <f t="shared" si="3"/>
        <v>0</v>
      </c>
      <c r="S144" s="20" t="s">
        <v>371</v>
      </c>
      <c r="T144" s="20" t="s">
        <v>372</v>
      </c>
      <c r="U144" s="179">
        <f t="shared" si="4"/>
        <v>0</v>
      </c>
    </row>
    <row r="145">
      <c r="A145" s="177" t="s">
        <v>40972</v>
      </c>
      <c r="B145" s="178" t="s">
        <v>40973</v>
      </c>
      <c r="D145" s="20" t="s">
        <v>14603</v>
      </c>
      <c r="E145" s="20" t="s">
        <v>14604</v>
      </c>
      <c r="F145" s="179">
        <f t="shared" si="1"/>
        <v>1</v>
      </c>
      <c r="I145" s="20" t="s">
        <v>14603</v>
      </c>
      <c r="J145" s="20" t="s">
        <v>14604</v>
      </c>
      <c r="K145" s="179">
        <f t="shared" si="2"/>
        <v>1</v>
      </c>
      <c r="N145" s="20" t="s">
        <v>3817</v>
      </c>
      <c r="O145" s="20" t="s">
        <v>3818</v>
      </c>
      <c r="P145" s="179">
        <f t="shared" si="3"/>
        <v>1</v>
      </c>
      <c r="S145" s="20" t="s">
        <v>373</v>
      </c>
      <c r="T145" s="20" t="s">
        <v>374</v>
      </c>
      <c r="U145" s="179">
        <f t="shared" si="4"/>
        <v>0</v>
      </c>
    </row>
    <row r="146">
      <c r="A146" s="177" t="s">
        <v>20217</v>
      </c>
      <c r="B146" s="178" t="s">
        <v>20218</v>
      </c>
      <c r="D146" s="20" t="s">
        <v>38043</v>
      </c>
      <c r="E146" s="20" t="s">
        <v>111</v>
      </c>
      <c r="F146" s="179">
        <f t="shared" si="1"/>
        <v>0</v>
      </c>
      <c r="I146" s="20" t="s">
        <v>38043</v>
      </c>
      <c r="J146" s="20" t="s">
        <v>111</v>
      </c>
      <c r="K146" s="179">
        <f t="shared" si="2"/>
        <v>0</v>
      </c>
      <c r="N146" s="20" t="s">
        <v>3821</v>
      </c>
      <c r="O146" s="20" t="s">
        <v>3822</v>
      </c>
      <c r="P146" s="179">
        <f t="shared" si="3"/>
        <v>0</v>
      </c>
      <c r="S146" s="20" t="s">
        <v>375</v>
      </c>
      <c r="T146" s="20" t="s">
        <v>376</v>
      </c>
      <c r="U146" s="179">
        <f t="shared" si="4"/>
        <v>0</v>
      </c>
    </row>
    <row r="147">
      <c r="A147" s="177" t="s">
        <v>6370</v>
      </c>
      <c r="B147" s="178" t="s">
        <v>6371</v>
      </c>
      <c r="D147" s="20" t="s">
        <v>42622</v>
      </c>
      <c r="E147" s="20" t="s">
        <v>111</v>
      </c>
      <c r="F147" s="179">
        <f t="shared" si="1"/>
        <v>0</v>
      </c>
      <c r="I147" s="20" t="s">
        <v>42622</v>
      </c>
      <c r="J147" s="20" t="s">
        <v>111</v>
      </c>
      <c r="K147" s="179">
        <f t="shared" si="2"/>
        <v>0</v>
      </c>
      <c r="N147" s="20" t="s">
        <v>3853</v>
      </c>
      <c r="O147" s="20" t="s">
        <v>3854</v>
      </c>
      <c r="P147" s="179">
        <f t="shared" si="3"/>
        <v>0</v>
      </c>
      <c r="S147" s="20" t="s">
        <v>377</v>
      </c>
      <c r="T147" s="20" t="s">
        <v>378</v>
      </c>
      <c r="U147" s="179">
        <f t="shared" si="4"/>
        <v>0</v>
      </c>
    </row>
    <row r="148">
      <c r="A148" s="177" t="s">
        <v>27441</v>
      </c>
      <c r="B148" s="178" t="s">
        <v>27442</v>
      </c>
      <c r="D148" s="20" t="s">
        <v>38927</v>
      </c>
      <c r="E148" s="20" t="s">
        <v>38928</v>
      </c>
      <c r="F148" s="179">
        <f t="shared" si="1"/>
        <v>0</v>
      </c>
      <c r="I148" s="20" t="s">
        <v>38927</v>
      </c>
      <c r="J148" s="20" t="s">
        <v>38928</v>
      </c>
      <c r="K148" s="179">
        <f t="shared" si="2"/>
        <v>0</v>
      </c>
      <c r="N148" s="20" t="s">
        <v>33355</v>
      </c>
      <c r="O148" s="20" t="s">
        <v>33356</v>
      </c>
      <c r="P148" s="179">
        <f t="shared" si="3"/>
        <v>1</v>
      </c>
      <c r="S148" s="20" t="s">
        <v>379</v>
      </c>
      <c r="T148" s="20" t="s">
        <v>380</v>
      </c>
      <c r="U148" s="179">
        <f t="shared" si="4"/>
        <v>0</v>
      </c>
    </row>
    <row r="149">
      <c r="A149" s="177" t="s">
        <v>16446</v>
      </c>
      <c r="B149" s="178" t="s">
        <v>16447</v>
      </c>
      <c r="D149" s="20" t="s">
        <v>48302</v>
      </c>
      <c r="E149" s="20" t="s">
        <v>48303</v>
      </c>
      <c r="F149" s="179">
        <f t="shared" si="1"/>
        <v>0</v>
      </c>
      <c r="I149" s="20" t="s">
        <v>48302</v>
      </c>
      <c r="J149" s="20" t="s">
        <v>48303</v>
      </c>
      <c r="K149" s="179">
        <f t="shared" si="2"/>
        <v>0</v>
      </c>
      <c r="N149" s="20" t="s">
        <v>3865</v>
      </c>
      <c r="O149" s="20" t="s">
        <v>3866</v>
      </c>
      <c r="P149" s="179">
        <f t="shared" si="3"/>
        <v>0</v>
      </c>
      <c r="S149" s="20" t="s">
        <v>381</v>
      </c>
      <c r="T149" s="20" t="s">
        <v>382</v>
      </c>
      <c r="U149" s="179">
        <f t="shared" si="4"/>
        <v>0</v>
      </c>
    </row>
    <row r="150">
      <c r="A150" s="177" t="s">
        <v>50561</v>
      </c>
      <c r="B150" s="178" t="s">
        <v>59262</v>
      </c>
      <c r="D150" s="20" t="s">
        <v>24485</v>
      </c>
      <c r="E150" s="20" t="s">
        <v>24486</v>
      </c>
      <c r="F150" s="179">
        <f t="shared" si="1"/>
        <v>1</v>
      </c>
      <c r="I150" s="20" t="s">
        <v>24485</v>
      </c>
      <c r="J150" s="20" t="s">
        <v>24486</v>
      </c>
      <c r="K150" s="179">
        <f t="shared" si="2"/>
        <v>1</v>
      </c>
      <c r="N150" s="20" t="s">
        <v>41676</v>
      </c>
      <c r="O150" s="20" t="s">
        <v>111</v>
      </c>
      <c r="P150" s="179">
        <f t="shared" si="3"/>
        <v>0</v>
      </c>
      <c r="S150" s="20" t="s">
        <v>383</v>
      </c>
      <c r="T150" s="20" t="s">
        <v>384</v>
      </c>
      <c r="U150" s="179">
        <f t="shared" si="4"/>
        <v>0</v>
      </c>
    </row>
    <row r="151">
      <c r="A151" s="177" t="s">
        <v>10665</v>
      </c>
      <c r="B151" s="178" t="s">
        <v>10666</v>
      </c>
      <c r="D151" s="20" t="s">
        <v>38115</v>
      </c>
      <c r="E151" s="20" t="s">
        <v>38116</v>
      </c>
      <c r="F151" s="179">
        <f t="shared" si="1"/>
        <v>0</v>
      </c>
      <c r="I151" s="20" t="s">
        <v>38115</v>
      </c>
      <c r="J151" s="20" t="s">
        <v>38116</v>
      </c>
      <c r="K151" s="179">
        <f t="shared" si="2"/>
        <v>0</v>
      </c>
      <c r="N151" s="20" t="s">
        <v>43408</v>
      </c>
      <c r="O151" s="20" t="s">
        <v>111</v>
      </c>
      <c r="P151" s="179">
        <f t="shared" si="3"/>
        <v>0</v>
      </c>
      <c r="S151" s="20" t="s">
        <v>385</v>
      </c>
      <c r="T151" s="20" t="s">
        <v>386</v>
      </c>
      <c r="U151" s="179">
        <f t="shared" si="4"/>
        <v>0</v>
      </c>
    </row>
    <row r="152">
      <c r="A152" s="177" t="s">
        <v>9002</v>
      </c>
      <c r="B152" s="178" t="s">
        <v>9003</v>
      </c>
      <c r="D152" s="20" t="s">
        <v>14122</v>
      </c>
      <c r="E152" s="20" t="s">
        <v>14123</v>
      </c>
      <c r="F152" s="179">
        <f t="shared" si="1"/>
        <v>0</v>
      </c>
      <c r="I152" s="20" t="s">
        <v>14122</v>
      </c>
      <c r="J152" s="20" t="s">
        <v>14123</v>
      </c>
      <c r="K152" s="179">
        <f t="shared" si="2"/>
        <v>0</v>
      </c>
      <c r="N152" s="20" t="s">
        <v>3985</v>
      </c>
      <c r="O152" s="20" t="s">
        <v>3986</v>
      </c>
      <c r="P152" s="179">
        <f t="shared" si="3"/>
        <v>0</v>
      </c>
      <c r="S152" s="20" t="s">
        <v>387</v>
      </c>
      <c r="T152" s="20" t="s">
        <v>388</v>
      </c>
      <c r="U152" s="179">
        <f t="shared" si="4"/>
        <v>0</v>
      </c>
    </row>
    <row r="153">
      <c r="A153" s="177" t="s">
        <v>21335</v>
      </c>
      <c r="B153" s="178" t="s">
        <v>21336</v>
      </c>
      <c r="D153" s="20" t="s">
        <v>7229</v>
      </c>
      <c r="E153" s="20" t="s">
        <v>7230</v>
      </c>
      <c r="F153" s="179">
        <f t="shared" si="1"/>
        <v>0</v>
      </c>
      <c r="I153" s="20" t="s">
        <v>7229</v>
      </c>
      <c r="J153" s="20" t="s">
        <v>7230</v>
      </c>
      <c r="K153" s="179">
        <f t="shared" si="2"/>
        <v>0</v>
      </c>
      <c r="N153" s="20" t="s">
        <v>3989</v>
      </c>
      <c r="O153" s="20" t="s">
        <v>3990</v>
      </c>
      <c r="P153" s="179">
        <f t="shared" si="3"/>
        <v>0</v>
      </c>
      <c r="S153" s="20" t="s">
        <v>389</v>
      </c>
      <c r="T153" s="20" t="s">
        <v>390</v>
      </c>
      <c r="U153" s="179">
        <f t="shared" si="4"/>
        <v>0</v>
      </c>
    </row>
    <row r="154">
      <c r="A154" s="177" t="s">
        <v>11889</v>
      </c>
      <c r="B154" s="178" t="s">
        <v>11890</v>
      </c>
      <c r="D154" s="20" t="s">
        <v>55144</v>
      </c>
      <c r="E154" s="20" t="s">
        <v>111</v>
      </c>
      <c r="F154" s="179">
        <f t="shared" si="1"/>
        <v>0</v>
      </c>
      <c r="I154" s="20" t="s">
        <v>55144</v>
      </c>
      <c r="J154" s="20" t="s">
        <v>111</v>
      </c>
      <c r="K154" s="179">
        <f t="shared" si="2"/>
        <v>0</v>
      </c>
      <c r="N154" s="20" t="s">
        <v>3993</v>
      </c>
      <c r="O154" s="20" t="s">
        <v>3994</v>
      </c>
      <c r="P154" s="179">
        <f t="shared" si="3"/>
        <v>0</v>
      </c>
      <c r="S154" s="20" t="s">
        <v>391</v>
      </c>
      <c r="T154" s="20" t="s">
        <v>392</v>
      </c>
      <c r="U154" s="179">
        <f t="shared" si="4"/>
        <v>1</v>
      </c>
    </row>
    <row r="155">
      <c r="A155" s="177" t="s">
        <v>24615</v>
      </c>
      <c r="B155" s="178" t="s">
        <v>24616</v>
      </c>
      <c r="D155" s="20" t="s">
        <v>14938</v>
      </c>
      <c r="E155" s="20" t="s">
        <v>14939</v>
      </c>
      <c r="F155" s="179">
        <f t="shared" si="1"/>
        <v>1</v>
      </c>
      <c r="I155" s="20" t="s">
        <v>14938</v>
      </c>
      <c r="J155" s="20" t="s">
        <v>14939</v>
      </c>
      <c r="K155" s="179">
        <f t="shared" si="2"/>
        <v>1</v>
      </c>
      <c r="N155" s="20" t="s">
        <v>4017</v>
      </c>
      <c r="O155" s="20" t="s">
        <v>4018</v>
      </c>
      <c r="P155" s="179">
        <f t="shared" si="3"/>
        <v>0</v>
      </c>
      <c r="S155" s="20" t="s">
        <v>393</v>
      </c>
      <c r="T155" s="20" t="s">
        <v>394</v>
      </c>
      <c r="U155" s="179">
        <f t="shared" si="4"/>
        <v>0</v>
      </c>
    </row>
    <row r="156">
      <c r="A156" s="177" t="s">
        <v>9547</v>
      </c>
      <c r="B156" s="178" t="s">
        <v>9548</v>
      </c>
      <c r="D156" s="20" t="s">
        <v>2667</v>
      </c>
      <c r="E156" s="20" t="s">
        <v>2668</v>
      </c>
      <c r="F156" s="179">
        <f t="shared" si="1"/>
        <v>0</v>
      </c>
      <c r="I156" s="20" t="s">
        <v>2667</v>
      </c>
      <c r="J156" s="20" t="s">
        <v>2668</v>
      </c>
      <c r="K156" s="179">
        <f t="shared" si="2"/>
        <v>0</v>
      </c>
      <c r="N156" s="20" t="s">
        <v>4025</v>
      </c>
      <c r="O156" s="20" t="s">
        <v>4026</v>
      </c>
      <c r="P156" s="179">
        <f t="shared" si="3"/>
        <v>0</v>
      </c>
      <c r="S156" s="20" t="s">
        <v>395</v>
      </c>
      <c r="T156" s="20" t="s">
        <v>396</v>
      </c>
      <c r="U156" s="179">
        <f t="shared" si="4"/>
        <v>0</v>
      </c>
    </row>
    <row r="157">
      <c r="A157" s="177" t="s">
        <v>35955</v>
      </c>
      <c r="B157" s="178" t="s">
        <v>35956</v>
      </c>
      <c r="D157" s="20" t="s">
        <v>36935</v>
      </c>
      <c r="E157" s="20" t="s">
        <v>111</v>
      </c>
      <c r="F157" s="179">
        <f t="shared" si="1"/>
        <v>0</v>
      </c>
      <c r="I157" s="20" t="s">
        <v>36935</v>
      </c>
      <c r="J157" s="20" t="s">
        <v>111</v>
      </c>
      <c r="K157" s="179">
        <f t="shared" si="2"/>
        <v>0</v>
      </c>
      <c r="N157" s="20" t="s">
        <v>4035</v>
      </c>
      <c r="O157" s="20" t="s">
        <v>4036</v>
      </c>
      <c r="P157" s="179">
        <f t="shared" si="3"/>
        <v>0</v>
      </c>
      <c r="S157" s="20" t="s">
        <v>397</v>
      </c>
      <c r="T157" s="20" t="s">
        <v>398</v>
      </c>
      <c r="U157" s="179">
        <f t="shared" si="4"/>
        <v>0</v>
      </c>
    </row>
    <row r="158">
      <c r="A158" s="177" t="s">
        <v>25282</v>
      </c>
      <c r="B158" s="178" t="s">
        <v>25283</v>
      </c>
      <c r="D158" s="20" t="s">
        <v>7796</v>
      </c>
      <c r="E158" s="20" t="s">
        <v>7797</v>
      </c>
      <c r="F158" s="179">
        <f t="shared" si="1"/>
        <v>0</v>
      </c>
      <c r="I158" s="20" t="s">
        <v>7796</v>
      </c>
      <c r="J158" s="20" t="s">
        <v>7797</v>
      </c>
      <c r="K158" s="179">
        <f t="shared" si="2"/>
        <v>0</v>
      </c>
      <c r="N158" s="20" t="s">
        <v>4041</v>
      </c>
      <c r="O158" s="20" t="s">
        <v>4042</v>
      </c>
      <c r="P158" s="179">
        <f t="shared" si="3"/>
        <v>0</v>
      </c>
      <c r="S158" s="20" t="s">
        <v>399</v>
      </c>
      <c r="T158" s="20" t="s">
        <v>400</v>
      </c>
      <c r="U158" s="179">
        <f t="shared" si="4"/>
        <v>0</v>
      </c>
    </row>
    <row r="159">
      <c r="A159" s="177" t="s">
        <v>19639</v>
      </c>
      <c r="B159" s="178" t="s">
        <v>19640</v>
      </c>
      <c r="D159" s="20" t="s">
        <v>48124</v>
      </c>
      <c r="E159" s="20" t="s">
        <v>111</v>
      </c>
      <c r="F159" s="179">
        <f t="shared" si="1"/>
        <v>0</v>
      </c>
      <c r="I159" s="20" t="s">
        <v>48124</v>
      </c>
      <c r="J159" s="20" t="s">
        <v>111</v>
      </c>
      <c r="K159" s="179">
        <f t="shared" si="2"/>
        <v>0</v>
      </c>
      <c r="N159" s="20" t="s">
        <v>4043</v>
      </c>
      <c r="O159" s="20" t="s">
        <v>4044</v>
      </c>
      <c r="P159" s="179">
        <f t="shared" si="3"/>
        <v>0</v>
      </c>
      <c r="S159" s="20" t="s">
        <v>401</v>
      </c>
      <c r="T159" s="20" t="s">
        <v>402</v>
      </c>
      <c r="U159" s="179">
        <f t="shared" si="4"/>
        <v>0</v>
      </c>
    </row>
    <row r="160">
      <c r="A160" s="177" t="s">
        <v>8022</v>
      </c>
      <c r="B160" s="178" t="s">
        <v>8023</v>
      </c>
      <c r="D160" s="20" t="s">
        <v>4256</v>
      </c>
      <c r="E160" s="20" t="s">
        <v>4257</v>
      </c>
      <c r="F160" s="179">
        <f t="shared" si="1"/>
        <v>0</v>
      </c>
      <c r="I160" s="20" t="s">
        <v>4256</v>
      </c>
      <c r="J160" s="20" t="s">
        <v>4257</v>
      </c>
      <c r="K160" s="179">
        <f t="shared" si="2"/>
        <v>0</v>
      </c>
      <c r="N160" s="20" t="s">
        <v>4076</v>
      </c>
      <c r="O160" s="20" t="s">
        <v>4077</v>
      </c>
      <c r="P160" s="179">
        <f t="shared" si="3"/>
        <v>0</v>
      </c>
      <c r="S160" s="20" t="s">
        <v>403</v>
      </c>
      <c r="T160" s="20" t="s">
        <v>404</v>
      </c>
      <c r="U160" s="179">
        <f t="shared" si="4"/>
        <v>0</v>
      </c>
    </row>
    <row r="161">
      <c r="A161" s="177" t="s">
        <v>19597</v>
      </c>
      <c r="B161" s="178" t="s">
        <v>19598</v>
      </c>
      <c r="D161" s="20" t="s">
        <v>1049</v>
      </c>
      <c r="E161" s="20" t="s">
        <v>1050</v>
      </c>
      <c r="F161" s="179">
        <f t="shared" si="1"/>
        <v>0</v>
      </c>
      <c r="I161" s="20" t="s">
        <v>1049</v>
      </c>
      <c r="J161" s="20" t="s">
        <v>1050</v>
      </c>
      <c r="K161" s="179">
        <f t="shared" si="2"/>
        <v>0</v>
      </c>
      <c r="N161" s="20" t="s">
        <v>4080</v>
      </c>
      <c r="O161" s="20" t="s">
        <v>4081</v>
      </c>
      <c r="P161" s="179">
        <f t="shared" si="3"/>
        <v>0</v>
      </c>
      <c r="S161" s="20" t="s">
        <v>405</v>
      </c>
      <c r="T161" s="20" t="s">
        <v>406</v>
      </c>
      <c r="U161" s="179">
        <f t="shared" si="4"/>
        <v>0</v>
      </c>
    </row>
    <row r="162">
      <c r="A162" s="177" t="s">
        <v>24143</v>
      </c>
      <c r="B162" s="178" t="s">
        <v>24144</v>
      </c>
      <c r="D162" s="20" t="s">
        <v>15873</v>
      </c>
      <c r="E162" s="20" t="s">
        <v>15874</v>
      </c>
      <c r="F162" s="179">
        <f t="shared" si="1"/>
        <v>0</v>
      </c>
      <c r="I162" s="20" t="s">
        <v>15873</v>
      </c>
      <c r="J162" s="20" t="s">
        <v>15874</v>
      </c>
      <c r="K162" s="179">
        <f t="shared" si="2"/>
        <v>0</v>
      </c>
      <c r="N162" s="20" t="s">
        <v>28942</v>
      </c>
      <c r="O162" s="20" t="s">
        <v>28943</v>
      </c>
      <c r="P162" s="179">
        <f t="shared" si="3"/>
        <v>1</v>
      </c>
      <c r="S162" s="20" t="s">
        <v>407</v>
      </c>
      <c r="T162" s="20" t="s">
        <v>408</v>
      </c>
      <c r="U162" s="179">
        <f t="shared" si="4"/>
        <v>0</v>
      </c>
    </row>
    <row r="163">
      <c r="A163" s="177" t="s">
        <v>10768</v>
      </c>
      <c r="B163" s="178" t="s">
        <v>10769</v>
      </c>
      <c r="D163" s="20" t="s">
        <v>33253</v>
      </c>
      <c r="E163" s="20" t="s">
        <v>111</v>
      </c>
      <c r="F163" s="179">
        <f t="shared" si="1"/>
        <v>0</v>
      </c>
      <c r="I163" s="20" t="s">
        <v>33253</v>
      </c>
      <c r="J163" s="20" t="s">
        <v>111</v>
      </c>
      <c r="K163" s="179">
        <f t="shared" si="2"/>
        <v>0</v>
      </c>
      <c r="N163" s="20" t="s">
        <v>4146</v>
      </c>
      <c r="O163" s="20" t="s">
        <v>4147</v>
      </c>
      <c r="P163" s="179">
        <f t="shared" si="3"/>
        <v>0</v>
      </c>
      <c r="S163" s="20" t="s">
        <v>409</v>
      </c>
      <c r="T163" s="20" t="s">
        <v>410</v>
      </c>
      <c r="U163" s="179">
        <f t="shared" si="4"/>
        <v>0</v>
      </c>
    </row>
    <row r="164">
      <c r="A164" s="177" t="s">
        <v>44236</v>
      </c>
      <c r="B164" s="178" t="s">
        <v>44237</v>
      </c>
      <c r="D164" s="20" t="s">
        <v>12318</v>
      </c>
      <c r="E164" s="20" t="s">
        <v>12319</v>
      </c>
      <c r="F164" s="179">
        <f t="shared" si="1"/>
        <v>0</v>
      </c>
      <c r="I164" s="20" t="s">
        <v>12318</v>
      </c>
      <c r="J164" s="20" t="s">
        <v>12319</v>
      </c>
      <c r="K164" s="179">
        <f t="shared" si="2"/>
        <v>0</v>
      </c>
      <c r="N164" s="20" t="s">
        <v>4186</v>
      </c>
      <c r="O164" s="20" t="s">
        <v>4187</v>
      </c>
      <c r="P164" s="179">
        <f t="shared" si="3"/>
        <v>0</v>
      </c>
      <c r="S164" s="20" t="s">
        <v>411</v>
      </c>
      <c r="T164" s="20" t="s">
        <v>412</v>
      </c>
      <c r="U164" s="179">
        <f t="shared" si="4"/>
        <v>0</v>
      </c>
    </row>
    <row r="165">
      <c r="A165" s="177" t="s">
        <v>25949</v>
      </c>
      <c r="B165" s="178" t="s">
        <v>25950</v>
      </c>
      <c r="D165" s="20" t="s">
        <v>53042</v>
      </c>
      <c r="E165" s="20" t="s">
        <v>111</v>
      </c>
      <c r="F165" s="179">
        <f t="shared" si="1"/>
        <v>0</v>
      </c>
      <c r="I165" s="20" t="s">
        <v>53042</v>
      </c>
      <c r="J165" s="20" t="s">
        <v>111</v>
      </c>
      <c r="K165" s="179">
        <f t="shared" si="2"/>
        <v>0</v>
      </c>
      <c r="N165" s="20" t="s">
        <v>4220</v>
      </c>
      <c r="O165" s="20" t="s">
        <v>4221</v>
      </c>
      <c r="P165" s="179">
        <f t="shared" si="3"/>
        <v>0</v>
      </c>
      <c r="S165" s="20" t="s">
        <v>413</v>
      </c>
      <c r="T165" s="20" t="s">
        <v>414</v>
      </c>
      <c r="U165" s="179">
        <f t="shared" si="4"/>
        <v>0</v>
      </c>
    </row>
    <row r="166">
      <c r="A166" s="177" t="s">
        <v>36984</v>
      </c>
      <c r="B166" s="178" t="s">
        <v>36985</v>
      </c>
      <c r="D166" s="20" t="s">
        <v>34005</v>
      </c>
      <c r="E166" s="20" t="s">
        <v>111</v>
      </c>
      <c r="F166" s="179">
        <f t="shared" si="1"/>
        <v>0</v>
      </c>
      <c r="I166" s="20" t="s">
        <v>34005</v>
      </c>
      <c r="J166" s="20" t="s">
        <v>111</v>
      </c>
      <c r="K166" s="179">
        <f t="shared" si="2"/>
        <v>0</v>
      </c>
      <c r="N166" s="20" t="s">
        <v>2571</v>
      </c>
      <c r="O166" s="20" t="s">
        <v>2572</v>
      </c>
      <c r="P166" s="179">
        <f t="shared" si="3"/>
        <v>0</v>
      </c>
      <c r="S166" s="20" t="s">
        <v>415</v>
      </c>
      <c r="T166" s="20" t="s">
        <v>416</v>
      </c>
      <c r="U166" s="179">
        <f t="shared" si="4"/>
        <v>0</v>
      </c>
    </row>
    <row r="167">
      <c r="A167" s="177" t="s">
        <v>3969</v>
      </c>
      <c r="B167" s="178" t="s">
        <v>3970</v>
      </c>
      <c r="D167" s="20" t="s">
        <v>47531</v>
      </c>
      <c r="E167" s="20" t="s">
        <v>111</v>
      </c>
      <c r="F167" s="179">
        <f t="shared" si="1"/>
        <v>0</v>
      </c>
      <c r="I167" s="20" t="s">
        <v>47531</v>
      </c>
      <c r="J167" s="20" t="s">
        <v>111</v>
      </c>
      <c r="K167" s="179">
        <f t="shared" si="2"/>
        <v>0</v>
      </c>
      <c r="N167" s="20" t="s">
        <v>45096</v>
      </c>
      <c r="O167" s="20" t="s">
        <v>111</v>
      </c>
      <c r="P167" s="179">
        <f t="shared" si="3"/>
        <v>0</v>
      </c>
      <c r="S167" s="20" t="s">
        <v>417</v>
      </c>
      <c r="T167" s="20" t="s">
        <v>418</v>
      </c>
      <c r="U167" s="179">
        <f t="shared" si="4"/>
        <v>0</v>
      </c>
    </row>
    <row r="168">
      <c r="A168" s="177" t="s">
        <v>19092</v>
      </c>
      <c r="B168" s="178" t="s">
        <v>19093</v>
      </c>
      <c r="D168" s="20" t="s">
        <v>45927</v>
      </c>
      <c r="E168" s="20" t="s">
        <v>111</v>
      </c>
      <c r="F168" s="179">
        <f t="shared" si="1"/>
        <v>0</v>
      </c>
      <c r="I168" s="20" t="s">
        <v>45927</v>
      </c>
      <c r="J168" s="20" t="s">
        <v>111</v>
      </c>
      <c r="K168" s="179">
        <f t="shared" si="2"/>
        <v>0</v>
      </c>
      <c r="N168" s="20" t="s">
        <v>4270</v>
      </c>
      <c r="O168" s="20" t="s">
        <v>4271</v>
      </c>
      <c r="P168" s="179">
        <f t="shared" si="3"/>
        <v>0</v>
      </c>
      <c r="S168" s="20" t="s">
        <v>419</v>
      </c>
      <c r="T168" s="20" t="s">
        <v>420</v>
      </c>
      <c r="U168" s="179">
        <f t="shared" si="4"/>
        <v>0</v>
      </c>
    </row>
    <row r="169">
      <c r="A169" s="177" t="s">
        <v>9559</v>
      </c>
      <c r="B169" s="178" t="s">
        <v>9560</v>
      </c>
      <c r="D169" s="20" t="s">
        <v>16866</v>
      </c>
      <c r="E169" s="20" t="s">
        <v>16867</v>
      </c>
      <c r="F169" s="179">
        <f t="shared" si="1"/>
        <v>1</v>
      </c>
      <c r="I169" s="20" t="s">
        <v>16866</v>
      </c>
      <c r="J169" s="20" t="s">
        <v>16867</v>
      </c>
      <c r="K169" s="179">
        <f t="shared" si="2"/>
        <v>1</v>
      </c>
      <c r="N169" s="20" t="s">
        <v>4282</v>
      </c>
      <c r="O169" s="20" t="s">
        <v>4283</v>
      </c>
      <c r="P169" s="179">
        <f t="shared" si="3"/>
        <v>0</v>
      </c>
      <c r="S169" s="20" t="s">
        <v>421</v>
      </c>
      <c r="T169" s="20" t="s">
        <v>422</v>
      </c>
      <c r="U169" s="179">
        <f t="shared" si="4"/>
        <v>0</v>
      </c>
    </row>
    <row r="170">
      <c r="A170" s="177" t="s">
        <v>6808</v>
      </c>
      <c r="B170" s="178" t="s">
        <v>6809</v>
      </c>
      <c r="D170" s="20" t="s">
        <v>23329</v>
      </c>
      <c r="E170" s="20" t="s">
        <v>23330</v>
      </c>
      <c r="F170" s="179">
        <f t="shared" si="1"/>
        <v>1</v>
      </c>
      <c r="I170" s="20" t="s">
        <v>23329</v>
      </c>
      <c r="J170" s="20" t="s">
        <v>23330</v>
      </c>
      <c r="K170" s="179">
        <f t="shared" si="2"/>
        <v>1</v>
      </c>
      <c r="N170" s="20" t="s">
        <v>27165</v>
      </c>
      <c r="O170" s="20" t="s">
        <v>27166</v>
      </c>
      <c r="P170" s="179">
        <f t="shared" si="3"/>
        <v>1</v>
      </c>
      <c r="S170" s="20" t="s">
        <v>423</v>
      </c>
      <c r="T170" s="20" t="s">
        <v>424</v>
      </c>
      <c r="U170" s="179">
        <f t="shared" si="4"/>
        <v>0</v>
      </c>
    </row>
    <row r="171">
      <c r="A171" s="177" t="s">
        <v>19947</v>
      </c>
      <c r="B171" s="178" t="s">
        <v>19948</v>
      </c>
      <c r="D171" s="20" t="s">
        <v>13874</v>
      </c>
      <c r="E171" s="20" t="s">
        <v>13875</v>
      </c>
      <c r="F171" s="179">
        <f t="shared" si="1"/>
        <v>0</v>
      </c>
      <c r="I171" s="20" t="s">
        <v>13874</v>
      </c>
      <c r="J171" s="20" t="s">
        <v>13875</v>
      </c>
      <c r="K171" s="179">
        <f t="shared" si="2"/>
        <v>0</v>
      </c>
      <c r="N171" s="20" t="s">
        <v>33984</v>
      </c>
      <c r="O171" s="20" t="s">
        <v>111</v>
      </c>
      <c r="P171" s="179">
        <f t="shared" si="3"/>
        <v>0</v>
      </c>
      <c r="S171" s="20" t="s">
        <v>425</v>
      </c>
      <c r="T171" s="20" t="s">
        <v>426</v>
      </c>
      <c r="U171" s="179">
        <f t="shared" si="4"/>
        <v>0</v>
      </c>
    </row>
    <row r="172">
      <c r="A172" s="177" t="s">
        <v>29188</v>
      </c>
      <c r="B172" s="178" t="s">
        <v>29189</v>
      </c>
      <c r="D172" s="20" t="s">
        <v>35173</v>
      </c>
      <c r="E172" s="20" t="s">
        <v>111</v>
      </c>
      <c r="F172" s="179">
        <f t="shared" si="1"/>
        <v>0</v>
      </c>
      <c r="I172" s="20" t="s">
        <v>35173</v>
      </c>
      <c r="J172" s="20" t="s">
        <v>111</v>
      </c>
      <c r="K172" s="179">
        <f t="shared" si="2"/>
        <v>0</v>
      </c>
      <c r="N172" s="20" t="s">
        <v>23034</v>
      </c>
      <c r="O172" s="20" t="s">
        <v>23035</v>
      </c>
      <c r="P172" s="179">
        <f t="shared" si="3"/>
        <v>1</v>
      </c>
      <c r="S172" s="20" t="s">
        <v>427</v>
      </c>
      <c r="T172" s="20" t="s">
        <v>428</v>
      </c>
      <c r="U172" s="179">
        <f t="shared" si="4"/>
        <v>0</v>
      </c>
    </row>
    <row r="173">
      <c r="A173" s="177" t="s">
        <v>1711</v>
      </c>
      <c r="B173" s="178" t="s">
        <v>1712</v>
      </c>
      <c r="D173" s="20" t="s">
        <v>13464</v>
      </c>
      <c r="E173" s="20" t="s">
        <v>13465</v>
      </c>
      <c r="F173" s="179">
        <f t="shared" si="1"/>
        <v>0</v>
      </c>
      <c r="I173" s="20" t="s">
        <v>13464</v>
      </c>
      <c r="J173" s="20" t="s">
        <v>13465</v>
      </c>
      <c r="K173" s="179">
        <f t="shared" si="2"/>
        <v>0</v>
      </c>
      <c r="N173" s="20" t="s">
        <v>4334</v>
      </c>
      <c r="O173" s="20" t="s">
        <v>4335</v>
      </c>
      <c r="P173" s="179">
        <f t="shared" si="3"/>
        <v>0</v>
      </c>
      <c r="S173" s="20" t="s">
        <v>429</v>
      </c>
      <c r="T173" s="20" t="s">
        <v>430</v>
      </c>
      <c r="U173" s="179">
        <f t="shared" si="4"/>
        <v>0</v>
      </c>
    </row>
    <row r="174">
      <c r="A174" s="177" t="s">
        <v>16659</v>
      </c>
      <c r="B174" s="178" t="s">
        <v>16660</v>
      </c>
      <c r="D174" s="20" t="s">
        <v>55006</v>
      </c>
      <c r="E174" s="20" t="s">
        <v>111</v>
      </c>
      <c r="F174" s="179">
        <f t="shared" si="1"/>
        <v>0</v>
      </c>
      <c r="I174" s="20" t="s">
        <v>55006</v>
      </c>
      <c r="J174" s="20" t="s">
        <v>111</v>
      </c>
      <c r="K174" s="179">
        <f t="shared" si="2"/>
        <v>0</v>
      </c>
      <c r="N174" s="20" t="s">
        <v>4368</v>
      </c>
      <c r="O174" s="20" t="s">
        <v>4369</v>
      </c>
      <c r="P174" s="179">
        <f t="shared" si="3"/>
        <v>0</v>
      </c>
      <c r="S174" s="20" t="s">
        <v>432</v>
      </c>
      <c r="T174" s="20" t="s">
        <v>433</v>
      </c>
      <c r="U174" s="179">
        <f t="shared" si="4"/>
        <v>0</v>
      </c>
    </row>
    <row r="175">
      <c r="A175" s="177" t="s">
        <v>17501</v>
      </c>
      <c r="B175" s="178" t="s">
        <v>17502</v>
      </c>
      <c r="D175" s="20" t="s">
        <v>9483</v>
      </c>
      <c r="E175" s="20" t="s">
        <v>9484</v>
      </c>
      <c r="F175" s="179">
        <f t="shared" si="1"/>
        <v>0</v>
      </c>
      <c r="I175" s="20" t="s">
        <v>9483</v>
      </c>
      <c r="J175" s="20" t="s">
        <v>9484</v>
      </c>
      <c r="K175" s="179">
        <f t="shared" si="2"/>
        <v>0</v>
      </c>
      <c r="N175" s="20" t="s">
        <v>4376</v>
      </c>
      <c r="O175" s="20" t="s">
        <v>4377</v>
      </c>
      <c r="P175" s="179">
        <f t="shared" si="3"/>
        <v>0</v>
      </c>
      <c r="S175" s="20" t="s">
        <v>434</v>
      </c>
      <c r="T175" s="20" t="s">
        <v>435</v>
      </c>
      <c r="U175" s="179">
        <f t="shared" si="4"/>
        <v>0</v>
      </c>
    </row>
    <row r="176">
      <c r="A176" s="177" t="s">
        <v>7746</v>
      </c>
      <c r="B176" s="178" t="s">
        <v>7747</v>
      </c>
      <c r="D176" s="20" t="s">
        <v>20263</v>
      </c>
      <c r="E176" s="20" t="s">
        <v>20264</v>
      </c>
      <c r="F176" s="179">
        <f t="shared" si="1"/>
        <v>1</v>
      </c>
      <c r="I176" s="20" t="s">
        <v>20263</v>
      </c>
      <c r="J176" s="20" t="s">
        <v>20264</v>
      </c>
      <c r="K176" s="179">
        <f t="shared" si="2"/>
        <v>1</v>
      </c>
      <c r="N176" s="20" t="s">
        <v>4431</v>
      </c>
      <c r="O176" s="20" t="s">
        <v>4432</v>
      </c>
      <c r="P176" s="179">
        <f t="shared" si="3"/>
        <v>1</v>
      </c>
      <c r="S176" s="20" t="s">
        <v>436</v>
      </c>
      <c r="T176" s="20" t="s">
        <v>437</v>
      </c>
      <c r="U176" s="179">
        <f t="shared" si="4"/>
        <v>0</v>
      </c>
    </row>
    <row r="177">
      <c r="A177" s="177" t="s">
        <v>14795</v>
      </c>
      <c r="B177" s="178" t="s">
        <v>14796</v>
      </c>
      <c r="D177" s="20" t="s">
        <v>16472</v>
      </c>
      <c r="E177" s="20" t="s">
        <v>16473</v>
      </c>
      <c r="F177" s="179">
        <f t="shared" si="1"/>
        <v>0</v>
      </c>
      <c r="I177" s="20" t="s">
        <v>16472</v>
      </c>
      <c r="J177" s="20" t="s">
        <v>16473</v>
      </c>
      <c r="K177" s="179">
        <f t="shared" si="2"/>
        <v>0</v>
      </c>
      <c r="N177" s="20" t="s">
        <v>4457</v>
      </c>
      <c r="O177" s="20" t="s">
        <v>4458</v>
      </c>
      <c r="P177" s="179">
        <f t="shared" si="3"/>
        <v>0</v>
      </c>
      <c r="S177" s="20" t="s">
        <v>438</v>
      </c>
      <c r="T177" s="20" t="s">
        <v>439</v>
      </c>
      <c r="U177" s="179">
        <f t="shared" si="4"/>
        <v>0</v>
      </c>
    </row>
    <row r="178">
      <c r="A178" s="177" t="s">
        <v>4144</v>
      </c>
      <c r="B178" s="178" t="s">
        <v>4145</v>
      </c>
      <c r="D178" s="20" t="s">
        <v>27253</v>
      </c>
      <c r="E178" s="20" t="s">
        <v>27254</v>
      </c>
      <c r="F178" s="179">
        <f t="shared" si="1"/>
        <v>1</v>
      </c>
      <c r="I178" s="20" t="s">
        <v>27253</v>
      </c>
      <c r="J178" s="20" t="s">
        <v>27254</v>
      </c>
      <c r="K178" s="179">
        <f t="shared" si="2"/>
        <v>1</v>
      </c>
      <c r="N178" s="20" t="s">
        <v>31499</v>
      </c>
      <c r="O178" s="20" t="s">
        <v>31500</v>
      </c>
      <c r="P178" s="179">
        <f t="shared" si="3"/>
        <v>1</v>
      </c>
      <c r="S178" s="20" t="s">
        <v>440</v>
      </c>
      <c r="T178" s="20" t="s">
        <v>441</v>
      </c>
      <c r="U178" s="179">
        <f t="shared" si="4"/>
        <v>0</v>
      </c>
    </row>
    <row r="179">
      <c r="A179" s="177" t="s">
        <v>6278</v>
      </c>
      <c r="B179" s="178" t="s">
        <v>6279</v>
      </c>
      <c r="D179" s="20" t="s">
        <v>48071</v>
      </c>
      <c r="E179" s="20" t="s">
        <v>48072</v>
      </c>
      <c r="F179" s="179">
        <f t="shared" si="1"/>
        <v>0</v>
      </c>
      <c r="I179" s="20" t="s">
        <v>48071</v>
      </c>
      <c r="J179" s="20" t="s">
        <v>48072</v>
      </c>
      <c r="K179" s="179">
        <f t="shared" si="2"/>
        <v>0</v>
      </c>
      <c r="N179" s="20" t="s">
        <v>4495</v>
      </c>
      <c r="O179" s="20" t="s">
        <v>4496</v>
      </c>
      <c r="P179" s="179">
        <f t="shared" si="3"/>
        <v>0</v>
      </c>
      <c r="S179" s="20" t="s">
        <v>442</v>
      </c>
      <c r="T179" s="20" t="s">
        <v>443</v>
      </c>
      <c r="U179" s="179">
        <f t="shared" si="4"/>
        <v>0</v>
      </c>
    </row>
    <row r="180">
      <c r="A180" s="177" t="s">
        <v>27005</v>
      </c>
      <c r="B180" s="178" t="s">
        <v>27006</v>
      </c>
      <c r="D180" s="20" t="s">
        <v>51553</v>
      </c>
      <c r="E180" s="20" t="s">
        <v>51554</v>
      </c>
      <c r="F180" s="179">
        <f t="shared" si="1"/>
        <v>0</v>
      </c>
      <c r="I180" s="20" t="s">
        <v>51553</v>
      </c>
      <c r="J180" s="20" t="s">
        <v>51554</v>
      </c>
      <c r="K180" s="179">
        <f t="shared" si="2"/>
        <v>0</v>
      </c>
      <c r="N180" s="20" t="s">
        <v>4503</v>
      </c>
      <c r="O180" s="20" t="s">
        <v>4504</v>
      </c>
      <c r="P180" s="179">
        <f t="shared" si="3"/>
        <v>0</v>
      </c>
      <c r="S180" s="20" t="s">
        <v>444</v>
      </c>
      <c r="T180" s="20" t="s">
        <v>445</v>
      </c>
      <c r="U180" s="179">
        <f t="shared" si="4"/>
        <v>0</v>
      </c>
    </row>
    <row r="181">
      <c r="A181" s="177" t="s">
        <v>25125</v>
      </c>
      <c r="B181" s="178" t="s">
        <v>25126</v>
      </c>
      <c r="D181" s="20" t="s">
        <v>16532</v>
      </c>
      <c r="E181" s="20" t="s">
        <v>16533</v>
      </c>
      <c r="F181" s="179">
        <f t="shared" si="1"/>
        <v>1</v>
      </c>
      <c r="I181" s="20" t="s">
        <v>16532</v>
      </c>
      <c r="J181" s="20" t="s">
        <v>16533</v>
      </c>
      <c r="K181" s="179">
        <f t="shared" si="2"/>
        <v>1</v>
      </c>
      <c r="N181" s="20" t="s">
        <v>4535</v>
      </c>
      <c r="O181" s="20" t="s">
        <v>4536</v>
      </c>
      <c r="P181" s="179">
        <f t="shared" si="3"/>
        <v>0</v>
      </c>
      <c r="S181" s="20" t="s">
        <v>446</v>
      </c>
      <c r="T181" s="20" t="s">
        <v>447</v>
      </c>
      <c r="U181" s="179">
        <f t="shared" si="4"/>
        <v>0</v>
      </c>
    </row>
    <row r="182">
      <c r="A182" s="177" t="s">
        <v>11305</v>
      </c>
      <c r="B182" s="178" t="s">
        <v>11306</v>
      </c>
      <c r="D182" s="20" t="s">
        <v>9815</v>
      </c>
      <c r="E182" s="20" t="s">
        <v>9816</v>
      </c>
      <c r="F182" s="179">
        <f t="shared" si="1"/>
        <v>0</v>
      </c>
      <c r="I182" s="20" t="s">
        <v>9815</v>
      </c>
      <c r="J182" s="20" t="s">
        <v>9816</v>
      </c>
      <c r="K182" s="179">
        <f t="shared" si="2"/>
        <v>0</v>
      </c>
      <c r="N182" s="20" t="s">
        <v>4549</v>
      </c>
      <c r="O182" s="20" t="s">
        <v>4550</v>
      </c>
      <c r="P182" s="179">
        <f t="shared" si="3"/>
        <v>0</v>
      </c>
      <c r="S182" s="20" t="s">
        <v>448</v>
      </c>
      <c r="T182" s="20" t="s">
        <v>449</v>
      </c>
      <c r="U182" s="179">
        <f t="shared" si="4"/>
        <v>0</v>
      </c>
    </row>
    <row r="183">
      <c r="A183" s="177" t="s">
        <v>27151</v>
      </c>
      <c r="B183" s="178" t="s">
        <v>27152</v>
      </c>
      <c r="D183" s="20" t="s">
        <v>46861</v>
      </c>
      <c r="E183" s="20" t="s">
        <v>46862</v>
      </c>
      <c r="F183" s="179">
        <f t="shared" si="1"/>
        <v>1</v>
      </c>
      <c r="I183" s="20" t="s">
        <v>46861</v>
      </c>
      <c r="J183" s="20" t="s">
        <v>46862</v>
      </c>
      <c r="K183" s="179">
        <f t="shared" si="2"/>
        <v>1</v>
      </c>
      <c r="N183" s="20" t="s">
        <v>4551</v>
      </c>
      <c r="O183" s="20" t="s">
        <v>4552</v>
      </c>
      <c r="P183" s="179">
        <f t="shared" si="3"/>
        <v>0</v>
      </c>
      <c r="S183" s="20" t="s">
        <v>450</v>
      </c>
      <c r="T183" s="20" t="s">
        <v>451</v>
      </c>
      <c r="U183" s="179">
        <f t="shared" si="4"/>
        <v>0</v>
      </c>
    </row>
    <row r="184">
      <c r="A184" s="177" t="s">
        <v>2691</v>
      </c>
      <c r="B184" s="178" t="s">
        <v>2692</v>
      </c>
      <c r="D184" s="20" t="s">
        <v>45754</v>
      </c>
      <c r="E184" s="20" t="s">
        <v>45755</v>
      </c>
      <c r="F184" s="179">
        <f t="shared" si="1"/>
        <v>0</v>
      </c>
      <c r="I184" s="20" t="s">
        <v>45754</v>
      </c>
      <c r="J184" s="20" t="s">
        <v>45755</v>
      </c>
      <c r="K184" s="179">
        <f t="shared" si="2"/>
        <v>0</v>
      </c>
      <c r="N184" s="20" t="s">
        <v>4579</v>
      </c>
      <c r="O184" s="20" t="s">
        <v>4580</v>
      </c>
      <c r="P184" s="179">
        <f t="shared" si="3"/>
        <v>0</v>
      </c>
      <c r="S184" s="20" t="s">
        <v>452</v>
      </c>
      <c r="T184" s="20" t="s">
        <v>453</v>
      </c>
      <c r="U184" s="179">
        <f t="shared" si="4"/>
        <v>1</v>
      </c>
    </row>
    <row r="185">
      <c r="A185" s="177" t="s">
        <v>7223</v>
      </c>
      <c r="B185" s="178" t="s">
        <v>7224</v>
      </c>
      <c r="D185" s="20" t="s">
        <v>35820</v>
      </c>
      <c r="E185" s="20" t="s">
        <v>111</v>
      </c>
      <c r="F185" s="179">
        <f t="shared" si="1"/>
        <v>0</v>
      </c>
      <c r="I185" s="20" t="s">
        <v>35820</v>
      </c>
      <c r="J185" s="20" t="s">
        <v>111</v>
      </c>
      <c r="K185" s="179">
        <f t="shared" si="2"/>
        <v>0</v>
      </c>
      <c r="N185" s="20" t="s">
        <v>4647</v>
      </c>
      <c r="O185" s="20" t="s">
        <v>4648</v>
      </c>
      <c r="P185" s="179">
        <f t="shared" si="3"/>
        <v>0</v>
      </c>
      <c r="S185" s="20" t="s">
        <v>454</v>
      </c>
      <c r="T185" s="20" t="s">
        <v>455</v>
      </c>
      <c r="U185" s="179">
        <f t="shared" si="4"/>
        <v>0</v>
      </c>
    </row>
    <row r="186">
      <c r="A186" s="177" t="s">
        <v>15645</v>
      </c>
      <c r="B186" s="178" t="s">
        <v>15646</v>
      </c>
      <c r="D186" s="20" t="s">
        <v>6206</v>
      </c>
      <c r="E186" s="20" t="s">
        <v>6207</v>
      </c>
      <c r="F186" s="179">
        <f t="shared" si="1"/>
        <v>1</v>
      </c>
      <c r="I186" s="20" t="s">
        <v>6206</v>
      </c>
      <c r="J186" s="20" t="s">
        <v>6207</v>
      </c>
      <c r="K186" s="179">
        <f t="shared" si="2"/>
        <v>1</v>
      </c>
      <c r="N186" s="20" t="s">
        <v>4675</v>
      </c>
      <c r="O186" s="20" t="s">
        <v>4676</v>
      </c>
      <c r="P186" s="179">
        <f t="shared" si="3"/>
        <v>0</v>
      </c>
      <c r="S186" s="20" t="s">
        <v>456</v>
      </c>
      <c r="T186" s="20" t="s">
        <v>457</v>
      </c>
      <c r="U186" s="179">
        <f t="shared" si="4"/>
        <v>0</v>
      </c>
    </row>
    <row r="187">
      <c r="A187" s="177" t="s">
        <v>27798</v>
      </c>
      <c r="B187" s="178" t="s">
        <v>27799</v>
      </c>
      <c r="D187" s="20" t="s">
        <v>12466</v>
      </c>
      <c r="E187" s="20" t="s">
        <v>12467</v>
      </c>
      <c r="F187" s="179">
        <f t="shared" si="1"/>
        <v>0</v>
      </c>
      <c r="I187" s="20" t="s">
        <v>12466</v>
      </c>
      <c r="J187" s="20" t="s">
        <v>12467</v>
      </c>
      <c r="K187" s="179">
        <f t="shared" si="2"/>
        <v>0</v>
      </c>
      <c r="N187" s="20" t="s">
        <v>4707</v>
      </c>
      <c r="O187" s="20" t="s">
        <v>4708</v>
      </c>
      <c r="P187" s="179">
        <f t="shared" si="3"/>
        <v>0</v>
      </c>
      <c r="S187" s="20" t="s">
        <v>458</v>
      </c>
      <c r="T187" s="20" t="s">
        <v>459</v>
      </c>
      <c r="U187" s="179">
        <f t="shared" si="4"/>
        <v>0</v>
      </c>
    </row>
    <row r="188">
      <c r="A188" s="177" t="s">
        <v>25524</v>
      </c>
      <c r="B188" s="178" t="s">
        <v>25525</v>
      </c>
      <c r="D188" s="20" t="s">
        <v>51354</v>
      </c>
      <c r="E188" s="20" t="s">
        <v>51355</v>
      </c>
      <c r="F188" s="179">
        <f t="shared" si="1"/>
        <v>1</v>
      </c>
      <c r="I188" s="20" t="s">
        <v>51354</v>
      </c>
      <c r="J188" s="20" t="s">
        <v>51355</v>
      </c>
      <c r="K188" s="179">
        <f t="shared" si="2"/>
        <v>1</v>
      </c>
      <c r="N188" s="20" t="s">
        <v>4755</v>
      </c>
      <c r="O188" s="20" t="s">
        <v>4756</v>
      </c>
      <c r="P188" s="179">
        <f t="shared" si="3"/>
        <v>0</v>
      </c>
      <c r="S188" s="20" t="s">
        <v>461</v>
      </c>
      <c r="T188" s="20" t="s">
        <v>462</v>
      </c>
      <c r="U188" s="179">
        <f t="shared" si="4"/>
        <v>0</v>
      </c>
    </row>
    <row r="189">
      <c r="A189" s="177" t="s">
        <v>12434</v>
      </c>
      <c r="B189" s="178" t="s">
        <v>12435</v>
      </c>
      <c r="D189" s="20" t="s">
        <v>14268</v>
      </c>
      <c r="E189" s="20" t="s">
        <v>14269</v>
      </c>
      <c r="F189" s="179">
        <f t="shared" si="1"/>
        <v>1</v>
      </c>
      <c r="I189" s="20" t="s">
        <v>14268</v>
      </c>
      <c r="J189" s="20" t="s">
        <v>14269</v>
      </c>
      <c r="K189" s="179">
        <f t="shared" si="2"/>
        <v>1</v>
      </c>
      <c r="N189" s="20" t="s">
        <v>4757</v>
      </c>
      <c r="O189" s="20" t="s">
        <v>4758</v>
      </c>
      <c r="P189" s="179">
        <f t="shared" si="3"/>
        <v>0</v>
      </c>
      <c r="S189" s="20" t="s">
        <v>463</v>
      </c>
      <c r="T189" s="20" t="s">
        <v>464</v>
      </c>
      <c r="U189" s="179">
        <f t="shared" si="4"/>
        <v>0</v>
      </c>
    </row>
    <row r="190">
      <c r="A190" s="177" t="s">
        <v>28106</v>
      </c>
      <c r="B190" s="178" t="s">
        <v>28107</v>
      </c>
      <c r="D190" s="20" t="s">
        <v>3208</v>
      </c>
      <c r="E190" s="20" t="s">
        <v>3209</v>
      </c>
      <c r="F190" s="179">
        <f t="shared" si="1"/>
        <v>0</v>
      </c>
      <c r="I190" s="20" t="s">
        <v>3208</v>
      </c>
      <c r="J190" s="20" t="s">
        <v>3209</v>
      </c>
      <c r="K190" s="179">
        <f t="shared" si="2"/>
        <v>0</v>
      </c>
      <c r="N190" s="20" t="s">
        <v>4773</v>
      </c>
      <c r="O190" s="20" t="s">
        <v>4774</v>
      </c>
      <c r="P190" s="179">
        <f t="shared" si="3"/>
        <v>0</v>
      </c>
      <c r="S190" s="20" t="s">
        <v>465</v>
      </c>
      <c r="T190" s="20" t="s">
        <v>466</v>
      </c>
      <c r="U190" s="179">
        <f t="shared" si="4"/>
        <v>0</v>
      </c>
    </row>
    <row r="191">
      <c r="A191" s="177" t="s">
        <v>29417</v>
      </c>
      <c r="B191" s="178" t="s">
        <v>29418</v>
      </c>
      <c r="D191" s="20" t="s">
        <v>45031</v>
      </c>
      <c r="E191" s="20" t="s">
        <v>45032</v>
      </c>
      <c r="F191" s="179">
        <f t="shared" si="1"/>
        <v>0</v>
      </c>
      <c r="I191" s="20" t="s">
        <v>45031</v>
      </c>
      <c r="J191" s="20" t="s">
        <v>45032</v>
      </c>
      <c r="K191" s="179">
        <f t="shared" si="2"/>
        <v>0</v>
      </c>
      <c r="N191" s="20" t="s">
        <v>4775</v>
      </c>
      <c r="O191" s="20" t="s">
        <v>4776</v>
      </c>
      <c r="P191" s="179">
        <f t="shared" si="3"/>
        <v>0</v>
      </c>
      <c r="S191" s="20" t="s">
        <v>467</v>
      </c>
      <c r="T191" s="20" t="s">
        <v>468</v>
      </c>
      <c r="U191" s="179">
        <f t="shared" si="4"/>
        <v>0</v>
      </c>
    </row>
    <row r="192">
      <c r="A192" s="177" t="s">
        <v>34320</v>
      </c>
      <c r="B192" s="178" t="s">
        <v>34321</v>
      </c>
      <c r="D192" s="20" t="s">
        <v>15296</v>
      </c>
      <c r="E192" s="20" t="s">
        <v>15297</v>
      </c>
      <c r="F192" s="179">
        <f t="shared" si="1"/>
        <v>0</v>
      </c>
      <c r="I192" s="20" t="s">
        <v>15296</v>
      </c>
      <c r="J192" s="20" t="s">
        <v>15297</v>
      </c>
      <c r="K192" s="179">
        <f t="shared" si="2"/>
        <v>0</v>
      </c>
      <c r="N192" s="20" t="s">
        <v>4801</v>
      </c>
      <c r="O192" s="20" t="s">
        <v>4802</v>
      </c>
      <c r="P192" s="179">
        <f t="shared" si="3"/>
        <v>0</v>
      </c>
      <c r="S192" s="20" t="s">
        <v>469</v>
      </c>
      <c r="T192" s="20" t="s">
        <v>470</v>
      </c>
      <c r="U192" s="179">
        <f t="shared" si="4"/>
        <v>0</v>
      </c>
    </row>
    <row r="193">
      <c r="A193" s="177" t="s">
        <v>30366</v>
      </c>
      <c r="B193" s="178" t="s">
        <v>30367</v>
      </c>
      <c r="D193" s="20" t="s">
        <v>14174</v>
      </c>
      <c r="E193" s="20" t="s">
        <v>14175</v>
      </c>
      <c r="F193" s="179">
        <f t="shared" si="1"/>
        <v>0</v>
      </c>
      <c r="I193" s="20" t="s">
        <v>14174</v>
      </c>
      <c r="J193" s="20" t="s">
        <v>14175</v>
      </c>
      <c r="K193" s="179">
        <f t="shared" si="2"/>
        <v>0</v>
      </c>
      <c r="N193" s="20" t="s">
        <v>4821</v>
      </c>
      <c r="O193" s="20" t="s">
        <v>4822</v>
      </c>
      <c r="P193" s="179">
        <f t="shared" si="3"/>
        <v>0</v>
      </c>
      <c r="S193" s="20" t="s">
        <v>471</v>
      </c>
      <c r="T193" s="20" t="s">
        <v>472</v>
      </c>
      <c r="U193" s="179">
        <f t="shared" si="4"/>
        <v>1</v>
      </c>
    </row>
    <row r="194">
      <c r="A194" s="177" t="s">
        <v>32807</v>
      </c>
      <c r="B194" s="178" t="s">
        <v>32808</v>
      </c>
      <c r="D194" s="20" t="s">
        <v>39080</v>
      </c>
      <c r="E194" s="20" t="s">
        <v>111</v>
      </c>
      <c r="F194" s="179">
        <f t="shared" si="1"/>
        <v>0</v>
      </c>
      <c r="I194" s="20" t="s">
        <v>39080</v>
      </c>
      <c r="J194" s="20" t="s">
        <v>111</v>
      </c>
      <c r="K194" s="179">
        <f t="shared" si="2"/>
        <v>0</v>
      </c>
      <c r="N194" s="20" t="s">
        <v>4825</v>
      </c>
      <c r="O194" s="20" t="s">
        <v>4826</v>
      </c>
      <c r="P194" s="179">
        <f t="shared" si="3"/>
        <v>0</v>
      </c>
      <c r="S194" s="20" t="s">
        <v>473</v>
      </c>
      <c r="T194" s="20" t="s">
        <v>474</v>
      </c>
      <c r="U194" s="179">
        <f t="shared" si="4"/>
        <v>0</v>
      </c>
    </row>
    <row r="195">
      <c r="A195" s="177" t="s">
        <v>33581</v>
      </c>
      <c r="B195" s="178" t="s">
        <v>33582</v>
      </c>
      <c r="D195" s="20" t="s">
        <v>7714</v>
      </c>
      <c r="E195" s="20" t="s">
        <v>7715</v>
      </c>
      <c r="F195" s="179">
        <f t="shared" si="1"/>
        <v>0</v>
      </c>
      <c r="I195" s="20" t="s">
        <v>7714</v>
      </c>
      <c r="J195" s="20" t="s">
        <v>7715</v>
      </c>
      <c r="K195" s="179">
        <f t="shared" si="2"/>
        <v>0</v>
      </c>
      <c r="N195" s="20" t="s">
        <v>4831</v>
      </c>
      <c r="O195" s="20" t="s">
        <v>4832</v>
      </c>
      <c r="P195" s="179">
        <f t="shared" si="3"/>
        <v>0</v>
      </c>
      <c r="S195" s="20" t="s">
        <v>475</v>
      </c>
      <c r="T195" s="20" t="s">
        <v>476</v>
      </c>
      <c r="U195" s="179">
        <f t="shared" si="4"/>
        <v>0</v>
      </c>
    </row>
    <row r="196">
      <c r="A196" s="177" t="s">
        <v>10697</v>
      </c>
      <c r="B196" s="178" t="s">
        <v>10698</v>
      </c>
      <c r="D196" s="20" t="s">
        <v>28660</v>
      </c>
      <c r="E196" s="20" t="s">
        <v>28661</v>
      </c>
      <c r="F196" s="179">
        <f t="shared" si="1"/>
        <v>0</v>
      </c>
      <c r="I196" s="20" t="s">
        <v>28660</v>
      </c>
      <c r="J196" s="20" t="s">
        <v>28661</v>
      </c>
      <c r="K196" s="179">
        <f t="shared" si="2"/>
        <v>0</v>
      </c>
      <c r="N196" s="20" t="s">
        <v>4835</v>
      </c>
      <c r="O196" s="20" t="s">
        <v>4836</v>
      </c>
      <c r="P196" s="179">
        <f t="shared" si="3"/>
        <v>0</v>
      </c>
      <c r="S196" s="20" t="s">
        <v>477</v>
      </c>
      <c r="T196" s="20" t="s">
        <v>478</v>
      </c>
      <c r="U196" s="179">
        <f t="shared" si="4"/>
        <v>0</v>
      </c>
    </row>
    <row r="197">
      <c r="A197" s="177" t="s">
        <v>3218</v>
      </c>
      <c r="B197" s="178" t="s">
        <v>3219</v>
      </c>
      <c r="D197" s="20" t="s">
        <v>33989</v>
      </c>
      <c r="E197" s="20" t="s">
        <v>111</v>
      </c>
      <c r="F197" s="179">
        <f t="shared" si="1"/>
        <v>0</v>
      </c>
      <c r="I197" s="20" t="s">
        <v>33989</v>
      </c>
      <c r="J197" s="20" t="s">
        <v>111</v>
      </c>
      <c r="K197" s="179">
        <f t="shared" si="2"/>
        <v>0</v>
      </c>
      <c r="N197" s="20" t="s">
        <v>4847</v>
      </c>
      <c r="O197" s="20" t="s">
        <v>4848</v>
      </c>
      <c r="P197" s="179">
        <f t="shared" si="3"/>
        <v>0</v>
      </c>
      <c r="S197" s="20" t="s">
        <v>479</v>
      </c>
      <c r="T197" s="20" t="s">
        <v>480</v>
      </c>
      <c r="U197" s="179">
        <f t="shared" si="4"/>
        <v>0</v>
      </c>
    </row>
    <row r="198">
      <c r="A198" s="177" t="s">
        <v>9032</v>
      </c>
      <c r="B198" s="178" t="s">
        <v>9033</v>
      </c>
      <c r="D198" s="20" t="s">
        <v>18720</v>
      </c>
      <c r="E198" s="20" t="s">
        <v>18721</v>
      </c>
      <c r="F198" s="179">
        <f t="shared" si="1"/>
        <v>0</v>
      </c>
      <c r="I198" s="20" t="s">
        <v>18720</v>
      </c>
      <c r="J198" s="20" t="s">
        <v>18721</v>
      </c>
      <c r="K198" s="179">
        <f t="shared" si="2"/>
        <v>0</v>
      </c>
      <c r="N198" s="20" t="s">
        <v>4851</v>
      </c>
      <c r="O198" s="20" t="s">
        <v>4852</v>
      </c>
      <c r="P198" s="179">
        <f t="shared" si="3"/>
        <v>0</v>
      </c>
      <c r="S198" s="20" t="s">
        <v>481</v>
      </c>
      <c r="T198" s="20" t="s">
        <v>482</v>
      </c>
      <c r="U198" s="179">
        <f t="shared" si="4"/>
        <v>0</v>
      </c>
    </row>
    <row r="199">
      <c r="A199" s="177" t="s">
        <v>1437</v>
      </c>
      <c r="B199" s="178" t="s">
        <v>1438</v>
      </c>
      <c r="D199" s="20" t="s">
        <v>45762</v>
      </c>
      <c r="E199" s="20" t="s">
        <v>111</v>
      </c>
      <c r="F199" s="179">
        <f t="shared" si="1"/>
        <v>0</v>
      </c>
      <c r="I199" s="20" t="s">
        <v>45762</v>
      </c>
      <c r="J199" s="20" t="s">
        <v>111</v>
      </c>
      <c r="K199" s="179">
        <f t="shared" si="2"/>
        <v>0</v>
      </c>
      <c r="N199" s="20" t="s">
        <v>4873</v>
      </c>
      <c r="O199" s="20" t="s">
        <v>4874</v>
      </c>
      <c r="P199" s="179">
        <f t="shared" si="3"/>
        <v>0</v>
      </c>
      <c r="S199" s="20" t="s">
        <v>483</v>
      </c>
      <c r="T199" s="20" t="s">
        <v>484</v>
      </c>
      <c r="U199" s="179">
        <f t="shared" si="4"/>
        <v>1</v>
      </c>
    </row>
    <row r="200">
      <c r="A200" s="177" t="s">
        <v>22665</v>
      </c>
      <c r="B200" s="178" t="s">
        <v>22666</v>
      </c>
      <c r="D200" s="20" t="s">
        <v>4306</v>
      </c>
      <c r="E200" s="20" t="s">
        <v>4307</v>
      </c>
      <c r="F200" s="179">
        <f t="shared" si="1"/>
        <v>0</v>
      </c>
      <c r="I200" s="20" t="s">
        <v>4306</v>
      </c>
      <c r="J200" s="20" t="s">
        <v>4307</v>
      </c>
      <c r="K200" s="179">
        <f t="shared" si="2"/>
        <v>0</v>
      </c>
      <c r="N200" s="20" t="s">
        <v>23728</v>
      </c>
      <c r="O200" s="20" t="s">
        <v>23729</v>
      </c>
      <c r="P200" s="179">
        <f t="shared" si="3"/>
        <v>0</v>
      </c>
      <c r="S200" s="20" t="s">
        <v>485</v>
      </c>
      <c r="T200" s="20" t="s">
        <v>486</v>
      </c>
      <c r="U200" s="179">
        <f t="shared" si="4"/>
        <v>0</v>
      </c>
    </row>
    <row r="201">
      <c r="A201" s="177" t="s">
        <v>12189</v>
      </c>
      <c r="B201" s="178" t="s">
        <v>12190</v>
      </c>
      <c r="D201" s="20" t="s">
        <v>8338</v>
      </c>
      <c r="E201" s="20" t="s">
        <v>8339</v>
      </c>
      <c r="F201" s="179">
        <f t="shared" si="1"/>
        <v>0</v>
      </c>
      <c r="I201" s="20" t="s">
        <v>8338</v>
      </c>
      <c r="J201" s="20" t="s">
        <v>8339</v>
      </c>
      <c r="K201" s="179">
        <f t="shared" si="2"/>
        <v>0</v>
      </c>
      <c r="N201" s="20" t="s">
        <v>4899</v>
      </c>
      <c r="O201" s="20" t="s">
        <v>4900</v>
      </c>
      <c r="P201" s="179">
        <f t="shared" si="3"/>
        <v>0</v>
      </c>
      <c r="S201" s="20" t="s">
        <v>487</v>
      </c>
      <c r="T201" s="20" t="s">
        <v>488</v>
      </c>
      <c r="U201" s="179">
        <f t="shared" si="4"/>
        <v>0</v>
      </c>
    </row>
    <row r="202">
      <c r="A202" s="177" t="s">
        <v>23638</v>
      </c>
      <c r="B202" s="178" t="s">
        <v>23639</v>
      </c>
      <c r="D202" s="20" t="s">
        <v>54398</v>
      </c>
      <c r="E202" s="20" t="s">
        <v>111</v>
      </c>
      <c r="F202" s="179">
        <f t="shared" si="1"/>
        <v>0</v>
      </c>
      <c r="I202" s="20" t="s">
        <v>54398</v>
      </c>
      <c r="J202" s="20" t="s">
        <v>111</v>
      </c>
      <c r="K202" s="179">
        <f t="shared" si="2"/>
        <v>0</v>
      </c>
      <c r="N202" s="20" t="s">
        <v>4909</v>
      </c>
      <c r="O202" s="20" t="s">
        <v>4910</v>
      </c>
      <c r="P202" s="179">
        <f t="shared" si="3"/>
        <v>0</v>
      </c>
      <c r="S202" s="20" t="s">
        <v>489</v>
      </c>
      <c r="T202" s="20" t="s">
        <v>490</v>
      </c>
      <c r="U202" s="179">
        <f t="shared" si="4"/>
        <v>0</v>
      </c>
    </row>
    <row r="203">
      <c r="A203" s="177" t="s">
        <v>4493</v>
      </c>
      <c r="B203" s="178" t="s">
        <v>4494</v>
      </c>
      <c r="D203" s="20" t="s">
        <v>20331</v>
      </c>
      <c r="E203" s="20" t="s">
        <v>20332</v>
      </c>
      <c r="F203" s="179">
        <f t="shared" si="1"/>
        <v>0</v>
      </c>
      <c r="I203" s="20" t="s">
        <v>20331</v>
      </c>
      <c r="J203" s="20" t="s">
        <v>20332</v>
      </c>
      <c r="K203" s="179">
        <f t="shared" si="2"/>
        <v>0</v>
      </c>
      <c r="N203" s="20" t="s">
        <v>26964</v>
      </c>
      <c r="O203" s="20" t="s">
        <v>26965</v>
      </c>
      <c r="P203" s="179">
        <f t="shared" si="3"/>
        <v>1</v>
      </c>
      <c r="S203" s="20" t="s">
        <v>491</v>
      </c>
      <c r="T203" s="20" t="s">
        <v>492</v>
      </c>
      <c r="U203" s="179">
        <f t="shared" si="4"/>
        <v>0</v>
      </c>
    </row>
    <row r="204">
      <c r="A204" s="177" t="s">
        <v>50495</v>
      </c>
      <c r="B204" s="178" t="s">
        <v>59263</v>
      </c>
      <c r="D204" s="20" t="s">
        <v>11373</v>
      </c>
      <c r="E204" s="20" t="s">
        <v>11374</v>
      </c>
      <c r="F204" s="179">
        <f t="shared" si="1"/>
        <v>0</v>
      </c>
      <c r="I204" s="20" t="s">
        <v>11373</v>
      </c>
      <c r="J204" s="20" t="s">
        <v>11374</v>
      </c>
      <c r="K204" s="179">
        <f t="shared" si="2"/>
        <v>0</v>
      </c>
      <c r="N204" s="20" t="s">
        <v>4949</v>
      </c>
      <c r="O204" s="20" t="s">
        <v>4950</v>
      </c>
      <c r="P204" s="179">
        <f t="shared" si="3"/>
        <v>0</v>
      </c>
      <c r="S204" s="20" t="s">
        <v>493</v>
      </c>
      <c r="T204" s="20" t="s">
        <v>494</v>
      </c>
      <c r="U204" s="179">
        <f t="shared" si="4"/>
        <v>0</v>
      </c>
    </row>
    <row r="205">
      <c r="A205" s="177" t="s">
        <v>41037</v>
      </c>
      <c r="B205" s="178" t="s">
        <v>59264</v>
      </c>
      <c r="D205" s="20" t="s">
        <v>19911</v>
      </c>
      <c r="E205" s="20" t="s">
        <v>19912</v>
      </c>
      <c r="F205" s="179">
        <f t="shared" si="1"/>
        <v>0</v>
      </c>
      <c r="I205" s="20" t="s">
        <v>19911</v>
      </c>
      <c r="J205" s="20" t="s">
        <v>19912</v>
      </c>
      <c r="K205" s="179">
        <f t="shared" si="2"/>
        <v>0</v>
      </c>
      <c r="N205" s="20" t="s">
        <v>4973</v>
      </c>
      <c r="O205" s="20" t="s">
        <v>4974</v>
      </c>
      <c r="P205" s="179">
        <f t="shared" si="3"/>
        <v>0</v>
      </c>
      <c r="S205" s="20" t="s">
        <v>495</v>
      </c>
      <c r="T205" s="20" t="s">
        <v>496</v>
      </c>
      <c r="U205" s="179">
        <f t="shared" si="4"/>
        <v>0</v>
      </c>
    </row>
    <row r="206">
      <c r="A206" s="177" t="s">
        <v>49982</v>
      </c>
      <c r="B206" s="178" t="s">
        <v>59265</v>
      </c>
      <c r="D206" s="20" t="s">
        <v>47013</v>
      </c>
      <c r="E206" s="20" t="s">
        <v>111</v>
      </c>
      <c r="F206" s="179">
        <f t="shared" si="1"/>
        <v>0</v>
      </c>
      <c r="I206" s="20" t="s">
        <v>47013</v>
      </c>
      <c r="J206" s="20" t="s">
        <v>111</v>
      </c>
      <c r="K206" s="179">
        <f t="shared" si="2"/>
        <v>0</v>
      </c>
      <c r="N206" s="20" t="s">
        <v>5080</v>
      </c>
      <c r="O206" s="20" t="s">
        <v>5081</v>
      </c>
      <c r="P206" s="179">
        <f t="shared" si="3"/>
        <v>0</v>
      </c>
      <c r="S206" s="20" t="s">
        <v>497</v>
      </c>
      <c r="T206" s="20" t="s">
        <v>498</v>
      </c>
      <c r="U206" s="179">
        <f t="shared" si="4"/>
        <v>0</v>
      </c>
    </row>
    <row r="207">
      <c r="A207" s="177" t="s">
        <v>15364</v>
      </c>
      <c r="B207" s="178" t="s">
        <v>15365</v>
      </c>
      <c r="D207" s="20" t="s">
        <v>25245</v>
      </c>
      <c r="E207" s="20" t="s">
        <v>25246</v>
      </c>
      <c r="F207" s="179">
        <f t="shared" si="1"/>
        <v>0</v>
      </c>
      <c r="I207" s="20" t="s">
        <v>25245</v>
      </c>
      <c r="J207" s="20" t="s">
        <v>25246</v>
      </c>
      <c r="K207" s="179">
        <f t="shared" si="2"/>
        <v>0</v>
      </c>
      <c r="N207" s="20" t="s">
        <v>25241</v>
      </c>
      <c r="O207" s="20" t="s">
        <v>25242</v>
      </c>
      <c r="P207" s="179">
        <f t="shared" si="3"/>
        <v>1</v>
      </c>
      <c r="S207" s="20" t="s">
        <v>30908</v>
      </c>
      <c r="T207" s="20" t="s">
        <v>30909</v>
      </c>
      <c r="U207" s="179">
        <f t="shared" si="4"/>
        <v>1</v>
      </c>
    </row>
    <row r="208">
      <c r="A208" s="177" t="s">
        <v>6102</v>
      </c>
      <c r="B208" s="178" t="s">
        <v>6103</v>
      </c>
      <c r="D208" s="20" t="s">
        <v>15404</v>
      </c>
      <c r="E208" s="20" t="s">
        <v>15405</v>
      </c>
      <c r="F208" s="179">
        <f t="shared" si="1"/>
        <v>0</v>
      </c>
      <c r="I208" s="20" t="s">
        <v>15404</v>
      </c>
      <c r="J208" s="20" t="s">
        <v>15405</v>
      </c>
      <c r="K208" s="179">
        <f t="shared" si="2"/>
        <v>0</v>
      </c>
      <c r="N208" s="20" t="s">
        <v>5122</v>
      </c>
      <c r="O208" s="20" t="s">
        <v>5123</v>
      </c>
      <c r="P208" s="179">
        <f t="shared" si="3"/>
        <v>1</v>
      </c>
      <c r="S208" s="20" t="s">
        <v>501</v>
      </c>
      <c r="T208" s="20" t="s">
        <v>502</v>
      </c>
      <c r="U208" s="179">
        <f t="shared" si="4"/>
        <v>0</v>
      </c>
    </row>
    <row r="209">
      <c r="A209" s="177" t="s">
        <v>661</v>
      </c>
      <c r="B209" s="178" t="s">
        <v>662</v>
      </c>
      <c r="D209" s="20" t="s">
        <v>14262</v>
      </c>
      <c r="E209" s="20" t="s">
        <v>14263</v>
      </c>
      <c r="F209" s="179">
        <f t="shared" si="1"/>
        <v>0</v>
      </c>
      <c r="I209" s="20" t="s">
        <v>14262</v>
      </c>
      <c r="J209" s="20" t="s">
        <v>14263</v>
      </c>
      <c r="K209" s="179">
        <f t="shared" si="2"/>
        <v>0</v>
      </c>
      <c r="N209" s="20" t="s">
        <v>5128</v>
      </c>
      <c r="O209" s="20" t="s">
        <v>5129</v>
      </c>
      <c r="P209" s="179">
        <f t="shared" si="3"/>
        <v>0</v>
      </c>
      <c r="S209" s="20" t="s">
        <v>503</v>
      </c>
      <c r="T209" s="20" t="s">
        <v>504</v>
      </c>
      <c r="U209" s="179">
        <f t="shared" si="4"/>
        <v>0</v>
      </c>
    </row>
    <row r="210">
      <c r="A210" s="177" t="s">
        <v>21732</v>
      </c>
      <c r="B210" s="178" t="s">
        <v>21733</v>
      </c>
      <c r="D210" s="20" t="s">
        <v>15511</v>
      </c>
      <c r="E210" s="20" t="s">
        <v>15512</v>
      </c>
      <c r="F210" s="179">
        <f t="shared" si="1"/>
        <v>1</v>
      </c>
      <c r="I210" s="20" t="s">
        <v>15511</v>
      </c>
      <c r="J210" s="20" t="s">
        <v>15512</v>
      </c>
      <c r="K210" s="179">
        <f t="shared" si="2"/>
        <v>1</v>
      </c>
      <c r="N210" s="20" t="s">
        <v>5144</v>
      </c>
      <c r="O210" s="20" t="s">
        <v>5145</v>
      </c>
      <c r="P210" s="179">
        <f t="shared" si="3"/>
        <v>0</v>
      </c>
      <c r="S210" s="20" t="s">
        <v>505</v>
      </c>
      <c r="T210" s="20" t="s">
        <v>506</v>
      </c>
      <c r="U210" s="179">
        <f t="shared" si="4"/>
        <v>0</v>
      </c>
    </row>
    <row r="211">
      <c r="A211" s="177" t="s">
        <v>23355</v>
      </c>
      <c r="B211" s="178" t="s">
        <v>23356</v>
      </c>
      <c r="D211" s="20" t="s">
        <v>51521</v>
      </c>
      <c r="E211" s="20" t="s">
        <v>111</v>
      </c>
      <c r="F211" s="179">
        <f t="shared" si="1"/>
        <v>0</v>
      </c>
      <c r="I211" s="20" t="s">
        <v>51521</v>
      </c>
      <c r="J211" s="20" t="s">
        <v>111</v>
      </c>
      <c r="K211" s="179">
        <f t="shared" si="2"/>
        <v>0</v>
      </c>
      <c r="N211" s="20" t="s">
        <v>31398</v>
      </c>
      <c r="O211" s="20" t="s">
        <v>31399</v>
      </c>
      <c r="P211" s="179">
        <f t="shared" si="3"/>
        <v>1</v>
      </c>
      <c r="S211" s="20" t="s">
        <v>507</v>
      </c>
      <c r="T211" s="20" t="s">
        <v>508</v>
      </c>
      <c r="U211" s="179">
        <f t="shared" si="4"/>
        <v>0</v>
      </c>
    </row>
    <row r="212">
      <c r="A212" s="177" t="s">
        <v>9907</v>
      </c>
      <c r="B212" s="178" t="s">
        <v>9908</v>
      </c>
      <c r="D212" s="20" t="s">
        <v>12890</v>
      </c>
      <c r="E212" s="20" t="s">
        <v>12891</v>
      </c>
      <c r="F212" s="179">
        <f t="shared" si="1"/>
        <v>0</v>
      </c>
      <c r="I212" s="20" t="s">
        <v>12890</v>
      </c>
      <c r="J212" s="20" t="s">
        <v>12891</v>
      </c>
      <c r="K212" s="179">
        <f t="shared" si="2"/>
        <v>0</v>
      </c>
      <c r="N212" s="20" t="s">
        <v>5192</v>
      </c>
      <c r="O212" s="20" t="s">
        <v>5193</v>
      </c>
      <c r="P212" s="179">
        <f t="shared" si="3"/>
        <v>0</v>
      </c>
      <c r="S212" s="20" t="s">
        <v>509</v>
      </c>
      <c r="T212" s="20" t="s">
        <v>510</v>
      </c>
      <c r="U212" s="179">
        <f t="shared" si="4"/>
        <v>0</v>
      </c>
    </row>
    <row r="213">
      <c r="A213" s="177" t="s">
        <v>11680</v>
      </c>
      <c r="B213" s="178" t="s">
        <v>11681</v>
      </c>
      <c r="D213" s="20" t="s">
        <v>27193</v>
      </c>
      <c r="E213" s="20" t="s">
        <v>27194</v>
      </c>
      <c r="F213" s="179">
        <f t="shared" si="1"/>
        <v>0</v>
      </c>
      <c r="I213" s="20" t="s">
        <v>27193</v>
      </c>
      <c r="J213" s="20" t="s">
        <v>27194</v>
      </c>
      <c r="K213" s="179">
        <f t="shared" si="2"/>
        <v>0</v>
      </c>
      <c r="N213" s="20" t="s">
        <v>5208</v>
      </c>
      <c r="O213" s="20" t="s">
        <v>5209</v>
      </c>
      <c r="P213" s="179">
        <f t="shared" si="3"/>
        <v>0</v>
      </c>
      <c r="S213" s="20" t="s">
        <v>511</v>
      </c>
      <c r="T213" s="20" t="s">
        <v>512</v>
      </c>
      <c r="U213" s="179">
        <f t="shared" si="4"/>
        <v>0</v>
      </c>
    </row>
    <row r="214">
      <c r="A214" s="177" t="s">
        <v>8466</v>
      </c>
      <c r="B214" s="178" t="s">
        <v>8467</v>
      </c>
      <c r="D214" s="20" t="s">
        <v>44093</v>
      </c>
      <c r="E214" s="20" t="s">
        <v>44094</v>
      </c>
      <c r="F214" s="179">
        <f t="shared" si="1"/>
        <v>1</v>
      </c>
      <c r="I214" s="20" t="s">
        <v>44093</v>
      </c>
      <c r="J214" s="20" t="s">
        <v>44094</v>
      </c>
      <c r="K214" s="179">
        <f t="shared" si="2"/>
        <v>1</v>
      </c>
      <c r="N214" s="20" t="s">
        <v>5210</v>
      </c>
      <c r="O214" s="20" t="s">
        <v>5211</v>
      </c>
      <c r="P214" s="179">
        <f t="shared" si="3"/>
        <v>0</v>
      </c>
      <c r="S214" s="20" t="s">
        <v>513</v>
      </c>
      <c r="T214" s="20" t="s">
        <v>514</v>
      </c>
      <c r="U214" s="179">
        <f t="shared" si="4"/>
        <v>0</v>
      </c>
    </row>
    <row r="215">
      <c r="A215" s="177" t="s">
        <v>20992</v>
      </c>
      <c r="B215" s="178" t="s">
        <v>20993</v>
      </c>
      <c r="D215" s="20" t="s">
        <v>34201</v>
      </c>
      <c r="E215" s="20" t="s">
        <v>34202</v>
      </c>
      <c r="F215" s="179">
        <f t="shared" si="1"/>
        <v>0</v>
      </c>
      <c r="I215" s="20" t="s">
        <v>34201</v>
      </c>
      <c r="J215" s="20" t="s">
        <v>34202</v>
      </c>
      <c r="K215" s="179">
        <f t="shared" si="2"/>
        <v>0</v>
      </c>
      <c r="N215" s="20" t="s">
        <v>5357</v>
      </c>
      <c r="O215" s="20" t="s">
        <v>5358</v>
      </c>
      <c r="P215" s="179">
        <f t="shared" si="3"/>
        <v>0</v>
      </c>
      <c r="S215" s="20" t="s">
        <v>515</v>
      </c>
      <c r="T215" s="20" t="s">
        <v>516</v>
      </c>
      <c r="U215" s="179">
        <f t="shared" si="4"/>
        <v>0</v>
      </c>
    </row>
    <row r="216">
      <c r="A216" s="177" t="s">
        <v>24803</v>
      </c>
      <c r="B216" s="178" t="s">
        <v>24804</v>
      </c>
      <c r="D216" s="20" t="s">
        <v>46438</v>
      </c>
      <c r="E216" s="20" t="s">
        <v>46439</v>
      </c>
      <c r="F216" s="179">
        <f t="shared" si="1"/>
        <v>0</v>
      </c>
      <c r="I216" s="20" t="s">
        <v>46438</v>
      </c>
      <c r="J216" s="20" t="s">
        <v>46439</v>
      </c>
      <c r="K216" s="179">
        <f t="shared" si="2"/>
        <v>0</v>
      </c>
      <c r="N216" s="20" t="s">
        <v>5381</v>
      </c>
      <c r="O216" s="20" t="s">
        <v>5382</v>
      </c>
      <c r="P216" s="179">
        <f t="shared" si="3"/>
        <v>0</v>
      </c>
      <c r="S216" s="20" t="s">
        <v>517</v>
      </c>
      <c r="T216" s="20" t="s">
        <v>518</v>
      </c>
      <c r="U216" s="179">
        <f t="shared" si="4"/>
        <v>0</v>
      </c>
    </row>
    <row r="217">
      <c r="A217" s="177" t="s">
        <v>26272</v>
      </c>
      <c r="B217" s="178" t="s">
        <v>26273</v>
      </c>
      <c r="D217" s="20" t="s">
        <v>17674</v>
      </c>
      <c r="E217" s="20" t="s">
        <v>17675</v>
      </c>
      <c r="F217" s="179">
        <f t="shared" si="1"/>
        <v>0</v>
      </c>
      <c r="I217" s="20" t="s">
        <v>17674</v>
      </c>
      <c r="J217" s="20" t="s">
        <v>17675</v>
      </c>
      <c r="K217" s="179">
        <f t="shared" si="2"/>
        <v>0</v>
      </c>
      <c r="N217" s="20" t="s">
        <v>5425</v>
      </c>
      <c r="O217" s="20" t="s">
        <v>5426</v>
      </c>
      <c r="P217" s="179">
        <f t="shared" si="3"/>
        <v>0</v>
      </c>
      <c r="S217" s="20" t="s">
        <v>519</v>
      </c>
      <c r="T217" s="20" t="s">
        <v>520</v>
      </c>
      <c r="U217" s="179">
        <f t="shared" si="4"/>
        <v>0</v>
      </c>
    </row>
    <row r="218">
      <c r="A218" s="177" t="s">
        <v>12602</v>
      </c>
      <c r="B218" s="178" t="s">
        <v>12603</v>
      </c>
      <c r="D218" s="20" t="s">
        <v>15745</v>
      </c>
      <c r="E218" s="20" t="s">
        <v>15746</v>
      </c>
      <c r="F218" s="179">
        <f t="shared" si="1"/>
        <v>0</v>
      </c>
      <c r="I218" s="20" t="s">
        <v>15745</v>
      </c>
      <c r="J218" s="20" t="s">
        <v>15746</v>
      </c>
      <c r="K218" s="179">
        <f t="shared" si="2"/>
        <v>0</v>
      </c>
      <c r="N218" s="20" t="s">
        <v>5427</v>
      </c>
      <c r="O218" s="20" t="s">
        <v>5428</v>
      </c>
      <c r="P218" s="179">
        <f t="shared" si="3"/>
        <v>0</v>
      </c>
      <c r="S218" s="20" t="s">
        <v>521</v>
      </c>
      <c r="T218" s="20" t="s">
        <v>522</v>
      </c>
      <c r="U218" s="179">
        <f t="shared" si="4"/>
        <v>0</v>
      </c>
    </row>
    <row r="219">
      <c r="A219" s="177" t="s">
        <v>20421</v>
      </c>
      <c r="B219" s="178" t="s">
        <v>20422</v>
      </c>
      <c r="D219" s="20" t="s">
        <v>35853</v>
      </c>
      <c r="E219" s="20" t="s">
        <v>111</v>
      </c>
      <c r="F219" s="179">
        <f t="shared" si="1"/>
        <v>0</v>
      </c>
      <c r="I219" s="20" t="s">
        <v>35853</v>
      </c>
      <c r="J219" s="20" t="s">
        <v>111</v>
      </c>
      <c r="K219" s="179">
        <f t="shared" si="2"/>
        <v>0</v>
      </c>
      <c r="N219" s="20" t="s">
        <v>5481</v>
      </c>
      <c r="O219" s="20" t="s">
        <v>5482</v>
      </c>
      <c r="P219" s="179">
        <f t="shared" si="3"/>
        <v>0</v>
      </c>
      <c r="S219" s="20" t="s">
        <v>523</v>
      </c>
      <c r="T219" s="20" t="s">
        <v>524</v>
      </c>
      <c r="U219" s="179">
        <f t="shared" si="4"/>
        <v>0</v>
      </c>
    </row>
    <row r="220">
      <c r="A220" s="177" t="s">
        <v>33810</v>
      </c>
      <c r="B220" s="178" t="s">
        <v>33811</v>
      </c>
      <c r="D220" s="20" t="s">
        <v>38469</v>
      </c>
      <c r="E220" s="20" t="s">
        <v>38470</v>
      </c>
      <c r="F220" s="179">
        <f t="shared" si="1"/>
        <v>0</v>
      </c>
      <c r="I220" s="20" t="s">
        <v>38469</v>
      </c>
      <c r="J220" s="20" t="s">
        <v>38470</v>
      </c>
      <c r="K220" s="179">
        <f t="shared" si="2"/>
        <v>0</v>
      </c>
      <c r="N220" s="20" t="s">
        <v>5499</v>
      </c>
      <c r="O220" s="20" t="s">
        <v>5500</v>
      </c>
      <c r="P220" s="179">
        <f t="shared" si="3"/>
        <v>1</v>
      </c>
      <c r="S220" s="20" t="s">
        <v>525</v>
      </c>
      <c r="T220" s="20" t="s">
        <v>526</v>
      </c>
      <c r="U220" s="179">
        <f t="shared" si="4"/>
        <v>0</v>
      </c>
    </row>
    <row r="221">
      <c r="A221" s="177" t="s">
        <v>17652</v>
      </c>
      <c r="B221" s="178" t="s">
        <v>17653</v>
      </c>
      <c r="D221" s="20" t="s">
        <v>7684</v>
      </c>
      <c r="E221" s="20" t="s">
        <v>7685</v>
      </c>
      <c r="F221" s="179">
        <f t="shared" si="1"/>
        <v>0</v>
      </c>
      <c r="I221" s="20" t="s">
        <v>7684</v>
      </c>
      <c r="J221" s="20" t="s">
        <v>7685</v>
      </c>
      <c r="K221" s="179">
        <f t="shared" si="2"/>
        <v>0</v>
      </c>
      <c r="N221" s="20" t="s">
        <v>5537</v>
      </c>
      <c r="O221" s="20" t="s">
        <v>5538</v>
      </c>
      <c r="P221" s="179">
        <f t="shared" si="3"/>
        <v>0</v>
      </c>
      <c r="S221" s="20" t="s">
        <v>527</v>
      </c>
      <c r="T221" s="20" t="s">
        <v>528</v>
      </c>
      <c r="U221" s="179">
        <f t="shared" si="4"/>
        <v>0</v>
      </c>
    </row>
    <row r="222">
      <c r="A222" s="177" t="s">
        <v>5507</v>
      </c>
      <c r="B222" s="178" t="s">
        <v>5508</v>
      </c>
      <c r="D222" s="20" t="s">
        <v>53080</v>
      </c>
      <c r="E222" s="20" t="s">
        <v>111</v>
      </c>
      <c r="F222" s="179">
        <f t="shared" si="1"/>
        <v>0</v>
      </c>
      <c r="I222" s="20" t="s">
        <v>53080</v>
      </c>
      <c r="J222" s="20" t="s">
        <v>111</v>
      </c>
      <c r="K222" s="179">
        <f t="shared" si="2"/>
        <v>0</v>
      </c>
      <c r="N222" s="20" t="s">
        <v>5541</v>
      </c>
      <c r="O222" s="20" t="s">
        <v>5542</v>
      </c>
      <c r="P222" s="179">
        <f t="shared" si="3"/>
        <v>0</v>
      </c>
      <c r="S222" s="20" t="s">
        <v>529</v>
      </c>
      <c r="T222" s="20" t="s">
        <v>530</v>
      </c>
      <c r="U222" s="179">
        <f t="shared" si="4"/>
        <v>1</v>
      </c>
    </row>
    <row r="223">
      <c r="A223" s="177" t="s">
        <v>10824</v>
      </c>
      <c r="B223" s="178" t="s">
        <v>10825</v>
      </c>
      <c r="D223" s="20" t="s">
        <v>34254</v>
      </c>
      <c r="E223" s="20" t="s">
        <v>34255</v>
      </c>
      <c r="F223" s="179">
        <f t="shared" si="1"/>
        <v>0</v>
      </c>
      <c r="I223" s="20" t="s">
        <v>34254</v>
      </c>
      <c r="J223" s="20" t="s">
        <v>34255</v>
      </c>
      <c r="K223" s="179">
        <f t="shared" si="2"/>
        <v>0</v>
      </c>
      <c r="N223" s="20" t="s">
        <v>5595</v>
      </c>
      <c r="O223" s="20" t="s">
        <v>5596</v>
      </c>
      <c r="P223" s="179">
        <f t="shared" si="3"/>
        <v>0</v>
      </c>
      <c r="S223" s="20" t="s">
        <v>531</v>
      </c>
      <c r="T223" s="20" t="s">
        <v>532</v>
      </c>
      <c r="U223" s="179">
        <f t="shared" si="4"/>
        <v>0</v>
      </c>
    </row>
    <row r="224">
      <c r="A224" s="177" t="s">
        <v>673</v>
      </c>
      <c r="B224" s="178" t="s">
        <v>674</v>
      </c>
      <c r="D224" s="20" t="s">
        <v>31279</v>
      </c>
      <c r="E224" s="20" t="s">
        <v>31280</v>
      </c>
      <c r="F224" s="179">
        <f t="shared" si="1"/>
        <v>1</v>
      </c>
      <c r="I224" s="20" t="s">
        <v>31279</v>
      </c>
      <c r="J224" s="20" t="s">
        <v>31280</v>
      </c>
      <c r="K224" s="179">
        <f t="shared" si="2"/>
        <v>1</v>
      </c>
      <c r="N224" s="20" t="s">
        <v>5627</v>
      </c>
      <c r="O224" s="20" t="s">
        <v>5628</v>
      </c>
      <c r="P224" s="179">
        <f t="shared" si="3"/>
        <v>0</v>
      </c>
      <c r="S224" s="20" t="s">
        <v>533</v>
      </c>
      <c r="T224" s="20" t="s">
        <v>534</v>
      </c>
      <c r="U224" s="179">
        <f t="shared" si="4"/>
        <v>0</v>
      </c>
    </row>
    <row r="225">
      <c r="A225" s="177" t="s">
        <v>35073</v>
      </c>
      <c r="B225" s="178" t="s">
        <v>35074</v>
      </c>
      <c r="D225" s="20" t="s">
        <v>32893</v>
      </c>
      <c r="E225" s="20" t="s">
        <v>32894</v>
      </c>
      <c r="F225" s="179">
        <f t="shared" si="1"/>
        <v>1</v>
      </c>
      <c r="I225" s="20" t="s">
        <v>32893</v>
      </c>
      <c r="J225" s="20" t="s">
        <v>32894</v>
      </c>
      <c r="K225" s="179">
        <f t="shared" si="2"/>
        <v>1</v>
      </c>
      <c r="N225" s="20" t="s">
        <v>5651</v>
      </c>
      <c r="O225" s="20" t="s">
        <v>5652</v>
      </c>
      <c r="P225" s="179">
        <f t="shared" si="3"/>
        <v>0</v>
      </c>
      <c r="S225" s="20" t="s">
        <v>535</v>
      </c>
      <c r="T225" s="20" t="s">
        <v>536</v>
      </c>
      <c r="U225" s="179">
        <f t="shared" si="4"/>
        <v>0</v>
      </c>
    </row>
    <row r="226">
      <c r="A226" s="177" t="s">
        <v>13798</v>
      </c>
      <c r="B226" s="178" t="s">
        <v>13799</v>
      </c>
      <c r="D226" s="20" t="s">
        <v>9569</v>
      </c>
      <c r="E226" s="20" t="s">
        <v>9570</v>
      </c>
      <c r="F226" s="179">
        <f t="shared" si="1"/>
        <v>0</v>
      </c>
      <c r="I226" s="20" t="s">
        <v>9569</v>
      </c>
      <c r="J226" s="20" t="s">
        <v>9570</v>
      </c>
      <c r="K226" s="179">
        <f t="shared" si="2"/>
        <v>0</v>
      </c>
      <c r="N226" s="20" t="s">
        <v>5669</v>
      </c>
      <c r="O226" s="20" t="s">
        <v>5670</v>
      </c>
      <c r="P226" s="179">
        <f t="shared" si="3"/>
        <v>0</v>
      </c>
      <c r="S226" s="20" t="s">
        <v>537</v>
      </c>
      <c r="T226" s="20" t="s">
        <v>538</v>
      </c>
      <c r="U226" s="179">
        <f t="shared" si="4"/>
        <v>0</v>
      </c>
    </row>
    <row r="227">
      <c r="A227" s="177" t="s">
        <v>24077</v>
      </c>
      <c r="B227" s="178" t="s">
        <v>24078</v>
      </c>
      <c r="D227" s="20" t="s">
        <v>499</v>
      </c>
      <c r="E227" s="20" t="s">
        <v>500</v>
      </c>
      <c r="F227" s="179">
        <f t="shared" si="1"/>
        <v>0</v>
      </c>
      <c r="I227" s="20" t="s">
        <v>499</v>
      </c>
      <c r="J227" s="20" t="s">
        <v>500</v>
      </c>
      <c r="K227" s="179">
        <f t="shared" si="2"/>
        <v>0</v>
      </c>
      <c r="N227" s="20" t="s">
        <v>5707</v>
      </c>
      <c r="O227" s="20" t="s">
        <v>5708</v>
      </c>
      <c r="P227" s="179">
        <f t="shared" si="3"/>
        <v>0</v>
      </c>
      <c r="S227" s="20" t="s">
        <v>539</v>
      </c>
      <c r="T227" s="20" t="s">
        <v>540</v>
      </c>
      <c r="U227" s="179">
        <f t="shared" si="4"/>
        <v>0</v>
      </c>
    </row>
    <row r="228">
      <c r="A228" s="177" t="s">
        <v>5325</v>
      </c>
      <c r="B228" s="178" t="s">
        <v>5326</v>
      </c>
      <c r="D228" s="20" t="s">
        <v>5936</v>
      </c>
      <c r="E228" s="20" t="s">
        <v>5937</v>
      </c>
      <c r="F228" s="179">
        <f t="shared" si="1"/>
        <v>1</v>
      </c>
      <c r="I228" s="20" t="s">
        <v>5936</v>
      </c>
      <c r="J228" s="20" t="s">
        <v>5937</v>
      </c>
      <c r="K228" s="179">
        <f t="shared" si="2"/>
        <v>1</v>
      </c>
      <c r="N228" s="20" t="s">
        <v>5711</v>
      </c>
      <c r="O228" s="20" t="s">
        <v>5712</v>
      </c>
      <c r="P228" s="179">
        <f t="shared" si="3"/>
        <v>0</v>
      </c>
      <c r="S228" s="20" t="s">
        <v>541</v>
      </c>
      <c r="T228" s="20" t="s">
        <v>542</v>
      </c>
      <c r="U228" s="179">
        <f t="shared" si="4"/>
        <v>0</v>
      </c>
    </row>
    <row r="229">
      <c r="A229" s="177" t="s">
        <v>10140</v>
      </c>
      <c r="B229" s="178" t="s">
        <v>10141</v>
      </c>
      <c r="D229" s="20" t="s">
        <v>14024</v>
      </c>
      <c r="E229" s="20" t="s">
        <v>14025</v>
      </c>
      <c r="F229" s="179">
        <f t="shared" si="1"/>
        <v>0</v>
      </c>
      <c r="I229" s="20" t="s">
        <v>14024</v>
      </c>
      <c r="J229" s="20" t="s">
        <v>14025</v>
      </c>
      <c r="K229" s="179">
        <f t="shared" si="2"/>
        <v>0</v>
      </c>
      <c r="N229" s="20" t="s">
        <v>5713</v>
      </c>
      <c r="O229" s="20" t="s">
        <v>5714</v>
      </c>
      <c r="P229" s="179">
        <f t="shared" si="3"/>
        <v>0</v>
      </c>
      <c r="S229" s="20" t="s">
        <v>543</v>
      </c>
      <c r="T229" s="20" t="s">
        <v>544</v>
      </c>
      <c r="U229" s="179">
        <f t="shared" si="4"/>
        <v>0</v>
      </c>
    </row>
    <row r="230">
      <c r="A230" s="177" t="s">
        <v>10582</v>
      </c>
      <c r="B230" s="178" t="s">
        <v>10583</v>
      </c>
      <c r="D230" s="20" t="s">
        <v>52266</v>
      </c>
      <c r="E230" s="20" t="s">
        <v>52267</v>
      </c>
      <c r="F230" s="179">
        <f t="shared" si="1"/>
        <v>1</v>
      </c>
      <c r="I230" s="20" t="s">
        <v>52266</v>
      </c>
      <c r="J230" s="20" t="s">
        <v>52267</v>
      </c>
      <c r="K230" s="179">
        <f t="shared" si="2"/>
        <v>1</v>
      </c>
      <c r="N230" s="20" t="s">
        <v>5748</v>
      </c>
      <c r="O230" s="20" t="s">
        <v>5749</v>
      </c>
      <c r="P230" s="179">
        <f t="shared" si="3"/>
        <v>0</v>
      </c>
      <c r="S230" s="20" t="s">
        <v>545</v>
      </c>
      <c r="T230" s="20" t="s">
        <v>546</v>
      </c>
      <c r="U230" s="179">
        <f t="shared" si="4"/>
        <v>0</v>
      </c>
    </row>
    <row r="231">
      <c r="A231" s="177" t="s">
        <v>28390</v>
      </c>
      <c r="B231" s="178" t="s">
        <v>28391</v>
      </c>
      <c r="D231" s="20" t="s">
        <v>15982</v>
      </c>
      <c r="E231" s="20" t="s">
        <v>15983</v>
      </c>
      <c r="F231" s="179">
        <f t="shared" si="1"/>
        <v>0</v>
      </c>
      <c r="I231" s="20" t="s">
        <v>15982</v>
      </c>
      <c r="J231" s="20" t="s">
        <v>15983</v>
      </c>
      <c r="K231" s="179">
        <f t="shared" si="2"/>
        <v>0</v>
      </c>
      <c r="N231" s="20" t="s">
        <v>5754</v>
      </c>
      <c r="O231" s="20" t="s">
        <v>5755</v>
      </c>
      <c r="P231" s="179">
        <f t="shared" si="3"/>
        <v>0</v>
      </c>
      <c r="S231" s="20" t="s">
        <v>547</v>
      </c>
      <c r="T231" s="20" t="s">
        <v>548</v>
      </c>
      <c r="U231" s="179">
        <f t="shared" si="4"/>
        <v>0</v>
      </c>
    </row>
    <row r="232">
      <c r="A232" s="177" t="s">
        <v>14078</v>
      </c>
      <c r="B232" s="178" t="s">
        <v>14079</v>
      </c>
      <c r="D232" s="20" t="s">
        <v>21093</v>
      </c>
      <c r="E232" s="20" t="s">
        <v>21094</v>
      </c>
      <c r="F232" s="179">
        <f t="shared" si="1"/>
        <v>1</v>
      </c>
      <c r="I232" s="20" t="s">
        <v>21093</v>
      </c>
      <c r="J232" s="20" t="s">
        <v>21094</v>
      </c>
      <c r="K232" s="179">
        <f t="shared" si="2"/>
        <v>1</v>
      </c>
      <c r="N232" s="20" t="s">
        <v>5780</v>
      </c>
      <c r="O232" s="20" t="s">
        <v>5781</v>
      </c>
      <c r="P232" s="179">
        <f t="shared" si="3"/>
        <v>0</v>
      </c>
      <c r="S232" s="20" t="s">
        <v>549</v>
      </c>
      <c r="T232" s="20" t="s">
        <v>550</v>
      </c>
      <c r="U232" s="179">
        <f t="shared" si="4"/>
        <v>0</v>
      </c>
    </row>
    <row r="233">
      <c r="A233" s="177" t="s">
        <v>22324</v>
      </c>
      <c r="B233" s="178" t="s">
        <v>22325</v>
      </c>
      <c r="D233" s="20" t="s">
        <v>8248</v>
      </c>
      <c r="E233" s="20" t="s">
        <v>8249</v>
      </c>
      <c r="F233" s="179">
        <f t="shared" si="1"/>
        <v>0</v>
      </c>
      <c r="I233" s="20" t="s">
        <v>8248</v>
      </c>
      <c r="J233" s="20" t="s">
        <v>8249</v>
      </c>
      <c r="K233" s="179">
        <f t="shared" si="2"/>
        <v>0</v>
      </c>
      <c r="N233" s="20" t="s">
        <v>18008</v>
      </c>
      <c r="O233" s="20" t="s">
        <v>18009</v>
      </c>
      <c r="P233" s="179">
        <f t="shared" si="3"/>
        <v>0</v>
      </c>
      <c r="S233" s="20" t="s">
        <v>551</v>
      </c>
      <c r="T233" s="20" t="s">
        <v>552</v>
      </c>
      <c r="U233" s="179">
        <f t="shared" si="4"/>
        <v>0</v>
      </c>
    </row>
    <row r="234">
      <c r="A234" s="177" t="s">
        <v>11982</v>
      </c>
      <c r="B234" s="178" t="s">
        <v>11983</v>
      </c>
      <c r="D234" s="20" t="s">
        <v>29505</v>
      </c>
      <c r="E234" s="20" t="s">
        <v>111</v>
      </c>
      <c r="F234" s="179">
        <f t="shared" si="1"/>
        <v>0</v>
      </c>
      <c r="I234" s="20" t="s">
        <v>29505</v>
      </c>
      <c r="J234" s="20" t="s">
        <v>111</v>
      </c>
      <c r="K234" s="179">
        <f t="shared" si="2"/>
        <v>0</v>
      </c>
      <c r="N234" s="20" t="s">
        <v>34430</v>
      </c>
      <c r="O234" s="20" t="s">
        <v>34431</v>
      </c>
      <c r="P234" s="179">
        <f t="shared" si="3"/>
        <v>1</v>
      </c>
      <c r="S234" s="20" t="s">
        <v>553</v>
      </c>
      <c r="T234" s="20" t="s">
        <v>554</v>
      </c>
      <c r="U234" s="179">
        <f t="shared" si="4"/>
        <v>0</v>
      </c>
    </row>
    <row r="235">
      <c r="A235" s="177" t="s">
        <v>19000</v>
      </c>
      <c r="B235" s="178" t="s">
        <v>19001</v>
      </c>
      <c r="D235" s="20" t="s">
        <v>34022</v>
      </c>
      <c r="E235" s="20" t="s">
        <v>34023</v>
      </c>
      <c r="F235" s="179">
        <f t="shared" si="1"/>
        <v>0</v>
      </c>
      <c r="I235" s="20" t="s">
        <v>34022</v>
      </c>
      <c r="J235" s="20" t="s">
        <v>34023</v>
      </c>
      <c r="K235" s="179">
        <f t="shared" si="2"/>
        <v>0</v>
      </c>
      <c r="N235" s="20" t="s">
        <v>5974</v>
      </c>
      <c r="O235" s="20" t="s">
        <v>5975</v>
      </c>
      <c r="P235" s="179">
        <f t="shared" si="3"/>
        <v>0</v>
      </c>
      <c r="S235" s="20" t="s">
        <v>555</v>
      </c>
      <c r="T235" s="20" t="s">
        <v>556</v>
      </c>
      <c r="U235" s="179">
        <f t="shared" si="4"/>
        <v>0</v>
      </c>
    </row>
    <row r="236">
      <c r="A236" s="177" t="s">
        <v>28555</v>
      </c>
      <c r="B236" s="178" t="s">
        <v>28556</v>
      </c>
      <c r="D236" s="20" t="s">
        <v>6980</v>
      </c>
      <c r="E236" s="20" t="s">
        <v>6981</v>
      </c>
      <c r="F236" s="179">
        <f t="shared" si="1"/>
        <v>0</v>
      </c>
      <c r="I236" s="20" t="s">
        <v>6980</v>
      </c>
      <c r="J236" s="20" t="s">
        <v>6981</v>
      </c>
      <c r="K236" s="179">
        <f t="shared" si="2"/>
        <v>0</v>
      </c>
      <c r="N236" s="20" t="s">
        <v>5984</v>
      </c>
      <c r="O236" s="20" t="s">
        <v>5985</v>
      </c>
      <c r="P236" s="179">
        <f t="shared" si="3"/>
        <v>0</v>
      </c>
      <c r="S236" s="20" t="s">
        <v>557</v>
      </c>
      <c r="T236" s="20" t="s">
        <v>558</v>
      </c>
      <c r="U236" s="179">
        <f t="shared" si="4"/>
        <v>0</v>
      </c>
    </row>
    <row r="237">
      <c r="A237" s="177" t="s">
        <v>21271</v>
      </c>
      <c r="B237" s="178" t="s">
        <v>21272</v>
      </c>
      <c r="D237" s="20" t="s">
        <v>41543</v>
      </c>
      <c r="E237" s="20" t="s">
        <v>111</v>
      </c>
      <c r="F237" s="179">
        <f t="shared" si="1"/>
        <v>0</v>
      </c>
      <c r="I237" s="20" t="s">
        <v>41543</v>
      </c>
      <c r="J237" s="20" t="s">
        <v>111</v>
      </c>
      <c r="K237" s="179">
        <f t="shared" si="2"/>
        <v>0</v>
      </c>
      <c r="N237" s="20" t="s">
        <v>6020</v>
      </c>
      <c r="O237" s="20" t="s">
        <v>6021</v>
      </c>
      <c r="P237" s="179">
        <f t="shared" si="3"/>
        <v>0</v>
      </c>
      <c r="S237" s="20" t="s">
        <v>34191</v>
      </c>
      <c r="T237" s="20" t="s">
        <v>34192</v>
      </c>
      <c r="U237" s="179">
        <f t="shared" si="4"/>
        <v>1</v>
      </c>
    </row>
    <row r="238">
      <c r="A238" s="177" t="s">
        <v>22980</v>
      </c>
      <c r="B238" s="178" t="s">
        <v>22981</v>
      </c>
      <c r="D238" s="20" t="s">
        <v>43264</v>
      </c>
      <c r="E238" s="20" t="s">
        <v>111</v>
      </c>
      <c r="F238" s="179">
        <f t="shared" si="1"/>
        <v>0</v>
      </c>
      <c r="I238" s="20" t="s">
        <v>43264</v>
      </c>
      <c r="J238" s="20" t="s">
        <v>111</v>
      </c>
      <c r="K238" s="179">
        <f t="shared" si="2"/>
        <v>0</v>
      </c>
      <c r="N238" s="20" t="s">
        <v>6058</v>
      </c>
      <c r="O238" s="20" t="s">
        <v>6059</v>
      </c>
      <c r="P238" s="179">
        <f t="shared" si="3"/>
        <v>0</v>
      </c>
      <c r="S238" s="20" t="s">
        <v>561</v>
      </c>
      <c r="T238" s="20" t="s">
        <v>562</v>
      </c>
      <c r="U238" s="179">
        <f t="shared" si="4"/>
        <v>0</v>
      </c>
    </row>
    <row r="239">
      <c r="A239" s="177" t="s">
        <v>7694</v>
      </c>
      <c r="B239" s="178" t="s">
        <v>7695</v>
      </c>
      <c r="D239" s="20" t="s">
        <v>9301</v>
      </c>
      <c r="E239" s="20" t="s">
        <v>9302</v>
      </c>
      <c r="F239" s="179">
        <f t="shared" si="1"/>
        <v>0</v>
      </c>
      <c r="I239" s="20" t="s">
        <v>9301</v>
      </c>
      <c r="J239" s="20" t="s">
        <v>9302</v>
      </c>
      <c r="K239" s="179">
        <f t="shared" si="2"/>
        <v>0</v>
      </c>
      <c r="N239" s="20" t="s">
        <v>6178</v>
      </c>
      <c r="O239" s="20" t="s">
        <v>6179</v>
      </c>
      <c r="P239" s="179">
        <f t="shared" si="3"/>
        <v>0</v>
      </c>
      <c r="S239" s="20" t="s">
        <v>563</v>
      </c>
      <c r="T239" s="20" t="s">
        <v>564</v>
      </c>
      <c r="U239" s="179">
        <f t="shared" si="4"/>
        <v>0</v>
      </c>
    </row>
    <row r="240">
      <c r="A240" s="177" t="s">
        <v>12109</v>
      </c>
      <c r="B240" s="178" t="s">
        <v>12110</v>
      </c>
      <c r="D240" s="20" t="s">
        <v>40086</v>
      </c>
      <c r="E240" s="20" t="s">
        <v>40087</v>
      </c>
      <c r="F240" s="179">
        <f t="shared" si="1"/>
        <v>0</v>
      </c>
      <c r="I240" s="20" t="s">
        <v>40086</v>
      </c>
      <c r="J240" s="20" t="s">
        <v>40087</v>
      </c>
      <c r="K240" s="179">
        <f t="shared" si="2"/>
        <v>0</v>
      </c>
      <c r="N240" s="20" t="s">
        <v>6182</v>
      </c>
      <c r="O240" s="20" t="s">
        <v>6183</v>
      </c>
      <c r="P240" s="179">
        <f t="shared" si="3"/>
        <v>0</v>
      </c>
      <c r="S240" s="20" t="s">
        <v>565</v>
      </c>
      <c r="T240" s="20" t="s">
        <v>566</v>
      </c>
      <c r="U240" s="179">
        <f t="shared" si="4"/>
        <v>0</v>
      </c>
    </row>
    <row r="241">
      <c r="A241" s="177" t="s">
        <v>6452</v>
      </c>
      <c r="B241" s="178" t="s">
        <v>6453</v>
      </c>
      <c r="D241" s="20" t="s">
        <v>11036</v>
      </c>
      <c r="E241" s="20" t="s">
        <v>111</v>
      </c>
      <c r="F241" s="179">
        <f t="shared" si="1"/>
        <v>0</v>
      </c>
      <c r="I241" s="20" t="s">
        <v>11036</v>
      </c>
      <c r="J241" s="20" t="s">
        <v>111</v>
      </c>
      <c r="K241" s="179">
        <f t="shared" si="2"/>
        <v>0</v>
      </c>
      <c r="N241" s="20" t="s">
        <v>37346</v>
      </c>
      <c r="O241" s="20" t="s">
        <v>111</v>
      </c>
      <c r="P241" s="179">
        <f t="shared" si="3"/>
        <v>0</v>
      </c>
      <c r="S241" s="20" t="s">
        <v>567</v>
      </c>
      <c r="T241" s="20" t="s">
        <v>568</v>
      </c>
      <c r="U241" s="179">
        <f t="shared" si="4"/>
        <v>0</v>
      </c>
    </row>
    <row r="242">
      <c r="A242" s="177" t="s">
        <v>45327</v>
      </c>
      <c r="B242" s="178" t="s">
        <v>45328</v>
      </c>
      <c r="I242" s="20" t="s">
        <v>27981</v>
      </c>
      <c r="J242" s="20" t="s">
        <v>111</v>
      </c>
      <c r="K242" s="179">
        <f t="shared" si="2"/>
        <v>0</v>
      </c>
      <c r="N242" s="20" t="s">
        <v>6210</v>
      </c>
      <c r="O242" s="20" t="s">
        <v>6211</v>
      </c>
      <c r="P242" s="179">
        <f t="shared" si="3"/>
        <v>0</v>
      </c>
      <c r="S242" s="20" t="s">
        <v>569</v>
      </c>
      <c r="T242" s="20" t="s">
        <v>570</v>
      </c>
      <c r="U242" s="179">
        <f t="shared" si="4"/>
        <v>0</v>
      </c>
    </row>
    <row r="243">
      <c r="A243" s="177" t="s">
        <v>26715</v>
      </c>
      <c r="B243" s="178" t="s">
        <v>26716</v>
      </c>
      <c r="I243" s="20" t="s">
        <v>32655</v>
      </c>
      <c r="J243" s="20" t="s">
        <v>32656</v>
      </c>
      <c r="K243" s="179">
        <f t="shared" si="2"/>
        <v>0</v>
      </c>
      <c r="N243" s="20" t="s">
        <v>6264</v>
      </c>
      <c r="O243" s="20" t="s">
        <v>6265</v>
      </c>
      <c r="P243" s="179">
        <f t="shared" si="3"/>
        <v>0</v>
      </c>
      <c r="S243" s="20" t="s">
        <v>571</v>
      </c>
      <c r="T243" s="20" t="s">
        <v>572</v>
      </c>
      <c r="U243" s="179">
        <f t="shared" si="4"/>
        <v>0</v>
      </c>
    </row>
    <row r="244">
      <c r="A244" s="177" t="s">
        <v>11572</v>
      </c>
      <c r="B244" s="178" t="s">
        <v>11573</v>
      </c>
      <c r="I244" s="20" t="s">
        <v>2556</v>
      </c>
      <c r="J244" s="20" t="s">
        <v>2557</v>
      </c>
      <c r="K244" s="179">
        <f t="shared" si="2"/>
        <v>0</v>
      </c>
      <c r="N244" s="20" t="s">
        <v>6320</v>
      </c>
      <c r="O244" s="20" t="s">
        <v>6321</v>
      </c>
      <c r="P244" s="179">
        <f t="shared" si="3"/>
        <v>0</v>
      </c>
      <c r="S244" s="20" t="s">
        <v>573</v>
      </c>
      <c r="T244" s="20" t="s">
        <v>574</v>
      </c>
      <c r="U244" s="179">
        <f t="shared" si="4"/>
        <v>1</v>
      </c>
    </row>
    <row r="245">
      <c r="A245" s="177" t="s">
        <v>6822</v>
      </c>
      <c r="B245" s="178" t="s">
        <v>6823</v>
      </c>
      <c r="I245" s="20" t="s">
        <v>21327</v>
      </c>
      <c r="J245" s="20" t="s">
        <v>21328</v>
      </c>
      <c r="K245" s="179">
        <f t="shared" si="2"/>
        <v>0</v>
      </c>
      <c r="N245" s="20" t="s">
        <v>34020</v>
      </c>
      <c r="O245" s="20" t="s">
        <v>34021</v>
      </c>
      <c r="P245" s="179">
        <f t="shared" si="3"/>
        <v>0</v>
      </c>
      <c r="S245" s="20" t="s">
        <v>575</v>
      </c>
      <c r="T245" s="20" t="s">
        <v>576</v>
      </c>
      <c r="U245" s="179">
        <f t="shared" si="4"/>
        <v>0</v>
      </c>
    </row>
    <row r="246">
      <c r="A246" s="177" t="s">
        <v>10396</v>
      </c>
      <c r="B246" s="178" t="s">
        <v>10397</v>
      </c>
      <c r="I246" s="20" t="s">
        <v>24842</v>
      </c>
      <c r="J246" s="20" t="s">
        <v>24843</v>
      </c>
      <c r="K246" s="179">
        <f t="shared" si="2"/>
        <v>0</v>
      </c>
      <c r="N246" s="20" t="s">
        <v>6476</v>
      </c>
      <c r="O246" s="20" t="s">
        <v>6477</v>
      </c>
      <c r="P246" s="179">
        <f t="shared" si="3"/>
        <v>0</v>
      </c>
      <c r="S246" s="20" t="s">
        <v>577</v>
      </c>
      <c r="T246" s="20" t="s">
        <v>578</v>
      </c>
      <c r="U246" s="179">
        <f t="shared" si="4"/>
        <v>0</v>
      </c>
    </row>
    <row r="247">
      <c r="A247" s="177" t="s">
        <v>11335</v>
      </c>
      <c r="B247" s="178" t="s">
        <v>11336</v>
      </c>
      <c r="I247" s="20" t="s">
        <v>9050</v>
      </c>
      <c r="J247" s="20" t="s">
        <v>9051</v>
      </c>
      <c r="K247" s="179">
        <f t="shared" si="2"/>
        <v>0</v>
      </c>
      <c r="N247" s="20" t="s">
        <v>4128</v>
      </c>
      <c r="O247" s="20" t="s">
        <v>4129</v>
      </c>
      <c r="P247" s="179">
        <f t="shared" si="3"/>
        <v>0</v>
      </c>
      <c r="S247" s="20" t="s">
        <v>579</v>
      </c>
      <c r="T247" s="20" t="s">
        <v>580</v>
      </c>
      <c r="U247" s="179">
        <f t="shared" si="4"/>
        <v>1</v>
      </c>
    </row>
    <row r="248">
      <c r="A248" s="177" t="s">
        <v>27713</v>
      </c>
      <c r="B248" s="178" t="s">
        <v>27714</v>
      </c>
      <c r="I248" s="20" t="s">
        <v>40366</v>
      </c>
      <c r="J248" s="20" t="s">
        <v>111</v>
      </c>
      <c r="K248" s="179">
        <f t="shared" si="2"/>
        <v>0</v>
      </c>
      <c r="N248" s="20" t="s">
        <v>6539</v>
      </c>
      <c r="O248" s="20" t="s">
        <v>6540</v>
      </c>
      <c r="P248" s="179">
        <f t="shared" si="3"/>
        <v>0</v>
      </c>
      <c r="S248" s="20" t="s">
        <v>581</v>
      </c>
      <c r="T248" s="20" t="s">
        <v>582</v>
      </c>
      <c r="U248" s="179">
        <f t="shared" si="4"/>
        <v>0</v>
      </c>
    </row>
    <row r="249">
      <c r="A249" s="177" t="s">
        <v>24826</v>
      </c>
      <c r="B249" s="178" t="s">
        <v>24827</v>
      </c>
      <c r="I249" s="20" t="s">
        <v>11608</v>
      </c>
      <c r="J249" s="20" t="s">
        <v>11609</v>
      </c>
      <c r="K249" s="179">
        <f t="shared" si="2"/>
        <v>1</v>
      </c>
      <c r="N249" s="20" t="s">
        <v>6557</v>
      </c>
      <c r="O249" s="20" t="s">
        <v>6558</v>
      </c>
      <c r="P249" s="179">
        <f t="shared" si="3"/>
        <v>0</v>
      </c>
      <c r="S249" s="20" t="s">
        <v>583</v>
      </c>
      <c r="T249" s="20" t="s">
        <v>584</v>
      </c>
      <c r="U249" s="179">
        <f t="shared" si="4"/>
        <v>0</v>
      </c>
    </row>
    <row r="250">
      <c r="A250" s="177" t="s">
        <v>25977</v>
      </c>
      <c r="B250" s="178" t="s">
        <v>25978</v>
      </c>
      <c r="I250" s="20" t="s">
        <v>8792</v>
      </c>
      <c r="J250" s="20" t="s">
        <v>8793</v>
      </c>
      <c r="K250" s="179">
        <f t="shared" si="2"/>
        <v>0</v>
      </c>
      <c r="N250" s="20" t="s">
        <v>42944</v>
      </c>
      <c r="O250" s="20" t="s">
        <v>42945</v>
      </c>
      <c r="P250" s="179">
        <f t="shared" si="3"/>
        <v>0</v>
      </c>
      <c r="S250" s="20" t="s">
        <v>585</v>
      </c>
      <c r="T250" s="20" t="s">
        <v>586</v>
      </c>
      <c r="U250" s="179">
        <f t="shared" si="4"/>
        <v>0</v>
      </c>
    </row>
    <row r="251">
      <c r="A251" s="177" t="s">
        <v>4152</v>
      </c>
      <c r="B251" s="178" t="s">
        <v>4153</v>
      </c>
      <c r="I251" s="20" t="s">
        <v>54579</v>
      </c>
      <c r="J251" s="20" t="s">
        <v>54580</v>
      </c>
      <c r="K251" s="179">
        <f t="shared" si="2"/>
        <v>0</v>
      </c>
      <c r="N251" s="20" t="s">
        <v>6639</v>
      </c>
      <c r="O251" s="20" t="s">
        <v>6640</v>
      </c>
      <c r="P251" s="179">
        <f t="shared" si="3"/>
        <v>0</v>
      </c>
      <c r="S251" s="20" t="s">
        <v>587</v>
      </c>
      <c r="T251" s="20" t="s">
        <v>588</v>
      </c>
      <c r="U251" s="179">
        <f t="shared" si="4"/>
        <v>1</v>
      </c>
    </row>
    <row r="252">
      <c r="A252" s="177" t="s">
        <v>633</v>
      </c>
      <c r="B252" s="178" t="s">
        <v>634</v>
      </c>
      <c r="I252" s="20" t="s">
        <v>40301</v>
      </c>
      <c r="J252" s="20" t="s">
        <v>40302</v>
      </c>
      <c r="K252" s="179">
        <f t="shared" si="2"/>
        <v>0</v>
      </c>
      <c r="N252" s="20" t="s">
        <v>6641</v>
      </c>
      <c r="O252" s="20" t="s">
        <v>6642</v>
      </c>
      <c r="P252" s="179">
        <f t="shared" si="3"/>
        <v>1</v>
      </c>
      <c r="S252" s="20" t="s">
        <v>589</v>
      </c>
      <c r="T252" s="20" t="s">
        <v>590</v>
      </c>
      <c r="U252" s="179">
        <f t="shared" si="4"/>
        <v>0</v>
      </c>
    </row>
    <row r="253">
      <c r="A253" s="177" t="s">
        <v>11674</v>
      </c>
      <c r="B253" s="178" t="s">
        <v>11675</v>
      </c>
      <c r="I253" s="20" t="s">
        <v>3755</v>
      </c>
      <c r="J253" s="20" t="s">
        <v>3756</v>
      </c>
      <c r="K253" s="179">
        <f t="shared" si="2"/>
        <v>0</v>
      </c>
      <c r="N253" s="20" t="s">
        <v>26580</v>
      </c>
      <c r="O253" s="20" t="s">
        <v>26581</v>
      </c>
      <c r="P253" s="179">
        <f t="shared" si="3"/>
        <v>1</v>
      </c>
      <c r="S253" s="20" t="s">
        <v>591</v>
      </c>
      <c r="T253" s="20" t="s">
        <v>592</v>
      </c>
      <c r="U253" s="179">
        <f t="shared" si="4"/>
        <v>0</v>
      </c>
    </row>
    <row r="254">
      <c r="A254" s="177" t="s">
        <v>29049</v>
      </c>
      <c r="B254" s="178" t="s">
        <v>59266</v>
      </c>
      <c r="I254" s="20" t="s">
        <v>17738</v>
      </c>
      <c r="J254" s="20" t="s">
        <v>17739</v>
      </c>
      <c r="K254" s="179">
        <f t="shared" si="2"/>
        <v>0</v>
      </c>
      <c r="N254" s="20" t="s">
        <v>3272</v>
      </c>
      <c r="O254" s="20" t="s">
        <v>3273</v>
      </c>
      <c r="P254" s="179">
        <f t="shared" si="3"/>
        <v>0</v>
      </c>
      <c r="S254" s="20" t="s">
        <v>593</v>
      </c>
      <c r="T254" s="20" t="s">
        <v>594</v>
      </c>
      <c r="U254" s="179">
        <f t="shared" si="4"/>
        <v>0</v>
      </c>
    </row>
    <row r="255">
      <c r="A255" s="177" t="s">
        <v>30726</v>
      </c>
      <c r="B255" s="178" t="s">
        <v>30727</v>
      </c>
      <c r="I255" s="20" t="s">
        <v>20809</v>
      </c>
      <c r="J255" s="20" t="s">
        <v>20810</v>
      </c>
      <c r="K255" s="179">
        <f t="shared" si="2"/>
        <v>0</v>
      </c>
      <c r="N255" s="20" t="s">
        <v>6683</v>
      </c>
      <c r="O255" s="20" t="s">
        <v>6684</v>
      </c>
      <c r="P255" s="179">
        <f t="shared" si="3"/>
        <v>0</v>
      </c>
      <c r="S255" s="20" t="s">
        <v>595</v>
      </c>
      <c r="T255" s="20" t="s">
        <v>596</v>
      </c>
      <c r="U255" s="179">
        <f t="shared" si="4"/>
        <v>0</v>
      </c>
    </row>
    <row r="256">
      <c r="A256" s="177" t="s">
        <v>1057</v>
      </c>
      <c r="B256" s="178" t="s">
        <v>1058</v>
      </c>
      <c r="I256" s="20" t="s">
        <v>54660</v>
      </c>
      <c r="J256" s="20" t="s">
        <v>111</v>
      </c>
      <c r="K256" s="179">
        <f t="shared" si="2"/>
        <v>0</v>
      </c>
      <c r="N256" s="20" t="s">
        <v>6745</v>
      </c>
      <c r="O256" s="20" t="s">
        <v>6746</v>
      </c>
      <c r="P256" s="179">
        <f t="shared" si="3"/>
        <v>0</v>
      </c>
      <c r="S256" s="20" t="s">
        <v>597</v>
      </c>
      <c r="T256" s="20" t="s">
        <v>598</v>
      </c>
      <c r="U256" s="179">
        <f t="shared" si="4"/>
        <v>0</v>
      </c>
    </row>
    <row r="257">
      <c r="A257" s="177" t="s">
        <v>20890</v>
      </c>
      <c r="B257" s="178" t="s">
        <v>20891</v>
      </c>
      <c r="I257" s="20" t="s">
        <v>37964</v>
      </c>
      <c r="J257" s="20" t="s">
        <v>111</v>
      </c>
      <c r="K257" s="179">
        <f t="shared" si="2"/>
        <v>0</v>
      </c>
      <c r="N257" s="20" t="s">
        <v>6759</v>
      </c>
      <c r="O257" s="20" t="s">
        <v>6760</v>
      </c>
      <c r="P257" s="179">
        <f t="shared" si="3"/>
        <v>1</v>
      </c>
      <c r="S257" s="20" t="s">
        <v>599</v>
      </c>
      <c r="T257" s="20" t="s">
        <v>600</v>
      </c>
      <c r="U257" s="179">
        <f t="shared" si="4"/>
        <v>0</v>
      </c>
    </row>
    <row r="258">
      <c r="A258" s="177" t="s">
        <v>10701</v>
      </c>
      <c r="B258" s="178" t="s">
        <v>10702</v>
      </c>
      <c r="I258" s="20" t="s">
        <v>34154</v>
      </c>
      <c r="J258" s="20" t="s">
        <v>34155</v>
      </c>
      <c r="K258" s="179">
        <f t="shared" si="2"/>
        <v>0</v>
      </c>
      <c r="N258" s="20" t="s">
        <v>6810</v>
      </c>
      <c r="O258" s="20" t="s">
        <v>6811</v>
      </c>
      <c r="P258" s="179">
        <f t="shared" si="3"/>
        <v>0</v>
      </c>
      <c r="S258" s="20" t="s">
        <v>601</v>
      </c>
      <c r="T258" s="20" t="s">
        <v>602</v>
      </c>
      <c r="U258" s="179">
        <f t="shared" si="4"/>
        <v>0</v>
      </c>
    </row>
    <row r="259">
      <c r="A259" s="177" t="s">
        <v>4122</v>
      </c>
      <c r="B259" s="178" t="s">
        <v>4123</v>
      </c>
      <c r="I259" s="20" t="s">
        <v>1493</v>
      </c>
      <c r="J259" s="20" t="s">
        <v>1494</v>
      </c>
      <c r="K259" s="179">
        <f t="shared" si="2"/>
        <v>0</v>
      </c>
      <c r="N259" s="20" t="s">
        <v>6854</v>
      </c>
      <c r="O259" s="20" t="s">
        <v>6855</v>
      </c>
      <c r="P259" s="179">
        <f t="shared" si="3"/>
        <v>0</v>
      </c>
      <c r="S259" s="20" t="s">
        <v>603</v>
      </c>
      <c r="T259" s="20" t="s">
        <v>604</v>
      </c>
      <c r="U259" s="179">
        <f t="shared" si="4"/>
        <v>0</v>
      </c>
    </row>
    <row r="260">
      <c r="A260" s="177" t="s">
        <v>26399</v>
      </c>
      <c r="B260" s="178" t="s">
        <v>26400</v>
      </c>
      <c r="I260" s="20" t="s">
        <v>48220</v>
      </c>
      <c r="J260" s="20" t="s">
        <v>111</v>
      </c>
      <c r="K260" s="179">
        <f t="shared" si="2"/>
        <v>0</v>
      </c>
      <c r="N260" s="20" t="s">
        <v>6882</v>
      </c>
      <c r="O260" s="20" t="s">
        <v>6883</v>
      </c>
      <c r="P260" s="179">
        <f t="shared" si="3"/>
        <v>0</v>
      </c>
      <c r="S260" s="20" t="s">
        <v>605</v>
      </c>
      <c r="T260" s="20" t="s">
        <v>606</v>
      </c>
      <c r="U260" s="179">
        <f t="shared" si="4"/>
        <v>0</v>
      </c>
    </row>
    <row r="261">
      <c r="A261" s="177" t="s">
        <v>24268</v>
      </c>
      <c r="B261" s="178" t="s">
        <v>24269</v>
      </c>
      <c r="I261" s="20" t="s">
        <v>54150</v>
      </c>
      <c r="J261" s="20" t="s">
        <v>111</v>
      </c>
      <c r="K261" s="179">
        <f t="shared" si="2"/>
        <v>0</v>
      </c>
      <c r="N261" s="20" t="s">
        <v>6892</v>
      </c>
      <c r="O261" s="20" t="s">
        <v>6893</v>
      </c>
      <c r="P261" s="179">
        <f t="shared" si="3"/>
        <v>0</v>
      </c>
      <c r="S261" s="20" t="s">
        <v>607</v>
      </c>
      <c r="T261" s="20" t="s">
        <v>608</v>
      </c>
      <c r="U261" s="179">
        <f t="shared" si="4"/>
        <v>0</v>
      </c>
    </row>
    <row r="262">
      <c r="A262" s="177" t="s">
        <v>19078</v>
      </c>
      <c r="B262" s="178" t="s">
        <v>19079</v>
      </c>
      <c r="I262" s="20" t="s">
        <v>40276</v>
      </c>
      <c r="J262" s="20" t="s">
        <v>40277</v>
      </c>
      <c r="K262" s="179">
        <f t="shared" si="2"/>
        <v>0</v>
      </c>
      <c r="N262" s="20" t="s">
        <v>33985</v>
      </c>
      <c r="O262" s="20" t="s">
        <v>33986</v>
      </c>
      <c r="P262" s="179">
        <f t="shared" si="3"/>
        <v>1</v>
      </c>
      <c r="S262" s="20" t="s">
        <v>609</v>
      </c>
      <c r="T262" s="20" t="s">
        <v>610</v>
      </c>
      <c r="U262" s="179">
        <f t="shared" si="4"/>
        <v>0</v>
      </c>
    </row>
    <row r="263">
      <c r="A263" s="177" t="s">
        <v>14411</v>
      </c>
      <c r="B263" s="178" t="s">
        <v>14412</v>
      </c>
      <c r="I263" s="20" t="s">
        <v>10530</v>
      </c>
      <c r="J263" s="20" t="s">
        <v>10531</v>
      </c>
      <c r="K263" s="179">
        <f t="shared" si="2"/>
        <v>0</v>
      </c>
      <c r="N263" s="20" t="s">
        <v>6948</v>
      </c>
      <c r="O263" s="20" t="s">
        <v>6949</v>
      </c>
      <c r="P263" s="179">
        <f t="shared" si="3"/>
        <v>0</v>
      </c>
      <c r="S263" s="20" t="s">
        <v>611</v>
      </c>
      <c r="T263" s="20" t="s">
        <v>612</v>
      </c>
      <c r="U263" s="179">
        <f t="shared" si="4"/>
        <v>0</v>
      </c>
    </row>
    <row r="264">
      <c r="A264" s="177" t="s">
        <v>27406</v>
      </c>
      <c r="B264" s="178" t="s">
        <v>27407</v>
      </c>
      <c r="I264" s="20" t="s">
        <v>22468</v>
      </c>
      <c r="J264" s="20" t="s">
        <v>22469</v>
      </c>
      <c r="K264" s="179">
        <f t="shared" si="2"/>
        <v>0</v>
      </c>
      <c r="N264" s="20" t="s">
        <v>6950</v>
      </c>
      <c r="O264" s="20" t="s">
        <v>6951</v>
      </c>
      <c r="P264" s="179">
        <f t="shared" si="3"/>
        <v>0</v>
      </c>
      <c r="S264" s="20" t="s">
        <v>613</v>
      </c>
      <c r="T264" s="20" t="s">
        <v>614</v>
      </c>
      <c r="U264" s="179">
        <f t="shared" si="4"/>
        <v>0</v>
      </c>
    </row>
    <row r="265">
      <c r="A265" s="177" t="s">
        <v>18593</v>
      </c>
      <c r="B265" s="178" t="s">
        <v>18594</v>
      </c>
      <c r="I265" s="20" t="s">
        <v>42683</v>
      </c>
      <c r="J265" s="20" t="s">
        <v>111</v>
      </c>
      <c r="K265" s="179">
        <f t="shared" si="2"/>
        <v>0</v>
      </c>
      <c r="N265" s="20" t="s">
        <v>6952</v>
      </c>
      <c r="O265" s="20" t="s">
        <v>6953</v>
      </c>
      <c r="P265" s="179">
        <f t="shared" si="3"/>
        <v>0</v>
      </c>
      <c r="S265" s="20" t="s">
        <v>615</v>
      </c>
      <c r="T265" s="20" t="s">
        <v>616</v>
      </c>
      <c r="U265" s="179">
        <f t="shared" si="4"/>
        <v>0</v>
      </c>
    </row>
    <row r="266">
      <c r="A266" s="177" t="s">
        <v>6312</v>
      </c>
      <c r="B266" s="178" t="s">
        <v>6313</v>
      </c>
      <c r="I266" s="20" t="s">
        <v>54159</v>
      </c>
      <c r="J266" s="20" t="s">
        <v>111</v>
      </c>
      <c r="K266" s="179">
        <f t="shared" si="2"/>
        <v>0</v>
      </c>
      <c r="N266" s="20" t="s">
        <v>6964</v>
      </c>
      <c r="O266" s="20" t="s">
        <v>6965</v>
      </c>
      <c r="P266" s="179">
        <f t="shared" si="3"/>
        <v>0</v>
      </c>
      <c r="S266" s="20" t="s">
        <v>617</v>
      </c>
      <c r="T266" s="20" t="s">
        <v>618</v>
      </c>
      <c r="U266" s="179">
        <f t="shared" si="4"/>
        <v>0</v>
      </c>
    </row>
    <row r="267">
      <c r="A267" s="177" t="s">
        <v>19389</v>
      </c>
      <c r="B267" s="178" t="s">
        <v>19390</v>
      </c>
      <c r="I267" s="20" t="s">
        <v>27070</v>
      </c>
      <c r="J267" s="20" t="s">
        <v>27071</v>
      </c>
      <c r="K267" s="179">
        <f t="shared" si="2"/>
        <v>0</v>
      </c>
      <c r="N267" s="20" t="s">
        <v>16267</v>
      </c>
      <c r="O267" s="20" t="s">
        <v>16268</v>
      </c>
      <c r="P267" s="179">
        <f t="shared" si="3"/>
        <v>1</v>
      </c>
      <c r="S267" s="20" t="s">
        <v>619</v>
      </c>
      <c r="T267" s="20" t="s">
        <v>620</v>
      </c>
      <c r="U267" s="179">
        <f t="shared" si="4"/>
        <v>1</v>
      </c>
    </row>
    <row r="268">
      <c r="A268" s="177" t="s">
        <v>25895</v>
      </c>
      <c r="B268" s="178" t="s">
        <v>25896</v>
      </c>
      <c r="I268" s="20" t="s">
        <v>20077</v>
      </c>
      <c r="J268" s="20" t="s">
        <v>20078</v>
      </c>
      <c r="K268" s="179">
        <f t="shared" si="2"/>
        <v>0</v>
      </c>
      <c r="N268" s="20" t="s">
        <v>6990</v>
      </c>
      <c r="O268" s="20" t="s">
        <v>6991</v>
      </c>
      <c r="P268" s="179">
        <f t="shared" si="3"/>
        <v>0</v>
      </c>
      <c r="S268" s="20" t="s">
        <v>621</v>
      </c>
      <c r="T268" s="20" t="s">
        <v>622</v>
      </c>
      <c r="U268" s="179">
        <f t="shared" si="4"/>
        <v>0</v>
      </c>
    </row>
    <row r="269">
      <c r="A269" s="177" t="s">
        <v>9683</v>
      </c>
      <c r="B269" s="178" t="s">
        <v>9684</v>
      </c>
      <c r="I269" s="20" t="s">
        <v>29817</v>
      </c>
      <c r="J269" s="20" t="s">
        <v>29818</v>
      </c>
      <c r="K269" s="179">
        <f t="shared" si="2"/>
        <v>1</v>
      </c>
      <c r="N269" s="20" t="s">
        <v>7024</v>
      </c>
      <c r="O269" s="20" t="s">
        <v>7025</v>
      </c>
      <c r="P269" s="179">
        <f t="shared" si="3"/>
        <v>0</v>
      </c>
      <c r="S269" s="20" t="s">
        <v>623</v>
      </c>
      <c r="T269" s="20" t="s">
        <v>624</v>
      </c>
      <c r="U269" s="179">
        <f t="shared" si="4"/>
        <v>0</v>
      </c>
    </row>
    <row r="270">
      <c r="A270" s="177" t="s">
        <v>24953</v>
      </c>
      <c r="B270" s="178" t="s">
        <v>24954</v>
      </c>
      <c r="I270" s="20" t="s">
        <v>54632</v>
      </c>
      <c r="J270" s="20" t="s">
        <v>54633</v>
      </c>
      <c r="K270" s="179">
        <f t="shared" si="2"/>
        <v>0</v>
      </c>
      <c r="N270" s="20" t="s">
        <v>7030</v>
      </c>
      <c r="O270" s="20" t="s">
        <v>7031</v>
      </c>
      <c r="P270" s="179">
        <f t="shared" si="3"/>
        <v>0</v>
      </c>
      <c r="S270" s="20" t="s">
        <v>625</v>
      </c>
      <c r="T270" s="20" t="s">
        <v>626</v>
      </c>
      <c r="U270" s="179">
        <f t="shared" si="4"/>
        <v>0</v>
      </c>
    </row>
    <row r="271">
      <c r="A271" s="177" t="s">
        <v>50241</v>
      </c>
      <c r="B271" s="178" t="s">
        <v>50242</v>
      </c>
      <c r="I271" s="20" t="s">
        <v>54270</v>
      </c>
      <c r="J271" s="20" t="s">
        <v>111</v>
      </c>
      <c r="K271" s="179">
        <f t="shared" si="2"/>
        <v>0</v>
      </c>
      <c r="N271" s="20" t="s">
        <v>7064</v>
      </c>
      <c r="O271" s="20" t="s">
        <v>7065</v>
      </c>
      <c r="P271" s="179">
        <f t="shared" si="3"/>
        <v>0</v>
      </c>
      <c r="S271" s="20" t="s">
        <v>627</v>
      </c>
      <c r="T271" s="20" t="s">
        <v>628</v>
      </c>
      <c r="U271" s="179">
        <f t="shared" si="4"/>
        <v>0</v>
      </c>
    </row>
    <row r="272">
      <c r="A272" s="177" t="s">
        <v>21996</v>
      </c>
      <c r="B272" s="178" t="s">
        <v>21997</v>
      </c>
      <c r="I272" s="20" t="s">
        <v>40101</v>
      </c>
      <c r="J272" s="20" t="s">
        <v>40102</v>
      </c>
      <c r="K272" s="179">
        <f t="shared" si="2"/>
        <v>0</v>
      </c>
      <c r="N272" s="20" t="s">
        <v>7068</v>
      </c>
      <c r="O272" s="20" t="s">
        <v>7069</v>
      </c>
      <c r="P272" s="179">
        <f t="shared" si="3"/>
        <v>0</v>
      </c>
      <c r="S272" s="20" t="s">
        <v>629</v>
      </c>
      <c r="T272" s="20" t="s">
        <v>630</v>
      </c>
      <c r="U272" s="179">
        <f t="shared" si="4"/>
        <v>1</v>
      </c>
    </row>
    <row r="273">
      <c r="A273" s="177" t="s">
        <v>12244</v>
      </c>
      <c r="B273" s="178" t="s">
        <v>12245</v>
      </c>
      <c r="I273" s="20" t="s">
        <v>53846</v>
      </c>
      <c r="J273" s="20" t="s">
        <v>53847</v>
      </c>
      <c r="K273" s="179">
        <f t="shared" si="2"/>
        <v>0</v>
      </c>
      <c r="N273" s="20" t="s">
        <v>7082</v>
      </c>
      <c r="O273" s="20" t="s">
        <v>7083</v>
      </c>
      <c r="P273" s="179">
        <f t="shared" si="3"/>
        <v>0</v>
      </c>
      <c r="S273" s="20" t="s">
        <v>631</v>
      </c>
      <c r="T273" s="20" t="s">
        <v>632</v>
      </c>
      <c r="U273" s="179">
        <f t="shared" si="4"/>
        <v>0</v>
      </c>
    </row>
    <row r="274">
      <c r="A274" s="177" t="s">
        <v>25819</v>
      </c>
      <c r="B274" s="178" t="s">
        <v>25820</v>
      </c>
      <c r="I274" s="20" t="s">
        <v>40655</v>
      </c>
      <c r="J274" s="20" t="s">
        <v>111</v>
      </c>
      <c r="K274" s="179">
        <f t="shared" si="2"/>
        <v>0</v>
      </c>
      <c r="N274" s="20" t="s">
        <v>7086</v>
      </c>
      <c r="O274" s="20" t="s">
        <v>7087</v>
      </c>
      <c r="P274" s="179">
        <f t="shared" si="3"/>
        <v>0</v>
      </c>
      <c r="S274" s="20" t="s">
        <v>633</v>
      </c>
      <c r="T274" s="20" t="s">
        <v>634</v>
      </c>
      <c r="U274" s="179">
        <f t="shared" si="4"/>
        <v>1</v>
      </c>
    </row>
    <row r="275">
      <c r="A275" s="177" t="s">
        <v>11748</v>
      </c>
      <c r="B275" s="178" t="s">
        <v>11749</v>
      </c>
      <c r="I275" s="20" t="s">
        <v>50611</v>
      </c>
      <c r="J275" s="20" t="s">
        <v>111</v>
      </c>
      <c r="K275" s="179">
        <f t="shared" si="2"/>
        <v>0</v>
      </c>
      <c r="N275" s="20" t="s">
        <v>7110</v>
      </c>
      <c r="O275" s="20" t="s">
        <v>7111</v>
      </c>
      <c r="P275" s="179">
        <f t="shared" si="3"/>
        <v>0</v>
      </c>
      <c r="S275" s="20" t="s">
        <v>635</v>
      </c>
      <c r="T275" s="20" t="s">
        <v>636</v>
      </c>
      <c r="U275" s="179">
        <f t="shared" si="4"/>
        <v>0</v>
      </c>
    </row>
    <row r="276">
      <c r="A276" s="177" t="s">
        <v>7408</v>
      </c>
      <c r="B276" s="178" t="s">
        <v>7409</v>
      </c>
      <c r="I276" s="20" t="s">
        <v>30389</v>
      </c>
      <c r="J276" s="20" t="s">
        <v>30390</v>
      </c>
      <c r="K276" s="179">
        <f t="shared" si="2"/>
        <v>0</v>
      </c>
      <c r="N276" s="20" t="s">
        <v>7130</v>
      </c>
      <c r="O276" s="20" t="s">
        <v>7131</v>
      </c>
      <c r="P276" s="179">
        <f t="shared" si="3"/>
        <v>0</v>
      </c>
      <c r="S276" s="20" t="s">
        <v>637</v>
      </c>
      <c r="T276" s="20" t="s">
        <v>638</v>
      </c>
      <c r="U276" s="179">
        <f t="shared" si="4"/>
        <v>0</v>
      </c>
    </row>
    <row r="277">
      <c r="A277" s="177" t="s">
        <v>14517</v>
      </c>
      <c r="B277" s="178" t="s">
        <v>14518</v>
      </c>
      <c r="I277" s="20" t="s">
        <v>26505</v>
      </c>
      <c r="J277" s="20" t="s">
        <v>26506</v>
      </c>
      <c r="K277" s="179">
        <f t="shared" si="2"/>
        <v>0</v>
      </c>
      <c r="N277" s="20" t="s">
        <v>7148</v>
      </c>
      <c r="O277" s="20" t="s">
        <v>7149</v>
      </c>
      <c r="P277" s="179">
        <f t="shared" si="3"/>
        <v>0</v>
      </c>
      <c r="S277" s="20" t="s">
        <v>639</v>
      </c>
      <c r="T277" s="20" t="s">
        <v>640</v>
      </c>
      <c r="U277" s="179">
        <f t="shared" si="4"/>
        <v>0</v>
      </c>
    </row>
    <row r="278">
      <c r="A278" s="177" t="s">
        <v>5407</v>
      </c>
      <c r="B278" s="178" t="s">
        <v>5408</v>
      </c>
      <c r="I278" s="20" t="s">
        <v>22371</v>
      </c>
      <c r="J278" s="20" t="s">
        <v>22372</v>
      </c>
      <c r="K278" s="179">
        <f t="shared" si="2"/>
        <v>0</v>
      </c>
      <c r="N278" s="20" t="s">
        <v>22792</v>
      </c>
      <c r="O278" s="20" t="s">
        <v>22793</v>
      </c>
      <c r="P278" s="179">
        <f t="shared" si="3"/>
        <v>0</v>
      </c>
      <c r="S278" s="20" t="s">
        <v>641</v>
      </c>
      <c r="T278" s="20" t="s">
        <v>642</v>
      </c>
      <c r="U278" s="179">
        <f t="shared" si="4"/>
        <v>0</v>
      </c>
    </row>
    <row r="279">
      <c r="A279" s="177" t="s">
        <v>2071</v>
      </c>
      <c r="B279" s="178" t="s">
        <v>2072</v>
      </c>
      <c r="I279" s="20" t="s">
        <v>40720</v>
      </c>
      <c r="J279" s="20" t="s">
        <v>40721</v>
      </c>
      <c r="K279" s="179">
        <f t="shared" si="2"/>
        <v>0</v>
      </c>
      <c r="N279" s="20" t="s">
        <v>21457</v>
      </c>
      <c r="O279" s="20" t="s">
        <v>21458</v>
      </c>
      <c r="P279" s="179">
        <f t="shared" si="3"/>
        <v>1</v>
      </c>
      <c r="S279" s="20" t="s">
        <v>643</v>
      </c>
      <c r="T279" s="20" t="s">
        <v>644</v>
      </c>
      <c r="U279" s="179">
        <f t="shared" si="4"/>
        <v>0</v>
      </c>
    </row>
    <row r="280">
      <c r="A280" s="177" t="s">
        <v>9561</v>
      </c>
      <c r="B280" s="178" t="s">
        <v>9562</v>
      </c>
      <c r="I280" s="20" t="s">
        <v>6607</v>
      </c>
      <c r="J280" s="20" t="s">
        <v>6608</v>
      </c>
      <c r="K280" s="179">
        <f t="shared" si="2"/>
        <v>0</v>
      </c>
      <c r="N280" s="20" t="s">
        <v>37702</v>
      </c>
      <c r="O280" s="20" t="s">
        <v>37703</v>
      </c>
      <c r="P280" s="179">
        <f t="shared" si="3"/>
        <v>0</v>
      </c>
      <c r="S280" s="20" t="s">
        <v>645</v>
      </c>
      <c r="T280" s="20" t="s">
        <v>646</v>
      </c>
      <c r="U280" s="179">
        <f t="shared" si="4"/>
        <v>0</v>
      </c>
    </row>
    <row r="281">
      <c r="A281" s="177" t="s">
        <v>5367</v>
      </c>
      <c r="B281" s="178" t="s">
        <v>5368</v>
      </c>
      <c r="I281" s="20" t="s">
        <v>13712</v>
      </c>
      <c r="J281" s="20" t="s">
        <v>13713</v>
      </c>
      <c r="K281" s="179">
        <f t="shared" si="2"/>
        <v>0</v>
      </c>
      <c r="N281" s="20" t="s">
        <v>18406</v>
      </c>
      <c r="O281" s="20" t="s">
        <v>18407</v>
      </c>
      <c r="P281" s="179">
        <f t="shared" si="3"/>
        <v>1</v>
      </c>
      <c r="S281" s="20" t="s">
        <v>647</v>
      </c>
      <c r="T281" s="20" t="s">
        <v>648</v>
      </c>
      <c r="U281" s="179">
        <f t="shared" si="4"/>
        <v>0</v>
      </c>
    </row>
    <row r="282">
      <c r="A282" s="177" t="s">
        <v>9718</v>
      </c>
      <c r="B282" s="178" t="s">
        <v>9719</v>
      </c>
      <c r="I282" s="20" t="s">
        <v>53140</v>
      </c>
      <c r="J282" s="20" t="s">
        <v>53141</v>
      </c>
      <c r="K282" s="179">
        <f t="shared" si="2"/>
        <v>0</v>
      </c>
      <c r="N282" s="20" t="s">
        <v>7280</v>
      </c>
      <c r="O282" s="20" t="s">
        <v>7281</v>
      </c>
      <c r="P282" s="179">
        <f t="shared" si="3"/>
        <v>0</v>
      </c>
      <c r="S282" s="20" t="s">
        <v>649</v>
      </c>
      <c r="T282" s="20" t="s">
        <v>650</v>
      </c>
      <c r="U282" s="179">
        <f t="shared" si="4"/>
        <v>0</v>
      </c>
    </row>
    <row r="283">
      <c r="A283" s="177" t="s">
        <v>30590</v>
      </c>
      <c r="B283" s="178" t="s">
        <v>30591</v>
      </c>
      <c r="I283" s="20" t="s">
        <v>39600</v>
      </c>
      <c r="J283" s="20" t="s">
        <v>111</v>
      </c>
      <c r="K283" s="179">
        <f t="shared" si="2"/>
        <v>0</v>
      </c>
      <c r="N283" s="20" t="s">
        <v>7242</v>
      </c>
      <c r="O283" s="20" t="s">
        <v>7243</v>
      </c>
      <c r="P283" s="179">
        <f t="shared" si="3"/>
        <v>0</v>
      </c>
      <c r="S283" s="20" t="s">
        <v>651</v>
      </c>
      <c r="T283" s="20" t="s">
        <v>652</v>
      </c>
      <c r="U283" s="179">
        <f t="shared" si="4"/>
        <v>0</v>
      </c>
    </row>
    <row r="284">
      <c r="A284" s="177" t="s">
        <v>33954</v>
      </c>
      <c r="B284" s="178" t="s">
        <v>33955</v>
      </c>
      <c r="I284" s="20" t="s">
        <v>42531</v>
      </c>
      <c r="J284" s="20" t="s">
        <v>111</v>
      </c>
      <c r="K284" s="179">
        <f t="shared" si="2"/>
        <v>0</v>
      </c>
      <c r="N284" s="20" t="s">
        <v>7360</v>
      </c>
      <c r="O284" s="20" t="s">
        <v>7361</v>
      </c>
      <c r="P284" s="179">
        <f t="shared" si="3"/>
        <v>0</v>
      </c>
      <c r="S284" s="20" t="s">
        <v>653</v>
      </c>
      <c r="T284" s="20" t="s">
        <v>654</v>
      </c>
      <c r="U284" s="179">
        <f t="shared" si="4"/>
        <v>0</v>
      </c>
    </row>
    <row r="285">
      <c r="A285" s="177" t="s">
        <v>19298</v>
      </c>
      <c r="B285" s="178" t="s">
        <v>19299</v>
      </c>
      <c r="I285" s="20" t="s">
        <v>45204</v>
      </c>
      <c r="J285" s="20" t="s">
        <v>111</v>
      </c>
      <c r="K285" s="179">
        <f t="shared" si="2"/>
        <v>0</v>
      </c>
      <c r="N285" s="20" t="s">
        <v>7364</v>
      </c>
      <c r="O285" s="20" t="s">
        <v>7365</v>
      </c>
      <c r="P285" s="179">
        <f t="shared" si="3"/>
        <v>0</v>
      </c>
      <c r="S285" s="20" t="s">
        <v>655</v>
      </c>
      <c r="T285" s="20" t="s">
        <v>656</v>
      </c>
      <c r="U285" s="179">
        <f t="shared" si="4"/>
        <v>0</v>
      </c>
    </row>
    <row r="286">
      <c r="A286" s="177" t="s">
        <v>5687</v>
      </c>
      <c r="B286" s="178" t="s">
        <v>5688</v>
      </c>
      <c r="I286" s="20" t="s">
        <v>22090</v>
      </c>
      <c r="J286" s="20" t="s">
        <v>22091</v>
      </c>
      <c r="K286" s="179">
        <f t="shared" si="2"/>
        <v>0</v>
      </c>
      <c r="N286" s="20" t="s">
        <v>7384</v>
      </c>
      <c r="O286" s="20" t="s">
        <v>7385</v>
      </c>
      <c r="P286" s="179">
        <f t="shared" si="3"/>
        <v>0</v>
      </c>
      <c r="S286" s="20" t="s">
        <v>657</v>
      </c>
      <c r="T286" s="20" t="s">
        <v>658</v>
      </c>
      <c r="U286" s="179">
        <f t="shared" si="4"/>
        <v>0</v>
      </c>
    </row>
    <row r="287">
      <c r="A287" s="177" t="s">
        <v>3366</v>
      </c>
      <c r="B287" s="178" t="s">
        <v>3367</v>
      </c>
      <c r="I287" s="20" t="s">
        <v>52691</v>
      </c>
      <c r="J287" s="20" t="s">
        <v>111</v>
      </c>
      <c r="K287" s="179">
        <f t="shared" si="2"/>
        <v>0</v>
      </c>
      <c r="N287" s="20" t="s">
        <v>54944</v>
      </c>
      <c r="O287" s="20" t="s">
        <v>111</v>
      </c>
      <c r="P287" s="179">
        <f t="shared" si="3"/>
        <v>0</v>
      </c>
      <c r="S287" s="20" t="s">
        <v>659</v>
      </c>
      <c r="T287" s="20" t="s">
        <v>660</v>
      </c>
      <c r="U287" s="179">
        <f t="shared" si="4"/>
        <v>0</v>
      </c>
    </row>
    <row r="288">
      <c r="A288" s="177" t="s">
        <v>31945</v>
      </c>
      <c r="B288" s="178" t="s">
        <v>31946</v>
      </c>
      <c r="I288" s="20" t="s">
        <v>7572</v>
      </c>
      <c r="J288" s="20" t="s">
        <v>7573</v>
      </c>
      <c r="K288" s="179">
        <f t="shared" si="2"/>
        <v>0</v>
      </c>
      <c r="N288" s="20" t="s">
        <v>7442</v>
      </c>
      <c r="O288" s="20" t="s">
        <v>7443</v>
      </c>
      <c r="P288" s="179">
        <f t="shared" si="3"/>
        <v>0</v>
      </c>
      <c r="S288" s="20" t="s">
        <v>661</v>
      </c>
      <c r="T288" s="20" t="s">
        <v>662</v>
      </c>
      <c r="U288" s="179">
        <f t="shared" si="4"/>
        <v>1</v>
      </c>
    </row>
    <row r="289">
      <c r="A289" s="177" t="s">
        <v>3364</v>
      </c>
      <c r="B289" s="178" t="s">
        <v>3365</v>
      </c>
      <c r="I289" s="20" t="s">
        <v>7254</v>
      </c>
      <c r="J289" s="20" t="s">
        <v>7255</v>
      </c>
      <c r="K289" s="179">
        <f t="shared" si="2"/>
        <v>1</v>
      </c>
      <c r="N289" s="20" t="s">
        <v>41737</v>
      </c>
      <c r="O289" s="20" t="s">
        <v>111</v>
      </c>
      <c r="P289" s="179">
        <f t="shared" si="3"/>
        <v>0</v>
      </c>
      <c r="S289" s="20" t="s">
        <v>663</v>
      </c>
      <c r="T289" s="20" t="s">
        <v>664</v>
      </c>
      <c r="U289" s="179">
        <f t="shared" si="4"/>
        <v>0</v>
      </c>
    </row>
    <row r="290">
      <c r="A290" s="177" t="s">
        <v>32269</v>
      </c>
      <c r="B290" s="178" t="s">
        <v>32270</v>
      </c>
      <c r="I290" s="20" t="s">
        <v>13131</v>
      </c>
      <c r="J290" s="20" t="s">
        <v>13132</v>
      </c>
      <c r="K290" s="179">
        <f t="shared" si="2"/>
        <v>0</v>
      </c>
      <c r="N290" s="20" t="s">
        <v>7496</v>
      </c>
      <c r="O290" s="20" t="s">
        <v>7497</v>
      </c>
      <c r="P290" s="179">
        <f t="shared" si="3"/>
        <v>0</v>
      </c>
      <c r="S290" s="20" t="s">
        <v>665</v>
      </c>
      <c r="T290" s="20" t="s">
        <v>666</v>
      </c>
      <c r="U290" s="179">
        <f t="shared" si="4"/>
        <v>0</v>
      </c>
    </row>
    <row r="291">
      <c r="A291" s="177" t="s">
        <v>31047</v>
      </c>
      <c r="B291" s="178" t="s">
        <v>31048</v>
      </c>
      <c r="I291" s="20" t="s">
        <v>24813</v>
      </c>
      <c r="J291" s="20" t="s">
        <v>111</v>
      </c>
      <c r="K291" s="179">
        <f t="shared" si="2"/>
        <v>0</v>
      </c>
      <c r="N291" s="20" t="s">
        <v>7500</v>
      </c>
      <c r="O291" s="20" t="s">
        <v>7501</v>
      </c>
      <c r="P291" s="179">
        <f t="shared" si="3"/>
        <v>0</v>
      </c>
      <c r="S291" s="20" t="s">
        <v>667</v>
      </c>
      <c r="T291" s="20" t="s">
        <v>668</v>
      </c>
      <c r="U291" s="179">
        <f t="shared" si="4"/>
        <v>0</v>
      </c>
    </row>
    <row r="292">
      <c r="A292" s="177" t="s">
        <v>4232</v>
      </c>
      <c r="B292" s="178" t="s">
        <v>4233</v>
      </c>
      <c r="I292" s="20" t="s">
        <v>23058</v>
      </c>
      <c r="J292" s="20" t="s">
        <v>23059</v>
      </c>
      <c r="K292" s="179">
        <f t="shared" si="2"/>
        <v>0</v>
      </c>
      <c r="N292" s="20" t="s">
        <v>49333</v>
      </c>
      <c r="O292" s="20" t="s">
        <v>49334</v>
      </c>
      <c r="P292" s="179">
        <f t="shared" si="3"/>
        <v>1</v>
      </c>
      <c r="S292" s="20" t="s">
        <v>669</v>
      </c>
      <c r="T292" s="20" t="s">
        <v>670</v>
      </c>
      <c r="U292" s="179">
        <f t="shared" si="4"/>
        <v>0</v>
      </c>
    </row>
    <row r="293">
      <c r="A293" s="177" t="s">
        <v>16759</v>
      </c>
      <c r="B293" s="178" t="s">
        <v>16760</v>
      </c>
      <c r="I293" s="20" t="s">
        <v>3220</v>
      </c>
      <c r="J293" s="20" t="s">
        <v>3221</v>
      </c>
      <c r="K293" s="179">
        <f t="shared" si="2"/>
        <v>0</v>
      </c>
      <c r="N293" s="20" t="s">
        <v>7598</v>
      </c>
      <c r="O293" s="20" t="s">
        <v>7599</v>
      </c>
      <c r="P293" s="179">
        <f t="shared" si="3"/>
        <v>0</v>
      </c>
      <c r="S293" s="20" t="s">
        <v>671</v>
      </c>
      <c r="T293" s="20" t="s">
        <v>672</v>
      </c>
      <c r="U293" s="179">
        <f t="shared" si="4"/>
        <v>0</v>
      </c>
    </row>
    <row r="294">
      <c r="A294" s="177" t="s">
        <v>22605</v>
      </c>
      <c r="B294" s="178" t="s">
        <v>22606</v>
      </c>
      <c r="I294" s="20" t="s">
        <v>19026</v>
      </c>
      <c r="J294" s="20" t="s">
        <v>19027</v>
      </c>
      <c r="K294" s="179">
        <f t="shared" si="2"/>
        <v>0</v>
      </c>
      <c r="N294" s="20" t="s">
        <v>7602</v>
      </c>
      <c r="O294" s="20" t="s">
        <v>7603</v>
      </c>
      <c r="P294" s="179">
        <f t="shared" si="3"/>
        <v>0</v>
      </c>
      <c r="S294" s="20" t="s">
        <v>673</v>
      </c>
      <c r="T294" s="20" t="s">
        <v>674</v>
      </c>
      <c r="U294" s="179">
        <f t="shared" si="4"/>
        <v>1</v>
      </c>
    </row>
    <row r="295">
      <c r="A295" s="177" t="s">
        <v>26182</v>
      </c>
      <c r="B295" s="178" t="s">
        <v>26183</v>
      </c>
      <c r="I295" s="20" t="s">
        <v>54231</v>
      </c>
      <c r="J295" s="20" t="s">
        <v>54232</v>
      </c>
      <c r="K295" s="179">
        <f t="shared" si="2"/>
        <v>0</v>
      </c>
      <c r="N295" s="20" t="s">
        <v>7640</v>
      </c>
      <c r="O295" s="20" t="s">
        <v>7641</v>
      </c>
      <c r="P295" s="179">
        <f t="shared" si="3"/>
        <v>0</v>
      </c>
      <c r="S295" s="20" t="s">
        <v>675</v>
      </c>
      <c r="T295" s="20" t="s">
        <v>676</v>
      </c>
      <c r="U295" s="179">
        <f t="shared" si="4"/>
        <v>0</v>
      </c>
    </row>
    <row r="296">
      <c r="A296" s="177" t="s">
        <v>11375</v>
      </c>
      <c r="B296" s="178" t="s">
        <v>11376</v>
      </c>
      <c r="I296" s="20" t="s">
        <v>6495</v>
      </c>
      <c r="J296" s="20" t="s">
        <v>6496</v>
      </c>
      <c r="K296" s="179">
        <f t="shared" si="2"/>
        <v>0</v>
      </c>
      <c r="N296" s="20" t="s">
        <v>5172</v>
      </c>
      <c r="O296" s="20" t="s">
        <v>5173</v>
      </c>
      <c r="P296" s="179">
        <f t="shared" si="3"/>
        <v>0</v>
      </c>
      <c r="S296" s="20" t="s">
        <v>677</v>
      </c>
      <c r="T296" s="20" t="s">
        <v>678</v>
      </c>
      <c r="U296" s="179">
        <f t="shared" si="4"/>
        <v>0</v>
      </c>
    </row>
    <row r="297">
      <c r="A297" s="177" t="s">
        <v>6164</v>
      </c>
      <c r="B297" s="178" t="s">
        <v>6165</v>
      </c>
      <c r="I297" s="20" t="s">
        <v>45279</v>
      </c>
      <c r="J297" s="20" t="s">
        <v>111</v>
      </c>
      <c r="K297" s="179">
        <f t="shared" si="2"/>
        <v>0</v>
      </c>
      <c r="N297" s="20" t="s">
        <v>7678</v>
      </c>
      <c r="O297" s="20" t="s">
        <v>7679</v>
      </c>
      <c r="P297" s="179">
        <f t="shared" si="3"/>
        <v>0</v>
      </c>
      <c r="S297" s="20" t="s">
        <v>679</v>
      </c>
      <c r="T297" s="20" t="s">
        <v>680</v>
      </c>
      <c r="U297" s="179">
        <f t="shared" si="4"/>
        <v>0</v>
      </c>
    </row>
    <row r="298">
      <c r="A298" s="177" t="s">
        <v>33474</v>
      </c>
      <c r="B298" s="178" t="s">
        <v>33475</v>
      </c>
      <c r="I298" s="20" t="s">
        <v>33987</v>
      </c>
      <c r="J298" s="20" t="s">
        <v>33988</v>
      </c>
      <c r="K298" s="179">
        <f t="shared" si="2"/>
        <v>0</v>
      </c>
      <c r="N298" s="20" t="s">
        <v>19777</v>
      </c>
      <c r="O298" s="20" t="s">
        <v>19778</v>
      </c>
      <c r="P298" s="179">
        <f t="shared" si="3"/>
        <v>1</v>
      </c>
      <c r="S298" s="20" t="s">
        <v>681</v>
      </c>
      <c r="T298" s="20" t="s">
        <v>682</v>
      </c>
      <c r="U298" s="179">
        <f t="shared" si="4"/>
        <v>0</v>
      </c>
    </row>
    <row r="299">
      <c r="A299" s="177" t="s">
        <v>29051</v>
      </c>
      <c r="B299" s="178" t="s">
        <v>29052</v>
      </c>
      <c r="I299" s="20" t="s">
        <v>48174</v>
      </c>
      <c r="J299" s="20" t="s">
        <v>111</v>
      </c>
      <c r="K299" s="179">
        <f t="shared" si="2"/>
        <v>0</v>
      </c>
      <c r="N299" s="20" t="s">
        <v>7708</v>
      </c>
      <c r="O299" s="20" t="s">
        <v>7709</v>
      </c>
      <c r="P299" s="179">
        <f t="shared" si="3"/>
        <v>0</v>
      </c>
      <c r="S299" s="20" t="s">
        <v>683</v>
      </c>
      <c r="T299" s="20" t="s">
        <v>684</v>
      </c>
      <c r="U299" s="179">
        <f t="shared" si="4"/>
        <v>0</v>
      </c>
    </row>
    <row r="300">
      <c r="A300" s="177" t="s">
        <v>9605</v>
      </c>
      <c r="B300" s="178" t="s">
        <v>9606</v>
      </c>
      <c r="I300" s="20" t="s">
        <v>34018</v>
      </c>
      <c r="J300" s="20" t="s">
        <v>34019</v>
      </c>
      <c r="K300" s="179">
        <f t="shared" si="2"/>
        <v>1</v>
      </c>
      <c r="N300" s="20" t="s">
        <v>7712</v>
      </c>
      <c r="O300" s="20" t="s">
        <v>7713</v>
      </c>
      <c r="P300" s="179">
        <f t="shared" si="3"/>
        <v>0</v>
      </c>
      <c r="S300" s="20" t="s">
        <v>685</v>
      </c>
      <c r="T300" s="20" t="s">
        <v>686</v>
      </c>
      <c r="U300" s="179">
        <f t="shared" si="4"/>
        <v>1</v>
      </c>
    </row>
    <row r="301">
      <c r="A301" s="177" t="s">
        <v>11458</v>
      </c>
      <c r="B301" s="178" t="s">
        <v>11459</v>
      </c>
      <c r="I301" s="20" t="s">
        <v>47135</v>
      </c>
      <c r="J301" s="20" t="s">
        <v>111</v>
      </c>
      <c r="K301" s="179">
        <f t="shared" si="2"/>
        <v>0</v>
      </c>
      <c r="N301" s="20" t="s">
        <v>21942</v>
      </c>
      <c r="O301" s="20" t="s">
        <v>21943</v>
      </c>
      <c r="P301" s="179">
        <f t="shared" si="3"/>
        <v>0</v>
      </c>
      <c r="S301" s="20" t="s">
        <v>687</v>
      </c>
      <c r="T301" s="20" t="s">
        <v>688</v>
      </c>
      <c r="U301" s="179">
        <f t="shared" si="4"/>
        <v>0</v>
      </c>
    </row>
    <row r="302">
      <c r="A302" s="177" t="s">
        <v>1631</v>
      </c>
      <c r="B302" s="178" t="s">
        <v>1632</v>
      </c>
      <c r="I302" s="20" t="s">
        <v>21525</v>
      </c>
      <c r="J302" s="20" t="s">
        <v>21526</v>
      </c>
      <c r="K302" s="179">
        <f t="shared" si="2"/>
        <v>0</v>
      </c>
      <c r="N302" s="20" t="s">
        <v>54375</v>
      </c>
      <c r="O302" s="20" t="s">
        <v>54376</v>
      </c>
      <c r="P302" s="179">
        <f t="shared" si="3"/>
        <v>0</v>
      </c>
      <c r="S302" s="20" t="s">
        <v>689</v>
      </c>
      <c r="T302" s="20" t="s">
        <v>690</v>
      </c>
      <c r="U302" s="179">
        <f t="shared" si="4"/>
        <v>0</v>
      </c>
    </row>
    <row r="303">
      <c r="A303" s="177" t="s">
        <v>25121</v>
      </c>
      <c r="B303" s="178" t="s">
        <v>25122</v>
      </c>
      <c r="I303" s="20" t="s">
        <v>36945</v>
      </c>
      <c r="J303" s="20" t="s">
        <v>111</v>
      </c>
      <c r="K303" s="179">
        <f t="shared" si="2"/>
        <v>0</v>
      </c>
      <c r="N303" s="20" t="s">
        <v>7820</v>
      </c>
      <c r="O303" s="20" t="s">
        <v>7821</v>
      </c>
      <c r="P303" s="179">
        <f t="shared" si="3"/>
        <v>0</v>
      </c>
      <c r="S303" s="20" t="s">
        <v>691</v>
      </c>
      <c r="T303" s="20" t="s">
        <v>692</v>
      </c>
      <c r="U303" s="179">
        <f t="shared" si="4"/>
        <v>0</v>
      </c>
    </row>
    <row r="304">
      <c r="A304" s="177" t="s">
        <v>36566</v>
      </c>
      <c r="B304" s="178" t="s">
        <v>36567</v>
      </c>
      <c r="I304" s="20" t="s">
        <v>54685</v>
      </c>
      <c r="J304" s="20" t="s">
        <v>111</v>
      </c>
      <c r="K304" s="179">
        <f t="shared" si="2"/>
        <v>0</v>
      </c>
      <c r="N304" s="20" t="s">
        <v>7832</v>
      </c>
      <c r="O304" s="20" t="s">
        <v>7833</v>
      </c>
      <c r="P304" s="179">
        <f t="shared" si="3"/>
        <v>0</v>
      </c>
      <c r="S304" s="20" t="s">
        <v>693</v>
      </c>
      <c r="T304" s="20" t="s">
        <v>694</v>
      </c>
      <c r="U304" s="179">
        <f t="shared" si="4"/>
        <v>0</v>
      </c>
    </row>
    <row r="305">
      <c r="A305" s="177" t="s">
        <v>49333</v>
      </c>
      <c r="B305" s="178" t="s">
        <v>49334</v>
      </c>
      <c r="I305" s="20" t="s">
        <v>14372</v>
      </c>
      <c r="J305" s="20" t="s">
        <v>14373</v>
      </c>
      <c r="K305" s="179">
        <f t="shared" si="2"/>
        <v>0</v>
      </c>
      <c r="N305" s="20" t="s">
        <v>7844</v>
      </c>
      <c r="O305" s="20" t="s">
        <v>7845</v>
      </c>
      <c r="P305" s="179">
        <f t="shared" si="3"/>
        <v>0</v>
      </c>
      <c r="S305" s="20" t="s">
        <v>695</v>
      </c>
      <c r="T305" s="20" t="s">
        <v>696</v>
      </c>
      <c r="U305" s="179">
        <f t="shared" si="4"/>
        <v>0</v>
      </c>
    </row>
    <row r="306">
      <c r="A306" s="177" t="s">
        <v>17756</v>
      </c>
      <c r="B306" s="178" t="s">
        <v>17757</v>
      </c>
      <c r="I306" s="20" t="s">
        <v>36368</v>
      </c>
      <c r="J306" s="20" t="s">
        <v>36369</v>
      </c>
      <c r="K306" s="179">
        <f t="shared" si="2"/>
        <v>1</v>
      </c>
      <c r="N306" s="20" t="s">
        <v>7872</v>
      </c>
      <c r="O306" s="20" t="s">
        <v>7873</v>
      </c>
      <c r="P306" s="179">
        <f t="shared" si="3"/>
        <v>0</v>
      </c>
      <c r="S306" s="20" t="s">
        <v>697</v>
      </c>
      <c r="T306" s="20" t="s">
        <v>698</v>
      </c>
      <c r="U306" s="179">
        <f t="shared" si="4"/>
        <v>0</v>
      </c>
    </row>
    <row r="307">
      <c r="A307" s="177" t="s">
        <v>16172</v>
      </c>
      <c r="B307" s="178" t="s">
        <v>16173</v>
      </c>
      <c r="I307" s="20" t="s">
        <v>42893</v>
      </c>
      <c r="J307" s="20" t="s">
        <v>42894</v>
      </c>
      <c r="K307" s="179">
        <f t="shared" si="2"/>
        <v>0</v>
      </c>
      <c r="N307" s="20" t="s">
        <v>7890</v>
      </c>
      <c r="O307" s="20" t="s">
        <v>7891</v>
      </c>
      <c r="P307" s="179">
        <f t="shared" si="3"/>
        <v>0</v>
      </c>
      <c r="S307" s="20" t="s">
        <v>699</v>
      </c>
      <c r="T307" s="20" t="s">
        <v>700</v>
      </c>
      <c r="U307" s="179">
        <f t="shared" si="4"/>
        <v>1</v>
      </c>
    </row>
    <row r="308">
      <c r="A308" s="177" t="s">
        <v>16312</v>
      </c>
      <c r="B308" s="178" t="s">
        <v>16313</v>
      </c>
      <c r="I308" s="20" t="s">
        <v>353</v>
      </c>
      <c r="J308" s="20" t="s">
        <v>354</v>
      </c>
      <c r="K308" s="179">
        <f t="shared" si="2"/>
        <v>0</v>
      </c>
      <c r="N308" s="20" t="s">
        <v>7903</v>
      </c>
      <c r="O308" s="20" t="s">
        <v>7904</v>
      </c>
      <c r="P308" s="179">
        <f t="shared" si="3"/>
        <v>0</v>
      </c>
      <c r="S308" s="20" t="s">
        <v>701</v>
      </c>
      <c r="T308" s="20" t="s">
        <v>702</v>
      </c>
      <c r="U308" s="179">
        <f t="shared" si="4"/>
        <v>0</v>
      </c>
    </row>
    <row r="309">
      <c r="A309" s="177" t="s">
        <v>9197</v>
      </c>
      <c r="B309" s="178" t="s">
        <v>9198</v>
      </c>
      <c r="I309" s="20" t="s">
        <v>18280</v>
      </c>
      <c r="J309" s="20" t="s">
        <v>18281</v>
      </c>
      <c r="K309" s="179">
        <f t="shared" si="2"/>
        <v>0</v>
      </c>
      <c r="N309" s="20" t="s">
        <v>7905</v>
      </c>
      <c r="O309" s="20" t="s">
        <v>7906</v>
      </c>
      <c r="P309" s="179">
        <f t="shared" si="3"/>
        <v>0</v>
      </c>
      <c r="S309" s="20" t="s">
        <v>703</v>
      </c>
      <c r="T309" s="20" t="s">
        <v>704</v>
      </c>
      <c r="U309" s="179">
        <f t="shared" si="4"/>
        <v>0</v>
      </c>
    </row>
    <row r="310">
      <c r="A310" s="177" t="s">
        <v>7636</v>
      </c>
      <c r="B310" s="178" t="s">
        <v>7637</v>
      </c>
      <c r="I310" s="20" t="s">
        <v>34066</v>
      </c>
      <c r="J310" s="20" t="s">
        <v>34067</v>
      </c>
      <c r="K310" s="179">
        <f t="shared" si="2"/>
        <v>0</v>
      </c>
      <c r="N310" s="20" t="s">
        <v>7907</v>
      </c>
      <c r="O310" s="20" t="s">
        <v>111</v>
      </c>
      <c r="P310" s="179">
        <f t="shared" si="3"/>
        <v>0</v>
      </c>
      <c r="S310" s="20" t="s">
        <v>705</v>
      </c>
      <c r="T310" s="20" t="s">
        <v>706</v>
      </c>
      <c r="U310" s="179">
        <f t="shared" si="4"/>
        <v>0</v>
      </c>
    </row>
    <row r="311">
      <c r="A311" s="177" t="s">
        <v>15262</v>
      </c>
      <c r="B311" s="178" t="s">
        <v>15263</v>
      </c>
      <c r="I311" s="20" t="s">
        <v>4897</v>
      </c>
      <c r="J311" s="20" t="s">
        <v>4898</v>
      </c>
      <c r="K311" s="179">
        <f t="shared" si="2"/>
        <v>0</v>
      </c>
      <c r="N311" s="20" t="s">
        <v>7944</v>
      </c>
      <c r="O311" s="20" t="s">
        <v>7945</v>
      </c>
      <c r="P311" s="179">
        <f t="shared" si="3"/>
        <v>0</v>
      </c>
      <c r="S311" s="20" t="s">
        <v>707</v>
      </c>
      <c r="T311" s="20" t="s">
        <v>708</v>
      </c>
      <c r="U311" s="179">
        <f t="shared" si="4"/>
        <v>0</v>
      </c>
    </row>
    <row r="312">
      <c r="A312" s="177" t="s">
        <v>1735</v>
      </c>
      <c r="B312" s="178" t="s">
        <v>1736</v>
      </c>
      <c r="I312" s="20" t="s">
        <v>35684</v>
      </c>
      <c r="J312" s="20" t="s">
        <v>111</v>
      </c>
      <c r="K312" s="179">
        <f t="shared" si="2"/>
        <v>0</v>
      </c>
      <c r="N312" s="20" t="s">
        <v>7994</v>
      </c>
      <c r="O312" s="20" t="s">
        <v>7995</v>
      </c>
      <c r="P312" s="179">
        <f t="shared" si="3"/>
        <v>0</v>
      </c>
      <c r="S312" s="20" t="s">
        <v>709</v>
      </c>
      <c r="T312" s="20" t="s">
        <v>710</v>
      </c>
      <c r="U312" s="179">
        <f t="shared" si="4"/>
        <v>0</v>
      </c>
    </row>
    <row r="313">
      <c r="A313" s="177" t="s">
        <v>18882</v>
      </c>
      <c r="B313" s="178" t="s">
        <v>18883</v>
      </c>
      <c r="I313" s="20" t="s">
        <v>54669</v>
      </c>
      <c r="J313" s="20" t="s">
        <v>54670</v>
      </c>
      <c r="K313" s="179">
        <f t="shared" si="2"/>
        <v>0</v>
      </c>
      <c r="N313" s="20" t="s">
        <v>14270</v>
      </c>
      <c r="O313" s="20" t="s">
        <v>14271</v>
      </c>
      <c r="P313" s="179">
        <f t="shared" si="3"/>
        <v>0</v>
      </c>
      <c r="S313" s="20" t="s">
        <v>711</v>
      </c>
      <c r="T313" s="20" t="s">
        <v>712</v>
      </c>
      <c r="U313" s="179">
        <f t="shared" si="4"/>
        <v>0</v>
      </c>
    </row>
    <row r="314">
      <c r="A314" s="177" t="s">
        <v>22264</v>
      </c>
      <c r="B314" s="178" t="s">
        <v>22265</v>
      </c>
      <c r="I314" s="20" t="s">
        <v>3861</v>
      </c>
      <c r="J314" s="20" t="s">
        <v>3862</v>
      </c>
      <c r="K314" s="179">
        <f t="shared" si="2"/>
        <v>0</v>
      </c>
      <c r="N314" s="20" t="s">
        <v>15437</v>
      </c>
      <c r="O314" s="20" t="s">
        <v>15438</v>
      </c>
      <c r="P314" s="179">
        <f t="shared" si="3"/>
        <v>0</v>
      </c>
      <c r="S314" s="20" t="s">
        <v>713</v>
      </c>
      <c r="T314" s="20" t="s">
        <v>714</v>
      </c>
      <c r="U314" s="179">
        <f t="shared" si="4"/>
        <v>0</v>
      </c>
    </row>
    <row r="315">
      <c r="A315" s="177" t="s">
        <v>30470</v>
      </c>
      <c r="B315" s="178" t="s">
        <v>30471</v>
      </c>
      <c r="I315" s="20" t="s">
        <v>16036</v>
      </c>
      <c r="J315" s="20" t="s">
        <v>16037</v>
      </c>
      <c r="K315" s="179">
        <f t="shared" si="2"/>
        <v>0</v>
      </c>
      <c r="N315" s="20" t="s">
        <v>8164</v>
      </c>
      <c r="O315" s="20" t="s">
        <v>8165</v>
      </c>
      <c r="P315" s="179">
        <f t="shared" si="3"/>
        <v>0</v>
      </c>
      <c r="S315" s="20" t="s">
        <v>715</v>
      </c>
      <c r="T315" s="20" t="s">
        <v>716</v>
      </c>
      <c r="U315" s="179">
        <f t="shared" si="4"/>
        <v>0</v>
      </c>
    </row>
    <row r="316">
      <c r="A316" s="177" t="s">
        <v>17499</v>
      </c>
      <c r="B316" s="178" t="s">
        <v>17500</v>
      </c>
      <c r="I316" s="20" t="s">
        <v>52574</v>
      </c>
      <c r="J316" s="20" t="s">
        <v>111</v>
      </c>
      <c r="K316" s="179">
        <f t="shared" si="2"/>
        <v>0</v>
      </c>
      <c r="N316" s="20" t="s">
        <v>34075</v>
      </c>
      <c r="O316" s="20" t="s">
        <v>34076</v>
      </c>
      <c r="P316" s="179">
        <f t="shared" si="3"/>
        <v>0</v>
      </c>
      <c r="S316" s="20" t="s">
        <v>717</v>
      </c>
      <c r="T316" s="20" t="s">
        <v>718</v>
      </c>
      <c r="U316" s="179">
        <f t="shared" si="4"/>
        <v>0</v>
      </c>
    </row>
    <row r="317">
      <c r="A317" s="177" t="s">
        <v>12743</v>
      </c>
      <c r="B317" s="178" t="s">
        <v>12744</v>
      </c>
      <c r="I317" s="20" t="s">
        <v>33019</v>
      </c>
      <c r="J317" s="20" t="s">
        <v>111</v>
      </c>
      <c r="K317" s="179">
        <f t="shared" si="2"/>
        <v>0</v>
      </c>
      <c r="N317" s="20" t="s">
        <v>8192</v>
      </c>
      <c r="O317" s="20" t="s">
        <v>8193</v>
      </c>
      <c r="P317" s="179">
        <f t="shared" si="3"/>
        <v>0</v>
      </c>
      <c r="S317" s="20" t="s">
        <v>719</v>
      </c>
      <c r="T317" s="20" t="s">
        <v>720</v>
      </c>
      <c r="U317" s="179">
        <f t="shared" si="4"/>
        <v>1</v>
      </c>
    </row>
    <row r="318">
      <c r="A318" s="177" t="s">
        <v>36110</v>
      </c>
      <c r="B318" s="178" t="s">
        <v>36111</v>
      </c>
      <c r="I318" s="20" t="s">
        <v>2699</v>
      </c>
      <c r="J318" s="20" t="s">
        <v>2700</v>
      </c>
      <c r="K318" s="179">
        <f t="shared" si="2"/>
        <v>0</v>
      </c>
      <c r="N318" s="20" t="s">
        <v>8224</v>
      </c>
      <c r="O318" s="20" t="s">
        <v>8225</v>
      </c>
      <c r="P318" s="179">
        <f t="shared" si="3"/>
        <v>0</v>
      </c>
      <c r="S318" s="20" t="s">
        <v>721</v>
      </c>
      <c r="T318" s="20" t="s">
        <v>722</v>
      </c>
      <c r="U318" s="179">
        <f t="shared" si="4"/>
        <v>0</v>
      </c>
    </row>
    <row r="319">
      <c r="A319" s="177" t="s">
        <v>3308</v>
      </c>
      <c r="B319" s="178" t="s">
        <v>3309</v>
      </c>
      <c r="I319" s="20" t="s">
        <v>23690</v>
      </c>
      <c r="J319" s="20" t="s">
        <v>23691</v>
      </c>
      <c r="K319" s="179">
        <f t="shared" si="2"/>
        <v>0</v>
      </c>
      <c r="N319" s="20" t="s">
        <v>8228</v>
      </c>
      <c r="O319" s="20" t="s">
        <v>8229</v>
      </c>
      <c r="P319" s="179">
        <f t="shared" si="3"/>
        <v>0</v>
      </c>
      <c r="S319" s="20" t="s">
        <v>723</v>
      </c>
      <c r="T319" s="20" t="s">
        <v>724</v>
      </c>
      <c r="U319" s="179">
        <f t="shared" si="4"/>
        <v>1</v>
      </c>
    </row>
    <row r="320">
      <c r="A320" s="177" t="s">
        <v>9285</v>
      </c>
      <c r="B320" s="178" t="s">
        <v>9286</v>
      </c>
      <c r="I320" s="20" t="s">
        <v>29581</v>
      </c>
      <c r="J320" s="20" t="s">
        <v>111</v>
      </c>
      <c r="K320" s="179">
        <f t="shared" si="2"/>
        <v>0</v>
      </c>
      <c r="N320" s="20" t="s">
        <v>8236</v>
      </c>
      <c r="O320" s="20" t="s">
        <v>8237</v>
      </c>
      <c r="P320" s="179">
        <f t="shared" si="3"/>
        <v>0</v>
      </c>
      <c r="S320" s="20" t="s">
        <v>725</v>
      </c>
      <c r="T320" s="20" t="s">
        <v>726</v>
      </c>
      <c r="U320" s="179">
        <f t="shared" si="4"/>
        <v>0</v>
      </c>
    </row>
    <row r="321">
      <c r="A321" s="177" t="s">
        <v>11083</v>
      </c>
      <c r="B321" s="178" t="s">
        <v>11084</v>
      </c>
      <c r="I321" s="20" t="s">
        <v>41972</v>
      </c>
      <c r="J321" s="20" t="s">
        <v>111</v>
      </c>
      <c r="K321" s="179">
        <f t="shared" si="2"/>
        <v>0</v>
      </c>
      <c r="N321" s="20" t="s">
        <v>27527</v>
      </c>
      <c r="O321" s="20" t="s">
        <v>27528</v>
      </c>
      <c r="P321" s="179">
        <f t="shared" si="3"/>
        <v>1</v>
      </c>
      <c r="S321" s="20" t="s">
        <v>727</v>
      </c>
      <c r="T321" s="20" t="s">
        <v>728</v>
      </c>
      <c r="U321" s="179">
        <f t="shared" si="4"/>
        <v>0</v>
      </c>
    </row>
    <row r="322">
      <c r="A322" s="177" t="s">
        <v>5671</v>
      </c>
      <c r="B322" s="178" t="s">
        <v>5672</v>
      </c>
      <c r="I322" s="20" t="s">
        <v>44318</v>
      </c>
      <c r="J322" s="20" t="s">
        <v>111</v>
      </c>
      <c r="K322" s="179">
        <f t="shared" si="2"/>
        <v>0</v>
      </c>
      <c r="N322" s="20" t="s">
        <v>8308</v>
      </c>
      <c r="O322" s="20" t="s">
        <v>8309</v>
      </c>
      <c r="P322" s="179">
        <f t="shared" si="3"/>
        <v>0</v>
      </c>
      <c r="S322" s="20" t="s">
        <v>729</v>
      </c>
      <c r="T322" s="20" t="s">
        <v>730</v>
      </c>
      <c r="U322" s="179">
        <f t="shared" si="4"/>
        <v>0</v>
      </c>
    </row>
    <row r="323">
      <c r="A323" s="177" t="s">
        <v>7185</v>
      </c>
      <c r="B323" s="178" t="s">
        <v>7186</v>
      </c>
      <c r="I323" s="20" t="s">
        <v>36799</v>
      </c>
      <c r="J323" s="20" t="s">
        <v>36800</v>
      </c>
      <c r="K323" s="179">
        <f t="shared" si="2"/>
        <v>0</v>
      </c>
      <c r="N323" s="20" t="s">
        <v>8310</v>
      </c>
      <c r="O323" s="20" t="s">
        <v>8311</v>
      </c>
      <c r="P323" s="179">
        <f t="shared" si="3"/>
        <v>0</v>
      </c>
      <c r="S323" s="20" t="s">
        <v>731</v>
      </c>
      <c r="T323" s="20" t="s">
        <v>732</v>
      </c>
      <c r="U323" s="179">
        <f t="shared" si="4"/>
        <v>0</v>
      </c>
    </row>
    <row r="324">
      <c r="A324" s="177" t="s">
        <v>47077</v>
      </c>
      <c r="B324" s="178" t="s">
        <v>47078</v>
      </c>
      <c r="I324" s="20" t="s">
        <v>8970</v>
      </c>
      <c r="J324" s="20" t="s">
        <v>8971</v>
      </c>
      <c r="K324" s="179">
        <f t="shared" si="2"/>
        <v>1</v>
      </c>
      <c r="N324" s="20" t="s">
        <v>22627</v>
      </c>
      <c r="O324" s="20" t="s">
        <v>22628</v>
      </c>
      <c r="P324" s="179">
        <f t="shared" si="3"/>
        <v>0</v>
      </c>
      <c r="S324" s="20" t="s">
        <v>733</v>
      </c>
      <c r="T324" s="20" t="s">
        <v>734</v>
      </c>
      <c r="U324" s="179">
        <f t="shared" si="4"/>
        <v>0</v>
      </c>
    </row>
    <row r="325">
      <c r="A325" s="177" t="s">
        <v>14603</v>
      </c>
      <c r="B325" s="178" t="s">
        <v>14604</v>
      </c>
      <c r="I325" s="20" t="s">
        <v>50270</v>
      </c>
      <c r="J325" s="20" t="s">
        <v>50271</v>
      </c>
      <c r="K325" s="179">
        <f t="shared" si="2"/>
        <v>0</v>
      </c>
      <c r="N325" s="20" t="s">
        <v>8340</v>
      </c>
      <c r="O325" s="20" t="s">
        <v>8341</v>
      </c>
      <c r="P325" s="179">
        <f t="shared" si="3"/>
        <v>0</v>
      </c>
      <c r="S325" s="20" t="s">
        <v>735</v>
      </c>
      <c r="T325" s="20" t="s">
        <v>736</v>
      </c>
      <c r="U325" s="179">
        <f t="shared" si="4"/>
        <v>0</v>
      </c>
    </row>
    <row r="326">
      <c r="A326" s="177" t="s">
        <v>49392</v>
      </c>
      <c r="B326" s="178" t="s">
        <v>49393</v>
      </c>
      <c r="I326" s="20" t="s">
        <v>34040</v>
      </c>
      <c r="J326" s="20" t="s">
        <v>111</v>
      </c>
      <c r="K326" s="179">
        <f t="shared" si="2"/>
        <v>0</v>
      </c>
      <c r="N326" s="20" t="s">
        <v>8376</v>
      </c>
      <c r="O326" s="20" t="s">
        <v>8377</v>
      </c>
      <c r="P326" s="179">
        <f t="shared" si="3"/>
        <v>0</v>
      </c>
      <c r="S326" s="20" t="s">
        <v>737</v>
      </c>
      <c r="T326" s="20" t="s">
        <v>738</v>
      </c>
      <c r="U326" s="179">
        <f t="shared" si="4"/>
        <v>0</v>
      </c>
    </row>
    <row r="327">
      <c r="A327" s="177" t="s">
        <v>36586</v>
      </c>
      <c r="B327" s="178" t="s">
        <v>36587</v>
      </c>
      <c r="I327" s="20" t="s">
        <v>37392</v>
      </c>
      <c r="J327" s="20" t="s">
        <v>111</v>
      </c>
      <c r="K327" s="179">
        <f t="shared" si="2"/>
        <v>0</v>
      </c>
      <c r="N327" s="20" t="s">
        <v>8390</v>
      </c>
      <c r="O327" s="20" t="s">
        <v>8391</v>
      </c>
      <c r="P327" s="179">
        <f t="shared" si="3"/>
        <v>0</v>
      </c>
      <c r="S327" s="20" t="s">
        <v>739</v>
      </c>
      <c r="T327" s="20" t="s">
        <v>740</v>
      </c>
      <c r="U327" s="179">
        <f t="shared" si="4"/>
        <v>0</v>
      </c>
    </row>
    <row r="328">
      <c r="A328" s="177" t="s">
        <v>11245</v>
      </c>
      <c r="B328" s="178" t="s">
        <v>11246</v>
      </c>
      <c r="I328" s="20" t="s">
        <v>20125</v>
      </c>
      <c r="J328" s="20" t="s">
        <v>20126</v>
      </c>
      <c r="K328" s="179">
        <f t="shared" si="2"/>
        <v>1</v>
      </c>
      <c r="N328" s="20" t="s">
        <v>8412</v>
      </c>
      <c r="O328" s="20" t="s">
        <v>8413</v>
      </c>
      <c r="P328" s="179">
        <f t="shared" si="3"/>
        <v>0</v>
      </c>
      <c r="S328" s="20" t="s">
        <v>741</v>
      </c>
      <c r="T328" s="20" t="s">
        <v>742</v>
      </c>
      <c r="U328" s="179">
        <f t="shared" si="4"/>
        <v>0</v>
      </c>
    </row>
    <row r="329">
      <c r="A329" s="177" t="s">
        <v>10899</v>
      </c>
      <c r="B329" s="178" t="s">
        <v>10900</v>
      </c>
      <c r="I329" s="20" t="s">
        <v>50626</v>
      </c>
      <c r="J329" s="20" t="s">
        <v>50627</v>
      </c>
      <c r="K329" s="179">
        <f t="shared" si="2"/>
        <v>0</v>
      </c>
      <c r="N329" s="20" t="s">
        <v>8442</v>
      </c>
      <c r="O329" s="20" t="s">
        <v>8443</v>
      </c>
      <c r="P329" s="179">
        <f t="shared" si="3"/>
        <v>1</v>
      </c>
      <c r="S329" s="20" t="s">
        <v>743</v>
      </c>
      <c r="T329" s="20" t="s">
        <v>744</v>
      </c>
      <c r="U329" s="179">
        <f t="shared" si="4"/>
        <v>0</v>
      </c>
    </row>
    <row r="330">
      <c r="A330" s="177" t="s">
        <v>872</v>
      </c>
      <c r="B330" s="178" t="s">
        <v>873</v>
      </c>
      <c r="I330" s="20" t="s">
        <v>4304</v>
      </c>
      <c r="J330" s="20" t="s">
        <v>4305</v>
      </c>
      <c r="K330" s="179">
        <f t="shared" si="2"/>
        <v>0</v>
      </c>
      <c r="N330" s="20" t="s">
        <v>8454</v>
      </c>
      <c r="O330" s="20" t="s">
        <v>8455</v>
      </c>
      <c r="P330" s="179">
        <f t="shared" si="3"/>
        <v>0</v>
      </c>
      <c r="S330" s="20" t="s">
        <v>745</v>
      </c>
      <c r="T330" s="20" t="s">
        <v>746</v>
      </c>
      <c r="U330" s="179">
        <f t="shared" si="4"/>
        <v>0</v>
      </c>
    </row>
    <row r="331">
      <c r="A331" s="177" t="s">
        <v>30665</v>
      </c>
      <c r="B331" s="178" t="s">
        <v>30666</v>
      </c>
      <c r="I331" s="20" t="s">
        <v>29193</v>
      </c>
      <c r="J331" s="20" t="s">
        <v>111</v>
      </c>
      <c r="K331" s="179">
        <f t="shared" si="2"/>
        <v>0</v>
      </c>
      <c r="N331" s="20" t="s">
        <v>8502</v>
      </c>
      <c r="O331" s="20" t="s">
        <v>8503</v>
      </c>
      <c r="P331" s="179">
        <f t="shared" si="3"/>
        <v>0</v>
      </c>
      <c r="S331" s="20" t="s">
        <v>747</v>
      </c>
      <c r="T331" s="20" t="s">
        <v>748</v>
      </c>
      <c r="U331" s="179">
        <f t="shared" si="4"/>
        <v>0</v>
      </c>
    </row>
    <row r="332">
      <c r="A332" s="177" t="s">
        <v>30618</v>
      </c>
      <c r="B332" s="178" t="s">
        <v>30619</v>
      </c>
      <c r="I332" s="20" t="s">
        <v>49844</v>
      </c>
      <c r="J332" s="20" t="s">
        <v>49845</v>
      </c>
      <c r="K332" s="179">
        <f t="shared" si="2"/>
        <v>0</v>
      </c>
      <c r="N332" s="20" t="s">
        <v>8504</v>
      </c>
      <c r="O332" s="20" t="s">
        <v>8505</v>
      </c>
      <c r="P332" s="179">
        <f t="shared" si="3"/>
        <v>1</v>
      </c>
      <c r="S332" s="20" t="s">
        <v>749</v>
      </c>
      <c r="T332" s="20" t="s">
        <v>750</v>
      </c>
      <c r="U332" s="179">
        <f t="shared" si="4"/>
        <v>0</v>
      </c>
    </row>
    <row r="333">
      <c r="A333" s="177" t="s">
        <v>23698</v>
      </c>
      <c r="B333" s="178" t="s">
        <v>23699</v>
      </c>
      <c r="I333" s="20" t="s">
        <v>34074</v>
      </c>
      <c r="J333" s="20" t="s">
        <v>111</v>
      </c>
      <c r="K333" s="179">
        <f t="shared" si="2"/>
        <v>0</v>
      </c>
      <c r="N333" s="20" t="s">
        <v>8534</v>
      </c>
      <c r="O333" s="20" t="s">
        <v>8535</v>
      </c>
      <c r="P333" s="179">
        <f t="shared" si="3"/>
        <v>0</v>
      </c>
      <c r="S333" s="20" t="s">
        <v>751</v>
      </c>
      <c r="T333" s="20" t="s">
        <v>752</v>
      </c>
      <c r="U333" s="179">
        <f t="shared" si="4"/>
        <v>0</v>
      </c>
    </row>
    <row r="334">
      <c r="A334" s="177" t="s">
        <v>26196</v>
      </c>
      <c r="B334" s="178" t="s">
        <v>26197</v>
      </c>
      <c r="I334" s="20" t="s">
        <v>50838</v>
      </c>
      <c r="J334" s="20" t="s">
        <v>50839</v>
      </c>
      <c r="K334" s="179">
        <f t="shared" si="2"/>
        <v>0</v>
      </c>
      <c r="N334" s="20" t="s">
        <v>8574</v>
      </c>
      <c r="O334" s="20" t="s">
        <v>8575</v>
      </c>
      <c r="P334" s="179">
        <f t="shared" si="3"/>
        <v>0</v>
      </c>
      <c r="S334" s="20" t="s">
        <v>753</v>
      </c>
      <c r="T334" s="20" t="s">
        <v>754</v>
      </c>
      <c r="U334" s="179">
        <f t="shared" si="4"/>
        <v>0</v>
      </c>
    </row>
    <row r="335">
      <c r="A335" s="177" t="s">
        <v>6444</v>
      </c>
      <c r="B335" s="178" t="s">
        <v>6445</v>
      </c>
      <c r="I335" s="20" t="s">
        <v>50544</v>
      </c>
      <c r="J335" s="20" t="s">
        <v>50545</v>
      </c>
      <c r="K335" s="179">
        <f t="shared" si="2"/>
        <v>0</v>
      </c>
      <c r="N335" s="20" t="s">
        <v>8678</v>
      </c>
      <c r="O335" s="20" t="s">
        <v>8679</v>
      </c>
      <c r="P335" s="179">
        <f t="shared" si="3"/>
        <v>0</v>
      </c>
      <c r="S335" s="20" t="s">
        <v>755</v>
      </c>
      <c r="T335" s="20" t="s">
        <v>756</v>
      </c>
      <c r="U335" s="179">
        <f t="shared" si="4"/>
        <v>0</v>
      </c>
    </row>
    <row r="336">
      <c r="A336" s="177" t="s">
        <v>34461</v>
      </c>
      <c r="B336" s="178" t="s">
        <v>34462</v>
      </c>
      <c r="I336" s="20" t="s">
        <v>33606</v>
      </c>
      <c r="J336" s="20" t="s">
        <v>33607</v>
      </c>
      <c r="K336" s="179">
        <f t="shared" si="2"/>
        <v>0</v>
      </c>
      <c r="N336" s="20" t="s">
        <v>8684</v>
      </c>
      <c r="O336" s="20" t="s">
        <v>8685</v>
      </c>
      <c r="P336" s="179">
        <f t="shared" si="3"/>
        <v>0</v>
      </c>
      <c r="S336" s="20" t="s">
        <v>757</v>
      </c>
      <c r="T336" s="20" t="s">
        <v>758</v>
      </c>
      <c r="U336" s="179">
        <f t="shared" si="4"/>
        <v>0</v>
      </c>
    </row>
    <row r="337">
      <c r="A337" s="177" t="s">
        <v>32090</v>
      </c>
      <c r="B337" s="178" t="s">
        <v>32091</v>
      </c>
      <c r="I337" s="20" t="s">
        <v>49128</v>
      </c>
      <c r="J337" s="20" t="s">
        <v>111</v>
      </c>
      <c r="K337" s="179">
        <f t="shared" si="2"/>
        <v>0</v>
      </c>
      <c r="N337" s="20" t="s">
        <v>8700</v>
      </c>
      <c r="O337" s="20" t="s">
        <v>8701</v>
      </c>
      <c r="P337" s="179">
        <f t="shared" si="3"/>
        <v>0</v>
      </c>
      <c r="S337" s="20" t="s">
        <v>759</v>
      </c>
      <c r="T337" s="20" t="s">
        <v>760</v>
      </c>
      <c r="U337" s="179">
        <f t="shared" si="4"/>
        <v>0</v>
      </c>
    </row>
    <row r="338">
      <c r="A338" s="177" t="s">
        <v>25143</v>
      </c>
      <c r="B338" s="178" t="s">
        <v>25144</v>
      </c>
      <c r="I338" s="20" t="s">
        <v>6932</v>
      </c>
      <c r="J338" s="20" t="s">
        <v>6933</v>
      </c>
      <c r="K338" s="179">
        <f t="shared" si="2"/>
        <v>0</v>
      </c>
      <c r="N338" s="20" t="s">
        <v>8716</v>
      </c>
      <c r="O338" s="20" t="s">
        <v>8717</v>
      </c>
      <c r="P338" s="179">
        <f t="shared" si="3"/>
        <v>0</v>
      </c>
      <c r="S338" s="20" t="s">
        <v>761</v>
      </c>
      <c r="T338" s="20" t="s">
        <v>762</v>
      </c>
      <c r="U338" s="179">
        <f t="shared" si="4"/>
        <v>0</v>
      </c>
    </row>
    <row r="339">
      <c r="A339" s="177" t="s">
        <v>31136</v>
      </c>
      <c r="B339" s="178" t="s">
        <v>31137</v>
      </c>
      <c r="I339" s="20" t="s">
        <v>9945</v>
      </c>
      <c r="J339" s="20" t="s">
        <v>9946</v>
      </c>
      <c r="K339" s="179">
        <f t="shared" si="2"/>
        <v>1</v>
      </c>
      <c r="N339" s="20" t="s">
        <v>8758</v>
      </c>
      <c r="O339" s="20" t="s">
        <v>8759</v>
      </c>
      <c r="P339" s="179">
        <f t="shared" si="3"/>
        <v>0</v>
      </c>
      <c r="S339" s="20" t="s">
        <v>763</v>
      </c>
      <c r="T339" s="20" t="s">
        <v>764</v>
      </c>
      <c r="U339" s="179">
        <f t="shared" si="4"/>
        <v>0</v>
      </c>
    </row>
    <row r="340">
      <c r="A340" s="177" t="s">
        <v>39906</v>
      </c>
      <c r="B340" s="178" t="s">
        <v>39907</v>
      </c>
      <c r="I340" s="20" t="s">
        <v>32934</v>
      </c>
      <c r="J340" s="20" t="s">
        <v>32935</v>
      </c>
      <c r="K340" s="179">
        <f t="shared" si="2"/>
        <v>1</v>
      </c>
      <c r="N340" s="20" t="s">
        <v>8774</v>
      </c>
      <c r="O340" s="20" t="s">
        <v>8775</v>
      </c>
      <c r="P340" s="179">
        <f t="shared" si="3"/>
        <v>0</v>
      </c>
      <c r="S340" s="20" t="s">
        <v>765</v>
      </c>
      <c r="T340" s="20" t="s">
        <v>766</v>
      </c>
      <c r="U340" s="179">
        <f t="shared" si="4"/>
        <v>0</v>
      </c>
    </row>
    <row r="341">
      <c r="A341" s="177" t="s">
        <v>17728</v>
      </c>
      <c r="B341" s="178" t="s">
        <v>17729</v>
      </c>
      <c r="I341" s="20" t="s">
        <v>42993</v>
      </c>
      <c r="J341" s="20" t="s">
        <v>111</v>
      </c>
      <c r="K341" s="179">
        <f t="shared" si="2"/>
        <v>0</v>
      </c>
      <c r="N341" s="20" t="s">
        <v>29911</v>
      </c>
      <c r="O341" s="20" t="s">
        <v>29912</v>
      </c>
      <c r="P341" s="179">
        <f t="shared" si="3"/>
        <v>0</v>
      </c>
      <c r="S341" s="20" t="s">
        <v>767</v>
      </c>
      <c r="T341" s="20" t="s">
        <v>768</v>
      </c>
      <c r="U341" s="179">
        <f t="shared" si="4"/>
        <v>0</v>
      </c>
    </row>
    <row r="342">
      <c r="A342" s="177" t="s">
        <v>13894</v>
      </c>
      <c r="B342" s="178" t="s">
        <v>13895</v>
      </c>
      <c r="I342" s="20" t="s">
        <v>50694</v>
      </c>
      <c r="J342" s="20" t="s">
        <v>50695</v>
      </c>
      <c r="K342" s="179">
        <f t="shared" si="2"/>
        <v>0</v>
      </c>
      <c r="N342" s="20" t="s">
        <v>8802</v>
      </c>
      <c r="O342" s="20" t="s">
        <v>8803</v>
      </c>
      <c r="P342" s="179">
        <f t="shared" si="3"/>
        <v>0</v>
      </c>
      <c r="S342" s="20" t="s">
        <v>769</v>
      </c>
      <c r="T342" s="20" t="s">
        <v>770</v>
      </c>
      <c r="U342" s="179">
        <f t="shared" si="4"/>
        <v>0</v>
      </c>
    </row>
    <row r="343">
      <c r="A343" s="177" t="s">
        <v>28568</v>
      </c>
      <c r="B343" s="178" t="s">
        <v>28569</v>
      </c>
      <c r="I343" s="20" t="s">
        <v>49835</v>
      </c>
      <c r="J343" s="20" t="s">
        <v>111</v>
      </c>
      <c r="K343" s="179">
        <f t="shared" si="2"/>
        <v>0</v>
      </c>
      <c r="N343" s="20" t="s">
        <v>8872</v>
      </c>
      <c r="O343" s="20" t="s">
        <v>8873</v>
      </c>
      <c r="P343" s="179">
        <f t="shared" si="3"/>
        <v>0</v>
      </c>
      <c r="S343" s="20" t="s">
        <v>771</v>
      </c>
      <c r="T343" s="20" t="s">
        <v>772</v>
      </c>
      <c r="U343" s="179">
        <f t="shared" si="4"/>
        <v>0</v>
      </c>
    </row>
    <row r="344">
      <c r="A344" s="177" t="s">
        <v>29306</v>
      </c>
      <c r="B344" s="178" t="s">
        <v>29307</v>
      </c>
      <c r="I344" s="20" t="s">
        <v>29971</v>
      </c>
      <c r="J344" s="20" t="s">
        <v>111</v>
      </c>
      <c r="K344" s="179">
        <f t="shared" si="2"/>
        <v>0</v>
      </c>
      <c r="N344" s="20" t="s">
        <v>8884</v>
      </c>
      <c r="O344" s="20" t="s">
        <v>8885</v>
      </c>
      <c r="P344" s="179">
        <f t="shared" si="3"/>
        <v>0</v>
      </c>
      <c r="S344" s="20" t="s">
        <v>773</v>
      </c>
      <c r="T344" s="20" t="s">
        <v>774</v>
      </c>
      <c r="U344" s="179">
        <f t="shared" si="4"/>
        <v>0</v>
      </c>
    </row>
    <row r="345">
      <c r="A345" s="177" t="s">
        <v>10249</v>
      </c>
      <c r="B345" s="178" t="s">
        <v>10250</v>
      </c>
      <c r="I345" s="20" t="s">
        <v>19320</v>
      </c>
      <c r="J345" s="20" t="s">
        <v>111</v>
      </c>
      <c r="K345" s="179">
        <f t="shared" si="2"/>
        <v>0</v>
      </c>
      <c r="N345" s="20" t="s">
        <v>8940</v>
      </c>
      <c r="O345" s="20" t="s">
        <v>8941</v>
      </c>
      <c r="P345" s="179">
        <f t="shared" si="3"/>
        <v>0</v>
      </c>
      <c r="S345" s="20" t="s">
        <v>775</v>
      </c>
      <c r="T345" s="20" t="s">
        <v>776</v>
      </c>
      <c r="U345" s="179">
        <f t="shared" si="4"/>
        <v>0</v>
      </c>
    </row>
    <row r="346">
      <c r="A346" s="177" t="s">
        <v>14394</v>
      </c>
      <c r="B346" s="178" t="s">
        <v>14395</v>
      </c>
      <c r="I346" s="20" t="s">
        <v>23349</v>
      </c>
      <c r="J346" s="20" t="s">
        <v>23350</v>
      </c>
      <c r="K346" s="179">
        <f t="shared" si="2"/>
        <v>1</v>
      </c>
      <c r="N346" s="20" t="s">
        <v>8944</v>
      </c>
      <c r="O346" s="20" t="s">
        <v>8945</v>
      </c>
      <c r="P346" s="179">
        <f t="shared" si="3"/>
        <v>0</v>
      </c>
      <c r="S346" s="20" t="s">
        <v>31639</v>
      </c>
      <c r="T346" s="20" t="s">
        <v>111</v>
      </c>
      <c r="U346" s="179">
        <f t="shared" si="4"/>
        <v>0</v>
      </c>
    </row>
    <row r="347">
      <c r="A347" s="177" t="s">
        <v>685</v>
      </c>
      <c r="B347" s="178" t="s">
        <v>686</v>
      </c>
      <c r="I347" s="20" t="s">
        <v>51371</v>
      </c>
      <c r="J347" s="20" t="s">
        <v>51372</v>
      </c>
      <c r="K347" s="179">
        <f t="shared" si="2"/>
        <v>0</v>
      </c>
      <c r="N347" s="20" t="s">
        <v>8958</v>
      </c>
      <c r="O347" s="20" t="s">
        <v>8959</v>
      </c>
      <c r="P347" s="179">
        <f t="shared" si="3"/>
        <v>0</v>
      </c>
      <c r="S347" s="20" t="s">
        <v>779</v>
      </c>
      <c r="T347" s="20" t="s">
        <v>780</v>
      </c>
      <c r="U347" s="179">
        <f t="shared" si="4"/>
        <v>0</v>
      </c>
    </row>
    <row r="348">
      <c r="A348" s="177" t="s">
        <v>30317</v>
      </c>
      <c r="B348" s="178" t="s">
        <v>30318</v>
      </c>
      <c r="I348" s="20" t="s">
        <v>39143</v>
      </c>
      <c r="J348" s="20" t="s">
        <v>39144</v>
      </c>
      <c r="K348" s="179">
        <f t="shared" si="2"/>
        <v>0</v>
      </c>
      <c r="N348" s="20" t="s">
        <v>30094</v>
      </c>
      <c r="O348" s="20" t="s">
        <v>111</v>
      </c>
      <c r="P348" s="179">
        <f t="shared" si="3"/>
        <v>0</v>
      </c>
      <c r="S348" s="20" t="s">
        <v>781</v>
      </c>
      <c r="T348" s="20" t="s">
        <v>782</v>
      </c>
      <c r="U348" s="179">
        <f t="shared" si="4"/>
        <v>0</v>
      </c>
    </row>
    <row r="349">
      <c r="A349" s="177" t="s">
        <v>4823</v>
      </c>
      <c r="B349" s="178" t="s">
        <v>4824</v>
      </c>
      <c r="I349" s="20" t="s">
        <v>38304</v>
      </c>
      <c r="J349" s="20" t="s">
        <v>38305</v>
      </c>
      <c r="K349" s="179">
        <f t="shared" si="2"/>
        <v>0</v>
      </c>
      <c r="N349" s="20" t="s">
        <v>8976</v>
      </c>
      <c r="O349" s="20" t="s">
        <v>8977</v>
      </c>
      <c r="P349" s="179">
        <f t="shared" si="3"/>
        <v>0</v>
      </c>
      <c r="S349" s="20" t="s">
        <v>783</v>
      </c>
      <c r="T349" s="20" t="s">
        <v>784</v>
      </c>
      <c r="U349" s="179">
        <f t="shared" si="4"/>
        <v>0</v>
      </c>
    </row>
    <row r="350">
      <c r="A350" s="177" t="s">
        <v>39949</v>
      </c>
      <c r="B350" s="178" t="s">
        <v>39950</v>
      </c>
      <c r="I350" s="20" t="s">
        <v>15067</v>
      </c>
      <c r="J350" s="20" t="s">
        <v>15068</v>
      </c>
      <c r="K350" s="179">
        <f t="shared" si="2"/>
        <v>0</v>
      </c>
      <c r="N350" s="20" t="s">
        <v>9004</v>
      </c>
      <c r="O350" s="20" t="s">
        <v>9005</v>
      </c>
      <c r="P350" s="179">
        <f t="shared" si="3"/>
        <v>0</v>
      </c>
      <c r="S350" s="20" t="s">
        <v>785</v>
      </c>
      <c r="T350" s="20" t="s">
        <v>786</v>
      </c>
      <c r="U350" s="179">
        <f t="shared" si="4"/>
        <v>0</v>
      </c>
    </row>
    <row r="351">
      <c r="A351" s="177" t="s">
        <v>11614</v>
      </c>
      <c r="B351" s="178" t="s">
        <v>11615</v>
      </c>
      <c r="I351" s="20" t="s">
        <v>54770</v>
      </c>
      <c r="J351" s="20" t="s">
        <v>111</v>
      </c>
      <c r="K351" s="179">
        <f t="shared" si="2"/>
        <v>0</v>
      </c>
      <c r="N351" s="20" t="s">
        <v>9012</v>
      </c>
      <c r="O351" s="20" t="s">
        <v>9013</v>
      </c>
      <c r="P351" s="179">
        <f t="shared" si="3"/>
        <v>0</v>
      </c>
      <c r="S351" s="20" t="s">
        <v>788</v>
      </c>
      <c r="T351" s="20" t="s">
        <v>789</v>
      </c>
      <c r="U351" s="179">
        <f t="shared" si="4"/>
        <v>0</v>
      </c>
    </row>
    <row r="352">
      <c r="A352" s="177" t="s">
        <v>34904</v>
      </c>
      <c r="B352" s="178" t="s">
        <v>34905</v>
      </c>
      <c r="I352" s="20" t="s">
        <v>52580</v>
      </c>
      <c r="J352" s="20" t="s">
        <v>111</v>
      </c>
      <c r="K352" s="179">
        <f t="shared" si="2"/>
        <v>0</v>
      </c>
      <c r="N352" s="20" t="s">
        <v>9040</v>
      </c>
      <c r="O352" s="20" t="s">
        <v>9041</v>
      </c>
      <c r="P352" s="179">
        <f t="shared" si="3"/>
        <v>0</v>
      </c>
      <c r="S352" s="20" t="s">
        <v>790</v>
      </c>
      <c r="T352" s="20" t="s">
        <v>791</v>
      </c>
      <c r="U352" s="179">
        <f t="shared" si="4"/>
        <v>0</v>
      </c>
    </row>
    <row r="353">
      <c r="A353" s="177" t="s">
        <v>2025</v>
      </c>
      <c r="B353" s="178" t="s">
        <v>2026</v>
      </c>
      <c r="I353" s="20" t="s">
        <v>5088</v>
      </c>
      <c r="J353" s="20" t="s">
        <v>5089</v>
      </c>
      <c r="K353" s="179">
        <f t="shared" si="2"/>
        <v>0</v>
      </c>
      <c r="N353" s="20" t="s">
        <v>46192</v>
      </c>
      <c r="O353" s="20" t="s">
        <v>46193</v>
      </c>
      <c r="P353" s="179">
        <f t="shared" si="3"/>
        <v>0</v>
      </c>
      <c r="S353" s="20" t="s">
        <v>792</v>
      </c>
      <c r="T353" s="20" t="s">
        <v>793</v>
      </c>
      <c r="U353" s="179">
        <f t="shared" si="4"/>
        <v>0</v>
      </c>
    </row>
    <row r="354">
      <c r="A354" s="177" t="s">
        <v>34484</v>
      </c>
      <c r="B354" s="178" t="s">
        <v>34485</v>
      </c>
      <c r="I354" s="20" t="s">
        <v>38343</v>
      </c>
      <c r="J354" s="20" t="s">
        <v>38344</v>
      </c>
      <c r="K354" s="179">
        <f t="shared" si="2"/>
        <v>0</v>
      </c>
      <c r="N354" s="20" t="s">
        <v>9080</v>
      </c>
      <c r="O354" s="20" t="s">
        <v>9081</v>
      </c>
      <c r="P354" s="179">
        <f t="shared" si="3"/>
        <v>0</v>
      </c>
      <c r="S354" s="20" t="s">
        <v>794</v>
      </c>
      <c r="T354" s="20" t="s">
        <v>795</v>
      </c>
      <c r="U354" s="179">
        <f t="shared" si="4"/>
        <v>0</v>
      </c>
    </row>
    <row r="355">
      <c r="A355" s="177" t="s">
        <v>33359</v>
      </c>
      <c r="B355" s="178" t="s">
        <v>33360</v>
      </c>
      <c r="I355" s="20" t="s">
        <v>49547</v>
      </c>
      <c r="J355" s="20" t="s">
        <v>111</v>
      </c>
      <c r="K355" s="179">
        <f t="shared" si="2"/>
        <v>0</v>
      </c>
      <c r="N355" s="20" t="s">
        <v>9144</v>
      </c>
      <c r="O355" s="20" t="s">
        <v>9145</v>
      </c>
      <c r="P355" s="179">
        <f t="shared" si="3"/>
        <v>0</v>
      </c>
      <c r="S355" s="20" t="s">
        <v>796</v>
      </c>
      <c r="T355" s="20" t="s">
        <v>797</v>
      </c>
      <c r="U355" s="179">
        <f t="shared" si="4"/>
        <v>0</v>
      </c>
    </row>
    <row r="356">
      <c r="A356" s="177" t="s">
        <v>7432</v>
      </c>
      <c r="B356" s="178" t="s">
        <v>7433</v>
      </c>
      <c r="I356" s="20" t="s">
        <v>26836</v>
      </c>
      <c r="J356" s="20" t="s">
        <v>26837</v>
      </c>
      <c r="K356" s="179">
        <f t="shared" si="2"/>
        <v>0</v>
      </c>
      <c r="N356" s="20" t="s">
        <v>9195</v>
      </c>
      <c r="O356" s="20" t="s">
        <v>9196</v>
      </c>
      <c r="P356" s="179">
        <f t="shared" si="3"/>
        <v>0</v>
      </c>
      <c r="S356" s="20" t="s">
        <v>798</v>
      </c>
      <c r="T356" s="20" t="s">
        <v>799</v>
      </c>
      <c r="U356" s="179">
        <f t="shared" si="4"/>
        <v>0</v>
      </c>
    </row>
    <row r="357">
      <c r="A357" s="177" t="s">
        <v>9229</v>
      </c>
      <c r="B357" s="178" t="s">
        <v>9230</v>
      </c>
      <c r="I357" s="20" t="s">
        <v>38858</v>
      </c>
      <c r="J357" s="20" t="s">
        <v>38859</v>
      </c>
      <c r="K357" s="179">
        <f t="shared" si="2"/>
        <v>0</v>
      </c>
      <c r="N357" s="20" t="s">
        <v>9243</v>
      </c>
      <c r="O357" s="20" t="s">
        <v>9244</v>
      </c>
      <c r="P357" s="179">
        <f t="shared" si="3"/>
        <v>0</v>
      </c>
      <c r="S357" s="20" t="s">
        <v>800</v>
      </c>
      <c r="T357" s="20" t="s">
        <v>801</v>
      </c>
      <c r="U357" s="179">
        <f t="shared" si="4"/>
        <v>0</v>
      </c>
    </row>
    <row r="358">
      <c r="A358" s="177" t="s">
        <v>28414</v>
      </c>
      <c r="B358" s="178" t="s">
        <v>28415</v>
      </c>
      <c r="I358" s="20" t="s">
        <v>50032</v>
      </c>
      <c r="J358" s="20" t="s">
        <v>50033</v>
      </c>
      <c r="K358" s="179">
        <f t="shared" si="2"/>
        <v>0</v>
      </c>
      <c r="N358" s="20" t="s">
        <v>9249</v>
      </c>
      <c r="O358" s="20" t="s">
        <v>9250</v>
      </c>
      <c r="P358" s="179">
        <f t="shared" si="3"/>
        <v>0</v>
      </c>
      <c r="S358" s="20" t="s">
        <v>802</v>
      </c>
      <c r="T358" s="20" t="s">
        <v>803</v>
      </c>
      <c r="U358" s="179">
        <f t="shared" si="4"/>
        <v>0</v>
      </c>
    </row>
    <row r="359">
      <c r="A359" s="177" t="s">
        <v>29002</v>
      </c>
      <c r="B359" s="178" t="s">
        <v>29003</v>
      </c>
      <c r="I359" s="20" t="s">
        <v>8144</v>
      </c>
      <c r="J359" s="20" t="s">
        <v>8145</v>
      </c>
      <c r="K359" s="179">
        <f t="shared" si="2"/>
        <v>1</v>
      </c>
      <c r="N359" s="20" t="s">
        <v>29120</v>
      </c>
      <c r="O359" s="20" t="s">
        <v>29121</v>
      </c>
      <c r="P359" s="179">
        <f t="shared" si="3"/>
        <v>0</v>
      </c>
      <c r="S359" s="20" t="s">
        <v>804</v>
      </c>
      <c r="T359" s="20" t="s">
        <v>805</v>
      </c>
      <c r="U359" s="179">
        <f t="shared" si="4"/>
        <v>0</v>
      </c>
    </row>
    <row r="360">
      <c r="A360" s="177" t="s">
        <v>29055</v>
      </c>
      <c r="B360" s="178" t="s">
        <v>29056</v>
      </c>
      <c r="I360" s="20" t="s">
        <v>25849</v>
      </c>
      <c r="J360" s="20" t="s">
        <v>25850</v>
      </c>
      <c r="K360" s="179">
        <f t="shared" si="2"/>
        <v>0</v>
      </c>
      <c r="N360" s="20" t="s">
        <v>9307</v>
      </c>
      <c r="O360" s="20" t="s">
        <v>9308</v>
      </c>
      <c r="P360" s="179">
        <f t="shared" si="3"/>
        <v>0</v>
      </c>
      <c r="S360" s="20" t="s">
        <v>806</v>
      </c>
      <c r="T360" s="20" t="s">
        <v>807</v>
      </c>
      <c r="U360" s="179">
        <f t="shared" si="4"/>
        <v>0</v>
      </c>
    </row>
    <row r="361">
      <c r="A361" s="177" t="s">
        <v>26366</v>
      </c>
      <c r="B361" s="178" t="s">
        <v>26367</v>
      </c>
      <c r="I361" s="20" t="s">
        <v>39375</v>
      </c>
      <c r="J361" s="20" t="s">
        <v>111</v>
      </c>
      <c r="K361" s="179">
        <f t="shared" si="2"/>
        <v>0</v>
      </c>
      <c r="N361" s="20" t="s">
        <v>26769</v>
      </c>
      <c r="O361" s="20" t="s">
        <v>26770</v>
      </c>
      <c r="P361" s="179">
        <f t="shared" si="3"/>
        <v>0</v>
      </c>
      <c r="S361" s="20" t="s">
        <v>808</v>
      </c>
      <c r="T361" s="20" t="s">
        <v>809</v>
      </c>
      <c r="U361" s="179">
        <f t="shared" si="4"/>
        <v>0</v>
      </c>
    </row>
    <row r="362">
      <c r="A362" s="177" t="s">
        <v>41970</v>
      </c>
      <c r="B362" s="178" t="s">
        <v>41971</v>
      </c>
      <c r="I362" s="20" t="s">
        <v>54360</v>
      </c>
      <c r="J362" s="20" t="s">
        <v>54361</v>
      </c>
      <c r="K362" s="179">
        <f t="shared" si="2"/>
        <v>0</v>
      </c>
      <c r="N362" s="20" t="s">
        <v>9371</v>
      </c>
      <c r="O362" s="20" t="s">
        <v>9372</v>
      </c>
      <c r="P362" s="179">
        <f t="shared" si="3"/>
        <v>0</v>
      </c>
      <c r="S362" s="20" t="s">
        <v>810</v>
      </c>
      <c r="T362" s="20" t="s">
        <v>811</v>
      </c>
      <c r="U362" s="179">
        <f t="shared" si="4"/>
        <v>0</v>
      </c>
    </row>
    <row r="363">
      <c r="A363" s="177" t="s">
        <v>3765</v>
      </c>
      <c r="B363" s="178" t="s">
        <v>3766</v>
      </c>
      <c r="I363" s="20" t="s">
        <v>34979</v>
      </c>
      <c r="J363" s="20" t="s">
        <v>34980</v>
      </c>
      <c r="K363" s="179">
        <f t="shared" si="2"/>
        <v>1</v>
      </c>
      <c r="N363" s="20" t="s">
        <v>9393</v>
      </c>
      <c r="O363" s="20" t="s">
        <v>9394</v>
      </c>
      <c r="P363" s="179">
        <f t="shared" si="3"/>
        <v>0</v>
      </c>
      <c r="S363" s="20" t="s">
        <v>812</v>
      </c>
      <c r="T363" s="20" t="s">
        <v>813</v>
      </c>
      <c r="U363" s="179">
        <f t="shared" si="4"/>
        <v>0</v>
      </c>
    </row>
    <row r="364">
      <c r="A364" s="177" t="s">
        <v>25608</v>
      </c>
      <c r="B364" s="178" t="s">
        <v>25609</v>
      </c>
      <c r="I364" s="20" t="s">
        <v>28254</v>
      </c>
      <c r="J364" s="20" t="s">
        <v>28255</v>
      </c>
      <c r="K364" s="179">
        <f t="shared" si="2"/>
        <v>0</v>
      </c>
      <c r="N364" s="20" t="s">
        <v>9419</v>
      </c>
      <c r="O364" s="20" t="s">
        <v>9420</v>
      </c>
      <c r="P364" s="179">
        <f t="shared" si="3"/>
        <v>0</v>
      </c>
      <c r="S364" s="20" t="s">
        <v>814</v>
      </c>
      <c r="T364" s="20" t="s">
        <v>815</v>
      </c>
      <c r="U364" s="179">
        <f t="shared" si="4"/>
        <v>0</v>
      </c>
    </row>
    <row r="365">
      <c r="A365" s="177" t="s">
        <v>30667</v>
      </c>
      <c r="B365" s="178" t="s">
        <v>30668</v>
      </c>
      <c r="I365" s="20" t="s">
        <v>51652</v>
      </c>
      <c r="J365" s="20" t="s">
        <v>51653</v>
      </c>
      <c r="K365" s="179">
        <f t="shared" si="2"/>
        <v>0</v>
      </c>
      <c r="N365" s="20" t="s">
        <v>53725</v>
      </c>
      <c r="O365" s="20" t="s">
        <v>53726</v>
      </c>
      <c r="P365" s="179">
        <f t="shared" si="3"/>
        <v>0</v>
      </c>
      <c r="S365" s="20" t="s">
        <v>816</v>
      </c>
      <c r="T365" s="20" t="s">
        <v>817</v>
      </c>
      <c r="U365" s="179">
        <f t="shared" si="4"/>
        <v>0</v>
      </c>
    </row>
    <row r="366">
      <c r="A366" s="177" t="s">
        <v>699</v>
      </c>
      <c r="B366" s="178" t="s">
        <v>700</v>
      </c>
      <c r="I366" s="20" t="s">
        <v>54012</v>
      </c>
      <c r="J366" s="20" t="s">
        <v>54013</v>
      </c>
      <c r="K366" s="179">
        <f t="shared" si="2"/>
        <v>0</v>
      </c>
      <c r="N366" s="20" t="s">
        <v>9503</v>
      </c>
      <c r="O366" s="20" t="s">
        <v>9504</v>
      </c>
      <c r="P366" s="179">
        <f t="shared" si="3"/>
        <v>0</v>
      </c>
      <c r="S366" s="20" t="s">
        <v>818</v>
      </c>
      <c r="T366" s="20" t="s">
        <v>819</v>
      </c>
      <c r="U366" s="179">
        <f t="shared" si="4"/>
        <v>0</v>
      </c>
    </row>
    <row r="367">
      <c r="A367" s="177" t="s">
        <v>27758</v>
      </c>
      <c r="B367" s="178" t="s">
        <v>27759</v>
      </c>
      <c r="I367" s="20" t="s">
        <v>10570</v>
      </c>
      <c r="J367" s="20" t="s">
        <v>10571</v>
      </c>
      <c r="K367" s="179">
        <f t="shared" si="2"/>
        <v>0</v>
      </c>
      <c r="N367" s="20" t="s">
        <v>9505</v>
      </c>
      <c r="O367" s="20" t="s">
        <v>9506</v>
      </c>
      <c r="P367" s="179">
        <f t="shared" si="3"/>
        <v>0</v>
      </c>
      <c r="S367" s="20" t="s">
        <v>820</v>
      </c>
      <c r="T367" s="20" t="s">
        <v>821</v>
      </c>
      <c r="U367" s="179">
        <f t="shared" si="4"/>
        <v>0</v>
      </c>
    </row>
    <row r="368">
      <c r="A368" s="177" t="s">
        <v>27632</v>
      </c>
      <c r="B368" s="178" t="s">
        <v>27633</v>
      </c>
      <c r="I368" s="20" t="s">
        <v>52499</v>
      </c>
      <c r="J368" s="20" t="s">
        <v>52500</v>
      </c>
      <c r="K368" s="179">
        <f t="shared" si="2"/>
        <v>0</v>
      </c>
      <c r="N368" s="20" t="s">
        <v>9515</v>
      </c>
      <c r="O368" s="20" t="s">
        <v>9516</v>
      </c>
      <c r="P368" s="179">
        <f t="shared" si="3"/>
        <v>0</v>
      </c>
      <c r="S368" s="20" t="s">
        <v>822</v>
      </c>
      <c r="T368" s="20" t="s">
        <v>823</v>
      </c>
      <c r="U368" s="179">
        <f t="shared" si="4"/>
        <v>1</v>
      </c>
    </row>
    <row r="369">
      <c r="A369" s="177" t="s">
        <v>30499</v>
      </c>
      <c r="B369" s="178" t="s">
        <v>30500</v>
      </c>
      <c r="I369" s="20" t="s">
        <v>51271</v>
      </c>
      <c r="J369" s="20" t="s">
        <v>51272</v>
      </c>
      <c r="K369" s="179">
        <f t="shared" si="2"/>
        <v>0</v>
      </c>
      <c r="N369" s="20" t="s">
        <v>9543</v>
      </c>
      <c r="O369" s="20" t="s">
        <v>9544</v>
      </c>
      <c r="P369" s="179">
        <f t="shared" si="3"/>
        <v>0</v>
      </c>
      <c r="S369" s="20" t="s">
        <v>824</v>
      </c>
      <c r="T369" s="20" t="s">
        <v>825</v>
      </c>
      <c r="U369" s="179">
        <f t="shared" si="4"/>
        <v>0</v>
      </c>
    </row>
    <row r="370">
      <c r="A370" s="177" t="s">
        <v>27690</v>
      </c>
      <c r="B370" s="178" t="s">
        <v>27691</v>
      </c>
      <c r="I370" s="20" t="s">
        <v>45082</v>
      </c>
      <c r="J370" s="20" t="s">
        <v>111</v>
      </c>
      <c r="K370" s="179">
        <f t="shared" si="2"/>
        <v>0</v>
      </c>
      <c r="N370" s="20" t="s">
        <v>31136</v>
      </c>
      <c r="O370" s="20" t="s">
        <v>31137</v>
      </c>
      <c r="P370" s="179">
        <f t="shared" si="3"/>
        <v>1</v>
      </c>
      <c r="S370" s="20" t="s">
        <v>826</v>
      </c>
      <c r="T370" s="20" t="s">
        <v>827</v>
      </c>
      <c r="U370" s="179">
        <f t="shared" si="4"/>
        <v>0</v>
      </c>
    </row>
    <row r="371">
      <c r="A371" s="177" t="s">
        <v>23537</v>
      </c>
      <c r="B371" s="178" t="s">
        <v>23538</v>
      </c>
      <c r="I371" s="20" t="s">
        <v>14897</v>
      </c>
      <c r="J371" s="20" t="s">
        <v>14898</v>
      </c>
      <c r="K371" s="179">
        <f t="shared" si="2"/>
        <v>0</v>
      </c>
      <c r="N371" s="20" t="s">
        <v>9585</v>
      </c>
      <c r="O371" s="20" t="s">
        <v>9586</v>
      </c>
      <c r="P371" s="179">
        <f t="shared" si="3"/>
        <v>0</v>
      </c>
      <c r="S371" s="20" t="s">
        <v>828</v>
      </c>
      <c r="T371" s="20" t="s">
        <v>829</v>
      </c>
      <c r="U371" s="179">
        <f t="shared" si="4"/>
        <v>0</v>
      </c>
    </row>
    <row r="372">
      <c r="A372" s="177" t="s">
        <v>26701</v>
      </c>
      <c r="B372" s="178" t="s">
        <v>26702</v>
      </c>
      <c r="I372" s="20" t="s">
        <v>17634</v>
      </c>
      <c r="J372" s="20" t="s">
        <v>17635</v>
      </c>
      <c r="K372" s="179">
        <f t="shared" si="2"/>
        <v>0</v>
      </c>
      <c r="N372" s="20" t="s">
        <v>9589</v>
      </c>
      <c r="O372" s="20" t="s">
        <v>9590</v>
      </c>
      <c r="P372" s="179">
        <f t="shared" si="3"/>
        <v>0</v>
      </c>
      <c r="S372" s="20" t="s">
        <v>830</v>
      </c>
      <c r="T372" s="20" t="s">
        <v>831</v>
      </c>
      <c r="U372" s="179">
        <f t="shared" si="4"/>
        <v>0</v>
      </c>
    </row>
    <row r="373">
      <c r="A373" s="177" t="s">
        <v>30224</v>
      </c>
      <c r="B373" s="178" t="s">
        <v>30225</v>
      </c>
      <c r="I373" s="20" t="s">
        <v>49953</v>
      </c>
      <c r="J373" s="20" t="s">
        <v>111</v>
      </c>
      <c r="K373" s="179">
        <f t="shared" si="2"/>
        <v>0</v>
      </c>
      <c r="N373" s="20" t="s">
        <v>9633</v>
      </c>
      <c r="O373" s="20" t="s">
        <v>9634</v>
      </c>
      <c r="P373" s="179">
        <f t="shared" si="3"/>
        <v>0</v>
      </c>
      <c r="S373" s="20" t="s">
        <v>832</v>
      </c>
      <c r="T373" s="20" t="s">
        <v>833</v>
      </c>
      <c r="U373" s="179">
        <f t="shared" si="4"/>
        <v>0</v>
      </c>
    </row>
    <row r="374">
      <c r="A374" s="177" t="s">
        <v>27893</v>
      </c>
      <c r="B374" s="178" t="s">
        <v>27894</v>
      </c>
      <c r="I374" s="20" t="s">
        <v>26950</v>
      </c>
      <c r="J374" s="20" t="s">
        <v>26951</v>
      </c>
      <c r="K374" s="179">
        <f t="shared" si="2"/>
        <v>0</v>
      </c>
      <c r="N374" s="20" t="s">
        <v>9655</v>
      </c>
      <c r="O374" s="20" t="s">
        <v>9656</v>
      </c>
      <c r="P374" s="179">
        <f t="shared" si="3"/>
        <v>1</v>
      </c>
      <c r="S374" s="20" t="s">
        <v>834</v>
      </c>
      <c r="T374" s="20" t="s">
        <v>835</v>
      </c>
      <c r="U374" s="179">
        <f t="shared" si="4"/>
        <v>0</v>
      </c>
    </row>
    <row r="375">
      <c r="A375" s="177" t="s">
        <v>28455</v>
      </c>
      <c r="B375" s="178" t="s">
        <v>28456</v>
      </c>
      <c r="I375" s="20" t="s">
        <v>51749</v>
      </c>
      <c r="J375" s="20" t="s">
        <v>51750</v>
      </c>
      <c r="K375" s="179">
        <f t="shared" si="2"/>
        <v>0</v>
      </c>
      <c r="N375" s="20" t="s">
        <v>9789</v>
      </c>
      <c r="O375" s="20" t="s">
        <v>9790</v>
      </c>
      <c r="P375" s="179">
        <f t="shared" si="3"/>
        <v>0</v>
      </c>
      <c r="S375" s="20" t="s">
        <v>836</v>
      </c>
      <c r="T375" s="20" t="s">
        <v>837</v>
      </c>
      <c r="U375" s="179">
        <f t="shared" si="4"/>
        <v>0</v>
      </c>
    </row>
    <row r="376">
      <c r="A376" s="177" t="s">
        <v>24621</v>
      </c>
      <c r="B376" s="178" t="s">
        <v>24622</v>
      </c>
      <c r="I376" s="20" t="s">
        <v>49327</v>
      </c>
      <c r="J376" s="20" t="s">
        <v>111</v>
      </c>
      <c r="K376" s="179">
        <f t="shared" si="2"/>
        <v>0</v>
      </c>
      <c r="N376" s="20" t="s">
        <v>9813</v>
      </c>
      <c r="O376" s="20" t="s">
        <v>9814</v>
      </c>
      <c r="P376" s="179">
        <f t="shared" si="3"/>
        <v>1</v>
      </c>
      <c r="S376" s="20" t="s">
        <v>838</v>
      </c>
      <c r="T376" s="20" t="s">
        <v>839</v>
      </c>
      <c r="U376" s="179">
        <f t="shared" si="4"/>
        <v>0</v>
      </c>
    </row>
    <row r="377">
      <c r="A377" s="177" t="s">
        <v>32378</v>
      </c>
      <c r="B377" s="178" t="s">
        <v>32379</v>
      </c>
      <c r="I377" s="20" t="s">
        <v>52100</v>
      </c>
      <c r="J377" s="20" t="s">
        <v>52101</v>
      </c>
      <c r="K377" s="179">
        <f t="shared" si="2"/>
        <v>0</v>
      </c>
      <c r="N377" s="20" t="s">
        <v>14010</v>
      </c>
      <c r="O377" s="20" t="s">
        <v>14011</v>
      </c>
      <c r="P377" s="179">
        <f t="shared" si="3"/>
        <v>1</v>
      </c>
      <c r="S377" s="20" t="s">
        <v>840</v>
      </c>
      <c r="T377" s="20" t="s">
        <v>841</v>
      </c>
      <c r="U377" s="179">
        <f t="shared" si="4"/>
        <v>0</v>
      </c>
    </row>
    <row r="378">
      <c r="A378" s="177" t="s">
        <v>9807</v>
      </c>
      <c r="B378" s="178" t="s">
        <v>9808</v>
      </c>
      <c r="I378" s="20" t="s">
        <v>45559</v>
      </c>
      <c r="J378" s="20" t="s">
        <v>111</v>
      </c>
      <c r="K378" s="179">
        <f t="shared" si="2"/>
        <v>0</v>
      </c>
      <c r="N378" s="20" t="s">
        <v>9825</v>
      </c>
      <c r="O378" s="20" t="s">
        <v>9826</v>
      </c>
      <c r="P378" s="179">
        <f t="shared" si="3"/>
        <v>0</v>
      </c>
      <c r="S378" s="20" t="s">
        <v>842</v>
      </c>
      <c r="T378" s="20" t="s">
        <v>843</v>
      </c>
      <c r="U378" s="179">
        <f t="shared" si="4"/>
        <v>0</v>
      </c>
    </row>
    <row r="379">
      <c r="A379" s="177" t="s">
        <v>12454</v>
      </c>
      <c r="B379" s="178" t="s">
        <v>12455</v>
      </c>
      <c r="I379" s="20" t="s">
        <v>559</v>
      </c>
      <c r="J379" s="20" t="s">
        <v>560</v>
      </c>
      <c r="K379" s="179">
        <f t="shared" si="2"/>
        <v>0</v>
      </c>
      <c r="N379" s="20" t="s">
        <v>9849</v>
      </c>
      <c r="O379" s="20" t="s">
        <v>9850</v>
      </c>
      <c r="P379" s="179">
        <f t="shared" si="3"/>
        <v>0</v>
      </c>
      <c r="S379" s="20" t="s">
        <v>844</v>
      </c>
      <c r="T379" s="20" t="s">
        <v>845</v>
      </c>
      <c r="U379" s="179">
        <f t="shared" si="4"/>
        <v>0</v>
      </c>
    </row>
    <row r="380">
      <c r="A380" s="177" t="s">
        <v>8654</v>
      </c>
      <c r="B380" s="178" t="s">
        <v>8655</v>
      </c>
      <c r="I380" s="20" t="s">
        <v>27677</v>
      </c>
      <c r="J380" s="20" t="s">
        <v>27678</v>
      </c>
      <c r="K380" s="179">
        <f t="shared" si="2"/>
        <v>0</v>
      </c>
      <c r="N380" s="20" t="s">
        <v>9871</v>
      </c>
      <c r="O380" s="20" t="s">
        <v>9872</v>
      </c>
      <c r="P380" s="179">
        <f t="shared" si="3"/>
        <v>0</v>
      </c>
      <c r="S380" s="20" t="s">
        <v>846</v>
      </c>
      <c r="T380" s="20" t="s">
        <v>847</v>
      </c>
      <c r="U380" s="179">
        <f t="shared" si="4"/>
        <v>0</v>
      </c>
    </row>
    <row r="381">
      <c r="A381" s="177" t="s">
        <v>34758</v>
      </c>
      <c r="B381" s="178" t="s">
        <v>34759</v>
      </c>
      <c r="I381" s="20" t="s">
        <v>48975</v>
      </c>
      <c r="J381" s="20" t="s">
        <v>48976</v>
      </c>
      <c r="K381" s="179">
        <f t="shared" si="2"/>
        <v>0</v>
      </c>
      <c r="N381" s="20" t="s">
        <v>9885</v>
      </c>
      <c r="O381" s="20" t="s">
        <v>9886</v>
      </c>
      <c r="P381" s="179">
        <f t="shared" si="3"/>
        <v>0</v>
      </c>
      <c r="S381" s="20" t="s">
        <v>848</v>
      </c>
      <c r="T381" s="20" t="s">
        <v>849</v>
      </c>
      <c r="U381" s="179">
        <f t="shared" si="4"/>
        <v>0</v>
      </c>
    </row>
    <row r="382">
      <c r="A382" s="177" t="s">
        <v>24472</v>
      </c>
      <c r="B382" s="178" t="s">
        <v>24473</v>
      </c>
      <c r="I382" s="20" t="s">
        <v>11023</v>
      </c>
      <c r="J382" s="20" t="s">
        <v>11024</v>
      </c>
      <c r="K382" s="179">
        <f t="shared" si="2"/>
        <v>0</v>
      </c>
      <c r="N382" s="20" t="s">
        <v>9889</v>
      </c>
      <c r="O382" s="20" t="s">
        <v>9890</v>
      </c>
      <c r="P382" s="179">
        <f t="shared" si="3"/>
        <v>0</v>
      </c>
      <c r="S382" s="20" t="s">
        <v>850</v>
      </c>
      <c r="T382" s="20" t="s">
        <v>851</v>
      </c>
      <c r="U382" s="179">
        <f t="shared" si="4"/>
        <v>0</v>
      </c>
    </row>
    <row r="383">
      <c r="A383" s="177" t="s">
        <v>24454</v>
      </c>
      <c r="B383" s="178" t="s">
        <v>24455</v>
      </c>
      <c r="I383" s="20" t="s">
        <v>50950</v>
      </c>
      <c r="J383" s="20" t="s">
        <v>50951</v>
      </c>
      <c r="K383" s="179">
        <f t="shared" si="2"/>
        <v>0</v>
      </c>
      <c r="N383" s="20" t="s">
        <v>36233</v>
      </c>
      <c r="O383" s="20" t="s">
        <v>111</v>
      </c>
      <c r="P383" s="179">
        <f t="shared" si="3"/>
        <v>0</v>
      </c>
      <c r="S383" s="20" t="s">
        <v>852</v>
      </c>
      <c r="T383" s="20" t="s">
        <v>853</v>
      </c>
      <c r="U383" s="179">
        <f t="shared" si="4"/>
        <v>0</v>
      </c>
    </row>
    <row r="384">
      <c r="A384" s="177" t="s">
        <v>30881</v>
      </c>
      <c r="B384" s="178" t="s">
        <v>30882</v>
      </c>
      <c r="I384" s="20" t="s">
        <v>49180</v>
      </c>
      <c r="J384" s="20" t="s">
        <v>111</v>
      </c>
      <c r="K384" s="179">
        <f t="shared" si="2"/>
        <v>0</v>
      </c>
      <c r="N384" s="20" t="s">
        <v>9949</v>
      </c>
      <c r="O384" s="20" t="s">
        <v>9950</v>
      </c>
      <c r="P384" s="179">
        <f t="shared" si="3"/>
        <v>0</v>
      </c>
      <c r="S384" s="20" t="s">
        <v>854</v>
      </c>
      <c r="T384" s="20" t="s">
        <v>855</v>
      </c>
      <c r="U384" s="179">
        <f t="shared" si="4"/>
        <v>0</v>
      </c>
    </row>
    <row r="385">
      <c r="A385" s="177" t="s">
        <v>28230</v>
      </c>
      <c r="B385" s="178" t="s">
        <v>28231</v>
      </c>
      <c r="I385" s="20" t="s">
        <v>22806</v>
      </c>
      <c r="J385" s="20" t="s">
        <v>22807</v>
      </c>
      <c r="K385" s="179">
        <f t="shared" si="2"/>
        <v>0</v>
      </c>
      <c r="N385" s="20" t="s">
        <v>9955</v>
      </c>
      <c r="O385" s="20" t="s">
        <v>9956</v>
      </c>
      <c r="P385" s="179">
        <f t="shared" si="3"/>
        <v>0</v>
      </c>
      <c r="S385" s="20" t="s">
        <v>856</v>
      </c>
      <c r="T385" s="20" t="s">
        <v>857</v>
      </c>
      <c r="U385" s="179">
        <f t="shared" si="4"/>
        <v>0</v>
      </c>
    </row>
    <row r="386">
      <c r="A386" s="177" t="s">
        <v>20713</v>
      </c>
      <c r="B386" s="178" t="s">
        <v>20714</v>
      </c>
      <c r="I386" s="20" t="s">
        <v>12506</v>
      </c>
      <c r="J386" s="20" t="s">
        <v>12507</v>
      </c>
      <c r="K386" s="179">
        <f t="shared" si="2"/>
        <v>0</v>
      </c>
      <c r="N386" s="20" t="s">
        <v>37398</v>
      </c>
      <c r="O386" s="20" t="s">
        <v>37399</v>
      </c>
      <c r="P386" s="179">
        <f t="shared" si="3"/>
        <v>1</v>
      </c>
      <c r="S386" s="20" t="s">
        <v>858</v>
      </c>
      <c r="T386" s="20" t="s">
        <v>859</v>
      </c>
      <c r="U386" s="179">
        <f t="shared" si="4"/>
        <v>1</v>
      </c>
    </row>
    <row r="387">
      <c r="A387" s="177" t="s">
        <v>30269</v>
      </c>
      <c r="B387" s="178" t="s">
        <v>30270</v>
      </c>
      <c r="I387" s="20" t="s">
        <v>53225</v>
      </c>
      <c r="J387" s="20" t="s">
        <v>53226</v>
      </c>
      <c r="K387" s="179">
        <f t="shared" si="2"/>
        <v>0</v>
      </c>
      <c r="N387" s="20" t="s">
        <v>11133</v>
      </c>
      <c r="O387" s="20" t="s">
        <v>111</v>
      </c>
      <c r="P387" s="179">
        <f t="shared" si="3"/>
        <v>0</v>
      </c>
      <c r="S387" s="20" t="s">
        <v>860</v>
      </c>
      <c r="T387" s="20" t="s">
        <v>861</v>
      </c>
      <c r="U387" s="179">
        <f t="shared" si="4"/>
        <v>0</v>
      </c>
    </row>
    <row r="388">
      <c r="A388" s="177" t="s">
        <v>20517</v>
      </c>
      <c r="B388" s="178" t="s">
        <v>20518</v>
      </c>
      <c r="I388" s="20" t="s">
        <v>52619</v>
      </c>
      <c r="J388" s="20" t="s">
        <v>52620</v>
      </c>
      <c r="K388" s="179">
        <f t="shared" si="2"/>
        <v>0</v>
      </c>
      <c r="N388" s="20" t="s">
        <v>10045</v>
      </c>
      <c r="O388" s="20" t="s">
        <v>10046</v>
      </c>
      <c r="P388" s="179">
        <f t="shared" si="3"/>
        <v>0</v>
      </c>
      <c r="S388" s="20" t="s">
        <v>862</v>
      </c>
      <c r="T388" s="20" t="s">
        <v>863</v>
      </c>
      <c r="U388" s="179">
        <f t="shared" si="4"/>
        <v>0</v>
      </c>
    </row>
    <row r="389">
      <c r="A389" s="177" t="s">
        <v>52479</v>
      </c>
      <c r="B389" s="178" t="s">
        <v>52480</v>
      </c>
      <c r="I389" s="20" t="s">
        <v>5828</v>
      </c>
      <c r="J389" s="20" t="s">
        <v>5829</v>
      </c>
      <c r="K389" s="179">
        <f t="shared" si="2"/>
        <v>0</v>
      </c>
      <c r="N389" s="20" t="s">
        <v>10051</v>
      </c>
      <c r="O389" s="20" t="s">
        <v>10052</v>
      </c>
      <c r="P389" s="179">
        <f t="shared" si="3"/>
        <v>0</v>
      </c>
      <c r="S389" s="20" t="s">
        <v>864</v>
      </c>
      <c r="T389" s="20" t="s">
        <v>865</v>
      </c>
      <c r="U389" s="179">
        <f t="shared" si="4"/>
        <v>0</v>
      </c>
    </row>
    <row r="390">
      <c r="A390" s="177" t="s">
        <v>35916</v>
      </c>
      <c r="B390" s="178" t="s">
        <v>35917</v>
      </c>
      <c r="I390" s="20" t="s">
        <v>6653</v>
      </c>
      <c r="J390" s="20" t="s">
        <v>6654</v>
      </c>
      <c r="K390" s="179">
        <f t="shared" si="2"/>
        <v>0</v>
      </c>
      <c r="N390" s="20" t="s">
        <v>10077</v>
      </c>
      <c r="O390" s="20" t="s">
        <v>10078</v>
      </c>
      <c r="P390" s="179">
        <f t="shared" si="3"/>
        <v>0</v>
      </c>
      <c r="S390" s="20" t="s">
        <v>866</v>
      </c>
      <c r="T390" s="20" t="s">
        <v>867</v>
      </c>
      <c r="U390" s="179">
        <f t="shared" si="4"/>
        <v>0</v>
      </c>
    </row>
    <row r="391">
      <c r="A391" s="177" t="s">
        <v>2053</v>
      </c>
      <c r="B391" s="178" t="s">
        <v>2054</v>
      </c>
      <c r="I391" s="20" t="s">
        <v>10800</v>
      </c>
      <c r="J391" s="20" t="s">
        <v>10801</v>
      </c>
      <c r="K391" s="179">
        <f t="shared" si="2"/>
        <v>0</v>
      </c>
      <c r="N391" s="20" t="s">
        <v>10092</v>
      </c>
      <c r="O391" s="20" t="s">
        <v>10093</v>
      </c>
      <c r="P391" s="179">
        <f t="shared" si="3"/>
        <v>0</v>
      </c>
      <c r="S391" s="20" t="s">
        <v>868</v>
      </c>
      <c r="T391" s="20" t="s">
        <v>869</v>
      </c>
      <c r="U391" s="179">
        <f t="shared" si="4"/>
        <v>0</v>
      </c>
    </row>
    <row r="392">
      <c r="A392" s="177" t="s">
        <v>30164</v>
      </c>
      <c r="B392" s="178" t="s">
        <v>30165</v>
      </c>
      <c r="I392" s="20" t="s">
        <v>51997</v>
      </c>
      <c r="J392" s="20" t="s">
        <v>51998</v>
      </c>
      <c r="K392" s="179">
        <f t="shared" si="2"/>
        <v>0</v>
      </c>
      <c r="N392" s="20" t="s">
        <v>10124</v>
      </c>
      <c r="O392" s="20" t="s">
        <v>10125</v>
      </c>
      <c r="P392" s="179">
        <f t="shared" si="3"/>
        <v>0</v>
      </c>
      <c r="S392" s="20" t="s">
        <v>870</v>
      </c>
      <c r="T392" s="20" t="s">
        <v>871</v>
      </c>
      <c r="U392" s="179">
        <f t="shared" si="4"/>
        <v>0</v>
      </c>
    </row>
    <row r="393">
      <c r="A393" s="177" t="s">
        <v>16195</v>
      </c>
      <c r="B393" s="178" t="s">
        <v>16196</v>
      </c>
      <c r="I393" s="20" t="s">
        <v>39478</v>
      </c>
      <c r="J393" s="20" t="s">
        <v>39479</v>
      </c>
      <c r="K393" s="179">
        <f t="shared" si="2"/>
        <v>0</v>
      </c>
      <c r="N393" s="20" t="s">
        <v>10138</v>
      </c>
      <c r="O393" s="20" t="s">
        <v>10139</v>
      </c>
      <c r="P393" s="179">
        <f t="shared" si="3"/>
        <v>0</v>
      </c>
      <c r="S393" s="20" t="s">
        <v>872</v>
      </c>
      <c r="T393" s="20" t="s">
        <v>873</v>
      </c>
      <c r="U393" s="179">
        <f t="shared" si="4"/>
        <v>1</v>
      </c>
    </row>
    <row r="394">
      <c r="A394" s="177" t="s">
        <v>33950</v>
      </c>
      <c r="B394" s="178" t="s">
        <v>33951</v>
      </c>
      <c r="I394" s="20" t="s">
        <v>53031</v>
      </c>
      <c r="J394" s="20" t="s">
        <v>111</v>
      </c>
      <c r="K394" s="179">
        <f t="shared" si="2"/>
        <v>0</v>
      </c>
      <c r="N394" s="20" t="s">
        <v>10150</v>
      </c>
      <c r="O394" s="20" t="s">
        <v>10151</v>
      </c>
      <c r="P394" s="179">
        <f t="shared" si="3"/>
        <v>0</v>
      </c>
      <c r="S394" s="20" t="s">
        <v>874</v>
      </c>
      <c r="T394" s="20" t="s">
        <v>875</v>
      </c>
      <c r="U394" s="179">
        <f t="shared" si="4"/>
        <v>0</v>
      </c>
    </row>
    <row r="395">
      <c r="A395" s="177" t="s">
        <v>32702</v>
      </c>
      <c r="B395" s="178" t="s">
        <v>32703</v>
      </c>
      <c r="I395" s="20" t="s">
        <v>29353</v>
      </c>
      <c r="J395" s="20" t="s">
        <v>29354</v>
      </c>
      <c r="K395" s="179">
        <f t="shared" si="2"/>
        <v>0</v>
      </c>
      <c r="N395" s="20" t="s">
        <v>10226</v>
      </c>
      <c r="O395" s="20" t="s">
        <v>111</v>
      </c>
      <c r="P395" s="179">
        <f t="shared" si="3"/>
        <v>0</v>
      </c>
      <c r="S395" s="20" t="s">
        <v>876</v>
      </c>
      <c r="T395" s="20" t="s">
        <v>877</v>
      </c>
      <c r="U395" s="179">
        <f t="shared" si="4"/>
        <v>0</v>
      </c>
    </row>
    <row r="396">
      <c r="A396" s="177" t="s">
        <v>28801</v>
      </c>
      <c r="B396" s="178" t="s">
        <v>28802</v>
      </c>
      <c r="I396" s="20" t="s">
        <v>44245</v>
      </c>
      <c r="J396" s="20" t="s">
        <v>111</v>
      </c>
      <c r="K396" s="179">
        <f t="shared" si="2"/>
        <v>0</v>
      </c>
      <c r="N396" s="20" t="s">
        <v>21495</v>
      </c>
      <c r="O396" s="20" t="s">
        <v>21496</v>
      </c>
      <c r="P396" s="179">
        <f t="shared" si="3"/>
        <v>0</v>
      </c>
      <c r="S396" s="20" t="s">
        <v>878</v>
      </c>
      <c r="T396" s="20" t="s">
        <v>879</v>
      </c>
      <c r="U396" s="179">
        <f t="shared" si="4"/>
        <v>0</v>
      </c>
    </row>
    <row r="397">
      <c r="A397" s="177" t="s">
        <v>10146</v>
      </c>
      <c r="B397" s="178" t="s">
        <v>10147</v>
      </c>
      <c r="I397" s="20" t="s">
        <v>25757</v>
      </c>
      <c r="J397" s="20" t="s">
        <v>25758</v>
      </c>
      <c r="K397" s="179">
        <f t="shared" si="2"/>
        <v>0</v>
      </c>
      <c r="N397" s="20" t="s">
        <v>10266</v>
      </c>
      <c r="O397" s="20" t="s">
        <v>10267</v>
      </c>
      <c r="P397" s="179">
        <f t="shared" si="3"/>
        <v>0</v>
      </c>
      <c r="S397" s="20" t="s">
        <v>880</v>
      </c>
      <c r="T397" s="20" t="s">
        <v>881</v>
      </c>
      <c r="U397" s="179">
        <f t="shared" si="4"/>
        <v>0</v>
      </c>
    </row>
    <row r="398">
      <c r="A398" s="177" t="s">
        <v>14539</v>
      </c>
      <c r="B398" s="178" t="s">
        <v>14540</v>
      </c>
      <c r="I398" s="20" t="s">
        <v>21037</v>
      </c>
      <c r="J398" s="20" t="s">
        <v>21038</v>
      </c>
      <c r="K398" s="179">
        <f t="shared" si="2"/>
        <v>1</v>
      </c>
      <c r="N398" s="20" t="s">
        <v>10274</v>
      </c>
      <c r="O398" s="20" t="s">
        <v>10275</v>
      </c>
      <c r="P398" s="179">
        <f t="shared" si="3"/>
        <v>1</v>
      </c>
      <c r="S398" s="20" t="s">
        <v>882</v>
      </c>
      <c r="T398" s="20" t="s">
        <v>883</v>
      </c>
      <c r="U398" s="179">
        <f t="shared" si="4"/>
        <v>0</v>
      </c>
    </row>
    <row r="399">
      <c r="A399" s="177" t="s">
        <v>29041</v>
      </c>
      <c r="B399" s="178" t="s">
        <v>29042</v>
      </c>
      <c r="I399" s="20" t="s">
        <v>12809</v>
      </c>
      <c r="J399" s="20" t="s">
        <v>12810</v>
      </c>
      <c r="K399" s="179">
        <f t="shared" si="2"/>
        <v>0</v>
      </c>
      <c r="N399" s="20" t="s">
        <v>47288</v>
      </c>
      <c r="O399" s="20" t="s">
        <v>111</v>
      </c>
      <c r="P399" s="179">
        <f t="shared" si="3"/>
        <v>0</v>
      </c>
      <c r="S399" s="20" t="s">
        <v>884</v>
      </c>
      <c r="T399" s="20" t="s">
        <v>111</v>
      </c>
      <c r="U399" s="179">
        <f t="shared" si="4"/>
        <v>0</v>
      </c>
    </row>
    <row r="400">
      <c r="A400" s="177" t="s">
        <v>28279</v>
      </c>
      <c r="B400" s="178" t="s">
        <v>28280</v>
      </c>
      <c r="I400" s="20" t="s">
        <v>22846</v>
      </c>
      <c r="J400" s="20" t="s">
        <v>22847</v>
      </c>
      <c r="K400" s="179">
        <f t="shared" si="2"/>
        <v>0</v>
      </c>
      <c r="N400" s="20" t="s">
        <v>10336</v>
      </c>
      <c r="O400" s="20" t="s">
        <v>10337</v>
      </c>
      <c r="P400" s="179">
        <f t="shared" si="3"/>
        <v>0</v>
      </c>
      <c r="S400" s="20" t="s">
        <v>885</v>
      </c>
      <c r="T400" s="20" t="s">
        <v>886</v>
      </c>
      <c r="U400" s="179">
        <f t="shared" si="4"/>
        <v>1</v>
      </c>
    </row>
    <row r="401">
      <c r="A401" s="177" t="s">
        <v>34673</v>
      </c>
      <c r="B401" s="178" t="s">
        <v>34674</v>
      </c>
      <c r="I401" s="20" t="s">
        <v>31542</v>
      </c>
      <c r="J401" s="20" t="s">
        <v>111</v>
      </c>
      <c r="K401" s="179">
        <f t="shared" si="2"/>
        <v>0</v>
      </c>
      <c r="N401" s="20" t="s">
        <v>10364</v>
      </c>
      <c r="O401" s="20" t="s">
        <v>10365</v>
      </c>
      <c r="P401" s="179">
        <f t="shared" si="3"/>
        <v>1</v>
      </c>
      <c r="S401" s="20" t="s">
        <v>887</v>
      </c>
      <c r="T401" s="20" t="s">
        <v>888</v>
      </c>
      <c r="U401" s="179">
        <f t="shared" si="4"/>
        <v>0</v>
      </c>
    </row>
    <row r="402">
      <c r="A402" s="177" t="s">
        <v>32606</v>
      </c>
      <c r="B402" s="178" t="s">
        <v>32607</v>
      </c>
      <c r="I402" s="20" t="s">
        <v>9989</v>
      </c>
      <c r="J402" s="20" t="s">
        <v>9990</v>
      </c>
      <c r="K402" s="179">
        <f t="shared" si="2"/>
        <v>0</v>
      </c>
      <c r="N402" s="20" t="s">
        <v>10382</v>
      </c>
      <c r="O402" s="20" t="s">
        <v>10383</v>
      </c>
      <c r="P402" s="179">
        <f t="shared" si="3"/>
        <v>0</v>
      </c>
      <c r="S402" s="20" t="s">
        <v>889</v>
      </c>
      <c r="T402" s="20" t="s">
        <v>890</v>
      </c>
      <c r="U402" s="179">
        <f t="shared" si="4"/>
        <v>0</v>
      </c>
    </row>
    <row r="403">
      <c r="A403" s="177" t="s">
        <v>885</v>
      </c>
      <c r="B403" s="178" t="s">
        <v>886</v>
      </c>
      <c r="I403" s="20" t="s">
        <v>28742</v>
      </c>
      <c r="J403" s="20" t="s">
        <v>28743</v>
      </c>
      <c r="K403" s="179">
        <f t="shared" si="2"/>
        <v>1</v>
      </c>
      <c r="N403" s="20" t="s">
        <v>10392</v>
      </c>
      <c r="O403" s="20" t="s">
        <v>10393</v>
      </c>
      <c r="P403" s="179">
        <f t="shared" si="3"/>
        <v>0</v>
      </c>
      <c r="S403" s="20" t="s">
        <v>891</v>
      </c>
      <c r="T403" s="20" t="s">
        <v>892</v>
      </c>
      <c r="U403" s="179">
        <f t="shared" si="4"/>
        <v>1</v>
      </c>
    </row>
    <row r="404">
      <c r="A404" s="177" t="s">
        <v>31526</v>
      </c>
      <c r="B404" s="178" t="s">
        <v>31527</v>
      </c>
      <c r="I404" s="20" t="s">
        <v>34033</v>
      </c>
      <c r="J404" s="20" t="s">
        <v>111</v>
      </c>
      <c r="K404" s="179">
        <f t="shared" si="2"/>
        <v>0</v>
      </c>
      <c r="N404" s="20" t="s">
        <v>10440</v>
      </c>
      <c r="O404" s="20" t="s">
        <v>10441</v>
      </c>
      <c r="P404" s="179">
        <f t="shared" si="3"/>
        <v>0</v>
      </c>
      <c r="S404" s="20" t="s">
        <v>893</v>
      </c>
      <c r="T404" s="20" t="s">
        <v>894</v>
      </c>
      <c r="U404" s="179">
        <f t="shared" si="4"/>
        <v>0</v>
      </c>
    </row>
    <row r="405">
      <c r="A405" s="177" t="s">
        <v>31519</v>
      </c>
      <c r="B405" s="178" t="s">
        <v>31520</v>
      </c>
      <c r="I405" s="20" t="s">
        <v>46233</v>
      </c>
      <c r="J405" s="20" t="s">
        <v>111</v>
      </c>
      <c r="K405" s="179">
        <f t="shared" si="2"/>
        <v>0</v>
      </c>
      <c r="N405" s="20" t="s">
        <v>10456</v>
      </c>
      <c r="O405" s="20" t="s">
        <v>10457</v>
      </c>
      <c r="P405" s="179">
        <f t="shared" si="3"/>
        <v>1</v>
      </c>
      <c r="S405" s="20" t="s">
        <v>895</v>
      </c>
      <c r="T405" s="20" t="s">
        <v>896</v>
      </c>
      <c r="U405" s="179">
        <f t="shared" si="4"/>
        <v>0</v>
      </c>
    </row>
    <row r="406">
      <c r="A406" s="177" t="s">
        <v>28874</v>
      </c>
      <c r="B406" s="178" t="s">
        <v>28875</v>
      </c>
      <c r="I406" s="20" t="s">
        <v>17514</v>
      </c>
      <c r="J406" s="20" t="s">
        <v>17515</v>
      </c>
      <c r="K406" s="179">
        <f t="shared" si="2"/>
        <v>1</v>
      </c>
      <c r="N406" s="20" t="s">
        <v>10502</v>
      </c>
      <c r="O406" s="20" t="s">
        <v>10503</v>
      </c>
      <c r="P406" s="179">
        <f t="shared" si="3"/>
        <v>0</v>
      </c>
      <c r="S406" s="20" t="s">
        <v>897</v>
      </c>
      <c r="T406" s="20" t="s">
        <v>898</v>
      </c>
      <c r="U406" s="179">
        <f t="shared" si="4"/>
        <v>0</v>
      </c>
    </row>
    <row r="407">
      <c r="A407" s="177" t="s">
        <v>30319</v>
      </c>
      <c r="B407" s="178" t="s">
        <v>30320</v>
      </c>
      <c r="I407" s="20" t="s">
        <v>777</v>
      </c>
      <c r="J407" s="20" t="s">
        <v>778</v>
      </c>
      <c r="K407" s="179">
        <f t="shared" si="2"/>
        <v>0</v>
      </c>
      <c r="N407" s="20" t="s">
        <v>2825</v>
      </c>
      <c r="O407" s="20" t="s">
        <v>2826</v>
      </c>
      <c r="P407" s="179">
        <f t="shared" si="3"/>
        <v>0</v>
      </c>
      <c r="S407" s="20" t="s">
        <v>899</v>
      </c>
      <c r="T407" s="20" t="s">
        <v>900</v>
      </c>
      <c r="U407" s="179">
        <f t="shared" si="4"/>
        <v>0</v>
      </c>
    </row>
    <row r="408">
      <c r="A408" s="177" t="s">
        <v>31107</v>
      </c>
      <c r="B408" s="178" t="s">
        <v>31108</v>
      </c>
      <c r="I408" s="20" t="s">
        <v>39468</v>
      </c>
      <c r="J408" s="20" t="s">
        <v>111</v>
      </c>
      <c r="K408" s="179">
        <f t="shared" si="2"/>
        <v>0</v>
      </c>
      <c r="N408" s="20" t="s">
        <v>10532</v>
      </c>
      <c r="O408" s="20" t="s">
        <v>10533</v>
      </c>
      <c r="P408" s="179">
        <f t="shared" si="3"/>
        <v>0</v>
      </c>
      <c r="S408" s="20" t="s">
        <v>901</v>
      </c>
      <c r="T408" s="20" t="s">
        <v>902</v>
      </c>
      <c r="U408" s="179">
        <f t="shared" si="4"/>
        <v>0</v>
      </c>
    </row>
    <row r="409">
      <c r="A409" s="177" t="s">
        <v>32222</v>
      </c>
      <c r="B409" s="178" t="s">
        <v>32223</v>
      </c>
      <c r="I409" s="20" t="s">
        <v>9983</v>
      </c>
      <c r="J409" s="20" t="s">
        <v>9984</v>
      </c>
      <c r="K409" s="179">
        <f t="shared" si="2"/>
        <v>0</v>
      </c>
      <c r="N409" s="20" t="s">
        <v>10538</v>
      </c>
      <c r="O409" s="20" t="s">
        <v>10539</v>
      </c>
      <c r="P409" s="179">
        <f t="shared" si="3"/>
        <v>0</v>
      </c>
      <c r="S409" s="20" t="s">
        <v>903</v>
      </c>
      <c r="T409" s="20" t="s">
        <v>904</v>
      </c>
      <c r="U409" s="179">
        <f t="shared" si="4"/>
        <v>0</v>
      </c>
    </row>
    <row r="410">
      <c r="A410" s="177" t="s">
        <v>28444</v>
      </c>
      <c r="B410" s="178" t="s">
        <v>28445</v>
      </c>
      <c r="I410" s="20" t="s">
        <v>17776</v>
      </c>
      <c r="J410" s="20" t="s">
        <v>17777</v>
      </c>
      <c r="K410" s="179">
        <f t="shared" si="2"/>
        <v>0</v>
      </c>
      <c r="N410" s="20" t="s">
        <v>54282</v>
      </c>
      <c r="O410" s="20" t="s">
        <v>54283</v>
      </c>
      <c r="P410" s="179">
        <f t="shared" si="3"/>
        <v>0</v>
      </c>
      <c r="S410" s="20" t="s">
        <v>905</v>
      </c>
      <c r="T410" s="20" t="s">
        <v>906</v>
      </c>
      <c r="U410" s="179">
        <f t="shared" si="4"/>
        <v>0</v>
      </c>
    </row>
    <row r="411">
      <c r="A411" s="177" t="s">
        <v>24957</v>
      </c>
      <c r="B411" s="178" t="s">
        <v>24958</v>
      </c>
      <c r="I411" s="20" t="s">
        <v>19122</v>
      </c>
      <c r="J411" s="20" t="s">
        <v>19123</v>
      </c>
      <c r="K411" s="179">
        <f t="shared" si="2"/>
        <v>0</v>
      </c>
      <c r="N411" s="20" t="s">
        <v>10598</v>
      </c>
      <c r="O411" s="20" t="s">
        <v>10599</v>
      </c>
      <c r="P411" s="179">
        <f t="shared" si="3"/>
        <v>0</v>
      </c>
      <c r="S411" s="20" t="s">
        <v>907</v>
      </c>
      <c r="T411" s="20" t="s">
        <v>908</v>
      </c>
      <c r="U411" s="179">
        <f t="shared" si="4"/>
        <v>0</v>
      </c>
    </row>
    <row r="412">
      <c r="A412" s="177" t="s">
        <v>307</v>
      </c>
      <c r="B412" s="178" t="s">
        <v>308</v>
      </c>
      <c r="I412" s="20" t="s">
        <v>55076</v>
      </c>
      <c r="J412" s="20" t="s">
        <v>55077</v>
      </c>
      <c r="K412" s="179">
        <f t="shared" si="2"/>
        <v>0</v>
      </c>
      <c r="N412" s="20" t="s">
        <v>10635</v>
      </c>
      <c r="O412" s="20" t="s">
        <v>10636</v>
      </c>
      <c r="P412" s="179">
        <f t="shared" si="3"/>
        <v>0</v>
      </c>
      <c r="S412" s="20" t="s">
        <v>909</v>
      </c>
      <c r="T412" s="20" t="s">
        <v>910</v>
      </c>
      <c r="U412" s="179">
        <f t="shared" si="4"/>
        <v>0</v>
      </c>
    </row>
    <row r="413">
      <c r="A413" s="177" t="s">
        <v>2111</v>
      </c>
      <c r="B413" s="178" t="s">
        <v>2112</v>
      </c>
      <c r="I413" s="20" t="s">
        <v>42147</v>
      </c>
      <c r="J413" s="20" t="s">
        <v>111</v>
      </c>
      <c r="K413" s="179">
        <f t="shared" si="2"/>
        <v>0</v>
      </c>
      <c r="N413" s="20" t="s">
        <v>10689</v>
      </c>
      <c r="O413" s="20" t="s">
        <v>10690</v>
      </c>
      <c r="P413" s="179">
        <f t="shared" si="3"/>
        <v>0</v>
      </c>
      <c r="S413" s="20" t="s">
        <v>911</v>
      </c>
      <c r="T413" s="20" t="s">
        <v>912</v>
      </c>
      <c r="U413" s="179">
        <f t="shared" si="4"/>
        <v>0</v>
      </c>
    </row>
    <row r="414">
      <c r="A414" s="177" t="s">
        <v>18922</v>
      </c>
      <c r="B414" s="178" t="s">
        <v>18923</v>
      </c>
      <c r="I414" s="20" t="s">
        <v>47267</v>
      </c>
      <c r="J414" s="20" t="s">
        <v>47268</v>
      </c>
      <c r="K414" s="179">
        <f t="shared" si="2"/>
        <v>0</v>
      </c>
      <c r="N414" s="20" t="s">
        <v>10703</v>
      </c>
      <c r="O414" s="20" t="s">
        <v>10704</v>
      </c>
      <c r="P414" s="179">
        <f t="shared" si="3"/>
        <v>0</v>
      </c>
      <c r="S414" s="20" t="s">
        <v>913</v>
      </c>
      <c r="T414" s="20" t="s">
        <v>914</v>
      </c>
      <c r="U414" s="179">
        <f t="shared" si="4"/>
        <v>0</v>
      </c>
    </row>
    <row r="415">
      <c r="A415" s="177" t="s">
        <v>16267</v>
      </c>
      <c r="B415" s="178" t="s">
        <v>16268</v>
      </c>
      <c r="I415" s="20" t="s">
        <v>39521</v>
      </c>
      <c r="J415" s="20" t="s">
        <v>111</v>
      </c>
      <c r="K415" s="179">
        <f t="shared" si="2"/>
        <v>0</v>
      </c>
      <c r="N415" s="20" t="s">
        <v>10754</v>
      </c>
      <c r="O415" s="20" t="s">
        <v>10755</v>
      </c>
      <c r="P415" s="179">
        <f t="shared" si="3"/>
        <v>0</v>
      </c>
      <c r="S415" s="20" t="s">
        <v>915</v>
      </c>
      <c r="T415" s="20" t="s">
        <v>916</v>
      </c>
      <c r="U415" s="179">
        <f t="shared" si="4"/>
        <v>0</v>
      </c>
    </row>
    <row r="416">
      <c r="A416" s="177" t="s">
        <v>31398</v>
      </c>
      <c r="B416" s="178" t="s">
        <v>31399</v>
      </c>
      <c r="I416" s="20" t="s">
        <v>4332</v>
      </c>
      <c r="J416" s="20" t="s">
        <v>4333</v>
      </c>
      <c r="K416" s="179">
        <f t="shared" si="2"/>
        <v>0</v>
      </c>
      <c r="N416" s="20" t="s">
        <v>10762</v>
      </c>
      <c r="O416" s="20" t="s">
        <v>10763</v>
      </c>
      <c r="P416" s="179">
        <f t="shared" si="3"/>
        <v>1</v>
      </c>
      <c r="S416" s="20" t="s">
        <v>917</v>
      </c>
      <c r="T416" s="20" t="s">
        <v>918</v>
      </c>
      <c r="U416" s="179">
        <f t="shared" si="4"/>
        <v>0</v>
      </c>
    </row>
    <row r="417">
      <c r="A417" s="177" t="s">
        <v>26925</v>
      </c>
      <c r="B417" s="178" t="s">
        <v>26926</v>
      </c>
      <c r="I417" s="20" t="s">
        <v>41319</v>
      </c>
      <c r="J417" s="20" t="s">
        <v>111</v>
      </c>
      <c r="K417" s="179">
        <f t="shared" si="2"/>
        <v>0</v>
      </c>
      <c r="N417" s="20" t="s">
        <v>14410</v>
      </c>
      <c r="O417" s="20" t="s">
        <v>111</v>
      </c>
      <c r="P417" s="179">
        <f t="shared" si="3"/>
        <v>0</v>
      </c>
      <c r="S417" s="20" t="s">
        <v>919</v>
      </c>
      <c r="T417" s="20" t="s">
        <v>920</v>
      </c>
      <c r="U417" s="179">
        <f t="shared" si="4"/>
        <v>0</v>
      </c>
    </row>
    <row r="418">
      <c r="A418" s="177" t="s">
        <v>27527</v>
      </c>
      <c r="B418" s="178" t="s">
        <v>27528</v>
      </c>
      <c r="I418" s="20" t="s">
        <v>27750</v>
      </c>
      <c r="J418" s="20" t="s">
        <v>27751</v>
      </c>
      <c r="K418" s="179">
        <f t="shared" si="2"/>
        <v>0</v>
      </c>
      <c r="N418" s="20" t="s">
        <v>10867</v>
      </c>
      <c r="O418" s="20" t="s">
        <v>10868</v>
      </c>
      <c r="P418" s="179">
        <f t="shared" si="3"/>
        <v>0</v>
      </c>
      <c r="S418" s="20" t="s">
        <v>921</v>
      </c>
      <c r="T418" s="20" t="s">
        <v>922</v>
      </c>
      <c r="U418" s="179">
        <f t="shared" si="4"/>
        <v>0</v>
      </c>
    </row>
    <row r="419">
      <c r="A419" s="177" t="s">
        <v>25707</v>
      </c>
      <c r="B419" s="178" t="s">
        <v>25708</v>
      </c>
      <c r="I419" s="20" t="s">
        <v>38098</v>
      </c>
      <c r="J419" s="20" t="s">
        <v>111</v>
      </c>
      <c r="K419" s="179">
        <f t="shared" si="2"/>
        <v>0</v>
      </c>
      <c r="N419" s="20" t="s">
        <v>10869</v>
      </c>
      <c r="O419" s="20" t="s">
        <v>10870</v>
      </c>
      <c r="P419" s="179">
        <f t="shared" si="3"/>
        <v>0</v>
      </c>
      <c r="S419" s="20" t="s">
        <v>923</v>
      </c>
      <c r="T419" s="20" t="s">
        <v>924</v>
      </c>
      <c r="U419" s="179">
        <f t="shared" si="4"/>
        <v>0</v>
      </c>
    </row>
    <row r="420">
      <c r="A420" s="177" t="s">
        <v>51332</v>
      </c>
      <c r="B420" s="178" t="s">
        <v>51333</v>
      </c>
      <c r="I420" s="20" t="s">
        <v>27871</v>
      </c>
      <c r="J420" s="20" t="s">
        <v>26951</v>
      </c>
      <c r="K420" s="179">
        <f t="shared" si="2"/>
        <v>0</v>
      </c>
      <c r="N420" s="20" t="s">
        <v>10873</v>
      </c>
      <c r="O420" s="20" t="s">
        <v>10874</v>
      </c>
      <c r="P420" s="179">
        <f t="shared" si="3"/>
        <v>0</v>
      </c>
      <c r="S420" s="20" t="s">
        <v>925</v>
      </c>
      <c r="T420" s="20" t="s">
        <v>926</v>
      </c>
      <c r="U420" s="179">
        <f t="shared" si="4"/>
        <v>0</v>
      </c>
    </row>
    <row r="421">
      <c r="A421" s="177" t="s">
        <v>16170</v>
      </c>
      <c r="B421" s="178" t="s">
        <v>16171</v>
      </c>
      <c r="I421" s="20" t="s">
        <v>39758</v>
      </c>
      <c r="J421" s="20" t="s">
        <v>111</v>
      </c>
      <c r="K421" s="179">
        <f t="shared" si="2"/>
        <v>0</v>
      </c>
      <c r="N421" s="20" t="s">
        <v>10899</v>
      </c>
      <c r="O421" s="20" t="s">
        <v>10900</v>
      </c>
      <c r="P421" s="179">
        <f t="shared" si="3"/>
        <v>1</v>
      </c>
      <c r="S421" s="20" t="s">
        <v>927</v>
      </c>
      <c r="T421" s="20" t="s">
        <v>928</v>
      </c>
      <c r="U421" s="179">
        <f t="shared" si="4"/>
        <v>0</v>
      </c>
    </row>
    <row r="422">
      <c r="A422" s="177" t="s">
        <v>6575</v>
      </c>
      <c r="B422" s="178" t="s">
        <v>6576</v>
      </c>
      <c r="I422" s="20" t="s">
        <v>41588</v>
      </c>
      <c r="J422" s="20" t="s">
        <v>41589</v>
      </c>
      <c r="K422" s="179">
        <f t="shared" si="2"/>
        <v>0</v>
      </c>
      <c r="N422" s="20" t="s">
        <v>10975</v>
      </c>
      <c r="O422" s="20" t="s">
        <v>10976</v>
      </c>
      <c r="P422" s="179">
        <f t="shared" si="3"/>
        <v>1</v>
      </c>
      <c r="S422" s="20" t="s">
        <v>929</v>
      </c>
      <c r="T422" s="20" t="s">
        <v>930</v>
      </c>
      <c r="U422" s="179">
        <f t="shared" si="4"/>
        <v>0</v>
      </c>
    </row>
    <row r="423">
      <c r="A423" s="177" t="s">
        <v>19473</v>
      </c>
      <c r="B423" s="178" t="s">
        <v>19474</v>
      </c>
      <c r="I423" s="20" t="s">
        <v>45928</v>
      </c>
      <c r="J423" s="20" t="s">
        <v>45929</v>
      </c>
      <c r="K423" s="179">
        <f t="shared" si="2"/>
        <v>0</v>
      </c>
      <c r="N423" s="20" t="s">
        <v>11007</v>
      </c>
      <c r="O423" s="20" t="s">
        <v>11008</v>
      </c>
      <c r="P423" s="179">
        <f t="shared" si="3"/>
        <v>0</v>
      </c>
      <c r="S423" s="20" t="s">
        <v>931</v>
      </c>
      <c r="T423" s="20" t="s">
        <v>932</v>
      </c>
      <c r="U423" s="179">
        <f t="shared" si="4"/>
        <v>0</v>
      </c>
    </row>
    <row r="424">
      <c r="A424" s="177" t="s">
        <v>32164</v>
      </c>
      <c r="B424" s="178" t="s">
        <v>32165</v>
      </c>
      <c r="I424" s="20" t="s">
        <v>36795</v>
      </c>
      <c r="J424" s="20" t="s">
        <v>111</v>
      </c>
      <c r="K424" s="179">
        <f t="shared" si="2"/>
        <v>0</v>
      </c>
      <c r="N424" s="20" t="s">
        <v>25237</v>
      </c>
      <c r="O424" s="20" t="s">
        <v>25238</v>
      </c>
      <c r="P424" s="179">
        <f t="shared" si="3"/>
        <v>0</v>
      </c>
      <c r="S424" s="20" t="s">
        <v>933</v>
      </c>
      <c r="T424" s="20" t="s">
        <v>934</v>
      </c>
      <c r="U424" s="179">
        <f t="shared" si="4"/>
        <v>0</v>
      </c>
    </row>
    <row r="425">
      <c r="A425" s="177" t="s">
        <v>31433</v>
      </c>
      <c r="B425" s="178" t="s">
        <v>31434</v>
      </c>
      <c r="I425" s="20" t="s">
        <v>36809</v>
      </c>
      <c r="J425" s="20" t="s">
        <v>111</v>
      </c>
      <c r="K425" s="179">
        <f t="shared" si="2"/>
        <v>0</v>
      </c>
      <c r="N425" s="20" t="s">
        <v>11034</v>
      </c>
      <c r="O425" s="20" t="s">
        <v>11035</v>
      </c>
      <c r="P425" s="179">
        <f t="shared" si="3"/>
        <v>0</v>
      </c>
      <c r="S425" s="20" t="s">
        <v>935</v>
      </c>
      <c r="T425" s="20" t="s">
        <v>936</v>
      </c>
      <c r="U425" s="179">
        <f t="shared" si="4"/>
        <v>0</v>
      </c>
    </row>
    <row r="426">
      <c r="A426" s="177" t="s">
        <v>32587</v>
      </c>
      <c r="B426" s="178" t="s">
        <v>32588</v>
      </c>
      <c r="I426" s="20" t="s">
        <v>4465</v>
      </c>
      <c r="J426" s="20" t="s">
        <v>4466</v>
      </c>
      <c r="K426" s="179">
        <f t="shared" si="2"/>
        <v>0</v>
      </c>
      <c r="N426" s="20" t="s">
        <v>29011</v>
      </c>
      <c r="O426" s="20" t="s">
        <v>29012</v>
      </c>
      <c r="P426" s="179">
        <f t="shared" si="3"/>
        <v>1</v>
      </c>
      <c r="S426" s="20" t="s">
        <v>937</v>
      </c>
      <c r="T426" s="20" t="s">
        <v>938</v>
      </c>
      <c r="U426" s="179">
        <f t="shared" si="4"/>
        <v>0</v>
      </c>
    </row>
    <row r="427">
      <c r="A427" s="177" t="s">
        <v>32390</v>
      </c>
      <c r="B427" s="178" t="s">
        <v>32391</v>
      </c>
      <c r="I427" s="20" t="s">
        <v>15791</v>
      </c>
      <c r="J427" s="20" t="s">
        <v>15792</v>
      </c>
      <c r="K427" s="179">
        <f t="shared" si="2"/>
        <v>0</v>
      </c>
      <c r="N427" s="20" t="s">
        <v>11037</v>
      </c>
      <c r="O427" s="20" t="s">
        <v>11038</v>
      </c>
      <c r="P427" s="179">
        <f t="shared" si="3"/>
        <v>1</v>
      </c>
      <c r="S427" s="20" t="s">
        <v>939</v>
      </c>
      <c r="T427" s="20" t="s">
        <v>940</v>
      </c>
      <c r="U427" s="179">
        <f t="shared" si="4"/>
        <v>0</v>
      </c>
    </row>
    <row r="428">
      <c r="A428" s="177" t="s">
        <v>33478</v>
      </c>
      <c r="B428" s="178" t="s">
        <v>33479</v>
      </c>
      <c r="I428" s="20" t="s">
        <v>2211</v>
      </c>
      <c r="J428" s="20" t="s">
        <v>2212</v>
      </c>
      <c r="K428" s="179">
        <f t="shared" si="2"/>
        <v>0</v>
      </c>
      <c r="N428" s="20" t="s">
        <v>53794</v>
      </c>
      <c r="O428" s="20" t="s">
        <v>53795</v>
      </c>
      <c r="P428" s="179">
        <f t="shared" si="3"/>
        <v>0</v>
      </c>
      <c r="S428" s="20" t="s">
        <v>941</v>
      </c>
      <c r="T428" s="20" t="s">
        <v>942</v>
      </c>
      <c r="U428" s="179">
        <f t="shared" si="4"/>
        <v>0</v>
      </c>
    </row>
    <row r="429">
      <c r="A429" s="177" t="s">
        <v>23333</v>
      </c>
      <c r="B429" s="178" t="s">
        <v>23334</v>
      </c>
      <c r="I429" s="20" t="s">
        <v>30795</v>
      </c>
      <c r="J429" s="20" t="s">
        <v>30796</v>
      </c>
      <c r="K429" s="179">
        <f t="shared" si="2"/>
        <v>0</v>
      </c>
      <c r="N429" s="20" t="s">
        <v>11158</v>
      </c>
      <c r="O429" s="20" t="s">
        <v>11159</v>
      </c>
      <c r="P429" s="179">
        <f t="shared" si="3"/>
        <v>0</v>
      </c>
      <c r="S429" s="20" t="s">
        <v>943</v>
      </c>
      <c r="T429" s="20" t="s">
        <v>944</v>
      </c>
      <c r="U429" s="179">
        <f t="shared" si="4"/>
        <v>0</v>
      </c>
    </row>
    <row r="430">
      <c r="A430" s="177" t="s">
        <v>22675</v>
      </c>
      <c r="B430" s="178" t="s">
        <v>22676</v>
      </c>
      <c r="I430" s="20" t="s">
        <v>42063</v>
      </c>
      <c r="J430" s="20" t="s">
        <v>111</v>
      </c>
      <c r="K430" s="179">
        <f t="shared" si="2"/>
        <v>0</v>
      </c>
      <c r="N430" s="20" t="s">
        <v>11178</v>
      </c>
      <c r="O430" s="20" t="s">
        <v>11179</v>
      </c>
      <c r="P430" s="179">
        <f t="shared" si="3"/>
        <v>0</v>
      </c>
      <c r="S430" s="20" t="s">
        <v>945</v>
      </c>
      <c r="T430" s="20" t="s">
        <v>946</v>
      </c>
      <c r="U430" s="179">
        <f t="shared" si="4"/>
        <v>0</v>
      </c>
    </row>
    <row r="431">
      <c r="A431" s="177" t="s">
        <v>47023</v>
      </c>
      <c r="B431" s="178" t="s">
        <v>47024</v>
      </c>
      <c r="I431" s="20" t="s">
        <v>25663</v>
      </c>
      <c r="J431" s="20" t="s">
        <v>111</v>
      </c>
      <c r="K431" s="179">
        <f t="shared" si="2"/>
        <v>0</v>
      </c>
      <c r="N431" s="20" t="s">
        <v>11214</v>
      </c>
      <c r="O431" s="20" t="s">
        <v>11215</v>
      </c>
      <c r="P431" s="179">
        <f t="shared" si="3"/>
        <v>0</v>
      </c>
      <c r="S431" s="20" t="s">
        <v>947</v>
      </c>
      <c r="T431" s="20" t="s">
        <v>948</v>
      </c>
      <c r="U431" s="179">
        <f t="shared" si="4"/>
        <v>0</v>
      </c>
    </row>
    <row r="432">
      <c r="A432" s="177" t="s">
        <v>32779</v>
      </c>
      <c r="B432" s="178" t="s">
        <v>32780</v>
      </c>
      <c r="I432" s="20" t="s">
        <v>20417</v>
      </c>
      <c r="J432" s="20" t="s">
        <v>20418</v>
      </c>
      <c r="K432" s="179">
        <f t="shared" si="2"/>
        <v>0</v>
      </c>
      <c r="N432" s="20" t="s">
        <v>11226</v>
      </c>
      <c r="O432" s="20" t="s">
        <v>11227</v>
      </c>
      <c r="P432" s="179">
        <f t="shared" si="3"/>
        <v>1</v>
      </c>
      <c r="S432" s="20" t="s">
        <v>949</v>
      </c>
      <c r="T432" s="20" t="s">
        <v>950</v>
      </c>
      <c r="U432" s="179">
        <f t="shared" si="4"/>
        <v>0</v>
      </c>
    </row>
    <row r="433">
      <c r="A433" s="177" t="s">
        <v>29106</v>
      </c>
      <c r="B433" s="178" t="s">
        <v>29107</v>
      </c>
      <c r="I433" s="20" t="s">
        <v>40084</v>
      </c>
      <c r="J433" s="20" t="s">
        <v>111</v>
      </c>
      <c r="K433" s="179">
        <f t="shared" si="2"/>
        <v>0</v>
      </c>
      <c r="N433" s="20" t="s">
        <v>11266</v>
      </c>
      <c r="O433" s="20" t="s">
        <v>11267</v>
      </c>
      <c r="P433" s="179">
        <f t="shared" si="3"/>
        <v>0</v>
      </c>
      <c r="S433" s="20" t="s">
        <v>951</v>
      </c>
      <c r="T433" s="20" t="s">
        <v>952</v>
      </c>
      <c r="U433" s="179">
        <f t="shared" si="4"/>
        <v>0</v>
      </c>
    </row>
    <row r="434">
      <c r="A434" s="177" t="s">
        <v>32345</v>
      </c>
      <c r="B434" s="178" t="s">
        <v>32346</v>
      </c>
      <c r="I434" s="20" t="s">
        <v>3697</v>
      </c>
      <c r="J434" s="20" t="s">
        <v>3698</v>
      </c>
      <c r="K434" s="179">
        <f t="shared" si="2"/>
        <v>0</v>
      </c>
      <c r="N434" s="20" t="s">
        <v>47449</v>
      </c>
      <c r="O434" s="20" t="s">
        <v>47450</v>
      </c>
      <c r="P434" s="179">
        <f t="shared" si="3"/>
        <v>0</v>
      </c>
      <c r="S434" s="20" t="s">
        <v>953</v>
      </c>
      <c r="T434" s="20" t="s">
        <v>954</v>
      </c>
      <c r="U434" s="179">
        <f t="shared" si="4"/>
        <v>0</v>
      </c>
    </row>
    <row r="435">
      <c r="A435" s="177" t="s">
        <v>1761</v>
      </c>
      <c r="B435" s="178" t="s">
        <v>1762</v>
      </c>
      <c r="I435" s="20" t="s">
        <v>12636</v>
      </c>
      <c r="J435" s="20" t="s">
        <v>12637</v>
      </c>
      <c r="K435" s="179">
        <f t="shared" si="2"/>
        <v>0</v>
      </c>
      <c r="N435" s="20" t="s">
        <v>11361</v>
      </c>
      <c r="O435" s="20" t="s">
        <v>11362</v>
      </c>
      <c r="P435" s="179">
        <f t="shared" si="3"/>
        <v>0</v>
      </c>
      <c r="S435" s="20" t="s">
        <v>955</v>
      </c>
      <c r="T435" s="20" t="s">
        <v>956</v>
      </c>
      <c r="U435" s="179">
        <f t="shared" si="4"/>
        <v>0</v>
      </c>
    </row>
    <row r="436">
      <c r="A436" s="177" t="s">
        <v>34018</v>
      </c>
      <c r="B436" s="178" t="s">
        <v>34019</v>
      </c>
      <c r="I436" s="20" t="s">
        <v>51222</v>
      </c>
      <c r="J436" s="20" t="s">
        <v>111</v>
      </c>
      <c r="K436" s="179">
        <f t="shared" si="2"/>
        <v>0</v>
      </c>
      <c r="N436" s="20" t="s">
        <v>11371</v>
      </c>
      <c r="O436" s="20" t="s">
        <v>11372</v>
      </c>
      <c r="P436" s="179">
        <f t="shared" si="3"/>
        <v>1</v>
      </c>
      <c r="S436" s="20" t="s">
        <v>957</v>
      </c>
      <c r="T436" s="20" t="s">
        <v>958</v>
      </c>
      <c r="U436" s="179">
        <f t="shared" si="4"/>
        <v>0</v>
      </c>
    </row>
    <row r="437">
      <c r="A437" s="177" t="s">
        <v>18900</v>
      </c>
      <c r="B437" s="178" t="s">
        <v>18901</v>
      </c>
      <c r="I437" s="20" t="s">
        <v>18585</v>
      </c>
      <c r="J437" s="20" t="s">
        <v>18586</v>
      </c>
      <c r="K437" s="179">
        <f t="shared" si="2"/>
        <v>0</v>
      </c>
      <c r="N437" s="20" t="s">
        <v>37729</v>
      </c>
      <c r="O437" s="20" t="s">
        <v>37730</v>
      </c>
      <c r="P437" s="179">
        <f t="shared" si="3"/>
        <v>0</v>
      </c>
      <c r="S437" s="20" t="s">
        <v>959</v>
      </c>
      <c r="T437" s="20" t="s">
        <v>960</v>
      </c>
      <c r="U437" s="179">
        <f t="shared" si="4"/>
        <v>0</v>
      </c>
    </row>
    <row r="438">
      <c r="A438" s="177" t="s">
        <v>22458</v>
      </c>
      <c r="B438" s="178" t="s">
        <v>22459</v>
      </c>
      <c r="I438" s="20" t="s">
        <v>48260</v>
      </c>
      <c r="J438" s="20" t="s">
        <v>111</v>
      </c>
      <c r="K438" s="179">
        <f t="shared" si="2"/>
        <v>0</v>
      </c>
      <c r="N438" s="20" t="s">
        <v>11389</v>
      </c>
      <c r="O438" s="20" t="s">
        <v>11390</v>
      </c>
      <c r="P438" s="179">
        <f t="shared" si="3"/>
        <v>0</v>
      </c>
      <c r="S438" s="20" t="s">
        <v>961</v>
      </c>
      <c r="T438" s="20" t="s">
        <v>962</v>
      </c>
      <c r="U438" s="179">
        <f t="shared" si="4"/>
        <v>0</v>
      </c>
    </row>
    <row r="439">
      <c r="A439" s="177" t="s">
        <v>33279</v>
      </c>
      <c r="B439" s="178" t="s">
        <v>33280</v>
      </c>
      <c r="I439" s="20" t="s">
        <v>3937</v>
      </c>
      <c r="J439" s="20" t="s">
        <v>3938</v>
      </c>
      <c r="K439" s="179">
        <f t="shared" si="2"/>
        <v>1</v>
      </c>
      <c r="N439" s="20" t="s">
        <v>11391</v>
      </c>
      <c r="O439" s="20" t="s">
        <v>11392</v>
      </c>
      <c r="P439" s="179">
        <f t="shared" si="3"/>
        <v>0</v>
      </c>
      <c r="S439" s="20" t="s">
        <v>963</v>
      </c>
      <c r="T439" s="20" t="s">
        <v>964</v>
      </c>
      <c r="U439" s="179">
        <f t="shared" si="4"/>
        <v>0</v>
      </c>
    </row>
    <row r="440">
      <c r="A440" s="177" t="s">
        <v>32448</v>
      </c>
      <c r="B440" s="178" t="s">
        <v>32449</v>
      </c>
      <c r="I440" s="20" t="s">
        <v>17864</v>
      </c>
      <c r="J440" s="20" t="s">
        <v>17865</v>
      </c>
      <c r="K440" s="179">
        <f t="shared" si="2"/>
        <v>0</v>
      </c>
      <c r="N440" s="20" t="s">
        <v>11403</v>
      </c>
      <c r="O440" s="20" t="s">
        <v>11404</v>
      </c>
      <c r="P440" s="179">
        <f t="shared" si="3"/>
        <v>0</v>
      </c>
      <c r="S440" s="20" t="s">
        <v>965</v>
      </c>
      <c r="T440" s="20" t="s">
        <v>966</v>
      </c>
      <c r="U440" s="179">
        <f t="shared" si="4"/>
        <v>0</v>
      </c>
    </row>
    <row r="441">
      <c r="A441" s="177" t="s">
        <v>25969</v>
      </c>
      <c r="B441" s="178" t="s">
        <v>25970</v>
      </c>
      <c r="I441" s="20" t="s">
        <v>37405</v>
      </c>
      <c r="J441" s="20" t="s">
        <v>111</v>
      </c>
      <c r="K441" s="179">
        <f t="shared" si="2"/>
        <v>0</v>
      </c>
      <c r="N441" s="20" t="s">
        <v>11414</v>
      </c>
      <c r="O441" s="20" t="s">
        <v>11415</v>
      </c>
      <c r="P441" s="179">
        <f t="shared" si="3"/>
        <v>0</v>
      </c>
      <c r="S441" s="20" t="s">
        <v>967</v>
      </c>
      <c r="T441" s="20" t="s">
        <v>968</v>
      </c>
      <c r="U441" s="179">
        <f t="shared" si="4"/>
        <v>0</v>
      </c>
    </row>
    <row r="442">
      <c r="A442" s="177" t="s">
        <v>12875</v>
      </c>
      <c r="B442" s="178" t="s">
        <v>12876</v>
      </c>
      <c r="I442" s="20" t="s">
        <v>13560</v>
      </c>
      <c r="J442" s="20" t="s">
        <v>13561</v>
      </c>
      <c r="K442" s="179">
        <f t="shared" si="2"/>
        <v>0</v>
      </c>
      <c r="N442" s="20" t="s">
        <v>11422</v>
      </c>
      <c r="O442" s="20" t="s">
        <v>11423</v>
      </c>
      <c r="P442" s="179">
        <f t="shared" si="3"/>
        <v>0</v>
      </c>
      <c r="S442" s="20" t="s">
        <v>969</v>
      </c>
      <c r="T442" s="20" t="s">
        <v>970</v>
      </c>
      <c r="U442" s="179">
        <f t="shared" si="4"/>
        <v>0</v>
      </c>
    </row>
    <row r="443">
      <c r="A443" s="177" t="s">
        <v>11371</v>
      </c>
      <c r="B443" s="178" t="s">
        <v>11372</v>
      </c>
      <c r="I443" s="20" t="s">
        <v>7185</v>
      </c>
      <c r="J443" s="20" t="s">
        <v>7186</v>
      </c>
      <c r="K443" s="179">
        <f t="shared" si="2"/>
        <v>1</v>
      </c>
      <c r="N443" s="20" t="s">
        <v>11430</v>
      </c>
      <c r="O443" s="20" t="s">
        <v>11431</v>
      </c>
      <c r="P443" s="179">
        <f t="shared" si="3"/>
        <v>0</v>
      </c>
      <c r="S443" s="20" t="s">
        <v>971</v>
      </c>
      <c r="T443" s="20" t="s">
        <v>972</v>
      </c>
      <c r="U443" s="179">
        <f t="shared" si="4"/>
        <v>0</v>
      </c>
    </row>
    <row r="444">
      <c r="A444" s="177" t="s">
        <v>35993</v>
      </c>
      <c r="B444" s="178" t="s">
        <v>35994</v>
      </c>
      <c r="I444" s="20" t="s">
        <v>12693</v>
      </c>
      <c r="J444" s="20" t="s">
        <v>12694</v>
      </c>
      <c r="K444" s="179">
        <f t="shared" si="2"/>
        <v>0</v>
      </c>
      <c r="N444" s="20" t="s">
        <v>11440</v>
      </c>
      <c r="O444" s="20" t="s">
        <v>11441</v>
      </c>
      <c r="P444" s="179">
        <f t="shared" si="3"/>
        <v>0</v>
      </c>
      <c r="S444" s="20" t="s">
        <v>973</v>
      </c>
      <c r="T444" s="20" t="s">
        <v>974</v>
      </c>
      <c r="U444" s="179">
        <f t="shared" si="4"/>
        <v>1</v>
      </c>
    </row>
    <row r="445">
      <c r="A445" s="177" t="s">
        <v>27367</v>
      </c>
      <c r="B445" s="178" t="s">
        <v>27368</v>
      </c>
      <c r="I445" s="20" t="s">
        <v>34046</v>
      </c>
      <c r="J445" s="20" t="s">
        <v>111</v>
      </c>
      <c r="K445" s="179">
        <f t="shared" si="2"/>
        <v>0</v>
      </c>
      <c r="N445" s="20" t="s">
        <v>11456</v>
      </c>
      <c r="O445" s="20" t="s">
        <v>11457</v>
      </c>
      <c r="P445" s="179">
        <f t="shared" si="3"/>
        <v>0</v>
      </c>
      <c r="S445" s="20" t="s">
        <v>975</v>
      </c>
      <c r="T445" s="20" t="s">
        <v>976</v>
      </c>
      <c r="U445" s="179">
        <f t="shared" si="4"/>
        <v>1</v>
      </c>
    </row>
    <row r="446">
      <c r="A446" s="177" t="s">
        <v>32585</v>
      </c>
      <c r="B446" s="178" t="s">
        <v>32586</v>
      </c>
      <c r="I446" s="20" t="s">
        <v>44679</v>
      </c>
      <c r="J446" s="20" t="s">
        <v>111</v>
      </c>
      <c r="K446" s="179">
        <f t="shared" si="2"/>
        <v>0</v>
      </c>
      <c r="N446" s="20" t="s">
        <v>11466</v>
      </c>
      <c r="O446" s="20" t="s">
        <v>11467</v>
      </c>
      <c r="P446" s="179">
        <f t="shared" si="3"/>
        <v>0</v>
      </c>
      <c r="S446" s="20" t="s">
        <v>977</v>
      </c>
      <c r="T446" s="20" t="s">
        <v>978</v>
      </c>
      <c r="U446" s="179">
        <f t="shared" si="4"/>
        <v>0</v>
      </c>
    </row>
    <row r="447">
      <c r="A447" s="177" t="s">
        <v>32771</v>
      </c>
      <c r="B447" s="178" t="s">
        <v>32772</v>
      </c>
      <c r="I447" s="20" t="s">
        <v>22152</v>
      </c>
      <c r="J447" s="20" t="s">
        <v>22153</v>
      </c>
      <c r="K447" s="179">
        <f t="shared" si="2"/>
        <v>0</v>
      </c>
      <c r="N447" s="20" t="s">
        <v>11486</v>
      </c>
      <c r="O447" s="20" t="s">
        <v>11487</v>
      </c>
      <c r="P447" s="179">
        <f t="shared" si="3"/>
        <v>0</v>
      </c>
      <c r="S447" s="20" t="s">
        <v>979</v>
      </c>
      <c r="T447" s="20" t="s">
        <v>980</v>
      </c>
      <c r="U447" s="179">
        <f t="shared" si="4"/>
        <v>1</v>
      </c>
    </row>
    <row r="448">
      <c r="A448" s="177" t="s">
        <v>6382</v>
      </c>
      <c r="B448" s="178" t="s">
        <v>6383</v>
      </c>
      <c r="I448" s="20" t="s">
        <v>29301</v>
      </c>
      <c r="J448" s="20" t="s">
        <v>111</v>
      </c>
      <c r="K448" s="179">
        <f t="shared" si="2"/>
        <v>0</v>
      </c>
      <c r="N448" s="20" t="s">
        <v>11538</v>
      </c>
      <c r="O448" s="20" t="s">
        <v>11539</v>
      </c>
      <c r="P448" s="179">
        <f t="shared" si="3"/>
        <v>0</v>
      </c>
      <c r="S448" s="20" t="s">
        <v>981</v>
      </c>
      <c r="T448" s="20" t="s">
        <v>982</v>
      </c>
      <c r="U448" s="179">
        <f t="shared" si="4"/>
        <v>0</v>
      </c>
    </row>
    <row r="449">
      <c r="A449" s="177" t="s">
        <v>32426</v>
      </c>
      <c r="B449" s="178" t="s">
        <v>32427</v>
      </c>
      <c r="I449" s="20" t="s">
        <v>43062</v>
      </c>
      <c r="J449" s="20" t="s">
        <v>43063</v>
      </c>
      <c r="K449" s="179">
        <f t="shared" si="2"/>
        <v>0</v>
      </c>
      <c r="N449" s="20" t="s">
        <v>51996</v>
      </c>
      <c r="O449" s="20" t="s">
        <v>111</v>
      </c>
      <c r="P449" s="179">
        <f t="shared" si="3"/>
        <v>0</v>
      </c>
      <c r="S449" s="20" t="s">
        <v>983</v>
      </c>
      <c r="T449" s="20" t="s">
        <v>984</v>
      </c>
      <c r="U449" s="179">
        <f t="shared" si="4"/>
        <v>0</v>
      </c>
    </row>
    <row r="450">
      <c r="A450" s="177" t="s">
        <v>12682</v>
      </c>
      <c r="B450" s="178" t="s">
        <v>12683</v>
      </c>
      <c r="I450" s="20" t="s">
        <v>54837</v>
      </c>
      <c r="J450" s="20" t="s">
        <v>111</v>
      </c>
      <c r="K450" s="179">
        <f t="shared" si="2"/>
        <v>0</v>
      </c>
      <c r="N450" s="20" t="s">
        <v>28668</v>
      </c>
      <c r="O450" s="20" t="s">
        <v>28669</v>
      </c>
      <c r="P450" s="179">
        <f t="shared" si="3"/>
        <v>0</v>
      </c>
      <c r="S450" s="20" t="s">
        <v>985</v>
      </c>
      <c r="T450" s="20" t="s">
        <v>986</v>
      </c>
      <c r="U450" s="179">
        <f t="shared" si="4"/>
        <v>0</v>
      </c>
    </row>
    <row r="451">
      <c r="A451" s="177" t="s">
        <v>8890</v>
      </c>
      <c r="B451" s="178" t="s">
        <v>8891</v>
      </c>
      <c r="I451" s="20" t="s">
        <v>35064</v>
      </c>
      <c r="J451" s="20" t="s">
        <v>35065</v>
      </c>
      <c r="K451" s="179">
        <f t="shared" si="2"/>
        <v>0</v>
      </c>
      <c r="N451" s="20" t="s">
        <v>11658</v>
      </c>
      <c r="O451" s="20" t="s">
        <v>11659</v>
      </c>
      <c r="P451" s="179">
        <f t="shared" si="3"/>
        <v>0</v>
      </c>
      <c r="S451" s="20" t="s">
        <v>987</v>
      </c>
      <c r="T451" s="20" t="s">
        <v>988</v>
      </c>
      <c r="U451" s="179">
        <f t="shared" si="4"/>
        <v>0</v>
      </c>
    </row>
    <row r="452">
      <c r="A452" s="177" t="s">
        <v>23365</v>
      </c>
      <c r="B452" s="178" t="s">
        <v>23366</v>
      </c>
      <c r="I452" s="20" t="s">
        <v>45422</v>
      </c>
      <c r="J452" s="20" t="s">
        <v>111</v>
      </c>
      <c r="K452" s="179">
        <f t="shared" si="2"/>
        <v>0</v>
      </c>
      <c r="N452" s="20" t="s">
        <v>11668</v>
      </c>
      <c r="O452" s="20" t="s">
        <v>11669</v>
      </c>
      <c r="P452" s="179">
        <f t="shared" si="3"/>
        <v>1</v>
      </c>
      <c r="S452" s="20" t="s">
        <v>989</v>
      </c>
      <c r="T452" s="20" t="s">
        <v>990</v>
      </c>
      <c r="U452" s="179">
        <f t="shared" si="4"/>
        <v>0</v>
      </c>
    </row>
    <row r="453">
      <c r="A453" s="177" t="s">
        <v>23901</v>
      </c>
      <c r="B453" s="178" t="s">
        <v>23902</v>
      </c>
      <c r="I453" s="20" t="s">
        <v>28994</v>
      </c>
      <c r="J453" s="20" t="s">
        <v>28995</v>
      </c>
      <c r="K453" s="179">
        <f t="shared" si="2"/>
        <v>0</v>
      </c>
      <c r="N453" s="20" t="s">
        <v>11756</v>
      </c>
      <c r="O453" s="20" t="s">
        <v>11757</v>
      </c>
      <c r="P453" s="179">
        <f t="shared" si="3"/>
        <v>0</v>
      </c>
      <c r="S453" s="20" t="s">
        <v>991</v>
      </c>
      <c r="T453" s="20" t="s">
        <v>992</v>
      </c>
      <c r="U453" s="179">
        <f t="shared" si="4"/>
        <v>0</v>
      </c>
    </row>
    <row r="454">
      <c r="A454" s="177" t="s">
        <v>21972</v>
      </c>
      <c r="B454" s="178" t="s">
        <v>21973</v>
      </c>
      <c r="I454" s="20" t="s">
        <v>15306</v>
      </c>
      <c r="J454" s="20" t="s">
        <v>15307</v>
      </c>
      <c r="K454" s="179">
        <f t="shared" si="2"/>
        <v>1</v>
      </c>
      <c r="N454" s="20" t="s">
        <v>11762</v>
      </c>
      <c r="O454" s="20" t="s">
        <v>11763</v>
      </c>
      <c r="P454" s="179">
        <f t="shared" si="3"/>
        <v>0</v>
      </c>
      <c r="S454" s="20" t="s">
        <v>993</v>
      </c>
      <c r="T454" s="20" t="s">
        <v>994</v>
      </c>
      <c r="U454" s="179">
        <f t="shared" si="4"/>
        <v>0</v>
      </c>
    </row>
    <row r="455">
      <c r="A455" s="177" t="s">
        <v>28529</v>
      </c>
      <c r="B455" s="178" t="s">
        <v>28530</v>
      </c>
      <c r="I455" s="20" t="s">
        <v>47253</v>
      </c>
      <c r="J455" s="20" t="s">
        <v>111</v>
      </c>
      <c r="K455" s="179">
        <f t="shared" si="2"/>
        <v>0</v>
      </c>
      <c r="N455" s="20" t="s">
        <v>11768</v>
      </c>
      <c r="O455" s="20" t="s">
        <v>11769</v>
      </c>
      <c r="P455" s="179">
        <f t="shared" si="3"/>
        <v>0</v>
      </c>
      <c r="S455" s="20" t="s">
        <v>995</v>
      </c>
      <c r="T455" s="20" t="s">
        <v>996</v>
      </c>
      <c r="U455" s="179">
        <f t="shared" si="4"/>
        <v>0</v>
      </c>
    </row>
    <row r="456">
      <c r="A456" s="177" t="s">
        <v>34782</v>
      </c>
      <c r="B456" s="178" t="s">
        <v>34783</v>
      </c>
      <c r="I456" s="20" t="s">
        <v>24342</v>
      </c>
      <c r="J456" s="20" t="s">
        <v>24343</v>
      </c>
      <c r="K456" s="179">
        <f t="shared" si="2"/>
        <v>0</v>
      </c>
      <c r="N456" s="20" t="s">
        <v>11775</v>
      </c>
      <c r="O456" s="20" t="s">
        <v>11776</v>
      </c>
      <c r="P456" s="179">
        <f t="shared" si="3"/>
        <v>0</v>
      </c>
      <c r="S456" s="20" t="s">
        <v>997</v>
      </c>
      <c r="T456" s="20" t="s">
        <v>998</v>
      </c>
      <c r="U456" s="179">
        <f t="shared" si="4"/>
        <v>0</v>
      </c>
    </row>
    <row r="457">
      <c r="A457" s="177" t="s">
        <v>17610</v>
      </c>
      <c r="B457" s="178" t="s">
        <v>17611</v>
      </c>
      <c r="I457" s="20" t="s">
        <v>31428</v>
      </c>
      <c r="J457" s="20" t="s">
        <v>31429</v>
      </c>
      <c r="K457" s="179">
        <f t="shared" si="2"/>
        <v>0</v>
      </c>
      <c r="N457" s="20" t="s">
        <v>11787</v>
      </c>
      <c r="O457" s="20" t="s">
        <v>11788</v>
      </c>
      <c r="P457" s="179">
        <f t="shared" si="3"/>
        <v>0</v>
      </c>
      <c r="S457" s="20" t="s">
        <v>999</v>
      </c>
      <c r="T457" s="20" t="s">
        <v>1000</v>
      </c>
      <c r="U457" s="179">
        <f t="shared" si="4"/>
        <v>0</v>
      </c>
    </row>
    <row r="458">
      <c r="A458" s="177" t="s">
        <v>25271</v>
      </c>
      <c r="B458" s="178" t="s">
        <v>25272</v>
      </c>
      <c r="I458" s="20" t="s">
        <v>51850</v>
      </c>
      <c r="J458" s="20" t="s">
        <v>111</v>
      </c>
      <c r="K458" s="179">
        <f t="shared" si="2"/>
        <v>0</v>
      </c>
      <c r="N458" s="20" t="s">
        <v>11813</v>
      </c>
      <c r="O458" s="20" t="s">
        <v>11814</v>
      </c>
      <c r="P458" s="179">
        <f t="shared" si="3"/>
        <v>0</v>
      </c>
      <c r="S458" s="20" t="s">
        <v>1001</v>
      </c>
      <c r="T458" s="20" t="s">
        <v>1002</v>
      </c>
      <c r="U458" s="179">
        <f t="shared" si="4"/>
        <v>0</v>
      </c>
    </row>
    <row r="459">
      <c r="A459" s="177" t="s">
        <v>25394</v>
      </c>
      <c r="B459" s="178" t="s">
        <v>25395</v>
      </c>
      <c r="I459" s="20" t="s">
        <v>3867</v>
      </c>
      <c r="J459" s="20" t="s">
        <v>3868</v>
      </c>
      <c r="K459" s="179">
        <f t="shared" si="2"/>
        <v>0</v>
      </c>
      <c r="N459" s="20" t="s">
        <v>11879</v>
      </c>
      <c r="O459" s="20" t="s">
        <v>11880</v>
      </c>
      <c r="P459" s="179">
        <f t="shared" si="3"/>
        <v>0</v>
      </c>
      <c r="S459" s="20" t="s">
        <v>1003</v>
      </c>
      <c r="T459" s="20" t="s">
        <v>1004</v>
      </c>
      <c r="U459" s="179">
        <f t="shared" si="4"/>
        <v>0</v>
      </c>
    </row>
    <row r="460">
      <c r="A460" s="177" t="s">
        <v>32916</v>
      </c>
      <c r="B460" s="178" t="s">
        <v>32917</v>
      </c>
      <c r="I460" s="20" t="s">
        <v>42626</v>
      </c>
      <c r="J460" s="20" t="s">
        <v>111</v>
      </c>
      <c r="K460" s="179">
        <f t="shared" si="2"/>
        <v>0</v>
      </c>
      <c r="N460" s="20" t="s">
        <v>11930</v>
      </c>
      <c r="O460" s="20" t="s">
        <v>11931</v>
      </c>
      <c r="P460" s="179">
        <f t="shared" si="3"/>
        <v>0</v>
      </c>
      <c r="S460" s="20" t="s">
        <v>1005</v>
      </c>
      <c r="T460" s="20" t="s">
        <v>1006</v>
      </c>
      <c r="U460" s="179">
        <f t="shared" si="4"/>
        <v>0</v>
      </c>
    </row>
    <row r="461">
      <c r="A461" s="177" t="s">
        <v>27210</v>
      </c>
      <c r="B461" s="178" t="s">
        <v>27211</v>
      </c>
      <c r="I461" s="20" t="s">
        <v>31815</v>
      </c>
      <c r="J461" s="20" t="s">
        <v>31816</v>
      </c>
      <c r="K461" s="179">
        <f t="shared" si="2"/>
        <v>0</v>
      </c>
      <c r="N461" s="20" t="s">
        <v>11954</v>
      </c>
      <c r="O461" s="20" t="s">
        <v>11955</v>
      </c>
      <c r="P461" s="179">
        <f t="shared" si="3"/>
        <v>1</v>
      </c>
      <c r="S461" s="20" t="s">
        <v>1007</v>
      </c>
      <c r="T461" s="20" t="s">
        <v>1008</v>
      </c>
      <c r="U461" s="179">
        <f t="shared" si="4"/>
        <v>0</v>
      </c>
    </row>
    <row r="462">
      <c r="A462" s="177" t="s">
        <v>30946</v>
      </c>
      <c r="B462" s="178" t="s">
        <v>30947</v>
      </c>
      <c r="I462" s="20" t="s">
        <v>45180</v>
      </c>
      <c r="J462" s="20" t="s">
        <v>111</v>
      </c>
      <c r="K462" s="179">
        <f t="shared" si="2"/>
        <v>0</v>
      </c>
      <c r="N462" s="20" t="s">
        <v>11972</v>
      </c>
      <c r="O462" s="20" t="s">
        <v>11973</v>
      </c>
      <c r="P462" s="179">
        <f t="shared" si="3"/>
        <v>0</v>
      </c>
      <c r="S462" s="20" t="s">
        <v>1009</v>
      </c>
      <c r="T462" s="20" t="s">
        <v>1010</v>
      </c>
      <c r="U462" s="179">
        <f t="shared" si="4"/>
        <v>0</v>
      </c>
    </row>
    <row r="463">
      <c r="A463" s="177" t="s">
        <v>5643</v>
      </c>
      <c r="B463" s="178" t="s">
        <v>5644</v>
      </c>
      <c r="I463" s="20" t="s">
        <v>16203</v>
      </c>
      <c r="J463" s="20" t="s">
        <v>16204</v>
      </c>
      <c r="K463" s="179">
        <f t="shared" si="2"/>
        <v>0</v>
      </c>
      <c r="N463" s="20" t="s">
        <v>12003</v>
      </c>
      <c r="O463" s="20" t="s">
        <v>12004</v>
      </c>
      <c r="P463" s="179">
        <f t="shared" si="3"/>
        <v>0</v>
      </c>
      <c r="S463" s="20" t="s">
        <v>1011</v>
      </c>
      <c r="T463" s="20" t="s">
        <v>1012</v>
      </c>
      <c r="U463" s="179">
        <f t="shared" si="4"/>
        <v>0</v>
      </c>
    </row>
    <row r="464">
      <c r="A464" s="177" t="s">
        <v>6268</v>
      </c>
      <c r="B464" s="178" t="s">
        <v>6269</v>
      </c>
      <c r="I464" s="20" t="s">
        <v>36919</v>
      </c>
      <c r="J464" s="20" t="s">
        <v>111</v>
      </c>
      <c r="K464" s="179">
        <f t="shared" si="2"/>
        <v>0</v>
      </c>
      <c r="N464" s="20" t="s">
        <v>12017</v>
      </c>
      <c r="O464" s="20" t="s">
        <v>12018</v>
      </c>
      <c r="P464" s="179">
        <f t="shared" si="3"/>
        <v>0</v>
      </c>
      <c r="S464" s="20" t="s">
        <v>1013</v>
      </c>
      <c r="T464" s="20" t="s">
        <v>1014</v>
      </c>
      <c r="U464" s="179">
        <f t="shared" si="4"/>
        <v>0</v>
      </c>
    </row>
    <row r="465">
      <c r="A465" s="177" t="s">
        <v>31864</v>
      </c>
      <c r="B465" s="178" t="s">
        <v>31865</v>
      </c>
      <c r="I465" s="20" t="s">
        <v>2512</v>
      </c>
      <c r="J465" s="20" t="s">
        <v>2513</v>
      </c>
      <c r="K465" s="179">
        <f t="shared" si="2"/>
        <v>0</v>
      </c>
      <c r="N465" s="20" t="s">
        <v>12045</v>
      </c>
      <c r="O465" s="20" t="s">
        <v>12046</v>
      </c>
      <c r="P465" s="179">
        <f t="shared" si="3"/>
        <v>0</v>
      </c>
      <c r="S465" s="20" t="s">
        <v>1015</v>
      </c>
      <c r="T465" s="20" t="s">
        <v>1016</v>
      </c>
      <c r="U465" s="179">
        <f t="shared" si="4"/>
        <v>0</v>
      </c>
    </row>
    <row r="466">
      <c r="A466" s="177" t="s">
        <v>19362</v>
      </c>
      <c r="B466" s="178" t="s">
        <v>19363</v>
      </c>
      <c r="I466" s="20" t="s">
        <v>46863</v>
      </c>
      <c r="J466" s="20" t="s">
        <v>111</v>
      </c>
      <c r="K466" s="179">
        <f t="shared" si="2"/>
        <v>0</v>
      </c>
      <c r="N466" s="20" t="s">
        <v>12061</v>
      </c>
      <c r="O466" s="20" t="s">
        <v>12062</v>
      </c>
      <c r="P466" s="179">
        <f t="shared" si="3"/>
        <v>0</v>
      </c>
      <c r="S466" s="20" t="s">
        <v>1017</v>
      </c>
      <c r="T466" s="20" t="s">
        <v>1018</v>
      </c>
      <c r="U466" s="179">
        <f t="shared" si="4"/>
        <v>0</v>
      </c>
    </row>
    <row r="467">
      <c r="A467" s="177" t="s">
        <v>23780</v>
      </c>
      <c r="B467" s="178" t="s">
        <v>23781</v>
      </c>
      <c r="I467" s="20" t="s">
        <v>45174</v>
      </c>
      <c r="J467" s="20" t="s">
        <v>45175</v>
      </c>
      <c r="K467" s="179">
        <f t="shared" si="2"/>
        <v>0</v>
      </c>
      <c r="N467" s="20" t="s">
        <v>28371</v>
      </c>
      <c r="O467" s="20" t="s">
        <v>111</v>
      </c>
      <c r="P467" s="179">
        <f t="shared" si="3"/>
        <v>0</v>
      </c>
      <c r="S467" s="20" t="s">
        <v>1019</v>
      </c>
      <c r="T467" s="20" t="s">
        <v>1020</v>
      </c>
      <c r="U467" s="179">
        <f t="shared" si="4"/>
        <v>0</v>
      </c>
    </row>
    <row r="468">
      <c r="A468" s="177" t="s">
        <v>33204</v>
      </c>
      <c r="B468" s="178" t="s">
        <v>33205</v>
      </c>
      <c r="I468" s="20" t="s">
        <v>6452</v>
      </c>
      <c r="J468" s="20" t="s">
        <v>6453</v>
      </c>
      <c r="K468" s="179">
        <f t="shared" si="2"/>
        <v>1</v>
      </c>
      <c r="N468" s="20" t="s">
        <v>12111</v>
      </c>
      <c r="O468" s="20" t="s">
        <v>12112</v>
      </c>
      <c r="P468" s="179">
        <f t="shared" si="3"/>
        <v>0</v>
      </c>
      <c r="S468" s="20" t="s">
        <v>1021</v>
      </c>
      <c r="T468" s="20" t="s">
        <v>1022</v>
      </c>
      <c r="U468" s="179">
        <f t="shared" si="4"/>
        <v>0</v>
      </c>
    </row>
    <row r="469">
      <c r="A469" s="177" t="s">
        <v>17612</v>
      </c>
      <c r="B469" s="178" t="s">
        <v>17613</v>
      </c>
      <c r="I469" s="20" t="s">
        <v>35876</v>
      </c>
      <c r="J469" s="20" t="s">
        <v>111</v>
      </c>
      <c r="K469" s="179">
        <f t="shared" si="2"/>
        <v>0</v>
      </c>
      <c r="N469" s="20" t="s">
        <v>12131</v>
      </c>
      <c r="O469" s="20" t="s">
        <v>12132</v>
      </c>
      <c r="P469" s="179">
        <f t="shared" si="3"/>
        <v>0</v>
      </c>
      <c r="S469" s="20" t="s">
        <v>1023</v>
      </c>
      <c r="T469" s="20" t="s">
        <v>1024</v>
      </c>
      <c r="U469" s="179">
        <f t="shared" si="4"/>
        <v>0</v>
      </c>
    </row>
    <row r="470">
      <c r="A470" s="177" t="s">
        <v>4180</v>
      </c>
      <c r="B470" s="178" t="s">
        <v>4181</v>
      </c>
      <c r="I470" s="20" t="s">
        <v>29908</v>
      </c>
      <c r="J470" s="20" t="s">
        <v>111</v>
      </c>
      <c r="K470" s="179">
        <f t="shared" si="2"/>
        <v>0</v>
      </c>
      <c r="N470" s="20" t="s">
        <v>12143</v>
      </c>
      <c r="O470" s="20" t="s">
        <v>12144</v>
      </c>
      <c r="P470" s="179">
        <f t="shared" si="3"/>
        <v>0</v>
      </c>
      <c r="S470" s="20" t="s">
        <v>1025</v>
      </c>
      <c r="T470" s="20" t="s">
        <v>1026</v>
      </c>
      <c r="U470" s="179">
        <f t="shared" si="4"/>
        <v>0</v>
      </c>
    </row>
    <row r="471">
      <c r="A471" s="177" t="s">
        <v>14547</v>
      </c>
      <c r="B471" s="178" t="s">
        <v>14548</v>
      </c>
      <c r="I471" s="20" t="s">
        <v>24903</v>
      </c>
      <c r="J471" s="20" t="s">
        <v>24904</v>
      </c>
      <c r="K471" s="179">
        <f t="shared" si="2"/>
        <v>0</v>
      </c>
      <c r="N471" s="20" t="s">
        <v>12161</v>
      </c>
      <c r="O471" s="20" t="s">
        <v>12162</v>
      </c>
      <c r="P471" s="179">
        <f t="shared" si="3"/>
        <v>0</v>
      </c>
      <c r="S471" s="20" t="s">
        <v>1027</v>
      </c>
      <c r="T471" s="20" t="s">
        <v>1028</v>
      </c>
      <c r="U471" s="179">
        <f t="shared" si="4"/>
        <v>1</v>
      </c>
    </row>
    <row r="472">
      <c r="A472" s="177" t="s">
        <v>19905</v>
      </c>
      <c r="B472" s="178" t="s">
        <v>19906</v>
      </c>
      <c r="I472" s="20" t="s">
        <v>26303</v>
      </c>
      <c r="J472" s="20" t="s">
        <v>111</v>
      </c>
      <c r="K472" s="179">
        <f t="shared" si="2"/>
        <v>0</v>
      </c>
      <c r="N472" s="20" t="s">
        <v>12171</v>
      </c>
      <c r="O472" s="20" t="s">
        <v>12172</v>
      </c>
      <c r="P472" s="179">
        <f t="shared" si="3"/>
        <v>0</v>
      </c>
      <c r="S472" s="20" t="s">
        <v>1029</v>
      </c>
      <c r="T472" s="20" t="s">
        <v>1030</v>
      </c>
      <c r="U472" s="179">
        <f t="shared" si="4"/>
        <v>0</v>
      </c>
    </row>
    <row r="473">
      <c r="A473" s="177" t="s">
        <v>295</v>
      </c>
      <c r="B473" s="178" t="s">
        <v>296</v>
      </c>
      <c r="I473" s="20" t="s">
        <v>36956</v>
      </c>
      <c r="J473" s="20" t="s">
        <v>36957</v>
      </c>
      <c r="K473" s="179">
        <f t="shared" si="2"/>
        <v>0</v>
      </c>
      <c r="N473" s="20" t="s">
        <v>12175</v>
      </c>
      <c r="O473" s="20" t="s">
        <v>12176</v>
      </c>
      <c r="P473" s="179">
        <f t="shared" si="3"/>
        <v>0</v>
      </c>
      <c r="S473" s="20" t="s">
        <v>1031</v>
      </c>
      <c r="T473" s="20" t="s">
        <v>1032</v>
      </c>
      <c r="U473" s="179">
        <f t="shared" si="4"/>
        <v>0</v>
      </c>
    </row>
    <row r="474">
      <c r="A474" s="177" t="s">
        <v>31017</v>
      </c>
      <c r="B474" s="178" t="s">
        <v>31018</v>
      </c>
      <c r="I474" s="20" t="s">
        <v>32553</v>
      </c>
      <c r="J474" s="20" t="s">
        <v>111</v>
      </c>
      <c r="K474" s="179">
        <f t="shared" si="2"/>
        <v>0</v>
      </c>
      <c r="N474" s="20" t="s">
        <v>12181</v>
      </c>
      <c r="O474" s="20" t="s">
        <v>12182</v>
      </c>
      <c r="P474" s="179">
        <f t="shared" si="3"/>
        <v>0</v>
      </c>
      <c r="S474" s="20" t="s">
        <v>1033</v>
      </c>
      <c r="T474" s="20" t="s">
        <v>1034</v>
      </c>
      <c r="U474" s="179">
        <f t="shared" si="4"/>
        <v>1</v>
      </c>
    </row>
    <row r="475">
      <c r="A475" s="177" t="s">
        <v>52991</v>
      </c>
      <c r="B475" s="178" t="s">
        <v>52992</v>
      </c>
      <c r="I475" s="20" t="s">
        <v>12109</v>
      </c>
      <c r="J475" s="20" t="s">
        <v>12110</v>
      </c>
      <c r="K475" s="179">
        <f t="shared" si="2"/>
        <v>1</v>
      </c>
      <c r="N475" s="20" t="s">
        <v>12183</v>
      </c>
      <c r="O475" s="20" t="s">
        <v>12184</v>
      </c>
      <c r="P475" s="179">
        <f t="shared" si="3"/>
        <v>0</v>
      </c>
      <c r="S475" s="20" t="s">
        <v>1035</v>
      </c>
      <c r="T475" s="20" t="s">
        <v>1036</v>
      </c>
      <c r="U475" s="179">
        <f t="shared" si="4"/>
        <v>1</v>
      </c>
    </row>
    <row r="476">
      <c r="A476" s="177" t="s">
        <v>12920</v>
      </c>
      <c r="B476" s="178" t="s">
        <v>12921</v>
      </c>
      <c r="I476" s="20" t="s">
        <v>36946</v>
      </c>
      <c r="J476" s="20" t="s">
        <v>36947</v>
      </c>
      <c r="K476" s="179">
        <f t="shared" si="2"/>
        <v>0</v>
      </c>
      <c r="N476" s="20" t="s">
        <v>12187</v>
      </c>
      <c r="O476" s="20" t="s">
        <v>12188</v>
      </c>
      <c r="P476" s="179">
        <f t="shared" si="3"/>
        <v>0</v>
      </c>
      <c r="S476" s="20" t="s">
        <v>1037</v>
      </c>
      <c r="T476" s="20" t="s">
        <v>1038</v>
      </c>
      <c r="U476" s="179">
        <f t="shared" si="4"/>
        <v>0</v>
      </c>
    </row>
    <row r="477">
      <c r="A477" s="177" t="s">
        <v>619</v>
      </c>
      <c r="B477" s="178" t="s">
        <v>620</v>
      </c>
      <c r="I477" s="20" t="s">
        <v>7652</v>
      </c>
      <c r="J477" s="20" t="s">
        <v>7653</v>
      </c>
      <c r="K477" s="179">
        <f t="shared" si="2"/>
        <v>1</v>
      </c>
      <c r="N477" s="20" t="s">
        <v>12235</v>
      </c>
      <c r="O477" s="20" t="s">
        <v>12236</v>
      </c>
      <c r="P477" s="179">
        <f t="shared" si="3"/>
        <v>0</v>
      </c>
      <c r="S477" s="20" t="s">
        <v>1039</v>
      </c>
      <c r="T477" s="20" t="s">
        <v>1040</v>
      </c>
      <c r="U477" s="179">
        <f t="shared" si="4"/>
        <v>0</v>
      </c>
    </row>
    <row r="478">
      <c r="A478" s="177" t="s">
        <v>23243</v>
      </c>
      <c r="B478" s="178" t="s">
        <v>23244</v>
      </c>
      <c r="I478" s="20" t="s">
        <v>53119</v>
      </c>
      <c r="J478" s="20" t="s">
        <v>111</v>
      </c>
      <c r="K478" s="179">
        <f t="shared" si="2"/>
        <v>0</v>
      </c>
      <c r="N478" s="20" t="s">
        <v>12316</v>
      </c>
      <c r="O478" s="20" t="s">
        <v>12317</v>
      </c>
      <c r="P478" s="179">
        <f t="shared" si="3"/>
        <v>0</v>
      </c>
      <c r="S478" s="20" t="s">
        <v>1041</v>
      </c>
      <c r="T478" s="20" t="s">
        <v>1042</v>
      </c>
      <c r="U478" s="179">
        <f t="shared" si="4"/>
        <v>0</v>
      </c>
    </row>
    <row r="479">
      <c r="A479" s="177" t="s">
        <v>10456</v>
      </c>
      <c r="B479" s="178" t="s">
        <v>10457</v>
      </c>
      <c r="I479" s="20" t="s">
        <v>1277</v>
      </c>
      <c r="J479" s="20" t="s">
        <v>1278</v>
      </c>
      <c r="K479" s="179">
        <f t="shared" si="2"/>
        <v>0</v>
      </c>
      <c r="N479" s="20" t="s">
        <v>53755</v>
      </c>
      <c r="O479" s="20" t="s">
        <v>53756</v>
      </c>
      <c r="P479" s="179">
        <f t="shared" si="3"/>
        <v>0</v>
      </c>
      <c r="S479" s="20" t="s">
        <v>1043</v>
      </c>
      <c r="T479" s="20" t="s">
        <v>1044</v>
      </c>
      <c r="U479" s="179">
        <f t="shared" si="4"/>
        <v>0</v>
      </c>
    </row>
    <row r="480">
      <c r="A480" s="177" t="s">
        <v>587</v>
      </c>
      <c r="B480" s="178" t="s">
        <v>588</v>
      </c>
      <c r="I480" s="20" t="s">
        <v>22336</v>
      </c>
      <c r="J480" s="20" t="s">
        <v>111</v>
      </c>
      <c r="K480" s="179">
        <f t="shared" si="2"/>
        <v>0</v>
      </c>
      <c r="N480" s="20" t="s">
        <v>12375</v>
      </c>
      <c r="O480" s="20" t="s">
        <v>12376</v>
      </c>
      <c r="P480" s="179">
        <f t="shared" si="3"/>
        <v>0</v>
      </c>
      <c r="S480" s="20" t="s">
        <v>1045</v>
      </c>
      <c r="T480" s="20" t="s">
        <v>1046</v>
      </c>
      <c r="U480" s="179">
        <f t="shared" si="4"/>
        <v>0</v>
      </c>
    </row>
    <row r="481">
      <c r="A481" s="177" t="s">
        <v>20633</v>
      </c>
      <c r="B481" s="178" t="s">
        <v>20634</v>
      </c>
      <c r="I481" s="20" t="s">
        <v>35292</v>
      </c>
      <c r="J481" s="20" t="s">
        <v>35293</v>
      </c>
      <c r="K481" s="179">
        <f t="shared" si="2"/>
        <v>0</v>
      </c>
      <c r="N481" s="20" t="s">
        <v>12383</v>
      </c>
      <c r="O481" s="20" t="s">
        <v>12384</v>
      </c>
      <c r="P481" s="179">
        <f t="shared" si="3"/>
        <v>0</v>
      </c>
      <c r="S481" s="20" t="s">
        <v>1047</v>
      </c>
      <c r="T481" s="20" t="s">
        <v>1048</v>
      </c>
      <c r="U481" s="179">
        <f t="shared" si="4"/>
        <v>0</v>
      </c>
    </row>
    <row r="482">
      <c r="A482" s="177" t="s">
        <v>10274</v>
      </c>
      <c r="B482" s="178" t="s">
        <v>10275</v>
      </c>
      <c r="I482" s="20" t="s">
        <v>30704</v>
      </c>
      <c r="J482" s="20" t="s">
        <v>30705</v>
      </c>
      <c r="K482" s="179">
        <f t="shared" si="2"/>
        <v>0</v>
      </c>
      <c r="N482" s="20" t="s">
        <v>46387</v>
      </c>
      <c r="O482" s="20" t="s">
        <v>111</v>
      </c>
      <c r="P482" s="179">
        <f t="shared" si="3"/>
        <v>0</v>
      </c>
      <c r="S482" s="20" t="s">
        <v>33980</v>
      </c>
      <c r="T482" s="20" t="s">
        <v>33981</v>
      </c>
      <c r="U482" s="179">
        <f t="shared" si="4"/>
        <v>1</v>
      </c>
    </row>
    <row r="483">
      <c r="A483" s="177" t="s">
        <v>25079</v>
      </c>
      <c r="B483" s="178" t="s">
        <v>25080</v>
      </c>
      <c r="I483" s="20" t="s">
        <v>42693</v>
      </c>
      <c r="J483" s="20" t="s">
        <v>111</v>
      </c>
      <c r="K483" s="179">
        <f t="shared" si="2"/>
        <v>0</v>
      </c>
      <c r="N483" s="20" t="s">
        <v>12474</v>
      </c>
      <c r="O483" s="20" t="s">
        <v>12475</v>
      </c>
      <c r="P483" s="179">
        <f t="shared" si="3"/>
        <v>0</v>
      </c>
      <c r="S483" s="20" t="s">
        <v>1051</v>
      </c>
      <c r="T483" s="20" t="s">
        <v>1052</v>
      </c>
      <c r="U483" s="179">
        <f t="shared" si="4"/>
        <v>0</v>
      </c>
    </row>
    <row r="484">
      <c r="A484" s="177" t="s">
        <v>3391</v>
      </c>
      <c r="B484" s="178" t="s">
        <v>3392</v>
      </c>
      <c r="I484" s="20" t="s">
        <v>46148</v>
      </c>
      <c r="J484" s="20" t="s">
        <v>111</v>
      </c>
      <c r="K484" s="179">
        <f t="shared" si="2"/>
        <v>0</v>
      </c>
      <c r="N484" s="20" t="s">
        <v>54041</v>
      </c>
      <c r="O484" s="20" t="s">
        <v>54042</v>
      </c>
      <c r="P484" s="179">
        <f t="shared" si="3"/>
        <v>1</v>
      </c>
      <c r="S484" s="20" t="s">
        <v>1053</v>
      </c>
      <c r="T484" s="20" t="s">
        <v>1054</v>
      </c>
      <c r="U484" s="179">
        <f t="shared" si="4"/>
        <v>0</v>
      </c>
    </row>
    <row r="485">
      <c r="A485" s="177" t="s">
        <v>18064</v>
      </c>
      <c r="B485" s="178" t="s">
        <v>18065</v>
      </c>
      <c r="I485" s="20" t="s">
        <v>39388</v>
      </c>
      <c r="J485" s="20" t="s">
        <v>111</v>
      </c>
      <c r="K485" s="179">
        <f t="shared" si="2"/>
        <v>0</v>
      </c>
      <c r="N485" s="20" t="s">
        <v>12512</v>
      </c>
      <c r="O485" s="20" t="s">
        <v>12513</v>
      </c>
      <c r="P485" s="179">
        <f t="shared" si="3"/>
        <v>0</v>
      </c>
      <c r="S485" s="20" t="s">
        <v>1055</v>
      </c>
      <c r="T485" s="20" t="s">
        <v>1056</v>
      </c>
      <c r="U485" s="179">
        <f t="shared" si="4"/>
        <v>0</v>
      </c>
    </row>
    <row r="486">
      <c r="A486" s="177" t="s">
        <v>18066</v>
      </c>
      <c r="B486" s="178" t="s">
        <v>18067</v>
      </c>
      <c r="I486" s="20" t="s">
        <v>32128</v>
      </c>
      <c r="J486" s="20" t="s">
        <v>111</v>
      </c>
      <c r="K486" s="179">
        <f t="shared" si="2"/>
        <v>0</v>
      </c>
      <c r="N486" s="20" t="s">
        <v>12522</v>
      </c>
      <c r="O486" s="20" t="s">
        <v>12523</v>
      </c>
      <c r="P486" s="179">
        <f t="shared" si="3"/>
        <v>0</v>
      </c>
      <c r="S486" s="20" t="s">
        <v>1057</v>
      </c>
      <c r="T486" s="20" t="s">
        <v>1058</v>
      </c>
      <c r="U486" s="179">
        <f t="shared" si="4"/>
        <v>1</v>
      </c>
    </row>
    <row r="487">
      <c r="A487" s="177" t="s">
        <v>25839</v>
      </c>
      <c r="B487" s="178" t="s">
        <v>25840</v>
      </c>
      <c r="I487" s="20" t="s">
        <v>47668</v>
      </c>
      <c r="J487" s="20" t="s">
        <v>111</v>
      </c>
      <c r="K487" s="179">
        <f t="shared" si="2"/>
        <v>0</v>
      </c>
      <c r="N487" s="20" t="s">
        <v>12524</v>
      </c>
      <c r="O487" s="20" t="s">
        <v>12525</v>
      </c>
      <c r="P487" s="179">
        <f t="shared" si="3"/>
        <v>0</v>
      </c>
      <c r="S487" s="20" t="s">
        <v>1059</v>
      </c>
      <c r="T487" s="20" t="s">
        <v>1060</v>
      </c>
      <c r="U487" s="179">
        <f t="shared" si="4"/>
        <v>0</v>
      </c>
    </row>
    <row r="488">
      <c r="A488" s="177" t="s">
        <v>23018</v>
      </c>
      <c r="B488" s="178" t="s">
        <v>23019</v>
      </c>
      <c r="I488" s="20" t="s">
        <v>16932</v>
      </c>
      <c r="J488" s="20" t="s">
        <v>16933</v>
      </c>
      <c r="K488" s="179">
        <f t="shared" si="2"/>
        <v>0</v>
      </c>
      <c r="N488" s="20" t="s">
        <v>12574</v>
      </c>
      <c r="O488" s="20" t="s">
        <v>12575</v>
      </c>
      <c r="P488" s="179">
        <f t="shared" si="3"/>
        <v>1</v>
      </c>
      <c r="S488" s="20" t="s">
        <v>1061</v>
      </c>
      <c r="T488" s="20" t="s">
        <v>1062</v>
      </c>
      <c r="U488" s="179">
        <f t="shared" si="4"/>
        <v>0</v>
      </c>
    </row>
    <row r="489">
      <c r="A489" s="177" t="s">
        <v>22882</v>
      </c>
      <c r="B489" s="178" t="s">
        <v>22883</v>
      </c>
      <c r="I489" s="20" t="s">
        <v>21029</v>
      </c>
      <c r="J489" s="20" t="s">
        <v>21030</v>
      </c>
      <c r="K489" s="179">
        <f t="shared" si="2"/>
        <v>0</v>
      </c>
      <c r="N489" s="20" t="s">
        <v>12618</v>
      </c>
      <c r="O489" s="20" t="s">
        <v>12619</v>
      </c>
      <c r="P489" s="179">
        <f t="shared" si="3"/>
        <v>0</v>
      </c>
      <c r="S489" s="20" t="s">
        <v>1063</v>
      </c>
      <c r="T489" s="20" t="s">
        <v>1064</v>
      </c>
      <c r="U489" s="179">
        <f t="shared" si="4"/>
        <v>0</v>
      </c>
    </row>
    <row r="490">
      <c r="A490" s="177" t="s">
        <v>20491</v>
      </c>
      <c r="B490" s="178" t="s">
        <v>20492</v>
      </c>
      <c r="I490" s="20" t="s">
        <v>43329</v>
      </c>
      <c r="J490" s="20" t="s">
        <v>43330</v>
      </c>
      <c r="K490" s="179">
        <f t="shared" si="2"/>
        <v>0</v>
      </c>
      <c r="N490" s="20" t="s">
        <v>12628</v>
      </c>
      <c r="O490" s="20" t="s">
        <v>12629</v>
      </c>
      <c r="P490" s="179">
        <f t="shared" si="3"/>
        <v>0</v>
      </c>
      <c r="S490" s="20" t="s">
        <v>1065</v>
      </c>
      <c r="T490" s="20" t="s">
        <v>1066</v>
      </c>
      <c r="U490" s="179">
        <f t="shared" si="4"/>
        <v>0</v>
      </c>
    </row>
    <row r="491">
      <c r="A491" s="177" t="s">
        <v>20485</v>
      </c>
      <c r="B491" s="178" t="s">
        <v>20486</v>
      </c>
      <c r="I491" s="20" t="s">
        <v>3653</v>
      </c>
      <c r="J491" s="20" t="s">
        <v>3654</v>
      </c>
      <c r="K491" s="179">
        <f t="shared" si="2"/>
        <v>1</v>
      </c>
      <c r="N491" s="20" t="s">
        <v>45776</v>
      </c>
      <c r="O491" s="20" t="s">
        <v>45777</v>
      </c>
      <c r="P491" s="179">
        <f t="shared" si="3"/>
        <v>1</v>
      </c>
      <c r="S491" s="20" t="s">
        <v>1067</v>
      </c>
      <c r="T491" s="20" t="s">
        <v>1068</v>
      </c>
      <c r="U491" s="179">
        <f t="shared" si="4"/>
        <v>0</v>
      </c>
    </row>
    <row r="492">
      <c r="A492" s="177" t="s">
        <v>28051</v>
      </c>
      <c r="B492" s="178" t="s">
        <v>28052</v>
      </c>
      <c r="I492" s="20" t="s">
        <v>36743</v>
      </c>
      <c r="J492" s="20" t="s">
        <v>111</v>
      </c>
      <c r="K492" s="179">
        <f t="shared" si="2"/>
        <v>0</v>
      </c>
      <c r="N492" s="20" t="s">
        <v>12676</v>
      </c>
      <c r="O492" s="20" t="s">
        <v>12677</v>
      </c>
      <c r="P492" s="179">
        <f t="shared" si="3"/>
        <v>1</v>
      </c>
      <c r="S492" s="20" t="s">
        <v>1069</v>
      </c>
      <c r="T492" s="20" t="s">
        <v>1070</v>
      </c>
      <c r="U492" s="179">
        <f t="shared" si="4"/>
        <v>0</v>
      </c>
    </row>
    <row r="493">
      <c r="A493" s="177" t="s">
        <v>50798</v>
      </c>
      <c r="B493" s="178" t="s">
        <v>50799</v>
      </c>
      <c r="N493" s="20" t="s">
        <v>12688</v>
      </c>
      <c r="O493" s="20" t="s">
        <v>12689</v>
      </c>
      <c r="P493" s="179">
        <f t="shared" si="3"/>
        <v>0</v>
      </c>
      <c r="S493" s="20" t="s">
        <v>1071</v>
      </c>
      <c r="T493" s="20" t="s">
        <v>1072</v>
      </c>
      <c r="U493" s="179">
        <f t="shared" si="4"/>
        <v>0</v>
      </c>
    </row>
    <row r="494">
      <c r="A494" s="177" t="s">
        <v>47045</v>
      </c>
      <c r="B494" s="178" t="s">
        <v>47046</v>
      </c>
      <c r="N494" s="20" t="s">
        <v>15579</v>
      </c>
      <c r="O494" s="20" t="s">
        <v>15580</v>
      </c>
      <c r="P494" s="179">
        <f t="shared" si="3"/>
        <v>1</v>
      </c>
      <c r="S494" s="20" t="s">
        <v>1073</v>
      </c>
      <c r="T494" s="20" t="s">
        <v>1074</v>
      </c>
      <c r="U494" s="179">
        <f t="shared" si="4"/>
        <v>0</v>
      </c>
    </row>
    <row r="495">
      <c r="A495" s="177" t="s">
        <v>23778</v>
      </c>
      <c r="B495" s="178" t="s">
        <v>23779</v>
      </c>
      <c r="N495" s="20" t="s">
        <v>12735</v>
      </c>
      <c r="O495" s="20" t="s">
        <v>12736</v>
      </c>
      <c r="P495" s="179">
        <f t="shared" si="3"/>
        <v>0</v>
      </c>
      <c r="S495" s="20" t="s">
        <v>1075</v>
      </c>
      <c r="T495" s="20" t="s">
        <v>1076</v>
      </c>
      <c r="U495" s="179">
        <f t="shared" si="4"/>
        <v>0</v>
      </c>
    </row>
    <row r="496">
      <c r="A496" s="177" t="s">
        <v>12676</v>
      </c>
      <c r="B496" s="178" t="s">
        <v>12677</v>
      </c>
      <c r="N496" s="20" t="s">
        <v>12773</v>
      </c>
      <c r="O496" s="20" t="s">
        <v>12774</v>
      </c>
      <c r="P496" s="179">
        <f t="shared" si="3"/>
        <v>0</v>
      </c>
      <c r="S496" s="20" t="s">
        <v>1077</v>
      </c>
      <c r="T496" s="20" t="s">
        <v>1078</v>
      </c>
      <c r="U496" s="179">
        <f t="shared" si="4"/>
        <v>0</v>
      </c>
    </row>
    <row r="497">
      <c r="A497" s="177" t="s">
        <v>53768</v>
      </c>
      <c r="B497" s="178" t="s">
        <v>53769</v>
      </c>
      <c r="N497" s="20" t="s">
        <v>38677</v>
      </c>
      <c r="O497" s="20" t="s">
        <v>38678</v>
      </c>
      <c r="P497" s="179">
        <f t="shared" si="3"/>
        <v>0</v>
      </c>
      <c r="S497" s="20" t="s">
        <v>1079</v>
      </c>
      <c r="T497" s="20" t="s">
        <v>1080</v>
      </c>
      <c r="U497" s="179">
        <f t="shared" si="4"/>
        <v>0</v>
      </c>
    </row>
    <row r="498">
      <c r="A498" s="177" t="s">
        <v>23774</v>
      </c>
      <c r="B498" s="178" t="s">
        <v>23775</v>
      </c>
      <c r="N498" s="20" t="s">
        <v>21247</v>
      </c>
      <c r="O498" s="20" t="s">
        <v>21248</v>
      </c>
      <c r="P498" s="179">
        <f t="shared" si="3"/>
        <v>0</v>
      </c>
      <c r="S498" s="20" t="s">
        <v>1081</v>
      </c>
      <c r="T498" s="20" t="s">
        <v>1082</v>
      </c>
      <c r="U498" s="179">
        <f t="shared" si="4"/>
        <v>0</v>
      </c>
    </row>
    <row r="499">
      <c r="A499" s="177" t="s">
        <v>20481</v>
      </c>
      <c r="B499" s="178" t="s">
        <v>20482</v>
      </c>
      <c r="N499" s="20" t="s">
        <v>12886</v>
      </c>
      <c r="O499" s="20" t="s">
        <v>12887</v>
      </c>
      <c r="P499" s="179">
        <f t="shared" si="3"/>
        <v>0</v>
      </c>
      <c r="S499" s="20" t="s">
        <v>1083</v>
      </c>
      <c r="T499" s="20" t="s">
        <v>1084</v>
      </c>
      <c r="U499" s="179">
        <f t="shared" si="4"/>
        <v>0</v>
      </c>
    </row>
    <row r="500">
      <c r="A500" s="177" t="s">
        <v>24025</v>
      </c>
      <c r="B500" s="178" t="s">
        <v>24026</v>
      </c>
      <c r="N500" s="20" t="s">
        <v>41698</v>
      </c>
      <c r="O500" s="20" t="s">
        <v>111</v>
      </c>
      <c r="P500" s="179">
        <f t="shared" si="3"/>
        <v>0</v>
      </c>
      <c r="S500" s="20" t="s">
        <v>1085</v>
      </c>
      <c r="T500" s="20" t="s">
        <v>1086</v>
      </c>
      <c r="U500" s="179">
        <f t="shared" si="4"/>
        <v>0</v>
      </c>
    </row>
    <row r="501">
      <c r="A501" s="177" t="s">
        <v>20493</v>
      </c>
      <c r="B501" s="178" t="s">
        <v>20494</v>
      </c>
      <c r="N501" s="20" t="s">
        <v>12936</v>
      </c>
      <c r="O501" s="20" t="s">
        <v>12937</v>
      </c>
      <c r="P501" s="179">
        <f t="shared" si="3"/>
        <v>0</v>
      </c>
      <c r="S501" s="20" t="s">
        <v>1087</v>
      </c>
      <c r="T501" s="20" t="s">
        <v>1088</v>
      </c>
      <c r="U501" s="179">
        <f t="shared" si="4"/>
        <v>0</v>
      </c>
    </row>
    <row r="502">
      <c r="A502" s="177" t="s">
        <v>49693</v>
      </c>
      <c r="B502" s="178" t="s">
        <v>49694</v>
      </c>
      <c r="N502" s="20" t="s">
        <v>12983</v>
      </c>
      <c r="O502" s="20" t="s">
        <v>12984</v>
      </c>
      <c r="P502" s="179">
        <f t="shared" si="3"/>
        <v>0</v>
      </c>
      <c r="S502" s="20" t="s">
        <v>1089</v>
      </c>
      <c r="T502" s="20" t="s">
        <v>1090</v>
      </c>
      <c r="U502" s="179">
        <f t="shared" si="4"/>
        <v>0</v>
      </c>
    </row>
    <row r="503">
      <c r="A503" s="177" t="s">
        <v>20495</v>
      </c>
      <c r="B503" s="178" t="s">
        <v>20496</v>
      </c>
      <c r="N503" s="20" t="s">
        <v>13007</v>
      </c>
      <c r="O503" s="20" t="s">
        <v>13008</v>
      </c>
      <c r="P503" s="179">
        <f t="shared" si="3"/>
        <v>0</v>
      </c>
      <c r="S503" s="20" t="s">
        <v>1091</v>
      </c>
      <c r="T503" s="20" t="s">
        <v>1092</v>
      </c>
      <c r="U503" s="179">
        <f t="shared" si="4"/>
        <v>0</v>
      </c>
    </row>
    <row r="504">
      <c r="A504" s="177" t="s">
        <v>12590</v>
      </c>
      <c r="B504" s="178" t="s">
        <v>12591</v>
      </c>
      <c r="N504" s="20" t="s">
        <v>13017</v>
      </c>
      <c r="O504" s="20" t="s">
        <v>13018</v>
      </c>
      <c r="P504" s="179">
        <f t="shared" si="3"/>
        <v>0</v>
      </c>
      <c r="S504" s="20" t="s">
        <v>1093</v>
      </c>
      <c r="T504" s="20" t="s">
        <v>1094</v>
      </c>
      <c r="U504" s="179">
        <f t="shared" si="4"/>
        <v>0</v>
      </c>
    </row>
    <row r="505">
      <c r="A505" s="177" t="s">
        <v>32667</v>
      </c>
      <c r="B505" s="178" t="s">
        <v>32668</v>
      </c>
      <c r="N505" s="20" t="s">
        <v>13091</v>
      </c>
      <c r="O505" s="20" t="s">
        <v>13092</v>
      </c>
      <c r="P505" s="179">
        <f t="shared" si="3"/>
        <v>0</v>
      </c>
      <c r="S505" s="20" t="s">
        <v>1095</v>
      </c>
      <c r="T505" s="20" t="s">
        <v>1096</v>
      </c>
      <c r="U505" s="179">
        <f t="shared" si="4"/>
        <v>0</v>
      </c>
    </row>
    <row r="506">
      <c r="A506" s="177" t="s">
        <v>26058</v>
      </c>
      <c r="B506" s="178" t="s">
        <v>26059</v>
      </c>
      <c r="N506" s="20" t="s">
        <v>13111</v>
      </c>
      <c r="O506" s="20" t="s">
        <v>13112</v>
      </c>
      <c r="P506" s="179">
        <f t="shared" si="3"/>
        <v>0</v>
      </c>
      <c r="S506" s="20" t="s">
        <v>1097</v>
      </c>
      <c r="T506" s="20" t="s">
        <v>1098</v>
      </c>
      <c r="U506" s="179">
        <f t="shared" si="4"/>
        <v>0</v>
      </c>
    </row>
    <row r="507">
      <c r="A507" s="177" t="s">
        <v>33377</v>
      </c>
      <c r="B507" s="178" t="s">
        <v>33378</v>
      </c>
      <c r="N507" s="20" t="s">
        <v>13113</v>
      </c>
      <c r="O507" s="20" t="s">
        <v>13114</v>
      </c>
      <c r="P507" s="179">
        <f t="shared" si="3"/>
        <v>0</v>
      </c>
      <c r="S507" s="20" t="s">
        <v>1099</v>
      </c>
      <c r="T507" s="20" t="s">
        <v>1100</v>
      </c>
      <c r="U507" s="179">
        <f t="shared" si="4"/>
        <v>0</v>
      </c>
    </row>
    <row r="508">
      <c r="A508" s="177" t="s">
        <v>27086</v>
      </c>
      <c r="B508" s="178" t="s">
        <v>27087</v>
      </c>
      <c r="N508" s="20" t="s">
        <v>13115</v>
      </c>
      <c r="O508" s="20" t="s">
        <v>13116</v>
      </c>
      <c r="P508" s="179">
        <f t="shared" si="3"/>
        <v>0</v>
      </c>
      <c r="S508" s="20" t="s">
        <v>1101</v>
      </c>
      <c r="T508" s="20" t="s">
        <v>1102</v>
      </c>
      <c r="U508" s="179">
        <f t="shared" si="4"/>
        <v>0</v>
      </c>
    </row>
    <row r="509">
      <c r="A509" s="177" t="s">
        <v>32277</v>
      </c>
      <c r="B509" s="178" t="s">
        <v>32278</v>
      </c>
      <c r="N509" s="20" t="s">
        <v>2099</v>
      </c>
      <c r="O509" s="20" t="s">
        <v>2100</v>
      </c>
      <c r="P509" s="179">
        <f t="shared" si="3"/>
        <v>0</v>
      </c>
      <c r="S509" s="20" t="s">
        <v>1103</v>
      </c>
      <c r="T509" s="20" t="s">
        <v>1104</v>
      </c>
      <c r="U509" s="179">
        <f t="shared" si="4"/>
        <v>0</v>
      </c>
    </row>
    <row r="510">
      <c r="A510" s="177" t="s">
        <v>33413</v>
      </c>
      <c r="B510" s="178" t="s">
        <v>33414</v>
      </c>
      <c r="N510" s="20" t="s">
        <v>13165</v>
      </c>
      <c r="O510" s="20" t="s">
        <v>13166</v>
      </c>
      <c r="P510" s="179">
        <f t="shared" si="3"/>
        <v>0</v>
      </c>
      <c r="S510" s="20" t="s">
        <v>1105</v>
      </c>
      <c r="T510" s="20" t="s">
        <v>1106</v>
      </c>
      <c r="U510" s="179">
        <f t="shared" si="4"/>
        <v>0</v>
      </c>
    </row>
    <row r="511">
      <c r="A511" s="177" t="s">
        <v>47170</v>
      </c>
      <c r="B511" s="178" t="s">
        <v>47171</v>
      </c>
      <c r="N511" s="20" t="s">
        <v>13167</v>
      </c>
      <c r="O511" s="20" t="s">
        <v>13168</v>
      </c>
      <c r="P511" s="179">
        <f t="shared" si="3"/>
        <v>0</v>
      </c>
      <c r="S511" s="20" t="s">
        <v>1107</v>
      </c>
      <c r="T511" s="20" t="s">
        <v>1108</v>
      </c>
      <c r="U511" s="179">
        <f t="shared" si="4"/>
        <v>0</v>
      </c>
    </row>
    <row r="512">
      <c r="A512" s="177" t="s">
        <v>35703</v>
      </c>
      <c r="B512" s="178" t="s">
        <v>35704</v>
      </c>
      <c r="N512" s="20" t="s">
        <v>13234</v>
      </c>
      <c r="O512" s="20" t="s">
        <v>111</v>
      </c>
      <c r="P512" s="179">
        <f t="shared" si="3"/>
        <v>0</v>
      </c>
      <c r="S512" s="20" t="s">
        <v>1109</v>
      </c>
      <c r="T512" s="20" t="s">
        <v>1110</v>
      </c>
      <c r="U512" s="179">
        <f t="shared" si="4"/>
        <v>0</v>
      </c>
    </row>
    <row r="513">
      <c r="A513" s="177" t="s">
        <v>18794</v>
      </c>
      <c r="B513" s="178" t="s">
        <v>18795</v>
      </c>
      <c r="N513" s="20" t="s">
        <v>13289</v>
      </c>
      <c r="O513" s="20" t="s">
        <v>13290</v>
      </c>
      <c r="P513" s="179">
        <f t="shared" si="3"/>
        <v>0</v>
      </c>
      <c r="S513" s="20" t="s">
        <v>1111</v>
      </c>
      <c r="T513" s="20" t="s">
        <v>1112</v>
      </c>
      <c r="U513" s="179">
        <f t="shared" si="4"/>
        <v>0</v>
      </c>
    </row>
    <row r="514">
      <c r="A514" s="177" t="s">
        <v>32843</v>
      </c>
      <c r="B514" s="178" t="s">
        <v>32844</v>
      </c>
      <c r="N514" s="20" t="s">
        <v>13322</v>
      </c>
      <c r="O514" s="20" t="s">
        <v>13323</v>
      </c>
      <c r="P514" s="179">
        <f t="shared" si="3"/>
        <v>0</v>
      </c>
      <c r="S514" s="20" t="s">
        <v>1113</v>
      </c>
      <c r="T514" s="20" t="s">
        <v>1114</v>
      </c>
      <c r="U514" s="179">
        <f t="shared" si="4"/>
        <v>0</v>
      </c>
    </row>
    <row r="515">
      <c r="A515" s="177" t="s">
        <v>33515</v>
      </c>
      <c r="B515" s="178" t="s">
        <v>33516</v>
      </c>
      <c r="N515" s="20" t="s">
        <v>13336</v>
      </c>
      <c r="O515" s="20" t="s">
        <v>13337</v>
      </c>
      <c r="P515" s="179">
        <f t="shared" si="3"/>
        <v>0</v>
      </c>
      <c r="S515" s="20" t="s">
        <v>1115</v>
      </c>
      <c r="T515" s="20" t="s">
        <v>1116</v>
      </c>
      <c r="U515" s="179">
        <f t="shared" si="4"/>
        <v>0</v>
      </c>
    </row>
    <row r="516">
      <c r="A516" s="177" t="s">
        <v>46135</v>
      </c>
      <c r="B516" s="178" t="s">
        <v>46136</v>
      </c>
      <c r="N516" s="20" t="s">
        <v>13425</v>
      </c>
      <c r="O516" s="20" t="s">
        <v>13426</v>
      </c>
      <c r="P516" s="179">
        <f t="shared" si="3"/>
        <v>1</v>
      </c>
      <c r="S516" s="20" t="s">
        <v>1117</v>
      </c>
      <c r="T516" s="20" t="s">
        <v>1118</v>
      </c>
      <c r="U516" s="179">
        <f t="shared" si="4"/>
        <v>0</v>
      </c>
    </row>
    <row r="517">
      <c r="A517" s="177" t="s">
        <v>343</v>
      </c>
      <c r="B517" s="178" t="s">
        <v>344</v>
      </c>
      <c r="N517" s="20" t="s">
        <v>13458</v>
      </c>
      <c r="O517" s="20" t="s">
        <v>13459</v>
      </c>
      <c r="P517" s="179">
        <f t="shared" si="3"/>
        <v>0</v>
      </c>
      <c r="S517" s="20" t="s">
        <v>1119</v>
      </c>
      <c r="T517" s="20" t="s">
        <v>1120</v>
      </c>
      <c r="U517" s="179">
        <f t="shared" si="4"/>
        <v>0</v>
      </c>
    </row>
    <row r="518">
      <c r="A518" s="177" t="s">
        <v>3288</v>
      </c>
      <c r="B518" s="178" t="s">
        <v>3289</v>
      </c>
      <c r="N518" s="20" t="s">
        <v>13460</v>
      </c>
      <c r="O518" s="20" t="s">
        <v>13461</v>
      </c>
      <c r="P518" s="179">
        <f t="shared" si="3"/>
        <v>0</v>
      </c>
      <c r="S518" s="20" t="s">
        <v>1121</v>
      </c>
      <c r="T518" s="20" t="s">
        <v>1122</v>
      </c>
      <c r="U518" s="179">
        <f t="shared" si="4"/>
        <v>0</v>
      </c>
    </row>
    <row r="519">
      <c r="A519" s="177" t="s">
        <v>26817</v>
      </c>
      <c r="B519" s="178" t="s">
        <v>26818</v>
      </c>
      <c r="N519" s="20" t="s">
        <v>32237</v>
      </c>
      <c r="O519" s="20" t="s">
        <v>32238</v>
      </c>
      <c r="P519" s="179">
        <f t="shared" si="3"/>
        <v>0</v>
      </c>
      <c r="S519" s="20" t="s">
        <v>1123</v>
      </c>
      <c r="T519" s="20" t="s">
        <v>1124</v>
      </c>
      <c r="U519" s="179">
        <f t="shared" si="4"/>
        <v>0</v>
      </c>
    </row>
    <row r="520">
      <c r="A520" s="177" t="s">
        <v>30799</v>
      </c>
      <c r="B520" s="178" t="s">
        <v>30800</v>
      </c>
      <c r="N520" s="20" t="s">
        <v>13476</v>
      </c>
      <c r="O520" s="20" t="s">
        <v>13477</v>
      </c>
      <c r="P520" s="179">
        <f t="shared" si="3"/>
        <v>0</v>
      </c>
      <c r="S520" s="20" t="s">
        <v>1125</v>
      </c>
      <c r="T520" s="20" t="s">
        <v>1126</v>
      </c>
      <c r="U520" s="179">
        <f t="shared" si="4"/>
        <v>0</v>
      </c>
    </row>
    <row r="521">
      <c r="A521" s="177" t="s">
        <v>3839</v>
      </c>
      <c r="B521" s="178" t="s">
        <v>3840</v>
      </c>
      <c r="N521" s="20" t="s">
        <v>13480</v>
      </c>
      <c r="O521" s="20" t="s">
        <v>13481</v>
      </c>
      <c r="P521" s="179">
        <f t="shared" si="3"/>
        <v>0</v>
      </c>
      <c r="S521" s="20" t="s">
        <v>1127</v>
      </c>
      <c r="T521" s="20" t="s">
        <v>1128</v>
      </c>
      <c r="U521" s="179">
        <f t="shared" si="4"/>
        <v>0</v>
      </c>
    </row>
    <row r="522">
      <c r="A522" s="177" t="s">
        <v>33329</v>
      </c>
      <c r="B522" s="178" t="s">
        <v>33330</v>
      </c>
      <c r="N522" s="20" t="s">
        <v>13528</v>
      </c>
      <c r="O522" s="20" t="s">
        <v>13529</v>
      </c>
      <c r="P522" s="179">
        <f t="shared" si="3"/>
        <v>1</v>
      </c>
      <c r="S522" s="20" t="s">
        <v>1129</v>
      </c>
      <c r="T522" s="20" t="s">
        <v>1130</v>
      </c>
      <c r="U522" s="179">
        <f t="shared" si="4"/>
        <v>0</v>
      </c>
    </row>
    <row r="523">
      <c r="A523" s="177" t="s">
        <v>25689</v>
      </c>
      <c r="B523" s="178" t="s">
        <v>25690</v>
      </c>
      <c r="N523" s="20" t="s">
        <v>10231</v>
      </c>
      <c r="O523" s="20" t="s">
        <v>10232</v>
      </c>
      <c r="P523" s="179">
        <f t="shared" si="3"/>
        <v>0</v>
      </c>
      <c r="S523" s="20" t="s">
        <v>1131</v>
      </c>
      <c r="T523" s="20" t="s">
        <v>1132</v>
      </c>
      <c r="U523" s="179">
        <f t="shared" si="4"/>
        <v>0</v>
      </c>
    </row>
    <row r="524">
      <c r="A524" s="177" t="s">
        <v>1804</v>
      </c>
      <c r="B524" s="178" t="s">
        <v>1805</v>
      </c>
      <c r="N524" s="20" t="s">
        <v>13578</v>
      </c>
      <c r="O524" s="20" t="s">
        <v>13579</v>
      </c>
      <c r="P524" s="179">
        <f t="shared" si="3"/>
        <v>0</v>
      </c>
      <c r="S524" s="20" t="s">
        <v>1133</v>
      </c>
      <c r="T524" s="20" t="s">
        <v>1134</v>
      </c>
      <c r="U524" s="179">
        <f t="shared" si="4"/>
        <v>0</v>
      </c>
    </row>
    <row r="525">
      <c r="A525" s="177" t="s">
        <v>20227</v>
      </c>
      <c r="B525" s="178" t="s">
        <v>20228</v>
      </c>
      <c r="N525" s="20" t="s">
        <v>13582</v>
      </c>
      <c r="O525" s="20" t="s">
        <v>13583</v>
      </c>
      <c r="P525" s="179">
        <f t="shared" si="3"/>
        <v>0</v>
      </c>
      <c r="S525" s="20" t="s">
        <v>1135</v>
      </c>
      <c r="T525" s="20" t="s">
        <v>1136</v>
      </c>
      <c r="U525" s="179">
        <f t="shared" si="4"/>
        <v>0</v>
      </c>
    </row>
    <row r="526">
      <c r="A526" s="177" t="s">
        <v>33594</v>
      </c>
      <c r="B526" s="178" t="s">
        <v>33595</v>
      </c>
      <c r="N526" s="20" t="s">
        <v>13594</v>
      </c>
      <c r="O526" s="20" t="s">
        <v>13595</v>
      </c>
      <c r="P526" s="179">
        <f t="shared" si="3"/>
        <v>0</v>
      </c>
      <c r="S526" s="20" t="s">
        <v>1137</v>
      </c>
      <c r="T526" s="20" t="s">
        <v>1138</v>
      </c>
      <c r="U526" s="179">
        <f t="shared" si="4"/>
        <v>0</v>
      </c>
    </row>
    <row r="527">
      <c r="A527" s="177" t="s">
        <v>24783</v>
      </c>
      <c r="B527" s="178" t="s">
        <v>24784</v>
      </c>
      <c r="N527" s="20" t="s">
        <v>13604</v>
      </c>
      <c r="O527" s="20" t="s">
        <v>13605</v>
      </c>
      <c r="P527" s="179">
        <f t="shared" si="3"/>
        <v>0</v>
      </c>
      <c r="S527" s="20" t="s">
        <v>1139</v>
      </c>
      <c r="T527" s="20" t="s">
        <v>1140</v>
      </c>
      <c r="U527" s="179">
        <f t="shared" si="4"/>
        <v>0</v>
      </c>
    </row>
    <row r="528">
      <c r="A528" s="177" t="s">
        <v>52961</v>
      </c>
      <c r="B528" s="178" t="s">
        <v>52962</v>
      </c>
      <c r="N528" s="20" t="s">
        <v>13648</v>
      </c>
      <c r="O528" s="20" t="s">
        <v>13649</v>
      </c>
      <c r="P528" s="179">
        <f t="shared" si="3"/>
        <v>0</v>
      </c>
      <c r="S528" s="20" t="s">
        <v>1141</v>
      </c>
      <c r="T528" s="20" t="s">
        <v>1142</v>
      </c>
      <c r="U528" s="179">
        <f t="shared" si="4"/>
        <v>0</v>
      </c>
    </row>
    <row r="529">
      <c r="A529" s="177" t="s">
        <v>1603</v>
      </c>
      <c r="B529" s="178" t="s">
        <v>1604</v>
      </c>
      <c r="N529" s="20" t="s">
        <v>31116</v>
      </c>
      <c r="O529" s="20" t="s">
        <v>31117</v>
      </c>
      <c r="P529" s="179">
        <f t="shared" si="3"/>
        <v>0</v>
      </c>
      <c r="S529" s="20" t="s">
        <v>1143</v>
      </c>
      <c r="T529" s="20" t="s">
        <v>1144</v>
      </c>
      <c r="U529" s="179">
        <f t="shared" si="4"/>
        <v>0</v>
      </c>
    </row>
    <row r="530">
      <c r="A530" s="177" t="s">
        <v>14942</v>
      </c>
      <c r="B530" s="178" t="s">
        <v>14943</v>
      </c>
      <c r="N530" s="20" t="s">
        <v>13742</v>
      </c>
      <c r="O530" s="20" t="s">
        <v>13743</v>
      </c>
      <c r="P530" s="179">
        <f t="shared" si="3"/>
        <v>0</v>
      </c>
      <c r="S530" s="20" t="s">
        <v>1145</v>
      </c>
      <c r="T530" s="20" t="s">
        <v>1146</v>
      </c>
      <c r="U530" s="179">
        <f t="shared" si="4"/>
        <v>0</v>
      </c>
    </row>
    <row r="531">
      <c r="A531" s="177" t="s">
        <v>21285</v>
      </c>
      <c r="B531" s="178" t="s">
        <v>21286</v>
      </c>
      <c r="N531" s="20" t="s">
        <v>13802</v>
      </c>
      <c r="O531" s="20" t="s">
        <v>13803</v>
      </c>
      <c r="P531" s="179">
        <f t="shared" si="3"/>
        <v>0</v>
      </c>
      <c r="S531" s="20" t="s">
        <v>1147</v>
      </c>
      <c r="T531" s="20" t="s">
        <v>1148</v>
      </c>
      <c r="U531" s="179">
        <f t="shared" si="4"/>
        <v>0</v>
      </c>
    </row>
    <row r="532">
      <c r="A532" s="177" t="s">
        <v>25085</v>
      </c>
      <c r="B532" s="178" t="s">
        <v>25086</v>
      </c>
      <c r="N532" s="20" t="s">
        <v>13810</v>
      </c>
      <c r="O532" s="20" t="s">
        <v>13811</v>
      </c>
      <c r="P532" s="179">
        <f t="shared" si="3"/>
        <v>0</v>
      </c>
      <c r="S532" s="20" t="s">
        <v>1149</v>
      </c>
      <c r="T532" s="20" t="s">
        <v>1150</v>
      </c>
      <c r="U532" s="179">
        <f t="shared" si="4"/>
        <v>1</v>
      </c>
    </row>
    <row r="533">
      <c r="A533" s="177" t="s">
        <v>23903</v>
      </c>
      <c r="B533" s="178" t="s">
        <v>23904</v>
      </c>
      <c r="N533" s="20" t="s">
        <v>32712</v>
      </c>
      <c r="O533" s="20" t="s">
        <v>32713</v>
      </c>
      <c r="P533" s="179">
        <f t="shared" si="3"/>
        <v>1</v>
      </c>
      <c r="S533" s="20" t="s">
        <v>1151</v>
      </c>
      <c r="T533" s="20" t="s">
        <v>1152</v>
      </c>
      <c r="U533" s="179">
        <f t="shared" si="4"/>
        <v>0</v>
      </c>
    </row>
    <row r="534">
      <c r="A534" s="177" t="s">
        <v>30842</v>
      </c>
      <c r="B534" s="178" t="s">
        <v>30843</v>
      </c>
      <c r="N534" s="20" t="s">
        <v>13932</v>
      </c>
      <c r="O534" s="20" t="s">
        <v>13933</v>
      </c>
      <c r="P534" s="179">
        <f t="shared" si="3"/>
        <v>0</v>
      </c>
      <c r="S534" s="20" t="s">
        <v>1153</v>
      </c>
      <c r="T534" s="20" t="s">
        <v>1154</v>
      </c>
      <c r="U534" s="179">
        <f t="shared" si="4"/>
        <v>0</v>
      </c>
    </row>
    <row r="535">
      <c r="A535" s="177" t="s">
        <v>50699</v>
      </c>
      <c r="B535" s="178" t="s">
        <v>50700</v>
      </c>
      <c r="N535" s="20" t="s">
        <v>13988</v>
      </c>
      <c r="O535" s="20" t="s">
        <v>13989</v>
      </c>
      <c r="P535" s="179">
        <f t="shared" si="3"/>
        <v>0</v>
      </c>
      <c r="S535" s="20" t="s">
        <v>1155</v>
      </c>
      <c r="T535" s="20" t="s">
        <v>1156</v>
      </c>
      <c r="U535" s="179">
        <f t="shared" si="4"/>
        <v>0</v>
      </c>
    </row>
    <row r="536">
      <c r="A536" s="177" t="s">
        <v>31422</v>
      </c>
      <c r="B536" s="178" t="s">
        <v>31423</v>
      </c>
      <c r="N536" s="20" t="s">
        <v>14006</v>
      </c>
      <c r="O536" s="20" t="s">
        <v>14007</v>
      </c>
      <c r="P536" s="179">
        <f t="shared" si="3"/>
        <v>0</v>
      </c>
      <c r="S536" s="20" t="s">
        <v>1157</v>
      </c>
      <c r="T536" s="20" t="s">
        <v>1158</v>
      </c>
      <c r="U536" s="179">
        <f t="shared" si="4"/>
        <v>0</v>
      </c>
    </row>
    <row r="537">
      <c r="A537" s="177" t="s">
        <v>44909</v>
      </c>
      <c r="B537" s="178" t="s">
        <v>44910</v>
      </c>
      <c r="N537" s="20" t="s">
        <v>44547</v>
      </c>
      <c r="O537" s="20" t="s">
        <v>44548</v>
      </c>
      <c r="P537" s="179">
        <f t="shared" si="3"/>
        <v>1</v>
      </c>
      <c r="S537" s="20" t="s">
        <v>1159</v>
      </c>
      <c r="T537" s="20" t="s">
        <v>1160</v>
      </c>
      <c r="U537" s="179">
        <f t="shared" si="4"/>
        <v>0</v>
      </c>
    </row>
    <row r="538">
      <c r="A538" s="177" t="s">
        <v>15934</v>
      </c>
      <c r="B538" s="178" t="s">
        <v>15935</v>
      </c>
      <c r="N538" s="20" t="s">
        <v>14012</v>
      </c>
      <c r="O538" s="20" t="s">
        <v>14013</v>
      </c>
      <c r="P538" s="179">
        <f t="shared" si="3"/>
        <v>0</v>
      </c>
      <c r="S538" s="20" t="s">
        <v>1161</v>
      </c>
      <c r="T538" s="20" t="s">
        <v>1162</v>
      </c>
      <c r="U538" s="179">
        <f t="shared" si="4"/>
        <v>0</v>
      </c>
    </row>
    <row r="539">
      <c r="A539" s="177" t="s">
        <v>32031</v>
      </c>
      <c r="B539" s="178" t="s">
        <v>32032</v>
      </c>
      <c r="N539" s="20" t="s">
        <v>14016</v>
      </c>
      <c r="O539" s="20" t="s">
        <v>14017</v>
      </c>
      <c r="P539" s="179">
        <f t="shared" si="3"/>
        <v>1</v>
      </c>
      <c r="S539" s="20" t="s">
        <v>1163</v>
      </c>
      <c r="T539" s="20" t="s">
        <v>1164</v>
      </c>
      <c r="U539" s="179">
        <f t="shared" si="4"/>
        <v>0</v>
      </c>
    </row>
    <row r="540">
      <c r="A540" s="177" t="s">
        <v>25290</v>
      </c>
      <c r="B540" s="178" t="s">
        <v>25291</v>
      </c>
      <c r="N540" s="20" t="s">
        <v>4226</v>
      </c>
      <c r="O540" s="20" t="s">
        <v>4227</v>
      </c>
      <c r="P540" s="179">
        <f t="shared" si="3"/>
        <v>0</v>
      </c>
      <c r="S540" s="20" t="s">
        <v>1165</v>
      </c>
      <c r="T540" s="20" t="s">
        <v>1166</v>
      </c>
      <c r="U540" s="179">
        <f t="shared" si="4"/>
        <v>0</v>
      </c>
    </row>
    <row r="541">
      <c r="A541" s="177" t="s">
        <v>23390</v>
      </c>
      <c r="B541" s="178" t="s">
        <v>23391</v>
      </c>
      <c r="N541" s="20" t="s">
        <v>14032</v>
      </c>
      <c r="O541" s="20" t="s">
        <v>14033</v>
      </c>
      <c r="P541" s="179">
        <f t="shared" si="3"/>
        <v>0</v>
      </c>
      <c r="S541" s="20" t="s">
        <v>1167</v>
      </c>
      <c r="T541" s="20" t="s">
        <v>1168</v>
      </c>
      <c r="U541" s="179">
        <f t="shared" si="4"/>
        <v>0</v>
      </c>
    </row>
    <row r="542">
      <c r="A542" s="177" t="s">
        <v>24398</v>
      </c>
      <c r="B542" s="178" t="s">
        <v>24399</v>
      </c>
      <c r="N542" s="20" t="s">
        <v>14116</v>
      </c>
      <c r="O542" s="20" t="s">
        <v>14117</v>
      </c>
      <c r="P542" s="179">
        <f t="shared" si="3"/>
        <v>0</v>
      </c>
      <c r="S542" s="20" t="s">
        <v>1169</v>
      </c>
      <c r="T542" s="20" t="s">
        <v>1170</v>
      </c>
      <c r="U542" s="179">
        <f t="shared" si="4"/>
        <v>0</v>
      </c>
    </row>
    <row r="543">
      <c r="A543" s="177" t="s">
        <v>17317</v>
      </c>
      <c r="B543" s="178" t="s">
        <v>17318</v>
      </c>
      <c r="N543" s="20" t="s">
        <v>2655</v>
      </c>
      <c r="O543" s="20" t="s">
        <v>2656</v>
      </c>
      <c r="P543" s="179">
        <f t="shared" si="3"/>
        <v>0</v>
      </c>
      <c r="S543" s="20" t="s">
        <v>1171</v>
      </c>
      <c r="T543" s="20" t="s">
        <v>1172</v>
      </c>
      <c r="U543" s="179">
        <f t="shared" si="4"/>
        <v>0</v>
      </c>
    </row>
    <row r="544">
      <c r="A544" s="177" t="s">
        <v>3735</v>
      </c>
      <c r="B544" s="178" t="s">
        <v>3736</v>
      </c>
      <c r="N544" s="20" t="s">
        <v>14150</v>
      </c>
      <c r="O544" s="20" t="s">
        <v>14151</v>
      </c>
      <c r="P544" s="179">
        <f t="shared" si="3"/>
        <v>0</v>
      </c>
      <c r="S544" s="20" t="s">
        <v>1173</v>
      </c>
      <c r="T544" s="20" t="s">
        <v>1174</v>
      </c>
      <c r="U544" s="179">
        <f t="shared" si="4"/>
        <v>1</v>
      </c>
    </row>
    <row r="545">
      <c r="A545" s="177" t="s">
        <v>12871</v>
      </c>
      <c r="B545" s="178" t="s">
        <v>12872</v>
      </c>
      <c r="N545" s="20" t="s">
        <v>33399</v>
      </c>
      <c r="O545" s="20" t="s">
        <v>33400</v>
      </c>
      <c r="P545" s="179">
        <f t="shared" si="3"/>
        <v>0</v>
      </c>
      <c r="S545" s="20" t="s">
        <v>1175</v>
      </c>
      <c r="T545" s="20" t="s">
        <v>1176</v>
      </c>
      <c r="U545" s="179">
        <f t="shared" si="4"/>
        <v>0</v>
      </c>
    </row>
    <row r="546">
      <c r="A546" s="177" t="s">
        <v>33261</v>
      </c>
      <c r="B546" s="178" t="s">
        <v>33262</v>
      </c>
      <c r="N546" s="20" t="s">
        <v>14242</v>
      </c>
      <c r="O546" s="20" t="s">
        <v>14243</v>
      </c>
      <c r="P546" s="179">
        <f t="shared" si="3"/>
        <v>0</v>
      </c>
      <c r="S546" s="20" t="s">
        <v>1177</v>
      </c>
      <c r="T546" s="20" t="s">
        <v>1178</v>
      </c>
      <c r="U546" s="179">
        <f t="shared" si="4"/>
        <v>0</v>
      </c>
    </row>
    <row r="547">
      <c r="A547" s="177" t="s">
        <v>35166</v>
      </c>
      <c r="B547" s="178" t="s">
        <v>35167</v>
      </c>
      <c r="N547" s="20" t="s">
        <v>6677</v>
      </c>
      <c r="O547" s="20" t="s">
        <v>6678</v>
      </c>
      <c r="P547" s="179">
        <f t="shared" si="3"/>
        <v>0</v>
      </c>
      <c r="S547" s="20" t="s">
        <v>1179</v>
      </c>
      <c r="T547" s="20" t="s">
        <v>1180</v>
      </c>
      <c r="U547" s="179">
        <f t="shared" si="4"/>
        <v>0</v>
      </c>
    </row>
    <row r="548">
      <c r="A548" s="177" t="s">
        <v>12562</v>
      </c>
      <c r="B548" s="178" t="s">
        <v>12563</v>
      </c>
      <c r="N548" s="20" t="s">
        <v>45974</v>
      </c>
      <c r="O548" s="20" t="s">
        <v>45975</v>
      </c>
      <c r="P548" s="179">
        <f t="shared" si="3"/>
        <v>1</v>
      </c>
      <c r="S548" s="20" t="s">
        <v>1181</v>
      </c>
      <c r="T548" s="20" t="s">
        <v>1182</v>
      </c>
      <c r="U548" s="179">
        <f t="shared" si="4"/>
        <v>0</v>
      </c>
    </row>
    <row r="549">
      <c r="A549" s="177" t="s">
        <v>25622</v>
      </c>
      <c r="B549" s="178" t="s">
        <v>25623</v>
      </c>
      <c r="N549" s="20" t="s">
        <v>7284</v>
      </c>
      <c r="O549" s="20" t="s">
        <v>7285</v>
      </c>
      <c r="P549" s="179">
        <f t="shared" si="3"/>
        <v>0</v>
      </c>
      <c r="S549" s="20" t="s">
        <v>1183</v>
      </c>
      <c r="T549" s="20" t="s">
        <v>1184</v>
      </c>
      <c r="U549" s="179">
        <f t="shared" si="4"/>
        <v>0</v>
      </c>
    </row>
    <row r="550">
      <c r="A550" s="177" t="s">
        <v>23207</v>
      </c>
      <c r="B550" s="178" t="s">
        <v>23208</v>
      </c>
      <c r="N550" s="20" t="s">
        <v>14299</v>
      </c>
      <c r="O550" s="20" t="s">
        <v>14300</v>
      </c>
      <c r="P550" s="179">
        <f t="shared" si="3"/>
        <v>0</v>
      </c>
      <c r="S550" s="20" t="s">
        <v>1185</v>
      </c>
      <c r="T550" s="20" t="s">
        <v>1186</v>
      </c>
      <c r="U550" s="179">
        <f t="shared" si="4"/>
        <v>0</v>
      </c>
    </row>
    <row r="551">
      <c r="A551" s="177" t="s">
        <v>24870</v>
      </c>
      <c r="B551" s="178" t="s">
        <v>24871</v>
      </c>
      <c r="N551" s="20" t="s">
        <v>14303</v>
      </c>
      <c r="O551" s="20" t="s">
        <v>14304</v>
      </c>
      <c r="P551" s="179">
        <f t="shared" si="3"/>
        <v>0</v>
      </c>
      <c r="S551" s="20" t="s">
        <v>1187</v>
      </c>
      <c r="T551" s="20" t="s">
        <v>1188</v>
      </c>
      <c r="U551" s="179">
        <f t="shared" si="4"/>
        <v>0</v>
      </c>
    </row>
    <row r="552">
      <c r="A552" s="177" t="s">
        <v>29515</v>
      </c>
      <c r="B552" s="178" t="s">
        <v>29516</v>
      </c>
      <c r="N552" s="20" t="s">
        <v>14345</v>
      </c>
      <c r="O552" s="20" t="s">
        <v>14346</v>
      </c>
      <c r="P552" s="179">
        <f t="shared" si="3"/>
        <v>0</v>
      </c>
      <c r="S552" s="20" t="s">
        <v>40477</v>
      </c>
      <c r="T552" s="20" t="s">
        <v>111</v>
      </c>
      <c r="U552" s="179">
        <f t="shared" si="4"/>
        <v>0</v>
      </c>
    </row>
    <row r="553">
      <c r="A553" s="177" t="s">
        <v>28958</v>
      </c>
      <c r="B553" s="178" t="s">
        <v>28959</v>
      </c>
      <c r="N553" s="20" t="s">
        <v>16892</v>
      </c>
      <c r="O553" s="20" t="s">
        <v>16893</v>
      </c>
      <c r="P553" s="179">
        <f t="shared" si="3"/>
        <v>0</v>
      </c>
      <c r="S553" s="20" t="s">
        <v>1191</v>
      </c>
      <c r="T553" s="20" t="s">
        <v>1192</v>
      </c>
      <c r="U553" s="179">
        <f t="shared" si="4"/>
        <v>0</v>
      </c>
    </row>
    <row r="554">
      <c r="A554" s="177" t="s">
        <v>3278</v>
      </c>
      <c r="B554" s="178" t="s">
        <v>3279</v>
      </c>
      <c r="N554" s="20" t="s">
        <v>14392</v>
      </c>
      <c r="O554" s="20" t="s">
        <v>14393</v>
      </c>
      <c r="P554" s="179">
        <f t="shared" si="3"/>
        <v>0</v>
      </c>
      <c r="S554" s="20" t="s">
        <v>1193</v>
      </c>
      <c r="T554" s="20" t="s">
        <v>1194</v>
      </c>
      <c r="U554" s="179">
        <f t="shared" si="4"/>
        <v>0</v>
      </c>
    </row>
    <row r="555">
      <c r="A555" s="177" t="s">
        <v>44917</v>
      </c>
      <c r="B555" s="178" t="s">
        <v>44918</v>
      </c>
      <c r="N555" s="20" t="s">
        <v>14394</v>
      </c>
      <c r="O555" s="20" t="s">
        <v>14395</v>
      </c>
      <c r="P555" s="179">
        <f t="shared" si="3"/>
        <v>1</v>
      </c>
      <c r="S555" s="20" t="s">
        <v>1195</v>
      </c>
      <c r="T555" s="20" t="s">
        <v>1196</v>
      </c>
      <c r="U555" s="179">
        <f t="shared" si="4"/>
        <v>0</v>
      </c>
    </row>
    <row r="556">
      <c r="A556" s="177" t="s">
        <v>21265</v>
      </c>
      <c r="B556" s="178" t="s">
        <v>21266</v>
      </c>
      <c r="N556" s="20" t="s">
        <v>21241</v>
      </c>
      <c r="O556" s="20" t="s">
        <v>21242</v>
      </c>
      <c r="P556" s="179">
        <f t="shared" si="3"/>
        <v>1</v>
      </c>
      <c r="S556" s="20" t="s">
        <v>1197</v>
      </c>
      <c r="T556" s="20" t="s">
        <v>1198</v>
      </c>
      <c r="U556" s="179">
        <f t="shared" si="4"/>
        <v>0</v>
      </c>
    </row>
    <row r="557">
      <c r="A557" s="177" t="s">
        <v>29104</v>
      </c>
      <c r="B557" s="178" t="s">
        <v>29105</v>
      </c>
      <c r="N557" s="20" t="s">
        <v>14421</v>
      </c>
      <c r="O557" s="20" t="s">
        <v>14422</v>
      </c>
      <c r="P557" s="179">
        <f t="shared" si="3"/>
        <v>0</v>
      </c>
      <c r="S557" s="20" t="s">
        <v>1199</v>
      </c>
      <c r="T557" s="20" t="s">
        <v>1200</v>
      </c>
      <c r="U557" s="179">
        <f t="shared" si="4"/>
        <v>0</v>
      </c>
    </row>
    <row r="558">
      <c r="A558" s="177" t="s">
        <v>12588</v>
      </c>
      <c r="B558" s="178" t="s">
        <v>12589</v>
      </c>
      <c r="N558" s="20" t="s">
        <v>14471</v>
      </c>
      <c r="O558" s="20" t="s">
        <v>14472</v>
      </c>
      <c r="P558" s="179">
        <f t="shared" si="3"/>
        <v>0</v>
      </c>
      <c r="S558" s="20" t="s">
        <v>1201</v>
      </c>
      <c r="T558" s="20" t="s">
        <v>1202</v>
      </c>
      <c r="U558" s="179">
        <f t="shared" si="4"/>
        <v>0</v>
      </c>
    </row>
    <row r="559">
      <c r="A559" s="177" t="s">
        <v>20807</v>
      </c>
      <c r="B559" s="178" t="s">
        <v>20808</v>
      </c>
      <c r="N559" s="20" t="s">
        <v>14473</v>
      </c>
      <c r="O559" s="20" t="s">
        <v>14474</v>
      </c>
      <c r="P559" s="179">
        <f t="shared" si="3"/>
        <v>0</v>
      </c>
      <c r="S559" s="20" t="s">
        <v>1203</v>
      </c>
      <c r="T559" s="20" t="s">
        <v>1204</v>
      </c>
      <c r="U559" s="179">
        <f t="shared" si="4"/>
        <v>0</v>
      </c>
    </row>
    <row r="560">
      <c r="A560" s="177" t="s">
        <v>33427</v>
      </c>
      <c r="B560" s="178" t="s">
        <v>33428</v>
      </c>
      <c r="N560" s="20" t="s">
        <v>14485</v>
      </c>
      <c r="O560" s="20" t="s">
        <v>14486</v>
      </c>
      <c r="P560" s="179">
        <f t="shared" si="3"/>
        <v>0</v>
      </c>
      <c r="S560" s="20" t="s">
        <v>1205</v>
      </c>
      <c r="T560" s="20" t="s">
        <v>1206</v>
      </c>
      <c r="U560" s="179">
        <f t="shared" si="4"/>
        <v>0</v>
      </c>
    </row>
    <row r="561">
      <c r="A561" s="177" t="s">
        <v>33321</v>
      </c>
      <c r="B561" s="178" t="s">
        <v>33322</v>
      </c>
      <c r="N561" s="20" t="s">
        <v>14515</v>
      </c>
      <c r="O561" s="20" t="s">
        <v>14516</v>
      </c>
      <c r="P561" s="179">
        <f t="shared" si="3"/>
        <v>0</v>
      </c>
      <c r="S561" s="20" t="s">
        <v>1207</v>
      </c>
      <c r="T561" s="20" t="s">
        <v>1208</v>
      </c>
      <c r="U561" s="179">
        <f t="shared" si="4"/>
        <v>0</v>
      </c>
    </row>
    <row r="562">
      <c r="A562" s="177" t="s">
        <v>12488</v>
      </c>
      <c r="B562" s="178" t="s">
        <v>12489</v>
      </c>
      <c r="N562" s="20" t="s">
        <v>14537</v>
      </c>
      <c r="O562" s="20" t="s">
        <v>14538</v>
      </c>
      <c r="P562" s="179">
        <f t="shared" si="3"/>
        <v>0</v>
      </c>
      <c r="S562" s="20" t="s">
        <v>1209</v>
      </c>
      <c r="T562" s="20" t="s">
        <v>1210</v>
      </c>
      <c r="U562" s="179">
        <f t="shared" si="4"/>
        <v>1</v>
      </c>
    </row>
    <row r="563">
      <c r="A563" s="177" t="s">
        <v>32124</v>
      </c>
      <c r="B563" s="178" t="s">
        <v>32125</v>
      </c>
      <c r="N563" s="20" t="s">
        <v>14565</v>
      </c>
      <c r="O563" s="20" t="s">
        <v>14566</v>
      </c>
      <c r="P563" s="179">
        <f t="shared" si="3"/>
        <v>0</v>
      </c>
      <c r="S563" s="20" t="s">
        <v>1211</v>
      </c>
      <c r="T563" s="20" t="s">
        <v>1212</v>
      </c>
      <c r="U563" s="179">
        <f t="shared" si="4"/>
        <v>0</v>
      </c>
    </row>
    <row r="564">
      <c r="A564" s="177" t="s">
        <v>32616</v>
      </c>
      <c r="B564" s="178" t="s">
        <v>32617</v>
      </c>
      <c r="N564" s="20" t="s">
        <v>30119</v>
      </c>
      <c r="O564" s="20" t="s">
        <v>30120</v>
      </c>
      <c r="P564" s="179">
        <f t="shared" si="3"/>
        <v>1</v>
      </c>
      <c r="S564" s="20" t="s">
        <v>1213</v>
      </c>
      <c r="T564" s="20" t="s">
        <v>1214</v>
      </c>
      <c r="U564" s="179">
        <f t="shared" si="4"/>
        <v>0</v>
      </c>
    </row>
    <row r="565">
      <c r="A565" s="177" t="s">
        <v>32422</v>
      </c>
      <c r="B565" s="178" t="s">
        <v>32423</v>
      </c>
      <c r="N565" s="20" t="s">
        <v>14627</v>
      </c>
      <c r="O565" s="20" t="s">
        <v>14628</v>
      </c>
      <c r="P565" s="179">
        <f t="shared" si="3"/>
        <v>0</v>
      </c>
      <c r="S565" s="20" t="s">
        <v>1215</v>
      </c>
      <c r="T565" s="20" t="s">
        <v>1216</v>
      </c>
      <c r="U565" s="179">
        <f t="shared" si="4"/>
        <v>0</v>
      </c>
    </row>
    <row r="566">
      <c r="A566" s="177" t="s">
        <v>12656</v>
      </c>
      <c r="B566" s="178" t="s">
        <v>12657</v>
      </c>
      <c r="N566" s="20" t="s">
        <v>14669</v>
      </c>
      <c r="O566" s="20" t="s">
        <v>14670</v>
      </c>
      <c r="P566" s="179">
        <f t="shared" si="3"/>
        <v>1</v>
      </c>
      <c r="S566" s="20" t="s">
        <v>1217</v>
      </c>
      <c r="T566" s="20" t="s">
        <v>1218</v>
      </c>
      <c r="U566" s="179">
        <f t="shared" si="4"/>
        <v>0</v>
      </c>
    </row>
    <row r="567">
      <c r="A567" s="177" t="s">
        <v>3649</v>
      </c>
      <c r="B567" s="178" t="s">
        <v>3650</v>
      </c>
      <c r="N567" s="20" t="s">
        <v>14677</v>
      </c>
      <c r="O567" s="20" t="s">
        <v>14678</v>
      </c>
      <c r="P567" s="179">
        <f t="shared" si="3"/>
        <v>1</v>
      </c>
      <c r="S567" s="20" t="s">
        <v>1219</v>
      </c>
      <c r="T567" s="20" t="s">
        <v>1220</v>
      </c>
      <c r="U567" s="179">
        <f t="shared" si="4"/>
        <v>0</v>
      </c>
    </row>
    <row r="568">
      <c r="A568" s="177" t="s">
        <v>45561</v>
      </c>
      <c r="B568" s="178" t="s">
        <v>45562</v>
      </c>
      <c r="N568" s="20" t="s">
        <v>14747</v>
      </c>
      <c r="O568" s="20" t="s">
        <v>14748</v>
      </c>
      <c r="P568" s="179">
        <f t="shared" si="3"/>
        <v>0</v>
      </c>
      <c r="S568" s="20" t="s">
        <v>1221</v>
      </c>
      <c r="T568" s="20" t="s">
        <v>1222</v>
      </c>
      <c r="U568" s="179">
        <f t="shared" si="4"/>
        <v>0</v>
      </c>
    </row>
    <row r="569">
      <c r="A569" s="177" t="s">
        <v>8442</v>
      </c>
      <c r="B569" s="178" t="s">
        <v>8443</v>
      </c>
      <c r="N569" s="20" t="s">
        <v>14751</v>
      </c>
      <c r="O569" s="20" t="s">
        <v>14752</v>
      </c>
      <c r="P569" s="179">
        <f t="shared" si="3"/>
        <v>0</v>
      </c>
      <c r="S569" s="20" t="s">
        <v>1223</v>
      </c>
      <c r="T569" s="20" t="s">
        <v>1224</v>
      </c>
      <c r="U569" s="179">
        <f t="shared" si="4"/>
        <v>0</v>
      </c>
    </row>
    <row r="570">
      <c r="A570" s="177" t="s">
        <v>33263</v>
      </c>
      <c r="B570" s="178" t="s">
        <v>33264</v>
      </c>
      <c r="N570" s="20" t="s">
        <v>14801</v>
      </c>
      <c r="O570" s="20" t="s">
        <v>14802</v>
      </c>
      <c r="P570" s="179">
        <f t="shared" si="3"/>
        <v>0</v>
      </c>
      <c r="S570" s="20" t="s">
        <v>1225</v>
      </c>
      <c r="T570" s="20" t="s">
        <v>1226</v>
      </c>
      <c r="U570" s="179">
        <f t="shared" si="4"/>
        <v>0</v>
      </c>
    </row>
    <row r="571">
      <c r="A571" s="177" t="s">
        <v>24977</v>
      </c>
      <c r="B571" s="178" t="s">
        <v>24978</v>
      </c>
      <c r="N571" s="20" t="s">
        <v>14803</v>
      </c>
      <c r="O571" s="20" t="s">
        <v>14804</v>
      </c>
      <c r="P571" s="179">
        <f t="shared" si="3"/>
        <v>0</v>
      </c>
      <c r="S571" s="20" t="s">
        <v>1227</v>
      </c>
      <c r="T571" s="20" t="s">
        <v>1228</v>
      </c>
      <c r="U571" s="179">
        <f t="shared" si="4"/>
        <v>0</v>
      </c>
    </row>
    <row r="572">
      <c r="A572" s="177" t="s">
        <v>47142</v>
      </c>
      <c r="B572" s="178" t="s">
        <v>47143</v>
      </c>
      <c r="N572" s="20" t="s">
        <v>14831</v>
      </c>
      <c r="O572" s="20" t="s">
        <v>14832</v>
      </c>
      <c r="P572" s="179">
        <f t="shared" si="3"/>
        <v>0</v>
      </c>
      <c r="S572" s="20" t="s">
        <v>1229</v>
      </c>
      <c r="T572" s="20" t="s">
        <v>1230</v>
      </c>
      <c r="U572" s="179">
        <f t="shared" si="4"/>
        <v>0</v>
      </c>
    </row>
    <row r="573">
      <c r="A573" s="177" t="s">
        <v>24613</v>
      </c>
      <c r="B573" s="178" t="s">
        <v>24614</v>
      </c>
      <c r="N573" s="20" t="s">
        <v>14887</v>
      </c>
      <c r="O573" s="20" t="s">
        <v>14888</v>
      </c>
      <c r="P573" s="179">
        <f t="shared" si="3"/>
        <v>0</v>
      </c>
      <c r="S573" s="20" t="s">
        <v>1231</v>
      </c>
      <c r="T573" s="20" t="s">
        <v>1232</v>
      </c>
      <c r="U573" s="179">
        <f t="shared" si="4"/>
        <v>0</v>
      </c>
    </row>
    <row r="574">
      <c r="A574" s="177" t="s">
        <v>28037</v>
      </c>
      <c r="B574" s="178" t="s">
        <v>28038</v>
      </c>
      <c r="N574" s="20" t="s">
        <v>23997</v>
      </c>
      <c r="O574" s="20" t="s">
        <v>23998</v>
      </c>
      <c r="P574" s="179">
        <f t="shared" si="3"/>
        <v>1</v>
      </c>
      <c r="S574" s="20" t="s">
        <v>1233</v>
      </c>
      <c r="T574" s="20" t="s">
        <v>1234</v>
      </c>
      <c r="U574" s="179">
        <f t="shared" si="4"/>
        <v>0</v>
      </c>
    </row>
    <row r="575">
      <c r="A575" s="177" t="s">
        <v>27901</v>
      </c>
      <c r="B575" s="178" t="s">
        <v>27902</v>
      </c>
      <c r="N575" s="20" t="s">
        <v>30807</v>
      </c>
      <c r="O575" s="20" t="s">
        <v>30808</v>
      </c>
      <c r="P575" s="179">
        <f t="shared" si="3"/>
        <v>1</v>
      </c>
      <c r="S575" s="20" t="s">
        <v>1235</v>
      </c>
      <c r="T575" s="20" t="s">
        <v>1236</v>
      </c>
      <c r="U575" s="179">
        <f t="shared" si="4"/>
        <v>0</v>
      </c>
    </row>
    <row r="576">
      <c r="A576" s="177" t="s">
        <v>33802</v>
      </c>
      <c r="B576" s="178" t="s">
        <v>33803</v>
      </c>
      <c r="N576" s="20" t="s">
        <v>15009</v>
      </c>
      <c r="O576" s="20" t="s">
        <v>15010</v>
      </c>
      <c r="P576" s="179">
        <f t="shared" si="3"/>
        <v>0</v>
      </c>
      <c r="S576" s="20" t="s">
        <v>1237</v>
      </c>
      <c r="T576" s="20" t="s">
        <v>1238</v>
      </c>
      <c r="U576" s="179">
        <f t="shared" si="4"/>
        <v>0</v>
      </c>
    </row>
    <row r="577">
      <c r="A577" s="177" t="s">
        <v>20525</v>
      </c>
      <c r="B577" s="178" t="s">
        <v>20526</v>
      </c>
      <c r="N577" s="20" t="s">
        <v>44080</v>
      </c>
      <c r="O577" s="20" t="s">
        <v>111</v>
      </c>
      <c r="P577" s="179">
        <f t="shared" si="3"/>
        <v>0</v>
      </c>
      <c r="S577" s="20" t="s">
        <v>1239</v>
      </c>
      <c r="T577" s="20" t="s">
        <v>1240</v>
      </c>
      <c r="U577" s="179">
        <f t="shared" si="4"/>
        <v>0</v>
      </c>
    </row>
    <row r="578">
      <c r="A578" s="177" t="s">
        <v>15105</v>
      </c>
      <c r="B578" s="178" t="s">
        <v>15106</v>
      </c>
      <c r="N578" s="20" t="s">
        <v>15091</v>
      </c>
      <c r="O578" s="20" t="s">
        <v>15092</v>
      </c>
      <c r="P578" s="179">
        <f t="shared" si="3"/>
        <v>0</v>
      </c>
      <c r="S578" s="20" t="s">
        <v>1241</v>
      </c>
      <c r="T578" s="20" t="s">
        <v>1242</v>
      </c>
      <c r="U578" s="179">
        <f t="shared" si="4"/>
        <v>0</v>
      </c>
    </row>
    <row r="579">
      <c r="A579" s="177" t="s">
        <v>27989</v>
      </c>
      <c r="B579" s="178" t="s">
        <v>27990</v>
      </c>
      <c r="N579" s="20" t="s">
        <v>15123</v>
      </c>
      <c r="O579" s="20" t="s">
        <v>15124</v>
      </c>
      <c r="P579" s="179">
        <f t="shared" si="3"/>
        <v>0</v>
      </c>
      <c r="S579" s="20" t="s">
        <v>1243</v>
      </c>
      <c r="T579" s="20" t="s">
        <v>1244</v>
      </c>
      <c r="U579" s="179">
        <f t="shared" si="4"/>
        <v>0</v>
      </c>
    </row>
    <row r="580">
      <c r="A580" s="177" t="s">
        <v>22766</v>
      </c>
      <c r="B580" s="178" t="s">
        <v>22767</v>
      </c>
      <c r="N580" s="20" t="s">
        <v>15125</v>
      </c>
      <c r="O580" s="20" t="s">
        <v>15126</v>
      </c>
      <c r="P580" s="179">
        <f t="shared" si="3"/>
        <v>0</v>
      </c>
      <c r="S580" s="20" t="s">
        <v>1245</v>
      </c>
      <c r="T580" s="20" t="s">
        <v>1246</v>
      </c>
      <c r="U580" s="179">
        <f t="shared" si="4"/>
        <v>1</v>
      </c>
    </row>
    <row r="581">
      <c r="A581" s="177" t="s">
        <v>2683</v>
      </c>
      <c r="B581" s="178" t="s">
        <v>2684</v>
      </c>
      <c r="N581" s="20" t="s">
        <v>15129</v>
      </c>
      <c r="O581" s="20" t="s">
        <v>15130</v>
      </c>
      <c r="P581" s="179">
        <f t="shared" si="3"/>
        <v>0</v>
      </c>
      <c r="S581" s="20" t="s">
        <v>1247</v>
      </c>
      <c r="T581" s="20" t="s">
        <v>1248</v>
      </c>
      <c r="U581" s="179">
        <f t="shared" si="4"/>
        <v>0</v>
      </c>
    </row>
    <row r="582">
      <c r="A582" s="177" t="s">
        <v>20882</v>
      </c>
      <c r="B582" s="178" t="s">
        <v>20883</v>
      </c>
      <c r="N582" s="20" t="s">
        <v>15175</v>
      </c>
      <c r="O582" s="20" t="s">
        <v>15176</v>
      </c>
      <c r="P582" s="179">
        <f t="shared" si="3"/>
        <v>0</v>
      </c>
      <c r="S582" s="20" t="s">
        <v>1249</v>
      </c>
      <c r="T582" s="20" t="s">
        <v>1250</v>
      </c>
      <c r="U582" s="179">
        <f t="shared" si="4"/>
        <v>0</v>
      </c>
    </row>
    <row r="583">
      <c r="A583" s="177" t="s">
        <v>31723</v>
      </c>
      <c r="B583" s="178" t="s">
        <v>31724</v>
      </c>
      <c r="N583" s="20" t="s">
        <v>15205</v>
      </c>
      <c r="O583" s="20" t="s">
        <v>15206</v>
      </c>
      <c r="P583" s="179">
        <f t="shared" si="3"/>
        <v>0</v>
      </c>
      <c r="S583" s="20" t="s">
        <v>1251</v>
      </c>
      <c r="T583" s="20" t="s">
        <v>1252</v>
      </c>
      <c r="U583" s="179">
        <f t="shared" si="4"/>
        <v>0</v>
      </c>
    </row>
    <row r="584">
      <c r="A584" s="177" t="s">
        <v>11584</v>
      </c>
      <c r="B584" s="178" t="s">
        <v>11585</v>
      </c>
      <c r="N584" s="20" t="s">
        <v>4931</v>
      </c>
      <c r="O584" s="20" t="s">
        <v>4932</v>
      </c>
      <c r="P584" s="179">
        <f t="shared" si="3"/>
        <v>0</v>
      </c>
      <c r="S584" s="20" t="s">
        <v>1253</v>
      </c>
      <c r="T584" s="20" t="s">
        <v>1254</v>
      </c>
      <c r="U584" s="179">
        <f t="shared" si="4"/>
        <v>0</v>
      </c>
    </row>
    <row r="585">
      <c r="A585" s="177" t="s">
        <v>20924</v>
      </c>
      <c r="B585" s="178" t="s">
        <v>20925</v>
      </c>
      <c r="N585" s="20" t="s">
        <v>15228</v>
      </c>
      <c r="O585" s="20" t="s">
        <v>15229</v>
      </c>
      <c r="P585" s="179">
        <f t="shared" si="3"/>
        <v>0</v>
      </c>
      <c r="S585" s="20" t="s">
        <v>1255</v>
      </c>
      <c r="T585" s="20" t="s">
        <v>1256</v>
      </c>
      <c r="U585" s="179">
        <f t="shared" si="4"/>
        <v>0</v>
      </c>
    </row>
    <row r="586">
      <c r="A586" s="177" t="s">
        <v>16886</v>
      </c>
      <c r="B586" s="178" t="s">
        <v>16887</v>
      </c>
      <c r="N586" s="20" t="s">
        <v>15234</v>
      </c>
      <c r="O586" s="20" t="s">
        <v>15235</v>
      </c>
      <c r="P586" s="179">
        <f t="shared" si="3"/>
        <v>0</v>
      </c>
      <c r="S586" s="20" t="s">
        <v>1257</v>
      </c>
      <c r="T586" s="20" t="s">
        <v>1258</v>
      </c>
      <c r="U586" s="179">
        <f t="shared" si="4"/>
        <v>0</v>
      </c>
    </row>
    <row r="587">
      <c r="A587" s="177" t="s">
        <v>31414</v>
      </c>
      <c r="B587" s="178" t="s">
        <v>31415</v>
      </c>
      <c r="N587" s="20" t="s">
        <v>15290</v>
      </c>
      <c r="O587" s="20" t="s">
        <v>15291</v>
      </c>
      <c r="P587" s="179">
        <f t="shared" si="3"/>
        <v>0</v>
      </c>
      <c r="S587" s="20" t="s">
        <v>1259</v>
      </c>
      <c r="T587" s="20" t="s">
        <v>1260</v>
      </c>
      <c r="U587" s="179">
        <f t="shared" si="4"/>
        <v>0</v>
      </c>
    </row>
    <row r="588">
      <c r="A588" s="177" t="s">
        <v>18635</v>
      </c>
      <c r="B588" s="178" t="s">
        <v>18636</v>
      </c>
      <c r="N588" s="20" t="s">
        <v>36642</v>
      </c>
      <c r="O588" s="20" t="s">
        <v>36643</v>
      </c>
      <c r="P588" s="179">
        <f t="shared" si="3"/>
        <v>0</v>
      </c>
      <c r="S588" s="20" t="s">
        <v>1261</v>
      </c>
      <c r="T588" s="20" t="s">
        <v>1262</v>
      </c>
      <c r="U588" s="179">
        <f t="shared" si="4"/>
        <v>0</v>
      </c>
    </row>
    <row r="589">
      <c r="A589" s="177" t="s">
        <v>11037</v>
      </c>
      <c r="B589" s="178" t="s">
        <v>11038</v>
      </c>
      <c r="N589" s="20" t="s">
        <v>15298</v>
      </c>
      <c r="O589" s="20" t="s">
        <v>15299</v>
      </c>
      <c r="P589" s="179">
        <f t="shared" si="3"/>
        <v>0</v>
      </c>
      <c r="S589" s="20" t="s">
        <v>1263</v>
      </c>
      <c r="T589" s="20" t="s">
        <v>1264</v>
      </c>
      <c r="U589" s="179">
        <f t="shared" si="4"/>
        <v>0</v>
      </c>
    </row>
    <row r="590">
      <c r="A590" s="177" t="s">
        <v>20789</v>
      </c>
      <c r="B590" s="178" t="s">
        <v>20790</v>
      </c>
      <c r="N590" s="20" t="s">
        <v>15304</v>
      </c>
      <c r="O590" s="20" t="s">
        <v>15305</v>
      </c>
      <c r="P590" s="179">
        <f t="shared" si="3"/>
        <v>0</v>
      </c>
      <c r="S590" s="20" t="s">
        <v>1265</v>
      </c>
      <c r="T590" s="20" t="s">
        <v>1266</v>
      </c>
      <c r="U590" s="179">
        <f t="shared" si="4"/>
        <v>0</v>
      </c>
    </row>
    <row r="591">
      <c r="A591" s="177" t="s">
        <v>31208</v>
      </c>
      <c r="B591" s="178" t="s">
        <v>31209</v>
      </c>
      <c r="N591" s="20" t="s">
        <v>36566</v>
      </c>
      <c r="O591" s="20" t="s">
        <v>36567</v>
      </c>
      <c r="P591" s="179">
        <f t="shared" si="3"/>
        <v>1</v>
      </c>
      <c r="S591" s="20" t="s">
        <v>1267</v>
      </c>
      <c r="T591" s="20" t="s">
        <v>1268</v>
      </c>
      <c r="U591" s="179">
        <f t="shared" si="4"/>
        <v>0</v>
      </c>
    </row>
    <row r="592">
      <c r="A592" s="177" t="s">
        <v>31051</v>
      </c>
      <c r="B592" s="178" t="s">
        <v>31052</v>
      </c>
      <c r="N592" s="20" t="s">
        <v>15352</v>
      </c>
      <c r="O592" s="20" t="s">
        <v>15353</v>
      </c>
      <c r="P592" s="179">
        <f t="shared" si="3"/>
        <v>0</v>
      </c>
      <c r="S592" s="20" t="s">
        <v>1269</v>
      </c>
      <c r="T592" s="20" t="s">
        <v>1270</v>
      </c>
      <c r="U592" s="179">
        <f t="shared" si="4"/>
        <v>0</v>
      </c>
    </row>
    <row r="593">
      <c r="A593" s="177" t="s">
        <v>31154</v>
      </c>
      <c r="B593" s="178" t="s">
        <v>31155</v>
      </c>
      <c r="N593" s="20" t="s">
        <v>15360</v>
      </c>
      <c r="O593" s="20" t="s">
        <v>15361</v>
      </c>
      <c r="P593" s="179">
        <f t="shared" si="3"/>
        <v>0</v>
      </c>
      <c r="S593" s="20" t="s">
        <v>1271</v>
      </c>
      <c r="T593" s="20" t="s">
        <v>1272</v>
      </c>
      <c r="U593" s="179">
        <f t="shared" si="4"/>
        <v>1</v>
      </c>
    </row>
    <row r="594">
      <c r="A594" s="177" t="s">
        <v>32783</v>
      </c>
      <c r="B594" s="178" t="s">
        <v>32784</v>
      </c>
      <c r="N594" s="20" t="s">
        <v>15374</v>
      </c>
      <c r="O594" s="20" t="s">
        <v>15375</v>
      </c>
      <c r="P594" s="179">
        <f t="shared" si="3"/>
        <v>0</v>
      </c>
      <c r="S594" s="20" t="s">
        <v>1273</v>
      </c>
      <c r="T594" s="20" t="s">
        <v>1274</v>
      </c>
      <c r="U594" s="179">
        <f t="shared" si="4"/>
        <v>0</v>
      </c>
    </row>
    <row r="595">
      <c r="A595" s="177" t="s">
        <v>27349</v>
      </c>
      <c r="B595" s="178" t="s">
        <v>27350</v>
      </c>
      <c r="N595" s="20" t="s">
        <v>50890</v>
      </c>
      <c r="O595" s="20" t="s">
        <v>50891</v>
      </c>
      <c r="P595" s="179">
        <f t="shared" si="3"/>
        <v>0</v>
      </c>
      <c r="S595" s="20" t="s">
        <v>1275</v>
      </c>
      <c r="T595" s="20" t="s">
        <v>1276</v>
      </c>
      <c r="U595" s="179">
        <f t="shared" si="4"/>
        <v>0</v>
      </c>
    </row>
    <row r="596">
      <c r="A596" s="177" t="s">
        <v>36592</v>
      </c>
      <c r="B596" s="178" t="s">
        <v>36593</v>
      </c>
      <c r="N596" s="20" t="s">
        <v>15411</v>
      </c>
      <c r="O596" s="20" t="s">
        <v>15412</v>
      </c>
      <c r="P596" s="179">
        <f t="shared" si="3"/>
        <v>0</v>
      </c>
      <c r="S596" s="20" t="s">
        <v>11337</v>
      </c>
      <c r="T596" s="20" t="s">
        <v>11338</v>
      </c>
      <c r="U596" s="179">
        <f t="shared" si="4"/>
        <v>0</v>
      </c>
    </row>
    <row r="597">
      <c r="A597" s="177" t="s">
        <v>27015</v>
      </c>
      <c r="B597" s="178" t="s">
        <v>27016</v>
      </c>
      <c r="N597" s="20" t="s">
        <v>28762</v>
      </c>
      <c r="O597" s="20" t="s">
        <v>28763</v>
      </c>
      <c r="P597" s="179">
        <f t="shared" si="3"/>
        <v>1</v>
      </c>
      <c r="S597" s="20" t="s">
        <v>1279</v>
      </c>
      <c r="T597" s="20" t="s">
        <v>1280</v>
      </c>
      <c r="U597" s="179">
        <f t="shared" si="4"/>
        <v>0</v>
      </c>
    </row>
    <row r="598">
      <c r="A598" s="177" t="s">
        <v>17620</v>
      </c>
      <c r="B598" s="178" t="s">
        <v>17621</v>
      </c>
      <c r="N598" s="20" t="s">
        <v>15439</v>
      </c>
      <c r="O598" s="20" t="s">
        <v>15440</v>
      </c>
      <c r="P598" s="179">
        <f t="shared" si="3"/>
        <v>0</v>
      </c>
      <c r="S598" s="20" t="s">
        <v>1281</v>
      </c>
      <c r="T598" s="20" t="s">
        <v>1282</v>
      </c>
      <c r="U598" s="179">
        <f t="shared" si="4"/>
        <v>0</v>
      </c>
    </row>
    <row r="599">
      <c r="A599" s="177" t="s">
        <v>9875</v>
      </c>
      <c r="B599" s="178" t="s">
        <v>9876</v>
      </c>
      <c r="N599" s="20" t="s">
        <v>15443</v>
      </c>
      <c r="O599" s="20" t="s">
        <v>15444</v>
      </c>
      <c r="P599" s="179">
        <f t="shared" si="3"/>
        <v>0</v>
      </c>
      <c r="S599" s="20" t="s">
        <v>1283</v>
      </c>
      <c r="T599" s="20" t="s">
        <v>1284</v>
      </c>
      <c r="U599" s="179">
        <f t="shared" si="4"/>
        <v>0</v>
      </c>
    </row>
    <row r="600">
      <c r="A600" s="177" t="s">
        <v>13328</v>
      </c>
      <c r="B600" s="178" t="s">
        <v>13329</v>
      </c>
      <c r="N600" s="20" t="s">
        <v>15491</v>
      </c>
      <c r="O600" s="20" t="s">
        <v>15492</v>
      </c>
      <c r="P600" s="179">
        <f t="shared" si="3"/>
        <v>0</v>
      </c>
      <c r="S600" s="20" t="s">
        <v>1285</v>
      </c>
      <c r="T600" s="20" t="s">
        <v>1286</v>
      </c>
      <c r="U600" s="179">
        <f t="shared" si="4"/>
        <v>0</v>
      </c>
    </row>
    <row r="601">
      <c r="A601" s="177" t="s">
        <v>25398</v>
      </c>
      <c r="B601" s="178" t="s">
        <v>25399</v>
      </c>
      <c r="N601" s="20" t="s">
        <v>15503</v>
      </c>
      <c r="O601" s="20" t="s">
        <v>15504</v>
      </c>
      <c r="P601" s="179">
        <f t="shared" si="3"/>
        <v>0</v>
      </c>
      <c r="S601" s="20" t="s">
        <v>1287</v>
      </c>
      <c r="T601" s="20" t="s">
        <v>1288</v>
      </c>
      <c r="U601" s="179">
        <f t="shared" si="4"/>
        <v>0</v>
      </c>
    </row>
    <row r="602">
      <c r="A602" s="177" t="s">
        <v>3282</v>
      </c>
      <c r="B602" s="178" t="s">
        <v>3283</v>
      </c>
      <c r="N602" s="20" t="s">
        <v>51199</v>
      </c>
      <c r="O602" s="20" t="s">
        <v>111</v>
      </c>
      <c r="P602" s="179">
        <f t="shared" si="3"/>
        <v>0</v>
      </c>
      <c r="S602" s="20" t="s">
        <v>1289</v>
      </c>
      <c r="T602" s="20" t="s">
        <v>1290</v>
      </c>
      <c r="U602" s="179">
        <f t="shared" si="4"/>
        <v>0</v>
      </c>
    </row>
    <row r="603">
      <c r="A603" s="177" t="s">
        <v>26431</v>
      </c>
      <c r="B603" s="178" t="s">
        <v>26432</v>
      </c>
      <c r="N603" s="20" t="s">
        <v>15513</v>
      </c>
      <c r="O603" s="20" t="s">
        <v>15514</v>
      </c>
      <c r="P603" s="179">
        <f t="shared" si="3"/>
        <v>0</v>
      </c>
      <c r="S603" s="20" t="s">
        <v>1291</v>
      </c>
      <c r="T603" s="20" t="s">
        <v>1292</v>
      </c>
      <c r="U603" s="179">
        <f t="shared" si="4"/>
        <v>0</v>
      </c>
    </row>
    <row r="604">
      <c r="A604" s="177" t="s">
        <v>32632</v>
      </c>
      <c r="B604" s="178" t="s">
        <v>32633</v>
      </c>
      <c r="N604" s="20" t="s">
        <v>15543</v>
      </c>
      <c r="O604" s="20" t="s">
        <v>15544</v>
      </c>
      <c r="P604" s="179">
        <f t="shared" si="3"/>
        <v>0</v>
      </c>
      <c r="S604" s="20" t="s">
        <v>1293</v>
      </c>
      <c r="T604" s="20" t="s">
        <v>1294</v>
      </c>
      <c r="U604" s="179">
        <f t="shared" si="4"/>
        <v>0</v>
      </c>
    </row>
    <row r="605">
      <c r="A605" s="177" t="s">
        <v>6108</v>
      </c>
      <c r="B605" s="178" t="s">
        <v>6109</v>
      </c>
      <c r="N605" s="20" t="s">
        <v>15569</v>
      </c>
      <c r="O605" s="20" t="s">
        <v>15570</v>
      </c>
      <c r="P605" s="179">
        <f t="shared" si="3"/>
        <v>0</v>
      </c>
      <c r="S605" s="20" t="s">
        <v>1295</v>
      </c>
      <c r="T605" s="20" t="s">
        <v>1296</v>
      </c>
      <c r="U605" s="179">
        <f t="shared" si="4"/>
        <v>0</v>
      </c>
    </row>
    <row r="606">
      <c r="A606" s="177" t="s">
        <v>32795</v>
      </c>
      <c r="B606" s="178" t="s">
        <v>32796</v>
      </c>
      <c r="N606" s="20" t="s">
        <v>29953</v>
      </c>
      <c r="O606" s="20" t="s">
        <v>29954</v>
      </c>
      <c r="P606" s="179">
        <f t="shared" si="3"/>
        <v>1</v>
      </c>
      <c r="S606" s="20" t="s">
        <v>1297</v>
      </c>
      <c r="T606" s="20" t="s">
        <v>1298</v>
      </c>
      <c r="U606" s="179">
        <f t="shared" si="4"/>
        <v>0</v>
      </c>
    </row>
    <row r="607">
      <c r="A607" s="177" t="s">
        <v>5499</v>
      </c>
      <c r="B607" s="178" t="s">
        <v>5500</v>
      </c>
      <c r="N607" s="20" t="s">
        <v>15593</v>
      </c>
      <c r="O607" s="20" t="s">
        <v>15594</v>
      </c>
      <c r="P607" s="179">
        <f t="shared" si="3"/>
        <v>0</v>
      </c>
      <c r="S607" s="20" t="s">
        <v>1299</v>
      </c>
      <c r="T607" s="20" t="s">
        <v>1300</v>
      </c>
      <c r="U607" s="179">
        <f t="shared" si="4"/>
        <v>0</v>
      </c>
    </row>
    <row r="608">
      <c r="A608" s="177" t="s">
        <v>34801</v>
      </c>
      <c r="B608" s="178" t="s">
        <v>34802</v>
      </c>
      <c r="N608" s="20" t="s">
        <v>15673</v>
      </c>
      <c r="O608" s="20" t="s">
        <v>15674</v>
      </c>
      <c r="P608" s="179">
        <f t="shared" si="3"/>
        <v>1</v>
      </c>
      <c r="S608" s="20" t="s">
        <v>1301</v>
      </c>
      <c r="T608" s="20" t="s">
        <v>1302</v>
      </c>
      <c r="U608" s="179">
        <f t="shared" si="4"/>
        <v>0</v>
      </c>
    </row>
    <row r="609">
      <c r="A609" s="177" t="s">
        <v>12574</v>
      </c>
      <c r="B609" s="178" t="s">
        <v>12575</v>
      </c>
      <c r="N609" s="20" t="s">
        <v>15709</v>
      </c>
      <c r="O609" s="20" t="s">
        <v>15710</v>
      </c>
      <c r="P609" s="179">
        <f t="shared" si="3"/>
        <v>0</v>
      </c>
      <c r="S609" s="20" t="s">
        <v>1303</v>
      </c>
      <c r="T609" s="20" t="s">
        <v>1304</v>
      </c>
      <c r="U609" s="179">
        <f t="shared" si="4"/>
        <v>0</v>
      </c>
    </row>
    <row r="610">
      <c r="A610" s="177" t="s">
        <v>12678</v>
      </c>
      <c r="B610" s="178" t="s">
        <v>12679</v>
      </c>
      <c r="N610" s="20" t="s">
        <v>15721</v>
      </c>
      <c r="O610" s="20" t="s">
        <v>15722</v>
      </c>
      <c r="P610" s="179">
        <f t="shared" si="3"/>
        <v>1</v>
      </c>
      <c r="S610" s="20" t="s">
        <v>1305</v>
      </c>
      <c r="T610" s="20" t="s">
        <v>1306</v>
      </c>
      <c r="U610" s="179">
        <f t="shared" si="4"/>
        <v>0</v>
      </c>
    </row>
    <row r="611">
      <c r="A611" s="177" t="s">
        <v>32773</v>
      </c>
      <c r="B611" s="178" t="s">
        <v>32774</v>
      </c>
      <c r="N611" s="20" t="s">
        <v>17251</v>
      </c>
      <c r="O611" s="20" t="s">
        <v>17252</v>
      </c>
      <c r="P611" s="179">
        <f t="shared" si="3"/>
        <v>0</v>
      </c>
      <c r="S611" s="20" t="s">
        <v>1307</v>
      </c>
      <c r="T611" s="20" t="s">
        <v>1308</v>
      </c>
      <c r="U611" s="179">
        <f t="shared" si="4"/>
        <v>0</v>
      </c>
    </row>
    <row r="612">
      <c r="A612" s="177" t="s">
        <v>33585</v>
      </c>
      <c r="B612" s="178" t="s">
        <v>33586</v>
      </c>
      <c r="N612" s="20" t="s">
        <v>31592</v>
      </c>
      <c r="O612" s="20" t="s">
        <v>31593</v>
      </c>
      <c r="P612" s="179">
        <f t="shared" si="3"/>
        <v>0</v>
      </c>
      <c r="S612" s="20" t="s">
        <v>1309</v>
      </c>
      <c r="T612" s="20" t="s">
        <v>1310</v>
      </c>
      <c r="U612" s="179">
        <f t="shared" si="4"/>
        <v>0</v>
      </c>
    </row>
    <row r="613">
      <c r="A613" s="177" t="s">
        <v>9639</v>
      </c>
      <c r="B613" s="178" t="s">
        <v>9640</v>
      </c>
      <c r="N613" s="20" t="s">
        <v>15821</v>
      </c>
      <c r="O613" s="20" t="s">
        <v>15822</v>
      </c>
      <c r="P613" s="179">
        <f t="shared" si="3"/>
        <v>1</v>
      </c>
      <c r="S613" s="20" t="s">
        <v>1311</v>
      </c>
      <c r="T613" s="20" t="s">
        <v>1312</v>
      </c>
      <c r="U613" s="179">
        <f t="shared" si="4"/>
        <v>0</v>
      </c>
    </row>
    <row r="614">
      <c r="A614" s="177" t="s">
        <v>32624</v>
      </c>
      <c r="B614" s="178" t="s">
        <v>32625</v>
      </c>
      <c r="N614" s="20" t="s">
        <v>15853</v>
      </c>
      <c r="O614" s="20" t="s">
        <v>15854</v>
      </c>
      <c r="P614" s="179">
        <f t="shared" si="3"/>
        <v>0</v>
      </c>
      <c r="S614" s="20" t="s">
        <v>1313</v>
      </c>
      <c r="T614" s="20" t="s">
        <v>1314</v>
      </c>
      <c r="U614" s="179">
        <f t="shared" si="4"/>
        <v>0</v>
      </c>
    </row>
    <row r="615">
      <c r="A615" s="177" t="s">
        <v>46986</v>
      </c>
      <c r="B615" s="178" t="s">
        <v>46987</v>
      </c>
      <c r="N615" s="20" t="s">
        <v>35275</v>
      </c>
      <c r="O615" s="20" t="s">
        <v>111</v>
      </c>
      <c r="P615" s="179">
        <f t="shared" si="3"/>
        <v>0</v>
      </c>
      <c r="S615" s="20" t="s">
        <v>1315</v>
      </c>
      <c r="T615" s="20" t="s">
        <v>1316</v>
      </c>
      <c r="U615" s="179">
        <f t="shared" si="4"/>
        <v>0</v>
      </c>
    </row>
    <row r="616">
      <c r="A616" s="177" t="s">
        <v>33116</v>
      </c>
      <c r="B616" s="178" t="s">
        <v>33117</v>
      </c>
      <c r="N616" s="20" t="s">
        <v>15895</v>
      </c>
      <c r="O616" s="20" t="s">
        <v>15896</v>
      </c>
      <c r="P616" s="179">
        <f t="shared" si="3"/>
        <v>0</v>
      </c>
      <c r="S616" s="20" t="s">
        <v>1317</v>
      </c>
      <c r="T616" s="20" t="s">
        <v>1318</v>
      </c>
      <c r="U616" s="179">
        <f t="shared" si="4"/>
        <v>0</v>
      </c>
    </row>
    <row r="617">
      <c r="A617" s="177" t="s">
        <v>11424</v>
      </c>
      <c r="B617" s="178" t="s">
        <v>11425</v>
      </c>
      <c r="N617" s="20" t="s">
        <v>48234</v>
      </c>
      <c r="O617" s="20" t="s">
        <v>111</v>
      </c>
      <c r="P617" s="179">
        <f t="shared" si="3"/>
        <v>0</v>
      </c>
      <c r="S617" s="20" t="s">
        <v>1319</v>
      </c>
      <c r="T617" s="20" t="s">
        <v>1320</v>
      </c>
      <c r="U617" s="179">
        <f t="shared" si="4"/>
        <v>0</v>
      </c>
    </row>
    <row r="618">
      <c r="A618" s="177" t="s">
        <v>29770</v>
      </c>
      <c r="B618" s="178" t="s">
        <v>29771</v>
      </c>
      <c r="N618" s="20" t="s">
        <v>20621</v>
      </c>
      <c r="O618" s="20" t="s">
        <v>20622</v>
      </c>
      <c r="P618" s="179">
        <f t="shared" si="3"/>
        <v>0</v>
      </c>
      <c r="S618" s="20" t="s">
        <v>1321</v>
      </c>
      <c r="T618" s="20" t="s">
        <v>1322</v>
      </c>
      <c r="U618" s="179">
        <f t="shared" si="4"/>
        <v>0</v>
      </c>
    </row>
    <row r="619">
      <c r="A619" s="177" t="s">
        <v>25542</v>
      </c>
      <c r="B619" s="178" t="s">
        <v>25543</v>
      </c>
      <c r="N619" s="20" t="s">
        <v>16052</v>
      </c>
      <c r="O619" s="20" t="s">
        <v>16053</v>
      </c>
      <c r="P619" s="179">
        <f t="shared" si="3"/>
        <v>0</v>
      </c>
      <c r="S619" s="20" t="s">
        <v>1323</v>
      </c>
      <c r="T619" s="20" t="s">
        <v>1324</v>
      </c>
      <c r="U619" s="179">
        <f t="shared" si="4"/>
        <v>0</v>
      </c>
    </row>
    <row r="620">
      <c r="A620" s="177" t="s">
        <v>33210</v>
      </c>
      <c r="B620" s="178" t="s">
        <v>33211</v>
      </c>
      <c r="N620" s="20" t="s">
        <v>16062</v>
      </c>
      <c r="O620" s="20" t="s">
        <v>16063</v>
      </c>
      <c r="P620" s="179">
        <f t="shared" si="3"/>
        <v>1</v>
      </c>
      <c r="S620" s="20" t="s">
        <v>1325</v>
      </c>
      <c r="T620" s="20" t="s">
        <v>1326</v>
      </c>
      <c r="U620" s="179">
        <f t="shared" si="4"/>
        <v>0</v>
      </c>
    </row>
    <row r="621">
      <c r="A621" s="177" t="s">
        <v>25544</v>
      </c>
      <c r="B621" s="178" t="s">
        <v>25545</v>
      </c>
      <c r="N621" s="20" t="s">
        <v>16078</v>
      </c>
      <c r="O621" s="20" t="s">
        <v>16079</v>
      </c>
      <c r="P621" s="179">
        <f t="shared" si="3"/>
        <v>0</v>
      </c>
      <c r="S621" s="20" t="s">
        <v>1327</v>
      </c>
      <c r="T621" s="20" t="s">
        <v>1328</v>
      </c>
      <c r="U621" s="179">
        <f t="shared" si="4"/>
        <v>0</v>
      </c>
    </row>
    <row r="622">
      <c r="A622" s="177" t="s">
        <v>32789</v>
      </c>
      <c r="B622" s="178" t="s">
        <v>32790</v>
      </c>
      <c r="N622" s="20" t="s">
        <v>16084</v>
      </c>
      <c r="O622" s="20" t="s">
        <v>16085</v>
      </c>
      <c r="P622" s="179">
        <f t="shared" si="3"/>
        <v>0</v>
      </c>
      <c r="S622" s="20" t="s">
        <v>1329</v>
      </c>
      <c r="T622" s="20" t="s">
        <v>1330</v>
      </c>
      <c r="U622" s="179">
        <f t="shared" si="4"/>
        <v>0</v>
      </c>
    </row>
    <row r="623">
      <c r="A623" s="177" t="s">
        <v>33488</v>
      </c>
      <c r="B623" s="178" t="s">
        <v>33489</v>
      </c>
      <c r="N623" s="20" t="s">
        <v>16096</v>
      </c>
      <c r="O623" s="20" t="s">
        <v>16097</v>
      </c>
      <c r="P623" s="179">
        <f t="shared" si="3"/>
        <v>0</v>
      </c>
      <c r="S623" s="20" t="s">
        <v>1331</v>
      </c>
      <c r="T623" s="20" t="s">
        <v>1332</v>
      </c>
      <c r="U623" s="179">
        <f t="shared" si="4"/>
        <v>0</v>
      </c>
    </row>
    <row r="624">
      <c r="A624" s="177" t="s">
        <v>28821</v>
      </c>
      <c r="B624" s="178" t="s">
        <v>28822</v>
      </c>
      <c r="N624" s="20" t="s">
        <v>16102</v>
      </c>
      <c r="O624" s="20" t="s">
        <v>16103</v>
      </c>
      <c r="P624" s="179">
        <f t="shared" si="3"/>
        <v>0</v>
      </c>
      <c r="S624" s="20" t="s">
        <v>1333</v>
      </c>
      <c r="T624" s="20" t="s">
        <v>1334</v>
      </c>
      <c r="U624" s="179">
        <f t="shared" si="4"/>
        <v>0</v>
      </c>
    </row>
    <row r="625">
      <c r="A625" s="177" t="s">
        <v>23937</v>
      </c>
      <c r="B625" s="178" t="s">
        <v>23938</v>
      </c>
      <c r="N625" s="20" t="s">
        <v>16120</v>
      </c>
      <c r="O625" s="20" t="s">
        <v>16121</v>
      </c>
      <c r="P625" s="179">
        <f t="shared" si="3"/>
        <v>1</v>
      </c>
      <c r="S625" s="20" t="s">
        <v>1335</v>
      </c>
      <c r="T625" s="20" t="s">
        <v>1336</v>
      </c>
      <c r="U625" s="179">
        <f t="shared" si="4"/>
        <v>0</v>
      </c>
    </row>
    <row r="626">
      <c r="A626" s="177" t="s">
        <v>30460</v>
      </c>
      <c r="B626" s="178" t="s">
        <v>30461</v>
      </c>
      <c r="N626" s="20" t="s">
        <v>16132</v>
      </c>
      <c r="O626" s="20" t="s">
        <v>16133</v>
      </c>
      <c r="P626" s="179">
        <f t="shared" si="3"/>
        <v>0</v>
      </c>
      <c r="S626" s="20" t="s">
        <v>1337</v>
      </c>
      <c r="T626" s="20" t="s">
        <v>1338</v>
      </c>
      <c r="U626" s="179">
        <f t="shared" si="4"/>
        <v>0</v>
      </c>
    </row>
    <row r="627">
      <c r="A627" s="177" t="s">
        <v>3286</v>
      </c>
      <c r="B627" s="178" t="s">
        <v>3287</v>
      </c>
      <c r="N627" s="20" t="s">
        <v>16134</v>
      </c>
      <c r="O627" s="20" t="s">
        <v>16135</v>
      </c>
      <c r="P627" s="179">
        <f t="shared" si="3"/>
        <v>0</v>
      </c>
      <c r="S627" s="20" t="s">
        <v>1339</v>
      </c>
      <c r="T627" s="20" t="s">
        <v>1340</v>
      </c>
      <c r="U627" s="179">
        <f t="shared" si="4"/>
        <v>0</v>
      </c>
    </row>
    <row r="628">
      <c r="A628" s="177" t="s">
        <v>26364</v>
      </c>
      <c r="B628" s="178" t="s">
        <v>26365</v>
      </c>
      <c r="N628" s="20" t="s">
        <v>16150</v>
      </c>
      <c r="O628" s="20" t="s">
        <v>16151</v>
      </c>
      <c r="P628" s="179">
        <f t="shared" si="3"/>
        <v>0</v>
      </c>
      <c r="S628" s="20" t="s">
        <v>1341</v>
      </c>
      <c r="T628" s="20" t="s">
        <v>1342</v>
      </c>
      <c r="U628" s="179">
        <f t="shared" si="4"/>
        <v>0</v>
      </c>
    </row>
    <row r="629">
      <c r="A629" s="177" t="s">
        <v>10975</v>
      </c>
      <c r="B629" s="178" t="s">
        <v>10976</v>
      </c>
      <c r="N629" s="20" t="s">
        <v>16152</v>
      </c>
      <c r="O629" s="20" t="s">
        <v>16153</v>
      </c>
      <c r="P629" s="179">
        <f t="shared" si="3"/>
        <v>0</v>
      </c>
      <c r="S629" s="20" t="s">
        <v>1343</v>
      </c>
      <c r="T629" s="20" t="s">
        <v>1344</v>
      </c>
      <c r="U629" s="179">
        <f t="shared" si="4"/>
        <v>0</v>
      </c>
    </row>
    <row r="630">
      <c r="A630" s="177" t="s">
        <v>8030</v>
      </c>
      <c r="B630" s="178" t="s">
        <v>8031</v>
      </c>
      <c r="N630" s="20" t="s">
        <v>39906</v>
      </c>
      <c r="O630" s="20" t="s">
        <v>39907</v>
      </c>
      <c r="P630" s="179">
        <f t="shared" si="3"/>
        <v>1</v>
      </c>
      <c r="S630" s="20" t="s">
        <v>1345</v>
      </c>
      <c r="T630" s="20" t="s">
        <v>1346</v>
      </c>
      <c r="U630" s="179">
        <f t="shared" si="4"/>
        <v>0</v>
      </c>
    </row>
    <row r="631">
      <c r="A631" s="177" t="s">
        <v>27995</v>
      </c>
      <c r="B631" s="178" t="s">
        <v>27996</v>
      </c>
      <c r="N631" s="20" t="s">
        <v>16235</v>
      </c>
      <c r="O631" s="20" t="s">
        <v>16236</v>
      </c>
      <c r="P631" s="179">
        <f t="shared" si="3"/>
        <v>0</v>
      </c>
      <c r="S631" s="20" t="s">
        <v>1347</v>
      </c>
      <c r="T631" s="20" t="s">
        <v>1348</v>
      </c>
      <c r="U631" s="179">
        <f t="shared" si="4"/>
        <v>0</v>
      </c>
    </row>
    <row r="632">
      <c r="A632" s="177" t="s">
        <v>33138</v>
      </c>
      <c r="B632" s="178" t="s">
        <v>33139</v>
      </c>
      <c r="N632" s="20" t="s">
        <v>16247</v>
      </c>
      <c r="O632" s="20" t="s">
        <v>16248</v>
      </c>
      <c r="P632" s="179">
        <f t="shared" si="3"/>
        <v>0</v>
      </c>
      <c r="S632" s="20" t="s">
        <v>1349</v>
      </c>
      <c r="T632" s="20" t="s">
        <v>1350</v>
      </c>
      <c r="U632" s="179">
        <f t="shared" si="4"/>
        <v>0</v>
      </c>
    </row>
    <row r="633">
      <c r="A633" s="177" t="s">
        <v>33188</v>
      </c>
      <c r="B633" s="178" t="s">
        <v>33189</v>
      </c>
      <c r="N633" s="20" t="s">
        <v>10290</v>
      </c>
      <c r="O633" s="20" t="s">
        <v>10291</v>
      </c>
      <c r="P633" s="179">
        <f t="shared" si="3"/>
        <v>0</v>
      </c>
      <c r="S633" s="20" t="s">
        <v>1351</v>
      </c>
      <c r="T633" s="20" t="s">
        <v>1352</v>
      </c>
      <c r="U633" s="179">
        <f t="shared" si="4"/>
        <v>0</v>
      </c>
    </row>
    <row r="634">
      <c r="A634" s="177" t="s">
        <v>17846</v>
      </c>
      <c r="B634" s="178" t="s">
        <v>17847</v>
      </c>
      <c r="N634" s="20" t="s">
        <v>16269</v>
      </c>
      <c r="O634" s="20" t="s">
        <v>16270</v>
      </c>
      <c r="P634" s="179">
        <f t="shared" si="3"/>
        <v>0</v>
      </c>
      <c r="S634" s="20" t="s">
        <v>1353</v>
      </c>
      <c r="T634" s="20" t="s">
        <v>1354</v>
      </c>
      <c r="U634" s="179">
        <f t="shared" si="4"/>
        <v>0</v>
      </c>
    </row>
    <row r="635">
      <c r="A635" s="177" t="s">
        <v>28992</v>
      </c>
      <c r="B635" s="178" t="s">
        <v>28993</v>
      </c>
      <c r="N635" s="20" t="s">
        <v>16324</v>
      </c>
      <c r="O635" s="20" t="s">
        <v>16325</v>
      </c>
      <c r="P635" s="179">
        <f t="shared" si="3"/>
        <v>0</v>
      </c>
      <c r="S635" s="20" t="s">
        <v>1355</v>
      </c>
      <c r="T635" s="20" t="s">
        <v>1356</v>
      </c>
      <c r="U635" s="179">
        <f t="shared" si="4"/>
        <v>0</v>
      </c>
    </row>
    <row r="636">
      <c r="A636" s="177" t="s">
        <v>34642</v>
      </c>
      <c r="B636" s="178" t="s">
        <v>34643</v>
      </c>
      <c r="N636" s="20" t="s">
        <v>16468</v>
      </c>
      <c r="O636" s="20" t="s">
        <v>16469</v>
      </c>
      <c r="P636" s="179">
        <f t="shared" si="3"/>
        <v>1</v>
      </c>
      <c r="S636" s="20" t="s">
        <v>1357</v>
      </c>
      <c r="T636" s="20" t="s">
        <v>1358</v>
      </c>
      <c r="U636" s="179">
        <f t="shared" si="4"/>
        <v>0</v>
      </c>
    </row>
    <row r="637">
      <c r="A637" s="177" t="s">
        <v>37973</v>
      </c>
      <c r="B637" s="178" t="s">
        <v>37974</v>
      </c>
      <c r="N637" s="20" t="s">
        <v>15227</v>
      </c>
      <c r="O637" s="20" t="s">
        <v>111</v>
      </c>
      <c r="P637" s="179">
        <f t="shared" si="3"/>
        <v>0</v>
      </c>
      <c r="S637" s="20" t="s">
        <v>1359</v>
      </c>
      <c r="T637" s="20" t="s">
        <v>1360</v>
      </c>
      <c r="U637" s="179">
        <f t="shared" si="4"/>
        <v>0</v>
      </c>
    </row>
    <row r="638">
      <c r="A638" s="177" t="s">
        <v>32775</v>
      </c>
      <c r="B638" s="178" t="s">
        <v>32776</v>
      </c>
      <c r="N638" s="20" t="s">
        <v>16500</v>
      </c>
      <c r="O638" s="20" t="s">
        <v>16501</v>
      </c>
      <c r="P638" s="179">
        <f t="shared" si="3"/>
        <v>0</v>
      </c>
      <c r="S638" s="20" t="s">
        <v>1361</v>
      </c>
      <c r="T638" s="20" t="s">
        <v>1362</v>
      </c>
      <c r="U638" s="179">
        <f t="shared" si="4"/>
        <v>0</v>
      </c>
    </row>
    <row r="639">
      <c r="A639" s="177" t="s">
        <v>32351</v>
      </c>
      <c r="B639" s="178" t="s">
        <v>32352</v>
      </c>
      <c r="N639" s="20" t="s">
        <v>16512</v>
      </c>
      <c r="O639" s="20" t="s">
        <v>16513</v>
      </c>
      <c r="P639" s="179">
        <f t="shared" si="3"/>
        <v>0</v>
      </c>
      <c r="S639" s="20" t="s">
        <v>1363</v>
      </c>
      <c r="T639" s="20" t="s">
        <v>1364</v>
      </c>
      <c r="U639" s="179">
        <f t="shared" si="4"/>
        <v>0</v>
      </c>
    </row>
    <row r="640">
      <c r="A640" s="177" t="s">
        <v>16285</v>
      </c>
      <c r="B640" s="178" t="s">
        <v>16286</v>
      </c>
      <c r="N640" s="20" t="s">
        <v>37669</v>
      </c>
      <c r="O640" s="20" t="s">
        <v>37670</v>
      </c>
      <c r="P640" s="179">
        <f t="shared" si="3"/>
        <v>1</v>
      </c>
      <c r="S640" s="20" t="s">
        <v>1365</v>
      </c>
      <c r="T640" s="20" t="s">
        <v>1366</v>
      </c>
      <c r="U640" s="179">
        <f t="shared" si="4"/>
        <v>1</v>
      </c>
    </row>
    <row r="641">
      <c r="A641" s="177" t="s">
        <v>22228</v>
      </c>
      <c r="B641" s="178" t="s">
        <v>22229</v>
      </c>
      <c r="N641" s="20" t="s">
        <v>16558</v>
      </c>
      <c r="O641" s="20" t="s">
        <v>16559</v>
      </c>
      <c r="P641" s="179">
        <f t="shared" si="3"/>
        <v>1</v>
      </c>
      <c r="S641" s="20" t="s">
        <v>1367</v>
      </c>
      <c r="T641" s="20" t="s">
        <v>1368</v>
      </c>
      <c r="U641" s="179">
        <f t="shared" si="4"/>
        <v>0</v>
      </c>
    </row>
    <row r="642">
      <c r="A642" s="177" t="s">
        <v>30443</v>
      </c>
      <c r="B642" s="178" t="s">
        <v>30444</v>
      </c>
      <c r="N642" s="20" t="s">
        <v>16587</v>
      </c>
      <c r="O642" s="20" t="s">
        <v>16588</v>
      </c>
      <c r="P642" s="179">
        <f t="shared" si="3"/>
        <v>0</v>
      </c>
      <c r="S642" s="20" t="s">
        <v>1369</v>
      </c>
      <c r="T642" s="20" t="s">
        <v>1370</v>
      </c>
      <c r="U642" s="179">
        <f t="shared" si="4"/>
        <v>0</v>
      </c>
    </row>
    <row r="643">
      <c r="A643" s="177" t="s">
        <v>28579</v>
      </c>
      <c r="B643" s="178" t="s">
        <v>28580</v>
      </c>
      <c r="N643" s="20" t="s">
        <v>16617</v>
      </c>
      <c r="O643" s="20" t="s">
        <v>16618</v>
      </c>
      <c r="P643" s="179">
        <f t="shared" si="3"/>
        <v>0</v>
      </c>
      <c r="S643" s="20" t="s">
        <v>1371</v>
      </c>
      <c r="T643" s="20" t="s">
        <v>1372</v>
      </c>
      <c r="U643" s="179">
        <f t="shared" si="4"/>
        <v>0</v>
      </c>
    </row>
    <row r="644">
      <c r="A644" s="177" t="s">
        <v>33549</v>
      </c>
      <c r="B644" s="178" t="s">
        <v>33550</v>
      </c>
      <c r="N644" s="20" t="s">
        <v>16627</v>
      </c>
      <c r="O644" s="20" t="s">
        <v>16628</v>
      </c>
      <c r="P644" s="179">
        <f t="shared" si="3"/>
        <v>0</v>
      </c>
      <c r="S644" s="20" t="s">
        <v>1373</v>
      </c>
      <c r="T644" s="20" t="s">
        <v>1374</v>
      </c>
      <c r="U644" s="179">
        <f t="shared" si="4"/>
        <v>0</v>
      </c>
    </row>
    <row r="645">
      <c r="A645" s="177" t="s">
        <v>26348</v>
      </c>
      <c r="B645" s="178" t="s">
        <v>26349</v>
      </c>
      <c r="N645" s="20" t="s">
        <v>16671</v>
      </c>
      <c r="O645" s="20" t="s">
        <v>16672</v>
      </c>
      <c r="P645" s="179">
        <f t="shared" si="3"/>
        <v>0</v>
      </c>
      <c r="S645" s="20" t="s">
        <v>1375</v>
      </c>
      <c r="T645" s="20" t="s">
        <v>1376</v>
      </c>
      <c r="U645" s="179">
        <f t="shared" si="4"/>
        <v>0</v>
      </c>
    </row>
    <row r="646">
      <c r="A646" s="177" t="s">
        <v>11668</v>
      </c>
      <c r="B646" s="178" t="s">
        <v>11669</v>
      </c>
      <c r="N646" s="20" t="s">
        <v>16699</v>
      </c>
      <c r="O646" s="20" t="s">
        <v>16700</v>
      </c>
      <c r="P646" s="179">
        <f t="shared" si="3"/>
        <v>0</v>
      </c>
      <c r="S646" s="20" t="s">
        <v>1377</v>
      </c>
      <c r="T646" s="20" t="s">
        <v>1378</v>
      </c>
      <c r="U646" s="179">
        <f t="shared" si="4"/>
        <v>0</v>
      </c>
    </row>
    <row r="647">
      <c r="A647" s="177" t="s">
        <v>33472</v>
      </c>
      <c r="B647" s="178" t="s">
        <v>33473</v>
      </c>
      <c r="N647" s="20" t="s">
        <v>16705</v>
      </c>
      <c r="O647" s="20" t="s">
        <v>16706</v>
      </c>
      <c r="P647" s="179">
        <f t="shared" si="3"/>
        <v>0</v>
      </c>
      <c r="S647" s="20" t="s">
        <v>1379</v>
      </c>
      <c r="T647" s="20" t="s">
        <v>1380</v>
      </c>
      <c r="U647" s="179">
        <f t="shared" si="4"/>
        <v>0</v>
      </c>
    </row>
    <row r="648">
      <c r="A648" s="177" t="s">
        <v>47025</v>
      </c>
      <c r="B648" s="178" t="s">
        <v>47026</v>
      </c>
      <c r="N648" s="20" t="s">
        <v>16727</v>
      </c>
      <c r="O648" s="20" t="s">
        <v>16728</v>
      </c>
      <c r="P648" s="179">
        <f t="shared" si="3"/>
        <v>0</v>
      </c>
      <c r="S648" s="20" t="s">
        <v>1381</v>
      </c>
      <c r="T648" s="20" t="s">
        <v>1382</v>
      </c>
      <c r="U648" s="179">
        <f t="shared" si="4"/>
        <v>0</v>
      </c>
    </row>
    <row r="649">
      <c r="A649" s="177" t="s">
        <v>43827</v>
      </c>
      <c r="B649" s="178" t="s">
        <v>43828</v>
      </c>
      <c r="N649" s="20" t="s">
        <v>16777</v>
      </c>
      <c r="O649" s="20" t="s">
        <v>16778</v>
      </c>
      <c r="P649" s="179">
        <f t="shared" si="3"/>
        <v>0</v>
      </c>
      <c r="S649" s="20" t="s">
        <v>1383</v>
      </c>
      <c r="T649" s="20" t="s">
        <v>1384</v>
      </c>
      <c r="U649" s="179">
        <f t="shared" si="4"/>
        <v>0</v>
      </c>
    </row>
    <row r="650">
      <c r="A650" s="177" t="s">
        <v>50155</v>
      </c>
      <c r="B650" s="178" t="s">
        <v>50156</v>
      </c>
      <c r="N650" s="20" t="s">
        <v>16785</v>
      </c>
      <c r="O650" s="20" t="s">
        <v>16786</v>
      </c>
      <c r="P650" s="179">
        <f t="shared" si="3"/>
        <v>0</v>
      </c>
      <c r="S650" s="20" t="s">
        <v>1385</v>
      </c>
      <c r="T650" s="20" t="s">
        <v>1386</v>
      </c>
      <c r="U650" s="179">
        <f t="shared" si="4"/>
        <v>0</v>
      </c>
    </row>
    <row r="651">
      <c r="A651" s="177" t="s">
        <v>31621</v>
      </c>
      <c r="B651" s="178" t="s">
        <v>31622</v>
      </c>
      <c r="N651" s="20" t="s">
        <v>16805</v>
      </c>
      <c r="O651" s="20" t="s">
        <v>16806</v>
      </c>
      <c r="P651" s="179">
        <f t="shared" si="3"/>
        <v>0</v>
      </c>
      <c r="S651" s="20" t="s">
        <v>1387</v>
      </c>
      <c r="T651" s="20" t="s">
        <v>1388</v>
      </c>
      <c r="U651" s="179">
        <f t="shared" si="4"/>
        <v>0</v>
      </c>
    </row>
    <row r="652">
      <c r="A652" s="177" t="s">
        <v>27792</v>
      </c>
      <c r="B652" s="178" t="s">
        <v>27793</v>
      </c>
      <c r="N652" s="20" t="s">
        <v>16845</v>
      </c>
      <c r="O652" s="20" t="s">
        <v>16846</v>
      </c>
      <c r="P652" s="179">
        <f t="shared" si="3"/>
        <v>0</v>
      </c>
      <c r="S652" s="20" t="s">
        <v>1389</v>
      </c>
      <c r="T652" s="20" t="s">
        <v>1390</v>
      </c>
      <c r="U652" s="179">
        <f t="shared" si="4"/>
        <v>0</v>
      </c>
    </row>
    <row r="653">
      <c r="A653" s="177" t="s">
        <v>36368</v>
      </c>
      <c r="B653" s="178" t="s">
        <v>36369</v>
      </c>
      <c r="N653" s="20" t="s">
        <v>8048</v>
      </c>
      <c r="O653" s="20" t="s">
        <v>8049</v>
      </c>
      <c r="P653" s="179">
        <f t="shared" si="3"/>
        <v>0</v>
      </c>
      <c r="S653" s="20" t="s">
        <v>1391</v>
      </c>
      <c r="T653" s="20" t="s">
        <v>1392</v>
      </c>
      <c r="U653" s="179">
        <f t="shared" si="4"/>
        <v>0</v>
      </c>
    </row>
    <row r="654">
      <c r="A654" s="177" t="s">
        <v>32355</v>
      </c>
      <c r="B654" s="178" t="s">
        <v>32356</v>
      </c>
      <c r="N654" s="20" t="s">
        <v>22914</v>
      </c>
      <c r="O654" s="20" t="s">
        <v>22915</v>
      </c>
      <c r="P654" s="179">
        <f t="shared" si="3"/>
        <v>1</v>
      </c>
      <c r="S654" s="20" t="s">
        <v>1393</v>
      </c>
      <c r="T654" s="20" t="s">
        <v>1394</v>
      </c>
      <c r="U654" s="179">
        <f t="shared" si="4"/>
        <v>0</v>
      </c>
    </row>
    <row r="655">
      <c r="A655" s="177" t="s">
        <v>21293</v>
      </c>
      <c r="B655" s="178" t="s">
        <v>21294</v>
      </c>
      <c r="N655" s="20" t="s">
        <v>7424</v>
      </c>
      <c r="O655" s="20" t="s">
        <v>7425</v>
      </c>
      <c r="P655" s="179">
        <f t="shared" si="3"/>
        <v>1</v>
      </c>
      <c r="S655" s="20" t="s">
        <v>1395</v>
      </c>
      <c r="T655" s="20" t="s">
        <v>1396</v>
      </c>
      <c r="U655" s="179">
        <f t="shared" si="4"/>
        <v>0</v>
      </c>
    </row>
    <row r="656">
      <c r="A656" s="177" t="s">
        <v>26801</v>
      </c>
      <c r="B656" s="178" t="s">
        <v>26802</v>
      </c>
      <c r="N656" s="20" t="s">
        <v>16956</v>
      </c>
      <c r="O656" s="20" t="s">
        <v>16957</v>
      </c>
      <c r="P656" s="179">
        <f t="shared" si="3"/>
        <v>0</v>
      </c>
      <c r="S656" s="20" t="s">
        <v>1397</v>
      </c>
      <c r="T656" s="20" t="s">
        <v>1398</v>
      </c>
      <c r="U656" s="179">
        <f t="shared" si="4"/>
        <v>0</v>
      </c>
    </row>
    <row r="657">
      <c r="A657" s="177" t="s">
        <v>5593</v>
      </c>
      <c r="B657" s="178" t="s">
        <v>5594</v>
      </c>
      <c r="N657" s="20" t="s">
        <v>17025</v>
      </c>
      <c r="O657" s="20" t="s">
        <v>17026</v>
      </c>
      <c r="P657" s="179">
        <f t="shared" si="3"/>
        <v>1</v>
      </c>
      <c r="S657" s="20" t="s">
        <v>1399</v>
      </c>
      <c r="T657" s="20" t="s">
        <v>1400</v>
      </c>
      <c r="U657" s="179">
        <f t="shared" si="4"/>
        <v>0</v>
      </c>
    </row>
    <row r="658">
      <c r="A658" s="177" t="s">
        <v>31015</v>
      </c>
      <c r="B658" s="178" t="s">
        <v>31016</v>
      </c>
      <c r="N658" s="20" t="s">
        <v>17160</v>
      </c>
      <c r="O658" s="20" t="s">
        <v>17161</v>
      </c>
      <c r="P658" s="179">
        <f t="shared" si="3"/>
        <v>0</v>
      </c>
      <c r="S658" s="20" t="s">
        <v>1401</v>
      </c>
      <c r="T658" s="20" t="s">
        <v>1402</v>
      </c>
      <c r="U658" s="179">
        <f t="shared" si="4"/>
        <v>0</v>
      </c>
    </row>
    <row r="659">
      <c r="A659" s="177" t="s">
        <v>32589</v>
      </c>
      <c r="B659" s="178" t="s">
        <v>32590</v>
      </c>
      <c r="N659" s="20" t="s">
        <v>17172</v>
      </c>
      <c r="O659" s="20" t="s">
        <v>17173</v>
      </c>
      <c r="P659" s="179">
        <f t="shared" si="3"/>
        <v>0</v>
      </c>
      <c r="S659" s="20" t="s">
        <v>1403</v>
      </c>
      <c r="T659" s="20" t="s">
        <v>1404</v>
      </c>
      <c r="U659" s="179">
        <f t="shared" si="4"/>
        <v>0</v>
      </c>
    </row>
    <row r="660">
      <c r="A660" s="177" t="s">
        <v>22946</v>
      </c>
      <c r="B660" s="178" t="s">
        <v>22947</v>
      </c>
      <c r="N660" s="20" t="s">
        <v>17190</v>
      </c>
      <c r="O660" s="20" t="s">
        <v>17191</v>
      </c>
      <c r="P660" s="179">
        <f t="shared" si="3"/>
        <v>0</v>
      </c>
      <c r="S660" s="20" t="s">
        <v>1405</v>
      </c>
      <c r="T660" s="20" t="s">
        <v>1406</v>
      </c>
      <c r="U660" s="179">
        <f t="shared" si="4"/>
        <v>0</v>
      </c>
    </row>
    <row r="661">
      <c r="A661" s="177" t="s">
        <v>3146</v>
      </c>
      <c r="B661" s="178" t="s">
        <v>3147</v>
      </c>
      <c r="N661" s="20" t="s">
        <v>7454</v>
      </c>
      <c r="O661" s="20" t="s">
        <v>7455</v>
      </c>
      <c r="P661" s="179">
        <f t="shared" si="3"/>
        <v>0</v>
      </c>
      <c r="S661" s="20" t="s">
        <v>1407</v>
      </c>
      <c r="T661" s="20" t="s">
        <v>1408</v>
      </c>
      <c r="U661" s="179">
        <f t="shared" si="4"/>
        <v>0</v>
      </c>
    </row>
    <row r="662">
      <c r="A662" s="177" t="s">
        <v>24466</v>
      </c>
      <c r="B662" s="178" t="s">
        <v>24467</v>
      </c>
      <c r="N662" s="20" t="s">
        <v>17215</v>
      </c>
      <c r="O662" s="20" t="s">
        <v>17216</v>
      </c>
      <c r="P662" s="179">
        <f t="shared" si="3"/>
        <v>0</v>
      </c>
      <c r="S662" s="20" t="s">
        <v>1409</v>
      </c>
      <c r="T662" s="20" t="s">
        <v>1410</v>
      </c>
      <c r="U662" s="179">
        <f t="shared" si="4"/>
        <v>0</v>
      </c>
    </row>
    <row r="663">
      <c r="A663" s="177" t="s">
        <v>3142</v>
      </c>
      <c r="B663" s="178" t="s">
        <v>3143</v>
      </c>
      <c r="N663" s="20" t="s">
        <v>17219</v>
      </c>
      <c r="O663" s="20" t="s">
        <v>17220</v>
      </c>
      <c r="P663" s="179">
        <f t="shared" si="3"/>
        <v>0</v>
      </c>
      <c r="S663" s="20" t="s">
        <v>1411</v>
      </c>
      <c r="T663" s="20" t="s">
        <v>1412</v>
      </c>
      <c r="U663" s="179">
        <f t="shared" si="4"/>
        <v>0</v>
      </c>
    </row>
    <row r="664">
      <c r="A664" s="177" t="s">
        <v>33598</v>
      </c>
      <c r="B664" s="178" t="s">
        <v>33599</v>
      </c>
      <c r="N664" s="20" t="s">
        <v>17221</v>
      </c>
      <c r="O664" s="20" t="s">
        <v>17222</v>
      </c>
      <c r="P664" s="179">
        <f t="shared" si="3"/>
        <v>0</v>
      </c>
      <c r="S664" s="20" t="s">
        <v>1413</v>
      </c>
      <c r="T664" s="20" t="s">
        <v>1414</v>
      </c>
      <c r="U664" s="179">
        <f t="shared" si="4"/>
        <v>0</v>
      </c>
    </row>
    <row r="665">
      <c r="A665" s="177" t="s">
        <v>32620</v>
      </c>
      <c r="B665" s="178" t="s">
        <v>32621</v>
      </c>
      <c r="N665" s="20" t="s">
        <v>8168</v>
      </c>
      <c r="O665" s="20" t="s">
        <v>8169</v>
      </c>
      <c r="P665" s="179">
        <f t="shared" si="3"/>
        <v>0</v>
      </c>
      <c r="S665" s="20" t="s">
        <v>1415</v>
      </c>
      <c r="T665" s="20" t="s">
        <v>1416</v>
      </c>
      <c r="U665" s="179">
        <f t="shared" si="4"/>
        <v>0</v>
      </c>
    </row>
    <row r="666">
      <c r="A666" s="177" t="s">
        <v>21932</v>
      </c>
      <c r="B666" s="178" t="s">
        <v>21933</v>
      </c>
      <c r="N666" s="20" t="s">
        <v>17277</v>
      </c>
      <c r="O666" s="20" t="s">
        <v>17278</v>
      </c>
      <c r="P666" s="179">
        <f t="shared" si="3"/>
        <v>0</v>
      </c>
      <c r="S666" s="20" t="s">
        <v>1417</v>
      </c>
      <c r="T666" s="20" t="s">
        <v>1418</v>
      </c>
      <c r="U666" s="179">
        <f t="shared" si="4"/>
        <v>0</v>
      </c>
    </row>
    <row r="667">
      <c r="A667" s="177" t="s">
        <v>16803</v>
      </c>
      <c r="B667" s="178" t="s">
        <v>16804</v>
      </c>
      <c r="N667" s="20" t="s">
        <v>39474</v>
      </c>
      <c r="O667" s="20" t="s">
        <v>39475</v>
      </c>
      <c r="P667" s="179">
        <f t="shared" si="3"/>
        <v>1</v>
      </c>
      <c r="S667" s="20" t="s">
        <v>1419</v>
      </c>
      <c r="T667" s="20" t="s">
        <v>1420</v>
      </c>
      <c r="U667" s="179">
        <f t="shared" si="4"/>
        <v>0</v>
      </c>
    </row>
    <row r="668">
      <c r="A668" s="177" t="s">
        <v>5138</v>
      </c>
      <c r="B668" s="178" t="s">
        <v>5139</v>
      </c>
      <c r="N668" s="20" t="s">
        <v>17295</v>
      </c>
      <c r="O668" s="20" t="s">
        <v>17296</v>
      </c>
      <c r="P668" s="179">
        <f t="shared" si="3"/>
        <v>0</v>
      </c>
      <c r="S668" s="20" t="s">
        <v>1421</v>
      </c>
      <c r="T668" s="20" t="s">
        <v>1422</v>
      </c>
      <c r="U668" s="179">
        <f t="shared" si="4"/>
        <v>1</v>
      </c>
    </row>
    <row r="669">
      <c r="A669" s="177" t="s">
        <v>32962</v>
      </c>
      <c r="B669" s="178" t="s">
        <v>32963</v>
      </c>
      <c r="N669" s="20" t="s">
        <v>17311</v>
      </c>
      <c r="O669" s="20" t="s">
        <v>17312</v>
      </c>
      <c r="P669" s="179">
        <f t="shared" si="3"/>
        <v>0</v>
      </c>
      <c r="S669" s="20" t="s">
        <v>1423</v>
      </c>
      <c r="T669" s="20" t="s">
        <v>1424</v>
      </c>
      <c r="U669" s="179">
        <f t="shared" si="4"/>
        <v>0</v>
      </c>
    </row>
    <row r="670">
      <c r="A670" s="177" t="s">
        <v>27878</v>
      </c>
      <c r="B670" s="178" t="s">
        <v>27879</v>
      </c>
      <c r="N670" s="20" t="s">
        <v>17321</v>
      </c>
      <c r="O670" s="20" t="s">
        <v>17322</v>
      </c>
      <c r="P670" s="179">
        <f t="shared" si="3"/>
        <v>0</v>
      </c>
      <c r="S670" s="20" t="s">
        <v>1425</v>
      </c>
      <c r="T670" s="20" t="s">
        <v>1426</v>
      </c>
      <c r="U670" s="179">
        <f t="shared" si="4"/>
        <v>0</v>
      </c>
    </row>
    <row r="671">
      <c r="A671" s="177" t="s">
        <v>27983</v>
      </c>
      <c r="B671" s="178" t="s">
        <v>27984</v>
      </c>
      <c r="N671" s="20" t="s">
        <v>17325</v>
      </c>
      <c r="O671" s="20" t="s">
        <v>17326</v>
      </c>
      <c r="P671" s="179">
        <f t="shared" si="3"/>
        <v>0</v>
      </c>
      <c r="S671" s="20" t="s">
        <v>1427</v>
      </c>
      <c r="T671" s="20" t="s">
        <v>1428</v>
      </c>
      <c r="U671" s="179">
        <f t="shared" si="4"/>
        <v>0</v>
      </c>
    </row>
    <row r="672">
      <c r="A672" s="177" t="s">
        <v>27058</v>
      </c>
      <c r="B672" s="178" t="s">
        <v>27059</v>
      </c>
      <c r="N672" s="20" t="s">
        <v>17341</v>
      </c>
      <c r="O672" s="20" t="s">
        <v>17342</v>
      </c>
      <c r="P672" s="179">
        <f t="shared" si="3"/>
        <v>0</v>
      </c>
      <c r="S672" s="20" t="s">
        <v>1429</v>
      </c>
      <c r="T672" s="20" t="s">
        <v>1430</v>
      </c>
      <c r="U672" s="179">
        <f t="shared" si="4"/>
        <v>0</v>
      </c>
    </row>
    <row r="673">
      <c r="A673" s="177" t="s">
        <v>33780</v>
      </c>
      <c r="B673" s="178" t="s">
        <v>33781</v>
      </c>
      <c r="N673" s="20" t="s">
        <v>17421</v>
      </c>
      <c r="O673" s="20" t="s">
        <v>17422</v>
      </c>
      <c r="P673" s="179">
        <f t="shared" si="3"/>
        <v>0</v>
      </c>
      <c r="S673" s="20" t="s">
        <v>1431</v>
      </c>
      <c r="T673" s="20" t="s">
        <v>1432</v>
      </c>
      <c r="U673" s="179">
        <f t="shared" si="4"/>
        <v>0</v>
      </c>
    </row>
    <row r="674">
      <c r="A674" s="177" t="s">
        <v>34083</v>
      </c>
      <c r="B674" s="178" t="s">
        <v>34084</v>
      </c>
      <c r="N674" s="20" t="s">
        <v>17423</v>
      </c>
      <c r="O674" s="20" t="s">
        <v>17424</v>
      </c>
      <c r="P674" s="179">
        <f t="shared" si="3"/>
        <v>0</v>
      </c>
      <c r="S674" s="20" t="s">
        <v>1433</v>
      </c>
      <c r="T674" s="20" t="s">
        <v>1434</v>
      </c>
      <c r="U674" s="179">
        <f t="shared" si="4"/>
        <v>0</v>
      </c>
    </row>
    <row r="675">
      <c r="A675" s="177" t="s">
        <v>23893</v>
      </c>
      <c r="B675" s="178" t="s">
        <v>23894</v>
      </c>
      <c r="N675" s="20" t="s">
        <v>17427</v>
      </c>
      <c r="O675" s="20" t="s">
        <v>17428</v>
      </c>
      <c r="P675" s="179">
        <f t="shared" si="3"/>
        <v>0</v>
      </c>
      <c r="S675" s="20" t="s">
        <v>1435</v>
      </c>
      <c r="T675" s="20" t="s">
        <v>1436</v>
      </c>
      <c r="U675" s="179">
        <f t="shared" si="4"/>
        <v>0</v>
      </c>
    </row>
    <row r="676">
      <c r="A676" s="177" t="s">
        <v>32115</v>
      </c>
      <c r="B676" s="178" t="s">
        <v>32116</v>
      </c>
      <c r="N676" s="20" t="s">
        <v>17461</v>
      </c>
      <c r="O676" s="20" t="s">
        <v>17462</v>
      </c>
      <c r="P676" s="179">
        <f t="shared" si="3"/>
        <v>0</v>
      </c>
      <c r="S676" s="20" t="s">
        <v>1437</v>
      </c>
      <c r="T676" s="20" t="s">
        <v>1438</v>
      </c>
      <c r="U676" s="179">
        <f t="shared" si="4"/>
        <v>1</v>
      </c>
    </row>
    <row r="677">
      <c r="A677" s="177" t="s">
        <v>23855</v>
      </c>
      <c r="B677" s="178" t="s">
        <v>23856</v>
      </c>
      <c r="N677" s="20" t="s">
        <v>17473</v>
      </c>
      <c r="O677" s="20" t="s">
        <v>17474</v>
      </c>
      <c r="P677" s="179">
        <f t="shared" si="3"/>
        <v>0</v>
      </c>
      <c r="S677" s="20" t="s">
        <v>1439</v>
      </c>
      <c r="T677" s="20" t="s">
        <v>1440</v>
      </c>
      <c r="U677" s="179">
        <f t="shared" si="4"/>
        <v>0</v>
      </c>
    </row>
    <row r="678">
      <c r="A678" s="177" t="s">
        <v>30840</v>
      </c>
      <c r="B678" s="178" t="s">
        <v>30841</v>
      </c>
      <c r="N678" s="20" t="s">
        <v>9313</v>
      </c>
      <c r="O678" s="20" t="s">
        <v>9314</v>
      </c>
      <c r="P678" s="179">
        <f t="shared" si="3"/>
        <v>0</v>
      </c>
      <c r="S678" s="20" t="s">
        <v>1441</v>
      </c>
      <c r="T678" s="20" t="s">
        <v>1442</v>
      </c>
      <c r="U678" s="179">
        <f t="shared" si="4"/>
        <v>0</v>
      </c>
    </row>
    <row r="679">
      <c r="A679" s="177" t="s">
        <v>29792</v>
      </c>
      <c r="B679" s="178" t="s">
        <v>29793</v>
      </c>
      <c r="N679" s="20" t="s">
        <v>17556</v>
      </c>
      <c r="O679" s="20" t="s">
        <v>17557</v>
      </c>
      <c r="P679" s="179">
        <f t="shared" si="3"/>
        <v>0</v>
      </c>
      <c r="S679" s="20" t="s">
        <v>1443</v>
      </c>
      <c r="T679" s="20" t="s">
        <v>1444</v>
      </c>
      <c r="U679" s="179">
        <f t="shared" si="4"/>
        <v>0</v>
      </c>
    </row>
    <row r="680">
      <c r="A680" s="177" t="s">
        <v>2611</v>
      </c>
      <c r="B680" s="178" t="s">
        <v>2612</v>
      </c>
      <c r="N680" s="20" t="s">
        <v>17596</v>
      </c>
      <c r="O680" s="20" t="s">
        <v>17597</v>
      </c>
      <c r="P680" s="179">
        <f t="shared" si="3"/>
        <v>0</v>
      </c>
      <c r="S680" s="20" t="s">
        <v>1445</v>
      </c>
      <c r="T680" s="20" t="s">
        <v>1446</v>
      </c>
      <c r="U680" s="179">
        <f t="shared" si="4"/>
        <v>0</v>
      </c>
    </row>
    <row r="681">
      <c r="A681" s="177" t="s">
        <v>33651</v>
      </c>
      <c r="B681" s="178" t="s">
        <v>33652</v>
      </c>
      <c r="N681" s="20" t="s">
        <v>17604</v>
      </c>
      <c r="O681" s="20" t="s">
        <v>17605</v>
      </c>
      <c r="P681" s="179">
        <f t="shared" si="3"/>
        <v>0</v>
      </c>
      <c r="S681" s="20" t="s">
        <v>1447</v>
      </c>
      <c r="T681" s="20" t="s">
        <v>1448</v>
      </c>
      <c r="U681" s="179">
        <f t="shared" si="4"/>
        <v>0</v>
      </c>
    </row>
    <row r="682">
      <c r="A682" s="177" t="s">
        <v>33634</v>
      </c>
      <c r="B682" s="178" t="s">
        <v>33635</v>
      </c>
      <c r="N682" s="20" t="s">
        <v>17624</v>
      </c>
      <c r="O682" s="20" t="s">
        <v>17625</v>
      </c>
      <c r="P682" s="179">
        <f t="shared" si="3"/>
        <v>0</v>
      </c>
      <c r="S682" s="20" t="s">
        <v>1449</v>
      </c>
      <c r="T682" s="20" t="s">
        <v>1450</v>
      </c>
      <c r="U682" s="179">
        <f t="shared" si="4"/>
        <v>0</v>
      </c>
    </row>
    <row r="683">
      <c r="A683" s="177" t="s">
        <v>25783</v>
      </c>
      <c r="B683" s="178" t="s">
        <v>25784</v>
      </c>
      <c r="N683" s="20" t="s">
        <v>17630</v>
      </c>
      <c r="O683" s="20" t="s">
        <v>17631</v>
      </c>
      <c r="P683" s="179">
        <f t="shared" si="3"/>
        <v>0</v>
      </c>
      <c r="S683" s="20" t="s">
        <v>1451</v>
      </c>
      <c r="T683" s="20" t="s">
        <v>1452</v>
      </c>
      <c r="U683" s="179">
        <f t="shared" si="4"/>
        <v>0</v>
      </c>
    </row>
    <row r="684">
      <c r="A684" s="177" t="s">
        <v>28013</v>
      </c>
      <c r="B684" s="178" t="s">
        <v>28014</v>
      </c>
      <c r="N684" s="20" t="s">
        <v>34056</v>
      </c>
      <c r="O684" s="20" t="s">
        <v>34057</v>
      </c>
      <c r="P684" s="179">
        <f t="shared" si="3"/>
        <v>1</v>
      </c>
      <c r="S684" s="20" t="s">
        <v>1453</v>
      </c>
      <c r="T684" s="20" t="s">
        <v>1454</v>
      </c>
      <c r="U684" s="179">
        <f t="shared" si="4"/>
        <v>0</v>
      </c>
    </row>
    <row r="685">
      <c r="A685" s="177" t="s">
        <v>33390</v>
      </c>
      <c r="B685" s="178" t="s">
        <v>33391</v>
      </c>
      <c r="N685" s="20" t="s">
        <v>14603</v>
      </c>
      <c r="O685" s="20" t="s">
        <v>14604</v>
      </c>
      <c r="P685" s="179">
        <f t="shared" si="3"/>
        <v>1</v>
      </c>
      <c r="S685" s="20" t="s">
        <v>1455</v>
      </c>
      <c r="T685" s="20" t="s">
        <v>1456</v>
      </c>
      <c r="U685" s="179">
        <f t="shared" si="4"/>
        <v>0</v>
      </c>
    </row>
    <row r="686">
      <c r="A686" s="177" t="s">
        <v>31309</v>
      </c>
      <c r="B686" s="178" t="s">
        <v>31310</v>
      </c>
      <c r="N686" s="20" t="s">
        <v>17676</v>
      </c>
      <c r="O686" s="20" t="s">
        <v>17677</v>
      </c>
      <c r="P686" s="179">
        <f t="shared" si="3"/>
        <v>0</v>
      </c>
      <c r="S686" s="20" t="s">
        <v>1457</v>
      </c>
      <c r="T686" s="20" t="s">
        <v>1458</v>
      </c>
      <c r="U686" s="179">
        <f t="shared" si="4"/>
        <v>0</v>
      </c>
    </row>
    <row r="687">
      <c r="A687" s="177" t="s">
        <v>18788</v>
      </c>
      <c r="B687" s="178" t="s">
        <v>18789</v>
      </c>
      <c r="N687" s="20" t="s">
        <v>38043</v>
      </c>
      <c r="O687" s="20" t="s">
        <v>111</v>
      </c>
      <c r="P687" s="179">
        <f t="shared" si="3"/>
        <v>0</v>
      </c>
      <c r="S687" s="20" t="s">
        <v>1459</v>
      </c>
      <c r="T687" s="20" t="s">
        <v>1460</v>
      </c>
      <c r="U687" s="179">
        <f t="shared" si="4"/>
        <v>0</v>
      </c>
    </row>
    <row r="688">
      <c r="A688" s="177" t="s">
        <v>31943</v>
      </c>
      <c r="B688" s="178" t="s">
        <v>31944</v>
      </c>
      <c r="N688" s="20" t="s">
        <v>17758</v>
      </c>
      <c r="O688" s="20" t="s">
        <v>17759</v>
      </c>
      <c r="P688" s="179">
        <f t="shared" si="3"/>
        <v>1</v>
      </c>
      <c r="S688" s="20" t="s">
        <v>1461</v>
      </c>
      <c r="T688" s="20" t="s">
        <v>1462</v>
      </c>
      <c r="U688" s="179">
        <f t="shared" si="4"/>
        <v>0</v>
      </c>
    </row>
    <row r="689">
      <c r="A689" s="177" t="s">
        <v>10268</v>
      </c>
      <c r="B689" s="178" t="s">
        <v>10269</v>
      </c>
      <c r="N689" s="20" t="s">
        <v>42622</v>
      </c>
      <c r="O689" s="20" t="s">
        <v>111</v>
      </c>
      <c r="P689" s="179">
        <f t="shared" si="3"/>
        <v>0</v>
      </c>
      <c r="S689" s="20" t="s">
        <v>1463</v>
      </c>
      <c r="T689" s="20" t="s">
        <v>1464</v>
      </c>
      <c r="U689" s="179">
        <f t="shared" si="4"/>
        <v>0</v>
      </c>
    </row>
    <row r="690">
      <c r="A690" s="177" t="s">
        <v>45601</v>
      </c>
      <c r="B690" s="178" t="s">
        <v>45602</v>
      </c>
      <c r="N690" s="20" t="s">
        <v>17778</v>
      </c>
      <c r="O690" s="20" t="s">
        <v>17779</v>
      </c>
      <c r="P690" s="179">
        <f t="shared" si="3"/>
        <v>0</v>
      </c>
      <c r="S690" s="20" t="s">
        <v>1465</v>
      </c>
      <c r="T690" s="20" t="s">
        <v>1466</v>
      </c>
      <c r="U690" s="179">
        <f t="shared" si="4"/>
        <v>0</v>
      </c>
    </row>
    <row r="691">
      <c r="A691" s="177" t="s">
        <v>34577</v>
      </c>
      <c r="B691" s="178" t="s">
        <v>34578</v>
      </c>
      <c r="N691" s="20" t="s">
        <v>17796</v>
      </c>
      <c r="O691" s="20" t="s">
        <v>17797</v>
      </c>
      <c r="P691" s="179">
        <f t="shared" si="3"/>
        <v>1</v>
      </c>
      <c r="S691" s="20" t="s">
        <v>44027</v>
      </c>
      <c r="T691" s="20" t="s">
        <v>44028</v>
      </c>
      <c r="U691" s="179">
        <f t="shared" si="4"/>
        <v>1</v>
      </c>
    </row>
    <row r="692">
      <c r="A692" s="177" t="s">
        <v>28224</v>
      </c>
      <c r="B692" s="178" t="s">
        <v>28225</v>
      </c>
      <c r="N692" s="20" t="s">
        <v>17808</v>
      </c>
      <c r="O692" s="20" t="s">
        <v>17809</v>
      </c>
      <c r="P692" s="179">
        <f t="shared" si="3"/>
        <v>0</v>
      </c>
      <c r="S692" s="20" t="s">
        <v>1469</v>
      </c>
      <c r="T692" s="20" t="s">
        <v>1470</v>
      </c>
      <c r="U692" s="179">
        <f t="shared" si="4"/>
        <v>0</v>
      </c>
    </row>
    <row r="693">
      <c r="A693" s="177" t="s">
        <v>25869</v>
      </c>
      <c r="B693" s="178" t="s">
        <v>25870</v>
      </c>
      <c r="N693" s="20" t="s">
        <v>17830</v>
      </c>
      <c r="O693" s="20" t="s">
        <v>17831</v>
      </c>
      <c r="P693" s="179">
        <f t="shared" si="3"/>
        <v>0</v>
      </c>
      <c r="S693" s="20" t="s">
        <v>1471</v>
      </c>
      <c r="T693" s="20" t="s">
        <v>1472</v>
      </c>
      <c r="U693" s="179">
        <f t="shared" si="4"/>
        <v>0</v>
      </c>
    </row>
    <row r="694">
      <c r="A694" s="177" t="s">
        <v>30960</v>
      </c>
      <c r="B694" s="178" t="s">
        <v>30961</v>
      </c>
      <c r="N694" s="20" t="s">
        <v>38927</v>
      </c>
      <c r="O694" s="20" t="s">
        <v>38928</v>
      </c>
      <c r="P694" s="179">
        <f t="shared" si="3"/>
        <v>0</v>
      </c>
      <c r="S694" s="20" t="s">
        <v>1473</v>
      </c>
      <c r="T694" s="20" t="s">
        <v>1474</v>
      </c>
      <c r="U694" s="179">
        <f t="shared" si="4"/>
        <v>0</v>
      </c>
    </row>
    <row r="695">
      <c r="A695" s="177" t="s">
        <v>25865</v>
      </c>
      <c r="B695" s="178" t="s">
        <v>25866</v>
      </c>
      <c r="N695" s="20" t="s">
        <v>17884</v>
      </c>
      <c r="O695" s="20" t="s">
        <v>17885</v>
      </c>
      <c r="P695" s="179">
        <f t="shared" si="3"/>
        <v>0</v>
      </c>
      <c r="S695" s="20" t="s">
        <v>1475</v>
      </c>
      <c r="T695" s="20" t="s">
        <v>1476</v>
      </c>
      <c r="U695" s="179">
        <f t="shared" si="4"/>
        <v>0</v>
      </c>
    </row>
    <row r="696">
      <c r="A696" s="177" t="s">
        <v>12442</v>
      </c>
      <c r="B696" s="178" t="s">
        <v>12443</v>
      </c>
      <c r="N696" s="20" t="s">
        <v>17886</v>
      </c>
      <c r="O696" s="20" t="s">
        <v>17887</v>
      </c>
      <c r="P696" s="179">
        <f t="shared" si="3"/>
        <v>1</v>
      </c>
      <c r="S696" s="20" t="s">
        <v>1477</v>
      </c>
      <c r="T696" s="20" t="s">
        <v>1478</v>
      </c>
      <c r="U696" s="179">
        <f t="shared" si="4"/>
        <v>0</v>
      </c>
    </row>
    <row r="697">
      <c r="A697" s="177" t="s">
        <v>24010</v>
      </c>
      <c r="B697" s="178" t="s">
        <v>24011</v>
      </c>
      <c r="N697" s="20" t="s">
        <v>17890</v>
      </c>
      <c r="O697" s="20" t="s">
        <v>17891</v>
      </c>
      <c r="P697" s="179">
        <f t="shared" si="3"/>
        <v>0</v>
      </c>
      <c r="S697" s="20" t="s">
        <v>1479</v>
      </c>
      <c r="T697" s="20" t="s">
        <v>1480</v>
      </c>
      <c r="U697" s="179">
        <f t="shared" si="4"/>
        <v>0</v>
      </c>
    </row>
    <row r="698">
      <c r="A698" s="177" t="s">
        <v>31743</v>
      </c>
      <c r="B698" s="178" t="s">
        <v>31744</v>
      </c>
      <c r="N698" s="20" t="s">
        <v>17924</v>
      </c>
      <c r="O698" s="20" t="s">
        <v>17925</v>
      </c>
      <c r="P698" s="179">
        <f t="shared" si="3"/>
        <v>0</v>
      </c>
      <c r="S698" s="20" t="s">
        <v>1481</v>
      </c>
      <c r="T698" s="20" t="s">
        <v>1482</v>
      </c>
      <c r="U698" s="179">
        <f t="shared" si="4"/>
        <v>0</v>
      </c>
    </row>
    <row r="699">
      <c r="A699" s="177" t="s">
        <v>33323</v>
      </c>
      <c r="B699" s="178" t="s">
        <v>33324</v>
      </c>
      <c r="N699" s="20" t="s">
        <v>17926</v>
      </c>
      <c r="O699" s="20" t="s">
        <v>17927</v>
      </c>
      <c r="P699" s="179">
        <f t="shared" si="3"/>
        <v>0</v>
      </c>
      <c r="S699" s="20" t="s">
        <v>1483</v>
      </c>
      <c r="T699" s="20" t="s">
        <v>1484</v>
      </c>
      <c r="U699" s="179">
        <f t="shared" si="4"/>
        <v>0</v>
      </c>
    </row>
    <row r="700">
      <c r="A700" s="177" t="s">
        <v>25624</v>
      </c>
      <c r="B700" s="178" t="s">
        <v>25625</v>
      </c>
      <c r="N700" s="20" t="s">
        <v>17954</v>
      </c>
      <c r="O700" s="20" t="s">
        <v>17955</v>
      </c>
      <c r="P700" s="179">
        <f t="shared" si="3"/>
        <v>0</v>
      </c>
      <c r="S700" s="20" t="s">
        <v>1485</v>
      </c>
      <c r="T700" s="20" t="s">
        <v>1486</v>
      </c>
      <c r="U700" s="179">
        <f t="shared" si="4"/>
        <v>0</v>
      </c>
    </row>
    <row r="701">
      <c r="A701" s="177" t="s">
        <v>25620</v>
      </c>
      <c r="B701" s="178" t="s">
        <v>25621</v>
      </c>
      <c r="N701" s="20" t="s">
        <v>17988</v>
      </c>
      <c r="O701" s="20" t="s">
        <v>17989</v>
      </c>
      <c r="P701" s="179">
        <f t="shared" si="3"/>
        <v>0</v>
      </c>
      <c r="S701" s="20" t="s">
        <v>1487</v>
      </c>
      <c r="T701" s="20" t="s">
        <v>1488</v>
      </c>
      <c r="U701" s="179">
        <f t="shared" si="4"/>
        <v>0</v>
      </c>
    </row>
    <row r="702">
      <c r="A702" s="177" t="s">
        <v>31981</v>
      </c>
      <c r="B702" s="178" t="s">
        <v>31982</v>
      </c>
      <c r="N702" s="20" t="s">
        <v>48302</v>
      </c>
      <c r="O702" s="20" t="s">
        <v>48303</v>
      </c>
      <c r="P702" s="179">
        <f t="shared" si="3"/>
        <v>0</v>
      </c>
      <c r="S702" s="20" t="s">
        <v>1489</v>
      </c>
      <c r="T702" s="20" t="s">
        <v>1490</v>
      </c>
      <c r="U702" s="179">
        <f t="shared" si="4"/>
        <v>0</v>
      </c>
    </row>
    <row r="703">
      <c r="A703" s="177" t="s">
        <v>44999</v>
      </c>
      <c r="B703" s="178" t="s">
        <v>45000</v>
      </c>
      <c r="N703" s="20" t="s">
        <v>18018</v>
      </c>
      <c r="O703" s="20" t="s">
        <v>18019</v>
      </c>
      <c r="P703" s="179">
        <f t="shared" si="3"/>
        <v>0</v>
      </c>
      <c r="S703" s="20" t="s">
        <v>1491</v>
      </c>
      <c r="T703" s="20" t="s">
        <v>1492</v>
      </c>
      <c r="U703" s="179">
        <f t="shared" si="4"/>
        <v>0</v>
      </c>
    </row>
    <row r="704">
      <c r="A704" s="177" t="s">
        <v>32398</v>
      </c>
      <c r="B704" s="178" t="s">
        <v>32399</v>
      </c>
      <c r="N704" s="20" t="s">
        <v>18034</v>
      </c>
      <c r="O704" s="20" t="s">
        <v>18035</v>
      </c>
      <c r="P704" s="179">
        <f t="shared" si="3"/>
        <v>0</v>
      </c>
      <c r="S704" s="20" t="s">
        <v>349</v>
      </c>
      <c r="T704" s="20" t="s">
        <v>350</v>
      </c>
      <c r="U704" s="179">
        <f t="shared" si="4"/>
        <v>0</v>
      </c>
    </row>
    <row r="705">
      <c r="A705" s="177" t="s">
        <v>30836</v>
      </c>
      <c r="B705" s="178" t="s">
        <v>30837</v>
      </c>
      <c r="N705" s="20" t="s">
        <v>18044</v>
      </c>
      <c r="O705" s="20" t="s">
        <v>18045</v>
      </c>
      <c r="P705" s="179">
        <f t="shared" si="3"/>
        <v>0</v>
      </c>
      <c r="S705" s="20" t="s">
        <v>1495</v>
      </c>
      <c r="T705" s="20" t="s">
        <v>1496</v>
      </c>
      <c r="U705" s="179">
        <f t="shared" si="4"/>
        <v>0</v>
      </c>
    </row>
    <row r="706">
      <c r="A706" s="177" t="s">
        <v>32049</v>
      </c>
      <c r="B706" s="178" t="s">
        <v>32050</v>
      </c>
      <c r="N706" s="20" t="s">
        <v>18052</v>
      </c>
      <c r="O706" s="20" t="s">
        <v>18053</v>
      </c>
      <c r="P706" s="179">
        <f t="shared" si="3"/>
        <v>0</v>
      </c>
      <c r="S706" s="20" t="s">
        <v>1497</v>
      </c>
      <c r="T706" s="20" t="s">
        <v>1498</v>
      </c>
      <c r="U706" s="179">
        <f t="shared" si="4"/>
        <v>1</v>
      </c>
    </row>
    <row r="707">
      <c r="A707" s="177" t="s">
        <v>33544</v>
      </c>
      <c r="B707" s="178" t="s">
        <v>33545</v>
      </c>
      <c r="N707" s="20" t="s">
        <v>18064</v>
      </c>
      <c r="O707" s="20" t="s">
        <v>18065</v>
      </c>
      <c r="P707" s="179">
        <f t="shared" si="3"/>
        <v>1</v>
      </c>
      <c r="S707" s="20" t="s">
        <v>1499</v>
      </c>
      <c r="T707" s="20" t="s">
        <v>1500</v>
      </c>
      <c r="U707" s="179">
        <f t="shared" si="4"/>
        <v>0</v>
      </c>
    </row>
    <row r="708">
      <c r="A708" s="177" t="s">
        <v>32468</v>
      </c>
      <c r="B708" s="178" t="s">
        <v>32469</v>
      </c>
      <c r="N708" s="20" t="s">
        <v>18084</v>
      </c>
      <c r="O708" s="20" t="s">
        <v>18085</v>
      </c>
      <c r="P708" s="179">
        <f t="shared" si="3"/>
        <v>0</v>
      </c>
      <c r="S708" s="20" t="s">
        <v>1501</v>
      </c>
      <c r="T708" s="20" t="s">
        <v>1502</v>
      </c>
      <c r="U708" s="179">
        <f t="shared" si="4"/>
        <v>0</v>
      </c>
    </row>
    <row r="709">
      <c r="A709" s="177" t="s">
        <v>25855</v>
      </c>
      <c r="B709" s="178" t="s">
        <v>25856</v>
      </c>
      <c r="N709" s="20" t="s">
        <v>18096</v>
      </c>
      <c r="O709" s="20" t="s">
        <v>18097</v>
      </c>
      <c r="P709" s="179">
        <f t="shared" si="3"/>
        <v>0</v>
      </c>
      <c r="S709" s="20" t="s">
        <v>1503</v>
      </c>
      <c r="T709" s="20" t="s">
        <v>1504</v>
      </c>
      <c r="U709" s="179">
        <f t="shared" si="4"/>
        <v>0</v>
      </c>
    </row>
    <row r="710">
      <c r="A710" s="177" t="s">
        <v>25791</v>
      </c>
      <c r="B710" s="178" t="s">
        <v>25792</v>
      </c>
      <c r="N710" s="20" t="s">
        <v>18114</v>
      </c>
      <c r="O710" s="20" t="s">
        <v>18115</v>
      </c>
      <c r="P710" s="179">
        <f t="shared" si="3"/>
        <v>0</v>
      </c>
      <c r="S710" s="20" t="s">
        <v>1505</v>
      </c>
      <c r="T710" s="20" t="s">
        <v>1506</v>
      </c>
      <c r="U710" s="179">
        <f t="shared" si="4"/>
        <v>0</v>
      </c>
    </row>
    <row r="711">
      <c r="A711" s="177" t="s">
        <v>28711</v>
      </c>
      <c r="B711" s="178" t="s">
        <v>28712</v>
      </c>
      <c r="N711" s="20" t="s">
        <v>18158</v>
      </c>
      <c r="O711" s="20" t="s">
        <v>18159</v>
      </c>
      <c r="P711" s="179">
        <f t="shared" si="3"/>
        <v>0</v>
      </c>
      <c r="S711" s="20" t="s">
        <v>1507</v>
      </c>
      <c r="T711" s="20" t="s">
        <v>1508</v>
      </c>
      <c r="U711" s="179">
        <f t="shared" si="4"/>
        <v>0</v>
      </c>
    </row>
    <row r="712">
      <c r="A712" s="177" t="s">
        <v>28856</v>
      </c>
      <c r="B712" s="178" t="s">
        <v>28857</v>
      </c>
      <c r="N712" s="20" t="s">
        <v>18162</v>
      </c>
      <c r="O712" s="20" t="s">
        <v>18163</v>
      </c>
      <c r="P712" s="179">
        <f t="shared" si="3"/>
        <v>0</v>
      </c>
      <c r="S712" s="20" t="s">
        <v>1509</v>
      </c>
      <c r="T712" s="20" t="s">
        <v>1510</v>
      </c>
      <c r="U712" s="179">
        <f t="shared" si="4"/>
        <v>0</v>
      </c>
    </row>
    <row r="713">
      <c r="A713" s="177" t="s">
        <v>32106</v>
      </c>
      <c r="B713" s="178" t="s">
        <v>32107</v>
      </c>
      <c r="N713" s="20" t="s">
        <v>18174</v>
      </c>
      <c r="O713" s="20" t="s">
        <v>18175</v>
      </c>
      <c r="P713" s="179">
        <f t="shared" si="3"/>
        <v>0</v>
      </c>
      <c r="S713" s="20" t="s">
        <v>1511</v>
      </c>
      <c r="T713" s="20" t="s">
        <v>1512</v>
      </c>
      <c r="U713" s="179">
        <f t="shared" si="4"/>
        <v>0</v>
      </c>
    </row>
    <row r="714">
      <c r="A714" s="177" t="s">
        <v>6394</v>
      </c>
      <c r="B714" s="178" t="s">
        <v>6395</v>
      </c>
      <c r="N714" s="20" t="s">
        <v>24485</v>
      </c>
      <c r="O714" s="20" t="s">
        <v>24486</v>
      </c>
      <c r="P714" s="179">
        <f t="shared" si="3"/>
        <v>1</v>
      </c>
      <c r="S714" s="20" t="s">
        <v>1513</v>
      </c>
      <c r="T714" s="20" t="s">
        <v>1514</v>
      </c>
      <c r="U714" s="179">
        <f t="shared" si="4"/>
        <v>0</v>
      </c>
    </row>
    <row r="715">
      <c r="A715" s="177" t="s">
        <v>27424</v>
      </c>
      <c r="B715" s="178" t="s">
        <v>27425</v>
      </c>
      <c r="N715" s="20" t="s">
        <v>18321</v>
      </c>
      <c r="O715" s="20" t="s">
        <v>18322</v>
      </c>
      <c r="P715" s="179">
        <f t="shared" si="3"/>
        <v>0</v>
      </c>
      <c r="S715" s="20" t="s">
        <v>1515</v>
      </c>
      <c r="T715" s="20" t="s">
        <v>1516</v>
      </c>
      <c r="U715" s="179">
        <f t="shared" si="4"/>
        <v>0</v>
      </c>
    </row>
    <row r="716">
      <c r="A716" s="177" t="s">
        <v>10971</v>
      </c>
      <c r="B716" s="178" t="s">
        <v>10972</v>
      </c>
      <c r="N716" s="20" t="s">
        <v>18325</v>
      </c>
      <c r="O716" s="20" t="s">
        <v>18326</v>
      </c>
      <c r="P716" s="179">
        <f t="shared" si="3"/>
        <v>0</v>
      </c>
      <c r="S716" s="20" t="s">
        <v>1517</v>
      </c>
      <c r="T716" s="20" t="s">
        <v>1518</v>
      </c>
      <c r="U716" s="179">
        <f t="shared" si="4"/>
        <v>0</v>
      </c>
    </row>
    <row r="717">
      <c r="A717" s="177" t="s">
        <v>20906</v>
      </c>
      <c r="B717" s="178" t="s">
        <v>20907</v>
      </c>
      <c r="N717" s="20" t="s">
        <v>18384</v>
      </c>
      <c r="O717" s="20" t="s">
        <v>18385</v>
      </c>
      <c r="P717" s="179">
        <f t="shared" si="3"/>
        <v>0</v>
      </c>
      <c r="S717" s="20" t="s">
        <v>1519</v>
      </c>
      <c r="T717" s="20" t="s">
        <v>1520</v>
      </c>
      <c r="U717" s="179">
        <f t="shared" si="4"/>
        <v>0</v>
      </c>
    </row>
    <row r="718">
      <c r="A718" s="177" t="s">
        <v>47662</v>
      </c>
      <c r="B718" s="178" t="s">
        <v>47663</v>
      </c>
      <c r="N718" s="20" t="s">
        <v>38115</v>
      </c>
      <c r="O718" s="20" t="s">
        <v>38116</v>
      </c>
      <c r="P718" s="179">
        <f t="shared" si="3"/>
        <v>0</v>
      </c>
      <c r="S718" s="20" t="s">
        <v>1521</v>
      </c>
      <c r="T718" s="20" t="s">
        <v>1522</v>
      </c>
      <c r="U718" s="179">
        <f t="shared" si="4"/>
        <v>0</v>
      </c>
    </row>
    <row r="719">
      <c r="A719" s="177" t="s">
        <v>36827</v>
      </c>
      <c r="B719" s="178" t="s">
        <v>36828</v>
      </c>
      <c r="N719" s="20" t="s">
        <v>18471</v>
      </c>
      <c r="O719" s="20" t="s">
        <v>18472</v>
      </c>
      <c r="P719" s="179">
        <f t="shared" si="3"/>
        <v>0</v>
      </c>
      <c r="S719" s="20" t="s">
        <v>1523</v>
      </c>
      <c r="T719" s="20" t="s">
        <v>1524</v>
      </c>
      <c r="U719" s="179">
        <f t="shared" si="4"/>
        <v>0</v>
      </c>
    </row>
    <row r="720">
      <c r="A720" s="177" t="s">
        <v>35650</v>
      </c>
      <c r="B720" s="178" t="s">
        <v>35651</v>
      </c>
      <c r="N720" s="20" t="s">
        <v>18477</v>
      </c>
      <c r="O720" s="20" t="s">
        <v>18478</v>
      </c>
      <c r="P720" s="179">
        <f t="shared" si="3"/>
        <v>0</v>
      </c>
      <c r="S720" s="20" t="s">
        <v>1525</v>
      </c>
      <c r="T720" s="20" t="s">
        <v>1526</v>
      </c>
      <c r="U720" s="179">
        <f t="shared" si="4"/>
        <v>0</v>
      </c>
    </row>
    <row r="721">
      <c r="A721" s="177" t="s">
        <v>25592</v>
      </c>
      <c r="B721" s="178" t="s">
        <v>25593</v>
      </c>
      <c r="N721" s="20" t="s">
        <v>18485</v>
      </c>
      <c r="O721" s="20" t="s">
        <v>18486</v>
      </c>
      <c r="P721" s="179">
        <f t="shared" si="3"/>
        <v>0</v>
      </c>
      <c r="S721" s="20" t="s">
        <v>1527</v>
      </c>
      <c r="T721" s="20" t="s">
        <v>1528</v>
      </c>
      <c r="U721" s="179">
        <f t="shared" si="4"/>
        <v>0</v>
      </c>
    </row>
    <row r="722">
      <c r="A722" s="177" t="s">
        <v>858</v>
      </c>
      <c r="B722" s="178" t="s">
        <v>859</v>
      </c>
      <c r="N722" s="20" t="s">
        <v>18532</v>
      </c>
      <c r="O722" s="20" t="s">
        <v>18533</v>
      </c>
      <c r="P722" s="179">
        <f t="shared" si="3"/>
        <v>0</v>
      </c>
      <c r="S722" s="20" t="s">
        <v>1529</v>
      </c>
      <c r="T722" s="20" t="s">
        <v>1530</v>
      </c>
      <c r="U722" s="179">
        <f t="shared" si="4"/>
        <v>0</v>
      </c>
    </row>
    <row r="723">
      <c r="A723" s="177" t="s">
        <v>33538</v>
      </c>
      <c r="B723" s="178" t="s">
        <v>33539</v>
      </c>
      <c r="N723" s="20" t="s">
        <v>18552</v>
      </c>
      <c r="O723" s="20" t="s">
        <v>18553</v>
      </c>
      <c r="P723" s="179">
        <f t="shared" si="3"/>
        <v>1</v>
      </c>
      <c r="S723" s="20" t="s">
        <v>1531</v>
      </c>
      <c r="T723" s="20" t="s">
        <v>1532</v>
      </c>
      <c r="U723" s="179">
        <f t="shared" si="4"/>
        <v>0</v>
      </c>
    </row>
    <row r="724">
      <c r="A724" s="177" t="s">
        <v>25677</v>
      </c>
      <c r="B724" s="178" t="s">
        <v>25678</v>
      </c>
      <c r="N724" s="20" t="s">
        <v>18568</v>
      </c>
      <c r="O724" s="20" t="s">
        <v>18569</v>
      </c>
      <c r="P724" s="179">
        <f t="shared" si="3"/>
        <v>0</v>
      </c>
      <c r="S724" s="20" t="s">
        <v>1533</v>
      </c>
      <c r="T724" s="20" t="s">
        <v>1534</v>
      </c>
      <c r="U724" s="179">
        <f t="shared" si="4"/>
        <v>0</v>
      </c>
    </row>
    <row r="725">
      <c r="A725" s="177" t="s">
        <v>32749</v>
      </c>
      <c r="B725" s="178" t="s">
        <v>32750</v>
      </c>
      <c r="N725" s="20" t="s">
        <v>14122</v>
      </c>
      <c r="O725" s="20" t="s">
        <v>14123</v>
      </c>
      <c r="P725" s="179">
        <f t="shared" si="3"/>
        <v>0</v>
      </c>
      <c r="S725" s="20" t="s">
        <v>1535</v>
      </c>
      <c r="T725" s="20" t="s">
        <v>1536</v>
      </c>
      <c r="U725" s="179">
        <f t="shared" si="4"/>
        <v>0</v>
      </c>
    </row>
    <row r="726">
      <c r="A726" s="177" t="s">
        <v>44220</v>
      </c>
      <c r="B726" s="178" t="s">
        <v>44221</v>
      </c>
      <c r="N726" s="20" t="s">
        <v>18651</v>
      </c>
      <c r="O726" s="20" t="s">
        <v>18652</v>
      </c>
      <c r="P726" s="179">
        <f t="shared" si="3"/>
        <v>0</v>
      </c>
      <c r="S726" s="20" t="s">
        <v>1537</v>
      </c>
      <c r="T726" s="20" t="s">
        <v>1538</v>
      </c>
      <c r="U726" s="179">
        <f t="shared" si="4"/>
        <v>0</v>
      </c>
    </row>
    <row r="727">
      <c r="A727" s="177" t="s">
        <v>3284</v>
      </c>
      <c r="B727" s="178" t="s">
        <v>3285</v>
      </c>
      <c r="N727" s="20" t="s">
        <v>18694</v>
      </c>
      <c r="O727" s="20" t="s">
        <v>18695</v>
      </c>
      <c r="P727" s="179">
        <f t="shared" si="3"/>
        <v>0</v>
      </c>
      <c r="S727" s="20" t="s">
        <v>1539</v>
      </c>
      <c r="T727" s="20" t="s">
        <v>1540</v>
      </c>
      <c r="U727" s="179">
        <f t="shared" si="4"/>
        <v>0</v>
      </c>
    </row>
    <row r="728">
      <c r="A728" s="177" t="s">
        <v>33551</v>
      </c>
      <c r="B728" s="178" t="s">
        <v>33552</v>
      </c>
      <c r="N728" s="20" t="s">
        <v>7229</v>
      </c>
      <c r="O728" s="20" t="s">
        <v>7230</v>
      </c>
      <c r="P728" s="179">
        <f t="shared" si="3"/>
        <v>0</v>
      </c>
      <c r="S728" s="20" t="s">
        <v>1541</v>
      </c>
      <c r="T728" s="20" t="s">
        <v>1542</v>
      </c>
      <c r="U728" s="179">
        <f t="shared" si="4"/>
        <v>0</v>
      </c>
    </row>
    <row r="729">
      <c r="A729" s="177" t="s">
        <v>51249</v>
      </c>
      <c r="B729" s="178" t="s">
        <v>51250</v>
      </c>
      <c r="N729" s="20" t="s">
        <v>18742</v>
      </c>
      <c r="O729" s="20" t="s">
        <v>18743</v>
      </c>
      <c r="P729" s="179">
        <f t="shared" si="3"/>
        <v>0</v>
      </c>
      <c r="S729" s="20" t="s">
        <v>1543</v>
      </c>
      <c r="T729" s="20" t="s">
        <v>1544</v>
      </c>
      <c r="U729" s="179">
        <f t="shared" si="4"/>
        <v>1</v>
      </c>
    </row>
    <row r="730">
      <c r="A730" s="177" t="s">
        <v>22094</v>
      </c>
      <c r="B730" s="178" t="s">
        <v>22095</v>
      </c>
      <c r="N730" s="20" t="s">
        <v>18756</v>
      </c>
      <c r="O730" s="20" t="s">
        <v>18757</v>
      </c>
      <c r="P730" s="179">
        <f t="shared" si="3"/>
        <v>1</v>
      </c>
      <c r="S730" s="20" t="s">
        <v>1545</v>
      </c>
      <c r="T730" s="20" t="s">
        <v>1546</v>
      </c>
      <c r="U730" s="179">
        <f t="shared" si="4"/>
        <v>0</v>
      </c>
    </row>
    <row r="731">
      <c r="A731" s="177" t="s">
        <v>23458</v>
      </c>
      <c r="B731" s="178" t="s">
        <v>23459</v>
      </c>
      <c r="N731" s="20" t="s">
        <v>18778</v>
      </c>
      <c r="O731" s="20" t="s">
        <v>18779</v>
      </c>
      <c r="P731" s="179">
        <f t="shared" si="3"/>
        <v>0</v>
      </c>
      <c r="S731" s="20" t="s">
        <v>1547</v>
      </c>
      <c r="T731" s="20" t="s">
        <v>1548</v>
      </c>
      <c r="U731" s="179">
        <f t="shared" si="4"/>
        <v>0</v>
      </c>
    </row>
    <row r="732">
      <c r="A732" s="177" t="s">
        <v>28752</v>
      </c>
      <c r="B732" s="178" t="s">
        <v>28753</v>
      </c>
      <c r="N732" s="20" t="s">
        <v>18874</v>
      </c>
      <c r="O732" s="20" t="s">
        <v>18875</v>
      </c>
      <c r="P732" s="179">
        <f t="shared" si="3"/>
        <v>0</v>
      </c>
      <c r="S732" s="20" t="s">
        <v>1549</v>
      </c>
      <c r="T732" s="20" t="s">
        <v>1550</v>
      </c>
      <c r="U732" s="179">
        <f t="shared" si="4"/>
        <v>0</v>
      </c>
    </row>
    <row r="733">
      <c r="A733" s="177" t="s">
        <v>52162</v>
      </c>
      <c r="B733" s="178" t="s">
        <v>52163</v>
      </c>
      <c r="N733" s="20" t="s">
        <v>18886</v>
      </c>
      <c r="O733" s="20" t="s">
        <v>18887</v>
      </c>
      <c r="P733" s="179">
        <f t="shared" si="3"/>
        <v>0</v>
      </c>
      <c r="S733" s="20" t="s">
        <v>1551</v>
      </c>
      <c r="T733" s="20" t="s">
        <v>1552</v>
      </c>
      <c r="U733" s="179">
        <f t="shared" si="4"/>
        <v>0</v>
      </c>
    </row>
    <row r="734">
      <c r="A734" s="177" t="s">
        <v>26150</v>
      </c>
      <c r="B734" s="178" t="s">
        <v>26151</v>
      </c>
      <c r="N734" s="20" t="s">
        <v>18924</v>
      </c>
      <c r="O734" s="20" t="s">
        <v>18925</v>
      </c>
      <c r="P734" s="179">
        <f t="shared" si="3"/>
        <v>0</v>
      </c>
      <c r="S734" s="20" t="s">
        <v>1553</v>
      </c>
      <c r="T734" s="20" t="s">
        <v>1554</v>
      </c>
      <c r="U734" s="179">
        <f t="shared" si="4"/>
        <v>0</v>
      </c>
    </row>
    <row r="735">
      <c r="A735" s="177" t="s">
        <v>24091</v>
      </c>
      <c r="B735" s="178" t="s">
        <v>24092</v>
      </c>
      <c r="N735" s="20" t="s">
        <v>18932</v>
      </c>
      <c r="O735" s="20" t="s">
        <v>18933</v>
      </c>
      <c r="P735" s="179">
        <f t="shared" si="3"/>
        <v>0</v>
      </c>
      <c r="S735" s="20" t="s">
        <v>1555</v>
      </c>
      <c r="T735" s="20" t="s">
        <v>1556</v>
      </c>
      <c r="U735" s="179">
        <f t="shared" si="4"/>
        <v>0</v>
      </c>
    </row>
    <row r="736">
      <c r="A736" s="177" t="s">
        <v>24071</v>
      </c>
      <c r="B736" s="178" t="s">
        <v>24072</v>
      </c>
      <c r="N736" s="20" t="s">
        <v>18968</v>
      </c>
      <c r="O736" s="20" t="s">
        <v>18969</v>
      </c>
      <c r="P736" s="179">
        <f t="shared" si="3"/>
        <v>0</v>
      </c>
      <c r="S736" s="20" t="s">
        <v>1557</v>
      </c>
      <c r="T736" s="20" t="s">
        <v>1558</v>
      </c>
      <c r="U736" s="179">
        <f t="shared" si="4"/>
        <v>0</v>
      </c>
    </row>
    <row r="737">
      <c r="A737" s="177" t="s">
        <v>19096</v>
      </c>
      <c r="B737" s="178" t="s">
        <v>19097</v>
      </c>
      <c r="N737" s="20" t="s">
        <v>18978</v>
      </c>
      <c r="O737" s="20" t="s">
        <v>18979</v>
      </c>
      <c r="P737" s="179">
        <f t="shared" si="3"/>
        <v>0</v>
      </c>
      <c r="S737" s="20" t="s">
        <v>1559</v>
      </c>
      <c r="T737" s="20" t="s">
        <v>1560</v>
      </c>
      <c r="U737" s="179">
        <f t="shared" si="4"/>
        <v>0</v>
      </c>
    </row>
    <row r="738">
      <c r="A738" s="177" t="s">
        <v>32131</v>
      </c>
      <c r="B738" s="178" t="s">
        <v>32132</v>
      </c>
      <c r="N738" s="20" t="s">
        <v>55144</v>
      </c>
      <c r="O738" s="20" t="s">
        <v>111</v>
      </c>
      <c r="P738" s="179">
        <f t="shared" si="3"/>
        <v>0</v>
      </c>
      <c r="S738" s="20" t="s">
        <v>1561</v>
      </c>
      <c r="T738" s="20" t="s">
        <v>1562</v>
      </c>
      <c r="U738" s="179">
        <f t="shared" si="4"/>
        <v>0</v>
      </c>
    </row>
    <row r="739">
      <c r="A739" s="177" t="s">
        <v>32480</v>
      </c>
      <c r="B739" s="178" t="s">
        <v>32481</v>
      </c>
      <c r="N739" s="20" t="s">
        <v>19054</v>
      </c>
      <c r="O739" s="20" t="s">
        <v>19055</v>
      </c>
      <c r="P739" s="179">
        <f t="shared" si="3"/>
        <v>0</v>
      </c>
      <c r="S739" s="20" t="s">
        <v>1563</v>
      </c>
      <c r="T739" s="20" t="s">
        <v>1564</v>
      </c>
      <c r="U739" s="179">
        <f t="shared" si="4"/>
        <v>0</v>
      </c>
    </row>
    <row r="740">
      <c r="A740" s="177" t="s">
        <v>23452</v>
      </c>
      <c r="B740" s="178" t="s">
        <v>23453</v>
      </c>
      <c r="N740" s="20" t="s">
        <v>19066</v>
      </c>
      <c r="O740" s="20" t="s">
        <v>19067</v>
      </c>
      <c r="P740" s="179">
        <f t="shared" si="3"/>
        <v>0</v>
      </c>
      <c r="S740" s="20" t="s">
        <v>1565</v>
      </c>
      <c r="T740" s="20" t="s">
        <v>1566</v>
      </c>
      <c r="U740" s="179">
        <f t="shared" si="4"/>
        <v>0</v>
      </c>
    </row>
    <row r="741">
      <c r="A741" s="177" t="s">
        <v>33423</v>
      </c>
      <c r="B741" s="178" t="s">
        <v>33424</v>
      </c>
      <c r="N741" s="20" t="s">
        <v>19094</v>
      </c>
      <c r="O741" s="20" t="s">
        <v>19095</v>
      </c>
      <c r="P741" s="179">
        <f t="shared" si="3"/>
        <v>0</v>
      </c>
      <c r="S741" s="20" t="s">
        <v>1567</v>
      </c>
      <c r="T741" s="20" t="s">
        <v>1568</v>
      </c>
      <c r="U741" s="179">
        <f t="shared" si="4"/>
        <v>0</v>
      </c>
    </row>
    <row r="742">
      <c r="A742" s="177" t="s">
        <v>24513</v>
      </c>
      <c r="B742" s="178" t="s">
        <v>24514</v>
      </c>
      <c r="N742" s="20" t="s">
        <v>19106</v>
      </c>
      <c r="O742" s="20" t="s">
        <v>19107</v>
      </c>
      <c r="P742" s="179">
        <f t="shared" si="3"/>
        <v>0</v>
      </c>
      <c r="S742" s="20" t="s">
        <v>1569</v>
      </c>
      <c r="T742" s="20" t="s">
        <v>1570</v>
      </c>
      <c r="U742" s="179">
        <f t="shared" si="4"/>
        <v>0</v>
      </c>
    </row>
    <row r="743">
      <c r="A743" s="177" t="s">
        <v>28678</v>
      </c>
      <c r="B743" s="178" t="s">
        <v>28679</v>
      </c>
      <c r="N743" s="20" t="s">
        <v>14938</v>
      </c>
      <c r="O743" s="20" t="s">
        <v>14939</v>
      </c>
      <c r="P743" s="179">
        <f t="shared" si="3"/>
        <v>1</v>
      </c>
      <c r="S743" s="20" t="s">
        <v>1571</v>
      </c>
      <c r="T743" s="20" t="s">
        <v>1572</v>
      </c>
      <c r="U743" s="179">
        <f t="shared" si="4"/>
        <v>0</v>
      </c>
    </row>
    <row r="744">
      <c r="A744" s="177" t="s">
        <v>23853</v>
      </c>
      <c r="B744" s="178" t="s">
        <v>23854</v>
      </c>
      <c r="N744" s="20" t="s">
        <v>19142</v>
      </c>
      <c r="O744" s="20" t="s">
        <v>19143</v>
      </c>
      <c r="P744" s="179">
        <f t="shared" si="3"/>
        <v>0</v>
      </c>
      <c r="S744" s="20" t="s">
        <v>1573</v>
      </c>
      <c r="T744" s="20" t="s">
        <v>1574</v>
      </c>
      <c r="U744" s="179">
        <f t="shared" si="4"/>
        <v>0</v>
      </c>
    </row>
    <row r="745">
      <c r="A745" s="177" t="s">
        <v>35653</v>
      </c>
      <c r="B745" s="178" t="s">
        <v>35654</v>
      </c>
      <c r="N745" s="20" t="s">
        <v>19146</v>
      </c>
      <c r="O745" s="20" t="s">
        <v>19147</v>
      </c>
      <c r="P745" s="179">
        <f t="shared" si="3"/>
        <v>0</v>
      </c>
      <c r="S745" s="20" t="s">
        <v>1575</v>
      </c>
      <c r="T745" s="20" t="s">
        <v>1576</v>
      </c>
      <c r="U745" s="179">
        <f t="shared" si="4"/>
        <v>0</v>
      </c>
    </row>
    <row r="746">
      <c r="A746" s="177" t="s">
        <v>27279</v>
      </c>
      <c r="B746" s="178" t="s">
        <v>27280</v>
      </c>
      <c r="N746" s="20" t="s">
        <v>19316</v>
      </c>
      <c r="O746" s="20" t="s">
        <v>19317</v>
      </c>
      <c r="P746" s="179">
        <f t="shared" si="3"/>
        <v>0</v>
      </c>
      <c r="S746" s="20" t="s">
        <v>1577</v>
      </c>
      <c r="T746" s="20" t="s">
        <v>1578</v>
      </c>
      <c r="U746" s="179">
        <f t="shared" si="4"/>
        <v>0</v>
      </c>
    </row>
    <row r="747">
      <c r="A747" s="177" t="s">
        <v>16302</v>
      </c>
      <c r="B747" s="178" t="s">
        <v>16303</v>
      </c>
      <c r="N747" s="20" t="s">
        <v>2667</v>
      </c>
      <c r="O747" s="20" t="s">
        <v>2668</v>
      </c>
      <c r="P747" s="179">
        <f t="shared" si="3"/>
        <v>0</v>
      </c>
      <c r="S747" s="20" t="s">
        <v>1579</v>
      </c>
      <c r="T747" s="20" t="s">
        <v>1580</v>
      </c>
      <c r="U747" s="179">
        <f t="shared" si="4"/>
        <v>0</v>
      </c>
    </row>
    <row r="748">
      <c r="A748" s="177" t="s">
        <v>33100</v>
      </c>
      <c r="B748" s="178" t="s">
        <v>33101</v>
      </c>
      <c r="N748" s="20" t="s">
        <v>19339</v>
      </c>
      <c r="O748" s="20" t="s">
        <v>19340</v>
      </c>
      <c r="P748" s="179">
        <f t="shared" si="3"/>
        <v>0</v>
      </c>
      <c r="S748" s="20" t="s">
        <v>1581</v>
      </c>
      <c r="T748" s="20" t="s">
        <v>1582</v>
      </c>
      <c r="U748" s="179">
        <f t="shared" si="4"/>
        <v>0</v>
      </c>
    </row>
    <row r="749">
      <c r="A749" s="177" t="s">
        <v>34646</v>
      </c>
      <c r="B749" s="178" t="s">
        <v>34647</v>
      </c>
      <c r="N749" s="20" t="s">
        <v>19403</v>
      </c>
      <c r="O749" s="20" t="s">
        <v>19404</v>
      </c>
      <c r="P749" s="179">
        <f t="shared" si="3"/>
        <v>0</v>
      </c>
      <c r="S749" s="20" t="s">
        <v>1583</v>
      </c>
      <c r="T749" s="20" t="s">
        <v>1584</v>
      </c>
      <c r="U749" s="179">
        <f t="shared" si="4"/>
        <v>0</v>
      </c>
    </row>
    <row r="750">
      <c r="A750" s="177" t="s">
        <v>19959</v>
      </c>
      <c r="B750" s="178" t="s">
        <v>19960</v>
      </c>
      <c r="N750" s="20" t="s">
        <v>19475</v>
      </c>
      <c r="O750" s="20" t="s">
        <v>19476</v>
      </c>
      <c r="P750" s="179">
        <f t="shared" si="3"/>
        <v>0</v>
      </c>
      <c r="S750" s="20" t="s">
        <v>1585</v>
      </c>
      <c r="T750" s="20" t="s">
        <v>1586</v>
      </c>
      <c r="U750" s="179">
        <f t="shared" si="4"/>
        <v>0</v>
      </c>
    </row>
    <row r="751">
      <c r="A751" s="177" t="s">
        <v>27885</v>
      </c>
      <c r="B751" s="178" t="s">
        <v>27886</v>
      </c>
      <c r="N751" s="20" t="s">
        <v>19481</v>
      </c>
      <c r="O751" s="20" t="s">
        <v>19482</v>
      </c>
      <c r="P751" s="179">
        <f t="shared" si="3"/>
        <v>0</v>
      </c>
      <c r="S751" s="20" t="s">
        <v>1587</v>
      </c>
      <c r="T751" s="20" t="s">
        <v>1588</v>
      </c>
      <c r="U751" s="179">
        <f t="shared" si="4"/>
        <v>0</v>
      </c>
    </row>
    <row r="752">
      <c r="A752" s="177" t="s">
        <v>27876</v>
      </c>
      <c r="B752" s="178" t="s">
        <v>27877</v>
      </c>
      <c r="N752" s="20" t="s">
        <v>19503</v>
      </c>
      <c r="O752" s="20" t="s">
        <v>19504</v>
      </c>
      <c r="P752" s="179">
        <f t="shared" si="3"/>
        <v>0</v>
      </c>
      <c r="S752" s="20" t="s">
        <v>1589</v>
      </c>
      <c r="T752" s="20" t="s">
        <v>1590</v>
      </c>
      <c r="U752" s="179">
        <f t="shared" si="4"/>
        <v>0</v>
      </c>
    </row>
    <row r="753">
      <c r="A753" s="177" t="s">
        <v>26204</v>
      </c>
      <c r="B753" s="178" t="s">
        <v>26205</v>
      </c>
      <c r="N753" s="20" t="s">
        <v>19505</v>
      </c>
      <c r="O753" s="20" t="s">
        <v>19506</v>
      </c>
      <c r="P753" s="179">
        <f t="shared" si="3"/>
        <v>0</v>
      </c>
      <c r="S753" s="20" t="s">
        <v>1591</v>
      </c>
      <c r="T753" s="20" t="s">
        <v>1592</v>
      </c>
      <c r="U753" s="179">
        <f t="shared" si="4"/>
        <v>0</v>
      </c>
    </row>
    <row r="754">
      <c r="A754" s="177" t="s">
        <v>29652</v>
      </c>
      <c r="B754" s="178" t="s">
        <v>29653</v>
      </c>
      <c r="N754" s="20" t="s">
        <v>19541</v>
      </c>
      <c r="O754" s="20" t="s">
        <v>19542</v>
      </c>
      <c r="P754" s="179">
        <f t="shared" si="3"/>
        <v>0</v>
      </c>
      <c r="S754" s="20" t="s">
        <v>1593</v>
      </c>
      <c r="T754" s="20" t="s">
        <v>1594</v>
      </c>
      <c r="U754" s="179">
        <f t="shared" si="4"/>
        <v>0</v>
      </c>
    </row>
    <row r="755">
      <c r="A755" s="177" t="s">
        <v>33066</v>
      </c>
      <c r="B755" s="178" t="s">
        <v>33067</v>
      </c>
      <c r="N755" s="20" t="s">
        <v>19603</v>
      </c>
      <c r="O755" s="20" t="s">
        <v>19604</v>
      </c>
      <c r="P755" s="179">
        <f t="shared" si="3"/>
        <v>1</v>
      </c>
      <c r="S755" s="20" t="s">
        <v>1595</v>
      </c>
      <c r="T755" s="20" t="s">
        <v>1596</v>
      </c>
      <c r="U755" s="179">
        <f t="shared" si="4"/>
        <v>0</v>
      </c>
    </row>
    <row r="756">
      <c r="A756" s="177" t="s">
        <v>47420</v>
      </c>
      <c r="B756" s="178" t="s">
        <v>47421</v>
      </c>
      <c r="N756" s="20" t="s">
        <v>19627</v>
      </c>
      <c r="O756" s="20" t="s">
        <v>19628</v>
      </c>
      <c r="P756" s="179">
        <f t="shared" si="3"/>
        <v>0</v>
      </c>
      <c r="S756" s="20" t="s">
        <v>1597</v>
      </c>
      <c r="T756" s="20" t="s">
        <v>1598</v>
      </c>
      <c r="U756" s="179">
        <f t="shared" si="4"/>
        <v>0</v>
      </c>
    </row>
    <row r="757">
      <c r="A757" s="177" t="s">
        <v>31677</v>
      </c>
      <c r="B757" s="178" t="s">
        <v>31678</v>
      </c>
      <c r="N757" s="20" t="s">
        <v>19681</v>
      </c>
      <c r="O757" s="20" t="s">
        <v>19682</v>
      </c>
      <c r="P757" s="179">
        <f t="shared" si="3"/>
        <v>1</v>
      </c>
      <c r="S757" s="20" t="s">
        <v>1599</v>
      </c>
      <c r="T757" s="20" t="s">
        <v>1600</v>
      </c>
      <c r="U757" s="179">
        <f t="shared" si="4"/>
        <v>0</v>
      </c>
    </row>
    <row r="758">
      <c r="A758" s="177" t="s">
        <v>33602</v>
      </c>
      <c r="B758" s="178" t="s">
        <v>33603</v>
      </c>
      <c r="N758" s="20" t="s">
        <v>19749</v>
      </c>
      <c r="O758" s="20" t="s">
        <v>19750</v>
      </c>
      <c r="P758" s="179">
        <f t="shared" si="3"/>
        <v>0</v>
      </c>
      <c r="S758" s="20" t="s">
        <v>1601</v>
      </c>
      <c r="T758" s="20" t="s">
        <v>1602</v>
      </c>
      <c r="U758" s="179">
        <f t="shared" si="4"/>
        <v>0</v>
      </c>
    </row>
    <row r="759">
      <c r="A759" s="177" t="s">
        <v>33025</v>
      </c>
      <c r="B759" s="178" t="s">
        <v>33026</v>
      </c>
      <c r="N759" s="20" t="s">
        <v>19755</v>
      </c>
      <c r="O759" s="20" t="s">
        <v>19756</v>
      </c>
      <c r="P759" s="179">
        <f t="shared" si="3"/>
        <v>0</v>
      </c>
      <c r="S759" s="20" t="s">
        <v>1603</v>
      </c>
      <c r="T759" s="20" t="s">
        <v>1604</v>
      </c>
      <c r="U759" s="179">
        <f t="shared" si="4"/>
        <v>1</v>
      </c>
    </row>
    <row r="760">
      <c r="A760" s="177" t="s">
        <v>5459</v>
      </c>
      <c r="B760" s="178" t="s">
        <v>5460</v>
      </c>
      <c r="N760" s="20" t="s">
        <v>36935</v>
      </c>
      <c r="O760" s="20" t="s">
        <v>111</v>
      </c>
      <c r="P760" s="179">
        <f t="shared" si="3"/>
        <v>0</v>
      </c>
      <c r="S760" s="20" t="s">
        <v>1605</v>
      </c>
      <c r="T760" s="20" t="s">
        <v>1606</v>
      </c>
      <c r="U760" s="179">
        <f t="shared" si="4"/>
        <v>0</v>
      </c>
    </row>
    <row r="761">
      <c r="A761" s="177" t="s">
        <v>37051</v>
      </c>
      <c r="B761" s="178" t="s">
        <v>37052</v>
      </c>
      <c r="N761" s="20" t="s">
        <v>7796</v>
      </c>
      <c r="O761" s="20" t="s">
        <v>7797</v>
      </c>
      <c r="P761" s="179">
        <f t="shared" si="3"/>
        <v>0</v>
      </c>
      <c r="S761" s="20" t="s">
        <v>1607</v>
      </c>
      <c r="T761" s="20" t="s">
        <v>1608</v>
      </c>
      <c r="U761" s="179">
        <f t="shared" si="4"/>
        <v>0</v>
      </c>
    </row>
    <row r="762">
      <c r="A762" s="177" t="s">
        <v>10348</v>
      </c>
      <c r="B762" s="178" t="s">
        <v>10349</v>
      </c>
      <c r="N762" s="20" t="s">
        <v>19959</v>
      </c>
      <c r="O762" s="20" t="s">
        <v>19960</v>
      </c>
      <c r="P762" s="179">
        <f t="shared" si="3"/>
        <v>1</v>
      </c>
      <c r="S762" s="20" t="s">
        <v>1609</v>
      </c>
      <c r="T762" s="20" t="s">
        <v>1610</v>
      </c>
      <c r="U762" s="179">
        <f t="shared" si="4"/>
        <v>0</v>
      </c>
    </row>
    <row r="763">
      <c r="A763" s="177" t="s">
        <v>23833</v>
      </c>
      <c r="B763" s="178" t="s">
        <v>23834</v>
      </c>
      <c r="N763" s="20" t="s">
        <v>19977</v>
      </c>
      <c r="O763" s="20" t="s">
        <v>19978</v>
      </c>
      <c r="P763" s="179">
        <f t="shared" si="3"/>
        <v>0</v>
      </c>
      <c r="S763" s="20" t="s">
        <v>1611</v>
      </c>
      <c r="T763" s="20" t="s">
        <v>1612</v>
      </c>
      <c r="U763" s="179">
        <f t="shared" si="4"/>
        <v>0</v>
      </c>
    </row>
    <row r="764">
      <c r="A764" s="177" t="s">
        <v>10474</v>
      </c>
      <c r="B764" s="178" t="s">
        <v>10475</v>
      </c>
      <c r="N764" s="20" t="s">
        <v>19989</v>
      </c>
      <c r="O764" s="20" t="s">
        <v>19990</v>
      </c>
      <c r="P764" s="179">
        <f t="shared" si="3"/>
        <v>0</v>
      </c>
      <c r="S764" s="20" t="s">
        <v>1613</v>
      </c>
      <c r="T764" s="20" t="s">
        <v>1614</v>
      </c>
      <c r="U764" s="179">
        <f t="shared" si="4"/>
        <v>0</v>
      </c>
    </row>
    <row r="765">
      <c r="A765" s="177" t="s">
        <v>27218</v>
      </c>
      <c r="B765" s="178" t="s">
        <v>59267</v>
      </c>
      <c r="N765" s="20" t="s">
        <v>19999</v>
      </c>
      <c r="O765" s="20" t="s">
        <v>20000</v>
      </c>
      <c r="P765" s="179">
        <f t="shared" si="3"/>
        <v>0</v>
      </c>
      <c r="S765" s="20" t="s">
        <v>1615</v>
      </c>
      <c r="T765" s="20" t="s">
        <v>1616</v>
      </c>
      <c r="U765" s="179">
        <f t="shared" si="4"/>
        <v>0</v>
      </c>
    </row>
    <row r="766">
      <c r="A766" s="177" t="s">
        <v>23786</v>
      </c>
      <c r="B766" s="178" t="s">
        <v>23787</v>
      </c>
      <c r="N766" s="20" t="s">
        <v>20003</v>
      </c>
      <c r="O766" s="20" t="s">
        <v>20004</v>
      </c>
      <c r="P766" s="179">
        <f t="shared" si="3"/>
        <v>0</v>
      </c>
      <c r="S766" s="20" t="s">
        <v>1617</v>
      </c>
      <c r="T766" s="20" t="s">
        <v>1618</v>
      </c>
      <c r="U766" s="179">
        <f t="shared" si="4"/>
        <v>0</v>
      </c>
    </row>
    <row r="767">
      <c r="A767" s="177" t="s">
        <v>28545</v>
      </c>
      <c r="B767" s="178" t="s">
        <v>28546</v>
      </c>
      <c r="N767" s="20" t="s">
        <v>48124</v>
      </c>
      <c r="O767" s="20" t="s">
        <v>111</v>
      </c>
      <c r="P767" s="179">
        <f t="shared" si="3"/>
        <v>0</v>
      </c>
      <c r="S767" s="20" t="s">
        <v>1619</v>
      </c>
      <c r="T767" s="20" t="s">
        <v>1620</v>
      </c>
      <c r="U767" s="179">
        <f t="shared" si="4"/>
        <v>0</v>
      </c>
    </row>
    <row r="768">
      <c r="A768" s="177" t="s">
        <v>33373</v>
      </c>
      <c r="B768" s="178" t="s">
        <v>33374</v>
      </c>
      <c r="N768" s="20" t="s">
        <v>4256</v>
      </c>
      <c r="O768" s="20" t="s">
        <v>4257</v>
      </c>
      <c r="P768" s="179">
        <f t="shared" si="3"/>
        <v>0</v>
      </c>
      <c r="S768" s="20" t="s">
        <v>1621</v>
      </c>
      <c r="T768" s="20" t="s">
        <v>1622</v>
      </c>
      <c r="U768" s="179">
        <f t="shared" si="4"/>
        <v>0</v>
      </c>
    </row>
    <row r="769">
      <c r="A769" s="177" t="s">
        <v>33729</v>
      </c>
      <c r="B769" s="178" t="s">
        <v>33730</v>
      </c>
      <c r="N769" s="20" t="s">
        <v>20166</v>
      </c>
      <c r="O769" s="20" t="s">
        <v>20167</v>
      </c>
      <c r="P769" s="179">
        <f t="shared" si="3"/>
        <v>0</v>
      </c>
      <c r="S769" s="20" t="s">
        <v>1623</v>
      </c>
      <c r="T769" s="20" t="s">
        <v>1624</v>
      </c>
      <c r="U769" s="179">
        <f t="shared" si="4"/>
        <v>0</v>
      </c>
    </row>
    <row r="770">
      <c r="A770" s="177" t="s">
        <v>26970</v>
      </c>
      <c r="B770" s="178" t="s">
        <v>26971</v>
      </c>
      <c r="N770" s="20" t="s">
        <v>20194</v>
      </c>
      <c r="O770" s="20" t="s">
        <v>20195</v>
      </c>
      <c r="P770" s="179">
        <f t="shared" si="3"/>
        <v>1</v>
      </c>
      <c r="S770" s="20" t="s">
        <v>1625</v>
      </c>
      <c r="T770" s="20" t="s">
        <v>1626</v>
      </c>
      <c r="U770" s="179">
        <f t="shared" si="4"/>
        <v>0</v>
      </c>
    </row>
    <row r="771">
      <c r="A771" s="177" t="s">
        <v>32947</v>
      </c>
      <c r="B771" s="178" t="s">
        <v>32948</v>
      </c>
      <c r="N771" s="20" t="s">
        <v>1049</v>
      </c>
      <c r="O771" s="20" t="s">
        <v>1050</v>
      </c>
      <c r="P771" s="179">
        <f t="shared" si="3"/>
        <v>0</v>
      </c>
      <c r="S771" s="20" t="s">
        <v>1627</v>
      </c>
      <c r="T771" s="20" t="s">
        <v>1628</v>
      </c>
      <c r="U771" s="179">
        <f t="shared" si="4"/>
        <v>0</v>
      </c>
    </row>
    <row r="772">
      <c r="A772" s="177" t="s">
        <v>52784</v>
      </c>
      <c r="B772" s="178" t="s">
        <v>52785</v>
      </c>
      <c r="N772" s="20" t="s">
        <v>20265</v>
      </c>
      <c r="O772" s="20" t="s">
        <v>20266</v>
      </c>
      <c r="P772" s="179">
        <f t="shared" si="3"/>
        <v>0</v>
      </c>
      <c r="S772" s="20" t="s">
        <v>1629</v>
      </c>
      <c r="T772" s="20" t="s">
        <v>1630</v>
      </c>
      <c r="U772" s="179">
        <f t="shared" si="4"/>
        <v>0</v>
      </c>
    </row>
    <row r="773">
      <c r="A773" s="177" t="s">
        <v>20601</v>
      </c>
      <c r="B773" s="178" t="s">
        <v>20602</v>
      </c>
      <c r="N773" s="20" t="s">
        <v>20283</v>
      </c>
      <c r="O773" s="20" t="s">
        <v>20284</v>
      </c>
      <c r="P773" s="179">
        <f t="shared" si="3"/>
        <v>0</v>
      </c>
      <c r="S773" s="20" t="s">
        <v>1631</v>
      </c>
      <c r="T773" s="20" t="s">
        <v>1632</v>
      </c>
      <c r="U773" s="179">
        <f t="shared" si="4"/>
        <v>1</v>
      </c>
    </row>
    <row r="774">
      <c r="A774" s="177" t="s">
        <v>17025</v>
      </c>
      <c r="B774" s="178" t="s">
        <v>17026</v>
      </c>
      <c r="N774" s="20" t="s">
        <v>15873</v>
      </c>
      <c r="O774" s="20" t="s">
        <v>15874</v>
      </c>
      <c r="P774" s="179">
        <f t="shared" si="3"/>
        <v>0</v>
      </c>
      <c r="S774" s="20" t="s">
        <v>1633</v>
      </c>
      <c r="T774" s="20" t="s">
        <v>1634</v>
      </c>
      <c r="U774" s="179">
        <f t="shared" si="4"/>
        <v>0</v>
      </c>
    </row>
    <row r="775">
      <c r="A775" s="177" t="s">
        <v>29511</v>
      </c>
      <c r="B775" s="178" t="s">
        <v>29512</v>
      </c>
      <c r="N775" s="20" t="s">
        <v>33253</v>
      </c>
      <c r="O775" s="20" t="s">
        <v>111</v>
      </c>
      <c r="P775" s="179">
        <f t="shared" si="3"/>
        <v>0</v>
      </c>
      <c r="S775" s="20" t="s">
        <v>1635</v>
      </c>
      <c r="T775" s="20" t="s">
        <v>1636</v>
      </c>
      <c r="U775" s="179">
        <f t="shared" si="4"/>
        <v>0</v>
      </c>
    </row>
    <row r="776">
      <c r="A776" s="177" t="s">
        <v>28336</v>
      </c>
      <c r="B776" s="178" t="s">
        <v>28337</v>
      </c>
      <c r="N776" s="20" t="s">
        <v>20468</v>
      </c>
      <c r="O776" s="20" t="s">
        <v>20469</v>
      </c>
      <c r="P776" s="179">
        <f t="shared" si="3"/>
        <v>0</v>
      </c>
      <c r="S776" s="20" t="s">
        <v>1637</v>
      </c>
      <c r="T776" s="20" t="s">
        <v>1638</v>
      </c>
      <c r="U776" s="179">
        <f t="shared" si="4"/>
        <v>0</v>
      </c>
    </row>
    <row r="777">
      <c r="A777" s="177" t="s">
        <v>33029</v>
      </c>
      <c r="B777" s="178" t="s">
        <v>33030</v>
      </c>
      <c r="N777" s="20" t="s">
        <v>20495</v>
      </c>
      <c r="O777" s="20" t="s">
        <v>20496</v>
      </c>
      <c r="P777" s="179">
        <f t="shared" si="3"/>
        <v>1</v>
      </c>
      <c r="S777" s="20" t="s">
        <v>1639</v>
      </c>
      <c r="T777" s="20" t="s">
        <v>1640</v>
      </c>
      <c r="U777" s="179">
        <f t="shared" si="4"/>
        <v>0</v>
      </c>
    </row>
    <row r="778">
      <c r="A778" s="177" t="s">
        <v>33335</v>
      </c>
      <c r="B778" s="178" t="s">
        <v>33336</v>
      </c>
      <c r="N778" s="20" t="s">
        <v>20533</v>
      </c>
      <c r="O778" s="20" t="s">
        <v>20534</v>
      </c>
      <c r="P778" s="179">
        <f t="shared" si="3"/>
        <v>0</v>
      </c>
      <c r="S778" s="20" t="s">
        <v>1641</v>
      </c>
      <c r="T778" s="20" t="s">
        <v>1642</v>
      </c>
      <c r="U778" s="179">
        <f t="shared" si="4"/>
        <v>0</v>
      </c>
    </row>
    <row r="779">
      <c r="A779" s="177" t="s">
        <v>23784</v>
      </c>
      <c r="B779" s="178" t="s">
        <v>23785</v>
      </c>
      <c r="N779" s="20" t="s">
        <v>20577</v>
      </c>
      <c r="O779" s="20" t="s">
        <v>20578</v>
      </c>
      <c r="P779" s="179">
        <f t="shared" si="3"/>
        <v>0</v>
      </c>
      <c r="S779" s="20" t="s">
        <v>1643</v>
      </c>
      <c r="T779" s="20" t="s">
        <v>1644</v>
      </c>
      <c r="U779" s="179">
        <f t="shared" si="4"/>
        <v>0</v>
      </c>
    </row>
    <row r="780">
      <c r="A780" s="177" t="s">
        <v>31729</v>
      </c>
      <c r="B780" s="178" t="s">
        <v>31730</v>
      </c>
      <c r="N780" s="20" t="s">
        <v>12318</v>
      </c>
      <c r="O780" s="20" t="s">
        <v>12319</v>
      </c>
      <c r="P780" s="179">
        <f t="shared" si="3"/>
        <v>0</v>
      </c>
      <c r="S780" s="20" t="s">
        <v>1645</v>
      </c>
      <c r="T780" s="20" t="s">
        <v>1646</v>
      </c>
      <c r="U780" s="179">
        <f t="shared" si="4"/>
        <v>0</v>
      </c>
    </row>
    <row r="781">
      <c r="A781" s="177" t="s">
        <v>53545</v>
      </c>
      <c r="B781" s="178" t="s">
        <v>53546</v>
      </c>
      <c r="N781" s="20" t="s">
        <v>20703</v>
      </c>
      <c r="O781" s="20" t="s">
        <v>20704</v>
      </c>
      <c r="P781" s="179">
        <f t="shared" si="3"/>
        <v>1</v>
      </c>
      <c r="S781" s="20" t="s">
        <v>1647</v>
      </c>
      <c r="T781" s="20" t="s">
        <v>1648</v>
      </c>
      <c r="U781" s="179">
        <f t="shared" si="4"/>
        <v>0</v>
      </c>
    </row>
    <row r="782">
      <c r="A782" s="177" t="s">
        <v>3280</v>
      </c>
      <c r="B782" s="178" t="s">
        <v>3281</v>
      </c>
      <c r="N782" s="20" t="s">
        <v>20709</v>
      </c>
      <c r="O782" s="20" t="s">
        <v>20710</v>
      </c>
      <c r="P782" s="179">
        <f t="shared" si="3"/>
        <v>0</v>
      </c>
      <c r="S782" s="20" t="s">
        <v>1649</v>
      </c>
      <c r="T782" s="20" t="s">
        <v>1650</v>
      </c>
      <c r="U782" s="179">
        <f t="shared" si="4"/>
        <v>0</v>
      </c>
    </row>
    <row r="783">
      <c r="A783" s="177" t="s">
        <v>25492</v>
      </c>
      <c r="B783" s="178" t="s">
        <v>25493</v>
      </c>
      <c r="N783" s="20" t="s">
        <v>20715</v>
      </c>
      <c r="O783" s="20" t="s">
        <v>20716</v>
      </c>
      <c r="P783" s="179">
        <f t="shared" si="3"/>
        <v>0</v>
      </c>
      <c r="S783" s="20" t="s">
        <v>1651</v>
      </c>
      <c r="T783" s="20" t="s">
        <v>1652</v>
      </c>
      <c r="U783" s="179">
        <f t="shared" si="4"/>
        <v>0</v>
      </c>
    </row>
    <row r="784">
      <c r="A784" s="177" t="s">
        <v>45538</v>
      </c>
      <c r="B784" s="178" t="s">
        <v>45539</v>
      </c>
      <c r="N784" s="20" t="s">
        <v>20741</v>
      </c>
      <c r="O784" s="20" t="s">
        <v>20742</v>
      </c>
      <c r="P784" s="179">
        <f t="shared" si="3"/>
        <v>0</v>
      </c>
      <c r="S784" s="20" t="s">
        <v>1653</v>
      </c>
      <c r="T784" s="20" t="s">
        <v>1654</v>
      </c>
      <c r="U784" s="179">
        <f t="shared" si="4"/>
        <v>0</v>
      </c>
    </row>
    <row r="785">
      <c r="A785" s="177" t="s">
        <v>32964</v>
      </c>
      <c r="B785" s="178" t="s">
        <v>32965</v>
      </c>
      <c r="N785" s="20" t="s">
        <v>20797</v>
      </c>
      <c r="O785" s="20" t="s">
        <v>20798</v>
      </c>
      <c r="P785" s="179">
        <f t="shared" si="3"/>
        <v>0</v>
      </c>
      <c r="S785" s="20" t="s">
        <v>1655</v>
      </c>
      <c r="T785" s="20" t="s">
        <v>1656</v>
      </c>
      <c r="U785" s="179">
        <f t="shared" si="4"/>
        <v>0</v>
      </c>
    </row>
    <row r="786">
      <c r="A786" s="177" t="s">
        <v>32251</v>
      </c>
      <c r="B786" s="178" t="s">
        <v>32252</v>
      </c>
      <c r="N786" s="20" t="s">
        <v>53042</v>
      </c>
      <c r="O786" s="20" t="s">
        <v>111</v>
      </c>
      <c r="P786" s="179">
        <f t="shared" si="3"/>
        <v>0</v>
      </c>
      <c r="S786" s="20" t="s">
        <v>1657</v>
      </c>
      <c r="T786" s="20" t="s">
        <v>1658</v>
      </c>
      <c r="U786" s="179">
        <f t="shared" si="4"/>
        <v>0</v>
      </c>
    </row>
    <row r="787">
      <c r="A787" s="177" t="s">
        <v>33255</v>
      </c>
      <c r="B787" s="178" t="s">
        <v>33256</v>
      </c>
      <c r="N787" s="20" t="s">
        <v>20831</v>
      </c>
      <c r="O787" s="20" t="s">
        <v>20832</v>
      </c>
      <c r="P787" s="179">
        <f t="shared" si="3"/>
        <v>0</v>
      </c>
      <c r="S787" s="20" t="s">
        <v>1659</v>
      </c>
      <c r="T787" s="20" t="s">
        <v>1660</v>
      </c>
      <c r="U787" s="179">
        <f t="shared" si="4"/>
        <v>0</v>
      </c>
    </row>
    <row r="788">
      <c r="A788" s="177" t="s">
        <v>28996</v>
      </c>
      <c r="B788" s="178" t="s">
        <v>28997</v>
      </c>
      <c r="N788" s="20" t="s">
        <v>20904</v>
      </c>
      <c r="O788" s="20" t="s">
        <v>20905</v>
      </c>
      <c r="P788" s="179">
        <f t="shared" si="3"/>
        <v>0</v>
      </c>
      <c r="S788" s="20" t="s">
        <v>1661</v>
      </c>
      <c r="T788" s="20" t="s">
        <v>1662</v>
      </c>
      <c r="U788" s="179">
        <f t="shared" si="4"/>
        <v>0</v>
      </c>
    </row>
    <row r="789">
      <c r="A789" s="177" t="s">
        <v>32837</v>
      </c>
      <c r="B789" s="178" t="s">
        <v>32838</v>
      </c>
      <c r="N789" s="20" t="s">
        <v>20998</v>
      </c>
      <c r="O789" s="20" t="s">
        <v>20999</v>
      </c>
      <c r="P789" s="179">
        <f t="shared" si="3"/>
        <v>0</v>
      </c>
      <c r="S789" s="20" t="s">
        <v>1663</v>
      </c>
      <c r="T789" s="20" t="s">
        <v>1664</v>
      </c>
      <c r="U789" s="179">
        <f t="shared" si="4"/>
        <v>0</v>
      </c>
    </row>
    <row r="790">
      <c r="A790" s="177" t="s">
        <v>26266</v>
      </c>
      <c r="B790" s="178" t="s">
        <v>26267</v>
      </c>
      <c r="N790" s="20" t="s">
        <v>21002</v>
      </c>
      <c r="O790" s="20" t="s">
        <v>21003</v>
      </c>
      <c r="P790" s="179">
        <f t="shared" si="3"/>
        <v>0</v>
      </c>
      <c r="S790" s="20" t="s">
        <v>1665</v>
      </c>
      <c r="T790" s="20" t="s">
        <v>1666</v>
      </c>
      <c r="U790" s="179">
        <f t="shared" si="4"/>
        <v>0</v>
      </c>
    </row>
    <row r="791">
      <c r="A791" s="177" t="s">
        <v>32295</v>
      </c>
      <c r="B791" s="178" t="s">
        <v>32296</v>
      </c>
      <c r="N791" s="20" t="s">
        <v>21004</v>
      </c>
      <c r="O791" s="20" t="s">
        <v>21005</v>
      </c>
      <c r="P791" s="179">
        <f t="shared" si="3"/>
        <v>0</v>
      </c>
      <c r="S791" s="20" t="s">
        <v>1667</v>
      </c>
      <c r="T791" s="20" t="s">
        <v>1668</v>
      </c>
      <c r="U791" s="179">
        <f t="shared" si="4"/>
        <v>0</v>
      </c>
    </row>
    <row r="792">
      <c r="A792" s="177" t="s">
        <v>32839</v>
      </c>
      <c r="B792" s="178" t="s">
        <v>32840</v>
      </c>
      <c r="N792" s="20" t="s">
        <v>34005</v>
      </c>
      <c r="O792" s="20" t="s">
        <v>111</v>
      </c>
      <c r="P792" s="179">
        <f t="shared" si="3"/>
        <v>0</v>
      </c>
      <c r="S792" s="20" t="s">
        <v>1669</v>
      </c>
      <c r="T792" s="20" t="s">
        <v>1670</v>
      </c>
      <c r="U792" s="179">
        <f t="shared" si="4"/>
        <v>0</v>
      </c>
    </row>
    <row r="793">
      <c r="A793" s="177" t="s">
        <v>27298</v>
      </c>
      <c r="B793" s="178" t="s">
        <v>27299</v>
      </c>
      <c r="N793" s="20" t="s">
        <v>47531</v>
      </c>
      <c r="O793" s="20" t="s">
        <v>111</v>
      </c>
      <c r="P793" s="179">
        <f t="shared" si="3"/>
        <v>0</v>
      </c>
      <c r="S793" s="20" t="s">
        <v>1671</v>
      </c>
      <c r="T793" s="20" t="s">
        <v>1672</v>
      </c>
      <c r="U793" s="179">
        <f t="shared" si="4"/>
        <v>0</v>
      </c>
    </row>
    <row r="794">
      <c r="A794" s="177" t="s">
        <v>9289</v>
      </c>
      <c r="B794" s="178" t="s">
        <v>9290</v>
      </c>
      <c r="N794" s="20" t="s">
        <v>21069</v>
      </c>
      <c r="O794" s="20" t="s">
        <v>21070</v>
      </c>
      <c r="P794" s="179">
        <f t="shared" si="3"/>
        <v>0</v>
      </c>
      <c r="S794" s="20" t="s">
        <v>1673</v>
      </c>
      <c r="T794" s="20" t="s">
        <v>1674</v>
      </c>
      <c r="U794" s="179">
        <f t="shared" si="4"/>
        <v>1</v>
      </c>
    </row>
    <row r="795">
      <c r="A795" s="177" t="s">
        <v>16550</v>
      </c>
      <c r="B795" s="178" t="s">
        <v>16551</v>
      </c>
      <c r="N795" s="20" t="s">
        <v>45927</v>
      </c>
      <c r="O795" s="20" t="s">
        <v>111</v>
      </c>
      <c r="P795" s="179">
        <f t="shared" si="3"/>
        <v>0</v>
      </c>
      <c r="S795" s="20" t="s">
        <v>1675</v>
      </c>
      <c r="T795" s="20" t="s">
        <v>1676</v>
      </c>
      <c r="U795" s="179">
        <f t="shared" si="4"/>
        <v>0</v>
      </c>
    </row>
    <row r="796">
      <c r="A796" s="177" t="s">
        <v>39562</v>
      </c>
      <c r="B796" s="178" t="s">
        <v>39563</v>
      </c>
      <c r="N796" s="20" t="s">
        <v>21103</v>
      </c>
      <c r="O796" s="20" t="s">
        <v>21104</v>
      </c>
      <c r="P796" s="179">
        <f t="shared" si="3"/>
        <v>0</v>
      </c>
      <c r="S796" s="20" t="s">
        <v>1677</v>
      </c>
      <c r="T796" s="20" t="s">
        <v>1678</v>
      </c>
      <c r="U796" s="179">
        <f t="shared" si="4"/>
        <v>0</v>
      </c>
    </row>
    <row r="797">
      <c r="A797" s="177" t="s">
        <v>19757</v>
      </c>
      <c r="B797" s="178" t="s">
        <v>19758</v>
      </c>
      <c r="N797" s="20" t="s">
        <v>21143</v>
      </c>
      <c r="O797" s="20" t="s">
        <v>21144</v>
      </c>
      <c r="P797" s="179">
        <f t="shared" si="3"/>
        <v>0</v>
      </c>
      <c r="S797" s="20" t="s">
        <v>1679</v>
      </c>
      <c r="T797" s="20" t="s">
        <v>1680</v>
      </c>
      <c r="U797" s="179">
        <f t="shared" si="4"/>
        <v>0</v>
      </c>
    </row>
    <row r="798">
      <c r="A798" s="177" t="s">
        <v>33532</v>
      </c>
      <c r="B798" s="178" t="s">
        <v>33533</v>
      </c>
      <c r="N798" s="20" t="s">
        <v>21149</v>
      </c>
      <c r="O798" s="20" t="s">
        <v>21150</v>
      </c>
      <c r="P798" s="179">
        <f t="shared" si="3"/>
        <v>0</v>
      </c>
      <c r="S798" s="20" t="s">
        <v>1681</v>
      </c>
      <c r="T798" s="20" t="s">
        <v>1682</v>
      </c>
      <c r="U798" s="179">
        <f t="shared" si="4"/>
        <v>0</v>
      </c>
    </row>
    <row r="799">
      <c r="A799" s="177" t="s">
        <v>22068</v>
      </c>
      <c r="B799" s="178" t="s">
        <v>22069</v>
      </c>
      <c r="N799" s="20" t="s">
        <v>21185</v>
      </c>
      <c r="O799" s="20" t="s">
        <v>21186</v>
      </c>
      <c r="P799" s="179">
        <f t="shared" si="3"/>
        <v>0</v>
      </c>
      <c r="S799" s="20" t="s">
        <v>1683</v>
      </c>
      <c r="T799" s="20" t="s">
        <v>1684</v>
      </c>
      <c r="U799" s="179">
        <f t="shared" si="4"/>
        <v>0</v>
      </c>
    </row>
    <row r="800">
      <c r="A800" s="177" t="s">
        <v>25494</v>
      </c>
      <c r="B800" s="178" t="s">
        <v>25495</v>
      </c>
      <c r="N800" s="20" t="s">
        <v>21229</v>
      </c>
      <c r="O800" s="20" t="s">
        <v>21230</v>
      </c>
      <c r="P800" s="179">
        <f t="shared" si="3"/>
        <v>0</v>
      </c>
      <c r="S800" s="20" t="s">
        <v>1685</v>
      </c>
      <c r="T800" s="20" t="s">
        <v>1686</v>
      </c>
      <c r="U800" s="179">
        <f t="shared" si="4"/>
        <v>0</v>
      </c>
    </row>
    <row r="801">
      <c r="A801" s="177" t="s">
        <v>30807</v>
      </c>
      <c r="B801" s="178" t="s">
        <v>30808</v>
      </c>
      <c r="N801" s="20" t="s">
        <v>16866</v>
      </c>
      <c r="O801" s="20" t="s">
        <v>16867</v>
      </c>
      <c r="P801" s="179">
        <f t="shared" si="3"/>
        <v>1</v>
      </c>
      <c r="S801" s="20" t="s">
        <v>1687</v>
      </c>
      <c r="T801" s="20" t="s">
        <v>1688</v>
      </c>
      <c r="U801" s="179">
        <f t="shared" si="4"/>
        <v>1</v>
      </c>
    </row>
    <row r="802">
      <c r="A802" s="177" t="s">
        <v>30690</v>
      </c>
      <c r="B802" s="178" t="s">
        <v>30691</v>
      </c>
      <c r="N802" s="20" t="s">
        <v>23329</v>
      </c>
      <c r="O802" s="20" t="s">
        <v>23330</v>
      </c>
      <c r="P802" s="179">
        <f t="shared" si="3"/>
        <v>1</v>
      </c>
      <c r="S802" s="20" t="s">
        <v>1689</v>
      </c>
      <c r="T802" s="20" t="s">
        <v>1690</v>
      </c>
      <c r="U802" s="179">
        <f t="shared" si="4"/>
        <v>0</v>
      </c>
    </row>
    <row r="803">
      <c r="A803" s="177" t="s">
        <v>16416</v>
      </c>
      <c r="B803" s="178" t="s">
        <v>16417</v>
      </c>
      <c r="N803" s="20" t="s">
        <v>21265</v>
      </c>
      <c r="O803" s="20" t="s">
        <v>21266</v>
      </c>
      <c r="P803" s="179">
        <f t="shared" si="3"/>
        <v>1</v>
      </c>
      <c r="S803" s="20" t="s">
        <v>1691</v>
      </c>
      <c r="T803" s="20" t="s">
        <v>1692</v>
      </c>
      <c r="U803" s="179">
        <f t="shared" si="4"/>
        <v>0</v>
      </c>
    </row>
    <row r="804">
      <c r="A804" s="177" t="s">
        <v>32253</v>
      </c>
      <c r="B804" s="178" t="s">
        <v>32254</v>
      </c>
      <c r="N804" s="20" t="s">
        <v>21280</v>
      </c>
      <c r="O804" s="20" t="s">
        <v>21281</v>
      </c>
      <c r="P804" s="179">
        <f t="shared" si="3"/>
        <v>0</v>
      </c>
      <c r="S804" s="20" t="s">
        <v>1693</v>
      </c>
      <c r="T804" s="20" t="s">
        <v>1694</v>
      </c>
      <c r="U804" s="179">
        <f t="shared" si="4"/>
        <v>0</v>
      </c>
    </row>
    <row r="805">
      <c r="A805" s="177" t="s">
        <v>17796</v>
      </c>
      <c r="B805" s="178" t="s">
        <v>17797</v>
      </c>
      <c r="N805" s="20" t="s">
        <v>21293</v>
      </c>
      <c r="O805" s="20" t="s">
        <v>21294</v>
      </c>
      <c r="P805" s="179">
        <f t="shared" si="3"/>
        <v>1</v>
      </c>
      <c r="S805" s="20" t="s">
        <v>1695</v>
      </c>
      <c r="T805" s="20" t="s">
        <v>1696</v>
      </c>
      <c r="U805" s="179">
        <f t="shared" si="4"/>
        <v>0</v>
      </c>
    </row>
    <row r="806">
      <c r="A806" s="177" t="s">
        <v>31513</v>
      </c>
      <c r="B806" s="178" t="s">
        <v>31514</v>
      </c>
      <c r="N806" s="20" t="s">
        <v>21309</v>
      </c>
      <c r="O806" s="20" t="s">
        <v>21310</v>
      </c>
      <c r="P806" s="179">
        <f t="shared" si="3"/>
        <v>0</v>
      </c>
      <c r="S806" s="20" t="s">
        <v>1697</v>
      </c>
      <c r="T806" s="20" t="s">
        <v>1698</v>
      </c>
      <c r="U806" s="179">
        <f t="shared" si="4"/>
        <v>0</v>
      </c>
    </row>
    <row r="807">
      <c r="A807" s="177" t="s">
        <v>32653</v>
      </c>
      <c r="B807" s="178" t="s">
        <v>32654</v>
      </c>
      <c r="N807" s="20" t="s">
        <v>13874</v>
      </c>
      <c r="O807" s="20" t="s">
        <v>13875</v>
      </c>
      <c r="P807" s="179">
        <f t="shared" si="3"/>
        <v>0</v>
      </c>
      <c r="S807" s="20" t="s">
        <v>1699</v>
      </c>
      <c r="T807" s="20" t="s">
        <v>1700</v>
      </c>
      <c r="U807" s="179">
        <f t="shared" si="4"/>
        <v>1</v>
      </c>
    </row>
    <row r="808">
      <c r="A808" s="177" t="s">
        <v>23857</v>
      </c>
      <c r="B808" s="178" t="s">
        <v>23858</v>
      </c>
      <c r="N808" s="20" t="s">
        <v>21357</v>
      </c>
      <c r="O808" s="20" t="s">
        <v>21358</v>
      </c>
      <c r="P808" s="179">
        <f t="shared" si="3"/>
        <v>0</v>
      </c>
      <c r="S808" s="20" t="s">
        <v>1701</v>
      </c>
      <c r="T808" s="20" t="s">
        <v>1702</v>
      </c>
      <c r="U808" s="179">
        <f t="shared" si="4"/>
        <v>0</v>
      </c>
    </row>
    <row r="809">
      <c r="A809" s="177" t="s">
        <v>29867</v>
      </c>
      <c r="B809" s="178" t="s">
        <v>29868</v>
      </c>
      <c r="N809" s="20" t="s">
        <v>21382</v>
      </c>
      <c r="O809" s="20" t="s">
        <v>21383</v>
      </c>
      <c r="P809" s="179">
        <f t="shared" si="3"/>
        <v>0</v>
      </c>
      <c r="S809" s="20" t="s">
        <v>1703</v>
      </c>
      <c r="T809" s="20" t="s">
        <v>1704</v>
      </c>
      <c r="U809" s="179">
        <f t="shared" si="4"/>
        <v>0</v>
      </c>
    </row>
    <row r="810">
      <c r="A810" s="177" t="s">
        <v>22484</v>
      </c>
      <c r="B810" s="178" t="s">
        <v>22485</v>
      </c>
      <c r="N810" s="20" t="s">
        <v>21397</v>
      </c>
      <c r="O810" s="20" t="s">
        <v>21398</v>
      </c>
      <c r="P810" s="179">
        <f t="shared" si="3"/>
        <v>0</v>
      </c>
      <c r="S810" s="20" t="s">
        <v>1705</v>
      </c>
      <c r="T810" s="20" t="s">
        <v>1706</v>
      </c>
      <c r="U810" s="179">
        <f t="shared" si="4"/>
        <v>0</v>
      </c>
    </row>
    <row r="811">
      <c r="A811" s="177" t="s">
        <v>32739</v>
      </c>
      <c r="B811" s="178" t="s">
        <v>32740</v>
      </c>
      <c r="N811" s="20" t="s">
        <v>21413</v>
      </c>
      <c r="O811" s="20" t="s">
        <v>21414</v>
      </c>
      <c r="P811" s="179">
        <f t="shared" si="3"/>
        <v>0</v>
      </c>
      <c r="S811" s="20" t="s">
        <v>1707</v>
      </c>
      <c r="T811" s="20" t="s">
        <v>1708</v>
      </c>
      <c r="U811" s="179">
        <f t="shared" si="4"/>
        <v>0</v>
      </c>
    </row>
    <row r="812">
      <c r="A812" s="177" t="s">
        <v>36572</v>
      </c>
      <c r="B812" s="178" t="s">
        <v>36573</v>
      </c>
      <c r="N812" s="20" t="s">
        <v>21425</v>
      </c>
      <c r="O812" s="20" t="s">
        <v>21426</v>
      </c>
      <c r="P812" s="179">
        <f t="shared" si="3"/>
        <v>0</v>
      </c>
      <c r="S812" s="20" t="s">
        <v>1709</v>
      </c>
      <c r="T812" s="20" t="s">
        <v>1710</v>
      </c>
      <c r="U812" s="179">
        <f t="shared" si="4"/>
        <v>0</v>
      </c>
    </row>
    <row r="813">
      <c r="A813" s="177" t="s">
        <v>59268</v>
      </c>
      <c r="B813" s="178" t="s">
        <v>59269</v>
      </c>
      <c r="N813" s="20" t="s">
        <v>21427</v>
      </c>
      <c r="O813" s="20" t="s">
        <v>21428</v>
      </c>
      <c r="P813" s="179">
        <f t="shared" si="3"/>
        <v>0</v>
      </c>
      <c r="S813" s="20" t="s">
        <v>1711</v>
      </c>
      <c r="T813" s="20" t="s">
        <v>1712</v>
      </c>
      <c r="U813" s="179">
        <f t="shared" si="4"/>
        <v>1</v>
      </c>
    </row>
    <row r="814">
      <c r="A814" s="177" t="s">
        <v>36287</v>
      </c>
      <c r="B814" s="178" t="s">
        <v>36288</v>
      </c>
      <c r="N814" s="20" t="s">
        <v>21455</v>
      </c>
      <c r="O814" s="20" t="s">
        <v>21456</v>
      </c>
      <c r="P814" s="179">
        <f t="shared" si="3"/>
        <v>0</v>
      </c>
      <c r="S814" s="20" t="s">
        <v>1713</v>
      </c>
      <c r="T814" s="20" t="s">
        <v>1714</v>
      </c>
      <c r="U814" s="179">
        <f t="shared" si="4"/>
        <v>0</v>
      </c>
    </row>
    <row r="815">
      <c r="A815" s="177" t="s">
        <v>36576</v>
      </c>
      <c r="B815" s="178" t="s">
        <v>36577</v>
      </c>
      <c r="N815" s="20" t="s">
        <v>35173</v>
      </c>
      <c r="O815" s="20" t="s">
        <v>111</v>
      </c>
      <c r="P815" s="179">
        <f t="shared" si="3"/>
        <v>0</v>
      </c>
      <c r="S815" s="20" t="s">
        <v>1715</v>
      </c>
      <c r="T815" s="20" t="s">
        <v>1716</v>
      </c>
      <c r="U815" s="179">
        <f t="shared" si="4"/>
        <v>0</v>
      </c>
    </row>
    <row r="816">
      <c r="A816" s="177" t="s">
        <v>10198</v>
      </c>
      <c r="B816" s="178" t="s">
        <v>10199</v>
      </c>
      <c r="N816" s="20" t="s">
        <v>21475</v>
      </c>
      <c r="O816" s="20" t="s">
        <v>21476</v>
      </c>
      <c r="P816" s="179">
        <f t="shared" si="3"/>
        <v>0</v>
      </c>
      <c r="S816" s="20" t="s">
        <v>1717</v>
      </c>
      <c r="T816" s="20" t="s">
        <v>1718</v>
      </c>
      <c r="U816" s="179">
        <f t="shared" si="4"/>
        <v>0</v>
      </c>
    </row>
    <row r="817">
      <c r="A817" s="177" t="s">
        <v>28916</v>
      </c>
      <c r="B817" s="178" t="s">
        <v>28917</v>
      </c>
      <c r="N817" s="20" t="s">
        <v>13464</v>
      </c>
      <c r="O817" s="20" t="s">
        <v>13465</v>
      </c>
      <c r="P817" s="179">
        <f t="shared" si="3"/>
        <v>0</v>
      </c>
      <c r="S817" s="20" t="s">
        <v>1719</v>
      </c>
      <c r="T817" s="20" t="s">
        <v>1720</v>
      </c>
      <c r="U817" s="179">
        <f t="shared" si="4"/>
        <v>0</v>
      </c>
    </row>
    <row r="818">
      <c r="A818" s="177" t="s">
        <v>29178</v>
      </c>
      <c r="B818" s="178" t="s">
        <v>29179</v>
      </c>
      <c r="N818" s="20" t="s">
        <v>55006</v>
      </c>
      <c r="O818" s="20" t="s">
        <v>111</v>
      </c>
      <c r="P818" s="179">
        <f t="shared" si="3"/>
        <v>0</v>
      </c>
      <c r="S818" s="20" t="s">
        <v>1467</v>
      </c>
      <c r="T818" s="20" t="s">
        <v>1468</v>
      </c>
      <c r="U818" s="179">
        <f t="shared" si="4"/>
        <v>0</v>
      </c>
    </row>
    <row r="819">
      <c r="A819" s="177" t="s">
        <v>43651</v>
      </c>
      <c r="B819" s="178" t="s">
        <v>43652</v>
      </c>
      <c r="N819" s="20" t="s">
        <v>21543</v>
      </c>
      <c r="O819" s="20" t="s">
        <v>21544</v>
      </c>
      <c r="P819" s="179">
        <f t="shared" si="3"/>
        <v>0</v>
      </c>
      <c r="S819" s="20" t="s">
        <v>1723</v>
      </c>
      <c r="T819" s="20" t="s">
        <v>1724</v>
      </c>
      <c r="U819" s="179">
        <f t="shared" si="4"/>
        <v>0</v>
      </c>
    </row>
    <row r="820">
      <c r="A820" s="177" t="s">
        <v>33269</v>
      </c>
      <c r="B820" s="178" t="s">
        <v>33270</v>
      </c>
      <c r="N820" s="20" t="s">
        <v>21547</v>
      </c>
      <c r="O820" s="20" t="s">
        <v>21548</v>
      </c>
      <c r="P820" s="179">
        <f t="shared" si="3"/>
        <v>0</v>
      </c>
      <c r="S820" s="20" t="s">
        <v>1725</v>
      </c>
      <c r="T820" s="20" t="s">
        <v>1726</v>
      </c>
      <c r="U820" s="179">
        <f t="shared" si="4"/>
        <v>0</v>
      </c>
    </row>
    <row r="821">
      <c r="A821" s="177" t="s">
        <v>15799</v>
      </c>
      <c r="B821" s="178" t="s">
        <v>15800</v>
      </c>
      <c r="N821" s="20" t="s">
        <v>21702</v>
      </c>
      <c r="O821" s="20" t="s">
        <v>21703</v>
      </c>
      <c r="P821" s="179">
        <f t="shared" si="3"/>
        <v>0</v>
      </c>
      <c r="S821" s="20" t="s">
        <v>1727</v>
      </c>
      <c r="T821" s="20" t="s">
        <v>1728</v>
      </c>
      <c r="U821" s="179">
        <f t="shared" si="4"/>
        <v>0</v>
      </c>
    </row>
    <row r="822">
      <c r="A822" s="177" t="s">
        <v>17650</v>
      </c>
      <c r="B822" s="178" t="s">
        <v>17651</v>
      </c>
      <c r="N822" s="20" t="s">
        <v>9483</v>
      </c>
      <c r="O822" s="20" t="s">
        <v>9484</v>
      </c>
      <c r="P822" s="179">
        <f t="shared" si="3"/>
        <v>0</v>
      </c>
      <c r="S822" s="20" t="s">
        <v>1729</v>
      </c>
      <c r="T822" s="20" t="s">
        <v>1730</v>
      </c>
      <c r="U822" s="179">
        <f t="shared" si="4"/>
        <v>0</v>
      </c>
    </row>
    <row r="823">
      <c r="A823" s="177" t="s">
        <v>28128</v>
      </c>
      <c r="B823" s="178" t="s">
        <v>28129</v>
      </c>
      <c r="N823" s="20" t="s">
        <v>21804</v>
      </c>
      <c r="O823" s="20" t="s">
        <v>21805</v>
      </c>
      <c r="P823" s="179">
        <f t="shared" si="3"/>
        <v>0</v>
      </c>
      <c r="S823" s="20" t="s">
        <v>1731</v>
      </c>
      <c r="T823" s="20" t="s">
        <v>1732</v>
      </c>
      <c r="U823" s="179">
        <f t="shared" si="4"/>
        <v>0</v>
      </c>
    </row>
    <row r="824">
      <c r="A824" s="177" t="s">
        <v>20649</v>
      </c>
      <c r="B824" s="178" t="s">
        <v>20650</v>
      </c>
      <c r="N824" s="20" t="s">
        <v>21806</v>
      </c>
      <c r="O824" s="20" t="s">
        <v>21807</v>
      </c>
      <c r="P824" s="179">
        <f t="shared" si="3"/>
        <v>0</v>
      </c>
      <c r="S824" s="20" t="s">
        <v>1733</v>
      </c>
      <c r="T824" s="20" t="s">
        <v>1734</v>
      </c>
      <c r="U824" s="179">
        <f t="shared" si="4"/>
        <v>0</v>
      </c>
    </row>
    <row r="825">
      <c r="A825" s="177" t="s">
        <v>29168</v>
      </c>
      <c r="B825" s="178" t="s">
        <v>29169</v>
      </c>
      <c r="N825" s="20" t="s">
        <v>21820</v>
      </c>
      <c r="O825" s="20" t="s">
        <v>21821</v>
      </c>
      <c r="P825" s="179">
        <f t="shared" si="3"/>
        <v>0</v>
      </c>
      <c r="S825" s="20" t="s">
        <v>1735</v>
      </c>
      <c r="T825" s="20" t="s">
        <v>1736</v>
      </c>
      <c r="U825" s="179">
        <f t="shared" si="4"/>
        <v>1</v>
      </c>
    </row>
    <row r="826">
      <c r="A826" s="177" t="s">
        <v>38616</v>
      </c>
      <c r="B826" s="178" t="s">
        <v>38617</v>
      </c>
      <c r="N826" s="20" t="s">
        <v>21920</v>
      </c>
      <c r="O826" s="20" t="s">
        <v>21921</v>
      </c>
      <c r="P826" s="179">
        <f t="shared" si="3"/>
        <v>0</v>
      </c>
      <c r="S826" s="20" t="s">
        <v>1737</v>
      </c>
      <c r="T826" s="20" t="s">
        <v>1738</v>
      </c>
      <c r="U826" s="179">
        <f t="shared" si="4"/>
        <v>0</v>
      </c>
    </row>
    <row r="827">
      <c r="A827" s="177" t="s">
        <v>45205</v>
      </c>
      <c r="B827" s="178" t="s">
        <v>45206</v>
      </c>
      <c r="N827" s="20" t="s">
        <v>20263</v>
      </c>
      <c r="O827" s="20" t="s">
        <v>20264</v>
      </c>
      <c r="P827" s="179">
        <f t="shared" si="3"/>
        <v>1</v>
      </c>
      <c r="S827" s="20" t="s">
        <v>1739</v>
      </c>
      <c r="T827" s="20" t="s">
        <v>1740</v>
      </c>
      <c r="U827" s="179">
        <f t="shared" si="4"/>
        <v>0</v>
      </c>
    </row>
    <row r="828">
      <c r="A828" s="177" t="s">
        <v>29480</v>
      </c>
      <c r="B828" s="178" t="s">
        <v>29481</v>
      </c>
      <c r="N828" s="20" t="s">
        <v>21982</v>
      </c>
      <c r="O828" s="20" t="s">
        <v>21983</v>
      </c>
      <c r="P828" s="179">
        <f t="shared" si="3"/>
        <v>0</v>
      </c>
      <c r="S828" s="20" t="s">
        <v>1741</v>
      </c>
      <c r="T828" s="20" t="s">
        <v>1742</v>
      </c>
      <c r="U828" s="179">
        <f t="shared" si="4"/>
        <v>0</v>
      </c>
    </row>
    <row r="829">
      <c r="A829" s="177" t="s">
        <v>32934</v>
      </c>
      <c r="B829" s="178" t="s">
        <v>32935</v>
      </c>
      <c r="N829" s="20" t="s">
        <v>21994</v>
      </c>
      <c r="O829" s="20" t="s">
        <v>21995</v>
      </c>
      <c r="P829" s="179">
        <f t="shared" si="3"/>
        <v>0</v>
      </c>
      <c r="S829" s="20" t="s">
        <v>1743</v>
      </c>
      <c r="T829" s="20" t="s">
        <v>1744</v>
      </c>
      <c r="U829" s="179">
        <f t="shared" si="4"/>
        <v>0</v>
      </c>
    </row>
    <row r="830">
      <c r="A830" s="177" t="s">
        <v>36084</v>
      </c>
      <c r="B830" s="178" t="s">
        <v>36085</v>
      </c>
      <c r="N830" s="20" t="s">
        <v>22026</v>
      </c>
      <c r="O830" s="20" t="s">
        <v>22027</v>
      </c>
      <c r="P830" s="179">
        <f t="shared" si="3"/>
        <v>0</v>
      </c>
      <c r="S830" s="20" t="s">
        <v>1745</v>
      </c>
      <c r="T830" s="20" t="s">
        <v>1746</v>
      </c>
      <c r="U830" s="179">
        <f t="shared" si="4"/>
        <v>0</v>
      </c>
    </row>
    <row r="831">
      <c r="A831" s="177" t="s">
        <v>36316</v>
      </c>
      <c r="B831" s="178" t="s">
        <v>36317</v>
      </c>
      <c r="N831" s="20" t="s">
        <v>22068</v>
      </c>
      <c r="O831" s="20" t="s">
        <v>22069</v>
      </c>
      <c r="P831" s="179">
        <f t="shared" si="3"/>
        <v>1</v>
      </c>
      <c r="S831" s="20" t="s">
        <v>1747</v>
      </c>
      <c r="T831" s="20" t="s">
        <v>1748</v>
      </c>
      <c r="U831" s="179">
        <f t="shared" si="4"/>
        <v>0</v>
      </c>
    </row>
    <row r="832">
      <c r="A832" s="177" t="s">
        <v>51181</v>
      </c>
      <c r="B832" s="178" t="s">
        <v>51182</v>
      </c>
      <c r="N832" s="20" t="s">
        <v>22078</v>
      </c>
      <c r="O832" s="20" t="s">
        <v>22079</v>
      </c>
      <c r="P832" s="179">
        <f t="shared" si="3"/>
        <v>0</v>
      </c>
      <c r="S832" s="20" t="s">
        <v>1749</v>
      </c>
      <c r="T832" s="20" t="s">
        <v>1750</v>
      </c>
      <c r="U832" s="179">
        <f t="shared" si="4"/>
        <v>0</v>
      </c>
    </row>
    <row r="833">
      <c r="A833" s="177" t="s">
        <v>32392</v>
      </c>
      <c r="B833" s="178" t="s">
        <v>32393</v>
      </c>
      <c r="N833" s="20" t="s">
        <v>22086</v>
      </c>
      <c r="O833" s="20" t="s">
        <v>22087</v>
      </c>
      <c r="P833" s="179">
        <f t="shared" si="3"/>
        <v>0</v>
      </c>
      <c r="S833" s="20" t="s">
        <v>1751</v>
      </c>
      <c r="T833" s="20" t="s">
        <v>1752</v>
      </c>
      <c r="U833" s="179">
        <f t="shared" si="4"/>
        <v>0</v>
      </c>
    </row>
    <row r="834">
      <c r="A834" s="177" t="s">
        <v>32893</v>
      </c>
      <c r="B834" s="178" t="s">
        <v>32894</v>
      </c>
      <c r="N834" s="20" t="s">
        <v>16472</v>
      </c>
      <c r="O834" s="20" t="s">
        <v>16473</v>
      </c>
      <c r="P834" s="179">
        <f t="shared" si="3"/>
        <v>0</v>
      </c>
      <c r="S834" s="20" t="s">
        <v>1753</v>
      </c>
      <c r="T834" s="20" t="s">
        <v>1754</v>
      </c>
      <c r="U834" s="179">
        <f t="shared" si="4"/>
        <v>0</v>
      </c>
    </row>
    <row r="835">
      <c r="A835" s="177" t="s">
        <v>31140</v>
      </c>
      <c r="B835" s="178" t="s">
        <v>31141</v>
      </c>
      <c r="N835" s="20" t="s">
        <v>22100</v>
      </c>
      <c r="O835" s="20" t="s">
        <v>22101</v>
      </c>
      <c r="P835" s="179">
        <f t="shared" si="3"/>
        <v>0</v>
      </c>
      <c r="S835" s="20" t="s">
        <v>1755</v>
      </c>
      <c r="T835" s="20" t="s">
        <v>1756</v>
      </c>
      <c r="U835" s="179">
        <f t="shared" si="4"/>
        <v>0</v>
      </c>
    </row>
    <row r="836">
      <c r="A836" s="177" t="s">
        <v>59270</v>
      </c>
      <c r="B836" s="178" t="s">
        <v>59271</v>
      </c>
      <c r="N836" s="20" t="s">
        <v>27253</v>
      </c>
      <c r="O836" s="20" t="s">
        <v>27254</v>
      </c>
      <c r="P836" s="179">
        <f t="shared" si="3"/>
        <v>1</v>
      </c>
      <c r="S836" s="20" t="s">
        <v>1757</v>
      </c>
      <c r="T836" s="20" t="s">
        <v>1758</v>
      </c>
      <c r="U836" s="179">
        <f t="shared" si="4"/>
        <v>1</v>
      </c>
    </row>
    <row r="837">
      <c r="A837" s="177" t="s">
        <v>41315</v>
      </c>
      <c r="B837" s="178" t="s">
        <v>41316</v>
      </c>
      <c r="N837" s="20" t="s">
        <v>22208</v>
      </c>
      <c r="O837" s="20" t="s">
        <v>22209</v>
      </c>
      <c r="P837" s="179">
        <f t="shared" si="3"/>
        <v>0</v>
      </c>
      <c r="S837" s="20" t="s">
        <v>1759</v>
      </c>
      <c r="T837" s="20" t="s">
        <v>1760</v>
      </c>
      <c r="U837" s="179">
        <f t="shared" si="4"/>
        <v>0</v>
      </c>
    </row>
    <row r="838">
      <c r="A838" s="177" t="s">
        <v>42463</v>
      </c>
      <c r="B838" s="178" t="s">
        <v>42464</v>
      </c>
      <c r="N838" s="20" t="s">
        <v>22266</v>
      </c>
      <c r="O838" s="20" t="s">
        <v>22267</v>
      </c>
      <c r="P838" s="179">
        <f t="shared" si="3"/>
        <v>0</v>
      </c>
      <c r="S838" s="20" t="s">
        <v>1761</v>
      </c>
      <c r="T838" s="20" t="s">
        <v>1762</v>
      </c>
      <c r="U838" s="179">
        <f t="shared" si="4"/>
        <v>1</v>
      </c>
    </row>
    <row r="839">
      <c r="A839" s="177" t="s">
        <v>30480</v>
      </c>
      <c r="B839" s="178" t="s">
        <v>30481</v>
      </c>
      <c r="N839" s="20" t="s">
        <v>22280</v>
      </c>
      <c r="O839" s="20" t="s">
        <v>22281</v>
      </c>
      <c r="P839" s="179">
        <f t="shared" si="3"/>
        <v>0</v>
      </c>
      <c r="S839" s="20" t="s">
        <v>1763</v>
      </c>
      <c r="T839" s="20" t="s">
        <v>1764</v>
      </c>
      <c r="U839" s="179">
        <f t="shared" si="4"/>
        <v>0</v>
      </c>
    </row>
    <row r="840">
      <c r="A840" s="177" t="s">
        <v>15537</v>
      </c>
      <c r="B840" s="178" t="s">
        <v>15538</v>
      </c>
      <c r="N840" s="20" t="s">
        <v>22284</v>
      </c>
      <c r="O840" s="20" t="s">
        <v>22285</v>
      </c>
      <c r="P840" s="179">
        <f t="shared" si="3"/>
        <v>0</v>
      </c>
      <c r="S840" s="20" t="s">
        <v>1765</v>
      </c>
      <c r="T840" s="20" t="s">
        <v>1766</v>
      </c>
      <c r="U840" s="179">
        <f t="shared" si="4"/>
        <v>0</v>
      </c>
    </row>
    <row r="841">
      <c r="A841" s="177" t="s">
        <v>28937</v>
      </c>
      <c r="B841" s="178" t="s">
        <v>28938</v>
      </c>
      <c r="N841" s="20" t="s">
        <v>22296</v>
      </c>
      <c r="O841" s="20" t="s">
        <v>22297</v>
      </c>
      <c r="P841" s="179">
        <f t="shared" si="3"/>
        <v>0</v>
      </c>
      <c r="S841" s="20" t="s">
        <v>1767</v>
      </c>
      <c r="T841" s="20" t="s">
        <v>1768</v>
      </c>
      <c r="U841" s="179">
        <f t="shared" si="4"/>
        <v>0</v>
      </c>
    </row>
    <row r="842">
      <c r="A842" s="177" t="s">
        <v>24963</v>
      </c>
      <c r="B842" s="178" t="s">
        <v>24964</v>
      </c>
      <c r="N842" s="20" t="s">
        <v>22298</v>
      </c>
      <c r="O842" s="20" t="s">
        <v>22299</v>
      </c>
      <c r="P842" s="179">
        <f t="shared" si="3"/>
        <v>0</v>
      </c>
      <c r="S842" s="20" t="s">
        <v>1769</v>
      </c>
      <c r="T842" s="20" t="s">
        <v>1770</v>
      </c>
      <c r="U842" s="179">
        <f t="shared" si="4"/>
        <v>0</v>
      </c>
    </row>
    <row r="843">
      <c r="A843" s="177" t="s">
        <v>30936</v>
      </c>
      <c r="B843" s="178" t="s">
        <v>30937</v>
      </c>
      <c r="N843" s="20" t="s">
        <v>48071</v>
      </c>
      <c r="O843" s="20" t="s">
        <v>48072</v>
      </c>
      <c r="P843" s="179">
        <f t="shared" si="3"/>
        <v>0</v>
      </c>
      <c r="S843" s="20" t="s">
        <v>1771</v>
      </c>
      <c r="T843" s="20" t="s">
        <v>1772</v>
      </c>
      <c r="U843" s="179">
        <f t="shared" si="4"/>
        <v>0</v>
      </c>
    </row>
    <row r="844">
      <c r="A844" s="177" t="s">
        <v>16104</v>
      </c>
      <c r="B844" s="178" t="s">
        <v>16105</v>
      </c>
      <c r="N844" s="20" t="s">
        <v>51553</v>
      </c>
      <c r="O844" s="20" t="s">
        <v>51554</v>
      </c>
      <c r="P844" s="179">
        <f t="shared" si="3"/>
        <v>0</v>
      </c>
      <c r="S844" s="20" t="s">
        <v>1773</v>
      </c>
      <c r="T844" s="20" t="s">
        <v>1774</v>
      </c>
      <c r="U844" s="179">
        <f t="shared" si="4"/>
        <v>0</v>
      </c>
    </row>
    <row r="845">
      <c r="A845" s="177" t="s">
        <v>21047</v>
      </c>
      <c r="B845" s="178" t="s">
        <v>21048</v>
      </c>
      <c r="N845" s="20" t="s">
        <v>22417</v>
      </c>
      <c r="O845" s="20" t="s">
        <v>22418</v>
      </c>
      <c r="P845" s="179">
        <f t="shared" si="3"/>
        <v>0</v>
      </c>
      <c r="S845" s="20" t="s">
        <v>1775</v>
      </c>
      <c r="T845" s="20" t="s">
        <v>1776</v>
      </c>
      <c r="U845" s="179">
        <f t="shared" si="4"/>
        <v>0</v>
      </c>
    </row>
    <row r="846">
      <c r="A846" s="177" t="s">
        <v>30989</v>
      </c>
      <c r="B846" s="178" t="s">
        <v>30990</v>
      </c>
      <c r="N846" s="20" t="s">
        <v>22441</v>
      </c>
      <c r="O846" s="20" t="s">
        <v>22442</v>
      </c>
      <c r="P846" s="179">
        <f t="shared" si="3"/>
        <v>0</v>
      </c>
      <c r="S846" s="20" t="s">
        <v>1777</v>
      </c>
      <c r="T846" s="20" t="s">
        <v>1778</v>
      </c>
      <c r="U846" s="179">
        <f t="shared" si="4"/>
        <v>0</v>
      </c>
    </row>
    <row r="847">
      <c r="A847" s="177" t="s">
        <v>1897</v>
      </c>
      <c r="B847" s="178" t="s">
        <v>1898</v>
      </c>
      <c r="N847" s="20" t="s">
        <v>16532</v>
      </c>
      <c r="O847" s="20" t="s">
        <v>16533</v>
      </c>
      <c r="P847" s="179">
        <f t="shared" si="3"/>
        <v>1</v>
      </c>
      <c r="S847" s="20" t="s">
        <v>1779</v>
      </c>
      <c r="T847" s="20" t="s">
        <v>1780</v>
      </c>
      <c r="U847" s="179">
        <f t="shared" si="4"/>
        <v>0</v>
      </c>
    </row>
    <row r="848">
      <c r="A848" s="177" t="s">
        <v>20641</v>
      </c>
      <c r="B848" s="178" t="s">
        <v>20642</v>
      </c>
      <c r="N848" s="20" t="s">
        <v>22474</v>
      </c>
      <c r="O848" s="20" t="s">
        <v>22475</v>
      </c>
      <c r="P848" s="179">
        <f t="shared" si="3"/>
        <v>0</v>
      </c>
      <c r="S848" s="20" t="s">
        <v>1781</v>
      </c>
      <c r="T848" s="20" t="s">
        <v>1782</v>
      </c>
      <c r="U848" s="179">
        <f t="shared" si="4"/>
        <v>0</v>
      </c>
    </row>
    <row r="849">
      <c r="A849" s="177" t="s">
        <v>32797</v>
      </c>
      <c r="B849" s="178" t="s">
        <v>32798</v>
      </c>
      <c r="N849" s="20" t="s">
        <v>22482</v>
      </c>
      <c r="O849" s="20" t="s">
        <v>22483</v>
      </c>
      <c r="P849" s="179">
        <f t="shared" si="3"/>
        <v>1</v>
      </c>
      <c r="S849" s="20" t="s">
        <v>1783</v>
      </c>
      <c r="T849" s="20" t="s">
        <v>1784</v>
      </c>
      <c r="U849" s="179">
        <f t="shared" si="4"/>
        <v>0</v>
      </c>
    </row>
    <row r="850">
      <c r="A850" s="177" t="s">
        <v>24959</v>
      </c>
      <c r="B850" s="178" t="s">
        <v>24960</v>
      </c>
      <c r="N850" s="20" t="s">
        <v>22524</v>
      </c>
      <c r="O850" s="20" t="s">
        <v>22525</v>
      </c>
      <c r="P850" s="179">
        <f t="shared" si="3"/>
        <v>0</v>
      </c>
      <c r="S850" s="20" t="s">
        <v>1785</v>
      </c>
      <c r="T850" s="20" t="s">
        <v>1786</v>
      </c>
      <c r="U850" s="179">
        <f t="shared" si="4"/>
        <v>0</v>
      </c>
    </row>
    <row r="851">
      <c r="A851" s="177" t="s">
        <v>32446</v>
      </c>
      <c r="B851" s="178" t="s">
        <v>32447</v>
      </c>
      <c r="N851" s="20" t="s">
        <v>22526</v>
      </c>
      <c r="O851" s="20" t="s">
        <v>22527</v>
      </c>
      <c r="P851" s="179">
        <f t="shared" si="3"/>
        <v>0</v>
      </c>
      <c r="S851" s="20" t="s">
        <v>1787</v>
      </c>
      <c r="T851" s="20" t="s">
        <v>1788</v>
      </c>
      <c r="U851" s="179">
        <f t="shared" si="4"/>
        <v>0</v>
      </c>
    </row>
    <row r="852">
      <c r="A852" s="177" t="s">
        <v>32321</v>
      </c>
      <c r="B852" s="178" t="s">
        <v>32322</v>
      </c>
      <c r="N852" s="20" t="s">
        <v>22530</v>
      </c>
      <c r="O852" s="20" t="s">
        <v>22531</v>
      </c>
      <c r="P852" s="179">
        <f t="shared" si="3"/>
        <v>0</v>
      </c>
      <c r="S852" s="20" t="s">
        <v>1789</v>
      </c>
      <c r="T852" s="20" t="s">
        <v>1790</v>
      </c>
      <c r="U852" s="179">
        <f t="shared" si="4"/>
        <v>0</v>
      </c>
    </row>
    <row r="853">
      <c r="A853" s="177" t="s">
        <v>24965</v>
      </c>
      <c r="B853" s="178" t="s">
        <v>24966</v>
      </c>
      <c r="N853" s="20" t="s">
        <v>22599</v>
      </c>
      <c r="O853" s="20" t="s">
        <v>22600</v>
      </c>
      <c r="P853" s="179">
        <f t="shared" si="3"/>
        <v>0</v>
      </c>
      <c r="S853" s="20" t="s">
        <v>1791</v>
      </c>
      <c r="T853" s="20" t="s">
        <v>1792</v>
      </c>
      <c r="U853" s="179">
        <f t="shared" si="4"/>
        <v>0</v>
      </c>
    </row>
    <row r="854">
      <c r="A854" s="177" t="s">
        <v>27175</v>
      </c>
      <c r="B854" s="178" t="s">
        <v>27176</v>
      </c>
      <c r="N854" s="20" t="s">
        <v>9815</v>
      </c>
      <c r="O854" s="20" t="s">
        <v>9816</v>
      </c>
      <c r="P854" s="179">
        <f t="shared" si="3"/>
        <v>0</v>
      </c>
      <c r="S854" s="20" t="s">
        <v>1793</v>
      </c>
      <c r="T854" s="20" t="s">
        <v>1794</v>
      </c>
      <c r="U854" s="179">
        <f t="shared" si="4"/>
        <v>0</v>
      </c>
    </row>
    <row r="855">
      <c r="A855" s="177" t="s">
        <v>33397</v>
      </c>
      <c r="B855" s="178" t="s">
        <v>33398</v>
      </c>
      <c r="N855" s="20" t="s">
        <v>22647</v>
      </c>
      <c r="O855" s="20" t="s">
        <v>22648</v>
      </c>
      <c r="P855" s="179">
        <f t="shared" si="3"/>
        <v>0</v>
      </c>
      <c r="S855" s="20" t="s">
        <v>1795</v>
      </c>
      <c r="T855" s="20" t="s">
        <v>1796</v>
      </c>
      <c r="U855" s="179">
        <f t="shared" si="4"/>
        <v>0</v>
      </c>
    </row>
    <row r="856">
      <c r="A856" s="177" t="s">
        <v>28563</v>
      </c>
      <c r="B856" s="178" t="s">
        <v>28564</v>
      </c>
      <c r="N856" s="20" t="s">
        <v>22705</v>
      </c>
      <c r="O856" s="20" t="s">
        <v>22706</v>
      </c>
      <c r="P856" s="179">
        <f t="shared" si="3"/>
        <v>0</v>
      </c>
      <c r="S856" s="20" t="s">
        <v>1797</v>
      </c>
      <c r="T856" s="20" t="s">
        <v>1798</v>
      </c>
      <c r="U856" s="179">
        <f t="shared" si="4"/>
        <v>0</v>
      </c>
    </row>
    <row r="857">
      <c r="A857" s="177" t="s">
        <v>32841</v>
      </c>
      <c r="B857" s="178" t="s">
        <v>32842</v>
      </c>
      <c r="N857" s="20" t="s">
        <v>22740</v>
      </c>
      <c r="O857" s="20" t="s">
        <v>22741</v>
      </c>
      <c r="P857" s="179">
        <f t="shared" si="3"/>
        <v>0</v>
      </c>
      <c r="S857" s="20" t="s">
        <v>1799</v>
      </c>
      <c r="T857" s="20" t="s">
        <v>1800</v>
      </c>
      <c r="U857" s="179">
        <f t="shared" si="4"/>
        <v>0</v>
      </c>
    </row>
    <row r="858">
      <c r="A858" s="177" t="s">
        <v>18790</v>
      </c>
      <c r="B858" s="178" t="s">
        <v>18791</v>
      </c>
      <c r="N858" s="20" t="s">
        <v>22782</v>
      </c>
      <c r="O858" s="20" t="s">
        <v>22783</v>
      </c>
      <c r="P858" s="179">
        <f t="shared" si="3"/>
        <v>0</v>
      </c>
      <c r="S858" s="20" t="s">
        <v>1801</v>
      </c>
      <c r="T858" s="20" t="s">
        <v>111</v>
      </c>
      <c r="U858" s="179">
        <f t="shared" si="4"/>
        <v>1</v>
      </c>
    </row>
    <row r="859">
      <c r="A859" s="177" t="s">
        <v>32430</v>
      </c>
      <c r="B859" s="178" t="s">
        <v>32431</v>
      </c>
      <c r="N859" s="20" t="s">
        <v>46861</v>
      </c>
      <c r="O859" s="20" t="s">
        <v>46862</v>
      </c>
      <c r="P859" s="179">
        <f t="shared" si="3"/>
        <v>1</v>
      </c>
      <c r="S859" s="20" t="s">
        <v>1802</v>
      </c>
      <c r="T859" s="20" t="s">
        <v>1803</v>
      </c>
      <c r="U859" s="179">
        <f t="shared" si="4"/>
        <v>1</v>
      </c>
    </row>
    <row r="860">
      <c r="A860" s="177" t="s">
        <v>32478</v>
      </c>
      <c r="B860" s="178" t="s">
        <v>32479</v>
      </c>
      <c r="N860" s="20" t="s">
        <v>45754</v>
      </c>
      <c r="O860" s="20" t="s">
        <v>45755</v>
      </c>
      <c r="P860" s="179">
        <f t="shared" si="3"/>
        <v>0</v>
      </c>
      <c r="S860" s="20" t="s">
        <v>1804</v>
      </c>
      <c r="T860" s="20" t="s">
        <v>1805</v>
      </c>
      <c r="U860" s="179">
        <f t="shared" si="4"/>
        <v>1</v>
      </c>
    </row>
    <row r="861">
      <c r="A861" s="177" t="s">
        <v>18792</v>
      </c>
      <c r="B861" s="178" t="s">
        <v>18793</v>
      </c>
      <c r="N861" s="20" t="s">
        <v>22844</v>
      </c>
      <c r="O861" s="20" t="s">
        <v>22845</v>
      </c>
      <c r="P861" s="179">
        <f t="shared" si="3"/>
        <v>0</v>
      </c>
      <c r="S861" s="20" t="s">
        <v>1806</v>
      </c>
      <c r="T861" s="20" t="s">
        <v>1807</v>
      </c>
      <c r="U861" s="179">
        <f t="shared" si="4"/>
        <v>0</v>
      </c>
    </row>
    <row r="862">
      <c r="A862" s="177" t="s">
        <v>32474</v>
      </c>
      <c r="B862" s="178" t="s">
        <v>32475</v>
      </c>
      <c r="N862" s="20" t="s">
        <v>35820</v>
      </c>
      <c r="O862" s="20" t="s">
        <v>111</v>
      </c>
      <c r="P862" s="179">
        <f t="shared" si="3"/>
        <v>0</v>
      </c>
      <c r="S862" s="20" t="s">
        <v>1808</v>
      </c>
      <c r="T862" s="20" t="s">
        <v>1809</v>
      </c>
      <c r="U862" s="179">
        <f t="shared" si="4"/>
        <v>0</v>
      </c>
    </row>
    <row r="863">
      <c r="A863" s="177" t="s">
        <v>25025</v>
      </c>
      <c r="B863" s="178" t="s">
        <v>25026</v>
      </c>
      <c r="N863" s="20" t="s">
        <v>22866</v>
      </c>
      <c r="O863" s="20" t="s">
        <v>22867</v>
      </c>
      <c r="P863" s="179">
        <f t="shared" si="3"/>
        <v>1</v>
      </c>
      <c r="S863" s="20" t="s">
        <v>1810</v>
      </c>
      <c r="T863" s="20" t="s">
        <v>1811</v>
      </c>
      <c r="U863" s="179">
        <f t="shared" si="4"/>
        <v>0</v>
      </c>
    </row>
    <row r="864">
      <c r="A864" s="177" t="s">
        <v>33181</v>
      </c>
      <c r="B864" s="178" t="s">
        <v>33182</v>
      </c>
      <c r="N864" s="20" t="s">
        <v>22874</v>
      </c>
      <c r="O864" s="20" t="s">
        <v>22875</v>
      </c>
      <c r="P864" s="179">
        <f t="shared" si="3"/>
        <v>0</v>
      </c>
      <c r="S864" s="20" t="s">
        <v>1812</v>
      </c>
      <c r="T864" s="20" t="s">
        <v>1813</v>
      </c>
      <c r="U864" s="179">
        <f t="shared" si="4"/>
        <v>0</v>
      </c>
    </row>
    <row r="865">
      <c r="A865" s="177" t="s">
        <v>11839</v>
      </c>
      <c r="B865" s="178" t="s">
        <v>11840</v>
      </c>
      <c r="N865" s="20" t="s">
        <v>22882</v>
      </c>
      <c r="O865" s="20" t="s">
        <v>22883</v>
      </c>
      <c r="P865" s="179">
        <f t="shared" si="3"/>
        <v>1</v>
      </c>
      <c r="S865" s="20" t="s">
        <v>1814</v>
      </c>
      <c r="T865" s="20" t="s">
        <v>1815</v>
      </c>
      <c r="U865" s="179">
        <f t="shared" si="4"/>
        <v>0</v>
      </c>
    </row>
    <row r="866">
      <c r="A866" s="177" t="s">
        <v>32424</v>
      </c>
      <c r="B866" s="178" t="s">
        <v>32425</v>
      </c>
      <c r="N866" s="20" t="s">
        <v>22888</v>
      </c>
      <c r="O866" s="20" t="s">
        <v>22889</v>
      </c>
      <c r="P866" s="179">
        <f t="shared" si="3"/>
        <v>0</v>
      </c>
      <c r="S866" s="20" t="s">
        <v>1816</v>
      </c>
      <c r="T866" s="20" t="s">
        <v>1817</v>
      </c>
      <c r="U866" s="179">
        <f t="shared" si="4"/>
        <v>0</v>
      </c>
    </row>
    <row r="867">
      <c r="A867" s="177" t="s">
        <v>32561</v>
      </c>
      <c r="B867" s="178" t="s">
        <v>32562</v>
      </c>
      <c r="N867" s="20" t="s">
        <v>6206</v>
      </c>
      <c r="O867" s="20" t="s">
        <v>6207</v>
      </c>
      <c r="P867" s="179">
        <f t="shared" si="3"/>
        <v>1</v>
      </c>
      <c r="S867" s="20" t="s">
        <v>1818</v>
      </c>
      <c r="T867" s="20" t="s">
        <v>1819</v>
      </c>
      <c r="U867" s="179">
        <f t="shared" si="4"/>
        <v>0</v>
      </c>
    </row>
    <row r="868">
      <c r="A868" s="177" t="s">
        <v>34799</v>
      </c>
      <c r="B868" s="178" t="s">
        <v>34800</v>
      </c>
      <c r="N868" s="20" t="s">
        <v>22930</v>
      </c>
      <c r="O868" s="20" t="s">
        <v>22931</v>
      </c>
      <c r="P868" s="179">
        <f t="shared" si="3"/>
        <v>0</v>
      </c>
      <c r="S868" s="20" t="s">
        <v>1820</v>
      </c>
      <c r="T868" s="20" t="s">
        <v>1821</v>
      </c>
      <c r="U868" s="179">
        <f t="shared" si="4"/>
        <v>0</v>
      </c>
    </row>
    <row r="869">
      <c r="A869" s="177" t="s">
        <v>28543</v>
      </c>
      <c r="B869" s="178" t="s">
        <v>28544</v>
      </c>
      <c r="N869" s="20" t="s">
        <v>22954</v>
      </c>
      <c r="O869" s="20" t="s">
        <v>22955</v>
      </c>
      <c r="P869" s="179">
        <f t="shared" si="3"/>
        <v>0</v>
      </c>
      <c r="S869" s="20" t="s">
        <v>1822</v>
      </c>
      <c r="T869" s="20" t="s">
        <v>1823</v>
      </c>
      <c r="U869" s="179">
        <f t="shared" si="4"/>
        <v>0</v>
      </c>
    </row>
    <row r="870">
      <c r="A870" s="177" t="s">
        <v>32860</v>
      </c>
      <c r="B870" s="178" t="s">
        <v>32861</v>
      </c>
      <c r="N870" s="20" t="s">
        <v>23032</v>
      </c>
      <c r="O870" s="20" t="s">
        <v>23033</v>
      </c>
      <c r="P870" s="179">
        <f t="shared" si="3"/>
        <v>0</v>
      </c>
      <c r="S870" s="20" t="s">
        <v>1824</v>
      </c>
      <c r="T870" s="20" t="s">
        <v>1825</v>
      </c>
      <c r="U870" s="179">
        <f t="shared" si="4"/>
        <v>1</v>
      </c>
    </row>
    <row r="871">
      <c r="A871" s="177" t="s">
        <v>32960</v>
      </c>
      <c r="B871" s="178" t="s">
        <v>32961</v>
      </c>
      <c r="N871" s="20" t="s">
        <v>12466</v>
      </c>
      <c r="O871" s="20" t="s">
        <v>12467</v>
      </c>
      <c r="P871" s="179">
        <f t="shared" si="3"/>
        <v>0</v>
      </c>
      <c r="S871" s="20" t="s">
        <v>1826</v>
      </c>
      <c r="T871" s="20" t="s">
        <v>1827</v>
      </c>
      <c r="U871" s="179">
        <f t="shared" si="4"/>
        <v>0</v>
      </c>
    </row>
    <row r="872">
      <c r="A872" s="177" t="s">
        <v>16263</v>
      </c>
      <c r="B872" s="178" t="s">
        <v>16264</v>
      </c>
      <c r="N872" s="20" t="s">
        <v>51354</v>
      </c>
      <c r="O872" s="20" t="s">
        <v>51355</v>
      </c>
      <c r="P872" s="179">
        <f t="shared" si="3"/>
        <v>1</v>
      </c>
      <c r="S872" s="20" t="s">
        <v>1828</v>
      </c>
      <c r="T872" s="20" t="s">
        <v>1829</v>
      </c>
      <c r="U872" s="179">
        <f t="shared" si="4"/>
        <v>0</v>
      </c>
    </row>
    <row r="873">
      <c r="A873" s="177" t="s">
        <v>36172</v>
      </c>
      <c r="B873" s="178" t="s">
        <v>59272</v>
      </c>
      <c r="N873" s="20" t="s">
        <v>23074</v>
      </c>
      <c r="O873" s="20" t="s">
        <v>23075</v>
      </c>
      <c r="P873" s="179">
        <f t="shared" si="3"/>
        <v>0</v>
      </c>
      <c r="S873" s="20" t="s">
        <v>1830</v>
      </c>
      <c r="T873" s="20" t="s">
        <v>1831</v>
      </c>
      <c r="U873" s="179">
        <f t="shared" si="4"/>
        <v>0</v>
      </c>
    </row>
    <row r="874">
      <c r="A874" s="177" t="s">
        <v>33609</v>
      </c>
      <c r="B874" s="178" t="s">
        <v>33610</v>
      </c>
      <c r="N874" s="20" t="s">
        <v>23082</v>
      </c>
      <c r="O874" s="20" t="s">
        <v>23083</v>
      </c>
      <c r="P874" s="179">
        <f t="shared" si="3"/>
        <v>0</v>
      </c>
      <c r="S874" s="20" t="s">
        <v>1832</v>
      </c>
      <c r="T874" s="20" t="s">
        <v>1833</v>
      </c>
      <c r="U874" s="179">
        <f t="shared" si="4"/>
        <v>1</v>
      </c>
    </row>
    <row r="875">
      <c r="A875" s="177" t="s">
        <v>32281</v>
      </c>
      <c r="B875" s="178" t="s">
        <v>32282</v>
      </c>
      <c r="N875" s="20" t="s">
        <v>23116</v>
      </c>
      <c r="O875" s="20" t="s">
        <v>23117</v>
      </c>
      <c r="P875" s="179">
        <f t="shared" si="3"/>
        <v>0</v>
      </c>
      <c r="S875" s="20" t="s">
        <v>1834</v>
      </c>
      <c r="T875" s="20" t="s">
        <v>1835</v>
      </c>
      <c r="U875" s="179">
        <f t="shared" si="4"/>
        <v>0</v>
      </c>
    </row>
    <row r="876">
      <c r="A876" s="177" t="s">
        <v>33218</v>
      </c>
      <c r="B876" s="178" t="s">
        <v>33219</v>
      </c>
      <c r="N876" s="20" t="s">
        <v>23144</v>
      </c>
      <c r="O876" s="20" t="s">
        <v>23145</v>
      </c>
      <c r="P876" s="179">
        <f t="shared" si="3"/>
        <v>0</v>
      </c>
      <c r="S876" s="20" t="s">
        <v>1836</v>
      </c>
      <c r="T876" s="20" t="s">
        <v>1837</v>
      </c>
      <c r="U876" s="179">
        <f t="shared" si="4"/>
        <v>0</v>
      </c>
    </row>
    <row r="877">
      <c r="A877" s="177" t="s">
        <v>26574</v>
      </c>
      <c r="B877" s="178" t="s">
        <v>26575</v>
      </c>
      <c r="N877" s="20" t="s">
        <v>23225</v>
      </c>
      <c r="O877" s="20" t="s">
        <v>23226</v>
      </c>
      <c r="P877" s="179">
        <f t="shared" si="3"/>
        <v>0</v>
      </c>
      <c r="S877" s="20" t="s">
        <v>1838</v>
      </c>
      <c r="T877" s="20" t="s">
        <v>1839</v>
      </c>
      <c r="U877" s="179">
        <f t="shared" si="4"/>
        <v>0</v>
      </c>
    </row>
    <row r="878">
      <c r="A878" s="177" t="s">
        <v>28838</v>
      </c>
      <c r="B878" s="178" t="s">
        <v>28839</v>
      </c>
      <c r="N878" s="20" t="s">
        <v>23243</v>
      </c>
      <c r="O878" s="20" t="s">
        <v>23244</v>
      </c>
      <c r="P878" s="179">
        <f t="shared" si="3"/>
        <v>1</v>
      </c>
      <c r="S878" s="20" t="s">
        <v>1840</v>
      </c>
      <c r="T878" s="20" t="s">
        <v>1841</v>
      </c>
      <c r="U878" s="179">
        <f t="shared" si="4"/>
        <v>0</v>
      </c>
    </row>
    <row r="879">
      <c r="A879" s="177" t="s">
        <v>31699</v>
      </c>
      <c r="B879" s="178" t="s">
        <v>31700</v>
      </c>
      <c r="N879" s="20" t="s">
        <v>23247</v>
      </c>
      <c r="O879" s="20" t="s">
        <v>23248</v>
      </c>
      <c r="P879" s="179">
        <f t="shared" si="3"/>
        <v>0</v>
      </c>
      <c r="S879" s="20" t="s">
        <v>1842</v>
      </c>
      <c r="T879" s="20" t="s">
        <v>1843</v>
      </c>
      <c r="U879" s="179">
        <f t="shared" si="4"/>
        <v>0</v>
      </c>
    </row>
    <row r="880">
      <c r="A880" s="177" t="s">
        <v>32488</v>
      </c>
      <c r="B880" s="178" t="s">
        <v>32489</v>
      </c>
      <c r="N880" s="20" t="s">
        <v>14268</v>
      </c>
      <c r="O880" s="20" t="s">
        <v>14269</v>
      </c>
      <c r="P880" s="179">
        <f t="shared" si="3"/>
        <v>1</v>
      </c>
      <c r="S880" s="20" t="s">
        <v>1844</v>
      </c>
      <c r="T880" s="20" t="s">
        <v>1845</v>
      </c>
      <c r="U880" s="179">
        <f t="shared" si="4"/>
        <v>0</v>
      </c>
    </row>
    <row r="881">
      <c r="A881" s="177" t="s">
        <v>53713</v>
      </c>
      <c r="B881" s="178" t="s">
        <v>53714</v>
      </c>
      <c r="N881" s="20" t="s">
        <v>23339</v>
      </c>
      <c r="O881" s="20" t="s">
        <v>23340</v>
      </c>
      <c r="P881" s="179">
        <f t="shared" si="3"/>
        <v>0</v>
      </c>
      <c r="S881" s="20" t="s">
        <v>1846</v>
      </c>
      <c r="T881" s="20" t="s">
        <v>1847</v>
      </c>
      <c r="U881" s="179">
        <f t="shared" si="4"/>
        <v>0</v>
      </c>
    </row>
    <row r="882">
      <c r="A882" s="177" t="s">
        <v>26695</v>
      </c>
      <c r="B882" s="178" t="s">
        <v>26696</v>
      </c>
      <c r="N882" s="20" t="s">
        <v>23341</v>
      </c>
      <c r="O882" s="20" t="s">
        <v>23342</v>
      </c>
      <c r="P882" s="179">
        <f t="shared" si="3"/>
        <v>0</v>
      </c>
      <c r="S882" s="20" t="s">
        <v>1848</v>
      </c>
      <c r="T882" s="20" t="s">
        <v>111</v>
      </c>
      <c r="U882" s="179">
        <f t="shared" si="4"/>
        <v>1</v>
      </c>
    </row>
    <row r="883">
      <c r="A883" s="177" t="s">
        <v>1365</v>
      </c>
      <c r="B883" s="178" t="s">
        <v>1366</v>
      </c>
      <c r="N883" s="20" t="s">
        <v>3208</v>
      </c>
      <c r="O883" s="20" t="s">
        <v>3209</v>
      </c>
      <c r="P883" s="179">
        <f t="shared" si="3"/>
        <v>0</v>
      </c>
      <c r="S883" s="20" t="s">
        <v>1849</v>
      </c>
      <c r="T883" s="20" t="s">
        <v>1850</v>
      </c>
      <c r="U883" s="179">
        <f t="shared" si="4"/>
        <v>0</v>
      </c>
    </row>
    <row r="884">
      <c r="A884" s="177" t="s">
        <v>25155</v>
      </c>
      <c r="B884" s="178" t="s">
        <v>25156</v>
      </c>
      <c r="N884" s="20" t="s">
        <v>23363</v>
      </c>
      <c r="O884" s="20" t="s">
        <v>23364</v>
      </c>
      <c r="P884" s="179">
        <f t="shared" si="3"/>
        <v>0</v>
      </c>
      <c r="S884" s="20" t="s">
        <v>1851</v>
      </c>
      <c r="T884" s="20" t="s">
        <v>1852</v>
      </c>
      <c r="U884" s="179">
        <f t="shared" si="4"/>
        <v>0</v>
      </c>
    </row>
    <row r="885">
      <c r="A885" s="177" t="s">
        <v>29273</v>
      </c>
      <c r="B885" s="178" t="s">
        <v>29274</v>
      </c>
      <c r="N885" s="20" t="s">
        <v>23365</v>
      </c>
      <c r="O885" s="20" t="s">
        <v>23366</v>
      </c>
      <c r="P885" s="179">
        <f t="shared" si="3"/>
        <v>1</v>
      </c>
      <c r="S885" s="20" t="s">
        <v>1853</v>
      </c>
      <c r="T885" s="20" t="s">
        <v>1854</v>
      </c>
      <c r="U885" s="179">
        <f t="shared" si="4"/>
        <v>0</v>
      </c>
    </row>
    <row r="886">
      <c r="A886" s="177" t="s">
        <v>34581</v>
      </c>
      <c r="B886" s="178" t="s">
        <v>34582</v>
      </c>
      <c r="N886" s="20" t="s">
        <v>23390</v>
      </c>
      <c r="O886" s="20" t="s">
        <v>23391</v>
      </c>
      <c r="P886" s="179">
        <f t="shared" si="3"/>
        <v>1</v>
      </c>
      <c r="S886" s="20" t="s">
        <v>1855</v>
      </c>
      <c r="T886" s="20" t="s">
        <v>1856</v>
      </c>
      <c r="U886" s="179">
        <f t="shared" si="4"/>
        <v>0</v>
      </c>
    </row>
    <row r="887">
      <c r="A887" s="177" t="s">
        <v>33561</v>
      </c>
      <c r="B887" s="178" t="s">
        <v>33562</v>
      </c>
      <c r="N887" s="20" t="s">
        <v>23418</v>
      </c>
      <c r="O887" s="20" t="s">
        <v>23419</v>
      </c>
      <c r="P887" s="179">
        <f t="shared" si="3"/>
        <v>0</v>
      </c>
      <c r="S887" s="20" t="s">
        <v>1857</v>
      </c>
      <c r="T887" s="20" t="s">
        <v>1858</v>
      </c>
      <c r="U887" s="179">
        <f t="shared" si="4"/>
        <v>0</v>
      </c>
    </row>
    <row r="888">
      <c r="A888" s="177" t="s">
        <v>33177</v>
      </c>
      <c r="B888" s="178" t="s">
        <v>33178</v>
      </c>
      <c r="N888" s="20" t="s">
        <v>23436</v>
      </c>
      <c r="O888" s="20" t="s">
        <v>23437</v>
      </c>
      <c r="P888" s="179">
        <f t="shared" si="3"/>
        <v>0</v>
      </c>
      <c r="S888" s="20" t="s">
        <v>1859</v>
      </c>
      <c r="T888" s="20" t="s">
        <v>1860</v>
      </c>
      <c r="U888" s="179">
        <f t="shared" si="4"/>
        <v>0</v>
      </c>
    </row>
    <row r="889">
      <c r="A889" s="177" t="s">
        <v>33490</v>
      </c>
      <c r="B889" s="178" t="s">
        <v>33491</v>
      </c>
      <c r="N889" s="20" t="s">
        <v>23444</v>
      </c>
      <c r="O889" s="20" t="s">
        <v>23445</v>
      </c>
      <c r="P889" s="179">
        <f t="shared" si="3"/>
        <v>0</v>
      </c>
      <c r="S889" s="20" t="s">
        <v>1861</v>
      </c>
      <c r="T889" s="20" t="s">
        <v>1862</v>
      </c>
      <c r="U889" s="179">
        <f t="shared" si="4"/>
        <v>0</v>
      </c>
    </row>
    <row r="890">
      <c r="A890" s="177" t="s">
        <v>34571</v>
      </c>
      <c r="B890" s="178" t="s">
        <v>34572</v>
      </c>
      <c r="N890" s="20" t="s">
        <v>23458</v>
      </c>
      <c r="O890" s="20" t="s">
        <v>23459</v>
      </c>
      <c r="P890" s="179">
        <f t="shared" si="3"/>
        <v>1</v>
      </c>
      <c r="S890" s="20" t="s">
        <v>1863</v>
      </c>
      <c r="T890" s="20" t="s">
        <v>1864</v>
      </c>
      <c r="U890" s="179">
        <f t="shared" si="4"/>
        <v>0</v>
      </c>
    </row>
    <row r="891">
      <c r="A891" s="177" t="s">
        <v>28642</v>
      </c>
      <c r="B891" s="178" t="s">
        <v>28643</v>
      </c>
      <c r="N891" s="20" t="s">
        <v>23485</v>
      </c>
      <c r="O891" s="20" t="s">
        <v>23486</v>
      </c>
      <c r="P891" s="179">
        <f t="shared" si="3"/>
        <v>0</v>
      </c>
      <c r="S891" s="20" t="s">
        <v>1865</v>
      </c>
      <c r="T891" s="20" t="s">
        <v>1866</v>
      </c>
      <c r="U891" s="179">
        <f t="shared" si="4"/>
        <v>0</v>
      </c>
    </row>
    <row r="892">
      <c r="A892" s="177" t="s">
        <v>5515</v>
      </c>
      <c r="B892" s="178" t="s">
        <v>5516</v>
      </c>
      <c r="N892" s="20" t="s">
        <v>23501</v>
      </c>
      <c r="O892" s="20" t="s">
        <v>23502</v>
      </c>
      <c r="P892" s="179">
        <f t="shared" si="3"/>
        <v>0</v>
      </c>
      <c r="S892" s="20" t="s">
        <v>1867</v>
      </c>
      <c r="T892" s="20" t="s">
        <v>1868</v>
      </c>
      <c r="U892" s="179">
        <f t="shared" si="4"/>
        <v>0</v>
      </c>
    </row>
    <row r="893">
      <c r="A893" s="177" t="s">
        <v>33259</v>
      </c>
      <c r="B893" s="178" t="s">
        <v>33260</v>
      </c>
      <c r="N893" s="20" t="s">
        <v>23509</v>
      </c>
      <c r="O893" s="20" t="s">
        <v>23510</v>
      </c>
      <c r="P893" s="179">
        <f t="shared" si="3"/>
        <v>0</v>
      </c>
      <c r="S893" s="20" t="s">
        <v>1869</v>
      </c>
      <c r="T893" s="20" t="s">
        <v>1870</v>
      </c>
      <c r="U893" s="179">
        <f t="shared" si="4"/>
        <v>0</v>
      </c>
    </row>
    <row r="894">
      <c r="A894" s="177" t="s">
        <v>18574</v>
      </c>
      <c r="B894" s="178" t="s">
        <v>18575</v>
      </c>
      <c r="N894" s="20" t="s">
        <v>23537</v>
      </c>
      <c r="O894" s="20" t="s">
        <v>23538</v>
      </c>
      <c r="P894" s="179">
        <f t="shared" si="3"/>
        <v>1</v>
      </c>
      <c r="S894" s="20" t="s">
        <v>1871</v>
      </c>
      <c r="T894" s="20" t="s">
        <v>1872</v>
      </c>
      <c r="U894" s="179">
        <f t="shared" si="4"/>
        <v>0</v>
      </c>
    </row>
    <row r="895">
      <c r="A895" s="177" t="s">
        <v>30756</v>
      </c>
      <c r="B895" s="178" t="s">
        <v>30757</v>
      </c>
      <c r="N895" s="20" t="s">
        <v>23621</v>
      </c>
      <c r="O895" s="20" t="s">
        <v>23622</v>
      </c>
      <c r="P895" s="179">
        <f t="shared" si="3"/>
        <v>0</v>
      </c>
      <c r="S895" s="20" t="s">
        <v>1873</v>
      </c>
      <c r="T895" s="20" t="s">
        <v>1874</v>
      </c>
      <c r="U895" s="179">
        <f t="shared" si="4"/>
        <v>0</v>
      </c>
    </row>
    <row r="896">
      <c r="A896" s="177" t="s">
        <v>23987</v>
      </c>
      <c r="B896" s="178" t="s">
        <v>23988</v>
      </c>
      <c r="N896" s="20" t="s">
        <v>23650</v>
      </c>
      <c r="O896" s="20" t="s">
        <v>23651</v>
      </c>
      <c r="P896" s="179">
        <f t="shared" si="3"/>
        <v>0</v>
      </c>
      <c r="S896" s="20" t="s">
        <v>1875</v>
      </c>
      <c r="T896" s="20" t="s">
        <v>1876</v>
      </c>
      <c r="U896" s="179">
        <f t="shared" si="4"/>
        <v>0</v>
      </c>
    </row>
    <row r="897">
      <c r="A897" s="177" t="s">
        <v>33764</v>
      </c>
      <c r="B897" s="178" t="s">
        <v>33765</v>
      </c>
      <c r="N897" s="20" t="s">
        <v>23682</v>
      </c>
      <c r="O897" s="20" t="s">
        <v>23683</v>
      </c>
      <c r="P897" s="179">
        <f t="shared" si="3"/>
        <v>0</v>
      </c>
      <c r="S897" s="20" t="s">
        <v>1877</v>
      </c>
      <c r="T897" s="20" t="s">
        <v>1878</v>
      </c>
      <c r="U897" s="179">
        <f t="shared" si="4"/>
        <v>0</v>
      </c>
    </row>
    <row r="898">
      <c r="A898" s="177" t="s">
        <v>10883</v>
      </c>
      <c r="B898" s="178" t="s">
        <v>10884</v>
      </c>
      <c r="N898" s="20" t="s">
        <v>45031</v>
      </c>
      <c r="O898" s="20" t="s">
        <v>45032</v>
      </c>
      <c r="P898" s="179">
        <f t="shared" si="3"/>
        <v>0</v>
      </c>
      <c r="S898" s="20" t="s">
        <v>1879</v>
      </c>
      <c r="T898" s="20" t="s">
        <v>1880</v>
      </c>
      <c r="U898" s="179">
        <f t="shared" si="4"/>
        <v>1</v>
      </c>
    </row>
    <row r="899">
      <c r="A899" s="177" t="s">
        <v>11803</v>
      </c>
      <c r="B899" s="178" t="s">
        <v>11804</v>
      </c>
      <c r="N899" s="20" t="s">
        <v>15296</v>
      </c>
      <c r="O899" s="20" t="s">
        <v>15297</v>
      </c>
      <c r="P899" s="179">
        <f t="shared" si="3"/>
        <v>0</v>
      </c>
      <c r="S899" s="20" t="s">
        <v>1881</v>
      </c>
      <c r="T899" s="20" t="s">
        <v>1882</v>
      </c>
      <c r="U899" s="179">
        <f t="shared" si="4"/>
        <v>0</v>
      </c>
    </row>
    <row r="900">
      <c r="A900" s="177" t="s">
        <v>32353</v>
      </c>
      <c r="B900" s="178" t="s">
        <v>32354</v>
      </c>
      <c r="N900" s="20" t="s">
        <v>23748</v>
      </c>
      <c r="O900" s="20" t="s">
        <v>23749</v>
      </c>
      <c r="P900" s="179">
        <f t="shared" si="3"/>
        <v>0</v>
      </c>
      <c r="S900" s="20" t="s">
        <v>1883</v>
      </c>
      <c r="T900" s="20" t="s">
        <v>1884</v>
      </c>
      <c r="U900" s="179">
        <f t="shared" si="4"/>
        <v>0</v>
      </c>
    </row>
    <row r="901">
      <c r="A901" s="177" t="s">
        <v>18808</v>
      </c>
      <c r="B901" s="178" t="s">
        <v>18809</v>
      </c>
      <c r="N901" s="20" t="s">
        <v>23760</v>
      </c>
      <c r="O901" s="20" t="s">
        <v>23761</v>
      </c>
      <c r="P901" s="179">
        <f t="shared" si="3"/>
        <v>0</v>
      </c>
      <c r="S901" s="20" t="s">
        <v>1885</v>
      </c>
      <c r="T901" s="20" t="s">
        <v>1886</v>
      </c>
      <c r="U901" s="179">
        <f t="shared" si="4"/>
        <v>0</v>
      </c>
    </row>
    <row r="902">
      <c r="A902" s="177" t="s">
        <v>33331</v>
      </c>
      <c r="B902" s="178" t="s">
        <v>33332</v>
      </c>
      <c r="N902" s="20" t="s">
        <v>23823</v>
      </c>
      <c r="O902" s="20" t="s">
        <v>23824</v>
      </c>
      <c r="P902" s="179">
        <f t="shared" si="3"/>
        <v>0</v>
      </c>
      <c r="S902" s="20" t="s">
        <v>1887</v>
      </c>
      <c r="T902" s="20" t="s">
        <v>1888</v>
      </c>
      <c r="U902" s="179">
        <f t="shared" si="4"/>
        <v>1</v>
      </c>
    </row>
    <row r="903">
      <c r="A903" s="177" t="s">
        <v>33094</v>
      </c>
      <c r="B903" s="178" t="s">
        <v>33095</v>
      </c>
      <c r="N903" s="20" t="s">
        <v>23893</v>
      </c>
      <c r="O903" s="20" t="s">
        <v>23894</v>
      </c>
      <c r="P903" s="179">
        <f t="shared" si="3"/>
        <v>1</v>
      </c>
      <c r="S903" s="20" t="s">
        <v>1889</v>
      </c>
      <c r="T903" s="20" t="s">
        <v>1890</v>
      </c>
      <c r="U903" s="179">
        <f t="shared" si="4"/>
        <v>0</v>
      </c>
    </row>
    <row r="904">
      <c r="A904" s="177" t="s">
        <v>27492</v>
      </c>
      <c r="B904" s="178" t="s">
        <v>27493</v>
      </c>
      <c r="N904" s="20" t="s">
        <v>23927</v>
      </c>
      <c r="O904" s="20" t="s">
        <v>23928</v>
      </c>
      <c r="P904" s="179">
        <f t="shared" si="3"/>
        <v>0</v>
      </c>
      <c r="S904" s="20" t="s">
        <v>1891</v>
      </c>
      <c r="T904" s="20" t="s">
        <v>1892</v>
      </c>
      <c r="U904" s="179">
        <f t="shared" si="4"/>
        <v>0</v>
      </c>
    </row>
    <row r="905">
      <c r="A905" s="177" t="s">
        <v>37172</v>
      </c>
      <c r="B905" s="178" t="s">
        <v>37173</v>
      </c>
      <c r="N905" s="20" t="s">
        <v>23931</v>
      </c>
      <c r="O905" s="20" t="s">
        <v>23932</v>
      </c>
      <c r="P905" s="179">
        <f t="shared" si="3"/>
        <v>0</v>
      </c>
      <c r="S905" s="20" t="s">
        <v>1893</v>
      </c>
      <c r="T905" s="20" t="s">
        <v>1894</v>
      </c>
      <c r="U905" s="179">
        <f t="shared" si="4"/>
        <v>0</v>
      </c>
    </row>
    <row r="906">
      <c r="A906" s="177" t="s">
        <v>36006</v>
      </c>
      <c r="B906" s="178" t="s">
        <v>36007</v>
      </c>
      <c r="N906" s="20" t="s">
        <v>23939</v>
      </c>
      <c r="O906" s="20" t="s">
        <v>23940</v>
      </c>
      <c r="P906" s="179">
        <f t="shared" si="3"/>
        <v>0</v>
      </c>
      <c r="S906" s="20" t="s">
        <v>1895</v>
      </c>
      <c r="T906" s="20" t="s">
        <v>1896</v>
      </c>
      <c r="U906" s="179">
        <f t="shared" si="4"/>
        <v>0</v>
      </c>
    </row>
    <row r="907">
      <c r="A907" s="177" t="s">
        <v>32567</v>
      </c>
      <c r="B907" s="178" t="s">
        <v>32568</v>
      </c>
      <c r="N907" s="20" t="s">
        <v>23943</v>
      </c>
      <c r="O907" s="20" t="s">
        <v>23944</v>
      </c>
      <c r="P907" s="179">
        <f t="shared" si="3"/>
        <v>0</v>
      </c>
      <c r="S907" s="20" t="s">
        <v>1897</v>
      </c>
      <c r="T907" s="20" t="s">
        <v>1898</v>
      </c>
      <c r="U907" s="179">
        <f t="shared" si="4"/>
        <v>1</v>
      </c>
    </row>
    <row r="908">
      <c r="A908" s="177" t="s">
        <v>6400</v>
      </c>
      <c r="B908" s="178" t="s">
        <v>6401</v>
      </c>
      <c r="N908" s="20" t="s">
        <v>23995</v>
      </c>
      <c r="O908" s="20" t="s">
        <v>23996</v>
      </c>
      <c r="P908" s="179">
        <f t="shared" si="3"/>
        <v>0</v>
      </c>
      <c r="S908" s="20" t="s">
        <v>1899</v>
      </c>
      <c r="T908" s="20" t="s">
        <v>1900</v>
      </c>
      <c r="U908" s="179">
        <f t="shared" si="4"/>
        <v>0</v>
      </c>
    </row>
    <row r="909">
      <c r="A909" s="177" t="s">
        <v>50410</v>
      </c>
      <c r="B909" s="178" t="s">
        <v>50411</v>
      </c>
      <c r="N909" s="20" t="s">
        <v>14174</v>
      </c>
      <c r="O909" s="20" t="s">
        <v>14175</v>
      </c>
      <c r="P909" s="179">
        <f t="shared" si="3"/>
        <v>0</v>
      </c>
      <c r="S909" s="20" t="s">
        <v>1901</v>
      </c>
      <c r="T909" s="20" t="s">
        <v>1902</v>
      </c>
      <c r="U909" s="179">
        <f t="shared" si="4"/>
        <v>0</v>
      </c>
    </row>
    <row r="910">
      <c r="A910" s="177" t="s">
        <v>28210</v>
      </c>
      <c r="B910" s="178" t="s">
        <v>28211</v>
      </c>
      <c r="N910" s="20" t="s">
        <v>24010</v>
      </c>
      <c r="O910" s="20" t="s">
        <v>24011</v>
      </c>
      <c r="P910" s="179">
        <f t="shared" si="3"/>
        <v>1</v>
      </c>
      <c r="S910" s="20" t="s">
        <v>1903</v>
      </c>
      <c r="T910" s="20" t="s">
        <v>1904</v>
      </c>
      <c r="U910" s="179">
        <f t="shared" si="4"/>
        <v>0</v>
      </c>
    </row>
    <row r="911">
      <c r="A911" s="177" t="s">
        <v>42168</v>
      </c>
      <c r="B911" s="178" t="s">
        <v>42169</v>
      </c>
      <c r="N911" s="20" t="s">
        <v>24025</v>
      </c>
      <c r="O911" s="20" t="s">
        <v>24026</v>
      </c>
      <c r="P911" s="179">
        <f t="shared" si="3"/>
        <v>1</v>
      </c>
      <c r="S911" s="20" t="s">
        <v>1905</v>
      </c>
      <c r="T911" s="20" t="s">
        <v>1906</v>
      </c>
      <c r="U911" s="179">
        <f t="shared" si="4"/>
        <v>0</v>
      </c>
    </row>
    <row r="912">
      <c r="A912" s="177" t="s">
        <v>32973</v>
      </c>
      <c r="B912" s="178" t="s">
        <v>32974</v>
      </c>
      <c r="N912" s="20" t="s">
        <v>24111</v>
      </c>
      <c r="O912" s="20" t="s">
        <v>24112</v>
      </c>
      <c r="P912" s="179">
        <f t="shared" si="3"/>
        <v>0</v>
      </c>
      <c r="S912" s="20" t="s">
        <v>1907</v>
      </c>
      <c r="T912" s="20" t="s">
        <v>1908</v>
      </c>
      <c r="U912" s="179">
        <f t="shared" si="4"/>
        <v>0</v>
      </c>
    </row>
    <row r="913">
      <c r="A913" s="177" t="s">
        <v>49133</v>
      </c>
      <c r="B913" s="178" t="s">
        <v>49134</v>
      </c>
      <c r="N913" s="20" t="s">
        <v>24117</v>
      </c>
      <c r="O913" s="20" t="s">
        <v>24118</v>
      </c>
      <c r="P913" s="179">
        <f t="shared" si="3"/>
        <v>0</v>
      </c>
      <c r="S913" s="20" t="s">
        <v>1909</v>
      </c>
      <c r="T913" s="20" t="s">
        <v>1910</v>
      </c>
      <c r="U913" s="179">
        <f t="shared" si="4"/>
        <v>0</v>
      </c>
    </row>
    <row r="914">
      <c r="A914" s="177" t="s">
        <v>47363</v>
      </c>
      <c r="B914" s="178" t="s">
        <v>47364</v>
      </c>
      <c r="N914" s="20" t="s">
        <v>24121</v>
      </c>
      <c r="O914" s="20" t="s">
        <v>24122</v>
      </c>
      <c r="P914" s="179">
        <f t="shared" si="3"/>
        <v>0</v>
      </c>
      <c r="S914" s="20" t="s">
        <v>1911</v>
      </c>
      <c r="T914" s="20" t="s">
        <v>1912</v>
      </c>
      <c r="U914" s="179">
        <f t="shared" si="4"/>
        <v>0</v>
      </c>
    </row>
    <row r="915">
      <c r="A915" s="177" t="s">
        <v>41241</v>
      </c>
      <c r="B915" s="178" t="s">
        <v>41242</v>
      </c>
      <c r="N915" s="20" t="s">
        <v>24131</v>
      </c>
      <c r="O915" s="20" t="s">
        <v>24132</v>
      </c>
      <c r="P915" s="179">
        <f t="shared" si="3"/>
        <v>0</v>
      </c>
      <c r="S915" s="20" t="s">
        <v>1913</v>
      </c>
      <c r="T915" s="20" t="s">
        <v>1914</v>
      </c>
      <c r="U915" s="179">
        <f t="shared" si="4"/>
        <v>0</v>
      </c>
    </row>
    <row r="916">
      <c r="A916" s="177" t="s">
        <v>37011</v>
      </c>
      <c r="B916" s="178" t="s">
        <v>37012</v>
      </c>
      <c r="N916" s="20" t="s">
        <v>24173</v>
      </c>
      <c r="O916" s="20" t="s">
        <v>24174</v>
      </c>
      <c r="P916" s="179">
        <f t="shared" si="3"/>
        <v>0</v>
      </c>
      <c r="S916" s="20" t="s">
        <v>1915</v>
      </c>
      <c r="T916" s="20" t="s">
        <v>1916</v>
      </c>
      <c r="U916" s="179">
        <f t="shared" si="4"/>
        <v>0</v>
      </c>
    </row>
    <row r="917">
      <c r="A917" s="177" t="s">
        <v>39156</v>
      </c>
      <c r="B917" s="178" t="s">
        <v>59273</v>
      </c>
      <c r="N917" s="20" t="s">
        <v>24216</v>
      </c>
      <c r="O917" s="20" t="s">
        <v>24217</v>
      </c>
      <c r="P917" s="179">
        <f t="shared" si="3"/>
        <v>0</v>
      </c>
      <c r="S917" s="20" t="s">
        <v>1917</v>
      </c>
      <c r="T917" s="20" t="s">
        <v>1918</v>
      </c>
      <c r="U917" s="179">
        <f t="shared" si="4"/>
        <v>0</v>
      </c>
    </row>
    <row r="918">
      <c r="A918" s="177" t="s">
        <v>36004</v>
      </c>
      <c r="B918" s="178" t="s">
        <v>36005</v>
      </c>
      <c r="N918" s="20" t="s">
        <v>24224</v>
      </c>
      <c r="O918" s="20" t="s">
        <v>24225</v>
      </c>
      <c r="P918" s="179">
        <f t="shared" si="3"/>
        <v>0</v>
      </c>
      <c r="S918" s="20" t="s">
        <v>1919</v>
      </c>
      <c r="T918" s="20" t="s">
        <v>1920</v>
      </c>
      <c r="U918" s="179">
        <f t="shared" si="4"/>
        <v>0</v>
      </c>
    </row>
    <row r="919">
      <c r="A919" s="177" t="s">
        <v>36115</v>
      </c>
      <c r="B919" s="178" t="s">
        <v>36116</v>
      </c>
      <c r="N919" s="20" t="s">
        <v>24246</v>
      </c>
      <c r="O919" s="20" t="s">
        <v>24247</v>
      </c>
      <c r="P919" s="179">
        <f t="shared" si="3"/>
        <v>0</v>
      </c>
      <c r="S919" s="20" t="s">
        <v>1921</v>
      </c>
      <c r="T919" s="20" t="s">
        <v>1922</v>
      </c>
      <c r="U919" s="179">
        <f t="shared" si="4"/>
        <v>0</v>
      </c>
    </row>
    <row r="920">
      <c r="A920" s="177" t="s">
        <v>36094</v>
      </c>
      <c r="B920" s="178" t="s">
        <v>36095</v>
      </c>
      <c r="N920" s="20" t="s">
        <v>24278</v>
      </c>
      <c r="O920" s="20" t="s">
        <v>24279</v>
      </c>
      <c r="P920" s="179">
        <f t="shared" si="3"/>
        <v>0</v>
      </c>
      <c r="S920" s="20" t="s">
        <v>1923</v>
      </c>
      <c r="T920" s="20" t="s">
        <v>1924</v>
      </c>
      <c r="U920" s="179">
        <f t="shared" si="4"/>
        <v>0</v>
      </c>
    </row>
    <row r="921">
      <c r="A921" s="177" t="s">
        <v>23726</v>
      </c>
      <c r="B921" s="178" t="s">
        <v>23727</v>
      </c>
      <c r="N921" s="20" t="s">
        <v>24284</v>
      </c>
      <c r="O921" s="20" t="s">
        <v>24285</v>
      </c>
      <c r="P921" s="179">
        <f t="shared" si="3"/>
        <v>0</v>
      </c>
      <c r="S921" s="20" t="s">
        <v>1925</v>
      </c>
      <c r="T921" s="20" t="s">
        <v>1926</v>
      </c>
      <c r="U921" s="179">
        <f t="shared" si="4"/>
        <v>0</v>
      </c>
    </row>
    <row r="922">
      <c r="A922" s="177" t="s">
        <v>17530</v>
      </c>
      <c r="B922" s="178" t="s">
        <v>17531</v>
      </c>
      <c r="N922" s="20" t="s">
        <v>24334</v>
      </c>
      <c r="O922" s="20" t="s">
        <v>24335</v>
      </c>
      <c r="P922" s="179">
        <f t="shared" si="3"/>
        <v>0</v>
      </c>
      <c r="S922" s="20" t="s">
        <v>1927</v>
      </c>
      <c r="T922" s="20" t="s">
        <v>1928</v>
      </c>
      <c r="U922" s="179">
        <f t="shared" si="4"/>
        <v>0</v>
      </c>
    </row>
    <row r="923">
      <c r="A923" s="177" t="s">
        <v>30208</v>
      </c>
      <c r="B923" s="178" t="s">
        <v>30209</v>
      </c>
      <c r="N923" s="20" t="s">
        <v>39080</v>
      </c>
      <c r="O923" s="20" t="s">
        <v>111</v>
      </c>
      <c r="P923" s="179">
        <f t="shared" si="3"/>
        <v>0</v>
      </c>
      <c r="S923" s="20" t="s">
        <v>1929</v>
      </c>
      <c r="T923" s="20" t="s">
        <v>1930</v>
      </c>
      <c r="U923" s="179">
        <f t="shared" si="4"/>
        <v>0</v>
      </c>
    </row>
    <row r="924">
      <c r="A924" s="177" t="s">
        <v>32956</v>
      </c>
      <c r="B924" s="178" t="s">
        <v>32957</v>
      </c>
      <c r="N924" s="20" t="s">
        <v>24392</v>
      </c>
      <c r="O924" s="20" t="s">
        <v>24393</v>
      </c>
      <c r="P924" s="179">
        <f t="shared" si="3"/>
        <v>0</v>
      </c>
      <c r="S924" s="20" t="s">
        <v>1931</v>
      </c>
      <c r="T924" s="20" t="s">
        <v>1932</v>
      </c>
      <c r="U924" s="179">
        <f t="shared" si="4"/>
        <v>0</v>
      </c>
    </row>
    <row r="925">
      <c r="A925" s="177" t="s">
        <v>36086</v>
      </c>
      <c r="B925" s="178" t="s">
        <v>36087</v>
      </c>
      <c r="N925" s="20" t="s">
        <v>24456</v>
      </c>
      <c r="O925" s="20" t="s">
        <v>24457</v>
      </c>
      <c r="P925" s="179">
        <f t="shared" si="3"/>
        <v>0</v>
      </c>
      <c r="S925" s="20" t="s">
        <v>1933</v>
      </c>
      <c r="T925" s="20" t="s">
        <v>1934</v>
      </c>
      <c r="U925" s="179">
        <f t="shared" si="4"/>
        <v>0</v>
      </c>
    </row>
    <row r="926">
      <c r="A926" s="177" t="s">
        <v>18806</v>
      </c>
      <c r="B926" s="178" t="s">
        <v>18807</v>
      </c>
      <c r="N926" s="20" t="s">
        <v>24466</v>
      </c>
      <c r="O926" s="20" t="s">
        <v>24467</v>
      </c>
      <c r="P926" s="179">
        <f t="shared" si="3"/>
        <v>1</v>
      </c>
      <c r="S926" s="20" t="s">
        <v>1935</v>
      </c>
      <c r="T926" s="20" t="s">
        <v>1936</v>
      </c>
      <c r="U926" s="179">
        <f t="shared" si="4"/>
        <v>0</v>
      </c>
    </row>
    <row r="927">
      <c r="A927" s="177" t="s">
        <v>44093</v>
      </c>
      <c r="B927" s="178" t="s">
        <v>44094</v>
      </c>
      <c r="N927" s="20" t="s">
        <v>24481</v>
      </c>
      <c r="O927" s="20" t="s">
        <v>24482</v>
      </c>
      <c r="P927" s="179">
        <f t="shared" si="3"/>
        <v>0</v>
      </c>
      <c r="S927" s="20" t="s">
        <v>1937</v>
      </c>
      <c r="T927" s="20" t="s">
        <v>1938</v>
      </c>
      <c r="U927" s="179">
        <f t="shared" si="4"/>
        <v>0</v>
      </c>
    </row>
    <row r="928">
      <c r="A928" s="177" t="s">
        <v>20194</v>
      </c>
      <c r="B928" s="178" t="s">
        <v>20195</v>
      </c>
      <c r="N928" s="20" t="s">
        <v>7714</v>
      </c>
      <c r="O928" s="20" t="s">
        <v>7715</v>
      </c>
      <c r="P928" s="179">
        <f t="shared" si="3"/>
        <v>0</v>
      </c>
      <c r="S928" s="20" t="s">
        <v>1939</v>
      </c>
      <c r="T928" s="20" t="s">
        <v>1940</v>
      </c>
      <c r="U928" s="179">
        <f t="shared" si="4"/>
        <v>0</v>
      </c>
    </row>
    <row r="929">
      <c r="A929" s="177" t="s">
        <v>32675</v>
      </c>
      <c r="B929" s="178" t="s">
        <v>32676</v>
      </c>
      <c r="N929" s="20" t="s">
        <v>24495</v>
      </c>
      <c r="O929" s="20" t="s">
        <v>24496</v>
      </c>
      <c r="P929" s="179">
        <f t="shared" si="3"/>
        <v>0</v>
      </c>
      <c r="S929" s="20" t="s">
        <v>1941</v>
      </c>
      <c r="T929" s="20" t="s">
        <v>1942</v>
      </c>
      <c r="U929" s="179">
        <f t="shared" si="4"/>
        <v>0</v>
      </c>
    </row>
    <row r="930">
      <c r="A930" s="177" t="s">
        <v>10272</v>
      </c>
      <c r="B930" s="178" t="s">
        <v>10273</v>
      </c>
      <c r="N930" s="20" t="s">
        <v>24513</v>
      </c>
      <c r="O930" s="20" t="s">
        <v>24514</v>
      </c>
      <c r="P930" s="179">
        <f t="shared" si="3"/>
        <v>1</v>
      </c>
      <c r="S930" s="20" t="s">
        <v>1943</v>
      </c>
      <c r="T930" s="20" t="s">
        <v>1944</v>
      </c>
      <c r="U930" s="179">
        <f t="shared" si="4"/>
        <v>1</v>
      </c>
    </row>
    <row r="931">
      <c r="A931" s="177" t="s">
        <v>27382</v>
      </c>
      <c r="B931" s="178" t="s">
        <v>27383</v>
      </c>
      <c r="N931" s="20" t="s">
        <v>24573</v>
      </c>
      <c r="O931" s="20" t="s">
        <v>24574</v>
      </c>
      <c r="P931" s="179">
        <f t="shared" si="3"/>
        <v>0</v>
      </c>
      <c r="S931" s="20" t="s">
        <v>1945</v>
      </c>
      <c r="T931" s="20" t="s">
        <v>1946</v>
      </c>
      <c r="U931" s="179">
        <f t="shared" si="4"/>
        <v>0</v>
      </c>
    </row>
    <row r="932">
      <c r="A932" s="177" t="s">
        <v>10364</v>
      </c>
      <c r="B932" s="178" t="s">
        <v>10365</v>
      </c>
      <c r="N932" s="20" t="s">
        <v>24591</v>
      </c>
      <c r="O932" s="20" t="s">
        <v>24592</v>
      </c>
      <c r="P932" s="179">
        <f t="shared" si="3"/>
        <v>0</v>
      </c>
      <c r="S932" s="20" t="s">
        <v>1947</v>
      </c>
      <c r="T932" s="20" t="s">
        <v>1948</v>
      </c>
      <c r="U932" s="179">
        <f t="shared" si="4"/>
        <v>0</v>
      </c>
    </row>
    <row r="933">
      <c r="A933" s="177" t="s">
        <v>23394</v>
      </c>
      <c r="B933" s="178" t="s">
        <v>23395</v>
      </c>
      <c r="N933" s="20" t="s">
        <v>24601</v>
      </c>
      <c r="O933" s="20" t="s">
        <v>24602</v>
      </c>
      <c r="P933" s="179">
        <f t="shared" si="3"/>
        <v>0</v>
      </c>
      <c r="S933" s="20" t="s">
        <v>1949</v>
      </c>
      <c r="T933" s="20" t="s">
        <v>1950</v>
      </c>
      <c r="U933" s="179">
        <f t="shared" si="4"/>
        <v>0</v>
      </c>
    </row>
    <row r="934">
      <c r="A934" s="177" t="s">
        <v>29259</v>
      </c>
      <c r="B934" s="178" t="s">
        <v>29260</v>
      </c>
      <c r="N934" s="20" t="s">
        <v>24725</v>
      </c>
      <c r="O934" s="20" t="s">
        <v>24726</v>
      </c>
      <c r="P934" s="179">
        <f t="shared" si="3"/>
        <v>0</v>
      </c>
      <c r="S934" s="20" t="s">
        <v>1951</v>
      </c>
      <c r="T934" s="20" t="s">
        <v>1952</v>
      </c>
      <c r="U934" s="179">
        <f t="shared" si="4"/>
        <v>0</v>
      </c>
    </row>
    <row r="935">
      <c r="A935" s="177" t="s">
        <v>28742</v>
      </c>
      <c r="B935" s="178" t="s">
        <v>28743</v>
      </c>
      <c r="N935" s="20" t="s">
        <v>24733</v>
      </c>
      <c r="O935" s="20" t="s">
        <v>24734</v>
      </c>
      <c r="P935" s="179">
        <f t="shared" si="3"/>
        <v>0</v>
      </c>
      <c r="S935" s="20" t="s">
        <v>1953</v>
      </c>
      <c r="T935" s="20" t="s">
        <v>1954</v>
      </c>
      <c r="U935" s="179">
        <f t="shared" si="4"/>
        <v>0</v>
      </c>
    </row>
    <row r="936">
      <c r="A936" s="177" t="s">
        <v>32785</v>
      </c>
      <c r="B936" s="178" t="s">
        <v>32786</v>
      </c>
      <c r="N936" s="20" t="s">
        <v>28660</v>
      </c>
      <c r="O936" s="20" t="s">
        <v>28661</v>
      </c>
      <c r="P936" s="179">
        <f t="shared" si="3"/>
        <v>0</v>
      </c>
      <c r="S936" s="20" t="s">
        <v>1955</v>
      </c>
      <c r="T936" s="20" t="s">
        <v>1956</v>
      </c>
      <c r="U936" s="179">
        <f t="shared" si="4"/>
        <v>0</v>
      </c>
    </row>
    <row r="937">
      <c r="A937" s="177" t="s">
        <v>32805</v>
      </c>
      <c r="B937" s="178" t="s">
        <v>32806</v>
      </c>
      <c r="N937" s="20" t="s">
        <v>24814</v>
      </c>
      <c r="O937" s="20" t="s">
        <v>24815</v>
      </c>
      <c r="P937" s="179">
        <f t="shared" si="3"/>
        <v>0</v>
      </c>
      <c r="S937" s="20" t="s">
        <v>1957</v>
      </c>
      <c r="T937" s="20" t="s">
        <v>1958</v>
      </c>
      <c r="U937" s="179">
        <f t="shared" si="4"/>
        <v>0</v>
      </c>
    </row>
    <row r="938">
      <c r="A938" s="177" t="s">
        <v>15679</v>
      </c>
      <c r="B938" s="178" t="s">
        <v>15680</v>
      </c>
      <c r="N938" s="20" t="s">
        <v>24840</v>
      </c>
      <c r="O938" s="20" t="s">
        <v>24841</v>
      </c>
      <c r="P938" s="179">
        <f t="shared" si="3"/>
        <v>0</v>
      </c>
      <c r="S938" s="20" t="s">
        <v>1959</v>
      </c>
      <c r="T938" s="20" t="s">
        <v>1960</v>
      </c>
      <c r="U938" s="179">
        <f t="shared" si="4"/>
        <v>0</v>
      </c>
    </row>
    <row r="939">
      <c r="A939" s="177" t="s">
        <v>31156</v>
      </c>
      <c r="B939" s="178" t="s">
        <v>31157</v>
      </c>
      <c r="N939" s="20" t="s">
        <v>33989</v>
      </c>
      <c r="O939" s="20" t="s">
        <v>111</v>
      </c>
      <c r="P939" s="179">
        <f t="shared" si="3"/>
        <v>0</v>
      </c>
      <c r="S939" s="20" t="s">
        <v>1961</v>
      </c>
      <c r="T939" s="20" t="s">
        <v>1962</v>
      </c>
      <c r="U939" s="179">
        <f t="shared" si="4"/>
        <v>0</v>
      </c>
    </row>
    <row r="940">
      <c r="A940" s="177" t="s">
        <v>41600</v>
      </c>
      <c r="B940" s="178" t="s">
        <v>41601</v>
      </c>
      <c r="N940" s="20" t="s">
        <v>24870</v>
      </c>
      <c r="O940" s="20" t="s">
        <v>24871</v>
      </c>
      <c r="P940" s="179">
        <f t="shared" si="3"/>
        <v>1</v>
      </c>
      <c r="S940" s="20" t="s">
        <v>1963</v>
      </c>
      <c r="T940" s="20" t="s">
        <v>1964</v>
      </c>
      <c r="U940" s="179">
        <f t="shared" si="4"/>
        <v>0</v>
      </c>
    </row>
    <row r="941">
      <c r="A941" s="177" t="s">
        <v>15907</v>
      </c>
      <c r="B941" s="178" t="s">
        <v>15908</v>
      </c>
      <c r="N941" s="20" t="s">
        <v>18720</v>
      </c>
      <c r="O941" s="20" t="s">
        <v>18721</v>
      </c>
      <c r="P941" s="179">
        <f t="shared" si="3"/>
        <v>0</v>
      </c>
      <c r="S941" s="20" t="s">
        <v>1965</v>
      </c>
      <c r="T941" s="20" t="s">
        <v>1966</v>
      </c>
      <c r="U941" s="179">
        <f t="shared" si="4"/>
        <v>0</v>
      </c>
    </row>
    <row r="942">
      <c r="A942" s="177" t="s">
        <v>28725</v>
      </c>
      <c r="B942" s="178" t="s">
        <v>28726</v>
      </c>
      <c r="N942" s="20" t="s">
        <v>24911</v>
      </c>
      <c r="O942" s="20" t="s">
        <v>24912</v>
      </c>
      <c r="P942" s="179">
        <f t="shared" si="3"/>
        <v>0</v>
      </c>
      <c r="S942" s="20" t="s">
        <v>1967</v>
      </c>
      <c r="T942" s="20" t="s">
        <v>1968</v>
      </c>
      <c r="U942" s="179">
        <f t="shared" si="4"/>
        <v>0</v>
      </c>
    </row>
    <row r="943">
      <c r="A943" s="177" t="s">
        <v>12873</v>
      </c>
      <c r="B943" s="178" t="s">
        <v>12874</v>
      </c>
      <c r="N943" s="20" t="s">
        <v>24959</v>
      </c>
      <c r="O943" s="20" t="s">
        <v>24960</v>
      </c>
      <c r="P943" s="179">
        <f t="shared" si="3"/>
        <v>1</v>
      </c>
      <c r="S943" s="20" t="s">
        <v>1969</v>
      </c>
      <c r="T943" s="20" t="s">
        <v>1970</v>
      </c>
      <c r="U943" s="179">
        <f t="shared" si="4"/>
        <v>0</v>
      </c>
    </row>
    <row r="944">
      <c r="A944" s="177" t="s">
        <v>32885</v>
      </c>
      <c r="B944" s="178" t="s">
        <v>32886</v>
      </c>
      <c r="N944" s="20" t="s">
        <v>24965</v>
      </c>
      <c r="O944" s="20" t="s">
        <v>24966</v>
      </c>
      <c r="P944" s="179">
        <f t="shared" si="3"/>
        <v>1</v>
      </c>
      <c r="S944" s="20" t="s">
        <v>1971</v>
      </c>
      <c r="T944" s="20" t="s">
        <v>1972</v>
      </c>
      <c r="U944" s="179">
        <f t="shared" si="4"/>
        <v>0</v>
      </c>
    </row>
    <row r="945">
      <c r="A945" s="177" t="s">
        <v>34589</v>
      </c>
      <c r="B945" s="178" t="s">
        <v>34590</v>
      </c>
      <c r="N945" s="20" t="s">
        <v>24997</v>
      </c>
      <c r="O945" s="20" t="s">
        <v>24998</v>
      </c>
      <c r="P945" s="179">
        <f t="shared" si="3"/>
        <v>0</v>
      </c>
      <c r="S945" s="20" t="s">
        <v>1973</v>
      </c>
      <c r="T945" s="20" t="s">
        <v>1974</v>
      </c>
      <c r="U945" s="179">
        <f t="shared" si="4"/>
        <v>0</v>
      </c>
    </row>
    <row r="946">
      <c r="A946" s="177" t="s">
        <v>14677</v>
      </c>
      <c r="B946" s="178" t="s">
        <v>14678</v>
      </c>
      <c r="N946" s="20" t="s">
        <v>25115</v>
      </c>
      <c r="O946" s="20" t="s">
        <v>25116</v>
      </c>
      <c r="P946" s="179">
        <f t="shared" si="3"/>
        <v>0</v>
      </c>
      <c r="S946" s="20" t="s">
        <v>1975</v>
      </c>
      <c r="T946" s="20" t="s">
        <v>1976</v>
      </c>
      <c r="U946" s="179">
        <f t="shared" si="4"/>
        <v>0</v>
      </c>
    </row>
    <row r="947">
      <c r="A947" s="177" t="s">
        <v>19120</v>
      </c>
      <c r="B947" s="178" t="s">
        <v>59274</v>
      </c>
      <c r="N947" s="20" t="s">
        <v>45762</v>
      </c>
      <c r="O947" s="20" t="s">
        <v>111</v>
      </c>
      <c r="P947" s="179">
        <f t="shared" si="3"/>
        <v>0</v>
      </c>
      <c r="S947" s="20" t="s">
        <v>1977</v>
      </c>
      <c r="T947" s="20" t="s">
        <v>1978</v>
      </c>
      <c r="U947" s="179">
        <f t="shared" si="4"/>
        <v>0</v>
      </c>
    </row>
    <row r="948">
      <c r="A948" s="177" t="s">
        <v>33435</v>
      </c>
      <c r="B948" s="178" t="s">
        <v>33436</v>
      </c>
      <c r="N948" s="20" t="s">
        <v>4306</v>
      </c>
      <c r="O948" s="20" t="s">
        <v>4307</v>
      </c>
      <c r="P948" s="179">
        <f t="shared" si="3"/>
        <v>0</v>
      </c>
      <c r="S948" s="20" t="s">
        <v>1979</v>
      </c>
      <c r="T948" s="20" t="s">
        <v>1980</v>
      </c>
      <c r="U948" s="179">
        <f t="shared" si="4"/>
        <v>0</v>
      </c>
    </row>
    <row r="949">
      <c r="A949" s="177" t="s">
        <v>33547</v>
      </c>
      <c r="B949" s="178" t="s">
        <v>33548</v>
      </c>
      <c r="N949" s="20" t="s">
        <v>8338</v>
      </c>
      <c r="O949" s="20" t="s">
        <v>8339</v>
      </c>
      <c r="P949" s="179">
        <f t="shared" si="3"/>
        <v>0</v>
      </c>
      <c r="S949" s="20" t="s">
        <v>1981</v>
      </c>
      <c r="T949" s="20" t="s">
        <v>1982</v>
      </c>
      <c r="U949" s="179">
        <f t="shared" si="4"/>
        <v>0</v>
      </c>
    </row>
    <row r="950">
      <c r="A950" s="177" t="s">
        <v>2306</v>
      </c>
      <c r="B950" s="178" t="s">
        <v>2307</v>
      </c>
      <c r="N950" s="20" t="s">
        <v>25271</v>
      </c>
      <c r="O950" s="20" t="s">
        <v>25272</v>
      </c>
      <c r="P950" s="179">
        <f t="shared" si="3"/>
        <v>1</v>
      </c>
      <c r="S950" s="20" t="s">
        <v>1983</v>
      </c>
      <c r="T950" s="20" t="s">
        <v>1984</v>
      </c>
      <c r="U950" s="179">
        <f t="shared" si="4"/>
        <v>1</v>
      </c>
    </row>
    <row r="951">
      <c r="A951" s="177" t="s">
        <v>4431</v>
      </c>
      <c r="B951" s="178" t="s">
        <v>4432</v>
      </c>
      <c r="N951" s="20" t="s">
        <v>25313</v>
      </c>
      <c r="O951" s="20" t="s">
        <v>25314</v>
      </c>
      <c r="P951" s="179">
        <f t="shared" si="3"/>
        <v>0</v>
      </c>
      <c r="S951" s="20" t="s">
        <v>1985</v>
      </c>
      <c r="T951" s="20" t="s">
        <v>1986</v>
      </c>
      <c r="U951" s="179">
        <f t="shared" si="4"/>
        <v>1</v>
      </c>
    </row>
    <row r="952">
      <c r="A952" s="177" t="s">
        <v>8106</v>
      </c>
      <c r="B952" s="178" t="s">
        <v>8107</v>
      </c>
      <c r="N952" s="20" t="s">
        <v>25560</v>
      </c>
      <c r="O952" s="20" t="s">
        <v>25561</v>
      </c>
      <c r="P952" s="179">
        <f t="shared" si="3"/>
        <v>0</v>
      </c>
      <c r="S952" s="20" t="s">
        <v>1987</v>
      </c>
      <c r="T952" s="20" t="s">
        <v>1988</v>
      </c>
      <c r="U952" s="179">
        <f t="shared" si="4"/>
        <v>0</v>
      </c>
    </row>
    <row r="953">
      <c r="A953" s="177" t="s">
        <v>25602</v>
      </c>
      <c r="B953" s="178" t="s">
        <v>25603</v>
      </c>
      <c r="N953" s="20" t="s">
        <v>25572</v>
      </c>
      <c r="O953" s="20" t="s">
        <v>25573</v>
      </c>
      <c r="P953" s="179">
        <f t="shared" si="3"/>
        <v>0</v>
      </c>
      <c r="S953" s="20" t="s">
        <v>1989</v>
      </c>
      <c r="T953" s="20" t="s">
        <v>1990</v>
      </c>
      <c r="U953" s="179">
        <f t="shared" si="4"/>
        <v>0</v>
      </c>
    </row>
    <row r="954">
      <c r="A954" s="177" t="s">
        <v>20982</v>
      </c>
      <c r="B954" s="178" t="s">
        <v>20983</v>
      </c>
      <c r="N954" s="20" t="s">
        <v>25616</v>
      </c>
      <c r="O954" s="20" t="s">
        <v>25617</v>
      </c>
      <c r="P954" s="179">
        <f t="shared" si="3"/>
        <v>0</v>
      </c>
      <c r="S954" s="20" t="s">
        <v>1991</v>
      </c>
      <c r="T954" s="20" t="s">
        <v>1992</v>
      </c>
      <c r="U954" s="179">
        <f t="shared" si="4"/>
        <v>0</v>
      </c>
    </row>
    <row r="955">
      <c r="A955" s="177" t="s">
        <v>33832</v>
      </c>
      <c r="B955" s="178" t="s">
        <v>33833</v>
      </c>
      <c r="N955" s="20" t="s">
        <v>25624</v>
      </c>
      <c r="O955" s="20" t="s">
        <v>25625</v>
      </c>
      <c r="P955" s="179">
        <f t="shared" si="3"/>
        <v>1</v>
      </c>
      <c r="S955" s="20" t="s">
        <v>1993</v>
      </c>
      <c r="T955" s="20" t="s">
        <v>1994</v>
      </c>
      <c r="U955" s="179">
        <f t="shared" si="4"/>
        <v>0</v>
      </c>
    </row>
    <row r="956">
      <c r="A956" s="177" t="s">
        <v>43911</v>
      </c>
      <c r="B956" s="178" t="s">
        <v>43912</v>
      </c>
      <c r="N956" s="20" t="s">
        <v>54398</v>
      </c>
      <c r="O956" s="20" t="s">
        <v>111</v>
      </c>
      <c r="P956" s="179">
        <f t="shared" si="3"/>
        <v>0</v>
      </c>
      <c r="S956" s="20" t="s">
        <v>1995</v>
      </c>
      <c r="T956" s="20" t="s">
        <v>1996</v>
      </c>
      <c r="U956" s="179">
        <f t="shared" si="4"/>
        <v>0</v>
      </c>
    </row>
    <row r="957">
      <c r="A957" s="177" t="s">
        <v>17958</v>
      </c>
      <c r="B957" s="178" t="s">
        <v>17959</v>
      </c>
      <c r="N957" s="20" t="s">
        <v>25687</v>
      </c>
      <c r="O957" s="20" t="s">
        <v>25688</v>
      </c>
      <c r="P957" s="179">
        <f t="shared" si="3"/>
        <v>1</v>
      </c>
      <c r="S957" s="20" t="s">
        <v>1997</v>
      </c>
      <c r="T957" s="20" t="s">
        <v>1998</v>
      </c>
      <c r="U957" s="179">
        <f t="shared" si="4"/>
        <v>0</v>
      </c>
    </row>
    <row r="958">
      <c r="A958" s="177" t="s">
        <v>24789</v>
      </c>
      <c r="B958" s="178" t="s">
        <v>24790</v>
      </c>
      <c r="N958" s="20" t="s">
        <v>25707</v>
      </c>
      <c r="O958" s="20" t="s">
        <v>25708</v>
      </c>
      <c r="P958" s="179">
        <f t="shared" si="3"/>
        <v>1</v>
      </c>
      <c r="S958" s="20" t="s">
        <v>1999</v>
      </c>
      <c r="T958" s="20" t="s">
        <v>2000</v>
      </c>
      <c r="U958" s="179">
        <f t="shared" si="4"/>
        <v>0</v>
      </c>
    </row>
    <row r="959">
      <c r="A959" s="177" t="s">
        <v>15861</v>
      </c>
      <c r="B959" s="178" t="s">
        <v>15862</v>
      </c>
      <c r="N959" s="20" t="s">
        <v>25747</v>
      </c>
      <c r="O959" s="20" t="s">
        <v>25748</v>
      </c>
      <c r="P959" s="179">
        <f t="shared" si="3"/>
        <v>0</v>
      </c>
      <c r="S959" s="20" t="s">
        <v>2001</v>
      </c>
      <c r="T959" s="20" t="s">
        <v>2002</v>
      </c>
      <c r="U959" s="179">
        <f t="shared" si="4"/>
        <v>0</v>
      </c>
    </row>
    <row r="960">
      <c r="A960" s="177" t="s">
        <v>7652</v>
      </c>
      <c r="B960" s="178" t="s">
        <v>7653</v>
      </c>
      <c r="N960" s="20" t="s">
        <v>20331</v>
      </c>
      <c r="O960" s="20" t="s">
        <v>20332</v>
      </c>
      <c r="P960" s="179">
        <f t="shared" si="3"/>
        <v>0</v>
      </c>
      <c r="S960" s="20" t="s">
        <v>2003</v>
      </c>
      <c r="T960" s="20" t="s">
        <v>2004</v>
      </c>
      <c r="U960" s="179">
        <f t="shared" si="4"/>
        <v>1</v>
      </c>
    </row>
    <row r="961">
      <c r="A961" s="177" t="s">
        <v>10993</v>
      </c>
      <c r="B961" s="178" t="s">
        <v>10994</v>
      </c>
      <c r="N961" s="20" t="s">
        <v>25765</v>
      </c>
      <c r="O961" s="20" t="s">
        <v>25766</v>
      </c>
      <c r="P961" s="179">
        <f t="shared" si="3"/>
        <v>0</v>
      </c>
      <c r="S961" s="20" t="s">
        <v>2005</v>
      </c>
      <c r="T961" s="20" t="s">
        <v>2006</v>
      </c>
      <c r="U961" s="179">
        <f t="shared" si="4"/>
        <v>0</v>
      </c>
    </row>
    <row r="962">
      <c r="A962" s="177" t="s">
        <v>9531</v>
      </c>
      <c r="B962" s="178" t="s">
        <v>9532</v>
      </c>
      <c r="N962" s="20" t="s">
        <v>25803</v>
      </c>
      <c r="O962" s="20" t="s">
        <v>25804</v>
      </c>
      <c r="P962" s="179">
        <f t="shared" si="3"/>
        <v>0</v>
      </c>
      <c r="S962" s="20" t="s">
        <v>2007</v>
      </c>
      <c r="T962" s="20" t="s">
        <v>2008</v>
      </c>
      <c r="U962" s="179">
        <f t="shared" si="4"/>
        <v>0</v>
      </c>
    </row>
    <row r="963">
      <c r="A963" s="177" t="s">
        <v>82</v>
      </c>
      <c r="B963" s="178" t="s">
        <v>83</v>
      </c>
      <c r="N963" s="20" t="s">
        <v>25811</v>
      </c>
      <c r="O963" s="20" t="s">
        <v>25812</v>
      </c>
      <c r="P963" s="179">
        <f t="shared" si="3"/>
        <v>0</v>
      </c>
      <c r="S963" s="20" t="s">
        <v>2009</v>
      </c>
      <c r="T963" s="20" t="s">
        <v>2010</v>
      </c>
      <c r="U963" s="179">
        <f t="shared" si="4"/>
        <v>0</v>
      </c>
    </row>
    <row r="964">
      <c r="A964" s="177" t="s">
        <v>15575</v>
      </c>
      <c r="B964" s="178" t="s">
        <v>15576</v>
      </c>
      <c r="N964" s="20" t="s">
        <v>11373</v>
      </c>
      <c r="O964" s="20" t="s">
        <v>11374</v>
      </c>
      <c r="P964" s="179">
        <f t="shared" si="3"/>
        <v>0</v>
      </c>
      <c r="S964" s="20" t="s">
        <v>2011</v>
      </c>
      <c r="T964" s="20" t="s">
        <v>2012</v>
      </c>
      <c r="U964" s="179">
        <f t="shared" si="4"/>
        <v>0</v>
      </c>
    </row>
    <row r="965">
      <c r="A965" s="177" t="s">
        <v>16848</v>
      </c>
      <c r="B965" s="178" t="s">
        <v>16849</v>
      </c>
      <c r="N965" s="20" t="s">
        <v>25889</v>
      </c>
      <c r="O965" s="20" t="s">
        <v>25890</v>
      </c>
      <c r="P965" s="179">
        <f t="shared" si="3"/>
        <v>0</v>
      </c>
      <c r="S965" s="20" t="s">
        <v>2013</v>
      </c>
      <c r="T965" s="20" t="s">
        <v>2014</v>
      </c>
      <c r="U965" s="179">
        <f t="shared" si="4"/>
        <v>0</v>
      </c>
    </row>
    <row r="966">
      <c r="A966" s="177" t="s">
        <v>32829</v>
      </c>
      <c r="B966" s="178" t="s">
        <v>32830</v>
      </c>
      <c r="N966" s="20" t="s">
        <v>25899</v>
      </c>
      <c r="O966" s="20" t="s">
        <v>25900</v>
      </c>
      <c r="P966" s="179">
        <f t="shared" si="3"/>
        <v>0</v>
      </c>
      <c r="S966" s="20" t="s">
        <v>2015</v>
      </c>
      <c r="T966" s="20" t="s">
        <v>2016</v>
      </c>
      <c r="U966" s="179">
        <f t="shared" si="4"/>
        <v>0</v>
      </c>
    </row>
    <row r="967">
      <c r="A967" s="177" t="s">
        <v>11345</v>
      </c>
      <c r="B967" s="178" t="s">
        <v>11346</v>
      </c>
      <c r="N967" s="20" t="s">
        <v>25909</v>
      </c>
      <c r="O967" s="20" t="s">
        <v>25910</v>
      </c>
      <c r="P967" s="179">
        <f t="shared" si="3"/>
        <v>0</v>
      </c>
      <c r="S967" s="20" t="s">
        <v>2017</v>
      </c>
      <c r="T967" s="20" t="s">
        <v>2018</v>
      </c>
      <c r="U967" s="179">
        <f t="shared" si="4"/>
        <v>1</v>
      </c>
    </row>
    <row r="968">
      <c r="A968" s="177" t="s">
        <v>27907</v>
      </c>
      <c r="B968" s="178" t="s">
        <v>27908</v>
      </c>
      <c r="N968" s="20" t="s">
        <v>25915</v>
      </c>
      <c r="O968" s="20" t="s">
        <v>25916</v>
      </c>
      <c r="P968" s="179">
        <f t="shared" si="3"/>
        <v>0</v>
      </c>
      <c r="S968" s="20" t="s">
        <v>2019</v>
      </c>
      <c r="T968" s="20" t="s">
        <v>2020</v>
      </c>
      <c r="U968" s="179">
        <f t="shared" si="4"/>
        <v>0</v>
      </c>
    </row>
    <row r="969">
      <c r="A969" s="177" t="s">
        <v>41384</v>
      </c>
      <c r="B969" s="178" t="s">
        <v>41385</v>
      </c>
      <c r="N969" s="20" t="s">
        <v>25929</v>
      </c>
      <c r="O969" s="20" t="s">
        <v>25930</v>
      </c>
      <c r="P969" s="179">
        <f t="shared" si="3"/>
        <v>0</v>
      </c>
      <c r="S969" s="20" t="s">
        <v>2021</v>
      </c>
      <c r="T969" s="20" t="s">
        <v>2022</v>
      </c>
      <c r="U969" s="179">
        <f t="shared" si="4"/>
        <v>0</v>
      </c>
    </row>
    <row r="970">
      <c r="A970" s="177" t="s">
        <v>29666</v>
      </c>
      <c r="B970" s="178" t="s">
        <v>29667</v>
      </c>
      <c r="N970" s="20" t="s">
        <v>26044</v>
      </c>
      <c r="O970" s="20" t="s">
        <v>26045</v>
      </c>
      <c r="P970" s="179">
        <f t="shared" si="3"/>
        <v>0</v>
      </c>
      <c r="S970" s="20" t="s">
        <v>2023</v>
      </c>
      <c r="T970" s="20" t="s">
        <v>2024</v>
      </c>
      <c r="U970" s="179">
        <f t="shared" si="4"/>
        <v>0</v>
      </c>
    </row>
    <row r="971">
      <c r="A971" s="177" t="s">
        <v>37020</v>
      </c>
      <c r="B971" s="178" t="s">
        <v>37021</v>
      </c>
      <c r="N971" s="20" t="s">
        <v>26101</v>
      </c>
      <c r="O971" s="20" t="s">
        <v>26102</v>
      </c>
      <c r="P971" s="179">
        <f t="shared" si="3"/>
        <v>0</v>
      </c>
      <c r="S971" s="20" t="s">
        <v>2025</v>
      </c>
      <c r="T971" s="20" t="s">
        <v>2026</v>
      </c>
      <c r="U971" s="179">
        <f t="shared" si="4"/>
        <v>1</v>
      </c>
    </row>
    <row r="972">
      <c r="A972" s="177" t="s">
        <v>28670</v>
      </c>
      <c r="B972" s="178" t="s">
        <v>28671</v>
      </c>
      <c r="N972" s="20" t="s">
        <v>26127</v>
      </c>
      <c r="O972" s="20" t="s">
        <v>26128</v>
      </c>
      <c r="P972" s="179">
        <f t="shared" si="3"/>
        <v>0</v>
      </c>
      <c r="S972" s="20" t="s">
        <v>2027</v>
      </c>
      <c r="T972" s="20" t="s">
        <v>2028</v>
      </c>
      <c r="U972" s="179">
        <f t="shared" si="4"/>
        <v>0</v>
      </c>
    </row>
    <row r="973">
      <c r="A973" s="177" t="s">
        <v>26559</v>
      </c>
      <c r="B973" s="178" t="s">
        <v>26560</v>
      </c>
      <c r="N973" s="20" t="s">
        <v>26139</v>
      </c>
      <c r="O973" s="20" t="s">
        <v>26140</v>
      </c>
      <c r="P973" s="179">
        <f t="shared" si="3"/>
        <v>0</v>
      </c>
      <c r="S973" s="20" t="s">
        <v>2029</v>
      </c>
      <c r="T973" s="20" t="s">
        <v>2030</v>
      </c>
      <c r="U973" s="179">
        <f t="shared" si="4"/>
        <v>0</v>
      </c>
    </row>
    <row r="974">
      <c r="A974" s="177" t="s">
        <v>24979</v>
      </c>
      <c r="B974" s="178" t="s">
        <v>24980</v>
      </c>
      <c r="N974" s="20" t="s">
        <v>26158</v>
      </c>
      <c r="O974" s="20" t="s">
        <v>26159</v>
      </c>
      <c r="P974" s="179">
        <f t="shared" si="3"/>
        <v>0</v>
      </c>
      <c r="S974" s="20" t="s">
        <v>2031</v>
      </c>
      <c r="T974" s="20" t="s">
        <v>2032</v>
      </c>
      <c r="U974" s="179">
        <f t="shared" si="4"/>
        <v>0</v>
      </c>
    </row>
    <row r="975">
      <c r="A975" s="177" t="s">
        <v>28522</v>
      </c>
      <c r="B975" s="178" t="s">
        <v>28523</v>
      </c>
      <c r="N975" s="20" t="s">
        <v>26196</v>
      </c>
      <c r="O975" s="20" t="s">
        <v>26197</v>
      </c>
      <c r="P975" s="179">
        <f t="shared" si="3"/>
        <v>1</v>
      </c>
      <c r="S975" s="20" t="s">
        <v>2033</v>
      </c>
      <c r="T975" s="20" t="s">
        <v>2034</v>
      </c>
      <c r="U975" s="179">
        <f t="shared" si="4"/>
        <v>0</v>
      </c>
    </row>
    <row r="976">
      <c r="A976" s="177" t="s">
        <v>22286</v>
      </c>
      <c r="B976" s="178" t="s">
        <v>22287</v>
      </c>
      <c r="N976" s="20" t="s">
        <v>26297</v>
      </c>
      <c r="O976" s="20" t="s">
        <v>26298</v>
      </c>
      <c r="P976" s="179">
        <f t="shared" si="3"/>
        <v>0</v>
      </c>
      <c r="S976" s="20" t="s">
        <v>2035</v>
      </c>
      <c r="T976" s="20" t="s">
        <v>2036</v>
      </c>
      <c r="U976" s="179">
        <f t="shared" si="4"/>
        <v>0</v>
      </c>
    </row>
    <row r="977">
      <c r="A977" s="177" t="s">
        <v>15915</v>
      </c>
      <c r="B977" s="178" t="s">
        <v>15916</v>
      </c>
      <c r="N977" s="20" t="s">
        <v>19911</v>
      </c>
      <c r="O977" s="20" t="s">
        <v>19912</v>
      </c>
      <c r="P977" s="179">
        <f t="shared" si="3"/>
        <v>0</v>
      </c>
      <c r="S977" s="20" t="s">
        <v>2037</v>
      </c>
      <c r="T977" s="20" t="s">
        <v>2038</v>
      </c>
      <c r="U977" s="179">
        <f t="shared" si="4"/>
        <v>0</v>
      </c>
    </row>
    <row r="978">
      <c r="A978" s="177" t="s">
        <v>25739</v>
      </c>
      <c r="B978" s="178" t="s">
        <v>25740</v>
      </c>
      <c r="N978" s="20" t="s">
        <v>26330</v>
      </c>
      <c r="O978" s="20" t="s">
        <v>26331</v>
      </c>
      <c r="P978" s="179">
        <f t="shared" si="3"/>
        <v>0</v>
      </c>
      <c r="S978" s="20" t="s">
        <v>2039</v>
      </c>
      <c r="T978" s="20" t="s">
        <v>2040</v>
      </c>
      <c r="U978" s="179">
        <f t="shared" si="4"/>
        <v>0</v>
      </c>
    </row>
    <row r="979">
      <c r="A979" s="177" t="s">
        <v>7092</v>
      </c>
      <c r="B979" s="178" t="s">
        <v>7093</v>
      </c>
      <c r="N979" s="20" t="s">
        <v>26336</v>
      </c>
      <c r="O979" s="20" t="s">
        <v>26337</v>
      </c>
      <c r="P979" s="179">
        <f t="shared" si="3"/>
        <v>0</v>
      </c>
      <c r="S979" s="20" t="s">
        <v>2041</v>
      </c>
      <c r="T979" s="20" t="s">
        <v>2042</v>
      </c>
      <c r="U979" s="179">
        <f t="shared" si="4"/>
        <v>0</v>
      </c>
    </row>
    <row r="980">
      <c r="A980" s="177" t="s">
        <v>11604</v>
      </c>
      <c r="B980" s="178" t="s">
        <v>11605</v>
      </c>
      <c r="N980" s="20" t="s">
        <v>26372</v>
      </c>
      <c r="O980" s="20" t="s">
        <v>26373</v>
      </c>
      <c r="P980" s="179">
        <f t="shared" si="3"/>
        <v>0</v>
      </c>
      <c r="S980" s="20" t="s">
        <v>2043</v>
      </c>
      <c r="T980" s="20" t="s">
        <v>2044</v>
      </c>
      <c r="U980" s="179">
        <f t="shared" si="4"/>
        <v>1</v>
      </c>
    </row>
    <row r="981">
      <c r="A981" s="177" t="s">
        <v>12841</v>
      </c>
      <c r="B981" s="178" t="s">
        <v>12842</v>
      </c>
      <c r="N981" s="20" t="s">
        <v>26382</v>
      </c>
      <c r="O981" s="20" t="s">
        <v>26383</v>
      </c>
      <c r="P981" s="179">
        <f t="shared" si="3"/>
        <v>0</v>
      </c>
      <c r="S981" s="20" t="s">
        <v>2045</v>
      </c>
      <c r="T981" s="20" t="s">
        <v>2046</v>
      </c>
      <c r="U981" s="179">
        <f t="shared" si="4"/>
        <v>0</v>
      </c>
    </row>
    <row r="982">
      <c r="A982" s="177" t="s">
        <v>1985</v>
      </c>
      <c r="B982" s="178" t="s">
        <v>1986</v>
      </c>
      <c r="N982" s="20" t="s">
        <v>26429</v>
      </c>
      <c r="O982" s="20" t="s">
        <v>26430</v>
      </c>
      <c r="P982" s="179">
        <f t="shared" si="3"/>
        <v>0</v>
      </c>
      <c r="S982" s="20" t="s">
        <v>2047</v>
      </c>
      <c r="T982" s="20" t="s">
        <v>2048</v>
      </c>
      <c r="U982" s="179">
        <f t="shared" si="4"/>
        <v>0</v>
      </c>
    </row>
    <row r="983">
      <c r="A983" s="177" t="s">
        <v>327</v>
      </c>
      <c r="B983" s="178" t="s">
        <v>328</v>
      </c>
      <c r="N983" s="20" t="s">
        <v>26465</v>
      </c>
      <c r="O983" s="20" t="s">
        <v>26466</v>
      </c>
      <c r="P983" s="179">
        <f t="shared" si="3"/>
        <v>0</v>
      </c>
      <c r="S983" s="20" t="s">
        <v>2049</v>
      </c>
      <c r="T983" s="20" t="s">
        <v>2050</v>
      </c>
      <c r="U983" s="179">
        <f t="shared" si="4"/>
        <v>0</v>
      </c>
    </row>
    <row r="984">
      <c r="A984" s="177" t="s">
        <v>1699</v>
      </c>
      <c r="B984" s="178" t="s">
        <v>1700</v>
      </c>
      <c r="N984" s="20" t="s">
        <v>47013</v>
      </c>
      <c r="O984" s="20" t="s">
        <v>111</v>
      </c>
      <c r="P984" s="179">
        <f t="shared" si="3"/>
        <v>0</v>
      </c>
      <c r="S984" s="20" t="s">
        <v>2051</v>
      </c>
      <c r="T984" s="20" t="s">
        <v>2052</v>
      </c>
      <c r="U984" s="179">
        <f t="shared" si="4"/>
        <v>0</v>
      </c>
    </row>
    <row r="985">
      <c r="A985" s="177" t="s">
        <v>24196</v>
      </c>
      <c r="B985" s="178" t="s">
        <v>24197</v>
      </c>
      <c r="N985" s="20" t="s">
        <v>25245</v>
      </c>
      <c r="O985" s="20" t="s">
        <v>25246</v>
      </c>
      <c r="P985" s="179">
        <f t="shared" si="3"/>
        <v>0</v>
      </c>
      <c r="S985" s="20" t="s">
        <v>2053</v>
      </c>
      <c r="T985" s="20" t="s">
        <v>2054</v>
      </c>
      <c r="U985" s="179">
        <f t="shared" si="4"/>
        <v>1</v>
      </c>
    </row>
    <row r="986">
      <c r="A986" s="177" t="s">
        <v>10914</v>
      </c>
      <c r="B986" s="178" t="s">
        <v>10915</v>
      </c>
      <c r="N986" s="20" t="s">
        <v>26606</v>
      </c>
      <c r="O986" s="20" t="s">
        <v>26607</v>
      </c>
      <c r="P986" s="179">
        <f t="shared" si="3"/>
        <v>0</v>
      </c>
      <c r="S986" s="20" t="s">
        <v>2055</v>
      </c>
      <c r="T986" s="20" t="s">
        <v>2056</v>
      </c>
      <c r="U986" s="179">
        <f t="shared" si="4"/>
        <v>0</v>
      </c>
    </row>
    <row r="987">
      <c r="A987" s="177" t="s">
        <v>47528</v>
      </c>
      <c r="B987" s="178" t="s">
        <v>47529</v>
      </c>
      <c r="N987" s="20" t="s">
        <v>26608</v>
      </c>
      <c r="O987" s="20" t="s">
        <v>26609</v>
      </c>
      <c r="P987" s="179">
        <f t="shared" si="3"/>
        <v>0</v>
      </c>
      <c r="S987" s="20" t="s">
        <v>2057</v>
      </c>
      <c r="T987" s="20" t="s">
        <v>2058</v>
      </c>
      <c r="U987" s="179">
        <f t="shared" si="4"/>
        <v>0</v>
      </c>
    </row>
    <row r="988">
      <c r="A988" s="177" t="s">
        <v>7734</v>
      </c>
      <c r="B988" s="178" t="s">
        <v>7735</v>
      </c>
      <c r="N988" s="20" t="s">
        <v>26685</v>
      </c>
      <c r="O988" s="20" t="s">
        <v>26686</v>
      </c>
      <c r="P988" s="179">
        <f t="shared" si="3"/>
        <v>0</v>
      </c>
      <c r="S988" s="20" t="s">
        <v>2059</v>
      </c>
      <c r="T988" s="20" t="s">
        <v>2060</v>
      </c>
      <c r="U988" s="179">
        <f t="shared" si="4"/>
        <v>0</v>
      </c>
    </row>
    <row r="989">
      <c r="A989" s="177" t="s">
        <v>24909</v>
      </c>
      <c r="B989" s="178" t="s">
        <v>24910</v>
      </c>
      <c r="N989" s="20" t="s">
        <v>26693</v>
      </c>
      <c r="O989" s="20" t="s">
        <v>26694</v>
      </c>
      <c r="P989" s="179">
        <f t="shared" si="3"/>
        <v>0</v>
      </c>
      <c r="S989" s="20" t="s">
        <v>2061</v>
      </c>
      <c r="T989" s="20" t="s">
        <v>2062</v>
      </c>
      <c r="U989" s="179">
        <f t="shared" si="4"/>
        <v>0</v>
      </c>
    </row>
    <row r="990">
      <c r="A990" s="177" t="s">
        <v>9803</v>
      </c>
      <c r="B990" s="178" t="s">
        <v>9804</v>
      </c>
      <c r="N990" s="20" t="s">
        <v>15404</v>
      </c>
      <c r="O990" s="20" t="s">
        <v>15405</v>
      </c>
      <c r="P990" s="179">
        <f t="shared" si="3"/>
        <v>0</v>
      </c>
      <c r="S990" s="20" t="s">
        <v>2063</v>
      </c>
      <c r="T990" s="20" t="s">
        <v>2064</v>
      </c>
      <c r="U990" s="179">
        <f t="shared" si="4"/>
        <v>0</v>
      </c>
    </row>
    <row r="991">
      <c r="A991" s="177" t="s">
        <v>32712</v>
      </c>
      <c r="B991" s="178" t="s">
        <v>32713</v>
      </c>
      <c r="N991" s="20" t="s">
        <v>26787</v>
      </c>
      <c r="O991" s="20" t="s">
        <v>26788</v>
      </c>
      <c r="P991" s="179">
        <f t="shared" si="3"/>
        <v>0</v>
      </c>
      <c r="S991" s="20" t="s">
        <v>2065</v>
      </c>
      <c r="T991" s="20" t="s">
        <v>2066</v>
      </c>
      <c r="U991" s="179">
        <f t="shared" si="4"/>
        <v>0</v>
      </c>
    </row>
    <row r="992">
      <c r="A992" s="177" t="s">
        <v>29347</v>
      </c>
      <c r="B992" s="178" t="s">
        <v>29348</v>
      </c>
      <c r="N992" s="20" t="s">
        <v>14262</v>
      </c>
      <c r="O992" s="20" t="s">
        <v>14263</v>
      </c>
      <c r="P992" s="179">
        <f t="shared" si="3"/>
        <v>0</v>
      </c>
      <c r="S992" s="20" t="s">
        <v>2067</v>
      </c>
      <c r="T992" s="20" t="s">
        <v>2068</v>
      </c>
      <c r="U992" s="179">
        <f t="shared" si="4"/>
        <v>0</v>
      </c>
    </row>
    <row r="993">
      <c r="A993" s="177" t="s">
        <v>9710</v>
      </c>
      <c r="B993" s="178" t="s">
        <v>9711</v>
      </c>
      <c r="N993" s="20" t="s">
        <v>26860</v>
      </c>
      <c r="O993" s="20" t="s">
        <v>26861</v>
      </c>
      <c r="P993" s="179">
        <f t="shared" si="3"/>
        <v>0</v>
      </c>
      <c r="S993" s="20" t="s">
        <v>2069</v>
      </c>
      <c r="T993" s="20" t="s">
        <v>2070</v>
      </c>
      <c r="U993" s="179">
        <f t="shared" si="4"/>
        <v>1</v>
      </c>
    </row>
    <row r="994">
      <c r="A994" s="177" t="s">
        <v>19335</v>
      </c>
      <c r="B994" s="178" t="s">
        <v>19336</v>
      </c>
      <c r="N994" s="20" t="s">
        <v>26928</v>
      </c>
      <c r="O994" s="20" t="s">
        <v>26929</v>
      </c>
      <c r="P994" s="179">
        <f t="shared" si="3"/>
        <v>0</v>
      </c>
      <c r="S994" s="20" t="s">
        <v>2071</v>
      </c>
      <c r="T994" s="20" t="s">
        <v>2072</v>
      </c>
      <c r="U994" s="179">
        <f t="shared" si="4"/>
        <v>1</v>
      </c>
    </row>
    <row r="995">
      <c r="A995" s="177" t="s">
        <v>24442</v>
      </c>
      <c r="B995" s="178" t="s">
        <v>24443</v>
      </c>
      <c r="N995" s="20" t="s">
        <v>26940</v>
      </c>
      <c r="O995" s="20" t="s">
        <v>26941</v>
      </c>
      <c r="P995" s="179">
        <f t="shared" si="3"/>
        <v>0</v>
      </c>
      <c r="S995" s="20" t="s">
        <v>2073</v>
      </c>
      <c r="T995" s="20" t="s">
        <v>2074</v>
      </c>
      <c r="U995" s="179">
        <f t="shared" si="4"/>
        <v>0</v>
      </c>
    </row>
    <row r="996">
      <c r="A996" s="177" t="s">
        <v>25687</v>
      </c>
      <c r="B996" s="178" t="s">
        <v>25688</v>
      </c>
      <c r="N996" s="20" t="s">
        <v>15511</v>
      </c>
      <c r="O996" s="20" t="s">
        <v>15512</v>
      </c>
      <c r="P996" s="179">
        <f t="shared" si="3"/>
        <v>1</v>
      </c>
      <c r="S996" s="20" t="s">
        <v>2075</v>
      </c>
      <c r="T996" s="20" t="s">
        <v>2076</v>
      </c>
      <c r="U996" s="179">
        <f t="shared" si="4"/>
        <v>0</v>
      </c>
    </row>
    <row r="997">
      <c r="A997" s="177" t="s">
        <v>12572</v>
      </c>
      <c r="B997" s="178" t="s">
        <v>12573</v>
      </c>
      <c r="N997" s="20" t="s">
        <v>51521</v>
      </c>
      <c r="O997" s="20" t="s">
        <v>111</v>
      </c>
      <c r="P997" s="179">
        <f t="shared" si="3"/>
        <v>0</v>
      </c>
      <c r="S997" s="20" t="s">
        <v>2077</v>
      </c>
      <c r="T997" s="20" t="s">
        <v>2078</v>
      </c>
      <c r="U997" s="179">
        <f t="shared" si="4"/>
        <v>0</v>
      </c>
    </row>
    <row r="998">
      <c r="A998" s="177" t="s">
        <v>4244</v>
      </c>
      <c r="B998" s="178" t="s">
        <v>4245</v>
      </c>
      <c r="N998" s="20" t="s">
        <v>27019</v>
      </c>
      <c r="O998" s="20" t="s">
        <v>27020</v>
      </c>
      <c r="P998" s="179">
        <f t="shared" si="3"/>
        <v>0</v>
      </c>
      <c r="S998" s="20" t="s">
        <v>2079</v>
      </c>
      <c r="T998" s="20" t="s">
        <v>2080</v>
      </c>
      <c r="U998" s="179">
        <f t="shared" si="4"/>
        <v>0</v>
      </c>
    </row>
    <row r="999">
      <c r="A999" s="177" t="s">
        <v>26289</v>
      </c>
      <c r="B999" s="178" t="s">
        <v>26290</v>
      </c>
      <c r="N999" s="20" t="s">
        <v>27023</v>
      </c>
      <c r="O999" s="20" t="s">
        <v>27024</v>
      </c>
      <c r="P999" s="179">
        <f t="shared" si="3"/>
        <v>0</v>
      </c>
      <c r="S999" s="20" t="s">
        <v>2081</v>
      </c>
      <c r="T999" s="20" t="s">
        <v>2082</v>
      </c>
      <c r="U999" s="179">
        <f t="shared" si="4"/>
        <v>0</v>
      </c>
    </row>
    <row r="1000">
      <c r="A1000" s="177" t="s">
        <v>3693</v>
      </c>
      <c r="B1000" s="178" t="s">
        <v>3694</v>
      </c>
      <c r="N1000" s="20" t="s">
        <v>12890</v>
      </c>
      <c r="O1000" s="20" t="s">
        <v>12891</v>
      </c>
      <c r="P1000" s="179">
        <f t="shared" si="3"/>
        <v>0</v>
      </c>
      <c r="S1000" s="20" t="s">
        <v>2083</v>
      </c>
      <c r="T1000" s="20" t="s">
        <v>2084</v>
      </c>
      <c r="U1000" s="179">
        <f t="shared" si="4"/>
        <v>0</v>
      </c>
    </row>
    <row r="1001">
      <c r="A1001" s="177" t="s">
        <v>15113</v>
      </c>
      <c r="B1001" s="178" t="s">
        <v>15114</v>
      </c>
      <c r="N1001" s="20" t="s">
        <v>27098</v>
      </c>
      <c r="O1001" s="20" t="s">
        <v>27099</v>
      </c>
      <c r="P1001" s="179">
        <f t="shared" si="3"/>
        <v>0</v>
      </c>
      <c r="S1001" s="20" t="s">
        <v>2085</v>
      </c>
      <c r="T1001" s="20" t="s">
        <v>2086</v>
      </c>
      <c r="U1001" s="179">
        <f t="shared" si="4"/>
        <v>0</v>
      </c>
    </row>
    <row r="1002">
      <c r="A1002" s="177" t="s">
        <v>31420</v>
      </c>
      <c r="B1002" s="178" t="s">
        <v>31421</v>
      </c>
      <c r="N1002" s="20" t="s">
        <v>27102</v>
      </c>
      <c r="O1002" s="20" t="s">
        <v>27103</v>
      </c>
      <c r="P1002" s="179">
        <f t="shared" si="3"/>
        <v>0</v>
      </c>
      <c r="S1002" s="20" t="s">
        <v>2087</v>
      </c>
      <c r="T1002" s="20" t="s">
        <v>2088</v>
      </c>
      <c r="U1002" s="179">
        <f t="shared" si="4"/>
        <v>0</v>
      </c>
    </row>
    <row r="1003">
      <c r="A1003" s="177" t="s">
        <v>9521</v>
      </c>
      <c r="B1003" s="178" t="s">
        <v>9522</v>
      </c>
      <c r="N1003" s="20" t="s">
        <v>27161</v>
      </c>
      <c r="O1003" s="20" t="s">
        <v>27162</v>
      </c>
      <c r="P1003" s="179">
        <f t="shared" si="3"/>
        <v>0</v>
      </c>
      <c r="S1003" s="20" t="s">
        <v>2089</v>
      </c>
      <c r="T1003" s="20" t="s">
        <v>2090</v>
      </c>
      <c r="U1003" s="179">
        <f t="shared" si="4"/>
        <v>0</v>
      </c>
    </row>
    <row r="1004">
      <c r="A1004" s="177" t="s">
        <v>52056</v>
      </c>
      <c r="B1004" s="178" t="s">
        <v>52057</v>
      </c>
      <c r="N1004" s="20" t="s">
        <v>27193</v>
      </c>
      <c r="O1004" s="20" t="s">
        <v>27194</v>
      </c>
      <c r="P1004" s="179">
        <f t="shared" si="3"/>
        <v>0</v>
      </c>
      <c r="S1004" s="20" t="s">
        <v>2091</v>
      </c>
      <c r="T1004" s="20" t="s">
        <v>2092</v>
      </c>
      <c r="U1004" s="179">
        <f t="shared" si="4"/>
        <v>0</v>
      </c>
    </row>
    <row r="1005">
      <c r="A1005" s="177" t="s">
        <v>14641</v>
      </c>
      <c r="B1005" s="178" t="s">
        <v>14642</v>
      </c>
      <c r="N1005" s="20" t="s">
        <v>44093</v>
      </c>
      <c r="O1005" s="20" t="s">
        <v>44094</v>
      </c>
      <c r="P1005" s="179">
        <f t="shared" si="3"/>
        <v>1</v>
      </c>
      <c r="S1005" s="20" t="s">
        <v>2093</v>
      </c>
      <c r="T1005" s="20" t="s">
        <v>2094</v>
      </c>
      <c r="U1005" s="179">
        <f t="shared" si="4"/>
        <v>0</v>
      </c>
    </row>
    <row r="1006">
      <c r="A1006" s="177" t="s">
        <v>26346</v>
      </c>
      <c r="B1006" s="178" t="s">
        <v>26347</v>
      </c>
      <c r="N1006" s="20" t="s">
        <v>27212</v>
      </c>
      <c r="O1006" s="20" t="s">
        <v>27213</v>
      </c>
      <c r="P1006" s="179">
        <f t="shared" si="3"/>
        <v>0</v>
      </c>
      <c r="S1006" s="20" t="s">
        <v>2095</v>
      </c>
      <c r="T1006" s="20" t="s">
        <v>2096</v>
      </c>
      <c r="U1006" s="179">
        <f t="shared" si="4"/>
        <v>0</v>
      </c>
    </row>
    <row r="1007">
      <c r="A1007" s="177" t="s">
        <v>1832</v>
      </c>
      <c r="B1007" s="178" t="s">
        <v>1833</v>
      </c>
      <c r="N1007" s="20" t="s">
        <v>34201</v>
      </c>
      <c r="O1007" s="20" t="s">
        <v>34202</v>
      </c>
      <c r="P1007" s="179">
        <f t="shared" si="3"/>
        <v>0</v>
      </c>
      <c r="S1007" s="20" t="s">
        <v>2097</v>
      </c>
      <c r="T1007" s="20" t="s">
        <v>2098</v>
      </c>
      <c r="U1007" s="179">
        <f t="shared" si="4"/>
        <v>0</v>
      </c>
    </row>
    <row r="1008">
      <c r="A1008" s="177" t="s">
        <v>27398</v>
      </c>
      <c r="B1008" s="178" t="s">
        <v>27399</v>
      </c>
      <c r="N1008" s="20" t="s">
        <v>27255</v>
      </c>
      <c r="O1008" s="20" t="s">
        <v>27256</v>
      </c>
      <c r="P1008" s="179">
        <f t="shared" si="3"/>
        <v>0</v>
      </c>
      <c r="S1008" s="20" t="s">
        <v>28098</v>
      </c>
      <c r="T1008" s="20" t="s">
        <v>28099</v>
      </c>
      <c r="U1008" s="179">
        <f t="shared" si="4"/>
        <v>0</v>
      </c>
    </row>
    <row r="1009">
      <c r="A1009" s="177" t="s">
        <v>16352</v>
      </c>
      <c r="B1009" s="178" t="s">
        <v>16353</v>
      </c>
      <c r="N1009" s="20" t="s">
        <v>27263</v>
      </c>
      <c r="O1009" s="20" t="s">
        <v>27264</v>
      </c>
      <c r="P1009" s="179">
        <f t="shared" si="3"/>
        <v>0</v>
      </c>
      <c r="S1009" s="20" t="s">
        <v>2101</v>
      </c>
      <c r="T1009" s="20" t="s">
        <v>2102</v>
      </c>
      <c r="U1009" s="179">
        <f t="shared" si="4"/>
        <v>0</v>
      </c>
    </row>
    <row r="1010">
      <c r="A1010" s="177" t="s">
        <v>16402</v>
      </c>
      <c r="B1010" s="178" t="s">
        <v>16403</v>
      </c>
      <c r="N1010" s="20" t="s">
        <v>27351</v>
      </c>
      <c r="O1010" s="20" t="s">
        <v>27352</v>
      </c>
      <c r="P1010" s="179">
        <f t="shared" si="3"/>
        <v>0</v>
      </c>
      <c r="S1010" s="20" t="s">
        <v>2103</v>
      </c>
      <c r="T1010" s="20" t="s">
        <v>2104</v>
      </c>
      <c r="U1010" s="179">
        <f t="shared" si="4"/>
        <v>0</v>
      </c>
    </row>
    <row r="1011">
      <c r="A1011" s="177" t="s">
        <v>16189</v>
      </c>
      <c r="B1011" s="178" t="s">
        <v>16190</v>
      </c>
      <c r="N1011" s="20" t="s">
        <v>27364</v>
      </c>
      <c r="O1011" s="20" t="s">
        <v>27365</v>
      </c>
      <c r="P1011" s="179">
        <f t="shared" si="3"/>
        <v>0</v>
      </c>
      <c r="S1011" s="20" t="s">
        <v>2105</v>
      </c>
      <c r="T1011" s="20" t="s">
        <v>2106</v>
      </c>
      <c r="U1011" s="179">
        <f t="shared" si="4"/>
        <v>0</v>
      </c>
    </row>
    <row r="1012">
      <c r="A1012" s="177" t="s">
        <v>17514</v>
      </c>
      <c r="B1012" s="178" t="s">
        <v>17515</v>
      </c>
      <c r="N1012" s="20" t="s">
        <v>27382</v>
      </c>
      <c r="O1012" s="20" t="s">
        <v>27383</v>
      </c>
      <c r="P1012" s="179">
        <f t="shared" si="3"/>
        <v>1</v>
      </c>
      <c r="S1012" s="20" t="s">
        <v>2107</v>
      </c>
      <c r="T1012" s="20" t="s">
        <v>2108</v>
      </c>
      <c r="U1012" s="179">
        <f t="shared" si="4"/>
        <v>0</v>
      </c>
    </row>
    <row r="1013">
      <c r="A1013" s="177" t="s">
        <v>483</v>
      </c>
      <c r="B1013" s="178" t="s">
        <v>484</v>
      </c>
      <c r="N1013" s="20" t="s">
        <v>27459</v>
      </c>
      <c r="O1013" s="20" t="s">
        <v>27460</v>
      </c>
      <c r="P1013" s="179">
        <f t="shared" si="3"/>
        <v>0</v>
      </c>
      <c r="S1013" s="20" t="s">
        <v>2109</v>
      </c>
      <c r="T1013" s="20" t="s">
        <v>2110</v>
      </c>
      <c r="U1013" s="179">
        <f t="shared" si="4"/>
        <v>0</v>
      </c>
    </row>
    <row r="1014">
      <c r="A1014" s="177" t="s">
        <v>8050</v>
      </c>
      <c r="B1014" s="178" t="s">
        <v>8051</v>
      </c>
      <c r="N1014" s="20" t="s">
        <v>46438</v>
      </c>
      <c r="O1014" s="20" t="s">
        <v>46439</v>
      </c>
      <c r="P1014" s="179">
        <f t="shared" si="3"/>
        <v>0</v>
      </c>
      <c r="S1014" s="20" t="s">
        <v>2111</v>
      </c>
      <c r="T1014" s="20" t="s">
        <v>2112</v>
      </c>
      <c r="U1014" s="179">
        <f t="shared" si="4"/>
        <v>1</v>
      </c>
    </row>
    <row r="1015">
      <c r="A1015" s="177" t="s">
        <v>34924</v>
      </c>
      <c r="B1015" s="178" t="s">
        <v>34925</v>
      </c>
      <c r="N1015" s="20" t="s">
        <v>27598</v>
      </c>
      <c r="O1015" s="20" t="s">
        <v>27599</v>
      </c>
      <c r="P1015" s="179">
        <f t="shared" si="3"/>
        <v>0</v>
      </c>
      <c r="S1015" s="20" t="s">
        <v>2113</v>
      </c>
      <c r="T1015" s="20" t="s">
        <v>2114</v>
      </c>
      <c r="U1015" s="179">
        <f t="shared" si="4"/>
        <v>0</v>
      </c>
    </row>
    <row r="1016">
      <c r="A1016" s="177" t="s">
        <v>13425</v>
      </c>
      <c r="B1016" s="178" t="s">
        <v>13426</v>
      </c>
      <c r="N1016" s="20" t="s">
        <v>27604</v>
      </c>
      <c r="O1016" s="20" t="s">
        <v>27605</v>
      </c>
      <c r="P1016" s="179">
        <f t="shared" si="3"/>
        <v>0</v>
      </c>
      <c r="S1016" s="20" t="s">
        <v>2115</v>
      </c>
      <c r="T1016" s="20" t="s">
        <v>2116</v>
      </c>
      <c r="U1016" s="179">
        <f t="shared" si="4"/>
        <v>0</v>
      </c>
    </row>
    <row r="1017">
      <c r="A1017" s="177" t="s">
        <v>24553</v>
      </c>
      <c r="B1017" s="178" t="s">
        <v>24554</v>
      </c>
      <c r="N1017" s="20" t="s">
        <v>27614</v>
      </c>
      <c r="O1017" s="20" t="s">
        <v>27615</v>
      </c>
      <c r="P1017" s="179">
        <f t="shared" si="3"/>
        <v>0</v>
      </c>
      <c r="S1017" s="20" t="s">
        <v>2117</v>
      </c>
      <c r="T1017" s="20" t="s">
        <v>2118</v>
      </c>
      <c r="U1017" s="179">
        <f t="shared" si="4"/>
        <v>0</v>
      </c>
    </row>
    <row r="1018">
      <c r="A1018" s="177" t="s">
        <v>20263</v>
      </c>
      <c r="B1018" s="178" t="s">
        <v>20264</v>
      </c>
      <c r="N1018" s="20" t="s">
        <v>17674</v>
      </c>
      <c r="O1018" s="20" t="s">
        <v>17675</v>
      </c>
      <c r="P1018" s="179">
        <f t="shared" si="3"/>
        <v>0</v>
      </c>
      <c r="S1018" s="20" t="s">
        <v>2119</v>
      </c>
      <c r="T1018" s="20" t="s">
        <v>2120</v>
      </c>
      <c r="U1018" s="179">
        <f t="shared" si="4"/>
        <v>0</v>
      </c>
    </row>
    <row r="1019">
      <c r="A1019" s="177" t="s">
        <v>12103</v>
      </c>
      <c r="B1019" s="178" t="s">
        <v>12104</v>
      </c>
      <c r="N1019" s="20" t="s">
        <v>27685</v>
      </c>
      <c r="O1019" s="20" t="s">
        <v>27686</v>
      </c>
      <c r="P1019" s="179">
        <f t="shared" si="3"/>
        <v>0</v>
      </c>
      <c r="S1019" s="20" t="s">
        <v>2121</v>
      </c>
      <c r="T1019" s="20" t="s">
        <v>2122</v>
      </c>
      <c r="U1019" s="179">
        <f t="shared" si="4"/>
        <v>0</v>
      </c>
    </row>
    <row r="1020">
      <c r="A1020" s="177" t="s">
        <v>33419</v>
      </c>
      <c r="B1020" s="178" t="s">
        <v>33420</v>
      </c>
      <c r="N1020" s="20" t="s">
        <v>27717</v>
      </c>
      <c r="O1020" s="20" t="s">
        <v>27718</v>
      </c>
      <c r="P1020" s="179">
        <f t="shared" si="3"/>
        <v>0</v>
      </c>
      <c r="S1020" s="20" t="s">
        <v>2123</v>
      </c>
      <c r="T1020" s="20" t="s">
        <v>2124</v>
      </c>
      <c r="U1020" s="179">
        <f t="shared" si="4"/>
        <v>0</v>
      </c>
    </row>
    <row r="1021">
      <c r="A1021" s="177" t="s">
        <v>8504</v>
      </c>
      <c r="B1021" s="178" t="s">
        <v>8505</v>
      </c>
      <c r="N1021" s="20" t="s">
        <v>27725</v>
      </c>
      <c r="O1021" s="20" t="s">
        <v>27726</v>
      </c>
      <c r="P1021" s="179">
        <f t="shared" si="3"/>
        <v>0</v>
      </c>
      <c r="S1021" s="20" t="s">
        <v>2125</v>
      </c>
      <c r="T1021" s="20" t="s">
        <v>2126</v>
      </c>
      <c r="U1021" s="179">
        <f t="shared" si="4"/>
        <v>0</v>
      </c>
    </row>
    <row r="1022">
      <c r="A1022" s="177" t="s">
        <v>29696</v>
      </c>
      <c r="B1022" s="178" t="s">
        <v>29697</v>
      </c>
      <c r="N1022" s="20" t="s">
        <v>15745</v>
      </c>
      <c r="O1022" s="20" t="s">
        <v>15746</v>
      </c>
      <c r="P1022" s="179">
        <f t="shared" si="3"/>
        <v>0</v>
      </c>
      <c r="S1022" s="20" t="s">
        <v>2127</v>
      </c>
      <c r="T1022" s="20" t="s">
        <v>2128</v>
      </c>
      <c r="U1022" s="179">
        <f t="shared" si="4"/>
        <v>0</v>
      </c>
    </row>
    <row r="1023">
      <c r="A1023" s="177" t="s">
        <v>22318</v>
      </c>
      <c r="B1023" s="178" t="s">
        <v>22319</v>
      </c>
      <c r="N1023" s="20" t="s">
        <v>27828</v>
      </c>
      <c r="O1023" s="20" t="s">
        <v>27829</v>
      </c>
      <c r="P1023" s="179">
        <f t="shared" si="3"/>
        <v>0</v>
      </c>
      <c r="S1023" s="20" t="s">
        <v>2129</v>
      </c>
      <c r="T1023" s="20" t="s">
        <v>2130</v>
      </c>
      <c r="U1023" s="179">
        <f t="shared" si="4"/>
        <v>0</v>
      </c>
    </row>
    <row r="1024">
      <c r="A1024" s="177" t="s">
        <v>11608</v>
      </c>
      <c r="B1024" s="178" t="s">
        <v>11609</v>
      </c>
      <c r="N1024" s="20" t="s">
        <v>35853</v>
      </c>
      <c r="O1024" s="20" t="s">
        <v>111</v>
      </c>
      <c r="P1024" s="179">
        <f t="shared" si="3"/>
        <v>0</v>
      </c>
      <c r="S1024" s="20" t="s">
        <v>2131</v>
      </c>
      <c r="T1024" s="20" t="s">
        <v>2132</v>
      </c>
      <c r="U1024" s="179">
        <f t="shared" si="4"/>
        <v>0</v>
      </c>
    </row>
    <row r="1025">
      <c r="A1025" s="177" t="s">
        <v>7254</v>
      </c>
      <c r="B1025" s="178" t="s">
        <v>7255</v>
      </c>
      <c r="N1025" s="20" t="s">
        <v>27876</v>
      </c>
      <c r="O1025" s="20" t="s">
        <v>27877</v>
      </c>
      <c r="P1025" s="179">
        <f t="shared" si="3"/>
        <v>1</v>
      </c>
      <c r="S1025" s="20" t="s">
        <v>2133</v>
      </c>
      <c r="T1025" s="20" t="s">
        <v>2134</v>
      </c>
      <c r="U1025" s="179">
        <f t="shared" si="4"/>
        <v>0</v>
      </c>
    </row>
    <row r="1026">
      <c r="A1026" s="177" t="s">
        <v>3651</v>
      </c>
      <c r="B1026" s="178" t="s">
        <v>3652</v>
      </c>
      <c r="N1026" s="20" t="s">
        <v>27970</v>
      </c>
      <c r="O1026" s="20" t="s">
        <v>27971</v>
      </c>
      <c r="P1026" s="179">
        <f t="shared" si="3"/>
        <v>0</v>
      </c>
      <c r="S1026" s="20" t="s">
        <v>2135</v>
      </c>
      <c r="T1026" s="20" t="s">
        <v>2136</v>
      </c>
      <c r="U1026" s="179">
        <f t="shared" si="4"/>
        <v>0</v>
      </c>
    </row>
    <row r="1027">
      <c r="A1027" s="177" t="s">
        <v>13968</v>
      </c>
      <c r="B1027" s="178" t="s">
        <v>13969</v>
      </c>
      <c r="N1027" s="20" t="s">
        <v>38469</v>
      </c>
      <c r="O1027" s="20" t="s">
        <v>38470</v>
      </c>
      <c r="P1027" s="179">
        <f t="shared" si="3"/>
        <v>0</v>
      </c>
      <c r="S1027" s="20" t="s">
        <v>2137</v>
      </c>
      <c r="T1027" s="20" t="s">
        <v>2138</v>
      </c>
      <c r="U1027" s="179">
        <f t="shared" si="4"/>
        <v>0</v>
      </c>
    </row>
    <row r="1028">
      <c r="A1028" s="177" t="s">
        <v>10114</v>
      </c>
      <c r="B1028" s="178" t="s">
        <v>10115</v>
      </c>
      <c r="N1028" s="20" t="s">
        <v>28065</v>
      </c>
      <c r="O1028" s="20" t="s">
        <v>28066</v>
      </c>
      <c r="P1028" s="179">
        <f t="shared" si="3"/>
        <v>0</v>
      </c>
      <c r="S1028" s="20" t="s">
        <v>2139</v>
      </c>
      <c r="T1028" s="20" t="s">
        <v>2140</v>
      </c>
      <c r="U1028" s="179">
        <f t="shared" si="4"/>
        <v>0</v>
      </c>
    </row>
    <row r="1029">
      <c r="A1029" s="177" t="s">
        <v>7330</v>
      </c>
      <c r="B1029" s="178" t="s">
        <v>7331</v>
      </c>
      <c r="N1029" s="20" t="s">
        <v>28078</v>
      </c>
      <c r="O1029" s="20" t="s">
        <v>111</v>
      </c>
      <c r="P1029" s="179">
        <f t="shared" si="3"/>
        <v>0</v>
      </c>
      <c r="S1029" s="20" t="s">
        <v>2141</v>
      </c>
      <c r="T1029" s="20" t="s">
        <v>2142</v>
      </c>
      <c r="U1029" s="179">
        <f t="shared" si="4"/>
        <v>0</v>
      </c>
    </row>
    <row r="1030">
      <c r="A1030" s="177" t="s">
        <v>5275</v>
      </c>
      <c r="B1030" s="178" t="s">
        <v>5276</v>
      </c>
      <c r="N1030" s="20" t="s">
        <v>7684</v>
      </c>
      <c r="O1030" s="20" t="s">
        <v>7685</v>
      </c>
      <c r="P1030" s="179">
        <f t="shared" si="3"/>
        <v>0</v>
      </c>
      <c r="S1030" s="20" t="s">
        <v>2143</v>
      </c>
      <c r="T1030" s="20" t="s">
        <v>2144</v>
      </c>
      <c r="U1030" s="179">
        <f t="shared" si="4"/>
        <v>0</v>
      </c>
    </row>
    <row r="1031">
      <c r="A1031" s="177" t="s">
        <v>13970</v>
      </c>
      <c r="B1031" s="178" t="s">
        <v>13971</v>
      </c>
      <c r="N1031" s="20" t="s">
        <v>28142</v>
      </c>
      <c r="O1031" s="20" t="s">
        <v>111</v>
      </c>
      <c r="P1031" s="179">
        <f t="shared" si="3"/>
        <v>0</v>
      </c>
      <c r="S1031" s="20" t="s">
        <v>2145</v>
      </c>
      <c r="T1031" s="20" t="s">
        <v>2146</v>
      </c>
      <c r="U1031" s="179">
        <f t="shared" si="4"/>
        <v>0</v>
      </c>
    </row>
    <row r="1032">
      <c r="A1032" s="177" t="s">
        <v>11594</v>
      </c>
      <c r="B1032" s="178" t="s">
        <v>11595</v>
      </c>
      <c r="N1032" s="20" t="s">
        <v>28206</v>
      </c>
      <c r="O1032" s="20" t="s">
        <v>28207</v>
      </c>
      <c r="P1032" s="179">
        <f t="shared" si="3"/>
        <v>0</v>
      </c>
      <c r="S1032" s="20" t="s">
        <v>2147</v>
      </c>
      <c r="T1032" s="20" t="s">
        <v>2148</v>
      </c>
      <c r="U1032" s="179">
        <f t="shared" si="4"/>
        <v>0</v>
      </c>
    </row>
    <row r="1033">
      <c r="A1033" s="177" t="s">
        <v>7702</v>
      </c>
      <c r="B1033" s="178" t="s">
        <v>7703</v>
      </c>
      <c r="N1033" s="20" t="s">
        <v>28214</v>
      </c>
      <c r="O1033" s="20" t="s">
        <v>28215</v>
      </c>
      <c r="P1033" s="179">
        <f t="shared" si="3"/>
        <v>0</v>
      </c>
      <c r="S1033" s="20" t="s">
        <v>2149</v>
      </c>
      <c r="T1033" s="20" t="s">
        <v>2150</v>
      </c>
      <c r="U1033" s="179">
        <f t="shared" si="4"/>
        <v>1</v>
      </c>
    </row>
    <row r="1034">
      <c r="A1034" s="177" t="s">
        <v>20198</v>
      </c>
      <c r="B1034" s="178" t="s">
        <v>20199</v>
      </c>
      <c r="N1034" s="20" t="s">
        <v>28236</v>
      </c>
      <c r="O1034" s="20" t="s">
        <v>28237</v>
      </c>
      <c r="P1034" s="179">
        <f t="shared" si="3"/>
        <v>0</v>
      </c>
      <c r="S1034" s="20" t="s">
        <v>2151</v>
      </c>
      <c r="T1034" s="20" t="s">
        <v>2152</v>
      </c>
      <c r="U1034" s="179">
        <f t="shared" si="4"/>
        <v>0</v>
      </c>
    </row>
    <row r="1035">
      <c r="A1035" s="177" t="s">
        <v>6388</v>
      </c>
      <c r="B1035" s="178" t="s">
        <v>6389</v>
      </c>
      <c r="N1035" s="20" t="s">
        <v>53080</v>
      </c>
      <c r="O1035" s="20" t="s">
        <v>111</v>
      </c>
      <c r="P1035" s="179">
        <f t="shared" si="3"/>
        <v>0</v>
      </c>
      <c r="S1035" s="20" t="s">
        <v>2153</v>
      </c>
      <c r="T1035" s="20" t="s">
        <v>2154</v>
      </c>
      <c r="U1035" s="179">
        <f t="shared" si="4"/>
        <v>1</v>
      </c>
    </row>
    <row r="1036">
      <c r="A1036" s="177" t="s">
        <v>19933</v>
      </c>
      <c r="B1036" s="178" t="s">
        <v>19934</v>
      </c>
      <c r="N1036" s="20" t="s">
        <v>28299</v>
      </c>
      <c r="O1036" s="20" t="s">
        <v>28300</v>
      </c>
      <c r="P1036" s="179">
        <f t="shared" si="3"/>
        <v>0</v>
      </c>
      <c r="S1036" s="20" t="s">
        <v>2155</v>
      </c>
      <c r="T1036" s="20" t="s">
        <v>2156</v>
      </c>
      <c r="U1036" s="179">
        <f t="shared" si="4"/>
        <v>0</v>
      </c>
    </row>
    <row r="1037">
      <c r="A1037" s="177" t="s">
        <v>13822</v>
      </c>
      <c r="B1037" s="178" t="s">
        <v>13823</v>
      </c>
      <c r="N1037" s="20" t="s">
        <v>28336</v>
      </c>
      <c r="O1037" s="20" t="s">
        <v>28337</v>
      </c>
      <c r="P1037" s="179">
        <f t="shared" si="3"/>
        <v>1</v>
      </c>
      <c r="S1037" s="20" t="s">
        <v>2157</v>
      </c>
      <c r="T1037" s="20" t="s">
        <v>2158</v>
      </c>
      <c r="U1037" s="179">
        <f t="shared" si="4"/>
        <v>0</v>
      </c>
    </row>
    <row r="1038">
      <c r="A1038" s="177" t="s">
        <v>19935</v>
      </c>
      <c r="B1038" s="178" t="s">
        <v>19936</v>
      </c>
      <c r="N1038" s="20" t="s">
        <v>28342</v>
      </c>
      <c r="O1038" s="20" t="s">
        <v>28343</v>
      </c>
      <c r="P1038" s="179">
        <f t="shared" si="3"/>
        <v>0</v>
      </c>
      <c r="S1038" s="20" t="s">
        <v>2159</v>
      </c>
      <c r="T1038" s="20" t="s">
        <v>2160</v>
      </c>
      <c r="U1038" s="179">
        <f t="shared" si="4"/>
        <v>0</v>
      </c>
    </row>
    <row r="1039">
      <c r="A1039" s="177" t="s">
        <v>363</v>
      </c>
      <c r="B1039" s="178" t="s">
        <v>364</v>
      </c>
      <c r="N1039" s="20" t="s">
        <v>28344</v>
      </c>
      <c r="O1039" s="20" t="s">
        <v>28345</v>
      </c>
      <c r="P1039" s="179">
        <f t="shared" si="3"/>
        <v>0</v>
      </c>
      <c r="S1039" s="20" t="s">
        <v>2161</v>
      </c>
      <c r="T1039" s="20" t="s">
        <v>2162</v>
      </c>
      <c r="U1039" s="179">
        <f t="shared" si="4"/>
        <v>0</v>
      </c>
    </row>
    <row r="1040">
      <c r="A1040" s="177" t="s">
        <v>6354</v>
      </c>
      <c r="B1040" s="178" t="s">
        <v>6355</v>
      </c>
      <c r="N1040" s="20" t="s">
        <v>28346</v>
      </c>
      <c r="O1040" s="20" t="s">
        <v>28347</v>
      </c>
      <c r="P1040" s="179">
        <f t="shared" si="3"/>
        <v>0</v>
      </c>
      <c r="S1040" s="20" t="s">
        <v>2163</v>
      </c>
      <c r="T1040" s="20" t="s">
        <v>2164</v>
      </c>
      <c r="U1040" s="179">
        <f t="shared" si="4"/>
        <v>0</v>
      </c>
    </row>
    <row r="1041">
      <c r="A1041" s="177" t="s">
        <v>9297</v>
      </c>
      <c r="B1041" s="178" t="s">
        <v>9298</v>
      </c>
      <c r="N1041" s="20" t="s">
        <v>34254</v>
      </c>
      <c r="O1041" s="20" t="s">
        <v>34255</v>
      </c>
      <c r="P1041" s="179">
        <f t="shared" si="3"/>
        <v>0</v>
      </c>
      <c r="S1041" s="20" t="s">
        <v>2165</v>
      </c>
      <c r="T1041" s="20" t="s">
        <v>2166</v>
      </c>
      <c r="U1041" s="179">
        <f t="shared" si="4"/>
        <v>0</v>
      </c>
    </row>
    <row r="1042">
      <c r="A1042" s="177" t="s">
        <v>46058</v>
      </c>
      <c r="B1042" s="178" t="s">
        <v>46059</v>
      </c>
      <c r="N1042" s="20" t="s">
        <v>28381</v>
      </c>
      <c r="O1042" s="20" t="s">
        <v>28382</v>
      </c>
      <c r="P1042" s="179">
        <f t="shared" si="3"/>
        <v>1</v>
      </c>
      <c r="S1042" s="20" t="s">
        <v>2167</v>
      </c>
      <c r="T1042" s="20" t="s">
        <v>2168</v>
      </c>
      <c r="U1042" s="179">
        <f t="shared" si="4"/>
        <v>0</v>
      </c>
    </row>
    <row r="1043">
      <c r="A1043" s="177" t="s">
        <v>27224</v>
      </c>
      <c r="B1043" s="178" t="s">
        <v>27225</v>
      </c>
      <c r="N1043" s="20" t="s">
        <v>28555</v>
      </c>
      <c r="O1043" s="20" t="s">
        <v>28556</v>
      </c>
      <c r="P1043" s="179">
        <f t="shared" si="3"/>
        <v>1</v>
      </c>
      <c r="S1043" s="20" t="s">
        <v>2169</v>
      </c>
      <c r="T1043" s="20" t="s">
        <v>2170</v>
      </c>
      <c r="U1043" s="179">
        <f t="shared" si="4"/>
        <v>0</v>
      </c>
    </row>
    <row r="1044">
      <c r="A1044" s="177" t="s">
        <v>44041</v>
      </c>
      <c r="B1044" s="178" t="s">
        <v>44042</v>
      </c>
      <c r="N1044" s="20" t="s">
        <v>28557</v>
      </c>
      <c r="O1044" s="20" t="s">
        <v>28558</v>
      </c>
      <c r="P1044" s="179">
        <f t="shared" si="3"/>
        <v>0</v>
      </c>
      <c r="S1044" s="20" t="s">
        <v>2171</v>
      </c>
      <c r="T1044" s="20" t="s">
        <v>2172</v>
      </c>
      <c r="U1044" s="179">
        <f t="shared" si="4"/>
        <v>0</v>
      </c>
    </row>
    <row r="1045">
      <c r="A1045" s="177" t="s">
        <v>15344</v>
      </c>
      <c r="B1045" s="178" t="s">
        <v>15345</v>
      </c>
      <c r="N1045" s="20" t="s">
        <v>28561</v>
      </c>
      <c r="O1045" s="20" t="s">
        <v>28562</v>
      </c>
      <c r="P1045" s="179">
        <f t="shared" si="3"/>
        <v>0</v>
      </c>
      <c r="S1045" s="20" t="s">
        <v>2173</v>
      </c>
      <c r="T1045" s="20" t="s">
        <v>2174</v>
      </c>
      <c r="U1045" s="179">
        <f t="shared" si="4"/>
        <v>0</v>
      </c>
    </row>
    <row r="1046">
      <c r="A1046" s="177" t="s">
        <v>579</v>
      </c>
      <c r="B1046" s="178" t="s">
        <v>580</v>
      </c>
      <c r="N1046" s="20" t="s">
        <v>28563</v>
      </c>
      <c r="O1046" s="20" t="s">
        <v>28564</v>
      </c>
      <c r="P1046" s="179">
        <f t="shared" si="3"/>
        <v>1</v>
      </c>
      <c r="S1046" s="20" t="s">
        <v>2175</v>
      </c>
      <c r="T1046" s="20" t="s">
        <v>2176</v>
      </c>
      <c r="U1046" s="179">
        <f t="shared" si="4"/>
        <v>0</v>
      </c>
    </row>
    <row r="1047">
      <c r="A1047" s="177" t="s">
        <v>21714</v>
      </c>
      <c r="B1047" s="178" t="s">
        <v>21715</v>
      </c>
      <c r="N1047" s="20" t="s">
        <v>28618</v>
      </c>
      <c r="O1047" s="20" t="s">
        <v>28619</v>
      </c>
      <c r="P1047" s="179">
        <f t="shared" si="3"/>
        <v>0</v>
      </c>
      <c r="S1047" s="20" t="s">
        <v>2177</v>
      </c>
      <c r="T1047" s="20" t="s">
        <v>2178</v>
      </c>
      <c r="U1047" s="179">
        <f t="shared" si="4"/>
        <v>0</v>
      </c>
    </row>
    <row r="1048">
      <c r="A1048" s="177" t="s">
        <v>18609</v>
      </c>
      <c r="B1048" s="178" t="s">
        <v>18610</v>
      </c>
      <c r="N1048" s="20" t="s">
        <v>31279</v>
      </c>
      <c r="O1048" s="20" t="s">
        <v>31280</v>
      </c>
      <c r="P1048" s="179">
        <f t="shared" si="3"/>
        <v>1</v>
      </c>
      <c r="S1048" s="20" t="s">
        <v>2179</v>
      </c>
      <c r="T1048" s="20" t="s">
        <v>2180</v>
      </c>
      <c r="U1048" s="179">
        <f t="shared" si="4"/>
        <v>0</v>
      </c>
    </row>
    <row r="1049">
      <c r="A1049" s="177" t="s">
        <v>19310</v>
      </c>
      <c r="B1049" s="178" t="s">
        <v>19311</v>
      </c>
      <c r="N1049" s="20" t="s">
        <v>32893</v>
      </c>
      <c r="O1049" s="20" t="s">
        <v>32894</v>
      </c>
      <c r="P1049" s="179">
        <f t="shared" si="3"/>
        <v>1</v>
      </c>
      <c r="S1049" s="20" t="s">
        <v>2181</v>
      </c>
      <c r="T1049" s="20" t="s">
        <v>2182</v>
      </c>
      <c r="U1049" s="179">
        <f t="shared" si="4"/>
        <v>0</v>
      </c>
    </row>
    <row r="1050">
      <c r="A1050" s="177" t="s">
        <v>11051</v>
      </c>
      <c r="B1050" s="178" t="s">
        <v>11052</v>
      </c>
      <c r="N1050" s="20" t="s">
        <v>28741</v>
      </c>
      <c r="O1050" s="20" t="s">
        <v>111</v>
      </c>
      <c r="P1050" s="179">
        <f t="shared" si="3"/>
        <v>0</v>
      </c>
      <c r="S1050" s="20" t="s">
        <v>2183</v>
      </c>
      <c r="T1050" s="20" t="s">
        <v>2184</v>
      </c>
      <c r="U1050" s="179">
        <f t="shared" si="4"/>
        <v>0</v>
      </c>
    </row>
    <row r="1051">
      <c r="A1051" s="177" t="s">
        <v>2017</v>
      </c>
      <c r="B1051" s="178" t="s">
        <v>2018</v>
      </c>
      <c r="N1051" s="20" t="s">
        <v>9569</v>
      </c>
      <c r="O1051" s="20" t="s">
        <v>9570</v>
      </c>
      <c r="P1051" s="179">
        <f t="shared" si="3"/>
        <v>0</v>
      </c>
      <c r="S1051" s="20" t="s">
        <v>2185</v>
      </c>
      <c r="T1051" s="20" t="s">
        <v>2186</v>
      </c>
      <c r="U1051" s="179">
        <f t="shared" si="4"/>
        <v>0</v>
      </c>
    </row>
    <row r="1052">
      <c r="A1052" s="177" t="s">
        <v>51267</v>
      </c>
      <c r="B1052" s="178" t="s">
        <v>51268</v>
      </c>
      <c r="N1052" s="20" t="s">
        <v>499</v>
      </c>
      <c r="O1052" s="20" t="s">
        <v>500</v>
      </c>
      <c r="P1052" s="179">
        <f t="shared" si="3"/>
        <v>0</v>
      </c>
      <c r="S1052" s="20" t="s">
        <v>2187</v>
      </c>
      <c r="T1052" s="20" t="s">
        <v>2188</v>
      </c>
      <c r="U1052" s="179">
        <f t="shared" si="4"/>
        <v>0</v>
      </c>
    </row>
    <row r="1053">
      <c r="A1053" s="177" t="s">
        <v>23221</v>
      </c>
      <c r="B1053" s="178" t="s">
        <v>23222</v>
      </c>
      <c r="N1053" s="20" t="s">
        <v>5936</v>
      </c>
      <c r="O1053" s="20" t="s">
        <v>5937</v>
      </c>
      <c r="P1053" s="179">
        <f t="shared" si="3"/>
        <v>1</v>
      </c>
      <c r="S1053" s="20" t="s">
        <v>2189</v>
      </c>
      <c r="T1053" s="20" t="s">
        <v>2190</v>
      </c>
      <c r="U1053" s="179">
        <f t="shared" si="4"/>
        <v>0</v>
      </c>
    </row>
    <row r="1054">
      <c r="A1054" s="177" t="s">
        <v>21678</v>
      </c>
      <c r="B1054" s="178" t="s">
        <v>21679</v>
      </c>
      <c r="N1054" s="20" t="s">
        <v>28781</v>
      </c>
      <c r="O1054" s="20" t="s">
        <v>28782</v>
      </c>
      <c r="P1054" s="179">
        <f t="shared" si="3"/>
        <v>0</v>
      </c>
      <c r="S1054" s="20" t="s">
        <v>2191</v>
      </c>
      <c r="T1054" s="20" t="s">
        <v>2192</v>
      </c>
      <c r="U1054" s="179">
        <f t="shared" si="4"/>
        <v>0</v>
      </c>
    </row>
    <row r="1055">
      <c r="A1055" s="177" t="s">
        <v>1673</v>
      </c>
      <c r="B1055" s="178" t="s">
        <v>1674</v>
      </c>
      <c r="N1055" s="20" t="s">
        <v>28821</v>
      </c>
      <c r="O1055" s="20" t="s">
        <v>28822</v>
      </c>
      <c r="P1055" s="179">
        <f t="shared" si="3"/>
        <v>1</v>
      </c>
      <c r="S1055" s="20" t="s">
        <v>2193</v>
      </c>
      <c r="T1055" s="20" t="s">
        <v>2194</v>
      </c>
      <c r="U1055" s="179">
        <f t="shared" si="4"/>
        <v>0</v>
      </c>
    </row>
    <row r="1056">
      <c r="A1056" s="177" t="s">
        <v>12179</v>
      </c>
      <c r="B1056" s="178" t="s">
        <v>12180</v>
      </c>
      <c r="N1056" s="20" t="s">
        <v>28842</v>
      </c>
      <c r="O1056" s="20" t="s">
        <v>28843</v>
      </c>
      <c r="P1056" s="179">
        <f t="shared" si="3"/>
        <v>0</v>
      </c>
      <c r="S1056" s="20" t="s">
        <v>2195</v>
      </c>
      <c r="T1056" s="20" t="s">
        <v>2196</v>
      </c>
      <c r="U1056" s="179">
        <f t="shared" si="4"/>
        <v>0</v>
      </c>
    </row>
    <row r="1057">
      <c r="A1057" s="177" t="s">
        <v>11329</v>
      </c>
      <c r="B1057" s="178" t="s">
        <v>11330</v>
      </c>
      <c r="N1057" s="20" t="s">
        <v>28864</v>
      </c>
      <c r="O1057" s="20" t="s">
        <v>28865</v>
      </c>
      <c r="P1057" s="179">
        <f t="shared" si="3"/>
        <v>0</v>
      </c>
      <c r="S1057" s="20" t="s">
        <v>2197</v>
      </c>
      <c r="T1057" s="20" t="s">
        <v>2198</v>
      </c>
      <c r="U1057" s="179">
        <f t="shared" si="4"/>
        <v>0</v>
      </c>
    </row>
    <row r="1058">
      <c r="A1058" s="177" t="s">
        <v>25257</v>
      </c>
      <c r="B1058" s="178" t="s">
        <v>25258</v>
      </c>
      <c r="N1058" s="20" t="s">
        <v>28883</v>
      </c>
      <c r="O1058" s="20" t="s">
        <v>28884</v>
      </c>
      <c r="P1058" s="179">
        <f t="shared" si="3"/>
        <v>0</v>
      </c>
      <c r="S1058" s="20" t="s">
        <v>2199</v>
      </c>
      <c r="T1058" s="20" t="s">
        <v>2200</v>
      </c>
      <c r="U1058" s="179">
        <f t="shared" si="4"/>
        <v>0</v>
      </c>
    </row>
    <row r="1059">
      <c r="A1059" s="177" t="s">
        <v>33355</v>
      </c>
      <c r="B1059" s="178" t="s">
        <v>33356</v>
      </c>
      <c r="N1059" s="20" t="s">
        <v>28905</v>
      </c>
      <c r="O1059" s="20" t="s">
        <v>28906</v>
      </c>
      <c r="P1059" s="179">
        <f t="shared" si="3"/>
        <v>0</v>
      </c>
      <c r="S1059" s="20" t="s">
        <v>2201</v>
      </c>
      <c r="T1059" s="20" t="s">
        <v>2202</v>
      </c>
      <c r="U1059" s="179">
        <f t="shared" si="4"/>
        <v>0</v>
      </c>
    </row>
    <row r="1060">
      <c r="A1060" s="177" t="s">
        <v>59275</v>
      </c>
      <c r="B1060" s="178" t="s">
        <v>59276</v>
      </c>
      <c r="N1060" s="20" t="s">
        <v>14024</v>
      </c>
      <c r="O1060" s="20" t="s">
        <v>14025</v>
      </c>
      <c r="P1060" s="179">
        <f t="shared" si="3"/>
        <v>0</v>
      </c>
      <c r="S1060" s="20" t="s">
        <v>2203</v>
      </c>
      <c r="T1060" s="20" t="s">
        <v>2204</v>
      </c>
      <c r="U1060" s="179">
        <f t="shared" si="4"/>
        <v>1</v>
      </c>
    </row>
    <row r="1061">
      <c r="A1061" s="177" t="s">
        <v>1543</v>
      </c>
      <c r="B1061" s="178" t="s">
        <v>1544</v>
      </c>
      <c r="N1061" s="20" t="s">
        <v>28958</v>
      </c>
      <c r="O1061" s="20" t="s">
        <v>28959</v>
      </c>
      <c r="P1061" s="179">
        <f t="shared" si="3"/>
        <v>1</v>
      </c>
      <c r="S1061" s="20" t="s">
        <v>2205</v>
      </c>
      <c r="T1061" s="20" t="s">
        <v>2206</v>
      </c>
      <c r="U1061" s="179">
        <f t="shared" si="4"/>
        <v>0</v>
      </c>
    </row>
    <row r="1062">
      <c r="A1062" s="177" t="s">
        <v>27480</v>
      </c>
      <c r="B1062" s="178" t="s">
        <v>27481</v>
      </c>
      <c r="N1062" s="20" t="s">
        <v>52266</v>
      </c>
      <c r="O1062" s="20" t="s">
        <v>52267</v>
      </c>
      <c r="P1062" s="179">
        <f t="shared" si="3"/>
        <v>1</v>
      </c>
      <c r="S1062" s="20" t="s">
        <v>2207</v>
      </c>
      <c r="T1062" s="20" t="s">
        <v>2208</v>
      </c>
      <c r="U1062" s="179">
        <f t="shared" si="4"/>
        <v>0</v>
      </c>
    </row>
    <row r="1063">
      <c r="A1063" s="177" t="s">
        <v>45639</v>
      </c>
      <c r="B1063" s="178" t="s">
        <v>45640</v>
      </c>
      <c r="N1063" s="20" t="s">
        <v>29010</v>
      </c>
      <c r="O1063" s="20" t="s">
        <v>111</v>
      </c>
      <c r="P1063" s="179">
        <f t="shared" si="3"/>
        <v>0</v>
      </c>
      <c r="S1063" s="20" t="s">
        <v>2209</v>
      </c>
      <c r="T1063" s="20" t="s">
        <v>2210</v>
      </c>
      <c r="U1063" s="179">
        <f t="shared" si="4"/>
        <v>0</v>
      </c>
    </row>
    <row r="1064">
      <c r="A1064" s="177" t="s">
        <v>31069</v>
      </c>
      <c r="B1064" s="178" t="s">
        <v>31070</v>
      </c>
      <c r="N1064" s="20" t="s">
        <v>15982</v>
      </c>
      <c r="O1064" s="20" t="s">
        <v>15983</v>
      </c>
      <c r="P1064" s="179">
        <f t="shared" si="3"/>
        <v>0</v>
      </c>
      <c r="S1064" s="20" t="s">
        <v>35219</v>
      </c>
      <c r="T1064" s="20" t="s">
        <v>35220</v>
      </c>
      <c r="U1064" s="179">
        <f t="shared" si="4"/>
        <v>1</v>
      </c>
    </row>
    <row r="1065">
      <c r="A1065" s="177" t="s">
        <v>31285</v>
      </c>
      <c r="B1065" s="178" t="s">
        <v>31286</v>
      </c>
      <c r="N1065" s="20" t="s">
        <v>29051</v>
      </c>
      <c r="O1065" s="20" t="s">
        <v>29052</v>
      </c>
      <c r="P1065" s="179">
        <f t="shared" si="3"/>
        <v>1</v>
      </c>
      <c r="S1065" s="20" t="s">
        <v>2213</v>
      </c>
      <c r="T1065" s="20" t="s">
        <v>2214</v>
      </c>
      <c r="U1065" s="179">
        <f t="shared" si="4"/>
        <v>0</v>
      </c>
    </row>
    <row r="1066">
      <c r="A1066" s="177" t="s">
        <v>25029</v>
      </c>
      <c r="B1066" s="178" t="s">
        <v>25030</v>
      </c>
      <c r="N1066" s="20" t="s">
        <v>21093</v>
      </c>
      <c r="O1066" s="20" t="s">
        <v>21094</v>
      </c>
      <c r="P1066" s="179">
        <f t="shared" si="3"/>
        <v>1</v>
      </c>
      <c r="S1066" s="20" t="s">
        <v>2215</v>
      </c>
      <c r="T1066" s="20" t="s">
        <v>2216</v>
      </c>
      <c r="U1066" s="179">
        <f t="shared" si="4"/>
        <v>0</v>
      </c>
    </row>
    <row r="1067">
      <c r="A1067" s="177" t="s">
        <v>30150</v>
      </c>
      <c r="B1067" s="178" t="s">
        <v>30151</v>
      </c>
      <c r="N1067" s="20" t="s">
        <v>29159</v>
      </c>
      <c r="O1067" s="20" t="s">
        <v>29160</v>
      </c>
      <c r="P1067" s="179">
        <f t="shared" si="3"/>
        <v>0</v>
      </c>
      <c r="S1067" s="20" t="s">
        <v>2217</v>
      </c>
      <c r="T1067" s="20" t="s">
        <v>2218</v>
      </c>
      <c r="U1067" s="179">
        <f t="shared" si="4"/>
        <v>0</v>
      </c>
    </row>
    <row r="1068">
      <c r="A1068" s="177" t="s">
        <v>31406</v>
      </c>
      <c r="B1068" s="178" t="s">
        <v>31407</v>
      </c>
      <c r="N1068" s="20" t="s">
        <v>29182</v>
      </c>
      <c r="O1068" s="20" t="s">
        <v>29183</v>
      </c>
      <c r="P1068" s="179">
        <f t="shared" si="3"/>
        <v>0</v>
      </c>
      <c r="S1068" s="20" t="s">
        <v>2219</v>
      </c>
      <c r="T1068" s="20" t="s">
        <v>2220</v>
      </c>
      <c r="U1068" s="179">
        <f t="shared" si="4"/>
        <v>0</v>
      </c>
    </row>
    <row r="1069">
      <c r="A1069" s="177" t="s">
        <v>59277</v>
      </c>
      <c r="B1069" s="178" t="s">
        <v>59278</v>
      </c>
      <c r="N1069" s="20" t="s">
        <v>8248</v>
      </c>
      <c r="O1069" s="20" t="s">
        <v>8249</v>
      </c>
      <c r="P1069" s="179">
        <f t="shared" si="3"/>
        <v>0</v>
      </c>
      <c r="S1069" s="20" t="s">
        <v>2221</v>
      </c>
      <c r="T1069" s="20" t="s">
        <v>2222</v>
      </c>
      <c r="U1069" s="179">
        <f t="shared" si="4"/>
        <v>0</v>
      </c>
    </row>
    <row r="1070">
      <c r="A1070" s="177" t="s">
        <v>59279</v>
      </c>
      <c r="B1070" s="178" t="s">
        <v>59280</v>
      </c>
      <c r="N1070" s="20" t="s">
        <v>29243</v>
      </c>
      <c r="O1070" s="20" t="s">
        <v>29244</v>
      </c>
      <c r="P1070" s="179">
        <f t="shared" si="3"/>
        <v>0</v>
      </c>
      <c r="S1070" s="20" t="s">
        <v>2223</v>
      </c>
      <c r="T1070" s="20" t="s">
        <v>2224</v>
      </c>
      <c r="U1070" s="179">
        <f t="shared" si="4"/>
        <v>0</v>
      </c>
    </row>
    <row r="1071">
      <c r="A1071" s="177" t="s">
        <v>52571</v>
      </c>
      <c r="B1071" s="178" t="s">
        <v>52572</v>
      </c>
      <c r="N1071" s="20" t="s">
        <v>29505</v>
      </c>
      <c r="O1071" s="20" t="s">
        <v>111</v>
      </c>
      <c r="P1071" s="179">
        <f t="shared" si="3"/>
        <v>0</v>
      </c>
      <c r="S1071" s="20" t="s">
        <v>2225</v>
      </c>
      <c r="T1071" s="20" t="s">
        <v>2226</v>
      </c>
      <c r="U1071" s="179">
        <f t="shared" si="4"/>
        <v>0</v>
      </c>
    </row>
    <row r="1072">
      <c r="A1072" s="177" t="s">
        <v>28212</v>
      </c>
      <c r="B1072" s="178" t="s">
        <v>28213</v>
      </c>
      <c r="N1072" s="20" t="s">
        <v>34022</v>
      </c>
      <c r="O1072" s="20" t="s">
        <v>34023</v>
      </c>
      <c r="P1072" s="179">
        <f t="shared" si="3"/>
        <v>0</v>
      </c>
      <c r="S1072" s="20" t="s">
        <v>2227</v>
      </c>
      <c r="T1072" s="20" t="s">
        <v>2228</v>
      </c>
      <c r="U1072" s="179">
        <f t="shared" si="4"/>
        <v>0</v>
      </c>
    </row>
    <row r="1073">
      <c r="A1073" s="177" t="s">
        <v>31146</v>
      </c>
      <c r="B1073" s="178" t="s">
        <v>31147</v>
      </c>
      <c r="N1073" s="20" t="s">
        <v>29379</v>
      </c>
      <c r="O1073" s="20" t="s">
        <v>29380</v>
      </c>
      <c r="P1073" s="179">
        <f t="shared" si="3"/>
        <v>0</v>
      </c>
      <c r="S1073" s="20" t="s">
        <v>2229</v>
      </c>
      <c r="T1073" s="20" t="s">
        <v>2230</v>
      </c>
      <c r="U1073" s="179">
        <f t="shared" si="4"/>
        <v>0</v>
      </c>
    </row>
    <row r="1074">
      <c r="A1074" s="177" t="s">
        <v>5603</v>
      </c>
      <c r="B1074" s="178" t="s">
        <v>5604</v>
      </c>
      <c r="N1074" s="20" t="s">
        <v>29423</v>
      </c>
      <c r="O1074" s="20" t="s">
        <v>29424</v>
      </c>
      <c r="P1074" s="179">
        <f t="shared" si="3"/>
        <v>0</v>
      </c>
      <c r="S1074" s="20" t="s">
        <v>2231</v>
      </c>
      <c r="T1074" s="20" t="s">
        <v>2232</v>
      </c>
      <c r="U1074" s="179">
        <f t="shared" si="4"/>
        <v>0</v>
      </c>
    </row>
    <row r="1075">
      <c r="A1075" s="177" t="s">
        <v>14717</v>
      </c>
      <c r="B1075" s="178" t="s">
        <v>14718</v>
      </c>
      <c r="N1075" s="20" t="s">
        <v>29464</v>
      </c>
      <c r="O1075" s="20" t="s">
        <v>29465</v>
      </c>
      <c r="P1075" s="179">
        <f t="shared" si="3"/>
        <v>0</v>
      </c>
      <c r="S1075" s="20" t="s">
        <v>2233</v>
      </c>
      <c r="T1075" s="20" t="s">
        <v>2234</v>
      </c>
      <c r="U1075" s="179">
        <f t="shared" si="4"/>
        <v>0</v>
      </c>
    </row>
    <row r="1076">
      <c r="A1076" s="177" t="s">
        <v>27330</v>
      </c>
      <c r="B1076" s="178" t="s">
        <v>27331</v>
      </c>
      <c r="N1076" s="20" t="s">
        <v>29495</v>
      </c>
      <c r="O1076" s="20" t="s">
        <v>29496</v>
      </c>
      <c r="P1076" s="179">
        <f t="shared" si="3"/>
        <v>0</v>
      </c>
      <c r="S1076" s="20" t="s">
        <v>2235</v>
      </c>
      <c r="T1076" s="20" t="s">
        <v>2236</v>
      </c>
      <c r="U1076" s="179">
        <f t="shared" si="4"/>
        <v>0</v>
      </c>
    </row>
    <row r="1077">
      <c r="A1077" s="177" t="s">
        <v>20813</v>
      </c>
      <c r="B1077" s="178" t="s">
        <v>20814</v>
      </c>
      <c r="N1077" s="20" t="s">
        <v>6980</v>
      </c>
      <c r="O1077" s="20" t="s">
        <v>6981</v>
      </c>
      <c r="P1077" s="179">
        <f t="shared" si="3"/>
        <v>0</v>
      </c>
      <c r="S1077" s="20" t="s">
        <v>2237</v>
      </c>
      <c r="T1077" s="20" t="s">
        <v>2238</v>
      </c>
      <c r="U1077" s="179">
        <f t="shared" si="4"/>
        <v>1</v>
      </c>
    </row>
    <row r="1078">
      <c r="A1078" s="177" t="s">
        <v>24226</v>
      </c>
      <c r="B1078" s="178" t="s">
        <v>24227</v>
      </c>
      <c r="N1078" s="20" t="s">
        <v>29509</v>
      </c>
      <c r="O1078" s="20" t="s">
        <v>29510</v>
      </c>
      <c r="P1078" s="179">
        <f t="shared" si="3"/>
        <v>0</v>
      </c>
      <c r="S1078" s="20" t="s">
        <v>2239</v>
      </c>
      <c r="T1078" s="20" t="s">
        <v>2240</v>
      </c>
      <c r="U1078" s="179">
        <f t="shared" si="4"/>
        <v>0</v>
      </c>
    </row>
    <row r="1079">
      <c r="A1079" s="177" t="s">
        <v>34979</v>
      </c>
      <c r="B1079" s="178" t="s">
        <v>34980</v>
      </c>
      <c r="N1079" s="20" t="s">
        <v>29515</v>
      </c>
      <c r="O1079" s="20" t="s">
        <v>29516</v>
      </c>
      <c r="P1079" s="179">
        <f t="shared" si="3"/>
        <v>1</v>
      </c>
      <c r="S1079" s="20" t="s">
        <v>2241</v>
      </c>
      <c r="T1079" s="20" t="s">
        <v>2242</v>
      </c>
      <c r="U1079" s="179">
        <f t="shared" si="4"/>
        <v>0</v>
      </c>
    </row>
    <row r="1080">
      <c r="A1080" s="177" t="s">
        <v>44547</v>
      </c>
      <c r="B1080" s="178" t="s">
        <v>44548</v>
      </c>
      <c r="N1080" s="20" t="s">
        <v>29567</v>
      </c>
      <c r="O1080" s="20" t="s">
        <v>29568</v>
      </c>
      <c r="P1080" s="179">
        <f t="shared" si="3"/>
        <v>0</v>
      </c>
      <c r="S1080" s="20" t="s">
        <v>2243</v>
      </c>
      <c r="T1080" s="20" t="s">
        <v>111</v>
      </c>
      <c r="U1080" s="179">
        <f t="shared" si="4"/>
        <v>0</v>
      </c>
    </row>
    <row r="1081">
      <c r="A1081" s="177" t="s">
        <v>12209</v>
      </c>
      <c r="B1081" s="178" t="s">
        <v>12210</v>
      </c>
      <c r="N1081" s="20" t="s">
        <v>41543</v>
      </c>
      <c r="O1081" s="20" t="s">
        <v>111</v>
      </c>
      <c r="P1081" s="179">
        <f t="shared" si="3"/>
        <v>0</v>
      </c>
      <c r="S1081" s="20" t="s">
        <v>2244</v>
      </c>
      <c r="T1081" s="20" t="s">
        <v>2245</v>
      </c>
      <c r="U1081" s="179">
        <f t="shared" si="4"/>
        <v>0</v>
      </c>
    </row>
    <row r="1082">
      <c r="A1082" s="177" t="s">
        <v>1983</v>
      </c>
      <c r="B1082" s="178" t="s">
        <v>1984</v>
      </c>
      <c r="N1082" s="20" t="s">
        <v>29644</v>
      </c>
      <c r="O1082" s="20" t="s">
        <v>111</v>
      </c>
      <c r="P1082" s="179">
        <f t="shared" si="3"/>
        <v>0</v>
      </c>
      <c r="S1082" s="20" t="s">
        <v>2246</v>
      </c>
      <c r="T1082" s="20" t="s">
        <v>2247</v>
      </c>
      <c r="U1082" s="179">
        <f t="shared" si="4"/>
        <v>1</v>
      </c>
    </row>
    <row r="1083">
      <c r="A1083" s="177" t="s">
        <v>33800</v>
      </c>
      <c r="B1083" s="178" t="s">
        <v>33801</v>
      </c>
      <c r="N1083" s="20" t="s">
        <v>29720</v>
      </c>
      <c r="O1083" s="20" t="s">
        <v>29721</v>
      </c>
      <c r="P1083" s="179">
        <f t="shared" si="3"/>
        <v>0</v>
      </c>
      <c r="S1083" s="20" t="s">
        <v>2248</v>
      </c>
      <c r="T1083" s="20" t="s">
        <v>2249</v>
      </c>
      <c r="U1083" s="179">
        <f t="shared" si="4"/>
        <v>0</v>
      </c>
    </row>
    <row r="1084">
      <c r="A1084" s="177" t="s">
        <v>22601</v>
      </c>
      <c r="B1084" s="178" t="s">
        <v>22602</v>
      </c>
      <c r="N1084" s="20" t="s">
        <v>29754</v>
      </c>
      <c r="O1084" s="20" t="s">
        <v>29755</v>
      </c>
      <c r="P1084" s="179">
        <f t="shared" si="3"/>
        <v>0</v>
      </c>
      <c r="S1084" s="20" t="s">
        <v>2250</v>
      </c>
      <c r="T1084" s="20" t="s">
        <v>2251</v>
      </c>
      <c r="U1084" s="179">
        <f t="shared" si="4"/>
        <v>0</v>
      </c>
    </row>
    <row r="1085">
      <c r="A1085" s="177" t="s">
        <v>16092</v>
      </c>
      <c r="B1085" s="178" t="s">
        <v>16093</v>
      </c>
      <c r="N1085" s="20" t="s">
        <v>29792</v>
      </c>
      <c r="O1085" s="20" t="s">
        <v>29793</v>
      </c>
      <c r="P1085" s="179">
        <f t="shared" si="3"/>
        <v>1</v>
      </c>
      <c r="S1085" s="20" t="s">
        <v>2252</v>
      </c>
      <c r="T1085" s="20" t="s">
        <v>2253</v>
      </c>
      <c r="U1085" s="179">
        <f t="shared" si="4"/>
        <v>0</v>
      </c>
    </row>
    <row r="1086">
      <c r="A1086" s="177" t="s">
        <v>27474</v>
      </c>
      <c r="B1086" s="178" t="s">
        <v>27475</v>
      </c>
      <c r="N1086" s="20" t="s">
        <v>29811</v>
      </c>
      <c r="O1086" s="20" t="s">
        <v>29812</v>
      </c>
      <c r="P1086" s="179">
        <f t="shared" si="3"/>
        <v>0</v>
      </c>
      <c r="S1086" s="20" t="s">
        <v>2254</v>
      </c>
      <c r="T1086" s="20" t="s">
        <v>2255</v>
      </c>
      <c r="U1086" s="179">
        <f t="shared" si="4"/>
        <v>0</v>
      </c>
    </row>
    <row r="1087">
      <c r="A1087" s="177" t="s">
        <v>29859</v>
      </c>
      <c r="B1087" s="178" t="s">
        <v>29860</v>
      </c>
      <c r="N1087" s="20" t="s">
        <v>43264</v>
      </c>
      <c r="O1087" s="20" t="s">
        <v>111</v>
      </c>
      <c r="P1087" s="179">
        <f t="shared" si="3"/>
        <v>0</v>
      </c>
      <c r="S1087" s="20" t="s">
        <v>2256</v>
      </c>
      <c r="T1087" s="20" t="s">
        <v>2257</v>
      </c>
      <c r="U1087" s="179">
        <f t="shared" si="4"/>
        <v>0</v>
      </c>
    </row>
    <row r="1088">
      <c r="A1088" s="177" t="s">
        <v>8144</v>
      </c>
      <c r="B1088" s="178" t="s">
        <v>8145</v>
      </c>
      <c r="N1088" s="20" t="s">
        <v>29855</v>
      </c>
      <c r="O1088" s="20" t="s">
        <v>29856</v>
      </c>
      <c r="P1088" s="179">
        <f t="shared" si="3"/>
        <v>0</v>
      </c>
      <c r="S1088" s="20" t="s">
        <v>2258</v>
      </c>
      <c r="T1088" s="20" t="s">
        <v>2259</v>
      </c>
      <c r="U1088" s="179">
        <f t="shared" si="4"/>
        <v>0</v>
      </c>
    </row>
    <row r="1089">
      <c r="A1089" s="177" t="s">
        <v>7272</v>
      </c>
      <c r="B1089" s="178" t="s">
        <v>7273</v>
      </c>
      <c r="N1089" s="20" t="s">
        <v>9301</v>
      </c>
      <c r="O1089" s="20" t="s">
        <v>9302</v>
      </c>
      <c r="P1089" s="179">
        <f t="shared" si="3"/>
        <v>0</v>
      </c>
      <c r="S1089" s="20" t="s">
        <v>2260</v>
      </c>
      <c r="T1089" s="20" t="s">
        <v>2261</v>
      </c>
      <c r="U1089" s="179">
        <f t="shared" si="4"/>
        <v>0</v>
      </c>
    </row>
    <row r="1090">
      <c r="A1090" s="177" t="s">
        <v>25323</v>
      </c>
      <c r="B1090" s="178" t="s">
        <v>25324</v>
      </c>
      <c r="N1090" s="20" t="s">
        <v>29909</v>
      </c>
      <c r="O1090" s="20" t="s">
        <v>29910</v>
      </c>
      <c r="P1090" s="179">
        <f t="shared" si="3"/>
        <v>0</v>
      </c>
      <c r="S1090" s="20" t="s">
        <v>2262</v>
      </c>
      <c r="T1090" s="20" t="s">
        <v>2263</v>
      </c>
      <c r="U1090" s="179">
        <f t="shared" si="4"/>
        <v>0</v>
      </c>
    </row>
    <row r="1091">
      <c r="A1091" s="177" t="s">
        <v>1497</v>
      </c>
      <c r="B1091" s="178" t="s">
        <v>1498</v>
      </c>
      <c r="N1091" s="20" t="s">
        <v>40086</v>
      </c>
      <c r="O1091" s="20" t="s">
        <v>40087</v>
      </c>
      <c r="P1091" s="179">
        <f t="shared" si="3"/>
        <v>0</v>
      </c>
      <c r="S1091" s="20" t="s">
        <v>2264</v>
      </c>
      <c r="T1091" s="20" t="s">
        <v>2265</v>
      </c>
      <c r="U1091" s="179">
        <f t="shared" si="4"/>
        <v>0</v>
      </c>
    </row>
    <row r="1092">
      <c r="A1092" s="177" t="s">
        <v>15471</v>
      </c>
      <c r="B1092" s="178" t="s">
        <v>15472</v>
      </c>
      <c r="N1092" s="20" t="s">
        <v>11036</v>
      </c>
      <c r="O1092" s="20" t="s">
        <v>111</v>
      </c>
      <c r="P1092" s="179">
        <f t="shared" si="3"/>
        <v>0</v>
      </c>
      <c r="S1092" s="20" t="s">
        <v>2266</v>
      </c>
      <c r="T1092" s="20" t="s">
        <v>2267</v>
      </c>
      <c r="U1092" s="179">
        <f t="shared" si="4"/>
        <v>0</v>
      </c>
    </row>
    <row r="1093">
      <c r="A1093" s="177" t="s">
        <v>18408</v>
      </c>
      <c r="B1093" s="178" t="s">
        <v>18409</v>
      </c>
      <c r="N1093" s="20" t="s">
        <v>29957</v>
      </c>
      <c r="O1093" s="20" t="s">
        <v>29958</v>
      </c>
      <c r="P1093" s="179">
        <f t="shared" si="3"/>
        <v>0</v>
      </c>
      <c r="S1093" s="20" t="s">
        <v>2268</v>
      </c>
      <c r="T1093" s="20" t="s">
        <v>2269</v>
      </c>
      <c r="U1093" s="179">
        <f t="shared" si="4"/>
        <v>0</v>
      </c>
    </row>
    <row r="1094">
      <c r="A1094" s="177" t="s">
        <v>9647</v>
      </c>
      <c r="B1094" s="178" t="s">
        <v>9648</v>
      </c>
      <c r="N1094" s="20" t="s">
        <v>27981</v>
      </c>
      <c r="O1094" s="20" t="s">
        <v>111</v>
      </c>
      <c r="P1094" s="179">
        <f t="shared" si="3"/>
        <v>0</v>
      </c>
      <c r="S1094" s="20" t="s">
        <v>2270</v>
      </c>
      <c r="T1094" s="20" t="s">
        <v>2271</v>
      </c>
      <c r="U1094" s="179">
        <f t="shared" si="4"/>
        <v>0</v>
      </c>
    </row>
    <row r="1095">
      <c r="A1095" s="177" t="s">
        <v>30144</v>
      </c>
      <c r="B1095" s="178" t="s">
        <v>30145</v>
      </c>
      <c r="N1095" s="20" t="s">
        <v>29980</v>
      </c>
      <c r="O1095" s="20" t="s">
        <v>111</v>
      </c>
      <c r="P1095" s="179">
        <f t="shared" si="3"/>
        <v>0</v>
      </c>
      <c r="S1095" s="20" t="s">
        <v>2272</v>
      </c>
      <c r="T1095" s="20" t="s">
        <v>2273</v>
      </c>
      <c r="U1095" s="179">
        <f t="shared" si="4"/>
        <v>0</v>
      </c>
    </row>
    <row r="1096">
      <c r="A1096" s="177" t="s">
        <v>34302</v>
      </c>
      <c r="B1096" s="178" t="s">
        <v>34303</v>
      </c>
      <c r="N1096" s="20" t="s">
        <v>29985</v>
      </c>
      <c r="O1096" s="20" t="s">
        <v>29986</v>
      </c>
      <c r="P1096" s="179">
        <f t="shared" si="3"/>
        <v>0</v>
      </c>
      <c r="S1096" s="20" t="s">
        <v>2274</v>
      </c>
      <c r="T1096" s="20" t="s">
        <v>2275</v>
      </c>
      <c r="U1096" s="179">
        <f t="shared" si="4"/>
        <v>0</v>
      </c>
    </row>
    <row r="1097">
      <c r="A1097" s="177" t="s">
        <v>8662</v>
      </c>
      <c r="B1097" s="178" t="s">
        <v>8663</v>
      </c>
      <c r="N1097" s="20" t="s">
        <v>29991</v>
      </c>
      <c r="O1097" s="20" t="s">
        <v>29992</v>
      </c>
      <c r="P1097" s="179">
        <f t="shared" si="3"/>
        <v>0</v>
      </c>
      <c r="S1097" s="20" t="s">
        <v>2276</v>
      </c>
      <c r="T1097" s="20" t="s">
        <v>2277</v>
      </c>
      <c r="U1097" s="179">
        <f t="shared" si="4"/>
        <v>0</v>
      </c>
    </row>
    <row r="1098">
      <c r="A1098" s="177" t="s">
        <v>11954</v>
      </c>
      <c r="B1098" s="178" t="s">
        <v>11955</v>
      </c>
      <c r="N1098" s="20" t="s">
        <v>30035</v>
      </c>
      <c r="O1098" s="20" t="s">
        <v>30036</v>
      </c>
      <c r="P1098" s="179">
        <f t="shared" si="3"/>
        <v>0</v>
      </c>
      <c r="S1098" s="20" t="s">
        <v>2278</v>
      </c>
      <c r="T1098" s="20" t="s">
        <v>2279</v>
      </c>
      <c r="U1098" s="179">
        <f t="shared" si="4"/>
        <v>0</v>
      </c>
    </row>
    <row r="1099">
      <c r="A1099" s="177" t="s">
        <v>1421</v>
      </c>
      <c r="B1099" s="178" t="s">
        <v>1422</v>
      </c>
      <c r="N1099" s="20" t="s">
        <v>30051</v>
      </c>
      <c r="O1099" s="20" t="s">
        <v>30052</v>
      </c>
      <c r="P1099" s="179">
        <f t="shared" si="3"/>
        <v>0</v>
      </c>
      <c r="S1099" s="20" t="s">
        <v>2280</v>
      </c>
      <c r="T1099" s="20" t="s">
        <v>2281</v>
      </c>
      <c r="U1099" s="179">
        <f t="shared" si="4"/>
        <v>0</v>
      </c>
    </row>
    <row r="1100">
      <c r="A1100" s="177" t="s">
        <v>14669</v>
      </c>
      <c r="B1100" s="178" t="s">
        <v>14670</v>
      </c>
      <c r="N1100" s="20" t="s">
        <v>32655</v>
      </c>
      <c r="O1100" s="20" t="s">
        <v>32656</v>
      </c>
      <c r="P1100" s="179">
        <f t="shared" si="3"/>
        <v>0</v>
      </c>
      <c r="S1100" s="20" t="s">
        <v>2282</v>
      </c>
      <c r="T1100" s="20" t="s">
        <v>2283</v>
      </c>
      <c r="U1100" s="179">
        <f t="shared" si="4"/>
        <v>0</v>
      </c>
    </row>
    <row r="1101">
      <c r="A1101" s="177" t="s">
        <v>22341</v>
      </c>
      <c r="B1101" s="178" t="s">
        <v>22342</v>
      </c>
      <c r="N1101" s="20" t="s">
        <v>2556</v>
      </c>
      <c r="O1101" s="20" t="s">
        <v>2557</v>
      </c>
      <c r="P1101" s="179">
        <f t="shared" si="3"/>
        <v>0</v>
      </c>
      <c r="S1101" s="20" t="s">
        <v>2284</v>
      </c>
      <c r="T1101" s="20" t="s">
        <v>2285</v>
      </c>
      <c r="U1101" s="179">
        <f t="shared" si="4"/>
        <v>0</v>
      </c>
    </row>
    <row r="1102">
      <c r="A1102" s="177" t="s">
        <v>27373</v>
      </c>
      <c r="B1102" s="178" t="s">
        <v>27374</v>
      </c>
      <c r="N1102" s="20" t="s">
        <v>30130</v>
      </c>
      <c r="O1102" s="20" t="s">
        <v>30131</v>
      </c>
      <c r="P1102" s="179">
        <f t="shared" si="3"/>
        <v>0</v>
      </c>
      <c r="S1102" s="20" t="s">
        <v>2286</v>
      </c>
      <c r="T1102" s="20" t="s">
        <v>2287</v>
      </c>
      <c r="U1102" s="179">
        <f t="shared" si="4"/>
        <v>0</v>
      </c>
    </row>
    <row r="1103">
      <c r="A1103" s="177" t="s">
        <v>32166</v>
      </c>
      <c r="B1103" s="178" t="s">
        <v>32167</v>
      </c>
      <c r="N1103" s="20" t="s">
        <v>30138</v>
      </c>
      <c r="O1103" s="20" t="s">
        <v>30139</v>
      </c>
      <c r="P1103" s="179">
        <f t="shared" si="3"/>
        <v>0</v>
      </c>
      <c r="S1103" s="20" t="s">
        <v>2288</v>
      </c>
      <c r="T1103" s="20" t="s">
        <v>2289</v>
      </c>
      <c r="U1103" s="179">
        <f t="shared" si="4"/>
        <v>0</v>
      </c>
    </row>
    <row r="1104">
      <c r="A1104" s="177" t="s">
        <v>28486</v>
      </c>
      <c r="B1104" s="178" t="s">
        <v>28487</v>
      </c>
      <c r="N1104" s="20" t="s">
        <v>30204</v>
      </c>
      <c r="O1104" s="20" t="s">
        <v>30205</v>
      </c>
      <c r="P1104" s="179">
        <f t="shared" si="3"/>
        <v>0</v>
      </c>
      <c r="S1104" s="20" t="s">
        <v>2290</v>
      </c>
      <c r="T1104" s="20" t="s">
        <v>2291</v>
      </c>
      <c r="U1104" s="179">
        <f t="shared" si="4"/>
        <v>0</v>
      </c>
    </row>
    <row r="1105">
      <c r="A1105" s="177" t="s">
        <v>5313</v>
      </c>
      <c r="B1105" s="178" t="s">
        <v>5314</v>
      </c>
      <c r="N1105" s="20" t="s">
        <v>30206</v>
      </c>
      <c r="O1105" s="20" t="s">
        <v>30207</v>
      </c>
      <c r="P1105" s="179">
        <f t="shared" si="3"/>
        <v>0</v>
      </c>
      <c r="S1105" s="20" t="s">
        <v>2292</v>
      </c>
      <c r="T1105" s="20" t="s">
        <v>2293</v>
      </c>
      <c r="U1105" s="179">
        <f t="shared" si="4"/>
        <v>0</v>
      </c>
    </row>
    <row r="1106">
      <c r="A1106" s="177" t="s">
        <v>28379</v>
      </c>
      <c r="B1106" s="178" t="s">
        <v>28380</v>
      </c>
      <c r="N1106" s="20" t="s">
        <v>30208</v>
      </c>
      <c r="O1106" s="20" t="s">
        <v>30209</v>
      </c>
      <c r="P1106" s="179">
        <f t="shared" si="3"/>
        <v>1</v>
      </c>
      <c r="S1106" s="20" t="s">
        <v>2294</v>
      </c>
      <c r="T1106" s="20" t="s">
        <v>2295</v>
      </c>
      <c r="U1106" s="179">
        <f t="shared" si="4"/>
        <v>0</v>
      </c>
    </row>
    <row r="1107">
      <c r="A1107" s="177" t="s">
        <v>6858</v>
      </c>
      <c r="B1107" s="178" t="s">
        <v>6859</v>
      </c>
      <c r="N1107" s="20" t="s">
        <v>30210</v>
      </c>
      <c r="O1107" s="20" t="s">
        <v>30211</v>
      </c>
      <c r="P1107" s="179">
        <f t="shared" si="3"/>
        <v>0</v>
      </c>
      <c r="S1107" s="20" t="s">
        <v>2296</v>
      </c>
      <c r="T1107" s="20" t="s">
        <v>2297</v>
      </c>
      <c r="U1107" s="179">
        <f t="shared" si="4"/>
        <v>0</v>
      </c>
    </row>
    <row r="1108">
      <c r="A1108" s="177" t="s">
        <v>14439</v>
      </c>
      <c r="B1108" s="178" t="s">
        <v>14440</v>
      </c>
      <c r="N1108" s="20" t="s">
        <v>30292</v>
      </c>
      <c r="O1108" s="20" t="s">
        <v>30293</v>
      </c>
      <c r="P1108" s="179">
        <f t="shared" si="3"/>
        <v>0</v>
      </c>
      <c r="S1108" s="20" t="s">
        <v>2298</v>
      </c>
      <c r="T1108" s="20" t="s">
        <v>2299</v>
      </c>
      <c r="U1108" s="179">
        <f t="shared" si="4"/>
        <v>0</v>
      </c>
    </row>
    <row r="1109">
      <c r="A1109" s="177" t="s">
        <v>12494</v>
      </c>
      <c r="B1109" s="178" t="s">
        <v>12495</v>
      </c>
      <c r="N1109" s="20" t="s">
        <v>30342</v>
      </c>
      <c r="O1109" s="20" t="s">
        <v>30343</v>
      </c>
      <c r="P1109" s="179">
        <f t="shared" si="3"/>
        <v>0</v>
      </c>
      <c r="S1109" s="20" t="s">
        <v>2300</v>
      </c>
      <c r="T1109" s="20" t="s">
        <v>2301</v>
      </c>
      <c r="U1109" s="179">
        <f t="shared" si="4"/>
        <v>0</v>
      </c>
    </row>
    <row r="1110">
      <c r="A1110" s="177" t="s">
        <v>16034</v>
      </c>
      <c r="B1110" s="178" t="s">
        <v>16035</v>
      </c>
      <c r="N1110" s="20" t="s">
        <v>30385</v>
      </c>
      <c r="O1110" s="20" t="s">
        <v>30386</v>
      </c>
      <c r="P1110" s="179">
        <f t="shared" si="3"/>
        <v>0</v>
      </c>
      <c r="S1110" s="20" t="s">
        <v>2302</v>
      </c>
      <c r="T1110" s="20" t="s">
        <v>2303</v>
      </c>
      <c r="U1110" s="179">
        <f t="shared" si="4"/>
        <v>0</v>
      </c>
    </row>
    <row r="1111">
      <c r="A1111" s="177" t="s">
        <v>23814</v>
      </c>
      <c r="B1111" s="178" t="s">
        <v>23815</v>
      </c>
      <c r="N1111" s="20" t="s">
        <v>21327</v>
      </c>
      <c r="O1111" s="20" t="s">
        <v>21328</v>
      </c>
      <c r="P1111" s="179">
        <f t="shared" si="3"/>
        <v>0</v>
      </c>
      <c r="S1111" s="20" t="s">
        <v>2304</v>
      </c>
      <c r="T1111" s="20" t="s">
        <v>2305</v>
      </c>
      <c r="U1111" s="179">
        <f t="shared" si="4"/>
        <v>1</v>
      </c>
    </row>
    <row r="1112">
      <c r="A1112" s="177" t="s">
        <v>16669</v>
      </c>
      <c r="B1112" s="178" t="s">
        <v>16670</v>
      </c>
      <c r="N1112" s="20" t="s">
        <v>30474</v>
      </c>
      <c r="O1112" s="20" t="s">
        <v>30475</v>
      </c>
      <c r="P1112" s="179">
        <f t="shared" si="3"/>
        <v>0</v>
      </c>
      <c r="S1112" s="20" t="s">
        <v>2306</v>
      </c>
      <c r="T1112" s="20" t="s">
        <v>2307</v>
      </c>
      <c r="U1112" s="179">
        <f t="shared" si="4"/>
        <v>1</v>
      </c>
    </row>
    <row r="1113">
      <c r="A1113" s="177" t="s">
        <v>5884</v>
      </c>
      <c r="B1113" s="178" t="s">
        <v>5885</v>
      </c>
      <c r="N1113" s="20" t="s">
        <v>30533</v>
      </c>
      <c r="O1113" s="20" t="s">
        <v>30534</v>
      </c>
      <c r="P1113" s="179">
        <f t="shared" si="3"/>
        <v>0</v>
      </c>
      <c r="S1113" s="20" t="s">
        <v>2308</v>
      </c>
      <c r="T1113" s="20" t="s">
        <v>2309</v>
      </c>
      <c r="U1113" s="179">
        <f t="shared" si="4"/>
        <v>0</v>
      </c>
    </row>
    <row r="1114">
      <c r="A1114" s="177" t="s">
        <v>36889</v>
      </c>
      <c r="B1114" s="178" t="s">
        <v>36890</v>
      </c>
      <c r="N1114" s="20" t="s">
        <v>30681</v>
      </c>
      <c r="O1114" s="20" t="s">
        <v>111</v>
      </c>
      <c r="P1114" s="179">
        <f t="shared" si="3"/>
        <v>0</v>
      </c>
      <c r="S1114" s="20" t="s">
        <v>2310</v>
      </c>
      <c r="T1114" s="20" t="s">
        <v>2311</v>
      </c>
      <c r="U1114" s="179">
        <f t="shared" si="4"/>
        <v>0</v>
      </c>
    </row>
    <row r="1115">
      <c r="A1115" s="177" t="s">
        <v>14715</v>
      </c>
      <c r="B1115" s="178" t="s">
        <v>14716</v>
      </c>
      <c r="N1115" s="20" t="s">
        <v>30686</v>
      </c>
      <c r="O1115" s="20" t="s">
        <v>30687</v>
      </c>
      <c r="P1115" s="179">
        <f t="shared" si="3"/>
        <v>0</v>
      </c>
      <c r="S1115" s="20" t="s">
        <v>2312</v>
      </c>
      <c r="T1115" s="20" t="s">
        <v>2313</v>
      </c>
      <c r="U1115" s="179">
        <f t="shared" si="4"/>
        <v>0</v>
      </c>
    </row>
    <row r="1116">
      <c r="A1116" s="177" t="s">
        <v>11109</v>
      </c>
      <c r="B1116" s="178" t="s">
        <v>11110</v>
      </c>
      <c r="N1116" s="20" t="s">
        <v>24842</v>
      </c>
      <c r="O1116" s="20" t="s">
        <v>24843</v>
      </c>
      <c r="P1116" s="179">
        <f t="shared" si="3"/>
        <v>0</v>
      </c>
      <c r="S1116" s="20" t="s">
        <v>2314</v>
      </c>
      <c r="T1116" s="20" t="s">
        <v>2315</v>
      </c>
      <c r="U1116" s="179">
        <f t="shared" si="4"/>
        <v>0</v>
      </c>
    </row>
    <row r="1117">
      <c r="A1117" s="177" t="s">
        <v>13610</v>
      </c>
      <c r="B1117" s="178" t="s">
        <v>13611</v>
      </c>
      <c r="N1117" s="20" t="s">
        <v>30787</v>
      </c>
      <c r="O1117" s="20" t="s">
        <v>30788</v>
      </c>
      <c r="P1117" s="179">
        <f t="shared" si="3"/>
        <v>0</v>
      </c>
      <c r="S1117" s="20" t="s">
        <v>2316</v>
      </c>
      <c r="T1117" s="20" t="s">
        <v>2317</v>
      </c>
      <c r="U1117" s="179">
        <f t="shared" si="4"/>
        <v>0</v>
      </c>
    </row>
    <row r="1118">
      <c r="A1118" s="177" t="s">
        <v>3248</v>
      </c>
      <c r="B1118" s="178" t="s">
        <v>3249</v>
      </c>
      <c r="N1118" s="20" t="s">
        <v>9050</v>
      </c>
      <c r="O1118" s="20" t="s">
        <v>9051</v>
      </c>
      <c r="P1118" s="179">
        <f t="shared" si="3"/>
        <v>0</v>
      </c>
      <c r="S1118" s="20" t="s">
        <v>2318</v>
      </c>
      <c r="T1118" s="20" t="s">
        <v>2319</v>
      </c>
      <c r="U1118" s="179">
        <f t="shared" si="4"/>
        <v>0</v>
      </c>
    </row>
    <row r="1119">
      <c r="A1119" s="177" t="s">
        <v>20045</v>
      </c>
      <c r="B1119" s="178" t="s">
        <v>20046</v>
      </c>
      <c r="N1119" s="20" t="s">
        <v>40366</v>
      </c>
      <c r="O1119" s="20" t="s">
        <v>111</v>
      </c>
      <c r="P1119" s="179">
        <f t="shared" si="3"/>
        <v>0</v>
      </c>
      <c r="S1119" s="20" t="s">
        <v>2320</v>
      </c>
      <c r="T1119" s="20" t="s">
        <v>2321</v>
      </c>
      <c r="U1119" s="179">
        <f t="shared" si="4"/>
        <v>0</v>
      </c>
    </row>
    <row r="1120">
      <c r="A1120" s="177" t="s">
        <v>14016</v>
      </c>
      <c r="B1120" s="178" t="s">
        <v>14017</v>
      </c>
      <c r="N1120" s="20" t="s">
        <v>11608</v>
      </c>
      <c r="O1120" s="20" t="s">
        <v>11609</v>
      </c>
      <c r="P1120" s="179">
        <f t="shared" si="3"/>
        <v>1</v>
      </c>
      <c r="S1120" s="20" t="s">
        <v>2322</v>
      </c>
      <c r="T1120" s="20" t="s">
        <v>2323</v>
      </c>
      <c r="U1120" s="179">
        <f t="shared" si="4"/>
        <v>0</v>
      </c>
    </row>
    <row r="1121">
      <c r="A1121" s="177" t="s">
        <v>8714</v>
      </c>
      <c r="B1121" s="178" t="s">
        <v>8715</v>
      </c>
      <c r="N1121" s="20" t="s">
        <v>30936</v>
      </c>
      <c r="O1121" s="20" t="s">
        <v>30937</v>
      </c>
      <c r="P1121" s="179">
        <f t="shared" si="3"/>
        <v>1</v>
      </c>
      <c r="S1121" s="20" t="s">
        <v>2324</v>
      </c>
      <c r="T1121" s="20" t="s">
        <v>2325</v>
      </c>
      <c r="U1121" s="179">
        <f t="shared" si="4"/>
        <v>0</v>
      </c>
    </row>
    <row r="1122">
      <c r="A1122" s="177" t="s">
        <v>19048</v>
      </c>
      <c r="B1122" s="178" t="s">
        <v>19049</v>
      </c>
      <c r="N1122" s="20" t="s">
        <v>30985</v>
      </c>
      <c r="O1122" s="20" t="s">
        <v>111</v>
      </c>
      <c r="P1122" s="179">
        <f t="shared" si="3"/>
        <v>0</v>
      </c>
      <c r="S1122" s="20" t="s">
        <v>2326</v>
      </c>
      <c r="T1122" s="20" t="s">
        <v>2327</v>
      </c>
      <c r="U1122" s="179">
        <f t="shared" si="4"/>
        <v>0</v>
      </c>
    </row>
    <row r="1123">
      <c r="A1123" s="177" t="s">
        <v>49691</v>
      </c>
      <c r="B1123" s="178" t="s">
        <v>49692</v>
      </c>
      <c r="N1123" s="20" t="s">
        <v>31067</v>
      </c>
      <c r="O1123" s="20" t="s">
        <v>31068</v>
      </c>
      <c r="P1123" s="179">
        <f t="shared" si="3"/>
        <v>0</v>
      </c>
      <c r="S1123" s="20" t="s">
        <v>2328</v>
      </c>
      <c r="T1123" s="20" t="s">
        <v>2329</v>
      </c>
      <c r="U1123" s="179">
        <f t="shared" si="4"/>
        <v>0</v>
      </c>
    </row>
    <row r="1124">
      <c r="A1124" s="177" t="s">
        <v>391</v>
      </c>
      <c r="B1124" s="178" t="s">
        <v>392</v>
      </c>
      <c r="N1124" s="20" t="s">
        <v>31071</v>
      </c>
      <c r="O1124" s="20" t="s">
        <v>31072</v>
      </c>
      <c r="P1124" s="179">
        <f t="shared" si="3"/>
        <v>0</v>
      </c>
      <c r="S1124" s="20" t="s">
        <v>2330</v>
      </c>
      <c r="T1124" s="20" t="s">
        <v>2331</v>
      </c>
      <c r="U1124" s="179">
        <f t="shared" si="4"/>
        <v>0</v>
      </c>
    </row>
    <row r="1125">
      <c r="A1125" s="177" t="s">
        <v>32359</v>
      </c>
      <c r="B1125" s="178" t="s">
        <v>32360</v>
      </c>
      <c r="N1125" s="20" t="s">
        <v>31085</v>
      </c>
      <c r="O1125" s="20" t="s">
        <v>31086</v>
      </c>
      <c r="P1125" s="179">
        <f t="shared" si="3"/>
        <v>0</v>
      </c>
      <c r="S1125" s="20" t="s">
        <v>2332</v>
      </c>
      <c r="T1125" s="20" t="s">
        <v>2333</v>
      </c>
      <c r="U1125" s="179">
        <f t="shared" si="4"/>
        <v>0</v>
      </c>
    </row>
    <row r="1126">
      <c r="A1126" s="177" t="s">
        <v>26737</v>
      </c>
      <c r="B1126" s="178" t="s">
        <v>26738</v>
      </c>
      <c r="N1126" s="20" t="s">
        <v>8792</v>
      </c>
      <c r="O1126" s="20" t="s">
        <v>8793</v>
      </c>
      <c r="P1126" s="179">
        <f t="shared" si="3"/>
        <v>0</v>
      </c>
      <c r="S1126" s="20" t="s">
        <v>2334</v>
      </c>
      <c r="T1126" s="20" t="s">
        <v>2335</v>
      </c>
      <c r="U1126" s="179">
        <f t="shared" si="4"/>
        <v>0</v>
      </c>
    </row>
    <row r="1127">
      <c r="A1127" s="177" t="s">
        <v>8560</v>
      </c>
      <c r="B1127" s="178" t="s">
        <v>8561</v>
      </c>
      <c r="N1127" s="20" t="s">
        <v>54579</v>
      </c>
      <c r="O1127" s="20" t="s">
        <v>54580</v>
      </c>
      <c r="P1127" s="179">
        <f t="shared" si="3"/>
        <v>0</v>
      </c>
      <c r="S1127" s="20" t="s">
        <v>2336</v>
      </c>
      <c r="T1127" s="20" t="s">
        <v>2337</v>
      </c>
      <c r="U1127" s="179">
        <f t="shared" si="4"/>
        <v>0</v>
      </c>
    </row>
    <row r="1128">
      <c r="A1128" s="177" t="s">
        <v>2998</v>
      </c>
      <c r="B1128" s="178" t="s">
        <v>2999</v>
      </c>
      <c r="N1128" s="20" t="s">
        <v>31140</v>
      </c>
      <c r="O1128" s="20" t="s">
        <v>31141</v>
      </c>
      <c r="P1128" s="179">
        <f t="shared" si="3"/>
        <v>1</v>
      </c>
      <c r="S1128" s="20" t="s">
        <v>2338</v>
      </c>
      <c r="T1128" s="20" t="s">
        <v>2339</v>
      </c>
      <c r="U1128" s="179">
        <f t="shared" si="4"/>
        <v>0</v>
      </c>
    </row>
    <row r="1129">
      <c r="A1129" s="177" t="s">
        <v>6440</v>
      </c>
      <c r="B1129" s="178" t="s">
        <v>6441</v>
      </c>
      <c r="N1129" s="20" t="s">
        <v>31142</v>
      </c>
      <c r="O1129" s="20" t="s">
        <v>31143</v>
      </c>
      <c r="P1129" s="179">
        <f t="shared" si="3"/>
        <v>0</v>
      </c>
      <c r="S1129" s="20" t="s">
        <v>2340</v>
      </c>
      <c r="T1129" s="20" t="s">
        <v>2341</v>
      </c>
      <c r="U1129" s="179">
        <f t="shared" si="4"/>
        <v>0</v>
      </c>
    </row>
    <row r="1130">
      <c r="A1130" s="177" t="s">
        <v>15721</v>
      </c>
      <c r="B1130" s="178" t="s">
        <v>15722</v>
      </c>
      <c r="N1130" s="20" t="s">
        <v>31154</v>
      </c>
      <c r="O1130" s="20" t="s">
        <v>31155</v>
      </c>
      <c r="P1130" s="179">
        <f t="shared" si="3"/>
        <v>1</v>
      </c>
      <c r="S1130" s="20" t="s">
        <v>2342</v>
      </c>
      <c r="T1130" s="20" t="s">
        <v>2343</v>
      </c>
      <c r="U1130" s="179">
        <f t="shared" si="4"/>
        <v>0</v>
      </c>
    </row>
    <row r="1131">
      <c r="A1131" s="177" t="s">
        <v>1887</v>
      </c>
      <c r="B1131" s="178" t="s">
        <v>1888</v>
      </c>
      <c r="N1131" s="20" t="s">
        <v>31156</v>
      </c>
      <c r="O1131" s="20" t="s">
        <v>31157</v>
      </c>
      <c r="P1131" s="179">
        <f t="shared" si="3"/>
        <v>1</v>
      </c>
      <c r="S1131" s="20" t="s">
        <v>2344</v>
      </c>
      <c r="T1131" s="20" t="s">
        <v>2345</v>
      </c>
      <c r="U1131" s="179">
        <f t="shared" si="4"/>
        <v>0</v>
      </c>
    </row>
    <row r="1132">
      <c r="A1132" s="177" t="s">
        <v>9587</v>
      </c>
      <c r="B1132" s="178" t="s">
        <v>9588</v>
      </c>
      <c r="N1132" s="20" t="s">
        <v>31249</v>
      </c>
      <c r="O1132" s="20" t="s">
        <v>31250</v>
      </c>
      <c r="P1132" s="179">
        <f t="shared" si="3"/>
        <v>0</v>
      </c>
      <c r="S1132" s="20" t="s">
        <v>2346</v>
      </c>
      <c r="T1132" s="20" t="s">
        <v>2347</v>
      </c>
      <c r="U1132" s="179">
        <f t="shared" si="4"/>
        <v>0</v>
      </c>
    </row>
    <row r="1133">
      <c r="A1133" s="177" t="s">
        <v>15306</v>
      </c>
      <c r="B1133" s="178" t="s">
        <v>15307</v>
      </c>
      <c r="N1133" s="20" t="s">
        <v>31271</v>
      </c>
      <c r="O1133" s="20" t="s">
        <v>31272</v>
      </c>
      <c r="P1133" s="179">
        <f t="shared" si="3"/>
        <v>0</v>
      </c>
      <c r="S1133" s="20" t="s">
        <v>2348</v>
      </c>
      <c r="T1133" s="20" t="s">
        <v>2349</v>
      </c>
      <c r="U1133" s="179">
        <f t="shared" si="4"/>
        <v>0</v>
      </c>
    </row>
    <row r="1134">
      <c r="A1134" s="177" t="s">
        <v>21720</v>
      </c>
      <c r="B1134" s="178" t="s">
        <v>21721</v>
      </c>
      <c r="N1134" s="20" t="s">
        <v>40301</v>
      </c>
      <c r="O1134" s="20" t="s">
        <v>40302</v>
      </c>
      <c r="P1134" s="179">
        <f t="shared" si="3"/>
        <v>0</v>
      </c>
      <c r="S1134" s="20" t="s">
        <v>2350</v>
      </c>
      <c r="T1134" s="20" t="s">
        <v>2351</v>
      </c>
      <c r="U1134" s="179">
        <f t="shared" si="4"/>
        <v>0</v>
      </c>
    </row>
    <row r="1135">
      <c r="A1135" s="177" t="s">
        <v>4453</v>
      </c>
      <c r="B1135" s="178" t="s">
        <v>4454</v>
      </c>
      <c r="N1135" s="20" t="s">
        <v>31375</v>
      </c>
      <c r="O1135" s="20" t="s">
        <v>31376</v>
      </c>
      <c r="P1135" s="179">
        <f t="shared" si="3"/>
        <v>0</v>
      </c>
      <c r="S1135" s="20" t="s">
        <v>2352</v>
      </c>
      <c r="T1135" s="20" t="s">
        <v>2353</v>
      </c>
      <c r="U1135" s="179">
        <f t="shared" si="4"/>
        <v>0</v>
      </c>
    </row>
    <row r="1136">
      <c r="A1136" s="177" t="s">
        <v>27540</v>
      </c>
      <c r="B1136" s="178" t="s">
        <v>27541</v>
      </c>
      <c r="N1136" s="20" t="s">
        <v>3755</v>
      </c>
      <c r="O1136" s="20" t="s">
        <v>3756</v>
      </c>
      <c r="P1136" s="179">
        <f t="shared" si="3"/>
        <v>0</v>
      </c>
      <c r="S1136" s="20" t="s">
        <v>2354</v>
      </c>
      <c r="T1136" s="20" t="s">
        <v>2355</v>
      </c>
      <c r="U1136" s="179">
        <f t="shared" si="4"/>
        <v>0</v>
      </c>
    </row>
    <row r="1137">
      <c r="A1137" s="177" t="s">
        <v>27854</v>
      </c>
      <c r="B1137" s="178" t="s">
        <v>27855</v>
      </c>
      <c r="N1137" s="20" t="s">
        <v>17738</v>
      </c>
      <c r="O1137" s="20" t="s">
        <v>17739</v>
      </c>
      <c r="P1137" s="179">
        <f t="shared" si="3"/>
        <v>0</v>
      </c>
      <c r="S1137" s="20" t="s">
        <v>2356</v>
      </c>
      <c r="T1137" s="20" t="s">
        <v>2357</v>
      </c>
      <c r="U1137" s="179">
        <f t="shared" si="4"/>
        <v>0</v>
      </c>
    </row>
    <row r="1138">
      <c r="A1138" s="177" t="s">
        <v>16745</v>
      </c>
      <c r="B1138" s="178" t="s">
        <v>16746</v>
      </c>
      <c r="N1138" s="20" t="s">
        <v>31487</v>
      </c>
      <c r="O1138" s="20" t="s">
        <v>31488</v>
      </c>
      <c r="P1138" s="179">
        <f t="shared" si="3"/>
        <v>0</v>
      </c>
      <c r="S1138" s="20" t="s">
        <v>2358</v>
      </c>
      <c r="T1138" s="20" t="s">
        <v>2359</v>
      </c>
      <c r="U1138" s="179">
        <f t="shared" si="4"/>
        <v>0</v>
      </c>
    </row>
    <row r="1139">
      <c r="A1139" s="177" t="s">
        <v>54041</v>
      </c>
      <c r="B1139" s="178" t="s">
        <v>54042</v>
      </c>
      <c r="N1139" s="20" t="s">
        <v>20809</v>
      </c>
      <c r="O1139" s="20" t="s">
        <v>20810</v>
      </c>
      <c r="P1139" s="179">
        <f t="shared" si="3"/>
        <v>0</v>
      </c>
      <c r="S1139" s="20" t="s">
        <v>2360</v>
      </c>
      <c r="T1139" s="20" t="s">
        <v>2361</v>
      </c>
      <c r="U1139" s="179">
        <f t="shared" si="4"/>
        <v>0</v>
      </c>
    </row>
    <row r="1140">
      <c r="A1140" s="177" t="s">
        <v>12107</v>
      </c>
      <c r="B1140" s="178" t="s">
        <v>12108</v>
      </c>
      <c r="N1140" s="20" t="s">
        <v>54660</v>
      </c>
      <c r="O1140" s="20" t="s">
        <v>111</v>
      </c>
      <c r="P1140" s="179">
        <f t="shared" si="3"/>
        <v>0</v>
      </c>
      <c r="S1140" s="20" t="s">
        <v>2362</v>
      </c>
      <c r="T1140" s="20" t="s">
        <v>2363</v>
      </c>
      <c r="U1140" s="179">
        <f t="shared" si="4"/>
        <v>0</v>
      </c>
    </row>
    <row r="1141">
      <c r="A1141" s="177" t="s">
        <v>22510</v>
      </c>
      <c r="B1141" s="178" t="s">
        <v>22511</v>
      </c>
      <c r="N1141" s="20" t="s">
        <v>31583</v>
      </c>
      <c r="O1141" s="20" t="s">
        <v>31584</v>
      </c>
      <c r="P1141" s="179">
        <f t="shared" si="3"/>
        <v>0</v>
      </c>
      <c r="S1141" s="20" t="s">
        <v>2364</v>
      </c>
      <c r="T1141" s="20" t="s">
        <v>2365</v>
      </c>
      <c r="U1141" s="179">
        <f t="shared" si="4"/>
        <v>0</v>
      </c>
    </row>
    <row r="1142">
      <c r="A1142" s="177" t="s">
        <v>34226</v>
      </c>
      <c r="B1142" s="178" t="s">
        <v>34227</v>
      </c>
      <c r="N1142" s="20" t="s">
        <v>37964</v>
      </c>
      <c r="O1142" s="20" t="s">
        <v>111</v>
      </c>
      <c r="P1142" s="179">
        <f t="shared" si="3"/>
        <v>0</v>
      </c>
      <c r="S1142" s="20" t="s">
        <v>2366</v>
      </c>
      <c r="T1142" s="20" t="s">
        <v>2367</v>
      </c>
      <c r="U1142" s="179">
        <f t="shared" si="4"/>
        <v>0</v>
      </c>
    </row>
    <row r="1143">
      <c r="A1143" s="177" t="s">
        <v>7424</v>
      </c>
      <c r="B1143" s="178" t="s">
        <v>7425</v>
      </c>
      <c r="N1143" s="20" t="s">
        <v>31610</v>
      </c>
      <c r="O1143" s="20" t="s">
        <v>111</v>
      </c>
      <c r="P1143" s="179">
        <f t="shared" si="3"/>
        <v>0</v>
      </c>
      <c r="S1143" s="20" t="s">
        <v>2368</v>
      </c>
      <c r="T1143" s="20" t="s">
        <v>2369</v>
      </c>
      <c r="U1143" s="179">
        <f t="shared" si="4"/>
        <v>0</v>
      </c>
    </row>
    <row r="1144">
      <c r="A1144" s="177" t="s">
        <v>11168</v>
      </c>
      <c r="B1144" s="178" t="s">
        <v>11169</v>
      </c>
      <c r="N1144" s="20" t="s">
        <v>34154</v>
      </c>
      <c r="O1144" s="20" t="s">
        <v>34155</v>
      </c>
      <c r="P1144" s="179">
        <f t="shared" si="3"/>
        <v>0</v>
      </c>
      <c r="S1144" s="20" t="s">
        <v>2370</v>
      </c>
      <c r="T1144" s="20" t="s">
        <v>2371</v>
      </c>
      <c r="U1144" s="179">
        <f t="shared" si="4"/>
        <v>0</v>
      </c>
    </row>
    <row r="1145">
      <c r="A1145" s="177" t="s">
        <v>21457</v>
      </c>
      <c r="B1145" s="178" t="s">
        <v>21458</v>
      </c>
      <c r="N1145" s="20" t="s">
        <v>31667</v>
      </c>
      <c r="O1145" s="20" t="s">
        <v>31668</v>
      </c>
      <c r="P1145" s="179">
        <f t="shared" si="3"/>
        <v>0</v>
      </c>
      <c r="S1145" s="20" t="s">
        <v>2372</v>
      </c>
      <c r="T1145" s="20" t="s">
        <v>2373</v>
      </c>
      <c r="U1145" s="179">
        <f t="shared" si="4"/>
        <v>0</v>
      </c>
    </row>
    <row r="1146">
      <c r="A1146" s="177" t="s">
        <v>1209</v>
      </c>
      <c r="B1146" s="178" t="s">
        <v>1210</v>
      </c>
      <c r="N1146" s="20" t="s">
        <v>31725</v>
      </c>
      <c r="O1146" s="20" t="s">
        <v>31726</v>
      </c>
      <c r="P1146" s="179">
        <f t="shared" si="3"/>
        <v>1</v>
      </c>
      <c r="S1146" s="20" t="s">
        <v>2374</v>
      </c>
      <c r="T1146" s="20" t="s">
        <v>2375</v>
      </c>
      <c r="U1146" s="179">
        <f t="shared" si="4"/>
        <v>0</v>
      </c>
    </row>
    <row r="1147">
      <c r="A1147" s="177" t="s">
        <v>11075</v>
      </c>
      <c r="B1147" s="178" t="s">
        <v>11076</v>
      </c>
      <c r="N1147" s="20" t="s">
        <v>31749</v>
      </c>
      <c r="O1147" s="20" t="s">
        <v>31750</v>
      </c>
      <c r="P1147" s="179">
        <f t="shared" si="3"/>
        <v>0</v>
      </c>
      <c r="S1147" s="20" t="s">
        <v>2376</v>
      </c>
      <c r="T1147" s="20" t="s">
        <v>2377</v>
      </c>
      <c r="U1147" s="179">
        <f t="shared" si="4"/>
        <v>0</v>
      </c>
    </row>
    <row r="1148">
      <c r="A1148" s="177" t="s">
        <v>13684</v>
      </c>
      <c r="B1148" s="178" t="s">
        <v>13685</v>
      </c>
      <c r="N1148" s="20" t="s">
        <v>31755</v>
      </c>
      <c r="O1148" s="20" t="s">
        <v>111</v>
      </c>
      <c r="P1148" s="179">
        <f t="shared" si="3"/>
        <v>0</v>
      </c>
      <c r="S1148" s="20" t="s">
        <v>2378</v>
      </c>
      <c r="T1148" s="20" t="s">
        <v>2379</v>
      </c>
      <c r="U1148" s="179">
        <f t="shared" si="4"/>
        <v>0</v>
      </c>
    </row>
    <row r="1149">
      <c r="A1149" s="177" t="s">
        <v>7596</v>
      </c>
      <c r="B1149" s="178" t="s">
        <v>7597</v>
      </c>
      <c r="N1149" s="20" t="s">
        <v>31796</v>
      </c>
      <c r="O1149" s="20" t="s">
        <v>31797</v>
      </c>
      <c r="P1149" s="179">
        <f t="shared" si="3"/>
        <v>0</v>
      </c>
      <c r="S1149" s="20" t="s">
        <v>2380</v>
      </c>
      <c r="T1149" s="20" t="s">
        <v>2381</v>
      </c>
      <c r="U1149" s="179">
        <f t="shared" si="4"/>
        <v>0</v>
      </c>
    </row>
    <row r="1150">
      <c r="A1150" s="177" t="s">
        <v>25438</v>
      </c>
      <c r="B1150" s="178" t="s">
        <v>25439</v>
      </c>
      <c r="N1150" s="20" t="s">
        <v>31798</v>
      </c>
      <c r="O1150" s="20" t="s">
        <v>31799</v>
      </c>
      <c r="P1150" s="179">
        <f t="shared" si="3"/>
        <v>0</v>
      </c>
      <c r="S1150" s="20" t="s">
        <v>2382</v>
      </c>
      <c r="T1150" s="20" t="s">
        <v>2383</v>
      </c>
      <c r="U1150" s="179">
        <f t="shared" si="4"/>
        <v>0</v>
      </c>
    </row>
    <row r="1151">
      <c r="A1151" s="177" t="s">
        <v>289</v>
      </c>
      <c r="B1151" s="178" t="s">
        <v>290</v>
      </c>
      <c r="N1151" s="20" t="s">
        <v>1493</v>
      </c>
      <c r="O1151" s="20" t="s">
        <v>1494</v>
      </c>
      <c r="P1151" s="179">
        <f t="shared" si="3"/>
        <v>0</v>
      </c>
      <c r="S1151" s="20" t="s">
        <v>2384</v>
      </c>
      <c r="T1151" s="20" t="s">
        <v>2385</v>
      </c>
      <c r="U1151" s="179">
        <f t="shared" si="4"/>
        <v>0</v>
      </c>
    </row>
    <row r="1152">
      <c r="A1152" s="177" t="s">
        <v>11198</v>
      </c>
      <c r="B1152" s="178" t="s">
        <v>11199</v>
      </c>
      <c r="N1152" s="20" t="s">
        <v>31854</v>
      </c>
      <c r="O1152" s="20" t="s">
        <v>31855</v>
      </c>
      <c r="P1152" s="179">
        <f t="shared" si="3"/>
        <v>0</v>
      </c>
      <c r="S1152" s="20" t="s">
        <v>2386</v>
      </c>
      <c r="T1152" s="20" t="s">
        <v>2387</v>
      </c>
      <c r="U1152" s="179">
        <f t="shared" si="4"/>
        <v>0</v>
      </c>
    </row>
    <row r="1153">
      <c r="A1153" s="177" t="s">
        <v>30290</v>
      </c>
      <c r="B1153" s="178" t="s">
        <v>30291</v>
      </c>
      <c r="N1153" s="20" t="s">
        <v>31932</v>
      </c>
      <c r="O1153" s="20" t="s">
        <v>111</v>
      </c>
      <c r="P1153" s="179">
        <f t="shared" si="3"/>
        <v>0</v>
      </c>
      <c r="S1153" s="20" t="s">
        <v>2388</v>
      </c>
      <c r="T1153" s="20" t="s">
        <v>2389</v>
      </c>
      <c r="U1153" s="179">
        <f t="shared" si="4"/>
        <v>0</v>
      </c>
    </row>
    <row r="1154">
      <c r="A1154" s="177" t="s">
        <v>3114</v>
      </c>
      <c r="B1154" s="178" t="s">
        <v>3115</v>
      </c>
      <c r="N1154" s="20" t="s">
        <v>31949</v>
      </c>
      <c r="O1154" s="20" t="s">
        <v>111</v>
      </c>
      <c r="P1154" s="179">
        <f t="shared" si="3"/>
        <v>0</v>
      </c>
      <c r="S1154" s="20" t="s">
        <v>2390</v>
      </c>
      <c r="T1154" s="20" t="s">
        <v>2391</v>
      </c>
      <c r="U1154" s="179">
        <f t="shared" si="4"/>
        <v>0</v>
      </c>
    </row>
    <row r="1155">
      <c r="A1155" s="177" t="s">
        <v>18756</v>
      </c>
      <c r="B1155" s="178" t="s">
        <v>18757</v>
      </c>
      <c r="N1155" s="20" t="s">
        <v>32025</v>
      </c>
      <c r="O1155" s="20" t="s">
        <v>32026</v>
      </c>
      <c r="P1155" s="179">
        <f t="shared" si="3"/>
        <v>0</v>
      </c>
      <c r="S1155" s="20" t="s">
        <v>2392</v>
      </c>
      <c r="T1155" s="20" t="s">
        <v>2393</v>
      </c>
      <c r="U1155" s="179">
        <f t="shared" si="4"/>
        <v>1</v>
      </c>
    </row>
    <row r="1156">
      <c r="A1156" s="177" t="s">
        <v>18006</v>
      </c>
      <c r="B1156" s="178" t="s">
        <v>18007</v>
      </c>
      <c r="N1156" s="20" t="s">
        <v>32055</v>
      </c>
      <c r="O1156" s="20" t="s">
        <v>32056</v>
      </c>
      <c r="P1156" s="179">
        <f t="shared" si="3"/>
        <v>0</v>
      </c>
      <c r="S1156" s="20" t="s">
        <v>2394</v>
      </c>
      <c r="T1156" s="20" t="s">
        <v>2395</v>
      </c>
      <c r="U1156" s="179">
        <f t="shared" si="4"/>
        <v>0</v>
      </c>
    </row>
    <row r="1157">
      <c r="A1157" s="177" t="s">
        <v>4933</v>
      </c>
      <c r="B1157" s="178" t="s">
        <v>4934</v>
      </c>
      <c r="N1157" s="20" t="s">
        <v>32069</v>
      </c>
      <c r="O1157" s="20" t="s">
        <v>32070</v>
      </c>
      <c r="P1157" s="179">
        <f t="shared" si="3"/>
        <v>0</v>
      </c>
      <c r="S1157" s="20" t="s">
        <v>2396</v>
      </c>
      <c r="T1157" s="20" t="s">
        <v>2397</v>
      </c>
      <c r="U1157" s="179">
        <f t="shared" si="4"/>
        <v>0</v>
      </c>
    </row>
    <row r="1158">
      <c r="A1158" s="177" t="s">
        <v>5142</v>
      </c>
      <c r="B1158" s="178" t="s">
        <v>5143</v>
      </c>
      <c r="N1158" s="20" t="s">
        <v>32079</v>
      </c>
      <c r="O1158" s="20" t="s">
        <v>32080</v>
      </c>
      <c r="P1158" s="179">
        <f t="shared" si="3"/>
        <v>1</v>
      </c>
      <c r="S1158" s="20" t="s">
        <v>2398</v>
      </c>
      <c r="T1158" s="20" t="s">
        <v>2399</v>
      </c>
      <c r="U1158" s="179">
        <f t="shared" si="4"/>
        <v>1</v>
      </c>
    </row>
    <row r="1159">
      <c r="A1159" s="177" t="s">
        <v>30119</v>
      </c>
      <c r="B1159" s="178" t="s">
        <v>30120</v>
      </c>
      <c r="N1159" s="20" t="s">
        <v>32084</v>
      </c>
      <c r="O1159" s="20" t="s">
        <v>32085</v>
      </c>
      <c r="P1159" s="179">
        <f t="shared" si="3"/>
        <v>0</v>
      </c>
      <c r="S1159" s="20" t="s">
        <v>2400</v>
      </c>
      <c r="T1159" s="20" t="s">
        <v>2401</v>
      </c>
      <c r="U1159" s="179">
        <f t="shared" si="4"/>
        <v>0</v>
      </c>
    </row>
    <row r="1160">
      <c r="A1160" s="177" t="s">
        <v>19603</v>
      </c>
      <c r="B1160" s="178" t="s">
        <v>19604</v>
      </c>
      <c r="N1160" s="20" t="s">
        <v>48220</v>
      </c>
      <c r="O1160" s="20" t="s">
        <v>111</v>
      </c>
      <c r="P1160" s="179">
        <f t="shared" si="3"/>
        <v>0</v>
      </c>
      <c r="S1160" s="20" t="s">
        <v>2402</v>
      </c>
      <c r="T1160" s="20" t="s">
        <v>2403</v>
      </c>
      <c r="U1160" s="179">
        <f t="shared" si="4"/>
        <v>0</v>
      </c>
    </row>
    <row r="1161">
      <c r="A1161" s="177" t="s">
        <v>14010</v>
      </c>
      <c r="B1161" s="178" t="s">
        <v>14011</v>
      </c>
      <c r="N1161" s="20" t="s">
        <v>32214</v>
      </c>
      <c r="O1161" s="20" t="s">
        <v>32215</v>
      </c>
      <c r="P1161" s="179">
        <f t="shared" si="3"/>
        <v>0</v>
      </c>
      <c r="S1161" s="20" t="s">
        <v>2404</v>
      </c>
      <c r="T1161" s="20" t="s">
        <v>2405</v>
      </c>
      <c r="U1161" s="179">
        <f t="shared" si="4"/>
        <v>0</v>
      </c>
    </row>
    <row r="1162">
      <c r="A1162" s="177" t="s">
        <v>38584</v>
      </c>
      <c r="B1162" s="178" t="s">
        <v>38585</v>
      </c>
      <c r="N1162" s="20" t="s">
        <v>54150</v>
      </c>
      <c r="O1162" s="20" t="s">
        <v>111</v>
      </c>
      <c r="P1162" s="179">
        <f t="shared" si="3"/>
        <v>0</v>
      </c>
      <c r="S1162" s="20" t="s">
        <v>2406</v>
      </c>
      <c r="T1162" s="20" t="s">
        <v>2407</v>
      </c>
      <c r="U1162" s="179">
        <f t="shared" si="4"/>
        <v>0</v>
      </c>
    </row>
    <row r="1163">
      <c r="A1163" s="177" t="s">
        <v>59281</v>
      </c>
      <c r="B1163" s="178" t="s">
        <v>59282</v>
      </c>
      <c r="N1163" s="20" t="s">
        <v>32363</v>
      </c>
      <c r="O1163" s="20" t="s">
        <v>32364</v>
      </c>
      <c r="P1163" s="179">
        <f t="shared" si="3"/>
        <v>0</v>
      </c>
      <c r="S1163" s="20" t="s">
        <v>2408</v>
      </c>
      <c r="T1163" s="20" t="s">
        <v>2409</v>
      </c>
      <c r="U1163" s="179">
        <f t="shared" si="4"/>
        <v>0</v>
      </c>
    </row>
    <row r="1164">
      <c r="A1164" s="177" t="s">
        <v>208</v>
      </c>
      <c r="B1164" s="178" t="s">
        <v>209</v>
      </c>
      <c r="N1164" s="20" t="s">
        <v>32365</v>
      </c>
      <c r="O1164" s="20" t="s">
        <v>32366</v>
      </c>
      <c r="P1164" s="179">
        <f t="shared" si="3"/>
        <v>0</v>
      </c>
      <c r="S1164" s="20" t="s">
        <v>2410</v>
      </c>
      <c r="T1164" s="20" t="s">
        <v>2411</v>
      </c>
      <c r="U1164" s="179">
        <f t="shared" si="4"/>
        <v>0</v>
      </c>
    </row>
    <row r="1165">
      <c r="A1165" s="177" t="s">
        <v>11232</v>
      </c>
      <c r="B1165" s="178" t="s">
        <v>11233</v>
      </c>
      <c r="N1165" s="20" t="s">
        <v>32390</v>
      </c>
      <c r="O1165" s="20" t="s">
        <v>32391</v>
      </c>
      <c r="P1165" s="179">
        <f t="shared" si="3"/>
        <v>1</v>
      </c>
      <c r="S1165" s="20" t="s">
        <v>2412</v>
      </c>
      <c r="T1165" s="20" t="s">
        <v>2413</v>
      </c>
      <c r="U1165" s="179">
        <f t="shared" si="4"/>
        <v>0</v>
      </c>
    </row>
    <row r="1166">
      <c r="A1166" s="177" t="s">
        <v>16408</v>
      </c>
      <c r="B1166" s="178" t="s">
        <v>16409</v>
      </c>
      <c r="N1166" s="20" t="s">
        <v>32410</v>
      </c>
      <c r="O1166" s="20" t="s">
        <v>32411</v>
      </c>
      <c r="P1166" s="179">
        <f t="shared" si="3"/>
        <v>0</v>
      </c>
      <c r="S1166" s="20" t="s">
        <v>2414</v>
      </c>
      <c r="T1166" s="20" t="s">
        <v>2415</v>
      </c>
      <c r="U1166" s="179">
        <f t="shared" si="4"/>
        <v>0</v>
      </c>
    </row>
    <row r="1167">
      <c r="A1167" s="177" t="s">
        <v>12815</v>
      </c>
      <c r="B1167" s="178" t="s">
        <v>12816</v>
      </c>
      <c r="N1167" s="20" t="s">
        <v>32426</v>
      </c>
      <c r="O1167" s="20" t="s">
        <v>32427</v>
      </c>
      <c r="P1167" s="179">
        <f t="shared" si="3"/>
        <v>1</v>
      </c>
      <c r="S1167" s="20" t="s">
        <v>2416</v>
      </c>
      <c r="T1167" s="20" t="s">
        <v>2417</v>
      </c>
      <c r="U1167" s="179">
        <f t="shared" si="4"/>
        <v>0</v>
      </c>
    </row>
    <row r="1168">
      <c r="A1168" s="177" t="s">
        <v>1271</v>
      </c>
      <c r="B1168" s="178" t="s">
        <v>1272</v>
      </c>
      <c r="N1168" s="20" t="s">
        <v>32450</v>
      </c>
      <c r="O1168" s="20" t="s">
        <v>32451</v>
      </c>
      <c r="P1168" s="179">
        <f t="shared" si="3"/>
        <v>0</v>
      </c>
      <c r="S1168" s="20" t="s">
        <v>2418</v>
      </c>
      <c r="T1168" s="20" t="s">
        <v>2419</v>
      </c>
      <c r="U1168" s="179">
        <f t="shared" si="4"/>
        <v>0</v>
      </c>
    </row>
    <row r="1169">
      <c r="A1169" s="177" t="s">
        <v>59283</v>
      </c>
      <c r="B1169" s="178" t="s">
        <v>59284</v>
      </c>
      <c r="N1169" s="20" t="s">
        <v>32478</v>
      </c>
      <c r="O1169" s="20" t="s">
        <v>32479</v>
      </c>
      <c r="P1169" s="179">
        <f t="shared" si="3"/>
        <v>1</v>
      </c>
      <c r="S1169" s="20" t="s">
        <v>2420</v>
      </c>
      <c r="T1169" s="20" t="s">
        <v>2421</v>
      </c>
      <c r="U1169" s="179">
        <f t="shared" si="4"/>
        <v>0</v>
      </c>
    </row>
    <row r="1170">
      <c r="A1170" s="177" t="s">
        <v>8428</v>
      </c>
      <c r="B1170" s="178" t="s">
        <v>8429</v>
      </c>
      <c r="N1170" s="20" t="s">
        <v>32496</v>
      </c>
      <c r="O1170" s="20" t="s">
        <v>32497</v>
      </c>
      <c r="P1170" s="179">
        <f t="shared" si="3"/>
        <v>0</v>
      </c>
      <c r="S1170" s="20" t="s">
        <v>2422</v>
      </c>
      <c r="T1170" s="20" t="s">
        <v>2423</v>
      </c>
      <c r="U1170" s="179">
        <f t="shared" si="4"/>
        <v>0</v>
      </c>
    </row>
    <row r="1171">
      <c r="A1171" s="177" t="s">
        <v>22902</v>
      </c>
      <c r="B1171" s="178" t="s">
        <v>22903</v>
      </c>
      <c r="N1171" s="20" t="s">
        <v>40276</v>
      </c>
      <c r="O1171" s="20" t="s">
        <v>40277</v>
      </c>
      <c r="P1171" s="179">
        <f t="shared" si="3"/>
        <v>0</v>
      </c>
      <c r="S1171" s="20" t="s">
        <v>2424</v>
      </c>
      <c r="T1171" s="20" t="s">
        <v>2425</v>
      </c>
      <c r="U1171" s="179">
        <f t="shared" si="4"/>
        <v>0</v>
      </c>
    </row>
    <row r="1172">
      <c r="A1172" s="177" t="s">
        <v>59285</v>
      </c>
      <c r="B1172" s="178" t="s">
        <v>59286</v>
      </c>
      <c r="N1172" s="20" t="s">
        <v>32585</v>
      </c>
      <c r="O1172" s="20" t="s">
        <v>32586</v>
      </c>
      <c r="P1172" s="179">
        <f t="shared" si="3"/>
        <v>1</v>
      </c>
      <c r="S1172" s="20" t="s">
        <v>2426</v>
      </c>
      <c r="T1172" s="20" t="s">
        <v>2427</v>
      </c>
      <c r="U1172" s="179">
        <f t="shared" si="4"/>
        <v>0</v>
      </c>
    </row>
    <row r="1173">
      <c r="A1173" s="177" t="s">
        <v>59287</v>
      </c>
      <c r="B1173" s="178" t="s">
        <v>59288</v>
      </c>
      <c r="N1173" s="20" t="s">
        <v>32632</v>
      </c>
      <c r="O1173" s="20" t="s">
        <v>32633</v>
      </c>
      <c r="P1173" s="179">
        <f t="shared" si="3"/>
        <v>1</v>
      </c>
      <c r="S1173" s="20" t="s">
        <v>2428</v>
      </c>
      <c r="T1173" s="20" t="s">
        <v>2429</v>
      </c>
      <c r="U1173" s="179">
        <f t="shared" si="4"/>
        <v>0</v>
      </c>
    </row>
    <row r="1174">
      <c r="A1174" s="177" t="s">
        <v>33980</v>
      </c>
      <c r="B1174" s="178" t="s">
        <v>33981</v>
      </c>
      <c r="N1174" s="20" t="s">
        <v>10530</v>
      </c>
      <c r="O1174" s="20" t="s">
        <v>10531</v>
      </c>
      <c r="P1174" s="179">
        <f t="shared" si="3"/>
        <v>0</v>
      </c>
      <c r="S1174" s="20" t="s">
        <v>2430</v>
      </c>
      <c r="T1174" s="20" t="s">
        <v>2431</v>
      </c>
      <c r="U1174" s="179">
        <f t="shared" si="4"/>
        <v>0</v>
      </c>
    </row>
    <row r="1175">
      <c r="A1175" s="177" t="s">
        <v>30625</v>
      </c>
      <c r="B1175" s="178" t="s">
        <v>30626</v>
      </c>
      <c r="N1175" s="20" t="s">
        <v>32659</v>
      </c>
      <c r="O1175" s="20" t="s">
        <v>32660</v>
      </c>
      <c r="P1175" s="179">
        <f t="shared" si="3"/>
        <v>0</v>
      </c>
      <c r="S1175" s="20" t="s">
        <v>2432</v>
      </c>
      <c r="T1175" s="20" t="s">
        <v>2433</v>
      </c>
      <c r="U1175" s="179">
        <f t="shared" si="4"/>
        <v>0</v>
      </c>
    </row>
    <row r="1176">
      <c r="A1176" s="177" t="s">
        <v>15579</v>
      </c>
      <c r="B1176" s="178" t="s">
        <v>15580</v>
      </c>
      <c r="N1176" s="20" t="s">
        <v>32661</v>
      </c>
      <c r="O1176" s="20" t="s">
        <v>32662</v>
      </c>
      <c r="P1176" s="179">
        <f t="shared" si="3"/>
        <v>0</v>
      </c>
      <c r="S1176" s="20" t="s">
        <v>2434</v>
      </c>
      <c r="T1176" s="20" t="s">
        <v>2435</v>
      </c>
      <c r="U1176" s="179">
        <f t="shared" si="4"/>
        <v>0</v>
      </c>
    </row>
    <row r="1177">
      <c r="A1177" s="177" t="s">
        <v>18406</v>
      </c>
      <c r="B1177" s="178" t="s">
        <v>18407</v>
      </c>
      <c r="N1177" s="20" t="s">
        <v>32706</v>
      </c>
      <c r="O1177" s="20" t="s">
        <v>32707</v>
      </c>
      <c r="P1177" s="179">
        <f t="shared" si="3"/>
        <v>0</v>
      </c>
      <c r="S1177" s="20" t="s">
        <v>2436</v>
      </c>
      <c r="T1177" s="20" t="s">
        <v>2437</v>
      </c>
      <c r="U1177" s="179">
        <f t="shared" si="4"/>
        <v>0</v>
      </c>
    </row>
    <row r="1178">
      <c r="A1178" s="177" t="s">
        <v>1824</v>
      </c>
      <c r="B1178" s="178" t="s">
        <v>1825</v>
      </c>
      <c r="N1178" s="20" t="s">
        <v>22468</v>
      </c>
      <c r="O1178" s="20" t="s">
        <v>22469</v>
      </c>
      <c r="P1178" s="179">
        <f t="shared" si="3"/>
        <v>0</v>
      </c>
      <c r="S1178" s="20" t="s">
        <v>2438</v>
      </c>
      <c r="T1178" s="20" t="s">
        <v>2439</v>
      </c>
      <c r="U1178" s="179">
        <f t="shared" si="4"/>
        <v>0</v>
      </c>
    </row>
    <row r="1179">
      <c r="A1179" s="177" t="s">
        <v>29817</v>
      </c>
      <c r="B1179" s="178" t="s">
        <v>29818</v>
      </c>
      <c r="N1179" s="20" t="s">
        <v>32805</v>
      </c>
      <c r="O1179" s="20" t="s">
        <v>32806</v>
      </c>
      <c r="P1179" s="179">
        <f t="shared" si="3"/>
        <v>1</v>
      </c>
      <c r="S1179" s="20" t="s">
        <v>2440</v>
      </c>
      <c r="T1179" s="20" t="s">
        <v>2441</v>
      </c>
      <c r="U1179" s="179">
        <f t="shared" si="4"/>
        <v>0</v>
      </c>
    </row>
    <row r="1180">
      <c r="A1180" s="177" t="s">
        <v>16866</v>
      </c>
      <c r="B1180" s="178" t="s">
        <v>16867</v>
      </c>
      <c r="N1180" s="20" t="s">
        <v>32853</v>
      </c>
      <c r="O1180" s="20" t="s">
        <v>111</v>
      </c>
      <c r="P1180" s="179">
        <f t="shared" si="3"/>
        <v>0</v>
      </c>
      <c r="S1180" s="20" t="s">
        <v>2442</v>
      </c>
      <c r="T1180" s="20" t="s">
        <v>2443</v>
      </c>
      <c r="U1180" s="179">
        <f t="shared" si="4"/>
        <v>0</v>
      </c>
    </row>
    <row r="1181">
      <c r="A1181" s="177" t="s">
        <v>23997</v>
      </c>
      <c r="B1181" s="178" t="s">
        <v>23998</v>
      </c>
      <c r="N1181" s="20" t="s">
        <v>32860</v>
      </c>
      <c r="O1181" s="20" t="s">
        <v>32861</v>
      </c>
      <c r="P1181" s="179">
        <f t="shared" si="3"/>
        <v>1</v>
      </c>
      <c r="S1181" s="20" t="s">
        <v>2444</v>
      </c>
      <c r="T1181" s="20" t="s">
        <v>2445</v>
      </c>
      <c r="U1181" s="179">
        <f t="shared" si="4"/>
        <v>0</v>
      </c>
    </row>
    <row r="1182">
      <c r="A1182" s="177" t="s">
        <v>33082</v>
      </c>
      <c r="B1182" s="178" t="s">
        <v>33083</v>
      </c>
      <c r="N1182" s="20" t="s">
        <v>42683</v>
      </c>
      <c r="O1182" s="20" t="s">
        <v>111</v>
      </c>
      <c r="P1182" s="179">
        <f t="shared" si="3"/>
        <v>0</v>
      </c>
      <c r="S1182" s="20" t="s">
        <v>2446</v>
      </c>
      <c r="T1182" s="20" t="s">
        <v>2447</v>
      </c>
      <c r="U1182" s="179">
        <f t="shared" si="4"/>
        <v>0</v>
      </c>
    </row>
    <row r="1183">
      <c r="A1183" s="177" t="s">
        <v>59289</v>
      </c>
      <c r="B1183" s="178" t="s">
        <v>59290</v>
      </c>
      <c r="N1183" s="20" t="s">
        <v>32914</v>
      </c>
      <c r="O1183" s="20" t="s">
        <v>32915</v>
      </c>
      <c r="P1183" s="179">
        <f t="shared" si="3"/>
        <v>0</v>
      </c>
      <c r="S1183" s="20" t="s">
        <v>2448</v>
      </c>
      <c r="T1183" s="20" t="s">
        <v>2449</v>
      </c>
      <c r="U1183" s="179">
        <f t="shared" si="4"/>
        <v>1</v>
      </c>
    </row>
    <row r="1184">
      <c r="A1184" s="177" t="s">
        <v>22918</v>
      </c>
      <c r="B1184" s="178" t="s">
        <v>22919</v>
      </c>
      <c r="N1184" s="20" t="s">
        <v>54159</v>
      </c>
      <c r="O1184" s="20" t="s">
        <v>111</v>
      </c>
      <c r="P1184" s="179">
        <f t="shared" si="3"/>
        <v>0</v>
      </c>
      <c r="S1184" s="20" t="s">
        <v>2450</v>
      </c>
      <c r="T1184" s="20" t="s">
        <v>2451</v>
      </c>
      <c r="U1184" s="179">
        <f t="shared" si="4"/>
        <v>0</v>
      </c>
    </row>
    <row r="1185">
      <c r="A1185" s="177" t="s">
        <v>59291</v>
      </c>
      <c r="B1185" s="178" t="s">
        <v>59292</v>
      </c>
      <c r="N1185" s="20" t="s">
        <v>32946</v>
      </c>
      <c r="O1185" s="20" t="s">
        <v>111</v>
      </c>
      <c r="P1185" s="179">
        <f t="shared" si="3"/>
        <v>0</v>
      </c>
      <c r="S1185" s="20" t="s">
        <v>2452</v>
      </c>
      <c r="T1185" s="20" t="s">
        <v>2453</v>
      </c>
      <c r="U1185" s="179">
        <f t="shared" si="4"/>
        <v>0</v>
      </c>
    </row>
    <row r="1186">
      <c r="A1186" s="177" t="s">
        <v>59293</v>
      </c>
      <c r="B1186" s="178" t="s">
        <v>59294</v>
      </c>
      <c r="N1186" s="20" t="s">
        <v>32960</v>
      </c>
      <c r="O1186" s="20" t="s">
        <v>32961</v>
      </c>
      <c r="P1186" s="179">
        <f t="shared" si="3"/>
        <v>1</v>
      </c>
      <c r="S1186" s="20" t="s">
        <v>2454</v>
      </c>
      <c r="T1186" s="20" t="s">
        <v>2455</v>
      </c>
      <c r="U1186" s="179">
        <f t="shared" si="4"/>
        <v>0</v>
      </c>
    </row>
    <row r="1187">
      <c r="A1187" s="177" t="s">
        <v>59295</v>
      </c>
      <c r="B1187" s="178" t="s">
        <v>59296</v>
      </c>
      <c r="N1187" s="20" t="s">
        <v>32991</v>
      </c>
      <c r="O1187" s="20" t="s">
        <v>32992</v>
      </c>
      <c r="P1187" s="179">
        <f t="shared" si="3"/>
        <v>0</v>
      </c>
      <c r="S1187" s="20" t="s">
        <v>2456</v>
      </c>
      <c r="T1187" s="20" t="s">
        <v>2457</v>
      </c>
      <c r="U1187" s="179">
        <f t="shared" si="4"/>
        <v>0</v>
      </c>
    </row>
    <row r="1188">
      <c r="A1188" s="177" t="s">
        <v>59297</v>
      </c>
      <c r="B1188" s="178" t="s">
        <v>59298</v>
      </c>
      <c r="N1188" s="20" t="s">
        <v>27070</v>
      </c>
      <c r="O1188" s="20" t="s">
        <v>27071</v>
      </c>
      <c r="P1188" s="179">
        <f t="shared" si="3"/>
        <v>0</v>
      </c>
      <c r="S1188" s="20" t="s">
        <v>2458</v>
      </c>
      <c r="T1188" s="20" t="s">
        <v>2459</v>
      </c>
      <c r="U1188" s="179">
        <f t="shared" si="4"/>
        <v>0</v>
      </c>
    </row>
    <row r="1189">
      <c r="A1189" s="177" t="s">
        <v>14088</v>
      </c>
      <c r="B1189" s="178" t="s">
        <v>14089</v>
      </c>
      <c r="N1189" s="20" t="s">
        <v>33123</v>
      </c>
      <c r="O1189" s="20" t="s">
        <v>111</v>
      </c>
      <c r="P1189" s="179">
        <f t="shared" si="3"/>
        <v>0</v>
      </c>
      <c r="S1189" s="20" t="s">
        <v>2460</v>
      </c>
      <c r="T1189" s="20" t="s">
        <v>2461</v>
      </c>
      <c r="U1189" s="179">
        <f t="shared" si="4"/>
        <v>0</v>
      </c>
    </row>
    <row r="1190">
      <c r="A1190" s="177" t="s">
        <v>25139</v>
      </c>
      <c r="B1190" s="178" t="s">
        <v>25140</v>
      </c>
      <c r="N1190" s="20" t="s">
        <v>33144</v>
      </c>
      <c r="O1190" s="20" t="s">
        <v>33145</v>
      </c>
      <c r="P1190" s="179">
        <f t="shared" si="3"/>
        <v>0</v>
      </c>
      <c r="S1190" s="20" t="s">
        <v>2462</v>
      </c>
      <c r="T1190" s="20" t="s">
        <v>2463</v>
      </c>
      <c r="U1190" s="179">
        <f t="shared" si="4"/>
        <v>0</v>
      </c>
    </row>
    <row r="1191">
      <c r="A1191" s="177" t="s">
        <v>21485</v>
      </c>
      <c r="B1191" s="178" t="s">
        <v>21486</v>
      </c>
      <c r="N1191" s="20" t="s">
        <v>33148</v>
      </c>
      <c r="O1191" s="20" t="s">
        <v>111</v>
      </c>
      <c r="P1191" s="179">
        <f t="shared" si="3"/>
        <v>0</v>
      </c>
      <c r="S1191" s="20" t="s">
        <v>2464</v>
      </c>
      <c r="T1191" s="20" t="s">
        <v>2465</v>
      </c>
      <c r="U1191" s="179">
        <f t="shared" si="4"/>
        <v>0</v>
      </c>
    </row>
    <row r="1192">
      <c r="A1192" s="177" t="s">
        <v>22538</v>
      </c>
      <c r="B1192" s="178" t="s">
        <v>22539</v>
      </c>
      <c r="N1192" s="20" t="s">
        <v>33171</v>
      </c>
      <c r="O1192" s="20" t="s">
        <v>33172</v>
      </c>
      <c r="P1192" s="179">
        <f t="shared" si="3"/>
        <v>0</v>
      </c>
      <c r="S1192" s="20" t="s">
        <v>2466</v>
      </c>
      <c r="T1192" s="20" t="s">
        <v>2467</v>
      </c>
      <c r="U1192" s="179">
        <f t="shared" si="4"/>
        <v>0</v>
      </c>
    </row>
    <row r="1193">
      <c r="A1193" s="177" t="s">
        <v>10744</v>
      </c>
      <c r="B1193" s="178" t="s">
        <v>10745</v>
      </c>
      <c r="N1193" s="20" t="s">
        <v>20077</v>
      </c>
      <c r="O1193" s="20" t="s">
        <v>20078</v>
      </c>
      <c r="P1193" s="179">
        <f t="shared" si="3"/>
        <v>0</v>
      </c>
      <c r="S1193" s="20" t="s">
        <v>2468</v>
      </c>
      <c r="T1193" s="20" t="s">
        <v>2469</v>
      </c>
      <c r="U1193" s="179">
        <f t="shared" si="4"/>
        <v>0</v>
      </c>
    </row>
    <row r="1194">
      <c r="A1194" s="177" t="s">
        <v>6521</v>
      </c>
      <c r="B1194" s="178" t="s">
        <v>6522</v>
      </c>
      <c r="N1194" s="20" t="s">
        <v>33269</v>
      </c>
      <c r="O1194" s="20" t="s">
        <v>33270</v>
      </c>
      <c r="P1194" s="179">
        <f t="shared" si="3"/>
        <v>1</v>
      </c>
      <c r="S1194" s="20" t="s">
        <v>2470</v>
      </c>
      <c r="T1194" s="20" t="s">
        <v>2471</v>
      </c>
      <c r="U1194" s="179">
        <f t="shared" si="4"/>
        <v>0</v>
      </c>
    </row>
    <row r="1195">
      <c r="A1195" s="177" t="s">
        <v>26699</v>
      </c>
      <c r="B1195" s="178" t="s">
        <v>26700</v>
      </c>
      <c r="N1195" s="20" t="s">
        <v>29817</v>
      </c>
      <c r="O1195" s="20" t="s">
        <v>29818</v>
      </c>
      <c r="P1195" s="179">
        <f t="shared" si="3"/>
        <v>1</v>
      </c>
      <c r="S1195" s="20" t="s">
        <v>2472</v>
      </c>
      <c r="T1195" s="20" t="s">
        <v>2473</v>
      </c>
      <c r="U1195" s="179">
        <f t="shared" si="4"/>
        <v>0</v>
      </c>
    </row>
    <row r="1196">
      <c r="A1196" s="177" t="s">
        <v>22595</v>
      </c>
      <c r="B1196" s="178" t="s">
        <v>22596</v>
      </c>
      <c r="N1196" s="20" t="s">
        <v>33373</v>
      </c>
      <c r="O1196" s="20" t="s">
        <v>33374</v>
      </c>
      <c r="P1196" s="179">
        <f t="shared" si="3"/>
        <v>1</v>
      </c>
      <c r="S1196" s="20" t="s">
        <v>2474</v>
      </c>
      <c r="T1196" s="20" t="s">
        <v>2475</v>
      </c>
      <c r="U1196" s="179">
        <f t="shared" si="4"/>
        <v>0</v>
      </c>
    </row>
    <row r="1197">
      <c r="A1197" s="177" t="s">
        <v>28748</v>
      </c>
      <c r="B1197" s="178" t="s">
        <v>28749</v>
      </c>
      <c r="N1197" s="20" t="s">
        <v>33390</v>
      </c>
      <c r="O1197" s="20" t="s">
        <v>33391</v>
      </c>
      <c r="P1197" s="179">
        <f t="shared" si="3"/>
        <v>1</v>
      </c>
      <c r="S1197" s="20" t="s">
        <v>2476</v>
      </c>
      <c r="T1197" s="20" t="s">
        <v>2477</v>
      </c>
      <c r="U1197" s="179">
        <f t="shared" si="4"/>
        <v>1</v>
      </c>
    </row>
    <row r="1198">
      <c r="A1198" s="177" t="s">
        <v>28762</v>
      </c>
      <c r="B1198" s="178" t="s">
        <v>28763</v>
      </c>
      <c r="N1198" s="20" t="s">
        <v>54632</v>
      </c>
      <c r="O1198" s="20" t="s">
        <v>54633</v>
      </c>
      <c r="P1198" s="179">
        <f t="shared" si="3"/>
        <v>0</v>
      </c>
      <c r="S1198" s="20" t="s">
        <v>2478</v>
      </c>
      <c r="T1198" s="20" t="s">
        <v>2479</v>
      </c>
      <c r="U1198" s="179">
        <f t="shared" si="4"/>
        <v>0</v>
      </c>
    </row>
    <row r="1199">
      <c r="A1199" s="177" t="s">
        <v>1802</v>
      </c>
      <c r="B1199" s="178" t="s">
        <v>1803</v>
      </c>
      <c r="N1199" s="20" t="s">
        <v>33427</v>
      </c>
      <c r="O1199" s="20" t="s">
        <v>33428</v>
      </c>
      <c r="P1199" s="179">
        <f t="shared" si="3"/>
        <v>1</v>
      </c>
      <c r="S1199" s="20" t="s">
        <v>2480</v>
      </c>
      <c r="T1199" s="20" t="s">
        <v>2481</v>
      </c>
      <c r="U1199" s="179">
        <f t="shared" si="4"/>
        <v>0</v>
      </c>
    </row>
    <row r="1200">
      <c r="A1200" s="177" t="s">
        <v>44027</v>
      </c>
      <c r="B1200" s="178" t="s">
        <v>44028</v>
      </c>
      <c r="N1200" s="20" t="s">
        <v>33449</v>
      </c>
      <c r="O1200" s="20" t="s">
        <v>33450</v>
      </c>
      <c r="P1200" s="179">
        <f t="shared" si="3"/>
        <v>0</v>
      </c>
      <c r="S1200" s="20" t="s">
        <v>2482</v>
      </c>
      <c r="T1200" s="20" t="s">
        <v>2483</v>
      </c>
      <c r="U1200" s="179">
        <f t="shared" si="4"/>
        <v>0</v>
      </c>
    </row>
    <row r="1201">
      <c r="A1201" s="177" t="s">
        <v>45776</v>
      </c>
      <c r="B1201" s="178" t="s">
        <v>45777</v>
      </c>
      <c r="N1201" s="20" t="s">
        <v>33451</v>
      </c>
      <c r="O1201" s="20" t="s">
        <v>111</v>
      </c>
      <c r="P1201" s="179">
        <f t="shared" si="3"/>
        <v>0</v>
      </c>
      <c r="S1201" s="20" t="s">
        <v>2484</v>
      </c>
      <c r="T1201" s="20" t="s">
        <v>2485</v>
      </c>
      <c r="U1201" s="179">
        <f t="shared" si="4"/>
        <v>0</v>
      </c>
    </row>
    <row r="1202">
      <c r="A1202" s="177" t="s">
        <v>22770</v>
      </c>
      <c r="B1202" s="178" t="s">
        <v>22771</v>
      </c>
      <c r="N1202" s="20" t="s">
        <v>33532</v>
      </c>
      <c r="O1202" s="20" t="s">
        <v>33533</v>
      </c>
      <c r="P1202" s="179">
        <f t="shared" si="3"/>
        <v>1</v>
      </c>
      <c r="S1202" s="20" t="s">
        <v>2486</v>
      </c>
      <c r="T1202" s="20" t="s">
        <v>2487</v>
      </c>
      <c r="U1202" s="179">
        <f t="shared" si="4"/>
        <v>0</v>
      </c>
    </row>
    <row r="1203">
      <c r="A1203" s="177" t="s">
        <v>21854</v>
      </c>
      <c r="B1203" s="178" t="s">
        <v>21855</v>
      </c>
      <c r="N1203" s="20" t="s">
        <v>33585</v>
      </c>
      <c r="O1203" s="20" t="s">
        <v>33586</v>
      </c>
      <c r="P1203" s="179">
        <f t="shared" si="3"/>
        <v>1</v>
      </c>
      <c r="S1203" s="20" t="s">
        <v>2488</v>
      </c>
      <c r="T1203" s="20" t="s">
        <v>2489</v>
      </c>
      <c r="U1203" s="179">
        <f t="shared" si="4"/>
        <v>0</v>
      </c>
    </row>
    <row r="1204">
      <c r="A1204" s="177" t="s">
        <v>18888</v>
      </c>
      <c r="B1204" s="178" t="s">
        <v>18889</v>
      </c>
      <c r="N1204" s="20" t="s">
        <v>33587</v>
      </c>
      <c r="O1204" s="20" t="s">
        <v>33588</v>
      </c>
      <c r="P1204" s="179">
        <f t="shared" si="3"/>
        <v>0</v>
      </c>
      <c r="S1204" s="20" t="s">
        <v>2490</v>
      </c>
      <c r="T1204" s="20" t="s">
        <v>2491</v>
      </c>
      <c r="U1204" s="179">
        <f t="shared" si="4"/>
        <v>0</v>
      </c>
    </row>
    <row r="1205">
      <c r="A1205" s="177" t="s">
        <v>14445</v>
      </c>
      <c r="B1205" s="178" t="s">
        <v>14446</v>
      </c>
      <c r="N1205" s="20" t="s">
        <v>54270</v>
      </c>
      <c r="O1205" s="20" t="s">
        <v>111</v>
      </c>
      <c r="P1205" s="179">
        <f t="shared" si="3"/>
        <v>0</v>
      </c>
      <c r="S1205" s="20" t="s">
        <v>2492</v>
      </c>
      <c r="T1205" s="20" t="s">
        <v>2493</v>
      </c>
      <c r="U1205" s="179">
        <f t="shared" si="4"/>
        <v>0</v>
      </c>
    </row>
    <row r="1206">
      <c r="A1206" s="177" t="s">
        <v>17702</v>
      </c>
      <c r="B1206" s="178" t="s">
        <v>17703</v>
      </c>
      <c r="N1206" s="20" t="s">
        <v>33613</v>
      </c>
      <c r="O1206" s="20" t="s">
        <v>33614</v>
      </c>
      <c r="P1206" s="179">
        <f t="shared" si="3"/>
        <v>0</v>
      </c>
      <c r="S1206" s="20" t="s">
        <v>2494</v>
      </c>
      <c r="T1206" s="20" t="s">
        <v>2495</v>
      </c>
      <c r="U1206" s="179">
        <f t="shared" si="4"/>
        <v>0</v>
      </c>
    </row>
    <row r="1207">
      <c r="A1207" s="177" t="s">
        <v>31499</v>
      </c>
      <c r="B1207" s="178" t="s">
        <v>31500</v>
      </c>
      <c r="N1207" s="20" t="s">
        <v>33625</v>
      </c>
      <c r="O1207" s="20" t="s">
        <v>111</v>
      </c>
      <c r="P1207" s="179">
        <f t="shared" si="3"/>
        <v>0</v>
      </c>
      <c r="S1207" s="20" t="s">
        <v>2496</v>
      </c>
      <c r="T1207" s="20" t="s">
        <v>2497</v>
      </c>
      <c r="U1207" s="179">
        <f t="shared" si="4"/>
        <v>0</v>
      </c>
    </row>
    <row r="1208">
      <c r="A1208" s="177" t="s">
        <v>31956</v>
      </c>
      <c r="B1208" s="178" t="s">
        <v>31957</v>
      </c>
      <c r="N1208" s="20" t="s">
        <v>33682</v>
      </c>
      <c r="O1208" s="20" t="s">
        <v>33683</v>
      </c>
      <c r="P1208" s="179">
        <f t="shared" si="3"/>
        <v>0</v>
      </c>
      <c r="S1208" s="20" t="s">
        <v>2498</v>
      </c>
      <c r="T1208" s="20" t="s">
        <v>2499</v>
      </c>
      <c r="U1208" s="179">
        <f t="shared" si="4"/>
        <v>0</v>
      </c>
    </row>
    <row r="1209">
      <c r="A1209" s="177" t="s">
        <v>31858</v>
      </c>
      <c r="B1209" s="178" t="s">
        <v>31859</v>
      </c>
      <c r="N1209" s="20" t="s">
        <v>33690</v>
      </c>
      <c r="O1209" s="20" t="s">
        <v>33691</v>
      </c>
      <c r="P1209" s="179">
        <f t="shared" si="3"/>
        <v>0</v>
      </c>
      <c r="S1209" s="20" t="s">
        <v>2500</v>
      </c>
      <c r="T1209" s="20" t="s">
        <v>2501</v>
      </c>
      <c r="U1209" s="179">
        <f t="shared" si="4"/>
        <v>0</v>
      </c>
    </row>
    <row r="1210">
      <c r="A1210" s="177" t="s">
        <v>13876</v>
      </c>
      <c r="B1210" s="178" t="s">
        <v>13877</v>
      </c>
      <c r="N1210" s="20" t="s">
        <v>33780</v>
      </c>
      <c r="O1210" s="20" t="s">
        <v>33781</v>
      </c>
      <c r="P1210" s="179">
        <f t="shared" si="3"/>
        <v>1</v>
      </c>
      <c r="S1210" s="20" t="s">
        <v>2502</v>
      </c>
      <c r="T1210" s="20" t="s">
        <v>2503</v>
      </c>
      <c r="U1210" s="179">
        <f t="shared" si="4"/>
        <v>0</v>
      </c>
    </row>
    <row r="1211">
      <c r="A1211" s="177" t="s">
        <v>53064</v>
      </c>
      <c r="B1211" s="178" t="s">
        <v>53065</v>
      </c>
      <c r="N1211" s="20" t="s">
        <v>33894</v>
      </c>
      <c r="O1211" s="20" t="s">
        <v>33895</v>
      </c>
      <c r="P1211" s="179">
        <f t="shared" si="3"/>
        <v>0</v>
      </c>
      <c r="S1211" s="20" t="s">
        <v>2504</v>
      </c>
      <c r="T1211" s="20" t="s">
        <v>2505</v>
      </c>
      <c r="U1211" s="179">
        <f t="shared" si="4"/>
        <v>0</v>
      </c>
    </row>
    <row r="1212">
      <c r="A1212" s="177" t="s">
        <v>36549</v>
      </c>
      <c r="B1212" s="178" t="s">
        <v>36550</v>
      </c>
      <c r="N1212" s="20" t="s">
        <v>33928</v>
      </c>
      <c r="O1212" s="20" t="s">
        <v>33929</v>
      </c>
      <c r="P1212" s="179">
        <f t="shared" si="3"/>
        <v>0</v>
      </c>
      <c r="S1212" s="20" t="s">
        <v>2506</v>
      </c>
      <c r="T1212" s="20" t="s">
        <v>2507</v>
      </c>
      <c r="U1212" s="179">
        <f t="shared" si="4"/>
        <v>0</v>
      </c>
    </row>
    <row r="1213">
      <c r="A1213" s="177" t="s">
        <v>6491</v>
      </c>
      <c r="B1213" s="178" t="s">
        <v>6492</v>
      </c>
      <c r="N1213" s="20" t="s">
        <v>33946</v>
      </c>
      <c r="O1213" s="20" t="s">
        <v>33947</v>
      </c>
      <c r="P1213" s="179">
        <f t="shared" si="3"/>
        <v>0</v>
      </c>
      <c r="S1213" s="20" t="s">
        <v>2508</v>
      </c>
      <c r="T1213" s="20" t="s">
        <v>2509</v>
      </c>
      <c r="U1213" s="179">
        <f t="shared" si="4"/>
        <v>0</v>
      </c>
    </row>
    <row r="1214">
      <c r="A1214" s="177" t="s">
        <v>45819</v>
      </c>
      <c r="B1214" s="178" t="s">
        <v>45820</v>
      </c>
      <c r="N1214" s="20" t="s">
        <v>40101</v>
      </c>
      <c r="O1214" s="20" t="s">
        <v>40102</v>
      </c>
      <c r="P1214" s="179">
        <f t="shared" si="3"/>
        <v>0</v>
      </c>
      <c r="S1214" s="20" t="s">
        <v>2510</v>
      </c>
      <c r="T1214" s="20" t="s">
        <v>2511</v>
      </c>
      <c r="U1214" s="179">
        <f t="shared" si="4"/>
        <v>0</v>
      </c>
    </row>
    <row r="1215">
      <c r="A1215" s="177" t="s">
        <v>236</v>
      </c>
      <c r="B1215" s="178" t="s">
        <v>237</v>
      </c>
      <c r="N1215" s="20" t="s">
        <v>53846</v>
      </c>
      <c r="O1215" s="20" t="s">
        <v>53847</v>
      </c>
      <c r="P1215" s="179">
        <f t="shared" si="3"/>
        <v>0</v>
      </c>
      <c r="S1215" s="20" t="s">
        <v>40977</v>
      </c>
      <c r="T1215" s="20" t="s">
        <v>40978</v>
      </c>
      <c r="U1215" s="179">
        <f t="shared" si="4"/>
        <v>0</v>
      </c>
    </row>
    <row r="1216">
      <c r="A1216" s="177" t="s">
        <v>6517</v>
      </c>
      <c r="B1216" s="178" t="s">
        <v>6518</v>
      </c>
      <c r="N1216" s="20" t="s">
        <v>40655</v>
      </c>
      <c r="O1216" s="20" t="s">
        <v>111</v>
      </c>
      <c r="P1216" s="179">
        <f t="shared" si="3"/>
        <v>0</v>
      </c>
      <c r="S1216" s="20" t="s">
        <v>2514</v>
      </c>
      <c r="T1216" s="20" t="s">
        <v>2515</v>
      </c>
      <c r="U1216" s="179">
        <f t="shared" si="4"/>
        <v>0</v>
      </c>
    </row>
    <row r="1217">
      <c r="A1217" s="177" t="s">
        <v>23349</v>
      </c>
      <c r="B1217" s="178" t="s">
        <v>23350</v>
      </c>
      <c r="N1217" s="20" t="s">
        <v>50611</v>
      </c>
      <c r="O1217" s="20" t="s">
        <v>111</v>
      </c>
      <c r="P1217" s="179">
        <f t="shared" si="3"/>
        <v>0</v>
      </c>
      <c r="S1217" s="20" t="s">
        <v>2516</v>
      </c>
      <c r="T1217" s="20" t="s">
        <v>2517</v>
      </c>
      <c r="U1217" s="179">
        <f t="shared" si="4"/>
        <v>0</v>
      </c>
    </row>
    <row r="1218">
      <c r="A1218" s="177" t="s">
        <v>6497</v>
      </c>
      <c r="B1218" s="178" t="s">
        <v>6498</v>
      </c>
      <c r="N1218" s="20" t="s">
        <v>30389</v>
      </c>
      <c r="O1218" s="20" t="s">
        <v>30390</v>
      </c>
      <c r="P1218" s="179">
        <f t="shared" si="3"/>
        <v>0</v>
      </c>
      <c r="S1218" s="20" t="s">
        <v>2518</v>
      </c>
      <c r="T1218" s="20" t="s">
        <v>2519</v>
      </c>
      <c r="U1218" s="179">
        <f t="shared" si="4"/>
        <v>0</v>
      </c>
    </row>
    <row r="1219">
      <c r="A1219" s="177" t="s">
        <v>33071</v>
      </c>
      <c r="B1219" s="178" t="s">
        <v>33072</v>
      </c>
      <c r="N1219" s="20" t="s">
        <v>26505</v>
      </c>
      <c r="O1219" s="20" t="s">
        <v>26506</v>
      </c>
      <c r="P1219" s="179">
        <f t="shared" si="3"/>
        <v>0</v>
      </c>
      <c r="S1219" s="20" t="s">
        <v>2520</v>
      </c>
      <c r="T1219" s="20" t="s">
        <v>2521</v>
      </c>
      <c r="U1219" s="179">
        <f t="shared" si="4"/>
        <v>1</v>
      </c>
    </row>
    <row r="1220">
      <c r="A1220" s="177" t="s">
        <v>6501</v>
      </c>
      <c r="B1220" s="178" t="s">
        <v>6502</v>
      </c>
      <c r="N1220" s="20" t="s">
        <v>22371</v>
      </c>
      <c r="O1220" s="20" t="s">
        <v>22372</v>
      </c>
      <c r="P1220" s="179">
        <f t="shared" si="3"/>
        <v>0</v>
      </c>
      <c r="S1220" s="20" t="s">
        <v>2522</v>
      </c>
      <c r="T1220" s="20" t="s">
        <v>2523</v>
      </c>
      <c r="U1220" s="179">
        <f t="shared" si="4"/>
        <v>0</v>
      </c>
    </row>
    <row r="1221">
      <c r="A1221" s="177" t="s">
        <v>6503</v>
      </c>
      <c r="B1221" s="178" t="s">
        <v>6504</v>
      </c>
      <c r="N1221" s="20" t="s">
        <v>40720</v>
      </c>
      <c r="O1221" s="20" t="s">
        <v>40721</v>
      </c>
      <c r="P1221" s="179">
        <f t="shared" si="3"/>
        <v>0</v>
      </c>
      <c r="S1221" s="20" t="s">
        <v>2524</v>
      </c>
      <c r="T1221" s="20" t="s">
        <v>2525</v>
      </c>
      <c r="U1221" s="179">
        <f t="shared" si="4"/>
        <v>0</v>
      </c>
    </row>
    <row r="1222">
      <c r="A1222" s="177" t="s">
        <v>10512</v>
      </c>
      <c r="B1222" s="178" t="s">
        <v>10513</v>
      </c>
      <c r="N1222" s="20" t="s">
        <v>6607</v>
      </c>
      <c r="O1222" s="20" t="s">
        <v>6608</v>
      </c>
      <c r="P1222" s="179">
        <f t="shared" si="3"/>
        <v>0</v>
      </c>
      <c r="S1222" s="20" t="s">
        <v>2526</v>
      </c>
      <c r="T1222" s="20" t="s">
        <v>2527</v>
      </c>
      <c r="U1222" s="179">
        <f t="shared" si="4"/>
        <v>0</v>
      </c>
    </row>
    <row r="1223">
      <c r="A1223" s="177" t="s">
        <v>2914</v>
      </c>
      <c r="B1223" s="178" t="s">
        <v>2915</v>
      </c>
      <c r="N1223" s="20" t="s">
        <v>13712</v>
      </c>
      <c r="O1223" s="20" t="s">
        <v>13713</v>
      </c>
      <c r="P1223" s="179">
        <f t="shared" si="3"/>
        <v>0</v>
      </c>
      <c r="S1223" s="20" t="s">
        <v>2528</v>
      </c>
      <c r="T1223" s="20" t="s">
        <v>2529</v>
      </c>
      <c r="U1223" s="179">
        <f t="shared" si="4"/>
        <v>0</v>
      </c>
    </row>
    <row r="1224">
      <c r="A1224" s="177" t="s">
        <v>37398</v>
      </c>
      <c r="B1224" s="178" t="s">
        <v>37399</v>
      </c>
      <c r="N1224" s="20" t="s">
        <v>34035</v>
      </c>
      <c r="O1224" s="20" t="s">
        <v>34036</v>
      </c>
      <c r="P1224" s="179">
        <f t="shared" si="3"/>
        <v>0</v>
      </c>
      <c r="S1224" s="20" t="s">
        <v>2530</v>
      </c>
      <c r="T1224" s="20" t="s">
        <v>2531</v>
      </c>
      <c r="U1224" s="179">
        <f t="shared" si="4"/>
        <v>0</v>
      </c>
    </row>
    <row r="1225">
      <c r="A1225" s="177" t="s">
        <v>20309</v>
      </c>
      <c r="B1225" s="178" t="s">
        <v>20310</v>
      </c>
      <c r="N1225" s="20" t="s">
        <v>53140</v>
      </c>
      <c r="O1225" s="20" t="s">
        <v>53141</v>
      </c>
      <c r="P1225" s="179">
        <f t="shared" si="3"/>
        <v>0</v>
      </c>
      <c r="S1225" s="20" t="s">
        <v>2532</v>
      </c>
      <c r="T1225" s="20" t="s">
        <v>2533</v>
      </c>
      <c r="U1225" s="179">
        <f t="shared" si="4"/>
        <v>0</v>
      </c>
    </row>
    <row r="1226">
      <c r="A1226" s="177" t="s">
        <v>26592</v>
      </c>
      <c r="B1226" s="178" t="s">
        <v>26593</v>
      </c>
      <c r="N1226" s="20" t="s">
        <v>39600</v>
      </c>
      <c r="O1226" s="20" t="s">
        <v>111</v>
      </c>
      <c r="P1226" s="179">
        <f t="shared" si="3"/>
        <v>0</v>
      </c>
      <c r="S1226" s="20" t="s">
        <v>2534</v>
      </c>
      <c r="T1226" s="20" t="s">
        <v>2535</v>
      </c>
      <c r="U1226" s="179">
        <f t="shared" si="4"/>
        <v>0</v>
      </c>
    </row>
    <row r="1227">
      <c r="A1227" s="177" t="s">
        <v>9981</v>
      </c>
      <c r="B1227" s="178" t="s">
        <v>9982</v>
      </c>
      <c r="N1227" s="20" t="s">
        <v>42531</v>
      </c>
      <c r="O1227" s="20" t="s">
        <v>111</v>
      </c>
      <c r="P1227" s="179">
        <f t="shared" si="3"/>
        <v>0</v>
      </c>
      <c r="S1227" s="20" t="s">
        <v>2536</v>
      </c>
      <c r="T1227" s="20" t="s">
        <v>2537</v>
      </c>
      <c r="U1227" s="179">
        <f t="shared" si="4"/>
        <v>0</v>
      </c>
    </row>
    <row r="1228">
      <c r="A1228" s="177" t="s">
        <v>29409</v>
      </c>
      <c r="B1228" s="178" t="s">
        <v>29410</v>
      </c>
      <c r="N1228" s="20" t="s">
        <v>34064</v>
      </c>
      <c r="O1228" s="20" t="s">
        <v>34065</v>
      </c>
      <c r="P1228" s="179">
        <f t="shared" si="3"/>
        <v>0</v>
      </c>
      <c r="S1228" s="20" t="s">
        <v>2538</v>
      </c>
      <c r="T1228" s="20" t="s">
        <v>2539</v>
      </c>
      <c r="U1228" s="179">
        <f t="shared" si="4"/>
        <v>0</v>
      </c>
    </row>
    <row r="1229">
      <c r="A1229" s="177" t="s">
        <v>9977</v>
      </c>
      <c r="B1229" s="178" t="s">
        <v>9978</v>
      </c>
      <c r="N1229" s="20" t="s">
        <v>45204</v>
      </c>
      <c r="O1229" s="20" t="s">
        <v>111</v>
      </c>
      <c r="P1229" s="179">
        <f t="shared" si="3"/>
        <v>0</v>
      </c>
      <c r="S1229" s="20" t="s">
        <v>2540</v>
      </c>
      <c r="T1229" s="20" t="s">
        <v>2541</v>
      </c>
      <c r="U1229" s="179">
        <f t="shared" si="4"/>
        <v>0</v>
      </c>
    </row>
    <row r="1230">
      <c r="A1230" s="177" t="s">
        <v>7096</v>
      </c>
      <c r="B1230" s="178" t="s">
        <v>7097</v>
      </c>
      <c r="N1230" s="20" t="s">
        <v>34069</v>
      </c>
      <c r="O1230" s="20" t="s">
        <v>34070</v>
      </c>
      <c r="P1230" s="179">
        <f t="shared" si="3"/>
        <v>0</v>
      </c>
      <c r="S1230" s="20" t="s">
        <v>2542</v>
      </c>
      <c r="T1230" s="20" t="s">
        <v>2543</v>
      </c>
      <c r="U1230" s="179">
        <f t="shared" si="4"/>
        <v>0</v>
      </c>
    </row>
    <row r="1231">
      <c r="A1231" s="177" t="s">
        <v>48511</v>
      </c>
      <c r="B1231" s="178" t="s">
        <v>48512</v>
      </c>
      <c r="N1231" s="20" t="s">
        <v>22090</v>
      </c>
      <c r="O1231" s="20" t="s">
        <v>22091</v>
      </c>
      <c r="P1231" s="179">
        <f t="shared" si="3"/>
        <v>0</v>
      </c>
      <c r="S1231" s="20" t="s">
        <v>2544</v>
      </c>
      <c r="T1231" s="20" t="s">
        <v>2545</v>
      </c>
      <c r="U1231" s="179">
        <f t="shared" si="4"/>
        <v>0</v>
      </c>
    </row>
    <row r="1232">
      <c r="A1232" s="177" t="s">
        <v>9973</v>
      </c>
      <c r="B1232" s="178" t="s">
        <v>9974</v>
      </c>
      <c r="N1232" s="20" t="s">
        <v>52691</v>
      </c>
      <c r="O1232" s="20" t="s">
        <v>111</v>
      </c>
      <c r="P1232" s="179">
        <f t="shared" si="3"/>
        <v>0</v>
      </c>
      <c r="S1232" s="20" t="s">
        <v>2546</v>
      </c>
      <c r="T1232" s="20" t="s">
        <v>2547</v>
      </c>
      <c r="U1232" s="179">
        <f t="shared" si="4"/>
        <v>0</v>
      </c>
    </row>
    <row r="1233">
      <c r="A1233" s="177" t="s">
        <v>25293</v>
      </c>
      <c r="B1233" s="178" t="s">
        <v>25294</v>
      </c>
      <c r="N1233" s="20" t="s">
        <v>34091</v>
      </c>
      <c r="O1233" s="20" t="s">
        <v>111</v>
      </c>
      <c r="P1233" s="179">
        <f t="shared" si="3"/>
        <v>0</v>
      </c>
      <c r="S1233" s="20" t="s">
        <v>2548</v>
      </c>
      <c r="T1233" s="20" t="s">
        <v>2549</v>
      </c>
      <c r="U1233" s="179">
        <f t="shared" si="4"/>
        <v>0</v>
      </c>
    </row>
    <row r="1234">
      <c r="A1234" s="177" t="s">
        <v>28811</v>
      </c>
      <c r="B1234" s="178" t="s">
        <v>28812</v>
      </c>
      <c r="N1234" s="20" t="s">
        <v>7572</v>
      </c>
      <c r="O1234" s="20" t="s">
        <v>7573</v>
      </c>
      <c r="P1234" s="179">
        <f t="shared" si="3"/>
        <v>0</v>
      </c>
      <c r="S1234" s="20" t="s">
        <v>2550</v>
      </c>
      <c r="T1234" s="20" t="s">
        <v>2551</v>
      </c>
      <c r="U1234" s="179">
        <f t="shared" si="4"/>
        <v>0</v>
      </c>
    </row>
    <row r="1235">
      <c r="A1235" s="177" t="s">
        <v>10693</v>
      </c>
      <c r="B1235" s="178" t="s">
        <v>10694</v>
      </c>
      <c r="N1235" s="20" t="s">
        <v>7254</v>
      </c>
      <c r="O1235" s="20" t="s">
        <v>7255</v>
      </c>
      <c r="P1235" s="179">
        <f t="shared" si="3"/>
        <v>1</v>
      </c>
      <c r="S1235" s="20" t="s">
        <v>2552</v>
      </c>
      <c r="T1235" s="20" t="s">
        <v>2553</v>
      </c>
      <c r="U1235" s="179">
        <f t="shared" si="4"/>
        <v>0</v>
      </c>
    </row>
    <row r="1236">
      <c r="A1236" s="177" t="s">
        <v>10699</v>
      </c>
      <c r="B1236" s="178" t="s">
        <v>10700</v>
      </c>
      <c r="N1236" s="20" t="s">
        <v>34198</v>
      </c>
      <c r="O1236" s="20" t="s">
        <v>111</v>
      </c>
      <c r="P1236" s="179">
        <f t="shared" si="3"/>
        <v>0</v>
      </c>
      <c r="S1236" s="20" t="s">
        <v>2554</v>
      </c>
      <c r="T1236" s="20" t="s">
        <v>2555</v>
      </c>
      <c r="U1236" s="179">
        <f t="shared" si="4"/>
        <v>0</v>
      </c>
    </row>
    <row r="1237">
      <c r="A1237" s="177" t="s">
        <v>10687</v>
      </c>
      <c r="B1237" s="178" t="s">
        <v>10688</v>
      </c>
      <c r="N1237" s="20" t="s">
        <v>13131</v>
      </c>
      <c r="O1237" s="20" t="s">
        <v>13132</v>
      </c>
      <c r="P1237" s="179">
        <f t="shared" si="3"/>
        <v>0</v>
      </c>
      <c r="S1237" s="20" t="s">
        <v>54623</v>
      </c>
      <c r="T1237" s="20" t="s">
        <v>54624</v>
      </c>
      <c r="U1237" s="179">
        <f t="shared" si="4"/>
        <v>1</v>
      </c>
    </row>
    <row r="1238">
      <c r="A1238" s="177" t="s">
        <v>33492</v>
      </c>
      <c r="B1238" s="178" t="s">
        <v>33493</v>
      </c>
      <c r="N1238" s="20" t="s">
        <v>24813</v>
      </c>
      <c r="O1238" s="20" t="s">
        <v>111</v>
      </c>
      <c r="P1238" s="179">
        <f t="shared" si="3"/>
        <v>0</v>
      </c>
      <c r="S1238" s="20" t="s">
        <v>2558</v>
      </c>
      <c r="T1238" s="20" t="s">
        <v>2559</v>
      </c>
      <c r="U1238" s="179">
        <f t="shared" si="4"/>
        <v>0</v>
      </c>
    </row>
    <row r="1239">
      <c r="A1239" s="177" t="s">
        <v>26170</v>
      </c>
      <c r="B1239" s="178" t="s">
        <v>26171</v>
      </c>
      <c r="N1239" s="20" t="s">
        <v>34296</v>
      </c>
      <c r="O1239" s="20" t="s">
        <v>111</v>
      </c>
      <c r="P1239" s="179">
        <f t="shared" si="3"/>
        <v>0</v>
      </c>
      <c r="S1239" s="20" t="s">
        <v>2560</v>
      </c>
      <c r="T1239" s="20" t="s">
        <v>2561</v>
      </c>
      <c r="U1239" s="179">
        <f t="shared" si="4"/>
        <v>0</v>
      </c>
    </row>
    <row r="1240">
      <c r="A1240" s="177" t="s">
        <v>33161</v>
      </c>
      <c r="B1240" s="178" t="s">
        <v>33162</v>
      </c>
      <c r="N1240" s="20" t="s">
        <v>34301</v>
      </c>
      <c r="O1240" s="20" t="s">
        <v>111</v>
      </c>
      <c r="P1240" s="179">
        <f t="shared" si="3"/>
        <v>0</v>
      </c>
      <c r="S1240" s="20" t="s">
        <v>2562</v>
      </c>
      <c r="T1240" s="20" t="s">
        <v>2563</v>
      </c>
      <c r="U1240" s="179">
        <f t="shared" si="4"/>
        <v>1</v>
      </c>
    </row>
    <row r="1241">
      <c r="A1241" s="177" t="s">
        <v>1173</v>
      </c>
      <c r="B1241" s="178" t="s">
        <v>1174</v>
      </c>
      <c r="N1241" s="20" t="s">
        <v>34341</v>
      </c>
      <c r="O1241" s="20" t="s">
        <v>34342</v>
      </c>
      <c r="P1241" s="179">
        <f t="shared" si="3"/>
        <v>0</v>
      </c>
      <c r="S1241" s="20" t="s">
        <v>2564</v>
      </c>
      <c r="T1241" s="20" t="s">
        <v>111</v>
      </c>
      <c r="U1241" s="179">
        <f t="shared" si="4"/>
        <v>0</v>
      </c>
    </row>
    <row r="1242">
      <c r="A1242" s="177" t="s">
        <v>28805</v>
      </c>
      <c r="B1242" s="178" t="s">
        <v>28806</v>
      </c>
      <c r="N1242" s="20" t="s">
        <v>34367</v>
      </c>
      <c r="O1242" s="20" t="s">
        <v>34368</v>
      </c>
      <c r="P1242" s="179">
        <f t="shared" si="3"/>
        <v>0</v>
      </c>
      <c r="S1242" s="20" t="s">
        <v>2565</v>
      </c>
      <c r="T1242" s="20" t="s">
        <v>2566</v>
      </c>
      <c r="U1242" s="179">
        <f t="shared" si="4"/>
        <v>0</v>
      </c>
    </row>
    <row r="1243">
      <c r="A1243" s="177" t="s">
        <v>11990</v>
      </c>
      <c r="B1243" s="178" t="s">
        <v>11991</v>
      </c>
      <c r="N1243" s="20" t="s">
        <v>34405</v>
      </c>
      <c r="O1243" s="20" t="s">
        <v>111</v>
      </c>
      <c r="P1243" s="179">
        <f t="shared" si="3"/>
        <v>0</v>
      </c>
      <c r="S1243" s="20" t="s">
        <v>2567</v>
      </c>
      <c r="T1243" s="20" t="s">
        <v>2568</v>
      </c>
      <c r="U1243" s="179">
        <f t="shared" si="4"/>
        <v>0</v>
      </c>
    </row>
    <row r="1244">
      <c r="A1244" s="177" t="s">
        <v>12011</v>
      </c>
      <c r="B1244" s="178" t="s">
        <v>12012</v>
      </c>
      <c r="N1244" s="20" t="s">
        <v>34412</v>
      </c>
      <c r="O1244" s="20" t="s">
        <v>34413</v>
      </c>
      <c r="P1244" s="179">
        <f t="shared" si="3"/>
        <v>0</v>
      </c>
      <c r="S1244" s="20" t="s">
        <v>2569</v>
      </c>
      <c r="T1244" s="20" t="s">
        <v>2570</v>
      </c>
      <c r="U1244" s="179">
        <f t="shared" si="4"/>
        <v>0</v>
      </c>
    </row>
    <row r="1245">
      <c r="A1245" s="177" t="s">
        <v>12013</v>
      </c>
      <c r="B1245" s="178" t="s">
        <v>12014</v>
      </c>
      <c r="N1245" s="20" t="s">
        <v>34420</v>
      </c>
      <c r="O1245" s="20" t="s">
        <v>34421</v>
      </c>
      <c r="P1245" s="179">
        <f t="shared" si="3"/>
        <v>0</v>
      </c>
      <c r="S1245" s="20" t="s">
        <v>3388</v>
      </c>
      <c r="T1245" s="20" t="s">
        <v>111</v>
      </c>
      <c r="U1245" s="179">
        <f t="shared" si="4"/>
        <v>0</v>
      </c>
    </row>
    <row r="1246">
      <c r="A1246" s="177" t="s">
        <v>25053</v>
      </c>
      <c r="B1246" s="178" t="s">
        <v>25054</v>
      </c>
      <c r="N1246" s="20" t="s">
        <v>23058</v>
      </c>
      <c r="O1246" s="20" t="s">
        <v>23059</v>
      </c>
      <c r="P1246" s="179">
        <f t="shared" si="3"/>
        <v>0</v>
      </c>
      <c r="S1246" s="20" t="s">
        <v>2573</v>
      </c>
      <c r="T1246" s="20" t="s">
        <v>2574</v>
      </c>
      <c r="U1246" s="179">
        <f t="shared" si="4"/>
        <v>0</v>
      </c>
    </row>
    <row r="1247">
      <c r="A1247" s="177" t="s">
        <v>12015</v>
      </c>
      <c r="B1247" s="178" t="s">
        <v>12016</v>
      </c>
      <c r="N1247" s="20" t="s">
        <v>34441</v>
      </c>
      <c r="O1247" s="20" t="s">
        <v>34442</v>
      </c>
      <c r="P1247" s="179">
        <f t="shared" si="3"/>
        <v>1</v>
      </c>
      <c r="S1247" s="20" t="s">
        <v>2575</v>
      </c>
      <c r="T1247" s="20" t="s">
        <v>2576</v>
      </c>
      <c r="U1247" s="179">
        <f t="shared" si="4"/>
        <v>0</v>
      </c>
    </row>
    <row r="1248">
      <c r="A1248" s="177" t="s">
        <v>11992</v>
      </c>
      <c r="B1248" s="178" t="s">
        <v>11993</v>
      </c>
      <c r="N1248" s="20" t="s">
        <v>3220</v>
      </c>
      <c r="O1248" s="20" t="s">
        <v>3221</v>
      </c>
      <c r="P1248" s="179">
        <f t="shared" si="3"/>
        <v>0</v>
      </c>
      <c r="S1248" s="20" t="s">
        <v>2577</v>
      </c>
      <c r="T1248" s="20" t="s">
        <v>2578</v>
      </c>
      <c r="U1248" s="179">
        <f t="shared" si="4"/>
        <v>0</v>
      </c>
    </row>
    <row r="1249">
      <c r="A1249" s="177" t="s">
        <v>25049</v>
      </c>
      <c r="B1249" s="178" t="s">
        <v>25050</v>
      </c>
      <c r="N1249" s="20" t="s">
        <v>34489</v>
      </c>
      <c r="O1249" s="20" t="s">
        <v>34490</v>
      </c>
      <c r="P1249" s="179">
        <f t="shared" si="3"/>
        <v>0</v>
      </c>
      <c r="S1249" s="20" t="s">
        <v>2579</v>
      </c>
      <c r="T1249" s="20" t="s">
        <v>2580</v>
      </c>
      <c r="U1249" s="179">
        <f t="shared" si="4"/>
        <v>0</v>
      </c>
    </row>
    <row r="1250">
      <c r="A1250" s="177" t="s">
        <v>27238</v>
      </c>
      <c r="B1250" s="178" t="s">
        <v>27239</v>
      </c>
      <c r="N1250" s="20" t="s">
        <v>34505</v>
      </c>
      <c r="O1250" s="20" t="s">
        <v>34506</v>
      </c>
      <c r="P1250" s="179">
        <f t="shared" si="3"/>
        <v>0</v>
      </c>
      <c r="S1250" s="20" t="s">
        <v>2581</v>
      </c>
      <c r="T1250" s="20" t="s">
        <v>2582</v>
      </c>
      <c r="U1250" s="179">
        <f t="shared" si="4"/>
        <v>0</v>
      </c>
    </row>
    <row r="1251">
      <c r="A1251" s="177" t="s">
        <v>12009</v>
      </c>
      <c r="B1251" s="178" t="s">
        <v>12010</v>
      </c>
      <c r="N1251" s="20" t="s">
        <v>34507</v>
      </c>
      <c r="O1251" s="20" t="s">
        <v>34508</v>
      </c>
      <c r="P1251" s="179">
        <f t="shared" si="3"/>
        <v>0</v>
      </c>
      <c r="S1251" s="20" t="s">
        <v>2583</v>
      </c>
      <c r="T1251" s="20" t="s">
        <v>2584</v>
      </c>
      <c r="U1251" s="179">
        <f t="shared" si="4"/>
        <v>1</v>
      </c>
    </row>
    <row r="1252">
      <c r="A1252" s="177" t="s">
        <v>22914</v>
      </c>
      <c r="B1252" s="178" t="s">
        <v>22915</v>
      </c>
      <c r="N1252" s="20" t="s">
        <v>34677</v>
      </c>
      <c r="O1252" s="20" t="s">
        <v>111</v>
      </c>
      <c r="P1252" s="179">
        <f t="shared" si="3"/>
        <v>0</v>
      </c>
      <c r="S1252" s="20" t="s">
        <v>2585</v>
      </c>
      <c r="T1252" s="20" t="s">
        <v>2586</v>
      </c>
      <c r="U1252" s="179">
        <f t="shared" si="4"/>
        <v>0</v>
      </c>
    </row>
    <row r="1253">
      <c r="A1253" s="177" t="s">
        <v>15511</v>
      </c>
      <c r="B1253" s="178" t="s">
        <v>15512</v>
      </c>
      <c r="N1253" s="20" t="s">
        <v>34722</v>
      </c>
      <c r="O1253" s="20" t="s">
        <v>34723</v>
      </c>
      <c r="P1253" s="179">
        <f t="shared" si="3"/>
        <v>0</v>
      </c>
      <c r="S1253" s="20" t="s">
        <v>2587</v>
      </c>
      <c r="T1253" s="20" t="s">
        <v>2588</v>
      </c>
      <c r="U1253" s="179">
        <f t="shared" si="4"/>
        <v>0</v>
      </c>
    </row>
    <row r="1254">
      <c r="A1254" s="177" t="s">
        <v>27764</v>
      </c>
      <c r="B1254" s="178" t="s">
        <v>27765</v>
      </c>
      <c r="N1254" s="20" t="s">
        <v>34733</v>
      </c>
      <c r="O1254" s="20" t="s">
        <v>34734</v>
      </c>
      <c r="P1254" s="179">
        <f t="shared" si="3"/>
        <v>0</v>
      </c>
      <c r="S1254" s="20" t="s">
        <v>2589</v>
      </c>
      <c r="T1254" s="20" t="s">
        <v>2590</v>
      </c>
      <c r="U1254" s="179">
        <f t="shared" si="4"/>
        <v>0</v>
      </c>
    </row>
    <row r="1255">
      <c r="A1255" s="177" t="s">
        <v>8354</v>
      </c>
      <c r="B1255" s="178" t="s">
        <v>8355</v>
      </c>
      <c r="N1255" s="20" t="s">
        <v>34809</v>
      </c>
      <c r="O1255" s="20" t="s">
        <v>34810</v>
      </c>
      <c r="P1255" s="179">
        <f t="shared" si="3"/>
        <v>0</v>
      </c>
      <c r="S1255" s="20" t="s">
        <v>2591</v>
      </c>
      <c r="T1255" s="20" t="s">
        <v>2592</v>
      </c>
      <c r="U1255" s="179">
        <f t="shared" si="4"/>
        <v>0</v>
      </c>
    </row>
    <row r="1256">
      <c r="A1256" s="177" t="s">
        <v>21093</v>
      </c>
      <c r="B1256" s="178" t="s">
        <v>21094</v>
      </c>
      <c r="N1256" s="20" t="s">
        <v>34861</v>
      </c>
      <c r="O1256" s="20" t="s">
        <v>34862</v>
      </c>
      <c r="P1256" s="179">
        <f t="shared" si="3"/>
        <v>0</v>
      </c>
      <c r="S1256" s="20" t="s">
        <v>2593</v>
      </c>
      <c r="T1256" s="20" t="s">
        <v>2594</v>
      </c>
      <c r="U1256" s="179">
        <f t="shared" si="4"/>
        <v>0</v>
      </c>
    </row>
    <row r="1257">
      <c r="A1257" s="177" t="s">
        <v>20381</v>
      </c>
      <c r="B1257" s="178" t="s">
        <v>20382</v>
      </c>
      <c r="N1257" s="20" t="s">
        <v>34906</v>
      </c>
      <c r="O1257" s="20" t="s">
        <v>34907</v>
      </c>
      <c r="P1257" s="179">
        <f t="shared" si="3"/>
        <v>0</v>
      </c>
      <c r="S1257" s="20" t="s">
        <v>2595</v>
      </c>
      <c r="T1257" s="20" t="s">
        <v>2596</v>
      </c>
      <c r="U1257" s="179">
        <f t="shared" si="4"/>
        <v>0</v>
      </c>
    </row>
    <row r="1258">
      <c r="A1258" s="177" t="s">
        <v>822</v>
      </c>
      <c r="B1258" s="178" t="s">
        <v>823</v>
      </c>
      <c r="N1258" s="20" t="s">
        <v>34927</v>
      </c>
      <c r="O1258" s="20" t="s">
        <v>34928</v>
      </c>
      <c r="P1258" s="179">
        <f t="shared" si="3"/>
        <v>0</v>
      </c>
      <c r="S1258" s="20" t="s">
        <v>2597</v>
      </c>
      <c r="T1258" s="20" t="s">
        <v>2598</v>
      </c>
      <c r="U1258" s="179">
        <f t="shared" si="4"/>
        <v>0</v>
      </c>
    </row>
    <row r="1259">
      <c r="A1259" s="177" t="s">
        <v>31279</v>
      </c>
      <c r="B1259" s="178" t="s">
        <v>31280</v>
      </c>
      <c r="N1259" s="20" t="s">
        <v>34948</v>
      </c>
      <c r="O1259" s="20" t="s">
        <v>34949</v>
      </c>
      <c r="P1259" s="179">
        <f t="shared" si="3"/>
        <v>0</v>
      </c>
      <c r="S1259" s="20" t="s">
        <v>2599</v>
      </c>
      <c r="T1259" s="20" t="s">
        <v>2600</v>
      </c>
      <c r="U1259" s="179">
        <f t="shared" si="4"/>
        <v>0</v>
      </c>
    </row>
    <row r="1260">
      <c r="A1260" s="177" t="s">
        <v>27064</v>
      </c>
      <c r="B1260" s="178" t="s">
        <v>27065</v>
      </c>
      <c r="N1260" s="20" t="s">
        <v>19026</v>
      </c>
      <c r="O1260" s="20" t="s">
        <v>19027</v>
      </c>
      <c r="P1260" s="179">
        <f t="shared" si="3"/>
        <v>0</v>
      </c>
      <c r="S1260" s="20" t="s">
        <v>2601</v>
      </c>
      <c r="T1260" s="20" t="s">
        <v>2602</v>
      </c>
      <c r="U1260" s="179">
        <f t="shared" si="4"/>
        <v>0</v>
      </c>
    </row>
    <row r="1261">
      <c r="A1261" s="177" t="s">
        <v>15061</v>
      </c>
      <c r="B1261" s="178" t="s">
        <v>15062</v>
      </c>
      <c r="N1261" s="20" t="s">
        <v>35004</v>
      </c>
      <c r="O1261" s="20" t="s">
        <v>35005</v>
      </c>
      <c r="P1261" s="179">
        <f t="shared" si="3"/>
        <v>0</v>
      </c>
      <c r="S1261" s="20" t="s">
        <v>2603</v>
      </c>
      <c r="T1261" s="20" t="s">
        <v>2604</v>
      </c>
      <c r="U1261" s="179">
        <f t="shared" si="4"/>
        <v>0</v>
      </c>
    </row>
    <row r="1262">
      <c r="A1262" s="177" t="s">
        <v>28427</v>
      </c>
      <c r="B1262" s="178" t="s">
        <v>28428</v>
      </c>
      <c r="N1262" s="20" t="s">
        <v>35028</v>
      </c>
      <c r="O1262" s="20" t="s">
        <v>25900</v>
      </c>
      <c r="P1262" s="179">
        <f t="shared" si="3"/>
        <v>0</v>
      </c>
      <c r="S1262" s="20" t="s">
        <v>2605</v>
      </c>
      <c r="T1262" s="20" t="s">
        <v>2606</v>
      </c>
      <c r="U1262" s="179">
        <f t="shared" si="4"/>
        <v>0</v>
      </c>
    </row>
    <row r="1263">
      <c r="A1263" s="177" t="s">
        <v>59299</v>
      </c>
      <c r="B1263" s="178" t="s">
        <v>59300</v>
      </c>
      <c r="N1263" s="20" t="s">
        <v>35032</v>
      </c>
      <c r="O1263" s="20" t="s">
        <v>35033</v>
      </c>
      <c r="P1263" s="179">
        <f t="shared" si="3"/>
        <v>0</v>
      </c>
      <c r="S1263" s="20" t="s">
        <v>2607</v>
      </c>
      <c r="T1263" s="20" t="s">
        <v>2608</v>
      </c>
      <c r="U1263" s="179">
        <f t="shared" si="4"/>
        <v>0</v>
      </c>
    </row>
    <row r="1264">
      <c r="A1264" s="177" t="s">
        <v>52621</v>
      </c>
      <c r="B1264" s="178" t="s">
        <v>52622</v>
      </c>
      <c r="N1264" s="20" t="s">
        <v>35040</v>
      </c>
      <c r="O1264" s="20" t="s">
        <v>35041</v>
      </c>
      <c r="P1264" s="179">
        <f t="shared" si="3"/>
        <v>0</v>
      </c>
      <c r="S1264" s="20" t="s">
        <v>2609</v>
      </c>
      <c r="T1264" s="20" t="s">
        <v>2610</v>
      </c>
      <c r="U1264" s="179">
        <f t="shared" si="4"/>
        <v>0</v>
      </c>
    </row>
    <row r="1265">
      <c r="A1265" s="177" t="s">
        <v>6723</v>
      </c>
      <c r="B1265" s="178" t="s">
        <v>6724</v>
      </c>
      <c r="N1265" s="20" t="s">
        <v>35047</v>
      </c>
      <c r="O1265" s="20" t="s">
        <v>35048</v>
      </c>
      <c r="P1265" s="179">
        <f t="shared" si="3"/>
        <v>0</v>
      </c>
      <c r="S1265" s="20" t="s">
        <v>2611</v>
      </c>
      <c r="T1265" s="20" t="s">
        <v>2612</v>
      </c>
      <c r="U1265" s="179">
        <f t="shared" si="4"/>
        <v>1</v>
      </c>
    </row>
    <row r="1266">
      <c r="A1266" s="177" t="s">
        <v>6814</v>
      </c>
      <c r="B1266" s="178" t="s">
        <v>6815</v>
      </c>
      <c r="N1266" s="20" t="s">
        <v>35061</v>
      </c>
      <c r="O1266" s="20" t="s">
        <v>35062</v>
      </c>
      <c r="P1266" s="179">
        <f t="shared" si="3"/>
        <v>0</v>
      </c>
      <c r="S1266" s="20" t="s">
        <v>2613</v>
      </c>
      <c r="T1266" s="20" t="s">
        <v>2614</v>
      </c>
      <c r="U1266" s="179">
        <f t="shared" si="4"/>
        <v>0</v>
      </c>
    </row>
    <row r="1267">
      <c r="A1267" s="177" t="s">
        <v>10280</v>
      </c>
      <c r="B1267" s="178" t="s">
        <v>10281</v>
      </c>
      <c r="N1267" s="20" t="s">
        <v>54231</v>
      </c>
      <c r="O1267" s="20" t="s">
        <v>54232</v>
      </c>
      <c r="P1267" s="179">
        <f t="shared" si="3"/>
        <v>0</v>
      </c>
      <c r="S1267" s="20" t="s">
        <v>2615</v>
      </c>
      <c r="T1267" s="20" t="s">
        <v>2616</v>
      </c>
      <c r="U1267" s="179">
        <f t="shared" si="4"/>
        <v>0</v>
      </c>
    </row>
    <row r="1268">
      <c r="A1268" s="177" t="s">
        <v>33985</v>
      </c>
      <c r="B1268" s="178" t="s">
        <v>33986</v>
      </c>
      <c r="N1268" s="20" t="s">
        <v>35066</v>
      </c>
      <c r="O1268" s="20" t="s">
        <v>111</v>
      </c>
      <c r="P1268" s="179">
        <f t="shared" si="3"/>
        <v>0</v>
      </c>
      <c r="S1268" s="20" t="s">
        <v>2617</v>
      </c>
      <c r="T1268" s="20" t="s">
        <v>2618</v>
      </c>
      <c r="U1268" s="179">
        <f t="shared" si="4"/>
        <v>0</v>
      </c>
    </row>
    <row r="1269">
      <c r="A1269" s="177" t="s">
        <v>6759</v>
      </c>
      <c r="B1269" s="178" t="s">
        <v>6760</v>
      </c>
      <c r="N1269" s="20" t="s">
        <v>35104</v>
      </c>
      <c r="O1269" s="20" t="s">
        <v>35105</v>
      </c>
      <c r="P1269" s="179">
        <f t="shared" si="3"/>
        <v>0</v>
      </c>
      <c r="S1269" s="20" t="s">
        <v>2619</v>
      </c>
      <c r="T1269" s="20" t="s">
        <v>2620</v>
      </c>
      <c r="U1269" s="179">
        <f t="shared" si="4"/>
        <v>0</v>
      </c>
    </row>
    <row r="1270">
      <c r="A1270" s="177" t="s">
        <v>26964</v>
      </c>
      <c r="B1270" s="178" t="s">
        <v>26965</v>
      </c>
      <c r="N1270" s="20" t="s">
        <v>6495</v>
      </c>
      <c r="O1270" s="20" t="s">
        <v>6496</v>
      </c>
      <c r="P1270" s="179">
        <f t="shared" si="3"/>
        <v>0</v>
      </c>
      <c r="S1270" s="20" t="s">
        <v>2621</v>
      </c>
      <c r="T1270" s="20" t="s">
        <v>2622</v>
      </c>
      <c r="U1270" s="179">
        <f t="shared" si="4"/>
        <v>0</v>
      </c>
    </row>
    <row r="1271">
      <c r="A1271" s="177" t="s">
        <v>16538</v>
      </c>
      <c r="B1271" s="178" t="s">
        <v>16539</v>
      </c>
      <c r="N1271" s="20" t="s">
        <v>45279</v>
      </c>
      <c r="O1271" s="20" t="s">
        <v>111</v>
      </c>
      <c r="P1271" s="179">
        <f t="shared" si="3"/>
        <v>0</v>
      </c>
      <c r="S1271" s="20" t="s">
        <v>2623</v>
      </c>
      <c r="T1271" s="20" t="s">
        <v>2624</v>
      </c>
      <c r="U1271" s="179">
        <f t="shared" si="4"/>
        <v>0</v>
      </c>
    </row>
    <row r="1272">
      <c r="A1272" s="177" t="s">
        <v>29953</v>
      </c>
      <c r="B1272" s="178" t="s">
        <v>29954</v>
      </c>
      <c r="N1272" s="20" t="s">
        <v>35270</v>
      </c>
      <c r="O1272" s="20" t="s">
        <v>111</v>
      </c>
      <c r="P1272" s="179">
        <f t="shared" si="3"/>
        <v>0</v>
      </c>
      <c r="S1272" s="20" t="s">
        <v>2625</v>
      </c>
      <c r="T1272" s="20" t="s">
        <v>2626</v>
      </c>
      <c r="U1272" s="179">
        <f t="shared" si="4"/>
        <v>0</v>
      </c>
    </row>
    <row r="1273">
      <c r="A1273" s="177" t="s">
        <v>27253</v>
      </c>
      <c r="B1273" s="178" t="s">
        <v>27254</v>
      </c>
      <c r="N1273" s="20" t="s">
        <v>33987</v>
      </c>
      <c r="O1273" s="20" t="s">
        <v>33988</v>
      </c>
      <c r="P1273" s="179">
        <f t="shared" si="3"/>
        <v>0</v>
      </c>
      <c r="S1273" s="20" t="s">
        <v>2627</v>
      </c>
      <c r="T1273" s="20" t="s">
        <v>2628</v>
      </c>
      <c r="U1273" s="179">
        <f t="shared" si="4"/>
        <v>0</v>
      </c>
    </row>
    <row r="1274">
      <c r="A1274" s="177" t="s">
        <v>16799</v>
      </c>
      <c r="B1274" s="178" t="s">
        <v>16800</v>
      </c>
      <c r="N1274" s="20" t="s">
        <v>48174</v>
      </c>
      <c r="O1274" s="20" t="s">
        <v>111</v>
      </c>
      <c r="P1274" s="179">
        <f t="shared" si="3"/>
        <v>0</v>
      </c>
      <c r="S1274" s="20" t="s">
        <v>2629</v>
      </c>
      <c r="T1274" s="20" t="s">
        <v>2630</v>
      </c>
      <c r="U1274" s="179">
        <f t="shared" si="4"/>
        <v>0</v>
      </c>
    </row>
    <row r="1275">
      <c r="A1275" s="177" t="s">
        <v>13528</v>
      </c>
      <c r="B1275" s="178" t="s">
        <v>13529</v>
      </c>
      <c r="N1275" s="20" t="s">
        <v>35318</v>
      </c>
      <c r="O1275" s="20" t="s">
        <v>35319</v>
      </c>
      <c r="P1275" s="179">
        <f t="shared" si="3"/>
        <v>0</v>
      </c>
      <c r="S1275" s="20" t="s">
        <v>2631</v>
      </c>
      <c r="T1275" s="20" t="s">
        <v>2632</v>
      </c>
      <c r="U1275" s="179">
        <f t="shared" si="4"/>
        <v>0</v>
      </c>
    </row>
    <row r="1276">
      <c r="A1276" s="177" t="s">
        <v>6238</v>
      </c>
      <c r="B1276" s="178" t="s">
        <v>6239</v>
      </c>
      <c r="N1276" s="20" t="s">
        <v>35335</v>
      </c>
      <c r="O1276" s="20" t="s">
        <v>35336</v>
      </c>
      <c r="P1276" s="179">
        <f t="shared" si="3"/>
        <v>0</v>
      </c>
      <c r="S1276" s="20" t="s">
        <v>2633</v>
      </c>
      <c r="T1276" s="20" t="s">
        <v>2634</v>
      </c>
      <c r="U1276" s="179">
        <f t="shared" si="4"/>
        <v>0</v>
      </c>
    </row>
    <row r="1277">
      <c r="A1277" s="177" t="s">
        <v>243</v>
      </c>
      <c r="B1277" s="178" t="s">
        <v>244</v>
      </c>
      <c r="N1277" s="20" t="s">
        <v>35337</v>
      </c>
      <c r="O1277" s="20" t="s">
        <v>35338</v>
      </c>
      <c r="P1277" s="179">
        <f t="shared" si="3"/>
        <v>0</v>
      </c>
      <c r="S1277" s="20" t="s">
        <v>2635</v>
      </c>
      <c r="T1277" s="20" t="s">
        <v>2636</v>
      </c>
      <c r="U1277" s="179">
        <f t="shared" si="4"/>
        <v>0</v>
      </c>
    </row>
    <row r="1278">
      <c r="A1278" s="177" t="s">
        <v>6655</v>
      </c>
      <c r="B1278" s="178" t="s">
        <v>6656</v>
      </c>
      <c r="N1278" s="20" t="s">
        <v>35378</v>
      </c>
      <c r="O1278" s="20" t="s">
        <v>35379</v>
      </c>
      <c r="P1278" s="179">
        <f t="shared" si="3"/>
        <v>0</v>
      </c>
      <c r="S1278" s="20" t="s">
        <v>2637</v>
      </c>
      <c r="T1278" s="20" t="s">
        <v>2638</v>
      </c>
      <c r="U1278" s="179">
        <f t="shared" si="4"/>
        <v>0</v>
      </c>
    </row>
    <row r="1279">
      <c r="A1279" s="177" t="s">
        <v>30430</v>
      </c>
      <c r="B1279" s="178" t="s">
        <v>30431</v>
      </c>
      <c r="N1279" s="20" t="s">
        <v>35418</v>
      </c>
      <c r="O1279" s="20" t="s">
        <v>35419</v>
      </c>
      <c r="P1279" s="179">
        <f t="shared" si="3"/>
        <v>0</v>
      </c>
      <c r="S1279" s="20" t="s">
        <v>2639</v>
      </c>
      <c r="T1279" s="20" t="s">
        <v>2640</v>
      </c>
      <c r="U1279" s="179">
        <f t="shared" si="4"/>
        <v>0</v>
      </c>
    </row>
    <row r="1280">
      <c r="A1280" s="177" t="s">
        <v>18292</v>
      </c>
      <c r="B1280" s="178" t="s">
        <v>18293</v>
      </c>
      <c r="N1280" s="20" t="s">
        <v>35581</v>
      </c>
      <c r="O1280" s="20" t="s">
        <v>35582</v>
      </c>
      <c r="P1280" s="179">
        <f t="shared" si="3"/>
        <v>0</v>
      </c>
      <c r="S1280" s="20" t="s">
        <v>2641</v>
      </c>
      <c r="T1280" s="20" t="s">
        <v>2642</v>
      </c>
      <c r="U1280" s="179">
        <f t="shared" si="4"/>
        <v>0</v>
      </c>
    </row>
    <row r="1281">
      <c r="A1281" s="177" t="s">
        <v>12486</v>
      </c>
      <c r="B1281" s="178" t="s">
        <v>12487</v>
      </c>
      <c r="N1281" s="20" t="s">
        <v>35598</v>
      </c>
      <c r="O1281" s="20" t="s">
        <v>111</v>
      </c>
      <c r="P1281" s="179">
        <f t="shared" si="3"/>
        <v>0</v>
      </c>
      <c r="S1281" s="20" t="s">
        <v>2643</v>
      </c>
      <c r="T1281" s="20" t="s">
        <v>2644</v>
      </c>
      <c r="U1281" s="179">
        <f t="shared" si="4"/>
        <v>0</v>
      </c>
    </row>
    <row r="1282">
      <c r="A1282" s="177" t="s">
        <v>8970</v>
      </c>
      <c r="B1282" s="178" t="s">
        <v>8971</v>
      </c>
      <c r="N1282" s="20" t="s">
        <v>35601</v>
      </c>
      <c r="O1282" s="20" t="s">
        <v>111</v>
      </c>
      <c r="P1282" s="179">
        <f t="shared" si="3"/>
        <v>0</v>
      </c>
      <c r="S1282" s="20" t="s">
        <v>2645</v>
      </c>
      <c r="T1282" s="20" t="s">
        <v>2646</v>
      </c>
      <c r="U1282" s="179">
        <f t="shared" si="4"/>
        <v>0</v>
      </c>
    </row>
    <row r="1283">
      <c r="A1283" s="177" t="s">
        <v>16532</v>
      </c>
      <c r="B1283" s="178" t="s">
        <v>16533</v>
      </c>
      <c r="N1283" s="20" t="s">
        <v>35620</v>
      </c>
      <c r="O1283" s="20" t="s">
        <v>111</v>
      </c>
      <c r="P1283" s="179">
        <f t="shared" si="3"/>
        <v>0</v>
      </c>
      <c r="S1283" s="20" t="s">
        <v>2647</v>
      </c>
      <c r="T1283" s="20" t="s">
        <v>2648</v>
      </c>
      <c r="U1283" s="179">
        <f t="shared" si="4"/>
        <v>0</v>
      </c>
    </row>
    <row r="1284">
      <c r="A1284" s="177" t="s">
        <v>59301</v>
      </c>
      <c r="B1284" s="178" t="s">
        <v>59302</v>
      </c>
      <c r="N1284" s="20" t="s">
        <v>35652</v>
      </c>
      <c r="O1284" s="20" t="s">
        <v>111</v>
      </c>
      <c r="P1284" s="179">
        <f t="shared" si="3"/>
        <v>0</v>
      </c>
      <c r="S1284" s="20" t="s">
        <v>2649</v>
      </c>
      <c r="T1284" s="20" t="s">
        <v>2650</v>
      </c>
      <c r="U1284" s="179">
        <f t="shared" si="4"/>
        <v>0</v>
      </c>
    </row>
    <row r="1285">
      <c r="A1285" s="177" t="s">
        <v>59303</v>
      </c>
      <c r="B1285" s="178" t="s">
        <v>59304</v>
      </c>
      <c r="N1285" s="20" t="s">
        <v>34018</v>
      </c>
      <c r="O1285" s="20" t="s">
        <v>34019</v>
      </c>
      <c r="P1285" s="179">
        <f t="shared" si="3"/>
        <v>1</v>
      </c>
      <c r="S1285" s="20" t="s">
        <v>2651</v>
      </c>
      <c r="T1285" s="20" t="s">
        <v>2652</v>
      </c>
      <c r="U1285" s="179">
        <f t="shared" si="4"/>
        <v>0</v>
      </c>
    </row>
    <row r="1286">
      <c r="A1286" s="177" t="s">
        <v>59305</v>
      </c>
      <c r="B1286" s="178" t="s">
        <v>59306</v>
      </c>
      <c r="N1286" s="20" t="s">
        <v>35692</v>
      </c>
      <c r="O1286" s="20" t="s">
        <v>35693</v>
      </c>
      <c r="P1286" s="179">
        <f t="shared" si="3"/>
        <v>0</v>
      </c>
      <c r="S1286" s="20" t="s">
        <v>2653</v>
      </c>
      <c r="T1286" s="20" t="s">
        <v>2654</v>
      </c>
      <c r="U1286" s="179">
        <f t="shared" si="4"/>
        <v>0</v>
      </c>
    </row>
    <row r="1287">
      <c r="A1287" s="177" t="s">
        <v>59307</v>
      </c>
      <c r="B1287" s="178" t="s">
        <v>59308</v>
      </c>
      <c r="N1287" s="20" t="s">
        <v>35712</v>
      </c>
      <c r="O1287" s="20" t="s">
        <v>111</v>
      </c>
      <c r="P1287" s="179">
        <f t="shared" si="3"/>
        <v>0</v>
      </c>
      <c r="S1287" s="20" t="s">
        <v>11604</v>
      </c>
      <c r="T1287" s="20" t="s">
        <v>11605</v>
      </c>
      <c r="U1287" s="179">
        <f t="shared" si="4"/>
        <v>1</v>
      </c>
    </row>
    <row r="1288">
      <c r="A1288" s="177" t="s">
        <v>52266</v>
      </c>
      <c r="B1288" s="178" t="s">
        <v>52267</v>
      </c>
      <c r="N1288" s="20" t="s">
        <v>35773</v>
      </c>
      <c r="O1288" s="20" t="s">
        <v>35774</v>
      </c>
      <c r="P1288" s="179">
        <f t="shared" si="3"/>
        <v>0</v>
      </c>
      <c r="S1288" s="20" t="s">
        <v>2657</v>
      </c>
      <c r="T1288" s="20" t="s">
        <v>2658</v>
      </c>
      <c r="U1288" s="179">
        <f t="shared" si="4"/>
        <v>0</v>
      </c>
    </row>
    <row r="1289">
      <c r="A1289" s="177" t="s">
        <v>14366</v>
      </c>
      <c r="B1289" s="178" t="s">
        <v>14367</v>
      </c>
      <c r="N1289" s="20" t="s">
        <v>35779</v>
      </c>
      <c r="O1289" s="20" t="s">
        <v>111</v>
      </c>
      <c r="P1289" s="179">
        <f t="shared" si="3"/>
        <v>0</v>
      </c>
      <c r="S1289" s="20" t="s">
        <v>2659</v>
      </c>
      <c r="T1289" s="20" t="s">
        <v>2660</v>
      </c>
      <c r="U1289" s="179">
        <f t="shared" si="4"/>
        <v>0</v>
      </c>
    </row>
    <row r="1290">
      <c r="A1290" s="177" t="s">
        <v>11349</v>
      </c>
      <c r="B1290" s="178" t="s">
        <v>11350</v>
      </c>
      <c r="N1290" s="20" t="s">
        <v>35792</v>
      </c>
      <c r="O1290" s="20" t="s">
        <v>111</v>
      </c>
      <c r="P1290" s="179">
        <f t="shared" si="3"/>
        <v>0</v>
      </c>
      <c r="S1290" s="20" t="s">
        <v>2661</v>
      </c>
      <c r="T1290" s="20" t="s">
        <v>2662</v>
      </c>
      <c r="U1290" s="179">
        <f t="shared" si="4"/>
        <v>0</v>
      </c>
    </row>
    <row r="1291">
      <c r="A1291" s="177" t="s">
        <v>9925</v>
      </c>
      <c r="B1291" s="178" t="s">
        <v>9926</v>
      </c>
      <c r="N1291" s="20" t="s">
        <v>35793</v>
      </c>
      <c r="O1291" s="20" t="s">
        <v>111</v>
      </c>
      <c r="P1291" s="179">
        <f t="shared" si="3"/>
        <v>0</v>
      </c>
      <c r="S1291" s="20" t="s">
        <v>2663</v>
      </c>
      <c r="T1291" s="20" t="s">
        <v>2664</v>
      </c>
      <c r="U1291" s="179">
        <f t="shared" si="4"/>
        <v>0</v>
      </c>
    </row>
    <row r="1292">
      <c r="A1292" s="177" t="s">
        <v>11343</v>
      </c>
      <c r="B1292" s="178" t="s">
        <v>11344</v>
      </c>
      <c r="N1292" s="20" t="s">
        <v>35809</v>
      </c>
      <c r="O1292" s="20" t="s">
        <v>35810</v>
      </c>
      <c r="P1292" s="179">
        <f t="shared" si="3"/>
        <v>0</v>
      </c>
      <c r="S1292" s="20" t="s">
        <v>2665</v>
      </c>
      <c r="T1292" s="20" t="s">
        <v>2666</v>
      </c>
      <c r="U1292" s="179">
        <f t="shared" si="4"/>
        <v>0</v>
      </c>
    </row>
    <row r="1293">
      <c r="A1293" s="177" t="s">
        <v>29555</v>
      </c>
      <c r="B1293" s="178" t="s">
        <v>29556</v>
      </c>
      <c r="N1293" s="20" t="s">
        <v>47135</v>
      </c>
      <c r="O1293" s="20" t="s">
        <v>111</v>
      </c>
      <c r="P1293" s="179">
        <f t="shared" si="3"/>
        <v>0</v>
      </c>
      <c r="S1293" s="20" t="s">
        <v>28748</v>
      </c>
      <c r="T1293" s="20" t="s">
        <v>28749</v>
      </c>
      <c r="U1293" s="179">
        <f t="shared" si="4"/>
        <v>1</v>
      </c>
    </row>
    <row r="1294">
      <c r="A1294" s="177" t="s">
        <v>28586</v>
      </c>
      <c r="B1294" s="178" t="s">
        <v>28587</v>
      </c>
      <c r="N1294" s="20" t="s">
        <v>35821</v>
      </c>
      <c r="O1294" s="20" t="s">
        <v>111</v>
      </c>
      <c r="P1294" s="179">
        <f t="shared" si="3"/>
        <v>0</v>
      </c>
      <c r="S1294" s="20" t="s">
        <v>2669</v>
      </c>
      <c r="T1294" s="20" t="s">
        <v>2670</v>
      </c>
      <c r="U1294" s="179">
        <f t="shared" si="4"/>
        <v>0</v>
      </c>
    </row>
    <row r="1295">
      <c r="A1295" s="177" t="s">
        <v>14364</v>
      </c>
      <c r="B1295" s="178" t="s">
        <v>14365</v>
      </c>
      <c r="N1295" s="20" t="s">
        <v>21525</v>
      </c>
      <c r="O1295" s="20" t="s">
        <v>21526</v>
      </c>
      <c r="P1295" s="179">
        <f t="shared" si="3"/>
        <v>0</v>
      </c>
      <c r="S1295" s="20" t="s">
        <v>2671</v>
      </c>
      <c r="T1295" s="20" t="s">
        <v>2672</v>
      </c>
      <c r="U1295" s="179">
        <f t="shared" si="4"/>
        <v>0</v>
      </c>
    </row>
    <row r="1296">
      <c r="A1296" s="177" t="s">
        <v>23631</v>
      </c>
      <c r="B1296" s="178" t="s">
        <v>23632</v>
      </c>
      <c r="N1296" s="20" t="s">
        <v>36945</v>
      </c>
      <c r="O1296" s="20" t="s">
        <v>111</v>
      </c>
      <c r="P1296" s="179">
        <f t="shared" si="3"/>
        <v>0</v>
      </c>
      <c r="S1296" s="20" t="s">
        <v>2673</v>
      </c>
      <c r="T1296" s="20" t="s">
        <v>2674</v>
      </c>
      <c r="U1296" s="179">
        <f t="shared" si="4"/>
        <v>0</v>
      </c>
    </row>
    <row r="1297">
      <c r="A1297" s="177" t="s">
        <v>7390</v>
      </c>
      <c r="B1297" s="178" t="s">
        <v>7391</v>
      </c>
      <c r="N1297" s="20" t="s">
        <v>35909</v>
      </c>
      <c r="O1297" s="20" t="s">
        <v>111</v>
      </c>
      <c r="P1297" s="179">
        <f t="shared" si="3"/>
        <v>0</v>
      </c>
      <c r="S1297" s="20" t="s">
        <v>2675</v>
      </c>
      <c r="T1297" s="20" t="s">
        <v>2676</v>
      </c>
      <c r="U1297" s="179">
        <f t="shared" si="4"/>
        <v>0</v>
      </c>
    </row>
    <row r="1298">
      <c r="A1298" s="177" t="s">
        <v>21812</v>
      </c>
      <c r="B1298" s="178" t="s">
        <v>21813</v>
      </c>
      <c r="N1298" s="20" t="s">
        <v>35920</v>
      </c>
      <c r="O1298" s="20" t="s">
        <v>111</v>
      </c>
      <c r="P1298" s="179">
        <f t="shared" si="3"/>
        <v>0</v>
      </c>
      <c r="S1298" s="20" t="s">
        <v>2677</v>
      </c>
      <c r="T1298" s="20" t="s">
        <v>2678</v>
      </c>
      <c r="U1298" s="179">
        <f t="shared" si="4"/>
        <v>0</v>
      </c>
    </row>
    <row r="1299">
      <c r="A1299" s="177" t="s">
        <v>18020</v>
      </c>
      <c r="B1299" s="178" t="s">
        <v>18021</v>
      </c>
      <c r="N1299" s="20" t="s">
        <v>35971</v>
      </c>
      <c r="O1299" s="20" t="s">
        <v>111</v>
      </c>
      <c r="P1299" s="179">
        <f t="shared" si="3"/>
        <v>0</v>
      </c>
      <c r="S1299" s="20" t="s">
        <v>2679</v>
      </c>
      <c r="T1299" s="20" t="s">
        <v>2680</v>
      </c>
      <c r="U1299" s="179">
        <f t="shared" si="4"/>
        <v>0</v>
      </c>
    </row>
    <row r="1300">
      <c r="A1300" s="177" t="s">
        <v>22677</v>
      </c>
      <c r="B1300" s="178" t="s">
        <v>22678</v>
      </c>
      <c r="N1300" s="20" t="s">
        <v>35977</v>
      </c>
      <c r="O1300" s="20" t="s">
        <v>35978</v>
      </c>
      <c r="P1300" s="179">
        <f t="shared" si="3"/>
        <v>0</v>
      </c>
      <c r="S1300" s="20" t="s">
        <v>2681</v>
      </c>
      <c r="T1300" s="20" t="s">
        <v>2682</v>
      </c>
      <c r="U1300" s="179">
        <f t="shared" si="4"/>
        <v>0</v>
      </c>
    </row>
    <row r="1301">
      <c r="A1301" s="177" t="s">
        <v>6635</v>
      </c>
      <c r="B1301" s="178" t="s">
        <v>6636</v>
      </c>
      <c r="N1301" s="20" t="s">
        <v>35979</v>
      </c>
      <c r="O1301" s="20" t="s">
        <v>111</v>
      </c>
      <c r="P1301" s="179">
        <f t="shared" si="3"/>
        <v>0</v>
      </c>
      <c r="S1301" s="20" t="s">
        <v>2683</v>
      </c>
      <c r="T1301" s="20" t="s">
        <v>2684</v>
      </c>
      <c r="U1301" s="179">
        <f t="shared" si="4"/>
        <v>1</v>
      </c>
    </row>
    <row r="1302">
      <c r="A1302" s="177" t="s">
        <v>59309</v>
      </c>
      <c r="B1302" s="178" t="s">
        <v>59310</v>
      </c>
      <c r="N1302" s="20" t="s">
        <v>35981</v>
      </c>
      <c r="O1302" s="20" t="s">
        <v>35982</v>
      </c>
      <c r="P1302" s="179">
        <f t="shared" si="3"/>
        <v>0</v>
      </c>
      <c r="S1302" s="20" t="s">
        <v>2685</v>
      </c>
      <c r="T1302" s="20" t="s">
        <v>2686</v>
      </c>
      <c r="U1302" s="179">
        <f t="shared" si="4"/>
        <v>0</v>
      </c>
    </row>
    <row r="1303">
      <c r="A1303" s="177" t="s">
        <v>34430</v>
      </c>
      <c r="B1303" s="178" t="s">
        <v>34431</v>
      </c>
      <c r="N1303" s="20" t="s">
        <v>35986</v>
      </c>
      <c r="O1303" s="20" t="s">
        <v>35987</v>
      </c>
      <c r="P1303" s="179">
        <f t="shared" si="3"/>
        <v>0</v>
      </c>
      <c r="S1303" s="20" t="s">
        <v>2687</v>
      </c>
      <c r="T1303" s="20" t="s">
        <v>2688</v>
      </c>
      <c r="U1303" s="179">
        <f t="shared" si="4"/>
        <v>0</v>
      </c>
    </row>
    <row r="1304">
      <c r="A1304" s="177" t="s">
        <v>8864</v>
      </c>
      <c r="B1304" s="178" t="s">
        <v>8865</v>
      </c>
      <c r="N1304" s="20" t="s">
        <v>35999</v>
      </c>
      <c r="O1304" s="20" t="s">
        <v>36000</v>
      </c>
      <c r="P1304" s="179">
        <f t="shared" si="3"/>
        <v>0</v>
      </c>
      <c r="S1304" s="20" t="s">
        <v>2689</v>
      </c>
      <c r="T1304" s="20" t="s">
        <v>2690</v>
      </c>
      <c r="U1304" s="179">
        <f t="shared" si="4"/>
        <v>0</v>
      </c>
    </row>
    <row r="1305">
      <c r="A1305" s="177" t="s">
        <v>28942</v>
      </c>
      <c r="B1305" s="178" t="s">
        <v>28943</v>
      </c>
      <c r="N1305" s="20" t="s">
        <v>36001</v>
      </c>
      <c r="O1305" s="20" t="s">
        <v>36002</v>
      </c>
      <c r="P1305" s="179">
        <f t="shared" si="3"/>
        <v>0</v>
      </c>
      <c r="S1305" s="20" t="s">
        <v>2691</v>
      </c>
      <c r="T1305" s="20" t="s">
        <v>2692</v>
      </c>
      <c r="U1305" s="179">
        <f t="shared" si="4"/>
        <v>1</v>
      </c>
    </row>
    <row r="1306">
      <c r="A1306" s="177" t="s">
        <v>30639</v>
      </c>
      <c r="B1306" s="178" t="s">
        <v>30640</v>
      </c>
      <c r="N1306" s="20" t="s">
        <v>36018</v>
      </c>
      <c r="O1306" s="20" t="s">
        <v>111</v>
      </c>
      <c r="P1306" s="179">
        <f t="shared" si="3"/>
        <v>0</v>
      </c>
      <c r="S1306" s="20" t="s">
        <v>2693</v>
      </c>
      <c r="T1306" s="20" t="s">
        <v>2694</v>
      </c>
      <c r="U1306" s="179">
        <f t="shared" si="4"/>
        <v>0</v>
      </c>
    </row>
    <row r="1307">
      <c r="A1307" s="177" t="s">
        <v>34441</v>
      </c>
      <c r="B1307" s="178" t="s">
        <v>34442</v>
      </c>
      <c r="N1307" s="20" t="s">
        <v>36038</v>
      </c>
      <c r="O1307" s="20" t="s">
        <v>111</v>
      </c>
      <c r="P1307" s="179">
        <f t="shared" si="3"/>
        <v>0</v>
      </c>
      <c r="S1307" s="20" t="s">
        <v>2695</v>
      </c>
      <c r="T1307" s="20" t="s">
        <v>2696</v>
      </c>
      <c r="U1307" s="179">
        <f t="shared" si="4"/>
        <v>0</v>
      </c>
    </row>
    <row r="1308">
      <c r="A1308" s="177" t="s">
        <v>23644</v>
      </c>
      <c r="B1308" s="178" t="s">
        <v>23645</v>
      </c>
      <c r="N1308" s="20" t="s">
        <v>36071</v>
      </c>
      <c r="O1308" s="20" t="s">
        <v>111</v>
      </c>
      <c r="P1308" s="179">
        <f t="shared" si="3"/>
        <v>0</v>
      </c>
      <c r="S1308" s="20" t="s">
        <v>2697</v>
      </c>
      <c r="T1308" s="20" t="s">
        <v>2698</v>
      </c>
      <c r="U1308" s="179">
        <f t="shared" si="4"/>
        <v>0</v>
      </c>
    </row>
    <row r="1309">
      <c r="A1309" s="177" t="s">
        <v>6386</v>
      </c>
      <c r="B1309" s="178" t="s">
        <v>6387</v>
      </c>
      <c r="N1309" s="20" t="s">
        <v>36072</v>
      </c>
      <c r="O1309" s="20" t="s">
        <v>111</v>
      </c>
      <c r="P1309" s="179">
        <f t="shared" si="3"/>
        <v>0</v>
      </c>
      <c r="S1309" s="20" t="s">
        <v>1189</v>
      </c>
      <c r="T1309" s="20" t="s">
        <v>1190</v>
      </c>
      <c r="U1309" s="179">
        <f t="shared" si="4"/>
        <v>1</v>
      </c>
    </row>
    <row r="1310">
      <c r="A1310" s="177" t="s">
        <v>15481</v>
      </c>
      <c r="B1310" s="178" t="s">
        <v>15482</v>
      </c>
      <c r="N1310" s="20" t="s">
        <v>36084</v>
      </c>
      <c r="O1310" s="20" t="s">
        <v>36085</v>
      </c>
      <c r="P1310" s="179">
        <f t="shared" si="3"/>
        <v>1</v>
      </c>
      <c r="S1310" s="20" t="s">
        <v>2701</v>
      </c>
      <c r="T1310" s="20" t="s">
        <v>2702</v>
      </c>
      <c r="U1310" s="179">
        <f t="shared" si="4"/>
        <v>0</v>
      </c>
    </row>
    <row r="1311">
      <c r="A1311" s="177" t="s">
        <v>34056</v>
      </c>
      <c r="B1311" s="178" t="s">
        <v>34057</v>
      </c>
      <c r="N1311" s="20" t="s">
        <v>36112</v>
      </c>
      <c r="O1311" s="20" t="s">
        <v>36113</v>
      </c>
      <c r="P1311" s="179">
        <f t="shared" si="3"/>
        <v>0</v>
      </c>
      <c r="S1311" s="20" t="s">
        <v>2703</v>
      </c>
      <c r="T1311" s="20" t="s">
        <v>2704</v>
      </c>
      <c r="U1311" s="179">
        <f t="shared" si="4"/>
        <v>0</v>
      </c>
    </row>
    <row r="1312">
      <c r="A1312" s="177" t="s">
        <v>26580</v>
      </c>
      <c r="B1312" s="178" t="s">
        <v>26581</v>
      </c>
      <c r="N1312" s="20" t="s">
        <v>36115</v>
      </c>
      <c r="O1312" s="20" t="s">
        <v>36116</v>
      </c>
      <c r="P1312" s="179">
        <f t="shared" si="3"/>
        <v>1</v>
      </c>
      <c r="S1312" s="20" t="s">
        <v>2705</v>
      </c>
      <c r="T1312" s="20" t="s">
        <v>2706</v>
      </c>
      <c r="U1312" s="179">
        <f t="shared" si="4"/>
        <v>0</v>
      </c>
    </row>
    <row r="1313">
      <c r="A1313" s="177" t="s">
        <v>2203</v>
      </c>
      <c r="B1313" s="178" t="s">
        <v>2204</v>
      </c>
      <c r="N1313" s="20" t="s">
        <v>36119</v>
      </c>
      <c r="O1313" s="20" t="s">
        <v>36120</v>
      </c>
      <c r="P1313" s="179">
        <f t="shared" si="3"/>
        <v>0</v>
      </c>
      <c r="S1313" s="20" t="s">
        <v>2707</v>
      </c>
      <c r="T1313" s="20" t="s">
        <v>2708</v>
      </c>
      <c r="U1313" s="179">
        <f t="shared" si="4"/>
        <v>0</v>
      </c>
    </row>
    <row r="1314">
      <c r="A1314" s="177" t="s">
        <v>22144</v>
      </c>
      <c r="B1314" s="178" t="s">
        <v>22145</v>
      </c>
      <c r="N1314" s="20" t="s">
        <v>36131</v>
      </c>
      <c r="O1314" s="20" t="s">
        <v>36132</v>
      </c>
      <c r="P1314" s="179">
        <f t="shared" si="3"/>
        <v>0</v>
      </c>
      <c r="S1314" s="20" t="s">
        <v>2709</v>
      </c>
      <c r="T1314" s="20" t="s">
        <v>2710</v>
      </c>
      <c r="U1314" s="179">
        <f t="shared" si="4"/>
        <v>0</v>
      </c>
    </row>
    <row r="1315">
      <c r="A1315" s="177" t="s">
        <v>6938</v>
      </c>
      <c r="B1315" s="178" t="s">
        <v>6939</v>
      </c>
      <c r="N1315" s="20" t="s">
        <v>36147</v>
      </c>
      <c r="O1315" s="20" t="s">
        <v>36148</v>
      </c>
      <c r="P1315" s="179">
        <f t="shared" si="3"/>
        <v>0</v>
      </c>
      <c r="S1315" s="20" t="s">
        <v>2711</v>
      </c>
      <c r="T1315" s="20" t="s">
        <v>2712</v>
      </c>
      <c r="U1315" s="179">
        <f t="shared" si="4"/>
        <v>0</v>
      </c>
    </row>
    <row r="1316">
      <c r="A1316" s="177" t="s">
        <v>20567</v>
      </c>
      <c r="B1316" s="178" t="s">
        <v>20568</v>
      </c>
      <c r="N1316" s="20" t="s">
        <v>36166</v>
      </c>
      <c r="O1316" s="20" t="s">
        <v>111</v>
      </c>
      <c r="P1316" s="179">
        <f t="shared" si="3"/>
        <v>0</v>
      </c>
      <c r="S1316" s="20" t="s">
        <v>2713</v>
      </c>
      <c r="T1316" s="20" t="s">
        <v>2714</v>
      </c>
      <c r="U1316" s="179">
        <f t="shared" si="4"/>
        <v>0</v>
      </c>
    </row>
    <row r="1317">
      <c r="A1317" s="177" t="s">
        <v>22866</v>
      </c>
      <c r="B1317" s="178" t="s">
        <v>22867</v>
      </c>
      <c r="N1317" s="20" t="s">
        <v>36167</v>
      </c>
      <c r="O1317" s="20" t="s">
        <v>36168</v>
      </c>
      <c r="P1317" s="179">
        <f t="shared" si="3"/>
        <v>0</v>
      </c>
      <c r="S1317" s="20" t="s">
        <v>2715</v>
      </c>
      <c r="T1317" s="20" t="s">
        <v>2716</v>
      </c>
      <c r="U1317" s="179">
        <f t="shared" si="4"/>
        <v>0</v>
      </c>
    </row>
    <row r="1318">
      <c r="A1318" s="177" t="s">
        <v>27062</v>
      </c>
      <c r="B1318" s="178" t="s">
        <v>27063</v>
      </c>
      <c r="N1318" s="20" t="s">
        <v>36172</v>
      </c>
      <c r="O1318" s="20" t="s">
        <v>111</v>
      </c>
      <c r="P1318" s="179">
        <f t="shared" si="3"/>
        <v>1</v>
      </c>
      <c r="S1318" s="20" t="s">
        <v>2717</v>
      </c>
      <c r="T1318" s="20" t="s">
        <v>2718</v>
      </c>
      <c r="U1318" s="179">
        <f t="shared" si="4"/>
        <v>0</v>
      </c>
    </row>
    <row r="1319">
      <c r="A1319" s="177" t="s">
        <v>3937</v>
      </c>
      <c r="B1319" s="178" t="s">
        <v>3938</v>
      </c>
      <c r="N1319" s="20" t="s">
        <v>36189</v>
      </c>
      <c r="O1319" s="20" t="s">
        <v>111</v>
      </c>
      <c r="P1319" s="179">
        <f t="shared" si="3"/>
        <v>0</v>
      </c>
      <c r="S1319" s="20" t="s">
        <v>2719</v>
      </c>
      <c r="T1319" s="20" t="s">
        <v>2720</v>
      </c>
      <c r="U1319" s="179">
        <f t="shared" si="4"/>
        <v>0</v>
      </c>
    </row>
    <row r="1320">
      <c r="A1320" s="177" t="s">
        <v>20125</v>
      </c>
      <c r="B1320" s="178" t="s">
        <v>20126</v>
      </c>
      <c r="N1320" s="20" t="s">
        <v>36227</v>
      </c>
      <c r="O1320" s="20" t="s">
        <v>111</v>
      </c>
      <c r="P1320" s="179">
        <f t="shared" si="3"/>
        <v>0</v>
      </c>
      <c r="S1320" s="20" t="s">
        <v>2721</v>
      </c>
      <c r="T1320" s="20" t="s">
        <v>2722</v>
      </c>
      <c r="U1320" s="179">
        <f t="shared" si="4"/>
        <v>0</v>
      </c>
    </row>
    <row r="1321">
      <c r="A1321" s="177" t="s">
        <v>13650</v>
      </c>
      <c r="B1321" s="178" t="s">
        <v>13651</v>
      </c>
      <c r="N1321" s="20" t="s">
        <v>36230</v>
      </c>
      <c r="O1321" s="20" t="s">
        <v>36231</v>
      </c>
      <c r="P1321" s="179">
        <f t="shared" si="3"/>
        <v>0</v>
      </c>
      <c r="S1321" s="20" t="s">
        <v>2723</v>
      </c>
      <c r="T1321" s="20" t="s">
        <v>2724</v>
      </c>
      <c r="U1321" s="179">
        <f t="shared" si="4"/>
        <v>0</v>
      </c>
    </row>
    <row r="1322">
      <c r="A1322" s="177" t="s">
        <v>26610</v>
      </c>
      <c r="B1322" s="178" t="s">
        <v>26611</v>
      </c>
      <c r="N1322" s="20" t="s">
        <v>54685</v>
      </c>
      <c r="O1322" s="20" t="s">
        <v>111</v>
      </c>
      <c r="P1322" s="179">
        <f t="shared" si="3"/>
        <v>0</v>
      </c>
      <c r="S1322" s="20" t="s">
        <v>2725</v>
      </c>
      <c r="T1322" s="20" t="s">
        <v>2726</v>
      </c>
      <c r="U1322" s="179">
        <f t="shared" si="4"/>
        <v>1</v>
      </c>
    </row>
    <row r="1323">
      <c r="A1323" s="177" t="s">
        <v>5214</v>
      </c>
      <c r="B1323" s="178" t="s">
        <v>5215</v>
      </c>
      <c r="N1323" s="20" t="s">
        <v>36250</v>
      </c>
      <c r="O1323" s="20" t="s">
        <v>111</v>
      </c>
      <c r="P1323" s="179">
        <f t="shared" si="3"/>
        <v>0</v>
      </c>
      <c r="S1323" s="20" t="s">
        <v>2727</v>
      </c>
      <c r="T1323" s="20" t="s">
        <v>2728</v>
      </c>
      <c r="U1323" s="179">
        <f t="shared" si="4"/>
        <v>0</v>
      </c>
    </row>
    <row r="1324">
      <c r="A1324" s="177" t="s">
        <v>12825</v>
      </c>
      <c r="B1324" s="178" t="s">
        <v>12826</v>
      </c>
      <c r="N1324" s="20" t="s">
        <v>36267</v>
      </c>
      <c r="O1324" s="20" t="s">
        <v>111</v>
      </c>
      <c r="P1324" s="179">
        <f t="shared" si="3"/>
        <v>0</v>
      </c>
      <c r="S1324" s="20" t="s">
        <v>2729</v>
      </c>
      <c r="T1324" s="20" t="s">
        <v>2730</v>
      </c>
      <c r="U1324" s="179">
        <f t="shared" si="4"/>
        <v>0</v>
      </c>
    </row>
    <row r="1325">
      <c r="A1325" s="177" t="s">
        <v>34265</v>
      </c>
      <c r="B1325" s="178" t="s">
        <v>34266</v>
      </c>
      <c r="N1325" s="20" t="s">
        <v>36271</v>
      </c>
      <c r="O1325" s="20" t="s">
        <v>111</v>
      </c>
      <c r="P1325" s="179">
        <f t="shared" si="3"/>
        <v>0</v>
      </c>
      <c r="S1325" s="20" t="s">
        <v>2731</v>
      </c>
      <c r="T1325" s="20" t="s">
        <v>2732</v>
      </c>
      <c r="U1325" s="179">
        <f t="shared" si="4"/>
        <v>0</v>
      </c>
    </row>
    <row r="1326">
      <c r="A1326" s="177" t="s">
        <v>59311</v>
      </c>
      <c r="B1326" s="178" t="s">
        <v>59312</v>
      </c>
      <c r="N1326" s="20" t="s">
        <v>36350</v>
      </c>
      <c r="O1326" s="20" t="s">
        <v>36351</v>
      </c>
      <c r="P1326" s="179">
        <f t="shared" si="3"/>
        <v>0</v>
      </c>
      <c r="S1326" s="20" t="s">
        <v>2733</v>
      </c>
      <c r="T1326" s="20" t="s">
        <v>2734</v>
      </c>
      <c r="U1326" s="179">
        <f t="shared" si="4"/>
        <v>0</v>
      </c>
    </row>
    <row r="1327">
      <c r="A1327" s="177" t="s">
        <v>37669</v>
      </c>
      <c r="B1327" s="178" t="s">
        <v>37670</v>
      </c>
      <c r="N1327" s="20" t="s">
        <v>36355</v>
      </c>
      <c r="O1327" s="20" t="s">
        <v>111</v>
      </c>
      <c r="P1327" s="179">
        <f t="shared" si="3"/>
        <v>0</v>
      </c>
      <c r="S1327" s="20" t="s">
        <v>2735</v>
      </c>
      <c r="T1327" s="20" t="s">
        <v>2736</v>
      </c>
      <c r="U1327" s="179">
        <f t="shared" si="4"/>
        <v>0</v>
      </c>
    </row>
    <row r="1328">
      <c r="A1328" s="177" t="s">
        <v>24446</v>
      </c>
      <c r="B1328" s="178" t="s">
        <v>24447</v>
      </c>
      <c r="N1328" s="20" t="s">
        <v>36365</v>
      </c>
      <c r="O1328" s="20" t="s">
        <v>111</v>
      </c>
      <c r="P1328" s="179">
        <f t="shared" si="3"/>
        <v>0</v>
      </c>
      <c r="S1328" s="20" t="s">
        <v>2737</v>
      </c>
      <c r="T1328" s="20" t="s">
        <v>2738</v>
      </c>
      <c r="U1328" s="179">
        <f t="shared" si="4"/>
        <v>0</v>
      </c>
    </row>
    <row r="1329">
      <c r="A1329" s="177" t="s">
        <v>14938</v>
      </c>
      <c r="B1329" s="178" t="s">
        <v>14939</v>
      </c>
      <c r="N1329" s="20" t="s">
        <v>14372</v>
      </c>
      <c r="O1329" s="20" t="s">
        <v>14373</v>
      </c>
      <c r="P1329" s="179">
        <f t="shared" si="3"/>
        <v>0</v>
      </c>
      <c r="S1329" s="20" t="s">
        <v>2739</v>
      </c>
      <c r="T1329" s="20" t="s">
        <v>2740</v>
      </c>
      <c r="U1329" s="179">
        <f t="shared" si="4"/>
        <v>0</v>
      </c>
    </row>
    <row r="1330">
      <c r="A1330" s="177" t="s">
        <v>14268</v>
      </c>
      <c r="B1330" s="178" t="s">
        <v>14269</v>
      </c>
      <c r="N1330" s="20" t="s">
        <v>36380</v>
      </c>
      <c r="O1330" s="20" t="s">
        <v>111</v>
      </c>
      <c r="P1330" s="179">
        <f t="shared" si="3"/>
        <v>0</v>
      </c>
      <c r="S1330" s="20" t="s">
        <v>2741</v>
      </c>
      <c r="T1330" s="20" t="s">
        <v>2742</v>
      </c>
      <c r="U1330" s="179">
        <f t="shared" si="4"/>
        <v>1</v>
      </c>
    </row>
    <row r="1331">
      <c r="A1331" s="177" t="s">
        <v>15033</v>
      </c>
      <c r="B1331" s="178" t="s">
        <v>15034</v>
      </c>
      <c r="N1331" s="20" t="s">
        <v>36420</v>
      </c>
      <c r="O1331" s="20" t="s">
        <v>36421</v>
      </c>
      <c r="P1331" s="179">
        <f t="shared" si="3"/>
        <v>0</v>
      </c>
      <c r="S1331" s="20" t="s">
        <v>2743</v>
      </c>
      <c r="T1331" s="20" t="s">
        <v>2744</v>
      </c>
      <c r="U1331" s="179">
        <f t="shared" si="4"/>
        <v>0</v>
      </c>
    </row>
    <row r="1332">
      <c r="A1332" s="177" t="s">
        <v>4767</v>
      </c>
      <c r="B1332" s="178" t="s">
        <v>4768</v>
      </c>
      <c r="N1332" s="20" t="s">
        <v>36452</v>
      </c>
      <c r="O1332" s="20" t="s">
        <v>36453</v>
      </c>
      <c r="P1332" s="179">
        <f t="shared" si="3"/>
        <v>0</v>
      </c>
      <c r="S1332" s="20" t="s">
        <v>2745</v>
      </c>
      <c r="T1332" s="20" t="s">
        <v>2746</v>
      </c>
      <c r="U1332" s="179">
        <f t="shared" si="4"/>
        <v>0</v>
      </c>
    </row>
    <row r="1333">
      <c r="A1333" s="177" t="s">
        <v>27602</v>
      </c>
      <c r="B1333" s="178" t="s">
        <v>27603</v>
      </c>
      <c r="N1333" s="20" t="s">
        <v>36460</v>
      </c>
      <c r="O1333" s="20" t="s">
        <v>111</v>
      </c>
      <c r="P1333" s="179">
        <f t="shared" si="3"/>
        <v>0</v>
      </c>
      <c r="S1333" s="20" t="s">
        <v>2747</v>
      </c>
      <c r="T1333" s="20" t="s">
        <v>2748</v>
      </c>
      <c r="U1333" s="179">
        <f t="shared" si="4"/>
        <v>0</v>
      </c>
    </row>
    <row r="1334">
      <c r="A1334" s="177" t="s">
        <v>30066</v>
      </c>
      <c r="B1334" s="178" t="s">
        <v>30067</v>
      </c>
      <c r="N1334" s="20" t="s">
        <v>36477</v>
      </c>
      <c r="O1334" s="20" t="s">
        <v>111</v>
      </c>
      <c r="P1334" s="179">
        <f t="shared" si="3"/>
        <v>0</v>
      </c>
      <c r="S1334" s="20" t="s">
        <v>2749</v>
      </c>
      <c r="T1334" s="20" t="s">
        <v>2750</v>
      </c>
      <c r="U1334" s="179">
        <f t="shared" si="4"/>
        <v>0</v>
      </c>
    </row>
    <row r="1335">
      <c r="A1335" s="177" t="s">
        <v>27731</v>
      </c>
      <c r="B1335" s="178" t="s">
        <v>27732</v>
      </c>
      <c r="N1335" s="20" t="s">
        <v>36478</v>
      </c>
      <c r="O1335" s="20" t="s">
        <v>111</v>
      </c>
      <c r="P1335" s="179">
        <f t="shared" si="3"/>
        <v>0</v>
      </c>
      <c r="S1335" s="20" t="s">
        <v>2751</v>
      </c>
      <c r="T1335" s="20" t="s">
        <v>2752</v>
      </c>
      <c r="U1335" s="179">
        <f t="shared" si="4"/>
        <v>0</v>
      </c>
    </row>
    <row r="1336">
      <c r="A1336" s="177" t="s">
        <v>9655</v>
      </c>
      <c r="B1336" s="178" t="s">
        <v>9656</v>
      </c>
      <c r="N1336" s="20" t="s">
        <v>36500</v>
      </c>
      <c r="O1336" s="20" t="s">
        <v>36501</v>
      </c>
      <c r="P1336" s="179">
        <f t="shared" si="3"/>
        <v>0</v>
      </c>
      <c r="S1336" s="20" t="s">
        <v>2753</v>
      </c>
      <c r="T1336" s="20" t="s">
        <v>2754</v>
      </c>
      <c r="U1336" s="179">
        <f t="shared" si="4"/>
        <v>0</v>
      </c>
    </row>
    <row r="1337">
      <c r="A1337" s="177" t="s">
        <v>19068</v>
      </c>
      <c r="B1337" s="178" t="s">
        <v>19069</v>
      </c>
      <c r="N1337" s="20" t="s">
        <v>36509</v>
      </c>
      <c r="O1337" s="20" t="s">
        <v>36510</v>
      </c>
      <c r="P1337" s="179">
        <f t="shared" si="3"/>
        <v>0</v>
      </c>
      <c r="S1337" s="20" t="s">
        <v>2755</v>
      </c>
      <c r="T1337" s="20" t="s">
        <v>2756</v>
      </c>
      <c r="U1337" s="179">
        <f t="shared" si="4"/>
        <v>0</v>
      </c>
    </row>
    <row r="1338">
      <c r="A1338" s="177" t="s">
        <v>27476</v>
      </c>
      <c r="B1338" s="178" t="s">
        <v>27477</v>
      </c>
      <c r="N1338" s="20" t="s">
        <v>36515</v>
      </c>
      <c r="O1338" s="20" t="s">
        <v>29805</v>
      </c>
      <c r="P1338" s="179">
        <f t="shared" si="3"/>
        <v>0</v>
      </c>
      <c r="S1338" s="20" t="s">
        <v>2757</v>
      </c>
      <c r="T1338" s="20" t="s">
        <v>2758</v>
      </c>
      <c r="U1338" s="179">
        <f t="shared" si="4"/>
        <v>0</v>
      </c>
    </row>
    <row r="1339">
      <c r="A1339" s="177" t="s">
        <v>6920</v>
      </c>
      <c r="B1339" s="178" t="s">
        <v>6921</v>
      </c>
      <c r="N1339" s="20" t="s">
        <v>36520</v>
      </c>
      <c r="O1339" s="20" t="s">
        <v>111</v>
      </c>
      <c r="P1339" s="179">
        <f t="shared" si="3"/>
        <v>0</v>
      </c>
      <c r="S1339" s="20" t="s">
        <v>2759</v>
      </c>
      <c r="T1339" s="20" t="s">
        <v>2760</v>
      </c>
      <c r="U1339" s="179">
        <f t="shared" si="4"/>
        <v>0</v>
      </c>
    </row>
    <row r="1340">
      <c r="A1340" s="177" t="s">
        <v>39474</v>
      </c>
      <c r="B1340" s="178" t="s">
        <v>39475</v>
      </c>
      <c r="N1340" s="20" t="s">
        <v>36522</v>
      </c>
      <c r="O1340" s="20" t="s">
        <v>111</v>
      </c>
      <c r="P1340" s="179">
        <f t="shared" si="3"/>
        <v>0</v>
      </c>
      <c r="S1340" s="20" t="s">
        <v>2761</v>
      </c>
      <c r="T1340" s="20" t="s">
        <v>2762</v>
      </c>
      <c r="U1340" s="179">
        <f t="shared" si="4"/>
        <v>0</v>
      </c>
    </row>
    <row r="1341">
      <c r="A1341" s="177" t="s">
        <v>34469</v>
      </c>
      <c r="B1341" s="178" t="s">
        <v>34470</v>
      </c>
      <c r="N1341" s="20" t="s">
        <v>36557</v>
      </c>
      <c r="O1341" s="20" t="s">
        <v>111</v>
      </c>
      <c r="P1341" s="179">
        <f t="shared" si="3"/>
        <v>0</v>
      </c>
      <c r="S1341" s="20" t="s">
        <v>2763</v>
      </c>
      <c r="T1341" s="20" t="s">
        <v>2764</v>
      </c>
      <c r="U1341" s="179">
        <f t="shared" si="4"/>
        <v>0</v>
      </c>
    </row>
    <row r="1342">
      <c r="A1342" s="177" t="s">
        <v>28220</v>
      </c>
      <c r="B1342" s="178" t="s">
        <v>28221</v>
      </c>
      <c r="N1342" s="20" t="s">
        <v>36368</v>
      </c>
      <c r="O1342" s="20" t="s">
        <v>36369</v>
      </c>
      <c r="P1342" s="179">
        <f t="shared" si="3"/>
        <v>1</v>
      </c>
      <c r="S1342" s="20" t="s">
        <v>2765</v>
      </c>
      <c r="T1342" s="20" t="s">
        <v>2766</v>
      </c>
      <c r="U1342" s="179">
        <f t="shared" si="4"/>
        <v>0</v>
      </c>
    </row>
    <row r="1343">
      <c r="A1343" s="177" t="s">
        <v>22571</v>
      </c>
      <c r="B1343" s="178" t="s">
        <v>22572</v>
      </c>
      <c r="N1343" s="20" t="s">
        <v>36592</v>
      </c>
      <c r="O1343" s="20" t="s">
        <v>36593</v>
      </c>
      <c r="P1343" s="179">
        <f t="shared" si="3"/>
        <v>1</v>
      </c>
      <c r="S1343" s="20" t="s">
        <v>2767</v>
      </c>
      <c r="T1343" s="20" t="s">
        <v>2768</v>
      </c>
      <c r="U1343" s="179">
        <f t="shared" si="4"/>
        <v>0</v>
      </c>
    </row>
    <row r="1344">
      <c r="A1344" s="177" t="s">
        <v>17996</v>
      </c>
      <c r="B1344" s="178" t="s">
        <v>17997</v>
      </c>
      <c r="N1344" s="20" t="s">
        <v>36616</v>
      </c>
      <c r="O1344" s="20" t="s">
        <v>111</v>
      </c>
      <c r="P1344" s="179">
        <f t="shared" si="3"/>
        <v>0</v>
      </c>
      <c r="S1344" s="20" t="s">
        <v>2769</v>
      </c>
      <c r="T1344" s="20" t="s">
        <v>2770</v>
      </c>
      <c r="U1344" s="179">
        <f t="shared" si="4"/>
        <v>0</v>
      </c>
    </row>
    <row r="1345">
      <c r="A1345" s="177" t="s">
        <v>9028</v>
      </c>
      <c r="B1345" s="178" t="s">
        <v>9029</v>
      </c>
      <c r="N1345" s="20" t="s">
        <v>36620</v>
      </c>
      <c r="O1345" s="20" t="s">
        <v>111</v>
      </c>
      <c r="P1345" s="179">
        <f t="shared" si="3"/>
        <v>0</v>
      </c>
      <c r="S1345" s="20" t="s">
        <v>2771</v>
      </c>
      <c r="T1345" s="20" t="s">
        <v>2772</v>
      </c>
      <c r="U1345" s="179">
        <f t="shared" si="4"/>
        <v>0</v>
      </c>
    </row>
    <row r="1346">
      <c r="A1346" s="177" t="s">
        <v>18587</v>
      </c>
      <c r="B1346" s="178" t="s">
        <v>18588</v>
      </c>
      <c r="N1346" s="20" t="s">
        <v>36621</v>
      </c>
      <c r="O1346" s="20" t="s">
        <v>111</v>
      </c>
      <c r="P1346" s="179">
        <f t="shared" si="3"/>
        <v>0</v>
      </c>
      <c r="S1346" s="20" t="s">
        <v>2773</v>
      </c>
      <c r="T1346" s="20" t="s">
        <v>2774</v>
      </c>
      <c r="U1346" s="179">
        <f t="shared" si="4"/>
        <v>0</v>
      </c>
    </row>
    <row r="1347">
      <c r="A1347" s="177" t="s">
        <v>4887</v>
      </c>
      <c r="B1347" s="178" t="s">
        <v>4888</v>
      </c>
      <c r="N1347" s="20" t="s">
        <v>42893</v>
      </c>
      <c r="O1347" s="20" t="s">
        <v>42894</v>
      </c>
      <c r="P1347" s="179">
        <f t="shared" si="3"/>
        <v>0</v>
      </c>
      <c r="S1347" s="20" t="s">
        <v>2775</v>
      </c>
      <c r="T1347" s="20" t="s">
        <v>2776</v>
      </c>
      <c r="U1347" s="179">
        <f t="shared" si="4"/>
        <v>0</v>
      </c>
    </row>
    <row r="1348">
      <c r="A1348" s="177" t="s">
        <v>45974</v>
      </c>
      <c r="B1348" s="178" t="s">
        <v>45975</v>
      </c>
      <c r="N1348" s="20" t="s">
        <v>36671</v>
      </c>
      <c r="O1348" s="20" t="s">
        <v>111</v>
      </c>
      <c r="P1348" s="179">
        <f t="shared" si="3"/>
        <v>0</v>
      </c>
      <c r="S1348" s="20" t="s">
        <v>2777</v>
      </c>
      <c r="T1348" s="20" t="s">
        <v>2778</v>
      </c>
      <c r="U1348" s="179">
        <f t="shared" si="4"/>
        <v>0</v>
      </c>
    </row>
    <row r="1349">
      <c r="A1349" s="177" t="s">
        <v>14368</v>
      </c>
      <c r="B1349" s="178" t="s">
        <v>14369</v>
      </c>
      <c r="N1349" s="20" t="s">
        <v>36672</v>
      </c>
      <c r="O1349" s="20" t="s">
        <v>111</v>
      </c>
      <c r="P1349" s="179">
        <f t="shared" si="3"/>
        <v>0</v>
      </c>
      <c r="S1349" s="20" t="s">
        <v>2779</v>
      </c>
      <c r="T1349" s="20" t="s">
        <v>2780</v>
      </c>
      <c r="U1349" s="179">
        <f t="shared" si="4"/>
        <v>0</v>
      </c>
    </row>
    <row r="1350">
      <c r="A1350" s="177" t="s">
        <v>22722</v>
      </c>
      <c r="B1350" s="178" t="s">
        <v>22723</v>
      </c>
      <c r="N1350" s="20" t="s">
        <v>36673</v>
      </c>
      <c r="O1350" s="20" t="s">
        <v>111</v>
      </c>
      <c r="P1350" s="179">
        <f t="shared" si="3"/>
        <v>0</v>
      </c>
      <c r="S1350" s="20" t="s">
        <v>2781</v>
      </c>
      <c r="T1350" s="20" t="s">
        <v>2782</v>
      </c>
      <c r="U1350" s="179">
        <f t="shared" si="4"/>
        <v>0</v>
      </c>
    </row>
    <row r="1351">
      <c r="A1351" s="177" t="s">
        <v>28164</v>
      </c>
      <c r="B1351" s="178" t="s">
        <v>28165</v>
      </c>
      <c r="N1351" s="20" t="s">
        <v>36690</v>
      </c>
      <c r="O1351" s="20" t="s">
        <v>36691</v>
      </c>
      <c r="P1351" s="179">
        <f t="shared" si="3"/>
        <v>0</v>
      </c>
      <c r="S1351" s="20" t="s">
        <v>2783</v>
      </c>
      <c r="T1351" s="20" t="s">
        <v>2784</v>
      </c>
      <c r="U1351" s="179">
        <f t="shared" si="4"/>
        <v>0</v>
      </c>
    </row>
    <row r="1352">
      <c r="A1352" s="177" t="s">
        <v>26705</v>
      </c>
      <c r="B1352" s="178" t="s">
        <v>26706</v>
      </c>
      <c r="N1352" s="20" t="s">
        <v>36717</v>
      </c>
      <c r="O1352" s="20" t="s">
        <v>111</v>
      </c>
      <c r="P1352" s="179">
        <f t="shared" si="3"/>
        <v>0</v>
      </c>
      <c r="S1352" s="20" t="s">
        <v>2785</v>
      </c>
      <c r="T1352" s="20" t="s">
        <v>2786</v>
      </c>
      <c r="U1352" s="179">
        <f t="shared" si="4"/>
        <v>0</v>
      </c>
    </row>
    <row r="1353">
      <c r="A1353" s="177" t="s">
        <v>2725</v>
      </c>
      <c r="B1353" s="178" t="s">
        <v>2726</v>
      </c>
      <c r="N1353" s="20" t="s">
        <v>36719</v>
      </c>
      <c r="O1353" s="20" t="s">
        <v>36720</v>
      </c>
      <c r="P1353" s="179">
        <f t="shared" si="3"/>
        <v>0</v>
      </c>
      <c r="S1353" s="20" t="s">
        <v>2787</v>
      </c>
      <c r="T1353" s="20" t="s">
        <v>2788</v>
      </c>
      <c r="U1353" s="179">
        <f t="shared" si="4"/>
        <v>0</v>
      </c>
    </row>
    <row r="1354">
      <c r="A1354" s="177" t="s">
        <v>19777</v>
      </c>
      <c r="B1354" s="178" t="s">
        <v>19778</v>
      </c>
      <c r="N1354" s="20" t="s">
        <v>36726</v>
      </c>
      <c r="O1354" s="20" t="s">
        <v>111</v>
      </c>
      <c r="P1354" s="179">
        <f t="shared" si="3"/>
        <v>0</v>
      </c>
      <c r="S1354" s="20" t="s">
        <v>2789</v>
      </c>
      <c r="T1354" s="20" t="s">
        <v>2790</v>
      </c>
      <c r="U1354" s="179">
        <f t="shared" si="4"/>
        <v>0</v>
      </c>
    </row>
    <row r="1355">
      <c r="A1355" s="177" t="s">
        <v>6601</v>
      </c>
      <c r="B1355" s="178" t="s">
        <v>6602</v>
      </c>
      <c r="N1355" s="20" t="s">
        <v>353</v>
      </c>
      <c r="O1355" s="20" t="s">
        <v>354</v>
      </c>
      <c r="P1355" s="179">
        <f t="shared" si="3"/>
        <v>0</v>
      </c>
      <c r="S1355" s="20" t="s">
        <v>2791</v>
      </c>
      <c r="T1355" s="20" t="s">
        <v>2792</v>
      </c>
      <c r="U1355" s="179">
        <f t="shared" si="4"/>
        <v>0</v>
      </c>
    </row>
    <row r="1356">
      <c r="A1356" s="177" t="s">
        <v>452</v>
      </c>
      <c r="B1356" s="178" t="s">
        <v>453</v>
      </c>
      <c r="N1356" s="20" t="s">
        <v>36745</v>
      </c>
      <c r="O1356" s="20" t="s">
        <v>111</v>
      </c>
      <c r="P1356" s="179">
        <f t="shared" si="3"/>
        <v>0</v>
      </c>
      <c r="S1356" s="20" t="s">
        <v>2793</v>
      </c>
      <c r="T1356" s="20" t="s">
        <v>2794</v>
      </c>
      <c r="U1356" s="179">
        <f t="shared" si="4"/>
        <v>0</v>
      </c>
    </row>
    <row r="1357">
      <c r="A1357" s="177" t="s">
        <v>27165</v>
      </c>
      <c r="B1357" s="178" t="s">
        <v>27166</v>
      </c>
      <c r="N1357" s="20" t="s">
        <v>36772</v>
      </c>
      <c r="O1357" s="20" t="s">
        <v>111</v>
      </c>
      <c r="P1357" s="179">
        <f t="shared" si="3"/>
        <v>0</v>
      </c>
      <c r="S1357" s="20" t="s">
        <v>2795</v>
      </c>
      <c r="T1357" s="20" t="s">
        <v>2796</v>
      </c>
      <c r="U1357" s="179">
        <f t="shared" si="4"/>
        <v>0</v>
      </c>
    </row>
    <row r="1358">
      <c r="A1358" s="177" t="s">
        <v>1879</v>
      </c>
      <c r="B1358" s="178" t="s">
        <v>1880</v>
      </c>
      <c r="N1358" s="20" t="s">
        <v>36790</v>
      </c>
      <c r="O1358" s="20" t="s">
        <v>111</v>
      </c>
      <c r="P1358" s="179">
        <f t="shared" si="3"/>
        <v>0</v>
      </c>
      <c r="S1358" s="20" t="s">
        <v>2797</v>
      </c>
      <c r="T1358" s="20" t="s">
        <v>2798</v>
      </c>
      <c r="U1358" s="179">
        <f t="shared" si="4"/>
        <v>0</v>
      </c>
    </row>
    <row r="1359">
      <c r="A1359" s="177" t="s">
        <v>16468</v>
      </c>
      <c r="B1359" s="178" t="s">
        <v>16469</v>
      </c>
      <c r="N1359" s="20" t="s">
        <v>36792</v>
      </c>
      <c r="O1359" s="20" t="s">
        <v>111</v>
      </c>
      <c r="P1359" s="179">
        <f t="shared" si="3"/>
        <v>0</v>
      </c>
      <c r="S1359" s="20" t="s">
        <v>2799</v>
      </c>
      <c r="T1359" s="20" t="s">
        <v>2800</v>
      </c>
      <c r="U1359" s="179">
        <f t="shared" si="4"/>
        <v>0</v>
      </c>
    </row>
    <row r="1360">
      <c r="A1360" s="177" t="s">
        <v>1027</v>
      </c>
      <c r="B1360" s="178" t="s">
        <v>1028</v>
      </c>
      <c r="N1360" s="20" t="s">
        <v>18280</v>
      </c>
      <c r="O1360" s="20" t="s">
        <v>18281</v>
      </c>
      <c r="P1360" s="179">
        <f t="shared" si="3"/>
        <v>0</v>
      </c>
      <c r="S1360" s="20" t="s">
        <v>2801</v>
      </c>
      <c r="T1360" s="20" t="s">
        <v>2802</v>
      </c>
      <c r="U1360" s="179">
        <f t="shared" si="4"/>
        <v>0</v>
      </c>
    </row>
    <row r="1361">
      <c r="A1361" s="177" t="s">
        <v>14853</v>
      </c>
      <c r="B1361" s="178" t="s">
        <v>14854</v>
      </c>
      <c r="N1361" s="20" t="s">
        <v>34066</v>
      </c>
      <c r="O1361" s="20" t="s">
        <v>34067</v>
      </c>
      <c r="P1361" s="179">
        <f t="shared" si="3"/>
        <v>0</v>
      </c>
      <c r="S1361" s="20" t="s">
        <v>2803</v>
      </c>
      <c r="T1361" s="20" t="s">
        <v>2804</v>
      </c>
      <c r="U1361" s="179">
        <f t="shared" si="4"/>
        <v>1</v>
      </c>
    </row>
    <row r="1362">
      <c r="A1362" s="177" t="s">
        <v>30663</v>
      </c>
      <c r="B1362" s="178" t="s">
        <v>30664</v>
      </c>
      <c r="N1362" s="20" t="s">
        <v>36804</v>
      </c>
      <c r="O1362" s="20" t="s">
        <v>111</v>
      </c>
      <c r="P1362" s="179">
        <f t="shared" si="3"/>
        <v>0</v>
      </c>
      <c r="S1362" s="20" t="s">
        <v>2805</v>
      </c>
      <c r="T1362" s="20" t="s">
        <v>2806</v>
      </c>
      <c r="U1362" s="179">
        <f t="shared" si="4"/>
        <v>0</v>
      </c>
    </row>
    <row r="1363">
      <c r="A1363" s="177" t="s">
        <v>30146</v>
      </c>
      <c r="B1363" s="178" t="s">
        <v>30147</v>
      </c>
      <c r="N1363" s="20" t="s">
        <v>36805</v>
      </c>
      <c r="O1363" s="20" t="s">
        <v>111</v>
      </c>
      <c r="P1363" s="179">
        <f t="shared" si="3"/>
        <v>0</v>
      </c>
      <c r="S1363" s="20" t="s">
        <v>2807</v>
      </c>
      <c r="T1363" s="20" t="s">
        <v>2808</v>
      </c>
      <c r="U1363" s="179">
        <f t="shared" si="4"/>
        <v>0</v>
      </c>
    </row>
    <row r="1364">
      <c r="A1364" s="177" t="s">
        <v>33918</v>
      </c>
      <c r="B1364" s="178" t="s">
        <v>33919</v>
      </c>
      <c r="N1364" s="20" t="s">
        <v>4897</v>
      </c>
      <c r="O1364" s="20" t="s">
        <v>4898</v>
      </c>
      <c r="P1364" s="179">
        <f t="shared" si="3"/>
        <v>0</v>
      </c>
      <c r="S1364" s="20" t="s">
        <v>2809</v>
      </c>
      <c r="T1364" s="20" t="s">
        <v>2810</v>
      </c>
      <c r="U1364" s="179">
        <f t="shared" si="4"/>
        <v>1</v>
      </c>
    </row>
    <row r="1365">
      <c r="A1365" s="177" t="s">
        <v>25241</v>
      </c>
      <c r="B1365" s="178" t="s">
        <v>25242</v>
      </c>
      <c r="N1365" s="20" t="s">
        <v>36832</v>
      </c>
      <c r="O1365" s="20" t="s">
        <v>111</v>
      </c>
      <c r="P1365" s="179">
        <f t="shared" si="3"/>
        <v>0</v>
      </c>
      <c r="S1365" s="20" t="s">
        <v>2811</v>
      </c>
      <c r="T1365" s="20" t="s">
        <v>2812</v>
      </c>
      <c r="U1365" s="179">
        <f t="shared" si="4"/>
        <v>0</v>
      </c>
    </row>
    <row r="1366">
      <c r="A1366" s="177" t="s">
        <v>29011</v>
      </c>
      <c r="B1366" s="178" t="s">
        <v>29012</v>
      </c>
      <c r="N1366" s="20" t="s">
        <v>36857</v>
      </c>
      <c r="O1366" s="20" t="s">
        <v>111</v>
      </c>
      <c r="P1366" s="179">
        <f t="shared" si="3"/>
        <v>0</v>
      </c>
      <c r="S1366" s="20" t="s">
        <v>2813</v>
      </c>
      <c r="T1366" s="20" t="s">
        <v>2814</v>
      </c>
      <c r="U1366" s="179">
        <f t="shared" si="4"/>
        <v>0</v>
      </c>
    </row>
    <row r="1367">
      <c r="A1367" s="177" t="s">
        <v>18576</v>
      </c>
      <c r="B1367" s="178" t="s">
        <v>18577</v>
      </c>
      <c r="N1367" s="20" t="s">
        <v>36880</v>
      </c>
      <c r="O1367" s="20" t="s">
        <v>111</v>
      </c>
      <c r="P1367" s="179">
        <f t="shared" si="3"/>
        <v>0</v>
      </c>
      <c r="S1367" s="20" t="s">
        <v>2815</v>
      </c>
      <c r="T1367" s="20" t="s">
        <v>2816</v>
      </c>
      <c r="U1367" s="179">
        <f t="shared" si="4"/>
        <v>0</v>
      </c>
    </row>
    <row r="1368">
      <c r="A1368" s="177" t="s">
        <v>59313</v>
      </c>
      <c r="B1368" s="178" t="s">
        <v>59314</v>
      </c>
      <c r="N1368" s="20" t="s">
        <v>36894</v>
      </c>
      <c r="O1368" s="20" t="s">
        <v>111</v>
      </c>
      <c r="P1368" s="179">
        <f t="shared" si="3"/>
        <v>0</v>
      </c>
      <c r="S1368" s="20" t="s">
        <v>2817</v>
      </c>
      <c r="T1368" s="20" t="s">
        <v>2818</v>
      </c>
      <c r="U1368" s="179">
        <f t="shared" si="4"/>
        <v>0</v>
      </c>
    </row>
    <row r="1369">
      <c r="A1369" s="177" t="s">
        <v>34587</v>
      </c>
      <c r="B1369" s="178" t="s">
        <v>34588</v>
      </c>
      <c r="N1369" s="20" t="s">
        <v>36905</v>
      </c>
      <c r="O1369" s="20" t="s">
        <v>111</v>
      </c>
      <c r="P1369" s="179">
        <f t="shared" si="3"/>
        <v>0</v>
      </c>
      <c r="S1369" s="20" t="s">
        <v>2819</v>
      </c>
      <c r="T1369" s="20" t="s">
        <v>2820</v>
      </c>
      <c r="U1369" s="179">
        <f t="shared" si="4"/>
        <v>0</v>
      </c>
    </row>
    <row r="1370">
      <c r="A1370" s="177" t="s">
        <v>35646</v>
      </c>
      <c r="B1370" s="178" t="s">
        <v>35647</v>
      </c>
      <c r="N1370" s="20" t="s">
        <v>35684</v>
      </c>
      <c r="O1370" s="20" t="s">
        <v>111</v>
      </c>
      <c r="P1370" s="179">
        <f t="shared" si="3"/>
        <v>0</v>
      </c>
      <c r="S1370" s="20" t="s">
        <v>2821</v>
      </c>
      <c r="T1370" s="20" t="s">
        <v>2822</v>
      </c>
      <c r="U1370" s="179">
        <f t="shared" si="4"/>
        <v>0</v>
      </c>
    </row>
    <row r="1371">
      <c r="A1371" s="177" t="s">
        <v>44603</v>
      </c>
      <c r="B1371" s="178" t="s">
        <v>44604</v>
      </c>
      <c r="N1371" s="20" t="s">
        <v>54669</v>
      </c>
      <c r="O1371" s="20" t="s">
        <v>54670</v>
      </c>
      <c r="P1371" s="179">
        <f t="shared" si="3"/>
        <v>0</v>
      </c>
      <c r="S1371" s="20" t="s">
        <v>2823</v>
      </c>
      <c r="T1371" s="20" t="s">
        <v>2824</v>
      </c>
      <c r="U1371" s="179">
        <f t="shared" si="4"/>
        <v>0</v>
      </c>
    </row>
    <row r="1372">
      <c r="A1372" s="177" t="s">
        <v>30055</v>
      </c>
      <c r="B1372" s="178" t="s">
        <v>30056</v>
      </c>
      <c r="N1372" s="20" t="s">
        <v>3861</v>
      </c>
      <c r="O1372" s="20" t="s">
        <v>3862</v>
      </c>
      <c r="P1372" s="179">
        <f t="shared" si="3"/>
        <v>0</v>
      </c>
      <c r="S1372" s="20" t="s">
        <v>1721</v>
      </c>
      <c r="T1372" s="20" t="s">
        <v>1722</v>
      </c>
      <c r="U1372" s="179">
        <f t="shared" si="4"/>
        <v>0</v>
      </c>
    </row>
    <row r="1373">
      <c r="A1373" s="177" t="s">
        <v>6661</v>
      </c>
      <c r="B1373" s="178" t="s">
        <v>6662</v>
      </c>
      <c r="N1373" s="20" t="s">
        <v>16036</v>
      </c>
      <c r="O1373" s="20" t="s">
        <v>16037</v>
      </c>
      <c r="P1373" s="179">
        <f t="shared" si="3"/>
        <v>0</v>
      </c>
      <c r="S1373" s="20" t="s">
        <v>2827</v>
      </c>
      <c r="T1373" s="20" t="s">
        <v>2828</v>
      </c>
      <c r="U1373" s="179">
        <f t="shared" si="4"/>
        <v>0</v>
      </c>
    </row>
    <row r="1374">
      <c r="A1374" s="177" t="s">
        <v>30418</v>
      </c>
      <c r="B1374" s="178" t="s">
        <v>30419</v>
      </c>
      <c r="N1374" s="20" t="s">
        <v>52574</v>
      </c>
      <c r="O1374" s="20" t="s">
        <v>111</v>
      </c>
      <c r="P1374" s="179">
        <f t="shared" si="3"/>
        <v>0</v>
      </c>
      <c r="S1374" s="20" t="s">
        <v>2829</v>
      </c>
      <c r="T1374" s="20" t="s">
        <v>2830</v>
      </c>
      <c r="U1374" s="179">
        <f t="shared" si="4"/>
        <v>0</v>
      </c>
    </row>
    <row r="1375">
      <c r="A1375" s="177" t="s">
        <v>973</v>
      </c>
      <c r="B1375" s="178" t="s">
        <v>974</v>
      </c>
      <c r="N1375" s="20" t="s">
        <v>36964</v>
      </c>
      <c r="O1375" s="20" t="s">
        <v>36965</v>
      </c>
      <c r="P1375" s="179">
        <f t="shared" si="3"/>
        <v>0</v>
      </c>
      <c r="S1375" s="20" t="s">
        <v>2831</v>
      </c>
      <c r="T1375" s="20" t="s">
        <v>2832</v>
      </c>
      <c r="U1375" s="179">
        <f t="shared" si="4"/>
        <v>0</v>
      </c>
    </row>
    <row r="1376">
      <c r="A1376" s="177" t="s">
        <v>5463</v>
      </c>
      <c r="B1376" s="178" t="s">
        <v>5464</v>
      </c>
      <c r="N1376" s="20" t="s">
        <v>37011</v>
      </c>
      <c r="O1376" s="20" t="s">
        <v>37012</v>
      </c>
      <c r="P1376" s="179">
        <f t="shared" si="3"/>
        <v>1</v>
      </c>
      <c r="S1376" s="20" t="s">
        <v>2833</v>
      </c>
      <c r="T1376" s="20" t="s">
        <v>2834</v>
      </c>
      <c r="U1376" s="179">
        <f t="shared" si="4"/>
        <v>0</v>
      </c>
    </row>
    <row r="1377">
      <c r="A1377" s="177" t="s">
        <v>27328</v>
      </c>
      <c r="B1377" s="178" t="s">
        <v>27329</v>
      </c>
      <c r="N1377" s="20" t="s">
        <v>37061</v>
      </c>
      <c r="O1377" s="20" t="s">
        <v>37062</v>
      </c>
      <c r="P1377" s="179">
        <f t="shared" si="3"/>
        <v>0</v>
      </c>
      <c r="S1377" s="20" t="s">
        <v>2835</v>
      </c>
      <c r="T1377" s="20" t="s">
        <v>2836</v>
      </c>
      <c r="U1377" s="179">
        <f t="shared" si="4"/>
        <v>0</v>
      </c>
    </row>
    <row r="1378">
      <c r="A1378" s="177" t="s">
        <v>25464</v>
      </c>
      <c r="B1378" s="178" t="s">
        <v>25465</v>
      </c>
      <c r="N1378" s="20" t="s">
        <v>37143</v>
      </c>
      <c r="O1378" s="20" t="s">
        <v>37144</v>
      </c>
      <c r="P1378" s="179">
        <f t="shared" si="3"/>
        <v>0</v>
      </c>
      <c r="S1378" s="20" t="s">
        <v>2837</v>
      </c>
      <c r="T1378" s="20" t="s">
        <v>2838</v>
      </c>
      <c r="U1378" s="179">
        <f t="shared" si="4"/>
        <v>0</v>
      </c>
    </row>
    <row r="1379">
      <c r="A1379" s="177" t="s">
        <v>51093</v>
      </c>
      <c r="B1379" s="178" t="s">
        <v>51094</v>
      </c>
      <c r="N1379" s="20" t="s">
        <v>37163</v>
      </c>
      <c r="O1379" s="20" t="s">
        <v>111</v>
      </c>
      <c r="P1379" s="179">
        <f t="shared" si="3"/>
        <v>0</v>
      </c>
      <c r="S1379" s="20" t="s">
        <v>2839</v>
      </c>
      <c r="T1379" s="20" t="s">
        <v>2840</v>
      </c>
      <c r="U1379" s="179">
        <f t="shared" si="4"/>
        <v>0</v>
      </c>
    </row>
    <row r="1380">
      <c r="A1380" s="177" t="s">
        <v>26060</v>
      </c>
      <c r="B1380" s="178" t="s">
        <v>24962</v>
      </c>
      <c r="N1380" s="20" t="s">
        <v>37172</v>
      </c>
      <c r="O1380" s="20" t="s">
        <v>37173</v>
      </c>
      <c r="P1380" s="179">
        <f t="shared" si="3"/>
        <v>1</v>
      </c>
      <c r="S1380" s="20" t="s">
        <v>2841</v>
      </c>
      <c r="T1380" s="20" t="s">
        <v>2842</v>
      </c>
      <c r="U1380" s="179">
        <f t="shared" si="4"/>
        <v>0</v>
      </c>
    </row>
    <row r="1381">
      <c r="A1381" s="177" t="s">
        <v>24961</v>
      </c>
      <c r="B1381" s="178" t="s">
        <v>59315</v>
      </c>
      <c r="N1381" s="20" t="s">
        <v>37211</v>
      </c>
      <c r="O1381" s="20" t="s">
        <v>111</v>
      </c>
      <c r="P1381" s="179">
        <f t="shared" si="3"/>
        <v>0</v>
      </c>
      <c r="S1381" s="20" t="s">
        <v>2843</v>
      </c>
      <c r="T1381" s="20" t="s">
        <v>2844</v>
      </c>
      <c r="U1381" s="179">
        <f t="shared" si="4"/>
        <v>0</v>
      </c>
    </row>
    <row r="1382">
      <c r="A1382" s="177" t="s">
        <v>11176</v>
      </c>
      <c r="B1382" s="178" t="s">
        <v>11177</v>
      </c>
      <c r="N1382" s="20" t="s">
        <v>37273</v>
      </c>
      <c r="O1382" s="20" t="s">
        <v>111</v>
      </c>
      <c r="P1382" s="179">
        <f t="shared" si="3"/>
        <v>0</v>
      </c>
      <c r="S1382" s="20" t="s">
        <v>2845</v>
      </c>
      <c r="T1382" s="20" t="s">
        <v>2846</v>
      </c>
      <c r="U1382" s="179">
        <f t="shared" si="4"/>
        <v>0</v>
      </c>
    </row>
    <row r="1383">
      <c r="A1383" s="177" t="s">
        <v>24258</v>
      </c>
      <c r="B1383" s="178" t="s">
        <v>24259</v>
      </c>
      <c r="N1383" s="20" t="s">
        <v>37336</v>
      </c>
      <c r="O1383" s="20" t="s">
        <v>111</v>
      </c>
      <c r="P1383" s="179">
        <f t="shared" si="3"/>
        <v>0</v>
      </c>
      <c r="S1383" s="20" t="s">
        <v>2847</v>
      </c>
      <c r="T1383" s="20" t="s">
        <v>2848</v>
      </c>
      <c r="U1383" s="179">
        <f t="shared" si="4"/>
        <v>0</v>
      </c>
    </row>
    <row r="1384">
      <c r="A1384" s="177" t="s">
        <v>11536</v>
      </c>
      <c r="B1384" s="178" t="s">
        <v>11537</v>
      </c>
      <c r="N1384" s="20" t="s">
        <v>33019</v>
      </c>
      <c r="O1384" s="20" t="s">
        <v>111</v>
      </c>
      <c r="P1384" s="179">
        <f t="shared" si="3"/>
        <v>0</v>
      </c>
      <c r="S1384" s="20" t="s">
        <v>2849</v>
      </c>
      <c r="T1384" s="20" t="s">
        <v>2850</v>
      </c>
      <c r="U1384" s="179">
        <f t="shared" si="4"/>
        <v>0</v>
      </c>
    </row>
    <row r="1385">
      <c r="A1385" s="177" t="s">
        <v>14707</v>
      </c>
      <c r="B1385" s="178" t="s">
        <v>14708</v>
      </c>
      <c r="N1385" s="20" t="s">
        <v>37351</v>
      </c>
      <c r="O1385" s="20" t="s">
        <v>111</v>
      </c>
      <c r="P1385" s="179">
        <f t="shared" si="3"/>
        <v>0</v>
      </c>
      <c r="S1385" s="20" t="s">
        <v>2851</v>
      </c>
      <c r="T1385" s="20" t="s">
        <v>2852</v>
      </c>
      <c r="U1385" s="179">
        <f t="shared" si="4"/>
        <v>0</v>
      </c>
    </row>
    <row r="1386">
      <c r="A1386" s="177" t="s">
        <v>11974</v>
      </c>
      <c r="B1386" s="178" t="s">
        <v>11975</v>
      </c>
      <c r="N1386" s="20" t="s">
        <v>2699</v>
      </c>
      <c r="O1386" s="20" t="s">
        <v>2700</v>
      </c>
      <c r="P1386" s="179">
        <f t="shared" si="3"/>
        <v>0</v>
      </c>
      <c r="S1386" s="20" t="s">
        <v>2853</v>
      </c>
      <c r="T1386" s="20" t="s">
        <v>2854</v>
      </c>
      <c r="U1386" s="179">
        <f t="shared" si="4"/>
        <v>0</v>
      </c>
    </row>
    <row r="1387">
      <c r="A1387" s="177" t="s">
        <v>9443</v>
      </c>
      <c r="B1387" s="178" t="s">
        <v>9444</v>
      </c>
      <c r="N1387" s="20" t="s">
        <v>23690</v>
      </c>
      <c r="O1387" s="20" t="s">
        <v>23691</v>
      </c>
      <c r="P1387" s="179">
        <f t="shared" si="3"/>
        <v>0</v>
      </c>
      <c r="S1387" s="20" t="s">
        <v>2855</v>
      </c>
      <c r="T1387" s="20" t="s">
        <v>2856</v>
      </c>
      <c r="U1387" s="179">
        <f t="shared" si="4"/>
        <v>0</v>
      </c>
    </row>
    <row r="1388">
      <c r="A1388" s="177" t="s">
        <v>30588</v>
      </c>
      <c r="B1388" s="178" t="s">
        <v>30589</v>
      </c>
      <c r="N1388" s="20" t="s">
        <v>29581</v>
      </c>
      <c r="O1388" s="20" t="s">
        <v>111</v>
      </c>
      <c r="P1388" s="179">
        <f t="shared" si="3"/>
        <v>0</v>
      </c>
      <c r="S1388" s="20" t="s">
        <v>2857</v>
      </c>
      <c r="T1388" s="20" t="s">
        <v>2858</v>
      </c>
      <c r="U1388" s="179">
        <f t="shared" si="4"/>
        <v>0</v>
      </c>
    </row>
    <row r="1389">
      <c r="A1389" s="177" t="s">
        <v>15901</v>
      </c>
      <c r="B1389" s="178" t="s">
        <v>15902</v>
      </c>
      <c r="N1389" s="20" t="s">
        <v>37410</v>
      </c>
      <c r="O1389" s="20" t="s">
        <v>111</v>
      </c>
      <c r="P1389" s="179">
        <f t="shared" si="3"/>
        <v>0</v>
      </c>
      <c r="S1389" s="20" t="s">
        <v>2859</v>
      </c>
      <c r="T1389" s="20" t="s">
        <v>2860</v>
      </c>
      <c r="U1389" s="179">
        <f t="shared" si="4"/>
        <v>0</v>
      </c>
    </row>
    <row r="1390">
      <c r="A1390" s="177" t="s">
        <v>36060</v>
      </c>
      <c r="B1390" s="178" t="s">
        <v>36061</v>
      </c>
      <c r="N1390" s="20" t="s">
        <v>37437</v>
      </c>
      <c r="O1390" s="20" t="s">
        <v>111</v>
      </c>
      <c r="P1390" s="179">
        <f t="shared" si="3"/>
        <v>0</v>
      </c>
      <c r="S1390" s="20" t="s">
        <v>2861</v>
      </c>
      <c r="T1390" s="20" t="s">
        <v>2862</v>
      </c>
      <c r="U1390" s="179">
        <f t="shared" si="4"/>
        <v>0</v>
      </c>
    </row>
    <row r="1391">
      <c r="A1391" s="177" t="s">
        <v>32020</v>
      </c>
      <c r="B1391" s="178" t="s">
        <v>32021</v>
      </c>
      <c r="N1391" s="20" t="s">
        <v>37478</v>
      </c>
      <c r="O1391" s="20" t="s">
        <v>37479</v>
      </c>
      <c r="P1391" s="179">
        <f t="shared" si="3"/>
        <v>0</v>
      </c>
      <c r="S1391" s="20" t="s">
        <v>2863</v>
      </c>
      <c r="T1391" s="20" t="s">
        <v>2864</v>
      </c>
      <c r="U1391" s="179">
        <f t="shared" si="4"/>
        <v>0</v>
      </c>
    </row>
    <row r="1392">
      <c r="A1392" s="177" t="s">
        <v>2043</v>
      </c>
      <c r="B1392" s="178" t="s">
        <v>2044</v>
      </c>
      <c r="N1392" s="20" t="s">
        <v>37520</v>
      </c>
      <c r="O1392" s="20" t="s">
        <v>111</v>
      </c>
      <c r="P1392" s="179">
        <f t="shared" si="3"/>
        <v>0</v>
      </c>
      <c r="S1392" s="20" t="s">
        <v>2865</v>
      </c>
      <c r="T1392" s="20" t="s">
        <v>2866</v>
      </c>
      <c r="U1392" s="179">
        <f t="shared" si="4"/>
        <v>0</v>
      </c>
    </row>
    <row r="1393">
      <c r="A1393" s="177" t="s">
        <v>25496</v>
      </c>
      <c r="B1393" s="178" t="s">
        <v>25497</v>
      </c>
      <c r="N1393" s="20" t="s">
        <v>37536</v>
      </c>
      <c r="O1393" s="20" t="s">
        <v>111</v>
      </c>
      <c r="P1393" s="179">
        <f t="shared" si="3"/>
        <v>0</v>
      </c>
      <c r="S1393" s="20" t="s">
        <v>2867</v>
      </c>
      <c r="T1393" s="20" t="s">
        <v>2868</v>
      </c>
      <c r="U1393" s="179">
        <f t="shared" si="4"/>
        <v>0</v>
      </c>
    </row>
    <row r="1394">
      <c r="A1394" s="177" t="s">
        <v>1848</v>
      </c>
      <c r="B1394" s="178" t="s">
        <v>36101</v>
      </c>
      <c r="N1394" s="20" t="s">
        <v>37570</v>
      </c>
      <c r="O1394" s="20" t="s">
        <v>111</v>
      </c>
      <c r="P1394" s="179">
        <f t="shared" si="3"/>
        <v>0</v>
      </c>
      <c r="S1394" s="20" t="s">
        <v>2869</v>
      </c>
      <c r="T1394" s="20" t="s">
        <v>2870</v>
      </c>
      <c r="U1394" s="179">
        <f t="shared" si="4"/>
        <v>0</v>
      </c>
    </row>
    <row r="1395">
      <c r="A1395" s="177" t="s">
        <v>2149</v>
      </c>
      <c r="B1395" s="178" t="s">
        <v>2150</v>
      </c>
      <c r="N1395" s="20" t="s">
        <v>37588</v>
      </c>
      <c r="O1395" s="20" t="s">
        <v>111</v>
      </c>
      <c r="P1395" s="179">
        <f t="shared" si="3"/>
        <v>0</v>
      </c>
      <c r="S1395" s="20" t="s">
        <v>2871</v>
      </c>
      <c r="T1395" s="20" t="s">
        <v>2872</v>
      </c>
      <c r="U1395" s="179">
        <f t="shared" si="4"/>
        <v>0</v>
      </c>
    </row>
    <row r="1396">
      <c r="A1396" s="177" t="s">
        <v>36100</v>
      </c>
      <c r="B1396" s="178" t="s">
        <v>59316</v>
      </c>
      <c r="N1396" s="20" t="s">
        <v>37606</v>
      </c>
      <c r="O1396" s="20" t="s">
        <v>111</v>
      </c>
      <c r="P1396" s="179">
        <f t="shared" si="3"/>
        <v>0</v>
      </c>
      <c r="S1396" s="20" t="s">
        <v>2873</v>
      </c>
      <c r="T1396" s="20" t="s">
        <v>2874</v>
      </c>
      <c r="U1396" s="179">
        <f t="shared" si="4"/>
        <v>0</v>
      </c>
    </row>
    <row r="1397">
      <c r="A1397" s="177" t="s">
        <v>3128</v>
      </c>
      <c r="B1397" s="178" t="s">
        <v>3129</v>
      </c>
      <c r="N1397" s="20" t="s">
        <v>37646</v>
      </c>
      <c r="O1397" s="20" t="s">
        <v>111</v>
      </c>
      <c r="P1397" s="179">
        <f t="shared" si="3"/>
        <v>0</v>
      </c>
      <c r="S1397" s="20" t="s">
        <v>2875</v>
      </c>
      <c r="T1397" s="20" t="s">
        <v>2876</v>
      </c>
      <c r="U1397" s="179">
        <f t="shared" si="4"/>
        <v>0</v>
      </c>
    </row>
    <row r="1398">
      <c r="A1398" s="177" t="s">
        <v>9154</v>
      </c>
      <c r="B1398" s="178" t="s">
        <v>9155</v>
      </c>
      <c r="N1398" s="20" t="s">
        <v>41972</v>
      </c>
      <c r="O1398" s="20" t="s">
        <v>111</v>
      </c>
      <c r="P1398" s="179">
        <f t="shared" si="3"/>
        <v>0</v>
      </c>
      <c r="S1398" s="20" t="s">
        <v>2877</v>
      </c>
      <c r="T1398" s="20" t="s">
        <v>2878</v>
      </c>
      <c r="U1398" s="179">
        <f t="shared" si="4"/>
        <v>0</v>
      </c>
    </row>
    <row r="1399">
      <c r="A1399" s="177" t="s">
        <v>8170</v>
      </c>
      <c r="B1399" s="178" t="s">
        <v>8171</v>
      </c>
      <c r="N1399" s="20" t="s">
        <v>37685</v>
      </c>
      <c r="O1399" s="20" t="s">
        <v>111</v>
      </c>
      <c r="P1399" s="179">
        <f t="shared" si="3"/>
        <v>0</v>
      </c>
      <c r="S1399" s="20" t="s">
        <v>2879</v>
      </c>
      <c r="T1399" s="20" t="s">
        <v>2880</v>
      </c>
      <c r="U1399" s="179">
        <f t="shared" si="4"/>
        <v>0</v>
      </c>
    </row>
    <row r="1400">
      <c r="A1400" s="177" t="s">
        <v>10762</v>
      </c>
      <c r="B1400" s="178" t="s">
        <v>10763</v>
      </c>
      <c r="N1400" s="20" t="s">
        <v>37691</v>
      </c>
      <c r="O1400" s="20" t="s">
        <v>111</v>
      </c>
      <c r="P1400" s="179">
        <f t="shared" si="3"/>
        <v>0</v>
      </c>
      <c r="S1400" s="20" t="s">
        <v>2881</v>
      </c>
      <c r="T1400" s="20" t="s">
        <v>2882</v>
      </c>
      <c r="U1400" s="179">
        <f t="shared" si="4"/>
        <v>0</v>
      </c>
    </row>
    <row r="1401">
      <c r="A1401" s="177" t="s">
        <v>13498</v>
      </c>
      <c r="B1401" s="178" t="s">
        <v>13499</v>
      </c>
      <c r="N1401" s="20" t="s">
        <v>44318</v>
      </c>
      <c r="O1401" s="20" t="s">
        <v>111</v>
      </c>
      <c r="P1401" s="179">
        <f t="shared" si="3"/>
        <v>0</v>
      </c>
      <c r="S1401" s="20" t="s">
        <v>2883</v>
      </c>
      <c r="T1401" s="20" t="s">
        <v>2884</v>
      </c>
      <c r="U1401" s="179">
        <f t="shared" si="4"/>
        <v>0</v>
      </c>
    </row>
    <row r="1402">
      <c r="A1402" s="177" t="s">
        <v>2398</v>
      </c>
      <c r="B1402" s="178" t="s">
        <v>2399</v>
      </c>
      <c r="N1402" s="20" t="s">
        <v>36799</v>
      </c>
      <c r="O1402" s="20" t="s">
        <v>36800</v>
      </c>
      <c r="P1402" s="179">
        <f t="shared" si="3"/>
        <v>0</v>
      </c>
      <c r="S1402" s="20" t="s">
        <v>2885</v>
      </c>
      <c r="T1402" s="20" t="s">
        <v>2886</v>
      </c>
      <c r="U1402" s="179">
        <f t="shared" si="4"/>
        <v>0</v>
      </c>
    </row>
    <row r="1403">
      <c r="A1403" s="177" t="s">
        <v>12079</v>
      </c>
      <c r="B1403" s="178" t="s">
        <v>12080</v>
      </c>
      <c r="N1403" s="20" t="s">
        <v>37745</v>
      </c>
      <c r="O1403" s="20" t="s">
        <v>111</v>
      </c>
      <c r="P1403" s="179">
        <f t="shared" si="3"/>
        <v>0</v>
      </c>
      <c r="S1403" s="20" t="s">
        <v>2887</v>
      </c>
      <c r="T1403" s="20" t="s">
        <v>2888</v>
      </c>
      <c r="U1403" s="179">
        <f t="shared" si="4"/>
        <v>0</v>
      </c>
    </row>
    <row r="1404">
      <c r="A1404" s="177" t="s">
        <v>23619</v>
      </c>
      <c r="B1404" s="178" t="s">
        <v>23620</v>
      </c>
      <c r="N1404" s="20" t="s">
        <v>37762</v>
      </c>
      <c r="O1404" s="20" t="s">
        <v>111</v>
      </c>
      <c r="P1404" s="179">
        <f t="shared" si="3"/>
        <v>0</v>
      </c>
      <c r="S1404" s="20" t="s">
        <v>2889</v>
      </c>
      <c r="T1404" s="20" t="s">
        <v>2890</v>
      </c>
      <c r="U1404" s="179">
        <f t="shared" si="4"/>
        <v>0</v>
      </c>
    </row>
    <row r="1405">
      <c r="A1405" s="177" t="s">
        <v>11728</v>
      </c>
      <c r="B1405" s="178" t="s">
        <v>11729</v>
      </c>
      <c r="N1405" s="20" t="s">
        <v>37771</v>
      </c>
      <c r="O1405" s="20" t="s">
        <v>111</v>
      </c>
      <c r="P1405" s="179">
        <f t="shared" si="3"/>
        <v>0</v>
      </c>
      <c r="S1405" s="20" t="s">
        <v>2891</v>
      </c>
      <c r="T1405" s="20" t="s">
        <v>2892</v>
      </c>
      <c r="U1405" s="179">
        <f t="shared" si="4"/>
        <v>0</v>
      </c>
    </row>
    <row r="1406">
      <c r="A1406" s="177" t="s">
        <v>16558</v>
      </c>
      <c r="B1406" s="178" t="s">
        <v>16559</v>
      </c>
      <c r="N1406" s="20" t="s">
        <v>37789</v>
      </c>
      <c r="O1406" s="20" t="s">
        <v>37790</v>
      </c>
      <c r="P1406" s="179">
        <f t="shared" si="3"/>
        <v>0</v>
      </c>
      <c r="S1406" s="20" t="s">
        <v>2893</v>
      </c>
      <c r="T1406" s="20" t="s">
        <v>2894</v>
      </c>
      <c r="U1406" s="179">
        <f t="shared" si="4"/>
        <v>0</v>
      </c>
    </row>
    <row r="1407">
      <c r="A1407" s="177" t="s">
        <v>14307</v>
      </c>
      <c r="B1407" s="178" t="s">
        <v>14308</v>
      </c>
      <c r="N1407" s="20" t="s">
        <v>37814</v>
      </c>
      <c r="O1407" s="20" t="s">
        <v>111</v>
      </c>
      <c r="P1407" s="179">
        <f t="shared" si="3"/>
        <v>0</v>
      </c>
      <c r="S1407" s="20" t="s">
        <v>2895</v>
      </c>
      <c r="T1407" s="20" t="s">
        <v>2896</v>
      </c>
      <c r="U1407" s="179">
        <f t="shared" si="4"/>
        <v>0</v>
      </c>
    </row>
    <row r="1408">
      <c r="A1408" s="177" t="s">
        <v>2741</v>
      </c>
      <c r="B1408" s="178" t="s">
        <v>2742</v>
      </c>
      <c r="N1408" s="20" t="s">
        <v>37853</v>
      </c>
      <c r="O1408" s="20" t="s">
        <v>111</v>
      </c>
      <c r="P1408" s="179">
        <f t="shared" si="3"/>
        <v>0</v>
      </c>
      <c r="S1408" s="20" t="s">
        <v>2897</v>
      </c>
      <c r="T1408" s="20" t="s">
        <v>2898</v>
      </c>
      <c r="U1408" s="179">
        <f t="shared" si="4"/>
        <v>0</v>
      </c>
    </row>
    <row r="1409">
      <c r="A1409" s="177" t="s">
        <v>24577</v>
      </c>
      <c r="B1409" s="178" t="s">
        <v>24578</v>
      </c>
      <c r="N1409" s="20" t="s">
        <v>37882</v>
      </c>
      <c r="O1409" s="20" t="s">
        <v>111</v>
      </c>
      <c r="P1409" s="179">
        <f t="shared" si="3"/>
        <v>0</v>
      </c>
      <c r="S1409" s="20" t="s">
        <v>2899</v>
      </c>
      <c r="T1409" s="20" t="s">
        <v>2900</v>
      </c>
      <c r="U1409" s="179">
        <f t="shared" si="4"/>
        <v>0</v>
      </c>
    </row>
    <row r="1410">
      <c r="A1410" s="177" t="s">
        <v>16118</v>
      </c>
      <c r="B1410" s="178" t="s">
        <v>16119</v>
      </c>
      <c r="N1410" s="20" t="s">
        <v>37902</v>
      </c>
      <c r="O1410" s="20" t="s">
        <v>111</v>
      </c>
      <c r="P1410" s="179">
        <f t="shared" si="3"/>
        <v>0</v>
      </c>
      <c r="S1410" s="20" t="s">
        <v>2901</v>
      </c>
      <c r="T1410" s="20" t="s">
        <v>2902</v>
      </c>
      <c r="U1410" s="179">
        <f t="shared" si="4"/>
        <v>0</v>
      </c>
    </row>
    <row r="1411">
      <c r="A1411" s="177" t="s">
        <v>11831</v>
      </c>
      <c r="B1411" s="178" t="s">
        <v>11832</v>
      </c>
      <c r="N1411" s="20" t="s">
        <v>37953</v>
      </c>
      <c r="O1411" s="20" t="s">
        <v>111</v>
      </c>
      <c r="P1411" s="179">
        <f t="shared" si="3"/>
        <v>0</v>
      </c>
      <c r="S1411" s="20" t="s">
        <v>2903</v>
      </c>
      <c r="T1411" s="20" t="s">
        <v>2904</v>
      </c>
      <c r="U1411" s="179">
        <f t="shared" si="4"/>
        <v>0</v>
      </c>
    </row>
    <row r="1412">
      <c r="A1412" s="177" t="s">
        <v>10158</v>
      </c>
      <c r="B1412" s="178" t="s">
        <v>10159</v>
      </c>
      <c r="N1412" s="20" t="s">
        <v>37956</v>
      </c>
      <c r="O1412" s="20" t="s">
        <v>111</v>
      </c>
      <c r="P1412" s="179">
        <f t="shared" si="3"/>
        <v>0</v>
      </c>
      <c r="S1412" s="20" t="s">
        <v>2905</v>
      </c>
      <c r="T1412" s="20" t="s">
        <v>2906</v>
      </c>
      <c r="U1412" s="179">
        <f t="shared" si="4"/>
        <v>0</v>
      </c>
    </row>
    <row r="1413">
      <c r="A1413" s="177" t="s">
        <v>19681</v>
      </c>
      <c r="B1413" s="178" t="s">
        <v>19682</v>
      </c>
      <c r="N1413" s="20" t="s">
        <v>37957</v>
      </c>
      <c r="O1413" s="20" t="s">
        <v>111</v>
      </c>
      <c r="P1413" s="179">
        <f t="shared" si="3"/>
        <v>0</v>
      </c>
      <c r="S1413" s="20" t="s">
        <v>2907</v>
      </c>
      <c r="T1413" s="20" t="s">
        <v>2908</v>
      </c>
      <c r="U1413" s="179">
        <f t="shared" si="4"/>
        <v>0</v>
      </c>
    </row>
    <row r="1414">
      <c r="A1414" s="177" t="s">
        <v>10404</v>
      </c>
      <c r="B1414" s="178" t="s">
        <v>10405</v>
      </c>
      <c r="N1414" s="20" t="s">
        <v>37959</v>
      </c>
      <c r="O1414" s="20" t="s">
        <v>111</v>
      </c>
      <c r="P1414" s="179">
        <f t="shared" si="3"/>
        <v>0</v>
      </c>
      <c r="S1414" s="20" t="s">
        <v>2909</v>
      </c>
      <c r="T1414" s="20" t="s">
        <v>111</v>
      </c>
      <c r="U1414" s="179">
        <f t="shared" si="4"/>
        <v>0</v>
      </c>
    </row>
    <row r="1415">
      <c r="A1415" s="177" t="s">
        <v>4176</v>
      </c>
      <c r="B1415" s="178" t="s">
        <v>4177</v>
      </c>
      <c r="N1415" s="20" t="s">
        <v>8970</v>
      </c>
      <c r="O1415" s="20" t="s">
        <v>8971</v>
      </c>
      <c r="P1415" s="179">
        <f t="shared" si="3"/>
        <v>1</v>
      </c>
      <c r="S1415" s="20" t="s">
        <v>2910</v>
      </c>
      <c r="T1415" s="20" t="s">
        <v>2911</v>
      </c>
      <c r="U1415" s="179">
        <f t="shared" si="4"/>
        <v>0</v>
      </c>
    </row>
    <row r="1416">
      <c r="A1416" s="177" t="s">
        <v>13896</v>
      </c>
      <c r="B1416" s="178" t="s">
        <v>13897</v>
      </c>
      <c r="N1416" s="20" t="s">
        <v>38034</v>
      </c>
      <c r="O1416" s="20" t="s">
        <v>111</v>
      </c>
      <c r="P1416" s="179">
        <f t="shared" si="3"/>
        <v>0</v>
      </c>
      <c r="S1416" s="20" t="s">
        <v>2912</v>
      </c>
      <c r="T1416" s="20" t="s">
        <v>2913</v>
      </c>
      <c r="U1416" s="179">
        <f t="shared" si="4"/>
        <v>0</v>
      </c>
    </row>
    <row r="1417">
      <c r="A1417" s="177" t="s">
        <v>25373</v>
      </c>
      <c r="B1417" s="178" t="s">
        <v>25374</v>
      </c>
      <c r="N1417" s="20" t="s">
        <v>38041</v>
      </c>
      <c r="O1417" s="20" t="s">
        <v>38042</v>
      </c>
      <c r="P1417" s="179">
        <f t="shared" si="3"/>
        <v>0</v>
      </c>
      <c r="S1417" s="20" t="s">
        <v>2914</v>
      </c>
      <c r="T1417" s="20" t="s">
        <v>2915</v>
      </c>
      <c r="U1417" s="179">
        <f t="shared" si="4"/>
        <v>1</v>
      </c>
    </row>
    <row r="1418">
      <c r="A1418" s="177" t="s">
        <v>9615</v>
      </c>
      <c r="B1418" s="178" t="s">
        <v>9616</v>
      </c>
      <c r="N1418" s="20" t="s">
        <v>50270</v>
      </c>
      <c r="O1418" s="20" t="s">
        <v>50271</v>
      </c>
      <c r="P1418" s="179">
        <f t="shared" si="3"/>
        <v>0</v>
      </c>
      <c r="S1418" s="20" t="s">
        <v>2916</v>
      </c>
      <c r="T1418" s="20" t="s">
        <v>2917</v>
      </c>
      <c r="U1418" s="179">
        <f t="shared" si="4"/>
        <v>0</v>
      </c>
    </row>
    <row r="1419">
      <c r="A1419" s="177" t="s">
        <v>30679</v>
      </c>
      <c r="B1419" s="178" t="s">
        <v>30680</v>
      </c>
      <c r="N1419" s="20" t="s">
        <v>38051</v>
      </c>
      <c r="O1419" s="20" t="s">
        <v>111</v>
      </c>
      <c r="P1419" s="179">
        <f t="shared" si="3"/>
        <v>0</v>
      </c>
      <c r="S1419" s="20" t="s">
        <v>2918</v>
      </c>
      <c r="T1419" s="20" t="s">
        <v>2919</v>
      </c>
      <c r="U1419" s="179">
        <f t="shared" si="4"/>
        <v>0</v>
      </c>
    </row>
    <row r="1420">
      <c r="A1420" s="177" t="s">
        <v>4911</v>
      </c>
      <c r="B1420" s="178" t="s">
        <v>4912</v>
      </c>
      <c r="N1420" s="20" t="s">
        <v>34040</v>
      </c>
      <c r="O1420" s="20" t="s">
        <v>111</v>
      </c>
      <c r="P1420" s="179">
        <f t="shared" si="3"/>
        <v>0</v>
      </c>
      <c r="S1420" s="20" t="s">
        <v>2920</v>
      </c>
      <c r="T1420" s="20" t="s">
        <v>2921</v>
      </c>
      <c r="U1420" s="179">
        <f t="shared" si="4"/>
        <v>0</v>
      </c>
    </row>
    <row r="1421">
      <c r="A1421" s="177" t="s">
        <v>27338</v>
      </c>
      <c r="B1421" s="178" t="s">
        <v>27339</v>
      </c>
      <c r="N1421" s="20" t="s">
        <v>37392</v>
      </c>
      <c r="O1421" s="20" t="s">
        <v>111</v>
      </c>
      <c r="P1421" s="179">
        <f t="shared" si="3"/>
        <v>0</v>
      </c>
      <c r="S1421" s="20" t="s">
        <v>2922</v>
      </c>
      <c r="T1421" s="20" t="s">
        <v>2923</v>
      </c>
      <c r="U1421" s="179">
        <f t="shared" si="4"/>
        <v>0</v>
      </c>
    </row>
    <row r="1422">
      <c r="A1422" s="177" t="s">
        <v>21223</v>
      </c>
      <c r="B1422" s="178" t="s">
        <v>21224</v>
      </c>
      <c r="N1422" s="20" t="s">
        <v>38181</v>
      </c>
      <c r="O1422" s="20" t="s">
        <v>111</v>
      </c>
      <c r="P1422" s="179">
        <f t="shared" si="3"/>
        <v>0</v>
      </c>
      <c r="S1422" s="20" t="s">
        <v>2924</v>
      </c>
      <c r="T1422" s="20" t="s">
        <v>2925</v>
      </c>
      <c r="U1422" s="179">
        <f t="shared" si="4"/>
        <v>0</v>
      </c>
    </row>
    <row r="1423">
      <c r="A1423" s="177" t="s">
        <v>22964</v>
      </c>
      <c r="B1423" s="178" t="s">
        <v>22965</v>
      </c>
      <c r="N1423" s="20" t="s">
        <v>38222</v>
      </c>
      <c r="O1423" s="20" t="s">
        <v>111</v>
      </c>
      <c r="P1423" s="179">
        <f t="shared" si="3"/>
        <v>0</v>
      </c>
      <c r="S1423" s="20" t="s">
        <v>2926</v>
      </c>
      <c r="T1423" s="20" t="s">
        <v>2927</v>
      </c>
      <c r="U1423" s="179">
        <f t="shared" si="4"/>
        <v>0</v>
      </c>
    </row>
    <row r="1424">
      <c r="A1424" s="177" t="s">
        <v>45094</v>
      </c>
      <c r="B1424" s="178" t="s">
        <v>45095</v>
      </c>
      <c r="N1424" s="20" t="s">
        <v>38251</v>
      </c>
      <c r="O1424" s="20" t="s">
        <v>111</v>
      </c>
      <c r="P1424" s="179">
        <f t="shared" si="3"/>
        <v>0</v>
      </c>
      <c r="S1424" s="20" t="s">
        <v>2928</v>
      </c>
      <c r="T1424" s="20" t="s">
        <v>2929</v>
      </c>
      <c r="U1424" s="179">
        <f t="shared" si="4"/>
        <v>0</v>
      </c>
    </row>
    <row r="1425">
      <c r="A1425" s="177" t="s">
        <v>17758</v>
      </c>
      <c r="B1425" s="178" t="s">
        <v>17759</v>
      </c>
      <c r="N1425" s="20" t="s">
        <v>38292</v>
      </c>
      <c r="O1425" s="20" t="s">
        <v>111</v>
      </c>
      <c r="P1425" s="179">
        <f t="shared" si="3"/>
        <v>0</v>
      </c>
      <c r="S1425" s="20" t="s">
        <v>2930</v>
      </c>
      <c r="T1425" s="20" t="s">
        <v>2931</v>
      </c>
      <c r="U1425" s="179">
        <f t="shared" si="4"/>
        <v>0</v>
      </c>
    </row>
    <row r="1426">
      <c r="A1426" s="177" t="s">
        <v>13095</v>
      </c>
      <c r="B1426" s="178" t="s">
        <v>13096</v>
      </c>
      <c r="N1426" s="20" t="s">
        <v>20125</v>
      </c>
      <c r="O1426" s="20" t="s">
        <v>20126</v>
      </c>
      <c r="P1426" s="179">
        <f t="shared" si="3"/>
        <v>1</v>
      </c>
      <c r="S1426" s="20" t="s">
        <v>2932</v>
      </c>
      <c r="T1426" s="20" t="s">
        <v>2933</v>
      </c>
      <c r="U1426" s="179">
        <f t="shared" si="4"/>
        <v>0</v>
      </c>
    </row>
    <row r="1427">
      <c r="A1427" s="177" t="s">
        <v>11226</v>
      </c>
      <c r="B1427" s="178" t="s">
        <v>11227</v>
      </c>
      <c r="N1427" s="20" t="s">
        <v>50626</v>
      </c>
      <c r="O1427" s="20" t="s">
        <v>50627</v>
      </c>
      <c r="P1427" s="179">
        <f t="shared" si="3"/>
        <v>0</v>
      </c>
      <c r="S1427" s="20" t="s">
        <v>2934</v>
      </c>
      <c r="T1427" s="20" t="s">
        <v>2935</v>
      </c>
      <c r="U1427" s="179">
        <f t="shared" si="4"/>
        <v>0</v>
      </c>
    </row>
    <row r="1428">
      <c r="A1428" s="177" t="s">
        <v>1149</v>
      </c>
      <c r="B1428" s="178" t="s">
        <v>1150</v>
      </c>
      <c r="N1428" s="20" t="s">
        <v>38386</v>
      </c>
      <c r="O1428" s="20" t="s">
        <v>111</v>
      </c>
      <c r="P1428" s="179">
        <f t="shared" si="3"/>
        <v>0</v>
      </c>
      <c r="S1428" s="20" t="s">
        <v>2936</v>
      </c>
      <c r="T1428" s="20" t="s">
        <v>2937</v>
      </c>
      <c r="U1428" s="179">
        <f t="shared" si="4"/>
        <v>0</v>
      </c>
    </row>
    <row r="1429">
      <c r="A1429" s="177" t="s">
        <v>11121</v>
      </c>
      <c r="B1429" s="178" t="s">
        <v>11122</v>
      </c>
      <c r="N1429" s="20" t="s">
        <v>38387</v>
      </c>
      <c r="O1429" s="20" t="s">
        <v>38388</v>
      </c>
      <c r="P1429" s="179">
        <f t="shared" si="3"/>
        <v>0</v>
      </c>
      <c r="S1429" s="20" t="s">
        <v>2938</v>
      </c>
      <c r="T1429" s="20" t="s">
        <v>2939</v>
      </c>
      <c r="U1429" s="179">
        <f t="shared" si="4"/>
        <v>0</v>
      </c>
    </row>
    <row r="1430">
      <c r="A1430" s="177" t="s">
        <v>23253</v>
      </c>
      <c r="B1430" s="178" t="s">
        <v>23254</v>
      </c>
      <c r="N1430" s="20" t="s">
        <v>38415</v>
      </c>
      <c r="O1430" s="20" t="s">
        <v>111</v>
      </c>
      <c r="P1430" s="179">
        <f t="shared" si="3"/>
        <v>0</v>
      </c>
      <c r="S1430" s="20" t="s">
        <v>2940</v>
      </c>
      <c r="T1430" s="20" t="s">
        <v>2941</v>
      </c>
      <c r="U1430" s="179">
        <f t="shared" si="4"/>
        <v>0</v>
      </c>
    </row>
    <row r="1431">
      <c r="A1431" s="177" t="s">
        <v>3433</v>
      </c>
      <c r="B1431" s="178" t="s">
        <v>3434</v>
      </c>
      <c r="N1431" s="20" t="s">
        <v>4304</v>
      </c>
      <c r="O1431" s="20" t="s">
        <v>4305</v>
      </c>
      <c r="P1431" s="179">
        <f t="shared" si="3"/>
        <v>0</v>
      </c>
      <c r="S1431" s="20" t="s">
        <v>2942</v>
      </c>
      <c r="T1431" s="20" t="s">
        <v>2943</v>
      </c>
      <c r="U1431" s="179">
        <f t="shared" si="4"/>
        <v>0</v>
      </c>
    </row>
    <row r="1432">
      <c r="A1432" s="177" t="s">
        <v>25179</v>
      </c>
      <c r="B1432" s="178" t="s">
        <v>25180</v>
      </c>
      <c r="N1432" s="20" t="s">
        <v>38499</v>
      </c>
      <c r="O1432" s="20" t="s">
        <v>38500</v>
      </c>
      <c r="P1432" s="179">
        <f t="shared" si="3"/>
        <v>0</v>
      </c>
      <c r="S1432" s="20" t="s">
        <v>2944</v>
      </c>
      <c r="T1432" s="20" t="s">
        <v>2945</v>
      </c>
      <c r="U1432" s="179">
        <f t="shared" si="4"/>
        <v>0</v>
      </c>
    </row>
    <row r="1433">
      <c r="A1433" s="177" t="s">
        <v>24589</v>
      </c>
      <c r="B1433" s="178" t="s">
        <v>24590</v>
      </c>
      <c r="N1433" s="20" t="s">
        <v>38520</v>
      </c>
      <c r="O1433" s="20" t="s">
        <v>111</v>
      </c>
      <c r="P1433" s="179">
        <f t="shared" si="3"/>
        <v>0</v>
      </c>
      <c r="S1433" s="20" t="s">
        <v>2946</v>
      </c>
      <c r="T1433" s="20" t="s">
        <v>2947</v>
      </c>
      <c r="U1433" s="179">
        <f t="shared" si="4"/>
        <v>0</v>
      </c>
    </row>
    <row r="1434">
      <c r="A1434" s="177" t="s">
        <v>3945</v>
      </c>
      <c r="B1434" s="178" t="s">
        <v>3946</v>
      </c>
      <c r="N1434" s="20" t="s">
        <v>38563</v>
      </c>
      <c r="O1434" s="20" t="s">
        <v>111</v>
      </c>
      <c r="P1434" s="179">
        <f t="shared" si="3"/>
        <v>0</v>
      </c>
      <c r="S1434" s="20" t="s">
        <v>2948</v>
      </c>
      <c r="T1434" s="20" t="s">
        <v>2949</v>
      </c>
      <c r="U1434" s="179">
        <f t="shared" si="4"/>
        <v>0</v>
      </c>
    </row>
    <row r="1435">
      <c r="A1435" s="177" t="s">
        <v>15633</v>
      </c>
      <c r="B1435" s="178" t="s">
        <v>15634</v>
      </c>
      <c r="N1435" s="20" t="s">
        <v>38589</v>
      </c>
      <c r="O1435" s="20" t="s">
        <v>111</v>
      </c>
      <c r="P1435" s="179">
        <f t="shared" si="3"/>
        <v>0</v>
      </c>
      <c r="S1435" s="20" t="s">
        <v>2950</v>
      </c>
      <c r="T1435" s="20" t="s">
        <v>2951</v>
      </c>
      <c r="U1435" s="179">
        <f t="shared" si="4"/>
        <v>0</v>
      </c>
    </row>
    <row r="1436">
      <c r="A1436" s="177" t="s">
        <v>26299</v>
      </c>
      <c r="B1436" s="178" t="s">
        <v>26300</v>
      </c>
      <c r="N1436" s="20" t="s">
        <v>38603</v>
      </c>
      <c r="O1436" s="20" t="s">
        <v>111</v>
      </c>
      <c r="P1436" s="179">
        <f t="shared" si="3"/>
        <v>0</v>
      </c>
      <c r="S1436" s="20" t="s">
        <v>2952</v>
      </c>
      <c r="T1436" s="20" t="s">
        <v>2953</v>
      </c>
      <c r="U1436" s="179">
        <f t="shared" si="4"/>
        <v>0</v>
      </c>
    </row>
    <row r="1437">
      <c r="A1437" s="177" t="s">
        <v>9867</v>
      </c>
      <c r="B1437" s="178" t="s">
        <v>9868</v>
      </c>
      <c r="N1437" s="20" t="s">
        <v>38607</v>
      </c>
      <c r="O1437" s="20" t="s">
        <v>111</v>
      </c>
      <c r="P1437" s="179">
        <f t="shared" si="3"/>
        <v>0</v>
      </c>
      <c r="S1437" s="20" t="s">
        <v>2954</v>
      </c>
      <c r="T1437" s="20" t="s">
        <v>2955</v>
      </c>
      <c r="U1437" s="179">
        <f t="shared" si="4"/>
        <v>1</v>
      </c>
    </row>
    <row r="1438">
      <c r="A1438" s="177" t="s">
        <v>32498</v>
      </c>
      <c r="B1438" s="178" t="s">
        <v>32499</v>
      </c>
      <c r="N1438" s="20" t="s">
        <v>38609</v>
      </c>
      <c r="O1438" s="20" t="s">
        <v>38610</v>
      </c>
      <c r="P1438" s="179">
        <f t="shared" si="3"/>
        <v>0</v>
      </c>
      <c r="S1438" s="20" t="s">
        <v>2956</v>
      </c>
      <c r="T1438" s="20" t="s">
        <v>2957</v>
      </c>
      <c r="U1438" s="179">
        <f t="shared" si="4"/>
        <v>0</v>
      </c>
    </row>
    <row r="1439">
      <c r="A1439" s="177" t="s">
        <v>4915</v>
      </c>
      <c r="B1439" s="178" t="s">
        <v>4916</v>
      </c>
      <c r="N1439" s="20" t="s">
        <v>38632</v>
      </c>
      <c r="O1439" s="20" t="s">
        <v>111</v>
      </c>
      <c r="P1439" s="179">
        <f t="shared" si="3"/>
        <v>0</v>
      </c>
      <c r="S1439" s="20" t="s">
        <v>2958</v>
      </c>
      <c r="T1439" s="20" t="s">
        <v>2959</v>
      </c>
      <c r="U1439" s="179">
        <f t="shared" si="4"/>
        <v>0</v>
      </c>
    </row>
    <row r="1440">
      <c r="A1440" s="177" t="s">
        <v>22522</v>
      </c>
      <c r="B1440" s="178" t="s">
        <v>22523</v>
      </c>
      <c r="N1440" s="20" t="s">
        <v>38649</v>
      </c>
      <c r="O1440" s="20" t="s">
        <v>111</v>
      </c>
      <c r="P1440" s="179">
        <f t="shared" si="3"/>
        <v>0</v>
      </c>
      <c r="S1440" s="20" t="s">
        <v>2960</v>
      </c>
      <c r="T1440" s="20" t="s">
        <v>2961</v>
      </c>
      <c r="U1440" s="179">
        <f t="shared" si="4"/>
        <v>0</v>
      </c>
    </row>
    <row r="1441">
      <c r="A1441" s="177" t="s">
        <v>24699</v>
      </c>
      <c r="B1441" s="178" t="s">
        <v>24700</v>
      </c>
      <c r="N1441" s="20" t="s">
        <v>38663</v>
      </c>
      <c r="O1441" s="20" t="s">
        <v>111</v>
      </c>
      <c r="P1441" s="179">
        <f t="shared" si="3"/>
        <v>0</v>
      </c>
      <c r="S1441" s="20" t="s">
        <v>2962</v>
      </c>
      <c r="T1441" s="20" t="s">
        <v>2963</v>
      </c>
      <c r="U1441" s="179">
        <f t="shared" si="4"/>
        <v>0</v>
      </c>
    </row>
    <row r="1442">
      <c r="A1442" s="177" t="s">
        <v>11528</v>
      </c>
      <c r="B1442" s="178" t="s">
        <v>11529</v>
      </c>
      <c r="N1442" s="20" t="s">
        <v>29193</v>
      </c>
      <c r="O1442" s="20" t="s">
        <v>111</v>
      </c>
      <c r="P1442" s="179">
        <f t="shared" si="3"/>
        <v>0</v>
      </c>
      <c r="S1442" s="20" t="s">
        <v>2964</v>
      </c>
      <c r="T1442" s="20" t="s">
        <v>2965</v>
      </c>
      <c r="U1442" s="179">
        <f t="shared" si="4"/>
        <v>0</v>
      </c>
    </row>
    <row r="1443">
      <c r="A1443" s="177" t="s">
        <v>26838</v>
      </c>
      <c r="B1443" s="178" t="s">
        <v>26839</v>
      </c>
      <c r="N1443" s="20" t="s">
        <v>38690</v>
      </c>
      <c r="O1443" s="20" t="s">
        <v>38691</v>
      </c>
      <c r="P1443" s="179">
        <f t="shared" si="3"/>
        <v>0</v>
      </c>
      <c r="S1443" s="20" t="s">
        <v>2966</v>
      </c>
      <c r="T1443" s="20" t="s">
        <v>2967</v>
      </c>
      <c r="U1443" s="179">
        <f t="shared" si="4"/>
        <v>0</v>
      </c>
    </row>
    <row r="1444">
      <c r="A1444" s="177" t="s">
        <v>12755</v>
      </c>
      <c r="B1444" s="178" t="s">
        <v>12756</v>
      </c>
      <c r="N1444" s="20" t="s">
        <v>38692</v>
      </c>
      <c r="O1444" s="20" t="s">
        <v>111</v>
      </c>
      <c r="P1444" s="179">
        <f t="shared" si="3"/>
        <v>0</v>
      </c>
      <c r="S1444" s="20" t="s">
        <v>2968</v>
      </c>
      <c r="T1444" s="20" t="s">
        <v>2969</v>
      </c>
      <c r="U1444" s="179">
        <f t="shared" si="4"/>
        <v>0</v>
      </c>
    </row>
    <row r="1445">
      <c r="A1445" s="177" t="s">
        <v>979</v>
      </c>
      <c r="B1445" s="178" t="s">
        <v>980</v>
      </c>
      <c r="N1445" s="20" t="s">
        <v>38736</v>
      </c>
      <c r="O1445" s="20" t="s">
        <v>111</v>
      </c>
      <c r="P1445" s="179">
        <f t="shared" si="3"/>
        <v>0</v>
      </c>
      <c r="S1445" s="20" t="s">
        <v>2970</v>
      </c>
      <c r="T1445" s="20" t="s">
        <v>2971</v>
      </c>
      <c r="U1445" s="179">
        <f t="shared" si="4"/>
        <v>0</v>
      </c>
    </row>
    <row r="1446">
      <c r="A1446" s="177" t="s">
        <v>723</v>
      </c>
      <c r="B1446" s="178" t="s">
        <v>724</v>
      </c>
      <c r="N1446" s="20" t="s">
        <v>38762</v>
      </c>
      <c r="O1446" s="20" t="s">
        <v>111</v>
      </c>
      <c r="P1446" s="179">
        <f t="shared" si="3"/>
        <v>0</v>
      </c>
      <c r="S1446" s="20" t="s">
        <v>2972</v>
      </c>
      <c r="T1446" s="20" t="s">
        <v>2973</v>
      </c>
      <c r="U1446" s="179">
        <f t="shared" si="4"/>
        <v>0</v>
      </c>
    </row>
    <row r="1447">
      <c r="A1447" s="177" t="s">
        <v>17053</v>
      </c>
      <c r="B1447" s="178" t="s">
        <v>17054</v>
      </c>
      <c r="N1447" s="20" t="s">
        <v>38773</v>
      </c>
      <c r="O1447" s="20" t="s">
        <v>111</v>
      </c>
      <c r="P1447" s="179">
        <f t="shared" si="3"/>
        <v>0</v>
      </c>
      <c r="S1447" s="20" t="s">
        <v>2974</v>
      </c>
      <c r="T1447" s="20" t="s">
        <v>2975</v>
      </c>
      <c r="U1447" s="179">
        <f t="shared" si="4"/>
        <v>0</v>
      </c>
    </row>
    <row r="1448">
      <c r="A1448" s="177" t="s">
        <v>16498</v>
      </c>
      <c r="B1448" s="178" t="s">
        <v>16499</v>
      </c>
      <c r="N1448" s="20" t="s">
        <v>38829</v>
      </c>
      <c r="O1448" s="20" t="s">
        <v>111</v>
      </c>
      <c r="P1448" s="179">
        <f t="shared" si="3"/>
        <v>0</v>
      </c>
      <c r="S1448" s="20" t="s">
        <v>2976</v>
      </c>
      <c r="T1448" s="20" t="s">
        <v>2977</v>
      </c>
      <c r="U1448" s="179">
        <f t="shared" si="4"/>
        <v>0</v>
      </c>
    </row>
    <row r="1449">
      <c r="A1449" s="177" t="s">
        <v>10148</v>
      </c>
      <c r="B1449" s="178" t="s">
        <v>10149</v>
      </c>
      <c r="N1449" s="20" t="s">
        <v>49844</v>
      </c>
      <c r="O1449" s="20" t="s">
        <v>49845</v>
      </c>
      <c r="P1449" s="179">
        <f t="shared" si="3"/>
        <v>0</v>
      </c>
      <c r="S1449" s="20" t="s">
        <v>2978</v>
      </c>
      <c r="T1449" s="20" t="s">
        <v>2979</v>
      </c>
      <c r="U1449" s="179">
        <f t="shared" si="4"/>
        <v>1</v>
      </c>
    </row>
    <row r="1450">
      <c r="A1450" s="177" t="s">
        <v>27744</v>
      </c>
      <c r="B1450" s="178" t="s">
        <v>27745</v>
      </c>
      <c r="N1450" s="20" t="s">
        <v>34074</v>
      </c>
      <c r="O1450" s="20" t="s">
        <v>111</v>
      </c>
      <c r="P1450" s="179">
        <f t="shared" si="3"/>
        <v>0</v>
      </c>
      <c r="S1450" s="20" t="s">
        <v>2980</v>
      </c>
      <c r="T1450" s="20" t="s">
        <v>2981</v>
      </c>
      <c r="U1450" s="179">
        <f t="shared" si="4"/>
        <v>0</v>
      </c>
    </row>
    <row r="1451">
      <c r="A1451" s="177" t="s">
        <v>8094</v>
      </c>
      <c r="B1451" s="178" t="s">
        <v>8095</v>
      </c>
      <c r="N1451" s="20" t="s">
        <v>38947</v>
      </c>
      <c r="O1451" s="20" t="s">
        <v>111</v>
      </c>
      <c r="P1451" s="179">
        <f t="shared" si="3"/>
        <v>0</v>
      </c>
      <c r="S1451" s="20" t="s">
        <v>2982</v>
      </c>
      <c r="T1451" s="20" t="s">
        <v>2983</v>
      </c>
      <c r="U1451" s="179">
        <f t="shared" si="4"/>
        <v>0</v>
      </c>
    </row>
    <row r="1452">
      <c r="A1452" s="177" t="s">
        <v>53821</v>
      </c>
      <c r="B1452" s="178" t="s">
        <v>53822</v>
      </c>
      <c r="N1452" s="20" t="s">
        <v>39011</v>
      </c>
      <c r="O1452" s="20" t="s">
        <v>111</v>
      </c>
      <c r="P1452" s="179">
        <f t="shared" si="3"/>
        <v>0</v>
      </c>
      <c r="S1452" s="20" t="s">
        <v>2984</v>
      </c>
      <c r="T1452" s="20" t="s">
        <v>2985</v>
      </c>
      <c r="U1452" s="179">
        <f t="shared" si="4"/>
        <v>0</v>
      </c>
    </row>
    <row r="1453">
      <c r="A1453" s="177" t="s">
        <v>3653</v>
      </c>
      <c r="B1453" s="178" t="s">
        <v>3654</v>
      </c>
      <c r="N1453" s="20" t="s">
        <v>39012</v>
      </c>
      <c r="O1453" s="20" t="s">
        <v>111</v>
      </c>
      <c r="P1453" s="179">
        <f t="shared" si="3"/>
        <v>0</v>
      </c>
      <c r="S1453" s="20" t="s">
        <v>2986</v>
      </c>
      <c r="T1453" s="20" t="s">
        <v>2987</v>
      </c>
      <c r="U1453" s="179">
        <f t="shared" si="4"/>
        <v>0</v>
      </c>
    </row>
    <row r="1454">
      <c r="A1454" s="177" t="s">
        <v>30606</v>
      </c>
      <c r="B1454" s="178" t="s">
        <v>30607</v>
      </c>
      <c r="N1454" s="20" t="s">
        <v>39047</v>
      </c>
      <c r="O1454" s="20" t="s">
        <v>111</v>
      </c>
      <c r="P1454" s="179">
        <f t="shared" si="3"/>
        <v>0</v>
      </c>
      <c r="S1454" s="20" t="s">
        <v>2988</v>
      </c>
      <c r="T1454" s="20" t="s">
        <v>2989</v>
      </c>
      <c r="U1454" s="179">
        <f t="shared" si="4"/>
        <v>0</v>
      </c>
    </row>
    <row r="1455">
      <c r="A1455" s="177" t="s">
        <v>20531</v>
      </c>
      <c r="B1455" s="178" t="s">
        <v>20532</v>
      </c>
      <c r="N1455" s="20" t="s">
        <v>39070</v>
      </c>
      <c r="O1455" s="20" t="s">
        <v>111</v>
      </c>
      <c r="P1455" s="179">
        <f t="shared" si="3"/>
        <v>0</v>
      </c>
      <c r="S1455" s="20" t="s">
        <v>2990</v>
      </c>
      <c r="T1455" s="20" t="s">
        <v>2991</v>
      </c>
      <c r="U1455" s="179">
        <f t="shared" si="4"/>
        <v>0</v>
      </c>
    </row>
    <row r="1456">
      <c r="A1456" s="177" t="s">
        <v>8388</v>
      </c>
      <c r="B1456" s="178" t="s">
        <v>8389</v>
      </c>
      <c r="N1456" s="20" t="s">
        <v>39079</v>
      </c>
      <c r="O1456" s="20" t="s">
        <v>111</v>
      </c>
      <c r="P1456" s="179">
        <f t="shared" si="3"/>
        <v>0</v>
      </c>
      <c r="S1456" s="20" t="s">
        <v>2992</v>
      </c>
      <c r="T1456" s="20" t="s">
        <v>2993</v>
      </c>
      <c r="U1456" s="179">
        <f t="shared" si="4"/>
        <v>0</v>
      </c>
    </row>
    <row r="1457">
      <c r="A1457" s="177" t="s">
        <v>18580</v>
      </c>
      <c r="B1457" s="178" t="s">
        <v>18581</v>
      </c>
      <c r="N1457" s="20" t="s">
        <v>50838</v>
      </c>
      <c r="O1457" s="20" t="s">
        <v>50839</v>
      </c>
      <c r="P1457" s="179">
        <f t="shared" si="3"/>
        <v>0</v>
      </c>
      <c r="S1457" s="20" t="s">
        <v>2994</v>
      </c>
      <c r="T1457" s="20" t="s">
        <v>2995</v>
      </c>
      <c r="U1457" s="179">
        <f t="shared" si="4"/>
        <v>0</v>
      </c>
    </row>
    <row r="1458">
      <c r="A1458" s="177" t="s">
        <v>10683</v>
      </c>
      <c r="B1458" s="178" t="s">
        <v>10684</v>
      </c>
      <c r="N1458" s="20" t="s">
        <v>39092</v>
      </c>
      <c r="O1458" s="20" t="s">
        <v>111</v>
      </c>
      <c r="P1458" s="179">
        <f t="shared" si="3"/>
        <v>0</v>
      </c>
      <c r="S1458" s="20" t="s">
        <v>2996</v>
      </c>
      <c r="T1458" s="20" t="s">
        <v>2997</v>
      </c>
      <c r="U1458" s="179">
        <f t="shared" si="4"/>
        <v>0</v>
      </c>
    </row>
    <row r="1459">
      <c r="A1459" s="177" t="s">
        <v>18990</v>
      </c>
      <c r="B1459" s="178" t="s">
        <v>18991</v>
      </c>
      <c r="N1459" s="20" t="s">
        <v>39126</v>
      </c>
      <c r="O1459" s="20" t="s">
        <v>111</v>
      </c>
      <c r="P1459" s="179">
        <f t="shared" si="3"/>
        <v>0</v>
      </c>
      <c r="S1459" s="20" t="s">
        <v>2998</v>
      </c>
      <c r="T1459" s="20" t="s">
        <v>2999</v>
      </c>
      <c r="U1459" s="179">
        <f t="shared" si="4"/>
        <v>1</v>
      </c>
    </row>
    <row r="1460">
      <c r="A1460" s="177" t="s">
        <v>9787</v>
      </c>
      <c r="B1460" s="178" t="s">
        <v>9788</v>
      </c>
      <c r="N1460" s="20" t="s">
        <v>50544</v>
      </c>
      <c r="O1460" s="20" t="s">
        <v>50545</v>
      </c>
      <c r="P1460" s="179">
        <f t="shared" si="3"/>
        <v>0</v>
      </c>
      <c r="S1460" s="20" t="s">
        <v>3000</v>
      </c>
      <c r="T1460" s="20" t="s">
        <v>3001</v>
      </c>
      <c r="U1460" s="179">
        <f t="shared" si="4"/>
        <v>0</v>
      </c>
    </row>
    <row r="1461">
      <c r="A1461" s="177" t="s">
        <v>14583</v>
      </c>
      <c r="B1461" s="178" t="s">
        <v>14584</v>
      </c>
      <c r="N1461" s="20" t="s">
        <v>39185</v>
      </c>
      <c r="O1461" s="20" t="s">
        <v>30737</v>
      </c>
      <c r="P1461" s="179">
        <f t="shared" si="3"/>
        <v>0</v>
      </c>
      <c r="S1461" s="20" t="s">
        <v>3002</v>
      </c>
      <c r="T1461" s="20" t="s">
        <v>3003</v>
      </c>
      <c r="U1461" s="179">
        <f t="shared" si="4"/>
        <v>0</v>
      </c>
    </row>
    <row r="1462">
      <c r="A1462" s="177" t="s">
        <v>9239</v>
      </c>
      <c r="B1462" s="178" t="s">
        <v>9240</v>
      </c>
      <c r="N1462" s="20" t="s">
        <v>39216</v>
      </c>
      <c r="O1462" s="20" t="s">
        <v>111</v>
      </c>
      <c r="P1462" s="179">
        <f t="shared" si="3"/>
        <v>0</v>
      </c>
      <c r="S1462" s="20" t="s">
        <v>3004</v>
      </c>
      <c r="T1462" s="20" t="s">
        <v>3005</v>
      </c>
      <c r="U1462" s="179">
        <f t="shared" si="4"/>
        <v>0</v>
      </c>
    </row>
    <row r="1463">
      <c r="A1463" s="177" t="s">
        <v>17862</v>
      </c>
      <c r="B1463" s="178" t="s">
        <v>17863</v>
      </c>
      <c r="N1463" s="20" t="s">
        <v>39229</v>
      </c>
      <c r="O1463" s="20" t="s">
        <v>39230</v>
      </c>
      <c r="P1463" s="179">
        <f t="shared" si="3"/>
        <v>0</v>
      </c>
      <c r="S1463" s="20" t="s">
        <v>3006</v>
      </c>
      <c r="T1463" s="20" t="s">
        <v>3007</v>
      </c>
      <c r="U1463" s="179">
        <f t="shared" si="4"/>
        <v>0</v>
      </c>
    </row>
    <row r="1464">
      <c r="A1464" s="177" t="s">
        <v>3186</v>
      </c>
      <c r="B1464" s="178" t="s">
        <v>3187</v>
      </c>
      <c r="N1464" s="20" t="s">
        <v>39267</v>
      </c>
      <c r="O1464" s="20" t="s">
        <v>39268</v>
      </c>
      <c r="P1464" s="179">
        <f t="shared" si="3"/>
        <v>0</v>
      </c>
      <c r="S1464" s="20" t="s">
        <v>3008</v>
      </c>
      <c r="T1464" s="20" t="s">
        <v>3009</v>
      </c>
      <c r="U1464" s="179">
        <f t="shared" si="4"/>
        <v>0</v>
      </c>
    </row>
    <row r="1465">
      <c r="A1465" s="177" t="s">
        <v>31213</v>
      </c>
      <c r="B1465" s="178" t="s">
        <v>31214</v>
      </c>
      <c r="N1465" s="20" t="s">
        <v>39274</v>
      </c>
      <c r="O1465" s="20" t="s">
        <v>111</v>
      </c>
      <c r="P1465" s="179">
        <f t="shared" si="3"/>
        <v>0</v>
      </c>
      <c r="S1465" s="20" t="s">
        <v>3010</v>
      </c>
      <c r="T1465" s="20" t="s">
        <v>3011</v>
      </c>
      <c r="U1465" s="179">
        <f t="shared" si="4"/>
        <v>0</v>
      </c>
    </row>
    <row r="1466">
      <c r="A1466" s="177" t="s">
        <v>7976</v>
      </c>
      <c r="B1466" s="178" t="s">
        <v>7977</v>
      </c>
      <c r="N1466" s="20" t="s">
        <v>39337</v>
      </c>
      <c r="O1466" s="20" t="s">
        <v>39338</v>
      </c>
      <c r="P1466" s="179">
        <f t="shared" si="3"/>
        <v>0</v>
      </c>
      <c r="S1466" s="20" t="s">
        <v>3012</v>
      </c>
      <c r="T1466" s="20" t="s">
        <v>3013</v>
      </c>
      <c r="U1466" s="179">
        <f t="shared" si="4"/>
        <v>0</v>
      </c>
    </row>
    <row r="1467">
      <c r="A1467" s="177" t="s">
        <v>12946</v>
      </c>
      <c r="B1467" s="178" t="s">
        <v>12947</v>
      </c>
      <c r="N1467" s="20" t="s">
        <v>39349</v>
      </c>
      <c r="O1467" s="20" t="s">
        <v>111</v>
      </c>
      <c r="P1467" s="179">
        <f t="shared" si="3"/>
        <v>0</v>
      </c>
      <c r="S1467" s="20" t="s">
        <v>3014</v>
      </c>
      <c r="T1467" s="20" t="s">
        <v>3015</v>
      </c>
      <c r="U1467" s="179">
        <f t="shared" si="4"/>
        <v>0</v>
      </c>
    </row>
    <row r="1468">
      <c r="A1468" s="177" t="s">
        <v>12845</v>
      </c>
      <c r="B1468" s="178" t="s">
        <v>12846</v>
      </c>
      <c r="N1468" s="20" t="s">
        <v>33606</v>
      </c>
      <c r="O1468" s="20" t="s">
        <v>33607</v>
      </c>
      <c r="P1468" s="179">
        <f t="shared" si="3"/>
        <v>0</v>
      </c>
      <c r="S1468" s="20" t="s">
        <v>3016</v>
      </c>
      <c r="T1468" s="20" t="s">
        <v>3017</v>
      </c>
      <c r="U1468" s="179">
        <f t="shared" si="4"/>
        <v>0</v>
      </c>
    </row>
    <row r="1469">
      <c r="A1469" s="177" t="s">
        <v>2803</v>
      </c>
      <c r="B1469" s="178" t="s">
        <v>2804</v>
      </c>
      <c r="N1469" s="20" t="s">
        <v>39379</v>
      </c>
      <c r="O1469" s="20" t="s">
        <v>111</v>
      </c>
      <c r="P1469" s="179">
        <f t="shared" si="3"/>
        <v>0</v>
      </c>
      <c r="S1469" s="20" t="s">
        <v>3018</v>
      </c>
      <c r="T1469" s="20" t="s">
        <v>3019</v>
      </c>
      <c r="U1469" s="179">
        <f t="shared" si="4"/>
        <v>0</v>
      </c>
    </row>
    <row r="1470">
      <c r="A1470" s="177" t="s">
        <v>26184</v>
      </c>
      <c r="B1470" s="178" t="s">
        <v>26185</v>
      </c>
      <c r="N1470" s="20" t="s">
        <v>49128</v>
      </c>
      <c r="O1470" s="20" t="s">
        <v>111</v>
      </c>
      <c r="P1470" s="179">
        <f t="shared" si="3"/>
        <v>0</v>
      </c>
      <c r="S1470" s="20" t="s">
        <v>3020</v>
      </c>
      <c r="T1470" s="20" t="s">
        <v>3021</v>
      </c>
      <c r="U1470" s="179">
        <f t="shared" si="4"/>
        <v>0</v>
      </c>
    </row>
    <row r="1471">
      <c r="A1471" s="177" t="s">
        <v>2237</v>
      </c>
      <c r="B1471" s="178" t="s">
        <v>2238</v>
      </c>
      <c r="N1471" s="20" t="s">
        <v>39403</v>
      </c>
      <c r="O1471" s="20" t="s">
        <v>111</v>
      </c>
      <c r="P1471" s="179">
        <f t="shared" si="3"/>
        <v>0</v>
      </c>
      <c r="S1471" s="20" t="s">
        <v>3022</v>
      </c>
      <c r="T1471" s="20" t="s">
        <v>3023</v>
      </c>
      <c r="U1471" s="179">
        <f t="shared" si="4"/>
        <v>0</v>
      </c>
    </row>
    <row r="1472">
      <c r="A1472" s="177" t="s">
        <v>33972</v>
      </c>
      <c r="B1472" s="178" t="s">
        <v>33973</v>
      </c>
      <c r="N1472" s="20" t="s">
        <v>39412</v>
      </c>
      <c r="O1472" s="20" t="s">
        <v>111</v>
      </c>
      <c r="P1472" s="179">
        <f t="shared" si="3"/>
        <v>0</v>
      </c>
      <c r="S1472" s="20" t="s">
        <v>3024</v>
      </c>
      <c r="T1472" s="20" t="s">
        <v>3025</v>
      </c>
      <c r="U1472" s="179">
        <f t="shared" si="4"/>
        <v>0</v>
      </c>
    </row>
    <row r="1473">
      <c r="A1473" s="177" t="s">
        <v>16542</v>
      </c>
      <c r="B1473" s="178" t="s">
        <v>16543</v>
      </c>
      <c r="N1473" s="20" t="s">
        <v>39455</v>
      </c>
      <c r="O1473" s="20" t="s">
        <v>111</v>
      </c>
      <c r="P1473" s="179">
        <f t="shared" si="3"/>
        <v>0</v>
      </c>
      <c r="S1473" s="20" t="s">
        <v>3026</v>
      </c>
      <c r="T1473" s="20" t="s">
        <v>3027</v>
      </c>
      <c r="U1473" s="179">
        <f t="shared" si="4"/>
        <v>0</v>
      </c>
    </row>
    <row r="1474">
      <c r="A1474" s="177" t="s">
        <v>30981</v>
      </c>
      <c r="B1474" s="178" t="s">
        <v>30982</v>
      </c>
      <c r="N1474" s="20" t="s">
        <v>6932</v>
      </c>
      <c r="O1474" s="20" t="s">
        <v>6933</v>
      </c>
      <c r="P1474" s="179">
        <f t="shared" si="3"/>
        <v>0</v>
      </c>
      <c r="S1474" s="20" t="s">
        <v>3028</v>
      </c>
      <c r="T1474" s="20" t="s">
        <v>3029</v>
      </c>
      <c r="U1474" s="179">
        <f t="shared" si="4"/>
        <v>0</v>
      </c>
    </row>
    <row r="1475">
      <c r="A1475" s="177" t="s">
        <v>34395</v>
      </c>
      <c r="B1475" s="178" t="s">
        <v>34396</v>
      </c>
      <c r="N1475" s="20" t="s">
        <v>9945</v>
      </c>
      <c r="O1475" s="20" t="s">
        <v>9946</v>
      </c>
      <c r="P1475" s="179">
        <f t="shared" si="3"/>
        <v>1</v>
      </c>
      <c r="S1475" s="20" t="s">
        <v>3030</v>
      </c>
      <c r="T1475" s="20" t="s">
        <v>3031</v>
      </c>
      <c r="U1475" s="179">
        <f t="shared" si="4"/>
        <v>0</v>
      </c>
    </row>
    <row r="1476">
      <c r="A1476" s="177" t="s">
        <v>16456</v>
      </c>
      <c r="B1476" s="178" t="s">
        <v>16457</v>
      </c>
      <c r="N1476" s="20" t="s">
        <v>32934</v>
      </c>
      <c r="O1476" s="20" t="s">
        <v>32935</v>
      </c>
      <c r="P1476" s="179">
        <f t="shared" si="3"/>
        <v>1</v>
      </c>
      <c r="S1476" s="20" t="s">
        <v>3032</v>
      </c>
      <c r="T1476" s="20" t="s">
        <v>3033</v>
      </c>
      <c r="U1476" s="179">
        <f t="shared" si="4"/>
        <v>0</v>
      </c>
    </row>
    <row r="1477">
      <c r="A1477" s="177" t="s">
        <v>11524</v>
      </c>
      <c r="B1477" s="178" t="s">
        <v>11525</v>
      </c>
      <c r="N1477" s="20" t="s">
        <v>42993</v>
      </c>
      <c r="O1477" s="20" t="s">
        <v>111</v>
      </c>
      <c r="P1477" s="179">
        <f t="shared" si="3"/>
        <v>0</v>
      </c>
      <c r="S1477" s="20" t="s">
        <v>3034</v>
      </c>
      <c r="T1477" s="20" t="s">
        <v>3035</v>
      </c>
      <c r="U1477" s="179">
        <f t="shared" si="4"/>
        <v>0</v>
      </c>
    </row>
    <row r="1478">
      <c r="A1478" s="177" t="s">
        <v>18445</v>
      </c>
      <c r="B1478" s="178" t="s">
        <v>18446</v>
      </c>
      <c r="N1478" s="20" t="s">
        <v>39544</v>
      </c>
      <c r="O1478" s="20" t="s">
        <v>111</v>
      </c>
      <c r="P1478" s="179">
        <f t="shared" si="3"/>
        <v>0</v>
      </c>
      <c r="S1478" s="20" t="s">
        <v>3036</v>
      </c>
      <c r="T1478" s="20" t="s">
        <v>3037</v>
      </c>
      <c r="U1478" s="179">
        <f t="shared" si="4"/>
        <v>0</v>
      </c>
    </row>
    <row r="1479">
      <c r="A1479" s="177" t="s">
        <v>7794</v>
      </c>
      <c r="B1479" s="178" t="s">
        <v>7795</v>
      </c>
      <c r="N1479" s="20" t="s">
        <v>39564</v>
      </c>
      <c r="O1479" s="20" t="s">
        <v>111</v>
      </c>
      <c r="P1479" s="179">
        <f t="shared" si="3"/>
        <v>0</v>
      </c>
      <c r="S1479" s="20" t="s">
        <v>3038</v>
      </c>
      <c r="T1479" s="20" t="s">
        <v>3039</v>
      </c>
      <c r="U1479" s="179">
        <f t="shared" si="4"/>
        <v>0</v>
      </c>
    </row>
    <row r="1480">
      <c r="A1480" s="177" t="s">
        <v>6697</v>
      </c>
      <c r="B1480" s="178" t="s">
        <v>6698</v>
      </c>
      <c r="N1480" s="20" t="s">
        <v>39568</v>
      </c>
      <c r="O1480" s="20" t="s">
        <v>39569</v>
      </c>
      <c r="P1480" s="179">
        <f t="shared" si="3"/>
        <v>0</v>
      </c>
      <c r="S1480" s="20" t="s">
        <v>3040</v>
      </c>
      <c r="T1480" s="20" t="s">
        <v>3041</v>
      </c>
      <c r="U1480" s="179">
        <f t="shared" si="4"/>
        <v>0</v>
      </c>
    </row>
    <row r="1481">
      <c r="A1481" s="177" t="s">
        <v>20501</v>
      </c>
      <c r="B1481" s="178" t="s">
        <v>20502</v>
      </c>
      <c r="N1481" s="20" t="s">
        <v>50694</v>
      </c>
      <c r="O1481" s="20" t="s">
        <v>50695</v>
      </c>
      <c r="P1481" s="179">
        <f t="shared" si="3"/>
        <v>0</v>
      </c>
      <c r="S1481" s="20" t="s">
        <v>3042</v>
      </c>
      <c r="T1481" s="20" t="s">
        <v>3043</v>
      </c>
      <c r="U1481" s="179">
        <f t="shared" si="4"/>
        <v>0</v>
      </c>
    </row>
    <row r="1482">
      <c r="A1482" s="177" t="s">
        <v>25703</v>
      </c>
      <c r="B1482" s="178" t="s">
        <v>25704</v>
      </c>
      <c r="N1482" s="20" t="s">
        <v>39650</v>
      </c>
      <c r="O1482" s="20" t="s">
        <v>111</v>
      </c>
      <c r="P1482" s="179">
        <f t="shared" si="3"/>
        <v>0</v>
      </c>
      <c r="S1482" s="20" t="s">
        <v>3044</v>
      </c>
      <c r="T1482" s="20" t="s">
        <v>3045</v>
      </c>
      <c r="U1482" s="179">
        <f t="shared" si="4"/>
        <v>0</v>
      </c>
    </row>
    <row r="1483">
      <c r="A1483" s="177" t="s">
        <v>5812</v>
      </c>
      <c r="B1483" s="178" t="s">
        <v>5813</v>
      </c>
      <c r="N1483" s="20" t="s">
        <v>39676</v>
      </c>
      <c r="O1483" s="20" t="s">
        <v>39677</v>
      </c>
      <c r="P1483" s="179">
        <f t="shared" si="3"/>
        <v>0</v>
      </c>
      <c r="S1483" s="20" t="s">
        <v>3046</v>
      </c>
      <c r="T1483" s="20" t="s">
        <v>3047</v>
      </c>
      <c r="U1483" s="179">
        <f t="shared" si="4"/>
        <v>0</v>
      </c>
    </row>
    <row r="1484">
      <c r="A1484" s="177" t="s">
        <v>15131</v>
      </c>
      <c r="B1484" s="178" t="s">
        <v>15132</v>
      </c>
      <c r="N1484" s="20" t="s">
        <v>39681</v>
      </c>
      <c r="O1484" s="20" t="s">
        <v>111</v>
      </c>
      <c r="P1484" s="179">
        <f t="shared" si="3"/>
        <v>0</v>
      </c>
      <c r="S1484" s="20" t="s">
        <v>3048</v>
      </c>
      <c r="T1484" s="20" t="s">
        <v>3049</v>
      </c>
      <c r="U1484" s="179">
        <f t="shared" si="4"/>
        <v>1</v>
      </c>
    </row>
    <row r="1485">
      <c r="A1485" s="177" t="s">
        <v>12926</v>
      </c>
      <c r="B1485" s="178" t="s">
        <v>12927</v>
      </c>
      <c r="N1485" s="20" t="s">
        <v>39683</v>
      </c>
      <c r="O1485" s="20" t="s">
        <v>39684</v>
      </c>
      <c r="P1485" s="179">
        <f t="shared" si="3"/>
        <v>0</v>
      </c>
      <c r="S1485" s="20" t="s">
        <v>3050</v>
      </c>
      <c r="T1485" s="20" t="s">
        <v>3051</v>
      </c>
      <c r="U1485" s="179">
        <f t="shared" si="4"/>
        <v>0</v>
      </c>
    </row>
    <row r="1486">
      <c r="A1486" s="177" t="s">
        <v>8956</v>
      </c>
      <c r="B1486" s="178" t="s">
        <v>8957</v>
      </c>
      <c r="N1486" s="20" t="s">
        <v>39712</v>
      </c>
      <c r="O1486" s="20" t="s">
        <v>111</v>
      </c>
      <c r="P1486" s="179">
        <f t="shared" si="3"/>
        <v>0</v>
      </c>
      <c r="S1486" s="20" t="s">
        <v>3052</v>
      </c>
      <c r="T1486" s="20" t="s">
        <v>3053</v>
      </c>
      <c r="U1486" s="179">
        <f t="shared" si="4"/>
        <v>0</v>
      </c>
    </row>
    <row r="1487">
      <c r="A1487" s="177" t="s">
        <v>8730</v>
      </c>
      <c r="B1487" s="178" t="s">
        <v>8731</v>
      </c>
      <c r="N1487" s="20" t="s">
        <v>39733</v>
      </c>
      <c r="O1487" s="20" t="s">
        <v>111</v>
      </c>
      <c r="P1487" s="179">
        <f t="shared" si="3"/>
        <v>0</v>
      </c>
      <c r="S1487" s="20" t="s">
        <v>3054</v>
      </c>
      <c r="T1487" s="20" t="s">
        <v>3055</v>
      </c>
      <c r="U1487" s="179">
        <f t="shared" si="4"/>
        <v>0</v>
      </c>
    </row>
    <row r="1488">
      <c r="A1488" s="177" t="s">
        <v>27039</v>
      </c>
      <c r="B1488" s="178" t="s">
        <v>27040</v>
      </c>
      <c r="N1488" s="20" t="s">
        <v>39755</v>
      </c>
      <c r="O1488" s="20" t="s">
        <v>39756</v>
      </c>
      <c r="P1488" s="179">
        <f t="shared" si="3"/>
        <v>0</v>
      </c>
      <c r="S1488" s="20" t="s">
        <v>3056</v>
      </c>
      <c r="T1488" s="20" t="s">
        <v>3057</v>
      </c>
      <c r="U1488" s="179">
        <f t="shared" si="4"/>
        <v>0</v>
      </c>
    </row>
    <row r="1489">
      <c r="A1489" s="177" t="s">
        <v>5483</v>
      </c>
      <c r="B1489" s="178" t="s">
        <v>5484</v>
      </c>
      <c r="N1489" s="20" t="s">
        <v>49835</v>
      </c>
      <c r="O1489" s="20" t="s">
        <v>111</v>
      </c>
      <c r="P1489" s="179">
        <f t="shared" si="3"/>
        <v>0</v>
      </c>
      <c r="S1489" s="20" t="s">
        <v>3058</v>
      </c>
      <c r="T1489" s="20" t="s">
        <v>3059</v>
      </c>
      <c r="U1489" s="179">
        <f t="shared" si="4"/>
        <v>0</v>
      </c>
    </row>
    <row r="1490">
      <c r="A1490" s="177" t="s">
        <v>24846</v>
      </c>
      <c r="B1490" s="178" t="s">
        <v>24847</v>
      </c>
      <c r="N1490" s="20" t="s">
        <v>39777</v>
      </c>
      <c r="O1490" s="20" t="s">
        <v>111</v>
      </c>
      <c r="P1490" s="179">
        <f t="shared" si="3"/>
        <v>0</v>
      </c>
      <c r="S1490" s="20" t="s">
        <v>3060</v>
      </c>
      <c r="T1490" s="20" t="s">
        <v>3061</v>
      </c>
      <c r="U1490" s="179">
        <f t="shared" si="4"/>
        <v>0</v>
      </c>
    </row>
    <row r="1491">
      <c r="A1491" s="177" t="s">
        <v>21615</v>
      </c>
      <c r="B1491" s="178" t="s">
        <v>21616</v>
      </c>
      <c r="N1491" s="20" t="s">
        <v>39782</v>
      </c>
      <c r="O1491" s="20" t="s">
        <v>39783</v>
      </c>
      <c r="P1491" s="179">
        <f t="shared" si="3"/>
        <v>0</v>
      </c>
      <c r="S1491" s="20" t="s">
        <v>3062</v>
      </c>
      <c r="T1491" s="20" t="s">
        <v>3063</v>
      </c>
      <c r="U1491" s="179">
        <f t="shared" si="4"/>
        <v>0</v>
      </c>
    </row>
    <row r="1492">
      <c r="A1492" s="177" t="s">
        <v>6671</v>
      </c>
      <c r="B1492" s="178" t="s">
        <v>6672</v>
      </c>
      <c r="N1492" s="20" t="s">
        <v>39795</v>
      </c>
      <c r="O1492" s="20" t="s">
        <v>111</v>
      </c>
      <c r="P1492" s="179">
        <f t="shared" si="3"/>
        <v>0</v>
      </c>
      <c r="S1492" s="20" t="s">
        <v>3064</v>
      </c>
      <c r="T1492" s="20" t="s">
        <v>3065</v>
      </c>
      <c r="U1492" s="179">
        <f t="shared" si="4"/>
        <v>0</v>
      </c>
    </row>
    <row r="1493">
      <c r="A1493" s="177" t="s">
        <v>36303</v>
      </c>
      <c r="B1493" s="178" t="s">
        <v>36304</v>
      </c>
      <c r="N1493" s="20" t="s">
        <v>39847</v>
      </c>
      <c r="O1493" s="20" t="s">
        <v>111</v>
      </c>
      <c r="P1493" s="179">
        <f t="shared" si="3"/>
        <v>0</v>
      </c>
      <c r="S1493" s="20" t="s">
        <v>3066</v>
      </c>
      <c r="T1493" s="20" t="s">
        <v>3067</v>
      </c>
      <c r="U1493" s="179">
        <f t="shared" si="4"/>
        <v>0</v>
      </c>
    </row>
    <row r="1494">
      <c r="A1494" s="177" t="s">
        <v>16984</v>
      </c>
      <c r="B1494" s="178" t="s">
        <v>16985</v>
      </c>
      <c r="N1494" s="20" t="s">
        <v>39849</v>
      </c>
      <c r="O1494" s="20" t="s">
        <v>39850</v>
      </c>
      <c r="P1494" s="179">
        <f t="shared" si="3"/>
        <v>0</v>
      </c>
      <c r="S1494" s="20" t="s">
        <v>3068</v>
      </c>
      <c r="T1494" s="20" t="s">
        <v>3069</v>
      </c>
      <c r="U1494" s="179">
        <f t="shared" si="4"/>
        <v>1</v>
      </c>
    </row>
    <row r="1495">
      <c r="A1495" s="177" t="s">
        <v>7662</v>
      </c>
      <c r="B1495" s="178" t="s">
        <v>7663</v>
      </c>
      <c r="N1495" s="20" t="s">
        <v>29971</v>
      </c>
      <c r="O1495" s="20" t="s">
        <v>111</v>
      </c>
      <c r="P1495" s="179">
        <f t="shared" si="3"/>
        <v>0</v>
      </c>
      <c r="S1495" s="20" t="s">
        <v>3070</v>
      </c>
      <c r="T1495" s="20" t="s">
        <v>3071</v>
      </c>
      <c r="U1495" s="179">
        <f t="shared" si="4"/>
        <v>0</v>
      </c>
    </row>
    <row r="1496">
      <c r="A1496" s="177" t="s">
        <v>28126</v>
      </c>
      <c r="B1496" s="178" t="s">
        <v>28127</v>
      </c>
      <c r="N1496" s="20" t="s">
        <v>39917</v>
      </c>
      <c r="O1496" s="20" t="s">
        <v>111</v>
      </c>
      <c r="P1496" s="179">
        <f t="shared" si="3"/>
        <v>0</v>
      </c>
      <c r="S1496" s="20" t="s">
        <v>3072</v>
      </c>
      <c r="T1496" s="20" t="s">
        <v>3073</v>
      </c>
      <c r="U1496" s="179">
        <f t="shared" si="4"/>
        <v>0</v>
      </c>
    </row>
    <row r="1497">
      <c r="A1497" s="177" t="s">
        <v>53357</v>
      </c>
      <c r="B1497" s="178" t="s">
        <v>53358</v>
      </c>
      <c r="N1497" s="20" t="s">
        <v>39947</v>
      </c>
      <c r="O1497" s="20" t="s">
        <v>111</v>
      </c>
      <c r="P1497" s="179">
        <f t="shared" si="3"/>
        <v>0</v>
      </c>
      <c r="S1497" s="20" t="s">
        <v>3074</v>
      </c>
      <c r="T1497" s="20" t="s">
        <v>3075</v>
      </c>
      <c r="U1497" s="179">
        <f t="shared" si="4"/>
        <v>0</v>
      </c>
    </row>
    <row r="1498">
      <c r="A1498" s="177" t="s">
        <v>11582</v>
      </c>
      <c r="B1498" s="178" t="s">
        <v>11583</v>
      </c>
      <c r="N1498" s="20" t="s">
        <v>40002</v>
      </c>
      <c r="O1498" s="20" t="s">
        <v>111</v>
      </c>
      <c r="P1498" s="179">
        <f t="shared" si="3"/>
        <v>0</v>
      </c>
      <c r="S1498" s="20" t="s">
        <v>3076</v>
      </c>
      <c r="T1498" s="20" t="s">
        <v>3077</v>
      </c>
      <c r="U1498" s="179">
        <f t="shared" si="4"/>
        <v>0</v>
      </c>
    </row>
    <row r="1499">
      <c r="A1499" s="177" t="s">
        <v>9415</v>
      </c>
      <c r="B1499" s="178" t="s">
        <v>9416</v>
      </c>
      <c r="N1499" s="20" t="s">
        <v>40005</v>
      </c>
      <c r="O1499" s="20" t="s">
        <v>40006</v>
      </c>
      <c r="P1499" s="179">
        <f t="shared" si="3"/>
        <v>0</v>
      </c>
      <c r="S1499" s="20" t="s">
        <v>3078</v>
      </c>
      <c r="T1499" s="20" t="s">
        <v>3079</v>
      </c>
      <c r="U1499" s="179">
        <f t="shared" si="4"/>
        <v>0</v>
      </c>
    </row>
    <row r="1500">
      <c r="A1500" s="177" t="s">
        <v>27133</v>
      </c>
      <c r="B1500" s="178" t="s">
        <v>27134</v>
      </c>
      <c r="N1500" s="20" t="s">
        <v>40078</v>
      </c>
      <c r="O1500" s="20" t="s">
        <v>111</v>
      </c>
      <c r="P1500" s="179">
        <f t="shared" si="3"/>
        <v>0</v>
      </c>
      <c r="S1500" s="20" t="s">
        <v>3080</v>
      </c>
      <c r="T1500" s="20" t="s">
        <v>3081</v>
      </c>
      <c r="U1500" s="179">
        <f t="shared" si="4"/>
        <v>0</v>
      </c>
    </row>
    <row r="1501">
      <c r="A1501" s="177" t="s">
        <v>33698</v>
      </c>
      <c r="B1501" s="178" t="s">
        <v>33699</v>
      </c>
      <c r="N1501" s="20" t="s">
        <v>40083</v>
      </c>
      <c r="O1501" s="20" t="s">
        <v>111</v>
      </c>
      <c r="P1501" s="179">
        <f t="shared" si="3"/>
        <v>0</v>
      </c>
      <c r="S1501" s="20" t="s">
        <v>3082</v>
      </c>
      <c r="T1501" s="20" t="s">
        <v>3083</v>
      </c>
      <c r="U1501" s="179">
        <f t="shared" si="4"/>
        <v>0</v>
      </c>
    </row>
    <row r="1502">
      <c r="A1502" s="177" t="s">
        <v>1757</v>
      </c>
      <c r="B1502" s="178" t="s">
        <v>1758</v>
      </c>
      <c r="N1502" s="20" t="s">
        <v>19320</v>
      </c>
      <c r="O1502" s="20" t="s">
        <v>111</v>
      </c>
      <c r="P1502" s="179">
        <f t="shared" si="3"/>
        <v>0</v>
      </c>
      <c r="S1502" s="20" t="s">
        <v>3084</v>
      </c>
      <c r="T1502" s="20" t="s">
        <v>3085</v>
      </c>
      <c r="U1502" s="179">
        <f t="shared" si="4"/>
        <v>0</v>
      </c>
    </row>
    <row r="1503">
      <c r="A1503" s="177" t="s">
        <v>20423</v>
      </c>
      <c r="B1503" s="178" t="s">
        <v>20424</v>
      </c>
      <c r="N1503" s="20" t="s">
        <v>23349</v>
      </c>
      <c r="O1503" s="20" t="s">
        <v>23350</v>
      </c>
      <c r="P1503" s="179">
        <f t="shared" si="3"/>
        <v>1</v>
      </c>
      <c r="S1503" s="20" t="s">
        <v>3086</v>
      </c>
      <c r="T1503" s="20" t="s">
        <v>3087</v>
      </c>
      <c r="U1503" s="179">
        <f t="shared" si="4"/>
        <v>0</v>
      </c>
    </row>
    <row r="1504">
      <c r="A1504" s="177" t="s">
        <v>14964</v>
      </c>
      <c r="B1504" s="178" t="s">
        <v>14965</v>
      </c>
      <c r="N1504" s="20" t="s">
        <v>51371</v>
      </c>
      <c r="O1504" s="20" t="s">
        <v>51372</v>
      </c>
      <c r="P1504" s="179">
        <f t="shared" si="3"/>
        <v>0</v>
      </c>
      <c r="S1504" s="20" t="s">
        <v>3088</v>
      </c>
      <c r="T1504" s="20" t="s">
        <v>3089</v>
      </c>
      <c r="U1504" s="179">
        <f t="shared" si="4"/>
        <v>0</v>
      </c>
    </row>
    <row r="1505">
      <c r="A1505" s="177" t="s">
        <v>8696</v>
      </c>
      <c r="B1505" s="178" t="s">
        <v>8697</v>
      </c>
      <c r="N1505" s="20" t="s">
        <v>40106</v>
      </c>
      <c r="O1505" s="20" t="s">
        <v>111</v>
      </c>
      <c r="P1505" s="179">
        <f t="shared" si="3"/>
        <v>0</v>
      </c>
      <c r="S1505" s="20" t="s">
        <v>3090</v>
      </c>
      <c r="T1505" s="20" t="s">
        <v>3091</v>
      </c>
      <c r="U1505" s="179">
        <f t="shared" si="4"/>
        <v>0</v>
      </c>
    </row>
    <row r="1506">
      <c r="A1506" s="177" t="s">
        <v>719</v>
      </c>
      <c r="B1506" s="178" t="s">
        <v>720</v>
      </c>
      <c r="N1506" s="20" t="s">
        <v>40118</v>
      </c>
      <c r="O1506" s="20" t="s">
        <v>111</v>
      </c>
      <c r="P1506" s="179">
        <f t="shared" si="3"/>
        <v>0</v>
      </c>
      <c r="S1506" s="20" t="s">
        <v>3092</v>
      </c>
      <c r="T1506" s="20" t="s">
        <v>3093</v>
      </c>
      <c r="U1506" s="179">
        <f t="shared" si="4"/>
        <v>0</v>
      </c>
    </row>
    <row r="1507">
      <c r="A1507" s="177" t="s">
        <v>16410</v>
      </c>
      <c r="B1507" s="178" t="s">
        <v>16411</v>
      </c>
      <c r="N1507" s="20" t="s">
        <v>40136</v>
      </c>
      <c r="O1507" s="20" t="s">
        <v>111</v>
      </c>
      <c r="P1507" s="179">
        <f t="shared" si="3"/>
        <v>0</v>
      </c>
      <c r="S1507" s="20" t="s">
        <v>3094</v>
      </c>
      <c r="T1507" s="20" t="s">
        <v>3095</v>
      </c>
      <c r="U1507" s="179">
        <f t="shared" si="4"/>
        <v>0</v>
      </c>
    </row>
    <row r="1508">
      <c r="A1508" s="177" t="s">
        <v>17930</v>
      </c>
      <c r="B1508" s="178" t="s">
        <v>17931</v>
      </c>
      <c r="N1508" s="20" t="s">
        <v>40153</v>
      </c>
      <c r="O1508" s="20" t="s">
        <v>111</v>
      </c>
      <c r="P1508" s="179">
        <f t="shared" si="3"/>
        <v>0</v>
      </c>
      <c r="S1508" s="20" t="s">
        <v>3096</v>
      </c>
      <c r="T1508" s="20" t="s">
        <v>3097</v>
      </c>
      <c r="U1508" s="179">
        <f t="shared" si="4"/>
        <v>0</v>
      </c>
    </row>
    <row r="1509">
      <c r="A1509" s="177" t="s">
        <v>39720</v>
      </c>
      <c r="B1509" s="178" t="s">
        <v>39721</v>
      </c>
      <c r="N1509" s="20" t="s">
        <v>40261</v>
      </c>
      <c r="O1509" s="20" t="s">
        <v>111</v>
      </c>
      <c r="P1509" s="179">
        <f t="shared" si="3"/>
        <v>0</v>
      </c>
      <c r="S1509" s="20" t="s">
        <v>3098</v>
      </c>
      <c r="T1509" s="20" t="s">
        <v>3099</v>
      </c>
      <c r="U1509" s="179">
        <f t="shared" si="4"/>
        <v>0</v>
      </c>
    </row>
    <row r="1510">
      <c r="A1510" s="177" t="s">
        <v>10162</v>
      </c>
      <c r="B1510" s="178" t="s">
        <v>10163</v>
      </c>
      <c r="N1510" s="20" t="s">
        <v>39143</v>
      </c>
      <c r="O1510" s="20" t="s">
        <v>39144</v>
      </c>
      <c r="P1510" s="179">
        <f t="shared" si="3"/>
        <v>0</v>
      </c>
      <c r="S1510" s="20" t="s">
        <v>3100</v>
      </c>
      <c r="T1510" s="20" t="s">
        <v>3101</v>
      </c>
      <c r="U1510" s="179">
        <f t="shared" si="4"/>
        <v>0</v>
      </c>
    </row>
    <row r="1511">
      <c r="A1511" s="177" t="s">
        <v>2003</v>
      </c>
      <c r="B1511" s="178" t="s">
        <v>2004</v>
      </c>
      <c r="N1511" s="20" t="s">
        <v>40296</v>
      </c>
      <c r="O1511" s="20" t="s">
        <v>111</v>
      </c>
      <c r="P1511" s="179">
        <f t="shared" si="3"/>
        <v>0</v>
      </c>
      <c r="S1511" s="20" t="s">
        <v>3102</v>
      </c>
      <c r="T1511" s="20" t="s">
        <v>3103</v>
      </c>
      <c r="U1511" s="179">
        <f t="shared" si="4"/>
        <v>0</v>
      </c>
    </row>
    <row r="1512">
      <c r="A1512" s="177" t="s">
        <v>31003</v>
      </c>
      <c r="B1512" s="178" t="s">
        <v>31004</v>
      </c>
      <c r="N1512" s="20" t="s">
        <v>38304</v>
      </c>
      <c r="O1512" s="20" t="s">
        <v>38305</v>
      </c>
      <c r="P1512" s="179">
        <f t="shared" si="3"/>
        <v>0</v>
      </c>
      <c r="S1512" s="20" t="s">
        <v>3104</v>
      </c>
      <c r="T1512" s="20" t="s">
        <v>3105</v>
      </c>
      <c r="U1512" s="179">
        <f t="shared" si="4"/>
        <v>0</v>
      </c>
    </row>
    <row r="1513">
      <c r="A1513" s="177" t="s">
        <v>43832</v>
      </c>
      <c r="B1513" s="178" t="s">
        <v>43833</v>
      </c>
      <c r="N1513" s="20" t="s">
        <v>40303</v>
      </c>
      <c r="O1513" s="20" t="s">
        <v>111</v>
      </c>
      <c r="P1513" s="179">
        <f t="shared" si="3"/>
        <v>0</v>
      </c>
      <c r="S1513" s="20" t="s">
        <v>3106</v>
      </c>
      <c r="T1513" s="20" t="s">
        <v>3107</v>
      </c>
      <c r="U1513" s="179">
        <f t="shared" si="4"/>
        <v>0</v>
      </c>
    </row>
    <row r="1514">
      <c r="A1514" s="177" t="s">
        <v>6641</v>
      </c>
      <c r="B1514" s="178" t="s">
        <v>6642</v>
      </c>
      <c r="N1514" s="20" t="s">
        <v>40348</v>
      </c>
      <c r="O1514" s="20" t="s">
        <v>111</v>
      </c>
      <c r="P1514" s="179">
        <f t="shared" si="3"/>
        <v>0</v>
      </c>
      <c r="S1514" s="20" t="s">
        <v>3108</v>
      </c>
      <c r="T1514" s="20" t="s">
        <v>3109</v>
      </c>
      <c r="U1514" s="179">
        <f t="shared" si="4"/>
        <v>0</v>
      </c>
    </row>
    <row r="1515">
      <c r="A1515" s="177" t="s">
        <v>25219</v>
      </c>
      <c r="B1515" s="178" t="s">
        <v>25220</v>
      </c>
      <c r="N1515" s="20" t="s">
        <v>15067</v>
      </c>
      <c r="O1515" s="20" t="s">
        <v>15068</v>
      </c>
      <c r="P1515" s="179">
        <f t="shared" si="3"/>
        <v>0</v>
      </c>
      <c r="S1515" s="20" t="s">
        <v>3110</v>
      </c>
      <c r="T1515" s="20" t="s">
        <v>3111</v>
      </c>
      <c r="U1515" s="179">
        <f t="shared" si="4"/>
        <v>0</v>
      </c>
    </row>
    <row r="1516">
      <c r="A1516" s="177" t="s">
        <v>53495</v>
      </c>
      <c r="B1516" s="178" t="s">
        <v>53496</v>
      </c>
      <c r="N1516" s="20" t="s">
        <v>40420</v>
      </c>
      <c r="O1516" s="20" t="s">
        <v>40421</v>
      </c>
      <c r="P1516" s="179">
        <f t="shared" si="3"/>
        <v>0</v>
      </c>
      <c r="S1516" s="20" t="s">
        <v>3112</v>
      </c>
      <c r="T1516" s="20" t="s">
        <v>3113</v>
      </c>
      <c r="U1516" s="179">
        <f t="shared" si="4"/>
        <v>0</v>
      </c>
    </row>
    <row r="1517">
      <c r="A1517" s="177" t="s">
        <v>19655</v>
      </c>
      <c r="B1517" s="178" t="s">
        <v>19656</v>
      </c>
      <c r="N1517" s="20" t="s">
        <v>40430</v>
      </c>
      <c r="O1517" s="20" t="s">
        <v>111</v>
      </c>
      <c r="P1517" s="179">
        <f t="shared" si="3"/>
        <v>0</v>
      </c>
      <c r="S1517" s="20" t="s">
        <v>3114</v>
      </c>
      <c r="T1517" s="20" t="s">
        <v>3115</v>
      </c>
      <c r="U1517" s="179">
        <f t="shared" si="4"/>
        <v>1</v>
      </c>
    </row>
    <row r="1518">
      <c r="A1518" s="177" t="s">
        <v>8132</v>
      </c>
      <c r="B1518" s="178" t="s">
        <v>8133</v>
      </c>
      <c r="N1518" s="20" t="s">
        <v>54770</v>
      </c>
      <c r="O1518" s="20" t="s">
        <v>111</v>
      </c>
      <c r="P1518" s="179">
        <f t="shared" si="3"/>
        <v>0</v>
      </c>
      <c r="S1518" s="20" t="s">
        <v>3116</v>
      </c>
      <c r="T1518" s="20" t="s">
        <v>3117</v>
      </c>
      <c r="U1518" s="179">
        <f t="shared" si="4"/>
        <v>0</v>
      </c>
    </row>
    <row r="1519">
      <c r="A1519" s="177" t="s">
        <v>9766</v>
      </c>
      <c r="B1519" s="178" t="s">
        <v>9767</v>
      </c>
      <c r="N1519" s="20" t="s">
        <v>40495</v>
      </c>
      <c r="O1519" s="20" t="s">
        <v>111</v>
      </c>
      <c r="P1519" s="179">
        <f t="shared" si="3"/>
        <v>0</v>
      </c>
      <c r="S1519" s="20" t="s">
        <v>3118</v>
      </c>
      <c r="T1519" s="20" t="s">
        <v>3119</v>
      </c>
      <c r="U1519" s="179">
        <f t="shared" si="4"/>
        <v>0</v>
      </c>
    </row>
    <row r="1520">
      <c r="A1520" s="177" t="s">
        <v>31737</v>
      </c>
      <c r="B1520" s="178" t="s">
        <v>31738</v>
      </c>
      <c r="N1520" s="20" t="s">
        <v>40512</v>
      </c>
      <c r="O1520" s="20" t="s">
        <v>111</v>
      </c>
      <c r="P1520" s="179">
        <f t="shared" si="3"/>
        <v>0</v>
      </c>
      <c r="S1520" s="20" t="s">
        <v>3120</v>
      </c>
      <c r="T1520" s="20" t="s">
        <v>3121</v>
      </c>
      <c r="U1520" s="179">
        <f t="shared" si="4"/>
        <v>0</v>
      </c>
    </row>
    <row r="1521">
      <c r="A1521" s="177" t="s">
        <v>7620</v>
      </c>
      <c r="B1521" s="178" t="s">
        <v>7621</v>
      </c>
      <c r="N1521" s="20" t="s">
        <v>40522</v>
      </c>
      <c r="O1521" s="20" t="s">
        <v>111</v>
      </c>
      <c r="P1521" s="179">
        <f t="shared" si="3"/>
        <v>0</v>
      </c>
      <c r="S1521" s="20" t="s">
        <v>3122</v>
      </c>
      <c r="T1521" s="20" t="s">
        <v>3123</v>
      </c>
      <c r="U1521" s="179">
        <f t="shared" si="4"/>
        <v>0</v>
      </c>
    </row>
    <row r="1522">
      <c r="A1522" s="177" t="s">
        <v>15019</v>
      </c>
      <c r="B1522" s="178" t="s">
        <v>15020</v>
      </c>
      <c r="N1522" s="20" t="s">
        <v>40531</v>
      </c>
      <c r="O1522" s="20" t="s">
        <v>111</v>
      </c>
      <c r="P1522" s="179">
        <f t="shared" si="3"/>
        <v>0</v>
      </c>
      <c r="S1522" s="20" t="s">
        <v>3124</v>
      </c>
      <c r="T1522" s="20" t="s">
        <v>3125</v>
      </c>
      <c r="U1522" s="179">
        <f t="shared" si="4"/>
        <v>0</v>
      </c>
    </row>
    <row r="1523">
      <c r="A1523" s="177" t="s">
        <v>30422</v>
      </c>
      <c r="B1523" s="178" t="s">
        <v>30423</v>
      </c>
      <c r="N1523" s="20" t="s">
        <v>40565</v>
      </c>
      <c r="O1523" s="20" t="s">
        <v>111</v>
      </c>
      <c r="P1523" s="179">
        <f t="shared" si="3"/>
        <v>0</v>
      </c>
      <c r="S1523" s="20" t="s">
        <v>3126</v>
      </c>
      <c r="T1523" s="20" t="s">
        <v>3127</v>
      </c>
      <c r="U1523" s="179">
        <f t="shared" si="4"/>
        <v>0</v>
      </c>
    </row>
    <row r="1524">
      <c r="A1524" s="177" t="s">
        <v>17509</v>
      </c>
      <c r="B1524" s="178" t="s">
        <v>17510</v>
      </c>
      <c r="N1524" s="20" t="s">
        <v>40574</v>
      </c>
      <c r="O1524" s="20" t="s">
        <v>111</v>
      </c>
      <c r="P1524" s="179">
        <f t="shared" si="3"/>
        <v>0</v>
      </c>
      <c r="S1524" s="20" t="s">
        <v>3128</v>
      </c>
      <c r="T1524" s="20" t="s">
        <v>3129</v>
      </c>
      <c r="U1524" s="179">
        <f t="shared" si="4"/>
        <v>1</v>
      </c>
    </row>
    <row r="1525">
      <c r="A1525" s="180" t="s">
        <v>26145</v>
      </c>
      <c r="B1525" s="181" t="s">
        <v>26146</v>
      </c>
      <c r="N1525" s="20" t="s">
        <v>40577</v>
      </c>
      <c r="O1525" s="20" t="s">
        <v>111</v>
      </c>
      <c r="P1525" s="179">
        <f t="shared" si="3"/>
        <v>0</v>
      </c>
      <c r="S1525" s="20" t="s">
        <v>3130</v>
      </c>
      <c r="T1525" s="20" t="s">
        <v>3131</v>
      </c>
      <c r="U1525" s="179">
        <f t="shared" si="4"/>
        <v>0</v>
      </c>
    </row>
    <row r="1526">
      <c r="A1526" s="177" t="s">
        <v>23297</v>
      </c>
      <c r="B1526" s="178" t="s">
        <v>23298</v>
      </c>
      <c r="N1526" s="20" t="s">
        <v>40592</v>
      </c>
      <c r="O1526" s="20" t="s">
        <v>40593</v>
      </c>
      <c r="P1526" s="179">
        <f t="shared" si="3"/>
        <v>0</v>
      </c>
      <c r="S1526" s="20" t="s">
        <v>3132</v>
      </c>
      <c r="T1526" s="20" t="s">
        <v>3133</v>
      </c>
      <c r="U1526" s="179">
        <f t="shared" si="4"/>
        <v>0</v>
      </c>
    </row>
    <row r="1527">
      <c r="A1527" s="177" t="s">
        <v>11355</v>
      </c>
      <c r="B1527" s="178" t="s">
        <v>11356</v>
      </c>
      <c r="N1527" s="20" t="s">
        <v>40604</v>
      </c>
      <c r="O1527" s="20" t="s">
        <v>111</v>
      </c>
      <c r="P1527" s="179">
        <f t="shared" si="3"/>
        <v>0</v>
      </c>
      <c r="S1527" s="20" t="s">
        <v>3134</v>
      </c>
      <c r="T1527" s="20" t="s">
        <v>3135</v>
      </c>
      <c r="U1527" s="179">
        <f t="shared" si="4"/>
        <v>0</v>
      </c>
    </row>
    <row r="1528">
      <c r="A1528" s="177" t="s">
        <v>17886</v>
      </c>
      <c r="B1528" s="178" t="s">
        <v>17887</v>
      </c>
      <c r="N1528" s="20" t="s">
        <v>40616</v>
      </c>
      <c r="O1528" s="20" t="s">
        <v>40617</v>
      </c>
      <c r="P1528" s="179">
        <f t="shared" si="3"/>
        <v>0</v>
      </c>
      <c r="S1528" s="20" t="s">
        <v>3136</v>
      </c>
      <c r="T1528" s="20" t="s">
        <v>3137</v>
      </c>
      <c r="U1528" s="179">
        <f t="shared" si="4"/>
        <v>0</v>
      </c>
    </row>
    <row r="1529">
      <c r="A1529" s="177" t="s">
        <v>20703</v>
      </c>
      <c r="B1529" s="178" t="s">
        <v>20704</v>
      </c>
      <c r="N1529" s="20" t="s">
        <v>40622</v>
      </c>
      <c r="O1529" s="20" t="s">
        <v>111</v>
      </c>
      <c r="P1529" s="179">
        <f t="shared" si="3"/>
        <v>0</v>
      </c>
      <c r="S1529" s="20" t="s">
        <v>3138</v>
      </c>
      <c r="T1529" s="20" t="s">
        <v>3139</v>
      </c>
      <c r="U1529" s="179">
        <f t="shared" si="4"/>
        <v>0</v>
      </c>
    </row>
    <row r="1530">
      <c r="A1530" s="177" t="s">
        <v>12343</v>
      </c>
      <c r="B1530" s="178" t="s">
        <v>12344</v>
      </c>
      <c r="N1530" s="20" t="s">
        <v>52580</v>
      </c>
      <c r="O1530" s="20" t="s">
        <v>111</v>
      </c>
      <c r="P1530" s="179">
        <f t="shared" si="3"/>
        <v>0</v>
      </c>
      <c r="S1530" s="20" t="s">
        <v>3140</v>
      </c>
      <c r="T1530" s="20" t="s">
        <v>3141</v>
      </c>
      <c r="U1530" s="179">
        <f t="shared" si="4"/>
        <v>0</v>
      </c>
    </row>
    <row r="1531">
      <c r="A1531" s="177" t="s">
        <v>629</v>
      </c>
      <c r="B1531" s="178" t="s">
        <v>630</v>
      </c>
      <c r="N1531" s="20" t="s">
        <v>40664</v>
      </c>
      <c r="O1531" s="20" t="s">
        <v>40665</v>
      </c>
      <c r="P1531" s="179">
        <f t="shared" si="3"/>
        <v>0</v>
      </c>
      <c r="S1531" s="20" t="s">
        <v>3142</v>
      </c>
      <c r="T1531" s="20" t="s">
        <v>3143</v>
      </c>
      <c r="U1531" s="179">
        <f t="shared" si="4"/>
        <v>1</v>
      </c>
    </row>
    <row r="1532">
      <c r="A1532" s="177" t="s">
        <v>20017</v>
      </c>
      <c r="B1532" s="178" t="s">
        <v>20018</v>
      </c>
      <c r="N1532" s="20" t="s">
        <v>40666</v>
      </c>
      <c r="O1532" s="20" t="s">
        <v>111</v>
      </c>
      <c r="P1532" s="179">
        <f t="shared" si="3"/>
        <v>0</v>
      </c>
      <c r="S1532" s="20" t="s">
        <v>3144</v>
      </c>
      <c r="T1532" s="20" t="s">
        <v>3145</v>
      </c>
      <c r="U1532" s="179">
        <f t="shared" si="4"/>
        <v>0</v>
      </c>
    </row>
    <row r="1533">
      <c r="A1533" s="177" t="s">
        <v>14441</v>
      </c>
      <c r="B1533" s="178" t="s">
        <v>14442</v>
      </c>
      <c r="N1533" s="20" t="s">
        <v>40672</v>
      </c>
      <c r="O1533" s="20" t="s">
        <v>111</v>
      </c>
      <c r="P1533" s="179">
        <f t="shared" si="3"/>
        <v>0</v>
      </c>
      <c r="S1533" s="20" t="s">
        <v>3146</v>
      </c>
      <c r="T1533" s="20" t="s">
        <v>3147</v>
      </c>
      <c r="U1533" s="179">
        <f t="shared" si="4"/>
        <v>1</v>
      </c>
    </row>
    <row r="1534">
      <c r="A1534" s="177" t="s">
        <v>31937</v>
      </c>
      <c r="B1534" s="178" t="s">
        <v>31938</v>
      </c>
      <c r="N1534" s="20" t="s">
        <v>40689</v>
      </c>
      <c r="O1534" s="20" t="s">
        <v>111</v>
      </c>
      <c r="P1534" s="179">
        <f t="shared" si="3"/>
        <v>0</v>
      </c>
      <c r="S1534" s="20" t="s">
        <v>3148</v>
      </c>
      <c r="T1534" s="20" t="s">
        <v>3149</v>
      </c>
      <c r="U1534" s="179">
        <f t="shared" si="4"/>
        <v>0</v>
      </c>
    </row>
    <row r="1535">
      <c r="A1535" s="177" t="s">
        <v>30551</v>
      </c>
      <c r="B1535" s="178" t="s">
        <v>30552</v>
      </c>
      <c r="N1535" s="20" t="s">
        <v>40706</v>
      </c>
      <c r="O1535" s="20" t="s">
        <v>111</v>
      </c>
      <c r="P1535" s="179">
        <f t="shared" si="3"/>
        <v>0</v>
      </c>
      <c r="S1535" s="20" t="s">
        <v>3150</v>
      </c>
      <c r="T1535" s="20" t="s">
        <v>3151</v>
      </c>
      <c r="U1535" s="179">
        <f t="shared" si="4"/>
        <v>0</v>
      </c>
    </row>
    <row r="1536">
      <c r="A1536" s="177" t="s">
        <v>6074</v>
      </c>
      <c r="B1536" s="178" t="s">
        <v>6075</v>
      </c>
      <c r="N1536" s="20" t="s">
        <v>5088</v>
      </c>
      <c r="O1536" s="20" t="s">
        <v>5089</v>
      </c>
      <c r="P1536" s="179">
        <f t="shared" si="3"/>
        <v>0</v>
      </c>
      <c r="S1536" s="20" t="s">
        <v>3152</v>
      </c>
      <c r="T1536" s="20" t="s">
        <v>3153</v>
      </c>
      <c r="U1536" s="179">
        <f t="shared" si="4"/>
        <v>0</v>
      </c>
    </row>
    <row r="1537">
      <c r="A1537" s="177" t="s">
        <v>26747</v>
      </c>
      <c r="B1537" s="178" t="s">
        <v>26748</v>
      </c>
      <c r="N1537" s="20" t="s">
        <v>40806</v>
      </c>
      <c r="O1537" s="20" t="s">
        <v>40807</v>
      </c>
      <c r="P1537" s="179">
        <f t="shared" si="3"/>
        <v>0</v>
      </c>
      <c r="S1537" s="20" t="s">
        <v>3154</v>
      </c>
      <c r="T1537" s="20" t="s">
        <v>3155</v>
      </c>
      <c r="U1537" s="179">
        <f t="shared" si="4"/>
        <v>0</v>
      </c>
    </row>
    <row r="1538">
      <c r="A1538" s="177" t="s">
        <v>20293</v>
      </c>
      <c r="B1538" s="178" t="s">
        <v>20294</v>
      </c>
      <c r="N1538" s="20" t="s">
        <v>40821</v>
      </c>
      <c r="O1538" s="20" t="s">
        <v>111</v>
      </c>
      <c r="P1538" s="179">
        <f t="shared" si="3"/>
        <v>0</v>
      </c>
      <c r="S1538" s="20" t="s">
        <v>3156</v>
      </c>
      <c r="T1538" s="20" t="s">
        <v>3157</v>
      </c>
      <c r="U1538" s="179">
        <f t="shared" si="4"/>
        <v>0</v>
      </c>
    </row>
    <row r="1539">
      <c r="A1539" s="177" t="s">
        <v>1943</v>
      </c>
      <c r="B1539" s="178" t="s">
        <v>1944</v>
      </c>
      <c r="N1539" s="20" t="s">
        <v>40835</v>
      </c>
      <c r="O1539" s="20" t="s">
        <v>111</v>
      </c>
      <c r="P1539" s="179">
        <f t="shared" si="3"/>
        <v>0</v>
      </c>
      <c r="S1539" s="20" t="s">
        <v>3158</v>
      </c>
      <c r="T1539" s="20" t="s">
        <v>3159</v>
      </c>
      <c r="U1539" s="179">
        <f t="shared" si="4"/>
        <v>0</v>
      </c>
    </row>
    <row r="1540">
      <c r="A1540" s="177" t="s">
        <v>22288</v>
      </c>
      <c r="B1540" s="178" t="s">
        <v>22289</v>
      </c>
      <c r="N1540" s="20" t="s">
        <v>40904</v>
      </c>
      <c r="O1540" s="20" t="s">
        <v>111</v>
      </c>
      <c r="P1540" s="179">
        <f t="shared" si="3"/>
        <v>0</v>
      </c>
      <c r="S1540" s="20" t="s">
        <v>3160</v>
      </c>
      <c r="T1540" s="20" t="s">
        <v>3161</v>
      </c>
      <c r="U1540" s="179">
        <f t="shared" si="4"/>
        <v>0</v>
      </c>
    </row>
    <row r="1541">
      <c r="A1541" s="177" t="s">
        <v>4483</v>
      </c>
      <c r="B1541" s="178" t="s">
        <v>4484</v>
      </c>
      <c r="N1541" s="20" t="s">
        <v>40933</v>
      </c>
      <c r="O1541" s="20" t="s">
        <v>111</v>
      </c>
      <c r="P1541" s="179">
        <f t="shared" si="3"/>
        <v>0</v>
      </c>
      <c r="S1541" s="20" t="s">
        <v>3162</v>
      </c>
      <c r="T1541" s="20" t="s">
        <v>3163</v>
      </c>
      <c r="U1541" s="179">
        <f t="shared" si="4"/>
        <v>0</v>
      </c>
    </row>
    <row r="1542">
      <c r="A1542" s="177" t="s">
        <v>24440</v>
      </c>
      <c r="B1542" s="178" t="s">
        <v>24441</v>
      </c>
      <c r="N1542" s="20" t="s">
        <v>40950</v>
      </c>
      <c r="O1542" s="20" t="s">
        <v>111</v>
      </c>
      <c r="P1542" s="179">
        <f t="shared" si="3"/>
        <v>0</v>
      </c>
      <c r="S1542" s="20" t="s">
        <v>3164</v>
      </c>
      <c r="T1542" s="20" t="s">
        <v>3165</v>
      </c>
      <c r="U1542" s="179">
        <f t="shared" si="4"/>
        <v>0</v>
      </c>
    </row>
    <row r="1543">
      <c r="A1543" s="177" t="s">
        <v>18552</v>
      </c>
      <c r="B1543" s="178" t="s">
        <v>18553</v>
      </c>
      <c r="N1543" s="20" t="s">
        <v>40953</v>
      </c>
      <c r="O1543" s="20" t="s">
        <v>111</v>
      </c>
      <c r="P1543" s="179">
        <f t="shared" si="3"/>
        <v>0</v>
      </c>
      <c r="S1543" s="20" t="s">
        <v>3166</v>
      </c>
      <c r="T1543" s="20" t="s">
        <v>3167</v>
      </c>
      <c r="U1543" s="179">
        <f t="shared" si="4"/>
        <v>0</v>
      </c>
    </row>
    <row r="1544">
      <c r="A1544" s="177" t="s">
        <v>17016</v>
      </c>
      <c r="B1544" s="178" t="s">
        <v>17017</v>
      </c>
      <c r="N1544" s="20" t="s">
        <v>38343</v>
      </c>
      <c r="O1544" s="20" t="s">
        <v>38344</v>
      </c>
      <c r="P1544" s="179">
        <f t="shared" si="3"/>
        <v>0</v>
      </c>
      <c r="S1544" s="20" t="s">
        <v>3168</v>
      </c>
      <c r="T1544" s="20" t="s">
        <v>3169</v>
      </c>
      <c r="U1544" s="179">
        <f t="shared" si="4"/>
        <v>0</v>
      </c>
    </row>
    <row r="1545">
      <c r="A1545" s="177" t="s">
        <v>33073</v>
      </c>
      <c r="B1545" s="178" t="s">
        <v>33074</v>
      </c>
      <c r="N1545" s="20" t="s">
        <v>41002</v>
      </c>
      <c r="O1545" s="20" t="s">
        <v>111</v>
      </c>
      <c r="P1545" s="179">
        <f t="shared" si="3"/>
        <v>0</v>
      </c>
      <c r="S1545" s="20" t="s">
        <v>3170</v>
      </c>
      <c r="T1545" s="20" t="s">
        <v>3171</v>
      </c>
      <c r="U1545" s="179">
        <f t="shared" si="4"/>
        <v>0</v>
      </c>
    </row>
    <row r="1546">
      <c r="A1546" s="177" t="s">
        <v>5449</v>
      </c>
      <c r="B1546" s="178" t="s">
        <v>5450</v>
      </c>
      <c r="N1546" s="20" t="s">
        <v>41068</v>
      </c>
      <c r="O1546" s="20" t="s">
        <v>111</v>
      </c>
      <c r="P1546" s="179">
        <f t="shared" si="3"/>
        <v>0</v>
      </c>
      <c r="S1546" s="20" t="s">
        <v>3172</v>
      </c>
      <c r="T1546" s="20" t="s">
        <v>3173</v>
      </c>
      <c r="U1546" s="179">
        <f t="shared" si="4"/>
        <v>0</v>
      </c>
    </row>
    <row r="1547">
      <c r="A1547" s="177" t="s">
        <v>14591</v>
      </c>
      <c r="B1547" s="178" t="s">
        <v>14592</v>
      </c>
      <c r="N1547" s="20" t="s">
        <v>41080</v>
      </c>
      <c r="O1547" s="20" t="s">
        <v>111</v>
      </c>
      <c r="P1547" s="179">
        <f t="shared" si="3"/>
        <v>0</v>
      </c>
      <c r="S1547" s="20" t="s">
        <v>3174</v>
      </c>
      <c r="T1547" s="20" t="s">
        <v>3175</v>
      </c>
      <c r="U1547" s="179">
        <f t="shared" si="4"/>
        <v>0</v>
      </c>
    </row>
    <row r="1548">
      <c r="A1548" s="177" t="s">
        <v>16062</v>
      </c>
      <c r="B1548" s="178" t="s">
        <v>16063</v>
      </c>
      <c r="N1548" s="20" t="s">
        <v>41089</v>
      </c>
      <c r="O1548" s="20" t="s">
        <v>111</v>
      </c>
      <c r="P1548" s="179">
        <f t="shared" si="3"/>
        <v>0</v>
      </c>
      <c r="S1548" s="20" t="s">
        <v>3176</v>
      </c>
      <c r="T1548" s="20" t="s">
        <v>3177</v>
      </c>
      <c r="U1548" s="179">
        <f t="shared" si="4"/>
        <v>0</v>
      </c>
    </row>
    <row r="1549">
      <c r="A1549" s="177" t="s">
        <v>2520</v>
      </c>
      <c r="B1549" s="178" t="s">
        <v>2521</v>
      </c>
      <c r="N1549" s="20" t="s">
        <v>41097</v>
      </c>
      <c r="O1549" s="20" t="s">
        <v>111</v>
      </c>
      <c r="P1549" s="179">
        <f t="shared" si="3"/>
        <v>0</v>
      </c>
      <c r="S1549" s="20" t="s">
        <v>3178</v>
      </c>
      <c r="T1549" s="20" t="s">
        <v>3179</v>
      </c>
      <c r="U1549" s="179">
        <f t="shared" si="4"/>
        <v>0</v>
      </c>
    </row>
    <row r="1550">
      <c r="A1550" s="177" t="s">
        <v>2954</v>
      </c>
      <c r="B1550" s="178" t="s">
        <v>2955</v>
      </c>
      <c r="N1550" s="20" t="s">
        <v>41128</v>
      </c>
      <c r="O1550" s="20" t="s">
        <v>111</v>
      </c>
      <c r="P1550" s="179">
        <f t="shared" si="3"/>
        <v>0</v>
      </c>
      <c r="S1550" s="20" t="s">
        <v>3180</v>
      </c>
      <c r="T1550" s="20" t="s">
        <v>3181</v>
      </c>
      <c r="U1550" s="179">
        <f t="shared" si="4"/>
        <v>0</v>
      </c>
    </row>
    <row r="1551">
      <c r="A1551" s="177" t="s">
        <v>23034</v>
      </c>
      <c r="B1551" s="178" t="s">
        <v>23035</v>
      </c>
      <c r="N1551" s="20" t="s">
        <v>41152</v>
      </c>
      <c r="O1551" s="20" t="s">
        <v>111</v>
      </c>
      <c r="P1551" s="179">
        <f t="shared" si="3"/>
        <v>0</v>
      </c>
      <c r="S1551" s="20" t="s">
        <v>3182</v>
      </c>
      <c r="T1551" s="20" t="s">
        <v>3183</v>
      </c>
      <c r="U1551" s="179">
        <f t="shared" si="4"/>
        <v>0</v>
      </c>
    </row>
    <row r="1552">
      <c r="A1552" s="177" t="s">
        <v>32245</v>
      </c>
      <c r="B1552" s="178" t="s">
        <v>32246</v>
      </c>
      <c r="N1552" s="20" t="s">
        <v>41172</v>
      </c>
      <c r="O1552" s="20" t="s">
        <v>111</v>
      </c>
      <c r="P1552" s="179">
        <f t="shared" si="3"/>
        <v>0</v>
      </c>
      <c r="S1552" s="20" t="s">
        <v>3184</v>
      </c>
      <c r="T1552" s="20" t="s">
        <v>3185</v>
      </c>
      <c r="U1552" s="179">
        <f t="shared" si="4"/>
        <v>0</v>
      </c>
    </row>
    <row r="1553">
      <c r="A1553" s="177" t="s">
        <v>11259</v>
      </c>
      <c r="B1553" s="178" t="s">
        <v>11260</v>
      </c>
      <c r="N1553" s="20" t="s">
        <v>41173</v>
      </c>
      <c r="O1553" s="20" t="s">
        <v>111</v>
      </c>
      <c r="P1553" s="179">
        <f t="shared" si="3"/>
        <v>0</v>
      </c>
      <c r="S1553" s="20" t="s">
        <v>3186</v>
      </c>
      <c r="T1553" s="20" t="s">
        <v>3187</v>
      </c>
      <c r="U1553" s="179">
        <f t="shared" si="4"/>
        <v>1</v>
      </c>
    </row>
    <row r="1554">
      <c r="A1554" s="177" t="s">
        <v>33794</v>
      </c>
      <c r="B1554" s="178" t="s">
        <v>33795</v>
      </c>
      <c r="N1554" s="20" t="s">
        <v>41198</v>
      </c>
      <c r="O1554" s="20" t="s">
        <v>41199</v>
      </c>
      <c r="P1554" s="179">
        <f t="shared" si="3"/>
        <v>0</v>
      </c>
      <c r="S1554" s="20" t="s">
        <v>3188</v>
      </c>
      <c r="T1554" s="20" t="s">
        <v>3189</v>
      </c>
      <c r="U1554" s="179">
        <f t="shared" si="4"/>
        <v>0</v>
      </c>
    </row>
    <row r="1555">
      <c r="A1555" s="177" t="s">
        <v>32335</v>
      </c>
      <c r="B1555" s="178" t="s">
        <v>32336</v>
      </c>
      <c r="N1555" s="20" t="s">
        <v>41220</v>
      </c>
      <c r="O1555" s="20" t="s">
        <v>41221</v>
      </c>
      <c r="P1555" s="179">
        <f t="shared" si="3"/>
        <v>0</v>
      </c>
      <c r="S1555" s="20" t="s">
        <v>3190</v>
      </c>
      <c r="T1555" s="20" t="s">
        <v>3191</v>
      </c>
      <c r="U1555" s="179">
        <f t="shared" si="4"/>
        <v>0</v>
      </c>
    </row>
    <row r="1556">
      <c r="A1556" s="177" t="s">
        <v>27991</v>
      </c>
      <c r="B1556" s="178" t="s">
        <v>27992</v>
      </c>
      <c r="N1556" s="20" t="s">
        <v>41228</v>
      </c>
      <c r="O1556" s="20" t="s">
        <v>111</v>
      </c>
      <c r="P1556" s="179">
        <f t="shared" si="3"/>
        <v>0</v>
      </c>
      <c r="S1556" s="20" t="s">
        <v>3192</v>
      </c>
      <c r="T1556" s="20" t="s">
        <v>3193</v>
      </c>
      <c r="U1556" s="179">
        <f t="shared" si="4"/>
        <v>0</v>
      </c>
    </row>
    <row r="1557">
      <c r="A1557" s="177" t="s">
        <v>9479</v>
      </c>
      <c r="B1557" s="178" t="s">
        <v>9480</v>
      </c>
      <c r="N1557" s="20" t="s">
        <v>41243</v>
      </c>
      <c r="O1557" s="20" t="s">
        <v>111</v>
      </c>
      <c r="P1557" s="179">
        <f t="shared" si="3"/>
        <v>0</v>
      </c>
      <c r="S1557" s="20" t="s">
        <v>3194</v>
      </c>
      <c r="T1557" s="20" t="s">
        <v>3195</v>
      </c>
      <c r="U1557" s="179">
        <f t="shared" si="4"/>
        <v>0</v>
      </c>
    </row>
    <row r="1558">
      <c r="A1558" s="177" t="s">
        <v>9813</v>
      </c>
      <c r="B1558" s="178" t="s">
        <v>9814</v>
      </c>
      <c r="N1558" s="20" t="s">
        <v>41250</v>
      </c>
      <c r="O1558" s="20" t="s">
        <v>111</v>
      </c>
      <c r="P1558" s="179">
        <f t="shared" si="3"/>
        <v>0</v>
      </c>
      <c r="S1558" s="20" t="s">
        <v>3196</v>
      </c>
      <c r="T1558" s="20" t="s">
        <v>3197</v>
      </c>
      <c r="U1558" s="179">
        <f t="shared" si="4"/>
        <v>0</v>
      </c>
    </row>
    <row r="1559">
      <c r="A1559" s="177" t="s">
        <v>5487</v>
      </c>
      <c r="B1559" s="178" t="s">
        <v>5488</v>
      </c>
      <c r="N1559" s="20" t="s">
        <v>41262</v>
      </c>
      <c r="O1559" s="20" t="s">
        <v>111</v>
      </c>
      <c r="P1559" s="179">
        <f t="shared" si="3"/>
        <v>0</v>
      </c>
      <c r="S1559" s="20" t="s">
        <v>3198</v>
      </c>
      <c r="T1559" s="20" t="s">
        <v>3199</v>
      </c>
      <c r="U1559" s="179">
        <f t="shared" si="4"/>
        <v>0</v>
      </c>
    </row>
    <row r="1560">
      <c r="A1560" s="177" t="s">
        <v>12707</v>
      </c>
      <c r="B1560" s="178" t="s">
        <v>12708</v>
      </c>
      <c r="N1560" s="20" t="s">
        <v>41264</v>
      </c>
      <c r="O1560" s="20" t="s">
        <v>111</v>
      </c>
      <c r="P1560" s="179">
        <f t="shared" si="3"/>
        <v>0</v>
      </c>
      <c r="S1560" s="20" t="s">
        <v>3200</v>
      </c>
      <c r="T1560" s="20" t="s">
        <v>3201</v>
      </c>
      <c r="U1560" s="179">
        <f t="shared" si="4"/>
        <v>0</v>
      </c>
    </row>
    <row r="1561">
      <c r="A1561" s="177" t="s">
        <v>4923</v>
      </c>
      <c r="B1561" s="178" t="s">
        <v>4924</v>
      </c>
      <c r="N1561" s="20" t="s">
        <v>41286</v>
      </c>
      <c r="O1561" s="20" t="s">
        <v>111</v>
      </c>
      <c r="P1561" s="179">
        <f t="shared" si="3"/>
        <v>0</v>
      </c>
      <c r="S1561" s="20" t="s">
        <v>3202</v>
      </c>
      <c r="T1561" s="20" t="s">
        <v>3203</v>
      </c>
      <c r="U1561" s="179">
        <f t="shared" si="4"/>
        <v>0</v>
      </c>
    </row>
    <row r="1562">
      <c r="A1562" s="177" t="s">
        <v>2476</v>
      </c>
      <c r="B1562" s="178" t="s">
        <v>2477</v>
      </c>
      <c r="N1562" s="20" t="s">
        <v>41299</v>
      </c>
      <c r="O1562" s="20" t="s">
        <v>111</v>
      </c>
      <c r="P1562" s="179">
        <f t="shared" si="3"/>
        <v>0</v>
      </c>
      <c r="S1562" s="20" t="s">
        <v>3204</v>
      </c>
      <c r="T1562" s="20" t="s">
        <v>3205</v>
      </c>
      <c r="U1562" s="179">
        <f t="shared" si="4"/>
        <v>0</v>
      </c>
    </row>
    <row r="1563">
      <c r="A1563" s="177" t="s">
        <v>4877</v>
      </c>
      <c r="B1563" s="178" t="s">
        <v>4878</v>
      </c>
      <c r="N1563" s="20" t="s">
        <v>49547</v>
      </c>
      <c r="O1563" s="20" t="s">
        <v>111</v>
      </c>
      <c r="P1563" s="179">
        <f t="shared" si="3"/>
        <v>0</v>
      </c>
      <c r="S1563" s="20" t="s">
        <v>3206</v>
      </c>
      <c r="T1563" s="20" t="s">
        <v>3207</v>
      </c>
      <c r="U1563" s="179">
        <f t="shared" si="4"/>
        <v>0</v>
      </c>
    </row>
    <row r="1564">
      <c r="A1564" s="177" t="s">
        <v>7320</v>
      </c>
      <c r="B1564" s="178" t="s">
        <v>7321</v>
      </c>
      <c r="N1564" s="20" t="s">
        <v>41361</v>
      </c>
      <c r="O1564" s="20" t="s">
        <v>41362</v>
      </c>
      <c r="P1564" s="179">
        <f t="shared" si="3"/>
        <v>0</v>
      </c>
      <c r="S1564" s="20" t="s">
        <v>41908</v>
      </c>
      <c r="T1564" s="20" t="s">
        <v>111</v>
      </c>
      <c r="U1564" s="179">
        <f t="shared" si="4"/>
        <v>0</v>
      </c>
    </row>
    <row r="1565">
      <c r="A1565" s="177" t="s">
        <v>2809</v>
      </c>
      <c r="B1565" s="178" t="s">
        <v>2810</v>
      </c>
      <c r="N1565" s="20" t="s">
        <v>41381</v>
      </c>
      <c r="O1565" s="20" t="s">
        <v>41382</v>
      </c>
      <c r="P1565" s="179">
        <f t="shared" si="3"/>
        <v>0</v>
      </c>
      <c r="S1565" s="20" t="s">
        <v>3210</v>
      </c>
      <c r="T1565" s="20" t="s">
        <v>3211</v>
      </c>
      <c r="U1565" s="179">
        <f t="shared" si="4"/>
        <v>0</v>
      </c>
    </row>
    <row r="1566">
      <c r="A1566" s="177" t="s">
        <v>21403</v>
      </c>
      <c r="B1566" s="178" t="s">
        <v>21404</v>
      </c>
      <c r="N1566" s="20" t="s">
        <v>41390</v>
      </c>
      <c r="O1566" s="20" t="s">
        <v>111</v>
      </c>
      <c r="P1566" s="179">
        <f t="shared" si="3"/>
        <v>0</v>
      </c>
      <c r="S1566" s="20" t="s">
        <v>3212</v>
      </c>
      <c r="T1566" s="20" t="s">
        <v>3213</v>
      </c>
      <c r="U1566" s="179">
        <f t="shared" si="4"/>
        <v>0</v>
      </c>
    </row>
    <row r="1567">
      <c r="A1567" s="177" t="s">
        <v>26262</v>
      </c>
      <c r="B1567" s="178" t="s">
        <v>26263</v>
      </c>
      <c r="N1567" s="20" t="s">
        <v>41393</v>
      </c>
      <c r="O1567" s="20" t="s">
        <v>41394</v>
      </c>
      <c r="P1567" s="179">
        <f t="shared" si="3"/>
        <v>0</v>
      </c>
      <c r="S1567" s="20" t="s">
        <v>3214</v>
      </c>
      <c r="T1567" s="20" t="s">
        <v>3215</v>
      </c>
      <c r="U1567" s="179">
        <f t="shared" si="4"/>
        <v>0</v>
      </c>
    </row>
    <row r="1568">
      <c r="A1568" s="177" t="s">
        <v>5992</v>
      </c>
      <c r="B1568" s="178" t="s">
        <v>5993</v>
      </c>
      <c r="N1568" s="20" t="s">
        <v>41397</v>
      </c>
      <c r="O1568" s="20" t="s">
        <v>111</v>
      </c>
      <c r="P1568" s="179">
        <f t="shared" si="3"/>
        <v>0</v>
      </c>
      <c r="S1568" s="20" t="s">
        <v>3216</v>
      </c>
      <c r="T1568" s="20" t="s">
        <v>3217</v>
      </c>
      <c r="U1568" s="179">
        <f t="shared" si="4"/>
        <v>0</v>
      </c>
    </row>
    <row r="1569">
      <c r="A1569" s="177" t="s">
        <v>12918</v>
      </c>
      <c r="B1569" s="178" t="s">
        <v>12919</v>
      </c>
      <c r="N1569" s="20" t="s">
        <v>41441</v>
      </c>
      <c r="O1569" s="20" t="s">
        <v>111</v>
      </c>
      <c r="P1569" s="179">
        <f t="shared" si="3"/>
        <v>0</v>
      </c>
      <c r="S1569" s="20" t="s">
        <v>3218</v>
      </c>
      <c r="T1569" s="20" t="s">
        <v>3219</v>
      </c>
      <c r="U1569" s="179">
        <f t="shared" si="4"/>
        <v>1</v>
      </c>
    </row>
    <row r="1570">
      <c r="A1570" s="177" t="s">
        <v>3575</v>
      </c>
      <c r="B1570" s="178" t="s">
        <v>3576</v>
      </c>
      <c r="N1570" s="20" t="s">
        <v>41473</v>
      </c>
      <c r="O1570" s="20" t="s">
        <v>111</v>
      </c>
      <c r="P1570" s="179">
        <f t="shared" si="3"/>
        <v>0</v>
      </c>
      <c r="S1570" s="20" t="s">
        <v>12841</v>
      </c>
      <c r="T1570" s="20" t="s">
        <v>12842</v>
      </c>
      <c r="U1570" s="179">
        <f t="shared" si="4"/>
        <v>1</v>
      </c>
    </row>
    <row r="1571">
      <c r="A1571" s="177" t="s">
        <v>3048</v>
      </c>
      <c r="B1571" s="178" t="s">
        <v>3049</v>
      </c>
      <c r="N1571" s="20" t="s">
        <v>41490</v>
      </c>
      <c r="O1571" s="20" t="s">
        <v>111</v>
      </c>
      <c r="P1571" s="179">
        <f t="shared" si="3"/>
        <v>0</v>
      </c>
      <c r="S1571" s="20" t="s">
        <v>3222</v>
      </c>
      <c r="T1571" s="20" t="s">
        <v>3223</v>
      </c>
      <c r="U1571" s="179">
        <f t="shared" si="4"/>
        <v>0</v>
      </c>
    </row>
    <row r="1572">
      <c r="A1572" s="177" t="s">
        <v>7901</v>
      </c>
      <c r="B1572" s="178" t="s">
        <v>7902</v>
      </c>
      <c r="N1572" s="20" t="s">
        <v>41495</v>
      </c>
      <c r="O1572" s="20" t="s">
        <v>111</v>
      </c>
      <c r="P1572" s="179">
        <f t="shared" si="3"/>
        <v>0</v>
      </c>
      <c r="S1572" s="20" t="s">
        <v>3224</v>
      </c>
      <c r="T1572" s="20" t="s">
        <v>3225</v>
      </c>
      <c r="U1572" s="179">
        <f t="shared" si="4"/>
        <v>0</v>
      </c>
    </row>
    <row r="1573">
      <c r="A1573" s="177" t="s">
        <v>16566</v>
      </c>
      <c r="B1573" s="178" t="s">
        <v>16567</v>
      </c>
      <c r="N1573" s="20" t="s">
        <v>41539</v>
      </c>
      <c r="O1573" s="20" t="s">
        <v>41540</v>
      </c>
      <c r="P1573" s="179">
        <f t="shared" si="3"/>
        <v>0</v>
      </c>
      <c r="S1573" s="20" t="s">
        <v>3226</v>
      </c>
      <c r="T1573" s="20" t="s">
        <v>3227</v>
      </c>
      <c r="U1573" s="179">
        <f t="shared" si="4"/>
        <v>0</v>
      </c>
    </row>
    <row r="1574">
      <c r="A1574" s="177" t="s">
        <v>30352</v>
      </c>
      <c r="B1574" s="178" t="s">
        <v>30353</v>
      </c>
      <c r="N1574" s="20" t="s">
        <v>41542</v>
      </c>
      <c r="O1574" s="20" t="s">
        <v>111</v>
      </c>
      <c r="P1574" s="179">
        <f t="shared" si="3"/>
        <v>0</v>
      </c>
      <c r="S1574" s="20" t="s">
        <v>3228</v>
      </c>
      <c r="T1574" s="20" t="s">
        <v>3229</v>
      </c>
      <c r="U1574" s="179">
        <f t="shared" si="4"/>
        <v>0</v>
      </c>
    </row>
    <row r="1575">
      <c r="A1575" s="177" t="s">
        <v>29088</v>
      </c>
      <c r="B1575" s="178" t="s">
        <v>29089</v>
      </c>
      <c r="N1575" s="20" t="s">
        <v>26836</v>
      </c>
      <c r="O1575" s="20" t="s">
        <v>26837</v>
      </c>
      <c r="P1575" s="179">
        <f t="shared" si="3"/>
        <v>0</v>
      </c>
      <c r="S1575" s="20" t="s">
        <v>3230</v>
      </c>
      <c r="T1575" s="20" t="s">
        <v>3231</v>
      </c>
      <c r="U1575" s="179">
        <f t="shared" si="4"/>
        <v>0</v>
      </c>
    </row>
    <row r="1576">
      <c r="A1576" s="177" t="s">
        <v>32484</v>
      </c>
      <c r="B1576" s="178" t="s">
        <v>32485</v>
      </c>
      <c r="N1576" s="20" t="s">
        <v>41564</v>
      </c>
      <c r="O1576" s="20" t="s">
        <v>111</v>
      </c>
      <c r="P1576" s="179">
        <f t="shared" si="3"/>
        <v>0</v>
      </c>
      <c r="S1576" s="20" t="s">
        <v>3232</v>
      </c>
      <c r="T1576" s="20" t="s">
        <v>3233</v>
      </c>
      <c r="U1576" s="179">
        <f t="shared" si="4"/>
        <v>0</v>
      </c>
    </row>
    <row r="1577">
      <c r="A1577" s="177" t="s">
        <v>20329</v>
      </c>
      <c r="B1577" s="178" t="s">
        <v>20330</v>
      </c>
      <c r="N1577" s="20" t="s">
        <v>41583</v>
      </c>
      <c r="O1577" s="20" t="s">
        <v>111</v>
      </c>
      <c r="P1577" s="179">
        <f t="shared" si="3"/>
        <v>0</v>
      </c>
      <c r="S1577" s="20" t="s">
        <v>3234</v>
      </c>
      <c r="T1577" s="20" t="s">
        <v>3235</v>
      </c>
      <c r="U1577" s="179">
        <f t="shared" si="4"/>
        <v>0</v>
      </c>
    </row>
    <row r="1578">
      <c r="A1578" s="177" t="s">
        <v>11105</v>
      </c>
      <c r="B1578" s="178" t="s">
        <v>11106</v>
      </c>
      <c r="N1578" s="20" t="s">
        <v>41584</v>
      </c>
      <c r="O1578" s="20" t="s">
        <v>111</v>
      </c>
      <c r="P1578" s="179">
        <f t="shared" si="3"/>
        <v>0</v>
      </c>
      <c r="S1578" s="20" t="s">
        <v>3236</v>
      </c>
      <c r="T1578" s="20" t="s">
        <v>3237</v>
      </c>
      <c r="U1578" s="179">
        <f t="shared" si="4"/>
        <v>0</v>
      </c>
    </row>
    <row r="1579">
      <c r="A1579" s="177" t="s">
        <v>891</v>
      </c>
      <c r="B1579" s="178" t="s">
        <v>892</v>
      </c>
      <c r="N1579" s="20" t="s">
        <v>38858</v>
      </c>
      <c r="O1579" s="20" t="s">
        <v>38859</v>
      </c>
      <c r="P1579" s="179">
        <f t="shared" si="3"/>
        <v>0</v>
      </c>
      <c r="S1579" s="20" t="s">
        <v>3238</v>
      </c>
      <c r="T1579" s="20" t="s">
        <v>3239</v>
      </c>
      <c r="U1579" s="179">
        <f t="shared" si="4"/>
        <v>0</v>
      </c>
    </row>
    <row r="1580">
      <c r="A1580" s="177" t="s">
        <v>20597</v>
      </c>
      <c r="B1580" s="178" t="s">
        <v>20598</v>
      </c>
      <c r="N1580" s="20" t="s">
        <v>41628</v>
      </c>
      <c r="O1580" s="20" t="s">
        <v>111</v>
      </c>
      <c r="P1580" s="179">
        <f t="shared" si="3"/>
        <v>0</v>
      </c>
      <c r="S1580" s="20" t="s">
        <v>3240</v>
      </c>
      <c r="T1580" s="20" t="s">
        <v>3241</v>
      </c>
      <c r="U1580" s="179">
        <f t="shared" si="4"/>
        <v>0</v>
      </c>
    </row>
    <row r="1581">
      <c r="A1581" s="177" t="s">
        <v>27596</v>
      </c>
      <c r="B1581" s="178" t="s">
        <v>27597</v>
      </c>
      <c r="N1581" s="20" t="s">
        <v>41649</v>
      </c>
      <c r="O1581" s="20" t="s">
        <v>111</v>
      </c>
      <c r="P1581" s="179">
        <f t="shared" si="3"/>
        <v>0</v>
      </c>
      <c r="S1581" s="20" t="s">
        <v>3242</v>
      </c>
      <c r="T1581" s="20" t="s">
        <v>3243</v>
      </c>
      <c r="U1581" s="179">
        <f t="shared" si="4"/>
        <v>0</v>
      </c>
    </row>
    <row r="1582">
      <c r="A1582" s="177" t="s">
        <v>21139</v>
      </c>
      <c r="B1582" s="178" t="s">
        <v>21140</v>
      </c>
      <c r="N1582" s="20" t="s">
        <v>41672</v>
      </c>
      <c r="O1582" s="20" t="s">
        <v>111</v>
      </c>
      <c r="P1582" s="179">
        <f t="shared" si="3"/>
        <v>0</v>
      </c>
      <c r="S1582" s="20" t="s">
        <v>3244</v>
      </c>
      <c r="T1582" s="20" t="s">
        <v>3245</v>
      </c>
      <c r="U1582" s="179">
        <f t="shared" si="4"/>
        <v>0</v>
      </c>
    </row>
    <row r="1583">
      <c r="A1583" s="177" t="s">
        <v>4995</v>
      </c>
      <c r="B1583" s="178" t="s">
        <v>4996</v>
      </c>
      <c r="N1583" s="20" t="s">
        <v>50032</v>
      </c>
      <c r="O1583" s="20" t="s">
        <v>50033</v>
      </c>
      <c r="P1583" s="179">
        <f t="shared" si="3"/>
        <v>0</v>
      </c>
      <c r="S1583" s="20" t="s">
        <v>3246</v>
      </c>
      <c r="T1583" s="20" t="s">
        <v>3247</v>
      </c>
      <c r="U1583" s="179">
        <f t="shared" si="4"/>
        <v>0</v>
      </c>
    </row>
    <row r="1584">
      <c r="A1584" s="177" t="s">
        <v>36610</v>
      </c>
      <c r="B1584" s="178" t="s">
        <v>36611</v>
      </c>
      <c r="N1584" s="20" t="s">
        <v>41685</v>
      </c>
      <c r="O1584" s="20" t="s">
        <v>111</v>
      </c>
      <c r="P1584" s="179">
        <f t="shared" si="3"/>
        <v>0</v>
      </c>
      <c r="S1584" s="20" t="s">
        <v>3248</v>
      </c>
      <c r="T1584" s="20" t="s">
        <v>3249</v>
      </c>
      <c r="U1584" s="179">
        <f t="shared" si="4"/>
        <v>1</v>
      </c>
    </row>
    <row r="1585">
      <c r="A1585" s="177" t="s">
        <v>2069</v>
      </c>
      <c r="B1585" s="178" t="s">
        <v>2070</v>
      </c>
      <c r="N1585" s="20" t="s">
        <v>41692</v>
      </c>
      <c r="O1585" s="20" t="s">
        <v>41693</v>
      </c>
      <c r="P1585" s="179">
        <f t="shared" si="3"/>
        <v>0</v>
      </c>
      <c r="S1585" s="20" t="s">
        <v>3250</v>
      </c>
      <c r="T1585" s="20" t="s">
        <v>3251</v>
      </c>
      <c r="U1585" s="179">
        <f t="shared" si="4"/>
        <v>0</v>
      </c>
    </row>
    <row r="1586">
      <c r="A1586" s="177" t="s">
        <v>14168</v>
      </c>
      <c r="B1586" s="178" t="s">
        <v>14169</v>
      </c>
      <c r="N1586" s="20" t="s">
        <v>8144</v>
      </c>
      <c r="O1586" s="20" t="s">
        <v>8145</v>
      </c>
      <c r="P1586" s="179">
        <f t="shared" si="3"/>
        <v>1</v>
      </c>
      <c r="S1586" s="20" t="s">
        <v>3252</v>
      </c>
      <c r="T1586" s="20" t="s">
        <v>3253</v>
      </c>
      <c r="U1586" s="179">
        <f t="shared" si="4"/>
        <v>0</v>
      </c>
    </row>
    <row r="1587">
      <c r="A1587" s="177" t="s">
        <v>2978</v>
      </c>
      <c r="B1587" s="178" t="s">
        <v>2979</v>
      </c>
      <c r="N1587" s="20" t="s">
        <v>25849</v>
      </c>
      <c r="O1587" s="20" t="s">
        <v>25850</v>
      </c>
      <c r="P1587" s="179">
        <f t="shared" si="3"/>
        <v>0</v>
      </c>
      <c r="S1587" s="20" t="s">
        <v>3254</v>
      </c>
      <c r="T1587" s="20" t="s">
        <v>3255</v>
      </c>
      <c r="U1587" s="179">
        <f t="shared" si="4"/>
        <v>0</v>
      </c>
    </row>
    <row r="1588">
      <c r="A1588" s="177" t="s">
        <v>30545</v>
      </c>
      <c r="B1588" s="178" t="s">
        <v>30546</v>
      </c>
      <c r="N1588" s="20" t="s">
        <v>41760</v>
      </c>
      <c r="O1588" s="20" t="s">
        <v>111</v>
      </c>
      <c r="P1588" s="179">
        <f t="shared" si="3"/>
        <v>0</v>
      </c>
      <c r="S1588" s="20" t="s">
        <v>3256</v>
      </c>
      <c r="T1588" s="20" t="s">
        <v>3257</v>
      </c>
      <c r="U1588" s="179">
        <f t="shared" si="4"/>
        <v>0</v>
      </c>
    </row>
    <row r="1589">
      <c r="A1589" s="177" t="s">
        <v>21219</v>
      </c>
      <c r="B1589" s="178" t="s">
        <v>21220</v>
      </c>
      <c r="N1589" s="20" t="s">
        <v>41761</v>
      </c>
      <c r="O1589" s="20" t="s">
        <v>111</v>
      </c>
      <c r="P1589" s="179">
        <f t="shared" si="3"/>
        <v>0</v>
      </c>
      <c r="S1589" s="20" t="s">
        <v>3258</v>
      </c>
      <c r="T1589" s="20" t="s">
        <v>3259</v>
      </c>
      <c r="U1589" s="179">
        <f t="shared" si="4"/>
        <v>0</v>
      </c>
    </row>
    <row r="1590">
      <c r="A1590" s="177" t="s">
        <v>17810</v>
      </c>
      <c r="B1590" s="178" t="s">
        <v>17811</v>
      </c>
      <c r="N1590" s="20" t="s">
        <v>41762</v>
      </c>
      <c r="O1590" s="20" t="s">
        <v>111</v>
      </c>
      <c r="P1590" s="179">
        <f t="shared" si="3"/>
        <v>0</v>
      </c>
      <c r="S1590" s="20" t="s">
        <v>3260</v>
      </c>
      <c r="T1590" s="20" t="s">
        <v>3261</v>
      </c>
      <c r="U1590" s="179">
        <f t="shared" si="4"/>
        <v>0</v>
      </c>
    </row>
    <row r="1591">
      <c r="A1591" s="177" t="s">
        <v>16164</v>
      </c>
      <c r="B1591" s="178" t="s">
        <v>16165</v>
      </c>
      <c r="N1591" s="20" t="s">
        <v>41764</v>
      </c>
      <c r="O1591" s="20" t="s">
        <v>111</v>
      </c>
      <c r="P1591" s="179">
        <f t="shared" si="3"/>
        <v>0</v>
      </c>
      <c r="S1591" s="20" t="s">
        <v>3262</v>
      </c>
      <c r="T1591" s="20" t="s">
        <v>3263</v>
      </c>
      <c r="U1591" s="179">
        <f t="shared" si="4"/>
        <v>0</v>
      </c>
    </row>
    <row r="1592">
      <c r="A1592" s="177" t="s">
        <v>529</v>
      </c>
      <c r="B1592" s="178" t="s">
        <v>530</v>
      </c>
      <c r="N1592" s="20" t="s">
        <v>41765</v>
      </c>
      <c r="O1592" s="20" t="s">
        <v>111</v>
      </c>
      <c r="P1592" s="179">
        <f t="shared" si="3"/>
        <v>0</v>
      </c>
      <c r="S1592" s="20" t="s">
        <v>3264</v>
      </c>
      <c r="T1592" s="20" t="s">
        <v>3265</v>
      </c>
      <c r="U1592" s="179">
        <f t="shared" si="4"/>
        <v>0</v>
      </c>
    </row>
    <row r="1593">
      <c r="A1593" s="177" t="s">
        <v>25133</v>
      </c>
      <c r="B1593" s="178" t="s">
        <v>25134</v>
      </c>
      <c r="N1593" s="20" t="s">
        <v>41766</v>
      </c>
      <c r="O1593" s="20" t="s">
        <v>41767</v>
      </c>
      <c r="P1593" s="179">
        <f t="shared" si="3"/>
        <v>0</v>
      </c>
      <c r="S1593" s="20" t="s">
        <v>3266</v>
      </c>
      <c r="T1593" s="20" t="s">
        <v>3267</v>
      </c>
      <c r="U1593" s="179">
        <f t="shared" si="4"/>
        <v>0</v>
      </c>
    </row>
    <row r="1594">
      <c r="A1594" s="177" t="s">
        <v>23597</v>
      </c>
      <c r="B1594" s="178" t="s">
        <v>23598</v>
      </c>
      <c r="N1594" s="20" t="s">
        <v>41788</v>
      </c>
      <c r="O1594" s="20" t="s">
        <v>111</v>
      </c>
      <c r="P1594" s="179">
        <f t="shared" si="3"/>
        <v>0</v>
      </c>
      <c r="S1594" s="20" t="s">
        <v>3268</v>
      </c>
      <c r="T1594" s="20" t="s">
        <v>3269</v>
      </c>
      <c r="U1594" s="179">
        <f t="shared" si="4"/>
        <v>0</v>
      </c>
    </row>
    <row r="1595">
      <c r="A1595" s="177" t="s">
        <v>16120</v>
      </c>
      <c r="B1595" s="178" t="s">
        <v>16121</v>
      </c>
      <c r="N1595" s="20" t="s">
        <v>41802</v>
      </c>
      <c r="O1595" s="20" t="s">
        <v>111</v>
      </c>
      <c r="P1595" s="179">
        <f t="shared" si="3"/>
        <v>0</v>
      </c>
      <c r="S1595" s="20" t="s">
        <v>3270</v>
      </c>
      <c r="T1595" s="20" t="s">
        <v>3271</v>
      </c>
      <c r="U1595" s="179">
        <f t="shared" si="4"/>
        <v>0</v>
      </c>
    </row>
    <row r="1596">
      <c r="A1596" s="177" t="s">
        <v>8418</v>
      </c>
      <c r="B1596" s="178" t="s">
        <v>8419</v>
      </c>
      <c r="N1596" s="20" t="s">
        <v>41806</v>
      </c>
      <c r="O1596" s="20" t="s">
        <v>111</v>
      </c>
      <c r="P1596" s="179">
        <f t="shared" si="3"/>
        <v>0</v>
      </c>
      <c r="S1596" s="20" t="s">
        <v>21720</v>
      </c>
      <c r="T1596" s="20" t="s">
        <v>21721</v>
      </c>
      <c r="U1596" s="179">
        <f t="shared" si="4"/>
        <v>1</v>
      </c>
    </row>
    <row r="1597">
      <c r="A1597" s="177" t="s">
        <v>10116</v>
      </c>
      <c r="B1597" s="178" t="s">
        <v>10117</v>
      </c>
      <c r="N1597" s="20" t="s">
        <v>41836</v>
      </c>
      <c r="O1597" s="20" t="s">
        <v>111</v>
      </c>
      <c r="P1597" s="179">
        <f t="shared" si="3"/>
        <v>0</v>
      </c>
      <c r="S1597" s="20" t="s">
        <v>3274</v>
      </c>
      <c r="T1597" s="20" t="s">
        <v>3275</v>
      </c>
      <c r="U1597" s="179">
        <f t="shared" si="4"/>
        <v>0</v>
      </c>
    </row>
    <row r="1598">
      <c r="A1598" s="177" t="s">
        <v>8832</v>
      </c>
      <c r="B1598" s="178" t="s">
        <v>8833</v>
      </c>
      <c r="N1598" s="20" t="s">
        <v>41844</v>
      </c>
      <c r="O1598" s="20" t="s">
        <v>111</v>
      </c>
      <c r="P1598" s="179">
        <f t="shared" si="3"/>
        <v>0</v>
      </c>
      <c r="S1598" s="20" t="s">
        <v>3276</v>
      </c>
      <c r="T1598" s="20" t="s">
        <v>3277</v>
      </c>
      <c r="U1598" s="179">
        <f t="shared" si="4"/>
        <v>0</v>
      </c>
    </row>
    <row r="1599">
      <c r="A1599" s="177" t="s">
        <v>25249</v>
      </c>
      <c r="B1599" s="178" t="s">
        <v>25250</v>
      </c>
      <c r="N1599" s="20" t="s">
        <v>41894</v>
      </c>
      <c r="O1599" s="20" t="s">
        <v>111</v>
      </c>
      <c r="P1599" s="179">
        <f t="shared" si="3"/>
        <v>0</v>
      </c>
      <c r="S1599" s="20" t="s">
        <v>3278</v>
      </c>
      <c r="T1599" s="20" t="s">
        <v>3279</v>
      </c>
      <c r="U1599" s="179">
        <f t="shared" si="4"/>
        <v>1</v>
      </c>
    </row>
    <row r="1600">
      <c r="A1600" s="177" t="s">
        <v>24378</v>
      </c>
      <c r="B1600" s="178" t="s">
        <v>24379</v>
      </c>
      <c r="N1600" s="20" t="s">
        <v>39375</v>
      </c>
      <c r="O1600" s="20" t="s">
        <v>111</v>
      </c>
      <c r="P1600" s="179">
        <f t="shared" si="3"/>
        <v>0</v>
      </c>
      <c r="S1600" s="20" t="s">
        <v>3280</v>
      </c>
      <c r="T1600" s="20" t="s">
        <v>3281</v>
      </c>
      <c r="U1600" s="179">
        <f t="shared" si="4"/>
        <v>1</v>
      </c>
    </row>
    <row r="1601">
      <c r="A1601" s="177" t="s">
        <v>15127</v>
      </c>
      <c r="B1601" s="178" t="s">
        <v>15128</v>
      </c>
      <c r="N1601" s="20" t="s">
        <v>41935</v>
      </c>
      <c r="O1601" s="20" t="s">
        <v>111</v>
      </c>
      <c r="P1601" s="179">
        <f t="shared" si="3"/>
        <v>0</v>
      </c>
      <c r="S1601" s="20" t="s">
        <v>3282</v>
      </c>
      <c r="T1601" s="20" t="s">
        <v>3283</v>
      </c>
      <c r="U1601" s="179">
        <f t="shared" si="4"/>
        <v>1</v>
      </c>
    </row>
    <row r="1602">
      <c r="A1602" s="177" t="s">
        <v>11562</v>
      </c>
      <c r="B1602" s="178" t="s">
        <v>11563</v>
      </c>
      <c r="N1602" s="20" t="s">
        <v>41966</v>
      </c>
      <c r="O1602" s="20" t="s">
        <v>41967</v>
      </c>
      <c r="P1602" s="179">
        <f t="shared" si="3"/>
        <v>0</v>
      </c>
      <c r="S1602" s="20" t="s">
        <v>3284</v>
      </c>
      <c r="T1602" s="20" t="s">
        <v>3285</v>
      </c>
      <c r="U1602" s="179">
        <f t="shared" si="4"/>
        <v>1</v>
      </c>
    </row>
    <row r="1603">
      <c r="A1603" s="177" t="s">
        <v>26536</v>
      </c>
      <c r="B1603" s="178" t="s">
        <v>26537</v>
      </c>
      <c r="N1603" s="20" t="s">
        <v>54360</v>
      </c>
      <c r="O1603" s="20" t="s">
        <v>54361</v>
      </c>
      <c r="P1603" s="179">
        <f t="shared" si="3"/>
        <v>0</v>
      </c>
      <c r="S1603" s="20" t="s">
        <v>3286</v>
      </c>
      <c r="T1603" s="20" t="s">
        <v>3287</v>
      </c>
      <c r="U1603" s="179">
        <f t="shared" si="4"/>
        <v>1</v>
      </c>
    </row>
    <row r="1604">
      <c r="A1604" s="177" t="s">
        <v>23553</v>
      </c>
      <c r="B1604" s="178" t="s">
        <v>23554</v>
      </c>
      <c r="N1604" s="20" t="s">
        <v>41987</v>
      </c>
      <c r="O1604" s="20" t="s">
        <v>41988</v>
      </c>
      <c r="P1604" s="179">
        <f t="shared" si="3"/>
        <v>0</v>
      </c>
      <c r="S1604" s="20" t="s">
        <v>3288</v>
      </c>
      <c r="T1604" s="20" t="s">
        <v>3289</v>
      </c>
      <c r="U1604" s="179">
        <f t="shared" si="4"/>
        <v>1</v>
      </c>
    </row>
    <row r="1605">
      <c r="A1605" s="177" t="s">
        <v>21722</v>
      </c>
      <c r="B1605" s="178" t="s">
        <v>21723</v>
      </c>
      <c r="N1605" s="20" t="s">
        <v>42056</v>
      </c>
      <c r="O1605" s="20" t="s">
        <v>111</v>
      </c>
      <c r="P1605" s="179">
        <f t="shared" si="3"/>
        <v>0</v>
      </c>
      <c r="S1605" s="20" t="s">
        <v>3290</v>
      </c>
      <c r="T1605" s="20" t="s">
        <v>3291</v>
      </c>
      <c r="U1605" s="179">
        <f t="shared" si="4"/>
        <v>0</v>
      </c>
    </row>
    <row r="1606">
      <c r="A1606" s="177" t="s">
        <v>26675</v>
      </c>
      <c r="B1606" s="178" t="s">
        <v>26676</v>
      </c>
      <c r="N1606" s="20" t="s">
        <v>34979</v>
      </c>
      <c r="O1606" s="20" t="s">
        <v>34980</v>
      </c>
      <c r="P1606" s="179">
        <f t="shared" si="3"/>
        <v>1</v>
      </c>
      <c r="S1606" s="20" t="s">
        <v>3292</v>
      </c>
      <c r="T1606" s="20" t="s">
        <v>3293</v>
      </c>
      <c r="U1606" s="179">
        <f t="shared" si="4"/>
        <v>0</v>
      </c>
    </row>
    <row r="1607">
      <c r="A1607" s="177" t="s">
        <v>22379</v>
      </c>
      <c r="B1607" s="178" t="s">
        <v>59317</v>
      </c>
      <c r="N1607" s="20" t="s">
        <v>42075</v>
      </c>
      <c r="O1607" s="20" t="s">
        <v>111</v>
      </c>
      <c r="P1607" s="179">
        <f t="shared" si="3"/>
        <v>0</v>
      </c>
      <c r="S1607" s="20" t="s">
        <v>3294</v>
      </c>
      <c r="T1607" s="20" t="s">
        <v>3295</v>
      </c>
      <c r="U1607" s="179">
        <f t="shared" si="4"/>
        <v>0</v>
      </c>
    </row>
    <row r="1608">
      <c r="A1608" s="177" t="s">
        <v>14425</v>
      </c>
      <c r="B1608" s="178" t="s">
        <v>14426</v>
      </c>
      <c r="N1608" s="20" t="s">
        <v>42140</v>
      </c>
      <c r="O1608" s="20" t="s">
        <v>111</v>
      </c>
      <c r="P1608" s="179">
        <f t="shared" si="3"/>
        <v>0</v>
      </c>
      <c r="S1608" s="20" t="s">
        <v>3296</v>
      </c>
      <c r="T1608" s="20" t="s">
        <v>3297</v>
      </c>
      <c r="U1608" s="179">
        <f t="shared" si="4"/>
        <v>0</v>
      </c>
    </row>
    <row r="1609">
      <c r="A1609" s="177" t="s">
        <v>21037</v>
      </c>
      <c r="B1609" s="178" t="s">
        <v>21038</v>
      </c>
      <c r="N1609" s="20" t="s">
        <v>42146</v>
      </c>
      <c r="O1609" s="20" t="s">
        <v>111</v>
      </c>
      <c r="P1609" s="179">
        <f t="shared" si="3"/>
        <v>0</v>
      </c>
      <c r="S1609" s="20" t="s">
        <v>3298</v>
      </c>
      <c r="T1609" s="20" t="s">
        <v>3299</v>
      </c>
      <c r="U1609" s="179">
        <f t="shared" si="4"/>
        <v>0</v>
      </c>
    </row>
    <row r="1610">
      <c r="A1610" s="177" t="s">
        <v>24020</v>
      </c>
      <c r="B1610" s="178" t="s">
        <v>24021</v>
      </c>
      <c r="N1610" s="20" t="s">
        <v>28254</v>
      </c>
      <c r="O1610" s="20" t="s">
        <v>28255</v>
      </c>
      <c r="P1610" s="179">
        <f t="shared" si="3"/>
        <v>0</v>
      </c>
      <c r="S1610" s="20" t="s">
        <v>3300</v>
      </c>
      <c r="T1610" s="20" t="s">
        <v>3301</v>
      </c>
      <c r="U1610" s="179">
        <f t="shared" si="4"/>
        <v>0</v>
      </c>
    </row>
    <row r="1611">
      <c r="A1611" s="177" t="s">
        <v>4015</v>
      </c>
      <c r="B1611" s="178" t="s">
        <v>4016</v>
      </c>
      <c r="N1611" s="20" t="s">
        <v>42160</v>
      </c>
      <c r="O1611" s="20" t="s">
        <v>111</v>
      </c>
      <c r="P1611" s="179">
        <f t="shared" si="3"/>
        <v>0</v>
      </c>
      <c r="S1611" s="20" t="s">
        <v>3302</v>
      </c>
      <c r="T1611" s="20" t="s">
        <v>3303</v>
      </c>
      <c r="U1611" s="179">
        <f t="shared" si="4"/>
        <v>0</v>
      </c>
    </row>
    <row r="1612">
      <c r="A1612" s="177" t="s">
        <v>8218</v>
      </c>
      <c r="B1612" s="178" t="s">
        <v>8219</v>
      </c>
      <c r="N1612" s="20" t="s">
        <v>42185</v>
      </c>
      <c r="O1612" s="20" t="s">
        <v>111</v>
      </c>
      <c r="P1612" s="179">
        <f t="shared" si="3"/>
        <v>0</v>
      </c>
      <c r="S1612" s="20" t="s">
        <v>3304</v>
      </c>
      <c r="T1612" s="20" t="s">
        <v>3305</v>
      </c>
      <c r="U1612" s="179">
        <f t="shared" si="4"/>
        <v>0</v>
      </c>
    </row>
    <row r="1613">
      <c r="A1613" s="177" t="s">
        <v>16458</v>
      </c>
      <c r="B1613" s="178" t="s">
        <v>16459</v>
      </c>
      <c r="N1613" s="20" t="s">
        <v>42193</v>
      </c>
      <c r="O1613" s="20" t="s">
        <v>111</v>
      </c>
      <c r="P1613" s="179">
        <f t="shared" si="3"/>
        <v>0</v>
      </c>
      <c r="S1613" s="20" t="s">
        <v>3306</v>
      </c>
      <c r="T1613" s="20" t="s">
        <v>3307</v>
      </c>
      <c r="U1613" s="179">
        <f t="shared" si="4"/>
        <v>0</v>
      </c>
    </row>
    <row r="1614">
      <c r="A1614" s="177" t="s">
        <v>10220</v>
      </c>
      <c r="B1614" s="178" t="s">
        <v>10221</v>
      </c>
      <c r="N1614" s="20" t="s">
        <v>42209</v>
      </c>
      <c r="O1614" s="20" t="s">
        <v>111</v>
      </c>
      <c r="P1614" s="179">
        <f t="shared" si="3"/>
        <v>0</v>
      </c>
      <c r="S1614" s="20" t="s">
        <v>3308</v>
      </c>
      <c r="T1614" s="20" t="s">
        <v>3309</v>
      </c>
      <c r="U1614" s="179">
        <f t="shared" si="4"/>
        <v>1</v>
      </c>
    </row>
    <row r="1615">
      <c r="A1615" s="177" t="s">
        <v>22409</v>
      </c>
      <c r="B1615" s="178" t="s">
        <v>22410</v>
      </c>
      <c r="N1615" s="20" t="s">
        <v>42243</v>
      </c>
      <c r="O1615" s="20" t="s">
        <v>111</v>
      </c>
      <c r="P1615" s="179">
        <f t="shared" si="3"/>
        <v>0</v>
      </c>
      <c r="S1615" s="20" t="s">
        <v>3310</v>
      </c>
      <c r="T1615" s="20" t="s">
        <v>3311</v>
      </c>
      <c r="U1615" s="179">
        <f t="shared" si="4"/>
        <v>0</v>
      </c>
    </row>
    <row r="1616">
      <c r="A1616" s="177" t="s">
        <v>2562</v>
      </c>
      <c r="B1616" s="178" t="s">
        <v>2563</v>
      </c>
      <c r="N1616" s="20" t="s">
        <v>42268</v>
      </c>
      <c r="O1616" s="20" t="s">
        <v>111</v>
      </c>
      <c r="P1616" s="179">
        <f t="shared" si="3"/>
        <v>0</v>
      </c>
      <c r="S1616" s="20" t="s">
        <v>3312</v>
      </c>
      <c r="T1616" s="20" t="s">
        <v>3313</v>
      </c>
      <c r="U1616" s="179">
        <f t="shared" si="4"/>
        <v>0</v>
      </c>
    </row>
    <row r="1617">
      <c r="A1617" s="177" t="s">
        <v>10418</v>
      </c>
      <c r="B1617" s="178" t="s">
        <v>10419</v>
      </c>
      <c r="N1617" s="20" t="s">
        <v>42321</v>
      </c>
      <c r="O1617" s="20" t="s">
        <v>111</v>
      </c>
      <c r="P1617" s="179">
        <f t="shared" si="3"/>
        <v>0</v>
      </c>
      <c r="S1617" s="20" t="s">
        <v>3314</v>
      </c>
      <c r="T1617" s="20" t="s">
        <v>3315</v>
      </c>
      <c r="U1617" s="179">
        <f t="shared" si="4"/>
        <v>0</v>
      </c>
    </row>
    <row r="1618">
      <c r="A1618" s="177" t="s">
        <v>13880</v>
      </c>
      <c r="B1618" s="178" t="s">
        <v>13881</v>
      </c>
      <c r="N1618" s="20" t="s">
        <v>42323</v>
      </c>
      <c r="O1618" s="20" t="s">
        <v>111</v>
      </c>
      <c r="P1618" s="179">
        <f t="shared" si="3"/>
        <v>0</v>
      </c>
      <c r="S1618" s="20" t="s">
        <v>3316</v>
      </c>
      <c r="T1618" s="20" t="s">
        <v>3317</v>
      </c>
      <c r="U1618" s="179">
        <f t="shared" si="4"/>
        <v>0</v>
      </c>
    </row>
    <row r="1619">
      <c r="A1619" s="177" t="s">
        <v>10224</v>
      </c>
      <c r="B1619" s="178" t="s">
        <v>10225</v>
      </c>
      <c r="N1619" s="20" t="s">
        <v>42325</v>
      </c>
      <c r="O1619" s="20" t="s">
        <v>42326</v>
      </c>
      <c r="P1619" s="179">
        <f t="shared" si="3"/>
        <v>0</v>
      </c>
      <c r="S1619" s="20" t="s">
        <v>3318</v>
      </c>
      <c r="T1619" s="20" t="s">
        <v>3319</v>
      </c>
      <c r="U1619" s="179">
        <f t="shared" si="4"/>
        <v>0</v>
      </c>
    </row>
    <row r="1620">
      <c r="A1620" s="177" t="s">
        <v>3721</v>
      </c>
      <c r="B1620" s="178" t="s">
        <v>3722</v>
      </c>
      <c r="N1620" s="20" t="s">
        <v>42329</v>
      </c>
      <c r="O1620" s="20" t="s">
        <v>111</v>
      </c>
      <c r="P1620" s="179">
        <f t="shared" si="3"/>
        <v>0</v>
      </c>
      <c r="S1620" s="20" t="s">
        <v>3320</v>
      </c>
      <c r="T1620" s="20" t="s">
        <v>3321</v>
      </c>
      <c r="U1620" s="179">
        <f t="shared" si="4"/>
        <v>0</v>
      </c>
    </row>
    <row r="1621">
      <c r="A1621" s="177" t="s">
        <v>18264</v>
      </c>
      <c r="B1621" s="178" t="s">
        <v>18265</v>
      </c>
      <c r="N1621" s="20" t="s">
        <v>42339</v>
      </c>
      <c r="O1621" s="20" t="s">
        <v>111</v>
      </c>
      <c r="P1621" s="179">
        <f t="shared" si="3"/>
        <v>0</v>
      </c>
      <c r="S1621" s="20" t="s">
        <v>3322</v>
      </c>
      <c r="T1621" s="20" t="s">
        <v>3323</v>
      </c>
      <c r="U1621" s="179">
        <f t="shared" si="4"/>
        <v>0</v>
      </c>
    </row>
    <row r="1622">
      <c r="A1622" s="177" t="s">
        <v>8156</v>
      </c>
      <c r="B1622" s="178" t="s">
        <v>8157</v>
      </c>
      <c r="N1622" s="20" t="s">
        <v>42369</v>
      </c>
      <c r="O1622" s="20" t="s">
        <v>42370</v>
      </c>
      <c r="P1622" s="179">
        <f t="shared" si="3"/>
        <v>0</v>
      </c>
      <c r="S1622" s="20" t="s">
        <v>3324</v>
      </c>
      <c r="T1622" s="20" t="s">
        <v>3325</v>
      </c>
      <c r="U1622" s="179">
        <f t="shared" si="4"/>
        <v>0</v>
      </c>
    </row>
    <row r="1623">
      <c r="A1623" s="177" t="s">
        <v>1033</v>
      </c>
      <c r="B1623" s="178" t="s">
        <v>1034</v>
      </c>
      <c r="N1623" s="20" t="s">
        <v>42411</v>
      </c>
      <c r="O1623" s="20" t="s">
        <v>42412</v>
      </c>
      <c r="P1623" s="179">
        <f t="shared" si="3"/>
        <v>0</v>
      </c>
      <c r="S1623" s="20" t="s">
        <v>3326</v>
      </c>
      <c r="T1623" s="20" t="s">
        <v>3327</v>
      </c>
      <c r="U1623" s="179">
        <f t="shared" si="4"/>
        <v>0</v>
      </c>
    </row>
    <row r="1624">
      <c r="A1624" s="177" t="s">
        <v>59318</v>
      </c>
      <c r="B1624" s="178" t="s">
        <v>59319</v>
      </c>
      <c r="N1624" s="20" t="s">
        <v>51652</v>
      </c>
      <c r="O1624" s="20" t="s">
        <v>51653</v>
      </c>
      <c r="P1624" s="179">
        <f t="shared" si="3"/>
        <v>0</v>
      </c>
      <c r="S1624" s="20" t="s">
        <v>3328</v>
      </c>
      <c r="T1624" s="20" t="s">
        <v>3329</v>
      </c>
      <c r="U1624" s="179">
        <f t="shared" si="4"/>
        <v>0</v>
      </c>
    </row>
    <row r="1625">
      <c r="A1625" s="177" t="s">
        <v>32170</v>
      </c>
      <c r="B1625" s="178" t="s">
        <v>32171</v>
      </c>
      <c r="N1625" s="20" t="s">
        <v>42558</v>
      </c>
      <c r="O1625" s="20" t="s">
        <v>111</v>
      </c>
      <c r="P1625" s="179">
        <f t="shared" si="3"/>
        <v>0</v>
      </c>
      <c r="S1625" s="20" t="s">
        <v>3330</v>
      </c>
      <c r="T1625" s="20" t="s">
        <v>3331</v>
      </c>
      <c r="U1625" s="179">
        <f t="shared" si="4"/>
        <v>0</v>
      </c>
    </row>
    <row r="1626">
      <c r="A1626" s="177" t="s">
        <v>31259</v>
      </c>
      <c r="B1626" s="178" t="s">
        <v>31260</v>
      </c>
      <c r="N1626" s="20" t="s">
        <v>42573</v>
      </c>
      <c r="O1626" s="20" t="s">
        <v>111</v>
      </c>
      <c r="P1626" s="179">
        <f t="shared" si="3"/>
        <v>0</v>
      </c>
      <c r="S1626" s="20" t="s">
        <v>3332</v>
      </c>
      <c r="T1626" s="20" t="s">
        <v>3333</v>
      </c>
      <c r="U1626" s="179">
        <f t="shared" si="4"/>
        <v>0</v>
      </c>
    </row>
    <row r="1627">
      <c r="A1627" s="177" t="s">
        <v>2583</v>
      </c>
      <c r="B1627" s="178" t="s">
        <v>2584</v>
      </c>
      <c r="N1627" s="20" t="s">
        <v>42599</v>
      </c>
      <c r="O1627" s="20" t="s">
        <v>111</v>
      </c>
      <c r="P1627" s="179">
        <f t="shared" si="3"/>
        <v>0</v>
      </c>
      <c r="S1627" s="20" t="s">
        <v>3334</v>
      </c>
      <c r="T1627" s="20" t="s">
        <v>3335</v>
      </c>
      <c r="U1627" s="179">
        <f t="shared" si="4"/>
        <v>1</v>
      </c>
    </row>
    <row r="1628">
      <c r="A1628" s="177" t="s">
        <v>471</v>
      </c>
      <c r="B1628" s="178" t="s">
        <v>472</v>
      </c>
      <c r="N1628" s="20" t="s">
        <v>42621</v>
      </c>
      <c r="O1628" s="20" t="s">
        <v>111</v>
      </c>
      <c r="P1628" s="179">
        <f t="shared" si="3"/>
        <v>0</v>
      </c>
      <c r="S1628" s="20" t="s">
        <v>3336</v>
      </c>
      <c r="T1628" s="20" t="s">
        <v>3337</v>
      </c>
      <c r="U1628" s="179">
        <f t="shared" si="4"/>
        <v>0</v>
      </c>
    </row>
    <row r="1629">
      <c r="A1629" s="177" t="s">
        <v>33247</v>
      </c>
      <c r="B1629" s="178" t="s">
        <v>33248</v>
      </c>
      <c r="N1629" s="20" t="s">
        <v>54012</v>
      </c>
      <c r="O1629" s="20" t="s">
        <v>54013</v>
      </c>
      <c r="P1629" s="179">
        <f t="shared" si="3"/>
        <v>0</v>
      </c>
      <c r="S1629" s="20" t="s">
        <v>3338</v>
      </c>
      <c r="T1629" s="20" t="s">
        <v>3339</v>
      </c>
      <c r="U1629" s="179">
        <f t="shared" si="4"/>
        <v>0</v>
      </c>
    </row>
    <row r="1630">
      <c r="A1630" s="177" t="s">
        <v>12892</v>
      </c>
      <c r="B1630" s="178" t="s">
        <v>12893</v>
      </c>
      <c r="N1630" s="20" t="s">
        <v>10570</v>
      </c>
      <c r="O1630" s="20" t="s">
        <v>10571</v>
      </c>
      <c r="P1630" s="179">
        <f t="shared" si="3"/>
        <v>0</v>
      </c>
      <c r="S1630" s="20" t="s">
        <v>3340</v>
      </c>
      <c r="T1630" s="20" t="s">
        <v>3341</v>
      </c>
      <c r="U1630" s="179">
        <f t="shared" si="4"/>
        <v>0</v>
      </c>
    </row>
    <row r="1631">
      <c r="A1631" s="177" t="s">
        <v>12071</v>
      </c>
      <c r="B1631" s="178" t="s">
        <v>12072</v>
      </c>
      <c r="N1631" s="20" t="s">
        <v>42628</v>
      </c>
      <c r="O1631" s="20" t="s">
        <v>111</v>
      </c>
      <c r="P1631" s="179">
        <f t="shared" si="3"/>
        <v>0</v>
      </c>
      <c r="S1631" s="20" t="s">
        <v>3342</v>
      </c>
      <c r="T1631" s="20" t="s">
        <v>3343</v>
      </c>
      <c r="U1631" s="179">
        <f t="shared" si="4"/>
        <v>0</v>
      </c>
    </row>
    <row r="1632">
      <c r="A1632" s="177" t="s">
        <v>24238</v>
      </c>
      <c r="B1632" s="178" t="s">
        <v>24239</v>
      </c>
      <c r="N1632" s="20" t="s">
        <v>42655</v>
      </c>
      <c r="O1632" s="20" t="s">
        <v>111</v>
      </c>
      <c r="P1632" s="179">
        <f t="shared" si="3"/>
        <v>0</v>
      </c>
      <c r="S1632" s="20" t="s">
        <v>3344</v>
      </c>
      <c r="T1632" s="20" t="s">
        <v>3345</v>
      </c>
      <c r="U1632" s="179">
        <f t="shared" si="4"/>
        <v>0</v>
      </c>
    </row>
    <row r="1633">
      <c r="A1633" s="177" t="s">
        <v>14781</v>
      </c>
      <c r="B1633" s="178" t="s">
        <v>14782</v>
      </c>
      <c r="N1633" s="20" t="s">
        <v>52499</v>
      </c>
      <c r="O1633" s="20" t="s">
        <v>52500</v>
      </c>
      <c r="P1633" s="179">
        <f t="shared" si="3"/>
        <v>0</v>
      </c>
      <c r="S1633" s="20" t="s">
        <v>3346</v>
      </c>
      <c r="T1633" s="20" t="s">
        <v>3347</v>
      </c>
      <c r="U1633" s="179">
        <f t="shared" si="4"/>
        <v>0</v>
      </c>
    </row>
    <row r="1634">
      <c r="A1634" s="177" t="s">
        <v>26415</v>
      </c>
      <c r="B1634" s="178" t="s">
        <v>26416</v>
      </c>
      <c r="N1634" s="20" t="s">
        <v>51271</v>
      </c>
      <c r="O1634" s="20" t="s">
        <v>51272</v>
      </c>
      <c r="P1634" s="179">
        <f t="shared" si="3"/>
        <v>0</v>
      </c>
      <c r="S1634" s="20" t="s">
        <v>3348</v>
      </c>
      <c r="T1634" s="20" t="s">
        <v>3349</v>
      </c>
      <c r="U1634" s="179">
        <f t="shared" si="4"/>
        <v>0</v>
      </c>
    </row>
    <row r="1635">
      <c r="A1635" s="177" t="s">
        <v>1245</v>
      </c>
      <c r="B1635" s="178" t="s">
        <v>1246</v>
      </c>
      <c r="N1635" s="20" t="s">
        <v>42719</v>
      </c>
      <c r="O1635" s="20" t="s">
        <v>111</v>
      </c>
      <c r="P1635" s="179">
        <f t="shared" si="3"/>
        <v>0</v>
      </c>
      <c r="S1635" s="20" t="s">
        <v>3350</v>
      </c>
      <c r="T1635" s="20" t="s">
        <v>3351</v>
      </c>
      <c r="U1635" s="179">
        <f t="shared" si="4"/>
        <v>0</v>
      </c>
    </row>
    <row r="1636">
      <c r="A1636" s="177" t="s">
        <v>27569</v>
      </c>
      <c r="B1636" s="178" t="s">
        <v>27570</v>
      </c>
      <c r="N1636" s="20" t="s">
        <v>42759</v>
      </c>
      <c r="O1636" s="20" t="s">
        <v>111</v>
      </c>
      <c r="P1636" s="179">
        <f t="shared" si="3"/>
        <v>0</v>
      </c>
      <c r="S1636" s="20" t="s">
        <v>3352</v>
      </c>
      <c r="T1636" s="20" t="s">
        <v>3353</v>
      </c>
      <c r="U1636" s="179">
        <f t="shared" si="4"/>
        <v>0</v>
      </c>
    </row>
    <row r="1637">
      <c r="A1637" s="177" t="s">
        <v>27824</v>
      </c>
      <c r="B1637" s="178" t="s">
        <v>27825</v>
      </c>
      <c r="N1637" s="20" t="s">
        <v>42760</v>
      </c>
      <c r="O1637" s="20" t="s">
        <v>111</v>
      </c>
      <c r="P1637" s="179">
        <f t="shared" si="3"/>
        <v>0</v>
      </c>
      <c r="S1637" s="20" t="s">
        <v>3354</v>
      </c>
      <c r="T1637" s="20" t="s">
        <v>3355</v>
      </c>
      <c r="U1637" s="179">
        <f t="shared" si="4"/>
        <v>0</v>
      </c>
    </row>
    <row r="1638">
      <c r="A1638" s="177" t="s">
        <v>26858</v>
      </c>
      <c r="B1638" s="178" t="s">
        <v>26859</v>
      </c>
      <c r="N1638" s="20" t="s">
        <v>42761</v>
      </c>
      <c r="O1638" s="20" t="s">
        <v>111</v>
      </c>
      <c r="P1638" s="179">
        <f t="shared" si="3"/>
        <v>0</v>
      </c>
      <c r="S1638" s="20" t="s">
        <v>3356</v>
      </c>
      <c r="T1638" s="20" t="s">
        <v>3357</v>
      </c>
      <c r="U1638" s="179">
        <f t="shared" si="4"/>
        <v>0</v>
      </c>
    </row>
    <row r="1639">
      <c r="A1639" s="177" t="s">
        <v>30127</v>
      </c>
      <c r="B1639" s="178" t="s">
        <v>30128</v>
      </c>
      <c r="N1639" s="20" t="s">
        <v>42791</v>
      </c>
      <c r="O1639" s="20" t="s">
        <v>111</v>
      </c>
      <c r="P1639" s="179">
        <f t="shared" si="3"/>
        <v>0</v>
      </c>
      <c r="S1639" s="20" t="s">
        <v>3358</v>
      </c>
      <c r="T1639" s="20" t="s">
        <v>3359</v>
      </c>
      <c r="U1639" s="179">
        <f t="shared" si="4"/>
        <v>0</v>
      </c>
    </row>
    <row r="1640">
      <c r="A1640" s="177" t="s">
        <v>20878</v>
      </c>
      <c r="B1640" s="178" t="s">
        <v>20879</v>
      </c>
      <c r="N1640" s="20" t="s">
        <v>42826</v>
      </c>
      <c r="O1640" s="20" t="s">
        <v>42827</v>
      </c>
      <c r="P1640" s="179">
        <f t="shared" si="3"/>
        <v>0</v>
      </c>
      <c r="S1640" s="20" t="s">
        <v>3360</v>
      </c>
      <c r="T1640" s="20" t="s">
        <v>3361</v>
      </c>
      <c r="U1640" s="179">
        <f t="shared" si="4"/>
        <v>0</v>
      </c>
    </row>
    <row r="1641">
      <c r="A1641" s="177" t="s">
        <v>24186</v>
      </c>
      <c r="B1641" s="178" t="s">
        <v>24187</v>
      </c>
      <c r="N1641" s="20" t="s">
        <v>42856</v>
      </c>
      <c r="O1641" s="20" t="s">
        <v>42857</v>
      </c>
      <c r="P1641" s="179">
        <f t="shared" si="3"/>
        <v>0</v>
      </c>
      <c r="S1641" s="20" t="s">
        <v>3362</v>
      </c>
      <c r="T1641" s="20" t="s">
        <v>3363</v>
      </c>
      <c r="U1641" s="179">
        <f t="shared" si="4"/>
        <v>0</v>
      </c>
    </row>
    <row r="1642">
      <c r="A1642" s="176"/>
      <c r="B1642" s="176"/>
      <c r="N1642" s="20" t="s">
        <v>42866</v>
      </c>
      <c r="O1642" s="20" t="s">
        <v>111</v>
      </c>
      <c r="P1642" s="179">
        <f t="shared" si="3"/>
        <v>0</v>
      </c>
      <c r="S1642" s="20" t="s">
        <v>3364</v>
      </c>
      <c r="T1642" s="20" t="s">
        <v>3365</v>
      </c>
      <c r="U1642" s="179">
        <f t="shared" si="4"/>
        <v>1</v>
      </c>
    </row>
    <row r="1643">
      <c r="A1643" s="176"/>
      <c r="B1643" s="176"/>
      <c r="N1643" s="20" t="s">
        <v>42881</v>
      </c>
      <c r="O1643" s="20" t="s">
        <v>111</v>
      </c>
      <c r="P1643" s="179">
        <f t="shared" si="3"/>
        <v>0</v>
      </c>
      <c r="S1643" s="20" t="s">
        <v>3366</v>
      </c>
      <c r="T1643" s="20" t="s">
        <v>3367</v>
      </c>
      <c r="U1643" s="179">
        <f t="shared" si="4"/>
        <v>1</v>
      </c>
    </row>
    <row r="1644">
      <c r="A1644" s="176"/>
      <c r="B1644" s="176"/>
      <c r="N1644" s="20" t="s">
        <v>42887</v>
      </c>
      <c r="O1644" s="20" t="s">
        <v>111</v>
      </c>
      <c r="P1644" s="179">
        <f t="shared" si="3"/>
        <v>0</v>
      </c>
      <c r="S1644" s="20" t="s">
        <v>3368</v>
      </c>
      <c r="T1644" s="20" t="s">
        <v>3369</v>
      </c>
      <c r="U1644" s="179">
        <f t="shared" si="4"/>
        <v>0</v>
      </c>
    </row>
    <row r="1645">
      <c r="A1645" s="176"/>
      <c r="B1645" s="176"/>
      <c r="N1645" s="20" t="s">
        <v>45082</v>
      </c>
      <c r="O1645" s="20" t="s">
        <v>111</v>
      </c>
      <c r="P1645" s="179">
        <f t="shared" si="3"/>
        <v>0</v>
      </c>
      <c r="S1645" s="20" t="s">
        <v>3370</v>
      </c>
      <c r="T1645" s="20" t="s">
        <v>3371</v>
      </c>
      <c r="U1645" s="179">
        <f t="shared" si="4"/>
        <v>0</v>
      </c>
    </row>
    <row r="1646">
      <c r="A1646" s="176"/>
      <c r="B1646" s="176"/>
      <c r="N1646" s="20" t="s">
        <v>42909</v>
      </c>
      <c r="O1646" s="20" t="s">
        <v>111</v>
      </c>
      <c r="P1646" s="179">
        <f t="shared" si="3"/>
        <v>0</v>
      </c>
      <c r="S1646" s="20" t="s">
        <v>3372</v>
      </c>
      <c r="T1646" s="20" t="s">
        <v>3373</v>
      </c>
      <c r="U1646" s="179">
        <f t="shared" si="4"/>
        <v>0</v>
      </c>
    </row>
    <row r="1647">
      <c r="A1647" s="176"/>
      <c r="B1647" s="176"/>
      <c r="N1647" s="20" t="s">
        <v>42928</v>
      </c>
      <c r="O1647" s="20" t="s">
        <v>111</v>
      </c>
      <c r="P1647" s="179">
        <f t="shared" si="3"/>
        <v>0</v>
      </c>
      <c r="S1647" s="20" t="s">
        <v>3374</v>
      </c>
      <c r="T1647" s="20" t="s">
        <v>3375</v>
      </c>
      <c r="U1647" s="179">
        <f t="shared" si="4"/>
        <v>0</v>
      </c>
    </row>
    <row r="1648">
      <c r="A1648" s="176"/>
      <c r="B1648" s="176"/>
      <c r="N1648" s="20" t="s">
        <v>14897</v>
      </c>
      <c r="O1648" s="20" t="s">
        <v>14898</v>
      </c>
      <c r="P1648" s="179">
        <f t="shared" si="3"/>
        <v>0</v>
      </c>
      <c r="S1648" s="20" t="s">
        <v>3376</v>
      </c>
      <c r="T1648" s="20" t="s">
        <v>3377</v>
      </c>
      <c r="U1648" s="179">
        <f t="shared" si="4"/>
        <v>0</v>
      </c>
    </row>
    <row r="1649">
      <c r="A1649" s="176"/>
      <c r="B1649" s="176"/>
      <c r="N1649" s="20" t="s">
        <v>42958</v>
      </c>
      <c r="O1649" s="20" t="s">
        <v>111</v>
      </c>
      <c r="P1649" s="179">
        <f t="shared" si="3"/>
        <v>0</v>
      </c>
      <c r="S1649" s="20" t="s">
        <v>3378</v>
      </c>
      <c r="T1649" s="20" t="s">
        <v>3379</v>
      </c>
      <c r="U1649" s="179">
        <f t="shared" si="4"/>
        <v>0</v>
      </c>
    </row>
    <row r="1650">
      <c r="A1650" s="176"/>
      <c r="B1650" s="176"/>
      <c r="N1650" s="20" t="s">
        <v>42959</v>
      </c>
      <c r="O1650" s="20" t="s">
        <v>111</v>
      </c>
      <c r="P1650" s="179">
        <f t="shared" si="3"/>
        <v>0</v>
      </c>
      <c r="S1650" s="20" t="s">
        <v>3380</v>
      </c>
      <c r="T1650" s="20" t="s">
        <v>3381</v>
      </c>
      <c r="U1650" s="179">
        <f t="shared" si="4"/>
        <v>0</v>
      </c>
    </row>
    <row r="1651">
      <c r="A1651" s="176"/>
      <c r="B1651" s="176"/>
      <c r="N1651" s="20" t="s">
        <v>42969</v>
      </c>
      <c r="O1651" s="20" t="s">
        <v>111</v>
      </c>
      <c r="P1651" s="179">
        <f t="shared" si="3"/>
        <v>0</v>
      </c>
      <c r="S1651" s="20" t="s">
        <v>3382</v>
      </c>
      <c r="T1651" s="20" t="s">
        <v>3383</v>
      </c>
      <c r="U1651" s="179">
        <f t="shared" si="4"/>
        <v>0</v>
      </c>
    </row>
    <row r="1652">
      <c r="A1652" s="176"/>
      <c r="B1652" s="176"/>
      <c r="N1652" s="20" t="s">
        <v>42980</v>
      </c>
      <c r="O1652" s="20" t="s">
        <v>111</v>
      </c>
      <c r="P1652" s="179">
        <f t="shared" si="3"/>
        <v>0</v>
      </c>
      <c r="S1652" s="20" t="s">
        <v>3384</v>
      </c>
      <c r="T1652" s="20" t="s">
        <v>3385</v>
      </c>
      <c r="U1652" s="179">
        <f t="shared" si="4"/>
        <v>0</v>
      </c>
    </row>
    <row r="1653">
      <c r="A1653" s="176"/>
      <c r="B1653" s="176"/>
      <c r="N1653" s="20" t="s">
        <v>42981</v>
      </c>
      <c r="O1653" s="20" t="s">
        <v>111</v>
      </c>
      <c r="P1653" s="179">
        <f t="shared" si="3"/>
        <v>0</v>
      </c>
      <c r="S1653" s="20" t="s">
        <v>3386</v>
      </c>
      <c r="T1653" s="20" t="s">
        <v>3387</v>
      </c>
      <c r="U1653" s="179">
        <f t="shared" si="4"/>
        <v>0</v>
      </c>
    </row>
    <row r="1654">
      <c r="A1654" s="176"/>
      <c r="B1654" s="176"/>
      <c r="N1654" s="20" t="s">
        <v>17634</v>
      </c>
      <c r="O1654" s="20" t="s">
        <v>17635</v>
      </c>
      <c r="P1654" s="179">
        <f t="shared" si="3"/>
        <v>0</v>
      </c>
      <c r="S1654" s="20" t="s">
        <v>43516</v>
      </c>
      <c r="T1654" s="20" t="s">
        <v>43517</v>
      </c>
      <c r="U1654" s="179">
        <f t="shared" si="4"/>
        <v>0</v>
      </c>
    </row>
    <row r="1655">
      <c r="A1655" s="176"/>
      <c r="B1655" s="176"/>
      <c r="N1655" s="20" t="s">
        <v>43015</v>
      </c>
      <c r="O1655" s="20" t="s">
        <v>111</v>
      </c>
      <c r="P1655" s="179">
        <f t="shared" si="3"/>
        <v>0</v>
      </c>
      <c r="S1655" s="20" t="s">
        <v>3389</v>
      </c>
      <c r="T1655" s="20" t="s">
        <v>3390</v>
      </c>
      <c r="U1655" s="179">
        <f t="shared" si="4"/>
        <v>0</v>
      </c>
    </row>
    <row r="1656">
      <c r="A1656" s="176"/>
      <c r="B1656" s="176"/>
      <c r="N1656" s="20" t="s">
        <v>43027</v>
      </c>
      <c r="O1656" s="20" t="s">
        <v>43028</v>
      </c>
      <c r="P1656" s="179">
        <f t="shared" si="3"/>
        <v>0</v>
      </c>
      <c r="S1656" s="20" t="s">
        <v>3391</v>
      </c>
      <c r="T1656" s="20" t="s">
        <v>3392</v>
      </c>
      <c r="U1656" s="179">
        <f t="shared" si="4"/>
        <v>1</v>
      </c>
    </row>
    <row r="1657">
      <c r="A1657" s="176"/>
      <c r="B1657" s="176"/>
      <c r="N1657" s="20" t="s">
        <v>43033</v>
      </c>
      <c r="O1657" s="20" t="s">
        <v>111</v>
      </c>
      <c r="P1657" s="179">
        <f t="shared" si="3"/>
        <v>0</v>
      </c>
      <c r="S1657" s="20" t="s">
        <v>3393</v>
      </c>
      <c r="T1657" s="20" t="s">
        <v>3394</v>
      </c>
      <c r="U1657" s="179">
        <f t="shared" si="4"/>
        <v>0</v>
      </c>
    </row>
    <row r="1658">
      <c r="A1658" s="176"/>
      <c r="B1658" s="176"/>
      <c r="N1658" s="20" t="s">
        <v>49953</v>
      </c>
      <c r="O1658" s="20" t="s">
        <v>111</v>
      </c>
      <c r="P1658" s="179">
        <f t="shared" si="3"/>
        <v>0</v>
      </c>
      <c r="S1658" s="20" t="s">
        <v>3395</v>
      </c>
      <c r="T1658" s="20" t="s">
        <v>3396</v>
      </c>
      <c r="U1658" s="179">
        <f t="shared" si="4"/>
        <v>0</v>
      </c>
    </row>
    <row r="1659">
      <c r="A1659" s="176"/>
      <c r="B1659" s="176"/>
      <c r="N1659" s="20" t="s">
        <v>43084</v>
      </c>
      <c r="O1659" s="20" t="s">
        <v>111</v>
      </c>
      <c r="P1659" s="179">
        <f t="shared" si="3"/>
        <v>0</v>
      </c>
      <c r="S1659" s="20" t="s">
        <v>3397</v>
      </c>
      <c r="T1659" s="20" t="s">
        <v>3398</v>
      </c>
      <c r="U1659" s="179">
        <f t="shared" si="4"/>
        <v>0</v>
      </c>
    </row>
    <row r="1660">
      <c r="A1660" s="176"/>
      <c r="B1660" s="176"/>
      <c r="N1660" s="20" t="s">
        <v>43085</v>
      </c>
      <c r="O1660" s="20" t="s">
        <v>43086</v>
      </c>
      <c r="P1660" s="179">
        <f t="shared" si="3"/>
        <v>0</v>
      </c>
      <c r="S1660" s="20" t="s">
        <v>3399</v>
      </c>
      <c r="T1660" s="20" t="s">
        <v>3400</v>
      </c>
      <c r="U1660" s="179">
        <f t="shared" si="4"/>
        <v>0</v>
      </c>
    </row>
    <row r="1661">
      <c r="A1661" s="176"/>
      <c r="B1661" s="176"/>
      <c r="N1661" s="20" t="s">
        <v>43097</v>
      </c>
      <c r="O1661" s="20" t="s">
        <v>111</v>
      </c>
      <c r="P1661" s="179">
        <f t="shared" si="3"/>
        <v>0</v>
      </c>
      <c r="S1661" s="20" t="s">
        <v>3401</v>
      </c>
      <c r="T1661" s="20" t="s">
        <v>3402</v>
      </c>
      <c r="U1661" s="179">
        <f t="shared" si="4"/>
        <v>0</v>
      </c>
    </row>
    <row r="1662">
      <c r="A1662" s="176"/>
      <c r="B1662" s="176"/>
      <c r="N1662" s="20" t="s">
        <v>43108</v>
      </c>
      <c r="O1662" s="20" t="s">
        <v>43109</v>
      </c>
      <c r="P1662" s="179">
        <f t="shared" si="3"/>
        <v>0</v>
      </c>
      <c r="S1662" s="20" t="s">
        <v>3403</v>
      </c>
      <c r="T1662" s="20" t="s">
        <v>3404</v>
      </c>
      <c r="U1662" s="179">
        <f t="shared" si="4"/>
        <v>0</v>
      </c>
    </row>
    <row r="1663">
      <c r="A1663" s="176"/>
      <c r="B1663" s="176"/>
      <c r="N1663" s="20" t="s">
        <v>43111</v>
      </c>
      <c r="O1663" s="20" t="s">
        <v>111</v>
      </c>
      <c r="P1663" s="179">
        <f t="shared" si="3"/>
        <v>0</v>
      </c>
      <c r="S1663" s="20" t="s">
        <v>3405</v>
      </c>
      <c r="T1663" s="20" t="s">
        <v>3406</v>
      </c>
      <c r="U1663" s="179">
        <f t="shared" si="4"/>
        <v>0</v>
      </c>
    </row>
    <row r="1664">
      <c r="A1664" s="176"/>
      <c r="B1664" s="176"/>
      <c r="N1664" s="20" t="s">
        <v>43119</v>
      </c>
      <c r="O1664" s="20" t="s">
        <v>111</v>
      </c>
      <c r="P1664" s="179">
        <f t="shared" si="3"/>
        <v>0</v>
      </c>
      <c r="S1664" s="20" t="s">
        <v>3407</v>
      </c>
      <c r="T1664" s="20" t="s">
        <v>3408</v>
      </c>
      <c r="U1664" s="179">
        <f t="shared" si="4"/>
        <v>0</v>
      </c>
    </row>
    <row r="1665">
      <c r="A1665" s="176"/>
      <c r="B1665" s="176"/>
      <c r="N1665" s="20" t="s">
        <v>43123</v>
      </c>
      <c r="O1665" s="20" t="s">
        <v>111</v>
      </c>
      <c r="P1665" s="179">
        <f t="shared" si="3"/>
        <v>0</v>
      </c>
      <c r="S1665" s="20" t="s">
        <v>3409</v>
      </c>
      <c r="T1665" s="20" t="s">
        <v>3410</v>
      </c>
      <c r="U1665" s="179">
        <f t="shared" si="4"/>
        <v>0</v>
      </c>
    </row>
    <row r="1666">
      <c r="A1666" s="176"/>
      <c r="B1666" s="176"/>
      <c r="N1666" s="20" t="s">
        <v>43142</v>
      </c>
      <c r="O1666" s="20" t="s">
        <v>111</v>
      </c>
      <c r="P1666" s="179">
        <f t="shared" si="3"/>
        <v>0</v>
      </c>
      <c r="S1666" s="20" t="s">
        <v>3411</v>
      </c>
      <c r="T1666" s="20" t="s">
        <v>3412</v>
      </c>
      <c r="U1666" s="179">
        <f t="shared" si="4"/>
        <v>0</v>
      </c>
    </row>
    <row r="1667">
      <c r="A1667" s="176"/>
      <c r="B1667" s="176"/>
      <c r="N1667" s="20" t="s">
        <v>43160</v>
      </c>
      <c r="O1667" s="20" t="s">
        <v>111</v>
      </c>
      <c r="P1667" s="179">
        <f t="shared" si="3"/>
        <v>0</v>
      </c>
      <c r="S1667" s="20" t="s">
        <v>3413</v>
      </c>
      <c r="T1667" s="20" t="s">
        <v>3414</v>
      </c>
      <c r="U1667" s="179">
        <f t="shared" si="4"/>
        <v>0</v>
      </c>
    </row>
    <row r="1668">
      <c r="A1668" s="176"/>
      <c r="B1668" s="176"/>
      <c r="N1668" s="20" t="s">
        <v>43248</v>
      </c>
      <c r="O1668" s="20" t="s">
        <v>43249</v>
      </c>
      <c r="P1668" s="179">
        <f t="shared" si="3"/>
        <v>0</v>
      </c>
      <c r="S1668" s="20" t="s">
        <v>3415</v>
      </c>
      <c r="T1668" s="20" t="s">
        <v>3416</v>
      </c>
      <c r="U1668" s="179">
        <f t="shared" si="4"/>
        <v>0</v>
      </c>
    </row>
    <row r="1669">
      <c r="A1669" s="176"/>
      <c r="B1669" s="176"/>
      <c r="N1669" s="20" t="s">
        <v>26950</v>
      </c>
      <c r="O1669" s="20" t="s">
        <v>26951</v>
      </c>
      <c r="P1669" s="179">
        <f t="shared" si="3"/>
        <v>0</v>
      </c>
      <c r="S1669" s="20" t="s">
        <v>3417</v>
      </c>
      <c r="T1669" s="20" t="s">
        <v>3418</v>
      </c>
      <c r="U1669" s="179">
        <f t="shared" si="4"/>
        <v>0</v>
      </c>
    </row>
    <row r="1670">
      <c r="A1670" s="176"/>
      <c r="B1670" s="176"/>
      <c r="N1670" s="20" t="s">
        <v>51749</v>
      </c>
      <c r="O1670" s="20" t="s">
        <v>51750</v>
      </c>
      <c r="P1670" s="179">
        <f t="shared" si="3"/>
        <v>0</v>
      </c>
      <c r="S1670" s="20" t="s">
        <v>3419</v>
      </c>
      <c r="T1670" s="20" t="s">
        <v>3420</v>
      </c>
      <c r="U1670" s="179">
        <f t="shared" si="4"/>
        <v>0</v>
      </c>
    </row>
    <row r="1671">
      <c r="A1671" s="176"/>
      <c r="B1671" s="176"/>
      <c r="N1671" s="20" t="s">
        <v>43332</v>
      </c>
      <c r="O1671" s="20" t="s">
        <v>111</v>
      </c>
      <c r="P1671" s="179">
        <f t="shared" si="3"/>
        <v>0</v>
      </c>
      <c r="S1671" s="20" t="s">
        <v>3421</v>
      </c>
      <c r="T1671" s="20" t="s">
        <v>3422</v>
      </c>
      <c r="U1671" s="179">
        <f t="shared" si="4"/>
        <v>0</v>
      </c>
    </row>
    <row r="1672">
      <c r="A1672" s="176"/>
      <c r="B1672" s="176"/>
      <c r="N1672" s="20" t="s">
        <v>43353</v>
      </c>
      <c r="O1672" s="20" t="s">
        <v>111</v>
      </c>
      <c r="P1672" s="179">
        <f t="shared" si="3"/>
        <v>0</v>
      </c>
      <c r="S1672" s="20" t="s">
        <v>3423</v>
      </c>
      <c r="T1672" s="20" t="s">
        <v>3424</v>
      </c>
      <c r="U1672" s="179">
        <f t="shared" si="4"/>
        <v>0</v>
      </c>
    </row>
    <row r="1673">
      <c r="A1673" s="176"/>
      <c r="B1673" s="176"/>
      <c r="N1673" s="20" t="s">
        <v>43358</v>
      </c>
      <c r="O1673" s="20" t="s">
        <v>111</v>
      </c>
      <c r="P1673" s="179">
        <f t="shared" si="3"/>
        <v>0</v>
      </c>
      <c r="S1673" s="20" t="s">
        <v>3425</v>
      </c>
      <c r="T1673" s="20" t="s">
        <v>3426</v>
      </c>
      <c r="U1673" s="179">
        <f t="shared" si="4"/>
        <v>0</v>
      </c>
    </row>
    <row r="1674">
      <c r="A1674" s="176"/>
      <c r="B1674" s="176"/>
      <c r="N1674" s="20" t="s">
        <v>43359</v>
      </c>
      <c r="O1674" s="20" t="s">
        <v>43360</v>
      </c>
      <c r="P1674" s="179">
        <f t="shared" si="3"/>
        <v>0</v>
      </c>
      <c r="S1674" s="20" t="s">
        <v>3427</v>
      </c>
      <c r="T1674" s="20" t="s">
        <v>3428</v>
      </c>
      <c r="U1674" s="179">
        <f t="shared" si="4"/>
        <v>0</v>
      </c>
    </row>
    <row r="1675">
      <c r="A1675" s="176"/>
      <c r="B1675" s="176"/>
      <c r="N1675" s="20" t="s">
        <v>43381</v>
      </c>
      <c r="O1675" s="20" t="s">
        <v>111</v>
      </c>
      <c r="P1675" s="179">
        <f t="shared" si="3"/>
        <v>0</v>
      </c>
      <c r="S1675" s="20" t="s">
        <v>3429</v>
      </c>
      <c r="T1675" s="20" t="s">
        <v>3430</v>
      </c>
      <c r="U1675" s="179">
        <f t="shared" si="4"/>
        <v>0</v>
      </c>
    </row>
    <row r="1676">
      <c r="A1676" s="176"/>
      <c r="B1676" s="176"/>
      <c r="N1676" s="20" t="s">
        <v>43407</v>
      </c>
      <c r="O1676" s="20" t="s">
        <v>111</v>
      </c>
      <c r="P1676" s="179">
        <f t="shared" si="3"/>
        <v>0</v>
      </c>
      <c r="S1676" s="20" t="s">
        <v>3431</v>
      </c>
      <c r="T1676" s="20" t="s">
        <v>3432</v>
      </c>
      <c r="U1676" s="179">
        <f t="shared" si="4"/>
        <v>0</v>
      </c>
    </row>
    <row r="1677">
      <c r="A1677" s="176"/>
      <c r="B1677" s="176"/>
      <c r="N1677" s="20" t="s">
        <v>49327</v>
      </c>
      <c r="O1677" s="20" t="s">
        <v>111</v>
      </c>
      <c r="P1677" s="179">
        <f t="shared" si="3"/>
        <v>0</v>
      </c>
      <c r="S1677" s="20" t="s">
        <v>3433</v>
      </c>
      <c r="T1677" s="20" t="s">
        <v>3434</v>
      </c>
      <c r="U1677" s="179">
        <f t="shared" si="4"/>
        <v>1</v>
      </c>
    </row>
    <row r="1678">
      <c r="A1678" s="176"/>
      <c r="B1678" s="176"/>
      <c r="N1678" s="20" t="s">
        <v>43445</v>
      </c>
      <c r="O1678" s="20" t="s">
        <v>111</v>
      </c>
      <c r="P1678" s="179">
        <f t="shared" si="3"/>
        <v>0</v>
      </c>
      <c r="S1678" s="20" t="s">
        <v>3435</v>
      </c>
      <c r="T1678" s="20" t="s">
        <v>3436</v>
      </c>
      <c r="U1678" s="179">
        <f t="shared" si="4"/>
        <v>0</v>
      </c>
    </row>
    <row r="1679">
      <c r="A1679" s="176"/>
      <c r="B1679" s="176"/>
      <c r="N1679" s="20" t="s">
        <v>43467</v>
      </c>
      <c r="O1679" s="20" t="s">
        <v>111</v>
      </c>
      <c r="P1679" s="179">
        <f t="shared" si="3"/>
        <v>0</v>
      </c>
      <c r="S1679" s="20" t="s">
        <v>3437</v>
      </c>
      <c r="T1679" s="20" t="s">
        <v>3438</v>
      </c>
      <c r="U1679" s="179">
        <f t="shared" si="4"/>
        <v>0</v>
      </c>
    </row>
    <row r="1680">
      <c r="A1680" s="176"/>
      <c r="B1680" s="176"/>
      <c r="N1680" s="20" t="s">
        <v>43468</v>
      </c>
      <c r="O1680" s="20" t="s">
        <v>111</v>
      </c>
      <c r="P1680" s="179">
        <f t="shared" si="3"/>
        <v>0</v>
      </c>
      <c r="S1680" s="20" t="s">
        <v>3439</v>
      </c>
      <c r="T1680" s="20" t="s">
        <v>3440</v>
      </c>
      <c r="U1680" s="179">
        <f t="shared" si="4"/>
        <v>0</v>
      </c>
    </row>
    <row r="1681">
      <c r="A1681" s="176"/>
      <c r="B1681" s="176"/>
      <c r="N1681" s="20" t="s">
        <v>52100</v>
      </c>
      <c r="O1681" s="20" t="s">
        <v>52101</v>
      </c>
      <c r="P1681" s="179">
        <f t="shared" si="3"/>
        <v>0</v>
      </c>
      <c r="S1681" s="20" t="s">
        <v>3441</v>
      </c>
      <c r="T1681" s="20" t="s">
        <v>3442</v>
      </c>
      <c r="U1681" s="179">
        <f t="shared" si="4"/>
        <v>0</v>
      </c>
    </row>
    <row r="1682">
      <c r="A1682" s="176"/>
      <c r="B1682" s="176"/>
      <c r="N1682" s="20" t="s">
        <v>43562</v>
      </c>
      <c r="O1682" s="20" t="s">
        <v>111</v>
      </c>
      <c r="P1682" s="179">
        <f t="shared" si="3"/>
        <v>0</v>
      </c>
      <c r="S1682" s="20" t="s">
        <v>3443</v>
      </c>
      <c r="T1682" s="20" t="s">
        <v>3444</v>
      </c>
      <c r="U1682" s="179">
        <f t="shared" si="4"/>
        <v>0</v>
      </c>
    </row>
    <row r="1683">
      <c r="A1683" s="176"/>
      <c r="B1683" s="176"/>
      <c r="N1683" s="20" t="s">
        <v>43577</v>
      </c>
      <c r="O1683" s="20" t="s">
        <v>43578</v>
      </c>
      <c r="P1683" s="179">
        <f t="shared" si="3"/>
        <v>0</v>
      </c>
      <c r="S1683" s="20" t="s">
        <v>3445</v>
      </c>
      <c r="T1683" s="20" t="s">
        <v>3446</v>
      </c>
      <c r="U1683" s="179">
        <f t="shared" si="4"/>
        <v>0</v>
      </c>
    </row>
    <row r="1684">
      <c r="A1684" s="176"/>
      <c r="B1684" s="176"/>
      <c r="N1684" s="20" t="s">
        <v>43605</v>
      </c>
      <c r="O1684" s="20" t="s">
        <v>111</v>
      </c>
      <c r="P1684" s="179">
        <f t="shared" si="3"/>
        <v>0</v>
      </c>
      <c r="S1684" s="20" t="s">
        <v>3447</v>
      </c>
      <c r="T1684" s="20" t="s">
        <v>3448</v>
      </c>
      <c r="U1684" s="179">
        <f t="shared" si="4"/>
        <v>0</v>
      </c>
    </row>
    <row r="1685">
      <c r="A1685" s="176"/>
      <c r="B1685" s="176"/>
      <c r="N1685" s="20" t="s">
        <v>43660</v>
      </c>
      <c r="O1685" s="20" t="s">
        <v>111</v>
      </c>
      <c r="P1685" s="179">
        <f t="shared" si="3"/>
        <v>0</v>
      </c>
      <c r="S1685" s="20" t="s">
        <v>3449</v>
      </c>
      <c r="T1685" s="20" t="s">
        <v>3450</v>
      </c>
      <c r="U1685" s="179">
        <f t="shared" si="4"/>
        <v>0</v>
      </c>
    </row>
    <row r="1686">
      <c r="A1686" s="176"/>
      <c r="B1686" s="176"/>
      <c r="N1686" s="20" t="s">
        <v>43674</v>
      </c>
      <c r="O1686" s="20" t="s">
        <v>111</v>
      </c>
      <c r="P1686" s="179">
        <f t="shared" si="3"/>
        <v>0</v>
      </c>
      <c r="S1686" s="20" t="s">
        <v>3451</v>
      </c>
      <c r="T1686" s="20" t="s">
        <v>3452</v>
      </c>
      <c r="U1686" s="179">
        <f t="shared" si="4"/>
        <v>0</v>
      </c>
    </row>
    <row r="1687">
      <c r="A1687" s="176"/>
      <c r="B1687" s="176"/>
      <c r="N1687" s="20" t="s">
        <v>43679</v>
      </c>
      <c r="O1687" s="20" t="s">
        <v>111</v>
      </c>
      <c r="P1687" s="179">
        <f t="shared" si="3"/>
        <v>0</v>
      </c>
      <c r="S1687" s="20" t="s">
        <v>3453</v>
      </c>
      <c r="T1687" s="20" t="s">
        <v>3454</v>
      </c>
      <c r="U1687" s="179">
        <f t="shared" si="4"/>
        <v>0</v>
      </c>
    </row>
    <row r="1688">
      <c r="A1688" s="176"/>
      <c r="B1688" s="176"/>
      <c r="N1688" s="20" t="s">
        <v>43682</v>
      </c>
      <c r="O1688" s="20" t="s">
        <v>111</v>
      </c>
      <c r="P1688" s="179">
        <f t="shared" si="3"/>
        <v>0</v>
      </c>
      <c r="S1688" s="20" t="s">
        <v>3455</v>
      </c>
      <c r="T1688" s="20" t="s">
        <v>3456</v>
      </c>
      <c r="U1688" s="179">
        <f t="shared" si="4"/>
        <v>0</v>
      </c>
    </row>
    <row r="1689">
      <c r="A1689" s="176"/>
      <c r="B1689" s="176"/>
      <c r="N1689" s="20" t="s">
        <v>43722</v>
      </c>
      <c r="O1689" s="20" t="s">
        <v>111</v>
      </c>
      <c r="P1689" s="179">
        <f t="shared" si="3"/>
        <v>0</v>
      </c>
      <c r="S1689" s="20" t="s">
        <v>3457</v>
      </c>
      <c r="T1689" s="20" t="s">
        <v>3458</v>
      </c>
      <c r="U1689" s="179">
        <f t="shared" si="4"/>
        <v>0</v>
      </c>
    </row>
    <row r="1690">
      <c r="A1690" s="176"/>
      <c r="B1690" s="176"/>
      <c r="N1690" s="20" t="s">
        <v>43729</v>
      </c>
      <c r="O1690" s="20" t="s">
        <v>111</v>
      </c>
      <c r="P1690" s="179">
        <f t="shared" si="3"/>
        <v>0</v>
      </c>
      <c r="S1690" s="20" t="s">
        <v>3459</v>
      </c>
      <c r="T1690" s="20" t="s">
        <v>3460</v>
      </c>
      <c r="U1690" s="179">
        <f t="shared" si="4"/>
        <v>0</v>
      </c>
    </row>
    <row r="1691">
      <c r="A1691" s="176"/>
      <c r="B1691" s="176"/>
      <c r="N1691" s="20" t="s">
        <v>43767</v>
      </c>
      <c r="O1691" s="20" t="s">
        <v>43768</v>
      </c>
      <c r="P1691" s="179">
        <f t="shared" si="3"/>
        <v>0</v>
      </c>
      <c r="S1691" s="20" t="s">
        <v>3461</v>
      </c>
      <c r="T1691" s="20" t="s">
        <v>3462</v>
      </c>
      <c r="U1691" s="179">
        <f t="shared" si="4"/>
        <v>0</v>
      </c>
    </row>
    <row r="1692">
      <c r="A1692" s="176"/>
      <c r="B1692" s="176"/>
      <c r="N1692" s="20" t="s">
        <v>43773</v>
      </c>
      <c r="O1692" s="20" t="s">
        <v>43774</v>
      </c>
      <c r="P1692" s="179">
        <f t="shared" si="3"/>
        <v>0</v>
      </c>
      <c r="S1692" s="20" t="s">
        <v>3463</v>
      </c>
      <c r="T1692" s="20" t="s">
        <v>3464</v>
      </c>
      <c r="U1692" s="179">
        <f t="shared" si="4"/>
        <v>0</v>
      </c>
    </row>
    <row r="1693">
      <c r="A1693" s="176"/>
      <c r="B1693" s="176"/>
      <c r="N1693" s="20" t="s">
        <v>43809</v>
      </c>
      <c r="O1693" s="20" t="s">
        <v>111</v>
      </c>
      <c r="P1693" s="179">
        <f t="shared" si="3"/>
        <v>0</v>
      </c>
      <c r="S1693" s="20" t="s">
        <v>3465</v>
      </c>
      <c r="T1693" s="20" t="s">
        <v>3466</v>
      </c>
      <c r="U1693" s="179">
        <f t="shared" si="4"/>
        <v>0</v>
      </c>
    </row>
    <row r="1694">
      <c r="A1694" s="176"/>
      <c r="B1694" s="176"/>
      <c r="N1694" s="20" t="s">
        <v>43816</v>
      </c>
      <c r="O1694" s="20" t="s">
        <v>111</v>
      </c>
      <c r="P1694" s="179">
        <f t="shared" si="3"/>
        <v>0</v>
      </c>
      <c r="S1694" s="20" t="s">
        <v>3467</v>
      </c>
      <c r="T1694" s="20" t="s">
        <v>3468</v>
      </c>
      <c r="U1694" s="179">
        <f t="shared" si="4"/>
        <v>0</v>
      </c>
    </row>
    <row r="1695">
      <c r="A1695" s="176"/>
      <c r="B1695" s="176"/>
      <c r="N1695" s="20" t="s">
        <v>43829</v>
      </c>
      <c r="O1695" s="20" t="s">
        <v>111</v>
      </c>
      <c r="P1695" s="179">
        <f t="shared" si="3"/>
        <v>0</v>
      </c>
      <c r="S1695" s="20" t="s">
        <v>3469</v>
      </c>
      <c r="T1695" s="20" t="s">
        <v>3470</v>
      </c>
      <c r="U1695" s="179">
        <f t="shared" si="4"/>
        <v>0</v>
      </c>
    </row>
    <row r="1696">
      <c r="A1696" s="176"/>
      <c r="B1696" s="176"/>
      <c r="N1696" s="20" t="s">
        <v>43835</v>
      </c>
      <c r="O1696" s="20" t="s">
        <v>111</v>
      </c>
      <c r="P1696" s="179">
        <f t="shared" si="3"/>
        <v>0</v>
      </c>
      <c r="S1696" s="20" t="s">
        <v>3471</v>
      </c>
      <c r="T1696" s="20" t="s">
        <v>3472</v>
      </c>
      <c r="U1696" s="179">
        <f t="shared" si="4"/>
        <v>0</v>
      </c>
    </row>
    <row r="1697">
      <c r="A1697" s="176"/>
      <c r="B1697" s="176"/>
      <c r="N1697" s="20" t="s">
        <v>43836</v>
      </c>
      <c r="O1697" s="20" t="s">
        <v>111</v>
      </c>
      <c r="P1697" s="179">
        <f t="shared" si="3"/>
        <v>0</v>
      </c>
      <c r="S1697" s="20" t="s">
        <v>3473</v>
      </c>
      <c r="T1697" s="20" t="s">
        <v>3474</v>
      </c>
      <c r="U1697" s="179">
        <f t="shared" si="4"/>
        <v>0</v>
      </c>
    </row>
    <row r="1698">
      <c r="A1698" s="176"/>
      <c r="B1698" s="176"/>
      <c r="N1698" s="20" t="s">
        <v>43886</v>
      </c>
      <c r="O1698" s="20" t="s">
        <v>111</v>
      </c>
      <c r="P1698" s="179">
        <f t="shared" si="3"/>
        <v>0</v>
      </c>
      <c r="S1698" s="20" t="s">
        <v>3475</v>
      </c>
      <c r="T1698" s="20" t="s">
        <v>3476</v>
      </c>
      <c r="U1698" s="179">
        <f t="shared" si="4"/>
        <v>0</v>
      </c>
    </row>
    <row r="1699">
      <c r="A1699" s="176"/>
      <c r="B1699" s="176"/>
      <c r="N1699" s="20" t="s">
        <v>43889</v>
      </c>
      <c r="O1699" s="20" t="s">
        <v>111</v>
      </c>
      <c r="P1699" s="179">
        <f t="shared" si="3"/>
        <v>0</v>
      </c>
      <c r="S1699" s="20" t="s">
        <v>3477</v>
      </c>
      <c r="T1699" s="20" t="s">
        <v>3478</v>
      </c>
      <c r="U1699" s="179">
        <f t="shared" si="4"/>
        <v>0</v>
      </c>
    </row>
    <row r="1700">
      <c r="A1700" s="176"/>
      <c r="B1700" s="176"/>
      <c r="N1700" s="20" t="s">
        <v>43896</v>
      </c>
      <c r="O1700" s="20" t="s">
        <v>111</v>
      </c>
      <c r="P1700" s="179">
        <f t="shared" si="3"/>
        <v>0</v>
      </c>
      <c r="S1700" s="20" t="s">
        <v>3479</v>
      </c>
      <c r="T1700" s="20" t="s">
        <v>3480</v>
      </c>
      <c r="U1700" s="179">
        <f t="shared" si="4"/>
        <v>0</v>
      </c>
    </row>
    <row r="1701">
      <c r="A1701" s="176"/>
      <c r="B1701" s="176"/>
      <c r="N1701" s="20" t="s">
        <v>43961</v>
      </c>
      <c r="O1701" s="20" t="s">
        <v>111</v>
      </c>
      <c r="P1701" s="179">
        <f t="shared" si="3"/>
        <v>0</v>
      </c>
      <c r="S1701" s="20" t="s">
        <v>3481</v>
      </c>
      <c r="T1701" s="20" t="s">
        <v>3482</v>
      </c>
      <c r="U1701" s="179">
        <f t="shared" si="4"/>
        <v>0</v>
      </c>
    </row>
    <row r="1702">
      <c r="A1702" s="176"/>
      <c r="B1702" s="176"/>
      <c r="N1702" s="20" t="s">
        <v>43984</v>
      </c>
      <c r="O1702" s="20" t="s">
        <v>111</v>
      </c>
      <c r="P1702" s="179">
        <f t="shared" si="3"/>
        <v>0</v>
      </c>
      <c r="S1702" s="20" t="s">
        <v>3483</v>
      </c>
      <c r="T1702" s="20" t="s">
        <v>3484</v>
      </c>
      <c r="U1702" s="179">
        <f t="shared" si="4"/>
        <v>0</v>
      </c>
    </row>
    <row r="1703">
      <c r="A1703" s="176"/>
      <c r="B1703" s="176"/>
      <c r="N1703" s="20" t="s">
        <v>44012</v>
      </c>
      <c r="O1703" s="20" t="s">
        <v>111</v>
      </c>
      <c r="P1703" s="179">
        <f t="shared" si="3"/>
        <v>0</v>
      </c>
      <c r="S1703" s="20" t="s">
        <v>3485</v>
      </c>
      <c r="T1703" s="20" t="s">
        <v>3486</v>
      </c>
      <c r="U1703" s="179">
        <f t="shared" si="4"/>
        <v>0</v>
      </c>
    </row>
    <row r="1704">
      <c r="A1704" s="176"/>
      <c r="B1704" s="176"/>
      <c r="N1704" s="20" t="s">
        <v>45559</v>
      </c>
      <c r="O1704" s="20" t="s">
        <v>111</v>
      </c>
      <c r="P1704" s="179">
        <f t="shared" si="3"/>
        <v>0</v>
      </c>
      <c r="S1704" s="20" t="s">
        <v>3487</v>
      </c>
      <c r="T1704" s="20" t="s">
        <v>3488</v>
      </c>
      <c r="U1704" s="179">
        <f t="shared" si="4"/>
        <v>0</v>
      </c>
    </row>
    <row r="1705">
      <c r="A1705" s="176"/>
      <c r="B1705" s="176"/>
      <c r="N1705" s="20" t="s">
        <v>44033</v>
      </c>
      <c r="O1705" s="20" t="s">
        <v>111</v>
      </c>
      <c r="P1705" s="179">
        <f t="shared" si="3"/>
        <v>0</v>
      </c>
      <c r="S1705" s="20" t="s">
        <v>3489</v>
      </c>
      <c r="T1705" s="20" t="s">
        <v>3490</v>
      </c>
      <c r="U1705" s="179">
        <f t="shared" si="4"/>
        <v>0</v>
      </c>
    </row>
    <row r="1706">
      <c r="A1706" s="176"/>
      <c r="B1706" s="176"/>
      <c r="N1706" s="20" t="s">
        <v>559</v>
      </c>
      <c r="O1706" s="20" t="s">
        <v>560</v>
      </c>
      <c r="P1706" s="179">
        <f t="shared" si="3"/>
        <v>0</v>
      </c>
      <c r="S1706" s="20" t="s">
        <v>3491</v>
      </c>
      <c r="T1706" s="20" t="s">
        <v>3492</v>
      </c>
      <c r="U1706" s="179">
        <f t="shared" si="4"/>
        <v>0</v>
      </c>
    </row>
    <row r="1707">
      <c r="A1707" s="176"/>
      <c r="B1707" s="176"/>
      <c r="N1707" s="20" t="s">
        <v>27677</v>
      </c>
      <c r="O1707" s="20" t="s">
        <v>27678</v>
      </c>
      <c r="P1707" s="179">
        <f t="shared" si="3"/>
        <v>0</v>
      </c>
      <c r="S1707" s="20" t="s">
        <v>3493</v>
      </c>
      <c r="T1707" s="20" t="s">
        <v>3494</v>
      </c>
      <c r="U1707" s="179">
        <f t="shared" si="4"/>
        <v>0</v>
      </c>
    </row>
    <row r="1708">
      <c r="A1708" s="176"/>
      <c r="B1708" s="176"/>
      <c r="N1708" s="20" t="s">
        <v>44117</v>
      </c>
      <c r="O1708" s="20" t="s">
        <v>44118</v>
      </c>
      <c r="P1708" s="179">
        <f t="shared" si="3"/>
        <v>0</v>
      </c>
      <c r="S1708" s="20" t="s">
        <v>3495</v>
      </c>
      <c r="T1708" s="20" t="s">
        <v>3496</v>
      </c>
      <c r="U1708" s="179">
        <f t="shared" si="4"/>
        <v>0</v>
      </c>
    </row>
    <row r="1709">
      <c r="A1709" s="176"/>
      <c r="B1709" s="176"/>
      <c r="N1709" s="20" t="s">
        <v>44159</v>
      </c>
      <c r="O1709" s="20" t="s">
        <v>44160</v>
      </c>
      <c r="P1709" s="179">
        <f t="shared" si="3"/>
        <v>0</v>
      </c>
      <c r="S1709" s="20" t="s">
        <v>3497</v>
      </c>
      <c r="T1709" s="20" t="s">
        <v>3498</v>
      </c>
      <c r="U1709" s="179">
        <f t="shared" si="4"/>
        <v>0</v>
      </c>
    </row>
    <row r="1710">
      <c r="A1710" s="176"/>
      <c r="B1710" s="176"/>
      <c r="N1710" s="20" t="s">
        <v>44184</v>
      </c>
      <c r="O1710" s="20" t="s">
        <v>111</v>
      </c>
      <c r="P1710" s="179">
        <f t="shared" si="3"/>
        <v>0</v>
      </c>
      <c r="S1710" s="20" t="s">
        <v>3499</v>
      </c>
      <c r="T1710" s="20" t="s">
        <v>3500</v>
      </c>
      <c r="U1710" s="179">
        <f t="shared" si="4"/>
        <v>0</v>
      </c>
    </row>
    <row r="1711">
      <c r="A1711" s="176"/>
      <c r="B1711" s="176"/>
      <c r="N1711" s="20" t="s">
        <v>44213</v>
      </c>
      <c r="O1711" s="20" t="s">
        <v>44214</v>
      </c>
      <c r="P1711" s="179">
        <f t="shared" si="3"/>
        <v>0</v>
      </c>
      <c r="S1711" s="20" t="s">
        <v>3501</v>
      </c>
      <c r="T1711" s="20" t="s">
        <v>3502</v>
      </c>
      <c r="U1711" s="179">
        <f t="shared" si="4"/>
        <v>0</v>
      </c>
    </row>
    <row r="1712">
      <c r="A1712" s="176"/>
      <c r="B1712" s="176"/>
      <c r="N1712" s="20" t="s">
        <v>48975</v>
      </c>
      <c r="O1712" s="20" t="s">
        <v>48976</v>
      </c>
      <c r="P1712" s="179">
        <f t="shared" si="3"/>
        <v>0</v>
      </c>
      <c r="S1712" s="20" t="s">
        <v>3503</v>
      </c>
      <c r="T1712" s="20" t="s">
        <v>3504</v>
      </c>
      <c r="U1712" s="179">
        <f t="shared" si="4"/>
        <v>0</v>
      </c>
    </row>
    <row r="1713">
      <c r="A1713" s="176"/>
      <c r="B1713" s="176"/>
      <c r="N1713" s="20" t="s">
        <v>44270</v>
      </c>
      <c r="O1713" s="20" t="s">
        <v>44271</v>
      </c>
      <c r="P1713" s="179">
        <f t="shared" si="3"/>
        <v>0</v>
      </c>
      <c r="S1713" s="20" t="s">
        <v>3505</v>
      </c>
      <c r="T1713" s="20" t="s">
        <v>3506</v>
      </c>
      <c r="U1713" s="179">
        <f t="shared" si="4"/>
        <v>0</v>
      </c>
    </row>
    <row r="1714">
      <c r="A1714" s="176"/>
      <c r="B1714" s="176"/>
      <c r="N1714" s="20" t="s">
        <v>44275</v>
      </c>
      <c r="O1714" s="20" t="s">
        <v>111</v>
      </c>
      <c r="P1714" s="179">
        <f t="shared" si="3"/>
        <v>0</v>
      </c>
      <c r="S1714" s="20" t="s">
        <v>3507</v>
      </c>
      <c r="T1714" s="20" t="s">
        <v>3508</v>
      </c>
      <c r="U1714" s="179">
        <f t="shared" si="4"/>
        <v>0</v>
      </c>
    </row>
    <row r="1715">
      <c r="A1715" s="176"/>
      <c r="B1715" s="176"/>
      <c r="N1715" s="20" t="s">
        <v>11023</v>
      </c>
      <c r="O1715" s="20" t="s">
        <v>11024</v>
      </c>
      <c r="P1715" s="179">
        <f t="shared" si="3"/>
        <v>0</v>
      </c>
      <c r="S1715" s="20" t="s">
        <v>3509</v>
      </c>
      <c r="T1715" s="20" t="s">
        <v>3510</v>
      </c>
      <c r="U1715" s="179">
        <f t="shared" si="4"/>
        <v>0</v>
      </c>
    </row>
    <row r="1716">
      <c r="A1716" s="176"/>
      <c r="B1716" s="176"/>
      <c r="N1716" s="20" t="s">
        <v>44395</v>
      </c>
      <c r="O1716" s="20" t="s">
        <v>44396</v>
      </c>
      <c r="P1716" s="179">
        <f t="shared" si="3"/>
        <v>0</v>
      </c>
      <c r="S1716" s="20" t="s">
        <v>3511</v>
      </c>
      <c r="T1716" s="20" t="s">
        <v>3512</v>
      </c>
      <c r="U1716" s="179">
        <f t="shared" si="4"/>
        <v>0</v>
      </c>
    </row>
    <row r="1717">
      <c r="A1717" s="176"/>
      <c r="B1717" s="176"/>
      <c r="N1717" s="20" t="s">
        <v>44401</v>
      </c>
      <c r="O1717" s="20" t="s">
        <v>44402</v>
      </c>
      <c r="P1717" s="179">
        <f t="shared" si="3"/>
        <v>0</v>
      </c>
      <c r="S1717" s="20" t="s">
        <v>3513</v>
      </c>
      <c r="T1717" s="20" t="s">
        <v>3514</v>
      </c>
      <c r="U1717" s="179">
        <f t="shared" si="4"/>
        <v>0</v>
      </c>
    </row>
    <row r="1718">
      <c r="A1718" s="176"/>
      <c r="B1718" s="176"/>
      <c r="N1718" s="20" t="s">
        <v>44439</v>
      </c>
      <c r="O1718" s="20" t="s">
        <v>111</v>
      </c>
      <c r="P1718" s="179">
        <f t="shared" si="3"/>
        <v>0</v>
      </c>
      <c r="S1718" s="20" t="s">
        <v>3515</v>
      </c>
      <c r="T1718" s="20" t="s">
        <v>3516</v>
      </c>
      <c r="U1718" s="179">
        <f t="shared" si="4"/>
        <v>0</v>
      </c>
    </row>
    <row r="1719">
      <c r="A1719" s="176"/>
      <c r="B1719" s="176"/>
      <c r="N1719" s="20" t="s">
        <v>44455</v>
      </c>
      <c r="O1719" s="20" t="s">
        <v>111</v>
      </c>
      <c r="P1719" s="179">
        <f t="shared" si="3"/>
        <v>0</v>
      </c>
      <c r="S1719" s="20" t="s">
        <v>3517</v>
      </c>
      <c r="T1719" s="20" t="s">
        <v>3518</v>
      </c>
      <c r="U1719" s="179">
        <f t="shared" si="4"/>
        <v>0</v>
      </c>
    </row>
    <row r="1720">
      <c r="A1720" s="176"/>
      <c r="B1720" s="176"/>
      <c r="N1720" s="20" t="s">
        <v>44473</v>
      </c>
      <c r="O1720" s="20" t="s">
        <v>44474</v>
      </c>
      <c r="P1720" s="179">
        <f t="shared" si="3"/>
        <v>0</v>
      </c>
      <c r="S1720" s="20" t="s">
        <v>3519</v>
      </c>
      <c r="T1720" s="20" t="s">
        <v>3520</v>
      </c>
      <c r="U1720" s="179">
        <f t="shared" si="4"/>
        <v>0</v>
      </c>
    </row>
    <row r="1721">
      <c r="A1721" s="176"/>
      <c r="B1721" s="176"/>
      <c r="N1721" s="20" t="s">
        <v>44504</v>
      </c>
      <c r="O1721" s="20" t="s">
        <v>111</v>
      </c>
      <c r="P1721" s="179">
        <f t="shared" si="3"/>
        <v>0</v>
      </c>
      <c r="S1721" s="20" t="s">
        <v>3521</v>
      </c>
      <c r="T1721" s="20" t="s">
        <v>3522</v>
      </c>
      <c r="U1721" s="179">
        <f t="shared" si="4"/>
        <v>0</v>
      </c>
    </row>
    <row r="1722">
      <c r="A1722" s="176"/>
      <c r="B1722" s="176"/>
      <c r="N1722" s="20" t="s">
        <v>44512</v>
      </c>
      <c r="O1722" s="20" t="s">
        <v>111</v>
      </c>
      <c r="P1722" s="179">
        <f t="shared" si="3"/>
        <v>0</v>
      </c>
      <c r="S1722" s="20" t="s">
        <v>3523</v>
      </c>
      <c r="T1722" s="20" t="s">
        <v>3524</v>
      </c>
      <c r="U1722" s="179">
        <f t="shared" si="4"/>
        <v>0</v>
      </c>
    </row>
    <row r="1723">
      <c r="A1723" s="176"/>
      <c r="B1723" s="176"/>
      <c r="N1723" s="20" t="s">
        <v>44526</v>
      </c>
      <c r="O1723" s="20" t="s">
        <v>44527</v>
      </c>
      <c r="P1723" s="179">
        <f t="shared" si="3"/>
        <v>0</v>
      </c>
      <c r="S1723" s="20" t="s">
        <v>3525</v>
      </c>
      <c r="T1723" s="20" t="s">
        <v>3526</v>
      </c>
      <c r="U1723" s="179">
        <f t="shared" si="4"/>
        <v>0</v>
      </c>
    </row>
    <row r="1724">
      <c r="A1724" s="176"/>
      <c r="B1724" s="176"/>
      <c r="N1724" s="20" t="s">
        <v>50950</v>
      </c>
      <c r="O1724" s="20" t="s">
        <v>50951</v>
      </c>
      <c r="P1724" s="179">
        <f t="shared" si="3"/>
        <v>0</v>
      </c>
      <c r="S1724" s="20" t="s">
        <v>3527</v>
      </c>
      <c r="T1724" s="20" t="s">
        <v>3528</v>
      </c>
      <c r="U1724" s="179">
        <f t="shared" si="4"/>
        <v>0</v>
      </c>
    </row>
    <row r="1725">
      <c r="A1725" s="176"/>
      <c r="B1725" s="176"/>
      <c r="N1725" s="20" t="s">
        <v>44631</v>
      </c>
      <c r="O1725" s="20" t="s">
        <v>44632</v>
      </c>
      <c r="P1725" s="179">
        <f t="shared" si="3"/>
        <v>0</v>
      </c>
      <c r="S1725" s="20" t="s">
        <v>3529</v>
      </c>
      <c r="T1725" s="20" t="s">
        <v>3530</v>
      </c>
      <c r="U1725" s="179">
        <f t="shared" si="4"/>
        <v>0</v>
      </c>
    </row>
    <row r="1726">
      <c r="A1726" s="176"/>
      <c r="B1726" s="176"/>
      <c r="N1726" s="20" t="s">
        <v>44637</v>
      </c>
      <c r="O1726" s="20" t="s">
        <v>111</v>
      </c>
      <c r="P1726" s="179">
        <f t="shared" si="3"/>
        <v>0</v>
      </c>
      <c r="S1726" s="20" t="s">
        <v>3531</v>
      </c>
      <c r="T1726" s="20" t="s">
        <v>3532</v>
      </c>
      <c r="U1726" s="179">
        <f t="shared" si="4"/>
        <v>0</v>
      </c>
    </row>
    <row r="1727">
      <c r="A1727" s="176"/>
      <c r="B1727" s="176"/>
      <c r="N1727" s="20" t="s">
        <v>44661</v>
      </c>
      <c r="O1727" s="20" t="s">
        <v>44662</v>
      </c>
      <c r="P1727" s="179">
        <f t="shared" si="3"/>
        <v>0</v>
      </c>
      <c r="S1727" s="20" t="s">
        <v>3533</v>
      </c>
      <c r="T1727" s="20" t="s">
        <v>3534</v>
      </c>
      <c r="U1727" s="179">
        <f t="shared" si="4"/>
        <v>0</v>
      </c>
    </row>
    <row r="1728">
      <c r="A1728" s="176"/>
      <c r="B1728" s="176"/>
      <c r="N1728" s="20" t="s">
        <v>49180</v>
      </c>
      <c r="O1728" s="20" t="s">
        <v>111</v>
      </c>
      <c r="P1728" s="179">
        <f t="shared" si="3"/>
        <v>0</v>
      </c>
      <c r="S1728" s="20" t="s">
        <v>3535</v>
      </c>
      <c r="T1728" s="20" t="s">
        <v>3536</v>
      </c>
      <c r="U1728" s="179">
        <f t="shared" si="4"/>
        <v>0</v>
      </c>
    </row>
    <row r="1729">
      <c r="A1729" s="176"/>
      <c r="B1729" s="176"/>
      <c r="N1729" s="20" t="s">
        <v>44694</v>
      </c>
      <c r="O1729" s="20" t="s">
        <v>44695</v>
      </c>
      <c r="P1729" s="179">
        <f t="shared" si="3"/>
        <v>0</v>
      </c>
      <c r="S1729" s="20" t="s">
        <v>3537</v>
      </c>
      <c r="T1729" s="20" t="s">
        <v>3538</v>
      </c>
      <c r="U1729" s="179">
        <f t="shared" si="4"/>
        <v>0</v>
      </c>
    </row>
    <row r="1730">
      <c r="A1730" s="176"/>
      <c r="B1730" s="176"/>
      <c r="N1730" s="20" t="s">
        <v>44720</v>
      </c>
      <c r="O1730" s="20" t="s">
        <v>111</v>
      </c>
      <c r="P1730" s="179">
        <f t="shared" si="3"/>
        <v>0</v>
      </c>
      <c r="S1730" s="20" t="s">
        <v>3539</v>
      </c>
      <c r="T1730" s="20" t="s">
        <v>3540</v>
      </c>
      <c r="U1730" s="179">
        <f t="shared" si="4"/>
        <v>0</v>
      </c>
    </row>
    <row r="1731">
      <c r="A1731" s="176"/>
      <c r="B1731" s="176"/>
      <c r="N1731" s="20" t="s">
        <v>44749</v>
      </c>
      <c r="O1731" s="20" t="s">
        <v>44750</v>
      </c>
      <c r="P1731" s="179">
        <f t="shared" si="3"/>
        <v>0</v>
      </c>
      <c r="S1731" s="20" t="s">
        <v>3541</v>
      </c>
      <c r="T1731" s="20" t="s">
        <v>3542</v>
      </c>
      <c r="U1731" s="179">
        <f t="shared" si="4"/>
        <v>0</v>
      </c>
    </row>
    <row r="1732">
      <c r="A1732" s="176"/>
      <c r="B1732" s="176"/>
      <c r="N1732" s="20" t="s">
        <v>44760</v>
      </c>
      <c r="O1732" s="20" t="s">
        <v>111</v>
      </c>
      <c r="P1732" s="179">
        <f t="shared" si="3"/>
        <v>0</v>
      </c>
      <c r="S1732" s="20" t="s">
        <v>3543</v>
      </c>
      <c r="T1732" s="20" t="s">
        <v>3544</v>
      </c>
      <c r="U1732" s="179">
        <f t="shared" si="4"/>
        <v>0</v>
      </c>
    </row>
    <row r="1733">
      <c r="A1733" s="176"/>
      <c r="B1733" s="176"/>
      <c r="N1733" s="20" t="s">
        <v>44765</v>
      </c>
      <c r="O1733" s="20" t="s">
        <v>111</v>
      </c>
      <c r="P1733" s="179">
        <f t="shared" si="3"/>
        <v>0</v>
      </c>
      <c r="S1733" s="20" t="s">
        <v>3545</v>
      </c>
      <c r="T1733" s="20" t="s">
        <v>3546</v>
      </c>
      <c r="U1733" s="179">
        <f t="shared" si="4"/>
        <v>0</v>
      </c>
    </row>
    <row r="1734">
      <c r="A1734" s="176"/>
      <c r="B1734" s="176"/>
      <c r="N1734" s="20" t="s">
        <v>44778</v>
      </c>
      <c r="O1734" s="20" t="s">
        <v>111</v>
      </c>
      <c r="P1734" s="179">
        <f t="shared" si="3"/>
        <v>0</v>
      </c>
      <c r="S1734" s="20" t="s">
        <v>3547</v>
      </c>
      <c r="T1734" s="20" t="s">
        <v>3548</v>
      </c>
      <c r="U1734" s="179">
        <f t="shared" si="4"/>
        <v>0</v>
      </c>
    </row>
    <row r="1735">
      <c r="A1735" s="176"/>
      <c r="B1735" s="176"/>
      <c r="N1735" s="20" t="s">
        <v>44781</v>
      </c>
      <c r="O1735" s="20" t="s">
        <v>111</v>
      </c>
      <c r="P1735" s="179">
        <f t="shared" si="3"/>
        <v>0</v>
      </c>
      <c r="S1735" s="20" t="s">
        <v>3549</v>
      </c>
      <c r="T1735" s="20" t="s">
        <v>3550</v>
      </c>
      <c r="U1735" s="179">
        <f t="shared" si="4"/>
        <v>0</v>
      </c>
    </row>
    <row r="1736">
      <c r="A1736" s="176"/>
      <c r="B1736" s="176"/>
      <c r="N1736" s="20" t="s">
        <v>44802</v>
      </c>
      <c r="O1736" s="20" t="s">
        <v>44803</v>
      </c>
      <c r="P1736" s="179">
        <f t="shared" si="3"/>
        <v>0</v>
      </c>
      <c r="S1736" s="20" t="s">
        <v>3551</v>
      </c>
      <c r="T1736" s="20" t="s">
        <v>3552</v>
      </c>
      <c r="U1736" s="179">
        <f t="shared" si="4"/>
        <v>0</v>
      </c>
    </row>
    <row r="1737">
      <c r="A1737" s="176"/>
      <c r="B1737" s="176"/>
      <c r="N1737" s="20" t="s">
        <v>44806</v>
      </c>
      <c r="O1737" s="20" t="s">
        <v>111</v>
      </c>
      <c r="P1737" s="179">
        <f t="shared" si="3"/>
        <v>0</v>
      </c>
      <c r="S1737" s="20" t="s">
        <v>3553</v>
      </c>
      <c r="T1737" s="20" t="s">
        <v>3554</v>
      </c>
      <c r="U1737" s="179">
        <f t="shared" si="4"/>
        <v>0</v>
      </c>
    </row>
    <row r="1738">
      <c r="A1738" s="176"/>
      <c r="B1738" s="176"/>
      <c r="N1738" s="20" t="s">
        <v>44821</v>
      </c>
      <c r="O1738" s="20" t="s">
        <v>44822</v>
      </c>
      <c r="P1738" s="179">
        <f t="shared" si="3"/>
        <v>0</v>
      </c>
      <c r="S1738" s="20" t="s">
        <v>3555</v>
      </c>
      <c r="T1738" s="20" t="s">
        <v>3556</v>
      </c>
      <c r="U1738" s="179">
        <f t="shared" si="4"/>
        <v>0</v>
      </c>
    </row>
    <row r="1739">
      <c r="A1739" s="176"/>
      <c r="B1739" s="176"/>
      <c r="N1739" s="20" t="s">
        <v>44837</v>
      </c>
      <c r="O1739" s="20" t="s">
        <v>111</v>
      </c>
      <c r="P1739" s="179">
        <f t="shared" si="3"/>
        <v>0</v>
      </c>
      <c r="S1739" s="20" t="s">
        <v>3557</v>
      </c>
      <c r="T1739" s="20" t="s">
        <v>3558</v>
      </c>
      <c r="U1739" s="179">
        <f t="shared" si="4"/>
        <v>0</v>
      </c>
    </row>
    <row r="1740">
      <c r="A1740" s="176"/>
      <c r="B1740" s="176"/>
      <c r="N1740" s="20" t="s">
        <v>44857</v>
      </c>
      <c r="O1740" s="20" t="s">
        <v>111</v>
      </c>
      <c r="P1740" s="179">
        <f t="shared" si="3"/>
        <v>0</v>
      </c>
      <c r="S1740" s="20" t="s">
        <v>3559</v>
      </c>
      <c r="T1740" s="20" t="s">
        <v>3560</v>
      </c>
      <c r="U1740" s="179">
        <f t="shared" si="4"/>
        <v>0</v>
      </c>
    </row>
    <row r="1741">
      <c r="A1741" s="176"/>
      <c r="B1741" s="176"/>
      <c r="N1741" s="20" t="s">
        <v>44895</v>
      </c>
      <c r="O1741" s="20" t="s">
        <v>111</v>
      </c>
      <c r="P1741" s="179">
        <f t="shared" si="3"/>
        <v>0</v>
      </c>
      <c r="S1741" s="20" t="s">
        <v>3561</v>
      </c>
      <c r="T1741" s="20" t="s">
        <v>3562</v>
      </c>
      <c r="U1741" s="179">
        <f t="shared" si="4"/>
        <v>0</v>
      </c>
    </row>
    <row r="1742">
      <c r="A1742" s="176"/>
      <c r="B1742" s="176"/>
      <c r="N1742" s="20" t="s">
        <v>44914</v>
      </c>
      <c r="O1742" s="20" t="s">
        <v>111</v>
      </c>
      <c r="P1742" s="179">
        <f t="shared" si="3"/>
        <v>0</v>
      </c>
      <c r="S1742" s="20" t="s">
        <v>3563</v>
      </c>
      <c r="T1742" s="20" t="s">
        <v>3564</v>
      </c>
      <c r="U1742" s="179">
        <f t="shared" si="4"/>
        <v>0</v>
      </c>
    </row>
    <row r="1743">
      <c r="A1743" s="176"/>
      <c r="B1743" s="176"/>
      <c r="N1743" s="20" t="s">
        <v>44927</v>
      </c>
      <c r="O1743" s="20" t="s">
        <v>111</v>
      </c>
      <c r="P1743" s="179">
        <f t="shared" si="3"/>
        <v>0</v>
      </c>
      <c r="S1743" s="20" t="s">
        <v>3565</v>
      </c>
      <c r="T1743" s="20" t="s">
        <v>3566</v>
      </c>
      <c r="U1743" s="179">
        <f t="shared" si="4"/>
        <v>1</v>
      </c>
    </row>
    <row r="1744">
      <c r="A1744" s="176"/>
      <c r="B1744" s="176"/>
      <c r="N1744" s="20" t="s">
        <v>44945</v>
      </c>
      <c r="O1744" s="20" t="s">
        <v>111</v>
      </c>
      <c r="P1744" s="179">
        <f t="shared" si="3"/>
        <v>0</v>
      </c>
      <c r="S1744" s="20" t="s">
        <v>3567</v>
      </c>
      <c r="T1744" s="20" t="s">
        <v>3568</v>
      </c>
      <c r="U1744" s="179">
        <f t="shared" si="4"/>
        <v>0</v>
      </c>
    </row>
    <row r="1745">
      <c r="A1745" s="176"/>
      <c r="B1745" s="176"/>
      <c r="N1745" s="20" t="s">
        <v>44950</v>
      </c>
      <c r="O1745" s="20" t="s">
        <v>111</v>
      </c>
      <c r="P1745" s="179">
        <f t="shared" si="3"/>
        <v>0</v>
      </c>
      <c r="S1745" s="20" t="s">
        <v>3569</v>
      </c>
      <c r="T1745" s="20" t="s">
        <v>3570</v>
      </c>
      <c r="U1745" s="179">
        <f t="shared" si="4"/>
        <v>0</v>
      </c>
    </row>
    <row r="1746">
      <c r="A1746" s="176"/>
      <c r="B1746" s="176"/>
      <c r="N1746" s="20" t="s">
        <v>44990</v>
      </c>
      <c r="O1746" s="20" t="s">
        <v>111</v>
      </c>
      <c r="P1746" s="179">
        <f t="shared" si="3"/>
        <v>0</v>
      </c>
      <c r="S1746" s="20" t="s">
        <v>3571</v>
      </c>
      <c r="T1746" s="20" t="s">
        <v>3572</v>
      </c>
      <c r="U1746" s="179">
        <f t="shared" si="4"/>
        <v>0</v>
      </c>
    </row>
    <row r="1747">
      <c r="A1747" s="176"/>
      <c r="B1747" s="176"/>
      <c r="N1747" s="20" t="s">
        <v>22806</v>
      </c>
      <c r="O1747" s="20" t="s">
        <v>22807</v>
      </c>
      <c r="P1747" s="179">
        <f t="shared" si="3"/>
        <v>0</v>
      </c>
      <c r="S1747" s="20" t="s">
        <v>3573</v>
      </c>
      <c r="T1747" s="20" t="s">
        <v>3574</v>
      </c>
      <c r="U1747" s="179">
        <f t="shared" si="4"/>
        <v>0</v>
      </c>
    </row>
    <row r="1748">
      <c r="A1748" s="176"/>
      <c r="B1748" s="176"/>
      <c r="N1748" s="20" t="s">
        <v>45075</v>
      </c>
      <c r="O1748" s="20" t="s">
        <v>111</v>
      </c>
      <c r="P1748" s="179">
        <f t="shared" si="3"/>
        <v>0</v>
      </c>
      <c r="S1748" s="20" t="s">
        <v>3575</v>
      </c>
      <c r="T1748" s="20" t="s">
        <v>3576</v>
      </c>
      <c r="U1748" s="179">
        <f t="shared" si="4"/>
        <v>1</v>
      </c>
    </row>
    <row r="1749">
      <c r="A1749" s="176"/>
      <c r="B1749" s="176"/>
      <c r="N1749" s="20" t="s">
        <v>12506</v>
      </c>
      <c r="O1749" s="20" t="s">
        <v>12507</v>
      </c>
      <c r="P1749" s="179">
        <f t="shared" si="3"/>
        <v>0</v>
      </c>
      <c r="S1749" s="20" t="s">
        <v>3577</v>
      </c>
      <c r="T1749" s="20" t="s">
        <v>3578</v>
      </c>
      <c r="U1749" s="179">
        <f t="shared" si="4"/>
        <v>0</v>
      </c>
    </row>
    <row r="1750">
      <c r="A1750" s="176"/>
      <c r="B1750" s="176"/>
      <c r="N1750" s="20" t="s">
        <v>53225</v>
      </c>
      <c r="O1750" s="20" t="s">
        <v>53226</v>
      </c>
      <c r="P1750" s="179">
        <f t="shared" si="3"/>
        <v>0</v>
      </c>
      <c r="S1750" s="20" t="s">
        <v>3579</v>
      </c>
      <c r="T1750" s="20" t="s">
        <v>3580</v>
      </c>
      <c r="U1750" s="179">
        <f t="shared" si="4"/>
        <v>0</v>
      </c>
    </row>
    <row r="1751">
      <c r="A1751" s="176"/>
      <c r="B1751" s="176"/>
      <c r="N1751" s="20" t="s">
        <v>45106</v>
      </c>
      <c r="O1751" s="20" t="s">
        <v>45107</v>
      </c>
      <c r="P1751" s="179">
        <f t="shared" si="3"/>
        <v>0</v>
      </c>
      <c r="S1751" s="20" t="s">
        <v>3581</v>
      </c>
      <c r="T1751" s="20" t="s">
        <v>3582</v>
      </c>
      <c r="U1751" s="179">
        <f t="shared" si="4"/>
        <v>0</v>
      </c>
    </row>
    <row r="1752">
      <c r="A1752" s="176"/>
      <c r="B1752" s="176"/>
      <c r="N1752" s="20" t="s">
        <v>45173</v>
      </c>
      <c r="O1752" s="20" t="s">
        <v>111</v>
      </c>
      <c r="P1752" s="179">
        <f t="shared" si="3"/>
        <v>0</v>
      </c>
      <c r="S1752" s="20" t="s">
        <v>3583</v>
      </c>
      <c r="T1752" s="20" t="s">
        <v>3584</v>
      </c>
      <c r="U1752" s="179">
        <f t="shared" si="4"/>
        <v>0</v>
      </c>
    </row>
    <row r="1753">
      <c r="A1753" s="176"/>
      <c r="B1753" s="176"/>
      <c r="N1753" s="20" t="s">
        <v>52619</v>
      </c>
      <c r="O1753" s="20" t="s">
        <v>52620</v>
      </c>
      <c r="P1753" s="179">
        <f t="shared" si="3"/>
        <v>0</v>
      </c>
      <c r="S1753" s="20" t="s">
        <v>3585</v>
      </c>
      <c r="T1753" s="20" t="s">
        <v>3586</v>
      </c>
      <c r="U1753" s="179">
        <f t="shared" si="4"/>
        <v>0</v>
      </c>
    </row>
    <row r="1754">
      <c r="A1754" s="176"/>
      <c r="B1754" s="176"/>
      <c r="N1754" s="20" t="s">
        <v>5828</v>
      </c>
      <c r="O1754" s="20" t="s">
        <v>5829</v>
      </c>
      <c r="P1754" s="179">
        <f t="shared" si="3"/>
        <v>0</v>
      </c>
      <c r="S1754" s="20" t="s">
        <v>3587</v>
      </c>
      <c r="T1754" s="20" t="s">
        <v>3588</v>
      </c>
      <c r="U1754" s="179">
        <f t="shared" si="4"/>
        <v>0</v>
      </c>
    </row>
    <row r="1755">
      <c r="A1755" s="176"/>
      <c r="B1755" s="176"/>
      <c r="N1755" s="20" t="s">
        <v>6653</v>
      </c>
      <c r="O1755" s="20" t="s">
        <v>6654</v>
      </c>
      <c r="P1755" s="179">
        <f t="shared" si="3"/>
        <v>0</v>
      </c>
      <c r="S1755" s="20" t="s">
        <v>3589</v>
      </c>
      <c r="T1755" s="20" t="s">
        <v>3590</v>
      </c>
      <c r="U1755" s="179">
        <f t="shared" si="4"/>
        <v>0</v>
      </c>
    </row>
    <row r="1756">
      <c r="A1756" s="176"/>
      <c r="B1756" s="176"/>
      <c r="N1756" s="20" t="s">
        <v>45199</v>
      </c>
      <c r="O1756" s="20" t="s">
        <v>111</v>
      </c>
      <c r="P1756" s="179">
        <f t="shared" si="3"/>
        <v>0</v>
      </c>
      <c r="S1756" s="20" t="s">
        <v>3591</v>
      </c>
      <c r="T1756" s="20" t="s">
        <v>3592</v>
      </c>
      <c r="U1756" s="179">
        <f t="shared" si="4"/>
        <v>0</v>
      </c>
    </row>
    <row r="1757">
      <c r="A1757" s="176"/>
      <c r="B1757" s="176"/>
      <c r="N1757" s="20" t="s">
        <v>10800</v>
      </c>
      <c r="O1757" s="20" t="s">
        <v>10801</v>
      </c>
      <c r="P1757" s="179">
        <f t="shared" si="3"/>
        <v>0</v>
      </c>
      <c r="S1757" s="20" t="s">
        <v>3593</v>
      </c>
      <c r="T1757" s="20" t="s">
        <v>3594</v>
      </c>
      <c r="U1757" s="179">
        <f t="shared" si="4"/>
        <v>0</v>
      </c>
    </row>
    <row r="1758">
      <c r="A1758" s="176"/>
      <c r="B1758" s="176"/>
      <c r="N1758" s="20" t="s">
        <v>45205</v>
      </c>
      <c r="O1758" s="20" t="s">
        <v>45206</v>
      </c>
      <c r="P1758" s="179">
        <f t="shared" si="3"/>
        <v>1</v>
      </c>
      <c r="S1758" s="20" t="s">
        <v>3595</v>
      </c>
      <c r="T1758" s="20" t="s">
        <v>3596</v>
      </c>
      <c r="U1758" s="179">
        <f t="shared" si="4"/>
        <v>0</v>
      </c>
    </row>
    <row r="1759">
      <c r="A1759" s="176"/>
      <c r="B1759" s="176"/>
      <c r="N1759" s="20" t="s">
        <v>45208</v>
      </c>
      <c r="O1759" s="20" t="s">
        <v>45209</v>
      </c>
      <c r="P1759" s="179">
        <f t="shared" si="3"/>
        <v>0</v>
      </c>
      <c r="S1759" s="20" t="s">
        <v>3597</v>
      </c>
      <c r="T1759" s="20" t="s">
        <v>3598</v>
      </c>
      <c r="U1759" s="179">
        <f t="shared" si="4"/>
        <v>0</v>
      </c>
    </row>
    <row r="1760">
      <c r="A1760" s="176"/>
      <c r="B1760" s="176"/>
      <c r="N1760" s="20" t="s">
        <v>45212</v>
      </c>
      <c r="O1760" s="20" t="s">
        <v>111</v>
      </c>
      <c r="P1760" s="179">
        <f t="shared" si="3"/>
        <v>0</v>
      </c>
      <c r="S1760" s="20" t="s">
        <v>3599</v>
      </c>
      <c r="T1760" s="20" t="s">
        <v>3600</v>
      </c>
      <c r="U1760" s="179">
        <f t="shared" si="4"/>
        <v>0</v>
      </c>
    </row>
    <row r="1761">
      <c r="A1761" s="176"/>
      <c r="B1761" s="176"/>
      <c r="N1761" s="20" t="s">
        <v>45230</v>
      </c>
      <c r="O1761" s="20" t="s">
        <v>45231</v>
      </c>
      <c r="P1761" s="179">
        <f t="shared" si="3"/>
        <v>0</v>
      </c>
      <c r="S1761" s="20" t="s">
        <v>3601</v>
      </c>
      <c r="T1761" s="20" t="s">
        <v>3602</v>
      </c>
      <c r="U1761" s="179">
        <f t="shared" si="4"/>
        <v>0</v>
      </c>
    </row>
    <row r="1762">
      <c r="A1762" s="176"/>
      <c r="B1762" s="176"/>
      <c r="N1762" s="20" t="s">
        <v>51997</v>
      </c>
      <c r="O1762" s="20" t="s">
        <v>51998</v>
      </c>
      <c r="P1762" s="179">
        <f t="shared" si="3"/>
        <v>0</v>
      </c>
      <c r="S1762" s="20" t="s">
        <v>3603</v>
      </c>
      <c r="T1762" s="20" t="s">
        <v>3604</v>
      </c>
      <c r="U1762" s="179">
        <f t="shared" si="4"/>
        <v>0</v>
      </c>
    </row>
    <row r="1763">
      <c r="A1763" s="176"/>
      <c r="B1763" s="176"/>
      <c r="N1763" s="20" t="s">
        <v>39478</v>
      </c>
      <c r="O1763" s="20" t="s">
        <v>39479</v>
      </c>
      <c r="P1763" s="179">
        <f t="shared" si="3"/>
        <v>0</v>
      </c>
      <c r="S1763" s="20" t="s">
        <v>3605</v>
      </c>
      <c r="T1763" s="20" t="s">
        <v>3606</v>
      </c>
      <c r="U1763" s="179">
        <f t="shared" si="4"/>
        <v>0</v>
      </c>
    </row>
    <row r="1764">
      <c r="A1764" s="176"/>
      <c r="B1764" s="176"/>
      <c r="N1764" s="20" t="s">
        <v>45425</v>
      </c>
      <c r="O1764" s="20" t="s">
        <v>111</v>
      </c>
      <c r="P1764" s="179">
        <f t="shared" si="3"/>
        <v>0</v>
      </c>
      <c r="S1764" s="20" t="s">
        <v>3607</v>
      </c>
      <c r="T1764" s="20" t="s">
        <v>3608</v>
      </c>
      <c r="U1764" s="179">
        <f t="shared" si="4"/>
        <v>0</v>
      </c>
    </row>
    <row r="1765">
      <c r="A1765" s="176"/>
      <c r="B1765" s="176"/>
      <c r="N1765" s="20" t="s">
        <v>45428</v>
      </c>
      <c r="O1765" s="20" t="s">
        <v>111</v>
      </c>
      <c r="P1765" s="179">
        <f t="shared" si="3"/>
        <v>0</v>
      </c>
      <c r="S1765" s="20" t="s">
        <v>3609</v>
      </c>
      <c r="T1765" s="20" t="s">
        <v>3610</v>
      </c>
      <c r="U1765" s="179">
        <f t="shared" si="4"/>
        <v>0</v>
      </c>
    </row>
    <row r="1766">
      <c r="A1766" s="176"/>
      <c r="B1766" s="176"/>
      <c r="N1766" s="20" t="s">
        <v>45463</v>
      </c>
      <c r="O1766" s="20" t="s">
        <v>111</v>
      </c>
      <c r="P1766" s="179">
        <f t="shared" si="3"/>
        <v>0</v>
      </c>
      <c r="S1766" s="20" t="s">
        <v>3611</v>
      </c>
      <c r="T1766" s="20" t="s">
        <v>3612</v>
      </c>
      <c r="U1766" s="179">
        <f t="shared" si="4"/>
        <v>0</v>
      </c>
    </row>
    <row r="1767">
      <c r="A1767" s="176"/>
      <c r="B1767" s="176"/>
      <c r="N1767" s="20" t="s">
        <v>45475</v>
      </c>
      <c r="O1767" s="20" t="s">
        <v>111</v>
      </c>
      <c r="P1767" s="179">
        <f t="shared" si="3"/>
        <v>0</v>
      </c>
      <c r="S1767" s="20" t="s">
        <v>3613</v>
      </c>
      <c r="T1767" s="20" t="s">
        <v>3614</v>
      </c>
      <c r="U1767" s="179">
        <f t="shared" si="4"/>
        <v>0</v>
      </c>
    </row>
    <row r="1768">
      <c r="A1768" s="176"/>
      <c r="B1768" s="176"/>
      <c r="N1768" s="20" t="s">
        <v>45501</v>
      </c>
      <c r="O1768" s="20" t="s">
        <v>111</v>
      </c>
      <c r="P1768" s="179">
        <f t="shared" si="3"/>
        <v>0</v>
      </c>
      <c r="S1768" s="20" t="s">
        <v>3615</v>
      </c>
      <c r="T1768" s="20" t="s">
        <v>3616</v>
      </c>
      <c r="U1768" s="179">
        <f t="shared" si="4"/>
        <v>0</v>
      </c>
    </row>
    <row r="1769">
      <c r="A1769" s="176"/>
      <c r="B1769" s="176"/>
      <c r="N1769" s="20" t="s">
        <v>45504</v>
      </c>
      <c r="O1769" s="20" t="s">
        <v>111</v>
      </c>
      <c r="P1769" s="179">
        <f t="shared" si="3"/>
        <v>0</v>
      </c>
      <c r="S1769" s="20" t="s">
        <v>3617</v>
      </c>
      <c r="T1769" s="20" t="s">
        <v>3618</v>
      </c>
      <c r="U1769" s="179">
        <f t="shared" si="4"/>
        <v>0</v>
      </c>
    </row>
    <row r="1770">
      <c r="A1770" s="176"/>
      <c r="B1770" s="176"/>
      <c r="N1770" s="20" t="s">
        <v>45516</v>
      </c>
      <c r="O1770" s="20" t="s">
        <v>45517</v>
      </c>
      <c r="P1770" s="179">
        <f t="shared" si="3"/>
        <v>0</v>
      </c>
      <c r="S1770" s="20" t="s">
        <v>3619</v>
      </c>
      <c r="T1770" s="20" t="s">
        <v>3620</v>
      </c>
      <c r="U1770" s="179">
        <f t="shared" si="4"/>
        <v>0</v>
      </c>
    </row>
    <row r="1771">
      <c r="A1771" s="176"/>
      <c r="B1771" s="176"/>
      <c r="N1771" s="20" t="s">
        <v>53031</v>
      </c>
      <c r="O1771" s="20" t="s">
        <v>111</v>
      </c>
      <c r="P1771" s="179">
        <f t="shared" si="3"/>
        <v>0</v>
      </c>
      <c r="S1771" s="20" t="s">
        <v>3621</v>
      </c>
      <c r="T1771" s="20" t="s">
        <v>3622</v>
      </c>
      <c r="U1771" s="179">
        <f t="shared" si="4"/>
        <v>0</v>
      </c>
    </row>
    <row r="1772">
      <c r="A1772" s="176"/>
      <c r="B1772" s="176"/>
      <c r="N1772" s="20" t="s">
        <v>45601</v>
      </c>
      <c r="O1772" s="20" t="s">
        <v>45602</v>
      </c>
      <c r="P1772" s="179">
        <f t="shared" si="3"/>
        <v>1</v>
      </c>
      <c r="S1772" s="20" t="s">
        <v>3623</v>
      </c>
      <c r="T1772" s="20" t="s">
        <v>3624</v>
      </c>
      <c r="U1772" s="179">
        <f t="shared" si="4"/>
        <v>0</v>
      </c>
    </row>
    <row r="1773">
      <c r="A1773" s="176"/>
      <c r="B1773" s="176"/>
      <c r="N1773" s="20" t="s">
        <v>45612</v>
      </c>
      <c r="O1773" s="20" t="s">
        <v>111</v>
      </c>
      <c r="P1773" s="179">
        <f t="shared" si="3"/>
        <v>0</v>
      </c>
      <c r="S1773" s="20" t="s">
        <v>3625</v>
      </c>
      <c r="T1773" s="20" t="s">
        <v>3626</v>
      </c>
      <c r="U1773" s="179">
        <f t="shared" si="4"/>
        <v>0</v>
      </c>
    </row>
    <row r="1774">
      <c r="A1774" s="176"/>
      <c r="B1774" s="176"/>
      <c r="N1774" s="20" t="s">
        <v>29353</v>
      </c>
      <c r="O1774" s="20" t="s">
        <v>29354</v>
      </c>
      <c r="P1774" s="179">
        <f t="shared" si="3"/>
        <v>0</v>
      </c>
      <c r="S1774" s="20" t="s">
        <v>3627</v>
      </c>
      <c r="T1774" s="20" t="s">
        <v>3628</v>
      </c>
      <c r="U1774" s="179">
        <f t="shared" si="4"/>
        <v>0</v>
      </c>
    </row>
    <row r="1775">
      <c r="A1775" s="176"/>
      <c r="B1775" s="176"/>
      <c r="N1775" s="20" t="s">
        <v>44245</v>
      </c>
      <c r="O1775" s="20" t="s">
        <v>111</v>
      </c>
      <c r="P1775" s="179">
        <f t="shared" si="3"/>
        <v>0</v>
      </c>
      <c r="S1775" s="20" t="s">
        <v>3629</v>
      </c>
      <c r="T1775" s="20" t="s">
        <v>3630</v>
      </c>
      <c r="U1775" s="179">
        <f t="shared" si="4"/>
        <v>0</v>
      </c>
    </row>
    <row r="1776">
      <c r="A1776" s="176"/>
      <c r="B1776" s="176"/>
      <c r="N1776" s="20" t="s">
        <v>25757</v>
      </c>
      <c r="O1776" s="20" t="s">
        <v>25758</v>
      </c>
      <c r="P1776" s="179">
        <f t="shared" si="3"/>
        <v>0</v>
      </c>
      <c r="S1776" s="20" t="s">
        <v>3631</v>
      </c>
      <c r="T1776" s="20" t="s">
        <v>3632</v>
      </c>
      <c r="U1776" s="179">
        <f t="shared" si="4"/>
        <v>0</v>
      </c>
    </row>
    <row r="1777">
      <c r="A1777" s="176"/>
      <c r="B1777" s="176"/>
      <c r="N1777" s="20" t="s">
        <v>45787</v>
      </c>
      <c r="O1777" s="20" t="s">
        <v>111</v>
      </c>
      <c r="P1777" s="179">
        <f t="shared" si="3"/>
        <v>0</v>
      </c>
      <c r="S1777" s="20" t="s">
        <v>3633</v>
      </c>
      <c r="T1777" s="20" t="s">
        <v>3634</v>
      </c>
      <c r="U1777" s="179">
        <f t="shared" si="4"/>
        <v>0</v>
      </c>
    </row>
    <row r="1778">
      <c r="A1778" s="176"/>
      <c r="B1778" s="176"/>
      <c r="N1778" s="20" t="s">
        <v>45846</v>
      </c>
      <c r="O1778" s="20" t="s">
        <v>111</v>
      </c>
      <c r="P1778" s="179">
        <f t="shared" si="3"/>
        <v>0</v>
      </c>
      <c r="S1778" s="20" t="s">
        <v>3635</v>
      </c>
      <c r="T1778" s="20" t="s">
        <v>3636</v>
      </c>
      <c r="U1778" s="179">
        <f t="shared" si="4"/>
        <v>0</v>
      </c>
    </row>
    <row r="1779">
      <c r="A1779" s="176"/>
      <c r="B1779" s="176"/>
      <c r="N1779" s="20" t="s">
        <v>45856</v>
      </c>
      <c r="O1779" s="20" t="s">
        <v>111</v>
      </c>
      <c r="P1779" s="179">
        <f t="shared" si="3"/>
        <v>0</v>
      </c>
      <c r="S1779" s="20" t="s">
        <v>3637</v>
      </c>
      <c r="T1779" s="20" t="s">
        <v>3638</v>
      </c>
      <c r="U1779" s="179">
        <f t="shared" si="4"/>
        <v>0</v>
      </c>
    </row>
    <row r="1780">
      <c r="A1780" s="176"/>
      <c r="B1780" s="176"/>
      <c r="N1780" s="20" t="s">
        <v>45904</v>
      </c>
      <c r="O1780" s="20" t="s">
        <v>111</v>
      </c>
      <c r="P1780" s="179">
        <f t="shared" si="3"/>
        <v>0</v>
      </c>
      <c r="S1780" s="20" t="s">
        <v>3639</v>
      </c>
      <c r="T1780" s="20" t="s">
        <v>3640</v>
      </c>
      <c r="U1780" s="179">
        <f t="shared" si="4"/>
        <v>0</v>
      </c>
    </row>
    <row r="1781">
      <c r="A1781" s="176"/>
      <c r="B1781" s="176"/>
      <c r="N1781" s="20" t="s">
        <v>21037</v>
      </c>
      <c r="O1781" s="20" t="s">
        <v>21038</v>
      </c>
      <c r="P1781" s="179">
        <f t="shared" si="3"/>
        <v>1</v>
      </c>
      <c r="S1781" s="20" t="s">
        <v>3641</v>
      </c>
      <c r="T1781" s="20" t="s">
        <v>3642</v>
      </c>
      <c r="U1781" s="179">
        <f t="shared" si="4"/>
        <v>0</v>
      </c>
    </row>
    <row r="1782">
      <c r="A1782" s="176"/>
      <c r="B1782" s="176"/>
      <c r="N1782" s="20" t="s">
        <v>12809</v>
      </c>
      <c r="O1782" s="20" t="s">
        <v>12810</v>
      </c>
      <c r="P1782" s="179">
        <f t="shared" si="3"/>
        <v>0</v>
      </c>
      <c r="S1782" s="20" t="s">
        <v>3643</v>
      </c>
      <c r="T1782" s="20" t="s">
        <v>3644</v>
      </c>
      <c r="U1782" s="179">
        <f t="shared" si="4"/>
        <v>0</v>
      </c>
    </row>
    <row r="1783">
      <c r="A1783" s="176"/>
      <c r="B1783" s="176"/>
      <c r="N1783" s="20" t="s">
        <v>22846</v>
      </c>
      <c r="O1783" s="20" t="s">
        <v>22847</v>
      </c>
      <c r="P1783" s="179">
        <f t="shared" si="3"/>
        <v>0</v>
      </c>
      <c r="S1783" s="20" t="s">
        <v>3645</v>
      </c>
      <c r="T1783" s="20" t="s">
        <v>3646</v>
      </c>
      <c r="U1783" s="179">
        <f t="shared" si="4"/>
        <v>0</v>
      </c>
    </row>
    <row r="1784">
      <c r="A1784" s="176"/>
      <c r="B1784" s="176"/>
      <c r="N1784" s="20" t="s">
        <v>45989</v>
      </c>
      <c r="O1784" s="20" t="s">
        <v>111</v>
      </c>
      <c r="P1784" s="179">
        <f t="shared" si="3"/>
        <v>0</v>
      </c>
      <c r="S1784" s="20" t="s">
        <v>3647</v>
      </c>
      <c r="T1784" s="20" t="s">
        <v>3648</v>
      </c>
      <c r="U1784" s="179">
        <f t="shared" si="4"/>
        <v>0</v>
      </c>
    </row>
    <row r="1785">
      <c r="A1785" s="176"/>
      <c r="B1785" s="176"/>
      <c r="N1785" s="20" t="s">
        <v>46002</v>
      </c>
      <c r="O1785" s="20" t="s">
        <v>46003</v>
      </c>
      <c r="P1785" s="179">
        <f t="shared" si="3"/>
        <v>0</v>
      </c>
      <c r="S1785" s="20" t="s">
        <v>3649</v>
      </c>
      <c r="T1785" s="20" t="s">
        <v>3650</v>
      </c>
      <c r="U1785" s="179">
        <f t="shared" si="4"/>
        <v>1</v>
      </c>
    </row>
    <row r="1786">
      <c r="A1786" s="176"/>
      <c r="B1786" s="176"/>
      <c r="N1786" s="20" t="s">
        <v>46011</v>
      </c>
      <c r="O1786" s="20" t="s">
        <v>111</v>
      </c>
      <c r="P1786" s="179">
        <f t="shared" si="3"/>
        <v>0</v>
      </c>
      <c r="S1786" s="20" t="s">
        <v>3651</v>
      </c>
      <c r="T1786" s="20" t="s">
        <v>3652</v>
      </c>
      <c r="U1786" s="179">
        <f t="shared" si="4"/>
        <v>1</v>
      </c>
    </row>
    <row r="1787">
      <c r="A1787" s="176"/>
      <c r="B1787" s="176"/>
      <c r="N1787" s="20" t="s">
        <v>46028</v>
      </c>
      <c r="O1787" s="20" t="s">
        <v>111</v>
      </c>
      <c r="P1787" s="179">
        <f t="shared" si="3"/>
        <v>0</v>
      </c>
      <c r="S1787" s="20" t="s">
        <v>34469</v>
      </c>
      <c r="T1787" s="20" t="s">
        <v>34470</v>
      </c>
      <c r="U1787" s="179">
        <f t="shared" si="4"/>
        <v>1</v>
      </c>
    </row>
    <row r="1788">
      <c r="A1788" s="176"/>
      <c r="B1788" s="176"/>
      <c r="N1788" s="20" t="s">
        <v>46055</v>
      </c>
      <c r="O1788" s="20" t="s">
        <v>111</v>
      </c>
      <c r="P1788" s="179">
        <f t="shared" si="3"/>
        <v>0</v>
      </c>
      <c r="S1788" s="20" t="s">
        <v>3655</v>
      </c>
      <c r="T1788" s="20" t="s">
        <v>3656</v>
      </c>
      <c r="U1788" s="179">
        <f t="shared" si="4"/>
        <v>0</v>
      </c>
    </row>
    <row r="1789">
      <c r="A1789" s="176"/>
      <c r="B1789" s="176"/>
      <c r="N1789" s="20" t="s">
        <v>46058</v>
      </c>
      <c r="O1789" s="20" t="s">
        <v>46059</v>
      </c>
      <c r="P1789" s="179">
        <f t="shared" si="3"/>
        <v>1</v>
      </c>
      <c r="S1789" s="20" t="s">
        <v>3657</v>
      </c>
      <c r="T1789" s="20" t="s">
        <v>3658</v>
      </c>
      <c r="U1789" s="179">
        <f t="shared" si="4"/>
        <v>0</v>
      </c>
    </row>
    <row r="1790">
      <c r="A1790" s="176"/>
      <c r="B1790" s="176"/>
      <c r="N1790" s="20" t="s">
        <v>46099</v>
      </c>
      <c r="O1790" s="20" t="s">
        <v>111</v>
      </c>
      <c r="P1790" s="179">
        <f t="shared" si="3"/>
        <v>0</v>
      </c>
      <c r="S1790" s="20" t="s">
        <v>3659</v>
      </c>
      <c r="T1790" s="20" t="s">
        <v>3660</v>
      </c>
      <c r="U1790" s="179">
        <f t="shared" si="4"/>
        <v>0</v>
      </c>
    </row>
    <row r="1791">
      <c r="A1791" s="176"/>
      <c r="B1791" s="176"/>
      <c r="N1791" s="20" t="s">
        <v>46112</v>
      </c>
      <c r="O1791" s="20" t="s">
        <v>111</v>
      </c>
      <c r="P1791" s="179">
        <f t="shared" si="3"/>
        <v>0</v>
      </c>
      <c r="S1791" s="20" t="s">
        <v>3661</v>
      </c>
      <c r="T1791" s="20" t="s">
        <v>3662</v>
      </c>
      <c r="U1791" s="179">
        <f t="shared" si="4"/>
        <v>0</v>
      </c>
    </row>
    <row r="1792">
      <c r="A1792" s="176"/>
      <c r="B1792" s="176"/>
      <c r="N1792" s="20" t="s">
        <v>46135</v>
      </c>
      <c r="O1792" s="20" t="s">
        <v>46136</v>
      </c>
      <c r="P1792" s="179">
        <f t="shared" si="3"/>
        <v>1</v>
      </c>
      <c r="S1792" s="20" t="s">
        <v>3663</v>
      </c>
      <c r="T1792" s="20" t="s">
        <v>3664</v>
      </c>
      <c r="U1792" s="179">
        <f t="shared" si="4"/>
        <v>0</v>
      </c>
    </row>
    <row r="1793">
      <c r="A1793" s="176"/>
      <c r="B1793" s="176"/>
      <c r="N1793" s="20" t="s">
        <v>31542</v>
      </c>
      <c r="O1793" s="20" t="s">
        <v>111</v>
      </c>
      <c r="P1793" s="179">
        <f t="shared" si="3"/>
        <v>0</v>
      </c>
      <c r="S1793" s="20" t="s">
        <v>3665</v>
      </c>
      <c r="T1793" s="20" t="s">
        <v>3666</v>
      </c>
      <c r="U1793" s="179">
        <f t="shared" si="4"/>
        <v>0</v>
      </c>
    </row>
    <row r="1794">
      <c r="A1794" s="176"/>
      <c r="B1794" s="176"/>
      <c r="N1794" s="20" t="s">
        <v>46168</v>
      </c>
      <c r="O1794" s="20" t="s">
        <v>46169</v>
      </c>
      <c r="P1794" s="179">
        <f t="shared" si="3"/>
        <v>0</v>
      </c>
      <c r="S1794" s="20" t="s">
        <v>3667</v>
      </c>
      <c r="T1794" s="20" t="s">
        <v>3668</v>
      </c>
      <c r="U1794" s="179">
        <f t="shared" si="4"/>
        <v>0</v>
      </c>
    </row>
    <row r="1795">
      <c r="A1795" s="176"/>
      <c r="B1795" s="176"/>
      <c r="N1795" s="20" t="s">
        <v>9989</v>
      </c>
      <c r="O1795" s="20" t="s">
        <v>9990</v>
      </c>
      <c r="P1795" s="179">
        <f t="shared" si="3"/>
        <v>0</v>
      </c>
      <c r="S1795" s="20" t="s">
        <v>3669</v>
      </c>
      <c r="T1795" s="20" t="s">
        <v>3670</v>
      </c>
      <c r="U1795" s="179">
        <f t="shared" si="4"/>
        <v>0</v>
      </c>
    </row>
    <row r="1796">
      <c r="A1796" s="176"/>
      <c r="B1796" s="176"/>
      <c r="N1796" s="20" t="s">
        <v>46214</v>
      </c>
      <c r="O1796" s="20" t="s">
        <v>111</v>
      </c>
      <c r="P1796" s="179">
        <f t="shared" si="3"/>
        <v>0</v>
      </c>
      <c r="S1796" s="20" t="s">
        <v>3671</v>
      </c>
      <c r="T1796" s="20" t="s">
        <v>3672</v>
      </c>
      <c r="U1796" s="179">
        <f t="shared" si="4"/>
        <v>0</v>
      </c>
    </row>
    <row r="1797">
      <c r="A1797" s="176"/>
      <c r="B1797" s="176"/>
      <c r="N1797" s="20" t="s">
        <v>46224</v>
      </c>
      <c r="O1797" s="20" t="s">
        <v>46225</v>
      </c>
      <c r="P1797" s="179">
        <f t="shared" si="3"/>
        <v>0</v>
      </c>
      <c r="S1797" s="20" t="s">
        <v>3673</v>
      </c>
      <c r="T1797" s="20" t="s">
        <v>3674</v>
      </c>
      <c r="U1797" s="179">
        <f t="shared" si="4"/>
        <v>0</v>
      </c>
    </row>
    <row r="1798">
      <c r="A1798" s="176"/>
      <c r="B1798" s="176"/>
      <c r="N1798" s="20" t="s">
        <v>28742</v>
      </c>
      <c r="O1798" s="20" t="s">
        <v>28743</v>
      </c>
      <c r="P1798" s="179">
        <f t="shared" si="3"/>
        <v>1</v>
      </c>
      <c r="S1798" s="20" t="s">
        <v>3675</v>
      </c>
      <c r="T1798" s="20" t="s">
        <v>3676</v>
      </c>
      <c r="U1798" s="179">
        <f t="shared" si="4"/>
        <v>0</v>
      </c>
    </row>
    <row r="1799">
      <c r="A1799" s="176"/>
      <c r="B1799" s="176"/>
      <c r="N1799" s="20" t="s">
        <v>46263</v>
      </c>
      <c r="O1799" s="20" t="s">
        <v>111</v>
      </c>
      <c r="P1799" s="179">
        <f t="shared" si="3"/>
        <v>0</v>
      </c>
      <c r="S1799" s="20" t="s">
        <v>3677</v>
      </c>
      <c r="T1799" s="20" t="s">
        <v>3678</v>
      </c>
      <c r="U1799" s="179">
        <f t="shared" si="4"/>
        <v>0</v>
      </c>
    </row>
    <row r="1800">
      <c r="A1800" s="176"/>
      <c r="B1800" s="176"/>
      <c r="N1800" s="20" t="s">
        <v>46264</v>
      </c>
      <c r="O1800" s="20" t="s">
        <v>46265</v>
      </c>
      <c r="P1800" s="179">
        <f t="shared" si="3"/>
        <v>0</v>
      </c>
      <c r="S1800" s="20" t="s">
        <v>3679</v>
      </c>
      <c r="T1800" s="20" t="s">
        <v>3680</v>
      </c>
      <c r="U1800" s="179">
        <f t="shared" si="4"/>
        <v>0</v>
      </c>
    </row>
    <row r="1801">
      <c r="A1801" s="176"/>
      <c r="B1801" s="176"/>
      <c r="N1801" s="20" t="s">
        <v>46268</v>
      </c>
      <c r="O1801" s="20" t="s">
        <v>111</v>
      </c>
      <c r="P1801" s="179">
        <f t="shared" si="3"/>
        <v>0</v>
      </c>
      <c r="S1801" s="20" t="s">
        <v>3681</v>
      </c>
      <c r="T1801" s="20" t="s">
        <v>3682</v>
      </c>
      <c r="U1801" s="179">
        <f t="shared" si="4"/>
        <v>0</v>
      </c>
    </row>
    <row r="1802">
      <c r="A1802" s="176"/>
      <c r="B1802" s="176"/>
      <c r="N1802" s="20" t="s">
        <v>46290</v>
      </c>
      <c r="O1802" s="20" t="s">
        <v>46291</v>
      </c>
      <c r="P1802" s="179">
        <f t="shared" si="3"/>
        <v>0</v>
      </c>
      <c r="S1802" s="20" t="s">
        <v>3683</v>
      </c>
      <c r="T1802" s="20" t="s">
        <v>3684</v>
      </c>
      <c r="U1802" s="179">
        <f t="shared" si="4"/>
        <v>0</v>
      </c>
    </row>
    <row r="1803">
      <c r="A1803" s="176"/>
      <c r="B1803" s="176"/>
      <c r="N1803" s="20" t="s">
        <v>46306</v>
      </c>
      <c r="O1803" s="20" t="s">
        <v>111</v>
      </c>
      <c r="P1803" s="179">
        <f t="shared" si="3"/>
        <v>0</v>
      </c>
      <c r="S1803" s="20" t="s">
        <v>3685</v>
      </c>
      <c r="T1803" s="20" t="s">
        <v>3686</v>
      </c>
      <c r="U1803" s="179">
        <f t="shared" si="4"/>
        <v>0</v>
      </c>
    </row>
    <row r="1804">
      <c r="A1804" s="176"/>
      <c r="B1804" s="176"/>
      <c r="N1804" s="20" t="s">
        <v>46316</v>
      </c>
      <c r="O1804" s="20" t="s">
        <v>111</v>
      </c>
      <c r="P1804" s="179">
        <f t="shared" si="3"/>
        <v>0</v>
      </c>
      <c r="S1804" s="20" t="s">
        <v>3687</v>
      </c>
      <c r="T1804" s="20" t="s">
        <v>3688</v>
      </c>
      <c r="U1804" s="179">
        <f t="shared" si="4"/>
        <v>0</v>
      </c>
    </row>
    <row r="1805">
      <c r="A1805" s="176"/>
      <c r="B1805" s="176"/>
      <c r="N1805" s="20" t="s">
        <v>46322</v>
      </c>
      <c r="O1805" s="20" t="s">
        <v>111</v>
      </c>
      <c r="P1805" s="179">
        <f t="shared" si="3"/>
        <v>0</v>
      </c>
      <c r="S1805" s="20" t="s">
        <v>3689</v>
      </c>
      <c r="T1805" s="20" t="s">
        <v>3690</v>
      </c>
      <c r="U1805" s="179">
        <f t="shared" si="4"/>
        <v>0</v>
      </c>
    </row>
    <row r="1806">
      <c r="A1806" s="176"/>
      <c r="B1806" s="176"/>
      <c r="N1806" s="20" t="s">
        <v>46327</v>
      </c>
      <c r="O1806" s="20" t="s">
        <v>111</v>
      </c>
      <c r="P1806" s="179">
        <f t="shared" si="3"/>
        <v>0</v>
      </c>
      <c r="S1806" s="20" t="s">
        <v>3691</v>
      </c>
      <c r="T1806" s="20" t="s">
        <v>3692</v>
      </c>
      <c r="U1806" s="179">
        <f t="shared" si="4"/>
        <v>0</v>
      </c>
    </row>
    <row r="1807">
      <c r="A1807" s="176"/>
      <c r="B1807" s="176"/>
      <c r="N1807" s="20" t="s">
        <v>34033</v>
      </c>
      <c r="O1807" s="20" t="s">
        <v>111</v>
      </c>
      <c r="P1807" s="179">
        <f t="shared" si="3"/>
        <v>0</v>
      </c>
      <c r="S1807" s="20" t="s">
        <v>3693</v>
      </c>
      <c r="T1807" s="20" t="s">
        <v>3694</v>
      </c>
      <c r="U1807" s="179">
        <f t="shared" si="4"/>
        <v>1</v>
      </c>
    </row>
    <row r="1808">
      <c r="A1808" s="176"/>
      <c r="B1808" s="176"/>
      <c r="N1808" s="20" t="s">
        <v>46362</v>
      </c>
      <c r="O1808" s="20" t="s">
        <v>111</v>
      </c>
      <c r="P1808" s="179">
        <f t="shared" si="3"/>
        <v>0</v>
      </c>
      <c r="S1808" s="20" t="s">
        <v>3695</v>
      </c>
      <c r="T1808" s="20" t="s">
        <v>3696</v>
      </c>
      <c r="U1808" s="179">
        <f t="shared" si="4"/>
        <v>0</v>
      </c>
    </row>
    <row r="1809">
      <c r="A1809" s="176"/>
      <c r="B1809" s="176"/>
      <c r="N1809" s="20" t="s">
        <v>46233</v>
      </c>
      <c r="O1809" s="20" t="s">
        <v>111</v>
      </c>
      <c r="P1809" s="179">
        <f t="shared" si="3"/>
        <v>0</v>
      </c>
      <c r="S1809" s="20" t="s">
        <v>46361</v>
      </c>
      <c r="T1809" s="20" t="s">
        <v>111</v>
      </c>
      <c r="U1809" s="179">
        <f t="shared" si="4"/>
        <v>0</v>
      </c>
    </row>
    <row r="1810">
      <c r="A1810" s="176"/>
      <c r="B1810" s="176"/>
      <c r="N1810" s="20" t="s">
        <v>46395</v>
      </c>
      <c r="O1810" s="20" t="s">
        <v>111</v>
      </c>
      <c r="P1810" s="179">
        <f t="shared" si="3"/>
        <v>0</v>
      </c>
      <c r="S1810" s="20" t="s">
        <v>3699</v>
      </c>
      <c r="T1810" s="20" t="s">
        <v>3700</v>
      </c>
      <c r="U1810" s="179">
        <f t="shared" si="4"/>
        <v>0</v>
      </c>
    </row>
    <row r="1811">
      <c r="A1811" s="176"/>
      <c r="B1811" s="176"/>
      <c r="N1811" s="20" t="s">
        <v>46429</v>
      </c>
      <c r="O1811" s="20" t="s">
        <v>111</v>
      </c>
      <c r="P1811" s="179">
        <f t="shared" si="3"/>
        <v>0</v>
      </c>
      <c r="S1811" s="20" t="s">
        <v>3701</v>
      </c>
      <c r="T1811" s="20" t="s">
        <v>3702</v>
      </c>
      <c r="U1811" s="179">
        <f t="shared" si="4"/>
        <v>0</v>
      </c>
    </row>
    <row r="1812">
      <c r="A1812" s="176"/>
      <c r="B1812" s="176"/>
      <c r="N1812" s="20" t="s">
        <v>17514</v>
      </c>
      <c r="O1812" s="20" t="s">
        <v>17515</v>
      </c>
      <c r="P1812" s="179">
        <f t="shared" si="3"/>
        <v>1</v>
      </c>
      <c r="S1812" s="20" t="s">
        <v>3703</v>
      </c>
      <c r="T1812" s="20" t="s">
        <v>3704</v>
      </c>
      <c r="U1812" s="179">
        <f t="shared" si="4"/>
        <v>0</v>
      </c>
    </row>
    <row r="1813">
      <c r="A1813" s="176"/>
      <c r="B1813" s="176"/>
      <c r="N1813" s="20" t="s">
        <v>46446</v>
      </c>
      <c r="O1813" s="20" t="s">
        <v>111</v>
      </c>
      <c r="P1813" s="179">
        <f t="shared" si="3"/>
        <v>0</v>
      </c>
      <c r="S1813" s="20" t="s">
        <v>3705</v>
      </c>
      <c r="T1813" s="20" t="s">
        <v>3706</v>
      </c>
      <c r="U1813" s="179">
        <f t="shared" si="4"/>
        <v>0</v>
      </c>
    </row>
    <row r="1814">
      <c r="A1814" s="176"/>
      <c r="B1814" s="176"/>
      <c r="N1814" s="20" t="s">
        <v>46493</v>
      </c>
      <c r="O1814" s="20" t="s">
        <v>111</v>
      </c>
      <c r="P1814" s="179">
        <f t="shared" si="3"/>
        <v>0</v>
      </c>
      <c r="S1814" s="20" t="s">
        <v>3707</v>
      </c>
      <c r="T1814" s="20" t="s">
        <v>3708</v>
      </c>
      <c r="U1814" s="179">
        <f t="shared" si="4"/>
        <v>0</v>
      </c>
    </row>
    <row r="1815">
      <c r="A1815" s="176"/>
      <c r="B1815" s="176"/>
      <c r="N1815" s="20" t="s">
        <v>46506</v>
      </c>
      <c r="O1815" s="20" t="s">
        <v>46507</v>
      </c>
      <c r="P1815" s="179">
        <f t="shared" si="3"/>
        <v>0</v>
      </c>
      <c r="S1815" s="20" t="s">
        <v>3709</v>
      </c>
      <c r="T1815" s="20" t="s">
        <v>3710</v>
      </c>
      <c r="U1815" s="179">
        <f t="shared" si="4"/>
        <v>0</v>
      </c>
    </row>
    <row r="1816">
      <c r="A1816" s="176"/>
      <c r="B1816" s="176"/>
      <c r="N1816" s="20" t="s">
        <v>46517</v>
      </c>
      <c r="O1816" s="20" t="s">
        <v>111</v>
      </c>
      <c r="P1816" s="179">
        <f t="shared" si="3"/>
        <v>0</v>
      </c>
      <c r="S1816" s="20" t="s">
        <v>3711</v>
      </c>
      <c r="T1816" s="20" t="s">
        <v>3712</v>
      </c>
      <c r="U1816" s="179">
        <f t="shared" si="4"/>
        <v>0</v>
      </c>
    </row>
    <row r="1817">
      <c r="A1817" s="176"/>
      <c r="B1817" s="176"/>
      <c r="N1817" s="20" t="s">
        <v>46532</v>
      </c>
      <c r="O1817" s="20" t="s">
        <v>111</v>
      </c>
      <c r="P1817" s="179">
        <f t="shared" si="3"/>
        <v>0</v>
      </c>
      <c r="S1817" s="20" t="s">
        <v>3713</v>
      </c>
      <c r="T1817" s="20" t="s">
        <v>3714</v>
      </c>
      <c r="U1817" s="179">
        <f t="shared" si="4"/>
        <v>0</v>
      </c>
    </row>
    <row r="1818">
      <c r="A1818" s="176"/>
      <c r="B1818" s="176"/>
      <c r="N1818" s="20" t="s">
        <v>46614</v>
      </c>
      <c r="O1818" s="20" t="s">
        <v>111</v>
      </c>
      <c r="P1818" s="179">
        <f t="shared" si="3"/>
        <v>0</v>
      </c>
      <c r="S1818" s="20" t="s">
        <v>3715</v>
      </c>
      <c r="T1818" s="20" t="s">
        <v>3716</v>
      </c>
      <c r="U1818" s="179">
        <f t="shared" si="4"/>
        <v>0</v>
      </c>
    </row>
    <row r="1819">
      <c r="A1819" s="176"/>
      <c r="B1819" s="176"/>
      <c r="N1819" s="20" t="s">
        <v>46687</v>
      </c>
      <c r="O1819" s="20" t="s">
        <v>111</v>
      </c>
      <c r="P1819" s="179">
        <f t="shared" si="3"/>
        <v>0</v>
      </c>
      <c r="S1819" s="20" t="s">
        <v>3717</v>
      </c>
      <c r="T1819" s="20" t="s">
        <v>3718</v>
      </c>
      <c r="U1819" s="179">
        <f t="shared" si="4"/>
        <v>0</v>
      </c>
    </row>
    <row r="1820">
      <c r="A1820" s="176"/>
      <c r="B1820" s="176"/>
      <c r="N1820" s="20" t="s">
        <v>46720</v>
      </c>
      <c r="O1820" s="20" t="s">
        <v>111</v>
      </c>
      <c r="P1820" s="179">
        <f t="shared" si="3"/>
        <v>0</v>
      </c>
      <c r="S1820" s="20" t="s">
        <v>3719</v>
      </c>
      <c r="T1820" s="20" t="s">
        <v>3720</v>
      </c>
      <c r="U1820" s="179">
        <f t="shared" si="4"/>
        <v>0</v>
      </c>
    </row>
    <row r="1821">
      <c r="A1821" s="176"/>
      <c r="B1821" s="176"/>
      <c r="N1821" s="20" t="s">
        <v>46747</v>
      </c>
      <c r="O1821" s="20" t="s">
        <v>111</v>
      </c>
      <c r="P1821" s="179">
        <f t="shared" si="3"/>
        <v>0</v>
      </c>
      <c r="S1821" s="20" t="s">
        <v>3721</v>
      </c>
      <c r="T1821" s="20" t="s">
        <v>3722</v>
      </c>
      <c r="U1821" s="179">
        <f t="shared" si="4"/>
        <v>1</v>
      </c>
    </row>
    <row r="1822">
      <c r="A1822" s="176"/>
      <c r="B1822" s="176"/>
      <c r="N1822" s="20" t="s">
        <v>46779</v>
      </c>
      <c r="O1822" s="20" t="s">
        <v>111</v>
      </c>
      <c r="P1822" s="179">
        <f t="shared" si="3"/>
        <v>0</v>
      </c>
      <c r="S1822" s="20" t="s">
        <v>3723</v>
      </c>
      <c r="T1822" s="20" t="s">
        <v>3724</v>
      </c>
      <c r="U1822" s="179">
        <f t="shared" si="4"/>
        <v>0</v>
      </c>
    </row>
    <row r="1823">
      <c r="A1823" s="176"/>
      <c r="B1823" s="176"/>
      <c r="N1823" s="20" t="s">
        <v>46816</v>
      </c>
      <c r="O1823" s="20" t="s">
        <v>111</v>
      </c>
      <c r="P1823" s="179">
        <f t="shared" si="3"/>
        <v>0</v>
      </c>
      <c r="S1823" s="20" t="s">
        <v>3725</v>
      </c>
      <c r="T1823" s="20" t="s">
        <v>3726</v>
      </c>
      <c r="U1823" s="179">
        <f t="shared" si="4"/>
        <v>0</v>
      </c>
    </row>
    <row r="1824">
      <c r="A1824" s="176"/>
      <c r="B1824" s="176"/>
      <c r="N1824" s="20" t="s">
        <v>777</v>
      </c>
      <c r="O1824" s="20" t="s">
        <v>778</v>
      </c>
      <c r="P1824" s="179">
        <f t="shared" si="3"/>
        <v>0</v>
      </c>
      <c r="S1824" s="20" t="s">
        <v>3727</v>
      </c>
      <c r="T1824" s="20" t="s">
        <v>3728</v>
      </c>
      <c r="U1824" s="179">
        <f t="shared" si="4"/>
        <v>0</v>
      </c>
    </row>
    <row r="1825">
      <c r="A1825" s="176"/>
      <c r="B1825" s="176"/>
      <c r="N1825" s="20" t="s">
        <v>39468</v>
      </c>
      <c r="O1825" s="20" t="s">
        <v>111</v>
      </c>
      <c r="P1825" s="179">
        <f t="shared" si="3"/>
        <v>0</v>
      </c>
      <c r="S1825" s="20" t="s">
        <v>3729</v>
      </c>
      <c r="T1825" s="20" t="s">
        <v>3730</v>
      </c>
      <c r="U1825" s="179">
        <f t="shared" si="4"/>
        <v>0</v>
      </c>
    </row>
    <row r="1826">
      <c r="A1826" s="176"/>
      <c r="B1826" s="176"/>
      <c r="N1826" s="20" t="s">
        <v>46881</v>
      </c>
      <c r="O1826" s="20" t="s">
        <v>111</v>
      </c>
      <c r="P1826" s="179">
        <f t="shared" si="3"/>
        <v>0</v>
      </c>
      <c r="S1826" s="20" t="s">
        <v>3731</v>
      </c>
      <c r="T1826" s="20" t="s">
        <v>3732</v>
      </c>
      <c r="U1826" s="179">
        <f t="shared" si="4"/>
        <v>0</v>
      </c>
    </row>
    <row r="1827">
      <c r="A1827" s="176"/>
      <c r="B1827" s="176"/>
      <c r="N1827" s="20" t="s">
        <v>46885</v>
      </c>
      <c r="O1827" s="20" t="s">
        <v>111</v>
      </c>
      <c r="P1827" s="179">
        <f t="shared" si="3"/>
        <v>0</v>
      </c>
      <c r="S1827" s="20" t="s">
        <v>3733</v>
      </c>
      <c r="T1827" s="20" t="s">
        <v>3734</v>
      </c>
      <c r="U1827" s="179">
        <f t="shared" si="4"/>
        <v>0</v>
      </c>
    </row>
    <row r="1828">
      <c r="A1828" s="176"/>
      <c r="B1828" s="176"/>
      <c r="N1828" s="20" t="s">
        <v>9983</v>
      </c>
      <c r="O1828" s="20" t="s">
        <v>9984</v>
      </c>
      <c r="P1828" s="179">
        <f t="shared" si="3"/>
        <v>0</v>
      </c>
      <c r="S1828" s="20" t="s">
        <v>3735</v>
      </c>
      <c r="T1828" s="20" t="s">
        <v>3736</v>
      </c>
      <c r="U1828" s="179">
        <f t="shared" si="4"/>
        <v>1</v>
      </c>
    </row>
    <row r="1829">
      <c r="A1829" s="176"/>
      <c r="B1829" s="176"/>
      <c r="N1829" s="20" t="s">
        <v>47029</v>
      </c>
      <c r="O1829" s="20" t="s">
        <v>111</v>
      </c>
      <c r="P1829" s="179">
        <f t="shared" si="3"/>
        <v>0</v>
      </c>
      <c r="S1829" s="20" t="s">
        <v>3737</v>
      </c>
      <c r="T1829" s="20" t="s">
        <v>3738</v>
      </c>
      <c r="U1829" s="179">
        <f t="shared" si="4"/>
        <v>0</v>
      </c>
    </row>
    <row r="1830">
      <c r="A1830" s="176"/>
      <c r="B1830" s="176"/>
      <c r="N1830" s="20" t="s">
        <v>47045</v>
      </c>
      <c r="O1830" s="20" t="s">
        <v>47046</v>
      </c>
      <c r="P1830" s="179">
        <f t="shared" si="3"/>
        <v>1</v>
      </c>
      <c r="S1830" s="20" t="s">
        <v>3739</v>
      </c>
      <c r="T1830" s="20" t="s">
        <v>3740</v>
      </c>
      <c r="U1830" s="179">
        <f t="shared" si="4"/>
        <v>0</v>
      </c>
    </row>
    <row r="1831">
      <c r="A1831" s="176"/>
      <c r="B1831" s="176"/>
      <c r="N1831" s="20" t="s">
        <v>47102</v>
      </c>
      <c r="O1831" s="20" t="s">
        <v>111</v>
      </c>
      <c r="P1831" s="179">
        <f t="shared" si="3"/>
        <v>0</v>
      </c>
      <c r="S1831" s="20" t="s">
        <v>3741</v>
      </c>
      <c r="T1831" s="20" t="s">
        <v>3742</v>
      </c>
      <c r="U1831" s="179">
        <f t="shared" si="4"/>
        <v>0</v>
      </c>
    </row>
    <row r="1832">
      <c r="A1832" s="176"/>
      <c r="B1832" s="176"/>
      <c r="N1832" s="20" t="s">
        <v>47103</v>
      </c>
      <c r="O1832" s="20" t="s">
        <v>111</v>
      </c>
      <c r="P1832" s="179">
        <f t="shared" si="3"/>
        <v>0</v>
      </c>
      <c r="S1832" s="20" t="s">
        <v>3743</v>
      </c>
      <c r="T1832" s="20" t="s">
        <v>3744</v>
      </c>
      <c r="U1832" s="179">
        <f t="shared" si="4"/>
        <v>0</v>
      </c>
    </row>
    <row r="1833">
      <c r="A1833" s="176"/>
      <c r="B1833" s="176"/>
      <c r="N1833" s="20" t="s">
        <v>47117</v>
      </c>
      <c r="O1833" s="20" t="s">
        <v>111</v>
      </c>
      <c r="P1833" s="179">
        <f t="shared" si="3"/>
        <v>0</v>
      </c>
      <c r="S1833" s="20" t="s">
        <v>3745</v>
      </c>
      <c r="T1833" s="20" t="s">
        <v>3746</v>
      </c>
      <c r="U1833" s="179">
        <f t="shared" si="4"/>
        <v>0</v>
      </c>
    </row>
    <row r="1834">
      <c r="A1834" s="176"/>
      <c r="B1834" s="176"/>
      <c r="N1834" s="20" t="s">
        <v>17776</v>
      </c>
      <c r="O1834" s="20" t="s">
        <v>17777</v>
      </c>
      <c r="P1834" s="179">
        <f t="shared" si="3"/>
        <v>0</v>
      </c>
      <c r="S1834" s="20" t="s">
        <v>3747</v>
      </c>
      <c r="T1834" s="20" t="s">
        <v>3748</v>
      </c>
      <c r="U1834" s="179">
        <f t="shared" si="4"/>
        <v>0</v>
      </c>
    </row>
    <row r="1835">
      <c r="A1835" s="176"/>
      <c r="B1835" s="176"/>
      <c r="N1835" s="20" t="s">
        <v>47161</v>
      </c>
      <c r="O1835" s="20" t="s">
        <v>111</v>
      </c>
      <c r="P1835" s="179">
        <f t="shared" si="3"/>
        <v>0</v>
      </c>
      <c r="S1835" s="20" t="s">
        <v>3749</v>
      </c>
      <c r="T1835" s="20" t="s">
        <v>3750</v>
      </c>
      <c r="U1835" s="179">
        <f t="shared" si="4"/>
        <v>0</v>
      </c>
    </row>
    <row r="1836">
      <c r="A1836" s="176"/>
      <c r="B1836" s="176"/>
      <c r="N1836" s="20" t="s">
        <v>47190</v>
      </c>
      <c r="O1836" s="20" t="s">
        <v>111</v>
      </c>
      <c r="P1836" s="179">
        <f t="shared" si="3"/>
        <v>0</v>
      </c>
      <c r="S1836" s="20" t="s">
        <v>3751</v>
      </c>
      <c r="T1836" s="20" t="s">
        <v>3752</v>
      </c>
      <c r="U1836" s="179">
        <f t="shared" si="4"/>
        <v>0</v>
      </c>
    </row>
    <row r="1837">
      <c r="A1837" s="176"/>
      <c r="B1837" s="176"/>
      <c r="N1837" s="20" t="s">
        <v>47241</v>
      </c>
      <c r="O1837" s="20" t="s">
        <v>47242</v>
      </c>
      <c r="P1837" s="179">
        <f t="shared" si="3"/>
        <v>0</v>
      </c>
      <c r="S1837" s="20" t="s">
        <v>3753</v>
      </c>
      <c r="T1837" s="20" t="s">
        <v>3754</v>
      </c>
      <c r="U1837" s="179">
        <f t="shared" si="4"/>
        <v>0</v>
      </c>
    </row>
    <row r="1838">
      <c r="A1838" s="176"/>
      <c r="B1838" s="176"/>
      <c r="N1838" s="20" t="s">
        <v>19122</v>
      </c>
      <c r="O1838" s="20" t="s">
        <v>19123</v>
      </c>
      <c r="P1838" s="179">
        <f t="shared" si="3"/>
        <v>0</v>
      </c>
      <c r="S1838" s="20" t="s">
        <v>45183</v>
      </c>
      <c r="T1838" s="20" t="s">
        <v>111</v>
      </c>
      <c r="U1838" s="179">
        <f t="shared" si="4"/>
        <v>0</v>
      </c>
    </row>
    <row r="1839">
      <c r="A1839" s="176"/>
      <c r="B1839" s="176"/>
      <c r="N1839" s="20" t="s">
        <v>55076</v>
      </c>
      <c r="O1839" s="20" t="s">
        <v>55077</v>
      </c>
      <c r="P1839" s="179">
        <f t="shared" si="3"/>
        <v>0</v>
      </c>
      <c r="S1839" s="20" t="s">
        <v>3757</v>
      </c>
      <c r="T1839" s="20" t="s">
        <v>3758</v>
      </c>
      <c r="U1839" s="179">
        <f t="shared" si="4"/>
        <v>0</v>
      </c>
    </row>
    <row r="1840">
      <c r="A1840" s="176"/>
      <c r="B1840" s="176"/>
      <c r="N1840" s="20" t="s">
        <v>47270</v>
      </c>
      <c r="O1840" s="20" t="s">
        <v>47271</v>
      </c>
      <c r="P1840" s="179">
        <f t="shared" si="3"/>
        <v>0</v>
      </c>
      <c r="S1840" s="20" t="s">
        <v>3759</v>
      </c>
      <c r="T1840" s="20" t="s">
        <v>3760</v>
      </c>
      <c r="U1840" s="179">
        <f t="shared" si="4"/>
        <v>0</v>
      </c>
    </row>
    <row r="1841">
      <c r="A1841" s="176"/>
      <c r="B1841" s="176"/>
      <c r="N1841" s="20" t="s">
        <v>42147</v>
      </c>
      <c r="O1841" s="20" t="s">
        <v>111</v>
      </c>
      <c r="P1841" s="179">
        <f t="shared" si="3"/>
        <v>0</v>
      </c>
      <c r="S1841" s="20" t="s">
        <v>3761</v>
      </c>
      <c r="T1841" s="20" t="s">
        <v>3762</v>
      </c>
      <c r="U1841" s="179">
        <f t="shared" si="4"/>
        <v>0</v>
      </c>
    </row>
    <row r="1842">
      <c r="A1842" s="176"/>
      <c r="B1842" s="176"/>
      <c r="N1842" s="20" t="s">
        <v>47293</v>
      </c>
      <c r="O1842" s="20" t="s">
        <v>111</v>
      </c>
      <c r="P1842" s="179">
        <f t="shared" si="3"/>
        <v>0</v>
      </c>
      <c r="S1842" s="20" t="s">
        <v>3763</v>
      </c>
      <c r="T1842" s="20" t="s">
        <v>3764</v>
      </c>
      <c r="U1842" s="179">
        <f t="shared" si="4"/>
        <v>0</v>
      </c>
    </row>
    <row r="1843">
      <c r="A1843" s="176"/>
      <c r="B1843" s="176"/>
      <c r="N1843" s="20" t="s">
        <v>47304</v>
      </c>
      <c r="O1843" s="20" t="s">
        <v>47305</v>
      </c>
      <c r="P1843" s="179">
        <f t="shared" si="3"/>
        <v>0</v>
      </c>
      <c r="S1843" s="20" t="s">
        <v>3765</v>
      </c>
      <c r="T1843" s="20" t="s">
        <v>3766</v>
      </c>
      <c r="U1843" s="179">
        <f t="shared" si="4"/>
        <v>1</v>
      </c>
    </row>
    <row r="1844">
      <c r="A1844" s="176"/>
      <c r="B1844" s="176"/>
      <c r="N1844" s="20" t="s">
        <v>47318</v>
      </c>
      <c r="O1844" s="20" t="s">
        <v>111</v>
      </c>
      <c r="P1844" s="179">
        <f t="shared" si="3"/>
        <v>0</v>
      </c>
      <c r="S1844" s="20" t="s">
        <v>3767</v>
      </c>
      <c r="T1844" s="20" t="s">
        <v>3768</v>
      </c>
      <c r="U1844" s="179">
        <f t="shared" si="4"/>
        <v>0</v>
      </c>
    </row>
    <row r="1845">
      <c r="A1845" s="176"/>
      <c r="B1845" s="176"/>
      <c r="N1845" s="20" t="s">
        <v>47321</v>
      </c>
      <c r="O1845" s="20" t="s">
        <v>47322</v>
      </c>
      <c r="P1845" s="179">
        <f t="shared" si="3"/>
        <v>0</v>
      </c>
      <c r="S1845" s="20" t="s">
        <v>3769</v>
      </c>
      <c r="T1845" s="20" t="s">
        <v>3770</v>
      </c>
      <c r="U1845" s="179">
        <f t="shared" si="4"/>
        <v>0</v>
      </c>
    </row>
    <row r="1846">
      <c r="A1846" s="176"/>
      <c r="B1846" s="176"/>
      <c r="N1846" s="20" t="s">
        <v>47329</v>
      </c>
      <c r="O1846" s="20" t="s">
        <v>111</v>
      </c>
      <c r="P1846" s="179">
        <f t="shared" si="3"/>
        <v>0</v>
      </c>
      <c r="S1846" s="20" t="s">
        <v>3771</v>
      </c>
      <c r="T1846" s="20" t="s">
        <v>3772</v>
      </c>
      <c r="U1846" s="179">
        <f t="shared" si="4"/>
        <v>0</v>
      </c>
    </row>
    <row r="1847">
      <c r="A1847" s="176"/>
      <c r="B1847" s="176"/>
      <c r="N1847" s="20" t="s">
        <v>47332</v>
      </c>
      <c r="O1847" s="20" t="s">
        <v>111</v>
      </c>
      <c r="P1847" s="179">
        <f t="shared" si="3"/>
        <v>0</v>
      </c>
      <c r="S1847" s="20" t="s">
        <v>3773</v>
      </c>
      <c r="T1847" s="20" t="s">
        <v>3774</v>
      </c>
      <c r="U1847" s="179">
        <f t="shared" si="4"/>
        <v>0</v>
      </c>
    </row>
    <row r="1848">
      <c r="A1848" s="176"/>
      <c r="B1848" s="176"/>
      <c r="N1848" s="20" t="s">
        <v>47333</v>
      </c>
      <c r="O1848" s="20" t="s">
        <v>47334</v>
      </c>
      <c r="P1848" s="179">
        <f t="shared" si="3"/>
        <v>1</v>
      </c>
      <c r="S1848" s="20" t="s">
        <v>3775</v>
      </c>
      <c r="T1848" s="20" t="s">
        <v>3776</v>
      </c>
      <c r="U1848" s="179">
        <f t="shared" si="4"/>
        <v>0</v>
      </c>
    </row>
    <row r="1849">
      <c r="A1849" s="176"/>
      <c r="B1849" s="176"/>
      <c r="N1849" s="20" t="s">
        <v>47344</v>
      </c>
      <c r="O1849" s="20" t="s">
        <v>111</v>
      </c>
      <c r="P1849" s="179">
        <f t="shared" si="3"/>
        <v>0</v>
      </c>
      <c r="S1849" s="20" t="s">
        <v>3777</v>
      </c>
      <c r="T1849" s="20" t="s">
        <v>3778</v>
      </c>
      <c r="U1849" s="179">
        <f t="shared" si="4"/>
        <v>0</v>
      </c>
    </row>
    <row r="1850">
      <c r="A1850" s="176"/>
      <c r="B1850" s="176"/>
      <c r="N1850" s="20" t="s">
        <v>47354</v>
      </c>
      <c r="O1850" s="20" t="s">
        <v>111</v>
      </c>
      <c r="P1850" s="179">
        <f t="shared" si="3"/>
        <v>0</v>
      </c>
      <c r="S1850" s="20" t="s">
        <v>3779</v>
      </c>
      <c r="T1850" s="20" t="s">
        <v>3780</v>
      </c>
      <c r="U1850" s="179">
        <f t="shared" si="4"/>
        <v>0</v>
      </c>
    </row>
    <row r="1851">
      <c r="A1851" s="176"/>
      <c r="B1851" s="176"/>
      <c r="N1851" s="20" t="s">
        <v>47355</v>
      </c>
      <c r="O1851" s="20" t="s">
        <v>111</v>
      </c>
      <c r="P1851" s="179">
        <f t="shared" si="3"/>
        <v>0</v>
      </c>
      <c r="S1851" s="20" t="s">
        <v>3781</v>
      </c>
      <c r="T1851" s="20" t="s">
        <v>3782</v>
      </c>
      <c r="U1851" s="179">
        <f t="shared" si="4"/>
        <v>0</v>
      </c>
    </row>
    <row r="1852">
      <c r="A1852" s="176"/>
      <c r="B1852" s="176"/>
      <c r="N1852" s="20" t="s">
        <v>47402</v>
      </c>
      <c r="O1852" s="20" t="s">
        <v>47403</v>
      </c>
      <c r="P1852" s="179">
        <f t="shared" si="3"/>
        <v>0</v>
      </c>
      <c r="S1852" s="20" t="s">
        <v>3783</v>
      </c>
      <c r="T1852" s="20" t="s">
        <v>3784</v>
      </c>
      <c r="U1852" s="179">
        <f t="shared" si="4"/>
        <v>0</v>
      </c>
    </row>
    <row r="1853">
      <c r="A1853" s="176"/>
      <c r="B1853" s="176"/>
      <c r="N1853" s="20" t="s">
        <v>47420</v>
      </c>
      <c r="O1853" s="20" t="s">
        <v>47421</v>
      </c>
      <c r="P1853" s="179">
        <f t="shared" si="3"/>
        <v>1</v>
      </c>
      <c r="S1853" s="20" t="s">
        <v>3785</v>
      </c>
      <c r="T1853" s="20" t="s">
        <v>3786</v>
      </c>
      <c r="U1853" s="179">
        <f t="shared" si="4"/>
        <v>0</v>
      </c>
    </row>
    <row r="1854">
      <c r="A1854" s="176"/>
      <c r="B1854" s="176"/>
      <c r="N1854" s="20" t="s">
        <v>47267</v>
      </c>
      <c r="O1854" s="20" t="s">
        <v>47268</v>
      </c>
      <c r="P1854" s="179">
        <f t="shared" si="3"/>
        <v>0</v>
      </c>
      <c r="S1854" s="20" t="s">
        <v>3787</v>
      </c>
      <c r="T1854" s="20" t="s">
        <v>3788</v>
      </c>
      <c r="U1854" s="179">
        <f t="shared" si="4"/>
        <v>0</v>
      </c>
    </row>
    <row r="1855">
      <c r="A1855" s="176"/>
      <c r="B1855" s="176"/>
      <c r="N1855" s="20" t="s">
        <v>47485</v>
      </c>
      <c r="O1855" s="20" t="s">
        <v>111</v>
      </c>
      <c r="P1855" s="179">
        <f t="shared" si="3"/>
        <v>0</v>
      </c>
      <c r="S1855" s="20" t="s">
        <v>3789</v>
      </c>
      <c r="T1855" s="20" t="s">
        <v>3790</v>
      </c>
      <c r="U1855" s="179">
        <f t="shared" si="4"/>
        <v>0</v>
      </c>
    </row>
    <row r="1856">
      <c r="A1856" s="176"/>
      <c r="B1856" s="176"/>
      <c r="N1856" s="20" t="s">
        <v>39521</v>
      </c>
      <c r="O1856" s="20" t="s">
        <v>111</v>
      </c>
      <c r="P1856" s="179">
        <f t="shared" si="3"/>
        <v>0</v>
      </c>
      <c r="S1856" s="20" t="s">
        <v>3791</v>
      </c>
      <c r="T1856" s="20" t="s">
        <v>3792</v>
      </c>
      <c r="U1856" s="179">
        <f t="shared" si="4"/>
        <v>0</v>
      </c>
    </row>
    <row r="1857">
      <c r="A1857" s="176"/>
      <c r="B1857" s="176"/>
      <c r="N1857" s="20" t="s">
        <v>47554</v>
      </c>
      <c r="O1857" s="20" t="s">
        <v>111</v>
      </c>
      <c r="P1857" s="179">
        <f t="shared" si="3"/>
        <v>0</v>
      </c>
      <c r="S1857" s="20" t="s">
        <v>3793</v>
      </c>
      <c r="T1857" s="20" t="s">
        <v>3794</v>
      </c>
      <c r="U1857" s="179">
        <f t="shared" si="4"/>
        <v>0</v>
      </c>
    </row>
    <row r="1858">
      <c r="A1858" s="176"/>
      <c r="B1858" s="176"/>
      <c r="N1858" s="20" t="s">
        <v>47576</v>
      </c>
      <c r="O1858" s="20" t="s">
        <v>111</v>
      </c>
      <c r="P1858" s="179">
        <f t="shared" si="3"/>
        <v>0</v>
      </c>
      <c r="S1858" s="20" t="s">
        <v>3795</v>
      </c>
      <c r="T1858" s="20" t="s">
        <v>3796</v>
      </c>
      <c r="U1858" s="179">
        <f t="shared" si="4"/>
        <v>0</v>
      </c>
    </row>
    <row r="1859">
      <c r="A1859" s="176"/>
      <c r="B1859" s="176"/>
      <c r="N1859" s="20" t="s">
        <v>47602</v>
      </c>
      <c r="O1859" s="20" t="s">
        <v>111</v>
      </c>
      <c r="P1859" s="179">
        <f t="shared" si="3"/>
        <v>0</v>
      </c>
      <c r="S1859" s="20" t="s">
        <v>3797</v>
      </c>
      <c r="T1859" s="20" t="s">
        <v>3798</v>
      </c>
      <c r="U1859" s="179">
        <f t="shared" si="4"/>
        <v>0</v>
      </c>
    </row>
    <row r="1860">
      <c r="A1860" s="176"/>
      <c r="B1860" s="176"/>
      <c r="N1860" s="20" t="s">
        <v>47635</v>
      </c>
      <c r="O1860" s="20" t="s">
        <v>47636</v>
      </c>
      <c r="P1860" s="179">
        <f t="shared" si="3"/>
        <v>0</v>
      </c>
      <c r="S1860" s="20" t="s">
        <v>3799</v>
      </c>
      <c r="T1860" s="20" t="s">
        <v>3800</v>
      </c>
      <c r="U1860" s="179">
        <f t="shared" si="4"/>
        <v>0</v>
      </c>
    </row>
    <row r="1861">
      <c r="A1861" s="176"/>
      <c r="B1861" s="176"/>
      <c r="N1861" s="20" t="s">
        <v>4332</v>
      </c>
      <c r="O1861" s="20" t="s">
        <v>4333</v>
      </c>
      <c r="P1861" s="179">
        <f t="shared" si="3"/>
        <v>0</v>
      </c>
      <c r="S1861" s="20" t="s">
        <v>3801</v>
      </c>
      <c r="T1861" s="20" t="s">
        <v>3802</v>
      </c>
      <c r="U1861" s="179">
        <f t="shared" si="4"/>
        <v>0</v>
      </c>
    </row>
    <row r="1862">
      <c r="A1862" s="176"/>
      <c r="B1862" s="176"/>
      <c r="N1862" s="20" t="s">
        <v>47673</v>
      </c>
      <c r="O1862" s="20" t="s">
        <v>111</v>
      </c>
      <c r="P1862" s="179">
        <f t="shared" si="3"/>
        <v>0</v>
      </c>
      <c r="S1862" s="20" t="s">
        <v>3803</v>
      </c>
      <c r="T1862" s="20" t="s">
        <v>3804</v>
      </c>
      <c r="U1862" s="179">
        <f t="shared" si="4"/>
        <v>0</v>
      </c>
    </row>
    <row r="1863">
      <c r="A1863" s="176"/>
      <c r="B1863" s="176"/>
      <c r="N1863" s="20" t="s">
        <v>47689</v>
      </c>
      <c r="O1863" s="20" t="s">
        <v>47690</v>
      </c>
      <c r="P1863" s="179">
        <f t="shared" si="3"/>
        <v>0</v>
      </c>
      <c r="S1863" s="20" t="s">
        <v>3805</v>
      </c>
      <c r="T1863" s="20" t="s">
        <v>3806</v>
      </c>
      <c r="U1863" s="179">
        <f t="shared" si="4"/>
        <v>0</v>
      </c>
    </row>
    <row r="1864">
      <c r="A1864" s="176"/>
      <c r="B1864" s="176"/>
      <c r="N1864" s="20" t="s">
        <v>47722</v>
      </c>
      <c r="O1864" s="20" t="s">
        <v>111</v>
      </c>
      <c r="P1864" s="179">
        <f t="shared" si="3"/>
        <v>0</v>
      </c>
      <c r="S1864" s="20" t="s">
        <v>3807</v>
      </c>
      <c r="T1864" s="20" t="s">
        <v>3808</v>
      </c>
      <c r="U1864" s="179">
        <f t="shared" si="4"/>
        <v>0</v>
      </c>
    </row>
    <row r="1865">
      <c r="A1865" s="176"/>
      <c r="B1865" s="176"/>
      <c r="N1865" s="20" t="s">
        <v>47727</v>
      </c>
      <c r="O1865" s="20" t="s">
        <v>111</v>
      </c>
      <c r="P1865" s="179">
        <f t="shared" si="3"/>
        <v>0</v>
      </c>
      <c r="S1865" s="20" t="s">
        <v>3809</v>
      </c>
      <c r="T1865" s="20" t="s">
        <v>3810</v>
      </c>
      <c r="U1865" s="179">
        <f t="shared" si="4"/>
        <v>0</v>
      </c>
    </row>
    <row r="1866">
      <c r="A1866" s="176"/>
      <c r="B1866" s="176"/>
      <c r="N1866" s="20" t="s">
        <v>47734</v>
      </c>
      <c r="O1866" s="20" t="s">
        <v>111</v>
      </c>
      <c r="P1866" s="179">
        <f t="shared" si="3"/>
        <v>0</v>
      </c>
      <c r="S1866" s="20" t="s">
        <v>3811</v>
      </c>
      <c r="T1866" s="20" t="s">
        <v>3812</v>
      </c>
      <c r="U1866" s="179">
        <f t="shared" si="4"/>
        <v>0</v>
      </c>
    </row>
    <row r="1867">
      <c r="A1867" s="176"/>
      <c r="B1867" s="176"/>
      <c r="N1867" s="20" t="s">
        <v>47740</v>
      </c>
      <c r="O1867" s="20" t="s">
        <v>111</v>
      </c>
      <c r="P1867" s="179">
        <f t="shared" si="3"/>
        <v>0</v>
      </c>
      <c r="S1867" s="20" t="s">
        <v>3813</v>
      </c>
      <c r="T1867" s="20" t="s">
        <v>3814</v>
      </c>
      <c r="U1867" s="179">
        <f t="shared" si="4"/>
        <v>0</v>
      </c>
    </row>
    <row r="1868">
      <c r="A1868" s="176"/>
      <c r="B1868" s="176"/>
      <c r="N1868" s="20" t="s">
        <v>47741</v>
      </c>
      <c r="O1868" s="20" t="s">
        <v>47742</v>
      </c>
      <c r="P1868" s="179">
        <f t="shared" si="3"/>
        <v>0</v>
      </c>
      <c r="S1868" s="20" t="s">
        <v>3815</v>
      </c>
      <c r="T1868" s="20" t="s">
        <v>3816</v>
      </c>
      <c r="U1868" s="179">
        <f t="shared" si="4"/>
        <v>0</v>
      </c>
    </row>
    <row r="1869">
      <c r="A1869" s="176"/>
      <c r="B1869" s="176"/>
      <c r="N1869" s="20" t="s">
        <v>47776</v>
      </c>
      <c r="O1869" s="20" t="s">
        <v>111</v>
      </c>
      <c r="P1869" s="179">
        <f t="shared" si="3"/>
        <v>0</v>
      </c>
      <c r="S1869" s="20" t="s">
        <v>3817</v>
      </c>
      <c r="T1869" s="20" t="s">
        <v>3818</v>
      </c>
      <c r="U1869" s="179">
        <f t="shared" si="4"/>
        <v>1</v>
      </c>
    </row>
    <row r="1870">
      <c r="A1870" s="176"/>
      <c r="B1870" s="176"/>
      <c r="N1870" s="20" t="s">
        <v>47780</v>
      </c>
      <c r="O1870" s="20" t="s">
        <v>47781</v>
      </c>
      <c r="P1870" s="179">
        <f t="shared" si="3"/>
        <v>0</v>
      </c>
      <c r="S1870" s="20" t="s">
        <v>3819</v>
      </c>
      <c r="T1870" s="20" t="s">
        <v>3820</v>
      </c>
      <c r="U1870" s="179">
        <f t="shared" si="4"/>
        <v>0</v>
      </c>
    </row>
    <row r="1871">
      <c r="A1871" s="176"/>
      <c r="B1871" s="176"/>
      <c r="N1871" s="20" t="s">
        <v>47816</v>
      </c>
      <c r="O1871" s="20" t="s">
        <v>47817</v>
      </c>
      <c r="P1871" s="179">
        <f t="shared" si="3"/>
        <v>0</v>
      </c>
      <c r="S1871" s="20" t="s">
        <v>3821</v>
      </c>
      <c r="T1871" s="20" t="s">
        <v>3822</v>
      </c>
      <c r="U1871" s="179">
        <f t="shared" si="4"/>
        <v>0</v>
      </c>
    </row>
    <row r="1872">
      <c r="A1872" s="176"/>
      <c r="B1872" s="176"/>
      <c r="N1872" s="20" t="s">
        <v>47851</v>
      </c>
      <c r="O1872" s="20" t="s">
        <v>111</v>
      </c>
      <c r="P1872" s="179">
        <f t="shared" si="3"/>
        <v>0</v>
      </c>
      <c r="S1872" s="20" t="s">
        <v>3823</v>
      </c>
      <c r="T1872" s="20" t="s">
        <v>3824</v>
      </c>
      <c r="U1872" s="179">
        <f t="shared" si="4"/>
        <v>0</v>
      </c>
    </row>
    <row r="1873">
      <c r="A1873" s="176"/>
      <c r="B1873" s="176"/>
      <c r="N1873" s="20" t="s">
        <v>47883</v>
      </c>
      <c r="O1873" s="20" t="s">
        <v>111</v>
      </c>
      <c r="P1873" s="179">
        <f t="shared" si="3"/>
        <v>0</v>
      </c>
      <c r="S1873" s="20" t="s">
        <v>3825</v>
      </c>
      <c r="T1873" s="20" t="s">
        <v>3826</v>
      </c>
      <c r="U1873" s="179">
        <f t="shared" si="4"/>
        <v>0</v>
      </c>
    </row>
    <row r="1874">
      <c r="A1874" s="176"/>
      <c r="B1874" s="176"/>
      <c r="N1874" s="20" t="s">
        <v>47925</v>
      </c>
      <c r="O1874" s="20" t="s">
        <v>111</v>
      </c>
      <c r="P1874" s="179">
        <f t="shared" si="3"/>
        <v>0</v>
      </c>
      <c r="S1874" s="20" t="s">
        <v>3827</v>
      </c>
      <c r="T1874" s="20" t="s">
        <v>3828</v>
      </c>
      <c r="U1874" s="179">
        <f t="shared" si="4"/>
        <v>0</v>
      </c>
    </row>
    <row r="1875">
      <c r="A1875" s="176"/>
      <c r="B1875" s="176"/>
      <c r="N1875" s="20" t="s">
        <v>47931</v>
      </c>
      <c r="O1875" s="20" t="s">
        <v>111</v>
      </c>
      <c r="P1875" s="179">
        <f t="shared" si="3"/>
        <v>0</v>
      </c>
      <c r="S1875" s="20" t="s">
        <v>3829</v>
      </c>
      <c r="T1875" s="20" t="s">
        <v>3830</v>
      </c>
      <c r="U1875" s="179">
        <f t="shared" si="4"/>
        <v>0</v>
      </c>
    </row>
    <row r="1876">
      <c r="A1876" s="176"/>
      <c r="B1876" s="176"/>
      <c r="N1876" s="20" t="s">
        <v>47942</v>
      </c>
      <c r="O1876" s="20" t="s">
        <v>111</v>
      </c>
      <c r="P1876" s="179">
        <f t="shared" si="3"/>
        <v>0</v>
      </c>
      <c r="S1876" s="20" t="s">
        <v>3831</v>
      </c>
      <c r="T1876" s="20" t="s">
        <v>3832</v>
      </c>
      <c r="U1876" s="179">
        <f t="shared" si="4"/>
        <v>0</v>
      </c>
    </row>
    <row r="1877">
      <c r="A1877" s="176"/>
      <c r="B1877" s="176"/>
      <c r="N1877" s="20" t="s">
        <v>47953</v>
      </c>
      <c r="O1877" s="20" t="s">
        <v>111</v>
      </c>
      <c r="P1877" s="179">
        <f t="shared" si="3"/>
        <v>0</v>
      </c>
      <c r="S1877" s="20" t="s">
        <v>3833</v>
      </c>
      <c r="T1877" s="20" t="s">
        <v>3834</v>
      </c>
      <c r="U1877" s="179">
        <f t="shared" si="4"/>
        <v>0</v>
      </c>
    </row>
    <row r="1878">
      <c r="A1878" s="176"/>
      <c r="B1878" s="176"/>
      <c r="N1878" s="20" t="s">
        <v>47955</v>
      </c>
      <c r="O1878" s="20" t="s">
        <v>47956</v>
      </c>
      <c r="P1878" s="179">
        <f t="shared" si="3"/>
        <v>0</v>
      </c>
      <c r="S1878" s="20" t="s">
        <v>3835</v>
      </c>
      <c r="T1878" s="20" t="s">
        <v>3836</v>
      </c>
      <c r="U1878" s="179">
        <f t="shared" si="4"/>
        <v>0</v>
      </c>
    </row>
    <row r="1879">
      <c r="A1879" s="176"/>
      <c r="B1879" s="176"/>
      <c r="N1879" s="20" t="s">
        <v>47979</v>
      </c>
      <c r="O1879" s="20" t="s">
        <v>111</v>
      </c>
      <c r="P1879" s="179">
        <f t="shared" si="3"/>
        <v>0</v>
      </c>
      <c r="S1879" s="20" t="s">
        <v>3837</v>
      </c>
      <c r="T1879" s="20" t="s">
        <v>3838</v>
      </c>
      <c r="U1879" s="179">
        <f t="shared" si="4"/>
        <v>0</v>
      </c>
    </row>
    <row r="1880">
      <c r="A1880" s="176"/>
      <c r="B1880" s="176"/>
      <c r="N1880" s="20" t="s">
        <v>47996</v>
      </c>
      <c r="O1880" s="20" t="s">
        <v>111</v>
      </c>
      <c r="P1880" s="179">
        <f t="shared" si="3"/>
        <v>0</v>
      </c>
      <c r="S1880" s="20" t="s">
        <v>3839</v>
      </c>
      <c r="T1880" s="20" t="s">
        <v>3840</v>
      </c>
      <c r="U1880" s="179">
        <f t="shared" si="4"/>
        <v>1</v>
      </c>
    </row>
    <row r="1881">
      <c r="A1881" s="176"/>
      <c r="B1881" s="176"/>
      <c r="N1881" s="20" t="s">
        <v>47998</v>
      </c>
      <c r="O1881" s="20" t="s">
        <v>111</v>
      </c>
      <c r="P1881" s="179">
        <f t="shared" si="3"/>
        <v>0</v>
      </c>
      <c r="S1881" s="20" t="s">
        <v>3841</v>
      </c>
      <c r="T1881" s="20" t="s">
        <v>3842</v>
      </c>
      <c r="U1881" s="179">
        <f t="shared" si="4"/>
        <v>0</v>
      </c>
    </row>
    <row r="1882">
      <c r="A1882" s="176"/>
      <c r="B1882" s="176"/>
      <c r="N1882" s="20" t="s">
        <v>48011</v>
      </c>
      <c r="O1882" s="20" t="s">
        <v>111</v>
      </c>
      <c r="P1882" s="179">
        <f t="shared" si="3"/>
        <v>0</v>
      </c>
      <c r="S1882" s="20" t="s">
        <v>3843</v>
      </c>
      <c r="T1882" s="20" t="s">
        <v>3844</v>
      </c>
      <c r="U1882" s="179">
        <f t="shared" si="4"/>
        <v>0</v>
      </c>
    </row>
    <row r="1883">
      <c r="A1883" s="176"/>
      <c r="B1883" s="176"/>
      <c r="N1883" s="20" t="s">
        <v>48015</v>
      </c>
      <c r="O1883" s="20" t="s">
        <v>111</v>
      </c>
      <c r="P1883" s="179">
        <f t="shared" si="3"/>
        <v>0</v>
      </c>
      <c r="S1883" s="20" t="s">
        <v>3845</v>
      </c>
      <c r="T1883" s="20" t="s">
        <v>3846</v>
      </c>
      <c r="U1883" s="179">
        <f t="shared" si="4"/>
        <v>0</v>
      </c>
    </row>
    <row r="1884">
      <c r="A1884" s="176"/>
      <c r="B1884" s="176"/>
      <c r="N1884" s="20" t="s">
        <v>48019</v>
      </c>
      <c r="O1884" s="20" t="s">
        <v>48020</v>
      </c>
      <c r="P1884" s="179">
        <f t="shared" si="3"/>
        <v>0</v>
      </c>
      <c r="S1884" s="20" t="s">
        <v>3847</v>
      </c>
      <c r="T1884" s="20" t="s">
        <v>3848</v>
      </c>
      <c r="U1884" s="179">
        <f t="shared" si="4"/>
        <v>0</v>
      </c>
    </row>
    <row r="1885">
      <c r="A1885" s="176"/>
      <c r="B1885" s="176"/>
      <c r="N1885" s="20" t="s">
        <v>48032</v>
      </c>
      <c r="O1885" s="20" t="s">
        <v>111</v>
      </c>
      <c r="P1885" s="179">
        <f t="shared" si="3"/>
        <v>0</v>
      </c>
      <c r="S1885" s="20" t="s">
        <v>3849</v>
      </c>
      <c r="T1885" s="20" t="s">
        <v>3850</v>
      </c>
      <c r="U1885" s="179">
        <f t="shared" si="4"/>
        <v>0</v>
      </c>
    </row>
    <row r="1886">
      <c r="A1886" s="176"/>
      <c r="B1886" s="176"/>
      <c r="N1886" s="20" t="s">
        <v>48047</v>
      </c>
      <c r="O1886" s="20" t="s">
        <v>111</v>
      </c>
      <c r="P1886" s="179">
        <f t="shared" si="3"/>
        <v>0</v>
      </c>
      <c r="S1886" s="20" t="s">
        <v>3851</v>
      </c>
      <c r="T1886" s="20" t="s">
        <v>3852</v>
      </c>
      <c r="U1886" s="179">
        <f t="shared" si="4"/>
        <v>0</v>
      </c>
    </row>
    <row r="1887">
      <c r="A1887" s="176"/>
      <c r="B1887" s="176"/>
      <c r="N1887" s="20" t="s">
        <v>41319</v>
      </c>
      <c r="O1887" s="20" t="s">
        <v>111</v>
      </c>
      <c r="P1887" s="179">
        <f t="shared" si="3"/>
        <v>0</v>
      </c>
      <c r="S1887" s="20" t="s">
        <v>3853</v>
      </c>
      <c r="T1887" s="20" t="s">
        <v>3854</v>
      </c>
      <c r="U1887" s="179">
        <f t="shared" si="4"/>
        <v>0</v>
      </c>
    </row>
    <row r="1888">
      <c r="A1888" s="176"/>
      <c r="B1888" s="176"/>
      <c r="N1888" s="20" t="s">
        <v>27750</v>
      </c>
      <c r="O1888" s="20" t="s">
        <v>27751</v>
      </c>
      <c r="P1888" s="179">
        <f t="shared" si="3"/>
        <v>0</v>
      </c>
      <c r="S1888" s="20" t="s">
        <v>3855</v>
      </c>
      <c r="T1888" s="20" t="s">
        <v>3856</v>
      </c>
      <c r="U1888" s="179">
        <f t="shared" si="4"/>
        <v>0</v>
      </c>
    </row>
    <row r="1889">
      <c r="A1889" s="176"/>
      <c r="B1889" s="176"/>
      <c r="N1889" s="20" t="s">
        <v>48137</v>
      </c>
      <c r="O1889" s="20" t="s">
        <v>111</v>
      </c>
      <c r="P1889" s="179">
        <f t="shared" si="3"/>
        <v>0</v>
      </c>
      <c r="S1889" s="20" t="s">
        <v>3857</v>
      </c>
      <c r="T1889" s="20" t="s">
        <v>3858</v>
      </c>
      <c r="U1889" s="179">
        <f t="shared" si="4"/>
        <v>0</v>
      </c>
    </row>
    <row r="1890">
      <c r="A1890" s="176"/>
      <c r="B1890" s="176"/>
      <c r="N1890" s="20" t="s">
        <v>38098</v>
      </c>
      <c r="O1890" s="20" t="s">
        <v>111</v>
      </c>
      <c r="P1890" s="179">
        <f t="shared" si="3"/>
        <v>0</v>
      </c>
      <c r="S1890" s="20" t="s">
        <v>3859</v>
      </c>
      <c r="T1890" s="20" t="s">
        <v>3860</v>
      </c>
      <c r="U1890" s="179">
        <f t="shared" si="4"/>
        <v>0</v>
      </c>
    </row>
    <row r="1891">
      <c r="A1891" s="176"/>
      <c r="B1891" s="176"/>
      <c r="N1891" s="20" t="s">
        <v>48202</v>
      </c>
      <c r="O1891" s="20" t="s">
        <v>111</v>
      </c>
      <c r="P1891" s="179">
        <f t="shared" si="3"/>
        <v>0</v>
      </c>
      <c r="S1891" s="20" t="s">
        <v>33355</v>
      </c>
      <c r="T1891" s="20" t="s">
        <v>33356</v>
      </c>
      <c r="U1891" s="179">
        <f t="shared" si="4"/>
        <v>1</v>
      </c>
    </row>
    <row r="1892">
      <c r="A1892" s="176"/>
      <c r="B1892" s="176"/>
      <c r="N1892" s="20" t="s">
        <v>48207</v>
      </c>
      <c r="O1892" s="20" t="s">
        <v>111</v>
      </c>
      <c r="P1892" s="179">
        <f t="shared" si="3"/>
        <v>0</v>
      </c>
      <c r="S1892" s="20" t="s">
        <v>3863</v>
      </c>
      <c r="T1892" s="20" t="s">
        <v>3864</v>
      </c>
      <c r="U1892" s="179">
        <f t="shared" si="4"/>
        <v>0</v>
      </c>
    </row>
    <row r="1893">
      <c r="A1893" s="176"/>
      <c r="B1893" s="176"/>
      <c r="N1893" s="20" t="s">
        <v>48213</v>
      </c>
      <c r="O1893" s="20" t="s">
        <v>111</v>
      </c>
      <c r="P1893" s="179">
        <f t="shared" si="3"/>
        <v>0</v>
      </c>
      <c r="S1893" s="20" t="s">
        <v>3865</v>
      </c>
      <c r="T1893" s="20" t="s">
        <v>3866</v>
      </c>
      <c r="U1893" s="179">
        <f t="shared" si="4"/>
        <v>0</v>
      </c>
    </row>
    <row r="1894">
      <c r="A1894" s="176"/>
      <c r="B1894" s="176"/>
      <c r="N1894" s="20" t="s">
        <v>27871</v>
      </c>
      <c r="O1894" s="20" t="s">
        <v>26951</v>
      </c>
      <c r="P1894" s="179">
        <f t="shared" si="3"/>
        <v>0</v>
      </c>
      <c r="S1894" s="20" t="s">
        <v>41676</v>
      </c>
      <c r="T1894" s="20" t="s">
        <v>111</v>
      </c>
      <c r="U1894" s="179">
        <f t="shared" si="4"/>
        <v>0</v>
      </c>
    </row>
    <row r="1895">
      <c r="A1895" s="176"/>
      <c r="B1895" s="176"/>
      <c r="N1895" s="20" t="s">
        <v>39758</v>
      </c>
      <c r="O1895" s="20" t="s">
        <v>111</v>
      </c>
      <c r="P1895" s="179">
        <f t="shared" si="3"/>
        <v>0</v>
      </c>
      <c r="S1895" s="20" t="s">
        <v>3869</v>
      </c>
      <c r="T1895" s="20" t="s">
        <v>3870</v>
      </c>
      <c r="U1895" s="179">
        <f t="shared" si="4"/>
        <v>0</v>
      </c>
    </row>
    <row r="1896">
      <c r="A1896" s="176"/>
      <c r="B1896" s="176"/>
      <c r="N1896" s="20" t="s">
        <v>41588</v>
      </c>
      <c r="O1896" s="20" t="s">
        <v>41589</v>
      </c>
      <c r="P1896" s="179">
        <f t="shared" si="3"/>
        <v>0</v>
      </c>
      <c r="S1896" s="20" t="s">
        <v>3871</v>
      </c>
      <c r="T1896" s="20" t="s">
        <v>3872</v>
      </c>
      <c r="U1896" s="179">
        <f t="shared" si="4"/>
        <v>0</v>
      </c>
    </row>
    <row r="1897">
      <c r="A1897" s="176"/>
      <c r="B1897" s="176"/>
      <c r="N1897" s="20" t="s">
        <v>48262</v>
      </c>
      <c r="O1897" s="20" t="s">
        <v>48263</v>
      </c>
      <c r="P1897" s="179">
        <f t="shared" si="3"/>
        <v>0</v>
      </c>
      <c r="S1897" s="20" t="s">
        <v>3873</v>
      </c>
      <c r="T1897" s="20" t="s">
        <v>3874</v>
      </c>
      <c r="U1897" s="179">
        <f t="shared" si="4"/>
        <v>0</v>
      </c>
    </row>
    <row r="1898">
      <c r="A1898" s="176"/>
      <c r="B1898" s="176"/>
      <c r="N1898" s="20" t="s">
        <v>45928</v>
      </c>
      <c r="O1898" s="20" t="s">
        <v>45929</v>
      </c>
      <c r="P1898" s="179">
        <f t="shared" si="3"/>
        <v>0</v>
      </c>
      <c r="S1898" s="20" t="s">
        <v>3875</v>
      </c>
      <c r="T1898" s="20" t="s">
        <v>3876</v>
      </c>
      <c r="U1898" s="179">
        <f t="shared" si="4"/>
        <v>0</v>
      </c>
    </row>
    <row r="1899">
      <c r="A1899" s="176"/>
      <c r="B1899" s="176"/>
      <c r="N1899" s="20" t="s">
        <v>48324</v>
      </c>
      <c r="O1899" s="20" t="s">
        <v>111</v>
      </c>
      <c r="P1899" s="179">
        <f t="shared" si="3"/>
        <v>0</v>
      </c>
      <c r="S1899" s="20" t="s">
        <v>3877</v>
      </c>
      <c r="T1899" s="20" t="s">
        <v>3878</v>
      </c>
      <c r="U1899" s="179">
        <f t="shared" si="4"/>
        <v>0</v>
      </c>
    </row>
    <row r="1900">
      <c r="A1900" s="176"/>
      <c r="B1900" s="176"/>
      <c r="N1900" s="20" t="s">
        <v>48344</v>
      </c>
      <c r="O1900" s="20" t="s">
        <v>111</v>
      </c>
      <c r="P1900" s="179">
        <f t="shared" si="3"/>
        <v>0</v>
      </c>
      <c r="S1900" s="20" t="s">
        <v>3879</v>
      </c>
      <c r="T1900" s="20" t="s">
        <v>3880</v>
      </c>
      <c r="U1900" s="179">
        <f t="shared" si="4"/>
        <v>0</v>
      </c>
    </row>
    <row r="1901">
      <c r="A1901" s="176"/>
      <c r="B1901" s="176"/>
      <c r="N1901" s="20" t="s">
        <v>48377</v>
      </c>
      <c r="O1901" s="20" t="s">
        <v>111</v>
      </c>
      <c r="P1901" s="179">
        <f t="shared" si="3"/>
        <v>0</v>
      </c>
      <c r="S1901" s="20" t="s">
        <v>3881</v>
      </c>
      <c r="T1901" s="20" t="s">
        <v>3882</v>
      </c>
      <c r="U1901" s="179">
        <f t="shared" si="4"/>
        <v>0</v>
      </c>
    </row>
    <row r="1902">
      <c r="A1902" s="176"/>
      <c r="B1902" s="176"/>
      <c r="N1902" s="20" t="s">
        <v>48385</v>
      </c>
      <c r="O1902" s="20" t="s">
        <v>111</v>
      </c>
      <c r="P1902" s="179">
        <f t="shared" si="3"/>
        <v>0</v>
      </c>
      <c r="S1902" s="20" t="s">
        <v>3883</v>
      </c>
      <c r="T1902" s="20" t="s">
        <v>3884</v>
      </c>
      <c r="U1902" s="179">
        <f t="shared" si="4"/>
        <v>0</v>
      </c>
    </row>
    <row r="1903">
      <c r="A1903" s="176"/>
      <c r="B1903" s="176"/>
      <c r="N1903" s="20" t="s">
        <v>48459</v>
      </c>
      <c r="O1903" s="20" t="s">
        <v>111</v>
      </c>
      <c r="P1903" s="179">
        <f t="shared" si="3"/>
        <v>0</v>
      </c>
      <c r="S1903" s="20" t="s">
        <v>3885</v>
      </c>
      <c r="T1903" s="20" t="s">
        <v>3886</v>
      </c>
      <c r="U1903" s="179">
        <f t="shared" si="4"/>
        <v>0</v>
      </c>
    </row>
    <row r="1904">
      <c r="A1904" s="176"/>
      <c r="B1904" s="176"/>
      <c r="N1904" s="20" t="s">
        <v>48474</v>
      </c>
      <c r="O1904" s="20" t="s">
        <v>111</v>
      </c>
      <c r="P1904" s="179">
        <f t="shared" si="3"/>
        <v>0</v>
      </c>
      <c r="S1904" s="20" t="s">
        <v>3887</v>
      </c>
      <c r="T1904" s="20" t="s">
        <v>3888</v>
      </c>
      <c r="U1904" s="179">
        <f t="shared" si="4"/>
        <v>0</v>
      </c>
    </row>
    <row r="1905">
      <c r="A1905" s="176"/>
      <c r="B1905" s="176"/>
      <c r="N1905" s="20" t="s">
        <v>48497</v>
      </c>
      <c r="O1905" s="20" t="s">
        <v>111</v>
      </c>
      <c r="P1905" s="179">
        <f t="shared" si="3"/>
        <v>0</v>
      </c>
      <c r="S1905" s="20" t="s">
        <v>3889</v>
      </c>
      <c r="T1905" s="20" t="s">
        <v>3890</v>
      </c>
      <c r="U1905" s="179">
        <f t="shared" si="4"/>
        <v>0</v>
      </c>
    </row>
    <row r="1906">
      <c r="A1906" s="176"/>
      <c r="B1906" s="176"/>
      <c r="N1906" s="20" t="s">
        <v>48537</v>
      </c>
      <c r="O1906" s="20" t="s">
        <v>48538</v>
      </c>
      <c r="P1906" s="179">
        <f t="shared" si="3"/>
        <v>0</v>
      </c>
      <c r="S1906" s="20" t="s">
        <v>3891</v>
      </c>
      <c r="T1906" s="20" t="s">
        <v>3892</v>
      </c>
      <c r="U1906" s="179">
        <f t="shared" si="4"/>
        <v>0</v>
      </c>
    </row>
    <row r="1907">
      <c r="A1907" s="176"/>
      <c r="B1907" s="176"/>
      <c r="N1907" s="20" t="s">
        <v>48540</v>
      </c>
      <c r="O1907" s="20" t="s">
        <v>48541</v>
      </c>
      <c r="P1907" s="179">
        <f t="shared" si="3"/>
        <v>0</v>
      </c>
      <c r="S1907" s="20" t="s">
        <v>3893</v>
      </c>
      <c r="T1907" s="20" t="s">
        <v>3894</v>
      </c>
      <c r="U1907" s="179">
        <f t="shared" si="4"/>
        <v>0</v>
      </c>
    </row>
    <row r="1908">
      <c r="A1908" s="176"/>
      <c r="B1908" s="176"/>
      <c r="N1908" s="20" t="s">
        <v>48613</v>
      </c>
      <c r="O1908" s="20" t="s">
        <v>48614</v>
      </c>
      <c r="P1908" s="179">
        <f t="shared" si="3"/>
        <v>0</v>
      </c>
      <c r="S1908" s="20" t="s">
        <v>3895</v>
      </c>
      <c r="T1908" s="20" t="s">
        <v>3896</v>
      </c>
      <c r="U1908" s="179">
        <f t="shared" si="4"/>
        <v>0</v>
      </c>
    </row>
    <row r="1909">
      <c r="A1909" s="176"/>
      <c r="B1909" s="176"/>
      <c r="N1909" s="20" t="s">
        <v>48629</v>
      </c>
      <c r="O1909" s="20" t="s">
        <v>111</v>
      </c>
      <c r="P1909" s="179">
        <f t="shared" si="3"/>
        <v>0</v>
      </c>
      <c r="S1909" s="20" t="s">
        <v>3897</v>
      </c>
      <c r="T1909" s="20" t="s">
        <v>3898</v>
      </c>
      <c r="U1909" s="179">
        <f t="shared" si="4"/>
        <v>0</v>
      </c>
    </row>
    <row r="1910">
      <c r="A1910" s="176"/>
      <c r="B1910" s="176"/>
      <c r="N1910" s="20" t="s">
        <v>48652</v>
      </c>
      <c r="O1910" s="20" t="s">
        <v>111</v>
      </c>
      <c r="P1910" s="179">
        <f t="shared" si="3"/>
        <v>0</v>
      </c>
      <c r="S1910" s="20" t="s">
        <v>3899</v>
      </c>
      <c r="T1910" s="20" t="s">
        <v>3900</v>
      </c>
      <c r="U1910" s="179">
        <f t="shared" si="4"/>
        <v>0</v>
      </c>
    </row>
    <row r="1911">
      <c r="A1911" s="176"/>
      <c r="B1911" s="176"/>
      <c r="N1911" s="20" t="s">
        <v>48658</v>
      </c>
      <c r="O1911" s="20" t="s">
        <v>111</v>
      </c>
      <c r="P1911" s="179">
        <f t="shared" si="3"/>
        <v>0</v>
      </c>
      <c r="S1911" s="20" t="s">
        <v>3901</v>
      </c>
      <c r="T1911" s="20" t="s">
        <v>3902</v>
      </c>
      <c r="U1911" s="179">
        <f t="shared" si="4"/>
        <v>0</v>
      </c>
    </row>
    <row r="1912">
      <c r="A1912" s="176"/>
      <c r="B1912" s="176"/>
      <c r="N1912" s="20" t="s">
        <v>48679</v>
      </c>
      <c r="O1912" s="20" t="s">
        <v>111</v>
      </c>
      <c r="P1912" s="179">
        <f t="shared" si="3"/>
        <v>0</v>
      </c>
      <c r="S1912" s="20" t="s">
        <v>3903</v>
      </c>
      <c r="T1912" s="20" t="s">
        <v>3904</v>
      </c>
      <c r="U1912" s="179">
        <f t="shared" si="4"/>
        <v>0</v>
      </c>
    </row>
    <row r="1913">
      <c r="A1913" s="176"/>
      <c r="B1913" s="176"/>
      <c r="N1913" s="20" t="s">
        <v>48689</v>
      </c>
      <c r="O1913" s="20" t="s">
        <v>111</v>
      </c>
      <c r="P1913" s="179">
        <f t="shared" si="3"/>
        <v>0</v>
      </c>
      <c r="S1913" s="20" t="s">
        <v>3905</v>
      </c>
      <c r="T1913" s="20" t="s">
        <v>3906</v>
      </c>
      <c r="U1913" s="179">
        <f t="shared" si="4"/>
        <v>0</v>
      </c>
    </row>
    <row r="1914">
      <c r="A1914" s="176"/>
      <c r="B1914" s="176"/>
      <c r="N1914" s="20" t="s">
        <v>48761</v>
      </c>
      <c r="O1914" s="20" t="s">
        <v>111</v>
      </c>
      <c r="P1914" s="179">
        <f t="shared" si="3"/>
        <v>0</v>
      </c>
      <c r="S1914" s="20" t="s">
        <v>3907</v>
      </c>
      <c r="T1914" s="20" t="s">
        <v>3908</v>
      </c>
      <c r="U1914" s="179">
        <f t="shared" si="4"/>
        <v>0</v>
      </c>
    </row>
    <row r="1915">
      <c r="A1915" s="176"/>
      <c r="B1915" s="176"/>
      <c r="N1915" s="20" t="s">
        <v>48778</v>
      </c>
      <c r="O1915" s="20" t="s">
        <v>111</v>
      </c>
      <c r="P1915" s="179">
        <f t="shared" si="3"/>
        <v>0</v>
      </c>
      <c r="S1915" s="20" t="s">
        <v>3909</v>
      </c>
      <c r="T1915" s="20" t="s">
        <v>3910</v>
      </c>
      <c r="U1915" s="179">
        <f t="shared" si="4"/>
        <v>0</v>
      </c>
    </row>
    <row r="1916">
      <c r="A1916" s="176"/>
      <c r="B1916" s="176"/>
      <c r="N1916" s="20" t="s">
        <v>48863</v>
      </c>
      <c r="O1916" s="20" t="s">
        <v>111</v>
      </c>
      <c r="P1916" s="179">
        <f t="shared" si="3"/>
        <v>0</v>
      </c>
      <c r="S1916" s="20" t="s">
        <v>3911</v>
      </c>
      <c r="T1916" s="20" t="s">
        <v>3912</v>
      </c>
      <c r="U1916" s="179">
        <f t="shared" si="4"/>
        <v>0</v>
      </c>
    </row>
    <row r="1917">
      <c r="A1917" s="176"/>
      <c r="B1917" s="176"/>
      <c r="N1917" s="20" t="s">
        <v>48913</v>
      </c>
      <c r="O1917" s="20" t="s">
        <v>111</v>
      </c>
      <c r="P1917" s="179">
        <f t="shared" si="3"/>
        <v>0</v>
      </c>
      <c r="S1917" s="20" t="s">
        <v>3913</v>
      </c>
      <c r="T1917" s="20" t="s">
        <v>3914</v>
      </c>
      <c r="U1917" s="179">
        <f t="shared" si="4"/>
        <v>0</v>
      </c>
    </row>
    <row r="1918">
      <c r="A1918" s="176"/>
      <c r="B1918" s="176"/>
      <c r="N1918" s="20" t="s">
        <v>48921</v>
      </c>
      <c r="O1918" s="20" t="s">
        <v>111</v>
      </c>
      <c r="P1918" s="179">
        <f t="shared" si="3"/>
        <v>0</v>
      </c>
      <c r="S1918" s="20" t="s">
        <v>3915</v>
      </c>
      <c r="T1918" s="20" t="s">
        <v>3916</v>
      </c>
      <c r="U1918" s="179">
        <f t="shared" si="4"/>
        <v>0</v>
      </c>
    </row>
    <row r="1919">
      <c r="A1919" s="176"/>
      <c r="B1919" s="176"/>
      <c r="N1919" s="20" t="s">
        <v>48928</v>
      </c>
      <c r="O1919" s="20" t="s">
        <v>48929</v>
      </c>
      <c r="P1919" s="179">
        <f t="shared" si="3"/>
        <v>0</v>
      </c>
      <c r="S1919" s="20" t="s">
        <v>3917</v>
      </c>
      <c r="T1919" s="20" t="s">
        <v>3918</v>
      </c>
      <c r="U1919" s="179">
        <f t="shared" si="4"/>
        <v>0</v>
      </c>
    </row>
    <row r="1920">
      <c r="A1920" s="176"/>
      <c r="B1920" s="176"/>
      <c r="N1920" s="20" t="s">
        <v>48936</v>
      </c>
      <c r="O1920" s="20" t="s">
        <v>111</v>
      </c>
      <c r="P1920" s="179">
        <f t="shared" si="3"/>
        <v>0</v>
      </c>
      <c r="S1920" s="20" t="s">
        <v>3919</v>
      </c>
      <c r="T1920" s="20" t="s">
        <v>3920</v>
      </c>
      <c r="U1920" s="179">
        <f t="shared" si="4"/>
        <v>0</v>
      </c>
    </row>
    <row r="1921">
      <c r="A1921" s="176"/>
      <c r="B1921" s="176"/>
      <c r="N1921" s="20" t="s">
        <v>48943</v>
      </c>
      <c r="O1921" s="20" t="s">
        <v>111</v>
      </c>
      <c r="P1921" s="179">
        <f t="shared" si="3"/>
        <v>0</v>
      </c>
      <c r="S1921" s="20" t="s">
        <v>3921</v>
      </c>
      <c r="T1921" s="20" t="s">
        <v>3922</v>
      </c>
      <c r="U1921" s="179">
        <f t="shared" si="4"/>
        <v>0</v>
      </c>
    </row>
    <row r="1922">
      <c r="A1922" s="176"/>
      <c r="B1922" s="176"/>
      <c r="N1922" s="20" t="s">
        <v>36795</v>
      </c>
      <c r="O1922" s="20" t="s">
        <v>111</v>
      </c>
      <c r="P1922" s="179">
        <f t="shared" si="3"/>
        <v>0</v>
      </c>
      <c r="S1922" s="20" t="s">
        <v>3923</v>
      </c>
      <c r="T1922" s="20" t="s">
        <v>3924</v>
      </c>
      <c r="U1922" s="179">
        <f t="shared" si="4"/>
        <v>0</v>
      </c>
    </row>
    <row r="1923">
      <c r="A1923" s="176"/>
      <c r="B1923" s="176"/>
      <c r="N1923" s="20" t="s">
        <v>49016</v>
      </c>
      <c r="O1923" s="20" t="s">
        <v>111</v>
      </c>
      <c r="P1923" s="179">
        <f t="shared" si="3"/>
        <v>0</v>
      </c>
      <c r="S1923" s="20" t="s">
        <v>3925</v>
      </c>
      <c r="T1923" s="20" t="s">
        <v>3926</v>
      </c>
      <c r="U1923" s="179">
        <f t="shared" si="4"/>
        <v>0</v>
      </c>
    </row>
    <row r="1924">
      <c r="A1924" s="176"/>
      <c r="B1924" s="176"/>
      <c r="N1924" s="20" t="s">
        <v>49045</v>
      </c>
      <c r="O1924" s="20" t="s">
        <v>111</v>
      </c>
      <c r="P1924" s="179">
        <f t="shared" si="3"/>
        <v>0</v>
      </c>
      <c r="S1924" s="20" t="s">
        <v>3927</v>
      </c>
      <c r="T1924" s="20" t="s">
        <v>3928</v>
      </c>
      <c r="U1924" s="179">
        <f t="shared" si="4"/>
        <v>0</v>
      </c>
    </row>
    <row r="1925">
      <c r="A1925" s="176"/>
      <c r="B1925" s="176"/>
      <c r="N1925" s="20" t="s">
        <v>49056</v>
      </c>
      <c r="O1925" s="20" t="s">
        <v>111</v>
      </c>
      <c r="P1925" s="179">
        <f t="shared" si="3"/>
        <v>0</v>
      </c>
      <c r="S1925" s="20" t="s">
        <v>3929</v>
      </c>
      <c r="T1925" s="20" t="s">
        <v>3930</v>
      </c>
      <c r="U1925" s="179">
        <f t="shared" si="4"/>
        <v>0</v>
      </c>
    </row>
    <row r="1926">
      <c r="A1926" s="176"/>
      <c r="B1926" s="176"/>
      <c r="N1926" s="20" t="s">
        <v>49081</v>
      </c>
      <c r="O1926" s="20" t="s">
        <v>49082</v>
      </c>
      <c r="P1926" s="179">
        <f t="shared" si="3"/>
        <v>0</v>
      </c>
      <c r="S1926" s="20" t="s">
        <v>3931</v>
      </c>
      <c r="T1926" s="20" t="s">
        <v>3932</v>
      </c>
      <c r="U1926" s="179">
        <f t="shared" si="4"/>
        <v>0</v>
      </c>
    </row>
    <row r="1927">
      <c r="A1927" s="176"/>
      <c r="B1927" s="176"/>
      <c r="N1927" s="20" t="s">
        <v>36809</v>
      </c>
      <c r="O1927" s="20" t="s">
        <v>111</v>
      </c>
      <c r="P1927" s="179">
        <f t="shared" si="3"/>
        <v>0</v>
      </c>
      <c r="S1927" s="20" t="s">
        <v>3933</v>
      </c>
      <c r="T1927" s="20" t="s">
        <v>3934</v>
      </c>
      <c r="U1927" s="179">
        <f t="shared" si="4"/>
        <v>0</v>
      </c>
    </row>
    <row r="1928">
      <c r="A1928" s="176"/>
      <c r="B1928" s="176"/>
      <c r="N1928" s="20" t="s">
        <v>49146</v>
      </c>
      <c r="O1928" s="20" t="s">
        <v>111</v>
      </c>
      <c r="P1928" s="179">
        <f t="shared" si="3"/>
        <v>0</v>
      </c>
      <c r="S1928" s="20" t="s">
        <v>3935</v>
      </c>
      <c r="T1928" s="20" t="s">
        <v>3936</v>
      </c>
      <c r="U1928" s="179">
        <f t="shared" si="4"/>
        <v>0</v>
      </c>
    </row>
    <row r="1929">
      <c r="A1929" s="176"/>
      <c r="B1929" s="176"/>
      <c r="N1929" s="20" t="s">
        <v>4465</v>
      </c>
      <c r="O1929" s="20" t="s">
        <v>4466</v>
      </c>
      <c r="P1929" s="179">
        <f t="shared" si="3"/>
        <v>0</v>
      </c>
      <c r="S1929" s="20" t="s">
        <v>43408</v>
      </c>
      <c r="T1929" s="20" t="s">
        <v>111</v>
      </c>
      <c r="U1929" s="179">
        <f t="shared" si="4"/>
        <v>0</v>
      </c>
    </row>
    <row r="1930">
      <c r="A1930" s="176"/>
      <c r="B1930" s="176"/>
      <c r="N1930" s="20" t="s">
        <v>49181</v>
      </c>
      <c r="O1930" s="20" t="s">
        <v>111</v>
      </c>
      <c r="P1930" s="179">
        <f t="shared" si="3"/>
        <v>0</v>
      </c>
      <c r="S1930" s="20" t="s">
        <v>3939</v>
      </c>
      <c r="T1930" s="20" t="s">
        <v>3940</v>
      </c>
      <c r="U1930" s="179">
        <f t="shared" si="4"/>
        <v>0</v>
      </c>
    </row>
    <row r="1931">
      <c r="A1931" s="176"/>
      <c r="B1931" s="176"/>
      <c r="N1931" s="20" t="s">
        <v>49272</v>
      </c>
      <c r="O1931" s="20" t="s">
        <v>111</v>
      </c>
      <c r="P1931" s="179">
        <f t="shared" si="3"/>
        <v>0</v>
      </c>
      <c r="S1931" s="20" t="s">
        <v>3941</v>
      </c>
      <c r="T1931" s="20" t="s">
        <v>3942</v>
      </c>
      <c r="U1931" s="179">
        <f t="shared" si="4"/>
        <v>0</v>
      </c>
    </row>
    <row r="1932">
      <c r="A1932" s="176"/>
      <c r="B1932" s="176"/>
      <c r="N1932" s="20" t="s">
        <v>49299</v>
      </c>
      <c r="O1932" s="20" t="s">
        <v>111</v>
      </c>
      <c r="P1932" s="179">
        <f t="shared" si="3"/>
        <v>0</v>
      </c>
      <c r="S1932" s="20" t="s">
        <v>3943</v>
      </c>
      <c r="T1932" s="20" t="s">
        <v>3944</v>
      </c>
      <c r="U1932" s="179">
        <f t="shared" si="4"/>
        <v>0</v>
      </c>
    </row>
    <row r="1933">
      <c r="A1933" s="176"/>
      <c r="B1933" s="176"/>
      <c r="N1933" s="20" t="s">
        <v>15791</v>
      </c>
      <c r="O1933" s="20" t="s">
        <v>15792</v>
      </c>
      <c r="P1933" s="179">
        <f t="shared" si="3"/>
        <v>0</v>
      </c>
      <c r="S1933" s="20" t="s">
        <v>3945</v>
      </c>
      <c r="T1933" s="20" t="s">
        <v>3946</v>
      </c>
      <c r="U1933" s="179">
        <f t="shared" si="4"/>
        <v>1</v>
      </c>
    </row>
    <row r="1934">
      <c r="A1934" s="176"/>
      <c r="B1934" s="176"/>
      <c r="N1934" s="20" t="s">
        <v>2211</v>
      </c>
      <c r="O1934" s="20" t="s">
        <v>2212</v>
      </c>
      <c r="P1934" s="179">
        <f t="shared" si="3"/>
        <v>0</v>
      </c>
      <c r="S1934" s="20" t="s">
        <v>3947</v>
      </c>
      <c r="T1934" s="20" t="s">
        <v>3948</v>
      </c>
      <c r="U1934" s="179">
        <f t="shared" si="4"/>
        <v>0</v>
      </c>
    </row>
    <row r="1935">
      <c r="A1935" s="176"/>
      <c r="B1935" s="176"/>
      <c r="N1935" s="20" t="s">
        <v>49388</v>
      </c>
      <c r="O1935" s="20" t="s">
        <v>111</v>
      </c>
      <c r="P1935" s="179">
        <f t="shared" si="3"/>
        <v>0</v>
      </c>
      <c r="S1935" s="20" t="s">
        <v>3949</v>
      </c>
      <c r="T1935" s="20" t="s">
        <v>3950</v>
      </c>
      <c r="U1935" s="179">
        <f t="shared" si="4"/>
        <v>0</v>
      </c>
    </row>
    <row r="1936">
      <c r="A1936" s="176"/>
      <c r="B1936" s="176"/>
      <c r="N1936" s="20" t="s">
        <v>49411</v>
      </c>
      <c r="O1936" s="20" t="s">
        <v>49412</v>
      </c>
      <c r="P1936" s="179">
        <f t="shared" si="3"/>
        <v>0</v>
      </c>
      <c r="S1936" s="20" t="s">
        <v>3951</v>
      </c>
      <c r="T1936" s="20" t="s">
        <v>3952</v>
      </c>
      <c r="U1936" s="179">
        <f t="shared" si="4"/>
        <v>0</v>
      </c>
    </row>
    <row r="1937">
      <c r="A1937" s="176"/>
      <c r="B1937" s="176"/>
      <c r="N1937" s="20" t="s">
        <v>49413</v>
      </c>
      <c r="O1937" s="20" t="s">
        <v>111</v>
      </c>
      <c r="P1937" s="179">
        <f t="shared" si="3"/>
        <v>0</v>
      </c>
      <c r="S1937" s="20" t="s">
        <v>3953</v>
      </c>
      <c r="T1937" s="20" t="s">
        <v>3954</v>
      </c>
      <c r="U1937" s="179">
        <f t="shared" si="4"/>
        <v>0</v>
      </c>
    </row>
    <row r="1938">
      <c r="A1938" s="176"/>
      <c r="B1938" s="176"/>
      <c r="N1938" s="20" t="s">
        <v>49445</v>
      </c>
      <c r="O1938" s="20" t="s">
        <v>111</v>
      </c>
      <c r="P1938" s="179">
        <f t="shared" si="3"/>
        <v>0</v>
      </c>
      <c r="S1938" s="20" t="s">
        <v>3955</v>
      </c>
      <c r="T1938" s="20" t="s">
        <v>3956</v>
      </c>
      <c r="U1938" s="179">
        <f t="shared" si="4"/>
        <v>0</v>
      </c>
    </row>
    <row r="1939">
      <c r="A1939" s="176"/>
      <c r="B1939" s="176"/>
      <c r="N1939" s="20" t="s">
        <v>49456</v>
      </c>
      <c r="O1939" s="20" t="s">
        <v>111</v>
      </c>
      <c r="P1939" s="179">
        <f t="shared" si="3"/>
        <v>0</v>
      </c>
      <c r="S1939" s="20" t="s">
        <v>3957</v>
      </c>
      <c r="T1939" s="20" t="s">
        <v>3958</v>
      </c>
      <c r="U1939" s="179">
        <f t="shared" si="4"/>
        <v>0</v>
      </c>
    </row>
    <row r="1940">
      <c r="A1940" s="176"/>
      <c r="B1940" s="176"/>
      <c r="N1940" s="20" t="s">
        <v>49505</v>
      </c>
      <c r="O1940" s="20" t="s">
        <v>111</v>
      </c>
      <c r="P1940" s="179">
        <f t="shared" si="3"/>
        <v>0</v>
      </c>
      <c r="S1940" s="20" t="s">
        <v>3959</v>
      </c>
      <c r="T1940" s="20" t="s">
        <v>3960</v>
      </c>
      <c r="U1940" s="179">
        <f t="shared" si="4"/>
        <v>0</v>
      </c>
    </row>
    <row r="1941">
      <c r="A1941" s="176"/>
      <c r="B1941" s="176"/>
      <c r="N1941" s="20" t="s">
        <v>30795</v>
      </c>
      <c r="O1941" s="20" t="s">
        <v>30796</v>
      </c>
      <c r="P1941" s="179">
        <f t="shared" si="3"/>
        <v>0</v>
      </c>
      <c r="S1941" s="20" t="s">
        <v>3961</v>
      </c>
      <c r="T1941" s="20" t="s">
        <v>3962</v>
      </c>
      <c r="U1941" s="179">
        <f t="shared" si="4"/>
        <v>0</v>
      </c>
    </row>
    <row r="1942">
      <c r="A1942" s="176"/>
      <c r="B1942" s="176"/>
      <c r="N1942" s="20" t="s">
        <v>49579</v>
      </c>
      <c r="O1942" s="20" t="s">
        <v>111</v>
      </c>
      <c r="P1942" s="179">
        <f t="shared" si="3"/>
        <v>0</v>
      </c>
      <c r="S1942" s="20" t="s">
        <v>3963</v>
      </c>
      <c r="T1942" s="20" t="s">
        <v>3964</v>
      </c>
      <c r="U1942" s="179">
        <f t="shared" si="4"/>
        <v>0</v>
      </c>
    </row>
    <row r="1943">
      <c r="A1943" s="176"/>
      <c r="B1943" s="176"/>
      <c r="N1943" s="20" t="s">
        <v>49583</v>
      </c>
      <c r="O1943" s="20" t="s">
        <v>111</v>
      </c>
      <c r="P1943" s="179">
        <f t="shared" si="3"/>
        <v>0</v>
      </c>
      <c r="S1943" s="20" t="s">
        <v>3965</v>
      </c>
      <c r="T1943" s="20" t="s">
        <v>3966</v>
      </c>
      <c r="U1943" s="179">
        <f t="shared" si="4"/>
        <v>0</v>
      </c>
    </row>
    <row r="1944">
      <c r="A1944" s="176"/>
      <c r="B1944" s="176"/>
      <c r="N1944" s="20" t="s">
        <v>49586</v>
      </c>
      <c r="O1944" s="20" t="s">
        <v>111</v>
      </c>
      <c r="P1944" s="179">
        <f t="shared" si="3"/>
        <v>0</v>
      </c>
      <c r="S1944" s="20" t="s">
        <v>3967</v>
      </c>
      <c r="T1944" s="20" t="s">
        <v>3968</v>
      </c>
      <c r="U1944" s="179">
        <f t="shared" si="4"/>
        <v>0</v>
      </c>
    </row>
    <row r="1945">
      <c r="A1945" s="176"/>
      <c r="B1945" s="176"/>
      <c r="N1945" s="20" t="s">
        <v>49600</v>
      </c>
      <c r="O1945" s="20" t="s">
        <v>111</v>
      </c>
      <c r="P1945" s="179">
        <f t="shared" si="3"/>
        <v>0</v>
      </c>
      <c r="S1945" s="20" t="s">
        <v>3969</v>
      </c>
      <c r="T1945" s="20" t="s">
        <v>3970</v>
      </c>
      <c r="U1945" s="179">
        <f t="shared" si="4"/>
        <v>1</v>
      </c>
    </row>
    <row r="1946">
      <c r="A1946" s="176"/>
      <c r="B1946" s="176"/>
      <c r="N1946" s="20" t="s">
        <v>49611</v>
      </c>
      <c r="O1946" s="20" t="s">
        <v>111</v>
      </c>
      <c r="P1946" s="179">
        <f t="shared" si="3"/>
        <v>0</v>
      </c>
      <c r="S1946" s="20" t="s">
        <v>3971</v>
      </c>
      <c r="T1946" s="20" t="s">
        <v>3972</v>
      </c>
      <c r="U1946" s="179">
        <f t="shared" si="4"/>
        <v>0</v>
      </c>
    </row>
    <row r="1947">
      <c r="A1947" s="176"/>
      <c r="B1947" s="176"/>
      <c r="N1947" s="20" t="s">
        <v>49614</v>
      </c>
      <c r="O1947" s="20" t="s">
        <v>111</v>
      </c>
      <c r="P1947" s="179">
        <f t="shared" si="3"/>
        <v>0</v>
      </c>
      <c r="S1947" s="20" t="s">
        <v>3973</v>
      </c>
      <c r="T1947" s="20" t="s">
        <v>3974</v>
      </c>
      <c r="U1947" s="179">
        <f t="shared" si="4"/>
        <v>0</v>
      </c>
    </row>
    <row r="1948">
      <c r="A1948" s="176"/>
      <c r="B1948" s="176"/>
      <c r="N1948" s="20" t="s">
        <v>49673</v>
      </c>
      <c r="O1948" s="20" t="s">
        <v>111</v>
      </c>
      <c r="P1948" s="179">
        <f t="shared" si="3"/>
        <v>0</v>
      </c>
      <c r="S1948" s="20" t="s">
        <v>3975</v>
      </c>
      <c r="T1948" s="20" t="s">
        <v>3976</v>
      </c>
      <c r="U1948" s="179">
        <f t="shared" si="4"/>
        <v>0</v>
      </c>
    </row>
    <row r="1949">
      <c r="A1949" s="176"/>
      <c r="B1949" s="176"/>
      <c r="N1949" s="20" t="s">
        <v>49691</v>
      </c>
      <c r="O1949" s="20" t="s">
        <v>49692</v>
      </c>
      <c r="P1949" s="179">
        <f t="shared" si="3"/>
        <v>1</v>
      </c>
      <c r="S1949" s="20" t="s">
        <v>3977</v>
      </c>
      <c r="T1949" s="20" t="s">
        <v>3978</v>
      </c>
      <c r="U1949" s="179">
        <f t="shared" si="4"/>
        <v>0</v>
      </c>
    </row>
    <row r="1950">
      <c r="A1950" s="176"/>
      <c r="B1950" s="176"/>
      <c r="N1950" s="20" t="s">
        <v>49693</v>
      </c>
      <c r="O1950" s="20" t="s">
        <v>49694</v>
      </c>
      <c r="P1950" s="179">
        <f t="shared" si="3"/>
        <v>1</v>
      </c>
      <c r="S1950" s="20" t="s">
        <v>3979</v>
      </c>
      <c r="T1950" s="20" t="s">
        <v>3980</v>
      </c>
      <c r="U1950" s="179">
        <f t="shared" si="4"/>
        <v>0</v>
      </c>
    </row>
    <row r="1951">
      <c r="A1951" s="176"/>
      <c r="B1951" s="176"/>
      <c r="N1951" s="20" t="s">
        <v>49734</v>
      </c>
      <c r="O1951" s="20" t="s">
        <v>111</v>
      </c>
      <c r="P1951" s="179">
        <f t="shared" si="3"/>
        <v>0</v>
      </c>
      <c r="S1951" s="20" t="s">
        <v>3981</v>
      </c>
      <c r="T1951" s="20" t="s">
        <v>3982</v>
      </c>
      <c r="U1951" s="179">
        <f t="shared" si="4"/>
        <v>0</v>
      </c>
    </row>
    <row r="1952">
      <c r="A1952" s="176"/>
      <c r="B1952" s="176"/>
      <c r="N1952" s="20" t="s">
        <v>49735</v>
      </c>
      <c r="O1952" s="20" t="s">
        <v>111</v>
      </c>
      <c r="P1952" s="179">
        <f t="shared" si="3"/>
        <v>0</v>
      </c>
      <c r="S1952" s="20" t="s">
        <v>3983</v>
      </c>
      <c r="T1952" s="20" t="s">
        <v>3984</v>
      </c>
      <c r="U1952" s="179">
        <f t="shared" si="4"/>
        <v>0</v>
      </c>
    </row>
    <row r="1953">
      <c r="A1953" s="176"/>
      <c r="B1953" s="176"/>
      <c r="N1953" s="20" t="s">
        <v>49827</v>
      </c>
      <c r="O1953" s="20" t="s">
        <v>111</v>
      </c>
      <c r="P1953" s="179">
        <f t="shared" si="3"/>
        <v>0</v>
      </c>
      <c r="S1953" s="20" t="s">
        <v>3985</v>
      </c>
      <c r="T1953" s="20" t="s">
        <v>3986</v>
      </c>
      <c r="U1953" s="179">
        <f t="shared" si="4"/>
        <v>0</v>
      </c>
    </row>
    <row r="1954">
      <c r="A1954" s="176"/>
      <c r="B1954" s="176"/>
      <c r="N1954" s="20" t="s">
        <v>49833</v>
      </c>
      <c r="O1954" s="20" t="s">
        <v>49834</v>
      </c>
      <c r="P1954" s="179">
        <f t="shared" si="3"/>
        <v>0</v>
      </c>
      <c r="S1954" s="20" t="s">
        <v>3987</v>
      </c>
      <c r="T1954" s="20" t="s">
        <v>3988</v>
      </c>
      <c r="U1954" s="179">
        <f t="shared" si="4"/>
        <v>0</v>
      </c>
    </row>
    <row r="1955">
      <c r="A1955" s="176"/>
      <c r="B1955" s="176"/>
      <c r="N1955" s="20" t="s">
        <v>42063</v>
      </c>
      <c r="O1955" s="20" t="s">
        <v>111</v>
      </c>
      <c r="P1955" s="179">
        <f t="shared" si="3"/>
        <v>0</v>
      </c>
      <c r="S1955" s="20" t="s">
        <v>3989</v>
      </c>
      <c r="T1955" s="20" t="s">
        <v>3990</v>
      </c>
      <c r="U1955" s="179">
        <f t="shared" si="4"/>
        <v>0</v>
      </c>
    </row>
    <row r="1956">
      <c r="A1956" s="176"/>
      <c r="B1956" s="176"/>
      <c r="N1956" s="20" t="s">
        <v>49838</v>
      </c>
      <c r="O1956" s="20" t="s">
        <v>111</v>
      </c>
      <c r="P1956" s="179">
        <f t="shared" si="3"/>
        <v>0</v>
      </c>
      <c r="S1956" s="20" t="s">
        <v>3991</v>
      </c>
      <c r="T1956" s="20" t="s">
        <v>3992</v>
      </c>
      <c r="U1956" s="179">
        <f t="shared" si="4"/>
        <v>0</v>
      </c>
    </row>
    <row r="1957">
      <c r="A1957" s="176"/>
      <c r="B1957" s="176"/>
      <c r="N1957" s="20" t="s">
        <v>25663</v>
      </c>
      <c r="O1957" s="20" t="s">
        <v>111</v>
      </c>
      <c r="P1957" s="179">
        <f t="shared" si="3"/>
        <v>0</v>
      </c>
      <c r="S1957" s="20" t="s">
        <v>3993</v>
      </c>
      <c r="T1957" s="20" t="s">
        <v>3994</v>
      </c>
      <c r="U1957" s="179">
        <f t="shared" si="4"/>
        <v>0</v>
      </c>
    </row>
    <row r="1958">
      <c r="A1958" s="176"/>
      <c r="B1958" s="176"/>
      <c r="N1958" s="20" t="s">
        <v>49863</v>
      </c>
      <c r="O1958" s="20" t="s">
        <v>49864</v>
      </c>
      <c r="P1958" s="179">
        <f t="shared" si="3"/>
        <v>0</v>
      </c>
      <c r="S1958" s="20" t="s">
        <v>3995</v>
      </c>
      <c r="T1958" s="20" t="s">
        <v>3996</v>
      </c>
      <c r="U1958" s="179">
        <f t="shared" si="4"/>
        <v>0</v>
      </c>
    </row>
    <row r="1959">
      <c r="A1959" s="176"/>
      <c r="B1959" s="176"/>
      <c r="N1959" s="20" t="s">
        <v>49869</v>
      </c>
      <c r="O1959" s="20" t="s">
        <v>111</v>
      </c>
      <c r="P1959" s="179">
        <f t="shared" si="3"/>
        <v>0</v>
      </c>
      <c r="S1959" s="20" t="s">
        <v>3997</v>
      </c>
      <c r="T1959" s="20" t="s">
        <v>3998</v>
      </c>
      <c r="U1959" s="179">
        <f t="shared" si="4"/>
        <v>0</v>
      </c>
    </row>
    <row r="1960">
      <c r="A1960" s="176"/>
      <c r="B1960" s="176"/>
      <c r="N1960" s="20" t="s">
        <v>49887</v>
      </c>
      <c r="O1960" s="20" t="s">
        <v>111</v>
      </c>
      <c r="P1960" s="179">
        <f t="shared" si="3"/>
        <v>0</v>
      </c>
      <c r="S1960" s="20" t="s">
        <v>3999</v>
      </c>
      <c r="T1960" s="20" t="s">
        <v>4000</v>
      </c>
      <c r="U1960" s="179">
        <f t="shared" si="4"/>
        <v>0</v>
      </c>
    </row>
    <row r="1961">
      <c r="A1961" s="176"/>
      <c r="B1961" s="176"/>
      <c r="N1961" s="20" t="s">
        <v>49891</v>
      </c>
      <c r="O1961" s="20" t="s">
        <v>111</v>
      </c>
      <c r="P1961" s="179">
        <f t="shared" si="3"/>
        <v>0</v>
      </c>
      <c r="S1961" s="20" t="s">
        <v>4001</v>
      </c>
      <c r="T1961" s="20" t="s">
        <v>4002</v>
      </c>
      <c r="U1961" s="179">
        <f t="shared" si="4"/>
        <v>0</v>
      </c>
    </row>
    <row r="1962">
      <c r="A1962" s="176"/>
      <c r="B1962" s="176"/>
      <c r="N1962" s="20" t="s">
        <v>20417</v>
      </c>
      <c r="O1962" s="20" t="s">
        <v>20418</v>
      </c>
      <c r="P1962" s="179">
        <f t="shared" si="3"/>
        <v>0</v>
      </c>
      <c r="S1962" s="20" t="s">
        <v>4003</v>
      </c>
      <c r="T1962" s="20" t="s">
        <v>4004</v>
      </c>
      <c r="U1962" s="179">
        <f t="shared" si="4"/>
        <v>0</v>
      </c>
    </row>
    <row r="1963">
      <c r="A1963" s="176"/>
      <c r="B1963" s="176"/>
      <c r="N1963" s="20" t="s">
        <v>49963</v>
      </c>
      <c r="O1963" s="20" t="s">
        <v>111</v>
      </c>
      <c r="P1963" s="179">
        <f t="shared" si="3"/>
        <v>0</v>
      </c>
      <c r="S1963" s="20" t="s">
        <v>4005</v>
      </c>
      <c r="T1963" s="20" t="s">
        <v>4006</v>
      </c>
      <c r="U1963" s="179">
        <f t="shared" si="4"/>
        <v>0</v>
      </c>
    </row>
    <row r="1964">
      <c r="A1964" s="176"/>
      <c r="B1964" s="176"/>
      <c r="N1964" s="20" t="s">
        <v>49964</v>
      </c>
      <c r="O1964" s="20" t="s">
        <v>111</v>
      </c>
      <c r="P1964" s="179">
        <f t="shared" si="3"/>
        <v>0</v>
      </c>
      <c r="S1964" s="20" t="s">
        <v>4007</v>
      </c>
      <c r="T1964" s="20" t="s">
        <v>4008</v>
      </c>
      <c r="U1964" s="179">
        <f t="shared" si="4"/>
        <v>0</v>
      </c>
    </row>
    <row r="1965">
      <c r="A1965" s="176"/>
      <c r="B1965" s="176"/>
      <c r="N1965" s="20" t="s">
        <v>49971</v>
      </c>
      <c r="O1965" s="20" t="s">
        <v>111</v>
      </c>
      <c r="P1965" s="179">
        <f t="shared" si="3"/>
        <v>0</v>
      </c>
      <c r="S1965" s="20" t="s">
        <v>4009</v>
      </c>
      <c r="T1965" s="20" t="s">
        <v>4010</v>
      </c>
      <c r="U1965" s="179">
        <f t="shared" si="4"/>
        <v>0</v>
      </c>
    </row>
    <row r="1966">
      <c r="A1966" s="176"/>
      <c r="B1966" s="176"/>
      <c r="N1966" s="20" t="s">
        <v>49981</v>
      </c>
      <c r="O1966" s="20" t="s">
        <v>111</v>
      </c>
      <c r="P1966" s="179">
        <f t="shared" si="3"/>
        <v>0</v>
      </c>
      <c r="S1966" s="20" t="s">
        <v>4011</v>
      </c>
      <c r="T1966" s="20" t="s">
        <v>4012</v>
      </c>
      <c r="U1966" s="179">
        <f t="shared" si="4"/>
        <v>0</v>
      </c>
    </row>
    <row r="1967">
      <c r="A1967" s="176"/>
      <c r="B1967" s="176"/>
      <c r="N1967" s="20" t="s">
        <v>49982</v>
      </c>
      <c r="O1967" s="20" t="s">
        <v>111</v>
      </c>
      <c r="P1967" s="179">
        <f t="shared" si="3"/>
        <v>1</v>
      </c>
      <c r="S1967" s="20" t="s">
        <v>4013</v>
      </c>
      <c r="T1967" s="20" t="s">
        <v>4014</v>
      </c>
      <c r="U1967" s="179">
        <f t="shared" si="4"/>
        <v>0</v>
      </c>
    </row>
    <row r="1968">
      <c r="A1968" s="176"/>
      <c r="B1968" s="176"/>
      <c r="N1968" s="20" t="s">
        <v>49999</v>
      </c>
      <c r="O1968" s="20" t="s">
        <v>111</v>
      </c>
      <c r="P1968" s="179">
        <f t="shared" si="3"/>
        <v>0</v>
      </c>
      <c r="S1968" s="20" t="s">
        <v>4015</v>
      </c>
      <c r="T1968" s="20" t="s">
        <v>4016</v>
      </c>
      <c r="U1968" s="179">
        <f t="shared" si="4"/>
        <v>1</v>
      </c>
    </row>
    <row r="1969">
      <c r="A1969" s="176"/>
      <c r="B1969" s="176"/>
      <c r="N1969" s="20" t="s">
        <v>50015</v>
      </c>
      <c r="O1969" s="20" t="s">
        <v>50016</v>
      </c>
      <c r="P1969" s="179">
        <f t="shared" si="3"/>
        <v>0</v>
      </c>
      <c r="S1969" s="20" t="s">
        <v>4017</v>
      </c>
      <c r="T1969" s="20" t="s">
        <v>4018</v>
      </c>
      <c r="U1969" s="179">
        <f t="shared" si="4"/>
        <v>0</v>
      </c>
    </row>
    <row r="1970">
      <c r="A1970" s="176"/>
      <c r="B1970" s="176"/>
      <c r="N1970" s="20" t="s">
        <v>40084</v>
      </c>
      <c r="O1970" s="20" t="s">
        <v>111</v>
      </c>
      <c r="P1970" s="179">
        <f t="shared" si="3"/>
        <v>0</v>
      </c>
      <c r="S1970" s="20" t="s">
        <v>4019</v>
      </c>
      <c r="T1970" s="20" t="s">
        <v>4020</v>
      </c>
      <c r="U1970" s="179">
        <f t="shared" si="4"/>
        <v>0</v>
      </c>
    </row>
    <row r="1971">
      <c r="A1971" s="176"/>
      <c r="B1971" s="176"/>
      <c r="N1971" s="20" t="s">
        <v>50058</v>
      </c>
      <c r="O1971" s="20" t="s">
        <v>111</v>
      </c>
      <c r="P1971" s="179">
        <f t="shared" si="3"/>
        <v>0</v>
      </c>
      <c r="S1971" s="20" t="s">
        <v>4021</v>
      </c>
      <c r="T1971" s="20" t="s">
        <v>4022</v>
      </c>
      <c r="U1971" s="179">
        <f t="shared" si="4"/>
        <v>0</v>
      </c>
    </row>
    <row r="1972">
      <c r="A1972" s="176"/>
      <c r="B1972" s="176"/>
      <c r="N1972" s="20" t="s">
        <v>50062</v>
      </c>
      <c r="O1972" s="20" t="s">
        <v>50063</v>
      </c>
      <c r="P1972" s="179">
        <f t="shared" si="3"/>
        <v>0</v>
      </c>
      <c r="S1972" s="20" t="s">
        <v>4023</v>
      </c>
      <c r="T1972" s="20" t="s">
        <v>4024</v>
      </c>
      <c r="U1972" s="179">
        <f t="shared" si="4"/>
        <v>0</v>
      </c>
    </row>
    <row r="1973">
      <c r="A1973" s="176"/>
      <c r="B1973" s="176"/>
      <c r="N1973" s="20" t="s">
        <v>50169</v>
      </c>
      <c r="O1973" s="20" t="s">
        <v>111</v>
      </c>
      <c r="P1973" s="179">
        <f t="shared" si="3"/>
        <v>0</v>
      </c>
      <c r="S1973" s="20" t="s">
        <v>4025</v>
      </c>
      <c r="T1973" s="20" t="s">
        <v>4026</v>
      </c>
      <c r="U1973" s="179">
        <f t="shared" si="4"/>
        <v>0</v>
      </c>
    </row>
    <row r="1974">
      <c r="A1974" s="176"/>
      <c r="B1974" s="176"/>
      <c r="N1974" s="20" t="s">
        <v>50172</v>
      </c>
      <c r="O1974" s="20" t="s">
        <v>32915</v>
      </c>
      <c r="P1974" s="179">
        <f t="shared" si="3"/>
        <v>0</v>
      </c>
      <c r="S1974" s="20" t="s">
        <v>4027</v>
      </c>
      <c r="T1974" s="20" t="s">
        <v>4028</v>
      </c>
      <c r="U1974" s="179">
        <f t="shared" si="4"/>
        <v>0</v>
      </c>
    </row>
    <row r="1975">
      <c r="A1975" s="176"/>
      <c r="B1975" s="176"/>
      <c r="N1975" s="20" t="s">
        <v>50213</v>
      </c>
      <c r="O1975" s="20" t="s">
        <v>50214</v>
      </c>
      <c r="P1975" s="179">
        <f t="shared" si="3"/>
        <v>0</v>
      </c>
      <c r="S1975" s="20" t="s">
        <v>4029</v>
      </c>
      <c r="T1975" s="20" t="s">
        <v>4030</v>
      </c>
      <c r="U1975" s="179">
        <f t="shared" si="4"/>
        <v>0</v>
      </c>
    </row>
    <row r="1976">
      <c r="A1976" s="176"/>
      <c r="B1976" s="176"/>
      <c r="N1976" s="20" t="s">
        <v>50215</v>
      </c>
      <c r="O1976" s="20" t="s">
        <v>111</v>
      </c>
      <c r="P1976" s="179">
        <f t="shared" si="3"/>
        <v>0</v>
      </c>
      <c r="S1976" s="20" t="s">
        <v>4031</v>
      </c>
      <c r="T1976" s="20" t="s">
        <v>4032</v>
      </c>
      <c r="U1976" s="179">
        <f t="shared" si="4"/>
        <v>0</v>
      </c>
    </row>
    <row r="1977">
      <c r="A1977" s="176"/>
      <c r="B1977" s="176"/>
      <c r="N1977" s="20" t="s">
        <v>50216</v>
      </c>
      <c r="O1977" s="20" t="s">
        <v>111</v>
      </c>
      <c r="P1977" s="179">
        <f t="shared" si="3"/>
        <v>0</v>
      </c>
      <c r="S1977" s="20" t="s">
        <v>4033</v>
      </c>
      <c r="T1977" s="20" t="s">
        <v>4034</v>
      </c>
      <c r="U1977" s="179">
        <f t="shared" si="4"/>
        <v>0</v>
      </c>
    </row>
    <row r="1978">
      <c r="A1978" s="176"/>
      <c r="B1978" s="176"/>
      <c r="N1978" s="20" t="s">
        <v>50234</v>
      </c>
      <c r="O1978" s="20" t="s">
        <v>111</v>
      </c>
      <c r="P1978" s="179">
        <f t="shared" si="3"/>
        <v>0</v>
      </c>
      <c r="S1978" s="20" t="s">
        <v>4035</v>
      </c>
      <c r="T1978" s="20" t="s">
        <v>4036</v>
      </c>
      <c r="U1978" s="179">
        <f t="shared" si="4"/>
        <v>0</v>
      </c>
    </row>
    <row r="1979">
      <c r="A1979" s="176"/>
      <c r="B1979" s="176"/>
      <c r="N1979" s="20" t="s">
        <v>3697</v>
      </c>
      <c r="O1979" s="20" t="s">
        <v>3698</v>
      </c>
      <c r="P1979" s="179">
        <f t="shared" si="3"/>
        <v>0</v>
      </c>
      <c r="S1979" s="20" t="s">
        <v>4037</v>
      </c>
      <c r="T1979" s="20" t="s">
        <v>4038</v>
      </c>
      <c r="U1979" s="179">
        <f t="shared" si="4"/>
        <v>0</v>
      </c>
    </row>
    <row r="1980">
      <c r="A1980" s="176"/>
      <c r="B1980" s="176"/>
      <c r="N1980" s="20" t="s">
        <v>50276</v>
      </c>
      <c r="O1980" s="20" t="s">
        <v>50277</v>
      </c>
      <c r="P1980" s="179">
        <f t="shared" si="3"/>
        <v>0</v>
      </c>
      <c r="S1980" s="20" t="s">
        <v>4039</v>
      </c>
      <c r="T1980" s="20" t="s">
        <v>4040</v>
      </c>
      <c r="U1980" s="179">
        <f t="shared" si="4"/>
        <v>0</v>
      </c>
    </row>
    <row r="1981">
      <c r="A1981" s="176"/>
      <c r="B1981" s="176"/>
      <c r="N1981" s="20" t="s">
        <v>50283</v>
      </c>
      <c r="O1981" s="20" t="s">
        <v>111</v>
      </c>
      <c r="P1981" s="179">
        <f t="shared" si="3"/>
        <v>0</v>
      </c>
      <c r="S1981" s="20" t="s">
        <v>4041</v>
      </c>
      <c r="T1981" s="20" t="s">
        <v>4042</v>
      </c>
      <c r="U1981" s="179">
        <f t="shared" si="4"/>
        <v>0</v>
      </c>
    </row>
    <row r="1982">
      <c r="A1982" s="176"/>
      <c r="B1982" s="176"/>
      <c r="N1982" s="20" t="s">
        <v>50316</v>
      </c>
      <c r="O1982" s="20" t="s">
        <v>50317</v>
      </c>
      <c r="P1982" s="179">
        <f t="shared" si="3"/>
        <v>0</v>
      </c>
      <c r="S1982" s="20" t="s">
        <v>4043</v>
      </c>
      <c r="T1982" s="20" t="s">
        <v>4044</v>
      </c>
      <c r="U1982" s="179">
        <f t="shared" si="4"/>
        <v>0</v>
      </c>
    </row>
    <row r="1983">
      <c r="A1983" s="176"/>
      <c r="B1983" s="176"/>
      <c r="N1983" s="20" t="s">
        <v>50320</v>
      </c>
      <c r="O1983" s="20" t="s">
        <v>111</v>
      </c>
      <c r="P1983" s="179">
        <f t="shared" si="3"/>
        <v>0</v>
      </c>
      <c r="S1983" s="20" t="s">
        <v>4045</v>
      </c>
      <c r="T1983" s="20" t="s">
        <v>4046</v>
      </c>
      <c r="U1983" s="179">
        <f t="shared" si="4"/>
        <v>0</v>
      </c>
    </row>
    <row r="1984">
      <c r="A1984" s="176"/>
      <c r="B1984" s="176"/>
      <c r="N1984" s="20" t="s">
        <v>50321</v>
      </c>
      <c r="O1984" s="20" t="s">
        <v>50322</v>
      </c>
      <c r="P1984" s="179">
        <f t="shared" si="3"/>
        <v>0</v>
      </c>
      <c r="S1984" s="20" t="s">
        <v>4047</v>
      </c>
      <c r="T1984" s="20" t="s">
        <v>4048</v>
      </c>
      <c r="U1984" s="179">
        <f t="shared" si="4"/>
        <v>0</v>
      </c>
    </row>
    <row r="1985">
      <c r="A1985" s="176"/>
      <c r="B1985" s="176"/>
      <c r="N1985" s="20" t="s">
        <v>50353</v>
      </c>
      <c r="O1985" s="20" t="s">
        <v>111</v>
      </c>
      <c r="P1985" s="179">
        <f t="shared" si="3"/>
        <v>0</v>
      </c>
      <c r="S1985" s="20" t="s">
        <v>4049</v>
      </c>
      <c r="T1985" s="20" t="s">
        <v>4050</v>
      </c>
      <c r="U1985" s="179">
        <f t="shared" si="4"/>
        <v>0</v>
      </c>
    </row>
    <row r="1986">
      <c r="A1986" s="176"/>
      <c r="B1986" s="176"/>
      <c r="N1986" s="20" t="s">
        <v>50385</v>
      </c>
      <c r="O1986" s="20" t="s">
        <v>111</v>
      </c>
      <c r="P1986" s="179">
        <f t="shared" si="3"/>
        <v>0</v>
      </c>
      <c r="S1986" s="20" t="s">
        <v>4051</v>
      </c>
      <c r="T1986" s="20" t="s">
        <v>111</v>
      </c>
      <c r="U1986" s="179">
        <f t="shared" si="4"/>
        <v>0</v>
      </c>
    </row>
    <row r="1987">
      <c r="A1987" s="176"/>
      <c r="B1987" s="176"/>
      <c r="N1987" s="20" t="s">
        <v>50398</v>
      </c>
      <c r="O1987" s="20" t="s">
        <v>111</v>
      </c>
      <c r="P1987" s="179">
        <f t="shared" si="3"/>
        <v>0</v>
      </c>
      <c r="S1987" s="20" t="s">
        <v>4052</v>
      </c>
      <c r="T1987" s="20" t="s">
        <v>4053</v>
      </c>
      <c r="U1987" s="179">
        <f t="shared" si="4"/>
        <v>0</v>
      </c>
    </row>
    <row r="1988">
      <c r="A1988" s="176"/>
      <c r="B1988" s="176"/>
      <c r="N1988" s="20" t="s">
        <v>50452</v>
      </c>
      <c r="O1988" s="20" t="s">
        <v>111</v>
      </c>
      <c r="P1988" s="179">
        <f t="shared" si="3"/>
        <v>0</v>
      </c>
      <c r="S1988" s="20" t="s">
        <v>4054</v>
      </c>
      <c r="T1988" s="20" t="s">
        <v>4055</v>
      </c>
      <c r="U1988" s="179">
        <f t="shared" si="4"/>
        <v>0</v>
      </c>
    </row>
    <row r="1989">
      <c r="A1989" s="176"/>
      <c r="B1989" s="176"/>
      <c r="N1989" s="20" t="s">
        <v>50456</v>
      </c>
      <c r="O1989" s="20" t="s">
        <v>111</v>
      </c>
      <c r="P1989" s="179">
        <f t="shared" si="3"/>
        <v>0</v>
      </c>
      <c r="S1989" s="20" t="s">
        <v>4056</v>
      </c>
      <c r="T1989" s="20" t="s">
        <v>4057</v>
      </c>
      <c r="U1989" s="179">
        <f t="shared" si="4"/>
        <v>0</v>
      </c>
    </row>
    <row r="1990">
      <c r="A1990" s="176"/>
      <c r="B1990" s="176"/>
      <c r="N1990" s="20" t="s">
        <v>50470</v>
      </c>
      <c r="O1990" s="20" t="s">
        <v>111</v>
      </c>
      <c r="P1990" s="179">
        <f t="shared" si="3"/>
        <v>0</v>
      </c>
      <c r="S1990" s="20" t="s">
        <v>4058</v>
      </c>
      <c r="T1990" s="20" t="s">
        <v>4059</v>
      </c>
      <c r="U1990" s="179">
        <f t="shared" si="4"/>
        <v>0</v>
      </c>
    </row>
    <row r="1991">
      <c r="A1991" s="176"/>
      <c r="B1991" s="176"/>
      <c r="N1991" s="20" t="s">
        <v>50474</v>
      </c>
      <c r="O1991" s="20" t="s">
        <v>111</v>
      </c>
      <c r="P1991" s="179">
        <f t="shared" si="3"/>
        <v>0</v>
      </c>
      <c r="S1991" s="20" t="s">
        <v>4060</v>
      </c>
      <c r="T1991" s="20" t="s">
        <v>4061</v>
      </c>
      <c r="U1991" s="179">
        <f t="shared" si="4"/>
        <v>0</v>
      </c>
    </row>
    <row r="1992">
      <c r="A1992" s="176"/>
      <c r="B1992" s="176"/>
      <c r="N1992" s="20" t="s">
        <v>50498</v>
      </c>
      <c r="O1992" s="20" t="s">
        <v>111</v>
      </c>
      <c r="P1992" s="179">
        <f t="shared" si="3"/>
        <v>0</v>
      </c>
      <c r="S1992" s="20" t="s">
        <v>4062</v>
      </c>
      <c r="T1992" s="20" t="s">
        <v>4063</v>
      </c>
      <c r="U1992" s="179">
        <f t="shared" si="4"/>
        <v>0</v>
      </c>
    </row>
    <row r="1993">
      <c r="A1993" s="176"/>
      <c r="B1993" s="176"/>
      <c r="N1993" s="20" t="s">
        <v>50514</v>
      </c>
      <c r="O1993" s="20" t="s">
        <v>50515</v>
      </c>
      <c r="P1993" s="179">
        <f t="shared" si="3"/>
        <v>0</v>
      </c>
      <c r="S1993" s="20" t="s">
        <v>4064</v>
      </c>
      <c r="T1993" s="20" t="s">
        <v>4065</v>
      </c>
      <c r="U1993" s="179">
        <f t="shared" si="4"/>
        <v>0</v>
      </c>
    </row>
    <row r="1994">
      <c r="A1994" s="176"/>
      <c r="B1994" s="176"/>
      <c r="N1994" s="20" t="s">
        <v>50537</v>
      </c>
      <c r="O1994" s="20" t="s">
        <v>111</v>
      </c>
      <c r="P1994" s="179">
        <f t="shared" si="3"/>
        <v>0</v>
      </c>
      <c r="S1994" s="20" t="s">
        <v>4066</v>
      </c>
      <c r="T1994" s="20" t="s">
        <v>4067</v>
      </c>
      <c r="U1994" s="179">
        <f t="shared" si="4"/>
        <v>0</v>
      </c>
    </row>
    <row r="1995">
      <c r="A1995" s="176"/>
      <c r="B1995" s="176"/>
      <c r="N1995" s="20" t="s">
        <v>50540</v>
      </c>
      <c r="O1995" s="20" t="s">
        <v>111</v>
      </c>
      <c r="P1995" s="179">
        <f t="shared" si="3"/>
        <v>0</v>
      </c>
      <c r="S1995" s="20" t="s">
        <v>4068</v>
      </c>
      <c r="T1995" s="20" t="s">
        <v>4069</v>
      </c>
      <c r="U1995" s="179">
        <f t="shared" si="4"/>
        <v>0</v>
      </c>
    </row>
    <row r="1996">
      <c r="A1996" s="176"/>
      <c r="B1996" s="176"/>
      <c r="N1996" s="20" t="s">
        <v>12636</v>
      </c>
      <c r="O1996" s="20" t="s">
        <v>12637</v>
      </c>
      <c r="P1996" s="179">
        <f t="shared" si="3"/>
        <v>0</v>
      </c>
      <c r="S1996" s="20" t="s">
        <v>4070</v>
      </c>
      <c r="T1996" s="20" t="s">
        <v>4071</v>
      </c>
      <c r="U1996" s="179">
        <f t="shared" si="4"/>
        <v>0</v>
      </c>
    </row>
    <row r="1997">
      <c r="A1997" s="176"/>
      <c r="B1997" s="176"/>
      <c r="N1997" s="20" t="s">
        <v>50603</v>
      </c>
      <c r="O1997" s="20" t="s">
        <v>111</v>
      </c>
      <c r="P1997" s="179">
        <f t="shared" si="3"/>
        <v>0</v>
      </c>
      <c r="S1997" s="20" t="s">
        <v>4072</v>
      </c>
      <c r="T1997" s="20" t="s">
        <v>4073</v>
      </c>
      <c r="U1997" s="179">
        <f t="shared" si="4"/>
        <v>0</v>
      </c>
    </row>
    <row r="1998">
      <c r="A1998" s="176"/>
      <c r="B1998" s="176"/>
      <c r="N1998" s="20" t="s">
        <v>51222</v>
      </c>
      <c r="O1998" s="20" t="s">
        <v>111</v>
      </c>
      <c r="P1998" s="179">
        <f t="shared" si="3"/>
        <v>0</v>
      </c>
      <c r="S1998" s="20" t="s">
        <v>4074</v>
      </c>
      <c r="T1998" s="20" t="s">
        <v>4075</v>
      </c>
      <c r="U1998" s="179">
        <f t="shared" si="4"/>
        <v>0</v>
      </c>
    </row>
    <row r="1999">
      <c r="A1999" s="176"/>
      <c r="B1999" s="176"/>
      <c r="N1999" s="20" t="s">
        <v>50616</v>
      </c>
      <c r="O1999" s="20" t="s">
        <v>111</v>
      </c>
      <c r="P1999" s="179">
        <f t="shared" si="3"/>
        <v>0</v>
      </c>
      <c r="S1999" s="20" t="s">
        <v>4076</v>
      </c>
      <c r="T1999" s="20" t="s">
        <v>4077</v>
      </c>
      <c r="U1999" s="179">
        <f t="shared" si="4"/>
        <v>0</v>
      </c>
    </row>
    <row r="2000">
      <c r="A2000" s="176"/>
      <c r="B2000" s="176"/>
      <c r="N2000" s="20" t="s">
        <v>18585</v>
      </c>
      <c r="O2000" s="20" t="s">
        <v>18586</v>
      </c>
      <c r="P2000" s="179">
        <f t="shared" si="3"/>
        <v>0</v>
      </c>
      <c r="S2000" s="20" t="s">
        <v>4078</v>
      </c>
      <c r="T2000" s="20" t="s">
        <v>4079</v>
      </c>
      <c r="U2000" s="179">
        <f t="shared" si="4"/>
        <v>0</v>
      </c>
    </row>
    <row r="2001">
      <c r="A2001" s="176"/>
      <c r="B2001" s="176"/>
      <c r="N2001" s="20" t="s">
        <v>48260</v>
      </c>
      <c r="O2001" s="20" t="s">
        <v>111</v>
      </c>
      <c r="P2001" s="179">
        <f t="shared" si="3"/>
        <v>0</v>
      </c>
      <c r="S2001" s="20" t="s">
        <v>4080</v>
      </c>
      <c r="T2001" s="20" t="s">
        <v>4081</v>
      </c>
      <c r="U2001" s="179">
        <f t="shared" si="4"/>
        <v>0</v>
      </c>
    </row>
    <row r="2002">
      <c r="A2002" s="176"/>
      <c r="B2002" s="176"/>
      <c r="N2002" s="20" t="s">
        <v>50696</v>
      </c>
      <c r="O2002" s="20" t="s">
        <v>111</v>
      </c>
      <c r="P2002" s="179">
        <f t="shared" si="3"/>
        <v>0</v>
      </c>
      <c r="S2002" s="20" t="s">
        <v>4082</v>
      </c>
      <c r="T2002" s="20" t="s">
        <v>4083</v>
      </c>
      <c r="U2002" s="179">
        <f t="shared" si="4"/>
        <v>0</v>
      </c>
    </row>
    <row r="2003">
      <c r="A2003" s="176"/>
      <c r="B2003" s="176"/>
      <c r="N2003" s="20" t="s">
        <v>50720</v>
      </c>
      <c r="O2003" s="20" t="s">
        <v>111</v>
      </c>
      <c r="P2003" s="179">
        <f t="shared" si="3"/>
        <v>0</v>
      </c>
      <c r="S2003" s="20" t="s">
        <v>4084</v>
      </c>
      <c r="T2003" s="20" t="s">
        <v>4085</v>
      </c>
      <c r="U2003" s="179">
        <f t="shared" si="4"/>
        <v>0</v>
      </c>
    </row>
    <row r="2004">
      <c r="A2004" s="176"/>
      <c r="B2004" s="176"/>
      <c r="N2004" s="20" t="s">
        <v>50746</v>
      </c>
      <c r="O2004" s="20" t="s">
        <v>111</v>
      </c>
      <c r="P2004" s="179">
        <f t="shared" si="3"/>
        <v>0</v>
      </c>
      <c r="S2004" s="20" t="s">
        <v>4086</v>
      </c>
      <c r="T2004" s="20" t="s">
        <v>4087</v>
      </c>
      <c r="U2004" s="179">
        <f t="shared" si="4"/>
        <v>0</v>
      </c>
    </row>
    <row r="2005">
      <c r="A2005" s="176"/>
      <c r="B2005" s="176"/>
      <c r="N2005" s="20" t="s">
        <v>50809</v>
      </c>
      <c r="O2005" s="20" t="s">
        <v>111</v>
      </c>
      <c r="P2005" s="179">
        <f t="shared" si="3"/>
        <v>0</v>
      </c>
      <c r="S2005" s="20" t="s">
        <v>4088</v>
      </c>
      <c r="T2005" s="20" t="s">
        <v>4089</v>
      </c>
      <c r="U2005" s="179">
        <f t="shared" si="4"/>
        <v>0</v>
      </c>
    </row>
    <row r="2006">
      <c r="A2006" s="176"/>
      <c r="B2006" s="176"/>
      <c r="N2006" s="20" t="s">
        <v>50830</v>
      </c>
      <c r="O2006" s="20" t="s">
        <v>111</v>
      </c>
      <c r="P2006" s="179">
        <f t="shared" si="3"/>
        <v>0</v>
      </c>
      <c r="S2006" s="20" t="s">
        <v>4090</v>
      </c>
      <c r="T2006" s="20" t="s">
        <v>4091</v>
      </c>
      <c r="U2006" s="179">
        <f t="shared" si="4"/>
        <v>0</v>
      </c>
    </row>
    <row r="2007">
      <c r="A2007" s="176"/>
      <c r="B2007" s="176"/>
      <c r="N2007" s="20" t="s">
        <v>3937</v>
      </c>
      <c r="O2007" s="20" t="s">
        <v>3938</v>
      </c>
      <c r="P2007" s="179">
        <f t="shared" si="3"/>
        <v>1</v>
      </c>
      <c r="S2007" s="20" t="s">
        <v>4092</v>
      </c>
      <c r="T2007" s="20" t="s">
        <v>4093</v>
      </c>
      <c r="U2007" s="179">
        <f t="shared" si="4"/>
        <v>0</v>
      </c>
    </row>
    <row r="2008">
      <c r="A2008" s="176"/>
      <c r="B2008" s="176"/>
      <c r="N2008" s="20" t="s">
        <v>50871</v>
      </c>
      <c r="O2008" s="20" t="s">
        <v>111</v>
      </c>
      <c r="P2008" s="179">
        <f t="shared" si="3"/>
        <v>0</v>
      </c>
      <c r="S2008" s="20" t="s">
        <v>4094</v>
      </c>
      <c r="T2008" s="20" t="s">
        <v>4095</v>
      </c>
      <c r="U2008" s="179">
        <f t="shared" si="4"/>
        <v>0</v>
      </c>
    </row>
    <row r="2009">
      <c r="A2009" s="176"/>
      <c r="B2009" s="176"/>
      <c r="N2009" s="20" t="s">
        <v>17864</v>
      </c>
      <c r="O2009" s="20" t="s">
        <v>17865</v>
      </c>
      <c r="P2009" s="179">
        <f t="shared" si="3"/>
        <v>0</v>
      </c>
      <c r="S2009" s="20" t="s">
        <v>4096</v>
      </c>
      <c r="T2009" s="20" t="s">
        <v>4097</v>
      </c>
      <c r="U2009" s="179">
        <f t="shared" si="4"/>
        <v>0</v>
      </c>
    </row>
    <row r="2010">
      <c r="A2010" s="176"/>
      <c r="B2010" s="176"/>
      <c r="N2010" s="20" t="s">
        <v>50926</v>
      </c>
      <c r="O2010" s="20" t="s">
        <v>111</v>
      </c>
      <c r="P2010" s="179">
        <f t="shared" si="3"/>
        <v>0</v>
      </c>
      <c r="S2010" s="20" t="s">
        <v>4098</v>
      </c>
      <c r="T2010" s="20" t="s">
        <v>4099</v>
      </c>
      <c r="U2010" s="179">
        <f t="shared" si="4"/>
        <v>0</v>
      </c>
    </row>
    <row r="2011">
      <c r="A2011" s="176"/>
      <c r="B2011" s="176"/>
      <c r="N2011" s="20" t="s">
        <v>50928</v>
      </c>
      <c r="O2011" s="20" t="s">
        <v>111</v>
      </c>
      <c r="P2011" s="179">
        <f t="shared" si="3"/>
        <v>0</v>
      </c>
      <c r="S2011" s="20" t="s">
        <v>4100</v>
      </c>
      <c r="T2011" s="20" t="s">
        <v>4101</v>
      </c>
      <c r="U2011" s="179">
        <f t="shared" si="4"/>
        <v>0</v>
      </c>
    </row>
    <row r="2012">
      <c r="A2012" s="176"/>
      <c r="B2012" s="176"/>
      <c r="N2012" s="20" t="s">
        <v>50948</v>
      </c>
      <c r="O2012" s="20" t="s">
        <v>111</v>
      </c>
      <c r="P2012" s="179">
        <f t="shared" si="3"/>
        <v>0</v>
      </c>
      <c r="S2012" s="20" t="s">
        <v>4102</v>
      </c>
      <c r="T2012" s="20" t="s">
        <v>4103</v>
      </c>
      <c r="U2012" s="179">
        <f t="shared" si="4"/>
        <v>0</v>
      </c>
    </row>
    <row r="2013">
      <c r="A2013" s="176"/>
      <c r="B2013" s="176"/>
      <c r="N2013" s="20" t="s">
        <v>37405</v>
      </c>
      <c r="O2013" s="20" t="s">
        <v>111</v>
      </c>
      <c r="P2013" s="179">
        <f t="shared" si="3"/>
        <v>0</v>
      </c>
      <c r="S2013" s="20" t="s">
        <v>4104</v>
      </c>
      <c r="T2013" s="20" t="s">
        <v>4105</v>
      </c>
      <c r="U2013" s="179">
        <f t="shared" si="4"/>
        <v>0</v>
      </c>
    </row>
    <row r="2014">
      <c r="A2014" s="176"/>
      <c r="B2014" s="176"/>
      <c r="N2014" s="20" t="s">
        <v>50958</v>
      </c>
      <c r="O2014" s="20" t="s">
        <v>111</v>
      </c>
      <c r="P2014" s="179">
        <f t="shared" si="3"/>
        <v>0</v>
      </c>
      <c r="S2014" s="20" t="s">
        <v>4106</v>
      </c>
      <c r="T2014" s="20" t="s">
        <v>4107</v>
      </c>
      <c r="U2014" s="179">
        <f t="shared" si="4"/>
        <v>0</v>
      </c>
    </row>
    <row r="2015">
      <c r="A2015" s="176"/>
      <c r="B2015" s="176"/>
      <c r="N2015" s="20" t="s">
        <v>50968</v>
      </c>
      <c r="O2015" s="20" t="s">
        <v>111</v>
      </c>
      <c r="P2015" s="179">
        <f t="shared" si="3"/>
        <v>0</v>
      </c>
      <c r="S2015" s="20" t="s">
        <v>4108</v>
      </c>
      <c r="T2015" s="20" t="s">
        <v>4109</v>
      </c>
      <c r="U2015" s="179">
        <f t="shared" si="4"/>
        <v>0</v>
      </c>
    </row>
    <row r="2016">
      <c r="A2016" s="176"/>
      <c r="B2016" s="176"/>
      <c r="N2016" s="20" t="s">
        <v>50999</v>
      </c>
      <c r="O2016" s="20" t="s">
        <v>111</v>
      </c>
      <c r="P2016" s="179">
        <f t="shared" si="3"/>
        <v>0</v>
      </c>
      <c r="S2016" s="20" t="s">
        <v>4110</v>
      </c>
      <c r="T2016" s="20" t="s">
        <v>4111</v>
      </c>
      <c r="U2016" s="179">
        <f t="shared" si="4"/>
        <v>0</v>
      </c>
    </row>
    <row r="2017">
      <c r="A2017" s="176"/>
      <c r="B2017" s="176"/>
      <c r="N2017" s="20" t="s">
        <v>51000</v>
      </c>
      <c r="O2017" s="20" t="s">
        <v>111</v>
      </c>
      <c r="P2017" s="179">
        <f t="shared" si="3"/>
        <v>0</v>
      </c>
      <c r="S2017" s="20" t="s">
        <v>4112</v>
      </c>
      <c r="T2017" s="20" t="s">
        <v>4113</v>
      </c>
      <c r="U2017" s="179">
        <f t="shared" si="4"/>
        <v>0</v>
      </c>
    </row>
    <row r="2018">
      <c r="A2018" s="176"/>
      <c r="B2018" s="176"/>
      <c r="N2018" s="20" t="s">
        <v>51022</v>
      </c>
      <c r="O2018" s="20" t="s">
        <v>111</v>
      </c>
      <c r="P2018" s="179">
        <f t="shared" si="3"/>
        <v>0</v>
      </c>
      <c r="S2018" s="20" t="s">
        <v>4114</v>
      </c>
      <c r="T2018" s="20" t="s">
        <v>4115</v>
      </c>
      <c r="U2018" s="179">
        <f t="shared" si="4"/>
        <v>0</v>
      </c>
    </row>
    <row r="2019">
      <c r="A2019" s="176"/>
      <c r="B2019" s="176"/>
      <c r="N2019" s="20" t="s">
        <v>51033</v>
      </c>
      <c r="O2019" s="20" t="s">
        <v>51034</v>
      </c>
      <c r="P2019" s="179">
        <f t="shared" si="3"/>
        <v>0</v>
      </c>
      <c r="S2019" s="20" t="s">
        <v>4116</v>
      </c>
      <c r="T2019" s="20" t="s">
        <v>4117</v>
      </c>
      <c r="U2019" s="179">
        <f t="shared" si="4"/>
        <v>0</v>
      </c>
    </row>
    <row r="2020">
      <c r="A2020" s="176"/>
      <c r="B2020" s="176"/>
      <c r="N2020" s="20" t="s">
        <v>51051</v>
      </c>
      <c r="O2020" s="20" t="s">
        <v>37225</v>
      </c>
      <c r="P2020" s="179">
        <f t="shared" si="3"/>
        <v>0</v>
      </c>
      <c r="S2020" s="20" t="s">
        <v>4118</v>
      </c>
      <c r="T2020" s="20" t="s">
        <v>4119</v>
      </c>
      <c r="U2020" s="179">
        <f t="shared" si="4"/>
        <v>0</v>
      </c>
    </row>
    <row r="2021">
      <c r="A2021" s="176"/>
      <c r="B2021" s="176"/>
      <c r="N2021" s="20" t="s">
        <v>51066</v>
      </c>
      <c r="O2021" s="20" t="s">
        <v>111</v>
      </c>
      <c r="P2021" s="179">
        <f t="shared" si="3"/>
        <v>0</v>
      </c>
      <c r="S2021" s="20" t="s">
        <v>4120</v>
      </c>
      <c r="T2021" s="20" t="s">
        <v>4121</v>
      </c>
      <c r="U2021" s="179">
        <f t="shared" si="4"/>
        <v>0</v>
      </c>
    </row>
    <row r="2022">
      <c r="A2022" s="176"/>
      <c r="B2022" s="176"/>
      <c r="N2022" s="20" t="s">
        <v>51069</v>
      </c>
      <c r="O2022" s="20" t="s">
        <v>111</v>
      </c>
      <c r="P2022" s="179">
        <f t="shared" si="3"/>
        <v>0</v>
      </c>
      <c r="S2022" s="20" t="s">
        <v>4122</v>
      </c>
      <c r="T2022" s="20" t="s">
        <v>4123</v>
      </c>
      <c r="U2022" s="179">
        <f t="shared" si="4"/>
        <v>1</v>
      </c>
    </row>
    <row r="2023">
      <c r="A2023" s="176"/>
      <c r="B2023" s="176"/>
      <c r="N2023" s="20" t="s">
        <v>51098</v>
      </c>
      <c r="O2023" s="20" t="s">
        <v>111</v>
      </c>
      <c r="P2023" s="179">
        <f t="shared" si="3"/>
        <v>0</v>
      </c>
      <c r="S2023" s="20" t="s">
        <v>4124</v>
      </c>
      <c r="T2023" s="20" t="s">
        <v>4125</v>
      </c>
      <c r="U2023" s="179">
        <f t="shared" si="4"/>
        <v>0</v>
      </c>
    </row>
    <row r="2024">
      <c r="A2024" s="176"/>
      <c r="B2024" s="176"/>
      <c r="N2024" s="20" t="s">
        <v>51105</v>
      </c>
      <c r="O2024" s="20" t="s">
        <v>111</v>
      </c>
      <c r="P2024" s="179">
        <f t="shared" si="3"/>
        <v>0</v>
      </c>
      <c r="S2024" s="20" t="s">
        <v>4126</v>
      </c>
      <c r="T2024" s="20" t="s">
        <v>4127</v>
      </c>
      <c r="U2024" s="179">
        <f t="shared" si="4"/>
        <v>0</v>
      </c>
    </row>
    <row r="2025">
      <c r="A2025" s="176"/>
      <c r="B2025" s="176"/>
      <c r="N2025" s="20" t="s">
        <v>51107</v>
      </c>
      <c r="O2025" s="20" t="s">
        <v>111</v>
      </c>
      <c r="P2025" s="179">
        <f t="shared" si="3"/>
        <v>0</v>
      </c>
      <c r="S2025" s="20" t="s">
        <v>28942</v>
      </c>
      <c r="T2025" s="20" t="s">
        <v>28943</v>
      </c>
      <c r="U2025" s="179">
        <f t="shared" si="4"/>
        <v>1</v>
      </c>
    </row>
    <row r="2026">
      <c r="A2026" s="176"/>
      <c r="B2026" s="176"/>
      <c r="N2026" s="20" t="s">
        <v>51125</v>
      </c>
      <c r="O2026" s="20" t="s">
        <v>111</v>
      </c>
      <c r="P2026" s="179">
        <f t="shared" si="3"/>
        <v>0</v>
      </c>
      <c r="S2026" s="20" t="s">
        <v>4130</v>
      </c>
      <c r="T2026" s="20" t="s">
        <v>4131</v>
      </c>
      <c r="U2026" s="179">
        <f t="shared" si="4"/>
        <v>0</v>
      </c>
    </row>
    <row r="2027">
      <c r="A2027" s="176"/>
      <c r="B2027" s="176"/>
      <c r="N2027" s="20" t="s">
        <v>51166</v>
      </c>
      <c r="O2027" s="20" t="s">
        <v>111</v>
      </c>
      <c r="P2027" s="179">
        <f t="shared" si="3"/>
        <v>0</v>
      </c>
      <c r="S2027" s="20" t="s">
        <v>4132</v>
      </c>
      <c r="T2027" s="20" t="s">
        <v>4133</v>
      </c>
      <c r="U2027" s="179">
        <f t="shared" si="4"/>
        <v>0</v>
      </c>
    </row>
    <row r="2028">
      <c r="A2028" s="176"/>
      <c r="B2028" s="176"/>
      <c r="N2028" s="20" t="s">
        <v>51195</v>
      </c>
      <c r="O2028" s="20" t="s">
        <v>111</v>
      </c>
      <c r="P2028" s="179">
        <f t="shared" si="3"/>
        <v>0</v>
      </c>
      <c r="S2028" s="20" t="s">
        <v>4134</v>
      </c>
      <c r="T2028" s="20" t="s">
        <v>4135</v>
      </c>
      <c r="U2028" s="179">
        <f t="shared" si="4"/>
        <v>0</v>
      </c>
    </row>
    <row r="2029">
      <c r="A2029" s="176"/>
      <c r="B2029" s="176"/>
      <c r="N2029" s="20" t="s">
        <v>51196</v>
      </c>
      <c r="O2029" s="20" t="s">
        <v>111</v>
      </c>
      <c r="P2029" s="179">
        <f t="shared" si="3"/>
        <v>0</v>
      </c>
      <c r="S2029" s="20" t="s">
        <v>4136</v>
      </c>
      <c r="T2029" s="20" t="s">
        <v>4137</v>
      </c>
      <c r="U2029" s="179">
        <f t="shared" si="4"/>
        <v>0</v>
      </c>
    </row>
    <row r="2030">
      <c r="A2030" s="176"/>
      <c r="B2030" s="176"/>
      <c r="N2030" s="20" t="s">
        <v>13560</v>
      </c>
      <c r="O2030" s="20" t="s">
        <v>13561</v>
      </c>
      <c r="P2030" s="179">
        <f t="shared" si="3"/>
        <v>0</v>
      </c>
      <c r="S2030" s="20" t="s">
        <v>4138</v>
      </c>
      <c r="T2030" s="20" t="s">
        <v>4139</v>
      </c>
      <c r="U2030" s="179">
        <f t="shared" si="4"/>
        <v>0</v>
      </c>
    </row>
    <row r="2031">
      <c r="A2031" s="176"/>
      <c r="B2031" s="176"/>
      <c r="N2031" s="20" t="s">
        <v>51205</v>
      </c>
      <c r="O2031" s="20" t="s">
        <v>111</v>
      </c>
      <c r="P2031" s="179">
        <f t="shared" si="3"/>
        <v>0</v>
      </c>
      <c r="S2031" s="20" t="s">
        <v>4140</v>
      </c>
      <c r="T2031" s="20" t="s">
        <v>4141</v>
      </c>
      <c r="U2031" s="179">
        <f t="shared" si="4"/>
        <v>0</v>
      </c>
    </row>
    <row r="2032">
      <c r="A2032" s="176"/>
      <c r="B2032" s="176"/>
      <c r="N2032" s="20" t="s">
        <v>51206</v>
      </c>
      <c r="O2032" s="20" t="s">
        <v>111</v>
      </c>
      <c r="P2032" s="179">
        <f t="shared" si="3"/>
        <v>0</v>
      </c>
      <c r="S2032" s="20" t="s">
        <v>4142</v>
      </c>
      <c r="T2032" s="20" t="s">
        <v>4143</v>
      </c>
      <c r="U2032" s="179">
        <f t="shared" si="4"/>
        <v>0</v>
      </c>
    </row>
    <row r="2033">
      <c r="A2033" s="176"/>
      <c r="B2033" s="176"/>
      <c r="N2033" s="20" t="s">
        <v>51210</v>
      </c>
      <c r="O2033" s="20" t="s">
        <v>111</v>
      </c>
      <c r="P2033" s="179">
        <f t="shared" si="3"/>
        <v>0</v>
      </c>
      <c r="S2033" s="20" t="s">
        <v>4144</v>
      </c>
      <c r="T2033" s="20" t="s">
        <v>4145</v>
      </c>
      <c r="U2033" s="179">
        <f t="shared" si="4"/>
        <v>1</v>
      </c>
    </row>
    <row r="2034">
      <c r="A2034" s="176"/>
      <c r="B2034" s="176"/>
      <c r="N2034" s="20" t="s">
        <v>7185</v>
      </c>
      <c r="O2034" s="20" t="s">
        <v>7186</v>
      </c>
      <c r="P2034" s="179">
        <f t="shared" si="3"/>
        <v>1</v>
      </c>
      <c r="S2034" s="20" t="s">
        <v>4146</v>
      </c>
      <c r="T2034" s="20" t="s">
        <v>4147</v>
      </c>
      <c r="U2034" s="179">
        <f t="shared" si="4"/>
        <v>0</v>
      </c>
    </row>
    <row r="2035">
      <c r="A2035" s="176"/>
      <c r="B2035" s="176"/>
      <c r="N2035" s="20" t="s">
        <v>51226</v>
      </c>
      <c r="O2035" s="20" t="s">
        <v>111</v>
      </c>
      <c r="P2035" s="179">
        <f t="shared" si="3"/>
        <v>0</v>
      </c>
      <c r="S2035" s="20" t="s">
        <v>4148</v>
      </c>
      <c r="T2035" s="20" t="s">
        <v>4149</v>
      </c>
      <c r="U2035" s="179">
        <f t="shared" si="4"/>
        <v>0</v>
      </c>
    </row>
    <row r="2036">
      <c r="A2036" s="176"/>
      <c r="B2036" s="176"/>
      <c r="N2036" s="20" t="s">
        <v>51231</v>
      </c>
      <c r="O2036" s="20" t="s">
        <v>111</v>
      </c>
      <c r="P2036" s="179">
        <f t="shared" si="3"/>
        <v>0</v>
      </c>
      <c r="S2036" s="20" t="s">
        <v>4150</v>
      </c>
      <c r="T2036" s="20" t="s">
        <v>4151</v>
      </c>
      <c r="U2036" s="179">
        <f t="shared" si="4"/>
        <v>0</v>
      </c>
    </row>
    <row r="2037">
      <c r="A2037" s="176"/>
      <c r="B2037" s="176"/>
      <c r="N2037" s="20" t="s">
        <v>51238</v>
      </c>
      <c r="O2037" s="20" t="s">
        <v>111</v>
      </c>
      <c r="P2037" s="179">
        <f t="shared" si="3"/>
        <v>0</v>
      </c>
      <c r="S2037" s="20" t="s">
        <v>4152</v>
      </c>
      <c r="T2037" s="20" t="s">
        <v>4153</v>
      </c>
      <c r="U2037" s="179">
        <f t="shared" si="4"/>
        <v>1</v>
      </c>
    </row>
    <row r="2038">
      <c r="A2038" s="176"/>
      <c r="B2038" s="176"/>
      <c r="N2038" s="20" t="s">
        <v>12693</v>
      </c>
      <c r="O2038" s="20" t="s">
        <v>12694</v>
      </c>
      <c r="P2038" s="179">
        <f t="shared" si="3"/>
        <v>0</v>
      </c>
      <c r="S2038" s="20" t="s">
        <v>4154</v>
      </c>
      <c r="T2038" s="20" t="s">
        <v>4155</v>
      </c>
      <c r="U2038" s="179">
        <f t="shared" si="4"/>
        <v>0</v>
      </c>
    </row>
    <row r="2039">
      <c r="A2039" s="176"/>
      <c r="B2039" s="176"/>
      <c r="N2039" s="20" t="s">
        <v>51300</v>
      </c>
      <c r="O2039" s="20" t="s">
        <v>111</v>
      </c>
      <c r="P2039" s="179">
        <f t="shared" si="3"/>
        <v>0</v>
      </c>
      <c r="S2039" s="20" t="s">
        <v>4156</v>
      </c>
      <c r="T2039" s="20" t="s">
        <v>4157</v>
      </c>
      <c r="U2039" s="179">
        <f t="shared" si="4"/>
        <v>0</v>
      </c>
    </row>
    <row r="2040">
      <c r="A2040" s="176"/>
      <c r="B2040" s="176"/>
      <c r="N2040" s="20" t="s">
        <v>51301</v>
      </c>
      <c r="O2040" s="20" t="s">
        <v>111</v>
      </c>
      <c r="P2040" s="179">
        <f t="shared" si="3"/>
        <v>0</v>
      </c>
      <c r="S2040" s="20" t="s">
        <v>4158</v>
      </c>
      <c r="T2040" s="20" t="s">
        <v>4159</v>
      </c>
      <c r="U2040" s="179">
        <f t="shared" si="4"/>
        <v>0</v>
      </c>
    </row>
    <row r="2041">
      <c r="A2041" s="176"/>
      <c r="B2041" s="176"/>
      <c r="N2041" s="20" t="s">
        <v>51303</v>
      </c>
      <c r="O2041" s="20" t="s">
        <v>111</v>
      </c>
      <c r="P2041" s="179">
        <f t="shared" si="3"/>
        <v>0</v>
      </c>
      <c r="S2041" s="20" t="s">
        <v>4160</v>
      </c>
      <c r="T2041" s="20" t="s">
        <v>4161</v>
      </c>
      <c r="U2041" s="179">
        <f t="shared" si="4"/>
        <v>0</v>
      </c>
    </row>
    <row r="2042">
      <c r="A2042" s="176"/>
      <c r="B2042" s="176"/>
      <c r="N2042" s="20" t="s">
        <v>51310</v>
      </c>
      <c r="O2042" s="20" t="s">
        <v>111</v>
      </c>
      <c r="P2042" s="179">
        <f t="shared" si="3"/>
        <v>0</v>
      </c>
      <c r="S2042" s="20" t="s">
        <v>4162</v>
      </c>
      <c r="T2042" s="20" t="s">
        <v>4163</v>
      </c>
      <c r="U2042" s="179">
        <f t="shared" si="4"/>
        <v>0</v>
      </c>
    </row>
    <row r="2043">
      <c r="A2043" s="176"/>
      <c r="B2043" s="176"/>
      <c r="N2043" s="20" t="s">
        <v>51320</v>
      </c>
      <c r="O2043" s="20" t="s">
        <v>111</v>
      </c>
      <c r="P2043" s="179">
        <f t="shared" si="3"/>
        <v>0</v>
      </c>
      <c r="S2043" s="20" t="s">
        <v>4164</v>
      </c>
      <c r="T2043" s="20" t="s">
        <v>4165</v>
      </c>
      <c r="U2043" s="179">
        <f t="shared" si="4"/>
        <v>0</v>
      </c>
    </row>
    <row r="2044">
      <c r="A2044" s="176"/>
      <c r="B2044" s="176"/>
      <c r="N2044" s="20" t="s">
        <v>51336</v>
      </c>
      <c r="O2044" s="20" t="s">
        <v>51337</v>
      </c>
      <c r="P2044" s="179">
        <f t="shared" si="3"/>
        <v>0</v>
      </c>
      <c r="S2044" s="20" t="s">
        <v>4166</v>
      </c>
      <c r="T2044" s="20" t="s">
        <v>4167</v>
      </c>
      <c r="U2044" s="179">
        <f t="shared" si="4"/>
        <v>0</v>
      </c>
    </row>
    <row r="2045">
      <c r="A2045" s="176"/>
      <c r="B2045" s="176"/>
      <c r="N2045" s="20" t="s">
        <v>51342</v>
      </c>
      <c r="O2045" s="20" t="s">
        <v>111</v>
      </c>
      <c r="P2045" s="179">
        <f t="shared" si="3"/>
        <v>0</v>
      </c>
      <c r="S2045" s="20" t="s">
        <v>4168</v>
      </c>
      <c r="T2045" s="20" t="s">
        <v>4169</v>
      </c>
      <c r="U2045" s="179">
        <f t="shared" si="4"/>
        <v>0</v>
      </c>
    </row>
    <row r="2046">
      <c r="A2046" s="176"/>
      <c r="B2046" s="176"/>
      <c r="N2046" s="20" t="s">
        <v>51344</v>
      </c>
      <c r="O2046" s="20" t="s">
        <v>51345</v>
      </c>
      <c r="P2046" s="179">
        <f t="shared" si="3"/>
        <v>0</v>
      </c>
      <c r="S2046" s="20" t="s">
        <v>4170</v>
      </c>
      <c r="T2046" s="20" t="s">
        <v>4171</v>
      </c>
      <c r="U2046" s="179">
        <f t="shared" si="4"/>
        <v>0</v>
      </c>
    </row>
    <row r="2047">
      <c r="A2047" s="176"/>
      <c r="B2047" s="176"/>
      <c r="N2047" s="20" t="s">
        <v>34046</v>
      </c>
      <c r="O2047" s="20" t="s">
        <v>111</v>
      </c>
      <c r="P2047" s="179">
        <f t="shared" si="3"/>
        <v>0</v>
      </c>
      <c r="S2047" s="20" t="s">
        <v>4172</v>
      </c>
      <c r="T2047" s="20" t="s">
        <v>4173</v>
      </c>
      <c r="U2047" s="179">
        <f t="shared" si="4"/>
        <v>0</v>
      </c>
    </row>
    <row r="2048">
      <c r="A2048" s="176"/>
      <c r="B2048" s="176"/>
      <c r="N2048" s="20" t="s">
        <v>51362</v>
      </c>
      <c r="O2048" s="20" t="s">
        <v>111</v>
      </c>
      <c r="P2048" s="179">
        <f t="shared" si="3"/>
        <v>0</v>
      </c>
      <c r="S2048" s="20" t="s">
        <v>4174</v>
      </c>
      <c r="T2048" s="20" t="s">
        <v>4175</v>
      </c>
      <c r="U2048" s="179">
        <f t="shared" si="4"/>
        <v>0</v>
      </c>
    </row>
    <row r="2049">
      <c r="A2049" s="176"/>
      <c r="B2049" s="176"/>
      <c r="N2049" s="20" t="s">
        <v>51364</v>
      </c>
      <c r="O2049" s="20" t="s">
        <v>51365</v>
      </c>
      <c r="P2049" s="179">
        <f t="shared" si="3"/>
        <v>0</v>
      </c>
      <c r="S2049" s="20" t="s">
        <v>4176</v>
      </c>
      <c r="T2049" s="20" t="s">
        <v>4177</v>
      </c>
      <c r="U2049" s="179">
        <f t="shared" si="4"/>
        <v>1</v>
      </c>
    </row>
    <row r="2050">
      <c r="A2050" s="176"/>
      <c r="B2050" s="176"/>
      <c r="N2050" s="20" t="s">
        <v>44679</v>
      </c>
      <c r="O2050" s="20" t="s">
        <v>111</v>
      </c>
      <c r="P2050" s="179">
        <f t="shared" si="3"/>
        <v>0</v>
      </c>
      <c r="S2050" s="20" t="s">
        <v>4178</v>
      </c>
      <c r="T2050" s="20" t="s">
        <v>4179</v>
      </c>
      <c r="U2050" s="179">
        <f t="shared" si="4"/>
        <v>0</v>
      </c>
    </row>
    <row r="2051">
      <c r="A2051" s="176"/>
      <c r="B2051" s="176"/>
      <c r="N2051" s="20" t="s">
        <v>51416</v>
      </c>
      <c r="O2051" s="20" t="s">
        <v>111</v>
      </c>
      <c r="P2051" s="179">
        <f t="shared" si="3"/>
        <v>0</v>
      </c>
      <c r="S2051" s="20" t="s">
        <v>4180</v>
      </c>
      <c r="T2051" s="20" t="s">
        <v>4181</v>
      </c>
      <c r="U2051" s="179">
        <f t="shared" si="4"/>
        <v>1</v>
      </c>
    </row>
    <row r="2052">
      <c r="A2052" s="176"/>
      <c r="B2052" s="176"/>
      <c r="N2052" s="20" t="s">
        <v>51421</v>
      </c>
      <c r="O2052" s="20" t="s">
        <v>111</v>
      </c>
      <c r="P2052" s="179">
        <f t="shared" si="3"/>
        <v>0</v>
      </c>
      <c r="S2052" s="20" t="s">
        <v>4182</v>
      </c>
      <c r="T2052" s="20" t="s">
        <v>4183</v>
      </c>
      <c r="U2052" s="179">
        <f t="shared" si="4"/>
        <v>0</v>
      </c>
    </row>
    <row r="2053">
      <c r="A2053" s="176"/>
      <c r="B2053" s="176"/>
      <c r="N2053" s="20" t="s">
        <v>51446</v>
      </c>
      <c r="O2053" s="20" t="s">
        <v>111</v>
      </c>
      <c r="P2053" s="179">
        <f t="shared" si="3"/>
        <v>0</v>
      </c>
      <c r="S2053" s="20" t="s">
        <v>4184</v>
      </c>
      <c r="T2053" s="20" t="s">
        <v>4185</v>
      </c>
      <c r="U2053" s="179">
        <f t="shared" si="4"/>
        <v>0</v>
      </c>
    </row>
    <row r="2054">
      <c r="A2054" s="176"/>
      <c r="B2054" s="176"/>
      <c r="N2054" s="20" t="s">
        <v>51463</v>
      </c>
      <c r="O2054" s="20" t="s">
        <v>111</v>
      </c>
      <c r="P2054" s="179">
        <f t="shared" si="3"/>
        <v>0</v>
      </c>
      <c r="S2054" s="20" t="s">
        <v>4186</v>
      </c>
      <c r="T2054" s="20" t="s">
        <v>4187</v>
      </c>
      <c r="U2054" s="179">
        <f t="shared" si="4"/>
        <v>0</v>
      </c>
    </row>
    <row r="2055">
      <c r="A2055" s="176"/>
      <c r="B2055" s="176"/>
      <c r="N2055" s="20" t="s">
        <v>51470</v>
      </c>
      <c r="O2055" s="20" t="s">
        <v>111</v>
      </c>
      <c r="P2055" s="179">
        <f t="shared" si="3"/>
        <v>0</v>
      </c>
      <c r="S2055" s="20" t="s">
        <v>4188</v>
      </c>
      <c r="T2055" s="20" t="s">
        <v>4189</v>
      </c>
      <c r="U2055" s="179">
        <f t="shared" si="4"/>
        <v>0</v>
      </c>
    </row>
    <row r="2056">
      <c r="A2056" s="176"/>
      <c r="B2056" s="176"/>
      <c r="N2056" s="20" t="s">
        <v>22152</v>
      </c>
      <c r="O2056" s="20" t="s">
        <v>22153</v>
      </c>
      <c r="P2056" s="179">
        <f t="shared" si="3"/>
        <v>0</v>
      </c>
      <c r="S2056" s="20" t="s">
        <v>4190</v>
      </c>
      <c r="T2056" s="20" t="s">
        <v>4191</v>
      </c>
      <c r="U2056" s="179">
        <f t="shared" si="4"/>
        <v>0</v>
      </c>
    </row>
    <row r="2057">
      <c r="A2057" s="176"/>
      <c r="B2057" s="176"/>
      <c r="N2057" s="20" t="s">
        <v>51529</v>
      </c>
      <c r="O2057" s="20" t="s">
        <v>111</v>
      </c>
      <c r="P2057" s="179">
        <f t="shared" si="3"/>
        <v>0</v>
      </c>
      <c r="S2057" s="20" t="s">
        <v>4192</v>
      </c>
      <c r="T2057" s="20" t="s">
        <v>4193</v>
      </c>
      <c r="U2057" s="179">
        <f t="shared" si="4"/>
        <v>0</v>
      </c>
    </row>
    <row r="2058">
      <c r="A2058" s="176"/>
      <c r="B2058" s="176"/>
      <c r="N2058" s="20" t="s">
        <v>29301</v>
      </c>
      <c r="O2058" s="20" t="s">
        <v>111</v>
      </c>
      <c r="P2058" s="179">
        <f t="shared" si="3"/>
        <v>0</v>
      </c>
      <c r="S2058" s="20" t="s">
        <v>4194</v>
      </c>
      <c r="T2058" s="20" t="s">
        <v>4195</v>
      </c>
      <c r="U2058" s="179">
        <f t="shared" si="4"/>
        <v>0</v>
      </c>
    </row>
    <row r="2059">
      <c r="A2059" s="176"/>
      <c r="B2059" s="176"/>
      <c r="N2059" s="20" t="s">
        <v>51598</v>
      </c>
      <c r="O2059" s="20" t="s">
        <v>51599</v>
      </c>
      <c r="P2059" s="179">
        <f t="shared" si="3"/>
        <v>0</v>
      </c>
      <c r="S2059" s="20" t="s">
        <v>4196</v>
      </c>
      <c r="T2059" s="20" t="s">
        <v>4197</v>
      </c>
      <c r="U2059" s="179">
        <f t="shared" si="4"/>
        <v>0</v>
      </c>
    </row>
    <row r="2060">
      <c r="A2060" s="176"/>
      <c r="B2060" s="176"/>
      <c r="N2060" s="20" t="s">
        <v>43062</v>
      </c>
      <c r="O2060" s="20" t="s">
        <v>43063</v>
      </c>
      <c r="P2060" s="179">
        <f t="shared" si="3"/>
        <v>0</v>
      </c>
      <c r="S2060" s="20" t="s">
        <v>4198</v>
      </c>
      <c r="T2060" s="20" t="s">
        <v>4199</v>
      </c>
      <c r="U2060" s="179">
        <f t="shared" si="4"/>
        <v>0</v>
      </c>
    </row>
    <row r="2061">
      <c r="A2061" s="176"/>
      <c r="B2061" s="176"/>
      <c r="N2061" s="20" t="s">
        <v>51663</v>
      </c>
      <c r="O2061" s="20" t="s">
        <v>111</v>
      </c>
      <c r="P2061" s="179">
        <f t="shared" si="3"/>
        <v>0</v>
      </c>
      <c r="S2061" s="20" t="s">
        <v>4200</v>
      </c>
      <c r="T2061" s="20" t="s">
        <v>4201</v>
      </c>
      <c r="U2061" s="179">
        <f t="shared" si="4"/>
        <v>0</v>
      </c>
    </row>
    <row r="2062">
      <c r="A2062" s="176"/>
      <c r="B2062" s="176"/>
      <c r="N2062" s="20" t="s">
        <v>51664</v>
      </c>
      <c r="O2062" s="20" t="s">
        <v>111</v>
      </c>
      <c r="P2062" s="179">
        <f t="shared" si="3"/>
        <v>0</v>
      </c>
      <c r="S2062" s="20" t="s">
        <v>4202</v>
      </c>
      <c r="T2062" s="20" t="s">
        <v>4203</v>
      </c>
      <c r="U2062" s="179">
        <f t="shared" si="4"/>
        <v>0</v>
      </c>
    </row>
    <row r="2063">
      <c r="A2063" s="176"/>
      <c r="B2063" s="176"/>
      <c r="N2063" s="20" t="s">
        <v>51675</v>
      </c>
      <c r="O2063" s="20" t="s">
        <v>111</v>
      </c>
      <c r="P2063" s="179">
        <f t="shared" si="3"/>
        <v>0</v>
      </c>
      <c r="S2063" s="20" t="s">
        <v>4204</v>
      </c>
      <c r="T2063" s="20" t="s">
        <v>4205</v>
      </c>
      <c r="U2063" s="179">
        <f t="shared" si="4"/>
        <v>0</v>
      </c>
    </row>
    <row r="2064">
      <c r="A2064" s="176"/>
      <c r="B2064" s="176"/>
      <c r="N2064" s="20" t="s">
        <v>51690</v>
      </c>
      <c r="O2064" s="20" t="s">
        <v>111</v>
      </c>
      <c r="P2064" s="179">
        <f t="shared" si="3"/>
        <v>0</v>
      </c>
      <c r="S2064" s="20" t="s">
        <v>4206</v>
      </c>
      <c r="T2064" s="20" t="s">
        <v>4207</v>
      </c>
      <c r="U2064" s="179">
        <f t="shared" si="4"/>
        <v>0</v>
      </c>
    </row>
    <row r="2065">
      <c r="A2065" s="176"/>
      <c r="B2065" s="176"/>
      <c r="N2065" s="20" t="s">
        <v>51718</v>
      </c>
      <c r="O2065" s="20" t="s">
        <v>111</v>
      </c>
      <c r="P2065" s="179">
        <f t="shared" si="3"/>
        <v>0</v>
      </c>
      <c r="S2065" s="20" t="s">
        <v>4208</v>
      </c>
      <c r="T2065" s="20" t="s">
        <v>4209</v>
      </c>
      <c r="U2065" s="179">
        <f t="shared" si="4"/>
        <v>0</v>
      </c>
    </row>
    <row r="2066">
      <c r="A2066" s="176"/>
      <c r="B2066" s="176"/>
      <c r="N2066" s="20" t="s">
        <v>51723</v>
      </c>
      <c r="O2066" s="20" t="s">
        <v>111</v>
      </c>
      <c r="P2066" s="179">
        <f t="shared" si="3"/>
        <v>0</v>
      </c>
      <c r="S2066" s="20" t="s">
        <v>4210</v>
      </c>
      <c r="T2066" s="20" t="s">
        <v>4211</v>
      </c>
      <c r="U2066" s="179">
        <f t="shared" si="4"/>
        <v>0</v>
      </c>
    </row>
    <row r="2067">
      <c r="A2067" s="176"/>
      <c r="B2067" s="176"/>
      <c r="N2067" s="20" t="s">
        <v>51733</v>
      </c>
      <c r="O2067" s="20" t="s">
        <v>51734</v>
      </c>
      <c r="P2067" s="179">
        <f t="shared" si="3"/>
        <v>0</v>
      </c>
      <c r="S2067" s="20" t="s">
        <v>4212</v>
      </c>
      <c r="T2067" s="20" t="s">
        <v>4213</v>
      </c>
      <c r="U2067" s="179">
        <f t="shared" si="4"/>
        <v>0</v>
      </c>
    </row>
    <row r="2068">
      <c r="A2068" s="176"/>
      <c r="B2068" s="176"/>
      <c r="N2068" s="20" t="s">
        <v>54837</v>
      </c>
      <c r="O2068" s="20" t="s">
        <v>111</v>
      </c>
      <c r="P2068" s="179">
        <f t="shared" si="3"/>
        <v>0</v>
      </c>
      <c r="S2068" s="20" t="s">
        <v>4214</v>
      </c>
      <c r="T2068" s="20" t="s">
        <v>4215</v>
      </c>
      <c r="U2068" s="179">
        <f t="shared" si="4"/>
        <v>0</v>
      </c>
    </row>
    <row r="2069">
      <c r="A2069" s="176"/>
      <c r="B2069" s="176"/>
      <c r="N2069" s="20" t="s">
        <v>51785</v>
      </c>
      <c r="O2069" s="20" t="s">
        <v>111</v>
      </c>
      <c r="P2069" s="179">
        <f t="shared" si="3"/>
        <v>0</v>
      </c>
      <c r="S2069" s="20" t="s">
        <v>4216</v>
      </c>
      <c r="T2069" s="20" t="s">
        <v>4217</v>
      </c>
      <c r="U2069" s="179">
        <f t="shared" si="4"/>
        <v>0</v>
      </c>
    </row>
    <row r="2070">
      <c r="A2070" s="176"/>
      <c r="B2070" s="176"/>
      <c r="N2070" s="20" t="s">
        <v>51807</v>
      </c>
      <c r="O2070" s="20" t="s">
        <v>111</v>
      </c>
      <c r="P2070" s="179">
        <f t="shared" si="3"/>
        <v>0</v>
      </c>
      <c r="S2070" s="20" t="s">
        <v>4218</v>
      </c>
      <c r="T2070" s="20" t="s">
        <v>4219</v>
      </c>
      <c r="U2070" s="179">
        <f t="shared" si="4"/>
        <v>0</v>
      </c>
    </row>
    <row r="2071">
      <c r="A2071" s="176"/>
      <c r="B2071" s="176"/>
      <c r="N2071" s="20" t="s">
        <v>51811</v>
      </c>
      <c r="O2071" s="20" t="s">
        <v>111</v>
      </c>
      <c r="P2071" s="179">
        <f t="shared" si="3"/>
        <v>0</v>
      </c>
      <c r="S2071" s="20" t="s">
        <v>4220</v>
      </c>
      <c r="T2071" s="20" t="s">
        <v>4221</v>
      </c>
      <c r="U2071" s="179">
        <f t="shared" si="4"/>
        <v>0</v>
      </c>
    </row>
    <row r="2072">
      <c r="A2072" s="176"/>
      <c r="B2072" s="176"/>
      <c r="N2072" s="20" t="s">
        <v>51846</v>
      </c>
      <c r="O2072" s="20" t="s">
        <v>111</v>
      </c>
      <c r="P2072" s="179">
        <f t="shared" si="3"/>
        <v>0</v>
      </c>
      <c r="S2072" s="20" t="s">
        <v>4222</v>
      </c>
      <c r="T2072" s="20" t="s">
        <v>4223</v>
      </c>
      <c r="U2072" s="179">
        <f t="shared" si="4"/>
        <v>0</v>
      </c>
    </row>
    <row r="2073">
      <c r="A2073" s="176"/>
      <c r="B2073" s="176"/>
      <c r="N2073" s="20" t="s">
        <v>35064</v>
      </c>
      <c r="O2073" s="20" t="s">
        <v>35065</v>
      </c>
      <c r="P2073" s="179">
        <f t="shared" si="3"/>
        <v>0</v>
      </c>
      <c r="S2073" s="20" t="s">
        <v>4224</v>
      </c>
      <c r="T2073" s="20" t="s">
        <v>4225</v>
      </c>
      <c r="U2073" s="179">
        <f t="shared" si="4"/>
        <v>0</v>
      </c>
    </row>
    <row r="2074">
      <c r="A2074" s="176"/>
      <c r="B2074" s="176"/>
      <c r="N2074" s="20" t="s">
        <v>51860</v>
      </c>
      <c r="O2074" s="20" t="s">
        <v>111</v>
      </c>
      <c r="P2074" s="179">
        <f t="shared" si="3"/>
        <v>0</v>
      </c>
      <c r="S2074" s="20" t="s">
        <v>2571</v>
      </c>
      <c r="T2074" s="20" t="s">
        <v>2572</v>
      </c>
      <c r="U2074" s="179">
        <f t="shared" si="4"/>
        <v>0</v>
      </c>
    </row>
    <row r="2075">
      <c r="A2075" s="176"/>
      <c r="B2075" s="176"/>
      <c r="N2075" s="20" t="s">
        <v>45422</v>
      </c>
      <c r="O2075" s="20" t="s">
        <v>111</v>
      </c>
      <c r="P2075" s="179">
        <f t="shared" si="3"/>
        <v>0</v>
      </c>
      <c r="S2075" s="20" t="s">
        <v>4228</v>
      </c>
      <c r="T2075" s="20" t="s">
        <v>4229</v>
      </c>
      <c r="U2075" s="179">
        <f t="shared" si="4"/>
        <v>0</v>
      </c>
    </row>
    <row r="2076">
      <c r="A2076" s="176"/>
      <c r="B2076" s="176"/>
      <c r="N2076" s="20" t="s">
        <v>28994</v>
      </c>
      <c r="O2076" s="20" t="s">
        <v>28995</v>
      </c>
      <c r="P2076" s="179">
        <f t="shared" si="3"/>
        <v>0</v>
      </c>
      <c r="S2076" s="20" t="s">
        <v>4230</v>
      </c>
      <c r="T2076" s="20" t="s">
        <v>4231</v>
      </c>
      <c r="U2076" s="179">
        <f t="shared" si="4"/>
        <v>0</v>
      </c>
    </row>
    <row r="2077">
      <c r="A2077" s="176"/>
      <c r="B2077" s="176"/>
      <c r="N2077" s="20" t="s">
        <v>52000</v>
      </c>
      <c r="O2077" s="20" t="s">
        <v>111</v>
      </c>
      <c r="P2077" s="179">
        <f t="shared" si="3"/>
        <v>0</v>
      </c>
      <c r="S2077" s="20" t="s">
        <v>4232</v>
      </c>
      <c r="T2077" s="20" t="s">
        <v>4233</v>
      </c>
      <c r="U2077" s="179">
        <f t="shared" si="4"/>
        <v>1</v>
      </c>
    </row>
    <row r="2078">
      <c r="A2078" s="176"/>
      <c r="B2078" s="176"/>
      <c r="N2078" s="20" t="s">
        <v>52026</v>
      </c>
      <c r="O2078" s="20" t="s">
        <v>111</v>
      </c>
      <c r="P2078" s="179">
        <f t="shared" si="3"/>
        <v>0</v>
      </c>
      <c r="S2078" s="20" t="s">
        <v>4234</v>
      </c>
      <c r="T2078" s="20" t="s">
        <v>4235</v>
      </c>
      <c r="U2078" s="179">
        <f t="shared" si="4"/>
        <v>0</v>
      </c>
    </row>
    <row r="2079">
      <c r="A2079" s="176"/>
      <c r="B2079" s="176"/>
      <c r="N2079" s="20" t="s">
        <v>52069</v>
      </c>
      <c r="O2079" s="20" t="s">
        <v>111</v>
      </c>
      <c r="P2079" s="179">
        <f t="shared" si="3"/>
        <v>0</v>
      </c>
      <c r="S2079" s="20" t="s">
        <v>4236</v>
      </c>
      <c r="T2079" s="20" t="s">
        <v>4237</v>
      </c>
      <c r="U2079" s="179">
        <f t="shared" si="4"/>
        <v>0</v>
      </c>
    </row>
    <row r="2080">
      <c r="A2080" s="176"/>
      <c r="B2080" s="176"/>
      <c r="N2080" s="20" t="s">
        <v>52099</v>
      </c>
      <c r="O2080" s="20" t="s">
        <v>111</v>
      </c>
      <c r="P2080" s="179">
        <f t="shared" si="3"/>
        <v>0</v>
      </c>
      <c r="S2080" s="20" t="s">
        <v>4238</v>
      </c>
      <c r="T2080" s="20" t="s">
        <v>4239</v>
      </c>
      <c r="U2080" s="179">
        <f t="shared" si="4"/>
        <v>0</v>
      </c>
    </row>
    <row r="2081">
      <c r="A2081" s="176"/>
      <c r="B2081" s="176"/>
      <c r="N2081" s="20" t="s">
        <v>15306</v>
      </c>
      <c r="O2081" s="20" t="s">
        <v>15307</v>
      </c>
      <c r="P2081" s="179">
        <f t="shared" si="3"/>
        <v>1</v>
      </c>
      <c r="S2081" s="20" t="s">
        <v>4240</v>
      </c>
      <c r="T2081" s="20" t="s">
        <v>4241</v>
      </c>
      <c r="U2081" s="179">
        <f t="shared" si="4"/>
        <v>0</v>
      </c>
    </row>
    <row r="2082">
      <c r="A2082" s="176"/>
      <c r="B2082" s="176"/>
      <c r="N2082" s="20" t="s">
        <v>52105</v>
      </c>
      <c r="O2082" s="20" t="s">
        <v>52106</v>
      </c>
      <c r="P2082" s="179">
        <f t="shared" si="3"/>
        <v>0</v>
      </c>
      <c r="S2082" s="20" t="s">
        <v>4242</v>
      </c>
      <c r="T2082" s="20" t="s">
        <v>4243</v>
      </c>
      <c r="U2082" s="179">
        <f t="shared" si="4"/>
        <v>0</v>
      </c>
    </row>
    <row r="2083">
      <c r="A2083" s="176"/>
      <c r="B2083" s="176"/>
      <c r="N2083" s="20" t="s">
        <v>52161</v>
      </c>
      <c r="O2083" s="20" t="s">
        <v>111</v>
      </c>
      <c r="P2083" s="179">
        <f t="shared" si="3"/>
        <v>0</v>
      </c>
      <c r="S2083" s="20" t="s">
        <v>4244</v>
      </c>
      <c r="T2083" s="20" t="s">
        <v>4245</v>
      </c>
      <c r="U2083" s="179">
        <f t="shared" si="4"/>
        <v>1</v>
      </c>
    </row>
    <row r="2084">
      <c r="A2084" s="176"/>
      <c r="B2084" s="176"/>
      <c r="N2084" s="20" t="s">
        <v>52165</v>
      </c>
      <c r="O2084" s="20" t="s">
        <v>111</v>
      </c>
      <c r="P2084" s="179">
        <f t="shared" si="3"/>
        <v>0</v>
      </c>
      <c r="S2084" s="20" t="s">
        <v>4246</v>
      </c>
      <c r="T2084" s="20" t="s">
        <v>4247</v>
      </c>
      <c r="U2084" s="179">
        <f t="shared" si="4"/>
        <v>0</v>
      </c>
    </row>
    <row r="2085">
      <c r="A2085" s="176"/>
      <c r="B2085" s="176"/>
      <c r="N2085" s="20" t="s">
        <v>52226</v>
      </c>
      <c r="O2085" s="20" t="s">
        <v>111</v>
      </c>
      <c r="P2085" s="179">
        <f t="shared" si="3"/>
        <v>0</v>
      </c>
      <c r="S2085" s="20" t="s">
        <v>4248</v>
      </c>
      <c r="T2085" s="20" t="s">
        <v>4249</v>
      </c>
      <c r="U2085" s="179">
        <f t="shared" si="4"/>
        <v>0</v>
      </c>
    </row>
    <row r="2086">
      <c r="A2086" s="176"/>
      <c r="B2086" s="176"/>
      <c r="N2086" s="20" t="s">
        <v>52237</v>
      </c>
      <c r="O2086" s="20" t="s">
        <v>111</v>
      </c>
      <c r="P2086" s="179">
        <f t="shared" si="3"/>
        <v>0</v>
      </c>
      <c r="S2086" s="20" t="s">
        <v>4250</v>
      </c>
      <c r="T2086" s="20" t="s">
        <v>4251</v>
      </c>
      <c r="U2086" s="179">
        <f t="shared" si="4"/>
        <v>0</v>
      </c>
    </row>
    <row r="2087">
      <c r="A2087" s="176"/>
      <c r="B2087" s="176"/>
      <c r="N2087" s="20" t="s">
        <v>52244</v>
      </c>
      <c r="O2087" s="20" t="s">
        <v>111</v>
      </c>
      <c r="P2087" s="179">
        <f t="shared" si="3"/>
        <v>0</v>
      </c>
      <c r="S2087" s="20" t="s">
        <v>4252</v>
      </c>
      <c r="T2087" s="20" t="s">
        <v>4253</v>
      </c>
      <c r="U2087" s="179">
        <f t="shared" si="4"/>
        <v>0</v>
      </c>
    </row>
    <row r="2088">
      <c r="A2088" s="176"/>
      <c r="B2088" s="176"/>
      <c r="N2088" s="20" t="s">
        <v>47253</v>
      </c>
      <c r="O2088" s="20" t="s">
        <v>111</v>
      </c>
      <c r="P2088" s="179">
        <f t="shared" si="3"/>
        <v>0</v>
      </c>
      <c r="S2088" s="20" t="s">
        <v>4254</v>
      </c>
      <c r="T2088" s="20" t="s">
        <v>4255</v>
      </c>
      <c r="U2088" s="179">
        <f t="shared" si="4"/>
        <v>0</v>
      </c>
    </row>
    <row r="2089">
      <c r="A2089" s="176"/>
      <c r="B2089" s="176"/>
      <c r="N2089" s="20" t="s">
        <v>52279</v>
      </c>
      <c r="O2089" s="20" t="s">
        <v>111</v>
      </c>
      <c r="P2089" s="179">
        <f t="shared" si="3"/>
        <v>0</v>
      </c>
      <c r="S2089" s="20" t="s">
        <v>45096</v>
      </c>
      <c r="T2089" s="20" t="s">
        <v>111</v>
      </c>
      <c r="U2089" s="179">
        <f t="shared" si="4"/>
        <v>0</v>
      </c>
    </row>
    <row r="2090">
      <c r="A2090" s="176"/>
      <c r="B2090" s="176"/>
      <c r="N2090" s="20" t="s">
        <v>52287</v>
      </c>
      <c r="O2090" s="20" t="s">
        <v>111</v>
      </c>
      <c r="P2090" s="179">
        <f t="shared" si="3"/>
        <v>0</v>
      </c>
      <c r="S2090" s="20" t="s">
        <v>4258</v>
      </c>
      <c r="T2090" s="20" t="s">
        <v>4259</v>
      </c>
      <c r="U2090" s="179">
        <f t="shared" si="4"/>
        <v>0</v>
      </c>
    </row>
    <row r="2091">
      <c r="A2091" s="176"/>
      <c r="B2091" s="176"/>
      <c r="N2091" s="20" t="s">
        <v>52294</v>
      </c>
      <c r="O2091" s="20" t="s">
        <v>52295</v>
      </c>
      <c r="P2091" s="179">
        <f t="shared" si="3"/>
        <v>0</v>
      </c>
      <c r="S2091" s="20" t="s">
        <v>4260</v>
      </c>
      <c r="T2091" s="20" t="s">
        <v>4261</v>
      </c>
      <c r="U2091" s="179">
        <f t="shared" si="4"/>
        <v>0</v>
      </c>
    </row>
    <row r="2092">
      <c r="A2092" s="176"/>
      <c r="B2092" s="176"/>
      <c r="N2092" s="20" t="s">
        <v>52301</v>
      </c>
      <c r="O2092" s="20" t="s">
        <v>111</v>
      </c>
      <c r="P2092" s="179">
        <f t="shared" si="3"/>
        <v>0</v>
      </c>
      <c r="S2092" s="20" t="s">
        <v>4262</v>
      </c>
      <c r="T2092" s="20" t="s">
        <v>4263</v>
      </c>
      <c r="U2092" s="179">
        <f t="shared" si="4"/>
        <v>0</v>
      </c>
    </row>
    <row r="2093">
      <c r="A2093" s="176"/>
      <c r="B2093" s="176"/>
      <c r="N2093" s="20" t="s">
        <v>52314</v>
      </c>
      <c r="O2093" s="20" t="s">
        <v>111</v>
      </c>
      <c r="P2093" s="179">
        <f t="shared" si="3"/>
        <v>0</v>
      </c>
      <c r="S2093" s="20" t="s">
        <v>4264</v>
      </c>
      <c r="T2093" s="20" t="s">
        <v>4265</v>
      </c>
      <c r="U2093" s="179">
        <f t="shared" si="4"/>
        <v>0</v>
      </c>
    </row>
    <row r="2094">
      <c r="A2094" s="176"/>
      <c r="B2094" s="176"/>
      <c r="N2094" s="20" t="s">
        <v>52349</v>
      </c>
      <c r="O2094" s="20" t="s">
        <v>111</v>
      </c>
      <c r="P2094" s="179">
        <f t="shared" si="3"/>
        <v>0</v>
      </c>
      <c r="S2094" s="20" t="s">
        <v>4266</v>
      </c>
      <c r="T2094" s="20" t="s">
        <v>4267</v>
      </c>
      <c r="U2094" s="179">
        <f t="shared" si="4"/>
        <v>0</v>
      </c>
    </row>
    <row r="2095">
      <c r="A2095" s="176"/>
      <c r="B2095" s="176"/>
      <c r="N2095" s="20" t="s">
        <v>52442</v>
      </c>
      <c r="O2095" s="20" t="s">
        <v>111</v>
      </c>
      <c r="P2095" s="179">
        <f t="shared" si="3"/>
        <v>0</v>
      </c>
      <c r="S2095" s="20" t="s">
        <v>4268</v>
      </c>
      <c r="T2095" s="20" t="s">
        <v>4269</v>
      </c>
      <c r="U2095" s="179">
        <f t="shared" si="4"/>
        <v>0</v>
      </c>
    </row>
    <row r="2096">
      <c r="A2096" s="176"/>
      <c r="B2096" s="176"/>
      <c r="N2096" s="20" t="s">
        <v>52445</v>
      </c>
      <c r="O2096" s="20" t="s">
        <v>111</v>
      </c>
      <c r="P2096" s="179">
        <f t="shared" si="3"/>
        <v>0</v>
      </c>
      <c r="S2096" s="20" t="s">
        <v>4270</v>
      </c>
      <c r="T2096" s="20" t="s">
        <v>4271</v>
      </c>
      <c r="U2096" s="179">
        <f t="shared" si="4"/>
        <v>0</v>
      </c>
    </row>
    <row r="2097">
      <c r="A2097" s="176"/>
      <c r="B2097" s="176"/>
      <c r="N2097" s="20" t="s">
        <v>52468</v>
      </c>
      <c r="O2097" s="20" t="s">
        <v>111</v>
      </c>
      <c r="P2097" s="179">
        <f t="shared" si="3"/>
        <v>0</v>
      </c>
      <c r="S2097" s="20" t="s">
        <v>4272</v>
      </c>
      <c r="T2097" s="20" t="s">
        <v>4273</v>
      </c>
      <c r="U2097" s="179">
        <f t="shared" si="4"/>
        <v>0</v>
      </c>
    </row>
    <row r="2098">
      <c r="A2098" s="176"/>
      <c r="B2098" s="176"/>
      <c r="N2098" s="20" t="s">
        <v>52475</v>
      </c>
      <c r="O2098" s="20" t="s">
        <v>111</v>
      </c>
      <c r="P2098" s="179">
        <f t="shared" si="3"/>
        <v>0</v>
      </c>
      <c r="S2098" s="20" t="s">
        <v>4274</v>
      </c>
      <c r="T2098" s="20" t="s">
        <v>4275</v>
      </c>
      <c r="U2098" s="179">
        <f t="shared" si="4"/>
        <v>0</v>
      </c>
    </row>
    <row r="2099">
      <c r="A2099" s="176"/>
      <c r="B2099" s="176"/>
      <c r="N2099" s="20" t="s">
        <v>24342</v>
      </c>
      <c r="O2099" s="20" t="s">
        <v>24343</v>
      </c>
      <c r="P2099" s="179">
        <f t="shared" si="3"/>
        <v>0</v>
      </c>
      <c r="S2099" s="20" t="s">
        <v>4276</v>
      </c>
      <c r="T2099" s="20" t="s">
        <v>4277</v>
      </c>
      <c r="U2099" s="179">
        <f t="shared" si="4"/>
        <v>0</v>
      </c>
    </row>
    <row r="2100">
      <c r="A2100" s="176"/>
      <c r="B2100" s="176"/>
      <c r="N2100" s="20" t="s">
        <v>52511</v>
      </c>
      <c r="O2100" s="20" t="s">
        <v>111</v>
      </c>
      <c r="P2100" s="179">
        <f t="shared" si="3"/>
        <v>0</v>
      </c>
      <c r="S2100" s="20" t="s">
        <v>4278</v>
      </c>
      <c r="T2100" s="20" t="s">
        <v>4279</v>
      </c>
      <c r="U2100" s="179">
        <f t="shared" si="4"/>
        <v>0</v>
      </c>
    </row>
    <row r="2101">
      <c r="A2101" s="176"/>
      <c r="B2101" s="176"/>
      <c r="N2101" s="20" t="s">
        <v>52532</v>
      </c>
      <c r="O2101" s="20" t="s">
        <v>111</v>
      </c>
      <c r="P2101" s="179">
        <f t="shared" si="3"/>
        <v>0</v>
      </c>
      <c r="S2101" s="20" t="s">
        <v>4280</v>
      </c>
      <c r="T2101" s="20" t="s">
        <v>4281</v>
      </c>
      <c r="U2101" s="179">
        <f t="shared" si="4"/>
        <v>0</v>
      </c>
    </row>
    <row r="2102">
      <c r="A2102" s="176"/>
      <c r="B2102" s="176"/>
      <c r="N2102" s="20" t="s">
        <v>31428</v>
      </c>
      <c r="O2102" s="20" t="s">
        <v>31429</v>
      </c>
      <c r="P2102" s="179">
        <f t="shared" si="3"/>
        <v>0</v>
      </c>
      <c r="S2102" s="20" t="s">
        <v>4282</v>
      </c>
      <c r="T2102" s="20" t="s">
        <v>4283</v>
      </c>
      <c r="U2102" s="179">
        <f t="shared" si="4"/>
        <v>0</v>
      </c>
    </row>
    <row r="2103">
      <c r="A2103" s="176"/>
      <c r="B2103" s="176"/>
      <c r="N2103" s="20" t="s">
        <v>51850</v>
      </c>
      <c r="O2103" s="20" t="s">
        <v>111</v>
      </c>
      <c r="P2103" s="179">
        <f t="shared" si="3"/>
        <v>0</v>
      </c>
      <c r="S2103" s="20" t="s">
        <v>4284</v>
      </c>
      <c r="T2103" s="20" t="s">
        <v>4285</v>
      </c>
      <c r="U2103" s="179">
        <f t="shared" si="4"/>
        <v>0</v>
      </c>
    </row>
    <row r="2104">
      <c r="A2104" s="176"/>
      <c r="B2104" s="176"/>
      <c r="N2104" s="20" t="s">
        <v>52600</v>
      </c>
      <c r="O2104" s="20" t="s">
        <v>52601</v>
      </c>
      <c r="P2104" s="179">
        <f t="shared" si="3"/>
        <v>0</v>
      </c>
      <c r="S2104" s="20" t="s">
        <v>4286</v>
      </c>
      <c r="T2104" s="20" t="s">
        <v>4287</v>
      </c>
      <c r="U2104" s="179">
        <f t="shared" si="4"/>
        <v>0</v>
      </c>
    </row>
    <row r="2105">
      <c r="A2105" s="176"/>
      <c r="B2105" s="176"/>
      <c r="N2105" s="20" t="s">
        <v>3867</v>
      </c>
      <c r="O2105" s="20" t="s">
        <v>3868</v>
      </c>
      <c r="P2105" s="179">
        <f t="shared" si="3"/>
        <v>0</v>
      </c>
      <c r="S2105" s="20" t="s">
        <v>4288</v>
      </c>
      <c r="T2105" s="20" t="s">
        <v>4289</v>
      </c>
      <c r="U2105" s="179">
        <f t="shared" si="4"/>
        <v>0</v>
      </c>
    </row>
    <row r="2106">
      <c r="A2106" s="176"/>
      <c r="B2106" s="176"/>
      <c r="N2106" s="20" t="s">
        <v>52631</v>
      </c>
      <c r="O2106" s="20" t="s">
        <v>52632</v>
      </c>
      <c r="P2106" s="179">
        <f t="shared" si="3"/>
        <v>0</v>
      </c>
      <c r="S2106" s="20" t="s">
        <v>4290</v>
      </c>
      <c r="T2106" s="20" t="s">
        <v>4291</v>
      </c>
      <c r="U2106" s="179">
        <f t="shared" si="4"/>
        <v>0</v>
      </c>
    </row>
    <row r="2107">
      <c r="A2107" s="176"/>
      <c r="B2107" s="176"/>
      <c r="N2107" s="20" t="s">
        <v>52648</v>
      </c>
      <c r="O2107" s="20" t="s">
        <v>111</v>
      </c>
      <c r="P2107" s="179">
        <f t="shared" si="3"/>
        <v>0</v>
      </c>
      <c r="S2107" s="20" t="s">
        <v>4292</v>
      </c>
      <c r="T2107" s="20" t="s">
        <v>4293</v>
      </c>
      <c r="U2107" s="179">
        <f t="shared" si="4"/>
        <v>0</v>
      </c>
    </row>
    <row r="2108">
      <c r="A2108" s="176"/>
      <c r="B2108" s="176"/>
      <c r="N2108" s="20" t="s">
        <v>52672</v>
      </c>
      <c r="O2108" s="20" t="s">
        <v>111</v>
      </c>
      <c r="P2108" s="179">
        <f t="shared" si="3"/>
        <v>0</v>
      </c>
      <c r="S2108" s="20" t="s">
        <v>4294</v>
      </c>
      <c r="T2108" s="20" t="s">
        <v>4295</v>
      </c>
      <c r="U2108" s="179">
        <f t="shared" si="4"/>
        <v>0</v>
      </c>
    </row>
    <row r="2109">
      <c r="A2109" s="176"/>
      <c r="B2109" s="176"/>
      <c r="N2109" s="20" t="s">
        <v>42626</v>
      </c>
      <c r="O2109" s="20" t="s">
        <v>111</v>
      </c>
      <c r="P2109" s="179">
        <f t="shared" si="3"/>
        <v>0</v>
      </c>
      <c r="S2109" s="20" t="s">
        <v>4296</v>
      </c>
      <c r="T2109" s="20" t="s">
        <v>4297</v>
      </c>
      <c r="U2109" s="179">
        <f t="shared" si="4"/>
        <v>0</v>
      </c>
    </row>
    <row r="2110">
      <c r="A2110" s="176"/>
      <c r="B2110" s="176"/>
      <c r="N2110" s="20" t="s">
        <v>52780</v>
      </c>
      <c r="O2110" s="20" t="s">
        <v>52781</v>
      </c>
      <c r="P2110" s="179">
        <f t="shared" si="3"/>
        <v>0</v>
      </c>
      <c r="S2110" s="20" t="s">
        <v>4298</v>
      </c>
      <c r="T2110" s="20" t="s">
        <v>4299</v>
      </c>
      <c r="U2110" s="179">
        <f t="shared" si="4"/>
        <v>0</v>
      </c>
    </row>
    <row r="2111">
      <c r="A2111" s="176"/>
      <c r="B2111" s="176"/>
      <c r="N2111" s="20" t="s">
        <v>52812</v>
      </c>
      <c r="O2111" s="20" t="s">
        <v>111</v>
      </c>
      <c r="P2111" s="179">
        <f t="shared" si="3"/>
        <v>0</v>
      </c>
      <c r="S2111" s="20" t="s">
        <v>4300</v>
      </c>
      <c r="T2111" s="20" t="s">
        <v>4301</v>
      </c>
      <c r="U2111" s="179">
        <f t="shared" si="4"/>
        <v>0</v>
      </c>
    </row>
    <row r="2112">
      <c r="A2112" s="176"/>
      <c r="B2112" s="176"/>
      <c r="N2112" s="20" t="s">
        <v>52840</v>
      </c>
      <c r="O2112" s="20" t="s">
        <v>52841</v>
      </c>
      <c r="P2112" s="179">
        <f t="shared" si="3"/>
        <v>0</v>
      </c>
      <c r="S2112" s="20" t="s">
        <v>4302</v>
      </c>
      <c r="T2112" s="20" t="s">
        <v>4303</v>
      </c>
      <c r="U2112" s="179">
        <f t="shared" si="4"/>
        <v>0</v>
      </c>
    </row>
    <row r="2113">
      <c r="A2113" s="176"/>
      <c r="B2113" s="176"/>
      <c r="N2113" s="20" t="s">
        <v>52904</v>
      </c>
      <c r="O2113" s="20" t="s">
        <v>111</v>
      </c>
      <c r="P2113" s="179">
        <f t="shared" si="3"/>
        <v>0</v>
      </c>
      <c r="S2113" s="20" t="s">
        <v>27165</v>
      </c>
      <c r="T2113" s="20" t="s">
        <v>27166</v>
      </c>
      <c r="U2113" s="179">
        <f t="shared" si="4"/>
        <v>1</v>
      </c>
    </row>
    <row r="2114">
      <c r="A2114" s="176"/>
      <c r="B2114" s="176"/>
      <c r="N2114" s="20" t="s">
        <v>52927</v>
      </c>
      <c r="O2114" s="20" t="s">
        <v>111</v>
      </c>
      <c r="P2114" s="179">
        <f t="shared" si="3"/>
        <v>0</v>
      </c>
      <c r="S2114" s="20" t="s">
        <v>33984</v>
      </c>
      <c r="T2114" s="20" t="s">
        <v>111</v>
      </c>
      <c r="U2114" s="179">
        <f t="shared" si="4"/>
        <v>0</v>
      </c>
    </row>
    <row r="2115">
      <c r="A2115" s="176"/>
      <c r="B2115" s="176"/>
      <c r="N2115" s="20" t="s">
        <v>52975</v>
      </c>
      <c r="O2115" s="20" t="s">
        <v>52976</v>
      </c>
      <c r="P2115" s="179">
        <f t="shared" si="3"/>
        <v>0</v>
      </c>
      <c r="S2115" s="20" t="s">
        <v>4308</v>
      </c>
      <c r="T2115" s="20" t="s">
        <v>4309</v>
      </c>
      <c r="U2115" s="179">
        <f t="shared" si="4"/>
        <v>0</v>
      </c>
    </row>
    <row r="2116">
      <c r="A2116" s="176"/>
      <c r="B2116" s="176"/>
      <c r="N2116" s="20" t="s">
        <v>52989</v>
      </c>
      <c r="O2116" s="20" t="s">
        <v>111</v>
      </c>
      <c r="P2116" s="179">
        <f t="shared" si="3"/>
        <v>0</v>
      </c>
      <c r="S2116" s="20" t="s">
        <v>4310</v>
      </c>
      <c r="T2116" s="20" t="s">
        <v>4311</v>
      </c>
      <c r="U2116" s="179">
        <f t="shared" si="4"/>
        <v>0</v>
      </c>
    </row>
    <row r="2117">
      <c r="A2117" s="176"/>
      <c r="B2117" s="176"/>
      <c r="N2117" s="20" t="s">
        <v>52991</v>
      </c>
      <c r="O2117" s="20" t="s">
        <v>52992</v>
      </c>
      <c r="P2117" s="179">
        <f t="shared" si="3"/>
        <v>1</v>
      </c>
      <c r="S2117" s="20" t="s">
        <v>4312</v>
      </c>
      <c r="T2117" s="20" t="s">
        <v>4313</v>
      </c>
      <c r="U2117" s="179">
        <f t="shared" si="4"/>
        <v>0</v>
      </c>
    </row>
    <row r="2118">
      <c r="A2118" s="176"/>
      <c r="B2118" s="176"/>
      <c r="N2118" s="20" t="s">
        <v>31815</v>
      </c>
      <c r="O2118" s="20" t="s">
        <v>31816</v>
      </c>
      <c r="P2118" s="179">
        <f t="shared" si="3"/>
        <v>0</v>
      </c>
      <c r="S2118" s="20" t="s">
        <v>4314</v>
      </c>
      <c r="T2118" s="20" t="s">
        <v>4315</v>
      </c>
      <c r="U2118" s="179">
        <f t="shared" si="4"/>
        <v>0</v>
      </c>
    </row>
    <row r="2119">
      <c r="A2119" s="176"/>
      <c r="B2119" s="176"/>
      <c r="N2119" s="20" t="s">
        <v>53038</v>
      </c>
      <c r="O2119" s="20" t="s">
        <v>111</v>
      </c>
      <c r="P2119" s="179">
        <f t="shared" si="3"/>
        <v>0</v>
      </c>
      <c r="S2119" s="20" t="s">
        <v>4316</v>
      </c>
      <c r="T2119" s="20" t="s">
        <v>4317</v>
      </c>
      <c r="U2119" s="179">
        <f t="shared" si="4"/>
        <v>0</v>
      </c>
    </row>
    <row r="2120">
      <c r="A2120" s="176"/>
      <c r="B2120" s="176"/>
      <c r="N2120" s="20" t="s">
        <v>45180</v>
      </c>
      <c r="O2120" s="20" t="s">
        <v>111</v>
      </c>
      <c r="P2120" s="179">
        <f t="shared" si="3"/>
        <v>0</v>
      </c>
      <c r="S2120" s="20" t="s">
        <v>4318</v>
      </c>
      <c r="T2120" s="20" t="s">
        <v>4319</v>
      </c>
      <c r="U2120" s="179">
        <f t="shared" si="4"/>
        <v>0</v>
      </c>
    </row>
    <row r="2121">
      <c r="A2121" s="176"/>
      <c r="B2121" s="176"/>
      <c r="N2121" s="20" t="s">
        <v>53057</v>
      </c>
      <c r="O2121" s="20" t="s">
        <v>111</v>
      </c>
      <c r="P2121" s="179">
        <f t="shared" si="3"/>
        <v>0</v>
      </c>
      <c r="S2121" s="20" t="s">
        <v>4320</v>
      </c>
      <c r="T2121" s="20" t="s">
        <v>4321</v>
      </c>
      <c r="U2121" s="179">
        <f t="shared" si="4"/>
        <v>0</v>
      </c>
    </row>
    <row r="2122">
      <c r="A2122" s="176"/>
      <c r="B2122" s="176"/>
      <c r="N2122" s="20" t="s">
        <v>53079</v>
      </c>
      <c r="O2122" s="20" t="s">
        <v>111</v>
      </c>
      <c r="P2122" s="179">
        <f t="shared" si="3"/>
        <v>0</v>
      </c>
      <c r="S2122" s="20" t="s">
        <v>4322</v>
      </c>
      <c r="T2122" s="20" t="s">
        <v>4323</v>
      </c>
      <c r="U2122" s="179">
        <f t="shared" si="4"/>
        <v>0</v>
      </c>
    </row>
    <row r="2123">
      <c r="A2123" s="176"/>
      <c r="B2123" s="176"/>
      <c r="N2123" s="20" t="s">
        <v>16203</v>
      </c>
      <c r="O2123" s="20" t="s">
        <v>16204</v>
      </c>
      <c r="P2123" s="179">
        <f t="shared" si="3"/>
        <v>0</v>
      </c>
      <c r="S2123" s="20" t="s">
        <v>4324</v>
      </c>
      <c r="T2123" s="20" t="s">
        <v>4325</v>
      </c>
      <c r="U2123" s="179">
        <f t="shared" si="4"/>
        <v>0</v>
      </c>
    </row>
    <row r="2124">
      <c r="A2124" s="176"/>
      <c r="B2124" s="176"/>
      <c r="N2124" s="20" t="s">
        <v>53093</v>
      </c>
      <c r="O2124" s="20" t="s">
        <v>53094</v>
      </c>
      <c r="P2124" s="179">
        <f t="shared" si="3"/>
        <v>0</v>
      </c>
      <c r="S2124" s="20" t="s">
        <v>4326</v>
      </c>
      <c r="T2124" s="20" t="s">
        <v>4327</v>
      </c>
      <c r="U2124" s="179">
        <f t="shared" si="4"/>
        <v>0</v>
      </c>
    </row>
    <row r="2125">
      <c r="A2125" s="176"/>
      <c r="B2125" s="176"/>
      <c r="N2125" s="20" t="s">
        <v>53096</v>
      </c>
      <c r="O2125" s="20" t="s">
        <v>111</v>
      </c>
      <c r="P2125" s="179">
        <f t="shared" si="3"/>
        <v>0</v>
      </c>
      <c r="S2125" s="20" t="s">
        <v>4328</v>
      </c>
      <c r="T2125" s="20" t="s">
        <v>4329</v>
      </c>
      <c r="U2125" s="179">
        <f t="shared" si="4"/>
        <v>0</v>
      </c>
    </row>
    <row r="2126">
      <c r="A2126" s="176"/>
      <c r="B2126" s="176"/>
      <c r="N2126" s="20" t="s">
        <v>53104</v>
      </c>
      <c r="O2126" s="20" t="s">
        <v>111</v>
      </c>
      <c r="P2126" s="179">
        <f t="shared" si="3"/>
        <v>0</v>
      </c>
      <c r="S2126" s="20" t="s">
        <v>4330</v>
      </c>
      <c r="T2126" s="20" t="s">
        <v>4331</v>
      </c>
      <c r="U2126" s="179">
        <f t="shared" si="4"/>
        <v>0</v>
      </c>
    </row>
    <row r="2127">
      <c r="A2127" s="176"/>
      <c r="B2127" s="176"/>
      <c r="N2127" s="20" t="s">
        <v>53116</v>
      </c>
      <c r="O2127" s="20" t="s">
        <v>111</v>
      </c>
      <c r="P2127" s="179">
        <f t="shared" si="3"/>
        <v>0</v>
      </c>
      <c r="S2127" s="20" t="s">
        <v>23034</v>
      </c>
      <c r="T2127" s="20" t="s">
        <v>23035</v>
      </c>
      <c r="U2127" s="179">
        <f t="shared" si="4"/>
        <v>1</v>
      </c>
    </row>
    <row r="2128">
      <c r="A2128" s="176"/>
      <c r="B2128" s="176"/>
      <c r="N2128" s="20" t="s">
        <v>36919</v>
      </c>
      <c r="O2128" s="20" t="s">
        <v>111</v>
      </c>
      <c r="P2128" s="179">
        <f t="shared" si="3"/>
        <v>0</v>
      </c>
      <c r="S2128" s="20" t="s">
        <v>4334</v>
      </c>
      <c r="T2128" s="20" t="s">
        <v>4335</v>
      </c>
      <c r="U2128" s="179">
        <f t="shared" si="4"/>
        <v>0</v>
      </c>
    </row>
    <row r="2129">
      <c r="A2129" s="176"/>
      <c r="B2129" s="176"/>
      <c r="N2129" s="20" t="s">
        <v>2512</v>
      </c>
      <c r="O2129" s="20" t="s">
        <v>2513</v>
      </c>
      <c r="P2129" s="179">
        <f t="shared" si="3"/>
        <v>0</v>
      </c>
      <c r="S2129" s="20" t="s">
        <v>4336</v>
      </c>
      <c r="T2129" s="20" t="s">
        <v>4337</v>
      </c>
      <c r="U2129" s="179">
        <f t="shared" si="4"/>
        <v>0</v>
      </c>
    </row>
    <row r="2130">
      <c r="A2130" s="176"/>
      <c r="B2130" s="176"/>
      <c r="N2130" s="20" t="s">
        <v>53176</v>
      </c>
      <c r="O2130" s="20" t="s">
        <v>111</v>
      </c>
      <c r="P2130" s="179">
        <f t="shared" si="3"/>
        <v>0</v>
      </c>
      <c r="S2130" s="20" t="s">
        <v>4338</v>
      </c>
      <c r="T2130" s="20" t="s">
        <v>4339</v>
      </c>
      <c r="U2130" s="179">
        <f t="shared" si="4"/>
        <v>0</v>
      </c>
    </row>
    <row r="2131">
      <c r="A2131" s="176"/>
      <c r="B2131" s="176"/>
      <c r="N2131" s="20" t="s">
        <v>53205</v>
      </c>
      <c r="O2131" s="20" t="s">
        <v>111</v>
      </c>
      <c r="P2131" s="179">
        <f t="shared" si="3"/>
        <v>0</v>
      </c>
      <c r="S2131" s="20" t="s">
        <v>4340</v>
      </c>
      <c r="T2131" s="20" t="s">
        <v>4341</v>
      </c>
      <c r="U2131" s="179">
        <f t="shared" si="4"/>
        <v>0</v>
      </c>
    </row>
    <row r="2132">
      <c r="A2132" s="176"/>
      <c r="B2132" s="176"/>
      <c r="N2132" s="20" t="s">
        <v>53214</v>
      </c>
      <c r="O2132" s="20" t="s">
        <v>53215</v>
      </c>
      <c r="P2132" s="179">
        <f t="shared" si="3"/>
        <v>0</v>
      </c>
      <c r="S2132" s="20" t="s">
        <v>4342</v>
      </c>
      <c r="T2132" s="20" t="s">
        <v>4343</v>
      </c>
      <c r="U2132" s="179">
        <f t="shared" si="4"/>
        <v>0</v>
      </c>
    </row>
    <row r="2133">
      <c r="A2133" s="176"/>
      <c r="B2133" s="176"/>
      <c r="N2133" s="20" t="s">
        <v>46863</v>
      </c>
      <c r="O2133" s="20" t="s">
        <v>111</v>
      </c>
      <c r="P2133" s="179">
        <f t="shared" si="3"/>
        <v>0</v>
      </c>
      <c r="S2133" s="20" t="s">
        <v>4344</v>
      </c>
      <c r="T2133" s="20" t="s">
        <v>4345</v>
      </c>
      <c r="U2133" s="179">
        <f t="shared" si="4"/>
        <v>0</v>
      </c>
    </row>
    <row r="2134">
      <c r="A2134" s="176"/>
      <c r="B2134" s="176"/>
      <c r="N2134" s="20" t="s">
        <v>53238</v>
      </c>
      <c r="O2134" s="20" t="s">
        <v>53239</v>
      </c>
      <c r="P2134" s="179">
        <f t="shared" si="3"/>
        <v>0</v>
      </c>
      <c r="S2134" s="20" t="s">
        <v>4346</v>
      </c>
      <c r="T2134" s="20" t="s">
        <v>4347</v>
      </c>
      <c r="U2134" s="179">
        <f t="shared" si="4"/>
        <v>0</v>
      </c>
    </row>
    <row r="2135">
      <c r="A2135" s="176"/>
      <c r="B2135" s="176"/>
      <c r="N2135" s="20" t="s">
        <v>53286</v>
      </c>
      <c r="O2135" s="20" t="s">
        <v>111</v>
      </c>
      <c r="P2135" s="179">
        <f t="shared" si="3"/>
        <v>0</v>
      </c>
      <c r="S2135" s="20" t="s">
        <v>4348</v>
      </c>
      <c r="T2135" s="20" t="s">
        <v>4349</v>
      </c>
      <c r="U2135" s="179">
        <f t="shared" si="4"/>
        <v>0</v>
      </c>
    </row>
    <row r="2136">
      <c r="A2136" s="176"/>
      <c r="B2136" s="176"/>
      <c r="N2136" s="20" t="s">
        <v>53289</v>
      </c>
      <c r="O2136" s="20" t="s">
        <v>111</v>
      </c>
      <c r="P2136" s="179">
        <f t="shared" si="3"/>
        <v>0</v>
      </c>
      <c r="S2136" s="20" t="s">
        <v>4350</v>
      </c>
      <c r="T2136" s="20" t="s">
        <v>4351</v>
      </c>
      <c r="U2136" s="179">
        <f t="shared" si="4"/>
        <v>0</v>
      </c>
    </row>
    <row r="2137">
      <c r="A2137" s="176"/>
      <c r="B2137" s="176"/>
      <c r="N2137" s="20" t="s">
        <v>53357</v>
      </c>
      <c r="O2137" s="20" t="s">
        <v>53358</v>
      </c>
      <c r="P2137" s="179">
        <f t="shared" si="3"/>
        <v>1</v>
      </c>
      <c r="S2137" s="20" t="s">
        <v>4352</v>
      </c>
      <c r="T2137" s="20" t="s">
        <v>4353</v>
      </c>
      <c r="U2137" s="179">
        <f t="shared" si="4"/>
        <v>0</v>
      </c>
    </row>
    <row r="2138">
      <c r="A2138" s="176"/>
      <c r="B2138" s="176"/>
      <c r="N2138" s="20" t="s">
        <v>53369</v>
      </c>
      <c r="O2138" s="20" t="s">
        <v>111</v>
      </c>
      <c r="P2138" s="179">
        <f t="shared" si="3"/>
        <v>0</v>
      </c>
      <c r="S2138" s="20" t="s">
        <v>4354</v>
      </c>
      <c r="T2138" s="20" t="s">
        <v>4355</v>
      </c>
      <c r="U2138" s="179">
        <f t="shared" si="4"/>
        <v>0</v>
      </c>
    </row>
    <row r="2139">
      <c r="A2139" s="176"/>
      <c r="B2139" s="176"/>
      <c r="N2139" s="20" t="s">
        <v>53391</v>
      </c>
      <c r="O2139" s="20" t="s">
        <v>111</v>
      </c>
      <c r="P2139" s="179">
        <f t="shared" si="3"/>
        <v>0</v>
      </c>
      <c r="S2139" s="20" t="s">
        <v>4356</v>
      </c>
      <c r="T2139" s="20" t="s">
        <v>4357</v>
      </c>
      <c r="U2139" s="179">
        <f t="shared" si="4"/>
        <v>0</v>
      </c>
    </row>
    <row r="2140">
      <c r="A2140" s="176"/>
      <c r="B2140" s="176"/>
      <c r="N2140" s="20" t="s">
        <v>53392</v>
      </c>
      <c r="O2140" s="20" t="s">
        <v>53393</v>
      </c>
      <c r="P2140" s="179">
        <f t="shared" si="3"/>
        <v>0</v>
      </c>
      <c r="S2140" s="20" t="s">
        <v>4358</v>
      </c>
      <c r="T2140" s="20" t="s">
        <v>4359</v>
      </c>
      <c r="U2140" s="179">
        <f t="shared" si="4"/>
        <v>0</v>
      </c>
    </row>
    <row r="2141">
      <c r="A2141" s="176"/>
      <c r="B2141" s="176"/>
      <c r="N2141" s="20" t="s">
        <v>53419</v>
      </c>
      <c r="O2141" s="20" t="s">
        <v>111</v>
      </c>
      <c r="P2141" s="179">
        <f t="shared" si="3"/>
        <v>0</v>
      </c>
      <c r="S2141" s="20" t="s">
        <v>4360</v>
      </c>
      <c r="T2141" s="20" t="s">
        <v>4361</v>
      </c>
      <c r="U2141" s="179">
        <f t="shared" si="4"/>
        <v>0</v>
      </c>
    </row>
    <row r="2142">
      <c r="A2142" s="176"/>
      <c r="B2142" s="176"/>
      <c r="N2142" s="20" t="s">
        <v>53439</v>
      </c>
      <c r="O2142" s="20" t="s">
        <v>111</v>
      </c>
      <c r="P2142" s="179">
        <f t="shared" si="3"/>
        <v>0</v>
      </c>
      <c r="S2142" s="20" t="s">
        <v>4362</v>
      </c>
      <c r="T2142" s="20" t="s">
        <v>4363</v>
      </c>
      <c r="U2142" s="179">
        <f t="shared" si="4"/>
        <v>0</v>
      </c>
    </row>
    <row r="2143">
      <c r="A2143" s="176"/>
      <c r="B2143" s="176"/>
      <c r="N2143" s="20" t="s">
        <v>53444</v>
      </c>
      <c r="O2143" s="20" t="s">
        <v>53445</v>
      </c>
      <c r="P2143" s="179">
        <f t="shared" si="3"/>
        <v>0</v>
      </c>
      <c r="S2143" s="20" t="s">
        <v>4364</v>
      </c>
      <c r="T2143" s="20" t="s">
        <v>4365</v>
      </c>
      <c r="U2143" s="179">
        <f t="shared" si="4"/>
        <v>0</v>
      </c>
    </row>
    <row r="2144">
      <c r="A2144" s="176"/>
      <c r="B2144" s="176"/>
      <c r="N2144" s="20" t="s">
        <v>53479</v>
      </c>
      <c r="O2144" s="20" t="s">
        <v>53480</v>
      </c>
      <c r="P2144" s="179">
        <f t="shared" si="3"/>
        <v>0</v>
      </c>
      <c r="S2144" s="20" t="s">
        <v>4366</v>
      </c>
      <c r="T2144" s="20" t="s">
        <v>4367</v>
      </c>
      <c r="U2144" s="179">
        <f t="shared" si="4"/>
        <v>0</v>
      </c>
    </row>
    <row r="2145">
      <c r="A2145" s="176"/>
      <c r="B2145" s="176"/>
      <c r="N2145" s="20" t="s">
        <v>53506</v>
      </c>
      <c r="O2145" s="20" t="s">
        <v>111</v>
      </c>
      <c r="P2145" s="179">
        <f t="shared" si="3"/>
        <v>0</v>
      </c>
      <c r="S2145" s="20" t="s">
        <v>4368</v>
      </c>
      <c r="T2145" s="20" t="s">
        <v>4369</v>
      </c>
      <c r="U2145" s="179">
        <f t="shared" si="4"/>
        <v>0</v>
      </c>
    </row>
    <row r="2146">
      <c r="A2146" s="176"/>
      <c r="B2146" s="176"/>
      <c r="N2146" s="20" t="s">
        <v>53515</v>
      </c>
      <c r="O2146" s="20" t="s">
        <v>111</v>
      </c>
      <c r="P2146" s="179">
        <f t="shared" si="3"/>
        <v>0</v>
      </c>
      <c r="S2146" s="20" t="s">
        <v>4370</v>
      </c>
      <c r="T2146" s="20" t="s">
        <v>4371</v>
      </c>
      <c r="U2146" s="179">
        <f t="shared" si="4"/>
        <v>0</v>
      </c>
    </row>
    <row r="2147">
      <c r="A2147" s="176"/>
      <c r="B2147" s="176"/>
      <c r="N2147" s="20" t="s">
        <v>53540</v>
      </c>
      <c r="O2147" s="20" t="s">
        <v>111</v>
      </c>
      <c r="P2147" s="179">
        <f t="shared" si="3"/>
        <v>0</v>
      </c>
      <c r="S2147" s="20" t="s">
        <v>4372</v>
      </c>
      <c r="T2147" s="20" t="s">
        <v>4373</v>
      </c>
      <c r="U2147" s="179">
        <f t="shared" si="4"/>
        <v>0</v>
      </c>
    </row>
    <row r="2148">
      <c r="A2148" s="176"/>
      <c r="B2148" s="176"/>
      <c r="N2148" s="20" t="s">
        <v>53543</v>
      </c>
      <c r="O2148" s="20" t="s">
        <v>111</v>
      </c>
      <c r="P2148" s="179">
        <f t="shared" si="3"/>
        <v>0</v>
      </c>
      <c r="S2148" s="20" t="s">
        <v>4374</v>
      </c>
      <c r="T2148" s="20" t="s">
        <v>4375</v>
      </c>
      <c r="U2148" s="179">
        <f t="shared" si="4"/>
        <v>0</v>
      </c>
    </row>
    <row r="2149">
      <c r="A2149" s="176"/>
      <c r="B2149" s="176"/>
      <c r="N2149" s="20" t="s">
        <v>53544</v>
      </c>
      <c r="O2149" s="20" t="s">
        <v>111</v>
      </c>
      <c r="P2149" s="179">
        <f t="shared" si="3"/>
        <v>0</v>
      </c>
      <c r="S2149" s="20" t="s">
        <v>4376</v>
      </c>
      <c r="T2149" s="20" t="s">
        <v>4377</v>
      </c>
      <c r="U2149" s="179">
        <f t="shared" si="4"/>
        <v>0</v>
      </c>
    </row>
    <row r="2150">
      <c r="A2150" s="176"/>
      <c r="B2150" s="176"/>
      <c r="N2150" s="20" t="s">
        <v>53554</v>
      </c>
      <c r="O2150" s="20" t="s">
        <v>111</v>
      </c>
      <c r="P2150" s="179">
        <f t="shared" si="3"/>
        <v>0</v>
      </c>
      <c r="S2150" s="20" t="s">
        <v>4378</v>
      </c>
      <c r="T2150" s="20" t="s">
        <v>4379</v>
      </c>
      <c r="U2150" s="179">
        <f t="shared" si="4"/>
        <v>0</v>
      </c>
    </row>
    <row r="2151">
      <c r="A2151" s="176"/>
      <c r="B2151" s="176"/>
      <c r="N2151" s="20" t="s">
        <v>53581</v>
      </c>
      <c r="O2151" s="20" t="s">
        <v>111</v>
      </c>
      <c r="P2151" s="179">
        <f t="shared" si="3"/>
        <v>0</v>
      </c>
      <c r="S2151" s="20" t="s">
        <v>4380</v>
      </c>
      <c r="T2151" s="20" t="s">
        <v>4381</v>
      </c>
      <c r="U2151" s="179">
        <f t="shared" si="4"/>
        <v>0</v>
      </c>
    </row>
    <row r="2152">
      <c r="A2152" s="176"/>
      <c r="B2152" s="176"/>
      <c r="N2152" s="20" t="s">
        <v>53653</v>
      </c>
      <c r="O2152" s="20" t="s">
        <v>111</v>
      </c>
      <c r="P2152" s="179">
        <f t="shared" si="3"/>
        <v>0</v>
      </c>
      <c r="S2152" s="20" t="s">
        <v>4382</v>
      </c>
      <c r="T2152" s="20" t="s">
        <v>4383</v>
      </c>
      <c r="U2152" s="179">
        <f t="shared" si="4"/>
        <v>0</v>
      </c>
    </row>
    <row r="2153">
      <c r="A2153" s="176"/>
      <c r="B2153" s="176"/>
      <c r="N2153" s="20" t="s">
        <v>53656</v>
      </c>
      <c r="O2153" s="20" t="s">
        <v>111</v>
      </c>
      <c r="P2153" s="179">
        <f t="shared" si="3"/>
        <v>0</v>
      </c>
      <c r="S2153" s="20" t="s">
        <v>4384</v>
      </c>
      <c r="T2153" s="20" t="s">
        <v>4385</v>
      </c>
      <c r="U2153" s="179">
        <f t="shared" si="4"/>
        <v>0</v>
      </c>
    </row>
    <row r="2154">
      <c r="A2154" s="176"/>
      <c r="B2154" s="176"/>
      <c r="N2154" s="20" t="s">
        <v>53664</v>
      </c>
      <c r="O2154" s="20" t="s">
        <v>111</v>
      </c>
      <c r="P2154" s="179">
        <f t="shared" si="3"/>
        <v>0</v>
      </c>
      <c r="S2154" s="20" t="s">
        <v>4386</v>
      </c>
      <c r="T2154" s="20" t="s">
        <v>4387</v>
      </c>
      <c r="U2154" s="179">
        <f t="shared" si="4"/>
        <v>0</v>
      </c>
    </row>
    <row r="2155">
      <c r="A2155" s="176"/>
      <c r="B2155" s="176"/>
      <c r="N2155" s="20" t="s">
        <v>53669</v>
      </c>
      <c r="O2155" s="20" t="s">
        <v>53670</v>
      </c>
      <c r="P2155" s="179">
        <f t="shared" si="3"/>
        <v>0</v>
      </c>
      <c r="S2155" s="20" t="s">
        <v>4388</v>
      </c>
      <c r="T2155" s="20" t="s">
        <v>4389</v>
      </c>
      <c r="U2155" s="179">
        <f t="shared" si="4"/>
        <v>0</v>
      </c>
    </row>
    <row r="2156">
      <c r="A2156" s="176"/>
      <c r="B2156" s="176"/>
      <c r="N2156" s="20" t="s">
        <v>45174</v>
      </c>
      <c r="O2156" s="20" t="s">
        <v>45175</v>
      </c>
      <c r="P2156" s="179">
        <f t="shared" si="3"/>
        <v>0</v>
      </c>
      <c r="S2156" s="20" t="s">
        <v>4390</v>
      </c>
      <c r="T2156" s="20" t="s">
        <v>4391</v>
      </c>
      <c r="U2156" s="179">
        <f t="shared" si="4"/>
        <v>0</v>
      </c>
    </row>
    <row r="2157">
      <c r="A2157" s="176"/>
      <c r="B2157" s="176"/>
      <c r="N2157" s="20" t="s">
        <v>53735</v>
      </c>
      <c r="O2157" s="20" t="s">
        <v>111</v>
      </c>
      <c r="P2157" s="179">
        <f t="shared" si="3"/>
        <v>0</v>
      </c>
      <c r="S2157" s="20" t="s">
        <v>4392</v>
      </c>
      <c r="T2157" s="20" t="s">
        <v>4393</v>
      </c>
      <c r="U2157" s="179">
        <f t="shared" si="4"/>
        <v>0</v>
      </c>
    </row>
    <row r="2158">
      <c r="A2158" s="176"/>
      <c r="B2158" s="176"/>
      <c r="N2158" s="20" t="s">
        <v>6452</v>
      </c>
      <c r="O2158" s="20" t="s">
        <v>6453</v>
      </c>
      <c r="P2158" s="179">
        <f t="shared" si="3"/>
        <v>1</v>
      </c>
      <c r="S2158" s="20" t="s">
        <v>4394</v>
      </c>
      <c r="T2158" s="20" t="s">
        <v>4395</v>
      </c>
      <c r="U2158" s="179">
        <f t="shared" si="4"/>
        <v>0</v>
      </c>
    </row>
    <row r="2159">
      <c r="A2159" s="176"/>
      <c r="B2159" s="176"/>
      <c r="N2159" s="20" t="s">
        <v>35876</v>
      </c>
      <c r="O2159" s="20" t="s">
        <v>111</v>
      </c>
      <c r="P2159" s="179">
        <f t="shared" si="3"/>
        <v>0</v>
      </c>
      <c r="S2159" s="20" t="s">
        <v>4396</v>
      </c>
      <c r="T2159" s="20" t="s">
        <v>4397</v>
      </c>
      <c r="U2159" s="179">
        <f t="shared" si="4"/>
        <v>0</v>
      </c>
    </row>
    <row r="2160">
      <c r="A2160" s="176"/>
      <c r="B2160" s="176"/>
      <c r="N2160" s="20" t="s">
        <v>53810</v>
      </c>
      <c r="O2160" s="20" t="s">
        <v>111</v>
      </c>
      <c r="P2160" s="179">
        <f t="shared" si="3"/>
        <v>0</v>
      </c>
      <c r="S2160" s="20" t="s">
        <v>4398</v>
      </c>
      <c r="T2160" s="20" t="s">
        <v>4399</v>
      </c>
      <c r="U2160" s="179">
        <f t="shared" si="4"/>
        <v>0</v>
      </c>
    </row>
    <row r="2161">
      <c r="A2161" s="176"/>
      <c r="B2161" s="176"/>
      <c r="N2161" s="20" t="s">
        <v>53835</v>
      </c>
      <c r="O2161" s="20" t="s">
        <v>111</v>
      </c>
      <c r="P2161" s="179">
        <f t="shared" si="3"/>
        <v>0</v>
      </c>
      <c r="S2161" s="20" t="s">
        <v>4400</v>
      </c>
      <c r="T2161" s="20" t="s">
        <v>4401</v>
      </c>
      <c r="U2161" s="179">
        <f t="shared" si="4"/>
        <v>0</v>
      </c>
    </row>
    <row r="2162">
      <c r="A2162" s="176"/>
      <c r="B2162" s="176"/>
      <c r="N2162" s="20" t="s">
        <v>29908</v>
      </c>
      <c r="O2162" s="20" t="s">
        <v>111</v>
      </c>
      <c r="P2162" s="179">
        <f t="shared" si="3"/>
        <v>0</v>
      </c>
      <c r="S2162" s="20" t="s">
        <v>4402</v>
      </c>
      <c r="T2162" s="20" t="s">
        <v>4403</v>
      </c>
      <c r="U2162" s="179">
        <f t="shared" si="4"/>
        <v>0</v>
      </c>
    </row>
    <row r="2163">
      <c r="A2163" s="176"/>
      <c r="B2163" s="176"/>
      <c r="N2163" s="20" t="s">
        <v>53893</v>
      </c>
      <c r="O2163" s="20" t="s">
        <v>53894</v>
      </c>
      <c r="P2163" s="179">
        <f t="shared" si="3"/>
        <v>0</v>
      </c>
      <c r="S2163" s="20" t="s">
        <v>4404</v>
      </c>
      <c r="T2163" s="20" t="s">
        <v>4405</v>
      </c>
      <c r="U2163" s="179">
        <f t="shared" si="4"/>
        <v>0</v>
      </c>
    </row>
    <row r="2164">
      <c r="A2164" s="176"/>
      <c r="B2164" s="176"/>
      <c r="N2164" s="20" t="s">
        <v>53907</v>
      </c>
      <c r="O2164" s="20" t="s">
        <v>111</v>
      </c>
      <c r="P2164" s="179">
        <f t="shared" si="3"/>
        <v>0</v>
      </c>
      <c r="S2164" s="20" t="s">
        <v>4406</v>
      </c>
      <c r="T2164" s="20" t="s">
        <v>4407</v>
      </c>
      <c r="U2164" s="179">
        <f t="shared" si="4"/>
        <v>0</v>
      </c>
    </row>
    <row r="2165">
      <c r="A2165" s="176"/>
      <c r="B2165" s="176"/>
      <c r="N2165" s="20" t="s">
        <v>53912</v>
      </c>
      <c r="O2165" s="20" t="s">
        <v>111</v>
      </c>
      <c r="P2165" s="179">
        <f t="shared" si="3"/>
        <v>0</v>
      </c>
      <c r="S2165" s="20" t="s">
        <v>4408</v>
      </c>
      <c r="T2165" s="20" t="s">
        <v>4409</v>
      </c>
      <c r="U2165" s="179">
        <f t="shared" si="4"/>
        <v>0</v>
      </c>
    </row>
    <row r="2166">
      <c r="A2166" s="176"/>
      <c r="B2166" s="176"/>
      <c r="N2166" s="20" t="s">
        <v>53914</v>
      </c>
      <c r="O2166" s="20" t="s">
        <v>53915</v>
      </c>
      <c r="P2166" s="179">
        <f t="shared" si="3"/>
        <v>0</v>
      </c>
      <c r="S2166" s="20" t="s">
        <v>4410</v>
      </c>
      <c r="T2166" s="20" t="s">
        <v>4411</v>
      </c>
      <c r="U2166" s="179">
        <f t="shared" si="4"/>
        <v>0</v>
      </c>
    </row>
    <row r="2167">
      <c r="A2167" s="176"/>
      <c r="B2167" s="176"/>
      <c r="N2167" s="20" t="s">
        <v>53916</v>
      </c>
      <c r="O2167" s="20" t="s">
        <v>111</v>
      </c>
      <c r="P2167" s="179">
        <f t="shared" si="3"/>
        <v>0</v>
      </c>
      <c r="S2167" s="20" t="s">
        <v>4412</v>
      </c>
      <c r="T2167" s="20" t="s">
        <v>4413</v>
      </c>
      <c r="U2167" s="179">
        <f t="shared" si="4"/>
        <v>0</v>
      </c>
    </row>
    <row r="2168">
      <c r="A2168" s="176"/>
      <c r="B2168" s="176"/>
      <c r="N2168" s="20" t="s">
        <v>53946</v>
      </c>
      <c r="O2168" s="20" t="s">
        <v>111</v>
      </c>
      <c r="P2168" s="179">
        <f t="shared" si="3"/>
        <v>0</v>
      </c>
      <c r="S2168" s="20" t="s">
        <v>4414</v>
      </c>
      <c r="T2168" s="20" t="s">
        <v>4415</v>
      </c>
      <c r="U2168" s="179">
        <f t="shared" si="4"/>
        <v>0</v>
      </c>
    </row>
    <row r="2169">
      <c r="A2169" s="176"/>
      <c r="B2169" s="176"/>
      <c r="N2169" s="20" t="s">
        <v>53964</v>
      </c>
      <c r="O2169" s="20" t="s">
        <v>111</v>
      </c>
      <c r="P2169" s="179">
        <f t="shared" si="3"/>
        <v>0</v>
      </c>
      <c r="S2169" s="20" t="s">
        <v>4416</v>
      </c>
      <c r="T2169" s="20" t="s">
        <v>4417</v>
      </c>
      <c r="U2169" s="179">
        <f t="shared" si="4"/>
        <v>0</v>
      </c>
    </row>
    <row r="2170">
      <c r="A2170" s="176"/>
      <c r="B2170" s="176"/>
      <c r="N2170" s="20" t="s">
        <v>53975</v>
      </c>
      <c r="O2170" s="20" t="s">
        <v>111</v>
      </c>
      <c r="P2170" s="179">
        <f t="shared" si="3"/>
        <v>0</v>
      </c>
      <c r="S2170" s="20" t="s">
        <v>4418</v>
      </c>
      <c r="T2170" s="20" t="s">
        <v>4419</v>
      </c>
      <c r="U2170" s="179">
        <f t="shared" si="4"/>
        <v>0</v>
      </c>
    </row>
    <row r="2171">
      <c r="A2171" s="176"/>
      <c r="B2171" s="176"/>
      <c r="N2171" s="20" t="s">
        <v>53977</v>
      </c>
      <c r="O2171" s="20" t="s">
        <v>111</v>
      </c>
      <c r="P2171" s="179">
        <f t="shared" si="3"/>
        <v>0</v>
      </c>
      <c r="S2171" s="20" t="s">
        <v>4420</v>
      </c>
      <c r="T2171" s="20" t="s">
        <v>4421</v>
      </c>
      <c r="U2171" s="179">
        <f t="shared" si="4"/>
        <v>0</v>
      </c>
    </row>
    <row r="2172">
      <c r="A2172" s="176"/>
      <c r="B2172" s="176"/>
      <c r="N2172" s="20" t="s">
        <v>53996</v>
      </c>
      <c r="O2172" s="20" t="s">
        <v>111</v>
      </c>
      <c r="P2172" s="179">
        <f t="shared" si="3"/>
        <v>0</v>
      </c>
      <c r="S2172" s="20" t="s">
        <v>4422</v>
      </c>
      <c r="T2172" s="20" t="s">
        <v>4423</v>
      </c>
      <c r="U2172" s="179">
        <f t="shared" si="4"/>
        <v>0</v>
      </c>
    </row>
    <row r="2173">
      <c r="A2173" s="176"/>
      <c r="B2173" s="176"/>
      <c r="N2173" s="20" t="s">
        <v>24903</v>
      </c>
      <c r="O2173" s="20" t="s">
        <v>24904</v>
      </c>
      <c r="P2173" s="179">
        <f t="shared" si="3"/>
        <v>0</v>
      </c>
      <c r="S2173" s="20" t="s">
        <v>4424</v>
      </c>
      <c r="T2173" s="20" t="s">
        <v>4425</v>
      </c>
      <c r="U2173" s="179">
        <f t="shared" si="4"/>
        <v>0</v>
      </c>
    </row>
    <row r="2174">
      <c r="A2174" s="176"/>
      <c r="B2174" s="176"/>
      <c r="N2174" s="20" t="s">
        <v>26303</v>
      </c>
      <c r="O2174" s="20" t="s">
        <v>111</v>
      </c>
      <c r="P2174" s="179">
        <f t="shared" si="3"/>
        <v>0</v>
      </c>
      <c r="S2174" s="20" t="s">
        <v>4426</v>
      </c>
      <c r="T2174" s="20" t="s">
        <v>4427</v>
      </c>
      <c r="U2174" s="179">
        <f t="shared" si="4"/>
        <v>0</v>
      </c>
    </row>
    <row r="2175">
      <c r="A2175" s="176"/>
      <c r="B2175" s="176"/>
      <c r="N2175" s="20" t="s">
        <v>54043</v>
      </c>
      <c r="O2175" s="20" t="s">
        <v>111</v>
      </c>
      <c r="P2175" s="179">
        <f t="shared" si="3"/>
        <v>0</v>
      </c>
      <c r="S2175" s="20" t="s">
        <v>4428</v>
      </c>
      <c r="T2175" s="20" t="s">
        <v>111</v>
      </c>
      <c r="U2175" s="179">
        <f t="shared" si="4"/>
        <v>0</v>
      </c>
    </row>
    <row r="2176">
      <c r="A2176" s="176"/>
      <c r="B2176" s="176"/>
      <c r="N2176" s="20" t="s">
        <v>54057</v>
      </c>
      <c r="O2176" s="20" t="s">
        <v>111</v>
      </c>
      <c r="P2176" s="179">
        <f t="shared" si="3"/>
        <v>0</v>
      </c>
      <c r="S2176" s="20" t="s">
        <v>4429</v>
      </c>
      <c r="T2176" s="20" t="s">
        <v>4430</v>
      </c>
      <c r="U2176" s="179">
        <f t="shared" si="4"/>
        <v>0</v>
      </c>
    </row>
    <row r="2177">
      <c r="A2177" s="176"/>
      <c r="B2177" s="176"/>
      <c r="N2177" s="20" t="s">
        <v>54062</v>
      </c>
      <c r="O2177" s="20" t="s">
        <v>111</v>
      </c>
      <c r="P2177" s="179">
        <f t="shared" si="3"/>
        <v>0</v>
      </c>
      <c r="S2177" s="20" t="s">
        <v>4431</v>
      </c>
      <c r="T2177" s="20" t="s">
        <v>4432</v>
      </c>
      <c r="U2177" s="179">
        <f t="shared" si="4"/>
        <v>1</v>
      </c>
    </row>
    <row r="2178">
      <c r="A2178" s="176"/>
      <c r="B2178" s="176"/>
      <c r="N2178" s="20" t="s">
        <v>54091</v>
      </c>
      <c r="O2178" s="20" t="s">
        <v>111</v>
      </c>
      <c r="P2178" s="179">
        <f t="shared" si="3"/>
        <v>0</v>
      </c>
      <c r="S2178" s="20" t="s">
        <v>4433</v>
      </c>
      <c r="T2178" s="20" t="s">
        <v>4434</v>
      </c>
      <c r="U2178" s="179">
        <f t="shared" si="4"/>
        <v>0</v>
      </c>
    </row>
    <row r="2179">
      <c r="A2179" s="176"/>
      <c r="B2179" s="176"/>
      <c r="N2179" s="20" t="s">
        <v>54111</v>
      </c>
      <c r="O2179" s="20" t="s">
        <v>54112</v>
      </c>
      <c r="P2179" s="179">
        <f t="shared" si="3"/>
        <v>0</v>
      </c>
      <c r="S2179" s="20" t="s">
        <v>4435</v>
      </c>
      <c r="T2179" s="20" t="s">
        <v>4436</v>
      </c>
      <c r="U2179" s="179">
        <f t="shared" si="4"/>
        <v>0</v>
      </c>
    </row>
    <row r="2180">
      <c r="A2180" s="176"/>
      <c r="B2180" s="176"/>
      <c r="N2180" s="20" t="s">
        <v>54119</v>
      </c>
      <c r="O2180" s="20" t="s">
        <v>111</v>
      </c>
      <c r="P2180" s="179">
        <f t="shared" si="3"/>
        <v>0</v>
      </c>
      <c r="S2180" s="20" t="s">
        <v>4437</v>
      </c>
      <c r="T2180" s="20" t="s">
        <v>4438</v>
      </c>
      <c r="U2180" s="179">
        <f t="shared" si="4"/>
        <v>0</v>
      </c>
    </row>
    <row r="2181">
      <c r="A2181" s="176"/>
      <c r="B2181" s="176"/>
      <c r="N2181" s="20" t="s">
        <v>54123</v>
      </c>
      <c r="O2181" s="20" t="s">
        <v>54124</v>
      </c>
      <c r="P2181" s="179">
        <f t="shared" si="3"/>
        <v>0</v>
      </c>
      <c r="S2181" s="20" t="s">
        <v>4439</v>
      </c>
      <c r="T2181" s="20" t="s">
        <v>4440</v>
      </c>
      <c r="U2181" s="179">
        <f t="shared" si="4"/>
        <v>0</v>
      </c>
    </row>
    <row r="2182">
      <c r="A2182" s="176"/>
      <c r="B2182" s="176"/>
      <c r="N2182" s="20" t="s">
        <v>54146</v>
      </c>
      <c r="O2182" s="20" t="s">
        <v>111</v>
      </c>
      <c r="P2182" s="179">
        <f t="shared" si="3"/>
        <v>0</v>
      </c>
      <c r="S2182" s="20" t="s">
        <v>4441</v>
      </c>
      <c r="T2182" s="20" t="s">
        <v>4442</v>
      </c>
      <c r="U2182" s="179">
        <f t="shared" si="4"/>
        <v>0</v>
      </c>
    </row>
    <row r="2183">
      <c r="A2183" s="176"/>
      <c r="B2183" s="176"/>
      <c r="N2183" s="20" t="s">
        <v>36956</v>
      </c>
      <c r="O2183" s="20" t="s">
        <v>36957</v>
      </c>
      <c r="P2183" s="179">
        <f t="shared" si="3"/>
        <v>0</v>
      </c>
      <c r="S2183" s="20" t="s">
        <v>4443</v>
      </c>
      <c r="T2183" s="20" t="s">
        <v>4444</v>
      </c>
      <c r="U2183" s="179">
        <f t="shared" si="4"/>
        <v>0</v>
      </c>
    </row>
    <row r="2184">
      <c r="A2184" s="176"/>
      <c r="B2184" s="176"/>
      <c r="N2184" s="20" t="s">
        <v>32553</v>
      </c>
      <c r="O2184" s="20" t="s">
        <v>111</v>
      </c>
      <c r="P2184" s="179">
        <f t="shared" si="3"/>
        <v>0</v>
      </c>
      <c r="S2184" s="20" t="s">
        <v>4445</v>
      </c>
      <c r="T2184" s="20" t="s">
        <v>4446</v>
      </c>
      <c r="U2184" s="179">
        <f t="shared" si="4"/>
        <v>0</v>
      </c>
    </row>
    <row r="2185">
      <c r="A2185" s="176"/>
      <c r="B2185" s="176"/>
      <c r="N2185" s="20" t="s">
        <v>54188</v>
      </c>
      <c r="O2185" s="20" t="s">
        <v>111</v>
      </c>
      <c r="P2185" s="179">
        <f t="shared" si="3"/>
        <v>0</v>
      </c>
      <c r="S2185" s="20" t="s">
        <v>4447</v>
      </c>
      <c r="T2185" s="20" t="s">
        <v>4448</v>
      </c>
      <c r="U2185" s="179">
        <f t="shared" si="4"/>
        <v>0</v>
      </c>
    </row>
    <row r="2186">
      <c r="A2186" s="176"/>
      <c r="B2186" s="176"/>
      <c r="N2186" s="20" t="s">
        <v>54206</v>
      </c>
      <c r="O2186" s="20" t="s">
        <v>111</v>
      </c>
      <c r="P2186" s="179">
        <f t="shared" si="3"/>
        <v>0</v>
      </c>
      <c r="S2186" s="20" t="s">
        <v>4449</v>
      </c>
      <c r="T2186" s="20" t="s">
        <v>4450</v>
      </c>
      <c r="U2186" s="179">
        <f t="shared" si="4"/>
        <v>0</v>
      </c>
    </row>
    <row r="2187">
      <c r="A2187" s="176"/>
      <c r="B2187" s="176"/>
      <c r="N2187" s="20" t="s">
        <v>54219</v>
      </c>
      <c r="O2187" s="20" t="s">
        <v>111</v>
      </c>
      <c r="P2187" s="179">
        <f t="shared" si="3"/>
        <v>0</v>
      </c>
      <c r="S2187" s="20" t="s">
        <v>4451</v>
      </c>
      <c r="T2187" s="20" t="s">
        <v>4452</v>
      </c>
      <c r="U2187" s="179">
        <f t="shared" si="4"/>
        <v>0</v>
      </c>
    </row>
    <row r="2188">
      <c r="A2188" s="176"/>
      <c r="B2188" s="176"/>
      <c r="N2188" s="20" t="s">
        <v>12109</v>
      </c>
      <c r="O2188" s="20" t="s">
        <v>12110</v>
      </c>
      <c r="P2188" s="179">
        <f t="shared" si="3"/>
        <v>1</v>
      </c>
      <c r="S2188" s="20" t="s">
        <v>4453</v>
      </c>
      <c r="T2188" s="20" t="s">
        <v>4454</v>
      </c>
      <c r="U2188" s="179">
        <f t="shared" si="4"/>
        <v>1</v>
      </c>
    </row>
    <row r="2189">
      <c r="A2189" s="176"/>
      <c r="B2189" s="176"/>
      <c r="N2189" s="20" t="s">
        <v>54242</v>
      </c>
      <c r="O2189" s="20" t="s">
        <v>54243</v>
      </c>
      <c r="P2189" s="179">
        <f t="shared" si="3"/>
        <v>0</v>
      </c>
      <c r="S2189" s="20" t="s">
        <v>4455</v>
      </c>
      <c r="T2189" s="20" t="s">
        <v>4456</v>
      </c>
      <c r="U2189" s="179">
        <f t="shared" si="4"/>
        <v>0</v>
      </c>
    </row>
    <row r="2190">
      <c r="A2190" s="176"/>
      <c r="B2190" s="176"/>
      <c r="N2190" s="20" t="s">
        <v>54268</v>
      </c>
      <c r="O2190" s="20" t="s">
        <v>111</v>
      </c>
      <c r="P2190" s="179">
        <f t="shared" si="3"/>
        <v>0</v>
      </c>
      <c r="S2190" s="20" t="s">
        <v>4457</v>
      </c>
      <c r="T2190" s="20" t="s">
        <v>4458</v>
      </c>
      <c r="U2190" s="179">
        <f t="shared" si="4"/>
        <v>0</v>
      </c>
    </row>
    <row r="2191">
      <c r="A2191" s="176"/>
      <c r="B2191" s="176"/>
      <c r="N2191" s="20" t="s">
        <v>36946</v>
      </c>
      <c r="O2191" s="20" t="s">
        <v>36947</v>
      </c>
      <c r="P2191" s="179">
        <f t="shared" si="3"/>
        <v>0</v>
      </c>
      <c r="S2191" s="20" t="s">
        <v>4459</v>
      </c>
      <c r="T2191" s="20" t="s">
        <v>4460</v>
      </c>
      <c r="U2191" s="179">
        <f t="shared" si="4"/>
        <v>0</v>
      </c>
    </row>
    <row r="2192">
      <c r="A2192" s="176"/>
      <c r="B2192" s="176"/>
      <c r="N2192" s="20" t="s">
        <v>54276</v>
      </c>
      <c r="O2192" s="20" t="s">
        <v>111</v>
      </c>
      <c r="P2192" s="179">
        <f t="shared" si="3"/>
        <v>0</v>
      </c>
      <c r="S2192" s="20" t="s">
        <v>4461</v>
      </c>
      <c r="T2192" s="20" t="s">
        <v>4462</v>
      </c>
      <c r="U2192" s="179">
        <f t="shared" si="4"/>
        <v>0</v>
      </c>
    </row>
    <row r="2193">
      <c r="A2193" s="176"/>
      <c r="B2193" s="176"/>
      <c r="N2193" s="20" t="s">
        <v>7652</v>
      </c>
      <c r="O2193" s="20" t="s">
        <v>7653</v>
      </c>
      <c r="P2193" s="179">
        <f t="shared" si="3"/>
        <v>1</v>
      </c>
      <c r="S2193" s="20" t="s">
        <v>4463</v>
      </c>
      <c r="T2193" s="20" t="s">
        <v>4464</v>
      </c>
      <c r="U2193" s="179">
        <f t="shared" si="4"/>
        <v>0</v>
      </c>
    </row>
    <row r="2194">
      <c r="A2194" s="176"/>
      <c r="B2194" s="176"/>
      <c r="N2194" s="20" t="s">
        <v>54292</v>
      </c>
      <c r="O2194" s="20" t="s">
        <v>111</v>
      </c>
      <c r="P2194" s="179">
        <f t="shared" si="3"/>
        <v>0</v>
      </c>
      <c r="S2194" s="20" t="s">
        <v>31499</v>
      </c>
      <c r="T2194" s="20" t="s">
        <v>31500</v>
      </c>
      <c r="U2194" s="179">
        <f t="shared" si="4"/>
        <v>1</v>
      </c>
    </row>
    <row r="2195">
      <c r="A2195" s="176"/>
      <c r="B2195" s="176"/>
      <c r="N2195" s="20" t="s">
        <v>54302</v>
      </c>
      <c r="O2195" s="20" t="s">
        <v>111</v>
      </c>
      <c r="P2195" s="179">
        <f t="shared" si="3"/>
        <v>0</v>
      </c>
      <c r="S2195" s="20" t="s">
        <v>4467</v>
      </c>
      <c r="T2195" s="20" t="s">
        <v>4468</v>
      </c>
      <c r="U2195" s="179">
        <f t="shared" si="4"/>
        <v>0</v>
      </c>
    </row>
    <row r="2196">
      <c r="A2196" s="176"/>
      <c r="B2196" s="176"/>
      <c r="N2196" s="20" t="s">
        <v>54303</v>
      </c>
      <c r="O2196" s="20" t="s">
        <v>111</v>
      </c>
      <c r="P2196" s="179">
        <f t="shared" si="3"/>
        <v>0</v>
      </c>
      <c r="S2196" s="20" t="s">
        <v>4469</v>
      </c>
      <c r="T2196" s="20" t="s">
        <v>4470</v>
      </c>
      <c r="U2196" s="179">
        <f t="shared" si="4"/>
        <v>0</v>
      </c>
    </row>
    <row r="2197">
      <c r="A2197" s="176"/>
      <c r="B2197" s="176"/>
      <c r="N2197" s="20" t="s">
        <v>54316</v>
      </c>
      <c r="O2197" s="20" t="s">
        <v>111</v>
      </c>
      <c r="P2197" s="179">
        <f t="shared" si="3"/>
        <v>0</v>
      </c>
      <c r="S2197" s="20" t="s">
        <v>4471</v>
      </c>
      <c r="T2197" s="20" t="s">
        <v>4472</v>
      </c>
      <c r="U2197" s="179">
        <f t="shared" si="4"/>
        <v>0</v>
      </c>
    </row>
    <row r="2198">
      <c r="A2198" s="176"/>
      <c r="B2198" s="176"/>
      <c r="N2198" s="20" t="s">
        <v>53119</v>
      </c>
      <c r="O2198" s="20" t="s">
        <v>111</v>
      </c>
      <c r="P2198" s="179">
        <f t="shared" si="3"/>
        <v>0</v>
      </c>
      <c r="S2198" s="20" t="s">
        <v>4473</v>
      </c>
      <c r="T2198" s="20" t="s">
        <v>4474</v>
      </c>
      <c r="U2198" s="179">
        <f t="shared" si="4"/>
        <v>0</v>
      </c>
    </row>
    <row r="2199">
      <c r="A2199" s="176"/>
      <c r="B2199" s="176"/>
      <c r="N2199" s="20" t="s">
        <v>1277</v>
      </c>
      <c r="O2199" s="20" t="s">
        <v>1278</v>
      </c>
      <c r="P2199" s="179">
        <f t="shared" si="3"/>
        <v>0</v>
      </c>
      <c r="S2199" s="20" t="s">
        <v>4475</v>
      </c>
      <c r="T2199" s="20" t="s">
        <v>4476</v>
      </c>
      <c r="U2199" s="179">
        <f t="shared" si="4"/>
        <v>0</v>
      </c>
    </row>
    <row r="2200">
      <c r="A2200" s="176"/>
      <c r="B2200" s="176"/>
      <c r="N2200" s="20" t="s">
        <v>54386</v>
      </c>
      <c r="O2200" s="20" t="s">
        <v>111</v>
      </c>
      <c r="P2200" s="179">
        <f t="shared" si="3"/>
        <v>0</v>
      </c>
      <c r="S2200" s="20" t="s">
        <v>4477</v>
      </c>
      <c r="T2200" s="20" t="s">
        <v>4478</v>
      </c>
      <c r="U2200" s="179">
        <f t="shared" si="4"/>
        <v>0</v>
      </c>
    </row>
    <row r="2201">
      <c r="A2201" s="176"/>
      <c r="B2201" s="176"/>
      <c r="N2201" s="20" t="s">
        <v>22336</v>
      </c>
      <c r="O2201" s="20" t="s">
        <v>111</v>
      </c>
      <c r="P2201" s="179">
        <f t="shared" si="3"/>
        <v>0</v>
      </c>
      <c r="S2201" s="20" t="s">
        <v>4479</v>
      </c>
      <c r="T2201" s="20" t="s">
        <v>4480</v>
      </c>
      <c r="U2201" s="179">
        <f t="shared" si="4"/>
        <v>0</v>
      </c>
    </row>
    <row r="2202">
      <c r="A2202" s="176"/>
      <c r="B2202" s="176"/>
      <c r="N2202" s="20" t="s">
        <v>54421</v>
      </c>
      <c r="O2202" s="20" t="s">
        <v>111</v>
      </c>
      <c r="P2202" s="179">
        <f t="shared" si="3"/>
        <v>0</v>
      </c>
      <c r="S2202" s="20" t="s">
        <v>4481</v>
      </c>
      <c r="T2202" s="20" t="s">
        <v>4482</v>
      </c>
      <c r="U2202" s="179">
        <f t="shared" si="4"/>
        <v>0</v>
      </c>
    </row>
    <row r="2203">
      <c r="A2203" s="176"/>
      <c r="B2203" s="176"/>
      <c r="N2203" s="20" t="s">
        <v>54423</v>
      </c>
      <c r="O2203" s="20" t="s">
        <v>111</v>
      </c>
      <c r="P2203" s="179">
        <f t="shared" si="3"/>
        <v>0</v>
      </c>
      <c r="S2203" s="20" t="s">
        <v>4483</v>
      </c>
      <c r="T2203" s="20" t="s">
        <v>4484</v>
      </c>
      <c r="U2203" s="179">
        <f t="shared" si="4"/>
        <v>1</v>
      </c>
    </row>
    <row r="2204">
      <c r="A2204" s="176"/>
      <c r="B2204" s="176"/>
      <c r="N2204" s="20" t="s">
        <v>54460</v>
      </c>
      <c r="O2204" s="20" t="s">
        <v>111</v>
      </c>
      <c r="P2204" s="179">
        <f t="shared" si="3"/>
        <v>0</v>
      </c>
      <c r="S2204" s="20" t="s">
        <v>4485</v>
      </c>
      <c r="T2204" s="20" t="s">
        <v>4486</v>
      </c>
      <c r="U2204" s="179">
        <f t="shared" si="4"/>
        <v>0</v>
      </c>
    </row>
    <row r="2205">
      <c r="A2205" s="176"/>
      <c r="B2205" s="176"/>
      <c r="N2205" s="20" t="s">
        <v>54495</v>
      </c>
      <c r="O2205" s="20" t="s">
        <v>111</v>
      </c>
      <c r="P2205" s="179">
        <f t="shared" si="3"/>
        <v>0</v>
      </c>
      <c r="S2205" s="20" t="s">
        <v>4487</v>
      </c>
      <c r="T2205" s="20" t="s">
        <v>4488</v>
      </c>
      <c r="U2205" s="179">
        <f t="shared" si="4"/>
        <v>0</v>
      </c>
    </row>
    <row r="2206">
      <c r="A2206" s="176"/>
      <c r="B2206" s="176"/>
      <c r="N2206" s="20" t="s">
        <v>54545</v>
      </c>
      <c r="O2206" s="20" t="s">
        <v>111</v>
      </c>
      <c r="P2206" s="179">
        <f t="shared" si="3"/>
        <v>0</v>
      </c>
      <c r="S2206" s="20" t="s">
        <v>4489</v>
      </c>
      <c r="T2206" s="20" t="s">
        <v>4490</v>
      </c>
      <c r="U2206" s="179">
        <f t="shared" si="4"/>
        <v>0</v>
      </c>
    </row>
    <row r="2207">
      <c r="A2207" s="176"/>
      <c r="B2207" s="176"/>
      <c r="N2207" s="20" t="s">
        <v>54565</v>
      </c>
      <c r="O2207" s="20" t="s">
        <v>111</v>
      </c>
      <c r="P2207" s="179">
        <f t="shared" si="3"/>
        <v>0</v>
      </c>
      <c r="S2207" s="20" t="s">
        <v>4491</v>
      </c>
      <c r="T2207" s="20" t="s">
        <v>4492</v>
      </c>
      <c r="U2207" s="179">
        <f t="shared" si="4"/>
        <v>0</v>
      </c>
    </row>
    <row r="2208">
      <c r="A2208" s="176"/>
      <c r="B2208" s="176"/>
      <c r="N2208" s="20" t="s">
        <v>35292</v>
      </c>
      <c r="O2208" s="20" t="s">
        <v>35293</v>
      </c>
      <c r="P2208" s="179">
        <f t="shared" si="3"/>
        <v>0</v>
      </c>
      <c r="S2208" s="20" t="s">
        <v>4493</v>
      </c>
      <c r="T2208" s="20" t="s">
        <v>4494</v>
      </c>
      <c r="U2208" s="179">
        <f t="shared" si="4"/>
        <v>1</v>
      </c>
    </row>
    <row r="2209">
      <c r="A2209" s="176"/>
      <c r="B2209" s="176"/>
      <c r="N2209" s="20" t="s">
        <v>54610</v>
      </c>
      <c r="O2209" s="20" t="s">
        <v>54611</v>
      </c>
      <c r="P2209" s="179">
        <f t="shared" si="3"/>
        <v>0</v>
      </c>
      <c r="S2209" s="20" t="s">
        <v>4495</v>
      </c>
      <c r="T2209" s="20" t="s">
        <v>4496</v>
      </c>
      <c r="U2209" s="179">
        <f t="shared" si="4"/>
        <v>0</v>
      </c>
    </row>
    <row r="2210">
      <c r="A2210" s="176"/>
      <c r="B2210" s="176"/>
      <c r="N2210" s="20" t="s">
        <v>30704</v>
      </c>
      <c r="O2210" s="20" t="s">
        <v>30705</v>
      </c>
      <c r="P2210" s="179">
        <f t="shared" si="3"/>
        <v>0</v>
      </c>
      <c r="S2210" s="20" t="s">
        <v>4497</v>
      </c>
      <c r="T2210" s="20" t="s">
        <v>4498</v>
      </c>
      <c r="U2210" s="179">
        <f t="shared" si="4"/>
        <v>0</v>
      </c>
    </row>
    <row r="2211">
      <c r="A2211" s="176"/>
      <c r="B2211" s="176"/>
      <c r="N2211" s="20" t="s">
        <v>42693</v>
      </c>
      <c r="O2211" s="20" t="s">
        <v>111</v>
      </c>
      <c r="P2211" s="179">
        <f t="shared" si="3"/>
        <v>0</v>
      </c>
      <c r="S2211" s="20" t="s">
        <v>4499</v>
      </c>
      <c r="T2211" s="20" t="s">
        <v>4500</v>
      </c>
      <c r="U2211" s="179">
        <f t="shared" si="4"/>
        <v>0</v>
      </c>
    </row>
    <row r="2212">
      <c r="A2212" s="176"/>
      <c r="B2212" s="176"/>
      <c r="N2212" s="20" t="s">
        <v>46148</v>
      </c>
      <c r="O2212" s="20" t="s">
        <v>111</v>
      </c>
      <c r="P2212" s="179">
        <f t="shared" si="3"/>
        <v>0</v>
      </c>
      <c r="S2212" s="20" t="s">
        <v>4501</v>
      </c>
      <c r="T2212" s="20" t="s">
        <v>4502</v>
      </c>
      <c r="U2212" s="179">
        <f t="shared" si="4"/>
        <v>0</v>
      </c>
    </row>
    <row r="2213">
      <c r="A2213" s="176"/>
      <c r="B2213" s="176"/>
      <c r="N2213" s="20" t="s">
        <v>39388</v>
      </c>
      <c r="O2213" s="20" t="s">
        <v>111</v>
      </c>
      <c r="P2213" s="179">
        <f t="shared" si="3"/>
        <v>0</v>
      </c>
      <c r="S2213" s="20" t="s">
        <v>4503</v>
      </c>
      <c r="T2213" s="20" t="s">
        <v>4504</v>
      </c>
      <c r="U2213" s="179">
        <f t="shared" si="4"/>
        <v>0</v>
      </c>
    </row>
    <row r="2214">
      <c r="A2214" s="176"/>
      <c r="B2214" s="176"/>
      <c r="N2214" s="20" t="s">
        <v>54674</v>
      </c>
      <c r="O2214" s="20" t="s">
        <v>54675</v>
      </c>
      <c r="P2214" s="179">
        <f t="shared" si="3"/>
        <v>0</v>
      </c>
      <c r="S2214" s="20" t="s">
        <v>4505</v>
      </c>
      <c r="T2214" s="20" t="s">
        <v>4506</v>
      </c>
      <c r="U2214" s="179">
        <f t="shared" si="4"/>
        <v>0</v>
      </c>
    </row>
    <row r="2215">
      <c r="A2215" s="176"/>
      <c r="B2215" s="176"/>
      <c r="N2215" s="20" t="s">
        <v>32128</v>
      </c>
      <c r="O2215" s="20" t="s">
        <v>111</v>
      </c>
      <c r="P2215" s="179">
        <f t="shared" si="3"/>
        <v>0</v>
      </c>
      <c r="S2215" s="20" t="s">
        <v>4507</v>
      </c>
      <c r="T2215" s="20" t="s">
        <v>4508</v>
      </c>
      <c r="U2215" s="179">
        <f t="shared" si="4"/>
        <v>0</v>
      </c>
    </row>
    <row r="2216">
      <c r="A2216" s="176"/>
      <c r="B2216" s="176"/>
      <c r="N2216" s="20" t="s">
        <v>54766</v>
      </c>
      <c r="O2216" s="20" t="s">
        <v>54767</v>
      </c>
      <c r="P2216" s="179">
        <f t="shared" si="3"/>
        <v>0</v>
      </c>
      <c r="S2216" s="20" t="s">
        <v>4509</v>
      </c>
      <c r="T2216" s="20" t="s">
        <v>4510</v>
      </c>
      <c r="U2216" s="179">
        <f t="shared" si="4"/>
        <v>0</v>
      </c>
    </row>
    <row r="2217">
      <c r="A2217" s="176"/>
      <c r="B2217" s="176"/>
      <c r="N2217" s="20" t="s">
        <v>47668</v>
      </c>
      <c r="O2217" s="20" t="s">
        <v>111</v>
      </c>
      <c r="P2217" s="179">
        <f t="shared" si="3"/>
        <v>0</v>
      </c>
      <c r="S2217" s="20" t="s">
        <v>4511</v>
      </c>
      <c r="T2217" s="20" t="s">
        <v>4512</v>
      </c>
      <c r="U2217" s="179">
        <f t="shared" si="4"/>
        <v>0</v>
      </c>
    </row>
    <row r="2218">
      <c r="A2218" s="176"/>
      <c r="B2218" s="176"/>
      <c r="N2218" s="20" t="s">
        <v>54788</v>
      </c>
      <c r="O2218" s="20" t="s">
        <v>111</v>
      </c>
      <c r="P2218" s="179">
        <f t="shared" si="3"/>
        <v>0</v>
      </c>
      <c r="S2218" s="20" t="s">
        <v>4513</v>
      </c>
      <c r="T2218" s="20" t="s">
        <v>4514</v>
      </c>
      <c r="U2218" s="179">
        <f t="shared" si="4"/>
        <v>0</v>
      </c>
    </row>
    <row r="2219">
      <c r="A2219" s="176"/>
      <c r="B2219" s="176"/>
      <c r="N2219" s="20" t="s">
        <v>54798</v>
      </c>
      <c r="O2219" s="20" t="s">
        <v>111</v>
      </c>
      <c r="P2219" s="179">
        <f t="shared" si="3"/>
        <v>0</v>
      </c>
      <c r="S2219" s="20" t="s">
        <v>4515</v>
      </c>
      <c r="T2219" s="20" t="s">
        <v>4516</v>
      </c>
      <c r="U2219" s="179">
        <f t="shared" si="4"/>
        <v>0</v>
      </c>
    </row>
    <row r="2220">
      <c r="A2220" s="176"/>
      <c r="B2220" s="176"/>
      <c r="N2220" s="20" t="s">
        <v>54828</v>
      </c>
      <c r="O2220" s="20" t="s">
        <v>111</v>
      </c>
      <c r="P2220" s="179">
        <f t="shared" si="3"/>
        <v>0</v>
      </c>
      <c r="S2220" s="20" t="s">
        <v>4517</v>
      </c>
      <c r="T2220" s="20" t="s">
        <v>4518</v>
      </c>
      <c r="U2220" s="179">
        <f t="shared" si="4"/>
        <v>0</v>
      </c>
    </row>
    <row r="2221">
      <c r="A2221" s="176"/>
      <c r="B2221" s="176"/>
      <c r="N2221" s="20" t="s">
        <v>16932</v>
      </c>
      <c r="O2221" s="20" t="s">
        <v>16933</v>
      </c>
      <c r="P2221" s="179">
        <f t="shared" si="3"/>
        <v>0</v>
      </c>
      <c r="S2221" s="20" t="s">
        <v>4519</v>
      </c>
      <c r="T2221" s="20" t="s">
        <v>4520</v>
      </c>
      <c r="U2221" s="179">
        <f t="shared" si="4"/>
        <v>0</v>
      </c>
    </row>
    <row r="2222">
      <c r="A2222" s="176"/>
      <c r="B2222" s="176"/>
      <c r="N2222" s="20" t="s">
        <v>54847</v>
      </c>
      <c r="O2222" s="20" t="s">
        <v>54848</v>
      </c>
      <c r="P2222" s="179">
        <f t="shared" si="3"/>
        <v>0</v>
      </c>
      <c r="S2222" s="20" t="s">
        <v>4521</v>
      </c>
      <c r="T2222" s="20" t="s">
        <v>4522</v>
      </c>
      <c r="U2222" s="179">
        <f t="shared" si="4"/>
        <v>0</v>
      </c>
    </row>
    <row r="2223">
      <c r="A2223" s="176"/>
      <c r="B2223" s="176"/>
      <c r="N2223" s="20" t="s">
        <v>54865</v>
      </c>
      <c r="O2223" s="20" t="s">
        <v>111</v>
      </c>
      <c r="P2223" s="179">
        <f t="shared" si="3"/>
        <v>0</v>
      </c>
      <c r="S2223" s="20" t="s">
        <v>4523</v>
      </c>
      <c r="T2223" s="20" t="s">
        <v>4524</v>
      </c>
      <c r="U2223" s="179">
        <f t="shared" si="4"/>
        <v>0</v>
      </c>
    </row>
    <row r="2224">
      <c r="A2224" s="176"/>
      <c r="B2224" s="176"/>
      <c r="N2224" s="20" t="s">
        <v>54883</v>
      </c>
      <c r="O2224" s="20" t="s">
        <v>111</v>
      </c>
      <c r="P2224" s="179">
        <f t="shared" si="3"/>
        <v>0</v>
      </c>
      <c r="S2224" s="20" t="s">
        <v>4525</v>
      </c>
      <c r="T2224" s="20" t="s">
        <v>4526</v>
      </c>
      <c r="U2224" s="179">
        <f t="shared" si="4"/>
        <v>0</v>
      </c>
    </row>
    <row r="2225">
      <c r="A2225" s="176"/>
      <c r="B2225" s="176"/>
      <c r="N2225" s="20" t="s">
        <v>54943</v>
      </c>
      <c r="O2225" s="20" t="s">
        <v>111</v>
      </c>
      <c r="P2225" s="179">
        <f t="shared" si="3"/>
        <v>0</v>
      </c>
      <c r="S2225" s="20" t="s">
        <v>4527</v>
      </c>
      <c r="T2225" s="20" t="s">
        <v>4528</v>
      </c>
      <c r="U2225" s="179">
        <f t="shared" si="4"/>
        <v>0</v>
      </c>
    </row>
    <row r="2226">
      <c r="A2226" s="176"/>
      <c r="B2226" s="176"/>
      <c r="N2226" s="20" t="s">
        <v>21029</v>
      </c>
      <c r="O2226" s="20" t="s">
        <v>21030</v>
      </c>
      <c r="P2226" s="179">
        <f t="shared" si="3"/>
        <v>0</v>
      </c>
      <c r="S2226" s="20" t="s">
        <v>4529</v>
      </c>
      <c r="T2226" s="20" t="s">
        <v>4530</v>
      </c>
      <c r="U2226" s="179">
        <f t="shared" si="4"/>
        <v>0</v>
      </c>
    </row>
    <row r="2227">
      <c r="A2227" s="176"/>
      <c r="B2227" s="176"/>
      <c r="N2227" s="20" t="s">
        <v>54948</v>
      </c>
      <c r="O2227" s="20" t="s">
        <v>111</v>
      </c>
      <c r="P2227" s="179">
        <f t="shared" si="3"/>
        <v>0</v>
      </c>
      <c r="S2227" s="20" t="s">
        <v>4531</v>
      </c>
      <c r="T2227" s="20" t="s">
        <v>4532</v>
      </c>
      <c r="U2227" s="179">
        <f t="shared" si="4"/>
        <v>0</v>
      </c>
    </row>
    <row r="2228">
      <c r="A2228" s="176"/>
      <c r="B2228" s="176"/>
      <c r="N2228" s="20" t="s">
        <v>54974</v>
      </c>
      <c r="O2228" s="20" t="s">
        <v>111</v>
      </c>
      <c r="P2228" s="179">
        <f t="shared" si="3"/>
        <v>0</v>
      </c>
      <c r="S2228" s="20" t="s">
        <v>4533</v>
      </c>
      <c r="T2228" s="20" t="s">
        <v>4534</v>
      </c>
      <c r="U2228" s="179">
        <f t="shared" si="4"/>
        <v>0</v>
      </c>
    </row>
    <row r="2229">
      <c r="A2229" s="176"/>
      <c r="B2229" s="176"/>
      <c r="N2229" s="20" t="s">
        <v>54987</v>
      </c>
      <c r="O2229" s="20" t="s">
        <v>32935</v>
      </c>
      <c r="P2229" s="179">
        <f t="shared" si="3"/>
        <v>0</v>
      </c>
      <c r="S2229" s="20" t="s">
        <v>4535</v>
      </c>
      <c r="T2229" s="20" t="s">
        <v>4536</v>
      </c>
      <c r="U2229" s="179">
        <f t="shared" si="4"/>
        <v>0</v>
      </c>
    </row>
    <row r="2230">
      <c r="A2230" s="176"/>
      <c r="B2230" s="176"/>
      <c r="N2230" s="20" t="s">
        <v>43329</v>
      </c>
      <c r="O2230" s="20" t="s">
        <v>43330</v>
      </c>
      <c r="P2230" s="179">
        <f t="shared" si="3"/>
        <v>0</v>
      </c>
      <c r="S2230" s="20" t="s">
        <v>4537</v>
      </c>
      <c r="T2230" s="20" t="s">
        <v>4538</v>
      </c>
      <c r="U2230" s="179">
        <f t="shared" si="4"/>
        <v>0</v>
      </c>
    </row>
    <row r="2231">
      <c r="A2231" s="176"/>
      <c r="B2231" s="176"/>
      <c r="N2231" s="20" t="s">
        <v>55035</v>
      </c>
      <c r="O2231" s="20" t="s">
        <v>111</v>
      </c>
      <c r="P2231" s="179">
        <f t="shared" si="3"/>
        <v>0</v>
      </c>
      <c r="S2231" s="20" t="s">
        <v>4539</v>
      </c>
      <c r="T2231" s="20" t="s">
        <v>4540</v>
      </c>
      <c r="U2231" s="179">
        <f t="shared" si="4"/>
        <v>0</v>
      </c>
    </row>
    <row r="2232">
      <c r="A2232" s="176"/>
      <c r="B2232" s="176"/>
      <c r="N2232" s="20" t="s">
        <v>55038</v>
      </c>
      <c r="O2232" s="20" t="s">
        <v>55039</v>
      </c>
      <c r="P2232" s="179">
        <f t="shared" si="3"/>
        <v>0</v>
      </c>
      <c r="S2232" s="20" t="s">
        <v>4541</v>
      </c>
      <c r="T2232" s="20" t="s">
        <v>4542</v>
      </c>
      <c r="U2232" s="179">
        <f t="shared" si="4"/>
        <v>0</v>
      </c>
    </row>
    <row r="2233">
      <c r="A2233" s="176"/>
      <c r="B2233" s="176"/>
      <c r="N2233" s="20" t="s">
        <v>55040</v>
      </c>
      <c r="O2233" s="20" t="s">
        <v>111</v>
      </c>
      <c r="P2233" s="179">
        <f t="shared" si="3"/>
        <v>0</v>
      </c>
      <c r="S2233" s="20" t="s">
        <v>4543</v>
      </c>
      <c r="T2233" s="20" t="s">
        <v>4544</v>
      </c>
      <c r="U2233" s="179">
        <f t="shared" si="4"/>
        <v>0</v>
      </c>
    </row>
    <row r="2234">
      <c r="A2234" s="176"/>
      <c r="B2234" s="176"/>
      <c r="N2234" s="20" t="s">
        <v>55050</v>
      </c>
      <c r="O2234" s="20" t="s">
        <v>111</v>
      </c>
      <c r="P2234" s="179">
        <f t="shared" si="3"/>
        <v>0</v>
      </c>
      <c r="S2234" s="20" t="s">
        <v>4545</v>
      </c>
      <c r="T2234" s="20" t="s">
        <v>4546</v>
      </c>
      <c r="U2234" s="179">
        <f t="shared" si="4"/>
        <v>0</v>
      </c>
    </row>
    <row r="2235">
      <c r="A2235" s="176"/>
      <c r="B2235" s="176"/>
      <c r="N2235" s="20" t="s">
        <v>3653</v>
      </c>
      <c r="O2235" s="20" t="s">
        <v>3654</v>
      </c>
      <c r="P2235" s="179">
        <f t="shared" si="3"/>
        <v>1</v>
      </c>
      <c r="S2235" s="20" t="s">
        <v>4547</v>
      </c>
      <c r="T2235" s="20" t="s">
        <v>4548</v>
      </c>
      <c r="U2235" s="179">
        <f t="shared" si="4"/>
        <v>0</v>
      </c>
    </row>
    <row r="2236">
      <c r="A2236" s="176"/>
      <c r="B2236" s="176"/>
      <c r="N2236" s="20" t="s">
        <v>55080</v>
      </c>
      <c r="O2236" s="20" t="s">
        <v>111</v>
      </c>
      <c r="P2236" s="179">
        <f t="shared" si="3"/>
        <v>0</v>
      </c>
      <c r="S2236" s="20" t="s">
        <v>4549</v>
      </c>
      <c r="T2236" s="20" t="s">
        <v>4550</v>
      </c>
      <c r="U2236" s="179">
        <f t="shared" si="4"/>
        <v>0</v>
      </c>
    </row>
    <row r="2237">
      <c r="A2237" s="176"/>
      <c r="B2237" s="176"/>
      <c r="N2237" s="20" t="s">
        <v>55104</v>
      </c>
      <c r="O2237" s="20" t="s">
        <v>111</v>
      </c>
      <c r="P2237" s="179">
        <f t="shared" si="3"/>
        <v>0</v>
      </c>
      <c r="S2237" s="20" t="s">
        <v>4551</v>
      </c>
      <c r="T2237" s="20" t="s">
        <v>4552</v>
      </c>
      <c r="U2237" s="179">
        <f t="shared" si="4"/>
        <v>0</v>
      </c>
    </row>
    <row r="2238">
      <c r="A2238" s="176"/>
      <c r="B2238" s="176"/>
      <c r="N2238" s="20" t="s">
        <v>55115</v>
      </c>
      <c r="O2238" s="20" t="s">
        <v>111</v>
      </c>
      <c r="P2238" s="179">
        <f t="shared" si="3"/>
        <v>0</v>
      </c>
      <c r="S2238" s="20" t="s">
        <v>4553</v>
      </c>
      <c r="T2238" s="20" t="s">
        <v>4554</v>
      </c>
      <c r="U2238" s="179">
        <f t="shared" si="4"/>
        <v>0</v>
      </c>
    </row>
    <row r="2239">
      <c r="A2239" s="176"/>
      <c r="B2239" s="176"/>
      <c r="N2239" s="20" t="s">
        <v>36743</v>
      </c>
      <c r="O2239" s="20" t="s">
        <v>111</v>
      </c>
      <c r="P2239" s="179">
        <f t="shared" si="3"/>
        <v>0</v>
      </c>
      <c r="S2239" s="20" t="s">
        <v>4555</v>
      </c>
      <c r="T2239" s="20" t="s">
        <v>4556</v>
      </c>
      <c r="U2239" s="179">
        <f t="shared" si="4"/>
        <v>0</v>
      </c>
    </row>
    <row r="2240">
      <c r="A2240" s="176"/>
      <c r="B2240" s="176"/>
      <c r="N2240" s="20"/>
      <c r="O2240" s="20"/>
      <c r="S2240" s="20" t="s">
        <v>4557</v>
      </c>
      <c r="T2240" s="20" t="s">
        <v>4558</v>
      </c>
      <c r="U2240" s="179">
        <f t="shared" si="4"/>
        <v>0</v>
      </c>
    </row>
    <row r="2241">
      <c r="A2241" s="176"/>
      <c r="B2241" s="176"/>
      <c r="N2241" s="20"/>
      <c r="O2241" s="20"/>
      <c r="S2241" s="20" t="s">
        <v>4559</v>
      </c>
      <c r="T2241" s="20" t="s">
        <v>4560</v>
      </c>
      <c r="U2241" s="179">
        <f t="shared" si="4"/>
        <v>0</v>
      </c>
    </row>
    <row r="2242">
      <c r="A2242" s="176"/>
      <c r="B2242" s="176"/>
      <c r="N2242" s="20"/>
      <c r="O2242" s="20"/>
      <c r="S2242" s="20" t="s">
        <v>4561</v>
      </c>
      <c r="T2242" s="20" t="s">
        <v>4562</v>
      </c>
      <c r="U2242" s="179">
        <f t="shared" si="4"/>
        <v>0</v>
      </c>
    </row>
    <row r="2243">
      <c r="A2243" s="176"/>
      <c r="B2243" s="176"/>
      <c r="N2243" s="20"/>
      <c r="O2243" s="20"/>
      <c r="S2243" s="20" t="s">
        <v>4563</v>
      </c>
      <c r="T2243" s="20" t="s">
        <v>4564</v>
      </c>
      <c r="U2243" s="179">
        <f t="shared" si="4"/>
        <v>0</v>
      </c>
    </row>
    <row r="2244">
      <c r="A2244" s="176"/>
      <c r="B2244" s="176"/>
      <c r="N2244" s="20"/>
      <c r="O2244" s="20"/>
      <c r="S2244" s="20" t="s">
        <v>4565</v>
      </c>
      <c r="T2244" s="20" t="s">
        <v>4566</v>
      </c>
      <c r="U2244" s="179">
        <f t="shared" si="4"/>
        <v>0</v>
      </c>
    </row>
    <row r="2245">
      <c r="A2245" s="176"/>
      <c r="B2245" s="176"/>
      <c r="N2245" s="20"/>
      <c r="O2245" s="20"/>
      <c r="S2245" s="20" t="s">
        <v>4567</v>
      </c>
      <c r="T2245" s="20" t="s">
        <v>4568</v>
      </c>
      <c r="U2245" s="179">
        <f t="shared" si="4"/>
        <v>0</v>
      </c>
    </row>
    <row r="2246">
      <c r="A2246" s="176"/>
      <c r="B2246" s="176"/>
      <c r="N2246" s="20"/>
      <c r="O2246" s="20"/>
      <c r="S2246" s="20" t="s">
        <v>4569</v>
      </c>
      <c r="T2246" s="20" t="s">
        <v>4570</v>
      </c>
      <c r="U2246" s="179">
        <f t="shared" si="4"/>
        <v>0</v>
      </c>
    </row>
    <row r="2247">
      <c r="A2247" s="176"/>
      <c r="B2247" s="176"/>
      <c r="N2247" s="20"/>
      <c r="O2247" s="20"/>
      <c r="S2247" s="20" t="s">
        <v>4571</v>
      </c>
      <c r="T2247" s="20" t="s">
        <v>4572</v>
      </c>
      <c r="U2247" s="179">
        <f t="shared" si="4"/>
        <v>0</v>
      </c>
    </row>
    <row r="2248">
      <c r="A2248" s="176"/>
      <c r="B2248" s="176"/>
      <c r="N2248" s="20"/>
      <c r="O2248" s="20"/>
      <c r="S2248" s="20" t="s">
        <v>4573</v>
      </c>
      <c r="T2248" s="20" t="s">
        <v>4574</v>
      </c>
      <c r="U2248" s="179">
        <f t="shared" si="4"/>
        <v>0</v>
      </c>
    </row>
    <row r="2249">
      <c r="A2249" s="176"/>
      <c r="B2249" s="176"/>
      <c r="N2249" s="20"/>
      <c r="O2249" s="20"/>
      <c r="S2249" s="20" t="s">
        <v>4575</v>
      </c>
      <c r="T2249" s="20" t="s">
        <v>4576</v>
      </c>
      <c r="U2249" s="179">
        <f t="shared" si="4"/>
        <v>0</v>
      </c>
    </row>
    <row r="2250">
      <c r="A2250" s="176"/>
      <c r="B2250" s="176"/>
      <c r="N2250" s="20"/>
      <c r="O2250" s="20"/>
      <c r="S2250" s="20" t="s">
        <v>4577</v>
      </c>
      <c r="T2250" s="20" t="s">
        <v>4578</v>
      </c>
      <c r="U2250" s="179">
        <f t="shared" si="4"/>
        <v>0</v>
      </c>
    </row>
    <row r="2251">
      <c r="A2251" s="176"/>
      <c r="B2251" s="176"/>
      <c r="N2251" s="20"/>
      <c r="O2251" s="20"/>
      <c r="S2251" s="20" t="s">
        <v>4579</v>
      </c>
      <c r="T2251" s="20" t="s">
        <v>4580</v>
      </c>
      <c r="U2251" s="179">
        <f t="shared" si="4"/>
        <v>0</v>
      </c>
    </row>
    <row r="2252">
      <c r="A2252" s="176"/>
      <c r="B2252" s="176"/>
      <c r="N2252" s="20"/>
      <c r="O2252" s="20"/>
      <c r="S2252" s="20" t="s">
        <v>4581</v>
      </c>
      <c r="T2252" s="20" t="s">
        <v>4582</v>
      </c>
      <c r="U2252" s="179">
        <f t="shared" si="4"/>
        <v>0</v>
      </c>
    </row>
    <row r="2253">
      <c r="A2253" s="176"/>
      <c r="B2253" s="176"/>
      <c r="N2253" s="20"/>
      <c r="O2253" s="20"/>
      <c r="S2253" s="20" t="s">
        <v>4583</v>
      </c>
      <c r="T2253" s="20" t="s">
        <v>4584</v>
      </c>
      <c r="U2253" s="179">
        <f t="shared" si="4"/>
        <v>0</v>
      </c>
    </row>
    <row r="2254">
      <c r="A2254" s="176"/>
      <c r="B2254" s="176"/>
      <c r="N2254" s="20"/>
      <c r="O2254" s="20"/>
      <c r="S2254" s="20" t="s">
        <v>4585</v>
      </c>
      <c r="T2254" s="20" t="s">
        <v>4586</v>
      </c>
      <c r="U2254" s="179">
        <f t="shared" si="4"/>
        <v>0</v>
      </c>
    </row>
    <row r="2255">
      <c r="A2255" s="176"/>
      <c r="B2255" s="176"/>
      <c r="N2255" s="20"/>
      <c r="O2255" s="20"/>
      <c r="S2255" s="20" t="s">
        <v>4587</v>
      </c>
      <c r="T2255" s="20" t="s">
        <v>4588</v>
      </c>
      <c r="U2255" s="179">
        <f t="shared" si="4"/>
        <v>0</v>
      </c>
    </row>
    <row r="2256">
      <c r="A2256" s="176"/>
      <c r="B2256" s="176"/>
      <c r="N2256" s="20"/>
      <c r="O2256" s="20"/>
      <c r="S2256" s="20" t="s">
        <v>4589</v>
      </c>
      <c r="T2256" s="20" t="s">
        <v>4590</v>
      </c>
      <c r="U2256" s="179">
        <f t="shared" si="4"/>
        <v>0</v>
      </c>
    </row>
    <row r="2257">
      <c r="A2257" s="176"/>
      <c r="B2257" s="176"/>
      <c r="N2257" s="20"/>
      <c r="O2257" s="20"/>
      <c r="S2257" s="20" t="s">
        <v>4591</v>
      </c>
      <c r="T2257" s="20" t="s">
        <v>4592</v>
      </c>
      <c r="U2257" s="179">
        <f t="shared" si="4"/>
        <v>0</v>
      </c>
    </row>
    <row r="2258">
      <c r="A2258" s="176"/>
      <c r="B2258" s="176"/>
      <c r="N2258" s="20"/>
      <c r="O2258" s="20"/>
      <c r="S2258" s="20" t="s">
        <v>4593</v>
      </c>
      <c r="T2258" s="20" t="s">
        <v>4594</v>
      </c>
      <c r="U2258" s="179">
        <f t="shared" si="4"/>
        <v>0</v>
      </c>
    </row>
    <row r="2259">
      <c r="A2259" s="176"/>
      <c r="B2259" s="176"/>
      <c r="N2259" s="20"/>
      <c r="O2259" s="20"/>
      <c r="S2259" s="20" t="s">
        <v>4595</v>
      </c>
      <c r="T2259" s="20" t="s">
        <v>4596</v>
      </c>
      <c r="U2259" s="179">
        <f t="shared" si="4"/>
        <v>0</v>
      </c>
    </row>
    <row r="2260">
      <c r="A2260" s="176"/>
      <c r="B2260" s="176"/>
      <c r="N2260" s="20"/>
      <c r="O2260" s="20"/>
      <c r="S2260" s="20" t="s">
        <v>4597</v>
      </c>
      <c r="T2260" s="20" t="s">
        <v>4598</v>
      </c>
      <c r="U2260" s="179">
        <f t="shared" si="4"/>
        <v>0</v>
      </c>
    </row>
    <row r="2261">
      <c r="A2261" s="176"/>
      <c r="B2261" s="176"/>
      <c r="N2261" s="20"/>
      <c r="O2261" s="20"/>
      <c r="S2261" s="20" t="s">
        <v>4599</v>
      </c>
      <c r="T2261" s="20" t="s">
        <v>4600</v>
      </c>
      <c r="U2261" s="179">
        <f t="shared" si="4"/>
        <v>0</v>
      </c>
    </row>
    <row r="2262">
      <c r="A2262" s="176"/>
      <c r="B2262" s="176"/>
      <c r="N2262" s="20"/>
      <c r="O2262" s="20"/>
      <c r="S2262" s="20" t="s">
        <v>4601</v>
      </c>
      <c r="T2262" s="20" t="s">
        <v>4602</v>
      </c>
      <c r="U2262" s="179">
        <f t="shared" si="4"/>
        <v>0</v>
      </c>
    </row>
    <row r="2263">
      <c r="A2263" s="176"/>
      <c r="B2263" s="176"/>
      <c r="N2263" s="20"/>
      <c r="O2263" s="20"/>
      <c r="S2263" s="20" t="s">
        <v>4603</v>
      </c>
      <c r="T2263" s="20" t="s">
        <v>4604</v>
      </c>
      <c r="U2263" s="179">
        <f t="shared" si="4"/>
        <v>0</v>
      </c>
    </row>
    <row r="2264">
      <c r="A2264" s="176"/>
      <c r="B2264" s="176"/>
      <c r="N2264" s="20"/>
      <c r="O2264" s="20"/>
      <c r="S2264" s="20" t="s">
        <v>4605</v>
      </c>
      <c r="T2264" s="20" t="s">
        <v>4606</v>
      </c>
      <c r="U2264" s="179">
        <f t="shared" si="4"/>
        <v>0</v>
      </c>
    </row>
    <row r="2265">
      <c r="A2265" s="176"/>
      <c r="B2265" s="176"/>
      <c r="N2265" s="20"/>
      <c r="O2265" s="20"/>
      <c r="S2265" s="20" t="s">
        <v>4607</v>
      </c>
      <c r="T2265" s="20" t="s">
        <v>4608</v>
      </c>
      <c r="U2265" s="179">
        <f t="shared" si="4"/>
        <v>0</v>
      </c>
    </row>
    <row r="2266">
      <c r="A2266" s="176"/>
      <c r="B2266" s="176"/>
      <c r="N2266" s="20"/>
      <c r="O2266" s="20"/>
      <c r="S2266" s="20" t="s">
        <v>4609</v>
      </c>
      <c r="T2266" s="20" t="s">
        <v>4610</v>
      </c>
      <c r="U2266" s="179">
        <f t="shared" si="4"/>
        <v>0</v>
      </c>
    </row>
    <row r="2267">
      <c r="A2267" s="176"/>
      <c r="B2267" s="176"/>
      <c r="N2267" s="20"/>
      <c r="O2267" s="20"/>
      <c r="S2267" s="20" t="s">
        <v>4611</v>
      </c>
      <c r="T2267" s="20" t="s">
        <v>4612</v>
      </c>
      <c r="U2267" s="179">
        <f t="shared" si="4"/>
        <v>0</v>
      </c>
    </row>
    <row r="2268">
      <c r="A2268" s="176"/>
      <c r="B2268" s="176"/>
      <c r="N2268" s="20"/>
      <c r="O2268" s="20"/>
      <c r="S2268" s="20" t="s">
        <v>4613</v>
      </c>
      <c r="T2268" s="20" t="s">
        <v>4614</v>
      </c>
      <c r="U2268" s="179">
        <f t="shared" si="4"/>
        <v>0</v>
      </c>
    </row>
    <row r="2269">
      <c r="A2269" s="176"/>
      <c r="B2269" s="176"/>
      <c r="N2269" s="20"/>
      <c r="O2269" s="20"/>
      <c r="S2269" s="20" t="s">
        <v>4615</v>
      </c>
      <c r="T2269" s="20" t="s">
        <v>4616</v>
      </c>
      <c r="U2269" s="179">
        <f t="shared" si="4"/>
        <v>0</v>
      </c>
    </row>
    <row r="2270">
      <c r="A2270" s="176"/>
      <c r="B2270" s="176"/>
      <c r="N2270" s="20"/>
      <c r="O2270" s="20"/>
      <c r="S2270" s="20" t="s">
        <v>4617</v>
      </c>
      <c r="T2270" s="20" t="s">
        <v>4618</v>
      </c>
      <c r="U2270" s="179">
        <f t="shared" si="4"/>
        <v>0</v>
      </c>
    </row>
    <row r="2271">
      <c r="A2271" s="176"/>
      <c r="B2271" s="176"/>
      <c r="N2271" s="20"/>
      <c r="O2271" s="20"/>
      <c r="S2271" s="20" t="s">
        <v>4619</v>
      </c>
      <c r="T2271" s="20" t="s">
        <v>4620</v>
      </c>
      <c r="U2271" s="179">
        <f t="shared" si="4"/>
        <v>0</v>
      </c>
    </row>
    <row r="2272">
      <c r="A2272" s="176"/>
      <c r="B2272" s="176"/>
      <c r="N2272" s="20"/>
      <c r="O2272" s="20"/>
      <c r="S2272" s="20" t="s">
        <v>4621</v>
      </c>
      <c r="T2272" s="20" t="s">
        <v>4622</v>
      </c>
      <c r="U2272" s="179">
        <f t="shared" si="4"/>
        <v>0</v>
      </c>
    </row>
    <row r="2273">
      <c r="A2273" s="176"/>
      <c r="B2273" s="176"/>
      <c r="N2273" s="20"/>
      <c r="O2273" s="20"/>
      <c r="S2273" s="20" t="s">
        <v>4623</v>
      </c>
      <c r="T2273" s="20" t="s">
        <v>4624</v>
      </c>
      <c r="U2273" s="179">
        <f t="shared" si="4"/>
        <v>0</v>
      </c>
    </row>
    <row r="2274">
      <c r="A2274" s="176"/>
      <c r="B2274" s="176"/>
      <c r="N2274" s="20"/>
      <c r="O2274" s="20"/>
      <c r="S2274" s="20" t="s">
        <v>4625</v>
      </c>
      <c r="T2274" s="20" t="s">
        <v>4626</v>
      </c>
      <c r="U2274" s="179">
        <f t="shared" si="4"/>
        <v>0</v>
      </c>
    </row>
    <row r="2275">
      <c r="A2275" s="176"/>
      <c r="B2275" s="176"/>
      <c r="N2275" s="20"/>
      <c r="O2275" s="20"/>
      <c r="S2275" s="20" t="s">
        <v>4627</v>
      </c>
      <c r="T2275" s="20" t="s">
        <v>4628</v>
      </c>
      <c r="U2275" s="179">
        <f t="shared" si="4"/>
        <v>0</v>
      </c>
    </row>
    <row r="2276">
      <c r="A2276" s="176"/>
      <c r="B2276" s="176"/>
      <c r="N2276" s="20"/>
      <c r="O2276" s="20"/>
      <c r="S2276" s="20" t="s">
        <v>4629</v>
      </c>
      <c r="T2276" s="20" t="s">
        <v>4630</v>
      </c>
      <c r="U2276" s="179">
        <f t="shared" si="4"/>
        <v>0</v>
      </c>
    </row>
    <row r="2277">
      <c r="A2277" s="176"/>
      <c r="B2277" s="176"/>
      <c r="N2277" s="20"/>
      <c r="O2277" s="20"/>
      <c r="S2277" s="20" t="s">
        <v>4631</v>
      </c>
      <c r="T2277" s="20" t="s">
        <v>4632</v>
      </c>
      <c r="U2277" s="179">
        <f t="shared" si="4"/>
        <v>0</v>
      </c>
    </row>
    <row r="2278">
      <c r="A2278" s="176"/>
      <c r="B2278" s="176"/>
      <c r="N2278" s="20"/>
      <c r="O2278" s="20"/>
      <c r="S2278" s="20" t="s">
        <v>4633</v>
      </c>
      <c r="T2278" s="20" t="s">
        <v>4634</v>
      </c>
      <c r="U2278" s="179">
        <f t="shared" si="4"/>
        <v>0</v>
      </c>
    </row>
    <row r="2279">
      <c r="A2279" s="176"/>
      <c r="B2279" s="176"/>
      <c r="N2279" s="20"/>
      <c r="O2279" s="20"/>
      <c r="S2279" s="20" t="s">
        <v>4635</v>
      </c>
      <c r="T2279" s="20" t="s">
        <v>4636</v>
      </c>
      <c r="U2279" s="179">
        <f t="shared" si="4"/>
        <v>0</v>
      </c>
    </row>
    <row r="2280">
      <c r="A2280" s="176"/>
      <c r="B2280" s="176"/>
      <c r="N2280" s="20"/>
      <c r="O2280" s="20"/>
      <c r="S2280" s="20" t="s">
        <v>4637</v>
      </c>
      <c r="T2280" s="20" t="s">
        <v>4638</v>
      </c>
      <c r="U2280" s="179">
        <f t="shared" si="4"/>
        <v>0</v>
      </c>
    </row>
    <row r="2281">
      <c r="A2281" s="176"/>
      <c r="B2281" s="176"/>
      <c r="N2281" s="20"/>
      <c r="O2281" s="20"/>
      <c r="S2281" s="20" t="s">
        <v>4639</v>
      </c>
      <c r="T2281" s="20" t="s">
        <v>4640</v>
      </c>
      <c r="U2281" s="179">
        <f t="shared" si="4"/>
        <v>0</v>
      </c>
    </row>
    <row r="2282">
      <c r="A2282" s="176"/>
      <c r="B2282" s="176"/>
      <c r="N2282" s="20"/>
      <c r="O2282" s="20"/>
      <c r="S2282" s="20" t="s">
        <v>4641</v>
      </c>
      <c r="T2282" s="20" t="s">
        <v>4642</v>
      </c>
      <c r="U2282" s="179">
        <f t="shared" si="4"/>
        <v>0</v>
      </c>
    </row>
    <row r="2283">
      <c r="A2283" s="176"/>
      <c r="B2283" s="176"/>
      <c r="N2283" s="20"/>
      <c r="O2283" s="20"/>
      <c r="S2283" s="20" t="s">
        <v>4643</v>
      </c>
      <c r="T2283" s="20" t="s">
        <v>4644</v>
      </c>
      <c r="U2283" s="179">
        <f t="shared" si="4"/>
        <v>0</v>
      </c>
    </row>
    <row r="2284">
      <c r="A2284" s="176"/>
      <c r="B2284" s="176"/>
      <c r="N2284" s="20"/>
      <c r="O2284" s="20"/>
      <c r="S2284" s="20" t="s">
        <v>4645</v>
      </c>
      <c r="T2284" s="20" t="s">
        <v>4646</v>
      </c>
      <c r="U2284" s="179">
        <f t="shared" si="4"/>
        <v>0</v>
      </c>
    </row>
    <row r="2285">
      <c r="A2285" s="176"/>
      <c r="B2285" s="176"/>
      <c r="N2285" s="20"/>
      <c r="O2285" s="20"/>
      <c r="S2285" s="20" t="s">
        <v>4647</v>
      </c>
      <c r="T2285" s="20" t="s">
        <v>4648</v>
      </c>
      <c r="U2285" s="179">
        <f t="shared" si="4"/>
        <v>0</v>
      </c>
    </row>
    <row r="2286">
      <c r="A2286" s="176"/>
      <c r="B2286" s="176"/>
      <c r="N2286" s="20"/>
      <c r="O2286" s="20"/>
      <c r="S2286" s="20" t="s">
        <v>4649</v>
      </c>
      <c r="T2286" s="20" t="s">
        <v>4650</v>
      </c>
      <c r="U2286" s="179">
        <f t="shared" si="4"/>
        <v>0</v>
      </c>
    </row>
    <row r="2287">
      <c r="A2287" s="176"/>
      <c r="B2287" s="176"/>
      <c r="N2287" s="20"/>
      <c r="O2287" s="20"/>
      <c r="S2287" s="20" t="s">
        <v>4651</v>
      </c>
      <c r="T2287" s="20" t="s">
        <v>4652</v>
      </c>
      <c r="U2287" s="179">
        <f t="shared" si="4"/>
        <v>0</v>
      </c>
    </row>
    <row r="2288">
      <c r="A2288" s="176"/>
      <c r="B2288" s="176"/>
      <c r="N2288" s="20"/>
      <c r="O2288" s="20"/>
      <c r="S2288" s="20" t="s">
        <v>4653</v>
      </c>
      <c r="T2288" s="20" t="s">
        <v>4654</v>
      </c>
      <c r="U2288" s="179">
        <f t="shared" si="4"/>
        <v>0</v>
      </c>
    </row>
    <row r="2289">
      <c r="A2289" s="176"/>
      <c r="B2289" s="176"/>
      <c r="N2289" s="20"/>
      <c r="O2289" s="20"/>
      <c r="S2289" s="20" t="s">
        <v>4655</v>
      </c>
      <c r="T2289" s="20" t="s">
        <v>4656</v>
      </c>
      <c r="U2289" s="179">
        <f t="shared" si="4"/>
        <v>0</v>
      </c>
    </row>
    <row r="2290">
      <c r="A2290" s="176"/>
      <c r="B2290" s="176"/>
      <c r="N2290" s="20"/>
      <c r="O2290" s="20"/>
      <c r="S2290" s="20" t="s">
        <v>4657</v>
      </c>
      <c r="T2290" s="20" t="s">
        <v>4658</v>
      </c>
      <c r="U2290" s="179">
        <f t="shared" si="4"/>
        <v>0</v>
      </c>
    </row>
    <row r="2291">
      <c r="A2291" s="176"/>
      <c r="B2291" s="176"/>
      <c r="N2291" s="20"/>
      <c r="O2291" s="20"/>
      <c r="S2291" s="20" t="s">
        <v>4659</v>
      </c>
      <c r="T2291" s="20" t="s">
        <v>4660</v>
      </c>
      <c r="U2291" s="179">
        <f t="shared" si="4"/>
        <v>0</v>
      </c>
    </row>
    <row r="2292">
      <c r="A2292" s="176"/>
      <c r="B2292" s="176"/>
      <c r="N2292" s="20"/>
      <c r="O2292" s="20"/>
      <c r="S2292" s="20" t="s">
        <v>4661</v>
      </c>
      <c r="T2292" s="20" t="s">
        <v>4662</v>
      </c>
      <c r="U2292" s="179">
        <f t="shared" si="4"/>
        <v>0</v>
      </c>
    </row>
    <row r="2293">
      <c r="A2293" s="176"/>
      <c r="B2293" s="176"/>
      <c r="N2293" s="20"/>
      <c r="O2293" s="20"/>
      <c r="S2293" s="20" t="s">
        <v>4663</v>
      </c>
      <c r="T2293" s="20" t="s">
        <v>4664</v>
      </c>
      <c r="U2293" s="179">
        <f t="shared" si="4"/>
        <v>1</v>
      </c>
    </row>
    <row r="2294">
      <c r="A2294" s="176"/>
      <c r="B2294" s="176"/>
      <c r="N2294" s="20"/>
      <c r="O2294" s="20"/>
      <c r="S2294" s="20" t="s">
        <v>4665</v>
      </c>
      <c r="T2294" s="20" t="s">
        <v>4666</v>
      </c>
      <c r="U2294" s="179">
        <f t="shared" si="4"/>
        <v>0</v>
      </c>
    </row>
    <row r="2295">
      <c r="A2295" s="176"/>
      <c r="B2295" s="176"/>
      <c r="N2295" s="20"/>
      <c r="O2295" s="20"/>
      <c r="S2295" s="20" t="s">
        <v>4667</v>
      </c>
      <c r="T2295" s="20" t="s">
        <v>4668</v>
      </c>
      <c r="U2295" s="179">
        <f t="shared" si="4"/>
        <v>0</v>
      </c>
    </row>
    <row r="2296">
      <c r="A2296" s="176"/>
      <c r="B2296" s="176"/>
      <c r="N2296" s="20"/>
      <c r="O2296" s="20"/>
      <c r="S2296" s="20" t="s">
        <v>4669</v>
      </c>
      <c r="T2296" s="20" t="s">
        <v>4670</v>
      </c>
      <c r="U2296" s="179">
        <f t="shared" si="4"/>
        <v>0</v>
      </c>
    </row>
    <row r="2297">
      <c r="A2297" s="176"/>
      <c r="B2297" s="176"/>
      <c r="N2297" s="20"/>
      <c r="O2297" s="20"/>
      <c r="S2297" s="20" t="s">
        <v>4671</v>
      </c>
      <c r="T2297" s="20" t="s">
        <v>4672</v>
      </c>
      <c r="U2297" s="179">
        <f t="shared" si="4"/>
        <v>0</v>
      </c>
    </row>
    <row r="2298">
      <c r="A2298" s="176"/>
      <c r="B2298" s="176"/>
      <c r="N2298" s="20"/>
      <c r="O2298" s="20"/>
      <c r="S2298" s="20" t="s">
        <v>4673</v>
      </c>
      <c r="T2298" s="20" t="s">
        <v>4674</v>
      </c>
      <c r="U2298" s="179">
        <f t="shared" si="4"/>
        <v>0</v>
      </c>
    </row>
    <row r="2299">
      <c r="A2299" s="176"/>
      <c r="B2299" s="176"/>
      <c r="N2299" s="20"/>
      <c r="O2299" s="20"/>
      <c r="S2299" s="20" t="s">
        <v>4675</v>
      </c>
      <c r="T2299" s="20" t="s">
        <v>4676</v>
      </c>
      <c r="U2299" s="179">
        <f t="shared" si="4"/>
        <v>0</v>
      </c>
    </row>
    <row r="2300">
      <c r="A2300" s="176"/>
      <c r="B2300" s="176"/>
      <c r="N2300" s="20"/>
      <c r="O2300" s="20"/>
      <c r="S2300" s="20" t="s">
        <v>4677</v>
      </c>
      <c r="T2300" s="20" t="s">
        <v>4678</v>
      </c>
      <c r="U2300" s="179">
        <f t="shared" si="4"/>
        <v>0</v>
      </c>
    </row>
    <row r="2301">
      <c r="A2301" s="176"/>
      <c r="B2301" s="176"/>
      <c r="N2301" s="20"/>
      <c r="O2301" s="20"/>
      <c r="S2301" s="20" t="s">
        <v>4679</v>
      </c>
      <c r="T2301" s="20" t="s">
        <v>4680</v>
      </c>
      <c r="U2301" s="179">
        <f t="shared" si="4"/>
        <v>0</v>
      </c>
    </row>
    <row r="2302">
      <c r="A2302" s="176"/>
      <c r="B2302" s="176"/>
      <c r="N2302" s="20"/>
      <c r="O2302" s="20"/>
      <c r="S2302" s="20" t="s">
        <v>4681</v>
      </c>
      <c r="T2302" s="20" t="s">
        <v>4682</v>
      </c>
      <c r="U2302" s="179">
        <f t="shared" si="4"/>
        <v>0</v>
      </c>
    </row>
    <row r="2303">
      <c r="A2303" s="176"/>
      <c r="B2303" s="176"/>
      <c r="N2303" s="20"/>
      <c r="O2303" s="20"/>
      <c r="S2303" s="20" t="s">
        <v>4683</v>
      </c>
      <c r="T2303" s="20" t="s">
        <v>4684</v>
      </c>
      <c r="U2303" s="179">
        <f t="shared" si="4"/>
        <v>0</v>
      </c>
    </row>
    <row r="2304">
      <c r="A2304" s="176"/>
      <c r="B2304" s="176"/>
      <c r="N2304" s="20"/>
      <c r="O2304" s="20"/>
      <c r="S2304" s="20" t="s">
        <v>4685</v>
      </c>
      <c r="T2304" s="20" t="s">
        <v>4686</v>
      </c>
      <c r="U2304" s="179">
        <f t="shared" si="4"/>
        <v>0</v>
      </c>
    </row>
    <row r="2305">
      <c r="A2305" s="176"/>
      <c r="B2305" s="176"/>
      <c r="N2305" s="20"/>
      <c r="O2305" s="20"/>
      <c r="S2305" s="20" t="s">
        <v>4687</v>
      </c>
      <c r="T2305" s="20" t="s">
        <v>4688</v>
      </c>
      <c r="U2305" s="179">
        <f t="shared" si="4"/>
        <v>0</v>
      </c>
    </row>
    <row r="2306">
      <c r="A2306" s="176"/>
      <c r="B2306" s="176"/>
      <c r="N2306" s="20"/>
      <c r="O2306" s="20"/>
      <c r="S2306" s="20" t="s">
        <v>4689</v>
      </c>
      <c r="T2306" s="20" t="s">
        <v>4690</v>
      </c>
      <c r="U2306" s="179">
        <f t="shared" si="4"/>
        <v>0</v>
      </c>
    </row>
    <row r="2307">
      <c r="A2307" s="176"/>
      <c r="B2307" s="176"/>
      <c r="N2307" s="20"/>
      <c r="O2307" s="20"/>
      <c r="S2307" s="20" t="s">
        <v>4691</v>
      </c>
      <c r="T2307" s="20" t="s">
        <v>4692</v>
      </c>
      <c r="U2307" s="179">
        <f t="shared" si="4"/>
        <v>0</v>
      </c>
    </row>
    <row r="2308">
      <c r="A2308" s="176"/>
      <c r="B2308" s="176"/>
      <c r="N2308" s="20"/>
      <c r="O2308" s="20"/>
      <c r="S2308" s="20" t="s">
        <v>4693</v>
      </c>
      <c r="T2308" s="20" t="s">
        <v>4694</v>
      </c>
      <c r="U2308" s="179">
        <f t="shared" si="4"/>
        <v>0</v>
      </c>
    </row>
    <row r="2309">
      <c r="A2309" s="176"/>
      <c r="B2309" s="176"/>
      <c r="N2309" s="20"/>
      <c r="O2309" s="20"/>
      <c r="S2309" s="20" t="s">
        <v>4695</v>
      </c>
      <c r="T2309" s="20" t="s">
        <v>4696</v>
      </c>
      <c r="U2309" s="179">
        <f t="shared" si="4"/>
        <v>0</v>
      </c>
    </row>
    <row r="2310">
      <c r="A2310" s="176"/>
      <c r="B2310" s="176"/>
      <c r="N2310" s="20"/>
      <c r="O2310" s="20"/>
      <c r="S2310" s="20" t="s">
        <v>4697</v>
      </c>
      <c r="T2310" s="20" t="s">
        <v>4698</v>
      </c>
      <c r="U2310" s="179">
        <f t="shared" si="4"/>
        <v>0</v>
      </c>
    </row>
    <row r="2311">
      <c r="A2311" s="176"/>
      <c r="B2311" s="176"/>
      <c r="N2311" s="20"/>
      <c r="O2311" s="20"/>
      <c r="S2311" s="20" t="s">
        <v>4699</v>
      </c>
      <c r="T2311" s="20" t="s">
        <v>4700</v>
      </c>
      <c r="U2311" s="179">
        <f t="shared" si="4"/>
        <v>0</v>
      </c>
    </row>
    <row r="2312">
      <c r="A2312" s="176"/>
      <c r="B2312" s="176"/>
      <c r="N2312" s="20"/>
      <c r="O2312" s="20"/>
      <c r="S2312" s="20" t="s">
        <v>4701</v>
      </c>
      <c r="T2312" s="20" t="s">
        <v>4702</v>
      </c>
      <c r="U2312" s="179">
        <f t="shared" si="4"/>
        <v>0</v>
      </c>
    </row>
    <row r="2313">
      <c r="A2313" s="176"/>
      <c r="B2313" s="176"/>
      <c r="N2313" s="20"/>
      <c r="O2313" s="20"/>
      <c r="S2313" s="20" t="s">
        <v>4703</v>
      </c>
      <c r="T2313" s="20" t="s">
        <v>4704</v>
      </c>
      <c r="U2313" s="179">
        <f t="shared" si="4"/>
        <v>0</v>
      </c>
    </row>
    <row r="2314">
      <c r="A2314" s="176"/>
      <c r="B2314" s="176"/>
      <c r="N2314" s="20"/>
      <c r="O2314" s="20"/>
      <c r="S2314" s="20" t="s">
        <v>4705</v>
      </c>
      <c r="T2314" s="20" t="s">
        <v>4706</v>
      </c>
      <c r="U2314" s="179">
        <f t="shared" si="4"/>
        <v>0</v>
      </c>
    </row>
    <row r="2315">
      <c r="A2315" s="176"/>
      <c r="B2315" s="176"/>
      <c r="N2315" s="20"/>
      <c r="O2315" s="20"/>
      <c r="S2315" s="20" t="s">
        <v>4707</v>
      </c>
      <c r="T2315" s="20" t="s">
        <v>4708</v>
      </c>
      <c r="U2315" s="179">
        <f t="shared" si="4"/>
        <v>0</v>
      </c>
    </row>
    <row r="2316">
      <c r="A2316" s="176"/>
      <c r="B2316" s="176"/>
      <c r="N2316" s="20"/>
      <c r="O2316" s="20"/>
      <c r="S2316" s="20" t="s">
        <v>4709</v>
      </c>
      <c r="T2316" s="20" t="s">
        <v>4710</v>
      </c>
      <c r="U2316" s="179">
        <f t="shared" si="4"/>
        <v>0</v>
      </c>
    </row>
    <row r="2317">
      <c r="A2317" s="176"/>
      <c r="B2317" s="176"/>
      <c r="N2317" s="20"/>
      <c r="O2317" s="20"/>
      <c r="S2317" s="20" t="s">
        <v>4711</v>
      </c>
      <c r="T2317" s="20" t="s">
        <v>4712</v>
      </c>
      <c r="U2317" s="179">
        <f t="shared" si="4"/>
        <v>0</v>
      </c>
    </row>
    <row r="2318">
      <c r="A2318" s="176"/>
      <c r="B2318" s="176"/>
      <c r="N2318" s="20"/>
      <c r="O2318" s="20"/>
      <c r="S2318" s="20" t="s">
        <v>4713</v>
      </c>
      <c r="T2318" s="20" t="s">
        <v>4714</v>
      </c>
      <c r="U2318" s="179">
        <f t="shared" si="4"/>
        <v>0</v>
      </c>
    </row>
    <row r="2319">
      <c r="A2319" s="176"/>
      <c r="B2319" s="176"/>
      <c r="N2319" s="20"/>
      <c r="O2319" s="20"/>
      <c r="S2319" s="20" t="s">
        <v>4715</v>
      </c>
      <c r="T2319" s="20" t="s">
        <v>4716</v>
      </c>
      <c r="U2319" s="179">
        <f t="shared" si="4"/>
        <v>0</v>
      </c>
    </row>
    <row r="2320">
      <c r="A2320" s="176"/>
      <c r="B2320" s="176"/>
      <c r="N2320" s="20"/>
      <c r="O2320" s="20"/>
      <c r="S2320" s="20" t="s">
        <v>4717</v>
      </c>
      <c r="T2320" s="20" t="s">
        <v>4718</v>
      </c>
      <c r="U2320" s="179">
        <f t="shared" si="4"/>
        <v>0</v>
      </c>
    </row>
    <row r="2321">
      <c r="A2321" s="176"/>
      <c r="B2321" s="176"/>
      <c r="N2321" s="20"/>
      <c r="O2321" s="20"/>
      <c r="S2321" s="20" t="s">
        <v>4719</v>
      </c>
      <c r="T2321" s="20" t="s">
        <v>4720</v>
      </c>
      <c r="U2321" s="179">
        <f t="shared" si="4"/>
        <v>0</v>
      </c>
    </row>
    <row r="2322">
      <c r="A2322" s="176"/>
      <c r="B2322" s="176"/>
      <c r="N2322" s="20"/>
      <c r="O2322" s="20"/>
      <c r="S2322" s="20" t="s">
        <v>4721</v>
      </c>
      <c r="T2322" s="20" t="s">
        <v>4722</v>
      </c>
      <c r="U2322" s="179">
        <f t="shared" si="4"/>
        <v>0</v>
      </c>
    </row>
    <row r="2323">
      <c r="A2323" s="176"/>
      <c r="B2323" s="176"/>
      <c r="N2323" s="20"/>
      <c r="O2323" s="20"/>
      <c r="S2323" s="20" t="s">
        <v>4723</v>
      </c>
      <c r="T2323" s="20" t="s">
        <v>4724</v>
      </c>
      <c r="U2323" s="179">
        <f t="shared" si="4"/>
        <v>0</v>
      </c>
    </row>
    <row r="2324">
      <c r="A2324" s="176"/>
      <c r="B2324" s="176"/>
      <c r="N2324" s="20"/>
      <c r="O2324" s="20"/>
      <c r="S2324" s="20" t="s">
        <v>4725</v>
      </c>
      <c r="T2324" s="20" t="s">
        <v>4726</v>
      </c>
      <c r="U2324" s="179">
        <f t="shared" si="4"/>
        <v>0</v>
      </c>
    </row>
    <row r="2325">
      <c r="A2325" s="176"/>
      <c r="B2325" s="176"/>
      <c r="N2325" s="20"/>
      <c r="O2325" s="20"/>
      <c r="S2325" s="20" t="s">
        <v>4727</v>
      </c>
      <c r="T2325" s="20" t="s">
        <v>4728</v>
      </c>
      <c r="U2325" s="179">
        <f t="shared" si="4"/>
        <v>0</v>
      </c>
    </row>
    <row r="2326">
      <c r="A2326" s="176"/>
      <c r="B2326" s="176"/>
      <c r="N2326" s="20"/>
      <c r="O2326" s="20"/>
      <c r="S2326" s="20" t="s">
        <v>4729</v>
      </c>
      <c r="T2326" s="20" t="s">
        <v>4730</v>
      </c>
      <c r="U2326" s="179">
        <f t="shared" si="4"/>
        <v>0</v>
      </c>
    </row>
    <row r="2327">
      <c r="A2327" s="176"/>
      <c r="B2327" s="176"/>
      <c r="N2327" s="20"/>
      <c r="O2327" s="20"/>
      <c r="S2327" s="20" t="s">
        <v>4731</v>
      </c>
      <c r="T2327" s="20" t="s">
        <v>4732</v>
      </c>
      <c r="U2327" s="179">
        <f t="shared" si="4"/>
        <v>0</v>
      </c>
    </row>
    <row r="2328">
      <c r="A2328" s="176"/>
      <c r="B2328" s="176"/>
      <c r="N2328" s="20"/>
      <c r="O2328" s="20"/>
      <c r="S2328" s="20" t="s">
        <v>4733</v>
      </c>
      <c r="T2328" s="20" t="s">
        <v>4734</v>
      </c>
      <c r="U2328" s="179">
        <f t="shared" si="4"/>
        <v>0</v>
      </c>
    </row>
    <row r="2329">
      <c r="A2329" s="176"/>
      <c r="B2329" s="176"/>
      <c r="N2329" s="20"/>
      <c r="O2329" s="20"/>
      <c r="S2329" s="20" t="s">
        <v>4735</v>
      </c>
      <c r="T2329" s="20" t="s">
        <v>4736</v>
      </c>
      <c r="U2329" s="179">
        <f t="shared" si="4"/>
        <v>0</v>
      </c>
    </row>
    <row r="2330">
      <c r="A2330" s="176"/>
      <c r="B2330" s="176"/>
      <c r="N2330" s="20"/>
      <c r="O2330" s="20"/>
      <c r="S2330" s="20" t="s">
        <v>4737</v>
      </c>
      <c r="T2330" s="20" t="s">
        <v>4738</v>
      </c>
      <c r="U2330" s="179">
        <f t="shared" si="4"/>
        <v>0</v>
      </c>
    </row>
    <row r="2331">
      <c r="A2331" s="176"/>
      <c r="B2331" s="176"/>
      <c r="N2331" s="20"/>
      <c r="O2331" s="20"/>
      <c r="S2331" s="20" t="s">
        <v>4739</v>
      </c>
      <c r="T2331" s="20" t="s">
        <v>4740</v>
      </c>
      <c r="U2331" s="179">
        <f t="shared" si="4"/>
        <v>0</v>
      </c>
    </row>
    <row r="2332">
      <c r="A2332" s="176"/>
      <c r="B2332" s="176"/>
      <c r="N2332" s="20"/>
      <c r="O2332" s="20"/>
      <c r="S2332" s="20" t="s">
        <v>4741</v>
      </c>
      <c r="T2332" s="20" t="s">
        <v>4742</v>
      </c>
      <c r="U2332" s="179">
        <f t="shared" si="4"/>
        <v>0</v>
      </c>
    </row>
    <row r="2333">
      <c r="A2333" s="176"/>
      <c r="B2333" s="176"/>
      <c r="N2333" s="20"/>
      <c r="O2333" s="20"/>
      <c r="S2333" s="20" t="s">
        <v>4743</v>
      </c>
      <c r="T2333" s="20" t="s">
        <v>4744</v>
      </c>
      <c r="U2333" s="179">
        <f t="shared" si="4"/>
        <v>0</v>
      </c>
    </row>
    <row r="2334">
      <c r="A2334" s="176"/>
      <c r="B2334" s="176"/>
      <c r="N2334" s="20"/>
      <c r="O2334" s="20"/>
      <c r="S2334" s="20" t="s">
        <v>4745</v>
      </c>
      <c r="T2334" s="20" t="s">
        <v>4746</v>
      </c>
      <c r="U2334" s="179">
        <f t="shared" si="4"/>
        <v>0</v>
      </c>
    </row>
    <row r="2335">
      <c r="A2335" s="176"/>
      <c r="B2335" s="176"/>
      <c r="N2335" s="20"/>
      <c r="O2335" s="20"/>
      <c r="S2335" s="20" t="s">
        <v>4747</v>
      </c>
      <c r="T2335" s="20" t="s">
        <v>4748</v>
      </c>
      <c r="U2335" s="179">
        <f t="shared" si="4"/>
        <v>0</v>
      </c>
    </row>
    <row r="2336">
      <c r="A2336" s="176"/>
      <c r="B2336" s="176"/>
      <c r="N2336" s="20"/>
      <c r="O2336" s="20"/>
      <c r="S2336" s="20" t="s">
        <v>4749</v>
      </c>
      <c r="T2336" s="20" t="s">
        <v>4750</v>
      </c>
      <c r="U2336" s="179">
        <f t="shared" si="4"/>
        <v>0</v>
      </c>
    </row>
    <row r="2337">
      <c r="A2337" s="176"/>
      <c r="B2337" s="176"/>
      <c r="N2337" s="20"/>
      <c r="O2337" s="20"/>
      <c r="S2337" s="20" t="s">
        <v>4751</v>
      </c>
      <c r="T2337" s="20" t="s">
        <v>4752</v>
      </c>
      <c r="U2337" s="179">
        <f t="shared" si="4"/>
        <v>0</v>
      </c>
    </row>
    <row r="2338">
      <c r="A2338" s="176"/>
      <c r="B2338" s="176"/>
      <c r="N2338" s="20"/>
      <c r="O2338" s="20"/>
      <c r="S2338" s="20" t="s">
        <v>4753</v>
      </c>
      <c r="T2338" s="20" t="s">
        <v>4754</v>
      </c>
      <c r="U2338" s="179">
        <f t="shared" si="4"/>
        <v>0</v>
      </c>
    </row>
    <row r="2339">
      <c r="A2339" s="176"/>
      <c r="B2339" s="176"/>
      <c r="N2339" s="20"/>
      <c r="O2339" s="20"/>
      <c r="S2339" s="20" t="s">
        <v>4755</v>
      </c>
      <c r="T2339" s="20" t="s">
        <v>4756</v>
      </c>
      <c r="U2339" s="179">
        <f t="shared" si="4"/>
        <v>0</v>
      </c>
    </row>
    <row r="2340">
      <c r="A2340" s="176"/>
      <c r="B2340" s="176"/>
      <c r="N2340" s="20"/>
      <c r="O2340" s="20"/>
      <c r="S2340" s="20" t="s">
        <v>4757</v>
      </c>
      <c r="T2340" s="20" t="s">
        <v>4758</v>
      </c>
      <c r="U2340" s="179">
        <f t="shared" si="4"/>
        <v>0</v>
      </c>
    </row>
    <row r="2341">
      <c r="A2341" s="176"/>
      <c r="B2341" s="176"/>
      <c r="N2341" s="20"/>
      <c r="O2341" s="20"/>
      <c r="S2341" s="20" t="s">
        <v>4759</v>
      </c>
      <c r="T2341" s="20" t="s">
        <v>4760</v>
      </c>
      <c r="U2341" s="179">
        <f t="shared" si="4"/>
        <v>0</v>
      </c>
    </row>
    <row r="2342">
      <c r="A2342" s="176"/>
      <c r="B2342" s="176"/>
      <c r="N2342" s="20"/>
      <c r="O2342" s="20"/>
      <c r="S2342" s="20" t="s">
        <v>4761</v>
      </c>
      <c r="T2342" s="20" t="s">
        <v>4762</v>
      </c>
      <c r="U2342" s="179">
        <f t="shared" si="4"/>
        <v>0</v>
      </c>
    </row>
    <row r="2343">
      <c r="A2343" s="176"/>
      <c r="B2343" s="176"/>
      <c r="N2343" s="20"/>
      <c r="O2343" s="20"/>
      <c r="S2343" s="20" t="s">
        <v>4763</v>
      </c>
      <c r="T2343" s="20" t="s">
        <v>4764</v>
      </c>
      <c r="U2343" s="179">
        <f t="shared" si="4"/>
        <v>0</v>
      </c>
    </row>
    <row r="2344">
      <c r="A2344" s="176"/>
      <c r="B2344" s="176"/>
      <c r="N2344" s="20"/>
      <c r="O2344" s="20"/>
      <c r="S2344" s="20" t="s">
        <v>4765</v>
      </c>
      <c r="T2344" s="20" t="s">
        <v>4766</v>
      </c>
      <c r="U2344" s="179">
        <f t="shared" si="4"/>
        <v>0</v>
      </c>
    </row>
    <row r="2345">
      <c r="A2345" s="176"/>
      <c r="B2345" s="176"/>
      <c r="N2345" s="20"/>
      <c r="O2345" s="20"/>
      <c r="S2345" s="20" t="s">
        <v>4767</v>
      </c>
      <c r="T2345" s="20" t="s">
        <v>4768</v>
      </c>
      <c r="U2345" s="179">
        <f t="shared" si="4"/>
        <v>1</v>
      </c>
    </row>
    <row r="2346">
      <c r="A2346" s="176"/>
      <c r="B2346" s="176"/>
      <c r="N2346" s="20"/>
      <c r="O2346" s="20"/>
      <c r="S2346" s="20" t="s">
        <v>4769</v>
      </c>
      <c r="T2346" s="20" t="s">
        <v>4770</v>
      </c>
      <c r="U2346" s="179">
        <f t="shared" si="4"/>
        <v>0</v>
      </c>
    </row>
    <row r="2347">
      <c r="A2347" s="176"/>
      <c r="B2347" s="176"/>
      <c r="N2347" s="20"/>
      <c r="O2347" s="20"/>
      <c r="S2347" s="20" t="s">
        <v>4771</v>
      </c>
      <c r="T2347" s="20" t="s">
        <v>4772</v>
      </c>
      <c r="U2347" s="179">
        <f t="shared" si="4"/>
        <v>0</v>
      </c>
    </row>
    <row r="2348">
      <c r="A2348" s="176"/>
      <c r="B2348" s="176"/>
      <c r="N2348" s="20"/>
      <c r="O2348" s="20"/>
      <c r="S2348" s="20" t="s">
        <v>4773</v>
      </c>
      <c r="T2348" s="20" t="s">
        <v>4774</v>
      </c>
      <c r="U2348" s="179">
        <f t="shared" si="4"/>
        <v>0</v>
      </c>
    </row>
    <row r="2349">
      <c r="A2349" s="176"/>
      <c r="B2349" s="176"/>
      <c r="N2349" s="20"/>
      <c r="O2349" s="20"/>
      <c r="S2349" s="20" t="s">
        <v>4775</v>
      </c>
      <c r="T2349" s="20" t="s">
        <v>4776</v>
      </c>
      <c r="U2349" s="179">
        <f t="shared" si="4"/>
        <v>0</v>
      </c>
    </row>
    <row r="2350">
      <c r="A2350" s="176"/>
      <c r="B2350" s="176"/>
      <c r="N2350" s="20"/>
      <c r="O2350" s="20"/>
      <c r="S2350" s="20" t="s">
        <v>4777</v>
      </c>
      <c r="T2350" s="20" t="s">
        <v>4778</v>
      </c>
      <c r="U2350" s="179">
        <f t="shared" si="4"/>
        <v>1</v>
      </c>
    </row>
    <row r="2351">
      <c r="A2351" s="176"/>
      <c r="B2351" s="176"/>
      <c r="N2351" s="20"/>
      <c r="O2351" s="20"/>
      <c r="S2351" s="20" t="s">
        <v>4779</v>
      </c>
      <c r="T2351" s="20" t="s">
        <v>4780</v>
      </c>
      <c r="U2351" s="179">
        <f t="shared" si="4"/>
        <v>0</v>
      </c>
    </row>
    <row r="2352">
      <c r="A2352" s="176"/>
      <c r="B2352" s="176"/>
      <c r="N2352" s="20"/>
      <c r="O2352" s="20"/>
      <c r="S2352" s="20" t="s">
        <v>4781</v>
      </c>
      <c r="T2352" s="20" t="s">
        <v>4782</v>
      </c>
      <c r="U2352" s="179">
        <f t="shared" si="4"/>
        <v>0</v>
      </c>
    </row>
    <row r="2353">
      <c r="A2353" s="176"/>
      <c r="B2353" s="176"/>
      <c r="N2353" s="20"/>
      <c r="O2353" s="20"/>
      <c r="S2353" s="20" t="s">
        <v>4783</v>
      </c>
      <c r="T2353" s="20" t="s">
        <v>4784</v>
      </c>
      <c r="U2353" s="179">
        <f t="shared" si="4"/>
        <v>0</v>
      </c>
    </row>
    <row r="2354">
      <c r="A2354" s="176"/>
      <c r="B2354" s="176"/>
      <c r="N2354" s="20"/>
      <c r="O2354" s="20"/>
      <c r="S2354" s="20" t="s">
        <v>4785</v>
      </c>
      <c r="T2354" s="20" t="s">
        <v>4786</v>
      </c>
      <c r="U2354" s="179">
        <f t="shared" si="4"/>
        <v>0</v>
      </c>
    </row>
    <row r="2355">
      <c r="A2355" s="176"/>
      <c r="B2355" s="176"/>
      <c r="N2355" s="20"/>
      <c r="O2355" s="20"/>
      <c r="S2355" s="20" t="s">
        <v>4787</v>
      </c>
      <c r="T2355" s="20" t="s">
        <v>4788</v>
      </c>
      <c r="U2355" s="179">
        <f t="shared" si="4"/>
        <v>0</v>
      </c>
    </row>
    <row r="2356">
      <c r="A2356" s="176"/>
      <c r="B2356" s="176"/>
      <c r="N2356" s="20"/>
      <c r="O2356" s="20"/>
      <c r="S2356" s="20" t="s">
        <v>4789</v>
      </c>
      <c r="T2356" s="20" t="s">
        <v>4790</v>
      </c>
      <c r="U2356" s="179">
        <f t="shared" si="4"/>
        <v>0</v>
      </c>
    </row>
    <row r="2357">
      <c r="A2357" s="176"/>
      <c r="B2357" s="176"/>
      <c r="N2357" s="20"/>
      <c r="O2357" s="20"/>
      <c r="S2357" s="20" t="s">
        <v>4791</v>
      </c>
      <c r="T2357" s="20" t="s">
        <v>4792</v>
      </c>
      <c r="U2357" s="179">
        <f t="shared" si="4"/>
        <v>0</v>
      </c>
    </row>
    <row r="2358">
      <c r="A2358" s="176"/>
      <c r="B2358" s="176"/>
      <c r="N2358" s="20"/>
      <c r="O2358" s="20"/>
      <c r="S2358" s="20" t="s">
        <v>4793</v>
      </c>
      <c r="T2358" s="20" t="s">
        <v>4794</v>
      </c>
      <c r="U2358" s="179">
        <f t="shared" si="4"/>
        <v>0</v>
      </c>
    </row>
    <row r="2359">
      <c r="A2359" s="176"/>
      <c r="B2359" s="176"/>
      <c r="N2359" s="20"/>
      <c r="O2359" s="20"/>
      <c r="S2359" s="20" t="s">
        <v>4795</v>
      </c>
      <c r="T2359" s="20" t="s">
        <v>4796</v>
      </c>
      <c r="U2359" s="179">
        <f t="shared" si="4"/>
        <v>0</v>
      </c>
    </row>
    <row r="2360">
      <c r="A2360" s="176"/>
      <c r="B2360" s="176"/>
      <c r="N2360" s="20"/>
      <c r="O2360" s="20"/>
      <c r="S2360" s="20" t="s">
        <v>4797</v>
      </c>
      <c r="T2360" s="20" t="s">
        <v>4798</v>
      </c>
      <c r="U2360" s="179">
        <f t="shared" si="4"/>
        <v>0</v>
      </c>
    </row>
    <row r="2361">
      <c r="A2361" s="176"/>
      <c r="B2361" s="176"/>
      <c r="N2361" s="20"/>
      <c r="O2361" s="20"/>
      <c r="S2361" s="20" t="s">
        <v>4799</v>
      </c>
      <c r="T2361" s="20" t="s">
        <v>4800</v>
      </c>
      <c r="U2361" s="179">
        <f t="shared" si="4"/>
        <v>0</v>
      </c>
    </row>
    <row r="2362">
      <c r="A2362" s="176"/>
      <c r="B2362" s="176"/>
      <c r="N2362" s="20"/>
      <c r="O2362" s="20"/>
      <c r="S2362" s="20" t="s">
        <v>4801</v>
      </c>
      <c r="T2362" s="20" t="s">
        <v>4802</v>
      </c>
      <c r="U2362" s="179">
        <f t="shared" si="4"/>
        <v>0</v>
      </c>
    </row>
    <row r="2363">
      <c r="A2363" s="176"/>
      <c r="B2363" s="176"/>
      <c r="N2363" s="20"/>
      <c r="O2363" s="20"/>
      <c r="S2363" s="20" t="s">
        <v>4803</v>
      </c>
      <c r="T2363" s="20" t="s">
        <v>4804</v>
      </c>
      <c r="U2363" s="179">
        <f t="shared" si="4"/>
        <v>0</v>
      </c>
    </row>
    <row r="2364">
      <c r="A2364" s="176"/>
      <c r="B2364" s="176"/>
      <c r="N2364" s="20"/>
      <c r="O2364" s="20"/>
      <c r="S2364" s="20" t="s">
        <v>4805</v>
      </c>
      <c r="T2364" s="20" t="s">
        <v>4806</v>
      </c>
      <c r="U2364" s="179">
        <f t="shared" si="4"/>
        <v>0</v>
      </c>
    </row>
    <row r="2365">
      <c r="A2365" s="176"/>
      <c r="B2365" s="176"/>
      <c r="N2365" s="20"/>
      <c r="O2365" s="20"/>
      <c r="S2365" s="20" t="s">
        <v>4807</v>
      </c>
      <c r="T2365" s="20" t="s">
        <v>4808</v>
      </c>
      <c r="U2365" s="179">
        <f t="shared" si="4"/>
        <v>0</v>
      </c>
    </row>
    <row r="2366">
      <c r="A2366" s="176"/>
      <c r="B2366" s="176"/>
      <c r="N2366" s="20"/>
      <c r="O2366" s="20"/>
      <c r="S2366" s="20" t="s">
        <v>4809</v>
      </c>
      <c r="T2366" s="20" t="s">
        <v>4810</v>
      </c>
      <c r="U2366" s="179">
        <f t="shared" si="4"/>
        <v>0</v>
      </c>
    </row>
    <row r="2367">
      <c r="A2367" s="176"/>
      <c r="B2367" s="176"/>
      <c r="N2367" s="20"/>
      <c r="O2367" s="20"/>
      <c r="S2367" s="20" t="s">
        <v>4811</v>
      </c>
      <c r="T2367" s="20" t="s">
        <v>4812</v>
      </c>
      <c r="U2367" s="179">
        <f t="shared" si="4"/>
        <v>0</v>
      </c>
    </row>
    <row r="2368">
      <c r="A2368" s="176"/>
      <c r="B2368" s="176"/>
      <c r="N2368" s="20"/>
      <c r="O2368" s="20"/>
      <c r="S2368" s="20" t="s">
        <v>4813</v>
      </c>
      <c r="T2368" s="20" t="s">
        <v>4814</v>
      </c>
      <c r="U2368" s="179">
        <f t="shared" si="4"/>
        <v>0</v>
      </c>
    </row>
    <row r="2369">
      <c r="A2369" s="176"/>
      <c r="B2369" s="176"/>
      <c r="N2369" s="20"/>
      <c r="O2369" s="20"/>
      <c r="S2369" s="20" t="s">
        <v>4815</v>
      </c>
      <c r="T2369" s="20" t="s">
        <v>4816</v>
      </c>
      <c r="U2369" s="179">
        <f t="shared" si="4"/>
        <v>0</v>
      </c>
    </row>
    <row r="2370">
      <c r="A2370" s="176"/>
      <c r="B2370" s="176"/>
      <c r="N2370" s="20"/>
      <c r="O2370" s="20"/>
      <c r="S2370" s="20" t="s">
        <v>4817</v>
      </c>
      <c r="T2370" s="20" t="s">
        <v>4818</v>
      </c>
      <c r="U2370" s="179">
        <f t="shared" si="4"/>
        <v>0</v>
      </c>
    </row>
    <row r="2371">
      <c r="A2371" s="176"/>
      <c r="B2371" s="176"/>
      <c r="N2371" s="20"/>
      <c r="O2371" s="20"/>
      <c r="S2371" s="20" t="s">
        <v>4819</v>
      </c>
      <c r="T2371" s="20" t="s">
        <v>4820</v>
      </c>
      <c r="U2371" s="179">
        <f t="shared" si="4"/>
        <v>0</v>
      </c>
    </row>
    <row r="2372">
      <c r="A2372" s="176"/>
      <c r="B2372" s="176"/>
      <c r="N2372" s="20"/>
      <c r="O2372" s="20"/>
      <c r="S2372" s="20" t="s">
        <v>4821</v>
      </c>
      <c r="T2372" s="20" t="s">
        <v>4822</v>
      </c>
      <c r="U2372" s="179">
        <f t="shared" si="4"/>
        <v>0</v>
      </c>
    </row>
    <row r="2373">
      <c r="A2373" s="176"/>
      <c r="B2373" s="176"/>
      <c r="N2373" s="20"/>
      <c r="O2373" s="20"/>
      <c r="S2373" s="20" t="s">
        <v>4823</v>
      </c>
      <c r="T2373" s="20" t="s">
        <v>4824</v>
      </c>
      <c r="U2373" s="179">
        <f t="shared" si="4"/>
        <v>1</v>
      </c>
    </row>
    <row r="2374">
      <c r="A2374" s="176"/>
      <c r="B2374" s="176"/>
      <c r="N2374" s="20"/>
      <c r="O2374" s="20"/>
      <c r="S2374" s="20" t="s">
        <v>4825</v>
      </c>
      <c r="T2374" s="20" t="s">
        <v>4826</v>
      </c>
      <c r="U2374" s="179">
        <f t="shared" si="4"/>
        <v>0</v>
      </c>
    </row>
    <row r="2375">
      <c r="A2375" s="176"/>
      <c r="B2375" s="176"/>
      <c r="N2375" s="20"/>
      <c r="O2375" s="20"/>
      <c r="S2375" s="20" t="s">
        <v>4827</v>
      </c>
      <c r="T2375" s="20" t="s">
        <v>4828</v>
      </c>
      <c r="U2375" s="179">
        <f t="shared" si="4"/>
        <v>0</v>
      </c>
    </row>
    <row r="2376">
      <c r="A2376" s="176"/>
      <c r="B2376" s="176"/>
      <c r="N2376" s="20"/>
      <c r="O2376" s="20"/>
      <c r="S2376" s="20" t="s">
        <v>4829</v>
      </c>
      <c r="T2376" s="20" t="s">
        <v>4830</v>
      </c>
      <c r="U2376" s="179">
        <f t="shared" si="4"/>
        <v>0</v>
      </c>
    </row>
    <row r="2377">
      <c r="A2377" s="176"/>
      <c r="B2377" s="176"/>
      <c r="N2377" s="20"/>
      <c r="O2377" s="20"/>
      <c r="S2377" s="20" t="s">
        <v>4831</v>
      </c>
      <c r="T2377" s="20" t="s">
        <v>4832</v>
      </c>
      <c r="U2377" s="179">
        <f t="shared" si="4"/>
        <v>0</v>
      </c>
    </row>
    <row r="2378">
      <c r="A2378" s="176"/>
      <c r="B2378" s="176"/>
      <c r="N2378" s="20"/>
      <c r="O2378" s="20"/>
      <c r="S2378" s="20" t="s">
        <v>4833</v>
      </c>
      <c r="T2378" s="20" t="s">
        <v>4834</v>
      </c>
      <c r="U2378" s="179">
        <f t="shared" si="4"/>
        <v>0</v>
      </c>
    </row>
    <row r="2379">
      <c r="A2379" s="176"/>
      <c r="B2379" s="176"/>
      <c r="N2379" s="20"/>
      <c r="O2379" s="20"/>
      <c r="S2379" s="20" t="s">
        <v>4835</v>
      </c>
      <c r="T2379" s="20" t="s">
        <v>4836</v>
      </c>
      <c r="U2379" s="179">
        <f t="shared" si="4"/>
        <v>0</v>
      </c>
    </row>
    <row r="2380">
      <c r="A2380" s="176"/>
      <c r="B2380" s="176"/>
      <c r="N2380" s="20"/>
      <c r="O2380" s="20"/>
      <c r="S2380" s="20" t="s">
        <v>4837</v>
      </c>
      <c r="T2380" s="20" t="s">
        <v>4838</v>
      </c>
      <c r="U2380" s="179">
        <f t="shared" si="4"/>
        <v>0</v>
      </c>
    </row>
    <row r="2381">
      <c r="A2381" s="176"/>
      <c r="B2381" s="176"/>
      <c r="N2381" s="20"/>
      <c r="O2381" s="20"/>
      <c r="S2381" s="20" t="s">
        <v>4839</v>
      </c>
      <c r="T2381" s="20" t="s">
        <v>4840</v>
      </c>
      <c r="U2381" s="179">
        <f t="shared" si="4"/>
        <v>0</v>
      </c>
    </row>
    <row r="2382">
      <c r="A2382" s="176"/>
      <c r="B2382" s="176"/>
      <c r="N2382" s="20"/>
      <c r="O2382" s="20"/>
      <c r="S2382" s="20" t="s">
        <v>4841</v>
      </c>
      <c r="T2382" s="20" t="s">
        <v>4842</v>
      </c>
      <c r="U2382" s="179">
        <f t="shared" si="4"/>
        <v>0</v>
      </c>
    </row>
    <row r="2383">
      <c r="A2383" s="176"/>
      <c r="B2383" s="176"/>
      <c r="N2383" s="20"/>
      <c r="O2383" s="20"/>
      <c r="S2383" s="20" t="s">
        <v>4843</v>
      </c>
      <c r="T2383" s="20" t="s">
        <v>4844</v>
      </c>
      <c r="U2383" s="179">
        <f t="shared" si="4"/>
        <v>0</v>
      </c>
    </row>
    <row r="2384">
      <c r="A2384" s="176"/>
      <c r="B2384" s="176"/>
      <c r="N2384" s="20"/>
      <c r="O2384" s="20"/>
      <c r="S2384" s="20" t="s">
        <v>4845</v>
      </c>
      <c r="T2384" s="20" t="s">
        <v>4846</v>
      </c>
      <c r="U2384" s="179">
        <f t="shared" si="4"/>
        <v>0</v>
      </c>
    </row>
    <row r="2385">
      <c r="A2385" s="176"/>
      <c r="B2385" s="176"/>
      <c r="N2385" s="20"/>
      <c r="O2385" s="20"/>
      <c r="S2385" s="20" t="s">
        <v>4847</v>
      </c>
      <c r="T2385" s="20" t="s">
        <v>4848</v>
      </c>
      <c r="U2385" s="179">
        <f t="shared" si="4"/>
        <v>0</v>
      </c>
    </row>
    <row r="2386">
      <c r="A2386" s="176"/>
      <c r="B2386" s="176"/>
      <c r="N2386" s="20"/>
      <c r="O2386" s="20"/>
      <c r="S2386" s="20" t="s">
        <v>4849</v>
      </c>
      <c r="T2386" s="20" t="s">
        <v>4850</v>
      </c>
      <c r="U2386" s="179">
        <f t="shared" si="4"/>
        <v>0</v>
      </c>
    </row>
    <row r="2387">
      <c r="A2387" s="176"/>
      <c r="B2387" s="176"/>
      <c r="N2387" s="20"/>
      <c r="O2387" s="20"/>
      <c r="S2387" s="20" t="s">
        <v>4851</v>
      </c>
      <c r="T2387" s="20" t="s">
        <v>4852</v>
      </c>
      <c r="U2387" s="179">
        <f t="shared" si="4"/>
        <v>0</v>
      </c>
    </row>
    <row r="2388">
      <c r="A2388" s="176"/>
      <c r="B2388" s="176"/>
      <c r="N2388" s="20"/>
      <c r="O2388" s="20"/>
      <c r="S2388" s="20" t="s">
        <v>4853</v>
      </c>
      <c r="T2388" s="20" t="s">
        <v>4854</v>
      </c>
      <c r="U2388" s="179">
        <f t="shared" si="4"/>
        <v>0</v>
      </c>
    </row>
    <row r="2389">
      <c r="A2389" s="176"/>
      <c r="B2389" s="176"/>
      <c r="N2389" s="20"/>
      <c r="O2389" s="20"/>
      <c r="S2389" s="20" t="s">
        <v>4855</v>
      </c>
      <c r="T2389" s="20" t="s">
        <v>4856</v>
      </c>
      <c r="U2389" s="179">
        <f t="shared" si="4"/>
        <v>0</v>
      </c>
    </row>
    <row r="2390">
      <c r="A2390" s="176"/>
      <c r="B2390" s="176"/>
      <c r="N2390" s="20"/>
      <c r="O2390" s="20"/>
      <c r="S2390" s="20" t="s">
        <v>4857</v>
      </c>
      <c r="T2390" s="20" t="s">
        <v>4858</v>
      </c>
      <c r="U2390" s="179">
        <f t="shared" si="4"/>
        <v>0</v>
      </c>
    </row>
    <row r="2391">
      <c r="A2391" s="176"/>
      <c r="B2391" s="176"/>
      <c r="N2391" s="20"/>
      <c r="O2391" s="20"/>
      <c r="S2391" s="20" t="s">
        <v>4859</v>
      </c>
      <c r="T2391" s="20" t="s">
        <v>4860</v>
      </c>
      <c r="U2391" s="179">
        <f t="shared" si="4"/>
        <v>0</v>
      </c>
    </row>
    <row r="2392">
      <c r="A2392" s="176"/>
      <c r="B2392" s="176"/>
      <c r="N2392" s="20"/>
      <c r="O2392" s="20"/>
      <c r="S2392" s="20" t="s">
        <v>4861</v>
      </c>
      <c r="T2392" s="20" t="s">
        <v>4862</v>
      </c>
      <c r="U2392" s="179">
        <f t="shared" si="4"/>
        <v>0</v>
      </c>
    </row>
    <row r="2393">
      <c r="A2393" s="176"/>
      <c r="B2393" s="176"/>
      <c r="N2393" s="20"/>
      <c r="O2393" s="20"/>
      <c r="S2393" s="20" t="s">
        <v>4863</v>
      </c>
      <c r="T2393" s="20" t="s">
        <v>4864</v>
      </c>
      <c r="U2393" s="179">
        <f t="shared" si="4"/>
        <v>0</v>
      </c>
    </row>
    <row r="2394">
      <c r="A2394" s="176"/>
      <c r="B2394" s="176"/>
      <c r="N2394" s="20"/>
      <c r="O2394" s="20"/>
      <c r="S2394" s="20" t="s">
        <v>4865</v>
      </c>
      <c r="T2394" s="20" t="s">
        <v>4866</v>
      </c>
      <c r="U2394" s="179">
        <f t="shared" si="4"/>
        <v>0</v>
      </c>
    </row>
    <row r="2395">
      <c r="A2395" s="176"/>
      <c r="B2395" s="176"/>
      <c r="N2395" s="20"/>
      <c r="O2395" s="20"/>
      <c r="S2395" s="20" t="s">
        <v>4867</v>
      </c>
      <c r="T2395" s="20" t="s">
        <v>4868</v>
      </c>
      <c r="U2395" s="179">
        <f t="shared" si="4"/>
        <v>0</v>
      </c>
    </row>
    <row r="2396">
      <c r="A2396" s="176"/>
      <c r="B2396" s="176"/>
      <c r="N2396" s="20"/>
      <c r="O2396" s="20"/>
      <c r="S2396" s="20" t="s">
        <v>4869</v>
      </c>
      <c r="T2396" s="20" t="s">
        <v>4870</v>
      </c>
      <c r="U2396" s="179">
        <f t="shared" si="4"/>
        <v>0</v>
      </c>
    </row>
    <row r="2397">
      <c r="A2397" s="176"/>
      <c r="B2397" s="176"/>
      <c r="N2397" s="20"/>
      <c r="O2397" s="20"/>
      <c r="S2397" s="20" t="s">
        <v>4871</v>
      </c>
      <c r="T2397" s="20" t="s">
        <v>4872</v>
      </c>
      <c r="U2397" s="179">
        <f t="shared" si="4"/>
        <v>0</v>
      </c>
    </row>
    <row r="2398">
      <c r="A2398" s="176"/>
      <c r="B2398" s="176"/>
      <c r="N2398" s="20"/>
      <c r="O2398" s="20"/>
      <c r="S2398" s="20" t="s">
        <v>4873</v>
      </c>
      <c r="T2398" s="20" t="s">
        <v>4874</v>
      </c>
      <c r="U2398" s="179">
        <f t="shared" si="4"/>
        <v>0</v>
      </c>
    </row>
    <row r="2399">
      <c r="A2399" s="176"/>
      <c r="B2399" s="176"/>
      <c r="N2399" s="20"/>
      <c r="O2399" s="20"/>
      <c r="S2399" s="20" t="s">
        <v>4875</v>
      </c>
      <c r="T2399" s="20" t="s">
        <v>4876</v>
      </c>
      <c r="U2399" s="179">
        <f t="shared" si="4"/>
        <v>0</v>
      </c>
    </row>
    <row r="2400">
      <c r="A2400" s="176"/>
      <c r="B2400" s="176"/>
      <c r="N2400" s="20"/>
      <c r="O2400" s="20"/>
      <c r="S2400" s="20" t="s">
        <v>4877</v>
      </c>
      <c r="T2400" s="20" t="s">
        <v>4878</v>
      </c>
      <c r="U2400" s="179">
        <f t="shared" si="4"/>
        <v>1</v>
      </c>
    </row>
    <row r="2401">
      <c r="A2401" s="176"/>
      <c r="B2401" s="176"/>
      <c r="N2401" s="20"/>
      <c r="O2401" s="20"/>
      <c r="S2401" s="20" t="s">
        <v>4879</v>
      </c>
      <c r="T2401" s="20" t="s">
        <v>4880</v>
      </c>
      <c r="U2401" s="179">
        <f t="shared" si="4"/>
        <v>0</v>
      </c>
    </row>
    <row r="2402">
      <c r="A2402" s="176"/>
      <c r="B2402" s="176"/>
      <c r="N2402" s="20"/>
      <c r="O2402" s="20"/>
      <c r="S2402" s="20" t="s">
        <v>4881</v>
      </c>
      <c r="T2402" s="20" t="s">
        <v>4882</v>
      </c>
      <c r="U2402" s="179">
        <f t="shared" si="4"/>
        <v>0</v>
      </c>
    </row>
    <row r="2403">
      <c r="A2403" s="176"/>
      <c r="B2403" s="176"/>
      <c r="N2403" s="20"/>
      <c r="O2403" s="20"/>
      <c r="S2403" s="20" t="s">
        <v>4883</v>
      </c>
      <c r="T2403" s="20" t="s">
        <v>4884</v>
      </c>
      <c r="U2403" s="179">
        <f t="shared" si="4"/>
        <v>0</v>
      </c>
    </row>
    <row r="2404">
      <c r="A2404" s="176"/>
      <c r="B2404" s="176"/>
      <c r="N2404" s="20"/>
      <c r="O2404" s="20"/>
      <c r="S2404" s="20" t="s">
        <v>4885</v>
      </c>
      <c r="T2404" s="20" t="s">
        <v>4886</v>
      </c>
      <c r="U2404" s="179">
        <f t="shared" si="4"/>
        <v>0</v>
      </c>
    </row>
    <row r="2405">
      <c r="A2405" s="176"/>
      <c r="B2405" s="176"/>
      <c r="N2405" s="20"/>
      <c r="O2405" s="20"/>
      <c r="S2405" s="20" t="s">
        <v>4887</v>
      </c>
      <c r="T2405" s="20" t="s">
        <v>4888</v>
      </c>
      <c r="U2405" s="179">
        <f t="shared" si="4"/>
        <v>1</v>
      </c>
    </row>
    <row r="2406">
      <c r="A2406" s="176"/>
      <c r="B2406" s="176"/>
      <c r="N2406" s="20"/>
      <c r="O2406" s="20"/>
      <c r="S2406" s="20" t="s">
        <v>4889</v>
      </c>
      <c r="T2406" s="20" t="s">
        <v>4890</v>
      </c>
      <c r="U2406" s="179">
        <f t="shared" si="4"/>
        <v>0</v>
      </c>
    </row>
    <row r="2407">
      <c r="A2407" s="176"/>
      <c r="B2407" s="176"/>
      <c r="N2407" s="20"/>
      <c r="O2407" s="20"/>
      <c r="S2407" s="20" t="s">
        <v>4891</v>
      </c>
      <c r="T2407" s="20" t="s">
        <v>4892</v>
      </c>
      <c r="U2407" s="179">
        <f t="shared" si="4"/>
        <v>0</v>
      </c>
    </row>
    <row r="2408">
      <c r="A2408" s="176"/>
      <c r="B2408" s="176"/>
      <c r="N2408" s="20"/>
      <c r="O2408" s="20"/>
      <c r="S2408" s="20" t="s">
        <v>4893</v>
      </c>
      <c r="T2408" s="20" t="s">
        <v>4894</v>
      </c>
      <c r="U2408" s="179">
        <f t="shared" si="4"/>
        <v>0</v>
      </c>
    </row>
    <row r="2409">
      <c r="A2409" s="176"/>
      <c r="B2409" s="176"/>
      <c r="N2409" s="20"/>
      <c r="O2409" s="20"/>
      <c r="S2409" s="20" t="s">
        <v>4895</v>
      </c>
      <c r="T2409" s="20" t="s">
        <v>4896</v>
      </c>
      <c r="U2409" s="179">
        <f t="shared" si="4"/>
        <v>0</v>
      </c>
    </row>
    <row r="2410">
      <c r="A2410" s="176"/>
      <c r="B2410" s="176"/>
      <c r="N2410" s="20"/>
      <c r="O2410" s="20"/>
      <c r="S2410" s="20" t="s">
        <v>23728</v>
      </c>
      <c r="T2410" s="20" t="s">
        <v>23729</v>
      </c>
      <c r="U2410" s="179">
        <f t="shared" si="4"/>
        <v>0</v>
      </c>
    </row>
    <row r="2411">
      <c r="A2411" s="176"/>
      <c r="B2411" s="176"/>
      <c r="N2411" s="20"/>
      <c r="O2411" s="20"/>
      <c r="S2411" s="20" t="s">
        <v>4899</v>
      </c>
      <c r="T2411" s="20" t="s">
        <v>4900</v>
      </c>
      <c r="U2411" s="179">
        <f t="shared" si="4"/>
        <v>0</v>
      </c>
    </row>
    <row r="2412">
      <c r="A2412" s="176"/>
      <c r="B2412" s="176"/>
      <c r="N2412" s="20"/>
      <c r="O2412" s="20"/>
      <c r="S2412" s="20" t="s">
        <v>4901</v>
      </c>
      <c r="T2412" s="20" t="s">
        <v>4902</v>
      </c>
      <c r="U2412" s="179">
        <f t="shared" si="4"/>
        <v>0</v>
      </c>
    </row>
    <row r="2413">
      <c r="A2413" s="176"/>
      <c r="B2413" s="176"/>
      <c r="N2413" s="20"/>
      <c r="O2413" s="20"/>
      <c r="S2413" s="20" t="s">
        <v>4903</v>
      </c>
      <c r="T2413" s="20" t="s">
        <v>4904</v>
      </c>
      <c r="U2413" s="179">
        <f t="shared" si="4"/>
        <v>0</v>
      </c>
    </row>
    <row r="2414">
      <c r="A2414" s="176"/>
      <c r="B2414" s="176"/>
      <c r="N2414" s="20"/>
      <c r="O2414" s="20"/>
      <c r="S2414" s="20" t="s">
        <v>4905</v>
      </c>
      <c r="T2414" s="20" t="s">
        <v>4906</v>
      </c>
      <c r="U2414" s="179">
        <f t="shared" si="4"/>
        <v>0</v>
      </c>
    </row>
    <row r="2415">
      <c r="A2415" s="176"/>
      <c r="B2415" s="176"/>
      <c r="N2415" s="20"/>
      <c r="O2415" s="20"/>
      <c r="S2415" s="20" t="s">
        <v>4907</v>
      </c>
      <c r="T2415" s="20" t="s">
        <v>4908</v>
      </c>
      <c r="U2415" s="179">
        <f t="shared" si="4"/>
        <v>0</v>
      </c>
    </row>
    <row r="2416">
      <c r="A2416" s="176"/>
      <c r="B2416" s="176"/>
      <c r="N2416" s="20"/>
      <c r="O2416" s="20"/>
      <c r="S2416" s="20" t="s">
        <v>4909</v>
      </c>
      <c r="T2416" s="20" t="s">
        <v>4910</v>
      </c>
      <c r="U2416" s="179">
        <f t="shared" si="4"/>
        <v>0</v>
      </c>
    </row>
    <row r="2417">
      <c r="A2417" s="176"/>
      <c r="B2417" s="176"/>
      <c r="N2417" s="20"/>
      <c r="O2417" s="20"/>
      <c r="S2417" s="20" t="s">
        <v>4911</v>
      </c>
      <c r="T2417" s="20" t="s">
        <v>4912</v>
      </c>
      <c r="U2417" s="179">
        <f t="shared" si="4"/>
        <v>1</v>
      </c>
    </row>
    <row r="2418">
      <c r="A2418" s="176"/>
      <c r="B2418" s="176"/>
      <c r="N2418" s="20"/>
      <c r="O2418" s="20"/>
      <c r="S2418" s="20" t="s">
        <v>4913</v>
      </c>
      <c r="T2418" s="20" t="s">
        <v>4914</v>
      </c>
      <c r="U2418" s="179">
        <f t="shared" si="4"/>
        <v>0</v>
      </c>
    </row>
    <row r="2419">
      <c r="A2419" s="176"/>
      <c r="B2419" s="176"/>
      <c r="N2419" s="20"/>
      <c r="O2419" s="20"/>
      <c r="S2419" s="20" t="s">
        <v>4915</v>
      </c>
      <c r="T2419" s="20" t="s">
        <v>4916</v>
      </c>
      <c r="U2419" s="179">
        <f t="shared" si="4"/>
        <v>1</v>
      </c>
    </row>
    <row r="2420">
      <c r="A2420" s="176"/>
      <c r="B2420" s="176"/>
      <c r="N2420" s="20"/>
      <c r="O2420" s="20"/>
      <c r="S2420" s="20" t="s">
        <v>4917</v>
      </c>
      <c r="T2420" s="20" t="s">
        <v>4918</v>
      </c>
      <c r="U2420" s="179">
        <f t="shared" si="4"/>
        <v>0</v>
      </c>
    </row>
    <row r="2421">
      <c r="A2421" s="176"/>
      <c r="B2421" s="176"/>
      <c r="N2421" s="20"/>
      <c r="O2421" s="20"/>
      <c r="S2421" s="20" t="s">
        <v>4919</v>
      </c>
      <c r="T2421" s="20" t="s">
        <v>4920</v>
      </c>
      <c r="U2421" s="179">
        <f t="shared" si="4"/>
        <v>0</v>
      </c>
    </row>
    <row r="2422">
      <c r="A2422" s="176"/>
      <c r="B2422" s="176"/>
      <c r="N2422" s="20"/>
      <c r="O2422" s="20"/>
      <c r="S2422" s="20" t="s">
        <v>4921</v>
      </c>
      <c r="T2422" s="20" t="s">
        <v>4922</v>
      </c>
      <c r="U2422" s="179">
        <f t="shared" si="4"/>
        <v>0</v>
      </c>
    </row>
    <row r="2423">
      <c r="A2423" s="176"/>
      <c r="B2423" s="176"/>
      <c r="N2423" s="20"/>
      <c r="O2423" s="20"/>
      <c r="S2423" s="20" t="s">
        <v>4923</v>
      </c>
      <c r="T2423" s="20" t="s">
        <v>4924</v>
      </c>
      <c r="U2423" s="179">
        <f t="shared" si="4"/>
        <v>1</v>
      </c>
    </row>
    <row r="2424">
      <c r="A2424" s="176"/>
      <c r="B2424" s="176"/>
      <c r="N2424" s="20"/>
      <c r="O2424" s="20"/>
      <c r="S2424" s="20" t="s">
        <v>4925</v>
      </c>
      <c r="T2424" s="20" t="s">
        <v>4926</v>
      </c>
      <c r="U2424" s="179">
        <f t="shared" si="4"/>
        <v>0</v>
      </c>
    </row>
    <row r="2425">
      <c r="A2425" s="176"/>
      <c r="B2425" s="176"/>
      <c r="N2425" s="20"/>
      <c r="O2425" s="20"/>
      <c r="S2425" s="20" t="s">
        <v>4927</v>
      </c>
      <c r="T2425" s="20" t="s">
        <v>4928</v>
      </c>
      <c r="U2425" s="179">
        <f t="shared" si="4"/>
        <v>0</v>
      </c>
    </row>
    <row r="2426">
      <c r="A2426" s="176"/>
      <c r="B2426" s="176"/>
      <c r="N2426" s="20"/>
      <c r="O2426" s="20"/>
      <c r="S2426" s="20" t="s">
        <v>4929</v>
      </c>
      <c r="T2426" s="20" t="s">
        <v>4930</v>
      </c>
      <c r="U2426" s="179">
        <f t="shared" si="4"/>
        <v>0</v>
      </c>
    </row>
    <row r="2427">
      <c r="A2427" s="176"/>
      <c r="B2427" s="176"/>
      <c r="N2427" s="20"/>
      <c r="O2427" s="20"/>
      <c r="S2427" s="20" t="s">
        <v>26964</v>
      </c>
      <c r="T2427" s="20" t="s">
        <v>26965</v>
      </c>
      <c r="U2427" s="179">
        <f t="shared" si="4"/>
        <v>1</v>
      </c>
    </row>
    <row r="2428">
      <c r="A2428" s="176"/>
      <c r="B2428" s="176"/>
      <c r="N2428" s="20"/>
      <c r="O2428" s="20"/>
      <c r="S2428" s="20" t="s">
        <v>4933</v>
      </c>
      <c r="T2428" s="20" t="s">
        <v>4934</v>
      </c>
      <c r="U2428" s="179">
        <f t="shared" si="4"/>
        <v>1</v>
      </c>
    </row>
    <row r="2429">
      <c r="A2429" s="176"/>
      <c r="B2429" s="176"/>
      <c r="N2429" s="20"/>
      <c r="O2429" s="20"/>
      <c r="S2429" s="20" t="s">
        <v>4935</v>
      </c>
      <c r="T2429" s="20" t="s">
        <v>4936</v>
      </c>
      <c r="U2429" s="179">
        <f t="shared" si="4"/>
        <v>0</v>
      </c>
    </row>
    <row r="2430">
      <c r="A2430" s="176"/>
      <c r="B2430" s="176"/>
      <c r="N2430" s="20"/>
      <c r="O2430" s="20"/>
      <c r="S2430" s="20" t="s">
        <v>4937</v>
      </c>
      <c r="T2430" s="20" t="s">
        <v>4938</v>
      </c>
      <c r="U2430" s="179">
        <f t="shared" si="4"/>
        <v>0</v>
      </c>
    </row>
    <row r="2431">
      <c r="A2431" s="176"/>
      <c r="B2431" s="176"/>
      <c r="N2431" s="20"/>
      <c r="O2431" s="20"/>
      <c r="S2431" s="20" t="s">
        <v>4939</v>
      </c>
      <c r="T2431" s="20" t="s">
        <v>4940</v>
      </c>
      <c r="U2431" s="179">
        <f t="shared" si="4"/>
        <v>0</v>
      </c>
    </row>
    <row r="2432">
      <c r="A2432" s="176"/>
      <c r="B2432" s="176"/>
      <c r="N2432" s="20"/>
      <c r="O2432" s="20"/>
      <c r="S2432" s="20" t="s">
        <v>4941</v>
      </c>
      <c r="T2432" s="20" t="s">
        <v>4942</v>
      </c>
      <c r="U2432" s="179">
        <f t="shared" si="4"/>
        <v>0</v>
      </c>
    </row>
    <row r="2433">
      <c r="A2433" s="176"/>
      <c r="B2433" s="176"/>
      <c r="N2433" s="20"/>
      <c r="O2433" s="20"/>
      <c r="S2433" s="20" t="s">
        <v>4943</v>
      </c>
      <c r="T2433" s="20" t="s">
        <v>4944</v>
      </c>
      <c r="U2433" s="179">
        <f t="shared" si="4"/>
        <v>0</v>
      </c>
    </row>
    <row r="2434">
      <c r="A2434" s="176"/>
      <c r="B2434" s="176"/>
      <c r="N2434" s="20"/>
      <c r="O2434" s="20"/>
      <c r="S2434" s="20" t="s">
        <v>4945</v>
      </c>
      <c r="T2434" s="20" t="s">
        <v>4946</v>
      </c>
      <c r="U2434" s="179">
        <f t="shared" si="4"/>
        <v>0</v>
      </c>
    </row>
    <row r="2435">
      <c r="A2435" s="176"/>
      <c r="B2435" s="176"/>
      <c r="N2435" s="20"/>
      <c r="O2435" s="20"/>
      <c r="S2435" s="20" t="s">
        <v>4947</v>
      </c>
      <c r="T2435" s="20" t="s">
        <v>4948</v>
      </c>
      <c r="U2435" s="179">
        <f t="shared" si="4"/>
        <v>0</v>
      </c>
    </row>
    <row r="2436">
      <c r="A2436" s="176"/>
      <c r="B2436" s="176"/>
      <c r="N2436" s="20"/>
      <c r="O2436" s="20"/>
      <c r="S2436" s="20" t="s">
        <v>4949</v>
      </c>
      <c r="T2436" s="20" t="s">
        <v>4950</v>
      </c>
      <c r="U2436" s="179">
        <f t="shared" si="4"/>
        <v>0</v>
      </c>
    </row>
    <row r="2437">
      <c r="A2437" s="176"/>
      <c r="B2437" s="176"/>
      <c r="N2437" s="20"/>
      <c r="O2437" s="20"/>
      <c r="S2437" s="20" t="s">
        <v>4951</v>
      </c>
      <c r="T2437" s="20" t="s">
        <v>4952</v>
      </c>
      <c r="U2437" s="179">
        <f t="shared" si="4"/>
        <v>0</v>
      </c>
    </row>
    <row r="2438">
      <c r="A2438" s="176"/>
      <c r="B2438" s="176"/>
      <c r="N2438" s="20"/>
      <c r="O2438" s="20"/>
      <c r="S2438" s="20" t="s">
        <v>4953</v>
      </c>
      <c r="T2438" s="20" t="s">
        <v>4954</v>
      </c>
      <c r="U2438" s="179">
        <f t="shared" si="4"/>
        <v>0</v>
      </c>
    </row>
    <row r="2439">
      <c r="A2439" s="176"/>
      <c r="B2439" s="176"/>
      <c r="N2439" s="20"/>
      <c r="O2439" s="20"/>
      <c r="S2439" s="20" t="s">
        <v>4955</v>
      </c>
      <c r="T2439" s="20" t="s">
        <v>4956</v>
      </c>
      <c r="U2439" s="179">
        <f t="shared" si="4"/>
        <v>0</v>
      </c>
    </row>
    <row r="2440">
      <c r="A2440" s="176"/>
      <c r="B2440" s="176"/>
      <c r="N2440" s="20"/>
      <c r="O2440" s="20"/>
      <c r="S2440" s="20" t="s">
        <v>4957</v>
      </c>
      <c r="T2440" s="20" t="s">
        <v>4958</v>
      </c>
      <c r="U2440" s="179">
        <f t="shared" si="4"/>
        <v>0</v>
      </c>
    </row>
    <row r="2441">
      <c r="A2441" s="176"/>
      <c r="B2441" s="176"/>
      <c r="N2441" s="20"/>
      <c r="O2441" s="20"/>
      <c r="S2441" s="20" t="s">
        <v>4959</v>
      </c>
      <c r="T2441" s="20" t="s">
        <v>4960</v>
      </c>
      <c r="U2441" s="179">
        <f t="shared" si="4"/>
        <v>0</v>
      </c>
    </row>
    <row r="2442">
      <c r="A2442" s="176"/>
      <c r="B2442" s="176"/>
      <c r="N2442" s="20"/>
      <c r="O2442" s="20"/>
      <c r="S2442" s="20" t="s">
        <v>4961</v>
      </c>
      <c r="T2442" s="20" t="s">
        <v>4962</v>
      </c>
      <c r="U2442" s="179">
        <f t="shared" si="4"/>
        <v>0</v>
      </c>
    </row>
    <row r="2443">
      <c r="A2443" s="176"/>
      <c r="B2443" s="176"/>
      <c r="N2443" s="20"/>
      <c r="O2443" s="20"/>
      <c r="S2443" s="20" t="s">
        <v>4963</v>
      </c>
      <c r="T2443" s="20" t="s">
        <v>4964</v>
      </c>
      <c r="U2443" s="179">
        <f t="shared" si="4"/>
        <v>0</v>
      </c>
    </row>
    <row r="2444">
      <c r="A2444" s="176"/>
      <c r="B2444" s="176"/>
      <c r="N2444" s="20"/>
      <c r="O2444" s="20"/>
      <c r="S2444" s="20" t="s">
        <v>4965</v>
      </c>
      <c r="T2444" s="20" t="s">
        <v>4966</v>
      </c>
      <c r="U2444" s="179">
        <f t="shared" si="4"/>
        <v>0</v>
      </c>
    </row>
    <row r="2445">
      <c r="A2445" s="176"/>
      <c r="B2445" s="176"/>
      <c r="N2445" s="20"/>
      <c r="O2445" s="20"/>
      <c r="S2445" s="20" t="s">
        <v>4967</v>
      </c>
      <c r="T2445" s="20" t="s">
        <v>4968</v>
      </c>
      <c r="U2445" s="179">
        <f t="shared" si="4"/>
        <v>0</v>
      </c>
    </row>
    <row r="2446">
      <c r="A2446" s="176"/>
      <c r="B2446" s="176"/>
      <c r="N2446" s="20"/>
      <c r="O2446" s="20"/>
      <c r="S2446" s="20" t="s">
        <v>4969</v>
      </c>
      <c r="T2446" s="20" t="s">
        <v>4970</v>
      </c>
      <c r="U2446" s="179">
        <f t="shared" si="4"/>
        <v>0</v>
      </c>
    </row>
    <row r="2447">
      <c r="A2447" s="176"/>
      <c r="B2447" s="176"/>
      <c r="N2447" s="20"/>
      <c r="O2447" s="20"/>
      <c r="S2447" s="20" t="s">
        <v>4971</v>
      </c>
      <c r="T2447" s="20" t="s">
        <v>4972</v>
      </c>
      <c r="U2447" s="179">
        <f t="shared" si="4"/>
        <v>1</v>
      </c>
    </row>
    <row r="2448">
      <c r="A2448" s="176"/>
      <c r="B2448" s="176"/>
      <c r="N2448" s="20"/>
      <c r="O2448" s="20"/>
      <c r="S2448" s="20" t="s">
        <v>4973</v>
      </c>
      <c r="T2448" s="20" t="s">
        <v>4974</v>
      </c>
      <c r="U2448" s="179">
        <f t="shared" si="4"/>
        <v>0</v>
      </c>
    </row>
    <row r="2449">
      <c r="A2449" s="176"/>
      <c r="B2449" s="176"/>
      <c r="N2449" s="20"/>
      <c r="O2449" s="20"/>
      <c r="S2449" s="20" t="s">
        <v>4975</v>
      </c>
      <c r="T2449" s="20" t="s">
        <v>4976</v>
      </c>
      <c r="U2449" s="179">
        <f t="shared" si="4"/>
        <v>0</v>
      </c>
    </row>
    <row r="2450">
      <c r="A2450" s="176"/>
      <c r="B2450" s="176"/>
      <c r="N2450" s="20"/>
      <c r="O2450" s="20"/>
      <c r="S2450" s="20" t="s">
        <v>4977</v>
      </c>
      <c r="T2450" s="20" t="s">
        <v>4978</v>
      </c>
      <c r="U2450" s="179">
        <f t="shared" si="4"/>
        <v>0</v>
      </c>
    </row>
    <row r="2451">
      <c r="A2451" s="176"/>
      <c r="B2451" s="176"/>
      <c r="N2451" s="20"/>
      <c r="O2451" s="20"/>
      <c r="S2451" s="20" t="s">
        <v>4979</v>
      </c>
      <c r="T2451" s="20" t="s">
        <v>4980</v>
      </c>
      <c r="U2451" s="179">
        <f t="shared" si="4"/>
        <v>0</v>
      </c>
    </row>
    <row r="2452">
      <c r="A2452" s="176"/>
      <c r="B2452" s="176"/>
      <c r="N2452" s="20"/>
      <c r="O2452" s="20"/>
      <c r="S2452" s="20" t="s">
        <v>4981</v>
      </c>
      <c r="T2452" s="20" t="s">
        <v>4982</v>
      </c>
      <c r="U2452" s="179">
        <f t="shared" si="4"/>
        <v>0</v>
      </c>
    </row>
    <row r="2453">
      <c r="A2453" s="176"/>
      <c r="B2453" s="176"/>
      <c r="N2453" s="20"/>
      <c r="O2453" s="20"/>
      <c r="S2453" s="20" t="s">
        <v>4983</v>
      </c>
      <c r="T2453" s="20" t="s">
        <v>4984</v>
      </c>
      <c r="U2453" s="179">
        <f t="shared" si="4"/>
        <v>0</v>
      </c>
    </row>
    <row r="2454">
      <c r="A2454" s="176"/>
      <c r="B2454" s="176"/>
      <c r="N2454" s="20"/>
      <c r="O2454" s="20"/>
      <c r="S2454" s="20" t="s">
        <v>4985</v>
      </c>
      <c r="T2454" s="20" t="s">
        <v>4986</v>
      </c>
      <c r="U2454" s="179">
        <f t="shared" si="4"/>
        <v>0</v>
      </c>
    </row>
    <row r="2455">
      <c r="A2455" s="176"/>
      <c r="B2455" s="176"/>
      <c r="N2455" s="20"/>
      <c r="O2455" s="20"/>
      <c r="S2455" s="20" t="s">
        <v>4987</v>
      </c>
      <c r="T2455" s="20" t="s">
        <v>4988</v>
      </c>
      <c r="U2455" s="179">
        <f t="shared" si="4"/>
        <v>0</v>
      </c>
    </row>
    <row r="2456">
      <c r="A2456" s="176"/>
      <c r="B2456" s="176"/>
      <c r="N2456" s="20"/>
      <c r="O2456" s="20"/>
      <c r="S2456" s="20" t="s">
        <v>4989</v>
      </c>
      <c r="T2456" s="20" t="s">
        <v>4990</v>
      </c>
      <c r="U2456" s="179">
        <f t="shared" si="4"/>
        <v>0</v>
      </c>
    </row>
    <row r="2457">
      <c r="A2457" s="176"/>
      <c r="B2457" s="176"/>
      <c r="N2457" s="20"/>
      <c r="O2457" s="20"/>
      <c r="S2457" s="20" t="s">
        <v>4991</v>
      </c>
      <c r="T2457" s="20" t="s">
        <v>4992</v>
      </c>
      <c r="U2457" s="179">
        <f t="shared" si="4"/>
        <v>0</v>
      </c>
    </row>
    <row r="2458">
      <c r="A2458" s="176"/>
      <c r="B2458" s="176"/>
      <c r="N2458" s="20"/>
      <c r="O2458" s="20"/>
      <c r="S2458" s="20" t="s">
        <v>4993</v>
      </c>
      <c r="T2458" s="20" t="s">
        <v>4994</v>
      </c>
      <c r="U2458" s="179">
        <f t="shared" si="4"/>
        <v>0</v>
      </c>
    </row>
    <row r="2459">
      <c r="A2459" s="176"/>
      <c r="B2459" s="176"/>
      <c r="N2459" s="20"/>
      <c r="O2459" s="20"/>
      <c r="S2459" s="20" t="s">
        <v>4995</v>
      </c>
      <c r="T2459" s="20" t="s">
        <v>4996</v>
      </c>
      <c r="U2459" s="179">
        <f t="shared" si="4"/>
        <v>1</v>
      </c>
    </row>
    <row r="2460">
      <c r="A2460" s="176"/>
      <c r="B2460" s="176"/>
      <c r="N2460" s="20"/>
      <c r="O2460" s="20"/>
      <c r="S2460" s="20" t="s">
        <v>4997</v>
      </c>
      <c r="T2460" s="20" t="s">
        <v>4998</v>
      </c>
      <c r="U2460" s="179">
        <f t="shared" si="4"/>
        <v>0</v>
      </c>
    </row>
    <row r="2461">
      <c r="A2461" s="176"/>
      <c r="B2461" s="176"/>
      <c r="N2461" s="20"/>
      <c r="O2461" s="20"/>
      <c r="S2461" s="20" t="s">
        <v>4999</v>
      </c>
      <c r="T2461" s="20" t="s">
        <v>5000</v>
      </c>
      <c r="U2461" s="179">
        <f t="shared" si="4"/>
        <v>0</v>
      </c>
    </row>
    <row r="2462">
      <c r="A2462" s="176"/>
      <c r="B2462" s="176"/>
      <c r="N2462" s="20"/>
      <c r="O2462" s="20"/>
      <c r="S2462" s="20" t="s">
        <v>5001</v>
      </c>
      <c r="T2462" s="20" t="s">
        <v>5002</v>
      </c>
      <c r="U2462" s="179">
        <f t="shared" si="4"/>
        <v>0</v>
      </c>
    </row>
    <row r="2463">
      <c r="A2463" s="176"/>
      <c r="B2463" s="176"/>
      <c r="N2463" s="20"/>
      <c r="O2463" s="20"/>
      <c r="S2463" s="20" t="s">
        <v>5003</v>
      </c>
      <c r="T2463" s="20" t="s">
        <v>5004</v>
      </c>
      <c r="U2463" s="179">
        <f t="shared" si="4"/>
        <v>0</v>
      </c>
    </row>
    <row r="2464">
      <c r="A2464" s="176"/>
      <c r="B2464" s="176"/>
      <c r="N2464" s="20"/>
      <c r="O2464" s="20"/>
      <c r="S2464" s="20" t="s">
        <v>5005</v>
      </c>
      <c r="T2464" s="20" t="s">
        <v>5006</v>
      </c>
      <c r="U2464" s="179">
        <f t="shared" si="4"/>
        <v>0</v>
      </c>
    </row>
    <row r="2465">
      <c r="A2465" s="176"/>
      <c r="B2465" s="176"/>
      <c r="N2465" s="20"/>
      <c r="O2465" s="20"/>
      <c r="S2465" s="20" t="s">
        <v>5007</v>
      </c>
      <c r="T2465" s="20" t="s">
        <v>5008</v>
      </c>
      <c r="U2465" s="179">
        <f t="shared" si="4"/>
        <v>0</v>
      </c>
    </row>
    <row r="2466">
      <c r="A2466" s="176"/>
      <c r="B2466" s="176"/>
      <c r="N2466" s="20"/>
      <c r="O2466" s="20"/>
      <c r="S2466" s="20" t="s">
        <v>5009</v>
      </c>
      <c r="T2466" s="20" t="s">
        <v>5010</v>
      </c>
      <c r="U2466" s="179">
        <f t="shared" si="4"/>
        <v>0</v>
      </c>
    </row>
    <row r="2467">
      <c r="A2467" s="176"/>
      <c r="B2467" s="176"/>
      <c r="N2467" s="20"/>
      <c r="O2467" s="20"/>
      <c r="S2467" s="20" t="s">
        <v>5011</v>
      </c>
      <c r="T2467" s="20" t="s">
        <v>5012</v>
      </c>
      <c r="U2467" s="179">
        <f t="shared" si="4"/>
        <v>0</v>
      </c>
    </row>
    <row r="2468">
      <c r="A2468" s="176"/>
      <c r="B2468" s="176"/>
      <c r="N2468" s="20"/>
      <c r="O2468" s="20"/>
      <c r="S2468" s="20" t="s">
        <v>5013</v>
      </c>
      <c r="T2468" s="20" t="s">
        <v>5014</v>
      </c>
      <c r="U2468" s="179">
        <f t="shared" si="4"/>
        <v>0</v>
      </c>
    </row>
    <row r="2469">
      <c r="A2469" s="176"/>
      <c r="B2469" s="176"/>
      <c r="N2469" s="20"/>
      <c r="O2469" s="20"/>
      <c r="S2469" s="20" t="s">
        <v>5015</v>
      </c>
      <c r="T2469" s="20" t="s">
        <v>5016</v>
      </c>
      <c r="U2469" s="179">
        <f t="shared" si="4"/>
        <v>0</v>
      </c>
    </row>
    <row r="2470">
      <c r="A2470" s="176"/>
      <c r="B2470" s="176"/>
      <c r="N2470" s="20"/>
      <c r="O2470" s="20"/>
      <c r="S2470" s="20" t="s">
        <v>5017</v>
      </c>
      <c r="T2470" s="20" t="s">
        <v>5018</v>
      </c>
      <c r="U2470" s="179">
        <f t="shared" si="4"/>
        <v>0</v>
      </c>
    </row>
    <row r="2471">
      <c r="A2471" s="176"/>
      <c r="B2471" s="176"/>
      <c r="N2471" s="20"/>
      <c r="O2471" s="20"/>
      <c r="S2471" s="20" t="s">
        <v>5019</v>
      </c>
      <c r="T2471" s="20" t="s">
        <v>5020</v>
      </c>
      <c r="U2471" s="179">
        <f t="shared" si="4"/>
        <v>0</v>
      </c>
    </row>
    <row r="2472">
      <c r="A2472" s="176"/>
      <c r="B2472" s="176"/>
      <c r="N2472" s="20"/>
      <c r="O2472" s="20"/>
      <c r="S2472" s="20" t="s">
        <v>5021</v>
      </c>
      <c r="T2472" s="20" t="s">
        <v>111</v>
      </c>
      <c r="U2472" s="179">
        <f t="shared" si="4"/>
        <v>0</v>
      </c>
    </row>
    <row r="2473">
      <c r="A2473" s="176"/>
      <c r="B2473" s="176"/>
      <c r="N2473" s="20"/>
      <c r="O2473" s="20"/>
      <c r="S2473" s="20" t="s">
        <v>5022</v>
      </c>
      <c r="T2473" s="20" t="s">
        <v>5023</v>
      </c>
      <c r="U2473" s="179">
        <f t="shared" si="4"/>
        <v>0</v>
      </c>
    </row>
    <row r="2474">
      <c r="A2474" s="176"/>
      <c r="B2474" s="176"/>
      <c r="N2474" s="20"/>
      <c r="O2474" s="20"/>
      <c r="S2474" s="20" t="s">
        <v>5024</v>
      </c>
      <c r="T2474" s="20" t="s">
        <v>5025</v>
      </c>
      <c r="U2474" s="179">
        <f t="shared" si="4"/>
        <v>0</v>
      </c>
    </row>
    <row r="2475">
      <c r="A2475" s="176"/>
      <c r="B2475" s="176"/>
      <c r="N2475" s="20"/>
      <c r="O2475" s="20"/>
      <c r="S2475" s="20" t="s">
        <v>5026</v>
      </c>
      <c r="T2475" s="20" t="s">
        <v>5027</v>
      </c>
      <c r="U2475" s="179">
        <f t="shared" si="4"/>
        <v>0</v>
      </c>
    </row>
    <row r="2476">
      <c r="A2476" s="176"/>
      <c r="B2476" s="176"/>
      <c r="N2476" s="20"/>
      <c r="O2476" s="20"/>
      <c r="S2476" s="20" t="s">
        <v>5028</v>
      </c>
      <c r="T2476" s="20" t="s">
        <v>5029</v>
      </c>
      <c r="U2476" s="179">
        <f t="shared" si="4"/>
        <v>0</v>
      </c>
    </row>
    <row r="2477">
      <c r="A2477" s="176"/>
      <c r="B2477" s="176"/>
      <c r="N2477" s="20"/>
      <c r="O2477" s="20"/>
      <c r="S2477" s="20" t="s">
        <v>5030</v>
      </c>
      <c r="T2477" s="20" t="s">
        <v>5031</v>
      </c>
      <c r="U2477" s="179">
        <f t="shared" si="4"/>
        <v>0</v>
      </c>
    </row>
    <row r="2478">
      <c r="A2478" s="176"/>
      <c r="B2478" s="176"/>
      <c r="N2478" s="20"/>
      <c r="O2478" s="20"/>
      <c r="S2478" s="20" t="s">
        <v>5032</v>
      </c>
      <c r="T2478" s="20" t="s">
        <v>5033</v>
      </c>
      <c r="U2478" s="179">
        <f t="shared" si="4"/>
        <v>0</v>
      </c>
    </row>
    <row r="2479">
      <c r="A2479" s="176"/>
      <c r="B2479" s="176"/>
      <c r="N2479" s="20"/>
      <c r="O2479" s="20"/>
      <c r="S2479" s="20" t="s">
        <v>5034</v>
      </c>
      <c r="T2479" s="20" t="s">
        <v>5035</v>
      </c>
      <c r="U2479" s="179">
        <f t="shared" si="4"/>
        <v>0</v>
      </c>
    </row>
    <row r="2480">
      <c r="A2480" s="176"/>
      <c r="B2480" s="176"/>
      <c r="N2480" s="20"/>
      <c r="O2480" s="20"/>
      <c r="S2480" s="20" t="s">
        <v>5036</v>
      </c>
      <c r="T2480" s="20" t="s">
        <v>5037</v>
      </c>
      <c r="U2480" s="179">
        <f t="shared" si="4"/>
        <v>0</v>
      </c>
    </row>
    <row r="2481">
      <c r="A2481" s="176"/>
      <c r="B2481" s="176"/>
      <c r="N2481" s="20"/>
      <c r="O2481" s="20"/>
      <c r="S2481" s="20" t="s">
        <v>5038</v>
      </c>
      <c r="T2481" s="20" t="s">
        <v>5039</v>
      </c>
      <c r="U2481" s="179">
        <f t="shared" si="4"/>
        <v>0</v>
      </c>
    </row>
    <row r="2482">
      <c r="A2482" s="176"/>
      <c r="B2482" s="176"/>
      <c r="N2482" s="20"/>
      <c r="O2482" s="20"/>
      <c r="S2482" s="20" t="s">
        <v>5040</v>
      </c>
      <c r="T2482" s="20" t="s">
        <v>5041</v>
      </c>
      <c r="U2482" s="179">
        <f t="shared" si="4"/>
        <v>0</v>
      </c>
    </row>
    <row r="2483">
      <c r="A2483" s="176"/>
      <c r="B2483" s="176"/>
      <c r="N2483" s="20"/>
      <c r="O2483" s="20"/>
      <c r="S2483" s="20" t="s">
        <v>5042</v>
      </c>
      <c r="T2483" s="20" t="s">
        <v>5043</v>
      </c>
      <c r="U2483" s="179">
        <f t="shared" si="4"/>
        <v>0</v>
      </c>
    </row>
    <row r="2484">
      <c r="A2484" s="176"/>
      <c r="B2484" s="176"/>
      <c r="N2484" s="20"/>
      <c r="O2484" s="20"/>
      <c r="S2484" s="20" t="s">
        <v>5044</v>
      </c>
      <c r="T2484" s="20" t="s">
        <v>5045</v>
      </c>
      <c r="U2484" s="179">
        <f t="shared" si="4"/>
        <v>0</v>
      </c>
    </row>
    <row r="2485">
      <c r="A2485" s="176"/>
      <c r="B2485" s="176"/>
      <c r="N2485" s="20"/>
      <c r="O2485" s="20"/>
      <c r="S2485" s="20" t="s">
        <v>5046</v>
      </c>
      <c r="T2485" s="20" t="s">
        <v>5047</v>
      </c>
      <c r="U2485" s="179">
        <f t="shared" si="4"/>
        <v>0</v>
      </c>
    </row>
    <row r="2486">
      <c r="A2486" s="176"/>
      <c r="B2486" s="176"/>
      <c r="N2486" s="20"/>
      <c r="O2486" s="20"/>
      <c r="S2486" s="20" t="s">
        <v>5048</v>
      </c>
      <c r="T2486" s="20" t="s">
        <v>5049</v>
      </c>
      <c r="U2486" s="179">
        <f t="shared" si="4"/>
        <v>0</v>
      </c>
    </row>
    <row r="2487">
      <c r="A2487" s="176"/>
      <c r="B2487" s="176"/>
      <c r="N2487" s="20"/>
      <c r="O2487" s="20"/>
      <c r="S2487" s="20" t="s">
        <v>5050</v>
      </c>
      <c r="T2487" s="20" t="s">
        <v>5051</v>
      </c>
      <c r="U2487" s="179">
        <f t="shared" si="4"/>
        <v>0</v>
      </c>
    </row>
    <row r="2488">
      <c r="A2488" s="176"/>
      <c r="B2488" s="176"/>
      <c r="N2488" s="20"/>
      <c r="O2488" s="20"/>
      <c r="S2488" s="20" t="s">
        <v>5052</v>
      </c>
      <c r="T2488" s="20" t="s">
        <v>5053</v>
      </c>
      <c r="U2488" s="179">
        <f t="shared" si="4"/>
        <v>0</v>
      </c>
    </row>
    <row r="2489">
      <c r="A2489" s="176"/>
      <c r="B2489" s="176"/>
      <c r="N2489" s="20"/>
      <c r="O2489" s="20"/>
      <c r="S2489" s="20" t="s">
        <v>5054</v>
      </c>
      <c r="T2489" s="20" t="s">
        <v>5055</v>
      </c>
      <c r="U2489" s="179">
        <f t="shared" si="4"/>
        <v>0</v>
      </c>
    </row>
    <row r="2490">
      <c r="A2490" s="176"/>
      <c r="B2490" s="176"/>
      <c r="N2490" s="20"/>
      <c r="O2490" s="20"/>
      <c r="S2490" s="20" t="s">
        <v>5056</v>
      </c>
      <c r="T2490" s="20" t="s">
        <v>5057</v>
      </c>
      <c r="U2490" s="179">
        <f t="shared" si="4"/>
        <v>0</v>
      </c>
    </row>
    <row r="2491">
      <c r="A2491" s="176"/>
      <c r="B2491" s="176"/>
      <c r="N2491" s="20"/>
      <c r="O2491" s="20"/>
      <c r="S2491" s="20" t="s">
        <v>5058</v>
      </c>
      <c r="T2491" s="20" t="s">
        <v>5059</v>
      </c>
      <c r="U2491" s="179">
        <f t="shared" si="4"/>
        <v>0</v>
      </c>
    </row>
    <row r="2492">
      <c r="A2492" s="176"/>
      <c r="B2492" s="176"/>
      <c r="N2492" s="20"/>
      <c r="O2492" s="20"/>
      <c r="S2492" s="20" t="s">
        <v>5060</v>
      </c>
      <c r="T2492" s="20" t="s">
        <v>5061</v>
      </c>
      <c r="U2492" s="179">
        <f t="shared" si="4"/>
        <v>0</v>
      </c>
    </row>
    <row r="2493">
      <c r="A2493" s="176"/>
      <c r="B2493" s="176"/>
      <c r="N2493" s="20"/>
      <c r="O2493" s="20"/>
      <c r="S2493" s="20" t="s">
        <v>5062</v>
      </c>
      <c r="T2493" s="20" t="s">
        <v>5063</v>
      </c>
      <c r="U2493" s="179">
        <f t="shared" si="4"/>
        <v>0</v>
      </c>
    </row>
    <row r="2494">
      <c r="A2494" s="176"/>
      <c r="B2494" s="176"/>
      <c r="N2494" s="20"/>
      <c r="O2494" s="20"/>
      <c r="S2494" s="20" t="s">
        <v>5064</v>
      </c>
      <c r="T2494" s="20" t="s">
        <v>5065</v>
      </c>
      <c r="U2494" s="179">
        <f t="shared" si="4"/>
        <v>0</v>
      </c>
    </row>
    <row r="2495">
      <c r="A2495" s="176"/>
      <c r="B2495" s="176"/>
      <c r="N2495" s="20"/>
      <c r="O2495" s="20"/>
      <c r="S2495" s="20" t="s">
        <v>5066</v>
      </c>
      <c r="T2495" s="20" t="s">
        <v>5067</v>
      </c>
      <c r="U2495" s="179">
        <f t="shared" si="4"/>
        <v>0</v>
      </c>
    </row>
    <row r="2496">
      <c r="A2496" s="176"/>
      <c r="B2496" s="176"/>
      <c r="N2496" s="20"/>
      <c r="O2496" s="20"/>
      <c r="S2496" s="20" t="s">
        <v>5068</v>
      </c>
      <c r="T2496" s="20" t="s">
        <v>5069</v>
      </c>
      <c r="U2496" s="179">
        <f t="shared" si="4"/>
        <v>0</v>
      </c>
    </row>
    <row r="2497">
      <c r="A2497" s="176"/>
      <c r="B2497" s="176"/>
      <c r="N2497" s="20"/>
      <c r="O2497" s="20"/>
      <c r="S2497" s="20" t="s">
        <v>5070</v>
      </c>
      <c r="T2497" s="20" t="s">
        <v>5071</v>
      </c>
      <c r="U2497" s="179">
        <f t="shared" si="4"/>
        <v>0</v>
      </c>
    </row>
    <row r="2498">
      <c r="A2498" s="176"/>
      <c r="B2498" s="176"/>
      <c r="N2498" s="20"/>
      <c r="O2498" s="20"/>
      <c r="S2498" s="20" t="s">
        <v>5072</v>
      </c>
      <c r="T2498" s="20" t="s">
        <v>5073</v>
      </c>
      <c r="U2498" s="179">
        <f t="shared" si="4"/>
        <v>0</v>
      </c>
    </row>
    <row r="2499">
      <c r="A2499" s="176"/>
      <c r="B2499" s="176"/>
      <c r="N2499" s="20"/>
      <c r="O2499" s="20"/>
      <c r="S2499" s="20" t="s">
        <v>5074</v>
      </c>
      <c r="T2499" s="20" t="s">
        <v>5075</v>
      </c>
      <c r="U2499" s="179">
        <f t="shared" si="4"/>
        <v>0</v>
      </c>
    </row>
    <row r="2500">
      <c r="A2500" s="176"/>
      <c r="B2500" s="176"/>
      <c r="N2500" s="20"/>
      <c r="O2500" s="20"/>
      <c r="S2500" s="20" t="s">
        <v>5076</v>
      </c>
      <c r="T2500" s="20" t="s">
        <v>5077</v>
      </c>
      <c r="U2500" s="179">
        <f t="shared" si="4"/>
        <v>0</v>
      </c>
    </row>
    <row r="2501">
      <c r="A2501" s="176"/>
      <c r="B2501" s="176"/>
      <c r="N2501" s="20"/>
      <c r="O2501" s="20"/>
      <c r="S2501" s="20" t="s">
        <v>5078</v>
      </c>
      <c r="T2501" s="20" t="s">
        <v>5079</v>
      </c>
      <c r="U2501" s="179">
        <f t="shared" si="4"/>
        <v>0</v>
      </c>
    </row>
    <row r="2502">
      <c r="A2502" s="176"/>
      <c r="B2502" s="176"/>
      <c r="N2502" s="20"/>
      <c r="O2502" s="20"/>
      <c r="S2502" s="20" t="s">
        <v>5080</v>
      </c>
      <c r="T2502" s="20" t="s">
        <v>5081</v>
      </c>
      <c r="U2502" s="179">
        <f t="shared" si="4"/>
        <v>0</v>
      </c>
    </row>
    <row r="2503">
      <c r="A2503" s="176"/>
      <c r="B2503" s="176"/>
      <c r="N2503" s="20"/>
      <c r="O2503" s="20"/>
      <c r="S2503" s="20" t="s">
        <v>5082</v>
      </c>
      <c r="T2503" s="20" t="s">
        <v>5083</v>
      </c>
      <c r="U2503" s="179">
        <f t="shared" si="4"/>
        <v>0</v>
      </c>
    </row>
    <row r="2504">
      <c r="A2504" s="176"/>
      <c r="B2504" s="176"/>
      <c r="N2504" s="20"/>
      <c r="O2504" s="20"/>
      <c r="S2504" s="20" t="s">
        <v>5084</v>
      </c>
      <c r="T2504" s="20" t="s">
        <v>5085</v>
      </c>
      <c r="U2504" s="179">
        <f t="shared" si="4"/>
        <v>0</v>
      </c>
    </row>
    <row r="2505">
      <c r="A2505" s="176"/>
      <c r="B2505" s="176"/>
      <c r="N2505" s="20"/>
      <c r="O2505" s="20"/>
      <c r="S2505" s="20" t="s">
        <v>5086</v>
      </c>
      <c r="T2505" s="20" t="s">
        <v>5087</v>
      </c>
      <c r="U2505" s="179">
        <f t="shared" si="4"/>
        <v>0</v>
      </c>
    </row>
    <row r="2506">
      <c r="A2506" s="176"/>
      <c r="B2506" s="176"/>
      <c r="N2506" s="20"/>
      <c r="O2506" s="20"/>
      <c r="S2506" s="20" t="s">
        <v>25241</v>
      </c>
      <c r="T2506" s="20" t="s">
        <v>25242</v>
      </c>
      <c r="U2506" s="179">
        <f t="shared" si="4"/>
        <v>1</v>
      </c>
    </row>
    <row r="2507">
      <c r="A2507" s="176"/>
      <c r="B2507" s="176"/>
      <c r="N2507" s="20"/>
      <c r="O2507" s="20"/>
      <c r="S2507" s="20" t="s">
        <v>5090</v>
      </c>
      <c r="T2507" s="20" t="s">
        <v>5091</v>
      </c>
      <c r="U2507" s="179">
        <f t="shared" si="4"/>
        <v>0</v>
      </c>
    </row>
    <row r="2508">
      <c r="A2508" s="176"/>
      <c r="B2508" s="176"/>
      <c r="N2508" s="20"/>
      <c r="O2508" s="20"/>
      <c r="S2508" s="20" t="s">
        <v>5092</v>
      </c>
      <c r="T2508" s="20" t="s">
        <v>5093</v>
      </c>
      <c r="U2508" s="179">
        <f t="shared" si="4"/>
        <v>0</v>
      </c>
    </row>
    <row r="2509">
      <c r="A2509" s="176"/>
      <c r="B2509" s="176"/>
      <c r="N2509" s="20"/>
      <c r="O2509" s="20"/>
      <c r="S2509" s="20" t="s">
        <v>5094</v>
      </c>
      <c r="T2509" s="20" t="s">
        <v>5095</v>
      </c>
      <c r="U2509" s="179">
        <f t="shared" si="4"/>
        <v>0</v>
      </c>
    </row>
    <row r="2510">
      <c r="A2510" s="176"/>
      <c r="B2510" s="176"/>
      <c r="N2510" s="20"/>
      <c r="O2510" s="20"/>
      <c r="S2510" s="20" t="s">
        <v>5096</v>
      </c>
      <c r="T2510" s="20" t="s">
        <v>5097</v>
      </c>
      <c r="U2510" s="179">
        <f t="shared" si="4"/>
        <v>0</v>
      </c>
    </row>
    <row r="2511">
      <c r="A2511" s="176"/>
      <c r="B2511" s="176"/>
      <c r="N2511" s="20"/>
      <c r="O2511" s="20"/>
      <c r="S2511" s="20" t="s">
        <v>5098</v>
      </c>
      <c r="T2511" s="20" t="s">
        <v>5099</v>
      </c>
      <c r="U2511" s="179">
        <f t="shared" si="4"/>
        <v>0</v>
      </c>
    </row>
    <row r="2512">
      <c r="A2512" s="176"/>
      <c r="B2512" s="176"/>
      <c r="N2512" s="20"/>
      <c r="O2512" s="20"/>
      <c r="S2512" s="20" t="s">
        <v>5100</v>
      </c>
      <c r="T2512" s="20" t="s">
        <v>5101</v>
      </c>
      <c r="U2512" s="179">
        <f t="shared" si="4"/>
        <v>0</v>
      </c>
    </row>
    <row r="2513">
      <c r="A2513" s="176"/>
      <c r="B2513" s="176"/>
      <c r="N2513" s="20"/>
      <c r="O2513" s="20"/>
      <c r="S2513" s="20" t="s">
        <v>5102</v>
      </c>
      <c r="T2513" s="20" t="s">
        <v>5103</v>
      </c>
      <c r="U2513" s="179">
        <f t="shared" si="4"/>
        <v>0</v>
      </c>
    </row>
    <row r="2514">
      <c r="A2514" s="176"/>
      <c r="B2514" s="176"/>
      <c r="N2514" s="20"/>
      <c r="O2514" s="20"/>
      <c r="S2514" s="20" t="s">
        <v>5104</v>
      </c>
      <c r="T2514" s="20" t="s">
        <v>5105</v>
      </c>
      <c r="U2514" s="179">
        <f t="shared" si="4"/>
        <v>0</v>
      </c>
    </row>
    <row r="2515">
      <c r="A2515" s="176"/>
      <c r="B2515" s="176"/>
      <c r="N2515" s="20"/>
      <c r="O2515" s="20"/>
      <c r="S2515" s="20" t="s">
        <v>5106</v>
      </c>
      <c r="T2515" s="20" t="s">
        <v>5107</v>
      </c>
      <c r="U2515" s="179">
        <f t="shared" si="4"/>
        <v>0</v>
      </c>
    </row>
    <row r="2516">
      <c r="A2516" s="176"/>
      <c r="B2516" s="176"/>
      <c r="N2516" s="20"/>
      <c r="O2516" s="20"/>
      <c r="S2516" s="20" t="s">
        <v>5108</v>
      </c>
      <c r="T2516" s="20" t="s">
        <v>5109</v>
      </c>
      <c r="U2516" s="179">
        <f t="shared" si="4"/>
        <v>0</v>
      </c>
    </row>
    <row r="2517">
      <c r="A2517" s="176"/>
      <c r="B2517" s="176"/>
      <c r="N2517" s="20"/>
      <c r="O2517" s="20"/>
      <c r="S2517" s="20" t="s">
        <v>5110</v>
      </c>
      <c r="T2517" s="20" t="s">
        <v>5111</v>
      </c>
      <c r="U2517" s="179">
        <f t="shared" si="4"/>
        <v>0</v>
      </c>
    </row>
    <row r="2518">
      <c r="A2518" s="176"/>
      <c r="B2518" s="176"/>
      <c r="N2518" s="20"/>
      <c r="O2518" s="20"/>
      <c r="S2518" s="20" t="s">
        <v>5112</v>
      </c>
      <c r="T2518" s="20" t="s">
        <v>5113</v>
      </c>
      <c r="U2518" s="179">
        <f t="shared" si="4"/>
        <v>0</v>
      </c>
    </row>
    <row r="2519">
      <c r="A2519" s="176"/>
      <c r="B2519" s="176"/>
      <c r="N2519" s="20"/>
      <c r="O2519" s="20"/>
      <c r="S2519" s="20" t="s">
        <v>5114</v>
      </c>
      <c r="T2519" s="20" t="s">
        <v>5115</v>
      </c>
      <c r="U2519" s="179">
        <f t="shared" si="4"/>
        <v>0</v>
      </c>
    </row>
    <row r="2520">
      <c r="A2520" s="176"/>
      <c r="B2520" s="176"/>
      <c r="N2520" s="20"/>
      <c r="O2520" s="20"/>
      <c r="S2520" s="20" t="s">
        <v>5116</v>
      </c>
      <c r="T2520" s="20" t="s">
        <v>5117</v>
      </c>
      <c r="U2520" s="179">
        <f t="shared" si="4"/>
        <v>0</v>
      </c>
    </row>
    <row r="2521">
      <c r="A2521" s="176"/>
      <c r="B2521" s="176"/>
      <c r="N2521" s="20"/>
      <c r="O2521" s="20"/>
      <c r="S2521" s="20" t="s">
        <v>5118</v>
      </c>
      <c r="T2521" s="20" t="s">
        <v>5119</v>
      </c>
      <c r="U2521" s="179">
        <f t="shared" si="4"/>
        <v>0</v>
      </c>
    </row>
    <row r="2522">
      <c r="A2522" s="176"/>
      <c r="B2522" s="176"/>
      <c r="N2522" s="20"/>
      <c r="O2522" s="20"/>
      <c r="S2522" s="20" t="s">
        <v>5120</v>
      </c>
      <c r="T2522" s="20" t="s">
        <v>5121</v>
      </c>
      <c r="U2522" s="179">
        <f t="shared" si="4"/>
        <v>0</v>
      </c>
    </row>
    <row r="2523">
      <c r="A2523" s="176"/>
      <c r="B2523" s="176"/>
      <c r="N2523" s="20"/>
      <c r="O2523" s="20"/>
      <c r="S2523" s="20" t="s">
        <v>5122</v>
      </c>
      <c r="T2523" s="20" t="s">
        <v>5123</v>
      </c>
      <c r="U2523" s="179">
        <f t="shared" si="4"/>
        <v>1</v>
      </c>
    </row>
    <row r="2524">
      <c r="A2524" s="176"/>
      <c r="B2524" s="176"/>
      <c r="N2524" s="20"/>
      <c r="O2524" s="20"/>
      <c r="S2524" s="20" t="s">
        <v>5124</v>
      </c>
      <c r="T2524" s="20" t="s">
        <v>5125</v>
      </c>
      <c r="U2524" s="179">
        <f t="shared" si="4"/>
        <v>0</v>
      </c>
    </row>
    <row r="2525">
      <c r="A2525" s="176"/>
      <c r="B2525" s="176"/>
      <c r="N2525" s="20"/>
      <c r="O2525" s="20"/>
      <c r="S2525" s="20" t="s">
        <v>5126</v>
      </c>
      <c r="T2525" s="20" t="s">
        <v>5127</v>
      </c>
      <c r="U2525" s="179">
        <f t="shared" si="4"/>
        <v>0</v>
      </c>
    </row>
    <row r="2526">
      <c r="A2526" s="176"/>
      <c r="B2526" s="176"/>
      <c r="N2526" s="20"/>
      <c r="O2526" s="20"/>
      <c r="S2526" s="20" t="s">
        <v>5128</v>
      </c>
      <c r="T2526" s="20" t="s">
        <v>5129</v>
      </c>
      <c r="U2526" s="179">
        <f t="shared" si="4"/>
        <v>0</v>
      </c>
    </row>
    <row r="2527">
      <c r="A2527" s="176"/>
      <c r="B2527" s="176"/>
      <c r="N2527" s="20"/>
      <c r="O2527" s="20"/>
      <c r="S2527" s="20" t="s">
        <v>5130</v>
      </c>
      <c r="T2527" s="20" t="s">
        <v>5131</v>
      </c>
      <c r="U2527" s="179">
        <f t="shared" si="4"/>
        <v>0</v>
      </c>
    </row>
    <row r="2528">
      <c r="A2528" s="176"/>
      <c r="B2528" s="176"/>
      <c r="N2528" s="20"/>
      <c r="O2528" s="20"/>
      <c r="S2528" s="20" t="s">
        <v>5132</v>
      </c>
      <c r="T2528" s="20" t="s">
        <v>5133</v>
      </c>
      <c r="U2528" s="179">
        <f t="shared" si="4"/>
        <v>0</v>
      </c>
    </row>
    <row r="2529">
      <c r="A2529" s="176"/>
      <c r="B2529" s="176"/>
      <c r="N2529" s="20"/>
      <c r="O2529" s="20"/>
      <c r="S2529" s="20" t="s">
        <v>5134</v>
      </c>
      <c r="T2529" s="20" t="s">
        <v>5135</v>
      </c>
      <c r="U2529" s="179">
        <f t="shared" si="4"/>
        <v>0</v>
      </c>
    </row>
    <row r="2530">
      <c r="A2530" s="176"/>
      <c r="B2530" s="176"/>
      <c r="N2530" s="20"/>
      <c r="O2530" s="20"/>
      <c r="S2530" s="20" t="s">
        <v>5136</v>
      </c>
      <c r="T2530" s="20" t="s">
        <v>5137</v>
      </c>
      <c r="U2530" s="179">
        <f t="shared" si="4"/>
        <v>0</v>
      </c>
    </row>
    <row r="2531">
      <c r="A2531" s="176"/>
      <c r="B2531" s="176"/>
      <c r="N2531" s="20"/>
      <c r="O2531" s="20"/>
      <c r="S2531" s="20" t="s">
        <v>5138</v>
      </c>
      <c r="T2531" s="20" t="s">
        <v>5139</v>
      </c>
      <c r="U2531" s="179">
        <f t="shared" si="4"/>
        <v>1</v>
      </c>
    </row>
    <row r="2532">
      <c r="A2532" s="176"/>
      <c r="B2532" s="176"/>
      <c r="N2532" s="20"/>
      <c r="O2532" s="20"/>
      <c r="S2532" s="20" t="s">
        <v>5140</v>
      </c>
      <c r="T2532" s="20" t="s">
        <v>5141</v>
      </c>
      <c r="U2532" s="179">
        <f t="shared" si="4"/>
        <v>0</v>
      </c>
    </row>
    <row r="2533">
      <c r="A2533" s="176"/>
      <c r="B2533" s="176"/>
      <c r="N2533" s="20"/>
      <c r="O2533" s="20"/>
      <c r="S2533" s="20" t="s">
        <v>5142</v>
      </c>
      <c r="T2533" s="20" t="s">
        <v>5143</v>
      </c>
      <c r="U2533" s="179">
        <f t="shared" si="4"/>
        <v>1</v>
      </c>
    </row>
    <row r="2534">
      <c r="A2534" s="176"/>
      <c r="B2534" s="176"/>
      <c r="N2534" s="20"/>
      <c r="O2534" s="20"/>
      <c r="S2534" s="20" t="s">
        <v>5144</v>
      </c>
      <c r="T2534" s="20" t="s">
        <v>5145</v>
      </c>
      <c r="U2534" s="179">
        <f t="shared" si="4"/>
        <v>0</v>
      </c>
    </row>
    <row r="2535">
      <c r="A2535" s="176"/>
      <c r="B2535" s="176"/>
      <c r="N2535" s="20"/>
      <c r="O2535" s="20"/>
      <c r="S2535" s="20" t="s">
        <v>5146</v>
      </c>
      <c r="T2535" s="20" t="s">
        <v>5147</v>
      </c>
      <c r="U2535" s="179">
        <f t="shared" si="4"/>
        <v>0</v>
      </c>
    </row>
    <row r="2536">
      <c r="A2536" s="176"/>
      <c r="B2536" s="176"/>
      <c r="N2536" s="20"/>
      <c r="O2536" s="20"/>
      <c r="S2536" s="20" t="s">
        <v>5148</v>
      </c>
      <c r="T2536" s="20" t="s">
        <v>5149</v>
      </c>
      <c r="U2536" s="179">
        <f t="shared" si="4"/>
        <v>0</v>
      </c>
    </row>
    <row r="2537">
      <c r="A2537" s="176"/>
      <c r="B2537" s="176"/>
      <c r="N2537" s="20"/>
      <c r="O2537" s="20"/>
      <c r="S2537" s="20" t="s">
        <v>5150</v>
      </c>
      <c r="T2537" s="20" t="s">
        <v>5151</v>
      </c>
      <c r="U2537" s="179">
        <f t="shared" si="4"/>
        <v>0</v>
      </c>
    </row>
    <row r="2538">
      <c r="A2538" s="176"/>
      <c r="B2538" s="176"/>
      <c r="N2538" s="20"/>
      <c r="O2538" s="20"/>
      <c r="S2538" s="20" t="s">
        <v>5152</v>
      </c>
      <c r="T2538" s="20" t="s">
        <v>5153</v>
      </c>
      <c r="U2538" s="179">
        <f t="shared" si="4"/>
        <v>0</v>
      </c>
    </row>
    <row r="2539">
      <c r="A2539" s="176"/>
      <c r="B2539" s="176"/>
      <c r="N2539" s="20"/>
      <c r="O2539" s="20"/>
      <c r="S2539" s="20" t="s">
        <v>5154</v>
      </c>
      <c r="T2539" s="20" t="s">
        <v>5155</v>
      </c>
      <c r="U2539" s="179">
        <f t="shared" si="4"/>
        <v>0</v>
      </c>
    </row>
    <row r="2540">
      <c r="A2540" s="176"/>
      <c r="B2540" s="176"/>
      <c r="N2540" s="20"/>
      <c r="O2540" s="20"/>
      <c r="S2540" s="20" t="s">
        <v>5156</v>
      </c>
      <c r="T2540" s="20" t="s">
        <v>5157</v>
      </c>
      <c r="U2540" s="179">
        <f t="shared" si="4"/>
        <v>0</v>
      </c>
    </row>
    <row r="2541">
      <c r="A2541" s="176"/>
      <c r="B2541" s="176"/>
      <c r="N2541" s="20"/>
      <c r="O2541" s="20"/>
      <c r="S2541" s="20" t="s">
        <v>5158</v>
      </c>
      <c r="T2541" s="20" t="s">
        <v>5159</v>
      </c>
      <c r="U2541" s="179">
        <f t="shared" si="4"/>
        <v>0</v>
      </c>
    </row>
    <row r="2542">
      <c r="A2542" s="176"/>
      <c r="B2542" s="176"/>
      <c r="N2542" s="20"/>
      <c r="O2542" s="20"/>
      <c r="S2542" s="20" t="s">
        <v>5160</v>
      </c>
      <c r="T2542" s="20" t="s">
        <v>5161</v>
      </c>
      <c r="U2542" s="179">
        <f t="shared" si="4"/>
        <v>0</v>
      </c>
    </row>
    <row r="2543">
      <c r="A2543" s="176"/>
      <c r="B2543" s="176"/>
      <c r="N2543" s="20"/>
      <c r="O2543" s="20"/>
      <c r="S2543" s="20" t="s">
        <v>5162</v>
      </c>
      <c r="T2543" s="20" t="s">
        <v>5163</v>
      </c>
      <c r="U2543" s="179">
        <f t="shared" si="4"/>
        <v>0</v>
      </c>
    </row>
    <row r="2544">
      <c r="A2544" s="176"/>
      <c r="B2544" s="176"/>
      <c r="N2544" s="20"/>
      <c r="O2544" s="20"/>
      <c r="S2544" s="20" t="s">
        <v>5164</v>
      </c>
      <c r="T2544" s="20" t="s">
        <v>5165</v>
      </c>
      <c r="U2544" s="179">
        <f t="shared" si="4"/>
        <v>0</v>
      </c>
    </row>
    <row r="2545">
      <c r="A2545" s="176"/>
      <c r="B2545" s="176"/>
      <c r="N2545" s="20"/>
      <c r="O2545" s="20"/>
      <c r="S2545" s="20" t="s">
        <v>5166</v>
      </c>
      <c r="T2545" s="20" t="s">
        <v>5167</v>
      </c>
      <c r="U2545" s="179">
        <f t="shared" si="4"/>
        <v>0</v>
      </c>
    </row>
    <row r="2546">
      <c r="A2546" s="176"/>
      <c r="B2546" s="176"/>
      <c r="N2546" s="20"/>
      <c r="O2546" s="20"/>
      <c r="S2546" s="20" t="s">
        <v>5168</v>
      </c>
      <c r="T2546" s="20" t="s">
        <v>5169</v>
      </c>
      <c r="U2546" s="179">
        <f t="shared" si="4"/>
        <v>0</v>
      </c>
    </row>
    <row r="2547">
      <c r="A2547" s="176"/>
      <c r="B2547" s="176"/>
      <c r="N2547" s="20"/>
      <c r="O2547" s="20"/>
      <c r="S2547" s="20" t="s">
        <v>5170</v>
      </c>
      <c r="T2547" s="20" t="s">
        <v>5171</v>
      </c>
      <c r="U2547" s="179">
        <f t="shared" si="4"/>
        <v>0</v>
      </c>
    </row>
    <row r="2548">
      <c r="A2548" s="176"/>
      <c r="B2548" s="176"/>
      <c r="N2548" s="20"/>
      <c r="O2548" s="20"/>
      <c r="S2548" s="20" t="s">
        <v>31398</v>
      </c>
      <c r="T2548" s="20" t="s">
        <v>31399</v>
      </c>
      <c r="U2548" s="179">
        <f t="shared" si="4"/>
        <v>1</v>
      </c>
    </row>
    <row r="2549">
      <c r="A2549" s="176"/>
      <c r="B2549" s="176"/>
      <c r="N2549" s="20"/>
      <c r="O2549" s="20"/>
      <c r="S2549" s="20" t="s">
        <v>5174</v>
      </c>
      <c r="T2549" s="20" t="s">
        <v>5175</v>
      </c>
      <c r="U2549" s="179">
        <f t="shared" si="4"/>
        <v>0</v>
      </c>
    </row>
    <row r="2550">
      <c r="A2550" s="176"/>
      <c r="B2550" s="176"/>
      <c r="N2550" s="20"/>
      <c r="O2550" s="20"/>
      <c r="S2550" s="20" t="s">
        <v>5176</v>
      </c>
      <c r="T2550" s="20" t="s">
        <v>5177</v>
      </c>
      <c r="U2550" s="179">
        <f t="shared" si="4"/>
        <v>0</v>
      </c>
    </row>
    <row r="2551">
      <c r="A2551" s="176"/>
      <c r="B2551" s="176"/>
      <c r="N2551" s="20"/>
      <c r="O2551" s="20"/>
      <c r="S2551" s="20" t="s">
        <v>5178</v>
      </c>
      <c r="T2551" s="20" t="s">
        <v>5179</v>
      </c>
      <c r="U2551" s="179">
        <f t="shared" si="4"/>
        <v>0</v>
      </c>
    </row>
    <row r="2552">
      <c r="A2552" s="176"/>
      <c r="B2552" s="176"/>
      <c r="N2552" s="20"/>
      <c r="O2552" s="20"/>
      <c r="S2552" s="20" t="s">
        <v>5180</v>
      </c>
      <c r="T2552" s="20" t="s">
        <v>5181</v>
      </c>
      <c r="U2552" s="179">
        <f t="shared" si="4"/>
        <v>0</v>
      </c>
    </row>
    <row r="2553">
      <c r="A2553" s="176"/>
      <c r="B2553" s="176"/>
      <c r="N2553" s="20"/>
      <c r="O2553" s="20"/>
      <c r="S2553" s="20" t="s">
        <v>5182</v>
      </c>
      <c r="T2553" s="20" t="s">
        <v>5183</v>
      </c>
      <c r="U2553" s="179">
        <f t="shared" si="4"/>
        <v>0</v>
      </c>
    </row>
    <row r="2554">
      <c r="A2554" s="176"/>
      <c r="B2554" s="176"/>
      <c r="N2554" s="20"/>
      <c r="O2554" s="20"/>
      <c r="S2554" s="20" t="s">
        <v>5184</v>
      </c>
      <c r="T2554" s="20" t="s">
        <v>5185</v>
      </c>
      <c r="U2554" s="179">
        <f t="shared" si="4"/>
        <v>0</v>
      </c>
    </row>
    <row r="2555">
      <c r="A2555" s="176"/>
      <c r="B2555" s="176"/>
      <c r="N2555" s="20"/>
      <c r="O2555" s="20"/>
      <c r="S2555" s="20" t="s">
        <v>5186</v>
      </c>
      <c r="T2555" s="20" t="s">
        <v>5187</v>
      </c>
      <c r="U2555" s="179">
        <f t="shared" si="4"/>
        <v>0</v>
      </c>
    </row>
    <row r="2556">
      <c r="A2556" s="176"/>
      <c r="B2556" s="176"/>
      <c r="N2556" s="20"/>
      <c r="O2556" s="20"/>
      <c r="S2556" s="20" t="s">
        <v>5188</v>
      </c>
      <c r="T2556" s="20" t="s">
        <v>5189</v>
      </c>
      <c r="U2556" s="179">
        <f t="shared" si="4"/>
        <v>0</v>
      </c>
    </row>
    <row r="2557">
      <c r="A2557" s="176"/>
      <c r="B2557" s="176"/>
      <c r="N2557" s="20"/>
      <c r="O2557" s="20"/>
      <c r="S2557" s="20" t="s">
        <v>5190</v>
      </c>
      <c r="T2557" s="20" t="s">
        <v>5191</v>
      </c>
      <c r="U2557" s="179">
        <f t="shared" si="4"/>
        <v>0</v>
      </c>
    </row>
    <row r="2558">
      <c r="A2558" s="176"/>
      <c r="B2558" s="176"/>
      <c r="N2558" s="20"/>
      <c r="O2558" s="20"/>
      <c r="S2558" s="20" t="s">
        <v>5192</v>
      </c>
      <c r="T2558" s="20" t="s">
        <v>5193</v>
      </c>
      <c r="U2558" s="179">
        <f t="shared" si="4"/>
        <v>0</v>
      </c>
    </row>
    <row r="2559">
      <c r="A2559" s="176"/>
      <c r="B2559" s="176"/>
      <c r="N2559" s="20"/>
      <c r="O2559" s="20"/>
      <c r="S2559" s="20" t="s">
        <v>5194</v>
      </c>
      <c r="T2559" s="20" t="s">
        <v>5195</v>
      </c>
      <c r="U2559" s="179">
        <f t="shared" si="4"/>
        <v>0</v>
      </c>
    </row>
    <row r="2560">
      <c r="A2560" s="176"/>
      <c r="B2560" s="176"/>
      <c r="N2560" s="20"/>
      <c r="O2560" s="20"/>
      <c r="S2560" s="20" t="s">
        <v>5196</v>
      </c>
      <c r="T2560" s="20" t="s">
        <v>5197</v>
      </c>
      <c r="U2560" s="179">
        <f t="shared" si="4"/>
        <v>0</v>
      </c>
    </row>
    <row r="2561">
      <c r="A2561" s="176"/>
      <c r="B2561" s="176"/>
      <c r="N2561" s="20"/>
      <c r="O2561" s="20"/>
      <c r="S2561" s="20" t="s">
        <v>5198</v>
      </c>
      <c r="T2561" s="20" t="s">
        <v>5199</v>
      </c>
      <c r="U2561" s="179">
        <f t="shared" si="4"/>
        <v>0</v>
      </c>
    </row>
    <row r="2562">
      <c r="A2562" s="176"/>
      <c r="B2562" s="176"/>
      <c r="N2562" s="20"/>
      <c r="O2562" s="20"/>
      <c r="S2562" s="20" t="s">
        <v>5200</v>
      </c>
      <c r="T2562" s="20" t="s">
        <v>5201</v>
      </c>
      <c r="U2562" s="179">
        <f t="shared" si="4"/>
        <v>0</v>
      </c>
    </row>
    <row r="2563">
      <c r="A2563" s="176"/>
      <c r="B2563" s="176"/>
      <c r="N2563" s="20"/>
      <c r="O2563" s="20"/>
      <c r="S2563" s="20" t="s">
        <v>5202</v>
      </c>
      <c r="T2563" s="20" t="s">
        <v>5203</v>
      </c>
      <c r="U2563" s="179">
        <f t="shared" si="4"/>
        <v>0</v>
      </c>
    </row>
    <row r="2564">
      <c r="A2564" s="176"/>
      <c r="B2564" s="176"/>
      <c r="N2564" s="20"/>
      <c r="O2564" s="20"/>
      <c r="S2564" s="20" t="s">
        <v>5204</v>
      </c>
      <c r="T2564" s="20" t="s">
        <v>5205</v>
      </c>
      <c r="U2564" s="179">
        <f t="shared" si="4"/>
        <v>0</v>
      </c>
    </row>
    <row r="2565">
      <c r="A2565" s="176"/>
      <c r="B2565" s="176"/>
      <c r="N2565" s="20"/>
      <c r="O2565" s="20"/>
      <c r="S2565" s="20" t="s">
        <v>5206</v>
      </c>
      <c r="T2565" s="20" t="s">
        <v>5207</v>
      </c>
      <c r="U2565" s="179">
        <f t="shared" si="4"/>
        <v>0</v>
      </c>
    </row>
    <row r="2566">
      <c r="A2566" s="176"/>
      <c r="B2566" s="176"/>
      <c r="N2566" s="20"/>
      <c r="O2566" s="20"/>
      <c r="S2566" s="20" t="s">
        <v>5208</v>
      </c>
      <c r="T2566" s="20" t="s">
        <v>5209</v>
      </c>
      <c r="U2566" s="179">
        <f t="shared" si="4"/>
        <v>0</v>
      </c>
    </row>
    <row r="2567">
      <c r="A2567" s="176"/>
      <c r="B2567" s="176"/>
      <c r="N2567" s="20"/>
      <c r="O2567" s="20"/>
      <c r="S2567" s="20" t="s">
        <v>5210</v>
      </c>
      <c r="T2567" s="20" t="s">
        <v>5211</v>
      </c>
      <c r="U2567" s="179">
        <f t="shared" si="4"/>
        <v>0</v>
      </c>
    </row>
    <row r="2568">
      <c r="A2568" s="176"/>
      <c r="B2568" s="176"/>
      <c r="N2568" s="20"/>
      <c r="O2568" s="20"/>
      <c r="S2568" s="20" t="s">
        <v>5212</v>
      </c>
      <c r="T2568" s="20" t="s">
        <v>5213</v>
      </c>
      <c r="U2568" s="179">
        <f t="shared" si="4"/>
        <v>0</v>
      </c>
    </row>
    <row r="2569">
      <c r="A2569" s="176"/>
      <c r="B2569" s="176"/>
      <c r="N2569" s="20"/>
      <c r="O2569" s="20"/>
      <c r="S2569" s="20" t="s">
        <v>5214</v>
      </c>
      <c r="T2569" s="20" t="s">
        <v>5215</v>
      </c>
      <c r="U2569" s="179">
        <f t="shared" si="4"/>
        <v>1</v>
      </c>
    </row>
    <row r="2570">
      <c r="A2570" s="176"/>
      <c r="B2570" s="176"/>
      <c r="N2570" s="20"/>
      <c r="O2570" s="20"/>
      <c r="S2570" s="20" t="s">
        <v>5216</v>
      </c>
      <c r="T2570" s="20" t="s">
        <v>5217</v>
      </c>
      <c r="U2570" s="179">
        <f t="shared" si="4"/>
        <v>0</v>
      </c>
    </row>
    <row r="2571">
      <c r="A2571" s="176"/>
      <c r="B2571" s="176"/>
      <c r="N2571" s="20"/>
      <c r="O2571" s="20"/>
      <c r="S2571" s="20" t="s">
        <v>5218</v>
      </c>
      <c r="T2571" s="20" t="s">
        <v>5219</v>
      </c>
      <c r="U2571" s="179">
        <f t="shared" si="4"/>
        <v>0</v>
      </c>
    </row>
    <row r="2572">
      <c r="A2572" s="176"/>
      <c r="B2572" s="176"/>
      <c r="N2572" s="20"/>
      <c r="O2572" s="20"/>
      <c r="S2572" s="20" t="s">
        <v>5220</v>
      </c>
      <c r="T2572" s="20" t="s">
        <v>5221</v>
      </c>
      <c r="U2572" s="179">
        <f t="shared" si="4"/>
        <v>0</v>
      </c>
    </row>
    <row r="2573">
      <c r="A2573" s="176"/>
      <c r="B2573" s="176"/>
      <c r="N2573" s="20"/>
      <c r="O2573" s="20"/>
      <c r="S2573" s="20" t="s">
        <v>5222</v>
      </c>
      <c r="T2573" s="20" t="s">
        <v>111</v>
      </c>
      <c r="U2573" s="179">
        <f t="shared" si="4"/>
        <v>0</v>
      </c>
    </row>
    <row r="2574">
      <c r="A2574" s="176"/>
      <c r="B2574" s="176"/>
      <c r="N2574" s="20"/>
      <c r="O2574" s="20"/>
      <c r="S2574" s="20" t="s">
        <v>5223</v>
      </c>
      <c r="T2574" s="20" t="s">
        <v>5224</v>
      </c>
      <c r="U2574" s="179">
        <f t="shared" si="4"/>
        <v>0</v>
      </c>
    </row>
    <row r="2575">
      <c r="A2575" s="176"/>
      <c r="B2575" s="176"/>
      <c r="N2575" s="20"/>
      <c r="O2575" s="20"/>
      <c r="S2575" s="20" t="s">
        <v>5225</v>
      </c>
      <c r="T2575" s="20" t="s">
        <v>5226</v>
      </c>
      <c r="U2575" s="179">
        <f t="shared" si="4"/>
        <v>0</v>
      </c>
    </row>
    <row r="2576">
      <c r="A2576" s="176"/>
      <c r="B2576" s="176"/>
      <c r="N2576" s="20"/>
      <c r="O2576" s="20"/>
      <c r="S2576" s="20" t="s">
        <v>5227</v>
      </c>
      <c r="T2576" s="20" t="s">
        <v>5228</v>
      </c>
      <c r="U2576" s="179">
        <f t="shared" si="4"/>
        <v>0</v>
      </c>
    </row>
    <row r="2577">
      <c r="A2577" s="176"/>
      <c r="B2577" s="176"/>
      <c r="N2577" s="20"/>
      <c r="O2577" s="20"/>
      <c r="S2577" s="20" t="s">
        <v>5229</v>
      </c>
      <c r="T2577" s="20" t="s">
        <v>5230</v>
      </c>
      <c r="U2577" s="179">
        <f t="shared" si="4"/>
        <v>0</v>
      </c>
    </row>
    <row r="2578">
      <c r="A2578" s="176"/>
      <c r="B2578" s="176"/>
      <c r="N2578" s="20"/>
      <c r="O2578" s="20"/>
      <c r="S2578" s="20" t="s">
        <v>5231</v>
      </c>
      <c r="T2578" s="20" t="s">
        <v>5232</v>
      </c>
      <c r="U2578" s="179">
        <f t="shared" si="4"/>
        <v>0</v>
      </c>
    </row>
    <row r="2579">
      <c r="A2579" s="176"/>
      <c r="B2579" s="176"/>
      <c r="N2579" s="20"/>
      <c r="O2579" s="20"/>
      <c r="S2579" s="20" t="s">
        <v>5233</v>
      </c>
      <c r="T2579" s="20" t="s">
        <v>5234</v>
      </c>
      <c r="U2579" s="179">
        <f t="shared" si="4"/>
        <v>0</v>
      </c>
    </row>
    <row r="2580">
      <c r="A2580" s="176"/>
      <c r="B2580" s="176"/>
      <c r="N2580" s="20"/>
      <c r="O2580" s="20"/>
      <c r="S2580" s="20" t="s">
        <v>5235</v>
      </c>
      <c r="T2580" s="20" t="s">
        <v>5236</v>
      </c>
      <c r="U2580" s="179">
        <f t="shared" si="4"/>
        <v>0</v>
      </c>
    </row>
    <row r="2581">
      <c r="A2581" s="176"/>
      <c r="B2581" s="176"/>
      <c r="N2581" s="20"/>
      <c r="O2581" s="20"/>
      <c r="S2581" s="20" t="s">
        <v>5237</v>
      </c>
      <c r="T2581" s="20" t="s">
        <v>5238</v>
      </c>
      <c r="U2581" s="179">
        <f t="shared" si="4"/>
        <v>0</v>
      </c>
    </row>
    <row r="2582">
      <c r="A2582" s="176"/>
      <c r="B2582" s="176"/>
      <c r="N2582" s="20"/>
      <c r="O2582" s="20"/>
      <c r="S2582" s="20" t="s">
        <v>5239</v>
      </c>
      <c r="T2582" s="20" t="s">
        <v>5240</v>
      </c>
      <c r="U2582" s="179">
        <f t="shared" si="4"/>
        <v>0</v>
      </c>
    </row>
    <row r="2583">
      <c r="A2583" s="176"/>
      <c r="B2583" s="176"/>
      <c r="N2583" s="20"/>
      <c r="O2583" s="20"/>
      <c r="S2583" s="20" t="s">
        <v>5241</v>
      </c>
      <c r="T2583" s="20" t="s">
        <v>5242</v>
      </c>
      <c r="U2583" s="179">
        <f t="shared" si="4"/>
        <v>0</v>
      </c>
    </row>
    <row r="2584">
      <c r="A2584" s="176"/>
      <c r="B2584" s="176"/>
      <c r="N2584" s="20"/>
      <c r="O2584" s="20"/>
      <c r="S2584" s="20" t="s">
        <v>5243</v>
      </c>
      <c r="T2584" s="20" t="s">
        <v>5244</v>
      </c>
      <c r="U2584" s="179">
        <f t="shared" si="4"/>
        <v>0</v>
      </c>
    </row>
    <row r="2585">
      <c r="A2585" s="176"/>
      <c r="B2585" s="176"/>
      <c r="N2585" s="20"/>
      <c r="O2585" s="20"/>
      <c r="S2585" s="20" t="s">
        <v>5245</v>
      </c>
      <c r="T2585" s="20" t="s">
        <v>5246</v>
      </c>
      <c r="U2585" s="179">
        <f t="shared" si="4"/>
        <v>0</v>
      </c>
    </row>
    <row r="2586">
      <c r="A2586" s="176"/>
      <c r="B2586" s="176"/>
      <c r="N2586" s="20"/>
      <c r="O2586" s="20"/>
      <c r="S2586" s="20" t="s">
        <v>5247</v>
      </c>
      <c r="T2586" s="20" t="s">
        <v>5248</v>
      </c>
      <c r="U2586" s="179">
        <f t="shared" si="4"/>
        <v>0</v>
      </c>
    </row>
    <row r="2587">
      <c r="A2587" s="176"/>
      <c r="B2587" s="176"/>
      <c r="N2587" s="20"/>
      <c r="O2587" s="20"/>
      <c r="S2587" s="20" t="s">
        <v>5249</v>
      </c>
      <c r="T2587" s="20" t="s">
        <v>5250</v>
      </c>
      <c r="U2587" s="179">
        <f t="shared" si="4"/>
        <v>0</v>
      </c>
    </row>
    <row r="2588">
      <c r="A2588" s="176"/>
      <c r="B2588" s="176"/>
      <c r="N2588" s="20"/>
      <c r="O2588" s="20"/>
      <c r="S2588" s="20" t="s">
        <v>5251</v>
      </c>
      <c r="T2588" s="20" t="s">
        <v>5252</v>
      </c>
      <c r="U2588" s="179">
        <f t="shared" si="4"/>
        <v>0</v>
      </c>
    </row>
    <row r="2589">
      <c r="A2589" s="176"/>
      <c r="B2589" s="176"/>
      <c r="N2589" s="20"/>
      <c r="O2589" s="20"/>
      <c r="S2589" s="20" t="s">
        <v>5253</v>
      </c>
      <c r="T2589" s="20" t="s">
        <v>5254</v>
      </c>
      <c r="U2589" s="179">
        <f t="shared" si="4"/>
        <v>0</v>
      </c>
    </row>
    <row r="2590">
      <c r="A2590" s="176"/>
      <c r="B2590" s="176"/>
      <c r="N2590" s="20"/>
      <c r="O2590" s="20"/>
      <c r="S2590" s="20" t="s">
        <v>5255</v>
      </c>
      <c r="T2590" s="20" t="s">
        <v>5256</v>
      </c>
      <c r="U2590" s="179">
        <f t="shared" si="4"/>
        <v>0</v>
      </c>
    </row>
    <row r="2591">
      <c r="A2591" s="176"/>
      <c r="B2591" s="176"/>
      <c r="N2591" s="20"/>
      <c r="O2591" s="20"/>
      <c r="S2591" s="20" t="s">
        <v>5257</v>
      </c>
      <c r="T2591" s="20" t="s">
        <v>5258</v>
      </c>
      <c r="U2591" s="179">
        <f t="shared" si="4"/>
        <v>0</v>
      </c>
    </row>
    <row r="2592">
      <c r="A2592" s="176"/>
      <c r="B2592" s="176"/>
      <c r="N2592" s="20"/>
      <c r="O2592" s="20"/>
      <c r="S2592" s="20" t="s">
        <v>5259</v>
      </c>
      <c r="T2592" s="20" t="s">
        <v>5260</v>
      </c>
      <c r="U2592" s="179">
        <f t="shared" si="4"/>
        <v>0</v>
      </c>
    </row>
    <row r="2593">
      <c r="A2593" s="176"/>
      <c r="B2593" s="176"/>
      <c r="N2593" s="20"/>
      <c r="O2593" s="20"/>
      <c r="S2593" s="20" t="s">
        <v>5261</v>
      </c>
      <c r="T2593" s="20" t="s">
        <v>5262</v>
      </c>
      <c r="U2593" s="179">
        <f t="shared" si="4"/>
        <v>0</v>
      </c>
    </row>
    <row r="2594">
      <c r="A2594" s="176"/>
      <c r="B2594" s="176"/>
      <c r="N2594" s="20"/>
      <c r="O2594" s="20"/>
      <c r="S2594" s="20" t="s">
        <v>5263</v>
      </c>
      <c r="T2594" s="20" t="s">
        <v>5264</v>
      </c>
      <c r="U2594" s="179">
        <f t="shared" si="4"/>
        <v>0</v>
      </c>
    </row>
    <row r="2595">
      <c r="A2595" s="176"/>
      <c r="B2595" s="176"/>
      <c r="N2595" s="20"/>
      <c r="O2595" s="20"/>
      <c r="S2595" s="20" t="s">
        <v>5265</v>
      </c>
      <c r="T2595" s="20" t="s">
        <v>5266</v>
      </c>
      <c r="U2595" s="179">
        <f t="shared" si="4"/>
        <v>0</v>
      </c>
    </row>
    <row r="2596">
      <c r="A2596" s="176"/>
      <c r="B2596" s="176"/>
      <c r="N2596" s="20"/>
      <c r="O2596" s="20"/>
      <c r="S2596" s="20" t="s">
        <v>5267</v>
      </c>
      <c r="T2596" s="20" t="s">
        <v>5268</v>
      </c>
      <c r="U2596" s="179">
        <f t="shared" si="4"/>
        <v>0</v>
      </c>
    </row>
    <row r="2597">
      <c r="A2597" s="176"/>
      <c r="B2597" s="176"/>
      <c r="N2597" s="20"/>
      <c r="O2597" s="20"/>
      <c r="S2597" s="20" t="s">
        <v>5269</v>
      </c>
      <c r="T2597" s="20" t="s">
        <v>5270</v>
      </c>
      <c r="U2597" s="179">
        <f t="shared" si="4"/>
        <v>0</v>
      </c>
    </row>
    <row r="2598">
      <c r="A2598" s="176"/>
      <c r="B2598" s="176"/>
      <c r="N2598" s="20"/>
      <c r="O2598" s="20"/>
      <c r="S2598" s="20" t="s">
        <v>5271</v>
      </c>
      <c r="T2598" s="20" t="s">
        <v>5272</v>
      </c>
      <c r="U2598" s="179">
        <f t="shared" si="4"/>
        <v>0</v>
      </c>
    </row>
    <row r="2599">
      <c r="A2599" s="176"/>
      <c r="B2599" s="176"/>
      <c r="N2599" s="20"/>
      <c r="O2599" s="20"/>
      <c r="S2599" s="20" t="s">
        <v>5273</v>
      </c>
      <c r="T2599" s="20" t="s">
        <v>5274</v>
      </c>
      <c r="U2599" s="179">
        <f t="shared" si="4"/>
        <v>0</v>
      </c>
    </row>
    <row r="2600">
      <c r="A2600" s="176"/>
      <c r="B2600" s="176"/>
      <c r="N2600" s="20"/>
      <c r="O2600" s="20"/>
      <c r="S2600" s="20" t="s">
        <v>5275</v>
      </c>
      <c r="T2600" s="20" t="s">
        <v>5276</v>
      </c>
      <c r="U2600" s="179">
        <f t="shared" si="4"/>
        <v>1</v>
      </c>
    </row>
    <row r="2601">
      <c r="A2601" s="176"/>
      <c r="B2601" s="176"/>
      <c r="N2601" s="20"/>
      <c r="O2601" s="20"/>
      <c r="S2601" s="20" t="s">
        <v>5277</v>
      </c>
      <c r="T2601" s="20" t="s">
        <v>5278</v>
      </c>
      <c r="U2601" s="179">
        <f t="shared" si="4"/>
        <v>0</v>
      </c>
    </row>
    <row r="2602">
      <c r="A2602" s="176"/>
      <c r="B2602" s="176"/>
      <c r="N2602" s="20"/>
      <c r="O2602" s="20"/>
      <c r="S2602" s="20" t="s">
        <v>5279</v>
      </c>
      <c r="T2602" s="20" t="s">
        <v>5280</v>
      </c>
      <c r="U2602" s="179">
        <f t="shared" si="4"/>
        <v>0</v>
      </c>
    </row>
    <row r="2603">
      <c r="A2603" s="176"/>
      <c r="B2603" s="176"/>
      <c r="N2603" s="20"/>
      <c r="O2603" s="20"/>
      <c r="S2603" s="20" t="s">
        <v>5281</v>
      </c>
      <c r="T2603" s="20" t="s">
        <v>5282</v>
      </c>
      <c r="U2603" s="179">
        <f t="shared" si="4"/>
        <v>0</v>
      </c>
    </row>
    <row r="2604">
      <c r="A2604" s="176"/>
      <c r="B2604" s="176"/>
      <c r="N2604" s="20"/>
      <c r="O2604" s="20"/>
      <c r="S2604" s="20" t="s">
        <v>5283</v>
      </c>
      <c r="T2604" s="20" t="s">
        <v>5284</v>
      </c>
      <c r="U2604" s="179">
        <f t="shared" si="4"/>
        <v>0</v>
      </c>
    </row>
    <row r="2605">
      <c r="A2605" s="176"/>
      <c r="B2605" s="176"/>
      <c r="N2605" s="20"/>
      <c r="O2605" s="20"/>
      <c r="S2605" s="20" t="s">
        <v>5285</v>
      </c>
      <c r="T2605" s="20" t="s">
        <v>5286</v>
      </c>
      <c r="U2605" s="179">
        <f t="shared" si="4"/>
        <v>0</v>
      </c>
    </row>
    <row r="2606">
      <c r="A2606" s="176"/>
      <c r="B2606" s="176"/>
      <c r="N2606" s="20"/>
      <c r="O2606" s="20"/>
      <c r="S2606" s="20" t="s">
        <v>5287</v>
      </c>
      <c r="T2606" s="20" t="s">
        <v>5288</v>
      </c>
      <c r="U2606" s="179">
        <f t="shared" si="4"/>
        <v>0</v>
      </c>
    </row>
    <row r="2607">
      <c r="A2607" s="176"/>
      <c r="B2607" s="176"/>
      <c r="N2607" s="20"/>
      <c r="O2607" s="20"/>
      <c r="S2607" s="20" t="s">
        <v>5289</v>
      </c>
      <c r="T2607" s="20" t="s">
        <v>5290</v>
      </c>
      <c r="U2607" s="179">
        <f t="shared" si="4"/>
        <v>0</v>
      </c>
    </row>
    <row r="2608">
      <c r="A2608" s="176"/>
      <c r="B2608" s="176"/>
      <c r="N2608" s="20"/>
      <c r="O2608" s="20"/>
      <c r="S2608" s="20" t="s">
        <v>5291</v>
      </c>
      <c r="T2608" s="20" t="s">
        <v>5292</v>
      </c>
      <c r="U2608" s="179">
        <f t="shared" si="4"/>
        <v>0</v>
      </c>
    </row>
    <row r="2609">
      <c r="A2609" s="176"/>
      <c r="B2609" s="176"/>
      <c r="N2609" s="20"/>
      <c r="O2609" s="20"/>
      <c r="S2609" s="20" t="s">
        <v>5293</v>
      </c>
      <c r="T2609" s="20" t="s">
        <v>5294</v>
      </c>
      <c r="U2609" s="179">
        <f t="shared" si="4"/>
        <v>0</v>
      </c>
    </row>
    <row r="2610">
      <c r="A2610" s="176"/>
      <c r="B2610" s="176"/>
      <c r="N2610" s="20"/>
      <c r="O2610" s="20"/>
      <c r="S2610" s="20" t="s">
        <v>5295</v>
      </c>
      <c r="T2610" s="20" t="s">
        <v>5296</v>
      </c>
      <c r="U2610" s="179">
        <f t="shared" si="4"/>
        <v>0</v>
      </c>
    </row>
    <row r="2611">
      <c r="A2611" s="176"/>
      <c r="B2611" s="176"/>
      <c r="N2611" s="20"/>
      <c r="O2611" s="20"/>
      <c r="S2611" s="20" t="s">
        <v>5297</v>
      </c>
      <c r="T2611" s="20" t="s">
        <v>5298</v>
      </c>
      <c r="U2611" s="179">
        <f t="shared" si="4"/>
        <v>0</v>
      </c>
    </row>
    <row r="2612">
      <c r="A2612" s="176"/>
      <c r="B2612" s="176"/>
      <c r="N2612" s="20"/>
      <c r="O2612" s="20"/>
      <c r="S2612" s="20" t="s">
        <v>5299</v>
      </c>
      <c r="T2612" s="20" t="s">
        <v>5300</v>
      </c>
      <c r="U2612" s="179">
        <f t="shared" si="4"/>
        <v>0</v>
      </c>
    </row>
    <row r="2613">
      <c r="A2613" s="176"/>
      <c r="B2613" s="176"/>
      <c r="N2613" s="20"/>
      <c r="O2613" s="20"/>
      <c r="S2613" s="20" t="s">
        <v>5301</v>
      </c>
      <c r="T2613" s="20" t="s">
        <v>5302</v>
      </c>
      <c r="U2613" s="179">
        <f t="shared" si="4"/>
        <v>0</v>
      </c>
    </row>
    <row r="2614">
      <c r="A2614" s="176"/>
      <c r="B2614" s="176"/>
      <c r="N2614" s="20"/>
      <c r="O2614" s="20"/>
      <c r="S2614" s="20" t="s">
        <v>5303</v>
      </c>
      <c r="T2614" s="20" t="s">
        <v>5304</v>
      </c>
      <c r="U2614" s="179">
        <f t="shared" si="4"/>
        <v>0</v>
      </c>
    </row>
    <row r="2615">
      <c r="A2615" s="176"/>
      <c r="B2615" s="176"/>
      <c r="N2615" s="20"/>
      <c r="O2615" s="20"/>
      <c r="S2615" s="20" t="s">
        <v>5305</v>
      </c>
      <c r="T2615" s="20" t="s">
        <v>5306</v>
      </c>
      <c r="U2615" s="179">
        <f t="shared" si="4"/>
        <v>0</v>
      </c>
    </row>
    <row r="2616">
      <c r="A2616" s="176"/>
      <c r="B2616" s="176"/>
      <c r="N2616" s="20"/>
      <c r="O2616" s="20"/>
      <c r="S2616" s="20" t="s">
        <v>5307</v>
      </c>
      <c r="T2616" s="20" t="s">
        <v>5308</v>
      </c>
      <c r="U2616" s="179">
        <f t="shared" si="4"/>
        <v>0</v>
      </c>
    </row>
    <row r="2617">
      <c r="A2617" s="176"/>
      <c r="B2617" s="176"/>
      <c r="N2617" s="20"/>
      <c r="O2617" s="20"/>
      <c r="S2617" s="20" t="s">
        <v>5309</v>
      </c>
      <c r="T2617" s="20" t="s">
        <v>5310</v>
      </c>
      <c r="U2617" s="179">
        <f t="shared" si="4"/>
        <v>0</v>
      </c>
    </row>
    <row r="2618">
      <c r="A2618" s="176"/>
      <c r="B2618" s="176"/>
      <c r="N2618" s="20"/>
      <c r="O2618" s="20"/>
      <c r="S2618" s="20" t="s">
        <v>5311</v>
      </c>
      <c r="T2618" s="20" t="s">
        <v>5312</v>
      </c>
      <c r="U2618" s="179">
        <f t="shared" si="4"/>
        <v>0</v>
      </c>
    </row>
    <row r="2619">
      <c r="A2619" s="176"/>
      <c r="B2619" s="176"/>
      <c r="N2619" s="20"/>
      <c r="O2619" s="20"/>
      <c r="S2619" s="20" t="s">
        <v>5313</v>
      </c>
      <c r="T2619" s="20" t="s">
        <v>5314</v>
      </c>
      <c r="U2619" s="179">
        <f t="shared" si="4"/>
        <v>1</v>
      </c>
    </row>
    <row r="2620">
      <c r="A2620" s="176"/>
      <c r="B2620" s="176"/>
      <c r="N2620" s="20"/>
      <c r="O2620" s="20"/>
      <c r="S2620" s="20" t="s">
        <v>5315</v>
      </c>
      <c r="T2620" s="20" t="s">
        <v>5316</v>
      </c>
      <c r="U2620" s="179">
        <f t="shared" si="4"/>
        <v>0</v>
      </c>
    </row>
    <row r="2621">
      <c r="A2621" s="176"/>
      <c r="B2621" s="176"/>
      <c r="N2621" s="20"/>
      <c r="O2621" s="20"/>
      <c r="S2621" s="20" t="s">
        <v>5317</v>
      </c>
      <c r="T2621" s="20" t="s">
        <v>5318</v>
      </c>
      <c r="U2621" s="179">
        <f t="shared" si="4"/>
        <v>0</v>
      </c>
    </row>
    <row r="2622">
      <c r="A2622" s="176"/>
      <c r="B2622" s="176"/>
      <c r="N2622" s="20"/>
      <c r="O2622" s="20"/>
      <c r="S2622" s="20" t="s">
        <v>5319</v>
      </c>
      <c r="T2622" s="20" t="s">
        <v>5320</v>
      </c>
      <c r="U2622" s="179">
        <f t="shared" si="4"/>
        <v>0</v>
      </c>
    </row>
    <row r="2623">
      <c r="A2623" s="176"/>
      <c r="B2623" s="176"/>
      <c r="N2623" s="20"/>
      <c r="O2623" s="20"/>
      <c r="S2623" s="20" t="s">
        <v>5321</v>
      </c>
      <c r="T2623" s="20" t="s">
        <v>5322</v>
      </c>
      <c r="U2623" s="179">
        <f t="shared" si="4"/>
        <v>0</v>
      </c>
    </row>
    <row r="2624">
      <c r="A2624" s="176"/>
      <c r="B2624" s="176"/>
      <c r="N2624" s="20"/>
      <c r="O2624" s="20"/>
      <c r="S2624" s="20" t="s">
        <v>5323</v>
      </c>
      <c r="T2624" s="20" t="s">
        <v>5324</v>
      </c>
      <c r="U2624" s="179">
        <f t="shared" si="4"/>
        <v>0</v>
      </c>
    </row>
    <row r="2625">
      <c r="A2625" s="176"/>
      <c r="B2625" s="176"/>
      <c r="N2625" s="20"/>
      <c r="O2625" s="20"/>
      <c r="S2625" s="20" t="s">
        <v>5325</v>
      </c>
      <c r="T2625" s="20" t="s">
        <v>5326</v>
      </c>
      <c r="U2625" s="179">
        <f t="shared" si="4"/>
        <v>1</v>
      </c>
    </row>
    <row r="2626">
      <c r="A2626" s="176"/>
      <c r="B2626" s="176"/>
      <c r="N2626" s="20"/>
      <c r="O2626" s="20"/>
      <c r="S2626" s="20" t="s">
        <v>5327</v>
      </c>
      <c r="T2626" s="20" t="s">
        <v>5328</v>
      </c>
      <c r="U2626" s="179">
        <f t="shared" si="4"/>
        <v>0</v>
      </c>
    </row>
    <row r="2627">
      <c r="A2627" s="176"/>
      <c r="B2627" s="176"/>
      <c r="N2627" s="20"/>
      <c r="O2627" s="20"/>
      <c r="S2627" s="20" t="s">
        <v>5329</v>
      </c>
      <c r="T2627" s="20" t="s">
        <v>5330</v>
      </c>
      <c r="U2627" s="179">
        <f t="shared" si="4"/>
        <v>0</v>
      </c>
    </row>
    <row r="2628">
      <c r="A2628" s="176"/>
      <c r="B2628" s="176"/>
      <c r="N2628" s="20"/>
      <c r="O2628" s="20"/>
      <c r="S2628" s="20" t="s">
        <v>5331</v>
      </c>
      <c r="T2628" s="20" t="s">
        <v>5332</v>
      </c>
      <c r="U2628" s="179">
        <f t="shared" si="4"/>
        <v>0</v>
      </c>
    </row>
    <row r="2629">
      <c r="A2629" s="176"/>
      <c r="B2629" s="176"/>
      <c r="N2629" s="20"/>
      <c r="O2629" s="20"/>
      <c r="S2629" s="20" t="s">
        <v>5333</v>
      </c>
      <c r="T2629" s="20" t="s">
        <v>5334</v>
      </c>
      <c r="U2629" s="179">
        <f t="shared" si="4"/>
        <v>0</v>
      </c>
    </row>
    <row r="2630">
      <c r="A2630" s="176"/>
      <c r="B2630" s="176"/>
      <c r="N2630" s="20"/>
      <c r="O2630" s="20"/>
      <c r="S2630" s="20" t="s">
        <v>5335</v>
      </c>
      <c r="T2630" s="20" t="s">
        <v>5336</v>
      </c>
      <c r="U2630" s="179">
        <f t="shared" si="4"/>
        <v>0</v>
      </c>
    </row>
    <row r="2631">
      <c r="A2631" s="176"/>
      <c r="B2631" s="176"/>
      <c r="N2631" s="20"/>
      <c r="O2631" s="20"/>
      <c r="S2631" s="20" t="s">
        <v>5337</v>
      </c>
      <c r="T2631" s="20" t="s">
        <v>5338</v>
      </c>
      <c r="U2631" s="179">
        <f t="shared" si="4"/>
        <v>0</v>
      </c>
    </row>
    <row r="2632">
      <c r="A2632" s="176"/>
      <c r="B2632" s="176"/>
      <c r="N2632" s="20"/>
      <c r="O2632" s="20"/>
      <c r="S2632" s="20" t="s">
        <v>5339</v>
      </c>
      <c r="T2632" s="20" t="s">
        <v>5340</v>
      </c>
      <c r="U2632" s="179">
        <f t="shared" si="4"/>
        <v>0</v>
      </c>
    </row>
    <row r="2633">
      <c r="A2633" s="176"/>
      <c r="B2633" s="176"/>
      <c r="N2633" s="20"/>
      <c r="O2633" s="20"/>
      <c r="S2633" s="20" t="s">
        <v>5341</v>
      </c>
      <c r="T2633" s="20" t="s">
        <v>5342</v>
      </c>
      <c r="U2633" s="179">
        <f t="shared" si="4"/>
        <v>0</v>
      </c>
    </row>
    <row r="2634">
      <c r="A2634" s="176"/>
      <c r="B2634" s="176"/>
      <c r="N2634" s="20"/>
      <c r="O2634" s="20"/>
      <c r="S2634" s="20" t="s">
        <v>5343</v>
      </c>
      <c r="T2634" s="20" t="s">
        <v>5344</v>
      </c>
      <c r="U2634" s="179">
        <f t="shared" si="4"/>
        <v>0</v>
      </c>
    </row>
    <row r="2635">
      <c r="A2635" s="176"/>
      <c r="B2635" s="176"/>
      <c r="N2635" s="20"/>
      <c r="O2635" s="20"/>
      <c r="S2635" s="20" t="s">
        <v>5345</v>
      </c>
      <c r="T2635" s="20" t="s">
        <v>5346</v>
      </c>
      <c r="U2635" s="179">
        <f t="shared" si="4"/>
        <v>0</v>
      </c>
    </row>
    <row r="2636">
      <c r="A2636" s="176"/>
      <c r="B2636" s="176"/>
      <c r="N2636" s="20"/>
      <c r="O2636" s="20"/>
      <c r="S2636" s="20" t="s">
        <v>5347</v>
      </c>
      <c r="T2636" s="20" t="s">
        <v>5348</v>
      </c>
      <c r="U2636" s="179">
        <f t="shared" si="4"/>
        <v>0</v>
      </c>
    </row>
    <row r="2637">
      <c r="A2637" s="176"/>
      <c r="B2637" s="176"/>
      <c r="N2637" s="20"/>
      <c r="O2637" s="20"/>
      <c r="S2637" s="20" t="s">
        <v>5349</v>
      </c>
      <c r="T2637" s="20" t="s">
        <v>5350</v>
      </c>
      <c r="U2637" s="179">
        <f t="shared" si="4"/>
        <v>0</v>
      </c>
    </row>
    <row r="2638">
      <c r="A2638" s="176"/>
      <c r="B2638" s="176"/>
      <c r="N2638" s="20"/>
      <c r="O2638" s="20"/>
      <c r="S2638" s="20" t="s">
        <v>5351</v>
      </c>
      <c r="T2638" s="20" t="s">
        <v>5352</v>
      </c>
      <c r="U2638" s="179">
        <f t="shared" si="4"/>
        <v>0</v>
      </c>
    </row>
    <row r="2639">
      <c r="A2639" s="176"/>
      <c r="B2639" s="176"/>
      <c r="N2639" s="20"/>
      <c r="O2639" s="20"/>
      <c r="S2639" s="20" t="s">
        <v>5353</v>
      </c>
      <c r="T2639" s="20" t="s">
        <v>5354</v>
      </c>
      <c r="U2639" s="179">
        <f t="shared" si="4"/>
        <v>0</v>
      </c>
    </row>
    <row r="2640">
      <c r="A2640" s="176"/>
      <c r="B2640" s="176"/>
      <c r="N2640" s="20"/>
      <c r="O2640" s="20"/>
      <c r="S2640" s="20" t="s">
        <v>5355</v>
      </c>
      <c r="T2640" s="20" t="s">
        <v>5356</v>
      </c>
      <c r="U2640" s="179">
        <f t="shared" si="4"/>
        <v>0</v>
      </c>
    </row>
    <row r="2641">
      <c r="A2641" s="176"/>
      <c r="B2641" s="176"/>
      <c r="N2641" s="20"/>
      <c r="O2641" s="20"/>
      <c r="S2641" s="20" t="s">
        <v>5357</v>
      </c>
      <c r="T2641" s="20" t="s">
        <v>5358</v>
      </c>
      <c r="U2641" s="179">
        <f t="shared" si="4"/>
        <v>0</v>
      </c>
    </row>
    <row r="2642">
      <c r="A2642" s="176"/>
      <c r="B2642" s="176"/>
      <c r="N2642" s="20"/>
      <c r="O2642" s="20"/>
      <c r="S2642" s="20" t="s">
        <v>5359</v>
      </c>
      <c r="T2642" s="20" t="s">
        <v>5360</v>
      </c>
      <c r="U2642" s="179">
        <f t="shared" si="4"/>
        <v>0</v>
      </c>
    </row>
    <row r="2643">
      <c r="A2643" s="176"/>
      <c r="B2643" s="176"/>
      <c r="N2643" s="20"/>
      <c r="O2643" s="20"/>
      <c r="S2643" s="20" t="s">
        <v>5361</v>
      </c>
      <c r="T2643" s="20" t="s">
        <v>5362</v>
      </c>
      <c r="U2643" s="179">
        <f t="shared" si="4"/>
        <v>0</v>
      </c>
    </row>
    <row r="2644">
      <c r="A2644" s="176"/>
      <c r="B2644" s="176"/>
      <c r="N2644" s="20"/>
      <c r="O2644" s="20"/>
      <c r="S2644" s="20" t="s">
        <v>5363</v>
      </c>
      <c r="T2644" s="20" t="s">
        <v>5364</v>
      </c>
      <c r="U2644" s="179">
        <f t="shared" si="4"/>
        <v>0</v>
      </c>
    </row>
    <row r="2645">
      <c r="A2645" s="176"/>
      <c r="B2645" s="176"/>
      <c r="N2645" s="20"/>
      <c r="O2645" s="20"/>
      <c r="S2645" s="20" t="s">
        <v>5365</v>
      </c>
      <c r="T2645" s="20" t="s">
        <v>5366</v>
      </c>
      <c r="U2645" s="179">
        <f t="shared" si="4"/>
        <v>0</v>
      </c>
    </row>
    <row r="2646">
      <c r="A2646" s="176"/>
      <c r="B2646" s="176"/>
      <c r="N2646" s="20"/>
      <c r="O2646" s="20"/>
      <c r="S2646" s="20" t="s">
        <v>5367</v>
      </c>
      <c r="T2646" s="20" t="s">
        <v>5368</v>
      </c>
      <c r="U2646" s="179">
        <f t="shared" si="4"/>
        <v>1</v>
      </c>
    </row>
    <row r="2647">
      <c r="A2647" s="176"/>
      <c r="B2647" s="176"/>
      <c r="N2647" s="20"/>
      <c r="O2647" s="20"/>
      <c r="S2647" s="20" t="s">
        <v>5369</v>
      </c>
      <c r="T2647" s="20" t="s">
        <v>5370</v>
      </c>
      <c r="U2647" s="179">
        <f t="shared" si="4"/>
        <v>0</v>
      </c>
    </row>
    <row r="2648">
      <c r="A2648" s="176"/>
      <c r="B2648" s="176"/>
      <c r="N2648" s="20"/>
      <c r="O2648" s="20"/>
      <c r="S2648" s="20" t="s">
        <v>5371</v>
      </c>
      <c r="T2648" s="20" t="s">
        <v>5372</v>
      </c>
      <c r="U2648" s="179">
        <f t="shared" si="4"/>
        <v>0</v>
      </c>
    </row>
    <row r="2649">
      <c r="A2649" s="176"/>
      <c r="B2649" s="176"/>
      <c r="N2649" s="20"/>
      <c r="O2649" s="20"/>
      <c r="S2649" s="20" t="s">
        <v>5373</v>
      </c>
      <c r="T2649" s="20" t="s">
        <v>5374</v>
      </c>
      <c r="U2649" s="179">
        <f t="shared" si="4"/>
        <v>0</v>
      </c>
    </row>
    <row r="2650">
      <c r="A2650" s="176"/>
      <c r="B2650" s="176"/>
      <c r="N2650" s="20"/>
      <c r="O2650" s="20"/>
      <c r="S2650" s="20" t="s">
        <v>5375</v>
      </c>
      <c r="T2650" s="20" t="s">
        <v>5376</v>
      </c>
      <c r="U2650" s="179">
        <f t="shared" si="4"/>
        <v>0</v>
      </c>
    </row>
    <row r="2651">
      <c r="A2651" s="176"/>
      <c r="B2651" s="176"/>
      <c r="N2651" s="20"/>
      <c r="O2651" s="20"/>
      <c r="S2651" s="20" t="s">
        <v>5377</v>
      </c>
      <c r="T2651" s="20" t="s">
        <v>5378</v>
      </c>
      <c r="U2651" s="179">
        <f t="shared" si="4"/>
        <v>0</v>
      </c>
    </row>
    <row r="2652">
      <c r="A2652" s="176"/>
      <c r="B2652" s="176"/>
      <c r="N2652" s="20"/>
      <c r="O2652" s="20"/>
      <c r="S2652" s="20" t="s">
        <v>5379</v>
      </c>
      <c r="T2652" s="20" t="s">
        <v>5380</v>
      </c>
      <c r="U2652" s="179">
        <f t="shared" si="4"/>
        <v>0</v>
      </c>
    </row>
    <row r="2653">
      <c r="A2653" s="176"/>
      <c r="B2653" s="176"/>
      <c r="N2653" s="20"/>
      <c r="O2653" s="20"/>
      <c r="S2653" s="20" t="s">
        <v>5381</v>
      </c>
      <c r="T2653" s="20" t="s">
        <v>5382</v>
      </c>
      <c r="U2653" s="179">
        <f t="shared" si="4"/>
        <v>0</v>
      </c>
    </row>
    <row r="2654">
      <c r="A2654" s="176"/>
      <c r="B2654" s="176"/>
      <c r="N2654" s="20"/>
      <c r="O2654" s="20"/>
      <c r="S2654" s="20" t="s">
        <v>5383</v>
      </c>
      <c r="T2654" s="20" t="s">
        <v>5384</v>
      </c>
      <c r="U2654" s="179">
        <f t="shared" si="4"/>
        <v>0</v>
      </c>
    </row>
    <row r="2655">
      <c r="A2655" s="176"/>
      <c r="B2655" s="176"/>
      <c r="N2655" s="20"/>
      <c r="O2655" s="20"/>
      <c r="S2655" s="20" t="s">
        <v>5385</v>
      </c>
      <c r="T2655" s="20" t="s">
        <v>5386</v>
      </c>
      <c r="U2655" s="179">
        <f t="shared" si="4"/>
        <v>0</v>
      </c>
    </row>
    <row r="2656">
      <c r="A2656" s="176"/>
      <c r="B2656" s="176"/>
      <c r="N2656" s="20"/>
      <c r="O2656" s="20"/>
      <c r="S2656" s="20" t="s">
        <v>5387</v>
      </c>
      <c r="T2656" s="20" t="s">
        <v>5388</v>
      </c>
      <c r="U2656" s="179">
        <f t="shared" si="4"/>
        <v>0</v>
      </c>
    </row>
    <row r="2657">
      <c r="A2657" s="176"/>
      <c r="B2657" s="176"/>
      <c r="N2657" s="20"/>
      <c r="O2657" s="20"/>
      <c r="S2657" s="20" t="s">
        <v>5389</v>
      </c>
      <c r="T2657" s="20" t="s">
        <v>5390</v>
      </c>
      <c r="U2657" s="179">
        <f t="shared" si="4"/>
        <v>0</v>
      </c>
    </row>
    <row r="2658">
      <c r="A2658" s="176"/>
      <c r="B2658" s="176"/>
      <c r="N2658" s="20"/>
      <c r="O2658" s="20"/>
      <c r="S2658" s="20" t="s">
        <v>5391</v>
      </c>
      <c r="T2658" s="20" t="s">
        <v>5392</v>
      </c>
      <c r="U2658" s="179">
        <f t="shared" si="4"/>
        <v>0</v>
      </c>
    </row>
    <row r="2659">
      <c r="A2659" s="176"/>
      <c r="B2659" s="176"/>
      <c r="N2659" s="20"/>
      <c r="O2659" s="20"/>
      <c r="S2659" s="20" t="s">
        <v>5393</v>
      </c>
      <c r="T2659" s="20" t="s">
        <v>5394</v>
      </c>
      <c r="U2659" s="179">
        <f t="shared" si="4"/>
        <v>0</v>
      </c>
    </row>
    <row r="2660">
      <c r="A2660" s="176"/>
      <c r="B2660" s="176"/>
      <c r="N2660" s="20"/>
      <c r="O2660" s="20"/>
      <c r="S2660" s="20" t="s">
        <v>5395</v>
      </c>
      <c r="T2660" s="20" t="s">
        <v>5396</v>
      </c>
      <c r="U2660" s="179">
        <f t="shared" si="4"/>
        <v>0</v>
      </c>
    </row>
    <row r="2661">
      <c r="A2661" s="176"/>
      <c r="B2661" s="176"/>
      <c r="N2661" s="20"/>
      <c r="O2661" s="20"/>
      <c r="S2661" s="20" t="s">
        <v>5397</v>
      </c>
      <c r="T2661" s="20" t="s">
        <v>5398</v>
      </c>
      <c r="U2661" s="179">
        <f t="shared" si="4"/>
        <v>0</v>
      </c>
    </row>
    <row r="2662">
      <c r="A2662" s="176"/>
      <c r="B2662" s="176"/>
      <c r="N2662" s="20"/>
      <c r="O2662" s="20"/>
      <c r="S2662" s="20" t="s">
        <v>5399</v>
      </c>
      <c r="T2662" s="20" t="s">
        <v>5400</v>
      </c>
      <c r="U2662" s="179">
        <f t="shared" si="4"/>
        <v>0</v>
      </c>
    </row>
    <row r="2663">
      <c r="A2663" s="176"/>
      <c r="B2663" s="176"/>
      <c r="N2663" s="20"/>
      <c r="O2663" s="20"/>
      <c r="S2663" s="20" t="s">
        <v>5401</v>
      </c>
      <c r="T2663" s="20" t="s">
        <v>5402</v>
      </c>
      <c r="U2663" s="179">
        <f t="shared" si="4"/>
        <v>0</v>
      </c>
    </row>
    <row r="2664">
      <c r="A2664" s="176"/>
      <c r="B2664" s="176"/>
      <c r="N2664" s="20"/>
      <c r="O2664" s="20"/>
      <c r="S2664" s="20" t="s">
        <v>5403</v>
      </c>
      <c r="T2664" s="20" t="s">
        <v>5404</v>
      </c>
      <c r="U2664" s="179">
        <f t="shared" si="4"/>
        <v>0</v>
      </c>
    </row>
    <row r="2665">
      <c r="A2665" s="176"/>
      <c r="B2665" s="176"/>
      <c r="N2665" s="20"/>
      <c r="O2665" s="20"/>
      <c r="S2665" s="20" t="s">
        <v>5405</v>
      </c>
      <c r="T2665" s="20" t="s">
        <v>5406</v>
      </c>
      <c r="U2665" s="179">
        <f t="shared" si="4"/>
        <v>0</v>
      </c>
    </row>
    <row r="2666">
      <c r="A2666" s="176"/>
      <c r="B2666" s="176"/>
      <c r="N2666" s="20"/>
      <c r="O2666" s="20"/>
      <c r="S2666" s="20" t="s">
        <v>5407</v>
      </c>
      <c r="T2666" s="20" t="s">
        <v>5408</v>
      </c>
      <c r="U2666" s="179">
        <f t="shared" si="4"/>
        <v>1</v>
      </c>
    </row>
    <row r="2667">
      <c r="A2667" s="176"/>
      <c r="B2667" s="176"/>
      <c r="N2667" s="20"/>
      <c r="O2667" s="20"/>
      <c r="S2667" s="20" t="s">
        <v>5409</v>
      </c>
      <c r="T2667" s="20" t="s">
        <v>5410</v>
      </c>
      <c r="U2667" s="179">
        <f t="shared" si="4"/>
        <v>0</v>
      </c>
    </row>
    <row r="2668">
      <c r="A2668" s="176"/>
      <c r="B2668" s="176"/>
      <c r="N2668" s="20"/>
      <c r="O2668" s="20"/>
      <c r="S2668" s="20" t="s">
        <v>5411</v>
      </c>
      <c r="T2668" s="20" t="s">
        <v>5412</v>
      </c>
      <c r="U2668" s="179">
        <f t="shared" si="4"/>
        <v>0</v>
      </c>
    </row>
    <row r="2669">
      <c r="A2669" s="176"/>
      <c r="B2669" s="176"/>
      <c r="N2669" s="20"/>
      <c r="O2669" s="20"/>
      <c r="S2669" s="20" t="s">
        <v>5413</v>
      </c>
      <c r="T2669" s="20" t="s">
        <v>5414</v>
      </c>
      <c r="U2669" s="179">
        <f t="shared" si="4"/>
        <v>0</v>
      </c>
    </row>
    <row r="2670">
      <c r="A2670" s="176"/>
      <c r="B2670" s="176"/>
      <c r="N2670" s="20"/>
      <c r="O2670" s="20"/>
      <c r="S2670" s="20" t="s">
        <v>5415</v>
      </c>
      <c r="T2670" s="20" t="s">
        <v>5416</v>
      </c>
      <c r="U2670" s="179">
        <f t="shared" si="4"/>
        <v>0</v>
      </c>
    </row>
    <row r="2671">
      <c r="A2671" s="176"/>
      <c r="B2671" s="176"/>
      <c r="N2671" s="20"/>
      <c r="O2671" s="20"/>
      <c r="S2671" s="20" t="s">
        <v>5417</v>
      </c>
      <c r="T2671" s="20" t="s">
        <v>5418</v>
      </c>
      <c r="U2671" s="179">
        <f t="shared" si="4"/>
        <v>0</v>
      </c>
    </row>
    <row r="2672">
      <c r="A2672" s="176"/>
      <c r="B2672" s="176"/>
      <c r="N2672" s="20"/>
      <c r="O2672" s="20"/>
      <c r="S2672" s="20" t="s">
        <v>5419</v>
      </c>
      <c r="T2672" s="20" t="s">
        <v>5420</v>
      </c>
      <c r="U2672" s="179">
        <f t="shared" si="4"/>
        <v>0</v>
      </c>
    </row>
    <row r="2673">
      <c r="A2673" s="176"/>
      <c r="B2673" s="176"/>
      <c r="N2673" s="20"/>
      <c r="O2673" s="20"/>
      <c r="S2673" s="20" t="s">
        <v>5421</v>
      </c>
      <c r="T2673" s="20" t="s">
        <v>5422</v>
      </c>
      <c r="U2673" s="179">
        <f t="shared" si="4"/>
        <v>0</v>
      </c>
    </row>
    <row r="2674">
      <c r="A2674" s="176"/>
      <c r="B2674" s="176"/>
      <c r="N2674" s="20"/>
      <c r="O2674" s="20"/>
      <c r="S2674" s="20" t="s">
        <v>5423</v>
      </c>
      <c r="T2674" s="20" t="s">
        <v>5424</v>
      </c>
      <c r="U2674" s="179">
        <f t="shared" si="4"/>
        <v>0</v>
      </c>
    </row>
    <row r="2675">
      <c r="A2675" s="176"/>
      <c r="B2675" s="176"/>
      <c r="N2675" s="20"/>
      <c r="O2675" s="20"/>
      <c r="S2675" s="20" t="s">
        <v>5425</v>
      </c>
      <c r="T2675" s="20" t="s">
        <v>5426</v>
      </c>
      <c r="U2675" s="179">
        <f t="shared" si="4"/>
        <v>0</v>
      </c>
    </row>
    <row r="2676">
      <c r="A2676" s="176"/>
      <c r="B2676" s="176"/>
      <c r="N2676" s="20"/>
      <c r="O2676" s="20"/>
      <c r="S2676" s="20" t="s">
        <v>5427</v>
      </c>
      <c r="T2676" s="20" t="s">
        <v>5428</v>
      </c>
      <c r="U2676" s="179">
        <f t="shared" si="4"/>
        <v>0</v>
      </c>
    </row>
    <row r="2677">
      <c r="A2677" s="176"/>
      <c r="B2677" s="176"/>
      <c r="N2677" s="20"/>
      <c r="O2677" s="20"/>
      <c r="S2677" s="20" t="s">
        <v>5429</v>
      </c>
      <c r="T2677" s="20" t="s">
        <v>5430</v>
      </c>
      <c r="U2677" s="179">
        <f t="shared" si="4"/>
        <v>0</v>
      </c>
    </row>
    <row r="2678">
      <c r="A2678" s="176"/>
      <c r="B2678" s="176"/>
      <c r="N2678" s="20"/>
      <c r="O2678" s="20"/>
      <c r="S2678" s="20" t="s">
        <v>5431</v>
      </c>
      <c r="T2678" s="20" t="s">
        <v>5432</v>
      </c>
      <c r="U2678" s="179">
        <f t="shared" si="4"/>
        <v>0</v>
      </c>
    </row>
    <row r="2679">
      <c r="A2679" s="176"/>
      <c r="B2679" s="176"/>
      <c r="N2679" s="20"/>
      <c r="O2679" s="20"/>
      <c r="S2679" s="20" t="s">
        <v>5433</v>
      </c>
      <c r="T2679" s="20" t="s">
        <v>5434</v>
      </c>
      <c r="U2679" s="179">
        <f t="shared" si="4"/>
        <v>0</v>
      </c>
    </row>
    <row r="2680">
      <c r="A2680" s="176"/>
      <c r="B2680" s="176"/>
      <c r="N2680" s="20"/>
      <c r="O2680" s="20"/>
      <c r="S2680" s="20" t="s">
        <v>5435</v>
      </c>
      <c r="T2680" s="20" t="s">
        <v>5436</v>
      </c>
      <c r="U2680" s="179">
        <f t="shared" si="4"/>
        <v>0</v>
      </c>
    </row>
    <row r="2681">
      <c r="A2681" s="176"/>
      <c r="B2681" s="176"/>
      <c r="N2681" s="20"/>
      <c r="O2681" s="20"/>
      <c r="S2681" s="20" t="s">
        <v>5437</v>
      </c>
      <c r="T2681" s="20" t="s">
        <v>5438</v>
      </c>
      <c r="U2681" s="179">
        <f t="shared" si="4"/>
        <v>0</v>
      </c>
    </row>
    <row r="2682">
      <c r="A2682" s="176"/>
      <c r="B2682" s="176"/>
      <c r="N2682" s="20"/>
      <c r="O2682" s="20"/>
      <c r="S2682" s="20" t="s">
        <v>5439</v>
      </c>
      <c r="T2682" s="20" t="s">
        <v>5440</v>
      </c>
      <c r="U2682" s="179">
        <f t="shared" si="4"/>
        <v>0</v>
      </c>
    </row>
    <row r="2683">
      <c r="A2683" s="176"/>
      <c r="B2683" s="176"/>
      <c r="N2683" s="20"/>
      <c r="O2683" s="20"/>
      <c r="S2683" s="20" t="s">
        <v>5441</v>
      </c>
      <c r="T2683" s="20" t="s">
        <v>5442</v>
      </c>
      <c r="U2683" s="179">
        <f t="shared" si="4"/>
        <v>0</v>
      </c>
    </row>
    <row r="2684">
      <c r="A2684" s="176"/>
      <c r="B2684" s="176"/>
      <c r="N2684" s="20"/>
      <c r="O2684" s="20"/>
      <c r="S2684" s="20" t="s">
        <v>5443</v>
      </c>
      <c r="T2684" s="20" t="s">
        <v>5444</v>
      </c>
      <c r="U2684" s="179">
        <f t="shared" si="4"/>
        <v>0</v>
      </c>
    </row>
    <row r="2685">
      <c r="A2685" s="176"/>
      <c r="B2685" s="176"/>
      <c r="N2685" s="20"/>
      <c r="O2685" s="20"/>
      <c r="S2685" s="20" t="s">
        <v>5445</v>
      </c>
      <c r="T2685" s="20" t="s">
        <v>5446</v>
      </c>
      <c r="U2685" s="179">
        <f t="shared" si="4"/>
        <v>0</v>
      </c>
    </row>
    <row r="2686">
      <c r="A2686" s="176"/>
      <c r="B2686" s="176"/>
      <c r="N2686" s="20"/>
      <c r="O2686" s="20"/>
      <c r="S2686" s="20" t="s">
        <v>5447</v>
      </c>
      <c r="T2686" s="20" t="s">
        <v>5448</v>
      </c>
      <c r="U2686" s="179">
        <f t="shared" si="4"/>
        <v>0</v>
      </c>
    </row>
    <row r="2687">
      <c r="A2687" s="176"/>
      <c r="B2687" s="176"/>
      <c r="N2687" s="20"/>
      <c r="O2687" s="20"/>
      <c r="S2687" s="20" t="s">
        <v>5449</v>
      </c>
      <c r="T2687" s="20" t="s">
        <v>5450</v>
      </c>
      <c r="U2687" s="179">
        <f t="shared" si="4"/>
        <v>1</v>
      </c>
    </row>
    <row r="2688">
      <c r="A2688" s="176"/>
      <c r="B2688" s="176"/>
      <c r="N2688" s="20"/>
      <c r="O2688" s="20"/>
      <c r="S2688" s="20" t="s">
        <v>5451</v>
      </c>
      <c r="T2688" s="20" t="s">
        <v>5452</v>
      </c>
      <c r="U2688" s="179">
        <f t="shared" si="4"/>
        <v>0</v>
      </c>
    </row>
    <row r="2689">
      <c r="A2689" s="176"/>
      <c r="B2689" s="176"/>
      <c r="N2689" s="20"/>
      <c r="O2689" s="20"/>
      <c r="S2689" s="20" t="s">
        <v>5453</v>
      </c>
      <c r="T2689" s="20" t="s">
        <v>5454</v>
      </c>
      <c r="U2689" s="179">
        <f t="shared" si="4"/>
        <v>0</v>
      </c>
    </row>
    <row r="2690">
      <c r="A2690" s="176"/>
      <c r="B2690" s="176"/>
      <c r="N2690" s="20"/>
      <c r="O2690" s="20"/>
      <c r="S2690" s="20" t="s">
        <v>5455</v>
      </c>
      <c r="T2690" s="20" t="s">
        <v>5456</v>
      </c>
      <c r="U2690" s="179">
        <f t="shared" si="4"/>
        <v>0</v>
      </c>
    </row>
    <row r="2691">
      <c r="A2691" s="176"/>
      <c r="B2691" s="176"/>
      <c r="N2691" s="20"/>
      <c r="O2691" s="20"/>
      <c r="S2691" s="20" t="s">
        <v>5457</v>
      </c>
      <c r="T2691" s="20" t="s">
        <v>5458</v>
      </c>
      <c r="U2691" s="179">
        <f t="shared" si="4"/>
        <v>0</v>
      </c>
    </row>
    <row r="2692">
      <c r="A2692" s="176"/>
      <c r="B2692" s="176"/>
      <c r="N2692" s="20"/>
      <c r="O2692" s="20"/>
      <c r="S2692" s="20" t="s">
        <v>5459</v>
      </c>
      <c r="T2692" s="20" t="s">
        <v>5460</v>
      </c>
      <c r="U2692" s="179">
        <f t="shared" si="4"/>
        <v>1</v>
      </c>
    </row>
    <row r="2693">
      <c r="A2693" s="176"/>
      <c r="B2693" s="176"/>
      <c r="N2693" s="20"/>
      <c r="O2693" s="20"/>
      <c r="S2693" s="20" t="s">
        <v>5461</v>
      </c>
      <c r="T2693" s="20" t="s">
        <v>5462</v>
      </c>
      <c r="U2693" s="179">
        <f t="shared" si="4"/>
        <v>0</v>
      </c>
    </row>
    <row r="2694">
      <c r="A2694" s="176"/>
      <c r="B2694" s="176"/>
      <c r="N2694" s="20"/>
      <c r="O2694" s="20"/>
      <c r="S2694" s="20" t="s">
        <v>5463</v>
      </c>
      <c r="T2694" s="20" t="s">
        <v>5464</v>
      </c>
      <c r="U2694" s="179">
        <f t="shared" si="4"/>
        <v>1</v>
      </c>
    </row>
    <row r="2695">
      <c r="A2695" s="176"/>
      <c r="B2695" s="176"/>
      <c r="N2695" s="20"/>
      <c r="O2695" s="20"/>
      <c r="S2695" s="20" t="s">
        <v>5465</v>
      </c>
      <c r="T2695" s="20" t="s">
        <v>5466</v>
      </c>
      <c r="U2695" s="179">
        <f t="shared" si="4"/>
        <v>0</v>
      </c>
    </row>
    <row r="2696">
      <c r="A2696" s="176"/>
      <c r="B2696" s="176"/>
      <c r="N2696" s="20"/>
      <c r="O2696" s="20"/>
      <c r="S2696" s="20" t="s">
        <v>5467</v>
      </c>
      <c r="T2696" s="20" t="s">
        <v>5468</v>
      </c>
      <c r="U2696" s="179">
        <f t="shared" si="4"/>
        <v>0</v>
      </c>
    </row>
    <row r="2697">
      <c r="A2697" s="176"/>
      <c r="B2697" s="176"/>
      <c r="N2697" s="20"/>
      <c r="O2697" s="20"/>
      <c r="S2697" s="20" t="s">
        <v>5469</v>
      </c>
      <c r="T2697" s="20" t="s">
        <v>5470</v>
      </c>
      <c r="U2697" s="179">
        <f t="shared" si="4"/>
        <v>0</v>
      </c>
    </row>
    <row r="2698">
      <c r="A2698" s="176"/>
      <c r="B2698" s="176"/>
      <c r="N2698" s="20"/>
      <c r="O2698" s="20"/>
      <c r="S2698" s="20" t="s">
        <v>5471</v>
      </c>
      <c r="T2698" s="20" t="s">
        <v>5472</v>
      </c>
      <c r="U2698" s="179">
        <f t="shared" si="4"/>
        <v>0</v>
      </c>
    </row>
    <row r="2699">
      <c r="A2699" s="176"/>
      <c r="B2699" s="176"/>
      <c r="N2699" s="20"/>
      <c r="O2699" s="20"/>
      <c r="S2699" s="20" t="s">
        <v>5473</v>
      </c>
      <c r="T2699" s="20" t="s">
        <v>5474</v>
      </c>
      <c r="U2699" s="179">
        <f t="shared" si="4"/>
        <v>0</v>
      </c>
    </row>
    <row r="2700">
      <c r="A2700" s="176"/>
      <c r="B2700" s="176"/>
      <c r="N2700" s="20"/>
      <c r="O2700" s="20"/>
      <c r="S2700" s="20" t="s">
        <v>5475</v>
      </c>
      <c r="T2700" s="20" t="s">
        <v>5476</v>
      </c>
      <c r="U2700" s="179">
        <f t="shared" si="4"/>
        <v>0</v>
      </c>
    </row>
    <row r="2701">
      <c r="A2701" s="176"/>
      <c r="B2701" s="176"/>
      <c r="N2701" s="20"/>
      <c r="O2701" s="20"/>
      <c r="S2701" s="20" t="s">
        <v>5477</v>
      </c>
      <c r="T2701" s="20" t="s">
        <v>5478</v>
      </c>
      <c r="U2701" s="179">
        <f t="shared" si="4"/>
        <v>0</v>
      </c>
    </row>
    <row r="2702">
      <c r="A2702" s="176"/>
      <c r="B2702" s="176"/>
      <c r="N2702" s="20"/>
      <c r="O2702" s="20"/>
      <c r="S2702" s="20" t="s">
        <v>5479</v>
      </c>
      <c r="T2702" s="20" t="s">
        <v>5480</v>
      </c>
      <c r="U2702" s="179">
        <f t="shared" si="4"/>
        <v>0</v>
      </c>
    </row>
    <row r="2703">
      <c r="A2703" s="176"/>
      <c r="B2703" s="176"/>
      <c r="N2703" s="20"/>
      <c r="O2703" s="20"/>
      <c r="S2703" s="20" t="s">
        <v>5481</v>
      </c>
      <c r="T2703" s="20" t="s">
        <v>5482</v>
      </c>
      <c r="U2703" s="179">
        <f t="shared" si="4"/>
        <v>0</v>
      </c>
    </row>
    <row r="2704">
      <c r="A2704" s="176"/>
      <c r="B2704" s="176"/>
      <c r="N2704" s="20"/>
      <c r="O2704" s="20"/>
      <c r="S2704" s="20" t="s">
        <v>5483</v>
      </c>
      <c r="T2704" s="20" t="s">
        <v>5484</v>
      </c>
      <c r="U2704" s="179">
        <f t="shared" si="4"/>
        <v>1</v>
      </c>
    </row>
    <row r="2705">
      <c r="A2705" s="176"/>
      <c r="B2705" s="176"/>
      <c r="N2705" s="20"/>
      <c r="O2705" s="20"/>
      <c r="S2705" s="20" t="s">
        <v>5485</v>
      </c>
      <c r="T2705" s="20" t="s">
        <v>5486</v>
      </c>
      <c r="U2705" s="179">
        <f t="shared" si="4"/>
        <v>0</v>
      </c>
    </row>
    <row r="2706">
      <c r="A2706" s="176"/>
      <c r="B2706" s="176"/>
      <c r="N2706" s="20"/>
      <c r="O2706" s="20"/>
      <c r="S2706" s="20" t="s">
        <v>5487</v>
      </c>
      <c r="T2706" s="20" t="s">
        <v>5488</v>
      </c>
      <c r="U2706" s="179">
        <f t="shared" si="4"/>
        <v>1</v>
      </c>
    </row>
    <row r="2707">
      <c r="A2707" s="176"/>
      <c r="B2707" s="176"/>
      <c r="N2707" s="20"/>
      <c r="O2707" s="20"/>
      <c r="S2707" s="20" t="s">
        <v>5489</v>
      </c>
      <c r="T2707" s="20" t="s">
        <v>5490</v>
      </c>
      <c r="U2707" s="179">
        <f t="shared" si="4"/>
        <v>0</v>
      </c>
    </row>
    <row r="2708">
      <c r="A2708" s="176"/>
      <c r="B2708" s="176"/>
      <c r="N2708" s="20"/>
      <c r="O2708" s="20"/>
      <c r="S2708" s="20" t="s">
        <v>5491</v>
      </c>
      <c r="T2708" s="20" t="s">
        <v>5492</v>
      </c>
      <c r="U2708" s="179">
        <f t="shared" si="4"/>
        <v>0</v>
      </c>
    </row>
    <row r="2709">
      <c r="A2709" s="176"/>
      <c r="B2709" s="176"/>
      <c r="N2709" s="20"/>
      <c r="O2709" s="20"/>
      <c r="S2709" s="20" t="s">
        <v>5493</v>
      </c>
      <c r="T2709" s="20" t="s">
        <v>5494</v>
      </c>
      <c r="U2709" s="179">
        <f t="shared" si="4"/>
        <v>0</v>
      </c>
    </row>
    <row r="2710">
      <c r="A2710" s="176"/>
      <c r="B2710" s="176"/>
      <c r="N2710" s="20"/>
      <c r="O2710" s="20"/>
      <c r="S2710" s="20" t="s">
        <v>5495</v>
      </c>
      <c r="T2710" s="20" t="s">
        <v>5496</v>
      </c>
      <c r="U2710" s="179">
        <f t="shared" si="4"/>
        <v>0</v>
      </c>
    </row>
    <row r="2711">
      <c r="A2711" s="176"/>
      <c r="B2711" s="176"/>
      <c r="N2711" s="20"/>
      <c r="O2711" s="20"/>
      <c r="S2711" s="20" t="s">
        <v>5497</v>
      </c>
      <c r="T2711" s="20" t="s">
        <v>5498</v>
      </c>
      <c r="U2711" s="179">
        <f t="shared" si="4"/>
        <v>0</v>
      </c>
    </row>
    <row r="2712">
      <c r="A2712" s="176"/>
      <c r="B2712" s="176"/>
      <c r="N2712" s="20"/>
      <c r="O2712" s="20"/>
      <c r="S2712" s="20" t="s">
        <v>5499</v>
      </c>
      <c r="T2712" s="20" t="s">
        <v>5500</v>
      </c>
      <c r="U2712" s="179">
        <f t="shared" si="4"/>
        <v>1</v>
      </c>
    </row>
    <row r="2713">
      <c r="A2713" s="176"/>
      <c r="B2713" s="176"/>
      <c r="N2713" s="20"/>
      <c r="O2713" s="20"/>
      <c r="S2713" s="20" t="s">
        <v>5501</v>
      </c>
      <c r="T2713" s="20" t="s">
        <v>5502</v>
      </c>
      <c r="U2713" s="179">
        <f t="shared" si="4"/>
        <v>0</v>
      </c>
    </row>
    <row r="2714">
      <c r="A2714" s="176"/>
      <c r="B2714" s="176"/>
      <c r="N2714" s="20"/>
      <c r="O2714" s="20"/>
      <c r="S2714" s="20" t="s">
        <v>5503</v>
      </c>
      <c r="T2714" s="20" t="s">
        <v>5504</v>
      </c>
      <c r="U2714" s="179">
        <f t="shared" si="4"/>
        <v>0</v>
      </c>
    </row>
    <row r="2715">
      <c r="A2715" s="176"/>
      <c r="B2715" s="176"/>
      <c r="N2715" s="20"/>
      <c r="O2715" s="20"/>
      <c r="S2715" s="20" t="s">
        <v>5505</v>
      </c>
      <c r="T2715" s="20" t="s">
        <v>5506</v>
      </c>
      <c r="U2715" s="179">
        <f t="shared" si="4"/>
        <v>0</v>
      </c>
    </row>
    <row r="2716">
      <c r="A2716" s="176"/>
      <c r="B2716" s="176"/>
      <c r="N2716" s="20"/>
      <c r="O2716" s="20"/>
      <c r="S2716" s="20" t="s">
        <v>5507</v>
      </c>
      <c r="T2716" s="20" t="s">
        <v>5508</v>
      </c>
      <c r="U2716" s="179">
        <f t="shared" si="4"/>
        <v>1</v>
      </c>
    </row>
    <row r="2717">
      <c r="A2717" s="176"/>
      <c r="B2717" s="176"/>
      <c r="N2717" s="20"/>
      <c r="O2717" s="20"/>
      <c r="S2717" s="20" t="s">
        <v>5509</v>
      </c>
      <c r="T2717" s="20" t="s">
        <v>5510</v>
      </c>
      <c r="U2717" s="179">
        <f t="shared" si="4"/>
        <v>0</v>
      </c>
    </row>
    <row r="2718">
      <c r="A2718" s="176"/>
      <c r="B2718" s="176"/>
      <c r="N2718" s="20"/>
      <c r="O2718" s="20"/>
      <c r="S2718" s="20" t="s">
        <v>5511</v>
      </c>
      <c r="T2718" s="20" t="s">
        <v>5512</v>
      </c>
      <c r="U2718" s="179">
        <f t="shared" si="4"/>
        <v>0</v>
      </c>
    </row>
    <row r="2719">
      <c r="A2719" s="176"/>
      <c r="B2719" s="176"/>
      <c r="N2719" s="20"/>
      <c r="O2719" s="20"/>
      <c r="S2719" s="20" t="s">
        <v>5513</v>
      </c>
      <c r="T2719" s="20" t="s">
        <v>5514</v>
      </c>
      <c r="U2719" s="179">
        <f t="shared" si="4"/>
        <v>0</v>
      </c>
    </row>
    <row r="2720">
      <c r="A2720" s="176"/>
      <c r="B2720" s="176"/>
      <c r="N2720" s="20"/>
      <c r="O2720" s="20"/>
      <c r="S2720" s="20" t="s">
        <v>5515</v>
      </c>
      <c r="T2720" s="20" t="s">
        <v>5516</v>
      </c>
      <c r="U2720" s="179">
        <f t="shared" si="4"/>
        <v>1</v>
      </c>
    </row>
    <row r="2721">
      <c r="A2721" s="176"/>
      <c r="B2721" s="176"/>
      <c r="N2721" s="20"/>
      <c r="O2721" s="20"/>
      <c r="S2721" s="20" t="s">
        <v>5517</v>
      </c>
      <c r="T2721" s="20" t="s">
        <v>5518</v>
      </c>
      <c r="U2721" s="179">
        <f t="shared" si="4"/>
        <v>0</v>
      </c>
    </row>
    <row r="2722">
      <c r="A2722" s="176"/>
      <c r="B2722" s="176"/>
      <c r="N2722" s="20"/>
      <c r="O2722" s="20"/>
      <c r="S2722" s="20" t="s">
        <v>5519</v>
      </c>
      <c r="T2722" s="20" t="s">
        <v>5520</v>
      </c>
      <c r="U2722" s="179">
        <f t="shared" si="4"/>
        <v>0</v>
      </c>
    </row>
    <row r="2723">
      <c r="A2723" s="176"/>
      <c r="B2723" s="176"/>
      <c r="N2723" s="20"/>
      <c r="O2723" s="20"/>
      <c r="S2723" s="20" t="s">
        <v>5521</v>
      </c>
      <c r="T2723" s="20" t="s">
        <v>5522</v>
      </c>
      <c r="U2723" s="179">
        <f t="shared" si="4"/>
        <v>0</v>
      </c>
    </row>
    <row r="2724">
      <c r="A2724" s="176"/>
      <c r="B2724" s="176"/>
      <c r="N2724" s="20"/>
      <c r="O2724" s="20"/>
      <c r="S2724" s="20" t="s">
        <v>5523</v>
      </c>
      <c r="T2724" s="20" t="s">
        <v>5524</v>
      </c>
      <c r="U2724" s="179">
        <f t="shared" si="4"/>
        <v>0</v>
      </c>
    </row>
    <row r="2725">
      <c r="A2725" s="176"/>
      <c r="B2725" s="176"/>
      <c r="N2725" s="20"/>
      <c r="O2725" s="20"/>
      <c r="S2725" s="20" t="s">
        <v>5525</v>
      </c>
      <c r="T2725" s="20" t="s">
        <v>5526</v>
      </c>
      <c r="U2725" s="179">
        <f t="shared" si="4"/>
        <v>0</v>
      </c>
    </row>
    <row r="2726">
      <c r="A2726" s="176"/>
      <c r="B2726" s="176"/>
      <c r="N2726" s="20"/>
      <c r="O2726" s="20"/>
      <c r="S2726" s="20" t="s">
        <v>5527</v>
      </c>
      <c r="T2726" s="20" t="s">
        <v>5528</v>
      </c>
      <c r="U2726" s="179">
        <f t="shared" si="4"/>
        <v>0</v>
      </c>
    </row>
    <row r="2727">
      <c r="A2727" s="176"/>
      <c r="B2727" s="176"/>
      <c r="N2727" s="20"/>
      <c r="O2727" s="20"/>
      <c r="S2727" s="20" t="s">
        <v>5529</v>
      </c>
      <c r="T2727" s="20" t="s">
        <v>5530</v>
      </c>
      <c r="U2727" s="179">
        <f t="shared" si="4"/>
        <v>0</v>
      </c>
    </row>
    <row r="2728">
      <c r="A2728" s="176"/>
      <c r="B2728" s="176"/>
      <c r="N2728" s="20"/>
      <c r="O2728" s="20"/>
      <c r="S2728" s="20" t="s">
        <v>5531</v>
      </c>
      <c r="T2728" s="20" t="s">
        <v>5532</v>
      </c>
      <c r="U2728" s="179">
        <f t="shared" si="4"/>
        <v>0</v>
      </c>
    </row>
    <row r="2729">
      <c r="A2729" s="176"/>
      <c r="B2729" s="176"/>
      <c r="N2729" s="20"/>
      <c r="O2729" s="20"/>
      <c r="S2729" s="20" t="s">
        <v>5533</v>
      </c>
      <c r="T2729" s="20" t="s">
        <v>5534</v>
      </c>
      <c r="U2729" s="179">
        <f t="shared" si="4"/>
        <v>0</v>
      </c>
    </row>
    <row r="2730">
      <c r="A2730" s="176"/>
      <c r="B2730" s="176"/>
      <c r="N2730" s="20"/>
      <c r="O2730" s="20"/>
      <c r="S2730" s="20" t="s">
        <v>5535</v>
      </c>
      <c r="T2730" s="20" t="s">
        <v>5536</v>
      </c>
      <c r="U2730" s="179">
        <f t="shared" si="4"/>
        <v>0</v>
      </c>
    </row>
    <row r="2731">
      <c r="A2731" s="176"/>
      <c r="B2731" s="176"/>
      <c r="N2731" s="20"/>
      <c r="O2731" s="20"/>
      <c r="S2731" s="20" t="s">
        <v>5537</v>
      </c>
      <c r="T2731" s="20" t="s">
        <v>5538</v>
      </c>
      <c r="U2731" s="179">
        <f t="shared" si="4"/>
        <v>0</v>
      </c>
    </row>
    <row r="2732">
      <c r="A2732" s="176"/>
      <c r="B2732" s="176"/>
      <c r="N2732" s="20"/>
      <c r="O2732" s="20"/>
      <c r="S2732" s="20" t="s">
        <v>5539</v>
      </c>
      <c r="T2732" s="20" t="s">
        <v>5540</v>
      </c>
      <c r="U2732" s="179">
        <f t="shared" si="4"/>
        <v>0</v>
      </c>
    </row>
    <row r="2733">
      <c r="A2733" s="176"/>
      <c r="B2733" s="176"/>
      <c r="N2733" s="20"/>
      <c r="O2733" s="20"/>
      <c r="S2733" s="20" t="s">
        <v>5541</v>
      </c>
      <c r="T2733" s="20" t="s">
        <v>5542</v>
      </c>
      <c r="U2733" s="179">
        <f t="shared" si="4"/>
        <v>0</v>
      </c>
    </row>
    <row r="2734">
      <c r="A2734" s="176"/>
      <c r="B2734" s="176"/>
      <c r="N2734" s="20"/>
      <c r="O2734" s="20"/>
      <c r="S2734" s="20" t="s">
        <v>5543</v>
      </c>
      <c r="T2734" s="20" t="s">
        <v>5544</v>
      </c>
      <c r="U2734" s="179">
        <f t="shared" si="4"/>
        <v>0</v>
      </c>
    </row>
    <row r="2735">
      <c r="A2735" s="176"/>
      <c r="B2735" s="176"/>
      <c r="N2735" s="20"/>
      <c r="O2735" s="20"/>
      <c r="S2735" s="20" t="s">
        <v>5545</v>
      </c>
      <c r="T2735" s="20" t="s">
        <v>5546</v>
      </c>
      <c r="U2735" s="179">
        <f t="shared" si="4"/>
        <v>0</v>
      </c>
    </row>
    <row r="2736">
      <c r="A2736" s="176"/>
      <c r="B2736" s="176"/>
      <c r="N2736" s="20"/>
      <c r="O2736" s="20"/>
      <c r="S2736" s="20" t="s">
        <v>5547</v>
      </c>
      <c r="T2736" s="20" t="s">
        <v>5548</v>
      </c>
      <c r="U2736" s="179">
        <f t="shared" si="4"/>
        <v>0</v>
      </c>
    </row>
    <row r="2737">
      <c r="A2737" s="176"/>
      <c r="B2737" s="176"/>
      <c r="N2737" s="20"/>
      <c r="O2737" s="20"/>
      <c r="S2737" s="20" t="s">
        <v>5549</v>
      </c>
      <c r="T2737" s="20" t="s">
        <v>5550</v>
      </c>
      <c r="U2737" s="179">
        <f t="shared" si="4"/>
        <v>0</v>
      </c>
    </row>
    <row r="2738">
      <c r="A2738" s="176"/>
      <c r="B2738" s="176"/>
      <c r="N2738" s="20"/>
      <c r="O2738" s="20"/>
      <c r="S2738" s="20" t="s">
        <v>5551</v>
      </c>
      <c r="T2738" s="20" t="s">
        <v>5552</v>
      </c>
      <c r="U2738" s="179">
        <f t="shared" si="4"/>
        <v>0</v>
      </c>
    </row>
    <row r="2739">
      <c r="A2739" s="176"/>
      <c r="B2739" s="176"/>
      <c r="N2739" s="20"/>
      <c r="O2739" s="20"/>
      <c r="S2739" s="20" t="s">
        <v>5553</v>
      </c>
      <c r="T2739" s="20" t="s">
        <v>5554</v>
      </c>
      <c r="U2739" s="179">
        <f t="shared" si="4"/>
        <v>0</v>
      </c>
    </row>
    <row r="2740">
      <c r="A2740" s="176"/>
      <c r="B2740" s="176"/>
      <c r="N2740" s="20"/>
      <c r="O2740" s="20"/>
      <c r="S2740" s="20" t="s">
        <v>5555</v>
      </c>
      <c r="T2740" s="20" t="s">
        <v>5556</v>
      </c>
      <c r="U2740" s="179">
        <f t="shared" si="4"/>
        <v>0</v>
      </c>
    </row>
    <row r="2741">
      <c r="A2741" s="176"/>
      <c r="B2741" s="176"/>
      <c r="N2741" s="20"/>
      <c r="O2741" s="20"/>
      <c r="S2741" s="20" t="s">
        <v>5557</v>
      </c>
      <c r="T2741" s="20" t="s">
        <v>5558</v>
      </c>
      <c r="U2741" s="179">
        <f t="shared" si="4"/>
        <v>0</v>
      </c>
    </row>
    <row r="2742">
      <c r="A2742" s="176"/>
      <c r="B2742" s="176"/>
      <c r="N2742" s="20"/>
      <c r="O2742" s="20"/>
      <c r="S2742" s="20" t="s">
        <v>5559</v>
      </c>
      <c r="T2742" s="20" t="s">
        <v>5560</v>
      </c>
      <c r="U2742" s="179">
        <f t="shared" si="4"/>
        <v>0</v>
      </c>
    </row>
    <row r="2743">
      <c r="A2743" s="176"/>
      <c r="B2743" s="176"/>
      <c r="N2743" s="20"/>
      <c r="O2743" s="20"/>
      <c r="S2743" s="20" t="s">
        <v>5561</v>
      </c>
      <c r="T2743" s="20" t="s">
        <v>5562</v>
      </c>
      <c r="U2743" s="179">
        <f t="shared" si="4"/>
        <v>0</v>
      </c>
    </row>
    <row r="2744">
      <c r="A2744" s="176"/>
      <c r="B2744" s="176"/>
      <c r="N2744" s="20"/>
      <c r="O2744" s="20"/>
      <c r="S2744" s="20" t="s">
        <v>5563</v>
      </c>
      <c r="T2744" s="20" t="s">
        <v>5564</v>
      </c>
      <c r="U2744" s="179">
        <f t="shared" si="4"/>
        <v>0</v>
      </c>
    </row>
    <row r="2745">
      <c r="A2745" s="176"/>
      <c r="B2745" s="176"/>
      <c r="N2745" s="20"/>
      <c r="O2745" s="20"/>
      <c r="S2745" s="20" t="s">
        <v>5565</v>
      </c>
      <c r="T2745" s="20" t="s">
        <v>5566</v>
      </c>
      <c r="U2745" s="179">
        <f t="shared" si="4"/>
        <v>0</v>
      </c>
    </row>
    <row r="2746">
      <c r="A2746" s="176"/>
      <c r="B2746" s="176"/>
      <c r="N2746" s="20"/>
      <c r="O2746" s="20"/>
      <c r="S2746" s="20" t="s">
        <v>5567</v>
      </c>
      <c r="T2746" s="20" t="s">
        <v>5568</v>
      </c>
      <c r="U2746" s="179">
        <f t="shared" si="4"/>
        <v>0</v>
      </c>
    </row>
    <row r="2747">
      <c r="A2747" s="176"/>
      <c r="B2747" s="176"/>
      <c r="N2747" s="20"/>
      <c r="O2747" s="20"/>
      <c r="S2747" s="20" t="s">
        <v>5569</v>
      </c>
      <c r="T2747" s="20" t="s">
        <v>5570</v>
      </c>
      <c r="U2747" s="179">
        <f t="shared" si="4"/>
        <v>0</v>
      </c>
    </row>
    <row r="2748">
      <c r="A2748" s="176"/>
      <c r="B2748" s="176"/>
      <c r="N2748" s="20"/>
      <c r="O2748" s="20"/>
      <c r="S2748" s="20" t="s">
        <v>5571</v>
      </c>
      <c r="T2748" s="20" t="s">
        <v>5572</v>
      </c>
      <c r="U2748" s="179">
        <f t="shared" si="4"/>
        <v>0</v>
      </c>
    </row>
    <row r="2749">
      <c r="A2749" s="176"/>
      <c r="B2749" s="176"/>
      <c r="N2749" s="20"/>
      <c r="O2749" s="20"/>
      <c r="S2749" s="20" t="s">
        <v>5573</v>
      </c>
      <c r="T2749" s="20" t="s">
        <v>5574</v>
      </c>
      <c r="U2749" s="179">
        <f t="shared" si="4"/>
        <v>0</v>
      </c>
    </row>
    <row r="2750">
      <c r="A2750" s="176"/>
      <c r="B2750" s="176"/>
      <c r="N2750" s="20"/>
      <c r="O2750" s="20"/>
      <c r="S2750" s="20" t="s">
        <v>5575</v>
      </c>
      <c r="T2750" s="20" t="s">
        <v>5576</v>
      </c>
      <c r="U2750" s="179">
        <f t="shared" si="4"/>
        <v>0</v>
      </c>
    </row>
    <row r="2751">
      <c r="A2751" s="176"/>
      <c r="B2751" s="176"/>
      <c r="N2751" s="20"/>
      <c r="O2751" s="20"/>
      <c r="S2751" s="20" t="s">
        <v>5577</v>
      </c>
      <c r="T2751" s="20" t="s">
        <v>5578</v>
      </c>
      <c r="U2751" s="179">
        <f t="shared" si="4"/>
        <v>0</v>
      </c>
    </row>
    <row r="2752">
      <c r="A2752" s="176"/>
      <c r="B2752" s="176"/>
      <c r="N2752" s="20"/>
      <c r="O2752" s="20"/>
      <c r="S2752" s="20" t="s">
        <v>5579</v>
      </c>
      <c r="T2752" s="20" t="s">
        <v>5580</v>
      </c>
      <c r="U2752" s="179">
        <f t="shared" si="4"/>
        <v>0</v>
      </c>
    </row>
    <row r="2753">
      <c r="A2753" s="176"/>
      <c r="B2753" s="176"/>
      <c r="N2753" s="20"/>
      <c r="O2753" s="20"/>
      <c r="S2753" s="20" t="s">
        <v>5581</v>
      </c>
      <c r="T2753" s="20" t="s">
        <v>5582</v>
      </c>
      <c r="U2753" s="179">
        <f t="shared" si="4"/>
        <v>0</v>
      </c>
    </row>
    <row r="2754">
      <c r="A2754" s="176"/>
      <c r="B2754" s="176"/>
      <c r="N2754" s="20"/>
      <c r="O2754" s="20"/>
      <c r="S2754" s="20" t="s">
        <v>5583</v>
      </c>
      <c r="T2754" s="20" t="s">
        <v>5584</v>
      </c>
      <c r="U2754" s="179">
        <f t="shared" si="4"/>
        <v>0</v>
      </c>
    </row>
    <row r="2755">
      <c r="A2755" s="176"/>
      <c r="B2755" s="176"/>
      <c r="N2755" s="20"/>
      <c r="O2755" s="20"/>
      <c r="S2755" s="20" t="s">
        <v>5585</v>
      </c>
      <c r="T2755" s="20" t="s">
        <v>5586</v>
      </c>
      <c r="U2755" s="179">
        <f t="shared" si="4"/>
        <v>0</v>
      </c>
    </row>
    <row r="2756">
      <c r="A2756" s="176"/>
      <c r="B2756" s="176"/>
      <c r="N2756" s="20"/>
      <c r="O2756" s="20"/>
      <c r="S2756" s="20" t="s">
        <v>5587</v>
      </c>
      <c r="T2756" s="20" t="s">
        <v>5588</v>
      </c>
      <c r="U2756" s="179">
        <f t="shared" si="4"/>
        <v>0</v>
      </c>
    </row>
    <row r="2757">
      <c r="A2757" s="176"/>
      <c r="B2757" s="176"/>
      <c r="N2757" s="20"/>
      <c r="O2757" s="20"/>
      <c r="S2757" s="20" t="s">
        <v>5589</v>
      </c>
      <c r="T2757" s="20" t="s">
        <v>5590</v>
      </c>
      <c r="U2757" s="179">
        <f t="shared" si="4"/>
        <v>0</v>
      </c>
    </row>
    <row r="2758">
      <c r="A2758" s="176"/>
      <c r="B2758" s="176"/>
      <c r="N2758" s="20"/>
      <c r="O2758" s="20"/>
      <c r="S2758" s="20" t="s">
        <v>5591</v>
      </c>
      <c r="T2758" s="20" t="s">
        <v>5592</v>
      </c>
      <c r="U2758" s="179">
        <f t="shared" si="4"/>
        <v>0</v>
      </c>
    </row>
    <row r="2759">
      <c r="A2759" s="176"/>
      <c r="B2759" s="176"/>
      <c r="N2759" s="20"/>
      <c r="O2759" s="20"/>
      <c r="S2759" s="20" t="s">
        <v>5593</v>
      </c>
      <c r="T2759" s="20" t="s">
        <v>5594</v>
      </c>
      <c r="U2759" s="179">
        <f t="shared" si="4"/>
        <v>1</v>
      </c>
    </row>
    <row r="2760">
      <c r="A2760" s="176"/>
      <c r="B2760" s="176"/>
      <c r="N2760" s="20"/>
      <c r="O2760" s="20"/>
      <c r="S2760" s="20" t="s">
        <v>5595</v>
      </c>
      <c r="T2760" s="20" t="s">
        <v>5596</v>
      </c>
      <c r="U2760" s="179">
        <f t="shared" si="4"/>
        <v>0</v>
      </c>
    </row>
    <row r="2761">
      <c r="A2761" s="176"/>
      <c r="B2761" s="176"/>
      <c r="N2761" s="20"/>
      <c r="O2761" s="20"/>
      <c r="S2761" s="20" t="s">
        <v>5597</v>
      </c>
      <c r="T2761" s="20" t="s">
        <v>5598</v>
      </c>
      <c r="U2761" s="179">
        <f t="shared" si="4"/>
        <v>0</v>
      </c>
    </row>
    <row r="2762">
      <c r="A2762" s="176"/>
      <c r="B2762" s="176"/>
      <c r="N2762" s="20"/>
      <c r="O2762" s="20"/>
      <c r="S2762" s="20" t="s">
        <v>5599</v>
      </c>
      <c r="T2762" s="20" t="s">
        <v>5600</v>
      </c>
      <c r="U2762" s="179">
        <f t="shared" si="4"/>
        <v>0</v>
      </c>
    </row>
    <row r="2763">
      <c r="A2763" s="176"/>
      <c r="B2763" s="176"/>
      <c r="N2763" s="20"/>
      <c r="O2763" s="20"/>
      <c r="S2763" s="20" t="s">
        <v>5601</v>
      </c>
      <c r="T2763" s="20" t="s">
        <v>5602</v>
      </c>
      <c r="U2763" s="179">
        <f t="shared" si="4"/>
        <v>0</v>
      </c>
    </row>
    <row r="2764">
      <c r="A2764" s="176"/>
      <c r="B2764" s="176"/>
      <c r="N2764" s="20"/>
      <c r="O2764" s="20"/>
      <c r="S2764" s="20" t="s">
        <v>5603</v>
      </c>
      <c r="T2764" s="20" t="s">
        <v>5604</v>
      </c>
      <c r="U2764" s="179">
        <f t="shared" si="4"/>
        <v>1</v>
      </c>
    </row>
    <row r="2765">
      <c r="A2765" s="176"/>
      <c r="B2765" s="176"/>
      <c r="N2765" s="20"/>
      <c r="O2765" s="20"/>
      <c r="S2765" s="20" t="s">
        <v>5605</v>
      </c>
      <c r="T2765" s="20" t="s">
        <v>5606</v>
      </c>
      <c r="U2765" s="179">
        <f t="shared" si="4"/>
        <v>0</v>
      </c>
    </row>
    <row r="2766">
      <c r="A2766" s="176"/>
      <c r="B2766" s="176"/>
      <c r="N2766" s="20"/>
      <c r="O2766" s="20"/>
      <c r="S2766" s="20" t="s">
        <v>5607</v>
      </c>
      <c r="T2766" s="20" t="s">
        <v>5608</v>
      </c>
      <c r="U2766" s="179">
        <f t="shared" si="4"/>
        <v>0</v>
      </c>
    </row>
    <row r="2767">
      <c r="A2767" s="176"/>
      <c r="B2767" s="176"/>
      <c r="N2767" s="20"/>
      <c r="O2767" s="20"/>
      <c r="S2767" s="20" t="s">
        <v>5609</v>
      </c>
      <c r="T2767" s="20" t="s">
        <v>5610</v>
      </c>
      <c r="U2767" s="179">
        <f t="shared" si="4"/>
        <v>0</v>
      </c>
    </row>
    <row r="2768">
      <c r="A2768" s="176"/>
      <c r="B2768" s="176"/>
      <c r="N2768" s="20"/>
      <c r="O2768" s="20"/>
      <c r="S2768" s="20" t="s">
        <v>5611</v>
      </c>
      <c r="T2768" s="20" t="s">
        <v>5612</v>
      </c>
      <c r="U2768" s="179">
        <f t="shared" si="4"/>
        <v>0</v>
      </c>
    </row>
    <row r="2769">
      <c r="A2769" s="176"/>
      <c r="B2769" s="176"/>
      <c r="N2769" s="20"/>
      <c r="O2769" s="20"/>
      <c r="S2769" s="20" t="s">
        <v>5613</v>
      </c>
      <c r="T2769" s="20" t="s">
        <v>5614</v>
      </c>
      <c r="U2769" s="179">
        <f t="shared" si="4"/>
        <v>0</v>
      </c>
    </row>
    <row r="2770">
      <c r="A2770" s="176"/>
      <c r="B2770" s="176"/>
      <c r="N2770" s="20"/>
      <c r="O2770" s="20"/>
      <c r="S2770" s="20" t="s">
        <v>5615</v>
      </c>
      <c r="T2770" s="20" t="s">
        <v>5616</v>
      </c>
      <c r="U2770" s="179">
        <f t="shared" si="4"/>
        <v>0</v>
      </c>
    </row>
    <row r="2771">
      <c r="A2771" s="176"/>
      <c r="B2771" s="176"/>
      <c r="N2771" s="20"/>
      <c r="O2771" s="20"/>
      <c r="S2771" s="20" t="s">
        <v>5617</v>
      </c>
      <c r="T2771" s="20" t="s">
        <v>5618</v>
      </c>
      <c r="U2771" s="179">
        <f t="shared" si="4"/>
        <v>0</v>
      </c>
    </row>
    <row r="2772">
      <c r="A2772" s="176"/>
      <c r="B2772" s="176"/>
      <c r="N2772" s="20"/>
      <c r="O2772" s="20"/>
      <c r="S2772" s="20" t="s">
        <v>5619</v>
      </c>
      <c r="T2772" s="20" t="s">
        <v>5620</v>
      </c>
      <c r="U2772" s="179">
        <f t="shared" si="4"/>
        <v>0</v>
      </c>
    </row>
    <row r="2773">
      <c r="A2773" s="176"/>
      <c r="B2773" s="176"/>
      <c r="N2773" s="20"/>
      <c r="O2773" s="20"/>
      <c r="S2773" s="20" t="s">
        <v>5621</v>
      </c>
      <c r="T2773" s="20" t="s">
        <v>5622</v>
      </c>
      <c r="U2773" s="179">
        <f t="shared" si="4"/>
        <v>0</v>
      </c>
    </row>
    <row r="2774">
      <c r="A2774" s="176"/>
      <c r="B2774" s="176"/>
      <c r="N2774" s="20"/>
      <c r="O2774" s="20"/>
      <c r="S2774" s="20" t="s">
        <v>5623</v>
      </c>
      <c r="T2774" s="20" t="s">
        <v>5624</v>
      </c>
      <c r="U2774" s="179">
        <f t="shared" si="4"/>
        <v>0</v>
      </c>
    </row>
    <row r="2775">
      <c r="A2775" s="176"/>
      <c r="B2775" s="176"/>
      <c r="N2775" s="20"/>
      <c r="O2775" s="20"/>
      <c r="S2775" s="20" t="s">
        <v>5625</v>
      </c>
      <c r="T2775" s="20" t="s">
        <v>5626</v>
      </c>
      <c r="U2775" s="179">
        <f t="shared" si="4"/>
        <v>0</v>
      </c>
    </row>
    <row r="2776">
      <c r="A2776" s="176"/>
      <c r="B2776" s="176"/>
      <c r="N2776" s="20"/>
      <c r="O2776" s="20"/>
      <c r="S2776" s="20" t="s">
        <v>5627</v>
      </c>
      <c r="T2776" s="20" t="s">
        <v>5628</v>
      </c>
      <c r="U2776" s="179">
        <f t="shared" si="4"/>
        <v>0</v>
      </c>
    </row>
    <row r="2777">
      <c r="A2777" s="176"/>
      <c r="B2777" s="176"/>
      <c r="N2777" s="20"/>
      <c r="O2777" s="20"/>
      <c r="S2777" s="20" t="s">
        <v>5629</v>
      </c>
      <c r="T2777" s="20" t="s">
        <v>5630</v>
      </c>
      <c r="U2777" s="179">
        <f t="shared" si="4"/>
        <v>0</v>
      </c>
    </row>
    <row r="2778">
      <c r="A2778" s="176"/>
      <c r="B2778" s="176"/>
      <c r="N2778" s="20"/>
      <c r="O2778" s="20"/>
      <c r="S2778" s="20" t="s">
        <v>5631</v>
      </c>
      <c r="T2778" s="20" t="s">
        <v>5632</v>
      </c>
      <c r="U2778" s="179">
        <f t="shared" si="4"/>
        <v>0</v>
      </c>
    </row>
    <row r="2779">
      <c r="A2779" s="176"/>
      <c r="B2779" s="176"/>
      <c r="N2779" s="20"/>
      <c r="O2779" s="20"/>
      <c r="S2779" s="20" t="s">
        <v>5633</v>
      </c>
      <c r="T2779" s="20" t="s">
        <v>5634</v>
      </c>
      <c r="U2779" s="179">
        <f t="shared" si="4"/>
        <v>0</v>
      </c>
    </row>
    <row r="2780">
      <c r="A2780" s="176"/>
      <c r="B2780" s="176"/>
      <c r="N2780" s="20"/>
      <c r="O2780" s="20"/>
      <c r="S2780" s="20" t="s">
        <v>5635</v>
      </c>
      <c r="T2780" s="20" t="s">
        <v>5636</v>
      </c>
      <c r="U2780" s="179">
        <f t="shared" si="4"/>
        <v>0</v>
      </c>
    </row>
    <row r="2781">
      <c r="A2781" s="176"/>
      <c r="B2781" s="176"/>
      <c r="N2781" s="20"/>
      <c r="O2781" s="20"/>
      <c r="S2781" s="20" t="s">
        <v>5637</v>
      </c>
      <c r="T2781" s="20" t="s">
        <v>5638</v>
      </c>
      <c r="U2781" s="179">
        <f t="shared" si="4"/>
        <v>0</v>
      </c>
    </row>
    <row r="2782">
      <c r="A2782" s="176"/>
      <c r="B2782" s="176"/>
      <c r="N2782" s="20"/>
      <c r="O2782" s="20"/>
      <c r="S2782" s="20" t="s">
        <v>5639</v>
      </c>
      <c r="T2782" s="20" t="s">
        <v>5640</v>
      </c>
      <c r="U2782" s="179">
        <f t="shared" si="4"/>
        <v>0</v>
      </c>
    </row>
    <row r="2783">
      <c r="A2783" s="176"/>
      <c r="B2783" s="176"/>
      <c r="N2783" s="20"/>
      <c r="O2783" s="20"/>
      <c r="S2783" s="20" t="s">
        <v>5641</v>
      </c>
      <c r="T2783" s="20" t="s">
        <v>5642</v>
      </c>
      <c r="U2783" s="179">
        <f t="shared" si="4"/>
        <v>0</v>
      </c>
    </row>
    <row r="2784">
      <c r="A2784" s="176"/>
      <c r="B2784" s="176"/>
      <c r="N2784" s="20"/>
      <c r="O2784" s="20"/>
      <c r="S2784" s="20" t="s">
        <v>5643</v>
      </c>
      <c r="T2784" s="20" t="s">
        <v>5644</v>
      </c>
      <c r="U2784" s="179">
        <f t="shared" si="4"/>
        <v>1</v>
      </c>
    </row>
    <row r="2785">
      <c r="A2785" s="176"/>
      <c r="B2785" s="176"/>
      <c r="N2785" s="20"/>
      <c r="O2785" s="20"/>
      <c r="S2785" s="20" t="s">
        <v>5645</v>
      </c>
      <c r="T2785" s="20" t="s">
        <v>5646</v>
      </c>
      <c r="U2785" s="179">
        <f t="shared" si="4"/>
        <v>0</v>
      </c>
    </row>
    <row r="2786">
      <c r="A2786" s="176"/>
      <c r="B2786" s="176"/>
      <c r="N2786" s="20"/>
      <c r="O2786" s="20"/>
      <c r="S2786" s="20" t="s">
        <v>5647</v>
      </c>
      <c r="T2786" s="20" t="s">
        <v>5648</v>
      </c>
      <c r="U2786" s="179">
        <f t="shared" si="4"/>
        <v>0</v>
      </c>
    </row>
    <row r="2787">
      <c r="A2787" s="176"/>
      <c r="B2787" s="176"/>
      <c r="N2787" s="20"/>
      <c r="O2787" s="20"/>
      <c r="S2787" s="20" t="s">
        <v>5649</v>
      </c>
      <c r="T2787" s="20" t="s">
        <v>5650</v>
      </c>
      <c r="U2787" s="179">
        <f t="shared" si="4"/>
        <v>0</v>
      </c>
    </row>
    <row r="2788">
      <c r="A2788" s="176"/>
      <c r="B2788" s="176"/>
      <c r="N2788" s="20"/>
      <c r="O2788" s="20"/>
      <c r="S2788" s="20" t="s">
        <v>5651</v>
      </c>
      <c r="T2788" s="20" t="s">
        <v>5652</v>
      </c>
      <c r="U2788" s="179">
        <f t="shared" si="4"/>
        <v>0</v>
      </c>
    </row>
    <row r="2789">
      <c r="A2789" s="176"/>
      <c r="B2789" s="176"/>
      <c r="N2789" s="20"/>
      <c r="O2789" s="20"/>
      <c r="S2789" s="20" t="s">
        <v>5653</v>
      </c>
      <c r="T2789" s="20" t="s">
        <v>5654</v>
      </c>
      <c r="U2789" s="179">
        <f t="shared" si="4"/>
        <v>0</v>
      </c>
    </row>
    <row r="2790">
      <c r="A2790" s="176"/>
      <c r="B2790" s="176"/>
      <c r="N2790" s="20"/>
      <c r="O2790" s="20"/>
      <c r="S2790" s="20" t="s">
        <v>5655</v>
      </c>
      <c r="T2790" s="20" t="s">
        <v>5656</v>
      </c>
      <c r="U2790" s="179">
        <f t="shared" si="4"/>
        <v>0</v>
      </c>
    </row>
    <row r="2791">
      <c r="A2791" s="176"/>
      <c r="B2791" s="176"/>
      <c r="N2791" s="20"/>
      <c r="O2791" s="20"/>
      <c r="S2791" s="20" t="s">
        <v>5657</v>
      </c>
      <c r="T2791" s="20" t="s">
        <v>5658</v>
      </c>
      <c r="U2791" s="179">
        <f t="shared" si="4"/>
        <v>0</v>
      </c>
    </row>
    <row r="2792">
      <c r="A2792" s="176"/>
      <c r="B2792" s="176"/>
      <c r="N2792" s="20"/>
      <c r="O2792" s="20"/>
      <c r="S2792" s="20" t="s">
        <v>5659</v>
      </c>
      <c r="T2792" s="20" t="s">
        <v>5660</v>
      </c>
      <c r="U2792" s="179">
        <f t="shared" si="4"/>
        <v>0</v>
      </c>
    </row>
    <row r="2793">
      <c r="A2793" s="176"/>
      <c r="B2793" s="176"/>
      <c r="N2793" s="20"/>
      <c r="O2793" s="20"/>
      <c r="S2793" s="20" t="s">
        <v>5661</v>
      </c>
      <c r="T2793" s="20" t="s">
        <v>5662</v>
      </c>
      <c r="U2793" s="179">
        <f t="shared" si="4"/>
        <v>0</v>
      </c>
    </row>
    <row r="2794">
      <c r="A2794" s="176"/>
      <c r="B2794" s="176"/>
      <c r="N2794" s="20"/>
      <c r="O2794" s="20"/>
      <c r="S2794" s="20" t="s">
        <v>5663</v>
      </c>
      <c r="T2794" s="20" t="s">
        <v>5664</v>
      </c>
      <c r="U2794" s="179">
        <f t="shared" si="4"/>
        <v>0</v>
      </c>
    </row>
    <row r="2795">
      <c r="A2795" s="176"/>
      <c r="B2795" s="176"/>
      <c r="N2795" s="20"/>
      <c r="O2795" s="20"/>
      <c r="S2795" s="20" t="s">
        <v>5665</v>
      </c>
      <c r="T2795" s="20" t="s">
        <v>5666</v>
      </c>
      <c r="U2795" s="179">
        <f t="shared" si="4"/>
        <v>0</v>
      </c>
    </row>
    <row r="2796">
      <c r="A2796" s="176"/>
      <c r="B2796" s="176"/>
      <c r="N2796" s="20"/>
      <c r="O2796" s="20"/>
      <c r="S2796" s="20" t="s">
        <v>5667</v>
      </c>
      <c r="T2796" s="20" t="s">
        <v>5668</v>
      </c>
      <c r="U2796" s="179">
        <f t="shared" si="4"/>
        <v>0</v>
      </c>
    </row>
    <row r="2797">
      <c r="A2797" s="176"/>
      <c r="B2797" s="176"/>
      <c r="N2797" s="20"/>
      <c r="O2797" s="20"/>
      <c r="S2797" s="20" t="s">
        <v>5669</v>
      </c>
      <c r="T2797" s="20" t="s">
        <v>5670</v>
      </c>
      <c r="U2797" s="179">
        <f t="shared" si="4"/>
        <v>0</v>
      </c>
    </row>
    <row r="2798">
      <c r="A2798" s="176"/>
      <c r="B2798" s="176"/>
      <c r="N2798" s="20"/>
      <c r="O2798" s="20"/>
      <c r="S2798" s="20" t="s">
        <v>5671</v>
      </c>
      <c r="T2798" s="20" t="s">
        <v>5672</v>
      </c>
      <c r="U2798" s="179">
        <f t="shared" si="4"/>
        <v>1</v>
      </c>
    </row>
    <row r="2799">
      <c r="A2799" s="176"/>
      <c r="B2799" s="176"/>
      <c r="N2799" s="20"/>
      <c r="O2799" s="20"/>
      <c r="S2799" s="20" t="s">
        <v>5673</v>
      </c>
      <c r="T2799" s="20" t="s">
        <v>5674</v>
      </c>
      <c r="U2799" s="179">
        <f t="shared" si="4"/>
        <v>0</v>
      </c>
    </row>
    <row r="2800">
      <c r="A2800" s="176"/>
      <c r="B2800" s="176"/>
      <c r="N2800" s="20"/>
      <c r="O2800" s="20"/>
      <c r="S2800" s="20" t="s">
        <v>5675</v>
      </c>
      <c r="T2800" s="20" t="s">
        <v>5676</v>
      </c>
      <c r="U2800" s="179">
        <f t="shared" si="4"/>
        <v>0</v>
      </c>
    </row>
    <row r="2801">
      <c r="A2801" s="176"/>
      <c r="B2801" s="176"/>
      <c r="N2801" s="20"/>
      <c r="O2801" s="20"/>
      <c r="S2801" s="20" t="s">
        <v>5677</v>
      </c>
      <c r="T2801" s="20" t="s">
        <v>5678</v>
      </c>
      <c r="U2801" s="179">
        <f t="shared" si="4"/>
        <v>0</v>
      </c>
    </row>
    <row r="2802">
      <c r="A2802" s="176"/>
      <c r="B2802" s="176"/>
      <c r="N2802" s="20"/>
      <c r="O2802" s="20"/>
      <c r="S2802" s="20" t="s">
        <v>5679</v>
      </c>
      <c r="T2802" s="20" t="s">
        <v>5680</v>
      </c>
      <c r="U2802" s="179">
        <f t="shared" si="4"/>
        <v>0</v>
      </c>
    </row>
    <row r="2803">
      <c r="A2803" s="176"/>
      <c r="B2803" s="176"/>
      <c r="N2803" s="20"/>
      <c r="O2803" s="20"/>
      <c r="S2803" s="20" t="s">
        <v>5681</v>
      </c>
      <c r="T2803" s="20" t="s">
        <v>5682</v>
      </c>
      <c r="U2803" s="179">
        <f t="shared" si="4"/>
        <v>0</v>
      </c>
    </row>
    <row r="2804">
      <c r="A2804" s="176"/>
      <c r="B2804" s="176"/>
      <c r="N2804" s="20"/>
      <c r="O2804" s="20"/>
      <c r="S2804" s="20" t="s">
        <v>5683</v>
      </c>
      <c r="T2804" s="20" t="s">
        <v>5684</v>
      </c>
      <c r="U2804" s="179">
        <f t="shared" si="4"/>
        <v>0</v>
      </c>
    </row>
    <row r="2805">
      <c r="A2805" s="176"/>
      <c r="B2805" s="176"/>
      <c r="N2805" s="20"/>
      <c r="O2805" s="20"/>
      <c r="S2805" s="20" t="s">
        <v>5685</v>
      </c>
      <c r="T2805" s="20" t="s">
        <v>5686</v>
      </c>
      <c r="U2805" s="179">
        <f t="shared" si="4"/>
        <v>0</v>
      </c>
    </row>
    <row r="2806">
      <c r="A2806" s="176"/>
      <c r="B2806" s="176"/>
      <c r="N2806" s="20"/>
      <c r="O2806" s="20"/>
      <c r="S2806" s="20" t="s">
        <v>5687</v>
      </c>
      <c r="T2806" s="20" t="s">
        <v>5688</v>
      </c>
      <c r="U2806" s="179">
        <f t="shared" si="4"/>
        <v>1</v>
      </c>
    </row>
    <row r="2807">
      <c r="A2807" s="176"/>
      <c r="B2807" s="176"/>
      <c r="N2807" s="20"/>
      <c r="O2807" s="20"/>
      <c r="S2807" s="20" t="s">
        <v>5689</v>
      </c>
      <c r="T2807" s="20" t="s">
        <v>5690</v>
      </c>
      <c r="U2807" s="179">
        <f t="shared" si="4"/>
        <v>0</v>
      </c>
    </row>
    <row r="2808">
      <c r="A2808" s="176"/>
      <c r="B2808" s="176"/>
      <c r="N2808" s="20"/>
      <c r="O2808" s="20"/>
      <c r="S2808" s="20" t="s">
        <v>5691</v>
      </c>
      <c r="T2808" s="20" t="s">
        <v>5692</v>
      </c>
      <c r="U2808" s="179">
        <f t="shared" si="4"/>
        <v>0</v>
      </c>
    </row>
    <row r="2809">
      <c r="A2809" s="176"/>
      <c r="B2809" s="176"/>
      <c r="N2809" s="20"/>
      <c r="O2809" s="20"/>
      <c r="S2809" s="20" t="s">
        <v>5693</v>
      </c>
      <c r="T2809" s="20" t="s">
        <v>5694</v>
      </c>
      <c r="U2809" s="179">
        <f t="shared" si="4"/>
        <v>0</v>
      </c>
    </row>
    <row r="2810">
      <c r="A2810" s="176"/>
      <c r="B2810" s="176"/>
      <c r="N2810" s="20"/>
      <c r="O2810" s="20"/>
      <c r="S2810" s="20" t="s">
        <v>5695</v>
      </c>
      <c r="T2810" s="20" t="s">
        <v>5696</v>
      </c>
      <c r="U2810" s="179">
        <f t="shared" si="4"/>
        <v>0</v>
      </c>
    </row>
    <row r="2811">
      <c r="A2811" s="176"/>
      <c r="B2811" s="176"/>
      <c r="N2811" s="20"/>
      <c r="O2811" s="20"/>
      <c r="S2811" s="20" t="s">
        <v>5697</v>
      </c>
      <c r="T2811" s="20" t="s">
        <v>5698</v>
      </c>
      <c r="U2811" s="179">
        <f t="shared" si="4"/>
        <v>0</v>
      </c>
    </row>
    <row r="2812">
      <c r="A2812" s="176"/>
      <c r="B2812" s="176"/>
      <c r="N2812" s="20"/>
      <c r="O2812" s="20"/>
      <c r="S2812" s="20" t="s">
        <v>5699</v>
      </c>
      <c r="T2812" s="20" t="s">
        <v>5700</v>
      </c>
      <c r="U2812" s="179">
        <f t="shared" si="4"/>
        <v>0</v>
      </c>
    </row>
    <row r="2813">
      <c r="A2813" s="176"/>
      <c r="B2813" s="176"/>
      <c r="N2813" s="20"/>
      <c r="O2813" s="20"/>
      <c r="S2813" s="20" t="s">
        <v>5701</v>
      </c>
      <c r="T2813" s="20" t="s">
        <v>5702</v>
      </c>
      <c r="U2813" s="179">
        <f t="shared" si="4"/>
        <v>0</v>
      </c>
    </row>
    <row r="2814">
      <c r="A2814" s="176"/>
      <c r="B2814" s="176"/>
      <c r="N2814" s="20"/>
      <c r="O2814" s="20"/>
      <c r="S2814" s="20" t="s">
        <v>5703</v>
      </c>
      <c r="T2814" s="20" t="s">
        <v>5704</v>
      </c>
      <c r="U2814" s="179">
        <f t="shared" si="4"/>
        <v>0</v>
      </c>
    </row>
    <row r="2815">
      <c r="A2815" s="176"/>
      <c r="B2815" s="176"/>
      <c r="N2815" s="20"/>
      <c r="O2815" s="20"/>
      <c r="S2815" s="20" t="s">
        <v>5705</v>
      </c>
      <c r="T2815" s="20" t="s">
        <v>5706</v>
      </c>
      <c r="U2815" s="179">
        <f t="shared" si="4"/>
        <v>0</v>
      </c>
    </row>
    <row r="2816">
      <c r="A2816" s="176"/>
      <c r="B2816" s="176"/>
      <c r="N2816" s="20"/>
      <c r="O2816" s="20"/>
      <c r="S2816" s="20" t="s">
        <v>5707</v>
      </c>
      <c r="T2816" s="20" t="s">
        <v>5708</v>
      </c>
      <c r="U2816" s="179">
        <f t="shared" si="4"/>
        <v>0</v>
      </c>
    </row>
    <row r="2817">
      <c r="A2817" s="176"/>
      <c r="B2817" s="176"/>
      <c r="N2817" s="20"/>
      <c r="O2817" s="20"/>
      <c r="S2817" s="20" t="s">
        <v>5709</v>
      </c>
      <c r="T2817" s="20" t="s">
        <v>5710</v>
      </c>
      <c r="U2817" s="179">
        <f t="shared" si="4"/>
        <v>0</v>
      </c>
    </row>
    <row r="2818">
      <c r="A2818" s="176"/>
      <c r="B2818" s="176"/>
      <c r="N2818" s="20"/>
      <c r="O2818" s="20"/>
      <c r="S2818" s="20" t="s">
        <v>5711</v>
      </c>
      <c r="T2818" s="20" t="s">
        <v>5712</v>
      </c>
      <c r="U2818" s="179">
        <f t="shared" si="4"/>
        <v>0</v>
      </c>
    </row>
    <row r="2819">
      <c r="A2819" s="176"/>
      <c r="B2819" s="176"/>
      <c r="N2819" s="20"/>
      <c r="O2819" s="20"/>
      <c r="S2819" s="20" t="s">
        <v>5713</v>
      </c>
      <c r="T2819" s="20" t="s">
        <v>5714</v>
      </c>
      <c r="U2819" s="179">
        <f t="shared" si="4"/>
        <v>0</v>
      </c>
    </row>
    <row r="2820">
      <c r="A2820" s="176"/>
      <c r="B2820" s="176"/>
      <c r="N2820" s="20"/>
      <c r="O2820" s="20"/>
      <c r="S2820" s="20" t="s">
        <v>5715</v>
      </c>
      <c r="T2820" s="20" t="s">
        <v>5716</v>
      </c>
      <c r="U2820" s="179">
        <f t="shared" si="4"/>
        <v>0</v>
      </c>
    </row>
    <row r="2821">
      <c r="A2821" s="176"/>
      <c r="B2821" s="176"/>
      <c r="N2821" s="20"/>
      <c r="O2821" s="20"/>
      <c r="S2821" s="20" t="s">
        <v>5717</v>
      </c>
      <c r="T2821" s="20" t="s">
        <v>5718</v>
      </c>
      <c r="U2821" s="179">
        <f t="shared" si="4"/>
        <v>0</v>
      </c>
    </row>
    <row r="2822">
      <c r="A2822" s="176"/>
      <c r="B2822" s="176"/>
      <c r="N2822" s="20"/>
      <c r="O2822" s="20"/>
      <c r="S2822" s="20" t="s">
        <v>5719</v>
      </c>
      <c r="T2822" s="20" t="s">
        <v>5720</v>
      </c>
      <c r="U2822" s="179">
        <f t="shared" si="4"/>
        <v>0</v>
      </c>
    </row>
    <row r="2823">
      <c r="A2823" s="176"/>
      <c r="B2823" s="176"/>
      <c r="N2823" s="20"/>
      <c r="O2823" s="20"/>
      <c r="S2823" s="20" t="s">
        <v>5721</v>
      </c>
      <c r="T2823" s="20" t="s">
        <v>5722</v>
      </c>
      <c r="U2823" s="179">
        <f t="shared" si="4"/>
        <v>0</v>
      </c>
    </row>
    <row r="2824">
      <c r="A2824" s="176"/>
      <c r="B2824" s="176"/>
      <c r="N2824" s="20"/>
      <c r="O2824" s="20"/>
      <c r="S2824" s="20" t="s">
        <v>5723</v>
      </c>
      <c r="T2824" s="20" t="s">
        <v>5724</v>
      </c>
      <c r="U2824" s="179">
        <f t="shared" si="4"/>
        <v>0</v>
      </c>
    </row>
    <row r="2825">
      <c r="A2825" s="176"/>
      <c r="B2825" s="176"/>
      <c r="N2825" s="20"/>
      <c r="O2825" s="20"/>
      <c r="S2825" s="20" t="s">
        <v>5725</v>
      </c>
      <c r="T2825" s="20" t="s">
        <v>5726</v>
      </c>
      <c r="U2825" s="179">
        <f t="shared" si="4"/>
        <v>0</v>
      </c>
    </row>
    <row r="2826">
      <c r="A2826" s="176"/>
      <c r="B2826" s="176"/>
      <c r="N2826" s="20"/>
      <c r="O2826" s="20"/>
      <c r="S2826" s="20" t="s">
        <v>5727</v>
      </c>
      <c r="T2826" s="20" t="s">
        <v>5728</v>
      </c>
      <c r="U2826" s="179">
        <f t="shared" si="4"/>
        <v>0</v>
      </c>
    </row>
    <row r="2827">
      <c r="A2827" s="176"/>
      <c r="B2827" s="176"/>
      <c r="N2827" s="20"/>
      <c r="O2827" s="20"/>
      <c r="S2827" s="20" t="s">
        <v>5729</v>
      </c>
      <c r="T2827" s="20" t="s">
        <v>5730</v>
      </c>
      <c r="U2827" s="179">
        <f t="shared" si="4"/>
        <v>0</v>
      </c>
    </row>
    <row r="2828">
      <c r="A2828" s="176"/>
      <c r="B2828" s="176"/>
      <c r="N2828" s="20"/>
      <c r="O2828" s="20"/>
      <c r="S2828" s="20" t="s">
        <v>5731</v>
      </c>
      <c r="T2828" s="20" t="s">
        <v>5732</v>
      </c>
      <c r="U2828" s="179">
        <f t="shared" si="4"/>
        <v>0</v>
      </c>
    </row>
    <row r="2829">
      <c r="A2829" s="176"/>
      <c r="B2829" s="176"/>
      <c r="N2829" s="20"/>
      <c r="O2829" s="20"/>
      <c r="S2829" s="20" t="s">
        <v>5733</v>
      </c>
      <c r="T2829" s="20" t="s">
        <v>5734</v>
      </c>
      <c r="U2829" s="179">
        <f t="shared" si="4"/>
        <v>0</v>
      </c>
    </row>
    <row r="2830">
      <c r="A2830" s="176"/>
      <c r="B2830" s="176"/>
      <c r="N2830" s="20"/>
      <c r="O2830" s="20"/>
      <c r="S2830" s="20" t="s">
        <v>5735</v>
      </c>
      <c r="T2830" s="20" t="s">
        <v>5736</v>
      </c>
      <c r="U2830" s="179">
        <f t="shared" si="4"/>
        <v>0</v>
      </c>
    </row>
    <row r="2831">
      <c r="A2831" s="176"/>
      <c r="B2831" s="176"/>
      <c r="N2831" s="20"/>
      <c r="O2831" s="20"/>
      <c r="S2831" s="20" t="s">
        <v>5737</v>
      </c>
      <c r="T2831" s="20" t="s">
        <v>5738</v>
      </c>
      <c r="U2831" s="179">
        <f t="shared" si="4"/>
        <v>0</v>
      </c>
    </row>
    <row r="2832">
      <c r="A2832" s="176"/>
      <c r="B2832" s="176"/>
      <c r="N2832" s="20"/>
      <c r="O2832" s="20"/>
      <c r="S2832" s="20" t="s">
        <v>5739</v>
      </c>
      <c r="T2832" s="20" t="s">
        <v>5740</v>
      </c>
      <c r="U2832" s="179">
        <f t="shared" si="4"/>
        <v>0</v>
      </c>
    </row>
    <row r="2833">
      <c r="A2833" s="176"/>
      <c r="B2833" s="176"/>
      <c r="N2833" s="20"/>
      <c r="O2833" s="20"/>
      <c r="S2833" s="20" t="s">
        <v>5741</v>
      </c>
      <c r="T2833" s="20" t="s">
        <v>5742</v>
      </c>
      <c r="U2833" s="179">
        <f t="shared" si="4"/>
        <v>0</v>
      </c>
    </row>
    <row r="2834">
      <c r="A2834" s="176"/>
      <c r="B2834" s="176"/>
      <c r="N2834" s="20"/>
      <c r="O2834" s="20"/>
      <c r="S2834" s="20" t="s">
        <v>5743</v>
      </c>
      <c r="T2834" s="20" t="s">
        <v>5744</v>
      </c>
      <c r="U2834" s="179">
        <f t="shared" si="4"/>
        <v>0</v>
      </c>
    </row>
    <row r="2835">
      <c r="A2835" s="176"/>
      <c r="B2835" s="176"/>
      <c r="N2835" s="20"/>
      <c r="O2835" s="20"/>
      <c r="S2835" s="20" t="s">
        <v>5745</v>
      </c>
      <c r="T2835" s="20" t="s">
        <v>111</v>
      </c>
      <c r="U2835" s="179">
        <f t="shared" si="4"/>
        <v>0</v>
      </c>
    </row>
    <row r="2836">
      <c r="A2836" s="176"/>
      <c r="B2836" s="176"/>
      <c r="N2836" s="20"/>
      <c r="O2836" s="20"/>
      <c r="S2836" s="20" t="s">
        <v>5746</v>
      </c>
      <c r="T2836" s="20" t="s">
        <v>5747</v>
      </c>
      <c r="U2836" s="179">
        <f t="shared" si="4"/>
        <v>0</v>
      </c>
    </row>
    <row r="2837">
      <c r="A2837" s="176"/>
      <c r="B2837" s="176"/>
      <c r="N2837" s="20"/>
      <c r="O2837" s="20"/>
      <c r="S2837" s="20" t="s">
        <v>5748</v>
      </c>
      <c r="T2837" s="20" t="s">
        <v>5749</v>
      </c>
      <c r="U2837" s="179">
        <f t="shared" si="4"/>
        <v>0</v>
      </c>
    </row>
    <row r="2838">
      <c r="A2838" s="176"/>
      <c r="B2838" s="176"/>
      <c r="N2838" s="20"/>
      <c r="O2838" s="20"/>
      <c r="S2838" s="20" t="s">
        <v>5750</v>
      </c>
      <c r="T2838" s="20" t="s">
        <v>5751</v>
      </c>
      <c r="U2838" s="179">
        <f t="shared" si="4"/>
        <v>0</v>
      </c>
    </row>
    <row r="2839">
      <c r="A2839" s="176"/>
      <c r="B2839" s="176"/>
      <c r="N2839" s="20"/>
      <c r="O2839" s="20"/>
      <c r="S2839" s="20" t="s">
        <v>5752</v>
      </c>
      <c r="T2839" s="20" t="s">
        <v>5753</v>
      </c>
      <c r="U2839" s="179">
        <f t="shared" si="4"/>
        <v>0</v>
      </c>
    </row>
    <row r="2840">
      <c r="A2840" s="176"/>
      <c r="B2840" s="176"/>
      <c r="N2840" s="20"/>
      <c r="O2840" s="20"/>
      <c r="S2840" s="20" t="s">
        <v>5754</v>
      </c>
      <c r="T2840" s="20" t="s">
        <v>5755</v>
      </c>
      <c r="U2840" s="179">
        <f t="shared" si="4"/>
        <v>0</v>
      </c>
    </row>
    <row r="2841">
      <c r="A2841" s="176"/>
      <c r="B2841" s="176"/>
      <c r="N2841" s="20"/>
      <c r="O2841" s="20"/>
      <c r="S2841" s="20" t="s">
        <v>5756</v>
      </c>
      <c r="T2841" s="20" t="s">
        <v>5757</v>
      </c>
      <c r="U2841" s="179">
        <f t="shared" si="4"/>
        <v>0</v>
      </c>
    </row>
    <row r="2842">
      <c r="A2842" s="176"/>
      <c r="B2842" s="176"/>
      <c r="N2842" s="20"/>
      <c r="O2842" s="20"/>
      <c r="S2842" s="20" t="s">
        <v>5758</v>
      </c>
      <c r="T2842" s="20" t="s">
        <v>5759</v>
      </c>
      <c r="U2842" s="179">
        <f t="shared" si="4"/>
        <v>0</v>
      </c>
    </row>
    <row r="2843">
      <c r="A2843" s="176"/>
      <c r="B2843" s="176"/>
      <c r="N2843" s="20"/>
      <c r="O2843" s="20"/>
      <c r="S2843" s="20" t="s">
        <v>5760</v>
      </c>
      <c r="T2843" s="20" t="s">
        <v>5761</v>
      </c>
      <c r="U2843" s="179">
        <f t="shared" si="4"/>
        <v>0</v>
      </c>
    </row>
    <row r="2844">
      <c r="A2844" s="176"/>
      <c r="B2844" s="176"/>
      <c r="N2844" s="20"/>
      <c r="O2844" s="20"/>
      <c r="S2844" s="20" t="s">
        <v>5762</v>
      </c>
      <c r="T2844" s="20" t="s">
        <v>5763</v>
      </c>
      <c r="U2844" s="179">
        <f t="shared" si="4"/>
        <v>0</v>
      </c>
    </row>
    <row r="2845">
      <c r="A2845" s="176"/>
      <c r="B2845" s="176"/>
      <c r="N2845" s="20"/>
      <c r="O2845" s="20"/>
      <c r="S2845" s="20" t="s">
        <v>5764</v>
      </c>
      <c r="T2845" s="20" t="s">
        <v>5765</v>
      </c>
      <c r="U2845" s="179">
        <f t="shared" si="4"/>
        <v>0</v>
      </c>
    </row>
    <row r="2846">
      <c r="A2846" s="176"/>
      <c r="B2846" s="176"/>
      <c r="N2846" s="20"/>
      <c r="O2846" s="20"/>
      <c r="S2846" s="20" t="s">
        <v>5766</v>
      </c>
      <c r="T2846" s="20" t="s">
        <v>5767</v>
      </c>
      <c r="U2846" s="179">
        <f t="shared" si="4"/>
        <v>0</v>
      </c>
    </row>
    <row r="2847">
      <c r="A2847" s="176"/>
      <c r="B2847" s="176"/>
      <c r="N2847" s="20"/>
      <c r="O2847" s="20"/>
      <c r="S2847" s="20" t="s">
        <v>5768</v>
      </c>
      <c r="T2847" s="20" t="s">
        <v>5769</v>
      </c>
      <c r="U2847" s="179">
        <f t="shared" si="4"/>
        <v>0</v>
      </c>
    </row>
    <row r="2848">
      <c r="A2848" s="176"/>
      <c r="B2848" s="176"/>
      <c r="N2848" s="20"/>
      <c r="O2848" s="20"/>
      <c r="S2848" s="20" t="s">
        <v>5770</v>
      </c>
      <c r="T2848" s="20" t="s">
        <v>5771</v>
      </c>
      <c r="U2848" s="179">
        <f t="shared" si="4"/>
        <v>0</v>
      </c>
    </row>
    <row r="2849">
      <c r="A2849" s="176"/>
      <c r="B2849" s="176"/>
      <c r="N2849" s="20"/>
      <c r="O2849" s="20"/>
      <c r="S2849" s="20" t="s">
        <v>5772</v>
      </c>
      <c r="T2849" s="20" t="s">
        <v>5773</v>
      </c>
      <c r="U2849" s="179">
        <f t="shared" si="4"/>
        <v>0</v>
      </c>
    </row>
    <row r="2850">
      <c r="A2850" s="176"/>
      <c r="B2850" s="176"/>
      <c r="N2850" s="20"/>
      <c r="O2850" s="20"/>
      <c r="S2850" s="20" t="s">
        <v>5774</v>
      </c>
      <c r="T2850" s="20" t="s">
        <v>5775</v>
      </c>
      <c r="U2850" s="179">
        <f t="shared" si="4"/>
        <v>0</v>
      </c>
    </row>
    <row r="2851">
      <c r="A2851" s="176"/>
      <c r="B2851" s="176"/>
      <c r="N2851" s="20"/>
      <c r="O2851" s="20"/>
      <c r="S2851" s="20" t="s">
        <v>5776</v>
      </c>
      <c r="T2851" s="20" t="s">
        <v>5777</v>
      </c>
      <c r="U2851" s="179">
        <f t="shared" si="4"/>
        <v>0</v>
      </c>
    </row>
    <row r="2852">
      <c r="A2852" s="176"/>
      <c r="B2852" s="176"/>
      <c r="N2852" s="20"/>
      <c r="O2852" s="20"/>
      <c r="S2852" s="20" t="s">
        <v>5778</v>
      </c>
      <c r="T2852" s="20" t="s">
        <v>5779</v>
      </c>
      <c r="U2852" s="179">
        <f t="shared" si="4"/>
        <v>0</v>
      </c>
    </row>
    <row r="2853">
      <c r="A2853" s="176"/>
      <c r="B2853" s="176"/>
      <c r="N2853" s="20"/>
      <c r="O2853" s="20"/>
      <c r="S2853" s="20" t="s">
        <v>5780</v>
      </c>
      <c r="T2853" s="20" t="s">
        <v>5781</v>
      </c>
      <c r="U2853" s="179">
        <f t="shared" si="4"/>
        <v>0</v>
      </c>
    </row>
    <row r="2854">
      <c r="A2854" s="176"/>
      <c r="B2854" s="176"/>
      <c r="N2854" s="20"/>
      <c r="O2854" s="20"/>
      <c r="S2854" s="20" t="s">
        <v>5782</v>
      </c>
      <c r="T2854" s="20" t="s">
        <v>5783</v>
      </c>
      <c r="U2854" s="179">
        <f t="shared" si="4"/>
        <v>0</v>
      </c>
    </row>
    <row r="2855">
      <c r="A2855" s="176"/>
      <c r="B2855" s="176"/>
      <c r="N2855" s="20"/>
      <c r="O2855" s="20"/>
      <c r="S2855" s="20" t="s">
        <v>5784</v>
      </c>
      <c r="T2855" s="20" t="s">
        <v>5785</v>
      </c>
      <c r="U2855" s="179">
        <f t="shared" si="4"/>
        <v>0</v>
      </c>
    </row>
    <row r="2856">
      <c r="A2856" s="176"/>
      <c r="B2856" s="176"/>
      <c r="N2856" s="20"/>
      <c r="O2856" s="20"/>
      <c r="S2856" s="20" t="s">
        <v>5786</v>
      </c>
      <c r="T2856" s="20" t="s">
        <v>5787</v>
      </c>
      <c r="U2856" s="179">
        <f t="shared" si="4"/>
        <v>0</v>
      </c>
    </row>
    <row r="2857">
      <c r="A2857" s="176"/>
      <c r="B2857" s="176"/>
      <c r="N2857" s="20"/>
      <c r="O2857" s="20"/>
      <c r="S2857" s="20" t="s">
        <v>5788</v>
      </c>
      <c r="T2857" s="20" t="s">
        <v>5789</v>
      </c>
      <c r="U2857" s="179">
        <f t="shared" si="4"/>
        <v>0</v>
      </c>
    </row>
    <row r="2858">
      <c r="A2858" s="176"/>
      <c r="B2858" s="176"/>
      <c r="N2858" s="20"/>
      <c r="O2858" s="20"/>
      <c r="S2858" s="20" t="s">
        <v>5790</v>
      </c>
      <c r="T2858" s="20" t="s">
        <v>5791</v>
      </c>
      <c r="U2858" s="179">
        <f t="shared" si="4"/>
        <v>0</v>
      </c>
    </row>
    <row r="2859">
      <c r="A2859" s="176"/>
      <c r="B2859" s="176"/>
      <c r="N2859" s="20"/>
      <c r="O2859" s="20"/>
      <c r="S2859" s="20" t="s">
        <v>5792</v>
      </c>
      <c r="T2859" s="20" t="s">
        <v>5793</v>
      </c>
      <c r="U2859" s="179">
        <f t="shared" si="4"/>
        <v>0</v>
      </c>
    </row>
    <row r="2860">
      <c r="A2860" s="176"/>
      <c r="B2860" s="176"/>
      <c r="N2860" s="20"/>
      <c r="O2860" s="20"/>
      <c r="S2860" s="20" t="s">
        <v>5794</v>
      </c>
      <c r="T2860" s="20" t="s">
        <v>5795</v>
      </c>
      <c r="U2860" s="179">
        <f t="shared" si="4"/>
        <v>0</v>
      </c>
    </row>
    <row r="2861">
      <c r="A2861" s="176"/>
      <c r="B2861" s="176"/>
      <c r="N2861" s="20"/>
      <c r="O2861" s="20"/>
      <c r="S2861" s="20" t="s">
        <v>5796</v>
      </c>
      <c r="T2861" s="20" t="s">
        <v>5797</v>
      </c>
      <c r="U2861" s="179">
        <f t="shared" si="4"/>
        <v>0</v>
      </c>
    </row>
    <row r="2862">
      <c r="A2862" s="176"/>
      <c r="B2862" s="176"/>
      <c r="N2862" s="20"/>
      <c r="O2862" s="20"/>
      <c r="S2862" s="20" t="s">
        <v>5798</v>
      </c>
      <c r="T2862" s="20" t="s">
        <v>5799</v>
      </c>
      <c r="U2862" s="179">
        <f t="shared" si="4"/>
        <v>0</v>
      </c>
    </row>
    <row r="2863">
      <c r="A2863" s="176"/>
      <c r="B2863" s="176"/>
      <c r="N2863" s="20"/>
      <c r="O2863" s="20"/>
      <c r="S2863" s="20" t="s">
        <v>5800</v>
      </c>
      <c r="T2863" s="20" t="s">
        <v>5801</v>
      </c>
      <c r="U2863" s="179">
        <f t="shared" si="4"/>
        <v>0</v>
      </c>
    </row>
    <row r="2864">
      <c r="A2864" s="176"/>
      <c r="B2864" s="176"/>
      <c r="N2864" s="20"/>
      <c r="O2864" s="20"/>
      <c r="S2864" s="20" t="s">
        <v>5802</v>
      </c>
      <c r="T2864" s="20" t="s">
        <v>5803</v>
      </c>
      <c r="U2864" s="179">
        <f t="shared" si="4"/>
        <v>0</v>
      </c>
    </row>
    <row r="2865">
      <c r="A2865" s="176"/>
      <c r="B2865" s="176"/>
      <c r="N2865" s="20"/>
      <c r="O2865" s="20"/>
      <c r="S2865" s="20" t="s">
        <v>5804</v>
      </c>
      <c r="T2865" s="20" t="s">
        <v>5805</v>
      </c>
      <c r="U2865" s="179">
        <f t="shared" si="4"/>
        <v>0</v>
      </c>
    </row>
    <row r="2866">
      <c r="A2866" s="176"/>
      <c r="B2866" s="176"/>
      <c r="N2866" s="20"/>
      <c r="O2866" s="20"/>
      <c r="S2866" s="20" t="s">
        <v>5806</v>
      </c>
      <c r="T2866" s="20" t="s">
        <v>5807</v>
      </c>
      <c r="U2866" s="179">
        <f t="shared" si="4"/>
        <v>0</v>
      </c>
    </row>
    <row r="2867">
      <c r="A2867" s="176"/>
      <c r="B2867" s="176"/>
      <c r="N2867" s="20"/>
      <c r="O2867" s="20"/>
      <c r="S2867" s="20" t="s">
        <v>5808</v>
      </c>
      <c r="T2867" s="20" t="s">
        <v>5809</v>
      </c>
      <c r="U2867" s="179">
        <f t="shared" si="4"/>
        <v>0</v>
      </c>
    </row>
    <row r="2868">
      <c r="A2868" s="176"/>
      <c r="B2868" s="176"/>
      <c r="N2868" s="20"/>
      <c r="O2868" s="20"/>
      <c r="S2868" s="20" t="s">
        <v>5810</v>
      </c>
      <c r="T2868" s="20" t="s">
        <v>5811</v>
      </c>
      <c r="U2868" s="179">
        <f t="shared" si="4"/>
        <v>0</v>
      </c>
    </row>
    <row r="2869">
      <c r="A2869" s="176"/>
      <c r="B2869" s="176"/>
      <c r="N2869" s="20"/>
      <c r="O2869" s="20"/>
      <c r="S2869" s="20" t="s">
        <v>5812</v>
      </c>
      <c r="T2869" s="20" t="s">
        <v>5813</v>
      </c>
      <c r="U2869" s="179">
        <f t="shared" si="4"/>
        <v>1</v>
      </c>
    </row>
    <row r="2870">
      <c r="A2870" s="176"/>
      <c r="B2870" s="176"/>
      <c r="N2870" s="20"/>
      <c r="O2870" s="20"/>
      <c r="S2870" s="20" t="s">
        <v>5814</v>
      </c>
      <c r="T2870" s="20" t="s">
        <v>5815</v>
      </c>
      <c r="U2870" s="179">
        <f t="shared" si="4"/>
        <v>0</v>
      </c>
    </row>
    <row r="2871">
      <c r="A2871" s="176"/>
      <c r="B2871" s="176"/>
      <c r="N2871" s="20"/>
      <c r="O2871" s="20"/>
      <c r="S2871" s="20" t="s">
        <v>5816</v>
      </c>
      <c r="T2871" s="20" t="s">
        <v>5817</v>
      </c>
      <c r="U2871" s="179">
        <f t="shared" si="4"/>
        <v>0</v>
      </c>
    </row>
    <row r="2872">
      <c r="A2872" s="176"/>
      <c r="B2872" s="176"/>
      <c r="N2872" s="20"/>
      <c r="O2872" s="20"/>
      <c r="S2872" s="20" t="s">
        <v>5818</v>
      </c>
      <c r="T2872" s="20" t="s">
        <v>5819</v>
      </c>
      <c r="U2872" s="179">
        <f t="shared" si="4"/>
        <v>0</v>
      </c>
    </row>
    <row r="2873">
      <c r="A2873" s="176"/>
      <c r="B2873" s="176"/>
      <c r="N2873" s="20"/>
      <c r="O2873" s="20"/>
      <c r="S2873" s="20" t="s">
        <v>5820</v>
      </c>
      <c r="T2873" s="20" t="s">
        <v>5821</v>
      </c>
      <c r="U2873" s="179">
        <f t="shared" si="4"/>
        <v>0</v>
      </c>
    </row>
    <row r="2874">
      <c r="A2874" s="176"/>
      <c r="B2874" s="176"/>
      <c r="N2874" s="20"/>
      <c r="O2874" s="20"/>
      <c r="S2874" s="20" t="s">
        <v>5822</v>
      </c>
      <c r="T2874" s="20" t="s">
        <v>5823</v>
      </c>
      <c r="U2874" s="179">
        <f t="shared" si="4"/>
        <v>0</v>
      </c>
    </row>
    <row r="2875">
      <c r="A2875" s="176"/>
      <c r="B2875" s="176"/>
      <c r="N2875" s="20"/>
      <c r="O2875" s="20"/>
      <c r="S2875" s="20" t="s">
        <v>5824</v>
      </c>
      <c r="T2875" s="20" t="s">
        <v>5825</v>
      </c>
      <c r="U2875" s="179">
        <f t="shared" si="4"/>
        <v>0</v>
      </c>
    </row>
    <row r="2876">
      <c r="A2876" s="176"/>
      <c r="B2876" s="176"/>
      <c r="N2876" s="20"/>
      <c r="O2876" s="20"/>
      <c r="S2876" s="20" t="s">
        <v>5826</v>
      </c>
      <c r="T2876" s="20" t="s">
        <v>5827</v>
      </c>
      <c r="U2876" s="179">
        <f t="shared" si="4"/>
        <v>0</v>
      </c>
    </row>
    <row r="2877">
      <c r="A2877" s="176"/>
      <c r="B2877" s="176"/>
      <c r="N2877" s="20"/>
      <c r="O2877" s="20"/>
      <c r="S2877" s="20" t="s">
        <v>18008</v>
      </c>
      <c r="T2877" s="20" t="s">
        <v>18009</v>
      </c>
      <c r="U2877" s="179">
        <f t="shared" si="4"/>
        <v>0</v>
      </c>
    </row>
    <row r="2878">
      <c r="A2878" s="176"/>
      <c r="B2878" s="176"/>
      <c r="N2878" s="20"/>
      <c r="O2878" s="20"/>
      <c r="S2878" s="20" t="s">
        <v>5830</v>
      </c>
      <c r="T2878" s="20" t="s">
        <v>5831</v>
      </c>
      <c r="U2878" s="179">
        <f t="shared" si="4"/>
        <v>0</v>
      </c>
    </row>
    <row r="2879">
      <c r="A2879" s="176"/>
      <c r="B2879" s="176"/>
      <c r="N2879" s="20"/>
      <c r="O2879" s="20"/>
      <c r="S2879" s="20" t="s">
        <v>5832</v>
      </c>
      <c r="T2879" s="20" t="s">
        <v>5833</v>
      </c>
      <c r="U2879" s="179">
        <f t="shared" si="4"/>
        <v>0</v>
      </c>
    </row>
    <row r="2880">
      <c r="A2880" s="176"/>
      <c r="B2880" s="176"/>
      <c r="N2880" s="20"/>
      <c r="O2880" s="20"/>
      <c r="S2880" s="20" t="s">
        <v>5834</v>
      </c>
      <c r="T2880" s="20" t="s">
        <v>5835</v>
      </c>
      <c r="U2880" s="179">
        <f t="shared" si="4"/>
        <v>0</v>
      </c>
    </row>
    <row r="2881">
      <c r="A2881" s="176"/>
      <c r="B2881" s="176"/>
      <c r="N2881" s="20"/>
      <c r="O2881" s="20"/>
      <c r="S2881" s="20" t="s">
        <v>5836</v>
      </c>
      <c r="T2881" s="20" t="s">
        <v>5837</v>
      </c>
      <c r="U2881" s="179">
        <f t="shared" si="4"/>
        <v>0</v>
      </c>
    </row>
    <row r="2882">
      <c r="A2882" s="176"/>
      <c r="B2882" s="176"/>
      <c r="N2882" s="20"/>
      <c r="O2882" s="20"/>
      <c r="S2882" s="20" t="s">
        <v>5838</v>
      </c>
      <c r="T2882" s="20" t="s">
        <v>5839</v>
      </c>
      <c r="U2882" s="179">
        <f t="shared" si="4"/>
        <v>0</v>
      </c>
    </row>
    <row r="2883">
      <c r="A2883" s="176"/>
      <c r="B2883" s="176"/>
      <c r="N2883" s="20"/>
      <c r="O2883" s="20"/>
      <c r="S2883" s="20" t="s">
        <v>5840</v>
      </c>
      <c r="T2883" s="20" t="s">
        <v>5841</v>
      </c>
      <c r="U2883" s="179">
        <f t="shared" si="4"/>
        <v>0</v>
      </c>
    </row>
    <row r="2884">
      <c r="A2884" s="176"/>
      <c r="B2884" s="176"/>
      <c r="N2884" s="20"/>
      <c r="O2884" s="20"/>
      <c r="S2884" s="20" t="s">
        <v>5842</v>
      </c>
      <c r="T2884" s="20" t="s">
        <v>5843</v>
      </c>
      <c r="U2884" s="179">
        <f t="shared" si="4"/>
        <v>0</v>
      </c>
    </row>
    <row r="2885">
      <c r="A2885" s="176"/>
      <c r="B2885" s="176"/>
      <c r="N2885" s="20"/>
      <c r="O2885" s="20"/>
      <c r="S2885" s="20" t="s">
        <v>5844</v>
      </c>
      <c r="T2885" s="20" t="s">
        <v>5845</v>
      </c>
      <c r="U2885" s="179">
        <f t="shared" si="4"/>
        <v>0</v>
      </c>
    </row>
    <row r="2886">
      <c r="A2886" s="176"/>
      <c r="B2886" s="176"/>
      <c r="N2886" s="20"/>
      <c r="O2886" s="20"/>
      <c r="S2886" s="20" t="s">
        <v>5846</v>
      </c>
      <c r="T2886" s="20" t="s">
        <v>5847</v>
      </c>
      <c r="U2886" s="179">
        <f t="shared" si="4"/>
        <v>0</v>
      </c>
    </row>
    <row r="2887">
      <c r="A2887" s="176"/>
      <c r="B2887" s="176"/>
      <c r="N2887" s="20"/>
      <c r="O2887" s="20"/>
      <c r="S2887" s="20" t="s">
        <v>5848</v>
      </c>
      <c r="T2887" s="20" t="s">
        <v>5849</v>
      </c>
      <c r="U2887" s="179">
        <f t="shared" si="4"/>
        <v>0</v>
      </c>
    </row>
    <row r="2888">
      <c r="A2888" s="176"/>
      <c r="B2888" s="176"/>
      <c r="N2888" s="20"/>
      <c r="O2888" s="20"/>
      <c r="S2888" s="20" t="s">
        <v>5850</v>
      </c>
      <c r="T2888" s="20" t="s">
        <v>5851</v>
      </c>
      <c r="U2888" s="179">
        <f t="shared" si="4"/>
        <v>0</v>
      </c>
    </row>
    <row r="2889">
      <c r="A2889" s="176"/>
      <c r="B2889" s="176"/>
      <c r="N2889" s="20"/>
      <c r="O2889" s="20"/>
      <c r="S2889" s="20" t="s">
        <v>5852</v>
      </c>
      <c r="T2889" s="20" t="s">
        <v>5853</v>
      </c>
      <c r="U2889" s="179">
        <f t="shared" si="4"/>
        <v>0</v>
      </c>
    </row>
    <row r="2890">
      <c r="A2890" s="176"/>
      <c r="B2890" s="176"/>
      <c r="N2890" s="20"/>
      <c r="O2890" s="20"/>
      <c r="S2890" s="20" t="s">
        <v>5854</v>
      </c>
      <c r="T2890" s="20" t="s">
        <v>5855</v>
      </c>
      <c r="U2890" s="179">
        <f t="shared" si="4"/>
        <v>0</v>
      </c>
    </row>
    <row r="2891">
      <c r="A2891" s="176"/>
      <c r="B2891" s="176"/>
      <c r="N2891" s="20"/>
      <c r="O2891" s="20"/>
      <c r="S2891" s="20" t="s">
        <v>5856</v>
      </c>
      <c r="T2891" s="20" t="s">
        <v>5857</v>
      </c>
      <c r="U2891" s="179">
        <f t="shared" si="4"/>
        <v>0</v>
      </c>
    </row>
    <row r="2892">
      <c r="A2892" s="176"/>
      <c r="B2892" s="176"/>
      <c r="N2892" s="20"/>
      <c r="O2892" s="20"/>
      <c r="S2892" s="20" t="s">
        <v>5858</v>
      </c>
      <c r="T2892" s="20" t="s">
        <v>5859</v>
      </c>
      <c r="U2892" s="179">
        <f t="shared" si="4"/>
        <v>0</v>
      </c>
    </row>
    <row r="2893">
      <c r="A2893" s="176"/>
      <c r="B2893" s="176"/>
      <c r="N2893" s="20"/>
      <c r="O2893" s="20"/>
      <c r="S2893" s="20" t="s">
        <v>5860</v>
      </c>
      <c r="T2893" s="20" t="s">
        <v>5861</v>
      </c>
      <c r="U2893" s="179">
        <f t="shared" si="4"/>
        <v>0</v>
      </c>
    </row>
    <row r="2894">
      <c r="A2894" s="176"/>
      <c r="B2894" s="176"/>
      <c r="N2894" s="20"/>
      <c r="O2894" s="20"/>
      <c r="S2894" s="20" t="s">
        <v>5862</v>
      </c>
      <c r="T2894" s="20" t="s">
        <v>5863</v>
      </c>
      <c r="U2894" s="179">
        <f t="shared" si="4"/>
        <v>0</v>
      </c>
    </row>
    <row r="2895">
      <c r="A2895" s="176"/>
      <c r="B2895" s="176"/>
      <c r="N2895" s="20"/>
      <c r="O2895" s="20"/>
      <c r="S2895" s="20" t="s">
        <v>5864</v>
      </c>
      <c r="T2895" s="20" t="s">
        <v>5865</v>
      </c>
      <c r="U2895" s="179">
        <f t="shared" si="4"/>
        <v>0</v>
      </c>
    </row>
    <row r="2896">
      <c r="A2896" s="176"/>
      <c r="B2896" s="176"/>
      <c r="N2896" s="20"/>
      <c r="O2896" s="20"/>
      <c r="S2896" s="20" t="s">
        <v>5866</v>
      </c>
      <c r="T2896" s="20" t="s">
        <v>5867</v>
      </c>
      <c r="U2896" s="179">
        <f t="shared" si="4"/>
        <v>0</v>
      </c>
    </row>
    <row r="2897">
      <c r="A2897" s="176"/>
      <c r="B2897" s="176"/>
      <c r="N2897" s="20"/>
      <c r="O2897" s="20"/>
      <c r="S2897" s="20" t="s">
        <v>5868</v>
      </c>
      <c r="T2897" s="20" t="s">
        <v>5869</v>
      </c>
      <c r="U2897" s="179">
        <f t="shared" si="4"/>
        <v>0</v>
      </c>
    </row>
    <row r="2898">
      <c r="A2898" s="176"/>
      <c r="B2898" s="176"/>
      <c r="N2898" s="20"/>
      <c r="O2898" s="20"/>
      <c r="S2898" s="20" t="s">
        <v>5870</v>
      </c>
      <c r="T2898" s="20" t="s">
        <v>5871</v>
      </c>
      <c r="U2898" s="179">
        <f t="shared" si="4"/>
        <v>0</v>
      </c>
    </row>
    <row r="2899">
      <c r="A2899" s="176"/>
      <c r="B2899" s="176"/>
      <c r="N2899" s="20"/>
      <c r="O2899" s="20"/>
      <c r="S2899" s="20" t="s">
        <v>5872</v>
      </c>
      <c r="T2899" s="20" t="s">
        <v>5873</v>
      </c>
      <c r="U2899" s="179">
        <f t="shared" si="4"/>
        <v>0</v>
      </c>
    </row>
    <row r="2900">
      <c r="A2900" s="176"/>
      <c r="B2900" s="176"/>
      <c r="N2900" s="20"/>
      <c r="O2900" s="20"/>
      <c r="S2900" s="20" t="s">
        <v>5874</v>
      </c>
      <c r="T2900" s="20" t="s">
        <v>5875</v>
      </c>
      <c r="U2900" s="179">
        <f t="shared" si="4"/>
        <v>0</v>
      </c>
    </row>
    <row r="2901">
      <c r="A2901" s="176"/>
      <c r="B2901" s="176"/>
      <c r="N2901" s="20"/>
      <c r="O2901" s="20"/>
      <c r="S2901" s="20" t="s">
        <v>5876</v>
      </c>
      <c r="T2901" s="20" t="s">
        <v>5877</v>
      </c>
      <c r="U2901" s="179">
        <f t="shared" si="4"/>
        <v>0</v>
      </c>
    </row>
    <row r="2902">
      <c r="A2902" s="176"/>
      <c r="B2902" s="176"/>
      <c r="N2902" s="20"/>
      <c r="O2902" s="20"/>
      <c r="S2902" s="20" t="s">
        <v>5878</v>
      </c>
      <c r="T2902" s="20" t="s">
        <v>5879</v>
      </c>
      <c r="U2902" s="179">
        <f t="shared" si="4"/>
        <v>0</v>
      </c>
    </row>
    <row r="2903">
      <c r="A2903" s="176"/>
      <c r="B2903" s="176"/>
      <c r="N2903" s="20"/>
      <c r="O2903" s="20"/>
      <c r="S2903" s="20" t="s">
        <v>5880</v>
      </c>
      <c r="T2903" s="20" t="s">
        <v>5881</v>
      </c>
      <c r="U2903" s="179">
        <f t="shared" si="4"/>
        <v>0</v>
      </c>
    </row>
    <row r="2904">
      <c r="A2904" s="176"/>
      <c r="B2904" s="176"/>
      <c r="N2904" s="20"/>
      <c r="O2904" s="20"/>
      <c r="S2904" s="20" t="s">
        <v>5882</v>
      </c>
      <c r="T2904" s="20" t="s">
        <v>5883</v>
      </c>
      <c r="U2904" s="179">
        <f t="shared" si="4"/>
        <v>0</v>
      </c>
    </row>
    <row r="2905">
      <c r="A2905" s="176"/>
      <c r="B2905" s="176"/>
      <c r="N2905" s="20"/>
      <c r="O2905" s="20"/>
      <c r="S2905" s="20" t="s">
        <v>5884</v>
      </c>
      <c r="T2905" s="20" t="s">
        <v>5885</v>
      </c>
      <c r="U2905" s="179">
        <f t="shared" si="4"/>
        <v>1</v>
      </c>
    </row>
    <row r="2906">
      <c r="A2906" s="176"/>
      <c r="B2906" s="176"/>
      <c r="N2906" s="20"/>
      <c r="O2906" s="20"/>
      <c r="S2906" s="20" t="s">
        <v>5886</v>
      </c>
      <c r="T2906" s="20" t="s">
        <v>5887</v>
      </c>
      <c r="U2906" s="179">
        <f t="shared" si="4"/>
        <v>0</v>
      </c>
    </row>
    <row r="2907">
      <c r="A2907" s="176"/>
      <c r="B2907" s="176"/>
      <c r="N2907" s="20"/>
      <c r="O2907" s="20"/>
      <c r="S2907" s="20" t="s">
        <v>5888</v>
      </c>
      <c r="T2907" s="20" t="s">
        <v>5889</v>
      </c>
      <c r="U2907" s="179">
        <f t="shared" si="4"/>
        <v>0</v>
      </c>
    </row>
    <row r="2908">
      <c r="A2908" s="176"/>
      <c r="B2908" s="176"/>
      <c r="N2908" s="20"/>
      <c r="O2908" s="20"/>
      <c r="S2908" s="20" t="s">
        <v>5890</v>
      </c>
      <c r="T2908" s="20" t="s">
        <v>5891</v>
      </c>
      <c r="U2908" s="179">
        <f t="shared" si="4"/>
        <v>0</v>
      </c>
    </row>
    <row r="2909">
      <c r="A2909" s="176"/>
      <c r="B2909" s="176"/>
      <c r="N2909" s="20"/>
      <c r="O2909" s="20"/>
      <c r="S2909" s="20" t="s">
        <v>5892</v>
      </c>
      <c r="T2909" s="20" t="s">
        <v>5893</v>
      </c>
      <c r="U2909" s="179">
        <f t="shared" si="4"/>
        <v>0</v>
      </c>
    </row>
    <row r="2910">
      <c r="A2910" s="176"/>
      <c r="B2910" s="176"/>
      <c r="N2910" s="20"/>
      <c r="O2910" s="20"/>
      <c r="S2910" s="20" t="s">
        <v>5894</v>
      </c>
      <c r="T2910" s="20" t="s">
        <v>5895</v>
      </c>
      <c r="U2910" s="179">
        <f t="shared" si="4"/>
        <v>0</v>
      </c>
    </row>
    <row r="2911">
      <c r="A2911" s="176"/>
      <c r="B2911" s="176"/>
      <c r="N2911" s="20"/>
      <c r="O2911" s="20"/>
      <c r="S2911" s="20" t="s">
        <v>5896</v>
      </c>
      <c r="T2911" s="20" t="s">
        <v>5897</v>
      </c>
      <c r="U2911" s="179">
        <f t="shared" si="4"/>
        <v>0</v>
      </c>
    </row>
    <row r="2912">
      <c r="A2912" s="176"/>
      <c r="B2912" s="176"/>
      <c r="N2912" s="20"/>
      <c r="O2912" s="20"/>
      <c r="S2912" s="20" t="s">
        <v>5898</v>
      </c>
      <c r="T2912" s="20" t="s">
        <v>5899</v>
      </c>
      <c r="U2912" s="179">
        <f t="shared" si="4"/>
        <v>0</v>
      </c>
    </row>
    <row r="2913">
      <c r="A2913" s="176"/>
      <c r="B2913" s="176"/>
      <c r="N2913" s="20"/>
      <c r="O2913" s="20"/>
      <c r="S2913" s="20" t="s">
        <v>5900</v>
      </c>
      <c r="T2913" s="20" t="s">
        <v>5901</v>
      </c>
      <c r="U2913" s="179">
        <f t="shared" si="4"/>
        <v>0</v>
      </c>
    </row>
    <row r="2914">
      <c r="A2914" s="176"/>
      <c r="B2914" s="176"/>
      <c r="N2914" s="20"/>
      <c r="O2914" s="20"/>
      <c r="S2914" s="20" t="s">
        <v>5902</v>
      </c>
      <c r="T2914" s="20" t="s">
        <v>5903</v>
      </c>
      <c r="U2914" s="179">
        <f t="shared" si="4"/>
        <v>0</v>
      </c>
    </row>
    <row r="2915">
      <c r="A2915" s="176"/>
      <c r="B2915" s="176"/>
      <c r="N2915" s="20"/>
      <c r="O2915" s="20"/>
      <c r="S2915" s="20" t="s">
        <v>5904</v>
      </c>
      <c r="T2915" s="20" t="s">
        <v>5905</v>
      </c>
      <c r="U2915" s="179">
        <f t="shared" si="4"/>
        <v>0</v>
      </c>
    </row>
    <row r="2916">
      <c r="A2916" s="176"/>
      <c r="B2916" s="176"/>
      <c r="N2916" s="20"/>
      <c r="O2916" s="20"/>
      <c r="S2916" s="20" t="s">
        <v>5906</v>
      </c>
      <c r="T2916" s="20" t="s">
        <v>5907</v>
      </c>
      <c r="U2916" s="179">
        <f t="shared" si="4"/>
        <v>0</v>
      </c>
    </row>
    <row r="2917">
      <c r="A2917" s="176"/>
      <c r="B2917" s="176"/>
      <c r="N2917" s="20"/>
      <c r="O2917" s="20"/>
      <c r="S2917" s="20" t="s">
        <v>5908</v>
      </c>
      <c r="T2917" s="20" t="s">
        <v>5909</v>
      </c>
      <c r="U2917" s="179">
        <f t="shared" si="4"/>
        <v>0</v>
      </c>
    </row>
    <row r="2918">
      <c r="A2918" s="176"/>
      <c r="B2918" s="176"/>
      <c r="N2918" s="20"/>
      <c r="O2918" s="20"/>
      <c r="S2918" s="20" t="s">
        <v>5910</v>
      </c>
      <c r="T2918" s="20" t="s">
        <v>5911</v>
      </c>
      <c r="U2918" s="179">
        <f t="shared" si="4"/>
        <v>0</v>
      </c>
    </row>
    <row r="2919">
      <c r="A2919" s="176"/>
      <c r="B2919" s="176"/>
      <c r="N2919" s="20"/>
      <c r="O2919" s="20"/>
      <c r="S2919" s="20" t="s">
        <v>5912</v>
      </c>
      <c r="T2919" s="20" t="s">
        <v>5913</v>
      </c>
      <c r="U2919" s="179">
        <f t="shared" si="4"/>
        <v>0</v>
      </c>
    </row>
    <row r="2920">
      <c r="A2920" s="176"/>
      <c r="B2920" s="176"/>
      <c r="N2920" s="20"/>
      <c r="O2920" s="20"/>
      <c r="S2920" s="20" t="s">
        <v>5914</v>
      </c>
      <c r="T2920" s="20" t="s">
        <v>5915</v>
      </c>
      <c r="U2920" s="179">
        <f t="shared" si="4"/>
        <v>0</v>
      </c>
    </row>
    <row r="2921">
      <c r="A2921" s="176"/>
      <c r="B2921" s="176"/>
      <c r="N2921" s="20"/>
      <c r="O2921" s="20"/>
      <c r="S2921" s="20" t="s">
        <v>5916</v>
      </c>
      <c r="T2921" s="20" t="s">
        <v>5917</v>
      </c>
      <c r="U2921" s="179">
        <f t="shared" si="4"/>
        <v>0</v>
      </c>
    </row>
    <row r="2922">
      <c r="A2922" s="176"/>
      <c r="B2922" s="176"/>
      <c r="N2922" s="20"/>
      <c r="O2922" s="20"/>
      <c r="S2922" s="20" t="s">
        <v>5918</v>
      </c>
      <c r="T2922" s="20" t="s">
        <v>5919</v>
      </c>
      <c r="U2922" s="179">
        <f t="shared" si="4"/>
        <v>0</v>
      </c>
    </row>
    <row r="2923">
      <c r="A2923" s="176"/>
      <c r="B2923" s="176"/>
      <c r="N2923" s="20"/>
      <c r="O2923" s="20"/>
      <c r="S2923" s="20" t="s">
        <v>5920</v>
      </c>
      <c r="T2923" s="20" t="s">
        <v>5921</v>
      </c>
      <c r="U2923" s="179">
        <f t="shared" si="4"/>
        <v>0</v>
      </c>
    </row>
    <row r="2924">
      <c r="A2924" s="176"/>
      <c r="B2924" s="176"/>
      <c r="N2924" s="20"/>
      <c r="O2924" s="20"/>
      <c r="S2924" s="20" t="s">
        <v>5922</v>
      </c>
      <c r="T2924" s="20" t="s">
        <v>5923</v>
      </c>
      <c r="U2924" s="179">
        <f t="shared" si="4"/>
        <v>0</v>
      </c>
    </row>
    <row r="2925">
      <c r="A2925" s="176"/>
      <c r="B2925" s="176"/>
      <c r="N2925" s="20"/>
      <c r="O2925" s="20"/>
      <c r="S2925" s="20" t="s">
        <v>5924</v>
      </c>
      <c r="T2925" s="20" t="s">
        <v>5925</v>
      </c>
      <c r="U2925" s="179">
        <f t="shared" si="4"/>
        <v>0</v>
      </c>
    </row>
    <row r="2926">
      <c r="A2926" s="176"/>
      <c r="B2926" s="176"/>
      <c r="N2926" s="20"/>
      <c r="O2926" s="20"/>
      <c r="S2926" s="20" t="s">
        <v>5926</v>
      </c>
      <c r="T2926" s="20" t="s">
        <v>5927</v>
      </c>
      <c r="U2926" s="179">
        <f t="shared" si="4"/>
        <v>0</v>
      </c>
    </row>
    <row r="2927">
      <c r="A2927" s="176"/>
      <c r="B2927" s="176"/>
      <c r="N2927" s="20"/>
      <c r="O2927" s="20"/>
      <c r="S2927" s="20" t="s">
        <v>5928</v>
      </c>
      <c r="T2927" s="20" t="s">
        <v>5929</v>
      </c>
      <c r="U2927" s="179">
        <f t="shared" si="4"/>
        <v>0</v>
      </c>
    </row>
    <row r="2928">
      <c r="A2928" s="176"/>
      <c r="B2928" s="176"/>
      <c r="N2928" s="20"/>
      <c r="O2928" s="20"/>
      <c r="S2928" s="20" t="s">
        <v>5930</v>
      </c>
      <c r="T2928" s="20" t="s">
        <v>5931</v>
      </c>
      <c r="U2928" s="179">
        <f t="shared" si="4"/>
        <v>0</v>
      </c>
    </row>
    <row r="2929">
      <c r="A2929" s="176"/>
      <c r="B2929" s="176"/>
      <c r="N2929" s="20"/>
      <c r="O2929" s="20"/>
      <c r="S2929" s="20" t="s">
        <v>5932</v>
      </c>
      <c r="T2929" s="20" t="s">
        <v>5933</v>
      </c>
      <c r="U2929" s="179">
        <f t="shared" si="4"/>
        <v>0</v>
      </c>
    </row>
    <row r="2930">
      <c r="A2930" s="176"/>
      <c r="B2930" s="176"/>
      <c r="N2930" s="20"/>
      <c r="O2930" s="20"/>
      <c r="S2930" s="20" t="s">
        <v>5934</v>
      </c>
      <c r="T2930" s="20" t="s">
        <v>5935</v>
      </c>
      <c r="U2930" s="179">
        <f t="shared" si="4"/>
        <v>0</v>
      </c>
    </row>
    <row r="2931">
      <c r="A2931" s="176"/>
      <c r="B2931" s="176"/>
      <c r="N2931" s="20"/>
      <c r="O2931" s="20"/>
      <c r="S2931" s="20" t="s">
        <v>34430</v>
      </c>
      <c r="T2931" s="20" t="s">
        <v>34431</v>
      </c>
      <c r="U2931" s="179">
        <f t="shared" si="4"/>
        <v>1</v>
      </c>
    </row>
    <row r="2932">
      <c r="A2932" s="176"/>
      <c r="B2932" s="176"/>
      <c r="N2932" s="20"/>
      <c r="O2932" s="20"/>
      <c r="S2932" s="20" t="s">
        <v>5938</v>
      </c>
      <c r="T2932" s="20" t="s">
        <v>5939</v>
      </c>
      <c r="U2932" s="179">
        <f t="shared" si="4"/>
        <v>0</v>
      </c>
    </row>
    <row r="2933">
      <c r="A2933" s="176"/>
      <c r="B2933" s="176"/>
      <c r="N2933" s="20"/>
      <c r="O2933" s="20"/>
      <c r="S2933" s="20" t="s">
        <v>5940</v>
      </c>
      <c r="T2933" s="20" t="s">
        <v>5941</v>
      </c>
      <c r="U2933" s="179">
        <f t="shared" si="4"/>
        <v>0</v>
      </c>
    </row>
    <row r="2934">
      <c r="A2934" s="176"/>
      <c r="B2934" s="176"/>
      <c r="N2934" s="20"/>
      <c r="O2934" s="20"/>
      <c r="S2934" s="20" t="s">
        <v>5942</v>
      </c>
      <c r="T2934" s="20" t="s">
        <v>5943</v>
      </c>
      <c r="U2934" s="179">
        <f t="shared" si="4"/>
        <v>0</v>
      </c>
    </row>
    <row r="2935">
      <c r="A2935" s="176"/>
      <c r="B2935" s="176"/>
      <c r="N2935" s="20"/>
      <c r="O2935" s="20"/>
      <c r="S2935" s="20" t="s">
        <v>5944</v>
      </c>
      <c r="T2935" s="20" t="s">
        <v>5945</v>
      </c>
      <c r="U2935" s="179">
        <f t="shared" si="4"/>
        <v>0</v>
      </c>
    </row>
    <row r="2936">
      <c r="A2936" s="176"/>
      <c r="B2936" s="176"/>
      <c r="N2936" s="20"/>
      <c r="O2936" s="20"/>
      <c r="S2936" s="20" t="s">
        <v>5946</v>
      </c>
      <c r="T2936" s="20" t="s">
        <v>5947</v>
      </c>
      <c r="U2936" s="179">
        <f t="shared" si="4"/>
        <v>0</v>
      </c>
    </row>
    <row r="2937">
      <c r="A2937" s="176"/>
      <c r="B2937" s="176"/>
      <c r="N2937" s="20"/>
      <c r="O2937" s="20"/>
      <c r="S2937" s="20" t="s">
        <v>5948</v>
      </c>
      <c r="T2937" s="20" t="s">
        <v>5949</v>
      </c>
      <c r="U2937" s="179">
        <f t="shared" si="4"/>
        <v>0</v>
      </c>
    </row>
    <row r="2938">
      <c r="A2938" s="176"/>
      <c r="B2938" s="176"/>
      <c r="N2938" s="20"/>
      <c r="O2938" s="20"/>
      <c r="S2938" s="20" t="s">
        <v>5950</v>
      </c>
      <c r="T2938" s="20" t="s">
        <v>5951</v>
      </c>
      <c r="U2938" s="179">
        <f t="shared" si="4"/>
        <v>0</v>
      </c>
    </row>
    <row r="2939">
      <c r="A2939" s="176"/>
      <c r="B2939" s="176"/>
      <c r="N2939" s="20"/>
      <c r="O2939" s="20"/>
      <c r="S2939" s="20" t="s">
        <v>5952</v>
      </c>
      <c r="T2939" s="20" t="s">
        <v>5953</v>
      </c>
      <c r="U2939" s="179">
        <f t="shared" si="4"/>
        <v>0</v>
      </c>
    </row>
    <row r="2940">
      <c r="A2940" s="176"/>
      <c r="B2940" s="176"/>
      <c r="N2940" s="20"/>
      <c r="O2940" s="20"/>
      <c r="S2940" s="20" t="s">
        <v>5954</v>
      </c>
      <c r="T2940" s="20" t="s">
        <v>5955</v>
      </c>
      <c r="U2940" s="179">
        <f t="shared" si="4"/>
        <v>0</v>
      </c>
    </row>
    <row r="2941">
      <c r="A2941" s="176"/>
      <c r="B2941" s="176"/>
      <c r="N2941" s="20"/>
      <c r="O2941" s="20"/>
      <c r="S2941" s="20" t="s">
        <v>5956</v>
      </c>
      <c r="T2941" s="20" t="s">
        <v>5957</v>
      </c>
      <c r="U2941" s="179">
        <f t="shared" si="4"/>
        <v>0</v>
      </c>
    </row>
    <row r="2942">
      <c r="A2942" s="176"/>
      <c r="B2942" s="176"/>
      <c r="N2942" s="20"/>
      <c r="O2942" s="20"/>
      <c r="S2942" s="20" t="s">
        <v>5958</v>
      </c>
      <c r="T2942" s="20" t="s">
        <v>5959</v>
      </c>
      <c r="U2942" s="179">
        <f t="shared" si="4"/>
        <v>0</v>
      </c>
    </row>
    <row r="2943">
      <c r="A2943" s="176"/>
      <c r="B2943" s="176"/>
      <c r="N2943" s="20"/>
      <c r="O2943" s="20"/>
      <c r="S2943" s="20" t="s">
        <v>5960</v>
      </c>
      <c r="T2943" s="20" t="s">
        <v>5961</v>
      </c>
      <c r="U2943" s="179">
        <f t="shared" si="4"/>
        <v>0</v>
      </c>
    </row>
    <row r="2944">
      <c r="A2944" s="176"/>
      <c r="B2944" s="176"/>
      <c r="N2944" s="20"/>
      <c r="O2944" s="20"/>
      <c r="S2944" s="20" t="s">
        <v>5962</v>
      </c>
      <c r="T2944" s="20" t="s">
        <v>5963</v>
      </c>
      <c r="U2944" s="179">
        <f t="shared" si="4"/>
        <v>0</v>
      </c>
    </row>
    <row r="2945">
      <c r="A2945" s="176"/>
      <c r="B2945" s="176"/>
      <c r="N2945" s="20"/>
      <c r="O2945" s="20"/>
      <c r="S2945" s="20" t="s">
        <v>5964</v>
      </c>
      <c r="T2945" s="20" t="s">
        <v>5965</v>
      </c>
      <c r="U2945" s="179">
        <f t="shared" si="4"/>
        <v>0</v>
      </c>
    </row>
    <row r="2946">
      <c r="A2946" s="176"/>
      <c r="B2946" s="176"/>
      <c r="N2946" s="20"/>
      <c r="O2946" s="20"/>
      <c r="S2946" s="20" t="s">
        <v>5966</v>
      </c>
      <c r="T2946" s="20" t="s">
        <v>5967</v>
      </c>
      <c r="U2946" s="179">
        <f t="shared" si="4"/>
        <v>0</v>
      </c>
    </row>
    <row r="2947">
      <c r="A2947" s="176"/>
      <c r="B2947" s="176"/>
      <c r="N2947" s="20"/>
      <c r="O2947" s="20"/>
      <c r="S2947" s="20" t="s">
        <v>5968</v>
      </c>
      <c r="T2947" s="20" t="s">
        <v>5969</v>
      </c>
      <c r="U2947" s="179">
        <f t="shared" si="4"/>
        <v>0</v>
      </c>
    </row>
    <row r="2948">
      <c r="A2948" s="176"/>
      <c r="B2948" s="176"/>
      <c r="N2948" s="20"/>
      <c r="O2948" s="20"/>
      <c r="S2948" s="20" t="s">
        <v>5970</v>
      </c>
      <c r="T2948" s="20" t="s">
        <v>5971</v>
      </c>
      <c r="U2948" s="179">
        <f t="shared" si="4"/>
        <v>0</v>
      </c>
    </row>
    <row r="2949">
      <c r="A2949" s="176"/>
      <c r="B2949" s="176"/>
      <c r="N2949" s="20"/>
      <c r="O2949" s="20"/>
      <c r="S2949" s="20" t="s">
        <v>5972</v>
      </c>
      <c r="T2949" s="20" t="s">
        <v>5973</v>
      </c>
      <c r="U2949" s="179">
        <f t="shared" si="4"/>
        <v>0</v>
      </c>
    </row>
    <row r="2950">
      <c r="A2950" s="176"/>
      <c r="B2950" s="176"/>
      <c r="N2950" s="20"/>
      <c r="O2950" s="20"/>
      <c r="S2950" s="20" t="s">
        <v>5974</v>
      </c>
      <c r="T2950" s="20" t="s">
        <v>5975</v>
      </c>
      <c r="U2950" s="179">
        <f t="shared" si="4"/>
        <v>0</v>
      </c>
    </row>
    <row r="2951">
      <c r="A2951" s="176"/>
      <c r="B2951" s="176"/>
      <c r="N2951" s="20"/>
      <c r="O2951" s="20"/>
      <c r="S2951" s="20" t="s">
        <v>5976</v>
      </c>
      <c r="T2951" s="20" t="s">
        <v>5977</v>
      </c>
      <c r="U2951" s="179">
        <f t="shared" si="4"/>
        <v>0</v>
      </c>
    </row>
    <row r="2952">
      <c r="A2952" s="176"/>
      <c r="B2952" s="176"/>
      <c r="N2952" s="20"/>
      <c r="O2952" s="20"/>
      <c r="S2952" s="20" t="s">
        <v>5978</v>
      </c>
      <c r="T2952" s="20" t="s">
        <v>5979</v>
      </c>
      <c r="U2952" s="179">
        <f t="shared" si="4"/>
        <v>0</v>
      </c>
    </row>
    <row r="2953">
      <c r="A2953" s="176"/>
      <c r="B2953" s="176"/>
      <c r="N2953" s="20"/>
      <c r="O2953" s="20"/>
      <c r="S2953" s="20" t="s">
        <v>5980</v>
      </c>
      <c r="T2953" s="20" t="s">
        <v>5981</v>
      </c>
      <c r="U2953" s="179">
        <f t="shared" si="4"/>
        <v>0</v>
      </c>
    </row>
    <row r="2954">
      <c r="A2954" s="176"/>
      <c r="B2954" s="176"/>
      <c r="N2954" s="20"/>
      <c r="O2954" s="20"/>
      <c r="S2954" s="20" t="s">
        <v>5982</v>
      </c>
      <c r="T2954" s="20" t="s">
        <v>5983</v>
      </c>
      <c r="U2954" s="179">
        <f t="shared" si="4"/>
        <v>0</v>
      </c>
    </row>
    <row r="2955">
      <c r="A2955" s="176"/>
      <c r="B2955" s="176"/>
      <c r="N2955" s="20"/>
      <c r="O2955" s="20"/>
      <c r="S2955" s="20" t="s">
        <v>5984</v>
      </c>
      <c r="T2955" s="20" t="s">
        <v>5985</v>
      </c>
      <c r="U2955" s="179">
        <f t="shared" si="4"/>
        <v>0</v>
      </c>
    </row>
    <row r="2956">
      <c r="A2956" s="176"/>
      <c r="B2956" s="176"/>
      <c r="N2956" s="20"/>
      <c r="O2956" s="20"/>
      <c r="S2956" s="20" t="s">
        <v>5986</v>
      </c>
      <c r="T2956" s="20" t="s">
        <v>5987</v>
      </c>
      <c r="U2956" s="179">
        <f t="shared" si="4"/>
        <v>0</v>
      </c>
    </row>
    <row r="2957">
      <c r="A2957" s="176"/>
      <c r="B2957" s="176"/>
      <c r="N2957" s="20"/>
      <c r="O2957" s="20"/>
      <c r="S2957" s="20" t="s">
        <v>5988</v>
      </c>
      <c r="T2957" s="20" t="s">
        <v>5989</v>
      </c>
      <c r="U2957" s="179">
        <f t="shared" si="4"/>
        <v>0</v>
      </c>
    </row>
    <row r="2958">
      <c r="A2958" s="176"/>
      <c r="B2958" s="176"/>
      <c r="N2958" s="20"/>
      <c r="O2958" s="20"/>
      <c r="S2958" s="20" t="s">
        <v>5990</v>
      </c>
      <c r="T2958" s="20" t="s">
        <v>5991</v>
      </c>
      <c r="U2958" s="179">
        <f t="shared" si="4"/>
        <v>0</v>
      </c>
    </row>
    <row r="2959">
      <c r="A2959" s="176"/>
      <c r="B2959" s="176"/>
      <c r="N2959" s="20"/>
      <c r="O2959" s="20"/>
      <c r="S2959" s="20" t="s">
        <v>5992</v>
      </c>
      <c r="T2959" s="20" t="s">
        <v>5993</v>
      </c>
      <c r="U2959" s="179">
        <f t="shared" si="4"/>
        <v>1</v>
      </c>
    </row>
    <row r="2960">
      <c r="A2960" s="176"/>
      <c r="B2960" s="176"/>
      <c r="N2960" s="20"/>
      <c r="O2960" s="20"/>
      <c r="S2960" s="20" t="s">
        <v>5994</v>
      </c>
      <c r="T2960" s="20" t="s">
        <v>5995</v>
      </c>
      <c r="U2960" s="179">
        <f t="shared" si="4"/>
        <v>0</v>
      </c>
    </row>
    <row r="2961">
      <c r="A2961" s="176"/>
      <c r="B2961" s="176"/>
      <c r="N2961" s="20"/>
      <c r="O2961" s="20"/>
      <c r="S2961" s="20" t="s">
        <v>5996</v>
      </c>
      <c r="T2961" s="20" t="s">
        <v>5997</v>
      </c>
      <c r="U2961" s="179">
        <f t="shared" si="4"/>
        <v>0</v>
      </c>
    </row>
    <row r="2962">
      <c r="A2962" s="176"/>
      <c r="B2962" s="176"/>
      <c r="N2962" s="20"/>
      <c r="O2962" s="20"/>
      <c r="S2962" s="20" t="s">
        <v>5998</v>
      </c>
      <c r="T2962" s="20" t="s">
        <v>5999</v>
      </c>
      <c r="U2962" s="179">
        <f t="shared" si="4"/>
        <v>0</v>
      </c>
    </row>
    <row r="2963">
      <c r="A2963" s="176"/>
      <c r="B2963" s="176"/>
      <c r="N2963" s="20"/>
      <c r="O2963" s="20"/>
      <c r="S2963" s="20" t="s">
        <v>6000</v>
      </c>
      <c r="T2963" s="20" t="s">
        <v>6001</v>
      </c>
      <c r="U2963" s="179">
        <f t="shared" si="4"/>
        <v>0</v>
      </c>
    </row>
    <row r="2964">
      <c r="A2964" s="176"/>
      <c r="B2964" s="176"/>
      <c r="N2964" s="20"/>
      <c r="O2964" s="20"/>
      <c r="S2964" s="20" t="s">
        <v>6002</v>
      </c>
      <c r="T2964" s="20" t="s">
        <v>6003</v>
      </c>
      <c r="U2964" s="179">
        <f t="shared" si="4"/>
        <v>0</v>
      </c>
    </row>
    <row r="2965">
      <c r="A2965" s="176"/>
      <c r="B2965" s="176"/>
      <c r="N2965" s="20"/>
      <c r="O2965" s="20"/>
      <c r="S2965" s="20" t="s">
        <v>6004</v>
      </c>
      <c r="T2965" s="20" t="s">
        <v>6005</v>
      </c>
      <c r="U2965" s="179">
        <f t="shared" si="4"/>
        <v>0</v>
      </c>
    </row>
    <row r="2966">
      <c r="A2966" s="176"/>
      <c r="B2966" s="176"/>
      <c r="N2966" s="20"/>
      <c r="O2966" s="20"/>
      <c r="S2966" s="20" t="s">
        <v>6006</v>
      </c>
      <c r="T2966" s="20" t="s">
        <v>6007</v>
      </c>
      <c r="U2966" s="179">
        <f t="shared" si="4"/>
        <v>0</v>
      </c>
    </row>
    <row r="2967">
      <c r="A2967" s="176"/>
      <c r="B2967" s="176"/>
      <c r="N2967" s="20"/>
      <c r="O2967" s="20"/>
      <c r="S2967" s="20" t="s">
        <v>6008</v>
      </c>
      <c r="T2967" s="20" t="s">
        <v>6009</v>
      </c>
      <c r="U2967" s="179">
        <f t="shared" si="4"/>
        <v>0</v>
      </c>
    </row>
    <row r="2968">
      <c r="A2968" s="176"/>
      <c r="B2968" s="176"/>
      <c r="N2968" s="20"/>
      <c r="O2968" s="20"/>
      <c r="S2968" s="20" t="s">
        <v>6010</v>
      </c>
      <c r="T2968" s="20" t="s">
        <v>6011</v>
      </c>
      <c r="U2968" s="179">
        <f t="shared" si="4"/>
        <v>0</v>
      </c>
    </row>
    <row r="2969">
      <c r="A2969" s="176"/>
      <c r="B2969" s="176"/>
      <c r="N2969" s="20"/>
      <c r="O2969" s="20"/>
      <c r="S2969" s="20" t="s">
        <v>6012</v>
      </c>
      <c r="T2969" s="20" t="s">
        <v>6013</v>
      </c>
      <c r="U2969" s="179">
        <f t="shared" si="4"/>
        <v>0</v>
      </c>
    </row>
    <row r="2970">
      <c r="A2970" s="176"/>
      <c r="B2970" s="176"/>
      <c r="N2970" s="20"/>
      <c r="O2970" s="20"/>
      <c r="S2970" s="20" t="s">
        <v>6014</v>
      </c>
      <c r="T2970" s="20" t="s">
        <v>6015</v>
      </c>
      <c r="U2970" s="179">
        <f t="shared" si="4"/>
        <v>1</v>
      </c>
    </row>
    <row r="2971">
      <c r="A2971" s="176"/>
      <c r="B2971" s="176"/>
      <c r="N2971" s="20"/>
      <c r="O2971" s="20"/>
      <c r="S2971" s="20" t="s">
        <v>6016</v>
      </c>
      <c r="T2971" s="20" t="s">
        <v>6017</v>
      </c>
      <c r="U2971" s="179">
        <f t="shared" si="4"/>
        <v>0</v>
      </c>
    </row>
    <row r="2972">
      <c r="A2972" s="176"/>
      <c r="B2972" s="176"/>
      <c r="N2972" s="20"/>
      <c r="O2972" s="20"/>
      <c r="S2972" s="20" t="s">
        <v>6018</v>
      </c>
      <c r="T2972" s="20" t="s">
        <v>6019</v>
      </c>
      <c r="U2972" s="179">
        <f t="shared" si="4"/>
        <v>0</v>
      </c>
    </row>
    <row r="2973">
      <c r="A2973" s="176"/>
      <c r="B2973" s="176"/>
      <c r="N2973" s="20"/>
      <c r="O2973" s="20"/>
      <c r="S2973" s="20" t="s">
        <v>6020</v>
      </c>
      <c r="T2973" s="20" t="s">
        <v>6021</v>
      </c>
      <c r="U2973" s="179">
        <f t="shared" si="4"/>
        <v>0</v>
      </c>
    </row>
    <row r="2974">
      <c r="A2974" s="176"/>
      <c r="B2974" s="176"/>
      <c r="N2974" s="20"/>
      <c r="O2974" s="20"/>
      <c r="S2974" s="20" t="s">
        <v>6022</v>
      </c>
      <c r="T2974" s="20" t="s">
        <v>6023</v>
      </c>
      <c r="U2974" s="179">
        <f t="shared" si="4"/>
        <v>0</v>
      </c>
    </row>
    <row r="2975">
      <c r="A2975" s="176"/>
      <c r="B2975" s="176"/>
      <c r="N2975" s="20"/>
      <c r="O2975" s="20"/>
      <c r="S2975" s="20" t="s">
        <v>6024</v>
      </c>
      <c r="T2975" s="20" t="s">
        <v>6025</v>
      </c>
      <c r="U2975" s="179">
        <f t="shared" si="4"/>
        <v>0</v>
      </c>
    </row>
    <row r="2976">
      <c r="A2976" s="176"/>
      <c r="B2976" s="176"/>
      <c r="N2976" s="20"/>
      <c r="O2976" s="20"/>
      <c r="S2976" s="20" t="s">
        <v>6026</v>
      </c>
      <c r="T2976" s="20" t="s">
        <v>6027</v>
      </c>
      <c r="U2976" s="179">
        <f t="shared" si="4"/>
        <v>0</v>
      </c>
    </row>
    <row r="2977">
      <c r="A2977" s="176"/>
      <c r="B2977" s="176"/>
      <c r="N2977" s="20"/>
      <c r="O2977" s="20"/>
      <c r="S2977" s="20" t="s">
        <v>6028</v>
      </c>
      <c r="T2977" s="20" t="s">
        <v>6029</v>
      </c>
      <c r="U2977" s="179">
        <f t="shared" si="4"/>
        <v>0</v>
      </c>
    </row>
    <row r="2978">
      <c r="A2978" s="176"/>
      <c r="B2978" s="176"/>
      <c r="N2978" s="20"/>
      <c r="O2978" s="20"/>
      <c r="S2978" s="20" t="s">
        <v>6030</v>
      </c>
      <c r="T2978" s="20" t="s">
        <v>6031</v>
      </c>
      <c r="U2978" s="179">
        <f t="shared" si="4"/>
        <v>0</v>
      </c>
    </row>
    <row r="2979">
      <c r="A2979" s="176"/>
      <c r="B2979" s="176"/>
      <c r="N2979" s="20"/>
      <c r="O2979" s="20"/>
      <c r="S2979" s="20" t="s">
        <v>6032</v>
      </c>
      <c r="T2979" s="20" t="s">
        <v>6033</v>
      </c>
      <c r="U2979" s="179">
        <f t="shared" si="4"/>
        <v>1</v>
      </c>
    </row>
    <row r="2980">
      <c r="A2980" s="176"/>
      <c r="B2980" s="176"/>
      <c r="N2980" s="20"/>
      <c r="O2980" s="20"/>
      <c r="S2980" s="20" t="s">
        <v>6034</v>
      </c>
      <c r="T2980" s="20" t="s">
        <v>6035</v>
      </c>
      <c r="U2980" s="179">
        <f t="shared" si="4"/>
        <v>0</v>
      </c>
    </row>
    <row r="2981">
      <c r="A2981" s="176"/>
      <c r="B2981" s="176"/>
      <c r="N2981" s="20"/>
      <c r="O2981" s="20"/>
      <c r="S2981" s="20" t="s">
        <v>6036</v>
      </c>
      <c r="T2981" s="20" t="s">
        <v>6037</v>
      </c>
      <c r="U2981" s="179">
        <f t="shared" si="4"/>
        <v>0</v>
      </c>
    </row>
    <row r="2982">
      <c r="A2982" s="176"/>
      <c r="B2982" s="176"/>
      <c r="N2982" s="20"/>
      <c r="O2982" s="20"/>
      <c r="S2982" s="20" t="s">
        <v>6038</v>
      </c>
      <c r="T2982" s="20" t="s">
        <v>6039</v>
      </c>
      <c r="U2982" s="179">
        <f t="shared" si="4"/>
        <v>0</v>
      </c>
    </row>
    <row r="2983">
      <c r="A2983" s="176"/>
      <c r="B2983" s="176"/>
      <c r="N2983" s="20"/>
      <c r="O2983" s="20"/>
      <c r="S2983" s="20" t="s">
        <v>6040</v>
      </c>
      <c r="T2983" s="20" t="s">
        <v>6041</v>
      </c>
      <c r="U2983" s="179">
        <f t="shared" si="4"/>
        <v>0</v>
      </c>
    </row>
    <row r="2984">
      <c r="A2984" s="176"/>
      <c r="B2984" s="176"/>
      <c r="N2984" s="20"/>
      <c r="O2984" s="20"/>
      <c r="S2984" s="20" t="s">
        <v>6042</v>
      </c>
      <c r="T2984" s="20" t="s">
        <v>6043</v>
      </c>
      <c r="U2984" s="179">
        <f t="shared" si="4"/>
        <v>0</v>
      </c>
    </row>
    <row r="2985">
      <c r="A2985" s="176"/>
      <c r="B2985" s="176"/>
      <c r="N2985" s="20"/>
      <c r="O2985" s="20"/>
      <c r="S2985" s="20" t="s">
        <v>6044</v>
      </c>
      <c r="T2985" s="20" t="s">
        <v>6045</v>
      </c>
      <c r="U2985" s="179">
        <f t="shared" si="4"/>
        <v>0</v>
      </c>
    </row>
    <row r="2986">
      <c r="A2986" s="176"/>
      <c r="B2986" s="176"/>
      <c r="N2986" s="20"/>
      <c r="O2986" s="20"/>
      <c r="S2986" s="20" t="s">
        <v>6046</v>
      </c>
      <c r="T2986" s="20" t="s">
        <v>6047</v>
      </c>
      <c r="U2986" s="179">
        <f t="shared" si="4"/>
        <v>0</v>
      </c>
    </row>
    <row r="2987">
      <c r="A2987" s="176"/>
      <c r="B2987" s="176"/>
      <c r="N2987" s="20"/>
      <c r="O2987" s="20"/>
      <c r="S2987" s="20" t="s">
        <v>6048</v>
      </c>
      <c r="T2987" s="20" t="s">
        <v>6049</v>
      </c>
      <c r="U2987" s="179">
        <f t="shared" si="4"/>
        <v>0</v>
      </c>
    </row>
    <row r="2988">
      <c r="A2988" s="176"/>
      <c r="B2988" s="176"/>
      <c r="N2988" s="20"/>
      <c r="O2988" s="20"/>
      <c r="S2988" s="20" t="s">
        <v>6050</v>
      </c>
      <c r="T2988" s="20" t="s">
        <v>6051</v>
      </c>
      <c r="U2988" s="179">
        <f t="shared" si="4"/>
        <v>0</v>
      </c>
    </row>
    <row r="2989">
      <c r="A2989" s="176"/>
      <c r="B2989" s="176"/>
      <c r="N2989" s="20"/>
      <c r="O2989" s="20"/>
      <c r="S2989" s="20" t="s">
        <v>6052</v>
      </c>
      <c r="T2989" s="20" t="s">
        <v>6053</v>
      </c>
      <c r="U2989" s="179">
        <f t="shared" si="4"/>
        <v>0</v>
      </c>
    </row>
    <row r="2990">
      <c r="A2990" s="176"/>
      <c r="B2990" s="176"/>
      <c r="N2990" s="20"/>
      <c r="O2990" s="20"/>
      <c r="S2990" s="20" t="s">
        <v>6054</v>
      </c>
      <c r="T2990" s="20" t="s">
        <v>6055</v>
      </c>
      <c r="U2990" s="179">
        <f t="shared" si="4"/>
        <v>0</v>
      </c>
    </row>
    <row r="2991">
      <c r="A2991" s="176"/>
      <c r="B2991" s="176"/>
      <c r="N2991" s="20"/>
      <c r="O2991" s="20"/>
      <c r="S2991" s="20" t="s">
        <v>6056</v>
      </c>
      <c r="T2991" s="20" t="s">
        <v>6057</v>
      </c>
      <c r="U2991" s="179">
        <f t="shared" si="4"/>
        <v>0</v>
      </c>
    </row>
    <row r="2992">
      <c r="A2992" s="176"/>
      <c r="B2992" s="176"/>
      <c r="N2992" s="20"/>
      <c r="O2992" s="20"/>
      <c r="S2992" s="20" t="s">
        <v>6058</v>
      </c>
      <c r="T2992" s="20" t="s">
        <v>6059</v>
      </c>
      <c r="U2992" s="179">
        <f t="shared" si="4"/>
        <v>0</v>
      </c>
    </row>
    <row r="2993">
      <c r="A2993" s="176"/>
      <c r="B2993" s="176"/>
      <c r="N2993" s="20"/>
      <c r="O2993" s="20"/>
      <c r="S2993" s="20" t="s">
        <v>6060</v>
      </c>
      <c r="T2993" s="20" t="s">
        <v>6061</v>
      </c>
      <c r="U2993" s="179">
        <f t="shared" si="4"/>
        <v>0</v>
      </c>
    </row>
    <row r="2994">
      <c r="A2994" s="176"/>
      <c r="B2994" s="176"/>
      <c r="N2994" s="20"/>
      <c r="O2994" s="20"/>
      <c r="S2994" s="20" t="s">
        <v>6062</v>
      </c>
      <c r="T2994" s="20" t="s">
        <v>6063</v>
      </c>
      <c r="U2994" s="179">
        <f t="shared" si="4"/>
        <v>0</v>
      </c>
    </row>
    <row r="2995">
      <c r="A2995" s="176"/>
      <c r="B2995" s="176"/>
      <c r="N2995" s="20"/>
      <c r="O2995" s="20"/>
      <c r="S2995" s="20" t="s">
        <v>6064</v>
      </c>
      <c r="T2995" s="20" t="s">
        <v>6065</v>
      </c>
      <c r="U2995" s="179">
        <f t="shared" si="4"/>
        <v>0</v>
      </c>
    </row>
    <row r="2996">
      <c r="A2996" s="176"/>
      <c r="B2996" s="176"/>
      <c r="N2996" s="20"/>
      <c r="O2996" s="20"/>
      <c r="S2996" s="20" t="s">
        <v>6066</v>
      </c>
      <c r="T2996" s="20" t="s">
        <v>6067</v>
      </c>
      <c r="U2996" s="179">
        <f t="shared" si="4"/>
        <v>0</v>
      </c>
    </row>
    <row r="2997">
      <c r="A2997" s="176"/>
      <c r="B2997" s="176"/>
      <c r="N2997" s="20"/>
      <c r="O2997" s="20"/>
      <c r="S2997" s="20" t="s">
        <v>6068</v>
      </c>
      <c r="T2997" s="20" t="s">
        <v>6069</v>
      </c>
      <c r="U2997" s="179">
        <f t="shared" si="4"/>
        <v>0</v>
      </c>
    </row>
    <row r="2998">
      <c r="A2998" s="176"/>
      <c r="B2998" s="176"/>
      <c r="N2998" s="20"/>
      <c r="O2998" s="20"/>
      <c r="S2998" s="20" t="s">
        <v>6070</v>
      </c>
      <c r="T2998" s="20" t="s">
        <v>6071</v>
      </c>
      <c r="U2998" s="179">
        <f t="shared" si="4"/>
        <v>0</v>
      </c>
    </row>
    <row r="2999">
      <c r="A2999" s="176"/>
      <c r="B2999" s="176"/>
      <c r="N2999" s="20"/>
      <c r="O2999" s="20"/>
      <c r="S2999" s="20" t="s">
        <v>6072</v>
      </c>
      <c r="T2999" s="20" t="s">
        <v>6073</v>
      </c>
      <c r="U2999" s="179">
        <f t="shared" si="4"/>
        <v>0</v>
      </c>
    </row>
    <row r="3000">
      <c r="A3000" s="176"/>
      <c r="B3000" s="176"/>
      <c r="N3000" s="20"/>
      <c r="O3000" s="20"/>
      <c r="S3000" s="20" t="s">
        <v>6074</v>
      </c>
      <c r="T3000" s="20" t="s">
        <v>6075</v>
      </c>
      <c r="U3000" s="179">
        <f t="shared" si="4"/>
        <v>1</v>
      </c>
    </row>
    <row r="3001">
      <c r="A3001" s="176"/>
      <c r="B3001" s="176"/>
      <c r="N3001" s="20"/>
      <c r="O3001" s="20"/>
      <c r="S3001" s="20" t="s">
        <v>6076</v>
      </c>
      <c r="T3001" s="20" t="s">
        <v>6077</v>
      </c>
      <c r="U3001" s="179">
        <f t="shared" si="4"/>
        <v>0</v>
      </c>
    </row>
    <row r="3002">
      <c r="A3002" s="176"/>
      <c r="B3002" s="176"/>
      <c r="N3002" s="20"/>
      <c r="O3002" s="20"/>
      <c r="S3002" s="20" t="s">
        <v>6078</v>
      </c>
      <c r="T3002" s="20" t="s">
        <v>6079</v>
      </c>
      <c r="U3002" s="179">
        <f t="shared" si="4"/>
        <v>0</v>
      </c>
    </row>
    <row r="3003">
      <c r="A3003" s="176"/>
      <c r="B3003" s="176"/>
      <c r="N3003" s="20"/>
      <c r="O3003" s="20"/>
      <c r="S3003" s="20" t="s">
        <v>6080</v>
      </c>
      <c r="T3003" s="20" t="s">
        <v>6081</v>
      </c>
      <c r="U3003" s="179">
        <f t="shared" si="4"/>
        <v>0</v>
      </c>
    </row>
    <row r="3004">
      <c r="A3004" s="176"/>
      <c r="B3004" s="176"/>
      <c r="N3004" s="20"/>
      <c r="O3004" s="20"/>
      <c r="S3004" s="20" t="s">
        <v>6082</v>
      </c>
      <c r="T3004" s="20" t="s">
        <v>6083</v>
      </c>
      <c r="U3004" s="179">
        <f t="shared" si="4"/>
        <v>0</v>
      </c>
    </row>
    <row r="3005">
      <c r="A3005" s="176"/>
      <c r="B3005" s="176"/>
      <c r="N3005" s="20"/>
      <c r="O3005" s="20"/>
      <c r="S3005" s="20" t="s">
        <v>6084</v>
      </c>
      <c r="T3005" s="20" t="s">
        <v>6085</v>
      </c>
      <c r="U3005" s="179">
        <f t="shared" si="4"/>
        <v>0</v>
      </c>
    </row>
    <row r="3006">
      <c r="A3006" s="176"/>
      <c r="B3006" s="176"/>
      <c r="N3006" s="20"/>
      <c r="O3006" s="20"/>
      <c r="S3006" s="20" t="s">
        <v>6086</v>
      </c>
      <c r="T3006" s="20" t="s">
        <v>6087</v>
      </c>
      <c r="U3006" s="179">
        <f t="shared" si="4"/>
        <v>0</v>
      </c>
    </row>
    <row r="3007">
      <c r="A3007" s="176"/>
      <c r="B3007" s="176"/>
      <c r="N3007" s="20"/>
      <c r="O3007" s="20"/>
      <c r="S3007" s="20" t="s">
        <v>6088</v>
      </c>
      <c r="T3007" s="20" t="s">
        <v>6089</v>
      </c>
      <c r="U3007" s="179">
        <f t="shared" si="4"/>
        <v>0</v>
      </c>
    </row>
    <row r="3008">
      <c r="A3008" s="176"/>
      <c r="B3008" s="176"/>
      <c r="N3008" s="20"/>
      <c r="O3008" s="20"/>
      <c r="S3008" s="20" t="s">
        <v>6090</v>
      </c>
      <c r="T3008" s="20" t="s">
        <v>6091</v>
      </c>
      <c r="U3008" s="179">
        <f t="shared" si="4"/>
        <v>0</v>
      </c>
    </row>
    <row r="3009">
      <c r="A3009" s="176"/>
      <c r="B3009" s="176"/>
      <c r="N3009" s="20"/>
      <c r="O3009" s="20"/>
      <c r="S3009" s="20" t="s">
        <v>6092</v>
      </c>
      <c r="T3009" s="20" t="s">
        <v>6093</v>
      </c>
      <c r="U3009" s="179">
        <f t="shared" si="4"/>
        <v>0</v>
      </c>
    </row>
    <row r="3010">
      <c r="A3010" s="176"/>
      <c r="B3010" s="176"/>
      <c r="N3010" s="20"/>
      <c r="O3010" s="20"/>
      <c r="S3010" s="20" t="s">
        <v>6094</v>
      </c>
      <c r="T3010" s="20" t="s">
        <v>6095</v>
      </c>
      <c r="U3010" s="179">
        <f t="shared" si="4"/>
        <v>0</v>
      </c>
    </row>
    <row r="3011">
      <c r="A3011" s="176"/>
      <c r="B3011" s="176"/>
      <c r="N3011" s="20"/>
      <c r="O3011" s="20"/>
      <c r="S3011" s="20" t="s">
        <v>6096</v>
      </c>
      <c r="T3011" s="20" t="s">
        <v>6097</v>
      </c>
      <c r="U3011" s="179">
        <f t="shared" si="4"/>
        <v>0</v>
      </c>
    </row>
    <row r="3012">
      <c r="A3012" s="176"/>
      <c r="B3012" s="176"/>
      <c r="N3012" s="20"/>
      <c r="O3012" s="20"/>
      <c r="S3012" s="20" t="s">
        <v>6098</v>
      </c>
      <c r="T3012" s="20" t="s">
        <v>6099</v>
      </c>
      <c r="U3012" s="179">
        <f t="shared" si="4"/>
        <v>0</v>
      </c>
    </row>
    <row r="3013">
      <c r="A3013" s="176"/>
      <c r="B3013" s="176"/>
      <c r="N3013" s="20"/>
      <c r="O3013" s="20"/>
      <c r="S3013" s="20" t="s">
        <v>6100</v>
      </c>
      <c r="T3013" s="20" t="s">
        <v>6101</v>
      </c>
      <c r="U3013" s="179">
        <f t="shared" si="4"/>
        <v>0</v>
      </c>
    </row>
    <row r="3014">
      <c r="A3014" s="176"/>
      <c r="B3014" s="176"/>
      <c r="N3014" s="20"/>
      <c r="O3014" s="20"/>
      <c r="S3014" s="20" t="s">
        <v>6102</v>
      </c>
      <c r="T3014" s="20" t="s">
        <v>6103</v>
      </c>
      <c r="U3014" s="179">
        <f t="shared" si="4"/>
        <v>1</v>
      </c>
    </row>
    <row r="3015">
      <c r="A3015" s="176"/>
      <c r="B3015" s="176"/>
      <c r="N3015" s="20"/>
      <c r="O3015" s="20"/>
      <c r="S3015" s="20" t="s">
        <v>6104</v>
      </c>
      <c r="T3015" s="20" t="s">
        <v>6105</v>
      </c>
      <c r="U3015" s="179">
        <f t="shared" si="4"/>
        <v>0</v>
      </c>
    </row>
    <row r="3016">
      <c r="A3016" s="176"/>
      <c r="B3016" s="176"/>
      <c r="N3016" s="20"/>
      <c r="O3016" s="20"/>
      <c r="S3016" s="20" t="s">
        <v>6106</v>
      </c>
      <c r="T3016" s="20" t="s">
        <v>6107</v>
      </c>
      <c r="U3016" s="179">
        <f t="shared" si="4"/>
        <v>0</v>
      </c>
    </row>
    <row r="3017">
      <c r="A3017" s="176"/>
      <c r="B3017" s="176"/>
      <c r="N3017" s="20"/>
      <c r="O3017" s="20"/>
      <c r="S3017" s="20" t="s">
        <v>6108</v>
      </c>
      <c r="T3017" s="20" t="s">
        <v>6109</v>
      </c>
      <c r="U3017" s="179">
        <f t="shared" si="4"/>
        <v>1</v>
      </c>
    </row>
    <row r="3018">
      <c r="A3018" s="176"/>
      <c r="B3018" s="176"/>
      <c r="N3018" s="20"/>
      <c r="O3018" s="20"/>
      <c r="S3018" s="20" t="s">
        <v>6110</v>
      </c>
      <c r="T3018" s="20" t="s">
        <v>6111</v>
      </c>
      <c r="U3018" s="179">
        <f t="shared" si="4"/>
        <v>0</v>
      </c>
    </row>
    <row r="3019">
      <c r="A3019" s="176"/>
      <c r="B3019" s="176"/>
      <c r="N3019" s="20"/>
      <c r="O3019" s="20"/>
      <c r="S3019" s="20" t="s">
        <v>6112</v>
      </c>
      <c r="T3019" s="20" t="s">
        <v>6113</v>
      </c>
      <c r="U3019" s="179">
        <f t="shared" si="4"/>
        <v>0</v>
      </c>
    </row>
    <row r="3020">
      <c r="A3020" s="176"/>
      <c r="B3020" s="176"/>
      <c r="N3020" s="20"/>
      <c r="O3020" s="20"/>
      <c r="S3020" s="20" t="s">
        <v>6114</v>
      </c>
      <c r="T3020" s="20" t="s">
        <v>6115</v>
      </c>
      <c r="U3020" s="179">
        <f t="shared" si="4"/>
        <v>0</v>
      </c>
    </row>
    <row r="3021">
      <c r="A3021" s="176"/>
      <c r="B3021" s="176"/>
      <c r="N3021" s="20"/>
      <c r="O3021" s="20"/>
      <c r="S3021" s="20" t="s">
        <v>6116</v>
      </c>
      <c r="T3021" s="20" t="s">
        <v>6117</v>
      </c>
      <c r="U3021" s="179">
        <f t="shared" si="4"/>
        <v>0</v>
      </c>
    </row>
    <row r="3022">
      <c r="A3022" s="176"/>
      <c r="B3022" s="176"/>
      <c r="N3022" s="20"/>
      <c r="O3022" s="20"/>
      <c r="S3022" s="20" t="s">
        <v>6118</v>
      </c>
      <c r="T3022" s="20" t="s">
        <v>6119</v>
      </c>
      <c r="U3022" s="179">
        <f t="shared" si="4"/>
        <v>0</v>
      </c>
    </row>
    <row r="3023">
      <c r="A3023" s="176"/>
      <c r="B3023" s="176"/>
      <c r="N3023" s="20"/>
      <c r="O3023" s="20"/>
      <c r="S3023" s="20" t="s">
        <v>6120</v>
      </c>
      <c r="T3023" s="20" t="s">
        <v>6121</v>
      </c>
      <c r="U3023" s="179">
        <f t="shared" si="4"/>
        <v>0</v>
      </c>
    </row>
    <row r="3024">
      <c r="A3024" s="176"/>
      <c r="B3024" s="176"/>
      <c r="N3024" s="20"/>
      <c r="O3024" s="20"/>
      <c r="S3024" s="20" t="s">
        <v>6122</v>
      </c>
      <c r="T3024" s="20" t="s">
        <v>6123</v>
      </c>
      <c r="U3024" s="179">
        <f t="shared" si="4"/>
        <v>0</v>
      </c>
    </row>
    <row r="3025">
      <c r="A3025" s="176"/>
      <c r="B3025" s="176"/>
      <c r="N3025" s="20"/>
      <c r="O3025" s="20"/>
      <c r="S3025" s="20" t="s">
        <v>6124</v>
      </c>
      <c r="T3025" s="20" t="s">
        <v>6125</v>
      </c>
      <c r="U3025" s="179">
        <f t="shared" si="4"/>
        <v>0</v>
      </c>
    </row>
    <row r="3026">
      <c r="A3026" s="176"/>
      <c r="B3026" s="176"/>
      <c r="N3026" s="20"/>
      <c r="O3026" s="20"/>
      <c r="S3026" s="20" t="s">
        <v>6126</v>
      </c>
      <c r="T3026" s="20" t="s">
        <v>6127</v>
      </c>
      <c r="U3026" s="179">
        <f t="shared" si="4"/>
        <v>0</v>
      </c>
    </row>
    <row r="3027">
      <c r="A3027" s="176"/>
      <c r="B3027" s="176"/>
      <c r="N3027" s="20"/>
      <c r="O3027" s="20"/>
      <c r="S3027" s="20" t="s">
        <v>6128</v>
      </c>
      <c r="T3027" s="20" t="s">
        <v>6129</v>
      </c>
      <c r="U3027" s="179">
        <f t="shared" si="4"/>
        <v>0</v>
      </c>
    </row>
    <row r="3028">
      <c r="A3028" s="176"/>
      <c r="B3028" s="176"/>
      <c r="N3028" s="20"/>
      <c r="O3028" s="20"/>
      <c r="S3028" s="20" t="s">
        <v>6130</v>
      </c>
      <c r="T3028" s="20" t="s">
        <v>6131</v>
      </c>
      <c r="U3028" s="179">
        <f t="shared" si="4"/>
        <v>0</v>
      </c>
    </row>
    <row r="3029">
      <c r="A3029" s="176"/>
      <c r="B3029" s="176"/>
      <c r="N3029" s="20"/>
      <c r="O3029" s="20"/>
      <c r="S3029" s="20" t="s">
        <v>6132</v>
      </c>
      <c r="T3029" s="20" t="s">
        <v>6133</v>
      </c>
      <c r="U3029" s="179">
        <f t="shared" si="4"/>
        <v>0</v>
      </c>
    </row>
    <row r="3030">
      <c r="A3030" s="176"/>
      <c r="B3030" s="176"/>
      <c r="N3030" s="20"/>
      <c r="O3030" s="20"/>
      <c r="S3030" s="20" t="s">
        <v>6134</v>
      </c>
      <c r="T3030" s="20" t="s">
        <v>6135</v>
      </c>
      <c r="U3030" s="179">
        <f t="shared" si="4"/>
        <v>0</v>
      </c>
    </row>
    <row r="3031">
      <c r="A3031" s="176"/>
      <c r="B3031" s="176"/>
      <c r="N3031" s="20"/>
      <c r="O3031" s="20"/>
      <c r="S3031" s="20" t="s">
        <v>6136</v>
      </c>
      <c r="T3031" s="20" t="s">
        <v>6137</v>
      </c>
      <c r="U3031" s="179">
        <f t="shared" si="4"/>
        <v>0</v>
      </c>
    </row>
    <row r="3032">
      <c r="A3032" s="176"/>
      <c r="B3032" s="176"/>
      <c r="N3032" s="20"/>
      <c r="O3032" s="20"/>
      <c r="S3032" s="20" t="s">
        <v>6138</v>
      </c>
      <c r="T3032" s="20" t="s">
        <v>6139</v>
      </c>
      <c r="U3032" s="179">
        <f t="shared" si="4"/>
        <v>0</v>
      </c>
    </row>
    <row r="3033">
      <c r="A3033" s="176"/>
      <c r="B3033" s="176"/>
      <c r="N3033" s="20"/>
      <c r="O3033" s="20"/>
      <c r="S3033" s="20" t="s">
        <v>6140</v>
      </c>
      <c r="T3033" s="20" t="s">
        <v>6141</v>
      </c>
      <c r="U3033" s="179">
        <f t="shared" si="4"/>
        <v>0</v>
      </c>
    </row>
    <row r="3034">
      <c r="A3034" s="176"/>
      <c r="B3034" s="176"/>
      <c r="N3034" s="20"/>
      <c r="O3034" s="20"/>
      <c r="S3034" s="20" t="s">
        <v>6142</v>
      </c>
      <c r="T3034" s="20" t="s">
        <v>6143</v>
      </c>
      <c r="U3034" s="179">
        <f t="shared" si="4"/>
        <v>0</v>
      </c>
    </row>
    <row r="3035">
      <c r="A3035" s="176"/>
      <c r="B3035" s="176"/>
      <c r="N3035" s="20"/>
      <c r="O3035" s="20"/>
      <c r="S3035" s="20" t="s">
        <v>6144</v>
      </c>
      <c r="T3035" s="20" t="s">
        <v>6145</v>
      </c>
      <c r="U3035" s="179">
        <f t="shared" si="4"/>
        <v>0</v>
      </c>
    </row>
    <row r="3036">
      <c r="A3036" s="176"/>
      <c r="B3036" s="176"/>
      <c r="N3036" s="20"/>
      <c r="O3036" s="20"/>
      <c r="S3036" s="20" t="s">
        <v>6146</v>
      </c>
      <c r="T3036" s="20" t="s">
        <v>6147</v>
      </c>
      <c r="U3036" s="179">
        <f t="shared" si="4"/>
        <v>0</v>
      </c>
    </row>
    <row r="3037">
      <c r="A3037" s="176"/>
      <c r="B3037" s="176"/>
      <c r="N3037" s="20"/>
      <c r="O3037" s="20"/>
      <c r="S3037" s="20" t="s">
        <v>6148</v>
      </c>
      <c r="T3037" s="20" t="s">
        <v>6149</v>
      </c>
      <c r="U3037" s="179">
        <f t="shared" si="4"/>
        <v>0</v>
      </c>
    </row>
    <row r="3038">
      <c r="A3038" s="176"/>
      <c r="B3038" s="176"/>
      <c r="N3038" s="20"/>
      <c r="O3038" s="20"/>
      <c r="S3038" s="20" t="s">
        <v>6150</v>
      </c>
      <c r="T3038" s="20" t="s">
        <v>6151</v>
      </c>
      <c r="U3038" s="179">
        <f t="shared" si="4"/>
        <v>0</v>
      </c>
    </row>
    <row r="3039">
      <c r="A3039" s="176"/>
      <c r="B3039" s="176"/>
      <c r="N3039" s="20"/>
      <c r="O3039" s="20"/>
      <c r="S3039" s="20" t="s">
        <v>6152</v>
      </c>
      <c r="T3039" s="20" t="s">
        <v>6153</v>
      </c>
      <c r="U3039" s="179">
        <f t="shared" si="4"/>
        <v>0</v>
      </c>
    </row>
    <row r="3040">
      <c r="A3040" s="176"/>
      <c r="B3040" s="176"/>
      <c r="N3040" s="20"/>
      <c r="O3040" s="20"/>
      <c r="S3040" s="20" t="s">
        <v>6154</v>
      </c>
      <c r="T3040" s="20" t="s">
        <v>6155</v>
      </c>
      <c r="U3040" s="179">
        <f t="shared" si="4"/>
        <v>0</v>
      </c>
    </row>
    <row r="3041">
      <c r="A3041" s="176"/>
      <c r="B3041" s="176"/>
      <c r="N3041" s="20"/>
      <c r="O3041" s="20"/>
      <c r="S3041" s="20" t="s">
        <v>6156</v>
      </c>
      <c r="T3041" s="20" t="s">
        <v>6157</v>
      </c>
      <c r="U3041" s="179">
        <f t="shared" si="4"/>
        <v>0</v>
      </c>
    </row>
    <row r="3042">
      <c r="A3042" s="176"/>
      <c r="B3042" s="176"/>
      <c r="N3042" s="20"/>
      <c r="O3042" s="20"/>
      <c r="S3042" s="20" t="s">
        <v>6158</v>
      </c>
      <c r="T3042" s="20" t="s">
        <v>6159</v>
      </c>
      <c r="U3042" s="179">
        <f t="shared" si="4"/>
        <v>0</v>
      </c>
    </row>
    <row r="3043">
      <c r="A3043" s="176"/>
      <c r="B3043" s="176"/>
      <c r="N3043" s="20"/>
      <c r="O3043" s="20"/>
      <c r="S3043" s="20" t="s">
        <v>6160</v>
      </c>
      <c r="T3043" s="20" t="s">
        <v>6161</v>
      </c>
      <c r="U3043" s="179">
        <f t="shared" si="4"/>
        <v>0</v>
      </c>
    </row>
    <row r="3044">
      <c r="A3044" s="176"/>
      <c r="B3044" s="176"/>
      <c r="N3044" s="20"/>
      <c r="O3044" s="20"/>
      <c r="S3044" s="20" t="s">
        <v>6162</v>
      </c>
      <c r="T3044" s="20" t="s">
        <v>6163</v>
      </c>
      <c r="U3044" s="179">
        <f t="shared" si="4"/>
        <v>0</v>
      </c>
    </row>
    <row r="3045">
      <c r="A3045" s="176"/>
      <c r="B3045" s="176"/>
      <c r="N3045" s="20"/>
      <c r="O3045" s="20"/>
      <c r="S3045" s="20" t="s">
        <v>6164</v>
      </c>
      <c r="T3045" s="20" t="s">
        <v>6165</v>
      </c>
      <c r="U3045" s="179">
        <f t="shared" si="4"/>
        <v>1</v>
      </c>
    </row>
    <row r="3046">
      <c r="A3046" s="176"/>
      <c r="B3046" s="176"/>
      <c r="N3046" s="20"/>
      <c r="O3046" s="20"/>
      <c r="S3046" s="20" t="s">
        <v>6166</v>
      </c>
      <c r="T3046" s="20" t="s">
        <v>6167</v>
      </c>
      <c r="U3046" s="179">
        <f t="shared" si="4"/>
        <v>0</v>
      </c>
    </row>
    <row r="3047">
      <c r="A3047" s="176"/>
      <c r="B3047" s="176"/>
      <c r="N3047" s="20"/>
      <c r="O3047" s="20"/>
      <c r="S3047" s="20" t="s">
        <v>6168</v>
      </c>
      <c r="T3047" s="20" t="s">
        <v>6169</v>
      </c>
      <c r="U3047" s="179">
        <f t="shared" si="4"/>
        <v>0</v>
      </c>
    </row>
    <row r="3048">
      <c r="A3048" s="176"/>
      <c r="B3048" s="176"/>
      <c r="N3048" s="20"/>
      <c r="O3048" s="20"/>
      <c r="S3048" s="20" t="s">
        <v>6170</v>
      </c>
      <c r="T3048" s="20" t="s">
        <v>6171</v>
      </c>
      <c r="U3048" s="179">
        <f t="shared" si="4"/>
        <v>0</v>
      </c>
    </row>
    <row r="3049">
      <c r="A3049" s="176"/>
      <c r="B3049" s="176"/>
      <c r="N3049" s="20"/>
      <c r="O3049" s="20"/>
      <c r="S3049" s="20" t="s">
        <v>6172</v>
      </c>
      <c r="T3049" s="20" t="s">
        <v>6173</v>
      </c>
      <c r="U3049" s="179">
        <f t="shared" si="4"/>
        <v>0</v>
      </c>
    </row>
    <row r="3050">
      <c r="A3050" s="176"/>
      <c r="B3050" s="176"/>
      <c r="N3050" s="20"/>
      <c r="O3050" s="20"/>
      <c r="S3050" s="20" t="s">
        <v>6174</v>
      </c>
      <c r="T3050" s="20" t="s">
        <v>6175</v>
      </c>
      <c r="U3050" s="179">
        <f t="shared" si="4"/>
        <v>0</v>
      </c>
    </row>
    <row r="3051">
      <c r="A3051" s="176"/>
      <c r="B3051" s="176"/>
      <c r="N3051" s="20"/>
      <c r="O3051" s="20"/>
      <c r="S3051" s="20" t="s">
        <v>6176</v>
      </c>
      <c r="T3051" s="20" t="s">
        <v>6177</v>
      </c>
      <c r="U3051" s="179">
        <f t="shared" si="4"/>
        <v>0</v>
      </c>
    </row>
    <row r="3052">
      <c r="A3052" s="176"/>
      <c r="B3052" s="176"/>
      <c r="N3052" s="20"/>
      <c r="O3052" s="20"/>
      <c r="S3052" s="20" t="s">
        <v>6178</v>
      </c>
      <c r="T3052" s="20" t="s">
        <v>6179</v>
      </c>
      <c r="U3052" s="179">
        <f t="shared" si="4"/>
        <v>0</v>
      </c>
    </row>
    <row r="3053">
      <c r="A3053" s="176"/>
      <c r="B3053" s="176"/>
      <c r="N3053" s="20"/>
      <c r="O3053" s="20"/>
      <c r="S3053" s="20" t="s">
        <v>6180</v>
      </c>
      <c r="T3053" s="20" t="s">
        <v>6181</v>
      </c>
      <c r="U3053" s="179">
        <f t="shared" si="4"/>
        <v>0</v>
      </c>
    </row>
    <row r="3054">
      <c r="A3054" s="176"/>
      <c r="B3054" s="176"/>
      <c r="N3054" s="20"/>
      <c r="O3054" s="20"/>
      <c r="S3054" s="20" t="s">
        <v>6182</v>
      </c>
      <c r="T3054" s="20" t="s">
        <v>6183</v>
      </c>
      <c r="U3054" s="179">
        <f t="shared" si="4"/>
        <v>0</v>
      </c>
    </row>
    <row r="3055">
      <c r="A3055" s="176"/>
      <c r="B3055" s="176"/>
      <c r="N3055" s="20"/>
      <c r="O3055" s="20"/>
      <c r="S3055" s="20" t="s">
        <v>6184</v>
      </c>
      <c r="T3055" s="20" t="s">
        <v>6185</v>
      </c>
      <c r="U3055" s="179">
        <f t="shared" si="4"/>
        <v>0</v>
      </c>
    </row>
    <row r="3056">
      <c r="A3056" s="176"/>
      <c r="B3056" s="176"/>
      <c r="N3056" s="20"/>
      <c r="O3056" s="20"/>
      <c r="S3056" s="20" t="s">
        <v>6186</v>
      </c>
      <c r="T3056" s="20" t="s">
        <v>6187</v>
      </c>
      <c r="U3056" s="179">
        <f t="shared" si="4"/>
        <v>0</v>
      </c>
    </row>
    <row r="3057">
      <c r="A3057" s="176"/>
      <c r="B3057" s="176"/>
      <c r="N3057" s="20"/>
      <c r="O3057" s="20"/>
      <c r="S3057" s="20" t="s">
        <v>6188</v>
      </c>
      <c r="T3057" s="20" t="s">
        <v>6189</v>
      </c>
      <c r="U3057" s="179">
        <f t="shared" si="4"/>
        <v>0</v>
      </c>
    </row>
    <row r="3058">
      <c r="A3058" s="176"/>
      <c r="B3058" s="176"/>
      <c r="N3058" s="20"/>
      <c r="O3058" s="20"/>
      <c r="S3058" s="20" t="s">
        <v>6190</v>
      </c>
      <c r="T3058" s="20" t="s">
        <v>6191</v>
      </c>
      <c r="U3058" s="179">
        <f t="shared" si="4"/>
        <v>0</v>
      </c>
    </row>
    <row r="3059">
      <c r="A3059" s="176"/>
      <c r="B3059" s="176"/>
      <c r="N3059" s="20"/>
      <c r="O3059" s="20"/>
      <c r="S3059" s="20" t="s">
        <v>6192</v>
      </c>
      <c r="T3059" s="20" t="s">
        <v>6193</v>
      </c>
      <c r="U3059" s="179">
        <f t="shared" si="4"/>
        <v>0</v>
      </c>
    </row>
    <row r="3060">
      <c r="A3060" s="176"/>
      <c r="B3060" s="176"/>
      <c r="N3060" s="20"/>
      <c r="O3060" s="20"/>
      <c r="S3060" s="20" t="s">
        <v>6194</v>
      </c>
      <c r="T3060" s="20" t="s">
        <v>6195</v>
      </c>
      <c r="U3060" s="179">
        <f t="shared" si="4"/>
        <v>0</v>
      </c>
    </row>
    <row r="3061">
      <c r="A3061" s="176"/>
      <c r="B3061" s="176"/>
      <c r="N3061" s="20"/>
      <c r="O3061" s="20"/>
      <c r="S3061" s="20" t="s">
        <v>6196</v>
      </c>
      <c r="T3061" s="20" t="s">
        <v>6197</v>
      </c>
      <c r="U3061" s="179">
        <f t="shared" si="4"/>
        <v>0</v>
      </c>
    </row>
    <row r="3062">
      <c r="A3062" s="176"/>
      <c r="B3062" s="176"/>
      <c r="N3062" s="20"/>
      <c r="O3062" s="20"/>
      <c r="S3062" s="20" t="s">
        <v>6198</v>
      </c>
      <c r="T3062" s="20" t="s">
        <v>6199</v>
      </c>
      <c r="U3062" s="179">
        <f t="shared" si="4"/>
        <v>0</v>
      </c>
    </row>
    <row r="3063">
      <c r="A3063" s="176"/>
      <c r="B3063" s="176"/>
      <c r="N3063" s="20"/>
      <c r="O3063" s="20"/>
      <c r="S3063" s="20" t="s">
        <v>6200</v>
      </c>
      <c r="T3063" s="20" t="s">
        <v>6201</v>
      </c>
      <c r="U3063" s="179">
        <f t="shared" si="4"/>
        <v>0</v>
      </c>
    </row>
    <row r="3064">
      <c r="A3064" s="176"/>
      <c r="B3064" s="176"/>
      <c r="N3064" s="20"/>
      <c r="O3064" s="20"/>
      <c r="S3064" s="20" t="s">
        <v>6202</v>
      </c>
      <c r="T3064" s="20" t="s">
        <v>6203</v>
      </c>
      <c r="U3064" s="179">
        <f t="shared" si="4"/>
        <v>0</v>
      </c>
    </row>
    <row r="3065">
      <c r="A3065" s="176"/>
      <c r="B3065" s="176"/>
      <c r="N3065" s="20"/>
      <c r="O3065" s="20"/>
      <c r="S3065" s="20" t="s">
        <v>6204</v>
      </c>
      <c r="T3065" s="20" t="s">
        <v>6205</v>
      </c>
      <c r="U3065" s="179">
        <f t="shared" si="4"/>
        <v>0</v>
      </c>
    </row>
    <row r="3066">
      <c r="A3066" s="176"/>
      <c r="B3066" s="176"/>
      <c r="N3066" s="20"/>
      <c r="O3066" s="20"/>
      <c r="S3066" s="20" t="s">
        <v>37346</v>
      </c>
      <c r="T3066" s="20" t="s">
        <v>111</v>
      </c>
      <c r="U3066" s="179">
        <f t="shared" si="4"/>
        <v>0</v>
      </c>
    </row>
    <row r="3067">
      <c r="A3067" s="176"/>
      <c r="B3067" s="176"/>
      <c r="N3067" s="20"/>
      <c r="O3067" s="20"/>
      <c r="S3067" s="20" t="s">
        <v>6208</v>
      </c>
      <c r="T3067" s="20" t="s">
        <v>6209</v>
      </c>
      <c r="U3067" s="179">
        <f t="shared" si="4"/>
        <v>0</v>
      </c>
    </row>
    <row r="3068">
      <c r="A3068" s="176"/>
      <c r="B3068" s="176"/>
      <c r="N3068" s="20"/>
      <c r="O3068" s="20"/>
      <c r="S3068" s="20" t="s">
        <v>6210</v>
      </c>
      <c r="T3068" s="20" t="s">
        <v>6211</v>
      </c>
      <c r="U3068" s="179">
        <f t="shared" si="4"/>
        <v>0</v>
      </c>
    </row>
    <row r="3069">
      <c r="A3069" s="176"/>
      <c r="B3069" s="176"/>
      <c r="N3069" s="20"/>
      <c r="O3069" s="20"/>
      <c r="S3069" s="20" t="s">
        <v>6212</v>
      </c>
      <c r="T3069" s="20" t="s">
        <v>6213</v>
      </c>
      <c r="U3069" s="179">
        <f t="shared" si="4"/>
        <v>0</v>
      </c>
    </row>
    <row r="3070">
      <c r="A3070" s="176"/>
      <c r="B3070" s="176"/>
      <c r="N3070" s="20"/>
      <c r="O3070" s="20"/>
      <c r="S3070" s="20" t="s">
        <v>6214</v>
      </c>
      <c r="T3070" s="20" t="s">
        <v>6215</v>
      </c>
      <c r="U3070" s="179">
        <f t="shared" si="4"/>
        <v>0</v>
      </c>
    </row>
    <row r="3071">
      <c r="A3071" s="176"/>
      <c r="B3071" s="176"/>
      <c r="N3071" s="20"/>
      <c r="O3071" s="20"/>
      <c r="S3071" s="20" t="s">
        <v>6216</v>
      </c>
      <c r="T3071" s="20" t="s">
        <v>6217</v>
      </c>
      <c r="U3071" s="179">
        <f t="shared" si="4"/>
        <v>0</v>
      </c>
    </row>
    <row r="3072">
      <c r="A3072" s="176"/>
      <c r="B3072" s="176"/>
      <c r="N3072" s="20"/>
      <c r="O3072" s="20"/>
      <c r="S3072" s="20" t="s">
        <v>6218</v>
      </c>
      <c r="T3072" s="20" t="s">
        <v>6219</v>
      </c>
      <c r="U3072" s="179">
        <f t="shared" si="4"/>
        <v>0</v>
      </c>
    </row>
    <row r="3073">
      <c r="A3073" s="176"/>
      <c r="B3073" s="176"/>
      <c r="N3073" s="20"/>
      <c r="O3073" s="20"/>
      <c r="S3073" s="20" t="s">
        <v>6220</v>
      </c>
      <c r="T3073" s="20" t="s">
        <v>6221</v>
      </c>
      <c r="U3073" s="179">
        <f t="shared" si="4"/>
        <v>0</v>
      </c>
    </row>
    <row r="3074">
      <c r="A3074" s="176"/>
      <c r="B3074" s="176"/>
      <c r="N3074" s="20"/>
      <c r="O3074" s="20"/>
      <c r="S3074" s="20" t="s">
        <v>6222</v>
      </c>
      <c r="T3074" s="20" t="s">
        <v>6223</v>
      </c>
      <c r="U3074" s="179">
        <f t="shared" si="4"/>
        <v>0</v>
      </c>
    </row>
    <row r="3075">
      <c r="A3075" s="176"/>
      <c r="B3075" s="176"/>
      <c r="N3075" s="20"/>
      <c r="O3075" s="20"/>
      <c r="S3075" s="20" t="s">
        <v>6224</v>
      </c>
      <c r="T3075" s="20" t="s">
        <v>6225</v>
      </c>
      <c r="U3075" s="179">
        <f t="shared" si="4"/>
        <v>0</v>
      </c>
    </row>
    <row r="3076">
      <c r="A3076" s="176"/>
      <c r="B3076" s="176"/>
      <c r="N3076" s="20"/>
      <c r="O3076" s="20"/>
      <c r="S3076" s="20" t="s">
        <v>6226</v>
      </c>
      <c r="T3076" s="20" t="s">
        <v>6227</v>
      </c>
      <c r="U3076" s="179">
        <f t="shared" si="4"/>
        <v>0</v>
      </c>
    </row>
    <row r="3077">
      <c r="A3077" s="176"/>
      <c r="B3077" s="176"/>
      <c r="N3077" s="20"/>
      <c r="O3077" s="20"/>
      <c r="S3077" s="20" t="s">
        <v>6228</v>
      </c>
      <c r="T3077" s="20" t="s">
        <v>6229</v>
      </c>
      <c r="U3077" s="179">
        <f t="shared" si="4"/>
        <v>0</v>
      </c>
    </row>
    <row r="3078">
      <c r="A3078" s="176"/>
      <c r="B3078" s="176"/>
      <c r="N3078" s="20"/>
      <c r="O3078" s="20"/>
      <c r="S3078" s="20" t="s">
        <v>6230</v>
      </c>
      <c r="T3078" s="20" t="s">
        <v>6231</v>
      </c>
      <c r="U3078" s="179">
        <f t="shared" si="4"/>
        <v>0</v>
      </c>
    </row>
    <row r="3079">
      <c r="A3079" s="176"/>
      <c r="B3079" s="176"/>
      <c r="N3079" s="20"/>
      <c r="O3079" s="20"/>
      <c r="S3079" s="20" t="s">
        <v>6232</v>
      </c>
      <c r="T3079" s="20" t="s">
        <v>6233</v>
      </c>
      <c r="U3079" s="179">
        <f t="shared" si="4"/>
        <v>0</v>
      </c>
    </row>
    <row r="3080">
      <c r="A3080" s="176"/>
      <c r="B3080" s="176"/>
      <c r="N3080" s="20"/>
      <c r="O3080" s="20"/>
      <c r="S3080" s="20" t="s">
        <v>6234</v>
      </c>
      <c r="T3080" s="20" t="s">
        <v>6235</v>
      </c>
      <c r="U3080" s="179">
        <f t="shared" si="4"/>
        <v>0</v>
      </c>
    </row>
    <row r="3081">
      <c r="A3081" s="176"/>
      <c r="B3081" s="176"/>
      <c r="N3081" s="20"/>
      <c r="O3081" s="20"/>
      <c r="S3081" s="20" t="s">
        <v>6236</v>
      </c>
      <c r="T3081" s="20" t="s">
        <v>6237</v>
      </c>
      <c r="U3081" s="179">
        <f t="shared" si="4"/>
        <v>0</v>
      </c>
    </row>
    <row r="3082">
      <c r="A3082" s="176"/>
      <c r="B3082" s="176"/>
      <c r="N3082" s="20"/>
      <c r="O3082" s="20"/>
      <c r="S3082" s="20" t="s">
        <v>6238</v>
      </c>
      <c r="T3082" s="20" t="s">
        <v>6239</v>
      </c>
      <c r="U3082" s="179">
        <f t="shared" si="4"/>
        <v>1</v>
      </c>
    </row>
    <row r="3083">
      <c r="A3083" s="176"/>
      <c r="B3083" s="176"/>
      <c r="N3083" s="20"/>
      <c r="O3083" s="20"/>
      <c r="S3083" s="20" t="s">
        <v>6240</v>
      </c>
      <c r="T3083" s="20" t="s">
        <v>6241</v>
      </c>
      <c r="U3083" s="179">
        <f t="shared" si="4"/>
        <v>0</v>
      </c>
    </row>
    <row r="3084">
      <c r="A3084" s="176"/>
      <c r="B3084" s="176"/>
      <c r="N3084" s="20"/>
      <c r="O3084" s="20"/>
      <c r="S3084" s="20" t="s">
        <v>6242</v>
      </c>
      <c r="T3084" s="20" t="s">
        <v>6243</v>
      </c>
      <c r="U3084" s="179">
        <f t="shared" si="4"/>
        <v>0</v>
      </c>
    </row>
    <row r="3085">
      <c r="A3085" s="176"/>
      <c r="B3085" s="176"/>
      <c r="N3085" s="20"/>
      <c r="O3085" s="20"/>
      <c r="S3085" s="20" t="s">
        <v>6244</v>
      </c>
      <c r="T3085" s="20" t="s">
        <v>6245</v>
      </c>
      <c r="U3085" s="179">
        <f t="shared" si="4"/>
        <v>0</v>
      </c>
    </row>
    <row r="3086">
      <c r="A3086" s="176"/>
      <c r="B3086" s="176"/>
      <c r="N3086" s="20"/>
      <c r="O3086" s="20"/>
      <c r="S3086" s="20" t="s">
        <v>6246</v>
      </c>
      <c r="T3086" s="20" t="s">
        <v>6247</v>
      </c>
      <c r="U3086" s="179">
        <f t="shared" si="4"/>
        <v>0</v>
      </c>
    </row>
    <row r="3087">
      <c r="A3087" s="176"/>
      <c r="B3087" s="176"/>
      <c r="N3087" s="20"/>
      <c r="O3087" s="20"/>
      <c r="S3087" s="20" t="s">
        <v>6248</v>
      </c>
      <c r="T3087" s="20" t="s">
        <v>6249</v>
      </c>
      <c r="U3087" s="179">
        <f t="shared" si="4"/>
        <v>0</v>
      </c>
    </row>
    <row r="3088">
      <c r="A3088" s="176"/>
      <c r="B3088" s="176"/>
      <c r="N3088" s="20"/>
      <c r="O3088" s="20"/>
      <c r="S3088" s="20" t="s">
        <v>6250</v>
      </c>
      <c r="T3088" s="20" t="s">
        <v>6251</v>
      </c>
      <c r="U3088" s="179">
        <f t="shared" si="4"/>
        <v>0</v>
      </c>
    </row>
    <row r="3089">
      <c r="A3089" s="176"/>
      <c r="B3089" s="176"/>
      <c r="N3089" s="20"/>
      <c r="O3089" s="20"/>
      <c r="S3089" s="20" t="s">
        <v>6252</v>
      </c>
      <c r="T3089" s="20" t="s">
        <v>6253</v>
      </c>
      <c r="U3089" s="179">
        <f t="shared" si="4"/>
        <v>0</v>
      </c>
    </row>
    <row r="3090">
      <c r="A3090" s="176"/>
      <c r="B3090" s="176"/>
      <c r="N3090" s="20"/>
      <c r="O3090" s="20"/>
      <c r="S3090" s="20" t="s">
        <v>6254</v>
      </c>
      <c r="T3090" s="20" t="s">
        <v>6255</v>
      </c>
      <c r="U3090" s="179">
        <f t="shared" si="4"/>
        <v>0</v>
      </c>
    </row>
    <row r="3091">
      <c r="A3091" s="176"/>
      <c r="B3091" s="176"/>
      <c r="N3091" s="20"/>
      <c r="O3091" s="20"/>
      <c r="S3091" s="20" t="s">
        <v>6256</v>
      </c>
      <c r="T3091" s="20" t="s">
        <v>6257</v>
      </c>
      <c r="U3091" s="179">
        <f t="shared" si="4"/>
        <v>0</v>
      </c>
    </row>
    <row r="3092">
      <c r="A3092" s="176"/>
      <c r="B3092" s="176"/>
      <c r="N3092" s="20"/>
      <c r="O3092" s="20"/>
      <c r="S3092" s="20" t="s">
        <v>6258</v>
      </c>
      <c r="T3092" s="20" t="s">
        <v>6259</v>
      </c>
      <c r="U3092" s="179">
        <f t="shared" si="4"/>
        <v>0</v>
      </c>
    </row>
    <row r="3093">
      <c r="A3093" s="176"/>
      <c r="B3093" s="176"/>
      <c r="N3093" s="20"/>
      <c r="O3093" s="20"/>
      <c r="S3093" s="20" t="s">
        <v>6260</v>
      </c>
      <c r="T3093" s="20" t="s">
        <v>6261</v>
      </c>
      <c r="U3093" s="179">
        <f t="shared" si="4"/>
        <v>0</v>
      </c>
    </row>
    <row r="3094">
      <c r="A3094" s="176"/>
      <c r="B3094" s="176"/>
      <c r="N3094" s="20"/>
      <c r="O3094" s="20"/>
      <c r="S3094" s="20" t="s">
        <v>6262</v>
      </c>
      <c r="T3094" s="20" t="s">
        <v>6263</v>
      </c>
      <c r="U3094" s="179">
        <f t="shared" si="4"/>
        <v>0</v>
      </c>
    </row>
    <row r="3095">
      <c r="A3095" s="176"/>
      <c r="B3095" s="176"/>
      <c r="N3095" s="20"/>
      <c r="O3095" s="20"/>
      <c r="S3095" s="20" t="s">
        <v>6264</v>
      </c>
      <c r="T3095" s="20" t="s">
        <v>6265</v>
      </c>
      <c r="U3095" s="179">
        <f t="shared" si="4"/>
        <v>0</v>
      </c>
    </row>
    <row r="3096">
      <c r="A3096" s="176"/>
      <c r="B3096" s="176"/>
      <c r="N3096" s="20"/>
      <c r="O3096" s="20"/>
      <c r="S3096" s="20" t="s">
        <v>6266</v>
      </c>
      <c r="T3096" s="20" t="s">
        <v>6267</v>
      </c>
      <c r="U3096" s="179">
        <f t="shared" si="4"/>
        <v>0</v>
      </c>
    </row>
    <row r="3097">
      <c r="A3097" s="176"/>
      <c r="B3097" s="176"/>
      <c r="N3097" s="20"/>
      <c r="O3097" s="20"/>
      <c r="S3097" s="20" t="s">
        <v>6268</v>
      </c>
      <c r="T3097" s="20" t="s">
        <v>6269</v>
      </c>
      <c r="U3097" s="179">
        <f t="shared" si="4"/>
        <v>1</v>
      </c>
    </row>
    <row r="3098">
      <c r="A3098" s="176"/>
      <c r="B3098" s="176"/>
      <c r="N3098" s="20"/>
      <c r="O3098" s="20"/>
      <c r="S3098" s="20" t="s">
        <v>6270</v>
      </c>
      <c r="T3098" s="20" t="s">
        <v>6271</v>
      </c>
      <c r="U3098" s="179">
        <f t="shared" si="4"/>
        <v>0</v>
      </c>
    </row>
    <row r="3099">
      <c r="A3099" s="176"/>
      <c r="B3099" s="176"/>
      <c r="N3099" s="20"/>
      <c r="O3099" s="20"/>
      <c r="S3099" s="20" t="s">
        <v>6272</v>
      </c>
      <c r="T3099" s="20" t="s">
        <v>6273</v>
      </c>
      <c r="U3099" s="179">
        <f t="shared" si="4"/>
        <v>0</v>
      </c>
    </row>
    <row r="3100">
      <c r="A3100" s="176"/>
      <c r="B3100" s="176"/>
      <c r="N3100" s="20"/>
      <c r="O3100" s="20"/>
      <c r="S3100" s="20" t="s">
        <v>6274</v>
      </c>
      <c r="T3100" s="20" t="s">
        <v>6275</v>
      </c>
      <c r="U3100" s="179">
        <f t="shared" si="4"/>
        <v>0</v>
      </c>
    </row>
    <row r="3101">
      <c r="A3101" s="176"/>
      <c r="B3101" s="176"/>
      <c r="N3101" s="20"/>
      <c r="O3101" s="20"/>
      <c r="S3101" s="20" t="s">
        <v>6276</v>
      </c>
      <c r="T3101" s="20" t="s">
        <v>6277</v>
      </c>
      <c r="U3101" s="179">
        <f t="shared" si="4"/>
        <v>0</v>
      </c>
    </row>
    <row r="3102">
      <c r="A3102" s="176"/>
      <c r="B3102" s="176"/>
      <c r="N3102" s="20"/>
      <c r="O3102" s="20"/>
      <c r="S3102" s="20" t="s">
        <v>6278</v>
      </c>
      <c r="T3102" s="20" t="s">
        <v>6279</v>
      </c>
      <c r="U3102" s="179">
        <f t="shared" si="4"/>
        <v>1</v>
      </c>
    </row>
    <row r="3103">
      <c r="A3103" s="176"/>
      <c r="B3103" s="176"/>
      <c r="N3103" s="20"/>
      <c r="O3103" s="20"/>
      <c r="S3103" s="20" t="s">
        <v>6280</v>
      </c>
      <c r="T3103" s="20" t="s">
        <v>6281</v>
      </c>
      <c r="U3103" s="179">
        <f t="shared" si="4"/>
        <v>0</v>
      </c>
    </row>
    <row r="3104">
      <c r="A3104" s="176"/>
      <c r="B3104" s="176"/>
      <c r="N3104" s="20"/>
      <c r="O3104" s="20"/>
      <c r="S3104" s="20" t="s">
        <v>6282</v>
      </c>
      <c r="T3104" s="20" t="s">
        <v>6283</v>
      </c>
      <c r="U3104" s="179">
        <f t="shared" si="4"/>
        <v>0</v>
      </c>
    </row>
    <row r="3105">
      <c r="A3105" s="176"/>
      <c r="B3105" s="176"/>
      <c r="N3105" s="20"/>
      <c r="O3105" s="20"/>
      <c r="S3105" s="20" t="s">
        <v>6284</v>
      </c>
      <c r="T3105" s="20" t="s">
        <v>6285</v>
      </c>
      <c r="U3105" s="179">
        <f t="shared" si="4"/>
        <v>0</v>
      </c>
    </row>
    <row r="3106">
      <c r="A3106" s="176"/>
      <c r="B3106" s="176"/>
      <c r="N3106" s="20"/>
      <c r="O3106" s="20"/>
      <c r="S3106" s="20" t="s">
        <v>6286</v>
      </c>
      <c r="T3106" s="20" t="s">
        <v>6287</v>
      </c>
      <c r="U3106" s="179">
        <f t="shared" si="4"/>
        <v>0</v>
      </c>
    </row>
    <row r="3107">
      <c r="A3107" s="176"/>
      <c r="B3107" s="176"/>
      <c r="N3107" s="20"/>
      <c r="O3107" s="20"/>
      <c r="S3107" s="20" t="s">
        <v>6288</v>
      </c>
      <c r="T3107" s="20" t="s">
        <v>6289</v>
      </c>
      <c r="U3107" s="179">
        <f t="shared" si="4"/>
        <v>0</v>
      </c>
    </row>
    <row r="3108">
      <c r="A3108" s="176"/>
      <c r="B3108" s="176"/>
      <c r="N3108" s="20"/>
      <c r="O3108" s="20"/>
      <c r="S3108" s="20" t="s">
        <v>6290</v>
      </c>
      <c r="T3108" s="20" t="s">
        <v>6291</v>
      </c>
      <c r="U3108" s="179">
        <f t="shared" si="4"/>
        <v>0</v>
      </c>
    </row>
    <row r="3109">
      <c r="A3109" s="176"/>
      <c r="B3109" s="176"/>
      <c r="N3109" s="20"/>
      <c r="O3109" s="20"/>
      <c r="S3109" s="20" t="s">
        <v>6292</v>
      </c>
      <c r="T3109" s="20" t="s">
        <v>6293</v>
      </c>
      <c r="U3109" s="179">
        <f t="shared" si="4"/>
        <v>0</v>
      </c>
    </row>
    <row r="3110">
      <c r="A3110" s="176"/>
      <c r="B3110" s="176"/>
      <c r="N3110" s="20"/>
      <c r="O3110" s="20"/>
      <c r="S3110" s="20" t="s">
        <v>6294</v>
      </c>
      <c r="T3110" s="20" t="s">
        <v>6295</v>
      </c>
      <c r="U3110" s="179">
        <f t="shared" si="4"/>
        <v>0</v>
      </c>
    </row>
    <row r="3111">
      <c r="A3111" s="176"/>
      <c r="B3111" s="176"/>
      <c r="N3111" s="20"/>
      <c r="O3111" s="20"/>
      <c r="S3111" s="20" t="s">
        <v>6296</v>
      </c>
      <c r="T3111" s="20" t="s">
        <v>6297</v>
      </c>
      <c r="U3111" s="179">
        <f t="shared" si="4"/>
        <v>0</v>
      </c>
    </row>
    <row r="3112">
      <c r="A3112" s="176"/>
      <c r="B3112" s="176"/>
      <c r="N3112" s="20"/>
      <c r="O3112" s="20"/>
      <c r="S3112" s="20" t="s">
        <v>6298</v>
      </c>
      <c r="T3112" s="20" t="s">
        <v>6299</v>
      </c>
      <c r="U3112" s="179">
        <f t="shared" si="4"/>
        <v>0</v>
      </c>
    </row>
    <row r="3113">
      <c r="A3113" s="176"/>
      <c r="B3113" s="176"/>
      <c r="N3113" s="20"/>
      <c r="O3113" s="20"/>
      <c r="S3113" s="20" t="s">
        <v>6300</v>
      </c>
      <c r="T3113" s="20" t="s">
        <v>6301</v>
      </c>
      <c r="U3113" s="179">
        <f t="shared" si="4"/>
        <v>0</v>
      </c>
    </row>
    <row r="3114">
      <c r="A3114" s="176"/>
      <c r="B3114" s="176"/>
      <c r="N3114" s="20"/>
      <c r="O3114" s="20"/>
      <c r="S3114" s="20" t="s">
        <v>6302</v>
      </c>
      <c r="T3114" s="20" t="s">
        <v>6303</v>
      </c>
      <c r="U3114" s="179">
        <f t="shared" si="4"/>
        <v>0</v>
      </c>
    </row>
    <row r="3115">
      <c r="A3115" s="176"/>
      <c r="B3115" s="176"/>
      <c r="N3115" s="20"/>
      <c r="O3115" s="20"/>
      <c r="S3115" s="20" t="s">
        <v>6304</v>
      </c>
      <c r="T3115" s="20" t="s">
        <v>6305</v>
      </c>
      <c r="U3115" s="179">
        <f t="shared" si="4"/>
        <v>0</v>
      </c>
    </row>
    <row r="3116">
      <c r="A3116" s="176"/>
      <c r="B3116" s="176"/>
      <c r="N3116" s="20"/>
      <c r="O3116" s="20"/>
      <c r="S3116" s="20" t="s">
        <v>6306</v>
      </c>
      <c r="T3116" s="20" t="s">
        <v>6307</v>
      </c>
      <c r="U3116" s="179">
        <f t="shared" si="4"/>
        <v>0</v>
      </c>
    </row>
    <row r="3117">
      <c r="A3117" s="176"/>
      <c r="B3117" s="176"/>
      <c r="N3117" s="20"/>
      <c r="O3117" s="20"/>
      <c r="S3117" s="20" t="s">
        <v>6308</v>
      </c>
      <c r="T3117" s="20" t="s">
        <v>6309</v>
      </c>
      <c r="U3117" s="179">
        <f t="shared" si="4"/>
        <v>0</v>
      </c>
    </row>
    <row r="3118">
      <c r="A3118" s="176"/>
      <c r="B3118" s="176"/>
      <c r="N3118" s="20"/>
      <c r="O3118" s="20"/>
      <c r="S3118" s="20" t="s">
        <v>6310</v>
      </c>
      <c r="T3118" s="20" t="s">
        <v>6311</v>
      </c>
      <c r="U3118" s="179">
        <f t="shared" si="4"/>
        <v>0</v>
      </c>
    </row>
    <row r="3119">
      <c r="A3119" s="176"/>
      <c r="B3119" s="176"/>
      <c r="N3119" s="20"/>
      <c r="O3119" s="20"/>
      <c r="S3119" s="20" t="s">
        <v>6312</v>
      </c>
      <c r="T3119" s="20" t="s">
        <v>6313</v>
      </c>
      <c r="U3119" s="179">
        <f t="shared" si="4"/>
        <v>1</v>
      </c>
    </row>
    <row r="3120">
      <c r="A3120" s="176"/>
      <c r="B3120" s="176"/>
      <c r="N3120" s="20"/>
      <c r="O3120" s="20"/>
      <c r="S3120" s="20" t="s">
        <v>6314</v>
      </c>
      <c r="T3120" s="20" t="s">
        <v>6315</v>
      </c>
      <c r="U3120" s="179">
        <f t="shared" si="4"/>
        <v>0</v>
      </c>
    </row>
    <row r="3121">
      <c r="A3121" s="176"/>
      <c r="B3121" s="176"/>
      <c r="N3121" s="20"/>
      <c r="O3121" s="20"/>
      <c r="S3121" s="20" t="s">
        <v>6316</v>
      </c>
      <c r="T3121" s="20" t="s">
        <v>6317</v>
      </c>
      <c r="U3121" s="179">
        <f t="shared" si="4"/>
        <v>0</v>
      </c>
    </row>
    <row r="3122">
      <c r="A3122" s="176"/>
      <c r="B3122" s="176"/>
      <c r="N3122" s="20"/>
      <c r="O3122" s="20"/>
      <c r="S3122" s="20" t="s">
        <v>6318</v>
      </c>
      <c r="T3122" s="20" t="s">
        <v>6319</v>
      </c>
      <c r="U3122" s="179">
        <f t="shared" si="4"/>
        <v>0</v>
      </c>
    </row>
    <row r="3123">
      <c r="A3123" s="176"/>
      <c r="B3123" s="176"/>
      <c r="N3123" s="20"/>
      <c r="O3123" s="20"/>
      <c r="S3123" s="20" t="s">
        <v>6320</v>
      </c>
      <c r="T3123" s="20" t="s">
        <v>6321</v>
      </c>
      <c r="U3123" s="179">
        <f t="shared" si="4"/>
        <v>0</v>
      </c>
    </row>
    <row r="3124">
      <c r="A3124" s="176"/>
      <c r="B3124" s="176"/>
      <c r="N3124" s="20"/>
      <c r="O3124" s="20"/>
      <c r="S3124" s="20" t="s">
        <v>6322</v>
      </c>
      <c r="T3124" s="20" t="s">
        <v>6323</v>
      </c>
      <c r="U3124" s="179">
        <f t="shared" si="4"/>
        <v>0</v>
      </c>
    </row>
    <row r="3125">
      <c r="A3125" s="176"/>
      <c r="B3125" s="176"/>
      <c r="N3125" s="20"/>
      <c r="O3125" s="20"/>
      <c r="S3125" s="20" t="s">
        <v>6324</v>
      </c>
      <c r="T3125" s="20" t="s">
        <v>6325</v>
      </c>
      <c r="U3125" s="179">
        <f t="shared" si="4"/>
        <v>0</v>
      </c>
    </row>
    <row r="3126">
      <c r="A3126" s="176"/>
      <c r="B3126" s="176"/>
      <c r="N3126" s="20"/>
      <c r="O3126" s="20"/>
      <c r="S3126" s="20" t="s">
        <v>6326</v>
      </c>
      <c r="T3126" s="20" t="s">
        <v>6327</v>
      </c>
      <c r="U3126" s="179">
        <f t="shared" si="4"/>
        <v>0</v>
      </c>
    </row>
    <row r="3127">
      <c r="A3127" s="176"/>
      <c r="B3127" s="176"/>
      <c r="N3127" s="20"/>
      <c r="O3127" s="20"/>
      <c r="S3127" s="20" t="s">
        <v>6328</v>
      </c>
      <c r="T3127" s="20" t="s">
        <v>6329</v>
      </c>
      <c r="U3127" s="179">
        <f t="shared" si="4"/>
        <v>0</v>
      </c>
    </row>
    <row r="3128">
      <c r="A3128" s="176"/>
      <c r="B3128" s="176"/>
      <c r="N3128" s="20"/>
      <c r="O3128" s="20"/>
      <c r="S3128" s="20" t="s">
        <v>6330</v>
      </c>
      <c r="T3128" s="20" t="s">
        <v>6331</v>
      </c>
      <c r="U3128" s="179">
        <f t="shared" si="4"/>
        <v>0</v>
      </c>
    </row>
    <row r="3129">
      <c r="A3129" s="176"/>
      <c r="B3129" s="176"/>
      <c r="N3129" s="20"/>
      <c r="O3129" s="20"/>
      <c r="S3129" s="20" t="s">
        <v>6332</v>
      </c>
      <c r="T3129" s="20" t="s">
        <v>6333</v>
      </c>
      <c r="U3129" s="179">
        <f t="shared" si="4"/>
        <v>0</v>
      </c>
    </row>
    <row r="3130">
      <c r="A3130" s="176"/>
      <c r="B3130" s="176"/>
      <c r="N3130" s="20"/>
      <c r="O3130" s="20"/>
      <c r="S3130" s="20" t="s">
        <v>6334</v>
      </c>
      <c r="T3130" s="20" t="s">
        <v>6335</v>
      </c>
      <c r="U3130" s="179">
        <f t="shared" si="4"/>
        <v>0</v>
      </c>
    </row>
    <row r="3131">
      <c r="A3131" s="176"/>
      <c r="B3131" s="176"/>
      <c r="N3131" s="20"/>
      <c r="O3131" s="20"/>
      <c r="S3131" s="20" t="s">
        <v>6336</v>
      </c>
      <c r="T3131" s="20" t="s">
        <v>6337</v>
      </c>
      <c r="U3131" s="179">
        <f t="shared" si="4"/>
        <v>0</v>
      </c>
    </row>
    <row r="3132">
      <c r="A3132" s="176"/>
      <c r="B3132" s="176"/>
      <c r="N3132" s="20"/>
      <c r="O3132" s="20"/>
      <c r="S3132" s="20" t="s">
        <v>6338</v>
      </c>
      <c r="T3132" s="20" t="s">
        <v>6339</v>
      </c>
      <c r="U3132" s="179">
        <f t="shared" si="4"/>
        <v>0</v>
      </c>
    </row>
    <row r="3133">
      <c r="A3133" s="176"/>
      <c r="B3133" s="176"/>
      <c r="N3133" s="20"/>
      <c r="O3133" s="20"/>
      <c r="S3133" s="20" t="s">
        <v>6340</v>
      </c>
      <c r="T3133" s="20" t="s">
        <v>6341</v>
      </c>
      <c r="U3133" s="179">
        <f t="shared" si="4"/>
        <v>0</v>
      </c>
    </row>
    <row r="3134">
      <c r="A3134" s="176"/>
      <c r="B3134" s="176"/>
      <c r="N3134" s="20"/>
      <c r="O3134" s="20"/>
      <c r="S3134" s="20" t="s">
        <v>6342</v>
      </c>
      <c r="T3134" s="20" t="s">
        <v>6343</v>
      </c>
      <c r="U3134" s="179">
        <f t="shared" si="4"/>
        <v>0</v>
      </c>
    </row>
    <row r="3135">
      <c r="A3135" s="176"/>
      <c r="B3135" s="176"/>
      <c r="N3135" s="20"/>
      <c r="O3135" s="20"/>
      <c r="S3135" s="20" t="s">
        <v>6344</v>
      </c>
      <c r="T3135" s="20" t="s">
        <v>6345</v>
      </c>
      <c r="U3135" s="179">
        <f t="shared" si="4"/>
        <v>0</v>
      </c>
    </row>
    <row r="3136">
      <c r="A3136" s="176"/>
      <c r="B3136" s="176"/>
      <c r="N3136" s="20"/>
      <c r="O3136" s="20"/>
      <c r="S3136" s="20" t="s">
        <v>6346</v>
      </c>
      <c r="T3136" s="20" t="s">
        <v>6347</v>
      </c>
      <c r="U3136" s="179">
        <f t="shared" si="4"/>
        <v>0</v>
      </c>
    </row>
    <row r="3137">
      <c r="A3137" s="176"/>
      <c r="B3137" s="176"/>
      <c r="N3137" s="20"/>
      <c r="O3137" s="20"/>
      <c r="S3137" s="20" t="s">
        <v>6348</v>
      </c>
      <c r="T3137" s="20" t="s">
        <v>6349</v>
      </c>
      <c r="U3137" s="179">
        <f t="shared" si="4"/>
        <v>0</v>
      </c>
    </row>
    <row r="3138">
      <c r="A3138" s="176"/>
      <c r="B3138" s="176"/>
      <c r="N3138" s="20"/>
      <c r="O3138" s="20"/>
      <c r="S3138" s="20" t="s">
        <v>6350</v>
      </c>
      <c r="T3138" s="20" t="s">
        <v>6351</v>
      </c>
      <c r="U3138" s="179">
        <f t="shared" si="4"/>
        <v>0</v>
      </c>
    </row>
    <row r="3139">
      <c r="A3139" s="176"/>
      <c r="B3139" s="176"/>
      <c r="N3139" s="20"/>
      <c r="O3139" s="20"/>
      <c r="S3139" s="20" t="s">
        <v>6352</v>
      </c>
      <c r="T3139" s="20" t="s">
        <v>6353</v>
      </c>
      <c r="U3139" s="179">
        <f t="shared" si="4"/>
        <v>0</v>
      </c>
    </row>
    <row r="3140">
      <c r="A3140" s="176"/>
      <c r="B3140" s="176"/>
      <c r="N3140" s="20"/>
      <c r="O3140" s="20"/>
      <c r="S3140" s="20" t="s">
        <v>6354</v>
      </c>
      <c r="T3140" s="20" t="s">
        <v>6355</v>
      </c>
      <c r="U3140" s="179">
        <f t="shared" si="4"/>
        <v>1</v>
      </c>
    </row>
    <row r="3141">
      <c r="A3141" s="176"/>
      <c r="B3141" s="176"/>
      <c r="N3141" s="20"/>
      <c r="O3141" s="20"/>
      <c r="S3141" s="20" t="s">
        <v>6356</v>
      </c>
      <c r="T3141" s="20" t="s">
        <v>6357</v>
      </c>
      <c r="U3141" s="179">
        <f t="shared" si="4"/>
        <v>0</v>
      </c>
    </row>
    <row r="3142">
      <c r="A3142" s="176"/>
      <c r="B3142" s="176"/>
      <c r="N3142" s="20"/>
      <c r="O3142" s="20"/>
      <c r="S3142" s="20" t="s">
        <v>6358</v>
      </c>
      <c r="T3142" s="20" t="s">
        <v>6359</v>
      </c>
      <c r="U3142" s="179">
        <f t="shared" si="4"/>
        <v>0</v>
      </c>
    </row>
    <row r="3143">
      <c r="A3143" s="176"/>
      <c r="B3143" s="176"/>
      <c r="N3143" s="20"/>
      <c r="O3143" s="20"/>
      <c r="S3143" s="20" t="s">
        <v>6360</v>
      </c>
      <c r="T3143" s="20" t="s">
        <v>6361</v>
      </c>
      <c r="U3143" s="179">
        <f t="shared" si="4"/>
        <v>0</v>
      </c>
    </row>
    <row r="3144">
      <c r="A3144" s="176"/>
      <c r="B3144" s="176"/>
      <c r="N3144" s="20"/>
      <c r="O3144" s="20"/>
      <c r="S3144" s="20" t="s">
        <v>6362</v>
      </c>
      <c r="T3144" s="20" t="s">
        <v>6363</v>
      </c>
      <c r="U3144" s="179">
        <f t="shared" si="4"/>
        <v>0</v>
      </c>
    </row>
    <row r="3145">
      <c r="A3145" s="176"/>
      <c r="B3145" s="176"/>
      <c r="N3145" s="20"/>
      <c r="O3145" s="20"/>
      <c r="S3145" s="20" t="s">
        <v>6364</v>
      </c>
      <c r="T3145" s="20" t="s">
        <v>6365</v>
      </c>
      <c r="U3145" s="179">
        <f t="shared" si="4"/>
        <v>0</v>
      </c>
    </row>
    <row r="3146">
      <c r="A3146" s="176"/>
      <c r="B3146" s="176"/>
      <c r="N3146" s="20"/>
      <c r="O3146" s="20"/>
      <c r="S3146" s="20" t="s">
        <v>6366</v>
      </c>
      <c r="T3146" s="20" t="s">
        <v>6367</v>
      </c>
      <c r="U3146" s="179">
        <f t="shared" si="4"/>
        <v>0</v>
      </c>
    </row>
    <row r="3147">
      <c r="A3147" s="176"/>
      <c r="B3147" s="176"/>
      <c r="N3147" s="20"/>
      <c r="O3147" s="20"/>
      <c r="S3147" s="20" t="s">
        <v>6368</v>
      </c>
      <c r="T3147" s="20" t="s">
        <v>6369</v>
      </c>
      <c r="U3147" s="179">
        <f t="shared" si="4"/>
        <v>0</v>
      </c>
    </row>
    <row r="3148">
      <c r="A3148" s="176"/>
      <c r="B3148" s="176"/>
      <c r="N3148" s="20"/>
      <c r="O3148" s="20"/>
      <c r="S3148" s="20" t="s">
        <v>6370</v>
      </c>
      <c r="T3148" s="20" t="s">
        <v>6371</v>
      </c>
      <c r="U3148" s="179">
        <f t="shared" si="4"/>
        <v>1</v>
      </c>
    </row>
    <row r="3149">
      <c r="A3149" s="176"/>
      <c r="B3149" s="176"/>
      <c r="N3149" s="20"/>
      <c r="O3149" s="20"/>
      <c r="S3149" s="20" t="s">
        <v>6372</v>
      </c>
      <c r="T3149" s="20" t="s">
        <v>6373</v>
      </c>
      <c r="U3149" s="179">
        <f t="shared" si="4"/>
        <v>0</v>
      </c>
    </row>
    <row r="3150">
      <c r="A3150" s="176"/>
      <c r="B3150" s="176"/>
      <c r="N3150" s="20"/>
      <c r="O3150" s="20"/>
      <c r="S3150" s="20" t="s">
        <v>6374</v>
      </c>
      <c r="T3150" s="20" t="s">
        <v>6375</v>
      </c>
      <c r="U3150" s="179">
        <f t="shared" si="4"/>
        <v>0</v>
      </c>
    </row>
    <row r="3151">
      <c r="A3151" s="176"/>
      <c r="B3151" s="176"/>
      <c r="N3151" s="20"/>
      <c r="O3151" s="20"/>
      <c r="S3151" s="20" t="s">
        <v>6376</v>
      </c>
      <c r="T3151" s="20" t="s">
        <v>6377</v>
      </c>
      <c r="U3151" s="179">
        <f t="shared" si="4"/>
        <v>0</v>
      </c>
    </row>
    <row r="3152">
      <c r="A3152" s="176"/>
      <c r="B3152" s="176"/>
      <c r="N3152" s="20"/>
      <c r="O3152" s="20"/>
      <c r="S3152" s="20" t="s">
        <v>6378</v>
      </c>
      <c r="T3152" s="20" t="s">
        <v>6379</v>
      </c>
      <c r="U3152" s="179">
        <f t="shared" si="4"/>
        <v>0</v>
      </c>
    </row>
    <row r="3153">
      <c r="A3153" s="176"/>
      <c r="B3153" s="176"/>
      <c r="N3153" s="20"/>
      <c r="O3153" s="20"/>
      <c r="S3153" s="20" t="s">
        <v>6380</v>
      </c>
      <c r="T3153" s="20" t="s">
        <v>6381</v>
      </c>
      <c r="U3153" s="179">
        <f t="shared" si="4"/>
        <v>0</v>
      </c>
    </row>
    <row r="3154">
      <c r="A3154" s="176"/>
      <c r="B3154" s="176"/>
      <c r="N3154" s="20"/>
      <c r="O3154" s="20"/>
      <c r="S3154" s="20" t="s">
        <v>6382</v>
      </c>
      <c r="T3154" s="20" t="s">
        <v>6383</v>
      </c>
      <c r="U3154" s="179">
        <f t="shared" si="4"/>
        <v>1</v>
      </c>
    </row>
    <row r="3155">
      <c r="A3155" s="176"/>
      <c r="B3155" s="176"/>
      <c r="N3155" s="20"/>
      <c r="O3155" s="20"/>
      <c r="S3155" s="20" t="s">
        <v>6384</v>
      </c>
      <c r="T3155" s="20" t="s">
        <v>6385</v>
      </c>
      <c r="U3155" s="179">
        <f t="shared" si="4"/>
        <v>0</v>
      </c>
    </row>
    <row r="3156">
      <c r="A3156" s="176"/>
      <c r="B3156" s="176"/>
      <c r="N3156" s="20"/>
      <c r="O3156" s="20"/>
      <c r="S3156" s="20" t="s">
        <v>6386</v>
      </c>
      <c r="T3156" s="20" t="s">
        <v>6387</v>
      </c>
      <c r="U3156" s="179">
        <f t="shared" si="4"/>
        <v>1</v>
      </c>
    </row>
    <row r="3157">
      <c r="A3157" s="176"/>
      <c r="B3157" s="176"/>
      <c r="N3157" s="20"/>
      <c r="O3157" s="20"/>
      <c r="S3157" s="20" t="s">
        <v>6388</v>
      </c>
      <c r="T3157" s="20" t="s">
        <v>6389</v>
      </c>
      <c r="U3157" s="179">
        <f t="shared" si="4"/>
        <v>1</v>
      </c>
    </row>
    <row r="3158">
      <c r="A3158" s="176"/>
      <c r="B3158" s="176"/>
      <c r="N3158" s="20"/>
      <c r="O3158" s="20"/>
      <c r="S3158" s="20" t="s">
        <v>6390</v>
      </c>
      <c r="T3158" s="20" t="s">
        <v>6391</v>
      </c>
      <c r="U3158" s="179">
        <f t="shared" si="4"/>
        <v>0</v>
      </c>
    </row>
    <row r="3159">
      <c r="A3159" s="176"/>
      <c r="B3159" s="176"/>
      <c r="N3159" s="20"/>
      <c r="O3159" s="20"/>
      <c r="S3159" s="20" t="s">
        <v>6392</v>
      </c>
      <c r="T3159" s="20" t="s">
        <v>6393</v>
      </c>
      <c r="U3159" s="179">
        <f t="shared" si="4"/>
        <v>0</v>
      </c>
    </row>
    <row r="3160">
      <c r="A3160" s="176"/>
      <c r="B3160" s="176"/>
      <c r="N3160" s="20"/>
      <c r="O3160" s="20"/>
      <c r="S3160" s="20" t="s">
        <v>6394</v>
      </c>
      <c r="T3160" s="20" t="s">
        <v>6395</v>
      </c>
      <c r="U3160" s="179">
        <f t="shared" si="4"/>
        <v>1</v>
      </c>
    </row>
    <row r="3161">
      <c r="A3161" s="176"/>
      <c r="B3161" s="176"/>
      <c r="N3161" s="20"/>
      <c r="O3161" s="20"/>
      <c r="S3161" s="20" t="s">
        <v>6396</v>
      </c>
      <c r="T3161" s="20" t="s">
        <v>6397</v>
      </c>
      <c r="U3161" s="179">
        <f t="shared" si="4"/>
        <v>0</v>
      </c>
    </row>
    <row r="3162">
      <c r="A3162" s="176"/>
      <c r="B3162" s="176"/>
      <c r="N3162" s="20"/>
      <c r="O3162" s="20"/>
      <c r="S3162" s="20" t="s">
        <v>6398</v>
      </c>
      <c r="T3162" s="20" t="s">
        <v>6399</v>
      </c>
      <c r="U3162" s="179">
        <f t="shared" si="4"/>
        <v>0</v>
      </c>
    </row>
    <row r="3163">
      <c r="A3163" s="176"/>
      <c r="B3163" s="176"/>
      <c r="N3163" s="20"/>
      <c r="O3163" s="20"/>
      <c r="S3163" s="20" t="s">
        <v>6400</v>
      </c>
      <c r="T3163" s="20" t="s">
        <v>6401</v>
      </c>
      <c r="U3163" s="179">
        <f t="shared" si="4"/>
        <v>1</v>
      </c>
    </row>
    <row r="3164">
      <c r="A3164" s="176"/>
      <c r="B3164" s="176"/>
      <c r="N3164" s="20"/>
      <c r="O3164" s="20"/>
      <c r="S3164" s="20" t="s">
        <v>6402</v>
      </c>
      <c r="T3164" s="20" t="s">
        <v>6403</v>
      </c>
      <c r="U3164" s="179">
        <f t="shared" si="4"/>
        <v>0</v>
      </c>
    </row>
    <row r="3165">
      <c r="A3165" s="176"/>
      <c r="B3165" s="176"/>
      <c r="N3165" s="20"/>
      <c r="O3165" s="20"/>
      <c r="S3165" s="20" t="s">
        <v>6404</v>
      </c>
      <c r="T3165" s="20" t="s">
        <v>6405</v>
      </c>
      <c r="U3165" s="179">
        <f t="shared" si="4"/>
        <v>0</v>
      </c>
    </row>
    <row r="3166">
      <c r="A3166" s="176"/>
      <c r="B3166" s="176"/>
      <c r="N3166" s="20"/>
      <c r="O3166" s="20"/>
      <c r="S3166" s="20" t="s">
        <v>6406</v>
      </c>
      <c r="T3166" s="20" t="s">
        <v>6407</v>
      </c>
      <c r="U3166" s="179">
        <f t="shared" si="4"/>
        <v>0</v>
      </c>
    </row>
    <row r="3167">
      <c r="A3167" s="176"/>
      <c r="B3167" s="176"/>
      <c r="N3167" s="20"/>
      <c r="O3167" s="20"/>
      <c r="S3167" s="20" t="s">
        <v>6408</v>
      </c>
      <c r="T3167" s="20" t="s">
        <v>6409</v>
      </c>
      <c r="U3167" s="179">
        <f t="shared" si="4"/>
        <v>0</v>
      </c>
    </row>
    <row r="3168">
      <c r="A3168" s="176"/>
      <c r="B3168" s="176"/>
      <c r="N3168" s="20"/>
      <c r="O3168" s="20"/>
      <c r="S3168" s="20" t="s">
        <v>6410</v>
      </c>
      <c r="T3168" s="20" t="s">
        <v>6411</v>
      </c>
      <c r="U3168" s="179">
        <f t="shared" si="4"/>
        <v>0</v>
      </c>
    </row>
    <row r="3169">
      <c r="A3169" s="176"/>
      <c r="B3169" s="176"/>
      <c r="N3169" s="20"/>
      <c r="O3169" s="20"/>
      <c r="S3169" s="20" t="s">
        <v>6412</v>
      </c>
      <c r="T3169" s="20" t="s">
        <v>6413</v>
      </c>
      <c r="U3169" s="179">
        <f t="shared" si="4"/>
        <v>0</v>
      </c>
    </row>
    <row r="3170">
      <c r="A3170" s="176"/>
      <c r="B3170" s="176"/>
      <c r="N3170" s="20"/>
      <c r="O3170" s="20"/>
      <c r="S3170" s="20" t="s">
        <v>6414</v>
      </c>
      <c r="T3170" s="20" t="s">
        <v>6415</v>
      </c>
      <c r="U3170" s="179">
        <f t="shared" si="4"/>
        <v>0</v>
      </c>
    </row>
    <row r="3171">
      <c r="A3171" s="176"/>
      <c r="B3171" s="176"/>
      <c r="N3171" s="20"/>
      <c r="O3171" s="20"/>
      <c r="S3171" s="20" t="s">
        <v>6416</v>
      </c>
      <c r="T3171" s="20" t="s">
        <v>6417</v>
      </c>
      <c r="U3171" s="179">
        <f t="shared" si="4"/>
        <v>0</v>
      </c>
    </row>
    <row r="3172">
      <c r="A3172" s="176"/>
      <c r="B3172" s="176"/>
      <c r="N3172" s="20"/>
      <c r="O3172" s="20"/>
      <c r="S3172" s="20" t="s">
        <v>6418</v>
      </c>
      <c r="T3172" s="20" t="s">
        <v>6419</v>
      </c>
      <c r="U3172" s="179">
        <f t="shared" si="4"/>
        <v>0</v>
      </c>
    </row>
    <row r="3173">
      <c r="A3173" s="176"/>
      <c r="B3173" s="176"/>
      <c r="N3173" s="20"/>
      <c r="O3173" s="20"/>
      <c r="S3173" s="20" t="s">
        <v>6420</v>
      </c>
      <c r="T3173" s="20" t="s">
        <v>6421</v>
      </c>
      <c r="U3173" s="179">
        <f t="shared" si="4"/>
        <v>0</v>
      </c>
    </row>
    <row r="3174">
      <c r="A3174" s="176"/>
      <c r="B3174" s="176"/>
      <c r="N3174" s="20"/>
      <c r="O3174" s="20"/>
      <c r="S3174" s="20" t="s">
        <v>6422</v>
      </c>
      <c r="T3174" s="20" t="s">
        <v>6423</v>
      </c>
      <c r="U3174" s="179">
        <f t="shared" si="4"/>
        <v>0</v>
      </c>
    </row>
    <row r="3175">
      <c r="A3175" s="176"/>
      <c r="B3175" s="176"/>
      <c r="N3175" s="20"/>
      <c r="O3175" s="20"/>
      <c r="S3175" s="20" t="s">
        <v>6424</v>
      </c>
      <c r="T3175" s="20" t="s">
        <v>6425</v>
      </c>
      <c r="U3175" s="179">
        <f t="shared" si="4"/>
        <v>0</v>
      </c>
    </row>
    <row r="3176">
      <c r="A3176" s="176"/>
      <c r="B3176" s="176"/>
      <c r="N3176" s="20"/>
      <c r="O3176" s="20"/>
      <c r="S3176" s="20" t="s">
        <v>6426</v>
      </c>
      <c r="T3176" s="20" t="s">
        <v>6427</v>
      </c>
      <c r="U3176" s="179">
        <f t="shared" si="4"/>
        <v>0</v>
      </c>
    </row>
    <row r="3177">
      <c r="A3177" s="176"/>
      <c r="B3177" s="176"/>
      <c r="N3177" s="20"/>
      <c r="O3177" s="20"/>
      <c r="S3177" s="20" t="s">
        <v>6428</v>
      </c>
      <c r="T3177" s="20" t="s">
        <v>6429</v>
      </c>
      <c r="U3177" s="179">
        <f t="shared" si="4"/>
        <v>0</v>
      </c>
    </row>
    <row r="3178">
      <c r="A3178" s="176"/>
      <c r="B3178" s="176"/>
      <c r="N3178" s="20"/>
      <c r="O3178" s="20"/>
      <c r="S3178" s="20" t="s">
        <v>6430</v>
      </c>
      <c r="T3178" s="20" t="s">
        <v>6431</v>
      </c>
      <c r="U3178" s="179">
        <f t="shared" si="4"/>
        <v>0</v>
      </c>
    </row>
    <row r="3179">
      <c r="A3179" s="176"/>
      <c r="B3179" s="176"/>
      <c r="N3179" s="20"/>
      <c r="O3179" s="20"/>
      <c r="S3179" s="20" t="s">
        <v>6432</v>
      </c>
      <c r="T3179" s="20" t="s">
        <v>6433</v>
      </c>
      <c r="U3179" s="179">
        <f t="shared" si="4"/>
        <v>0</v>
      </c>
    </row>
    <row r="3180">
      <c r="A3180" s="176"/>
      <c r="B3180" s="176"/>
      <c r="N3180" s="20"/>
      <c r="O3180" s="20"/>
      <c r="S3180" s="20" t="s">
        <v>6434</v>
      </c>
      <c r="T3180" s="20" t="s">
        <v>6435</v>
      </c>
      <c r="U3180" s="179">
        <f t="shared" si="4"/>
        <v>0</v>
      </c>
    </row>
    <row r="3181">
      <c r="A3181" s="176"/>
      <c r="B3181" s="176"/>
      <c r="N3181" s="20"/>
      <c r="O3181" s="20"/>
      <c r="S3181" s="20" t="s">
        <v>6436</v>
      </c>
      <c r="T3181" s="20" t="s">
        <v>6437</v>
      </c>
      <c r="U3181" s="179">
        <f t="shared" si="4"/>
        <v>0</v>
      </c>
    </row>
    <row r="3182">
      <c r="A3182" s="176"/>
      <c r="B3182" s="176"/>
      <c r="N3182" s="20"/>
      <c r="O3182" s="20"/>
      <c r="S3182" s="20" t="s">
        <v>6438</v>
      </c>
      <c r="T3182" s="20" t="s">
        <v>6439</v>
      </c>
      <c r="U3182" s="179">
        <f t="shared" si="4"/>
        <v>0</v>
      </c>
    </row>
    <row r="3183">
      <c r="A3183" s="176"/>
      <c r="B3183" s="176"/>
      <c r="N3183" s="20"/>
      <c r="O3183" s="20"/>
      <c r="S3183" s="20" t="s">
        <v>6440</v>
      </c>
      <c r="T3183" s="20" t="s">
        <v>6441</v>
      </c>
      <c r="U3183" s="179">
        <f t="shared" si="4"/>
        <v>1</v>
      </c>
    </row>
    <row r="3184">
      <c r="A3184" s="176"/>
      <c r="B3184" s="176"/>
      <c r="N3184" s="20"/>
      <c r="O3184" s="20"/>
      <c r="S3184" s="20" t="s">
        <v>6442</v>
      </c>
      <c r="T3184" s="20" t="s">
        <v>6443</v>
      </c>
      <c r="U3184" s="179">
        <f t="shared" si="4"/>
        <v>0</v>
      </c>
    </row>
    <row r="3185">
      <c r="A3185" s="176"/>
      <c r="B3185" s="176"/>
      <c r="N3185" s="20"/>
      <c r="O3185" s="20"/>
      <c r="S3185" s="20" t="s">
        <v>6444</v>
      </c>
      <c r="T3185" s="20" t="s">
        <v>6445</v>
      </c>
      <c r="U3185" s="179">
        <f t="shared" si="4"/>
        <v>1</v>
      </c>
    </row>
    <row r="3186">
      <c r="A3186" s="176"/>
      <c r="B3186" s="176"/>
      <c r="N3186" s="20"/>
      <c r="O3186" s="20"/>
      <c r="S3186" s="20" t="s">
        <v>6446</v>
      </c>
      <c r="T3186" s="20" t="s">
        <v>6447</v>
      </c>
      <c r="U3186" s="179">
        <f t="shared" si="4"/>
        <v>0</v>
      </c>
    </row>
    <row r="3187">
      <c r="A3187" s="176"/>
      <c r="B3187" s="176"/>
      <c r="N3187" s="20"/>
      <c r="O3187" s="20"/>
      <c r="S3187" s="20" t="s">
        <v>6448</v>
      </c>
      <c r="T3187" s="20" t="s">
        <v>6449</v>
      </c>
      <c r="U3187" s="179">
        <f t="shared" si="4"/>
        <v>0</v>
      </c>
    </row>
    <row r="3188">
      <c r="A3188" s="176"/>
      <c r="B3188" s="176"/>
      <c r="N3188" s="20"/>
      <c r="O3188" s="20"/>
      <c r="S3188" s="20" t="s">
        <v>6450</v>
      </c>
      <c r="T3188" s="20" t="s">
        <v>6451</v>
      </c>
      <c r="U3188" s="179">
        <f t="shared" si="4"/>
        <v>0</v>
      </c>
    </row>
    <row r="3189">
      <c r="A3189" s="176"/>
      <c r="B3189" s="176"/>
      <c r="N3189" s="20"/>
      <c r="O3189" s="20"/>
      <c r="S3189" s="20" t="s">
        <v>34020</v>
      </c>
      <c r="T3189" s="20" t="s">
        <v>34021</v>
      </c>
      <c r="U3189" s="179">
        <f t="shared" si="4"/>
        <v>0</v>
      </c>
    </row>
    <row r="3190">
      <c r="A3190" s="176"/>
      <c r="B3190" s="176"/>
      <c r="N3190" s="20"/>
      <c r="O3190" s="20"/>
      <c r="S3190" s="20" t="s">
        <v>6454</v>
      </c>
      <c r="T3190" s="20" t="s">
        <v>6455</v>
      </c>
      <c r="U3190" s="179">
        <f t="shared" si="4"/>
        <v>0</v>
      </c>
    </row>
    <row r="3191">
      <c r="A3191" s="176"/>
      <c r="B3191" s="176"/>
      <c r="N3191" s="20"/>
      <c r="O3191" s="20"/>
      <c r="S3191" s="20" t="s">
        <v>6456</v>
      </c>
      <c r="T3191" s="20" t="s">
        <v>6457</v>
      </c>
      <c r="U3191" s="179">
        <f t="shared" si="4"/>
        <v>0</v>
      </c>
    </row>
    <row r="3192">
      <c r="A3192" s="176"/>
      <c r="B3192" s="176"/>
      <c r="N3192" s="20"/>
      <c r="O3192" s="20"/>
      <c r="S3192" s="20" t="s">
        <v>6458</v>
      </c>
      <c r="T3192" s="20" t="s">
        <v>6459</v>
      </c>
      <c r="U3192" s="179">
        <f t="shared" si="4"/>
        <v>0</v>
      </c>
    </row>
    <row r="3193">
      <c r="A3193" s="176"/>
      <c r="B3193" s="176"/>
      <c r="N3193" s="20"/>
      <c r="O3193" s="20"/>
      <c r="S3193" s="20" t="s">
        <v>6460</v>
      </c>
      <c r="T3193" s="20" t="s">
        <v>6461</v>
      </c>
      <c r="U3193" s="179">
        <f t="shared" si="4"/>
        <v>0</v>
      </c>
    </row>
    <row r="3194">
      <c r="A3194" s="176"/>
      <c r="B3194" s="176"/>
      <c r="N3194" s="20"/>
      <c r="O3194" s="20"/>
      <c r="S3194" s="20" t="s">
        <v>6462</v>
      </c>
      <c r="T3194" s="20" t="s">
        <v>6463</v>
      </c>
      <c r="U3194" s="179">
        <f t="shared" si="4"/>
        <v>0</v>
      </c>
    </row>
    <row r="3195">
      <c r="A3195" s="176"/>
      <c r="B3195" s="176"/>
      <c r="N3195" s="20"/>
      <c r="O3195" s="20"/>
      <c r="S3195" s="20" t="s">
        <v>6464</v>
      </c>
      <c r="T3195" s="20" t="s">
        <v>6465</v>
      </c>
      <c r="U3195" s="179">
        <f t="shared" si="4"/>
        <v>0</v>
      </c>
    </row>
    <row r="3196">
      <c r="A3196" s="176"/>
      <c r="B3196" s="176"/>
      <c r="N3196" s="20"/>
      <c r="O3196" s="20"/>
      <c r="S3196" s="20" t="s">
        <v>6466</v>
      </c>
      <c r="T3196" s="20" t="s">
        <v>6467</v>
      </c>
      <c r="U3196" s="179">
        <f t="shared" si="4"/>
        <v>0</v>
      </c>
    </row>
    <row r="3197">
      <c r="A3197" s="176"/>
      <c r="B3197" s="176"/>
      <c r="N3197" s="20"/>
      <c r="O3197" s="20"/>
      <c r="S3197" s="20" t="s">
        <v>6468</v>
      </c>
      <c r="T3197" s="20" t="s">
        <v>6469</v>
      </c>
      <c r="U3197" s="179">
        <f t="shared" si="4"/>
        <v>0</v>
      </c>
    </row>
    <row r="3198">
      <c r="A3198" s="176"/>
      <c r="B3198" s="176"/>
      <c r="N3198" s="20"/>
      <c r="O3198" s="20"/>
      <c r="S3198" s="20" t="s">
        <v>6470</v>
      </c>
      <c r="T3198" s="20" t="s">
        <v>6471</v>
      </c>
      <c r="U3198" s="179">
        <f t="shared" si="4"/>
        <v>0</v>
      </c>
    </row>
    <row r="3199">
      <c r="A3199" s="176"/>
      <c r="B3199" s="176"/>
      <c r="N3199" s="20"/>
      <c r="O3199" s="20"/>
      <c r="S3199" s="20" t="s">
        <v>6472</v>
      </c>
      <c r="T3199" s="20" t="s">
        <v>6473</v>
      </c>
      <c r="U3199" s="179">
        <f t="shared" si="4"/>
        <v>0</v>
      </c>
    </row>
    <row r="3200">
      <c r="A3200" s="176"/>
      <c r="B3200" s="176"/>
      <c r="N3200" s="20"/>
      <c r="O3200" s="20"/>
      <c r="S3200" s="20" t="s">
        <v>6474</v>
      </c>
      <c r="T3200" s="20" t="s">
        <v>6475</v>
      </c>
      <c r="U3200" s="179">
        <f t="shared" si="4"/>
        <v>1</v>
      </c>
    </row>
    <row r="3201">
      <c r="A3201" s="176"/>
      <c r="B3201" s="176"/>
      <c r="N3201" s="20"/>
      <c r="O3201" s="20"/>
      <c r="S3201" s="20" t="s">
        <v>6476</v>
      </c>
      <c r="T3201" s="20" t="s">
        <v>6477</v>
      </c>
      <c r="U3201" s="179">
        <f t="shared" si="4"/>
        <v>0</v>
      </c>
    </row>
    <row r="3202">
      <c r="A3202" s="176"/>
      <c r="B3202" s="176"/>
      <c r="N3202" s="20"/>
      <c r="O3202" s="20"/>
      <c r="S3202" s="20" t="s">
        <v>6478</v>
      </c>
      <c r="T3202" s="20" t="s">
        <v>6479</v>
      </c>
      <c r="U3202" s="179">
        <f t="shared" si="4"/>
        <v>0</v>
      </c>
    </row>
    <row r="3203">
      <c r="A3203" s="176"/>
      <c r="B3203" s="176"/>
      <c r="N3203" s="20"/>
      <c r="O3203" s="20"/>
      <c r="S3203" s="20" t="s">
        <v>6480</v>
      </c>
      <c r="T3203" s="20" t="s">
        <v>6481</v>
      </c>
      <c r="U3203" s="179">
        <f t="shared" si="4"/>
        <v>0</v>
      </c>
    </row>
    <row r="3204">
      <c r="A3204" s="176"/>
      <c r="B3204" s="176"/>
      <c r="N3204" s="20"/>
      <c r="O3204" s="20"/>
      <c r="S3204" s="20" t="s">
        <v>6482</v>
      </c>
      <c r="T3204" s="20" t="s">
        <v>6483</v>
      </c>
      <c r="U3204" s="179">
        <f t="shared" si="4"/>
        <v>0</v>
      </c>
    </row>
    <row r="3205">
      <c r="A3205" s="176"/>
      <c r="B3205" s="176"/>
      <c r="N3205" s="20"/>
      <c r="O3205" s="20"/>
      <c r="S3205" s="20" t="s">
        <v>6484</v>
      </c>
      <c r="T3205" s="20" t="s">
        <v>6485</v>
      </c>
      <c r="U3205" s="179">
        <f t="shared" si="4"/>
        <v>0</v>
      </c>
    </row>
    <row r="3206">
      <c r="A3206" s="176"/>
      <c r="B3206" s="176"/>
      <c r="N3206" s="20"/>
      <c r="O3206" s="20"/>
      <c r="S3206" s="20" t="s">
        <v>6486</v>
      </c>
      <c r="T3206" s="20" t="s">
        <v>6487</v>
      </c>
      <c r="U3206" s="179">
        <f t="shared" si="4"/>
        <v>0</v>
      </c>
    </row>
    <row r="3207">
      <c r="A3207" s="176"/>
      <c r="B3207" s="176"/>
      <c r="N3207" s="20"/>
      <c r="O3207" s="20"/>
      <c r="S3207" s="20" t="s">
        <v>6488</v>
      </c>
      <c r="T3207" s="20" t="s">
        <v>111</v>
      </c>
      <c r="U3207" s="179">
        <f t="shared" si="4"/>
        <v>0</v>
      </c>
    </row>
    <row r="3208">
      <c r="A3208" s="176"/>
      <c r="B3208" s="176"/>
      <c r="N3208" s="20"/>
      <c r="O3208" s="20"/>
      <c r="S3208" s="20" t="s">
        <v>6489</v>
      </c>
      <c r="T3208" s="20" t="s">
        <v>6490</v>
      </c>
      <c r="U3208" s="179">
        <f t="shared" si="4"/>
        <v>0</v>
      </c>
    </row>
    <row r="3209">
      <c r="A3209" s="176"/>
      <c r="B3209" s="176"/>
      <c r="N3209" s="20"/>
      <c r="O3209" s="20"/>
      <c r="S3209" s="20" t="s">
        <v>6491</v>
      </c>
      <c r="T3209" s="20" t="s">
        <v>6492</v>
      </c>
      <c r="U3209" s="179">
        <f t="shared" si="4"/>
        <v>1</v>
      </c>
    </row>
    <row r="3210">
      <c r="A3210" s="176"/>
      <c r="B3210" s="176"/>
      <c r="N3210" s="20"/>
      <c r="O3210" s="20"/>
      <c r="S3210" s="20" t="s">
        <v>6493</v>
      </c>
      <c r="T3210" s="20" t="s">
        <v>6494</v>
      </c>
      <c r="U3210" s="179">
        <f t="shared" si="4"/>
        <v>0</v>
      </c>
    </row>
    <row r="3211">
      <c r="A3211" s="176"/>
      <c r="B3211" s="176"/>
      <c r="N3211" s="20"/>
      <c r="O3211" s="20"/>
      <c r="S3211" s="20" t="s">
        <v>4128</v>
      </c>
      <c r="T3211" s="20" t="s">
        <v>4129</v>
      </c>
      <c r="U3211" s="179">
        <f t="shared" si="4"/>
        <v>0</v>
      </c>
    </row>
    <row r="3212">
      <c r="A3212" s="176"/>
      <c r="B3212" s="176"/>
      <c r="N3212" s="20"/>
      <c r="O3212" s="20"/>
      <c r="S3212" s="20" t="s">
        <v>6497</v>
      </c>
      <c r="T3212" s="20" t="s">
        <v>6498</v>
      </c>
      <c r="U3212" s="179">
        <f t="shared" si="4"/>
        <v>1</v>
      </c>
    </row>
    <row r="3213">
      <c r="A3213" s="176"/>
      <c r="B3213" s="176"/>
      <c r="N3213" s="20"/>
      <c r="O3213" s="20"/>
      <c r="S3213" s="20" t="s">
        <v>6499</v>
      </c>
      <c r="T3213" s="20" t="s">
        <v>6500</v>
      </c>
      <c r="U3213" s="179">
        <f t="shared" si="4"/>
        <v>0</v>
      </c>
    </row>
    <row r="3214">
      <c r="A3214" s="176"/>
      <c r="B3214" s="176"/>
      <c r="N3214" s="20"/>
      <c r="O3214" s="20"/>
      <c r="S3214" s="20" t="s">
        <v>6501</v>
      </c>
      <c r="T3214" s="20" t="s">
        <v>6502</v>
      </c>
      <c r="U3214" s="179">
        <f t="shared" si="4"/>
        <v>1</v>
      </c>
    </row>
    <row r="3215">
      <c r="A3215" s="176"/>
      <c r="B3215" s="176"/>
      <c r="N3215" s="20"/>
      <c r="O3215" s="20"/>
      <c r="S3215" s="20" t="s">
        <v>6503</v>
      </c>
      <c r="T3215" s="20" t="s">
        <v>6504</v>
      </c>
      <c r="U3215" s="179">
        <f t="shared" si="4"/>
        <v>1</v>
      </c>
    </row>
    <row r="3216">
      <c r="A3216" s="176"/>
      <c r="B3216" s="176"/>
      <c r="N3216" s="20"/>
      <c r="O3216" s="20"/>
      <c r="S3216" s="20" t="s">
        <v>6505</v>
      </c>
      <c r="T3216" s="20" t="s">
        <v>6506</v>
      </c>
      <c r="U3216" s="179">
        <f t="shared" si="4"/>
        <v>0</v>
      </c>
    </row>
    <row r="3217">
      <c r="A3217" s="176"/>
      <c r="B3217" s="176"/>
      <c r="N3217" s="20"/>
      <c r="O3217" s="20"/>
      <c r="S3217" s="20" t="s">
        <v>6507</v>
      </c>
      <c r="T3217" s="20" t="s">
        <v>6508</v>
      </c>
      <c r="U3217" s="179">
        <f t="shared" si="4"/>
        <v>0</v>
      </c>
    </row>
    <row r="3218">
      <c r="A3218" s="176"/>
      <c r="B3218" s="176"/>
      <c r="N3218" s="20"/>
      <c r="O3218" s="20"/>
      <c r="S3218" s="20" t="s">
        <v>6509</v>
      </c>
      <c r="T3218" s="20" t="s">
        <v>6510</v>
      </c>
      <c r="U3218" s="179">
        <f t="shared" si="4"/>
        <v>0</v>
      </c>
    </row>
    <row r="3219">
      <c r="A3219" s="176"/>
      <c r="B3219" s="176"/>
      <c r="N3219" s="20"/>
      <c r="O3219" s="20"/>
      <c r="S3219" s="20" t="s">
        <v>6511</v>
      </c>
      <c r="T3219" s="20" t="s">
        <v>6512</v>
      </c>
      <c r="U3219" s="179">
        <f t="shared" si="4"/>
        <v>0</v>
      </c>
    </row>
    <row r="3220">
      <c r="A3220" s="176"/>
      <c r="B3220" s="176"/>
      <c r="N3220" s="20"/>
      <c r="O3220" s="20"/>
      <c r="S3220" s="20" t="s">
        <v>6513</v>
      </c>
      <c r="T3220" s="20" t="s">
        <v>6514</v>
      </c>
      <c r="U3220" s="179">
        <f t="shared" si="4"/>
        <v>0</v>
      </c>
    </row>
    <row r="3221">
      <c r="A3221" s="176"/>
      <c r="B3221" s="176"/>
      <c r="N3221" s="20"/>
      <c r="O3221" s="20"/>
      <c r="S3221" s="20" t="s">
        <v>6515</v>
      </c>
      <c r="T3221" s="20" t="s">
        <v>6516</v>
      </c>
      <c r="U3221" s="179">
        <f t="shared" si="4"/>
        <v>0</v>
      </c>
    </row>
    <row r="3222">
      <c r="A3222" s="176"/>
      <c r="B3222" s="176"/>
      <c r="N3222" s="20"/>
      <c r="O3222" s="20"/>
      <c r="S3222" s="20" t="s">
        <v>6517</v>
      </c>
      <c r="T3222" s="20" t="s">
        <v>6518</v>
      </c>
      <c r="U3222" s="179">
        <f t="shared" si="4"/>
        <v>1</v>
      </c>
    </row>
    <row r="3223">
      <c r="A3223" s="176"/>
      <c r="B3223" s="176"/>
      <c r="N3223" s="20"/>
      <c r="O3223" s="20"/>
      <c r="S3223" s="20" t="s">
        <v>6519</v>
      </c>
      <c r="T3223" s="20" t="s">
        <v>6520</v>
      </c>
      <c r="U3223" s="179">
        <f t="shared" si="4"/>
        <v>0</v>
      </c>
    </row>
    <row r="3224">
      <c r="A3224" s="176"/>
      <c r="B3224" s="176"/>
      <c r="N3224" s="20"/>
      <c r="O3224" s="20"/>
      <c r="S3224" s="20" t="s">
        <v>6521</v>
      </c>
      <c r="T3224" s="20" t="s">
        <v>6522</v>
      </c>
      <c r="U3224" s="179">
        <f t="shared" si="4"/>
        <v>1</v>
      </c>
    </row>
    <row r="3225">
      <c r="A3225" s="176"/>
      <c r="B3225" s="176"/>
      <c r="N3225" s="20"/>
      <c r="O3225" s="20"/>
      <c r="S3225" s="20" t="s">
        <v>6523</v>
      </c>
      <c r="T3225" s="20" t="s">
        <v>6524</v>
      </c>
      <c r="U3225" s="179">
        <f t="shared" si="4"/>
        <v>0</v>
      </c>
    </row>
    <row r="3226">
      <c r="A3226" s="176"/>
      <c r="B3226" s="176"/>
      <c r="N3226" s="20"/>
      <c r="O3226" s="20"/>
      <c r="S3226" s="20" t="s">
        <v>6525</v>
      </c>
      <c r="T3226" s="20" t="s">
        <v>6526</v>
      </c>
      <c r="U3226" s="179">
        <f t="shared" si="4"/>
        <v>0</v>
      </c>
    </row>
    <row r="3227">
      <c r="A3227" s="176"/>
      <c r="B3227" s="176"/>
      <c r="N3227" s="20"/>
      <c r="O3227" s="20"/>
      <c r="S3227" s="20" t="s">
        <v>6527</v>
      </c>
      <c r="T3227" s="20" t="s">
        <v>6528</v>
      </c>
      <c r="U3227" s="179">
        <f t="shared" si="4"/>
        <v>0</v>
      </c>
    </row>
    <row r="3228">
      <c r="A3228" s="176"/>
      <c r="B3228" s="176"/>
      <c r="N3228" s="20"/>
      <c r="O3228" s="20"/>
      <c r="S3228" s="20" t="s">
        <v>6529</v>
      </c>
      <c r="T3228" s="20" t="s">
        <v>6530</v>
      </c>
      <c r="U3228" s="179">
        <f t="shared" si="4"/>
        <v>0</v>
      </c>
    </row>
    <row r="3229">
      <c r="A3229" s="176"/>
      <c r="B3229" s="176"/>
      <c r="N3229" s="20"/>
      <c r="O3229" s="20"/>
      <c r="S3229" s="20" t="s">
        <v>6531</v>
      </c>
      <c r="T3229" s="20" t="s">
        <v>6532</v>
      </c>
      <c r="U3229" s="179">
        <f t="shared" si="4"/>
        <v>0</v>
      </c>
    </row>
    <row r="3230">
      <c r="A3230" s="176"/>
      <c r="B3230" s="176"/>
      <c r="N3230" s="20"/>
      <c r="O3230" s="20"/>
      <c r="S3230" s="20" t="s">
        <v>6533</v>
      </c>
      <c r="T3230" s="20" t="s">
        <v>6534</v>
      </c>
      <c r="U3230" s="179">
        <f t="shared" si="4"/>
        <v>0</v>
      </c>
    </row>
    <row r="3231">
      <c r="A3231" s="176"/>
      <c r="B3231" s="176"/>
      <c r="N3231" s="20"/>
      <c r="O3231" s="20"/>
      <c r="S3231" s="20" t="s">
        <v>6535</v>
      </c>
      <c r="T3231" s="20" t="s">
        <v>6536</v>
      </c>
      <c r="U3231" s="179">
        <f t="shared" si="4"/>
        <v>0</v>
      </c>
    </row>
    <row r="3232">
      <c r="A3232" s="176"/>
      <c r="B3232" s="176"/>
      <c r="N3232" s="20"/>
      <c r="O3232" s="20"/>
      <c r="S3232" s="20" t="s">
        <v>6537</v>
      </c>
      <c r="T3232" s="20" t="s">
        <v>6538</v>
      </c>
      <c r="U3232" s="179">
        <f t="shared" si="4"/>
        <v>0</v>
      </c>
    </row>
    <row r="3233">
      <c r="A3233" s="176"/>
      <c r="B3233" s="176"/>
      <c r="N3233" s="20"/>
      <c r="O3233" s="20"/>
      <c r="S3233" s="20" t="s">
        <v>6539</v>
      </c>
      <c r="T3233" s="20" t="s">
        <v>6540</v>
      </c>
      <c r="U3233" s="179">
        <f t="shared" si="4"/>
        <v>0</v>
      </c>
    </row>
    <row r="3234">
      <c r="A3234" s="176"/>
      <c r="B3234" s="176"/>
      <c r="N3234" s="20"/>
      <c r="O3234" s="20"/>
      <c r="S3234" s="20" t="s">
        <v>6541</v>
      </c>
      <c r="T3234" s="20" t="s">
        <v>6542</v>
      </c>
      <c r="U3234" s="179">
        <f t="shared" si="4"/>
        <v>0</v>
      </c>
    </row>
    <row r="3235">
      <c r="A3235" s="176"/>
      <c r="B3235" s="176"/>
      <c r="N3235" s="20"/>
      <c r="O3235" s="20"/>
      <c r="S3235" s="20" t="s">
        <v>6543</v>
      </c>
      <c r="T3235" s="20" t="s">
        <v>6544</v>
      </c>
      <c r="U3235" s="179">
        <f t="shared" si="4"/>
        <v>0</v>
      </c>
    </row>
    <row r="3236">
      <c r="A3236" s="176"/>
      <c r="B3236" s="176"/>
      <c r="N3236" s="20"/>
      <c r="O3236" s="20"/>
      <c r="S3236" s="20" t="s">
        <v>6545</v>
      </c>
      <c r="T3236" s="20" t="s">
        <v>6546</v>
      </c>
      <c r="U3236" s="179">
        <f t="shared" si="4"/>
        <v>0</v>
      </c>
    </row>
    <row r="3237">
      <c r="A3237" s="176"/>
      <c r="B3237" s="176"/>
      <c r="N3237" s="20"/>
      <c r="O3237" s="20"/>
      <c r="S3237" s="20" t="s">
        <v>6547</v>
      </c>
      <c r="T3237" s="20" t="s">
        <v>6548</v>
      </c>
      <c r="U3237" s="179">
        <f t="shared" si="4"/>
        <v>0</v>
      </c>
    </row>
    <row r="3238">
      <c r="A3238" s="176"/>
      <c r="B3238" s="176"/>
      <c r="N3238" s="20"/>
      <c r="O3238" s="20"/>
      <c r="S3238" s="20" t="s">
        <v>6549</v>
      </c>
      <c r="T3238" s="20" t="s">
        <v>6550</v>
      </c>
      <c r="U3238" s="179">
        <f t="shared" si="4"/>
        <v>0</v>
      </c>
    </row>
    <row r="3239">
      <c r="A3239" s="176"/>
      <c r="B3239" s="176"/>
      <c r="N3239" s="20"/>
      <c r="O3239" s="20"/>
      <c r="S3239" s="20" t="s">
        <v>6551</v>
      </c>
      <c r="T3239" s="20" t="s">
        <v>6552</v>
      </c>
      <c r="U3239" s="179">
        <f t="shared" si="4"/>
        <v>0</v>
      </c>
    </row>
    <row r="3240">
      <c r="A3240" s="176"/>
      <c r="B3240" s="176"/>
      <c r="N3240" s="20"/>
      <c r="O3240" s="20"/>
      <c r="S3240" s="20" t="s">
        <v>6553</v>
      </c>
      <c r="T3240" s="20" t="s">
        <v>6554</v>
      </c>
      <c r="U3240" s="179">
        <f t="shared" si="4"/>
        <v>0</v>
      </c>
    </row>
    <row r="3241">
      <c r="A3241" s="176"/>
      <c r="B3241" s="176"/>
      <c r="N3241" s="20"/>
      <c r="O3241" s="20"/>
      <c r="S3241" s="20" t="s">
        <v>6555</v>
      </c>
      <c r="T3241" s="20" t="s">
        <v>6556</v>
      </c>
      <c r="U3241" s="179">
        <f t="shared" si="4"/>
        <v>0</v>
      </c>
    </row>
    <row r="3242">
      <c r="A3242" s="176"/>
      <c r="B3242" s="176"/>
      <c r="N3242" s="20"/>
      <c r="O3242" s="20"/>
      <c r="S3242" s="20" t="s">
        <v>6557</v>
      </c>
      <c r="T3242" s="20" t="s">
        <v>6558</v>
      </c>
      <c r="U3242" s="179">
        <f t="shared" si="4"/>
        <v>0</v>
      </c>
    </row>
    <row r="3243">
      <c r="A3243" s="176"/>
      <c r="B3243" s="176"/>
      <c r="N3243" s="20"/>
      <c r="O3243" s="20"/>
      <c r="S3243" s="20" t="s">
        <v>6559</v>
      </c>
      <c r="T3243" s="20" t="s">
        <v>6560</v>
      </c>
      <c r="U3243" s="179">
        <f t="shared" si="4"/>
        <v>0</v>
      </c>
    </row>
    <row r="3244">
      <c r="A3244" s="176"/>
      <c r="B3244" s="176"/>
      <c r="N3244" s="20"/>
      <c r="O3244" s="20"/>
      <c r="S3244" s="20" t="s">
        <v>6561</v>
      </c>
      <c r="T3244" s="20" t="s">
        <v>6562</v>
      </c>
      <c r="U3244" s="179">
        <f t="shared" si="4"/>
        <v>0</v>
      </c>
    </row>
    <row r="3245">
      <c r="A3245" s="176"/>
      <c r="B3245" s="176"/>
      <c r="N3245" s="20"/>
      <c r="O3245" s="20"/>
      <c r="S3245" s="20" t="s">
        <v>6563</v>
      </c>
      <c r="T3245" s="20" t="s">
        <v>6564</v>
      </c>
      <c r="U3245" s="179">
        <f t="shared" si="4"/>
        <v>0</v>
      </c>
    </row>
    <row r="3246">
      <c r="A3246" s="176"/>
      <c r="B3246" s="176"/>
      <c r="N3246" s="20"/>
      <c r="O3246" s="20"/>
      <c r="S3246" s="20" t="s">
        <v>6565</v>
      </c>
      <c r="T3246" s="20" t="s">
        <v>6566</v>
      </c>
      <c r="U3246" s="179">
        <f t="shared" si="4"/>
        <v>0</v>
      </c>
    </row>
    <row r="3247">
      <c r="A3247" s="176"/>
      <c r="B3247" s="176"/>
      <c r="N3247" s="20"/>
      <c r="O3247" s="20"/>
      <c r="S3247" s="20" t="s">
        <v>6567</v>
      </c>
      <c r="T3247" s="20" t="s">
        <v>6568</v>
      </c>
      <c r="U3247" s="179">
        <f t="shared" si="4"/>
        <v>0</v>
      </c>
    </row>
    <row r="3248">
      <c r="A3248" s="176"/>
      <c r="B3248" s="176"/>
      <c r="N3248" s="20"/>
      <c r="O3248" s="20"/>
      <c r="S3248" s="20" t="s">
        <v>6569</v>
      </c>
      <c r="T3248" s="20" t="s">
        <v>6570</v>
      </c>
      <c r="U3248" s="179">
        <f t="shared" si="4"/>
        <v>0</v>
      </c>
    </row>
    <row r="3249">
      <c r="A3249" s="176"/>
      <c r="B3249" s="176"/>
      <c r="N3249" s="20"/>
      <c r="O3249" s="20"/>
      <c r="S3249" s="20" t="s">
        <v>6571</v>
      </c>
      <c r="T3249" s="20" t="s">
        <v>6572</v>
      </c>
      <c r="U3249" s="179">
        <f t="shared" si="4"/>
        <v>0</v>
      </c>
    </row>
    <row r="3250">
      <c r="A3250" s="176"/>
      <c r="B3250" s="176"/>
      <c r="N3250" s="20"/>
      <c r="O3250" s="20"/>
      <c r="S3250" s="20" t="s">
        <v>6573</v>
      </c>
      <c r="T3250" s="20" t="s">
        <v>6574</v>
      </c>
      <c r="U3250" s="179">
        <f t="shared" si="4"/>
        <v>0</v>
      </c>
    </row>
    <row r="3251">
      <c r="A3251" s="176"/>
      <c r="B3251" s="176"/>
      <c r="N3251" s="20"/>
      <c r="O3251" s="20"/>
      <c r="S3251" s="20" t="s">
        <v>6575</v>
      </c>
      <c r="T3251" s="20" t="s">
        <v>6576</v>
      </c>
      <c r="U3251" s="179">
        <f t="shared" si="4"/>
        <v>1</v>
      </c>
    </row>
    <row r="3252">
      <c r="A3252" s="176"/>
      <c r="B3252" s="176"/>
      <c r="N3252" s="20"/>
      <c r="O3252" s="20"/>
      <c r="S3252" s="20" t="s">
        <v>6577</v>
      </c>
      <c r="T3252" s="20" t="s">
        <v>6578</v>
      </c>
      <c r="U3252" s="179">
        <f t="shared" si="4"/>
        <v>0</v>
      </c>
    </row>
    <row r="3253">
      <c r="A3253" s="176"/>
      <c r="B3253" s="176"/>
      <c r="N3253" s="20"/>
      <c r="O3253" s="20"/>
      <c r="S3253" s="20" t="s">
        <v>6579</v>
      </c>
      <c r="T3253" s="20" t="s">
        <v>6580</v>
      </c>
      <c r="U3253" s="179">
        <f t="shared" si="4"/>
        <v>0</v>
      </c>
    </row>
    <row r="3254">
      <c r="A3254" s="176"/>
      <c r="B3254" s="176"/>
      <c r="N3254" s="20"/>
      <c r="O3254" s="20"/>
      <c r="S3254" s="20" t="s">
        <v>6581</v>
      </c>
      <c r="T3254" s="20" t="s">
        <v>6582</v>
      </c>
      <c r="U3254" s="179">
        <f t="shared" si="4"/>
        <v>0</v>
      </c>
    </row>
    <row r="3255">
      <c r="A3255" s="176"/>
      <c r="B3255" s="176"/>
      <c r="N3255" s="20"/>
      <c r="O3255" s="20"/>
      <c r="S3255" s="20" t="s">
        <v>6583</v>
      </c>
      <c r="T3255" s="20" t="s">
        <v>6584</v>
      </c>
      <c r="U3255" s="179">
        <f t="shared" si="4"/>
        <v>0</v>
      </c>
    </row>
    <row r="3256">
      <c r="A3256" s="176"/>
      <c r="B3256" s="176"/>
      <c r="N3256" s="20"/>
      <c r="O3256" s="20"/>
      <c r="S3256" s="20" t="s">
        <v>6585</v>
      </c>
      <c r="T3256" s="20" t="s">
        <v>6586</v>
      </c>
      <c r="U3256" s="179">
        <f t="shared" si="4"/>
        <v>0</v>
      </c>
    </row>
    <row r="3257">
      <c r="A3257" s="176"/>
      <c r="B3257" s="176"/>
      <c r="N3257" s="20"/>
      <c r="O3257" s="20"/>
      <c r="S3257" s="20" t="s">
        <v>6587</v>
      </c>
      <c r="T3257" s="20" t="s">
        <v>6588</v>
      </c>
      <c r="U3257" s="179">
        <f t="shared" si="4"/>
        <v>0</v>
      </c>
    </row>
    <row r="3258">
      <c r="A3258" s="176"/>
      <c r="B3258" s="176"/>
      <c r="N3258" s="20"/>
      <c r="O3258" s="20"/>
      <c r="S3258" s="20" t="s">
        <v>6589</v>
      </c>
      <c r="T3258" s="20" t="s">
        <v>6590</v>
      </c>
      <c r="U3258" s="179">
        <f t="shared" si="4"/>
        <v>0</v>
      </c>
    </row>
    <row r="3259">
      <c r="A3259" s="176"/>
      <c r="B3259" s="176"/>
      <c r="N3259" s="20"/>
      <c r="O3259" s="20"/>
      <c r="S3259" s="20" t="s">
        <v>6591</v>
      </c>
      <c r="T3259" s="20" t="s">
        <v>6592</v>
      </c>
      <c r="U3259" s="179">
        <f t="shared" si="4"/>
        <v>0</v>
      </c>
    </row>
    <row r="3260">
      <c r="A3260" s="176"/>
      <c r="B3260" s="176"/>
      <c r="N3260" s="20"/>
      <c r="O3260" s="20"/>
      <c r="S3260" s="20" t="s">
        <v>6593</v>
      </c>
      <c r="T3260" s="20" t="s">
        <v>6594</v>
      </c>
      <c r="U3260" s="179">
        <f t="shared" si="4"/>
        <v>0</v>
      </c>
    </row>
    <row r="3261">
      <c r="A3261" s="176"/>
      <c r="B3261" s="176"/>
      <c r="N3261" s="20"/>
      <c r="O3261" s="20"/>
      <c r="S3261" s="20" t="s">
        <v>6595</v>
      </c>
      <c r="T3261" s="20" t="s">
        <v>6596</v>
      </c>
      <c r="U3261" s="179">
        <f t="shared" si="4"/>
        <v>0</v>
      </c>
    </row>
    <row r="3262">
      <c r="A3262" s="176"/>
      <c r="B3262" s="176"/>
      <c r="N3262" s="20"/>
      <c r="O3262" s="20"/>
      <c r="S3262" s="20" t="s">
        <v>6597</v>
      </c>
      <c r="T3262" s="20" t="s">
        <v>6598</v>
      </c>
      <c r="U3262" s="179">
        <f t="shared" si="4"/>
        <v>0</v>
      </c>
    </row>
    <row r="3263">
      <c r="A3263" s="176"/>
      <c r="B3263" s="176"/>
      <c r="N3263" s="20"/>
      <c r="O3263" s="20"/>
      <c r="S3263" s="20" t="s">
        <v>6599</v>
      </c>
      <c r="T3263" s="20" t="s">
        <v>6600</v>
      </c>
      <c r="U3263" s="179">
        <f t="shared" si="4"/>
        <v>0</v>
      </c>
    </row>
    <row r="3264">
      <c r="A3264" s="176"/>
      <c r="B3264" s="176"/>
      <c r="N3264" s="20"/>
      <c r="O3264" s="20"/>
      <c r="S3264" s="20" t="s">
        <v>6601</v>
      </c>
      <c r="T3264" s="20" t="s">
        <v>6602</v>
      </c>
      <c r="U3264" s="179">
        <f t="shared" si="4"/>
        <v>1</v>
      </c>
    </row>
    <row r="3265">
      <c r="A3265" s="176"/>
      <c r="B3265" s="176"/>
      <c r="N3265" s="20"/>
      <c r="O3265" s="20"/>
      <c r="S3265" s="20" t="s">
        <v>6603</v>
      </c>
      <c r="T3265" s="20" t="s">
        <v>6604</v>
      </c>
      <c r="U3265" s="179">
        <f t="shared" si="4"/>
        <v>0</v>
      </c>
    </row>
    <row r="3266">
      <c r="A3266" s="176"/>
      <c r="B3266" s="176"/>
      <c r="N3266" s="20"/>
      <c r="O3266" s="20"/>
      <c r="S3266" s="20" t="s">
        <v>6605</v>
      </c>
      <c r="T3266" s="20" t="s">
        <v>6606</v>
      </c>
      <c r="U3266" s="179">
        <f t="shared" si="4"/>
        <v>0</v>
      </c>
    </row>
    <row r="3267">
      <c r="A3267" s="176"/>
      <c r="B3267" s="176"/>
      <c r="N3267" s="20"/>
      <c r="O3267" s="20"/>
      <c r="S3267" s="20" t="s">
        <v>42944</v>
      </c>
      <c r="T3267" s="20" t="s">
        <v>42945</v>
      </c>
      <c r="U3267" s="179">
        <f t="shared" si="4"/>
        <v>0</v>
      </c>
    </row>
    <row r="3268">
      <c r="A3268" s="176"/>
      <c r="B3268" s="176"/>
      <c r="N3268" s="20"/>
      <c r="O3268" s="20"/>
      <c r="S3268" s="20" t="s">
        <v>6609</v>
      </c>
      <c r="T3268" s="20" t="s">
        <v>6610</v>
      </c>
      <c r="U3268" s="179">
        <f t="shared" si="4"/>
        <v>0</v>
      </c>
    </row>
    <row r="3269">
      <c r="A3269" s="176"/>
      <c r="B3269" s="176"/>
      <c r="N3269" s="20"/>
      <c r="O3269" s="20"/>
      <c r="S3269" s="20" t="s">
        <v>6611</v>
      </c>
      <c r="T3269" s="20" t="s">
        <v>6612</v>
      </c>
      <c r="U3269" s="179">
        <f t="shared" si="4"/>
        <v>0</v>
      </c>
    </row>
    <row r="3270">
      <c r="A3270" s="176"/>
      <c r="B3270" s="176"/>
      <c r="N3270" s="20"/>
      <c r="O3270" s="20"/>
      <c r="S3270" s="20" t="s">
        <v>6613</v>
      </c>
      <c r="T3270" s="20" t="s">
        <v>6614</v>
      </c>
      <c r="U3270" s="179">
        <f t="shared" si="4"/>
        <v>0</v>
      </c>
    </row>
    <row r="3271">
      <c r="A3271" s="176"/>
      <c r="B3271" s="176"/>
      <c r="N3271" s="20"/>
      <c r="O3271" s="20"/>
      <c r="S3271" s="20" t="s">
        <v>6615</v>
      </c>
      <c r="T3271" s="20" t="s">
        <v>6616</v>
      </c>
      <c r="U3271" s="179">
        <f t="shared" si="4"/>
        <v>0</v>
      </c>
    </row>
    <row r="3272">
      <c r="A3272" s="176"/>
      <c r="B3272" s="176"/>
      <c r="N3272" s="20"/>
      <c r="O3272" s="20"/>
      <c r="S3272" s="20" t="s">
        <v>6617</v>
      </c>
      <c r="T3272" s="20" t="s">
        <v>6618</v>
      </c>
      <c r="U3272" s="179">
        <f t="shared" si="4"/>
        <v>0</v>
      </c>
    </row>
    <row r="3273">
      <c r="A3273" s="176"/>
      <c r="B3273" s="176"/>
      <c r="N3273" s="20"/>
      <c r="O3273" s="20"/>
      <c r="S3273" s="20" t="s">
        <v>6619</v>
      </c>
      <c r="T3273" s="20" t="s">
        <v>6620</v>
      </c>
      <c r="U3273" s="179">
        <f t="shared" si="4"/>
        <v>0</v>
      </c>
    </row>
    <row r="3274">
      <c r="A3274" s="176"/>
      <c r="B3274" s="176"/>
      <c r="N3274" s="20"/>
      <c r="O3274" s="20"/>
      <c r="S3274" s="20" t="s">
        <v>6621</v>
      </c>
      <c r="T3274" s="20" t="s">
        <v>6622</v>
      </c>
      <c r="U3274" s="179">
        <f t="shared" si="4"/>
        <v>0</v>
      </c>
    </row>
    <row r="3275">
      <c r="A3275" s="176"/>
      <c r="B3275" s="176"/>
      <c r="N3275" s="20"/>
      <c r="O3275" s="20"/>
      <c r="S3275" s="20" t="s">
        <v>6623</v>
      </c>
      <c r="T3275" s="20" t="s">
        <v>6624</v>
      </c>
      <c r="U3275" s="179">
        <f t="shared" si="4"/>
        <v>0</v>
      </c>
    </row>
    <row r="3276">
      <c r="A3276" s="176"/>
      <c r="B3276" s="176"/>
      <c r="N3276" s="20"/>
      <c r="O3276" s="20"/>
      <c r="S3276" s="20" t="s">
        <v>6625</v>
      </c>
      <c r="T3276" s="20" t="s">
        <v>6626</v>
      </c>
      <c r="U3276" s="179">
        <f t="shared" si="4"/>
        <v>0</v>
      </c>
    </row>
    <row r="3277">
      <c r="A3277" s="176"/>
      <c r="B3277" s="176"/>
      <c r="N3277" s="20"/>
      <c r="O3277" s="20"/>
      <c r="S3277" s="20" t="s">
        <v>6627</v>
      </c>
      <c r="T3277" s="20" t="s">
        <v>6628</v>
      </c>
      <c r="U3277" s="179">
        <f t="shared" si="4"/>
        <v>0</v>
      </c>
    </row>
    <row r="3278">
      <c r="A3278" s="176"/>
      <c r="B3278" s="176"/>
      <c r="N3278" s="20"/>
      <c r="O3278" s="20"/>
      <c r="S3278" s="20" t="s">
        <v>6629</v>
      </c>
      <c r="T3278" s="20" t="s">
        <v>6630</v>
      </c>
      <c r="U3278" s="179">
        <f t="shared" si="4"/>
        <v>0</v>
      </c>
    </row>
    <row r="3279">
      <c r="A3279" s="176"/>
      <c r="B3279" s="176"/>
      <c r="N3279" s="20"/>
      <c r="O3279" s="20"/>
      <c r="S3279" s="20" t="s">
        <v>6631</v>
      </c>
      <c r="T3279" s="20" t="s">
        <v>6632</v>
      </c>
      <c r="U3279" s="179">
        <f t="shared" si="4"/>
        <v>0</v>
      </c>
    </row>
    <row r="3280">
      <c r="A3280" s="176"/>
      <c r="B3280" s="176"/>
      <c r="N3280" s="20"/>
      <c r="O3280" s="20"/>
      <c r="S3280" s="20" t="s">
        <v>6633</v>
      </c>
      <c r="T3280" s="20" t="s">
        <v>6634</v>
      </c>
      <c r="U3280" s="179">
        <f t="shared" si="4"/>
        <v>0</v>
      </c>
    </row>
    <row r="3281">
      <c r="A3281" s="176"/>
      <c r="B3281" s="176"/>
      <c r="N3281" s="20"/>
      <c r="O3281" s="20"/>
      <c r="S3281" s="20" t="s">
        <v>6635</v>
      </c>
      <c r="T3281" s="20" t="s">
        <v>6636</v>
      </c>
      <c r="U3281" s="179">
        <f t="shared" si="4"/>
        <v>1</v>
      </c>
    </row>
    <row r="3282">
      <c r="A3282" s="176"/>
      <c r="B3282" s="176"/>
      <c r="N3282" s="20"/>
      <c r="O3282" s="20"/>
      <c r="S3282" s="20" t="s">
        <v>6637</v>
      </c>
      <c r="T3282" s="20" t="s">
        <v>6638</v>
      </c>
      <c r="U3282" s="179">
        <f t="shared" si="4"/>
        <v>0</v>
      </c>
    </row>
    <row r="3283">
      <c r="A3283" s="176"/>
      <c r="B3283" s="176"/>
      <c r="N3283" s="20"/>
      <c r="O3283" s="20"/>
      <c r="S3283" s="20" t="s">
        <v>6639</v>
      </c>
      <c r="T3283" s="20" t="s">
        <v>6640</v>
      </c>
      <c r="U3283" s="179">
        <f t="shared" si="4"/>
        <v>0</v>
      </c>
    </row>
    <row r="3284">
      <c r="A3284" s="176"/>
      <c r="B3284" s="176"/>
      <c r="N3284" s="20"/>
      <c r="O3284" s="20"/>
      <c r="S3284" s="20" t="s">
        <v>6641</v>
      </c>
      <c r="T3284" s="20" t="s">
        <v>6642</v>
      </c>
      <c r="U3284" s="179">
        <f t="shared" si="4"/>
        <v>1</v>
      </c>
    </row>
    <row r="3285">
      <c r="A3285" s="176"/>
      <c r="B3285" s="176"/>
      <c r="N3285" s="20"/>
      <c r="O3285" s="20"/>
      <c r="S3285" s="20" t="s">
        <v>6643</v>
      </c>
      <c r="T3285" s="20" t="s">
        <v>6644</v>
      </c>
      <c r="U3285" s="179">
        <f t="shared" si="4"/>
        <v>0</v>
      </c>
    </row>
    <row r="3286">
      <c r="A3286" s="176"/>
      <c r="B3286" s="176"/>
      <c r="N3286" s="20"/>
      <c r="O3286" s="20"/>
      <c r="S3286" s="20" t="s">
        <v>6645</v>
      </c>
      <c r="T3286" s="20" t="s">
        <v>6646</v>
      </c>
      <c r="U3286" s="179">
        <f t="shared" si="4"/>
        <v>0</v>
      </c>
    </row>
    <row r="3287">
      <c r="A3287" s="176"/>
      <c r="B3287" s="176"/>
      <c r="N3287" s="20"/>
      <c r="O3287" s="20"/>
      <c r="S3287" s="20" t="s">
        <v>6647</v>
      </c>
      <c r="T3287" s="20" t="s">
        <v>6648</v>
      </c>
      <c r="U3287" s="179">
        <f t="shared" si="4"/>
        <v>0</v>
      </c>
    </row>
    <row r="3288">
      <c r="A3288" s="176"/>
      <c r="B3288" s="176"/>
      <c r="N3288" s="20"/>
      <c r="O3288" s="20"/>
      <c r="S3288" s="20" t="s">
        <v>6649</v>
      </c>
      <c r="T3288" s="20" t="s">
        <v>6650</v>
      </c>
      <c r="U3288" s="179">
        <f t="shared" si="4"/>
        <v>0</v>
      </c>
    </row>
    <row r="3289">
      <c r="A3289" s="176"/>
      <c r="B3289" s="176"/>
      <c r="N3289" s="20"/>
      <c r="O3289" s="20"/>
      <c r="S3289" s="20" t="s">
        <v>6651</v>
      </c>
      <c r="T3289" s="20" t="s">
        <v>6652</v>
      </c>
      <c r="U3289" s="179">
        <f t="shared" si="4"/>
        <v>0</v>
      </c>
    </row>
    <row r="3290">
      <c r="A3290" s="176"/>
      <c r="B3290" s="176"/>
      <c r="N3290" s="20"/>
      <c r="O3290" s="20"/>
      <c r="S3290" s="20" t="s">
        <v>26580</v>
      </c>
      <c r="T3290" s="20" t="s">
        <v>26581</v>
      </c>
      <c r="U3290" s="179">
        <f t="shared" si="4"/>
        <v>1</v>
      </c>
    </row>
    <row r="3291">
      <c r="A3291" s="176"/>
      <c r="B3291" s="176"/>
      <c r="N3291" s="20"/>
      <c r="O3291" s="20"/>
      <c r="S3291" s="20" t="s">
        <v>6655</v>
      </c>
      <c r="T3291" s="20" t="s">
        <v>6656</v>
      </c>
      <c r="U3291" s="179">
        <f t="shared" si="4"/>
        <v>1</v>
      </c>
    </row>
    <row r="3292">
      <c r="A3292" s="176"/>
      <c r="B3292" s="176"/>
      <c r="N3292" s="20"/>
      <c r="O3292" s="20"/>
      <c r="S3292" s="20" t="s">
        <v>6657</v>
      </c>
      <c r="T3292" s="20" t="s">
        <v>6658</v>
      </c>
      <c r="U3292" s="179">
        <f t="shared" si="4"/>
        <v>0</v>
      </c>
    </row>
    <row r="3293">
      <c r="A3293" s="176"/>
      <c r="B3293" s="176"/>
      <c r="N3293" s="20"/>
      <c r="O3293" s="20"/>
      <c r="S3293" s="20" t="s">
        <v>6659</v>
      </c>
      <c r="T3293" s="20" t="s">
        <v>6660</v>
      </c>
      <c r="U3293" s="179">
        <f t="shared" si="4"/>
        <v>0</v>
      </c>
    </row>
    <row r="3294">
      <c r="A3294" s="176"/>
      <c r="B3294" s="176"/>
      <c r="N3294" s="20"/>
      <c r="O3294" s="20"/>
      <c r="S3294" s="20" t="s">
        <v>6661</v>
      </c>
      <c r="T3294" s="20" t="s">
        <v>6662</v>
      </c>
      <c r="U3294" s="179">
        <f t="shared" si="4"/>
        <v>1</v>
      </c>
    </row>
    <row r="3295">
      <c r="A3295" s="176"/>
      <c r="B3295" s="176"/>
      <c r="N3295" s="20"/>
      <c r="O3295" s="20"/>
      <c r="S3295" s="20" t="s">
        <v>6663</v>
      </c>
      <c r="T3295" s="20" t="s">
        <v>6664</v>
      </c>
      <c r="U3295" s="179">
        <f t="shared" si="4"/>
        <v>0</v>
      </c>
    </row>
    <row r="3296">
      <c r="A3296" s="176"/>
      <c r="B3296" s="176"/>
      <c r="N3296" s="20"/>
      <c r="O3296" s="20"/>
      <c r="S3296" s="20" t="s">
        <v>6665</v>
      </c>
      <c r="T3296" s="20" t="s">
        <v>6666</v>
      </c>
      <c r="U3296" s="179">
        <f t="shared" si="4"/>
        <v>0</v>
      </c>
    </row>
    <row r="3297">
      <c r="A3297" s="176"/>
      <c r="B3297" s="176"/>
      <c r="N3297" s="20"/>
      <c r="O3297" s="20"/>
      <c r="S3297" s="20" t="s">
        <v>6667</v>
      </c>
      <c r="T3297" s="20" t="s">
        <v>6668</v>
      </c>
      <c r="U3297" s="179">
        <f t="shared" si="4"/>
        <v>0</v>
      </c>
    </row>
    <row r="3298">
      <c r="A3298" s="176"/>
      <c r="B3298" s="176"/>
      <c r="N3298" s="20"/>
      <c r="O3298" s="20"/>
      <c r="S3298" s="20" t="s">
        <v>6669</v>
      </c>
      <c r="T3298" s="20" t="s">
        <v>6670</v>
      </c>
      <c r="U3298" s="179">
        <f t="shared" si="4"/>
        <v>1</v>
      </c>
    </row>
    <row r="3299">
      <c r="A3299" s="176"/>
      <c r="B3299" s="176"/>
      <c r="N3299" s="20"/>
      <c r="O3299" s="20"/>
      <c r="S3299" s="20" t="s">
        <v>6671</v>
      </c>
      <c r="T3299" s="20" t="s">
        <v>6672</v>
      </c>
      <c r="U3299" s="179">
        <f t="shared" si="4"/>
        <v>1</v>
      </c>
    </row>
    <row r="3300">
      <c r="A3300" s="176"/>
      <c r="B3300" s="176"/>
      <c r="N3300" s="20"/>
      <c r="O3300" s="20"/>
      <c r="S3300" s="20" t="s">
        <v>6673</v>
      </c>
      <c r="T3300" s="20" t="s">
        <v>6674</v>
      </c>
      <c r="U3300" s="179">
        <f t="shared" si="4"/>
        <v>0</v>
      </c>
    </row>
    <row r="3301">
      <c r="A3301" s="176"/>
      <c r="B3301" s="176"/>
      <c r="N3301" s="20"/>
      <c r="O3301" s="20"/>
      <c r="S3301" s="20" t="s">
        <v>6675</v>
      </c>
      <c r="T3301" s="20" t="s">
        <v>6676</v>
      </c>
      <c r="U3301" s="179">
        <f t="shared" si="4"/>
        <v>0</v>
      </c>
    </row>
    <row r="3302">
      <c r="A3302" s="176"/>
      <c r="B3302" s="176"/>
      <c r="N3302" s="20"/>
      <c r="O3302" s="20"/>
      <c r="S3302" s="20" t="s">
        <v>3272</v>
      </c>
      <c r="T3302" s="20" t="s">
        <v>3273</v>
      </c>
      <c r="U3302" s="179">
        <f t="shared" si="4"/>
        <v>0</v>
      </c>
    </row>
    <row r="3303">
      <c r="A3303" s="176"/>
      <c r="B3303" s="176"/>
      <c r="N3303" s="20"/>
      <c r="O3303" s="20"/>
      <c r="S3303" s="20" t="s">
        <v>6679</v>
      </c>
      <c r="T3303" s="20" t="s">
        <v>6680</v>
      </c>
      <c r="U3303" s="179">
        <f t="shared" si="4"/>
        <v>0</v>
      </c>
    </row>
    <row r="3304">
      <c r="A3304" s="176"/>
      <c r="B3304" s="176"/>
      <c r="N3304" s="20"/>
      <c r="O3304" s="20"/>
      <c r="S3304" s="20" t="s">
        <v>6681</v>
      </c>
      <c r="T3304" s="20" t="s">
        <v>6682</v>
      </c>
      <c r="U3304" s="179">
        <f t="shared" si="4"/>
        <v>0</v>
      </c>
    </row>
    <row r="3305">
      <c r="A3305" s="176"/>
      <c r="B3305" s="176"/>
      <c r="N3305" s="20"/>
      <c r="O3305" s="20"/>
      <c r="S3305" s="20" t="s">
        <v>6683</v>
      </c>
      <c r="T3305" s="20" t="s">
        <v>6684</v>
      </c>
      <c r="U3305" s="179">
        <f t="shared" si="4"/>
        <v>0</v>
      </c>
    </row>
    <row r="3306">
      <c r="A3306" s="176"/>
      <c r="B3306" s="176"/>
      <c r="N3306" s="20"/>
      <c r="O3306" s="20"/>
      <c r="S3306" s="20" t="s">
        <v>6685</v>
      </c>
      <c r="T3306" s="20" t="s">
        <v>6686</v>
      </c>
      <c r="U3306" s="179">
        <f t="shared" si="4"/>
        <v>0</v>
      </c>
    </row>
    <row r="3307">
      <c r="A3307" s="176"/>
      <c r="B3307" s="176"/>
      <c r="N3307" s="20"/>
      <c r="O3307" s="20"/>
      <c r="S3307" s="20" t="s">
        <v>6687</v>
      </c>
      <c r="T3307" s="20" t="s">
        <v>6688</v>
      </c>
      <c r="U3307" s="179">
        <f t="shared" si="4"/>
        <v>0</v>
      </c>
    </row>
    <row r="3308">
      <c r="A3308" s="176"/>
      <c r="B3308" s="176"/>
      <c r="N3308" s="20"/>
      <c r="O3308" s="20"/>
      <c r="S3308" s="20" t="s">
        <v>6689</v>
      </c>
      <c r="T3308" s="20" t="s">
        <v>6690</v>
      </c>
      <c r="U3308" s="179">
        <f t="shared" si="4"/>
        <v>0</v>
      </c>
    </row>
    <row r="3309">
      <c r="A3309" s="176"/>
      <c r="B3309" s="176"/>
      <c r="N3309" s="20"/>
      <c r="O3309" s="20"/>
      <c r="S3309" s="20" t="s">
        <v>6691</v>
      </c>
      <c r="T3309" s="20" t="s">
        <v>6692</v>
      </c>
      <c r="U3309" s="179">
        <f t="shared" si="4"/>
        <v>0</v>
      </c>
    </row>
    <row r="3310">
      <c r="A3310" s="176"/>
      <c r="B3310" s="176"/>
      <c r="N3310" s="20"/>
      <c r="O3310" s="20"/>
      <c r="S3310" s="20" t="s">
        <v>6693</v>
      </c>
      <c r="T3310" s="20" t="s">
        <v>6694</v>
      </c>
      <c r="U3310" s="179">
        <f t="shared" si="4"/>
        <v>0</v>
      </c>
    </row>
    <row r="3311">
      <c r="A3311" s="176"/>
      <c r="B3311" s="176"/>
      <c r="N3311" s="20"/>
      <c r="O3311" s="20"/>
      <c r="S3311" s="20" t="s">
        <v>6695</v>
      </c>
      <c r="T3311" s="20" t="s">
        <v>6696</v>
      </c>
      <c r="U3311" s="179">
        <f t="shared" si="4"/>
        <v>0</v>
      </c>
    </row>
    <row r="3312">
      <c r="A3312" s="176"/>
      <c r="B3312" s="176"/>
      <c r="N3312" s="20"/>
      <c r="O3312" s="20"/>
      <c r="S3312" s="20" t="s">
        <v>6697</v>
      </c>
      <c r="T3312" s="20" t="s">
        <v>6698</v>
      </c>
      <c r="U3312" s="179">
        <f t="shared" si="4"/>
        <v>1</v>
      </c>
    </row>
    <row r="3313">
      <c r="A3313" s="176"/>
      <c r="B3313" s="176"/>
      <c r="N3313" s="20"/>
      <c r="O3313" s="20"/>
      <c r="S3313" s="20" t="s">
        <v>6699</v>
      </c>
      <c r="T3313" s="20" t="s">
        <v>6700</v>
      </c>
      <c r="U3313" s="179">
        <f t="shared" si="4"/>
        <v>0</v>
      </c>
    </row>
    <row r="3314">
      <c r="A3314" s="176"/>
      <c r="B3314" s="176"/>
      <c r="N3314" s="20"/>
      <c r="O3314" s="20"/>
      <c r="S3314" s="20" t="s">
        <v>6701</v>
      </c>
      <c r="T3314" s="20" t="s">
        <v>6702</v>
      </c>
      <c r="U3314" s="179">
        <f t="shared" si="4"/>
        <v>0</v>
      </c>
    </row>
    <row r="3315">
      <c r="A3315" s="176"/>
      <c r="B3315" s="176"/>
      <c r="N3315" s="20"/>
      <c r="O3315" s="20"/>
      <c r="S3315" s="20" t="s">
        <v>6703</v>
      </c>
      <c r="T3315" s="20" t="s">
        <v>6704</v>
      </c>
      <c r="U3315" s="179">
        <f t="shared" si="4"/>
        <v>0</v>
      </c>
    </row>
    <row r="3316">
      <c r="A3316" s="176"/>
      <c r="B3316" s="176"/>
      <c r="N3316" s="20"/>
      <c r="O3316" s="20"/>
      <c r="S3316" s="20" t="s">
        <v>6705</v>
      </c>
      <c r="T3316" s="20" t="s">
        <v>6706</v>
      </c>
      <c r="U3316" s="179">
        <f t="shared" si="4"/>
        <v>0</v>
      </c>
    </row>
    <row r="3317">
      <c r="A3317" s="176"/>
      <c r="B3317" s="176"/>
      <c r="N3317" s="20"/>
      <c r="O3317" s="20"/>
      <c r="S3317" s="20" t="s">
        <v>6707</v>
      </c>
      <c r="T3317" s="20" t="s">
        <v>6708</v>
      </c>
      <c r="U3317" s="179">
        <f t="shared" si="4"/>
        <v>0</v>
      </c>
    </row>
    <row r="3318">
      <c r="A3318" s="176"/>
      <c r="B3318" s="176"/>
      <c r="N3318" s="20"/>
      <c r="O3318" s="20"/>
      <c r="S3318" s="20" t="s">
        <v>6709</v>
      </c>
      <c r="T3318" s="20" t="s">
        <v>6710</v>
      </c>
      <c r="U3318" s="179">
        <f t="shared" si="4"/>
        <v>0</v>
      </c>
    </row>
    <row r="3319">
      <c r="A3319" s="176"/>
      <c r="B3319" s="176"/>
      <c r="N3319" s="20"/>
      <c r="O3319" s="20"/>
      <c r="S3319" s="20" t="s">
        <v>6711</v>
      </c>
      <c r="T3319" s="20" t="s">
        <v>6712</v>
      </c>
      <c r="U3319" s="179">
        <f t="shared" si="4"/>
        <v>0</v>
      </c>
    </row>
    <row r="3320">
      <c r="A3320" s="176"/>
      <c r="B3320" s="176"/>
      <c r="N3320" s="20"/>
      <c r="O3320" s="20"/>
      <c r="S3320" s="20" t="s">
        <v>6713</v>
      </c>
      <c r="T3320" s="20" t="s">
        <v>6714</v>
      </c>
      <c r="U3320" s="179">
        <f t="shared" si="4"/>
        <v>0</v>
      </c>
    </row>
    <row r="3321">
      <c r="A3321" s="176"/>
      <c r="B3321" s="176"/>
      <c r="N3321" s="20"/>
      <c r="O3321" s="20"/>
      <c r="S3321" s="20" t="s">
        <v>6715</v>
      </c>
      <c r="T3321" s="20" t="s">
        <v>6716</v>
      </c>
      <c r="U3321" s="179">
        <f t="shared" si="4"/>
        <v>0</v>
      </c>
    </row>
    <row r="3322">
      <c r="A3322" s="176"/>
      <c r="B3322" s="176"/>
      <c r="N3322" s="20"/>
      <c r="O3322" s="20"/>
      <c r="S3322" s="20" t="s">
        <v>6717</v>
      </c>
      <c r="T3322" s="20" t="s">
        <v>6718</v>
      </c>
      <c r="U3322" s="179">
        <f t="shared" si="4"/>
        <v>0</v>
      </c>
    </row>
    <row r="3323">
      <c r="A3323" s="176"/>
      <c r="B3323" s="176"/>
      <c r="N3323" s="20"/>
      <c r="O3323" s="20"/>
      <c r="S3323" s="20" t="s">
        <v>6719</v>
      </c>
      <c r="T3323" s="20" t="s">
        <v>6720</v>
      </c>
      <c r="U3323" s="179">
        <f t="shared" si="4"/>
        <v>0</v>
      </c>
    </row>
    <row r="3324">
      <c r="A3324" s="176"/>
      <c r="B3324" s="176"/>
      <c r="N3324" s="20"/>
      <c r="O3324" s="20"/>
      <c r="S3324" s="20" t="s">
        <v>6721</v>
      </c>
      <c r="T3324" s="20" t="s">
        <v>6722</v>
      </c>
      <c r="U3324" s="179">
        <f t="shared" si="4"/>
        <v>0</v>
      </c>
    </row>
    <row r="3325">
      <c r="A3325" s="176"/>
      <c r="B3325" s="176"/>
      <c r="N3325" s="20"/>
      <c r="O3325" s="20"/>
      <c r="S3325" s="20" t="s">
        <v>6723</v>
      </c>
      <c r="T3325" s="20" t="s">
        <v>6724</v>
      </c>
      <c r="U3325" s="179">
        <f t="shared" si="4"/>
        <v>1</v>
      </c>
    </row>
    <row r="3326">
      <c r="A3326" s="176"/>
      <c r="B3326" s="176"/>
      <c r="N3326" s="20"/>
      <c r="O3326" s="20"/>
      <c r="S3326" s="20" t="s">
        <v>6725</v>
      </c>
      <c r="T3326" s="20" t="s">
        <v>6726</v>
      </c>
      <c r="U3326" s="179">
        <f t="shared" si="4"/>
        <v>0</v>
      </c>
    </row>
    <row r="3327">
      <c r="A3327" s="176"/>
      <c r="B3327" s="176"/>
      <c r="N3327" s="20"/>
      <c r="O3327" s="20"/>
      <c r="S3327" s="20" t="s">
        <v>6727</v>
      </c>
      <c r="T3327" s="20" t="s">
        <v>6728</v>
      </c>
      <c r="U3327" s="179">
        <f t="shared" si="4"/>
        <v>0</v>
      </c>
    </row>
    <row r="3328">
      <c r="A3328" s="176"/>
      <c r="B3328" s="176"/>
      <c r="N3328" s="20"/>
      <c r="O3328" s="20"/>
      <c r="S3328" s="20" t="s">
        <v>6729</v>
      </c>
      <c r="T3328" s="20" t="s">
        <v>6730</v>
      </c>
      <c r="U3328" s="179">
        <f t="shared" si="4"/>
        <v>0</v>
      </c>
    </row>
    <row r="3329">
      <c r="A3329" s="176"/>
      <c r="B3329" s="176"/>
      <c r="N3329" s="20"/>
      <c r="O3329" s="20"/>
      <c r="S3329" s="20" t="s">
        <v>6731</v>
      </c>
      <c r="T3329" s="20" t="s">
        <v>6732</v>
      </c>
      <c r="U3329" s="179">
        <f t="shared" si="4"/>
        <v>0</v>
      </c>
    </row>
    <row r="3330">
      <c r="A3330" s="176"/>
      <c r="B3330" s="176"/>
      <c r="N3330" s="20"/>
      <c r="O3330" s="20"/>
      <c r="S3330" s="20" t="s">
        <v>6733</v>
      </c>
      <c r="T3330" s="20" t="s">
        <v>6734</v>
      </c>
      <c r="U3330" s="179">
        <f t="shared" si="4"/>
        <v>0</v>
      </c>
    </row>
    <row r="3331">
      <c r="A3331" s="176"/>
      <c r="B3331" s="176"/>
      <c r="N3331" s="20"/>
      <c r="O3331" s="20"/>
      <c r="S3331" s="20" t="s">
        <v>6735</v>
      </c>
      <c r="T3331" s="20" t="s">
        <v>6736</v>
      </c>
      <c r="U3331" s="179">
        <f t="shared" si="4"/>
        <v>0</v>
      </c>
    </row>
    <row r="3332">
      <c r="A3332" s="176"/>
      <c r="B3332" s="176"/>
      <c r="N3332" s="20"/>
      <c r="O3332" s="20"/>
      <c r="S3332" s="20" t="s">
        <v>6737</v>
      </c>
      <c r="T3332" s="20" t="s">
        <v>6738</v>
      </c>
      <c r="U3332" s="179">
        <f t="shared" si="4"/>
        <v>0</v>
      </c>
    </row>
    <row r="3333">
      <c r="A3333" s="176"/>
      <c r="B3333" s="176"/>
      <c r="N3333" s="20"/>
      <c r="O3333" s="20"/>
      <c r="S3333" s="20" t="s">
        <v>6739</v>
      </c>
      <c r="T3333" s="20" t="s">
        <v>6740</v>
      </c>
      <c r="U3333" s="179">
        <f t="shared" si="4"/>
        <v>0</v>
      </c>
    </row>
    <row r="3334">
      <c r="A3334" s="176"/>
      <c r="B3334" s="176"/>
      <c r="N3334" s="20"/>
      <c r="O3334" s="20"/>
      <c r="S3334" s="20" t="s">
        <v>6741</v>
      </c>
      <c r="T3334" s="20" t="s">
        <v>6742</v>
      </c>
      <c r="U3334" s="179">
        <f t="shared" si="4"/>
        <v>0</v>
      </c>
    </row>
    <row r="3335">
      <c r="A3335" s="176"/>
      <c r="B3335" s="176"/>
      <c r="N3335" s="20"/>
      <c r="O3335" s="20"/>
      <c r="S3335" s="20" t="s">
        <v>6743</v>
      </c>
      <c r="T3335" s="20" t="s">
        <v>6744</v>
      </c>
      <c r="U3335" s="179">
        <f t="shared" si="4"/>
        <v>0</v>
      </c>
    </row>
    <row r="3336">
      <c r="A3336" s="176"/>
      <c r="B3336" s="176"/>
      <c r="N3336" s="20"/>
      <c r="O3336" s="20"/>
      <c r="S3336" s="20" t="s">
        <v>6745</v>
      </c>
      <c r="T3336" s="20" t="s">
        <v>6746</v>
      </c>
      <c r="U3336" s="179">
        <f t="shared" si="4"/>
        <v>0</v>
      </c>
    </row>
    <row r="3337">
      <c r="A3337" s="176"/>
      <c r="B3337" s="176"/>
      <c r="N3337" s="20"/>
      <c r="O3337" s="20"/>
      <c r="S3337" s="20" t="s">
        <v>6747</v>
      </c>
      <c r="T3337" s="20" t="s">
        <v>6748</v>
      </c>
      <c r="U3337" s="179">
        <f t="shared" si="4"/>
        <v>0</v>
      </c>
    </row>
    <row r="3338">
      <c r="A3338" s="176"/>
      <c r="B3338" s="176"/>
      <c r="N3338" s="20"/>
      <c r="O3338" s="20"/>
      <c r="S3338" s="20" t="s">
        <v>6749</v>
      </c>
      <c r="T3338" s="20" t="s">
        <v>6750</v>
      </c>
      <c r="U3338" s="179">
        <f t="shared" si="4"/>
        <v>0</v>
      </c>
    </row>
    <row r="3339">
      <c r="A3339" s="176"/>
      <c r="B3339" s="176"/>
      <c r="N3339" s="20"/>
      <c r="O3339" s="20"/>
      <c r="S3339" s="20" t="s">
        <v>6751</v>
      </c>
      <c r="T3339" s="20" t="s">
        <v>6752</v>
      </c>
      <c r="U3339" s="179">
        <f t="shared" si="4"/>
        <v>0</v>
      </c>
    </row>
    <row r="3340">
      <c r="A3340" s="176"/>
      <c r="B3340" s="176"/>
      <c r="N3340" s="20"/>
      <c r="O3340" s="20"/>
      <c r="S3340" s="20" t="s">
        <v>6753</v>
      </c>
      <c r="T3340" s="20" t="s">
        <v>6754</v>
      </c>
      <c r="U3340" s="179">
        <f t="shared" si="4"/>
        <v>0</v>
      </c>
    </row>
    <row r="3341">
      <c r="A3341" s="176"/>
      <c r="B3341" s="176"/>
      <c r="N3341" s="20"/>
      <c r="O3341" s="20"/>
      <c r="S3341" s="20" t="s">
        <v>6755</v>
      </c>
      <c r="T3341" s="20" t="s">
        <v>6756</v>
      </c>
      <c r="U3341" s="179">
        <f t="shared" si="4"/>
        <v>0</v>
      </c>
    </row>
    <row r="3342">
      <c r="A3342" s="176"/>
      <c r="B3342" s="176"/>
      <c r="N3342" s="20"/>
      <c r="O3342" s="20"/>
      <c r="S3342" s="20" t="s">
        <v>6757</v>
      </c>
      <c r="T3342" s="20" t="s">
        <v>6758</v>
      </c>
      <c r="U3342" s="179">
        <f t="shared" si="4"/>
        <v>0</v>
      </c>
    </row>
    <row r="3343">
      <c r="A3343" s="176"/>
      <c r="B3343" s="176"/>
      <c r="N3343" s="20"/>
      <c r="O3343" s="20"/>
      <c r="S3343" s="20" t="s">
        <v>6759</v>
      </c>
      <c r="T3343" s="20" t="s">
        <v>6760</v>
      </c>
      <c r="U3343" s="179">
        <f t="shared" si="4"/>
        <v>1</v>
      </c>
    </row>
    <row r="3344">
      <c r="A3344" s="176"/>
      <c r="B3344" s="176"/>
      <c r="N3344" s="20"/>
      <c r="O3344" s="20"/>
      <c r="S3344" s="20" t="s">
        <v>6761</v>
      </c>
      <c r="T3344" s="20" t="s">
        <v>6762</v>
      </c>
      <c r="U3344" s="179">
        <f t="shared" si="4"/>
        <v>0</v>
      </c>
    </row>
    <row r="3345">
      <c r="A3345" s="176"/>
      <c r="B3345" s="176"/>
      <c r="N3345" s="20"/>
      <c r="O3345" s="20"/>
      <c r="S3345" s="20" t="s">
        <v>6763</v>
      </c>
      <c r="T3345" s="20" t="s">
        <v>6764</v>
      </c>
      <c r="U3345" s="179">
        <f t="shared" si="4"/>
        <v>0</v>
      </c>
    </row>
    <row r="3346">
      <c r="A3346" s="176"/>
      <c r="B3346" s="176"/>
      <c r="N3346" s="20"/>
      <c r="O3346" s="20"/>
      <c r="S3346" s="20" t="s">
        <v>6765</v>
      </c>
      <c r="T3346" s="20" t="s">
        <v>6766</v>
      </c>
      <c r="U3346" s="179">
        <f t="shared" si="4"/>
        <v>0</v>
      </c>
    </row>
    <row r="3347">
      <c r="A3347" s="176"/>
      <c r="B3347" s="176"/>
      <c r="N3347" s="20"/>
      <c r="O3347" s="20"/>
      <c r="S3347" s="20" t="s">
        <v>6767</v>
      </c>
      <c r="T3347" s="20" t="s">
        <v>6768</v>
      </c>
      <c r="U3347" s="179">
        <f t="shared" si="4"/>
        <v>1</v>
      </c>
    </row>
    <row r="3348">
      <c r="A3348" s="176"/>
      <c r="B3348" s="176"/>
      <c r="N3348" s="20"/>
      <c r="O3348" s="20"/>
      <c r="S3348" s="20" t="s">
        <v>6769</v>
      </c>
      <c r="T3348" s="20" t="s">
        <v>6770</v>
      </c>
      <c r="U3348" s="179">
        <f t="shared" si="4"/>
        <v>0</v>
      </c>
    </row>
    <row r="3349">
      <c r="A3349" s="176"/>
      <c r="B3349" s="176"/>
      <c r="N3349" s="20"/>
      <c r="O3349" s="20"/>
      <c r="S3349" s="20" t="s">
        <v>6771</v>
      </c>
      <c r="T3349" s="20" t="s">
        <v>6772</v>
      </c>
      <c r="U3349" s="179">
        <f t="shared" si="4"/>
        <v>0</v>
      </c>
    </row>
    <row r="3350">
      <c r="A3350" s="176"/>
      <c r="B3350" s="176"/>
      <c r="N3350" s="20"/>
      <c r="O3350" s="20"/>
      <c r="S3350" s="20" t="s">
        <v>6773</v>
      </c>
      <c r="T3350" s="20" t="s">
        <v>6774</v>
      </c>
      <c r="U3350" s="179">
        <f t="shared" si="4"/>
        <v>0</v>
      </c>
    </row>
    <row r="3351">
      <c r="A3351" s="176"/>
      <c r="B3351" s="176"/>
      <c r="N3351" s="20"/>
      <c r="O3351" s="20"/>
      <c r="S3351" s="20" t="s">
        <v>6775</v>
      </c>
      <c r="T3351" s="20" t="s">
        <v>6776</v>
      </c>
      <c r="U3351" s="179">
        <f t="shared" si="4"/>
        <v>0</v>
      </c>
    </row>
    <row r="3352">
      <c r="A3352" s="176"/>
      <c r="B3352" s="176"/>
      <c r="N3352" s="20"/>
      <c r="O3352" s="20"/>
      <c r="S3352" s="20" t="s">
        <v>6777</v>
      </c>
      <c r="T3352" s="20" t="s">
        <v>6778</v>
      </c>
      <c r="U3352" s="179">
        <f t="shared" si="4"/>
        <v>0</v>
      </c>
    </row>
    <row r="3353">
      <c r="A3353" s="176"/>
      <c r="B3353" s="176"/>
      <c r="N3353" s="20"/>
      <c r="O3353" s="20"/>
      <c r="S3353" s="20" t="s">
        <v>6779</v>
      </c>
      <c r="T3353" s="20" t="s">
        <v>6780</v>
      </c>
      <c r="U3353" s="179">
        <f t="shared" si="4"/>
        <v>0</v>
      </c>
    </row>
    <row r="3354">
      <c r="A3354" s="176"/>
      <c r="B3354" s="176"/>
      <c r="N3354" s="20"/>
      <c r="O3354" s="20"/>
      <c r="S3354" s="20" t="s">
        <v>6781</v>
      </c>
      <c r="T3354" s="20" t="s">
        <v>6780</v>
      </c>
      <c r="U3354" s="179">
        <f t="shared" si="4"/>
        <v>0</v>
      </c>
    </row>
    <row r="3355">
      <c r="A3355" s="176"/>
      <c r="B3355" s="176"/>
      <c r="N3355" s="20"/>
      <c r="O3355" s="20"/>
      <c r="S3355" s="20" t="s">
        <v>6782</v>
      </c>
      <c r="T3355" s="20" t="s">
        <v>6783</v>
      </c>
      <c r="U3355" s="179">
        <f t="shared" si="4"/>
        <v>0</v>
      </c>
    </row>
    <row r="3356">
      <c r="A3356" s="176"/>
      <c r="B3356" s="176"/>
      <c r="N3356" s="20"/>
      <c r="O3356" s="20"/>
      <c r="S3356" s="20" t="s">
        <v>6784</v>
      </c>
      <c r="T3356" s="20" t="s">
        <v>6785</v>
      </c>
      <c r="U3356" s="179">
        <f t="shared" si="4"/>
        <v>0</v>
      </c>
    </row>
    <row r="3357">
      <c r="A3357" s="176"/>
      <c r="B3357" s="176"/>
      <c r="N3357" s="20"/>
      <c r="O3357" s="20"/>
      <c r="S3357" s="20" t="s">
        <v>6786</v>
      </c>
      <c r="T3357" s="20" t="s">
        <v>6787</v>
      </c>
      <c r="U3357" s="179">
        <f t="shared" si="4"/>
        <v>0</v>
      </c>
    </row>
    <row r="3358">
      <c r="A3358" s="176"/>
      <c r="B3358" s="176"/>
      <c r="N3358" s="20"/>
      <c r="O3358" s="20"/>
      <c r="S3358" s="20" t="s">
        <v>6788</v>
      </c>
      <c r="T3358" s="20" t="s">
        <v>6789</v>
      </c>
      <c r="U3358" s="179">
        <f t="shared" si="4"/>
        <v>0</v>
      </c>
    </row>
    <row r="3359">
      <c r="A3359" s="176"/>
      <c r="B3359" s="176"/>
      <c r="N3359" s="20"/>
      <c r="O3359" s="20"/>
      <c r="S3359" s="20" t="s">
        <v>6790</v>
      </c>
      <c r="T3359" s="20" t="s">
        <v>6791</v>
      </c>
      <c r="U3359" s="179">
        <f t="shared" si="4"/>
        <v>0</v>
      </c>
    </row>
    <row r="3360">
      <c r="A3360" s="176"/>
      <c r="B3360" s="176"/>
      <c r="N3360" s="20"/>
      <c r="O3360" s="20"/>
      <c r="S3360" s="20" t="s">
        <v>6792</v>
      </c>
      <c r="T3360" s="20" t="s">
        <v>6793</v>
      </c>
      <c r="U3360" s="179">
        <f t="shared" si="4"/>
        <v>0</v>
      </c>
    </row>
    <row r="3361">
      <c r="A3361" s="176"/>
      <c r="B3361" s="176"/>
      <c r="N3361" s="20"/>
      <c r="O3361" s="20"/>
      <c r="S3361" s="20" t="s">
        <v>6794</v>
      </c>
      <c r="T3361" s="20" t="s">
        <v>6795</v>
      </c>
      <c r="U3361" s="179">
        <f t="shared" si="4"/>
        <v>0</v>
      </c>
    </row>
    <row r="3362">
      <c r="A3362" s="176"/>
      <c r="B3362" s="176"/>
      <c r="N3362" s="20"/>
      <c r="O3362" s="20"/>
      <c r="S3362" s="20" t="s">
        <v>6796</v>
      </c>
      <c r="T3362" s="20" t="s">
        <v>6797</v>
      </c>
      <c r="U3362" s="179">
        <f t="shared" si="4"/>
        <v>0</v>
      </c>
    </row>
    <row r="3363">
      <c r="A3363" s="176"/>
      <c r="B3363" s="176"/>
      <c r="N3363" s="20"/>
      <c r="O3363" s="20"/>
      <c r="S3363" s="20" t="s">
        <v>6798</v>
      </c>
      <c r="T3363" s="20" t="s">
        <v>6799</v>
      </c>
      <c r="U3363" s="179">
        <f t="shared" si="4"/>
        <v>0</v>
      </c>
    </row>
    <row r="3364">
      <c r="A3364" s="176"/>
      <c r="B3364" s="176"/>
      <c r="N3364" s="20"/>
      <c r="O3364" s="20"/>
      <c r="S3364" s="20" t="s">
        <v>6800</v>
      </c>
      <c r="T3364" s="20" t="s">
        <v>6801</v>
      </c>
      <c r="U3364" s="179">
        <f t="shared" si="4"/>
        <v>0</v>
      </c>
    </row>
    <row r="3365">
      <c r="A3365" s="176"/>
      <c r="B3365" s="176"/>
      <c r="N3365" s="20"/>
      <c r="O3365" s="20"/>
      <c r="S3365" s="20" t="s">
        <v>6802</v>
      </c>
      <c r="T3365" s="20" t="s">
        <v>6803</v>
      </c>
      <c r="U3365" s="179">
        <f t="shared" si="4"/>
        <v>0</v>
      </c>
    </row>
    <row r="3366">
      <c r="A3366" s="176"/>
      <c r="B3366" s="176"/>
      <c r="N3366" s="20"/>
      <c r="O3366" s="20"/>
      <c r="S3366" s="20" t="s">
        <v>6804</v>
      </c>
      <c r="T3366" s="20" t="s">
        <v>6805</v>
      </c>
      <c r="U3366" s="179">
        <f t="shared" si="4"/>
        <v>0</v>
      </c>
    </row>
    <row r="3367">
      <c r="A3367" s="176"/>
      <c r="B3367" s="176"/>
      <c r="N3367" s="20"/>
      <c r="O3367" s="20"/>
      <c r="S3367" s="20" t="s">
        <v>6806</v>
      </c>
      <c r="T3367" s="20" t="s">
        <v>6807</v>
      </c>
      <c r="U3367" s="179">
        <f t="shared" si="4"/>
        <v>0</v>
      </c>
    </row>
    <row r="3368">
      <c r="A3368" s="176"/>
      <c r="B3368" s="176"/>
      <c r="N3368" s="20"/>
      <c r="O3368" s="20"/>
      <c r="S3368" s="20" t="s">
        <v>6808</v>
      </c>
      <c r="T3368" s="20" t="s">
        <v>6809</v>
      </c>
      <c r="U3368" s="179">
        <f t="shared" si="4"/>
        <v>1</v>
      </c>
    </row>
    <row r="3369">
      <c r="A3369" s="176"/>
      <c r="B3369" s="176"/>
      <c r="N3369" s="20"/>
      <c r="O3369" s="20"/>
      <c r="S3369" s="20" t="s">
        <v>6810</v>
      </c>
      <c r="T3369" s="20" t="s">
        <v>6811</v>
      </c>
      <c r="U3369" s="179">
        <f t="shared" si="4"/>
        <v>0</v>
      </c>
    </row>
    <row r="3370">
      <c r="A3370" s="176"/>
      <c r="B3370" s="176"/>
      <c r="N3370" s="20"/>
      <c r="O3370" s="20"/>
      <c r="S3370" s="20" t="s">
        <v>6812</v>
      </c>
      <c r="T3370" s="20" t="s">
        <v>6813</v>
      </c>
      <c r="U3370" s="179">
        <f t="shared" si="4"/>
        <v>0</v>
      </c>
    </row>
    <row r="3371">
      <c r="A3371" s="176"/>
      <c r="B3371" s="176"/>
      <c r="N3371" s="20"/>
      <c r="O3371" s="20"/>
      <c r="S3371" s="20" t="s">
        <v>6814</v>
      </c>
      <c r="T3371" s="20" t="s">
        <v>6815</v>
      </c>
      <c r="U3371" s="179">
        <f t="shared" si="4"/>
        <v>1</v>
      </c>
    </row>
    <row r="3372">
      <c r="A3372" s="176"/>
      <c r="B3372" s="176"/>
      <c r="N3372" s="20"/>
      <c r="O3372" s="20"/>
      <c r="S3372" s="20" t="s">
        <v>6816</v>
      </c>
      <c r="T3372" s="20" t="s">
        <v>6817</v>
      </c>
      <c r="U3372" s="179">
        <f t="shared" si="4"/>
        <v>0</v>
      </c>
    </row>
    <row r="3373">
      <c r="A3373" s="176"/>
      <c r="B3373" s="176"/>
      <c r="N3373" s="20"/>
      <c r="O3373" s="20"/>
      <c r="S3373" s="20" t="s">
        <v>6818</v>
      </c>
      <c r="T3373" s="20" t="s">
        <v>6819</v>
      </c>
      <c r="U3373" s="179">
        <f t="shared" si="4"/>
        <v>0</v>
      </c>
    </row>
    <row r="3374">
      <c r="A3374" s="176"/>
      <c r="B3374" s="176"/>
      <c r="N3374" s="20"/>
      <c r="O3374" s="20"/>
      <c r="S3374" s="20" t="s">
        <v>6820</v>
      </c>
      <c r="T3374" s="20" t="s">
        <v>6821</v>
      </c>
      <c r="U3374" s="179">
        <f t="shared" si="4"/>
        <v>0</v>
      </c>
    </row>
    <row r="3375">
      <c r="A3375" s="176"/>
      <c r="B3375" s="176"/>
      <c r="N3375" s="20"/>
      <c r="O3375" s="20"/>
      <c r="S3375" s="20" t="s">
        <v>6822</v>
      </c>
      <c r="T3375" s="20" t="s">
        <v>6823</v>
      </c>
      <c r="U3375" s="179">
        <f t="shared" si="4"/>
        <v>1</v>
      </c>
    </row>
    <row r="3376">
      <c r="A3376" s="176"/>
      <c r="B3376" s="176"/>
      <c r="N3376" s="20"/>
      <c r="O3376" s="20"/>
      <c r="S3376" s="20" t="s">
        <v>6824</v>
      </c>
      <c r="T3376" s="20" t="s">
        <v>6825</v>
      </c>
      <c r="U3376" s="179">
        <f t="shared" si="4"/>
        <v>0</v>
      </c>
    </row>
    <row r="3377">
      <c r="A3377" s="176"/>
      <c r="B3377" s="176"/>
      <c r="N3377" s="20"/>
      <c r="O3377" s="20"/>
      <c r="S3377" s="20" t="s">
        <v>6826</v>
      </c>
      <c r="T3377" s="20" t="s">
        <v>6827</v>
      </c>
      <c r="U3377" s="179">
        <f t="shared" si="4"/>
        <v>0</v>
      </c>
    </row>
    <row r="3378">
      <c r="A3378" s="176"/>
      <c r="B3378" s="176"/>
      <c r="N3378" s="20"/>
      <c r="O3378" s="20"/>
      <c r="S3378" s="20" t="s">
        <v>6828</v>
      </c>
      <c r="T3378" s="20" t="s">
        <v>6829</v>
      </c>
      <c r="U3378" s="179">
        <f t="shared" si="4"/>
        <v>0</v>
      </c>
    </row>
    <row r="3379">
      <c r="A3379" s="176"/>
      <c r="B3379" s="176"/>
      <c r="N3379" s="20"/>
      <c r="O3379" s="20"/>
      <c r="S3379" s="20" t="s">
        <v>6830</v>
      </c>
      <c r="T3379" s="20" t="s">
        <v>6831</v>
      </c>
      <c r="U3379" s="179">
        <f t="shared" si="4"/>
        <v>0</v>
      </c>
    </row>
    <row r="3380">
      <c r="A3380" s="176"/>
      <c r="B3380" s="176"/>
      <c r="N3380" s="20"/>
      <c r="O3380" s="20"/>
      <c r="S3380" s="20" t="s">
        <v>6832</v>
      </c>
      <c r="T3380" s="20" t="s">
        <v>6833</v>
      </c>
      <c r="U3380" s="179">
        <f t="shared" si="4"/>
        <v>0</v>
      </c>
    </row>
    <row r="3381">
      <c r="A3381" s="176"/>
      <c r="B3381" s="176"/>
      <c r="N3381" s="20"/>
      <c r="O3381" s="20"/>
      <c r="S3381" s="20" t="s">
        <v>6834</v>
      </c>
      <c r="T3381" s="20" t="s">
        <v>6835</v>
      </c>
      <c r="U3381" s="179">
        <f t="shared" si="4"/>
        <v>0</v>
      </c>
    </row>
    <row r="3382">
      <c r="A3382" s="176"/>
      <c r="B3382" s="176"/>
      <c r="N3382" s="20"/>
      <c r="O3382" s="20"/>
      <c r="S3382" s="20" t="s">
        <v>6836</v>
      </c>
      <c r="T3382" s="20" t="s">
        <v>6837</v>
      </c>
      <c r="U3382" s="179">
        <f t="shared" si="4"/>
        <v>0</v>
      </c>
    </row>
    <row r="3383">
      <c r="A3383" s="176"/>
      <c r="B3383" s="176"/>
      <c r="N3383" s="20"/>
      <c r="O3383" s="20"/>
      <c r="S3383" s="20" t="s">
        <v>6838</v>
      </c>
      <c r="T3383" s="20" t="s">
        <v>6839</v>
      </c>
      <c r="U3383" s="179">
        <f t="shared" si="4"/>
        <v>0</v>
      </c>
    </row>
    <row r="3384">
      <c r="A3384" s="176"/>
      <c r="B3384" s="176"/>
      <c r="N3384" s="20"/>
      <c r="O3384" s="20"/>
      <c r="S3384" s="20" t="s">
        <v>6840</v>
      </c>
      <c r="T3384" s="20" t="s">
        <v>6841</v>
      </c>
      <c r="U3384" s="179">
        <f t="shared" si="4"/>
        <v>0</v>
      </c>
    </row>
    <row r="3385">
      <c r="A3385" s="176"/>
      <c r="B3385" s="176"/>
      <c r="N3385" s="20"/>
      <c r="O3385" s="20"/>
      <c r="S3385" s="20" t="s">
        <v>6842</v>
      </c>
      <c r="T3385" s="20" t="s">
        <v>6843</v>
      </c>
      <c r="U3385" s="179">
        <f t="shared" si="4"/>
        <v>0</v>
      </c>
    </row>
    <row r="3386">
      <c r="A3386" s="176"/>
      <c r="B3386" s="176"/>
      <c r="N3386" s="20"/>
      <c r="O3386" s="20"/>
      <c r="S3386" s="20" t="s">
        <v>6844</v>
      </c>
      <c r="T3386" s="20" t="s">
        <v>6845</v>
      </c>
      <c r="U3386" s="179">
        <f t="shared" si="4"/>
        <v>0</v>
      </c>
    </row>
    <row r="3387">
      <c r="A3387" s="176"/>
      <c r="B3387" s="176"/>
      <c r="N3387" s="20"/>
      <c r="O3387" s="20"/>
      <c r="S3387" s="20" t="s">
        <v>6846</v>
      </c>
      <c r="T3387" s="20" t="s">
        <v>6847</v>
      </c>
      <c r="U3387" s="179">
        <f t="shared" si="4"/>
        <v>0</v>
      </c>
    </row>
    <row r="3388">
      <c r="A3388" s="176"/>
      <c r="B3388" s="176"/>
      <c r="N3388" s="20"/>
      <c r="O3388" s="20"/>
      <c r="S3388" s="20" t="s">
        <v>6848</v>
      </c>
      <c r="T3388" s="20" t="s">
        <v>6849</v>
      </c>
      <c r="U3388" s="179">
        <f t="shared" si="4"/>
        <v>0</v>
      </c>
    </row>
    <row r="3389">
      <c r="A3389" s="176"/>
      <c r="B3389" s="176"/>
      <c r="N3389" s="20"/>
      <c r="O3389" s="20"/>
      <c r="S3389" s="20" t="s">
        <v>6850</v>
      </c>
      <c r="T3389" s="20" t="s">
        <v>6851</v>
      </c>
      <c r="U3389" s="179">
        <f t="shared" si="4"/>
        <v>0</v>
      </c>
    </row>
    <row r="3390">
      <c r="A3390" s="176"/>
      <c r="B3390" s="176"/>
      <c r="N3390" s="20"/>
      <c r="O3390" s="20"/>
      <c r="S3390" s="20" t="s">
        <v>6852</v>
      </c>
      <c r="T3390" s="20" t="s">
        <v>6853</v>
      </c>
      <c r="U3390" s="179">
        <f t="shared" si="4"/>
        <v>0</v>
      </c>
    </row>
    <row r="3391">
      <c r="A3391" s="176"/>
      <c r="B3391" s="176"/>
      <c r="N3391" s="20"/>
      <c r="O3391" s="20"/>
      <c r="S3391" s="20" t="s">
        <v>6854</v>
      </c>
      <c r="T3391" s="20" t="s">
        <v>6855</v>
      </c>
      <c r="U3391" s="179">
        <f t="shared" si="4"/>
        <v>0</v>
      </c>
    </row>
    <row r="3392">
      <c r="A3392" s="176"/>
      <c r="B3392" s="176"/>
      <c r="N3392" s="20"/>
      <c r="O3392" s="20"/>
      <c r="S3392" s="20" t="s">
        <v>6856</v>
      </c>
      <c r="T3392" s="20" t="s">
        <v>6857</v>
      </c>
      <c r="U3392" s="179">
        <f t="shared" si="4"/>
        <v>0</v>
      </c>
    </row>
    <row r="3393">
      <c r="A3393" s="176"/>
      <c r="B3393" s="176"/>
      <c r="N3393" s="20"/>
      <c r="O3393" s="20"/>
      <c r="S3393" s="20" t="s">
        <v>6858</v>
      </c>
      <c r="T3393" s="20" t="s">
        <v>6859</v>
      </c>
      <c r="U3393" s="179">
        <f t="shared" si="4"/>
        <v>1</v>
      </c>
    </row>
    <row r="3394">
      <c r="A3394" s="176"/>
      <c r="B3394" s="176"/>
      <c r="N3394" s="20"/>
      <c r="O3394" s="20"/>
      <c r="S3394" s="20" t="s">
        <v>6860</v>
      </c>
      <c r="T3394" s="20" t="s">
        <v>6861</v>
      </c>
      <c r="U3394" s="179">
        <f t="shared" si="4"/>
        <v>0</v>
      </c>
    </row>
    <row r="3395">
      <c r="A3395" s="176"/>
      <c r="B3395" s="176"/>
      <c r="N3395" s="20"/>
      <c r="O3395" s="20"/>
      <c r="S3395" s="20" t="s">
        <v>6862</v>
      </c>
      <c r="T3395" s="20" t="s">
        <v>6863</v>
      </c>
      <c r="U3395" s="179">
        <f t="shared" si="4"/>
        <v>0</v>
      </c>
    </row>
    <row r="3396">
      <c r="A3396" s="176"/>
      <c r="B3396" s="176"/>
      <c r="N3396" s="20"/>
      <c r="O3396" s="20"/>
      <c r="S3396" s="20" t="s">
        <v>6864</v>
      </c>
      <c r="T3396" s="20" t="s">
        <v>6865</v>
      </c>
      <c r="U3396" s="179">
        <f t="shared" si="4"/>
        <v>0</v>
      </c>
    </row>
    <row r="3397">
      <c r="A3397" s="176"/>
      <c r="B3397" s="176"/>
      <c r="N3397" s="20"/>
      <c r="O3397" s="20"/>
      <c r="S3397" s="20" t="s">
        <v>6866</v>
      </c>
      <c r="T3397" s="20" t="s">
        <v>6867</v>
      </c>
      <c r="U3397" s="179">
        <f t="shared" si="4"/>
        <v>0</v>
      </c>
    </row>
    <row r="3398">
      <c r="A3398" s="176"/>
      <c r="B3398" s="176"/>
      <c r="N3398" s="20"/>
      <c r="O3398" s="20"/>
      <c r="S3398" s="20" t="s">
        <v>6868</v>
      </c>
      <c r="T3398" s="20" t="s">
        <v>6869</v>
      </c>
      <c r="U3398" s="179">
        <f t="shared" si="4"/>
        <v>0</v>
      </c>
    </row>
    <row r="3399">
      <c r="A3399" s="176"/>
      <c r="B3399" s="176"/>
      <c r="N3399" s="20"/>
      <c r="O3399" s="20"/>
      <c r="S3399" s="20" t="s">
        <v>6870</v>
      </c>
      <c r="T3399" s="20" t="s">
        <v>6871</v>
      </c>
      <c r="U3399" s="179">
        <f t="shared" si="4"/>
        <v>0</v>
      </c>
    </row>
    <row r="3400">
      <c r="A3400" s="176"/>
      <c r="B3400" s="176"/>
      <c r="N3400" s="20"/>
      <c r="O3400" s="20"/>
      <c r="S3400" s="20" t="s">
        <v>6872</v>
      </c>
      <c r="T3400" s="20" t="s">
        <v>6873</v>
      </c>
      <c r="U3400" s="179">
        <f t="shared" si="4"/>
        <v>0</v>
      </c>
    </row>
    <row r="3401">
      <c r="A3401" s="176"/>
      <c r="B3401" s="176"/>
      <c r="N3401" s="20"/>
      <c r="O3401" s="20"/>
      <c r="S3401" s="20" t="s">
        <v>6874</v>
      </c>
      <c r="T3401" s="20" t="s">
        <v>6875</v>
      </c>
      <c r="U3401" s="179">
        <f t="shared" si="4"/>
        <v>0</v>
      </c>
    </row>
    <row r="3402">
      <c r="A3402" s="176"/>
      <c r="B3402" s="176"/>
      <c r="N3402" s="20"/>
      <c r="O3402" s="20"/>
      <c r="S3402" s="20" t="s">
        <v>6876</v>
      </c>
      <c r="T3402" s="20" t="s">
        <v>6877</v>
      </c>
      <c r="U3402" s="179">
        <f t="shared" si="4"/>
        <v>0</v>
      </c>
    </row>
    <row r="3403">
      <c r="A3403" s="176"/>
      <c r="B3403" s="176"/>
      <c r="N3403" s="20"/>
      <c r="O3403" s="20"/>
      <c r="S3403" s="20" t="s">
        <v>6878</v>
      </c>
      <c r="T3403" s="20" t="s">
        <v>6879</v>
      </c>
      <c r="U3403" s="179">
        <f t="shared" si="4"/>
        <v>0</v>
      </c>
    </row>
    <row r="3404">
      <c r="A3404" s="176"/>
      <c r="B3404" s="176"/>
      <c r="N3404" s="20"/>
      <c r="O3404" s="20"/>
      <c r="S3404" s="20" t="s">
        <v>6880</v>
      </c>
      <c r="T3404" s="20" t="s">
        <v>6881</v>
      </c>
      <c r="U3404" s="179">
        <f t="shared" si="4"/>
        <v>0</v>
      </c>
    </row>
    <row r="3405">
      <c r="A3405" s="176"/>
      <c r="B3405" s="176"/>
      <c r="N3405" s="20"/>
      <c r="O3405" s="20"/>
      <c r="S3405" s="20" t="s">
        <v>6882</v>
      </c>
      <c r="T3405" s="20" t="s">
        <v>6883</v>
      </c>
      <c r="U3405" s="179">
        <f t="shared" si="4"/>
        <v>0</v>
      </c>
    </row>
    <row r="3406">
      <c r="A3406" s="176"/>
      <c r="B3406" s="176"/>
      <c r="N3406" s="20"/>
      <c r="O3406" s="20"/>
      <c r="S3406" s="20" t="s">
        <v>6884</v>
      </c>
      <c r="T3406" s="20" t="s">
        <v>6885</v>
      </c>
      <c r="U3406" s="179">
        <f t="shared" si="4"/>
        <v>0</v>
      </c>
    </row>
    <row r="3407">
      <c r="A3407" s="176"/>
      <c r="B3407" s="176"/>
      <c r="N3407" s="20"/>
      <c r="O3407" s="20"/>
      <c r="S3407" s="20" t="s">
        <v>6886</v>
      </c>
      <c r="T3407" s="20" t="s">
        <v>6887</v>
      </c>
      <c r="U3407" s="179">
        <f t="shared" si="4"/>
        <v>0</v>
      </c>
    </row>
    <row r="3408">
      <c r="A3408" s="176"/>
      <c r="B3408" s="176"/>
      <c r="N3408" s="20"/>
      <c r="O3408" s="20"/>
      <c r="S3408" s="20" t="s">
        <v>6888</v>
      </c>
      <c r="T3408" s="20" t="s">
        <v>6889</v>
      </c>
      <c r="U3408" s="179">
        <f t="shared" si="4"/>
        <v>0</v>
      </c>
    </row>
    <row r="3409">
      <c r="A3409" s="176"/>
      <c r="B3409" s="176"/>
      <c r="N3409" s="20"/>
      <c r="O3409" s="20"/>
      <c r="S3409" s="20" t="s">
        <v>6890</v>
      </c>
      <c r="T3409" s="20" t="s">
        <v>6891</v>
      </c>
      <c r="U3409" s="179">
        <f t="shared" si="4"/>
        <v>0</v>
      </c>
    </row>
    <row r="3410">
      <c r="A3410" s="176"/>
      <c r="B3410" s="176"/>
      <c r="N3410" s="20"/>
      <c r="O3410" s="20"/>
      <c r="S3410" s="20" t="s">
        <v>6892</v>
      </c>
      <c r="T3410" s="20" t="s">
        <v>6893</v>
      </c>
      <c r="U3410" s="179">
        <f t="shared" si="4"/>
        <v>0</v>
      </c>
    </row>
    <row r="3411">
      <c r="A3411" s="176"/>
      <c r="B3411" s="176"/>
      <c r="N3411" s="20"/>
      <c r="O3411" s="20"/>
      <c r="S3411" s="20" t="s">
        <v>6894</v>
      </c>
      <c r="T3411" s="20" t="s">
        <v>6895</v>
      </c>
      <c r="U3411" s="179">
        <f t="shared" si="4"/>
        <v>0</v>
      </c>
    </row>
    <row r="3412">
      <c r="A3412" s="176"/>
      <c r="B3412" s="176"/>
      <c r="N3412" s="20"/>
      <c r="O3412" s="20"/>
      <c r="S3412" s="20" t="s">
        <v>6896</v>
      </c>
      <c r="T3412" s="20" t="s">
        <v>6897</v>
      </c>
      <c r="U3412" s="179">
        <f t="shared" si="4"/>
        <v>0</v>
      </c>
    </row>
    <row r="3413">
      <c r="A3413" s="176"/>
      <c r="B3413" s="176"/>
      <c r="N3413" s="20"/>
      <c r="O3413" s="20"/>
      <c r="S3413" s="20" t="s">
        <v>6898</v>
      </c>
      <c r="T3413" s="20" t="s">
        <v>6899</v>
      </c>
      <c r="U3413" s="179">
        <f t="shared" si="4"/>
        <v>0</v>
      </c>
    </row>
    <row r="3414">
      <c r="A3414" s="176"/>
      <c r="B3414" s="176"/>
      <c r="N3414" s="20"/>
      <c r="O3414" s="20"/>
      <c r="S3414" s="20" t="s">
        <v>6900</v>
      </c>
      <c r="T3414" s="20" t="s">
        <v>6901</v>
      </c>
      <c r="U3414" s="179">
        <f t="shared" si="4"/>
        <v>0</v>
      </c>
    </row>
    <row r="3415">
      <c r="A3415" s="176"/>
      <c r="B3415" s="176"/>
      <c r="N3415" s="20"/>
      <c r="O3415" s="20"/>
      <c r="S3415" s="20" t="s">
        <v>6902</v>
      </c>
      <c r="T3415" s="20" t="s">
        <v>6903</v>
      </c>
      <c r="U3415" s="179">
        <f t="shared" si="4"/>
        <v>0</v>
      </c>
    </row>
    <row r="3416">
      <c r="A3416" s="176"/>
      <c r="B3416" s="176"/>
      <c r="N3416" s="20"/>
      <c r="O3416" s="20"/>
      <c r="S3416" s="20" t="s">
        <v>6904</v>
      </c>
      <c r="T3416" s="20" t="s">
        <v>6905</v>
      </c>
      <c r="U3416" s="179">
        <f t="shared" si="4"/>
        <v>0</v>
      </c>
    </row>
    <row r="3417">
      <c r="A3417" s="176"/>
      <c r="B3417" s="176"/>
      <c r="N3417" s="20"/>
      <c r="O3417" s="20"/>
      <c r="S3417" s="20" t="s">
        <v>6906</v>
      </c>
      <c r="T3417" s="20" t="s">
        <v>6907</v>
      </c>
      <c r="U3417" s="179">
        <f t="shared" si="4"/>
        <v>0</v>
      </c>
    </row>
    <row r="3418">
      <c r="A3418" s="176"/>
      <c r="B3418" s="176"/>
      <c r="N3418" s="20"/>
      <c r="O3418" s="20"/>
      <c r="S3418" s="20" t="s">
        <v>6908</v>
      </c>
      <c r="T3418" s="20" t="s">
        <v>6909</v>
      </c>
      <c r="U3418" s="179">
        <f t="shared" si="4"/>
        <v>0</v>
      </c>
    </row>
    <row r="3419">
      <c r="A3419" s="176"/>
      <c r="B3419" s="176"/>
      <c r="N3419" s="20"/>
      <c r="O3419" s="20"/>
      <c r="S3419" s="20" t="s">
        <v>6910</v>
      </c>
      <c r="T3419" s="20" t="s">
        <v>6911</v>
      </c>
      <c r="U3419" s="179">
        <f t="shared" si="4"/>
        <v>0</v>
      </c>
    </row>
    <row r="3420">
      <c r="A3420" s="176"/>
      <c r="B3420" s="176"/>
      <c r="N3420" s="20"/>
      <c r="O3420" s="20"/>
      <c r="S3420" s="20" t="s">
        <v>6912</v>
      </c>
      <c r="T3420" s="20" t="s">
        <v>6913</v>
      </c>
      <c r="U3420" s="179">
        <f t="shared" si="4"/>
        <v>0</v>
      </c>
    </row>
    <row r="3421">
      <c r="A3421" s="176"/>
      <c r="B3421" s="176"/>
      <c r="N3421" s="20"/>
      <c r="O3421" s="20"/>
      <c r="S3421" s="20" t="s">
        <v>6914</v>
      </c>
      <c r="T3421" s="20" t="s">
        <v>6915</v>
      </c>
      <c r="U3421" s="179">
        <f t="shared" si="4"/>
        <v>0</v>
      </c>
    </row>
    <row r="3422">
      <c r="A3422" s="176"/>
      <c r="B3422" s="176"/>
      <c r="N3422" s="20"/>
      <c r="O3422" s="20"/>
      <c r="S3422" s="20" t="s">
        <v>6916</v>
      </c>
      <c r="T3422" s="20" t="s">
        <v>6917</v>
      </c>
      <c r="U3422" s="179">
        <f t="shared" si="4"/>
        <v>0</v>
      </c>
    </row>
    <row r="3423">
      <c r="A3423" s="176"/>
      <c r="B3423" s="176"/>
      <c r="N3423" s="20"/>
      <c r="O3423" s="20"/>
      <c r="S3423" s="20" t="s">
        <v>6918</v>
      </c>
      <c r="T3423" s="20" t="s">
        <v>6919</v>
      </c>
      <c r="U3423" s="179">
        <f t="shared" si="4"/>
        <v>0</v>
      </c>
    </row>
    <row r="3424">
      <c r="A3424" s="176"/>
      <c r="B3424" s="176"/>
      <c r="N3424" s="20"/>
      <c r="O3424" s="20"/>
      <c r="S3424" s="20" t="s">
        <v>6920</v>
      </c>
      <c r="T3424" s="20" t="s">
        <v>6921</v>
      </c>
      <c r="U3424" s="179">
        <f t="shared" si="4"/>
        <v>1</v>
      </c>
    </row>
    <row r="3425">
      <c r="A3425" s="176"/>
      <c r="B3425" s="176"/>
      <c r="N3425" s="20"/>
      <c r="O3425" s="20"/>
      <c r="S3425" s="20" t="s">
        <v>6922</v>
      </c>
      <c r="T3425" s="20" t="s">
        <v>6923</v>
      </c>
      <c r="U3425" s="179">
        <f t="shared" si="4"/>
        <v>0</v>
      </c>
    </row>
    <row r="3426">
      <c r="A3426" s="176"/>
      <c r="B3426" s="176"/>
      <c r="N3426" s="20"/>
      <c r="O3426" s="20"/>
      <c r="S3426" s="20" t="s">
        <v>6924</v>
      </c>
      <c r="T3426" s="20" t="s">
        <v>6925</v>
      </c>
      <c r="U3426" s="179">
        <f t="shared" si="4"/>
        <v>0</v>
      </c>
    </row>
    <row r="3427">
      <c r="A3427" s="176"/>
      <c r="B3427" s="176"/>
      <c r="N3427" s="20"/>
      <c r="O3427" s="20"/>
      <c r="S3427" s="20" t="s">
        <v>6926</v>
      </c>
      <c r="T3427" s="20" t="s">
        <v>6927</v>
      </c>
      <c r="U3427" s="179">
        <f t="shared" si="4"/>
        <v>0</v>
      </c>
    </row>
    <row r="3428">
      <c r="A3428" s="176"/>
      <c r="B3428" s="176"/>
      <c r="N3428" s="20"/>
      <c r="O3428" s="20"/>
      <c r="S3428" s="20" t="s">
        <v>6928</v>
      </c>
      <c r="T3428" s="20" t="s">
        <v>6929</v>
      </c>
      <c r="U3428" s="179">
        <f t="shared" si="4"/>
        <v>0</v>
      </c>
    </row>
    <row r="3429">
      <c r="A3429" s="176"/>
      <c r="B3429" s="176"/>
      <c r="N3429" s="20"/>
      <c r="O3429" s="20"/>
      <c r="S3429" s="20" t="s">
        <v>6930</v>
      </c>
      <c r="T3429" s="20" t="s">
        <v>6931</v>
      </c>
      <c r="U3429" s="179">
        <f t="shared" si="4"/>
        <v>0</v>
      </c>
    </row>
    <row r="3430">
      <c r="A3430" s="176"/>
      <c r="B3430" s="176"/>
      <c r="N3430" s="20"/>
      <c r="O3430" s="20"/>
      <c r="S3430" s="20" t="s">
        <v>33985</v>
      </c>
      <c r="T3430" s="20" t="s">
        <v>33986</v>
      </c>
      <c r="U3430" s="179">
        <f t="shared" si="4"/>
        <v>1</v>
      </c>
    </row>
    <row r="3431">
      <c r="A3431" s="176"/>
      <c r="B3431" s="176"/>
      <c r="N3431" s="20"/>
      <c r="O3431" s="20"/>
      <c r="S3431" s="20" t="s">
        <v>6934</v>
      </c>
      <c r="T3431" s="20" t="s">
        <v>6935</v>
      </c>
      <c r="U3431" s="179">
        <f t="shared" si="4"/>
        <v>0</v>
      </c>
    </row>
    <row r="3432">
      <c r="A3432" s="176"/>
      <c r="B3432" s="176"/>
      <c r="N3432" s="20"/>
      <c r="O3432" s="20"/>
      <c r="S3432" s="20" t="s">
        <v>6936</v>
      </c>
      <c r="T3432" s="20" t="s">
        <v>6937</v>
      </c>
      <c r="U3432" s="179">
        <f t="shared" si="4"/>
        <v>0</v>
      </c>
    </row>
    <row r="3433">
      <c r="A3433" s="176"/>
      <c r="B3433" s="176"/>
      <c r="N3433" s="20"/>
      <c r="O3433" s="20"/>
      <c r="S3433" s="20" t="s">
        <v>6938</v>
      </c>
      <c r="T3433" s="20" t="s">
        <v>6939</v>
      </c>
      <c r="U3433" s="179">
        <f t="shared" si="4"/>
        <v>1</v>
      </c>
    </row>
    <row r="3434">
      <c r="A3434" s="176"/>
      <c r="B3434" s="176"/>
      <c r="N3434" s="20"/>
      <c r="O3434" s="20"/>
      <c r="S3434" s="20" t="s">
        <v>6940</v>
      </c>
      <c r="T3434" s="20" t="s">
        <v>6941</v>
      </c>
      <c r="U3434" s="179">
        <f t="shared" si="4"/>
        <v>0</v>
      </c>
    </row>
    <row r="3435">
      <c r="A3435" s="176"/>
      <c r="B3435" s="176"/>
      <c r="N3435" s="20"/>
      <c r="O3435" s="20"/>
      <c r="S3435" s="20" t="s">
        <v>6942</v>
      </c>
      <c r="T3435" s="20" t="s">
        <v>6943</v>
      </c>
      <c r="U3435" s="179">
        <f t="shared" si="4"/>
        <v>0</v>
      </c>
    </row>
    <row r="3436">
      <c r="A3436" s="176"/>
      <c r="B3436" s="176"/>
      <c r="N3436" s="20"/>
      <c r="O3436" s="20"/>
      <c r="S3436" s="20" t="s">
        <v>6944</v>
      </c>
      <c r="T3436" s="20" t="s">
        <v>6945</v>
      </c>
      <c r="U3436" s="179">
        <f t="shared" si="4"/>
        <v>0</v>
      </c>
    </row>
    <row r="3437">
      <c r="A3437" s="176"/>
      <c r="B3437" s="176"/>
      <c r="N3437" s="20"/>
      <c r="O3437" s="20"/>
      <c r="S3437" s="20" t="s">
        <v>6946</v>
      </c>
      <c r="T3437" s="20" t="s">
        <v>6947</v>
      </c>
      <c r="U3437" s="179">
        <f t="shared" si="4"/>
        <v>0</v>
      </c>
    </row>
    <row r="3438">
      <c r="A3438" s="176"/>
      <c r="B3438" s="176"/>
      <c r="N3438" s="20"/>
      <c r="O3438" s="20"/>
      <c r="S3438" s="20" t="s">
        <v>6948</v>
      </c>
      <c r="T3438" s="20" t="s">
        <v>6949</v>
      </c>
      <c r="U3438" s="179">
        <f t="shared" si="4"/>
        <v>0</v>
      </c>
    </row>
    <row r="3439">
      <c r="A3439" s="176"/>
      <c r="B3439" s="176"/>
      <c r="N3439" s="20"/>
      <c r="O3439" s="20"/>
      <c r="S3439" s="20" t="s">
        <v>6950</v>
      </c>
      <c r="T3439" s="20" t="s">
        <v>6951</v>
      </c>
      <c r="U3439" s="179">
        <f t="shared" si="4"/>
        <v>0</v>
      </c>
    </row>
    <row r="3440">
      <c r="A3440" s="176"/>
      <c r="B3440" s="176"/>
      <c r="N3440" s="20"/>
      <c r="O3440" s="20"/>
      <c r="S3440" s="20" t="s">
        <v>6952</v>
      </c>
      <c r="T3440" s="20" t="s">
        <v>6953</v>
      </c>
      <c r="U3440" s="179">
        <f t="shared" si="4"/>
        <v>0</v>
      </c>
    </row>
    <row r="3441">
      <c r="A3441" s="176"/>
      <c r="B3441" s="176"/>
      <c r="N3441" s="20"/>
      <c r="O3441" s="20"/>
      <c r="S3441" s="20" t="s">
        <v>6954</v>
      </c>
      <c r="T3441" s="20" t="s">
        <v>6955</v>
      </c>
      <c r="U3441" s="179">
        <f t="shared" si="4"/>
        <v>0</v>
      </c>
    </row>
    <row r="3442">
      <c r="A3442" s="176"/>
      <c r="B3442" s="176"/>
      <c r="N3442" s="20"/>
      <c r="O3442" s="20"/>
      <c r="S3442" s="20" t="s">
        <v>6956</v>
      </c>
      <c r="T3442" s="20" t="s">
        <v>6957</v>
      </c>
      <c r="U3442" s="179">
        <f t="shared" si="4"/>
        <v>0</v>
      </c>
    </row>
    <row r="3443">
      <c r="A3443" s="176"/>
      <c r="B3443" s="176"/>
      <c r="N3443" s="20"/>
      <c r="O3443" s="20"/>
      <c r="S3443" s="20" t="s">
        <v>6958</v>
      </c>
      <c r="T3443" s="20" t="s">
        <v>6959</v>
      </c>
      <c r="U3443" s="179">
        <f t="shared" si="4"/>
        <v>0</v>
      </c>
    </row>
    <row r="3444">
      <c r="A3444" s="176"/>
      <c r="B3444" s="176"/>
      <c r="N3444" s="20"/>
      <c r="O3444" s="20"/>
      <c r="S3444" s="20" t="s">
        <v>6960</v>
      </c>
      <c r="T3444" s="20" t="s">
        <v>6961</v>
      </c>
      <c r="U3444" s="179">
        <f t="shared" si="4"/>
        <v>0</v>
      </c>
    </row>
    <row r="3445">
      <c r="A3445" s="176"/>
      <c r="B3445" s="176"/>
      <c r="N3445" s="20"/>
      <c r="O3445" s="20"/>
      <c r="S3445" s="20" t="s">
        <v>6962</v>
      </c>
      <c r="T3445" s="20" t="s">
        <v>6963</v>
      </c>
      <c r="U3445" s="179">
        <f t="shared" si="4"/>
        <v>0</v>
      </c>
    </row>
    <row r="3446">
      <c r="A3446" s="176"/>
      <c r="B3446" s="176"/>
      <c r="N3446" s="20"/>
      <c r="O3446" s="20"/>
      <c r="S3446" s="20" t="s">
        <v>6964</v>
      </c>
      <c r="T3446" s="20" t="s">
        <v>6965</v>
      </c>
      <c r="U3446" s="179">
        <f t="shared" si="4"/>
        <v>0</v>
      </c>
    </row>
    <row r="3447">
      <c r="A3447" s="176"/>
      <c r="B3447" s="176"/>
      <c r="N3447" s="20"/>
      <c r="O3447" s="20"/>
      <c r="S3447" s="20" t="s">
        <v>6966</v>
      </c>
      <c r="T3447" s="20" t="s">
        <v>6967</v>
      </c>
      <c r="U3447" s="179">
        <f t="shared" si="4"/>
        <v>0</v>
      </c>
    </row>
    <row r="3448">
      <c r="A3448" s="176"/>
      <c r="B3448" s="176"/>
      <c r="N3448" s="20"/>
      <c r="O3448" s="20"/>
      <c r="S3448" s="20" t="s">
        <v>6968</v>
      </c>
      <c r="T3448" s="20" t="s">
        <v>6969</v>
      </c>
      <c r="U3448" s="179">
        <f t="shared" si="4"/>
        <v>0</v>
      </c>
    </row>
    <row r="3449">
      <c r="A3449" s="176"/>
      <c r="B3449" s="176"/>
      <c r="N3449" s="20"/>
      <c r="O3449" s="20"/>
      <c r="S3449" s="20" t="s">
        <v>6970</v>
      </c>
      <c r="T3449" s="20" t="s">
        <v>6971</v>
      </c>
      <c r="U3449" s="179">
        <f t="shared" si="4"/>
        <v>0</v>
      </c>
    </row>
    <row r="3450">
      <c r="A3450" s="176"/>
      <c r="B3450" s="176"/>
      <c r="N3450" s="20"/>
      <c r="O3450" s="20"/>
      <c r="S3450" s="20" t="s">
        <v>6972</v>
      </c>
      <c r="T3450" s="20" t="s">
        <v>6973</v>
      </c>
      <c r="U3450" s="179">
        <f t="shared" si="4"/>
        <v>0</v>
      </c>
    </row>
    <row r="3451">
      <c r="A3451" s="176"/>
      <c r="B3451" s="176"/>
      <c r="N3451" s="20"/>
      <c r="O3451" s="20"/>
      <c r="S3451" s="20" t="s">
        <v>6974</v>
      </c>
      <c r="T3451" s="20" t="s">
        <v>6975</v>
      </c>
      <c r="U3451" s="179">
        <f t="shared" si="4"/>
        <v>0</v>
      </c>
    </row>
    <row r="3452">
      <c r="A3452" s="176"/>
      <c r="B3452" s="176"/>
      <c r="N3452" s="20"/>
      <c r="O3452" s="20"/>
      <c r="S3452" s="20" t="s">
        <v>6976</v>
      </c>
      <c r="T3452" s="20" t="s">
        <v>6977</v>
      </c>
      <c r="U3452" s="179">
        <f t="shared" si="4"/>
        <v>0</v>
      </c>
    </row>
    <row r="3453">
      <c r="A3453" s="176"/>
      <c r="B3453" s="176"/>
      <c r="N3453" s="20"/>
      <c r="O3453" s="20"/>
      <c r="S3453" s="20" t="s">
        <v>6978</v>
      </c>
      <c r="T3453" s="20" t="s">
        <v>6979</v>
      </c>
      <c r="U3453" s="179">
        <f t="shared" si="4"/>
        <v>0</v>
      </c>
    </row>
    <row r="3454">
      <c r="A3454" s="176"/>
      <c r="B3454" s="176"/>
      <c r="N3454" s="20"/>
      <c r="O3454" s="20"/>
      <c r="S3454" s="20" t="s">
        <v>16267</v>
      </c>
      <c r="T3454" s="20" t="s">
        <v>16268</v>
      </c>
      <c r="U3454" s="179">
        <f t="shared" si="4"/>
        <v>1</v>
      </c>
    </row>
    <row r="3455">
      <c r="A3455" s="176"/>
      <c r="B3455" s="176"/>
      <c r="N3455" s="20"/>
      <c r="O3455" s="20"/>
      <c r="S3455" s="20" t="s">
        <v>6982</v>
      </c>
      <c r="T3455" s="20" t="s">
        <v>6983</v>
      </c>
      <c r="U3455" s="179">
        <f t="shared" si="4"/>
        <v>0</v>
      </c>
    </row>
    <row r="3456">
      <c r="A3456" s="176"/>
      <c r="B3456" s="176"/>
      <c r="N3456" s="20"/>
      <c r="O3456" s="20"/>
      <c r="S3456" s="20" t="s">
        <v>6984</v>
      </c>
      <c r="T3456" s="20" t="s">
        <v>6985</v>
      </c>
      <c r="U3456" s="179">
        <f t="shared" si="4"/>
        <v>0</v>
      </c>
    </row>
    <row r="3457">
      <c r="A3457" s="176"/>
      <c r="B3457" s="176"/>
      <c r="N3457" s="20"/>
      <c r="O3457" s="20"/>
      <c r="S3457" s="20" t="s">
        <v>6986</v>
      </c>
      <c r="T3457" s="20" t="s">
        <v>6987</v>
      </c>
      <c r="U3457" s="179">
        <f t="shared" si="4"/>
        <v>0</v>
      </c>
    </row>
    <row r="3458">
      <c r="A3458" s="176"/>
      <c r="B3458" s="176"/>
      <c r="N3458" s="20"/>
      <c r="O3458" s="20"/>
      <c r="S3458" s="20" t="s">
        <v>6988</v>
      </c>
      <c r="T3458" s="20" t="s">
        <v>6989</v>
      </c>
      <c r="U3458" s="179">
        <f t="shared" si="4"/>
        <v>0</v>
      </c>
    </row>
    <row r="3459">
      <c r="A3459" s="176"/>
      <c r="B3459" s="176"/>
      <c r="N3459" s="20"/>
      <c r="O3459" s="20"/>
      <c r="S3459" s="20" t="s">
        <v>6990</v>
      </c>
      <c r="T3459" s="20" t="s">
        <v>6991</v>
      </c>
      <c r="U3459" s="179">
        <f t="shared" si="4"/>
        <v>0</v>
      </c>
    </row>
    <row r="3460">
      <c r="A3460" s="176"/>
      <c r="B3460" s="176"/>
      <c r="N3460" s="20"/>
      <c r="O3460" s="20"/>
      <c r="S3460" s="20" t="s">
        <v>6992</v>
      </c>
      <c r="T3460" s="20" t="s">
        <v>6993</v>
      </c>
      <c r="U3460" s="179">
        <f t="shared" si="4"/>
        <v>0</v>
      </c>
    </row>
    <row r="3461">
      <c r="A3461" s="176"/>
      <c r="B3461" s="176"/>
      <c r="N3461" s="20"/>
      <c r="O3461" s="20"/>
      <c r="S3461" s="20" t="s">
        <v>6994</v>
      </c>
      <c r="T3461" s="20" t="s">
        <v>6995</v>
      </c>
      <c r="U3461" s="179">
        <f t="shared" si="4"/>
        <v>0</v>
      </c>
    </row>
    <row r="3462">
      <c r="A3462" s="176"/>
      <c r="B3462" s="176"/>
      <c r="N3462" s="20"/>
      <c r="O3462" s="20"/>
      <c r="S3462" s="20" t="s">
        <v>6996</v>
      </c>
      <c r="T3462" s="20" t="s">
        <v>6997</v>
      </c>
      <c r="U3462" s="179">
        <f t="shared" si="4"/>
        <v>0</v>
      </c>
    </row>
    <row r="3463">
      <c r="A3463" s="176"/>
      <c r="B3463" s="176"/>
      <c r="N3463" s="20"/>
      <c r="O3463" s="20"/>
      <c r="S3463" s="20" t="s">
        <v>6998</v>
      </c>
      <c r="T3463" s="20" t="s">
        <v>6999</v>
      </c>
      <c r="U3463" s="179">
        <f t="shared" si="4"/>
        <v>0</v>
      </c>
    </row>
    <row r="3464">
      <c r="A3464" s="176"/>
      <c r="B3464" s="176"/>
      <c r="N3464" s="20"/>
      <c r="O3464" s="20"/>
      <c r="S3464" s="20" t="s">
        <v>7000</v>
      </c>
      <c r="T3464" s="20" t="s">
        <v>7001</v>
      </c>
      <c r="U3464" s="179">
        <f t="shared" si="4"/>
        <v>0</v>
      </c>
    </row>
    <row r="3465">
      <c r="A3465" s="176"/>
      <c r="B3465" s="176"/>
      <c r="N3465" s="20"/>
      <c r="O3465" s="20"/>
      <c r="S3465" s="20" t="s">
        <v>7002</v>
      </c>
      <c r="T3465" s="20" t="s">
        <v>7003</v>
      </c>
      <c r="U3465" s="179">
        <f t="shared" si="4"/>
        <v>0</v>
      </c>
    </row>
    <row r="3466">
      <c r="A3466" s="176"/>
      <c r="B3466" s="176"/>
      <c r="N3466" s="20"/>
      <c r="O3466" s="20"/>
      <c r="S3466" s="20" t="s">
        <v>7004</v>
      </c>
      <c r="T3466" s="20" t="s">
        <v>7005</v>
      </c>
      <c r="U3466" s="179">
        <f t="shared" si="4"/>
        <v>0</v>
      </c>
    </row>
    <row r="3467">
      <c r="A3467" s="176"/>
      <c r="B3467" s="176"/>
      <c r="N3467" s="20"/>
      <c r="O3467" s="20"/>
      <c r="S3467" s="20" t="s">
        <v>7006</v>
      </c>
      <c r="T3467" s="20" t="s">
        <v>7007</v>
      </c>
      <c r="U3467" s="179">
        <f t="shared" si="4"/>
        <v>0</v>
      </c>
    </row>
    <row r="3468">
      <c r="A3468" s="176"/>
      <c r="B3468" s="176"/>
      <c r="N3468" s="20"/>
      <c r="O3468" s="20"/>
      <c r="S3468" s="20" t="s">
        <v>7008</v>
      </c>
      <c r="T3468" s="20" t="s">
        <v>7009</v>
      </c>
      <c r="U3468" s="179">
        <f t="shared" si="4"/>
        <v>0</v>
      </c>
    </row>
    <row r="3469">
      <c r="A3469" s="176"/>
      <c r="B3469" s="176"/>
      <c r="N3469" s="20"/>
      <c r="O3469" s="20"/>
      <c r="S3469" s="20" t="s">
        <v>7010</v>
      </c>
      <c r="T3469" s="20" t="s">
        <v>7011</v>
      </c>
      <c r="U3469" s="179">
        <f t="shared" si="4"/>
        <v>0</v>
      </c>
    </row>
    <row r="3470">
      <c r="A3470" s="176"/>
      <c r="B3470" s="176"/>
      <c r="N3470" s="20"/>
      <c r="O3470" s="20"/>
      <c r="S3470" s="20" t="s">
        <v>7012</v>
      </c>
      <c r="T3470" s="20" t="s">
        <v>7013</v>
      </c>
      <c r="U3470" s="179">
        <f t="shared" si="4"/>
        <v>0</v>
      </c>
    </row>
    <row r="3471">
      <c r="A3471" s="176"/>
      <c r="B3471" s="176"/>
      <c r="N3471" s="20"/>
      <c r="O3471" s="20"/>
      <c r="S3471" s="20" t="s">
        <v>7014</v>
      </c>
      <c r="T3471" s="20" t="s">
        <v>7015</v>
      </c>
      <c r="U3471" s="179">
        <f t="shared" si="4"/>
        <v>0</v>
      </c>
    </row>
    <row r="3472">
      <c r="A3472" s="176"/>
      <c r="B3472" s="176"/>
      <c r="N3472" s="20"/>
      <c r="O3472" s="20"/>
      <c r="S3472" s="20" t="s">
        <v>7016</v>
      </c>
      <c r="T3472" s="20" t="s">
        <v>7017</v>
      </c>
      <c r="U3472" s="179">
        <f t="shared" si="4"/>
        <v>0</v>
      </c>
    </row>
    <row r="3473">
      <c r="A3473" s="176"/>
      <c r="B3473" s="176"/>
      <c r="N3473" s="20"/>
      <c r="O3473" s="20"/>
      <c r="S3473" s="20" t="s">
        <v>7018</v>
      </c>
      <c r="T3473" s="20" t="s">
        <v>7019</v>
      </c>
      <c r="U3473" s="179">
        <f t="shared" si="4"/>
        <v>0</v>
      </c>
    </row>
    <row r="3474">
      <c r="A3474" s="176"/>
      <c r="B3474" s="176"/>
      <c r="N3474" s="20"/>
      <c r="O3474" s="20"/>
      <c r="S3474" s="20" t="s">
        <v>7020</v>
      </c>
      <c r="T3474" s="20" t="s">
        <v>7021</v>
      </c>
      <c r="U3474" s="179">
        <f t="shared" si="4"/>
        <v>0</v>
      </c>
    </row>
    <row r="3475">
      <c r="A3475" s="176"/>
      <c r="B3475" s="176"/>
      <c r="N3475" s="20"/>
      <c r="O3475" s="20"/>
      <c r="S3475" s="20" t="s">
        <v>7022</v>
      </c>
      <c r="T3475" s="20" t="s">
        <v>7023</v>
      </c>
      <c r="U3475" s="179">
        <f t="shared" si="4"/>
        <v>0</v>
      </c>
    </row>
    <row r="3476">
      <c r="A3476" s="176"/>
      <c r="B3476" s="176"/>
      <c r="N3476" s="20"/>
      <c r="O3476" s="20"/>
      <c r="S3476" s="20" t="s">
        <v>7024</v>
      </c>
      <c r="T3476" s="20" t="s">
        <v>7025</v>
      </c>
      <c r="U3476" s="179">
        <f t="shared" si="4"/>
        <v>0</v>
      </c>
    </row>
    <row r="3477">
      <c r="A3477" s="176"/>
      <c r="B3477" s="176"/>
      <c r="N3477" s="20"/>
      <c r="O3477" s="20"/>
      <c r="S3477" s="20" t="s">
        <v>7026</v>
      </c>
      <c r="T3477" s="20" t="s">
        <v>7027</v>
      </c>
      <c r="U3477" s="179">
        <f t="shared" si="4"/>
        <v>0</v>
      </c>
    </row>
    <row r="3478">
      <c r="A3478" s="176"/>
      <c r="B3478" s="176"/>
      <c r="N3478" s="20"/>
      <c r="O3478" s="20"/>
      <c r="S3478" s="20" t="s">
        <v>7028</v>
      </c>
      <c r="T3478" s="20" t="s">
        <v>7029</v>
      </c>
      <c r="U3478" s="179">
        <f t="shared" si="4"/>
        <v>0</v>
      </c>
    </row>
    <row r="3479">
      <c r="A3479" s="176"/>
      <c r="B3479" s="176"/>
      <c r="N3479" s="20"/>
      <c r="O3479" s="20"/>
      <c r="S3479" s="20" t="s">
        <v>7030</v>
      </c>
      <c r="T3479" s="20" t="s">
        <v>7031</v>
      </c>
      <c r="U3479" s="179">
        <f t="shared" si="4"/>
        <v>0</v>
      </c>
    </row>
    <row r="3480">
      <c r="A3480" s="176"/>
      <c r="B3480" s="176"/>
      <c r="N3480" s="20"/>
      <c r="O3480" s="20"/>
      <c r="S3480" s="20" t="s">
        <v>7032</v>
      </c>
      <c r="T3480" s="20" t="s">
        <v>7033</v>
      </c>
      <c r="U3480" s="179">
        <f t="shared" si="4"/>
        <v>0</v>
      </c>
    </row>
    <row r="3481">
      <c r="A3481" s="176"/>
      <c r="B3481" s="176"/>
      <c r="N3481" s="20"/>
      <c r="O3481" s="20"/>
      <c r="S3481" s="20" t="s">
        <v>7034</v>
      </c>
      <c r="T3481" s="20" t="s">
        <v>7035</v>
      </c>
      <c r="U3481" s="179">
        <f t="shared" si="4"/>
        <v>0</v>
      </c>
    </row>
    <row r="3482">
      <c r="A3482" s="176"/>
      <c r="B3482" s="176"/>
      <c r="N3482" s="20"/>
      <c r="O3482" s="20"/>
      <c r="S3482" s="20" t="s">
        <v>7036</v>
      </c>
      <c r="T3482" s="20" t="s">
        <v>7037</v>
      </c>
      <c r="U3482" s="179">
        <f t="shared" si="4"/>
        <v>0</v>
      </c>
    </row>
    <row r="3483">
      <c r="A3483" s="176"/>
      <c r="B3483" s="176"/>
      <c r="N3483" s="20"/>
      <c r="O3483" s="20"/>
      <c r="S3483" s="20" t="s">
        <v>7038</v>
      </c>
      <c r="T3483" s="20" t="s">
        <v>7039</v>
      </c>
      <c r="U3483" s="179">
        <f t="shared" si="4"/>
        <v>0</v>
      </c>
    </row>
    <row r="3484">
      <c r="A3484" s="176"/>
      <c r="B3484" s="176"/>
      <c r="N3484" s="20"/>
      <c r="O3484" s="20"/>
      <c r="S3484" s="20" t="s">
        <v>7040</v>
      </c>
      <c r="T3484" s="20" t="s">
        <v>7041</v>
      </c>
      <c r="U3484" s="179">
        <f t="shared" si="4"/>
        <v>0</v>
      </c>
    </row>
    <row r="3485">
      <c r="A3485" s="176"/>
      <c r="B3485" s="176"/>
      <c r="N3485" s="20"/>
      <c r="O3485" s="20"/>
      <c r="S3485" s="20" t="s">
        <v>7042</v>
      </c>
      <c r="T3485" s="20" t="s">
        <v>7043</v>
      </c>
      <c r="U3485" s="179">
        <f t="shared" si="4"/>
        <v>0</v>
      </c>
    </row>
    <row r="3486">
      <c r="A3486" s="176"/>
      <c r="B3486" s="176"/>
      <c r="N3486" s="20"/>
      <c r="O3486" s="20"/>
      <c r="S3486" s="20" t="s">
        <v>7044</v>
      </c>
      <c r="T3486" s="20" t="s">
        <v>7045</v>
      </c>
      <c r="U3486" s="179">
        <f t="shared" si="4"/>
        <v>0</v>
      </c>
    </row>
    <row r="3487">
      <c r="A3487" s="176"/>
      <c r="B3487" s="176"/>
      <c r="N3487" s="20"/>
      <c r="O3487" s="20"/>
      <c r="S3487" s="20" t="s">
        <v>7046</v>
      </c>
      <c r="T3487" s="20" t="s">
        <v>7047</v>
      </c>
      <c r="U3487" s="179">
        <f t="shared" si="4"/>
        <v>0</v>
      </c>
    </row>
    <row r="3488">
      <c r="A3488" s="176"/>
      <c r="B3488" s="176"/>
      <c r="N3488" s="20"/>
      <c r="O3488" s="20"/>
      <c r="S3488" s="20" t="s">
        <v>7048</v>
      </c>
      <c r="T3488" s="20" t="s">
        <v>7049</v>
      </c>
      <c r="U3488" s="179">
        <f t="shared" si="4"/>
        <v>0</v>
      </c>
    </row>
    <row r="3489">
      <c r="A3489" s="176"/>
      <c r="B3489" s="176"/>
      <c r="N3489" s="20"/>
      <c r="O3489" s="20"/>
      <c r="S3489" s="20" t="s">
        <v>7050</v>
      </c>
      <c r="T3489" s="20" t="s">
        <v>7051</v>
      </c>
      <c r="U3489" s="179">
        <f t="shared" si="4"/>
        <v>0</v>
      </c>
    </row>
    <row r="3490">
      <c r="A3490" s="176"/>
      <c r="B3490" s="176"/>
      <c r="N3490" s="20"/>
      <c r="O3490" s="20"/>
      <c r="S3490" s="20" t="s">
        <v>7052</v>
      </c>
      <c r="T3490" s="20" t="s">
        <v>7053</v>
      </c>
      <c r="U3490" s="179">
        <f t="shared" si="4"/>
        <v>0</v>
      </c>
    </row>
    <row r="3491">
      <c r="A3491" s="176"/>
      <c r="B3491" s="176"/>
      <c r="N3491" s="20"/>
      <c r="O3491" s="20"/>
      <c r="S3491" s="20" t="s">
        <v>7054</v>
      </c>
      <c r="T3491" s="20" t="s">
        <v>7055</v>
      </c>
      <c r="U3491" s="179">
        <f t="shared" si="4"/>
        <v>0</v>
      </c>
    </row>
    <row r="3492">
      <c r="A3492" s="176"/>
      <c r="B3492" s="176"/>
      <c r="N3492" s="20"/>
      <c r="O3492" s="20"/>
      <c r="S3492" s="20" t="s">
        <v>7056</v>
      </c>
      <c r="T3492" s="20" t="s">
        <v>7057</v>
      </c>
      <c r="U3492" s="179">
        <f t="shared" si="4"/>
        <v>0</v>
      </c>
    </row>
    <row r="3493">
      <c r="A3493" s="176"/>
      <c r="B3493" s="176"/>
      <c r="N3493" s="20"/>
      <c r="O3493" s="20"/>
      <c r="S3493" s="20" t="s">
        <v>7058</v>
      </c>
      <c r="T3493" s="20" t="s">
        <v>7059</v>
      </c>
      <c r="U3493" s="179">
        <f t="shared" si="4"/>
        <v>0</v>
      </c>
    </row>
    <row r="3494">
      <c r="A3494" s="176"/>
      <c r="B3494" s="176"/>
      <c r="N3494" s="20"/>
      <c r="O3494" s="20"/>
      <c r="S3494" s="20" t="s">
        <v>7060</v>
      </c>
      <c r="T3494" s="20" t="s">
        <v>7061</v>
      </c>
      <c r="U3494" s="179">
        <f t="shared" si="4"/>
        <v>0</v>
      </c>
    </row>
    <row r="3495">
      <c r="A3495" s="176"/>
      <c r="B3495" s="176"/>
      <c r="N3495" s="20"/>
      <c r="O3495" s="20"/>
      <c r="S3495" s="20" t="s">
        <v>7062</v>
      </c>
      <c r="T3495" s="20" t="s">
        <v>7063</v>
      </c>
      <c r="U3495" s="179">
        <f t="shared" si="4"/>
        <v>0</v>
      </c>
    </row>
    <row r="3496">
      <c r="A3496" s="176"/>
      <c r="B3496" s="176"/>
      <c r="N3496" s="20"/>
      <c r="O3496" s="20"/>
      <c r="S3496" s="20" t="s">
        <v>7064</v>
      </c>
      <c r="T3496" s="20" t="s">
        <v>7065</v>
      </c>
      <c r="U3496" s="179">
        <f t="shared" si="4"/>
        <v>0</v>
      </c>
    </row>
    <row r="3497">
      <c r="A3497" s="176"/>
      <c r="B3497" s="176"/>
      <c r="N3497" s="20"/>
      <c r="O3497" s="20"/>
      <c r="S3497" s="20" t="s">
        <v>7066</v>
      </c>
      <c r="T3497" s="20" t="s">
        <v>7067</v>
      </c>
      <c r="U3497" s="179">
        <f t="shared" si="4"/>
        <v>0</v>
      </c>
    </row>
    <row r="3498">
      <c r="A3498" s="176"/>
      <c r="B3498" s="176"/>
      <c r="N3498" s="20"/>
      <c r="O3498" s="20"/>
      <c r="S3498" s="20" t="s">
        <v>7068</v>
      </c>
      <c r="T3498" s="20" t="s">
        <v>7069</v>
      </c>
      <c r="U3498" s="179">
        <f t="shared" si="4"/>
        <v>0</v>
      </c>
    </row>
    <row r="3499">
      <c r="A3499" s="176"/>
      <c r="B3499" s="176"/>
      <c r="N3499" s="20"/>
      <c r="O3499" s="20"/>
      <c r="S3499" s="20" t="s">
        <v>7070</v>
      </c>
      <c r="T3499" s="20" t="s">
        <v>7071</v>
      </c>
      <c r="U3499" s="179">
        <f t="shared" si="4"/>
        <v>0</v>
      </c>
    </row>
    <row r="3500">
      <c r="A3500" s="176"/>
      <c r="B3500" s="176"/>
      <c r="N3500" s="20"/>
      <c r="O3500" s="20"/>
      <c r="S3500" s="20" t="s">
        <v>7072</v>
      </c>
      <c r="T3500" s="20" t="s">
        <v>7073</v>
      </c>
      <c r="U3500" s="179">
        <f t="shared" si="4"/>
        <v>0</v>
      </c>
    </row>
    <row r="3501">
      <c r="A3501" s="176"/>
      <c r="B3501" s="176"/>
      <c r="N3501" s="20"/>
      <c r="O3501" s="20"/>
      <c r="S3501" s="20" t="s">
        <v>7074</v>
      </c>
      <c r="T3501" s="20" t="s">
        <v>7075</v>
      </c>
      <c r="U3501" s="179">
        <f t="shared" si="4"/>
        <v>0</v>
      </c>
    </row>
    <row r="3502">
      <c r="A3502" s="176"/>
      <c r="B3502" s="176"/>
      <c r="N3502" s="20"/>
      <c r="O3502" s="20"/>
      <c r="S3502" s="20" t="s">
        <v>7076</v>
      </c>
      <c r="T3502" s="20" t="s">
        <v>7077</v>
      </c>
      <c r="U3502" s="179">
        <f t="shared" si="4"/>
        <v>0</v>
      </c>
    </row>
    <row r="3503">
      <c r="A3503" s="176"/>
      <c r="B3503" s="176"/>
      <c r="N3503" s="20"/>
      <c r="O3503" s="20"/>
      <c r="S3503" s="20" t="s">
        <v>7078</v>
      </c>
      <c r="T3503" s="20" t="s">
        <v>7079</v>
      </c>
      <c r="U3503" s="179">
        <f t="shared" si="4"/>
        <v>0</v>
      </c>
    </row>
    <row r="3504">
      <c r="A3504" s="176"/>
      <c r="B3504" s="176"/>
      <c r="N3504" s="20"/>
      <c r="O3504" s="20"/>
      <c r="S3504" s="20" t="s">
        <v>7080</v>
      </c>
      <c r="T3504" s="20" t="s">
        <v>7081</v>
      </c>
      <c r="U3504" s="179">
        <f t="shared" si="4"/>
        <v>0</v>
      </c>
    </row>
    <row r="3505">
      <c r="A3505" s="176"/>
      <c r="B3505" s="176"/>
      <c r="N3505" s="20"/>
      <c r="O3505" s="20"/>
      <c r="S3505" s="20" t="s">
        <v>7082</v>
      </c>
      <c r="T3505" s="20" t="s">
        <v>7083</v>
      </c>
      <c r="U3505" s="179">
        <f t="shared" si="4"/>
        <v>0</v>
      </c>
    </row>
    <row r="3506">
      <c r="A3506" s="176"/>
      <c r="B3506" s="176"/>
      <c r="N3506" s="20"/>
      <c r="O3506" s="20"/>
      <c r="S3506" s="20" t="s">
        <v>7084</v>
      </c>
      <c r="T3506" s="20" t="s">
        <v>7085</v>
      </c>
      <c r="U3506" s="179">
        <f t="shared" si="4"/>
        <v>0</v>
      </c>
    </row>
    <row r="3507">
      <c r="A3507" s="176"/>
      <c r="B3507" s="176"/>
      <c r="N3507" s="20"/>
      <c r="O3507" s="20"/>
      <c r="S3507" s="20" t="s">
        <v>7086</v>
      </c>
      <c r="T3507" s="20" t="s">
        <v>7087</v>
      </c>
      <c r="U3507" s="179">
        <f t="shared" si="4"/>
        <v>0</v>
      </c>
    </row>
    <row r="3508">
      <c r="A3508" s="176"/>
      <c r="B3508" s="176"/>
      <c r="N3508" s="20"/>
      <c r="O3508" s="20"/>
      <c r="S3508" s="20" t="s">
        <v>7088</v>
      </c>
      <c r="T3508" s="20" t="s">
        <v>7089</v>
      </c>
      <c r="U3508" s="179">
        <f t="shared" si="4"/>
        <v>0</v>
      </c>
    </row>
    <row r="3509">
      <c r="A3509" s="176"/>
      <c r="B3509" s="176"/>
      <c r="N3509" s="20"/>
      <c r="O3509" s="20"/>
      <c r="S3509" s="20" t="s">
        <v>7090</v>
      </c>
      <c r="T3509" s="20" t="s">
        <v>7091</v>
      </c>
      <c r="U3509" s="179">
        <f t="shared" si="4"/>
        <v>0</v>
      </c>
    </row>
    <row r="3510">
      <c r="A3510" s="176"/>
      <c r="B3510" s="176"/>
      <c r="N3510" s="20"/>
      <c r="O3510" s="20"/>
      <c r="S3510" s="20" t="s">
        <v>7092</v>
      </c>
      <c r="T3510" s="20" t="s">
        <v>7093</v>
      </c>
      <c r="U3510" s="179">
        <f t="shared" si="4"/>
        <v>1</v>
      </c>
    </row>
    <row r="3511">
      <c r="A3511" s="176"/>
      <c r="B3511" s="176"/>
      <c r="N3511" s="20"/>
      <c r="O3511" s="20"/>
      <c r="S3511" s="20" t="s">
        <v>7094</v>
      </c>
      <c r="T3511" s="20" t="s">
        <v>7095</v>
      </c>
      <c r="U3511" s="179">
        <f t="shared" si="4"/>
        <v>0</v>
      </c>
    </row>
    <row r="3512">
      <c r="A3512" s="176"/>
      <c r="B3512" s="176"/>
      <c r="N3512" s="20"/>
      <c r="O3512" s="20"/>
      <c r="S3512" s="20" t="s">
        <v>7096</v>
      </c>
      <c r="T3512" s="20" t="s">
        <v>7097</v>
      </c>
      <c r="U3512" s="179">
        <f t="shared" si="4"/>
        <v>1</v>
      </c>
    </row>
    <row r="3513">
      <c r="A3513" s="176"/>
      <c r="B3513" s="176"/>
      <c r="N3513" s="20"/>
      <c r="O3513" s="20"/>
      <c r="S3513" s="20" t="s">
        <v>7098</v>
      </c>
      <c r="T3513" s="20" t="s">
        <v>7099</v>
      </c>
      <c r="U3513" s="179">
        <f t="shared" si="4"/>
        <v>0</v>
      </c>
    </row>
    <row r="3514">
      <c r="A3514" s="176"/>
      <c r="B3514" s="176"/>
      <c r="N3514" s="20"/>
      <c r="O3514" s="20"/>
      <c r="S3514" s="20" t="s">
        <v>7100</v>
      </c>
      <c r="T3514" s="20" t="s">
        <v>7101</v>
      </c>
      <c r="U3514" s="179">
        <f t="shared" si="4"/>
        <v>0</v>
      </c>
    </row>
    <row r="3515">
      <c r="A3515" s="176"/>
      <c r="B3515" s="176"/>
      <c r="N3515" s="20"/>
      <c r="O3515" s="20"/>
      <c r="S3515" s="20" t="s">
        <v>7102</v>
      </c>
      <c r="T3515" s="20" t="s">
        <v>7103</v>
      </c>
      <c r="U3515" s="179">
        <f t="shared" si="4"/>
        <v>0</v>
      </c>
    </row>
    <row r="3516">
      <c r="A3516" s="176"/>
      <c r="B3516" s="176"/>
      <c r="N3516" s="20"/>
      <c r="O3516" s="20"/>
      <c r="S3516" s="20" t="s">
        <v>7104</v>
      </c>
      <c r="T3516" s="20" t="s">
        <v>7105</v>
      </c>
      <c r="U3516" s="179">
        <f t="shared" si="4"/>
        <v>0</v>
      </c>
    </row>
    <row r="3517">
      <c r="A3517" s="176"/>
      <c r="B3517" s="176"/>
      <c r="N3517" s="20"/>
      <c r="O3517" s="20"/>
      <c r="S3517" s="20" t="s">
        <v>7106</v>
      </c>
      <c r="T3517" s="20" t="s">
        <v>7107</v>
      </c>
      <c r="U3517" s="179">
        <f t="shared" si="4"/>
        <v>0</v>
      </c>
    </row>
    <row r="3518">
      <c r="A3518" s="176"/>
      <c r="B3518" s="176"/>
      <c r="N3518" s="20"/>
      <c r="O3518" s="20"/>
      <c r="S3518" s="20" t="s">
        <v>7108</v>
      </c>
      <c r="T3518" s="20" t="s">
        <v>7109</v>
      </c>
      <c r="U3518" s="179">
        <f t="shared" si="4"/>
        <v>0</v>
      </c>
    </row>
    <row r="3519">
      <c r="A3519" s="176"/>
      <c r="B3519" s="176"/>
      <c r="N3519" s="20"/>
      <c r="O3519" s="20"/>
      <c r="S3519" s="20" t="s">
        <v>7110</v>
      </c>
      <c r="T3519" s="20" t="s">
        <v>7111</v>
      </c>
      <c r="U3519" s="179">
        <f t="shared" si="4"/>
        <v>0</v>
      </c>
    </row>
    <row r="3520">
      <c r="A3520" s="176"/>
      <c r="B3520" s="176"/>
      <c r="N3520" s="20"/>
      <c r="O3520" s="20"/>
      <c r="S3520" s="20" t="s">
        <v>7112</v>
      </c>
      <c r="T3520" s="20" t="s">
        <v>7113</v>
      </c>
      <c r="U3520" s="179">
        <f t="shared" si="4"/>
        <v>0</v>
      </c>
    </row>
    <row r="3521">
      <c r="A3521" s="176"/>
      <c r="B3521" s="176"/>
      <c r="N3521" s="20"/>
      <c r="O3521" s="20"/>
      <c r="S3521" s="20" t="s">
        <v>7114</v>
      </c>
      <c r="T3521" s="20" t="s">
        <v>7115</v>
      </c>
      <c r="U3521" s="179">
        <f t="shared" si="4"/>
        <v>0</v>
      </c>
    </row>
    <row r="3522">
      <c r="A3522" s="176"/>
      <c r="B3522" s="176"/>
      <c r="N3522" s="20"/>
      <c r="O3522" s="20"/>
      <c r="S3522" s="20" t="s">
        <v>7116</v>
      </c>
      <c r="T3522" s="20" t="s">
        <v>7117</v>
      </c>
      <c r="U3522" s="179">
        <f t="shared" si="4"/>
        <v>0</v>
      </c>
    </row>
    <row r="3523">
      <c r="A3523" s="176"/>
      <c r="B3523" s="176"/>
      <c r="N3523" s="20"/>
      <c r="O3523" s="20"/>
      <c r="S3523" s="20" t="s">
        <v>7118</v>
      </c>
      <c r="T3523" s="20" t="s">
        <v>7119</v>
      </c>
      <c r="U3523" s="179">
        <f t="shared" si="4"/>
        <v>0</v>
      </c>
    </row>
    <row r="3524">
      <c r="A3524" s="176"/>
      <c r="B3524" s="176"/>
      <c r="N3524" s="20"/>
      <c r="O3524" s="20"/>
      <c r="S3524" s="20" t="s">
        <v>7120</v>
      </c>
      <c r="T3524" s="20" t="s">
        <v>7121</v>
      </c>
      <c r="U3524" s="179">
        <f t="shared" si="4"/>
        <v>0</v>
      </c>
    </row>
    <row r="3525">
      <c r="A3525" s="176"/>
      <c r="B3525" s="176"/>
      <c r="N3525" s="20"/>
      <c r="O3525" s="20"/>
      <c r="S3525" s="20" t="s">
        <v>7122</v>
      </c>
      <c r="T3525" s="20" t="s">
        <v>7123</v>
      </c>
      <c r="U3525" s="179">
        <f t="shared" si="4"/>
        <v>0</v>
      </c>
    </row>
    <row r="3526">
      <c r="A3526" s="176"/>
      <c r="B3526" s="176"/>
      <c r="N3526" s="20"/>
      <c r="O3526" s="20"/>
      <c r="S3526" s="20" t="s">
        <v>7124</v>
      </c>
      <c r="T3526" s="20" t="s">
        <v>7125</v>
      </c>
      <c r="U3526" s="179">
        <f t="shared" si="4"/>
        <v>0</v>
      </c>
    </row>
    <row r="3527">
      <c r="A3527" s="176"/>
      <c r="B3527" s="176"/>
      <c r="N3527" s="20"/>
      <c r="O3527" s="20"/>
      <c r="S3527" s="20" t="s">
        <v>7126</v>
      </c>
      <c r="T3527" s="20" t="s">
        <v>7127</v>
      </c>
      <c r="U3527" s="179">
        <f t="shared" si="4"/>
        <v>0</v>
      </c>
    </row>
    <row r="3528">
      <c r="A3528" s="176"/>
      <c r="B3528" s="176"/>
      <c r="N3528" s="20"/>
      <c r="O3528" s="20"/>
      <c r="S3528" s="20" t="s">
        <v>7128</v>
      </c>
      <c r="T3528" s="20" t="s">
        <v>7129</v>
      </c>
      <c r="U3528" s="179">
        <f t="shared" si="4"/>
        <v>0</v>
      </c>
    </row>
    <row r="3529">
      <c r="A3529" s="176"/>
      <c r="B3529" s="176"/>
      <c r="N3529" s="20"/>
      <c r="O3529" s="20"/>
      <c r="S3529" s="20" t="s">
        <v>7130</v>
      </c>
      <c r="T3529" s="20" t="s">
        <v>7131</v>
      </c>
      <c r="U3529" s="179">
        <f t="shared" si="4"/>
        <v>0</v>
      </c>
    </row>
    <row r="3530">
      <c r="A3530" s="176"/>
      <c r="B3530" s="176"/>
      <c r="N3530" s="20"/>
      <c r="O3530" s="20"/>
      <c r="S3530" s="20" t="s">
        <v>7132</v>
      </c>
      <c r="T3530" s="20" t="s">
        <v>7133</v>
      </c>
      <c r="U3530" s="179">
        <f t="shared" si="4"/>
        <v>0</v>
      </c>
    </row>
    <row r="3531">
      <c r="A3531" s="176"/>
      <c r="B3531" s="176"/>
      <c r="N3531" s="20"/>
      <c r="O3531" s="20"/>
      <c r="S3531" s="20" t="s">
        <v>7134</v>
      </c>
      <c r="T3531" s="20" t="s">
        <v>7135</v>
      </c>
      <c r="U3531" s="179">
        <f t="shared" si="4"/>
        <v>0</v>
      </c>
    </row>
    <row r="3532">
      <c r="A3532" s="176"/>
      <c r="B3532" s="176"/>
      <c r="N3532" s="20"/>
      <c r="O3532" s="20"/>
      <c r="S3532" s="20" t="s">
        <v>7136</v>
      </c>
      <c r="T3532" s="20" t="s">
        <v>7137</v>
      </c>
      <c r="U3532" s="179">
        <f t="shared" si="4"/>
        <v>0</v>
      </c>
    </row>
    <row r="3533">
      <c r="A3533" s="176"/>
      <c r="B3533" s="176"/>
      <c r="N3533" s="20"/>
      <c r="O3533" s="20"/>
      <c r="S3533" s="20" t="s">
        <v>7138</v>
      </c>
      <c r="T3533" s="20" t="s">
        <v>7139</v>
      </c>
      <c r="U3533" s="179">
        <f t="shared" si="4"/>
        <v>0</v>
      </c>
    </row>
    <row r="3534">
      <c r="A3534" s="176"/>
      <c r="B3534" s="176"/>
      <c r="N3534" s="20"/>
      <c r="O3534" s="20"/>
      <c r="S3534" s="20" t="s">
        <v>7140</v>
      </c>
      <c r="T3534" s="20" t="s">
        <v>7141</v>
      </c>
      <c r="U3534" s="179">
        <f t="shared" si="4"/>
        <v>0</v>
      </c>
    </row>
    <row r="3535">
      <c r="A3535" s="176"/>
      <c r="B3535" s="176"/>
      <c r="N3535" s="20"/>
      <c r="O3535" s="20"/>
      <c r="S3535" s="20" t="s">
        <v>7142</v>
      </c>
      <c r="T3535" s="20" t="s">
        <v>7143</v>
      </c>
      <c r="U3535" s="179">
        <f t="shared" si="4"/>
        <v>0</v>
      </c>
    </row>
    <row r="3536">
      <c r="A3536" s="176"/>
      <c r="B3536" s="176"/>
      <c r="N3536" s="20"/>
      <c r="O3536" s="20"/>
      <c r="S3536" s="20" t="s">
        <v>7144</v>
      </c>
      <c r="T3536" s="20" t="s">
        <v>7145</v>
      </c>
      <c r="U3536" s="179">
        <f t="shared" si="4"/>
        <v>0</v>
      </c>
    </row>
    <row r="3537">
      <c r="A3537" s="176"/>
      <c r="B3537" s="176"/>
      <c r="N3537" s="20"/>
      <c r="O3537" s="20"/>
      <c r="S3537" s="20" t="s">
        <v>7146</v>
      </c>
      <c r="T3537" s="20" t="s">
        <v>7147</v>
      </c>
      <c r="U3537" s="179">
        <f t="shared" si="4"/>
        <v>0</v>
      </c>
    </row>
    <row r="3538">
      <c r="A3538" s="176"/>
      <c r="B3538" s="176"/>
      <c r="N3538" s="20"/>
      <c r="O3538" s="20"/>
      <c r="S3538" s="20" t="s">
        <v>7148</v>
      </c>
      <c r="T3538" s="20" t="s">
        <v>7149</v>
      </c>
      <c r="U3538" s="179">
        <f t="shared" si="4"/>
        <v>0</v>
      </c>
    </row>
    <row r="3539">
      <c r="A3539" s="176"/>
      <c r="B3539" s="176"/>
      <c r="N3539" s="20"/>
      <c r="O3539" s="20"/>
      <c r="S3539" s="20" t="s">
        <v>7150</v>
      </c>
      <c r="T3539" s="20" t="s">
        <v>7151</v>
      </c>
      <c r="U3539" s="179">
        <f t="shared" si="4"/>
        <v>0</v>
      </c>
    </row>
    <row r="3540">
      <c r="A3540" s="176"/>
      <c r="B3540" s="176"/>
      <c r="N3540" s="20"/>
      <c r="O3540" s="20"/>
      <c r="S3540" s="20" t="s">
        <v>7152</v>
      </c>
      <c r="T3540" s="20" t="s">
        <v>7153</v>
      </c>
      <c r="U3540" s="179">
        <f t="shared" si="4"/>
        <v>0</v>
      </c>
    </row>
    <row r="3541">
      <c r="A3541" s="176"/>
      <c r="B3541" s="176"/>
      <c r="N3541" s="20"/>
      <c r="O3541" s="20"/>
      <c r="S3541" s="20" t="s">
        <v>7154</v>
      </c>
      <c r="T3541" s="20" t="s">
        <v>7155</v>
      </c>
      <c r="U3541" s="179">
        <f t="shared" si="4"/>
        <v>0</v>
      </c>
    </row>
    <row r="3542">
      <c r="A3542" s="176"/>
      <c r="B3542" s="176"/>
      <c r="N3542" s="20"/>
      <c r="O3542" s="20"/>
      <c r="S3542" s="20" t="s">
        <v>7156</v>
      </c>
      <c r="T3542" s="20" t="s">
        <v>7157</v>
      </c>
      <c r="U3542" s="179">
        <f t="shared" si="4"/>
        <v>0</v>
      </c>
    </row>
    <row r="3543">
      <c r="A3543" s="176"/>
      <c r="B3543" s="176"/>
      <c r="N3543" s="20"/>
      <c r="O3543" s="20"/>
      <c r="S3543" s="20" t="s">
        <v>7158</v>
      </c>
      <c r="T3543" s="20" t="s">
        <v>7159</v>
      </c>
      <c r="U3543" s="179">
        <f t="shared" si="4"/>
        <v>0</v>
      </c>
    </row>
    <row r="3544">
      <c r="A3544" s="176"/>
      <c r="B3544" s="176"/>
      <c r="N3544" s="20"/>
      <c r="O3544" s="20"/>
      <c r="S3544" s="20" t="s">
        <v>7160</v>
      </c>
      <c r="T3544" s="20" t="s">
        <v>7161</v>
      </c>
      <c r="U3544" s="179">
        <f t="shared" si="4"/>
        <v>0</v>
      </c>
    </row>
    <row r="3545">
      <c r="A3545" s="176"/>
      <c r="B3545" s="176"/>
      <c r="N3545" s="20"/>
      <c r="O3545" s="20"/>
      <c r="S3545" s="20" t="s">
        <v>7162</v>
      </c>
      <c r="T3545" s="20" t="s">
        <v>7163</v>
      </c>
      <c r="U3545" s="179">
        <f t="shared" si="4"/>
        <v>0</v>
      </c>
    </row>
    <row r="3546">
      <c r="A3546" s="176"/>
      <c r="B3546" s="176"/>
      <c r="N3546" s="20"/>
      <c r="O3546" s="20"/>
      <c r="S3546" s="20" t="s">
        <v>7164</v>
      </c>
      <c r="T3546" s="20" t="s">
        <v>7165</v>
      </c>
      <c r="U3546" s="179">
        <f t="shared" si="4"/>
        <v>0</v>
      </c>
    </row>
    <row r="3547">
      <c r="A3547" s="176"/>
      <c r="B3547" s="176"/>
      <c r="N3547" s="20"/>
      <c r="O3547" s="20"/>
      <c r="S3547" s="20" t="s">
        <v>7166</v>
      </c>
      <c r="T3547" s="20" t="s">
        <v>7167</v>
      </c>
      <c r="U3547" s="179">
        <f t="shared" si="4"/>
        <v>0</v>
      </c>
    </row>
    <row r="3548">
      <c r="A3548" s="176"/>
      <c r="B3548" s="176"/>
      <c r="N3548" s="20"/>
      <c r="O3548" s="20"/>
      <c r="S3548" s="20" t="s">
        <v>7168</v>
      </c>
      <c r="T3548" s="20" t="s">
        <v>7169</v>
      </c>
      <c r="U3548" s="179">
        <f t="shared" si="4"/>
        <v>0</v>
      </c>
    </row>
    <row r="3549">
      <c r="A3549" s="176"/>
      <c r="B3549" s="176"/>
      <c r="N3549" s="20"/>
      <c r="O3549" s="20"/>
      <c r="S3549" s="20" t="s">
        <v>7170</v>
      </c>
      <c r="T3549" s="20" t="s">
        <v>7171</v>
      </c>
      <c r="U3549" s="179">
        <f t="shared" si="4"/>
        <v>0</v>
      </c>
    </row>
    <row r="3550">
      <c r="A3550" s="176"/>
      <c r="B3550" s="176"/>
      <c r="N3550" s="20"/>
      <c r="O3550" s="20"/>
      <c r="S3550" s="20" t="s">
        <v>7172</v>
      </c>
      <c r="T3550" s="20" t="s">
        <v>7173</v>
      </c>
      <c r="U3550" s="179">
        <f t="shared" si="4"/>
        <v>0</v>
      </c>
    </row>
    <row r="3551">
      <c r="A3551" s="176"/>
      <c r="B3551" s="176"/>
      <c r="N3551" s="20"/>
      <c r="O3551" s="20"/>
      <c r="S3551" s="20" t="s">
        <v>7174</v>
      </c>
      <c r="T3551" s="20" t="s">
        <v>111</v>
      </c>
      <c r="U3551" s="179">
        <f t="shared" si="4"/>
        <v>0</v>
      </c>
    </row>
    <row r="3552">
      <c r="A3552" s="176"/>
      <c r="B3552" s="176"/>
      <c r="N3552" s="20"/>
      <c r="O3552" s="20"/>
      <c r="S3552" s="20" t="s">
        <v>7175</v>
      </c>
      <c r="T3552" s="20" t="s">
        <v>7176</v>
      </c>
      <c r="U3552" s="179">
        <f t="shared" si="4"/>
        <v>0</v>
      </c>
    </row>
    <row r="3553">
      <c r="A3553" s="176"/>
      <c r="B3553" s="176"/>
      <c r="N3553" s="20"/>
      <c r="O3553" s="20"/>
      <c r="S3553" s="20" t="s">
        <v>7177</v>
      </c>
      <c r="T3553" s="20" t="s">
        <v>7178</v>
      </c>
      <c r="U3553" s="179">
        <f t="shared" si="4"/>
        <v>1</v>
      </c>
    </row>
    <row r="3554">
      <c r="A3554" s="176"/>
      <c r="B3554" s="176"/>
      <c r="N3554" s="20"/>
      <c r="O3554" s="20"/>
      <c r="S3554" s="20" t="s">
        <v>7179</v>
      </c>
      <c r="T3554" s="20" t="s">
        <v>7180</v>
      </c>
      <c r="U3554" s="179">
        <f t="shared" si="4"/>
        <v>0</v>
      </c>
    </row>
    <row r="3555">
      <c r="A3555" s="176"/>
      <c r="B3555" s="176"/>
      <c r="N3555" s="20"/>
      <c r="O3555" s="20"/>
      <c r="S3555" s="20" t="s">
        <v>7181</v>
      </c>
      <c r="T3555" s="20" t="s">
        <v>7182</v>
      </c>
      <c r="U3555" s="179">
        <f t="shared" si="4"/>
        <v>0</v>
      </c>
    </row>
    <row r="3556">
      <c r="A3556" s="176"/>
      <c r="B3556" s="176"/>
      <c r="N3556" s="20"/>
      <c r="O3556" s="20"/>
      <c r="S3556" s="20" t="s">
        <v>7183</v>
      </c>
      <c r="T3556" s="20" t="s">
        <v>7184</v>
      </c>
      <c r="U3556" s="179">
        <f t="shared" si="4"/>
        <v>0</v>
      </c>
    </row>
    <row r="3557">
      <c r="A3557" s="176"/>
      <c r="B3557" s="176"/>
      <c r="N3557" s="20"/>
      <c r="O3557" s="20"/>
      <c r="S3557" s="20" t="s">
        <v>22792</v>
      </c>
      <c r="T3557" s="20" t="s">
        <v>22793</v>
      </c>
      <c r="U3557" s="179">
        <f t="shared" si="4"/>
        <v>0</v>
      </c>
    </row>
    <row r="3558">
      <c r="A3558" s="176"/>
      <c r="B3558" s="176"/>
      <c r="N3558" s="20"/>
      <c r="O3558" s="20"/>
      <c r="S3558" s="20" t="s">
        <v>7187</v>
      </c>
      <c r="T3558" s="20" t="s">
        <v>7188</v>
      </c>
      <c r="U3558" s="179">
        <f t="shared" si="4"/>
        <v>0</v>
      </c>
    </row>
    <row r="3559">
      <c r="A3559" s="176"/>
      <c r="B3559" s="176"/>
      <c r="N3559" s="20"/>
      <c r="O3559" s="20"/>
      <c r="S3559" s="20" t="s">
        <v>7189</v>
      </c>
      <c r="T3559" s="20" t="s">
        <v>7190</v>
      </c>
      <c r="U3559" s="179">
        <f t="shared" si="4"/>
        <v>0</v>
      </c>
    </row>
    <row r="3560">
      <c r="A3560" s="176"/>
      <c r="B3560" s="176"/>
      <c r="N3560" s="20"/>
      <c r="O3560" s="20"/>
      <c r="S3560" s="20" t="s">
        <v>7191</v>
      </c>
      <c r="T3560" s="20" t="s">
        <v>7192</v>
      </c>
      <c r="U3560" s="179">
        <f t="shared" si="4"/>
        <v>0</v>
      </c>
    </row>
    <row r="3561">
      <c r="A3561" s="176"/>
      <c r="B3561" s="176"/>
      <c r="N3561" s="20"/>
      <c r="O3561" s="20"/>
      <c r="S3561" s="20" t="s">
        <v>7193</v>
      </c>
      <c r="T3561" s="20" t="s">
        <v>7194</v>
      </c>
      <c r="U3561" s="179">
        <f t="shared" si="4"/>
        <v>0</v>
      </c>
    </row>
    <row r="3562">
      <c r="A3562" s="176"/>
      <c r="B3562" s="176"/>
      <c r="N3562" s="20"/>
      <c r="O3562" s="20"/>
      <c r="S3562" s="20" t="s">
        <v>7195</v>
      </c>
      <c r="T3562" s="20" t="s">
        <v>7196</v>
      </c>
      <c r="U3562" s="179">
        <f t="shared" si="4"/>
        <v>0</v>
      </c>
    </row>
    <row r="3563">
      <c r="A3563" s="176"/>
      <c r="B3563" s="176"/>
      <c r="N3563" s="20"/>
      <c r="O3563" s="20"/>
      <c r="S3563" s="20" t="s">
        <v>7197</v>
      </c>
      <c r="T3563" s="20" t="s">
        <v>7198</v>
      </c>
      <c r="U3563" s="179">
        <f t="shared" si="4"/>
        <v>0</v>
      </c>
    </row>
    <row r="3564">
      <c r="A3564" s="176"/>
      <c r="B3564" s="176"/>
      <c r="N3564" s="20"/>
      <c r="O3564" s="20"/>
      <c r="S3564" s="20" t="s">
        <v>7199</v>
      </c>
      <c r="T3564" s="20" t="s">
        <v>7200</v>
      </c>
      <c r="U3564" s="179">
        <f t="shared" si="4"/>
        <v>0</v>
      </c>
    </row>
    <row r="3565">
      <c r="A3565" s="176"/>
      <c r="B3565" s="176"/>
      <c r="N3565" s="20"/>
      <c r="O3565" s="20"/>
      <c r="S3565" s="20" t="s">
        <v>7201</v>
      </c>
      <c r="T3565" s="20" t="s">
        <v>7202</v>
      </c>
      <c r="U3565" s="179">
        <f t="shared" si="4"/>
        <v>0</v>
      </c>
    </row>
    <row r="3566">
      <c r="A3566" s="176"/>
      <c r="B3566" s="176"/>
      <c r="N3566" s="20"/>
      <c r="O3566" s="20"/>
      <c r="S3566" s="20" t="s">
        <v>7203</v>
      </c>
      <c r="T3566" s="20" t="s">
        <v>7204</v>
      </c>
      <c r="U3566" s="179">
        <f t="shared" si="4"/>
        <v>0</v>
      </c>
    </row>
    <row r="3567">
      <c r="A3567" s="176"/>
      <c r="B3567" s="176"/>
      <c r="N3567" s="20"/>
      <c r="O3567" s="20"/>
      <c r="S3567" s="20" t="s">
        <v>7205</v>
      </c>
      <c r="T3567" s="20" t="s">
        <v>7206</v>
      </c>
      <c r="U3567" s="179">
        <f t="shared" si="4"/>
        <v>0</v>
      </c>
    </row>
    <row r="3568">
      <c r="A3568" s="176"/>
      <c r="B3568" s="176"/>
      <c r="N3568" s="20"/>
      <c r="O3568" s="20"/>
      <c r="S3568" s="20" t="s">
        <v>7207</v>
      </c>
      <c r="T3568" s="20" t="s">
        <v>7208</v>
      </c>
      <c r="U3568" s="179">
        <f t="shared" si="4"/>
        <v>0</v>
      </c>
    </row>
    <row r="3569">
      <c r="A3569" s="176"/>
      <c r="B3569" s="176"/>
      <c r="N3569" s="20"/>
      <c r="O3569" s="20"/>
      <c r="S3569" s="20" t="s">
        <v>7209</v>
      </c>
      <c r="T3569" s="20" t="s">
        <v>7210</v>
      </c>
      <c r="U3569" s="179">
        <f t="shared" si="4"/>
        <v>0</v>
      </c>
    </row>
    <row r="3570">
      <c r="A3570" s="176"/>
      <c r="B3570" s="176"/>
      <c r="N3570" s="20"/>
      <c r="O3570" s="20"/>
      <c r="S3570" s="20" t="s">
        <v>7211</v>
      </c>
      <c r="T3570" s="20" t="s">
        <v>7212</v>
      </c>
      <c r="U3570" s="179">
        <f t="shared" si="4"/>
        <v>0</v>
      </c>
    </row>
    <row r="3571">
      <c r="A3571" s="176"/>
      <c r="B3571" s="176"/>
      <c r="N3571" s="20"/>
      <c r="O3571" s="20"/>
      <c r="S3571" s="20" t="s">
        <v>7213</v>
      </c>
      <c r="T3571" s="20" t="s">
        <v>7214</v>
      </c>
      <c r="U3571" s="179">
        <f t="shared" si="4"/>
        <v>0</v>
      </c>
    </row>
    <row r="3572">
      <c r="A3572" s="176"/>
      <c r="B3572" s="176"/>
      <c r="N3572" s="20"/>
      <c r="O3572" s="20"/>
      <c r="S3572" s="20" t="s">
        <v>7215</v>
      </c>
      <c r="T3572" s="20" t="s">
        <v>7216</v>
      </c>
      <c r="U3572" s="179">
        <f t="shared" si="4"/>
        <v>0</v>
      </c>
    </row>
    <row r="3573">
      <c r="A3573" s="176"/>
      <c r="B3573" s="176"/>
      <c r="N3573" s="20"/>
      <c r="O3573" s="20"/>
      <c r="S3573" s="20" t="s">
        <v>7217</v>
      </c>
      <c r="T3573" s="20" t="s">
        <v>7218</v>
      </c>
      <c r="U3573" s="179">
        <f t="shared" si="4"/>
        <v>0</v>
      </c>
    </row>
    <row r="3574">
      <c r="A3574" s="176"/>
      <c r="B3574" s="176"/>
      <c r="N3574" s="20"/>
      <c r="O3574" s="20"/>
      <c r="S3574" s="20" t="s">
        <v>7219</v>
      </c>
      <c r="T3574" s="20" t="s">
        <v>7220</v>
      </c>
      <c r="U3574" s="179">
        <f t="shared" si="4"/>
        <v>0</v>
      </c>
    </row>
    <row r="3575">
      <c r="A3575" s="176"/>
      <c r="B3575" s="176"/>
      <c r="N3575" s="20"/>
      <c r="O3575" s="20"/>
      <c r="S3575" s="20" t="s">
        <v>7221</v>
      </c>
      <c r="T3575" s="20" t="s">
        <v>7222</v>
      </c>
      <c r="U3575" s="179">
        <f t="shared" si="4"/>
        <v>0</v>
      </c>
    </row>
    <row r="3576">
      <c r="A3576" s="176"/>
      <c r="B3576" s="176"/>
      <c r="N3576" s="20"/>
      <c r="O3576" s="20"/>
      <c r="S3576" s="20" t="s">
        <v>7223</v>
      </c>
      <c r="T3576" s="20" t="s">
        <v>7224</v>
      </c>
      <c r="U3576" s="179">
        <f t="shared" si="4"/>
        <v>1</v>
      </c>
    </row>
    <row r="3577">
      <c r="A3577" s="176"/>
      <c r="B3577" s="176"/>
      <c r="N3577" s="20"/>
      <c r="O3577" s="20"/>
      <c r="S3577" s="20" t="s">
        <v>7225</v>
      </c>
      <c r="T3577" s="20" t="s">
        <v>7226</v>
      </c>
      <c r="U3577" s="179">
        <f t="shared" si="4"/>
        <v>0</v>
      </c>
    </row>
    <row r="3578">
      <c r="A3578" s="176"/>
      <c r="B3578" s="176"/>
      <c r="N3578" s="20"/>
      <c r="O3578" s="20"/>
      <c r="S3578" s="20" t="s">
        <v>7227</v>
      </c>
      <c r="T3578" s="20" t="s">
        <v>7228</v>
      </c>
      <c r="U3578" s="179">
        <f t="shared" si="4"/>
        <v>0</v>
      </c>
    </row>
    <row r="3579">
      <c r="A3579" s="176"/>
      <c r="B3579" s="176"/>
      <c r="N3579" s="20"/>
      <c r="O3579" s="20"/>
      <c r="S3579" s="20" t="s">
        <v>21457</v>
      </c>
      <c r="T3579" s="20" t="s">
        <v>21458</v>
      </c>
      <c r="U3579" s="179">
        <f t="shared" si="4"/>
        <v>1</v>
      </c>
    </row>
    <row r="3580">
      <c r="A3580" s="176"/>
      <c r="B3580" s="176"/>
      <c r="N3580" s="20"/>
      <c r="O3580" s="20"/>
      <c r="S3580" s="20" t="s">
        <v>7231</v>
      </c>
      <c r="T3580" s="20" t="s">
        <v>7232</v>
      </c>
      <c r="U3580" s="179">
        <f t="shared" si="4"/>
        <v>0</v>
      </c>
    </row>
    <row r="3581">
      <c r="A3581" s="176"/>
      <c r="B3581" s="176"/>
      <c r="N3581" s="20"/>
      <c r="O3581" s="20"/>
      <c r="S3581" s="20" t="s">
        <v>7233</v>
      </c>
      <c r="T3581" s="20" t="s">
        <v>7234</v>
      </c>
      <c r="U3581" s="179">
        <f t="shared" si="4"/>
        <v>0</v>
      </c>
    </row>
    <row r="3582">
      <c r="A3582" s="176"/>
      <c r="B3582" s="176"/>
      <c r="N3582" s="20"/>
      <c r="O3582" s="20"/>
      <c r="S3582" s="20" t="s">
        <v>7235</v>
      </c>
      <c r="T3582" s="20" t="s">
        <v>111</v>
      </c>
      <c r="U3582" s="179">
        <f t="shared" si="4"/>
        <v>0</v>
      </c>
    </row>
    <row r="3583">
      <c r="A3583" s="176"/>
      <c r="B3583" s="176"/>
      <c r="N3583" s="20"/>
      <c r="O3583" s="20"/>
      <c r="S3583" s="20" t="s">
        <v>7236</v>
      </c>
      <c r="T3583" s="20" t="s">
        <v>7237</v>
      </c>
      <c r="U3583" s="179">
        <f t="shared" si="4"/>
        <v>0</v>
      </c>
    </row>
    <row r="3584">
      <c r="A3584" s="176"/>
      <c r="B3584" s="176"/>
      <c r="N3584" s="20"/>
      <c r="O3584" s="20"/>
      <c r="S3584" s="20" t="s">
        <v>7238</v>
      </c>
      <c r="T3584" s="20" t="s">
        <v>7239</v>
      </c>
      <c r="U3584" s="179">
        <f t="shared" si="4"/>
        <v>0</v>
      </c>
    </row>
    <row r="3585">
      <c r="A3585" s="176"/>
      <c r="B3585" s="176"/>
      <c r="N3585" s="20"/>
      <c r="O3585" s="20"/>
      <c r="S3585" s="20" t="s">
        <v>7240</v>
      </c>
      <c r="T3585" s="20" t="s">
        <v>7241</v>
      </c>
      <c r="U3585" s="179">
        <f t="shared" si="4"/>
        <v>0</v>
      </c>
    </row>
    <row r="3586">
      <c r="A3586" s="176"/>
      <c r="B3586" s="176"/>
      <c r="N3586" s="20"/>
      <c r="O3586" s="20"/>
      <c r="S3586" s="20" t="s">
        <v>37702</v>
      </c>
      <c r="T3586" s="20" t="s">
        <v>37703</v>
      </c>
      <c r="U3586" s="179">
        <f t="shared" si="4"/>
        <v>0</v>
      </c>
    </row>
    <row r="3587">
      <c r="A3587" s="176"/>
      <c r="B3587" s="176"/>
      <c r="N3587" s="20"/>
      <c r="O3587" s="20"/>
      <c r="S3587" s="20" t="s">
        <v>7244</v>
      </c>
      <c r="T3587" s="20" t="s">
        <v>7245</v>
      </c>
      <c r="U3587" s="179">
        <f t="shared" si="4"/>
        <v>0</v>
      </c>
    </row>
    <row r="3588">
      <c r="A3588" s="176"/>
      <c r="B3588" s="176"/>
      <c r="N3588" s="20"/>
      <c r="O3588" s="20"/>
      <c r="S3588" s="20" t="s">
        <v>7246</v>
      </c>
      <c r="T3588" s="20" t="s">
        <v>7247</v>
      </c>
      <c r="U3588" s="179">
        <f t="shared" si="4"/>
        <v>0</v>
      </c>
    </row>
    <row r="3589">
      <c r="A3589" s="176"/>
      <c r="B3589" s="176"/>
      <c r="N3589" s="20"/>
      <c r="O3589" s="20"/>
      <c r="S3589" s="20" t="s">
        <v>7248</v>
      </c>
      <c r="T3589" s="20" t="s">
        <v>7249</v>
      </c>
      <c r="U3589" s="179">
        <f t="shared" si="4"/>
        <v>0</v>
      </c>
    </row>
    <row r="3590">
      <c r="A3590" s="176"/>
      <c r="B3590" s="176"/>
      <c r="N3590" s="20"/>
      <c r="O3590" s="20"/>
      <c r="S3590" s="20" t="s">
        <v>7250</v>
      </c>
      <c r="T3590" s="20" t="s">
        <v>7251</v>
      </c>
      <c r="U3590" s="179">
        <f t="shared" si="4"/>
        <v>0</v>
      </c>
    </row>
    <row r="3591">
      <c r="A3591" s="176"/>
      <c r="B3591" s="176"/>
      <c r="N3591" s="20"/>
      <c r="O3591" s="20"/>
      <c r="S3591" s="20" t="s">
        <v>7252</v>
      </c>
      <c r="T3591" s="20" t="s">
        <v>7253</v>
      </c>
      <c r="U3591" s="179">
        <f t="shared" si="4"/>
        <v>0</v>
      </c>
    </row>
    <row r="3592">
      <c r="A3592" s="176"/>
      <c r="B3592" s="176"/>
      <c r="N3592" s="20"/>
      <c r="O3592" s="20"/>
      <c r="S3592" s="20" t="s">
        <v>18406</v>
      </c>
      <c r="T3592" s="20" t="s">
        <v>18407</v>
      </c>
      <c r="U3592" s="179">
        <f t="shared" si="4"/>
        <v>1</v>
      </c>
    </row>
    <row r="3593">
      <c r="A3593" s="176"/>
      <c r="B3593" s="176"/>
      <c r="N3593" s="20"/>
      <c r="O3593" s="20"/>
      <c r="S3593" s="20" t="s">
        <v>7256</v>
      </c>
      <c r="T3593" s="20" t="s">
        <v>7257</v>
      </c>
      <c r="U3593" s="179">
        <f t="shared" si="4"/>
        <v>0</v>
      </c>
    </row>
    <row r="3594">
      <c r="A3594" s="176"/>
      <c r="B3594" s="176"/>
      <c r="N3594" s="20"/>
      <c r="O3594" s="20"/>
      <c r="S3594" s="20" t="s">
        <v>7258</v>
      </c>
      <c r="T3594" s="20" t="s">
        <v>7259</v>
      </c>
      <c r="U3594" s="179">
        <f t="shared" si="4"/>
        <v>0</v>
      </c>
    </row>
    <row r="3595">
      <c r="A3595" s="176"/>
      <c r="B3595" s="176"/>
      <c r="N3595" s="20"/>
      <c r="O3595" s="20"/>
      <c r="S3595" s="20" t="s">
        <v>7260</v>
      </c>
      <c r="T3595" s="20" t="s">
        <v>7261</v>
      </c>
      <c r="U3595" s="179">
        <f t="shared" si="4"/>
        <v>0</v>
      </c>
    </row>
    <row r="3596">
      <c r="A3596" s="176"/>
      <c r="B3596" s="176"/>
      <c r="N3596" s="20"/>
      <c r="O3596" s="20"/>
      <c r="S3596" s="20" t="s">
        <v>7262</v>
      </c>
      <c r="T3596" s="20" t="s">
        <v>7263</v>
      </c>
      <c r="U3596" s="179">
        <f t="shared" si="4"/>
        <v>0</v>
      </c>
    </row>
    <row r="3597">
      <c r="A3597" s="176"/>
      <c r="B3597" s="176"/>
      <c r="N3597" s="20"/>
      <c r="O3597" s="20"/>
      <c r="S3597" s="20" t="s">
        <v>7264</v>
      </c>
      <c r="T3597" s="20" t="s">
        <v>7265</v>
      </c>
      <c r="U3597" s="179">
        <f t="shared" si="4"/>
        <v>0</v>
      </c>
    </row>
    <row r="3598">
      <c r="A3598" s="176"/>
      <c r="B3598" s="176"/>
      <c r="N3598" s="20"/>
      <c r="O3598" s="20"/>
      <c r="S3598" s="20" t="s">
        <v>7266</v>
      </c>
      <c r="T3598" s="20" t="s">
        <v>7267</v>
      </c>
      <c r="U3598" s="179">
        <f t="shared" si="4"/>
        <v>0</v>
      </c>
    </row>
    <row r="3599">
      <c r="A3599" s="176"/>
      <c r="B3599" s="176"/>
      <c r="N3599" s="20"/>
      <c r="O3599" s="20"/>
      <c r="S3599" s="20" t="s">
        <v>7268</v>
      </c>
      <c r="T3599" s="20" t="s">
        <v>7269</v>
      </c>
      <c r="U3599" s="179">
        <f t="shared" si="4"/>
        <v>0</v>
      </c>
    </row>
    <row r="3600">
      <c r="A3600" s="176"/>
      <c r="B3600" s="176"/>
      <c r="N3600" s="20"/>
      <c r="O3600" s="20"/>
      <c r="S3600" s="20" t="s">
        <v>7270</v>
      </c>
      <c r="T3600" s="20" t="s">
        <v>7271</v>
      </c>
      <c r="U3600" s="179">
        <f t="shared" si="4"/>
        <v>0</v>
      </c>
    </row>
    <row r="3601">
      <c r="A3601" s="176"/>
      <c r="B3601" s="176"/>
      <c r="N3601" s="20"/>
      <c r="O3601" s="20"/>
      <c r="S3601" s="20" t="s">
        <v>7272</v>
      </c>
      <c r="T3601" s="20" t="s">
        <v>7273</v>
      </c>
      <c r="U3601" s="179">
        <f t="shared" si="4"/>
        <v>1</v>
      </c>
    </row>
    <row r="3602">
      <c r="A3602" s="176"/>
      <c r="B3602" s="176"/>
      <c r="N3602" s="20"/>
      <c r="O3602" s="20"/>
      <c r="S3602" s="20" t="s">
        <v>7274</v>
      </c>
      <c r="T3602" s="20" t="s">
        <v>7275</v>
      </c>
      <c r="U3602" s="179">
        <f t="shared" si="4"/>
        <v>0</v>
      </c>
    </row>
    <row r="3603">
      <c r="A3603" s="176"/>
      <c r="B3603" s="176"/>
      <c r="N3603" s="20"/>
      <c r="O3603" s="20"/>
      <c r="S3603" s="20" t="s">
        <v>7276</v>
      </c>
      <c r="T3603" s="20" t="s">
        <v>7277</v>
      </c>
      <c r="U3603" s="179">
        <f t="shared" si="4"/>
        <v>0</v>
      </c>
    </row>
    <row r="3604">
      <c r="A3604" s="176"/>
      <c r="B3604" s="176"/>
      <c r="N3604" s="20"/>
      <c r="O3604" s="20"/>
      <c r="S3604" s="20" t="s">
        <v>7278</v>
      </c>
      <c r="T3604" s="20" t="s">
        <v>7279</v>
      </c>
      <c r="U3604" s="179">
        <f t="shared" si="4"/>
        <v>0</v>
      </c>
    </row>
    <row r="3605">
      <c r="A3605" s="176"/>
      <c r="B3605" s="176"/>
      <c r="N3605" s="20"/>
      <c r="O3605" s="20"/>
      <c r="S3605" s="20" t="s">
        <v>7280</v>
      </c>
      <c r="T3605" s="20" t="s">
        <v>7281</v>
      </c>
      <c r="U3605" s="179">
        <f t="shared" si="4"/>
        <v>0</v>
      </c>
    </row>
    <row r="3606">
      <c r="A3606" s="176"/>
      <c r="B3606" s="176"/>
      <c r="N3606" s="20"/>
      <c r="O3606" s="20"/>
      <c r="S3606" s="20" t="s">
        <v>7282</v>
      </c>
      <c r="T3606" s="20" t="s">
        <v>7283</v>
      </c>
      <c r="U3606" s="179">
        <f t="shared" si="4"/>
        <v>0</v>
      </c>
    </row>
    <row r="3607">
      <c r="A3607" s="176"/>
      <c r="B3607" s="176"/>
      <c r="N3607" s="20"/>
      <c r="O3607" s="20"/>
      <c r="S3607" s="20" t="s">
        <v>7242</v>
      </c>
      <c r="T3607" s="20" t="s">
        <v>7243</v>
      </c>
      <c r="U3607" s="179">
        <f t="shared" si="4"/>
        <v>0</v>
      </c>
    </row>
    <row r="3608">
      <c r="A3608" s="176"/>
      <c r="B3608" s="176"/>
      <c r="N3608" s="20"/>
      <c r="O3608" s="20"/>
      <c r="S3608" s="20" t="s">
        <v>7286</v>
      </c>
      <c r="T3608" s="20" t="s">
        <v>7287</v>
      </c>
      <c r="U3608" s="179">
        <f t="shared" si="4"/>
        <v>0</v>
      </c>
    </row>
    <row r="3609">
      <c r="A3609" s="176"/>
      <c r="B3609" s="176"/>
      <c r="N3609" s="20"/>
      <c r="O3609" s="20"/>
      <c r="S3609" s="20" t="s">
        <v>7288</v>
      </c>
      <c r="T3609" s="20" t="s">
        <v>7289</v>
      </c>
      <c r="U3609" s="179">
        <f t="shared" si="4"/>
        <v>0</v>
      </c>
    </row>
    <row r="3610">
      <c r="A3610" s="176"/>
      <c r="B3610" s="176"/>
      <c r="N3610" s="20"/>
      <c r="O3610" s="20"/>
      <c r="S3610" s="20" t="s">
        <v>7290</v>
      </c>
      <c r="T3610" s="20" t="s">
        <v>7291</v>
      </c>
      <c r="U3610" s="179">
        <f t="shared" si="4"/>
        <v>0</v>
      </c>
    </row>
    <row r="3611">
      <c r="A3611" s="176"/>
      <c r="B3611" s="176"/>
      <c r="N3611" s="20"/>
      <c r="O3611" s="20"/>
      <c r="S3611" s="20" t="s">
        <v>7292</v>
      </c>
      <c r="T3611" s="20" t="s">
        <v>7293</v>
      </c>
      <c r="U3611" s="179">
        <f t="shared" si="4"/>
        <v>0</v>
      </c>
    </row>
    <row r="3612">
      <c r="A3612" s="176"/>
      <c r="B3612" s="176"/>
      <c r="N3612" s="20"/>
      <c r="O3612" s="20"/>
      <c r="S3612" s="20" t="s">
        <v>7294</v>
      </c>
      <c r="T3612" s="20" t="s">
        <v>7295</v>
      </c>
      <c r="U3612" s="179">
        <f t="shared" si="4"/>
        <v>0</v>
      </c>
    </row>
    <row r="3613">
      <c r="A3613" s="176"/>
      <c r="B3613" s="176"/>
      <c r="N3613" s="20"/>
      <c r="O3613" s="20"/>
      <c r="S3613" s="20" t="s">
        <v>7296</v>
      </c>
      <c r="T3613" s="20" t="s">
        <v>7297</v>
      </c>
      <c r="U3613" s="179">
        <f t="shared" si="4"/>
        <v>0</v>
      </c>
    </row>
    <row r="3614">
      <c r="A3614" s="176"/>
      <c r="B3614" s="176"/>
      <c r="N3614" s="20"/>
      <c r="O3614" s="20"/>
      <c r="S3614" s="20" t="s">
        <v>7298</v>
      </c>
      <c r="T3614" s="20" t="s">
        <v>7299</v>
      </c>
      <c r="U3614" s="179">
        <f t="shared" si="4"/>
        <v>0</v>
      </c>
    </row>
    <row r="3615">
      <c r="A3615" s="176"/>
      <c r="B3615" s="176"/>
      <c r="N3615" s="20"/>
      <c r="O3615" s="20"/>
      <c r="S3615" s="20" t="s">
        <v>7300</v>
      </c>
      <c r="T3615" s="20" t="s">
        <v>7301</v>
      </c>
      <c r="U3615" s="179">
        <f t="shared" si="4"/>
        <v>0</v>
      </c>
    </row>
    <row r="3616">
      <c r="A3616" s="176"/>
      <c r="B3616" s="176"/>
      <c r="N3616" s="20"/>
      <c r="O3616" s="20"/>
      <c r="S3616" s="20" t="s">
        <v>7302</v>
      </c>
      <c r="T3616" s="20" t="s">
        <v>7303</v>
      </c>
      <c r="U3616" s="179">
        <f t="shared" si="4"/>
        <v>0</v>
      </c>
    </row>
    <row r="3617">
      <c r="A3617" s="176"/>
      <c r="B3617" s="176"/>
      <c r="N3617" s="20"/>
      <c r="O3617" s="20"/>
      <c r="S3617" s="20" t="s">
        <v>7304</v>
      </c>
      <c r="T3617" s="20" t="s">
        <v>7305</v>
      </c>
      <c r="U3617" s="179">
        <f t="shared" si="4"/>
        <v>0</v>
      </c>
    </row>
    <row r="3618">
      <c r="A3618" s="176"/>
      <c r="B3618" s="176"/>
      <c r="N3618" s="20"/>
      <c r="O3618" s="20"/>
      <c r="S3618" s="20" t="s">
        <v>7306</v>
      </c>
      <c r="T3618" s="20" t="s">
        <v>7307</v>
      </c>
      <c r="U3618" s="179">
        <f t="shared" si="4"/>
        <v>0</v>
      </c>
    </row>
    <row r="3619">
      <c r="A3619" s="176"/>
      <c r="B3619" s="176"/>
      <c r="N3619" s="20"/>
      <c r="O3619" s="20"/>
      <c r="S3619" s="20" t="s">
        <v>7308</v>
      </c>
      <c r="T3619" s="20" t="s">
        <v>7309</v>
      </c>
      <c r="U3619" s="179">
        <f t="shared" si="4"/>
        <v>0</v>
      </c>
    </row>
    <row r="3620">
      <c r="A3620" s="176"/>
      <c r="B3620" s="176"/>
      <c r="N3620" s="20"/>
      <c r="O3620" s="20"/>
      <c r="S3620" s="20" t="s">
        <v>7310</v>
      </c>
      <c r="T3620" s="20" t="s">
        <v>7311</v>
      </c>
      <c r="U3620" s="179">
        <f t="shared" si="4"/>
        <v>0</v>
      </c>
    </row>
    <row r="3621">
      <c r="A3621" s="176"/>
      <c r="B3621" s="176"/>
      <c r="N3621" s="20"/>
      <c r="O3621" s="20"/>
      <c r="S3621" s="20" t="s">
        <v>7312</v>
      </c>
      <c r="T3621" s="20" t="s">
        <v>7313</v>
      </c>
      <c r="U3621" s="179">
        <f t="shared" si="4"/>
        <v>0</v>
      </c>
    </row>
    <row r="3622">
      <c r="A3622" s="176"/>
      <c r="B3622" s="176"/>
      <c r="N3622" s="20"/>
      <c r="O3622" s="20"/>
      <c r="S3622" s="20" t="s">
        <v>7314</v>
      </c>
      <c r="T3622" s="20" t="s">
        <v>7315</v>
      </c>
      <c r="U3622" s="179">
        <f t="shared" si="4"/>
        <v>0</v>
      </c>
    </row>
    <row r="3623">
      <c r="A3623" s="176"/>
      <c r="B3623" s="176"/>
      <c r="N3623" s="20"/>
      <c r="O3623" s="20"/>
      <c r="S3623" s="20" t="s">
        <v>7316</v>
      </c>
      <c r="T3623" s="20" t="s">
        <v>7317</v>
      </c>
      <c r="U3623" s="179">
        <f t="shared" si="4"/>
        <v>0</v>
      </c>
    </row>
    <row r="3624">
      <c r="A3624" s="176"/>
      <c r="B3624" s="176"/>
      <c r="N3624" s="20"/>
      <c r="O3624" s="20"/>
      <c r="S3624" s="20" t="s">
        <v>7318</v>
      </c>
      <c r="T3624" s="20" t="s">
        <v>7319</v>
      </c>
      <c r="U3624" s="179">
        <f t="shared" si="4"/>
        <v>0</v>
      </c>
    </row>
    <row r="3625">
      <c r="A3625" s="176"/>
      <c r="B3625" s="176"/>
      <c r="N3625" s="20"/>
      <c r="O3625" s="20"/>
      <c r="S3625" s="20" t="s">
        <v>7320</v>
      </c>
      <c r="T3625" s="20" t="s">
        <v>7321</v>
      </c>
      <c r="U3625" s="179">
        <f t="shared" si="4"/>
        <v>1</v>
      </c>
    </row>
    <row r="3626">
      <c r="A3626" s="176"/>
      <c r="B3626" s="176"/>
      <c r="N3626" s="20"/>
      <c r="O3626" s="20"/>
      <c r="S3626" s="20" t="s">
        <v>7322</v>
      </c>
      <c r="T3626" s="20" t="s">
        <v>7323</v>
      </c>
      <c r="U3626" s="179">
        <f t="shared" si="4"/>
        <v>0</v>
      </c>
    </row>
    <row r="3627">
      <c r="A3627" s="176"/>
      <c r="B3627" s="176"/>
      <c r="N3627" s="20"/>
      <c r="O3627" s="20"/>
      <c r="S3627" s="20" t="s">
        <v>7324</v>
      </c>
      <c r="T3627" s="20" t="s">
        <v>7325</v>
      </c>
      <c r="U3627" s="179">
        <f t="shared" si="4"/>
        <v>0</v>
      </c>
    </row>
    <row r="3628">
      <c r="A3628" s="176"/>
      <c r="B3628" s="176"/>
      <c r="N3628" s="20"/>
      <c r="O3628" s="20"/>
      <c r="S3628" s="20" t="s">
        <v>7326</v>
      </c>
      <c r="T3628" s="20" t="s">
        <v>7327</v>
      </c>
      <c r="U3628" s="179">
        <f t="shared" si="4"/>
        <v>0</v>
      </c>
    </row>
    <row r="3629">
      <c r="A3629" s="176"/>
      <c r="B3629" s="176"/>
      <c r="N3629" s="20"/>
      <c r="O3629" s="20"/>
      <c r="S3629" s="20" t="s">
        <v>7328</v>
      </c>
      <c r="T3629" s="20" t="s">
        <v>7329</v>
      </c>
      <c r="U3629" s="179">
        <f t="shared" si="4"/>
        <v>0</v>
      </c>
    </row>
    <row r="3630">
      <c r="A3630" s="176"/>
      <c r="B3630" s="176"/>
      <c r="N3630" s="20"/>
      <c r="O3630" s="20"/>
      <c r="S3630" s="20" t="s">
        <v>7330</v>
      </c>
      <c r="T3630" s="20" t="s">
        <v>7331</v>
      </c>
      <c r="U3630" s="179">
        <f t="shared" si="4"/>
        <v>1</v>
      </c>
    </row>
    <row r="3631">
      <c r="A3631" s="176"/>
      <c r="B3631" s="176"/>
      <c r="N3631" s="20"/>
      <c r="O3631" s="20"/>
      <c r="S3631" s="20" t="s">
        <v>7332</v>
      </c>
      <c r="T3631" s="20" t="s">
        <v>7333</v>
      </c>
      <c r="U3631" s="179">
        <f t="shared" si="4"/>
        <v>0</v>
      </c>
    </row>
    <row r="3632">
      <c r="A3632" s="176"/>
      <c r="B3632" s="176"/>
      <c r="N3632" s="20"/>
      <c r="O3632" s="20"/>
      <c r="S3632" s="20" t="s">
        <v>7334</v>
      </c>
      <c r="T3632" s="20" t="s">
        <v>7335</v>
      </c>
      <c r="U3632" s="179">
        <f t="shared" si="4"/>
        <v>0</v>
      </c>
    </row>
    <row r="3633">
      <c r="A3633" s="176"/>
      <c r="B3633" s="176"/>
      <c r="N3633" s="20"/>
      <c r="O3633" s="20"/>
      <c r="S3633" s="20" t="s">
        <v>7336</v>
      </c>
      <c r="T3633" s="20" t="s">
        <v>7337</v>
      </c>
      <c r="U3633" s="179">
        <f t="shared" si="4"/>
        <v>0</v>
      </c>
    </row>
    <row r="3634">
      <c r="A3634" s="176"/>
      <c r="B3634" s="176"/>
      <c r="N3634" s="20"/>
      <c r="O3634" s="20"/>
      <c r="S3634" s="20" t="s">
        <v>7338</v>
      </c>
      <c r="T3634" s="20" t="s">
        <v>7339</v>
      </c>
      <c r="U3634" s="179">
        <f t="shared" si="4"/>
        <v>0</v>
      </c>
    </row>
    <row r="3635">
      <c r="A3635" s="176"/>
      <c r="B3635" s="176"/>
      <c r="N3635" s="20"/>
      <c r="O3635" s="20"/>
      <c r="S3635" s="20" t="s">
        <v>7340</v>
      </c>
      <c r="T3635" s="20" t="s">
        <v>7341</v>
      </c>
      <c r="U3635" s="179">
        <f t="shared" si="4"/>
        <v>0</v>
      </c>
    </row>
    <row r="3636">
      <c r="A3636" s="176"/>
      <c r="B3636" s="176"/>
      <c r="N3636" s="20"/>
      <c r="O3636" s="20"/>
      <c r="S3636" s="20" t="s">
        <v>7342</v>
      </c>
      <c r="T3636" s="20" t="s">
        <v>7343</v>
      </c>
      <c r="U3636" s="179">
        <f t="shared" si="4"/>
        <v>0</v>
      </c>
    </row>
    <row r="3637">
      <c r="A3637" s="176"/>
      <c r="B3637" s="176"/>
      <c r="N3637" s="20"/>
      <c r="O3637" s="20"/>
      <c r="S3637" s="20" t="s">
        <v>7344</v>
      </c>
      <c r="T3637" s="20" t="s">
        <v>7345</v>
      </c>
      <c r="U3637" s="179">
        <f t="shared" si="4"/>
        <v>0</v>
      </c>
    </row>
    <row r="3638">
      <c r="A3638" s="176"/>
      <c r="B3638" s="176"/>
      <c r="N3638" s="20"/>
      <c r="O3638" s="20"/>
      <c r="S3638" s="20" t="s">
        <v>7346</v>
      </c>
      <c r="T3638" s="20" t="s">
        <v>7347</v>
      </c>
      <c r="U3638" s="179">
        <f t="shared" si="4"/>
        <v>0</v>
      </c>
    </row>
    <row r="3639">
      <c r="A3639" s="176"/>
      <c r="B3639" s="176"/>
      <c r="N3639" s="20"/>
      <c r="O3639" s="20"/>
      <c r="S3639" s="20" t="s">
        <v>7348</v>
      </c>
      <c r="T3639" s="20" t="s">
        <v>7349</v>
      </c>
      <c r="U3639" s="179">
        <f t="shared" si="4"/>
        <v>0</v>
      </c>
    </row>
    <row r="3640">
      <c r="A3640" s="176"/>
      <c r="B3640" s="176"/>
      <c r="N3640" s="20"/>
      <c r="O3640" s="20"/>
      <c r="S3640" s="20" t="s">
        <v>7350</v>
      </c>
      <c r="T3640" s="20" t="s">
        <v>7351</v>
      </c>
      <c r="U3640" s="179">
        <f t="shared" si="4"/>
        <v>0</v>
      </c>
    </row>
    <row r="3641">
      <c r="A3641" s="176"/>
      <c r="B3641" s="176"/>
      <c r="N3641" s="20"/>
      <c r="O3641" s="20"/>
      <c r="S3641" s="20" t="s">
        <v>7352</v>
      </c>
      <c r="T3641" s="20" t="s">
        <v>7353</v>
      </c>
      <c r="U3641" s="179">
        <f t="shared" si="4"/>
        <v>0</v>
      </c>
    </row>
    <row r="3642">
      <c r="A3642" s="176"/>
      <c r="B3642" s="176"/>
      <c r="N3642" s="20"/>
      <c r="O3642" s="20"/>
      <c r="S3642" s="20" t="s">
        <v>7354</v>
      </c>
      <c r="T3642" s="20" t="s">
        <v>7355</v>
      </c>
      <c r="U3642" s="179">
        <f t="shared" si="4"/>
        <v>0</v>
      </c>
    </row>
    <row r="3643">
      <c r="A3643" s="176"/>
      <c r="B3643" s="176"/>
      <c r="N3643" s="20"/>
      <c r="O3643" s="20"/>
      <c r="S3643" s="20" t="s">
        <v>7356</v>
      </c>
      <c r="T3643" s="20" t="s">
        <v>7357</v>
      </c>
      <c r="U3643" s="179">
        <f t="shared" si="4"/>
        <v>0</v>
      </c>
    </row>
    <row r="3644">
      <c r="A3644" s="176"/>
      <c r="B3644" s="176"/>
      <c r="N3644" s="20"/>
      <c r="O3644" s="20"/>
      <c r="S3644" s="20" t="s">
        <v>7358</v>
      </c>
      <c r="T3644" s="20" t="s">
        <v>7359</v>
      </c>
      <c r="U3644" s="179">
        <f t="shared" si="4"/>
        <v>0</v>
      </c>
    </row>
    <row r="3645">
      <c r="A3645" s="176"/>
      <c r="B3645" s="176"/>
      <c r="N3645" s="20"/>
      <c r="O3645" s="20"/>
      <c r="S3645" s="20" t="s">
        <v>7360</v>
      </c>
      <c r="T3645" s="20" t="s">
        <v>7361</v>
      </c>
      <c r="U3645" s="179">
        <f t="shared" si="4"/>
        <v>0</v>
      </c>
    </row>
    <row r="3646">
      <c r="A3646" s="176"/>
      <c r="B3646" s="176"/>
      <c r="N3646" s="20"/>
      <c r="O3646" s="20"/>
      <c r="S3646" s="20" t="s">
        <v>7362</v>
      </c>
      <c r="T3646" s="20" t="s">
        <v>7363</v>
      </c>
      <c r="U3646" s="179">
        <f t="shared" si="4"/>
        <v>0</v>
      </c>
    </row>
    <row r="3647">
      <c r="A3647" s="176"/>
      <c r="B3647" s="176"/>
      <c r="N3647" s="20"/>
      <c r="O3647" s="20"/>
      <c r="S3647" s="20" t="s">
        <v>7364</v>
      </c>
      <c r="T3647" s="20" t="s">
        <v>7365</v>
      </c>
      <c r="U3647" s="179">
        <f t="shared" si="4"/>
        <v>0</v>
      </c>
    </row>
    <row r="3648">
      <c r="A3648" s="176"/>
      <c r="B3648" s="176"/>
      <c r="N3648" s="20"/>
      <c r="O3648" s="20"/>
      <c r="S3648" s="20" t="s">
        <v>7366</v>
      </c>
      <c r="T3648" s="20" t="s">
        <v>7367</v>
      </c>
      <c r="U3648" s="179">
        <f t="shared" si="4"/>
        <v>0</v>
      </c>
    </row>
    <row r="3649">
      <c r="A3649" s="176"/>
      <c r="B3649" s="176"/>
      <c r="N3649" s="20"/>
      <c r="O3649" s="20"/>
      <c r="S3649" s="20" t="s">
        <v>7368</v>
      </c>
      <c r="T3649" s="20" t="s">
        <v>7369</v>
      </c>
      <c r="U3649" s="179">
        <f t="shared" si="4"/>
        <v>0</v>
      </c>
    </row>
    <row r="3650">
      <c r="A3650" s="176"/>
      <c r="B3650" s="176"/>
      <c r="N3650" s="20"/>
      <c r="O3650" s="20"/>
      <c r="S3650" s="20" t="s">
        <v>7370</v>
      </c>
      <c r="T3650" s="20" t="s">
        <v>7371</v>
      </c>
      <c r="U3650" s="179">
        <f t="shared" si="4"/>
        <v>0</v>
      </c>
    </row>
    <row r="3651">
      <c r="A3651" s="176"/>
      <c r="B3651" s="176"/>
      <c r="N3651" s="20"/>
      <c r="O3651" s="20"/>
      <c r="S3651" s="20" t="s">
        <v>7372</v>
      </c>
      <c r="T3651" s="20" t="s">
        <v>7373</v>
      </c>
      <c r="U3651" s="179">
        <f t="shared" si="4"/>
        <v>0</v>
      </c>
    </row>
    <row r="3652">
      <c r="A3652" s="176"/>
      <c r="B3652" s="176"/>
      <c r="N3652" s="20"/>
      <c r="O3652" s="20"/>
      <c r="S3652" s="20" t="s">
        <v>7374</v>
      </c>
      <c r="T3652" s="20" t="s">
        <v>7375</v>
      </c>
      <c r="U3652" s="179">
        <f t="shared" si="4"/>
        <v>0</v>
      </c>
    </row>
    <row r="3653">
      <c r="A3653" s="176"/>
      <c r="B3653" s="176"/>
      <c r="N3653" s="20"/>
      <c r="O3653" s="20"/>
      <c r="S3653" s="20" t="s">
        <v>7376</v>
      </c>
      <c r="T3653" s="20" t="s">
        <v>7377</v>
      </c>
      <c r="U3653" s="179">
        <f t="shared" si="4"/>
        <v>0</v>
      </c>
    </row>
    <row r="3654">
      <c r="A3654" s="176"/>
      <c r="B3654" s="176"/>
      <c r="N3654" s="20"/>
      <c r="O3654" s="20"/>
      <c r="S3654" s="20" t="s">
        <v>7378</v>
      </c>
      <c r="T3654" s="20" t="s">
        <v>7379</v>
      </c>
      <c r="U3654" s="179">
        <f t="shared" si="4"/>
        <v>0</v>
      </c>
    </row>
    <row r="3655">
      <c r="A3655" s="176"/>
      <c r="B3655" s="176"/>
      <c r="N3655" s="20"/>
      <c r="O3655" s="20"/>
      <c r="S3655" s="20" t="s">
        <v>7380</v>
      </c>
      <c r="T3655" s="20" t="s">
        <v>7381</v>
      </c>
      <c r="U3655" s="179">
        <f t="shared" si="4"/>
        <v>0</v>
      </c>
    </row>
    <row r="3656">
      <c r="A3656" s="176"/>
      <c r="B3656" s="176"/>
      <c r="N3656" s="20"/>
      <c r="O3656" s="20"/>
      <c r="S3656" s="20" t="s">
        <v>7382</v>
      </c>
      <c r="T3656" s="20" t="s">
        <v>7383</v>
      </c>
      <c r="U3656" s="179">
        <f t="shared" si="4"/>
        <v>0</v>
      </c>
    </row>
    <row r="3657">
      <c r="A3657" s="176"/>
      <c r="B3657" s="176"/>
      <c r="N3657" s="20"/>
      <c r="O3657" s="20"/>
      <c r="S3657" s="20" t="s">
        <v>7384</v>
      </c>
      <c r="T3657" s="20" t="s">
        <v>7385</v>
      </c>
      <c r="U3657" s="179">
        <f t="shared" si="4"/>
        <v>0</v>
      </c>
    </row>
    <row r="3658">
      <c r="A3658" s="176"/>
      <c r="B3658" s="176"/>
      <c r="N3658" s="20"/>
      <c r="O3658" s="20"/>
      <c r="S3658" s="20" t="s">
        <v>7386</v>
      </c>
      <c r="T3658" s="20" t="s">
        <v>7387</v>
      </c>
      <c r="U3658" s="179">
        <f t="shared" si="4"/>
        <v>0</v>
      </c>
    </row>
    <row r="3659">
      <c r="A3659" s="176"/>
      <c r="B3659" s="176"/>
      <c r="N3659" s="20"/>
      <c r="O3659" s="20"/>
      <c r="S3659" s="20" t="s">
        <v>7388</v>
      </c>
      <c r="T3659" s="20" t="s">
        <v>7389</v>
      </c>
      <c r="U3659" s="179">
        <f t="shared" si="4"/>
        <v>0</v>
      </c>
    </row>
    <row r="3660">
      <c r="A3660" s="176"/>
      <c r="B3660" s="176"/>
      <c r="N3660" s="20"/>
      <c r="O3660" s="20"/>
      <c r="S3660" s="20" t="s">
        <v>7390</v>
      </c>
      <c r="T3660" s="20" t="s">
        <v>7391</v>
      </c>
      <c r="U3660" s="179">
        <f t="shared" si="4"/>
        <v>1</v>
      </c>
    </row>
    <row r="3661">
      <c r="A3661" s="176"/>
      <c r="B3661" s="176"/>
      <c r="N3661" s="20"/>
      <c r="O3661" s="20"/>
      <c r="S3661" s="20" t="s">
        <v>7392</v>
      </c>
      <c r="T3661" s="20" t="s">
        <v>7393</v>
      </c>
      <c r="U3661" s="179">
        <f t="shared" si="4"/>
        <v>0</v>
      </c>
    </row>
    <row r="3662">
      <c r="A3662" s="176"/>
      <c r="B3662" s="176"/>
      <c r="N3662" s="20"/>
      <c r="O3662" s="20"/>
      <c r="S3662" s="20" t="s">
        <v>7394</v>
      </c>
      <c r="T3662" s="20" t="s">
        <v>7395</v>
      </c>
      <c r="U3662" s="179">
        <f t="shared" si="4"/>
        <v>0</v>
      </c>
    </row>
    <row r="3663">
      <c r="A3663" s="176"/>
      <c r="B3663" s="176"/>
      <c r="N3663" s="20"/>
      <c r="O3663" s="20"/>
      <c r="S3663" s="20" t="s">
        <v>7396</v>
      </c>
      <c r="T3663" s="20" t="s">
        <v>7397</v>
      </c>
      <c r="U3663" s="179">
        <f t="shared" si="4"/>
        <v>0</v>
      </c>
    </row>
    <row r="3664">
      <c r="A3664" s="176"/>
      <c r="B3664" s="176"/>
      <c r="N3664" s="20"/>
      <c r="O3664" s="20"/>
      <c r="S3664" s="20" t="s">
        <v>7398</v>
      </c>
      <c r="T3664" s="20" t="s">
        <v>7399</v>
      </c>
      <c r="U3664" s="179">
        <f t="shared" si="4"/>
        <v>0</v>
      </c>
    </row>
    <row r="3665">
      <c r="A3665" s="176"/>
      <c r="B3665" s="176"/>
      <c r="N3665" s="20"/>
      <c r="O3665" s="20"/>
      <c r="S3665" s="20" t="s">
        <v>7400</v>
      </c>
      <c r="T3665" s="20" t="s">
        <v>7401</v>
      </c>
      <c r="U3665" s="179">
        <f t="shared" si="4"/>
        <v>0</v>
      </c>
    </row>
    <row r="3666">
      <c r="A3666" s="176"/>
      <c r="B3666" s="176"/>
      <c r="N3666" s="20"/>
      <c r="O3666" s="20"/>
      <c r="S3666" s="20" t="s">
        <v>7402</v>
      </c>
      <c r="T3666" s="20" t="s">
        <v>7403</v>
      </c>
      <c r="U3666" s="179">
        <f t="shared" si="4"/>
        <v>0</v>
      </c>
    </row>
    <row r="3667">
      <c r="A3667" s="176"/>
      <c r="B3667" s="176"/>
      <c r="N3667" s="20"/>
      <c r="O3667" s="20"/>
      <c r="S3667" s="20" t="s">
        <v>7404</v>
      </c>
      <c r="T3667" s="20" t="s">
        <v>7405</v>
      </c>
      <c r="U3667" s="179">
        <f t="shared" si="4"/>
        <v>0</v>
      </c>
    </row>
    <row r="3668">
      <c r="A3668" s="176"/>
      <c r="B3668" s="176"/>
      <c r="N3668" s="20"/>
      <c r="O3668" s="20"/>
      <c r="S3668" s="20" t="s">
        <v>7406</v>
      </c>
      <c r="T3668" s="20" t="s">
        <v>7407</v>
      </c>
      <c r="U3668" s="179">
        <f t="shared" si="4"/>
        <v>0</v>
      </c>
    </row>
    <row r="3669">
      <c r="A3669" s="176"/>
      <c r="B3669" s="176"/>
      <c r="N3669" s="20"/>
      <c r="O3669" s="20"/>
      <c r="S3669" s="20" t="s">
        <v>7408</v>
      </c>
      <c r="T3669" s="20" t="s">
        <v>7409</v>
      </c>
      <c r="U3669" s="179">
        <f t="shared" si="4"/>
        <v>1</v>
      </c>
    </row>
    <row r="3670">
      <c r="A3670" s="176"/>
      <c r="B3670" s="176"/>
      <c r="N3670" s="20"/>
      <c r="O3670" s="20"/>
      <c r="S3670" s="20" t="s">
        <v>7410</v>
      </c>
      <c r="T3670" s="20" t="s">
        <v>7411</v>
      </c>
      <c r="U3670" s="179">
        <f t="shared" si="4"/>
        <v>0</v>
      </c>
    </row>
    <row r="3671">
      <c r="A3671" s="176"/>
      <c r="B3671" s="176"/>
      <c r="N3671" s="20"/>
      <c r="O3671" s="20"/>
      <c r="S3671" s="20" t="s">
        <v>7412</v>
      </c>
      <c r="T3671" s="20" t="s">
        <v>7413</v>
      </c>
      <c r="U3671" s="179">
        <f t="shared" si="4"/>
        <v>0</v>
      </c>
    </row>
    <row r="3672">
      <c r="A3672" s="176"/>
      <c r="B3672" s="176"/>
      <c r="N3672" s="20"/>
      <c r="O3672" s="20"/>
      <c r="S3672" s="20" t="s">
        <v>7414</v>
      </c>
      <c r="T3672" s="20" t="s">
        <v>7415</v>
      </c>
      <c r="U3672" s="179">
        <f t="shared" si="4"/>
        <v>0</v>
      </c>
    </row>
    <row r="3673">
      <c r="A3673" s="176"/>
      <c r="B3673" s="176"/>
      <c r="N3673" s="20"/>
      <c r="O3673" s="20"/>
      <c r="S3673" s="20" t="s">
        <v>7416</v>
      </c>
      <c r="T3673" s="20" t="s">
        <v>7417</v>
      </c>
      <c r="U3673" s="179">
        <f t="shared" si="4"/>
        <v>0</v>
      </c>
    </row>
    <row r="3674">
      <c r="A3674" s="176"/>
      <c r="B3674" s="176"/>
      <c r="N3674" s="20"/>
      <c r="O3674" s="20"/>
      <c r="S3674" s="20" t="s">
        <v>7418</v>
      </c>
      <c r="T3674" s="20" t="s">
        <v>7419</v>
      </c>
      <c r="U3674" s="179">
        <f t="shared" si="4"/>
        <v>0</v>
      </c>
    </row>
    <row r="3675">
      <c r="A3675" s="176"/>
      <c r="B3675" s="176"/>
      <c r="N3675" s="20"/>
      <c r="O3675" s="20"/>
      <c r="S3675" s="20" t="s">
        <v>7420</v>
      </c>
      <c r="T3675" s="20" t="s">
        <v>7421</v>
      </c>
      <c r="U3675" s="179">
        <f t="shared" si="4"/>
        <v>0</v>
      </c>
    </row>
    <row r="3676">
      <c r="A3676" s="176"/>
      <c r="B3676" s="176"/>
      <c r="N3676" s="20"/>
      <c r="O3676" s="20"/>
      <c r="S3676" s="20" t="s">
        <v>7422</v>
      </c>
      <c r="T3676" s="20" t="s">
        <v>7423</v>
      </c>
      <c r="U3676" s="179">
        <f t="shared" si="4"/>
        <v>0</v>
      </c>
    </row>
    <row r="3677">
      <c r="A3677" s="176"/>
      <c r="B3677" s="176"/>
      <c r="N3677" s="20"/>
      <c r="O3677" s="20"/>
      <c r="S3677" s="20" t="s">
        <v>54944</v>
      </c>
      <c r="T3677" s="20" t="s">
        <v>111</v>
      </c>
      <c r="U3677" s="179">
        <f t="shared" si="4"/>
        <v>0</v>
      </c>
    </row>
    <row r="3678">
      <c r="A3678" s="176"/>
      <c r="B3678" s="176"/>
      <c r="N3678" s="20"/>
      <c r="O3678" s="20"/>
      <c r="S3678" s="20" t="s">
        <v>7426</v>
      </c>
      <c r="T3678" s="20" t="s">
        <v>7427</v>
      </c>
      <c r="U3678" s="179">
        <f t="shared" si="4"/>
        <v>0</v>
      </c>
    </row>
    <row r="3679">
      <c r="A3679" s="176"/>
      <c r="B3679" s="176"/>
      <c r="N3679" s="20"/>
      <c r="O3679" s="20"/>
      <c r="S3679" s="20" t="s">
        <v>7428</v>
      </c>
      <c r="T3679" s="20" t="s">
        <v>7429</v>
      </c>
      <c r="U3679" s="179">
        <f t="shared" si="4"/>
        <v>0</v>
      </c>
    </row>
    <row r="3680">
      <c r="A3680" s="176"/>
      <c r="B3680" s="176"/>
      <c r="N3680" s="20"/>
      <c r="O3680" s="20"/>
      <c r="S3680" s="20" t="s">
        <v>7430</v>
      </c>
      <c r="T3680" s="20" t="s">
        <v>7431</v>
      </c>
      <c r="U3680" s="179">
        <f t="shared" si="4"/>
        <v>0</v>
      </c>
    </row>
    <row r="3681">
      <c r="A3681" s="176"/>
      <c r="B3681" s="176"/>
      <c r="N3681" s="20"/>
      <c r="O3681" s="20"/>
      <c r="S3681" s="20" t="s">
        <v>7432</v>
      </c>
      <c r="T3681" s="20" t="s">
        <v>7433</v>
      </c>
      <c r="U3681" s="179">
        <f t="shared" si="4"/>
        <v>1</v>
      </c>
    </row>
    <row r="3682">
      <c r="A3682" s="176"/>
      <c r="B3682" s="176"/>
      <c r="N3682" s="20"/>
      <c r="O3682" s="20"/>
      <c r="S3682" s="20" t="s">
        <v>7434</v>
      </c>
      <c r="T3682" s="20" t="s">
        <v>7435</v>
      </c>
      <c r="U3682" s="179">
        <f t="shared" si="4"/>
        <v>0</v>
      </c>
    </row>
    <row r="3683">
      <c r="A3683" s="176"/>
      <c r="B3683" s="176"/>
      <c r="N3683" s="20"/>
      <c r="O3683" s="20"/>
      <c r="S3683" s="20" t="s">
        <v>7436</v>
      </c>
      <c r="T3683" s="20" t="s">
        <v>7437</v>
      </c>
      <c r="U3683" s="179">
        <f t="shared" si="4"/>
        <v>0</v>
      </c>
    </row>
    <row r="3684">
      <c r="A3684" s="176"/>
      <c r="B3684" s="176"/>
      <c r="N3684" s="20"/>
      <c r="O3684" s="20"/>
      <c r="S3684" s="20" t="s">
        <v>7438</v>
      </c>
      <c r="T3684" s="20" t="s">
        <v>7439</v>
      </c>
      <c r="U3684" s="179">
        <f t="shared" si="4"/>
        <v>0</v>
      </c>
    </row>
    <row r="3685">
      <c r="A3685" s="176"/>
      <c r="B3685" s="176"/>
      <c r="N3685" s="20"/>
      <c r="O3685" s="20"/>
      <c r="S3685" s="20" t="s">
        <v>7440</v>
      </c>
      <c r="T3685" s="20" t="s">
        <v>7441</v>
      </c>
      <c r="U3685" s="179">
        <f t="shared" si="4"/>
        <v>0</v>
      </c>
    </row>
    <row r="3686">
      <c r="A3686" s="176"/>
      <c r="B3686" s="176"/>
      <c r="N3686" s="20"/>
      <c r="O3686" s="20"/>
      <c r="S3686" s="20" t="s">
        <v>7442</v>
      </c>
      <c r="T3686" s="20" t="s">
        <v>7443</v>
      </c>
      <c r="U3686" s="179">
        <f t="shared" si="4"/>
        <v>0</v>
      </c>
    </row>
    <row r="3687">
      <c r="A3687" s="176"/>
      <c r="B3687" s="176"/>
      <c r="N3687" s="20"/>
      <c r="O3687" s="20"/>
      <c r="S3687" s="20" t="s">
        <v>7444</v>
      </c>
      <c r="T3687" s="20" t="s">
        <v>7445</v>
      </c>
      <c r="U3687" s="179">
        <f t="shared" si="4"/>
        <v>0</v>
      </c>
    </row>
    <row r="3688">
      <c r="A3688" s="176"/>
      <c r="B3688" s="176"/>
      <c r="N3688" s="20"/>
      <c r="O3688" s="20"/>
      <c r="S3688" s="20" t="s">
        <v>7446</v>
      </c>
      <c r="T3688" s="20" t="s">
        <v>7447</v>
      </c>
      <c r="U3688" s="179">
        <f t="shared" si="4"/>
        <v>0</v>
      </c>
    </row>
    <row r="3689">
      <c r="A3689" s="176"/>
      <c r="B3689" s="176"/>
      <c r="N3689" s="20"/>
      <c r="O3689" s="20"/>
      <c r="S3689" s="20" t="s">
        <v>7448</v>
      </c>
      <c r="T3689" s="20" t="s">
        <v>7449</v>
      </c>
      <c r="U3689" s="179">
        <f t="shared" si="4"/>
        <v>0</v>
      </c>
    </row>
    <row r="3690">
      <c r="A3690" s="176"/>
      <c r="B3690" s="176"/>
      <c r="N3690" s="20"/>
      <c r="O3690" s="20"/>
      <c r="S3690" s="20" t="s">
        <v>7450</v>
      </c>
      <c r="T3690" s="20" t="s">
        <v>7451</v>
      </c>
      <c r="U3690" s="179">
        <f t="shared" si="4"/>
        <v>0</v>
      </c>
    </row>
    <row r="3691">
      <c r="A3691" s="176"/>
      <c r="B3691" s="176"/>
      <c r="N3691" s="20"/>
      <c r="O3691" s="20"/>
      <c r="S3691" s="20" t="s">
        <v>7452</v>
      </c>
      <c r="T3691" s="20" t="s">
        <v>7453</v>
      </c>
      <c r="U3691" s="179">
        <f t="shared" si="4"/>
        <v>0</v>
      </c>
    </row>
    <row r="3692">
      <c r="A3692" s="176"/>
      <c r="B3692" s="176"/>
      <c r="N3692" s="20"/>
      <c r="O3692" s="20"/>
      <c r="S3692" s="20" t="s">
        <v>41737</v>
      </c>
      <c r="T3692" s="20" t="s">
        <v>111</v>
      </c>
      <c r="U3692" s="179">
        <f t="shared" si="4"/>
        <v>0</v>
      </c>
    </row>
    <row r="3693">
      <c r="A3693" s="176"/>
      <c r="B3693" s="176"/>
      <c r="N3693" s="20"/>
      <c r="O3693" s="20"/>
      <c r="S3693" s="20" t="s">
        <v>7456</v>
      </c>
      <c r="T3693" s="20" t="s">
        <v>7457</v>
      </c>
      <c r="U3693" s="179">
        <f t="shared" si="4"/>
        <v>0</v>
      </c>
    </row>
    <row r="3694">
      <c r="A3694" s="176"/>
      <c r="B3694" s="176"/>
      <c r="N3694" s="20"/>
      <c r="O3694" s="20"/>
      <c r="S3694" s="20" t="s">
        <v>7458</v>
      </c>
      <c r="T3694" s="20" t="s">
        <v>7459</v>
      </c>
      <c r="U3694" s="179">
        <f t="shared" si="4"/>
        <v>0</v>
      </c>
    </row>
    <row r="3695">
      <c r="A3695" s="176"/>
      <c r="B3695" s="176"/>
      <c r="N3695" s="20"/>
      <c r="O3695" s="20"/>
      <c r="S3695" s="20" t="s">
        <v>7460</v>
      </c>
      <c r="T3695" s="20" t="s">
        <v>7461</v>
      </c>
      <c r="U3695" s="179">
        <f t="shared" si="4"/>
        <v>0</v>
      </c>
    </row>
    <row r="3696">
      <c r="A3696" s="176"/>
      <c r="B3696" s="176"/>
      <c r="N3696" s="20"/>
      <c r="O3696" s="20"/>
      <c r="S3696" s="20" t="s">
        <v>7462</v>
      </c>
      <c r="T3696" s="20" t="s">
        <v>7463</v>
      </c>
      <c r="U3696" s="179">
        <f t="shared" si="4"/>
        <v>0</v>
      </c>
    </row>
    <row r="3697">
      <c r="A3697" s="176"/>
      <c r="B3697" s="176"/>
      <c r="N3697" s="20"/>
      <c r="O3697" s="20"/>
      <c r="S3697" s="20" t="s">
        <v>7464</v>
      </c>
      <c r="T3697" s="20" t="s">
        <v>7465</v>
      </c>
      <c r="U3697" s="179">
        <f t="shared" si="4"/>
        <v>0</v>
      </c>
    </row>
    <row r="3698">
      <c r="A3698" s="176"/>
      <c r="B3698" s="176"/>
      <c r="N3698" s="20"/>
      <c r="O3698" s="20"/>
      <c r="S3698" s="20" t="s">
        <v>7466</v>
      </c>
      <c r="T3698" s="20" t="s">
        <v>7467</v>
      </c>
      <c r="U3698" s="179">
        <f t="shared" si="4"/>
        <v>0</v>
      </c>
    </row>
    <row r="3699">
      <c r="A3699" s="176"/>
      <c r="B3699" s="176"/>
      <c r="N3699" s="20"/>
      <c r="O3699" s="20"/>
      <c r="S3699" s="20" t="s">
        <v>7468</v>
      </c>
      <c r="T3699" s="20" t="s">
        <v>7469</v>
      </c>
      <c r="U3699" s="179">
        <f t="shared" si="4"/>
        <v>0</v>
      </c>
    </row>
    <row r="3700">
      <c r="A3700" s="176"/>
      <c r="B3700" s="176"/>
      <c r="N3700" s="20"/>
      <c r="O3700" s="20"/>
      <c r="S3700" s="20" t="s">
        <v>7470</v>
      </c>
      <c r="T3700" s="20" t="s">
        <v>7471</v>
      </c>
      <c r="U3700" s="179">
        <f t="shared" si="4"/>
        <v>0</v>
      </c>
    </row>
    <row r="3701">
      <c r="A3701" s="176"/>
      <c r="B3701" s="176"/>
      <c r="N3701" s="20"/>
      <c r="O3701" s="20"/>
      <c r="S3701" s="20" t="s">
        <v>7472</v>
      </c>
      <c r="T3701" s="20" t="s">
        <v>7473</v>
      </c>
      <c r="U3701" s="179">
        <f t="shared" si="4"/>
        <v>0</v>
      </c>
    </row>
    <row r="3702">
      <c r="A3702" s="176"/>
      <c r="B3702" s="176"/>
      <c r="N3702" s="20"/>
      <c r="O3702" s="20"/>
      <c r="S3702" s="20" t="s">
        <v>7474</v>
      </c>
      <c r="T3702" s="20" t="s">
        <v>7475</v>
      </c>
      <c r="U3702" s="179">
        <f t="shared" si="4"/>
        <v>0</v>
      </c>
    </row>
    <row r="3703">
      <c r="A3703" s="176"/>
      <c r="B3703" s="176"/>
      <c r="N3703" s="20"/>
      <c r="O3703" s="20"/>
      <c r="S3703" s="20" t="s">
        <v>7476</v>
      </c>
      <c r="T3703" s="20" t="s">
        <v>7477</v>
      </c>
      <c r="U3703" s="179">
        <f t="shared" si="4"/>
        <v>0</v>
      </c>
    </row>
    <row r="3704">
      <c r="A3704" s="176"/>
      <c r="B3704" s="176"/>
      <c r="N3704" s="20"/>
      <c r="O3704" s="20"/>
      <c r="S3704" s="20" t="s">
        <v>7478</v>
      </c>
      <c r="T3704" s="20" t="s">
        <v>7479</v>
      </c>
      <c r="U3704" s="179">
        <f t="shared" si="4"/>
        <v>0</v>
      </c>
    </row>
    <row r="3705">
      <c r="A3705" s="176"/>
      <c r="B3705" s="176"/>
      <c r="N3705" s="20"/>
      <c r="O3705" s="20"/>
      <c r="S3705" s="20" t="s">
        <v>7480</v>
      </c>
      <c r="T3705" s="20" t="s">
        <v>7481</v>
      </c>
      <c r="U3705" s="179">
        <f t="shared" si="4"/>
        <v>0</v>
      </c>
    </row>
    <row r="3706">
      <c r="A3706" s="176"/>
      <c r="B3706" s="176"/>
      <c r="N3706" s="20"/>
      <c r="O3706" s="20"/>
      <c r="S3706" s="20" t="s">
        <v>7482</v>
      </c>
      <c r="T3706" s="20" t="s">
        <v>7483</v>
      </c>
      <c r="U3706" s="179">
        <f t="shared" si="4"/>
        <v>0</v>
      </c>
    </row>
    <row r="3707">
      <c r="A3707" s="176"/>
      <c r="B3707" s="176"/>
      <c r="N3707" s="20"/>
      <c r="O3707" s="20"/>
      <c r="S3707" s="20" t="s">
        <v>7484</v>
      </c>
      <c r="T3707" s="20" t="s">
        <v>7485</v>
      </c>
      <c r="U3707" s="179">
        <f t="shared" si="4"/>
        <v>0</v>
      </c>
    </row>
    <row r="3708">
      <c r="A3708" s="176"/>
      <c r="B3708" s="176"/>
      <c r="N3708" s="20"/>
      <c r="O3708" s="20"/>
      <c r="S3708" s="20" t="s">
        <v>7486</v>
      </c>
      <c r="T3708" s="20" t="s">
        <v>7487</v>
      </c>
      <c r="U3708" s="179">
        <f t="shared" si="4"/>
        <v>0</v>
      </c>
    </row>
    <row r="3709">
      <c r="A3709" s="176"/>
      <c r="B3709" s="176"/>
      <c r="N3709" s="20"/>
      <c r="O3709" s="20"/>
      <c r="S3709" s="20" t="s">
        <v>7488</v>
      </c>
      <c r="T3709" s="20" t="s">
        <v>7489</v>
      </c>
      <c r="U3709" s="179">
        <f t="shared" si="4"/>
        <v>0</v>
      </c>
    </row>
    <row r="3710">
      <c r="A3710" s="176"/>
      <c r="B3710" s="176"/>
      <c r="N3710" s="20"/>
      <c r="O3710" s="20"/>
      <c r="S3710" s="20" t="s">
        <v>7490</v>
      </c>
      <c r="T3710" s="20" t="s">
        <v>7491</v>
      </c>
      <c r="U3710" s="179">
        <f t="shared" si="4"/>
        <v>0</v>
      </c>
    </row>
    <row r="3711">
      <c r="A3711" s="176"/>
      <c r="B3711" s="176"/>
      <c r="N3711" s="20"/>
      <c r="O3711" s="20"/>
      <c r="S3711" s="20" t="s">
        <v>7492</v>
      </c>
      <c r="T3711" s="20" t="s">
        <v>7493</v>
      </c>
      <c r="U3711" s="179">
        <f t="shared" si="4"/>
        <v>0</v>
      </c>
    </row>
    <row r="3712">
      <c r="A3712" s="176"/>
      <c r="B3712" s="176"/>
      <c r="N3712" s="20"/>
      <c r="O3712" s="20"/>
      <c r="S3712" s="20" t="s">
        <v>7494</v>
      </c>
      <c r="T3712" s="20" t="s">
        <v>7495</v>
      </c>
      <c r="U3712" s="179">
        <f t="shared" si="4"/>
        <v>0</v>
      </c>
    </row>
    <row r="3713">
      <c r="A3713" s="176"/>
      <c r="B3713" s="176"/>
      <c r="N3713" s="20"/>
      <c r="O3713" s="20"/>
      <c r="S3713" s="20" t="s">
        <v>7496</v>
      </c>
      <c r="T3713" s="20" t="s">
        <v>7497</v>
      </c>
      <c r="U3713" s="179">
        <f t="shared" si="4"/>
        <v>0</v>
      </c>
    </row>
    <row r="3714">
      <c r="A3714" s="176"/>
      <c r="B3714" s="176"/>
      <c r="N3714" s="20"/>
      <c r="O3714" s="20"/>
      <c r="S3714" s="20" t="s">
        <v>7498</v>
      </c>
      <c r="T3714" s="20" t="s">
        <v>7499</v>
      </c>
      <c r="U3714" s="179">
        <f t="shared" si="4"/>
        <v>0</v>
      </c>
    </row>
    <row r="3715">
      <c r="A3715" s="176"/>
      <c r="B3715" s="176"/>
      <c r="N3715" s="20"/>
      <c r="O3715" s="20"/>
      <c r="S3715" s="20" t="s">
        <v>7500</v>
      </c>
      <c r="T3715" s="20" t="s">
        <v>7501</v>
      </c>
      <c r="U3715" s="179">
        <f t="shared" si="4"/>
        <v>0</v>
      </c>
    </row>
    <row r="3716">
      <c r="A3716" s="176"/>
      <c r="B3716" s="176"/>
      <c r="N3716" s="20"/>
      <c r="O3716" s="20"/>
      <c r="S3716" s="20" t="s">
        <v>7502</v>
      </c>
      <c r="T3716" s="20" t="s">
        <v>7503</v>
      </c>
      <c r="U3716" s="179">
        <f t="shared" si="4"/>
        <v>0</v>
      </c>
    </row>
    <row r="3717">
      <c r="A3717" s="176"/>
      <c r="B3717" s="176"/>
      <c r="N3717" s="20"/>
      <c r="O3717" s="20"/>
      <c r="S3717" s="20" t="s">
        <v>7504</v>
      </c>
      <c r="T3717" s="20" t="s">
        <v>7505</v>
      </c>
      <c r="U3717" s="179">
        <f t="shared" si="4"/>
        <v>0</v>
      </c>
    </row>
    <row r="3718">
      <c r="A3718" s="176"/>
      <c r="B3718" s="176"/>
      <c r="N3718" s="20"/>
      <c r="O3718" s="20"/>
      <c r="S3718" s="20" t="s">
        <v>7506</v>
      </c>
      <c r="T3718" s="20" t="s">
        <v>7507</v>
      </c>
      <c r="U3718" s="179">
        <f t="shared" si="4"/>
        <v>0</v>
      </c>
    </row>
    <row r="3719">
      <c r="A3719" s="176"/>
      <c r="B3719" s="176"/>
      <c r="N3719" s="20"/>
      <c r="O3719" s="20"/>
      <c r="S3719" s="20" t="s">
        <v>7508</v>
      </c>
      <c r="T3719" s="20" t="s">
        <v>7509</v>
      </c>
      <c r="U3719" s="179">
        <f t="shared" si="4"/>
        <v>0</v>
      </c>
    </row>
    <row r="3720">
      <c r="A3720" s="176"/>
      <c r="B3720" s="176"/>
      <c r="N3720" s="20"/>
      <c r="O3720" s="20"/>
      <c r="S3720" s="20" t="s">
        <v>7510</v>
      </c>
      <c r="T3720" s="20" t="s">
        <v>7511</v>
      </c>
      <c r="U3720" s="179">
        <f t="shared" si="4"/>
        <v>0</v>
      </c>
    </row>
    <row r="3721">
      <c r="A3721" s="176"/>
      <c r="B3721" s="176"/>
      <c r="N3721" s="20"/>
      <c r="O3721" s="20"/>
      <c r="S3721" s="20" t="s">
        <v>7512</v>
      </c>
      <c r="T3721" s="20" t="s">
        <v>7513</v>
      </c>
      <c r="U3721" s="179">
        <f t="shared" si="4"/>
        <v>0</v>
      </c>
    </row>
    <row r="3722">
      <c r="A3722" s="176"/>
      <c r="B3722" s="176"/>
      <c r="N3722" s="20"/>
      <c r="O3722" s="20"/>
      <c r="S3722" s="20" t="s">
        <v>7514</v>
      </c>
      <c r="T3722" s="20" t="s">
        <v>7515</v>
      </c>
      <c r="U3722" s="179">
        <f t="shared" si="4"/>
        <v>0</v>
      </c>
    </row>
    <row r="3723">
      <c r="A3723" s="176"/>
      <c r="B3723" s="176"/>
      <c r="N3723" s="20"/>
      <c r="O3723" s="20"/>
      <c r="S3723" s="20" t="s">
        <v>7516</v>
      </c>
      <c r="T3723" s="20" t="s">
        <v>7517</v>
      </c>
      <c r="U3723" s="179">
        <f t="shared" si="4"/>
        <v>0</v>
      </c>
    </row>
    <row r="3724">
      <c r="A3724" s="176"/>
      <c r="B3724" s="176"/>
      <c r="N3724" s="20"/>
      <c r="O3724" s="20"/>
      <c r="S3724" s="20" t="s">
        <v>7518</v>
      </c>
      <c r="T3724" s="20" t="s">
        <v>7519</v>
      </c>
      <c r="U3724" s="179">
        <f t="shared" si="4"/>
        <v>0</v>
      </c>
    </row>
    <row r="3725">
      <c r="A3725" s="176"/>
      <c r="B3725" s="176"/>
      <c r="N3725" s="20"/>
      <c r="O3725" s="20"/>
      <c r="S3725" s="20" t="s">
        <v>7520</v>
      </c>
      <c r="T3725" s="20" t="s">
        <v>7521</v>
      </c>
      <c r="U3725" s="179">
        <f t="shared" si="4"/>
        <v>0</v>
      </c>
    </row>
    <row r="3726">
      <c r="A3726" s="176"/>
      <c r="B3726" s="176"/>
      <c r="N3726" s="20"/>
      <c r="O3726" s="20"/>
      <c r="S3726" s="20" t="s">
        <v>7522</v>
      </c>
      <c r="T3726" s="20" t="s">
        <v>7523</v>
      </c>
      <c r="U3726" s="179">
        <f t="shared" si="4"/>
        <v>0</v>
      </c>
    </row>
    <row r="3727">
      <c r="A3727" s="176"/>
      <c r="B3727" s="176"/>
      <c r="N3727" s="20"/>
      <c r="O3727" s="20"/>
      <c r="S3727" s="20" t="s">
        <v>7524</v>
      </c>
      <c r="T3727" s="20" t="s">
        <v>7525</v>
      </c>
      <c r="U3727" s="179">
        <f t="shared" si="4"/>
        <v>0</v>
      </c>
    </row>
    <row r="3728">
      <c r="A3728" s="176"/>
      <c r="B3728" s="176"/>
      <c r="N3728" s="20"/>
      <c r="O3728" s="20"/>
      <c r="S3728" s="20" t="s">
        <v>7526</v>
      </c>
      <c r="T3728" s="20" t="s">
        <v>7527</v>
      </c>
      <c r="U3728" s="179">
        <f t="shared" si="4"/>
        <v>0</v>
      </c>
    </row>
    <row r="3729">
      <c r="A3729" s="176"/>
      <c r="B3729" s="176"/>
      <c r="N3729" s="20"/>
      <c r="O3729" s="20"/>
      <c r="S3729" s="20" t="s">
        <v>7528</v>
      </c>
      <c r="T3729" s="20" t="s">
        <v>7529</v>
      </c>
      <c r="U3729" s="179">
        <f t="shared" si="4"/>
        <v>0</v>
      </c>
    </row>
    <row r="3730">
      <c r="A3730" s="176"/>
      <c r="B3730" s="176"/>
      <c r="N3730" s="20"/>
      <c r="O3730" s="20"/>
      <c r="S3730" s="20" t="s">
        <v>7530</v>
      </c>
      <c r="T3730" s="20" t="s">
        <v>7531</v>
      </c>
      <c r="U3730" s="179">
        <f t="shared" si="4"/>
        <v>0</v>
      </c>
    </row>
    <row r="3731">
      <c r="A3731" s="176"/>
      <c r="B3731" s="176"/>
      <c r="N3731" s="20"/>
      <c r="O3731" s="20"/>
      <c r="S3731" s="20" t="s">
        <v>7532</v>
      </c>
      <c r="T3731" s="20" t="s">
        <v>7533</v>
      </c>
      <c r="U3731" s="179">
        <f t="shared" si="4"/>
        <v>0</v>
      </c>
    </row>
    <row r="3732">
      <c r="A3732" s="176"/>
      <c r="B3732" s="176"/>
      <c r="N3732" s="20"/>
      <c r="O3732" s="20"/>
      <c r="S3732" s="20" t="s">
        <v>7534</v>
      </c>
      <c r="T3732" s="20" t="s">
        <v>7535</v>
      </c>
      <c r="U3732" s="179">
        <f t="shared" si="4"/>
        <v>0</v>
      </c>
    </row>
    <row r="3733">
      <c r="A3733" s="176"/>
      <c r="B3733" s="176"/>
      <c r="N3733" s="20"/>
      <c r="O3733" s="20"/>
      <c r="S3733" s="20" t="s">
        <v>7536</v>
      </c>
      <c r="T3733" s="20" t="s">
        <v>7537</v>
      </c>
      <c r="U3733" s="179">
        <f t="shared" si="4"/>
        <v>0</v>
      </c>
    </row>
    <row r="3734">
      <c r="A3734" s="176"/>
      <c r="B3734" s="176"/>
      <c r="N3734" s="20"/>
      <c r="O3734" s="20"/>
      <c r="S3734" s="20" t="s">
        <v>7538</v>
      </c>
      <c r="T3734" s="20" t="s">
        <v>7539</v>
      </c>
      <c r="U3734" s="179">
        <f t="shared" si="4"/>
        <v>0</v>
      </c>
    </row>
    <row r="3735">
      <c r="A3735" s="176"/>
      <c r="B3735" s="176"/>
      <c r="N3735" s="20"/>
      <c r="O3735" s="20"/>
      <c r="S3735" s="20" t="s">
        <v>7540</v>
      </c>
      <c r="T3735" s="20" t="s">
        <v>7541</v>
      </c>
      <c r="U3735" s="179">
        <f t="shared" si="4"/>
        <v>0</v>
      </c>
    </row>
    <row r="3736">
      <c r="A3736" s="176"/>
      <c r="B3736" s="176"/>
      <c r="N3736" s="20"/>
      <c r="O3736" s="20"/>
      <c r="S3736" s="20" t="s">
        <v>7542</v>
      </c>
      <c r="T3736" s="20" t="s">
        <v>7543</v>
      </c>
      <c r="U3736" s="179">
        <f t="shared" si="4"/>
        <v>0</v>
      </c>
    </row>
    <row r="3737">
      <c r="A3737" s="176"/>
      <c r="B3737" s="176"/>
      <c r="N3737" s="20"/>
      <c r="O3737" s="20"/>
      <c r="S3737" s="20" t="s">
        <v>7544</v>
      </c>
      <c r="T3737" s="20" t="s">
        <v>7545</v>
      </c>
      <c r="U3737" s="179">
        <f t="shared" si="4"/>
        <v>0</v>
      </c>
    </row>
    <row r="3738">
      <c r="A3738" s="176"/>
      <c r="B3738" s="176"/>
      <c r="N3738" s="20"/>
      <c r="O3738" s="20"/>
      <c r="S3738" s="20" t="s">
        <v>7546</v>
      </c>
      <c r="T3738" s="20" t="s">
        <v>7547</v>
      </c>
      <c r="U3738" s="179">
        <f t="shared" si="4"/>
        <v>0</v>
      </c>
    </row>
    <row r="3739">
      <c r="A3739" s="176"/>
      <c r="B3739" s="176"/>
      <c r="N3739" s="20"/>
      <c r="O3739" s="20"/>
      <c r="S3739" s="20" t="s">
        <v>7548</v>
      </c>
      <c r="T3739" s="20" t="s">
        <v>7549</v>
      </c>
      <c r="U3739" s="179">
        <f t="shared" si="4"/>
        <v>0</v>
      </c>
    </row>
    <row r="3740">
      <c r="A3740" s="176"/>
      <c r="B3740" s="176"/>
      <c r="N3740" s="20"/>
      <c r="O3740" s="20"/>
      <c r="S3740" s="20" t="s">
        <v>7550</v>
      </c>
      <c r="T3740" s="20" t="s">
        <v>7551</v>
      </c>
      <c r="U3740" s="179">
        <f t="shared" si="4"/>
        <v>0</v>
      </c>
    </row>
    <row r="3741">
      <c r="A3741" s="176"/>
      <c r="B3741" s="176"/>
      <c r="N3741" s="20"/>
      <c r="O3741" s="20"/>
      <c r="S3741" s="20" t="s">
        <v>7552</v>
      </c>
      <c r="T3741" s="20" t="s">
        <v>7553</v>
      </c>
      <c r="U3741" s="179">
        <f t="shared" si="4"/>
        <v>0</v>
      </c>
    </row>
    <row r="3742">
      <c r="A3742" s="176"/>
      <c r="B3742" s="176"/>
      <c r="N3742" s="20"/>
      <c r="O3742" s="20"/>
      <c r="S3742" s="20" t="s">
        <v>7554</v>
      </c>
      <c r="T3742" s="20" t="s">
        <v>7555</v>
      </c>
      <c r="U3742" s="179">
        <f t="shared" si="4"/>
        <v>0</v>
      </c>
    </row>
    <row r="3743">
      <c r="A3743" s="176"/>
      <c r="B3743" s="176"/>
      <c r="N3743" s="20"/>
      <c r="O3743" s="20"/>
      <c r="S3743" s="20" t="s">
        <v>7556</v>
      </c>
      <c r="T3743" s="20" t="s">
        <v>7557</v>
      </c>
      <c r="U3743" s="179">
        <f t="shared" si="4"/>
        <v>0</v>
      </c>
    </row>
    <row r="3744">
      <c r="A3744" s="176"/>
      <c r="B3744" s="176"/>
      <c r="N3744" s="20"/>
      <c r="O3744" s="20"/>
      <c r="S3744" s="20" t="s">
        <v>7558</v>
      </c>
      <c r="T3744" s="20" t="s">
        <v>7559</v>
      </c>
      <c r="U3744" s="179">
        <f t="shared" si="4"/>
        <v>0</v>
      </c>
    </row>
    <row r="3745">
      <c r="A3745" s="176"/>
      <c r="B3745" s="176"/>
      <c r="N3745" s="20"/>
      <c r="O3745" s="20"/>
      <c r="S3745" s="20" t="s">
        <v>7560</v>
      </c>
      <c r="T3745" s="20" t="s">
        <v>7561</v>
      </c>
      <c r="U3745" s="179">
        <f t="shared" si="4"/>
        <v>0</v>
      </c>
    </row>
    <row r="3746">
      <c r="A3746" s="176"/>
      <c r="B3746" s="176"/>
      <c r="N3746" s="20"/>
      <c r="O3746" s="20"/>
      <c r="S3746" s="20" t="s">
        <v>7562</v>
      </c>
      <c r="T3746" s="20" t="s">
        <v>7563</v>
      </c>
      <c r="U3746" s="179">
        <f t="shared" si="4"/>
        <v>0</v>
      </c>
    </row>
    <row r="3747">
      <c r="A3747" s="176"/>
      <c r="B3747" s="176"/>
      <c r="N3747" s="20"/>
      <c r="O3747" s="20"/>
      <c r="S3747" s="20" t="s">
        <v>7564</v>
      </c>
      <c r="T3747" s="20" t="s">
        <v>7565</v>
      </c>
      <c r="U3747" s="179">
        <f t="shared" si="4"/>
        <v>0</v>
      </c>
    </row>
    <row r="3748">
      <c r="A3748" s="176"/>
      <c r="B3748" s="176"/>
      <c r="N3748" s="20"/>
      <c r="O3748" s="20"/>
      <c r="S3748" s="20" t="s">
        <v>7566</v>
      </c>
      <c r="T3748" s="20" t="s">
        <v>7567</v>
      </c>
      <c r="U3748" s="179">
        <f t="shared" si="4"/>
        <v>0</v>
      </c>
    </row>
    <row r="3749">
      <c r="A3749" s="176"/>
      <c r="B3749" s="176"/>
      <c r="N3749" s="20"/>
      <c r="O3749" s="20"/>
      <c r="S3749" s="20" t="s">
        <v>7568</v>
      </c>
      <c r="T3749" s="20" t="s">
        <v>7569</v>
      </c>
      <c r="U3749" s="179">
        <f t="shared" si="4"/>
        <v>0</v>
      </c>
    </row>
    <row r="3750">
      <c r="A3750" s="176"/>
      <c r="B3750" s="176"/>
      <c r="N3750" s="20"/>
      <c r="O3750" s="20"/>
      <c r="S3750" s="20" t="s">
        <v>7570</v>
      </c>
      <c r="T3750" s="20" t="s">
        <v>7571</v>
      </c>
      <c r="U3750" s="179">
        <f t="shared" si="4"/>
        <v>0</v>
      </c>
    </row>
    <row r="3751">
      <c r="A3751" s="176"/>
      <c r="B3751" s="176"/>
      <c r="N3751" s="20"/>
      <c r="O3751" s="20"/>
      <c r="S3751" s="20" t="s">
        <v>49333</v>
      </c>
      <c r="T3751" s="20" t="s">
        <v>49334</v>
      </c>
      <c r="U3751" s="179">
        <f t="shared" si="4"/>
        <v>1</v>
      </c>
    </row>
    <row r="3752">
      <c r="A3752" s="176"/>
      <c r="B3752" s="176"/>
      <c r="N3752" s="20"/>
      <c r="O3752" s="20"/>
      <c r="S3752" s="20" t="s">
        <v>7574</v>
      </c>
      <c r="T3752" s="20" t="s">
        <v>7575</v>
      </c>
      <c r="U3752" s="179">
        <f t="shared" si="4"/>
        <v>0</v>
      </c>
    </row>
    <row r="3753">
      <c r="A3753" s="176"/>
      <c r="B3753" s="176"/>
      <c r="N3753" s="20"/>
      <c r="O3753" s="20"/>
      <c r="S3753" s="20" t="s">
        <v>7576</v>
      </c>
      <c r="T3753" s="20" t="s">
        <v>7577</v>
      </c>
      <c r="U3753" s="179">
        <f t="shared" si="4"/>
        <v>0</v>
      </c>
    </row>
    <row r="3754">
      <c r="A3754" s="176"/>
      <c r="B3754" s="176"/>
      <c r="N3754" s="20"/>
      <c r="O3754" s="20"/>
      <c r="S3754" s="20" t="s">
        <v>7578</v>
      </c>
      <c r="T3754" s="20" t="s">
        <v>7579</v>
      </c>
      <c r="U3754" s="179">
        <f t="shared" si="4"/>
        <v>0</v>
      </c>
    </row>
    <row r="3755">
      <c r="A3755" s="176"/>
      <c r="B3755" s="176"/>
      <c r="N3755" s="20"/>
      <c r="O3755" s="20"/>
      <c r="S3755" s="20" t="s">
        <v>7580</v>
      </c>
      <c r="T3755" s="20" t="s">
        <v>7581</v>
      </c>
      <c r="U3755" s="179">
        <f t="shared" si="4"/>
        <v>0</v>
      </c>
    </row>
    <row r="3756">
      <c r="A3756" s="176"/>
      <c r="B3756" s="176"/>
      <c r="N3756" s="20"/>
      <c r="O3756" s="20"/>
      <c r="S3756" s="20" t="s">
        <v>7582</v>
      </c>
      <c r="T3756" s="20" t="s">
        <v>7583</v>
      </c>
      <c r="U3756" s="179">
        <f t="shared" si="4"/>
        <v>0</v>
      </c>
    </row>
    <row r="3757">
      <c r="A3757" s="176"/>
      <c r="B3757" s="176"/>
      <c r="N3757" s="20"/>
      <c r="O3757" s="20"/>
      <c r="S3757" s="20" t="s">
        <v>7584</v>
      </c>
      <c r="T3757" s="20" t="s">
        <v>7585</v>
      </c>
      <c r="U3757" s="179">
        <f t="shared" si="4"/>
        <v>0</v>
      </c>
    </row>
    <row r="3758">
      <c r="A3758" s="176"/>
      <c r="B3758" s="176"/>
      <c r="N3758" s="20"/>
      <c r="O3758" s="20"/>
      <c r="S3758" s="20" t="s">
        <v>7586</v>
      </c>
      <c r="T3758" s="20" t="s">
        <v>7587</v>
      </c>
      <c r="U3758" s="179">
        <f t="shared" si="4"/>
        <v>0</v>
      </c>
    </row>
    <row r="3759">
      <c r="A3759" s="176"/>
      <c r="B3759" s="176"/>
      <c r="N3759" s="20"/>
      <c r="O3759" s="20"/>
      <c r="S3759" s="20" t="s">
        <v>7588</v>
      </c>
      <c r="T3759" s="20" t="s">
        <v>7589</v>
      </c>
      <c r="U3759" s="179">
        <f t="shared" si="4"/>
        <v>0</v>
      </c>
    </row>
    <row r="3760">
      <c r="A3760" s="176"/>
      <c r="B3760" s="176"/>
      <c r="N3760" s="20"/>
      <c r="O3760" s="20"/>
      <c r="S3760" s="20" t="s">
        <v>7590</v>
      </c>
      <c r="T3760" s="20" t="s">
        <v>7591</v>
      </c>
      <c r="U3760" s="179">
        <f t="shared" si="4"/>
        <v>0</v>
      </c>
    </row>
    <row r="3761">
      <c r="A3761" s="176"/>
      <c r="B3761" s="176"/>
      <c r="N3761" s="20"/>
      <c r="O3761" s="20"/>
      <c r="S3761" s="20" t="s">
        <v>7592</v>
      </c>
      <c r="T3761" s="20" t="s">
        <v>7593</v>
      </c>
      <c r="U3761" s="179">
        <f t="shared" si="4"/>
        <v>0</v>
      </c>
    </row>
    <row r="3762">
      <c r="A3762" s="176"/>
      <c r="B3762" s="176"/>
      <c r="N3762" s="20"/>
      <c r="O3762" s="20"/>
      <c r="S3762" s="20" t="s">
        <v>7594</v>
      </c>
      <c r="T3762" s="20" t="s">
        <v>7595</v>
      </c>
      <c r="U3762" s="179">
        <f t="shared" si="4"/>
        <v>0</v>
      </c>
    </row>
    <row r="3763">
      <c r="A3763" s="176"/>
      <c r="B3763" s="176"/>
      <c r="N3763" s="20"/>
      <c r="O3763" s="20"/>
      <c r="S3763" s="20" t="s">
        <v>7596</v>
      </c>
      <c r="T3763" s="20" t="s">
        <v>7597</v>
      </c>
      <c r="U3763" s="179">
        <f t="shared" si="4"/>
        <v>1</v>
      </c>
    </row>
    <row r="3764">
      <c r="A3764" s="176"/>
      <c r="B3764" s="176"/>
      <c r="N3764" s="20"/>
      <c r="O3764" s="20"/>
      <c r="S3764" s="20" t="s">
        <v>7598</v>
      </c>
      <c r="T3764" s="20" t="s">
        <v>7599</v>
      </c>
      <c r="U3764" s="179">
        <f t="shared" si="4"/>
        <v>0</v>
      </c>
    </row>
    <row r="3765">
      <c r="A3765" s="176"/>
      <c r="B3765" s="176"/>
      <c r="N3765" s="20"/>
      <c r="O3765" s="20"/>
      <c r="S3765" s="20" t="s">
        <v>7600</v>
      </c>
      <c r="T3765" s="20" t="s">
        <v>7601</v>
      </c>
      <c r="U3765" s="179">
        <f t="shared" si="4"/>
        <v>0</v>
      </c>
    </row>
    <row r="3766">
      <c r="A3766" s="176"/>
      <c r="B3766" s="176"/>
      <c r="N3766" s="20"/>
      <c r="O3766" s="20"/>
      <c r="S3766" s="20" t="s">
        <v>7602</v>
      </c>
      <c r="T3766" s="20" t="s">
        <v>7603</v>
      </c>
      <c r="U3766" s="179">
        <f t="shared" si="4"/>
        <v>0</v>
      </c>
    </row>
    <row r="3767">
      <c r="A3767" s="176"/>
      <c r="B3767" s="176"/>
      <c r="N3767" s="20"/>
      <c r="O3767" s="20"/>
      <c r="S3767" s="20" t="s">
        <v>7604</v>
      </c>
      <c r="T3767" s="20" t="s">
        <v>7605</v>
      </c>
      <c r="U3767" s="179">
        <f t="shared" si="4"/>
        <v>0</v>
      </c>
    </row>
    <row r="3768">
      <c r="A3768" s="176"/>
      <c r="B3768" s="176"/>
      <c r="N3768" s="20"/>
      <c r="O3768" s="20"/>
      <c r="S3768" s="20" t="s">
        <v>7606</v>
      </c>
      <c r="T3768" s="20" t="s">
        <v>7607</v>
      </c>
      <c r="U3768" s="179">
        <f t="shared" si="4"/>
        <v>0</v>
      </c>
    </row>
    <row r="3769">
      <c r="A3769" s="176"/>
      <c r="B3769" s="176"/>
      <c r="N3769" s="20"/>
      <c r="O3769" s="20"/>
      <c r="S3769" s="20" t="s">
        <v>7608</v>
      </c>
      <c r="T3769" s="20" t="s">
        <v>7609</v>
      </c>
      <c r="U3769" s="179">
        <f t="shared" si="4"/>
        <v>0</v>
      </c>
    </row>
    <row r="3770">
      <c r="A3770" s="176"/>
      <c r="B3770" s="176"/>
      <c r="N3770" s="20"/>
      <c r="O3770" s="20"/>
      <c r="S3770" s="20" t="s">
        <v>7610</v>
      </c>
      <c r="T3770" s="20" t="s">
        <v>7611</v>
      </c>
      <c r="U3770" s="179">
        <f t="shared" si="4"/>
        <v>0</v>
      </c>
    </row>
    <row r="3771">
      <c r="A3771" s="176"/>
      <c r="B3771" s="176"/>
      <c r="N3771" s="20"/>
      <c r="O3771" s="20"/>
      <c r="S3771" s="20" t="s">
        <v>7612</v>
      </c>
      <c r="T3771" s="20" t="s">
        <v>7613</v>
      </c>
      <c r="U3771" s="179">
        <f t="shared" si="4"/>
        <v>0</v>
      </c>
    </row>
    <row r="3772">
      <c r="A3772" s="176"/>
      <c r="B3772" s="176"/>
      <c r="N3772" s="20"/>
      <c r="O3772" s="20"/>
      <c r="S3772" s="20" t="s">
        <v>7614</v>
      </c>
      <c r="T3772" s="20" t="s">
        <v>7615</v>
      </c>
      <c r="U3772" s="179">
        <f t="shared" si="4"/>
        <v>0</v>
      </c>
    </row>
    <row r="3773">
      <c r="A3773" s="176"/>
      <c r="B3773" s="176"/>
      <c r="N3773" s="20"/>
      <c r="O3773" s="20"/>
      <c r="S3773" s="20" t="s">
        <v>7616</v>
      </c>
      <c r="T3773" s="20" t="s">
        <v>7617</v>
      </c>
      <c r="U3773" s="179">
        <f t="shared" si="4"/>
        <v>0</v>
      </c>
    </row>
    <row r="3774">
      <c r="A3774" s="176"/>
      <c r="B3774" s="176"/>
      <c r="N3774" s="20"/>
      <c r="O3774" s="20"/>
      <c r="S3774" s="20" t="s">
        <v>7618</v>
      </c>
      <c r="T3774" s="20" t="s">
        <v>7619</v>
      </c>
      <c r="U3774" s="179">
        <f t="shared" si="4"/>
        <v>0</v>
      </c>
    </row>
    <row r="3775">
      <c r="A3775" s="176"/>
      <c r="B3775" s="176"/>
      <c r="N3775" s="20"/>
      <c r="O3775" s="20"/>
      <c r="S3775" s="20" t="s">
        <v>7620</v>
      </c>
      <c r="T3775" s="20" t="s">
        <v>7621</v>
      </c>
      <c r="U3775" s="179">
        <f t="shared" si="4"/>
        <v>1</v>
      </c>
    </row>
    <row r="3776">
      <c r="A3776" s="176"/>
      <c r="B3776" s="176"/>
      <c r="N3776" s="20"/>
      <c r="O3776" s="20"/>
      <c r="S3776" s="20" t="s">
        <v>7622</v>
      </c>
      <c r="T3776" s="20" t="s">
        <v>7623</v>
      </c>
      <c r="U3776" s="179">
        <f t="shared" si="4"/>
        <v>0</v>
      </c>
    </row>
    <row r="3777">
      <c r="A3777" s="176"/>
      <c r="B3777" s="176"/>
      <c r="N3777" s="20"/>
      <c r="O3777" s="20"/>
      <c r="S3777" s="20" t="s">
        <v>7624</v>
      </c>
      <c r="T3777" s="20" t="s">
        <v>7625</v>
      </c>
      <c r="U3777" s="179">
        <f t="shared" si="4"/>
        <v>0</v>
      </c>
    </row>
    <row r="3778">
      <c r="A3778" s="176"/>
      <c r="B3778" s="176"/>
      <c r="N3778" s="20"/>
      <c r="O3778" s="20"/>
      <c r="S3778" s="20" t="s">
        <v>7626</v>
      </c>
      <c r="T3778" s="20" t="s">
        <v>7627</v>
      </c>
      <c r="U3778" s="179">
        <f t="shared" si="4"/>
        <v>0</v>
      </c>
    </row>
    <row r="3779">
      <c r="A3779" s="176"/>
      <c r="B3779" s="176"/>
      <c r="N3779" s="20"/>
      <c r="O3779" s="20"/>
      <c r="S3779" s="20" t="s">
        <v>7628</v>
      </c>
      <c r="T3779" s="20" t="s">
        <v>7629</v>
      </c>
      <c r="U3779" s="179">
        <f t="shared" si="4"/>
        <v>0</v>
      </c>
    </row>
    <row r="3780">
      <c r="A3780" s="176"/>
      <c r="B3780" s="176"/>
      <c r="N3780" s="20"/>
      <c r="O3780" s="20"/>
      <c r="S3780" s="20" t="s">
        <v>7630</v>
      </c>
      <c r="T3780" s="20" t="s">
        <v>7631</v>
      </c>
      <c r="U3780" s="179">
        <f t="shared" si="4"/>
        <v>0</v>
      </c>
    </row>
    <row r="3781">
      <c r="A3781" s="176"/>
      <c r="B3781" s="176"/>
      <c r="N3781" s="20"/>
      <c r="O3781" s="20"/>
      <c r="S3781" s="20" t="s">
        <v>7632</v>
      </c>
      <c r="T3781" s="20" t="s">
        <v>7633</v>
      </c>
      <c r="U3781" s="179">
        <f t="shared" si="4"/>
        <v>0</v>
      </c>
    </row>
    <row r="3782">
      <c r="A3782" s="176"/>
      <c r="B3782" s="176"/>
      <c r="N3782" s="20"/>
      <c r="O3782" s="20"/>
      <c r="S3782" s="20" t="s">
        <v>7634</v>
      </c>
      <c r="T3782" s="20" t="s">
        <v>7635</v>
      </c>
      <c r="U3782" s="179">
        <f t="shared" si="4"/>
        <v>0</v>
      </c>
    </row>
    <row r="3783">
      <c r="A3783" s="176"/>
      <c r="B3783" s="176"/>
      <c r="N3783" s="20"/>
      <c r="O3783" s="20"/>
      <c r="S3783" s="20" t="s">
        <v>7636</v>
      </c>
      <c r="T3783" s="20" t="s">
        <v>7637</v>
      </c>
      <c r="U3783" s="179">
        <f t="shared" si="4"/>
        <v>1</v>
      </c>
    </row>
    <row r="3784">
      <c r="A3784" s="176"/>
      <c r="B3784" s="176"/>
      <c r="N3784" s="20"/>
      <c r="O3784" s="20"/>
      <c r="S3784" s="20" t="s">
        <v>7638</v>
      </c>
      <c r="T3784" s="20" t="s">
        <v>7639</v>
      </c>
      <c r="U3784" s="179">
        <f t="shared" si="4"/>
        <v>0</v>
      </c>
    </row>
    <row r="3785">
      <c r="A3785" s="176"/>
      <c r="B3785" s="176"/>
      <c r="N3785" s="20"/>
      <c r="O3785" s="20"/>
      <c r="S3785" s="20" t="s">
        <v>7640</v>
      </c>
      <c r="T3785" s="20" t="s">
        <v>7641</v>
      </c>
      <c r="U3785" s="179">
        <f t="shared" si="4"/>
        <v>0</v>
      </c>
    </row>
    <row r="3786">
      <c r="A3786" s="176"/>
      <c r="B3786" s="176"/>
      <c r="N3786" s="20"/>
      <c r="O3786" s="20"/>
      <c r="S3786" s="20" t="s">
        <v>7642</v>
      </c>
      <c r="T3786" s="20" t="s">
        <v>7643</v>
      </c>
      <c r="U3786" s="179">
        <f t="shared" si="4"/>
        <v>0</v>
      </c>
    </row>
    <row r="3787">
      <c r="A3787" s="176"/>
      <c r="B3787" s="176"/>
      <c r="N3787" s="20"/>
      <c r="O3787" s="20"/>
      <c r="S3787" s="20" t="s">
        <v>7644</v>
      </c>
      <c r="T3787" s="20" t="s">
        <v>7645</v>
      </c>
      <c r="U3787" s="179">
        <f t="shared" si="4"/>
        <v>0</v>
      </c>
    </row>
    <row r="3788">
      <c r="A3788" s="176"/>
      <c r="B3788" s="176"/>
      <c r="N3788" s="20"/>
      <c r="O3788" s="20"/>
      <c r="S3788" s="20" t="s">
        <v>7646</v>
      </c>
      <c r="T3788" s="20" t="s">
        <v>7647</v>
      </c>
      <c r="U3788" s="179">
        <f t="shared" si="4"/>
        <v>0</v>
      </c>
    </row>
    <row r="3789">
      <c r="A3789" s="176"/>
      <c r="B3789" s="176"/>
      <c r="N3789" s="20"/>
      <c r="O3789" s="20"/>
      <c r="S3789" s="20" t="s">
        <v>7648</v>
      </c>
      <c r="T3789" s="20" t="s">
        <v>7649</v>
      </c>
      <c r="U3789" s="179">
        <f t="shared" si="4"/>
        <v>0</v>
      </c>
    </row>
    <row r="3790">
      <c r="A3790" s="176"/>
      <c r="B3790" s="176"/>
      <c r="N3790" s="20"/>
      <c r="O3790" s="20"/>
      <c r="S3790" s="20" t="s">
        <v>7650</v>
      </c>
      <c r="T3790" s="20" t="s">
        <v>7651</v>
      </c>
      <c r="U3790" s="179">
        <f t="shared" si="4"/>
        <v>0</v>
      </c>
    </row>
    <row r="3791">
      <c r="A3791" s="176"/>
      <c r="B3791" s="176"/>
      <c r="N3791" s="20"/>
      <c r="O3791" s="20"/>
      <c r="S3791" s="20" t="s">
        <v>5172</v>
      </c>
      <c r="T3791" s="20" t="s">
        <v>5173</v>
      </c>
      <c r="U3791" s="179">
        <f t="shared" si="4"/>
        <v>0</v>
      </c>
    </row>
    <row r="3792">
      <c r="A3792" s="176"/>
      <c r="B3792" s="176"/>
      <c r="N3792" s="20"/>
      <c r="O3792" s="20"/>
      <c r="S3792" s="20" t="s">
        <v>7654</v>
      </c>
      <c r="T3792" s="20" t="s">
        <v>7655</v>
      </c>
      <c r="U3792" s="179">
        <f t="shared" si="4"/>
        <v>0</v>
      </c>
    </row>
    <row r="3793">
      <c r="A3793" s="176"/>
      <c r="B3793" s="176"/>
      <c r="N3793" s="20"/>
      <c r="O3793" s="20"/>
      <c r="S3793" s="20" t="s">
        <v>7656</v>
      </c>
      <c r="T3793" s="20" t="s">
        <v>7657</v>
      </c>
      <c r="U3793" s="179">
        <f t="shared" si="4"/>
        <v>0</v>
      </c>
    </row>
    <row r="3794">
      <c r="A3794" s="176"/>
      <c r="B3794" s="176"/>
      <c r="N3794" s="20"/>
      <c r="O3794" s="20"/>
      <c r="S3794" s="20" t="s">
        <v>7658</v>
      </c>
      <c r="T3794" s="20" t="s">
        <v>7659</v>
      </c>
      <c r="U3794" s="179">
        <f t="shared" si="4"/>
        <v>0</v>
      </c>
    </row>
    <row r="3795">
      <c r="A3795" s="176"/>
      <c r="B3795" s="176"/>
      <c r="N3795" s="20"/>
      <c r="O3795" s="20"/>
      <c r="S3795" s="20" t="s">
        <v>7660</v>
      </c>
      <c r="T3795" s="20" t="s">
        <v>7661</v>
      </c>
      <c r="U3795" s="179">
        <f t="shared" si="4"/>
        <v>0</v>
      </c>
    </row>
    <row r="3796">
      <c r="A3796" s="176"/>
      <c r="B3796" s="176"/>
      <c r="N3796" s="20"/>
      <c r="O3796" s="20"/>
      <c r="S3796" s="20" t="s">
        <v>7662</v>
      </c>
      <c r="T3796" s="20" t="s">
        <v>7663</v>
      </c>
      <c r="U3796" s="179">
        <f t="shared" si="4"/>
        <v>1</v>
      </c>
    </row>
    <row r="3797">
      <c r="A3797" s="176"/>
      <c r="B3797" s="176"/>
      <c r="N3797" s="20"/>
      <c r="O3797" s="20"/>
      <c r="S3797" s="20" t="s">
        <v>7664</v>
      </c>
      <c r="T3797" s="20" t="s">
        <v>7665</v>
      </c>
      <c r="U3797" s="179">
        <f t="shared" si="4"/>
        <v>0</v>
      </c>
    </row>
    <row r="3798">
      <c r="A3798" s="176"/>
      <c r="B3798" s="176"/>
      <c r="N3798" s="20"/>
      <c r="O3798" s="20"/>
      <c r="S3798" s="20" t="s">
        <v>7666</v>
      </c>
      <c r="T3798" s="20" t="s">
        <v>7667</v>
      </c>
      <c r="U3798" s="179">
        <f t="shared" si="4"/>
        <v>0</v>
      </c>
    </row>
    <row r="3799">
      <c r="A3799" s="176"/>
      <c r="B3799" s="176"/>
      <c r="N3799" s="20"/>
      <c r="O3799" s="20"/>
      <c r="S3799" s="20" t="s">
        <v>7668</v>
      </c>
      <c r="T3799" s="20" t="s">
        <v>7669</v>
      </c>
      <c r="U3799" s="179">
        <f t="shared" si="4"/>
        <v>0</v>
      </c>
    </row>
    <row r="3800">
      <c r="A3800" s="176"/>
      <c r="B3800" s="176"/>
      <c r="N3800" s="20"/>
      <c r="O3800" s="20"/>
      <c r="S3800" s="20" t="s">
        <v>7670</v>
      </c>
      <c r="T3800" s="20" t="s">
        <v>7671</v>
      </c>
      <c r="U3800" s="179">
        <f t="shared" si="4"/>
        <v>0</v>
      </c>
    </row>
    <row r="3801">
      <c r="A3801" s="176"/>
      <c r="B3801" s="176"/>
      <c r="N3801" s="20"/>
      <c r="O3801" s="20"/>
      <c r="S3801" s="20" t="s">
        <v>7672</v>
      </c>
      <c r="T3801" s="20" t="s">
        <v>7673</v>
      </c>
      <c r="U3801" s="179">
        <f t="shared" si="4"/>
        <v>0</v>
      </c>
    </row>
    <row r="3802">
      <c r="A3802" s="176"/>
      <c r="B3802" s="176"/>
      <c r="N3802" s="20"/>
      <c r="O3802" s="20"/>
      <c r="S3802" s="20" t="s">
        <v>7674</v>
      </c>
      <c r="T3802" s="20" t="s">
        <v>7675</v>
      </c>
      <c r="U3802" s="179">
        <f t="shared" si="4"/>
        <v>0</v>
      </c>
    </row>
    <row r="3803">
      <c r="A3803" s="176"/>
      <c r="B3803" s="176"/>
      <c r="N3803" s="20"/>
      <c r="O3803" s="20"/>
      <c r="S3803" s="20" t="s">
        <v>7676</v>
      </c>
      <c r="T3803" s="20" t="s">
        <v>7677</v>
      </c>
      <c r="U3803" s="179">
        <f t="shared" si="4"/>
        <v>0</v>
      </c>
    </row>
    <row r="3804">
      <c r="A3804" s="176"/>
      <c r="B3804" s="176"/>
      <c r="N3804" s="20"/>
      <c r="O3804" s="20"/>
      <c r="S3804" s="20" t="s">
        <v>7678</v>
      </c>
      <c r="T3804" s="20" t="s">
        <v>7679</v>
      </c>
      <c r="U3804" s="179">
        <f t="shared" si="4"/>
        <v>0</v>
      </c>
    </row>
    <row r="3805">
      <c r="A3805" s="176"/>
      <c r="B3805" s="176"/>
      <c r="N3805" s="20"/>
      <c r="O3805" s="20"/>
      <c r="S3805" s="20" t="s">
        <v>7680</v>
      </c>
      <c r="T3805" s="20" t="s">
        <v>7681</v>
      </c>
      <c r="U3805" s="179">
        <f t="shared" si="4"/>
        <v>0</v>
      </c>
    </row>
    <row r="3806">
      <c r="A3806" s="176"/>
      <c r="B3806" s="176"/>
      <c r="N3806" s="20"/>
      <c r="O3806" s="20"/>
      <c r="S3806" s="20" t="s">
        <v>7682</v>
      </c>
      <c r="T3806" s="20" t="s">
        <v>7683</v>
      </c>
      <c r="U3806" s="179">
        <f t="shared" si="4"/>
        <v>1</v>
      </c>
    </row>
    <row r="3807">
      <c r="A3807" s="176"/>
      <c r="B3807" s="176"/>
      <c r="N3807" s="20"/>
      <c r="O3807" s="20"/>
      <c r="S3807" s="20" t="s">
        <v>19777</v>
      </c>
      <c r="T3807" s="20" t="s">
        <v>19778</v>
      </c>
      <c r="U3807" s="179">
        <f t="shared" si="4"/>
        <v>1</v>
      </c>
    </row>
    <row r="3808">
      <c r="A3808" s="176"/>
      <c r="B3808" s="176"/>
      <c r="N3808" s="20"/>
      <c r="O3808" s="20"/>
      <c r="S3808" s="20" t="s">
        <v>7686</v>
      </c>
      <c r="T3808" s="20" t="s">
        <v>7687</v>
      </c>
      <c r="U3808" s="179">
        <f t="shared" si="4"/>
        <v>0</v>
      </c>
    </row>
    <row r="3809">
      <c r="A3809" s="176"/>
      <c r="B3809" s="176"/>
      <c r="N3809" s="20"/>
      <c r="O3809" s="20"/>
      <c r="S3809" s="20" t="s">
        <v>7688</v>
      </c>
      <c r="T3809" s="20" t="s">
        <v>7689</v>
      </c>
      <c r="U3809" s="179">
        <f t="shared" si="4"/>
        <v>0</v>
      </c>
    </row>
    <row r="3810">
      <c r="A3810" s="176"/>
      <c r="B3810" s="176"/>
      <c r="N3810" s="20"/>
      <c r="O3810" s="20"/>
      <c r="S3810" s="20" t="s">
        <v>7690</v>
      </c>
      <c r="T3810" s="20" t="s">
        <v>7691</v>
      </c>
      <c r="U3810" s="179">
        <f t="shared" si="4"/>
        <v>0</v>
      </c>
    </row>
    <row r="3811">
      <c r="A3811" s="176"/>
      <c r="B3811" s="176"/>
      <c r="N3811" s="20"/>
      <c r="O3811" s="20"/>
      <c r="S3811" s="20" t="s">
        <v>7692</v>
      </c>
      <c r="T3811" s="20" t="s">
        <v>7693</v>
      </c>
      <c r="U3811" s="179">
        <f t="shared" si="4"/>
        <v>0</v>
      </c>
    </row>
    <row r="3812">
      <c r="A3812" s="176"/>
      <c r="B3812" s="176"/>
      <c r="N3812" s="20"/>
      <c r="O3812" s="20"/>
      <c r="S3812" s="20" t="s">
        <v>7694</v>
      </c>
      <c r="T3812" s="20" t="s">
        <v>7695</v>
      </c>
      <c r="U3812" s="179">
        <f t="shared" si="4"/>
        <v>1</v>
      </c>
    </row>
    <row r="3813">
      <c r="A3813" s="176"/>
      <c r="B3813" s="176"/>
      <c r="N3813" s="20"/>
      <c r="O3813" s="20"/>
      <c r="S3813" s="20" t="s">
        <v>7696</v>
      </c>
      <c r="T3813" s="20" t="s">
        <v>7697</v>
      </c>
      <c r="U3813" s="179">
        <f t="shared" si="4"/>
        <v>0</v>
      </c>
    </row>
    <row r="3814">
      <c r="A3814" s="176"/>
      <c r="B3814" s="176"/>
      <c r="N3814" s="20"/>
      <c r="O3814" s="20"/>
      <c r="S3814" s="20" t="s">
        <v>7698</v>
      </c>
      <c r="T3814" s="20" t="s">
        <v>7699</v>
      </c>
      <c r="U3814" s="179">
        <f t="shared" si="4"/>
        <v>0</v>
      </c>
    </row>
    <row r="3815">
      <c r="A3815" s="176"/>
      <c r="B3815" s="176"/>
      <c r="N3815" s="20"/>
      <c r="O3815" s="20"/>
      <c r="S3815" s="20" t="s">
        <v>7700</v>
      </c>
      <c r="T3815" s="20" t="s">
        <v>7701</v>
      </c>
      <c r="U3815" s="179">
        <f t="shared" si="4"/>
        <v>0</v>
      </c>
    </row>
    <row r="3816">
      <c r="A3816" s="176"/>
      <c r="B3816" s="176"/>
      <c r="N3816" s="20"/>
      <c r="O3816" s="20"/>
      <c r="S3816" s="20" t="s">
        <v>7702</v>
      </c>
      <c r="T3816" s="20" t="s">
        <v>7703</v>
      </c>
      <c r="U3816" s="179">
        <f t="shared" si="4"/>
        <v>1</v>
      </c>
    </row>
    <row r="3817">
      <c r="A3817" s="176"/>
      <c r="B3817" s="176"/>
      <c r="N3817" s="20"/>
      <c r="O3817" s="20"/>
      <c r="S3817" s="20" t="s">
        <v>7704</v>
      </c>
      <c r="T3817" s="20" t="s">
        <v>7705</v>
      </c>
      <c r="U3817" s="179">
        <f t="shared" si="4"/>
        <v>0</v>
      </c>
    </row>
    <row r="3818">
      <c r="A3818" s="176"/>
      <c r="B3818" s="176"/>
      <c r="N3818" s="20"/>
      <c r="O3818" s="20"/>
      <c r="S3818" s="20" t="s">
        <v>7706</v>
      </c>
      <c r="T3818" s="20" t="s">
        <v>7707</v>
      </c>
      <c r="U3818" s="179">
        <f t="shared" si="4"/>
        <v>0</v>
      </c>
    </row>
    <row r="3819">
      <c r="A3819" s="176"/>
      <c r="B3819" s="176"/>
      <c r="N3819" s="20"/>
      <c r="O3819" s="20"/>
      <c r="S3819" s="20" t="s">
        <v>7708</v>
      </c>
      <c r="T3819" s="20" t="s">
        <v>7709</v>
      </c>
      <c r="U3819" s="179">
        <f t="shared" si="4"/>
        <v>0</v>
      </c>
    </row>
    <row r="3820">
      <c r="A3820" s="176"/>
      <c r="B3820" s="176"/>
      <c r="N3820" s="20"/>
      <c r="O3820" s="20"/>
      <c r="S3820" s="20" t="s">
        <v>7710</v>
      </c>
      <c r="T3820" s="20" t="s">
        <v>7711</v>
      </c>
      <c r="U3820" s="179">
        <f t="shared" si="4"/>
        <v>0</v>
      </c>
    </row>
    <row r="3821">
      <c r="A3821" s="176"/>
      <c r="B3821" s="176"/>
      <c r="N3821" s="20"/>
      <c r="O3821" s="20"/>
      <c r="S3821" s="20" t="s">
        <v>7712</v>
      </c>
      <c r="T3821" s="20" t="s">
        <v>7713</v>
      </c>
      <c r="U3821" s="179">
        <f t="shared" si="4"/>
        <v>0</v>
      </c>
    </row>
    <row r="3822">
      <c r="A3822" s="176"/>
      <c r="B3822" s="176"/>
      <c r="N3822" s="20"/>
      <c r="O3822" s="20"/>
      <c r="S3822" s="20" t="s">
        <v>21942</v>
      </c>
      <c r="T3822" s="20" t="s">
        <v>21943</v>
      </c>
      <c r="U3822" s="179">
        <f t="shared" si="4"/>
        <v>0</v>
      </c>
    </row>
    <row r="3823">
      <c r="A3823" s="176"/>
      <c r="B3823" s="176"/>
      <c r="N3823" s="20"/>
      <c r="O3823" s="20"/>
      <c r="S3823" s="20" t="s">
        <v>7716</v>
      </c>
      <c r="T3823" s="20" t="s">
        <v>7717</v>
      </c>
      <c r="U3823" s="179">
        <f t="shared" si="4"/>
        <v>0</v>
      </c>
    </row>
    <row r="3824">
      <c r="A3824" s="176"/>
      <c r="B3824" s="176"/>
      <c r="N3824" s="20"/>
      <c r="O3824" s="20"/>
      <c r="S3824" s="20" t="s">
        <v>7718</v>
      </c>
      <c r="T3824" s="20" t="s">
        <v>7719</v>
      </c>
      <c r="U3824" s="179">
        <f t="shared" si="4"/>
        <v>0</v>
      </c>
    </row>
    <row r="3825">
      <c r="A3825" s="176"/>
      <c r="B3825" s="176"/>
      <c r="N3825" s="20"/>
      <c r="O3825" s="20"/>
      <c r="S3825" s="20" t="s">
        <v>7720</v>
      </c>
      <c r="T3825" s="20" t="s">
        <v>7721</v>
      </c>
      <c r="U3825" s="179">
        <f t="shared" si="4"/>
        <v>0</v>
      </c>
    </row>
    <row r="3826">
      <c r="A3826" s="176"/>
      <c r="B3826" s="176"/>
      <c r="N3826" s="20"/>
      <c r="O3826" s="20"/>
      <c r="S3826" s="20" t="s">
        <v>7722</v>
      </c>
      <c r="T3826" s="20" t="s">
        <v>7723</v>
      </c>
      <c r="U3826" s="179">
        <f t="shared" si="4"/>
        <v>0</v>
      </c>
    </row>
    <row r="3827">
      <c r="A3827" s="176"/>
      <c r="B3827" s="176"/>
      <c r="N3827" s="20"/>
      <c r="O3827" s="20"/>
      <c r="S3827" s="20" t="s">
        <v>7724</v>
      </c>
      <c r="T3827" s="20" t="s">
        <v>7725</v>
      </c>
      <c r="U3827" s="179">
        <f t="shared" si="4"/>
        <v>0</v>
      </c>
    </row>
    <row r="3828">
      <c r="A3828" s="176"/>
      <c r="B3828" s="176"/>
      <c r="N3828" s="20"/>
      <c r="O3828" s="20"/>
      <c r="S3828" s="20" t="s">
        <v>7726</v>
      </c>
      <c r="T3828" s="20" t="s">
        <v>7727</v>
      </c>
      <c r="U3828" s="179">
        <f t="shared" si="4"/>
        <v>0</v>
      </c>
    </row>
    <row r="3829">
      <c r="A3829" s="176"/>
      <c r="B3829" s="176"/>
      <c r="N3829" s="20"/>
      <c r="O3829" s="20"/>
      <c r="S3829" s="20" t="s">
        <v>7728</v>
      </c>
      <c r="T3829" s="20" t="s">
        <v>7729</v>
      </c>
      <c r="U3829" s="179">
        <f t="shared" si="4"/>
        <v>0</v>
      </c>
    </row>
    <row r="3830">
      <c r="A3830" s="176"/>
      <c r="B3830" s="176"/>
      <c r="N3830" s="20"/>
      <c r="O3830" s="20"/>
      <c r="S3830" s="20" t="s">
        <v>7730</v>
      </c>
      <c r="T3830" s="20" t="s">
        <v>7731</v>
      </c>
      <c r="U3830" s="179">
        <f t="shared" si="4"/>
        <v>0</v>
      </c>
    </row>
    <row r="3831">
      <c r="A3831" s="176"/>
      <c r="B3831" s="176"/>
      <c r="N3831" s="20"/>
      <c r="O3831" s="20"/>
      <c r="S3831" s="20" t="s">
        <v>7732</v>
      </c>
      <c r="T3831" s="20" t="s">
        <v>7733</v>
      </c>
      <c r="U3831" s="179">
        <f t="shared" si="4"/>
        <v>0</v>
      </c>
    </row>
    <row r="3832">
      <c r="A3832" s="176"/>
      <c r="B3832" s="176"/>
      <c r="N3832" s="20"/>
      <c r="O3832" s="20"/>
      <c r="S3832" s="20" t="s">
        <v>7734</v>
      </c>
      <c r="T3832" s="20" t="s">
        <v>7735</v>
      </c>
      <c r="U3832" s="179">
        <f t="shared" si="4"/>
        <v>1</v>
      </c>
    </row>
    <row r="3833">
      <c r="A3833" s="176"/>
      <c r="B3833" s="176"/>
      <c r="N3833" s="20"/>
      <c r="O3833" s="20"/>
      <c r="S3833" s="20" t="s">
        <v>7736</v>
      </c>
      <c r="T3833" s="20" t="s">
        <v>7737</v>
      </c>
      <c r="U3833" s="179">
        <f t="shared" si="4"/>
        <v>0</v>
      </c>
    </row>
    <row r="3834">
      <c r="A3834" s="176"/>
      <c r="B3834" s="176"/>
      <c r="N3834" s="20"/>
      <c r="O3834" s="20"/>
      <c r="S3834" s="20" t="s">
        <v>7738</v>
      </c>
      <c r="T3834" s="20" t="s">
        <v>7739</v>
      </c>
      <c r="U3834" s="179">
        <f t="shared" si="4"/>
        <v>0</v>
      </c>
    </row>
    <row r="3835">
      <c r="A3835" s="176"/>
      <c r="B3835" s="176"/>
      <c r="N3835" s="20"/>
      <c r="O3835" s="20"/>
      <c r="S3835" s="20" t="s">
        <v>7740</v>
      </c>
      <c r="T3835" s="20" t="s">
        <v>7741</v>
      </c>
      <c r="U3835" s="179">
        <f t="shared" si="4"/>
        <v>0</v>
      </c>
    </row>
    <row r="3836">
      <c r="A3836" s="176"/>
      <c r="B3836" s="176"/>
      <c r="N3836" s="20"/>
      <c r="O3836" s="20"/>
      <c r="S3836" s="20" t="s">
        <v>7742</v>
      </c>
      <c r="T3836" s="20" t="s">
        <v>7743</v>
      </c>
      <c r="U3836" s="179">
        <f t="shared" si="4"/>
        <v>0</v>
      </c>
    </row>
    <row r="3837">
      <c r="A3837" s="176"/>
      <c r="B3837" s="176"/>
      <c r="N3837" s="20"/>
      <c r="O3837" s="20"/>
      <c r="S3837" s="20" t="s">
        <v>7744</v>
      </c>
      <c r="T3837" s="20" t="s">
        <v>7745</v>
      </c>
      <c r="U3837" s="179">
        <f t="shared" si="4"/>
        <v>0</v>
      </c>
    </row>
    <row r="3838">
      <c r="A3838" s="176"/>
      <c r="B3838" s="176"/>
      <c r="N3838" s="20"/>
      <c r="O3838" s="20"/>
      <c r="S3838" s="20" t="s">
        <v>7746</v>
      </c>
      <c r="T3838" s="20" t="s">
        <v>7747</v>
      </c>
      <c r="U3838" s="179">
        <f t="shared" si="4"/>
        <v>1</v>
      </c>
    </row>
    <row r="3839">
      <c r="A3839" s="176"/>
      <c r="B3839" s="176"/>
      <c r="N3839" s="20"/>
      <c r="O3839" s="20"/>
      <c r="S3839" s="20" t="s">
        <v>7748</v>
      </c>
      <c r="T3839" s="20" t="s">
        <v>7749</v>
      </c>
      <c r="U3839" s="179">
        <f t="shared" si="4"/>
        <v>0</v>
      </c>
    </row>
    <row r="3840">
      <c r="A3840" s="176"/>
      <c r="B3840" s="176"/>
      <c r="N3840" s="20"/>
      <c r="O3840" s="20"/>
      <c r="S3840" s="20" t="s">
        <v>7750</v>
      </c>
      <c r="T3840" s="20" t="s">
        <v>7751</v>
      </c>
      <c r="U3840" s="179">
        <f t="shared" si="4"/>
        <v>0</v>
      </c>
    </row>
    <row r="3841">
      <c r="A3841" s="176"/>
      <c r="B3841" s="176"/>
      <c r="N3841" s="20"/>
      <c r="O3841" s="20"/>
      <c r="S3841" s="20" t="s">
        <v>7752</v>
      </c>
      <c r="T3841" s="20" t="s">
        <v>7753</v>
      </c>
      <c r="U3841" s="179">
        <f t="shared" si="4"/>
        <v>0</v>
      </c>
    </row>
    <row r="3842">
      <c r="A3842" s="176"/>
      <c r="B3842" s="176"/>
      <c r="N3842" s="20"/>
      <c r="O3842" s="20"/>
      <c r="S3842" s="20" t="s">
        <v>7754</v>
      </c>
      <c r="T3842" s="20" t="s">
        <v>7755</v>
      </c>
      <c r="U3842" s="179">
        <f t="shared" si="4"/>
        <v>0</v>
      </c>
    </row>
    <row r="3843">
      <c r="A3843" s="176"/>
      <c r="B3843" s="176"/>
      <c r="N3843" s="20"/>
      <c r="O3843" s="20"/>
      <c r="S3843" s="20" t="s">
        <v>7756</v>
      </c>
      <c r="T3843" s="20" t="s">
        <v>7757</v>
      </c>
      <c r="U3843" s="179">
        <f t="shared" si="4"/>
        <v>0</v>
      </c>
    </row>
    <row r="3844">
      <c r="A3844" s="176"/>
      <c r="B3844" s="176"/>
      <c r="N3844" s="20"/>
      <c r="O3844" s="20"/>
      <c r="S3844" s="20" t="s">
        <v>7758</v>
      </c>
      <c r="T3844" s="20" t="s">
        <v>7759</v>
      </c>
      <c r="U3844" s="179">
        <f t="shared" si="4"/>
        <v>0</v>
      </c>
    </row>
    <row r="3845">
      <c r="A3845" s="176"/>
      <c r="B3845" s="176"/>
      <c r="N3845" s="20"/>
      <c r="O3845" s="20"/>
      <c r="S3845" s="20" t="s">
        <v>7760</v>
      </c>
      <c r="T3845" s="20" t="s">
        <v>7761</v>
      </c>
      <c r="U3845" s="179">
        <f t="shared" si="4"/>
        <v>0</v>
      </c>
    </row>
    <row r="3846">
      <c r="A3846" s="176"/>
      <c r="B3846" s="176"/>
      <c r="N3846" s="20"/>
      <c r="O3846" s="20"/>
      <c r="S3846" s="20" t="s">
        <v>7762</v>
      </c>
      <c r="T3846" s="20" t="s">
        <v>7763</v>
      </c>
      <c r="U3846" s="179">
        <f t="shared" si="4"/>
        <v>0</v>
      </c>
    </row>
    <row r="3847">
      <c r="A3847" s="176"/>
      <c r="B3847" s="176"/>
      <c r="N3847" s="20"/>
      <c r="O3847" s="20"/>
      <c r="S3847" s="20" t="s">
        <v>7764</v>
      </c>
      <c r="T3847" s="20" t="s">
        <v>7765</v>
      </c>
      <c r="U3847" s="179">
        <f t="shared" si="4"/>
        <v>0</v>
      </c>
    </row>
    <row r="3848">
      <c r="A3848" s="176"/>
      <c r="B3848" s="176"/>
      <c r="N3848" s="20"/>
      <c r="O3848" s="20"/>
      <c r="S3848" s="20" t="s">
        <v>7766</v>
      </c>
      <c r="T3848" s="20" t="s">
        <v>7767</v>
      </c>
      <c r="U3848" s="179">
        <f t="shared" si="4"/>
        <v>0</v>
      </c>
    </row>
    <row r="3849">
      <c r="A3849" s="176"/>
      <c r="B3849" s="176"/>
      <c r="N3849" s="20"/>
      <c r="O3849" s="20"/>
      <c r="S3849" s="20" t="s">
        <v>7768</v>
      </c>
      <c r="T3849" s="20" t="s">
        <v>7769</v>
      </c>
      <c r="U3849" s="179">
        <f t="shared" si="4"/>
        <v>0</v>
      </c>
    </row>
    <row r="3850">
      <c r="A3850" s="176"/>
      <c r="B3850" s="176"/>
      <c r="N3850" s="20"/>
      <c r="O3850" s="20"/>
      <c r="S3850" s="20" t="s">
        <v>7770</v>
      </c>
      <c r="T3850" s="20" t="s">
        <v>7771</v>
      </c>
      <c r="U3850" s="179">
        <f t="shared" si="4"/>
        <v>0</v>
      </c>
    </row>
    <row r="3851">
      <c r="A3851" s="176"/>
      <c r="B3851" s="176"/>
      <c r="N3851" s="20"/>
      <c r="O3851" s="20"/>
      <c r="S3851" s="20" t="s">
        <v>7772</v>
      </c>
      <c r="T3851" s="20" t="s">
        <v>7773</v>
      </c>
      <c r="U3851" s="179">
        <f t="shared" si="4"/>
        <v>0</v>
      </c>
    </row>
    <row r="3852">
      <c r="A3852" s="176"/>
      <c r="B3852" s="176"/>
      <c r="N3852" s="20"/>
      <c r="O3852" s="20"/>
      <c r="S3852" s="20" t="s">
        <v>7774</v>
      </c>
      <c r="T3852" s="20" t="s">
        <v>7775</v>
      </c>
      <c r="U3852" s="179">
        <f t="shared" si="4"/>
        <v>0</v>
      </c>
    </row>
    <row r="3853">
      <c r="A3853" s="176"/>
      <c r="B3853" s="176"/>
      <c r="N3853" s="20"/>
      <c r="O3853" s="20"/>
      <c r="S3853" s="20" t="s">
        <v>7776</v>
      </c>
      <c r="T3853" s="20" t="s">
        <v>7777</v>
      </c>
      <c r="U3853" s="179">
        <f t="shared" si="4"/>
        <v>0</v>
      </c>
    </row>
    <row r="3854">
      <c r="A3854" s="176"/>
      <c r="B3854" s="176"/>
      <c r="N3854" s="20"/>
      <c r="O3854" s="20"/>
      <c r="S3854" s="20" t="s">
        <v>7778</v>
      </c>
      <c r="T3854" s="20" t="s">
        <v>7779</v>
      </c>
      <c r="U3854" s="179">
        <f t="shared" si="4"/>
        <v>0</v>
      </c>
    </row>
    <row r="3855">
      <c r="A3855" s="176"/>
      <c r="B3855" s="176"/>
      <c r="N3855" s="20"/>
      <c r="O3855" s="20"/>
      <c r="S3855" s="20" t="s">
        <v>7780</v>
      </c>
      <c r="T3855" s="20" t="s">
        <v>7781</v>
      </c>
      <c r="U3855" s="179">
        <f t="shared" si="4"/>
        <v>0</v>
      </c>
    </row>
    <row r="3856">
      <c r="A3856" s="176"/>
      <c r="B3856" s="176"/>
      <c r="N3856" s="20"/>
      <c r="O3856" s="20"/>
      <c r="S3856" s="20" t="s">
        <v>7782</v>
      </c>
      <c r="T3856" s="20" t="s">
        <v>7783</v>
      </c>
      <c r="U3856" s="179">
        <f t="shared" si="4"/>
        <v>0</v>
      </c>
    </row>
    <row r="3857">
      <c r="A3857" s="176"/>
      <c r="B3857" s="176"/>
      <c r="N3857" s="20"/>
      <c r="O3857" s="20"/>
      <c r="S3857" s="20" t="s">
        <v>7784</v>
      </c>
      <c r="T3857" s="20" t="s">
        <v>7785</v>
      </c>
      <c r="U3857" s="179">
        <f t="shared" si="4"/>
        <v>0</v>
      </c>
    </row>
    <row r="3858">
      <c r="A3858" s="176"/>
      <c r="B3858" s="176"/>
      <c r="N3858" s="20"/>
      <c r="O3858" s="20"/>
      <c r="S3858" s="20" t="s">
        <v>7786</v>
      </c>
      <c r="T3858" s="20" t="s">
        <v>7787</v>
      </c>
      <c r="U3858" s="179">
        <f t="shared" si="4"/>
        <v>0</v>
      </c>
    </row>
    <row r="3859">
      <c r="A3859" s="176"/>
      <c r="B3859" s="176"/>
      <c r="N3859" s="20"/>
      <c r="O3859" s="20"/>
      <c r="S3859" s="20" t="s">
        <v>7788</v>
      </c>
      <c r="T3859" s="20" t="s">
        <v>7789</v>
      </c>
      <c r="U3859" s="179">
        <f t="shared" si="4"/>
        <v>0</v>
      </c>
    </row>
    <row r="3860">
      <c r="A3860" s="176"/>
      <c r="B3860" s="176"/>
      <c r="N3860" s="20"/>
      <c r="O3860" s="20"/>
      <c r="S3860" s="20" t="s">
        <v>7790</v>
      </c>
      <c r="T3860" s="20" t="s">
        <v>7791</v>
      </c>
      <c r="U3860" s="179">
        <f t="shared" si="4"/>
        <v>0</v>
      </c>
    </row>
    <row r="3861">
      <c r="A3861" s="176"/>
      <c r="B3861" s="176"/>
      <c r="N3861" s="20"/>
      <c r="O3861" s="20"/>
      <c r="S3861" s="20" t="s">
        <v>7792</v>
      </c>
      <c r="T3861" s="20" t="s">
        <v>7793</v>
      </c>
      <c r="U3861" s="179">
        <f t="shared" si="4"/>
        <v>0</v>
      </c>
    </row>
    <row r="3862">
      <c r="A3862" s="176"/>
      <c r="B3862" s="176"/>
      <c r="N3862" s="20"/>
      <c r="O3862" s="20"/>
      <c r="S3862" s="20" t="s">
        <v>7794</v>
      </c>
      <c r="T3862" s="20" t="s">
        <v>7795</v>
      </c>
      <c r="U3862" s="179">
        <f t="shared" si="4"/>
        <v>1</v>
      </c>
    </row>
    <row r="3863">
      <c r="A3863" s="176"/>
      <c r="B3863" s="176"/>
      <c r="N3863" s="20"/>
      <c r="O3863" s="20"/>
      <c r="S3863" s="20" t="s">
        <v>54375</v>
      </c>
      <c r="T3863" s="20" t="s">
        <v>54376</v>
      </c>
      <c r="U3863" s="179">
        <f t="shared" si="4"/>
        <v>0</v>
      </c>
    </row>
    <row r="3864">
      <c r="A3864" s="176"/>
      <c r="B3864" s="176"/>
      <c r="N3864" s="20"/>
      <c r="O3864" s="20"/>
      <c r="S3864" s="20" t="s">
        <v>7798</v>
      </c>
      <c r="T3864" s="20" t="s">
        <v>7799</v>
      </c>
      <c r="U3864" s="179">
        <f t="shared" si="4"/>
        <v>0</v>
      </c>
    </row>
    <row r="3865">
      <c r="A3865" s="176"/>
      <c r="B3865" s="176"/>
      <c r="N3865" s="20"/>
      <c r="O3865" s="20"/>
      <c r="S3865" s="20" t="s">
        <v>7800</v>
      </c>
      <c r="T3865" s="20" t="s">
        <v>7801</v>
      </c>
      <c r="U3865" s="179">
        <f t="shared" si="4"/>
        <v>0</v>
      </c>
    </row>
    <row r="3866">
      <c r="A3866" s="176"/>
      <c r="B3866" s="176"/>
      <c r="N3866" s="20"/>
      <c r="O3866" s="20"/>
      <c r="S3866" s="20" t="s">
        <v>7802</v>
      </c>
      <c r="T3866" s="20" t="s">
        <v>7803</v>
      </c>
      <c r="U3866" s="179">
        <f t="shared" si="4"/>
        <v>0</v>
      </c>
    </row>
    <row r="3867">
      <c r="A3867" s="176"/>
      <c r="B3867" s="176"/>
      <c r="N3867" s="20"/>
      <c r="O3867" s="20"/>
      <c r="S3867" s="20" t="s">
        <v>7804</v>
      </c>
      <c r="T3867" s="20" t="s">
        <v>7805</v>
      </c>
      <c r="U3867" s="179">
        <f t="shared" si="4"/>
        <v>0</v>
      </c>
    </row>
    <row r="3868">
      <c r="A3868" s="176"/>
      <c r="B3868" s="176"/>
      <c r="N3868" s="20"/>
      <c r="O3868" s="20"/>
      <c r="S3868" s="20" t="s">
        <v>7806</v>
      </c>
      <c r="T3868" s="20" t="s">
        <v>7807</v>
      </c>
      <c r="U3868" s="179">
        <f t="shared" si="4"/>
        <v>0</v>
      </c>
    </row>
    <row r="3869">
      <c r="A3869" s="176"/>
      <c r="B3869" s="176"/>
      <c r="N3869" s="20"/>
      <c r="O3869" s="20"/>
      <c r="S3869" s="20" t="s">
        <v>7808</v>
      </c>
      <c r="T3869" s="20" t="s">
        <v>7809</v>
      </c>
      <c r="U3869" s="179">
        <f t="shared" si="4"/>
        <v>0</v>
      </c>
    </row>
    <row r="3870">
      <c r="A3870" s="176"/>
      <c r="B3870" s="176"/>
      <c r="N3870" s="20"/>
      <c r="O3870" s="20"/>
      <c r="S3870" s="20" t="s">
        <v>7810</v>
      </c>
      <c r="T3870" s="20" t="s">
        <v>7811</v>
      </c>
      <c r="U3870" s="179">
        <f t="shared" si="4"/>
        <v>0</v>
      </c>
    </row>
    <row r="3871">
      <c r="A3871" s="176"/>
      <c r="B3871" s="176"/>
      <c r="N3871" s="20"/>
      <c r="O3871" s="20"/>
      <c r="S3871" s="20" t="s">
        <v>7812</v>
      </c>
      <c r="T3871" s="20" t="s">
        <v>7813</v>
      </c>
      <c r="U3871" s="179">
        <f t="shared" si="4"/>
        <v>0</v>
      </c>
    </row>
    <row r="3872">
      <c r="A3872" s="176"/>
      <c r="B3872" s="176"/>
      <c r="N3872" s="20"/>
      <c r="O3872" s="20"/>
      <c r="S3872" s="20" t="s">
        <v>7814</v>
      </c>
      <c r="T3872" s="20" t="s">
        <v>7815</v>
      </c>
      <c r="U3872" s="179">
        <f t="shared" si="4"/>
        <v>0</v>
      </c>
    </row>
    <row r="3873">
      <c r="A3873" s="176"/>
      <c r="B3873" s="176"/>
      <c r="N3873" s="20"/>
      <c r="O3873" s="20"/>
      <c r="S3873" s="20" t="s">
        <v>7816</v>
      </c>
      <c r="T3873" s="20" t="s">
        <v>7817</v>
      </c>
      <c r="U3873" s="179">
        <f t="shared" si="4"/>
        <v>0</v>
      </c>
    </row>
    <row r="3874">
      <c r="A3874" s="176"/>
      <c r="B3874" s="176"/>
      <c r="N3874" s="20"/>
      <c r="O3874" s="20"/>
      <c r="S3874" s="20" t="s">
        <v>7818</v>
      </c>
      <c r="T3874" s="20" t="s">
        <v>7819</v>
      </c>
      <c r="U3874" s="179">
        <f t="shared" si="4"/>
        <v>0</v>
      </c>
    </row>
    <row r="3875">
      <c r="A3875" s="176"/>
      <c r="B3875" s="176"/>
      <c r="N3875" s="20"/>
      <c r="O3875" s="20"/>
      <c r="S3875" s="20" t="s">
        <v>7820</v>
      </c>
      <c r="T3875" s="20" t="s">
        <v>7821</v>
      </c>
      <c r="U3875" s="179">
        <f t="shared" si="4"/>
        <v>0</v>
      </c>
    </row>
    <row r="3876">
      <c r="A3876" s="176"/>
      <c r="B3876" s="176"/>
      <c r="N3876" s="20"/>
      <c r="O3876" s="20"/>
      <c r="S3876" s="20" t="s">
        <v>7822</v>
      </c>
      <c r="T3876" s="20" t="s">
        <v>7823</v>
      </c>
      <c r="U3876" s="179">
        <f t="shared" si="4"/>
        <v>0</v>
      </c>
    </row>
    <row r="3877">
      <c r="A3877" s="176"/>
      <c r="B3877" s="176"/>
      <c r="N3877" s="20"/>
      <c r="O3877" s="20"/>
      <c r="S3877" s="20" t="s">
        <v>7824</v>
      </c>
      <c r="T3877" s="20" t="s">
        <v>7825</v>
      </c>
      <c r="U3877" s="179">
        <f t="shared" si="4"/>
        <v>0</v>
      </c>
    </row>
    <row r="3878">
      <c r="A3878" s="176"/>
      <c r="B3878" s="176"/>
      <c r="N3878" s="20"/>
      <c r="O3878" s="20"/>
      <c r="S3878" s="20" t="s">
        <v>7826</v>
      </c>
      <c r="T3878" s="20" t="s">
        <v>7827</v>
      </c>
      <c r="U3878" s="179">
        <f t="shared" si="4"/>
        <v>0</v>
      </c>
    </row>
    <row r="3879">
      <c r="A3879" s="176"/>
      <c r="B3879" s="176"/>
      <c r="N3879" s="20"/>
      <c r="O3879" s="20"/>
      <c r="S3879" s="20" t="s">
        <v>7828</v>
      </c>
      <c r="T3879" s="20" t="s">
        <v>7829</v>
      </c>
      <c r="U3879" s="179">
        <f t="shared" si="4"/>
        <v>0</v>
      </c>
    </row>
    <row r="3880">
      <c r="A3880" s="176"/>
      <c r="B3880" s="176"/>
      <c r="N3880" s="20"/>
      <c r="O3880" s="20"/>
      <c r="S3880" s="20" t="s">
        <v>7830</v>
      </c>
      <c r="T3880" s="20" t="s">
        <v>7831</v>
      </c>
      <c r="U3880" s="179">
        <f t="shared" si="4"/>
        <v>0</v>
      </c>
    </row>
    <row r="3881">
      <c r="A3881" s="176"/>
      <c r="B3881" s="176"/>
      <c r="N3881" s="20"/>
      <c r="O3881" s="20"/>
      <c r="S3881" s="20" t="s">
        <v>7832</v>
      </c>
      <c r="T3881" s="20" t="s">
        <v>7833</v>
      </c>
      <c r="U3881" s="179">
        <f t="shared" si="4"/>
        <v>0</v>
      </c>
    </row>
    <row r="3882">
      <c r="A3882" s="176"/>
      <c r="B3882" s="176"/>
      <c r="N3882" s="20"/>
      <c r="O3882" s="20"/>
      <c r="S3882" s="20" t="s">
        <v>7834</v>
      </c>
      <c r="T3882" s="20" t="s">
        <v>7835</v>
      </c>
      <c r="U3882" s="179">
        <f t="shared" si="4"/>
        <v>0</v>
      </c>
    </row>
    <row r="3883">
      <c r="A3883" s="176"/>
      <c r="B3883" s="176"/>
      <c r="N3883" s="20"/>
      <c r="O3883" s="20"/>
      <c r="S3883" s="20" t="s">
        <v>7836</v>
      </c>
      <c r="T3883" s="20" t="s">
        <v>7837</v>
      </c>
      <c r="U3883" s="179">
        <f t="shared" si="4"/>
        <v>0</v>
      </c>
    </row>
    <row r="3884">
      <c r="A3884" s="176"/>
      <c r="B3884" s="176"/>
      <c r="N3884" s="20"/>
      <c r="O3884" s="20"/>
      <c r="S3884" s="20" t="s">
        <v>7838</v>
      </c>
      <c r="T3884" s="20" t="s">
        <v>7839</v>
      </c>
      <c r="U3884" s="179">
        <f t="shared" si="4"/>
        <v>0</v>
      </c>
    </row>
    <row r="3885">
      <c r="A3885" s="176"/>
      <c r="B3885" s="176"/>
      <c r="N3885" s="20"/>
      <c r="O3885" s="20"/>
      <c r="S3885" s="20" t="s">
        <v>7840</v>
      </c>
      <c r="T3885" s="20" t="s">
        <v>7841</v>
      </c>
      <c r="U3885" s="179">
        <f t="shared" si="4"/>
        <v>0</v>
      </c>
    </row>
    <row r="3886">
      <c r="A3886" s="176"/>
      <c r="B3886" s="176"/>
      <c r="N3886" s="20"/>
      <c r="O3886" s="20"/>
      <c r="S3886" s="20" t="s">
        <v>7842</v>
      </c>
      <c r="T3886" s="20" t="s">
        <v>7843</v>
      </c>
      <c r="U3886" s="179">
        <f t="shared" si="4"/>
        <v>0</v>
      </c>
    </row>
    <row r="3887">
      <c r="A3887" s="176"/>
      <c r="B3887" s="176"/>
      <c r="N3887" s="20"/>
      <c r="O3887" s="20"/>
      <c r="S3887" s="20" t="s">
        <v>7844</v>
      </c>
      <c r="T3887" s="20" t="s">
        <v>7845</v>
      </c>
      <c r="U3887" s="179">
        <f t="shared" si="4"/>
        <v>0</v>
      </c>
    </row>
    <row r="3888">
      <c r="A3888" s="176"/>
      <c r="B3888" s="176"/>
      <c r="N3888" s="20"/>
      <c r="O3888" s="20"/>
      <c r="S3888" s="20" t="s">
        <v>7846</v>
      </c>
      <c r="T3888" s="20" t="s">
        <v>7847</v>
      </c>
      <c r="U3888" s="179">
        <f t="shared" si="4"/>
        <v>0</v>
      </c>
    </row>
    <row r="3889">
      <c r="A3889" s="176"/>
      <c r="B3889" s="176"/>
      <c r="N3889" s="20"/>
      <c r="O3889" s="20"/>
      <c r="S3889" s="20" t="s">
        <v>7848</v>
      </c>
      <c r="T3889" s="20" t="s">
        <v>7849</v>
      </c>
      <c r="U3889" s="179">
        <f t="shared" si="4"/>
        <v>0</v>
      </c>
    </row>
    <row r="3890">
      <c r="A3890" s="176"/>
      <c r="B3890" s="176"/>
      <c r="N3890" s="20"/>
      <c r="O3890" s="20"/>
      <c r="S3890" s="20" t="s">
        <v>7850</v>
      </c>
      <c r="T3890" s="20" t="s">
        <v>7851</v>
      </c>
      <c r="U3890" s="179">
        <f t="shared" si="4"/>
        <v>0</v>
      </c>
    </row>
    <row r="3891">
      <c r="A3891" s="176"/>
      <c r="B3891" s="176"/>
      <c r="N3891" s="20"/>
      <c r="O3891" s="20"/>
      <c r="S3891" s="20" t="s">
        <v>7852</v>
      </c>
      <c r="T3891" s="20" t="s">
        <v>7853</v>
      </c>
      <c r="U3891" s="179">
        <f t="shared" si="4"/>
        <v>0</v>
      </c>
    </row>
    <row r="3892">
      <c r="A3892" s="176"/>
      <c r="B3892" s="176"/>
      <c r="N3892" s="20"/>
      <c r="O3892" s="20"/>
      <c r="S3892" s="20" t="s">
        <v>7854</v>
      </c>
      <c r="T3892" s="20" t="s">
        <v>7855</v>
      </c>
      <c r="U3892" s="179">
        <f t="shared" si="4"/>
        <v>0</v>
      </c>
    </row>
    <row r="3893">
      <c r="A3893" s="176"/>
      <c r="B3893" s="176"/>
      <c r="N3893" s="20"/>
      <c r="O3893" s="20"/>
      <c r="S3893" s="20" t="s">
        <v>7856</v>
      </c>
      <c r="T3893" s="20" t="s">
        <v>7857</v>
      </c>
      <c r="U3893" s="179">
        <f t="shared" si="4"/>
        <v>0</v>
      </c>
    </row>
    <row r="3894">
      <c r="A3894" s="176"/>
      <c r="B3894" s="176"/>
      <c r="N3894" s="20"/>
      <c r="O3894" s="20"/>
      <c r="S3894" s="20" t="s">
        <v>7858</v>
      </c>
      <c r="T3894" s="20" t="s">
        <v>7859</v>
      </c>
      <c r="U3894" s="179">
        <f t="shared" si="4"/>
        <v>0</v>
      </c>
    </row>
    <row r="3895">
      <c r="A3895" s="176"/>
      <c r="B3895" s="176"/>
      <c r="N3895" s="20"/>
      <c r="O3895" s="20"/>
      <c r="S3895" s="20" t="s">
        <v>7860</v>
      </c>
      <c r="T3895" s="20" t="s">
        <v>7861</v>
      </c>
      <c r="U3895" s="179">
        <f t="shared" si="4"/>
        <v>0</v>
      </c>
    </row>
    <row r="3896">
      <c r="A3896" s="176"/>
      <c r="B3896" s="176"/>
      <c r="N3896" s="20"/>
      <c r="O3896" s="20"/>
      <c r="S3896" s="20" t="s">
        <v>7862</v>
      </c>
      <c r="T3896" s="20" t="s">
        <v>7863</v>
      </c>
      <c r="U3896" s="179">
        <f t="shared" si="4"/>
        <v>0</v>
      </c>
    </row>
    <row r="3897">
      <c r="A3897" s="176"/>
      <c r="B3897" s="176"/>
      <c r="N3897" s="20"/>
      <c r="O3897" s="20"/>
      <c r="S3897" s="20" t="s">
        <v>7864</v>
      </c>
      <c r="T3897" s="20" t="s">
        <v>7865</v>
      </c>
      <c r="U3897" s="179">
        <f t="shared" si="4"/>
        <v>0</v>
      </c>
    </row>
    <row r="3898">
      <c r="A3898" s="176"/>
      <c r="B3898" s="176"/>
      <c r="N3898" s="20"/>
      <c r="O3898" s="20"/>
      <c r="S3898" s="20" t="s">
        <v>7866</v>
      </c>
      <c r="T3898" s="20" t="s">
        <v>7867</v>
      </c>
      <c r="U3898" s="179">
        <f t="shared" si="4"/>
        <v>0</v>
      </c>
    </row>
    <row r="3899">
      <c r="A3899" s="176"/>
      <c r="B3899" s="176"/>
      <c r="N3899" s="20"/>
      <c r="O3899" s="20"/>
      <c r="S3899" s="20" t="s">
        <v>7868</v>
      </c>
      <c r="T3899" s="20" t="s">
        <v>7869</v>
      </c>
      <c r="U3899" s="179">
        <f t="shared" si="4"/>
        <v>0</v>
      </c>
    </row>
    <row r="3900">
      <c r="A3900" s="176"/>
      <c r="B3900" s="176"/>
      <c r="N3900" s="20"/>
      <c r="O3900" s="20"/>
      <c r="S3900" s="20" t="s">
        <v>7870</v>
      </c>
      <c r="T3900" s="20" t="s">
        <v>7871</v>
      </c>
      <c r="U3900" s="179">
        <f t="shared" si="4"/>
        <v>0</v>
      </c>
    </row>
    <row r="3901">
      <c r="A3901" s="176"/>
      <c r="B3901" s="176"/>
      <c r="N3901" s="20"/>
      <c r="O3901" s="20"/>
      <c r="S3901" s="20" t="s">
        <v>7872</v>
      </c>
      <c r="T3901" s="20" t="s">
        <v>7873</v>
      </c>
      <c r="U3901" s="179">
        <f t="shared" si="4"/>
        <v>0</v>
      </c>
    </row>
    <row r="3902">
      <c r="A3902" s="176"/>
      <c r="B3902" s="176"/>
      <c r="N3902" s="20"/>
      <c r="O3902" s="20"/>
      <c r="S3902" s="20" t="s">
        <v>7874</v>
      </c>
      <c r="T3902" s="20" t="s">
        <v>7875</v>
      </c>
      <c r="U3902" s="179">
        <f t="shared" si="4"/>
        <v>0</v>
      </c>
    </row>
    <row r="3903">
      <c r="A3903" s="176"/>
      <c r="B3903" s="176"/>
      <c r="N3903" s="20"/>
      <c r="O3903" s="20"/>
      <c r="S3903" s="20" t="s">
        <v>7876</v>
      </c>
      <c r="T3903" s="20" t="s">
        <v>7877</v>
      </c>
      <c r="U3903" s="179">
        <f t="shared" si="4"/>
        <v>0</v>
      </c>
    </row>
    <row r="3904">
      <c r="A3904" s="176"/>
      <c r="B3904" s="176"/>
      <c r="N3904" s="20"/>
      <c r="O3904" s="20"/>
      <c r="S3904" s="20" t="s">
        <v>7878</v>
      </c>
      <c r="T3904" s="20" t="s">
        <v>7879</v>
      </c>
      <c r="U3904" s="179">
        <f t="shared" si="4"/>
        <v>0</v>
      </c>
    </row>
    <row r="3905">
      <c r="A3905" s="176"/>
      <c r="B3905" s="176"/>
      <c r="N3905" s="20"/>
      <c r="O3905" s="20"/>
      <c r="S3905" s="20" t="s">
        <v>7880</v>
      </c>
      <c r="T3905" s="20" t="s">
        <v>7881</v>
      </c>
      <c r="U3905" s="179">
        <f t="shared" si="4"/>
        <v>0</v>
      </c>
    </row>
    <row r="3906">
      <c r="A3906" s="176"/>
      <c r="B3906" s="176"/>
      <c r="N3906" s="20"/>
      <c r="O3906" s="20"/>
      <c r="S3906" s="20" t="s">
        <v>7882</v>
      </c>
      <c r="T3906" s="20" t="s">
        <v>7883</v>
      </c>
      <c r="U3906" s="179">
        <f t="shared" si="4"/>
        <v>0</v>
      </c>
    </row>
    <row r="3907">
      <c r="A3907" s="176"/>
      <c r="B3907" s="176"/>
      <c r="N3907" s="20"/>
      <c r="O3907" s="20"/>
      <c r="S3907" s="20" t="s">
        <v>7884</v>
      </c>
      <c r="T3907" s="20" t="s">
        <v>7885</v>
      </c>
      <c r="U3907" s="179">
        <f t="shared" si="4"/>
        <v>0</v>
      </c>
    </row>
    <row r="3908">
      <c r="A3908" s="176"/>
      <c r="B3908" s="176"/>
      <c r="N3908" s="20"/>
      <c r="O3908" s="20"/>
      <c r="S3908" s="20" t="s">
        <v>7886</v>
      </c>
      <c r="T3908" s="20" t="s">
        <v>7887</v>
      </c>
      <c r="U3908" s="179">
        <f t="shared" si="4"/>
        <v>0</v>
      </c>
    </row>
    <row r="3909">
      <c r="A3909" s="176"/>
      <c r="B3909" s="176"/>
      <c r="N3909" s="20"/>
      <c r="O3909" s="20"/>
      <c r="S3909" s="20" t="s">
        <v>7888</v>
      </c>
      <c r="T3909" s="20" t="s">
        <v>7889</v>
      </c>
      <c r="U3909" s="179">
        <f t="shared" si="4"/>
        <v>0</v>
      </c>
    </row>
    <row r="3910">
      <c r="A3910" s="176"/>
      <c r="B3910" s="176"/>
      <c r="N3910" s="20"/>
      <c r="O3910" s="20"/>
      <c r="S3910" s="20" t="s">
        <v>7890</v>
      </c>
      <c r="T3910" s="20" t="s">
        <v>7891</v>
      </c>
      <c r="U3910" s="179">
        <f t="shared" si="4"/>
        <v>0</v>
      </c>
    </row>
    <row r="3911">
      <c r="A3911" s="176"/>
      <c r="B3911" s="176"/>
      <c r="N3911" s="20"/>
      <c r="O3911" s="20"/>
      <c r="S3911" s="20" t="s">
        <v>7892</v>
      </c>
      <c r="T3911" s="20" t="s">
        <v>7893</v>
      </c>
      <c r="U3911" s="179">
        <f t="shared" si="4"/>
        <v>0</v>
      </c>
    </row>
    <row r="3912">
      <c r="A3912" s="176"/>
      <c r="B3912" s="176"/>
      <c r="N3912" s="20"/>
      <c r="O3912" s="20"/>
      <c r="S3912" s="20" t="s">
        <v>7894</v>
      </c>
      <c r="T3912" s="20" t="s">
        <v>7895</v>
      </c>
      <c r="U3912" s="179">
        <f t="shared" si="4"/>
        <v>0</v>
      </c>
    </row>
    <row r="3913">
      <c r="A3913" s="176"/>
      <c r="B3913" s="176"/>
      <c r="N3913" s="20"/>
      <c r="O3913" s="20"/>
      <c r="S3913" s="20" t="s">
        <v>7896</v>
      </c>
      <c r="T3913" s="20" t="s">
        <v>7897</v>
      </c>
      <c r="U3913" s="179">
        <f t="shared" si="4"/>
        <v>0</v>
      </c>
    </row>
    <row r="3914">
      <c r="A3914" s="176"/>
      <c r="B3914" s="176"/>
      <c r="N3914" s="20"/>
      <c r="O3914" s="20"/>
      <c r="S3914" s="20" t="s">
        <v>7898</v>
      </c>
      <c r="T3914" s="20" t="s">
        <v>7899</v>
      </c>
      <c r="U3914" s="179">
        <f t="shared" si="4"/>
        <v>0</v>
      </c>
    </row>
    <row r="3915">
      <c r="A3915" s="176"/>
      <c r="B3915" s="176"/>
      <c r="N3915" s="20"/>
      <c r="O3915" s="20"/>
      <c r="S3915" s="20" t="s">
        <v>7900</v>
      </c>
      <c r="T3915" s="20" t="s">
        <v>111</v>
      </c>
      <c r="U3915" s="179">
        <f t="shared" si="4"/>
        <v>0</v>
      </c>
    </row>
    <row r="3916">
      <c r="A3916" s="176"/>
      <c r="B3916" s="176"/>
      <c r="N3916" s="20"/>
      <c r="O3916" s="20"/>
      <c r="S3916" s="20" t="s">
        <v>7901</v>
      </c>
      <c r="T3916" s="20" t="s">
        <v>7902</v>
      </c>
      <c r="U3916" s="179">
        <f t="shared" si="4"/>
        <v>1</v>
      </c>
    </row>
    <row r="3917">
      <c r="A3917" s="176"/>
      <c r="B3917" s="176"/>
      <c r="N3917" s="20"/>
      <c r="O3917" s="20"/>
      <c r="S3917" s="20" t="s">
        <v>7903</v>
      </c>
      <c r="T3917" s="20" t="s">
        <v>7904</v>
      </c>
      <c r="U3917" s="179">
        <f t="shared" si="4"/>
        <v>0</v>
      </c>
    </row>
    <row r="3918">
      <c r="A3918" s="176"/>
      <c r="B3918" s="176"/>
      <c r="N3918" s="20"/>
      <c r="O3918" s="20"/>
      <c r="S3918" s="20" t="s">
        <v>7905</v>
      </c>
      <c r="T3918" s="20" t="s">
        <v>7906</v>
      </c>
      <c r="U3918" s="179">
        <f t="shared" si="4"/>
        <v>0</v>
      </c>
    </row>
    <row r="3919">
      <c r="A3919" s="176"/>
      <c r="B3919" s="176"/>
      <c r="N3919" s="20"/>
      <c r="O3919" s="20"/>
      <c r="S3919" s="20" t="s">
        <v>7907</v>
      </c>
      <c r="T3919" s="20" t="s">
        <v>111</v>
      </c>
      <c r="U3919" s="179">
        <f t="shared" si="4"/>
        <v>0</v>
      </c>
    </row>
    <row r="3920">
      <c r="A3920" s="176"/>
      <c r="B3920" s="176"/>
      <c r="N3920" s="20"/>
      <c r="O3920" s="20"/>
      <c r="S3920" s="20" t="s">
        <v>7908</v>
      </c>
      <c r="T3920" s="20" t="s">
        <v>7909</v>
      </c>
      <c r="U3920" s="179">
        <f t="shared" si="4"/>
        <v>0</v>
      </c>
    </row>
    <row r="3921">
      <c r="A3921" s="176"/>
      <c r="B3921" s="176"/>
      <c r="N3921" s="20"/>
      <c r="O3921" s="20"/>
      <c r="S3921" s="20" t="s">
        <v>7910</v>
      </c>
      <c r="T3921" s="20" t="s">
        <v>7911</v>
      </c>
      <c r="U3921" s="179">
        <f t="shared" si="4"/>
        <v>0</v>
      </c>
    </row>
    <row r="3922">
      <c r="A3922" s="176"/>
      <c r="B3922" s="176"/>
      <c r="N3922" s="20"/>
      <c r="O3922" s="20"/>
      <c r="S3922" s="20" t="s">
        <v>7912</v>
      </c>
      <c r="T3922" s="20" t="s">
        <v>7913</v>
      </c>
      <c r="U3922" s="179">
        <f t="shared" si="4"/>
        <v>0</v>
      </c>
    </row>
    <row r="3923">
      <c r="A3923" s="176"/>
      <c r="B3923" s="176"/>
      <c r="N3923" s="20"/>
      <c r="O3923" s="20"/>
      <c r="S3923" s="20" t="s">
        <v>7914</v>
      </c>
      <c r="T3923" s="20" t="s">
        <v>7915</v>
      </c>
      <c r="U3923" s="179">
        <f t="shared" si="4"/>
        <v>0</v>
      </c>
    </row>
    <row r="3924">
      <c r="A3924" s="176"/>
      <c r="B3924" s="176"/>
      <c r="N3924" s="20"/>
      <c r="O3924" s="20"/>
      <c r="S3924" s="20" t="s">
        <v>7916</v>
      </c>
      <c r="T3924" s="20" t="s">
        <v>7917</v>
      </c>
      <c r="U3924" s="179">
        <f t="shared" si="4"/>
        <v>0</v>
      </c>
    </row>
    <row r="3925">
      <c r="A3925" s="176"/>
      <c r="B3925" s="176"/>
      <c r="N3925" s="20"/>
      <c r="O3925" s="20"/>
      <c r="S3925" s="20" t="s">
        <v>7918</v>
      </c>
      <c r="T3925" s="20" t="s">
        <v>7919</v>
      </c>
      <c r="U3925" s="179">
        <f t="shared" si="4"/>
        <v>0</v>
      </c>
    </row>
    <row r="3926">
      <c r="A3926" s="176"/>
      <c r="B3926" s="176"/>
      <c r="N3926" s="20"/>
      <c r="O3926" s="20"/>
      <c r="S3926" s="20" t="s">
        <v>7920</v>
      </c>
      <c r="T3926" s="20" t="s">
        <v>7921</v>
      </c>
      <c r="U3926" s="179">
        <f t="shared" si="4"/>
        <v>0</v>
      </c>
    </row>
    <row r="3927">
      <c r="A3927" s="176"/>
      <c r="B3927" s="176"/>
      <c r="N3927" s="20"/>
      <c r="O3927" s="20"/>
      <c r="S3927" s="20" t="s">
        <v>7922</v>
      </c>
      <c r="T3927" s="20" t="s">
        <v>7923</v>
      </c>
      <c r="U3927" s="179">
        <f t="shared" si="4"/>
        <v>0</v>
      </c>
    </row>
    <row r="3928">
      <c r="A3928" s="176"/>
      <c r="B3928" s="176"/>
      <c r="N3928" s="20"/>
      <c r="O3928" s="20"/>
      <c r="S3928" s="20" t="s">
        <v>7924</v>
      </c>
      <c r="T3928" s="20" t="s">
        <v>7925</v>
      </c>
      <c r="U3928" s="179">
        <f t="shared" si="4"/>
        <v>0</v>
      </c>
    </row>
    <row r="3929">
      <c r="A3929" s="176"/>
      <c r="B3929" s="176"/>
      <c r="N3929" s="20"/>
      <c r="O3929" s="20"/>
      <c r="S3929" s="20" t="s">
        <v>7926</v>
      </c>
      <c r="T3929" s="20" t="s">
        <v>7927</v>
      </c>
      <c r="U3929" s="179">
        <f t="shared" si="4"/>
        <v>0</v>
      </c>
    </row>
    <row r="3930">
      <c r="A3930" s="176"/>
      <c r="B3930" s="176"/>
      <c r="N3930" s="20"/>
      <c r="O3930" s="20"/>
      <c r="S3930" s="20" t="s">
        <v>7928</v>
      </c>
      <c r="T3930" s="20" t="s">
        <v>7929</v>
      </c>
      <c r="U3930" s="179">
        <f t="shared" si="4"/>
        <v>0</v>
      </c>
    </row>
    <row r="3931">
      <c r="A3931" s="176"/>
      <c r="B3931" s="176"/>
      <c r="N3931" s="20"/>
      <c r="O3931" s="20"/>
      <c r="S3931" s="20" t="s">
        <v>7930</v>
      </c>
      <c r="T3931" s="20" t="s">
        <v>7931</v>
      </c>
      <c r="U3931" s="179">
        <f t="shared" si="4"/>
        <v>0</v>
      </c>
    </row>
    <row r="3932">
      <c r="A3932" s="176"/>
      <c r="B3932" s="176"/>
      <c r="N3932" s="20"/>
      <c r="O3932" s="20"/>
      <c r="S3932" s="20" t="s">
        <v>7932</v>
      </c>
      <c r="T3932" s="20" t="s">
        <v>7933</v>
      </c>
      <c r="U3932" s="179">
        <f t="shared" si="4"/>
        <v>0</v>
      </c>
    </row>
    <row r="3933">
      <c r="A3933" s="176"/>
      <c r="B3933" s="176"/>
      <c r="N3933" s="20"/>
      <c r="O3933" s="20"/>
      <c r="S3933" s="20" t="s">
        <v>7934</v>
      </c>
      <c r="T3933" s="20" t="s">
        <v>7935</v>
      </c>
      <c r="U3933" s="179">
        <f t="shared" si="4"/>
        <v>0</v>
      </c>
    </row>
    <row r="3934">
      <c r="A3934" s="176"/>
      <c r="B3934" s="176"/>
      <c r="N3934" s="20"/>
      <c r="O3934" s="20"/>
      <c r="S3934" s="20" t="s">
        <v>7936</v>
      </c>
      <c r="T3934" s="20" t="s">
        <v>7937</v>
      </c>
      <c r="U3934" s="179">
        <f t="shared" si="4"/>
        <v>0</v>
      </c>
    </row>
    <row r="3935">
      <c r="A3935" s="176"/>
      <c r="B3935" s="176"/>
      <c r="N3935" s="20"/>
      <c r="O3935" s="20"/>
      <c r="S3935" s="20" t="s">
        <v>7938</v>
      </c>
      <c r="T3935" s="20" t="s">
        <v>7939</v>
      </c>
      <c r="U3935" s="179">
        <f t="shared" si="4"/>
        <v>0</v>
      </c>
    </row>
    <row r="3936">
      <c r="A3936" s="176"/>
      <c r="B3936" s="176"/>
      <c r="N3936" s="20"/>
      <c r="O3936" s="20"/>
      <c r="S3936" s="20" t="s">
        <v>7940</v>
      </c>
      <c r="T3936" s="20" t="s">
        <v>7941</v>
      </c>
      <c r="U3936" s="179">
        <f t="shared" si="4"/>
        <v>0</v>
      </c>
    </row>
    <row r="3937">
      <c r="A3937" s="176"/>
      <c r="B3937" s="176"/>
      <c r="N3937" s="20"/>
      <c r="O3937" s="20"/>
      <c r="S3937" s="20" t="s">
        <v>7942</v>
      </c>
      <c r="T3937" s="20" t="s">
        <v>7943</v>
      </c>
      <c r="U3937" s="179">
        <f t="shared" si="4"/>
        <v>0</v>
      </c>
    </row>
    <row r="3938">
      <c r="A3938" s="176"/>
      <c r="B3938" s="176"/>
      <c r="N3938" s="20"/>
      <c r="O3938" s="20"/>
      <c r="S3938" s="20" t="s">
        <v>7944</v>
      </c>
      <c r="T3938" s="20" t="s">
        <v>7945</v>
      </c>
      <c r="U3938" s="179">
        <f t="shared" si="4"/>
        <v>0</v>
      </c>
    </row>
    <row r="3939">
      <c r="A3939" s="176"/>
      <c r="B3939" s="176"/>
      <c r="N3939" s="20"/>
      <c r="O3939" s="20"/>
      <c r="S3939" s="20" t="s">
        <v>7946</v>
      </c>
      <c r="T3939" s="20" t="s">
        <v>7947</v>
      </c>
      <c r="U3939" s="179">
        <f t="shared" si="4"/>
        <v>0</v>
      </c>
    </row>
    <row r="3940">
      <c r="A3940" s="176"/>
      <c r="B3940" s="176"/>
      <c r="N3940" s="20"/>
      <c r="O3940" s="20"/>
      <c r="S3940" s="20" t="s">
        <v>7948</v>
      </c>
      <c r="T3940" s="20" t="s">
        <v>7949</v>
      </c>
      <c r="U3940" s="179">
        <f t="shared" si="4"/>
        <v>0</v>
      </c>
    </row>
    <row r="3941">
      <c r="A3941" s="176"/>
      <c r="B3941" s="176"/>
      <c r="N3941" s="20"/>
      <c r="O3941" s="20"/>
      <c r="S3941" s="20" t="s">
        <v>7950</v>
      </c>
      <c r="T3941" s="20" t="s">
        <v>7951</v>
      </c>
      <c r="U3941" s="179">
        <f t="shared" si="4"/>
        <v>0</v>
      </c>
    </row>
    <row r="3942">
      <c r="A3942" s="176"/>
      <c r="B3942" s="176"/>
      <c r="N3942" s="20"/>
      <c r="O3942" s="20"/>
      <c r="S3942" s="20" t="s">
        <v>7952</v>
      </c>
      <c r="T3942" s="20" t="s">
        <v>7953</v>
      </c>
      <c r="U3942" s="179">
        <f t="shared" si="4"/>
        <v>0</v>
      </c>
    </row>
    <row r="3943">
      <c r="A3943" s="176"/>
      <c r="B3943" s="176"/>
      <c r="N3943" s="20"/>
      <c r="O3943" s="20"/>
      <c r="S3943" s="20" t="s">
        <v>7954</v>
      </c>
      <c r="T3943" s="20" t="s">
        <v>7955</v>
      </c>
      <c r="U3943" s="179">
        <f t="shared" si="4"/>
        <v>0</v>
      </c>
    </row>
    <row r="3944">
      <c r="A3944" s="176"/>
      <c r="B3944" s="176"/>
      <c r="N3944" s="20"/>
      <c r="O3944" s="20"/>
      <c r="S3944" s="20" t="s">
        <v>7956</v>
      </c>
      <c r="T3944" s="20" t="s">
        <v>7957</v>
      </c>
      <c r="U3944" s="179">
        <f t="shared" si="4"/>
        <v>0</v>
      </c>
    </row>
    <row r="3945">
      <c r="A3945" s="176"/>
      <c r="B3945" s="176"/>
      <c r="N3945" s="20"/>
      <c r="O3945" s="20"/>
      <c r="S3945" s="20" t="s">
        <v>7958</v>
      </c>
      <c r="T3945" s="20" t="s">
        <v>7959</v>
      </c>
      <c r="U3945" s="179">
        <f t="shared" si="4"/>
        <v>0</v>
      </c>
    </row>
    <row r="3946">
      <c r="A3946" s="176"/>
      <c r="B3946" s="176"/>
      <c r="N3946" s="20"/>
      <c r="O3946" s="20"/>
      <c r="S3946" s="20" t="s">
        <v>7960</v>
      </c>
      <c r="T3946" s="20" t="s">
        <v>7961</v>
      </c>
      <c r="U3946" s="179">
        <f t="shared" si="4"/>
        <v>0</v>
      </c>
    </row>
    <row r="3947">
      <c r="A3947" s="176"/>
      <c r="B3947" s="176"/>
      <c r="N3947" s="20"/>
      <c r="O3947" s="20"/>
      <c r="S3947" s="20" t="s">
        <v>7962</v>
      </c>
      <c r="T3947" s="20" t="s">
        <v>7963</v>
      </c>
      <c r="U3947" s="179">
        <f t="shared" si="4"/>
        <v>0</v>
      </c>
    </row>
    <row r="3948">
      <c r="A3948" s="176"/>
      <c r="B3948" s="176"/>
      <c r="N3948" s="20"/>
      <c r="O3948" s="20"/>
      <c r="S3948" s="20" t="s">
        <v>7964</v>
      </c>
      <c r="T3948" s="20" t="s">
        <v>7965</v>
      </c>
      <c r="U3948" s="179">
        <f t="shared" si="4"/>
        <v>0</v>
      </c>
    </row>
    <row r="3949">
      <c r="A3949" s="176"/>
      <c r="B3949" s="176"/>
      <c r="N3949" s="20"/>
      <c r="O3949" s="20"/>
      <c r="S3949" s="20" t="s">
        <v>7966</v>
      </c>
      <c r="T3949" s="20" t="s">
        <v>7967</v>
      </c>
      <c r="U3949" s="179">
        <f t="shared" si="4"/>
        <v>0</v>
      </c>
    </row>
    <row r="3950">
      <c r="A3950" s="176"/>
      <c r="B3950" s="176"/>
      <c r="N3950" s="20"/>
      <c r="O3950" s="20"/>
      <c r="S3950" s="20" t="s">
        <v>7968</v>
      </c>
      <c r="T3950" s="20" t="s">
        <v>7969</v>
      </c>
      <c r="U3950" s="179">
        <f t="shared" si="4"/>
        <v>0</v>
      </c>
    </row>
    <row r="3951">
      <c r="A3951" s="176"/>
      <c r="B3951" s="176"/>
      <c r="N3951" s="20"/>
      <c r="O3951" s="20"/>
      <c r="S3951" s="20" t="s">
        <v>7970</v>
      </c>
      <c r="T3951" s="20" t="s">
        <v>7971</v>
      </c>
      <c r="U3951" s="179">
        <f t="shared" si="4"/>
        <v>0</v>
      </c>
    </row>
    <row r="3952">
      <c r="A3952" s="176"/>
      <c r="B3952" s="176"/>
      <c r="N3952" s="20"/>
      <c r="O3952" s="20"/>
      <c r="S3952" s="20" t="s">
        <v>7972</v>
      </c>
      <c r="T3952" s="20" t="s">
        <v>7973</v>
      </c>
      <c r="U3952" s="179">
        <f t="shared" si="4"/>
        <v>0</v>
      </c>
    </row>
    <row r="3953">
      <c r="A3953" s="176"/>
      <c r="B3953" s="176"/>
      <c r="N3953" s="20"/>
      <c r="O3953" s="20"/>
      <c r="S3953" s="20" t="s">
        <v>7974</v>
      </c>
      <c r="T3953" s="20" t="s">
        <v>7975</v>
      </c>
      <c r="U3953" s="179">
        <f t="shared" si="4"/>
        <v>0</v>
      </c>
    </row>
    <row r="3954">
      <c r="A3954" s="176"/>
      <c r="B3954" s="176"/>
      <c r="N3954" s="20"/>
      <c r="O3954" s="20"/>
      <c r="S3954" s="20" t="s">
        <v>7976</v>
      </c>
      <c r="T3954" s="20" t="s">
        <v>7977</v>
      </c>
      <c r="U3954" s="179">
        <f t="shared" si="4"/>
        <v>1</v>
      </c>
    </row>
    <row r="3955">
      <c r="A3955" s="176"/>
      <c r="B3955" s="176"/>
      <c r="N3955" s="20"/>
      <c r="O3955" s="20"/>
      <c r="S3955" s="20" t="s">
        <v>7978</v>
      </c>
      <c r="T3955" s="20" t="s">
        <v>7979</v>
      </c>
      <c r="U3955" s="179">
        <f t="shared" si="4"/>
        <v>0</v>
      </c>
    </row>
    <row r="3956">
      <c r="A3956" s="176"/>
      <c r="B3956" s="176"/>
      <c r="N3956" s="20"/>
      <c r="O3956" s="20"/>
      <c r="S3956" s="20" t="s">
        <v>7980</v>
      </c>
      <c r="T3956" s="20" t="s">
        <v>7981</v>
      </c>
      <c r="U3956" s="179">
        <f t="shared" si="4"/>
        <v>0</v>
      </c>
    </row>
    <row r="3957">
      <c r="A3957" s="176"/>
      <c r="B3957" s="176"/>
      <c r="N3957" s="20"/>
      <c r="O3957" s="20"/>
      <c r="S3957" s="20" t="s">
        <v>7982</v>
      </c>
      <c r="T3957" s="20" t="s">
        <v>7983</v>
      </c>
      <c r="U3957" s="179">
        <f t="shared" si="4"/>
        <v>0</v>
      </c>
    </row>
    <row r="3958">
      <c r="A3958" s="176"/>
      <c r="B3958" s="176"/>
      <c r="N3958" s="20"/>
      <c r="O3958" s="20"/>
      <c r="S3958" s="20" t="s">
        <v>7984</v>
      </c>
      <c r="T3958" s="20" t="s">
        <v>7985</v>
      </c>
      <c r="U3958" s="179">
        <f t="shared" si="4"/>
        <v>0</v>
      </c>
    </row>
    <row r="3959">
      <c r="A3959" s="176"/>
      <c r="B3959" s="176"/>
      <c r="N3959" s="20"/>
      <c r="O3959" s="20"/>
      <c r="S3959" s="20" t="s">
        <v>7986</v>
      </c>
      <c r="T3959" s="20" t="s">
        <v>7987</v>
      </c>
      <c r="U3959" s="179">
        <f t="shared" si="4"/>
        <v>0</v>
      </c>
    </row>
    <row r="3960">
      <c r="A3960" s="176"/>
      <c r="B3960" s="176"/>
      <c r="N3960" s="20"/>
      <c r="O3960" s="20"/>
      <c r="S3960" s="20" t="s">
        <v>7988</v>
      </c>
      <c r="T3960" s="20" t="s">
        <v>7989</v>
      </c>
      <c r="U3960" s="179">
        <f t="shared" si="4"/>
        <v>0</v>
      </c>
    </row>
    <row r="3961">
      <c r="A3961" s="176"/>
      <c r="B3961" s="176"/>
      <c r="N3961" s="20"/>
      <c r="O3961" s="20"/>
      <c r="S3961" s="20" t="s">
        <v>7990</v>
      </c>
      <c r="T3961" s="20" t="s">
        <v>7991</v>
      </c>
      <c r="U3961" s="179">
        <f t="shared" si="4"/>
        <v>0</v>
      </c>
    </row>
    <row r="3962">
      <c r="A3962" s="176"/>
      <c r="B3962" s="176"/>
      <c r="N3962" s="20"/>
      <c r="O3962" s="20"/>
      <c r="S3962" s="20" t="s">
        <v>7992</v>
      </c>
      <c r="T3962" s="20" t="s">
        <v>7993</v>
      </c>
      <c r="U3962" s="179">
        <f t="shared" si="4"/>
        <v>0</v>
      </c>
    </row>
    <row r="3963">
      <c r="A3963" s="176"/>
      <c r="B3963" s="176"/>
      <c r="N3963" s="20"/>
      <c r="O3963" s="20"/>
      <c r="S3963" s="20" t="s">
        <v>7994</v>
      </c>
      <c r="T3963" s="20" t="s">
        <v>7995</v>
      </c>
      <c r="U3963" s="179">
        <f t="shared" si="4"/>
        <v>0</v>
      </c>
    </row>
    <row r="3964">
      <c r="A3964" s="176"/>
      <c r="B3964" s="176"/>
      <c r="N3964" s="20"/>
      <c r="O3964" s="20"/>
      <c r="S3964" s="20" t="s">
        <v>7996</v>
      </c>
      <c r="T3964" s="20" t="s">
        <v>7997</v>
      </c>
      <c r="U3964" s="179">
        <f t="shared" si="4"/>
        <v>0</v>
      </c>
    </row>
    <row r="3965">
      <c r="A3965" s="176"/>
      <c r="B3965" s="176"/>
      <c r="N3965" s="20"/>
      <c r="O3965" s="20"/>
      <c r="S3965" s="20" t="s">
        <v>7998</v>
      </c>
      <c r="T3965" s="20" t="s">
        <v>7999</v>
      </c>
      <c r="U3965" s="179">
        <f t="shared" si="4"/>
        <v>0</v>
      </c>
    </row>
    <row r="3966">
      <c r="A3966" s="176"/>
      <c r="B3966" s="176"/>
      <c r="N3966" s="20"/>
      <c r="O3966" s="20"/>
      <c r="S3966" s="20" t="s">
        <v>8000</v>
      </c>
      <c r="T3966" s="20" t="s">
        <v>8001</v>
      </c>
      <c r="U3966" s="179">
        <f t="shared" si="4"/>
        <v>0</v>
      </c>
    </row>
    <row r="3967">
      <c r="A3967" s="176"/>
      <c r="B3967" s="176"/>
      <c r="N3967" s="20"/>
      <c r="O3967" s="20"/>
      <c r="S3967" s="20" t="s">
        <v>8002</v>
      </c>
      <c r="T3967" s="20" t="s">
        <v>8003</v>
      </c>
      <c r="U3967" s="179">
        <f t="shared" si="4"/>
        <v>0</v>
      </c>
    </row>
    <row r="3968">
      <c r="A3968" s="176"/>
      <c r="B3968" s="176"/>
      <c r="N3968" s="20"/>
      <c r="O3968" s="20"/>
      <c r="S3968" s="20" t="s">
        <v>8004</v>
      </c>
      <c r="T3968" s="20" t="s">
        <v>8005</v>
      </c>
      <c r="U3968" s="179">
        <f t="shared" si="4"/>
        <v>0</v>
      </c>
    </row>
    <row r="3969">
      <c r="A3969" s="176"/>
      <c r="B3969" s="176"/>
      <c r="N3969" s="20"/>
      <c r="O3969" s="20"/>
      <c r="S3969" s="20" t="s">
        <v>8006</v>
      </c>
      <c r="T3969" s="20" t="s">
        <v>8007</v>
      </c>
      <c r="U3969" s="179">
        <f t="shared" si="4"/>
        <v>0</v>
      </c>
    </row>
    <row r="3970">
      <c r="A3970" s="176"/>
      <c r="B3970" s="176"/>
      <c r="N3970" s="20"/>
      <c r="O3970" s="20"/>
      <c r="S3970" s="20" t="s">
        <v>8008</v>
      </c>
      <c r="T3970" s="20" t="s">
        <v>8009</v>
      </c>
      <c r="U3970" s="179">
        <f t="shared" si="4"/>
        <v>0</v>
      </c>
    </row>
    <row r="3971">
      <c r="A3971" s="176"/>
      <c r="B3971" s="176"/>
      <c r="N3971" s="20"/>
      <c r="O3971" s="20"/>
      <c r="S3971" s="20" t="s">
        <v>8010</v>
      </c>
      <c r="T3971" s="20" t="s">
        <v>8011</v>
      </c>
      <c r="U3971" s="179">
        <f t="shared" si="4"/>
        <v>0</v>
      </c>
    </row>
    <row r="3972">
      <c r="A3972" s="176"/>
      <c r="B3972" s="176"/>
      <c r="N3972" s="20"/>
      <c r="O3972" s="20"/>
      <c r="S3972" s="20" t="s">
        <v>8012</v>
      </c>
      <c r="T3972" s="20" t="s">
        <v>8013</v>
      </c>
      <c r="U3972" s="179">
        <f t="shared" si="4"/>
        <v>0</v>
      </c>
    </row>
    <row r="3973">
      <c r="A3973" s="176"/>
      <c r="B3973" s="176"/>
      <c r="N3973" s="20"/>
      <c r="O3973" s="20"/>
      <c r="S3973" s="20" t="s">
        <v>8014</v>
      </c>
      <c r="T3973" s="20" t="s">
        <v>8015</v>
      </c>
      <c r="U3973" s="179">
        <f t="shared" si="4"/>
        <v>0</v>
      </c>
    </row>
    <row r="3974">
      <c r="A3974" s="176"/>
      <c r="B3974" s="176"/>
      <c r="N3974" s="20"/>
      <c r="O3974" s="20"/>
      <c r="S3974" s="20" t="s">
        <v>8016</v>
      </c>
      <c r="T3974" s="20" t="s">
        <v>8017</v>
      </c>
      <c r="U3974" s="179">
        <f t="shared" si="4"/>
        <v>0</v>
      </c>
    </row>
    <row r="3975">
      <c r="A3975" s="176"/>
      <c r="B3975" s="176"/>
      <c r="N3975" s="20"/>
      <c r="O3975" s="20"/>
      <c r="S3975" s="20" t="s">
        <v>8018</v>
      </c>
      <c r="T3975" s="20" t="s">
        <v>8019</v>
      </c>
      <c r="U3975" s="179">
        <f t="shared" si="4"/>
        <v>0</v>
      </c>
    </row>
    <row r="3976">
      <c r="A3976" s="176"/>
      <c r="B3976" s="176"/>
      <c r="N3976" s="20"/>
      <c r="O3976" s="20"/>
      <c r="S3976" s="20" t="s">
        <v>8020</v>
      </c>
      <c r="T3976" s="20" t="s">
        <v>8021</v>
      </c>
      <c r="U3976" s="179">
        <f t="shared" si="4"/>
        <v>0</v>
      </c>
    </row>
    <row r="3977">
      <c r="A3977" s="176"/>
      <c r="B3977" s="176"/>
      <c r="N3977" s="20"/>
      <c r="O3977" s="20"/>
      <c r="S3977" s="20" t="s">
        <v>8022</v>
      </c>
      <c r="T3977" s="20" t="s">
        <v>8023</v>
      </c>
      <c r="U3977" s="179">
        <f t="shared" si="4"/>
        <v>1</v>
      </c>
    </row>
    <row r="3978">
      <c r="A3978" s="176"/>
      <c r="B3978" s="176"/>
      <c r="N3978" s="20"/>
      <c r="O3978" s="20"/>
      <c r="S3978" s="20" t="s">
        <v>8024</v>
      </c>
      <c r="T3978" s="20" t="s">
        <v>8025</v>
      </c>
      <c r="U3978" s="179">
        <f t="shared" si="4"/>
        <v>0</v>
      </c>
    </row>
    <row r="3979">
      <c r="A3979" s="176"/>
      <c r="B3979" s="176"/>
      <c r="N3979" s="20"/>
      <c r="O3979" s="20"/>
      <c r="S3979" s="20" t="s">
        <v>8026</v>
      </c>
      <c r="T3979" s="20" t="s">
        <v>8027</v>
      </c>
      <c r="U3979" s="179">
        <f t="shared" si="4"/>
        <v>0</v>
      </c>
    </row>
    <row r="3980">
      <c r="A3980" s="176"/>
      <c r="B3980" s="176"/>
      <c r="N3980" s="20"/>
      <c r="O3980" s="20"/>
      <c r="S3980" s="20" t="s">
        <v>8028</v>
      </c>
      <c r="T3980" s="20" t="s">
        <v>8029</v>
      </c>
      <c r="U3980" s="179">
        <f t="shared" si="4"/>
        <v>0</v>
      </c>
    </row>
    <row r="3981">
      <c r="A3981" s="176"/>
      <c r="B3981" s="176"/>
      <c r="N3981" s="20"/>
      <c r="O3981" s="20"/>
      <c r="S3981" s="20" t="s">
        <v>8030</v>
      </c>
      <c r="T3981" s="20" t="s">
        <v>8031</v>
      </c>
      <c r="U3981" s="179">
        <f t="shared" si="4"/>
        <v>1</v>
      </c>
    </row>
    <row r="3982">
      <c r="A3982" s="176"/>
      <c r="B3982" s="176"/>
      <c r="N3982" s="20"/>
      <c r="O3982" s="20"/>
      <c r="S3982" s="20" t="s">
        <v>8032</v>
      </c>
      <c r="T3982" s="20" t="s">
        <v>8033</v>
      </c>
      <c r="U3982" s="179">
        <f t="shared" si="4"/>
        <v>0</v>
      </c>
    </row>
    <row r="3983">
      <c r="A3983" s="176"/>
      <c r="B3983" s="176"/>
      <c r="N3983" s="20"/>
      <c r="O3983" s="20"/>
      <c r="S3983" s="20" t="s">
        <v>8034</v>
      </c>
      <c r="T3983" s="20" t="s">
        <v>8035</v>
      </c>
      <c r="U3983" s="179">
        <f t="shared" si="4"/>
        <v>0</v>
      </c>
    </row>
    <row r="3984">
      <c r="A3984" s="176"/>
      <c r="B3984" s="176"/>
      <c r="N3984" s="20"/>
      <c r="O3984" s="20"/>
      <c r="S3984" s="20" t="s">
        <v>8036</v>
      </c>
      <c r="T3984" s="20" t="s">
        <v>8037</v>
      </c>
      <c r="U3984" s="179">
        <f t="shared" si="4"/>
        <v>0</v>
      </c>
    </row>
    <row r="3985">
      <c r="A3985" s="176"/>
      <c r="B3985" s="176"/>
      <c r="N3985" s="20"/>
      <c r="O3985" s="20"/>
      <c r="S3985" s="20" t="s">
        <v>8038</v>
      </c>
      <c r="T3985" s="20" t="s">
        <v>8039</v>
      </c>
      <c r="U3985" s="179">
        <f t="shared" si="4"/>
        <v>0</v>
      </c>
    </row>
    <row r="3986">
      <c r="A3986" s="176"/>
      <c r="B3986" s="176"/>
      <c r="N3986" s="20"/>
      <c r="O3986" s="20"/>
      <c r="S3986" s="20" t="s">
        <v>8040</v>
      </c>
      <c r="T3986" s="20" t="s">
        <v>8041</v>
      </c>
      <c r="U3986" s="179">
        <f t="shared" si="4"/>
        <v>0</v>
      </c>
    </row>
    <row r="3987">
      <c r="A3987" s="176"/>
      <c r="B3987" s="176"/>
      <c r="N3987" s="20"/>
      <c r="O3987" s="20"/>
      <c r="S3987" s="20" t="s">
        <v>8042</v>
      </c>
      <c r="T3987" s="20" t="s">
        <v>8043</v>
      </c>
      <c r="U3987" s="179">
        <f t="shared" si="4"/>
        <v>0</v>
      </c>
    </row>
    <row r="3988">
      <c r="A3988" s="176"/>
      <c r="B3988" s="176"/>
      <c r="N3988" s="20"/>
      <c r="O3988" s="20"/>
      <c r="S3988" s="20" t="s">
        <v>8044</v>
      </c>
      <c r="T3988" s="20" t="s">
        <v>8045</v>
      </c>
      <c r="U3988" s="179">
        <f t="shared" si="4"/>
        <v>0</v>
      </c>
    </row>
    <row r="3989">
      <c r="A3989" s="176"/>
      <c r="B3989" s="176"/>
      <c r="N3989" s="20"/>
      <c r="O3989" s="20"/>
      <c r="S3989" s="20" t="s">
        <v>8046</v>
      </c>
      <c r="T3989" s="20" t="s">
        <v>8047</v>
      </c>
      <c r="U3989" s="179">
        <f t="shared" si="4"/>
        <v>0</v>
      </c>
    </row>
    <row r="3990">
      <c r="A3990" s="176"/>
      <c r="B3990" s="176"/>
      <c r="N3990" s="20"/>
      <c r="O3990" s="20"/>
      <c r="S3990" s="20" t="s">
        <v>14270</v>
      </c>
      <c r="T3990" s="20" t="s">
        <v>14271</v>
      </c>
      <c r="U3990" s="179">
        <f t="shared" si="4"/>
        <v>0</v>
      </c>
    </row>
    <row r="3991">
      <c r="A3991" s="176"/>
      <c r="B3991" s="176"/>
      <c r="N3991" s="20"/>
      <c r="O3991" s="20"/>
      <c r="S3991" s="20" t="s">
        <v>8050</v>
      </c>
      <c r="T3991" s="20" t="s">
        <v>8051</v>
      </c>
      <c r="U3991" s="179">
        <f t="shared" si="4"/>
        <v>1</v>
      </c>
    </row>
    <row r="3992">
      <c r="A3992" s="176"/>
      <c r="B3992" s="176"/>
      <c r="N3992" s="20"/>
      <c r="O3992" s="20"/>
      <c r="S3992" s="20" t="s">
        <v>8052</v>
      </c>
      <c r="T3992" s="20" t="s">
        <v>8053</v>
      </c>
      <c r="U3992" s="179">
        <f t="shared" si="4"/>
        <v>0</v>
      </c>
    </row>
    <row r="3993">
      <c r="A3993" s="176"/>
      <c r="B3993" s="176"/>
      <c r="N3993" s="20"/>
      <c r="O3993" s="20"/>
      <c r="S3993" s="20" t="s">
        <v>8054</v>
      </c>
      <c r="T3993" s="20" t="s">
        <v>8055</v>
      </c>
      <c r="U3993" s="179">
        <f t="shared" si="4"/>
        <v>1</v>
      </c>
    </row>
    <row r="3994">
      <c r="A3994" s="176"/>
      <c r="B3994" s="176"/>
      <c r="N3994" s="20"/>
      <c r="O3994" s="20"/>
      <c r="S3994" s="20" t="s">
        <v>8056</v>
      </c>
      <c r="T3994" s="20" t="s">
        <v>8057</v>
      </c>
      <c r="U3994" s="179">
        <f t="shared" si="4"/>
        <v>0</v>
      </c>
    </row>
    <row r="3995">
      <c r="A3995" s="176"/>
      <c r="B3995" s="176"/>
      <c r="N3995" s="20"/>
      <c r="O3995" s="20"/>
      <c r="S3995" s="20" t="s">
        <v>8058</v>
      </c>
      <c r="T3995" s="20" t="s">
        <v>8059</v>
      </c>
      <c r="U3995" s="179">
        <f t="shared" si="4"/>
        <v>0</v>
      </c>
    </row>
    <row r="3996">
      <c r="A3996" s="176"/>
      <c r="B3996" s="176"/>
      <c r="N3996" s="20"/>
      <c r="O3996" s="20"/>
      <c r="S3996" s="20" t="s">
        <v>8060</v>
      </c>
      <c r="T3996" s="20" t="s">
        <v>8061</v>
      </c>
      <c r="U3996" s="179">
        <f t="shared" si="4"/>
        <v>0</v>
      </c>
    </row>
    <row r="3997">
      <c r="A3997" s="176"/>
      <c r="B3997" s="176"/>
      <c r="N3997" s="20"/>
      <c r="O3997" s="20"/>
      <c r="S3997" s="20" t="s">
        <v>8062</v>
      </c>
      <c r="T3997" s="20" t="s">
        <v>8063</v>
      </c>
      <c r="U3997" s="179">
        <f t="shared" si="4"/>
        <v>0</v>
      </c>
    </row>
    <row r="3998">
      <c r="A3998" s="176"/>
      <c r="B3998" s="176"/>
      <c r="N3998" s="20"/>
      <c r="O3998" s="20"/>
      <c r="S3998" s="20" t="s">
        <v>8064</v>
      </c>
      <c r="T3998" s="20" t="s">
        <v>8065</v>
      </c>
      <c r="U3998" s="179">
        <f t="shared" si="4"/>
        <v>0</v>
      </c>
    </row>
    <row r="3999">
      <c r="A3999" s="176"/>
      <c r="B3999" s="176"/>
      <c r="N3999" s="20"/>
      <c r="O3999" s="20"/>
      <c r="S3999" s="20" t="s">
        <v>8066</v>
      </c>
      <c r="T3999" s="20" t="s">
        <v>8067</v>
      </c>
      <c r="U3999" s="179">
        <f t="shared" si="4"/>
        <v>0</v>
      </c>
    </row>
    <row r="4000">
      <c r="A4000" s="176"/>
      <c r="B4000" s="176"/>
      <c r="N4000" s="20"/>
      <c r="O4000" s="20"/>
      <c r="S4000" s="20" t="s">
        <v>8068</v>
      </c>
      <c r="T4000" s="20" t="s">
        <v>8069</v>
      </c>
      <c r="U4000" s="179">
        <f t="shared" si="4"/>
        <v>0</v>
      </c>
    </row>
    <row r="4001">
      <c r="A4001" s="176"/>
      <c r="B4001" s="176"/>
      <c r="N4001" s="20"/>
      <c r="O4001" s="20"/>
      <c r="S4001" s="20" t="s">
        <v>8070</v>
      </c>
      <c r="T4001" s="20" t="s">
        <v>8071</v>
      </c>
      <c r="U4001" s="179">
        <f t="shared" si="4"/>
        <v>0</v>
      </c>
    </row>
    <row r="4002">
      <c r="A4002" s="176"/>
      <c r="B4002" s="176"/>
      <c r="N4002" s="20"/>
      <c r="O4002" s="20"/>
      <c r="S4002" s="20" t="s">
        <v>8072</v>
      </c>
      <c r="T4002" s="20" t="s">
        <v>8073</v>
      </c>
      <c r="U4002" s="179">
        <f t="shared" si="4"/>
        <v>0</v>
      </c>
    </row>
    <row r="4003">
      <c r="A4003" s="176"/>
      <c r="B4003" s="176"/>
      <c r="N4003" s="20"/>
      <c r="O4003" s="20"/>
      <c r="S4003" s="20" t="s">
        <v>8074</v>
      </c>
      <c r="T4003" s="20" t="s">
        <v>8075</v>
      </c>
      <c r="U4003" s="179">
        <f t="shared" si="4"/>
        <v>0</v>
      </c>
    </row>
    <row r="4004">
      <c r="A4004" s="176"/>
      <c r="B4004" s="176"/>
      <c r="N4004" s="20"/>
      <c r="O4004" s="20"/>
      <c r="S4004" s="20" t="s">
        <v>8076</v>
      </c>
      <c r="T4004" s="20" t="s">
        <v>8077</v>
      </c>
      <c r="U4004" s="179">
        <f t="shared" si="4"/>
        <v>0</v>
      </c>
    </row>
    <row r="4005">
      <c r="A4005" s="176"/>
      <c r="B4005" s="176"/>
      <c r="N4005" s="20"/>
      <c r="O4005" s="20"/>
      <c r="S4005" s="20" t="s">
        <v>8078</v>
      </c>
      <c r="T4005" s="20" t="s">
        <v>8079</v>
      </c>
      <c r="U4005" s="179">
        <f t="shared" si="4"/>
        <v>0</v>
      </c>
    </row>
    <row r="4006">
      <c r="A4006" s="176"/>
      <c r="B4006" s="176"/>
      <c r="N4006" s="20"/>
      <c r="O4006" s="20"/>
      <c r="S4006" s="20" t="s">
        <v>8080</v>
      </c>
      <c r="T4006" s="20" t="s">
        <v>8081</v>
      </c>
      <c r="U4006" s="179">
        <f t="shared" si="4"/>
        <v>0</v>
      </c>
    </row>
    <row r="4007">
      <c r="A4007" s="176"/>
      <c r="B4007" s="176"/>
      <c r="N4007" s="20"/>
      <c r="O4007" s="20"/>
      <c r="S4007" s="20" t="s">
        <v>8082</v>
      </c>
      <c r="T4007" s="20" t="s">
        <v>8083</v>
      </c>
      <c r="U4007" s="179">
        <f t="shared" si="4"/>
        <v>0</v>
      </c>
    </row>
    <row r="4008">
      <c r="A4008" s="176"/>
      <c r="B4008" s="176"/>
      <c r="N4008" s="20"/>
      <c r="O4008" s="20"/>
      <c r="S4008" s="20" t="s">
        <v>8084</v>
      </c>
      <c r="T4008" s="20" t="s">
        <v>8085</v>
      </c>
      <c r="U4008" s="179">
        <f t="shared" si="4"/>
        <v>0</v>
      </c>
    </row>
    <row r="4009">
      <c r="A4009" s="176"/>
      <c r="B4009" s="176"/>
      <c r="N4009" s="20"/>
      <c r="O4009" s="20"/>
      <c r="S4009" s="20" t="s">
        <v>8086</v>
      </c>
      <c r="T4009" s="20" t="s">
        <v>8087</v>
      </c>
      <c r="U4009" s="179">
        <f t="shared" si="4"/>
        <v>0</v>
      </c>
    </row>
    <row r="4010">
      <c r="A4010" s="176"/>
      <c r="B4010" s="176"/>
      <c r="N4010" s="20"/>
      <c r="O4010" s="20"/>
      <c r="S4010" s="20" t="s">
        <v>8088</v>
      </c>
      <c r="T4010" s="20" t="s">
        <v>8089</v>
      </c>
      <c r="U4010" s="179">
        <f t="shared" si="4"/>
        <v>0</v>
      </c>
    </row>
    <row r="4011">
      <c r="A4011" s="176"/>
      <c r="B4011" s="176"/>
      <c r="N4011" s="20"/>
      <c r="O4011" s="20"/>
      <c r="S4011" s="20" t="s">
        <v>8090</v>
      </c>
      <c r="T4011" s="20" t="s">
        <v>8091</v>
      </c>
      <c r="U4011" s="179">
        <f t="shared" si="4"/>
        <v>0</v>
      </c>
    </row>
    <row r="4012">
      <c r="A4012" s="176"/>
      <c r="B4012" s="176"/>
      <c r="N4012" s="20"/>
      <c r="O4012" s="20"/>
      <c r="S4012" s="20" t="s">
        <v>8092</v>
      </c>
      <c r="T4012" s="20" t="s">
        <v>8093</v>
      </c>
      <c r="U4012" s="179">
        <f t="shared" si="4"/>
        <v>0</v>
      </c>
    </row>
    <row r="4013">
      <c r="A4013" s="176"/>
      <c r="B4013" s="176"/>
      <c r="N4013" s="20"/>
      <c r="O4013" s="20"/>
      <c r="S4013" s="20" t="s">
        <v>8094</v>
      </c>
      <c r="T4013" s="20" t="s">
        <v>8095</v>
      </c>
      <c r="U4013" s="179">
        <f t="shared" si="4"/>
        <v>1</v>
      </c>
    </row>
    <row r="4014">
      <c r="A4014" s="176"/>
      <c r="B4014" s="176"/>
      <c r="N4014" s="20"/>
      <c r="O4014" s="20"/>
      <c r="S4014" s="20" t="s">
        <v>8096</v>
      </c>
      <c r="T4014" s="20" t="s">
        <v>8097</v>
      </c>
      <c r="U4014" s="179">
        <f t="shared" si="4"/>
        <v>0</v>
      </c>
    </row>
    <row r="4015">
      <c r="A4015" s="176"/>
      <c r="B4015" s="176"/>
      <c r="N4015" s="20"/>
      <c r="O4015" s="20"/>
      <c r="S4015" s="20" t="s">
        <v>8098</v>
      </c>
      <c r="T4015" s="20" t="s">
        <v>8099</v>
      </c>
      <c r="U4015" s="179">
        <f t="shared" si="4"/>
        <v>0</v>
      </c>
    </row>
    <row r="4016">
      <c r="A4016" s="176"/>
      <c r="B4016" s="176"/>
      <c r="N4016" s="20"/>
      <c r="O4016" s="20"/>
      <c r="S4016" s="20" t="s">
        <v>8100</v>
      </c>
      <c r="T4016" s="20" t="s">
        <v>8101</v>
      </c>
      <c r="U4016" s="179">
        <f t="shared" si="4"/>
        <v>0</v>
      </c>
    </row>
    <row r="4017">
      <c r="A4017" s="176"/>
      <c r="B4017" s="176"/>
      <c r="N4017" s="20"/>
      <c r="O4017" s="20"/>
      <c r="S4017" s="20" t="s">
        <v>8102</v>
      </c>
      <c r="T4017" s="20" t="s">
        <v>8103</v>
      </c>
      <c r="U4017" s="179">
        <f t="shared" si="4"/>
        <v>0</v>
      </c>
    </row>
    <row r="4018">
      <c r="A4018" s="176"/>
      <c r="B4018" s="176"/>
      <c r="N4018" s="20"/>
      <c r="O4018" s="20"/>
      <c r="S4018" s="20" t="s">
        <v>8104</v>
      </c>
      <c r="T4018" s="20" t="s">
        <v>8105</v>
      </c>
      <c r="U4018" s="179">
        <f t="shared" si="4"/>
        <v>0</v>
      </c>
    </row>
    <row r="4019">
      <c r="A4019" s="176"/>
      <c r="B4019" s="176"/>
      <c r="N4019" s="20"/>
      <c r="O4019" s="20"/>
      <c r="S4019" s="20" t="s">
        <v>8106</v>
      </c>
      <c r="T4019" s="20" t="s">
        <v>8107</v>
      </c>
      <c r="U4019" s="179">
        <f t="shared" si="4"/>
        <v>1</v>
      </c>
    </row>
    <row r="4020">
      <c r="A4020" s="176"/>
      <c r="B4020" s="176"/>
      <c r="N4020" s="20"/>
      <c r="O4020" s="20"/>
      <c r="S4020" s="20" t="s">
        <v>8108</v>
      </c>
      <c r="T4020" s="20" t="s">
        <v>8109</v>
      </c>
      <c r="U4020" s="179">
        <f t="shared" si="4"/>
        <v>0</v>
      </c>
    </row>
    <row r="4021">
      <c r="A4021" s="176"/>
      <c r="B4021" s="176"/>
      <c r="N4021" s="20"/>
      <c r="O4021" s="20"/>
      <c r="S4021" s="20" t="s">
        <v>8110</v>
      </c>
      <c r="T4021" s="20" t="s">
        <v>8111</v>
      </c>
      <c r="U4021" s="179">
        <f t="shared" si="4"/>
        <v>0</v>
      </c>
    </row>
    <row r="4022">
      <c r="A4022" s="176"/>
      <c r="B4022" s="176"/>
      <c r="N4022" s="20"/>
      <c r="O4022" s="20"/>
      <c r="S4022" s="20" t="s">
        <v>8112</v>
      </c>
      <c r="T4022" s="20" t="s">
        <v>8113</v>
      </c>
      <c r="U4022" s="179">
        <f t="shared" si="4"/>
        <v>0</v>
      </c>
    </row>
    <row r="4023">
      <c r="A4023" s="176"/>
      <c r="B4023" s="176"/>
      <c r="N4023" s="20"/>
      <c r="O4023" s="20"/>
      <c r="S4023" s="20" t="s">
        <v>8114</v>
      </c>
      <c r="T4023" s="20" t="s">
        <v>8115</v>
      </c>
      <c r="U4023" s="179">
        <f t="shared" si="4"/>
        <v>0</v>
      </c>
    </row>
    <row r="4024">
      <c r="A4024" s="176"/>
      <c r="B4024" s="176"/>
      <c r="N4024" s="20"/>
      <c r="O4024" s="20"/>
      <c r="S4024" s="20" t="s">
        <v>8116</v>
      </c>
      <c r="T4024" s="20" t="s">
        <v>8117</v>
      </c>
      <c r="U4024" s="179">
        <f t="shared" si="4"/>
        <v>0</v>
      </c>
    </row>
    <row r="4025">
      <c r="A4025" s="176"/>
      <c r="B4025" s="176"/>
      <c r="N4025" s="20"/>
      <c r="O4025" s="20"/>
      <c r="S4025" s="20" t="s">
        <v>8118</v>
      </c>
      <c r="T4025" s="20" t="s">
        <v>8119</v>
      </c>
      <c r="U4025" s="179">
        <f t="shared" si="4"/>
        <v>0</v>
      </c>
    </row>
    <row r="4026">
      <c r="A4026" s="176"/>
      <c r="B4026" s="176"/>
      <c r="N4026" s="20"/>
      <c r="O4026" s="20"/>
      <c r="S4026" s="20" t="s">
        <v>8120</v>
      </c>
      <c r="T4026" s="20" t="s">
        <v>8121</v>
      </c>
      <c r="U4026" s="179">
        <f t="shared" si="4"/>
        <v>0</v>
      </c>
    </row>
    <row r="4027">
      <c r="A4027" s="176"/>
      <c r="B4027" s="176"/>
      <c r="N4027" s="20"/>
      <c r="O4027" s="20"/>
      <c r="S4027" s="20" t="s">
        <v>8122</v>
      </c>
      <c r="T4027" s="20" t="s">
        <v>8123</v>
      </c>
      <c r="U4027" s="179">
        <f t="shared" si="4"/>
        <v>0</v>
      </c>
    </row>
    <row r="4028">
      <c r="A4028" s="176"/>
      <c r="B4028" s="176"/>
      <c r="N4028" s="20"/>
      <c r="O4028" s="20"/>
      <c r="S4028" s="20" t="s">
        <v>8124</v>
      </c>
      <c r="T4028" s="20" t="s">
        <v>8125</v>
      </c>
      <c r="U4028" s="179">
        <f t="shared" si="4"/>
        <v>0</v>
      </c>
    </row>
    <row r="4029">
      <c r="A4029" s="176"/>
      <c r="B4029" s="176"/>
      <c r="N4029" s="20"/>
      <c r="O4029" s="20"/>
      <c r="S4029" s="20" t="s">
        <v>8126</v>
      </c>
      <c r="T4029" s="20" t="s">
        <v>8127</v>
      </c>
      <c r="U4029" s="179">
        <f t="shared" si="4"/>
        <v>0</v>
      </c>
    </row>
    <row r="4030">
      <c r="A4030" s="176"/>
      <c r="B4030" s="176"/>
      <c r="N4030" s="20"/>
      <c r="O4030" s="20"/>
      <c r="S4030" s="20" t="s">
        <v>8128</v>
      </c>
      <c r="T4030" s="20" t="s">
        <v>8129</v>
      </c>
      <c r="U4030" s="179">
        <f t="shared" si="4"/>
        <v>0</v>
      </c>
    </row>
    <row r="4031">
      <c r="A4031" s="176"/>
      <c r="B4031" s="176"/>
      <c r="N4031" s="20"/>
      <c r="O4031" s="20"/>
      <c r="S4031" s="20" t="s">
        <v>8130</v>
      </c>
      <c r="T4031" s="20" t="s">
        <v>8131</v>
      </c>
      <c r="U4031" s="179">
        <f t="shared" si="4"/>
        <v>0</v>
      </c>
    </row>
    <row r="4032">
      <c r="A4032" s="176"/>
      <c r="B4032" s="176"/>
      <c r="N4032" s="20"/>
      <c r="O4032" s="20"/>
      <c r="S4032" s="20" t="s">
        <v>8132</v>
      </c>
      <c r="T4032" s="20" t="s">
        <v>8133</v>
      </c>
      <c r="U4032" s="179">
        <f t="shared" si="4"/>
        <v>1</v>
      </c>
    </row>
    <row r="4033">
      <c r="A4033" s="176"/>
      <c r="B4033" s="176"/>
      <c r="N4033" s="20"/>
      <c r="O4033" s="20"/>
      <c r="S4033" s="20" t="s">
        <v>8134</v>
      </c>
      <c r="T4033" s="20" t="s">
        <v>8135</v>
      </c>
      <c r="U4033" s="179">
        <f t="shared" si="4"/>
        <v>0</v>
      </c>
    </row>
    <row r="4034">
      <c r="A4034" s="176"/>
      <c r="B4034" s="176"/>
      <c r="N4034" s="20"/>
      <c r="O4034" s="20"/>
      <c r="S4034" s="20" t="s">
        <v>8136</v>
      </c>
      <c r="T4034" s="20" t="s">
        <v>8137</v>
      </c>
      <c r="U4034" s="179">
        <f t="shared" si="4"/>
        <v>0</v>
      </c>
    </row>
    <row r="4035">
      <c r="A4035" s="176"/>
      <c r="B4035" s="176"/>
      <c r="N4035" s="20"/>
      <c r="O4035" s="20"/>
      <c r="S4035" s="20" t="s">
        <v>8138</v>
      </c>
      <c r="T4035" s="20" t="s">
        <v>8139</v>
      </c>
      <c r="U4035" s="179">
        <f t="shared" si="4"/>
        <v>0</v>
      </c>
    </row>
    <row r="4036">
      <c r="A4036" s="176"/>
      <c r="B4036" s="176"/>
      <c r="N4036" s="20"/>
      <c r="O4036" s="20"/>
      <c r="S4036" s="20" t="s">
        <v>8140</v>
      </c>
      <c r="T4036" s="20" t="s">
        <v>8141</v>
      </c>
      <c r="U4036" s="179">
        <f t="shared" si="4"/>
        <v>0</v>
      </c>
    </row>
    <row r="4037">
      <c r="A4037" s="176"/>
      <c r="B4037" s="176"/>
      <c r="N4037" s="20"/>
      <c r="O4037" s="20"/>
      <c r="S4037" s="20" t="s">
        <v>8142</v>
      </c>
      <c r="T4037" s="20" t="s">
        <v>8143</v>
      </c>
      <c r="U4037" s="179">
        <f t="shared" si="4"/>
        <v>0</v>
      </c>
    </row>
    <row r="4038">
      <c r="A4038" s="176"/>
      <c r="B4038" s="176"/>
      <c r="N4038" s="20"/>
      <c r="O4038" s="20"/>
      <c r="S4038" s="20" t="s">
        <v>15437</v>
      </c>
      <c r="T4038" s="20" t="s">
        <v>15438</v>
      </c>
      <c r="U4038" s="179">
        <f t="shared" si="4"/>
        <v>0</v>
      </c>
    </row>
    <row r="4039">
      <c r="A4039" s="176"/>
      <c r="B4039" s="176"/>
      <c r="N4039" s="20"/>
      <c r="O4039" s="20"/>
      <c r="S4039" s="20" t="s">
        <v>8146</v>
      </c>
      <c r="T4039" s="20" t="s">
        <v>8147</v>
      </c>
      <c r="U4039" s="179">
        <f t="shared" si="4"/>
        <v>1</v>
      </c>
    </row>
    <row r="4040">
      <c r="A4040" s="176"/>
      <c r="B4040" s="176"/>
      <c r="N4040" s="20"/>
      <c r="O4040" s="20"/>
      <c r="S4040" s="20" t="s">
        <v>8148</v>
      </c>
      <c r="T4040" s="20" t="s">
        <v>8149</v>
      </c>
      <c r="U4040" s="179">
        <f t="shared" si="4"/>
        <v>0</v>
      </c>
    </row>
    <row r="4041">
      <c r="A4041" s="176"/>
      <c r="B4041" s="176"/>
      <c r="N4041" s="20"/>
      <c r="O4041" s="20"/>
      <c r="S4041" s="20" t="s">
        <v>8150</v>
      </c>
      <c r="T4041" s="20" t="s">
        <v>8151</v>
      </c>
      <c r="U4041" s="179">
        <f t="shared" si="4"/>
        <v>0</v>
      </c>
    </row>
    <row r="4042">
      <c r="A4042" s="176"/>
      <c r="B4042" s="176"/>
      <c r="N4042" s="20"/>
      <c r="O4042" s="20"/>
      <c r="S4042" s="20" t="s">
        <v>8152</v>
      </c>
      <c r="T4042" s="20" t="s">
        <v>8153</v>
      </c>
      <c r="U4042" s="179">
        <f t="shared" si="4"/>
        <v>0</v>
      </c>
    </row>
    <row r="4043">
      <c r="A4043" s="176"/>
      <c r="B4043" s="176"/>
      <c r="N4043" s="20"/>
      <c r="O4043" s="20"/>
      <c r="S4043" s="20" t="s">
        <v>8154</v>
      </c>
      <c r="T4043" s="20" t="s">
        <v>8155</v>
      </c>
      <c r="U4043" s="179">
        <f t="shared" si="4"/>
        <v>0</v>
      </c>
    </row>
    <row r="4044">
      <c r="A4044" s="176"/>
      <c r="B4044" s="176"/>
      <c r="N4044" s="20"/>
      <c r="O4044" s="20"/>
      <c r="S4044" s="20" t="s">
        <v>8156</v>
      </c>
      <c r="T4044" s="20" t="s">
        <v>8157</v>
      </c>
      <c r="U4044" s="179">
        <f t="shared" si="4"/>
        <v>1</v>
      </c>
    </row>
    <row r="4045">
      <c r="A4045" s="176"/>
      <c r="B4045" s="176"/>
      <c r="N4045" s="20"/>
      <c r="O4045" s="20"/>
      <c r="S4045" s="20" t="s">
        <v>8158</v>
      </c>
      <c r="T4045" s="20" t="s">
        <v>8159</v>
      </c>
      <c r="U4045" s="179">
        <f t="shared" si="4"/>
        <v>0</v>
      </c>
    </row>
    <row r="4046">
      <c r="A4046" s="176"/>
      <c r="B4046" s="176"/>
      <c r="N4046" s="20"/>
      <c r="O4046" s="20"/>
      <c r="S4046" s="20" t="s">
        <v>8160</v>
      </c>
      <c r="T4046" s="20" t="s">
        <v>8161</v>
      </c>
      <c r="U4046" s="179">
        <f t="shared" si="4"/>
        <v>0</v>
      </c>
    </row>
    <row r="4047">
      <c r="A4047" s="176"/>
      <c r="B4047" s="176"/>
      <c r="N4047" s="20"/>
      <c r="O4047" s="20"/>
      <c r="S4047" s="20" t="s">
        <v>8162</v>
      </c>
      <c r="T4047" s="20" t="s">
        <v>8163</v>
      </c>
      <c r="U4047" s="179">
        <f t="shared" si="4"/>
        <v>0</v>
      </c>
    </row>
    <row r="4048">
      <c r="A4048" s="176"/>
      <c r="B4048" s="176"/>
      <c r="N4048" s="20"/>
      <c r="O4048" s="20"/>
      <c r="S4048" s="20" t="s">
        <v>8164</v>
      </c>
      <c r="T4048" s="20" t="s">
        <v>8165</v>
      </c>
      <c r="U4048" s="179">
        <f t="shared" si="4"/>
        <v>0</v>
      </c>
    </row>
    <row r="4049">
      <c r="A4049" s="176"/>
      <c r="B4049" s="176"/>
      <c r="N4049" s="20"/>
      <c r="O4049" s="20"/>
      <c r="S4049" s="20" t="s">
        <v>8166</v>
      </c>
      <c r="T4049" s="20" t="s">
        <v>8167</v>
      </c>
      <c r="U4049" s="179">
        <f t="shared" si="4"/>
        <v>0</v>
      </c>
    </row>
    <row r="4050">
      <c r="A4050" s="176"/>
      <c r="B4050" s="176"/>
      <c r="N4050" s="20"/>
      <c r="O4050" s="20"/>
      <c r="S4050" s="20" t="s">
        <v>34075</v>
      </c>
      <c r="T4050" s="20" t="s">
        <v>34076</v>
      </c>
      <c r="U4050" s="179">
        <f t="shared" si="4"/>
        <v>0</v>
      </c>
    </row>
    <row r="4051">
      <c r="A4051" s="176"/>
      <c r="B4051" s="176"/>
      <c r="N4051" s="20"/>
      <c r="O4051" s="20"/>
      <c r="S4051" s="20" t="s">
        <v>8170</v>
      </c>
      <c r="T4051" s="20" t="s">
        <v>8171</v>
      </c>
      <c r="U4051" s="179">
        <f t="shared" si="4"/>
        <v>1</v>
      </c>
    </row>
    <row r="4052">
      <c r="A4052" s="176"/>
      <c r="B4052" s="176"/>
      <c r="N4052" s="20"/>
      <c r="O4052" s="20"/>
      <c r="S4052" s="20" t="s">
        <v>8172</v>
      </c>
      <c r="T4052" s="20" t="s">
        <v>8173</v>
      </c>
      <c r="U4052" s="179">
        <f t="shared" si="4"/>
        <v>0</v>
      </c>
    </row>
    <row r="4053">
      <c r="A4053" s="176"/>
      <c r="B4053" s="176"/>
      <c r="N4053" s="20"/>
      <c r="O4053" s="20"/>
      <c r="S4053" s="20" t="s">
        <v>8174</v>
      </c>
      <c r="T4053" s="20" t="s">
        <v>8175</v>
      </c>
      <c r="U4053" s="179">
        <f t="shared" si="4"/>
        <v>0</v>
      </c>
    </row>
    <row r="4054">
      <c r="A4054" s="176"/>
      <c r="B4054" s="176"/>
      <c r="N4054" s="20"/>
      <c r="O4054" s="20"/>
      <c r="S4054" s="20" t="s">
        <v>8176</v>
      </c>
      <c r="T4054" s="20" t="s">
        <v>8177</v>
      </c>
      <c r="U4054" s="179">
        <f t="shared" si="4"/>
        <v>0</v>
      </c>
    </row>
    <row r="4055">
      <c r="A4055" s="176"/>
      <c r="B4055" s="176"/>
      <c r="N4055" s="20"/>
      <c r="O4055" s="20"/>
      <c r="S4055" s="20" t="s">
        <v>8178</v>
      </c>
      <c r="T4055" s="20" t="s">
        <v>8179</v>
      </c>
      <c r="U4055" s="179">
        <f t="shared" si="4"/>
        <v>0</v>
      </c>
    </row>
    <row r="4056">
      <c r="A4056" s="176"/>
      <c r="B4056" s="176"/>
      <c r="N4056" s="20"/>
      <c r="O4056" s="20"/>
      <c r="S4056" s="20" t="s">
        <v>8180</v>
      </c>
      <c r="T4056" s="20" t="s">
        <v>8181</v>
      </c>
      <c r="U4056" s="179">
        <f t="shared" si="4"/>
        <v>0</v>
      </c>
    </row>
    <row r="4057">
      <c r="A4057" s="176"/>
      <c r="B4057" s="176"/>
      <c r="N4057" s="20"/>
      <c r="O4057" s="20"/>
      <c r="S4057" s="20" t="s">
        <v>8182</v>
      </c>
      <c r="T4057" s="20" t="s">
        <v>8183</v>
      </c>
      <c r="U4057" s="179">
        <f t="shared" si="4"/>
        <v>0</v>
      </c>
    </row>
    <row r="4058">
      <c r="A4058" s="176"/>
      <c r="B4058" s="176"/>
      <c r="N4058" s="20"/>
      <c r="O4058" s="20"/>
      <c r="S4058" s="20" t="s">
        <v>8184</v>
      </c>
      <c r="T4058" s="20" t="s">
        <v>8185</v>
      </c>
      <c r="U4058" s="179">
        <f t="shared" si="4"/>
        <v>0</v>
      </c>
    </row>
    <row r="4059">
      <c r="A4059" s="176"/>
      <c r="B4059" s="176"/>
      <c r="N4059" s="20"/>
      <c r="O4059" s="20"/>
      <c r="S4059" s="20" t="s">
        <v>8186</v>
      </c>
      <c r="T4059" s="20" t="s">
        <v>8187</v>
      </c>
      <c r="U4059" s="179">
        <f t="shared" si="4"/>
        <v>0</v>
      </c>
    </row>
    <row r="4060">
      <c r="A4060" s="176"/>
      <c r="B4060" s="176"/>
      <c r="N4060" s="20"/>
      <c r="O4060" s="20"/>
      <c r="S4060" s="20" t="s">
        <v>8188</v>
      </c>
      <c r="T4060" s="20" t="s">
        <v>8189</v>
      </c>
      <c r="U4060" s="179">
        <f t="shared" si="4"/>
        <v>0</v>
      </c>
    </row>
    <row r="4061">
      <c r="A4061" s="176"/>
      <c r="B4061" s="176"/>
      <c r="N4061" s="20"/>
      <c r="O4061" s="20"/>
      <c r="S4061" s="20" t="s">
        <v>8190</v>
      </c>
      <c r="T4061" s="20" t="s">
        <v>8191</v>
      </c>
      <c r="U4061" s="179">
        <f t="shared" si="4"/>
        <v>0</v>
      </c>
    </row>
    <row r="4062">
      <c r="A4062" s="176"/>
      <c r="B4062" s="176"/>
      <c r="N4062" s="20"/>
      <c r="O4062" s="20"/>
      <c r="S4062" s="20" t="s">
        <v>8192</v>
      </c>
      <c r="T4062" s="20" t="s">
        <v>8193</v>
      </c>
      <c r="U4062" s="179">
        <f t="shared" si="4"/>
        <v>0</v>
      </c>
    </row>
    <row r="4063">
      <c r="A4063" s="176"/>
      <c r="B4063" s="176"/>
      <c r="N4063" s="20"/>
      <c r="O4063" s="20"/>
      <c r="S4063" s="20" t="s">
        <v>8194</v>
      </c>
      <c r="T4063" s="20" t="s">
        <v>8195</v>
      </c>
      <c r="U4063" s="179">
        <f t="shared" si="4"/>
        <v>0</v>
      </c>
    </row>
    <row r="4064">
      <c r="A4064" s="176"/>
      <c r="B4064" s="176"/>
      <c r="N4064" s="20"/>
      <c r="O4064" s="20"/>
      <c r="S4064" s="20" t="s">
        <v>8196</v>
      </c>
      <c r="T4064" s="20" t="s">
        <v>8197</v>
      </c>
      <c r="U4064" s="179">
        <f t="shared" si="4"/>
        <v>0</v>
      </c>
    </row>
    <row r="4065">
      <c r="A4065" s="176"/>
      <c r="B4065" s="176"/>
      <c r="N4065" s="20"/>
      <c r="O4065" s="20"/>
      <c r="S4065" s="20" t="s">
        <v>8198</v>
      </c>
      <c r="T4065" s="20" t="s">
        <v>8199</v>
      </c>
      <c r="U4065" s="179">
        <f t="shared" si="4"/>
        <v>0</v>
      </c>
    </row>
    <row r="4066">
      <c r="A4066" s="176"/>
      <c r="B4066" s="176"/>
      <c r="N4066" s="20"/>
      <c r="O4066" s="20"/>
      <c r="S4066" s="20" t="s">
        <v>8200</v>
      </c>
      <c r="T4066" s="20" t="s">
        <v>8201</v>
      </c>
      <c r="U4066" s="179">
        <f t="shared" si="4"/>
        <v>0</v>
      </c>
    </row>
    <row r="4067">
      <c r="A4067" s="176"/>
      <c r="B4067" s="176"/>
      <c r="N4067" s="20"/>
      <c r="O4067" s="20"/>
      <c r="S4067" s="20" t="s">
        <v>8202</v>
      </c>
      <c r="T4067" s="20" t="s">
        <v>8203</v>
      </c>
      <c r="U4067" s="179">
        <f t="shared" si="4"/>
        <v>0</v>
      </c>
    </row>
    <row r="4068">
      <c r="A4068" s="176"/>
      <c r="B4068" s="176"/>
      <c r="N4068" s="20"/>
      <c r="O4068" s="20"/>
      <c r="S4068" s="20" t="s">
        <v>8204</v>
      </c>
      <c r="T4068" s="20" t="s">
        <v>8205</v>
      </c>
      <c r="U4068" s="179">
        <f t="shared" si="4"/>
        <v>0</v>
      </c>
    </row>
    <row r="4069">
      <c r="A4069" s="176"/>
      <c r="B4069" s="176"/>
      <c r="N4069" s="20"/>
      <c r="O4069" s="20"/>
      <c r="S4069" s="20" t="s">
        <v>8206</v>
      </c>
      <c r="T4069" s="20" t="s">
        <v>8207</v>
      </c>
      <c r="U4069" s="179">
        <f t="shared" si="4"/>
        <v>0</v>
      </c>
    </row>
    <row r="4070">
      <c r="A4070" s="176"/>
      <c r="B4070" s="176"/>
      <c r="N4070" s="20"/>
      <c r="O4070" s="20"/>
      <c r="S4070" s="20" t="s">
        <v>8208</v>
      </c>
      <c r="T4070" s="20" t="s">
        <v>8209</v>
      </c>
      <c r="U4070" s="179">
        <f t="shared" si="4"/>
        <v>0</v>
      </c>
    </row>
    <row r="4071">
      <c r="A4071" s="176"/>
      <c r="B4071" s="176"/>
      <c r="N4071" s="20"/>
      <c r="O4071" s="20"/>
      <c r="S4071" s="20" t="s">
        <v>8210</v>
      </c>
      <c r="T4071" s="20" t="s">
        <v>8211</v>
      </c>
      <c r="U4071" s="179">
        <f t="shared" si="4"/>
        <v>0</v>
      </c>
    </row>
    <row r="4072">
      <c r="A4072" s="176"/>
      <c r="B4072" s="176"/>
      <c r="N4072" s="20"/>
      <c r="O4072" s="20"/>
      <c r="S4072" s="20" t="s">
        <v>8212</v>
      </c>
      <c r="T4072" s="20" t="s">
        <v>8213</v>
      </c>
      <c r="U4072" s="179">
        <f t="shared" si="4"/>
        <v>0</v>
      </c>
    </row>
    <row r="4073">
      <c r="A4073" s="176"/>
      <c r="B4073" s="176"/>
      <c r="N4073" s="20"/>
      <c r="O4073" s="20"/>
      <c r="S4073" s="20" t="s">
        <v>8214</v>
      </c>
      <c r="T4073" s="20" t="s">
        <v>8215</v>
      </c>
      <c r="U4073" s="179">
        <f t="shared" si="4"/>
        <v>0</v>
      </c>
    </row>
    <row r="4074">
      <c r="A4074" s="176"/>
      <c r="B4074" s="176"/>
      <c r="N4074" s="20"/>
      <c r="O4074" s="20"/>
      <c r="S4074" s="20" t="s">
        <v>8216</v>
      </c>
      <c r="T4074" s="20" t="s">
        <v>8217</v>
      </c>
      <c r="U4074" s="179">
        <f t="shared" si="4"/>
        <v>0</v>
      </c>
    </row>
    <row r="4075">
      <c r="A4075" s="176"/>
      <c r="B4075" s="176"/>
      <c r="N4075" s="20"/>
      <c r="O4075" s="20"/>
      <c r="S4075" s="20" t="s">
        <v>8218</v>
      </c>
      <c r="T4075" s="20" t="s">
        <v>8219</v>
      </c>
      <c r="U4075" s="179">
        <f t="shared" si="4"/>
        <v>1</v>
      </c>
    </row>
    <row r="4076">
      <c r="A4076" s="176"/>
      <c r="B4076" s="176"/>
      <c r="N4076" s="20"/>
      <c r="O4076" s="20"/>
      <c r="S4076" s="20" t="s">
        <v>8220</v>
      </c>
      <c r="T4076" s="20" t="s">
        <v>8221</v>
      </c>
      <c r="U4076" s="179">
        <f t="shared" si="4"/>
        <v>0</v>
      </c>
    </row>
    <row r="4077">
      <c r="A4077" s="176"/>
      <c r="B4077" s="176"/>
      <c r="N4077" s="20"/>
      <c r="O4077" s="20"/>
      <c r="S4077" s="20" t="s">
        <v>8222</v>
      </c>
      <c r="T4077" s="20" t="s">
        <v>8223</v>
      </c>
      <c r="U4077" s="179">
        <f t="shared" si="4"/>
        <v>0</v>
      </c>
    </row>
    <row r="4078">
      <c r="A4078" s="176"/>
      <c r="B4078" s="176"/>
      <c r="N4078" s="20"/>
      <c r="O4078" s="20"/>
      <c r="S4078" s="20" t="s">
        <v>8224</v>
      </c>
      <c r="T4078" s="20" t="s">
        <v>8225</v>
      </c>
      <c r="U4078" s="179">
        <f t="shared" si="4"/>
        <v>0</v>
      </c>
    </row>
    <row r="4079">
      <c r="A4079" s="176"/>
      <c r="B4079" s="176"/>
      <c r="N4079" s="20"/>
      <c r="O4079" s="20"/>
      <c r="S4079" s="20" t="s">
        <v>8226</v>
      </c>
      <c r="T4079" s="20" t="s">
        <v>8227</v>
      </c>
      <c r="U4079" s="179">
        <f t="shared" si="4"/>
        <v>0</v>
      </c>
    </row>
    <row r="4080">
      <c r="A4080" s="176"/>
      <c r="B4080" s="176"/>
      <c r="N4080" s="20"/>
      <c r="O4080" s="20"/>
      <c r="S4080" s="20" t="s">
        <v>8228</v>
      </c>
      <c r="T4080" s="20" t="s">
        <v>8229</v>
      </c>
      <c r="U4080" s="179">
        <f t="shared" si="4"/>
        <v>0</v>
      </c>
    </row>
    <row r="4081">
      <c r="A4081" s="176"/>
      <c r="B4081" s="176"/>
      <c r="N4081" s="20"/>
      <c r="O4081" s="20"/>
      <c r="S4081" s="20" t="s">
        <v>8230</v>
      </c>
      <c r="T4081" s="20" t="s">
        <v>8231</v>
      </c>
      <c r="U4081" s="179">
        <f t="shared" si="4"/>
        <v>0</v>
      </c>
    </row>
    <row r="4082">
      <c r="A4082" s="176"/>
      <c r="B4082" s="176"/>
      <c r="N4082" s="20"/>
      <c r="O4082" s="20"/>
      <c r="S4082" s="20" t="s">
        <v>8232</v>
      </c>
      <c r="T4082" s="20" t="s">
        <v>8233</v>
      </c>
      <c r="U4082" s="179">
        <f t="shared" si="4"/>
        <v>0</v>
      </c>
    </row>
    <row r="4083">
      <c r="A4083" s="176"/>
      <c r="B4083" s="176"/>
      <c r="N4083" s="20"/>
      <c r="O4083" s="20"/>
      <c r="S4083" s="20" t="s">
        <v>8234</v>
      </c>
      <c r="T4083" s="20" t="s">
        <v>8235</v>
      </c>
      <c r="U4083" s="179">
        <f t="shared" si="4"/>
        <v>0</v>
      </c>
    </row>
    <row r="4084">
      <c r="A4084" s="176"/>
      <c r="B4084" s="176"/>
      <c r="N4084" s="20"/>
      <c r="O4084" s="20"/>
      <c r="S4084" s="20" t="s">
        <v>8236</v>
      </c>
      <c r="T4084" s="20" t="s">
        <v>8237</v>
      </c>
      <c r="U4084" s="179">
        <f t="shared" si="4"/>
        <v>0</v>
      </c>
    </row>
    <row r="4085">
      <c r="A4085" s="176"/>
      <c r="B4085" s="176"/>
      <c r="N4085" s="20"/>
      <c r="O4085" s="20"/>
      <c r="S4085" s="20" t="s">
        <v>8238</v>
      </c>
      <c r="T4085" s="20" t="s">
        <v>8239</v>
      </c>
      <c r="U4085" s="179">
        <f t="shared" si="4"/>
        <v>0</v>
      </c>
    </row>
    <row r="4086">
      <c r="A4086" s="176"/>
      <c r="B4086" s="176"/>
      <c r="N4086" s="20"/>
      <c r="O4086" s="20"/>
      <c r="S4086" s="20" t="s">
        <v>8240</v>
      </c>
      <c r="T4086" s="20" t="s">
        <v>8241</v>
      </c>
      <c r="U4086" s="179">
        <f t="shared" si="4"/>
        <v>0</v>
      </c>
    </row>
    <row r="4087">
      <c r="A4087" s="176"/>
      <c r="B4087" s="176"/>
      <c r="N4087" s="20"/>
      <c r="O4087" s="20"/>
      <c r="S4087" s="20" t="s">
        <v>8242</v>
      </c>
      <c r="T4087" s="20" t="s">
        <v>8243</v>
      </c>
      <c r="U4087" s="179">
        <f t="shared" si="4"/>
        <v>0</v>
      </c>
    </row>
    <row r="4088">
      <c r="A4088" s="176"/>
      <c r="B4088" s="176"/>
      <c r="N4088" s="20"/>
      <c r="O4088" s="20"/>
      <c r="S4088" s="20" t="s">
        <v>8244</v>
      </c>
      <c r="T4088" s="20" t="s">
        <v>8245</v>
      </c>
      <c r="U4088" s="179">
        <f t="shared" si="4"/>
        <v>0</v>
      </c>
    </row>
    <row r="4089">
      <c r="A4089" s="176"/>
      <c r="B4089" s="176"/>
      <c r="N4089" s="20"/>
      <c r="O4089" s="20"/>
      <c r="S4089" s="20" t="s">
        <v>8246</v>
      </c>
      <c r="T4089" s="20" t="s">
        <v>8247</v>
      </c>
      <c r="U4089" s="179">
        <f t="shared" si="4"/>
        <v>0</v>
      </c>
    </row>
    <row r="4090">
      <c r="A4090" s="176"/>
      <c r="B4090" s="176"/>
      <c r="N4090" s="20"/>
      <c r="O4090" s="20"/>
      <c r="S4090" s="20" t="s">
        <v>27527</v>
      </c>
      <c r="T4090" s="20" t="s">
        <v>27528</v>
      </c>
      <c r="U4090" s="179">
        <f t="shared" si="4"/>
        <v>1</v>
      </c>
    </row>
    <row r="4091">
      <c r="A4091" s="176"/>
      <c r="B4091" s="176"/>
      <c r="N4091" s="20"/>
      <c r="O4091" s="20"/>
      <c r="S4091" s="20" t="s">
        <v>8250</v>
      </c>
      <c r="T4091" s="20" t="s">
        <v>8251</v>
      </c>
      <c r="U4091" s="179">
        <f t="shared" si="4"/>
        <v>0</v>
      </c>
    </row>
    <row r="4092">
      <c r="A4092" s="176"/>
      <c r="B4092" s="176"/>
      <c r="N4092" s="20"/>
      <c r="O4092" s="20"/>
      <c r="S4092" s="20" t="s">
        <v>8252</v>
      </c>
      <c r="T4092" s="20" t="s">
        <v>8253</v>
      </c>
      <c r="U4092" s="179">
        <f t="shared" si="4"/>
        <v>0</v>
      </c>
    </row>
    <row r="4093">
      <c r="A4093" s="176"/>
      <c r="B4093" s="176"/>
      <c r="N4093" s="20"/>
      <c r="O4093" s="20"/>
      <c r="S4093" s="20" t="s">
        <v>8254</v>
      </c>
      <c r="T4093" s="20" t="s">
        <v>8255</v>
      </c>
      <c r="U4093" s="179">
        <f t="shared" si="4"/>
        <v>0</v>
      </c>
    </row>
    <row r="4094">
      <c r="A4094" s="176"/>
      <c r="B4094" s="176"/>
      <c r="N4094" s="20"/>
      <c r="O4094" s="20"/>
      <c r="S4094" s="20" t="s">
        <v>8256</v>
      </c>
      <c r="T4094" s="20" t="s">
        <v>8257</v>
      </c>
      <c r="U4094" s="179">
        <f t="shared" si="4"/>
        <v>0</v>
      </c>
    </row>
    <row r="4095">
      <c r="A4095" s="176"/>
      <c r="B4095" s="176"/>
      <c r="N4095" s="20"/>
      <c r="O4095" s="20"/>
      <c r="S4095" s="20" t="s">
        <v>8258</v>
      </c>
      <c r="T4095" s="20" t="s">
        <v>8259</v>
      </c>
      <c r="U4095" s="179">
        <f t="shared" si="4"/>
        <v>0</v>
      </c>
    </row>
    <row r="4096">
      <c r="A4096" s="176"/>
      <c r="B4096" s="176"/>
      <c r="N4096" s="20"/>
      <c r="O4096" s="20"/>
      <c r="S4096" s="20" t="s">
        <v>8260</v>
      </c>
      <c r="T4096" s="20" t="s">
        <v>8261</v>
      </c>
      <c r="U4096" s="179">
        <f t="shared" si="4"/>
        <v>0</v>
      </c>
    </row>
    <row r="4097">
      <c r="A4097" s="176"/>
      <c r="B4097" s="176"/>
      <c r="N4097" s="20"/>
      <c r="O4097" s="20"/>
      <c r="S4097" s="20" t="s">
        <v>8262</v>
      </c>
      <c r="T4097" s="20" t="s">
        <v>8263</v>
      </c>
      <c r="U4097" s="179">
        <f t="shared" si="4"/>
        <v>0</v>
      </c>
    </row>
    <row r="4098">
      <c r="A4098" s="176"/>
      <c r="B4098" s="176"/>
      <c r="N4098" s="20"/>
      <c r="O4098" s="20"/>
      <c r="S4098" s="20" t="s">
        <v>8264</v>
      </c>
      <c r="T4098" s="20" t="s">
        <v>8265</v>
      </c>
      <c r="U4098" s="179">
        <f t="shared" si="4"/>
        <v>0</v>
      </c>
    </row>
    <row r="4099">
      <c r="A4099" s="176"/>
      <c r="B4099" s="176"/>
      <c r="N4099" s="20"/>
      <c r="O4099" s="20"/>
      <c r="S4099" s="20" t="s">
        <v>8266</v>
      </c>
      <c r="T4099" s="20" t="s">
        <v>8267</v>
      </c>
      <c r="U4099" s="179">
        <f t="shared" si="4"/>
        <v>0</v>
      </c>
    </row>
    <row r="4100">
      <c r="A4100" s="176"/>
      <c r="B4100" s="176"/>
      <c r="N4100" s="20"/>
      <c r="O4100" s="20"/>
      <c r="S4100" s="20" t="s">
        <v>8268</v>
      </c>
      <c r="T4100" s="20" t="s">
        <v>8269</v>
      </c>
      <c r="U4100" s="179">
        <f t="shared" si="4"/>
        <v>0</v>
      </c>
    </row>
    <row r="4101">
      <c r="A4101" s="176"/>
      <c r="B4101" s="176"/>
      <c r="N4101" s="20"/>
      <c r="O4101" s="20"/>
      <c r="S4101" s="20" t="s">
        <v>8270</v>
      </c>
      <c r="T4101" s="20" t="s">
        <v>8271</v>
      </c>
      <c r="U4101" s="179">
        <f t="shared" si="4"/>
        <v>0</v>
      </c>
    </row>
    <row r="4102">
      <c r="A4102" s="176"/>
      <c r="B4102" s="176"/>
      <c r="N4102" s="20"/>
      <c r="O4102" s="20"/>
      <c r="S4102" s="20" t="s">
        <v>8272</v>
      </c>
      <c r="T4102" s="20" t="s">
        <v>8273</v>
      </c>
      <c r="U4102" s="179">
        <f t="shared" si="4"/>
        <v>0</v>
      </c>
    </row>
    <row r="4103">
      <c r="A4103" s="176"/>
      <c r="B4103" s="176"/>
      <c r="N4103" s="20"/>
      <c r="O4103" s="20"/>
      <c r="S4103" s="20" t="s">
        <v>8274</v>
      </c>
      <c r="T4103" s="20" t="s">
        <v>8275</v>
      </c>
      <c r="U4103" s="179">
        <f t="shared" si="4"/>
        <v>0</v>
      </c>
    </row>
    <row r="4104">
      <c r="A4104" s="176"/>
      <c r="B4104" s="176"/>
      <c r="N4104" s="20"/>
      <c r="O4104" s="20"/>
      <c r="S4104" s="20" t="s">
        <v>8276</v>
      </c>
      <c r="T4104" s="20" t="s">
        <v>8277</v>
      </c>
      <c r="U4104" s="179">
        <f t="shared" si="4"/>
        <v>0</v>
      </c>
    </row>
    <row r="4105">
      <c r="A4105" s="176"/>
      <c r="B4105" s="176"/>
      <c r="N4105" s="20"/>
      <c r="O4105" s="20"/>
      <c r="S4105" s="20" t="s">
        <v>8278</v>
      </c>
      <c r="T4105" s="20" t="s">
        <v>8279</v>
      </c>
      <c r="U4105" s="179">
        <f t="shared" si="4"/>
        <v>0</v>
      </c>
    </row>
    <row r="4106">
      <c r="A4106" s="176"/>
      <c r="B4106" s="176"/>
      <c r="N4106" s="20"/>
      <c r="O4106" s="20"/>
      <c r="S4106" s="20" t="s">
        <v>8280</v>
      </c>
      <c r="T4106" s="20" t="s">
        <v>8281</v>
      </c>
      <c r="U4106" s="179">
        <f t="shared" si="4"/>
        <v>0</v>
      </c>
    </row>
    <row r="4107">
      <c r="A4107" s="176"/>
      <c r="B4107" s="176"/>
      <c r="N4107" s="20"/>
      <c r="O4107" s="20"/>
      <c r="S4107" s="20" t="s">
        <v>8282</v>
      </c>
      <c r="T4107" s="20" t="s">
        <v>8283</v>
      </c>
      <c r="U4107" s="179">
        <f t="shared" si="4"/>
        <v>0</v>
      </c>
    </row>
    <row r="4108">
      <c r="A4108" s="176"/>
      <c r="B4108" s="176"/>
      <c r="N4108" s="20"/>
      <c r="O4108" s="20"/>
      <c r="S4108" s="20" t="s">
        <v>8284</v>
      </c>
      <c r="T4108" s="20" t="s">
        <v>8285</v>
      </c>
      <c r="U4108" s="179">
        <f t="shared" si="4"/>
        <v>1</v>
      </c>
    </row>
    <row r="4109">
      <c r="A4109" s="176"/>
      <c r="B4109" s="176"/>
      <c r="N4109" s="20"/>
      <c r="O4109" s="20"/>
      <c r="S4109" s="20" t="s">
        <v>8286</v>
      </c>
      <c r="T4109" s="20" t="s">
        <v>8287</v>
      </c>
      <c r="U4109" s="179">
        <f t="shared" si="4"/>
        <v>0</v>
      </c>
    </row>
    <row r="4110">
      <c r="A4110" s="176"/>
      <c r="B4110" s="176"/>
      <c r="N4110" s="20"/>
      <c r="O4110" s="20"/>
      <c r="S4110" s="20" t="s">
        <v>8288</v>
      </c>
      <c r="T4110" s="20" t="s">
        <v>8289</v>
      </c>
      <c r="U4110" s="179">
        <f t="shared" si="4"/>
        <v>0</v>
      </c>
    </row>
    <row r="4111">
      <c r="A4111" s="176"/>
      <c r="B4111" s="176"/>
      <c r="N4111" s="20"/>
      <c r="O4111" s="20"/>
      <c r="S4111" s="20" t="s">
        <v>8290</v>
      </c>
      <c r="T4111" s="20" t="s">
        <v>8291</v>
      </c>
      <c r="U4111" s="179">
        <f t="shared" si="4"/>
        <v>0</v>
      </c>
    </row>
    <row r="4112">
      <c r="A4112" s="176"/>
      <c r="B4112" s="176"/>
      <c r="N4112" s="20"/>
      <c r="O4112" s="20"/>
      <c r="S4112" s="20" t="s">
        <v>8292</v>
      </c>
      <c r="T4112" s="20" t="s">
        <v>8293</v>
      </c>
      <c r="U4112" s="179">
        <f t="shared" si="4"/>
        <v>0</v>
      </c>
    </row>
    <row r="4113">
      <c r="A4113" s="176"/>
      <c r="B4113" s="176"/>
      <c r="N4113" s="20"/>
      <c r="O4113" s="20"/>
      <c r="S4113" s="20" t="s">
        <v>8294</v>
      </c>
      <c r="T4113" s="20" t="s">
        <v>8295</v>
      </c>
      <c r="U4113" s="179">
        <f t="shared" si="4"/>
        <v>0</v>
      </c>
    </row>
    <row r="4114">
      <c r="A4114" s="176"/>
      <c r="B4114" s="176"/>
      <c r="N4114" s="20"/>
      <c r="O4114" s="20"/>
      <c r="S4114" s="20" t="s">
        <v>8296</v>
      </c>
      <c r="T4114" s="20" t="s">
        <v>8297</v>
      </c>
      <c r="U4114" s="179">
        <f t="shared" si="4"/>
        <v>0</v>
      </c>
    </row>
    <row r="4115">
      <c r="A4115" s="176"/>
      <c r="B4115" s="176"/>
      <c r="N4115" s="20"/>
      <c r="O4115" s="20"/>
      <c r="S4115" s="20" t="s">
        <v>8298</v>
      </c>
      <c r="T4115" s="20" t="s">
        <v>8299</v>
      </c>
      <c r="U4115" s="179">
        <f t="shared" si="4"/>
        <v>0</v>
      </c>
    </row>
    <row r="4116">
      <c r="A4116" s="176"/>
      <c r="B4116" s="176"/>
      <c r="N4116" s="20"/>
      <c r="O4116" s="20"/>
      <c r="S4116" s="20" t="s">
        <v>8300</v>
      </c>
      <c r="T4116" s="20" t="s">
        <v>8301</v>
      </c>
      <c r="U4116" s="179">
        <f t="shared" si="4"/>
        <v>0</v>
      </c>
    </row>
    <row r="4117">
      <c r="A4117" s="176"/>
      <c r="B4117" s="176"/>
      <c r="N4117" s="20"/>
      <c r="O4117" s="20"/>
      <c r="S4117" s="20" t="s">
        <v>8302</v>
      </c>
      <c r="T4117" s="20" t="s">
        <v>8303</v>
      </c>
      <c r="U4117" s="179">
        <f t="shared" si="4"/>
        <v>0</v>
      </c>
    </row>
    <row r="4118">
      <c r="A4118" s="176"/>
      <c r="B4118" s="176"/>
      <c r="N4118" s="20"/>
      <c r="O4118" s="20"/>
      <c r="S4118" s="20" t="s">
        <v>8304</v>
      </c>
      <c r="T4118" s="20" t="s">
        <v>8305</v>
      </c>
      <c r="U4118" s="179">
        <f t="shared" si="4"/>
        <v>0</v>
      </c>
    </row>
    <row r="4119">
      <c r="A4119" s="176"/>
      <c r="B4119" s="176"/>
      <c r="N4119" s="20"/>
      <c r="O4119" s="20"/>
      <c r="S4119" s="20" t="s">
        <v>8306</v>
      </c>
      <c r="T4119" s="20" t="s">
        <v>8307</v>
      </c>
      <c r="U4119" s="179">
        <f t="shared" si="4"/>
        <v>0</v>
      </c>
    </row>
    <row r="4120">
      <c r="A4120" s="176"/>
      <c r="B4120" s="176"/>
      <c r="N4120" s="20"/>
      <c r="O4120" s="20"/>
      <c r="S4120" s="20" t="s">
        <v>8308</v>
      </c>
      <c r="T4120" s="20" t="s">
        <v>8309</v>
      </c>
      <c r="U4120" s="179">
        <f t="shared" si="4"/>
        <v>0</v>
      </c>
    </row>
    <row r="4121">
      <c r="A4121" s="176"/>
      <c r="B4121" s="176"/>
      <c r="N4121" s="20"/>
      <c r="O4121" s="20"/>
      <c r="S4121" s="20" t="s">
        <v>8310</v>
      </c>
      <c r="T4121" s="20" t="s">
        <v>8311</v>
      </c>
      <c r="U4121" s="179">
        <f t="shared" si="4"/>
        <v>0</v>
      </c>
    </row>
    <row r="4122">
      <c r="A4122" s="176"/>
      <c r="B4122" s="176"/>
      <c r="N4122" s="20"/>
      <c r="O4122" s="20"/>
      <c r="S4122" s="20" t="s">
        <v>8312</v>
      </c>
      <c r="T4122" s="20" t="s">
        <v>8313</v>
      </c>
      <c r="U4122" s="179">
        <f t="shared" si="4"/>
        <v>0</v>
      </c>
    </row>
    <row r="4123">
      <c r="A4123" s="176"/>
      <c r="B4123" s="176"/>
      <c r="N4123" s="20"/>
      <c r="O4123" s="20"/>
      <c r="S4123" s="20" t="s">
        <v>8314</v>
      </c>
      <c r="T4123" s="20" t="s">
        <v>8315</v>
      </c>
      <c r="U4123" s="179">
        <f t="shared" si="4"/>
        <v>0</v>
      </c>
    </row>
    <row r="4124">
      <c r="A4124" s="176"/>
      <c r="B4124" s="176"/>
      <c r="N4124" s="20"/>
      <c r="O4124" s="20"/>
      <c r="S4124" s="20" t="s">
        <v>8316</v>
      </c>
      <c r="T4124" s="20" t="s">
        <v>8317</v>
      </c>
      <c r="U4124" s="179">
        <f t="shared" si="4"/>
        <v>0</v>
      </c>
    </row>
    <row r="4125">
      <c r="A4125" s="176"/>
      <c r="B4125" s="176"/>
      <c r="N4125" s="20"/>
      <c r="O4125" s="20"/>
      <c r="S4125" s="20" t="s">
        <v>8318</v>
      </c>
      <c r="T4125" s="20" t="s">
        <v>8319</v>
      </c>
      <c r="U4125" s="179">
        <f t="shared" si="4"/>
        <v>0</v>
      </c>
    </row>
    <row r="4126">
      <c r="A4126" s="176"/>
      <c r="B4126" s="176"/>
      <c r="N4126" s="20"/>
      <c r="O4126" s="20"/>
      <c r="S4126" s="20" t="s">
        <v>8320</v>
      </c>
      <c r="T4126" s="20" t="s">
        <v>8321</v>
      </c>
      <c r="U4126" s="179">
        <f t="shared" si="4"/>
        <v>0</v>
      </c>
    </row>
    <row r="4127">
      <c r="A4127" s="176"/>
      <c r="B4127" s="176"/>
      <c r="N4127" s="20"/>
      <c r="O4127" s="20"/>
      <c r="S4127" s="20" t="s">
        <v>8322</v>
      </c>
      <c r="T4127" s="20" t="s">
        <v>8323</v>
      </c>
      <c r="U4127" s="179">
        <f t="shared" si="4"/>
        <v>0</v>
      </c>
    </row>
    <row r="4128">
      <c r="A4128" s="176"/>
      <c r="B4128" s="176"/>
      <c r="N4128" s="20"/>
      <c r="O4128" s="20"/>
      <c r="S4128" s="20" t="s">
        <v>8324</v>
      </c>
      <c r="T4128" s="20" t="s">
        <v>8325</v>
      </c>
      <c r="U4128" s="179">
        <f t="shared" si="4"/>
        <v>0</v>
      </c>
    </row>
    <row r="4129">
      <c r="A4129" s="176"/>
      <c r="B4129" s="176"/>
      <c r="N4129" s="20"/>
      <c r="O4129" s="20"/>
      <c r="S4129" s="20" t="s">
        <v>8326</v>
      </c>
      <c r="T4129" s="20" t="s">
        <v>8327</v>
      </c>
      <c r="U4129" s="179">
        <f t="shared" si="4"/>
        <v>0</v>
      </c>
    </row>
    <row r="4130">
      <c r="A4130" s="176"/>
      <c r="B4130" s="176"/>
      <c r="N4130" s="20"/>
      <c r="O4130" s="20"/>
      <c r="S4130" s="20" t="s">
        <v>8328</v>
      </c>
      <c r="T4130" s="20" t="s">
        <v>8329</v>
      </c>
      <c r="U4130" s="179">
        <f t="shared" si="4"/>
        <v>0</v>
      </c>
    </row>
    <row r="4131">
      <c r="A4131" s="176"/>
      <c r="B4131" s="176"/>
      <c r="N4131" s="20"/>
      <c r="O4131" s="20"/>
      <c r="S4131" s="20" t="s">
        <v>8330</v>
      </c>
      <c r="T4131" s="20" t="s">
        <v>8331</v>
      </c>
      <c r="U4131" s="179">
        <f t="shared" si="4"/>
        <v>0</v>
      </c>
    </row>
    <row r="4132">
      <c r="A4132" s="176"/>
      <c r="B4132" s="176"/>
      <c r="N4132" s="20"/>
      <c r="O4132" s="20"/>
      <c r="S4132" s="20" t="s">
        <v>8332</v>
      </c>
      <c r="T4132" s="20" t="s">
        <v>8333</v>
      </c>
      <c r="U4132" s="179">
        <f t="shared" si="4"/>
        <v>0</v>
      </c>
    </row>
    <row r="4133">
      <c r="A4133" s="176"/>
      <c r="B4133" s="176"/>
      <c r="N4133" s="20"/>
      <c r="O4133" s="20"/>
      <c r="S4133" s="20" t="s">
        <v>8334</v>
      </c>
      <c r="T4133" s="20" t="s">
        <v>8335</v>
      </c>
      <c r="U4133" s="179">
        <f t="shared" si="4"/>
        <v>0</v>
      </c>
    </row>
    <row r="4134">
      <c r="A4134" s="176"/>
      <c r="B4134" s="176"/>
      <c r="N4134" s="20"/>
      <c r="O4134" s="20"/>
      <c r="S4134" s="20" t="s">
        <v>8336</v>
      </c>
      <c r="T4134" s="20" t="s">
        <v>8337</v>
      </c>
      <c r="U4134" s="179">
        <f t="shared" si="4"/>
        <v>0</v>
      </c>
    </row>
    <row r="4135">
      <c r="A4135" s="176"/>
      <c r="B4135" s="176"/>
      <c r="N4135" s="20"/>
      <c r="O4135" s="20"/>
      <c r="S4135" s="20" t="s">
        <v>22627</v>
      </c>
      <c r="T4135" s="20" t="s">
        <v>22628</v>
      </c>
      <c r="U4135" s="179">
        <f t="shared" si="4"/>
        <v>0</v>
      </c>
    </row>
    <row r="4136">
      <c r="A4136" s="176"/>
      <c r="B4136" s="176"/>
      <c r="N4136" s="20"/>
      <c r="O4136" s="20"/>
      <c r="S4136" s="20" t="s">
        <v>8340</v>
      </c>
      <c r="T4136" s="20" t="s">
        <v>8341</v>
      </c>
      <c r="U4136" s="179">
        <f t="shared" si="4"/>
        <v>0</v>
      </c>
    </row>
    <row r="4137">
      <c r="A4137" s="176"/>
      <c r="B4137" s="176"/>
      <c r="N4137" s="20"/>
      <c r="O4137" s="20"/>
      <c r="S4137" s="20" t="s">
        <v>8342</v>
      </c>
      <c r="T4137" s="20" t="s">
        <v>8343</v>
      </c>
      <c r="U4137" s="179">
        <f t="shared" si="4"/>
        <v>0</v>
      </c>
    </row>
    <row r="4138">
      <c r="A4138" s="176"/>
      <c r="B4138" s="176"/>
      <c r="N4138" s="20"/>
      <c r="O4138" s="20"/>
      <c r="S4138" s="20" t="s">
        <v>8344</v>
      </c>
      <c r="T4138" s="20" t="s">
        <v>8345</v>
      </c>
      <c r="U4138" s="179">
        <f t="shared" si="4"/>
        <v>0</v>
      </c>
    </row>
    <row r="4139">
      <c r="A4139" s="176"/>
      <c r="B4139" s="176"/>
      <c r="N4139" s="20"/>
      <c r="O4139" s="20"/>
      <c r="S4139" s="20" t="s">
        <v>8346</v>
      </c>
      <c r="T4139" s="20" t="s">
        <v>8347</v>
      </c>
      <c r="U4139" s="179">
        <f t="shared" si="4"/>
        <v>0</v>
      </c>
    </row>
    <row r="4140">
      <c r="A4140" s="176"/>
      <c r="B4140" s="176"/>
      <c r="N4140" s="20"/>
      <c r="O4140" s="20"/>
      <c r="S4140" s="20" t="s">
        <v>8348</v>
      </c>
      <c r="T4140" s="20" t="s">
        <v>8349</v>
      </c>
      <c r="U4140" s="179">
        <f t="shared" si="4"/>
        <v>0</v>
      </c>
    </row>
    <row r="4141">
      <c r="A4141" s="176"/>
      <c r="B4141" s="176"/>
      <c r="N4141" s="20"/>
      <c r="O4141" s="20"/>
      <c r="S4141" s="20" t="s">
        <v>8350</v>
      </c>
      <c r="T4141" s="20" t="s">
        <v>8351</v>
      </c>
      <c r="U4141" s="179">
        <f t="shared" si="4"/>
        <v>0</v>
      </c>
    </row>
    <row r="4142">
      <c r="A4142" s="176"/>
      <c r="B4142" s="176"/>
      <c r="N4142" s="20"/>
      <c r="O4142" s="20"/>
      <c r="S4142" s="20" t="s">
        <v>8352</v>
      </c>
      <c r="T4142" s="20" t="s">
        <v>8353</v>
      </c>
      <c r="U4142" s="179">
        <f t="shared" si="4"/>
        <v>0</v>
      </c>
    </row>
    <row r="4143">
      <c r="A4143" s="176"/>
      <c r="B4143" s="176"/>
      <c r="N4143" s="20"/>
      <c r="O4143" s="20"/>
      <c r="S4143" s="20" t="s">
        <v>8354</v>
      </c>
      <c r="T4143" s="20" t="s">
        <v>8355</v>
      </c>
      <c r="U4143" s="179">
        <f t="shared" si="4"/>
        <v>1</v>
      </c>
    </row>
    <row r="4144">
      <c r="A4144" s="176"/>
      <c r="B4144" s="176"/>
      <c r="N4144" s="20"/>
      <c r="O4144" s="20"/>
      <c r="S4144" s="20" t="s">
        <v>8356</v>
      </c>
      <c r="T4144" s="20" t="s">
        <v>8357</v>
      </c>
      <c r="U4144" s="179">
        <f t="shared" si="4"/>
        <v>0</v>
      </c>
    </row>
    <row r="4145">
      <c r="A4145" s="176"/>
      <c r="B4145" s="176"/>
      <c r="N4145" s="20"/>
      <c r="O4145" s="20"/>
      <c r="S4145" s="20" t="s">
        <v>8358</v>
      </c>
      <c r="T4145" s="20" t="s">
        <v>8359</v>
      </c>
      <c r="U4145" s="179">
        <f t="shared" si="4"/>
        <v>0</v>
      </c>
    </row>
    <row r="4146">
      <c r="A4146" s="176"/>
      <c r="B4146" s="176"/>
      <c r="N4146" s="20"/>
      <c r="O4146" s="20"/>
      <c r="S4146" s="20" t="s">
        <v>8360</v>
      </c>
      <c r="T4146" s="20" t="s">
        <v>8361</v>
      </c>
      <c r="U4146" s="179">
        <f t="shared" si="4"/>
        <v>0</v>
      </c>
    </row>
    <row r="4147">
      <c r="A4147" s="176"/>
      <c r="B4147" s="176"/>
      <c r="N4147" s="20"/>
      <c r="O4147" s="20"/>
      <c r="S4147" s="20" t="s">
        <v>8362</v>
      </c>
      <c r="T4147" s="20" t="s">
        <v>8363</v>
      </c>
      <c r="U4147" s="179">
        <f t="shared" si="4"/>
        <v>0</v>
      </c>
    </row>
    <row r="4148">
      <c r="A4148" s="176"/>
      <c r="B4148" s="176"/>
      <c r="N4148" s="20"/>
      <c r="O4148" s="20"/>
      <c r="S4148" s="20" t="s">
        <v>8364</v>
      </c>
      <c r="T4148" s="20" t="s">
        <v>8365</v>
      </c>
      <c r="U4148" s="179">
        <f t="shared" si="4"/>
        <v>0</v>
      </c>
    </row>
    <row r="4149">
      <c r="A4149" s="176"/>
      <c r="B4149" s="176"/>
      <c r="N4149" s="20"/>
      <c r="O4149" s="20"/>
      <c r="S4149" s="20" t="s">
        <v>8366</v>
      </c>
      <c r="T4149" s="20" t="s">
        <v>8367</v>
      </c>
      <c r="U4149" s="179">
        <f t="shared" si="4"/>
        <v>0</v>
      </c>
    </row>
    <row r="4150">
      <c r="A4150" s="176"/>
      <c r="B4150" s="176"/>
      <c r="N4150" s="20"/>
      <c r="O4150" s="20"/>
      <c r="S4150" s="20" t="s">
        <v>8368</v>
      </c>
      <c r="T4150" s="20" t="s">
        <v>8369</v>
      </c>
      <c r="U4150" s="179">
        <f t="shared" si="4"/>
        <v>0</v>
      </c>
    </row>
    <row r="4151">
      <c r="A4151" s="176"/>
      <c r="B4151" s="176"/>
      <c r="N4151" s="20"/>
      <c r="O4151" s="20"/>
      <c r="S4151" s="20" t="s">
        <v>8370</v>
      </c>
      <c r="T4151" s="20" t="s">
        <v>8371</v>
      </c>
      <c r="U4151" s="179">
        <f t="shared" si="4"/>
        <v>0</v>
      </c>
    </row>
    <row r="4152">
      <c r="A4152" s="176"/>
      <c r="B4152" s="176"/>
      <c r="N4152" s="20"/>
      <c r="O4152" s="20"/>
      <c r="S4152" s="20" t="s">
        <v>8372</v>
      </c>
      <c r="T4152" s="20" t="s">
        <v>8373</v>
      </c>
      <c r="U4152" s="179">
        <f t="shared" si="4"/>
        <v>0</v>
      </c>
    </row>
    <row r="4153">
      <c r="A4153" s="176"/>
      <c r="B4153" s="176"/>
      <c r="N4153" s="20"/>
      <c r="O4153" s="20"/>
      <c r="S4153" s="20" t="s">
        <v>8374</v>
      </c>
      <c r="T4153" s="20" t="s">
        <v>8375</v>
      </c>
      <c r="U4153" s="179">
        <f t="shared" si="4"/>
        <v>0</v>
      </c>
    </row>
    <row r="4154">
      <c r="A4154" s="176"/>
      <c r="B4154" s="176"/>
      <c r="N4154" s="20"/>
      <c r="O4154" s="20"/>
      <c r="S4154" s="20" t="s">
        <v>8376</v>
      </c>
      <c r="T4154" s="20" t="s">
        <v>8377</v>
      </c>
      <c r="U4154" s="179">
        <f t="shared" si="4"/>
        <v>0</v>
      </c>
    </row>
    <row r="4155">
      <c r="A4155" s="176"/>
      <c r="B4155" s="176"/>
      <c r="N4155" s="20"/>
      <c r="O4155" s="20"/>
      <c r="S4155" s="20" t="s">
        <v>8378</v>
      </c>
      <c r="T4155" s="20" t="s">
        <v>8379</v>
      </c>
      <c r="U4155" s="179">
        <f t="shared" si="4"/>
        <v>0</v>
      </c>
    </row>
    <row r="4156">
      <c r="A4156" s="176"/>
      <c r="B4156" s="176"/>
      <c r="N4156" s="20"/>
      <c r="O4156" s="20"/>
      <c r="S4156" s="20" t="s">
        <v>8380</v>
      </c>
      <c r="T4156" s="20" t="s">
        <v>8381</v>
      </c>
      <c r="U4156" s="179">
        <f t="shared" si="4"/>
        <v>0</v>
      </c>
    </row>
    <row r="4157">
      <c r="A4157" s="176"/>
      <c r="B4157" s="176"/>
      <c r="N4157" s="20"/>
      <c r="O4157" s="20"/>
      <c r="S4157" s="20" t="s">
        <v>8382</v>
      </c>
      <c r="T4157" s="20" t="s">
        <v>8383</v>
      </c>
      <c r="U4157" s="179">
        <f t="shared" si="4"/>
        <v>0</v>
      </c>
    </row>
    <row r="4158">
      <c r="A4158" s="176"/>
      <c r="B4158" s="176"/>
      <c r="N4158" s="20"/>
      <c r="O4158" s="20"/>
      <c r="S4158" s="20" t="s">
        <v>8384</v>
      </c>
      <c r="T4158" s="20" t="s">
        <v>8385</v>
      </c>
      <c r="U4158" s="179">
        <f t="shared" si="4"/>
        <v>0</v>
      </c>
    </row>
    <row r="4159">
      <c r="A4159" s="176"/>
      <c r="B4159" s="176"/>
      <c r="N4159" s="20"/>
      <c r="O4159" s="20"/>
      <c r="S4159" s="20" t="s">
        <v>8386</v>
      </c>
      <c r="T4159" s="20" t="s">
        <v>8387</v>
      </c>
      <c r="U4159" s="179">
        <f t="shared" si="4"/>
        <v>0</v>
      </c>
    </row>
    <row r="4160">
      <c r="A4160" s="176"/>
      <c r="B4160" s="176"/>
      <c r="N4160" s="20"/>
      <c r="O4160" s="20"/>
      <c r="S4160" s="20" t="s">
        <v>8388</v>
      </c>
      <c r="T4160" s="20" t="s">
        <v>8389</v>
      </c>
      <c r="U4160" s="179">
        <f t="shared" si="4"/>
        <v>1</v>
      </c>
    </row>
    <row r="4161">
      <c r="A4161" s="176"/>
      <c r="B4161" s="176"/>
      <c r="N4161" s="20"/>
      <c r="O4161" s="20"/>
      <c r="S4161" s="20" t="s">
        <v>8390</v>
      </c>
      <c r="T4161" s="20" t="s">
        <v>8391</v>
      </c>
      <c r="U4161" s="179">
        <f t="shared" si="4"/>
        <v>0</v>
      </c>
    </row>
    <row r="4162">
      <c r="A4162" s="176"/>
      <c r="B4162" s="176"/>
      <c r="N4162" s="20"/>
      <c r="O4162" s="20"/>
      <c r="S4162" s="20" t="s">
        <v>8392</v>
      </c>
      <c r="T4162" s="20" t="s">
        <v>8393</v>
      </c>
      <c r="U4162" s="179">
        <f t="shared" si="4"/>
        <v>0</v>
      </c>
    </row>
    <row r="4163">
      <c r="A4163" s="176"/>
      <c r="B4163" s="176"/>
      <c r="N4163" s="20"/>
      <c r="O4163" s="20"/>
      <c r="S4163" s="20" t="s">
        <v>8394</v>
      </c>
      <c r="T4163" s="20" t="s">
        <v>8395</v>
      </c>
      <c r="U4163" s="179">
        <f t="shared" si="4"/>
        <v>0</v>
      </c>
    </row>
    <row r="4164">
      <c r="A4164" s="176"/>
      <c r="B4164" s="176"/>
      <c r="N4164" s="20"/>
      <c r="O4164" s="20"/>
      <c r="S4164" s="20" t="s">
        <v>8396</v>
      </c>
      <c r="T4164" s="20" t="s">
        <v>8397</v>
      </c>
      <c r="U4164" s="179">
        <f t="shared" si="4"/>
        <v>0</v>
      </c>
    </row>
    <row r="4165">
      <c r="A4165" s="176"/>
      <c r="B4165" s="176"/>
      <c r="N4165" s="20"/>
      <c r="O4165" s="20"/>
      <c r="S4165" s="20" t="s">
        <v>8398</v>
      </c>
      <c r="T4165" s="20" t="s">
        <v>8399</v>
      </c>
      <c r="U4165" s="179">
        <f t="shared" si="4"/>
        <v>0</v>
      </c>
    </row>
    <row r="4166">
      <c r="A4166" s="176"/>
      <c r="B4166" s="176"/>
      <c r="N4166" s="20"/>
      <c r="O4166" s="20"/>
      <c r="S4166" s="20" t="s">
        <v>8400</v>
      </c>
      <c r="T4166" s="20" t="s">
        <v>8401</v>
      </c>
      <c r="U4166" s="179">
        <f t="shared" si="4"/>
        <v>0</v>
      </c>
    </row>
    <row r="4167">
      <c r="A4167" s="176"/>
      <c r="B4167" s="176"/>
      <c r="N4167" s="20"/>
      <c r="O4167" s="20"/>
      <c r="S4167" s="20" t="s">
        <v>8402</v>
      </c>
      <c r="T4167" s="20" t="s">
        <v>8403</v>
      </c>
      <c r="U4167" s="179">
        <f t="shared" si="4"/>
        <v>0</v>
      </c>
    </row>
    <row r="4168">
      <c r="A4168" s="176"/>
      <c r="B4168" s="176"/>
      <c r="N4168" s="20"/>
      <c r="O4168" s="20"/>
      <c r="S4168" s="20" t="s">
        <v>8404</v>
      </c>
      <c r="T4168" s="20" t="s">
        <v>8405</v>
      </c>
      <c r="U4168" s="179">
        <f t="shared" si="4"/>
        <v>0</v>
      </c>
    </row>
    <row r="4169">
      <c r="A4169" s="176"/>
      <c r="B4169" s="176"/>
      <c r="N4169" s="20"/>
      <c r="O4169" s="20"/>
      <c r="S4169" s="20" t="s">
        <v>8406</v>
      </c>
      <c r="T4169" s="20" t="s">
        <v>8407</v>
      </c>
      <c r="U4169" s="179">
        <f t="shared" si="4"/>
        <v>0</v>
      </c>
    </row>
    <row r="4170">
      <c r="A4170" s="176"/>
      <c r="B4170" s="176"/>
      <c r="N4170" s="20"/>
      <c r="O4170" s="20"/>
      <c r="S4170" s="20" t="s">
        <v>8408</v>
      </c>
      <c r="T4170" s="20" t="s">
        <v>8409</v>
      </c>
      <c r="U4170" s="179">
        <f t="shared" si="4"/>
        <v>0</v>
      </c>
    </row>
    <row r="4171">
      <c r="A4171" s="176"/>
      <c r="B4171" s="176"/>
      <c r="N4171" s="20"/>
      <c r="O4171" s="20"/>
      <c r="S4171" s="20" t="s">
        <v>8410</v>
      </c>
      <c r="T4171" s="20" t="s">
        <v>8411</v>
      </c>
      <c r="U4171" s="179">
        <f t="shared" si="4"/>
        <v>0</v>
      </c>
    </row>
    <row r="4172">
      <c r="A4172" s="176"/>
      <c r="B4172" s="176"/>
      <c r="N4172" s="20"/>
      <c r="O4172" s="20"/>
      <c r="S4172" s="20" t="s">
        <v>8412</v>
      </c>
      <c r="T4172" s="20" t="s">
        <v>8413</v>
      </c>
      <c r="U4172" s="179">
        <f t="shared" si="4"/>
        <v>0</v>
      </c>
    </row>
    <row r="4173">
      <c r="A4173" s="176"/>
      <c r="B4173" s="176"/>
      <c r="N4173" s="20"/>
      <c r="O4173" s="20"/>
      <c r="S4173" s="20" t="s">
        <v>8414</v>
      </c>
      <c r="T4173" s="20" t="s">
        <v>8415</v>
      </c>
      <c r="U4173" s="179">
        <f t="shared" si="4"/>
        <v>0</v>
      </c>
    </row>
    <row r="4174">
      <c r="A4174" s="176"/>
      <c r="B4174" s="176"/>
      <c r="N4174" s="20"/>
      <c r="O4174" s="20"/>
      <c r="S4174" s="20" t="s">
        <v>8416</v>
      </c>
      <c r="T4174" s="20" t="s">
        <v>8417</v>
      </c>
      <c r="U4174" s="179">
        <f t="shared" si="4"/>
        <v>0</v>
      </c>
    </row>
    <row r="4175">
      <c r="A4175" s="176"/>
      <c r="B4175" s="176"/>
      <c r="N4175" s="20"/>
      <c r="O4175" s="20"/>
      <c r="S4175" s="20" t="s">
        <v>8418</v>
      </c>
      <c r="T4175" s="20" t="s">
        <v>8419</v>
      </c>
      <c r="U4175" s="179">
        <f t="shared" si="4"/>
        <v>1</v>
      </c>
    </row>
    <row r="4176">
      <c r="A4176" s="176"/>
      <c r="B4176" s="176"/>
      <c r="N4176" s="20"/>
      <c r="O4176" s="20"/>
      <c r="S4176" s="20" t="s">
        <v>8420</v>
      </c>
      <c r="T4176" s="20" t="s">
        <v>8421</v>
      </c>
      <c r="U4176" s="179">
        <f t="shared" si="4"/>
        <v>0</v>
      </c>
    </row>
    <row r="4177">
      <c r="A4177" s="176"/>
      <c r="B4177" s="176"/>
      <c r="N4177" s="20"/>
      <c r="O4177" s="20"/>
      <c r="S4177" s="20" t="s">
        <v>8422</v>
      </c>
      <c r="T4177" s="20" t="s">
        <v>8423</v>
      </c>
      <c r="U4177" s="179">
        <f t="shared" si="4"/>
        <v>0</v>
      </c>
    </row>
    <row r="4178">
      <c r="A4178" s="176"/>
      <c r="B4178" s="176"/>
      <c r="N4178" s="20"/>
      <c r="O4178" s="20"/>
      <c r="S4178" s="20" t="s">
        <v>8424</v>
      </c>
      <c r="T4178" s="20" t="s">
        <v>8425</v>
      </c>
      <c r="U4178" s="179">
        <f t="shared" si="4"/>
        <v>0</v>
      </c>
    </row>
    <row r="4179">
      <c r="A4179" s="176"/>
      <c r="B4179" s="176"/>
      <c r="N4179" s="20"/>
      <c r="O4179" s="20"/>
      <c r="S4179" s="20" t="s">
        <v>8426</v>
      </c>
      <c r="T4179" s="20" t="s">
        <v>8427</v>
      </c>
      <c r="U4179" s="179">
        <f t="shared" si="4"/>
        <v>0</v>
      </c>
    </row>
    <row r="4180">
      <c r="A4180" s="176"/>
      <c r="B4180" s="176"/>
      <c r="N4180" s="20"/>
      <c r="O4180" s="20"/>
      <c r="S4180" s="20" t="s">
        <v>8428</v>
      </c>
      <c r="T4180" s="20" t="s">
        <v>8429</v>
      </c>
      <c r="U4180" s="179">
        <f t="shared" si="4"/>
        <v>1</v>
      </c>
    </row>
    <row r="4181">
      <c r="A4181" s="176"/>
      <c r="B4181" s="176"/>
      <c r="N4181" s="20"/>
      <c r="O4181" s="20"/>
      <c r="S4181" s="20" t="s">
        <v>8430</v>
      </c>
      <c r="T4181" s="20" t="s">
        <v>8431</v>
      </c>
      <c r="U4181" s="179">
        <f t="shared" si="4"/>
        <v>0</v>
      </c>
    </row>
    <row r="4182">
      <c r="A4182" s="176"/>
      <c r="B4182" s="176"/>
      <c r="N4182" s="20"/>
      <c r="O4182" s="20"/>
      <c r="S4182" s="20" t="s">
        <v>8432</v>
      </c>
      <c r="T4182" s="20" t="s">
        <v>8433</v>
      </c>
      <c r="U4182" s="179">
        <f t="shared" si="4"/>
        <v>0</v>
      </c>
    </row>
    <row r="4183">
      <c r="A4183" s="176"/>
      <c r="B4183" s="176"/>
      <c r="N4183" s="20"/>
      <c r="O4183" s="20"/>
      <c r="S4183" s="20" t="s">
        <v>8434</v>
      </c>
      <c r="T4183" s="20" t="s">
        <v>8435</v>
      </c>
      <c r="U4183" s="179">
        <f t="shared" si="4"/>
        <v>0</v>
      </c>
    </row>
    <row r="4184">
      <c r="A4184" s="176"/>
      <c r="B4184" s="176"/>
      <c r="N4184" s="20"/>
      <c r="O4184" s="20"/>
      <c r="S4184" s="20" t="s">
        <v>8436</v>
      </c>
      <c r="T4184" s="20" t="s">
        <v>8437</v>
      </c>
      <c r="U4184" s="179">
        <f t="shared" si="4"/>
        <v>0</v>
      </c>
    </row>
    <row r="4185">
      <c r="A4185" s="176"/>
      <c r="B4185" s="176"/>
      <c r="N4185" s="20"/>
      <c r="O4185" s="20"/>
      <c r="S4185" s="20" t="s">
        <v>8438</v>
      </c>
      <c r="T4185" s="20" t="s">
        <v>8439</v>
      </c>
      <c r="U4185" s="179">
        <f t="shared" si="4"/>
        <v>0</v>
      </c>
    </row>
    <row r="4186">
      <c r="A4186" s="176"/>
      <c r="B4186" s="176"/>
      <c r="N4186" s="20"/>
      <c r="O4186" s="20"/>
      <c r="S4186" s="20" t="s">
        <v>8440</v>
      </c>
      <c r="T4186" s="20" t="s">
        <v>8441</v>
      </c>
      <c r="U4186" s="179">
        <f t="shared" si="4"/>
        <v>0</v>
      </c>
    </row>
    <row r="4187">
      <c r="A4187" s="176"/>
      <c r="B4187" s="176"/>
      <c r="N4187" s="20"/>
      <c r="O4187" s="20"/>
      <c r="S4187" s="20" t="s">
        <v>8442</v>
      </c>
      <c r="T4187" s="20" t="s">
        <v>8443</v>
      </c>
      <c r="U4187" s="179">
        <f t="shared" si="4"/>
        <v>1</v>
      </c>
    </row>
    <row r="4188">
      <c r="A4188" s="176"/>
      <c r="B4188" s="176"/>
      <c r="N4188" s="20"/>
      <c r="O4188" s="20"/>
      <c r="S4188" s="20" t="s">
        <v>8444</v>
      </c>
      <c r="T4188" s="20" t="s">
        <v>8445</v>
      </c>
      <c r="U4188" s="179">
        <f t="shared" si="4"/>
        <v>0</v>
      </c>
    </row>
    <row r="4189">
      <c r="A4189" s="176"/>
      <c r="B4189" s="176"/>
      <c r="N4189" s="20"/>
      <c r="O4189" s="20"/>
      <c r="S4189" s="20" t="s">
        <v>8446</v>
      </c>
      <c r="T4189" s="20" t="s">
        <v>8447</v>
      </c>
      <c r="U4189" s="179">
        <f t="shared" si="4"/>
        <v>0</v>
      </c>
    </row>
    <row r="4190">
      <c r="A4190" s="176"/>
      <c r="B4190" s="176"/>
      <c r="N4190" s="20"/>
      <c r="O4190" s="20"/>
      <c r="S4190" s="20" t="s">
        <v>8448</v>
      </c>
      <c r="T4190" s="20" t="s">
        <v>8449</v>
      </c>
      <c r="U4190" s="179">
        <f t="shared" si="4"/>
        <v>0</v>
      </c>
    </row>
    <row r="4191">
      <c r="A4191" s="176"/>
      <c r="B4191" s="176"/>
      <c r="N4191" s="20"/>
      <c r="O4191" s="20"/>
      <c r="S4191" s="20" t="s">
        <v>8450</v>
      </c>
      <c r="T4191" s="20" t="s">
        <v>8451</v>
      </c>
      <c r="U4191" s="179">
        <f t="shared" si="4"/>
        <v>0</v>
      </c>
    </row>
    <row r="4192">
      <c r="A4192" s="176"/>
      <c r="B4192" s="176"/>
      <c r="N4192" s="20"/>
      <c r="O4192" s="20"/>
      <c r="S4192" s="20" t="s">
        <v>8452</v>
      </c>
      <c r="T4192" s="20" t="s">
        <v>8453</v>
      </c>
      <c r="U4192" s="179">
        <f t="shared" si="4"/>
        <v>0</v>
      </c>
    </row>
    <row r="4193">
      <c r="A4193" s="176"/>
      <c r="B4193" s="176"/>
      <c r="N4193" s="20"/>
      <c r="O4193" s="20"/>
      <c r="S4193" s="20" t="s">
        <v>8454</v>
      </c>
      <c r="T4193" s="20" t="s">
        <v>8455</v>
      </c>
      <c r="U4193" s="179">
        <f t="shared" si="4"/>
        <v>0</v>
      </c>
    </row>
    <row r="4194">
      <c r="A4194" s="176"/>
      <c r="B4194" s="176"/>
      <c r="N4194" s="20"/>
      <c r="O4194" s="20"/>
      <c r="S4194" s="20" t="s">
        <v>8456</v>
      </c>
      <c r="T4194" s="20" t="s">
        <v>8457</v>
      </c>
      <c r="U4194" s="179">
        <f t="shared" si="4"/>
        <v>0</v>
      </c>
    </row>
    <row r="4195">
      <c r="A4195" s="176"/>
      <c r="B4195" s="176"/>
      <c r="N4195" s="20"/>
      <c r="O4195" s="20"/>
      <c r="S4195" s="20" t="s">
        <v>8458</v>
      </c>
      <c r="T4195" s="20" t="s">
        <v>8459</v>
      </c>
      <c r="U4195" s="179">
        <f t="shared" si="4"/>
        <v>0</v>
      </c>
    </row>
    <row r="4196">
      <c r="A4196" s="176"/>
      <c r="B4196" s="176"/>
      <c r="N4196" s="20"/>
      <c r="O4196" s="20"/>
      <c r="S4196" s="20" t="s">
        <v>8460</v>
      </c>
      <c r="T4196" s="20" t="s">
        <v>8461</v>
      </c>
      <c r="U4196" s="179">
        <f t="shared" si="4"/>
        <v>0</v>
      </c>
    </row>
    <row r="4197">
      <c r="A4197" s="176"/>
      <c r="B4197" s="176"/>
      <c r="N4197" s="20"/>
      <c r="O4197" s="20"/>
      <c r="S4197" s="20" t="s">
        <v>8462</v>
      </c>
      <c r="T4197" s="20" t="s">
        <v>8463</v>
      </c>
      <c r="U4197" s="179">
        <f t="shared" si="4"/>
        <v>0</v>
      </c>
    </row>
    <row r="4198">
      <c r="A4198" s="176"/>
      <c r="B4198" s="176"/>
      <c r="N4198" s="20"/>
      <c r="O4198" s="20"/>
      <c r="S4198" s="20" t="s">
        <v>8464</v>
      </c>
      <c r="T4198" s="20" t="s">
        <v>8465</v>
      </c>
      <c r="U4198" s="179">
        <f t="shared" si="4"/>
        <v>0</v>
      </c>
    </row>
    <row r="4199">
      <c r="A4199" s="176"/>
      <c r="B4199" s="176"/>
      <c r="N4199" s="20"/>
      <c r="O4199" s="20"/>
      <c r="S4199" s="20" t="s">
        <v>8466</v>
      </c>
      <c r="T4199" s="20" t="s">
        <v>8467</v>
      </c>
      <c r="U4199" s="179">
        <f t="shared" si="4"/>
        <v>1</v>
      </c>
    </row>
    <row r="4200">
      <c r="A4200" s="176"/>
      <c r="B4200" s="176"/>
      <c r="N4200" s="20"/>
      <c r="O4200" s="20"/>
      <c r="S4200" s="20" t="s">
        <v>8468</v>
      </c>
      <c r="T4200" s="20" t="s">
        <v>8469</v>
      </c>
      <c r="U4200" s="179">
        <f t="shared" si="4"/>
        <v>0</v>
      </c>
    </row>
    <row r="4201">
      <c r="A4201" s="176"/>
      <c r="B4201" s="176"/>
      <c r="N4201" s="20"/>
      <c r="O4201" s="20"/>
      <c r="S4201" s="20" t="s">
        <v>8470</v>
      </c>
      <c r="T4201" s="20" t="s">
        <v>8471</v>
      </c>
      <c r="U4201" s="179">
        <f t="shared" si="4"/>
        <v>0</v>
      </c>
    </row>
    <row r="4202">
      <c r="A4202" s="176"/>
      <c r="B4202" s="176"/>
      <c r="N4202" s="20"/>
      <c r="O4202" s="20"/>
      <c r="S4202" s="20" t="s">
        <v>8472</v>
      </c>
      <c r="T4202" s="20" t="s">
        <v>8473</v>
      </c>
      <c r="U4202" s="179">
        <f t="shared" si="4"/>
        <v>0</v>
      </c>
    </row>
    <row r="4203">
      <c r="A4203" s="176"/>
      <c r="B4203" s="176"/>
      <c r="N4203" s="20"/>
      <c r="O4203" s="20"/>
      <c r="S4203" s="20" t="s">
        <v>8474</v>
      </c>
      <c r="T4203" s="20" t="s">
        <v>8475</v>
      </c>
      <c r="U4203" s="179">
        <f t="shared" si="4"/>
        <v>0</v>
      </c>
    </row>
    <row r="4204">
      <c r="A4204" s="176"/>
      <c r="B4204" s="176"/>
      <c r="N4204" s="20"/>
      <c r="O4204" s="20"/>
      <c r="S4204" s="20" t="s">
        <v>8476</v>
      </c>
      <c r="T4204" s="20" t="s">
        <v>8477</v>
      </c>
      <c r="U4204" s="179">
        <f t="shared" si="4"/>
        <v>0</v>
      </c>
    </row>
    <row r="4205">
      <c r="A4205" s="176"/>
      <c r="B4205" s="176"/>
      <c r="N4205" s="20"/>
      <c r="O4205" s="20"/>
      <c r="S4205" s="20" t="s">
        <v>8478</v>
      </c>
      <c r="T4205" s="20" t="s">
        <v>8479</v>
      </c>
      <c r="U4205" s="179">
        <f t="shared" si="4"/>
        <v>0</v>
      </c>
    </row>
    <row r="4206">
      <c r="A4206" s="176"/>
      <c r="B4206" s="176"/>
      <c r="N4206" s="20"/>
      <c r="O4206" s="20"/>
      <c r="S4206" s="20" t="s">
        <v>8480</v>
      </c>
      <c r="T4206" s="20" t="s">
        <v>8481</v>
      </c>
      <c r="U4206" s="179">
        <f t="shared" si="4"/>
        <v>0</v>
      </c>
    </row>
    <row r="4207">
      <c r="A4207" s="176"/>
      <c r="B4207" s="176"/>
      <c r="N4207" s="20"/>
      <c r="O4207" s="20"/>
      <c r="S4207" s="20" t="s">
        <v>8482</v>
      </c>
      <c r="T4207" s="20" t="s">
        <v>8483</v>
      </c>
      <c r="U4207" s="179">
        <f t="shared" si="4"/>
        <v>0</v>
      </c>
    </row>
    <row r="4208">
      <c r="A4208" s="176"/>
      <c r="B4208" s="176"/>
      <c r="N4208" s="20"/>
      <c r="O4208" s="20"/>
      <c r="S4208" s="20" t="s">
        <v>8484</v>
      </c>
      <c r="T4208" s="20" t="s">
        <v>8485</v>
      </c>
      <c r="U4208" s="179">
        <f t="shared" si="4"/>
        <v>0</v>
      </c>
    </row>
    <row r="4209">
      <c r="A4209" s="176"/>
      <c r="B4209" s="176"/>
      <c r="N4209" s="20"/>
      <c r="O4209" s="20"/>
      <c r="S4209" s="20" t="s">
        <v>8486</v>
      </c>
      <c r="T4209" s="20" t="s">
        <v>8487</v>
      </c>
      <c r="U4209" s="179">
        <f t="shared" si="4"/>
        <v>0</v>
      </c>
    </row>
    <row r="4210">
      <c r="A4210" s="176"/>
      <c r="B4210" s="176"/>
      <c r="N4210" s="20"/>
      <c r="O4210" s="20"/>
      <c r="S4210" s="20" t="s">
        <v>8488</v>
      </c>
      <c r="T4210" s="20" t="s">
        <v>8489</v>
      </c>
      <c r="U4210" s="179">
        <f t="shared" si="4"/>
        <v>0</v>
      </c>
    </row>
    <row r="4211">
      <c r="A4211" s="176"/>
      <c r="B4211" s="176"/>
      <c r="N4211" s="20"/>
      <c r="O4211" s="20"/>
      <c r="S4211" s="20" t="s">
        <v>8490</v>
      </c>
      <c r="T4211" s="20" t="s">
        <v>8491</v>
      </c>
      <c r="U4211" s="179">
        <f t="shared" si="4"/>
        <v>0</v>
      </c>
    </row>
    <row r="4212">
      <c r="A4212" s="176"/>
      <c r="B4212" s="176"/>
      <c r="N4212" s="20"/>
      <c r="O4212" s="20"/>
      <c r="S4212" s="20" t="s">
        <v>8492</v>
      </c>
      <c r="T4212" s="20" t="s">
        <v>8493</v>
      </c>
      <c r="U4212" s="179">
        <f t="shared" si="4"/>
        <v>0</v>
      </c>
    </row>
    <row r="4213">
      <c r="A4213" s="176"/>
      <c r="B4213" s="176"/>
      <c r="N4213" s="20"/>
      <c r="O4213" s="20"/>
      <c r="S4213" s="20" t="s">
        <v>8494</v>
      </c>
      <c r="T4213" s="20" t="s">
        <v>8495</v>
      </c>
      <c r="U4213" s="179">
        <f t="shared" si="4"/>
        <v>0</v>
      </c>
    </row>
    <row r="4214">
      <c r="A4214" s="176"/>
      <c r="B4214" s="176"/>
      <c r="N4214" s="20"/>
      <c r="O4214" s="20"/>
      <c r="S4214" s="20" t="s">
        <v>8496</v>
      </c>
      <c r="T4214" s="20" t="s">
        <v>8497</v>
      </c>
      <c r="U4214" s="179">
        <f t="shared" si="4"/>
        <v>0</v>
      </c>
    </row>
    <row r="4215">
      <c r="A4215" s="176"/>
      <c r="B4215" s="176"/>
      <c r="N4215" s="20"/>
      <c r="O4215" s="20"/>
      <c r="S4215" s="20" t="s">
        <v>8498</v>
      </c>
      <c r="T4215" s="20" t="s">
        <v>8499</v>
      </c>
      <c r="U4215" s="179">
        <f t="shared" si="4"/>
        <v>0</v>
      </c>
    </row>
    <row r="4216">
      <c r="A4216" s="176"/>
      <c r="B4216" s="176"/>
      <c r="N4216" s="20"/>
      <c r="O4216" s="20"/>
      <c r="S4216" s="20" t="s">
        <v>8500</v>
      </c>
      <c r="T4216" s="20" t="s">
        <v>8501</v>
      </c>
      <c r="U4216" s="179">
        <f t="shared" si="4"/>
        <v>0</v>
      </c>
    </row>
    <row r="4217">
      <c r="A4217" s="176"/>
      <c r="B4217" s="176"/>
      <c r="N4217" s="20"/>
      <c r="O4217" s="20"/>
      <c r="S4217" s="20" t="s">
        <v>8502</v>
      </c>
      <c r="T4217" s="20" t="s">
        <v>8503</v>
      </c>
      <c r="U4217" s="179">
        <f t="shared" si="4"/>
        <v>0</v>
      </c>
    </row>
    <row r="4218">
      <c r="A4218" s="176"/>
      <c r="B4218" s="176"/>
      <c r="N4218" s="20"/>
      <c r="O4218" s="20"/>
      <c r="S4218" s="20" t="s">
        <v>8504</v>
      </c>
      <c r="T4218" s="20" t="s">
        <v>8505</v>
      </c>
      <c r="U4218" s="179">
        <f t="shared" si="4"/>
        <v>1</v>
      </c>
    </row>
    <row r="4219">
      <c r="A4219" s="176"/>
      <c r="B4219" s="176"/>
      <c r="N4219" s="20"/>
      <c r="O4219" s="20"/>
      <c r="S4219" s="20" t="s">
        <v>8506</v>
      </c>
      <c r="T4219" s="20" t="s">
        <v>8507</v>
      </c>
      <c r="U4219" s="179">
        <f t="shared" si="4"/>
        <v>0</v>
      </c>
    </row>
    <row r="4220">
      <c r="A4220" s="176"/>
      <c r="B4220" s="176"/>
      <c r="N4220" s="20"/>
      <c r="O4220" s="20"/>
      <c r="S4220" s="20" t="s">
        <v>8508</v>
      </c>
      <c r="T4220" s="20" t="s">
        <v>8509</v>
      </c>
      <c r="U4220" s="179">
        <f t="shared" si="4"/>
        <v>0</v>
      </c>
    </row>
    <row r="4221">
      <c r="A4221" s="176"/>
      <c r="B4221" s="176"/>
      <c r="N4221" s="20"/>
      <c r="O4221" s="20"/>
      <c r="S4221" s="20" t="s">
        <v>8510</v>
      </c>
      <c r="T4221" s="20" t="s">
        <v>8511</v>
      </c>
      <c r="U4221" s="179">
        <f t="shared" si="4"/>
        <v>0</v>
      </c>
    </row>
    <row r="4222">
      <c r="A4222" s="176"/>
      <c r="B4222" s="176"/>
      <c r="N4222" s="20"/>
      <c r="O4222" s="20"/>
      <c r="S4222" s="20" t="s">
        <v>8512</v>
      </c>
      <c r="T4222" s="20" t="s">
        <v>8513</v>
      </c>
      <c r="U4222" s="179">
        <f t="shared" si="4"/>
        <v>0</v>
      </c>
    </row>
    <row r="4223">
      <c r="A4223" s="176"/>
      <c r="B4223" s="176"/>
      <c r="N4223" s="20"/>
      <c r="O4223" s="20"/>
      <c r="S4223" s="20" t="s">
        <v>8514</v>
      </c>
      <c r="T4223" s="20" t="s">
        <v>8515</v>
      </c>
      <c r="U4223" s="179">
        <f t="shared" si="4"/>
        <v>0</v>
      </c>
    </row>
    <row r="4224">
      <c r="A4224" s="176"/>
      <c r="B4224" s="176"/>
      <c r="N4224" s="20"/>
      <c r="O4224" s="20"/>
      <c r="S4224" s="20" t="s">
        <v>8516</v>
      </c>
      <c r="T4224" s="20" t="s">
        <v>8517</v>
      </c>
      <c r="U4224" s="179">
        <f t="shared" si="4"/>
        <v>0</v>
      </c>
    </row>
    <row r="4225">
      <c r="A4225" s="176"/>
      <c r="B4225" s="176"/>
      <c r="N4225" s="20"/>
      <c r="O4225" s="20"/>
      <c r="S4225" s="20" t="s">
        <v>8518</v>
      </c>
      <c r="T4225" s="20" t="s">
        <v>8519</v>
      </c>
      <c r="U4225" s="179">
        <f t="shared" si="4"/>
        <v>0</v>
      </c>
    </row>
    <row r="4226">
      <c r="A4226" s="176"/>
      <c r="B4226" s="176"/>
      <c r="N4226" s="20"/>
      <c r="O4226" s="20"/>
      <c r="S4226" s="20" t="s">
        <v>8520</v>
      </c>
      <c r="T4226" s="20" t="s">
        <v>8521</v>
      </c>
      <c r="U4226" s="179">
        <f t="shared" si="4"/>
        <v>0</v>
      </c>
    </row>
    <row r="4227">
      <c r="A4227" s="176"/>
      <c r="B4227" s="176"/>
      <c r="N4227" s="20"/>
      <c r="O4227" s="20"/>
      <c r="S4227" s="20" t="s">
        <v>8522</v>
      </c>
      <c r="T4227" s="20" t="s">
        <v>8523</v>
      </c>
      <c r="U4227" s="179">
        <f t="shared" si="4"/>
        <v>0</v>
      </c>
    </row>
    <row r="4228">
      <c r="A4228" s="176"/>
      <c r="B4228" s="176"/>
      <c r="N4228" s="20"/>
      <c r="O4228" s="20"/>
      <c r="S4228" s="20" t="s">
        <v>8524</v>
      </c>
      <c r="T4228" s="20" t="s">
        <v>8525</v>
      </c>
      <c r="U4228" s="179">
        <f t="shared" si="4"/>
        <v>0</v>
      </c>
    </row>
    <row r="4229">
      <c r="A4229" s="176"/>
      <c r="B4229" s="176"/>
      <c r="N4229" s="20"/>
      <c r="O4229" s="20"/>
      <c r="S4229" s="20" t="s">
        <v>8526</v>
      </c>
      <c r="T4229" s="20" t="s">
        <v>8527</v>
      </c>
      <c r="U4229" s="179">
        <f t="shared" si="4"/>
        <v>0</v>
      </c>
    </row>
    <row r="4230">
      <c r="A4230" s="176"/>
      <c r="B4230" s="176"/>
      <c r="N4230" s="20"/>
      <c r="O4230" s="20"/>
      <c r="S4230" s="20" t="s">
        <v>8528</v>
      </c>
      <c r="T4230" s="20" t="s">
        <v>8529</v>
      </c>
      <c r="U4230" s="179">
        <f t="shared" si="4"/>
        <v>1</v>
      </c>
    </row>
    <row r="4231">
      <c r="A4231" s="176"/>
      <c r="B4231" s="176"/>
      <c r="N4231" s="20"/>
      <c r="O4231" s="20"/>
      <c r="S4231" s="20" t="s">
        <v>8530</v>
      </c>
      <c r="T4231" s="20" t="s">
        <v>8531</v>
      </c>
      <c r="U4231" s="179">
        <f t="shared" si="4"/>
        <v>0</v>
      </c>
    </row>
    <row r="4232">
      <c r="A4232" s="176"/>
      <c r="B4232" s="176"/>
      <c r="N4232" s="20"/>
      <c r="O4232" s="20"/>
      <c r="S4232" s="20" t="s">
        <v>8532</v>
      </c>
      <c r="T4232" s="20" t="s">
        <v>8533</v>
      </c>
      <c r="U4232" s="179">
        <f t="shared" si="4"/>
        <v>0</v>
      </c>
    </row>
    <row r="4233">
      <c r="A4233" s="176"/>
      <c r="B4233" s="176"/>
      <c r="N4233" s="20"/>
      <c r="O4233" s="20"/>
      <c r="S4233" s="20" t="s">
        <v>8534</v>
      </c>
      <c r="T4233" s="20" t="s">
        <v>8535</v>
      </c>
      <c r="U4233" s="179">
        <f t="shared" si="4"/>
        <v>0</v>
      </c>
    </row>
    <row r="4234">
      <c r="A4234" s="176"/>
      <c r="B4234" s="176"/>
      <c r="N4234" s="20"/>
      <c r="O4234" s="20"/>
      <c r="S4234" s="20" t="s">
        <v>8536</v>
      </c>
      <c r="T4234" s="20" t="s">
        <v>8537</v>
      </c>
      <c r="U4234" s="179">
        <f t="shared" si="4"/>
        <v>0</v>
      </c>
    </row>
    <row r="4235">
      <c r="A4235" s="176"/>
      <c r="B4235" s="176"/>
      <c r="N4235" s="20"/>
      <c r="O4235" s="20"/>
      <c r="S4235" s="20" t="s">
        <v>8538</v>
      </c>
      <c r="T4235" s="20" t="s">
        <v>8539</v>
      </c>
      <c r="U4235" s="179">
        <f t="shared" si="4"/>
        <v>0</v>
      </c>
    </row>
    <row r="4236">
      <c r="A4236" s="176"/>
      <c r="B4236" s="176"/>
      <c r="N4236" s="20"/>
      <c r="O4236" s="20"/>
      <c r="S4236" s="20" t="s">
        <v>8540</v>
      </c>
      <c r="T4236" s="20" t="s">
        <v>8541</v>
      </c>
      <c r="U4236" s="179">
        <f t="shared" si="4"/>
        <v>0</v>
      </c>
    </row>
    <row r="4237">
      <c r="A4237" s="176"/>
      <c r="B4237" s="176"/>
      <c r="N4237" s="20"/>
      <c r="O4237" s="20"/>
      <c r="S4237" s="20" t="s">
        <v>8542</v>
      </c>
      <c r="T4237" s="20" t="s">
        <v>8543</v>
      </c>
      <c r="U4237" s="179">
        <f t="shared" si="4"/>
        <v>0</v>
      </c>
    </row>
    <row r="4238">
      <c r="A4238" s="176"/>
      <c r="B4238" s="176"/>
      <c r="N4238" s="20"/>
      <c r="O4238" s="20"/>
      <c r="S4238" s="20" t="s">
        <v>8544</v>
      </c>
      <c r="T4238" s="20" t="s">
        <v>8545</v>
      </c>
      <c r="U4238" s="179">
        <f t="shared" si="4"/>
        <v>0</v>
      </c>
    </row>
    <row r="4239">
      <c r="A4239" s="176"/>
      <c r="B4239" s="176"/>
      <c r="N4239" s="20"/>
      <c r="O4239" s="20"/>
      <c r="S4239" s="20" t="s">
        <v>8546</v>
      </c>
      <c r="T4239" s="20" t="s">
        <v>8547</v>
      </c>
      <c r="U4239" s="179">
        <f t="shared" si="4"/>
        <v>0</v>
      </c>
    </row>
    <row r="4240">
      <c r="A4240" s="176"/>
      <c r="B4240" s="176"/>
      <c r="N4240" s="20"/>
      <c r="O4240" s="20"/>
      <c r="S4240" s="20" t="s">
        <v>8548</v>
      </c>
      <c r="T4240" s="20" t="s">
        <v>8549</v>
      </c>
      <c r="U4240" s="179">
        <f t="shared" si="4"/>
        <v>0</v>
      </c>
    </row>
    <row r="4241">
      <c r="A4241" s="176"/>
      <c r="B4241" s="176"/>
      <c r="N4241" s="20"/>
      <c r="O4241" s="20"/>
      <c r="S4241" s="20" t="s">
        <v>8550</v>
      </c>
      <c r="T4241" s="20" t="s">
        <v>8551</v>
      </c>
      <c r="U4241" s="179">
        <f t="shared" si="4"/>
        <v>0</v>
      </c>
    </row>
    <row r="4242">
      <c r="A4242" s="176"/>
      <c r="B4242" s="176"/>
      <c r="N4242" s="20"/>
      <c r="O4242" s="20"/>
      <c r="S4242" s="20" t="s">
        <v>8552</v>
      </c>
      <c r="T4242" s="20" t="s">
        <v>8553</v>
      </c>
      <c r="U4242" s="179">
        <f t="shared" si="4"/>
        <v>0</v>
      </c>
    </row>
    <row r="4243">
      <c r="A4243" s="176"/>
      <c r="B4243" s="176"/>
      <c r="N4243" s="20"/>
      <c r="O4243" s="20"/>
      <c r="S4243" s="20" t="s">
        <v>8554</v>
      </c>
      <c r="T4243" s="20" t="s">
        <v>8555</v>
      </c>
      <c r="U4243" s="179">
        <f t="shared" si="4"/>
        <v>0</v>
      </c>
    </row>
    <row r="4244">
      <c r="A4244" s="176"/>
      <c r="B4244" s="176"/>
      <c r="N4244" s="20"/>
      <c r="O4244" s="20"/>
      <c r="S4244" s="20" t="s">
        <v>8556</v>
      </c>
      <c r="T4244" s="20" t="s">
        <v>8557</v>
      </c>
      <c r="U4244" s="179">
        <f t="shared" si="4"/>
        <v>0</v>
      </c>
    </row>
    <row r="4245">
      <c r="A4245" s="176"/>
      <c r="B4245" s="176"/>
      <c r="N4245" s="20"/>
      <c r="O4245" s="20"/>
      <c r="S4245" s="20" t="s">
        <v>8558</v>
      </c>
      <c r="T4245" s="20" t="s">
        <v>8559</v>
      </c>
      <c r="U4245" s="179">
        <f t="shared" si="4"/>
        <v>0</v>
      </c>
    </row>
    <row r="4246">
      <c r="A4246" s="176"/>
      <c r="B4246" s="176"/>
      <c r="N4246" s="20"/>
      <c r="O4246" s="20"/>
      <c r="S4246" s="20" t="s">
        <v>8560</v>
      </c>
      <c r="T4246" s="20" t="s">
        <v>8561</v>
      </c>
      <c r="U4246" s="179">
        <f t="shared" si="4"/>
        <v>1</v>
      </c>
    </row>
    <row r="4247">
      <c r="A4247" s="176"/>
      <c r="B4247" s="176"/>
      <c r="N4247" s="20"/>
      <c r="O4247" s="20"/>
      <c r="S4247" s="20" t="s">
        <v>8562</v>
      </c>
      <c r="T4247" s="20" t="s">
        <v>8563</v>
      </c>
      <c r="U4247" s="179">
        <f t="shared" si="4"/>
        <v>0</v>
      </c>
    </row>
    <row r="4248">
      <c r="A4248" s="176"/>
      <c r="B4248" s="176"/>
      <c r="N4248" s="20"/>
      <c r="O4248" s="20"/>
      <c r="S4248" s="20" t="s">
        <v>8564</v>
      </c>
      <c r="T4248" s="20" t="s">
        <v>8565</v>
      </c>
      <c r="U4248" s="179">
        <f t="shared" si="4"/>
        <v>0</v>
      </c>
    </row>
    <row r="4249">
      <c r="A4249" s="176"/>
      <c r="B4249" s="176"/>
      <c r="N4249" s="20"/>
      <c r="O4249" s="20"/>
      <c r="S4249" s="20" t="s">
        <v>8566</v>
      </c>
      <c r="T4249" s="20" t="s">
        <v>8567</v>
      </c>
      <c r="U4249" s="179">
        <f t="shared" si="4"/>
        <v>0</v>
      </c>
    </row>
    <row r="4250">
      <c r="A4250" s="176"/>
      <c r="B4250" s="176"/>
      <c r="N4250" s="20"/>
      <c r="O4250" s="20"/>
      <c r="S4250" s="20" t="s">
        <v>8568</v>
      </c>
      <c r="T4250" s="20" t="s">
        <v>8569</v>
      </c>
      <c r="U4250" s="179">
        <f t="shared" si="4"/>
        <v>0</v>
      </c>
    </row>
    <row r="4251">
      <c r="A4251" s="176"/>
      <c r="B4251" s="176"/>
      <c r="N4251" s="20"/>
      <c r="O4251" s="20"/>
      <c r="S4251" s="20" t="s">
        <v>8570</v>
      </c>
      <c r="T4251" s="20" t="s">
        <v>8571</v>
      </c>
      <c r="U4251" s="179">
        <f t="shared" si="4"/>
        <v>0</v>
      </c>
    </row>
    <row r="4252">
      <c r="A4252" s="176"/>
      <c r="B4252" s="176"/>
      <c r="N4252" s="20"/>
      <c r="O4252" s="20"/>
      <c r="S4252" s="20" t="s">
        <v>8572</v>
      </c>
      <c r="T4252" s="20" t="s">
        <v>8573</v>
      </c>
      <c r="U4252" s="179">
        <f t="shared" si="4"/>
        <v>0</v>
      </c>
    </row>
    <row r="4253">
      <c r="A4253" s="176"/>
      <c r="B4253" s="176"/>
      <c r="N4253" s="20"/>
      <c r="O4253" s="20"/>
      <c r="S4253" s="20" t="s">
        <v>8574</v>
      </c>
      <c r="T4253" s="20" t="s">
        <v>8575</v>
      </c>
      <c r="U4253" s="179">
        <f t="shared" si="4"/>
        <v>0</v>
      </c>
    </row>
    <row r="4254">
      <c r="A4254" s="176"/>
      <c r="B4254" s="176"/>
      <c r="N4254" s="20"/>
      <c r="O4254" s="20"/>
      <c r="S4254" s="20" t="s">
        <v>8576</v>
      </c>
      <c r="T4254" s="20" t="s">
        <v>8577</v>
      </c>
      <c r="U4254" s="179">
        <f t="shared" si="4"/>
        <v>0</v>
      </c>
    </row>
    <row r="4255">
      <c r="A4255" s="176"/>
      <c r="B4255" s="176"/>
      <c r="N4255" s="20"/>
      <c r="O4255" s="20"/>
      <c r="S4255" s="20" t="s">
        <v>8578</v>
      </c>
      <c r="T4255" s="20" t="s">
        <v>8579</v>
      </c>
      <c r="U4255" s="179">
        <f t="shared" si="4"/>
        <v>0</v>
      </c>
    </row>
    <row r="4256">
      <c r="A4256" s="176"/>
      <c r="B4256" s="176"/>
      <c r="N4256" s="20"/>
      <c r="O4256" s="20"/>
      <c r="S4256" s="20" t="s">
        <v>8580</v>
      </c>
      <c r="T4256" s="20" t="s">
        <v>8581</v>
      </c>
      <c r="U4256" s="179">
        <f t="shared" si="4"/>
        <v>0</v>
      </c>
    </row>
    <row r="4257">
      <c r="A4257" s="176"/>
      <c r="B4257" s="176"/>
      <c r="N4257" s="20"/>
      <c r="O4257" s="20"/>
      <c r="S4257" s="20" t="s">
        <v>8582</v>
      </c>
      <c r="T4257" s="20" t="s">
        <v>8583</v>
      </c>
      <c r="U4257" s="179">
        <f t="shared" si="4"/>
        <v>0</v>
      </c>
    </row>
    <row r="4258">
      <c r="A4258" s="176"/>
      <c r="B4258" s="176"/>
      <c r="N4258" s="20"/>
      <c r="O4258" s="20"/>
      <c r="S4258" s="20" t="s">
        <v>8584</v>
      </c>
      <c r="T4258" s="20" t="s">
        <v>8585</v>
      </c>
      <c r="U4258" s="179">
        <f t="shared" si="4"/>
        <v>0</v>
      </c>
    </row>
    <row r="4259">
      <c r="A4259" s="176"/>
      <c r="B4259" s="176"/>
      <c r="N4259" s="20"/>
      <c r="O4259" s="20"/>
      <c r="S4259" s="20" t="s">
        <v>8586</v>
      </c>
      <c r="T4259" s="20" t="s">
        <v>8587</v>
      </c>
      <c r="U4259" s="179">
        <f t="shared" si="4"/>
        <v>0</v>
      </c>
    </row>
    <row r="4260">
      <c r="A4260" s="176"/>
      <c r="B4260" s="176"/>
      <c r="N4260" s="20"/>
      <c r="O4260" s="20"/>
      <c r="S4260" s="20" t="s">
        <v>8588</v>
      </c>
      <c r="T4260" s="20" t="s">
        <v>8589</v>
      </c>
      <c r="U4260" s="179">
        <f t="shared" si="4"/>
        <v>0</v>
      </c>
    </row>
    <row r="4261">
      <c r="A4261" s="176"/>
      <c r="B4261" s="176"/>
      <c r="N4261" s="20"/>
      <c r="O4261" s="20"/>
      <c r="S4261" s="20" t="s">
        <v>8590</v>
      </c>
      <c r="T4261" s="20" t="s">
        <v>8591</v>
      </c>
      <c r="U4261" s="179">
        <f t="shared" si="4"/>
        <v>0</v>
      </c>
    </row>
    <row r="4262">
      <c r="A4262" s="176"/>
      <c r="B4262" s="176"/>
      <c r="N4262" s="20"/>
      <c r="O4262" s="20"/>
      <c r="S4262" s="20" t="s">
        <v>8592</v>
      </c>
      <c r="T4262" s="20" t="s">
        <v>8593</v>
      </c>
      <c r="U4262" s="179">
        <f t="shared" si="4"/>
        <v>0</v>
      </c>
    </row>
    <row r="4263">
      <c r="A4263" s="176"/>
      <c r="B4263" s="176"/>
      <c r="N4263" s="20"/>
      <c r="O4263" s="20"/>
      <c r="S4263" s="20" t="s">
        <v>8594</v>
      </c>
      <c r="T4263" s="20" t="s">
        <v>8595</v>
      </c>
      <c r="U4263" s="179">
        <f t="shared" si="4"/>
        <v>0</v>
      </c>
    </row>
    <row r="4264">
      <c r="A4264" s="176"/>
      <c r="B4264" s="176"/>
      <c r="N4264" s="20"/>
      <c r="O4264" s="20"/>
      <c r="S4264" s="20" t="s">
        <v>8596</v>
      </c>
      <c r="T4264" s="20" t="s">
        <v>8597</v>
      </c>
      <c r="U4264" s="179">
        <f t="shared" si="4"/>
        <v>0</v>
      </c>
    </row>
    <row r="4265">
      <c r="A4265" s="176"/>
      <c r="B4265" s="176"/>
      <c r="N4265" s="20"/>
      <c r="O4265" s="20"/>
      <c r="S4265" s="20" t="s">
        <v>8598</v>
      </c>
      <c r="T4265" s="20" t="s">
        <v>8599</v>
      </c>
      <c r="U4265" s="179">
        <f t="shared" si="4"/>
        <v>0</v>
      </c>
    </row>
    <row r="4266">
      <c r="A4266" s="176"/>
      <c r="B4266" s="176"/>
      <c r="N4266" s="20"/>
      <c r="O4266" s="20"/>
      <c r="S4266" s="20" t="s">
        <v>8600</v>
      </c>
      <c r="T4266" s="20" t="s">
        <v>8601</v>
      </c>
      <c r="U4266" s="179">
        <f t="shared" si="4"/>
        <v>0</v>
      </c>
    </row>
    <row r="4267">
      <c r="A4267" s="176"/>
      <c r="B4267" s="176"/>
      <c r="N4267" s="20"/>
      <c r="O4267" s="20"/>
      <c r="S4267" s="20" t="s">
        <v>8602</v>
      </c>
      <c r="T4267" s="20" t="s">
        <v>8603</v>
      </c>
      <c r="U4267" s="179">
        <f t="shared" si="4"/>
        <v>0</v>
      </c>
    </row>
    <row r="4268">
      <c r="A4268" s="176"/>
      <c r="B4268" s="176"/>
      <c r="N4268" s="20"/>
      <c r="O4268" s="20"/>
      <c r="S4268" s="20" t="s">
        <v>8604</v>
      </c>
      <c r="T4268" s="20" t="s">
        <v>8605</v>
      </c>
      <c r="U4268" s="179">
        <f t="shared" si="4"/>
        <v>0</v>
      </c>
    </row>
    <row r="4269">
      <c r="A4269" s="176"/>
      <c r="B4269" s="176"/>
      <c r="N4269" s="20"/>
      <c r="O4269" s="20"/>
      <c r="S4269" s="20" t="s">
        <v>8606</v>
      </c>
      <c r="T4269" s="20" t="s">
        <v>8607</v>
      </c>
      <c r="U4269" s="179">
        <f t="shared" si="4"/>
        <v>0</v>
      </c>
    </row>
    <row r="4270">
      <c r="A4270" s="176"/>
      <c r="B4270" s="176"/>
      <c r="N4270" s="20"/>
      <c r="O4270" s="20"/>
      <c r="S4270" s="20" t="s">
        <v>8608</v>
      </c>
      <c r="T4270" s="20" t="s">
        <v>8609</v>
      </c>
      <c r="U4270" s="179">
        <f t="shared" si="4"/>
        <v>0</v>
      </c>
    </row>
    <row r="4271">
      <c r="A4271" s="176"/>
      <c r="B4271" s="176"/>
      <c r="N4271" s="20"/>
      <c r="O4271" s="20"/>
      <c r="S4271" s="20" t="s">
        <v>8610</v>
      </c>
      <c r="T4271" s="20" t="s">
        <v>8611</v>
      </c>
      <c r="U4271" s="179">
        <f t="shared" si="4"/>
        <v>0</v>
      </c>
    </row>
    <row r="4272">
      <c r="A4272" s="176"/>
      <c r="B4272" s="176"/>
      <c r="N4272" s="20"/>
      <c r="O4272" s="20"/>
      <c r="S4272" s="20" t="s">
        <v>8612</v>
      </c>
      <c r="T4272" s="20" t="s">
        <v>8613</v>
      </c>
      <c r="U4272" s="179">
        <f t="shared" si="4"/>
        <v>0</v>
      </c>
    </row>
    <row r="4273">
      <c r="A4273" s="176"/>
      <c r="B4273" s="176"/>
      <c r="N4273" s="20"/>
      <c r="O4273" s="20"/>
      <c r="S4273" s="20" t="s">
        <v>8614</v>
      </c>
      <c r="T4273" s="20" t="s">
        <v>8615</v>
      </c>
      <c r="U4273" s="179">
        <f t="shared" si="4"/>
        <v>0</v>
      </c>
    </row>
    <row r="4274">
      <c r="A4274" s="176"/>
      <c r="B4274" s="176"/>
      <c r="N4274" s="20"/>
      <c r="O4274" s="20"/>
      <c r="S4274" s="20" t="s">
        <v>8616</v>
      </c>
      <c r="T4274" s="20" t="s">
        <v>8617</v>
      </c>
      <c r="U4274" s="179">
        <f t="shared" si="4"/>
        <v>0</v>
      </c>
    </row>
    <row r="4275">
      <c r="A4275" s="176"/>
      <c r="B4275" s="176"/>
      <c r="N4275" s="20"/>
      <c r="O4275" s="20"/>
      <c r="S4275" s="20" t="s">
        <v>8618</v>
      </c>
      <c r="T4275" s="20" t="s">
        <v>8619</v>
      </c>
      <c r="U4275" s="179">
        <f t="shared" si="4"/>
        <v>0</v>
      </c>
    </row>
    <row r="4276">
      <c r="A4276" s="176"/>
      <c r="B4276" s="176"/>
      <c r="N4276" s="20"/>
      <c r="O4276" s="20"/>
      <c r="S4276" s="20" t="s">
        <v>8620</v>
      </c>
      <c r="T4276" s="20" t="s">
        <v>8621</v>
      </c>
      <c r="U4276" s="179">
        <f t="shared" si="4"/>
        <v>0</v>
      </c>
    </row>
    <row r="4277">
      <c r="A4277" s="176"/>
      <c r="B4277" s="176"/>
      <c r="N4277" s="20"/>
      <c r="O4277" s="20"/>
      <c r="S4277" s="20" t="s">
        <v>8622</v>
      </c>
      <c r="T4277" s="20" t="s">
        <v>8623</v>
      </c>
      <c r="U4277" s="179">
        <f t="shared" si="4"/>
        <v>0</v>
      </c>
    </row>
    <row r="4278">
      <c r="A4278" s="176"/>
      <c r="B4278" s="176"/>
      <c r="N4278" s="20"/>
      <c r="O4278" s="20"/>
      <c r="S4278" s="20" t="s">
        <v>8624</v>
      </c>
      <c r="T4278" s="20" t="s">
        <v>8625</v>
      </c>
      <c r="U4278" s="179">
        <f t="shared" si="4"/>
        <v>0</v>
      </c>
    </row>
    <row r="4279">
      <c r="A4279" s="176"/>
      <c r="B4279" s="176"/>
      <c r="N4279" s="20"/>
      <c r="O4279" s="20"/>
      <c r="S4279" s="20" t="s">
        <v>8626</v>
      </c>
      <c r="T4279" s="20" t="s">
        <v>8627</v>
      </c>
      <c r="U4279" s="179">
        <f t="shared" si="4"/>
        <v>0</v>
      </c>
    </row>
    <row r="4280">
      <c r="A4280" s="176"/>
      <c r="B4280" s="176"/>
      <c r="N4280" s="20"/>
      <c r="O4280" s="20"/>
      <c r="S4280" s="20" t="s">
        <v>8628</v>
      </c>
      <c r="T4280" s="20" t="s">
        <v>8629</v>
      </c>
      <c r="U4280" s="179">
        <f t="shared" si="4"/>
        <v>0</v>
      </c>
    </row>
    <row r="4281">
      <c r="A4281" s="176"/>
      <c r="B4281" s="176"/>
      <c r="N4281" s="20"/>
      <c r="O4281" s="20"/>
      <c r="S4281" s="20" t="s">
        <v>8630</v>
      </c>
      <c r="T4281" s="20" t="s">
        <v>8631</v>
      </c>
      <c r="U4281" s="179">
        <f t="shared" si="4"/>
        <v>0</v>
      </c>
    </row>
    <row r="4282">
      <c r="A4282" s="176"/>
      <c r="B4282" s="176"/>
      <c r="N4282" s="20"/>
      <c r="O4282" s="20"/>
      <c r="S4282" s="20" t="s">
        <v>8632</v>
      </c>
      <c r="T4282" s="20" t="s">
        <v>8633</v>
      </c>
      <c r="U4282" s="179">
        <f t="shared" si="4"/>
        <v>0</v>
      </c>
    </row>
    <row r="4283">
      <c r="A4283" s="176"/>
      <c r="B4283" s="176"/>
      <c r="N4283" s="20"/>
      <c r="O4283" s="20"/>
      <c r="S4283" s="20" t="s">
        <v>8634</v>
      </c>
      <c r="T4283" s="20" t="s">
        <v>8635</v>
      </c>
      <c r="U4283" s="179">
        <f t="shared" si="4"/>
        <v>0</v>
      </c>
    </row>
    <row r="4284">
      <c r="A4284" s="176"/>
      <c r="B4284" s="176"/>
      <c r="N4284" s="20"/>
      <c r="O4284" s="20"/>
      <c r="S4284" s="20" t="s">
        <v>8636</v>
      </c>
      <c r="T4284" s="20" t="s">
        <v>8637</v>
      </c>
      <c r="U4284" s="179">
        <f t="shared" si="4"/>
        <v>0</v>
      </c>
    </row>
    <row r="4285">
      <c r="A4285" s="176"/>
      <c r="B4285" s="176"/>
      <c r="N4285" s="20"/>
      <c r="O4285" s="20"/>
      <c r="S4285" s="20" t="s">
        <v>8638</v>
      </c>
      <c r="T4285" s="20" t="s">
        <v>8639</v>
      </c>
      <c r="U4285" s="179">
        <f t="shared" si="4"/>
        <v>0</v>
      </c>
    </row>
    <row r="4286">
      <c r="A4286" s="176"/>
      <c r="B4286" s="176"/>
      <c r="N4286" s="20"/>
      <c r="O4286" s="20"/>
      <c r="S4286" s="20" t="s">
        <v>8640</v>
      </c>
      <c r="T4286" s="20" t="s">
        <v>8641</v>
      </c>
      <c r="U4286" s="179">
        <f t="shared" si="4"/>
        <v>0</v>
      </c>
    </row>
    <row r="4287">
      <c r="A4287" s="176"/>
      <c r="B4287" s="176"/>
      <c r="N4287" s="20"/>
      <c r="O4287" s="20"/>
      <c r="S4287" s="20" t="s">
        <v>8642</v>
      </c>
      <c r="T4287" s="20" t="s">
        <v>8643</v>
      </c>
      <c r="U4287" s="179">
        <f t="shared" si="4"/>
        <v>0</v>
      </c>
    </row>
    <row r="4288">
      <c r="A4288" s="176"/>
      <c r="B4288" s="176"/>
      <c r="N4288" s="20"/>
      <c r="O4288" s="20"/>
      <c r="S4288" s="20" t="s">
        <v>8644</v>
      </c>
      <c r="T4288" s="20" t="s">
        <v>8645</v>
      </c>
      <c r="U4288" s="179">
        <f t="shared" si="4"/>
        <v>0</v>
      </c>
    </row>
    <row r="4289">
      <c r="A4289" s="176"/>
      <c r="B4289" s="176"/>
      <c r="N4289" s="20"/>
      <c r="O4289" s="20"/>
      <c r="S4289" s="20" t="s">
        <v>8646</v>
      </c>
      <c r="T4289" s="20" t="s">
        <v>8647</v>
      </c>
      <c r="U4289" s="179">
        <f t="shared" si="4"/>
        <v>0</v>
      </c>
    </row>
    <row r="4290">
      <c r="A4290" s="176"/>
      <c r="B4290" s="176"/>
      <c r="N4290" s="20"/>
      <c r="O4290" s="20"/>
      <c r="S4290" s="20" t="s">
        <v>8648</v>
      </c>
      <c r="T4290" s="20" t="s">
        <v>8649</v>
      </c>
      <c r="U4290" s="179">
        <f t="shared" si="4"/>
        <v>0</v>
      </c>
    </row>
    <row r="4291">
      <c r="A4291" s="176"/>
      <c r="B4291" s="176"/>
      <c r="N4291" s="20"/>
      <c r="O4291" s="20"/>
      <c r="S4291" s="20" t="s">
        <v>8650</v>
      </c>
      <c r="T4291" s="20" t="s">
        <v>8651</v>
      </c>
      <c r="U4291" s="179">
        <f t="shared" si="4"/>
        <v>0</v>
      </c>
    </row>
    <row r="4292">
      <c r="A4292" s="176"/>
      <c r="B4292" s="176"/>
      <c r="N4292" s="20"/>
      <c r="O4292" s="20"/>
      <c r="S4292" s="20" t="s">
        <v>8652</v>
      </c>
      <c r="T4292" s="20" t="s">
        <v>8653</v>
      </c>
      <c r="U4292" s="179">
        <f t="shared" si="4"/>
        <v>0</v>
      </c>
    </row>
    <row r="4293">
      <c r="A4293" s="176"/>
      <c r="B4293" s="176"/>
      <c r="N4293" s="20"/>
      <c r="O4293" s="20"/>
      <c r="S4293" s="20" t="s">
        <v>8654</v>
      </c>
      <c r="T4293" s="20" t="s">
        <v>8655</v>
      </c>
      <c r="U4293" s="179">
        <f t="shared" si="4"/>
        <v>1</v>
      </c>
    </row>
    <row r="4294">
      <c r="A4294" s="176"/>
      <c r="B4294" s="176"/>
      <c r="N4294" s="20"/>
      <c r="O4294" s="20"/>
      <c r="S4294" s="20" t="s">
        <v>8656</v>
      </c>
      <c r="T4294" s="20" t="s">
        <v>8657</v>
      </c>
      <c r="U4294" s="179">
        <f t="shared" si="4"/>
        <v>0</v>
      </c>
    </row>
    <row r="4295">
      <c r="A4295" s="176"/>
      <c r="B4295" s="176"/>
      <c r="N4295" s="20"/>
      <c r="O4295" s="20"/>
      <c r="S4295" s="20" t="s">
        <v>8658</v>
      </c>
      <c r="T4295" s="20" t="s">
        <v>8659</v>
      </c>
      <c r="U4295" s="179">
        <f t="shared" si="4"/>
        <v>0</v>
      </c>
    </row>
    <row r="4296">
      <c r="A4296" s="176"/>
      <c r="B4296" s="176"/>
      <c r="N4296" s="20"/>
      <c r="O4296" s="20"/>
      <c r="S4296" s="20" t="s">
        <v>8660</v>
      </c>
      <c r="T4296" s="20" t="s">
        <v>8661</v>
      </c>
      <c r="U4296" s="179">
        <f t="shared" si="4"/>
        <v>0</v>
      </c>
    </row>
    <row r="4297">
      <c r="A4297" s="176"/>
      <c r="B4297" s="176"/>
      <c r="N4297" s="20"/>
      <c r="O4297" s="20"/>
      <c r="S4297" s="20" t="s">
        <v>8662</v>
      </c>
      <c r="T4297" s="20" t="s">
        <v>8663</v>
      </c>
      <c r="U4297" s="179">
        <f t="shared" si="4"/>
        <v>1</v>
      </c>
    </row>
    <row r="4298">
      <c r="A4298" s="176"/>
      <c r="B4298" s="176"/>
      <c r="N4298" s="20"/>
      <c r="O4298" s="20"/>
      <c r="S4298" s="20" t="s">
        <v>8664</v>
      </c>
      <c r="T4298" s="20" t="s">
        <v>8665</v>
      </c>
      <c r="U4298" s="179">
        <f t="shared" si="4"/>
        <v>0</v>
      </c>
    </row>
    <row r="4299">
      <c r="A4299" s="176"/>
      <c r="B4299" s="176"/>
      <c r="N4299" s="20"/>
      <c r="O4299" s="20"/>
      <c r="S4299" s="20" t="s">
        <v>8666</v>
      </c>
      <c r="T4299" s="20" t="s">
        <v>8667</v>
      </c>
      <c r="U4299" s="179">
        <f t="shared" si="4"/>
        <v>0</v>
      </c>
    </row>
    <row r="4300">
      <c r="A4300" s="176"/>
      <c r="B4300" s="176"/>
      <c r="N4300" s="20"/>
      <c r="O4300" s="20"/>
      <c r="S4300" s="20" t="s">
        <v>8668</v>
      </c>
      <c r="T4300" s="20" t="s">
        <v>8669</v>
      </c>
      <c r="U4300" s="179">
        <f t="shared" si="4"/>
        <v>0</v>
      </c>
    </row>
    <row r="4301">
      <c r="A4301" s="176"/>
      <c r="B4301" s="176"/>
      <c r="N4301" s="20"/>
      <c r="O4301" s="20"/>
      <c r="S4301" s="20" t="s">
        <v>8670</v>
      </c>
      <c r="T4301" s="20" t="s">
        <v>8671</v>
      </c>
      <c r="U4301" s="179">
        <f t="shared" si="4"/>
        <v>0</v>
      </c>
    </row>
    <row r="4302">
      <c r="A4302" s="176"/>
      <c r="B4302" s="176"/>
      <c r="N4302" s="20"/>
      <c r="O4302" s="20"/>
      <c r="S4302" s="20" t="s">
        <v>8672</v>
      </c>
      <c r="T4302" s="20" t="s">
        <v>8673</v>
      </c>
      <c r="U4302" s="179">
        <f t="shared" si="4"/>
        <v>0</v>
      </c>
    </row>
    <row r="4303">
      <c r="A4303" s="176"/>
      <c r="B4303" s="176"/>
      <c r="N4303" s="20"/>
      <c r="O4303" s="20"/>
      <c r="S4303" s="20" t="s">
        <v>8674</v>
      </c>
      <c r="T4303" s="20" t="s">
        <v>8675</v>
      </c>
      <c r="U4303" s="179">
        <f t="shared" si="4"/>
        <v>0</v>
      </c>
    </row>
    <row r="4304">
      <c r="A4304" s="176"/>
      <c r="B4304" s="176"/>
      <c r="N4304" s="20"/>
      <c r="O4304" s="20"/>
      <c r="S4304" s="20" t="s">
        <v>8676</v>
      </c>
      <c r="T4304" s="20" t="s">
        <v>8677</v>
      </c>
      <c r="U4304" s="179">
        <f t="shared" si="4"/>
        <v>0</v>
      </c>
    </row>
    <row r="4305">
      <c r="A4305" s="176"/>
      <c r="B4305" s="176"/>
      <c r="N4305" s="20"/>
      <c r="O4305" s="20"/>
      <c r="S4305" s="20" t="s">
        <v>8678</v>
      </c>
      <c r="T4305" s="20" t="s">
        <v>8679</v>
      </c>
      <c r="U4305" s="179">
        <f t="shared" si="4"/>
        <v>0</v>
      </c>
    </row>
    <row r="4306">
      <c r="A4306" s="176"/>
      <c r="B4306" s="176"/>
      <c r="N4306" s="20"/>
      <c r="O4306" s="20"/>
      <c r="S4306" s="20" t="s">
        <v>8680</v>
      </c>
      <c r="T4306" s="20" t="s">
        <v>8681</v>
      </c>
      <c r="U4306" s="179">
        <f t="shared" si="4"/>
        <v>0</v>
      </c>
    </row>
    <row r="4307">
      <c r="A4307" s="176"/>
      <c r="B4307" s="176"/>
      <c r="N4307" s="20"/>
      <c r="O4307" s="20"/>
      <c r="S4307" s="20" t="s">
        <v>8682</v>
      </c>
      <c r="T4307" s="20" t="s">
        <v>8683</v>
      </c>
      <c r="U4307" s="179">
        <f t="shared" si="4"/>
        <v>0</v>
      </c>
    </row>
    <row r="4308">
      <c r="A4308" s="176"/>
      <c r="B4308" s="176"/>
      <c r="N4308" s="20"/>
      <c r="O4308" s="20"/>
      <c r="S4308" s="20" t="s">
        <v>8684</v>
      </c>
      <c r="T4308" s="20" t="s">
        <v>8685</v>
      </c>
      <c r="U4308" s="179">
        <f t="shared" si="4"/>
        <v>0</v>
      </c>
    </row>
    <row r="4309">
      <c r="A4309" s="176"/>
      <c r="B4309" s="176"/>
      <c r="N4309" s="20"/>
      <c r="O4309" s="20"/>
      <c r="S4309" s="20" t="s">
        <v>8686</v>
      </c>
      <c r="T4309" s="20" t="s">
        <v>8687</v>
      </c>
      <c r="U4309" s="179">
        <f t="shared" si="4"/>
        <v>0</v>
      </c>
    </row>
    <row r="4310">
      <c r="A4310" s="176"/>
      <c r="B4310" s="176"/>
      <c r="N4310" s="20"/>
      <c r="O4310" s="20"/>
      <c r="S4310" s="20" t="s">
        <v>8688</v>
      </c>
      <c r="T4310" s="20" t="s">
        <v>8689</v>
      </c>
      <c r="U4310" s="179">
        <f t="shared" si="4"/>
        <v>0</v>
      </c>
    </row>
    <row r="4311">
      <c r="A4311" s="176"/>
      <c r="B4311" s="176"/>
      <c r="N4311" s="20"/>
      <c r="O4311" s="20"/>
      <c r="S4311" s="20" t="s">
        <v>8690</v>
      </c>
      <c r="T4311" s="20" t="s">
        <v>8691</v>
      </c>
      <c r="U4311" s="179">
        <f t="shared" si="4"/>
        <v>0</v>
      </c>
    </row>
    <row r="4312">
      <c r="A4312" s="176"/>
      <c r="B4312" s="176"/>
      <c r="N4312" s="20"/>
      <c r="O4312" s="20"/>
      <c r="S4312" s="20" t="s">
        <v>8692</v>
      </c>
      <c r="T4312" s="20" t="s">
        <v>8693</v>
      </c>
      <c r="U4312" s="179">
        <f t="shared" si="4"/>
        <v>0</v>
      </c>
    </row>
    <row r="4313">
      <c r="A4313" s="176"/>
      <c r="B4313" s="176"/>
      <c r="N4313" s="20"/>
      <c r="O4313" s="20"/>
      <c r="S4313" s="20" t="s">
        <v>8694</v>
      </c>
      <c r="T4313" s="20" t="s">
        <v>8695</v>
      </c>
      <c r="U4313" s="179">
        <f t="shared" si="4"/>
        <v>0</v>
      </c>
    </row>
    <row r="4314">
      <c r="A4314" s="176"/>
      <c r="B4314" s="176"/>
      <c r="N4314" s="20"/>
      <c r="O4314" s="20"/>
      <c r="S4314" s="20" t="s">
        <v>8696</v>
      </c>
      <c r="T4314" s="20" t="s">
        <v>8697</v>
      </c>
      <c r="U4314" s="179">
        <f t="shared" si="4"/>
        <v>1</v>
      </c>
    </row>
    <row r="4315">
      <c r="A4315" s="176"/>
      <c r="B4315" s="176"/>
      <c r="N4315" s="20"/>
      <c r="O4315" s="20"/>
      <c r="S4315" s="20" t="s">
        <v>8698</v>
      </c>
      <c r="T4315" s="20" t="s">
        <v>8699</v>
      </c>
      <c r="U4315" s="179">
        <f t="shared" si="4"/>
        <v>0</v>
      </c>
    </row>
    <row r="4316">
      <c r="A4316" s="176"/>
      <c r="B4316" s="176"/>
      <c r="N4316" s="20"/>
      <c r="O4316" s="20"/>
      <c r="S4316" s="20" t="s">
        <v>8700</v>
      </c>
      <c r="T4316" s="20" t="s">
        <v>8701</v>
      </c>
      <c r="U4316" s="179">
        <f t="shared" si="4"/>
        <v>0</v>
      </c>
    </row>
    <row r="4317">
      <c r="A4317" s="176"/>
      <c r="B4317" s="176"/>
      <c r="N4317" s="20"/>
      <c r="O4317" s="20"/>
      <c r="S4317" s="20" t="s">
        <v>8702</v>
      </c>
      <c r="T4317" s="20" t="s">
        <v>8703</v>
      </c>
      <c r="U4317" s="179">
        <f t="shared" si="4"/>
        <v>0</v>
      </c>
    </row>
    <row r="4318">
      <c r="A4318" s="176"/>
      <c r="B4318" s="176"/>
      <c r="N4318" s="20"/>
      <c r="O4318" s="20"/>
      <c r="S4318" s="20" t="s">
        <v>8704</v>
      </c>
      <c r="T4318" s="20" t="s">
        <v>8705</v>
      </c>
      <c r="U4318" s="179">
        <f t="shared" si="4"/>
        <v>0</v>
      </c>
    </row>
    <row r="4319">
      <c r="A4319" s="176"/>
      <c r="B4319" s="176"/>
      <c r="N4319" s="20"/>
      <c r="O4319" s="20"/>
      <c r="S4319" s="20" t="s">
        <v>8706</v>
      </c>
      <c r="T4319" s="20" t="s">
        <v>8707</v>
      </c>
      <c r="U4319" s="179">
        <f t="shared" si="4"/>
        <v>0</v>
      </c>
    </row>
    <row r="4320">
      <c r="A4320" s="176"/>
      <c r="B4320" s="176"/>
      <c r="N4320" s="20"/>
      <c r="O4320" s="20"/>
      <c r="S4320" s="20" t="s">
        <v>8708</v>
      </c>
      <c r="T4320" s="20" t="s">
        <v>8709</v>
      </c>
      <c r="U4320" s="179">
        <f t="shared" si="4"/>
        <v>0</v>
      </c>
    </row>
    <row r="4321">
      <c r="A4321" s="176"/>
      <c r="B4321" s="176"/>
      <c r="N4321" s="20"/>
      <c r="O4321" s="20"/>
      <c r="S4321" s="20" t="s">
        <v>8710</v>
      </c>
      <c r="T4321" s="20" t="s">
        <v>8711</v>
      </c>
      <c r="U4321" s="179">
        <f t="shared" si="4"/>
        <v>0</v>
      </c>
    </row>
    <row r="4322">
      <c r="A4322" s="176"/>
      <c r="B4322" s="176"/>
      <c r="N4322" s="20"/>
      <c r="O4322" s="20"/>
      <c r="S4322" s="20" t="s">
        <v>8712</v>
      </c>
      <c r="T4322" s="20" t="s">
        <v>8713</v>
      </c>
      <c r="U4322" s="179">
        <f t="shared" si="4"/>
        <v>0</v>
      </c>
    </row>
    <row r="4323">
      <c r="A4323" s="176"/>
      <c r="B4323" s="176"/>
      <c r="N4323" s="20"/>
      <c r="O4323" s="20"/>
      <c r="S4323" s="20" t="s">
        <v>8714</v>
      </c>
      <c r="T4323" s="20" t="s">
        <v>8715</v>
      </c>
      <c r="U4323" s="179">
        <f t="shared" si="4"/>
        <v>1</v>
      </c>
    </row>
    <row r="4324">
      <c r="A4324" s="176"/>
      <c r="B4324" s="176"/>
      <c r="N4324" s="20"/>
      <c r="O4324" s="20"/>
      <c r="S4324" s="20" t="s">
        <v>8716</v>
      </c>
      <c r="T4324" s="20" t="s">
        <v>8717</v>
      </c>
      <c r="U4324" s="179">
        <f t="shared" si="4"/>
        <v>0</v>
      </c>
    </row>
    <row r="4325">
      <c r="A4325" s="176"/>
      <c r="B4325" s="176"/>
      <c r="N4325" s="20"/>
      <c r="O4325" s="20"/>
      <c r="S4325" s="20" t="s">
        <v>8718</v>
      </c>
      <c r="T4325" s="20" t="s">
        <v>8719</v>
      </c>
      <c r="U4325" s="179">
        <f t="shared" si="4"/>
        <v>0</v>
      </c>
    </row>
    <row r="4326">
      <c r="A4326" s="176"/>
      <c r="B4326" s="176"/>
      <c r="N4326" s="20"/>
      <c r="O4326" s="20"/>
      <c r="S4326" s="20" t="s">
        <v>8720</v>
      </c>
      <c r="T4326" s="20" t="s">
        <v>8721</v>
      </c>
      <c r="U4326" s="179">
        <f t="shared" si="4"/>
        <v>0</v>
      </c>
    </row>
    <row r="4327">
      <c r="A4327" s="176"/>
      <c r="B4327" s="176"/>
      <c r="N4327" s="20"/>
      <c r="O4327" s="20"/>
      <c r="S4327" s="20" t="s">
        <v>8722</v>
      </c>
      <c r="T4327" s="20" t="s">
        <v>8723</v>
      </c>
      <c r="U4327" s="179">
        <f t="shared" si="4"/>
        <v>0</v>
      </c>
    </row>
    <row r="4328">
      <c r="A4328" s="176"/>
      <c r="B4328" s="176"/>
      <c r="N4328" s="20"/>
      <c r="O4328" s="20"/>
      <c r="S4328" s="20" t="s">
        <v>8724</v>
      </c>
      <c r="T4328" s="20" t="s">
        <v>8725</v>
      </c>
      <c r="U4328" s="179">
        <f t="shared" si="4"/>
        <v>0</v>
      </c>
    </row>
    <row r="4329">
      <c r="A4329" s="176"/>
      <c r="B4329" s="176"/>
      <c r="N4329" s="20"/>
      <c r="O4329" s="20"/>
      <c r="S4329" s="20" t="s">
        <v>8726</v>
      </c>
      <c r="T4329" s="20" t="s">
        <v>8727</v>
      </c>
      <c r="U4329" s="179">
        <f t="shared" si="4"/>
        <v>0</v>
      </c>
    </row>
    <row r="4330">
      <c r="A4330" s="176"/>
      <c r="B4330" s="176"/>
      <c r="N4330" s="20"/>
      <c r="O4330" s="20"/>
      <c r="S4330" s="20" t="s">
        <v>8728</v>
      </c>
      <c r="T4330" s="20" t="s">
        <v>8729</v>
      </c>
      <c r="U4330" s="179">
        <f t="shared" si="4"/>
        <v>0</v>
      </c>
    </row>
    <row r="4331">
      <c r="A4331" s="176"/>
      <c r="B4331" s="176"/>
      <c r="N4331" s="20"/>
      <c r="O4331" s="20"/>
      <c r="S4331" s="20" t="s">
        <v>8730</v>
      </c>
      <c r="T4331" s="20" t="s">
        <v>8731</v>
      </c>
      <c r="U4331" s="179">
        <f t="shared" si="4"/>
        <v>1</v>
      </c>
    </row>
    <row r="4332">
      <c r="A4332" s="176"/>
      <c r="B4332" s="176"/>
      <c r="N4332" s="20"/>
      <c r="O4332" s="20"/>
      <c r="S4332" s="20" t="s">
        <v>8732</v>
      </c>
      <c r="T4332" s="20" t="s">
        <v>8733</v>
      </c>
      <c r="U4332" s="179">
        <f t="shared" si="4"/>
        <v>0</v>
      </c>
    </row>
    <row r="4333">
      <c r="A4333" s="176"/>
      <c r="B4333" s="176"/>
      <c r="N4333" s="20"/>
      <c r="O4333" s="20"/>
      <c r="S4333" s="20" t="s">
        <v>8734</v>
      </c>
      <c r="T4333" s="20" t="s">
        <v>8735</v>
      </c>
      <c r="U4333" s="179">
        <f t="shared" si="4"/>
        <v>0</v>
      </c>
    </row>
    <row r="4334">
      <c r="A4334" s="176"/>
      <c r="B4334" s="176"/>
      <c r="N4334" s="20"/>
      <c r="O4334" s="20"/>
      <c r="S4334" s="20" t="s">
        <v>8736</v>
      </c>
      <c r="T4334" s="20" t="s">
        <v>8737</v>
      </c>
      <c r="U4334" s="179">
        <f t="shared" si="4"/>
        <v>0</v>
      </c>
    </row>
    <row r="4335">
      <c r="A4335" s="176"/>
      <c r="B4335" s="176"/>
      <c r="N4335" s="20"/>
      <c r="O4335" s="20"/>
      <c r="S4335" s="20" t="s">
        <v>8738</v>
      </c>
      <c r="T4335" s="20" t="s">
        <v>8739</v>
      </c>
      <c r="U4335" s="179">
        <f t="shared" si="4"/>
        <v>0</v>
      </c>
    </row>
    <row r="4336">
      <c r="A4336" s="176"/>
      <c r="B4336" s="176"/>
      <c r="N4336" s="20"/>
      <c r="O4336" s="20"/>
      <c r="S4336" s="20" t="s">
        <v>8740</v>
      </c>
      <c r="T4336" s="20" t="s">
        <v>8741</v>
      </c>
      <c r="U4336" s="179">
        <f t="shared" si="4"/>
        <v>0</v>
      </c>
    </row>
    <row r="4337">
      <c r="A4337" s="176"/>
      <c r="B4337" s="176"/>
      <c r="N4337" s="20"/>
      <c r="O4337" s="20"/>
      <c r="S4337" s="20" t="s">
        <v>8742</v>
      </c>
      <c r="T4337" s="20" t="s">
        <v>8743</v>
      </c>
      <c r="U4337" s="179">
        <f t="shared" si="4"/>
        <v>0</v>
      </c>
    </row>
    <row r="4338">
      <c r="A4338" s="176"/>
      <c r="B4338" s="176"/>
      <c r="N4338" s="20"/>
      <c r="O4338" s="20"/>
      <c r="S4338" s="20" t="s">
        <v>8744</v>
      </c>
      <c r="T4338" s="20" t="s">
        <v>8745</v>
      </c>
      <c r="U4338" s="179">
        <f t="shared" si="4"/>
        <v>0</v>
      </c>
    </row>
    <row r="4339">
      <c r="A4339" s="176"/>
      <c r="B4339" s="176"/>
      <c r="N4339" s="20"/>
      <c r="O4339" s="20"/>
      <c r="S4339" s="20" t="s">
        <v>8746</v>
      </c>
      <c r="T4339" s="20" t="s">
        <v>8747</v>
      </c>
      <c r="U4339" s="179">
        <f t="shared" si="4"/>
        <v>0</v>
      </c>
    </row>
    <row r="4340">
      <c r="A4340" s="176"/>
      <c r="B4340" s="176"/>
      <c r="N4340" s="20"/>
      <c r="O4340" s="20"/>
      <c r="S4340" s="20" t="s">
        <v>8748</v>
      </c>
      <c r="T4340" s="20" t="s">
        <v>8749</v>
      </c>
      <c r="U4340" s="179">
        <f t="shared" si="4"/>
        <v>0</v>
      </c>
    </row>
    <row r="4341">
      <c r="A4341" s="176"/>
      <c r="B4341" s="176"/>
      <c r="N4341" s="20"/>
      <c r="O4341" s="20"/>
      <c r="S4341" s="20" t="s">
        <v>8750</v>
      </c>
      <c r="T4341" s="20" t="s">
        <v>8751</v>
      </c>
      <c r="U4341" s="179">
        <f t="shared" si="4"/>
        <v>0</v>
      </c>
    </row>
    <row r="4342">
      <c r="A4342" s="176"/>
      <c r="B4342" s="176"/>
      <c r="N4342" s="20"/>
      <c r="O4342" s="20"/>
      <c r="S4342" s="20" t="s">
        <v>8752</v>
      </c>
      <c r="T4342" s="20" t="s">
        <v>8753</v>
      </c>
      <c r="U4342" s="179">
        <f t="shared" si="4"/>
        <v>0</v>
      </c>
    </row>
    <row r="4343">
      <c r="A4343" s="176"/>
      <c r="B4343" s="176"/>
      <c r="N4343" s="20"/>
      <c r="O4343" s="20"/>
      <c r="S4343" s="20" t="s">
        <v>8754</v>
      </c>
      <c r="T4343" s="20" t="s">
        <v>8755</v>
      </c>
      <c r="U4343" s="179">
        <f t="shared" si="4"/>
        <v>0</v>
      </c>
    </row>
    <row r="4344">
      <c r="A4344" s="176"/>
      <c r="B4344" s="176"/>
      <c r="N4344" s="20"/>
      <c r="O4344" s="20"/>
      <c r="S4344" s="20" t="s">
        <v>8756</v>
      </c>
      <c r="T4344" s="20" t="s">
        <v>8757</v>
      </c>
      <c r="U4344" s="179">
        <f t="shared" si="4"/>
        <v>0</v>
      </c>
    </row>
    <row r="4345">
      <c r="A4345" s="176"/>
      <c r="B4345" s="176"/>
      <c r="N4345" s="20"/>
      <c r="O4345" s="20"/>
      <c r="S4345" s="20" t="s">
        <v>8758</v>
      </c>
      <c r="T4345" s="20" t="s">
        <v>8759</v>
      </c>
      <c r="U4345" s="179">
        <f t="shared" si="4"/>
        <v>0</v>
      </c>
    </row>
    <row r="4346">
      <c r="A4346" s="176"/>
      <c r="B4346" s="176"/>
      <c r="N4346" s="20"/>
      <c r="O4346" s="20"/>
      <c r="S4346" s="20" t="s">
        <v>8760</v>
      </c>
      <c r="T4346" s="20" t="s">
        <v>8761</v>
      </c>
      <c r="U4346" s="179">
        <f t="shared" si="4"/>
        <v>0</v>
      </c>
    </row>
    <row r="4347">
      <c r="A4347" s="176"/>
      <c r="B4347" s="176"/>
      <c r="N4347" s="20"/>
      <c r="O4347" s="20"/>
      <c r="S4347" s="20" t="s">
        <v>8762</v>
      </c>
      <c r="T4347" s="20" t="s">
        <v>8763</v>
      </c>
      <c r="U4347" s="179">
        <f t="shared" si="4"/>
        <v>0</v>
      </c>
    </row>
    <row r="4348">
      <c r="A4348" s="176"/>
      <c r="B4348" s="176"/>
      <c r="N4348" s="20"/>
      <c r="O4348" s="20"/>
      <c r="S4348" s="20" t="s">
        <v>8764</v>
      </c>
      <c r="T4348" s="20" t="s">
        <v>8765</v>
      </c>
      <c r="U4348" s="179">
        <f t="shared" si="4"/>
        <v>0</v>
      </c>
    </row>
    <row r="4349">
      <c r="A4349" s="176"/>
      <c r="B4349" s="176"/>
      <c r="N4349" s="20"/>
      <c r="O4349" s="20"/>
      <c r="S4349" s="20" t="s">
        <v>8766</v>
      </c>
      <c r="T4349" s="20" t="s">
        <v>8767</v>
      </c>
      <c r="U4349" s="179">
        <f t="shared" si="4"/>
        <v>0</v>
      </c>
    </row>
    <row r="4350">
      <c r="A4350" s="176"/>
      <c r="B4350" s="176"/>
      <c r="N4350" s="20"/>
      <c r="O4350" s="20"/>
      <c r="S4350" s="20" t="s">
        <v>8768</v>
      </c>
      <c r="T4350" s="20" t="s">
        <v>8769</v>
      </c>
      <c r="U4350" s="179">
        <f t="shared" si="4"/>
        <v>0</v>
      </c>
    </row>
    <row r="4351">
      <c r="A4351" s="176"/>
      <c r="B4351" s="176"/>
      <c r="N4351" s="20"/>
      <c r="O4351" s="20"/>
      <c r="S4351" s="20" t="s">
        <v>8770</v>
      </c>
      <c r="T4351" s="20" t="s">
        <v>8771</v>
      </c>
      <c r="U4351" s="179">
        <f t="shared" si="4"/>
        <v>0</v>
      </c>
    </row>
    <row r="4352">
      <c r="A4352" s="176"/>
      <c r="B4352" s="176"/>
      <c r="N4352" s="20"/>
      <c r="O4352" s="20"/>
      <c r="S4352" s="20" t="s">
        <v>8772</v>
      </c>
      <c r="T4352" s="20" t="s">
        <v>8773</v>
      </c>
      <c r="U4352" s="179">
        <f t="shared" si="4"/>
        <v>0</v>
      </c>
    </row>
    <row r="4353">
      <c r="A4353" s="176"/>
      <c r="B4353" s="176"/>
      <c r="N4353" s="20"/>
      <c r="O4353" s="20"/>
      <c r="S4353" s="20" t="s">
        <v>8774</v>
      </c>
      <c r="T4353" s="20" t="s">
        <v>8775</v>
      </c>
      <c r="U4353" s="179">
        <f t="shared" si="4"/>
        <v>0</v>
      </c>
    </row>
    <row r="4354">
      <c r="A4354" s="176"/>
      <c r="B4354" s="176"/>
      <c r="N4354" s="20"/>
      <c r="O4354" s="20"/>
      <c r="S4354" s="20" t="s">
        <v>8776</v>
      </c>
      <c r="T4354" s="20" t="s">
        <v>8777</v>
      </c>
      <c r="U4354" s="179">
        <f t="shared" si="4"/>
        <v>0</v>
      </c>
    </row>
    <row r="4355">
      <c r="A4355" s="176"/>
      <c r="B4355" s="176"/>
      <c r="N4355" s="20"/>
      <c r="O4355" s="20"/>
      <c r="S4355" s="20" t="s">
        <v>8778</v>
      </c>
      <c r="T4355" s="20" t="s">
        <v>8779</v>
      </c>
      <c r="U4355" s="179">
        <f t="shared" si="4"/>
        <v>0</v>
      </c>
    </row>
    <row r="4356">
      <c r="A4356" s="176"/>
      <c r="B4356" s="176"/>
      <c r="N4356" s="20"/>
      <c r="O4356" s="20"/>
      <c r="S4356" s="20" t="s">
        <v>8780</v>
      </c>
      <c r="T4356" s="20" t="s">
        <v>8781</v>
      </c>
      <c r="U4356" s="179">
        <f t="shared" si="4"/>
        <v>0</v>
      </c>
    </row>
    <row r="4357">
      <c r="A4357" s="176"/>
      <c r="B4357" s="176"/>
      <c r="N4357" s="20"/>
      <c r="O4357" s="20"/>
      <c r="S4357" s="20" t="s">
        <v>8782</v>
      </c>
      <c r="T4357" s="20" t="s">
        <v>8783</v>
      </c>
      <c r="U4357" s="179">
        <f t="shared" si="4"/>
        <v>0</v>
      </c>
    </row>
    <row r="4358">
      <c r="A4358" s="176"/>
      <c r="B4358" s="176"/>
      <c r="N4358" s="20"/>
      <c r="O4358" s="20"/>
      <c r="S4358" s="20" t="s">
        <v>8784</v>
      </c>
      <c r="T4358" s="20" t="s">
        <v>8785</v>
      </c>
      <c r="U4358" s="179">
        <f t="shared" si="4"/>
        <v>0</v>
      </c>
    </row>
    <row r="4359">
      <c r="A4359" s="176"/>
      <c r="B4359" s="176"/>
      <c r="N4359" s="20"/>
      <c r="O4359" s="20"/>
      <c r="S4359" s="20" t="s">
        <v>8786</v>
      </c>
      <c r="T4359" s="20" t="s">
        <v>8787</v>
      </c>
      <c r="U4359" s="179">
        <f t="shared" si="4"/>
        <v>0</v>
      </c>
    </row>
    <row r="4360">
      <c r="A4360" s="176"/>
      <c r="B4360" s="176"/>
      <c r="N4360" s="20"/>
      <c r="O4360" s="20"/>
      <c r="S4360" s="20" t="s">
        <v>8788</v>
      </c>
      <c r="T4360" s="20" t="s">
        <v>8789</v>
      </c>
      <c r="U4360" s="179">
        <f t="shared" si="4"/>
        <v>0</v>
      </c>
    </row>
    <row r="4361">
      <c r="A4361" s="176"/>
      <c r="B4361" s="176"/>
      <c r="N4361" s="20"/>
      <c r="O4361" s="20"/>
      <c r="S4361" s="20" t="s">
        <v>8790</v>
      </c>
      <c r="T4361" s="20" t="s">
        <v>8791</v>
      </c>
      <c r="U4361" s="179">
        <f t="shared" si="4"/>
        <v>0</v>
      </c>
    </row>
    <row r="4362">
      <c r="A4362" s="176"/>
      <c r="B4362" s="176"/>
      <c r="N4362" s="20"/>
      <c r="O4362" s="20"/>
      <c r="S4362" s="20" t="s">
        <v>29911</v>
      </c>
      <c r="T4362" s="20" t="s">
        <v>29912</v>
      </c>
      <c r="U4362" s="179">
        <f t="shared" si="4"/>
        <v>0</v>
      </c>
    </row>
    <row r="4363">
      <c r="A4363" s="176"/>
      <c r="B4363" s="176"/>
      <c r="N4363" s="20"/>
      <c r="O4363" s="20"/>
      <c r="S4363" s="20" t="s">
        <v>8794</v>
      </c>
      <c r="T4363" s="20" t="s">
        <v>8795</v>
      </c>
      <c r="U4363" s="179">
        <f t="shared" si="4"/>
        <v>0</v>
      </c>
    </row>
    <row r="4364">
      <c r="A4364" s="176"/>
      <c r="B4364" s="176"/>
      <c r="N4364" s="20"/>
      <c r="O4364" s="20"/>
      <c r="S4364" s="20" t="s">
        <v>8796</v>
      </c>
      <c r="T4364" s="20" t="s">
        <v>8797</v>
      </c>
      <c r="U4364" s="179">
        <f t="shared" si="4"/>
        <v>0</v>
      </c>
    </row>
    <row r="4365">
      <c r="A4365" s="176"/>
      <c r="B4365" s="176"/>
      <c r="N4365" s="20"/>
      <c r="O4365" s="20"/>
      <c r="S4365" s="20" t="s">
        <v>8798</v>
      </c>
      <c r="T4365" s="20" t="s">
        <v>8799</v>
      </c>
      <c r="U4365" s="179">
        <f t="shared" si="4"/>
        <v>0</v>
      </c>
    </row>
    <row r="4366">
      <c r="A4366" s="176"/>
      <c r="B4366" s="176"/>
      <c r="N4366" s="20"/>
      <c r="O4366" s="20"/>
      <c r="S4366" s="20" t="s">
        <v>8800</v>
      </c>
      <c r="T4366" s="20" t="s">
        <v>8801</v>
      </c>
      <c r="U4366" s="179">
        <f t="shared" si="4"/>
        <v>0</v>
      </c>
    </row>
    <row r="4367">
      <c r="A4367" s="176"/>
      <c r="B4367" s="176"/>
      <c r="N4367" s="20"/>
      <c r="O4367" s="20"/>
      <c r="S4367" s="20" t="s">
        <v>8802</v>
      </c>
      <c r="T4367" s="20" t="s">
        <v>8803</v>
      </c>
      <c r="U4367" s="179">
        <f t="shared" si="4"/>
        <v>0</v>
      </c>
    </row>
    <row r="4368">
      <c r="A4368" s="176"/>
      <c r="B4368" s="176"/>
      <c r="N4368" s="20"/>
      <c r="O4368" s="20"/>
      <c r="S4368" s="20" t="s">
        <v>8804</v>
      </c>
      <c r="T4368" s="20" t="s">
        <v>8805</v>
      </c>
      <c r="U4368" s="179">
        <f t="shared" si="4"/>
        <v>0</v>
      </c>
    </row>
    <row r="4369">
      <c r="A4369" s="176"/>
      <c r="B4369" s="176"/>
      <c r="N4369" s="20"/>
      <c r="O4369" s="20"/>
      <c r="S4369" s="20" t="s">
        <v>8806</v>
      </c>
      <c r="T4369" s="20" t="s">
        <v>8807</v>
      </c>
      <c r="U4369" s="179">
        <f t="shared" si="4"/>
        <v>0</v>
      </c>
    </row>
    <row r="4370">
      <c r="A4370" s="176"/>
      <c r="B4370" s="176"/>
      <c r="N4370" s="20"/>
      <c r="O4370" s="20"/>
      <c r="S4370" s="20" t="s">
        <v>8808</v>
      </c>
      <c r="T4370" s="20" t="s">
        <v>8809</v>
      </c>
      <c r="U4370" s="179">
        <f t="shared" si="4"/>
        <v>0</v>
      </c>
    </row>
    <row r="4371">
      <c r="A4371" s="176"/>
      <c r="B4371" s="176"/>
      <c r="N4371" s="20"/>
      <c r="O4371" s="20"/>
      <c r="S4371" s="20" t="s">
        <v>8810</v>
      </c>
      <c r="T4371" s="20" t="s">
        <v>8811</v>
      </c>
      <c r="U4371" s="179">
        <f t="shared" si="4"/>
        <v>0</v>
      </c>
    </row>
    <row r="4372">
      <c r="A4372" s="176"/>
      <c r="B4372" s="176"/>
      <c r="N4372" s="20"/>
      <c r="O4372" s="20"/>
      <c r="S4372" s="20" t="s">
        <v>8812</v>
      </c>
      <c r="T4372" s="20" t="s">
        <v>8813</v>
      </c>
      <c r="U4372" s="179">
        <f t="shared" si="4"/>
        <v>0</v>
      </c>
    </row>
    <row r="4373">
      <c r="A4373" s="176"/>
      <c r="B4373" s="176"/>
      <c r="N4373" s="20"/>
      <c r="O4373" s="20"/>
      <c r="S4373" s="20" t="s">
        <v>8814</v>
      </c>
      <c r="T4373" s="20" t="s">
        <v>8815</v>
      </c>
      <c r="U4373" s="179">
        <f t="shared" si="4"/>
        <v>0</v>
      </c>
    </row>
    <row r="4374">
      <c r="A4374" s="176"/>
      <c r="B4374" s="176"/>
      <c r="N4374" s="20"/>
      <c r="O4374" s="20"/>
      <c r="S4374" s="20" t="s">
        <v>8816</v>
      </c>
      <c r="T4374" s="20" t="s">
        <v>8817</v>
      </c>
      <c r="U4374" s="179">
        <f t="shared" si="4"/>
        <v>0</v>
      </c>
    </row>
    <row r="4375">
      <c r="A4375" s="176"/>
      <c r="B4375" s="176"/>
      <c r="N4375" s="20"/>
      <c r="O4375" s="20"/>
      <c r="S4375" s="20" t="s">
        <v>8818</v>
      </c>
      <c r="T4375" s="20" t="s">
        <v>8819</v>
      </c>
      <c r="U4375" s="179">
        <f t="shared" si="4"/>
        <v>0</v>
      </c>
    </row>
    <row r="4376">
      <c r="A4376" s="176"/>
      <c r="B4376" s="176"/>
      <c r="N4376" s="20"/>
      <c r="O4376" s="20"/>
      <c r="S4376" s="20" t="s">
        <v>8820</v>
      </c>
      <c r="T4376" s="20" t="s">
        <v>8821</v>
      </c>
      <c r="U4376" s="179">
        <f t="shared" si="4"/>
        <v>0</v>
      </c>
    </row>
    <row r="4377">
      <c r="A4377" s="176"/>
      <c r="B4377" s="176"/>
      <c r="N4377" s="20"/>
      <c r="O4377" s="20"/>
      <c r="S4377" s="20" t="s">
        <v>8822</v>
      </c>
      <c r="T4377" s="20" t="s">
        <v>8823</v>
      </c>
      <c r="U4377" s="179">
        <f t="shared" si="4"/>
        <v>0</v>
      </c>
    </row>
    <row r="4378">
      <c r="A4378" s="176"/>
      <c r="B4378" s="176"/>
      <c r="N4378" s="20"/>
      <c r="O4378" s="20"/>
      <c r="S4378" s="20" t="s">
        <v>8824</v>
      </c>
      <c r="T4378" s="20" t="s">
        <v>8825</v>
      </c>
      <c r="U4378" s="179">
        <f t="shared" si="4"/>
        <v>0</v>
      </c>
    </row>
    <row r="4379">
      <c r="A4379" s="176"/>
      <c r="B4379" s="176"/>
      <c r="N4379" s="20"/>
      <c r="O4379" s="20"/>
      <c r="S4379" s="20" t="s">
        <v>8826</v>
      </c>
      <c r="T4379" s="20" t="s">
        <v>8827</v>
      </c>
      <c r="U4379" s="179">
        <f t="shared" si="4"/>
        <v>0</v>
      </c>
    </row>
    <row r="4380">
      <c r="A4380" s="176"/>
      <c r="B4380" s="176"/>
      <c r="N4380" s="20"/>
      <c r="O4380" s="20"/>
      <c r="S4380" s="20" t="s">
        <v>8828</v>
      </c>
      <c r="T4380" s="20" t="s">
        <v>8829</v>
      </c>
      <c r="U4380" s="179">
        <f t="shared" si="4"/>
        <v>0</v>
      </c>
    </row>
    <row r="4381">
      <c r="A4381" s="176"/>
      <c r="B4381" s="176"/>
      <c r="N4381" s="20"/>
      <c r="O4381" s="20"/>
      <c r="S4381" s="20" t="s">
        <v>8830</v>
      </c>
      <c r="T4381" s="20" t="s">
        <v>8831</v>
      </c>
      <c r="U4381" s="179">
        <f t="shared" si="4"/>
        <v>0</v>
      </c>
    </row>
    <row r="4382">
      <c r="A4382" s="176"/>
      <c r="B4382" s="176"/>
      <c r="N4382" s="20"/>
      <c r="O4382" s="20"/>
      <c r="S4382" s="20" t="s">
        <v>8832</v>
      </c>
      <c r="T4382" s="20" t="s">
        <v>8833</v>
      </c>
      <c r="U4382" s="179">
        <f t="shared" si="4"/>
        <v>1</v>
      </c>
    </row>
    <row r="4383">
      <c r="A4383" s="176"/>
      <c r="B4383" s="176"/>
      <c r="N4383" s="20"/>
      <c r="O4383" s="20"/>
      <c r="S4383" s="20" t="s">
        <v>8834</v>
      </c>
      <c r="T4383" s="20" t="s">
        <v>8835</v>
      </c>
      <c r="U4383" s="179">
        <f t="shared" si="4"/>
        <v>0</v>
      </c>
    </row>
    <row r="4384">
      <c r="A4384" s="176"/>
      <c r="B4384" s="176"/>
      <c r="N4384" s="20"/>
      <c r="O4384" s="20"/>
      <c r="S4384" s="20" t="s">
        <v>8836</v>
      </c>
      <c r="T4384" s="20" t="s">
        <v>8837</v>
      </c>
      <c r="U4384" s="179">
        <f t="shared" si="4"/>
        <v>0</v>
      </c>
    </row>
    <row r="4385">
      <c r="A4385" s="176"/>
      <c r="B4385" s="176"/>
      <c r="N4385" s="20"/>
      <c r="O4385" s="20"/>
      <c r="S4385" s="20" t="s">
        <v>8838</v>
      </c>
      <c r="T4385" s="20" t="s">
        <v>8839</v>
      </c>
      <c r="U4385" s="179">
        <f t="shared" si="4"/>
        <v>0</v>
      </c>
    </row>
    <row r="4386">
      <c r="A4386" s="176"/>
      <c r="B4386" s="176"/>
      <c r="N4386" s="20"/>
      <c r="O4386" s="20"/>
      <c r="S4386" s="20" t="s">
        <v>8840</v>
      </c>
      <c r="T4386" s="20" t="s">
        <v>8841</v>
      </c>
      <c r="U4386" s="179">
        <f t="shared" si="4"/>
        <v>0</v>
      </c>
    </row>
    <row r="4387">
      <c r="A4387" s="176"/>
      <c r="B4387" s="176"/>
      <c r="N4387" s="20"/>
      <c r="O4387" s="20"/>
      <c r="S4387" s="20" t="s">
        <v>8842</v>
      </c>
      <c r="T4387" s="20" t="s">
        <v>8843</v>
      </c>
      <c r="U4387" s="179">
        <f t="shared" si="4"/>
        <v>0</v>
      </c>
    </row>
    <row r="4388">
      <c r="A4388" s="176"/>
      <c r="B4388" s="176"/>
      <c r="N4388" s="20"/>
      <c r="O4388" s="20"/>
      <c r="S4388" s="20" t="s">
        <v>8844</v>
      </c>
      <c r="T4388" s="20" t="s">
        <v>8845</v>
      </c>
      <c r="U4388" s="179">
        <f t="shared" si="4"/>
        <v>0</v>
      </c>
    </row>
    <row r="4389">
      <c r="A4389" s="176"/>
      <c r="B4389" s="176"/>
      <c r="N4389" s="20"/>
      <c r="O4389" s="20"/>
      <c r="S4389" s="20" t="s">
        <v>8846</v>
      </c>
      <c r="T4389" s="20" t="s">
        <v>8847</v>
      </c>
      <c r="U4389" s="179">
        <f t="shared" si="4"/>
        <v>0</v>
      </c>
    </row>
    <row r="4390">
      <c r="A4390" s="176"/>
      <c r="B4390" s="176"/>
      <c r="N4390" s="20"/>
      <c r="O4390" s="20"/>
      <c r="S4390" s="20" t="s">
        <v>8848</v>
      </c>
      <c r="T4390" s="20" t="s">
        <v>8849</v>
      </c>
      <c r="U4390" s="179">
        <f t="shared" si="4"/>
        <v>0</v>
      </c>
    </row>
    <row r="4391">
      <c r="A4391" s="176"/>
      <c r="B4391" s="176"/>
      <c r="N4391" s="20"/>
      <c r="O4391" s="20"/>
      <c r="S4391" s="20" t="s">
        <v>8850</v>
      </c>
      <c r="T4391" s="20" t="s">
        <v>8851</v>
      </c>
      <c r="U4391" s="179">
        <f t="shared" si="4"/>
        <v>0</v>
      </c>
    </row>
    <row r="4392">
      <c r="A4392" s="176"/>
      <c r="B4392" s="176"/>
      <c r="N4392" s="20"/>
      <c r="O4392" s="20"/>
      <c r="S4392" s="20" t="s">
        <v>8852</v>
      </c>
      <c r="T4392" s="20" t="s">
        <v>8853</v>
      </c>
      <c r="U4392" s="179">
        <f t="shared" si="4"/>
        <v>0</v>
      </c>
    </row>
    <row r="4393">
      <c r="A4393" s="176"/>
      <c r="B4393" s="176"/>
      <c r="N4393" s="20"/>
      <c r="O4393" s="20"/>
      <c r="S4393" s="20" t="s">
        <v>8854</v>
      </c>
      <c r="T4393" s="20" t="s">
        <v>8855</v>
      </c>
      <c r="U4393" s="179">
        <f t="shared" si="4"/>
        <v>0</v>
      </c>
    </row>
    <row r="4394">
      <c r="A4394" s="176"/>
      <c r="B4394" s="176"/>
      <c r="N4394" s="20"/>
      <c r="O4394" s="20"/>
      <c r="S4394" s="20" t="s">
        <v>8856</v>
      </c>
      <c r="T4394" s="20" t="s">
        <v>8857</v>
      </c>
      <c r="U4394" s="179">
        <f t="shared" si="4"/>
        <v>0</v>
      </c>
    </row>
    <row r="4395">
      <c r="A4395" s="176"/>
      <c r="B4395" s="176"/>
      <c r="N4395" s="20"/>
      <c r="O4395" s="20"/>
      <c r="S4395" s="20" t="s">
        <v>8858</v>
      </c>
      <c r="T4395" s="20" t="s">
        <v>8859</v>
      </c>
      <c r="U4395" s="179">
        <f t="shared" si="4"/>
        <v>0</v>
      </c>
    </row>
    <row r="4396">
      <c r="A4396" s="176"/>
      <c r="B4396" s="176"/>
      <c r="N4396" s="20"/>
      <c r="O4396" s="20"/>
      <c r="S4396" s="20" t="s">
        <v>8860</v>
      </c>
      <c r="T4396" s="20" t="s">
        <v>8861</v>
      </c>
      <c r="U4396" s="179">
        <f t="shared" si="4"/>
        <v>0</v>
      </c>
    </row>
    <row r="4397">
      <c r="A4397" s="176"/>
      <c r="B4397" s="176"/>
      <c r="N4397" s="20"/>
      <c r="O4397" s="20"/>
      <c r="S4397" s="20" t="s">
        <v>8862</v>
      </c>
      <c r="T4397" s="20" t="s">
        <v>8863</v>
      </c>
      <c r="U4397" s="179">
        <f t="shared" si="4"/>
        <v>0</v>
      </c>
    </row>
    <row r="4398">
      <c r="A4398" s="176"/>
      <c r="B4398" s="176"/>
      <c r="N4398" s="20"/>
      <c r="O4398" s="20"/>
      <c r="S4398" s="20" t="s">
        <v>8864</v>
      </c>
      <c r="T4398" s="20" t="s">
        <v>8865</v>
      </c>
      <c r="U4398" s="179">
        <f t="shared" si="4"/>
        <v>1</v>
      </c>
    </row>
    <row r="4399">
      <c r="A4399" s="176"/>
      <c r="B4399" s="176"/>
      <c r="N4399" s="20"/>
      <c r="O4399" s="20"/>
      <c r="S4399" s="20" t="s">
        <v>8866</v>
      </c>
      <c r="T4399" s="20" t="s">
        <v>8867</v>
      </c>
      <c r="U4399" s="179">
        <f t="shared" si="4"/>
        <v>0</v>
      </c>
    </row>
    <row r="4400">
      <c r="A4400" s="176"/>
      <c r="B4400" s="176"/>
      <c r="N4400" s="20"/>
      <c r="O4400" s="20"/>
      <c r="S4400" s="20" t="s">
        <v>8868</v>
      </c>
      <c r="T4400" s="20" t="s">
        <v>8869</v>
      </c>
      <c r="U4400" s="179">
        <f t="shared" si="4"/>
        <v>0</v>
      </c>
    </row>
    <row r="4401">
      <c r="A4401" s="176"/>
      <c r="B4401" s="176"/>
      <c r="N4401" s="20"/>
      <c r="O4401" s="20"/>
      <c r="S4401" s="20" t="s">
        <v>8870</v>
      </c>
      <c r="T4401" s="20" t="s">
        <v>8871</v>
      </c>
      <c r="U4401" s="179">
        <f t="shared" si="4"/>
        <v>0</v>
      </c>
    </row>
    <row r="4402">
      <c r="A4402" s="176"/>
      <c r="B4402" s="176"/>
      <c r="N4402" s="20"/>
      <c r="O4402" s="20"/>
      <c r="S4402" s="20" t="s">
        <v>8872</v>
      </c>
      <c r="T4402" s="20" t="s">
        <v>8873</v>
      </c>
      <c r="U4402" s="179">
        <f t="shared" si="4"/>
        <v>0</v>
      </c>
    </row>
    <row r="4403">
      <c r="A4403" s="176"/>
      <c r="B4403" s="176"/>
      <c r="N4403" s="20"/>
      <c r="O4403" s="20"/>
      <c r="S4403" s="20" t="s">
        <v>8874</v>
      </c>
      <c r="T4403" s="20" t="s">
        <v>8875</v>
      </c>
      <c r="U4403" s="179">
        <f t="shared" si="4"/>
        <v>0</v>
      </c>
    </row>
    <row r="4404">
      <c r="A4404" s="176"/>
      <c r="B4404" s="176"/>
      <c r="N4404" s="20"/>
      <c r="O4404" s="20"/>
      <c r="S4404" s="20" t="s">
        <v>8876</v>
      </c>
      <c r="T4404" s="20" t="s">
        <v>8877</v>
      </c>
      <c r="U4404" s="179">
        <f t="shared" si="4"/>
        <v>0</v>
      </c>
    </row>
    <row r="4405">
      <c r="A4405" s="176"/>
      <c r="B4405" s="176"/>
      <c r="N4405" s="20"/>
      <c r="O4405" s="20"/>
      <c r="S4405" s="20" t="s">
        <v>8878</v>
      </c>
      <c r="T4405" s="20" t="s">
        <v>8879</v>
      </c>
      <c r="U4405" s="179">
        <f t="shared" si="4"/>
        <v>0</v>
      </c>
    </row>
    <row r="4406">
      <c r="A4406" s="176"/>
      <c r="B4406" s="176"/>
      <c r="N4406" s="20"/>
      <c r="O4406" s="20"/>
      <c r="S4406" s="20" t="s">
        <v>8880</v>
      </c>
      <c r="T4406" s="20" t="s">
        <v>8881</v>
      </c>
      <c r="U4406" s="179">
        <f t="shared" si="4"/>
        <v>0</v>
      </c>
    </row>
    <row r="4407">
      <c r="A4407" s="176"/>
      <c r="B4407" s="176"/>
      <c r="N4407" s="20"/>
      <c r="O4407" s="20"/>
      <c r="S4407" s="20" t="s">
        <v>8882</v>
      </c>
      <c r="T4407" s="20" t="s">
        <v>8883</v>
      </c>
      <c r="U4407" s="179">
        <f t="shared" si="4"/>
        <v>0</v>
      </c>
    </row>
    <row r="4408">
      <c r="A4408" s="176"/>
      <c r="B4408" s="176"/>
      <c r="N4408" s="20"/>
      <c r="O4408" s="20"/>
      <c r="S4408" s="20" t="s">
        <v>8884</v>
      </c>
      <c r="T4408" s="20" t="s">
        <v>8885</v>
      </c>
      <c r="U4408" s="179">
        <f t="shared" si="4"/>
        <v>0</v>
      </c>
    </row>
    <row r="4409">
      <c r="A4409" s="176"/>
      <c r="B4409" s="176"/>
      <c r="N4409" s="20"/>
      <c r="O4409" s="20"/>
      <c r="S4409" s="20" t="s">
        <v>8886</v>
      </c>
      <c r="T4409" s="20" t="s">
        <v>8887</v>
      </c>
      <c r="U4409" s="179">
        <f t="shared" si="4"/>
        <v>0</v>
      </c>
    </row>
    <row r="4410">
      <c r="A4410" s="176"/>
      <c r="B4410" s="176"/>
      <c r="N4410" s="20"/>
      <c r="O4410" s="20"/>
      <c r="S4410" s="20" t="s">
        <v>8888</v>
      </c>
      <c r="T4410" s="20" t="s">
        <v>8889</v>
      </c>
      <c r="U4410" s="179">
        <f t="shared" si="4"/>
        <v>0</v>
      </c>
    </row>
    <row r="4411">
      <c r="A4411" s="176"/>
      <c r="B4411" s="176"/>
      <c r="N4411" s="20"/>
      <c r="O4411" s="20"/>
      <c r="S4411" s="20" t="s">
        <v>8890</v>
      </c>
      <c r="T4411" s="20" t="s">
        <v>8891</v>
      </c>
      <c r="U4411" s="179">
        <f t="shared" si="4"/>
        <v>1</v>
      </c>
    </row>
    <row r="4412">
      <c r="A4412" s="176"/>
      <c r="B4412" s="176"/>
      <c r="N4412" s="20"/>
      <c r="O4412" s="20"/>
      <c r="S4412" s="20" t="s">
        <v>8892</v>
      </c>
      <c r="T4412" s="20" t="s">
        <v>8893</v>
      </c>
      <c r="U4412" s="179">
        <f t="shared" si="4"/>
        <v>0</v>
      </c>
    </row>
    <row r="4413">
      <c r="A4413" s="176"/>
      <c r="B4413" s="176"/>
      <c r="N4413" s="20"/>
      <c r="O4413" s="20"/>
      <c r="S4413" s="20" t="s">
        <v>8894</v>
      </c>
      <c r="T4413" s="20" t="s">
        <v>8895</v>
      </c>
      <c r="U4413" s="179">
        <f t="shared" si="4"/>
        <v>0</v>
      </c>
    </row>
    <row r="4414">
      <c r="A4414" s="176"/>
      <c r="B4414" s="176"/>
      <c r="N4414" s="20"/>
      <c r="O4414" s="20"/>
      <c r="S4414" s="20" t="s">
        <v>8896</v>
      </c>
      <c r="T4414" s="20" t="s">
        <v>8897</v>
      </c>
      <c r="U4414" s="179">
        <f t="shared" si="4"/>
        <v>0</v>
      </c>
    </row>
    <row r="4415">
      <c r="A4415" s="176"/>
      <c r="B4415" s="176"/>
      <c r="N4415" s="20"/>
      <c r="O4415" s="20"/>
      <c r="S4415" s="20" t="s">
        <v>8898</v>
      </c>
      <c r="T4415" s="20" t="s">
        <v>8899</v>
      </c>
      <c r="U4415" s="179">
        <f t="shared" si="4"/>
        <v>0</v>
      </c>
    </row>
    <row r="4416">
      <c r="A4416" s="176"/>
      <c r="B4416" s="176"/>
      <c r="N4416" s="20"/>
      <c r="O4416" s="20"/>
      <c r="S4416" s="20" t="s">
        <v>8900</v>
      </c>
      <c r="T4416" s="20" t="s">
        <v>8901</v>
      </c>
      <c r="U4416" s="179">
        <f t="shared" si="4"/>
        <v>0</v>
      </c>
    </row>
    <row r="4417">
      <c r="A4417" s="176"/>
      <c r="B4417" s="176"/>
      <c r="N4417" s="20"/>
      <c r="O4417" s="20"/>
      <c r="S4417" s="20" t="s">
        <v>8902</v>
      </c>
      <c r="T4417" s="20" t="s">
        <v>8903</v>
      </c>
      <c r="U4417" s="179">
        <f t="shared" si="4"/>
        <v>0</v>
      </c>
    </row>
    <row r="4418">
      <c r="A4418" s="176"/>
      <c r="B4418" s="176"/>
      <c r="N4418" s="20"/>
      <c r="O4418" s="20"/>
      <c r="S4418" s="20" t="s">
        <v>8904</v>
      </c>
      <c r="T4418" s="20" t="s">
        <v>8905</v>
      </c>
      <c r="U4418" s="179">
        <f t="shared" si="4"/>
        <v>0</v>
      </c>
    </row>
    <row r="4419">
      <c r="A4419" s="176"/>
      <c r="B4419" s="176"/>
      <c r="N4419" s="20"/>
      <c r="O4419" s="20"/>
      <c r="S4419" s="20" t="s">
        <v>8906</v>
      </c>
      <c r="T4419" s="20" t="s">
        <v>8907</v>
      </c>
      <c r="U4419" s="179">
        <f t="shared" si="4"/>
        <v>0</v>
      </c>
    </row>
    <row r="4420">
      <c r="A4420" s="176"/>
      <c r="B4420" s="176"/>
      <c r="N4420" s="20"/>
      <c r="O4420" s="20"/>
      <c r="S4420" s="20" t="s">
        <v>8908</v>
      </c>
      <c r="T4420" s="20" t="s">
        <v>8909</v>
      </c>
      <c r="U4420" s="179">
        <f t="shared" si="4"/>
        <v>0</v>
      </c>
    </row>
    <row r="4421">
      <c r="A4421" s="176"/>
      <c r="B4421" s="176"/>
      <c r="N4421" s="20"/>
      <c r="O4421" s="20"/>
      <c r="S4421" s="20" t="s">
        <v>8910</v>
      </c>
      <c r="T4421" s="20" t="s">
        <v>8911</v>
      </c>
      <c r="U4421" s="179">
        <f t="shared" si="4"/>
        <v>0</v>
      </c>
    </row>
    <row r="4422">
      <c r="A4422" s="176"/>
      <c r="B4422" s="176"/>
      <c r="N4422" s="20"/>
      <c r="O4422" s="20"/>
      <c r="S4422" s="20" t="s">
        <v>8912</v>
      </c>
      <c r="T4422" s="20" t="s">
        <v>8913</v>
      </c>
      <c r="U4422" s="179">
        <f t="shared" si="4"/>
        <v>0</v>
      </c>
    </row>
    <row r="4423">
      <c r="A4423" s="176"/>
      <c r="B4423" s="176"/>
      <c r="N4423" s="20"/>
      <c r="O4423" s="20"/>
      <c r="S4423" s="20" t="s">
        <v>8914</v>
      </c>
      <c r="T4423" s="20" t="s">
        <v>8915</v>
      </c>
      <c r="U4423" s="179">
        <f t="shared" si="4"/>
        <v>0</v>
      </c>
    </row>
    <row r="4424">
      <c r="A4424" s="176"/>
      <c r="B4424" s="176"/>
      <c r="N4424" s="20"/>
      <c r="O4424" s="20"/>
      <c r="S4424" s="20" t="s">
        <v>8916</v>
      </c>
      <c r="T4424" s="20" t="s">
        <v>8917</v>
      </c>
      <c r="U4424" s="179">
        <f t="shared" si="4"/>
        <v>0</v>
      </c>
    </row>
    <row r="4425">
      <c r="A4425" s="176"/>
      <c r="B4425" s="176"/>
      <c r="N4425" s="20"/>
      <c r="O4425" s="20"/>
      <c r="S4425" s="20" t="s">
        <v>8918</v>
      </c>
      <c r="T4425" s="20" t="s">
        <v>8919</v>
      </c>
      <c r="U4425" s="179">
        <f t="shared" si="4"/>
        <v>0</v>
      </c>
    </row>
    <row r="4426">
      <c r="A4426" s="176"/>
      <c r="B4426" s="176"/>
      <c r="N4426" s="20"/>
      <c r="O4426" s="20"/>
      <c r="S4426" s="20" t="s">
        <v>8920</v>
      </c>
      <c r="T4426" s="20" t="s">
        <v>8921</v>
      </c>
      <c r="U4426" s="179">
        <f t="shared" si="4"/>
        <v>0</v>
      </c>
    </row>
    <row r="4427">
      <c r="A4427" s="176"/>
      <c r="B4427" s="176"/>
      <c r="N4427" s="20"/>
      <c r="O4427" s="20"/>
      <c r="S4427" s="20" t="s">
        <v>8922</v>
      </c>
      <c r="T4427" s="20" t="s">
        <v>8923</v>
      </c>
      <c r="U4427" s="179">
        <f t="shared" si="4"/>
        <v>0</v>
      </c>
    </row>
    <row r="4428">
      <c r="A4428" s="176"/>
      <c r="B4428" s="176"/>
      <c r="N4428" s="20"/>
      <c r="O4428" s="20"/>
      <c r="S4428" s="20" t="s">
        <v>8924</v>
      </c>
      <c r="T4428" s="20" t="s">
        <v>8925</v>
      </c>
      <c r="U4428" s="179">
        <f t="shared" si="4"/>
        <v>0</v>
      </c>
    </row>
    <row r="4429">
      <c r="A4429" s="176"/>
      <c r="B4429" s="176"/>
      <c r="N4429" s="20"/>
      <c r="O4429" s="20"/>
      <c r="S4429" s="20" t="s">
        <v>8926</v>
      </c>
      <c r="T4429" s="20" t="s">
        <v>8927</v>
      </c>
      <c r="U4429" s="179">
        <f t="shared" si="4"/>
        <v>0</v>
      </c>
    </row>
    <row r="4430">
      <c r="A4430" s="176"/>
      <c r="B4430" s="176"/>
      <c r="N4430" s="20"/>
      <c r="O4430" s="20"/>
      <c r="S4430" s="20" t="s">
        <v>8928</v>
      </c>
      <c r="T4430" s="20" t="s">
        <v>8929</v>
      </c>
      <c r="U4430" s="179">
        <f t="shared" si="4"/>
        <v>0</v>
      </c>
    </row>
    <row r="4431">
      <c r="A4431" s="176"/>
      <c r="B4431" s="176"/>
      <c r="N4431" s="20"/>
      <c r="O4431" s="20"/>
      <c r="S4431" s="20" t="s">
        <v>8930</v>
      </c>
      <c r="T4431" s="20" t="s">
        <v>8931</v>
      </c>
      <c r="U4431" s="179">
        <f t="shared" si="4"/>
        <v>0</v>
      </c>
    </row>
    <row r="4432">
      <c r="A4432" s="176"/>
      <c r="B4432" s="176"/>
      <c r="N4432" s="20"/>
      <c r="O4432" s="20"/>
      <c r="S4432" s="20" t="s">
        <v>8932</v>
      </c>
      <c r="T4432" s="20" t="s">
        <v>8933</v>
      </c>
      <c r="U4432" s="179">
        <f t="shared" si="4"/>
        <v>0</v>
      </c>
    </row>
    <row r="4433">
      <c r="A4433" s="176"/>
      <c r="B4433" s="176"/>
      <c r="N4433" s="20"/>
      <c r="O4433" s="20"/>
      <c r="S4433" s="20" t="s">
        <v>8934</v>
      </c>
      <c r="T4433" s="20" t="s">
        <v>8935</v>
      </c>
      <c r="U4433" s="179">
        <f t="shared" si="4"/>
        <v>0</v>
      </c>
    </row>
    <row r="4434">
      <c r="A4434" s="176"/>
      <c r="B4434" s="176"/>
      <c r="N4434" s="20"/>
      <c r="O4434" s="20"/>
      <c r="S4434" s="20" t="s">
        <v>8936</v>
      </c>
      <c r="T4434" s="20" t="s">
        <v>8937</v>
      </c>
      <c r="U4434" s="179">
        <f t="shared" si="4"/>
        <v>0</v>
      </c>
    </row>
    <row r="4435">
      <c r="A4435" s="176"/>
      <c r="B4435" s="176"/>
      <c r="N4435" s="20"/>
      <c r="O4435" s="20"/>
      <c r="S4435" s="20" t="s">
        <v>8938</v>
      </c>
      <c r="T4435" s="20" t="s">
        <v>8939</v>
      </c>
      <c r="U4435" s="179">
        <f t="shared" si="4"/>
        <v>0</v>
      </c>
    </row>
    <row r="4436">
      <c r="A4436" s="176"/>
      <c r="B4436" s="176"/>
      <c r="N4436" s="20"/>
      <c r="O4436" s="20"/>
      <c r="S4436" s="20" t="s">
        <v>8940</v>
      </c>
      <c r="T4436" s="20" t="s">
        <v>8941</v>
      </c>
      <c r="U4436" s="179">
        <f t="shared" si="4"/>
        <v>0</v>
      </c>
    </row>
    <row r="4437">
      <c r="A4437" s="176"/>
      <c r="B4437" s="176"/>
      <c r="N4437" s="20"/>
      <c r="O4437" s="20"/>
      <c r="S4437" s="20" t="s">
        <v>8942</v>
      </c>
      <c r="T4437" s="20" t="s">
        <v>8943</v>
      </c>
      <c r="U4437" s="179">
        <f t="shared" si="4"/>
        <v>0</v>
      </c>
    </row>
    <row r="4438">
      <c r="A4438" s="176"/>
      <c r="B4438" s="176"/>
      <c r="N4438" s="20"/>
      <c r="O4438" s="20"/>
      <c r="S4438" s="20" t="s">
        <v>8944</v>
      </c>
      <c r="T4438" s="20" t="s">
        <v>8945</v>
      </c>
      <c r="U4438" s="179">
        <f t="shared" si="4"/>
        <v>0</v>
      </c>
    </row>
    <row r="4439">
      <c r="A4439" s="176"/>
      <c r="B4439" s="176"/>
      <c r="N4439" s="20"/>
      <c r="O4439" s="20"/>
      <c r="S4439" s="20" t="s">
        <v>8946</v>
      </c>
      <c r="T4439" s="20" t="s">
        <v>8947</v>
      </c>
      <c r="U4439" s="179">
        <f t="shared" si="4"/>
        <v>0</v>
      </c>
    </row>
    <row r="4440">
      <c r="A4440" s="176"/>
      <c r="B4440" s="176"/>
      <c r="N4440" s="20"/>
      <c r="O4440" s="20"/>
      <c r="S4440" s="20" t="s">
        <v>8948</v>
      </c>
      <c r="T4440" s="20" t="s">
        <v>8949</v>
      </c>
      <c r="U4440" s="179">
        <f t="shared" si="4"/>
        <v>0</v>
      </c>
    </row>
    <row r="4441">
      <c r="A4441" s="176"/>
      <c r="B4441" s="176"/>
      <c r="N4441" s="20"/>
      <c r="O4441" s="20"/>
      <c r="S4441" s="20" t="s">
        <v>8950</v>
      </c>
      <c r="T4441" s="20" t="s">
        <v>8951</v>
      </c>
      <c r="U4441" s="179">
        <f t="shared" si="4"/>
        <v>0</v>
      </c>
    </row>
    <row r="4442">
      <c r="A4442" s="176"/>
      <c r="B4442" s="176"/>
      <c r="N4442" s="20"/>
      <c r="O4442" s="20"/>
      <c r="S4442" s="20" t="s">
        <v>8952</v>
      </c>
      <c r="T4442" s="20" t="s">
        <v>8953</v>
      </c>
      <c r="U4442" s="179">
        <f t="shared" si="4"/>
        <v>0</v>
      </c>
    </row>
    <row r="4443">
      <c r="A4443" s="176"/>
      <c r="B4443" s="176"/>
      <c r="N4443" s="20"/>
      <c r="O4443" s="20"/>
      <c r="S4443" s="20" t="s">
        <v>8954</v>
      </c>
      <c r="T4443" s="20" t="s">
        <v>8955</v>
      </c>
      <c r="U4443" s="179">
        <f t="shared" si="4"/>
        <v>0</v>
      </c>
    </row>
    <row r="4444">
      <c r="A4444" s="176"/>
      <c r="B4444" s="176"/>
      <c r="N4444" s="20"/>
      <c r="O4444" s="20"/>
      <c r="S4444" s="20" t="s">
        <v>8956</v>
      </c>
      <c r="T4444" s="20" t="s">
        <v>8957</v>
      </c>
      <c r="U4444" s="179">
        <f t="shared" si="4"/>
        <v>1</v>
      </c>
    </row>
    <row r="4445">
      <c r="A4445" s="176"/>
      <c r="B4445" s="176"/>
      <c r="N4445" s="20"/>
      <c r="O4445" s="20"/>
      <c r="S4445" s="20" t="s">
        <v>8958</v>
      </c>
      <c r="T4445" s="20" t="s">
        <v>8959</v>
      </c>
      <c r="U4445" s="179">
        <f t="shared" si="4"/>
        <v>0</v>
      </c>
    </row>
    <row r="4446">
      <c r="A4446" s="176"/>
      <c r="B4446" s="176"/>
      <c r="N4446" s="20"/>
      <c r="O4446" s="20"/>
      <c r="S4446" s="20" t="s">
        <v>8960</v>
      </c>
      <c r="T4446" s="20" t="s">
        <v>8961</v>
      </c>
      <c r="U4446" s="179">
        <f t="shared" si="4"/>
        <v>0</v>
      </c>
    </row>
    <row r="4447">
      <c r="A4447" s="176"/>
      <c r="B4447" s="176"/>
      <c r="N4447" s="20"/>
      <c r="O4447" s="20"/>
      <c r="S4447" s="20" t="s">
        <v>8962</v>
      </c>
      <c r="T4447" s="20" t="s">
        <v>8963</v>
      </c>
      <c r="U4447" s="179">
        <f t="shared" si="4"/>
        <v>0</v>
      </c>
    </row>
    <row r="4448">
      <c r="A4448" s="176"/>
      <c r="B4448" s="176"/>
      <c r="N4448" s="20"/>
      <c r="O4448" s="20"/>
      <c r="S4448" s="20" t="s">
        <v>8964</v>
      </c>
      <c r="T4448" s="20" t="s">
        <v>8965</v>
      </c>
      <c r="U4448" s="179">
        <f t="shared" si="4"/>
        <v>0</v>
      </c>
    </row>
    <row r="4449">
      <c r="A4449" s="176"/>
      <c r="B4449" s="176"/>
      <c r="N4449" s="20"/>
      <c r="O4449" s="20"/>
      <c r="S4449" s="20" t="s">
        <v>8966</v>
      </c>
      <c r="T4449" s="20" t="s">
        <v>8967</v>
      </c>
      <c r="U4449" s="179">
        <f t="shared" si="4"/>
        <v>0</v>
      </c>
    </row>
    <row r="4450">
      <c r="A4450" s="176"/>
      <c r="B4450" s="176"/>
      <c r="N4450" s="20"/>
      <c r="O4450" s="20"/>
      <c r="S4450" s="20" t="s">
        <v>8968</v>
      </c>
      <c r="T4450" s="20" t="s">
        <v>8969</v>
      </c>
      <c r="U4450" s="179">
        <f t="shared" si="4"/>
        <v>0</v>
      </c>
    </row>
    <row r="4451">
      <c r="A4451" s="176"/>
      <c r="B4451" s="176"/>
      <c r="N4451" s="20"/>
      <c r="O4451" s="20"/>
      <c r="S4451" s="20" t="s">
        <v>30094</v>
      </c>
      <c r="T4451" s="20" t="s">
        <v>111</v>
      </c>
      <c r="U4451" s="179">
        <f t="shared" si="4"/>
        <v>0</v>
      </c>
    </row>
    <row r="4452">
      <c r="A4452" s="176"/>
      <c r="B4452" s="176"/>
      <c r="N4452" s="20"/>
      <c r="O4452" s="20"/>
      <c r="S4452" s="20" t="s">
        <v>8972</v>
      </c>
      <c r="T4452" s="20" t="s">
        <v>8973</v>
      </c>
      <c r="U4452" s="179">
        <f t="shared" si="4"/>
        <v>0</v>
      </c>
    </row>
    <row r="4453">
      <c r="A4453" s="176"/>
      <c r="B4453" s="176"/>
      <c r="N4453" s="20"/>
      <c r="O4453" s="20"/>
      <c r="S4453" s="20" t="s">
        <v>8974</v>
      </c>
      <c r="T4453" s="20" t="s">
        <v>8975</v>
      </c>
      <c r="U4453" s="179">
        <f t="shared" si="4"/>
        <v>0</v>
      </c>
    </row>
    <row r="4454">
      <c r="A4454" s="176"/>
      <c r="B4454" s="176"/>
      <c r="N4454" s="20"/>
      <c r="O4454" s="20"/>
      <c r="S4454" s="20" t="s">
        <v>8976</v>
      </c>
      <c r="T4454" s="20" t="s">
        <v>8977</v>
      </c>
      <c r="U4454" s="179">
        <f t="shared" si="4"/>
        <v>0</v>
      </c>
    </row>
    <row r="4455">
      <c r="A4455" s="176"/>
      <c r="B4455" s="176"/>
      <c r="N4455" s="20"/>
      <c r="O4455" s="20"/>
      <c r="S4455" s="20" t="s">
        <v>8978</v>
      </c>
      <c r="T4455" s="20" t="s">
        <v>8979</v>
      </c>
      <c r="U4455" s="179">
        <f t="shared" si="4"/>
        <v>0</v>
      </c>
    </row>
    <row r="4456">
      <c r="A4456" s="176"/>
      <c r="B4456" s="176"/>
      <c r="N4456" s="20"/>
      <c r="O4456" s="20"/>
      <c r="S4456" s="20" t="s">
        <v>8980</v>
      </c>
      <c r="T4456" s="20" t="s">
        <v>8981</v>
      </c>
      <c r="U4456" s="179">
        <f t="shared" si="4"/>
        <v>0</v>
      </c>
    </row>
    <row r="4457">
      <c r="A4457" s="176"/>
      <c r="B4457" s="176"/>
      <c r="N4457" s="20"/>
      <c r="O4457" s="20"/>
      <c r="S4457" s="20" t="s">
        <v>8982</v>
      </c>
      <c r="T4457" s="20" t="s">
        <v>8983</v>
      </c>
      <c r="U4457" s="179">
        <f t="shared" si="4"/>
        <v>0</v>
      </c>
    </row>
    <row r="4458">
      <c r="A4458" s="176"/>
      <c r="B4458" s="176"/>
      <c r="N4458" s="20"/>
      <c r="O4458" s="20"/>
      <c r="S4458" s="20" t="s">
        <v>8984</v>
      </c>
      <c r="T4458" s="20" t="s">
        <v>8985</v>
      </c>
      <c r="U4458" s="179">
        <f t="shared" si="4"/>
        <v>0</v>
      </c>
    </row>
    <row r="4459">
      <c r="A4459" s="176"/>
      <c r="B4459" s="176"/>
      <c r="N4459" s="20"/>
      <c r="O4459" s="20"/>
      <c r="S4459" s="20" t="s">
        <v>8986</v>
      </c>
      <c r="T4459" s="20" t="s">
        <v>8987</v>
      </c>
      <c r="U4459" s="179">
        <f t="shared" si="4"/>
        <v>0</v>
      </c>
    </row>
    <row r="4460">
      <c r="A4460" s="176"/>
      <c r="B4460" s="176"/>
      <c r="N4460" s="20"/>
      <c r="O4460" s="20"/>
      <c r="S4460" s="20" t="s">
        <v>8988</v>
      </c>
      <c r="T4460" s="20" t="s">
        <v>8989</v>
      </c>
      <c r="U4460" s="179">
        <f t="shared" si="4"/>
        <v>0</v>
      </c>
    </row>
    <row r="4461">
      <c r="A4461" s="176"/>
      <c r="B4461" s="176"/>
      <c r="N4461" s="20"/>
      <c r="O4461" s="20"/>
      <c r="S4461" s="20" t="s">
        <v>8990</v>
      </c>
      <c r="T4461" s="20" t="s">
        <v>8991</v>
      </c>
      <c r="U4461" s="179">
        <f t="shared" si="4"/>
        <v>0</v>
      </c>
    </row>
    <row r="4462">
      <c r="A4462" s="176"/>
      <c r="B4462" s="176"/>
      <c r="N4462" s="20"/>
      <c r="O4462" s="20"/>
      <c r="S4462" s="20" t="s">
        <v>8992</v>
      </c>
      <c r="T4462" s="20" t="s">
        <v>8993</v>
      </c>
      <c r="U4462" s="179">
        <f t="shared" si="4"/>
        <v>0</v>
      </c>
    </row>
    <row r="4463">
      <c r="A4463" s="176"/>
      <c r="B4463" s="176"/>
      <c r="N4463" s="20"/>
      <c r="O4463" s="20"/>
      <c r="S4463" s="20" t="s">
        <v>8994</v>
      </c>
      <c r="T4463" s="20" t="s">
        <v>8995</v>
      </c>
      <c r="U4463" s="179">
        <f t="shared" si="4"/>
        <v>0</v>
      </c>
    </row>
    <row r="4464">
      <c r="A4464" s="176"/>
      <c r="B4464" s="176"/>
      <c r="N4464" s="20"/>
      <c r="O4464" s="20"/>
      <c r="S4464" s="20" t="s">
        <v>8996</v>
      </c>
      <c r="T4464" s="20" t="s">
        <v>8997</v>
      </c>
      <c r="U4464" s="179">
        <f t="shared" si="4"/>
        <v>0</v>
      </c>
    </row>
    <row r="4465">
      <c r="A4465" s="176"/>
      <c r="B4465" s="176"/>
      <c r="N4465" s="20"/>
      <c r="O4465" s="20"/>
      <c r="S4465" s="20" t="s">
        <v>8998</v>
      </c>
      <c r="T4465" s="20" t="s">
        <v>8999</v>
      </c>
      <c r="U4465" s="179">
        <f t="shared" si="4"/>
        <v>0</v>
      </c>
    </row>
    <row r="4466">
      <c r="A4466" s="176"/>
      <c r="B4466" s="176"/>
      <c r="N4466" s="20"/>
      <c r="O4466" s="20"/>
      <c r="S4466" s="20" t="s">
        <v>9000</v>
      </c>
      <c r="T4466" s="20" t="s">
        <v>9001</v>
      </c>
      <c r="U4466" s="179">
        <f t="shared" si="4"/>
        <v>0</v>
      </c>
    </row>
    <row r="4467">
      <c r="A4467" s="176"/>
      <c r="B4467" s="176"/>
      <c r="N4467" s="20"/>
      <c r="O4467" s="20"/>
      <c r="S4467" s="20" t="s">
        <v>9002</v>
      </c>
      <c r="T4467" s="20" t="s">
        <v>9003</v>
      </c>
      <c r="U4467" s="179">
        <f t="shared" si="4"/>
        <v>1</v>
      </c>
    </row>
    <row r="4468">
      <c r="A4468" s="176"/>
      <c r="B4468" s="176"/>
      <c r="N4468" s="20"/>
      <c r="O4468" s="20"/>
      <c r="S4468" s="20" t="s">
        <v>9004</v>
      </c>
      <c r="T4468" s="20" t="s">
        <v>9005</v>
      </c>
      <c r="U4468" s="179">
        <f t="shared" si="4"/>
        <v>0</v>
      </c>
    </row>
    <row r="4469">
      <c r="A4469" s="176"/>
      <c r="B4469" s="176"/>
      <c r="N4469" s="20"/>
      <c r="O4469" s="20"/>
      <c r="S4469" s="20" t="s">
        <v>9006</v>
      </c>
      <c r="T4469" s="20" t="s">
        <v>9007</v>
      </c>
      <c r="U4469" s="179">
        <f t="shared" si="4"/>
        <v>0</v>
      </c>
    </row>
    <row r="4470">
      <c r="A4470" s="176"/>
      <c r="B4470" s="176"/>
      <c r="N4470" s="20"/>
      <c r="O4470" s="20"/>
      <c r="S4470" s="20" t="s">
        <v>9008</v>
      </c>
      <c r="T4470" s="20" t="s">
        <v>9009</v>
      </c>
      <c r="U4470" s="179">
        <f t="shared" si="4"/>
        <v>0</v>
      </c>
    </row>
    <row r="4471">
      <c r="A4471" s="176"/>
      <c r="B4471" s="176"/>
      <c r="N4471" s="20"/>
      <c r="O4471" s="20"/>
      <c r="S4471" s="20" t="s">
        <v>9010</v>
      </c>
      <c r="T4471" s="20" t="s">
        <v>9011</v>
      </c>
      <c r="U4471" s="179">
        <f t="shared" si="4"/>
        <v>0</v>
      </c>
    </row>
    <row r="4472">
      <c r="A4472" s="176"/>
      <c r="B4472" s="176"/>
      <c r="N4472" s="20"/>
      <c r="O4472" s="20"/>
      <c r="S4472" s="20" t="s">
        <v>9012</v>
      </c>
      <c r="T4472" s="20" t="s">
        <v>9013</v>
      </c>
      <c r="U4472" s="179">
        <f t="shared" si="4"/>
        <v>0</v>
      </c>
    </row>
    <row r="4473">
      <c r="A4473" s="176"/>
      <c r="B4473" s="176"/>
      <c r="N4473" s="20"/>
      <c r="O4473" s="20"/>
      <c r="S4473" s="20" t="s">
        <v>9014</v>
      </c>
      <c r="T4473" s="20" t="s">
        <v>9015</v>
      </c>
      <c r="U4473" s="179">
        <f t="shared" si="4"/>
        <v>0</v>
      </c>
    </row>
    <row r="4474">
      <c r="A4474" s="176"/>
      <c r="B4474" s="176"/>
      <c r="N4474" s="20"/>
      <c r="O4474" s="20"/>
      <c r="S4474" s="20" t="s">
        <v>9016</v>
      </c>
      <c r="T4474" s="20" t="s">
        <v>9017</v>
      </c>
      <c r="U4474" s="179">
        <f t="shared" si="4"/>
        <v>0</v>
      </c>
    </row>
    <row r="4475">
      <c r="A4475" s="176"/>
      <c r="B4475" s="176"/>
      <c r="N4475" s="20"/>
      <c r="O4475" s="20"/>
      <c r="S4475" s="20" t="s">
        <v>9018</v>
      </c>
      <c r="T4475" s="20" t="s">
        <v>9019</v>
      </c>
      <c r="U4475" s="179">
        <f t="shared" si="4"/>
        <v>1</v>
      </c>
    </row>
    <row r="4476">
      <c r="A4476" s="176"/>
      <c r="B4476" s="176"/>
      <c r="N4476" s="20"/>
      <c r="O4476" s="20"/>
      <c r="S4476" s="20" t="s">
        <v>9020</v>
      </c>
      <c r="T4476" s="20" t="s">
        <v>9021</v>
      </c>
      <c r="U4476" s="179">
        <f t="shared" si="4"/>
        <v>1</v>
      </c>
    </row>
    <row r="4477">
      <c r="A4477" s="176"/>
      <c r="B4477" s="176"/>
      <c r="N4477" s="20"/>
      <c r="O4477" s="20"/>
      <c r="S4477" s="20" t="s">
        <v>9022</v>
      </c>
      <c r="T4477" s="20" t="s">
        <v>9023</v>
      </c>
      <c r="U4477" s="179">
        <f t="shared" si="4"/>
        <v>0</v>
      </c>
    </row>
    <row r="4478">
      <c r="A4478" s="176"/>
      <c r="B4478" s="176"/>
      <c r="N4478" s="20"/>
      <c r="O4478" s="20"/>
      <c r="S4478" s="20" t="s">
        <v>9024</v>
      </c>
      <c r="T4478" s="20" t="s">
        <v>9025</v>
      </c>
      <c r="U4478" s="179">
        <f t="shared" si="4"/>
        <v>0</v>
      </c>
    </row>
    <row r="4479">
      <c r="A4479" s="176"/>
      <c r="B4479" s="176"/>
      <c r="N4479" s="20"/>
      <c r="O4479" s="20"/>
      <c r="S4479" s="20" t="s">
        <v>9026</v>
      </c>
      <c r="T4479" s="20" t="s">
        <v>9027</v>
      </c>
      <c r="U4479" s="179">
        <f t="shared" si="4"/>
        <v>0</v>
      </c>
    </row>
    <row r="4480">
      <c r="A4480" s="176"/>
      <c r="B4480" s="176"/>
      <c r="N4480" s="20"/>
      <c r="O4480" s="20"/>
      <c r="S4480" s="20" t="s">
        <v>9028</v>
      </c>
      <c r="T4480" s="20" t="s">
        <v>9029</v>
      </c>
      <c r="U4480" s="179">
        <f t="shared" si="4"/>
        <v>1</v>
      </c>
    </row>
    <row r="4481">
      <c r="A4481" s="176"/>
      <c r="B4481" s="176"/>
      <c r="N4481" s="20"/>
      <c r="O4481" s="20"/>
      <c r="S4481" s="20" t="s">
        <v>9030</v>
      </c>
      <c r="T4481" s="20" t="s">
        <v>9031</v>
      </c>
      <c r="U4481" s="179">
        <f t="shared" si="4"/>
        <v>0</v>
      </c>
    </row>
    <row r="4482">
      <c r="A4482" s="176"/>
      <c r="B4482" s="176"/>
      <c r="N4482" s="20"/>
      <c r="O4482" s="20"/>
      <c r="S4482" s="20" t="s">
        <v>9032</v>
      </c>
      <c r="T4482" s="20" t="s">
        <v>9033</v>
      </c>
      <c r="U4482" s="179">
        <f t="shared" si="4"/>
        <v>1</v>
      </c>
    </row>
    <row r="4483">
      <c r="A4483" s="176"/>
      <c r="B4483" s="176"/>
      <c r="N4483" s="20"/>
      <c r="O4483" s="20"/>
      <c r="S4483" s="20" t="s">
        <v>9034</v>
      </c>
      <c r="T4483" s="20" t="s">
        <v>9035</v>
      </c>
      <c r="U4483" s="179">
        <f t="shared" si="4"/>
        <v>0</v>
      </c>
    </row>
    <row r="4484">
      <c r="A4484" s="176"/>
      <c r="B4484" s="176"/>
      <c r="N4484" s="20"/>
      <c r="O4484" s="20"/>
      <c r="S4484" s="20" t="s">
        <v>9036</v>
      </c>
      <c r="T4484" s="20" t="s">
        <v>9037</v>
      </c>
      <c r="U4484" s="179">
        <f t="shared" si="4"/>
        <v>0</v>
      </c>
    </row>
    <row r="4485">
      <c r="A4485" s="176"/>
      <c r="B4485" s="176"/>
      <c r="N4485" s="20"/>
      <c r="O4485" s="20"/>
      <c r="S4485" s="20" t="s">
        <v>9038</v>
      </c>
      <c r="T4485" s="20" t="s">
        <v>9039</v>
      </c>
      <c r="U4485" s="179">
        <f t="shared" si="4"/>
        <v>0</v>
      </c>
    </row>
    <row r="4486">
      <c r="A4486" s="176"/>
      <c r="B4486" s="176"/>
      <c r="N4486" s="20"/>
      <c r="O4486" s="20"/>
      <c r="S4486" s="20" t="s">
        <v>9040</v>
      </c>
      <c r="T4486" s="20" t="s">
        <v>9041</v>
      </c>
      <c r="U4486" s="179">
        <f t="shared" si="4"/>
        <v>0</v>
      </c>
    </row>
    <row r="4487">
      <c r="A4487" s="176"/>
      <c r="B4487" s="176"/>
      <c r="N4487" s="20"/>
      <c r="O4487" s="20"/>
      <c r="S4487" s="20" t="s">
        <v>9042</v>
      </c>
      <c r="T4487" s="20" t="s">
        <v>9043</v>
      </c>
      <c r="U4487" s="179">
        <f t="shared" si="4"/>
        <v>0</v>
      </c>
    </row>
    <row r="4488">
      <c r="A4488" s="176"/>
      <c r="B4488" s="176"/>
      <c r="N4488" s="20"/>
      <c r="O4488" s="20"/>
      <c r="S4488" s="20" t="s">
        <v>9044</v>
      </c>
      <c r="T4488" s="20" t="s">
        <v>9045</v>
      </c>
      <c r="U4488" s="179">
        <f t="shared" si="4"/>
        <v>0</v>
      </c>
    </row>
    <row r="4489">
      <c r="A4489" s="176"/>
      <c r="B4489" s="176"/>
      <c r="N4489" s="20"/>
      <c r="O4489" s="20"/>
      <c r="S4489" s="20" t="s">
        <v>9046</v>
      </c>
      <c r="T4489" s="20" t="s">
        <v>9047</v>
      </c>
      <c r="U4489" s="179">
        <f t="shared" si="4"/>
        <v>0</v>
      </c>
    </row>
    <row r="4490">
      <c r="A4490" s="176"/>
      <c r="B4490" s="176"/>
      <c r="N4490" s="20"/>
      <c r="O4490" s="20"/>
      <c r="S4490" s="20" t="s">
        <v>9048</v>
      </c>
      <c r="T4490" s="20" t="s">
        <v>9049</v>
      </c>
      <c r="U4490" s="179">
        <f t="shared" si="4"/>
        <v>0</v>
      </c>
    </row>
    <row r="4491">
      <c r="A4491" s="176"/>
      <c r="B4491" s="176"/>
      <c r="N4491" s="20"/>
      <c r="O4491" s="20"/>
      <c r="S4491" s="20" t="s">
        <v>46192</v>
      </c>
      <c r="T4491" s="20" t="s">
        <v>46193</v>
      </c>
      <c r="U4491" s="179">
        <f t="shared" si="4"/>
        <v>0</v>
      </c>
    </row>
    <row r="4492">
      <c r="A4492" s="176"/>
      <c r="B4492" s="176"/>
      <c r="N4492" s="20"/>
      <c r="O4492" s="20"/>
      <c r="S4492" s="20" t="s">
        <v>9052</v>
      </c>
      <c r="T4492" s="20" t="s">
        <v>9053</v>
      </c>
      <c r="U4492" s="179">
        <f t="shared" si="4"/>
        <v>0</v>
      </c>
    </row>
    <row r="4493">
      <c r="A4493" s="176"/>
      <c r="B4493" s="176"/>
      <c r="N4493" s="20"/>
      <c r="O4493" s="20"/>
      <c r="S4493" s="20" t="s">
        <v>9054</v>
      </c>
      <c r="T4493" s="20" t="s">
        <v>9055</v>
      </c>
      <c r="U4493" s="179">
        <f t="shared" si="4"/>
        <v>0</v>
      </c>
    </row>
    <row r="4494">
      <c r="A4494" s="176"/>
      <c r="B4494" s="176"/>
      <c r="N4494" s="20"/>
      <c r="O4494" s="20"/>
      <c r="S4494" s="20" t="s">
        <v>9056</v>
      </c>
      <c r="T4494" s="20" t="s">
        <v>9057</v>
      </c>
      <c r="U4494" s="179">
        <f t="shared" si="4"/>
        <v>0</v>
      </c>
    </row>
    <row r="4495">
      <c r="A4495" s="176"/>
      <c r="B4495" s="176"/>
      <c r="N4495" s="20"/>
      <c r="O4495" s="20"/>
      <c r="S4495" s="20" t="s">
        <v>9058</v>
      </c>
      <c r="T4495" s="20" t="s">
        <v>9059</v>
      </c>
      <c r="U4495" s="179">
        <f t="shared" si="4"/>
        <v>0</v>
      </c>
    </row>
    <row r="4496">
      <c r="A4496" s="176"/>
      <c r="B4496" s="176"/>
      <c r="N4496" s="20"/>
      <c r="O4496" s="20"/>
      <c r="S4496" s="20" t="s">
        <v>9060</v>
      </c>
      <c r="T4496" s="20" t="s">
        <v>9061</v>
      </c>
      <c r="U4496" s="179">
        <f t="shared" si="4"/>
        <v>0</v>
      </c>
    </row>
    <row r="4497">
      <c r="A4497" s="176"/>
      <c r="B4497" s="176"/>
      <c r="N4497" s="20"/>
      <c r="O4497" s="20"/>
      <c r="S4497" s="20" t="s">
        <v>9062</v>
      </c>
      <c r="T4497" s="20" t="s">
        <v>9063</v>
      </c>
      <c r="U4497" s="179">
        <f t="shared" si="4"/>
        <v>0</v>
      </c>
    </row>
    <row r="4498">
      <c r="A4498" s="176"/>
      <c r="B4498" s="176"/>
      <c r="N4498" s="20"/>
      <c r="O4498" s="20"/>
      <c r="S4498" s="20" t="s">
        <v>9064</v>
      </c>
      <c r="T4498" s="20" t="s">
        <v>9065</v>
      </c>
      <c r="U4498" s="179">
        <f t="shared" si="4"/>
        <v>0</v>
      </c>
    </row>
    <row r="4499">
      <c r="A4499" s="176"/>
      <c r="B4499" s="176"/>
      <c r="N4499" s="20"/>
      <c r="O4499" s="20"/>
      <c r="S4499" s="20" t="s">
        <v>9066</v>
      </c>
      <c r="T4499" s="20" t="s">
        <v>9067</v>
      </c>
      <c r="U4499" s="179">
        <f t="shared" si="4"/>
        <v>0</v>
      </c>
    </row>
    <row r="4500">
      <c r="A4500" s="176"/>
      <c r="B4500" s="176"/>
      <c r="N4500" s="20"/>
      <c r="O4500" s="20"/>
      <c r="S4500" s="20" t="s">
        <v>9068</v>
      </c>
      <c r="T4500" s="20" t="s">
        <v>9069</v>
      </c>
      <c r="U4500" s="179">
        <f t="shared" si="4"/>
        <v>0</v>
      </c>
    </row>
    <row r="4501">
      <c r="A4501" s="176"/>
      <c r="B4501" s="176"/>
      <c r="N4501" s="20"/>
      <c r="O4501" s="20"/>
      <c r="S4501" s="20" t="s">
        <v>9070</v>
      </c>
      <c r="T4501" s="20" t="s">
        <v>9071</v>
      </c>
      <c r="U4501" s="179">
        <f t="shared" si="4"/>
        <v>0</v>
      </c>
    </row>
    <row r="4502">
      <c r="A4502" s="176"/>
      <c r="B4502" s="176"/>
      <c r="N4502" s="20"/>
      <c r="O4502" s="20"/>
      <c r="S4502" s="20" t="s">
        <v>9072</v>
      </c>
      <c r="T4502" s="20" t="s">
        <v>9073</v>
      </c>
      <c r="U4502" s="179">
        <f t="shared" si="4"/>
        <v>0</v>
      </c>
    </row>
    <row r="4503">
      <c r="A4503" s="176"/>
      <c r="B4503" s="176"/>
      <c r="N4503" s="20"/>
      <c r="O4503" s="20"/>
      <c r="S4503" s="20" t="s">
        <v>9074</v>
      </c>
      <c r="T4503" s="20" t="s">
        <v>9075</v>
      </c>
      <c r="U4503" s="179">
        <f t="shared" si="4"/>
        <v>0</v>
      </c>
    </row>
    <row r="4504">
      <c r="A4504" s="176"/>
      <c r="B4504" s="176"/>
      <c r="N4504" s="20"/>
      <c r="O4504" s="20"/>
      <c r="S4504" s="20" t="s">
        <v>9076</v>
      </c>
      <c r="T4504" s="20" t="s">
        <v>9077</v>
      </c>
      <c r="U4504" s="179">
        <f t="shared" si="4"/>
        <v>0</v>
      </c>
    </row>
    <row r="4505">
      <c r="A4505" s="176"/>
      <c r="B4505" s="176"/>
      <c r="N4505" s="20"/>
      <c r="O4505" s="20"/>
      <c r="S4505" s="20" t="s">
        <v>9078</v>
      </c>
      <c r="T4505" s="20" t="s">
        <v>9079</v>
      </c>
      <c r="U4505" s="179">
        <f t="shared" si="4"/>
        <v>0</v>
      </c>
    </row>
    <row r="4506">
      <c r="A4506" s="176"/>
      <c r="B4506" s="176"/>
      <c r="N4506" s="20"/>
      <c r="O4506" s="20"/>
      <c r="S4506" s="20" t="s">
        <v>9080</v>
      </c>
      <c r="T4506" s="20" t="s">
        <v>9081</v>
      </c>
      <c r="U4506" s="179">
        <f t="shared" si="4"/>
        <v>0</v>
      </c>
    </row>
    <row r="4507">
      <c r="A4507" s="176"/>
      <c r="B4507" s="176"/>
      <c r="N4507" s="20"/>
      <c r="O4507" s="20"/>
      <c r="S4507" s="20" t="s">
        <v>9082</v>
      </c>
      <c r="T4507" s="20" t="s">
        <v>9083</v>
      </c>
      <c r="U4507" s="179">
        <f t="shared" si="4"/>
        <v>0</v>
      </c>
    </row>
    <row r="4508">
      <c r="A4508" s="176"/>
      <c r="B4508" s="176"/>
      <c r="N4508" s="20"/>
      <c r="O4508" s="20"/>
      <c r="S4508" s="20" t="s">
        <v>9084</v>
      </c>
      <c r="T4508" s="20" t="s">
        <v>9085</v>
      </c>
      <c r="U4508" s="179">
        <f t="shared" si="4"/>
        <v>0</v>
      </c>
    </row>
    <row r="4509">
      <c r="A4509" s="176"/>
      <c r="B4509" s="176"/>
      <c r="N4509" s="20"/>
      <c r="O4509" s="20"/>
      <c r="S4509" s="20" t="s">
        <v>9086</v>
      </c>
      <c r="T4509" s="20" t="s">
        <v>9087</v>
      </c>
      <c r="U4509" s="179">
        <f t="shared" si="4"/>
        <v>0</v>
      </c>
    </row>
    <row r="4510">
      <c r="A4510" s="176"/>
      <c r="B4510" s="176"/>
      <c r="N4510" s="20"/>
      <c r="O4510" s="20"/>
      <c r="S4510" s="20" t="s">
        <v>9088</v>
      </c>
      <c r="T4510" s="20" t="s">
        <v>9089</v>
      </c>
      <c r="U4510" s="179">
        <f t="shared" si="4"/>
        <v>0</v>
      </c>
    </row>
    <row r="4511">
      <c r="A4511" s="176"/>
      <c r="B4511" s="176"/>
      <c r="N4511" s="20"/>
      <c r="O4511" s="20"/>
      <c r="S4511" s="20" t="s">
        <v>9090</v>
      </c>
      <c r="T4511" s="20" t="s">
        <v>9091</v>
      </c>
      <c r="U4511" s="179">
        <f t="shared" si="4"/>
        <v>0</v>
      </c>
    </row>
    <row r="4512">
      <c r="A4512" s="176"/>
      <c r="B4512" s="176"/>
      <c r="N4512" s="20"/>
      <c r="O4512" s="20"/>
      <c r="S4512" s="20" t="s">
        <v>9092</v>
      </c>
      <c r="T4512" s="20" t="s">
        <v>9093</v>
      </c>
      <c r="U4512" s="179">
        <f t="shared" si="4"/>
        <v>0</v>
      </c>
    </row>
    <row r="4513">
      <c r="A4513" s="176"/>
      <c r="B4513" s="176"/>
      <c r="N4513" s="20"/>
      <c r="O4513" s="20"/>
      <c r="S4513" s="20" t="s">
        <v>9094</v>
      </c>
      <c r="T4513" s="20" t="s">
        <v>9095</v>
      </c>
      <c r="U4513" s="179">
        <f t="shared" si="4"/>
        <v>0</v>
      </c>
    </row>
    <row r="4514">
      <c r="A4514" s="176"/>
      <c r="B4514" s="176"/>
      <c r="N4514" s="20"/>
      <c r="O4514" s="20"/>
      <c r="S4514" s="20" t="s">
        <v>9096</v>
      </c>
      <c r="T4514" s="20" t="s">
        <v>9097</v>
      </c>
      <c r="U4514" s="179">
        <f t="shared" si="4"/>
        <v>0</v>
      </c>
    </row>
    <row r="4515">
      <c r="A4515" s="176"/>
      <c r="B4515" s="176"/>
      <c r="N4515" s="20"/>
      <c r="O4515" s="20"/>
      <c r="S4515" s="20" t="s">
        <v>9098</v>
      </c>
      <c r="T4515" s="20" t="s">
        <v>9099</v>
      </c>
      <c r="U4515" s="179">
        <f t="shared" si="4"/>
        <v>0</v>
      </c>
    </row>
    <row r="4516">
      <c r="A4516" s="176"/>
      <c r="B4516" s="176"/>
      <c r="N4516" s="20"/>
      <c r="O4516" s="20"/>
      <c r="S4516" s="20" t="s">
        <v>9100</v>
      </c>
      <c r="T4516" s="20" t="s">
        <v>9101</v>
      </c>
      <c r="U4516" s="179">
        <f t="shared" si="4"/>
        <v>0</v>
      </c>
    </row>
    <row r="4517">
      <c r="A4517" s="176"/>
      <c r="B4517" s="176"/>
      <c r="N4517" s="20"/>
      <c r="O4517" s="20"/>
      <c r="S4517" s="20" t="s">
        <v>9102</v>
      </c>
      <c r="T4517" s="20" t="s">
        <v>9103</v>
      </c>
      <c r="U4517" s="179">
        <f t="shared" si="4"/>
        <v>0</v>
      </c>
    </row>
    <row r="4518">
      <c r="A4518" s="176"/>
      <c r="B4518" s="176"/>
      <c r="N4518" s="20"/>
      <c r="O4518" s="20"/>
      <c r="S4518" s="20" t="s">
        <v>9104</v>
      </c>
      <c r="T4518" s="20" t="s">
        <v>9105</v>
      </c>
      <c r="U4518" s="179">
        <f t="shared" si="4"/>
        <v>0</v>
      </c>
    </row>
    <row r="4519">
      <c r="A4519" s="176"/>
      <c r="B4519" s="176"/>
      <c r="N4519" s="20"/>
      <c r="O4519" s="20"/>
      <c r="S4519" s="20" t="s">
        <v>9106</v>
      </c>
      <c r="T4519" s="20" t="s">
        <v>9107</v>
      </c>
      <c r="U4519" s="179">
        <f t="shared" si="4"/>
        <v>0</v>
      </c>
    </row>
    <row r="4520">
      <c r="A4520" s="176"/>
      <c r="B4520" s="176"/>
      <c r="N4520" s="20"/>
      <c r="O4520" s="20"/>
      <c r="S4520" s="20" t="s">
        <v>9108</v>
      </c>
      <c r="T4520" s="20" t="s">
        <v>9109</v>
      </c>
      <c r="U4520" s="179">
        <f t="shared" si="4"/>
        <v>0</v>
      </c>
    </row>
    <row r="4521">
      <c r="A4521" s="176"/>
      <c r="B4521" s="176"/>
      <c r="N4521" s="20"/>
      <c r="O4521" s="20"/>
      <c r="S4521" s="20" t="s">
        <v>9110</v>
      </c>
      <c r="T4521" s="20" t="s">
        <v>9111</v>
      </c>
      <c r="U4521" s="179">
        <f t="shared" si="4"/>
        <v>0</v>
      </c>
    </row>
    <row r="4522">
      <c r="A4522" s="176"/>
      <c r="B4522" s="176"/>
      <c r="N4522" s="20"/>
      <c r="O4522" s="20"/>
      <c r="S4522" s="20" t="s">
        <v>9112</v>
      </c>
      <c r="T4522" s="20" t="s">
        <v>9113</v>
      </c>
      <c r="U4522" s="179">
        <f t="shared" si="4"/>
        <v>0</v>
      </c>
    </row>
    <row r="4523">
      <c r="A4523" s="176"/>
      <c r="B4523" s="176"/>
      <c r="N4523" s="20"/>
      <c r="O4523" s="20"/>
      <c r="S4523" s="20" t="s">
        <v>9114</v>
      </c>
      <c r="T4523" s="20" t="s">
        <v>9115</v>
      </c>
      <c r="U4523" s="179">
        <f t="shared" si="4"/>
        <v>0</v>
      </c>
    </row>
    <row r="4524">
      <c r="A4524" s="176"/>
      <c r="B4524" s="176"/>
      <c r="N4524" s="20"/>
      <c r="O4524" s="20"/>
      <c r="S4524" s="20" t="s">
        <v>9116</v>
      </c>
      <c r="T4524" s="20" t="s">
        <v>9117</v>
      </c>
      <c r="U4524" s="179">
        <f t="shared" si="4"/>
        <v>0</v>
      </c>
    </row>
    <row r="4525">
      <c r="A4525" s="176"/>
      <c r="B4525" s="176"/>
      <c r="N4525" s="20"/>
      <c r="O4525" s="20"/>
      <c r="S4525" s="20" t="s">
        <v>9118</v>
      </c>
      <c r="T4525" s="20" t="s">
        <v>9119</v>
      </c>
      <c r="U4525" s="179">
        <f t="shared" si="4"/>
        <v>0</v>
      </c>
    </row>
    <row r="4526">
      <c r="A4526" s="176"/>
      <c r="B4526" s="176"/>
      <c r="N4526" s="20"/>
      <c r="O4526" s="20"/>
      <c r="S4526" s="20" t="s">
        <v>9120</v>
      </c>
      <c r="T4526" s="20" t="s">
        <v>9121</v>
      </c>
      <c r="U4526" s="179">
        <f t="shared" si="4"/>
        <v>0</v>
      </c>
    </row>
    <row r="4527">
      <c r="A4527" s="176"/>
      <c r="B4527" s="176"/>
      <c r="N4527" s="20"/>
      <c r="O4527" s="20"/>
      <c r="S4527" s="20" t="s">
        <v>9122</v>
      </c>
      <c r="T4527" s="20" t="s">
        <v>9123</v>
      </c>
      <c r="U4527" s="179">
        <f t="shared" si="4"/>
        <v>0</v>
      </c>
    </row>
    <row r="4528">
      <c r="A4528" s="176"/>
      <c r="B4528" s="176"/>
      <c r="N4528" s="20"/>
      <c r="O4528" s="20"/>
      <c r="S4528" s="20" t="s">
        <v>9124</v>
      </c>
      <c r="T4528" s="20" t="s">
        <v>9125</v>
      </c>
      <c r="U4528" s="179">
        <f t="shared" si="4"/>
        <v>0</v>
      </c>
    </row>
    <row r="4529">
      <c r="A4529" s="176"/>
      <c r="B4529" s="176"/>
      <c r="N4529" s="20"/>
      <c r="O4529" s="20"/>
      <c r="S4529" s="20" t="s">
        <v>9126</v>
      </c>
      <c r="T4529" s="20" t="s">
        <v>9127</v>
      </c>
      <c r="U4529" s="179">
        <f t="shared" si="4"/>
        <v>0</v>
      </c>
    </row>
    <row r="4530">
      <c r="A4530" s="176"/>
      <c r="B4530" s="176"/>
      <c r="N4530" s="20"/>
      <c r="O4530" s="20"/>
      <c r="S4530" s="20" t="s">
        <v>9128</v>
      </c>
      <c r="T4530" s="20" t="s">
        <v>9129</v>
      </c>
      <c r="U4530" s="179">
        <f t="shared" si="4"/>
        <v>0</v>
      </c>
    </row>
    <row r="4531">
      <c r="A4531" s="176"/>
      <c r="B4531" s="176"/>
      <c r="N4531" s="20"/>
      <c r="O4531" s="20"/>
      <c r="S4531" s="20" t="s">
        <v>9130</v>
      </c>
      <c r="T4531" s="20" t="s">
        <v>9131</v>
      </c>
      <c r="U4531" s="179">
        <f t="shared" si="4"/>
        <v>0</v>
      </c>
    </row>
    <row r="4532">
      <c r="A4532" s="176"/>
      <c r="B4532" s="176"/>
      <c r="N4532" s="20"/>
      <c r="O4532" s="20"/>
      <c r="S4532" s="20" t="s">
        <v>9132</v>
      </c>
      <c r="T4532" s="20" t="s">
        <v>9133</v>
      </c>
      <c r="U4532" s="179">
        <f t="shared" si="4"/>
        <v>0</v>
      </c>
    </row>
    <row r="4533">
      <c r="A4533" s="176"/>
      <c r="B4533" s="176"/>
      <c r="N4533" s="20"/>
      <c r="O4533" s="20"/>
      <c r="S4533" s="20" t="s">
        <v>9134</v>
      </c>
      <c r="T4533" s="20" t="s">
        <v>9135</v>
      </c>
      <c r="U4533" s="179">
        <f t="shared" si="4"/>
        <v>0</v>
      </c>
    </row>
    <row r="4534">
      <c r="A4534" s="176"/>
      <c r="B4534" s="176"/>
      <c r="N4534" s="20"/>
      <c r="O4534" s="20"/>
      <c r="S4534" s="20" t="s">
        <v>9136</v>
      </c>
      <c r="T4534" s="20" t="s">
        <v>9137</v>
      </c>
      <c r="U4534" s="179">
        <f t="shared" si="4"/>
        <v>0</v>
      </c>
    </row>
    <row r="4535">
      <c r="A4535" s="176"/>
      <c r="B4535" s="176"/>
      <c r="N4535" s="20"/>
      <c r="O4535" s="20"/>
      <c r="S4535" s="20" t="s">
        <v>9138</v>
      </c>
      <c r="T4535" s="20" t="s">
        <v>9139</v>
      </c>
      <c r="U4535" s="179">
        <f t="shared" si="4"/>
        <v>0</v>
      </c>
    </row>
    <row r="4536">
      <c r="A4536" s="176"/>
      <c r="B4536" s="176"/>
      <c r="N4536" s="20"/>
      <c r="O4536" s="20"/>
      <c r="S4536" s="20" t="s">
        <v>9140</v>
      </c>
      <c r="T4536" s="20" t="s">
        <v>9141</v>
      </c>
      <c r="U4536" s="179">
        <f t="shared" si="4"/>
        <v>1</v>
      </c>
    </row>
    <row r="4537">
      <c r="A4537" s="176"/>
      <c r="B4537" s="176"/>
      <c r="N4537" s="20"/>
      <c r="O4537" s="20"/>
      <c r="S4537" s="20" t="s">
        <v>9142</v>
      </c>
      <c r="T4537" s="20" t="s">
        <v>9143</v>
      </c>
      <c r="U4537" s="179">
        <f t="shared" si="4"/>
        <v>0</v>
      </c>
    </row>
    <row r="4538">
      <c r="A4538" s="176"/>
      <c r="B4538" s="176"/>
      <c r="N4538" s="20"/>
      <c r="O4538" s="20"/>
      <c r="S4538" s="20" t="s">
        <v>9144</v>
      </c>
      <c r="T4538" s="20" t="s">
        <v>9145</v>
      </c>
      <c r="U4538" s="179">
        <f t="shared" si="4"/>
        <v>0</v>
      </c>
    </row>
    <row r="4539">
      <c r="A4539" s="176"/>
      <c r="B4539" s="176"/>
      <c r="N4539" s="20"/>
      <c r="O4539" s="20"/>
      <c r="S4539" s="20" t="s">
        <v>9146</v>
      </c>
      <c r="T4539" s="20" t="s">
        <v>9147</v>
      </c>
      <c r="U4539" s="179">
        <f t="shared" si="4"/>
        <v>0</v>
      </c>
    </row>
    <row r="4540">
      <c r="A4540" s="176"/>
      <c r="B4540" s="176"/>
      <c r="N4540" s="20"/>
      <c r="O4540" s="20"/>
      <c r="S4540" s="20" t="s">
        <v>9148</v>
      </c>
      <c r="T4540" s="20" t="s">
        <v>9149</v>
      </c>
      <c r="U4540" s="179">
        <f t="shared" si="4"/>
        <v>0</v>
      </c>
    </row>
    <row r="4541">
      <c r="A4541" s="176"/>
      <c r="B4541" s="176"/>
      <c r="N4541" s="20"/>
      <c r="O4541" s="20"/>
      <c r="S4541" s="20" t="s">
        <v>9150</v>
      </c>
      <c r="T4541" s="20" t="s">
        <v>9151</v>
      </c>
      <c r="U4541" s="179">
        <f t="shared" si="4"/>
        <v>0</v>
      </c>
    </row>
    <row r="4542">
      <c r="A4542" s="176"/>
      <c r="B4542" s="176"/>
      <c r="N4542" s="20"/>
      <c r="O4542" s="20"/>
      <c r="S4542" s="20" t="s">
        <v>9152</v>
      </c>
      <c r="T4542" s="20" t="s">
        <v>9153</v>
      </c>
      <c r="U4542" s="179">
        <f t="shared" si="4"/>
        <v>0</v>
      </c>
    </row>
    <row r="4543">
      <c r="A4543" s="176"/>
      <c r="B4543" s="176"/>
      <c r="N4543" s="20"/>
      <c r="O4543" s="20"/>
      <c r="S4543" s="20" t="s">
        <v>9154</v>
      </c>
      <c r="T4543" s="20" t="s">
        <v>9155</v>
      </c>
      <c r="U4543" s="179">
        <f t="shared" si="4"/>
        <v>1</v>
      </c>
    </row>
    <row r="4544">
      <c r="A4544" s="176"/>
      <c r="B4544" s="176"/>
      <c r="N4544" s="20"/>
      <c r="O4544" s="20"/>
      <c r="S4544" s="20" t="s">
        <v>9156</v>
      </c>
      <c r="T4544" s="20" t="s">
        <v>9157</v>
      </c>
      <c r="U4544" s="179">
        <f t="shared" si="4"/>
        <v>0</v>
      </c>
    </row>
    <row r="4545">
      <c r="A4545" s="176"/>
      <c r="B4545" s="176"/>
      <c r="N4545" s="20"/>
      <c r="O4545" s="20"/>
      <c r="S4545" s="20" t="s">
        <v>9158</v>
      </c>
      <c r="T4545" s="20" t="s">
        <v>9159</v>
      </c>
      <c r="U4545" s="179">
        <f t="shared" si="4"/>
        <v>0</v>
      </c>
    </row>
    <row r="4546">
      <c r="A4546" s="176"/>
      <c r="B4546" s="176"/>
      <c r="N4546" s="20"/>
      <c r="O4546" s="20"/>
      <c r="S4546" s="20" t="s">
        <v>9160</v>
      </c>
      <c r="T4546" s="20" t="s">
        <v>111</v>
      </c>
      <c r="U4546" s="179">
        <f t="shared" si="4"/>
        <v>0</v>
      </c>
    </row>
    <row r="4547">
      <c r="A4547" s="176"/>
      <c r="B4547" s="176"/>
      <c r="N4547" s="20"/>
      <c r="O4547" s="20"/>
      <c r="S4547" s="20" t="s">
        <v>9161</v>
      </c>
      <c r="T4547" s="20" t="s">
        <v>9162</v>
      </c>
      <c r="U4547" s="179">
        <f t="shared" si="4"/>
        <v>0</v>
      </c>
    </row>
    <row r="4548">
      <c r="A4548" s="176"/>
      <c r="B4548" s="176"/>
      <c r="N4548" s="20"/>
      <c r="O4548" s="20"/>
      <c r="S4548" s="20" t="s">
        <v>9163</v>
      </c>
      <c r="T4548" s="20" t="s">
        <v>9164</v>
      </c>
      <c r="U4548" s="179">
        <f t="shared" si="4"/>
        <v>0</v>
      </c>
    </row>
    <row r="4549">
      <c r="A4549" s="176"/>
      <c r="B4549" s="176"/>
      <c r="N4549" s="20"/>
      <c r="O4549" s="20"/>
      <c r="S4549" s="20" t="s">
        <v>9165</v>
      </c>
      <c r="T4549" s="20" t="s">
        <v>9166</v>
      </c>
      <c r="U4549" s="179">
        <f t="shared" si="4"/>
        <v>0</v>
      </c>
    </row>
    <row r="4550">
      <c r="A4550" s="176"/>
      <c r="B4550" s="176"/>
      <c r="N4550" s="20"/>
      <c r="O4550" s="20"/>
      <c r="S4550" s="20" t="s">
        <v>9167</v>
      </c>
      <c r="T4550" s="20" t="s">
        <v>9168</v>
      </c>
      <c r="U4550" s="179">
        <f t="shared" si="4"/>
        <v>0</v>
      </c>
    </row>
    <row r="4551">
      <c r="A4551" s="176"/>
      <c r="B4551" s="176"/>
      <c r="N4551" s="20"/>
      <c r="O4551" s="20"/>
      <c r="S4551" s="20" t="s">
        <v>9169</v>
      </c>
      <c r="T4551" s="20" t="s">
        <v>9170</v>
      </c>
      <c r="U4551" s="179">
        <f t="shared" si="4"/>
        <v>0</v>
      </c>
    </row>
    <row r="4552">
      <c r="A4552" s="176"/>
      <c r="B4552" s="176"/>
      <c r="N4552" s="20"/>
      <c r="O4552" s="20"/>
      <c r="S4552" s="20" t="s">
        <v>9171</v>
      </c>
      <c r="T4552" s="20" t="s">
        <v>9172</v>
      </c>
      <c r="U4552" s="179">
        <f t="shared" si="4"/>
        <v>0</v>
      </c>
    </row>
    <row r="4553">
      <c r="A4553" s="176"/>
      <c r="B4553" s="176"/>
      <c r="N4553" s="20"/>
      <c r="O4553" s="20"/>
      <c r="S4553" s="20" t="s">
        <v>9173</v>
      </c>
      <c r="T4553" s="20" t="s">
        <v>9174</v>
      </c>
      <c r="U4553" s="179">
        <f t="shared" si="4"/>
        <v>0</v>
      </c>
    </row>
    <row r="4554">
      <c r="A4554" s="176"/>
      <c r="B4554" s="176"/>
      <c r="N4554" s="20"/>
      <c r="O4554" s="20"/>
      <c r="S4554" s="20" t="s">
        <v>9175</v>
      </c>
      <c r="T4554" s="20" t="s">
        <v>9176</v>
      </c>
      <c r="U4554" s="179">
        <f t="shared" si="4"/>
        <v>0</v>
      </c>
    </row>
    <row r="4555">
      <c r="A4555" s="176"/>
      <c r="B4555" s="176"/>
      <c r="N4555" s="20"/>
      <c r="O4555" s="20"/>
      <c r="S4555" s="20" t="s">
        <v>9177</v>
      </c>
      <c r="T4555" s="20" t="s">
        <v>9178</v>
      </c>
      <c r="U4555" s="179">
        <f t="shared" si="4"/>
        <v>0</v>
      </c>
    </row>
    <row r="4556">
      <c r="A4556" s="176"/>
      <c r="B4556" s="176"/>
      <c r="N4556" s="20"/>
      <c r="O4556" s="20"/>
      <c r="S4556" s="20" t="s">
        <v>9179</v>
      </c>
      <c r="T4556" s="20" t="s">
        <v>9180</v>
      </c>
      <c r="U4556" s="179">
        <f t="shared" si="4"/>
        <v>0</v>
      </c>
    </row>
    <row r="4557">
      <c r="A4557" s="176"/>
      <c r="B4557" s="176"/>
      <c r="N4557" s="20"/>
      <c r="O4557" s="20"/>
      <c r="S4557" s="20" t="s">
        <v>9181</v>
      </c>
      <c r="T4557" s="20" t="s">
        <v>9182</v>
      </c>
      <c r="U4557" s="179">
        <f t="shared" si="4"/>
        <v>0</v>
      </c>
    </row>
    <row r="4558">
      <c r="A4558" s="176"/>
      <c r="B4558" s="176"/>
      <c r="N4558" s="20"/>
      <c r="O4558" s="20"/>
      <c r="S4558" s="20" t="s">
        <v>9183</v>
      </c>
      <c r="T4558" s="20" t="s">
        <v>9184</v>
      </c>
      <c r="U4558" s="179">
        <f t="shared" si="4"/>
        <v>0</v>
      </c>
    </row>
    <row r="4559">
      <c r="A4559" s="176"/>
      <c r="B4559" s="176"/>
      <c r="N4559" s="20"/>
      <c r="O4559" s="20"/>
      <c r="S4559" s="20" t="s">
        <v>9185</v>
      </c>
      <c r="T4559" s="20" t="s">
        <v>9186</v>
      </c>
      <c r="U4559" s="179">
        <f t="shared" si="4"/>
        <v>0</v>
      </c>
    </row>
    <row r="4560">
      <c r="A4560" s="176"/>
      <c r="B4560" s="176"/>
      <c r="N4560" s="20"/>
      <c r="O4560" s="20"/>
      <c r="S4560" s="20" t="s">
        <v>9187</v>
      </c>
      <c r="T4560" s="20" t="s">
        <v>9188</v>
      </c>
      <c r="U4560" s="179">
        <f t="shared" si="4"/>
        <v>0</v>
      </c>
    </row>
    <row r="4561">
      <c r="A4561" s="176"/>
      <c r="B4561" s="176"/>
      <c r="N4561" s="20"/>
      <c r="O4561" s="20"/>
      <c r="S4561" s="20" t="s">
        <v>9189</v>
      </c>
      <c r="T4561" s="20" t="s">
        <v>9190</v>
      </c>
      <c r="U4561" s="179">
        <f t="shared" si="4"/>
        <v>0</v>
      </c>
    </row>
    <row r="4562">
      <c r="A4562" s="176"/>
      <c r="B4562" s="176"/>
      <c r="N4562" s="20"/>
      <c r="O4562" s="20"/>
      <c r="S4562" s="20" t="s">
        <v>9191</v>
      </c>
      <c r="T4562" s="20" t="s">
        <v>9192</v>
      </c>
      <c r="U4562" s="179">
        <f t="shared" si="4"/>
        <v>0</v>
      </c>
    </row>
    <row r="4563">
      <c r="A4563" s="176"/>
      <c r="B4563" s="176"/>
      <c r="N4563" s="20"/>
      <c r="O4563" s="20"/>
      <c r="S4563" s="20" t="s">
        <v>9193</v>
      </c>
      <c r="T4563" s="20" t="s">
        <v>9194</v>
      </c>
      <c r="U4563" s="179">
        <f t="shared" si="4"/>
        <v>0</v>
      </c>
    </row>
    <row r="4564">
      <c r="A4564" s="176"/>
      <c r="B4564" s="176"/>
      <c r="N4564" s="20"/>
      <c r="O4564" s="20"/>
      <c r="S4564" s="20" t="s">
        <v>9195</v>
      </c>
      <c r="T4564" s="20" t="s">
        <v>9196</v>
      </c>
      <c r="U4564" s="179">
        <f t="shared" si="4"/>
        <v>0</v>
      </c>
    </row>
    <row r="4565">
      <c r="A4565" s="176"/>
      <c r="B4565" s="176"/>
      <c r="N4565" s="20"/>
      <c r="O4565" s="20"/>
      <c r="S4565" s="20" t="s">
        <v>9197</v>
      </c>
      <c r="T4565" s="20" t="s">
        <v>9198</v>
      </c>
      <c r="U4565" s="179">
        <f t="shared" si="4"/>
        <v>1</v>
      </c>
    </row>
    <row r="4566">
      <c r="A4566" s="176"/>
      <c r="B4566" s="176"/>
      <c r="N4566" s="20"/>
      <c r="O4566" s="20"/>
      <c r="S4566" s="20" t="s">
        <v>9199</v>
      </c>
      <c r="T4566" s="20" t="s">
        <v>9200</v>
      </c>
      <c r="U4566" s="179">
        <f t="shared" si="4"/>
        <v>0</v>
      </c>
    </row>
    <row r="4567">
      <c r="A4567" s="176"/>
      <c r="B4567" s="176"/>
      <c r="N4567" s="20"/>
      <c r="O4567" s="20"/>
      <c r="S4567" s="20" t="s">
        <v>9201</v>
      </c>
      <c r="T4567" s="20" t="s">
        <v>9202</v>
      </c>
      <c r="U4567" s="179">
        <f t="shared" si="4"/>
        <v>0</v>
      </c>
    </row>
    <row r="4568">
      <c r="A4568" s="176"/>
      <c r="B4568" s="176"/>
      <c r="N4568" s="20"/>
      <c r="O4568" s="20"/>
      <c r="S4568" s="20" t="s">
        <v>9203</v>
      </c>
      <c r="T4568" s="20" t="s">
        <v>9204</v>
      </c>
      <c r="U4568" s="179">
        <f t="shared" si="4"/>
        <v>0</v>
      </c>
    </row>
    <row r="4569">
      <c r="A4569" s="176"/>
      <c r="B4569" s="176"/>
      <c r="N4569" s="20"/>
      <c r="O4569" s="20"/>
      <c r="S4569" s="20" t="s">
        <v>9205</v>
      </c>
      <c r="T4569" s="20" t="s">
        <v>9206</v>
      </c>
      <c r="U4569" s="179">
        <f t="shared" si="4"/>
        <v>0</v>
      </c>
    </row>
    <row r="4570">
      <c r="A4570" s="176"/>
      <c r="B4570" s="176"/>
      <c r="N4570" s="20"/>
      <c r="O4570" s="20"/>
      <c r="S4570" s="20" t="s">
        <v>9207</v>
      </c>
      <c r="T4570" s="20" t="s">
        <v>9208</v>
      </c>
      <c r="U4570" s="179">
        <f t="shared" si="4"/>
        <v>0</v>
      </c>
    </row>
    <row r="4571">
      <c r="A4571" s="176"/>
      <c r="B4571" s="176"/>
      <c r="N4571" s="20"/>
      <c r="O4571" s="20"/>
      <c r="S4571" s="20" t="s">
        <v>9209</v>
      </c>
      <c r="T4571" s="20" t="s">
        <v>9210</v>
      </c>
      <c r="U4571" s="179">
        <f t="shared" si="4"/>
        <v>0</v>
      </c>
    </row>
    <row r="4572">
      <c r="A4572" s="176"/>
      <c r="B4572" s="176"/>
      <c r="N4572" s="20"/>
      <c r="O4572" s="20"/>
      <c r="S4572" s="20" t="s">
        <v>9211</v>
      </c>
      <c r="T4572" s="20" t="s">
        <v>9212</v>
      </c>
      <c r="U4572" s="179">
        <f t="shared" si="4"/>
        <v>0</v>
      </c>
    </row>
    <row r="4573">
      <c r="A4573" s="176"/>
      <c r="B4573" s="176"/>
      <c r="N4573" s="20"/>
      <c r="O4573" s="20"/>
      <c r="S4573" s="20" t="s">
        <v>9213</v>
      </c>
      <c r="T4573" s="20" t="s">
        <v>9214</v>
      </c>
      <c r="U4573" s="179">
        <f t="shared" si="4"/>
        <v>0</v>
      </c>
    </row>
    <row r="4574">
      <c r="A4574" s="176"/>
      <c r="B4574" s="176"/>
      <c r="N4574" s="20"/>
      <c r="O4574" s="20"/>
      <c r="S4574" s="20" t="s">
        <v>9215</v>
      </c>
      <c r="T4574" s="20" t="s">
        <v>9216</v>
      </c>
      <c r="U4574" s="179">
        <f t="shared" si="4"/>
        <v>0</v>
      </c>
    </row>
    <row r="4575">
      <c r="A4575" s="176"/>
      <c r="B4575" s="176"/>
      <c r="N4575" s="20"/>
      <c r="O4575" s="20"/>
      <c r="S4575" s="20" t="s">
        <v>9217</v>
      </c>
      <c r="T4575" s="20" t="s">
        <v>9218</v>
      </c>
      <c r="U4575" s="179">
        <f t="shared" si="4"/>
        <v>0</v>
      </c>
    </row>
    <row r="4576">
      <c r="A4576" s="176"/>
      <c r="B4576" s="176"/>
      <c r="N4576" s="20"/>
      <c r="O4576" s="20"/>
      <c r="S4576" s="20" t="s">
        <v>9219</v>
      </c>
      <c r="T4576" s="20" t="s">
        <v>9220</v>
      </c>
      <c r="U4576" s="179">
        <f t="shared" si="4"/>
        <v>0</v>
      </c>
    </row>
    <row r="4577">
      <c r="A4577" s="176"/>
      <c r="B4577" s="176"/>
      <c r="N4577" s="20"/>
      <c r="O4577" s="20"/>
      <c r="S4577" s="20" t="s">
        <v>9221</v>
      </c>
      <c r="T4577" s="20" t="s">
        <v>9222</v>
      </c>
      <c r="U4577" s="179">
        <f t="shared" si="4"/>
        <v>0</v>
      </c>
    </row>
    <row r="4578">
      <c r="A4578" s="176"/>
      <c r="B4578" s="176"/>
      <c r="N4578" s="20"/>
      <c r="O4578" s="20"/>
      <c r="S4578" s="20" t="s">
        <v>9223</v>
      </c>
      <c r="T4578" s="20" t="s">
        <v>9224</v>
      </c>
      <c r="U4578" s="179">
        <f t="shared" si="4"/>
        <v>0</v>
      </c>
    </row>
    <row r="4579">
      <c r="A4579" s="176"/>
      <c r="B4579" s="176"/>
      <c r="N4579" s="20"/>
      <c r="O4579" s="20"/>
      <c r="S4579" s="20" t="s">
        <v>9225</v>
      </c>
      <c r="T4579" s="20" t="s">
        <v>9226</v>
      </c>
      <c r="U4579" s="179">
        <f t="shared" si="4"/>
        <v>0</v>
      </c>
    </row>
    <row r="4580">
      <c r="A4580" s="176"/>
      <c r="B4580" s="176"/>
      <c r="N4580" s="20"/>
      <c r="O4580" s="20"/>
      <c r="S4580" s="20" t="s">
        <v>9227</v>
      </c>
      <c r="T4580" s="20" t="s">
        <v>9228</v>
      </c>
      <c r="U4580" s="179">
        <f t="shared" si="4"/>
        <v>0</v>
      </c>
    </row>
    <row r="4581">
      <c r="A4581" s="176"/>
      <c r="B4581" s="176"/>
      <c r="N4581" s="20"/>
      <c r="O4581" s="20"/>
      <c r="S4581" s="20" t="s">
        <v>9229</v>
      </c>
      <c r="T4581" s="20" t="s">
        <v>9230</v>
      </c>
      <c r="U4581" s="179">
        <f t="shared" si="4"/>
        <v>1</v>
      </c>
    </row>
    <row r="4582">
      <c r="A4582" s="176"/>
      <c r="B4582" s="176"/>
      <c r="N4582" s="20"/>
      <c r="O4582" s="20"/>
      <c r="S4582" s="20" t="s">
        <v>9231</v>
      </c>
      <c r="T4582" s="20" t="s">
        <v>9232</v>
      </c>
      <c r="U4582" s="179">
        <f t="shared" si="4"/>
        <v>0</v>
      </c>
    </row>
    <row r="4583">
      <c r="A4583" s="176"/>
      <c r="B4583" s="176"/>
      <c r="N4583" s="20"/>
      <c r="O4583" s="20"/>
      <c r="S4583" s="20" t="s">
        <v>9233</v>
      </c>
      <c r="T4583" s="20" t="s">
        <v>9234</v>
      </c>
      <c r="U4583" s="179">
        <f t="shared" si="4"/>
        <v>1</v>
      </c>
    </row>
    <row r="4584">
      <c r="A4584" s="176"/>
      <c r="B4584" s="176"/>
      <c r="N4584" s="20"/>
      <c r="O4584" s="20"/>
      <c r="S4584" s="20" t="s">
        <v>9235</v>
      </c>
      <c r="T4584" s="20" t="s">
        <v>9236</v>
      </c>
      <c r="U4584" s="179">
        <f t="shared" si="4"/>
        <v>0</v>
      </c>
    </row>
    <row r="4585">
      <c r="A4585" s="176"/>
      <c r="B4585" s="176"/>
      <c r="N4585" s="20"/>
      <c r="O4585" s="20"/>
      <c r="S4585" s="20" t="s">
        <v>9237</v>
      </c>
      <c r="T4585" s="20" t="s">
        <v>9238</v>
      </c>
      <c r="U4585" s="179">
        <f t="shared" si="4"/>
        <v>0</v>
      </c>
    </row>
    <row r="4586">
      <c r="A4586" s="176"/>
      <c r="B4586" s="176"/>
      <c r="N4586" s="20"/>
      <c r="O4586" s="20"/>
      <c r="S4586" s="20" t="s">
        <v>9239</v>
      </c>
      <c r="T4586" s="20" t="s">
        <v>9240</v>
      </c>
      <c r="U4586" s="179">
        <f t="shared" si="4"/>
        <v>1</v>
      </c>
    </row>
    <row r="4587">
      <c r="A4587" s="176"/>
      <c r="B4587" s="176"/>
      <c r="N4587" s="20"/>
      <c r="O4587" s="20"/>
      <c r="S4587" s="20" t="s">
        <v>9241</v>
      </c>
      <c r="T4587" s="20" t="s">
        <v>9242</v>
      </c>
      <c r="U4587" s="179">
        <f t="shared" si="4"/>
        <v>0</v>
      </c>
    </row>
    <row r="4588">
      <c r="A4588" s="176"/>
      <c r="B4588" s="176"/>
      <c r="N4588" s="20"/>
      <c r="O4588" s="20"/>
      <c r="S4588" s="20" t="s">
        <v>9243</v>
      </c>
      <c r="T4588" s="20" t="s">
        <v>9244</v>
      </c>
      <c r="U4588" s="179">
        <f t="shared" si="4"/>
        <v>0</v>
      </c>
    </row>
    <row r="4589">
      <c r="A4589" s="176"/>
      <c r="B4589" s="176"/>
      <c r="N4589" s="20"/>
      <c r="O4589" s="20"/>
      <c r="S4589" s="20" t="s">
        <v>9245</v>
      </c>
      <c r="T4589" s="20" t="s">
        <v>9246</v>
      </c>
      <c r="U4589" s="179">
        <f t="shared" si="4"/>
        <v>0</v>
      </c>
    </row>
    <row r="4590">
      <c r="A4590" s="176"/>
      <c r="B4590" s="176"/>
      <c r="N4590" s="20"/>
      <c r="O4590" s="20"/>
      <c r="S4590" s="20" t="s">
        <v>9247</v>
      </c>
      <c r="T4590" s="20" t="s">
        <v>9248</v>
      </c>
      <c r="U4590" s="179">
        <f t="shared" si="4"/>
        <v>0</v>
      </c>
    </row>
    <row r="4591">
      <c r="A4591" s="176"/>
      <c r="B4591" s="176"/>
      <c r="N4591" s="20"/>
      <c r="O4591" s="20"/>
      <c r="S4591" s="20" t="s">
        <v>9249</v>
      </c>
      <c r="T4591" s="20" t="s">
        <v>9250</v>
      </c>
      <c r="U4591" s="179">
        <f t="shared" si="4"/>
        <v>0</v>
      </c>
    </row>
    <row r="4592">
      <c r="A4592" s="176"/>
      <c r="B4592" s="176"/>
      <c r="N4592" s="20"/>
      <c r="O4592" s="20"/>
      <c r="S4592" s="20" t="s">
        <v>9251</v>
      </c>
      <c r="T4592" s="20" t="s">
        <v>9252</v>
      </c>
      <c r="U4592" s="179">
        <f t="shared" si="4"/>
        <v>0</v>
      </c>
    </row>
    <row r="4593">
      <c r="A4593" s="176"/>
      <c r="B4593" s="176"/>
      <c r="N4593" s="20"/>
      <c r="O4593" s="20"/>
      <c r="S4593" s="20" t="s">
        <v>9253</v>
      </c>
      <c r="T4593" s="20" t="s">
        <v>111</v>
      </c>
      <c r="U4593" s="179">
        <f t="shared" si="4"/>
        <v>0</v>
      </c>
    </row>
    <row r="4594">
      <c r="A4594" s="176"/>
      <c r="B4594" s="176"/>
      <c r="N4594" s="20"/>
      <c r="O4594" s="20"/>
      <c r="S4594" s="20" t="s">
        <v>9254</v>
      </c>
      <c r="T4594" s="20" t="s">
        <v>9255</v>
      </c>
      <c r="U4594" s="179">
        <f t="shared" si="4"/>
        <v>0</v>
      </c>
    </row>
    <row r="4595">
      <c r="A4595" s="176"/>
      <c r="B4595" s="176"/>
      <c r="N4595" s="20"/>
      <c r="O4595" s="20"/>
      <c r="S4595" s="20" t="s">
        <v>9256</v>
      </c>
      <c r="T4595" s="20" t="s">
        <v>9257</v>
      </c>
      <c r="U4595" s="179">
        <f t="shared" si="4"/>
        <v>0</v>
      </c>
    </row>
    <row r="4596">
      <c r="A4596" s="176"/>
      <c r="B4596" s="176"/>
      <c r="N4596" s="20"/>
      <c r="O4596" s="20"/>
      <c r="S4596" s="20" t="s">
        <v>9258</v>
      </c>
      <c r="T4596" s="20" t="s">
        <v>9259</v>
      </c>
      <c r="U4596" s="179">
        <f t="shared" si="4"/>
        <v>0</v>
      </c>
    </row>
    <row r="4597">
      <c r="A4597" s="176"/>
      <c r="B4597" s="176"/>
      <c r="N4597" s="20"/>
      <c r="O4597" s="20"/>
      <c r="S4597" s="20" t="s">
        <v>9260</v>
      </c>
      <c r="T4597" s="20" t="s">
        <v>9261</v>
      </c>
      <c r="U4597" s="179">
        <f t="shared" si="4"/>
        <v>0</v>
      </c>
    </row>
    <row r="4598">
      <c r="A4598" s="176"/>
      <c r="B4598" s="176"/>
      <c r="N4598" s="20"/>
      <c r="O4598" s="20"/>
      <c r="S4598" s="20" t="s">
        <v>9262</v>
      </c>
      <c r="T4598" s="20" t="s">
        <v>9263</v>
      </c>
      <c r="U4598" s="179">
        <f t="shared" si="4"/>
        <v>0</v>
      </c>
    </row>
    <row r="4599">
      <c r="A4599" s="176"/>
      <c r="B4599" s="176"/>
      <c r="N4599" s="20"/>
      <c r="O4599" s="20"/>
      <c r="S4599" s="20" t="s">
        <v>9264</v>
      </c>
      <c r="T4599" s="20" t="s">
        <v>9265</v>
      </c>
      <c r="U4599" s="179">
        <f t="shared" si="4"/>
        <v>0</v>
      </c>
    </row>
    <row r="4600">
      <c r="A4600" s="176"/>
      <c r="B4600" s="176"/>
      <c r="N4600" s="20"/>
      <c r="O4600" s="20"/>
      <c r="S4600" s="20" t="s">
        <v>9266</v>
      </c>
      <c r="T4600" s="20" t="s">
        <v>9267</v>
      </c>
      <c r="U4600" s="179">
        <f t="shared" si="4"/>
        <v>0</v>
      </c>
    </row>
    <row r="4601">
      <c r="A4601" s="176"/>
      <c r="B4601" s="176"/>
      <c r="N4601" s="20"/>
      <c r="O4601" s="20"/>
      <c r="S4601" s="20" t="s">
        <v>9268</v>
      </c>
      <c r="T4601" s="20" t="s">
        <v>111</v>
      </c>
      <c r="U4601" s="179">
        <f t="shared" si="4"/>
        <v>0</v>
      </c>
    </row>
    <row r="4602">
      <c r="A4602" s="176"/>
      <c r="B4602" s="176"/>
      <c r="N4602" s="20"/>
      <c r="O4602" s="20"/>
      <c r="S4602" s="20" t="s">
        <v>9269</v>
      </c>
      <c r="T4602" s="20" t="s">
        <v>9270</v>
      </c>
      <c r="U4602" s="179">
        <f t="shared" si="4"/>
        <v>0</v>
      </c>
    </row>
    <row r="4603">
      <c r="A4603" s="176"/>
      <c r="B4603" s="176"/>
      <c r="N4603" s="20"/>
      <c r="O4603" s="20"/>
      <c r="S4603" s="20" t="s">
        <v>9271</v>
      </c>
      <c r="T4603" s="20" t="s">
        <v>9272</v>
      </c>
      <c r="U4603" s="179">
        <f t="shared" si="4"/>
        <v>0</v>
      </c>
    </row>
    <row r="4604">
      <c r="A4604" s="176"/>
      <c r="B4604" s="176"/>
      <c r="N4604" s="20"/>
      <c r="O4604" s="20"/>
      <c r="S4604" s="20" t="s">
        <v>9273</v>
      </c>
      <c r="T4604" s="20" t="s">
        <v>9274</v>
      </c>
      <c r="U4604" s="179">
        <f t="shared" si="4"/>
        <v>0</v>
      </c>
    </row>
    <row r="4605">
      <c r="A4605" s="176"/>
      <c r="B4605" s="176"/>
      <c r="N4605" s="20"/>
      <c r="O4605" s="20"/>
      <c r="S4605" s="20" t="s">
        <v>9275</v>
      </c>
      <c r="T4605" s="20" t="s">
        <v>9276</v>
      </c>
      <c r="U4605" s="179">
        <f t="shared" si="4"/>
        <v>0</v>
      </c>
    </row>
    <row r="4606">
      <c r="A4606" s="176"/>
      <c r="B4606" s="176"/>
      <c r="N4606" s="20"/>
      <c r="O4606" s="20"/>
      <c r="S4606" s="20" t="s">
        <v>9277</v>
      </c>
      <c r="T4606" s="20" t="s">
        <v>9278</v>
      </c>
      <c r="U4606" s="179">
        <f t="shared" si="4"/>
        <v>0</v>
      </c>
    </row>
    <row r="4607">
      <c r="A4607" s="176"/>
      <c r="B4607" s="176"/>
      <c r="N4607" s="20"/>
      <c r="O4607" s="20"/>
      <c r="S4607" s="20" t="s">
        <v>9279</v>
      </c>
      <c r="T4607" s="20" t="s">
        <v>9280</v>
      </c>
      <c r="U4607" s="179">
        <f t="shared" si="4"/>
        <v>0</v>
      </c>
    </row>
    <row r="4608">
      <c r="A4608" s="176"/>
      <c r="B4608" s="176"/>
      <c r="N4608" s="20"/>
      <c r="O4608" s="20"/>
      <c r="S4608" s="20" t="s">
        <v>9281</v>
      </c>
      <c r="T4608" s="20" t="s">
        <v>9282</v>
      </c>
      <c r="U4608" s="179">
        <f t="shared" si="4"/>
        <v>1</v>
      </c>
    </row>
    <row r="4609">
      <c r="A4609" s="176"/>
      <c r="B4609" s="176"/>
      <c r="N4609" s="20"/>
      <c r="O4609" s="20"/>
      <c r="S4609" s="20" t="s">
        <v>9283</v>
      </c>
      <c r="T4609" s="20" t="s">
        <v>9284</v>
      </c>
      <c r="U4609" s="179">
        <f t="shared" si="4"/>
        <v>0</v>
      </c>
    </row>
    <row r="4610">
      <c r="A4610" s="176"/>
      <c r="B4610" s="176"/>
      <c r="N4610" s="20"/>
      <c r="O4610" s="20"/>
      <c r="S4610" s="20" t="s">
        <v>9285</v>
      </c>
      <c r="T4610" s="20" t="s">
        <v>9286</v>
      </c>
      <c r="U4610" s="179">
        <f t="shared" si="4"/>
        <v>1</v>
      </c>
    </row>
    <row r="4611">
      <c r="A4611" s="176"/>
      <c r="B4611" s="176"/>
      <c r="N4611" s="20"/>
      <c r="O4611" s="20"/>
      <c r="S4611" s="20" t="s">
        <v>9287</v>
      </c>
      <c r="T4611" s="20" t="s">
        <v>9288</v>
      </c>
      <c r="U4611" s="179">
        <f t="shared" si="4"/>
        <v>0</v>
      </c>
    </row>
    <row r="4612">
      <c r="A4612" s="176"/>
      <c r="B4612" s="176"/>
      <c r="N4612" s="20"/>
      <c r="O4612" s="20"/>
      <c r="S4612" s="20" t="s">
        <v>9289</v>
      </c>
      <c r="T4612" s="20" t="s">
        <v>9290</v>
      </c>
      <c r="U4612" s="179">
        <f t="shared" si="4"/>
        <v>1</v>
      </c>
    </row>
    <row r="4613">
      <c r="A4613" s="176"/>
      <c r="B4613" s="176"/>
      <c r="N4613" s="20"/>
      <c r="O4613" s="20"/>
      <c r="S4613" s="20" t="s">
        <v>9291</v>
      </c>
      <c r="T4613" s="20" t="s">
        <v>9292</v>
      </c>
      <c r="U4613" s="179">
        <f t="shared" si="4"/>
        <v>0</v>
      </c>
    </row>
    <row r="4614">
      <c r="A4614" s="176"/>
      <c r="B4614" s="176"/>
      <c r="N4614" s="20"/>
      <c r="O4614" s="20"/>
      <c r="S4614" s="20" t="s">
        <v>9293</v>
      </c>
      <c r="T4614" s="20" t="s">
        <v>9294</v>
      </c>
      <c r="U4614" s="179">
        <f t="shared" si="4"/>
        <v>0</v>
      </c>
    </row>
    <row r="4615">
      <c r="A4615" s="176"/>
      <c r="B4615" s="176"/>
      <c r="N4615" s="20"/>
      <c r="O4615" s="20"/>
      <c r="S4615" s="20" t="s">
        <v>9295</v>
      </c>
      <c r="T4615" s="20" t="s">
        <v>9296</v>
      </c>
      <c r="U4615" s="179">
        <f t="shared" si="4"/>
        <v>0</v>
      </c>
    </row>
    <row r="4616">
      <c r="A4616" s="176"/>
      <c r="B4616" s="176"/>
      <c r="N4616" s="20"/>
      <c r="O4616" s="20"/>
      <c r="S4616" s="20" t="s">
        <v>9297</v>
      </c>
      <c r="T4616" s="20" t="s">
        <v>9298</v>
      </c>
      <c r="U4616" s="179">
        <f t="shared" si="4"/>
        <v>1</v>
      </c>
    </row>
    <row r="4617">
      <c r="A4617" s="176"/>
      <c r="B4617" s="176"/>
      <c r="N4617" s="20"/>
      <c r="O4617" s="20"/>
      <c r="S4617" s="20" t="s">
        <v>9299</v>
      </c>
      <c r="T4617" s="20" t="s">
        <v>9300</v>
      </c>
      <c r="U4617" s="179">
        <f t="shared" si="4"/>
        <v>0</v>
      </c>
    </row>
    <row r="4618">
      <c r="A4618" s="176"/>
      <c r="B4618" s="176"/>
      <c r="N4618" s="20"/>
      <c r="O4618" s="20"/>
      <c r="S4618" s="20" t="s">
        <v>29120</v>
      </c>
      <c r="T4618" s="20" t="s">
        <v>29121</v>
      </c>
      <c r="U4618" s="179">
        <f t="shared" si="4"/>
        <v>0</v>
      </c>
    </row>
    <row r="4619">
      <c r="A4619" s="176"/>
      <c r="B4619" s="176"/>
      <c r="N4619" s="20"/>
      <c r="O4619" s="20"/>
      <c r="S4619" s="20" t="s">
        <v>9303</v>
      </c>
      <c r="T4619" s="20" t="s">
        <v>9304</v>
      </c>
      <c r="U4619" s="179">
        <f t="shared" si="4"/>
        <v>0</v>
      </c>
    </row>
    <row r="4620">
      <c r="A4620" s="176"/>
      <c r="B4620" s="176"/>
      <c r="N4620" s="20"/>
      <c r="O4620" s="20"/>
      <c r="S4620" s="20" t="s">
        <v>9305</v>
      </c>
      <c r="T4620" s="20" t="s">
        <v>9306</v>
      </c>
      <c r="U4620" s="179">
        <f t="shared" si="4"/>
        <v>0</v>
      </c>
    </row>
    <row r="4621">
      <c r="A4621" s="176"/>
      <c r="B4621" s="176"/>
      <c r="N4621" s="20"/>
      <c r="O4621" s="20"/>
      <c r="S4621" s="20" t="s">
        <v>9307</v>
      </c>
      <c r="T4621" s="20" t="s">
        <v>9308</v>
      </c>
      <c r="U4621" s="179">
        <f t="shared" si="4"/>
        <v>0</v>
      </c>
    </row>
    <row r="4622">
      <c r="A4622" s="176"/>
      <c r="B4622" s="176"/>
      <c r="N4622" s="20"/>
      <c r="O4622" s="20"/>
      <c r="S4622" s="20" t="s">
        <v>9309</v>
      </c>
      <c r="T4622" s="20" t="s">
        <v>9310</v>
      </c>
      <c r="U4622" s="179">
        <f t="shared" si="4"/>
        <v>0</v>
      </c>
    </row>
    <row r="4623">
      <c r="A4623" s="176"/>
      <c r="B4623" s="176"/>
      <c r="N4623" s="20"/>
      <c r="O4623" s="20"/>
      <c r="S4623" s="20" t="s">
        <v>9311</v>
      </c>
      <c r="T4623" s="20" t="s">
        <v>9312</v>
      </c>
      <c r="U4623" s="179">
        <f t="shared" si="4"/>
        <v>0</v>
      </c>
    </row>
    <row r="4624">
      <c r="A4624" s="176"/>
      <c r="B4624" s="176"/>
      <c r="N4624" s="20"/>
      <c r="O4624" s="20"/>
      <c r="S4624" s="20" t="s">
        <v>26769</v>
      </c>
      <c r="T4624" s="20" t="s">
        <v>26770</v>
      </c>
      <c r="U4624" s="179">
        <f t="shared" si="4"/>
        <v>0</v>
      </c>
    </row>
    <row r="4625">
      <c r="A4625" s="176"/>
      <c r="B4625" s="176"/>
      <c r="N4625" s="20"/>
      <c r="O4625" s="20"/>
      <c r="S4625" s="20" t="s">
        <v>9315</v>
      </c>
      <c r="T4625" s="20" t="s">
        <v>9316</v>
      </c>
      <c r="U4625" s="179">
        <f t="shared" si="4"/>
        <v>0</v>
      </c>
    </row>
    <row r="4626">
      <c r="A4626" s="176"/>
      <c r="B4626" s="176"/>
      <c r="N4626" s="20"/>
      <c r="O4626" s="20"/>
      <c r="S4626" s="20" t="s">
        <v>9317</v>
      </c>
      <c r="T4626" s="20" t="s">
        <v>9318</v>
      </c>
      <c r="U4626" s="179">
        <f t="shared" si="4"/>
        <v>1</v>
      </c>
    </row>
    <row r="4627">
      <c r="A4627" s="176"/>
      <c r="B4627" s="176"/>
      <c r="N4627" s="20"/>
      <c r="O4627" s="20"/>
      <c r="S4627" s="20" t="s">
        <v>9319</v>
      </c>
      <c r="T4627" s="20" t="s">
        <v>9320</v>
      </c>
      <c r="U4627" s="179">
        <f t="shared" si="4"/>
        <v>0</v>
      </c>
    </row>
    <row r="4628">
      <c r="A4628" s="176"/>
      <c r="B4628" s="176"/>
      <c r="N4628" s="20"/>
      <c r="O4628" s="20"/>
      <c r="S4628" s="20" t="s">
        <v>9321</v>
      </c>
      <c r="T4628" s="20" t="s">
        <v>9322</v>
      </c>
      <c r="U4628" s="179">
        <f t="shared" si="4"/>
        <v>0</v>
      </c>
    </row>
    <row r="4629">
      <c r="A4629" s="176"/>
      <c r="B4629" s="176"/>
      <c r="N4629" s="20"/>
      <c r="O4629" s="20"/>
      <c r="S4629" s="20" t="s">
        <v>9323</v>
      </c>
      <c r="T4629" s="20" t="s">
        <v>9324</v>
      </c>
      <c r="U4629" s="179">
        <f t="shared" si="4"/>
        <v>0</v>
      </c>
    </row>
    <row r="4630">
      <c r="A4630" s="176"/>
      <c r="B4630" s="176"/>
      <c r="N4630" s="20"/>
      <c r="O4630" s="20"/>
      <c r="S4630" s="20" t="s">
        <v>9325</v>
      </c>
      <c r="T4630" s="20" t="s">
        <v>9326</v>
      </c>
      <c r="U4630" s="179">
        <f t="shared" si="4"/>
        <v>0</v>
      </c>
    </row>
    <row r="4631">
      <c r="A4631" s="176"/>
      <c r="B4631" s="176"/>
      <c r="N4631" s="20"/>
      <c r="O4631" s="20"/>
      <c r="S4631" s="20" t="s">
        <v>9327</v>
      </c>
      <c r="T4631" s="20" t="s">
        <v>9328</v>
      </c>
      <c r="U4631" s="179">
        <f t="shared" si="4"/>
        <v>0</v>
      </c>
    </row>
    <row r="4632">
      <c r="A4632" s="176"/>
      <c r="B4632" s="176"/>
      <c r="N4632" s="20"/>
      <c r="O4632" s="20"/>
      <c r="S4632" s="20" t="s">
        <v>9329</v>
      </c>
      <c r="T4632" s="20" t="s">
        <v>9330</v>
      </c>
      <c r="U4632" s="179">
        <f t="shared" si="4"/>
        <v>0</v>
      </c>
    </row>
    <row r="4633">
      <c r="A4633" s="176"/>
      <c r="B4633" s="176"/>
      <c r="N4633" s="20"/>
      <c r="O4633" s="20"/>
      <c r="S4633" s="20" t="s">
        <v>9331</v>
      </c>
      <c r="T4633" s="20" t="s">
        <v>9332</v>
      </c>
      <c r="U4633" s="179">
        <f t="shared" si="4"/>
        <v>0</v>
      </c>
    </row>
    <row r="4634">
      <c r="A4634" s="176"/>
      <c r="B4634" s="176"/>
      <c r="N4634" s="20"/>
      <c r="O4634" s="20"/>
      <c r="S4634" s="20" t="s">
        <v>9333</v>
      </c>
      <c r="T4634" s="20" t="s">
        <v>9334</v>
      </c>
      <c r="U4634" s="179">
        <f t="shared" si="4"/>
        <v>0</v>
      </c>
    </row>
    <row r="4635">
      <c r="A4635" s="176"/>
      <c r="B4635" s="176"/>
      <c r="N4635" s="20"/>
      <c r="O4635" s="20"/>
      <c r="S4635" s="20" t="s">
        <v>9335</v>
      </c>
      <c r="T4635" s="20" t="s">
        <v>9336</v>
      </c>
      <c r="U4635" s="179">
        <f t="shared" si="4"/>
        <v>0</v>
      </c>
    </row>
    <row r="4636">
      <c r="A4636" s="176"/>
      <c r="B4636" s="176"/>
      <c r="N4636" s="20"/>
      <c r="O4636" s="20"/>
      <c r="S4636" s="20" t="s">
        <v>9337</v>
      </c>
      <c r="T4636" s="20" t="s">
        <v>9338</v>
      </c>
      <c r="U4636" s="179">
        <f t="shared" si="4"/>
        <v>0</v>
      </c>
    </row>
    <row r="4637">
      <c r="A4637" s="176"/>
      <c r="B4637" s="176"/>
      <c r="N4637" s="20"/>
      <c r="O4637" s="20"/>
      <c r="S4637" s="20" t="s">
        <v>9339</v>
      </c>
      <c r="T4637" s="20" t="s">
        <v>9340</v>
      </c>
      <c r="U4637" s="179">
        <f t="shared" si="4"/>
        <v>0</v>
      </c>
    </row>
    <row r="4638">
      <c r="A4638" s="176"/>
      <c r="B4638" s="176"/>
      <c r="N4638" s="20"/>
      <c r="O4638" s="20"/>
      <c r="S4638" s="20" t="s">
        <v>9341</v>
      </c>
      <c r="T4638" s="20" t="s">
        <v>9342</v>
      </c>
      <c r="U4638" s="179">
        <f t="shared" si="4"/>
        <v>0</v>
      </c>
    </row>
    <row r="4639">
      <c r="A4639" s="176"/>
      <c r="B4639" s="176"/>
      <c r="N4639" s="20"/>
      <c r="O4639" s="20"/>
      <c r="S4639" s="20" t="s">
        <v>9343</v>
      </c>
      <c r="T4639" s="20" t="s">
        <v>9344</v>
      </c>
      <c r="U4639" s="179">
        <f t="shared" si="4"/>
        <v>0</v>
      </c>
    </row>
    <row r="4640">
      <c r="A4640" s="176"/>
      <c r="B4640" s="176"/>
      <c r="N4640" s="20"/>
      <c r="O4640" s="20"/>
      <c r="S4640" s="20" t="s">
        <v>9345</v>
      </c>
      <c r="T4640" s="20" t="s">
        <v>9346</v>
      </c>
      <c r="U4640" s="179">
        <f t="shared" si="4"/>
        <v>0</v>
      </c>
    </row>
    <row r="4641">
      <c r="A4641" s="176"/>
      <c r="B4641" s="176"/>
      <c r="N4641" s="20"/>
      <c r="O4641" s="20"/>
      <c r="S4641" s="20" t="s">
        <v>9347</v>
      </c>
      <c r="T4641" s="20" t="s">
        <v>9348</v>
      </c>
      <c r="U4641" s="179">
        <f t="shared" si="4"/>
        <v>0</v>
      </c>
    </row>
    <row r="4642">
      <c r="A4642" s="176"/>
      <c r="B4642" s="176"/>
      <c r="N4642" s="20"/>
      <c r="O4642" s="20"/>
      <c r="S4642" s="20" t="s">
        <v>9349</v>
      </c>
      <c r="T4642" s="20" t="s">
        <v>9350</v>
      </c>
      <c r="U4642" s="179">
        <f t="shared" si="4"/>
        <v>0</v>
      </c>
    </row>
    <row r="4643">
      <c r="A4643" s="176"/>
      <c r="B4643" s="176"/>
      <c r="N4643" s="20"/>
      <c r="O4643" s="20"/>
      <c r="S4643" s="20" t="s">
        <v>9351</v>
      </c>
      <c r="T4643" s="20" t="s">
        <v>9352</v>
      </c>
      <c r="U4643" s="179">
        <f t="shared" si="4"/>
        <v>0</v>
      </c>
    </row>
    <row r="4644">
      <c r="A4644" s="176"/>
      <c r="B4644" s="176"/>
      <c r="N4644" s="20"/>
      <c r="O4644" s="20"/>
      <c r="S4644" s="20" t="s">
        <v>9353</v>
      </c>
      <c r="T4644" s="20" t="s">
        <v>9354</v>
      </c>
      <c r="U4644" s="179">
        <f t="shared" si="4"/>
        <v>0</v>
      </c>
    </row>
    <row r="4645">
      <c r="A4645" s="176"/>
      <c r="B4645" s="176"/>
      <c r="N4645" s="20"/>
      <c r="O4645" s="20"/>
      <c r="S4645" s="20" t="s">
        <v>9355</v>
      </c>
      <c r="T4645" s="20" t="s">
        <v>9356</v>
      </c>
      <c r="U4645" s="179">
        <f t="shared" si="4"/>
        <v>0</v>
      </c>
    </row>
    <row r="4646">
      <c r="A4646" s="176"/>
      <c r="B4646" s="176"/>
      <c r="N4646" s="20"/>
      <c r="O4646" s="20"/>
      <c r="S4646" s="20" t="s">
        <v>9357</v>
      </c>
      <c r="T4646" s="20" t="s">
        <v>9358</v>
      </c>
      <c r="U4646" s="179">
        <f t="shared" si="4"/>
        <v>0</v>
      </c>
    </row>
    <row r="4647">
      <c r="A4647" s="176"/>
      <c r="B4647" s="176"/>
      <c r="N4647" s="20"/>
      <c r="O4647" s="20"/>
      <c r="S4647" s="20" t="s">
        <v>9359</v>
      </c>
      <c r="T4647" s="20" t="s">
        <v>9360</v>
      </c>
      <c r="U4647" s="179">
        <f t="shared" si="4"/>
        <v>0</v>
      </c>
    </row>
    <row r="4648">
      <c r="A4648" s="176"/>
      <c r="B4648" s="176"/>
      <c r="N4648" s="20"/>
      <c r="O4648" s="20"/>
      <c r="S4648" s="20" t="s">
        <v>9361</v>
      </c>
      <c r="T4648" s="20" t="s">
        <v>9362</v>
      </c>
      <c r="U4648" s="179">
        <f t="shared" si="4"/>
        <v>0</v>
      </c>
    </row>
    <row r="4649">
      <c r="A4649" s="176"/>
      <c r="B4649" s="176"/>
      <c r="N4649" s="20"/>
      <c r="O4649" s="20"/>
      <c r="S4649" s="20" t="s">
        <v>9363</v>
      </c>
      <c r="T4649" s="20" t="s">
        <v>9364</v>
      </c>
      <c r="U4649" s="179">
        <f t="shared" si="4"/>
        <v>0</v>
      </c>
    </row>
    <row r="4650">
      <c r="A4650" s="176"/>
      <c r="B4650" s="176"/>
      <c r="N4650" s="20"/>
      <c r="O4650" s="20"/>
      <c r="S4650" s="20" t="s">
        <v>9365</v>
      </c>
      <c r="T4650" s="20" t="s">
        <v>9366</v>
      </c>
      <c r="U4650" s="179">
        <f t="shared" si="4"/>
        <v>0</v>
      </c>
    </row>
    <row r="4651">
      <c r="A4651" s="176"/>
      <c r="B4651" s="176"/>
      <c r="N4651" s="20"/>
      <c r="O4651" s="20"/>
      <c r="S4651" s="20" t="s">
        <v>9367</v>
      </c>
      <c r="T4651" s="20" t="s">
        <v>9368</v>
      </c>
      <c r="U4651" s="179">
        <f t="shared" si="4"/>
        <v>0</v>
      </c>
    </row>
    <row r="4652">
      <c r="A4652" s="176"/>
      <c r="B4652" s="176"/>
      <c r="N4652" s="20"/>
      <c r="O4652" s="20"/>
      <c r="S4652" s="20" t="s">
        <v>9369</v>
      </c>
      <c r="T4652" s="20" t="s">
        <v>9370</v>
      </c>
      <c r="U4652" s="179">
        <f t="shared" si="4"/>
        <v>0</v>
      </c>
    </row>
    <row r="4653">
      <c r="A4653" s="176"/>
      <c r="B4653" s="176"/>
      <c r="N4653" s="20"/>
      <c r="O4653" s="20"/>
      <c r="S4653" s="20" t="s">
        <v>9371</v>
      </c>
      <c r="T4653" s="20" t="s">
        <v>9372</v>
      </c>
      <c r="U4653" s="179">
        <f t="shared" si="4"/>
        <v>0</v>
      </c>
    </row>
    <row r="4654">
      <c r="A4654" s="176"/>
      <c r="B4654" s="176"/>
      <c r="N4654" s="20"/>
      <c r="O4654" s="20"/>
      <c r="S4654" s="20" t="s">
        <v>9373</v>
      </c>
      <c r="T4654" s="20" t="s">
        <v>9374</v>
      </c>
      <c r="U4654" s="179">
        <f t="shared" si="4"/>
        <v>0</v>
      </c>
    </row>
    <row r="4655">
      <c r="A4655" s="176"/>
      <c r="B4655" s="176"/>
      <c r="N4655" s="20"/>
      <c r="O4655" s="20"/>
      <c r="S4655" s="20" t="s">
        <v>9375</v>
      </c>
      <c r="T4655" s="20" t="s">
        <v>9376</v>
      </c>
      <c r="U4655" s="179">
        <f t="shared" si="4"/>
        <v>0</v>
      </c>
    </row>
    <row r="4656">
      <c r="A4656" s="176"/>
      <c r="B4656" s="176"/>
      <c r="N4656" s="20"/>
      <c r="O4656" s="20"/>
      <c r="S4656" s="20" t="s">
        <v>9377</v>
      </c>
      <c r="T4656" s="20" t="s">
        <v>9378</v>
      </c>
      <c r="U4656" s="179">
        <f t="shared" si="4"/>
        <v>0</v>
      </c>
    </row>
    <row r="4657">
      <c r="A4657" s="176"/>
      <c r="B4657" s="176"/>
      <c r="N4657" s="20"/>
      <c r="O4657" s="20"/>
      <c r="S4657" s="20" t="s">
        <v>9379</v>
      </c>
      <c r="T4657" s="20" t="s">
        <v>9380</v>
      </c>
      <c r="U4657" s="179">
        <f t="shared" si="4"/>
        <v>0</v>
      </c>
    </row>
    <row r="4658">
      <c r="A4658" s="176"/>
      <c r="B4658" s="176"/>
      <c r="N4658" s="20"/>
      <c r="O4658" s="20"/>
      <c r="S4658" s="20" t="s">
        <v>9381</v>
      </c>
      <c r="T4658" s="20" t="s">
        <v>9382</v>
      </c>
      <c r="U4658" s="179">
        <f t="shared" si="4"/>
        <v>0</v>
      </c>
    </row>
    <row r="4659">
      <c r="A4659" s="176"/>
      <c r="B4659" s="176"/>
      <c r="N4659" s="20"/>
      <c r="O4659" s="20"/>
      <c r="S4659" s="20" t="s">
        <v>9383</v>
      </c>
      <c r="T4659" s="20" t="s">
        <v>9384</v>
      </c>
      <c r="U4659" s="179">
        <f t="shared" si="4"/>
        <v>0</v>
      </c>
    </row>
    <row r="4660">
      <c r="A4660" s="176"/>
      <c r="B4660" s="176"/>
      <c r="N4660" s="20"/>
      <c r="O4660" s="20"/>
      <c r="S4660" s="20" t="s">
        <v>9385</v>
      </c>
      <c r="T4660" s="20" t="s">
        <v>9386</v>
      </c>
      <c r="U4660" s="179">
        <f t="shared" si="4"/>
        <v>0</v>
      </c>
    </row>
    <row r="4661">
      <c r="A4661" s="176"/>
      <c r="B4661" s="176"/>
      <c r="N4661" s="20"/>
      <c r="O4661" s="20"/>
      <c r="S4661" s="20" t="s">
        <v>9387</v>
      </c>
      <c r="T4661" s="20" t="s">
        <v>9388</v>
      </c>
      <c r="U4661" s="179">
        <f t="shared" si="4"/>
        <v>0</v>
      </c>
    </row>
    <row r="4662">
      <c r="A4662" s="176"/>
      <c r="B4662" s="176"/>
      <c r="N4662" s="20"/>
      <c r="O4662" s="20"/>
      <c r="S4662" s="20" t="s">
        <v>9389</v>
      </c>
      <c r="T4662" s="20" t="s">
        <v>9390</v>
      </c>
      <c r="U4662" s="179">
        <f t="shared" si="4"/>
        <v>0</v>
      </c>
    </row>
    <row r="4663">
      <c r="A4663" s="176"/>
      <c r="B4663" s="176"/>
      <c r="N4663" s="20"/>
      <c r="O4663" s="20"/>
      <c r="S4663" s="20" t="s">
        <v>9391</v>
      </c>
      <c r="T4663" s="20" t="s">
        <v>9392</v>
      </c>
      <c r="U4663" s="179">
        <f t="shared" si="4"/>
        <v>0</v>
      </c>
    </row>
    <row r="4664">
      <c r="A4664" s="176"/>
      <c r="B4664" s="176"/>
      <c r="N4664" s="20"/>
      <c r="O4664" s="20"/>
      <c r="S4664" s="20" t="s">
        <v>9393</v>
      </c>
      <c r="T4664" s="20" t="s">
        <v>9394</v>
      </c>
      <c r="U4664" s="179">
        <f t="shared" si="4"/>
        <v>0</v>
      </c>
    </row>
    <row r="4665">
      <c r="A4665" s="176"/>
      <c r="B4665" s="176"/>
      <c r="N4665" s="20"/>
      <c r="O4665" s="20"/>
      <c r="S4665" s="20" t="s">
        <v>9395</v>
      </c>
      <c r="T4665" s="20" t="s">
        <v>9396</v>
      </c>
      <c r="U4665" s="179">
        <f t="shared" si="4"/>
        <v>0</v>
      </c>
    </row>
    <row r="4666">
      <c r="A4666" s="176"/>
      <c r="B4666" s="176"/>
      <c r="N4666" s="20"/>
      <c r="O4666" s="20"/>
      <c r="S4666" s="20" t="s">
        <v>9397</v>
      </c>
      <c r="T4666" s="20" t="s">
        <v>9398</v>
      </c>
      <c r="U4666" s="179">
        <f t="shared" si="4"/>
        <v>0</v>
      </c>
    </row>
    <row r="4667">
      <c r="A4667" s="176"/>
      <c r="B4667" s="176"/>
      <c r="N4667" s="20"/>
      <c r="O4667" s="20"/>
      <c r="S4667" s="20" t="s">
        <v>9399</v>
      </c>
      <c r="T4667" s="20" t="s">
        <v>9400</v>
      </c>
      <c r="U4667" s="179">
        <f t="shared" si="4"/>
        <v>0</v>
      </c>
    </row>
    <row r="4668">
      <c r="A4668" s="176"/>
      <c r="B4668" s="176"/>
      <c r="N4668" s="20"/>
      <c r="O4668" s="20"/>
      <c r="S4668" s="20" t="s">
        <v>9401</v>
      </c>
      <c r="T4668" s="20" t="s">
        <v>9402</v>
      </c>
      <c r="U4668" s="179">
        <f t="shared" si="4"/>
        <v>0</v>
      </c>
    </row>
    <row r="4669">
      <c r="A4669" s="176"/>
      <c r="B4669" s="176"/>
      <c r="N4669" s="20"/>
      <c r="O4669" s="20"/>
      <c r="S4669" s="20" t="s">
        <v>9403</v>
      </c>
      <c r="T4669" s="20" t="s">
        <v>9404</v>
      </c>
      <c r="U4669" s="179">
        <f t="shared" si="4"/>
        <v>0</v>
      </c>
    </row>
    <row r="4670">
      <c r="A4670" s="176"/>
      <c r="B4670" s="176"/>
      <c r="N4670" s="20"/>
      <c r="O4670" s="20"/>
      <c r="S4670" s="20" t="s">
        <v>9405</v>
      </c>
      <c r="T4670" s="20" t="s">
        <v>9406</v>
      </c>
      <c r="U4670" s="179">
        <f t="shared" si="4"/>
        <v>0</v>
      </c>
    </row>
    <row r="4671">
      <c r="A4671" s="176"/>
      <c r="B4671" s="176"/>
      <c r="N4671" s="20"/>
      <c r="O4671" s="20"/>
      <c r="S4671" s="20" t="s">
        <v>9407</v>
      </c>
      <c r="T4671" s="20" t="s">
        <v>9408</v>
      </c>
      <c r="U4671" s="179">
        <f t="shared" si="4"/>
        <v>0</v>
      </c>
    </row>
    <row r="4672">
      <c r="A4672" s="176"/>
      <c r="B4672" s="176"/>
      <c r="N4672" s="20"/>
      <c r="O4672" s="20"/>
      <c r="S4672" s="20" t="s">
        <v>9409</v>
      </c>
      <c r="T4672" s="20" t="s">
        <v>9410</v>
      </c>
      <c r="U4672" s="179">
        <f t="shared" si="4"/>
        <v>0</v>
      </c>
    </row>
    <row r="4673">
      <c r="A4673" s="176"/>
      <c r="B4673" s="176"/>
      <c r="N4673" s="20"/>
      <c r="O4673" s="20"/>
      <c r="S4673" s="20" t="s">
        <v>9411</v>
      </c>
      <c r="T4673" s="20" t="s">
        <v>9412</v>
      </c>
      <c r="U4673" s="179">
        <f t="shared" si="4"/>
        <v>0</v>
      </c>
    </row>
    <row r="4674">
      <c r="A4674" s="176"/>
      <c r="B4674" s="176"/>
      <c r="N4674" s="20"/>
      <c r="O4674" s="20"/>
      <c r="S4674" s="20" t="s">
        <v>9413</v>
      </c>
      <c r="T4674" s="20" t="s">
        <v>9414</v>
      </c>
      <c r="U4674" s="179">
        <f t="shared" si="4"/>
        <v>0</v>
      </c>
    </row>
    <row r="4675">
      <c r="A4675" s="176"/>
      <c r="B4675" s="176"/>
      <c r="N4675" s="20"/>
      <c r="O4675" s="20"/>
      <c r="S4675" s="20" t="s">
        <v>9415</v>
      </c>
      <c r="T4675" s="20" t="s">
        <v>9416</v>
      </c>
      <c r="U4675" s="179">
        <f t="shared" si="4"/>
        <v>1</v>
      </c>
    </row>
    <row r="4676">
      <c r="A4676" s="176"/>
      <c r="B4676" s="176"/>
      <c r="N4676" s="20"/>
      <c r="O4676" s="20"/>
      <c r="S4676" s="20" t="s">
        <v>9417</v>
      </c>
      <c r="T4676" s="20" t="s">
        <v>9418</v>
      </c>
      <c r="U4676" s="179">
        <f t="shared" si="4"/>
        <v>0</v>
      </c>
    </row>
    <row r="4677">
      <c r="A4677" s="176"/>
      <c r="B4677" s="176"/>
      <c r="N4677" s="20"/>
      <c r="O4677" s="20"/>
      <c r="S4677" s="20" t="s">
        <v>9419</v>
      </c>
      <c r="T4677" s="20" t="s">
        <v>9420</v>
      </c>
      <c r="U4677" s="179">
        <f t="shared" si="4"/>
        <v>0</v>
      </c>
    </row>
    <row r="4678">
      <c r="A4678" s="176"/>
      <c r="B4678" s="176"/>
      <c r="N4678" s="20"/>
      <c r="O4678" s="20"/>
      <c r="S4678" s="20" t="s">
        <v>9421</v>
      </c>
      <c r="T4678" s="20" t="s">
        <v>9422</v>
      </c>
      <c r="U4678" s="179">
        <f t="shared" si="4"/>
        <v>0</v>
      </c>
    </row>
    <row r="4679">
      <c r="A4679" s="176"/>
      <c r="B4679" s="176"/>
      <c r="N4679" s="20"/>
      <c r="O4679" s="20"/>
      <c r="S4679" s="20" t="s">
        <v>9423</v>
      </c>
      <c r="T4679" s="20" t="s">
        <v>9424</v>
      </c>
      <c r="U4679" s="179">
        <f t="shared" si="4"/>
        <v>0</v>
      </c>
    </row>
    <row r="4680">
      <c r="A4680" s="176"/>
      <c r="B4680" s="176"/>
      <c r="N4680" s="20"/>
      <c r="O4680" s="20"/>
      <c r="S4680" s="20" t="s">
        <v>9425</v>
      </c>
      <c r="T4680" s="20" t="s">
        <v>9426</v>
      </c>
      <c r="U4680" s="179">
        <f t="shared" si="4"/>
        <v>0</v>
      </c>
    </row>
    <row r="4681">
      <c r="A4681" s="176"/>
      <c r="B4681" s="176"/>
      <c r="N4681" s="20"/>
      <c r="O4681" s="20"/>
      <c r="S4681" s="20" t="s">
        <v>9427</v>
      </c>
      <c r="T4681" s="20" t="s">
        <v>9428</v>
      </c>
      <c r="U4681" s="179">
        <f t="shared" si="4"/>
        <v>0</v>
      </c>
    </row>
    <row r="4682">
      <c r="A4682" s="176"/>
      <c r="B4682" s="176"/>
      <c r="N4682" s="20"/>
      <c r="O4682" s="20"/>
      <c r="S4682" s="20" t="s">
        <v>9429</v>
      </c>
      <c r="T4682" s="20" t="s">
        <v>9430</v>
      </c>
      <c r="U4682" s="179">
        <f t="shared" si="4"/>
        <v>0</v>
      </c>
    </row>
    <row r="4683">
      <c r="A4683" s="176"/>
      <c r="B4683" s="176"/>
      <c r="N4683" s="20"/>
      <c r="O4683" s="20"/>
      <c r="S4683" s="20" t="s">
        <v>9431</v>
      </c>
      <c r="T4683" s="20" t="s">
        <v>9432</v>
      </c>
      <c r="U4683" s="179">
        <f t="shared" si="4"/>
        <v>0</v>
      </c>
    </row>
    <row r="4684">
      <c r="A4684" s="176"/>
      <c r="B4684" s="176"/>
      <c r="N4684" s="20"/>
      <c r="O4684" s="20"/>
      <c r="S4684" s="20" t="s">
        <v>9433</v>
      </c>
      <c r="T4684" s="20" t="s">
        <v>9434</v>
      </c>
      <c r="U4684" s="179">
        <f t="shared" si="4"/>
        <v>0</v>
      </c>
    </row>
    <row r="4685">
      <c r="A4685" s="176"/>
      <c r="B4685" s="176"/>
      <c r="N4685" s="20"/>
      <c r="O4685" s="20"/>
      <c r="S4685" s="20" t="s">
        <v>9435</v>
      </c>
      <c r="T4685" s="20" t="s">
        <v>9436</v>
      </c>
      <c r="U4685" s="179">
        <f t="shared" si="4"/>
        <v>0</v>
      </c>
    </row>
    <row r="4686">
      <c r="A4686" s="176"/>
      <c r="B4686" s="176"/>
      <c r="N4686" s="20"/>
      <c r="O4686" s="20"/>
      <c r="S4686" s="20" t="s">
        <v>9437</v>
      </c>
      <c r="T4686" s="20" t="s">
        <v>9438</v>
      </c>
      <c r="U4686" s="179">
        <f t="shared" si="4"/>
        <v>0</v>
      </c>
    </row>
    <row r="4687">
      <c r="A4687" s="176"/>
      <c r="B4687" s="176"/>
      <c r="N4687" s="20"/>
      <c r="O4687" s="20"/>
      <c r="S4687" s="20" t="s">
        <v>9439</v>
      </c>
      <c r="T4687" s="20" t="s">
        <v>9440</v>
      </c>
      <c r="U4687" s="179">
        <f t="shared" si="4"/>
        <v>0</v>
      </c>
    </row>
    <row r="4688">
      <c r="A4688" s="176"/>
      <c r="B4688" s="176"/>
      <c r="N4688" s="20"/>
      <c r="O4688" s="20"/>
      <c r="S4688" s="20" t="s">
        <v>9441</v>
      </c>
      <c r="T4688" s="20" t="s">
        <v>9442</v>
      </c>
      <c r="U4688" s="179">
        <f t="shared" si="4"/>
        <v>0</v>
      </c>
    </row>
    <row r="4689">
      <c r="A4689" s="176"/>
      <c r="B4689" s="176"/>
      <c r="N4689" s="20"/>
      <c r="O4689" s="20"/>
      <c r="S4689" s="20" t="s">
        <v>9443</v>
      </c>
      <c r="T4689" s="20" t="s">
        <v>9444</v>
      </c>
      <c r="U4689" s="179">
        <f t="shared" si="4"/>
        <v>1</v>
      </c>
    </row>
    <row r="4690">
      <c r="A4690" s="176"/>
      <c r="B4690" s="176"/>
      <c r="N4690" s="20"/>
      <c r="O4690" s="20"/>
      <c r="S4690" s="20" t="s">
        <v>9445</v>
      </c>
      <c r="T4690" s="20" t="s">
        <v>9446</v>
      </c>
      <c r="U4690" s="179">
        <f t="shared" si="4"/>
        <v>0</v>
      </c>
    </row>
    <row r="4691">
      <c r="A4691" s="176"/>
      <c r="B4691" s="176"/>
      <c r="N4691" s="20"/>
      <c r="O4691" s="20"/>
      <c r="S4691" s="20" t="s">
        <v>9447</v>
      </c>
      <c r="T4691" s="20" t="s">
        <v>9448</v>
      </c>
      <c r="U4691" s="179">
        <f t="shared" si="4"/>
        <v>0</v>
      </c>
    </row>
    <row r="4692">
      <c r="A4692" s="176"/>
      <c r="B4692" s="176"/>
      <c r="N4692" s="20"/>
      <c r="O4692" s="20"/>
      <c r="S4692" s="20" t="s">
        <v>9449</v>
      </c>
      <c r="T4692" s="20" t="s">
        <v>9450</v>
      </c>
      <c r="U4692" s="179">
        <f t="shared" si="4"/>
        <v>0</v>
      </c>
    </row>
    <row r="4693">
      <c r="A4693" s="176"/>
      <c r="B4693" s="176"/>
      <c r="N4693" s="20"/>
      <c r="O4693" s="20"/>
      <c r="S4693" s="20" t="s">
        <v>9451</v>
      </c>
      <c r="T4693" s="20" t="s">
        <v>9452</v>
      </c>
      <c r="U4693" s="179">
        <f t="shared" si="4"/>
        <v>0</v>
      </c>
    </row>
    <row r="4694">
      <c r="A4694" s="176"/>
      <c r="B4694" s="176"/>
      <c r="N4694" s="20"/>
      <c r="O4694" s="20"/>
      <c r="S4694" s="20" t="s">
        <v>9453</v>
      </c>
      <c r="T4694" s="20" t="s">
        <v>9454</v>
      </c>
      <c r="U4694" s="179">
        <f t="shared" si="4"/>
        <v>0</v>
      </c>
    </row>
    <row r="4695">
      <c r="A4695" s="176"/>
      <c r="B4695" s="176"/>
      <c r="N4695" s="20"/>
      <c r="O4695" s="20"/>
      <c r="S4695" s="20" t="s">
        <v>9455</v>
      </c>
      <c r="T4695" s="20" t="s">
        <v>9456</v>
      </c>
      <c r="U4695" s="179">
        <f t="shared" si="4"/>
        <v>0</v>
      </c>
    </row>
    <row r="4696">
      <c r="A4696" s="176"/>
      <c r="B4696" s="176"/>
      <c r="N4696" s="20"/>
      <c r="O4696" s="20"/>
      <c r="S4696" s="20" t="s">
        <v>9457</v>
      </c>
      <c r="T4696" s="20" t="s">
        <v>9458</v>
      </c>
      <c r="U4696" s="179">
        <f t="shared" si="4"/>
        <v>0</v>
      </c>
    </row>
    <row r="4697">
      <c r="A4697" s="176"/>
      <c r="B4697" s="176"/>
      <c r="N4697" s="20"/>
      <c r="O4697" s="20"/>
      <c r="S4697" s="20" t="s">
        <v>9459</v>
      </c>
      <c r="T4697" s="20" t="s">
        <v>9460</v>
      </c>
      <c r="U4697" s="179">
        <f t="shared" si="4"/>
        <v>0</v>
      </c>
    </row>
    <row r="4698">
      <c r="A4698" s="176"/>
      <c r="B4698" s="176"/>
      <c r="N4698" s="20"/>
      <c r="O4698" s="20"/>
      <c r="S4698" s="20" t="s">
        <v>9461</v>
      </c>
      <c r="T4698" s="20" t="s">
        <v>9462</v>
      </c>
      <c r="U4698" s="179">
        <f t="shared" si="4"/>
        <v>0</v>
      </c>
    </row>
    <row r="4699">
      <c r="A4699" s="176"/>
      <c r="B4699" s="176"/>
      <c r="N4699" s="20"/>
      <c r="O4699" s="20"/>
      <c r="S4699" s="20" t="s">
        <v>9463</v>
      </c>
      <c r="T4699" s="20" t="s">
        <v>9464</v>
      </c>
      <c r="U4699" s="179">
        <f t="shared" si="4"/>
        <v>0</v>
      </c>
    </row>
    <row r="4700">
      <c r="A4700" s="176"/>
      <c r="B4700" s="176"/>
      <c r="N4700" s="20"/>
      <c r="O4700" s="20"/>
      <c r="S4700" s="20" t="s">
        <v>9465</v>
      </c>
      <c r="T4700" s="20" t="s">
        <v>9466</v>
      </c>
      <c r="U4700" s="179">
        <f t="shared" si="4"/>
        <v>0</v>
      </c>
    </row>
    <row r="4701">
      <c r="A4701" s="176"/>
      <c r="B4701" s="176"/>
      <c r="N4701" s="20"/>
      <c r="O4701" s="20"/>
      <c r="S4701" s="20" t="s">
        <v>9467</v>
      </c>
      <c r="T4701" s="20" t="s">
        <v>9468</v>
      </c>
      <c r="U4701" s="179">
        <f t="shared" si="4"/>
        <v>0</v>
      </c>
    </row>
    <row r="4702">
      <c r="A4702" s="176"/>
      <c r="B4702" s="176"/>
      <c r="N4702" s="20"/>
      <c r="O4702" s="20"/>
      <c r="S4702" s="20" t="s">
        <v>9469</v>
      </c>
      <c r="T4702" s="20" t="s">
        <v>9470</v>
      </c>
      <c r="U4702" s="179">
        <f t="shared" si="4"/>
        <v>0</v>
      </c>
    </row>
    <row r="4703">
      <c r="A4703" s="176"/>
      <c r="B4703" s="176"/>
      <c r="N4703" s="20"/>
      <c r="O4703" s="20"/>
      <c r="S4703" s="20" t="s">
        <v>9471</v>
      </c>
      <c r="T4703" s="20" t="s">
        <v>9472</v>
      </c>
      <c r="U4703" s="179">
        <f t="shared" si="4"/>
        <v>0</v>
      </c>
    </row>
    <row r="4704">
      <c r="A4704" s="176"/>
      <c r="B4704" s="176"/>
      <c r="N4704" s="20"/>
      <c r="O4704" s="20"/>
      <c r="S4704" s="20" t="s">
        <v>9473</v>
      </c>
      <c r="T4704" s="20" t="s">
        <v>9474</v>
      </c>
      <c r="U4704" s="179">
        <f t="shared" si="4"/>
        <v>0</v>
      </c>
    </row>
    <row r="4705">
      <c r="A4705" s="176"/>
      <c r="B4705" s="176"/>
      <c r="N4705" s="20"/>
      <c r="O4705" s="20"/>
      <c r="S4705" s="20" t="s">
        <v>9475</v>
      </c>
      <c r="T4705" s="20" t="s">
        <v>9476</v>
      </c>
      <c r="U4705" s="179">
        <f t="shared" si="4"/>
        <v>0</v>
      </c>
    </row>
    <row r="4706">
      <c r="A4706" s="176"/>
      <c r="B4706" s="176"/>
      <c r="N4706" s="20"/>
      <c r="O4706" s="20"/>
      <c r="S4706" s="20" t="s">
        <v>9477</v>
      </c>
      <c r="T4706" s="20" t="s">
        <v>9478</v>
      </c>
      <c r="U4706" s="179">
        <f t="shared" si="4"/>
        <v>0</v>
      </c>
    </row>
    <row r="4707">
      <c r="A4707" s="176"/>
      <c r="B4707" s="176"/>
      <c r="N4707" s="20"/>
      <c r="O4707" s="20"/>
      <c r="S4707" s="20" t="s">
        <v>9479</v>
      </c>
      <c r="T4707" s="20" t="s">
        <v>9480</v>
      </c>
      <c r="U4707" s="179">
        <f t="shared" si="4"/>
        <v>1</v>
      </c>
    </row>
    <row r="4708">
      <c r="A4708" s="176"/>
      <c r="B4708" s="176"/>
      <c r="N4708" s="20"/>
      <c r="O4708" s="20"/>
      <c r="S4708" s="20" t="s">
        <v>9481</v>
      </c>
      <c r="T4708" s="20" t="s">
        <v>9482</v>
      </c>
      <c r="U4708" s="179">
        <f t="shared" si="4"/>
        <v>0</v>
      </c>
    </row>
    <row r="4709">
      <c r="A4709" s="176"/>
      <c r="B4709" s="176"/>
      <c r="N4709" s="20"/>
      <c r="O4709" s="20"/>
      <c r="S4709" s="20" t="s">
        <v>53725</v>
      </c>
      <c r="T4709" s="20" t="s">
        <v>53726</v>
      </c>
      <c r="U4709" s="179">
        <f t="shared" si="4"/>
        <v>0</v>
      </c>
    </row>
    <row r="4710">
      <c r="A4710" s="176"/>
      <c r="B4710" s="176"/>
      <c r="N4710" s="20"/>
      <c r="O4710" s="20"/>
      <c r="S4710" s="20" t="s">
        <v>9485</v>
      </c>
      <c r="T4710" s="20" t="s">
        <v>9486</v>
      </c>
      <c r="U4710" s="179">
        <f t="shared" si="4"/>
        <v>0</v>
      </c>
    </row>
    <row r="4711">
      <c r="A4711" s="176"/>
      <c r="B4711" s="176"/>
      <c r="N4711" s="20"/>
      <c r="O4711" s="20"/>
      <c r="S4711" s="20" t="s">
        <v>9487</v>
      </c>
      <c r="T4711" s="20" t="s">
        <v>9488</v>
      </c>
      <c r="U4711" s="179">
        <f t="shared" si="4"/>
        <v>0</v>
      </c>
    </row>
    <row r="4712">
      <c r="A4712" s="176"/>
      <c r="B4712" s="176"/>
      <c r="N4712" s="20"/>
      <c r="O4712" s="20"/>
      <c r="S4712" s="20" t="s">
        <v>9489</v>
      </c>
      <c r="T4712" s="20" t="s">
        <v>9490</v>
      </c>
      <c r="U4712" s="179">
        <f t="shared" si="4"/>
        <v>0</v>
      </c>
    </row>
    <row r="4713">
      <c r="A4713" s="176"/>
      <c r="B4713" s="176"/>
      <c r="N4713" s="20"/>
      <c r="O4713" s="20"/>
      <c r="S4713" s="20" t="s">
        <v>9491</v>
      </c>
      <c r="T4713" s="20" t="s">
        <v>9492</v>
      </c>
      <c r="U4713" s="179">
        <f t="shared" si="4"/>
        <v>0</v>
      </c>
    </row>
    <row r="4714">
      <c r="A4714" s="176"/>
      <c r="B4714" s="176"/>
      <c r="N4714" s="20"/>
      <c r="O4714" s="20"/>
      <c r="S4714" s="20" t="s">
        <v>9493</v>
      </c>
      <c r="T4714" s="20" t="s">
        <v>9494</v>
      </c>
      <c r="U4714" s="179">
        <f t="shared" si="4"/>
        <v>0</v>
      </c>
    </row>
    <row r="4715">
      <c r="A4715" s="176"/>
      <c r="B4715" s="176"/>
      <c r="N4715" s="20"/>
      <c r="O4715" s="20"/>
      <c r="S4715" s="20" t="s">
        <v>9495</v>
      </c>
      <c r="T4715" s="20" t="s">
        <v>9496</v>
      </c>
      <c r="U4715" s="179">
        <f t="shared" si="4"/>
        <v>0</v>
      </c>
    </row>
    <row r="4716">
      <c r="A4716" s="176"/>
      <c r="B4716" s="176"/>
      <c r="N4716" s="20"/>
      <c r="O4716" s="20"/>
      <c r="S4716" s="20" t="s">
        <v>9497</v>
      </c>
      <c r="T4716" s="20" t="s">
        <v>9498</v>
      </c>
      <c r="U4716" s="179">
        <f t="shared" si="4"/>
        <v>0</v>
      </c>
    </row>
    <row r="4717">
      <c r="A4717" s="176"/>
      <c r="B4717" s="176"/>
      <c r="N4717" s="20"/>
      <c r="O4717" s="20"/>
      <c r="S4717" s="20" t="s">
        <v>9499</v>
      </c>
      <c r="T4717" s="20" t="s">
        <v>9500</v>
      </c>
      <c r="U4717" s="179">
        <f t="shared" si="4"/>
        <v>0</v>
      </c>
    </row>
    <row r="4718">
      <c r="A4718" s="176"/>
      <c r="B4718" s="176"/>
      <c r="N4718" s="20"/>
      <c r="O4718" s="20"/>
      <c r="S4718" s="20" t="s">
        <v>9501</v>
      </c>
      <c r="T4718" s="20" t="s">
        <v>9502</v>
      </c>
      <c r="U4718" s="179">
        <f t="shared" si="4"/>
        <v>0</v>
      </c>
    </row>
    <row r="4719">
      <c r="A4719" s="176"/>
      <c r="B4719" s="176"/>
      <c r="N4719" s="20"/>
      <c r="O4719" s="20"/>
      <c r="S4719" s="20" t="s">
        <v>9503</v>
      </c>
      <c r="T4719" s="20" t="s">
        <v>9504</v>
      </c>
      <c r="U4719" s="179">
        <f t="shared" si="4"/>
        <v>0</v>
      </c>
    </row>
    <row r="4720">
      <c r="A4720" s="176"/>
      <c r="B4720" s="176"/>
      <c r="N4720" s="20"/>
      <c r="O4720" s="20"/>
      <c r="S4720" s="20" t="s">
        <v>9505</v>
      </c>
      <c r="T4720" s="20" t="s">
        <v>9506</v>
      </c>
      <c r="U4720" s="179">
        <f t="shared" si="4"/>
        <v>0</v>
      </c>
    </row>
    <row r="4721">
      <c r="A4721" s="176"/>
      <c r="B4721" s="176"/>
      <c r="N4721" s="20"/>
      <c r="O4721" s="20"/>
      <c r="S4721" s="20" t="s">
        <v>9507</v>
      </c>
      <c r="T4721" s="20" t="s">
        <v>9508</v>
      </c>
      <c r="U4721" s="179">
        <f t="shared" si="4"/>
        <v>0</v>
      </c>
    </row>
    <row r="4722">
      <c r="A4722" s="176"/>
      <c r="B4722" s="176"/>
      <c r="N4722" s="20"/>
      <c r="O4722" s="20"/>
      <c r="S4722" s="20" t="s">
        <v>9509</v>
      </c>
      <c r="T4722" s="20" t="s">
        <v>9510</v>
      </c>
      <c r="U4722" s="179">
        <f t="shared" si="4"/>
        <v>0</v>
      </c>
    </row>
    <row r="4723">
      <c r="A4723" s="176"/>
      <c r="B4723" s="176"/>
      <c r="N4723" s="20"/>
      <c r="O4723" s="20"/>
      <c r="S4723" s="20" t="s">
        <v>9511</v>
      </c>
      <c r="T4723" s="20" t="s">
        <v>9512</v>
      </c>
      <c r="U4723" s="179">
        <f t="shared" si="4"/>
        <v>0</v>
      </c>
    </row>
    <row r="4724">
      <c r="A4724" s="176"/>
      <c r="B4724" s="176"/>
      <c r="N4724" s="20"/>
      <c r="O4724" s="20"/>
      <c r="S4724" s="20" t="s">
        <v>9513</v>
      </c>
      <c r="T4724" s="20" t="s">
        <v>9514</v>
      </c>
      <c r="U4724" s="179">
        <f t="shared" si="4"/>
        <v>0</v>
      </c>
    </row>
    <row r="4725">
      <c r="A4725" s="176"/>
      <c r="B4725" s="176"/>
      <c r="N4725" s="20"/>
      <c r="O4725" s="20"/>
      <c r="S4725" s="20" t="s">
        <v>9515</v>
      </c>
      <c r="T4725" s="20" t="s">
        <v>9516</v>
      </c>
      <c r="U4725" s="179">
        <f t="shared" si="4"/>
        <v>0</v>
      </c>
    </row>
    <row r="4726">
      <c r="A4726" s="176"/>
      <c r="B4726" s="176"/>
      <c r="N4726" s="20"/>
      <c r="O4726" s="20"/>
      <c r="S4726" s="20" t="s">
        <v>9517</v>
      </c>
      <c r="T4726" s="20" t="s">
        <v>9518</v>
      </c>
      <c r="U4726" s="179">
        <f t="shared" si="4"/>
        <v>0</v>
      </c>
    </row>
    <row r="4727">
      <c r="A4727" s="176"/>
      <c r="B4727" s="176"/>
      <c r="N4727" s="20"/>
      <c r="O4727" s="20"/>
      <c r="S4727" s="20" t="s">
        <v>9519</v>
      </c>
      <c r="T4727" s="20" t="s">
        <v>9520</v>
      </c>
      <c r="U4727" s="179">
        <f t="shared" si="4"/>
        <v>0</v>
      </c>
    </row>
    <row r="4728">
      <c r="A4728" s="176"/>
      <c r="B4728" s="176"/>
      <c r="N4728" s="20"/>
      <c r="O4728" s="20"/>
      <c r="S4728" s="20" t="s">
        <v>9521</v>
      </c>
      <c r="T4728" s="20" t="s">
        <v>9522</v>
      </c>
      <c r="U4728" s="179">
        <f t="shared" si="4"/>
        <v>1</v>
      </c>
    </row>
    <row r="4729">
      <c r="A4729" s="176"/>
      <c r="B4729" s="176"/>
      <c r="N4729" s="20"/>
      <c r="O4729" s="20"/>
      <c r="S4729" s="20" t="s">
        <v>9523</v>
      </c>
      <c r="T4729" s="20" t="s">
        <v>9524</v>
      </c>
      <c r="U4729" s="179">
        <f t="shared" si="4"/>
        <v>0</v>
      </c>
    </row>
    <row r="4730">
      <c r="A4730" s="176"/>
      <c r="B4730" s="176"/>
      <c r="N4730" s="20"/>
      <c r="O4730" s="20"/>
      <c r="S4730" s="20" t="s">
        <v>9525</v>
      </c>
      <c r="T4730" s="20" t="s">
        <v>9526</v>
      </c>
      <c r="U4730" s="179">
        <f t="shared" si="4"/>
        <v>0</v>
      </c>
    </row>
    <row r="4731">
      <c r="A4731" s="176"/>
      <c r="B4731" s="176"/>
      <c r="N4731" s="20"/>
      <c r="O4731" s="20"/>
      <c r="S4731" s="20" t="s">
        <v>9527</v>
      </c>
      <c r="T4731" s="20" t="s">
        <v>9528</v>
      </c>
      <c r="U4731" s="179">
        <f t="shared" si="4"/>
        <v>0</v>
      </c>
    </row>
    <row r="4732">
      <c r="A4732" s="176"/>
      <c r="B4732" s="176"/>
      <c r="N4732" s="20"/>
      <c r="O4732" s="20"/>
      <c r="S4732" s="20" t="s">
        <v>9529</v>
      </c>
      <c r="T4732" s="20" t="s">
        <v>9530</v>
      </c>
      <c r="U4732" s="179">
        <f t="shared" si="4"/>
        <v>0</v>
      </c>
    </row>
    <row r="4733">
      <c r="A4733" s="176"/>
      <c r="B4733" s="176"/>
      <c r="N4733" s="20"/>
      <c r="O4733" s="20"/>
      <c r="S4733" s="20" t="s">
        <v>9531</v>
      </c>
      <c r="T4733" s="20" t="s">
        <v>9532</v>
      </c>
      <c r="U4733" s="179">
        <f t="shared" si="4"/>
        <v>1</v>
      </c>
    </row>
    <row r="4734">
      <c r="A4734" s="176"/>
      <c r="B4734" s="176"/>
      <c r="N4734" s="20"/>
      <c r="O4734" s="20"/>
      <c r="S4734" s="20" t="s">
        <v>9533</v>
      </c>
      <c r="T4734" s="20" t="s">
        <v>9534</v>
      </c>
      <c r="U4734" s="179">
        <f t="shared" si="4"/>
        <v>0</v>
      </c>
    </row>
    <row r="4735">
      <c r="A4735" s="176"/>
      <c r="B4735" s="176"/>
      <c r="N4735" s="20"/>
      <c r="O4735" s="20"/>
      <c r="S4735" s="20" t="s">
        <v>9535</v>
      </c>
      <c r="T4735" s="20" t="s">
        <v>9536</v>
      </c>
      <c r="U4735" s="179">
        <f t="shared" si="4"/>
        <v>0</v>
      </c>
    </row>
    <row r="4736">
      <c r="A4736" s="176"/>
      <c r="B4736" s="176"/>
      <c r="N4736" s="20"/>
      <c r="O4736" s="20"/>
      <c r="S4736" s="20" t="s">
        <v>9537</v>
      </c>
      <c r="T4736" s="20" t="s">
        <v>9538</v>
      </c>
      <c r="U4736" s="179">
        <f t="shared" si="4"/>
        <v>0</v>
      </c>
    </row>
    <row r="4737">
      <c r="A4737" s="176"/>
      <c r="B4737" s="176"/>
      <c r="N4737" s="20"/>
      <c r="O4737" s="20"/>
      <c r="S4737" s="20" t="s">
        <v>9539</v>
      </c>
      <c r="T4737" s="20" t="s">
        <v>9540</v>
      </c>
      <c r="U4737" s="179">
        <f t="shared" si="4"/>
        <v>0</v>
      </c>
    </row>
    <row r="4738">
      <c r="A4738" s="176"/>
      <c r="B4738" s="176"/>
      <c r="N4738" s="20"/>
      <c r="O4738" s="20"/>
      <c r="S4738" s="20" t="s">
        <v>9541</v>
      </c>
      <c r="T4738" s="20" t="s">
        <v>9542</v>
      </c>
      <c r="U4738" s="179">
        <f t="shared" si="4"/>
        <v>0</v>
      </c>
    </row>
    <row r="4739">
      <c r="A4739" s="176"/>
      <c r="B4739" s="176"/>
      <c r="N4739" s="20"/>
      <c r="O4739" s="20"/>
      <c r="S4739" s="20" t="s">
        <v>9543</v>
      </c>
      <c r="T4739" s="20" t="s">
        <v>9544</v>
      </c>
      <c r="U4739" s="179">
        <f t="shared" si="4"/>
        <v>0</v>
      </c>
    </row>
    <row r="4740">
      <c r="A4740" s="176"/>
      <c r="B4740" s="176"/>
      <c r="N4740" s="20"/>
      <c r="O4740" s="20"/>
      <c r="S4740" s="20" t="s">
        <v>9545</v>
      </c>
      <c r="T4740" s="20" t="s">
        <v>9546</v>
      </c>
      <c r="U4740" s="179">
        <f t="shared" si="4"/>
        <v>0</v>
      </c>
    </row>
    <row r="4741">
      <c r="A4741" s="176"/>
      <c r="B4741" s="176"/>
      <c r="N4741" s="20"/>
      <c r="O4741" s="20"/>
      <c r="S4741" s="20" t="s">
        <v>9547</v>
      </c>
      <c r="T4741" s="20" t="s">
        <v>9548</v>
      </c>
      <c r="U4741" s="179">
        <f t="shared" si="4"/>
        <v>1</v>
      </c>
    </row>
    <row r="4742">
      <c r="A4742" s="176"/>
      <c r="B4742" s="176"/>
      <c r="N4742" s="20"/>
      <c r="O4742" s="20"/>
      <c r="S4742" s="20" t="s">
        <v>9549</v>
      </c>
      <c r="T4742" s="20" t="s">
        <v>9550</v>
      </c>
      <c r="U4742" s="179">
        <f t="shared" si="4"/>
        <v>0</v>
      </c>
    </row>
    <row r="4743">
      <c r="A4743" s="176"/>
      <c r="B4743" s="176"/>
      <c r="N4743" s="20"/>
      <c r="O4743" s="20"/>
      <c r="S4743" s="20" t="s">
        <v>9551</v>
      </c>
      <c r="T4743" s="20" t="s">
        <v>9552</v>
      </c>
      <c r="U4743" s="179">
        <f t="shared" si="4"/>
        <v>0</v>
      </c>
    </row>
    <row r="4744">
      <c r="A4744" s="176"/>
      <c r="B4744" s="176"/>
      <c r="N4744" s="20"/>
      <c r="O4744" s="20"/>
      <c r="S4744" s="20" t="s">
        <v>9553</v>
      </c>
      <c r="T4744" s="20" t="s">
        <v>9554</v>
      </c>
      <c r="U4744" s="179">
        <f t="shared" si="4"/>
        <v>0</v>
      </c>
    </row>
    <row r="4745">
      <c r="A4745" s="176"/>
      <c r="B4745" s="176"/>
      <c r="N4745" s="20"/>
      <c r="O4745" s="20"/>
      <c r="S4745" s="20" t="s">
        <v>9555</v>
      </c>
      <c r="T4745" s="20" t="s">
        <v>9556</v>
      </c>
      <c r="U4745" s="179">
        <f t="shared" si="4"/>
        <v>0</v>
      </c>
    </row>
    <row r="4746">
      <c r="A4746" s="176"/>
      <c r="B4746" s="176"/>
      <c r="N4746" s="20"/>
      <c r="O4746" s="20"/>
      <c r="S4746" s="20" t="s">
        <v>9557</v>
      </c>
      <c r="T4746" s="20" t="s">
        <v>9558</v>
      </c>
      <c r="U4746" s="179">
        <f t="shared" si="4"/>
        <v>0</v>
      </c>
    </row>
    <row r="4747">
      <c r="A4747" s="176"/>
      <c r="B4747" s="176"/>
      <c r="N4747" s="20"/>
      <c r="O4747" s="20"/>
      <c r="S4747" s="20" t="s">
        <v>9559</v>
      </c>
      <c r="T4747" s="20" t="s">
        <v>9560</v>
      </c>
      <c r="U4747" s="179">
        <f t="shared" si="4"/>
        <v>1</v>
      </c>
    </row>
    <row r="4748">
      <c r="A4748" s="176"/>
      <c r="B4748" s="176"/>
      <c r="N4748" s="20"/>
      <c r="O4748" s="20"/>
      <c r="S4748" s="20" t="s">
        <v>9561</v>
      </c>
      <c r="T4748" s="20" t="s">
        <v>9562</v>
      </c>
      <c r="U4748" s="179">
        <f t="shared" si="4"/>
        <v>1</v>
      </c>
    </row>
    <row r="4749">
      <c r="A4749" s="176"/>
      <c r="B4749" s="176"/>
      <c r="N4749" s="20"/>
      <c r="O4749" s="20"/>
      <c r="S4749" s="20" t="s">
        <v>9563</v>
      </c>
      <c r="T4749" s="20" t="s">
        <v>9564</v>
      </c>
      <c r="U4749" s="179">
        <f t="shared" si="4"/>
        <v>0</v>
      </c>
    </row>
    <row r="4750">
      <c r="A4750" s="176"/>
      <c r="B4750" s="176"/>
      <c r="N4750" s="20"/>
      <c r="O4750" s="20"/>
      <c r="S4750" s="20" t="s">
        <v>9565</v>
      </c>
      <c r="T4750" s="20" t="s">
        <v>9566</v>
      </c>
      <c r="U4750" s="179">
        <f t="shared" si="4"/>
        <v>0</v>
      </c>
    </row>
    <row r="4751">
      <c r="A4751" s="176"/>
      <c r="B4751" s="176"/>
      <c r="N4751" s="20"/>
      <c r="O4751" s="20"/>
      <c r="S4751" s="20" t="s">
        <v>9567</v>
      </c>
      <c r="T4751" s="20" t="s">
        <v>9568</v>
      </c>
      <c r="U4751" s="179">
        <f t="shared" si="4"/>
        <v>0</v>
      </c>
    </row>
    <row r="4752">
      <c r="A4752" s="176"/>
      <c r="B4752" s="176"/>
      <c r="N4752" s="20"/>
      <c r="O4752" s="20"/>
      <c r="S4752" s="20" t="s">
        <v>31136</v>
      </c>
      <c r="T4752" s="20" t="s">
        <v>31137</v>
      </c>
      <c r="U4752" s="179">
        <f t="shared" si="4"/>
        <v>1</v>
      </c>
    </row>
    <row r="4753">
      <c r="A4753" s="176"/>
      <c r="B4753" s="176"/>
      <c r="N4753" s="20"/>
      <c r="O4753" s="20"/>
      <c r="S4753" s="20" t="s">
        <v>9571</v>
      </c>
      <c r="T4753" s="20" t="s">
        <v>9572</v>
      </c>
      <c r="U4753" s="179">
        <f t="shared" si="4"/>
        <v>0</v>
      </c>
    </row>
    <row r="4754">
      <c r="A4754" s="176"/>
      <c r="B4754" s="176"/>
      <c r="N4754" s="20"/>
      <c r="O4754" s="20"/>
      <c r="S4754" s="20" t="s">
        <v>9573</v>
      </c>
      <c r="T4754" s="20" t="s">
        <v>9574</v>
      </c>
      <c r="U4754" s="179">
        <f t="shared" si="4"/>
        <v>0</v>
      </c>
    </row>
    <row r="4755">
      <c r="A4755" s="176"/>
      <c r="B4755" s="176"/>
      <c r="N4755" s="20"/>
      <c r="O4755" s="20"/>
      <c r="S4755" s="20" t="s">
        <v>9575</v>
      </c>
      <c r="T4755" s="20" t="s">
        <v>9576</v>
      </c>
      <c r="U4755" s="179">
        <f t="shared" si="4"/>
        <v>0</v>
      </c>
    </row>
    <row r="4756">
      <c r="A4756" s="176"/>
      <c r="B4756" s="176"/>
      <c r="N4756" s="20"/>
      <c r="O4756" s="20"/>
      <c r="S4756" s="20" t="s">
        <v>9577</v>
      </c>
      <c r="T4756" s="20" t="s">
        <v>9578</v>
      </c>
      <c r="U4756" s="179">
        <f t="shared" si="4"/>
        <v>0</v>
      </c>
    </row>
    <row r="4757">
      <c r="A4757" s="176"/>
      <c r="B4757" s="176"/>
      <c r="N4757" s="20"/>
      <c r="O4757" s="20"/>
      <c r="S4757" s="20" t="s">
        <v>9579</v>
      </c>
      <c r="T4757" s="20" t="s">
        <v>9580</v>
      </c>
      <c r="U4757" s="179">
        <f t="shared" si="4"/>
        <v>0</v>
      </c>
    </row>
    <row r="4758">
      <c r="A4758" s="176"/>
      <c r="B4758" s="176"/>
      <c r="N4758" s="20"/>
      <c r="O4758" s="20"/>
      <c r="S4758" s="20" t="s">
        <v>9581</v>
      </c>
      <c r="T4758" s="20" t="s">
        <v>9582</v>
      </c>
      <c r="U4758" s="179">
        <f t="shared" si="4"/>
        <v>0</v>
      </c>
    </row>
    <row r="4759">
      <c r="A4759" s="176"/>
      <c r="B4759" s="176"/>
      <c r="N4759" s="20"/>
      <c r="O4759" s="20"/>
      <c r="S4759" s="20" t="s">
        <v>9583</v>
      </c>
      <c r="T4759" s="20" t="s">
        <v>9584</v>
      </c>
      <c r="U4759" s="179">
        <f t="shared" si="4"/>
        <v>0</v>
      </c>
    </row>
    <row r="4760">
      <c r="A4760" s="176"/>
      <c r="B4760" s="176"/>
      <c r="N4760" s="20"/>
      <c r="O4760" s="20"/>
      <c r="S4760" s="20" t="s">
        <v>9585</v>
      </c>
      <c r="T4760" s="20" t="s">
        <v>9586</v>
      </c>
      <c r="U4760" s="179">
        <f t="shared" si="4"/>
        <v>0</v>
      </c>
    </row>
    <row r="4761">
      <c r="A4761" s="176"/>
      <c r="B4761" s="176"/>
      <c r="N4761" s="20"/>
      <c r="O4761" s="20"/>
      <c r="S4761" s="20" t="s">
        <v>9587</v>
      </c>
      <c r="T4761" s="20" t="s">
        <v>9588</v>
      </c>
      <c r="U4761" s="179">
        <f t="shared" si="4"/>
        <v>1</v>
      </c>
    </row>
    <row r="4762">
      <c r="A4762" s="176"/>
      <c r="B4762" s="176"/>
      <c r="N4762" s="20"/>
      <c r="O4762" s="20"/>
      <c r="S4762" s="20" t="s">
        <v>9589</v>
      </c>
      <c r="T4762" s="20" t="s">
        <v>9590</v>
      </c>
      <c r="U4762" s="179">
        <f t="shared" si="4"/>
        <v>0</v>
      </c>
    </row>
    <row r="4763">
      <c r="A4763" s="176"/>
      <c r="B4763" s="176"/>
      <c r="N4763" s="20"/>
      <c r="O4763" s="20"/>
      <c r="S4763" s="20" t="s">
        <v>9591</v>
      </c>
      <c r="T4763" s="20" t="s">
        <v>9592</v>
      </c>
      <c r="U4763" s="179">
        <f t="shared" si="4"/>
        <v>0</v>
      </c>
    </row>
    <row r="4764">
      <c r="A4764" s="176"/>
      <c r="B4764" s="176"/>
      <c r="N4764" s="20"/>
      <c r="O4764" s="20"/>
      <c r="S4764" s="20" t="s">
        <v>9593</v>
      </c>
      <c r="T4764" s="20" t="s">
        <v>9594</v>
      </c>
      <c r="U4764" s="179">
        <f t="shared" si="4"/>
        <v>0</v>
      </c>
    </row>
    <row r="4765">
      <c r="A4765" s="176"/>
      <c r="B4765" s="176"/>
      <c r="N4765" s="20"/>
      <c r="O4765" s="20"/>
      <c r="S4765" s="20" t="s">
        <v>9595</v>
      </c>
      <c r="T4765" s="20" t="s">
        <v>9596</v>
      </c>
      <c r="U4765" s="179">
        <f t="shared" si="4"/>
        <v>0</v>
      </c>
    </row>
    <row r="4766">
      <c r="A4766" s="176"/>
      <c r="B4766" s="176"/>
      <c r="N4766" s="20"/>
      <c r="O4766" s="20"/>
      <c r="S4766" s="20" t="s">
        <v>9597</v>
      </c>
      <c r="T4766" s="20" t="s">
        <v>9598</v>
      </c>
      <c r="U4766" s="179">
        <f t="shared" si="4"/>
        <v>0</v>
      </c>
    </row>
    <row r="4767">
      <c r="A4767" s="176"/>
      <c r="B4767" s="176"/>
      <c r="N4767" s="20"/>
      <c r="O4767" s="20"/>
      <c r="S4767" s="20" t="s">
        <v>9599</v>
      </c>
      <c r="T4767" s="20" t="s">
        <v>9600</v>
      </c>
      <c r="U4767" s="179">
        <f t="shared" si="4"/>
        <v>0</v>
      </c>
    </row>
    <row r="4768">
      <c r="A4768" s="176"/>
      <c r="B4768" s="176"/>
      <c r="N4768" s="20"/>
      <c r="O4768" s="20"/>
      <c r="S4768" s="20" t="s">
        <v>9601</v>
      </c>
      <c r="T4768" s="20" t="s">
        <v>9602</v>
      </c>
      <c r="U4768" s="179">
        <f t="shared" si="4"/>
        <v>0</v>
      </c>
    </row>
    <row r="4769">
      <c r="A4769" s="176"/>
      <c r="B4769" s="176"/>
      <c r="N4769" s="20"/>
      <c r="O4769" s="20"/>
      <c r="S4769" s="20" t="s">
        <v>9603</v>
      </c>
      <c r="T4769" s="20" t="s">
        <v>9604</v>
      </c>
      <c r="U4769" s="179">
        <f t="shared" si="4"/>
        <v>0</v>
      </c>
    </row>
    <row r="4770">
      <c r="A4770" s="176"/>
      <c r="B4770" s="176"/>
      <c r="N4770" s="20"/>
      <c r="O4770" s="20"/>
      <c r="S4770" s="20" t="s">
        <v>9605</v>
      </c>
      <c r="T4770" s="20" t="s">
        <v>9606</v>
      </c>
      <c r="U4770" s="179">
        <f t="shared" si="4"/>
        <v>1</v>
      </c>
    </row>
    <row r="4771">
      <c r="A4771" s="176"/>
      <c r="B4771" s="176"/>
      <c r="N4771" s="20"/>
      <c r="O4771" s="20"/>
      <c r="S4771" s="20" t="s">
        <v>9607</v>
      </c>
      <c r="T4771" s="20" t="s">
        <v>9608</v>
      </c>
      <c r="U4771" s="179">
        <f t="shared" si="4"/>
        <v>0</v>
      </c>
    </row>
    <row r="4772">
      <c r="A4772" s="176"/>
      <c r="B4772" s="176"/>
      <c r="N4772" s="20"/>
      <c r="O4772" s="20"/>
      <c r="S4772" s="20" t="s">
        <v>9609</v>
      </c>
      <c r="T4772" s="20" t="s">
        <v>9610</v>
      </c>
      <c r="U4772" s="179">
        <f t="shared" si="4"/>
        <v>0</v>
      </c>
    </row>
    <row r="4773">
      <c r="A4773" s="176"/>
      <c r="B4773" s="176"/>
      <c r="N4773" s="20"/>
      <c r="O4773" s="20"/>
      <c r="S4773" s="20" t="s">
        <v>9611</v>
      </c>
      <c r="T4773" s="20" t="s">
        <v>9612</v>
      </c>
      <c r="U4773" s="179">
        <f t="shared" si="4"/>
        <v>0</v>
      </c>
    </row>
    <row r="4774">
      <c r="A4774" s="176"/>
      <c r="B4774" s="176"/>
      <c r="N4774" s="20"/>
      <c r="O4774" s="20"/>
      <c r="S4774" s="20" t="s">
        <v>9613</v>
      </c>
      <c r="T4774" s="20" t="s">
        <v>9614</v>
      </c>
      <c r="U4774" s="179">
        <f t="shared" si="4"/>
        <v>0</v>
      </c>
    </row>
    <row r="4775">
      <c r="A4775" s="176"/>
      <c r="B4775" s="176"/>
      <c r="N4775" s="20"/>
      <c r="O4775" s="20"/>
      <c r="S4775" s="20" t="s">
        <v>9615</v>
      </c>
      <c r="T4775" s="20" t="s">
        <v>9616</v>
      </c>
      <c r="U4775" s="179">
        <f t="shared" si="4"/>
        <v>1</v>
      </c>
    </row>
    <row r="4776">
      <c r="A4776" s="176"/>
      <c r="B4776" s="176"/>
      <c r="N4776" s="20"/>
      <c r="O4776" s="20"/>
      <c r="S4776" s="20" t="s">
        <v>9617</v>
      </c>
      <c r="T4776" s="20" t="s">
        <v>9618</v>
      </c>
      <c r="U4776" s="179">
        <f t="shared" si="4"/>
        <v>0</v>
      </c>
    </row>
    <row r="4777">
      <c r="A4777" s="176"/>
      <c r="B4777" s="176"/>
      <c r="N4777" s="20"/>
      <c r="O4777" s="20"/>
      <c r="S4777" s="20" t="s">
        <v>9619</v>
      </c>
      <c r="T4777" s="20" t="s">
        <v>9620</v>
      </c>
      <c r="U4777" s="179">
        <f t="shared" si="4"/>
        <v>0</v>
      </c>
    </row>
    <row r="4778">
      <c r="A4778" s="176"/>
      <c r="B4778" s="176"/>
      <c r="N4778" s="20"/>
      <c r="O4778" s="20"/>
      <c r="S4778" s="20" t="s">
        <v>9621</v>
      </c>
      <c r="T4778" s="20" t="s">
        <v>9622</v>
      </c>
      <c r="U4778" s="179">
        <f t="shared" si="4"/>
        <v>0</v>
      </c>
    </row>
    <row r="4779">
      <c r="A4779" s="176"/>
      <c r="B4779" s="176"/>
      <c r="N4779" s="20"/>
      <c r="O4779" s="20"/>
      <c r="S4779" s="20" t="s">
        <v>9623</v>
      </c>
      <c r="T4779" s="20" t="s">
        <v>9624</v>
      </c>
      <c r="U4779" s="179">
        <f t="shared" si="4"/>
        <v>0</v>
      </c>
    </row>
    <row r="4780">
      <c r="A4780" s="176"/>
      <c r="B4780" s="176"/>
      <c r="N4780" s="20"/>
      <c r="O4780" s="20"/>
      <c r="S4780" s="20" t="s">
        <v>9625</v>
      </c>
      <c r="T4780" s="20" t="s">
        <v>9626</v>
      </c>
      <c r="U4780" s="179">
        <f t="shared" si="4"/>
        <v>0</v>
      </c>
    </row>
    <row r="4781">
      <c r="A4781" s="176"/>
      <c r="B4781" s="176"/>
      <c r="N4781" s="20"/>
      <c r="O4781" s="20"/>
      <c r="S4781" s="20" t="s">
        <v>9627</v>
      </c>
      <c r="T4781" s="20" t="s">
        <v>9628</v>
      </c>
      <c r="U4781" s="179">
        <f t="shared" si="4"/>
        <v>1</v>
      </c>
    </row>
    <row r="4782">
      <c r="A4782" s="176"/>
      <c r="B4782" s="176"/>
      <c r="N4782" s="20"/>
      <c r="O4782" s="20"/>
      <c r="S4782" s="20" t="s">
        <v>9629</v>
      </c>
      <c r="T4782" s="20" t="s">
        <v>9630</v>
      </c>
      <c r="U4782" s="179">
        <f t="shared" si="4"/>
        <v>0</v>
      </c>
    </row>
    <row r="4783">
      <c r="A4783" s="176"/>
      <c r="B4783" s="176"/>
      <c r="N4783" s="20"/>
      <c r="O4783" s="20"/>
      <c r="S4783" s="20" t="s">
        <v>9631</v>
      </c>
      <c r="T4783" s="20" t="s">
        <v>9632</v>
      </c>
      <c r="U4783" s="179">
        <f t="shared" si="4"/>
        <v>0</v>
      </c>
    </row>
    <row r="4784">
      <c r="A4784" s="176"/>
      <c r="B4784" s="176"/>
      <c r="N4784" s="20"/>
      <c r="O4784" s="20"/>
      <c r="S4784" s="20" t="s">
        <v>9633</v>
      </c>
      <c r="T4784" s="20" t="s">
        <v>9634</v>
      </c>
      <c r="U4784" s="179">
        <f t="shared" si="4"/>
        <v>0</v>
      </c>
    </row>
    <row r="4785">
      <c r="A4785" s="176"/>
      <c r="B4785" s="176"/>
      <c r="N4785" s="20"/>
      <c r="O4785" s="20"/>
      <c r="S4785" s="20" t="s">
        <v>9635</v>
      </c>
      <c r="T4785" s="20" t="s">
        <v>9636</v>
      </c>
      <c r="U4785" s="179">
        <f t="shared" si="4"/>
        <v>0</v>
      </c>
    </row>
    <row r="4786">
      <c r="A4786" s="176"/>
      <c r="B4786" s="176"/>
      <c r="N4786" s="20"/>
      <c r="O4786" s="20"/>
      <c r="S4786" s="20" t="s">
        <v>9637</v>
      </c>
      <c r="T4786" s="20" t="s">
        <v>9638</v>
      </c>
      <c r="U4786" s="179">
        <f t="shared" si="4"/>
        <v>0</v>
      </c>
    </row>
    <row r="4787">
      <c r="A4787" s="176"/>
      <c r="B4787" s="176"/>
      <c r="N4787" s="20"/>
      <c r="O4787" s="20"/>
      <c r="S4787" s="20" t="s">
        <v>9639</v>
      </c>
      <c r="T4787" s="20" t="s">
        <v>9640</v>
      </c>
      <c r="U4787" s="179">
        <f t="shared" si="4"/>
        <v>1</v>
      </c>
    </row>
    <row r="4788">
      <c r="A4788" s="176"/>
      <c r="B4788" s="176"/>
      <c r="N4788" s="20"/>
      <c r="O4788" s="20"/>
      <c r="S4788" s="20" t="s">
        <v>9641</v>
      </c>
      <c r="T4788" s="20" t="s">
        <v>9642</v>
      </c>
      <c r="U4788" s="179">
        <f t="shared" si="4"/>
        <v>0</v>
      </c>
    </row>
    <row r="4789">
      <c r="A4789" s="176"/>
      <c r="B4789" s="176"/>
      <c r="N4789" s="20"/>
      <c r="O4789" s="20"/>
      <c r="S4789" s="20" t="s">
        <v>9643</v>
      </c>
      <c r="T4789" s="20" t="s">
        <v>9644</v>
      </c>
      <c r="U4789" s="179">
        <f t="shared" si="4"/>
        <v>0</v>
      </c>
    </row>
    <row r="4790">
      <c r="A4790" s="176"/>
      <c r="B4790" s="176"/>
      <c r="N4790" s="20"/>
      <c r="O4790" s="20"/>
      <c r="S4790" s="20" t="s">
        <v>9645</v>
      </c>
      <c r="T4790" s="20" t="s">
        <v>9646</v>
      </c>
      <c r="U4790" s="179">
        <f t="shared" si="4"/>
        <v>0</v>
      </c>
    </row>
    <row r="4791">
      <c r="A4791" s="176"/>
      <c r="B4791" s="176"/>
      <c r="N4791" s="20"/>
      <c r="O4791" s="20"/>
      <c r="S4791" s="20" t="s">
        <v>9647</v>
      </c>
      <c r="T4791" s="20" t="s">
        <v>9648</v>
      </c>
      <c r="U4791" s="179">
        <f t="shared" si="4"/>
        <v>1</v>
      </c>
    </row>
    <row r="4792">
      <c r="A4792" s="176"/>
      <c r="B4792" s="176"/>
      <c r="N4792" s="20"/>
      <c r="O4792" s="20"/>
      <c r="S4792" s="20" t="s">
        <v>9649</v>
      </c>
      <c r="T4792" s="20" t="s">
        <v>9650</v>
      </c>
      <c r="U4792" s="179">
        <f t="shared" si="4"/>
        <v>0</v>
      </c>
    </row>
    <row r="4793">
      <c r="A4793" s="176"/>
      <c r="B4793" s="176"/>
      <c r="N4793" s="20"/>
      <c r="O4793" s="20"/>
      <c r="S4793" s="20" t="s">
        <v>9651</v>
      </c>
      <c r="T4793" s="20" t="s">
        <v>9652</v>
      </c>
      <c r="U4793" s="179">
        <f t="shared" si="4"/>
        <v>0</v>
      </c>
    </row>
    <row r="4794">
      <c r="A4794" s="176"/>
      <c r="B4794" s="176"/>
      <c r="N4794" s="20"/>
      <c r="O4794" s="20"/>
      <c r="S4794" s="20" t="s">
        <v>9653</v>
      </c>
      <c r="T4794" s="20" t="s">
        <v>9654</v>
      </c>
      <c r="U4794" s="179">
        <f t="shared" si="4"/>
        <v>0</v>
      </c>
    </row>
    <row r="4795">
      <c r="A4795" s="176"/>
      <c r="B4795" s="176"/>
      <c r="N4795" s="20"/>
      <c r="O4795" s="20"/>
      <c r="S4795" s="20" t="s">
        <v>9655</v>
      </c>
      <c r="T4795" s="20" t="s">
        <v>9656</v>
      </c>
      <c r="U4795" s="179">
        <f t="shared" si="4"/>
        <v>1</v>
      </c>
    </row>
    <row r="4796">
      <c r="A4796" s="176"/>
      <c r="B4796" s="176"/>
      <c r="N4796" s="20"/>
      <c r="O4796" s="20"/>
      <c r="S4796" s="20" t="s">
        <v>9657</v>
      </c>
      <c r="T4796" s="20" t="s">
        <v>9658</v>
      </c>
      <c r="U4796" s="179">
        <f t="shared" si="4"/>
        <v>0</v>
      </c>
    </row>
    <row r="4797">
      <c r="A4797" s="176"/>
      <c r="B4797" s="176"/>
      <c r="N4797" s="20"/>
      <c r="O4797" s="20"/>
      <c r="S4797" s="20" t="s">
        <v>9659</v>
      </c>
      <c r="T4797" s="20" t="s">
        <v>9660</v>
      </c>
      <c r="U4797" s="179">
        <f t="shared" si="4"/>
        <v>0</v>
      </c>
    </row>
    <row r="4798">
      <c r="A4798" s="176"/>
      <c r="B4798" s="176"/>
      <c r="N4798" s="20"/>
      <c r="O4798" s="20"/>
      <c r="S4798" s="20" t="s">
        <v>9661</v>
      </c>
      <c r="T4798" s="20" t="s">
        <v>9662</v>
      </c>
      <c r="U4798" s="179">
        <f t="shared" si="4"/>
        <v>0</v>
      </c>
    </row>
    <row r="4799">
      <c r="A4799" s="176"/>
      <c r="B4799" s="176"/>
      <c r="N4799" s="20"/>
      <c r="O4799" s="20"/>
      <c r="S4799" s="20" t="s">
        <v>9663</v>
      </c>
      <c r="T4799" s="20" t="s">
        <v>9664</v>
      </c>
      <c r="U4799" s="179">
        <f t="shared" si="4"/>
        <v>0</v>
      </c>
    </row>
    <row r="4800">
      <c r="A4800" s="176"/>
      <c r="B4800" s="176"/>
      <c r="N4800" s="20"/>
      <c r="O4800" s="20"/>
      <c r="S4800" s="20" t="s">
        <v>9665</v>
      </c>
      <c r="T4800" s="20" t="s">
        <v>9666</v>
      </c>
      <c r="U4800" s="179">
        <f t="shared" si="4"/>
        <v>0</v>
      </c>
    </row>
    <row r="4801">
      <c r="A4801" s="176"/>
      <c r="B4801" s="176"/>
      <c r="N4801" s="20"/>
      <c r="O4801" s="20"/>
      <c r="S4801" s="20" t="s">
        <v>9667</v>
      </c>
      <c r="T4801" s="20" t="s">
        <v>9668</v>
      </c>
      <c r="U4801" s="179">
        <f t="shared" si="4"/>
        <v>0</v>
      </c>
    </row>
    <row r="4802">
      <c r="A4802" s="176"/>
      <c r="B4802" s="176"/>
      <c r="N4802" s="20"/>
      <c r="O4802" s="20"/>
      <c r="S4802" s="20" t="s">
        <v>9669</v>
      </c>
      <c r="T4802" s="20" t="s">
        <v>9670</v>
      </c>
      <c r="U4802" s="179">
        <f t="shared" si="4"/>
        <v>0</v>
      </c>
    </row>
    <row r="4803">
      <c r="A4803" s="176"/>
      <c r="B4803" s="176"/>
      <c r="N4803" s="20"/>
      <c r="O4803" s="20"/>
      <c r="S4803" s="20" t="s">
        <v>9671</v>
      </c>
      <c r="T4803" s="20" t="s">
        <v>9672</v>
      </c>
      <c r="U4803" s="179">
        <f t="shared" si="4"/>
        <v>0</v>
      </c>
    </row>
    <row r="4804">
      <c r="A4804" s="176"/>
      <c r="B4804" s="176"/>
      <c r="N4804" s="20"/>
      <c r="O4804" s="20"/>
      <c r="S4804" s="20" t="s">
        <v>9673</v>
      </c>
      <c r="T4804" s="20" t="s">
        <v>9674</v>
      </c>
      <c r="U4804" s="179">
        <f t="shared" si="4"/>
        <v>0</v>
      </c>
    </row>
    <row r="4805">
      <c r="A4805" s="176"/>
      <c r="B4805" s="176"/>
      <c r="N4805" s="20"/>
      <c r="O4805" s="20"/>
      <c r="S4805" s="20" t="s">
        <v>9675</v>
      </c>
      <c r="T4805" s="20" t="s">
        <v>9676</v>
      </c>
      <c r="U4805" s="179">
        <f t="shared" si="4"/>
        <v>0</v>
      </c>
    </row>
    <row r="4806">
      <c r="A4806" s="176"/>
      <c r="B4806" s="176"/>
      <c r="N4806" s="20"/>
      <c r="O4806" s="20"/>
      <c r="S4806" s="20" t="s">
        <v>9677</v>
      </c>
      <c r="T4806" s="20" t="s">
        <v>9678</v>
      </c>
      <c r="U4806" s="179">
        <f t="shared" si="4"/>
        <v>0</v>
      </c>
    </row>
    <row r="4807">
      <c r="A4807" s="176"/>
      <c r="B4807" s="176"/>
      <c r="N4807" s="20"/>
      <c r="O4807" s="20"/>
      <c r="S4807" s="20" t="s">
        <v>9679</v>
      </c>
      <c r="T4807" s="20" t="s">
        <v>9680</v>
      </c>
      <c r="U4807" s="179">
        <f t="shared" si="4"/>
        <v>0</v>
      </c>
    </row>
    <row r="4808">
      <c r="A4808" s="176"/>
      <c r="B4808" s="176"/>
      <c r="N4808" s="20"/>
      <c r="O4808" s="20"/>
      <c r="S4808" s="20" t="s">
        <v>9681</v>
      </c>
      <c r="T4808" s="20" t="s">
        <v>9682</v>
      </c>
      <c r="U4808" s="179">
        <f t="shared" si="4"/>
        <v>0</v>
      </c>
    </row>
    <row r="4809">
      <c r="A4809" s="176"/>
      <c r="B4809" s="176"/>
      <c r="N4809" s="20"/>
      <c r="O4809" s="20"/>
      <c r="S4809" s="20" t="s">
        <v>9683</v>
      </c>
      <c r="T4809" s="20" t="s">
        <v>9684</v>
      </c>
      <c r="U4809" s="179">
        <f t="shared" si="4"/>
        <v>1</v>
      </c>
    </row>
    <row r="4810">
      <c r="A4810" s="176"/>
      <c r="B4810" s="176"/>
      <c r="N4810" s="20"/>
      <c r="O4810" s="20"/>
      <c r="S4810" s="20" t="s">
        <v>9685</v>
      </c>
      <c r="T4810" s="20" t="s">
        <v>9686</v>
      </c>
      <c r="U4810" s="179">
        <f t="shared" si="4"/>
        <v>0</v>
      </c>
    </row>
    <row r="4811">
      <c r="A4811" s="176"/>
      <c r="B4811" s="176"/>
      <c r="N4811" s="20"/>
      <c r="O4811" s="20"/>
      <c r="S4811" s="20" t="s">
        <v>9687</v>
      </c>
      <c r="T4811" s="20" t="s">
        <v>9688</v>
      </c>
      <c r="U4811" s="179">
        <f t="shared" si="4"/>
        <v>0</v>
      </c>
    </row>
    <row r="4812">
      <c r="A4812" s="176"/>
      <c r="B4812" s="176"/>
      <c r="N4812" s="20"/>
      <c r="O4812" s="20"/>
      <c r="S4812" s="20" t="s">
        <v>9689</v>
      </c>
      <c r="T4812" s="20" t="s">
        <v>9690</v>
      </c>
      <c r="U4812" s="179">
        <f t="shared" si="4"/>
        <v>0</v>
      </c>
    </row>
    <row r="4813">
      <c r="A4813" s="176"/>
      <c r="B4813" s="176"/>
      <c r="N4813" s="20"/>
      <c r="O4813" s="20"/>
      <c r="S4813" s="20" t="s">
        <v>9691</v>
      </c>
      <c r="T4813" s="20" t="s">
        <v>9692</v>
      </c>
      <c r="U4813" s="179">
        <f t="shared" si="4"/>
        <v>0</v>
      </c>
    </row>
    <row r="4814">
      <c r="A4814" s="176"/>
      <c r="B4814" s="176"/>
      <c r="N4814" s="20"/>
      <c r="O4814" s="20"/>
      <c r="S4814" s="20" t="s">
        <v>9693</v>
      </c>
      <c r="T4814" s="20" t="s">
        <v>9694</v>
      </c>
      <c r="U4814" s="179">
        <f t="shared" si="4"/>
        <v>0</v>
      </c>
    </row>
    <row r="4815">
      <c r="A4815" s="176"/>
      <c r="B4815" s="176"/>
      <c r="N4815" s="20"/>
      <c r="O4815" s="20"/>
      <c r="S4815" s="20" t="s">
        <v>9695</v>
      </c>
      <c r="T4815" s="20" t="s">
        <v>9696</v>
      </c>
      <c r="U4815" s="179">
        <f t="shared" si="4"/>
        <v>0</v>
      </c>
    </row>
    <row r="4816">
      <c r="A4816" s="176"/>
      <c r="B4816" s="176"/>
      <c r="N4816" s="20"/>
      <c r="O4816" s="20"/>
      <c r="S4816" s="20" t="s">
        <v>9697</v>
      </c>
      <c r="T4816" s="20" t="s">
        <v>9698</v>
      </c>
      <c r="U4816" s="179">
        <f t="shared" si="4"/>
        <v>0</v>
      </c>
    </row>
    <row r="4817">
      <c r="A4817" s="176"/>
      <c r="B4817" s="176"/>
      <c r="N4817" s="20"/>
      <c r="O4817" s="20"/>
      <c r="S4817" s="20" t="s">
        <v>9699</v>
      </c>
      <c r="T4817" s="20" t="s">
        <v>111</v>
      </c>
      <c r="U4817" s="179">
        <f t="shared" si="4"/>
        <v>0</v>
      </c>
    </row>
    <row r="4818">
      <c r="A4818" s="176"/>
      <c r="B4818" s="176"/>
      <c r="N4818" s="20"/>
      <c r="O4818" s="20"/>
      <c r="S4818" s="20" t="s">
        <v>9700</v>
      </c>
      <c r="T4818" s="20" t="s">
        <v>9701</v>
      </c>
      <c r="U4818" s="179">
        <f t="shared" si="4"/>
        <v>0</v>
      </c>
    </row>
    <row r="4819">
      <c r="A4819" s="176"/>
      <c r="B4819" s="176"/>
      <c r="N4819" s="20"/>
      <c r="O4819" s="20"/>
      <c r="S4819" s="20" t="s">
        <v>9702</v>
      </c>
      <c r="T4819" s="20" t="s">
        <v>9703</v>
      </c>
      <c r="U4819" s="179">
        <f t="shared" si="4"/>
        <v>0</v>
      </c>
    </row>
    <row r="4820">
      <c r="A4820" s="176"/>
      <c r="B4820" s="176"/>
      <c r="N4820" s="20"/>
      <c r="O4820" s="20"/>
      <c r="S4820" s="20" t="s">
        <v>9704</v>
      </c>
      <c r="T4820" s="20" t="s">
        <v>9705</v>
      </c>
      <c r="U4820" s="179">
        <f t="shared" si="4"/>
        <v>0</v>
      </c>
    </row>
    <row r="4821">
      <c r="A4821" s="176"/>
      <c r="B4821" s="176"/>
      <c r="N4821" s="20"/>
      <c r="O4821" s="20"/>
      <c r="S4821" s="20" t="s">
        <v>9706</v>
      </c>
      <c r="T4821" s="20" t="s">
        <v>9707</v>
      </c>
      <c r="U4821" s="179">
        <f t="shared" si="4"/>
        <v>0</v>
      </c>
    </row>
    <row r="4822">
      <c r="A4822" s="176"/>
      <c r="B4822" s="176"/>
      <c r="N4822" s="20"/>
      <c r="O4822" s="20"/>
      <c r="S4822" s="20" t="s">
        <v>9708</v>
      </c>
      <c r="T4822" s="20" t="s">
        <v>9709</v>
      </c>
      <c r="U4822" s="179">
        <f t="shared" si="4"/>
        <v>0</v>
      </c>
    </row>
    <row r="4823">
      <c r="A4823" s="176"/>
      <c r="B4823" s="176"/>
      <c r="N4823" s="20"/>
      <c r="O4823" s="20"/>
      <c r="S4823" s="20" t="s">
        <v>9710</v>
      </c>
      <c r="T4823" s="20" t="s">
        <v>9711</v>
      </c>
      <c r="U4823" s="179">
        <f t="shared" si="4"/>
        <v>1</v>
      </c>
    </row>
    <row r="4824">
      <c r="A4824" s="176"/>
      <c r="B4824" s="176"/>
      <c r="N4824" s="20"/>
      <c r="O4824" s="20"/>
      <c r="S4824" s="20" t="s">
        <v>9712</v>
      </c>
      <c r="T4824" s="20" t="s">
        <v>9713</v>
      </c>
      <c r="U4824" s="179">
        <f t="shared" si="4"/>
        <v>0</v>
      </c>
    </row>
    <row r="4825">
      <c r="A4825" s="176"/>
      <c r="B4825" s="176"/>
      <c r="N4825" s="20"/>
      <c r="O4825" s="20"/>
      <c r="S4825" s="20" t="s">
        <v>9714</v>
      </c>
      <c r="T4825" s="20" t="s">
        <v>9715</v>
      </c>
      <c r="U4825" s="179">
        <f t="shared" si="4"/>
        <v>0</v>
      </c>
    </row>
    <row r="4826">
      <c r="A4826" s="176"/>
      <c r="B4826" s="176"/>
      <c r="N4826" s="20"/>
      <c r="O4826" s="20"/>
      <c r="S4826" s="20" t="s">
        <v>9716</v>
      </c>
      <c r="T4826" s="20" t="s">
        <v>9717</v>
      </c>
      <c r="U4826" s="179">
        <f t="shared" si="4"/>
        <v>0</v>
      </c>
    </row>
    <row r="4827">
      <c r="A4827" s="176"/>
      <c r="B4827" s="176"/>
      <c r="N4827" s="20"/>
      <c r="O4827" s="20"/>
      <c r="S4827" s="20" t="s">
        <v>9718</v>
      </c>
      <c r="T4827" s="20" t="s">
        <v>9719</v>
      </c>
      <c r="U4827" s="179">
        <f t="shared" si="4"/>
        <v>1</v>
      </c>
    </row>
    <row r="4828">
      <c r="A4828" s="176"/>
      <c r="B4828" s="176"/>
      <c r="N4828" s="20"/>
      <c r="O4828" s="20"/>
      <c r="S4828" s="20" t="s">
        <v>9720</v>
      </c>
      <c r="T4828" s="20" t="s">
        <v>9721</v>
      </c>
      <c r="U4828" s="179">
        <f t="shared" si="4"/>
        <v>0</v>
      </c>
    </row>
    <row r="4829">
      <c r="A4829" s="176"/>
      <c r="B4829" s="176"/>
      <c r="N4829" s="20"/>
      <c r="O4829" s="20"/>
      <c r="S4829" s="20" t="s">
        <v>9722</v>
      </c>
      <c r="T4829" s="20" t="s">
        <v>9723</v>
      </c>
      <c r="U4829" s="179">
        <f t="shared" si="4"/>
        <v>0</v>
      </c>
    </row>
    <row r="4830">
      <c r="A4830" s="176"/>
      <c r="B4830" s="176"/>
      <c r="N4830" s="20"/>
      <c r="O4830" s="20"/>
      <c r="S4830" s="20" t="s">
        <v>9724</v>
      </c>
      <c r="T4830" s="20" t="s">
        <v>9725</v>
      </c>
      <c r="U4830" s="179">
        <f t="shared" si="4"/>
        <v>0</v>
      </c>
    </row>
    <row r="4831">
      <c r="A4831" s="176"/>
      <c r="B4831" s="176"/>
      <c r="N4831" s="20"/>
      <c r="O4831" s="20"/>
      <c r="S4831" s="20" t="s">
        <v>9726</v>
      </c>
      <c r="T4831" s="20" t="s">
        <v>9727</v>
      </c>
      <c r="U4831" s="179">
        <f t="shared" si="4"/>
        <v>0</v>
      </c>
    </row>
    <row r="4832">
      <c r="A4832" s="176"/>
      <c r="B4832" s="176"/>
      <c r="N4832" s="20"/>
      <c r="O4832" s="20"/>
      <c r="S4832" s="20" t="s">
        <v>9728</v>
      </c>
      <c r="T4832" s="20" t="s">
        <v>9729</v>
      </c>
      <c r="U4832" s="179">
        <f t="shared" si="4"/>
        <v>0</v>
      </c>
    </row>
    <row r="4833">
      <c r="A4833" s="176"/>
      <c r="B4833" s="176"/>
      <c r="N4833" s="20"/>
      <c r="O4833" s="20"/>
      <c r="S4833" s="20" t="s">
        <v>9730</v>
      </c>
      <c r="T4833" s="20" t="s">
        <v>9731</v>
      </c>
      <c r="U4833" s="179">
        <f t="shared" si="4"/>
        <v>0</v>
      </c>
    </row>
    <row r="4834">
      <c r="A4834" s="176"/>
      <c r="B4834" s="176"/>
      <c r="N4834" s="20"/>
      <c r="O4834" s="20"/>
      <c r="S4834" s="20" t="s">
        <v>9732</v>
      </c>
      <c r="T4834" s="20" t="s">
        <v>9733</v>
      </c>
      <c r="U4834" s="179">
        <f t="shared" si="4"/>
        <v>0</v>
      </c>
    </row>
    <row r="4835">
      <c r="A4835" s="176"/>
      <c r="B4835" s="176"/>
      <c r="N4835" s="20"/>
      <c r="O4835" s="20"/>
      <c r="S4835" s="20" t="s">
        <v>9734</v>
      </c>
      <c r="T4835" s="20" t="s">
        <v>9735</v>
      </c>
      <c r="U4835" s="179">
        <f t="shared" si="4"/>
        <v>0</v>
      </c>
    </row>
    <row r="4836">
      <c r="A4836" s="176"/>
      <c r="B4836" s="176"/>
      <c r="N4836" s="20"/>
      <c r="O4836" s="20"/>
      <c r="S4836" s="20" t="s">
        <v>9736</v>
      </c>
      <c r="T4836" s="20" t="s">
        <v>9737</v>
      </c>
      <c r="U4836" s="179">
        <f t="shared" si="4"/>
        <v>0</v>
      </c>
    </row>
    <row r="4837">
      <c r="A4837" s="176"/>
      <c r="B4837" s="176"/>
      <c r="N4837" s="20"/>
      <c r="O4837" s="20"/>
      <c r="S4837" s="20" t="s">
        <v>9738</v>
      </c>
      <c r="T4837" s="20" t="s">
        <v>9739</v>
      </c>
      <c r="U4837" s="179">
        <f t="shared" si="4"/>
        <v>0</v>
      </c>
    </row>
    <row r="4838">
      <c r="A4838" s="176"/>
      <c r="B4838" s="176"/>
      <c r="N4838" s="20"/>
      <c r="O4838" s="20"/>
      <c r="S4838" s="20" t="s">
        <v>9740</v>
      </c>
      <c r="T4838" s="20" t="s">
        <v>9741</v>
      </c>
      <c r="U4838" s="179">
        <f t="shared" si="4"/>
        <v>0</v>
      </c>
    </row>
    <row r="4839">
      <c r="A4839" s="176"/>
      <c r="B4839" s="176"/>
      <c r="N4839" s="20"/>
      <c r="O4839" s="20"/>
      <c r="S4839" s="20" t="s">
        <v>9742</v>
      </c>
      <c r="T4839" s="20" t="s">
        <v>9743</v>
      </c>
      <c r="U4839" s="179">
        <f t="shared" si="4"/>
        <v>0</v>
      </c>
    </row>
    <row r="4840">
      <c r="A4840" s="176"/>
      <c r="B4840" s="176"/>
      <c r="N4840" s="20"/>
      <c r="O4840" s="20"/>
      <c r="S4840" s="20" t="s">
        <v>9744</v>
      </c>
      <c r="T4840" s="20" t="s">
        <v>9745</v>
      </c>
      <c r="U4840" s="179">
        <f t="shared" si="4"/>
        <v>0</v>
      </c>
    </row>
    <row r="4841">
      <c r="A4841" s="176"/>
      <c r="B4841" s="176"/>
      <c r="N4841" s="20"/>
      <c r="O4841" s="20"/>
      <c r="S4841" s="20" t="s">
        <v>9746</v>
      </c>
      <c r="T4841" s="20" t="s">
        <v>9747</v>
      </c>
      <c r="U4841" s="179">
        <f t="shared" si="4"/>
        <v>0</v>
      </c>
    </row>
    <row r="4842">
      <c r="A4842" s="176"/>
      <c r="B4842" s="176"/>
      <c r="N4842" s="20"/>
      <c r="O4842" s="20"/>
      <c r="S4842" s="20" t="s">
        <v>9748</v>
      </c>
      <c r="T4842" s="20" t="s">
        <v>9749</v>
      </c>
      <c r="U4842" s="179">
        <f t="shared" si="4"/>
        <v>0</v>
      </c>
    </row>
    <row r="4843">
      <c r="A4843" s="176"/>
      <c r="B4843" s="176"/>
      <c r="N4843" s="20"/>
      <c r="O4843" s="20"/>
      <c r="S4843" s="20" t="s">
        <v>9750</v>
      </c>
      <c r="T4843" s="20" t="s">
        <v>9751</v>
      </c>
      <c r="U4843" s="179">
        <f t="shared" si="4"/>
        <v>0</v>
      </c>
    </row>
    <row r="4844">
      <c r="A4844" s="176"/>
      <c r="B4844" s="176"/>
      <c r="N4844" s="20"/>
      <c r="O4844" s="20"/>
      <c r="S4844" s="20" t="s">
        <v>9752</v>
      </c>
      <c r="T4844" s="20" t="s">
        <v>9753</v>
      </c>
      <c r="U4844" s="179">
        <f t="shared" si="4"/>
        <v>0</v>
      </c>
    </row>
    <row r="4845">
      <c r="A4845" s="176"/>
      <c r="B4845" s="176"/>
      <c r="N4845" s="20"/>
      <c r="O4845" s="20"/>
      <c r="S4845" s="20" t="s">
        <v>9754</v>
      </c>
      <c r="T4845" s="20" t="s">
        <v>9755</v>
      </c>
      <c r="U4845" s="179">
        <f t="shared" si="4"/>
        <v>0</v>
      </c>
    </row>
    <row r="4846">
      <c r="A4846" s="176"/>
      <c r="B4846" s="176"/>
      <c r="N4846" s="20"/>
      <c r="O4846" s="20"/>
      <c r="S4846" s="20" t="s">
        <v>9756</v>
      </c>
      <c r="T4846" s="20" t="s">
        <v>9757</v>
      </c>
      <c r="U4846" s="179">
        <f t="shared" si="4"/>
        <v>0</v>
      </c>
    </row>
    <row r="4847">
      <c r="A4847" s="176"/>
      <c r="B4847" s="176"/>
      <c r="N4847" s="20"/>
      <c r="O4847" s="20"/>
      <c r="S4847" s="20" t="s">
        <v>9758</v>
      </c>
      <c r="T4847" s="20" t="s">
        <v>9759</v>
      </c>
      <c r="U4847" s="179">
        <f t="shared" si="4"/>
        <v>0</v>
      </c>
    </row>
    <row r="4848">
      <c r="A4848" s="176"/>
      <c r="B4848" s="176"/>
      <c r="N4848" s="20"/>
      <c r="O4848" s="20"/>
      <c r="S4848" s="20" t="s">
        <v>9760</v>
      </c>
      <c r="T4848" s="20" t="s">
        <v>9761</v>
      </c>
      <c r="U4848" s="179">
        <f t="shared" si="4"/>
        <v>0</v>
      </c>
    </row>
    <row r="4849">
      <c r="A4849" s="176"/>
      <c r="B4849" s="176"/>
      <c r="N4849" s="20"/>
      <c r="O4849" s="20"/>
      <c r="S4849" s="20" t="s">
        <v>9762</v>
      </c>
      <c r="T4849" s="20" t="s">
        <v>9763</v>
      </c>
      <c r="U4849" s="179">
        <f t="shared" si="4"/>
        <v>0</v>
      </c>
    </row>
    <row r="4850">
      <c r="A4850" s="176"/>
      <c r="B4850" s="176"/>
      <c r="N4850" s="20"/>
      <c r="O4850" s="20"/>
      <c r="S4850" s="20" t="s">
        <v>9764</v>
      </c>
      <c r="T4850" s="20" t="s">
        <v>9765</v>
      </c>
      <c r="U4850" s="179">
        <f t="shared" si="4"/>
        <v>0</v>
      </c>
    </row>
    <row r="4851">
      <c r="A4851" s="176"/>
      <c r="B4851" s="176"/>
      <c r="N4851" s="20"/>
      <c r="O4851" s="20"/>
      <c r="S4851" s="20" t="s">
        <v>9766</v>
      </c>
      <c r="T4851" s="20" t="s">
        <v>9767</v>
      </c>
      <c r="U4851" s="179">
        <f t="shared" si="4"/>
        <v>1</v>
      </c>
    </row>
    <row r="4852">
      <c r="A4852" s="176"/>
      <c r="B4852" s="176"/>
      <c r="N4852" s="20"/>
      <c r="O4852" s="20"/>
      <c r="S4852" s="20" t="s">
        <v>9768</v>
      </c>
      <c r="T4852" s="20" t="s">
        <v>9769</v>
      </c>
      <c r="U4852" s="179">
        <f t="shared" si="4"/>
        <v>0</v>
      </c>
    </row>
    <row r="4853">
      <c r="A4853" s="176"/>
      <c r="B4853" s="176"/>
      <c r="N4853" s="20"/>
      <c r="O4853" s="20"/>
      <c r="S4853" s="20" t="s">
        <v>9770</v>
      </c>
      <c r="T4853" s="20" t="s">
        <v>9771</v>
      </c>
      <c r="U4853" s="179">
        <f t="shared" si="4"/>
        <v>0</v>
      </c>
    </row>
    <row r="4854">
      <c r="A4854" s="176"/>
      <c r="B4854" s="176"/>
      <c r="N4854" s="20"/>
      <c r="O4854" s="20"/>
      <c r="S4854" s="20" t="s">
        <v>9772</v>
      </c>
      <c r="T4854" s="20" t="s">
        <v>9773</v>
      </c>
      <c r="U4854" s="179">
        <f t="shared" si="4"/>
        <v>0</v>
      </c>
    </row>
    <row r="4855">
      <c r="A4855" s="176"/>
      <c r="B4855" s="176"/>
      <c r="N4855" s="20"/>
      <c r="O4855" s="20"/>
      <c r="S4855" s="20" t="s">
        <v>9774</v>
      </c>
      <c r="T4855" s="20" t="s">
        <v>9775</v>
      </c>
      <c r="U4855" s="179">
        <f t="shared" si="4"/>
        <v>0</v>
      </c>
    </row>
    <row r="4856">
      <c r="A4856" s="176"/>
      <c r="B4856" s="176"/>
      <c r="N4856" s="20"/>
      <c r="O4856" s="20"/>
      <c r="S4856" s="20" t="s">
        <v>9776</v>
      </c>
      <c r="T4856" s="20" t="s">
        <v>9777</v>
      </c>
      <c r="U4856" s="179">
        <f t="shared" si="4"/>
        <v>0</v>
      </c>
    </row>
    <row r="4857">
      <c r="A4857" s="176"/>
      <c r="B4857" s="176"/>
      <c r="N4857" s="20"/>
      <c r="O4857" s="20"/>
      <c r="S4857" s="20" t="s">
        <v>9778</v>
      </c>
      <c r="T4857" s="20" t="s">
        <v>111</v>
      </c>
      <c r="U4857" s="179">
        <f t="shared" si="4"/>
        <v>0</v>
      </c>
    </row>
    <row r="4858">
      <c r="A4858" s="176"/>
      <c r="B4858" s="176"/>
      <c r="N4858" s="20"/>
      <c r="O4858" s="20"/>
      <c r="S4858" s="20" t="s">
        <v>9779</v>
      </c>
      <c r="T4858" s="20" t="s">
        <v>9780</v>
      </c>
      <c r="U4858" s="179">
        <f t="shared" si="4"/>
        <v>0</v>
      </c>
    </row>
    <row r="4859">
      <c r="A4859" s="176"/>
      <c r="B4859" s="176"/>
      <c r="N4859" s="20"/>
      <c r="O4859" s="20"/>
      <c r="S4859" s="20" t="s">
        <v>9781</v>
      </c>
      <c r="T4859" s="20" t="s">
        <v>9782</v>
      </c>
      <c r="U4859" s="179">
        <f t="shared" si="4"/>
        <v>0</v>
      </c>
    </row>
    <row r="4860">
      <c r="A4860" s="176"/>
      <c r="B4860" s="176"/>
      <c r="N4860" s="20"/>
      <c r="O4860" s="20"/>
      <c r="S4860" s="20" t="s">
        <v>9783</v>
      </c>
      <c r="T4860" s="20" t="s">
        <v>9784</v>
      </c>
      <c r="U4860" s="179">
        <f t="shared" si="4"/>
        <v>0</v>
      </c>
    </row>
    <row r="4861">
      <c r="A4861" s="176"/>
      <c r="B4861" s="176"/>
      <c r="N4861" s="20"/>
      <c r="O4861" s="20"/>
      <c r="S4861" s="20" t="s">
        <v>9785</v>
      </c>
      <c r="T4861" s="20" t="s">
        <v>9786</v>
      </c>
      <c r="U4861" s="179">
        <f t="shared" si="4"/>
        <v>0</v>
      </c>
    </row>
    <row r="4862">
      <c r="A4862" s="176"/>
      <c r="B4862" s="176"/>
      <c r="N4862" s="20"/>
      <c r="O4862" s="20"/>
      <c r="S4862" s="20" t="s">
        <v>9787</v>
      </c>
      <c r="T4862" s="20" t="s">
        <v>9788</v>
      </c>
      <c r="U4862" s="179">
        <f t="shared" si="4"/>
        <v>1</v>
      </c>
    </row>
    <row r="4863">
      <c r="A4863" s="176"/>
      <c r="B4863" s="176"/>
      <c r="N4863" s="20"/>
      <c r="O4863" s="20"/>
      <c r="S4863" s="20" t="s">
        <v>9789</v>
      </c>
      <c r="T4863" s="20" t="s">
        <v>9790</v>
      </c>
      <c r="U4863" s="179">
        <f t="shared" si="4"/>
        <v>0</v>
      </c>
    </row>
    <row r="4864">
      <c r="A4864" s="176"/>
      <c r="B4864" s="176"/>
      <c r="N4864" s="20"/>
      <c r="O4864" s="20"/>
      <c r="S4864" s="20" t="s">
        <v>9791</v>
      </c>
      <c r="T4864" s="20" t="s">
        <v>9792</v>
      </c>
      <c r="U4864" s="179">
        <f t="shared" si="4"/>
        <v>0</v>
      </c>
    </row>
    <row r="4865">
      <c r="A4865" s="176"/>
      <c r="B4865" s="176"/>
      <c r="N4865" s="20"/>
      <c r="O4865" s="20"/>
      <c r="S4865" s="20" t="s">
        <v>9793</v>
      </c>
      <c r="T4865" s="20" t="s">
        <v>9794</v>
      </c>
      <c r="U4865" s="179">
        <f t="shared" si="4"/>
        <v>0</v>
      </c>
    </row>
    <row r="4866">
      <c r="A4866" s="176"/>
      <c r="B4866" s="176"/>
      <c r="N4866" s="20"/>
      <c r="O4866" s="20"/>
      <c r="S4866" s="20" t="s">
        <v>9795</v>
      </c>
      <c r="T4866" s="20" t="s">
        <v>9796</v>
      </c>
      <c r="U4866" s="179">
        <f t="shared" si="4"/>
        <v>0</v>
      </c>
    </row>
    <row r="4867">
      <c r="A4867" s="176"/>
      <c r="B4867" s="176"/>
      <c r="N4867" s="20"/>
      <c r="O4867" s="20"/>
      <c r="S4867" s="20" t="s">
        <v>9797</v>
      </c>
      <c r="T4867" s="20" t="s">
        <v>9798</v>
      </c>
      <c r="U4867" s="179">
        <f t="shared" si="4"/>
        <v>0</v>
      </c>
    </row>
    <row r="4868">
      <c r="A4868" s="176"/>
      <c r="B4868" s="176"/>
      <c r="N4868" s="20"/>
      <c r="O4868" s="20"/>
      <c r="S4868" s="20" t="s">
        <v>9799</v>
      </c>
      <c r="T4868" s="20" t="s">
        <v>9800</v>
      </c>
      <c r="U4868" s="179">
        <f t="shared" si="4"/>
        <v>0</v>
      </c>
    </row>
    <row r="4869">
      <c r="A4869" s="176"/>
      <c r="B4869" s="176"/>
      <c r="N4869" s="20"/>
      <c r="O4869" s="20"/>
      <c r="S4869" s="20" t="s">
        <v>9801</v>
      </c>
      <c r="T4869" s="20" t="s">
        <v>9802</v>
      </c>
      <c r="U4869" s="179">
        <f t="shared" si="4"/>
        <v>0</v>
      </c>
    </row>
    <row r="4870">
      <c r="A4870" s="176"/>
      <c r="B4870" s="176"/>
      <c r="N4870" s="20"/>
      <c r="O4870" s="20"/>
      <c r="S4870" s="20" t="s">
        <v>9803</v>
      </c>
      <c r="T4870" s="20" t="s">
        <v>9804</v>
      </c>
      <c r="U4870" s="179">
        <f t="shared" si="4"/>
        <v>1</v>
      </c>
    </row>
    <row r="4871">
      <c r="A4871" s="176"/>
      <c r="B4871" s="176"/>
      <c r="N4871" s="20"/>
      <c r="O4871" s="20"/>
      <c r="S4871" s="20" t="s">
        <v>9805</v>
      </c>
      <c r="T4871" s="20" t="s">
        <v>9806</v>
      </c>
      <c r="U4871" s="179">
        <f t="shared" si="4"/>
        <v>0</v>
      </c>
    </row>
    <row r="4872">
      <c r="A4872" s="176"/>
      <c r="B4872" s="176"/>
      <c r="N4872" s="20"/>
      <c r="O4872" s="20"/>
      <c r="S4872" s="20" t="s">
        <v>9807</v>
      </c>
      <c r="T4872" s="20" t="s">
        <v>9808</v>
      </c>
      <c r="U4872" s="179">
        <f t="shared" si="4"/>
        <v>1</v>
      </c>
    </row>
    <row r="4873">
      <c r="A4873" s="176"/>
      <c r="B4873" s="176"/>
      <c r="N4873" s="20"/>
      <c r="O4873" s="20"/>
      <c r="S4873" s="20" t="s">
        <v>9809</v>
      </c>
      <c r="T4873" s="20" t="s">
        <v>9810</v>
      </c>
      <c r="U4873" s="179">
        <f t="shared" si="4"/>
        <v>0</v>
      </c>
    </row>
    <row r="4874">
      <c r="A4874" s="176"/>
      <c r="B4874" s="176"/>
      <c r="N4874" s="20"/>
      <c r="O4874" s="20"/>
      <c r="S4874" s="20" t="s">
        <v>9811</v>
      </c>
      <c r="T4874" s="20" t="s">
        <v>9812</v>
      </c>
      <c r="U4874" s="179">
        <f t="shared" si="4"/>
        <v>0</v>
      </c>
    </row>
    <row r="4875">
      <c r="A4875" s="176"/>
      <c r="B4875" s="176"/>
      <c r="N4875" s="20"/>
      <c r="O4875" s="20"/>
      <c r="S4875" s="20" t="s">
        <v>9813</v>
      </c>
      <c r="T4875" s="20" t="s">
        <v>9814</v>
      </c>
      <c r="U4875" s="179">
        <f t="shared" si="4"/>
        <v>1</v>
      </c>
    </row>
    <row r="4876">
      <c r="A4876" s="176"/>
      <c r="B4876" s="176"/>
      <c r="N4876" s="20"/>
      <c r="O4876" s="20"/>
      <c r="S4876" s="20" t="s">
        <v>14010</v>
      </c>
      <c r="T4876" s="20" t="s">
        <v>14011</v>
      </c>
      <c r="U4876" s="179">
        <f t="shared" si="4"/>
        <v>1</v>
      </c>
    </row>
    <row r="4877">
      <c r="A4877" s="176"/>
      <c r="B4877" s="176"/>
      <c r="N4877" s="20"/>
      <c r="O4877" s="20"/>
      <c r="S4877" s="20" t="s">
        <v>9817</v>
      </c>
      <c r="T4877" s="20" t="s">
        <v>9818</v>
      </c>
      <c r="U4877" s="179">
        <f t="shared" si="4"/>
        <v>0</v>
      </c>
    </row>
    <row r="4878">
      <c r="A4878" s="176"/>
      <c r="B4878" s="176"/>
      <c r="N4878" s="20"/>
      <c r="O4878" s="20"/>
      <c r="S4878" s="20" t="s">
        <v>9819</v>
      </c>
      <c r="T4878" s="20" t="s">
        <v>9820</v>
      </c>
      <c r="U4878" s="179">
        <f t="shared" si="4"/>
        <v>0</v>
      </c>
    </row>
    <row r="4879">
      <c r="A4879" s="176"/>
      <c r="B4879" s="176"/>
      <c r="N4879" s="20"/>
      <c r="O4879" s="20"/>
      <c r="S4879" s="20" t="s">
        <v>9821</v>
      </c>
      <c r="T4879" s="20" t="s">
        <v>9822</v>
      </c>
      <c r="U4879" s="179">
        <f t="shared" si="4"/>
        <v>0</v>
      </c>
    </row>
    <row r="4880">
      <c r="A4880" s="176"/>
      <c r="B4880" s="176"/>
      <c r="N4880" s="20"/>
      <c r="O4880" s="20"/>
      <c r="S4880" s="20" t="s">
        <v>9823</v>
      </c>
      <c r="T4880" s="20" t="s">
        <v>9824</v>
      </c>
      <c r="U4880" s="179">
        <f t="shared" si="4"/>
        <v>0</v>
      </c>
    </row>
    <row r="4881">
      <c r="A4881" s="176"/>
      <c r="B4881" s="176"/>
      <c r="N4881" s="20"/>
      <c r="O4881" s="20"/>
      <c r="S4881" s="20" t="s">
        <v>9825</v>
      </c>
      <c r="T4881" s="20" t="s">
        <v>9826</v>
      </c>
      <c r="U4881" s="179">
        <f t="shared" si="4"/>
        <v>0</v>
      </c>
    </row>
    <row r="4882">
      <c r="A4882" s="176"/>
      <c r="B4882" s="176"/>
      <c r="N4882" s="20"/>
      <c r="O4882" s="20"/>
      <c r="S4882" s="20" t="s">
        <v>9827</v>
      </c>
      <c r="T4882" s="20" t="s">
        <v>9828</v>
      </c>
      <c r="U4882" s="179">
        <f t="shared" si="4"/>
        <v>0</v>
      </c>
    </row>
    <row r="4883">
      <c r="A4883" s="176"/>
      <c r="B4883" s="176"/>
      <c r="N4883" s="20"/>
      <c r="O4883" s="20"/>
      <c r="S4883" s="20" t="s">
        <v>9829</v>
      </c>
      <c r="T4883" s="20" t="s">
        <v>9830</v>
      </c>
      <c r="U4883" s="179">
        <f t="shared" si="4"/>
        <v>0</v>
      </c>
    </row>
    <row r="4884">
      <c r="A4884" s="176"/>
      <c r="B4884" s="176"/>
      <c r="N4884" s="20"/>
      <c r="O4884" s="20"/>
      <c r="S4884" s="20" t="s">
        <v>9831</v>
      </c>
      <c r="T4884" s="20" t="s">
        <v>9832</v>
      </c>
      <c r="U4884" s="179">
        <f t="shared" si="4"/>
        <v>0</v>
      </c>
    </row>
    <row r="4885">
      <c r="A4885" s="176"/>
      <c r="B4885" s="176"/>
      <c r="N4885" s="20"/>
      <c r="O4885" s="20"/>
      <c r="S4885" s="20" t="s">
        <v>9833</v>
      </c>
      <c r="T4885" s="20" t="s">
        <v>9834</v>
      </c>
      <c r="U4885" s="179">
        <f t="shared" si="4"/>
        <v>0</v>
      </c>
    </row>
    <row r="4886">
      <c r="A4886" s="176"/>
      <c r="B4886" s="176"/>
      <c r="N4886" s="20"/>
      <c r="O4886" s="20"/>
      <c r="S4886" s="20" t="s">
        <v>9835</v>
      </c>
      <c r="T4886" s="20" t="s">
        <v>9836</v>
      </c>
      <c r="U4886" s="179">
        <f t="shared" si="4"/>
        <v>0</v>
      </c>
    </row>
    <row r="4887">
      <c r="A4887" s="176"/>
      <c r="B4887" s="176"/>
      <c r="N4887" s="20"/>
      <c r="O4887" s="20"/>
      <c r="S4887" s="20" t="s">
        <v>9837</v>
      </c>
      <c r="T4887" s="20" t="s">
        <v>9838</v>
      </c>
      <c r="U4887" s="179">
        <f t="shared" si="4"/>
        <v>0</v>
      </c>
    </row>
    <row r="4888">
      <c r="A4888" s="176"/>
      <c r="B4888" s="176"/>
      <c r="N4888" s="20"/>
      <c r="O4888" s="20"/>
      <c r="S4888" s="20" t="s">
        <v>9839</v>
      </c>
      <c r="T4888" s="20" t="s">
        <v>9840</v>
      </c>
      <c r="U4888" s="179">
        <f t="shared" si="4"/>
        <v>0</v>
      </c>
    </row>
    <row r="4889">
      <c r="A4889" s="176"/>
      <c r="B4889" s="176"/>
      <c r="N4889" s="20"/>
      <c r="O4889" s="20"/>
      <c r="S4889" s="20" t="s">
        <v>9841</v>
      </c>
      <c r="T4889" s="20" t="s">
        <v>9842</v>
      </c>
      <c r="U4889" s="179">
        <f t="shared" si="4"/>
        <v>0</v>
      </c>
    </row>
    <row r="4890">
      <c r="A4890" s="176"/>
      <c r="B4890" s="176"/>
      <c r="N4890" s="20"/>
      <c r="O4890" s="20"/>
      <c r="S4890" s="20" t="s">
        <v>9843</v>
      </c>
      <c r="T4890" s="20" t="s">
        <v>9844</v>
      </c>
      <c r="U4890" s="179">
        <f t="shared" si="4"/>
        <v>0</v>
      </c>
    </row>
    <row r="4891">
      <c r="A4891" s="176"/>
      <c r="B4891" s="176"/>
      <c r="N4891" s="20"/>
      <c r="O4891" s="20"/>
      <c r="S4891" s="20" t="s">
        <v>9845</v>
      </c>
      <c r="T4891" s="20" t="s">
        <v>9846</v>
      </c>
      <c r="U4891" s="179">
        <f t="shared" si="4"/>
        <v>0</v>
      </c>
    </row>
    <row r="4892">
      <c r="A4892" s="176"/>
      <c r="B4892" s="176"/>
      <c r="N4892" s="20"/>
      <c r="O4892" s="20"/>
      <c r="S4892" s="20" t="s">
        <v>9847</v>
      </c>
      <c r="T4892" s="20" t="s">
        <v>9848</v>
      </c>
      <c r="U4892" s="179">
        <f t="shared" si="4"/>
        <v>0</v>
      </c>
    </row>
    <row r="4893">
      <c r="A4893" s="176"/>
      <c r="B4893" s="176"/>
      <c r="N4893" s="20"/>
      <c r="O4893" s="20"/>
      <c r="S4893" s="20" t="s">
        <v>9849</v>
      </c>
      <c r="T4893" s="20" t="s">
        <v>9850</v>
      </c>
      <c r="U4893" s="179">
        <f t="shared" si="4"/>
        <v>0</v>
      </c>
    </row>
    <row r="4894">
      <c r="A4894" s="176"/>
      <c r="B4894" s="176"/>
      <c r="N4894" s="20"/>
      <c r="O4894" s="20"/>
      <c r="S4894" s="20" t="s">
        <v>9851</v>
      </c>
      <c r="T4894" s="20" t="s">
        <v>9852</v>
      </c>
      <c r="U4894" s="179">
        <f t="shared" si="4"/>
        <v>0</v>
      </c>
    </row>
    <row r="4895">
      <c r="A4895" s="176"/>
      <c r="B4895" s="176"/>
      <c r="N4895" s="20"/>
      <c r="O4895" s="20"/>
      <c r="S4895" s="20" t="s">
        <v>9853</v>
      </c>
      <c r="T4895" s="20" t="s">
        <v>9854</v>
      </c>
      <c r="U4895" s="179">
        <f t="shared" si="4"/>
        <v>0</v>
      </c>
    </row>
    <row r="4896">
      <c r="A4896" s="176"/>
      <c r="B4896" s="176"/>
      <c r="N4896" s="20"/>
      <c r="O4896" s="20"/>
      <c r="S4896" s="20" t="s">
        <v>9855</v>
      </c>
      <c r="T4896" s="20" t="s">
        <v>9856</v>
      </c>
      <c r="U4896" s="179">
        <f t="shared" si="4"/>
        <v>0</v>
      </c>
    </row>
    <row r="4897">
      <c r="A4897" s="176"/>
      <c r="B4897" s="176"/>
      <c r="N4897" s="20"/>
      <c r="O4897" s="20"/>
      <c r="S4897" s="20" t="s">
        <v>9857</v>
      </c>
      <c r="T4897" s="20" t="s">
        <v>9858</v>
      </c>
      <c r="U4897" s="179">
        <f t="shared" si="4"/>
        <v>0</v>
      </c>
    </row>
    <row r="4898">
      <c r="A4898" s="176"/>
      <c r="B4898" s="176"/>
      <c r="N4898" s="20"/>
      <c r="O4898" s="20"/>
      <c r="S4898" s="20" t="s">
        <v>9859</v>
      </c>
      <c r="T4898" s="20" t="s">
        <v>9860</v>
      </c>
      <c r="U4898" s="179">
        <f t="shared" si="4"/>
        <v>0</v>
      </c>
    </row>
    <row r="4899">
      <c r="A4899" s="176"/>
      <c r="B4899" s="176"/>
      <c r="N4899" s="20"/>
      <c r="O4899" s="20"/>
      <c r="S4899" s="20" t="s">
        <v>9861</v>
      </c>
      <c r="T4899" s="20" t="s">
        <v>9862</v>
      </c>
      <c r="U4899" s="179">
        <f t="shared" si="4"/>
        <v>0</v>
      </c>
    </row>
    <row r="4900">
      <c r="A4900" s="176"/>
      <c r="B4900" s="176"/>
      <c r="N4900" s="20"/>
      <c r="O4900" s="20"/>
      <c r="S4900" s="20" t="s">
        <v>9863</v>
      </c>
      <c r="T4900" s="20" t="s">
        <v>9864</v>
      </c>
      <c r="U4900" s="179">
        <f t="shared" si="4"/>
        <v>0</v>
      </c>
    </row>
    <row r="4901">
      <c r="A4901" s="176"/>
      <c r="B4901" s="176"/>
      <c r="N4901" s="20"/>
      <c r="O4901" s="20"/>
      <c r="S4901" s="20" t="s">
        <v>9865</v>
      </c>
      <c r="T4901" s="20" t="s">
        <v>9866</v>
      </c>
      <c r="U4901" s="179">
        <f t="shared" si="4"/>
        <v>0</v>
      </c>
    </row>
    <row r="4902">
      <c r="A4902" s="176"/>
      <c r="B4902" s="176"/>
      <c r="N4902" s="20"/>
      <c r="O4902" s="20"/>
      <c r="S4902" s="20" t="s">
        <v>9867</v>
      </c>
      <c r="T4902" s="20" t="s">
        <v>9868</v>
      </c>
      <c r="U4902" s="179">
        <f t="shared" si="4"/>
        <v>1</v>
      </c>
    </row>
    <row r="4903">
      <c r="A4903" s="176"/>
      <c r="B4903" s="176"/>
      <c r="N4903" s="20"/>
      <c r="O4903" s="20"/>
      <c r="S4903" s="20" t="s">
        <v>9869</v>
      </c>
      <c r="T4903" s="20" t="s">
        <v>9870</v>
      </c>
      <c r="U4903" s="179">
        <f t="shared" si="4"/>
        <v>0</v>
      </c>
    </row>
    <row r="4904">
      <c r="A4904" s="176"/>
      <c r="B4904" s="176"/>
      <c r="N4904" s="20"/>
      <c r="O4904" s="20"/>
      <c r="S4904" s="20" t="s">
        <v>9871</v>
      </c>
      <c r="T4904" s="20" t="s">
        <v>9872</v>
      </c>
      <c r="U4904" s="179">
        <f t="shared" si="4"/>
        <v>0</v>
      </c>
    </row>
    <row r="4905">
      <c r="A4905" s="176"/>
      <c r="B4905" s="176"/>
      <c r="N4905" s="20"/>
      <c r="O4905" s="20"/>
      <c r="S4905" s="20" t="s">
        <v>9873</v>
      </c>
      <c r="T4905" s="20" t="s">
        <v>9874</v>
      </c>
      <c r="U4905" s="179">
        <f t="shared" si="4"/>
        <v>0</v>
      </c>
    </row>
    <row r="4906">
      <c r="A4906" s="176"/>
      <c r="B4906" s="176"/>
      <c r="N4906" s="20"/>
      <c r="O4906" s="20"/>
      <c r="S4906" s="20" t="s">
        <v>9875</v>
      </c>
      <c r="T4906" s="20" t="s">
        <v>9876</v>
      </c>
      <c r="U4906" s="179">
        <f t="shared" si="4"/>
        <v>1</v>
      </c>
    </row>
    <row r="4907">
      <c r="A4907" s="176"/>
      <c r="B4907" s="176"/>
      <c r="N4907" s="20"/>
      <c r="O4907" s="20"/>
      <c r="S4907" s="20" t="s">
        <v>9877</v>
      </c>
      <c r="T4907" s="20" t="s">
        <v>9878</v>
      </c>
      <c r="U4907" s="179">
        <f t="shared" si="4"/>
        <v>0</v>
      </c>
    </row>
    <row r="4908">
      <c r="A4908" s="176"/>
      <c r="B4908" s="176"/>
      <c r="N4908" s="20"/>
      <c r="O4908" s="20"/>
      <c r="S4908" s="20" t="s">
        <v>9879</v>
      </c>
      <c r="T4908" s="20" t="s">
        <v>9880</v>
      </c>
      <c r="U4908" s="179">
        <f t="shared" si="4"/>
        <v>0</v>
      </c>
    </row>
    <row r="4909">
      <c r="A4909" s="176"/>
      <c r="B4909" s="176"/>
      <c r="N4909" s="20"/>
      <c r="O4909" s="20"/>
      <c r="S4909" s="20" t="s">
        <v>9881</v>
      </c>
      <c r="T4909" s="20" t="s">
        <v>9882</v>
      </c>
      <c r="U4909" s="179">
        <f t="shared" si="4"/>
        <v>0</v>
      </c>
    </row>
    <row r="4910">
      <c r="A4910" s="176"/>
      <c r="B4910" s="176"/>
      <c r="N4910" s="20"/>
      <c r="O4910" s="20"/>
      <c r="S4910" s="20" t="s">
        <v>9883</v>
      </c>
      <c r="T4910" s="20" t="s">
        <v>9884</v>
      </c>
      <c r="U4910" s="179">
        <f t="shared" si="4"/>
        <v>0</v>
      </c>
    </row>
    <row r="4911">
      <c r="A4911" s="176"/>
      <c r="B4911" s="176"/>
      <c r="N4911" s="20"/>
      <c r="O4911" s="20"/>
      <c r="S4911" s="20" t="s">
        <v>9885</v>
      </c>
      <c r="T4911" s="20" t="s">
        <v>9886</v>
      </c>
      <c r="U4911" s="179">
        <f t="shared" si="4"/>
        <v>0</v>
      </c>
    </row>
    <row r="4912">
      <c r="A4912" s="176"/>
      <c r="B4912" s="176"/>
      <c r="N4912" s="20"/>
      <c r="O4912" s="20"/>
      <c r="S4912" s="20" t="s">
        <v>9887</v>
      </c>
      <c r="T4912" s="20" t="s">
        <v>9888</v>
      </c>
      <c r="U4912" s="179">
        <f t="shared" si="4"/>
        <v>0</v>
      </c>
    </row>
    <row r="4913">
      <c r="A4913" s="176"/>
      <c r="B4913" s="176"/>
      <c r="N4913" s="20"/>
      <c r="O4913" s="20"/>
      <c r="S4913" s="20" t="s">
        <v>9889</v>
      </c>
      <c r="T4913" s="20" t="s">
        <v>9890</v>
      </c>
      <c r="U4913" s="179">
        <f t="shared" si="4"/>
        <v>0</v>
      </c>
    </row>
    <row r="4914">
      <c r="A4914" s="176"/>
      <c r="B4914" s="176"/>
      <c r="N4914" s="20"/>
      <c r="O4914" s="20"/>
      <c r="S4914" s="20" t="s">
        <v>9891</v>
      </c>
      <c r="T4914" s="20" t="s">
        <v>9892</v>
      </c>
      <c r="U4914" s="179">
        <f t="shared" si="4"/>
        <v>0</v>
      </c>
    </row>
    <row r="4915">
      <c r="A4915" s="176"/>
      <c r="B4915" s="176"/>
      <c r="N4915" s="20"/>
      <c r="O4915" s="20"/>
      <c r="S4915" s="20" t="s">
        <v>9893</v>
      </c>
      <c r="T4915" s="20" t="s">
        <v>9894</v>
      </c>
      <c r="U4915" s="179">
        <f t="shared" si="4"/>
        <v>0</v>
      </c>
    </row>
    <row r="4916">
      <c r="A4916" s="176"/>
      <c r="B4916" s="176"/>
      <c r="N4916" s="20"/>
      <c r="O4916" s="20"/>
      <c r="S4916" s="20" t="s">
        <v>9895</v>
      </c>
      <c r="T4916" s="20" t="s">
        <v>9896</v>
      </c>
      <c r="U4916" s="179">
        <f t="shared" si="4"/>
        <v>0</v>
      </c>
    </row>
    <row r="4917">
      <c r="A4917" s="176"/>
      <c r="B4917" s="176"/>
      <c r="N4917" s="20"/>
      <c r="O4917" s="20"/>
      <c r="S4917" s="20" t="s">
        <v>9897</v>
      </c>
      <c r="T4917" s="20" t="s">
        <v>9898</v>
      </c>
      <c r="U4917" s="179">
        <f t="shared" si="4"/>
        <v>0</v>
      </c>
    </row>
    <row r="4918">
      <c r="A4918" s="176"/>
      <c r="B4918" s="176"/>
      <c r="N4918" s="20"/>
      <c r="O4918" s="20"/>
      <c r="S4918" s="20" t="s">
        <v>9899</v>
      </c>
      <c r="T4918" s="20" t="s">
        <v>9900</v>
      </c>
      <c r="U4918" s="179">
        <f t="shared" si="4"/>
        <v>0</v>
      </c>
    </row>
    <row r="4919">
      <c r="A4919" s="176"/>
      <c r="B4919" s="176"/>
      <c r="N4919" s="20"/>
      <c r="O4919" s="20"/>
      <c r="S4919" s="20" t="s">
        <v>9901</v>
      </c>
      <c r="T4919" s="20" t="s">
        <v>9902</v>
      </c>
      <c r="U4919" s="179">
        <f t="shared" si="4"/>
        <v>0</v>
      </c>
    </row>
    <row r="4920">
      <c r="A4920" s="176"/>
      <c r="B4920" s="176"/>
      <c r="N4920" s="20"/>
      <c r="O4920" s="20"/>
      <c r="S4920" s="20" t="s">
        <v>9903</v>
      </c>
      <c r="T4920" s="20" t="s">
        <v>9904</v>
      </c>
      <c r="U4920" s="179">
        <f t="shared" si="4"/>
        <v>0</v>
      </c>
    </row>
    <row r="4921">
      <c r="A4921" s="176"/>
      <c r="B4921" s="176"/>
      <c r="N4921" s="20"/>
      <c r="O4921" s="20"/>
      <c r="S4921" s="20" t="s">
        <v>9905</v>
      </c>
      <c r="T4921" s="20" t="s">
        <v>9906</v>
      </c>
      <c r="U4921" s="179">
        <f t="shared" si="4"/>
        <v>0</v>
      </c>
    </row>
    <row r="4922">
      <c r="A4922" s="176"/>
      <c r="B4922" s="176"/>
      <c r="N4922" s="20"/>
      <c r="O4922" s="20"/>
      <c r="S4922" s="20" t="s">
        <v>9907</v>
      </c>
      <c r="T4922" s="20" t="s">
        <v>9908</v>
      </c>
      <c r="U4922" s="179">
        <f t="shared" si="4"/>
        <v>1</v>
      </c>
    </row>
    <row r="4923">
      <c r="A4923" s="176"/>
      <c r="B4923" s="176"/>
      <c r="N4923" s="20"/>
      <c r="O4923" s="20"/>
      <c r="S4923" s="20" t="s">
        <v>9909</v>
      </c>
      <c r="T4923" s="20" t="s">
        <v>9910</v>
      </c>
      <c r="U4923" s="179">
        <f t="shared" si="4"/>
        <v>0</v>
      </c>
    </row>
    <row r="4924">
      <c r="A4924" s="176"/>
      <c r="B4924" s="176"/>
      <c r="N4924" s="20"/>
      <c r="O4924" s="20"/>
      <c r="S4924" s="20" t="s">
        <v>9911</v>
      </c>
      <c r="T4924" s="20" t="s">
        <v>9912</v>
      </c>
      <c r="U4924" s="179">
        <f t="shared" si="4"/>
        <v>0</v>
      </c>
    </row>
    <row r="4925">
      <c r="A4925" s="176"/>
      <c r="B4925" s="176"/>
      <c r="N4925" s="20"/>
      <c r="O4925" s="20"/>
      <c r="S4925" s="20" t="s">
        <v>9913</v>
      </c>
      <c r="T4925" s="20" t="s">
        <v>9914</v>
      </c>
      <c r="U4925" s="179">
        <f t="shared" si="4"/>
        <v>0</v>
      </c>
    </row>
    <row r="4926">
      <c r="A4926" s="176"/>
      <c r="B4926" s="176"/>
      <c r="N4926" s="20"/>
      <c r="O4926" s="20"/>
      <c r="S4926" s="20" t="s">
        <v>9915</v>
      </c>
      <c r="T4926" s="20" t="s">
        <v>9916</v>
      </c>
      <c r="U4926" s="179">
        <f t="shared" si="4"/>
        <v>0</v>
      </c>
    </row>
    <row r="4927">
      <c r="A4927" s="176"/>
      <c r="B4927" s="176"/>
      <c r="N4927" s="20"/>
      <c r="O4927" s="20"/>
      <c r="S4927" s="20" t="s">
        <v>9917</v>
      </c>
      <c r="T4927" s="20" t="s">
        <v>9918</v>
      </c>
      <c r="U4927" s="179">
        <f t="shared" si="4"/>
        <v>0</v>
      </c>
    </row>
    <row r="4928">
      <c r="A4928" s="176"/>
      <c r="B4928" s="176"/>
      <c r="N4928" s="20"/>
      <c r="O4928" s="20"/>
      <c r="S4928" s="20" t="s">
        <v>9919</v>
      </c>
      <c r="T4928" s="20" t="s">
        <v>9920</v>
      </c>
      <c r="U4928" s="179">
        <f t="shared" si="4"/>
        <v>0</v>
      </c>
    </row>
    <row r="4929">
      <c r="A4929" s="176"/>
      <c r="B4929" s="176"/>
      <c r="N4929" s="20"/>
      <c r="O4929" s="20"/>
      <c r="S4929" s="20" t="s">
        <v>9921</v>
      </c>
      <c r="T4929" s="20" t="s">
        <v>9922</v>
      </c>
      <c r="U4929" s="179">
        <f t="shared" si="4"/>
        <v>0</v>
      </c>
    </row>
    <row r="4930">
      <c r="A4930" s="176"/>
      <c r="B4930" s="176"/>
      <c r="N4930" s="20"/>
      <c r="O4930" s="20"/>
      <c r="S4930" s="20" t="s">
        <v>9923</v>
      </c>
      <c r="T4930" s="20" t="s">
        <v>9924</v>
      </c>
      <c r="U4930" s="179">
        <f t="shared" si="4"/>
        <v>0</v>
      </c>
    </row>
    <row r="4931">
      <c r="A4931" s="176"/>
      <c r="B4931" s="176"/>
      <c r="N4931" s="20"/>
      <c r="O4931" s="20"/>
      <c r="S4931" s="20" t="s">
        <v>9925</v>
      </c>
      <c r="T4931" s="20" t="s">
        <v>9926</v>
      </c>
      <c r="U4931" s="179">
        <f t="shared" si="4"/>
        <v>1</v>
      </c>
    </row>
    <row r="4932">
      <c r="A4932" s="176"/>
      <c r="B4932" s="176"/>
      <c r="N4932" s="20"/>
      <c r="O4932" s="20"/>
      <c r="S4932" s="20" t="s">
        <v>9927</v>
      </c>
      <c r="T4932" s="20" t="s">
        <v>9928</v>
      </c>
      <c r="U4932" s="179">
        <f t="shared" si="4"/>
        <v>0</v>
      </c>
    </row>
    <row r="4933">
      <c r="A4933" s="176"/>
      <c r="B4933" s="176"/>
      <c r="N4933" s="20"/>
      <c r="O4933" s="20"/>
      <c r="S4933" s="20" t="s">
        <v>9929</v>
      </c>
      <c r="T4933" s="20" t="s">
        <v>9930</v>
      </c>
      <c r="U4933" s="179">
        <f t="shared" si="4"/>
        <v>0</v>
      </c>
    </row>
    <row r="4934">
      <c r="A4934" s="176"/>
      <c r="B4934" s="176"/>
      <c r="N4934" s="20"/>
      <c r="O4934" s="20"/>
      <c r="S4934" s="20" t="s">
        <v>9931</v>
      </c>
      <c r="T4934" s="20" t="s">
        <v>9932</v>
      </c>
      <c r="U4934" s="179">
        <f t="shared" si="4"/>
        <v>0</v>
      </c>
    </row>
    <row r="4935">
      <c r="A4935" s="176"/>
      <c r="B4935" s="176"/>
      <c r="N4935" s="20"/>
      <c r="O4935" s="20"/>
      <c r="S4935" s="20" t="s">
        <v>9933</v>
      </c>
      <c r="T4935" s="20" t="s">
        <v>9934</v>
      </c>
      <c r="U4935" s="179">
        <f t="shared" si="4"/>
        <v>0</v>
      </c>
    </row>
    <row r="4936">
      <c r="A4936" s="176"/>
      <c r="B4936" s="176"/>
      <c r="N4936" s="20"/>
      <c r="O4936" s="20"/>
      <c r="S4936" s="20" t="s">
        <v>9935</v>
      </c>
      <c r="T4936" s="20" t="s">
        <v>9936</v>
      </c>
      <c r="U4936" s="179">
        <f t="shared" si="4"/>
        <v>0</v>
      </c>
    </row>
    <row r="4937">
      <c r="A4937" s="176"/>
      <c r="B4937" s="176"/>
      <c r="N4937" s="20"/>
      <c r="O4937" s="20"/>
      <c r="S4937" s="20" t="s">
        <v>9937</v>
      </c>
      <c r="T4937" s="20" t="s">
        <v>9938</v>
      </c>
      <c r="U4937" s="179">
        <f t="shared" si="4"/>
        <v>0</v>
      </c>
    </row>
    <row r="4938">
      <c r="A4938" s="176"/>
      <c r="B4938" s="176"/>
      <c r="N4938" s="20"/>
      <c r="O4938" s="20"/>
      <c r="S4938" s="20" t="s">
        <v>9939</v>
      </c>
      <c r="T4938" s="20" t="s">
        <v>9940</v>
      </c>
      <c r="U4938" s="179">
        <f t="shared" si="4"/>
        <v>1</v>
      </c>
    </row>
    <row r="4939">
      <c r="A4939" s="176"/>
      <c r="B4939" s="176"/>
      <c r="N4939" s="20"/>
      <c r="O4939" s="20"/>
      <c r="S4939" s="20" t="s">
        <v>9941</v>
      </c>
      <c r="T4939" s="20" t="s">
        <v>9942</v>
      </c>
      <c r="U4939" s="179">
        <f t="shared" si="4"/>
        <v>0</v>
      </c>
    </row>
    <row r="4940">
      <c r="A4940" s="176"/>
      <c r="B4940" s="176"/>
      <c r="N4940" s="20"/>
      <c r="O4940" s="20"/>
      <c r="S4940" s="20" t="s">
        <v>9943</v>
      </c>
      <c r="T4940" s="20" t="s">
        <v>9944</v>
      </c>
      <c r="U4940" s="179">
        <f t="shared" si="4"/>
        <v>0</v>
      </c>
    </row>
    <row r="4941">
      <c r="A4941" s="176"/>
      <c r="B4941" s="176"/>
      <c r="N4941" s="20"/>
      <c r="O4941" s="20"/>
      <c r="S4941" s="20" t="s">
        <v>36233</v>
      </c>
      <c r="T4941" s="20" t="s">
        <v>111</v>
      </c>
      <c r="U4941" s="179">
        <f t="shared" si="4"/>
        <v>0</v>
      </c>
    </row>
    <row r="4942">
      <c r="A4942" s="176"/>
      <c r="B4942" s="176"/>
      <c r="N4942" s="20"/>
      <c r="O4942" s="20"/>
      <c r="S4942" s="20" t="s">
        <v>9947</v>
      </c>
      <c r="T4942" s="20" t="s">
        <v>9948</v>
      </c>
      <c r="U4942" s="179">
        <f t="shared" si="4"/>
        <v>0</v>
      </c>
    </row>
    <row r="4943">
      <c r="A4943" s="176"/>
      <c r="B4943" s="176"/>
      <c r="N4943" s="20"/>
      <c r="O4943" s="20"/>
      <c r="S4943" s="20" t="s">
        <v>9949</v>
      </c>
      <c r="T4943" s="20" t="s">
        <v>9950</v>
      </c>
      <c r="U4943" s="179">
        <f t="shared" si="4"/>
        <v>0</v>
      </c>
    </row>
    <row r="4944">
      <c r="A4944" s="176"/>
      <c r="B4944" s="176"/>
      <c r="N4944" s="20"/>
      <c r="O4944" s="20"/>
      <c r="S4944" s="20" t="s">
        <v>9951</v>
      </c>
      <c r="T4944" s="20" t="s">
        <v>9952</v>
      </c>
      <c r="U4944" s="179">
        <f t="shared" si="4"/>
        <v>0</v>
      </c>
    </row>
    <row r="4945">
      <c r="A4945" s="176"/>
      <c r="B4945" s="176"/>
      <c r="N4945" s="20"/>
      <c r="O4945" s="20"/>
      <c r="S4945" s="20" t="s">
        <v>9953</v>
      </c>
      <c r="T4945" s="20" t="s">
        <v>9954</v>
      </c>
      <c r="U4945" s="179">
        <f t="shared" si="4"/>
        <v>0</v>
      </c>
    </row>
    <row r="4946">
      <c r="A4946" s="176"/>
      <c r="B4946" s="176"/>
      <c r="N4946" s="20"/>
      <c r="O4946" s="20"/>
      <c r="S4946" s="20" t="s">
        <v>9955</v>
      </c>
      <c r="T4946" s="20" t="s">
        <v>9956</v>
      </c>
      <c r="U4946" s="179">
        <f t="shared" si="4"/>
        <v>0</v>
      </c>
    </row>
    <row r="4947">
      <c r="A4947" s="176"/>
      <c r="B4947" s="176"/>
      <c r="N4947" s="20"/>
      <c r="O4947" s="20"/>
      <c r="S4947" s="20" t="s">
        <v>9957</v>
      </c>
      <c r="T4947" s="20" t="s">
        <v>9958</v>
      </c>
      <c r="U4947" s="179">
        <f t="shared" si="4"/>
        <v>0</v>
      </c>
    </row>
    <row r="4948">
      <c r="A4948" s="176"/>
      <c r="B4948" s="176"/>
      <c r="N4948" s="20"/>
      <c r="O4948" s="20"/>
      <c r="S4948" s="20" t="s">
        <v>9959</v>
      </c>
      <c r="T4948" s="20" t="s">
        <v>9960</v>
      </c>
      <c r="U4948" s="179">
        <f t="shared" si="4"/>
        <v>0</v>
      </c>
    </row>
    <row r="4949">
      <c r="A4949" s="176"/>
      <c r="B4949" s="176"/>
      <c r="N4949" s="20"/>
      <c r="O4949" s="20"/>
      <c r="S4949" s="20" t="s">
        <v>9961</v>
      </c>
      <c r="T4949" s="20" t="s">
        <v>9962</v>
      </c>
      <c r="U4949" s="179">
        <f t="shared" si="4"/>
        <v>0</v>
      </c>
    </row>
    <row r="4950">
      <c r="A4950" s="176"/>
      <c r="B4950" s="176"/>
      <c r="N4950" s="20"/>
      <c r="O4950" s="20"/>
      <c r="S4950" s="20" t="s">
        <v>9963</v>
      </c>
      <c r="T4950" s="20" t="s">
        <v>9964</v>
      </c>
      <c r="U4950" s="179">
        <f t="shared" si="4"/>
        <v>0</v>
      </c>
    </row>
    <row r="4951">
      <c r="A4951" s="176"/>
      <c r="B4951" s="176"/>
      <c r="N4951" s="20"/>
      <c r="O4951" s="20"/>
      <c r="S4951" s="20" t="s">
        <v>9965</v>
      </c>
      <c r="T4951" s="20" t="s">
        <v>9966</v>
      </c>
      <c r="U4951" s="179">
        <f t="shared" si="4"/>
        <v>0</v>
      </c>
    </row>
    <row r="4952">
      <c r="A4952" s="176"/>
      <c r="B4952" s="176"/>
      <c r="N4952" s="20"/>
      <c r="O4952" s="20"/>
      <c r="S4952" s="20" t="s">
        <v>9967</v>
      </c>
      <c r="T4952" s="20" t="s">
        <v>9968</v>
      </c>
      <c r="U4952" s="179">
        <f t="shared" si="4"/>
        <v>0</v>
      </c>
    </row>
    <row r="4953">
      <c r="A4953" s="176"/>
      <c r="B4953" s="176"/>
      <c r="N4953" s="20"/>
      <c r="O4953" s="20"/>
      <c r="S4953" s="20" t="s">
        <v>9969</v>
      </c>
      <c r="T4953" s="20" t="s">
        <v>9970</v>
      </c>
      <c r="U4953" s="179">
        <f t="shared" si="4"/>
        <v>0</v>
      </c>
    </row>
    <row r="4954">
      <c r="A4954" s="176"/>
      <c r="B4954" s="176"/>
      <c r="N4954" s="20"/>
      <c r="O4954" s="20"/>
      <c r="S4954" s="20" t="s">
        <v>9971</v>
      </c>
      <c r="T4954" s="20" t="s">
        <v>9972</v>
      </c>
      <c r="U4954" s="179">
        <f t="shared" si="4"/>
        <v>0</v>
      </c>
    </row>
    <row r="4955">
      <c r="A4955" s="176"/>
      <c r="B4955" s="176"/>
      <c r="N4955" s="20"/>
      <c r="O4955" s="20"/>
      <c r="S4955" s="20" t="s">
        <v>9973</v>
      </c>
      <c r="T4955" s="20" t="s">
        <v>9974</v>
      </c>
      <c r="U4955" s="179">
        <f t="shared" si="4"/>
        <v>1</v>
      </c>
    </row>
    <row r="4956">
      <c r="A4956" s="176"/>
      <c r="B4956" s="176"/>
      <c r="N4956" s="20"/>
      <c r="O4956" s="20"/>
      <c r="S4956" s="20" t="s">
        <v>9975</v>
      </c>
      <c r="T4956" s="20" t="s">
        <v>9976</v>
      </c>
      <c r="U4956" s="179">
        <f t="shared" si="4"/>
        <v>0</v>
      </c>
    </row>
    <row r="4957">
      <c r="A4957" s="176"/>
      <c r="B4957" s="176"/>
      <c r="N4957" s="20"/>
      <c r="O4957" s="20"/>
      <c r="S4957" s="20" t="s">
        <v>9977</v>
      </c>
      <c r="T4957" s="20" t="s">
        <v>9978</v>
      </c>
      <c r="U4957" s="179">
        <f t="shared" si="4"/>
        <v>1</v>
      </c>
    </row>
    <row r="4958">
      <c r="A4958" s="176"/>
      <c r="B4958" s="176"/>
      <c r="N4958" s="20"/>
      <c r="O4958" s="20"/>
      <c r="S4958" s="20" t="s">
        <v>9979</v>
      </c>
      <c r="T4958" s="20" t="s">
        <v>9980</v>
      </c>
      <c r="U4958" s="179">
        <f t="shared" si="4"/>
        <v>0</v>
      </c>
    </row>
    <row r="4959">
      <c r="A4959" s="176"/>
      <c r="B4959" s="176"/>
      <c r="N4959" s="20"/>
      <c r="O4959" s="20"/>
      <c r="S4959" s="20" t="s">
        <v>9981</v>
      </c>
      <c r="T4959" s="20" t="s">
        <v>9982</v>
      </c>
      <c r="U4959" s="179">
        <f t="shared" si="4"/>
        <v>1</v>
      </c>
    </row>
    <row r="4960">
      <c r="A4960" s="176"/>
      <c r="B4960" s="176"/>
      <c r="N4960" s="20"/>
      <c r="O4960" s="20"/>
      <c r="S4960" s="20" t="s">
        <v>37398</v>
      </c>
      <c r="T4960" s="20" t="s">
        <v>37399</v>
      </c>
      <c r="U4960" s="179">
        <f t="shared" si="4"/>
        <v>1</v>
      </c>
    </row>
    <row r="4961">
      <c r="A4961" s="176"/>
      <c r="B4961" s="176"/>
      <c r="N4961" s="20"/>
      <c r="O4961" s="20"/>
      <c r="S4961" s="20" t="s">
        <v>9985</v>
      </c>
      <c r="T4961" s="20" t="s">
        <v>9986</v>
      </c>
      <c r="U4961" s="179">
        <f t="shared" si="4"/>
        <v>0</v>
      </c>
    </row>
    <row r="4962">
      <c r="A4962" s="176"/>
      <c r="B4962" s="176"/>
      <c r="N4962" s="20"/>
      <c r="O4962" s="20"/>
      <c r="S4962" s="20" t="s">
        <v>9987</v>
      </c>
      <c r="T4962" s="20" t="s">
        <v>9988</v>
      </c>
      <c r="U4962" s="179">
        <f t="shared" si="4"/>
        <v>0</v>
      </c>
    </row>
    <row r="4963">
      <c r="A4963" s="176"/>
      <c r="B4963" s="176"/>
      <c r="N4963" s="20"/>
      <c r="O4963" s="20"/>
      <c r="S4963" s="20" t="s">
        <v>11133</v>
      </c>
      <c r="T4963" s="20" t="s">
        <v>111</v>
      </c>
      <c r="U4963" s="179">
        <f t="shared" si="4"/>
        <v>0</v>
      </c>
    </row>
    <row r="4964">
      <c r="A4964" s="176"/>
      <c r="B4964" s="176"/>
      <c r="N4964" s="20"/>
      <c r="O4964" s="20"/>
      <c r="S4964" s="20" t="s">
        <v>9991</v>
      </c>
      <c r="T4964" s="20" t="s">
        <v>9992</v>
      </c>
      <c r="U4964" s="179">
        <f t="shared" si="4"/>
        <v>0</v>
      </c>
    </row>
    <row r="4965">
      <c r="A4965" s="176"/>
      <c r="B4965" s="176"/>
      <c r="N4965" s="20"/>
      <c r="O4965" s="20"/>
      <c r="S4965" s="20" t="s">
        <v>9993</v>
      </c>
      <c r="T4965" s="20" t="s">
        <v>9994</v>
      </c>
      <c r="U4965" s="179">
        <f t="shared" si="4"/>
        <v>0</v>
      </c>
    </row>
    <row r="4966">
      <c r="A4966" s="176"/>
      <c r="B4966" s="176"/>
      <c r="N4966" s="20"/>
      <c r="O4966" s="20"/>
      <c r="S4966" s="20" t="s">
        <v>9995</v>
      </c>
      <c r="T4966" s="20" t="s">
        <v>9996</v>
      </c>
      <c r="U4966" s="179">
        <f t="shared" si="4"/>
        <v>0</v>
      </c>
    </row>
    <row r="4967">
      <c r="A4967" s="176"/>
      <c r="B4967" s="176"/>
      <c r="N4967" s="20"/>
      <c r="O4967" s="20"/>
      <c r="S4967" s="20" t="s">
        <v>9997</v>
      </c>
      <c r="T4967" s="20" t="s">
        <v>9998</v>
      </c>
      <c r="U4967" s="179">
        <f t="shared" si="4"/>
        <v>0</v>
      </c>
    </row>
    <row r="4968">
      <c r="A4968" s="176"/>
      <c r="B4968" s="176"/>
      <c r="N4968" s="20"/>
      <c r="O4968" s="20"/>
      <c r="S4968" s="20" t="s">
        <v>9999</v>
      </c>
      <c r="T4968" s="20" t="s">
        <v>10000</v>
      </c>
      <c r="U4968" s="179">
        <f t="shared" si="4"/>
        <v>0</v>
      </c>
    </row>
    <row r="4969">
      <c r="A4969" s="176"/>
      <c r="B4969" s="176"/>
      <c r="N4969" s="20"/>
      <c r="O4969" s="20"/>
      <c r="S4969" s="20" t="s">
        <v>10001</v>
      </c>
      <c r="T4969" s="20" t="s">
        <v>10002</v>
      </c>
      <c r="U4969" s="179">
        <f t="shared" si="4"/>
        <v>0</v>
      </c>
    </row>
    <row r="4970">
      <c r="A4970" s="176"/>
      <c r="B4970" s="176"/>
      <c r="N4970" s="20"/>
      <c r="O4970" s="20"/>
      <c r="S4970" s="20" t="s">
        <v>10003</v>
      </c>
      <c r="T4970" s="20" t="s">
        <v>10004</v>
      </c>
      <c r="U4970" s="179">
        <f t="shared" si="4"/>
        <v>0</v>
      </c>
    </row>
    <row r="4971">
      <c r="A4971" s="176"/>
      <c r="B4971" s="176"/>
      <c r="N4971" s="20"/>
      <c r="O4971" s="20"/>
      <c r="S4971" s="20" t="s">
        <v>10005</v>
      </c>
      <c r="T4971" s="20" t="s">
        <v>10006</v>
      </c>
      <c r="U4971" s="179">
        <f t="shared" si="4"/>
        <v>0</v>
      </c>
    </row>
    <row r="4972">
      <c r="A4972" s="176"/>
      <c r="B4972" s="176"/>
      <c r="N4972" s="20"/>
      <c r="O4972" s="20"/>
      <c r="S4972" s="20" t="s">
        <v>10007</v>
      </c>
      <c r="T4972" s="20" t="s">
        <v>10008</v>
      </c>
      <c r="U4972" s="179">
        <f t="shared" si="4"/>
        <v>0</v>
      </c>
    </row>
    <row r="4973">
      <c r="A4973" s="176"/>
      <c r="B4973" s="176"/>
      <c r="N4973" s="20"/>
      <c r="O4973" s="20"/>
      <c r="S4973" s="20" t="s">
        <v>10009</v>
      </c>
      <c r="T4973" s="20" t="s">
        <v>10010</v>
      </c>
      <c r="U4973" s="179">
        <f t="shared" si="4"/>
        <v>0</v>
      </c>
    </row>
    <row r="4974">
      <c r="A4974" s="176"/>
      <c r="B4974" s="176"/>
      <c r="N4974" s="20"/>
      <c r="O4974" s="20"/>
      <c r="S4974" s="20" t="s">
        <v>10011</v>
      </c>
      <c r="T4974" s="20" t="s">
        <v>10012</v>
      </c>
      <c r="U4974" s="179">
        <f t="shared" si="4"/>
        <v>0</v>
      </c>
    </row>
    <row r="4975">
      <c r="A4975" s="176"/>
      <c r="B4975" s="176"/>
      <c r="N4975" s="20"/>
      <c r="O4975" s="20"/>
      <c r="S4975" s="20" t="s">
        <v>10013</v>
      </c>
      <c r="T4975" s="20" t="s">
        <v>10014</v>
      </c>
      <c r="U4975" s="179">
        <f t="shared" si="4"/>
        <v>0</v>
      </c>
    </row>
    <row r="4976">
      <c r="A4976" s="176"/>
      <c r="B4976" s="176"/>
      <c r="N4976" s="20"/>
      <c r="O4976" s="20"/>
      <c r="S4976" s="20" t="s">
        <v>10015</v>
      </c>
      <c r="T4976" s="20" t="s">
        <v>10016</v>
      </c>
      <c r="U4976" s="179">
        <f t="shared" si="4"/>
        <v>0</v>
      </c>
    </row>
    <row r="4977">
      <c r="A4977" s="176"/>
      <c r="B4977" s="176"/>
      <c r="N4977" s="20"/>
      <c r="O4977" s="20"/>
      <c r="S4977" s="20" t="s">
        <v>10017</v>
      </c>
      <c r="T4977" s="20" t="s">
        <v>10018</v>
      </c>
      <c r="U4977" s="179">
        <f t="shared" si="4"/>
        <v>0</v>
      </c>
    </row>
    <row r="4978">
      <c r="A4978" s="176"/>
      <c r="B4978" s="176"/>
      <c r="N4978" s="20"/>
      <c r="O4978" s="20"/>
      <c r="S4978" s="20" t="s">
        <v>10019</v>
      </c>
      <c r="T4978" s="20" t="s">
        <v>10020</v>
      </c>
      <c r="U4978" s="179">
        <f t="shared" si="4"/>
        <v>0</v>
      </c>
    </row>
    <row r="4979">
      <c r="A4979" s="176"/>
      <c r="B4979" s="176"/>
      <c r="N4979" s="20"/>
      <c r="O4979" s="20"/>
      <c r="S4979" s="20" t="s">
        <v>10021</v>
      </c>
      <c r="T4979" s="20" t="s">
        <v>10022</v>
      </c>
      <c r="U4979" s="179">
        <f t="shared" si="4"/>
        <v>0</v>
      </c>
    </row>
    <row r="4980">
      <c r="A4980" s="176"/>
      <c r="B4980" s="176"/>
      <c r="N4980" s="20"/>
      <c r="O4980" s="20"/>
      <c r="S4980" s="20" t="s">
        <v>10023</v>
      </c>
      <c r="T4980" s="20" t="s">
        <v>10024</v>
      </c>
      <c r="U4980" s="179">
        <f t="shared" si="4"/>
        <v>0</v>
      </c>
    </row>
    <row r="4981">
      <c r="A4981" s="176"/>
      <c r="B4981" s="176"/>
      <c r="N4981" s="20"/>
      <c r="O4981" s="20"/>
      <c r="S4981" s="20" t="s">
        <v>10025</v>
      </c>
      <c r="T4981" s="20" t="s">
        <v>10026</v>
      </c>
      <c r="U4981" s="179">
        <f t="shared" si="4"/>
        <v>0</v>
      </c>
    </row>
    <row r="4982">
      <c r="A4982" s="176"/>
      <c r="B4982" s="176"/>
      <c r="N4982" s="20"/>
      <c r="O4982" s="20"/>
      <c r="S4982" s="20" t="s">
        <v>10027</v>
      </c>
      <c r="T4982" s="20" t="s">
        <v>10028</v>
      </c>
      <c r="U4982" s="179">
        <f t="shared" si="4"/>
        <v>0</v>
      </c>
    </row>
    <row r="4983">
      <c r="A4983" s="176"/>
      <c r="B4983" s="176"/>
      <c r="N4983" s="20"/>
      <c r="O4983" s="20"/>
      <c r="S4983" s="20" t="s">
        <v>10029</v>
      </c>
      <c r="T4983" s="20" t="s">
        <v>10030</v>
      </c>
      <c r="U4983" s="179">
        <f t="shared" si="4"/>
        <v>0</v>
      </c>
    </row>
    <row r="4984">
      <c r="A4984" s="176"/>
      <c r="B4984" s="176"/>
      <c r="N4984" s="20"/>
      <c r="O4984" s="20"/>
      <c r="S4984" s="20" t="s">
        <v>10031</v>
      </c>
      <c r="T4984" s="20" t="s">
        <v>10032</v>
      </c>
      <c r="U4984" s="179">
        <f t="shared" si="4"/>
        <v>0</v>
      </c>
    </row>
    <row r="4985">
      <c r="A4985" s="176"/>
      <c r="B4985" s="176"/>
      <c r="N4985" s="20"/>
      <c r="O4985" s="20"/>
      <c r="S4985" s="20" t="s">
        <v>10033</v>
      </c>
      <c r="T4985" s="20" t="s">
        <v>10034</v>
      </c>
      <c r="U4985" s="179">
        <f t="shared" si="4"/>
        <v>0</v>
      </c>
    </row>
    <row r="4986">
      <c r="A4986" s="176"/>
      <c r="B4986" s="176"/>
      <c r="N4986" s="20"/>
      <c r="O4986" s="20"/>
      <c r="S4986" s="20" t="s">
        <v>10035</v>
      </c>
      <c r="T4986" s="20" t="s">
        <v>10036</v>
      </c>
      <c r="U4986" s="179">
        <f t="shared" si="4"/>
        <v>0</v>
      </c>
    </row>
    <row r="4987">
      <c r="A4987" s="176"/>
      <c r="B4987" s="176"/>
      <c r="N4987" s="20"/>
      <c r="O4987" s="20"/>
      <c r="S4987" s="20" t="s">
        <v>10037</v>
      </c>
      <c r="T4987" s="20" t="s">
        <v>10038</v>
      </c>
      <c r="U4987" s="179">
        <f t="shared" si="4"/>
        <v>0</v>
      </c>
    </row>
    <row r="4988">
      <c r="A4988" s="176"/>
      <c r="B4988" s="176"/>
      <c r="N4988" s="20"/>
      <c r="O4988" s="20"/>
      <c r="S4988" s="20" t="s">
        <v>10039</v>
      </c>
      <c r="T4988" s="20" t="s">
        <v>10040</v>
      </c>
      <c r="U4988" s="179">
        <f t="shared" si="4"/>
        <v>0</v>
      </c>
    </row>
    <row r="4989">
      <c r="A4989" s="176"/>
      <c r="B4989" s="176"/>
      <c r="N4989" s="20"/>
      <c r="O4989" s="20"/>
      <c r="S4989" s="20" t="s">
        <v>10041</v>
      </c>
      <c r="T4989" s="20" t="s">
        <v>10042</v>
      </c>
      <c r="U4989" s="179">
        <f t="shared" si="4"/>
        <v>0</v>
      </c>
    </row>
    <row r="4990">
      <c r="A4990" s="176"/>
      <c r="B4990" s="176"/>
      <c r="N4990" s="20"/>
      <c r="O4990" s="20"/>
      <c r="S4990" s="20" t="s">
        <v>10043</v>
      </c>
      <c r="T4990" s="20" t="s">
        <v>10044</v>
      </c>
      <c r="U4990" s="179">
        <f t="shared" si="4"/>
        <v>0</v>
      </c>
    </row>
    <row r="4991">
      <c r="A4991" s="176"/>
      <c r="B4991" s="176"/>
      <c r="N4991" s="20"/>
      <c r="O4991" s="20"/>
      <c r="S4991" s="20" t="s">
        <v>10045</v>
      </c>
      <c r="T4991" s="20" t="s">
        <v>10046</v>
      </c>
      <c r="U4991" s="179">
        <f t="shared" si="4"/>
        <v>0</v>
      </c>
    </row>
    <row r="4992">
      <c r="A4992" s="176"/>
      <c r="B4992" s="176"/>
      <c r="N4992" s="20"/>
      <c r="O4992" s="20"/>
      <c r="S4992" s="20" t="s">
        <v>10047</v>
      </c>
      <c r="T4992" s="20" t="s">
        <v>10048</v>
      </c>
      <c r="U4992" s="179">
        <f t="shared" si="4"/>
        <v>0</v>
      </c>
    </row>
    <row r="4993">
      <c r="A4993" s="176"/>
      <c r="B4993" s="176"/>
      <c r="N4993" s="20"/>
      <c r="O4993" s="20"/>
      <c r="S4993" s="20" t="s">
        <v>10049</v>
      </c>
      <c r="T4993" s="20" t="s">
        <v>10050</v>
      </c>
      <c r="U4993" s="179">
        <f t="shared" si="4"/>
        <v>0</v>
      </c>
    </row>
    <row r="4994">
      <c r="A4994" s="176"/>
      <c r="B4994" s="176"/>
      <c r="N4994" s="20"/>
      <c r="O4994" s="20"/>
      <c r="S4994" s="20" t="s">
        <v>10051</v>
      </c>
      <c r="T4994" s="20" t="s">
        <v>10052</v>
      </c>
      <c r="U4994" s="179">
        <f t="shared" si="4"/>
        <v>0</v>
      </c>
    </row>
    <row r="4995">
      <c r="A4995" s="176"/>
      <c r="B4995" s="176"/>
      <c r="N4995" s="20"/>
      <c r="O4995" s="20"/>
      <c r="S4995" s="20" t="s">
        <v>10053</v>
      </c>
      <c r="T4995" s="20" t="s">
        <v>10054</v>
      </c>
      <c r="U4995" s="179">
        <f t="shared" si="4"/>
        <v>0</v>
      </c>
    </row>
    <row r="4996">
      <c r="A4996" s="176"/>
      <c r="B4996" s="176"/>
      <c r="N4996" s="20"/>
      <c r="O4996" s="20"/>
      <c r="S4996" s="20" t="s">
        <v>10055</v>
      </c>
      <c r="T4996" s="20" t="s">
        <v>10056</v>
      </c>
      <c r="U4996" s="179">
        <f t="shared" si="4"/>
        <v>0</v>
      </c>
    </row>
    <row r="4997">
      <c r="A4997" s="176"/>
      <c r="B4997" s="176"/>
      <c r="N4997" s="20"/>
      <c r="O4997" s="20"/>
      <c r="S4997" s="20" t="s">
        <v>10057</v>
      </c>
      <c r="T4997" s="20" t="s">
        <v>10058</v>
      </c>
      <c r="U4997" s="179">
        <f t="shared" si="4"/>
        <v>0</v>
      </c>
    </row>
    <row r="4998">
      <c r="A4998" s="176"/>
      <c r="B4998" s="176"/>
      <c r="N4998" s="20"/>
      <c r="O4998" s="20"/>
      <c r="S4998" s="20" t="s">
        <v>10059</v>
      </c>
      <c r="T4998" s="20" t="s">
        <v>10060</v>
      </c>
      <c r="U4998" s="179">
        <f t="shared" si="4"/>
        <v>0</v>
      </c>
    </row>
    <row r="4999">
      <c r="A4999" s="176"/>
      <c r="B4999" s="176"/>
      <c r="N4999" s="20"/>
      <c r="O4999" s="20"/>
      <c r="S4999" s="20" t="s">
        <v>10061</v>
      </c>
      <c r="T4999" s="20" t="s">
        <v>10062</v>
      </c>
      <c r="U4999" s="179">
        <f t="shared" si="4"/>
        <v>0</v>
      </c>
    </row>
    <row r="5000">
      <c r="A5000" s="176"/>
      <c r="B5000" s="176"/>
      <c r="N5000" s="20"/>
      <c r="O5000" s="20"/>
      <c r="S5000" s="20" t="s">
        <v>10063</v>
      </c>
      <c r="T5000" s="20" t="s">
        <v>10064</v>
      </c>
      <c r="U5000" s="179">
        <f t="shared" si="4"/>
        <v>0</v>
      </c>
    </row>
    <row r="5001">
      <c r="A5001" s="176"/>
      <c r="B5001" s="176"/>
      <c r="N5001" s="20"/>
      <c r="O5001" s="20"/>
      <c r="S5001" s="20" t="s">
        <v>10065</v>
      </c>
      <c r="T5001" s="20" t="s">
        <v>10066</v>
      </c>
      <c r="U5001" s="179">
        <f t="shared" si="4"/>
        <v>0</v>
      </c>
    </row>
    <row r="5002">
      <c r="A5002" s="176"/>
      <c r="B5002" s="176"/>
      <c r="N5002" s="20"/>
      <c r="O5002" s="20"/>
      <c r="S5002" s="20" t="s">
        <v>10067</v>
      </c>
      <c r="T5002" s="20" t="s">
        <v>10068</v>
      </c>
      <c r="U5002" s="179">
        <f t="shared" si="4"/>
        <v>0</v>
      </c>
    </row>
    <row r="5003">
      <c r="A5003" s="176"/>
      <c r="B5003" s="176"/>
      <c r="N5003" s="20"/>
      <c r="O5003" s="20"/>
      <c r="S5003" s="20" t="s">
        <v>10069</v>
      </c>
      <c r="T5003" s="20" t="s">
        <v>10070</v>
      </c>
      <c r="U5003" s="179">
        <f t="shared" si="4"/>
        <v>0</v>
      </c>
    </row>
    <row r="5004">
      <c r="A5004" s="176"/>
      <c r="B5004" s="176"/>
      <c r="N5004" s="20"/>
      <c r="O5004" s="20"/>
      <c r="S5004" s="20" t="s">
        <v>10071</v>
      </c>
      <c r="T5004" s="20" t="s">
        <v>10072</v>
      </c>
      <c r="U5004" s="179">
        <f t="shared" si="4"/>
        <v>0</v>
      </c>
    </row>
    <row r="5005">
      <c r="A5005" s="176"/>
      <c r="B5005" s="176"/>
      <c r="N5005" s="20"/>
      <c r="O5005" s="20"/>
      <c r="S5005" s="20" t="s">
        <v>10073</v>
      </c>
      <c r="T5005" s="20" t="s">
        <v>10074</v>
      </c>
      <c r="U5005" s="179">
        <f t="shared" si="4"/>
        <v>0</v>
      </c>
    </row>
    <row r="5006">
      <c r="A5006" s="176"/>
      <c r="B5006" s="176"/>
      <c r="N5006" s="20"/>
      <c r="O5006" s="20"/>
      <c r="S5006" s="20" t="s">
        <v>10075</v>
      </c>
      <c r="T5006" s="20" t="s">
        <v>10076</v>
      </c>
      <c r="U5006" s="179">
        <f t="shared" si="4"/>
        <v>0</v>
      </c>
    </row>
    <row r="5007">
      <c r="A5007" s="176"/>
      <c r="B5007" s="176"/>
      <c r="N5007" s="20"/>
      <c r="O5007" s="20"/>
      <c r="S5007" s="20" t="s">
        <v>10077</v>
      </c>
      <c r="T5007" s="20" t="s">
        <v>10078</v>
      </c>
      <c r="U5007" s="179">
        <f t="shared" si="4"/>
        <v>0</v>
      </c>
    </row>
    <row r="5008">
      <c r="A5008" s="176"/>
      <c r="B5008" s="176"/>
      <c r="N5008" s="20"/>
      <c r="O5008" s="20"/>
      <c r="S5008" s="20" t="s">
        <v>10079</v>
      </c>
      <c r="T5008" s="20" t="s">
        <v>10080</v>
      </c>
      <c r="U5008" s="179">
        <f t="shared" si="4"/>
        <v>0</v>
      </c>
    </row>
    <row r="5009">
      <c r="A5009" s="176"/>
      <c r="B5009" s="176"/>
      <c r="N5009" s="20"/>
      <c r="O5009" s="20"/>
      <c r="S5009" s="20" t="s">
        <v>10081</v>
      </c>
      <c r="T5009" s="20" t="s">
        <v>10082</v>
      </c>
      <c r="U5009" s="179">
        <f t="shared" si="4"/>
        <v>0</v>
      </c>
    </row>
    <row r="5010">
      <c r="A5010" s="176"/>
      <c r="B5010" s="176"/>
      <c r="N5010" s="20"/>
      <c r="O5010" s="20"/>
      <c r="S5010" s="20" t="s">
        <v>10083</v>
      </c>
      <c r="T5010" s="20" t="s">
        <v>111</v>
      </c>
      <c r="U5010" s="179">
        <f t="shared" si="4"/>
        <v>0</v>
      </c>
    </row>
    <row r="5011">
      <c r="A5011" s="176"/>
      <c r="B5011" s="176"/>
      <c r="N5011" s="20"/>
      <c r="O5011" s="20"/>
      <c r="S5011" s="20" t="s">
        <v>10084</v>
      </c>
      <c r="T5011" s="20" t="s">
        <v>10085</v>
      </c>
      <c r="U5011" s="179">
        <f t="shared" si="4"/>
        <v>0</v>
      </c>
    </row>
    <row r="5012">
      <c r="A5012" s="176"/>
      <c r="B5012" s="176"/>
      <c r="N5012" s="20"/>
      <c r="O5012" s="20"/>
      <c r="S5012" s="20" t="s">
        <v>10086</v>
      </c>
      <c r="T5012" s="20" t="s">
        <v>10087</v>
      </c>
      <c r="U5012" s="179">
        <f t="shared" si="4"/>
        <v>0</v>
      </c>
    </row>
    <row r="5013">
      <c r="A5013" s="176"/>
      <c r="B5013" s="176"/>
      <c r="N5013" s="20"/>
      <c r="O5013" s="20"/>
      <c r="S5013" s="20" t="s">
        <v>10088</v>
      </c>
      <c r="T5013" s="20" t="s">
        <v>10089</v>
      </c>
      <c r="U5013" s="179">
        <f t="shared" si="4"/>
        <v>0</v>
      </c>
    </row>
    <row r="5014">
      <c r="A5014" s="176"/>
      <c r="B5014" s="176"/>
      <c r="N5014" s="20"/>
      <c r="O5014" s="20"/>
      <c r="S5014" s="20" t="s">
        <v>10090</v>
      </c>
      <c r="T5014" s="20" t="s">
        <v>10091</v>
      </c>
      <c r="U5014" s="179">
        <f t="shared" si="4"/>
        <v>0</v>
      </c>
    </row>
    <row r="5015">
      <c r="A5015" s="176"/>
      <c r="B5015" s="176"/>
      <c r="N5015" s="20"/>
      <c r="O5015" s="20"/>
      <c r="S5015" s="20" t="s">
        <v>10092</v>
      </c>
      <c r="T5015" s="20" t="s">
        <v>10093</v>
      </c>
      <c r="U5015" s="179">
        <f t="shared" si="4"/>
        <v>0</v>
      </c>
    </row>
    <row r="5016">
      <c r="A5016" s="176"/>
      <c r="B5016" s="176"/>
      <c r="N5016" s="20"/>
      <c r="O5016" s="20"/>
      <c r="S5016" s="20" t="s">
        <v>10094</v>
      </c>
      <c r="T5016" s="20" t="s">
        <v>10095</v>
      </c>
      <c r="U5016" s="179">
        <f t="shared" si="4"/>
        <v>0</v>
      </c>
    </row>
    <row r="5017">
      <c r="A5017" s="176"/>
      <c r="B5017" s="176"/>
      <c r="N5017" s="20"/>
      <c r="O5017" s="20"/>
      <c r="S5017" s="20" t="s">
        <v>10096</v>
      </c>
      <c r="T5017" s="20" t="s">
        <v>10097</v>
      </c>
      <c r="U5017" s="179">
        <f t="shared" si="4"/>
        <v>0</v>
      </c>
    </row>
    <row r="5018">
      <c r="A5018" s="176"/>
      <c r="B5018" s="176"/>
      <c r="N5018" s="20"/>
      <c r="O5018" s="20"/>
      <c r="S5018" s="20" t="s">
        <v>10098</v>
      </c>
      <c r="T5018" s="20" t="s">
        <v>10099</v>
      </c>
      <c r="U5018" s="179">
        <f t="shared" si="4"/>
        <v>0</v>
      </c>
    </row>
    <row r="5019">
      <c r="A5019" s="176"/>
      <c r="B5019" s="176"/>
      <c r="N5019" s="20"/>
      <c r="O5019" s="20"/>
      <c r="S5019" s="20" t="s">
        <v>10100</v>
      </c>
      <c r="T5019" s="20" t="s">
        <v>10101</v>
      </c>
      <c r="U5019" s="179">
        <f t="shared" si="4"/>
        <v>0</v>
      </c>
    </row>
    <row r="5020">
      <c r="A5020" s="176"/>
      <c r="B5020" s="176"/>
      <c r="N5020" s="20"/>
      <c r="O5020" s="20"/>
      <c r="S5020" s="20" t="s">
        <v>10102</v>
      </c>
      <c r="T5020" s="20" t="s">
        <v>10103</v>
      </c>
      <c r="U5020" s="179">
        <f t="shared" si="4"/>
        <v>0</v>
      </c>
    </row>
    <row r="5021">
      <c r="A5021" s="176"/>
      <c r="B5021" s="176"/>
      <c r="N5021" s="20"/>
      <c r="O5021" s="20"/>
      <c r="S5021" s="20" t="s">
        <v>10104</v>
      </c>
      <c r="T5021" s="20" t="s">
        <v>10105</v>
      </c>
      <c r="U5021" s="179">
        <f t="shared" si="4"/>
        <v>1</v>
      </c>
    </row>
    <row r="5022">
      <c r="A5022" s="176"/>
      <c r="B5022" s="176"/>
      <c r="N5022" s="20"/>
      <c r="O5022" s="20"/>
      <c r="S5022" s="20" t="s">
        <v>10106</v>
      </c>
      <c r="T5022" s="20" t="s">
        <v>10107</v>
      </c>
      <c r="U5022" s="179">
        <f t="shared" si="4"/>
        <v>0</v>
      </c>
    </row>
    <row r="5023">
      <c r="A5023" s="176"/>
      <c r="B5023" s="176"/>
      <c r="N5023" s="20"/>
      <c r="O5023" s="20"/>
      <c r="S5023" s="20" t="s">
        <v>10108</v>
      </c>
      <c r="T5023" s="20" t="s">
        <v>10109</v>
      </c>
      <c r="U5023" s="179">
        <f t="shared" si="4"/>
        <v>0</v>
      </c>
    </row>
    <row r="5024">
      <c r="A5024" s="176"/>
      <c r="B5024" s="176"/>
      <c r="N5024" s="20"/>
      <c r="O5024" s="20"/>
      <c r="S5024" s="20" t="s">
        <v>10110</v>
      </c>
      <c r="T5024" s="20" t="s">
        <v>10111</v>
      </c>
      <c r="U5024" s="179">
        <f t="shared" si="4"/>
        <v>0</v>
      </c>
    </row>
    <row r="5025">
      <c r="A5025" s="176"/>
      <c r="B5025" s="176"/>
      <c r="N5025" s="20"/>
      <c r="O5025" s="20"/>
      <c r="S5025" s="20" t="s">
        <v>10112</v>
      </c>
      <c r="T5025" s="20" t="s">
        <v>10113</v>
      </c>
      <c r="U5025" s="179">
        <f t="shared" si="4"/>
        <v>0</v>
      </c>
    </row>
    <row r="5026">
      <c r="A5026" s="176"/>
      <c r="B5026" s="176"/>
      <c r="N5026" s="20"/>
      <c r="O5026" s="20"/>
      <c r="S5026" s="20" t="s">
        <v>10114</v>
      </c>
      <c r="T5026" s="20" t="s">
        <v>10115</v>
      </c>
      <c r="U5026" s="179">
        <f t="shared" si="4"/>
        <v>1</v>
      </c>
    </row>
    <row r="5027">
      <c r="A5027" s="176"/>
      <c r="B5027" s="176"/>
      <c r="N5027" s="20"/>
      <c r="O5027" s="20"/>
      <c r="S5027" s="20" t="s">
        <v>10116</v>
      </c>
      <c r="T5027" s="20" t="s">
        <v>10117</v>
      </c>
      <c r="U5027" s="179">
        <f t="shared" si="4"/>
        <v>1</v>
      </c>
    </row>
    <row r="5028">
      <c r="A5028" s="176"/>
      <c r="B5028" s="176"/>
      <c r="N5028" s="20"/>
      <c r="O5028" s="20"/>
      <c r="S5028" s="20" t="s">
        <v>10118</v>
      </c>
      <c r="T5028" s="20" t="s">
        <v>10119</v>
      </c>
      <c r="U5028" s="179">
        <f t="shared" si="4"/>
        <v>0</v>
      </c>
    </row>
    <row r="5029">
      <c r="A5029" s="176"/>
      <c r="B5029" s="176"/>
      <c r="N5029" s="20"/>
      <c r="O5029" s="20"/>
      <c r="S5029" s="20" t="s">
        <v>10120</v>
      </c>
      <c r="T5029" s="20" t="s">
        <v>10121</v>
      </c>
      <c r="U5029" s="179">
        <f t="shared" si="4"/>
        <v>0</v>
      </c>
    </row>
    <row r="5030">
      <c r="A5030" s="176"/>
      <c r="B5030" s="176"/>
      <c r="N5030" s="20"/>
      <c r="O5030" s="20"/>
      <c r="S5030" s="20" t="s">
        <v>10122</v>
      </c>
      <c r="T5030" s="20" t="s">
        <v>10123</v>
      </c>
      <c r="U5030" s="179">
        <f t="shared" si="4"/>
        <v>0</v>
      </c>
    </row>
    <row r="5031">
      <c r="A5031" s="176"/>
      <c r="B5031" s="176"/>
      <c r="N5031" s="20"/>
      <c r="O5031" s="20"/>
      <c r="S5031" s="20" t="s">
        <v>10124</v>
      </c>
      <c r="T5031" s="20" t="s">
        <v>10125</v>
      </c>
      <c r="U5031" s="179">
        <f t="shared" si="4"/>
        <v>0</v>
      </c>
    </row>
    <row r="5032">
      <c r="A5032" s="176"/>
      <c r="B5032" s="176"/>
      <c r="N5032" s="20"/>
      <c r="O5032" s="20"/>
      <c r="S5032" s="20" t="s">
        <v>10126</v>
      </c>
      <c r="T5032" s="20" t="s">
        <v>10127</v>
      </c>
      <c r="U5032" s="179">
        <f t="shared" si="4"/>
        <v>0</v>
      </c>
    </row>
    <row r="5033">
      <c r="A5033" s="176"/>
      <c r="B5033" s="176"/>
      <c r="N5033" s="20"/>
      <c r="O5033" s="20"/>
      <c r="S5033" s="20" t="s">
        <v>10128</v>
      </c>
      <c r="T5033" s="20" t="s">
        <v>10129</v>
      </c>
      <c r="U5033" s="179">
        <f t="shared" si="4"/>
        <v>0</v>
      </c>
    </row>
    <row r="5034">
      <c r="A5034" s="176"/>
      <c r="B5034" s="176"/>
      <c r="N5034" s="20"/>
      <c r="O5034" s="20"/>
      <c r="S5034" s="20" t="s">
        <v>10130</v>
      </c>
      <c r="T5034" s="20" t="s">
        <v>10131</v>
      </c>
      <c r="U5034" s="179">
        <f t="shared" si="4"/>
        <v>0</v>
      </c>
    </row>
    <row r="5035">
      <c r="A5035" s="176"/>
      <c r="B5035" s="176"/>
      <c r="N5035" s="20"/>
      <c r="O5035" s="20"/>
      <c r="S5035" s="20" t="s">
        <v>10132</v>
      </c>
      <c r="T5035" s="20" t="s">
        <v>10133</v>
      </c>
      <c r="U5035" s="179">
        <f t="shared" si="4"/>
        <v>0</v>
      </c>
    </row>
    <row r="5036">
      <c r="A5036" s="176"/>
      <c r="B5036" s="176"/>
      <c r="N5036" s="20"/>
      <c r="O5036" s="20"/>
      <c r="S5036" s="20" t="s">
        <v>10134</v>
      </c>
      <c r="T5036" s="20" t="s">
        <v>10135</v>
      </c>
      <c r="U5036" s="179">
        <f t="shared" si="4"/>
        <v>0</v>
      </c>
    </row>
    <row r="5037">
      <c r="A5037" s="176"/>
      <c r="B5037" s="176"/>
      <c r="N5037" s="20"/>
      <c r="O5037" s="20"/>
      <c r="S5037" s="20" t="s">
        <v>10136</v>
      </c>
      <c r="T5037" s="20" t="s">
        <v>10137</v>
      </c>
      <c r="U5037" s="179">
        <f t="shared" si="4"/>
        <v>0</v>
      </c>
    </row>
    <row r="5038">
      <c r="A5038" s="176"/>
      <c r="B5038" s="176"/>
      <c r="N5038" s="20"/>
      <c r="O5038" s="20"/>
      <c r="S5038" s="20" t="s">
        <v>10138</v>
      </c>
      <c r="T5038" s="20" t="s">
        <v>10139</v>
      </c>
      <c r="U5038" s="179">
        <f t="shared" si="4"/>
        <v>0</v>
      </c>
    </row>
    <row r="5039">
      <c r="A5039" s="176"/>
      <c r="B5039" s="176"/>
      <c r="N5039" s="20"/>
      <c r="O5039" s="20"/>
      <c r="S5039" s="20" t="s">
        <v>10140</v>
      </c>
      <c r="T5039" s="20" t="s">
        <v>10141</v>
      </c>
      <c r="U5039" s="179">
        <f t="shared" si="4"/>
        <v>1</v>
      </c>
    </row>
    <row r="5040">
      <c r="A5040" s="176"/>
      <c r="B5040" s="176"/>
      <c r="N5040" s="20"/>
      <c r="O5040" s="20"/>
      <c r="S5040" s="20" t="s">
        <v>10142</v>
      </c>
      <c r="T5040" s="20" t="s">
        <v>10143</v>
      </c>
      <c r="U5040" s="179">
        <f t="shared" si="4"/>
        <v>0</v>
      </c>
    </row>
    <row r="5041">
      <c r="A5041" s="176"/>
      <c r="B5041" s="176"/>
      <c r="N5041" s="20"/>
      <c r="O5041" s="20"/>
      <c r="S5041" s="20" t="s">
        <v>10144</v>
      </c>
      <c r="T5041" s="20" t="s">
        <v>10145</v>
      </c>
      <c r="U5041" s="179">
        <f t="shared" si="4"/>
        <v>0</v>
      </c>
    </row>
    <row r="5042">
      <c r="A5042" s="176"/>
      <c r="B5042" s="176"/>
      <c r="N5042" s="20"/>
      <c r="O5042" s="20"/>
      <c r="S5042" s="20" t="s">
        <v>10146</v>
      </c>
      <c r="T5042" s="20" t="s">
        <v>10147</v>
      </c>
      <c r="U5042" s="179">
        <f t="shared" si="4"/>
        <v>1</v>
      </c>
    </row>
    <row r="5043">
      <c r="A5043" s="176"/>
      <c r="B5043" s="176"/>
      <c r="N5043" s="20"/>
      <c r="O5043" s="20"/>
      <c r="S5043" s="20" t="s">
        <v>10148</v>
      </c>
      <c r="T5043" s="20" t="s">
        <v>10149</v>
      </c>
      <c r="U5043" s="179">
        <f t="shared" si="4"/>
        <v>1</v>
      </c>
    </row>
    <row r="5044">
      <c r="A5044" s="176"/>
      <c r="B5044" s="176"/>
      <c r="N5044" s="20"/>
      <c r="O5044" s="20"/>
      <c r="S5044" s="20" t="s">
        <v>10150</v>
      </c>
      <c r="T5044" s="20" t="s">
        <v>10151</v>
      </c>
      <c r="U5044" s="179">
        <f t="shared" si="4"/>
        <v>0</v>
      </c>
    </row>
    <row r="5045">
      <c r="A5045" s="176"/>
      <c r="B5045" s="176"/>
      <c r="N5045" s="20"/>
      <c r="O5045" s="20"/>
      <c r="S5045" s="20" t="s">
        <v>10152</v>
      </c>
      <c r="T5045" s="20" t="s">
        <v>10153</v>
      </c>
      <c r="U5045" s="179">
        <f t="shared" si="4"/>
        <v>0</v>
      </c>
    </row>
    <row r="5046">
      <c r="A5046" s="176"/>
      <c r="B5046" s="176"/>
      <c r="N5046" s="20"/>
      <c r="O5046" s="20"/>
      <c r="S5046" s="20" t="s">
        <v>10154</v>
      </c>
      <c r="T5046" s="20" t="s">
        <v>10155</v>
      </c>
      <c r="U5046" s="179">
        <f t="shared" si="4"/>
        <v>0</v>
      </c>
    </row>
    <row r="5047">
      <c r="A5047" s="176"/>
      <c r="B5047" s="176"/>
      <c r="N5047" s="20"/>
      <c r="O5047" s="20"/>
      <c r="S5047" s="20" t="s">
        <v>10156</v>
      </c>
      <c r="T5047" s="20" t="s">
        <v>10157</v>
      </c>
      <c r="U5047" s="179">
        <f t="shared" si="4"/>
        <v>0</v>
      </c>
    </row>
    <row r="5048">
      <c r="A5048" s="176"/>
      <c r="B5048" s="176"/>
      <c r="N5048" s="20"/>
      <c r="O5048" s="20"/>
      <c r="S5048" s="20" t="s">
        <v>10158</v>
      </c>
      <c r="T5048" s="20" t="s">
        <v>10159</v>
      </c>
      <c r="U5048" s="179">
        <f t="shared" si="4"/>
        <v>1</v>
      </c>
    </row>
    <row r="5049">
      <c r="A5049" s="176"/>
      <c r="B5049" s="176"/>
      <c r="N5049" s="20"/>
      <c r="O5049" s="20"/>
      <c r="S5049" s="20" t="s">
        <v>10160</v>
      </c>
      <c r="T5049" s="20" t="s">
        <v>10161</v>
      </c>
      <c r="U5049" s="179">
        <f t="shared" si="4"/>
        <v>0</v>
      </c>
    </row>
    <row r="5050">
      <c r="A5050" s="176"/>
      <c r="B5050" s="176"/>
      <c r="N5050" s="20"/>
      <c r="O5050" s="20"/>
      <c r="S5050" s="20" t="s">
        <v>10162</v>
      </c>
      <c r="T5050" s="20" t="s">
        <v>10163</v>
      </c>
      <c r="U5050" s="179">
        <f t="shared" si="4"/>
        <v>1</v>
      </c>
    </row>
    <row r="5051">
      <c r="A5051" s="176"/>
      <c r="B5051" s="176"/>
      <c r="N5051" s="20"/>
      <c r="O5051" s="20"/>
      <c r="S5051" s="20" t="s">
        <v>10164</v>
      </c>
      <c r="T5051" s="20" t="s">
        <v>10165</v>
      </c>
      <c r="U5051" s="179">
        <f t="shared" si="4"/>
        <v>0</v>
      </c>
    </row>
    <row r="5052">
      <c r="A5052" s="176"/>
      <c r="B5052" s="176"/>
      <c r="N5052" s="20"/>
      <c r="O5052" s="20"/>
      <c r="S5052" s="20" t="s">
        <v>10166</v>
      </c>
      <c r="T5052" s="20" t="s">
        <v>10167</v>
      </c>
      <c r="U5052" s="179">
        <f t="shared" si="4"/>
        <v>0</v>
      </c>
    </row>
    <row r="5053">
      <c r="A5053" s="176"/>
      <c r="B5053" s="176"/>
      <c r="N5053" s="20"/>
      <c r="O5053" s="20"/>
      <c r="S5053" s="20" t="s">
        <v>10168</v>
      </c>
      <c r="T5053" s="20" t="s">
        <v>10169</v>
      </c>
      <c r="U5053" s="179">
        <f t="shared" si="4"/>
        <v>0</v>
      </c>
    </row>
    <row r="5054">
      <c r="A5054" s="176"/>
      <c r="B5054" s="176"/>
      <c r="N5054" s="20"/>
      <c r="O5054" s="20"/>
      <c r="S5054" s="20" t="s">
        <v>10170</v>
      </c>
      <c r="T5054" s="20" t="s">
        <v>10171</v>
      </c>
      <c r="U5054" s="179">
        <f t="shared" si="4"/>
        <v>0</v>
      </c>
    </row>
    <row r="5055">
      <c r="A5055" s="176"/>
      <c r="B5055" s="176"/>
      <c r="N5055" s="20"/>
      <c r="O5055" s="20"/>
      <c r="S5055" s="20" t="s">
        <v>10172</v>
      </c>
      <c r="T5055" s="20" t="s">
        <v>10173</v>
      </c>
      <c r="U5055" s="179">
        <f t="shared" si="4"/>
        <v>0</v>
      </c>
    </row>
    <row r="5056">
      <c r="A5056" s="176"/>
      <c r="B5056" s="176"/>
      <c r="N5056" s="20"/>
      <c r="O5056" s="20"/>
      <c r="S5056" s="20" t="s">
        <v>10174</v>
      </c>
      <c r="T5056" s="20" t="s">
        <v>10175</v>
      </c>
      <c r="U5056" s="179">
        <f t="shared" si="4"/>
        <v>0</v>
      </c>
    </row>
    <row r="5057">
      <c r="A5057" s="176"/>
      <c r="B5057" s="176"/>
      <c r="N5057" s="20"/>
      <c r="O5057" s="20"/>
      <c r="S5057" s="20" t="s">
        <v>10176</v>
      </c>
      <c r="T5057" s="20" t="s">
        <v>10177</v>
      </c>
      <c r="U5057" s="179">
        <f t="shared" si="4"/>
        <v>0</v>
      </c>
    </row>
    <row r="5058">
      <c r="A5058" s="176"/>
      <c r="B5058" s="176"/>
      <c r="N5058" s="20"/>
      <c r="O5058" s="20"/>
      <c r="S5058" s="20" t="s">
        <v>10178</v>
      </c>
      <c r="T5058" s="20" t="s">
        <v>10179</v>
      </c>
      <c r="U5058" s="179">
        <f t="shared" si="4"/>
        <v>0</v>
      </c>
    </row>
    <row r="5059">
      <c r="A5059" s="176"/>
      <c r="B5059" s="176"/>
      <c r="N5059" s="20"/>
      <c r="O5059" s="20"/>
      <c r="S5059" s="20" t="s">
        <v>10180</v>
      </c>
      <c r="T5059" s="20" t="s">
        <v>10181</v>
      </c>
      <c r="U5059" s="179">
        <f t="shared" si="4"/>
        <v>0</v>
      </c>
    </row>
    <row r="5060">
      <c r="A5060" s="176"/>
      <c r="B5060" s="176"/>
      <c r="N5060" s="20"/>
      <c r="O5060" s="20"/>
      <c r="S5060" s="20" t="s">
        <v>10182</v>
      </c>
      <c r="T5060" s="20" t="s">
        <v>10183</v>
      </c>
      <c r="U5060" s="179">
        <f t="shared" si="4"/>
        <v>0</v>
      </c>
    </row>
    <row r="5061">
      <c r="A5061" s="176"/>
      <c r="B5061" s="176"/>
      <c r="N5061" s="20"/>
      <c r="O5061" s="20"/>
      <c r="S5061" s="20" t="s">
        <v>10184</v>
      </c>
      <c r="T5061" s="20" t="s">
        <v>10185</v>
      </c>
      <c r="U5061" s="179">
        <f t="shared" si="4"/>
        <v>0</v>
      </c>
    </row>
    <row r="5062">
      <c r="A5062" s="176"/>
      <c r="B5062" s="176"/>
      <c r="N5062" s="20"/>
      <c r="O5062" s="20"/>
      <c r="S5062" s="20" t="s">
        <v>10186</v>
      </c>
      <c r="T5062" s="20" t="s">
        <v>10187</v>
      </c>
      <c r="U5062" s="179">
        <f t="shared" si="4"/>
        <v>0</v>
      </c>
    </row>
    <row r="5063">
      <c r="A5063" s="176"/>
      <c r="B5063" s="176"/>
      <c r="N5063" s="20"/>
      <c r="O5063" s="20"/>
      <c r="S5063" s="20" t="s">
        <v>10188</v>
      </c>
      <c r="T5063" s="20" t="s">
        <v>10189</v>
      </c>
      <c r="U5063" s="179">
        <f t="shared" si="4"/>
        <v>0</v>
      </c>
    </row>
    <row r="5064">
      <c r="A5064" s="176"/>
      <c r="B5064" s="176"/>
      <c r="N5064" s="20"/>
      <c r="O5064" s="20"/>
      <c r="S5064" s="20" t="s">
        <v>10190</v>
      </c>
      <c r="T5064" s="20" t="s">
        <v>10191</v>
      </c>
      <c r="U5064" s="179">
        <f t="shared" si="4"/>
        <v>0</v>
      </c>
    </row>
    <row r="5065">
      <c r="A5065" s="176"/>
      <c r="B5065" s="176"/>
      <c r="N5065" s="20"/>
      <c r="O5065" s="20"/>
      <c r="S5065" s="20" t="s">
        <v>10192</v>
      </c>
      <c r="T5065" s="20" t="s">
        <v>10193</v>
      </c>
      <c r="U5065" s="179">
        <f t="shared" si="4"/>
        <v>0</v>
      </c>
    </row>
    <row r="5066">
      <c r="A5066" s="176"/>
      <c r="B5066" s="176"/>
      <c r="N5066" s="20"/>
      <c r="O5066" s="20"/>
      <c r="S5066" s="20" t="s">
        <v>10194</v>
      </c>
      <c r="T5066" s="20" t="s">
        <v>10195</v>
      </c>
      <c r="U5066" s="179">
        <f t="shared" si="4"/>
        <v>0</v>
      </c>
    </row>
    <row r="5067">
      <c r="A5067" s="176"/>
      <c r="B5067" s="176"/>
      <c r="N5067" s="20"/>
      <c r="O5067" s="20"/>
      <c r="S5067" s="20" t="s">
        <v>10196</v>
      </c>
      <c r="T5067" s="20" t="s">
        <v>10197</v>
      </c>
      <c r="U5067" s="179">
        <f t="shared" si="4"/>
        <v>0</v>
      </c>
    </row>
    <row r="5068">
      <c r="A5068" s="176"/>
      <c r="B5068" s="176"/>
      <c r="N5068" s="20"/>
      <c r="O5068" s="20"/>
      <c r="S5068" s="20" t="s">
        <v>10198</v>
      </c>
      <c r="T5068" s="20" t="s">
        <v>10199</v>
      </c>
      <c r="U5068" s="179">
        <f t="shared" si="4"/>
        <v>1</v>
      </c>
    </row>
    <row r="5069">
      <c r="A5069" s="176"/>
      <c r="B5069" s="176"/>
      <c r="N5069" s="20"/>
      <c r="O5069" s="20"/>
      <c r="S5069" s="20" t="s">
        <v>10200</v>
      </c>
      <c r="T5069" s="20" t="s">
        <v>10201</v>
      </c>
      <c r="U5069" s="179">
        <f t="shared" si="4"/>
        <v>0</v>
      </c>
    </row>
    <row r="5070">
      <c r="A5070" s="176"/>
      <c r="B5070" s="176"/>
      <c r="N5070" s="20"/>
      <c r="O5070" s="20"/>
      <c r="S5070" s="20" t="s">
        <v>10202</v>
      </c>
      <c r="T5070" s="20" t="s">
        <v>10203</v>
      </c>
      <c r="U5070" s="179">
        <f t="shared" si="4"/>
        <v>0</v>
      </c>
    </row>
    <row r="5071">
      <c r="A5071" s="176"/>
      <c r="B5071" s="176"/>
      <c r="N5071" s="20"/>
      <c r="O5071" s="20"/>
      <c r="S5071" s="20" t="s">
        <v>10204</v>
      </c>
      <c r="T5071" s="20" t="s">
        <v>10205</v>
      </c>
      <c r="U5071" s="179">
        <f t="shared" si="4"/>
        <v>0</v>
      </c>
    </row>
    <row r="5072">
      <c r="A5072" s="176"/>
      <c r="B5072" s="176"/>
      <c r="N5072" s="20"/>
      <c r="O5072" s="20"/>
      <c r="S5072" s="20" t="s">
        <v>10206</v>
      </c>
      <c r="T5072" s="20" t="s">
        <v>10207</v>
      </c>
      <c r="U5072" s="179">
        <f t="shared" si="4"/>
        <v>0</v>
      </c>
    </row>
    <row r="5073">
      <c r="A5073" s="176"/>
      <c r="B5073" s="176"/>
      <c r="N5073" s="20"/>
      <c r="O5073" s="20"/>
      <c r="S5073" s="20" t="s">
        <v>10208</v>
      </c>
      <c r="T5073" s="20" t="s">
        <v>10209</v>
      </c>
      <c r="U5073" s="179">
        <f t="shared" si="4"/>
        <v>0</v>
      </c>
    </row>
    <row r="5074">
      <c r="A5074" s="176"/>
      <c r="B5074" s="176"/>
      <c r="N5074" s="20"/>
      <c r="O5074" s="20"/>
      <c r="S5074" s="20" t="s">
        <v>10210</v>
      </c>
      <c r="T5074" s="20" t="s">
        <v>10211</v>
      </c>
      <c r="U5074" s="179">
        <f t="shared" si="4"/>
        <v>0</v>
      </c>
    </row>
    <row r="5075">
      <c r="A5075" s="176"/>
      <c r="B5075" s="176"/>
      <c r="N5075" s="20"/>
      <c r="O5075" s="20"/>
      <c r="S5075" s="20" t="s">
        <v>10212</v>
      </c>
      <c r="T5075" s="20" t="s">
        <v>10213</v>
      </c>
      <c r="U5075" s="179">
        <f t="shared" si="4"/>
        <v>0</v>
      </c>
    </row>
    <row r="5076">
      <c r="A5076" s="176"/>
      <c r="B5076" s="176"/>
      <c r="N5076" s="20"/>
      <c r="O5076" s="20"/>
      <c r="S5076" s="20" t="s">
        <v>10214</v>
      </c>
      <c r="T5076" s="20" t="s">
        <v>10215</v>
      </c>
      <c r="U5076" s="179">
        <f t="shared" si="4"/>
        <v>0</v>
      </c>
    </row>
    <row r="5077">
      <c r="A5077" s="176"/>
      <c r="B5077" s="176"/>
      <c r="N5077" s="20"/>
      <c r="O5077" s="20"/>
      <c r="S5077" s="20" t="s">
        <v>10216</v>
      </c>
      <c r="T5077" s="20" t="s">
        <v>10217</v>
      </c>
      <c r="U5077" s="179">
        <f t="shared" si="4"/>
        <v>0</v>
      </c>
    </row>
    <row r="5078">
      <c r="A5078" s="176"/>
      <c r="B5078" s="176"/>
      <c r="N5078" s="20"/>
      <c r="O5078" s="20"/>
      <c r="S5078" s="20" t="s">
        <v>10218</v>
      </c>
      <c r="T5078" s="20" t="s">
        <v>10219</v>
      </c>
      <c r="U5078" s="179">
        <f t="shared" si="4"/>
        <v>0</v>
      </c>
    </row>
    <row r="5079">
      <c r="A5079" s="176"/>
      <c r="B5079" s="176"/>
      <c r="N5079" s="20"/>
      <c r="O5079" s="20"/>
      <c r="S5079" s="20" t="s">
        <v>10220</v>
      </c>
      <c r="T5079" s="20" t="s">
        <v>10221</v>
      </c>
      <c r="U5079" s="179">
        <f t="shared" si="4"/>
        <v>1</v>
      </c>
    </row>
    <row r="5080">
      <c r="A5080" s="176"/>
      <c r="B5080" s="176"/>
      <c r="N5080" s="20"/>
      <c r="O5080" s="20"/>
      <c r="S5080" s="20" t="s">
        <v>10222</v>
      </c>
      <c r="T5080" s="20" t="s">
        <v>10223</v>
      </c>
      <c r="U5080" s="179">
        <f t="shared" si="4"/>
        <v>0</v>
      </c>
    </row>
    <row r="5081">
      <c r="A5081" s="176"/>
      <c r="B5081" s="176"/>
      <c r="N5081" s="20"/>
      <c r="O5081" s="20"/>
      <c r="S5081" s="20" t="s">
        <v>10224</v>
      </c>
      <c r="T5081" s="20" t="s">
        <v>10225</v>
      </c>
      <c r="U5081" s="179">
        <f t="shared" si="4"/>
        <v>1</v>
      </c>
    </row>
    <row r="5082">
      <c r="A5082" s="176"/>
      <c r="B5082" s="176"/>
      <c r="N5082" s="20"/>
      <c r="O5082" s="20"/>
      <c r="S5082" s="20" t="s">
        <v>10226</v>
      </c>
      <c r="T5082" s="20" t="s">
        <v>111</v>
      </c>
      <c r="U5082" s="179">
        <f t="shared" si="4"/>
        <v>0</v>
      </c>
    </row>
    <row r="5083">
      <c r="A5083" s="176"/>
      <c r="B5083" s="176"/>
      <c r="N5083" s="20"/>
      <c r="O5083" s="20"/>
      <c r="S5083" s="20" t="s">
        <v>10227</v>
      </c>
      <c r="T5083" s="20" t="s">
        <v>10228</v>
      </c>
      <c r="U5083" s="179">
        <f t="shared" si="4"/>
        <v>0</v>
      </c>
    </row>
    <row r="5084">
      <c r="A5084" s="176"/>
      <c r="B5084" s="176"/>
      <c r="N5084" s="20"/>
      <c r="O5084" s="20"/>
      <c r="S5084" s="20" t="s">
        <v>10229</v>
      </c>
      <c r="T5084" s="20" t="s">
        <v>10230</v>
      </c>
      <c r="U5084" s="179">
        <f t="shared" si="4"/>
        <v>0</v>
      </c>
    </row>
    <row r="5085">
      <c r="A5085" s="176"/>
      <c r="B5085" s="176"/>
      <c r="N5085" s="20"/>
      <c r="O5085" s="20"/>
      <c r="S5085" s="20" t="s">
        <v>21495</v>
      </c>
      <c r="T5085" s="20" t="s">
        <v>21496</v>
      </c>
      <c r="U5085" s="179">
        <f t="shared" si="4"/>
        <v>0</v>
      </c>
    </row>
    <row r="5086">
      <c r="A5086" s="176"/>
      <c r="B5086" s="176"/>
      <c r="N5086" s="20"/>
      <c r="O5086" s="20"/>
      <c r="S5086" s="20" t="s">
        <v>10233</v>
      </c>
      <c r="T5086" s="20" t="s">
        <v>10234</v>
      </c>
      <c r="U5086" s="179">
        <f t="shared" si="4"/>
        <v>0</v>
      </c>
    </row>
    <row r="5087">
      <c r="A5087" s="176"/>
      <c r="B5087" s="176"/>
      <c r="N5087" s="20"/>
      <c r="O5087" s="20"/>
      <c r="S5087" s="20" t="s">
        <v>10235</v>
      </c>
      <c r="T5087" s="20" t="s">
        <v>10236</v>
      </c>
      <c r="U5087" s="179">
        <f t="shared" si="4"/>
        <v>0</v>
      </c>
    </row>
    <row r="5088">
      <c r="A5088" s="176"/>
      <c r="B5088" s="176"/>
      <c r="N5088" s="20"/>
      <c r="O5088" s="20"/>
      <c r="S5088" s="20" t="s">
        <v>10237</v>
      </c>
      <c r="T5088" s="20" t="s">
        <v>10238</v>
      </c>
      <c r="U5088" s="179">
        <f t="shared" si="4"/>
        <v>0</v>
      </c>
    </row>
    <row r="5089">
      <c r="A5089" s="176"/>
      <c r="B5089" s="176"/>
      <c r="N5089" s="20"/>
      <c r="O5089" s="20"/>
      <c r="S5089" s="20" t="s">
        <v>10239</v>
      </c>
      <c r="T5089" s="20" t="s">
        <v>10240</v>
      </c>
      <c r="U5089" s="179">
        <f t="shared" si="4"/>
        <v>0</v>
      </c>
    </row>
    <row r="5090">
      <c r="A5090" s="176"/>
      <c r="B5090" s="176"/>
      <c r="N5090" s="20"/>
      <c r="O5090" s="20"/>
      <c r="S5090" s="20" t="s">
        <v>10241</v>
      </c>
      <c r="T5090" s="20" t="s">
        <v>10242</v>
      </c>
      <c r="U5090" s="179">
        <f t="shared" si="4"/>
        <v>0</v>
      </c>
    </row>
    <row r="5091">
      <c r="A5091" s="176"/>
      <c r="B5091" s="176"/>
      <c r="N5091" s="20"/>
      <c r="O5091" s="20"/>
      <c r="S5091" s="20" t="s">
        <v>10243</v>
      </c>
      <c r="T5091" s="20" t="s">
        <v>10244</v>
      </c>
      <c r="U5091" s="179">
        <f t="shared" si="4"/>
        <v>0</v>
      </c>
    </row>
    <row r="5092">
      <c r="A5092" s="176"/>
      <c r="B5092" s="176"/>
      <c r="N5092" s="20"/>
      <c r="O5092" s="20"/>
      <c r="S5092" s="20" t="s">
        <v>10245</v>
      </c>
      <c r="T5092" s="20" t="s">
        <v>10246</v>
      </c>
      <c r="U5092" s="179">
        <f t="shared" si="4"/>
        <v>0</v>
      </c>
    </row>
    <row r="5093">
      <c r="A5093" s="176"/>
      <c r="B5093" s="176"/>
      <c r="N5093" s="20"/>
      <c r="O5093" s="20"/>
      <c r="S5093" s="20" t="s">
        <v>10247</v>
      </c>
      <c r="T5093" s="20" t="s">
        <v>10248</v>
      </c>
      <c r="U5093" s="179">
        <f t="shared" si="4"/>
        <v>0</v>
      </c>
    </row>
    <row r="5094">
      <c r="A5094" s="176"/>
      <c r="B5094" s="176"/>
      <c r="N5094" s="20"/>
      <c r="O5094" s="20"/>
      <c r="S5094" s="20" t="s">
        <v>10249</v>
      </c>
      <c r="T5094" s="20" t="s">
        <v>10250</v>
      </c>
      <c r="U5094" s="179">
        <f t="shared" si="4"/>
        <v>1</v>
      </c>
    </row>
    <row r="5095">
      <c r="A5095" s="176"/>
      <c r="B5095" s="176"/>
      <c r="N5095" s="20"/>
      <c r="O5095" s="20"/>
      <c r="S5095" s="20" t="s">
        <v>10251</v>
      </c>
      <c r="T5095" s="20" t="s">
        <v>10252</v>
      </c>
      <c r="U5095" s="179">
        <f t="shared" si="4"/>
        <v>0</v>
      </c>
    </row>
    <row r="5096">
      <c r="A5096" s="176"/>
      <c r="B5096" s="176"/>
      <c r="N5096" s="20"/>
      <c r="O5096" s="20"/>
      <c r="S5096" s="20" t="s">
        <v>10253</v>
      </c>
      <c r="T5096" s="20" t="s">
        <v>10254</v>
      </c>
      <c r="U5096" s="179">
        <f t="shared" si="4"/>
        <v>0</v>
      </c>
    </row>
    <row r="5097">
      <c r="A5097" s="176"/>
      <c r="B5097" s="176"/>
      <c r="N5097" s="20"/>
      <c r="O5097" s="20"/>
      <c r="S5097" s="20" t="s">
        <v>10255</v>
      </c>
      <c r="T5097" s="20" t="s">
        <v>10256</v>
      </c>
      <c r="U5097" s="179">
        <f t="shared" si="4"/>
        <v>0</v>
      </c>
    </row>
    <row r="5098">
      <c r="A5098" s="176"/>
      <c r="B5098" s="176"/>
      <c r="N5098" s="20"/>
      <c r="O5098" s="20"/>
      <c r="S5098" s="20" t="s">
        <v>10257</v>
      </c>
      <c r="T5098" s="20" t="s">
        <v>10258</v>
      </c>
      <c r="U5098" s="179">
        <f t="shared" si="4"/>
        <v>0</v>
      </c>
    </row>
    <row r="5099">
      <c r="A5099" s="176"/>
      <c r="B5099" s="176"/>
      <c r="N5099" s="20"/>
      <c r="O5099" s="20"/>
      <c r="S5099" s="20" t="s">
        <v>10259</v>
      </c>
      <c r="T5099" s="20" t="s">
        <v>10260</v>
      </c>
      <c r="U5099" s="179">
        <f t="shared" si="4"/>
        <v>0</v>
      </c>
    </row>
    <row r="5100">
      <c r="A5100" s="176"/>
      <c r="B5100" s="176"/>
      <c r="N5100" s="20"/>
      <c r="O5100" s="20"/>
      <c r="S5100" s="20" t="s">
        <v>10261</v>
      </c>
      <c r="T5100" s="20" t="s">
        <v>10262</v>
      </c>
      <c r="U5100" s="179">
        <f t="shared" si="4"/>
        <v>0</v>
      </c>
    </row>
    <row r="5101">
      <c r="A5101" s="176"/>
      <c r="B5101" s="176"/>
      <c r="N5101" s="20"/>
      <c r="O5101" s="20"/>
      <c r="S5101" s="20" t="s">
        <v>10263</v>
      </c>
      <c r="T5101" s="20" t="s">
        <v>10264</v>
      </c>
      <c r="U5101" s="179">
        <f t="shared" si="4"/>
        <v>0</v>
      </c>
    </row>
    <row r="5102">
      <c r="A5102" s="176"/>
      <c r="B5102" s="176"/>
      <c r="N5102" s="20"/>
      <c r="O5102" s="20"/>
      <c r="S5102" s="20" t="s">
        <v>10265</v>
      </c>
      <c r="T5102" s="20" t="s">
        <v>111</v>
      </c>
      <c r="U5102" s="179">
        <f t="shared" si="4"/>
        <v>0</v>
      </c>
    </row>
    <row r="5103">
      <c r="A5103" s="176"/>
      <c r="B5103" s="176"/>
      <c r="N5103" s="20"/>
      <c r="O5103" s="20"/>
      <c r="S5103" s="20" t="s">
        <v>10266</v>
      </c>
      <c r="T5103" s="20" t="s">
        <v>10267</v>
      </c>
      <c r="U5103" s="179">
        <f t="shared" si="4"/>
        <v>0</v>
      </c>
    </row>
    <row r="5104">
      <c r="A5104" s="176"/>
      <c r="B5104" s="176"/>
      <c r="N5104" s="20"/>
      <c r="O5104" s="20"/>
      <c r="S5104" s="20" t="s">
        <v>10268</v>
      </c>
      <c r="T5104" s="20" t="s">
        <v>10269</v>
      </c>
      <c r="U5104" s="179">
        <f t="shared" si="4"/>
        <v>1</v>
      </c>
    </row>
    <row r="5105">
      <c r="A5105" s="176"/>
      <c r="B5105" s="176"/>
      <c r="N5105" s="20"/>
      <c r="O5105" s="20"/>
      <c r="S5105" s="20" t="s">
        <v>10270</v>
      </c>
      <c r="T5105" s="20" t="s">
        <v>10271</v>
      </c>
      <c r="U5105" s="179">
        <f t="shared" si="4"/>
        <v>0</v>
      </c>
    </row>
    <row r="5106">
      <c r="A5106" s="176"/>
      <c r="B5106" s="176"/>
      <c r="N5106" s="20"/>
      <c r="O5106" s="20"/>
      <c r="S5106" s="20" t="s">
        <v>10272</v>
      </c>
      <c r="T5106" s="20" t="s">
        <v>10273</v>
      </c>
      <c r="U5106" s="179">
        <f t="shared" si="4"/>
        <v>1</v>
      </c>
    </row>
    <row r="5107">
      <c r="A5107" s="176"/>
      <c r="B5107" s="176"/>
      <c r="N5107" s="20"/>
      <c r="O5107" s="20"/>
      <c r="S5107" s="20" t="s">
        <v>10274</v>
      </c>
      <c r="T5107" s="20" t="s">
        <v>10275</v>
      </c>
      <c r="U5107" s="179">
        <f t="shared" si="4"/>
        <v>1</v>
      </c>
    </row>
    <row r="5108">
      <c r="A5108" s="176"/>
      <c r="B5108" s="176"/>
      <c r="N5108" s="20"/>
      <c r="O5108" s="20"/>
      <c r="S5108" s="20" t="s">
        <v>10276</v>
      </c>
      <c r="T5108" s="20" t="s">
        <v>10277</v>
      </c>
      <c r="U5108" s="179">
        <f t="shared" si="4"/>
        <v>0</v>
      </c>
    </row>
    <row r="5109">
      <c r="A5109" s="176"/>
      <c r="B5109" s="176"/>
      <c r="N5109" s="20"/>
      <c r="O5109" s="20"/>
      <c r="S5109" s="20" t="s">
        <v>10278</v>
      </c>
      <c r="T5109" s="20" t="s">
        <v>10279</v>
      </c>
      <c r="U5109" s="179">
        <f t="shared" si="4"/>
        <v>0</v>
      </c>
    </row>
    <row r="5110">
      <c r="A5110" s="176"/>
      <c r="B5110" s="176"/>
      <c r="N5110" s="20"/>
      <c r="O5110" s="20"/>
      <c r="S5110" s="20" t="s">
        <v>10280</v>
      </c>
      <c r="T5110" s="20" t="s">
        <v>10281</v>
      </c>
      <c r="U5110" s="179">
        <f t="shared" si="4"/>
        <v>1</v>
      </c>
    </row>
    <row r="5111">
      <c r="A5111" s="176"/>
      <c r="B5111" s="176"/>
      <c r="N5111" s="20"/>
      <c r="O5111" s="20"/>
      <c r="S5111" s="20" t="s">
        <v>10282</v>
      </c>
      <c r="T5111" s="20" t="s">
        <v>10283</v>
      </c>
      <c r="U5111" s="179">
        <f t="shared" si="4"/>
        <v>0</v>
      </c>
    </row>
    <row r="5112">
      <c r="A5112" s="176"/>
      <c r="B5112" s="176"/>
      <c r="N5112" s="20"/>
      <c r="O5112" s="20"/>
      <c r="S5112" s="20" t="s">
        <v>10284</v>
      </c>
      <c r="T5112" s="20" t="s">
        <v>10285</v>
      </c>
      <c r="U5112" s="179">
        <f t="shared" si="4"/>
        <v>0</v>
      </c>
    </row>
    <row r="5113">
      <c r="A5113" s="176"/>
      <c r="B5113" s="176"/>
      <c r="N5113" s="20"/>
      <c r="O5113" s="20"/>
      <c r="S5113" s="20" t="s">
        <v>10286</v>
      </c>
      <c r="T5113" s="20" t="s">
        <v>10287</v>
      </c>
      <c r="U5113" s="179">
        <f t="shared" si="4"/>
        <v>0</v>
      </c>
    </row>
    <row r="5114">
      <c r="A5114" s="176"/>
      <c r="B5114" s="176"/>
      <c r="N5114" s="20"/>
      <c r="O5114" s="20"/>
      <c r="S5114" s="20" t="s">
        <v>10288</v>
      </c>
      <c r="T5114" s="20" t="s">
        <v>10289</v>
      </c>
      <c r="U5114" s="179">
        <f t="shared" si="4"/>
        <v>0</v>
      </c>
    </row>
    <row r="5115">
      <c r="A5115" s="176"/>
      <c r="B5115" s="176"/>
      <c r="N5115" s="20"/>
      <c r="O5115" s="20"/>
      <c r="S5115" s="20" t="s">
        <v>47288</v>
      </c>
      <c r="T5115" s="20" t="s">
        <v>111</v>
      </c>
      <c r="U5115" s="179">
        <f t="shared" si="4"/>
        <v>0</v>
      </c>
    </row>
    <row r="5116">
      <c r="A5116" s="176"/>
      <c r="B5116" s="176"/>
      <c r="N5116" s="20"/>
      <c r="O5116" s="20"/>
      <c r="S5116" s="20" t="s">
        <v>10292</v>
      </c>
      <c r="T5116" s="20" t="s">
        <v>10293</v>
      </c>
      <c r="U5116" s="179">
        <f t="shared" si="4"/>
        <v>0</v>
      </c>
    </row>
    <row r="5117">
      <c r="A5117" s="176"/>
      <c r="B5117" s="176"/>
      <c r="N5117" s="20"/>
      <c r="O5117" s="20"/>
      <c r="S5117" s="20" t="s">
        <v>10294</v>
      </c>
      <c r="T5117" s="20" t="s">
        <v>10295</v>
      </c>
      <c r="U5117" s="179">
        <f t="shared" si="4"/>
        <v>0</v>
      </c>
    </row>
    <row r="5118">
      <c r="A5118" s="176"/>
      <c r="B5118" s="176"/>
      <c r="N5118" s="20"/>
      <c r="O5118" s="20"/>
      <c r="S5118" s="20" t="s">
        <v>10296</v>
      </c>
      <c r="T5118" s="20" t="s">
        <v>10297</v>
      </c>
      <c r="U5118" s="179">
        <f t="shared" si="4"/>
        <v>0</v>
      </c>
    </row>
    <row r="5119">
      <c r="A5119" s="176"/>
      <c r="B5119" s="176"/>
      <c r="N5119" s="20"/>
      <c r="O5119" s="20"/>
      <c r="S5119" s="20" t="s">
        <v>10298</v>
      </c>
      <c r="T5119" s="20" t="s">
        <v>10299</v>
      </c>
      <c r="U5119" s="179">
        <f t="shared" si="4"/>
        <v>0</v>
      </c>
    </row>
    <row r="5120">
      <c r="A5120" s="176"/>
      <c r="B5120" s="176"/>
      <c r="N5120" s="20"/>
      <c r="O5120" s="20"/>
      <c r="S5120" s="20" t="s">
        <v>10300</v>
      </c>
      <c r="T5120" s="20" t="s">
        <v>10301</v>
      </c>
      <c r="U5120" s="179">
        <f t="shared" si="4"/>
        <v>0</v>
      </c>
    </row>
    <row r="5121">
      <c r="A5121" s="176"/>
      <c r="B5121" s="176"/>
      <c r="N5121" s="20"/>
      <c r="O5121" s="20"/>
      <c r="S5121" s="20" t="s">
        <v>10302</v>
      </c>
      <c r="T5121" s="20" t="s">
        <v>10303</v>
      </c>
      <c r="U5121" s="179">
        <f t="shared" si="4"/>
        <v>0</v>
      </c>
    </row>
    <row r="5122">
      <c r="A5122" s="176"/>
      <c r="B5122" s="176"/>
      <c r="N5122" s="20"/>
      <c r="O5122" s="20"/>
      <c r="S5122" s="20" t="s">
        <v>10304</v>
      </c>
      <c r="T5122" s="20" t="s">
        <v>10305</v>
      </c>
      <c r="U5122" s="179">
        <f t="shared" si="4"/>
        <v>0</v>
      </c>
    </row>
    <row r="5123">
      <c r="A5123" s="176"/>
      <c r="B5123" s="176"/>
      <c r="N5123" s="20"/>
      <c r="O5123" s="20"/>
      <c r="S5123" s="20" t="s">
        <v>10306</v>
      </c>
      <c r="T5123" s="20" t="s">
        <v>10307</v>
      </c>
      <c r="U5123" s="179">
        <f t="shared" si="4"/>
        <v>0</v>
      </c>
    </row>
    <row r="5124">
      <c r="A5124" s="176"/>
      <c r="B5124" s="176"/>
      <c r="N5124" s="20"/>
      <c r="O5124" s="20"/>
      <c r="S5124" s="20" t="s">
        <v>10308</v>
      </c>
      <c r="T5124" s="20" t="s">
        <v>10309</v>
      </c>
      <c r="U5124" s="179">
        <f t="shared" si="4"/>
        <v>0</v>
      </c>
    </row>
    <row r="5125">
      <c r="A5125" s="176"/>
      <c r="B5125" s="176"/>
      <c r="N5125" s="20"/>
      <c r="O5125" s="20"/>
      <c r="S5125" s="20" t="s">
        <v>10310</v>
      </c>
      <c r="T5125" s="20" t="s">
        <v>10311</v>
      </c>
      <c r="U5125" s="179">
        <f t="shared" si="4"/>
        <v>0</v>
      </c>
    </row>
    <row r="5126">
      <c r="A5126" s="176"/>
      <c r="B5126" s="176"/>
      <c r="N5126" s="20"/>
      <c r="O5126" s="20"/>
      <c r="S5126" s="20" t="s">
        <v>10312</v>
      </c>
      <c r="T5126" s="20" t="s">
        <v>10313</v>
      </c>
      <c r="U5126" s="179">
        <f t="shared" si="4"/>
        <v>0</v>
      </c>
    </row>
    <row r="5127">
      <c r="A5127" s="176"/>
      <c r="B5127" s="176"/>
      <c r="N5127" s="20"/>
      <c r="O5127" s="20"/>
      <c r="S5127" s="20" t="s">
        <v>10314</v>
      </c>
      <c r="T5127" s="20" t="s">
        <v>10315</v>
      </c>
      <c r="U5127" s="179">
        <f t="shared" si="4"/>
        <v>0</v>
      </c>
    </row>
    <row r="5128">
      <c r="A5128" s="176"/>
      <c r="B5128" s="176"/>
      <c r="N5128" s="20"/>
      <c r="O5128" s="20"/>
      <c r="S5128" s="20" t="s">
        <v>10316</v>
      </c>
      <c r="T5128" s="20" t="s">
        <v>10317</v>
      </c>
      <c r="U5128" s="179">
        <f t="shared" si="4"/>
        <v>0</v>
      </c>
    </row>
    <row r="5129">
      <c r="A5129" s="176"/>
      <c r="B5129" s="176"/>
      <c r="N5129" s="20"/>
      <c r="O5129" s="20"/>
      <c r="S5129" s="20" t="s">
        <v>10318</v>
      </c>
      <c r="T5129" s="20" t="s">
        <v>10319</v>
      </c>
      <c r="U5129" s="179">
        <f t="shared" si="4"/>
        <v>0</v>
      </c>
    </row>
    <row r="5130">
      <c r="A5130" s="176"/>
      <c r="B5130" s="176"/>
      <c r="N5130" s="20"/>
      <c r="O5130" s="20"/>
      <c r="S5130" s="20" t="s">
        <v>10320</v>
      </c>
      <c r="T5130" s="20" t="s">
        <v>10321</v>
      </c>
      <c r="U5130" s="179">
        <f t="shared" si="4"/>
        <v>0</v>
      </c>
    </row>
    <row r="5131">
      <c r="A5131" s="176"/>
      <c r="B5131" s="176"/>
      <c r="N5131" s="20"/>
      <c r="O5131" s="20"/>
      <c r="S5131" s="20" t="s">
        <v>10322</v>
      </c>
      <c r="T5131" s="20" t="s">
        <v>10323</v>
      </c>
      <c r="U5131" s="179">
        <f t="shared" si="4"/>
        <v>0</v>
      </c>
    </row>
    <row r="5132">
      <c r="A5132" s="176"/>
      <c r="B5132" s="176"/>
      <c r="N5132" s="20"/>
      <c r="O5132" s="20"/>
      <c r="S5132" s="20" t="s">
        <v>10324</v>
      </c>
      <c r="T5132" s="20" t="s">
        <v>10325</v>
      </c>
      <c r="U5132" s="179">
        <f t="shared" si="4"/>
        <v>0</v>
      </c>
    </row>
    <row r="5133">
      <c r="A5133" s="176"/>
      <c r="B5133" s="176"/>
      <c r="N5133" s="20"/>
      <c r="O5133" s="20"/>
      <c r="S5133" s="20" t="s">
        <v>10326</v>
      </c>
      <c r="T5133" s="20" t="s">
        <v>10327</v>
      </c>
      <c r="U5133" s="179">
        <f t="shared" si="4"/>
        <v>0</v>
      </c>
    </row>
    <row r="5134">
      <c r="A5134" s="176"/>
      <c r="B5134" s="176"/>
      <c r="N5134" s="20"/>
      <c r="O5134" s="20"/>
      <c r="S5134" s="20" t="s">
        <v>10328</v>
      </c>
      <c r="T5134" s="20" t="s">
        <v>10329</v>
      </c>
      <c r="U5134" s="179">
        <f t="shared" si="4"/>
        <v>0</v>
      </c>
    </row>
    <row r="5135">
      <c r="A5135" s="176"/>
      <c r="B5135" s="176"/>
      <c r="N5135" s="20"/>
      <c r="O5135" s="20"/>
      <c r="S5135" s="20" t="s">
        <v>10330</v>
      </c>
      <c r="T5135" s="20" t="s">
        <v>10331</v>
      </c>
      <c r="U5135" s="179">
        <f t="shared" si="4"/>
        <v>0</v>
      </c>
    </row>
    <row r="5136">
      <c r="A5136" s="176"/>
      <c r="B5136" s="176"/>
      <c r="N5136" s="20"/>
      <c r="O5136" s="20"/>
      <c r="S5136" s="20" t="s">
        <v>10332</v>
      </c>
      <c r="T5136" s="20" t="s">
        <v>10333</v>
      </c>
      <c r="U5136" s="179">
        <f t="shared" si="4"/>
        <v>0</v>
      </c>
    </row>
    <row r="5137">
      <c r="A5137" s="176"/>
      <c r="B5137" s="176"/>
      <c r="N5137" s="20"/>
      <c r="O5137" s="20"/>
      <c r="S5137" s="20" t="s">
        <v>10334</v>
      </c>
      <c r="T5137" s="20" t="s">
        <v>10335</v>
      </c>
      <c r="U5137" s="179">
        <f t="shared" si="4"/>
        <v>0</v>
      </c>
    </row>
    <row r="5138">
      <c r="A5138" s="176"/>
      <c r="B5138" s="176"/>
      <c r="N5138" s="20"/>
      <c r="O5138" s="20"/>
      <c r="S5138" s="20" t="s">
        <v>10336</v>
      </c>
      <c r="T5138" s="20" t="s">
        <v>10337</v>
      </c>
      <c r="U5138" s="179">
        <f t="shared" si="4"/>
        <v>0</v>
      </c>
    </row>
    <row r="5139">
      <c r="A5139" s="176"/>
      <c r="B5139" s="176"/>
      <c r="N5139" s="20"/>
      <c r="O5139" s="20"/>
      <c r="S5139" s="20" t="s">
        <v>10338</v>
      </c>
      <c r="T5139" s="20" t="s">
        <v>10339</v>
      </c>
      <c r="U5139" s="179">
        <f t="shared" si="4"/>
        <v>0</v>
      </c>
    </row>
    <row r="5140">
      <c r="A5140" s="176"/>
      <c r="B5140" s="176"/>
      <c r="N5140" s="20"/>
      <c r="O5140" s="20"/>
      <c r="S5140" s="20" t="s">
        <v>10340</v>
      </c>
      <c r="T5140" s="20" t="s">
        <v>10341</v>
      </c>
      <c r="U5140" s="179">
        <f t="shared" si="4"/>
        <v>0</v>
      </c>
    </row>
    <row r="5141">
      <c r="A5141" s="176"/>
      <c r="B5141" s="176"/>
      <c r="N5141" s="20"/>
      <c r="O5141" s="20"/>
      <c r="S5141" s="20" t="s">
        <v>10342</v>
      </c>
      <c r="T5141" s="20" t="s">
        <v>10343</v>
      </c>
      <c r="U5141" s="179">
        <f t="shared" si="4"/>
        <v>0</v>
      </c>
    </row>
    <row r="5142">
      <c r="A5142" s="176"/>
      <c r="B5142" s="176"/>
      <c r="N5142" s="20"/>
      <c r="O5142" s="20"/>
      <c r="S5142" s="20" t="s">
        <v>10344</v>
      </c>
      <c r="T5142" s="20" t="s">
        <v>10345</v>
      </c>
      <c r="U5142" s="179">
        <f t="shared" si="4"/>
        <v>0</v>
      </c>
    </row>
    <row r="5143">
      <c r="A5143" s="176"/>
      <c r="B5143" s="176"/>
      <c r="N5143" s="20"/>
      <c r="O5143" s="20"/>
      <c r="S5143" s="20" t="s">
        <v>10346</v>
      </c>
      <c r="T5143" s="20" t="s">
        <v>10347</v>
      </c>
      <c r="U5143" s="179">
        <f t="shared" si="4"/>
        <v>0</v>
      </c>
    </row>
    <row r="5144">
      <c r="A5144" s="176"/>
      <c r="B5144" s="176"/>
      <c r="N5144" s="20"/>
      <c r="O5144" s="20"/>
      <c r="S5144" s="20" t="s">
        <v>10348</v>
      </c>
      <c r="T5144" s="20" t="s">
        <v>10349</v>
      </c>
      <c r="U5144" s="179">
        <f t="shared" si="4"/>
        <v>1</v>
      </c>
    </row>
    <row r="5145">
      <c r="A5145" s="176"/>
      <c r="B5145" s="176"/>
      <c r="N5145" s="20"/>
      <c r="O5145" s="20"/>
      <c r="S5145" s="20" t="s">
        <v>10350</v>
      </c>
      <c r="T5145" s="20" t="s">
        <v>10351</v>
      </c>
      <c r="U5145" s="179">
        <f t="shared" si="4"/>
        <v>0</v>
      </c>
    </row>
    <row r="5146">
      <c r="A5146" s="176"/>
      <c r="B5146" s="176"/>
      <c r="N5146" s="20"/>
      <c r="O5146" s="20"/>
      <c r="S5146" s="20" t="s">
        <v>10352</v>
      </c>
      <c r="T5146" s="20" t="s">
        <v>10353</v>
      </c>
      <c r="U5146" s="179">
        <f t="shared" si="4"/>
        <v>0</v>
      </c>
    </row>
    <row r="5147">
      <c r="A5147" s="176"/>
      <c r="B5147" s="176"/>
      <c r="N5147" s="20"/>
      <c r="O5147" s="20"/>
      <c r="S5147" s="20" t="s">
        <v>10354</v>
      </c>
      <c r="T5147" s="20" t="s">
        <v>10355</v>
      </c>
      <c r="U5147" s="179">
        <f t="shared" si="4"/>
        <v>0</v>
      </c>
    </row>
    <row r="5148">
      <c r="A5148" s="176"/>
      <c r="B5148" s="176"/>
      <c r="N5148" s="20"/>
      <c r="O5148" s="20"/>
      <c r="S5148" s="20" t="s">
        <v>10356</v>
      </c>
      <c r="T5148" s="20" t="s">
        <v>10357</v>
      </c>
      <c r="U5148" s="179">
        <f t="shared" si="4"/>
        <v>0</v>
      </c>
    </row>
    <row r="5149">
      <c r="A5149" s="176"/>
      <c r="B5149" s="176"/>
      <c r="N5149" s="20"/>
      <c r="O5149" s="20"/>
      <c r="S5149" s="20" t="s">
        <v>10358</v>
      </c>
      <c r="T5149" s="20" t="s">
        <v>10359</v>
      </c>
      <c r="U5149" s="179">
        <f t="shared" si="4"/>
        <v>0</v>
      </c>
    </row>
    <row r="5150">
      <c r="A5150" s="176"/>
      <c r="B5150" s="176"/>
      <c r="N5150" s="20"/>
      <c r="O5150" s="20"/>
      <c r="S5150" s="20" t="s">
        <v>10360</v>
      </c>
      <c r="T5150" s="20" t="s">
        <v>10361</v>
      </c>
      <c r="U5150" s="179">
        <f t="shared" si="4"/>
        <v>0</v>
      </c>
    </row>
    <row r="5151">
      <c r="A5151" s="176"/>
      <c r="B5151" s="176"/>
      <c r="N5151" s="20"/>
      <c r="O5151" s="20"/>
      <c r="S5151" s="20" t="s">
        <v>10362</v>
      </c>
      <c r="T5151" s="20" t="s">
        <v>10363</v>
      </c>
      <c r="U5151" s="179">
        <f t="shared" si="4"/>
        <v>0</v>
      </c>
    </row>
    <row r="5152">
      <c r="A5152" s="176"/>
      <c r="B5152" s="176"/>
      <c r="N5152" s="20"/>
      <c r="O5152" s="20"/>
      <c r="S5152" s="20" t="s">
        <v>10364</v>
      </c>
      <c r="T5152" s="20" t="s">
        <v>10365</v>
      </c>
      <c r="U5152" s="179">
        <f t="shared" si="4"/>
        <v>1</v>
      </c>
    </row>
    <row r="5153">
      <c r="A5153" s="176"/>
      <c r="B5153" s="176"/>
      <c r="N5153" s="20"/>
      <c r="O5153" s="20"/>
      <c r="S5153" s="20" t="s">
        <v>10366</v>
      </c>
      <c r="T5153" s="20" t="s">
        <v>10367</v>
      </c>
      <c r="U5153" s="179">
        <f t="shared" si="4"/>
        <v>0</v>
      </c>
    </row>
    <row r="5154">
      <c r="A5154" s="176"/>
      <c r="B5154" s="176"/>
      <c r="N5154" s="20"/>
      <c r="O5154" s="20"/>
      <c r="S5154" s="20" t="s">
        <v>10368</v>
      </c>
      <c r="T5154" s="20" t="s">
        <v>10369</v>
      </c>
      <c r="U5154" s="179">
        <f t="shared" si="4"/>
        <v>0</v>
      </c>
    </row>
    <row r="5155">
      <c r="A5155" s="176"/>
      <c r="B5155" s="176"/>
      <c r="N5155" s="20"/>
      <c r="O5155" s="20"/>
      <c r="S5155" s="20" t="s">
        <v>10370</v>
      </c>
      <c r="T5155" s="20" t="s">
        <v>10371</v>
      </c>
      <c r="U5155" s="179">
        <f t="shared" si="4"/>
        <v>0</v>
      </c>
    </row>
    <row r="5156">
      <c r="A5156" s="176"/>
      <c r="B5156" s="176"/>
      <c r="N5156" s="20"/>
      <c r="O5156" s="20"/>
      <c r="S5156" s="20" t="s">
        <v>10372</v>
      </c>
      <c r="T5156" s="20" t="s">
        <v>10373</v>
      </c>
      <c r="U5156" s="179">
        <f t="shared" si="4"/>
        <v>0</v>
      </c>
    </row>
    <row r="5157">
      <c r="A5157" s="176"/>
      <c r="B5157" s="176"/>
      <c r="N5157" s="20"/>
      <c r="O5157" s="20"/>
      <c r="S5157" s="20" t="s">
        <v>10374</v>
      </c>
      <c r="T5157" s="20" t="s">
        <v>10375</v>
      </c>
      <c r="U5157" s="179">
        <f t="shared" si="4"/>
        <v>0</v>
      </c>
    </row>
    <row r="5158">
      <c r="A5158" s="176"/>
      <c r="B5158" s="176"/>
      <c r="N5158" s="20"/>
      <c r="O5158" s="20"/>
      <c r="S5158" s="20" t="s">
        <v>10376</v>
      </c>
      <c r="T5158" s="20" t="s">
        <v>10377</v>
      </c>
      <c r="U5158" s="179">
        <f t="shared" si="4"/>
        <v>0</v>
      </c>
    </row>
    <row r="5159">
      <c r="A5159" s="176"/>
      <c r="B5159" s="176"/>
      <c r="N5159" s="20"/>
      <c r="O5159" s="20"/>
      <c r="S5159" s="20" t="s">
        <v>10378</v>
      </c>
      <c r="T5159" s="20" t="s">
        <v>10379</v>
      </c>
      <c r="U5159" s="179">
        <f t="shared" si="4"/>
        <v>0</v>
      </c>
    </row>
    <row r="5160">
      <c r="A5160" s="176"/>
      <c r="B5160" s="176"/>
      <c r="N5160" s="20"/>
      <c r="O5160" s="20"/>
      <c r="S5160" s="20" t="s">
        <v>10380</v>
      </c>
      <c r="T5160" s="20" t="s">
        <v>10381</v>
      </c>
      <c r="U5160" s="179">
        <f t="shared" si="4"/>
        <v>0</v>
      </c>
    </row>
    <row r="5161">
      <c r="A5161" s="176"/>
      <c r="B5161" s="176"/>
      <c r="N5161" s="20"/>
      <c r="O5161" s="20"/>
      <c r="S5161" s="20" t="s">
        <v>10382</v>
      </c>
      <c r="T5161" s="20" t="s">
        <v>10383</v>
      </c>
      <c r="U5161" s="179">
        <f t="shared" si="4"/>
        <v>0</v>
      </c>
    </row>
    <row r="5162">
      <c r="A5162" s="176"/>
      <c r="B5162" s="176"/>
      <c r="N5162" s="20"/>
      <c r="O5162" s="20"/>
      <c r="S5162" s="20" t="s">
        <v>10384</v>
      </c>
      <c r="T5162" s="20" t="s">
        <v>10385</v>
      </c>
      <c r="U5162" s="179">
        <f t="shared" si="4"/>
        <v>0</v>
      </c>
    </row>
    <row r="5163">
      <c r="A5163" s="176"/>
      <c r="B5163" s="176"/>
      <c r="N5163" s="20"/>
      <c r="O5163" s="20"/>
      <c r="S5163" s="20" t="s">
        <v>10386</v>
      </c>
      <c r="T5163" s="20" t="s">
        <v>10387</v>
      </c>
      <c r="U5163" s="179">
        <f t="shared" si="4"/>
        <v>0</v>
      </c>
    </row>
    <row r="5164">
      <c r="A5164" s="176"/>
      <c r="B5164" s="176"/>
      <c r="N5164" s="20"/>
      <c r="O5164" s="20"/>
      <c r="S5164" s="20" t="s">
        <v>10388</v>
      </c>
      <c r="T5164" s="20" t="s">
        <v>10389</v>
      </c>
      <c r="U5164" s="179">
        <f t="shared" si="4"/>
        <v>0</v>
      </c>
    </row>
    <row r="5165">
      <c r="A5165" s="176"/>
      <c r="B5165" s="176"/>
      <c r="N5165" s="20"/>
      <c r="O5165" s="20"/>
      <c r="S5165" s="20" t="s">
        <v>10390</v>
      </c>
      <c r="T5165" s="20" t="s">
        <v>10391</v>
      </c>
      <c r="U5165" s="179">
        <f t="shared" si="4"/>
        <v>0</v>
      </c>
    </row>
    <row r="5166">
      <c r="A5166" s="176"/>
      <c r="B5166" s="176"/>
      <c r="N5166" s="20"/>
      <c r="O5166" s="20"/>
      <c r="S5166" s="20" t="s">
        <v>10392</v>
      </c>
      <c r="T5166" s="20" t="s">
        <v>10393</v>
      </c>
      <c r="U5166" s="179">
        <f t="shared" si="4"/>
        <v>0</v>
      </c>
    </row>
    <row r="5167">
      <c r="A5167" s="176"/>
      <c r="B5167" s="176"/>
      <c r="N5167" s="20"/>
      <c r="O5167" s="20"/>
      <c r="S5167" s="20" t="s">
        <v>10394</v>
      </c>
      <c r="T5167" s="20" t="s">
        <v>10395</v>
      </c>
      <c r="U5167" s="179">
        <f t="shared" si="4"/>
        <v>0</v>
      </c>
    </row>
    <row r="5168">
      <c r="A5168" s="176"/>
      <c r="B5168" s="176"/>
      <c r="N5168" s="20"/>
      <c r="O5168" s="20"/>
      <c r="S5168" s="20" t="s">
        <v>10396</v>
      </c>
      <c r="T5168" s="20" t="s">
        <v>10397</v>
      </c>
      <c r="U5168" s="179">
        <f t="shared" si="4"/>
        <v>1</v>
      </c>
    </row>
    <row r="5169">
      <c r="A5169" s="176"/>
      <c r="B5169" s="176"/>
      <c r="N5169" s="20"/>
      <c r="O5169" s="20"/>
      <c r="S5169" s="20" t="s">
        <v>10398</v>
      </c>
      <c r="T5169" s="20" t="s">
        <v>10399</v>
      </c>
      <c r="U5169" s="179">
        <f t="shared" si="4"/>
        <v>0</v>
      </c>
    </row>
    <row r="5170">
      <c r="A5170" s="176"/>
      <c r="B5170" s="176"/>
      <c r="N5170" s="20"/>
      <c r="O5170" s="20"/>
      <c r="S5170" s="20" t="s">
        <v>10400</v>
      </c>
      <c r="T5170" s="20" t="s">
        <v>10401</v>
      </c>
      <c r="U5170" s="179">
        <f t="shared" si="4"/>
        <v>0</v>
      </c>
    </row>
    <row r="5171">
      <c r="A5171" s="176"/>
      <c r="B5171" s="176"/>
      <c r="N5171" s="20"/>
      <c r="O5171" s="20"/>
      <c r="S5171" s="20" t="s">
        <v>10402</v>
      </c>
      <c r="T5171" s="20" t="s">
        <v>10403</v>
      </c>
      <c r="U5171" s="179">
        <f t="shared" si="4"/>
        <v>0</v>
      </c>
    </row>
    <row r="5172">
      <c r="A5172" s="176"/>
      <c r="B5172" s="176"/>
      <c r="N5172" s="20"/>
      <c r="O5172" s="20"/>
      <c r="S5172" s="20" t="s">
        <v>10404</v>
      </c>
      <c r="T5172" s="20" t="s">
        <v>10405</v>
      </c>
      <c r="U5172" s="179">
        <f t="shared" si="4"/>
        <v>1</v>
      </c>
    </row>
    <row r="5173">
      <c r="A5173" s="176"/>
      <c r="B5173" s="176"/>
      <c r="N5173" s="20"/>
      <c r="O5173" s="20"/>
      <c r="S5173" s="20" t="s">
        <v>10406</v>
      </c>
      <c r="T5173" s="20" t="s">
        <v>10407</v>
      </c>
      <c r="U5173" s="179">
        <f t="shared" si="4"/>
        <v>0</v>
      </c>
    </row>
    <row r="5174">
      <c r="A5174" s="176"/>
      <c r="B5174" s="176"/>
      <c r="N5174" s="20"/>
      <c r="O5174" s="20"/>
      <c r="S5174" s="20" t="s">
        <v>10408</v>
      </c>
      <c r="T5174" s="20" t="s">
        <v>10409</v>
      </c>
      <c r="U5174" s="179">
        <f t="shared" si="4"/>
        <v>0</v>
      </c>
    </row>
    <row r="5175">
      <c r="A5175" s="176"/>
      <c r="B5175" s="176"/>
      <c r="N5175" s="20"/>
      <c r="O5175" s="20"/>
      <c r="S5175" s="20" t="s">
        <v>10410</v>
      </c>
      <c r="T5175" s="20" t="s">
        <v>10411</v>
      </c>
      <c r="U5175" s="179">
        <f t="shared" si="4"/>
        <v>0</v>
      </c>
    </row>
    <row r="5176">
      <c r="A5176" s="176"/>
      <c r="B5176" s="176"/>
      <c r="N5176" s="20"/>
      <c r="O5176" s="20"/>
      <c r="S5176" s="20" t="s">
        <v>10412</v>
      </c>
      <c r="T5176" s="20" t="s">
        <v>10413</v>
      </c>
      <c r="U5176" s="179">
        <f t="shared" si="4"/>
        <v>0</v>
      </c>
    </row>
    <row r="5177">
      <c r="A5177" s="176"/>
      <c r="B5177" s="176"/>
      <c r="N5177" s="20"/>
      <c r="O5177" s="20"/>
      <c r="S5177" s="20" t="s">
        <v>10414</v>
      </c>
      <c r="T5177" s="20" t="s">
        <v>10415</v>
      </c>
      <c r="U5177" s="179">
        <f t="shared" si="4"/>
        <v>0</v>
      </c>
    </row>
    <row r="5178">
      <c r="A5178" s="176"/>
      <c r="B5178" s="176"/>
      <c r="N5178" s="20"/>
      <c r="O5178" s="20"/>
      <c r="S5178" s="20" t="s">
        <v>10416</v>
      </c>
      <c r="T5178" s="20" t="s">
        <v>10417</v>
      </c>
      <c r="U5178" s="179">
        <f t="shared" si="4"/>
        <v>0</v>
      </c>
    </row>
    <row r="5179">
      <c r="A5179" s="176"/>
      <c r="B5179" s="176"/>
      <c r="N5179" s="20"/>
      <c r="O5179" s="20"/>
      <c r="S5179" s="20" t="s">
        <v>10418</v>
      </c>
      <c r="T5179" s="20" t="s">
        <v>10419</v>
      </c>
      <c r="U5179" s="179">
        <f t="shared" si="4"/>
        <v>1</v>
      </c>
    </row>
    <row r="5180">
      <c r="A5180" s="176"/>
      <c r="B5180" s="176"/>
      <c r="N5180" s="20"/>
      <c r="O5180" s="20"/>
      <c r="S5180" s="20" t="s">
        <v>10420</v>
      </c>
      <c r="T5180" s="20" t="s">
        <v>10421</v>
      </c>
      <c r="U5180" s="179">
        <f t="shared" si="4"/>
        <v>0</v>
      </c>
    </row>
    <row r="5181">
      <c r="A5181" s="176"/>
      <c r="B5181" s="176"/>
      <c r="N5181" s="20"/>
      <c r="O5181" s="20"/>
      <c r="S5181" s="20" t="s">
        <v>10422</v>
      </c>
      <c r="T5181" s="20" t="s">
        <v>10423</v>
      </c>
      <c r="U5181" s="179">
        <f t="shared" si="4"/>
        <v>1</v>
      </c>
    </row>
    <row r="5182">
      <c r="A5182" s="176"/>
      <c r="B5182" s="176"/>
      <c r="N5182" s="20"/>
      <c r="O5182" s="20"/>
      <c r="S5182" s="20" t="s">
        <v>10424</v>
      </c>
      <c r="T5182" s="20" t="s">
        <v>10425</v>
      </c>
      <c r="U5182" s="179">
        <f t="shared" si="4"/>
        <v>0</v>
      </c>
    </row>
    <row r="5183">
      <c r="A5183" s="176"/>
      <c r="B5183" s="176"/>
      <c r="N5183" s="20"/>
      <c r="O5183" s="20"/>
      <c r="S5183" s="20" t="s">
        <v>10426</v>
      </c>
      <c r="T5183" s="20" t="s">
        <v>10427</v>
      </c>
      <c r="U5183" s="179">
        <f t="shared" si="4"/>
        <v>0</v>
      </c>
    </row>
    <row r="5184">
      <c r="A5184" s="176"/>
      <c r="B5184" s="176"/>
      <c r="N5184" s="20"/>
      <c r="O5184" s="20"/>
      <c r="S5184" s="20" t="s">
        <v>10428</v>
      </c>
      <c r="T5184" s="20" t="s">
        <v>10429</v>
      </c>
      <c r="U5184" s="179">
        <f t="shared" si="4"/>
        <v>0</v>
      </c>
    </row>
    <row r="5185">
      <c r="A5185" s="176"/>
      <c r="B5185" s="176"/>
      <c r="N5185" s="20"/>
      <c r="O5185" s="20"/>
      <c r="S5185" s="20" t="s">
        <v>10430</v>
      </c>
      <c r="T5185" s="20" t="s">
        <v>10431</v>
      </c>
      <c r="U5185" s="179">
        <f t="shared" si="4"/>
        <v>0</v>
      </c>
    </row>
    <row r="5186">
      <c r="A5186" s="176"/>
      <c r="B5186" s="176"/>
      <c r="N5186" s="20"/>
      <c r="O5186" s="20"/>
      <c r="S5186" s="20" t="s">
        <v>10432</v>
      </c>
      <c r="T5186" s="20" t="s">
        <v>10433</v>
      </c>
      <c r="U5186" s="179">
        <f t="shared" si="4"/>
        <v>0</v>
      </c>
    </row>
    <row r="5187">
      <c r="A5187" s="176"/>
      <c r="B5187" s="176"/>
      <c r="N5187" s="20"/>
      <c r="O5187" s="20"/>
      <c r="S5187" s="20" t="s">
        <v>10434</v>
      </c>
      <c r="T5187" s="20" t="s">
        <v>10435</v>
      </c>
      <c r="U5187" s="179">
        <f t="shared" si="4"/>
        <v>0</v>
      </c>
    </row>
    <row r="5188">
      <c r="A5188" s="176"/>
      <c r="B5188" s="176"/>
      <c r="N5188" s="20"/>
      <c r="O5188" s="20"/>
      <c r="S5188" s="20" t="s">
        <v>10436</v>
      </c>
      <c r="T5188" s="20" t="s">
        <v>10437</v>
      </c>
      <c r="U5188" s="179">
        <f t="shared" si="4"/>
        <v>0</v>
      </c>
    </row>
    <row r="5189">
      <c r="A5189" s="176"/>
      <c r="B5189" s="176"/>
      <c r="N5189" s="20"/>
      <c r="O5189" s="20"/>
      <c r="S5189" s="20" t="s">
        <v>10438</v>
      </c>
      <c r="T5189" s="20" t="s">
        <v>10439</v>
      </c>
      <c r="U5189" s="179">
        <f t="shared" si="4"/>
        <v>0</v>
      </c>
    </row>
    <row r="5190">
      <c r="A5190" s="176"/>
      <c r="B5190" s="176"/>
      <c r="N5190" s="20"/>
      <c r="O5190" s="20"/>
      <c r="S5190" s="20" t="s">
        <v>10440</v>
      </c>
      <c r="T5190" s="20" t="s">
        <v>10441</v>
      </c>
      <c r="U5190" s="179">
        <f t="shared" si="4"/>
        <v>0</v>
      </c>
    </row>
    <row r="5191">
      <c r="A5191" s="176"/>
      <c r="B5191" s="176"/>
      <c r="N5191" s="20"/>
      <c r="O5191" s="20"/>
      <c r="S5191" s="20" t="s">
        <v>10442</v>
      </c>
      <c r="T5191" s="20" t="s">
        <v>10443</v>
      </c>
      <c r="U5191" s="179">
        <f t="shared" si="4"/>
        <v>0</v>
      </c>
    </row>
    <row r="5192">
      <c r="A5192" s="176"/>
      <c r="B5192" s="176"/>
      <c r="N5192" s="20"/>
      <c r="O5192" s="20"/>
      <c r="S5192" s="20" t="s">
        <v>10444</v>
      </c>
      <c r="T5192" s="20" t="s">
        <v>10445</v>
      </c>
      <c r="U5192" s="179">
        <f t="shared" si="4"/>
        <v>0</v>
      </c>
    </row>
    <row r="5193">
      <c r="A5193" s="176"/>
      <c r="B5193" s="176"/>
      <c r="N5193" s="20"/>
      <c r="O5193" s="20"/>
      <c r="S5193" s="20" t="s">
        <v>10446</v>
      </c>
      <c r="T5193" s="20" t="s">
        <v>10447</v>
      </c>
      <c r="U5193" s="179">
        <f t="shared" si="4"/>
        <v>0</v>
      </c>
    </row>
    <row r="5194">
      <c r="A5194" s="176"/>
      <c r="B5194" s="176"/>
      <c r="N5194" s="20"/>
      <c r="O5194" s="20"/>
      <c r="S5194" s="20" t="s">
        <v>10448</v>
      </c>
      <c r="T5194" s="20" t="s">
        <v>10449</v>
      </c>
      <c r="U5194" s="179">
        <f t="shared" si="4"/>
        <v>0</v>
      </c>
    </row>
    <row r="5195">
      <c r="A5195" s="176"/>
      <c r="B5195" s="176"/>
      <c r="N5195" s="20"/>
      <c r="O5195" s="20"/>
      <c r="S5195" s="20" t="s">
        <v>10450</v>
      </c>
      <c r="T5195" s="20" t="s">
        <v>10451</v>
      </c>
      <c r="U5195" s="179">
        <f t="shared" si="4"/>
        <v>0</v>
      </c>
    </row>
    <row r="5196">
      <c r="A5196" s="176"/>
      <c r="B5196" s="176"/>
      <c r="N5196" s="20"/>
      <c r="O5196" s="20"/>
      <c r="S5196" s="20" t="s">
        <v>10452</v>
      </c>
      <c r="T5196" s="20" t="s">
        <v>10453</v>
      </c>
      <c r="U5196" s="179">
        <f t="shared" si="4"/>
        <v>0</v>
      </c>
    </row>
    <row r="5197">
      <c r="A5197" s="176"/>
      <c r="B5197" s="176"/>
      <c r="N5197" s="20"/>
      <c r="O5197" s="20"/>
      <c r="S5197" s="20" t="s">
        <v>10454</v>
      </c>
      <c r="T5197" s="20" t="s">
        <v>10455</v>
      </c>
      <c r="U5197" s="179">
        <f t="shared" si="4"/>
        <v>0</v>
      </c>
    </row>
    <row r="5198">
      <c r="A5198" s="176"/>
      <c r="B5198" s="176"/>
      <c r="N5198" s="20"/>
      <c r="O5198" s="20"/>
      <c r="S5198" s="20" t="s">
        <v>10456</v>
      </c>
      <c r="T5198" s="20" t="s">
        <v>10457</v>
      </c>
      <c r="U5198" s="179">
        <f t="shared" si="4"/>
        <v>1</v>
      </c>
    </row>
    <row r="5199">
      <c r="A5199" s="176"/>
      <c r="B5199" s="176"/>
      <c r="N5199" s="20"/>
      <c r="O5199" s="20"/>
      <c r="S5199" s="20" t="s">
        <v>10458</v>
      </c>
      <c r="T5199" s="20" t="s">
        <v>10459</v>
      </c>
      <c r="U5199" s="179">
        <f t="shared" si="4"/>
        <v>0</v>
      </c>
    </row>
    <row r="5200">
      <c r="A5200" s="176"/>
      <c r="B5200" s="176"/>
      <c r="N5200" s="20"/>
      <c r="O5200" s="20"/>
      <c r="S5200" s="20" t="s">
        <v>10460</v>
      </c>
      <c r="T5200" s="20" t="s">
        <v>10461</v>
      </c>
      <c r="U5200" s="179">
        <f t="shared" si="4"/>
        <v>0</v>
      </c>
    </row>
    <row r="5201">
      <c r="A5201" s="176"/>
      <c r="B5201" s="176"/>
      <c r="N5201" s="20"/>
      <c r="O5201" s="20"/>
      <c r="S5201" s="20" t="s">
        <v>10462</v>
      </c>
      <c r="T5201" s="20" t="s">
        <v>10463</v>
      </c>
      <c r="U5201" s="179">
        <f t="shared" si="4"/>
        <v>0</v>
      </c>
    </row>
    <row r="5202">
      <c r="A5202" s="176"/>
      <c r="B5202" s="176"/>
      <c r="N5202" s="20"/>
      <c r="O5202" s="20"/>
      <c r="S5202" s="20" t="s">
        <v>10464</v>
      </c>
      <c r="T5202" s="20" t="s">
        <v>10465</v>
      </c>
      <c r="U5202" s="179">
        <f t="shared" si="4"/>
        <v>0</v>
      </c>
    </row>
    <row r="5203">
      <c r="A5203" s="176"/>
      <c r="B5203" s="176"/>
      <c r="N5203" s="20"/>
      <c r="O5203" s="20"/>
      <c r="S5203" s="20" t="s">
        <v>10466</v>
      </c>
      <c r="T5203" s="20" t="s">
        <v>10467</v>
      </c>
      <c r="U5203" s="179">
        <f t="shared" si="4"/>
        <v>0</v>
      </c>
    </row>
    <row r="5204">
      <c r="A5204" s="176"/>
      <c r="B5204" s="176"/>
      <c r="N5204" s="20"/>
      <c r="O5204" s="20"/>
      <c r="S5204" s="20" t="s">
        <v>10468</v>
      </c>
      <c r="T5204" s="20" t="s">
        <v>10469</v>
      </c>
      <c r="U5204" s="179">
        <f t="shared" si="4"/>
        <v>0</v>
      </c>
    </row>
    <row r="5205">
      <c r="A5205" s="176"/>
      <c r="B5205" s="176"/>
      <c r="N5205" s="20"/>
      <c r="O5205" s="20"/>
      <c r="S5205" s="20" t="s">
        <v>10470</v>
      </c>
      <c r="T5205" s="20" t="s">
        <v>10471</v>
      </c>
      <c r="U5205" s="179">
        <f t="shared" si="4"/>
        <v>0</v>
      </c>
    </row>
    <row r="5206">
      <c r="A5206" s="176"/>
      <c r="B5206" s="176"/>
      <c r="N5206" s="20"/>
      <c r="O5206" s="20"/>
      <c r="S5206" s="20" t="s">
        <v>10472</v>
      </c>
      <c r="T5206" s="20" t="s">
        <v>10473</v>
      </c>
      <c r="U5206" s="179">
        <f t="shared" si="4"/>
        <v>0</v>
      </c>
    </row>
    <row r="5207">
      <c r="A5207" s="176"/>
      <c r="B5207" s="176"/>
      <c r="N5207" s="20"/>
      <c r="O5207" s="20"/>
      <c r="S5207" s="20" t="s">
        <v>10474</v>
      </c>
      <c r="T5207" s="20" t="s">
        <v>10475</v>
      </c>
      <c r="U5207" s="179">
        <f t="shared" si="4"/>
        <v>1</v>
      </c>
    </row>
    <row r="5208">
      <c r="A5208" s="176"/>
      <c r="B5208" s="176"/>
      <c r="N5208" s="20"/>
      <c r="O5208" s="20"/>
      <c r="S5208" s="20" t="s">
        <v>10476</v>
      </c>
      <c r="T5208" s="20" t="s">
        <v>10477</v>
      </c>
      <c r="U5208" s="179">
        <f t="shared" si="4"/>
        <v>0</v>
      </c>
    </row>
    <row r="5209">
      <c r="A5209" s="176"/>
      <c r="B5209" s="176"/>
      <c r="N5209" s="20"/>
      <c r="O5209" s="20"/>
      <c r="S5209" s="20" t="s">
        <v>10478</v>
      </c>
      <c r="T5209" s="20" t="s">
        <v>10479</v>
      </c>
      <c r="U5209" s="179">
        <f t="shared" si="4"/>
        <v>0</v>
      </c>
    </row>
    <row r="5210">
      <c r="A5210" s="176"/>
      <c r="B5210" s="176"/>
      <c r="N5210" s="20"/>
      <c r="O5210" s="20"/>
      <c r="S5210" s="20" t="s">
        <v>10480</v>
      </c>
      <c r="T5210" s="20" t="s">
        <v>10481</v>
      </c>
      <c r="U5210" s="179">
        <f t="shared" si="4"/>
        <v>0</v>
      </c>
    </row>
    <row r="5211">
      <c r="A5211" s="176"/>
      <c r="B5211" s="176"/>
      <c r="N5211" s="20"/>
      <c r="O5211" s="20"/>
      <c r="S5211" s="20" t="s">
        <v>10482</v>
      </c>
      <c r="T5211" s="20" t="s">
        <v>10483</v>
      </c>
      <c r="U5211" s="179">
        <f t="shared" si="4"/>
        <v>0</v>
      </c>
    </row>
    <row r="5212">
      <c r="A5212" s="176"/>
      <c r="B5212" s="176"/>
      <c r="N5212" s="20"/>
      <c r="O5212" s="20"/>
      <c r="S5212" s="20" t="s">
        <v>10484</v>
      </c>
      <c r="T5212" s="20" t="s">
        <v>10485</v>
      </c>
      <c r="U5212" s="179">
        <f t="shared" si="4"/>
        <v>0</v>
      </c>
    </row>
    <row r="5213">
      <c r="A5213" s="176"/>
      <c r="B5213" s="176"/>
      <c r="N5213" s="20"/>
      <c r="O5213" s="20"/>
      <c r="S5213" s="20" t="s">
        <v>10486</v>
      </c>
      <c r="T5213" s="20" t="s">
        <v>10487</v>
      </c>
      <c r="U5213" s="179">
        <f t="shared" si="4"/>
        <v>0</v>
      </c>
    </row>
    <row r="5214">
      <c r="A5214" s="176"/>
      <c r="B5214" s="176"/>
      <c r="N5214" s="20"/>
      <c r="O5214" s="20"/>
      <c r="S5214" s="20" t="s">
        <v>10488</v>
      </c>
      <c r="T5214" s="20" t="s">
        <v>10489</v>
      </c>
      <c r="U5214" s="179">
        <f t="shared" si="4"/>
        <v>0</v>
      </c>
    </row>
    <row r="5215">
      <c r="A5215" s="176"/>
      <c r="B5215" s="176"/>
      <c r="N5215" s="20"/>
      <c r="O5215" s="20"/>
      <c r="S5215" s="20" t="s">
        <v>10490</v>
      </c>
      <c r="T5215" s="20" t="s">
        <v>10491</v>
      </c>
      <c r="U5215" s="179">
        <f t="shared" si="4"/>
        <v>0</v>
      </c>
    </row>
    <row r="5216">
      <c r="A5216" s="176"/>
      <c r="B5216" s="176"/>
      <c r="N5216" s="20"/>
      <c r="O5216" s="20"/>
      <c r="S5216" s="20" t="s">
        <v>10492</v>
      </c>
      <c r="T5216" s="20" t="s">
        <v>10493</v>
      </c>
      <c r="U5216" s="179">
        <f t="shared" si="4"/>
        <v>0</v>
      </c>
    </row>
    <row r="5217">
      <c r="A5217" s="176"/>
      <c r="B5217" s="176"/>
      <c r="N5217" s="20"/>
      <c r="O5217" s="20"/>
      <c r="S5217" s="20" t="s">
        <v>10494</v>
      </c>
      <c r="T5217" s="20" t="s">
        <v>10495</v>
      </c>
      <c r="U5217" s="179">
        <f t="shared" si="4"/>
        <v>0</v>
      </c>
    </row>
    <row r="5218">
      <c r="A5218" s="176"/>
      <c r="B5218" s="176"/>
      <c r="N5218" s="20"/>
      <c r="O5218" s="20"/>
      <c r="S5218" s="20" t="s">
        <v>10496</v>
      </c>
      <c r="T5218" s="20" t="s">
        <v>10497</v>
      </c>
      <c r="U5218" s="179">
        <f t="shared" si="4"/>
        <v>0</v>
      </c>
    </row>
    <row r="5219">
      <c r="A5219" s="176"/>
      <c r="B5219" s="176"/>
      <c r="N5219" s="20"/>
      <c r="O5219" s="20"/>
      <c r="S5219" s="20" t="s">
        <v>10498</v>
      </c>
      <c r="T5219" s="20" t="s">
        <v>10499</v>
      </c>
      <c r="U5219" s="179">
        <f t="shared" si="4"/>
        <v>0</v>
      </c>
    </row>
    <row r="5220">
      <c r="A5220" s="176"/>
      <c r="B5220" s="176"/>
      <c r="N5220" s="20"/>
      <c r="O5220" s="20"/>
      <c r="S5220" s="20" t="s">
        <v>10500</v>
      </c>
      <c r="T5220" s="20" t="s">
        <v>10501</v>
      </c>
      <c r="U5220" s="179">
        <f t="shared" si="4"/>
        <v>0</v>
      </c>
    </row>
    <row r="5221">
      <c r="A5221" s="176"/>
      <c r="B5221" s="176"/>
      <c r="N5221" s="20"/>
      <c r="O5221" s="20"/>
      <c r="S5221" s="20" t="s">
        <v>10502</v>
      </c>
      <c r="T5221" s="20" t="s">
        <v>10503</v>
      </c>
      <c r="U5221" s="179">
        <f t="shared" si="4"/>
        <v>0</v>
      </c>
    </row>
    <row r="5222">
      <c r="A5222" s="176"/>
      <c r="B5222" s="176"/>
      <c r="N5222" s="20"/>
      <c r="O5222" s="20"/>
      <c r="S5222" s="20" t="s">
        <v>10504</v>
      </c>
      <c r="T5222" s="20" t="s">
        <v>10505</v>
      </c>
      <c r="U5222" s="179">
        <f t="shared" si="4"/>
        <v>0</v>
      </c>
    </row>
    <row r="5223">
      <c r="A5223" s="176"/>
      <c r="B5223" s="176"/>
      <c r="N5223" s="20"/>
      <c r="O5223" s="20"/>
      <c r="S5223" s="20" t="s">
        <v>10506</v>
      </c>
      <c r="T5223" s="20" t="s">
        <v>10507</v>
      </c>
      <c r="U5223" s="179">
        <f t="shared" si="4"/>
        <v>0</v>
      </c>
    </row>
    <row r="5224">
      <c r="A5224" s="176"/>
      <c r="B5224" s="176"/>
      <c r="N5224" s="20"/>
      <c r="O5224" s="20"/>
      <c r="S5224" s="20" t="s">
        <v>10508</v>
      </c>
      <c r="T5224" s="20" t="s">
        <v>10509</v>
      </c>
      <c r="U5224" s="179">
        <f t="shared" si="4"/>
        <v>0</v>
      </c>
    </row>
    <row r="5225">
      <c r="A5225" s="176"/>
      <c r="B5225" s="176"/>
      <c r="N5225" s="20"/>
      <c r="O5225" s="20"/>
      <c r="S5225" s="20" t="s">
        <v>10510</v>
      </c>
      <c r="T5225" s="20" t="s">
        <v>10511</v>
      </c>
      <c r="U5225" s="179">
        <f t="shared" si="4"/>
        <v>0</v>
      </c>
    </row>
    <row r="5226">
      <c r="A5226" s="176"/>
      <c r="B5226" s="176"/>
      <c r="N5226" s="20"/>
      <c r="O5226" s="20"/>
      <c r="S5226" s="20" t="s">
        <v>10512</v>
      </c>
      <c r="T5226" s="20" t="s">
        <v>10513</v>
      </c>
      <c r="U5226" s="179">
        <f t="shared" si="4"/>
        <v>1</v>
      </c>
    </row>
    <row r="5227">
      <c r="A5227" s="176"/>
      <c r="B5227" s="176"/>
      <c r="N5227" s="20"/>
      <c r="O5227" s="20"/>
      <c r="S5227" s="20" t="s">
        <v>10514</v>
      </c>
      <c r="T5227" s="20" t="s">
        <v>10515</v>
      </c>
      <c r="U5227" s="179">
        <f t="shared" si="4"/>
        <v>0</v>
      </c>
    </row>
    <row r="5228">
      <c r="A5228" s="176"/>
      <c r="B5228" s="176"/>
      <c r="N5228" s="20"/>
      <c r="O5228" s="20"/>
      <c r="S5228" s="20" t="s">
        <v>10516</v>
      </c>
      <c r="T5228" s="20" t="s">
        <v>10517</v>
      </c>
      <c r="U5228" s="179">
        <f t="shared" si="4"/>
        <v>0</v>
      </c>
    </row>
    <row r="5229">
      <c r="A5229" s="176"/>
      <c r="B5229" s="176"/>
      <c r="N5229" s="20"/>
      <c r="O5229" s="20"/>
      <c r="S5229" s="20" t="s">
        <v>10518</v>
      </c>
      <c r="T5229" s="20" t="s">
        <v>10519</v>
      </c>
      <c r="U5229" s="179">
        <f t="shared" si="4"/>
        <v>0</v>
      </c>
    </row>
    <row r="5230">
      <c r="A5230" s="176"/>
      <c r="B5230" s="176"/>
      <c r="N5230" s="20"/>
      <c r="O5230" s="20"/>
      <c r="S5230" s="20" t="s">
        <v>10520</v>
      </c>
      <c r="T5230" s="20" t="s">
        <v>10521</v>
      </c>
      <c r="U5230" s="179">
        <f t="shared" si="4"/>
        <v>0</v>
      </c>
    </row>
    <row r="5231">
      <c r="A5231" s="176"/>
      <c r="B5231" s="176"/>
      <c r="N5231" s="20"/>
      <c r="O5231" s="20"/>
      <c r="S5231" s="20" t="s">
        <v>10522</v>
      </c>
      <c r="T5231" s="20" t="s">
        <v>10523</v>
      </c>
      <c r="U5231" s="179">
        <f t="shared" si="4"/>
        <v>0</v>
      </c>
    </row>
    <row r="5232">
      <c r="A5232" s="176"/>
      <c r="B5232" s="176"/>
      <c r="N5232" s="20"/>
      <c r="O5232" s="20"/>
      <c r="S5232" s="20" t="s">
        <v>10524</v>
      </c>
      <c r="T5232" s="20" t="s">
        <v>10525</v>
      </c>
      <c r="U5232" s="179">
        <f t="shared" si="4"/>
        <v>0</v>
      </c>
    </row>
    <row r="5233">
      <c r="A5233" s="176"/>
      <c r="B5233" s="176"/>
      <c r="N5233" s="20"/>
      <c r="O5233" s="20"/>
      <c r="S5233" s="20" t="s">
        <v>10526</v>
      </c>
      <c r="T5233" s="20" t="s">
        <v>10527</v>
      </c>
      <c r="U5233" s="179">
        <f t="shared" si="4"/>
        <v>0</v>
      </c>
    </row>
    <row r="5234">
      <c r="A5234" s="176"/>
      <c r="B5234" s="176"/>
      <c r="N5234" s="20"/>
      <c r="O5234" s="20"/>
      <c r="S5234" s="20" t="s">
        <v>10528</v>
      </c>
      <c r="T5234" s="20" t="s">
        <v>10529</v>
      </c>
      <c r="U5234" s="179">
        <f t="shared" si="4"/>
        <v>0</v>
      </c>
    </row>
    <row r="5235">
      <c r="A5235" s="176"/>
      <c r="B5235" s="176"/>
      <c r="N5235" s="20"/>
      <c r="O5235" s="20"/>
      <c r="S5235" s="20" t="s">
        <v>2825</v>
      </c>
      <c r="T5235" s="20" t="s">
        <v>2826</v>
      </c>
      <c r="U5235" s="179">
        <f t="shared" si="4"/>
        <v>0</v>
      </c>
    </row>
    <row r="5236">
      <c r="A5236" s="176"/>
      <c r="B5236" s="176"/>
      <c r="N5236" s="20"/>
      <c r="O5236" s="20"/>
      <c r="S5236" s="20" t="s">
        <v>10532</v>
      </c>
      <c r="T5236" s="20" t="s">
        <v>10533</v>
      </c>
      <c r="U5236" s="179">
        <f t="shared" si="4"/>
        <v>0</v>
      </c>
    </row>
    <row r="5237">
      <c r="A5237" s="176"/>
      <c r="B5237" s="176"/>
      <c r="N5237" s="20"/>
      <c r="O5237" s="20"/>
      <c r="S5237" s="20" t="s">
        <v>10534</v>
      </c>
      <c r="T5237" s="20" t="s">
        <v>10535</v>
      </c>
      <c r="U5237" s="179">
        <f t="shared" si="4"/>
        <v>0</v>
      </c>
    </row>
    <row r="5238">
      <c r="A5238" s="176"/>
      <c r="B5238" s="176"/>
      <c r="N5238" s="20"/>
      <c r="O5238" s="20"/>
      <c r="S5238" s="20" t="s">
        <v>10536</v>
      </c>
      <c r="T5238" s="20" t="s">
        <v>10537</v>
      </c>
      <c r="U5238" s="179">
        <f t="shared" si="4"/>
        <v>0</v>
      </c>
    </row>
    <row r="5239">
      <c r="A5239" s="176"/>
      <c r="B5239" s="176"/>
      <c r="N5239" s="20"/>
      <c r="O5239" s="20"/>
      <c r="S5239" s="20" t="s">
        <v>10538</v>
      </c>
      <c r="T5239" s="20" t="s">
        <v>10539</v>
      </c>
      <c r="U5239" s="179">
        <f t="shared" si="4"/>
        <v>0</v>
      </c>
    </row>
    <row r="5240">
      <c r="A5240" s="176"/>
      <c r="B5240" s="176"/>
      <c r="N5240" s="20"/>
      <c r="O5240" s="20"/>
      <c r="S5240" s="20" t="s">
        <v>10540</v>
      </c>
      <c r="T5240" s="20" t="s">
        <v>10541</v>
      </c>
      <c r="U5240" s="179">
        <f t="shared" si="4"/>
        <v>0</v>
      </c>
    </row>
    <row r="5241">
      <c r="A5241" s="176"/>
      <c r="B5241" s="176"/>
      <c r="N5241" s="20"/>
      <c r="O5241" s="20"/>
      <c r="S5241" s="20" t="s">
        <v>10542</v>
      </c>
      <c r="T5241" s="20" t="s">
        <v>10543</v>
      </c>
      <c r="U5241" s="179">
        <f t="shared" si="4"/>
        <v>0</v>
      </c>
    </row>
    <row r="5242">
      <c r="A5242" s="176"/>
      <c r="B5242" s="176"/>
      <c r="N5242" s="20"/>
      <c r="O5242" s="20"/>
      <c r="S5242" s="20" t="s">
        <v>10544</v>
      </c>
      <c r="T5242" s="20" t="s">
        <v>10545</v>
      </c>
      <c r="U5242" s="179">
        <f t="shared" si="4"/>
        <v>0</v>
      </c>
    </row>
    <row r="5243">
      <c r="A5243" s="176"/>
      <c r="B5243" s="176"/>
      <c r="N5243" s="20"/>
      <c r="O5243" s="20"/>
      <c r="S5243" s="20" t="s">
        <v>10546</v>
      </c>
      <c r="T5243" s="20" t="s">
        <v>10547</v>
      </c>
      <c r="U5243" s="179">
        <f t="shared" si="4"/>
        <v>0</v>
      </c>
    </row>
    <row r="5244">
      <c r="A5244" s="176"/>
      <c r="B5244" s="176"/>
      <c r="N5244" s="20"/>
      <c r="O5244" s="20"/>
      <c r="S5244" s="20" t="s">
        <v>10548</v>
      </c>
      <c r="T5244" s="20" t="s">
        <v>10549</v>
      </c>
      <c r="U5244" s="179">
        <f t="shared" si="4"/>
        <v>0</v>
      </c>
    </row>
    <row r="5245">
      <c r="A5245" s="176"/>
      <c r="B5245" s="176"/>
      <c r="N5245" s="20"/>
      <c r="O5245" s="20"/>
      <c r="S5245" s="20" t="s">
        <v>10550</v>
      </c>
      <c r="T5245" s="20" t="s">
        <v>10551</v>
      </c>
      <c r="U5245" s="179">
        <f t="shared" si="4"/>
        <v>0</v>
      </c>
    </row>
    <row r="5246">
      <c r="A5246" s="176"/>
      <c r="B5246" s="176"/>
      <c r="N5246" s="20"/>
      <c r="O5246" s="20"/>
      <c r="S5246" s="20" t="s">
        <v>10552</v>
      </c>
      <c r="T5246" s="20" t="s">
        <v>10553</v>
      </c>
      <c r="U5246" s="179">
        <f t="shared" si="4"/>
        <v>0</v>
      </c>
    </row>
    <row r="5247">
      <c r="A5247" s="176"/>
      <c r="B5247" s="176"/>
      <c r="N5247" s="20"/>
      <c r="O5247" s="20"/>
      <c r="S5247" s="20" t="s">
        <v>10554</v>
      </c>
      <c r="T5247" s="20" t="s">
        <v>10555</v>
      </c>
      <c r="U5247" s="179">
        <f t="shared" si="4"/>
        <v>0</v>
      </c>
    </row>
    <row r="5248">
      <c r="A5248" s="176"/>
      <c r="B5248" s="176"/>
      <c r="N5248" s="20"/>
      <c r="O5248" s="20"/>
      <c r="S5248" s="20" t="s">
        <v>10556</v>
      </c>
      <c r="T5248" s="20" t="s">
        <v>10557</v>
      </c>
      <c r="U5248" s="179">
        <f t="shared" si="4"/>
        <v>0</v>
      </c>
    </row>
    <row r="5249">
      <c r="A5249" s="176"/>
      <c r="B5249" s="176"/>
      <c r="N5249" s="20"/>
      <c r="O5249" s="20"/>
      <c r="S5249" s="20" t="s">
        <v>10558</v>
      </c>
      <c r="T5249" s="20" t="s">
        <v>10559</v>
      </c>
      <c r="U5249" s="179">
        <f t="shared" si="4"/>
        <v>0</v>
      </c>
    </row>
    <row r="5250">
      <c r="A5250" s="176"/>
      <c r="B5250" s="176"/>
      <c r="N5250" s="20"/>
      <c r="O5250" s="20"/>
      <c r="S5250" s="20" t="s">
        <v>10560</v>
      </c>
      <c r="T5250" s="20" t="s">
        <v>10561</v>
      </c>
      <c r="U5250" s="179">
        <f t="shared" si="4"/>
        <v>0</v>
      </c>
    </row>
    <row r="5251">
      <c r="A5251" s="176"/>
      <c r="B5251" s="176"/>
      <c r="N5251" s="20"/>
      <c r="O5251" s="20"/>
      <c r="S5251" s="20" t="s">
        <v>10562</v>
      </c>
      <c r="T5251" s="20" t="s">
        <v>10563</v>
      </c>
      <c r="U5251" s="179">
        <f t="shared" si="4"/>
        <v>0</v>
      </c>
    </row>
    <row r="5252">
      <c r="A5252" s="176"/>
      <c r="B5252" s="176"/>
      <c r="N5252" s="20"/>
      <c r="O5252" s="20"/>
      <c r="S5252" s="20" t="s">
        <v>10564</v>
      </c>
      <c r="T5252" s="20" t="s">
        <v>10565</v>
      </c>
      <c r="U5252" s="179">
        <f t="shared" si="4"/>
        <v>0</v>
      </c>
    </row>
    <row r="5253">
      <c r="A5253" s="176"/>
      <c r="B5253" s="176"/>
      <c r="N5253" s="20"/>
      <c r="O5253" s="20"/>
      <c r="S5253" s="20" t="s">
        <v>10566</v>
      </c>
      <c r="T5253" s="20" t="s">
        <v>10567</v>
      </c>
      <c r="U5253" s="179">
        <f t="shared" si="4"/>
        <v>0</v>
      </c>
    </row>
    <row r="5254">
      <c r="A5254" s="176"/>
      <c r="B5254" s="176"/>
      <c r="N5254" s="20"/>
      <c r="O5254" s="20"/>
      <c r="S5254" s="20" t="s">
        <v>10568</v>
      </c>
      <c r="T5254" s="20" t="s">
        <v>10569</v>
      </c>
      <c r="U5254" s="179">
        <f t="shared" si="4"/>
        <v>0</v>
      </c>
    </row>
    <row r="5255">
      <c r="A5255" s="176"/>
      <c r="B5255" s="176"/>
      <c r="N5255" s="20"/>
      <c r="O5255" s="20"/>
      <c r="S5255" s="20" t="s">
        <v>54282</v>
      </c>
      <c r="T5255" s="20" t="s">
        <v>54283</v>
      </c>
      <c r="U5255" s="179">
        <f t="shared" si="4"/>
        <v>0</v>
      </c>
    </row>
    <row r="5256">
      <c r="A5256" s="176"/>
      <c r="B5256" s="176"/>
      <c r="N5256" s="20"/>
      <c r="O5256" s="20"/>
      <c r="S5256" s="20" t="s">
        <v>10572</v>
      </c>
      <c r="T5256" s="20" t="s">
        <v>10573</v>
      </c>
      <c r="U5256" s="179">
        <f t="shared" si="4"/>
        <v>0</v>
      </c>
    </row>
    <row r="5257">
      <c r="A5257" s="176"/>
      <c r="B5257" s="176"/>
      <c r="N5257" s="20"/>
      <c r="O5257" s="20"/>
      <c r="S5257" s="20" t="s">
        <v>10574</v>
      </c>
      <c r="T5257" s="20" t="s">
        <v>10575</v>
      </c>
      <c r="U5257" s="179">
        <f t="shared" si="4"/>
        <v>0</v>
      </c>
    </row>
    <row r="5258">
      <c r="A5258" s="176"/>
      <c r="B5258" s="176"/>
      <c r="N5258" s="20"/>
      <c r="O5258" s="20"/>
      <c r="S5258" s="20" t="s">
        <v>10576</v>
      </c>
      <c r="T5258" s="20" t="s">
        <v>10577</v>
      </c>
      <c r="U5258" s="179">
        <f t="shared" si="4"/>
        <v>0</v>
      </c>
    </row>
    <row r="5259">
      <c r="A5259" s="176"/>
      <c r="B5259" s="176"/>
      <c r="N5259" s="20"/>
      <c r="O5259" s="20"/>
      <c r="S5259" s="20" t="s">
        <v>10578</v>
      </c>
      <c r="T5259" s="20" t="s">
        <v>10579</v>
      </c>
      <c r="U5259" s="179">
        <f t="shared" si="4"/>
        <v>0</v>
      </c>
    </row>
    <row r="5260">
      <c r="A5260" s="176"/>
      <c r="B5260" s="176"/>
      <c r="N5260" s="20"/>
      <c r="O5260" s="20"/>
      <c r="S5260" s="20" t="s">
        <v>10580</v>
      </c>
      <c r="T5260" s="20" t="s">
        <v>10581</v>
      </c>
      <c r="U5260" s="179">
        <f t="shared" si="4"/>
        <v>0</v>
      </c>
    </row>
    <row r="5261">
      <c r="A5261" s="176"/>
      <c r="B5261" s="176"/>
      <c r="N5261" s="20"/>
      <c r="O5261" s="20"/>
      <c r="S5261" s="20" t="s">
        <v>10582</v>
      </c>
      <c r="T5261" s="20" t="s">
        <v>10583</v>
      </c>
      <c r="U5261" s="179">
        <f t="shared" si="4"/>
        <v>1</v>
      </c>
    </row>
    <row r="5262">
      <c r="A5262" s="176"/>
      <c r="B5262" s="176"/>
      <c r="N5262" s="20"/>
      <c r="O5262" s="20"/>
      <c r="S5262" s="20" t="s">
        <v>10584</v>
      </c>
      <c r="T5262" s="20" t="s">
        <v>10585</v>
      </c>
      <c r="U5262" s="179">
        <f t="shared" si="4"/>
        <v>0</v>
      </c>
    </row>
    <row r="5263">
      <c r="A5263" s="176"/>
      <c r="B5263" s="176"/>
      <c r="N5263" s="20"/>
      <c r="O5263" s="20"/>
      <c r="S5263" s="20" t="s">
        <v>10586</v>
      </c>
      <c r="T5263" s="20" t="s">
        <v>10587</v>
      </c>
      <c r="U5263" s="179">
        <f t="shared" si="4"/>
        <v>0</v>
      </c>
    </row>
    <row r="5264">
      <c r="A5264" s="176"/>
      <c r="B5264" s="176"/>
      <c r="N5264" s="20"/>
      <c r="O5264" s="20"/>
      <c r="S5264" s="20" t="s">
        <v>10588</v>
      </c>
      <c r="T5264" s="20" t="s">
        <v>10589</v>
      </c>
      <c r="U5264" s="179">
        <f t="shared" si="4"/>
        <v>0</v>
      </c>
    </row>
    <row r="5265">
      <c r="A5265" s="176"/>
      <c r="B5265" s="176"/>
      <c r="N5265" s="20"/>
      <c r="O5265" s="20"/>
      <c r="S5265" s="20" t="s">
        <v>10590</v>
      </c>
      <c r="T5265" s="20" t="s">
        <v>10591</v>
      </c>
      <c r="U5265" s="179">
        <f t="shared" si="4"/>
        <v>0</v>
      </c>
    </row>
    <row r="5266">
      <c r="A5266" s="176"/>
      <c r="B5266" s="176"/>
      <c r="N5266" s="20"/>
      <c r="O5266" s="20"/>
      <c r="S5266" s="20" t="s">
        <v>10592</v>
      </c>
      <c r="T5266" s="20" t="s">
        <v>10593</v>
      </c>
      <c r="U5266" s="179">
        <f t="shared" si="4"/>
        <v>0</v>
      </c>
    </row>
    <row r="5267">
      <c r="A5267" s="176"/>
      <c r="B5267" s="176"/>
      <c r="N5267" s="20"/>
      <c r="O5267" s="20"/>
      <c r="S5267" s="20" t="s">
        <v>10594</v>
      </c>
      <c r="T5267" s="20" t="s">
        <v>10595</v>
      </c>
      <c r="U5267" s="179">
        <f t="shared" si="4"/>
        <v>0</v>
      </c>
    </row>
    <row r="5268">
      <c r="A5268" s="176"/>
      <c r="B5268" s="176"/>
      <c r="N5268" s="20"/>
      <c r="O5268" s="20"/>
      <c r="S5268" s="20" t="s">
        <v>10596</v>
      </c>
      <c r="T5268" s="20" t="s">
        <v>10597</v>
      </c>
      <c r="U5268" s="179">
        <f t="shared" si="4"/>
        <v>0</v>
      </c>
    </row>
    <row r="5269">
      <c r="A5269" s="176"/>
      <c r="B5269" s="176"/>
      <c r="N5269" s="20"/>
      <c r="O5269" s="20"/>
      <c r="S5269" s="20" t="s">
        <v>10598</v>
      </c>
      <c r="T5269" s="20" t="s">
        <v>10599</v>
      </c>
      <c r="U5269" s="179">
        <f t="shared" si="4"/>
        <v>0</v>
      </c>
    </row>
    <row r="5270">
      <c r="A5270" s="176"/>
      <c r="B5270" s="176"/>
      <c r="N5270" s="20"/>
      <c r="O5270" s="20"/>
      <c r="S5270" s="20" t="s">
        <v>10600</v>
      </c>
      <c r="T5270" s="20" t="s">
        <v>10601</v>
      </c>
      <c r="U5270" s="179">
        <f t="shared" si="4"/>
        <v>0</v>
      </c>
    </row>
    <row r="5271">
      <c r="A5271" s="176"/>
      <c r="B5271" s="176"/>
      <c r="N5271" s="20"/>
      <c r="O5271" s="20"/>
      <c r="S5271" s="20" t="s">
        <v>10602</v>
      </c>
      <c r="T5271" s="20" t="s">
        <v>10603</v>
      </c>
      <c r="U5271" s="179">
        <f t="shared" si="4"/>
        <v>0</v>
      </c>
    </row>
    <row r="5272">
      <c r="A5272" s="176"/>
      <c r="B5272" s="176"/>
      <c r="N5272" s="20"/>
      <c r="O5272" s="20"/>
      <c r="S5272" s="20" t="s">
        <v>10604</v>
      </c>
      <c r="T5272" s="20" t="s">
        <v>111</v>
      </c>
      <c r="U5272" s="179">
        <f t="shared" si="4"/>
        <v>0</v>
      </c>
    </row>
    <row r="5273">
      <c r="A5273" s="176"/>
      <c r="B5273" s="176"/>
      <c r="N5273" s="20"/>
      <c r="O5273" s="20"/>
      <c r="S5273" s="20" t="s">
        <v>10605</v>
      </c>
      <c r="T5273" s="20" t="s">
        <v>10606</v>
      </c>
      <c r="U5273" s="179">
        <f t="shared" si="4"/>
        <v>0</v>
      </c>
    </row>
    <row r="5274">
      <c r="A5274" s="176"/>
      <c r="B5274" s="176"/>
      <c r="N5274" s="20"/>
      <c r="O5274" s="20"/>
      <c r="S5274" s="20" t="s">
        <v>10607</v>
      </c>
      <c r="T5274" s="20" t="s">
        <v>10608</v>
      </c>
      <c r="U5274" s="179">
        <f t="shared" si="4"/>
        <v>0</v>
      </c>
    </row>
    <row r="5275">
      <c r="A5275" s="176"/>
      <c r="B5275" s="176"/>
      <c r="N5275" s="20"/>
      <c r="O5275" s="20"/>
      <c r="S5275" s="20" t="s">
        <v>10609</v>
      </c>
      <c r="T5275" s="20" t="s">
        <v>10610</v>
      </c>
      <c r="U5275" s="179">
        <f t="shared" si="4"/>
        <v>0</v>
      </c>
    </row>
    <row r="5276">
      <c r="A5276" s="176"/>
      <c r="B5276" s="176"/>
      <c r="N5276" s="20"/>
      <c r="O5276" s="20"/>
      <c r="S5276" s="20" t="s">
        <v>10611</v>
      </c>
      <c r="T5276" s="20" t="s">
        <v>10612</v>
      </c>
      <c r="U5276" s="179">
        <f t="shared" si="4"/>
        <v>0</v>
      </c>
    </row>
    <row r="5277">
      <c r="A5277" s="176"/>
      <c r="B5277" s="176"/>
      <c r="N5277" s="20"/>
      <c r="O5277" s="20"/>
      <c r="S5277" s="20" t="s">
        <v>10613</v>
      </c>
      <c r="T5277" s="20" t="s">
        <v>10614</v>
      </c>
      <c r="U5277" s="179">
        <f t="shared" si="4"/>
        <v>0</v>
      </c>
    </row>
    <row r="5278">
      <c r="A5278" s="176"/>
      <c r="B5278" s="176"/>
      <c r="N5278" s="20"/>
      <c r="O5278" s="20"/>
      <c r="S5278" s="20" t="s">
        <v>10615</v>
      </c>
      <c r="T5278" s="20" t="s">
        <v>10616</v>
      </c>
      <c r="U5278" s="179">
        <f t="shared" si="4"/>
        <v>1</v>
      </c>
    </row>
    <row r="5279">
      <c r="A5279" s="176"/>
      <c r="B5279" s="176"/>
      <c r="N5279" s="20"/>
      <c r="O5279" s="20"/>
      <c r="S5279" s="20" t="s">
        <v>10617</v>
      </c>
      <c r="T5279" s="20" t="s">
        <v>10618</v>
      </c>
      <c r="U5279" s="179">
        <f t="shared" si="4"/>
        <v>0</v>
      </c>
    </row>
    <row r="5280">
      <c r="A5280" s="176"/>
      <c r="B5280" s="176"/>
      <c r="N5280" s="20"/>
      <c r="O5280" s="20"/>
      <c r="S5280" s="20" t="s">
        <v>10619</v>
      </c>
      <c r="T5280" s="20" t="s">
        <v>10620</v>
      </c>
      <c r="U5280" s="179">
        <f t="shared" si="4"/>
        <v>0</v>
      </c>
    </row>
    <row r="5281">
      <c r="A5281" s="176"/>
      <c r="B5281" s="176"/>
      <c r="N5281" s="20"/>
      <c r="O5281" s="20"/>
      <c r="S5281" s="20" t="s">
        <v>10621</v>
      </c>
      <c r="T5281" s="20" t="s">
        <v>10622</v>
      </c>
      <c r="U5281" s="179">
        <f t="shared" si="4"/>
        <v>0</v>
      </c>
    </row>
    <row r="5282">
      <c r="A5282" s="176"/>
      <c r="B5282" s="176"/>
      <c r="N5282" s="20"/>
      <c r="O5282" s="20"/>
      <c r="S5282" s="20" t="s">
        <v>10623</v>
      </c>
      <c r="T5282" s="20" t="s">
        <v>10624</v>
      </c>
      <c r="U5282" s="179">
        <f t="shared" si="4"/>
        <v>0</v>
      </c>
    </row>
    <row r="5283">
      <c r="A5283" s="176"/>
      <c r="B5283" s="176"/>
      <c r="N5283" s="20"/>
      <c r="O5283" s="20"/>
      <c r="S5283" s="20" t="s">
        <v>10625</v>
      </c>
      <c r="T5283" s="20" t="s">
        <v>10626</v>
      </c>
      <c r="U5283" s="179">
        <f t="shared" si="4"/>
        <v>0</v>
      </c>
    </row>
    <row r="5284">
      <c r="A5284" s="176"/>
      <c r="B5284" s="176"/>
      <c r="N5284" s="20"/>
      <c r="O5284" s="20"/>
      <c r="S5284" s="20" t="s">
        <v>10627</v>
      </c>
      <c r="T5284" s="20" t="s">
        <v>10628</v>
      </c>
      <c r="U5284" s="179">
        <f t="shared" si="4"/>
        <v>0</v>
      </c>
    </row>
    <row r="5285">
      <c r="A5285" s="176"/>
      <c r="B5285" s="176"/>
      <c r="N5285" s="20"/>
      <c r="O5285" s="20"/>
      <c r="S5285" s="20" t="s">
        <v>10629</v>
      </c>
      <c r="T5285" s="20" t="s">
        <v>10630</v>
      </c>
      <c r="U5285" s="179">
        <f t="shared" si="4"/>
        <v>0</v>
      </c>
    </row>
    <row r="5286">
      <c r="A5286" s="176"/>
      <c r="B5286" s="176"/>
      <c r="N5286" s="20"/>
      <c r="O5286" s="20"/>
      <c r="S5286" s="20" t="s">
        <v>10631</v>
      </c>
      <c r="T5286" s="20" t="s">
        <v>10632</v>
      </c>
      <c r="U5286" s="179">
        <f t="shared" si="4"/>
        <v>0</v>
      </c>
    </row>
    <row r="5287">
      <c r="A5287" s="176"/>
      <c r="B5287" s="176"/>
      <c r="N5287" s="20"/>
      <c r="O5287" s="20"/>
      <c r="S5287" s="20" t="s">
        <v>10633</v>
      </c>
      <c r="T5287" s="20" t="s">
        <v>10634</v>
      </c>
      <c r="U5287" s="179">
        <f t="shared" si="4"/>
        <v>0</v>
      </c>
    </row>
    <row r="5288">
      <c r="A5288" s="176"/>
      <c r="B5288" s="176"/>
      <c r="N5288" s="20"/>
      <c r="O5288" s="20"/>
      <c r="S5288" s="20" t="s">
        <v>10635</v>
      </c>
      <c r="T5288" s="20" t="s">
        <v>10636</v>
      </c>
      <c r="U5288" s="179">
        <f t="shared" si="4"/>
        <v>0</v>
      </c>
    </row>
    <row r="5289">
      <c r="A5289" s="176"/>
      <c r="B5289" s="176"/>
      <c r="N5289" s="20"/>
      <c r="O5289" s="20"/>
      <c r="S5289" s="20" t="s">
        <v>10637</v>
      </c>
      <c r="T5289" s="20" t="s">
        <v>10638</v>
      </c>
      <c r="U5289" s="179">
        <f t="shared" si="4"/>
        <v>0</v>
      </c>
    </row>
    <row r="5290">
      <c r="A5290" s="176"/>
      <c r="B5290" s="176"/>
      <c r="N5290" s="20"/>
      <c r="O5290" s="20"/>
      <c r="S5290" s="20" t="s">
        <v>10639</v>
      </c>
      <c r="T5290" s="20" t="s">
        <v>10640</v>
      </c>
      <c r="U5290" s="179">
        <f t="shared" si="4"/>
        <v>0</v>
      </c>
    </row>
    <row r="5291">
      <c r="A5291" s="176"/>
      <c r="B5291" s="176"/>
      <c r="N5291" s="20"/>
      <c r="O5291" s="20"/>
      <c r="S5291" s="20" t="s">
        <v>10641</v>
      </c>
      <c r="T5291" s="20" t="s">
        <v>10642</v>
      </c>
      <c r="U5291" s="179">
        <f t="shared" si="4"/>
        <v>0</v>
      </c>
    </row>
    <row r="5292">
      <c r="A5292" s="176"/>
      <c r="B5292" s="176"/>
      <c r="N5292" s="20"/>
      <c r="O5292" s="20"/>
      <c r="S5292" s="20" t="s">
        <v>10643</v>
      </c>
      <c r="T5292" s="20" t="s">
        <v>10644</v>
      </c>
      <c r="U5292" s="179">
        <f t="shared" si="4"/>
        <v>0</v>
      </c>
    </row>
    <row r="5293">
      <c r="A5293" s="176"/>
      <c r="B5293" s="176"/>
      <c r="N5293" s="20"/>
      <c r="O5293" s="20"/>
      <c r="S5293" s="20" t="s">
        <v>10645</v>
      </c>
      <c r="T5293" s="20" t="s">
        <v>10646</v>
      </c>
      <c r="U5293" s="179">
        <f t="shared" si="4"/>
        <v>0</v>
      </c>
    </row>
    <row r="5294">
      <c r="A5294" s="176"/>
      <c r="B5294" s="176"/>
      <c r="N5294" s="20"/>
      <c r="O5294" s="20"/>
      <c r="S5294" s="20" t="s">
        <v>10647</v>
      </c>
      <c r="T5294" s="20" t="s">
        <v>10648</v>
      </c>
      <c r="U5294" s="179">
        <f t="shared" si="4"/>
        <v>0</v>
      </c>
    </row>
    <row r="5295">
      <c r="A5295" s="176"/>
      <c r="B5295" s="176"/>
      <c r="N5295" s="20"/>
      <c r="O5295" s="20"/>
      <c r="S5295" s="20" t="s">
        <v>10649</v>
      </c>
      <c r="T5295" s="20" t="s">
        <v>10650</v>
      </c>
      <c r="U5295" s="179">
        <f t="shared" si="4"/>
        <v>0</v>
      </c>
    </row>
    <row r="5296">
      <c r="A5296" s="176"/>
      <c r="B5296" s="176"/>
      <c r="N5296" s="20"/>
      <c r="O5296" s="20"/>
      <c r="S5296" s="20" t="s">
        <v>10651</v>
      </c>
      <c r="T5296" s="20" t="s">
        <v>10652</v>
      </c>
      <c r="U5296" s="179">
        <f t="shared" si="4"/>
        <v>0</v>
      </c>
    </row>
    <row r="5297">
      <c r="A5297" s="176"/>
      <c r="B5297" s="176"/>
      <c r="N5297" s="20"/>
      <c r="O5297" s="20"/>
      <c r="S5297" s="20" t="s">
        <v>10653</v>
      </c>
      <c r="T5297" s="20" t="s">
        <v>10654</v>
      </c>
      <c r="U5297" s="179">
        <f t="shared" si="4"/>
        <v>0</v>
      </c>
    </row>
    <row r="5298">
      <c r="A5298" s="176"/>
      <c r="B5298" s="176"/>
      <c r="N5298" s="20"/>
      <c r="O5298" s="20"/>
      <c r="S5298" s="20" t="s">
        <v>10655</v>
      </c>
      <c r="T5298" s="20" t="s">
        <v>10656</v>
      </c>
      <c r="U5298" s="179">
        <f t="shared" si="4"/>
        <v>0</v>
      </c>
    </row>
    <row r="5299">
      <c r="A5299" s="176"/>
      <c r="B5299" s="176"/>
      <c r="N5299" s="20"/>
      <c r="O5299" s="20"/>
      <c r="S5299" s="20" t="s">
        <v>10657</v>
      </c>
      <c r="T5299" s="20" t="s">
        <v>10658</v>
      </c>
      <c r="U5299" s="179">
        <f t="shared" si="4"/>
        <v>0</v>
      </c>
    </row>
    <row r="5300">
      <c r="A5300" s="176"/>
      <c r="B5300" s="176"/>
      <c r="N5300" s="20"/>
      <c r="O5300" s="20"/>
      <c r="S5300" s="20" t="s">
        <v>10659</v>
      </c>
      <c r="T5300" s="20" t="s">
        <v>10660</v>
      </c>
      <c r="U5300" s="179">
        <f t="shared" si="4"/>
        <v>0</v>
      </c>
    </row>
    <row r="5301">
      <c r="A5301" s="176"/>
      <c r="B5301" s="176"/>
      <c r="N5301" s="20"/>
      <c r="O5301" s="20"/>
      <c r="S5301" s="20" t="s">
        <v>10661</v>
      </c>
      <c r="T5301" s="20" t="s">
        <v>10662</v>
      </c>
      <c r="U5301" s="179">
        <f t="shared" si="4"/>
        <v>0</v>
      </c>
    </row>
    <row r="5302">
      <c r="A5302" s="176"/>
      <c r="B5302" s="176"/>
      <c r="N5302" s="20"/>
      <c r="O5302" s="20"/>
      <c r="S5302" s="20" t="s">
        <v>10663</v>
      </c>
      <c r="T5302" s="20" t="s">
        <v>10664</v>
      </c>
      <c r="U5302" s="179">
        <f t="shared" si="4"/>
        <v>0</v>
      </c>
    </row>
    <row r="5303">
      <c r="A5303" s="176"/>
      <c r="B5303" s="176"/>
      <c r="N5303" s="20"/>
      <c r="O5303" s="20"/>
      <c r="S5303" s="20" t="s">
        <v>10665</v>
      </c>
      <c r="T5303" s="20" t="s">
        <v>10666</v>
      </c>
      <c r="U5303" s="179">
        <f t="shared" si="4"/>
        <v>1</v>
      </c>
    </row>
    <row r="5304">
      <c r="A5304" s="176"/>
      <c r="B5304" s="176"/>
      <c r="N5304" s="20"/>
      <c r="O5304" s="20"/>
      <c r="S5304" s="20" t="s">
        <v>10667</v>
      </c>
      <c r="T5304" s="20" t="s">
        <v>10668</v>
      </c>
      <c r="U5304" s="179">
        <f t="shared" si="4"/>
        <v>0</v>
      </c>
    </row>
    <row r="5305">
      <c r="A5305" s="176"/>
      <c r="B5305" s="176"/>
      <c r="N5305" s="20"/>
      <c r="O5305" s="20"/>
      <c r="S5305" s="20" t="s">
        <v>10669</v>
      </c>
      <c r="T5305" s="20" t="s">
        <v>10670</v>
      </c>
      <c r="U5305" s="179">
        <f t="shared" si="4"/>
        <v>1</v>
      </c>
    </row>
    <row r="5306">
      <c r="A5306" s="176"/>
      <c r="B5306" s="176"/>
      <c r="N5306" s="20"/>
      <c r="O5306" s="20"/>
      <c r="S5306" s="20" t="s">
        <v>10671</v>
      </c>
      <c r="T5306" s="20" t="s">
        <v>10672</v>
      </c>
      <c r="U5306" s="179">
        <f t="shared" si="4"/>
        <v>0</v>
      </c>
    </row>
    <row r="5307">
      <c r="A5307" s="176"/>
      <c r="B5307" s="176"/>
      <c r="N5307" s="20"/>
      <c r="O5307" s="20"/>
      <c r="S5307" s="20" t="s">
        <v>10673</v>
      </c>
      <c r="T5307" s="20" t="s">
        <v>10674</v>
      </c>
      <c r="U5307" s="179">
        <f t="shared" si="4"/>
        <v>0</v>
      </c>
    </row>
    <row r="5308">
      <c r="A5308" s="176"/>
      <c r="B5308" s="176"/>
      <c r="N5308" s="20"/>
      <c r="O5308" s="20"/>
      <c r="S5308" s="20" t="s">
        <v>10675</v>
      </c>
      <c r="T5308" s="20" t="s">
        <v>10676</v>
      </c>
      <c r="U5308" s="179">
        <f t="shared" si="4"/>
        <v>0</v>
      </c>
    </row>
    <row r="5309">
      <c r="A5309" s="176"/>
      <c r="B5309" s="176"/>
      <c r="N5309" s="20"/>
      <c r="O5309" s="20"/>
      <c r="S5309" s="20" t="s">
        <v>10677</v>
      </c>
      <c r="T5309" s="20" t="s">
        <v>10678</v>
      </c>
      <c r="U5309" s="179">
        <f t="shared" si="4"/>
        <v>0</v>
      </c>
    </row>
    <row r="5310">
      <c r="A5310" s="176"/>
      <c r="B5310" s="176"/>
      <c r="N5310" s="20"/>
      <c r="O5310" s="20"/>
      <c r="S5310" s="20" t="s">
        <v>10679</v>
      </c>
      <c r="T5310" s="20" t="s">
        <v>10680</v>
      </c>
      <c r="U5310" s="179">
        <f t="shared" si="4"/>
        <v>0</v>
      </c>
    </row>
    <row r="5311">
      <c r="A5311" s="176"/>
      <c r="B5311" s="176"/>
      <c r="N5311" s="20"/>
      <c r="O5311" s="20"/>
      <c r="S5311" s="20" t="s">
        <v>10681</v>
      </c>
      <c r="T5311" s="20" t="s">
        <v>10682</v>
      </c>
      <c r="U5311" s="179">
        <f t="shared" si="4"/>
        <v>0</v>
      </c>
    </row>
    <row r="5312">
      <c r="A5312" s="176"/>
      <c r="B5312" s="176"/>
      <c r="N5312" s="20"/>
      <c r="O5312" s="20"/>
      <c r="S5312" s="20" t="s">
        <v>10683</v>
      </c>
      <c r="T5312" s="20" t="s">
        <v>10684</v>
      </c>
      <c r="U5312" s="179">
        <f t="shared" si="4"/>
        <v>1</v>
      </c>
    </row>
    <row r="5313">
      <c r="A5313" s="176"/>
      <c r="B5313" s="176"/>
      <c r="N5313" s="20"/>
      <c r="O5313" s="20"/>
      <c r="S5313" s="20" t="s">
        <v>10685</v>
      </c>
      <c r="T5313" s="20" t="s">
        <v>10686</v>
      </c>
      <c r="U5313" s="179">
        <f t="shared" si="4"/>
        <v>0</v>
      </c>
    </row>
    <row r="5314">
      <c r="A5314" s="176"/>
      <c r="B5314" s="176"/>
      <c r="N5314" s="20"/>
      <c r="O5314" s="20"/>
      <c r="S5314" s="20" t="s">
        <v>10687</v>
      </c>
      <c r="T5314" s="20" t="s">
        <v>10688</v>
      </c>
      <c r="U5314" s="179">
        <f t="shared" si="4"/>
        <v>1</v>
      </c>
    </row>
    <row r="5315">
      <c r="A5315" s="176"/>
      <c r="B5315" s="176"/>
      <c r="N5315" s="20"/>
      <c r="O5315" s="20"/>
      <c r="S5315" s="20" t="s">
        <v>10689</v>
      </c>
      <c r="T5315" s="20" t="s">
        <v>10690</v>
      </c>
      <c r="U5315" s="179">
        <f t="shared" si="4"/>
        <v>0</v>
      </c>
    </row>
    <row r="5316">
      <c r="A5316" s="176"/>
      <c r="B5316" s="176"/>
      <c r="N5316" s="20"/>
      <c r="O5316" s="20"/>
      <c r="S5316" s="20" t="s">
        <v>10691</v>
      </c>
      <c r="T5316" s="20" t="s">
        <v>10692</v>
      </c>
      <c r="U5316" s="179">
        <f t="shared" si="4"/>
        <v>0</v>
      </c>
    </row>
    <row r="5317">
      <c r="A5317" s="176"/>
      <c r="B5317" s="176"/>
      <c r="N5317" s="20"/>
      <c r="O5317" s="20"/>
      <c r="S5317" s="20" t="s">
        <v>10693</v>
      </c>
      <c r="T5317" s="20" t="s">
        <v>10694</v>
      </c>
      <c r="U5317" s="179">
        <f t="shared" si="4"/>
        <v>1</v>
      </c>
    </row>
    <row r="5318">
      <c r="A5318" s="176"/>
      <c r="B5318" s="176"/>
      <c r="N5318" s="20"/>
      <c r="O5318" s="20"/>
      <c r="S5318" s="20" t="s">
        <v>10695</v>
      </c>
      <c r="T5318" s="20" t="s">
        <v>10696</v>
      </c>
      <c r="U5318" s="179">
        <f t="shared" si="4"/>
        <v>0</v>
      </c>
    </row>
    <row r="5319">
      <c r="A5319" s="176"/>
      <c r="B5319" s="176"/>
      <c r="N5319" s="20"/>
      <c r="O5319" s="20"/>
      <c r="S5319" s="20" t="s">
        <v>10697</v>
      </c>
      <c r="T5319" s="20" t="s">
        <v>10698</v>
      </c>
      <c r="U5319" s="179">
        <f t="shared" si="4"/>
        <v>1</v>
      </c>
    </row>
    <row r="5320">
      <c r="A5320" s="176"/>
      <c r="B5320" s="176"/>
      <c r="N5320" s="20"/>
      <c r="O5320" s="20"/>
      <c r="S5320" s="20" t="s">
        <v>10699</v>
      </c>
      <c r="T5320" s="20" t="s">
        <v>10700</v>
      </c>
      <c r="U5320" s="179">
        <f t="shared" si="4"/>
        <v>1</v>
      </c>
    </row>
    <row r="5321">
      <c r="A5321" s="176"/>
      <c r="B5321" s="176"/>
      <c r="N5321" s="20"/>
      <c r="O5321" s="20"/>
      <c r="S5321" s="20" t="s">
        <v>10701</v>
      </c>
      <c r="T5321" s="20" t="s">
        <v>10702</v>
      </c>
      <c r="U5321" s="179">
        <f t="shared" si="4"/>
        <v>1</v>
      </c>
    </row>
    <row r="5322">
      <c r="A5322" s="176"/>
      <c r="B5322" s="176"/>
      <c r="N5322" s="20"/>
      <c r="O5322" s="20"/>
      <c r="S5322" s="20" t="s">
        <v>10703</v>
      </c>
      <c r="T5322" s="20" t="s">
        <v>10704</v>
      </c>
      <c r="U5322" s="179">
        <f t="shared" si="4"/>
        <v>0</v>
      </c>
    </row>
    <row r="5323">
      <c r="A5323" s="176"/>
      <c r="B5323" s="176"/>
      <c r="N5323" s="20"/>
      <c r="O5323" s="20"/>
      <c r="S5323" s="20" t="s">
        <v>10705</v>
      </c>
      <c r="T5323" s="20" t="s">
        <v>10706</v>
      </c>
      <c r="U5323" s="179">
        <f t="shared" si="4"/>
        <v>0</v>
      </c>
    </row>
    <row r="5324">
      <c r="A5324" s="176"/>
      <c r="B5324" s="176"/>
      <c r="N5324" s="20"/>
      <c r="O5324" s="20"/>
      <c r="S5324" s="20" t="s">
        <v>10707</v>
      </c>
      <c r="T5324" s="20" t="s">
        <v>10708</v>
      </c>
      <c r="U5324" s="179">
        <f t="shared" si="4"/>
        <v>0</v>
      </c>
    </row>
    <row r="5325">
      <c r="A5325" s="176"/>
      <c r="B5325" s="176"/>
      <c r="N5325" s="20"/>
      <c r="O5325" s="20"/>
      <c r="S5325" s="20" t="s">
        <v>10709</v>
      </c>
      <c r="T5325" s="20" t="s">
        <v>10710</v>
      </c>
      <c r="U5325" s="179">
        <f t="shared" si="4"/>
        <v>0</v>
      </c>
    </row>
    <row r="5326">
      <c r="A5326" s="176"/>
      <c r="B5326" s="176"/>
      <c r="N5326" s="20"/>
      <c r="O5326" s="20"/>
      <c r="S5326" s="20" t="s">
        <v>10711</v>
      </c>
      <c r="T5326" s="20" t="s">
        <v>111</v>
      </c>
      <c r="U5326" s="179">
        <f t="shared" si="4"/>
        <v>0</v>
      </c>
    </row>
    <row r="5327">
      <c r="A5327" s="176"/>
      <c r="B5327" s="176"/>
      <c r="N5327" s="20"/>
      <c r="O5327" s="20"/>
      <c r="S5327" s="20" t="s">
        <v>10712</v>
      </c>
      <c r="T5327" s="20" t="s">
        <v>10713</v>
      </c>
      <c r="U5327" s="179">
        <f t="shared" si="4"/>
        <v>0</v>
      </c>
    </row>
    <row r="5328">
      <c r="A5328" s="176"/>
      <c r="B5328" s="176"/>
      <c r="N5328" s="20"/>
      <c r="O5328" s="20"/>
      <c r="S5328" s="20" t="s">
        <v>10714</v>
      </c>
      <c r="T5328" s="20" t="s">
        <v>10715</v>
      </c>
      <c r="U5328" s="179">
        <f t="shared" si="4"/>
        <v>0</v>
      </c>
    </row>
    <row r="5329">
      <c r="A5329" s="176"/>
      <c r="B5329" s="176"/>
      <c r="N5329" s="20"/>
      <c r="O5329" s="20"/>
      <c r="S5329" s="20" t="s">
        <v>10716</v>
      </c>
      <c r="T5329" s="20" t="s">
        <v>10717</v>
      </c>
      <c r="U5329" s="179">
        <f t="shared" si="4"/>
        <v>0</v>
      </c>
    </row>
    <row r="5330">
      <c r="A5330" s="176"/>
      <c r="B5330" s="176"/>
      <c r="N5330" s="20"/>
      <c r="O5330" s="20"/>
      <c r="S5330" s="20" t="s">
        <v>10718</v>
      </c>
      <c r="T5330" s="20" t="s">
        <v>10719</v>
      </c>
      <c r="U5330" s="179">
        <f t="shared" si="4"/>
        <v>0</v>
      </c>
    </row>
    <row r="5331">
      <c r="A5331" s="176"/>
      <c r="B5331" s="176"/>
      <c r="N5331" s="20"/>
      <c r="O5331" s="20"/>
      <c r="S5331" s="20" t="s">
        <v>10720</v>
      </c>
      <c r="T5331" s="20" t="s">
        <v>10721</v>
      </c>
      <c r="U5331" s="179">
        <f t="shared" si="4"/>
        <v>0</v>
      </c>
    </row>
    <row r="5332">
      <c r="A5332" s="176"/>
      <c r="B5332" s="176"/>
      <c r="N5332" s="20"/>
      <c r="O5332" s="20"/>
      <c r="S5332" s="20" t="s">
        <v>10722</v>
      </c>
      <c r="T5332" s="20" t="s">
        <v>10723</v>
      </c>
      <c r="U5332" s="179">
        <f t="shared" si="4"/>
        <v>0</v>
      </c>
    </row>
    <row r="5333">
      <c r="A5333" s="176"/>
      <c r="B5333" s="176"/>
      <c r="N5333" s="20"/>
      <c r="O5333" s="20"/>
      <c r="S5333" s="20" t="s">
        <v>10724</v>
      </c>
      <c r="T5333" s="20" t="s">
        <v>10725</v>
      </c>
      <c r="U5333" s="179">
        <f t="shared" si="4"/>
        <v>0</v>
      </c>
    </row>
    <row r="5334">
      <c r="A5334" s="176"/>
      <c r="B5334" s="176"/>
      <c r="N5334" s="20"/>
      <c r="O5334" s="20"/>
      <c r="S5334" s="20" t="s">
        <v>10726</v>
      </c>
      <c r="T5334" s="20" t="s">
        <v>10727</v>
      </c>
      <c r="U5334" s="179">
        <f t="shared" si="4"/>
        <v>0</v>
      </c>
    </row>
    <row r="5335">
      <c r="A5335" s="176"/>
      <c r="B5335" s="176"/>
      <c r="N5335" s="20"/>
      <c r="O5335" s="20"/>
      <c r="S5335" s="20" t="s">
        <v>10728</v>
      </c>
      <c r="T5335" s="20" t="s">
        <v>10729</v>
      </c>
      <c r="U5335" s="179">
        <f t="shared" si="4"/>
        <v>0</v>
      </c>
    </row>
    <row r="5336">
      <c r="A5336" s="176"/>
      <c r="B5336" s="176"/>
      <c r="N5336" s="20"/>
      <c r="O5336" s="20"/>
      <c r="S5336" s="20" t="s">
        <v>10730</v>
      </c>
      <c r="T5336" s="20" t="s">
        <v>10731</v>
      </c>
      <c r="U5336" s="179">
        <f t="shared" si="4"/>
        <v>0</v>
      </c>
    </row>
    <row r="5337">
      <c r="A5337" s="176"/>
      <c r="B5337" s="176"/>
      <c r="N5337" s="20"/>
      <c r="O5337" s="20"/>
      <c r="S5337" s="20" t="s">
        <v>10732</v>
      </c>
      <c r="T5337" s="20" t="s">
        <v>10733</v>
      </c>
      <c r="U5337" s="179">
        <f t="shared" si="4"/>
        <v>0</v>
      </c>
    </row>
    <row r="5338">
      <c r="A5338" s="176"/>
      <c r="B5338" s="176"/>
      <c r="N5338" s="20"/>
      <c r="O5338" s="20"/>
      <c r="S5338" s="20" t="s">
        <v>10734</v>
      </c>
      <c r="T5338" s="20" t="s">
        <v>10735</v>
      </c>
      <c r="U5338" s="179">
        <f t="shared" si="4"/>
        <v>0</v>
      </c>
    </row>
    <row r="5339">
      <c r="A5339" s="176"/>
      <c r="B5339" s="176"/>
      <c r="N5339" s="20"/>
      <c r="O5339" s="20"/>
      <c r="S5339" s="20" t="s">
        <v>10736</v>
      </c>
      <c r="T5339" s="20" t="s">
        <v>10737</v>
      </c>
      <c r="U5339" s="179">
        <f t="shared" si="4"/>
        <v>0</v>
      </c>
    </row>
    <row r="5340">
      <c r="A5340" s="176"/>
      <c r="B5340" s="176"/>
      <c r="N5340" s="20"/>
      <c r="O5340" s="20"/>
      <c r="S5340" s="20" t="s">
        <v>10738</v>
      </c>
      <c r="T5340" s="20" t="s">
        <v>10739</v>
      </c>
      <c r="U5340" s="179">
        <f t="shared" si="4"/>
        <v>0</v>
      </c>
    </row>
    <row r="5341">
      <c r="A5341" s="176"/>
      <c r="B5341" s="176"/>
      <c r="N5341" s="20"/>
      <c r="O5341" s="20"/>
      <c r="S5341" s="20" t="s">
        <v>10740</v>
      </c>
      <c r="T5341" s="20" t="s">
        <v>10741</v>
      </c>
      <c r="U5341" s="179">
        <f t="shared" si="4"/>
        <v>0</v>
      </c>
    </row>
    <row r="5342">
      <c r="A5342" s="176"/>
      <c r="B5342" s="176"/>
      <c r="N5342" s="20"/>
      <c r="O5342" s="20"/>
      <c r="S5342" s="20" t="s">
        <v>10742</v>
      </c>
      <c r="T5342" s="20" t="s">
        <v>10743</v>
      </c>
      <c r="U5342" s="179">
        <f t="shared" si="4"/>
        <v>0</v>
      </c>
    </row>
    <row r="5343">
      <c r="A5343" s="176"/>
      <c r="B5343" s="176"/>
      <c r="N5343" s="20"/>
      <c r="O5343" s="20"/>
      <c r="S5343" s="20" t="s">
        <v>10744</v>
      </c>
      <c r="T5343" s="20" t="s">
        <v>10745</v>
      </c>
      <c r="U5343" s="179">
        <f t="shared" si="4"/>
        <v>1</v>
      </c>
    </row>
    <row r="5344">
      <c r="A5344" s="176"/>
      <c r="B5344" s="176"/>
      <c r="N5344" s="20"/>
      <c r="O5344" s="20"/>
      <c r="S5344" s="20" t="s">
        <v>10746</v>
      </c>
      <c r="T5344" s="20" t="s">
        <v>10747</v>
      </c>
      <c r="U5344" s="179">
        <f t="shared" si="4"/>
        <v>0</v>
      </c>
    </row>
    <row r="5345">
      <c r="A5345" s="176"/>
      <c r="B5345" s="176"/>
      <c r="N5345" s="20"/>
      <c r="O5345" s="20"/>
      <c r="S5345" s="20" t="s">
        <v>10748</v>
      </c>
      <c r="T5345" s="20" t="s">
        <v>10749</v>
      </c>
      <c r="U5345" s="179">
        <f t="shared" si="4"/>
        <v>0</v>
      </c>
    </row>
    <row r="5346">
      <c r="A5346" s="176"/>
      <c r="B5346" s="176"/>
      <c r="N5346" s="20"/>
      <c r="O5346" s="20"/>
      <c r="S5346" s="20" t="s">
        <v>10750</v>
      </c>
      <c r="T5346" s="20" t="s">
        <v>10751</v>
      </c>
      <c r="U5346" s="179">
        <f t="shared" si="4"/>
        <v>0</v>
      </c>
    </row>
    <row r="5347">
      <c r="A5347" s="176"/>
      <c r="B5347" s="176"/>
      <c r="N5347" s="20"/>
      <c r="O5347" s="20"/>
      <c r="S5347" s="20" t="s">
        <v>10752</v>
      </c>
      <c r="T5347" s="20" t="s">
        <v>10753</v>
      </c>
      <c r="U5347" s="179">
        <f t="shared" si="4"/>
        <v>0</v>
      </c>
    </row>
    <row r="5348">
      <c r="A5348" s="176"/>
      <c r="B5348" s="176"/>
      <c r="N5348" s="20"/>
      <c r="O5348" s="20"/>
      <c r="S5348" s="20" t="s">
        <v>10754</v>
      </c>
      <c r="T5348" s="20" t="s">
        <v>10755</v>
      </c>
      <c r="U5348" s="179">
        <f t="shared" si="4"/>
        <v>0</v>
      </c>
    </row>
    <row r="5349">
      <c r="A5349" s="176"/>
      <c r="B5349" s="176"/>
      <c r="N5349" s="20"/>
      <c r="O5349" s="20"/>
      <c r="S5349" s="20" t="s">
        <v>10756</v>
      </c>
      <c r="T5349" s="20" t="s">
        <v>10757</v>
      </c>
      <c r="U5349" s="179">
        <f t="shared" si="4"/>
        <v>0</v>
      </c>
    </row>
    <row r="5350">
      <c r="A5350" s="176"/>
      <c r="B5350" s="176"/>
      <c r="N5350" s="20"/>
      <c r="O5350" s="20"/>
      <c r="S5350" s="20" t="s">
        <v>10758</v>
      </c>
      <c r="T5350" s="20" t="s">
        <v>10759</v>
      </c>
      <c r="U5350" s="179">
        <f t="shared" si="4"/>
        <v>0</v>
      </c>
    </row>
    <row r="5351">
      <c r="A5351" s="176"/>
      <c r="B5351" s="176"/>
      <c r="N5351" s="20"/>
      <c r="O5351" s="20"/>
      <c r="S5351" s="20" t="s">
        <v>10760</v>
      </c>
      <c r="T5351" s="20" t="s">
        <v>10761</v>
      </c>
      <c r="U5351" s="179">
        <f t="shared" si="4"/>
        <v>0</v>
      </c>
    </row>
    <row r="5352">
      <c r="A5352" s="176"/>
      <c r="B5352" s="176"/>
      <c r="N5352" s="20"/>
      <c r="O5352" s="20"/>
      <c r="S5352" s="20" t="s">
        <v>10762</v>
      </c>
      <c r="T5352" s="20" t="s">
        <v>10763</v>
      </c>
      <c r="U5352" s="179">
        <f t="shared" si="4"/>
        <v>1</v>
      </c>
    </row>
    <row r="5353">
      <c r="A5353" s="176"/>
      <c r="B5353" s="176"/>
      <c r="N5353" s="20"/>
      <c r="O5353" s="20"/>
      <c r="S5353" s="20" t="s">
        <v>10764</v>
      </c>
      <c r="T5353" s="20" t="s">
        <v>10765</v>
      </c>
      <c r="U5353" s="179">
        <f t="shared" si="4"/>
        <v>0</v>
      </c>
    </row>
    <row r="5354">
      <c r="A5354" s="176"/>
      <c r="B5354" s="176"/>
      <c r="N5354" s="20"/>
      <c r="O5354" s="20"/>
      <c r="S5354" s="20" t="s">
        <v>10766</v>
      </c>
      <c r="T5354" s="20" t="s">
        <v>10767</v>
      </c>
      <c r="U5354" s="179">
        <f t="shared" si="4"/>
        <v>0</v>
      </c>
    </row>
    <row r="5355">
      <c r="A5355" s="176"/>
      <c r="B5355" s="176"/>
      <c r="N5355" s="20"/>
      <c r="O5355" s="20"/>
      <c r="S5355" s="20" t="s">
        <v>10768</v>
      </c>
      <c r="T5355" s="20" t="s">
        <v>10769</v>
      </c>
      <c r="U5355" s="179">
        <f t="shared" si="4"/>
        <v>1</v>
      </c>
    </row>
    <row r="5356">
      <c r="A5356" s="176"/>
      <c r="B5356" s="176"/>
      <c r="N5356" s="20"/>
      <c r="O5356" s="20"/>
      <c r="S5356" s="20" t="s">
        <v>10770</v>
      </c>
      <c r="T5356" s="20" t="s">
        <v>10771</v>
      </c>
      <c r="U5356" s="179">
        <f t="shared" si="4"/>
        <v>0</v>
      </c>
    </row>
    <row r="5357">
      <c r="A5357" s="176"/>
      <c r="B5357" s="176"/>
      <c r="N5357" s="20"/>
      <c r="O5357" s="20"/>
      <c r="S5357" s="20" t="s">
        <v>10772</v>
      </c>
      <c r="T5357" s="20" t="s">
        <v>10773</v>
      </c>
      <c r="U5357" s="179">
        <f t="shared" si="4"/>
        <v>0</v>
      </c>
    </row>
    <row r="5358">
      <c r="A5358" s="176"/>
      <c r="B5358" s="176"/>
      <c r="N5358" s="20"/>
      <c r="O5358" s="20"/>
      <c r="S5358" s="20" t="s">
        <v>10774</v>
      </c>
      <c r="T5358" s="20" t="s">
        <v>10775</v>
      </c>
      <c r="U5358" s="179">
        <f t="shared" si="4"/>
        <v>0</v>
      </c>
    </row>
    <row r="5359">
      <c r="A5359" s="176"/>
      <c r="B5359" s="176"/>
      <c r="N5359" s="20"/>
      <c r="O5359" s="20"/>
      <c r="S5359" s="20" t="s">
        <v>10776</v>
      </c>
      <c r="T5359" s="20" t="s">
        <v>10777</v>
      </c>
      <c r="U5359" s="179">
        <f t="shared" si="4"/>
        <v>0</v>
      </c>
    </row>
    <row r="5360">
      <c r="A5360" s="176"/>
      <c r="B5360" s="176"/>
      <c r="N5360" s="20"/>
      <c r="O5360" s="20"/>
      <c r="S5360" s="20" t="s">
        <v>10778</v>
      </c>
      <c r="T5360" s="20" t="s">
        <v>10779</v>
      </c>
      <c r="U5360" s="179">
        <f t="shared" si="4"/>
        <v>0</v>
      </c>
    </row>
    <row r="5361">
      <c r="A5361" s="176"/>
      <c r="B5361" s="176"/>
      <c r="N5361" s="20"/>
      <c r="O5361" s="20"/>
      <c r="S5361" s="20" t="s">
        <v>10780</v>
      </c>
      <c r="T5361" s="20" t="s">
        <v>10781</v>
      </c>
      <c r="U5361" s="179">
        <f t="shared" si="4"/>
        <v>0</v>
      </c>
    </row>
    <row r="5362">
      <c r="A5362" s="176"/>
      <c r="B5362" s="176"/>
      <c r="N5362" s="20"/>
      <c r="O5362" s="20"/>
      <c r="S5362" s="20" t="s">
        <v>10782</v>
      </c>
      <c r="T5362" s="20" t="s">
        <v>10783</v>
      </c>
      <c r="U5362" s="179">
        <f t="shared" si="4"/>
        <v>0</v>
      </c>
    </row>
    <row r="5363">
      <c r="A5363" s="176"/>
      <c r="B5363" s="176"/>
      <c r="N5363" s="20"/>
      <c r="O5363" s="20"/>
      <c r="S5363" s="20" t="s">
        <v>10784</v>
      </c>
      <c r="T5363" s="20" t="s">
        <v>10785</v>
      </c>
      <c r="U5363" s="179">
        <f t="shared" si="4"/>
        <v>0</v>
      </c>
    </row>
    <row r="5364">
      <c r="A5364" s="176"/>
      <c r="B5364" s="176"/>
      <c r="N5364" s="20"/>
      <c r="O5364" s="20"/>
      <c r="S5364" s="20" t="s">
        <v>10786</v>
      </c>
      <c r="T5364" s="20" t="s">
        <v>10787</v>
      </c>
      <c r="U5364" s="179">
        <f t="shared" si="4"/>
        <v>0</v>
      </c>
    </row>
    <row r="5365">
      <c r="A5365" s="176"/>
      <c r="B5365" s="176"/>
      <c r="N5365" s="20"/>
      <c r="O5365" s="20"/>
      <c r="S5365" s="20" t="s">
        <v>10788</v>
      </c>
      <c r="T5365" s="20" t="s">
        <v>10789</v>
      </c>
      <c r="U5365" s="179">
        <f t="shared" si="4"/>
        <v>0</v>
      </c>
    </row>
    <row r="5366">
      <c r="A5366" s="176"/>
      <c r="B5366" s="176"/>
      <c r="N5366" s="20"/>
      <c r="O5366" s="20"/>
      <c r="S5366" s="20" t="s">
        <v>10790</v>
      </c>
      <c r="T5366" s="20" t="s">
        <v>111</v>
      </c>
      <c r="U5366" s="179">
        <f t="shared" si="4"/>
        <v>0</v>
      </c>
    </row>
    <row r="5367">
      <c r="A5367" s="176"/>
      <c r="B5367" s="176"/>
      <c r="N5367" s="20"/>
      <c r="O5367" s="20"/>
      <c r="S5367" s="20" t="s">
        <v>10791</v>
      </c>
      <c r="T5367" s="20" t="s">
        <v>10792</v>
      </c>
      <c r="U5367" s="179">
        <f t="shared" si="4"/>
        <v>0</v>
      </c>
    </row>
    <row r="5368">
      <c r="A5368" s="176"/>
      <c r="B5368" s="176"/>
      <c r="N5368" s="20"/>
      <c r="O5368" s="20"/>
      <c r="S5368" s="20" t="s">
        <v>10793</v>
      </c>
      <c r="T5368" s="20" t="s">
        <v>10794</v>
      </c>
      <c r="U5368" s="179">
        <f t="shared" si="4"/>
        <v>0</v>
      </c>
    </row>
    <row r="5369">
      <c r="A5369" s="176"/>
      <c r="B5369" s="176"/>
      <c r="N5369" s="20"/>
      <c r="O5369" s="20"/>
      <c r="S5369" s="20" t="s">
        <v>10795</v>
      </c>
      <c r="T5369" s="20" t="s">
        <v>10796</v>
      </c>
      <c r="U5369" s="179">
        <f t="shared" si="4"/>
        <v>0</v>
      </c>
    </row>
    <row r="5370">
      <c r="A5370" s="176"/>
      <c r="B5370" s="176"/>
      <c r="N5370" s="20"/>
      <c r="O5370" s="20"/>
      <c r="S5370" s="20" t="s">
        <v>10797</v>
      </c>
      <c r="T5370" s="20" t="s">
        <v>10798</v>
      </c>
      <c r="U5370" s="179">
        <f t="shared" si="4"/>
        <v>1</v>
      </c>
    </row>
    <row r="5371">
      <c r="A5371" s="176"/>
      <c r="B5371" s="176"/>
      <c r="N5371" s="20"/>
      <c r="O5371" s="20"/>
      <c r="S5371" s="20" t="s">
        <v>10799</v>
      </c>
      <c r="T5371" s="20" t="s">
        <v>111</v>
      </c>
      <c r="U5371" s="179">
        <f t="shared" si="4"/>
        <v>0</v>
      </c>
    </row>
    <row r="5372">
      <c r="A5372" s="176"/>
      <c r="B5372" s="176"/>
      <c r="N5372" s="20"/>
      <c r="O5372" s="20"/>
      <c r="S5372" s="20" t="s">
        <v>14410</v>
      </c>
      <c r="T5372" s="20" t="s">
        <v>111</v>
      </c>
      <c r="U5372" s="179">
        <f t="shared" si="4"/>
        <v>0</v>
      </c>
    </row>
    <row r="5373">
      <c r="A5373" s="176"/>
      <c r="B5373" s="176"/>
      <c r="N5373" s="20"/>
      <c r="O5373" s="20"/>
      <c r="S5373" s="20" t="s">
        <v>10802</v>
      </c>
      <c r="T5373" s="20" t="s">
        <v>10803</v>
      </c>
      <c r="U5373" s="179">
        <f t="shared" si="4"/>
        <v>0</v>
      </c>
    </row>
    <row r="5374">
      <c r="A5374" s="176"/>
      <c r="B5374" s="176"/>
      <c r="N5374" s="20"/>
      <c r="O5374" s="20"/>
      <c r="S5374" s="20" t="s">
        <v>10804</v>
      </c>
      <c r="T5374" s="20" t="s">
        <v>10805</v>
      </c>
      <c r="U5374" s="179">
        <f t="shared" si="4"/>
        <v>0</v>
      </c>
    </row>
    <row r="5375">
      <c r="A5375" s="176"/>
      <c r="B5375" s="176"/>
      <c r="N5375" s="20"/>
      <c r="O5375" s="20"/>
      <c r="S5375" s="20" t="s">
        <v>10806</v>
      </c>
      <c r="T5375" s="20" t="s">
        <v>10807</v>
      </c>
      <c r="U5375" s="179">
        <f t="shared" si="4"/>
        <v>0</v>
      </c>
    </row>
    <row r="5376">
      <c r="A5376" s="176"/>
      <c r="B5376" s="176"/>
      <c r="N5376" s="20"/>
      <c r="O5376" s="20"/>
      <c r="S5376" s="20" t="s">
        <v>10808</v>
      </c>
      <c r="T5376" s="20" t="s">
        <v>10809</v>
      </c>
      <c r="U5376" s="179">
        <f t="shared" si="4"/>
        <v>0</v>
      </c>
    </row>
    <row r="5377">
      <c r="A5377" s="176"/>
      <c r="B5377" s="176"/>
      <c r="N5377" s="20"/>
      <c r="O5377" s="20"/>
      <c r="S5377" s="20" t="s">
        <v>10810</v>
      </c>
      <c r="T5377" s="20" t="s">
        <v>10811</v>
      </c>
      <c r="U5377" s="179">
        <f t="shared" si="4"/>
        <v>0</v>
      </c>
    </row>
    <row r="5378">
      <c r="A5378" s="176"/>
      <c r="B5378" s="176"/>
      <c r="N5378" s="20"/>
      <c r="O5378" s="20"/>
      <c r="S5378" s="20" t="s">
        <v>10812</v>
      </c>
      <c r="T5378" s="20" t="s">
        <v>10813</v>
      </c>
      <c r="U5378" s="179">
        <f t="shared" si="4"/>
        <v>0</v>
      </c>
    </row>
    <row r="5379">
      <c r="A5379" s="176"/>
      <c r="B5379" s="176"/>
      <c r="N5379" s="20"/>
      <c r="O5379" s="20"/>
      <c r="S5379" s="20" t="s">
        <v>10814</v>
      </c>
      <c r="T5379" s="20" t="s">
        <v>10815</v>
      </c>
      <c r="U5379" s="179">
        <f t="shared" si="4"/>
        <v>0</v>
      </c>
    </row>
    <row r="5380">
      <c r="A5380" s="176"/>
      <c r="B5380" s="176"/>
      <c r="N5380" s="20"/>
      <c r="O5380" s="20"/>
      <c r="S5380" s="20" t="s">
        <v>10816</v>
      </c>
      <c r="T5380" s="20" t="s">
        <v>10817</v>
      </c>
      <c r="U5380" s="179">
        <f t="shared" si="4"/>
        <v>0</v>
      </c>
    </row>
    <row r="5381">
      <c r="A5381" s="176"/>
      <c r="B5381" s="176"/>
      <c r="N5381" s="20"/>
      <c r="O5381" s="20"/>
      <c r="S5381" s="20" t="s">
        <v>10818</v>
      </c>
      <c r="T5381" s="20" t="s">
        <v>10819</v>
      </c>
      <c r="U5381" s="179">
        <f t="shared" si="4"/>
        <v>0</v>
      </c>
    </row>
    <row r="5382">
      <c r="A5382" s="176"/>
      <c r="B5382" s="176"/>
      <c r="N5382" s="20"/>
      <c r="O5382" s="20"/>
      <c r="S5382" s="20" t="s">
        <v>10820</v>
      </c>
      <c r="T5382" s="20" t="s">
        <v>10821</v>
      </c>
      <c r="U5382" s="179">
        <f t="shared" si="4"/>
        <v>0</v>
      </c>
    </row>
    <row r="5383">
      <c r="A5383" s="176"/>
      <c r="B5383" s="176"/>
      <c r="N5383" s="20"/>
      <c r="O5383" s="20"/>
      <c r="S5383" s="20" t="s">
        <v>10822</v>
      </c>
      <c r="T5383" s="20" t="s">
        <v>10823</v>
      </c>
      <c r="U5383" s="179">
        <f t="shared" si="4"/>
        <v>0</v>
      </c>
    </row>
    <row r="5384">
      <c r="A5384" s="176"/>
      <c r="B5384" s="176"/>
      <c r="N5384" s="20"/>
      <c r="O5384" s="20"/>
      <c r="S5384" s="20" t="s">
        <v>10824</v>
      </c>
      <c r="T5384" s="20" t="s">
        <v>10825</v>
      </c>
      <c r="U5384" s="179">
        <f t="shared" si="4"/>
        <v>1</v>
      </c>
    </row>
    <row r="5385">
      <c r="A5385" s="176"/>
      <c r="B5385" s="176"/>
      <c r="N5385" s="20"/>
      <c r="O5385" s="20"/>
      <c r="S5385" s="20" t="s">
        <v>10826</v>
      </c>
      <c r="T5385" s="20" t="s">
        <v>111</v>
      </c>
      <c r="U5385" s="179">
        <f t="shared" si="4"/>
        <v>0</v>
      </c>
    </row>
    <row r="5386">
      <c r="A5386" s="176"/>
      <c r="B5386" s="176"/>
      <c r="N5386" s="20"/>
      <c r="O5386" s="20"/>
      <c r="S5386" s="20" t="s">
        <v>10827</v>
      </c>
      <c r="T5386" s="20" t="s">
        <v>10828</v>
      </c>
      <c r="U5386" s="179">
        <f t="shared" si="4"/>
        <v>0</v>
      </c>
    </row>
    <row r="5387">
      <c r="A5387" s="176"/>
      <c r="B5387" s="176"/>
      <c r="N5387" s="20"/>
      <c r="O5387" s="20"/>
      <c r="S5387" s="20" t="s">
        <v>10829</v>
      </c>
      <c r="T5387" s="20" t="s">
        <v>10830</v>
      </c>
      <c r="U5387" s="179">
        <f t="shared" si="4"/>
        <v>0</v>
      </c>
    </row>
    <row r="5388">
      <c r="A5388" s="176"/>
      <c r="B5388" s="176"/>
      <c r="N5388" s="20"/>
      <c r="O5388" s="20"/>
      <c r="S5388" s="20" t="s">
        <v>10831</v>
      </c>
      <c r="T5388" s="20" t="s">
        <v>10832</v>
      </c>
      <c r="U5388" s="179">
        <f t="shared" si="4"/>
        <v>0</v>
      </c>
    </row>
    <row r="5389">
      <c r="A5389" s="176"/>
      <c r="B5389" s="176"/>
      <c r="N5389" s="20"/>
      <c r="O5389" s="20"/>
      <c r="S5389" s="20" t="s">
        <v>10833</v>
      </c>
      <c r="T5389" s="20" t="s">
        <v>10834</v>
      </c>
      <c r="U5389" s="179">
        <f t="shared" si="4"/>
        <v>0</v>
      </c>
    </row>
    <row r="5390">
      <c r="A5390" s="176"/>
      <c r="B5390" s="176"/>
      <c r="N5390" s="20"/>
      <c r="O5390" s="20"/>
      <c r="S5390" s="20" t="s">
        <v>10835</v>
      </c>
      <c r="T5390" s="20" t="s">
        <v>10836</v>
      </c>
      <c r="U5390" s="179">
        <f t="shared" si="4"/>
        <v>0</v>
      </c>
    </row>
    <row r="5391">
      <c r="A5391" s="176"/>
      <c r="B5391" s="176"/>
      <c r="N5391" s="20"/>
      <c r="O5391" s="20"/>
      <c r="S5391" s="20" t="s">
        <v>10837</v>
      </c>
      <c r="T5391" s="20" t="s">
        <v>10838</v>
      </c>
      <c r="U5391" s="179">
        <f t="shared" si="4"/>
        <v>0</v>
      </c>
    </row>
    <row r="5392">
      <c r="A5392" s="176"/>
      <c r="B5392" s="176"/>
      <c r="N5392" s="20"/>
      <c r="O5392" s="20"/>
      <c r="S5392" s="20" t="s">
        <v>10839</v>
      </c>
      <c r="T5392" s="20" t="s">
        <v>10840</v>
      </c>
      <c r="U5392" s="179">
        <f t="shared" si="4"/>
        <v>0</v>
      </c>
    </row>
    <row r="5393">
      <c r="A5393" s="176"/>
      <c r="B5393" s="176"/>
      <c r="N5393" s="20"/>
      <c r="O5393" s="20"/>
      <c r="S5393" s="20" t="s">
        <v>10841</v>
      </c>
      <c r="T5393" s="20" t="s">
        <v>10842</v>
      </c>
      <c r="U5393" s="179">
        <f t="shared" si="4"/>
        <v>0</v>
      </c>
    </row>
    <row r="5394">
      <c r="A5394" s="176"/>
      <c r="B5394" s="176"/>
      <c r="N5394" s="20"/>
      <c r="O5394" s="20"/>
      <c r="S5394" s="20" t="s">
        <v>10843</v>
      </c>
      <c r="T5394" s="20" t="s">
        <v>10844</v>
      </c>
      <c r="U5394" s="179">
        <f t="shared" si="4"/>
        <v>0</v>
      </c>
    </row>
    <row r="5395">
      <c r="A5395" s="176"/>
      <c r="B5395" s="176"/>
      <c r="N5395" s="20"/>
      <c r="O5395" s="20"/>
      <c r="S5395" s="20" t="s">
        <v>10845</v>
      </c>
      <c r="T5395" s="20" t="s">
        <v>10846</v>
      </c>
      <c r="U5395" s="179">
        <f t="shared" si="4"/>
        <v>0</v>
      </c>
    </row>
    <row r="5396">
      <c r="A5396" s="176"/>
      <c r="B5396" s="176"/>
      <c r="N5396" s="20"/>
      <c r="O5396" s="20"/>
      <c r="S5396" s="20" t="s">
        <v>10847</v>
      </c>
      <c r="T5396" s="20" t="s">
        <v>10848</v>
      </c>
      <c r="U5396" s="179">
        <f t="shared" si="4"/>
        <v>0</v>
      </c>
    </row>
    <row r="5397">
      <c r="A5397" s="176"/>
      <c r="B5397" s="176"/>
      <c r="N5397" s="20"/>
      <c r="O5397" s="20"/>
      <c r="S5397" s="20" t="s">
        <v>10849</v>
      </c>
      <c r="T5397" s="20" t="s">
        <v>10850</v>
      </c>
      <c r="U5397" s="179">
        <f t="shared" si="4"/>
        <v>0</v>
      </c>
    </row>
    <row r="5398">
      <c r="A5398" s="176"/>
      <c r="B5398" s="176"/>
      <c r="N5398" s="20"/>
      <c r="O5398" s="20"/>
      <c r="S5398" s="20" t="s">
        <v>10851</v>
      </c>
      <c r="T5398" s="20" t="s">
        <v>10852</v>
      </c>
      <c r="U5398" s="179">
        <f t="shared" si="4"/>
        <v>1</v>
      </c>
    </row>
    <row r="5399">
      <c r="A5399" s="176"/>
      <c r="B5399" s="176"/>
      <c r="N5399" s="20"/>
      <c r="O5399" s="20"/>
      <c r="S5399" s="20" t="s">
        <v>10853</v>
      </c>
      <c r="T5399" s="20" t="s">
        <v>10854</v>
      </c>
      <c r="U5399" s="179">
        <f t="shared" si="4"/>
        <v>0</v>
      </c>
    </row>
    <row r="5400">
      <c r="A5400" s="176"/>
      <c r="B5400" s="176"/>
      <c r="N5400" s="20"/>
      <c r="O5400" s="20"/>
      <c r="S5400" s="20" t="s">
        <v>10855</v>
      </c>
      <c r="T5400" s="20" t="s">
        <v>10856</v>
      </c>
      <c r="U5400" s="179">
        <f t="shared" si="4"/>
        <v>0</v>
      </c>
    </row>
    <row r="5401">
      <c r="A5401" s="176"/>
      <c r="B5401" s="176"/>
      <c r="N5401" s="20"/>
      <c r="O5401" s="20"/>
      <c r="S5401" s="20" t="s">
        <v>10857</v>
      </c>
      <c r="T5401" s="20" t="s">
        <v>10858</v>
      </c>
      <c r="U5401" s="179">
        <f t="shared" si="4"/>
        <v>0</v>
      </c>
    </row>
    <row r="5402">
      <c r="A5402" s="176"/>
      <c r="B5402" s="176"/>
      <c r="N5402" s="20"/>
      <c r="O5402" s="20"/>
      <c r="S5402" s="20" t="s">
        <v>10859</v>
      </c>
      <c r="T5402" s="20" t="s">
        <v>10860</v>
      </c>
      <c r="U5402" s="179">
        <f t="shared" si="4"/>
        <v>0</v>
      </c>
    </row>
    <row r="5403">
      <c r="A5403" s="176"/>
      <c r="B5403" s="176"/>
      <c r="N5403" s="20"/>
      <c r="O5403" s="20"/>
      <c r="S5403" s="20" t="s">
        <v>10861</v>
      </c>
      <c r="T5403" s="20" t="s">
        <v>10862</v>
      </c>
      <c r="U5403" s="179">
        <f t="shared" si="4"/>
        <v>0</v>
      </c>
    </row>
    <row r="5404">
      <c r="A5404" s="176"/>
      <c r="B5404" s="176"/>
      <c r="N5404" s="20"/>
      <c r="O5404" s="20"/>
      <c r="S5404" s="20" t="s">
        <v>10863</v>
      </c>
      <c r="T5404" s="20" t="s">
        <v>10864</v>
      </c>
      <c r="U5404" s="179">
        <f t="shared" si="4"/>
        <v>0</v>
      </c>
    </row>
    <row r="5405">
      <c r="A5405" s="176"/>
      <c r="B5405" s="176"/>
      <c r="N5405" s="20"/>
      <c r="O5405" s="20"/>
      <c r="S5405" s="20" t="s">
        <v>10865</v>
      </c>
      <c r="T5405" s="20" t="s">
        <v>10866</v>
      </c>
      <c r="U5405" s="179">
        <f t="shared" si="4"/>
        <v>0</v>
      </c>
    </row>
    <row r="5406">
      <c r="A5406" s="176"/>
      <c r="B5406" s="176"/>
      <c r="N5406" s="20"/>
      <c r="O5406" s="20"/>
      <c r="S5406" s="20" t="s">
        <v>10867</v>
      </c>
      <c r="T5406" s="20" t="s">
        <v>10868</v>
      </c>
      <c r="U5406" s="179">
        <f t="shared" si="4"/>
        <v>0</v>
      </c>
    </row>
    <row r="5407">
      <c r="A5407" s="176"/>
      <c r="B5407" s="176"/>
      <c r="N5407" s="20"/>
      <c r="O5407" s="20"/>
      <c r="S5407" s="20" t="s">
        <v>10869</v>
      </c>
      <c r="T5407" s="20" t="s">
        <v>10870</v>
      </c>
      <c r="U5407" s="179">
        <f t="shared" si="4"/>
        <v>0</v>
      </c>
    </row>
    <row r="5408">
      <c r="A5408" s="176"/>
      <c r="B5408" s="176"/>
      <c r="N5408" s="20"/>
      <c r="O5408" s="20"/>
      <c r="S5408" s="20" t="s">
        <v>10871</v>
      </c>
      <c r="T5408" s="20" t="s">
        <v>10872</v>
      </c>
      <c r="U5408" s="179">
        <f t="shared" si="4"/>
        <v>0</v>
      </c>
    </row>
    <row r="5409">
      <c r="A5409" s="176"/>
      <c r="B5409" s="176"/>
      <c r="N5409" s="20"/>
      <c r="O5409" s="20"/>
      <c r="S5409" s="20" t="s">
        <v>10873</v>
      </c>
      <c r="T5409" s="20" t="s">
        <v>10874</v>
      </c>
      <c r="U5409" s="179">
        <f t="shared" si="4"/>
        <v>0</v>
      </c>
    </row>
    <row r="5410">
      <c r="A5410" s="176"/>
      <c r="B5410" s="176"/>
      <c r="N5410" s="20"/>
      <c r="O5410" s="20"/>
      <c r="S5410" s="20" t="s">
        <v>10875</v>
      </c>
      <c r="T5410" s="20" t="s">
        <v>10876</v>
      </c>
      <c r="U5410" s="179">
        <f t="shared" si="4"/>
        <v>0</v>
      </c>
    </row>
    <row r="5411">
      <c r="A5411" s="176"/>
      <c r="B5411" s="176"/>
      <c r="N5411" s="20"/>
      <c r="O5411" s="20"/>
      <c r="S5411" s="20" t="s">
        <v>10877</v>
      </c>
      <c r="T5411" s="20" t="s">
        <v>10878</v>
      </c>
      <c r="U5411" s="179">
        <f t="shared" si="4"/>
        <v>0</v>
      </c>
    </row>
    <row r="5412">
      <c r="A5412" s="176"/>
      <c r="B5412" s="176"/>
      <c r="N5412" s="20"/>
      <c r="O5412" s="20"/>
      <c r="S5412" s="20" t="s">
        <v>10879</v>
      </c>
      <c r="T5412" s="20" t="s">
        <v>10880</v>
      </c>
      <c r="U5412" s="179">
        <f t="shared" si="4"/>
        <v>0</v>
      </c>
    </row>
    <row r="5413">
      <c r="A5413" s="176"/>
      <c r="B5413" s="176"/>
      <c r="N5413" s="20"/>
      <c r="O5413" s="20"/>
      <c r="S5413" s="20" t="s">
        <v>10881</v>
      </c>
      <c r="T5413" s="20" t="s">
        <v>10882</v>
      </c>
      <c r="U5413" s="179">
        <f t="shared" si="4"/>
        <v>0</v>
      </c>
    </row>
    <row r="5414">
      <c r="A5414" s="176"/>
      <c r="B5414" s="176"/>
      <c r="N5414" s="20"/>
      <c r="O5414" s="20"/>
      <c r="S5414" s="20" t="s">
        <v>10883</v>
      </c>
      <c r="T5414" s="20" t="s">
        <v>10884</v>
      </c>
      <c r="U5414" s="179">
        <f t="shared" si="4"/>
        <v>1</v>
      </c>
    </row>
    <row r="5415">
      <c r="A5415" s="176"/>
      <c r="B5415" s="176"/>
      <c r="N5415" s="20"/>
      <c r="O5415" s="20"/>
      <c r="S5415" s="20" t="s">
        <v>10885</v>
      </c>
      <c r="T5415" s="20" t="s">
        <v>10886</v>
      </c>
      <c r="U5415" s="179">
        <f t="shared" si="4"/>
        <v>0</v>
      </c>
    </row>
    <row r="5416">
      <c r="A5416" s="176"/>
      <c r="B5416" s="176"/>
      <c r="N5416" s="20"/>
      <c r="O5416" s="20"/>
      <c r="S5416" s="20" t="s">
        <v>10887</v>
      </c>
      <c r="T5416" s="20" t="s">
        <v>10888</v>
      </c>
      <c r="U5416" s="179">
        <f t="shared" si="4"/>
        <v>0</v>
      </c>
    </row>
    <row r="5417">
      <c r="A5417" s="176"/>
      <c r="B5417" s="176"/>
      <c r="N5417" s="20"/>
      <c r="O5417" s="20"/>
      <c r="S5417" s="20" t="s">
        <v>10889</v>
      </c>
      <c r="T5417" s="20" t="s">
        <v>10890</v>
      </c>
      <c r="U5417" s="179">
        <f t="shared" si="4"/>
        <v>0</v>
      </c>
    </row>
    <row r="5418">
      <c r="A5418" s="176"/>
      <c r="B5418" s="176"/>
      <c r="N5418" s="20"/>
      <c r="O5418" s="20"/>
      <c r="S5418" s="20" t="s">
        <v>10891</v>
      </c>
      <c r="T5418" s="20" t="s">
        <v>10892</v>
      </c>
      <c r="U5418" s="179">
        <f t="shared" si="4"/>
        <v>0</v>
      </c>
    </row>
    <row r="5419">
      <c r="A5419" s="176"/>
      <c r="B5419" s="176"/>
      <c r="N5419" s="20"/>
      <c r="O5419" s="20"/>
      <c r="S5419" s="20" t="s">
        <v>10893</v>
      </c>
      <c r="T5419" s="20" t="s">
        <v>10894</v>
      </c>
      <c r="U5419" s="179">
        <f t="shared" si="4"/>
        <v>0</v>
      </c>
    </row>
    <row r="5420">
      <c r="A5420" s="176"/>
      <c r="B5420" s="176"/>
      <c r="N5420" s="20"/>
      <c r="O5420" s="20"/>
      <c r="S5420" s="20" t="s">
        <v>10895</v>
      </c>
      <c r="T5420" s="20" t="s">
        <v>10896</v>
      </c>
      <c r="U5420" s="179">
        <f t="shared" si="4"/>
        <v>0</v>
      </c>
    </row>
    <row r="5421">
      <c r="A5421" s="176"/>
      <c r="B5421" s="176"/>
      <c r="N5421" s="20"/>
      <c r="O5421" s="20"/>
      <c r="S5421" s="20" t="s">
        <v>10897</v>
      </c>
      <c r="T5421" s="20" t="s">
        <v>10898</v>
      </c>
      <c r="U5421" s="179">
        <f t="shared" si="4"/>
        <v>0</v>
      </c>
    </row>
    <row r="5422">
      <c r="A5422" s="176"/>
      <c r="B5422" s="176"/>
      <c r="N5422" s="20"/>
      <c r="O5422" s="20"/>
      <c r="S5422" s="20" t="s">
        <v>10899</v>
      </c>
      <c r="T5422" s="20" t="s">
        <v>10900</v>
      </c>
      <c r="U5422" s="179">
        <f t="shared" si="4"/>
        <v>1</v>
      </c>
    </row>
    <row r="5423">
      <c r="A5423" s="176"/>
      <c r="B5423" s="176"/>
      <c r="N5423" s="20"/>
      <c r="O5423" s="20"/>
      <c r="S5423" s="20" t="s">
        <v>10901</v>
      </c>
      <c r="T5423" s="20" t="s">
        <v>10902</v>
      </c>
      <c r="U5423" s="179">
        <f t="shared" si="4"/>
        <v>0</v>
      </c>
    </row>
    <row r="5424">
      <c r="A5424" s="176"/>
      <c r="B5424" s="176"/>
      <c r="N5424" s="20"/>
      <c r="O5424" s="20"/>
      <c r="S5424" s="20" t="s">
        <v>10903</v>
      </c>
      <c r="T5424" s="20" t="s">
        <v>10904</v>
      </c>
      <c r="U5424" s="179">
        <f t="shared" si="4"/>
        <v>0</v>
      </c>
    </row>
    <row r="5425">
      <c r="A5425" s="176"/>
      <c r="B5425" s="176"/>
      <c r="N5425" s="20"/>
      <c r="O5425" s="20"/>
      <c r="S5425" s="20" t="s">
        <v>10905</v>
      </c>
      <c r="T5425" s="20" t="s">
        <v>111</v>
      </c>
      <c r="U5425" s="179">
        <f t="shared" si="4"/>
        <v>0</v>
      </c>
    </row>
    <row r="5426">
      <c r="A5426" s="176"/>
      <c r="B5426" s="176"/>
      <c r="N5426" s="20"/>
      <c r="O5426" s="20"/>
      <c r="S5426" s="20" t="s">
        <v>10906</v>
      </c>
      <c r="T5426" s="20" t="s">
        <v>10907</v>
      </c>
      <c r="U5426" s="179">
        <f t="shared" si="4"/>
        <v>0</v>
      </c>
    </row>
    <row r="5427">
      <c r="A5427" s="176"/>
      <c r="B5427" s="176"/>
      <c r="N5427" s="20"/>
      <c r="O5427" s="20"/>
      <c r="S5427" s="20" t="s">
        <v>10908</v>
      </c>
      <c r="T5427" s="20" t="s">
        <v>10909</v>
      </c>
      <c r="U5427" s="179">
        <f t="shared" si="4"/>
        <v>0</v>
      </c>
    </row>
    <row r="5428">
      <c r="A5428" s="176"/>
      <c r="B5428" s="176"/>
      <c r="N5428" s="20"/>
      <c r="O5428" s="20"/>
      <c r="S5428" s="20" t="s">
        <v>10910</v>
      </c>
      <c r="T5428" s="20" t="s">
        <v>10911</v>
      </c>
      <c r="U5428" s="179">
        <f t="shared" si="4"/>
        <v>0</v>
      </c>
    </row>
    <row r="5429">
      <c r="A5429" s="176"/>
      <c r="B5429" s="176"/>
      <c r="N5429" s="20"/>
      <c r="O5429" s="20"/>
      <c r="S5429" s="20" t="s">
        <v>10912</v>
      </c>
      <c r="T5429" s="20" t="s">
        <v>10913</v>
      </c>
      <c r="U5429" s="179">
        <f t="shared" si="4"/>
        <v>0</v>
      </c>
    </row>
    <row r="5430">
      <c r="A5430" s="176"/>
      <c r="B5430" s="176"/>
      <c r="N5430" s="20"/>
      <c r="O5430" s="20"/>
      <c r="S5430" s="20" t="s">
        <v>10914</v>
      </c>
      <c r="T5430" s="20" t="s">
        <v>10915</v>
      </c>
      <c r="U5430" s="179">
        <f t="shared" si="4"/>
        <v>1</v>
      </c>
    </row>
    <row r="5431">
      <c r="A5431" s="176"/>
      <c r="B5431" s="176"/>
      <c r="N5431" s="20"/>
      <c r="O5431" s="20"/>
      <c r="S5431" s="20" t="s">
        <v>10916</v>
      </c>
      <c r="T5431" s="20" t="s">
        <v>10917</v>
      </c>
      <c r="U5431" s="179">
        <f t="shared" si="4"/>
        <v>0</v>
      </c>
    </row>
    <row r="5432">
      <c r="A5432" s="176"/>
      <c r="B5432" s="176"/>
      <c r="N5432" s="20"/>
      <c r="O5432" s="20"/>
      <c r="S5432" s="20" t="s">
        <v>10918</v>
      </c>
      <c r="T5432" s="20" t="s">
        <v>10919</v>
      </c>
      <c r="U5432" s="179">
        <f t="shared" si="4"/>
        <v>0</v>
      </c>
    </row>
    <row r="5433">
      <c r="A5433" s="176"/>
      <c r="B5433" s="176"/>
      <c r="N5433" s="20"/>
      <c r="O5433" s="20"/>
      <c r="S5433" s="20" t="s">
        <v>10920</v>
      </c>
      <c r="T5433" s="20" t="s">
        <v>10921</v>
      </c>
      <c r="U5433" s="179">
        <f t="shared" si="4"/>
        <v>0</v>
      </c>
    </row>
    <row r="5434">
      <c r="A5434" s="176"/>
      <c r="B5434" s="176"/>
      <c r="N5434" s="20"/>
      <c r="O5434" s="20"/>
      <c r="S5434" s="20" t="s">
        <v>10922</v>
      </c>
      <c r="T5434" s="20" t="s">
        <v>10923</v>
      </c>
      <c r="U5434" s="179">
        <f t="shared" si="4"/>
        <v>0</v>
      </c>
    </row>
    <row r="5435">
      <c r="A5435" s="176"/>
      <c r="B5435" s="176"/>
      <c r="N5435" s="20"/>
      <c r="O5435" s="20"/>
      <c r="S5435" s="20" t="s">
        <v>10924</v>
      </c>
      <c r="T5435" s="20" t="s">
        <v>10925</v>
      </c>
      <c r="U5435" s="179">
        <f t="shared" si="4"/>
        <v>0</v>
      </c>
    </row>
    <row r="5436">
      <c r="A5436" s="176"/>
      <c r="B5436" s="176"/>
      <c r="N5436" s="20"/>
      <c r="O5436" s="20"/>
      <c r="S5436" s="20" t="s">
        <v>10926</v>
      </c>
      <c r="T5436" s="20" t="s">
        <v>10927</v>
      </c>
      <c r="U5436" s="179">
        <f t="shared" si="4"/>
        <v>0</v>
      </c>
    </row>
    <row r="5437">
      <c r="A5437" s="176"/>
      <c r="B5437" s="176"/>
      <c r="N5437" s="20"/>
      <c r="O5437" s="20"/>
      <c r="S5437" s="20" t="s">
        <v>10928</v>
      </c>
      <c r="T5437" s="20" t="s">
        <v>10929</v>
      </c>
      <c r="U5437" s="179">
        <f t="shared" si="4"/>
        <v>0</v>
      </c>
    </row>
    <row r="5438">
      <c r="A5438" s="176"/>
      <c r="B5438" s="176"/>
      <c r="N5438" s="20"/>
      <c r="O5438" s="20"/>
      <c r="S5438" s="20" t="s">
        <v>10930</v>
      </c>
      <c r="T5438" s="20" t="s">
        <v>10931</v>
      </c>
      <c r="U5438" s="179">
        <f t="shared" si="4"/>
        <v>0</v>
      </c>
    </row>
    <row r="5439">
      <c r="A5439" s="176"/>
      <c r="B5439" s="176"/>
      <c r="N5439" s="20"/>
      <c r="O5439" s="20"/>
      <c r="S5439" s="20" t="s">
        <v>10932</v>
      </c>
      <c r="T5439" s="20" t="s">
        <v>10933</v>
      </c>
      <c r="U5439" s="179">
        <f t="shared" si="4"/>
        <v>0</v>
      </c>
    </row>
    <row r="5440">
      <c r="A5440" s="176"/>
      <c r="B5440" s="176"/>
      <c r="N5440" s="20"/>
      <c r="O5440" s="20"/>
      <c r="S5440" s="20" t="s">
        <v>10934</v>
      </c>
      <c r="T5440" s="20" t="s">
        <v>10935</v>
      </c>
      <c r="U5440" s="179">
        <f t="shared" si="4"/>
        <v>0</v>
      </c>
    </row>
    <row r="5441">
      <c r="A5441" s="176"/>
      <c r="B5441" s="176"/>
      <c r="N5441" s="20"/>
      <c r="O5441" s="20"/>
      <c r="S5441" s="20" t="s">
        <v>10936</v>
      </c>
      <c r="T5441" s="20" t="s">
        <v>10937</v>
      </c>
      <c r="U5441" s="179">
        <f t="shared" si="4"/>
        <v>0</v>
      </c>
    </row>
    <row r="5442">
      <c r="A5442" s="176"/>
      <c r="B5442" s="176"/>
      <c r="N5442" s="20"/>
      <c r="O5442" s="20"/>
      <c r="S5442" s="20" t="s">
        <v>10938</v>
      </c>
      <c r="T5442" s="20" t="s">
        <v>10939</v>
      </c>
      <c r="U5442" s="179">
        <f t="shared" si="4"/>
        <v>0</v>
      </c>
    </row>
    <row r="5443">
      <c r="A5443" s="176"/>
      <c r="B5443" s="176"/>
      <c r="N5443" s="20"/>
      <c r="O5443" s="20"/>
      <c r="S5443" s="20" t="s">
        <v>10940</v>
      </c>
      <c r="T5443" s="20" t="s">
        <v>10941</v>
      </c>
      <c r="U5443" s="179">
        <f t="shared" si="4"/>
        <v>0</v>
      </c>
    </row>
    <row r="5444">
      <c r="A5444" s="176"/>
      <c r="B5444" s="176"/>
      <c r="N5444" s="20"/>
      <c r="O5444" s="20"/>
      <c r="S5444" s="20" t="s">
        <v>10942</v>
      </c>
      <c r="T5444" s="20" t="s">
        <v>10943</v>
      </c>
      <c r="U5444" s="179">
        <f t="shared" si="4"/>
        <v>0</v>
      </c>
    </row>
    <row r="5445">
      <c r="A5445" s="176"/>
      <c r="B5445" s="176"/>
      <c r="N5445" s="20"/>
      <c r="O5445" s="20"/>
      <c r="S5445" s="20" t="s">
        <v>10944</v>
      </c>
      <c r="T5445" s="20" t="s">
        <v>10945</v>
      </c>
      <c r="U5445" s="179">
        <f t="shared" si="4"/>
        <v>0</v>
      </c>
    </row>
    <row r="5446">
      <c r="A5446" s="176"/>
      <c r="B5446" s="176"/>
      <c r="N5446" s="20"/>
      <c r="O5446" s="20"/>
      <c r="S5446" s="20" t="s">
        <v>10946</v>
      </c>
      <c r="T5446" s="20" t="s">
        <v>10947</v>
      </c>
      <c r="U5446" s="179">
        <f t="shared" si="4"/>
        <v>0</v>
      </c>
    </row>
    <row r="5447">
      <c r="A5447" s="176"/>
      <c r="B5447" s="176"/>
      <c r="N5447" s="20"/>
      <c r="O5447" s="20"/>
      <c r="S5447" s="20" t="s">
        <v>10948</v>
      </c>
      <c r="T5447" s="20" t="s">
        <v>10949</v>
      </c>
      <c r="U5447" s="179">
        <f t="shared" si="4"/>
        <v>0</v>
      </c>
    </row>
    <row r="5448">
      <c r="A5448" s="176"/>
      <c r="B5448" s="176"/>
      <c r="N5448" s="20"/>
      <c r="O5448" s="20"/>
      <c r="S5448" s="20" t="s">
        <v>10950</v>
      </c>
      <c r="T5448" s="20" t="s">
        <v>10951</v>
      </c>
      <c r="U5448" s="179">
        <f t="shared" si="4"/>
        <v>0</v>
      </c>
    </row>
    <row r="5449">
      <c r="A5449" s="176"/>
      <c r="B5449" s="176"/>
      <c r="N5449" s="20"/>
      <c r="O5449" s="20"/>
      <c r="S5449" s="20" t="s">
        <v>10952</v>
      </c>
      <c r="T5449" s="20" t="s">
        <v>10953</v>
      </c>
      <c r="U5449" s="179">
        <f t="shared" si="4"/>
        <v>0</v>
      </c>
    </row>
    <row r="5450">
      <c r="A5450" s="176"/>
      <c r="B5450" s="176"/>
      <c r="N5450" s="20"/>
      <c r="O5450" s="20"/>
      <c r="S5450" s="20" t="s">
        <v>10954</v>
      </c>
      <c r="T5450" s="20" t="s">
        <v>10955</v>
      </c>
      <c r="U5450" s="179">
        <f t="shared" si="4"/>
        <v>0</v>
      </c>
    </row>
    <row r="5451">
      <c r="A5451" s="176"/>
      <c r="B5451" s="176"/>
      <c r="N5451" s="20"/>
      <c r="O5451" s="20"/>
      <c r="S5451" s="20" t="s">
        <v>10956</v>
      </c>
      <c r="T5451" s="20" t="s">
        <v>10957</v>
      </c>
      <c r="U5451" s="179">
        <f t="shared" si="4"/>
        <v>0</v>
      </c>
    </row>
    <row r="5452">
      <c r="A5452" s="176"/>
      <c r="B5452" s="176"/>
      <c r="N5452" s="20"/>
      <c r="O5452" s="20"/>
      <c r="S5452" s="20" t="s">
        <v>10958</v>
      </c>
      <c r="T5452" s="20" t="s">
        <v>10959</v>
      </c>
      <c r="U5452" s="179">
        <f t="shared" si="4"/>
        <v>0</v>
      </c>
    </row>
    <row r="5453">
      <c r="A5453" s="176"/>
      <c r="B5453" s="176"/>
      <c r="N5453" s="20"/>
      <c r="O5453" s="20"/>
      <c r="S5453" s="20" t="s">
        <v>10960</v>
      </c>
      <c r="T5453" s="20" t="s">
        <v>10961</v>
      </c>
      <c r="U5453" s="179">
        <f t="shared" si="4"/>
        <v>0</v>
      </c>
    </row>
    <row r="5454">
      <c r="A5454" s="176"/>
      <c r="B5454" s="176"/>
      <c r="N5454" s="20"/>
      <c r="O5454" s="20"/>
      <c r="S5454" s="20" t="s">
        <v>10962</v>
      </c>
      <c r="T5454" s="20" t="s">
        <v>111</v>
      </c>
      <c r="U5454" s="179">
        <f t="shared" si="4"/>
        <v>0</v>
      </c>
    </row>
    <row r="5455">
      <c r="A5455" s="176"/>
      <c r="B5455" s="176"/>
      <c r="N5455" s="20"/>
      <c r="O5455" s="20"/>
      <c r="S5455" s="20" t="s">
        <v>10963</v>
      </c>
      <c r="T5455" s="20" t="s">
        <v>10964</v>
      </c>
      <c r="U5455" s="179">
        <f t="shared" si="4"/>
        <v>0</v>
      </c>
    </row>
    <row r="5456">
      <c r="A5456" s="176"/>
      <c r="B5456" s="176"/>
      <c r="N5456" s="20"/>
      <c r="O5456" s="20"/>
      <c r="S5456" s="20" t="s">
        <v>10965</v>
      </c>
      <c r="T5456" s="20" t="s">
        <v>10966</v>
      </c>
      <c r="U5456" s="179">
        <f t="shared" si="4"/>
        <v>0</v>
      </c>
    </row>
    <row r="5457">
      <c r="A5457" s="176"/>
      <c r="B5457" s="176"/>
      <c r="N5457" s="20"/>
      <c r="O5457" s="20"/>
      <c r="S5457" s="20" t="s">
        <v>10967</v>
      </c>
      <c r="T5457" s="20" t="s">
        <v>10968</v>
      </c>
      <c r="U5457" s="179">
        <f t="shared" si="4"/>
        <v>0</v>
      </c>
    </row>
    <row r="5458">
      <c r="A5458" s="176"/>
      <c r="B5458" s="176"/>
      <c r="N5458" s="20"/>
      <c r="O5458" s="20"/>
      <c r="S5458" s="20" t="s">
        <v>10969</v>
      </c>
      <c r="T5458" s="20" t="s">
        <v>10970</v>
      </c>
      <c r="U5458" s="179">
        <f t="shared" si="4"/>
        <v>1</v>
      </c>
    </row>
    <row r="5459">
      <c r="A5459" s="176"/>
      <c r="B5459" s="176"/>
      <c r="N5459" s="20"/>
      <c r="O5459" s="20"/>
      <c r="S5459" s="20" t="s">
        <v>10971</v>
      </c>
      <c r="T5459" s="20" t="s">
        <v>10972</v>
      </c>
      <c r="U5459" s="179">
        <f t="shared" si="4"/>
        <v>1</v>
      </c>
    </row>
    <row r="5460">
      <c r="A5460" s="176"/>
      <c r="B5460" s="176"/>
      <c r="N5460" s="20"/>
      <c r="O5460" s="20"/>
      <c r="S5460" s="20" t="s">
        <v>10973</v>
      </c>
      <c r="T5460" s="20" t="s">
        <v>10974</v>
      </c>
      <c r="U5460" s="179">
        <f t="shared" si="4"/>
        <v>0</v>
      </c>
    </row>
    <row r="5461">
      <c r="A5461" s="176"/>
      <c r="B5461" s="176"/>
      <c r="N5461" s="20"/>
      <c r="O5461" s="20"/>
      <c r="S5461" s="20" t="s">
        <v>10975</v>
      </c>
      <c r="T5461" s="20" t="s">
        <v>10976</v>
      </c>
      <c r="U5461" s="179">
        <f t="shared" si="4"/>
        <v>1</v>
      </c>
    </row>
    <row r="5462">
      <c r="A5462" s="176"/>
      <c r="B5462" s="176"/>
      <c r="N5462" s="20"/>
      <c r="O5462" s="20"/>
      <c r="S5462" s="20" t="s">
        <v>10977</v>
      </c>
      <c r="T5462" s="20" t="s">
        <v>10978</v>
      </c>
      <c r="U5462" s="179">
        <f t="shared" si="4"/>
        <v>0</v>
      </c>
    </row>
    <row r="5463">
      <c r="A5463" s="176"/>
      <c r="B5463" s="176"/>
      <c r="N5463" s="20"/>
      <c r="O5463" s="20"/>
      <c r="S5463" s="20" t="s">
        <v>10979</v>
      </c>
      <c r="T5463" s="20" t="s">
        <v>10980</v>
      </c>
      <c r="U5463" s="179">
        <f t="shared" si="4"/>
        <v>0</v>
      </c>
    </row>
    <row r="5464">
      <c r="A5464" s="176"/>
      <c r="B5464" s="176"/>
      <c r="N5464" s="20"/>
      <c r="O5464" s="20"/>
      <c r="S5464" s="20" t="s">
        <v>10981</v>
      </c>
      <c r="T5464" s="20" t="s">
        <v>10982</v>
      </c>
      <c r="U5464" s="179">
        <f t="shared" si="4"/>
        <v>0</v>
      </c>
    </row>
    <row r="5465">
      <c r="A5465" s="176"/>
      <c r="B5465" s="176"/>
      <c r="N5465" s="20"/>
      <c r="O5465" s="20"/>
      <c r="S5465" s="20" t="s">
        <v>10983</v>
      </c>
      <c r="T5465" s="20" t="s">
        <v>10984</v>
      </c>
      <c r="U5465" s="179">
        <f t="shared" si="4"/>
        <v>0</v>
      </c>
    </row>
    <row r="5466">
      <c r="A5466" s="176"/>
      <c r="B5466" s="176"/>
      <c r="N5466" s="20"/>
      <c r="O5466" s="20"/>
      <c r="S5466" s="20" t="s">
        <v>10985</v>
      </c>
      <c r="T5466" s="20" t="s">
        <v>10986</v>
      </c>
      <c r="U5466" s="179">
        <f t="shared" si="4"/>
        <v>0</v>
      </c>
    </row>
    <row r="5467">
      <c r="A5467" s="176"/>
      <c r="B5467" s="176"/>
      <c r="N5467" s="20"/>
      <c r="O5467" s="20"/>
      <c r="S5467" s="20" t="s">
        <v>10987</v>
      </c>
      <c r="T5467" s="20" t="s">
        <v>10988</v>
      </c>
      <c r="U5467" s="179">
        <f t="shared" si="4"/>
        <v>0</v>
      </c>
    </row>
    <row r="5468">
      <c r="A5468" s="176"/>
      <c r="B5468" s="176"/>
      <c r="N5468" s="20"/>
      <c r="O5468" s="20"/>
      <c r="S5468" s="20" t="s">
        <v>10989</v>
      </c>
      <c r="T5468" s="20" t="s">
        <v>10990</v>
      </c>
      <c r="U5468" s="179">
        <f t="shared" si="4"/>
        <v>0</v>
      </c>
    </row>
    <row r="5469">
      <c r="A5469" s="176"/>
      <c r="B5469" s="176"/>
      <c r="N5469" s="20"/>
      <c r="O5469" s="20"/>
      <c r="S5469" s="20" t="s">
        <v>10991</v>
      </c>
      <c r="T5469" s="20" t="s">
        <v>10992</v>
      </c>
      <c r="U5469" s="179">
        <f t="shared" si="4"/>
        <v>0</v>
      </c>
    </row>
    <row r="5470">
      <c r="A5470" s="176"/>
      <c r="B5470" s="176"/>
      <c r="N5470" s="20"/>
      <c r="O5470" s="20"/>
      <c r="S5470" s="20" t="s">
        <v>10993</v>
      </c>
      <c r="T5470" s="20" t="s">
        <v>10994</v>
      </c>
      <c r="U5470" s="179">
        <f t="shared" si="4"/>
        <v>1</v>
      </c>
    </row>
    <row r="5471">
      <c r="A5471" s="176"/>
      <c r="B5471" s="176"/>
      <c r="N5471" s="20"/>
      <c r="O5471" s="20"/>
      <c r="S5471" s="20" t="s">
        <v>10995</v>
      </c>
      <c r="T5471" s="20" t="s">
        <v>10996</v>
      </c>
      <c r="U5471" s="179">
        <f t="shared" si="4"/>
        <v>0</v>
      </c>
    </row>
    <row r="5472">
      <c r="A5472" s="176"/>
      <c r="B5472" s="176"/>
      <c r="N5472" s="20"/>
      <c r="O5472" s="20"/>
      <c r="S5472" s="20" t="s">
        <v>10997</v>
      </c>
      <c r="T5472" s="20" t="s">
        <v>10998</v>
      </c>
      <c r="U5472" s="179">
        <f t="shared" si="4"/>
        <v>0</v>
      </c>
    </row>
    <row r="5473">
      <c r="A5473" s="176"/>
      <c r="B5473" s="176"/>
      <c r="N5473" s="20"/>
      <c r="O5473" s="20"/>
      <c r="S5473" s="20" t="s">
        <v>10999</v>
      </c>
      <c r="T5473" s="20" t="s">
        <v>11000</v>
      </c>
      <c r="U5473" s="179">
        <f t="shared" si="4"/>
        <v>0</v>
      </c>
    </row>
    <row r="5474">
      <c r="A5474" s="176"/>
      <c r="B5474" s="176"/>
      <c r="N5474" s="20"/>
      <c r="O5474" s="20"/>
      <c r="S5474" s="20" t="s">
        <v>11001</v>
      </c>
      <c r="T5474" s="20" t="s">
        <v>11002</v>
      </c>
      <c r="U5474" s="179">
        <f t="shared" si="4"/>
        <v>0</v>
      </c>
    </row>
    <row r="5475">
      <c r="A5475" s="176"/>
      <c r="B5475" s="176"/>
      <c r="N5475" s="20"/>
      <c r="O5475" s="20"/>
      <c r="S5475" s="20" t="s">
        <v>11003</v>
      </c>
      <c r="T5475" s="20" t="s">
        <v>11004</v>
      </c>
      <c r="U5475" s="179">
        <f t="shared" si="4"/>
        <v>0</v>
      </c>
    </row>
    <row r="5476">
      <c r="A5476" s="176"/>
      <c r="B5476" s="176"/>
      <c r="N5476" s="20"/>
      <c r="O5476" s="20"/>
      <c r="S5476" s="20" t="s">
        <v>11005</v>
      </c>
      <c r="T5476" s="20" t="s">
        <v>11006</v>
      </c>
      <c r="U5476" s="179">
        <f t="shared" si="4"/>
        <v>0</v>
      </c>
    </row>
    <row r="5477">
      <c r="A5477" s="176"/>
      <c r="B5477" s="176"/>
      <c r="N5477" s="20"/>
      <c r="O5477" s="20"/>
      <c r="S5477" s="20" t="s">
        <v>11007</v>
      </c>
      <c r="T5477" s="20" t="s">
        <v>11008</v>
      </c>
      <c r="U5477" s="179">
        <f t="shared" si="4"/>
        <v>0</v>
      </c>
    </row>
    <row r="5478">
      <c r="A5478" s="176"/>
      <c r="B5478" s="176"/>
      <c r="N5478" s="20"/>
      <c r="O5478" s="20"/>
      <c r="S5478" s="20" t="s">
        <v>11009</v>
      </c>
      <c r="T5478" s="20" t="s">
        <v>11010</v>
      </c>
      <c r="U5478" s="179">
        <f t="shared" si="4"/>
        <v>0</v>
      </c>
    </row>
    <row r="5479">
      <c r="A5479" s="176"/>
      <c r="B5479" s="176"/>
      <c r="N5479" s="20"/>
      <c r="O5479" s="20"/>
      <c r="S5479" s="20" t="s">
        <v>11011</v>
      </c>
      <c r="T5479" s="20" t="s">
        <v>11012</v>
      </c>
      <c r="U5479" s="179">
        <f t="shared" si="4"/>
        <v>0</v>
      </c>
    </row>
    <row r="5480">
      <c r="A5480" s="176"/>
      <c r="B5480" s="176"/>
      <c r="N5480" s="20"/>
      <c r="O5480" s="20"/>
      <c r="S5480" s="20" t="s">
        <v>11013</v>
      </c>
      <c r="T5480" s="20" t="s">
        <v>11014</v>
      </c>
      <c r="U5480" s="179">
        <f t="shared" si="4"/>
        <v>0</v>
      </c>
    </row>
    <row r="5481">
      <c r="A5481" s="176"/>
      <c r="B5481" s="176"/>
      <c r="N5481" s="20"/>
      <c r="O5481" s="20"/>
      <c r="S5481" s="20" t="s">
        <v>11015</v>
      </c>
      <c r="T5481" s="20" t="s">
        <v>11016</v>
      </c>
      <c r="U5481" s="179">
        <f t="shared" si="4"/>
        <v>0</v>
      </c>
    </row>
    <row r="5482">
      <c r="A5482" s="176"/>
      <c r="B5482" s="176"/>
      <c r="N5482" s="20"/>
      <c r="O5482" s="20"/>
      <c r="S5482" s="20" t="s">
        <v>11017</v>
      </c>
      <c r="T5482" s="20" t="s">
        <v>11018</v>
      </c>
      <c r="U5482" s="179">
        <f t="shared" si="4"/>
        <v>0</v>
      </c>
    </row>
    <row r="5483">
      <c r="A5483" s="176"/>
      <c r="B5483" s="176"/>
      <c r="N5483" s="20"/>
      <c r="O5483" s="20"/>
      <c r="S5483" s="20" t="s">
        <v>11019</v>
      </c>
      <c r="T5483" s="20" t="s">
        <v>11020</v>
      </c>
      <c r="U5483" s="179">
        <f t="shared" si="4"/>
        <v>0</v>
      </c>
    </row>
    <row r="5484">
      <c r="A5484" s="176"/>
      <c r="B5484" s="176"/>
      <c r="N5484" s="20"/>
      <c r="O5484" s="20"/>
      <c r="S5484" s="20" t="s">
        <v>11021</v>
      </c>
      <c r="T5484" s="20" t="s">
        <v>11022</v>
      </c>
      <c r="U5484" s="179">
        <f t="shared" si="4"/>
        <v>0</v>
      </c>
    </row>
    <row r="5485">
      <c r="A5485" s="176"/>
      <c r="B5485" s="176"/>
      <c r="N5485" s="20"/>
      <c r="O5485" s="20"/>
      <c r="S5485" s="20" t="s">
        <v>25237</v>
      </c>
      <c r="T5485" s="20" t="s">
        <v>25238</v>
      </c>
      <c r="U5485" s="179">
        <f t="shared" si="4"/>
        <v>0</v>
      </c>
    </row>
    <row r="5486">
      <c r="A5486" s="176"/>
      <c r="B5486" s="176"/>
      <c r="N5486" s="20"/>
      <c r="O5486" s="20"/>
      <c r="S5486" s="20" t="s">
        <v>11025</v>
      </c>
      <c r="T5486" s="20" t="s">
        <v>11026</v>
      </c>
      <c r="U5486" s="179">
        <f t="shared" si="4"/>
        <v>0</v>
      </c>
    </row>
    <row r="5487">
      <c r="A5487" s="176"/>
      <c r="B5487" s="176"/>
      <c r="N5487" s="20"/>
      <c r="O5487" s="20"/>
      <c r="S5487" s="20" t="s">
        <v>11027</v>
      </c>
      <c r="T5487" s="20" t="s">
        <v>11028</v>
      </c>
      <c r="U5487" s="179">
        <f t="shared" si="4"/>
        <v>0</v>
      </c>
    </row>
    <row r="5488">
      <c r="A5488" s="176"/>
      <c r="B5488" s="176"/>
      <c r="N5488" s="20"/>
      <c r="O5488" s="20"/>
      <c r="S5488" s="20" t="s">
        <v>11029</v>
      </c>
      <c r="T5488" s="20" t="s">
        <v>111</v>
      </c>
      <c r="U5488" s="179">
        <f t="shared" si="4"/>
        <v>0</v>
      </c>
    </row>
    <row r="5489">
      <c r="A5489" s="176"/>
      <c r="B5489" s="176"/>
      <c r="N5489" s="20"/>
      <c r="O5489" s="20"/>
      <c r="S5489" s="20" t="s">
        <v>11030</v>
      </c>
      <c r="T5489" s="20" t="s">
        <v>11031</v>
      </c>
      <c r="U5489" s="179">
        <f t="shared" si="4"/>
        <v>0</v>
      </c>
    </row>
    <row r="5490">
      <c r="A5490" s="176"/>
      <c r="B5490" s="176"/>
      <c r="N5490" s="20"/>
      <c r="O5490" s="20"/>
      <c r="S5490" s="20" t="s">
        <v>11032</v>
      </c>
      <c r="T5490" s="20" t="s">
        <v>11033</v>
      </c>
      <c r="U5490" s="179">
        <f t="shared" si="4"/>
        <v>0</v>
      </c>
    </row>
    <row r="5491">
      <c r="A5491" s="176"/>
      <c r="B5491" s="176"/>
      <c r="N5491" s="20"/>
      <c r="O5491" s="20"/>
      <c r="S5491" s="20" t="s">
        <v>11034</v>
      </c>
      <c r="T5491" s="20" t="s">
        <v>11035</v>
      </c>
      <c r="U5491" s="179">
        <f t="shared" si="4"/>
        <v>0</v>
      </c>
    </row>
    <row r="5492">
      <c r="A5492" s="176"/>
      <c r="B5492" s="176"/>
      <c r="N5492" s="20"/>
      <c r="O5492" s="20"/>
      <c r="S5492" s="20" t="s">
        <v>29011</v>
      </c>
      <c r="T5492" s="20" t="s">
        <v>29012</v>
      </c>
      <c r="U5492" s="179">
        <f t="shared" si="4"/>
        <v>1</v>
      </c>
    </row>
    <row r="5493">
      <c r="A5493" s="176"/>
      <c r="B5493" s="176"/>
      <c r="N5493" s="20"/>
      <c r="O5493" s="20"/>
      <c r="S5493" s="20" t="s">
        <v>11037</v>
      </c>
      <c r="T5493" s="20" t="s">
        <v>11038</v>
      </c>
      <c r="U5493" s="179">
        <f t="shared" si="4"/>
        <v>1</v>
      </c>
    </row>
    <row r="5494">
      <c r="A5494" s="176"/>
      <c r="B5494" s="176"/>
      <c r="N5494" s="20"/>
      <c r="O5494" s="20"/>
      <c r="S5494" s="20" t="s">
        <v>11039</v>
      </c>
      <c r="T5494" s="20" t="s">
        <v>11040</v>
      </c>
      <c r="U5494" s="179">
        <f t="shared" si="4"/>
        <v>0</v>
      </c>
    </row>
    <row r="5495">
      <c r="A5495" s="176"/>
      <c r="B5495" s="176"/>
      <c r="N5495" s="20"/>
      <c r="O5495" s="20"/>
      <c r="S5495" s="20" t="s">
        <v>11041</v>
      </c>
      <c r="T5495" s="20" t="s">
        <v>11042</v>
      </c>
      <c r="U5495" s="179">
        <f t="shared" si="4"/>
        <v>0</v>
      </c>
    </row>
    <row r="5496">
      <c r="A5496" s="176"/>
      <c r="B5496" s="176"/>
      <c r="N5496" s="20"/>
      <c r="O5496" s="20"/>
      <c r="S5496" s="20" t="s">
        <v>11043</v>
      </c>
      <c r="T5496" s="20" t="s">
        <v>11044</v>
      </c>
      <c r="U5496" s="179">
        <f t="shared" si="4"/>
        <v>0</v>
      </c>
    </row>
    <row r="5497">
      <c r="A5497" s="176"/>
      <c r="B5497" s="176"/>
      <c r="N5497" s="20"/>
      <c r="O5497" s="20"/>
      <c r="S5497" s="20" t="s">
        <v>11045</v>
      </c>
      <c r="T5497" s="20" t="s">
        <v>11046</v>
      </c>
      <c r="U5497" s="179">
        <f t="shared" si="4"/>
        <v>0</v>
      </c>
    </row>
    <row r="5498">
      <c r="A5498" s="176"/>
      <c r="B5498" s="176"/>
      <c r="N5498" s="20"/>
      <c r="O5498" s="20"/>
      <c r="S5498" s="20" t="s">
        <v>11047</v>
      </c>
      <c r="T5498" s="20" t="s">
        <v>11048</v>
      </c>
      <c r="U5498" s="179">
        <f t="shared" si="4"/>
        <v>0</v>
      </c>
    </row>
    <row r="5499">
      <c r="A5499" s="176"/>
      <c r="B5499" s="176"/>
      <c r="N5499" s="20"/>
      <c r="O5499" s="20"/>
      <c r="S5499" s="20" t="s">
        <v>11049</v>
      </c>
      <c r="T5499" s="20" t="s">
        <v>11050</v>
      </c>
      <c r="U5499" s="179">
        <f t="shared" si="4"/>
        <v>0</v>
      </c>
    </row>
    <row r="5500">
      <c r="A5500" s="176"/>
      <c r="B5500" s="176"/>
      <c r="N5500" s="20"/>
      <c r="O5500" s="20"/>
      <c r="S5500" s="20" t="s">
        <v>11051</v>
      </c>
      <c r="T5500" s="20" t="s">
        <v>11052</v>
      </c>
      <c r="U5500" s="179">
        <f t="shared" si="4"/>
        <v>1</v>
      </c>
    </row>
    <row r="5501">
      <c r="A5501" s="176"/>
      <c r="B5501" s="176"/>
      <c r="N5501" s="20"/>
      <c r="O5501" s="20"/>
      <c r="S5501" s="20" t="s">
        <v>11053</v>
      </c>
      <c r="T5501" s="20" t="s">
        <v>11054</v>
      </c>
      <c r="U5501" s="179">
        <f t="shared" si="4"/>
        <v>0</v>
      </c>
    </row>
    <row r="5502">
      <c r="A5502" s="176"/>
      <c r="B5502" s="176"/>
      <c r="N5502" s="20"/>
      <c r="O5502" s="20"/>
      <c r="S5502" s="20" t="s">
        <v>11055</v>
      </c>
      <c r="T5502" s="20" t="s">
        <v>11056</v>
      </c>
      <c r="U5502" s="179">
        <f t="shared" si="4"/>
        <v>0</v>
      </c>
    </row>
    <row r="5503">
      <c r="A5503" s="176"/>
      <c r="B5503" s="176"/>
      <c r="N5503" s="20"/>
      <c r="O5503" s="20"/>
      <c r="S5503" s="20" t="s">
        <v>11057</v>
      </c>
      <c r="T5503" s="20" t="s">
        <v>11058</v>
      </c>
      <c r="U5503" s="179">
        <f t="shared" si="4"/>
        <v>0</v>
      </c>
    </row>
    <row r="5504">
      <c r="A5504" s="176"/>
      <c r="B5504" s="176"/>
      <c r="N5504" s="20"/>
      <c r="O5504" s="20"/>
      <c r="S5504" s="20" t="s">
        <v>11059</v>
      </c>
      <c r="T5504" s="20" t="s">
        <v>11060</v>
      </c>
      <c r="U5504" s="179">
        <f t="shared" si="4"/>
        <v>0</v>
      </c>
    </row>
    <row r="5505">
      <c r="A5505" s="176"/>
      <c r="B5505" s="176"/>
      <c r="N5505" s="20"/>
      <c r="O5505" s="20"/>
      <c r="S5505" s="20" t="s">
        <v>11061</v>
      </c>
      <c r="T5505" s="20" t="s">
        <v>11062</v>
      </c>
      <c r="U5505" s="179">
        <f t="shared" si="4"/>
        <v>0</v>
      </c>
    </row>
    <row r="5506">
      <c r="A5506" s="176"/>
      <c r="B5506" s="176"/>
      <c r="N5506" s="20"/>
      <c r="O5506" s="20"/>
      <c r="S5506" s="20" t="s">
        <v>11063</v>
      </c>
      <c r="T5506" s="20" t="s">
        <v>11064</v>
      </c>
      <c r="U5506" s="179">
        <f t="shared" si="4"/>
        <v>0</v>
      </c>
    </row>
    <row r="5507">
      <c r="A5507" s="176"/>
      <c r="B5507" s="176"/>
      <c r="N5507" s="20"/>
      <c r="O5507" s="20"/>
      <c r="S5507" s="20" t="s">
        <v>11065</v>
      </c>
      <c r="T5507" s="20" t="s">
        <v>11066</v>
      </c>
      <c r="U5507" s="179">
        <f t="shared" si="4"/>
        <v>0</v>
      </c>
    </row>
    <row r="5508">
      <c r="A5508" s="176"/>
      <c r="B5508" s="176"/>
      <c r="N5508" s="20"/>
      <c r="O5508" s="20"/>
      <c r="S5508" s="20" t="s">
        <v>11067</v>
      </c>
      <c r="T5508" s="20" t="s">
        <v>11068</v>
      </c>
      <c r="U5508" s="179">
        <f t="shared" si="4"/>
        <v>0</v>
      </c>
    </row>
    <row r="5509">
      <c r="A5509" s="176"/>
      <c r="B5509" s="176"/>
      <c r="N5509" s="20"/>
      <c r="O5509" s="20"/>
      <c r="S5509" s="20" t="s">
        <v>11069</v>
      </c>
      <c r="T5509" s="20" t="s">
        <v>11070</v>
      </c>
      <c r="U5509" s="179">
        <f t="shared" si="4"/>
        <v>0</v>
      </c>
    </row>
    <row r="5510">
      <c r="A5510" s="176"/>
      <c r="B5510" s="176"/>
      <c r="N5510" s="20"/>
      <c r="O5510" s="20"/>
      <c r="S5510" s="20" t="s">
        <v>11071</v>
      </c>
      <c r="T5510" s="20" t="s">
        <v>11072</v>
      </c>
      <c r="U5510" s="179">
        <f t="shared" si="4"/>
        <v>0</v>
      </c>
    </row>
    <row r="5511">
      <c r="A5511" s="176"/>
      <c r="B5511" s="176"/>
      <c r="N5511" s="20"/>
      <c r="O5511" s="20"/>
      <c r="S5511" s="20" t="s">
        <v>11073</v>
      </c>
      <c r="T5511" s="20" t="s">
        <v>11074</v>
      </c>
      <c r="U5511" s="179">
        <f t="shared" si="4"/>
        <v>0</v>
      </c>
    </row>
    <row r="5512">
      <c r="A5512" s="176"/>
      <c r="B5512" s="176"/>
      <c r="N5512" s="20"/>
      <c r="O5512" s="20"/>
      <c r="S5512" s="20" t="s">
        <v>11075</v>
      </c>
      <c r="T5512" s="20" t="s">
        <v>11076</v>
      </c>
      <c r="U5512" s="179">
        <f t="shared" si="4"/>
        <v>1</v>
      </c>
    </row>
    <row r="5513">
      <c r="A5513" s="176"/>
      <c r="B5513" s="176"/>
      <c r="N5513" s="20"/>
      <c r="O5513" s="20"/>
      <c r="S5513" s="20" t="s">
        <v>11077</v>
      </c>
      <c r="T5513" s="20" t="s">
        <v>11078</v>
      </c>
      <c r="U5513" s="179">
        <f t="shared" si="4"/>
        <v>0</v>
      </c>
    </row>
    <row r="5514">
      <c r="A5514" s="176"/>
      <c r="B5514" s="176"/>
      <c r="N5514" s="20"/>
      <c r="O5514" s="20"/>
      <c r="S5514" s="20" t="s">
        <v>11079</v>
      </c>
      <c r="T5514" s="20" t="s">
        <v>11080</v>
      </c>
      <c r="U5514" s="179">
        <f t="shared" si="4"/>
        <v>0</v>
      </c>
    </row>
    <row r="5515">
      <c r="A5515" s="176"/>
      <c r="B5515" s="176"/>
      <c r="N5515" s="20"/>
      <c r="O5515" s="20"/>
      <c r="S5515" s="20" t="s">
        <v>11081</v>
      </c>
      <c r="T5515" s="20" t="s">
        <v>11082</v>
      </c>
      <c r="U5515" s="179">
        <f t="shared" si="4"/>
        <v>0</v>
      </c>
    </row>
    <row r="5516">
      <c r="A5516" s="176"/>
      <c r="B5516" s="176"/>
      <c r="N5516" s="20"/>
      <c r="O5516" s="20"/>
      <c r="S5516" s="20" t="s">
        <v>11083</v>
      </c>
      <c r="T5516" s="20" t="s">
        <v>11084</v>
      </c>
      <c r="U5516" s="179">
        <f t="shared" si="4"/>
        <v>1</v>
      </c>
    </row>
    <row r="5517">
      <c r="A5517" s="176"/>
      <c r="B5517" s="176"/>
      <c r="N5517" s="20"/>
      <c r="O5517" s="20"/>
      <c r="S5517" s="20" t="s">
        <v>11085</v>
      </c>
      <c r="T5517" s="20" t="s">
        <v>11086</v>
      </c>
      <c r="U5517" s="179">
        <f t="shared" si="4"/>
        <v>0</v>
      </c>
    </row>
    <row r="5518">
      <c r="A5518" s="176"/>
      <c r="B5518" s="176"/>
      <c r="N5518" s="20"/>
      <c r="O5518" s="20"/>
      <c r="S5518" s="20" t="s">
        <v>11087</v>
      </c>
      <c r="T5518" s="20" t="s">
        <v>11088</v>
      </c>
      <c r="U5518" s="179">
        <f t="shared" si="4"/>
        <v>0</v>
      </c>
    </row>
    <row r="5519">
      <c r="A5519" s="176"/>
      <c r="B5519" s="176"/>
      <c r="N5519" s="20"/>
      <c r="O5519" s="20"/>
      <c r="S5519" s="20" t="s">
        <v>11089</v>
      </c>
      <c r="T5519" s="20" t="s">
        <v>11090</v>
      </c>
      <c r="U5519" s="179">
        <f t="shared" si="4"/>
        <v>0</v>
      </c>
    </row>
    <row r="5520">
      <c r="A5520" s="176"/>
      <c r="B5520" s="176"/>
      <c r="N5520" s="20"/>
      <c r="O5520" s="20"/>
      <c r="S5520" s="20" t="s">
        <v>11091</v>
      </c>
      <c r="T5520" s="20" t="s">
        <v>11092</v>
      </c>
      <c r="U5520" s="179">
        <f t="shared" si="4"/>
        <v>0</v>
      </c>
    </row>
    <row r="5521">
      <c r="A5521" s="176"/>
      <c r="B5521" s="176"/>
      <c r="N5521" s="20"/>
      <c r="O5521" s="20"/>
      <c r="S5521" s="20" t="s">
        <v>11093</v>
      </c>
      <c r="T5521" s="20" t="s">
        <v>11094</v>
      </c>
      <c r="U5521" s="179">
        <f t="shared" si="4"/>
        <v>0</v>
      </c>
    </row>
    <row r="5522">
      <c r="A5522" s="176"/>
      <c r="B5522" s="176"/>
      <c r="N5522" s="20"/>
      <c r="O5522" s="20"/>
      <c r="S5522" s="20" t="s">
        <v>11095</v>
      </c>
      <c r="T5522" s="20" t="s">
        <v>11096</v>
      </c>
      <c r="U5522" s="179">
        <f t="shared" si="4"/>
        <v>0</v>
      </c>
    </row>
    <row r="5523">
      <c r="A5523" s="176"/>
      <c r="B5523" s="176"/>
      <c r="N5523" s="20"/>
      <c r="O5523" s="20"/>
      <c r="S5523" s="20" t="s">
        <v>11097</v>
      </c>
      <c r="T5523" s="20" t="s">
        <v>11098</v>
      </c>
      <c r="U5523" s="179">
        <f t="shared" si="4"/>
        <v>0</v>
      </c>
    </row>
    <row r="5524">
      <c r="A5524" s="176"/>
      <c r="B5524" s="176"/>
      <c r="N5524" s="20"/>
      <c r="O5524" s="20"/>
      <c r="S5524" s="20" t="s">
        <v>11099</v>
      </c>
      <c r="T5524" s="20" t="s">
        <v>11100</v>
      </c>
      <c r="U5524" s="179">
        <f t="shared" si="4"/>
        <v>0</v>
      </c>
    </row>
    <row r="5525">
      <c r="A5525" s="176"/>
      <c r="B5525" s="176"/>
      <c r="N5525" s="20"/>
      <c r="O5525" s="20"/>
      <c r="S5525" s="20" t="s">
        <v>11101</v>
      </c>
      <c r="T5525" s="20" t="s">
        <v>11102</v>
      </c>
      <c r="U5525" s="179">
        <f t="shared" si="4"/>
        <v>0</v>
      </c>
    </row>
    <row r="5526">
      <c r="A5526" s="176"/>
      <c r="B5526" s="176"/>
      <c r="N5526" s="20"/>
      <c r="O5526" s="20"/>
      <c r="S5526" s="20" t="s">
        <v>11103</v>
      </c>
      <c r="T5526" s="20" t="s">
        <v>11104</v>
      </c>
      <c r="U5526" s="179">
        <f t="shared" si="4"/>
        <v>0</v>
      </c>
    </row>
    <row r="5527">
      <c r="A5527" s="176"/>
      <c r="B5527" s="176"/>
      <c r="N5527" s="20"/>
      <c r="O5527" s="20"/>
      <c r="S5527" s="20" t="s">
        <v>11105</v>
      </c>
      <c r="T5527" s="20" t="s">
        <v>11106</v>
      </c>
      <c r="U5527" s="179">
        <f t="shared" si="4"/>
        <v>1</v>
      </c>
    </row>
    <row r="5528">
      <c r="A5528" s="176"/>
      <c r="B5528" s="176"/>
      <c r="N5528" s="20"/>
      <c r="O5528" s="20"/>
      <c r="S5528" s="20" t="s">
        <v>11107</v>
      </c>
      <c r="T5528" s="20" t="s">
        <v>11108</v>
      </c>
      <c r="U5528" s="179">
        <f t="shared" si="4"/>
        <v>0</v>
      </c>
    </row>
    <row r="5529">
      <c r="A5529" s="176"/>
      <c r="B5529" s="176"/>
      <c r="N5529" s="20"/>
      <c r="O5529" s="20"/>
      <c r="S5529" s="20" t="s">
        <v>11109</v>
      </c>
      <c r="T5529" s="20" t="s">
        <v>11110</v>
      </c>
      <c r="U5529" s="179">
        <f t="shared" si="4"/>
        <v>1</v>
      </c>
    </row>
    <row r="5530">
      <c r="A5530" s="176"/>
      <c r="B5530" s="176"/>
      <c r="N5530" s="20"/>
      <c r="O5530" s="20"/>
      <c r="S5530" s="20" t="s">
        <v>11111</v>
      </c>
      <c r="T5530" s="20" t="s">
        <v>11112</v>
      </c>
      <c r="U5530" s="179">
        <f t="shared" si="4"/>
        <v>0</v>
      </c>
    </row>
    <row r="5531">
      <c r="A5531" s="176"/>
      <c r="B5531" s="176"/>
      <c r="N5531" s="20"/>
      <c r="O5531" s="20"/>
      <c r="S5531" s="20" t="s">
        <v>11113</v>
      </c>
      <c r="T5531" s="20" t="s">
        <v>11114</v>
      </c>
      <c r="U5531" s="179">
        <f t="shared" si="4"/>
        <v>0</v>
      </c>
    </row>
    <row r="5532">
      <c r="A5532" s="176"/>
      <c r="B5532" s="176"/>
      <c r="N5532" s="20"/>
      <c r="O5532" s="20"/>
      <c r="S5532" s="20" t="s">
        <v>11115</v>
      </c>
      <c r="T5532" s="20" t="s">
        <v>11116</v>
      </c>
      <c r="U5532" s="179">
        <f t="shared" si="4"/>
        <v>0</v>
      </c>
    </row>
    <row r="5533">
      <c r="A5533" s="176"/>
      <c r="B5533" s="176"/>
      <c r="N5533" s="20"/>
      <c r="O5533" s="20"/>
      <c r="S5533" s="20" t="s">
        <v>11117</v>
      </c>
      <c r="T5533" s="20" t="s">
        <v>11118</v>
      </c>
      <c r="U5533" s="179">
        <f t="shared" si="4"/>
        <v>0</v>
      </c>
    </row>
    <row r="5534">
      <c r="A5534" s="176"/>
      <c r="B5534" s="176"/>
      <c r="N5534" s="20"/>
      <c r="O5534" s="20"/>
      <c r="S5534" s="20" t="s">
        <v>11119</v>
      </c>
      <c r="T5534" s="20" t="s">
        <v>11120</v>
      </c>
      <c r="U5534" s="179">
        <f t="shared" si="4"/>
        <v>0</v>
      </c>
    </row>
    <row r="5535">
      <c r="A5535" s="176"/>
      <c r="B5535" s="176"/>
      <c r="N5535" s="20"/>
      <c r="O5535" s="20"/>
      <c r="S5535" s="20" t="s">
        <v>11121</v>
      </c>
      <c r="T5535" s="20" t="s">
        <v>11122</v>
      </c>
      <c r="U5535" s="179">
        <f t="shared" si="4"/>
        <v>1</v>
      </c>
    </row>
    <row r="5536">
      <c r="A5536" s="176"/>
      <c r="B5536" s="176"/>
      <c r="N5536" s="20"/>
      <c r="O5536" s="20"/>
      <c r="S5536" s="20" t="s">
        <v>11123</v>
      </c>
      <c r="T5536" s="20" t="s">
        <v>11124</v>
      </c>
      <c r="U5536" s="179">
        <f t="shared" si="4"/>
        <v>0</v>
      </c>
    </row>
    <row r="5537">
      <c r="A5537" s="176"/>
      <c r="B5537" s="176"/>
      <c r="N5537" s="20"/>
      <c r="O5537" s="20"/>
      <c r="S5537" s="20" t="s">
        <v>11125</v>
      </c>
      <c r="T5537" s="20" t="s">
        <v>11126</v>
      </c>
      <c r="U5537" s="179">
        <f t="shared" si="4"/>
        <v>0</v>
      </c>
    </row>
    <row r="5538">
      <c r="A5538" s="176"/>
      <c r="B5538" s="176"/>
      <c r="N5538" s="20"/>
      <c r="O5538" s="20"/>
      <c r="S5538" s="20" t="s">
        <v>11127</v>
      </c>
      <c r="T5538" s="20" t="s">
        <v>11128</v>
      </c>
      <c r="U5538" s="179">
        <f t="shared" si="4"/>
        <v>0</v>
      </c>
    </row>
    <row r="5539">
      <c r="A5539" s="176"/>
      <c r="B5539" s="176"/>
      <c r="N5539" s="20"/>
      <c r="O5539" s="20"/>
      <c r="S5539" s="20" t="s">
        <v>11129</v>
      </c>
      <c r="T5539" s="20" t="s">
        <v>11130</v>
      </c>
      <c r="U5539" s="179">
        <f t="shared" si="4"/>
        <v>0</v>
      </c>
    </row>
    <row r="5540">
      <c r="A5540" s="176"/>
      <c r="B5540" s="176"/>
      <c r="N5540" s="20"/>
      <c r="O5540" s="20"/>
      <c r="S5540" s="20" t="s">
        <v>11131</v>
      </c>
      <c r="T5540" s="20" t="s">
        <v>11132</v>
      </c>
      <c r="U5540" s="179">
        <f t="shared" si="4"/>
        <v>0</v>
      </c>
    </row>
    <row r="5541">
      <c r="A5541" s="176"/>
      <c r="B5541" s="176"/>
      <c r="N5541" s="20"/>
      <c r="O5541" s="20"/>
      <c r="S5541" s="20" t="s">
        <v>53794</v>
      </c>
      <c r="T5541" s="20" t="s">
        <v>53795</v>
      </c>
      <c r="U5541" s="179">
        <f t="shared" si="4"/>
        <v>0</v>
      </c>
    </row>
    <row r="5542">
      <c r="A5542" s="176"/>
      <c r="B5542" s="176"/>
      <c r="N5542" s="20"/>
      <c r="O5542" s="20"/>
      <c r="S5542" s="20" t="s">
        <v>11134</v>
      </c>
      <c r="T5542" s="20" t="s">
        <v>11135</v>
      </c>
      <c r="U5542" s="179">
        <f t="shared" si="4"/>
        <v>0</v>
      </c>
    </row>
    <row r="5543">
      <c r="A5543" s="176"/>
      <c r="B5543" s="176"/>
      <c r="N5543" s="20"/>
      <c r="O5543" s="20"/>
      <c r="S5543" s="20" t="s">
        <v>11136</v>
      </c>
      <c r="T5543" s="20" t="s">
        <v>11137</v>
      </c>
      <c r="U5543" s="179">
        <f t="shared" si="4"/>
        <v>0</v>
      </c>
    </row>
    <row r="5544">
      <c r="A5544" s="176"/>
      <c r="B5544" s="176"/>
      <c r="N5544" s="20"/>
      <c r="O5544" s="20"/>
      <c r="S5544" s="20" t="s">
        <v>11138</v>
      </c>
      <c r="T5544" s="20" t="s">
        <v>11139</v>
      </c>
      <c r="U5544" s="179">
        <f t="shared" si="4"/>
        <v>0</v>
      </c>
    </row>
    <row r="5545">
      <c r="A5545" s="176"/>
      <c r="B5545" s="176"/>
      <c r="N5545" s="20"/>
      <c r="O5545" s="20"/>
      <c r="S5545" s="20" t="s">
        <v>11140</v>
      </c>
      <c r="T5545" s="20" t="s">
        <v>11141</v>
      </c>
      <c r="U5545" s="179">
        <f t="shared" si="4"/>
        <v>0</v>
      </c>
    </row>
    <row r="5546">
      <c r="A5546" s="176"/>
      <c r="B5546" s="176"/>
      <c r="N5546" s="20"/>
      <c r="O5546" s="20"/>
      <c r="S5546" s="20" t="s">
        <v>11142</v>
      </c>
      <c r="T5546" s="20" t="s">
        <v>11143</v>
      </c>
      <c r="U5546" s="179">
        <f t="shared" si="4"/>
        <v>0</v>
      </c>
    </row>
    <row r="5547">
      <c r="A5547" s="176"/>
      <c r="B5547" s="176"/>
      <c r="N5547" s="20"/>
      <c r="O5547" s="20"/>
      <c r="S5547" s="20" t="s">
        <v>11144</v>
      </c>
      <c r="T5547" s="20" t="s">
        <v>11145</v>
      </c>
      <c r="U5547" s="179">
        <f t="shared" si="4"/>
        <v>0</v>
      </c>
    </row>
    <row r="5548">
      <c r="A5548" s="176"/>
      <c r="B5548" s="176"/>
      <c r="N5548" s="20"/>
      <c r="O5548" s="20"/>
      <c r="S5548" s="20" t="s">
        <v>11146</v>
      </c>
      <c r="T5548" s="20" t="s">
        <v>11147</v>
      </c>
      <c r="U5548" s="179">
        <f t="shared" si="4"/>
        <v>0</v>
      </c>
    </row>
    <row r="5549">
      <c r="A5549" s="176"/>
      <c r="B5549" s="176"/>
      <c r="N5549" s="20"/>
      <c r="O5549" s="20"/>
      <c r="S5549" s="20" t="s">
        <v>11148</v>
      </c>
      <c r="T5549" s="20" t="s">
        <v>11149</v>
      </c>
      <c r="U5549" s="179">
        <f t="shared" si="4"/>
        <v>0</v>
      </c>
    </row>
    <row r="5550">
      <c r="A5550" s="176"/>
      <c r="B5550" s="176"/>
      <c r="N5550" s="20"/>
      <c r="O5550" s="20"/>
      <c r="S5550" s="20" t="s">
        <v>11150</v>
      </c>
      <c r="T5550" s="20" t="s">
        <v>11151</v>
      </c>
      <c r="U5550" s="179">
        <f t="shared" si="4"/>
        <v>0</v>
      </c>
    </row>
    <row r="5551">
      <c r="A5551" s="176"/>
      <c r="B5551" s="176"/>
      <c r="N5551" s="20"/>
      <c r="O5551" s="20"/>
      <c r="S5551" s="20" t="s">
        <v>11152</v>
      </c>
      <c r="T5551" s="20" t="s">
        <v>11153</v>
      </c>
      <c r="U5551" s="179">
        <f t="shared" si="4"/>
        <v>0</v>
      </c>
    </row>
    <row r="5552">
      <c r="A5552" s="176"/>
      <c r="B5552" s="176"/>
      <c r="N5552" s="20"/>
      <c r="O5552" s="20"/>
      <c r="S5552" s="20" t="s">
        <v>11154</v>
      </c>
      <c r="T5552" s="20" t="s">
        <v>11155</v>
      </c>
      <c r="U5552" s="179">
        <f t="shared" si="4"/>
        <v>0</v>
      </c>
    </row>
    <row r="5553">
      <c r="A5553" s="176"/>
      <c r="B5553" s="176"/>
      <c r="N5553" s="20"/>
      <c r="O5553" s="20"/>
      <c r="S5553" s="20" t="s">
        <v>11156</v>
      </c>
      <c r="T5553" s="20" t="s">
        <v>11157</v>
      </c>
      <c r="U5553" s="179">
        <f t="shared" si="4"/>
        <v>0</v>
      </c>
    </row>
    <row r="5554">
      <c r="A5554" s="176"/>
      <c r="B5554" s="176"/>
      <c r="N5554" s="20"/>
      <c r="O5554" s="20"/>
      <c r="S5554" s="20" t="s">
        <v>11158</v>
      </c>
      <c r="T5554" s="20" t="s">
        <v>11159</v>
      </c>
      <c r="U5554" s="179">
        <f t="shared" si="4"/>
        <v>0</v>
      </c>
    </row>
    <row r="5555">
      <c r="A5555" s="176"/>
      <c r="B5555" s="176"/>
      <c r="N5555" s="20"/>
      <c r="O5555" s="20"/>
      <c r="S5555" s="20" t="s">
        <v>11160</v>
      </c>
      <c r="T5555" s="20" t="s">
        <v>11161</v>
      </c>
      <c r="U5555" s="179">
        <f t="shared" si="4"/>
        <v>0</v>
      </c>
    </row>
    <row r="5556">
      <c r="A5556" s="176"/>
      <c r="B5556" s="176"/>
      <c r="N5556" s="20"/>
      <c r="O5556" s="20"/>
      <c r="S5556" s="20" t="s">
        <v>11162</v>
      </c>
      <c r="T5556" s="20" t="s">
        <v>11163</v>
      </c>
      <c r="U5556" s="179">
        <f t="shared" si="4"/>
        <v>0</v>
      </c>
    </row>
    <row r="5557">
      <c r="A5557" s="176"/>
      <c r="B5557" s="176"/>
      <c r="N5557" s="20"/>
      <c r="O5557" s="20"/>
      <c r="S5557" s="20" t="s">
        <v>11164</v>
      </c>
      <c r="T5557" s="20" t="s">
        <v>11165</v>
      </c>
      <c r="U5557" s="179">
        <f t="shared" si="4"/>
        <v>0</v>
      </c>
    </row>
    <row r="5558">
      <c r="A5558" s="176"/>
      <c r="B5558" s="176"/>
      <c r="N5558" s="20"/>
      <c r="O5558" s="20"/>
      <c r="S5558" s="20" t="s">
        <v>11166</v>
      </c>
      <c r="T5558" s="20" t="s">
        <v>11167</v>
      </c>
      <c r="U5558" s="179">
        <f t="shared" si="4"/>
        <v>0</v>
      </c>
    </row>
    <row r="5559">
      <c r="A5559" s="176"/>
      <c r="B5559" s="176"/>
      <c r="N5559" s="20"/>
      <c r="O5559" s="20"/>
      <c r="S5559" s="20" t="s">
        <v>11168</v>
      </c>
      <c r="T5559" s="20" t="s">
        <v>11169</v>
      </c>
      <c r="U5559" s="179">
        <f t="shared" si="4"/>
        <v>1</v>
      </c>
    </row>
    <row r="5560">
      <c r="A5560" s="176"/>
      <c r="B5560" s="176"/>
      <c r="N5560" s="20"/>
      <c r="O5560" s="20"/>
      <c r="S5560" s="20" t="s">
        <v>11170</v>
      </c>
      <c r="T5560" s="20" t="s">
        <v>11171</v>
      </c>
      <c r="U5560" s="179">
        <f t="shared" si="4"/>
        <v>0</v>
      </c>
    </row>
    <row r="5561">
      <c r="A5561" s="176"/>
      <c r="B5561" s="176"/>
      <c r="N5561" s="20"/>
      <c r="O5561" s="20"/>
      <c r="S5561" s="20" t="s">
        <v>11172</v>
      </c>
      <c r="T5561" s="20" t="s">
        <v>11173</v>
      </c>
      <c r="U5561" s="179">
        <f t="shared" si="4"/>
        <v>0</v>
      </c>
    </row>
    <row r="5562">
      <c r="A5562" s="176"/>
      <c r="B5562" s="176"/>
      <c r="N5562" s="20"/>
      <c r="O5562" s="20"/>
      <c r="S5562" s="20" t="s">
        <v>11174</v>
      </c>
      <c r="T5562" s="20" t="s">
        <v>11175</v>
      </c>
      <c r="U5562" s="179">
        <f t="shared" si="4"/>
        <v>0</v>
      </c>
    </row>
    <row r="5563">
      <c r="A5563" s="176"/>
      <c r="B5563" s="176"/>
      <c r="N5563" s="20"/>
      <c r="O5563" s="20"/>
      <c r="S5563" s="20" t="s">
        <v>11176</v>
      </c>
      <c r="T5563" s="20" t="s">
        <v>11177</v>
      </c>
      <c r="U5563" s="179">
        <f t="shared" si="4"/>
        <v>1</v>
      </c>
    </row>
    <row r="5564">
      <c r="A5564" s="176"/>
      <c r="B5564" s="176"/>
      <c r="N5564" s="20"/>
      <c r="O5564" s="20"/>
      <c r="S5564" s="20" t="s">
        <v>11178</v>
      </c>
      <c r="T5564" s="20" t="s">
        <v>11179</v>
      </c>
      <c r="U5564" s="179">
        <f t="shared" si="4"/>
        <v>0</v>
      </c>
    </row>
    <row r="5565">
      <c r="A5565" s="176"/>
      <c r="B5565" s="176"/>
      <c r="N5565" s="20"/>
      <c r="O5565" s="20"/>
      <c r="S5565" s="20" t="s">
        <v>11180</v>
      </c>
      <c r="T5565" s="20" t="s">
        <v>11181</v>
      </c>
      <c r="U5565" s="179">
        <f t="shared" si="4"/>
        <v>0</v>
      </c>
    </row>
    <row r="5566">
      <c r="A5566" s="176"/>
      <c r="B5566" s="176"/>
      <c r="N5566" s="20"/>
      <c r="O5566" s="20"/>
      <c r="S5566" s="20" t="s">
        <v>11182</v>
      </c>
      <c r="T5566" s="20" t="s">
        <v>11183</v>
      </c>
      <c r="U5566" s="179">
        <f t="shared" si="4"/>
        <v>0</v>
      </c>
    </row>
    <row r="5567">
      <c r="A5567" s="176"/>
      <c r="B5567" s="176"/>
      <c r="N5567" s="20"/>
      <c r="O5567" s="20"/>
      <c r="S5567" s="20" t="s">
        <v>11184</v>
      </c>
      <c r="T5567" s="20" t="s">
        <v>11185</v>
      </c>
      <c r="U5567" s="179">
        <f t="shared" si="4"/>
        <v>0</v>
      </c>
    </row>
    <row r="5568">
      <c r="A5568" s="176"/>
      <c r="B5568" s="176"/>
      <c r="N5568" s="20"/>
      <c r="O5568" s="20"/>
      <c r="S5568" s="20" t="s">
        <v>11186</v>
      </c>
      <c r="T5568" s="20" t="s">
        <v>11187</v>
      </c>
      <c r="U5568" s="179">
        <f t="shared" si="4"/>
        <v>0</v>
      </c>
    </row>
    <row r="5569">
      <c r="A5569" s="176"/>
      <c r="B5569" s="176"/>
      <c r="N5569" s="20"/>
      <c r="O5569" s="20"/>
      <c r="S5569" s="20" t="s">
        <v>11188</v>
      </c>
      <c r="T5569" s="20" t="s">
        <v>11189</v>
      </c>
      <c r="U5569" s="179">
        <f t="shared" si="4"/>
        <v>0</v>
      </c>
    </row>
    <row r="5570">
      <c r="A5570" s="176"/>
      <c r="B5570" s="176"/>
      <c r="N5570" s="20"/>
      <c r="O5570" s="20"/>
      <c r="S5570" s="20" t="s">
        <v>11190</v>
      </c>
      <c r="T5570" s="20" t="s">
        <v>11191</v>
      </c>
      <c r="U5570" s="179">
        <f t="shared" si="4"/>
        <v>0</v>
      </c>
    </row>
    <row r="5571">
      <c r="A5571" s="176"/>
      <c r="B5571" s="176"/>
      <c r="N5571" s="20"/>
      <c r="O5571" s="20"/>
      <c r="S5571" s="20" t="s">
        <v>11192</v>
      </c>
      <c r="T5571" s="20" t="s">
        <v>11193</v>
      </c>
      <c r="U5571" s="179">
        <f t="shared" si="4"/>
        <v>0</v>
      </c>
    </row>
    <row r="5572">
      <c r="A5572" s="176"/>
      <c r="B5572" s="176"/>
      <c r="N5572" s="20"/>
      <c r="O5572" s="20"/>
      <c r="S5572" s="20" t="s">
        <v>11194</v>
      </c>
      <c r="T5572" s="20" t="s">
        <v>11195</v>
      </c>
      <c r="U5572" s="179">
        <f t="shared" si="4"/>
        <v>0</v>
      </c>
    </row>
    <row r="5573">
      <c r="A5573" s="176"/>
      <c r="B5573" s="176"/>
      <c r="N5573" s="20"/>
      <c r="O5573" s="20"/>
      <c r="S5573" s="20" t="s">
        <v>11196</v>
      </c>
      <c r="T5573" s="20" t="s">
        <v>11197</v>
      </c>
      <c r="U5573" s="179">
        <f t="shared" si="4"/>
        <v>0</v>
      </c>
    </row>
    <row r="5574">
      <c r="A5574" s="176"/>
      <c r="B5574" s="176"/>
      <c r="N5574" s="20"/>
      <c r="O5574" s="20"/>
      <c r="S5574" s="20" t="s">
        <v>11198</v>
      </c>
      <c r="T5574" s="20" t="s">
        <v>11199</v>
      </c>
      <c r="U5574" s="179">
        <f t="shared" si="4"/>
        <v>1</v>
      </c>
    </row>
    <row r="5575">
      <c r="A5575" s="176"/>
      <c r="B5575" s="176"/>
      <c r="N5575" s="20"/>
      <c r="O5575" s="20"/>
      <c r="S5575" s="20" t="s">
        <v>11200</v>
      </c>
      <c r="T5575" s="20" t="s">
        <v>11201</v>
      </c>
      <c r="U5575" s="179">
        <f t="shared" si="4"/>
        <v>0</v>
      </c>
    </row>
    <row r="5576">
      <c r="A5576" s="176"/>
      <c r="B5576" s="176"/>
      <c r="N5576" s="20"/>
      <c r="O5576" s="20"/>
      <c r="S5576" s="20" t="s">
        <v>11202</v>
      </c>
      <c r="T5576" s="20" t="s">
        <v>11203</v>
      </c>
      <c r="U5576" s="179">
        <f t="shared" si="4"/>
        <v>0</v>
      </c>
    </row>
    <row r="5577">
      <c r="A5577" s="176"/>
      <c r="B5577" s="176"/>
      <c r="N5577" s="20"/>
      <c r="O5577" s="20"/>
      <c r="S5577" s="20" t="s">
        <v>11204</v>
      </c>
      <c r="T5577" s="20" t="s">
        <v>11205</v>
      </c>
      <c r="U5577" s="179">
        <f t="shared" si="4"/>
        <v>0</v>
      </c>
    </row>
    <row r="5578">
      <c r="A5578" s="176"/>
      <c r="B5578" s="176"/>
      <c r="N5578" s="20"/>
      <c r="O5578" s="20"/>
      <c r="S5578" s="20" t="s">
        <v>11206</v>
      </c>
      <c r="T5578" s="20" t="s">
        <v>11207</v>
      </c>
      <c r="U5578" s="179">
        <f t="shared" si="4"/>
        <v>0</v>
      </c>
    </row>
    <row r="5579">
      <c r="A5579" s="176"/>
      <c r="B5579" s="176"/>
      <c r="N5579" s="20"/>
      <c r="O5579" s="20"/>
      <c r="S5579" s="20" t="s">
        <v>11208</v>
      </c>
      <c r="T5579" s="20" t="s">
        <v>11209</v>
      </c>
      <c r="U5579" s="179">
        <f t="shared" si="4"/>
        <v>0</v>
      </c>
    </row>
    <row r="5580">
      <c r="A5580" s="176"/>
      <c r="B5580" s="176"/>
      <c r="N5580" s="20"/>
      <c r="O5580" s="20"/>
      <c r="S5580" s="20" t="s">
        <v>11210</v>
      </c>
      <c r="T5580" s="20" t="s">
        <v>11211</v>
      </c>
      <c r="U5580" s="179">
        <f t="shared" si="4"/>
        <v>0</v>
      </c>
    </row>
    <row r="5581">
      <c r="A5581" s="176"/>
      <c r="B5581" s="176"/>
      <c r="N5581" s="20"/>
      <c r="O5581" s="20"/>
      <c r="S5581" s="20" t="s">
        <v>11212</v>
      </c>
      <c r="T5581" s="20" t="s">
        <v>11213</v>
      </c>
      <c r="U5581" s="179">
        <f t="shared" si="4"/>
        <v>0</v>
      </c>
    </row>
    <row r="5582">
      <c r="A5582" s="176"/>
      <c r="B5582" s="176"/>
      <c r="N5582" s="20"/>
      <c r="O5582" s="20"/>
      <c r="S5582" s="20" t="s">
        <v>11214</v>
      </c>
      <c r="T5582" s="20" t="s">
        <v>11215</v>
      </c>
      <c r="U5582" s="179">
        <f t="shared" si="4"/>
        <v>0</v>
      </c>
    </row>
    <row r="5583">
      <c r="A5583" s="176"/>
      <c r="B5583" s="176"/>
      <c r="N5583" s="20"/>
      <c r="O5583" s="20"/>
      <c r="S5583" s="20" t="s">
        <v>11216</v>
      </c>
      <c r="T5583" s="20" t="s">
        <v>11217</v>
      </c>
      <c r="U5583" s="179">
        <f t="shared" si="4"/>
        <v>0</v>
      </c>
    </row>
    <row r="5584">
      <c r="A5584" s="176"/>
      <c r="B5584" s="176"/>
      <c r="N5584" s="20"/>
      <c r="O5584" s="20"/>
      <c r="S5584" s="20" t="s">
        <v>11218</v>
      </c>
      <c r="T5584" s="20" t="s">
        <v>11219</v>
      </c>
      <c r="U5584" s="179">
        <f t="shared" si="4"/>
        <v>0</v>
      </c>
    </row>
    <row r="5585">
      <c r="A5585" s="176"/>
      <c r="B5585" s="176"/>
      <c r="N5585" s="20"/>
      <c r="O5585" s="20"/>
      <c r="S5585" s="20" t="s">
        <v>11220</v>
      </c>
      <c r="T5585" s="20" t="s">
        <v>11221</v>
      </c>
      <c r="U5585" s="179">
        <f t="shared" si="4"/>
        <v>0</v>
      </c>
    </row>
    <row r="5586">
      <c r="A5586" s="176"/>
      <c r="B5586" s="176"/>
      <c r="N5586" s="20"/>
      <c r="O5586" s="20"/>
      <c r="S5586" s="20" t="s">
        <v>11222</v>
      </c>
      <c r="T5586" s="20" t="s">
        <v>11223</v>
      </c>
      <c r="U5586" s="179">
        <f t="shared" si="4"/>
        <v>0</v>
      </c>
    </row>
    <row r="5587">
      <c r="A5587" s="176"/>
      <c r="B5587" s="176"/>
      <c r="N5587" s="20"/>
      <c r="O5587" s="20"/>
      <c r="S5587" s="20" t="s">
        <v>11224</v>
      </c>
      <c r="T5587" s="20" t="s">
        <v>11225</v>
      </c>
      <c r="U5587" s="179">
        <f t="shared" si="4"/>
        <v>0</v>
      </c>
    </row>
    <row r="5588">
      <c r="A5588" s="176"/>
      <c r="B5588" s="176"/>
      <c r="N5588" s="20"/>
      <c r="O5588" s="20"/>
      <c r="S5588" s="20" t="s">
        <v>11226</v>
      </c>
      <c r="T5588" s="20" t="s">
        <v>11227</v>
      </c>
      <c r="U5588" s="179">
        <f t="shared" si="4"/>
        <v>1</v>
      </c>
    </row>
    <row r="5589">
      <c r="A5589" s="176"/>
      <c r="B5589" s="176"/>
      <c r="N5589" s="20"/>
      <c r="O5589" s="20"/>
      <c r="S5589" s="20" t="s">
        <v>11228</v>
      </c>
      <c r="T5589" s="20" t="s">
        <v>11229</v>
      </c>
      <c r="U5589" s="179">
        <f t="shared" si="4"/>
        <v>0</v>
      </c>
    </row>
    <row r="5590">
      <c r="A5590" s="176"/>
      <c r="B5590" s="176"/>
      <c r="N5590" s="20"/>
      <c r="O5590" s="20"/>
      <c r="S5590" s="20" t="s">
        <v>11230</v>
      </c>
      <c r="T5590" s="20" t="s">
        <v>11231</v>
      </c>
      <c r="U5590" s="179">
        <f t="shared" si="4"/>
        <v>0</v>
      </c>
    </row>
    <row r="5591">
      <c r="A5591" s="176"/>
      <c r="B5591" s="176"/>
      <c r="N5591" s="20"/>
      <c r="O5591" s="20"/>
      <c r="S5591" s="20" t="s">
        <v>11232</v>
      </c>
      <c r="T5591" s="20" t="s">
        <v>11233</v>
      </c>
      <c r="U5591" s="179">
        <f t="shared" si="4"/>
        <v>1</v>
      </c>
    </row>
    <row r="5592">
      <c r="A5592" s="176"/>
      <c r="B5592" s="176"/>
      <c r="N5592" s="20"/>
      <c r="O5592" s="20"/>
      <c r="S5592" s="20" t="s">
        <v>11234</v>
      </c>
      <c r="T5592" s="20" t="s">
        <v>11235</v>
      </c>
      <c r="U5592" s="179">
        <f t="shared" si="4"/>
        <v>0</v>
      </c>
    </row>
    <row r="5593">
      <c r="A5593" s="176"/>
      <c r="B5593" s="176"/>
      <c r="N5593" s="20"/>
      <c r="O5593" s="20"/>
      <c r="S5593" s="20" t="s">
        <v>11236</v>
      </c>
      <c r="T5593" s="20" t="s">
        <v>11237</v>
      </c>
      <c r="U5593" s="179">
        <f t="shared" si="4"/>
        <v>0</v>
      </c>
    </row>
    <row r="5594">
      <c r="A5594" s="176"/>
      <c r="B5594" s="176"/>
      <c r="N5594" s="20"/>
      <c r="O5594" s="20"/>
      <c r="S5594" s="20" t="s">
        <v>11238</v>
      </c>
      <c r="T5594" s="20" t="s">
        <v>11239</v>
      </c>
      <c r="U5594" s="179">
        <f t="shared" si="4"/>
        <v>0</v>
      </c>
    </row>
    <row r="5595">
      <c r="A5595" s="176"/>
      <c r="B5595" s="176"/>
      <c r="N5595" s="20"/>
      <c r="O5595" s="20"/>
      <c r="S5595" s="20" t="s">
        <v>11240</v>
      </c>
      <c r="T5595" s="20" t="s">
        <v>11241</v>
      </c>
      <c r="U5595" s="179">
        <f t="shared" si="4"/>
        <v>0</v>
      </c>
    </row>
    <row r="5596">
      <c r="A5596" s="176"/>
      <c r="B5596" s="176"/>
      <c r="N5596" s="20"/>
      <c r="O5596" s="20"/>
      <c r="S5596" s="20" t="s">
        <v>11242</v>
      </c>
      <c r="T5596" s="20" t="s">
        <v>11243</v>
      </c>
      <c r="U5596" s="179">
        <f t="shared" si="4"/>
        <v>0</v>
      </c>
    </row>
    <row r="5597">
      <c r="A5597" s="176"/>
      <c r="B5597" s="176"/>
      <c r="N5597" s="20"/>
      <c r="O5597" s="20"/>
      <c r="S5597" s="20" t="s">
        <v>11244</v>
      </c>
      <c r="T5597" s="20" t="s">
        <v>111</v>
      </c>
      <c r="U5597" s="179">
        <f t="shared" si="4"/>
        <v>0</v>
      </c>
    </row>
    <row r="5598">
      <c r="A5598" s="176"/>
      <c r="B5598" s="176"/>
      <c r="N5598" s="20"/>
      <c r="O5598" s="20"/>
      <c r="S5598" s="20" t="s">
        <v>11245</v>
      </c>
      <c r="T5598" s="20" t="s">
        <v>11246</v>
      </c>
      <c r="U5598" s="179">
        <f t="shared" si="4"/>
        <v>1</v>
      </c>
    </row>
    <row r="5599">
      <c r="A5599" s="176"/>
      <c r="B5599" s="176"/>
      <c r="N5599" s="20"/>
      <c r="O5599" s="20"/>
      <c r="S5599" s="20" t="s">
        <v>11247</v>
      </c>
      <c r="T5599" s="20" t="s">
        <v>11248</v>
      </c>
      <c r="U5599" s="179">
        <f t="shared" si="4"/>
        <v>0</v>
      </c>
    </row>
    <row r="5600">
      <c r="A5600" s="176"/>
      <c r="B5600" s="176"/>
      <c r="N5600" s="20"/>
      <c r="O5600" s="20"/>
      <c r="S5600" s="20" t="s">
        <v>11249</v>
      </c>
      <c r="T5600" s="20" t="s">
        <v>11250</v>
      </c>
      <c r="U5600" s="179">
        <f t="shared" si="4"/>
        <v>0</v>
      </c>
    </row>
    <row r="5601">
      <c r="A5601" s="176"/>
      <c r="B5601" s="176"/>
      <c r="N5601" s="20"/>
      <c r="O5601" s="20"/>
      <c r="S5601" s="20" t="s">
        <v>11251</v>
      </c>
      <c r="T5601" s="20" t="s">
        <v>11252</v>
      </c>
      <c r="U5601" s="179">
        <f t="shared" si="4"/>
        <v>0</v>
      </c>
    </row>
    <row r="5602">
      <c r="A5602" s="176"/>
      <c r="B5602" s="176"/>
      <c r="N5602" s="20"/>
      <c r="O5602" s="20"/>
      <c r="S5602" s="20" t="s">
        <v>11253</v>
      </c>
      <c r="T5602" s="20" t="s">
        <v>11254</v>
      </c>
      <c r="U5602" s="179">
        <f t="shared" si="4"/>
        <v>0</v>
      </c>
    </row>
    <row r="5603">
      <c r="A5603" s="176"/>
      <c r="B5603" s="176"/>
      <c r="N5603" s="20"/>
      <c r="O5603" s="20"/>
      <c r="S5603" s="20" t="s">
        <v>11255</v>
      </c>
      <c r="T5603" s="20" t="s">
        <v>11256</v>
      </c>
      <c r="U5603" s="179">
        <f t="shared" si="4"/>
        <v>0</v>
      </c>
    </row>
    <row r="5604">
      <c r="A5604" s="176"/>
      <c r="B5604" s="176"/>
      <c r="N5604" s="20"/>
      <c r="O5604" s="20"/>
      <c r="S5604" s="20" t="s">
        <v>11257</v>
      </c>
      <c r="T5604" s="20" t="s">
        <v>11258</v>
      </c>
      <c r="U5604" s="179">
        <f t="shared" si="4"/>
        <v>0</v>
      </c>
    </row>
    <row r="5605">
      <c r="A5605" s="176"/>
      <c r="B5605" s="176"/>
      <c r="N5605" s="20"/>
      <c r="O5605" s="20"/>
      <c r="S5605" s="20" t="s">
        <v>11259</v>
      </c>
      <c r="T5605" s="20" t="s">
        <v>11260</v>
      </c>
      <c r="U5605" s="179">
        <f t="shared" si="4"/>
        <v>1</v>
      </c>
    </row>
    <row r="5606">
      <c r="A5606" s="176"/>
      <c r="B5606" s="176"/>
      <c r="N5606" s="20"/>
      <c r="O5606" s="20"/>
      <c r="S5606" s="20" t="s">
        <v>11261</v>
      </c>
      <c r="T5606" s="20" t="s">
        <v>11262</v>
      </c>
      <c r="U5606" s="179">
        <f t="shared" si="4"/>
        <v>0</v>
      </c>
    </row>
    <row r="5607">
      <c r="A5607" s="176"/>
      <c r="B5607" s="176"/>
      <c r="N5607" s="20"/>
      <c r="O5607" s="20"/>
      <c r="S5607" s="20" t="s">
        <v>11263</v>
      </c>
      <c r="T5607" s="20" t="s">
        <v>11264</v>
      </c>
      <c r="U5607" s="179">
        <f t="shared" si="4"/>
        <v>0</v>
      </c>
    </row>
    <row r="5608">
      <c r="A5608" s="176"/>
      <c r="B5608" s="176"/>
      <c r="N5608" s="20"/>
      <c r="O5608" s="20"/>
      <c r="S5608" s="20" t="s">
        <v>11265</v>
      </c>
      <c r="T5608" s="20" t="s">
        <v>111</v>
      </c>
      <c r="U5608" s="179">
        <f t="shared" si="4"/>
        <v>0</v>
      </c>
    </row>
    <row r="5609">
      <c r="A5609" s="176"/>
      <c r="B5609" s="176"/>
      <c r="N5609" s="20"/>
      <c r="O5609" s="20"/>
      <c r="S5609" s="20" t="s">
        <v>11266</v>
      </c>
      <c r="T5609" s="20" t="s">
        <v>11267</v>
      </c>
      <c r="U5609" s="179">
        <f t="shared" si="4"/>
        <v>0</v>
      </c>
    </row>
    <row r="5610">
      <c r="A5610" s="176"/>
      <c r="B5610" s="176"/>
      <c r="N5610" s="20"/>
      <c r="O5610" s="20"/>
      <c r="S5610" s="20" t="s">
        <v>11268</v>
      </c>
      <c r="T5610" s="20" t="s">
        <v>11269</v>
      </c>
      <c r="U5610" s="179">
        <f t="shared" si="4"/>
        <v>0</v>
      </c>
    </row>
    <row r="5611">
      <c r="A5611" s="176"/>
      <c r="B5611" s="176"/>
      <c r="N5611" s="20"/>
      <c r="O5611" s="20"/>
      <c r="S5611" s="20" t="s">
        <v>11270</v>
      </c>
      <c r="T5611" s="20" t="s">
        <v>11271</v>
      </c>
      <c r="U5611" s="179">
        <f t="shared" si="4"/>
        <v>0</v>
      </c>
    </row>
    <row r="5612">
      <c r="A5612" s="176"/>
      <c r="B5612" s="176"/>
      <c r="N5612" s="20"/>
      <c r="O5612" s="20"/>
      <c r="S5612" s="20" t="s">
        <v>11272</v>
      </c>
      <c r="T5612" s="20" t="s">
        <v>11273</v>
      </c>
      <c r="U5612" s="179">
        <f t="shared" si="4"/>
        <v>0</v>
      </c>
    </row>
    <row r="5613">
      <c r="A5613" s="176"/>
      <c r="B5613" s="176"/>
      <c r="N5613" s="20"/>
      <c r="O5613" s="20"/>
      <c r="S5613" s="20" t="s">
        <v>11274</v>
      </c>
      <c r="T5613" s="20" t="s">
        <v>11275</v>
      </c>
      <c r="U5613" s="179">
        <f t="shared" si="4"/>
        <v>0</v>
      </c>
    </row>
    <row r="5614">
      <c r="A5614" s="176"/>
      <c r="B5614" s="176"/>
      <c r="N5614" s="20"/>
      <c r="O5614" s="20"/>
      <c r="S5614" s="20" t="s">
        <v>11276</v>
      </c>
      <c r="T5614" s="20" t="s">
        <v>11277</v>
      </c>
      <c r="U5614" s="179">
        <f t="shared" si="4"/>
        <v>0</v>
      </c>
    </row>
    <row r="5615">
      <c r="A5615" s="176"/>
      <c r="B5615" s="176"/>
      <c r="N5615" s="20"/>
      <c r="O5615" s="20"/>
      <c r="S5615" s="20" t="s">
        <v>11278</v>
      </c>
      <c r="T5615" s="20" t="s">
        <v>11279</v>
      </c>
      <c r="U5615" s="179">
        <f t="shared" si="4"/>
        <v>0</v>
      </c>
    </row>
    <row r="5616">
      <c r="A5616" s="176"/>
      <c r="B5616" s="176"/>
      <c r="N5616" s="20"/>
      <c r="O5616" s="20"/>
      <c r="S5616" s="20" t="s">
        <v>11280</v>
      </c>
      <c r="T5616" s="20" t="s">
        <v>11281</v>
      </c>
      <c r="U5616" s="179">
        <f t="shared" si="4"/>
        <v>0</v>
      </c>
    </row>
    <row r="5617">
      <c r="A5617" s="176"/>
      <c r="B5617" s="176"/>
      <c r="N5617" s="20"/>
      <c r="O5617" s="20"/>
      <c r="S5617" s="20" t="s">
        <v>11282</v>
      </c>
      <c r="T5617" s="20" t="s">
        <v>11283</v>
      </c>
      <c r="U5617" s="179">
        <f t="shared" si="4"/>
        <v>0</v>
      </c>
    </row>
    <row r="5618">
      <c r="A5618" s="176"/>
      <c r="B5618" s="176"/>
      <c r="N5618" s="20"/>
      <c r="O5618" s="20"/>
      <c r="S5618" s="20" t="s">
        <v>11284</v>
      </c>
      <c r="T5618" s="20" t="s">
        <v>11285</v>
      </c>
      <c r="U5618" s="179">
        <f t="shared" si="4"/>
        <v>0</v>
      </c>
    </row>
    <row r="5619">
      <c r="A5619" s="176"/>
      <c r="B5619" s="176"/>
      <c r="N5619" s="20"/>
      <c r="O5619" s="20"/>
      <c r="S5619" s="20" t="s">
        <v>11286</v>
      </c>
      <c r="T5619" s="20" t="s">
        <v>11287</v>
      </c>
      <c r="U5619" s="179">
        <f t="shared" si="4"/>
        <v>0</v>
      </c>
    </row>
    <row r="5620">
      <c r="A5620" s="176"/>
      <c r="B5620" s="176"/>
      <c r="N5620" s="20"/>
      <c r="O5620" s="20"/>
      <c r="S5620" s="20" t="s">
        <v>11288</v>
      </c>
      <c r="T5620" s="20" t="s">
        <v>11289</v>
      </c>
      <c r="U5620" s="179">
        <f t="shared" si="4"/>
        <v>0</v>
      </c>
    </row>
    <row r="5621">
      <c r="A5621" s="176"/>
      <c r="B5621" s="176"/>
      <c r="N5621" s="20"/>
      <c r="O5621" s="20"/>
      <c r="S5621" s="20" t="s">
        <v>11290</v>
      </c>
      <c r="T5621" s="20" t="s">
        <v>111</v>
      </c>
      <c r="U5621" s="179">
        <f t="shared" si="4"/>
        <v>0</v>
      </c>
    </row>
    <row r="5622">
      <c r="A5622" s="176"/>
      <c r="B5622" s="176"/>
      <c r="N5622" s="20"/>
      <c r="O5622" s="20"/>
      <c r="S5622" s="20" t="s">
        <v>11291</v>
      </c>
      <c r="T5622" s="20" t="s">
        <v>11292</v>
      </c>
      <c r="U5622" s="179">
        <f t="shared" si="4"/>
        <v>0</v>
      </c>
    </row>
    <row r="5623">
      <c r="A5623" s="176"/>
      <c r="B5623" s="176"/>
      <c r="N5623" s="20"/>
      <c r="O5623" s="20"/>
      <c r="S5623" s="20" t="s">
        <v>11293</v>
      </c>
      <c r="T5623" s="20" t="s">
        <v>11294</v>
      </c>
      <c r="U5623" s="179">
        <f t="shared" si="4"/>
        <v>0</v>
      </c>
    </row>
    <row r="5624">
      <c r="A5624" s="176"/>
      <c r="B5624" s="176"/>
      <c r="N5624" s="20"/>
      <c r="O5624" s="20"/>
      <c r="S5624" s="20" t="s">
        <v>11295</v>
      </c>
      <c r="T5624" s="20" t="s">
        <v>11296</v>
      </c>
      <c r="U5624" s="179">
        <f t="shared" si="4"/>
        <v>0</v>
      </c>
    </row>
    <row r="5625">
      <c r="A5625" s="176"/>
      <c r="B5625" s="176"/>
      <c r="N5625" s="20"/>
      <c r="O5625" s="20"/>
      <c r="S5625" s="20" t="s">
        <v>11297</v>
      </c>
      <c r="T5625" s="20" t="s">
        <v>11298</v>
      </c>
      <c r="U5625" s="179">
        <f t="shared" si="4"/>
        <v>0</v>
      </c>
    </row>
    <row r="5626">
      <c r="A5626" s="176"/>
      <c r="B5626" s="176"/>
      <c r="N5626" s="20"/>
      <c r="O5626" s="20"/>
      <c r="S5626" s="20" t="s">
        <v>11299</v>
      </c>
      <c r="T5626" s="20" t="s">
        <v>11300</v>
      </c>
      <c r="U5626" s="179">
        <f t="shared" si="4"/>
        <v>0</v>
      </c>
    </row>
    <row r="5627">
      <c r="A5627" s="176"/>
      <c r="B5627" s="176"/>
      <c r="N5627" s="20"/>
      <c r="O5627" s="20"/>
      <c r="S5627" s="20" t="s">
        <v>11301</v>
      </c>
      <c r="T5627" s="20" t="s">
        <v>11302</v>
      </c>
      <c r="U5627" s="179">
        <f t="shared" si="4"/>
        <v>0</v>
      </c>
    </row>
    <row r="5628">
      <c r="A5628" s="176"/>
      <c r="B5628" s="176"/>
      <c r="N5628" s="20"/>
      <c r="O5628" s="20"/>
      <c r="S5628" s="20" t="s">
        <v>11303</v>
      </c>
      <c r="T5628" s="20" t="s">
        <v>11304</v>
      </c>
      <c r="U5628" s="179">
        <f t="shared" si="4"/>
        <v>0</v>
      </c>
    </row>
    <row r="5629">
      <c r="A5629" s="176"/>
      <c r="B5629" s="176"/>
      <c r="N5629" s="20"/>
      <c r="O5629" s="20"/>
      <c r="S5629" s="20" t="s">
        <v>11305</v>
      </c>
      <c r="T5629" s="20" t="s">
        <v>11306</v>
      </c>
      <c r="U5629" s="179">
        <f t="shared" si="4"/>
        <v>1</v>
      </c>
    </row>
    <row r="5630">
      <c r="A5630" s="176"/>
      <c r="B5630" s="176"/>
      <c r="N5630" s="20"/>
      <c r="O5630" s="20"/>
      <c r="S5630" s="20" t="s">
        <v>11307</v>
      </c>
      <c r="T5630" s="20" t="s">
        <v>11308</v>
      </c>
      <c r="U5630" s="179">
        <f t="shared" si="4"/>
        <v>0</v>
      </c>
    </row>
    <row r="5631">
      <c r="A5631" s="176"/>
      <c r="B5631" s="176"/>
      <c r="N5631" s="20"/>
      <c r="O5631" s="20"/>
      <c r="S5631" s="20" t="s">
        <v>11309</v>
      </c>
      <c r="T5631" s="20" t="s">
        <v>11310</v>
      </c>
      <c r="U5631" s="179">
        <f t="shared" si="4"/>
        <v>0</v>
      </c>
    </row>
    <row r="5632">
      <c r="A5632" s="176"/>
      <c r="B5632" s="176"/>
      <c r="N5632" s="20"/>
      <c r="O5632" s="20"/>
      <c r="S5632" s="20" t="s">
        <v>11311</v>
      </c>
      <c r="T5632" s="20" t="s">
        <v>11312</v>
      </c>
      <c r="U5632" s="179">
        <f t="shared" si="4"/>
        <v>0</v>
      </c>
    </row>
    <row r="5633">
      <c r="A5633" s="176"/>
      <c r="B5633" s="176"/>
      <c r="N5633" s="20"/>
      <c r="O5633" s="20"/>
      <c r="S5633" s="20" t="s">
        <v>11313</v>
      </c>
      <c r="T5633" s="20" t="s">
        <v>11314</v>
      </c>
      <c r="U5633" s="179">
        <f t="shared" si="4"/>
        <v>0</v>
      </c>
    </row>
    <row r="5634">
      <c r="A5634" s="176"/>
      <c r="B5634" s="176"/>
      <c r="N5634" s="20"/>
      <c r="O5634" s="20"/>
      <c r="S5634" s="20" t="s">
        <v>11315</v>
      </c>
      <c r="T5634" s="20" t="s">
        <v>11316</v>
      </c>
      <c r="U5634" s="179">
        <f t="shared" si="4"/>
        <v>0</v>
      </c>
    </row>
    <row r="5635">
      <c r="A5635" s="176"/>
      <c r="B5635" s="176"/>
      <c r="N5635" s="20"/>
      <c r="O5635" s="20"/>
      <c r="S5635" s="20" t="s">
        <v>11317</v>
      </c>
      <c r="T5635" s="20" t="s">
        <v>11318</v>
      </c>
      <c r="U5635" s="179">
        <f t="shared" si="4"/>
        <v>0</v>
      </c>
    </row>
    <row r="5636">
      <c r="A5636" s="176"/>
      <c r="B5636" s="176"/>
      <c r="N5636" s="20"/>
      <c r="O5636" s="20"/>
      <c r="S5636" s="20" t="s">
        <v>11319</v>
      </c>
      <c r="T5636" s="20" t="s">
        <v>11320</v>
      </c>
      <c r="U5636" s="179">
        <f t="shared" si="4"/>
        <v>0</v>
      </c>
    </row>
    <row r="5637">
      <c r="A5637" s="176"/>
      <c r="B5637" s="176"/>
      <c r="N5637" s="20"/>
      <c r="O5637" s="20"/>
      <c r="S5637" s="20" t="s">
        <v>11321</v>
      </c>
      <c r="T5637" s="20" t="s">
        <v>11322</v>
      </c>
      <c r="U5637" s="179">
        <f t="shared" si="4"/>
        <v>0</v>
      </c>
    </row>
    <row r="5638">
      <c r="A5638" s="176"/>
      <c r="B5638" s="176"/>
      <c r="N5638" s="20"/>
      <c r="O5638" s="20"/>
      <c r="S5638" s="20" t="s">
        <v>11323</v>
      </c>
      <c r="T5638" s="20" t="s">
        <v>11324</v>
      </c>
      <c r="U5638" s="179">
        <f t="shared" si="4"/>
        <v>0</v>
      </c>
    </row>
    <row r="5639">
      <c r="A5639" s="176"/>
      <c r="B5639" s="176"/>
      <c r="N5639" s="20"/>
      <c r="O5639" s="20"/>
      <c r="S5639" s="20" t="s">
        <v>11325</v>
      </c>
      <c r="T5639" s="20" t="s">
        <v>11326</v>
      </c>
      <c r="U5639" s="179">
        <f t="shared" si="4"/>
        <v>0</v>
      </c>
    </row>
    <row r="5640">
      <c r="A5640" s="176"/>
      <c r="B5640" s="176"/>
      <c r="N5640" s="20"/>
      <c r="O5640" s="20"/>
      <c r="S5640" s="20" t="s">
        <v>11327</v>
      </c>
      <c r="T5640" s="20" t="s">
        <v>11328</v>
      </c>
      <c r="U5640" s="179">
        <f t="shared" si="4"/>
        <v>0</v>
      </c>
    </row>
    <row r="5641">
      <c r="A5641" s="176"/>
      <c r="B5641" s="176"/>
      <c r="N5641" s="20"/>
      <c r="O5641" s="20"/>
      <c r="S5641" s="20" t="s">
        <v>11329</v>
      </c>
      <c r="T5641" s="20" t="s">
        <v>11330</v>
      </c>
      <c r="U5641" s="179">
        <f t="shared" si="4"/>
        <v>1</v>
      </c>
    </row>
    <row r="5642">
      <c r="A5642" s="176"/>
      <c r="B5642" s="176"/>
      <c r="N5642" s="20"/>
      <c r="O5642" s="20"/>
      <c r="S5642" s="20" t="s">
        <v>11331</v>
      </c>
      <c r="T5642" s="20" t="s">
        <v>11332</v>
      </c>
      <c r="U5642" s="179">
        <f t="shared" si="4"/>
        <v>0</v>
      </c>
    </row>
    <row r="5643">
      <c r="A5643" s="176"/>
      <c r="B5643" s="176"/>
      <c r="N5643" s="20"/>
      <c r="O5643" s="20"/>
      <c r="S5643" s="20" t="s">
        <v>11333</v>
      </c>
      <c r="T5643" s="20" t="s">
        <v>11334</v>
      </c>
      <c r="U5643" s="179">
        <f t="shared" si="4"/>
        <v>0</v>
      </c>
    </row>
    <row r="5644">
      <c r="A5644" s="176"/>
      <c r="B5644" s="176"/>
      <c r="N5644" s="20"/>
      <c r="O5644" s="20"/>
      <c r="S5644" s="20" t="s">
        <v>11335</v>
      </c>
      <c r="T5644" s="20" t="s">
        <v>11336</v>
      </c>
      <c r="U5644" s="179">
        <f t="shared" si="4"/>
        <v>1</v>
      </c>
    </row>
    <row r="5645">
      <c r="A5645" s="176"/>
      <c r="B5645" s="176"/>
      <c r="N5645" s="20"/>
      <c r="O5645" s="20"/>
      <c r="S5645" s="20" t="s">
        <v>47449</v>
      </c>
      <c r="T5645" s="20" t="s">
        <v>47450</v>
      </c>
      <c r="U5645" s="179">
        <f t="shared" si="4"/>
        <v>0</v>
      </c>
    </row>
    <row r="5646">
      <c r="A5646" s="176"/>
      <c r="B5646" s="176"/>
      <c r="N5646" s="20"/>
      <c r="O5646" s="20"/>
      <c r="S5646" s="20" t="s">
        <v>11339</v>
      </c>
      <c r="T5646" s="20" t="s">
        <v>11340</v>
      </c>
      <c r="U5646" s="179">
        <f t="shared" si="4"/>
        <v>0</v>
      </c>
    </row>
    <row r="5647">
      <c r="A5647" s="176"/>
      <c r="B5647" s="176"/>
      <c r="N5647" s="20"/>
      <c r="O5647" s="20"/>
      <c r="S5647" s="20" t="s">
        <v>11341</v>
      </c>
      <c r="T5647" s="20" t="s">
        <v>11342</v>
      </c>
      <c r="U5647" s="179">
        <f t="shared" si="4"/>
        <v>0</v>
      </c>
    </row>
    <row r="5648">
      <c r="A5648" s="176"/>
      <c r="B5648" s="176"/>
      <c r="N5648" s="20"/>
      <c r="O5648" s="20"/>
      <c r="S5648" s="20" t="s">
        <v>11343</v>
      </c>
      <c r="T5648" s="20" t="s">
        <v>11344</v>
      </c>
      <c r="U5648" s="179">
        <f t="shared" si="4"/>
        <v>1</v>
      </c>
    </row>
    <row r="5649">
      <c r="A5649" s="176"/>
      <c r="B5649" s="176"/>
      <c r="N5649" s="20"/>
      <c r="O5649" s="20"/>
      <c r="S5649" s="20" t="s">
        <v>11345</v>
      </c>
      <c r="T5649" s="20" t="s">
        <v>11346</v>
      </c>
      <c r="U5649" s="179">
        <f t="shared" si="4"/>
        <v>1</v>
      </c>
    </row>
    <row r="5650">
      <c r="A5650" s="176"/>
      <c r="B5650" s="176"/>
      <c r="N5650" s="20"/>
      <c r="O5650" s="20"/>
      <c r="S5650" s="20" t="s">
        <v>11347</v>
      </c>
      <c r="T5650" s="20" t="s">
        <v>11348</v>
      </c>
      <c r="U5650" s="179">
        <f t="shared" si="4"/>
        <v>0</v>
      </c>
    </row>
    <row r="5651">
      <c r="A5651" s="176"/>
      <c r="B5651" s="176"/>
      <c r="N5651" s="20"/>
      <c r="O5651" s="20"/>
      <c r="S5651" s="20" t="s">
        <v>11349</v>
      </c>
      <c r="T5651" s="20" t="s">
        <v>11350</v>
      </c>
      <c r="U5651" s="179">
        <f t="shared" si="4"/>
        <v>1</v>
      </c>
    </row>
    <row r="5652">
      <c r="A5652" s="176"/>
      <c r="B5652" s="176"/>
      <c r="N5652" s="20"/>
      <c r="O5652" s="20"/>
      <c r="S5652" s="20" t="s">
        <v>11351</v>
      </c>
      <c r="T5652" s="20" t="s">
        <v>11352</v>
      </c>
      <c r="U5652" s="179">
        <f t="shared" si="4"/>
        <v>0</v>
      </c>
    </row>
    <row r="5653">
      <c r="A5653" s="176"/>
      <c r="B5653" s="176"/>
      <c r="N5653" s="20"/>
      <c r="O5653" s="20"/>
      <c r="S5653" s="20" t="s">
        <v>11353</v>
      </c>
      <c r="T5653" s="20" t="s">
        <v>11354</v>
      </c>
      <c r="U5653" s="179">
        <f t="shared" si="4"/>
        <v>0</v>
      </c>
    </row>
    <row r="5654">
      <c r="A5654" s="176"/>
      <c r="B5654" s="176"/>
      <c r="N5654" s="20"/>
      <c r="O5654" s="20"/>
      <c r="S5654" s="20" t="s">
        <v>11355</v>
      </c>
      <c r="T5654" s="20" t="s">
        <v>11356</v>
      </c>
      <c r="U5654" s="179">
        <f t="shared" si="4"/>
        <v>1</v>
      </c>
    </row>
    <row r="5655">
      <c r="A5655" s="176"/>
      <c r="B5655" s="176"/>
      <c r="N5655" s="20"/>
      <c r="O5655" s="20"/>
      <c r="S5655" s="20" t="s">
        <v>11357</v>
      </c>
      <c r="T5655" s="20" t="s">
        <v>11358</v>
      </c>
      <c r="U5655" s="179">
        <f t="shared" si="4"/>
        <v>0</v>
      </c>
    </row>
    <row r="5656">
      <c r="A5656" s="176"/>
      <c r="B5656" s="176"/>
      <c r="N5656" s="20"/>
      <c r="O5656" s="20"/>
      <c r="S5656" s="20" t="s">
        <v>11359</v>
      </c>
      <c r="T5656" s="20" t="s">
        <v>11360</v>
      </c>
      <c r="U5656" s="179">
        <f t="shared" si="4"/>
        <v>0</v>
      </c>
    </row>
    <row r="5657">
      <c r="A5657" s="176"/>
      <c r="B5657" s="176"/>
      <c r="N5657" s="20"/>
      <c r="O5657" s="20"/>
      <c r="S5657" s="20" t="s">
        <v>11361</v>
      </c>
      <c r="T5657" s="20" t="s">
        <v>11362</v>
      </c>
      <c r="U5657" s="179">
        <f t="shared" si="4"/>
        <v>0</v>
      </c>
    </row>
    <row r="5658">
      <c r="A5658" s="176"/>
      <c r="B5658" s="176"/>
      <c r="N5658" s="20"/>
      <c r="O5658" s="20"/>
      <c r="S5658" s="20" t="s">
        <v>11363</v>
      </c>
      <c r="T5658" s="20" t="s">
        <v>11364</v>
      </c>
      <c r="U5658" s="179">
        <f t="shared" si="4"/>
        <v>0</v>
      </c>
    </row>
    <row r="5659">
      <c r="A5659" s="176"/>
      <c r="B5659" s="176"/>
      <c r="N5659" s="20"/>
      <c r="O5659" s="20"/>
      <c r="S5659" s="20" t="s">
        <v>11365</v>
      </c>
      <c r="T5659" s="20" t="s">
        <v>11366</v>
      </c>
      <c r="U5659" s="179">
        <f t="shared" si="4"/>
        <v>0</v>
      </c>
    </row>
    <row r="5660">
      <c r="A5660" s="176"/>
      <c r="B5660" s="176"/>
      <c r="N5660" s="20"/>
      <c r="O5660" s="20"/>
      <c r="S5660" s="20" t="s">
        <v>11367</v>
      </c>
      <c r="T5660" s="20" t="s">
        <v>11368</v>
      </c>
      <c r="U5660" s="179">
        <f t="shared" si="4"/>
        <v>0</v>
      </c>
    </row>
    <row r="5661">
      <c r="A5661" s="176"/>
      <c r="B5661" s="176"/>
      <c r="N5661" s="20"/>
      <c r="O5661" s="20"/>
      <c r="S5661" s="20" t="s">
        <v>11369</v>
      </c>
      <c r="T5661" s="20" t="s">
        <v>11370</v>
      </c>
      <c r="U5661" s="179">
        <f t="shared" si="4"/>
        <v>0</v>
      </c>
    </row>
    <row r="5662">
      <c r="A5662" s="176"/>
      <c r="B5662" s="176"/>
      <c r="N5662" s="20"/>
      <c r="O5662" s="20"/>
      <c r="S5662" s="20" t="s">
        <v>11371</v>
      </c>
      <c r="T5662" s="20" t="s">
        <v>11372</v>
      </c>
      <c r="U5662" s="179">
        <f t="shared" si="4"/>
        <v>1</v>
      </c>
    </row>
    <row r="5663">
      <c r="A5663" s="176"/>
      <c r="B5663" s="176"/>
      <c r="N5663" s="20"/>
      <c r="O5663" s="20"/>
      <c r="S5663" s="20" t="s">
        <v>37729</v>
      </c>
      <c r="T5663" s="20" t="s">
        <v>37730</v>
      </c>
      <c r="U5663" s="179">
        <f t="shared" si="4"/>
        <v>0</v>
      </c>
    </row>
    <row r="5664">
      <c r="A5664" s="176"/>
      <c r="B5664" s="176"/>
      <c r="N5664" s="20"/>
      <c r="O5664" s="20"/>
      <c r="S5664" s="20" t="s">
        <v>11375</v>
      </c>
      <c r="T5664" s="20" t="s">
        <v>11376</v>
      </c>
      <c r="U5664" s="179">
        <f t="shared" si="4"/>
        <v>1</v>
      </c>
    </row>
    <row r="5665">
      <c r="A5665" s="176"/>
      <c r="B5665" s="176"/>
      <c r="N5665" s="20"/>
      <c r="O5665" s="20"/>
      <c r="S5665" s="20" t="s">
        <v>11377</v>
      </c>
      <c r="T5665" s="20" t="s">
        <v>11378</v>
      </c>
      <c r="U5665" s="179">
        <f t="shared" si="4"/>
        <v>0</v>
      </c>
    </row>
    <row r="5666">
      <c r="A5666" s="176"/>
      <c r="B5666" s="176"/>
      <c r="N5666" s="20"/>
      <c r="O5666" s="20"/>
      <c r="S5666" s="20" t="s">
        <v>11379</v>
      </c>
      <c r="T5666" s="20" t="s">
        <v>11380</v>
      </c>
      <c r="U5666" s="179">
        <f t="shared" si="4"/>
        <v>0</v>
      </c>
    </row>
    <row r="5667">
      <c r="A5667" s="176"/>
      <c r="B5667" s="176"/>
      <c r="N5667" s="20"/>
      <c r="O5667" s="20"/>
      <c r="S5667" s="20" t="s">
        <v>11381</v>
      </c>
      <c r="T5667" s="20" t="s">
        <v>11382</v>
      </c>
      <c r="U5667" s="179">
        <f t="shared" si="4"/>
        <v>0</v>
      </c>
    </row>
    <row r="5668">
      <c r="A5668" s="176"/>
      <c r="B5668" s="176"/>
      <c r="N5668" s="20"/>
      <c r="O5668" s="20"/>
      <c r="S5668" s="20" t="s">
        <v>11383</v>
      </c>
      <c r="T5668" s="20" t="s">
        <v>11384</v>
      </c>
      <c r="U5668" s="179">
        <f t="shared" si="4"/>
        <v>0</v>
      </c>
    </row>
    <row r="5669">
      <c r="A5669" s="176"/>
      <c r="B5669" s="176"/>
      <c r="N5669" s="20"/>
      <c r="O5669" s="20"/>
      <c r="S5669" s="20" t="s">
        <v>11385</v>
      </c>
      <c r="T5669" s="20" t="s">
        <v>11386</v>
      </c>
      <c r="U5669" s="179">
        <f t="shared" si="4"/>
        <v>0</v>
      </c>
    </row>
    <row r="5670">
      <c r="A5670" s="176"/>
      <c r="B5670" s="176"/>
      <c r="N5670" s="20"/>
      <c r="O5670" s="20"/>
      <c r="S5670" s="20" t="s">
        <v>11387</v>
      </c>
      <c r="T5670" s="20" t="s">
        <v>11388</v>
      </c>
      <c r="U5670" s="179">
        <f t="shared" si="4"/>
        <v>0</v>
      </c>
    </row>
    <row r="5671">
      <c r="A5671" s="176"/>
      <c r="B5671" s="176"/>
      <c r="N5671" s="20"/>
      <c r="O5671" s="20"/>
      <c r="S5671" s="20" t="s">
        <v>11389</v>
      </c>
      <c r="T5671" s="20" t="s">
        <v>11390</v>
      </c>
      <c r="U5671" s="179">
        <f t="shared" si="4"/>
        <v>0</v>
      </c>
    </row>
    <row r="5672">
      <c r="A5672" s="176"/>
      <c r="B5672" s="176"/>
      <c r="N5672" s="20"/>
      <c r="O5672" s="20"/>
      <c r="S5672" s="20" t="s">
        <v>11391</v>
      </c>
      <c r="T5672" s="20" t="s">
        <v>11392</v>
      </c>
      <c r="U5672" s="179">
        <f t="shared" si="4"/>
        <v>0</v>
      </c>
    </row>
    <row r="5673">
      <c r="A5673" s="176"/>
      <c r="B5673" s="176"/>
      <c r="N5673" s="20"/>
      <c r="O5673" s="20"/>
      <c r="S5673" s="20" t="s">
        <v>11393</v>
      </c>
      <c r="T5673" s="20" t="s">
        <v>11394</v>
      </c>
      <c r="U5673" s="179">
        <f t="shared" si="4"/>
        <v>0</v>
      </c>
    </row>
    <row r="5674">
      <c r="A5674" s="176"/>
      <c r="B5674" s="176"/>
      <c r="N5674" s="20"/>
      <c r="O5674" s="20"/>
      <c r="S5674" s="20" t="s">
        <v>11395</v>
      </c>
      <c r="T5674" s="20" t="s">
        <v>11396</v>
      </c>
      <c r="U5674" s="179">
        <f t="shared" si="4"/>
        <v>0</v>
      </c>
    </row>
    <row r="5675">
      <c r="A5675" s="176"/>
      <c r="B5675" s="176"/>
      <c r="N5675" s="20"/>
      <c r="O5675" s="20"/>
      <c r="S5675" s="20" t="s">
        <v>11397</v>
      </c>
      <c r="T5675" s="20" t="s">
        <v>11398</v>
      </c>
      <c r="U5675" s="179">
        <f t="shared" si="4"/>
        <v>0</v>
      </c>
    </row>
    <row r="5676">
      <c r="A5676" s="176"/>
      <c r="B5676" s="176"/>
      <c r="N5676" s="20"/>
      <c r="O5676" s="20"/>
      <c r="S5676" s="20" t="s">
        <v>11399</v>
      </c>
      <c r="T5676" s="20" t="s">
        <v>11400</v>
      </c>
      <c r="U5676" s="179">
        <f t="shared" si="4"/>
        <v>1</v>
      </c>
    </row>
    <row r="5677">
      <c r="A5677" s="176"/>
      <c r="B5677" s="176"/>
      <c r="N5677" s="20"/>
      <c r="O5677" s="20"/>
      <c r="S5677" s="20" t="s">
        <v>11401</v>
      </c>
      <c r="T5677" s="20" t="s">
        <v>11402</v>
      </c>
      <c r="U5677" s="179">
        <f t="shared" si="4"/>
        <v>0</v>
      </c>
    </row>
    <row r="5678">
      <c r="A5678" s="176"/>
      <c r="B5678" s="176"/>
      <c r="N5678" s="20"/>
      <c r="O5678" s="20"/>
      <c r="S5678" s="20" t="s">
        <v>11403</v>
      </c>
      <c r="T5678" s="20" t="s">
        <v>11404</v>
      </c>
      <c r="U5678" s="179">
        <f t="shared" si="4"/>
        <v>0</v>
      </c>
    </row>
    <row r="5679">
      <c r="A5679" s="176"/>
      <c r="B5679" s="176"/>
      <c r="N5679" s="20"/>
      <c r="O5679" s="20"/>
      <c r="S5679" s="20" t="s">
        <v>11405</v>
      </c>
      <c r="T5679" s="20" t="s">
        <v>11406</v>
      </c>
      <c r="U5679" s="179">
        <f t="shared" si="4"/>
        <v>0</v>
      </c>
    </row>
    <row r="5680">
      <c r="A5680" s="176"/>
      <c r="B5680" s="176"/>
      <c r="N5680" s="20"/>
      <c r="O5680" s="20"/>
      <c r="S5680" s="20" t="s">
        <v>11407</v>
      </c>
      <c r="T5680" s="20" t="s">
        <v>11408</v>
      </c>
      <c r="U5680" s="179">
        <f t="shared" si="4"/>
        <v>0</v>
      </c>
    </row>
    <row r="5681">
      <c r="A5681" s="176"/>
      <c r="B5681" s="176"/>
      <c r="N5681" s="20"/>
      <c r="O5681" s="20"/>
      <c r="S5681" s="20" t="s">
        <v>11409</v>
      </c>
      <c r="T5681" s="20" t="s">
        <v>11410</v>
      </c>
      <c r="U5681" s="179">
        <f t="shared" si="4"/>
        <v>0</v>
      </c>
    </row>
    <row r="5682">
      <c r="A5682" s="176"/>
      <c r="B5682" s="176"/>
      <c r="N5682" s="20"/>
      <c r="O5682" s="20"/>
      <c r="S5682" s="20" t="s">
        <v>11411</v>
      </c>
      <c r="T5682" s="20" t="s">
        <v>111</v>
      </c>
      <c r="U5682" s="179">
        <f t="shared" si="4"/>
        <v>0</v>
      </c>
    </row>
    <row r="5683">
      <c r="A5683" s="176"/>
      <c r="B5683" s="176"/>
      <c r="N5683" s="20"/>
      <c r="O5683" s="20"/>
      <c r="S5683" s="20" t="s">
        <v>11412</v>
      </c>
      <c r="T5683" s="20" t="s">
        <v>11413</v>
      </c>
      <c r="U5683" s="179">
        <f t="shared" si="4"/>
        <v>0</v>
      </c>
    </row>
    <row r="5684">
      <c r="A5684" s="176"/>
      <c r="B5684" s="176"/>
      <c r="N5684" s="20"/>
      <c r="O5684" s="20"/>
      <c r="S5684" s="20" t="s">
        <v>11414</v>
      </c>
      <c r="T5684" s="20" t="s">
        <v>11415</v>
      </c>
      <c r="U5684" s="179">
        <f t="shared" si="4"/>
        <v>0</v>
      </c>
    </row>
    <row r="5685">
      <c r="A5685" s="176"/>
      <c r="B5685" s="176"/>
      <c r="N5685" s="20"/>
      <c r="O5685" s="20"/>
      <c r="S5685" s="20" t="s">
        <v>11416</v>
      </c>
      <c r="T5685" s="20" t="s">
        <v>11417</v>
      </c>
      <c r="U5685" s="179">
        <f t="shared" si="4"/>
        <v>0</v>
      </c>
    </row>
    <row r="5686">
      <c r="A5686" s="176"/>
      <c r="B5686" s="176"/>
      <c r="N5686" s="20"/>
      <c r="O5686" s="20"/>
      <c r="S5686" s="20" t="s">
        <v>11418</v>
      </c>
      <c r="T5686" s="20" t="s">
        <v>11419</v>
      </c>
      <c r="U5686" s="179">
        <f t="shared" si="4"/>
        <v>0</v>
      </c>
    </row>
    <row r="5687">
      <c r="A5687" s="176"/>
      <c r="B5687" s="176"/>
      <c r="N5687" s="20"/>
      <c r="O5687" s="20"/>
      <c r="S5687" s="20" t="s">
        <v>11420</v>
      </c>
      <c r="T5687" s="20" t="s">
        <v>11421</v>
      </c>
      <c r="U5687" s="179">
        <f t="shared" si="4"/>
        <v>0</v>
      </c>
    </row>
    <row r="5688">
      <c r="A5688" s="176"/>
      <c r="B5688" s="176"/>
      <c r="N5688" s="20"/>
      <c r="O5688" s="20"/>
      <c r="S5688" s="20" t="s">
        <v>11422</v>
      </c>
      <c r="T5688" s="20" t="s">
        <v>11423</v>
      </c>
      <c r="U5688" s="179">
        <f t="shared" si="4"/>
        <v>0</v>
      </c>
    </row>
    <row r="5689">
      <c r="A5689" s="176"/>
      <c r="B5689" s="176"/>
      <c r="N5689" s="20"/>
      <c r="O5689" s="20"/>
      <c r="S5689" s="20" t="s">
        <v>11424</v>
      </c>
      <c r="T5689" s="20" t="s">
        <v>11425</v>
      </c>
      <c r="U5689" s="179">
        <f t="shared" si="4"/>
        <v>1</v>
      </c>
    </row>
    <row r="5690">
      <c r="A5690" s="176"/>
      <c r="B5690" s="176"/>
      <c r="N5690" s="20"/>
      <c r="O5690" s="20"/>
      <c r="S5690" s="20" t="s">
        <v>11426</v>
      </c>
      <c r="T5690" s="20" t="s">
        <v>11427</v>
      </c>
      <c r="U5690" s="179">
        <f t="shared" si="4"/>
        <v>1</v>
      </c>
    </row>
    <row r="5691">
      <c r="A5691" s="176"/>
      <c r="B5691" s="176"/>
      <c r="N5691" s="20"/>
      <c r="O5691" s="20"/>
      <c r="S5691" s="20" t="s">
        <v>11428</v>
      </c>
      <c r="T5691" s="20" t="s">
        <v>11429</v>
      </c>
      <c r="U5691" s="179">
        <f t="shared" si="4"/>
        <v>0</v>
      </c>
    </row>
    <row r="5692">
      <c r="A5692" s="176"/>
      <c r="B5692" s="176"/>
      <c r="N5692" s="20"/>
      <c r="O5692" s="20"/>
      <c r="S5692" s="20" t="s">
        <v>11430</v>
      </c>
      <c r="T5692" s="20" t="s">
        <v>11431</v>
      </c>
      <c r="U5692" s="179">
        <f t="shared" si="4"/>
        <v>0</v>
      </c>
    </row>
    <row r="5693">
      <c r="A5693" s="176"/>
      <c r="B5693" s="176"/>
      <c r="N5693" s="20"/>
      <c r="O5693" s="20"/>
      <c r="S5693" s="20" t="s">
        <v>11432</v>
      </c>
      <c r="T5693" s="20" t="s">
        <v>11433</v>
      </c>
      <c r="U5693" s="179">
        <f t="shared" si="4"/>
        <v>0</v>
      </c>
    </row>
    <row r="5694">
      <c r="A5694" s="176"/>
      <c r="B5694" s="176"/>
      <c r="N5694" s="20"/>
      <c r="O5694" s="20"/>
      <c r="S5694" s="20" t="s">
        <v>11434</v>
      </c>
      <c r="T5694" s="20" t="s">
        <v>11435</v>
      </c>
      <c r="U5694" s="179">
        <f t="shared" si="4"/>
        <v>0</v>
      </c>
    </row>
    <row r="5695">
      <c r="A5695" s="176"/>
      <c r="B5695" s="176"/>
      <c r="N5695" s="20"/>
      <c r="O5695" s="20"/>
      <c r="S5695" s="20" t="s">
        <v>11436</v>
      </c>
      <c r="T5695" s="20" t="s">
        <v>11437</v>
      </c>
      <c r="U5695" s="179">
        <f t="shared" si="4"/>
        <v>0</v>
      </c>
    </row>
    <row r="5696">
      <c r="A5696" s="176"/>
      <c r="B5696" s="176"/>
      <c r="N5696" s="20"/>
      <c r="O5696" s="20"/>
      <c r="S5696" s="20" t="s">
        <v>11438</v>
      </c>
      <c r="T5696" s="20" t="s">
        <v>11439</v>
      </c>
      <c r="U5696" s="179">
        <f t="shared" si="4"/>
        <v>0</v>
      </c>
    </row>
    <row r="5697">
      <c r="A5697" s="176"/>
      <c r="B5697" s="176"/>
      <c r="N5697" s="20"/>
      <c r="O5697" s="20"/>
      <c r="S5697" s="20" t="s">
        <v>11440</v>
      </c>
      <c r="T5697" s="20" t="s">
        <v>11441</v>
      </c>
      <c r="U5697" s="179">
        <f t="shared" si="4"/>
        <v>0</v>
      </c>
    </row>
    <row r="5698">
      <c r="A5698" s="176"/>
      <c r="B5698" s="176"/>
      <c r="N5698" s="20"/>
      <c r="O5698" s="20"/>
      <c r="S5698" s="20" t="s">
        <v>11442</v>
      </c>
      <c r="T5698" s="20" t="s">
        <v>11443</v>
      </c>
      <c r="U5698" s="179">
        <f t="shared" si="4"/>
        <v>0</v>
      </c>
    </row>
    <row r="5699">
      <c r="A5699" s="176"/>
      <c r="B5699" s="176"/>
      <c r="N5699" s="20"/>
      <c r="O5699" s="20"/>
      <c r="S5699" s="20" t="s">
        <v>11444</v>
      </c>
      <c r="T5699" s="20" t="s">
        <v>11445</v>
      </c>
      <c r="U5699" s="179">
        <f t="shared" si="4"/>
        <v>0</v>
      </c>
    </row>
    <row r="5700">
      <c r="A5700" s="176"/>
      <c r="B5700" s="176"/>
      <c r="N5700" s="20"/>
      <c r="O5700" s="20"/>
      <c r="S5700" s="20" t="s">
        <v>11446</v>
      </c>
      <c r="T5700" s="20" t="s">
        <v>11447</v>
      </c>
      <c r="U5700" s="179">
        <f t="shared" si="4"/>
        <v>0</v>
      </c>
    </row>
    <row r="5701">
      <c r="A5701" s="176"/>
      <c r="B5701" s="176"/>
      <c r="N5701" s="20"/>
      <c r="O5701" s="20"/>
      <c r="S5701" s="20" t="s">
        <v>11448</v>
      </c>
      <c r="T5701" s="20" t="s">
        <v>11449</v>
      </c>
      <c r="U5701" s="179">
        <f t="shared" si="4"/>
        <v>0</v>
      </c>
    </row>
    <row r="5702">
      <c r="A5702" s="176"/>
      <c r="B5702" s="176"/>
      <c r="N5702" s="20"/>
      <c r="O5702" s="20"/>
      <c r="S5702" s="20" t="s">
        <v>11450</v>
      </c>
      <c r="T5702" s="20" t="s">
        <v>11451</v>
      </c>
      <c r="U5702" s="179">
        <f t="shared" si="4"/>
        <v>0</v>
      </c>
    </row>
    <row r="5703">
      <c r="A5703" s="176"/>
      <c r="B5703" s="176"/>
      <c r="N5703" s="20"/>
      <c r="O5703" s="20"/>
      <c r="S5703" s="20" t="s">
        <v>11452</v>
      </c>
      <c r="T5703" s="20" t="s">
        <v>11453</v>
      </c>
      <c r="U5703" s="179">
        <f t="shared" si="4"/>
        <v>0</v>
      </c>
    </row>
    <row r="5704">
      <c r="A5704" s="176"/>
      <c r="B5704" s="176"/>
      <c r="N5704" s="20"/>
      <c r="O5704" s="20"/>
      <c r="S5704" s="20" t="s">
        <v>11454</v>
      </c>
      <c r="T5704" s="20" t="s">
        <v>11455</v>
      </c>
      <c r="U5704" s="179">
        <f t="shared" si="4"/>
        <v>0</v>
      </c>
    </row>
    <row r="5705">
      <c r="A5705" s="176"/>
      <c r="B5705" s="176"/>
      <c r="N5705" s="20"/>
      <c r="O5705" s="20"/>
      <c r="S5705" s="20" t="s">
        <v>11456</v>
      </c>
      <c r="T5705" s="20" t="s">
        <v>11457</v>
      </c>
      <c r="U5705" s="179">
        <f t="shared" si="4"/>
        <v>0</v>
      </c>
    </row>
    <row r="5706">
      <c r="A5706" s="176"/>
      <c r="B5706" s="176"/>
      <c r="N5706" s="20"/>
      <c r="O5706" s="20"/>
      <c r="S5706" s="20" t="s">
        <v>11458</v>
      </c>
      <c r="T5706" s="20" t="s">
        <v>11459</v>
      </c>
      <c r="U5706" s="179">
        <f t="shared" si="4"/>
        <v>1</v>
      </c>
    </row>
    <row r="5707">
      <c r="A5707" s="176"/>
      <c r="B5707" s="176"/>
      <c r="N5707" s="20"/>
      <c r="O5707" s="20"/>
      <c r="S5707" s="20" t="s">
        <v>11460</v>
      </c>
      <c r="T5707" s="20" t="s">
        <v>11461</v>
      </c>
      <c r="U5707" s="179">
        <f t="shared" si="4"/>
        <v>0</v>
      </c>
    </row>
    <row r="5708">
      <c r="A5708" s="176"/>
      <c r="B5708" s="176"/>
      <c r="N5708" s="20"/>
      <c r="O5708" s="20"/>
      <c r="S5708" s="20" t="s">
        <v>11462</v>
      </c>
      <c r="T5708" s="20" t="s">
        <v>11463</v>
      </c>
      <c r="U5708" s="179">
        <f t="shared" si="4"/>
        <v>0</v>
      </c>
    </row>
    <row r="5709">
      <c r="A5709" s="176"/>
      <c r="B5709" s="176"/>
      <c r="N5709" s="20"/>
      <c r="O5709" s="20"/>
      <c r="S5709" s="20" t="s">
        <v>11464</v>
      </c>
      <c r="T5709" s="20" t="s">
        <v>11465</v>
      </c>
      <c r="U5709" s="179">
        <f t="shared" si="4"/>
        <v>0</v>
      </c>
    </row>
    <row r="5710">
      <c r="A5710" s="176"/>
      <c r="B5710" s="176"/>
      <c r="N5710" s="20"/>
      <c r="O5710" s="20"/>
      <c r="S5710" s="20" t="s">
        <v>11466</v>
      </c>
      <c r="T5710" s="20" t="s">
        <v>11467</v>
      </c>
      <c r="U5710" s="179">
        <f t="shared" si="4"/>
        <v>0</v>
      </c>
    </row>
    <row r="5711">
      <c r="A5711" s="176"/>
      <c r="B5711" s="176"/>
      <c r="N5711" s="20"/>
      <c r="O5711" s="20"/>
      <c r="S5711" s="20" t="s">
        <v>11468</v>
      </c>
      <c r="T5711" s="20" t="s">
        <v>11469</v>
      </c>
      <c r="U5711" s="179">
        <f t="shared" si="4"/>
        <v>0</v>
      </c>
    </row>
    <row r="5712">
      <c r="A5712" s="176"/>
      <c r="B5712" s="176"/>
      <c r="N5712" s="20"/>
      <c r="O5712" s="20"/>
      <c r="S5712" s="20" t="s">
        <v>11470</v>
      </c>
      <c r="T5712" s="20" t="s">
        <v>11471</v>
      </c>
      <c r="U5712" s="179">
        <f t="shared" si="4"/>
        <v>0</v>
      </c>
    </row>
    <row r="5713">
      <c r="A5713" s="176"/>
      <c r="B5713" s="176"/>
      <c r="N5713" s="20"/>
      <c r="O5713" s="20"/>
      <c r="S5713" s="20" t="s">
        <v>11472</v>
      </c>
      <c r="T5713" s="20" t="s">
        <v>11473</v>
      </c>
      <c r="U5713" s="179">
        <f t="shared" si="4"/>
        <v>0</v>
      </c>
    </row>
    <row r="5714">
      <c r="A5714" s="176"/>
      <c r="B5714" s="176"/>
      <c r="N5714" s="20"/>
      <c r="O5714" s="20"/>
      <c r="S5714" s="20" t="s">
        <v>11474</v>
      </c>
      <c r="T5714" s="20" t="s">
        <v>11475</v>
      </c>
      <c r="U5714" s="179">
        <f t="shared" si="4"/>
        <v>0</v>
      </c>
    </row>
    <row r="5715">
      <c r="A5715" s="176"/>
      <c r="B5715" s="176"/>
      <c r="N5715" s="20"/>
      <c r="O5715" s="20"/>
      <c r="S5715" s="20" t="s">
        <v>11476</v>
      </c>
      <c r="T5715" s="20" t="s">
        <v>11477</v>
      </c>
      <c r="U5715" s="179">
        <f t="shared" si="4"/>
        <v>0</v>
      </c>
    </row>
    <row r="5716">
      <c r="A5716" s="176"/>
      <c r="B5716" s="176"/>
      <c r="N5716" s="20"/>
      <c r="O5716" s="20"/>
      <c r="S5716" s="20" t="s">
        <v>11478</v>
      </c>
      <c r="T5716" s="20" t="s">
        <v>11479</v>
      </c>
      <c r="U5716" s="179">
        <f t="shared" si="4"/>
        <v>0</v>
      </c>
    </row>
    <row r="5717">
      <c r="A5717" s="176"/>
      <c r="B5717" s="176"/>
      <c r="N5717" s="20"/>
      <c r="O5717" s="20"/>
      <c r="S5717" s="20" t="s">
        <v>11480</v>
      </c>
      <c r="T5717" s="20" t="s">
        <v>11481</v>
      </c>
      <c r="U5717" s="179">
        <f t="shared" si="4"/>
        <v>0</v>
      </c>
    </row>
    <row r="5718">
      <c r="A5718" s="176"/>
      <c r="B5718" s="176"/>
      <c r="N5718" s="20"/>
      <c r="O5718" s="20"/>
      <c r="S5718" s="20" t="s">
        <v>11482</v>
      </c>
      <c r="T5718" s="20" t="s">
        <v>11483</v>
      </c>
      <c r="U5718" s="179">
        <f t="shared" si="4"/>
        <v>0</v>
      </c>
    </row>
    <row r="5719">
      <c r="A5719" s="176"/>
      <c r="B5719" s="176"/>
      <c r="N5719" s="20"/>
      <c r="O5719" s="20"/>
      <c r="S5719" s="20" t="s">
        <v>11484</v>
      </c>
      <c r="T5719" s="20" t="s">
        <v>11485</v>
      </c>
      <c r="U5719" s="179">
        <f t="shared" si="4"/>
        <v>0</v>
      </c>
    </row>
    <row r="5720">
      <c r="A5720" s="176"/>
      <c r="B5720" s="176"/>
      <c r="N5720" s="20"/>
      <c r="O5720" s="20"/>
      <c r="S5720" s="20" t="s">
        <v>11486</v>
      </c>
      <c r="T5720" s="20" t="s">
        <v>11487</v>
      </c>
      <c r="U5720" s="179">
        <f t="shared" si="4"/>
        <v>0</v>
      </c>
    </row>
    <row r="5721">
      <c r="A5721" s="176"/>
      <c r="B5721" s="176"/>
      <c r="N5721" s="20"/>
      <c r="O5721" s="20"/>
      <c r="S5721" s="20" t="s">
        <v>11488</v>
      </c>
      <c r="T5721" s="20" t="s">
        <v>11489</v>
      </c>
      <c r="U5721" s="179">
        <f t="shared" si="4"/>
        <v>0</v>
      </c>
    </row>
    <row r="5722">
      <c r="A5722" s="176"/>
      <c r="B5722" s="176"/>
      <c r="N5722" s="20"/>
      <c r="O5722" s="20"/>
      <c r="S5722" s="20" t="s">
        <v>11490</v>
      </c>
      <c r="T5722" s="20" t="s">
        <v>11491</v>
      </c>
      <c r="U5722" s="179">
        <f t="shared" si="4"/>
        <v>0</v>
      </c>
    </row>
    <row r="5723">
      <c r="A5723" s="176"/>
      <c r="B5723" s="176"/>
      <c r="N5723" s="20"/>
      <c r="O5723" s="20"/>
      <c r="S5723" s="20" t="s">
        <v>11492</v>
      </c>
      <c r="T5723" s="20" t="s">
        <v>11493</v>
      </c>
      <c r="U5723" s="179">
        <f t="shared" si="4"/>
        <v>0</v>
      </c>
    </row>
    <row r="5724">
      <c r="A5724" s="176"/>
      <c r="B5724" s="176"/>
      <c r="N5724" s="20"/>
      <c r="O5724" s="20"/>
      <c r="S5724" s="20" t="s">
        <v>11494</v>
      </c>
      <c r="T5724" s="20" t="s">
        <v>11495</v>
      </c>
      <c r="U5724" s="179">
        <f t="shared" si="4"/>
        <v>0</v>
      </c>
    </row>
    <row r="5725">
      <c r="A5725" s="176"/>
      <c r="B5725" s="176"/>
      <c r="N5725" s="20"/>
      <c r="O5725" s="20"/>
      <c r="S5725" s="20" t="s">
        <v>11496</v>
      </c>
      <c r="T5725" s="20" t="s">
        <v>11497</v>
      </c>
      <c r="U5725" s="179">
        <f t="shared" si="4"/>
        <v>0</v>
      </c>
    </row>
    <row r="5726">
      <c r="A5726" s="176"/>
      <c r="B5726" s="176"/>
      <c r="N5726" s="20"/>
      <c r="O5726" s="20"/>
      <c r="S5726" s="20" t="s">
        <v>11498</v>
      </c>
      <c r="T5726" s="20" t="s">
        <v>11499</v>
      </c>
      <c r="U5726" s="179">
        <f t="shared" si="4"/>
        <v>0</v>
      </c>
    </row>
    <row r="5727">
      <c r="A5727" s="176"/>
      <c r="B5727" s="176"/>
      <c r="N5727" s="20"/>
      <c r="O5727" s="20"/>
      <c r="S5727" s="20" t="s">
        <v>11500</v>
      </c>
      <c r="T5727" s="20" t="s">
        <v>11501</v>
      </c>
      <c r="U5727" s="179">
        <f t="shared" si="4"/>
        <v>0</v>
      </c>
    </row>
    <row r="5728">
      <c r="A5728" s="176"/>
      <c r="B5728" s="176"/>
      <c r="N5728" s="20"/>
      <c r="O5728" s="20"/>
      <c r="S5728" s="20" t="s">
        <v>11502</v>
      </c>
      <c r="T5728" s="20" t="s">
        <v>11503</v>
      </c>
      <c r="U5728" s="179">
        <f t="shared" si="4"/>
        <v>0</v>
      </c>
    </row>
    <row r="5729">
      <c r="A5729" s="176"/>
      <c r="B5729" s="176"/>
      <c r="N5729" s="20"/>
      <c r="O5729" s="20"/>
      <c r="S5729" s="20" t="s">
        <v>11504</v>
      </c>
      <c r="T5729" s="20" t="s">
        <v>11505</v>
      </c>
      <c r="U5729" s="179">
        <f t="shared" si="4"/>
        <v>0</v>
      </c>
    </row>
    <row r="5730">
      <c r="A5730" s="176"/>
      <c r="B5730" s="176"/>
      <c r="N5730" s="20"/>
      <c r="O5730" s="20"/>
      <c r="S5730" s="20" t="s">
        <v>11506</v>
      </c>
      <c r="T5730" s="20" t="s">
        <v>11507</v>
      </c>
      <c r="U5730" s="179">
        <f t="shared" si="4"/>
        <v>0</v>
      </c>
    </row>
    <row r="5731">
      <c r="A5731" s="176"/>
      <c r="B5731" s="176"/>
      <c r="N5731" s="20"/>
      <c r="O5731" s="20"/>
      <c r="S5731" s="20" t="s">
        <v>11508</v>
      </c>
      <c r="T5731" s="20" t="s">
        <v>11509</v>
      </c>
      <c r="U5731" s="179">
        <f t="shared" si="4"/>
        <v>0</v>
      </c>
    </row>
    <row r="5732">
      <c r="A5732" s="176"/>
      <c r="B5732" s="176"/>
      <c r="N5732" s="20"/>
      <c r="O5732" s="20"/>
      <c r="S5732" s="20" t="s">
        <v>11510</v>
      </c>
      <c r="T5732" s="20" t="s">
        <v>11511</v>
      </c>
      <c r="U5732" s="179">
        <f t="shared" si="4"/>
        <v>0</v>
      </c>
    </row>
    <row r="5733">
      <c r="A5733" s="176"/>
      <c r="B5733" s="176"/>
      <c r="N5733" s="20"/>
      <c r="O5733" s="20"/>
      <c r="S5733" s="20" t="s">
        <v>11512</v>
      </c>
      <c r="T5733" s="20" t="s">
        <v>11513</v>
      </c>
      <c r="U5733" s="179">
        <f t="shared" si="4"/>
        <v>0</v>
      </c>
    </row>
    <row r="5734">
      <c r="A5734" s="176"/>
      <c r="B5734" s="176"/>
      <c r="N5734" s="20"/>
      <c r="O5734" s="20"/>
      <c r="S5734" s="20" t="s">
        <v>11514</v>
      </c>
      <c r="T5734" s="20" t="s">
        <v>11515</v>
      </c>
      <c r="U5734" s="179">
        <f t="shared" si="4"/>
        <v>0</v>
      </c>
    </row>
    <row r="5735">
      <c r="A5735" s="176"/>
      <c r="B5735" s="176"/>
      <c r="N5735" s="20"/>
      <c r="O5735" s="20"/>
      <c r="S5735" s="20" t="s">
        <v>11516</v>
      </c>
      <c r="T5735" s="20" t="s">
        <v>11517</v>
      </c>
      <c r="U5735" s="179">
        <f t="shared" si="4"/>
        <v>0</v>
      </c>
    </row>
    <row r="5736">
      <c r="A5736" s="176"/>
      <c r="B5736" s="176"/>
      <c r="N5736" s="20"/>
      <c r="O5736" s="20"/>
      <c r="S5736" s="20" t="s">
        <v>11518</v>
      </c>
      <c r="T5736" s="20" t="s">
        <v>11519</v>
      </c>
      <c r="U5736" s="179">
        <f t="shared" si="4"/>
        <v>0</v>
      </c>
    </row>
    <row r="5737">
      <c r="A5737" s="176"/>
      <c r="B5737" s="176"/>
      <c r="N5737" s="20"/>
      <c r="O5737" s="20"/>
      <c r="S5737" s="20" t="s">
        <v>11520</v>
      </c>
      <c r="T5737" s="20" t="s">
        <v>11521</v>
      </c>
      <c r="U5737" s="179">
        <f t="shared" si="4"/>
        <v>0</v>
      </c>
    </row>
    <row r="5738">
      <c r="A5738" s="176"/>
      <c r="B5738" s="176"/>
      <c r="N5738" s="20"/>
      <c r="O5738" s="20"/>
      <c r="S5738" s="20" t="s">
        <v>11522</v>
      </c>
      <c r="T5738" s="20" t="s">
        <v>11523</v>
      </c>
      <c r="U5738" s="179">
        <f t="shared" si="4"/>
        <v>0</v>
      </c>
    </row>
    <row r="5739">
      <c r="A5739" s="176"/>
      <c r="B5739" s="176"/>
      <c r="N5739" s="20"/>
      <c r="O5739" s="20"/>
      <c r="S5739" s="20" t="s">
        <v>11524</v>
      </c>
      <c r="T5739" s="20" t="s">
        <v>11525</v>
      </c>
      <c r="U5739" s="179">
        <f t="shared" si="4"/>
        <v>1</v>
      </c>
    </row>
    <row r="5740">
      <c r="A5740" s="176"/>
      <c r="B5740" s="176"/>
      <c r="N5740" s="20"/>
      <c r="O5740" s="20"/>
      <c r="S5740" s="20" t="s">
        <v>11526</v>
      </c>
      <c r="T5740" s="20" t="s">
        <v>11527</v>
      </c>
      <c r="U5740" s="179">
        <f t="shared" si="4"/>
        <v>0</v>
      </c>
    </row>
    <row r="5741">
      <c r="A5741" s="176"/>
      <c r="B5741" s="176"/>
      <c r="N5741" s="20"/>
      <c r="O5741" s="20"/>
      <c r="S5741" s="20" t="s">
        <v>11528</v>
      </c>
      <c r="T5741" s="20" t="s">
        <v>11529</v>
      </c>
      <c r="U5741" s="179">
        <f t="shared" si="4"/>
        <v>1</v>
      </c>
    </row>
    <row r="5742">
      <c r="A5742" s="176"/>
      <c r="B5742" s="176"/>
      <c r="N5742" s="20"/>
      <c r="O5742" s="20"/>
      <c r="S5742" s="20" t="s">
        <v>11530</v>
      </c>
      <c r="T5742" s="20" t="s">
        <v>11531</v>
      </c>
      <c r="U5742" s="179">
        <f t="shared" si="4"/>
        <v>0</v>
      </c>
    </row>
    <row r="5743">
      <c r="A5743" s="176"/>
      <c r="B5743" s="176"/>
      <c r="N5743" s="20"/>
      <c r="O5743" s="20"/>
      <c r="S5743" s="20" t="s">
        <v>11532</v>
      </c>
      <c r="T5743" s="20" t="s">
        <v>11533</v>
      </c>
      <c r="U5743" s="179">
        <f t="shared" si="4"/>
        <v>0</v>
      </c>
    </row>
    <row r="5744">
      <c r="A5744" s="176"/>
      <c r="B5744" s="176"/>
      <c r="N5744" s="20"/>
      <c r="O5744" s="20"/>
      <c r="S5744" s="20" t="s">
        <v>11534</v>
      </c>
      <c r="T5744" s="20" t="s">
        <v>11535</v>
      </c>
      <c r="U5744" s="179">
        <f t="shared" si="4"/>
        <v>0</v>
      </c>
    </row>
    <row r="5745">
      <c r="A5745" s="176"/>
      <c r="B5745" s="176"/>
      <c r="N5745" s="20"/>
      <c r="O5745" s="20"/>
      <c r="S5745" s="20" t="s">
        <v>11536</v>
      </c>
      <c r="T5745" s="20" t="s">
        <v>11537</v>
      </c>
      <c r="U5745" s="179">
        <f t="shared" si="4"/>
        <v>1</v>
      </c>
    </row>
    <row r="5746">
      <c r="A5746" s="176"/>
      <c r="B5746" s="176"/>
      <c r="N5746" s="20"/>
      <c r="O5746" s="20"/>
      <c r="S5746" s="20" t="s">
        <v>11538</v>
      </c>
      <c r="T5746" s="20" t="s">
        <v>11539</v>
      </c>
      <c r="U5746" s="179">
        <f t="shared" si="4"/>
        <v>0</v>
      </c>
    </row>
    <row r="5747">
      <c r="A5747" s="176"/>
      <c r="B5747" s="176"/>
      <c r="N5747" s="20"/>
      <c r="O5747" s="20"/>
      <c r="S5747" s="20" t="s">
        <v>11540</v>
      </c>
      <c r="T5747" s="20" t="s">
        <v>11541</v>
      </c>
      <c r="U5747" s="179">
        <f t="shared" si="4"/>
        <v>0</v>
      </c>
    </row>
    <row r="5748">
      <c r="A5748" s="176"/>
      <c r="B5748" s="176"/>
      <c r="N5748" s="20"/>
      <c r="O5748" s="20"/>
      <c r="S5748" s="20" t="s">
        <v>11542</v>
      </c>
      <c r="T5748" s="20" t="s">
        <v>11543</v>
      </c>
      <c r="U5748" s="179">
        <f t="shared" si="4"/>
        <v>0</v>
      </c>
    </row>
    <row r="5749">
      <c r="A5749" s="176"/>
      <c r="B5749" s="176"/>
      <c r="N5749" s="20"/>
      <c r="O5749" s="20"/>
      <c r="S5749" s="20" t="s">
        <v>11544</v>
      </c>
      <c r="T5749" s="20" t="s">
        <v>11545</v>
      </c>
      <c r="U5749" s="179">
        <f t="shared" si="4"/>
        <v>0</v>
      </c>
    </row>
    <row r="5750">
      <c r="A5750" s="176"/>
      <c r="B5750" s="176"/>
      <c r="N5750" s="20"/>
      <c r="O5750" s="20"/>
      <c r="S5750" s="20" t="s">
        <v>11546</v>
      </c>
      <c r="T5750" s="20" t="s">
        <v>11547</v>
      </c>
      <c r="U5750" s="179">
        <f t="shared" si="4"/>
        <v>1</v>
      </c>
    </row>
    <row r="5751">
      <c r="A5751" s="176"/>
      <c r="B5751" s="176"/>
      <c r="N5751" s="20"/>
      <c r="O5751" s="20"/>
      <c r="S5751" s="20" t="s">
        <v>11548</v>
      </c>
      <c r="T5751" s="20" t="s">
        <v>11549</v>
      </c>
      <c r="U5751" s="179">
        <f t="shared" si="4"/>
        <v>0</v>
      </c>
    </row>
    <row r="5752">
      <c r="A5752" s="176"/>
      <c r="B5752" s="176"/>
      <c r="N5752" s="20"/>
      <c r="O5752" s="20"/>
      <c r="S5752" s="20" t="s">
        <v>11550</v>
      </c>
      <c r="T5752" s="20" t="s">
        <v>11551</v>
      </c>
      <c r="U5752" s="179">
        <f t="shared" si="4"/>
        <v>0</v>
      </c>
    </row>
    <row r="5753">
      <c r="A5753" s="176"/>
      <c r="B5753" s="176"/>
      <c r="N5753" s="20"/>
      <c r="O5753" s="20"/>
      <c r="S5753" s="20" t="s">
        <v>11552</v>
      </c>
      <c r="T5753" s="20" t="s">
        <v>11553</v>
      </c>
      <c r="U5753" s="179">
        <f t="shared" si="4"/>
        <v>0</v>
      </c>
    </row>
    <row r="5754">
      <c r="A5754" s="176"/>
      <c r="B5754" s="176"/>
      <c r="N5754" s="20"/>
      <c r="O5754" s="20"/>
      <c r="S5754" s="20" t="s">
        <v>11554</v>
      </c>
      <c r="T5754" s="20" t="s">
        <v>11555</v>
      </c>
      <c r="U5754" s="179">
        <f t="shared" si="4"/>
        <v>0</v>
      </c>
    </row>
    <row r="5755">
      <c r="A5755" s="176"/>
      <c r="B5755" s="176"/>
      <c r="N5755" s="20"/>
      <c r="O5755" s="20"/>
      <c r="S5755" s="20" t="s">
        <v>11556</v>
      </c>
      <c r="T5755" s="20" t="s">
        <v>11557</v>
      </c>
      <c r="U5755" s="179">
        <f t="shared" si="4"/>
        <v>0</v>
      </c>
    </row>
    <row r="5756">
      <c r="A5756" s="176"/>
      <c r="B5756" s="176"/>
      <c r="N5756" s="20"/>
      <c r="O5756" s="20"/>
      <c r="S5756" s="20" t="s">
        <v>11558</v>
      </c>
      <c r="T5756" s="20" t="s">
        <v>11559</v>
      </c>
      <c r="U5756" s="179">
        <f t="shared" si="4"/>
        <v>0</v>
      </c>
    </row>
    <row r="5757">
      <c r="A5757" s="176"/>
      <c r="B5757" s="176"/>
      <c r="N5757" s="20"/>
      <c r="O5757" s="20"/>
      <c r="S5757" s="20" t="s">
        <v>11560</v>
      </c>
      <c r="T5757" s="20" t="s">
        <v>11561</v>
      </c>
      <c r="U5757" s="179">
        <f t="shared" si="4"/>
        <v>0</v>
      </c>
    </row>
    <row r="5758">
      <c r="A5758" s="176"/>
      <c r="B5758" s="176"/>
      <c r="N5758" s="20"/>
      <c r="O5758" s="20"/>
      <c r="S5758" s="20" t="s">
        <v>11562</v>
      </c>
      <c r="T5758" s="20" t="s">
        <v>11563</v>
      </c>
      <c r="U5758" s="179">
        <f t="shared" si="4"/>
        <v>1</v>
      </c>
    </row>
    <row r="5759">
      <c r="A5759" s="176"/>
      <c r="B5759" s="176"/>
      <c r="N5759" s="20"/>
      <c r="O5759" s="20"/>
      <c r="S5759" s="20" t="s">
        <v>11564</v>
      </c>
      <c r="T5759" s="20" t="s">
        <v>11565</v>
      </c>
      <c r="U5759" s="179">
        <f t="shared" si="4"/>
        <v>0</v>
      </c>
    </row>
    <row r="5760">
      <c r="A5760" s="176"/>
      <c r="B5760" s="176"/>
      <c r="N5760" s="20"/>
      <c r="O5760" s="20"/>
      <c r="S5760" s="20" t="s">
        <v>11566</v>
      </c>
      <c r="T5760" s="20" t="s">
        <v>11567</v>
      </c>
      <c r="U5760" s="179">
        <f t="shared" si="4"/>
        <v>0</v>
      </c>
    </row>
    <row r="5761">
      <c r="A5761" s="176"/>
      <c r="B5761" s="176"/>
      <c r="N5761" s="20"/>
      <c r="O5761" s="20"/>
      <c r="S5761" s="20" t="s">
        <v>11568</v>
      </c>
      <c r="T5761" s="20" t="s">
        <v>11569</v>
      </c>
      <c r="U5761" s="179">
        <f t="shared" si="4"/>
        <v>0</v>
      </c>
    </row>
    <row r="5762">
      <c r="A5762" s="176"/>
      <c r="B5762" s="176"/>
      <c r="N5762" s="20"/>
      <c r="O5762" s="20"/>
      <c r="S5762" s="20" t="s">
        <v>11570</v>
      </c>
      <c r="T5762" s="20" t="s">
        <v>11571</v>
      </c>
      <c r="U5762" s="179">
        <f t="shared" si="4"/>
        <v>0</v>
      </c>
    </row>
    <row r="5763">
      <c r="A5763" s="176"/>
      <c r="B5763" s="176"/>
      <c r="N5763" s="20"/>
      <c r="O5763" s="20"/>
      <c r="S5763" s="20" t="s">
        <v>11572</v>
      </c>
      <c r="T5763" s="20" t="s">
        <v>11573</v>
      </c>
      <c r="U5763" s="179">
        <f t="shared" si="4"/>
        <v>1</v>
      </c>
    </row>
    <row r="5764">
      <c r="A5764" s="176"/>
      <c r="B5764" s="176"/>
      <c r="N5764" s="20"/>
      <c r="O5764" s="20"/>
      <c r="S5764" s="20" t="s">
        <v>11574</v>
      </c>
      <c r="T5764" s="20" t="s">
        <v>11575</v>
      </c>
      <c r="U5764" s="179">
        <f t="shared" si="4"/>
        <v>0</v>
      </c>
    </row>
    <row r="5765">
      <c r="A5765" s="176"/>
      <c r="B5765" s="176"/>
      <c r="N5765" s="20"/>
      <c r="O5765" s="20"/>
      <c r="S5765" s="20" t="s">
        <v>11576</v>
      </c>
      <c r="T5765" s="20" t="s">
        <v>11577</v>
      </c>
      <c r="U5765" s="179">
        <f t="shared" si="4"/>
        <v>0</v>
      </c>
    </row>
    <row r="5766">
      <c r="A5766" s="176"/>
      <c r="B5766" s="176"/>
      <c r="N5766" s="20"/>
      <c r="O5766" s="20"/>
      <c r="S5766" s="20" t="s">
        <v>11578</v>
      </c>
      <c r="T5766" s="20" t="s">
        <v>11579</v>
      </c>
      <c r="U5766" s="179">
        <f t="shared" si="4"/>
        <v>1</v>
      </c>
    </row>
    <row r="5767">
      <c r="A5767" s="176"/>
      <c r="B5767" s="176"/>
      <c r="N5767" s="20"/>
      <c r="O5767" s="20"/>
      <c r="S5767" s="20" t="s">
        <v>11580</v>
      </c>
      <c r="T5767" s="20" t="s">
        <v>11581</v>
      </c>
      <c r="U5767" s="179">
        <f t="shared" si="4"/>
        <v>0</v>
      </c>
    </row>
    <row r="5768">
      <c r="A5768" s="176"/>
      <c r="B5768" s="176"/>
      <c r="N5768" s="20"/>
      <c r="O5768" s="20"/>
      <c r="S5768" s="20" t="s">
        <v>11582</v>
      </c>
      <c r="T5768" s="20" t="s">
        <v>11583</v>
      </c>
      <c r="U5768" s="179">
        <f t="shared" si="4"/>
        <v>1</v>
      </c>
    </row>
    <row r="5769">
      <c r="A5769" s="176"/>
      <c r="B5769" s="176"/>
      <c r="N5769" s="20"/>
      <c r="O5769" s="20"/>
      <c r="S5769" s="20" t="s">
        <v>11584</v>
      </c>
      <c r="T5769" s="20" t="s">
        <v>11585</v>
      </c>
      <c r="U5769" s="179">
        <f t="shared" si="4"/>
        <v>1</v>
      </c>
    </row>
    <row r="5770">
      <c r="A5770" s="176"/>
      <c r="B5770" s="176"/>
      <c r="N5770" s="20"/>
      <c r="O5770" s="20"/>
      <c r="S5770" s="20" t="s">
        <v>11586</v>
      </c>
      <c r="T5770" s="20" t="s">
        <v>11587</v>
      </c>
      <c r="U5770" s="179">
        <f t="shared" si="4"/>
        <v>0</v>
      </c>
    </row>
    <row r="5771">
      <c r="A5771" s="176"/>
      <c r="B5771" s="176"/>
      <c r="N5771" s="20"/>
      <c r="O5771" s="20"/>
      <c r="S5771" s="20" t="s">
        <v>11588</v>
      </c>
      <c r="T5771" s="20" t="s">
        <v>11589</v>
      </c>
      <c r="U5771" s="179">
        <f t="shared" si="4"/>
        <v>0</v>
      </c>
    </row>
    <row r="5772">
      <c r="A5772" s="176"/>
      <c r="B5772" s="176"/>
      <c r="N5772" s="20"/>
      <c r="O5772" s="20"/>
      <c r="S5772" s="20" t="s">
        <v>11590</v>
      </c>
      <c r="T5772" s="20" t="s">
        <v>11591</v>
      </c>
      <c r="U5772" s="179">
        <f t="shared" si="4"/>
        <v>0</v>
      </c>
    </row>
    <row r="5773">
      <c r="A5773" s="176"/>
      <c r="B5773" s="176"/>
      <c r="N5773" s="20"/>
      <c r="O5773" s="20"/>
      <c r="S5773" s="20" t="s">
        <v>11592</v>
      </c>
      <c r="T5773" s="20" t="s">
        <v>11593</v>
      </c>
      <c r="U5773" s="179">
        <f t="shared" si="4"/>
        <v>0</v>
      </c>
    </row>
    <row r="5774">
      <c r="A5774" s="176"/>
      <c r="B5774" s="176"/>
      <c r="N5774" s="20"/>
      <c r="O5774" s="20"/>
      <c r="S5774" s="20" t="s">
        <v>11594</v>
      </c>
      <c r="T5774" s="20" t="s">
        <v>11595</v>
      </c>
      <c r="U5774" s="179">
        <f t="shared" si="4"/>
        <v>1</v>
      </c>
    </row>
    <row r="5775">
      <c r="A5775" s="176"/>
      <c r="B5775" s="176"/>
      <c r="N5775" s="20"/>
      <c r="O5775" s="20"/>
      <c r="S5775" s="20" t="s">
        <v>11596</v>
      </c>
      <c r="T5775" s="20" t="s">
        <v>11597</v>
      </c>
      <c r="U5775" s="179">
        <f t="shared" si="4"/>
        <v>0</v>
      </c>
    </row>
    <row r="5776">
      <c r="A5776" s="176"/>
      <c r="B5776" s="176"/>
      <c r="N5776" s="20"/>
      <c r="O5776" s="20"/>
      <c r="S5776" s="20" t="s">
        <v>11598</v>
      </c>
      <c r="T5776" s="20" t="s">
        <v>11599</v>
      </c>
      <c r="U5776" s="179">
        <f t="shared" si="4"/>
        <v>0</v>
      </c>
    </row>
    <row r="5777">
      <c r="A5777" s="176"/>
      <c r="B5777" s="176"/>
      <c r="N5777" s="20"/>
      <c r="O5777" s="20"/>
      <c r="S5777" s="20" t="s">
        <v>11600</v>
      </c>
      <c r="T5777" s="20" t="s">
        <v>11601</v>
      </c>
      <c r="U5777" s="179">
        <f t="shared" si="4"/>
        <v>0</v>
      </c>
    </row>
    <row r="5778">
      <c r="A5778" s="176"/>
      <c r="B5778" s="176"/>
      <c r="N5778" s="20"/>
      <c r="O5778" s="20"/>
      <c r="S5778" s="20" t="s">
        <v>11602</v>
      </c>
      <c r="T5778" s="20" t="s">
        <v>11603</v>
      </c>
      <c r="U5778" s="179">
        <f t="shared" si="4"/>
        <v>0</v>
      </c>
    </row>
    <row r="5779">
      <c r="A5779" s="176"/>
      <c r="B5779" s="176"/>
      <c r="N5779" s="20"/>
      <c r="O5779" s="20"/>
      <c r="S5779" s="20" t="s">
        <v>51996</v>
      </c>
      <c r="T5779" s="20" t="s">
        <v>111</v>
      </c>
      <c r="U5779" s="179">
        <f t="shared" si="4"/>
        <v>0</v>
      </c>
    </row>
    <row r="5780">
      <c r="A5780" s="176"/>
      <c r="B5780" s="176"/>
      <c r="N5780" s="20"/>
      <c r="O5780" s="20"/>
      <c r="S5780" s="20" t="s">
        <v>11606</v>
      </c>
      <c r="T5780" s="20" t="s">
        <v>11607</v>
      </c>
      <c r="U5780" s="179">
        <f t="shared" si="4"/>
        <v>0</v>
      </c>
    </row>
    <row r="5781">
      <c r="A5781" s="176"/>
      <c r="B5781" s="176"/>
      <c r="N5781" s="20"/>
      <c r="O5781" s="20"/>
      <c r="S5781" s="20" t="s">
        <v>28668</v>
      </c>
      <c r="T5781" s="20" t="s">
        <v>28669</v>
      </c>
      <c r="U5781" s="179">
        <f t="shared" si="4"/>
        <v>0</v>
      </c>
    </row>
    <row r="5782">
      <c r="A5782" s="176"/>
      <c r="B5782" s="176"/>
      <c r="N5782" s="20"/>
      <c r="O5782" s="20"/>
      <c r="S5782" s="20" t="s">
        <v>11610</v>
      </c>
      <c r="T5782" s="20" t="s">
        <v>11611</v>
      </c>
      <c r="U5782" s="179">
        <f t="shared" si="4"/>
        <v>0</v>
      </c>
    </row>
    <row r="5783">
      <c r="A5783" s="176"/>
      <c r="B5783" s="176"/>
      <c r="N5783" s="20"/>
      <c r="O5783" s="20"/>
      <c r="S5783" s="20" t="s">
        <v>11612</v>
      </c>
      <c r="T5783" s="20" t="s">
        <v>11613</v>
      </c>
      <c r="U5783" s="179">
        <f t="shared" si="4"/>
        <v>0</v>
      </c>
    </row>
    <row r="5784">
      <c r="A5784" s="176"/>
      <c r="B5784" s="176"/>
      <c r="N5784" s="20"/>
      <c r="O5784" s="20"/>
      <c r="S5784" s="20" t="s">
        <v>11614</v>
      </c>
      <c r="T5784" s="20" t="s">
        <v>11615</v>
      </c>
      <c r="U5784" s="179">
        <f t="shared" si="4"/>
        <v>1</v>
      </c>
    </row>
    <row r="5785">
      <c r="A5785" s="176"/>
      <c r="B5785" s="176"/>
      <c r="N5785" s="20"/>
      <c r="O5785" s="20"/>
      <c r="S5785" s="20" t="s">
        <v>11616</v>
      </c>
      <c r="T5785" s="20" t="s">
        <v>11617</v>
      </c>
      <c r="U5785" s="179">
        <f t="shared" si="4"/>
        <v>0</v>
      </c>
    </row>
    <row r="5786">
      <c r="A5786" s="176"/>
      <c r="B5786" s="176"/>
      <c r="N5786" s="20"/>
      <c r="O5786" s="20"/>
      <c r="S5786" s="20" t="s">
        <v>11618</v>
      </c>
      <c r="T5786" s="20" t="s">
        <v>11619</v>
      </c>
      <c r="U5786" s="179">
        <f t="shared" si="4"/>
        <v>0</v>
      </c>
    </row>
    <row r="5787">
      <c r="A5787" s="176"/>
      <c r="B5787" s="176"/>
      <c r="N5787" s="20"/>
      <c r="O5787" s="20"/>
      <c r="S5787" s="20" t="s">
        <v>11620</v>
      </c>
      <c r="T5787" s="20" t="s">
        <v>11621</v>
      </c>
      <c r="U5787" s="179">
        <f t="shared" si="4"/>
        <v>0</v>
      </c>
    </row>
    <row r="5788">
      <c r="A5788" s="176"/>
      <c r="B5788" s="176"/>
      <c r="N5788" s="20"/>
      <c r="O5788" s="20"/>
      <c r="S5788" s="20" t="s">
        <v>11622</v>
      </c>
      <c r="T5788" s="20" t="s">
        <v>11623</v>
      </c>
      <c r="U5788" s="179">
        <f t="shared" si="4"/>
        <v>0</v>
      </c>
    </row>
    <row r="5789">
      <c r="A5789" s="176"/>
      <c r="B5789" s="176"/>
      <c r="N5789" s="20"/>
      <c r="O5789" s="20"/>
      <c r="S5789" s="20" t="s">
        <v>11624</v>
      </c>
      <c r="T5789" s="20" t="s">
        <v>11625</v>
      </c>
      <c r="U5789" s="179">
        <f t="shared" si="4"/>
        <v>0</v>
      </c>
    </row>
    <row r="5790">
      <c r="A5790" s="176"/>
      <c r="B5790" s="176"/>
      <c r="N5790" s="20"/>
      <c r="O5790" s="20"/>
      <c r="S5790" s="20" t="s">
        <v>11626</v>
      </c>
      <c r="T5790" s="20" t="s">
        <v>11627</v>
      </c>
      <c r="U5790" s="179">
        <f t="shared" si="4"/>
        <v>0</v>
      </c>
    </row>
    <row r="5791">
      <c r="A5791" s="176"/>
      <c r="B5791" s="176"/>
      <c r="N5791" s="20"/>
      <c r="O5791" s="20"/>
      <c r="S5791" s="20" t="s">
        <v>11628</v>
      </c>
      <c r="T5791" s="20" t="s">
        <v>11629</v>
      </c>
      <c r="U5791" s="179">
        <f t="shared" si="4"/>
        <v>0</v>
      </c>
    </row>
    <row r="5792">
      <c r="A5792" s="176"/>
      <c r="B5792" s="176"/>
      <c r="N5792" s="20"/>
      <c r="O5792" s="20"/>
      <c r="S5792" s="20" t="s">
        <v>11630</v>
      </c>
      <c r="T5792" s="20" t="s">
        <v>11631</v>
      </c>
      <c r="U5792" s="179">
        <f t="shared" si="4"/>
        <v>0</v>
      </c>
    </row>
    <row r="5793">
      <c r="A5793" s="176"/>
      <c r="B5793" s="176"/>
      <c r="N5793" s="20"/>
      <c r="O5793" s="20"/>
      <c r="S5793" s="20" t="s">
        <v>11632</v>
      </c>
      <c r="T5793" s="20" t="s">
        <v>11633</v>
      </c>
      <c r="U5793" s="179">
        <f t="shared" si="4"/>
        <v>0</v>
      </c>
    </row>
    <row r="5794">
      <c r="A5794" s="176"/>
      <c r="B5794" s="176"/>
      <c r="N5794" s="20"/>
      <c r="O5794" s="20"/>
      <c r="S5794" s="20" t="s">
        <v>11634</v>
      </c>
      <c r="T5794" s="20" t="s">
        <v>11635</v>
      </c>
      <c r="U5794" s="179">
        <f t="shared" si="4"/>
        <v>0</v>
      </c>
    </row>
    <row r="5795">
      <c r="A5795" s="176"/>
      <c r="B5795" s="176"/>
      <c r="N5795" s="20"/>
      <c r="O5795" s="20"/>
      <c r="S5795" s="20" t="s">
        <v>11636</v>
      </c>
      <c r="T5795" s="20" t="s">
        <v>11637</v>
      </c>
      <c r="U5795" s="179">
        <f t="shared" si="4"/>
        <v>0</v>
      </c>
    </row>
    <row r="5796">
      <c r="A5796" s="176"/>
      <c r="B5796" s="176"/>
      <c r="N5796" s="20"/>
      <c r="O5796" s="20"/>
      <c r="S5796" s="20" t="s">
        <v>11638</v>
      </c>
      <c r="T5796" s="20" t="s">
        <v>11639</v>
      </c>
      <c r="U5796" s="179">
        <f t="shared" si="4"/>
        <v>0</v>
      </c>
    </row>
    <row r="5797">
      <c r="A5797" s="176"/>
      <c r="B5797" s="176"/>
      <c r="N5797" s="20"/>
      <c r="O5797" s="20"/>
      <c r="S5797" s="20" t="s">
        <v>11640</v>
      </c>
      <c r="T5797" s="20" t="s">
        <v>11641</v>
      </c>
      <c r="U5797" s="179">
        <f t="shared" si="4"/>
        <v>0</v>
      </c>
    </row>
    <row r="5798">
      <c r="A5798" s="176"/>
      <c r="B5798" s="176"/>
      <c r="N5798" s="20"/>
      <c r="O5798" s="20"/>
      <c r="S5798" s="20" t="s">
        <v>11642</v>
      </c>
      <c r="T5798" s="20" t="s">
        <v>11643</v>
      </c>
      <c r="U5798" s="179">
        <f t="shared" si="4"/>
        <v>0</v>
      </c>
    </row>
    <row r="5799">
      <c r="A5799" s="176"/>
      <c r="B5799" s="176"/>
      <c r="N5799" s="20"/>
      <c r="O5799" s="20"/>
      <c r="S5799" s="20" t="s">
        <v>11644</v>
      </c>
      <c r="T5799" s="20" t="s">
        <v>11645</v>
      </c>
      <c r="U5799" s="179">
        <f t="shared" si="4"/>
        <v>0</v>
      </c>
    </row>
    <row r="5800">
      <c r="A5800" s="176"/>
      <c r="B5800" s="176"/>
      <c r="N5800" s="20"/>
      <c r="O5800" s="20"/>
      <c r="S5800" s="20" t="s">
        <v>11646</v>
      </c>
      <c r="T5800" s="20" t="s">
        <v>11647</v>
      </c>
      <c r="U5800" s="179">
        <f t="shared" si="4"/>
        <v>0</v>
      </c>
    </row>
    <row r="5801">
      <c r="A5801" s="176"/>
      <c r="B5801" s="176"/>
      <c r="N5801" s="20"/>
      <c r="O5801" s="20"/>
      <c r="S5801" s="20" t="s">
        <v>11648</v>
      </c>
      <c r="T5801" s="20" t="s">
        <v>11649</v>
      </c>
      <c r="U5801" s="179">
        <f t="shared" si="4"/>
        <v>0</v>
      </c>
    </row>
    <row r="5802">
      <c r="A5802" s="176"/>
      <c r="B5802" s="176"/>
      <c r="N5802" s="20"/>
      <c r="O5802" s="20"/>
      <c r="S5802" s="20" t="s">
        <v>11650</v>
      </c>
      <c r="T5802" s="20" t="s">
        <v>11651</v>
      </c>
      <c r="U5802" s="179">
        <f t="shared" si="4"/>
        <v>0</v>
      </c>
    </row>
    <row r="5803">
      <c r="A5803" s="176"/>
      <c r="B5803" s="176"/>
      <c r="N5803" s="20"/>
      <c r="O5803" s="20"/>
      <c r="S5803" s="20" t="s">
        <v>11652</v>
      </c>
      <c r="T5803" s="20" t="s">
        <v>11653</v>
      </c>
      <c r="U5803" s="179">
        <f t="shared" si="4"/>
        <v>0</v>
      </c>
    </row>
    <row r="5804">
      <c r="A5804" s="176"/>
      <c r="B5804" s="176"/>
      <c r="N5804" s="20"/>
      <c r="O5804" s="20"/>
      <c r="S5804" s="20" t="s">
        <v>11654</v>
      </c>
      <c r="T5804" s="20" t="s">
        <v>11655</v>
      </c>
      <c r="U5804" s="179">
        <f t="shared" si="4"/>
        <v>0</v>
      </c>
    </row>
    <row r="5805">
      <c r="A5805" s="176"/>
      <c r="B5805" s="176"/>
      <c r="N5805" s="20"/>
      <c r="O5805" s="20"/>
      <c r="S5805" s="20" t="s">
        <v>11656</v>
      </c>
      <c r="T5805" s="20" t="s">
        <v>11657</v>
      </c>
      <c r="U5805" s="179">
        <f t="shared" si="4"/>
        <v>0</v>
      </c>
    </row>
    <row r="5806">
      <c r="A5806" s="176"/>
      <c r="B5806" s="176"/>
      <c r="N5806" s="20"/>
      <c r="O5806" s="20"/>
      <c r="S5806" s="20" t="s">
        <v>11658</v>
      </c>
      <c r="T5806" s="20" t="s">
        <v>11659</v>
      </c>
      <c r="U5806" s="179">
        <f t="shared" si="4"/>
        <v>0</v>
      </c>
    </row>
    <row r="5807">
      <c r="A5807" s="176"/>
      <c r="B5807" s="176"/>
      <c r="N5807" s="20"/>
      <c r="O5807" s="20"/>
      <c r="S5807" s="20" t="s">
        <v>11660</v>
      </c>
      <c r="T5807" s="20" t="s">
        <v>11661</v>
      </c>
      <c r="U5807" s="179">
        <f t="shared" si="4"/>
        <v>0</v>
      </c>
    </row>
    <row r="5808">
      <c r="A5808" s="176"/>
      <c r="B5808" s="176"/>
      <c r="N5808" s="20"/>
      <c r="O5808" s="20"/>
      <c r="S5808" s="20" t="s">
        <v>11662</v>
      </c>
      <c r="T5808" s="20" t="s">
        <v>11663</v>
      </c>
      <c r="U5808" s="179">
        <f t="shared" si="4"/>
        <v>0</v>
      </c>
    </row>
    <row r="5809">
      <c r="A5809" s="176"/>
      <c r="B5809" s="176"/>
      <c r="N5809" s="20"/>
      <c r="O5809" s="20"/>
      <c r="S5809" s="20" t="s">
        <v>11664</v>
      </c>
      <c r="T5809" s="20" t="s">
        <v>11665</v>
      </c>
      <c r="U5809" s="179">
        <f t="shared" si="4"/>
        <v>0</v>
      </c>
    </row>
    <row r="5810">
      <c r="A5810" s="176"/>
      <c r="B5810" s="176"/>
      <c r="N5810" s="20"/>
      <c r="O5810" s="20"/>
      <c r="S5810" s="20" t="s">
        <v>11666</v>
      </c>
      <c r="T5810" s="20" t="s">
        <v>11667</v>
      </c>
      <c r="U5810" s="179">
        <f t="shared" si="4"/>
        <v>0</v>
      </c>
    </row>
    <row r="5811">
      <c r="A5811" s="176"/>
      <c r="B5811" s="176"/>
      <c r="N5811" s="20"/>
      <c r="O5811" s="20"/>
      <c r="S5811" s="20" t="s">
        <v>11668</v>
      </c>
      <c r="T5811" s="20" t="s">
        <v>11669</v>
      </c>
      <c r="U5811" s="179">
        <f t="shared" si="4"/>
        <v>1</v>
      </c>
    </row>
    <row r="5812">
      <c r="A5812" s="176"/>
      <c r="B5812" s="176"/>
      <c r="N5812" s="20"/>
      <c r="O5812" s="20"/>
      <c r="S5812" s="20" t="s">
        <v>11670</v>
      </c>
      <c r="T5812" s="20" t="s">
        <v>11671</v>
      </c>
      <c r="U5812" s="179">
        <f t="shared" si="4"/>
        <v>0</v>
      </c>
    </row>
    <row r="5813">
      <c r="A5813" s="176"/>
      <c r="B5813" s="176"/>
      <c r="N5813" s="20"/>
      <c r="O5813" s="20"/>
      <c r="S5813" s="20" t="s">
        <v>11672</v>
      </c>
      <c r="T5813" s="20" t="s">
        <v>11673</v>
      </c>
      <c r="U5813" s="179">
        <f t="shared" si="4"/>
        <v>0</v>
      </c>
    </row>
    <row r="5814">
      <c r="A5814" s="176"/>
      <c r="B5814" s="176"/>
      <c r="N5814" s="20"/>
      <c r="O5814" s="20"/>
      <c r="S5814" s="20" t="s">
        <v>11674</v>
      </c>
      <c r="T5814" s="20" t="s">
        <v>11675</v>
      </c>
      <c r="U5814" s="179">
        <f t="shared" si="4"/>
        <v>1</v>
      </c>
    </row>
    <row r="5815">
      <c r="A5815" s="176"/>
      <c r="B5815" s="176"/>
      <c r="N5815" s="20"/>
      <c r="O5815" s="20"/>
      <c r="S5815" s="20" t="s">
        <v>11676</v>
      </c>
      <c r="T5815" s="20" t="s">
        <v>11677</v>
      </c>
      <c r="U5815" s="179">
        <f t="shared" si="4"/>
        <v>0</v>
      </c>
    </row>
    <row r="5816">
      <c r="A5816" s="176"/>
      <c r="B5816" s="176"/>
      <c r="N5816" s="20"/>
      <c r="O5816" s="20"/>
      <c r="S5816" s="20" t="s">
        <v>11678</v>
      </c>
      <c r="T5816" s="20" t="s">
        <v>11679</v>
      </c>
      <c r="U5816" s="179">
        <f t="shared" si="4"/>
        <v>0</v>
      </c>
    </row>
    <row r="5817">
      <c r="A5817" s="176"/>
      <c r="B5817" s="176"/>
      <c r="N5817" s="20"/>
      <c r="O5817" s="20"/>
      <c r="S5817" s="20" t="s">
        <v>11680</v>
      </c>
      <c r="T5817" s="20" t="s">
        <v>11681</v>
      </c>
      <c r="U5817" s="179">
        <f t="shared" si="4"/>
        <v>1</v>
      </c>
    </row>
    <row r="5818">
      <c r="A5818" s="176"/>
      <c r="B5818" s="176"/>
      <c r="N5818" s="20"/>
      <c r="O5818" s="20"/>
      <c r="S5818" s="20" t="s">
        <v>11682</v>
      </c>
      <c r="T5818" s="20" t="s">
        <v>11683</v>
      </c>
      <c r="U5818" s="179">
        <f t="shared" si="4"/>
        <v>0</v>
      </c>
    </row>
    <row r="5819">
      <c r="A5819" s="176"/>
      <c r="B5819" s="176"/>
      <c r="N5819" s="20"/>
      <c r="O5819" s="20"/>
      <c r="S5819" s="20" t="s">
        <v>11684</v>
      </c>
      <c r="T5819" s="20" t="s">
        <v>11685</v>
      </c>
      <c r="U5819" s="179">
        <f t="shared" si="4"/>
        <v>0</v>
      </c>
    </row>
    <row r="5820">
      <c r="A5820" s="176"/>
      <c r="B5820" s="176"/>
      <c r="N5820" s="20"/>
      <c r="O5820" s="20"/>
      <c r="S5820" s="20" t="s">
        <v>11686</v>
      </c>
      <c r="T5820" s="20" t="s">
        <v>11687</v>
      </c>
      <c r="U5820" s="179">
        <f t="shared" si="4"/>
        <v>0</v>
      </c>
    </row>
    <row r="5821">
      <c r="A5821" s="176"/>
      <c r="B5821" s="176"/>
      <c r="N5821" s="20"/>
      <c r="O5821" s="20"/>
      <c r="S5821" s="20" t="s">
        <v>11688</v>
      </c>
      <c r="T5821" s="20" t="s">
        <v>11689</v>
      </c>
      <c r="U5821" s="179">
        <f t="shared" si="4"/>
        <v>0</v>
      </c>
    </row>
    <row r="5822">
      <c r="A5822" s="176"/>
      <c r="B5822" s="176"/>
      <c r="N5822" s="20"/>
      <c r="O5822" s="20"/>
      <c r="S5822" s="20" t="s">
        <v>11690</v>
      </c>
      <c r="T5822" s="20" t="s">
        <v>11691</v>
      </c>
      <c r="U5822" s="179">
        <f t="shared" si="4"/>
        <v>0</v>
      </c>
    </row>
    <row r="5823">
      <c r="A5823" s="176"/>
      <c r="B5823" s="176"/>
      <c r="N5823" s="20"/>
      <c r="O5823" s="20"/>
      <c r="S5823" s="20" t="s">
        <v>11692</v>
      </c>
      <c r="T5823" s="20" t="s">
        <v>11693</v>
      </c>
      <c r="U5823" s="179">
        <f t="shared" si="4"/>
        <v>0</v>
      </c>
    </row>
    <row r="5824">
      <c r="A5824" s="176"/>
      <c r="B5824" s="176"/>
      <c r="N5824" s="20"/>
      <c r="O5824" s="20"/>
      <c r="S5824" s="20" t="s">
        <v>11694</v>
      </c>
      <c r="T5824" s="20" t="s">
        <v>11695</v>
      </c>
      <c r="U5824" s="179">
        <f t="shared" si="4"/>
        <v>0</v>
      </c>
    </row>
    <row r="5825">
      <c r="A5825" s="176"/>
      <c r="B5825" s="176"/>
      <c r="N5825" s="20"/>
      <c r="O5825" s="20"/>
      <c r="S5825" s="20" t="s">
        <v>11696</v>
      </c>
      <c r="T5825" s="20" t="s">
        <v>11697</v>
      </c>
      <c r="U5825" s="179">
        <f t="shared" si="4"/>
        <v>0</v>
      </c>
    </row>
    <row r="5826">
      <c r="A5826" s="176"/>
      <c r="B5826" s="176"/>
      <c r="N5826" s="20"/>
      <c r="O5826" s="20"/>
      <c r="S5826" s="20" t="s">
        <v>11698</v>
      </c>
      <c r="T5826" s="20" t="s">
        <v>11699</v>
      </c>
      <c r="U5826" s="179">
        <f t="shared" si="4"/>
        <v>0</v>
      </c>
    </row>
    <row r="5827">
      <c r="A5827" s="176"/>
      <c r="B5827" s="176"/>
      <c r="N5827" s="20"/>
      <c r="O5827" s="20"/>
      <c r="S5827" s="20" t="s">
        <v>11700</v>
      </c>
      <c r="T5827" s="20" t="s">
        <v>11701</v>
      </c>
      <c r="U5827" s="179">
        <f t="shared" si="4"/>
        <v>0</v>
      </c>
    </row>
    <row r="5828">
      <c r="A5828" s="176"/>
      <c r="B5828" s="176"/>
      <c r="N5828" s="20"/>
      <c r="O5828" s="20"/>
      <c r="S5828" s="20" t="s">
        <v>11702</v>
      </c>
      <c r="T5828" s="20" t="s">
        <v>11703</v>
      </c>
      <c r="U5828" s="179">
        <f t="shared" si="4"/>
        <v>0</v>
      </c>
    </row>
    <row r="5829">
      <c r="A5829" s="176"/>
      <c r="B5829" s="176"/>
      <c r="N5829" s="20"/>
      <c r="O5829" s="20"/>
      <c r="S5829" s="20" t="s">
        <v>11704</v>
      </c>
      <c r="T5829" s="20" t="s">
        <v>11705</v>
      </c>
      <c r="U5829" s="179">
        <f t="shared" si="4"/>
        <v>0</v>
      </c>
    </row>
    <row r="5830">
      <c r="A5830" s="176"/>
      <c r="B5830" s="176"/>
      <c r="N5830" s="20"/>
      <c r="O5830" s="20"/>
      <c r="S5830" s="20" t="s">
        <v>11706</v>
      </c>
      <c r="T5830" s="20" t="s">
        <v>11707</v>
      </c>
      <c r="U5830" s="179">
        <f t="shared" si="4"/>
        <v>0</v>
      </c>
    </row>
    <row r="5831">
      <c r="A5831" s="176"/>
      <c r="B5831" s="176"/>
      <c r="N5831" s="20"/>
      <c r="O5831" s="20"/>
      <c r="S5831" s="20" t="s">
        <v>11708</v>
      </c>
      <c r="T5831" s="20" t="s">
        <v>11709</v>
      </c>
      <c r="U5831" s="179">
        <f t="shared" si="4"/>
        <v>0</v>
      </c>
    </row>
    <row r="5832">
      <c r="A5832" s="176"/>
      <c r="B5832" s="176"/>
      <c r="N5832" s="20"/>
      <c r="O5832" s="20"/>
      <c r="S5832" s="20" t="s">
        <v>11710</v>
      </c>
      <c r="T5832" s="20" t="s">
        <v>11711</v>
      </c>
      <c r="U5832" s="179">
        <f t="shared" si="4"/>
        <v>0</v>
      </c>
    </row>
    <row r="5833">
      <c r="A5833" s="176"/>
      <c r="B5833" s="176"/>
      <c r="N5833" s="20"/>
      <c r="O5833" s="20"/>
      <c r="S5833" s="20" t="s">
        <v>11712</v>
      </c>
      <c r="T5833" s="20" t="s">
        <v>11713</v>
      </c>
      <c r="U5833" s="179">
        <f t="shared" si="4"/>
        <v>0</v>
      </c>
    </row>
    <row r="5834">
      <c r="A5834" s="176"/>
      <c r="B5834" s="176"/>
      <c r="N5834" s="20"/>
      <c r="O5834" s="20"/>
      <c r="S5834" s="20" t="s">
        <v>11714</v>
      </c>
      <c r="T5834" s="20" t="s">
        <v>11715</v>
      </c>
      <c r="U5834" s="179">
        <f t="shared" si="4"/>
        <v>0</v>
      </c>
    </row>
    <row r="5835">
      <c r="A5835" s="176"/>
      <c r="B5835" s="176"/>
      <c r="N5835" s="20"/>
      <c r="O5835" s="20"/>
      <c r="S5835" s="20" t="s">
        <v>11716</v>
      </c>
      <c r="T5835" s="20" t="s">
        <v>11717</v>
      </c>
      <c r="U5835" s="179">
        <f t="shared" si="4"/>
        <v>0</v>
      </c>
    </row>
    <row r="5836">
      <c r="A5836" s="176"/>
      <c r="B5836" s="176"/>
      <c r="N5836" s="20"/>
      <c r="O5836" s="20"/>
      <c r="S5836" s="20" t="s">
        <v>11718</v>
      </c>
      <c r="T5836" s="20" t="s">
        <v>11719</v>
      </c>
      <c r="U5836" s="179">
        <f t="shared" si="4"/>
        <v>0</v>
      </c>
    </row>
    <row r="5837">
      <c r="A5837" s="176"/>
      <c r="B5837" s="176"/>
      <c r="N5837" s="20"/>
      <c r="O5837" s="20"/>
      <c r="S5837" s="20" t="s">
        <v>11720</v>
      </c>
      <c r="T5837" s="20" t="s">
        <v>11721</v>
      </c>
      <c r="U5837" s="179">
        <f t="shared" si="4"/>
        <v>0</v>
      </c>
    </row>
    <row r="5838">
      <c r="A5838" s="176"/>
      <c r="B5838" s="176"/>
      <c r="N5838" s="20"/>
      <c r="O5838" s="20"/>
      <c r="S5838" s="20" t="s">
        <v>11722</v>
      </c>
      <c r="T5838" s="20" t="s">
        <v>11723</v>
      </c>
      <c r="U5838" s="179">
        <f t="shared" si="4"/>
        <v>0</v>
      </c>
    </row>
    <row r="5839">
      <c r="A5839" s="176"/>
      <c r="B5839" s="176"/>
      <c r="N5839" s="20"/>
      <c r="O5839" s="20"/>
      <c r="S5839" s="20" t="s">
        <v>11724</v>
      </c>
      <c r="T5839" s="20" t="s">
        <v>11725</v>
      </c>
      <c r="U5839" s="179">
        <f t="shared" si="4"/>
        <v>0</v>
      </c>
    </row>
    <row r="5840">
      <c r="A5840" s="176"/>
      <c r="B5840" s="176"/>
      <c r="N5840" s="20"/>
      <c r="O5840" s="20"/>
      <c r="S5840" s="20" t="s">
        <v>11726</v>
      </c>
      <c r="T5840" s="20" t="s">
        <v>11727</v>
      </c>
      <c r="U5840" s="179">
        <f t="shared" si="4"/>
        <v>0</v>
      </c>
    </row>
    <row r="5841">
      <c r="A5841" s="176"/>
      <c r="B5841" s="176"/>
      <c r="N5841" s="20"/>
      <c r="O5841" s="20"/>
      <c r="S5841" s="20" t="s">
        <v>11728</v>
      </c>
      <c r="T5841" s="20" t="s">
        <v>11729</v>
      </c>
      <c r="U5841" s="179">
        <f t="shared" si="4"/>
        <v>1</v>
      </c>
    </row>
    <row r="5842">
      <c r="A5842" s="176"/>
      <c r="B5842" s="176"/>
      <c r="N5842" s="20"/>
      <c r="O5842" s="20"/>
      <c r="S5842" s="20" t="s">
        <v>11730</v>
      </c>
      <c r="T5842" s="20" t="s">
        <v>11731</v>
      </c>
      <c r="U5842" s="179">
        <f t="shared" si="4"/>
        <v>0</v>
      </c>
    </row>
    <row r="5843">
      <c r="A5843" s="176"/>
      <c r="B5843" s="176"/>
      <c r="N5843" s="20"/>
      <c r="O5843" s="20"/>
      <c r="S5843" s="20" t="s">
        <v>11732</v>
      </c>
      <c r="T5843" s="20" t="s">
        <v>11733</v>
      </c>
      <c r="U5843" s="179">
        <f t="shared" si="4"/>
        <v>0</v>
      </c>
    </row>
    <row r="5844">
      <c r="A5844" s="176"/>
      <c r="B5844" s="176"/>
      <c r="N5844" s="20"/>
      <c r="O5844" s="20"/>
      <c r="S5844" s="20" t="s">
        <v>11734</v>
      </c>
      <c r="T5844" s="20" t="s">
        <v>11735</v>
      </c>
      <c r="U5844" s="179">
        <f t="shared" si="4"/>
        <v>0</v>
      </c>
    </row>
    <row r="5845">
      <c r="A5845" s="176"/>
      <c r="B5845" s="176"/>
      <c r="N5845" s="20"/>
      <c r="O5845" s="20"/>
      <c r="S5845" s="20" t="s">
        <v>11736</v>
      </c>
      <c r="T5845" s="20" t="s">
        <v>11737</v>
      </c>
      <c r="U5845" s="179">
        <f t="shared" si="4"/>
        <v>0</v>
      </c>
    </row>
    <row r="5846">
      <c r="A5846" s="176"/>
      <c r="B5846" s="176"/>
      <c r="N5846" s="20"/>
      <c r="O5846" s="20"/>
      <c r="S5846" s="20" t="s">
        <v>11738</v>
      </c>
      <c r="T5846" s="20" t="s">
        <v>11739</v>
      </c>
      <c r="U5846" s="179">
        <f t="shared" si="4"/>
        <v>0</v>
      </c>
    </row>
    <row r="5847">
      <c r="A5847" s="176"/>
      <c r="B5847" s="176"/>
      <c r="N5847" s="20"/>
      <c r="O5847" s="20"/>
      <c r="S5847" s="20" t="s">
        <v>11740</v>
      </c>
      <c r="T5847" s="20" t="s">
        <v>11741</v>
      </c>
      <c r="U5847" s="179">
        <f t="shared" si="4"/>
        <v>0</v>
      </c>
    </row>
    <row r="5848">
      <c r="A5848" s="176"/>
      <c r="B5848" s="176"/>
      <c r="N5848" s="20"/>
      <c r="O5848" s="20"/>
      <c r="S5848" s="20" t="s">
        <v>11742</v>
      </c>
      <c r="T5848" s="20" t="s">
        <v>11743</v>
      </c>
      <c r="U5848" s="179">
        <f t="shared" si="4"/>
        <v>0</v>
      </c>
    </row>
    <row r="5849">
      <c r="A5849" s="176"/>
      <c r="B5849" s="176"/>
      <c r="N5849" s="20"/>
      <c r="O5849" s="20"/>
      <c r="S5849" s="20" t="s">
        <v>11744</v>
      </c>
      <c r="T5849" s="20" t="s">
        <v>11745</v>
      </c>
      <c r="U5849" s="179">
        <f t="shared" si="4"/>
        <v>0</v>
      </c>
    </row>
    <row r="5850">
      <c r="A5850" s="176"/>
      <c r="B5850" s="176"/>
      <c r="N5850" s="20"/>
      <c r="O5850" s="20"/>
      <c r="S5850" s="20" t="s">
        <v>11746</v>
      </c>
      <c r="T5850" s="20" t="s">
        <v>11747</v>
      </c>
      <c r="U5850" s="179">
        <f t="shared" si="4"/>
        <v>0</v>
      </c>
    </row>
    <row r="5851">
      <c r="A5851" s="176"/>
      <c r="B5851" s="176"/>
      <c r="N5851" s="20"/>
      <c r="O5851" s="20"/>
      <c r="S5851" s="20" t="s">
        <v>11748</v>
      </c>
      <c r="T5851" s="20" t="s">
        <v>11749</v>
      </c>
      <c r="U5851" s="179">
        <f t="shared" si="4"/>
        <v>1</v>
      </c>
    </row>
    <row r="5852">
      <c r="A5852" s="176"/>
      <c r="B5852" s="176"/>
      <c r="N5852" s="20"/>
      <c r="O5852" s="20"/>
      <c r="S5852" s="20" t="s">
        <v>11750</v>
      </c>
      <c r="T5852" s="20" t="s">
        <v>11751</v>
      </c>
      <c r="U5852" s="179">
        <f t="shared" si="4"/>
        <v>0</v>
      </c>
    </row>
    <row r="5853">
      <c r="A5853" s="176"/>
      <c r="B5853" s="176"/>
      <c r="N5853" s="20"/>
      <c r="O5853" s="20"/>
      <c r="S5853" s="20" t="s">
        <v>11752</v>
      </c>
      <c r="T5853" s="20" t="s">
        <v>11753</v>
      </c>
      <c r="U5853" s="179">
        <f t="shared" si="4"/>
        <v>0</v>
      </c>
    </row>
    <row r="5854">
      <c r="A5854" s="176"/>
      <c r="B5854" s="176"/>
      <c r="N5854" s="20"/>
      <c r="O5854" s="20"/>
      <c r="S5854" s="20" t="s">
        <v>11754</v>
      </c>
      <c r="T5854" s="20" t="s">
        <v>11755</v>
      </c>
      <c r="U5854" s="179">
        <f t="shared" si="4"/>
        <v>0</v>
      </c>
    </row>
    <row r="5855">
      <c r="A5855" s="176"/>
      <c r="B5855" s="176"/>
      <c r="N5855" s="20"/>
      <c r="O5855" s="20"/>
      <c r="S5855" s="20" t="s">
        <v>11756</v>
      </c>
      <c r="T5855" s="20" t="s">
        <v>11757</v>
      </c>
      <c r="U5855" s="179">
        <f t="shared" si="4"/>
        <v>0</v>
      </c>
    </row>
    <row r="5856">
      <c r="A5856" s="176"/>
      <c r="B5856" s="176"/>
      <c r="N5856" s="20"/>
      <c r="O5856" s="20"/>
      <c r="S5856" s="20" t="s">
        <v>11758</v>
      </c>
      <c r="T5856" s="20" t="s">
        <v>11759</v>
      </c>
      <c r="U5856" s="179">
        <f t="shared" si="4"/>
        <v>0</v>
      </c>
    </row>
    <row r="5857">
      <c r="A5857" s="176"/>
      <c r="B5857" s="176"/>
      <c r="N5857" s="20"/>
      <c r="O5857" s="20"/>
      <c r="S5857" s="20" t="s">
        <v>11760</v>
      </c>
      <c r="T5857" s="20" t="s">
        <v>11761</v>
      </c>
      <c r="U5857" s="179">
        <f t="shared" si="4"/>
        <v>0</v>
      </c>
    </row>
    <row r="5858">
      <c r="A5858" s="176"/>
      <c r="B5858" s="176"/>
      <c r="N5858" s="20"/>
      <c r="O5858" s="20"/>
      <c r="S5858" s="20" t="s">
        <v>11762</v>
      </c>
      <c r="T5858" s="20" t="s">
        <v>11763</v>
      </c>
      <c r="U5858" s="179">
        <f t="shared" si="4"/>
        <v>0</v>
      </c>
    </row>
    <row r="5859">
      <c r="A5859" s="176"/>
      <c r="B5859" s="176"/>
      <c r="N5859" s="20"/>
      <c r="O5859" s="20"/>
      <c r="S5859" s="20" t="s">
        <v>11764</v>
      </c>
      <c r="T5859" s="20" t="s">
        <v>11765</v>
      </c>
      <c r="U5859" s="179">
        <f t="shared" si="4"/>
        <v>0</v>
      </c>
    </row>
    <row r="5860">
      <c r="A5860" s="176"/>
      <c r="B5860" s="176"/>
      <c r="N5860" s="20"/>
      <c r="O5860" s="20"/>
      <c r="S5860" s="20" t="s">
        <v>11766</v>
      </c>
      <c r="T5860" s="20" t="s">
        <v>11767</v>
      </c>
      <c r="U5860" s="179">
        <f t="shared" si="4"/>
        <v>0</v>
      </c>
    </row>
    <row r="5861">
      <c r="A5861" s="176"/>
      <c r="B5861" s="176"/>
      <c r="N5861" s="20"/>
      <c r="O5861" s="20"/>
      <c r="S5861" s="20" t="s">
        <v>11768</v>
      </c>
      <c r="T5861" s="20" t="s">
        <v>11769</v>
      </c>
      <c r="U5861" s="179">
        <f t="shared" si="4"/>
        <v>0</v>
      </c>
    </row>
    <row r="5862">
      <c r="A5862" s="176"/>
      <c r="B5862" s="176"/>
      <c r="N5862" s="20"/>
      <c r="O5862" s="20"/>
      <c r="S5862" s="20" t="s">
        <v>11770</v>
      </c>
      <c r="T5862" s="20" t="s">
        <v>11771</v>
      </c>
      <c r="U5862" s="179">
        <f t="shared" si="4"/>
        <v>0</v>
      </c>
    </row>
    <row r="5863">
      <c r="A5863" s="176"/>
      <c r="B5863" s="176"/>
      <c r="N5863" s="20"/>
      <c r="O5863" s="20"/>
      <c r="S5863" s="20" t="s">
        <v>11772</v>
      </c>
      <c r="T5863" s="20" t="s">
        <v>111</v>
      </c>
      <c r="U5863" s="179">
        <f t="shared" si="4"/>
        <v>0</v>
      </c>
    </row>
    <row r="5864">
      <c r="A5864" s="176"/>
      <c r="B5864" s="176"/>
      <c r="N5864" s="20"/>
      <c r="O5864" s="20"/>
      <c r="S5864" s="20" t="s">
        <v>11773</v>
      </c>
      <c r="T5864" s="20" t="s">
        <v>11774</v>
      </c>
      <c r="U5864" s="179">
        <f t="shared" si="4"/>
        <v>0</v>
      </c>
    </row>
    <row r="5865">
      <c r="A5865" s="176"/>
      <c r="B5865" s="176"/>
      <c r="N5865" s="20"/>
      <c r="O5865" s="20"/>
      <c r="S5865" s="20" t="s">
        <v>11775</v>
      </c>
      <c r="T5865" s="20" t="s">
        <v>11776</v>
      </c>
      <c r="U5865" s="179">
        <f t="shared" si="4"/>
        <v>0</v>
      </c>
    </row>
    <row r="5866">
      <c r="A5866" s="176"/>
      <c r="B5866" s="176"/>
      <c r="N5866" s="20"/>
      <c r="O5866" s="20"/>
      <c r="S5866" s="20" t="s">
        <v>11777</v>
      </c>
      <c r="T5866" s="20" t="s">
        <v>11778</v>
      </c>
      <c r="U5866" s="179">
        <f t="shared" si="4"/>
        <v>0</v>
      </c>
    </row>
    <row r="5867">
      <c r="A5867" s="176"/>
      <c r="B5867" s="176"/>
      <c r="N5867" s="20"/>
      <c r="O5867" s="20"/>
      <c r="S5867" s="20" t="s">
        <v>11779</v>
      </c>
      <c r="T5867" s="20" t="s">
        <v>11780</v>
      </c>
      <c r="U5867" s="179">
        <f t="shared" si="4"/>
        <v>0</v>
      </c>
    </row>
    <row r="5868">
      <c r="A5868" s="176"/>
      <c r="B5868" s="176"/>
      <c r="N5868" s="20"/>
      <c r="O5868" s="20"/>
      <c r="S5868" s="20" t="s">
        <v>11781</v>
      </c>
      <c r="T5868" s="20" t="s">
        <v>11782</v>
      </c>
      <c r="U5868" s="179">
        <f t="shared" si="4"/>
        <v>0</v>
      </c>
    </row>
    <row r="5869">
      <c r="A5869" s="176"/>
      <c r="B5869" s="176"/>
      <c r="N5869" s="20"/>
      <c r="O5869" s="20"/>
      <c r="S5869" s="20" t="s">
        <v>11783</v>
      </c>
      <c r="T5869" s="20" t="s">
        <v>11784</v>
      </c>
      <c r="U5869" s="179">
        <f t="shared" si="4"/>
        <v>0</v>
      </c>
    </row>
    <row r="5870">
      <c r="A5870" s="176"/>
      <c r="B5870" s="176"/>
      <c r="N5870" s="20"/>
      <c r="O5870" s="20"/>
      <c r="S5870" s="20" t="s">
        <v>11785</v>
      </c>
      <c r="T5870" s="20" t="s">
        <v>11786</v>
      </c>
      <c r="U5870" s="179">
        <f t="shared" si="4"/>
        <v>0</v>
      </c>
    </row>
    <row r="5871">
      <c r="A5871" s="176"/>
      <c r="B5871" s="176"/>
      <c r="N5871" s="20"/>
      <c r="O5871" s="20"/>
      <c r="S5871" s="20" t="s">
        <v>11787</v>
      </c>
      <c r="T5871" s="20" t="s">
        <v>11788</v>
      </c>
      <c r="U5871" s="179">
        <f t="shared" si="4"/>
        <v>0</v>
      </c>
    </row>
    <row r="5872">
      <c r="A5872" s="176"/>
      <c r="B5872" s="176"/>
      <c r="N5872" s="20"/>
      <c r="O5872" s="20"/>
      <c r="S5872" s="20" t="s">
        <v>11789</v>
      </c>
      <c r="T5872" s="20" t="s">
        <v>11790</v>
      </c>
      <c r="U5872" s="179">
        <f t="shared" si="4"/>
        <v>0</v>
      </c>
    </row>
    <row r="5873">
      <c r="A5873" s="176"/>
      <c r="B5873" s="176"/>
      <c r="N5873" s="20"/>
      <c r="O5873" s="20"/>
      <c r="S5873" s="20" t="s">
        <v>11791</v>
      </c>
      <c r="T5873" s="20" t="s">
        <v>11792</v>
      </c>
      <c r="U5873" s="179">
        <f t="shared" si="4"/>
        <v>0</v>
      </c>
    </row>
    <row r="5874">
      <c r="A5874" s="176"/>
      <c r="B5874" s="176"/>
      <c r="N5874" s="20"/>
      <c r="O5874" s="20"/>
      <c r="S5874" s="20" t="s">
        <v>11793</v>
      </c>
      <c r="T5874" s="20" t="s">
        <v>11794</v>
      </c>
      <c r="U5874" s="179">
        <f t="shared" si="4"/>
        <v>0</v>
      </c>
    </row>
    <row r="5875">
      <c r="A5875" s="176"/>
      <c r="B5875" s="176"/>
      <c r="N5875" s="20"/>
      <c r="O5875" s="20"/>
      <c r="S5875" s="20" t="s">
        <v>11795</v>
      </c>
      <c r="T5875" s="20" t="s">
        <v>11796</v>
      </c>
      <c r="U5875" s="179">
        <f t="shared" si="4"/>
        <v>0</v>
      </c>
    </row>
    <row r="5876">
      <c r="A5876" s="176"/>
      <c r="B5876" s="176"/>
      <c r="N5876" s="20"/>
      <c r="O5876" s="20"/>
      <c r="S5876" s="20" t="s">
        <v>11797</v>
      </c>
      <c r="T5876" s="20" t="s">
        <v>11798</v>
      </c>
      <c r="U5876" s="179">
        <f t="shared" si="4"/>
        <v>0</v>
      </c>
    </row>
    <row r="5877">
      <c r="A5877" s="176"/>
      <c r="B5877" s="176"/>
      <c r="N5877" s="20"/>
      <c r="O5877" s="20"/>
      <c r="S5877" s="20" t="s">
        <v>11799</v>
      </c>
      <c r="T5877" s="20" t="s">
        <v>11800</v>
      </c>
      <c r="U5877" s="179">
        <f t="shared" si="4"/>
        <v>0</v>
      </c>
    </row>
    <row r="5878">
      <c r="A5878" s="176"/>
      <c r="B5878" s="176"/>
      <c r="N5878" s="20"/>
      <c r="O5878" s="20"/>
      <c r="S5878" s="20" t="s">
        <v>11801</v>
      </c>
      <c r="T5878" s="20" t="s">
        <v>11802</v>
      </c>
      <c r="U5878" s="179">
        <f t="shared" si="4"/>
        <v>0</v>
      </c>
    </row>
    <row r="5879">
      <c r="A5879" s="176"/>
      <c r="B5879" s="176"/>
      <c r="N5879" s="20"/>
      <c r="O5879" s="20"/>
      <c r="S5879" s="20" t="s">
        <v>11803</v>
      </c>
      <c r="T5879" s="20" t="s">
        <v>11804</v>
      </c>
      <c r="U5879" s="179">
        <f t="shared" si="4"/>
        <v>1</v>
      </c>
    </row>
    <row r="5880">
      <c r="A5880" s="176"/>
      <c r="B5880" s="176"/>
      <c r="N5880" s="20"/>
      <c r="O5880" s="20"/>
      <c r="S5880" s="20" t="s">
        <v>11805</v>
      </c>
      <c r="T5880" s="20" t="s">
        <v>11806</v>
      </c>
      <c r="U5880" s="179">
        <f t="shared" si="4"/>
        <v>0</v>
      </c>
    </row>
    <row r="5881">
      <c r="A5881" s="176"/>
      <c r="B5881" s="176"/>
      <c r="N5881" s="20"/>
      <c r="O5881" s="20"/>
      <c r="S5881" s="20" t="s">
        <v>11807</v>
      </c>
      <c r="T5881" s="20" t="s">
        <v>11808</v>
      </c>
      <c r="U5881" s="179">
        <f t="shared" si="4"/>
        <v>0</v>
      </c>
    </row>
    <row r="5882">
      <c r="A5882" s="176"/>
      <c r="B5882" s="176"/>
      <c r="N5882" s="20"/>
      <c r="O5882" s="20"/>
      <c r="S5882" s="20" t="s">
        <v>11809</v>
      </c>
      <c r="T5882" s="20" t="s">
        <v>11810</v>
      </c>
      <c r="U5882" s="179">
        <f t="shared" si="4"/>
        <v>0</v>
      </c>
    </row>
    <row r="5883">
      <c r="A5883" s="176"/>
      <c r="B5883" s="176"/>
      <c r="N5883" s="20"/>
      <c r="O5883" s="20"/>
      <c r="S5883" s="20" t="s">
        <v>11811</v>
      </c>
      <c r="T5883" s="20" t="s">
        <v>11812</v>
      </c>
      <c r="U5883" s="179">
        <f t="shared" si="4"/>
        <v>0</v>
      </c>
    </row>
    <row r="5884">
      <c r="A5884" s="176"/>
      <c r="B5884" s="176"/>
      <c r="N5884" s="20"/>
      <c r="O5884" s="20"/>
      <c r="S5884" s="20" t="s">
        <v>11813</v>
      </c>
      <c r="T5884" s="20" t="s">
        <v>11814</v>
      </c>
      <c r="U5884" s="179">
        <f t="shared" si="4"/>
        <v>0</v>
      </c>
    </row>
    <row r="5885">
      <c r="A5885" s="176"/>
      <c r="B5885" s="176"/>
      <c r="N5885" s="20"/>
      <c r="O5885" s="20"/>
      <c r="S5885" s="20" t="s">
        <v>11815</v>
      </c>
      <c r="T5885" s="20" t="s">
        <v>11816</v>
      </c>
      <c r="U5885" s="179">
        <f t="shared" si="4"/>
        <v>0</v>
      </c>
    </row>
    <row r="5886">
      <c r="A5886" s="176"/>
      <c r="B5886" s="176"/>
      <c r="N5886" s="20"/>
      <c r="O5886" s="20"/>
      <c r="S5886" s="20" t="s">
        <v>11817</v>
      </c>
      <c r="T5886" s="20" t="s">
        <v>11818</v>
      </c>
      <c r="U5886" s="179">
        <f t="shared" si="4"/>
        <v>0</v>
      </c>
    </row>
    <row r="5887">
      <c r="A5887" s="176"/>
      <c r="B5887" s="176"/>
      <c r="N5887" s="20"/>
      <c r="O5887" s="20"/>
      <c r="S5887" s="20" t="s">
        <v>11819</v>
      </c>
      <c r="T5887" s="20" t="s">
        <v>11820</v>
      </c>
      <c r="U5887" s="179">
        <f t="shared" si="4"/>
        <v>0</v>
      </c>
    </row>
    <row r="5888">
      <c r="A5888" s="176"/>
      <c r="B5888" s="176"/>
      <c r="N5888" s="20"/>
      <c r="O5888" s="20"/>
      <c r="S5888" s="20" t="s">
        <v>11821</v>
      </c>
      <c r="T5888" s="20" t="s">
        <v>11822</v>
      </c>
      <c r="U5888" s="179">
        <f t="shared" si="4"/>
        <v>0</v>
      </c>
    </row>
    <row r="5889">
      <c r="A5889" s="176"/>
      <c r="B5889" s="176"/>
      <c r="N5889" s="20"/>
      <c r="O5889" s="20"/>
      <c r="S5889" s="20" t="s">
        <v>11823</v>
      </c>
      <c r="T5889" s="20" t="s">
        <v>11824</v>
      </c>
      <c r="U5889" s="179">
        <f t="shared" si="4"/>
        <v>0</v>
      </c>
    </row>
    <row r="5890">
      <c r="A5890" s="176"/>
      <c r="B5890" s="176"/>
      <c r="N5890" s="20"/>
      <c r="O5890" s="20"/>
      <c r="S5890" s="20" t="s">
        <v>11825</v>
      </c>
      <c r="T5890" s="20" t="s">
        <v>11826</v>
      </c>
      <c r="U5890" s="179">
        <f t="shared" si="4"/>
        <v>0</v>
      </c>
    </row>
    <row r="5891">
      <c r="A5891" s="176"/>
      <c r="B5891" s="176"/>
      <c r="N5891" s="20"/>
      <c r="O5891" s="20"/>
      <c r="S5891" s="20" t="s">
        <v>11827</v>
      </c>
      <c r="T5891" s="20" t="s">
        <v>11828</v>
      </c>
      <c r="U5891" s="179">
        <f t="shared" si="4"/>
        <v>0</v>
      </c>
    </row>
    <row r="5892">
      <c r="A5892" s="176"/>
      <c r="B5892" s="176"/>
      <c r="N5892" s="20"/>
      <c r="O5892" s="20"/>
      <c r="S5892" s="20" t="s">
        <v>11829</v>
      </c>
      <c r="T5892" s="20" t="s">
        <v>11830</v>
      </c>
      <c r="U5892" s="179">
        <f t="shared" si="4"/>
        <v>0</v>
      </c>
    </row>
    <row r="5893">
      <c r="A5893" s="176"/>
      <c r="B5893" s="176"/>
      <c r="N5893" s="20"/>
      <c r="O5893" s="20"/>
      <c r="S5893" s="20" t="s">
        <v>11831</v>
      </c>
      <c r="T5893" s="20" t="s">
        <v>11832</v>
      </c>
      <c r="U5893" s="179">
        <f t="shared" si="4"/>
        <v>1</v>
      </c>
    </row>
    <row r="5894">
      <c r="A5894" s="176"/>
      <c r="B5894" s="176"/>
      <c r="N5894" s="20"/>
      <c r="O5894" s="20"/>
      <c r="S5894" s="20" t="s">
        <v>11833</v>
      </c>
      <c r="T5894" s="20" t="s">
        <v>11834</v>
      </c>
      <c r="U5894" s="179">
        <f t="shared" si="4"/>
        <v>0</v>
      </c>
    </row>
    <row r="5895">
      <c r="A5895" s="176"/>
      <c r="B5895" s="176"/>
      <c r="N5895" s="20"/>
      <c r="O5895" s="20"/>
      <c r="S5895" s="20" t="s">
        <v>11835</v>
      </c>
      <c r="T5895" s="20" t="s">
        <v>11836</v>
      </c>
      <c r="U5895" s="179">
        <f t="shared" si="4"/>
        <v>0</v>
      </c>
    </row>
    <row r="5896">
      <c r="A5896" s="176"/>
      <c r="B5896" s="176"/>
      <c r="N5896" s="20"/>
      <c r="O5896" s="20"/>
      <c r="S5896" s="20" t="s">
        <v>11837</v>
      </c>
      <c r="T5896" s="20" t="s">
        <v>11838</v>
      </c>
      <c r="U5896" s="179">
        <f t="shared" si="4"/>
        <v>0</v>
      </c>
    </row>
    <row r="5897">
      <c r="A5897" s="176"/>
      <c r="B5897" s="176"/>
      <c r="N5897" s="20"/>
      <c r="O5897" s="20"/>
      <c r="S5897" s="20" t="s">
        <v>11839</v>
      </c>
      <c r="T5897" s="20" t="s">
        <v>11840</v>
      </c>
      <c r="U5897" s="179">
        <f t="shared" si="4"/>
        <v>1</v>
      </c>
    </row>
    <row r="5898">
      <c r="A5898" s="176"/>
      <c r="B5898" s="176"/>
      <c r="N5898" s="20"/>
      <c r="O5898" s="20"/>
      <c r="S5898" s="20" t="s">
        <v>11841</v>
      </c>
      <c r="T5898" s="20" t="s">
        <v>11842</v>
      </c>
      <c r="U5898" s="179">
        <f t="shared" si="4"/>
        <v>0</v>
      </c>
    </row>
    <row r="5899">
      <c r="A5899" s="176"/>
      <c r="B5899" s="176"/>
      <c r="N5899" s="20"/>
      <c r="O5899" s="20"/>
      <c r="S5899" s="20" t="s">
        <v>11843</v>
      </c>
      <c r="T5899" s="20" t="s">
        <v>11844</v>
      </c>
      <c r="U5899" s="179">
        <f t="shared" si="4"/>
        <v>0</v>
      </c>
    </row>
    <row r="5900">
      <c r="A5900" s="176"/>
      <c r="B5900" s="176"/>
      <c r="N5900" s="20"/>
      <c r="O5900" s="20"/>
      <c r="S5900" s="20" t="s">
        <v>11845</v>
      </c>
      <c r="T5900" s="20" t="s">
        <v>11846</v>
      </c>
      <c r="U5900" s="179">
        <f t="shared" si="4"/>
        <v>0</v>
      </c>
    </row>
    <row r="5901">
      <c r="A5901" s="176"/>
      <c r="B5901" s="176"/>
      <c r="N5901" s="20"/>
      <c r="O5901" s="20"/>
      <c r="S5901" s="20" t="s">
        <v>11847</v>
      </c>
      <c r="T5901" s="20" t="s">
        <v>11848</v>
      </c>
      <c r="U5901" s="179">
        <f t="shared" si="4"/>
        <v>0</v>
      </c>
    </row>
    <row r="5902">
      <c r="A5902" s="176"/>
      <c r="B5902" s="176"/>
      <c r="N5902" s="20"/>
      <c r="O5902" s="20"/>
      <c r="S5902" s="20" t="s">
        <v>11849</v>
      </c>
      <c r="T5902" s="20" t="s">
        <v>11850</v>
      </c>
      <c r="U5902" s="179">
        <f t="shared" si="4"/>
        <v>0</v>
      </c>
    </row>
    <row r="5903">
      <c r="A5903" s="176"/>
      <c r="B5903" s="176"/>
      <c r="N5903" s="20"/>
      <c r="O5903" s="20"/>
      <c r="S5903" s="20" t="s">
        <v>11851</v>
      </c>
      <c r="T5903" s="20" t="s">
        <v>11852</v>
      </c>
      <c r="U5903" s="179">
        <f t="shared" si="4"/>
        <v>0</v>
      </c>
    </row>
    <row r="5904">
      <c r="A5904" s="176"/>
      <c r="B5904" s="176"/>
      <c r="N5904" s="20"/>
      <c r="O5904" s="20"/>
      <c r="S5904" s="20" t="s">
        <v>11853</v>
      </c>
      <c r="T5904" s="20" t="s">
        <v>11854</v>
      </c>
      <c r="U5904" s="179">
        <f t="shared" si="4"/>
        <v>0</v>
      </c>
    </row>
    <row r="5905">
      <c r="A5905" s="176"/>
      <c r="B5905" s="176"/>
      <c r="N5905" s="20"/>
      <c r="O5905" s="20"/>
      <c r="S5905" s="20" t="s">
        <v>11855</v>
      </c>
      <c r="T5905" s="20" t="s">
        <v>11856</v>
      </c>
      <c r="U5905" s="179">
        <f t="shared" si="4"/>
        <v>0</v>
      </c>
    </row>
    <row r="5906">
      <c r="A5906" s="176"/>
      <c r="B5906" s="176"/>
      <c r="N5906" s="20"/>
      <c r="O5906" s="20"/>
      <c r="S5906" s="20" t="s">
        <v>11857</v>
      </c>
      <c r="T5906" s="20" t="s">
        <v>11858</v>
      </c>
      <c r="U5906" s="179">
        <f t="shared" si="4"/>
        <v>0</v>
      </c>
    </row>
    <row r="5907">
      <c r="A5907" s="176"/>
      <c r="B5907" s="176"/>
      <c r="N5907" s="20"/>
      <c r="O5907" s="20"/>
      <c r="S5907" s="20" t="s">
        <v>11859</v>
      </c>
      <c r="T5907" s="20" t="s">
        <v>11860</v>
      </c>
      <c r="U5907" s="179">
        <f t="shared" si="4"/>
        <v>0</v>
      </c>
    </row>
    <row r="5908">
      <c r="A5908" s="176"/>
      <c r="B5908" s="176"/>
      <c r="N5908" s="20"/>
      <c r="O5908" s="20"/>
      <c r="S5908" s="20" t="s">
        <v>11861</v>
      </c>
      <c r="T5908" s="20" t="s">
        <v>11862</v>
      </c>
      <c r="U5908" s="179">
        <f t="shared" si="4"/>
        <v>0</v>
      </c>
    </row>
    <row r="5909">
      <c r="A5909" s="176"/>
      <c r="B5909" s="176"/>
      <c r="N5909" s="20"/>
      <c r="O5909" s="20"/>
      <c r="S5909" s="20" t="s">
        <v>11863</v>
      </c>
      <c r="T5909" s="20" t="s">
        <v>11864</v>
      </c>
      <c r="U5909" s="179">
        <f t="shared" si="4"/>
        <v>0</v>
      </c>
    </row>
    <row r="5910">
      <c r="A5910" s="176"/>
      <c r="B5910" s="176"/>
      <c r="N5910" s="20"/>
      <c r="O5910" s="20"/>
      <c r="S5910" s="20" t="s">
        <v>11865</v>
      </c>
      <c r="T5910" s="20" t="s">
        <v>11866</v>
      </c>
      <c r="U5910" s="179">
        <f t="shared" si="4"/>
        <v>0</v>
      </c>
    </row>
    <row r="5911">
      <c r="A5911" s="176"/>
      <c r="B5911" s="176"/>
      <c r="N5911" s="20"/>
      <c r="O5911" s="20"/>
      <c r="S5911" s="20" t="s">
        <v>11867</v>
      </c>
      <c r="T5911" s="20" t="s">
        <v>11868</v>
      </c>
      <c r="U5911" s="179">
        <f t="shared" si="4"/>
        <v>0</v>
      </c>
    </row>
    <row r="5912">
      <c r="A5912" s="176"/>
      <c r="B5912" s="176"/>
      <c r="N5912" s="20"/>
      <c r="O5912" s="20"/>
      <c r="S5912" s="20" t="s">
        <v>11869</v>
      </c>
      <c r="T5912" s="20" t="s">
        <v>11870</v>
      </c>
      <c r="U5912" s="179">
        <f t="shared" si="4"/>
        <v>0</v>
      </c>
    </row>
    <row r="5913">
      <c r="A5913" s="176"/>
      <c r="B5913" s="176"/>
      <c r="N5913" s="20"/>
      <c r="O5913" s="20"/>
      <c r="S5913" s="20" t="s">
        <v>11871</v>
      </c>
      <c r="T5913" s="20" t="s">
        <v>11872</v>
      </c>
      <c r="U5913" s="179">
        <f t="shared" si="4"/>
        <v>0</v>
      </c>
    </row>
    <row r="5914">
      <c r="A5914" s="176"/>
      <c r="B5914" s="176"/>
      <c r="N5914" s="20"/>
      <c r="O5914" s="20"/>
      <c r="S5914" s="20" t="s">
        <v>11873</v>
      </c>
      <c r="T5914" s="20" t="s">
        <v>11874</v>
      </c>
      <c r="U5914" s="179">
        <f t="shared" si="4"/>
        <v>0</v>
      </c>
    </row>
    <row r="5915">
      <c r="A5915" s="176"/>
      <c r="B5915" s="176"/>
      <c r="N5915" s="20"/>
      <c r="O5915" s="20"/>
      <c r="S5915" s="20" t="s">
        <v>11875</v>
      </c>
      <c r="T5915" s="20" t="s">
        <v>11876</v>
      </c>
      <c r="U5915" s="179">
        <f t="shared" si="4"/>
        <v>0</v>
      </c>
    </row>
    <row r="5916">
      <c r="A5916" s="176"/>
      <c r="B5916" s="176"/>
      <c r="N5916" s="20"/>
      <c r="O5916" s="20"/>
      <c r="S5916" s="20" t="s">
        <v>11877</v>
      </c>
      <c r="T5916" s="20" t="s">
        <v>11878</v>
      </c>
      <c r="U5916" s="179">
        <f t="shared" si="4"/>
        <v>0</v>
      </c>
    </row>
    <row r="5917">
      <c r="A5917" s="176"/>
      <c r="B5917" s="176"/>
      <c r="N5917" s="20"/>
      <c r="O5917" s="20"/>
      <c r="S5917" s="20" t="s">
        <v>11879</v>
      </c>
      <c r="T5917" s="20" t="s">
        <v>11880</v>
      </c>
      <c r="U5917" s="179">
        <f t="shared" si="4"/>
        <v>0</v>
      </c>
    </row>
    <row r="5918">
      <c r="A5918" s="176"/>
      <c r="B5918" s="176"/>
      <c r="N5918" s="20"/>
      <c r="O5918" s="20"/>
      <c r="S5918" s="20" t="s">
        <v>11881</v>
      </c>
      <c r="T5918" s="20" t="s">
        <v>11882</v>
      </c>
      <c r="U5918" s="179">
        <f t="shared" si="4"/>
        <v>0</v>
      </c>
    </row>
    <row r="5919">
      <c r="A5919" s="176"/>
      <c r="B5919" s="176"/>
      <c r="N5919" s="20"/>
      <c r="O5919" s="20"/>
      <c r="S5919" s="20" t="s">
        <v>11883</v>
      </c>
      <c r="T5919" s="20" t="s">
        <v>11884</v>
      </c>
      <c r="U5919" s="179">
        <f t="shared" si="4"/>
        <v>0</v>
      </c>
    </row>
    <row r="5920">
      <c r="A5920" s="176"/>
      <c r="B5920" s="176"/>
      <c r="N5920" s="20"/>
      <c r="O5920" s="20"/>
      <c r="S5920" s="20" t="s">
        <v>11885</v>
      </c>
      <c r="T5920" s="20" t="s">
        <v>11886</v>
      </c>
      <c r="U5920" s="179">
        <f t="shared" si="4"/>
        <v>0</v>
      </c>
    </row>
    <row r="5921">
      <c r="A5921" s="176"/>
      <c r="B5921" s="176"/>
      <c r="N5921" s="20"/>
      <c r="O5921" s="20"/>
      <c r="S5921" s="20" t="s">
        <v>11887</v>
      </c>
      <c r="T5921" s="20" t="s">
        <v>11888</v>
      </c>
      <c r="U5921" s="179">
        <f t="shared" si="4"/>
        <v>0</v>
      </c>
    </row>
    <row r="5922">
      <c r="A5922" s="176"/>
      <c r="B5922" s="176"/>
      <c r="N5922" s="20"/>
      <c r="O5922" s="20"/>
      <c r="S5922" s="20" t="s">
        <v>11889</v>
      </c>
      <c r="T5922" s="20" t="s">
        <v>11890</v>
      </c>
      <c r="U5922" s="179">
        <f t="shared" si="4"/>
        <v>1</v>
      </c>
    </row>
    <row r="5923">
      <c r="A5923" s="176"/>
      <c r="B5923" s="176"/>
      <c r="N5923" s="20"/>
      <c r="O5923" s="20"/>
      <c r="S5923" s="20" t="s">
        <v>11891</v>
      </c>
      <c r="T5923" s="20" t="s">
        <v>11892</v>
      </c>
      <c r="U5923" s="179">
        <f t="shared" si="4"/>
        <v>0</v>
      </c>
    </row>
    <row r="5924">
      <c r="A5924" s="176"/>
      <c r="B5924" s="176"/>
      <c r="N5924" s="20"/>
      <c r="O5924" s="20"/>
      <c r="S5924" s="20" t="s">
        <v>11893</v>
      </c>
      <c r="T5924" s="20" t="s">
        <v>11894</v>
      </c>
      <c r="U5924" s="179">
        <f t="shared" si="4"/>
        <v>0</v>
      </c>
    </row>
    <row r="5925">
      <c r="A5925" s="176"/>
      <c r="B5925" s="176"/>
      <c r="N5925" s="20"/>
      <c r="O5925" s="20"/>
      <c r="S5925" s="20" t="s">
        <v>11895</v>
      </c>
      <c r="T5925" s="20" t="s">
        <v>11896</v>
      </c>
      <c r="U5925" s="179">
        <f t="shared" si="4"/>
        <v>0</v>
      </c>
    </row>
    <row r="5926">
      <c r="A5926" s="176"/>
      <c r="B5926" s="176"/>
      <c r="N5926" s="20"/>
      <c r="O5926" s="20"/>
      <c r="S5926" s="20" t="s">
        <v>11897</v>
      </c>
      <c r="T5926" s="20" t="s">
        <v>11898</v>
      </c>
      <c r="U5926" s="179">
        <f t="shared" si="4"/>
        <v>0</v>
      </c>
    </row>
    <row r="5927">
      <c r="A5927" s="176"/>
      <c r="B5927" s="176"/>
      <c r="N5927" s="20"/>
      <c r="O5927" s="20"/>
      <c r="S5927" s="20" t="s">
        <v>11899</v>
      </c>
      <c r="T5927" s="20" t="s">
        <v>11900</v>
      </c>
      <c r="U5927" s="179">
        <f t="shared" si="4"/>
        <v>0</v>
      </c>
    </row>
    <row r="5928">
      <c r="A5928" s="176"/>
      <c r="B5928" s="176"/>
      <c r="N5928" s="20"/>
      <c r="O5928" s="20"/>
      <c r="S5928" s="20" t="s">
        <v>11901</v>
      </c>
      <c r="T5928" s="20" t="s">
        <v>11902</v>
      </c>
      <c r="U5928" s="179">
        <f t="shared" si="4"/>
        <v>0</v>
      </c>
    </row>
    <row r="5929">
      <c r="A5929" s="176"/>
      <c r="B5929" s="176"/>
      <c r="N5929" s="20"/>
      <c r="O5929" s="20"/>
      <c r="S5929" s="20" t="s">
        <v>11903</v>
      </c>
      <c r="T5929" s="20" t="s">
        <v>11904</v>
      </c>
      <c r="U5929" s="179">
        <f t="shared" si="4"/>
        <v>0</v>
      </c>
    </row>
    <row r="5930">
      <c r="A5930" s="176"/>
      <c r="B5930" s="176"/>
      <c r="N5930" s="20"/>
      <c r="O5930" s="20"/>
      <c r="S5930" s="20" t="s">
        <v>11905</v>
      </c>
      <c r="T5930" s="20" t="s">
        <v>11906</v>
      </c>
      <c r="U5930" s="179">
        <f t="shared" si="4"/>
        <v>0</v>
      </c>
    </row>
    <row r="5931">
      <c r="A5931" s="176"/>
      <c r="B5931" s="176"/>
      <c r="N5931" s="20"/>
      <c r="O5931" s="20"/>
      <c r="S5931" s="20" t="s">
        <v>11907</v>
      </c>
      <c r="T5931" s="20" t="s">
        <v>11908</v>
      </c>
      <c r="U5931" s="179">
        <f t="shared" si="4"/>
        <v>0</v>
      </c>
    </row>
    <row r="5932">
      <c r="A5932" s="176"/>
      <c r="B5932" s="176"/>
      <c r="N5932" s="20"/>
      <c r="O5932" s="20"/>
      <c r="S5932" s="20" t="s">
        <v>11909</v>
      </c>
      <c r="T5932" s="20" t="s">
        <v>11910</v>
      </c>
      <c r="U5932" s="179">
        <f t="shared" si="4"/>
        <v>0</v>
      </c>
    </row>
    <row r="5933">
      <c r="A5933" s="176"/>
      <c r="B5933" s="176"/>
      <c r="N5933" s="20"/>
      <c r="O5933" s="20"/>
      <c r="S5933" s="20" t="s">
        <v>11911</v>
      </c>
      <c r="T5933" s="20" t="s">
        <v>11912</v>
      </c>
      <c r="U5933" s="179">
        <f t="shared" si="4"/>
        <v>0</v>
      </c>
    </row>
    <row r="5934">
      <c r="A5934" s="176"/>
      <c r="B5934" s="176"/>
      <c r="N5934" s="20"/>
      <c r="O5934" s="20"/>
      <c r="S5934" s="20" t="s">
        <v>11913</v>
      </c>
      <c r="T5934" s="20" t="s">
        <v>11914</v>
      </c>
      <c r="U5934" s="179">
        <f t="shared" si="4"/>
        <v>0</v>
      </c>
    </row>
    <row r="5935">
      <c r="A5935" s="176"/>
      <c r="B5935" s="176"/>
      <c r="N5935" s="20"/>
      <c r="O5935" s="20"/>
      <c r="S5935" s="20" t="s">
        <v>11915</v>
      </c>
      <c r="T5935" s="20" t="s">
        <v>11916</v>
      </c>
      <c r="U5935" s="179">
        <f t="shared" si="4"/>
        <v>0</v>
      </c>
    </row>
    <row r="5936">
      <c r="A5936" s="176"/>
      <c r="B5936" s="176"/>
      <c r="N5936" s="20"/>
      <c r="O5936" s="20"/>
      <c r="S5936" s="20" t="s">
        <v>11917</v>
      </c>
      <c r="T5936" s="20" t="s">
        <v>11918</v>
      </c>
      <c r="U5936" s="179">
        <f t="shared" si="4"/>
        <v>0</v>
      </c>
    </row>
    <row r="5937">
      <c r="A5937" s="176"/>
      <c r="B5937" s="176"/>
      <c r="N5937" s="20"/>
      <c r="O5937" s="20"/>
      <c r="S5937" s="20" t="s">
        <v>11919</v>
      </c>
      <c r="T5937" s="20" t="s">
        <v>11920</v>
      </c>
      <c r="U5937" s="179">
        <f t="shared" si="4"/>
        <v>0</v>
      </c>
    </row>
    <row r="5938">
      <c r="A5938" s="176"/>
      <c r="B5938" s="176"/>
      <c r="N5938" s="20"/>
      <c r="O5938" s="20"/>
      <c r="S5938" s="20" t="s">
        <v>11921</v>
      </c>
      <c r="T5938" s="20" t="s">
        <v>11922</v>
      </c>
      <c r="U5938" s="179">
        <f t="shared" si="4"/>
        <v>0</v>
      </c>
    </row>
    <row r="5939">
      <c r="A5939" s="176"/>
      <c r="B5939" s="176"/>
      <c r="N5939" s="20"/>
      <c r="O5939" s="20"/>
      <c r="S5939" s="20" t="s">
        <v>11923</v>
      </c>
      <c r="T5939" s="20" t="s">
        <v>11924</v>
      </c>
      <c r="U5939" s="179">
        <f t="shared" si="4"/>
        <v>0</v>
      </c>
    </row>
    <row r="5940">
      <c r="A5940" s="176"/>
      <c r="B5940" s="176"/>
      <c r="N5940" s="20"/>
      <c r="O5940" s="20"/>
      <c r="S5940" s="20" t="s">
        <v>11925</v>
      </c>
      <c r="T5940" s="20" t="s">
        <v>11926</v>
      </c>
      <c r="U5940" s="179">
        <f t="shared" si="4"/>
        <v>0</v>
      </c>
    </row>
    <row r="5941">
      <c r="A5941" s="176"/>
      <c r="B5941" s="176"/>
      <c r="N5941" s="20"/>
      <c r="O5941" s="20"/>
      <c r="S5941" s="20" t="s">
        <v>11927</v>
      </c>
      <c r="T5941" s="20" t="s">
        <v>11928</v>
      </c>
      <c r="U5941" s="179">
        <f t="shared" si="4"/>
        <v>0</v>
      </c>
    </row>
    <row r="5942">
      <c r="A5942" s="176"/>
      <c r="B5942" s="176"/>
      <c r="N5942" s="20"/>
      <c r="O5942" s="20"/>
      <c r="S5942" s="20" t="s">
        <v>11929</v>
      </c>
      <c r="T5942" s="20" t="s">
        <v>111</v>
      </c>
      <c r="U5942" s="179">
        <f t="shared" si="4"/>
        <v>0</v>
      </c>
    </row>
    <row r="5943">
      <c r="A5943" s="176"/>
      <c r="B5943" s="176"/>
      <c r="N5943" s="20"/>
      <c r="O5943" s="20"/>
      <c r="S5943" s="20" t="s">
        <v>11930</v>
      </c>
      <c r="T5943" s="20" t="s">
        <v>11931</v>
      </c>
      <c r="U5943" s="179">
        <f t="shared" si="4"/>
        <v>0</v>
      </c>
    </row>
    <row r="5944">
      <c r="A5944" s="176"/>
      <c r="B5944" s="176"/>
      <c r="N5944" s="20"/>
      <c r="O5944" s="20"/>
      <c r="S5944" s="20" t="s">
        <v>11932</v>
      </c>
      <c r="T5944" s="20" t="s">
        <v>11933</v>
      </c>
      <c r="U5944" s="179">
        <f t="shared" si="4"/>
        <v>0</v>
      </c>
    </row>
    <row r="5945">
      <c r="A5945" s="176"/>
      <c r="B5945" s="176"/>
      <c r="N5945" s="20"/>
      <c r="O5945" s="20"/>
      <c r="S5945" s="20" t="s">
        <v>11934</v>
      </c>
      <c r="T5945" s="20" t="s">
        <v>11935</v>
      </c>
      <c r="U5945" s="179">
        <f t="shared" si="4"/>
        <v>0</v>
      </c>
    </row>
    <row r="5946">
      <c r="A5946" s="176"/>
      <c r="B5946" s="176"/>
      <c r="N5946" s="20"/>
      <c r="O5946" s="20"/>
      <c r="S5946" s="20" t="s">
        <v>11936</v>
      </c>
      <c r="T5946" s="20" t="s">
        <v>11937</v>
      </c>
      <c r="U5946" s="179">
        <f t="shared" si="4"/>
        <v>0</v>
      </c>
    </row>
    <row r="5947">
      <c r="A5947" s="176"/>
      <c r="B5947" s="176"/>
      <c r="N5947" s="20"/>
      <c r="O5947" s="20"/>
      <c r="S5947" s="20" t="s">
        <v>11938</v>
      </c>
      <c r="T5947" s="20" t="s">
        <v>11939</v>
      </c>
      <c r="U5947" s="179">
        <f t="shared" si="4"/>
        <v>0</v>
      </c>
    </row>
    <row r="5948">
      <c r="A5948" s="176"/>
      <c r="B5948" s="176"/>
      <c r="N5948" s="20"/>
      <c r="O5948" s="20"/>
      <c r="S5948" s="20" t="s">
        <v>11940</v>
      </c>
      <c r="T5948" s="20" t="s">
        <v>11941</v>
      </c>
      <c r="U5948" s="179">
        <f t="shared" si="4"/>
        <v>0</v>
      </c>
    </row>
    <row r="5949">
      <c r="A5949" s="176"/>
      <c r="B5949" s="176"/>
      <c r="N5949" s="20"/>
      <c r="O5949" s="20"/>
      <c r="S5949" s="20" t="s">
        <v>11942</v>
      </c>
      <c r="T5949" s="20" t="s">
        <v>11943</v>
      </c>
      <c r="U5949" s="179">
        <f t="shared" si="4"/>
        <v>0</v>
      </c>
    </row>
    <row r="5950">
      <c r="A5950" s="176"/>
      <c r="B5950" s="176"/>
      <c r="N5950" s="20"/>
      <c r="O5950" s="20"/>
      <c r="S5950" s="20" t="s">
        <v>11944</v>
      </c>
      <c r="T5950" s="20" t="s">
        <v>11945</v>
      </c>
      <c r="U5950" s="179">
        <f t="shared" si="4"/>
        <v>0</v>
      </c>
    </row>
    <row r="5951">
      <c r="A5951" s="176"/>
      <c r="B5951" s="176"/>
      <c r="N5951" s="20"/>
      <c r="O5951" s="20"/>
      <c r="S5951" s="20" t="s">
        <v>11946</v>
      </c>
      <c r="T5951" s="20" t="s">
        <v>11947</v>
      </c>
      <c r="U5951" s="179">
        <f t="shared" si="4"/>
        <v>0</v>
      </c>
    </row>
    <row r="5952">
      <c r="A5952" s="176"/>
      <c r="B5952" s="176"/>
      <c r="N5952" s="20"/>
      <c r="O5952" s="20"/>
      <c r="S5952" s="20" t="s">
        <v>11948</v>
      </c>
      <c r="T5952" s="20" t="s">
        <v>11949</v>
      </c>
      <c r="U5952" s="179">
        <f t="shared" si="4"/>
        <v>0</v>
      </c>
    </row>
    <row r="5953">
      <c r="A5953" s="176"/>
      <c r="B5953" s="176"/>
      <c r="N5953" s="20"/>
      <c r="O5953" s="20"/>
      <c r="S5953" s="20" t="s">
        <v>11950</v>
      </c>
      <c r="T5953" s="20" t="s">
        <v>11951</v>
      </c>
      <c r="U5953" s="179">
        <f t="shared" si="4"/>
        <v>0</v>
      </c>
    </row>
    <row r="5954">
      <c r="A5954" s="176"/>
      <c r="B5954" s="176"/>
      <c r="N5954" s="20"/>
      <c r="O5954" s="20"/>
      <c r="S5954" s="20" t="s">
        <v>11952</v>
      </c>
      <c r="T5954" s="20" t="s">
        <v>11953</v>
      </c>
      <c r="U5954" s="179">
        <f t="shared" si="4"/>
        <v>0</v>
      </c>
    </row>
    <row r="5955">
      <c r="A5955" s="176"/>
      <c r="B5955" s="176"/>
      <c r="N5955" s="20"/>
      <c r="O5955" s="20"/>
      <c r="S5955" s="20" t="s">
        <v>11954</v>
      </c>
      <c r="T5955" s="20" t="s">
        <v>11955</v>
      </c>
      <c r="U5955" s="179">
        <f t="shared" si="4"/>
        <v>1</v>
      </c>
    </row>
    <row r="5956">
      <c r="A5956" s="176"/>
      <c r="B5956" s="176"/>
      <c r="N5956" s="20"/>
      <c r="O5956" s="20"/>
      <c r="S5956" s="20" t="s">
        <v>11956</v>
      </c>
      <c r="T5956" s="20" t="s">
        <v>11957</v>
      </c>
      <c r="U5956" s="179">
        <f t="shared" si="4"/>
        <v>0</v>
      </c>
    </row>
    <row r="5957">
      <c r="A5957" s="176"/>
      <c r="B5957" s="176"/>
      <c r="N5957" s="20"/>
      <c r="O5957" s="20"/>
      <c r="S5957" s="20" t="s">
        <v>11958</v>
      </c>
      <c r="T5957" s="20" t="s">
        <v>11959</v>
      </c>
      <c r="U5957" s="179">
        <f t="shared" si="4"/>
        <v>0</v>
      </c>
    </row>
    <row r="5958">
      <c r="A5958" s="176"/>
      <c r="B5958" s="176"/>
      <c r="N5958" s="20"/>
      <c r="O5958" s="20"/>
      <c r="S5958" s="20" t="s">
        <v>11960</v>
      </c>
      <c r="T5958" s="20" t="s">
        <v>11961</v>
      </c>
      <c r="U5958" s="179">
        <f t="shared" si="4"/>
        <v>0</v>
      </c>
    </row>
    <row r="5959">
      <c r="A5959" s="176"/>
      <c r="B5959" s="176"/>
      <c r="N5959" s="20"/>
      <c r="O5959" s="20"/>
      <c r="S5959" s="20" t="s">
        <v>11962</v>
      </c>
      <c r="T5959" s="20" t="s">
        <v>11963</v>
      </c>
      <c r="U5959" s="179">
        <f t="shared" si="4"/>
        <v>0</v>
      </c>
    </row>
    <row r="5960">
      <c r="A5960" s="176"/>
      <c r="B5960" s="176"/>
      <c r="N5960" s="20"/>
      <c r="O5960" s="20"/>
      <c r="S5960" s="20" t="s">
        <v>11964</v>
      </c>
      <c r="T5960" s="20" t="s">
        <v>11965</v>
      </c>
      <c r="U5960" s="179">
        <f t="shared" si="4"/>
        <v>0</v>
      </c>
    </row>
    <row r="5961">
      <c r="A5961" s="176"/>
      <c r="B5961" s="176"/>
      <c r="N5961" s="20"/>
      <c r="O5961" s="20"/>
      <c r="S5961" s="20" t="s">
        <v>11966</v>
      </c>
      <c r="T5961" s="20" t="s">
        <v>11967</v>
      </c>
      <c r="U5961" s="179">
        <f t="shared" si="4"/>
        <v>0</v>
      </c>
    </row>
    <row r="5962">
      <c r="A5962" s="176"/>
      <c r="B5962" s="176"/>
      <c r="N5962" s="20"/>
      <c r="O5962" s="20"/>
      <c r="S5962" s="20" t="s">
        <v>11968</v>
      </c>
      <c r="T5962" s="20" t="s">
        <v>11969</v>
      </c>
      <c r="U5962" s="179">
        <f t="shared" si="4"/>
        <v>0</v>
      </c>
    </row>
    <row r="5963">
      <c r="A5963" s="176"/>
      <c r="B5963" s="176"/>
      <c r="N5963" s="20"/>
      <c r="O5963" s="20"/>
      <c r="S5963" s="20" t="s">
        <v>11970</v>
      </c>
      <c r="T5963" s="20" t="s">
        <v>11971</v>
      </c>
      <c r="U5963" s="179">
        <f t="shared" si="4"/>
        <v>0</v>
      </c>
    </row>
    <row r="5964">
      <c r="A5964" s="176"/>
      <c r="B5964" s="176"/>
      <c r="N5964" s="20"/>
      <c r="O5964" s="20"/>
      <c r="S5964" s="20" t="s">
        <v>11972</v>
      </c>
      <c r="T5964" s="20" t="s">
        <v>11973</v>
      </c>
      <c r="U5964" s="179">
        <f t="shared" si="4"/>
        <v>0</v>
      </c>
    </row>
    <row r="5965">
      <c r="A5965" s="176"/>
      <c r="B5965" s="176"/>
      <c r="N5965" s="20"/>
      <c r="O5965" s="20"/>
      <c r="S5965" s="20" t="s">
        <v>11974</v>
      </c>
      <c r="T5965" s="20" t="s">
        <v>11975</v>
      </c>
      <c r="U5965" s="179">
        <f t="shared" si="4"/>
        <v>1</v>
      </c>
    </row>
    <row r="5966">
      <c r="A5966" s="176"/>
      <c r="B5966" s="176"/>
      <c r="N5966" s="20"/>
      <c r="O5966" s="20"/>
      <c r="S5966" s="20" t="s">
        <v>11976</v>
      </c>
      <c r="T5966" s="20" t="s">
        <v>11977</v>
      </c>
      <c r="U5966" s="179">
        <f t="shared" si="4"/>
        <v>0</v>
      </c>
    </row>
    <row r="5967">
      <c r="A5967" s="176"/>
      <c r="B5967" s="176"/>
      <c r="N5967" s="20"/>
      <c r="O5967" s="20"/>
      <c r="S5967" s="20" t="s">
        <v>11978</v>
      </c>
      <c r="T5967" s="20" t="s">
        <v>11979</v>
      </c>
      <c r="U5967" s="179">
        <f t="shared" si="4"/>
        <v>0</v>
      </c>
    </row>
    <row r="5968">
      <c r="A5968" s="176"/>
      <c r="B5968" s="176"/>
      <c r="N5968" s="20"/>
      <c r="O5968" s="20"/>
      <c r="S5968" s="20" t="s">
        <v>11980</v>
      </c>
      <c r="T5968" s="20" t="s">
        <v>11981</v>
      </c>
      <c r="U5968" s="179">
        <f t="shared" si="4"/>
        <v>0</v>
      </c>
    </row>
    <row r="5969">
      <c r="A5969" s="176"/>
      <c r="B5969" s="176"/>
      <c r="N5969" s="20"/>
      <c r="O5969" s="20"/>
      <c r="S5969" s="20" t="s">
        <v>11982</v>
      </c>
      <c r="T5969" s="20" t="s">
        <v>11983</v>
      </c>
      <c r="U5969" s="179">
        <f t="shared" si="4"/>
        <v>1</v>
      </c>
    </row>
    <row r="5970">
      <c r="A5970" s="176"/>
      <c r="B5970" s="176"/>
      <c r="N5970" s="20"/>
      <c r="O5970" s="20"/>
      <c r="S5970" s="20" t="s">
        <v>11984</v>
      </c>
      <c r="T5970" s="20" t="s">
        <v>11985</v>
      </c>
      <c r="U5970" s="179">
        <f t="shared" si="4"/>
        <v>0</v>
      </c>
    </row>
    <row r="5971">
      <c r="A5971" s="176"/>
      <c r="B5971" s="176"/>
      <c r="N5971" s="20"/>
      <c r="O5971" s="20"/>
      <c r="S5971" s="20" t="s">
        <v>11986</v>
      </c>
      <c r="T5971" s="20" t="s">
        <v>11987</v>
      </c>
      <c r="U5971" s="179">
        <f t="shared" si="4"/>
        <v>0</v>
      </c>
    </row>
    <row r="5972">
      <c r="A5972" s="176"/>
      <c r="B5972" s="176"/>
      <c r="N5972" s="20"/>
      <c r="O5972" s="20"/>
      <c r="S5972" s="20" t="s">
        <v>11988</v>
      </c>
      <c r="T5972" s="20" t="s">
        <v>11989</v>
      </c>
      <c r="U5972" s="179">
        <f t="shared" si="4"/>
        <v>0</v>
      </c>
    </row>
    <row r="5973">
      <c r="A5973" s="176"/>
      <c r="B5973" s="176"/>
      <c r="N5973" s="20"/>
      <c r="O5973" s="20"/>
      <c r="S5973" s="20" t="s">
        <v>11990</v>
      </c>
      <c r="T5973" s="20" t="s">
        <v>11991</v>
      </c>
      <c r="U5973" s="179">
        <f t="shared" si="4"/>
        <v>1</v>
      </c>
    </row>
    <row r="5974">
      <c r="A5974" s="176"/>
      <c r="B5974" s="176"/>
      <c r="N5974" s="20"/>
      <c r="O5974" s="20"/>
      <c r="S5974" s="20" t="s">
        <v>11992</v>
      </c>
      <c r="T5974" s="20" t="s">
        <v>11993</v>
      </c>
      <c r="U5974" s="179">
        <f t="shared" si="4"/>
        <v>1</v>
      </c>
    </row>
    <row r="5975">
      <c r="A5975" s="176"/>
      <c r="B5975" s="176"/>
      <c r="N5975" s="20"/>
      <c r="O5975" s="20"/>
      <c r="S5975" s="20" t="s">
        <v>11994</v>
      </c>
      <c r="T5975" s="20" t="s">
        <v>11995</v>
      </c>
      <c r="U5975" s="179">
        <f t="shared" si="4"/>
        <v>0</v>
      </c>
    </row>
    <row r="5976">
      <c r="A5976" s="176"/>
      <c r="B5976" s="176"/>
      <c r="N5976" s="20"/>
      <c r="O5976" s="20"/>
      <c r="S5976" s="20" t="s">
        <v>11996</v>
      </c>
      <c r="T5976" s="20" t="s">
        <v>11997</v>
      </c>
      <c r="U5976" s="179">
        <f t="shared" si="4"/>
        <v>0</v>
      </c>
    </row>
    <row r="5977">
      <c r="A5977" s="176"/>
      <c r="B5977" s="176"/>
      <c r="N5977" s="20"/>
      <c r="O5977" s="20"/>
      <c r="S5977" s="20" t="s">
        <v>11998</v>
      </c>
      <c r="T5977" s="20" t="s">
        <v>11999</v>
      </c>
      <c r="U5977" s="179">
        <f t="shared" si="4"/>
        <v>0</v>
      </c>
    </row>
    <row r="5978">
      <c r="A5978" s="176"/>
      <c r="B5978" s="176"/>
      <c r="N5978" s="20"/>
      <c r="O5978" s="20"/>
      <c r="S5978" s="20" t="s">
        <v>12000</v>
      </c>
      <c r="T5978" s="20" t="s">
        <v>12001</v>
      </c>
      <c r="U5978" s="179">
        <f t="shared" si="4"/>
        <v>0</v>
      </c>
    </row>
    <row r="5979">
      <c r="A5979" s="176"/>
      <c r="B5979" s="176"/>
      <c r="N5979" s="20"/>
      <c r="O5979" s="20"/>
      <c r="S5979" s="20" t="s">
        <v>12002</v>
      </c>
      <c r="T5979" s="20" t="s">
        <v>111</v>
      </c>
      <c r="U5979" s="179">
        <f t="shared" si="4"/>
        <v>0</v>
      </c>
    </row>
    <row r="5980">
      <c r="A5980" s="176"/>
      <c r="B5980" s="176"/>
      <c r="N5980" s="20"/>
      <c r="O5980" s="20"/>
      <c r="S5980" s="20" t="s">
        <v>12003</v>
      </c>
      <c r="T5980" s="20" t="s">
        <v>12004</v>
      </c>
      <c r="U5980" s="179">
        <f t="shared" si="4"/>
        <v>0</v>
      </c>
    </row>
    <row r="5981">
      <c r="A5981" s="176"/>
      <c r="B5981" s="176"/>
      <c r="N5981" s="20"/>
      <c r="O5981" s="20"/>
      <c r="S5981" s="20" t="s">
        <v>12005</v>
      </c>
      <c r="T5981" s="20" t="s">
        <v>12006</v>
      </c>
      <c r="U5981" s="179">
        <f t="shared" si="4"/>
        <v>0</v>
      </c>
    </row>
    <row r="5982">
      <c r="A5982" s="176"/>
      <c r="B5982" s="176"/>
      <c r="N5982" s="20"/>
      <c r="O5982" s="20"/>
      <c r="S5982" s="20" t="s">
        <v>12007</v>
      </c>
      <c r="T5982" s="20" t="s">
        <v>12008</v>
      </c>
      <c r="U5982" s="179">
        <f t="shared" si="4"/>
        <v>0</v>
      </c>
    </row>
    <row r="5983">
      <c r="A5983" s="176"/>
      <c r="B5983" s="176"/>
      <c r="N5983" s="20"/>
      <c r="O5983" s="20"/>
      <c r="S5983" s="20" t="s">
        <v>12009</v>
      </c>
      <c r="T5983" s="20" t="s">
        <v>12010</v>
      </c>
      <c r="U5983" s="179">
        <f t="shared" si="4"/>
        <v>1</v>
      </c>
    </row>
    <row r="5984">
      <c r="A5984" s="176"/>
      <c r="B5984" s="176"/>
      <c r="N5984" s="20"/>
      <c r="O5984" s="20"/>
      <c r="S5984" s="20" t="s">
        <v>12011</v>
      </c>
      <c r="T5984" s="20" t="s">
        <v>12012</v>
      </c>
      <c r="U5984" s="179">
        <f t="shared" si="4"/>
        <v>1</v>
      </c>
    </row>
    <row r="5985">
      <c r="A5985" s="176"/>
      <c r="B5985" s="176"/>
      <c r="N5985" s="20"/>
      <c r="O5985" s="20"/>
      <c r="S5985" s="20" t="s">
        <v>12013</v>
      </c>
      <c r="T5985" s="20" t="s">
        <v>12014</v>
      </c>
      <c r="U5985" s="179">
        <f t="shared" si="4"/>
        <v>1</v>
      </c>
    </row>
    <row r="5986">
      <c r="A5986" s="176"/>
      <c r="B5986" s="176"/>
      <c r="N5986" s="20"/>
      <c r="O5986" s="20"/>
      <c r="S5986" s="20" t="s">
        <v>12015</v>
      </c>
      <c r="T5986" s="20" t="s">
        <v>12016</v>
      </c>
      <c r="U5986" s="179">
        <f t="shared" si="4"/>
        <v>1</v>
      </c>
    </row>
    <row r="5987">
      <c r="A5987" s="176"/>
      <c r="B5987" s="176"/>
      <c r="N5987" s="20"/>
      <c r="O5987" s="20"/>
      <c r="S5987" s="20" t="s">
        <v>12017</v>
      </c>
      <c r="T5987" s="20" t="s">
        <v>12018</v>
      </c>
      <c r="U5987" s="179">
        <f t="shared" si="4"/>
        <v>0</v>
      </c>
    </row>
    <row r="5988">
      <c r="A5988" s="176"/>
      <c r="B5988" s="176"/>
      <c r="N5988" s="20"/>
      <c r="O5988" s="20"/>
      <c r="S5988" s="20" t="s">
        <v>12019</v>
      </c>
      <c r="T5988" s="20" t="s">
        <v>12020</v>
      </c>
      <c r="U5988" s="179">
        <f t="shared" si="4"/>
        <v>0</v>
      </c>
    </row>
    <row r="5989">
      <c r="A5989" s="176"/>
      <c r="B5989" s="176"/>
      <c r="N5989" s="20"/>
      <c r="O5989" s="20"/>
      <c r="S5989" s="20" t="s">
        <v>12021</v>
      </c>
      <c r="T5989" s="20" t="s">
        <v>12022</v>
      </c>
      <c r="U5989" s="179">
        <f t="shared" si="4"/>
        <v>0</v>
      </c>
    </row>
    <row r="5990">
      <c r="A5990" s="176"/>
      <c r="B5990" s="176"/>
      <c r="N5990" s="20"/>
      <c r="O5990" s="20"/>
      <c r="S5990" s="20" t="s">
        <v>12023</v>
      </c>
      <c r="T5990" s="20" t="s">
        <v>12024</v>
      </c>
      <c r="U5990" s="179">
        <f t="shared" si="4"/>
        <v>0</v>
      </c>
    </row>
    <row r="5991">
      <c r="A5991" s="176"/>
      <c r="B5991" s="176"/>
      <c r="N5991" s="20"/>
      <c r="O5991" s="20"/>
      <c r="S5991" s="20" t="s">
        <v>12025</v>
      </c>
      <c r="T5991" s="20" t="s">
        <v>12026</v>
      </c>
      <c r="U5991" s="179">
        <f t="shared" si="4"/>
        <v>0</v>
      </c>
    </row>
    <row r="5992">
      <c r="A5992" s="176"/>
      <c r="B5992" s="176"/>
      <c r="N5992" s="20"/>
      <c r="O5992" s="20"/>
      <c r="S5992" s="20" t="s">
        <v>12027</v>
      </c>
      <c r="T5992" s="20" t="s">
        <v>12028</v>
      </c>
      <c r="U5992" s="179">
        <f t="shared" si="4"/>
        <v>0</v>
      </c>
    </row>
    <row r="5993">
      <c r="A5993" s="176"/>
      <c r="B5993" s="176"/>
      <c r="N5993" s="20"/>
      <c r="O5993" s="20"/>
      <c r="S5993" s="20" t="s">
        <v>12029</v>
      </c>
      <c r="T5993" s="20" t="s">
        <v>12030</v>
      </c>
      <c r="U5993" s="179">
        <f t="shared" si="4"/>
        <v>0</v>
      </c>
    </row>
    <row r="5994">
      <c r="A5994" s="176"/>
      <c r="B5994" s="176"/>
      <c r="N5994" s="20"/>
      <c r="O5994" s="20"/>
      <c r="S5994" s="20" t="s">
        <v>12031</v>
      </c>
      <c r="T5994" s="20" t="s">
        <v>12032</v>
      </c>
      <c r="U5994" s="179">
        <f t="shared" si="4"/>
        <v>0</v>
      </c>
    </row>
    <row r="5995">
      <c r="A5995" s="176"/>
      <c r="B5995" s="176"/>
      <c r="N5995" s="20"/>
      <c r="O5995" s="20"/>
      <c r="S5995" s="20" t="s">
        <v>12033</v>
      </c>
      <c r="T5995" s="20" t="s">
        <v>12034</v>
      </c>
      <c r="U5995" s="179">
        <f t="shared" si="4"/>
        <v>0</v>
      </c>
    </row>
    <row r="5996">
      <c r="A5996" s="176"/>
      <c r="B5996" s="176"/>
      <c r="N5996" s="20"/>
      <c r="O5996" s="20"/>
      <c r="S5996" s="20" t="s">
        <v>12035</v>
      </c>
      <c r="T5996" s="20" t="s">
        <v>12036</v>
      </c>
      <c r="U5996" s="179">
        <f t="shared" si="4"/>
        <v>0</v>
      </c>
    </row>
    <row r="5997">
      <c r="A5997" s="176"/>
      <c r="B5997" s="176"/>
      <c r="N5997" s="20"/>
      <c r="O5997" s="20"/>
      <c r="S5997" s="20" t="s">
        <v>12037</v>
      </c>
      <c r="T5997" s="20" t="s">
        <v>12038</v>
      </c>
      <c r="U5997" s="179">
        <f t="shared" si="4"/>
        <v>0</v>
      </c>
    </row>
    <row r="5998">
      <c r="A5998" s="176"/>
      <c r="B5998" s="176"/>
      <c r="N5998" s="20"/>
      <c r="O5998" s="20"/>
      <c r="S5998" s="20" t="s">
        <v>12039</v>
      </c>
      <c r="T5998" s="20" t="s">
        <v>12040</v>
      </c>
      <c r="U5998" s="179">
        <f t="shared" si="4"/>
        <v>0</v>
      </c>
    </row>
    <row r="5999">
      <c r="A5999" s="176"/>
      <c r="B5999" s="176"/>
      <c r="N5999" s="20"/>
      <c r="O5999" s="20"/>
      <c r="S5999" s="20" t="s">
        <v>12041</v>
      </c>
      <c r="T5999" s="20" t="s">
        <v>12042</v>
      </c>
      <c r="U5999" s="179">
        <f t="shared" si="4"/>
        <v>0</v>
      </c>
    </row>
    <row r="6000">
      <c r="A6000" s="176"/>
      <c r="B6000" s="176"/>
      <c r="N6000" s="20"/>
      <c r="O6000" s="20"/>
      <c r="S6000" s="20" t="s">
        <v>12043</v>
      </c>
      <c r="T6000" s="20" t="s">
        <v>12044</v>
      </c>
      <c r="U6000" s="179">
        <f t="shared" si="4"/>
        <v>0</v>
      </c>
    </row>
    <row r="6001">
      <c r="A6001" s="176"/>
      <c r="B6001" s="176"/>
      <c r="N6001" s="20"/>
      <c r="O6001" s="20"/>
      <c r="S6001" s="20" t="s">
        <v>12045</v>
      </c>
      <c r="T6001" s="20" t="s">
        <v>12046</v>
      </c>
      <c r="U6001" s="179">
        <f t="shared" si="4"/>
        <v>0</v>
      </c>
    </row>
    <row r="6002">
      <c r="A6002" s="176"/>
      <c r="B6002" s="176"/>
      <c r="N6002" s="20"/>
      <c r="O6002" s="20"/>
      <c r="S6002" s="20" t="s">
        <v>12047</v>
      </c>
      <c r="T6002" s="20" t="s">
        <v>12048</v>
      </c>
      <c r="U6002" s="179">
        <f t="shared" si="4"/>
        <v>0</v>
      </c>
    </row>
    <row r="6003">
      <c r="A6003" s="176"/>
      <c r="B6003" s="176"/>
      <c r="N6003" s="20"/>
      <c r="O6003" s="20"/>
      <c r="S6003" s="20" t="s">
        <v>12049</v>
      </c>
      <c r="T6003" s="20" t="s">
        <v>12050</v>
      </c>
      <c r="U6003" s="179">
        <f t="shared" si="4"/>
        <v>0</v>
      </c>
    </row>
    <row r="6004">
      <c r="A6004" s="176"/>
      <c r="B6004" s="176"/>
      <c r="N6004" s="20"/>
      <c r="O6004" s="20"/>
      <c r="S6004" s="20" t="s">
        <v>12051</v>
      </c>
      <c r="T6004" s="20" t="s">
        <v>12052</v>
      </c>
      <c r="U6004" s="179">
        <f t="shared" si="4"/>
        <v>0</v>
      </c>
    </row>
    <row r="6005">
      <c r="A6005" s="176"/>
      <c r="B6005" s="176"/>
      <c r="N6005" s="20"/>
      <c r="O6005" s="20"/>
      <c r="S6005" s="20" t="s">
        <v>12053</v>
      </c>
      <c r="T6005" s="20" t="s">
        <v>12054</v>
      </c>
      <c r="U6005" s="179">
        <f t="shared" si="4"/>
        <v>0</v>
      </c>
    </row>
    <row r="6006">
      <c r="A6006" s="176"/>
      <c r="B6006" s="176"/>
      <c r="N6006" s="20"/>
      <c r="O6006" s="20"/>
      <c r="S6006" s="20" t="s">
        <v>12055</v>
      </c>
      <c r="T6006" s="20" t="s">
        <v>12056</v>
      </c>
      <c r="U6006" s="179">
        <f t="shared" si="4"/>
        <v>0</v>
      </c>
    </row>
    <row r="6007">
      <c r="A6007" s="176"/>
      <c r="B6007" s="176"/>
      <c r="N6007" s="20"/>
      <c r="O6007" s="20"/>
      <c r="S6007" s="20" t="s">
        <v>12057</v>
      </c>
      <c r="T6007" s="20" t="s">
        <v>12058</v>
      </c>
      <c r="U6007" s="179">
        <f t="shared" si="4"/>
        <v>0</v>
      </c>
    </row>
    <row r="6008">
      <c r="A6008" s="176"/>
      <c r="B6008" s="176"/>
      <c r="N6008" s="20"/>
      <c r="O6008" s="20"/>
      <c r="S6008" s="20" t="s">
        <v>12059</v>
      </c>
      <c r="T6008" s="20" t="s">
        <v>12060</v>
      </c>
      <c r="U6008" s="179">
        <f t="shared" si="4"/>
        <v>0</v>
      </c>
    </row>
    <row r="6009">
      <c r="A6009" s="176"/>
      <c r="B6009" s="176"/>
      <c r="N6009" s="20"/>
      <c r="O6009" s="20"/>
      <c r="S6009" s="20" t="s">
        <v>12061</v>
      </c>
      <c r="T6009" s="20" t="s">
        <v>12062</v>
      </c>
      <c r="U6009" s="179">
        <f t="shared" si="4"/>
        <v>0</v>
      </c>
    </row>
    <row r="6010">
      <c r="A6010" s="176"/>
      <c r="B6010" s="176"/>
      <c r="N6010" s="20"/>
      <c r="O6010" s="20"/>
      <c r="S6010" s="20" t="s">
        <v>12063</v>
      </c>
      <c r="T6010" s="20" t="s">
        <v>12064</v>
      </c>
      <c r="U6010" s="179">
        <f t="shared" si="4"/>
        <v>0</v>
      </c>
    </row>
    <row r="6011">
      <c r="A6011" s="176"/>
      <c r="B6011" s="176"/>
      <c r="N6011" s="20"/>
      <c r="O6011" s="20"/>
      <c r="S6011" s="20" t="s">
        <v>12065</v>
      </c>
      <c r="T6011" s="20" t="s">
        <v>12066</v>
      </c>
      <c r="U6011" s="179">
        <f t="shared" si="4"/>
        <v>0</v>
      </c>
    </row>
    <row r="6012">
      <c r="A6012" s="176"/>
      <c r="B6012" s="176"/>
      <c r="N6012" s="20"/>
      <c r="O6012" s="20"/>
      <c r="S6012" s="20" t="s">
        <v>12067</v>
      </c>
      <c r="T6012" s="20" t="s">
        <v>12068</v>
      </c>
      <c r="U6012" s="179">
        <f t="shared" si="4"/>
        <v>0</v>
      </c>
    </row>
    <row r="6013">
      <c r="A6013" s="176"/>
      <c r="B6013" s="176"/>
      <c r="N6013" s="20"/>
      <c r="O6013" s="20"/>
      <c r="S6013" s="20" t="s">
        <v>12069</v>
      </c>
      <c r="T6013" s="20" t="s">
        <v>12070</v>
      </c>
      <c r="U6013" s="179">
        <f t="shared" si="4"/>
        <v>0</v>
      </c>
    </row>
    <row r="6014">
      <c r="A6014" s="176"/>
      <c r="B6014" s="176"/>
      <c r="N6014" s="20"/>
      <c r="O6014" s="20"/>
      <c r="S6014" s="20" t="s">
        <v>12071</v>
      </c>
      <c r="T6014" s="20" t="s">
        <v>12072</v>
      </c>
      <c r="U6014" s="179">
        <f t="shared" si="4"/>
        <v>1</v>
      </c>
    </row>
    <row r="6015">
      <c r="A6015" s="176"/>
      <c r="B6015" s="176"/>
      <c r="N6015" s="20"/>
      <c r="O6015" s="20"/>
      <c r="S6015" s="20" t="s">
        <v>12073</v>
      </c>
      <c r="T6015" s="20" t="s">
        <v>12074</v>
      </c>
      <c r="U6015" s="179">
        <f t="shared" si="4"/>
        <v>0</v>
      </c>
    </row>
    <row r="6016">
      <c r="A6016" s="176"/>
      <c r="B6016" s="176"/>
      <c r="N6016" s="20"/>
      <c r="O6016" s="20"/>
      <c r="S6016" s="20" t="s">
        <v>12075</v>
      </c>
      <c r="T6016" s="20" t="s">
        <v>12076</v>
      </c>
      <c r="U6016" s="179">
        <f t="shared" si="4"/>
        <v>0</v>
      </c>
    </row>
    <row r="6017">
      <c r="A6017" s="176"/>
      <c r="B6017" s="176"/>
      <c r="N6017" s="20"/>
      <c r="O6017" s="20"/>
      <c r="S6017" s="20" t="s">
        <v>12077</v>
      </c>
      <c r="T6017" s="20" t="s">
        <v>12078</v>
      </c>
      <c r="U6017" s="179">
        <f t="shared" si="4"/>
        <v>0</v>
      </c>
    </row>
    <row r="6018">
      <c r="A6018" s="176"/>
      <c r="B6018" s="176"/>
      <c r="N6018" s="20"/>
      <c r="O6018" s="20"/>
      <c r="S6018" s="20" t="s">
        <v>12079</v>
      </c>
      <c r="T6018" s="20" t="s">
        <v>12080</v>
      </c>
      <c r="U6018" s="179">
        <f t="shared" si="4"/>
        <v>1</v>
      </c>
    </row>
    <row r="6019">
      <c r="A6019" s="176"/>
      <c r="B6019" s="176"/>
      <c r="N6019" s="20"/>
      <c r="O6019" s="20"/>
      <c r="S6019" s="20" t="s">
        <v>12081</v>
      </c>
      <c r="T6019" s="20" t="s">
        <v>12082</v>
      </c>
      <c r="U6019" s="179">
        <f t="shared" si="4"/>
        <v>0</v>
      </c>
    </row>
    <row r="6020">
      <c r="A6020" s="176"/>
      <c r="B6020" s="176"/>
      <c r="N6020" s="20"/>
      <c r="O6020" s="20"/>
      <c r="S6020" s="20" t="s">
        <v>12083</v>
      </c>
      <c r="T6020" s="20" t="s">
        <v>12084</v>
      </c>
      <c r="U6020" s="179">
        <f t="shared" si="4"/>
        <v>0</v>
      </c>
    </row>
    <row r="6021">
      <c r="A6021" s="176"/>
      <c r="B6021" s="176"/>
      <c r="N6021" s="20"/>
      <c r="O6021" s="20"/>
      <c r="S6021" s="20" t="s">
        <v>12085</v>
      </c>
      <c r="T6021" s="20" t="s">
        <v>12086</v>
      </c>
      <c r="U6021" s="179">
        <f t="shared" si="4"/>
        <v>0</v>
      </c>
    </row>
    <row r="6022">
      <c r="A6022" s="176"/>
      <c r="B6022" s="176"/>
      <c r="N6022" s="20"/>
      <c r="O6022" s="20"/>
      <c r="S6022" s="20" t="s">
        <v>12087</v>
      </c>
      <c r="T6022" s="20" t="s">
        <v>12088</v>
      </c>
      <c r="U6022" s="179">
        <f t="shared" si="4"/>
        <v>0</v>
      </c>
    </row>
    <row r="6023">
      <c r="A6023" s="176"/>
      <c r="B6023" s="176"/>
      <c r="N6023" s="20"/>
      <c r="O6023" s="20"/>
      <c r="S6023" s="20" t="s">
        <v>12089</v>
      </c>
      <c r="T6023" s="20" t="s">
        <v>12090</v>
      </c>
      <c r="U6023" s="179">
        <f t="shared" si="4"/>
        <v>0</v>
      </c>
    </row>
    <row r="6024">
      <c r="A6024" s="176"/>
      <c r="B6024" s="176"/>
      <c r="N6024" s="20"/>
      <c r="O6024" s="20"/>
      <c r="S6024" s="20" t="s">
        <v>12091</v>
      </c>
      <c r="T6024" s="20" t="s">
        <v>12092</v>
      </c>
      <c r="U6024" s="179">
        <f t="shared" si="4"/>
        <v>0</v>
      </c>
    </row>
    <row r="6025">
      <c r="A6025" s="176"/>
      <c r="B6025" s="176"/>
      <c r="N6025" s="20"/>
      <c r="O6025" s="20"/>
      <c r="S6025" s="20" t="s">
        <v>12093</v>
      </c>
      <c r="T6025" s="20" t="s">
        <v>12094</v>
      </c>
      <c r="U6025" s="179">
        <f t="shared" si="4"/>
        <v>1</v>
      </c>
    </row>
    <row r="6026">
      <c r="A6026" s="176"/>
      <c r="B6026" s="176"/>
      <c r="N6026" s="20"/>
      <c r="O6026" s="20"/>
      <c r="S6026" s="20" t="s">
        <v>12095</v>
      </c>
      <c r="T6026" s="20" t="s">
        <v>12096</v>
      </c>
      <c r="U6026" s="179">
        <f t="shared" si="4"/>
        <v>0</v>
      </c>
    </row>
    <row r="6027">
      <c r="A6027" s="176"/>
      <c r="B6027" s="176"/>
      <c r="N6027" s="20"/>
      <c r="O6027" s="20"/>
      <c r="S6027" s="20" t="s">
        <v>12097</v>
      </c>
      <c r="T6027" s="20" t="s">
        <v>12098</v>
      </c>
      <c r="U6027" s="179">
        <f t="shared" si="4"/>
        <v>0</v>
      </c>
    </row>
    <row r="6028">
      <c r="A6028" s="176"/>
      <c r="B6028" s="176"/>
      <c r="N6028" s="20"/>
      <c r="O6028" s="20"/>
      <c r="S6028" s="20" t="s">
        <v>12099</v>
      </c>
      <c r="T6028" s="20" t="s">
        <v>12100</v>
      </c>
      <c r="U6028" s="179">
        <f t="shared" si="4"/>
        <v>0</v>
      </c>
    </row>
    <row r="6029">
      <c r="A6029" s="176"/>
      <c r="B6029" s="176"/>
      <c r="N6029" s="20"/>
      <c r="O6029" s="20"/>
      <c r="S6029" s="20" t="s">
        <v>12101</v>
      </c>
      <c r="T6029" s="20" t="s">
        <v>12102</v>
      </c>
      <c r="U6029" s="179">
        <f t="shared" si="4"/>
        <v>0</v>
      </c>
    </row>
    <row r="6030">
      <c r="A6030" s="176"/>
      <c r="B6030" s="176"/>
      <c r="N6030" s="20"/>
      <c r="O6030" s="20"/>
      <c r="S6030" s="20" t="s">
        <v>12103</v>
      </c>
      <c r="T6030" s="20" t="s">
        <v>12104</v>
      </c>
      <c r="U6030" s="179">
        <f t="shared" si="4"/>
        <v>1</v>
      </c>
    </row>
    <row r="6031">
      <c r="A6031" s="176"/>
      <c r="B6031" s="176"/>
      <c r="N6031" s="20"/>
      <c r="O6031" s="20"/>
      <c r="S6031" s="20" t="s">
        <v>12105</v>
      </c>
      <c r="T6031" s="20" t="s">
        <v>12106</v>
      </c>
      <c r="U6031" s="179">
        <f t="shared" si="4"/>
        <v>0</v>
      </c>
    </row>
    <row r="6032">
      <c r="A6032" s="176"/>
      <c r="B6032" s="176"/>
      <c r="N6032" s="20"/>
      <c r="O6032" s="20"/>
      <c r="S6032" s="20" t="s">
        <v>12107</v>
      </c>
      <c r="T6032" s="20" t="s">
        <v>12108</v>
      </c>
      <c r="U6032" s="179">
        <f t="shared" si="4"/>
        <v>1</v>
      </c>
    </row>
    <row r="6033">
      <c r="A6033" s="176"/>
      <c r="B6033" s="176"/>
      <c r="N6033" s="20"/>
      <c r="O6033" s="20"/>
      <c r="S6033" s="20" t="s">
        <v>28371</v>
      </c>
      <c r="T6033" s="20" t="s">
        <v>111</v>
      </c>
      <c r="U6033" s="179">
        <f t="shared" si="4"/>
        <v>0</v>
      </c>
    </row>
    <row r="6034">
      <c r="A6034" s="176"/>
      <c r="B6034" s="176"/>
      <c r="N6034" s="20"/>
      <c r="O6034" s="20"/>
      <c r="S6034" s="20" t="s">
        <v>12111</v>
      </c>
      <c r="T6034" s="20" t="s">
        <v>12112</v>
      </c>
      <c r="U6034" s="179">
        <f t="shared" si="4"/>
        <v>0</v>
      </c>
    </row>
    <row r="6035">
      <c r="A6035" s="176"/>
      <c r="B6035" s="176"/>
      <c r="N6035" s="20"/>
      <c r="O6035" s="20"/>
      <c r="S6035" s="20" t="s">
        <v>12113</v>
      </c>
      <c r="T6035" s="20" t="s">
        <v>12114</v>
      </c>
      <c r="U6035" s="179">
        <f t="shared" si="4"/>
        <v>0</v>
      </c>
    </row>
    <row r="6036">
      <c r="A6036" s="176"/>
      <c r="B6036" s="176"/>
      <c r="N6036" s="20"/>
      <c r="O6036" s="20"/>
      <c r="S6036" s="20" t="s">
        <v>12115</v>
      </c>
      <c r="T6036" s="20" t="s">
        <v>12116</v>
      </c>
      <c r="U6036" s="179">
        <f t="shared" si="4"/>
        <v>0</v>
      </c>
    </row>
    <row r="6037">
      <c r="A6037" s="176"/>
      <c r="B6037" s="176"/>
      <c r="N6037" s="20"/>
      <c r="O6037" s="20"/>
      <c r="S6037" s="20" t="s">
        <v>12117</v>
      </c>
      <c r="T6037" s="20" t="s">
        <v>12118</v>
      </c>
      <c r="U6037" s="179">
        <f t="shared" si="4"/>
        <v>0</v>
      </c>
    </row>
    <row r="6038">
      <c r="A6038" s="176"/>
      <c r="B6038" s="176"/>
      <c r="N6038" s="20"/>
      <c r="O6038" s="20"/>
      <c r="S6038" s="20" t="s">
        <v>12119</v>
      </c>
      <c r="T6038" s="20" t="s">
        <v>12120</v>
      </c>
      <c r="U6038" s="179">
        <f t="shared" si="4"/>
        <v>0</v>
      </c>
    </row>
    <row r="6039">
      <c r="A6039" s="176"/>
      <c r="B6039" s="176"/>
      <c r="N6039" s="20"/>
      <c r="O6039" s="20"/>
      <c r="S6039" s="20" t="s">
        <v>12121</v>
      </c>
      <c r="T6039" s="20" t="s">
        <v>12122</v>
      </c>
      <c r="U6039" s="179">
        <f t="shared" si="4"/>
        <v>0</v>
      </c>
    </row>
    <row r="6040">
      <c r="A6040" s="176"/>
      <c r="B6040" s="176"/>
      <c r="N6040" s="20"/>
      <c r="O6040" s="20"/>
      <c r="S6040" s="20" t="s">
        <v>12123</v>
      </c>
      <c r="T6040" s="20" t="s">
        <v>12124</v>
      </c>
      <c r="U6040" s="179">
        <f t="shared" si="4"/>
        <v>0</v>
      </c>
    </row>
    <row r="6041">
      <c r="A6041" s="176"/>
      <c r="B6041" s="176"/>
      <c r="N6041" s="20"/>
      <c r="O6041" s="20"/>
      <c r="S6041" s="20" t="s">
        <v>12125</v>
      </c>
      <c r="T6041" s="20" t="s">
        <v>12126</v>
      </c>
      <c r="U6041" s="179">
        <f t="shared" si="4"/>
        <v>0</v>
      </c>
    </row>
    <row r="6042">
      <c r="A6042" s="176"/>
      <c r="B6042" s="176"/>
      <c r="N6042" s="20"/>
      <c r="O6042" s="20"/>
      <c r="S6042" s="20" t="s">
        <v>12127</v>
      </c>
      <c r="T6042" s="20" t="s">
        <v>12128</v>
      </c>
      <c r="U6042" s="179">
        <f t="shared" si="4"/>
        <v>0</v>
      </c>
    </row>
    <row r="6043">
      <c r="A6043" s="176"/>
      <c r="B6043" s="176"/>
      <c r="N6043" s="20"/>
      <c r="O6043" s="20"/>
      <c r="S6043" s="20" t="s">
        <v>12129</v>
      </c>
      <c r="T6043" s="20" t="s">
        <v>12130</v>
      </c>
      <c r="U6043" s="179">
        <f t="shared" si="4"/>
        <v>0</v>
      </c>
    </row>
    <row r="6044">
      <c r="A6044" s="176"/>
      <c r="B6044" s="176"/>
      <c r="N6044" s="20"/>
      <c r="O6044" s="20"/>
      <c r="S6044" s="20" t="s">
        <v>12131</v>
      </c>
      <c r="T6044" s="20" t="s">
        <v>12132</v>
      </c>
      <c r="U6044" s="179">
        <f t="shared" si="4"/>
        <v>0</v>
      </c>
    </row>
    <row r="6045">
      <c r="A6045" s="176"/>
      <c r="B6045" s="176"/>
      <c r="N6045" s="20"/>
      <c r="O6045" s="20"/>
      <c r="S6045" s="20" t="s">
        <v>12133</v>
      </c>
      <c r="T6045" s="20" t="s">
        <v>12134</v>
      </c>
      <c r="U6045" s="179">
        <f t="shared" si="4"/>
        <v>0</v>
      </c>
    </row>
    <row r="6046">
      <c r="A6046" s="176"/>
      <c r="B6046" s="176"/>
      <c r="N6046" s="20"/>
      <c r="O6046" s="20"/>
      <c r="S6046" s="20" t="s">
        <v>12135</v>
      </c>
      <c r="T6046" s="20" t="s">
        <v>12136</v>
      </c>
      <c r="U6046" s="179">
        <f t="shared" si="4"/>
        <v>0</v>
      </c>
    </row>
    <row r="6047">
      <c r="A6047" s="176"/>
      <c r="B6047" s="176"/>
      <c r="N6047" s="20"/>
      <c r="O6047" s="20"/>
      <c r="S6047" s="20" t="s">
        <v>12137</v>
      </c>
      <c r="T6047" s="20" t="s">
        <v>12138</v>
      </c>
      <c r="U6047" s="179">
        <f t="shared" si="4"/>
        <v>0</v>
      </c>
    </row>
    <row r="6048">
      <c r="A6048" s="176"/>
      <c r="B6048" s="176"/>
      <c r="N6048" s="20"/>
      <c r="O6048" s="20"/>
      <c r="S6048" s="20" t="s">
        <v>12139</v>
      </c>
      <c r="T6048" s="20" t="s">
        <v>12140</v>
      </c>
      <c r="U6048" s="179">
        <f t="shared" si="4"/>
        <v>0</v>
      </c>
    </row>
    <row r="6049">
      <c r="A6049" s="176"/>
      <c r="B6049" s="176"/>
      <c r="N6049" s="20"/>
      <c r="O6049" s="20"/>
      <c r="S6049" s="20" t="s">
        <v>12141</v>
      </c>
      <c r="T6049" s="20" t="s">
        <v>12142</v>
      </c>
      <c r="U6049" s="179">
        <f t="shared" si="4"/>
        <v>0</v>
      </c>
    </row>
    <row r="6050">
      <c r="A6050" s="176"/>
      <c r="B6050" s="176"/>
      <c r="N6050" s="20"/>
      <c r="O6050" s="20"/>
      <c r="S6050" s="20" t="s">
        <v>12143</v>
      </c>
      <c r="T6050" s="20" t="s">
        <v>12144</v>
      </c>
      <c r="U6050" s="179">
        <f t="shared" si="4"/>
        <v>0</v>
      </c>
    </row>
    <row r="6051">
      <c r="A6051" s="176"/>
      <c r="B6051" s="176"/>
      <c r="N6051" s="20"/>
      <c r="O6051" s="20"/>
      <c r="S6051" s="20" t="s">
        <v>12145</v>
      </c>
      <c r="T6051" s="20" t="s">
        <v>12146</v>
      </c>
      <c r="U6051" s="179">
        <f t="shared" si="4"/>
        <v>0</v>
      </c>
    </row>
    <row r="6052">
      <c r="A6052" s="176"/>
      <c r="B6052" s="176"/>
      <c r="N6052" s="20"/>
      <c r="O6052" s="20"/>
      <c r="S6052" s="20" t="s">
        <v>12147</v>
      </c>
      <c r="T6052" s="20" t="s">
        <v>12148</v>
      </c>
      <c r="U6052" s="179">
        <f t="shared" si="4"/>
        <v>0</v>
      </c>
    </row>
    <row r="6053">
      <c r="A6053" s="176"/>
      <c r="B6053" s="176"/>
      <c r="N6053" s="20"/>
      <c r="O6053" s="20"/>
      <c r="S6053" s="20" t="s">
        <v>12149</v>
      </c>
      <c r="T6053" s="20" t="s">
        <v>12150</v>
      </c>
      <c r="U6053" s="179">
        <f t="shared" si="4"/>
        <v>0</v>
      </c>
    </row>
    <row r="6054">
      <c r="A6054" s="176"/>
      <c r="B6054" s="176"/>
      <c r="N6054" s="20"/>
      <c r="O6054" s="20"/>
      <c r="S6054" s="20" t="s">
        <v>12151</v>
      </c>
      <c r="T6054" s="20" t="s">
        <v>12152</v>
      </c>
      <c r="U6054" s="179">
        <f t="shared" si="4"/>
        <v>0</v>
      </c>
    </row>
    <row r="6055">
      <c r="A6055" s="176"/>
      <c r="B6055" s="176"/>
      <c r="N6055" s="20"/>
      <c r="O6055" s="20"/>
      <c r="S6055" s="20" t="s">
        <v>12153</v>
      </c>
      <c r="T6055" s="20" t="s">
        <v>12154</v>
      </c>
      <c r="U6055" s="179">
        <f t="shared" si="4"/>
        <v>0</v>
      </c>
    </row>
    <row r="6056">
      <c r="A6056" s="176"/>
      <c r="B6056" s="176"/>
      <c r="N6056" s="20"/>
      <c r="O6056" s="20"/>
      <c r="S6056" s="20" t="s">
        <v>12155</v>
      </c>
      <c r="T6056" s="20" t="s">
        <v>12156</v>
      </c>
      <c r="U6056" s="179">
        <f t="shared" si="4"/>
        <v>0</v>
      </c>
    </row>
    <row r="6057">
      <c r="A6057" s="176"/>
      <c r="B6057" s="176"/>
      <c r="N6057" s="20"/>
      <c r="O6057" s="20"/>
      <c r="S6057" s="20" t="s">
        <v>12157</v>
      </c>
      <c r="T6057" s="20" t="s">
        <v>12158</v>
      </c>
      <c r="U6057" s="179">
        <f t="shared" si="4"/>
        <v>0</v>
      </c>
    </row>
    <row r="6058">
      <c r="A6058" s="176"/>
      <c r="B6058" s="176"/>
      <c r="N6058" s="20"/>
      <c r="O6058" s="20"/>
      <c r="S6058" s="20" t="s">
        <v>12159</v>
      </c>
      <c r="T6058" s="20" t="s">
        <v>12160</v>
      </c>
      <c r="U6058" s="179">
        <f t="shared" si="4"/>
        <v>0</v>
      </c>
    </row>
    <row r="6059">
      <c r="A6059" s="176"/>
      <c r="B6059" s="176"/>
      <c r="N6059" s="20"/>
      <c r="O6059" s="20"/>
      <c r="S6059" s="20" t="s">
        <v>12161</v>
      </c>
      <c r="T6059" s="20" t="s">
        <v>12162</v>
      </c>
      <c r="U6059" s="179">
        <f t="shared" si="4"/>
        <v>0</v>
      </c>
    </row>
    <row r="6060">
      <c r="A6060" s="176"/>
      <c r="B6060" s="176"/>
      <c r="N6060" s="20"/>
      <c r="O6060" s="20"/>
      <c r="S6060" s="20" t="s">
        <v>12163</v>
      </c>
      <c r="T6060" s="20" t="s">
        <v>12164</v>
      </c>
      <c r="U6060" s="179">
        <f t="shared" si="4"/>
        <v>0</v>
      </c>
    </row>
    <row r="6061">
      <c r="A6061" s="176"/>
      <c r="B6061" s="176"/>
      <c r="N6061" s="20"/>
      <c r="O6061" s="20"/>
      <c r="S6061" s="20" t="s">
        <v>12165</v>
      </c>
      <c r="T6061" s="20" t="s">
        <v>12166</v>
      </c>
      <c r="U6061" s="179">
        <f t="shared" si="4"/>
        <v>0</v>
      </c>
    </row>
    <row r="6062">
      <c r="A6062" s="176"/>
      <c r="B6062" s="176"/>
      <c r="N6062" s="20"/>
      <c r="O6062" s="20"/>
      <c r="S6062" s="20" t="s">
        <v>12167</v>
      </c>
      <c r="T6062" s="20" t="s">
        <v>12168</v>
      </c>
      <c r="U6062" s="179">
        <f t="shared" si="4"/>
        <v>0</v>
      </c>
    </row>
    <row r="6063">
      <c r="A6063" s="176"/>
      <c r="B6063" s="176"/>
      <c r="N6063" s="20"/>
      <c r="O6063" s="20"/>
      <c r="S6063" s="20" t="s">
        <v>12169</v>
      </c>
      <c r="T6063" s="20" t="s">
        <v>12170</v>
      </c>
      <c r="U6063" s="179">
        <f t="shared" si="4"/>
        <v>0</v>
      </c>
    </row>
    <row r="6064">
      <c r="A6064" s="176"/>
      <c r="B6064" s="176"/>
      <c r="N6064" s="20"/>
      <c r="O6064" s="20"/>
      <c r="S6064" s="20" t="s">
        <v>12171</v>
      </c>
      <c r="T6064" s="20" t="s">
        <v>12172</v>
      </c>
      <c r="U6064" s="179">
        <f t="shared" si="4"/>
        <v>0</v>
      </c>
    </row>
    <row r="6065">
      <c r="A6065" s="176"/>
      <c r="B6065" s="176"/>
      <c r="N6065" s="20"/>
      <c r="O6065" s="20"/>
      <c r="S6065" s="20" t="s">
        <v>12173</v>
      </c>
      <c r="T6065" s="20" t="s">
        <v>12174</v>
      </c>
      <c r="U6065" s="179">
        <f t="shared" si="4"/>
        <v>0</v>
      </c>
    </row>
    <row r="6066">
      <c r="A6066" s="176"/>
      <c r="B6066" s="176"/>
      <c r="N6066" s="20"/>
      <c r="O6066" s="20"/>
      <c r="S6066" s="20" t="s">
        <v>12175</v>
      </c>
      <c r="T6066" s="20" t="s">
        <v>12176</v>
      </c>
      <c r="U6066" s="179">
        <f t="shared" si="4"/>
        <v>0</v>
      </c>
    </row>
    <row r="6067">
      <c r="A6067" s="176"/>
      <c r="B6067" s="176"/>
      <c r="N6067" s="20"/>
      <c r="O6067" s="20"/>
      <c r="S6067" s="20" t="s">
        <v>12177</v>
      </c>
      <c r="T6067" s="20" t="s">
        <v>12178</v>
      </c>
      <c r="U6067" s="179">
        <f t="shared" si="4"/>
        <v>0</v>
      </c>
    </row>
    <row r="6068">
      <c r="A6068" s="176"/>
      <c r="B6068" s="176"/>
      <c r="N6068" s="20"/>
      <c r="O6068" s="20"/>
      <c r="S6068" s="20" t="s">
        <v>12179</v>
      </c>
      <c r="T6068" s="20" t="s">
        <v>12180</v>
      </c>
      <c r="U6068" s="179">
        <f t="shared" si="4"/>
        <v>1</v>
      </c>
    </row>
    <row r="6069">
      <c r="A6069" s="176"/>
      <c r="B6069" s="176"/>
      <c r="N6069" s="20"/>
      <c r="O6069" s="20"/>
      <c r="S6069" s="20" t="s">
        <v>12181</v>
      </c>
      <c r="T6069" s="20" t="s">
        <v>12182</v>
      </c>
      <c r="U6069" s="179">
        <f t="shared" si="4"/>
        <v>0</v>
      </c>
    </row>
    <row r="6070">
      <c r="A6070" s="176"/>
      <c r="B6070" s="176"/>
      <c r="N6070" s="20"/>
      <c r="O6070" s="20"/>
      <c r="S6070" s="20" t="s">
        <v>12183</v>
      </c>
      <c r="T6070" s="20" t="s">
        <v>12184</v>
      </c>
      <c r="U6070" s="179">
        <f t="shared" si="4"/>
        <v>0</v>
      </c>
    </row>
    <row r="6071">
      <c r="A6071" s="176"/>
      <c r="B6071" s="176"/>
      <c r="N6071" s="20"/>
      <c r="O6071" s="20"/>
      <c r="S6071" s="20" t="s">
        <v>12185</v>
      </c>
      <c r="T6071" s="20" t="s">
        <v>12186</v>
      </c>
      <c r="U6071" s="179">
        <f t="shared" si="4"/>
        <v>0</v>
      </c>
    </row>
    <row r="6072">
      <c r="A6072" s="176"/>
      <c r="B6072" s="176"/>
      <c r="N6072" s="20"/>
      <c r="O6072" s="20"/>
      <c r="S6072" s="20" t="s">
        <v>12187</v>
      </c>
      <c r="T6072" s="20" t="s">
        <v>12188</v>
      </c>
      <c r="U6072" s="179">
        <f t="shared" si="4"/>
        <v>0</v>
      </c>
    </row>
    <row r="6073">
      <c r="A6073" s="176"/>
      <c r="B6073" s="176"/>
      <c r="N6073" s="20"/>
      <c r="O6073" s="20"/>
      <c r="S6073" s="20" t="s">
        <v>12189</v>
      </c>
      <c r="T6073" s="20" t="s">
        <v>12190</v>
      </c>
      <c r="U6073" s="179">
        <f t="shared" si="4"/>
        <v>1</v>
      </c>
    </row>
    <row r="6074">
      <c r="A6074" s="176"/>
      <c r="B6074" s="176"/>
      <c r="N6074" s="20"/>
      <c r="O6074" s="20"/>
      <c r="S6074" s="20" t="s">
        <v>12191</v>
      </c>
      <c r="T6074" s="20" t="s">
        <v>12192</v>
      </c>
      <c r="U6074" s="179">
        <f t="shared" si="4"/>
        <v>0</v>
      </c>
    </row>
    <row r="6075">
      <c r="A6075" s="176"/>
      <c r="B6075" s="176"/>
      <c r="N6075" s="20"/>
      <c r="O6075" s="20"/>
      <c r="S6075" s="20" t="s">
        <v>12193</v>
      </c>
      <c r="T6075" s="20" t="s">
        <v>12194</v>
      </c>
      <c r="U6075" s="179">
        <f t="shared" si="4"/>
        <v>0</v>
      </c>
    </row>
    <row r="6076">
      <c r="A6076" s="176"/>
      <c r="B6076" s="176"/>
      <c r="N6076" s="20"/>
      <c r="O6076" s="20"/>
      <c r="S6076" s="20" t="s">
        <v>12195</v>
      </c>
      <c r="T6076" s="20" t="s">
        <v>12196</v>
      </c>
      <c r="U6076" s="179">
        <f t="shared" si="4"/>
        <v>0</v>
      </c>
    </row>
    <row r="6077">
      <c r="A6077" s="176"/>
      <c r="B6077" s="176"/>
      <c r="N6077" s="20"/>
      <c r="O6077" s="20"/>
      <c r="S6077" s="20" t="s">
        <v>12197</v>
      </c>
      <c r="T6077" s="20" t="s">
        <v>12198</v>
      </c>
      <c r="U6077" s="179">
        <f t="shared" si="4"/>
        <v>0</v>
      </c>
    </row>
    <row r="6078">
      <c r="A6078" s="176"/>
      <c r="B6078" s="176"/>
      <c r="N6078" s="20"/>
      <c r="O6078" s="20"/>
      <c r="S6078" s="20" t="s">
        <v>12199</v>
      </c>
      <c r="T6078" s="20" t="s">
        <v>12200</v>
      </c>
      <c r="U6078" s="179">
        <f t="shared" si="4"/>
        <v>0</v>
      </c>
    </row>
    <row r="6079">
      <c r="A6079" s="176"/>
      <c r="B6079" s="176"/>
      <c r="N6079" s="20"/>
      <c r="O6079" s="20"/>
      <c r="S6079" s="20" t="s">
        <v>12201</v>
      </c>
      <c r="T6079" s="20" t="s">
        <v>12202</v>
      </c>
      <c r="U6079" s="179">
        <f t="shared" si="4"/>
        <v>0</v>
      </c>
    </row>
    <row r="6080">
      <c r="A6080" s="176"/>
      <c r="B6080" s="176"/>
      <c r="N6080" s="20"/>
      <c r="O6080" s="20"/>
      <c r="S6080" s="20" t="s">
        <v>12203</v>
      </c>
      <c r="T6080" s="20" t="s">
        <v>12204</v>
      </c>
      <c r="U6080" s="179">
        <f t="shared" si="4"/>
        <v>0</v>
      </c>
    </row>
    <row r="6081">
      <c r="A6081" s="176"/>
      <c r="B6081" s="176"/>
      <c r="N6081" s="20"/>
      <c r="O6081" s="20"/>
      <c r="S6081" s="20" t="s">
        <v>12205</v>
      </c>
      <c r="T6081" s="20" t="s">
        <v>12206</v>
      </c>
      <c r="U6081" s="179">
        <f t="shared" si="4"/>
        <v>0</v>
      </c>
    </row>
    <row r="6082">
      <c r="A6082" s="176"/>
      <c r="B6082" s="176"/>
      <c r="N6082" s="20"/>
      <c r="O6082" s="20"/>
      <c r="S6082" s="20" t="s">
        <v>12207</v>
      </c>
      <c r="T6082" s="20" t="s">
        <v>12208</v>
      </c>
      <c r="U6082" s="179">
        <f t="shared" si="4"/>
        <v>0</v>
      </c>
    </row>
    <row r="6083">
      <c r="A6083" s="176"/>
      <c r="B6083" s="176"/>
      <c r="N6083" s="20"/>
      <c r="O6083" s="20"/>
      <c r="S6083" s="20" t="s">
        <v>12209</v>
      </c>
      <c r="T6083" s="20" t="s">
        <v>12210</v>
      </c>
      <c r="U6083" s="179">
        <f t="shared" si="4"/>
        <v>1</v>
      </c>
    </row>
    <row r="6084">
      <c r="A6084" s="176"/>
      <c r="B6084" s="176"/>
      <c r="N6084" s="20"/>
      <c r="O6084" s="20"/>
      <c r="S6084" s="20" t="s">
        <v>12211</v>
      </c>
      <c r="T6084" s="20" t="s">
        <v>12212</v>
      </c>
      <c r="U6084" s="179">
        <f t="shared" si="4"/>
        <v>0</v>
      </c>
    </row>
    <row r="6085">
      <c r="A6085" s="176"/>
      <c r="B6085" s="176"/>
      <c r="N6085" s="20"/>
      <c r="O6085" s="20"/>
      <c r="S6085" s="20" t="s">
        <v>12213</v>
      </c>
      <c r="T6085" s="20" t="s">
        <v>12214</v>
      </c>
      <c r="U6085" s="179">
        <f t="shared" si="4"/>
        <v>0</v>
      </c>
    </row>
    <row r="6086">
      <c r="A6086" s="176"/>
      <c r="B6086" s="176"/>
      <c r="N6086" s="20"/>
      <c r="O6086" s="20"/>
      <c r="S6086" s="20" t="s">
        <v>12215</v>
      </c>
      <c r="T6086" s="20" t="s">
        <v>12216</v>
      </c>
      <c r="U6086" s="179">
        <f t="shared" si="4"/>
        <v>0</v>
      </c>
    </row>
    <row r="6087">
      <c r="A6087" s="176"/>
      <c r="B6087" s="176"/>
      <c r="N6087" s="20"/>
      <c r="O6087" s="20"/>
      <c r="S6087" s="20" t="s">
        <v>12217</v>
      </c>
      <c r="T6087" s="20" t="s">
        <v>12218</v>
      </c>
      <c r="U6087" s="179">
        <f t="shared" si="4"/>
        <v>0</v>
      </c>
    </row>
    <row r="6088">
      <c r="A6088" s="176"/>
      <c r="B6088" s="176"/>
      <c r="N6088" s="20"/>
      <c r="O6088" s="20"/>
      <c r="S6088" s="20" t="s">
        <v>12219</v>
      </c>
      <c r="T6088" s="20" t="s">
        <v>12220</v>
      </c>
      <c r="U6088" s="179">
        <f t="shared" si="4"/>
        <v>0</v>
      </c>
    </row>
    <row r="6089">
      <c r="A6089" s="176"/>
      <c r="B6089" s="176"/>
      <c r="N6089" s="20"/>
      <c r="O6089" s="20"/>
      <c r="S6089" s="20" t="s">
        <v>12221</v>
      </c>
      <c r="T6089" s="20" t="s">
        <v>12222</v>
      </c>
      <c r="U6089" s="179">
        <f t="shared" si="4"/>
        <v>0</v>
      </c>
    </row>
    <row r="6090">
      <c r="A6090" s="176"/>
      <c r="B6090" s="176"/>
      <c r="N6090" s="20"/>
      <c r="O6090" s="20"/>
      <c r="S6090" s="20" t="s">
        <v>12223</v>
      </c>
      <c r="T6090" s="20" t="s">
        <v>12224</v>
      </c>
      <c r="U6090" s="179">
        <f t="shared" si="4"/>
        <v>0</v>
      </c>
    </row>
    <row r="6091">
      <c r="A6091" s="176"/>
      <c r="B6091" s="176"/>
      <c r="N6091" s="20"/>
      <c r="O6091" s="20"/>
      <c r="S6091" s="20" t="s">
        <v>12225</v>
      </c>
      <c r="T6091" s="20" t="s">
        <v>12226</v>
      </c>
      <c r="U6091" s="179">
        <f t="shared" si="4"/>
        <v>0</v>
      </c>
    </row>
    <row r="6092">
      <c r="A6092" s="176"/>
      <c r="B6092" s="176"/>
      <c r="N6092" s="20"/>
      <c r="O6092" s="20"/>
      <c r="S6092" s="20" t="s">
        <v>12227</v>
      </c>
      <c r="T6092" s="20" t="s">
        <v>12228</v>
      </c>
      <c r="U6092" s="179">
        <f t="shared" si="4"/>
        <v>0</v>
      </c>
    </row>
    <row r="6093">
      <c r="A6093" s="176"/>
      <c r="B6093" s="176"/>
      <c r="N6093" s="20"/>
      <c r="O6093" s="20"/>
      <c r="S6093" s="20" t="s">
        <v>12229</v>
      </c>
      <c r="T6093" s="20" t="s">
        <v>12230</v>
      </c>
      <c r="U6093" s="179">
        <f t="shared" si="4"/>
        <v>0</v>
      </c>
    </row>
    <row r="6094">
      <c r="A6094" s="176"/>
      <c r="B6094" s="176"/>
      <c r="N6094" s="20"/>
      <c r="O6094" s="20"/>
      <c r="S6094" s="20" t="s">
        <v>12231</v>
      </c>
      <c r="T6094" s="20" t="s">
        <v>12232</v>
      </c>
      <c r="U6094" s="179">
        <f t="shared" si="4"/>
        <v>0</v>
      </c>
    </row>
    <row r="6095">
      <c r="A6095" s="176"/>
      <c r="B6095" s="176"/>
      <c r="N6095" s="20"/>
      <c r="O6095" s="20"/>
      <c r="S6095" s="20" t="s">
        <v>12233</v>
      </c>
      <c r="T6095" s="20" t="s">
        <v>12234</v>
      </c>
      <c r="U6095" s="179">
        <f t="shared" si="4"/>
        <v>0</v>
      </c>
    </row>
    <row r="6096">
      <c r="A6096" s="176"/>
      <c r="B6096" s="176"/>
      <c r="N6096" s="20"/>
      <c r="O6096" s="20"/>
      <c r="S6096" s="20" t="s">
        <v>12235</v>
      </c>
      <c r="T6096" s="20" t="s">
        <v>12236</v>
      </c>
      <c r="U6096" s="179">
        <f t="shared" si="4"/>
        <v>0</v>
      </c>
    </row>
    <row r="6097">
      <c r="A6097" s="176"/>
      <c r="B6097" s="176"/>
      <c r="N6097" s="20"/>
      <c r="O6097" s="20"/>
      <c r="S6097" s="20" t="s">
        <v>12237</v>
      </c>
      <c r="T6097" s="20" t="s">
        <v>12238</v>
      </c>
      <c r="U6097" s="179">
        <f t="shared" si="4"/>
        <v>0</v>
      </c>
    </row>
    <row r="6098">
      <c r="A6098" s="176"/>
      <c r="B6098" s="176"/>
      <c r="N6098" s="20"/>
      <c r="O6098" s="20"/>
      <c r="S6098" s="20" t="s">
        <v>12239</v>
      </c>
      <c r="T6098" s="20" t="s">
        <v>12238</v>
      </c>
      <c r="U6098" s="179">
        <f t="shared" si="4"/>
        <v>0</v>
      </c>
    </row>
    <row r="6099">
      <c r="A6099" s="176"/>
      <c r="B6099" s="176"/>
      <c r="N6099" s="20"/>
      <c r="O6099" s="20"/>
      <c r="S6099" s="20" t="s">
        <v>12240</v>
      </c>
      <c r="T6099" s="20" t="s">
        <v>12241</v>
      </c>
      <c r="U6099" s="179">
        <f t="shared" si="4"/>
        <v>0</v>
      </c>
    </row>
    <row r="6100">
      <c r="A6100" s="176"/>
      <c r="B6100" s="176"/>
      <c r="N6100" s="20"/>
      <c r="O6100" s="20"/>
      <c r="S6100" s="20" t="s">
        <v>12242</v>
      </c>
      <c r="T6100" s="20" t="s">
        <v>12243</v>
      </c>
      <c r="U6100" s="179">
        <f t="shared" si="4"/>
        <v>0</v>
      </c>
    </row>
    <row r="6101">
      <c r="A6101" s="176"/>
      <c r="B6101" s="176"/>
      <c r="N6101" s="20"/>
      <c r="O6101" s="20"/>
      <c r="S6101" s="20" t="s">
        <v>12244</v>
      </c>
      <c r="T6101" s="20" t="s">
        <v>12245</v>
      </c>
      <c r="U6101" s="179">
        <f t="shared" si="4"/>
        <v>1</v>
      </c>
    </row>
    <row r="6102">
      <c r="A6102" s="176"/>
      <c r="B6102" s="176"/>
      <c r="N6102" s="20"/>
      <c r="O6102" s="20"/>
      <c r="S6102" s="20" t="s">
        <v>12246</v>
      </c>
      <c r="T6102" s="20" t="s">
        <v>12247</v>
      </c>
      <c r="U6102" s="179">
        <f t="shared" si="4"/>
        <v>0</v>
      </c>
    </row>
    <row r="6103">
      <c r="A6103" s="176"/>
      <c r="B6103" s="176"/>
      <c r="N6103" s="20"/>
      <c r="O6103" s="20"/>
      <c r="S6103" s="20" t="s">
        <v>12248</v>
      </c>
      <c r="T6103" s="20" t="s">
        <v>12249</v>
      </c>
      <c r="U6103" s="179">
        <f t="shared" si="4"/>
        <v>0</v>
      </c>
    </row>
    <row r="6104">
      <c r="A6104" s="176"/>
      <c r="B6104" s="176"/>
      <c r="N6104" s="20"/>
      <c r="O6104" s="20"/>
      <c r="S6104" s="20" t="s">
        <v>12250</v>
      </c>
      <c r="T6104" s="20" t="s">
        <v>12251</v>
      </c>
      <c r="U6104" s="179">
        <f t="shared" si="4"/>
        <v>0</v>
      </c>
    </row>
    <row r="6105">
      <c r="A6105" s="176"/>
      <c r="B6105" s="176"/>
      <c r="N6105" s="20"/>
      <c r="O6105" s="20"/>
      <c r="S6105" s="20" t="s">
        <v>12252</v>
      </c>
      <c r="T6105" s="20" t="s">
        <v>12253</v>
      </c>
      <c r="U6105" s="179">
        <f t="shared" si="4"/>
        <v>0</v>
      </c>
    </row>
    <row r="6106">
      <c r="A6106" s="176"/>
      <c r="B6106" s="176"/>
      <c r="N6106" s="20"/>
      <c r="O6106" s="20"/>
      <c r="S6106" s="20" t="s">
        <v>12254</v>
      </c>
      <c r="T6106" s="20" t="s">
        <v>12255</v>
      </c>
      <c r="U6106" s="179">
        <f t="shared" si="4"/>
        <v>0</v>
      </c>
    </row>
    <row r="6107">
      <c r="A6107" s="176"/>
      <c r="B6107" s="176"/>
      <c r="N6107" s="20"/>
      <c r="O6107" s="20"/>
      <c r="S6107" s="20" t="s">
        <v>12256</v>
      </c>
      <c r="T6107" s="20" t="s">
        <v>12257</v>
      </c>
      <c r="U6107" s="179">
        <f t="shared" si="4"/>
        <v>0</v>
      </c>
    </row>
    <row r="6108">
      <c r="A6108" s="176"/>
      <c r="B6108" s="176"/>
      <c r="N6108" s="20"/>
      <c r="O6108" s="20"/>
      <c r="S6108" s="20" t="s">
        <v>12258</v>
      </c>
      <c r="T6108" s="20" t="s">
        <v>12259</v>
      </c>
      <c r="U6108" s="179">
        <f t="shared" si="4"/>
        <v>0</v>
      </c>
    </row>
    <row r="6109">
      <c r="A6109" s="176"/>
      <c r="B6109" s="176"/>
      <c r="N6109" s="20"/>
      <c r="O6109" s="20"/>
      <c r="S6109" s="20" t="s">
        <v>12260</v>
      </c>
      <c r="T6109" s="20" t="s">
        <v>12261</v>
      </c>
      <c r="U6109" s="179">
        <f t="shared" si="4"/>
        <v>0</v>
      </c>
    </row>
    <row r="6110">
      <c r="A6110" s="176"/>
      <c r="B6110" s="176"/>
      <c r="N6110" s="20"/>
      <c r="O6110" s="20"/>
      <c r="S6110" s="20" t="s">
        <v>12262</v>
      </c>
      <c r="T6110" s="20" t="s">
        <v>12263</v>
      </c>
      <c r="U6110" s="179">
        <f t="shared" si="4"/>
        <v>0</v>
      </c>
    </row>
    <row r="6111">
      <c r="A6111" s="176"/>
      <c r="B6111" s="176"/>
      <c r="N6111" s="20"/>
      <c r="O6111" s="20"/>
      <c r="S6111" s="20" t="s">
        <v>12264</v>
      </c>
      <c r="T6111" s="20" t="s">
        <v>12265</v>
      </c>
      <c r="U6111" s="179">
        <f t="shared" si="4"/>
        <v>0</v>
      </c>
    </row>
    <row r="6112">
      <c r="A6112" s="176"/>
      <c r="B6112" s="176"/>
      <c r="N6112" s="20"/>
      <c r="O6112" s="20"/>
      <c r="S6112" s="20" t="s">
        <v>12266</v>
      </c>
      <c r="T6112" s="20" t="s">
        <v>12267</v>
      </c>
      <c r="U6112" s="179">
        <f t="shared" si="4"/>
        <v>0</v>
      </c>
    </row>
    <row r="6113">
      <c r="A6113" s="176"/>
      <c r="B6113" s="176"/>
      <c r="N6113" s="20"/>
      <c r="O6113" s="20"/>
      <c r="S6113" s="20" t="s">
        <v>12268</v>
      </c>
      <c r="T6113" s="20" t="s">
        <v>12269</v>
      </c>
      <c r="U6113" s="179">
        <f t="shared" si="4"/>
        <v>0</v>
      </c>
    </row>
    <row r="6114">
      <c r="A6114" s="176"/>
      <c r="B6114" s="176"/>
      <c r="N6114" s="20"/>
      <c r="O6114" s="20"/>
      <c r="S6114" s="20" t="s">
        <v>12270</v>
      </c>
      <c r="T6114" s="20" t="s">
        <v>12271</v>
      </c>
      <c r="U6114" s="179">
        <f t="shared" si="4"/>
        <v>0</v>
      </c>
    </row>
    <row r="6115">
      <c r="A6115" s="176"/>
      <c r="B6115" s="176"/>
      <c r="N6115" s="20"/>
      <c r="O6115" s="20"/>
      <c r="S6115" s="20" t="s">
        <v>12272</v>
      </c>
      <c r="T6115" s="20" t="s">
        <v>12273</v>
      </c>
      <c r="U6115" s="179">
        <f t="shared" si="4"/>
        <v>0</v>
      </c>
    </row>
    <row r="6116">
      <c r="A6116" s="176"/>
      <c r="B6116" s="176"/>
      <c r="N6116" s="20"/>
      <c r="O6116" s="20"/>
      <c r="S6116" s="20" t="s">
        <v>12274</v>
      </c>
      <c r="T6116" s="20" t="s">
        <v>12275</v>
      </c>
      <c r="U6116" s="179">
        <f t="shared" si="4"/>
        <v>0</v>
      </c>
    </row>
    <row r="6117">
      <c r="A6117" s="176"/>
      <c r="B6117" s="176"/>
      <c r="N6117" s="20"/>
      <c r="O6117" s="20"/>
      <c r="S6117" s="20" t="s">
        <v>12276</v>
      </c>
      <c r="T6117" s="20" t="s">
        <v>12277</v>
      </c>
      <c r="U6117" s="179">
        <f t="shared" si="4"/>
        <v>0</v>
      </c>
    </row>
    <row r="6118">
      <c r="A6118" s="176"/>
      <c r="B6118" s="176"/>
      <c r="N6118" s="20"/>
      <c r="O6118" s="20"/>
      <c r="S6118" s="20" t="s">
        <v>12278</v>
      </c>
      <c r="T6118" s="20" t="s">
        <v>12279</v>
      </c>
      <c r="U6118" s="179">
        <f t="shared" si="4"/>
        <v>0</v>
      </c>
    </row>
    <row r="6119">
      <c r="A6119" s="176"/>
      <c r="B6119" s="176"/>
      <c r="N6119" s="20"/>
      <c r="O6119" s="20"/>
      <c r="S6119" s="20" t="s">
        <v>12280</v>
      </c>
      <c r="T6119" s="20" t="s">
        <v>12281</v>
      </c>
      <c r="U6119" s="179">
        <f t="shared" si="4"/>
        <v>0</v>
      </c>
    </row>
    <row r="6120">
      <c r="A6120" s="176"/>
      <c r="B6120" s="176"/>
      <c r="N6120" s="20"/>
      <c r="O6120" s="20"/>
      <c r="S6120" s="20" t="s">
        <v>12282</v>
      </c>
      <c r="T6120" s="20" t="s">
        <v>12283</v>
      </c>
      <c r="U6120" s="179">
        <f t="shared" si="4"/>
        <v>0</v>
      </c>
    </row>
    <row r="6121">
      <c r="A6121" s="176"/>
      <c r="B6121" s="176"/>
      <c r="N6121" s="20"/>
      <c r="O6121" s="20"/>
      <c r="S6121" s="20" t="s">
        <v>12284</v>
      </c>
      <c r="T6121" s="20" t="s">
        <v>12285</v>
      </c>
      <c r="U6121" s="179">
        <f t="shared" si="4"/>
        <v>0</v>
      </c>
    </row>
    <row r="6122">
      <c r="A6122" s="176"/>
      <c r="B6122" s="176"/>
      <c r="N6122" s="20"/>
      <c r="O6122" s="20"/>
      <c r="S6122" s="20" t="s">
        <v>12286</v>
      </c>
      <c r="T6122" s="20" t="s">
        <v>12287</v>
      </c>
      <c r="U6122" s="179">
        <f t="shared" si="4"/>
        <v>0</v>
      </c>
    </row>
    <row r="6123">
      <c r="A6123" s="176"/>
      <c r="B6123" s="176"/>
      <c r="N6123" s="20"/>
      <c r="O6123" s="20"/>
      <c r="S6123" s="20" t="s">
        <v>12288</v>
      </c>
      <c r="T6123" s="20" t="s">
        <v>12289</v>
      </c>
      <c r="U6123" s="179">
        <f t="shared" si="4"/>
        <v>0</v>
      </c>
    </row>
    <row r="6124">
      <c r="A6124" s="176"/>
      <c r="B6124" s="176"/>
      <c r="N6124" s="20"/>
      <c r="O6124" s="20"/>
      <c r="S6124" s="20" t="s">
        <v>12290</v>
      </c>
      <c r="T6124" s="20" t="s">
        <v>12291</v>
      </c>
      <c r="U6124" s="179">
        <f t="shared" si="4"/>
        <v>0</v>
      </c>
    </row>
    <row r="6125">
      <c r="A6125" s="176"/>
      <c r="B6125" s="176"/>
      <c r="N6125" s="20"/>
      <c r="O6125" s="20"/>
      <c r="S6125" s="20" t="s">
        <v>12292</v>
      </c>
      <c r="T6125" s="20" t="s">
        <v>12293</v>
      </c>
      <c r="U6125" s="179">
        <f t="shared" si="4"/>
        <v>0</v>
      </c>
    </row>
    <row r="6126">
      <c r="A6126" s="176"/>
      <c r="B6126" s="176"/>
      <c r="N6126" s="20"/>
      <c r="O6126" s="20"/>
      <c r="S6126" s="20" t="s">
        <v>12294</v>
      </c>
      <c r="T6126" s="20" t="s">
        <v>12295</v>
      </c>
      <c r="U6126" s="179">
        <f t="shared" si="4"/>
        <v>0</v>
      </c>
    </row>
    <row r="6127">
      <c r="A6127" s="176"/>
      <c r="B6127" s="176"/>
      <c r="N6127" s="20"/>
      <c r="O6127" s="20"/>
      <c r="S6127" s="20" t="s">
        <v>12296</v>
      </c>
      <c r="T6127" s="20" t="s">
        <v>12297</v>
      </c>
      <c r="U6127" s="179">
        <f t="shared" si="4"/>
        <v>0</v>
      </c>
    </row>
    <row r="6128">
      <c r="A6128" s="176"/>
      <c r="B6128" s="176"/>
      <c r="N6128" s="20"/>
      <c r="O6128" s="20"/>
      <c r="S6128" s="20" t="s">
        <v>12298</v>
      </c>
      <c r="T6128" s="20" t="s">
        <v>12299</v>
      </c>
      <c r="U6128" s="179">
        <f t="shared" si="4"/>
        <v>0</v>
      </c>
    </row>
    <row r="6129">
      <c r="A6129" s="176"/>
      <c r="B6129" s="176"/>
      <c r="N6129" s="20"/>
      <c r="O6129" s="20"/>
      <c r="S6129" s="20" t="s">
        <v>12300</v>
      </c>
      <c r="T6129" s="20" t="s">
        <v>12301</v>
      </c>
      <c r="U6129" s="179">
        <f t="shared" si="4"/>
        <v>0</v>
      </c>
    </row>
    <row r="6130">
      <c r="A6130" s="176"/>
      <c r="B6130" s="176"/>
      <c r="N6130" s="20"/>
      <c r="O6130" s="20"/>
      <c r="S6130" s="20" t="s">
        <v>12302</v>
      </c>
      <c r="T6130" s="20" t="s">
        <v>12303</v>
      </c>
      <c r="U6130" s="179">
        <f t="shared" si="4"/>
        <v>0</v>
      </c>
    </row>
    <row r="6131">
      <c r="A6131" s="176"/>
      <c r="B6131" s="176"/>
      <c r="N6131" s="20"/>
      <c r="O6131" s="20"/>
      <c r="S6131" s="20" t="s">
        <v>12304</v>
      </c>
      <c r="T6131" s="20" t="s">
        <v>12305</v>
      </c>
      <c r="U6131" s="179">
        <f t="shared" si="4"/>
        <v>0</v>
      </c>
    </row>
    <row r="6132">
      <c r="A6132" s="176"/>
      <c r="B6132" s="176"/>
      <c r="N6132" s="20"/>
      <c r="O6132" s="20"/>
      <c r="S6132" s="20" t="s">
        <v>12306</v>
      </c>
      <c r="T6132" s="20" t="s">
        <v>12307</v>
      </c>
      <c r="U6132" s="179">
        <f t="shared" si="4"/>
        <v>0</v>
      </c>
    </row>
    <row r="6133">
      <c r="A6133" s="176"/>
      <c r="B6133" s="176"/>
      <c r="N6133" s="20"/>
      <c r="O6133" s="20"/>
      <c r="S6133" s="20" t="s">
        <v>12308</v>
      </c>
      <c r="T6133" s="20" t="s">
        <v>12309</v>
      </c>
      <c r="U6133" s="179">
        <f t="shared" si="4"/>
        <v>0</v>
      </c>
    </row>
    <row r="6134">
      <c r="A6134" s="176"/>
      <c r="B6134" s="176"/>
      <c r="N6134" s="20"/>
      <c r="O6134" s="20"/>
      <c r="S6134" s="20" t="s">
        <v>12310</v>
      </c>
      <c r="T6134" s="20" t="s">
        <v>12311</v>
      </c>
      <c r="U6134" s="179">
        <f t="shared" si="4"/>
        <v>0</v>
      </c>
    </row>
    <row r="6135">
      <c r="A6135" s="176"/>
      <c r="B6135" s="176"/>
      <c r="N6135" s="20"/>
      <c r="O6135" s="20"/>
      <c r="S6135" s="20" t="s">
        <v>12312</v>
      </c>
      <c r="T6135" s="20" t="s">
        <v>12313</v>
      </c>
      <c r="U6135" s="179">
        <f t="shared" si="4"/>
        <v>0</v>
      </c>
    </row>
    <row r="6136">
      <c r="A6136" s="176"/>
      <c r="B6136" s="176"/>
      <c r="N6136" s="20"/>
      <c r="O6136" s="20"/>
      <c r="S6136" s="20" t="s">
        <v>12314</v>
      </c>
      <c r="T6136" s="20" t="s">
        <v>12315</v>
      </c>
      <c r="U6136" s="179">
        <f t="shared" si="4"/>
        <v>0</v>
      </c>
    </row>
    <row r="6137">
      <c r="A6137" s="176"/>
      <c r="B6137" s="176"/>
      <c r="N6137" s="20"/>
      <c r="O6137" s="20"/>
      <c r="S6137" s="20" t="s">
        <v>12316</v>
      </c>
      <c r="T6137" s="20" t="s">
        <v>12317</v>
      </c>
      <c r="U6137" s="179">
        <f t="shared" si="4"/>
        <v>0</v>
      </c>
    </row>
    <row r="6138">
      <c r="A6138" s="176"/>
      <c r="B6138" s="176"/>
      <c r="N6138" s="20"/>
      <c r="O6138" s="20"/>
      <c r="S6138" s="20" t="s">
        <v>53755</v>
      </c>
      <c r="T6138" s="20" t="s">
        <v>53756</v>
      </c>
      <c r="U6138" s="179">
        <f t="shared" si="4"/>
        <v>0</v>
      </c>
    </row>
    <row r="6139">
      <c r="A6139" s="176"/>
      <c r="B6139" s="176"/>
      <c r="N6139" s="20"/>
      <c r="O6139" s="20"/>
      <c r="S6139" s="20" t="s">
        <v>12320</v>
      </c>
      <c r="T6139" s="20" t="s">
        <v>12321</v>
      </c>
      <c r="U6139" s="179">
        <f t="shared" si="4"/>
        <v>0</v>
      </c>
    </row>
    <row r="6140">
      <c r="A6140" s="176"/>
      <c r="B6140" s="176"/>
      <c r="N6140" s="20"/>
      <c r="O6140" s="20"/>
      <c r="S6140" s="20" t="s">
        <v>12322</v>
      </c>
      <c r="T6140" s="20" t="s">
        <v>111</v>
      </c>
      <c r="U6140" s="179">
        <f t="shared" si="4"/>
        <v>0</v>
      </c>
    </row>
    <row r="6141">
      <c r="A6141" s="176"/>
      <c r="B6141" s="176"/>
      <c r="N6141" s="20"/>
      <c r="O6141" s="20"/>
      <c r="S6141" s="20" t="s">
        <v>12323</v>
      </c>
      <c r="T6141" s="20" t="s">
        <v>12324</v>
      </c>
      <c r="U6141" s="179">
        <f t="shared" si="4"/>
        <v>0</v>
      </c>
    </row>
    <row r="6142">
      <c r="A6142" s="176"/>
      <c r="B6142" s="176"/>
      <c r="N6142" s="20"/>
      <c r="O6142" s="20"/>
      <c r="S6142" s="20" t="s">
        <v>12325</v>
      </c>
      <c r="T6142" s="20" t="s">
        <v>12326</v>
      </c>
      <c r="U6142" s="179">
        <f t="shared" si="4"/>
        <v>0</v>
      </c>
    </row>
    <row r="6143">
      <c r="A6143" s="176"/>
      <c r="B6143" s="176"/>
      <c r="N6143" s="20"/>
      <c r="O6143" s="20"/>
      <c r="S6143" s="20" t="s">
        <v>12327</v>
      </c>
      <c r="T6143" s="20" t="s">
        <v>12328</v>
      </c>
      <c r="U6143" s="179">
        <f t="shared" si="4"/>
        <v>0</v>
      </c>
    </row>
    <row r="6144">
      <c r="A6144" s="176"/>
      <c r="B6144" s="176"/>
      <c r="N6144" s="20"/>
      <c r="O6144" s="20"/>
      <c r="S6144" s="20" t="s">
        <v>12329</v>
      </c>
      <c r="T6144" s="20" t="s">
        <v>12330</v>
      </c>
      <c r="U6144" s="179">
        <f t="shared" si="4"/>
        <v>0</v>
      </c>
    </row>
    <row r="6145">
      <c r="A6145" s="176"/>
      <c r="B6145" s="176"/>
      <c r="N6145" s="20"/>
      <c r="O6145" s="20"/>
      <c r="S6145" s="20" t="s">
        <v>12331</v>
      </c>
      <c r="T6145" s="20" t="s">
        <v>12332</v>
      </c>
      <c r="U6145" s="179">
        <f t="shared" si="4"/>
        <v>0</v>
      </c>
    </row>
    <row r="6146">
      <c r="A6146" s="176"/>
      <c r="B6146" s="176"/>
      <c r="N6146" s="20"/>
      <c r="O6146" s="20"/>
      <c r="S6146" s="20" t="s">
        <v>12333</v>
      </c>
      <c r="T6146" s="20" t="s">
        <v>12334</v>
      </c>
      <c r="U6146" s="179">
        <f t="shared" si="4"/>
        <v>0</v>
      </c>
    </row>
    <row r="6147">
      <c r="A6147" s="176"/>
      <c r="B6147" s="176"/>
      <c r="N6147" s="20"/>
      <c r="O6147" s="20"/>
      <c r="S6147" s="20" t="s">
        <v>12335</v>
      </c>
      <c r="T6147" s="20" t="s">
        <v>12336</v>
      </c>
      <c r="U6147" s="179">
        <f t="shared" si="4"/>
        <v>0</v>
      </c>
    </row>
    <row r="6148">
      <c r="A6148" s="176"/>
      <c r="B6148" s="176"/>
      <c r="N6148" s="20"/>
      <c r="O6148" s="20"/>
      <c r="S6148" s="20" t="s">
        <v>12337</v>
      </c>
      <c r="T6148" s="20" t="s">
        <v>12338</v>
      </c>
      <c r="U6148" s="179">
        <f t="shared" si="4"/>
        <v>0</v>
      </c>
    </row>
    <row r="6149">
      <c r="A6149" s="176"/>
      <c r="B6149" s="176"/>
      <c r="N6149" s="20"/>
      <c r="O6149" s="20"/>
      <c r="S6149" s="20" t="s">
        <v>12339</v>
      </c>
      <c r="T6149" s="20" t="s">
        <v>12340</v>
      </c>
      <c r="U6149" s="179">
        <f t="shared" si="4"/>
        <v>0</v>
      </c>
    </row>
    <row r="6150">
      <c r="A6150" s="176"/>
      <c r="B6150" s="176"/>
      <c r="N6150" s="20"/>
      <c r="O6150" s="20"/>
      <c r="S6150" s="20" t="s">
        <v>12341</v>
      </c>
      <c r="T6150" s="20" t="s">
        <v>12342</v>
      </c>
      <c r="U6150" s="179">
        <f t="shared" si="4"/>
        <v>0</v>
      </c>
    </row>
    <row r="6151">
      <c r="A6151" s="176"/>
      <c r="B6151" s="176"/>
      <c r="N6151" s="20"/>
      <c r="O6151" s="20"/>
      <c r="S6151" s="20" t="s">
        <v>12343</v>
      </c>
      <c r="T6151" s="20" t="s">
        <v>12344</v>
      </c>
      <c r="U6151" s="179">
        <f t="shared" si="4"/>
        <v>1</v>
      </c>
    </row>
    <row r="6152">
      <c r="A6152" s="176"/>
      <c r="B6152" s="176"/>
      <c r="N6152" s="20"/>
      <c r="O6152" s="20"/>
      <c r="S6152" s="20" t="s">
        <v>12345</v>
      </c>
      <c r="T6152" s="20" t="s">
        <v>12346</v>
      </c>
      <c r="U6152" s="179">
        <f t="shared" si="4"/>
        <v>0</v>
      </c>
    </row>
    <row r="6153">
      <c r="A6153" s="176"/>
      <c r="B6153" s="176"/>
      <c r="N6153" s="20"/>
      <c r="O6153" s="20"/>
      <c r="S6153" s="20" t="s">
        <v>12347</v>
      </c>
      <c r="T6153" s="20" t="s">
        <v>12348</v>
      </c>
      <c r="U6153" s="179">
        <f t="shared" si="4"/>
        <v>0</v>
      </c>
    </row>
    <row r="6154">
      <c r="A6154" s="176"/>
      <c r="B6154" s="176"/>
      <c r="N6154" s="20"/>
      <c r="O6154" s="20"/>
      <c r="S6154" s="20" t="s">
        <v>12349</v>
      </c>
      <c r="T6154" s="20" t="s">
        <v>12350</v>
      </c>
      <c r="U6154" s="179">
        <f t="shared" si="4"/>
        <v>0</v>
      </c>
    </row>
    <row r="6155">
      <c r="A6155" s="176"/>
      <c r="B6155" s="176"/>
      <c r="N6155" s="20"/>
      <c r="O6155" s="20"/>
      <c r="S6155" s="20" t="s">
        <v>12351</v>
      </c>
      <c r="T6155" s="20" t="s">
        <v>12352</v>
      </c>
      <c r="U6155" s="179">
        <f t="shared" si="4"/>
        <v>0</v>
      </c>
    </row>
    <row r="6156">
      <c r="A6156" s="176"/>
      <c r="B6156" s="176"/>
      <c r="N6156" s="20"/>
      <c r="O6156" s="20"/>
      <c r="S6156" s="20" t="s">
        <v>12353</v>
      </c>
      <c r="T6156" s="20" t="s">
        <v>12354</v>
      </c>
      <c r="U6156" s="179">
        <f t="shared" si="4"/>
        <v>0</v>
      </c>
    </row>
    <row r="6157">
      <c r="A6157" s="176"/>
      <c r="B6157" s="176"/>
      <c r="N6157" s="20"/>
      <c r="O6157" s="20"/>
      <c r="S6157" s="20" t="s">
        <v>12355</v>
      </c>
      <c r="T6157" s="20" t="s">
        <v>12356</v>
      </c>
      <c r="U6157" s="179">
        <f t="shared" si="4"/>
        <v>0</v>
      </c>
    </row>
    <row r="6158">
      <c r="A6158" s="176"/>
      <c r="B6158" s="176"/>
      <c r="N6158" s="20"/>
      <c r="O6158" s="20"/>
      <c r="S6158" s="20" t="s">
        <v>12357</v>
      </c>
      <c r="T6158" s="20" t="s">
        <v>12358</v>
      </c>
      <c r="U6158" s="179">
        <f t="shared" si="4"/>
        <v>0</v>
      </c>
    </row>
    <row r="6159">
      <c r="A6159" s="176"/>
      <c r="B6159" s="176"/>
      <c r="N6159" s="20"/>
      <c r="O6159" s="20"/>
      <c r="S6159" s="20" t="s">
        <v>12359</v>
      </c>
      <c r="T6159" s="20" t="s">
        <v>12360</v>
      </c>
      <c r="U6159" s="179">
        <f t="shared" si="4"/>
        <v>0</v>
      </c>
    </row>
    <row r="6160">
      <c r="A6160" s="176"/>
      <c r="B6160" s="176"/>
      <c r="N6160" s="20"/>
      <c r="O6160" s="20"/>
      <c r="S6160" s="20" t="s">
        <v>12361</v>
      </c>
      <c r="T6160" s="20" t="s">
        <v>12362</v>
      </c>
      <c r="U6160" s="179">
        <f t="shared" si="4"/>
        <v>0</v>
      </c>
    </row>
    <row r="6161">
      <c r="A6161" s="176"/>
      <c r="B6161" s="176"/>
      <c r="N6161" s="20"/>
      <c r="O6161" s="20"/>
      <c r="S6161" s="20" t="s">
        <v>12363</v>
      </c>
      <c r="T6161" s="20" t="s">
        <v>12364</v>
      </c>
      <c r="U6161" s="179">
        <f t="shared" si="4"/>
        <v>0</v>
      </c>
    </row>
    <row r="6162">
      <c r="A6162" s="176"/>
      <c r="B6162" s="176"/>
      <c r="N6162" s="20"/>
      <c r="O6162" s="20"/>
      <c r="S6162" s="20" t="s">
        <v>12365</v>
      </c>
      <c r="T6162" s="20" t="s">
        <v>12366</v>
      </c>
      <c r="U6162" s="179">
        <f t="shared" si="4"/>
        <v>0</v>
      </c>
    </row>
    <row r="6163">
      <c r="A6163" s="176"/>
      <c r="B6163" s="176"/>
      <c r="N6163" s="20"/>
      <c r="O6163" s="20"/>
      <c r="S6163" s="20" t="s">
        <v>12367</v>
      </c>
      <c r="T6163" s="20" t="s">
        <v>12368</v>
      </c>
      <c r="U6163" s="179">
        <f t="shared" si="4"/>
        <v>0</v>
      </c>
    </row>
    <row r="6164">
      <c r="A6164" s="176"/>
      <c r="B6164" s="176"/>
      <c r="N6164" s="20"/>
      <c r="O6164" s="20"/>
      <c r="S6164" s="20" t="s">
        <v>12369</v>
      </c>
      <c r="T6164" s="20" t="s">
        <v>12370</v>
      </c>
      <c r="U6164" s="179">
        <f t="shared" si="4"/>
        <v>0</v>
      </c>
    </row>
    <row r="6165">
      <c r="A6165" s="176"/>
      <c r="B6165" s="176"/>
      <c r="N6165" s="20"/>
      <c r="O6165" s="20"/>
      <c r="S6165" s="20" t="s">
        <v>12371</v>
      </c>
      <c r="T6165" s="20" t="s">
        <v>12372</v>
      </c>
      <c r="U6165" s="179">
        <f t="shared" si="4"/>
        <v>0</v>
      </c>
    </row>
    <row r="6166">
      <c r="A6166" s="176"/>
      <c r="B6166" s="176"/>
      <c r="N6166" s="20"/>
      <c r="O6166" s="20"/>
      <c r="S6166" s="20" t="s">
        <v>12373</v>
      </c>
      <c r="T6166" s="20" t="s">
        <v>12374</v>
      </c>
      <c r="U6166" s="179">
        <f t="shared" si="4"/>
        <v>0</v>
      </c>
    </row>
    <row r="6167">
      <c r="A6167" s="176"/>
      <c r="B6167" s="176"/>
      <c r="N6167" s="20"/>
      <c r="O6167" s="20"/>
      <c r="S6167" s="20" t="s">
        <v>12375</v>
      </c>
      <c r="T6167" s="20" t="s">
        <v>12376</v>
      </c>
      <c r="U6167" s="179">
        <f t="shared" si="4"/>
        <v>0</v>
      </c>
    </row>
    <row r="6168">
      <c r="A6168" s="176"/>
      <c r="B6168" s="176"/>
      <c r="N6168" s="20"/>
      <c r="O6168" s="20"/>
      <c r="S6168" s="20" t="s">
        <v>12377</v>
      </c>
      <c r="T6168" s="20" t="s">
        <v>12378</v>
      </c>
      <c r="U6168" s="179">
        <f t="shared" si="4"/>
        <v>0</v>
      </c>
    </row>
    <row r="6169">
      <c r="A6169" s="176"/>
      <c r="B6169" s="176"/>
      <c r="N6169" s="20"/>
      <c r="O6169" s="20"/>
      <c r="S6169" s="20" t="s">
        <v>12379</v>
      </c>
      <c r="T6169" s="20" t="s">
        <v>12380</v>
      </c>
      <c r="U6169" s="179">
        <f t="shared" si="4"/>
        <v>0</v>
      </c>
    </row>
    <row r="6170">
      <c r="A6170" s="176"/>
      <c r="B6170" s="176"/>
      <c r="N6170" s="20"/>
      <c r="O6170" s="20"/>
      <c r="S6170" s="20" t="s">
        <v>12381</v>
      </c>
      <c r="T6170" s="20" t="s">
        <v>12382</v>
      </c>
      <c r="U6170" s="179">
        <f t="shared" si="4"/>
        <v>0</v>
      </c>
    </row>
    <row r="6171">
      <c r="A6171" s="176"/>
      <c r="B6171" s="176"/>
      <c r="N6171" s="20"/>
      <c r="O6171" s="20"/>
      <c r="S6171" s="20" t="s">
        <v>12383</v>
      </c>
      <c r="T6171" s="20" t="s">
        <v>12384</v>
      </c>
      <c r="U6171" s="179">
        <f t="shared" si="4"/>
        <v>0</v>
      </c>
    </row>
    <row r="6172">
      <c r="A6172" s="176"/>
      <c r="B6172" s="176"/>
      <c r="N6172" s="20"/>
      <c r="O6172" s="20"/>
      <c r="S6172" s="20" t="s">
        <v>12385</v>
      </c>
      <c r="T6172" s="20" t="s">
        <v>12386</v>
      </c>
      <c r="U6172" s="179">
        <f t="shared" si="4"/>
        <v>0</v>
      </c>
    </row>
    <row r="6173">
      <c r="A6173" s="176"/>
      <c r="B6173" s="176"/>
      <c r="N6173" s="20"/>
      <c r="O6173" s="20"/>
      <c r="S6173" s="20" t="s">
        <v>12387</v>
      </c>
      <c r="T6173" s="20" t="s">
        <v>12388</v>
      </c>
      <c r="U6173" s="179">
        <f t="shared" si="4"/>
        <v>0</v>
      </c>
    </row>
    <row r="6174">
      <c r="A6174" s="176"/>
      <c r="B6174" s="176"/>
      <c r="N6174" s="20"/>
      <c r="O6174" s="20"/>
      <c r="S6174" s="20" t="s">
        <v>12389</v>
      </c>
      <c r="T6174" s="20" t="s">
        <v>12390</v>
      </c>
      <c r="U6174" s="179">
        <f t="shared" si="4"/>
        <v>0</v>
      </c>
    </row>
    <row r="6175">
      <c r="A6175" s="176"/>
      <c r="B6175" s="176"/>
      <c r="N6175" s="20"/>
      <c r="O6175" s="20"/>
      <c r="S6175" s="20" t="s">
        <v>12391</v>
      </c>
      <c r="T6175" s="20" t="s">
        <v>12392</v>
      </c>
      <c r="U6175" s="179">
        <f t="shared" si="4"/>
        <v>0</v>
      </c>
    </row>
    <row r="6176">
      <c r="A6176" s="176"/>
      <c r="B6176" s="176"/>
      <c r="N6176" s="20"/>
      <c r="O6176" s="20"/>
      <c r="S6176" s="20" t="s">
        <v>12393</v>
      </c>
      <c r="T6176" s="20" t="s">
        <v>12394</v>
      </c>
      <c r="U6176" s="179">
        <f t="shared" si="4"/>
        <v>0</v>
      </c>
    </row>
    <row r="6177">
      <c r="A6177" s="176"/>
      <c r="B6177" s="176"/>
      <c r="N6177" s="20"/>
      <c r="O6177" s="20"/>
      <c r="S6177" s="20" t="s">
        <v>12395</v>
      </c>
      <c r="T6177" s="20" t="s">
        <v>12396</v>
      </c>
      <c r="U6177" s="179">
        <f t="shared" si="4"/>
        <v>0</v>
      </c>
    </row>
    <row r="6178">
      <c r="A6178" s="176"/>
      <c r="B6178" s="176"/>
      <c r="N6178" s="20"/>
      <c r="O6178" s="20"/>
      <c r="S6178" s="20" t="s">
        <v>12397</v>
      </c>
      <c r="T6178" s="20" t="s">
        <v>12398</v>
      </c>
      <c r="U6178" s="179">
        <f t="shared" si="4"/>
        <v>0</v>
      </c>
    </row>
    <row r="6179">
      <c r="A6179" s="176"/>
      <c r="B6179" s="176"/>
      <c r="N6179" s="20"/>
      <c r="O6179" s="20"/>
      <c r="S6179" s="20" t="s">
        <v>12399</v>
      </c>
      <c r="T6179" s="20" t="s">
        <v>12400</v>
      </c>
      <c r="U6179" s="179">
        <f t="shared" si="4"/>
        <v>0</v>
      </c>
    </row>
    <row r="6180">
      <c r="A6180" s="176"/>
      <c r="B6180" s="176"/>
      <c r="N6180" s="20"/>
      <c r="O6180" s="20"/>
      <c r="S6180" s="20" t="s">
        <v>12401</v>
      </c>
      <c r="T6180" s="20" t="s">
        <v>12402</v>
      </c>
      <c r="U6180" s="179">
        <f t="shared" si="4"/>
        <v>0</v>
      </c>
    </row>
    <row r="6181">
      <c r="A6181" s="176"/>
      <c r="B6181" s="176"/>
      <c r="N6181" s="20"/>
      <c r="O6181" s="20"/>
      <c r="S6181" s="20" t="s">
        <v>12403</v>
      </c>
      <c r="T6181" s="20" t="s">
        <v>12404</v>
      </c>
      <c r="U6181" s="179">
        <f t="shared" si="4"/>
        <v>0</v>
      </c>
    </row>
    <row r="6182">
      <c r="A6182" s="176"/>
      <c r="B6182" s="176"/>
      <c r="N6182" s="20"/>
      <c r="O6182" s="20"/>
      <c r="S6182" s="20" t="s">
        <v>12405</v>
      </c>
      <c r="T6182" s="20" t="s">
        <v>12406</v>
      </c>
      <c r="U6182" s="179">
        <f t="shared" si="4"/>
        <v>0</v>
      </c>
    </row>
    <row r="6183">
      <c r="A6183" s="176"/>
      <c r="B6183" s="176"/>
      <c r="N6183" s="20"/>
      <c r="O6183" s="20"/>
      <c r="S6183" s="20" t="s">
        <v>12407</v>
      </c>
      <c r="T6183" s="20" t="s">
        <v>12408</v>
      </c>
      <c r="U6183" s="179">
        <f t="shared" si="4"/>
        <v>0</v>
      </c>
    </row>
    <row r="6184">
      <c r="A6184" s="176"/>
      <c r="B6184" s="176"/>
      <c r="N6184" s="20"/>
      <c r="O6184" s="20"/>
      <c r="S6184" s="20" t="s">
        <v>12409</v>
      </c>
      <c r="T6184" s="20" t="s">
        <v>12410</v>
      </c>
      <c r="U6184" s="179">
        <f t="shared" si="4"/>
        <v>0</v>
      </c>
    </row>
    <row r="6185">
      <c r="A6185" s="176"/>
      <c r="B6185" s="176"/>
      <c r="N6185" s="20"/>
      <c r="O6185" s="20"/>
      <c r="S6185" s="20" t="s">
        <v>12411</v>
      </c>
      <c r="T6185" s="20" t="s">
        <v>12412</v>
      </c>
      <c r="U6185" s="179">
        <f t="shared" si="4"/>
        <v>0</v>
      </c>
    </row>
    <row r="6186">
      <c r="A6186" s="176"/>
      <c r="B6186" s="176"/>
      <c r="N6186" s="20"/>
      <c r="O6186" s="20"/>
      <c r="S6186" s="20" t="s">
        <v>12413</v>
      </c>
      <c r="T6186" s="20" t="s">
        <v>12414</v>
      </c>
      <c r="U6186" s="179">
        <f t="shared" si="4"/>
        <v>0</v>
      </c>
    </row>
    <row r="6187">
      <c r="A6187" s="176"/>
      <c r="B6187" s="176"/>
      <c r="N6187" s="20"/>
      <c r="O6187" s="20"/>
      <c r="S6187" s="20" t="s">
        <v>12415</v>
      </c>
      <c r="T6187" s="20" t="s">
        <v>12416</v>
      </c>
      <c r="U6187" s="179">
        <f t="shared" si="4"/>
        <v>0</v>
      </c>
    </row>
    <row r="6188">
      <c r="A6188" s="176"/>
      <c r="B6188" s="176"/>
      <c r="N6188" s="20"/>
      <c r="O6188" s="20"/>
      <c r="S6188" s="20" t="s">
        <v>12417</v>
      </c>
      <c r="T6188" s="20" t="s">
        <v>12418</v>
      </c>
      <c r="U6188" s="179">
        <f t="shared" si="4"/>
        <v>0</v>
      </c>
    </row>
    <row r="6189">
      <c r="A6189" s="176"/>
      <c r="B6189" s="176"/>
      <c r="N6189" s="20"/>
      <c r="O6189" s="20"/>
      <c r="S6189" s="20" t="s">
        <v>12419</v>
      </c>
      <c r="T6189" s="20" t="s">
        <v>12420</v>
      </c>
      <c r="U6189" s="179">
        <f t="shared" si="4"/>
        <v>0</v>
      </c>
    </row>
    <row r="6190">
      <c r="A6190" s="176"/>
      <c r="B6190" s="176"/>
      <c r="N6190" s="20"/>
      <c r="O6190" s="20"/>
      <c r="S6190" s="20" t="s">
        <v>12421</v>
      </c>
      <c r="T6190" s="20" t="s">
        <v>111</v>
      </c>
      <c r="U6190" s="179">
        <f t="shared" si="4"/>
        <v>0</v>
      </c>
    </row>
    <row r="6191">
      <c r="A6191" s="176"/>
      <c r="B6191" s="176"/>
      <c r="N6191" s="20"/>
      <c r="O6191" s="20"/>
      <c r="S6191" s="20" t="s">
        <v>12422</v>
      </c>
      <c r="T6191" s="20" t="s">
        <v>12423</v>
      </c>
      <c r="U6191" s="179">
        <f t="shared" si="4"/>
        <v>0</v>
      </c>
    </row>
    <row r="6192">
      <c r="A6192" s="176"/>
      <c r="B6192" s="176"/>
      <c r="N6192" s="20"/>
      <c r="O6192" s="20"/>
      <c r="S6192" s="20" t="s">
        <v>12424</v>
      </c>
      <c r="T6192" s="20" t="s">
        <v>12425</v>
      </c>
      <c r="U6192" s="179">
        <f t="shared" si="4"/>
        <v>0</v>
      </c>
    </row>
    <row r="6193">
      <c r="A6193" s="176"/>
      <c r="B6193" s="176"/>
      <c r="N6193" s="20"/>
      <c r="O6193" s="20"/>
      <c r="S6193" s="20" t="s">
        <v>12426</v>
      </c>
      <c r="T6193" s="20" t="s">
        <v>12427</v>
      </c>
      <c r="U6193" s="179">
        <f t="shared" si="4"/>
        <v>0</v>
      </c>
    </row>
    <row r="6194">
      <c r="A6194" s="176"/>
      <c r="B6194" s="176"/>
      <c r="N6194" s="20"/>
      <c r="O6194" s="20"/>
      <c r="S6194" s="20" t="s">
        <v>12428</v>
      </c>
      <c r="T6194" s="20" t="s">
        <v>12429</v>
      </c>
      <c r="U6194" s="179">
        <f t="shared" si="4"/>
        <v>0</v>
      </c>
    </row>
    <row r="6195">
      <c r="A6195" s="176"/>
      <c r="B6195" s="176"/>
      <c r="N6195" s="20"/>
      <c r="O6195" s="20"/>
      <c r="S6195" s="20" t="s">
        <v>12430</v>
      </c>
      <c r="T6195" s="20" t="s">
        <v>12431</v>
      </c>
      <c r="U6195" s="179">
        <f t="shared" si="4"/>
        <v>0</v>
      </c>
    </row>
    <row r="6196">
      <c r="A6196" s="176"/>
      <c r="B6196" s="176"/>
      <c r="N6196" s="20"/>
      <c r="O6196" s="20"/>
      <c r="S6196" s="20" t="s">
        <v>12432</v>
      </c>
      <c r="T6196" s="20" t="s">
        <v>12433</v>
      </c>
      <c r="U6196" s="179">
        <f t="shared" si="4"/>
        <v>0</v>
      </c>
    </row>
    <row r="6197">
      <c r="A6197" s="176"/>
      <c r="B6197" s="176"/>
      <c r="N6197" s="20"/>
      <c r="O6197" s="20"/>
      <c r="S6197" s="20" t="s">
        <v>12434</v>
      </c>
      <c r="T6197" s="20" t="s">
        <v>12435</v>
      </c>
      <c r="U6197" s="179">
        <f t="shared" si="4"/>
        <v>1</v>
      </c>
    </row>
    <row r="6198">
      <c r="A6198" s="176"/>
      <c r="B6198" s="176"/>
      <c r="N6198" s="20"/>
      <c r="O6198" s="20"/>
      <c r="S6198" s="20" t="s">
        <v>12436</v>
      </c>
      <c r="T6198" s="20" t="s">
        <v>12437</v>
      </c>
      <c r="U6198" s="179">
        <f t="shared" si="4"/>
        <v>0</v>
      </c>
    </row>
    <row r="6199">
      <c r="A6199" s="176"/>
      <c r="B6199" s="176"/>
      <c r="N6199" s="20"/>
      <c r="O6199" s="20"/>
      <c r="S6199" s="20" t="s">
        <v>12438</v>
      </c>
      <c r="T6199" s="20" t="s">
        <v>12439</v>
      </c>
      <c r="U6199" s="179">
        <f t="shared" si="4"/>
        <v>0</v>
      </c>
    </row>
    <row r="6200">
      <c r="A6200" s="176"/>
      <c r="B6200" s="176"/>
      <c r="N6200" s="20"/>
      <c r="O6200" s="20"/>
      <c r="S6200" s="20" t="s">
        <v>12440</v>
      </c>
      <c r="T6200" s="20" t="s">
        <v>12441</v>
      </c>
      <c r="U6200" s="179">
        <f t="shared" si="4"/>
        <v>0</v>
      </c>
    </row>
    <row r="6201">
      <c r="A6201" s="176"/>
      <c r="B6201" s="176"/>
      <c r="N6201" s="20"/>
      <c r="O6201" s="20"/>
      <c r="S6201" s="20" t="s">
        <v>12442</v>
      </c>
      <c r="T6201" s="20" t="s">
        <v>12443</v>
      </c>
      <c r="U6201" s="179">
        <f t="shared" si="4"/>
        <v>1</v>
      </c>
    </row>
    <row r="6202">
      <c r="A6202" s="176"/>
      <c r="B6202" s="176"/>
      <c r="N6202" s="20"/>
      <c r="O6202" s="20"/>
      <c r="S6202" s="20" t="s">
        <v>12444</v>
      </c>
      <c r="T6202" s="20" t="s">
        <v>12445</v>
      </c>
      <c r="U6202" s="179">
        <f t="shared" si="4"/>
        <v>0</v>
      </c>
    </row>
    <row r="6203">
      <c r="A6203" s="176"/>
      <c r="B6203" s="176"/>
      <c r="N6203" s="20"/>
      <c r="O6203" s="20"/>
      <c r="S6203" s="20" t="s">
        <v>12446</v>
      </c>
      <c r="T6203" s="20" t="s">
        <v>12447</v>
      </c>
      <c r="U6203" s="179">
        <f t="shared" si="4"/>
        <v>0</v>
      </c>
    </row>
    <row r="6204">
      <c r="A6204" s="176"/>
      <c r="B6204" s="176"/>
      <c r="N6204" s="20"/>
      <c r="O6204" s="20"/>
      <c r="S6204" s="20" t="s">
        <v>12448</v>
      </c>
      <c r="T6204" s="20" t="s">
        <v>12449</v>
      </c>
      <c r="U6204" s="179">
        <f t="shared" si="4"/>
        <v>0</v>
      </c>
    </row>
    <row r="6205">
      <c r="A6205" s="176"/>
      <c r="B6205" s="176"/>
      <c r="N6205" s="20"/>
      <c r="O6205" s="20"/>
      <c r="S6205" s="20" t="s">
        <v>12450</v>
      </c>
      <c r="T6205" s="20" t="s">
        <v>12451</v>
      </c>
      <c r="U6205" s="179">
        <f t="shared" si="4"/>
        <v>0</v>
      </c>
    </row>
    <row r="6206">
      <c r="A6206" s="176"/>
      <c r="B6206" s="176"/>
      <c r="N6206" s="20"/>
      <c r="O6206" s="20"/>
      <c r="S6206" s="20" t="s">
        <v>12452</v>
      </c>
      <c r="T6206" s="20" t="s">
        <v>12453</v>
      </c>
      <c r="U6206" s="179">
        <f t="shared" si="4"/>
        <v>0</v>
      </c>
    </row>
    <row r="6207">
      <c r="A6207" s="176"/>
      <c r="B6207" s="176"/>
      <c r="N6207" s="20"/>
      <c r="O6207" s="20"/>
      <c r="S6207" s="20" t="s">
        <v>12454</v>
      </c>
      <c r="T6207" s="20" t="s">
        <v>12455</v>
      </c>
      <c r="U6207" s="179">
        <f t="shared" si="4"/>
        <v>1</v>
      </c>
    </row>
    <row r="6208">
      <c r="A6208" s="176"/>
      <c r="B6208" s="176"/>
      <c r="N6208" s="20"/>
      <c r="O6208" s="20"/>
      <c r="S6208" s="20" t="s">
        <v>12456</v>
      </c>
      <c r="T6208" s="20" t="s">
        <v>12457</v>
      </c>
      <c r="U6208" s="179">
        <f t="shared" si="4"/>
        <v>0</v>
      </c>
    </row>
    <row r="6209">
      <c r="A6209" s="176"/>
      <c r="B6209" s="176"/>
      <c r="N6209" s="20"/>
      <c r="O6209" s="20"/>
      <c r="S6209" s="20" t="s">
        <v>12458</v>
      </c>
      <c r="T6209" s="20" t="s">
        <v>12459</v>
      </c>
      <c r="U6209" s="179">
        <f t="shared" si="4"/>
        <v>0</v>
      </c>
    </row>
    <row r="6210">
      <c r="A6210" s="176"/>
      <c r="B6210" s="176"/>
      <c r="N6210" s="20"/>
      <c r="O6210" s="20"/>
      <c r="S6210" s="20" t="s">
        <v>12460</v>
      </c>
      <c r="T6210" s="20" t="s">
        <v>12461</v>
      </c>
      <c r="U6210" s="179">
        <f t="shared" si="4"/>
        <v>0</v>
      </c>
    </row>
    <row r="6211">
      <c r="A6211" s="176"/>
      <c r="B6211" s="176"/>
      <c r="N6211" s="20"/>
      <c r="O6211" s="20"/>
      <c r="S6211" s="20" t="s">
        <v>12462</v>
      </c>
      <c r="T6211" s="20" t="s">
        <v>12463</v>
      </c>
      <c r="U6211" s="179">
        <f t="shared" si="4"/>
        <v>0</v>
      </c>
    </row>
    <row r="6212">
      <c r="A6212" s="176"/>
      <c r="B6212" s="176"/>
      <c r="N6212" s="20"/>
      <c r="O6212" s="20"/>
      <c r="S6212" s="20" t="s">
        <v>12464</v>
      </c>
      <c r="T6212" s="20" t="s">
        <v>12465</v>
      </c>
      <c r="U6212" s="179">
        <f t="shared" si="4"/>
        <v>0</v>
      </c>
    </row>
    <row r="6213">
      <c r="A6213" s="176"/>
      <c r="B6213" s="176"/>
      <c r="N6213" s="20"/>
      <c r="O6213" s="20"/>
      <c r="S6213" s="20" t="s">
        <v>46387</v>
      </c>
      <c r="T6213" s="20" t="s">
        <v>111</v>
      </c>
      <c r="U6213" s="179">
        <f t="shared" si="4"/>
        <v>0</v>
      </c>
    </row>
    <row r="6214">
      <c r="A6214" s="176"/>
      <c r="B6214" s="176"/>
      <c r="N6214" s="20"/>
      <c r="O6214" s="20"/>
      <c r="S6214" s="20" t="s">
        <v>12468</v>
      </c>
      <c r="T6214" s="20" t="s">
        <v>12469</v>
      </c>
      <c r="U6214" s="179">
        <f t="shared" si="4"/>
        <v>0</v>
      </c>
    </row>
    <row r="6215">
      <c r="A6215" s="176"/>
      <c r="B6215" s="176"/>
      <c r="N6215" s="20"/>
      <c r="O6215" s="20"/>
      <c r="S6215" s="20" t="s">
        <v>12470</v>
      </c>
      <c r="T6215" s="20" t="s">
        <v>12471</v>
      </c>
      <c r="U6215" s="179">
        <f t="shared" si="4"/>
        <v>0</v>
      </c>
    </row>
    <row r="6216">
      <c r="A6216" s="176"/>
      <c r="B6216" s="176"/>
      <c r="N6216" s="20"/>
      <c r="O6216" s="20"/>
      <c r="S6216" s="20" t="s">
        <v>12472</v>
      </c>
      <c r="T6216" s="20" t="s">
        <v>12473</v>
      </c>
      <c r="U6216" s="179">
        <f t="shared" si="4"/>
        <v>0</v>
      </c>
    </row>
    <row r="6217">
      <c r="A6217" s="176"/>
      <c r="B6217" s="176"/>
      <c r="N6217" s="20"/>
      <c r="O6217" s="20"/>
      <c r="S6217" s="20" t="s">
        <v>12474</v>
      </c>
      <c r="T6217" s="20" t="s">
        <v>12475</v>
      </c>
      <c r="U6217" s="179">
        <f t="shared" si="4"/>
        <v>0</v>
      </c>
    </row>
    <row r="6218">
      <c r="A6218" s="176"/>
      <c r="B6218" s="176"/>
      <c r="N6218" s="20"/>
      <c r="O6218" s="20"/>
      <c r="S6218" s="20" t="s">
        <v>12476</v>
      </c>
      <c r="T6218" s="20" t="s">
        <v>12477</v>
      </c>
      <c r="U6218" s="179">
        <f t="shared" si="4"/>
        <v>0</v>
      </c>
    </row>
    <row r="6219">
      <c r="A6219" s="176"/>
      <c r="B6219" s="176"/>
      <c r="N6219" s="20"/>
      <c r="O6219" s="20"/>
      <c r="S6219" s="20" t="s">
        <v>12478</v>
      </c>
      <c r="T6219" s="20" t="s">
        <v>12479</v>
      </c>
      <c r="U6219" s="179">
        <f t="shared" si="4"/>
        <v>0</v>
      </c>
    </row>
    <row r="6220">
      <c r="A6220" s="176"/>
      <c r="B6220" s="176"/>
      <c r="N6220" s="20"/>
      <c r="O6220" s="20"/>
      <c r="S6220" s="20" t="s">
        <v>12480</v>
      </c>
      <c r="T6220" s="20" t="s">
        <v>12481</v>
      </c>
      <c r="U6220" s="179">
        <f t="shared" si="4"/>
        <v>0</v>
      </c>
    </row>
    <row r="6221">
      <c r="A6221" s="176"/>
      <c r="B6221" s="176"/>
      <c r="N6221" s="20"/>
      <c r="O6221" s="20"/>
      <c r="S6221" s="20" t="s">
        <v>12482</v>
      </c>
      <c r="T6221" s="20" t="s">
        <v>12483</v>
      </c>
      <c r="U6221" s="179">
        <f t="shared" si="4"/>
        <v>0</v>
      </c>
    </row>
    <row r="6222">
      <c r="A6222" s="176"/>
      <c r="B6222" s="176"/>
      <c r="N6222" s="20"/>
      <c r="O6222" s="20"/>
      <c r="S6222" s="20" t="s">
        <v>12484</v>
      </c>
      <c r="T6222" s="20" t="s">
        <v>12485</v>
      </c>
      <c r="U6222" s="179">
        <f t="shared" si="4"/>
        <v>0</v>
      </c>
    </row>
    <row r="6223">
      <c r="A6223" s="176"/>
      <c r="B6223" s="176"/>
      <c r="N6223" s="20"/>
      <c r="O6223" s="20"/>
      <c r="S6223" s="20" t="s">
        <v>12486</v>
      </c>
      <c r="T6223" s="20" t="s">
        <v>12487</v>
      </c>
      <c r="U6223" s="179">
        <f t="shared" si="4"/>
        <v>1</v>
      </c>
    </row>
    <row r="6224">
      <c r="A6224" s="176"/>
      <c r="B6224" s="176"/>
      <c r="N6224" s="20"/>
      <c r="O6224" s="20"/>
      <c r="S6224" s="20" t="s">
        <v>12488</v>
      </c>
      <c r="T6224" s="20" t="s">
        <v>12489</v>
      </c>
      <c r="U6224" s="179">
        <f t="shared" si="4"/>
        <v>1</v>
      </c>
    </row>
    <row r="6225">
      <c r="A6225" s="176"/>
      <c r="B6225" s="176"/>
      <c r="N6225" s="20"/>
      <c r="O6225" s="20"/>
      <c r="S6225" s="20" t="s">
        <v>12490</v>
      </c>
      <c r="T6225" s="20" t="s">
        <v>12491</v>
      </c>
      <c r="U6225" s="179">
        <f t="shared" si="4"/>
        <v>0</v>
      </c>
    </row>
    <row r="6226">
      <c r="A6226" s="176"/>
      <c r="B6226" s="176"/>
      <c r="N6226" s="20"/>
      <c r="O6226" s="20"/>
      <c r="S6226" s="20" t="s">
        <v>12492</v>
      </c>
      <c r="T6226" s="20" t="s">
        <v>12493</v>
      </c>
      <c r="U6226" s="179">
        <f t="shared" si="4"/>
        <v>0</v>
      </c>
    </row>
    <row r="6227">
      <c r="A6227" s="176"/>
      <c r="B6227" s="176"/>
      <c r="N6227" s="20"/>
      <c r="O6227" s="20"/>
      <c r="S6227" s="20" t="s">
        <v>12494</v>
      </c>
      <c r="T6227" s="20" t="s">
        <v>12495</v>
      </c>
      <c r="U6227" s="179">
        <f t="shared" si="4"/>
        <v>1</v>
      </c>
    </row>
    <row r="6228">
      <c r="A6228" s="176"/>
      <c r="B6228" s="176"/>
      <c r="N6228" s="20"/>
      <c r="O6228" s="20"/>
      <c r="S6228" s="20" t="s">
        <v>12496</v>
      </c>
      <c r="T6228" s="20" t="s">
        <v>12497</v>
      </c>
      <c r="U6228" s="179">
        <f t="shared" si="4"/>
        <v>0</v>
      </c>
    </row>
    <row r="6229">
      <c r="A6229" s="176"/>
      <c r="B6229" s="176"/>
      <c r="N6229" s="20"/>
      <c r="O6229" s="20"/>
      <c r="S6229" s="20" t="s">
        <v>12498</v>
      </c>
      <c r="T6229" s="20" t="s">
        <v>12499</v>
      </c>
      <c r="U6229" s="179">
        <f t="shared" si="4"/>
        <v>0</v>
      </c>
    </row>
    <row r="6230">
      <c r="A6230" s="176"/>
      <c r="B6230" s="176"/>
      <c r="N6230" s="20"/>
      <c r="O6230" s="20"/>
      <c r="S6230" s="20" t="s">
        <v>12500</v>
      </c>
      <c r="T6230" s="20" t="s">
        <v>12501</v>
      </c>
      <c r="U6230" s="179">
        <f t="shared" si="4"/>
        <v>0</v>
      </c>
    </row>
    <row r="6231">
      <c r="A6231" s="176"/>
      <c r="B6231" s="176"/>
      <c r="N6231" s="20"/>
      <c r="O6231" s="20"/>
      <c r="S6231" s="20" t="s">
        <v>12502</v>
      </c>
      <c r="T6231" s="20" t="s">
        <v>12503</v>
      </c>
      <c r="U6231" s="179">
        <f t="shared" si="4"/>
        <v>0</v>
      </c>
    </row>
    <row r="6232">
      <c r="A6232" s="176"/>
      <c r="B6232" s="176"/>
      <c r="N6232" s="20"/>
      <c r="O6232" s="20"/>
      <c r="S6232" s="20" t="s">
        <v>12504</v>
      </c>
      <c r="T6232" s="20" t="s">
        <v>12505</v>
      </c>
      <c r="U6232" s="179">
        <f t="shared" si="4"/>
        <v>0</v>
      </c>
    </row>
    <row r="6233">
      <c r="A6233" s="176"/>
      <c r="B6233" s="176"/>
      <c r="N6233" s="20"/>
      <c r="O6233" s="20"/>
      <c r="S6233" s="20" t="s">
        <v>54041</v>
      </c>
      <c r="T6233" s="20" t="s">
        <v>54042</v>
      </c>
      <c r="U6233" s="179">
        <f t="shared" si="4"/>
        <v>1</v>
      </c>
    </row>
    <row r="6234">
      <c r="A6234" s="176"/>
      <c r="B6234" s="176"/>
      <c r="N6234" s="20"/>
      <c r="O6234" s="20"/>
      <c r="S6234" s="20" t="s">
        <v>12508</v>
      </c>
      <c r="T6234" s="20" t="s">
        <v>12509</v>
      </c>
      <c r="U6234" s="179">
        <f t="shared" si="4"/>
        <v>0</v>
      </c>
    </row>
    <row r="6235">
      <c r="A6235" s="176"/>
      <c r="B6235" s="176"/>
      <c r="N6235" s="20"/>
      <c r="O6235" s="20"/>
      <c r="S6235" s="20" t="s">
        <v>12510</v>
      </c>
      <c r="T6235" s="20" t="s">
        <v>12511</v>
      </c>
      <c r="U6235" s="179">
        <f t="shared" si="4"/>
        <v>0</v>
      </c>
    </row>
    <row r="6236">
      <c r="A6236" s="176"/>
      <c r="B6236" s="176"/>
      <c r="N6236" s="20"/>
      <c r="O6236" s="20"/>
      <c r="S6236" s="20" t="s">
        <v>12512</v>
      </c>
      <c r="T6236" s="20" t="s">
        <v>12513</v>
      </c>
      <c r="U6236" s="179">
        <f t="shared" si="4"/>
        <v>0</v>
      </c>
    </row>
    <row r="6237">
      <c r="A6237" s="176"/>
      <c r="B6237" s="176"/>
      <c r="N6237" s="20"/>
      <c r="O6237" s="20"/>
      <c r="S6237" s="20" t="s">
        <v>12514</v>
      </c>
      <c r="T6237" s="20" t="s">
        <v>12515</v>
      </c>
      <c r="U6237" s="179">
        <f t="shared" si="4"/>
        <v>0</v>
      </c>
    </row>
    <row r="6238">
      <c r="A6238" s="176"/>
      <c r="B6238" s="176"/>
      <c r="N6238" s="20"/>
      <c r="O6238" s="20"/>
      <c r="S6238" s="20" t="s">
        <v>12516</v>
      </c>
      <c r="T6238" s="20" t="s">
        <v>12517</v>
      </c>
      <c r="U6238" s="179">
        <f t="shared" si="4"/>
        <v>0</v>
      </c>
    </row>
    <row r="6239">
      <c r="A6239" s="176"/>
      <c r="B6239" s="176"/>
      <c r="N6239" s="20"/>
      <c r="O6239" s="20"/>
      <c r="S6239" s="20" t="s">
        <v>12518</v>
      </c>
      <c r="T6239" s="20" t="s">
        <v>12519</v>
      </c>
      <c r="U6239" s="179">
        <f t="shared" si="4"/>
        <v>0</v>
      </c>
    </row>
    <row r="6240">
      <c r="A6240" s="176"/>
      <c r="B6240" s="176"/>
      <c r="N6240" s="20"/>
      <c r="O6240" s="20"/>
      <c r="S6240" s="20" t="s">
        <v>12520</v>
      </c>
      <c r="T6240" s="20" t="s">
        <v>12521</v>
      </c>
      <c r="U6240" s="179">
        <f t="shared" si="4"/>
        <v>0</v>
      </c>
    </row>
    <row r="6241">
      <c r="A6241" s="176"/>
      <c r="B6241" s="176"/>
      <c r="N6241" s="20"/>
      <c r="O6241" s="20"/>
      <c r="S6241" s="20" t="s">
        <v>12522</v>
      </c>
      <c r="T6241" s="20" t="s">
        <v>12523</v>
      </c>
      <c r="U6241" s="179">
        <f t="shared" si="4"/>
        <v>0</v>
      </c>
    </row>
    <row r="6242">
      <c r="A6242" s="176"/>
      <c r="B6242" s="176"/>
      <c r="N6242" s="20"/>
      <c r="O6242" s="20"/>
      <c r="S6242" s="20" t="s">
        <v>12524</v>
      </c>
      <c r="T6242" s="20" t="s">
        <v>12525</v>
      </c>
      <c r="U6242" s="179">
        <f t="shared" si="4"/>
        <v>0</v>
      </c>
    </row>
    <row r="6243">
      <c r="A6243" s="176"/>
      <c r="B6243" s="176"/>
      <c r="N6243" s="20"/>
      <c r="O6243" s="20"/>
      <c r="S6243" s="20" t="s">
        <v>12526</v>
      </c>
      <c r="T6243" s="20" t="s">
        <v>12527</v>
      </c>
      <c r="U6243" s="179">
        <f t="shared" si="4"/>
        <v>0</v>
      </c>
    </row>
    <row r="6244">
      <c r="A6244" s="176"/>
      <c r="B6244" s="176"/>
      <c r="N6244" s="20"/>
      <c r="O6244" s="20"/>
      <c r="S6244" s="20" t="s">
        <v>12528</v>
      </c>
      <c r="T6244" s="20" t="s">
        <v>12529</v>
      </c>
      <c r="U6244" s="179">
        <f t="shared" si="4"/>
        <v>0</v>
      </c>
    </row>
    <row r="6245">
      <c r="A6245" s="176"/>
      <c r="B6245" s="176"/>
      <c r="N6245" s="20"/>
      <c r="O6245" s="20"/>
      <c r="S6245" s="20" t="s">
        <v>12530</v>
      </c>
      <c r="T6245" s="20" t="s">
        <v>12531</v>
      </c>
      <c r="U6245" s="179">
        <f t="shared" si="4"/>
        <v>0</v>
      </c>
    </row>
    <row r="6246">
      <c r="A6246" s="176"/>
      <c r="B6246" s="176"/>
      <c r="N6246" s="20"/>
      <c r="O6246" s="20"/>
      <c r="S6246" s="20" t="s">
        <v>12532</v>
      </c>
      <c r="T6246" s="20" t="s">
        <v>12533</v>
      </c>
      <c r="U6246" s="179">
        <f t="shared" si="4"/>
        <v>0</v>
      </c>
    </row>
    <row r="6247">
      <c r="A6247" s="176"/>
      <c r="B6247" s="176"/>
      <c r="N6247" s="20"/>
      <c r="O6247" s="20"/>
      <c r="S6247" s="20" t="s">
        <v>12534</v>
      </c>
      <c r="T6247" s="20" t="s">
        <v>12535</v>
      </c>
      <c r="U6247" s="179">
        <f t="shared" si="4"/>
        <v>0</v>
      </c>
    </row>
    <row r="6248">
      <c r="A6248" s="176"/>
      <c r="B6248" s="176"/>
      <c r="N6248" s="20"/>
      <c r="O6248" s="20"/>
      <c r="S6248" s="20" t="s">
        <v>12536</v>
      </c>
      <c r="T6248" s="20" t="s">
        <v>12537</v>
      </c>
      <c r="U6248" s="179">
        <f t="shared" si="4"/>
        <v>1</v>
      </c>
    </row>
    <row r="6249">
      <c r="A6249" s="176"/>
      <c r="B6249" s="176"/>
      <c r="N6249" s="20"/>
      <c r="O6249" s="20"/>
      <c r="S6249" s="20" t="s">
        <v>12538</v>
      </c>
      <c r="T6249" s="20" t="s">
        <v>12539</v>
      </c>
      <c r="U6249" s="179">
        <f t="shared" si="4"/>
        <v>0</v>
      </c>
    </row>
    <row r="6250">
      <c r="A6250" s="176"/>
      <c r="B6250" s="176"/>
      <c r="N6250" s="20"/>
      <c r="O6250" s="20"/>
      <c r="S6250" s="20" t="s">
        <v>12540</v>
      </c>
      <c r="T6250" s="20" t="s">
        <v>12541</v>
      </c>
      <c r="U6250" s="179">
        <f t="shared" si="4"/>
        <v>0</v>
      </c>
    </row>
    <row r="6251">
      <c r="A6251" s="176"/>
      <c r="B6251" s="176"/>
      <c r="N6251" s="20"/>
      <c r="O6251" s="20"/>
      <c r="S6251" s="20" t="s">
        <v>12542</v>
      </c>
      <c r="T6251" s="20" t="s">
        <v>12543</v>
      </c>
      <c r="U6251" s="179">
        <f t="shared" si="4"/>
        <v>0</v>
      </c>
    </row>
    <row r="6252">
      <c r="A6252" s="176"/>
      <c r="B6252" s="176"/>
      <c r="N6252" s="20"/>
      <c r="O6252" s="20"/>
      <c r="S6252" s="20" t="s">
        <v>12544</v>
      </c>
      <c r="T6252" s="20" t="s">
        <v>12545</v>
      </c>
      <c r="U6252" s="179">
        <f t="shared" si="4"/>
        <v>0</v>
      </c>
    </row>
    <row r="6253">
      <c r="A6253" s="176"/>
      <c r="B6253" s="176"/>
      <c r="N6253" s="20"/>
      <c r="O6253" s="20"/>
      <c r="S6253" s="20" t="s">
        <v>12546</v>
      </c>
      <c r="T6253" s="20" t="s">
        <v>12547</v>
      </c>
      <c r="U6253" s="179">
        <f t="shared" si="4"/>
        <v>0</v>
      </c>
    </row>
    <row r="6254">
      <c r="A6254" s="176"/>
      <c r="B6254" s="176"/>
      <c r="N6254" s="20"/>
      <c r="O6254" s="20"/>
      <c r="S6254" s="20" t="s">
        <v>12548</v>
      </c>
      <c r="T6254" s="20" t="s">
        <v>12549</v>
      </c>
      <c r="U6254" s="179">
        <f t="shared" si="4"/>
        <v>0</v>
      </c>
    </row>
    <row r="6255">
      <c r="A6255" s="176"/>
      <c r="B6255" s="176"/>
      <c r="N6255" s="20"/>
      <c r="O6255" s="20"/>
      <c r="S6255" s="20" t="s">
        <v>12550</v>
      </c>
      <c r="T6255" s="20" t="s">
        <v>12551</v>
      </c>
      <c r="U6255" s="179">
        <f t="shared" si="4"/>
        <v>0</v>
      </c>
    </row>
    <row r="6256">
      <c r="A6256" s="176"/>
      <c r="B6256" s="176"/>
      <c r="N6256" s="20"/>
      <c r="O6256" s="20"/>
      <c r="S6256" s="20" t="s">
        <v>12552</v>
      </c>
      <c r="T6256" s="20" t="s">
        <v>12553</v>
      </c>
      <c r="U6256" s="179">
        <f t="shared" si="4"/>
        <v>0</v>
      </c>
    </row>
    <row r="6257">
      <c r="A6257" s="176"/>
      <c r="B6257" s="176"/>
      <c r="N6257" s="20"/>
      <c r="O6257" s="20"/>
      <c r="S6257" s="20" t="s">
        <v>12554</v>
      </c>
      <c r="T6257" s="20" t="s">
        <v>12555</v>
      </c>
      <c r="U6257" s="179">
        <f t="shared" si="4"/>
        <v>0</v>
      </c>
    </row>
    <row r="6258">
      <c r="A6258" s="176"/>
      <c r="B6258" s="176"/>
      <c r="N6258" s="20"/>
      <c r="O6258" s="20"/>
      <c r="S6258" s="20" t="s">
        <v>12556</v>
      </c>
      <c r="T6258" s="20" t="s">
        <v>12557</v>
      </c>
      <c r="U6258" s="179">
        <f t="shared" si="4"/>
        <v>0</v>
      </c>
    </row>
    <row r="6259">
      <c r="A6259" s="176"/>
      <c r="B6259" s="176"/>
      <c r="N6259" s="20"/>
      <c r="O6259" s="20"/>
      <c r="S6259" s="20" t="s">
        <v>12558</v>
      </c>
      <c r="T6259" s="20" t="s">
        <v>12559</v>
      </c>
      <c r="U6259" s="179">
        <f t="shared" si="4"/>
        <v>0</v>
      </c>
    </row>
    <row r="6260">
      <c r="A6260" s="176"/>
      <c r="B6260" s="176"/>
      <c r="N6260" s="20"/>
      <c r="O6260" s="20"/>
      <c r="S6260" s="20" t="s">
        <v>12560</v>
      </c>
      <c r="T6260" s="20" t="s">
        <v>12561</v>
      </c>
      <c r="U6260" s="179">
        <f t="shared" si="4"/>
        <v>0</v>
      </c>
    </row>
    <row r="6261">
      <c r="A6261" s="176"/>
      <c r="B6261" s="176"/>
      <c r="N6261" s="20"/>
      <c r="O6261" s="20"/>
      <c r="S6261" s="20" t="s">
        <v>12562</v>
      </c>
      <c r="T6261" s="20" t="s">
        <v>12563</v>
      </c>
      <c r="U6261" s="179">
        <f t="shared" si="4"/>
        <v>1</v>
      </c>
    </row>
    <row r="6262">
      <c r="A6262" s="176"/>
      <c r="B6262" s="176"/>
      <c r="N6262" s="20"/>
      <c r="O6262" s="20"/>
      <c r="S6262" s="20" t="s">
        <v>12564</v>
      </c>
      <c r="T6262" s="20" t="s">
        <v>12565</v>
      </c>
      <c r="U6262" s="179">
        <f t="shared" si="4"/>
        <v>0</v>
      </c>
    </row>
    <row r="6263">
      <c r="A6263" s="176"/>
      <c r="B6263" s="176"/>
      <c r="N6263" s="20"/>
      <c r="O6263" s="20"/>
      <c r="S6263" s="20" t="s">
        <v>12566</v>
      </c>
      <c r="T6263" s="20" t="s">
        <v>12567</v>
      </c>
      <c r="U6263" s="179">
        <f t="shared" si="4"/>
        <v>0</v>
      </c>
    </row>
    <row r="6264">
      <c r="A6264" s="176"/>
      <c r="B6264" s="176"/>
      <c r="N6264" s="20"/>
      <c r="O6264" s="20"/>
      <c r="S6264" s="20" t="s">
        <v>12568</v>
      </c>
      <c r="T6264" s="20" t="s">
        <v>12569</v>
      </c>
      <c r="U6264" s="179">
        <f t="shared" si="4"/>
        <v>0</v>
      </c>
    </row>
    <row r="6265">
      <c r="A6265" s="176"/>
      <c r="B6265" s="176"/>
      <c r="N6265" s="20"/>
      <c r="O6265" s="20"/>
      <c r="S6265" s="20" t="s">
        <v>12570</v>
      </c>
      <c r="T6265" s="20" t="s">
        <v>12571</v>
      </c>
      <c r="U6265" s="179">
        <f t="shared" si="4"/>
        <v>0</v>
      </c>
    </row>
    <row r="6266">
      <c r="A6266" s="176"/>
      <c r="B6266" s="176"/>
      <c r="N6266" s="20"/>
      <c r="O6266" s="20"/>
      <c r="S6266" s="20" t="s">
        <v>12572</v>
      </c>
      <c r="T6266" s="20" t="s">
        <v>12573</v>
      </c>
      <c r="U6266" s="179">
        <f t="shared" si="4"/>
        <v>1</v>
      </c>
    </row>
    <row r="6267">
      <c r="A6267" s="176"/>
      <c r="B6267" s="176"/>
      <c r="N6267" s="20"/>
      <c r="O6267" s="20"/>
      <c r="S6267" s="20" t="s">
        <v>12574</v>
      </c>
      <c r="T6267" s="20" t="s">
        <v>12575</v>
      </c>
      <c r="U6267" s="179">
        <f t="shared" si="4"/>
        <v>1</v>
      </c>
    </row>
    <row r="6268">
      <c r="A6268" s="176"/>
      <c r="B6268" s="176"/>
      <c r="N6268" s="20"/>
      <c r="O6268" s="20"/>
      <c r="S6268" s="20" t="s">
        <v>12576</v>
      </c>
      <c r="T6268" s="20" t="s">
        <v>12577</v>
      </c>
      <c r="U6268" s="179">
        <f t="shared" si="4"/>
        <v>0</v>
      </c>
    </row>
    <row r="6269">
      <c r="A6269" s="176"/>
      <c r="B6269" s="176"/>
      <c r="N6269" s="20"/>
      <c r="O6269" s="20"/>
      <c r="S6269" s="20" t="s">
        <v>12578</v>
      </c>
      <c r="T6269" s="20" t="s">
        <v>12579</v>
      </c>
      <c r="U6269" s="179">
        <f t="shared" si="4"/>
        <v>0</v>
      </c>
    </row>
    <row r="6270">
      <c r="A6270" s="176"/>
      <c r="B6270" s="176"/>
      <c r="N6270" s="20"/>
      <c r="O6270" s="20"/>
      <c r="S6270" s="20" t="s">
        <v>12580</v>
      </c>
      <c r="T6270" s="20" t="s">
        <v>12581</v>
      </c>
      <c r="U6270" s="179">
        <f t="shared" si="4"/>
        <v>0</v>
      </c>
    </row>
    <row r="6271">
      <c r="A6271" s="176"/>
      <c r="B6271" s="176"/>
      <c r="N6271" s="20"/>
      <c r="O6271" s="20"/>
      <c r="S6271" s="20" t="s">
        <v>12582</v>
      </c>
      <c r="T6271" s="20" t="s">
        <v>12583</v>
      </c>
      <c r="U6271" s="179">
        <f t="shared" si="4"/>
        <v>0</v>
      </c>
    </row>
    <row r="6272">
      <c r="A6272" s="176"/>
      <c r="B6272" s="176"/>
      <c r="N6272" s="20"/>
      <c r="O6272" s="20"/>
      <c r="S6272" s="20" t="s">
        <v>12584</v>
      </c>
      <c r="T6272" s="20" t="s">
        <v>12585</v>
      </c>
      <c r="U6272" s="179">
        <f t="shared" si="4"/>
        <v>0</v>
      </c>
    </row>
    <row r="6273">
      <c r="A6273" s="176"/>
      <c r="B6273" s="176"/>
      <c r="N6273" s="20"/>
      <c r="O6273" s="20"/>
      <c r="S6273" s="20" t="s">
        <v>12586</v>
      </c>
      <c r="T6273" s="20" t="s">
        <v>12587</v>
      </c>
      <c r="U6273" s="179">
        <f t="shared" si="4"/>
        <v>0</v>
      </c>
    </row>
    <row r="6274">
      <c r="A6274" s="176"/>
      <c r="B6274" s="176"/>
      <c r="N6274" s="20"/>
      <c r="O6274" s="20"/>
      <c r="S6274" s="20" t="s">
        <v>12588</v>
      </c>
      <c r="T6274" s="20" t="s">
        <v>12589</v>
      </c>
      <c r="U6274" s="179">
        <f t="shared" si="4"/>
        <v>1</v>
      </c>
    </row>
    <row r="6275">
      <c r="A6275" s="176"/>
      <c r="B6275" s="176"/>
      <c r="N6275" s="20"/>
      <c r="O6275" s="20"/>
      <c r="S6275" s="20" t="s">
        <v>12590</v>
      </c>
      <c r="T6275" s="20" t="s">
        <v>12591</v>
      </c>
      <c r="U6275" s="179">
        <f t="shared" si="4"/>
        <v>1</v>
      </c>
    </row>
    <row r="6276">
      <c r="A6276" s="176"/>
      <c r="B6276" s="176"/>
      <c r="N6276" s="20"/>
      <c r="O6276" s="20"/>
      <c r="S6276" s="20" t="s">
        <v>12592</v>
      </c>
      <c r="T6276" s="20" t="s">
        <v>12593</v>
      </c>
      <c r="U6276" s="179">
        <f t="shared" si="4"/>
        <v>0</v>
      </c>
    </row>
    <row r="6277">
      <c r="A6277" s="176"/>
      <c r="B6277" s="176"/>
      <c r="N6277" s="20"/>
      <c r="O6277" s="20"/>
      <c r="S6277" s="20" t="s">
        <v>12594</v>
      </c>
      <c r="T6277" s="20" t="s">
        <v>12595</v>
      </c>
      <c r="U6277" s="179">
        <f t="shared" si="4"/>
        <v>0</v>
      </c>
    </row>
    <row r="6278">
      <c r="A6278" s="176"/>
      <c r="B6278" s="176"/>
      <c r="N6278" s="20"/>
      <c r="O6278" s="20"/>
      <c r="S6278" s="20" t="s">
        <v>12596</v>
      </c>
      <c r="T6278" s="20" t="s">
        <v>12597</v>
      </c>
      <c r="U6278" s="179">
        <f t="shared" si="4"/>
        <v>0</v>
      </c>
    </row>
    <row r="6279">
      <c r="A6279" s="176"/>
      <c r="B6279" s="176"/>
      <c r="N6279" s="20"/>
      <c r="O6279" s="20"/>
      <c r="S6279" s="20" t="s">
        <v>12598</v>
      </c>
      <c r="T6279" s="20" t="s">
        <v>12599</v>
      </c>
      <c r="U6279" s="179">
        <f t="shared" si="4"/>
        <v>0</v>
      </c>
    </row>
    <row r="6280">
      <c r="A6280" s="176"/>
      <c r="B6280" s="176"/>
      <c r="N6280" s="20"/>
      <c r="O6280" s="20"/>
      <c r="S6280" s="20" t="s">
        <v>12600</v>
      </c>
      <c r="T6280" s="20" t="s">
        <v>12601</v>
      </c>
      <c r="U6280" s="179">
        <f t="shared" si="4"/>
        <v>0</v>
      </c>
    </row>
    <row r="6281">
      <c r="A6281" s="176"/>
      <c r="B6281" s="176"/>
      <c r="N6281" s="20"/>
      <c r="O6281" s="20"/>
      <c r="S6281" s="20" t="s">
        <v>12602</v>
      </c>
      <c r="T6281" s="20" t="s">
        <v>12603</v>
      </c>
      <c r="U6281" s="179">
        <f t="shared" si="4"/>
        <v>1</v>
      </c>
    </row>
    <row r="6282">
      <c r="A6282" s="176"/>
      <c r="B6282" s="176"/>
      <c r="N6282" s="20"/>
      <c r="O6282" s="20"/>
      <c r="S6282" s="20" t="s">
        <v>12604</v>
      </c>
      <c r="T6282" s="20" t="s">
        <v>12605</v>
      </c>
      <c r="U6282" s="179">
        <f t="shared" si="4"/>
        <v>0</v>
      </c>
    </row>
    <row r="6283">
      <c r="A6283" s="176"/>
      <c r="B6283" s="176"/>
      <c r="N6283" s="20"/>
      <c r="O6283" s="20"/>
      <c r="S6283" s="20" t="s">
        <v>12606</v>
      </c>
      <c r="T6283" s="20" t="s">
        <v>12607</v>
      </c>
      <c r="U6283" s="179">
        <f t="shared" si="4"/>
        <v>0</v>
      </c>
    </row>
    <row r="6284">
      <c r="A6284" s="176"/>
      <c r="B6284" s="176"/>
      <c r="N6284" s="20"/>
      <c r="O6284" s="20"/>
      <c r="S6284" s="20" t="s">
        <v>12608</v>
      </c>
      <c r="T6284" s="20" t="s">
        <v>12609</v>
      </c>
      <c r="U6284" s="179">
        <f t="shared" si="4"/>
        <v>0</v>
      </c>
    </row>
    <row r="6285">
      <c r="A6285" s="176"/>
      <c r="B6285" s="176"/>
      <c r="N6285" s="20"/>
      <c r="O6285" s="20"/>
      <c r="S6285" s="20" t="s">
        <v>12610</v>
      </c>
      <c r="T6285" s="20" t="s">
        <v>12611</v>
      </c>
      <c r="U6285" s="179">
        <f t="shared" si="4"/>
        <v>0</v>
      </c>
    </row>
    <row r="6286">
      <c r="A6286" s="176"/>
      <c r="B6286" s="176"/>
      <c r="N6286" s="20"/>
      <c r="O6286" s="20"/>
      <c r="S6286" s="20" t="s">
        <v>12612</v>
      </c>
      <c r="T6286" s="20" t="s">
        <v>12613</v>
      </c>
      <c r="U6286" s="179">
        <f t="shared" si="4"/>
        <v>0</v>
      </c>
    </row>
    <row r="6287">
      <c r="A6287" s="176"/>
      <c r="B6287" s="176"/>
      <c r="N6287" s="20"/>
      <c r="O6287" s="20"/>
      <c r="S6287" s="20" t="s">
        <v>12614</v>
      </c>
      <c r="T6287" s="20" t="s">
        <v>12615</v>
      </c>
      <c r="U6287" s="179">
        <f t="shared" si="4"/>
        <v>0</v>
      </c>
    </row>
    <row r="6288">
      <c r="A6288" s="176"/>
      <c r="B6288" s="176"/>
      <c r="N6288" s="20"/>
      <c r="O6288" s="20"/>
      <c r="S6288" s="20" t="s">
        <v>12616</v>
      </c>
      <c r="T6288" s="20" t="s">
        <v>12617</v>
      </c>
      <c r="U6288" s="179">
        <f t="shared" si="4"/>
        <v>0</v>
      </c>
    </row>
    <row r="6289">
      <c r="A6289" s="176"/>
      <c r="B6289" s="176"/>
      <c r="N6289" s="20"/>
      <c r="O6289" s="20"/>
      <c r="S6289" s="20" t="s">
        <v>12618</v>
      </c>
      <c r="T6289" s="20" t="s">
        <v>12619</v>
      </c>
      <c r="U6289" s="179">
        <f t="shared" si="4"/>
        <v>0</v>
      </c>
    </row>
    <row r="6290">
      <c r="A6290" s="176"/>
      <c r="B6290" s="176"/>
      <c r="N6290" s="20"/>
      <c r="O6290" s="20"/>
      <c r="S6290" s="20" t="s">
        <v>12620</v>
      </c>
      <c r="T6290" s="20" t="s">
        <v>12621</v>
      </c>
      <c r="U6290" s="179">
        <f t="shared" si="4"/>
        <v>0</v>
      </c>
    </row>
    <row r="6291">
      <c r="A6291" s="176"/>
      <c r="B6291" s="176"/>
      <c r="N6291" s="20"/>
      <c r="O6291" s="20"/>
      <c r="S6291" s="20" t="s">
        <v>12622</v>
      </c>
      <c r="T6291" s="20" t="s">
        <v>12623</v>
      </c>
      <c r="U6291" s="179">
        <f t="shared" si="4"/>
        <v>0</v>
      </c>
    </row>
    <row r="6292">
      <c r="A6292" s="176"/>
      <c r="B6292" s="176"/>
      <c r="N6292" s="20"/>
      <c r="O6292" s="20"/>
      <c r="S6292" s="20" t="s">
        <v>12624</v>
      </c>
      <c r="T6292" s="20" t="s">
        <v>12625</v>
      </c>
      <c r="U6292" s="179">
        <f t="shared" si="4"/>
        <v>0</v>
      </c>
    </row>
    <row r="6293">
      <c r="A6293" s="176"/>
      <c r="B6293" s="176"/>
      <c r="N6293" s="20"/>
      <c r="O6293" s="20"/>
      <c r="S6293" s="20" t="s">
        <v>12626</v>
      </c>
      <c r="T6293" s="20" t="s">
        <v>12627</v>
      </c>
      <c r="U6293" s="179">
        <f t="shared" si="4"/>
        <v>0</v>
      </c>
    </row>
    <row r="6294">
      <c r="A6294" s="176"/>
      <c r="B6294" s="176"/>
      <c r="N6294" s="20"/>
      <c r="O6294" s="20"/>
      <c r="S6294" s="20" t="s">
        <v>12628</v>
      </c>
      <c r="T6294" s="20" t="s">
        <v>12629</v>
      </c>
      <c r="U6294" s="179">
        <f t="shared" si="4"/>
        <v>0</v>
      </c>
    </row>
    <row r="6295">
      <c r="A6295" s="176"/>
      <c r="B6295" s="176"/>
      <c r="N6295" s="20"/>
      <c r="O6295" s="20"/>
      <c r="S6295" s="20" t="s">
        <v>12630</v>
      </c>
      <c r="T6295" s="20" t="s">
        <v>12631</v>
      </c>
      <c r="U6295" s="179">
        <f t="shared" si="4"/>
        <v>0</v>
      </c>
    </row>
    <row r="6296">
      <c r="A6296" s="176"/>
      <c r="B6296" s="176"/>
      <c r="N6296" s="20"/>
      <c r="O6296" s="20"/>
      <c r="S6296" s="20" t="s">
        <v>12632</v>
      </c>
      <c r="T6296" s="20" t="s">
        <v>12633</v>
      </c>
      <c r="U6296" s="179">
        <f t="shared" si="4"/>
        <v>0</v>
      </c>
    </row>
    <row r="6297">
      <c r="A6297" s="176"/>
      <c r="B6297" s="176"/>
      <c r="N6297" s="20"/>
      <c r="O6297" s="20"/>
      <c r="S6297" s="20" t="s">
        <v>12634</v>
      </c>
      <c r="T6297" s="20" t="s">
        <v>12635</v>
      </c>
      <c r="U6297" s="179">
        <f t="shared" si="4"/>
        <v>0</v>
      </c>
    </row>
    <row r="6298">
      <c r="A6298" s="176"/>
      <c r="B6298" s="176"/>
      <c r="N6298" s="20"/>
      <c r="O6298" s="20"/>
      <c r="S6298" s="20" t="s">
        <v>45776</v>
      </c>
      <c r="T6298" s="20" t="s">
        <v>45777</v>
      </c>
      <c r="U6298" s="179">
        <f t="shared" si="4"/>
        <v>1</v>
      </c>
    </row>
    <row r="6299">
      <c r="A6299" s="176"/>
      <c r="B6299" s="176"/>
      <c r="N6299" s="20"/>
      <c r="O6299" s="20"/>
      <c r="S6299" s="20" t="s">
        <v>12638</v>
      </c>
      <c r="T6299" s="20" t="s">
        <v>12639</v>
      </c>
      <c r="U6299" s="179">
        <f t="shared" si="4"/>
        <v>0</v>
      </c>
    </row>
    <row r="6300">
      <c r="A6300" s="176"/>
      <c r="B6300" s="176"/>
      <c r="N6300" s="20"/>
      <c r="O6300" s="20"/>
      <c r="S6300" s="20" t="s">
        <v>12640</v>
      </c>
      <c r="T6300" s="20" t="s">
        <v>12641</v>
      </c>
      <c r="U6300" s="179">
        <f t="shared" si="4"/>
        <v>0</v>
      </c>
    </row>
    <row r="6301">
      <c r="A6301" s="176"/>
      <c r="B6301" s="176"/>
      <c r="N6301" s="20"/>
      <c r="O6301" s="20"/>
      <c r="S6301" s="20" t="s">
        <v>12642</v>
      </c>
      <c r="T6301" s="20" t="s">
        <v>12643</v>
      </c>
      <c r="U6301" s="179">
        <f t="shared" si="4"/>
        <v>0</v>
      </c>
    </row>
    <row r="6302">
      <c r="A6302" s="176"/>
      <c r="B6302" s="176"/>
      <c r="N6302" s="20"/>
      <c r="O6302" s="20"/>
      <c r="S6302" s="20" t="s">
        <v>12644</v>
      </c>
      <c r="T6302" s="20" t="s">
        <v>12645</v>
      </c>
      <c r="U6302" s="179">
        <f t="shared" si="4"/>
        <v>0</v>
      </c>
    </row>
    <row r="6303">
      <c r="A6303" s="176"/>
      <c r="B6303" s="176"/>
      <c r="N6303" s="20"/>
      <c r="O6303" s="20"/>
      <c r="S6303" s="20" t="s">
        <v>12646</v>
      </c>
      <c r="T6303" s="20" t="s">
        <v>12647</v>
      </c>
      <c r="U6303" s="179">
        <f t="shared" si="4"/>
        <v>0</v>
      </c>
    </row>
    <row r="6304">
      <c r="A6304" s="176"/>
      <c r="B6304" s="176"/>
      <c r="N6304" s="20"/>
      <c r="O6304" s="20"/>
      <c r="S6304" s="20" t="s">
        <v>12648</v>
      </c>
      <c r="T6304" s="20" t="s">
        <v>12649</v>
      </c>
      <c r="U6304" s="179">
        <f t="shared" si="4"/>
        <v>0</v>
      </c>
    </row>
    <row r="6305">
      <c r="A6305" s="176"/>
      <c r="B6305" s="176"/>
      <c r="N6305" s="20"/>
      <c r="O6305" s="20"/>
      <c r="S6305" s="20" t="s">
        <v>12650</v>
      </c>
      <c r="T6305" s="20" t="s">
        <v>12651</v>
      </c>
      <c r="U6305" s="179">
        <f t="shared" si="4"/>
        <v>0</v>
      </c>
    </row>
    <row r="6306">
      <c r="A6306" s="176"/>
      <c r="B6306" s="176"/>
      <c r="N6306" s="20"/>
      <c r="O6306" s="20"/>
      <c r="S6306" s="20" t="s">
        <v>12652</v>
      </c>
      <c r="T6306" s="20" t="s">
        <v>12653</v>
      </c>
      <c r="U6306" s="179">
        <f t="shared" si="4"/>
        <v>0</v>
      </c>
    </row>
    <row r="6307">
      <c r="A6307" s="176"/>
      <c r="B6307" s="176"/>
      <c r="N6307" s="20"/>
      <c r="O6307" s="20"/>
      <c r="S6307" s="20" t="s">
        <v>12654</v>
      </c>
      <c r="T6307" s="20" t="s">
        <v>12655</v>
      </c>
      <c r="U6307" s="179">
        <f t="shared" si="4"/>
        <v>0</v>
      </c>
    </row>
    <row r="6308">
      <c r="A6308" s="176"/>
      <c r="B6308" s="176"/>
      <c r="N6308" s="20"/>
      <c r="O6308" s="20"/>
      <c r="S6308" s="20" t="s">
        <v>12656</v>
      </c>
      <c r="T6308" s="20" t="s">
        <v>12657</v>
      </c>
      <c r="U6308" s="179">
        <f t="shared" si="4"/>
        <v>1</v>
      </c>
    </row>
    <row r="6309">
      <c r="A6309" s="176"/>
      <c r="B6309" s="176"/>
      <c r="N6309" s="20"/>
      <c r="O6309" s="20"/>
      <c r="S6309" s="20" t="s">
        <v>12658</v>
      </c>
      <c r="T6309" s="20" t="s">
        <v>12659</v>
      </c>
      <c r="U6309" s="179">
        <f t="shared" si="4"/>
        <v>0</v>
      </c>
    </row>
    <row r="6310">
      <c r="A6310" s="176"/>
      <c r="B6310" s="176"/>
      <c r="N6310" s="20"/>
      <c r="O6310" s="20"/>
      <c r="S6310" s="20" t="s">
        <v>12660</v>
      </c>
      <c r="T6310" s="20" t="s">
        <v>12661</v>
      </c>
      <c r="U6310" s="179">
        <f t="shared" si="4"/>
        <v>0</v>
      </c>
    </row>
    <row r="6311">
      <c r="A6311" s="176"/>
      <c r="B6311" s="176"/>
      <c r="N6311" s="20"/>
      <c r="O6311" s="20"/>
      <c r="S6311" s="20" t="s">
        <v>12662</v>
      </c>
      <c r="T6311" s="20" t="s">
        <v>12663</v>
      </c>
      <c r="U6311" s="179">
        <f t="shared" si="4"/>
        <v>0</v>
      </c>
    </row>
    <row r="6312">
      <c r="A6312" s="176"/>
      <c r="B6312" s="176"/>
      <c r="N6312" s="20"/>
      <c r="O6312" s="20"/>
      <c r="S6312" s="20" t="s">
        <v>12664</v>
      </c>
      <c r="T6312" s="20" t="s">
        <v>12665</v>
      </c>
      <c r="U6312" s="179">
        <f t="shared" si="4"/>
        <v>0</v>
      </c>
    </row>
    <row r="6313">
      <c r="A6313" s="176"/>
      <c r="B6313" s="176"/>
      <c r="N6313" s="20"/>
      <c r="O6313" s="20"/>
      <c r="S6313" s="20" t="s">
        <v>12666</v>
      </c>
      <c r="T6313" s="20" t="s">
        <v>12667</v>
      </c>
      <c r="U6313" s="179">
        <f t="shared" si="4"/>
        <v>0</v>
      </c>
    </row>
    <row r="6314">
      <c r="A6314" s="176"/>
      <c r="B6314" s="176"/>
      <c r="N6314" s="20"/>
      <c r="O6314" s="20"/>
      <c r="S6314" s="20" t="s">
        <v>12668</v>
      </c>
      <c r="T6314" s="20" t="s">
        <v>12669</v>
      </c>
      <c r="U6314" s="179">
        <f t="shared" si="4"/>
        <v>0</v>
      </c>
    </row>
    <row r="6315">
      <c r="A6315" s="176"/>
      <c r="B6315" s="176"/>
      <c r="N6315" s="20"/>
      <c r="O6315" s="20"/>
      <c r="S6315" s="20" t="s">
        <v>12670</v>
      </c>
      <c r="T6315" s="20" t="s">
        <v>12671</v>
      </c>
      <c r="U6315" s="179">
        <f t="shared" si="4"/>
        <v>0</v>
      </c>
    </row>
    <row r="6316">
      <c r="A6316" s="176"/>
      <c r="B6316" s="176"/>
      <c r="N6316" s="20"/>
      <c r="O6316" s="20"/>
      <c r="S6316" s="20" t="s">
        <v>12672</v>
      </c>
      <c r="T6316" s="20" t="s">
        <v>12673</v>
      </c>
      <c r="U6316" s="179">
        <f t="shared" si="4"/>
        <v>0</v>
      </c>
    </row>
    <row r="6317">
      <c r="A6317" s="176"/>
      <c r="B6317" s="176"/>
      <c r="N6317" s="20"/>
      <c r="O6317" s="20"/>
      <c r="S6317" s="20" t="s">
        <v>12674</v>
      </c>
      <c r="T6317" s="20" t="s">
        <v>12675</v>
      </c>
      <c r="U6317" s="179">
        <f t="shared" si="4"/>
        <v>0</v>
      </c>
    </row>
    <row r="6318">
      <c r="A6318" s="176"/>
      <c r="B6318" s="176"/>
      <c r="N6318" s="20"/>
      <c r="O6318" s="20"/>
      <c r="S6318" s="20" t="s">
        <v>12676</v>
      </c>
      <c r="T6318" s="20" t="s">
        <v>12677</v>
      </c>
      <c r="U6318" s="179">
        <f t="shared" si="4"/>
        <v>1</v>
      </c>
    </row>
    <row r="6319">
      <c r="A6319" s="176"/>
      <c r="B6319" s="176"/>
      <c r="N6319" s="20"/>
      <c r="O6319" s="20"/>
      <c r="S6319" s="20" t="s">
        <v>12678</v>
      </c>
      <c r="T6319" s="20" t="s">
        <v>12679</v>
      </c>
      <c r="U6319" s="179">
        <f t="shared" si="4"/>
        <v>1</v>
      </c>
    </row>
    <row r="6320">
      <c r="A6320" s="176"/>
      <c r="B6320" s="176"/>
      <c r="N6320" s="20"/>
      <c r="O6320" s="20"/>
      <c r="S6320" s="20" t="s">
        <v>12680</v>
      </c>
      <c r="T6320" s="20" t="s">
        <v>12681</v>
      </c>
      <c r="U6320" s="179">
        <f t="shared" si="4"/>
        <v>0</v>
      </c>
    </row>
    <row r="6321">
      <c r="A6321" s="176"/>
      <c r="B6321" s="176"/>
      <c r="N6321" s="20"/>
      <c r="O6321" s="20"/>
      <c r="S6321" s="20" t="s">
        <v>12682</v>
      </c>
      <c r="T6321" s="20" t="s">
        <v>12683</v>
      </c>
      <c r="U6321" s="179">
        <f t="shared" si="4"/>
        <v>1</v>
      </c>
    </row>
    <row r="6322">
      <c r="A6322" s="176"/>
      <c r="B6322" s="176"/>
      <c r="N6322" s="20"/>
      <c r="O6322" s="20"/>
      <c r="S6322" s="20" t="s">
        <v>12684</v>
      </c>
      <c r="T6322" s="20" t="s">
        <v>12685</v>
      </c>
      <c r="U6322" s="179">
        <f t="shared" si="4"/>
        <v>0</v>
      </c>
    </row>
    <row r="6323">
      <c r="A6323" s="176"/>
      <c r="B6323" s="176"/>
      <c r="N6323" s="20"/>
      <c r="O6323" s="20"/>
      <c r="S6323" s="20" t="s">
        <v>12686</v>
      </c>
      <c r="T6323" s="20" t="s">
        <v>12687</v>
      </c>
      <c r="U6323" s="179">
        <f t="shared" si="4"/>
        <v>0</v>
      </c>
    </row>
    <row r="6324">
      <c r="A6324" s="176"/>
      <c r="B6324" s="176"/>
      <c r="N6324" s="20"/>
      <c r="O6324" s="20"/>
      <c r="S6324" s="20" t="s">
        <v>12688</v>
      </c>
      <c r="T6324" s="20" t="s">
        <v>12689</v>
      </c>
      <c r="U6324" s="179">
        <f t="shared" si="4"/>
        <v>0</v>
      </c>
    </row>
    <row r="6325">
      <c r="A6325" s="176"/>
      <c r="B6325" s="176"/>
      <c r="N6325" s="20"/>
      <c r="O6325" s="20"/>
      <c r="S6325" s="20" t="s">
        <v>12690</v>
      </c>
      <c r="T6325" s="20" t="s">
        <v>12691</v>
      </c>
      <c r="U6325" s="179">
        <f t="shared" si="4"/>
        <v>0</v>
      </c>
    </row>
    <row r="6326">
      <c r="A6326" s="176"/>
      <c r="B6326" s="176"/>
      <c r="N6326" s="20"/>
      <c r="O6326" s="20"/>
      <c r="S6326" s="20" t="s">
        <v>12692</v>
      </c>
      <c r="T6326" s="20" t="s">
        <v>111</v>
      </c>
      <c r="U6326" s="179">
        <f t="shared" si="4"/>
        <v>0</v>
      </c>
    </row>
    <row r="6327">
      <c r="A6327" s="176"/>
      <c r="B6327" s="176"/>
      <c r="N6327" s="20"/>
      <c r="O6327" s="20"/>
      <c r="S6327" s="20" t="s">
        <v>15579</v>
      </c>
      <c r="T6327" s="20" t="s">
        <v>15580</v>
      </c>
      <c r="U6327" s="179">
        <f t="shared" si="4"/>
        <v>1</v>
      </c>
    </row>
    <row r="6328">
      <c r="A6328" s="176"/>
      <c r="B6328" s="176"/>
      <c r="N6328" s="20"/>
      <c r="O6328" s="20"/>
      <c r="S6328" s="20" t="s">
        <v>12695</v>
      </c>
      <c r="T6328" s="20" t="s">
        <v>12696</v>
      </c>
      <c r="U6328" s="179">
        <f t="shared" si="4"/>
        <v>0</v>
      </c>
    </row>
    <row r="6329">
      <c r="A6329" s="176"/>
      <c r="B6329" s="176"/>
      <c r="N6329" s="20"/>
      <c r="O6329" s="20"/>
      <c r="S6329" s="20" t="s">
        <v>12697</v>
      </c>
      <c r="T6329" s="20" t="s">
        <v>12698</v>
      </c>
      <c r="U6329" s="179">
        <f t="shared" si="4"/>
        <v>0</v>
      </c>
    </row>
    <row r="6330">
      <c r="A6330" s="176"/>
      <c r="B6330" s="176"/>
      <c r="N6330" s="20"/>
      <c r="O6330" s="20"/>
      <c r="S6330" s="20" t="s">
        <v>12699</v>
      </c>
      <c r="T6330" s="20" t="s">
        <v>12700</v>
      </c>
      <c r="U6330" s="179">
        <f t="shared" si="4"/>
        <v>0</v>
      </c>
    </row>
    <row r="6331">
      <c r="A6331" s="176"/>
      <c r="B6331" s="176"/>
      <c r="N6331" s="20"/>
      <c r="O6331" s="20"/>
      <c r="S6331" s="20" t="s">
        <v>12701</v>
      </c>
      <c r="T6331" s="20" t="s">
        <v>12702</v>
      </c>
      <c r="U6331" s="179">
        <f t="shared" si="4"/>
        <v>0</v>
      </c>
    </row>
    <row r="6332">
      <c r="A6332" s="176"/>
      <c r="B6332" s="176"/>
      <c r="N6332" s="20"/>
      <c r="O6332" s="20"/>
      <c r="S6332" s="20" t="s">
        <v>12703</v>
      </c>
      <c r="T6332" s="20" t="s">
        <v>12704</v>
      </c>
      <c r="U6332" s="179">
        <f t="shared" si="4"/>
        <v>0</v>
      </c>
    </row>
    <row r="6333">
      <c r="A6333" s="176"/>
      <c r="B6333" s="176"/>
      <c r="N6333" s="20"/>
      <c r="O6333" s="20"/>
      <c r="S6333" s="20" t="s">
        <v>12705</v>
      </c>
      <c r="T6333" s="20" t="s">
        <v>12706</v>
      </c>
      <c r="U6333" s="179">
        <f t="shared" si="4"/>
        <v>0</v>
      </c>
    </row>
    <row r="6334">
      <c r="A6334" s="176"/>
      <c r="B6334" s="176"/>
      <c r="N6334" s="20"/>
      <c r="O6334" s="20"/>
      <c r="S6334" s="20" t="s">
        <v>12707</v>
      </c>
      <c r="T6334" s="20" t="s">
        <v>12708</v>
      </c>
      <c r="U6334" s="179">
        <f t="shared" si="4"/>
        <v>1</v>
      </c>
    </row>
    <row r="6335">
      <c r="A6335" s="176"/>
      <c r="B6335" s="176"/>
      <c r="N6335" s="20"/>
      <c r="O6335" s="20"/>
      <c r="S6335" s="20" t="s">
        <v>12709</v>
      </c>
      <c r="T6335" s="20" t="s">
        <v>12710</v>
      </c>
      <c r="U6335" s="179">
        <f t="shared" si="4"/>
        <v>0</v>
      </c>
    </row>
    <row r="6336">
      <c r="A6336" s="176"/>
      <c r="B6336" s="176"/>
      <c r="N6336" s="20"/>
      <c r="O6336" s="20"/>
      <c r="S6336" s="20" t="s">
        <v>12711</v>
      </c>
      <c r="T6336" s="20" t="s">
        <v>12712</v>
      </c>
      <c r="U6336" s="179">
        <f t="shared" si="4"/>
        <v>0</v>
      </c>
    </row>
    <row r="6337">
      <c r="A6337" s="176"/>
      <c r="B6337" s="176"/>
      <c r="N6337" s="20"/>
      <c r="O6337" s="20"/>
      <c r="S6337" s="20" t="s">
        <v>12713</v>
      </c>
      <c r="T6337" s="20" t="s">
        <v>12714</v>
      </c>
      <c r="U6337" s="179">
        <f t="shared" si="4"/>
        <v>0</v>
      </c>
    </row>
    <row r="6338">
      <c r="A6338" s="176"/>
      <c r="B6338" s="176"/>
      <c r="N6338" s="20"/>
      <c r="O6338" s="20"/>
      <c r="S6338" s="20" t="s">
        <v>12715</v>
      </c>
      <c r="T6338" s="20" t="s">
        <v>12716</v>
      </c>
      <c r="U6338" s="179">
        <f t="shared" si="4"/>
        <v>0</v>
      </c>
    </row>
    <row r="6339">
      <c r="A6339" s="176"/>
      <c r="B6339" s="176"/>
      <c r="N6339" s="20"/>
      <c r="O6339" s="20"/>
      <c r="S6339" s="20" t="s">
        <v>12717</v>
      </c>
      <c r="T6339" s="20" t="s">
        <v>12718</v>
      </c>
      <c r="U6339" s="179">
        <f t="shared" si="4"/>
        <v>0</v>
      </c>
    </row>
    <row r="6340">
      <c r="A6340" s="176"/>
      <c r="B6340" s="176"/>
      <c r="N6340" s="20"/>
      <c r="O6340" s="20"/>
      <c r="S6340" s="20" t="s">
        <v>12719</v>
      </c>
      <c r="T6340" s="20" t="s">
        <v>12720</v>
      </c>
      <c r="U6340" s="179">
        <f t="shared" si="4"/>
        <v>0</v>
      </c>
    </row>
    <row r="6341">
      <c r="A6341" s="176"/>
      <c r="B6341" s="176"/>
      <c r="N6341" s="20"/>
      <c r="O6341" s="20"/>
      <c r="S6341" s="20" t="s">
        <v>12721</v>
      </c>
      <c r="T6341" s="20" t="s">
        <v>12722</v>
      </c>
      <c r="U6341" s="179">
        <f t="shared" si="4"/>
        <v>0</v>
      </c>
    </row>
    <row r="6342">
      <c r="A6342" s="176"/>
      <c r="B6342" s="176"/>
      <c r="N6342" s="20"/>
      <c r="O6342" s="20"/>
      <c r="S6342" s="20" t="s">
        <v>12723</v>
      </c>
      <c r="T6342" s="20" t="s">
        <v>12724</v>
      </c>
      <c r="U6342" s="179">
        <f t="shared" si="4"/>
        <v>0</v>
      </c>
    </row>
    <row r="6343">
      <c r="A6343" s="176"/>
      <c r="B6343" s="176"/>
      <c r="N6343" s="20"/>
      <c r="O6343" s="20"/>
      <c r="S6343" s="20" t="s">
        <v>12725</v>
      </c>
      <c r="T6343" s="20" t="s">
        <v>12726</v>
      </c>
      <c r="U6343" s="179">
        <f t="shared" si="4"/>
        <v>0</v>
      </c>
    </row>
    <row r="6344">
      <c r="A6344" s="176"/>
      <c r="B6344" s="176"/>
      <c r="N6344" s="20"/>
      <c r="O6344" s="20"/>
      <c r="S6344" s="20" t="s">
        <v>12727</v>
      </c>
      <c r="T6344" s="20" t="s">
        <v>12728</v>
      </c>
      <c r="U6344" s="179">
        <f t="shared" si="4"/>
        <v>0</v>
      </c>
    </row>
    <row r="6345">
      <c r="A6345" s="176"/>
      <c r="B6345" s="176"/>
      <c r="N6345" s="20"/>
      <c r="O6345" s="20"/>
      <c r="S6345" s="20" t="s">
        <v>12729</v>
      </c>
      <c r="T6345" s="20" t="s">
        <v>12730</v>
      </c>
      <c r="U6345" s="179">
        <f t="shared" si="4"/>
        <v>0</v>
      </c>
    </row>
    <row r="6346">
      <c r="A6346" s="176"/>
      <c r="B6346" s="176"/>
      <c r="N6346" s="20"/>
      <c r="O6346" s="20"/>
      <c r="S6346" s="20" t="s">
        <v>12731</v>
      </c>
      <c r="T6346" s="20" t="s">
        <v>12732</v>
      </c>
      <c r="U6346" s="179">
        <f t="shared" si="4"/>
        <v>0</v>
      </c>
    </row>
    <row r="6347">
      <c r="A6347" s="176"/>
      <c r="B6347" s="176"/>
      <c r="N6347" s="20"/>
      <c r="O6347" s="20"/>
      <c r="S6347" s="20" t="s">
        <v>12733</v>
      </c>
      <c r="T6347" s="20" t="s">
        <v>12734</v>
      </c>
      <c r="U6347" s="179">
        <f t="shared" si="4"/>
        <v>0</v>
      </c>
    </row>
    <row r="6348">
      <c r="A6348" s="176"/>
      <c r="B6348" s="176"/>
      <c r="N6348" s="20"/>
      <c r="O6348" s="20"/>
      <c r="S6348" s="20" t="s">
        <v>12735</v>
      </c>
      <c r="T6348" s="20" t="s">
        <v>12736</v>
      </c>
      <c r="U6348" s="179">
        <f t="shared" si="4"/>
        <v>0</v>
      </c>
    </row>
    <row r="6349">
      <c r="A6349" s="176"/>
      <c r="B6349" s="176"/>
      <c r="N6349" s="20"/>
      <c r="O6349" s="20"/>
      <c r="S6349" s="20" t="s">
        <v>12737</v>
      </c>
      <c r="T6349" s="20" t="s">
        <v>12738</v>
      </c>
      <c r="U6349" s="179">
        <f t="shared" si="4"/>
        <v>0</v>
      </c>
    </row>
    <row r="6350">
      <c r="A6350" s="176"/>
      <c r="B6350" s="176"/>
      <c r="N6350" s="20"/>
      <c r="O6350" s="20"/>
      <c r="S6350" s="20" t="s">
        <v>12739</v>
      </c>
      <c r="T6350" s="20" t="s">
        <v>12740</v>
      </c>
      <c r="U6350" s="179">
        <f t="shared" si="4"/>
        <v>0</v>
      </c>
    </row>
    <row r="6351">
      <c r="A6351" s="176"/>
      <c r="B6351" s="176"/>
      <c r="N6351" s="20"/>
      <c r="O6351" s="20"/>
      <c r="S6351" s="20" t="s">
        <v>12741</v>
      </c>
      <c r="T6351" s="20" t="s">
        <v>12742</v>
      </c>
      <c r="U6351" s="179">
        <f t="shared" si="4"/>
        <v>0</v>
      </c>
    </row>
    <row r="6352">
      <c r="A6352" s="176"/>
      <c r="B6352" s="176"/>
      <c r="N6352" s="20"/>
      <c r="O6352" s="20"/>
      <c r="S6352" s="20" t="s">
        <v>12743</v>
      </c>
      <c r="T6352" s="20" t="s">
        <v>12744</v>
      </c>
      <c r="U6352" s="179">
        <f t="shared" si="4"/>
        <v>1</v>
      </c>
    </row>
    <row r="6353">
      <c r="A6353" s="176"/>
      <c r="B6353" s="176"/>
      <c r="N6353" s="20"/>
      <c r="O6353" s="20"/>
      <c r="S6353" s="20" t="s">
        <v>12745</v>
      </c>
      <c r="T6353" s="20" t="s">
        <v>12746</v>
      </c>
      <c r="U6353" s="179">
        <f t="shared" si="4"/>
        <v>0</v>
      </c>
    </row>
    <row r="6354">
      <c r="A6354" s="176"/>
      <c r="B6354" s="176"/>
      <c r="N6354" s="20"/>
      <c r="O6354" s="20"/>
      <c r="S6354" s="20" t="s">
        <v>12747</v>
      </c>
      <c r="T6354" s="20" t="s">
        <v>12748</v>
      </c>
      <c r="U6354" s="179">
        <f t="shared" si="4"/>
        <v>0</v>
      </c>
    </row>
    <row r="6355">
      <c r="A6355" s="176"/>
      <c r="B6355" s="176"/>
      <c r="N6355" s="20"/>
      <c r="O6355" s="20"/>
      <c r="S6355" s="20" t="s">
        <v>12749</v>
      </c>
      <c r="T6355" s="20" t="s">
        <v>12750</v>
      </c>
      <c r="U6355" s="179">
        <f t="shared" si="4"/>
        <v>0</v>
      </c>
    </row>
    <row r="6356">
      <c r="A6356" s="176"/>
      <c r="B6356" s="176"/>
      <c r="N6356" s="20"/>
      <c r="O6356" s="20"/>
      <c r="S6356" s="20" t="s">
        <v>12751</v>
      </c>
      <c r="T6356" s="20" t="s">
        <v>12752</v>
      </c>
      <c r="U6356" s="179">
        <f t="shared" si="4"/>
        <v>0</v>
      </c>
    </row>
    <row r="6357">
      <c r="A6357" s="176"/>
      <c r="B6357" s="176"/>
      <c r="N6357" s="20"/>
      <c r="O6357" s="20"/>
      <c r="S6357" s="20" t="s">
        <v>12753</v>
      </c>
      <c r="T6357" s="20" t="s">
        <v>12754</v>
      </c>
      <c r="U6357" s="179">
        <f t="shared" si="4"/>
        <v>0</v>
      </c>
    </row>
    <row r="6358">
      <c r="A6358" s="176"/>
      <c r="B6358" s="176"/>
      <c r="N6358" s="20"/>
      <c r="O6358" s="20"/>
      <c r="S6358" s="20" t="s">
        <v>12755</v>
      </c>
      <c r="T6358" s="20" t="s">
        <v>12756</v>
      </c>
      <c r="U6358" s="179">
        <f t="shared" si="4"/>
        <v>1</v>
      </c>
    </row>
    <row r="6359">
      <c r="A6359" s="176"/>
      <c r="B6359" s="176"/>
      <c r="N6359" s="20"/>
      <c r="O6359" s="20"/>
      <c r="S6359" s="20" t="s">
        <v>12757</v>
      </c>
      <c r="T6359" s="20" t="s">
        <v>12758</v>
      </c>
      <c r="U6359" s="179">
        <f t="shared" si="4"/>
        <v>0</v>
      </c>
    </row>
    <row r="6360">
      <c r="A6360" s="176"/>
      <c r="B6360" s="176"/>
      <c r="N6360" s="20"/>
      <c r="O6360" s="20"/>
      <c r="S6360" s="20" t="s">
        <v>12759</v>
      </c>
      <c r="T6360" s="20" t="s">
        <v>12760</v>
      </c>
      <c r="U6360" s="179">
        <f t="shared" si="4"/>
        <v>0</v>
      </c>
    </row>
    <row r="6361">
      <c r="A6361" s="176"/>
      <c r="B6361" s="176"/>
      <c r="N6361" s="20"/>
      <c r="O6361" s="20"/>
      <c r="S6361" s="20" t="s">
        <v>12761</v>
      </c>
      <c r="T6361" s="20" t="s">
        <v>12762</v>
      </c>
      <c r="U6361" s="179">
        <f t="shared" si="4"/>
        <v>0</v>
      </c>
    </row>
    <row r="6362">
      <c r="A6362" s="176"/>
      <c r="B6362" s="176"/>
      <c r="N6362" s="20"/>
      <c r="O6362" s="20"/>
      <c r="S6362" s="20" t="s">
        <v>12763</v>
      </c>
      <c r="T6362" s="20" t="s">
        <v>12764</v>
      </c>
      <c r="U6362" s="179">
        <f t="shared" si="4"/>
        <v>0</v>
      </c>
    </row>
    <row r="6363">
      <c r="A6363" s="176"/>
      <c r="B6363" s="176"/>
      <c r="N6363" s="20"/>
      <c r="O6363" s="20"/>
      <c r="S6363" s="20" t="s">
        <v>12765</v>
      </c>
      <c r="T6363" s="20" t="s">
        <v>12766</v>
      </c>
      <c r="U6363" s="179">
        <f t="shared" si="4"/>
        <v>0</v>
      </c>
    </row>
    <row r="6364">
      <c r="A6364" s="176"/>
      <c r="B6364" s="176"/>
      <c r="N6364" s="20"/>
      <c r="O6364" s="20"/>
      <c r="S6364" s="20" t="s">
        <v>12767</v>
      </c>
      <c r="T6364" s="20" t="s">
        <v>12768</v>
      </c>
      <c r="U6364" s="179">
        <f t="shared" si="4"/>
        <v>0</v>
      </c>
    </row>
    <row r="6365">
      <c r="A6365" s="176"/>
      <c r="B6365" s="176"/>
      <c r="N6365" s="20"/>
      <c r="O6365" s="20"/>
      <c r="S6365" s="20" t="s">
        <v>12769</v>
      </c>
      <c r="T6365" s="20" t="s">
        <v>12770</v>
      </c>
      <c r="U6365" s="179">
        <f t="shared" si="4"/>
        <v>0</v>
      </c>
    </row>
    <row r="6366">
      <c r="A6366" s="176"/>
      <c r="B6366" s="176"/>
      <c r="N6366" s="20"/>
      <c r="O6366" s="20"/>
      <c r="S6366" s="20" t="s">
        <v>12771</v>
      </c>
      <c r="T6366" s="20" t="s">
        <v>12772</v>
      </c>
      <c r="U6366" s="179">
        <f t="shared" si="4"/>
        <v>0</v>
      </c>
    </row>
    <row r="6367">
      <c r="A6367" s="176"/>
      <c r="B6367" s="176"/>
      <c r="N6367" s="20"/>
      <c r="O6367" s="20"/>
      <c r="S6367" s="20" t="s">
        <v>12773</v>
      </c>
      <c r="T6367" s="20" t="s">
        <v>12774</v>
      </c>
      <c r="U6367" s="179">
        <f t="shared" si="4"/>
        <v>0</v>
      </c>
    </row>
    <row r="6368">
      <c r="A6368" s="176"/>
      <c r="B6368" s="176"/>
      <c r="N6368" s="20"/>
      <c r="O6368" s="20"/>
      <c r="S6368" s="20" t="s">
        <v>12775</v>
      </c>
      <c r="T6368" s="20" t="s">
        <v>12776</v>
      </c>
      <c r="U6368" s="179">
        <f t="shared" si="4"/>
        <v>0</v>
      </c>
    </row>
    <row r="6369">
      <c r="A6369" s="176"/>
      <c r="B6369" s="176"/>
      <c r="N6369" s="20"/>
      <c r="O6369" s="20"/>
      <c r="S6369" s="20" t="s">
        <v>12777</v>
      </c>
      <c r="T6369" s="20" t="s">
        <v>12778</v>
      </c>
      <c r="U6369" s="179">
        <f t="shared" si="4"/>
        <v>0</v>
      </c>
    </row>
    <row r="6370">
      <c r="A6370" s="176"/>
      <c r="B6370" s="176"/>
      <c r="N6370" s="20"/>
      <c r="O6370" s="20"/>
      <c r="S6370" s="20" t="s">
        <v>12779</v>
      </c>
      <c r="T6370" s="20" t="s">
        <v>12780</v>
      </c>
      <c r="U6370" s="179">
        <f t="shared" si="4"/>
        <v>0</v>
      </c>
    </row>
    <row r="6371">
      <c r="A6371" s="176"/>
      <c r="B6371" s="176"/>
      <c r="N6371" s="20"/>
      <c r="O6371" s="20"/>
      <c r="S6371" s="20" t="s">
        <v>12781</v>
      </c>
      <c r="T6371" s="20" t="s">
        <v>12782</v>
      </c>
      <c r="U6371" s="179">
        <f t="shared" si="4"/>
        <v>0</v>
      </c>
    </row>
    <row r="6372">
      <c r="A6372" s="176"/>
      <c r="B6372" s="176"/>
      <c r="N6372" s="20"/>
      <c r="O6372" s="20"/>
      <c r="S6372" s="20" t="s">
        <v>12783</v>
      </c>
      <c r="T6372" s="20" t="s">
        <v>12784</v>
      </c>
      <c r="U6372" s="179">
        <f t="shared" si="4"/>
        <v>0</v>
      </c>
    </row>
    <row r="6373">
      <c r="A6373" s="176"/>
      <c r="B6373" s="176"/>
      <c r="N6373" s="20"/>
      <c r="O6373" s="20"/>
      <c r="S6373" s="20" t="s">
        <v>12785</v>
      </c>
      <c r="T6373" s="20" t="s">
        <v>12786</v>
      </c>
      <c r="U6373" s="179">
        <f t="shared" si="4"/>
        <v>0</v>
      </c>
    </row>
    <row r="6374">
      <c r="A6374" s="176"/>
      <c r="B6374" s="176"/>
      <c r="N6374" s="20"/>
      <c r="O6374" s="20"/>
      <c r="S6374" s="20" t="s">
        <v>12787</v>
      </c>
      <c r="T6374" s="20" t="s">
        <v>12788</v>
      </c>
      <c r="U6374" s="179">
        <f t="shared" si="4"/>
        <v>0</v>
      </c>
    </row>
    <row r="6375">
      <c r="A6375" s="176"/>
      <c r="B6375" s="176"/>
      <c r="N6375" s="20"/>
      <c r="O6375" s="20"/>
      <c r="S6375" s="20" t="s">
        <v>12789</v>
      </c>
      <c r="T6375" s="20" t="s">
        <v>12790</v>
      </c>
      <c r="U6375" s="179">
        <f t="shared" si="4"/>
        <v>0</v>
      </c>
    </row>
    <row r="6376">
      <c r="A6376" s="176"/>
      <c r="B6376" s="176"/>
      <c r="N6376" s="20"/>
      <c r="O6376" s="20"/>
      <c r="S6376" s="20" t="s">
        <v>12791</v>
      </c>
      <c r="T6376" s="20" t="s">
        <v>12792</v>
      </c>
      <c r="U6376" s="179">
        <f t="shared" si="4"/>
        <v>0</v>
      </c>
    </row>
    <row r="6377">
      <c r="A6377" s="176"/>
      <c r="B6377" s="176"/>
      <c r="N6377" s="20"/>
      <c r="O6377" s="20"/>
      <c r="S6377" s="20" t="s">
        <v>12793</v>
      </c>
      <c r="T6377" s="20" t="s">
        <v>12794</v>
      </c>
      <c r="U6377" s="179">
        <f t="shared" si="4"/>
        <v>0</v>
      </c>
    </row>
    <row r="6378">
      <c r="A6378" s="176"/>
      <c r="B6378" s="176"/>
      <c r="N6378" s="20"/>
      <c r="O6378" s="20"/>
      <c r="S6378" s="20" t="s">
        <v>12795</v>
      </c>
      <c r="T6378" s="20" t="s">
        <v>12796</v>
      </c>
      <c r="U6378" s="179">
        <f t="shared" si="4"/>
        <v>0</v>
      </c>
    </row>
    <row r="6379">
      <c r="A6379" s="176"/>
      <c r="B6379" s="176"/>
      <c r="N6379" s="20"/>
      <c r="O6379" s="20"/>
      <c r="S6379" s="20" t="s">
        <v>12797</v>
      </c>
      <c r="T6379" s="20" t="s">
        <v>12798</v>
      </c>
      <c r="U6379" s="179">
        <f t="shared" si="4"/>
        <v>0</v>
      </c>
    </row>
    <row r="6380">
      <c r="A6380" s="176"/>
      <c r="B6380" s="176"/>
      <c r="N6380" s="20"/>
      <c r="O6380" s="20"/>
      <c r="S6380" s="20" t="s">
        <v>12799</v>
      </c>
      <c r="T6380" s="20" t="s">
        <v>12800</v>
      </c>
      <c r="U6380" s="179">
        <f t="shared" si="4"/>
        <v>0</v>
      </c>
    </row>
    <row r="6381">
      <c r="A6381" s="176"/>
      <c r="B6381" s="176"/>
      <c r="N6381" s="20"/>
      <c r="O6381" s="20"/>
      <c r="S6381" s="20" t="s">
        <v>12801</v>
      </c>
      <c r="T6381" s="20" t="s">
        <v>12802</v>
      </c>
      <c r="U6381" s="179">
        <f t="shared" si="4"/>
        <v>0</v>
      </c>
    </row>
    <row r="6382">
      <c r="A6382" s="176"/>
      <c r="B6382" s="176"/>
      <c r="N6382" s="20"/>
      <c r="O6382" s="20"/>
      <c r="S6382" s="20" t="s">
        <v>12803</v>
      </c>
      <c r="T6382" s="20" t="s">
        <v>12804</v>
      </c>
      <c r="U6382" s="179">
        <f t="shared" si="4"/>
        <v>0</v>
      </c>
    </row>
    <row r="6383">
      <c r="A6383" s="176"/>
      <c r="B6383" s="176"/>
      <c r="N6383" s="20"/>
      <c r="O6383" s="20"/>
      <c r="S6383" s="20" t="s">
        <v>12805</v>
      </c>
      <c r="T6383" s="20" t="s">
        <v>12806</v>
      </c>
      <c r="U6383" s="179">
        <f t="shared" si="4"/>
        <v>0</v>
      </c>
    </row>
    <row r="6384">
      <c r="A6384" s="176"/>
      <c r="B6384" s="176"/>
      <c r="N6384" s="20"/>
      <c r="O6384" s="20"/>
      <c r="S6384" s="20" t="s">
        <v>12807</v>
      </c>
      <c r="T6384" s="20" t="s">
        <v>12808</v>
      </c>
      <c r="U6384" s="179">
        <f t="shared" si="4"/>
        <v>0</v>
      </c>
    </row>
    <row r="6385">
      <c r="A6385" s="176"/>
      <c r="B6385" s="176"/>
      <c r="N6385" s="20"/>
      <c r="O6385" s="20"/>
      <c r="S6385" s="20" t="s">
        <v>38677</v>
      </c>
      <c r="T6385" s="20" t="s">
        <v>38678</v>
      </c>
      <c r="U6385" s="179">
        <f t="shared" si="4"/>
        <v>0</v>
      </c>
    </row>
    <row r="6386">
      <c r="A6386" s="176"/>
      <c r="B6386" s="176"/>
      <c r="N6386" s="20"/>
      <c r="O6386" s="20"/>
      <c r="S6386" s="20" t="s">
        <v>12811</v>
      </c>
      <c r="T6386" s="20" t="s">
        <v>12812</v>
      </c>
      <c r="U6386" s="179">
        <f t="shared" si="4"/>
        <v>0</v>
      </c>
    </row>
    <row r="6387">
      <c r="A6387" s="176"/>
      <c r="B6387" s="176"/>
      <c r="N6387" s="20"/>
      <c r="O6387" s="20"/>
      <c r="S6387" s="20" t="s">
        <v>12813</v>
      </c>
      <c r="T6387" s="20" t="s">
        <v>12814</v>
      </c>
      <c r="U6387" s="179">
        <f t="shared" si="4"/>
        <v>0</v>
      </c>
    </row>
    <row r="6388">
      <c r="A6388" s="176"/>
      <c r="B6388" s="176"/>
      <c r="N6388" s="20"/>
      <c r="O6388" s="20"/>
      <c r="S6388" s="20" t="s">
        <v>12815</v>
      </c>
      <c r="T6388" s="20" t="s">
        <v>12816</v>
      </c>
      <c r="U6388" s="179">
        <f t="shared" si="4"/>
        <v>1</v>
      </c>
    </row>
    <row r="6389">
      <c r="A6389" s="176"/>
      <c r="B6389" s="176"/>
      <c r="N6389" s="20"/>
      <c r="O6389" s="20"/>
      <c r="S6389" s="20" t="s">
        <v>12817</v>
      </c>
      <c r="T6389" s="20" t="s">
        <v>12818</v>
      </c>
      <c r="U6389" s="179">
        <f t="shared" si="4"/>
        <v>0</v>
      </c>
    </row>
    <row r="6390">
      <c r="A6390" s="176"/>
      <c r="B6390" s="176"/>
      <c r="N6390" s="20"/>
      <c r="O6390" s="20"/>
      <c r="S6390" s="20" t="s">
        <v>12819</v>
      </c>
      <c r="T6390" s="20" t="s">
        <v>12820</v>
      </c>
      <c r="U6390" s="179">
        <f t="shared" si="4"/>
        <v>0</v>
      </c>
    </row>
    <row r="6391">
      <c r="A6391" s="176"/>
      <c r="B6391" s="176"/>
      <c r="N6391" s="20"/>
      <c r="O6391" s="20"/>
      <c r="S6391" s="20" t="s">
        <v>12821</v>
      </c>
      <c r="T6391" s="20" t="s">
        <v>12822</v>
      </c>
      <c r="U6391" s="179">
        <f t="shared" si="4"/>
        <v>0</v>
      </c>
    </row>
    <row r="6392">
      <c r="A6392" s="176"/>
      <c r="B6392" s="176"/>
      <c r="N6392" s="20"/>
      <c r="O6392" s="20"/>
      <c r="S6392" s="20" t="s">
        <v>12823</v>
      </c>
      <c r="T6392" s="20" t="s">
        <v>12824</v>
      </c>
      <c r="U6392" s="179">
        <f t="shared" si="4"/>
        <v>0</v>
      </c>
    </row>
    <row r="6393">
      <c r="A6393" s="176"/>
      <c r="B6393" s="176"/>
      <c r="N6393" s="20"/>
      <c r="O6393" s="20"/>
      <c r="S6393" s="20" t="s">
        <v>12825</v>
      </c>
      <c r="T6393" s="20" t="s">
        <v>12826</v>
      </c>
      <c r="U6393" s="179">
        <f t="shared" si="4"/>
        <v>1</v>
      </c>
    </row>
    <row r="6394">
      <c r="A6394" s="176"/>
      <c r="B6394" s="176"/>
      <c r="N6394" s="20"/>
      <c r="O6394" s="20"/>
      <c r="S6394" s="20" t="s">
        <v>12827</v>
      </c>
      <c r="T6394" s="20" t="s">
        <v>12828</v>
      </c>
      <c r="U6394" s="179">
        <f t="shared" si="4"/>
        <v>0</v>
      </c>
    </row>
    <row r="6395">
      <c r="A6395" s="176"/>
      <c r="B6395" s="176"/>
      <c r="N6395" s="20"/>
      <c r="O6395" s="20"/>
      <c r="S6395" s="20" t="s">
        <v>12829</v>
      </c>
      <c r="T6395" s="20" t="s">
        <v>12830</v>
      </c>
      <c r="U6395" s="179">
        <f t="shared" si="4"/>
        <v>0</v>
      </c>
    </row>
    <row r="6396">
      <c r="A6396" s="176"/>
      <c r="B6396" s="176"/>
      <c r="N6396" s="20"/>
      <c r="O6396" s="20"/>
      <c r="S6396" s="20" t="s">
        <v>12831</v>
      </c>
      <c r="T6396" s="20" t="s">
        <v>12832</v>
      </c>
      <c r="U6396" s="179">
        <f t="shared" si="4"/>
        <v>0</v>
      </c>
    </row>
    <row r="6397">
      <c r="A6397" s="176"/>
      <c r="B6397" s="176"/>
      <c r="N6397" s="20"/>
      <c r="O6397" s="20"/>
      <c r="S6397" s="20" t="s">
        <v>12833</v>
      </c>
      <c r="T6397" s="20" t="s">
        <v>12834</v>
      </c>
      <c r="U6397" s="179">
        <f t="shared" si="4"/>
        <v>0</v>
      </c>
    </row>
    <row r="6398">
      <c r="A6398" s="176"/>
      <c r="B6398" s="176"/>
      <c r="N6398" s="20"/>
      <c r="O6398" s="20"/>
      <c r="S6398" s="20" t="s">
        <v>12835</v>
      </c>
      <c r="T6398" s="20" t="s">
        <v>12836</v>
      </c>
      <c r="U6398" s="179">
        <f t="shared" si="4"/>
        <v>0</v>
      </c>
    </row>
    <row r="6399">
      <c r="A6399" s="176"/>
      <c r="B6399" s="176"/>
      <c r="N6399" s="20"/>
      <c r="O6399" s="20"/>
      <c r="S6399" s="20" t="s">
        <v>12837</v>
      </c>
      <c r="T6399" s="20" t="s">
        <v>12838</v>
      </c>
      <c r="U6399" s="179">
        <f t="shared" si="4"/>
        <v>0</v>
      </c>
    </row>
    <row r="6400">
      <c r="A6400" s="176"/>
      <c r="B6400" s="176"/>
      <c r="N6400" s="20"/>
      <c r="O6400" s="20"/>
      <c r="S6400" s="20" t="s">
        <v>12839</v>
      </c>
      <c r="T6400" s="20" t="s">
        <v>12840</v>
      </c>
      <c r="U6400" s="179">
        <f t="shared" si="4"/>
        <v>0</v>
      </c>
    </row>
    <row r="6401">
      <c r="A6401" s="176"/>
      <c r="B6401" s="176"/>
      <c r="N6401" s="20"/>
      <c r="O6401" s="20"/>
      <c r="S6401" s="20" t="s">
        <v>21247</v>
      </c>
      <c r="T6401" s="20" t="s">
        <v>21248</v>
      </c>
      <c r="U6401" s="179">
        <f t="shared" si="4"/>
        <v>0</v>
      </c>
    </row>
    <row r="6402">
      <c r="A6402" s="176"/>
      <c r="B6402" s="176"/>
      <c r="N6402" s="20"/>
      <c r="O6402" s="20"/>
      <c r="S6402" s="20" t="s">
        <v>12843</v>
      </c>
      <c r="T6402" s="20" t="s">
        <v>12844</v>
      </c>
      <c r="U6402" s="179">
        <f t="shared" si="4"/>
        <v>0</v>
      </c>
    </row>
    <row r="6403">
      <c r="A6403" s="176"/>
      <c r="B6403" s="176"/>
      <c r="N6403" s="20"/>
      <c r="O6403" s="20"/>
      <c r="S6403" s="20" t="s">
        <v>12845</v>
      </c>
      <c r="T6403" s="20" t="s">
        <v>12846</v>
      </c>
      <c r="U6403" s="179">
        <f t="shared" si="4"/>
        <v>1</v>
      </c>
    </row>
    <row r="6404">
      <c r="A6404" s="176"/>
      <c r="B6404" s="176"/>
      <c r="N6404" s="20"/>
      <c r="O6404" s="20"/>
      <c r="S6404" s="20" t="s">
        <v>12847</v>
      </c>
      <c r="T6404" s="20" t="s">
        <v>12848</v>
      </c>
      <c r="U6404" s="179">
        <f t="shared" si="4"/>
        <v>0</v>
      </c>
    </row>
    <row r="6405">
      <c r="A6405" s="176"/>
      <c r="B6405" s="176"/>
      <c r="N6405" s="20"/>
      <c r="O6405" s="20"/>
      <c r="S6405" s="20" t="s">
        <v>12849</v>
      </c>
      <c r="T6405" s="20" t="s">
        <v>12850</v>
      </c>
      <c r="U6405" s="179">
        <f t="shared" si="4"/>
        <v>0</v>
      </c>
    </row>
    <row r="6406">
      <c r="A6406" s="176"/>
      <c r="B6406" s="176"/>
      <c r="N6406" s="20"/>
      <c r="O6406" s="20"/>
      <c r="S6406" s="20" t="s">
        <v>12851</v>
      </c>
      <c r="T6406" s="20" t="s">
        <v>12852</v>
      </c>
      <c r="U6406" s="179">
        <f t="shared" si="4"/>
        <v>0</v>
      </c>
    </row>
    <row r="6407">
      <c r="A6407" s="176"/>
      <c r="B6407" s="176"/>
      <c r="N6407" s="20"/>
      <c r="O6407" s="20"/>
      <c r="S6407" s="20" t="s">
        <v>12853</v>
      </c>
      <c r="T6407" s="20" t="s">
        <v>12854</v>
      </c>
      <c r="U6407" s="179">
        <f t="shared" si="4"/>
        <v>0</v>
      </c>
    </row>
    <row r="6408">
      <c r="A6408" s="176"/>
      <c r="B6408" s="176"/>
      <c r="N6408" s="20"/>
      <c r="O6408" s="20"/>
      <c r="S6408" s="20" t="s">
        <v>12855</v>
      </c>
      <c r="T6408" s="20" t="s">
        <v>12856</v>
      </c>
      <c r="U6408" s="179">
        <f t="shared" si="4"/>
        <v>0</v>
      </c>
    </row>
    <row r="6409">
      <c r="A6409" s="176"/>
      <c r="B6409" s="176"/>
      <c r="N6409" s="20"/>
      <c r="O6409" s="20"/>
      <c r="S6409" s="20" t="s">
        <v>12857</v>
      </c>
      <c r="T6409" s="20" t="s">
        <v>12858</v>
      </c>
      <c r="U6409" s="179">
        <f t="shared" si="4"/>
        <v>0</v>
      </c>
    </row>
    <row r="6410">
      <c r="A6410" s="176"/>
      <c r="B6410" s="176"/>
      <c r="N6410" s="20"/>
      <c r="O6410" s="20"/>
      <c r="S6410" s="20" t="s">
        <v>12859</v>
      </c>
      <c r="T6410" s="20" t="s">
        <v>12860</v>
      </c>
      <c r="U6410" s="179">
        <f t="shared" si="4"/>
        <v>0</v>
      </c>
    </row>
    <row r="6411">
      <c r="A6411" s="176"/>
      <c r="B6411" s="176"/>
      <c r="N6411" s="20"/>
      <c r="O6411" s="20"/>
      <c r="S6411" s="20" t="s">
        <v>12861</v>
      </c>
      <c r="T6411" s="20" t="s">
        <v>12862</v>
      </c>
      <c r="U6411" s="179">
        <f t="shared" si="4"/>
        <v>0</v>
      </c>
    </row>
    <row r="6412">
      <c r="A6412" s="176"/>
      <c r="B6412" s="176"/>
      <c r="N6412" s="20"/>
      <c r="O6412" s="20"/>
      <c r="S6412" s="20" t="s">
        <v>12863</v>
      </c>
      <c r="T6412" s="20" t="s">
        <v>12864</v>
      </c>
      <c r="U6412" s="179">
        <f t="shared" si="4"/>
        <v>0</v>
      </c>
    </row>
    <row r="6413">
      <c r="A6413" s="176"/>
      <c r="B6413" s="176"/>
      <c r="N6413" s="20"/>
      <c r="O6413" s="20"/>
      <c r="S6413" s="20" t="s">
        <v>12865</v>
      </c>
      <c r="T6413" s="20" t="s">
        <v>12866</v>
      </c>
      <c r="U6413" s="179">
        <f t="shared" si="4"/>
        <v>0</v>
      </c>
    </row>
    <row r="6414">
      <c r="A6414" s="176"/>
      <c r="B6414" s="176"/>
      <c r="N6414" s="20"/>
      <c r="O6414" s="20"/>
      <c r="S6414" s="20" t="s">
        <v>12867</v>
      </c>
      <c r="T6414" s="20" t="s">
        <v>12868</v>
      </c>
      <c r="U6414" s="179">
        <f t="shared" si="4"/>
        <v>0</v>
      </c>
    </row>
    <row r="6415">
      <c r="A6415" s="176"/>
      <c r="B6415" s="176"/>
      <c r="N6415" s="20"/>
      <c r="O6415" s="20"/>
      <c r="S6415" s="20" t="s">
        <v>12869</v>
      </c>
      <c r="T6415" s="20" t="s">
        <v>12870</v>
      </c>
      <c r="U6415" s="179">
        <f t="shared" si="4"/>
        <v>0</v>
      </c>
    </row>
    <row r="6416">
      <c r="A6416" s="176"/>
      <c r="B6416" s="176"/>
      <c r="N6416" s="20"/>
      <c r="O6416" s="20"/>
      <c r="S6416" s="20" t="s">
        <v>12871</v>
      </c>
      <c r="T6416" s="20" t="s">
        <v>12872</v>
      </c>
      <c r="U6416" s="179">
        <f t="shared" si="4"/>
        <v>1</v>
      </c>
    </row>
    <row r="6417">
      <c r="A6417" s="176"/>
      <c r="B6417" s="176"/>
      <c r="N6417" s="20"/>
      <c r="O6417" s="20"/>
      <c r="S6417" s="20" t="s">
        <v>12873</v>
      </c>
      <c r="T6417" s="20" t="s">
        <v>12874</v>
      </c>
      <c r="U6417" s="179">
        <f t="shared" si="4"/>
        <v>1</v>
      </c>
    </row>
    <row r="6418">
      <c r="A6418" s="176"/>
      <c r="B6418" s="176"/>
      <c r="N6418" s="20"/>
      <c r="O6418" s="20"/>
      <c r="S6418" s="20" t="s">
        <v>12875</v>
      </c>
      <c r="T6418" s="20" t="s">
        <v>12876</v>
      </c>
      <c r="U6418" s="179">
        <f t="shared" si="4"/>
        <v>1</v>
      </c>
    </row>
    <row r="6419">
      <c r="A6419" s="176"/>
      <c r="B6419" s="176"/>
      <c r="N6419" s="20"/>
      <c r="O6419" s="20"/>
      <c r="S6419" s="20" t="s">
        <v>12877</v>
      </c>
      <c r="T6419" s="20" t="s">
        <v>12878</v>
      </c>
      <c r="U6419" s="179">
        <f t="shared" si="4"/>
        <v>0</v>
      </c>
    </row>
    <row r="6420">
      <c r="A6420" s="176"/>
      <c r="B6420" s="176"/>
      <c r="N6420" s="20"/>
      <c r="O6420" s="20"/>
      <c r="S6420" s="20" t="s">
        <v>12879</v>
      </c>
      <c r="T6420" s="20" t="s">
        <v>12880</v>
      </c>
      <c r="U6420" s="179">
        <f t="shared" si="4"/>
        <v>0</v>
      </c>
    </row>
    <row r="6421">
      <c r="A6421" s="176"/>
      <c r="B6421" s="176"/>
      <c r="N6421" s="20"/>
      <c r="O6421" s="20"/>
      <c r="S6421" s="20" t="s">
        <v>12881</v>
      </c>
      <c r="T6421" s="20" t="s">
        <v>12882</v>
      </c>
      <c r="U6421" s="179">
        <f t="shared" si="4"/>
        <v>0</v>
      </c>
    </row>
    <row r="6422">
      <c r="A6422" s="176"/>
      <c r="B6422" s="176"/>
      <c r="N6422" s="20"/>
      <c r="O6422" s="20"/>
      <c r="S6422" s="20" t="s">
        <v>12883</v>
      </c>
      <c r="T6422" s="20" t="s">
        <v>12884</v>
      </c>
      <c r="U6422" s="179">
        <f t="shared" si="4"/>
        <v>0</v>
      </c>
    </row>
    <row r="6423">
      <c r="A6423" s="176"/>
      <c r="B6423" s="176"/>
      <c r="N6423" s="20"/>
      <c r="O6423" s="20"/>
      <c r="S6423" s="20" t="s">
        <v>12885</v>
      </c>
      <c r="T6423" s="20" t="s">
        <v>111</v>
      </c>
      <c r="U6423" s="179">
        <f t="shared" si="4"/>
        <v>0</v>
      </c>
    </row>
    <row r="6424">
      <c r="A6424" s="176"/>
      <c r="B6424" s="176"/>
      <c r="N6424" s="20"/>
      <c r="O6424" s="20"/>
      <c r="S6424" s="20" t="s">
        <v>12886</v>
      </c>
      <c r="T6424" s="20" t="s">
        <v>12887</v>
      </c>
      <c r="U6424" s="179">
        <f t="shared" si="4"/>
        <v>0</v>
      </c>
    </row>
    <row r="6425">
      <c r="A6425" s="176"/>
      <c r="B6425" s="176"/>
      <c r="N6425" s="20"/>
      <c r="O6425" s="20"/>
      <c r="S6425" s="20" t="s">
        <v>12888</v>
      </c>
      <c r="T6425" s="20" t="s">
        <v>12889</v>
      </c>
      <c r="U6425" s="179">
        <f t="shared" si="4"/>
        <v>0</v>
      </c>
    </row>
    <row r="6426">
      <c r="A6426" s="176"/>
      <c r="B6426" s="176"/>
      <c r="N6426" s="20"/>
      <c r="O6426" s="20"/>
      <c r="S6426" s="20" t="s">
        <v>41698</v>
      </c>
      <c r="T6426" s="20" t="s">
        <v>111</v>
      </c>
      <c r="U6426" s="179">
        <f t="shared" si="4"/>
        <v>0</v>
      </c>
    </row>
    <row r="6427">
      <c r="A6427" s="176"/>
      <c r="B6427" s="176"/>
      <c r="N6427" s="20"/>
      <c r="O6427" s="20"/>
      <c r="S6427" s="20" t="s">
        <v>12892</v>
      </c>
      <c r="T6427" s="20" t="s">
        <v>12893</v>
      </c>
      <c r="U6427" s="179">
        <f t="shared" si="4"/>
        <v>1</v>
      </c>
    </row>
    <row r="6428">
      <c r="A6428" s="176"/>
      <c r="B6428" s="176"/>
      <c r="N6428" s="20"/>
      <c r="O6428" s="20"/>
      <c r="S6428" s="20" t="s">
        <v>12894</v>
      </c>
      <c r="T6428" s="20" t="s">
        <v>12895</v>
      </c>
      <c r="U6428" s="179">
        <f t="shared" si="4"/>
        <v>0</v>
      </c>
    </row>
    <row r="6429">
      <c r="A6429" s="176"/>
      <c r="B6429" s="176"/>
      <c r="N6429" s="20"/>
      <c r="O6429" s="20"/>
      <c r="S6429" s="20" t="s">
        <v>12896</v>
      </c>
      <c r="T6429" s="20" t="s">
        <v>12897</v>
      </c>
      <c r="U6429" s="179">
        <f t="shared" si="4"/>
        <v>0</v>
      </c>
    </row>
    <row r="6430">
      <c r="A6430" s="176"/>
      <c r="B6430" s="176"/>
      <c r="N6430" s="20"/>
      <c r="O6430" s="20"/>
      <c r="S6430" s="20" t="s">
        <v>12898</v>
      </c>
      <c r="T6430" s="20" t="s">
        <v>12899</v>
      </c>
      <c r="U6430" s="179">
        <f t="shared" si="4"/>
        <v>0</v>
      </c>
    </row>
    <row r="6431">
      <c r="A6431" s="176"/>
      <c r="B6431" s="176"/>
      <c r="N6431" s="20"/>
      <c r="O6431" s="20"/>
      <c r="S6431" s="20" t="s">
        <v>12900</v>
      </c>
      <c r="T6431" s="20" t="s">
        <v>12901</v>
      </c>
      <c r="U6431" s="179">
        <f t="shared" si="4"/>
        <v>0</v>
      </c>
    </row>
    <row r="6432">
      <c r="A6432" s="176"/>
      <c r="B6432" s="176"/>
      <c r="N6432" s="20"/>
      <c r="O6432" s="20"/>
      <c r="S6432" s="20" t="s">
        <v>12902</v>
      </c>
      <c r="T6432" s="20" t="s">
        <v>12903</v>
      </c>
      <c r="U6432" s="179">
        <f t="shared" si="4"/>
        <v>0</v>
      </c>
    </row>
    <row r="6433">
      <c r="A6433" s="176"/>
      <c r="B6433" s="176"/>
      <c r="N6433" s="20"/>
      <c r="O6433" s="20"/>
      <c r="S6433" s="20" t="s">
        <v>12904</v>
      </c>
      <c r="T6433" s="20" t="s">
        <v>12905</v>
      </c>
      <c r="U6433" s="179">
        <f t="shared" si="4"/>
        <v>0</v>
      </c>
    </row>
    <row r="6434">
      <c r="A6434" s="176"/>
      <c r="B6434" s="176"/>
      <c r="N6434" s="20"/>
      <c r="O6434" s="20"/>
      <c r="S6434" s="20" t="s">
        <v>12906</v>
      </c>
      <c r="T6434" s="20" t="s">
        <v>12907</v>
      </c>
      <c r="U6434" s="179">
        <f t="shared" si="4"/>
        <v>0</v>
      </c>
    </row>
    <row r="6435">
      <c r="A6435" s="176"/>
      <c r="B6435" s="176"/>
      <c r="N6435" s="20"/>
      <c r="O6435" s="20"/>
      <c r="S6435" s="20" t="s">
        <v>12908</v>
      </c>
      <c r="T6435" s="20" t="s">
        <v>12909</v>
      </c>
      <c r="U6435" s="179">
        <f t="shared" si="4"/>
        <v>0</v>
      </c>
    </row>
    <row r="6436">
      <c r="A6436" s="176"/>
      <c r="B6436" s="176"/>
      <c r="N6436" s="20"/>
      <c r="O6436" s="20"/>
      <c r="S6436" s="20" t="s">
        <v>12910</v>
      </c>
      <c r="T6436" s="20" t="s">
        <v>12911</v>
      </c>
      <c r="U6436" s="179">
        <f t="shared" si="4"/>
        <v>0</v>
      </c>
    </row>
    <row r="6437">
      <c r="A6437" s="176"/>
      <c r="B6437" s="176"/>
      <c r="N6437" s="20"/>
      <c r="O6437" s="20"/>
      <c r="S6437" s="20" t="s">
        <v>12912</v>
      </c>
      <c r="T6437" s="20" t="s">
        <v>12913</v>
      </c>
      <c r="U6437" s="179">
        <f t="shared" si="4"/>
        <v>0</v>
      </c>
    </row>
    <row r="6438">
      <c r="A6438" s="176"/>
      <c r="B6438" s="176"/>
      <c r="N6438" s="20"/>
      <c r="O6438" s="20"/>
      <c r="S6438" s="20" t="s">
        <v>12914</v>
      </c>
      <c r="T6438" s="20" t="s">
        <v>12915</v>
      </c>
      <c r="U6438" s="179">
        <f t="shared" si="4"/>
        <v>0</v>
      </c>
    </row>
    <row r="6439">
      <c r="A6439" s="176"/>
      <c r="B6439" s="176"/>
      <c r="N6439" s="20"/>
      <c r="O6439" s="20"/>
      <c r="S6439" s="20" t="s">
        <v>12916</v>
      </c>
      <c r="T6439" s="20" t="s">
        <v>12917</v>
      </c>
      <c r="U6439" s="179">
        <f t="shared" si="4"/>
        <v>0</v>
      </c>
    </row>
    <row r="6440">
      <c r="A6440" s="176"/>
      <c r="B6440" s="176"/>
      <c r="N6440" s="20"/>
      <c r="O6440" s="20"/>
      <c r="S6440" s="20" t="s">
        <v>12918</v>
      </c>
      <c r="T6440" s="20" t="s">
        <v>12919</v>
      </c>
      <c r="U6440" s="179">
        <f t="shared" si="4"/>
        <v>1</v>
      </c>
    </row>
    <row r="6441">
      <c r="A6441" s="176"/>
      <c r="B6441" s="176"/>
      <c r="N6441" s="20"/>
      <c r="O6441" s="20"/>
      <c r="S6441" s="20" t="s">
        <v>12920</v>
      </c>
      <c r="T6441" s="20" t="s">
        <v>12921</v>
      </c>
      <c r="U6441" s="179">
        <f t="shared" si="4"/>
        <v>1</v>
      </c>
    </row>
    <row r="6442">
      <c r="A6442" s="176"/>
      <c r="B6442" s="176"/>
      <c r="N6442" s="20"/>
      <c r="O6442" s="20"/>
      <c r="S6442" s="20" t="s">
        <v>12922</v>
      </c>
      <c r="T6442" s="20" t="s">
        <v>12923</v>
      </c>
      <c r="U6442" s="179">
        <f t="shared" si="4"/>
        <v>0</v>
      </c>
    </row>
    <row r="6443">
      <c r="A6443" s="176"/>
      <c r="B6443" s="176"/>
      <c r="N6443" s="20"/>
      <c r="O6443" s="20"/>
      <c r="S6443" s="20" t="s">
        <v>12924</v>
      </c>
      <c r="T6443" s="20" t="s">
        <v>12925</v>
      </c>
      <c r="U6443" s="179">
        <f t="shared" si="4"/>
        <v>0</v>
      </c>
    </row>
    <row r="6444">
      <c r="A6444" s="176"/>
      <c r="B6444" s="176"/>
      <c r="N6444" s="20"/>
      <c r="O6444" s="20"/>
      <c r="S6444" s="20" t="s">
        <v>12926</v>
      </c>
      <c r="T6444" s="20" t="s">
        <v>12927</v>
      </c>
      <c r="U6444" s="179">
        <f t="shared" si="4"/>
        <v>1</v>
      </c>
    </row>
    <row r="6445">
      <c r="A6445" s="176"/>
      <c r="B6445" s="176"/>
      <c r="N6445" s="20"/>
      <c r="O6445" s="20"/>
      <c r="S6445" s="20" t="s">
        <v>12928</v>
      </c>
      <c r="T6445" s="20" t="s">
        <v>12929</v>
      </c>
      <c r="U6445" s="179">
        <f t="shared" si="4"/>
        <v>0</v>
      </c>
    </row>
    <row r="6446">
      <c r="A6446" s="176"/>
      <c r="B6446" s="176"/>
      <c r="N6446" s="20"/>
      <c r="O6446" s="20"/>
      <c r="S6446" s="20" t="s">
        <v>12930</v>
      </c>
      <c r="T6446" s="20" t="s">
        <v>12931</v>
      </c>
      <c r="U6446" s="179">
        <f t="shared" si="4"/>
        <v>0</v>
      </c>
    </row>
    <row r="6447">
      <c r="A6447" s="176"/>
      <c r="B6447" s="176"/>
      <c r="N6447" s="20"/>
      <c r="O6447" s="20"/>
      <c r="S6447" s="20" t="s">
        <v>12932</v>
      </c>
      <c r="T6447" s="20" t="s">
        <v>12933</v>
      </c>
      <c r="U6447" s="179">
        <f t="shared" si="4"/>
        <v>0</v>
      </c>
    </row>
    <row r="6448">
      <c r="A6448" s="176"/>
      <c r="B6448" s="176"/>
      <c r="N6448" s="20"/>
      <c r="O6448" s="20"/>
      <c r="S6448" s="20" t="s">
        <v>12934</v>
      </c>
      <c r="T6448" s="20" t="s">
        <v>12935</v>
      </c>
      <c r="U6448" s="179">
        <f t="shared" si="4"/>
        <v>0</v>
      </c>
    </row>
    <row r="6449">
      <c r="A6449" s="176"/>
      <c r="B6449" s="176"/>
      <c r="N6449" s="20"/>
      <c r="O6449" s="20"/>
      <c r="S6449" s="20" t="s">
        <v>12936</v>
      </c>
      <c r="T6449" s="20" t="s">
        <v>12937</v>
      </c>
      <c r="U6449" s="179">
        <f t="shared" si="4"/>
        <v>0</v>
      </c>
    </row>
    <row r="6450">
      <c r="A6450" s="176"/>
      <c r="B6450" s="176"/>
      <c r="N6450" s="20"/>
      <c r="O6450" s="20"/>
      <c r="S6450" s="20" t="s">
        <v>12938</v>
      </c>
      <c r="T6450" s="20" t="s">
        <v>12939</v>
      </c>
      <c r="U6450" s="179">
        <f t="shared" si="4"/>
        <v>0</v>
      </c>
    </row>
    <row r="6451">
      <c r="A6451" s="176"/>
      <c r="B6451" s="176"/>
      <c r="N6451" s="20"/>
      <c r="O6451" s="20"/>
      <c r="S6451" s="20" t="s">
        <v>12940</v>
      </c>
      <c r="T6451" s="20" t="s">
        <v>12941</v>
      </c>
      <c r="U6451" s="179">
        <f t="shared" si="4"/>
        <v>0</v>
      </c>
    </row>
    <row r="6452">
      <c r="A6452" s="176"/>
      <c r="B6452" s="176"/>
      <c r="N6452" s="20"/>
      <c r="O6452" s="20"/>
      <c r="S6452" s="20" t="s">
        <v>12942</v>
      </c>
      <c r="T6452" s="20" t="s">
        <v>12943</v>
      </c>
      <c r="U6452" s="179">
        <f t="shared" si="4"/>
        <v>0</v>
      </c>
    </row>
    <row r="6453">
      <c r="A6453" s="176"/>
      <c r="B6453" s="176"/>
      <c r="N6453" s="20"/>
      <c r="O6453" s="20"/>
      <c r="S6453" s="20" t="s">
        <v>12944</v>
      </c>
      <c r="T6453" s="20" t="s">
        <v>12945</v>
      </c>
      <c r="U6453" s="179">
        <f t="shared" si="4"/>
        <v>0</v>
      </c>
    </row>
    <row r="6454">
      <c r="A6454" s="176"/>
      <c r="B6454" s="176"/>
      <c r="N6454" s="20"/>
      <c r="O6454" s="20"/>
      <c r="S6454" s="20" t="s">
        <v>12946</v>
      </c>
      <c r="T6454" s="20" t="s">
        <v>12947</v>
      </c>
      <c r="U6454" s="179">
        <f t="shared" si="4"/>
        <v>1</v>
      </c>
    </row>
    <row r="6455">
      <c r="A6455" s="176"/>
      <c r="B6455" s="176"/>
      <c r="N6455" s="20"/>
      <c r="O6455" s="20"/>
      <c r="S6455" s="20" t="s">
        <v>12948</v>
      </c>
      <c r="T6455" s="20" t="s">
        <v>12949</v>
      </c>
      <c r="U6455" s="179">
        <f t="shared" si="4"/>
        <v>0</v>
      </c>
    </row>
    <row r="6456">
      <c r="A6456" s="176"/>
      <c r="B6456" s="176"/>
      <c r="N6456" s="20"/>
      <c r="O6456" s="20"/>
      <c r="S6456" s="20" t="s">
        <v>12950</v>
      </c>
      <c r="T6456" s="20" t="s">
        <v>12951</v>
      </c>
      <c r="U6456" s="179">
        <f t="shared" si="4"/>
        <v>0</v>
      </c>
    </row>
    <row r="6457">
      <c r="A6457" s="176"/>
      <c r="B6457" s="176"/>
      <c r="N6457" s="20"/>
      <c r="O6457" s="20"/>
      <c r="S6457" s="20" t="s">
        <v>12952</v>
      </c>
      <c r="T6457" s="20" t="s">
        <v>12953</v>
      </c>
      <c r="U6457" s="179">
        <f t="shared" si="4"/>
        <v>0</v>
      </c>
    </row>
    <row r="6458">
      <c r="A6458" s="176"/>
      <c r="B6458" s="176"/>
      <c r="N6458" s="20"/>
      <c r="O6458" s="20"/>
      <c r="S6458" s="20" t="s">
        <v>12954</v>
      </c>
      <c r="T6458" s="20" t="s">
        <v>12955</v>
      </c>
      <c r="U6458" s="179">
        <f t="shared" si="4"/>
        <v>0</v>
      </c>
    </row>
    <row r="6459">
      <c r="A6459" s="176"/>
      <c r="B6459" s="176"/>
      <c r="N6459" s="20"/>
      <c r="O6459" s="20"/>
      <c r="S6459" s="20" t="s">
        <v>12956</v>
      </c>
      <c r="T6459" s="20" t="s">
        <v>111</v>
      </c>
      <c r="U6459" s="179">
        <f t="shared" si="4"/>
        <v>0</v>
      </c>
    </row>
    <row r="6460">
      <c r="A6460" s="176"/>
      <c r="B6460" s="176"/>
      <c r="N6460" s="20"/>
      <c r="O6460" s="20"/>
      <c r="S6460" s="20" t="s">
        <v>12957</v>
      </c>
      <c r="T6460" s="20" t="s">
        <v>12958</v>
      </c>
      <c r="U6460" s="179">
        <f t="shared" si="4"/>
        <v>0</v>
      </c>
    </row>
    <row r="6461">
      <c r="A6461" s="176"/>
      <c r="B6461" s="176"/>
      <c r="N6461" s="20"/>
      <c r="O6461" s="20"/>
      <c r="S6461" s="20" t="s">
        <v>12959</v>
      </c>
      <c r="T6461" s="20" t="s">
        <v>12960</v>
      </c>
      <c r="U6461" s="179">
        <f t="shared" si="4"/>
        <v>0</v>
      </c>
    </row>
    <row r="6462">
      <c r="A6462" s="176"/>
      <c r="B6462" s="176"/>
      <c r="N6462" s="20"/>
      <c r="O6462" s="20"/>
      <c r="S6462" s="20" t="s">
        <v>12961</v>
      </c>
      <c r="T6462" s="20" t="s">
        <v>12962</v>
      </c>
      <c r="U6462" s="179">
        <f t="shared" si="4"/>
        <v>0</v>
      </c>
    </row>
    <row r="6463">
      <c r="A6463" s="176"/>
      <c r="B6463" s="176"/>
      <c r="N6463" s="20"/>
      <c r="O6463" s="20"/>
      <c r="S6463" s="20" t="s">
        <v>12963</v>
      </c>
      <c r="T6463" s="20" t="s">
        <v>12964</v>
      </c>
      <c r="U6463" s="179">
        <f t="shared" si="4"/>
        <v>0</v>
      </c>
    </row>
    <row r="6464">
      <c r="A6464" s="176"/>
      <c r="B6464" s="176"/>
      <c r="N6464" s="20"/>
      <c r="O6464" s="20"/>
      <c r="S6464" s="20" t="s">
        <v>12965</v>
      </c>
      <c r="T6464" s="20" t="s">
        <v>12966</v>
      </c>
      <c r="U6464" s="179">
        <f t="shared" si="4"/>
        <v>0</v>
      </c>
    </row>
    <row r="6465">
      <c r="A6465" s="176"/>
      <c r="B6465" s="176"/>
      <c r="N6465" s="20"/>
      <c r="O6465" s="20"/>
      <c r="S6465" s="20" t="s">
        <v>12967</v>
      </c>
      <c r="T6465" s="20" t="s">
        <v>12968</v>
      </c>
      <c r="U6465" s="179">
        <f t="shared" si="4"/>
        <v>0</v>
      </c>
    </row>
    <row r="6466">
      <c r="A6466" s="176"/>
      <c r="B6466" s="176"/>
      <c r="N6466" s="20"/>
      <c r="O6466" s="20"/>
      <c r="S6466" s="20" t="s">
        <v>12969</v>
      </c>
      <c r="T6466" s="20" t="s">
        <v>12970</v>
      </c>
      <c r="U6466" s="179">
        <f t="shared" si="4"/>
        <v>0</v>
      </c>
    </row>
    <row r="6467">
      <c r="A6467" s="176"/>
      <c r="B6467" s="176"/>
      <c r="N6467" s="20"/>
      <c r="O6467" s="20"/>
      <c r="S6467" s="20" t="s">
        <v>12971</v>
      </c>
      <c r="T6467" s="20" t="s">
        <v>12972</v>
      </c>
      <c r="U6467" s="179">
        <f t="shared" si="4"/>
        <v>0</v>
      </c>
    </row>
    <row r="6468">
      <c r="A6468" s="176"/>
      <c r="B6468" s="176"/>
      <c r="N6468" s="20"/>
      <c r="O6468" s="20"/>
      <c r="S6468" s="20" t="s">
        <v>12973</v>
      </c>
      <c r="T6468" s="20" t="s">
        <v>12974</v>
      </c>
      <c r="U6468" s="179">
        <f t="shared" si="4"/>
        <v>0</v>
      </c>
    </row>
    <row r="6469">
      <c r="A6469" s="176"/>
      <c r="B6469" s="176"/>
      <c r="N6469" s="20"/>
      <c r="O6469" s="20"/>
      <c r="S6469" s="20" t="s">
        <v>12975</v>
      </c>
      <c r="T6469" s="20" t="s">
        <v>12976</v>
      </c>
      <c r="U6469" s="179">
        <f t="shared" si="4"/>
        <v>0</v>
      </c>
    </row>
    <row r="6470">
      <c r="A6470" s="176"/>
      <c r="B6470" s="176"/>
      <c r="N6470" s="20"/>
      <c r="O6470" s="20"/>
      <c r="S6470" s="20" t="s">
        <v>12977</v>
      </c>
      <c r="T6470" s="20" t="s">
        <v>12978</v>
      </c>
      <c r="U6470" s="179">
        <f t="shared" si="4"/>
        <v>0</v>
      </c>
    </row>
    <row r="6471">
      <c r="A6471" s="176"/>
      <c r="B6471" s="176"/>
      <c r="N6471" s="20"/>
      <c r="O6471" s="20"/>
      <c r="S6471" s="20" t="s">
        <v>12979</v>
      </c>
      <c r="T6471" s="20" t="s">
        <v>12980</v>
      </c>
      <c r="U6471" s="179">
        <f t="shared" si="4"/>
        <v>0</v>
      </c>
    </row>
    <row r="6472">
      <c r="A6472" s="176"/>
      <c r="B6472" s="176"/>
      <c r="N6472" s="20"/>
      <c r="O6472" s="20"/>
      <c r="S6472" s="20" t="s">
        <v>12981</v>
      </c>
      <c r="T6472" s="20" t="s">
        <v>12982</v>
      </c>
      <c r="U6472" s="179">
        <f t="shared" si="4"/>
        <v>0</v>
      </c>
    </row>
    <row r="6473">
      <c r="A6473" s="176"/>
      <c r="B6473" s="176"/>
      <c r="N6473" s="20"/>
      <c r="O6473" s="20"/>
      <c r="S6473" s="20" t="s">
        <v>12983</v>
      </c>
      <c r="T6473" s="20" t="s">
        <v>12984</v>
      </c>
      <c r="U6473" s="179">
        <f t="shared" si="4"/>
        <v>0</v>
      </c>
    </row>
    <row r="6474">
      <c r="A6474" s="176"/>
      <c r="B6474" s="176"/>
      <c r="N6474" s="20"/>
      <c r="O6474" s="20"/>
      <c r="S6474" s="20" t="s">
        <v>12985</v>
      </c>
      <c r="T6474" s="20" t="s">
        <v>12986</v>
      </c>
      <c r="U6474" s="179">
        <f t="shared" si="4"/>
        <v>0</v>
      </c>
    </row>
    <row r="6475">
      <c r="A6475" s="176"/>
      <c r="B6475" s="176"/>
      <c r="N6475" s="20"/>
      <c r="O6475" s="20"/>
      <c r="S6475" s="20" t="s">
        <v>12987</v>
      </c>
      <c r="T6475" s="20" t="s">
        <v>12988</v>
      </c>
      <c r="U6475" s="179">
        <f t="shared" si="4"/>
        <v>0</v>
      </c>
    </row>
    <row r="6476">
      <c r="A6476" s="176"/>
      <c r="B6476" s="176"/>
      <c r="N6476" s="20"/>
      <c r="O6476" s="20"/>
      <c r="S6476" s="20" t="s">
        <v>12989</v>
      </c>
      <c r="T6476" s="20" t="s">
        <v>12990</v>
      </c>
      <c r="U6476" s="179">
        <f t="shared" si="4"/>
        <v>0</v>
      </c>
    </row>
    <row r="6477">
      <c r="A6477" s="176"/>
      <c r="B6477" s="176"/>
      <c r="N6477" s="20"/>
      <c r="O6477" s="20"/>
      <c r="S6477" s="20" t="s">
        <v>12991</v>
      </c>
      <c r="T6477" s="20" t="s">
        <v>12992</v>
      </c>
      <c r="U6477" s="179">
        <f t="shared" si="4"/>
        <v>0</v>
      </c>
    </row>
    <row r="6478">
      <c r="A6478" s="176"/>
      <c r="B6478" s="176"/>
      <c r="N6478" s="20"/>
      <c r="O6478" s="20"/>
      <c r="S6478" s="20" t="s">
        <v>12993</v>
      </c>
      <c r="T6478" s="20" t="s">
        <v>12994</v>
      </c>
      <c r="U6478" s="179">
        <f t="shared" si="4"/>
        <v>0</v>
      </c>
    </row>
    <row r="6479">
      <c r="A6479" s="176"/>
      <c r="B6479" s="176"/>
      <c r="N6479" s="20"/>
      <c r="O6479" s="20"/>
      <c r="S6479" s="20" t="s">
        <v>12995</v>
      </c>
      <c r="T6479" s="20" t="s">
        <v>12996</v>
      </c>
      <c r="U6479" s="179">
        <f t="shared" si="4"/>
        <v>0</v>
      </c>
    </row>
    <row r="6480">
      <c r="A6480" s="176"/>
      <c r="B6480" s="176"/>
      <c r="N6480" s="20"/>
      <c r="O6480" s="20"/>
      <c r="S6480" s="20" t="s">
        <v>12997</v>
      </c>
      <c r="T6480" s="20" t="s">
        <v>12998</v>
      </c>
      <c r="U6480" s="179">
        <f t="shared" si="4"/>
        <v>0</v>
      </c>
    </row>
    <row r="6481">
      <c r="A6481" s="176"/>
      <c r="B6481" s="176"/>
      <c r="N6481" s="20"/>
      <c r="O6481" s="20"/>
      <c r="S6481" s="20" t="s">
        <v>12999</v>
      </c>
      <c r="T6481" s="20" t="s">
        <v>13000</v>
      </c>
      <c r="U6481" s="179">
        <f t="shared" si="4"/>
        <v>0</v>
      </c>
    </row>
    <row r="6482">
      <c r="A6482" s="176"/>
      <c r="B6482" s="176"/>
      <c r="N6482" s="20"/>
      <c r="O6482" s="20"/>
      <c r="S6482" s="20" t="s">
        <v>13001</v>
      </c>
      <c r="T6482" s="20" t="s">
        <v>13002</v>
      </c>
      <c r="U6482" s="179">
        <f t="shared" si="4"/>
        <v>0</v>
      </c>
    </row>
    <row r="6483">
      <c r="A6483" s="176"/>
      <c r="B6483" s="176"/>
      <c r="N6483" s="20"/>
      <c r="O6483" s="20"/>
      <c r="S6483" s="20" t="s">
        <v>13003</v>
      </c>
      <c r="T6483" s="20" t="s">
        <v>13004</v>
      </c>
      <c r="U6483" s="179">
        <f t="shared" si="4"/>
        <v>0</v>
      </c>
    </row>
    <row r="6484">
      <c r="A6484" s="176"/>
      <c r="B6484" s="176"/>
      <c r="N6484" s="20"/>
      <c r="O6484" s="20"/>
      <c r="S6484" s="20" t="s">
        <v>13005</v>
      </c>
      <c r="T6484" s="20" t="s">
        <v>13006</v>
      </c>
      <c r="U6484" s="179">
        <f t="shared" si="4"/>
        <v>0</v>
      </c>
    </row>
    <row r="6485">
      <c r="A6485" s="176"/>
      <c r="B6485" s="176"/>
      <c r="N6485" s="20"/>
      <c r="O6485" s="20"/>
      <c r="S6485" s="20" t="s">
        <v>13007</v>
      </c>
      <c r="T6485" s="20" t="s">
        <v>13008</v>
      </c>
      <c r="U6485" s="179">
        <f t="shared" si="4"/>
        <v>0</v>
      </c>
    </row>
    <row r="6486">
      <c r="A6486" s="176"/>
      <c r="B6486" s="176"/>
      <c r="N6486" s="20"/>
      <c r="O6486" s="20"/>
      <c r="S6486" s="20" t="s">
        <v>13009</v>
      </c>
      <c r="T6486" s="20" t="s">
        <v>13010</v>
      </c>
      <c r="U6486" s="179">
        <f t="shared" si="4"/>
        <v>0</v>
      </c>
    </row>
    <row r="6487">
      <c r="A6487" s="176"/>
      <c r="B6487" s="176"/>
      <c r="N6487" s="20"/>
      <c r="O6487" s="20"/>
      <c r="S6487" s="20" t="s">
        <v>13011</v>
      </c>
      <c r="T6487" s="20" t="s">
        <v>13012</v>
      </c>
      <c r="U6487" s="179">
        <f t="shared" si="4"/>
        <v>0</v>
      </c>
    </row>
    <row r="6488">
      <c r="A6488" s="176"/>
      <c r="B6488" s="176"/>
      <c r="N6488" s="20"/>
      <c r="O6488" s="20"/>
      <c r="S6488" s="20" t="s">
        <v>13013</v>
      </c>
      <c r="T6488" s="20" t="s">
        <v>13014</v>
      </c>
      <c r="U6488" s="179">
        <f t="shared" si="4"/>
        <v>0</v>
      </c>
    </row>
    <row r="6489">
      <c r="A6489" s="176"/>
      <c r="B6489" s="176"/>
      <c r="N6489" s="20"/>
      <c r="O6489" s="20"/>
      <c r="S6489" s="20" t="s">
        <v>13015</v>
      </c>
      <c r="T6489" s="20" t="s">
        <v>13016</v>
      </c>
      <c r="U6489" s="179">
        <f t="shared" si="4"/>
        <v>0</v>
      </c>
    </row>
    <row r="6490">
      <c r="A6490" s="176"/>
      <c r="B6490" s="176"/>
      <c r="N6490" s="20"/>
      <c r="O6490" s="20"/>
      <c r="S6490" s="20" t="s">
        <v>13017</v>
      </c>
      <c r="T6490" s="20" t="s">
        <v>13018</v>
      </c>
      <c r="U6490" s="179">
        <f t="shared" si="4"/>
        <v>0</v>
      </c>
    </row>
    <row r="6491">
      <c r="A6491" s="176"/>
      <c r="B6491" s="176"/>
      <c r="N6491" s="20"/>
      <c r="O6491" s="20"/>
      <c r="S6491" s="20" t="s">
        <v>13019</v>
      </c>
      <c r="T6491" s="20" t="s">
        <v>13020</v>
      </c>
      <c r="U6491" s="179">
        <f t="shared" si="4"/>
        <v>0</v>
      </c>
    </row>
    <row r="6492">
      <c r="A6492" s="176"/>
      <c r="B6492" s="176"/>
      <c r="N6492" s="20"/>
      <c r="O6492" s="20"/>
      <c r="S6492" s="20" t="s">
        <v>13021</v>
      </c>
      <c r="T6492" s="20" t="s">
        <v>13022</v>
      </c>
      <c r="U6492" s="179">
        <f t="shared" si="4"/>
        <v>0</v>
      </c>
    </row>
    <row r="6493">
      <c r="A6493" s="176"/>
      <c r="B6493" s="176"/>
      <c r="N6493" s="20"/>
      <c r="O6493" s="20"/>
      <c r="S6493" s="20" t="s">
        <v>13023</v>
      </c>
      <c r="T6493" s="20" t="s">
        <v>13024</v>
      </c>
      <c r="U6493" s="179">
        <f t="shared" si="4"/>
        <v>0</v>
      </c>
    </row>
    <row r="6494">
      <c r="A6494" s="176"/>
      <c r="B6494" s="176"/>
      <c r="N6494" s="20"/>
      <c r="O6494" s="20"/>
      <c r="S6494" s="20" t="s">
        <v>13025</v>
      </c>
      <c r="T6494" s="20" t="s">
        <v>13026</v>
      </c>
      <c r="U6494" s="179">
        <f t="shared" si="4"/>
        <v>0</v>
      </c>
    </row>
    <row r="6495">
      <c r="A6495" s="176"/>
      <c r="B6495" s="176"/>
      <c r="N6495" s="20"/>
      <c r="O6495" s="20"/>
      <c r="S6495" s="20" t="s">
        <v>13027</v>
      </c>
      <c r="T6495" s="20" t="s">
        <v>13028</v>
      </c>
      <c r="U6495" s="179">
        <f t="shared" si="4"/>
        <v>0</v>
      </c>
    </row>
    <row r="6496">
      <c r="A6496" s="176"/>
      <c r="B6496" s="176"/>
      <c r="N6496" s="20"/>
      <c r="O6496" s="20"/>
      <c r="S6496" s="20" t="s">
        <v>13029</v>
      </c>
      <c r="T6496" s="20" t="s">
        <v>13030</v>
      </c>
      <c r="U6496" s="179">
        <f t="shared" si="4"/>
        <v>0</v>
      </c>
    </row>
    <row r="6497">
      <c r="A6497" s="176"/>
      <c r="B6497" s="176"/>
      <c r="N6497" s="20"/>
      <c r="O6497" s="20"/>
      <c r="S6497" s="20" t="s">
        <v>13031</v>
      </c>
      <c r="T6497" s="20" t="s">
        <v>13032</v>
      </c>
      <c r="U6497" s="179">
        <f t="shared" si="4"/>
        <v>0</v>
      </c>
    </row>
    <row r="6498">
      <c r="A6498" s="176"/>
      <c r="B6498" s="176"/>
      <c r="N6498" s="20"/>
      <c r="O6498" s="20"/>
      <c r="S6498" s="20" t="s">
        <v>13033</v>
      </c>
      <c r="T6498" s="20" t="s">
        <v>13034</v>
      </c>
      <c r="U6498" s="179">
        <f t="shared" si="4"/>
        <v>0</v>
      </c>
    </row>
    <row r="6499">
      <c r="A6499" s="176"/>
      <c r="B6499" s="176"/>
      <c r="N6499" s="20"/>
      <c r="O6499" s="20"/>
      <c r="S6499" s="20" t="s">
        <v>13035</v>
      </c>
      <c r="T6499" s="20" t="s">
        <v>13036</v>
      </c>
      <c r="U6499" s="179">
        <f t="shared" si="4"/>
        <v>0</v>
      </c>
    </row>
    <row r="6500">
      <c r="A6500" s="176"/>
      <c r="B6500" s="176"/>
      <c r="N6500" s="20"/>
      <c r="O6500" s="20"/>
      <c r="S6500" s="20" t="s">
        <v>13037</v>
      </c>
      <c r="T6500" s="20" t="s">
        <v>13038</v>
      </c>
      <c r="U6500" s="179">
        <f t="shared" si="4"/>
        <v>0</v>
      </c>
    </row>
    <row r="6501">
      <c r="A6501" s="176"/>
      <c r="B6501" s="176"/>
      <c r="N6501" s="20"/>
      <c r="O6501" s="20"/>
      <c r="S6501" s="20" t="s">
        <v>13039</v>
      </c>
      <c r="T6501" s="20" t="s">
        <v>13040</v>
      </c>
      <c r="U6501" s="179">
        <f t="shared" si="4"/>
        <v>0</v>
      </c>
    </row>
    <row r="6502">
      <c r="A6502" s="176"/>
      <c r="B6502" s="176"/>
      <c r="N6502" s="20"/>
      <c r="O6502" s="20"/>
      <c r="S6502" s="20" t="s">
        <v>13041</v>
      </c>
      <c r="T6502" s="20" t="s">
        <v>13042</v>
      </c>
      <c r="U6502" s="179">
        <f t="shared" si="4"/>
        <v>0</v>
      </c>
    </row>
    <row r="6503">
      <c r="A6503" s="176"/>
      <c r="B6503" s="176"/>
      <c r="N6503" s="20"/>
      <c r="O6503" s="20"/>
      <c r="S6503" s="20" t="s">
        <v>13043</v>
      </c>
      <c r="T6503" s="20" t="s">
        <v>13044</v>
      </c>
      <c r="U6503" s="179">
        <f t="shared" si="4"/>
        <v>0</v>
      </c>
    </row>
    <row r="6504">
      <c r="A6504" s="176"/>
      <c r="B6504" s="176"/>
      <c r="N6504" s="20"/>
      <c r="O6504" s="20"/>
      <c r="S6504" s="20" t="s">
        <v>13045</v>
      </c>
      <c r="T6504" s="20" t="s">
        <v>13046</v>
      </c>
      <c r="U6504" s="179">
        <f t="shared" si="4"/>
        <v>0</v>
      </c>
    </row>
    <row r="6505">
      <c r="A6505" s="176"/>
      <c r="B6505" s="176"/>
      <c r="N6505" s="20"/>
      <c r="O6505" s="20"/>
      <c r="S6505" s="20" t="s">
        <v>13047</v>
      </c>
      <c r="T6505" s="20" t="s">
        <v>13048</v>
      </c>
      <c r="U6505" s="179">
        <f t="shared" si="4"/>
        <v>0</v>
      </c>
    </row>
    <row r="6506">
      <c r="A6506" s="176"/>
      <c r="B6506" s="176"/>
      <c r="N6506" s="20"/>
      <c r="O6506" s="20"/>
      <c r="S6506" s="20" t="s">
        <v>13049</v>
      </c>
      <c r="T6506" s="20" t="s">
        <v>13050</v>
      </c>
      <c r="U6506" s="179">
        <f t="shared" si="4"/>
        <v>0</v>
      </c>
    </row>
    <row r="6507">
      <c r="A6507" s="176"/>
      <c r="B6507" s="176"/>
      <c r="N6507" s="20"/>
      <c r="O6507" s="20"/>
      <c r="S6507" s="20" t="s">
        <v>13051</v>
      </c>
      <c r="T6507" s="20" t="s">
        <v>13052</v>
      </c>
      <c r="U6507" s="179">
        <f t="shared" si="4"/>
        <v>0</v>
      </c>
    </row>
    <row r="6508">
      <c r="A6508" s="176"/>
      <c r="B6508" s="176"/>
      <c r="N6508" s="20"/>
      <c r="O6508" s="20"/>
      <c r="S6508" s="20" t="s">
        <v>13053</v>
      </c>
      <c r="T6508" s="20" t="s">
        <v>13054</v>
      </c>
      <c r="U6508" s="179">
        <f t="shared" si="4"/>
        <v>0</v>
      </c>
    </row>
    <row r="6509">
      <c r="A6509" s="176"/>
      <c r="B6509" s="176"/>
      <c r="N6509" s="20"/>
      <c r="O6509" s="20"/>
      <c r="S6509" s="20" t="s">
        <v>13055</v>
      </c>
      <c r="T6509" s="20" t="s">
        <v>13056</v>
      </c>
      <c r="U6509" s="179">
        <f t="shared" si="4"/>
        <v>0</v>
      </c>
    </row>
    <row r="6510">
      <c r="A6510" s="176"/>
      <c r="B6510" s="176"/>
      <c r="N6510" s="20"/>
      <c r="O6510" s="20"/>
      <c r="S6510" s="20" t="s">
        <v>13057</v>
      </c>
      <c r="T6510" s="20" t="s">
        <v>13058</v>
      </c>
      <c r="U6510" s="179">
        <f t="shared" si="4"/>
        <v>0</v>
      </c>
    </row>
    <row r="6511">
      <c r="A6511" s="176"/>
      <c r="B6511" s="176"/>
      <c r="N6511" s="20"/>
      <c r="O6511" s="20"/>
      <c r="S6511" s="20" t="s">
        <v>13059</v>
      </c>
      <c r="T6511" s="20" t="s">
        <v>13060</v>
      </c>
      <c r="U6511" s="179">
        <f t="shared" si="4"/>
        <v>0</v>
      </c>
    </row>
    <row r="6512">
      <c r="A6512" s="176"/>
      <c r="B6512" s="176"/>
      <c r="N6512" s="20"/>
      <c r="O6512" s="20"/>
      <c r="S6512" s="20" t="s">
        <v>13061</v>
      </c>
      <c r="T6512" s="20" t="s">
        <v>13062</v>
      </c>
      <c r="U6512" s="179">
        <f t="shared" si="4"/>
        <v>0</v>
      </c>
    </row>
    <row r="6513">
      <c r="A6513" s="176"/>
      <c r="B6513" s="176"/>
      <c r="N6513" s="20"/>
      <c r="O6513" s="20"/>
      <c r="S6513" s="20" t="s">
        <v>13063</v>
      </c>
      <c r="T6513" s="20" t="s">
        <v>13064</v>
      </c>
      <c r="U6513" s="179">
        <f t="shared" si="4"/>
        <v>0</v>
      </c>
    </row>
    <row r="6514">
      <c r="A6514" s="176"/>
      <c r="B6514" s="176"/>
      <c r="N6514" s="20"/>
      <c r="O6514" s="20"/>
      <c r="S6514" s="20" t="s">
        <v>13065</v>
      </c>
      <c r="T6514" s="20" t="s">
        <v>13066</v>
      </c>
      <c r="U6514" s="179">
        <f t="shared" si="4"/>
        <v>0</v>
      </c>
    </row>
    <row r="6515">
      <c r="A6515" s="176"/>
      <c r="B6515" s="176"/>
      <c r="N6515" s="20"/>
      <c r="O6515" s="20"/>
      <c r="S6515" s="20" t="s">
        <v>13067</v>
      </c>
      <c r="T6515" s="20" t="s">
        <v>13068</v>
      </c>
      <c r="U6515" s="179">
        <f t="shared" si="4"/>
        <v>0</v>
      </c>
    </row>
    <row r="6516">
      <c r="A6516" s="176"/>
      <c r="B6516" s="176"/>
      <c r="N6516" s="20"/>
      <c r="O6516" s="20"/>
      <c r="S6516" s="20" t="s">
        <v>13069</v>
      </c>
      <c r="T6516" s="20" t="s">
        <v>13070</v>
      </c>
      <c r="U6516" s="179">
        <f t="shared" si="4"/>
        <v>0</v>
      </c>
    </row>
    <row r="6517">
      <c r="A6517" s="176"/>
      <c r="B6517" s="176"/>
      <c r="N6517" s="20"/>
      <c r="O6517" s="20"/>
      <c r="S6517" s="20" t="s">
        <v>13071</v>
      </c>
      <c r="T6517" s="20" t="s">
        <v>13072</v>
      </c>
      <c r="U6517" s="179">
        <f t="shared" si="4"/>
        <v>0</v>
      </c>
    </row>
    <row r="6518">
      <c r="A6518" s="176"/>
      <c r="B6518" s="176"/>
      <c r="N6518" s="20"/>
      <c r="O6518" s="20"/>
      <c r="S6518" s="20" t="s">
        <v>13073</v>
      </c>
      <c r="T6518" s="20" t="s">
        <v>13074</v>
      </c>
      <c r="U6518" s="179">
        <f t="shared" si="4"/>
        <v>0</v>
      </c>
    </row>
    <row r="6519">
      <c r="A6519" s="176"/>
      <c r="B6519" s="176"/>
      <c r="N6519" s="20"/>
      <c r="O6519" s="20"/>
      <c r="S6519" s="20" t="s">
        <v>13075</v>
      </c>
      <c r="T6519" s="20" t="s">
        <v>13076</v>
      </c>
      <c r="U6519" s="179">
        <f t="shared" si="4"/>
        <v>0</v>
      </c>
    </row>
    <row r="6520">
      <c r="A6520" s="176"/>
      <c r="B6520" s="176"/>
      <c r="N6520" s="20"/>
      <c r="O6520" s="20"/>
      <c r="S6520" s="20" t="s">
        <v>13077</v>
      </c>
      <c r="T6520" s="20" t="s">
        <v>13078</v>
      </c>
      <c r="U6520" s="179">
        <f t="shared" si="4"/>
        <v>0</v>
      </c>
    </row>
    <row r="6521">
      <c r="A6521" s="176"/>
      <c r="B6521" s="176"/>
      <c r="N6521" s="20"/>
      <c r="O6521" s="20"/>
      <c r="S6521" s="20" t="s">
        <v>13079</v>
      </c>
      <c r="T6521" s="20" t="s">
        <v>13080</v>
      </c>
      <c r="U6521" s="179">
        <f t="shared" si="4"/>
        <v>0</v>
      </c>
    </row>
    <row r="6522">
      <c r="A6522" s="176"/>
      <c r="B6522" s="176"/>
      <c r="N6522" s="20"/>
      <c r="O6522" s="20"/>
      <c r="S6522" s="20" t="s">
        <v>13081</v>
      </c>
      <c r="T6522" s="20" t="s">
        <v>13082</v>
      </c>
      <c r="U6522" s="179">
        <f t="shared" si="4"/>
        <v>0</v>
      </c>
    </row>
    <row r="6523">
      <c r="A6523" s="176"/>
      <c r="B6523" s="176"/>
      <c r="N6523" s="20"/>
      <c r="O6523" s="20"/>
      <c r="S6523" s="20" t="s">
        <v>13083</v>
      </c>
      <c r="T6523" s="20" t="s">
        <v>13084</v>
      </c>
      <c r="U6523" s="179">
        <f t="shared" si="4"/>
        <v>0</v>
      </c>
    </row>
    <row r="6524">
      <c r="A6524" s="176"/>
      <c r="B6524" s="176"/>
      <c r="N6524" s="20"/>
      <c r="O6524" s="20"/>
      <c r="S6524" s="20" t="s">
        <v>13085</v>
      </c>
      <c r="T6524" s="20" t="s">
        <v>13086</v>
      </c>
      <c r="U6524" s="179">
        <f t="shared" si="4"/>
        <v>0</v>
      </c>
    </row>
    <row r="6525">
      <c r="A6525" s="176"/>
      <c r="B6525" s="176"/>
      <c r="N6525" s="20"/>
      <c r="O6525" s="20"/>
      <c r="S6525" s="20" t="s">
        <v>13087</v>
      </c>
      <c r="T6525" s="20" t="s">
        <v>13088</v>
      </c>
      <c r="U6525" s="179">
        <f t="shared" si="4"/>
        <v>0</v>
      </c>
    </row>
    <row r="6526">
      <c r="A6526" s="176"/>
      <c r="B6526" s="176"/>
      <c r="N6526" s="20"/>
      <c r="O6526" s="20"/>
      <c r="S6526" s="20" t="s">
        <v>13089</v>
      </c>
      <c r="T6526" s="20" t="s">
        <v>13090</v>
      </c>
      <c r="U6526" s="179">
        <f t="shared" si="4"/>
        <v>0</v>
      </c>
    </row>
    <row r="6527">
      <c r="A6527" s="176"/>
      <c r="B6527" s="176"/>
      <c r="N6527" s="20"/>
      <c r="O6527" s="20"/>
      <c r="S6527" s="20" t="s">
        <v>13091</v>
      </c>
      <c r="T6527" s="20" t="s">
        <v>13092</v>
      </c>
      <c r="U6527" s="179">
        <f t="shared" si="4"/>
        <v>0</v>
      </c>
    </row>
    <row r="6528">
      <c r="A6528" s="176"/>
      <c r="B6528" s="176"/>
      <c r="N6528" s="20"/>
      <c r="O6528" s="20"/>
      <c r="S6528" s="20" t="s">
        <v>13093</v>
      </c>
      <c r="T6528" s="20" t="s">
        <v>13094</v>
      </c>
      <c r="U6528" s="179">
        <f t="shared" si="4"/>
        <v>0</v>
      </c>
    </row>
    <row r="6529">
      <c r="A6529" s="176"/>
      <c r="B6529" s="176"/>
      <c r="N6529" s="20"/>
      <c r="O6529" s="20"/>
      <c r="S6529" s="20" t="s">
        <v>13095</v>
      </c>
      <c r="T6529" s="20" t="s">
        <v>13096</v>
      </c>
      <c r="U6529" s="179">
        <f t="shared" si="4"/>
        <v>1</v>
      </c>
    </row>
    <row r="6530">
      <c r="A6530" s="176"/>
      <c r="B6530" s="176"/>
      <c r="N6530" s="20"/>
      <c r="O6530" s="20"/>
      <c r="S6530" s="20" t="s">
        <v>13097</v>
      </c>
      <c r="T6530" s="20" t="s">
        <v>13098</v>
      </c>
      <c r="U6530" s="179">
        <f t="shared" si="4"/>
        <v>0</v>
      </c>
    </row>
    <row r="6531">
      <c r="A6531" s="176"/>
      <c r="B6531" s="176"/>
      <c r="N6531" s="20"/>
      <c r="O6531" s="20"/>
      <c r="S6531" s="20" t="s">
        <v>13099</v>
      </c>
      <c r="T6531" s="20" t="s">
        <v>13100</v>
      </c>
      <c r="U6531" s="179">
        <f t="shared" si="4"/>
        <v>0</v>
      </c>
    </row>
    <row r="6532">
      <c r="A6532" s="176"/>
      <c r="B6532" s="176"/>
      <c r="N6532" s="20"/>
      <c r="O6532" s="20"/>
      <c r="S6532" s="20" t="s">
        <v>13101</v>
      </c>
      <c r="T6532" s="20" t="s">
        <v>13102</v>
      </c>
      <c r="U6532" s="179">
        <f t="shared" si="4"/>
        <v>0</v>
      </c>
    </row>
    <row r="6533">
      <c r="A6533" s="176"/>
      <c r="B6533" s="176"/>
      <c r="N6533" s="20"/>
      <c r="O6533" s="20"/>
      <c r="S6533" s="20" t="s">
        <v>13103</v>
      </c>
      <c r="T6533" s="20" t="s">
        <v>13104</v>
      </c>
      <c r="U6533" s="179">
        <f t="shared" si="4"/>
        <v>0</v>
      </c>
    </row>
    <row r="6534">
      <c r="A6534" s="176"/>
      <c r="B6534" s="176"/>
      <c r="N6534" s="20"/>
      <c r="O6534" s="20"/>
      <c r="S6534" s="20" t="s">
        <v>13105</v>
      </c>
      <c r="T6534" s="20" t="s">
        <v>13106</v>
      </c>
      <c r="U6534" s="179">
        <f t="shared" si="4"/>
        <v>0</v>
      </c>
    </row>
    <row r="6535">
      <c r="A6535" s="176"/>
      <c r="B6535" s="176"/>
      <c r="N6535" s="20"/>
      <c r="O6535" s="20"/>
      <c r="S6535" s="20" t="s">
        <v>13107</v>
      </c>
      <c r="T6535" s="20" t="s">
        <v>13108</v>
      </c>
      <c r="U6535" s="179">
        <f t="shared" si="4"/>
        <v>0</v>
      </c>
    </row>
    <row r="6536">
      <c r="A6536" s="176"/>
      <c r="B6536" s="176"/>
      <c r="N6536" s="20"/>
      <c r="O6536" s="20"/>
      <c r="S6536" s="20" t="s">
        <v>13109</v>
      </c>
      <c r="T6536" s="20" t="s">
        <v>13110</v>
      </c>
      <c r="U6536" s="179">
        <f t="shared" si="4"/>
        <v>0</v>
      </c>
    </row>
    <row r="6537">
      <c r="A6537" s="176"/>
      <c r="B6537" s="176"/>
      <c r="N6537" s="20"/>
      <c r="O6537" s="20"/>
      <c r="S6537" s="20" t="s">
        <v>13111</v>
      </c>
      <c r="T6537" s="20" t="s">
        <v>13112</v>
      </c>
      <c r="U6537" s="179">
        <f t="shared" si="4"/>
        <v>0</v>
      </c>
    </row>
    <row r="6538">
      <c r="A6538" s="176"/>
      <c r="B6538" s="176"/>
      <c r="N6538" s="20"/>
      <c r="O6538" s="20"/>
      <c r="S6538" s="20" t="s">
        <v>13113</v>
      </c>
      <c r="T6538" s="20" t="s">
        <v>13114</v>
      </c>
      <c r="U6538" s="179">
        <f t="shared" si="4"/>
        <v>0</v>
      </c>
    </row>
    <row r="6539">
      <c r="A6539" s="176"/>
      <c r="B6539" s="176"/>
      <c r="N6539" s="20"/>
      <c r="O6539" s="20"/>
      <c r="S6539" s="20" t="s">
        <v>13115</v>
      </c>
      <c r="T6539" s="20" t="s">
        <v>13116</v>
      </c>
      <c r="U6539" s="179">
        <f t="shared" si="4"/>
        <v>0</v>
      </c>
    </row>
    <row r="6540">
      <c r="A6540" s="176"/>
      <c r="B6540" s="176"/>
      <c r="N6540" s="20"/>
      <c r="O6540" s="20"/>
      <c r="S6540" s="20" t="s">
        <v>13117</v>
      </c>
      <c r="T6540" s="20" t="s">
        <v>13118</v>
      </c>
      <c r="U6540" s="179">
        <f t="shared" si="4"/>
        <v>0</v>
      </c>
    </row>
    <row r="6541">
      <c r="A6541" s="176"/>
      <c r="B6541" s="176"/>
      <c r="N6541" s="20"/>
      <c r="O6541" s="20"/>
      <c r="S6541" s="20" t="s">
        <v>13119</v>
      </c>
      <c r="T6541" s="20" t="s">
        <v>13120</v>
      </c>
      <c r="U6541" s="179">
        <f t="shared" si="4"/>
        <v>0</v>
      </c>
    </row>
    <row r="6542">
      <c r="A6542" s="176"/>
      <c r="B6542" s="176"/>
      <c r="N6542" s="20"/>
      <c r="O6542" s="20"/>
      <c r="S6542" s="20" t="s">
        <v>13121</v>
      </c>
      <c r="T6542" s="20" t="s">
        <v>13122</v>
      </c>
      <c r="U6542" s="179">
        <f t="shared" si="4"/>
        <v>0</v>
      </c>
    </row>
    <row r="6543">
      <c r="A6543" s="176"/>
      <c r="B6543" s="176"/>
      <c r="N6543" s="20"/>
      <c r="O6543" s="20"/>
      <c r="S6543" s="20" t="s">
        <v>13123</v>
      </c>
      <c r="T6543" s="20" t="s">
        <v>13124</v>
      </c>
      <c r="U6543" s="179">
        <f t="shared" si="4"/>
        <v>0</v>
      </c>
    </row>
    <row r="6544">
      <c r="A6544" s="176"/>
      <c r="B6544" s="176"/>
      <c r="N6544" s="20"/>
      <c r="O6544" s="20"/>
      <c r="S6544" s="20" t="s">
        <v>13125</v>
      </c>
      <c r="T6544" s="20" t="s">
        <v>13126</v>
      </c>
      <c r="U6544" s="179">
        <f t="shared" si="4"/>
        <v>0</v>
      </c>
    </row>
    <row r="6545">
      <c r="A6545" s="176"/>
      <c r="B6545" s="176"/>
      <c r="N6545" s="20"/>
      <c r="O6545" s="20"/>
      <c r="S6545" s="20" t="s">
        <v>13127</v>
      </c>
      <c r="T6545" s="20" t="s">
        <v>13128</v>
      </c>
      <c r="U6545" s="179">
        <f t="shared" si="4"/>
        <v>0</v>
      </c>
    </row>
    <row r="6546">
      <c r="A6546" s="176"/>
      <c r="B6546" s="176"/>
      <c r="N6546" s="20"/>
      <c r="O6546" s="20"/>
      <c r="S6546" s="20" t="s">
        <v>13129</v>
      </c>
      <c r="T6546" s="20" t="s">
        <v>13130</v>
      </c>
      <c r="U6546" s="179">
        <f t="shared" si="4"/>
        <v>0</v>
      </c>
    </row>
    <row r="6547">
      <c r="A6547" s="176"/>
      <c r="B6547" s="176"/>
      <c r="N6547" s="20"/>
      <c r="O6547" s="20"/>
      <c r="S6547" s="20" t="s">
        <v>2099</v>
      </c>
      <c r="T6547" s="20" t="s">
        <v>2100</v>
      </c>
      <c r="U6547" s="179">
        <f t="shared" si="4"/>
        <v>0</v>
      </c>
    </row>
    <row r="6548">
      <c r="A6548" s="176"/>
      <c r="B6548" s="176"/>
      <c r="N6548" s="20"/>
      <c r="O6548" s="20"/>
      <c r="S6548" s="20" t="s">
        <v>13133</v>
      </c>
      <c r="T6548" s="20" t="s">
        <v>13134</v>
      </c>
      <c r="U6548" s="179">
        <f t="shared" si="4"/>
        <v>0</v>
      </c>
    </row>
    <row r="6549">
      <c r="A6549" s="176"/>
      <c r="B6549" s="176"/>
      <c r="N6549" s="20"/>
      <c r="O6549" s="20"/>
      <c r="S6549" s="20" t="s">
        <v>13135</v>
      </c>
      <c r="T6549" s="20" t="s">
        <v>13136</v>
      </c>
      <c r="U6549" s="179">
        <f t="shared" si="4"/>
        <v>0</v>
      </c>
    </row>
    <row r="6550">
      <c r="A6550" s="176"/>
      <c r="B6550" s="176"/>
      <c r="N6550" s="20"/>
      <c r="O6550" s="20"/>
      <c r="S6550" s="20" t="s">
        <v>13137</v>
      </c>
      <c r="T6550" s="20" t="s">
        <v>13138</v>
      </c>
      <c r="U6550" s="179">
        <f t="shared" si="4"/>
        <v>0</v>
      </c>
    </row>
    <row r="6551">
      <c r="A6551" s="176"/>
      <c r="B6551" s="176"/>
      <c r="N6551" s="20"/>
      <c r="O6551" s="20"/>
      <c r="S6551" s="20" t="s">
        <v>13139</v>
      </c>
      <c r="T6551" s="20" t="s">
        <v>13140</v>
      </c>
      <c r="U6551" s="179">
        <f t="shared" si="4"/>
        <v>0</v>
      </c>
    </row>
    <row r="6552">
      <c r="A6552" s="176"/>
      <c r="B6552" s="176"/>
      <c r="N6552" s="20"/>
      <c r="O6552" s="20"/>
      <c r="S6552" s="20" t="s">
        <v>13141</v>
      </c>
      <c r="T6552" s="20" t="s">
        <v>13142</v>
      </c>
      <c r="U6552" s="179">
        <f t="shared" si="4"/>
        <v>0</v>
      </c>
    </row>
    <row r="6553">
      <c r="A6553" s="176"/>
      <c r="B6553" s="176"/>
      <c r="N6553" s="20"/>
      <c r="O6553" s="20"/>
      <c r="S6553" s="20" t="s">
        <v>13143</v>
      </c>
      <c r="T6553" s="20" t="s">
        <v>13144</v>
      </c>
      <c r="U6553" s="179">
        <f t="shared" si="4"/>
        <v>0</v>
      </c>
    </row>
    <row r="6554">
      <c r="A6554" s="176"/>
      <c r="B6554" s="176"/>
      <c r="N6554" s="20"/>
      <c r="O6554" s="20"/>
      <c r="S6554" s="20" t="s">
        <v>13145</v>
      </c>
      <c r="T6554" s="20" t="s">
        <v>13146</v>
      </c>
      <c r="U6554" s="179">
        <f t="shared" si="4"/>
        <v>0</v>
      </c>
    </row>
    <row r="6555">
      <c r="A6555" s="176"/>
      <c r="B6555" s="176"/>
      <c r="N6555" s="20"/>
      <c r="O6555" s="20"/>
      <c r="S6555" s="20" t="s">
        <v>13147</v>
      </c>
      <c r="T6555" s="20" t="s">
        <v>13148</v>
      </c>
      <c r="U6555" s="179">
        <f t="shared" si="4"/>
        <v>0</v>
      </c>
    </row>
    <row r="6556">
      <c r="A6556" s="176"/>
      <c r="B6556" s="176"/>
      <c r="N6556" s="20"/>
      <c r="O6556" s="20"/>
      <c r="S6556" s="20" t="s">
        <v>13149</v>
      </c>
      <c r="T6556" s="20" t="s">
        <v>13150</v>
      </c>
      <c r="U6556" s="179">
        <f t="shared" si="4"/>
        <v>0</v>
      </c>
    </row>
    <row r="6557">
      <c r="A6557" s="176"/>
      <c r="B6557" s="176"/>
      <c r="N6557" s="20"/>
      <c r="O6557" s="20"/>
      <c r="S6557" s="20" t="s">
        <v>13151</v>
      </c>
      <c r="T6557" s="20" t="s">
        <v>13152</v>
      </c>
      <c r="U6557" s="179">
        <f t="shared" si="4"/>
        <v>0</v>
      </c>
    </row>
    <row r="6558">
      <c r="A6558" s="176"/>
      <c r="B6558" s="176"/>
      <c r="N6558" s="20"/>
      <c r="O6558" s="20"/>
      <c r="S6558" s="20" t="s">
        <v>13153</v>
      </c>
      <c r="T6558" s="20" t="s">
        <v>13154</v>
      </c>
      <c r="U6558" s="179">
        <f t="shared" si="4"/>
        <v>0</v>
      </c>
    </row>
    <row r="6559">
      <c r="A6559" s="176"/>
      <c r="B6559" s="176"/>
      <c r="N6559" s="20"/>
      <c r="O6559" s="20"/>
      <c r="S6559" s="20" t="s">
        <v>13155</v>
      </c>
      <c r="T6559" s="20" t="s">
        <v>13156</v>
      </c>
      <c r="U6559" s="179">
        <f t="shared" si="4"/>
        <v>0</v>
      </c>
    </row>
    <row r="6560">
      <c r="A6560" s="176"/>
      <c r="B6560" s="176"/>
      <c r="N6560" s="20"/>
      <c r="O6560" s="20"/>
      <c r="S6560" s="20" t="s">
        <v>13157</v>
      </c>
      <c r="T6560" s="20" t="s">
        <v>13158</v>
      </c>
      <c r="U6560" s="179">
        <f t="shared" si="4"/>
        <v>0</v>
      </c>
    </row>
    <row r="6561">
      <c r="A6561" s="176"/>
      <c r="B6561" s="176"/>
      <c r="N6561" s="20"/>
      <c r="O6561" s="20"/>
      <c r="S6561" s="20" t="s">
        <v>13159</v>
      </c>
      <c r="T6561" s="20" t="s">
        <v>13160</v>
      </c>
      <c r="U6561" s="179">
        <f t="shared" si="4"/>
        <v>0</v>
      </c>
    </row>
    <row r="6562">
      <c r="A6562" s="176"/>
      <c r="B6562" s="176"/>
      <c r="N6562" s="20"/>
      <c r="O6562" s="20"/>
      <c r="S6562" s="20" t="s">
        <v>13161</v>
      </c>
      <c r="T6562" s="20" t="s">
        <v>13162</v>
      </c>
      <c r="U6562" s="179">
        <f t="shared" si="4"/>
        <v>0</v>
      </c>
    </row>
    <row r="6563">
      <c r="A6563" s="176"/>
      <c r="B6563" s="176"/>
      <c r="N6563" s="20"/>
      <c r="O6563" s="20"/>
      <c r="S6563" s="20" t="s">
        <v>13163</v>
      </c>
      <c r="T6563" s="20" t="s">
        <v>13164</v>
      </c>
      <c r="U6563" s="179">
        <f t="shared" si="4"/>
        <v>0</v>
      </c>
    </row>
    <row r="6564">
      <c r="A6564" s="176"/>
      <c r="B6564" s="176"/>
      <c r="N6564" s="20"/>
      <c r="O6564" s="20"/>
      <c r="S6564" s="20" t="s">
        <v>13165</v>
      </c>
      <c r="T6564" s="20" t="s">
        <v>13166</v>
      </c>
      <c r="U6564" s="179">
        <f t="shared" si="4"/>
        <v>0</v>
      </c>
    </row>
    <row r="6565">
      <c r="A6565" s="176"/>
      <c r="B6565" s="176"/>
      <c r="N6565" s="20"/>
      <c r="O6565" s="20"/>
      <c r="S6565" s="20" t="s">
        <v>13167</v>
      </c>
      <c r="T6565" s="20" t="s">
        <v>13168</v>
      </c>
      <c r="U6565" s="179">
        <f t="shared" si="4"/>
        <v>0</v>
      </c>
    </row>
    <row r="6566">
      <c r="A6566" s="176"/>
      <c r="B6566" s="176"/>
      <c r="N6566" s="20"/>
      <c r="O6566" s="20"/>
      <c r="S6566" s="20" t="s">
        <v>13169</v>
      </c>
      <c r="T6566" s="20" t="s">
        <v>13170</v>
      </c>
      <c r="U6566" s="179">
        <f t="shared" si="4"/>
        <v>0</v>
      </c>
    </row>
    <row r="6567">
      <c r="A6567" s="176"/>
      <c r="B6567" s="176"/>
      <c r="N6567" s="20"/>
      <c r="O6567" s="20"/>
      <c r="S6567" s="20" t="s">
        <v>13171</v>
      </c>
      <c r="T6567" s="20" t="s">
        <v>13172</v>
      </c>
      <c r="U6567" s="179">
        <f t="shared" si="4"/>
        <v>0</v>
      </c>
    </row>
    <row r="6568">
      <c r="A6568" s="176"/>
      <c r="B6568" s="176"/>
      <c r="N6568" s="20"/>
      <c r="O6568" s="20"/>
      <c r="S6568" s="20" t="s">
        <v>13173</v>
      </c>
      <c r="T6568" s="20" t="s">
        <v>13174</v>
      </c>
      <c r="U6568" s="179">
        <f t="shared" si="4"/>
        <v>0</v>
      </c>
    </row>
    <row r="6569">
      <c r="A6569" s="176"/>
      <c r="B6569" s="176"/>
      <c r="N6569" s="20"/>
      <c r="O6569" s="20"/>
      <c r="S6569" s="20" t="s">
        <v>13175</v>
      </c>
      <c r="T6569" s="20" t="s">
        <v>13176</v>
      </c>
      <c r="U6569" s="179">
        <f t="shared" si="4"/>
        <v>0</v>
      </c>
    </row>
    <row r="6570">
      <c r="A6570" s="176"/>
      <c r="B6570" s="176"/>
      <c r="N6570" s="20"/>
      <c r="O6570" s="20"/>
      <c r="S6570" s="20" t="s">
        <v>13177</v>
      </c>
      <c r="T6570" s="20" t="s">
        <v>13178</v>
      </c>
      <c r="U6570" s="179">
        <f t="shared" si="4"/>
        <v>0</v>
      </c>
    </row>
    <row r="6571">
      <c r="A6571" s="176"/>
      <c r="B6571" s="176"/>
      <c r="N6571" s="20"/>
      <c r="O6571" s="20"/>
      <c r="S6571" s="20" t="s">
        <v>13179</v>
      </c>
      <c r="T6571" s="20" t="s">
        <v>13180</v>
      </c>
      <c r="U6571" s="179">
        <f t="shared" si="4"/>
        <v>0</v>
      </c>
    </row>
    <row r="6572">
      <c r="A6572" s="176"/>
      <c r="B6572" s="176"/>
      <c r="N6572" s="20"/>
      <c r="O6572" s="20"/>
      <c r="S6572" s="20" t="s">
        <v>13181</v>
      </c>
      <c r="T6572" s="20" t="s">
        <v>13182</v>
      </c>
      <c r="U6572" s="179">
        <f t="shared" si="4"/>
        <v>0</v>
      </c>
    </row>
    <row r="6573">
      <c r="A6573" s="176"/>
      <c r="B6573" s="176"/>
      <c r="N6573" s="20"/>
      <c r="O6573" s="20"/>
      <c r="S6573" s="20" t="s">
        <v>13183</v>
      </c>
      <c r="T6573" s="20" t="s">
        <v>13184</v>
      </c>
      <c r="U6573" s="179">
        <f t="shared" si="4"/>
        <v>0</v>
      </c>
    </row>
    <row r="6574">
      <c r="A6574" s="176"/>
      <c r="B6574" s="176"/>
      <c r="N6574" s="20"/>
      <c r="O6574" s="20"/>
      <c r="S6574" s="20" t="s">
        <v>13185</v>
      </c>
      <c r="T6574" s="20" t="s">
        <v>111</v>
      </c>
      <c r="U6574" s="179">
        <f t="shared" si="4"/>
        <v>0</v>
      </c>
    </row>
    <row r="6575">
      <c r="A6575" s="176"/>
      <c r="B6575" s="176"/>
      <c r="N6575" s="20"/>
      <c r="O6575" s="20"/>
      <c r="S6575" s="20" t="s">
        <v>13186</v>
      </c>
      <c r="T6575" s="20" t="s">
        <v>13187</v>
      </c>
      <c r="U6575" s="179">
        <f t="shared" si="4"/>
        <v>0</v>
      </c>
    </row>
    <row r="6576">
      <c r="A6576" s="176"/>
      <c r="B6576" s="176"/>
      <c r="N6576" s="20"/>
      <c r="O6576" s="20"/>
      <c r="S6576" s="20" t="s">
        <v>13188</v>
      </c>
      <c r="T6576" s="20" t="s">
        <v>13189</v>
      </c>
      <c r="U6576" s="179">
        <f t="shared" si="4"/>
        <v>0</v>
      </c>
    </row>
    <row r="6577">
      <c r="A6577" s="176"/>
      <c r="B6577" s="176"/>
      <c r="N6577" s="20"/>
      <c r="O6577" s="20"/>
      <c r="S6577" s="20" t="s">
        <v>13190</v>
      </c>
      <c r="T6577" s="20" t="s">
        <v>13191</v>
      </c>
      <c r="U6577" s="179">
        <f t="shared" si="4"/>
        <v>0</v>
      </c>
    </row>
    <row r="6578">
      <c r="A6578" s="176"/>
      <c r="B6578" s="176"/>
      <c r="N6578" s="20"/>
      <c r="O6578" s="20"/>
      <c r="S6578" s="20" t="s">
        <v>13192</v>
      </c>
      <c r="T6578" s="20" t="s">
        <v>13193</v>
      </c>
      <c r="U6578" s="179">
        <f t="shared" si="4"/>
        <v>1</v>
      </c>
    </row>
    <row r="6579">
      <c r="A6579" s="176"/>
      <c r="B6579" s="176"/>
      <c r="N6579" s="20"/>
      <c r="O6579" s="20"/>
      <c r="S6579" s="20" t="s">
        <v>13194</v>
      </c>
      <c r="T6579" s="20" t="s">
        <v>13195</v>
      </c>
      <c r="U6579" s="179">
        <f t="shared" si="4"/>
        <v>0</v>
      </c>
    </row>
    <row r="6580">
      <c r="A6580" s="176"/>
      <c r="B6580" s="176"/>
      <c r="N6580" s="20"/>
      <c r="O6580" s="20"/>
      <c r="S6580" s="20" t="s">
        <v>13196</v>
      </c>
      <c r="T6580" s="20" t="s">
        <v>13197</v>
      </c>
      <c r="U6580" s="179">
        <f t="shared" si="4"/>
        <v>0</v>
      </c>
    </row>
    <row r="6581">
      <c r="A6581" s="176"/>
      <c r="B6581" s="176"/>
      <c r="N6581" s="20"/>
      <c r="O6581" s="20"/>
      <c r="S6581" s="20" t="s">
        <v>13198</v>
      </c>
      <c r="T6581" s="20" t="s">
        <v>13199</v>
      </c>
      <c r="U6581" s="179">
        <f t="shared" si="4"/>
        <v>0</v>
      </c>
    </row>
    <row r="6582">
      <c r="A6582" s="176"/>
      <c r="B6582" s="176"/>
      <c r="N6582" s="20"/>
      <c r="O6582" s="20"/>
      <c r="S6582" s="20" t="s">
        <v>13200</v>
      </c>
      <c r="T6582" s="20" t="s">
        <v>13201</v>
      </c>
      <c r="U6582" s="179">
        <f t="shared" si="4"/>
        <v>0</v>
      </c>
    </row>
    <row r="6583">
      <c r="A6583" s="176"/>
      <c r="B6583" s="176"/>
      <c r="N6583" s="20"/>
      <c r="O6583" s="20"/>
      <c r="S6583" s="20" t="s">
        <v>13202</v>
      </c>
      <c r="T6583" s="20" t="s">
        <v>13203</v>
      </c>
      <c r="U6583" s="179">
        <f t="shared" si="4"/>
        <v>0</v>
      </c>
    </row>
    <row r="6584">
      <c r="A6584" s="176"/>
      <c r="B6584" s="176"/>
      <c r="N6584" s="20"/>
      <c r="O6584" s="20"/>
      <c r="S6584" s="20" t="s">
        <v>13204</v>
      </c>
      <c r="T6584" s="20" t="s">
        <v>13205</v>
      </c>
      <c r="U6584" s="179">
        <f t="shared" si="4"/>
        <v>0</v>
      </c>
    </row>
    <row r="6585">
      <c r="A6585" s="176"/>
      <c r="B6585" s="176"/>
      <c r="N6585" s="20"/>
      <c r="O6585" s="20"/>
      <c r="S6585" s="20" t="s">
        <v>13206</v>
      </c>
      <c r="T6585" s="20" t="s">
        <v>13207</v>
      </c>
      <c r="U6585" s="179">
        <f t="shared" si="4"/>
        <v>0</v>
      </c>
    </row>
    <row r="6586">
      <c r="A6586" s="176"/>
      <c r="B6586" s="176"/>
      <c r="N6586" s="20"/>
      <c r="O6586" s="20"/>
      <c r="S6586" s="20" t="s">
        <v>13208</v>
      </c>
      <c r="T6586" s="20" t="s">
        <v>13209</v>
      </c>
      <c r="U6586" s="179">
        <f t="shared" si="4"/>
        <v>0</v>
      </c>
    </row>
    <row r="6587">
      <c r="A6587" s="176"/>
      <c r="B6587" s="176"/>
      <c r="N6587" s="20"/>
      <c r="O6587" s="20"/>
      <c r="S6587" s="20" t="s">
        <v>13210</v>
      </c>
      <c r="T6587" s="20" t="s">
        <v>13211</v>
      </c>
      <c r="U6587" s="179">
        <f t="shared" si="4"/>
        <v>0</v>
      </c>
    </row>
    <row r="6588">
      <c r="A6588" s="176"/>
      <c r="B6588" s="176"/>
      <c r="N6588" s="20"/>
      <c r="O6588" s="20"/>
      <c r="S6588" s="20" t="s">
        <v>13212</v>
      </c>
      <c r="T6588" s="20" t="s">
        <v>13213</v>
      </c>
      <c r="U6588" s="179">
        <f t="shared" si="4"/>
        <v>0</v>
      </c>
    </row>
    <row r="6589">
      <c r="A6589" s="176"/>
      <c r="B6589" s="176"/>
      <c r="N6589" s="20"/>
      <c r="O6589" s="20"/>
      <c r="S6589" s="20" t="s">
        <v>13214</v>
      </c>
      <c r="T6589" s="20" t="s">
        <v>13215</v>
      </c>
      <c r="U6589" s="179">
        <f t="shared" si="4"/>
        <v>0</v>
      </c>
    </row>
    <row r="6590">
      <c r="A6590" s="176"/>
      <c r="B6590" s="176"/>
      <c r="N6590" s="20"/>
      <c r="O6590" s="20"/>
      <c r="S6590" s="20" t="s">
        <v>13216</v>
      </c>
      <c r="T6590" s="20" t="s">
        <v>13217</v>
      </c>
      <c r="U6590" s="179">
        <f t="shared" si="4"/>
        <v>0</v>
      </c>
    </row>
    <row r="6591">
      <c r="A6591" s="176"/>
      <c r="B6591" s="176"/>
      <c r="N6591" s="20"/>
      <c r="O6591" s="20"/>
      <c r="S6591" s="20" t="s">
        <v>13218</v>
      </c>
      <c r="T6591" s="20" t="s">
        <v>13219</v>
      </c>
      <c r="U6591" s="179">
        <f t="shared" si="4"/>
        <v>0</v>
      </c>
    </row>
    <row r="6592">
      <c r="A6592" s="176"/>
      <c r="B6592" s="176"/>
      <c r="N6592" s="20"/>
      <c r="O6592" s="20"/>
      <c r="S6592" s="20" t="s">
        <v>13220</v>
      </c>
      <c r="T6592" s="20" t="s">
        <v>13221</v>
      </c>
      <c r="U6592" s="179">
        <f t="shared" si="4"/>
        <v>0</v>
      </c>
    </row>
    <row r="6593">
      <c r="A6593" s="176"/>
      <c r="B6593" s="176"/>
      <c r="N6593" s="20"/>
      <c r="O6593" s="20"/>
      <c r="S6593" s="20" t="s">
        <v>13222</v>
      </c>
      <c r="T6593" s="20" t="s">
        <v>13223</v>
      </c>
      <c r="U6593" s="179">
        <f t="shared" si="4"/>
        <v>0</v>
      </c>
    </row>
    <row r="6594">
      <c r="A6594" s="176"/>
      <c r="B6594" s="176"/>
      <c r="N6594" s="20"/>
      <c r="O6594" s="20"/>
      <c r="S6594" s="20" t="s">
        <v>13224</v>
      </c>
      <c r="T6594" s="20" t="s">
        <v>13225</v>
      </c>
      <c r="U6594" s="179">
        <f t="shared" si="4"/>
        <v>0</v>
      </c>
    </row>
    <row r="6595">
      <c r="A6595" s="176"/>
      <c r="B6595" s="176"/>
      <c r="N6595" s="20"/>
      <c r="O6595" s="20"/>
      <c r="S6595" s="20" t="s">
        <v>13226</v>
      </c>
      <c r="T6595" s="20" t="s">
        <v>13227</v>
      </c>
      <c r="U6595" s="179">
        <f t="shared" si="4"/>
        <v>0</v>
      </c>
    </row>
    <row r="6596">
      <c r="A6596" s="176"/>
      <c r="B6596" s="176"/>
      <c r="N6596" s="20"/>
      <c r="O6596" s="20"/>
      <c r="S6596" s="20" t="s">
        <v>13228</v>
      </c>
      <c r="T6596" s="20" t="s">
        <v>13229</v>
      </c>
      <c r="U6596" s="179">
        <f t="shared" si="4"/>
        <v>0</v>
      </c>
    </row>
    <row r="6597">
      <c r="A6597" s="176"/>
      <c r="B6597" s="176"/>
      <c r="N6597" s="20"/>
      <c r="O6597" s="20"/>
      <c r="S6597" s="20" t="s">
        <v>13230</v>
      </c>
      <c r="T6597" s="20" t="s">
        <v>13231</v>
      </c>
      <c r="U6597" s="179">
        <f t="shared" si="4"/>
        <v>0</v>
      </c>
    </row>
    <row r="6598">
      <c r="A6598" s="176"/>
      <c r="B6598" s="176"/>
      <c r="N6598" s="20"/>
      <c r="O6598" s="20"/>
      <c r="S6598" s="20" t="s">
        <v>13232</v>
      </c>
      <c r="T6598" s="20" t="s">
        <v>13233</v>
      </c>
      <c r="U6598" s="179">
        <f t="shared" si="4"/>
        <v>0</v>
      </c>
    </row>
    <row r="6599">
      <c r="A6599" s="176"/>
      <c r="B6599" s="176"/>
      <c r="N6599" s="20"/>
      <c r="O6599" s="20"/>
      <c r="S6599" s="20" t="s">
        <v>13234</v>
      </c>
      <c r="T6599" s="20" t="s">
        <v>111</v>
      </c>
      <c r="U6599" s="179">
        <f t="shared" si="4"/>
        <v>0</v>
      </c>
    </row>
    <row r="6600">
      <c r="A6600" s="176"/>
      <c r="B6600" s="176"/>
      <c r="N6600" s="20"/>
      <c r="O6600" s="20"/>
      <c r="S6600" s="20" t="s">
        <v>13235</v>
      </c>
      <c r="T6600" s="20" t="s">
        <v>13236</v>
      </c>
      <c r="U6600" s="179">
        <f t="shared" si="4"/>
        <v>0</v>
      </c>
    </row>
    <row r="6601">
      <c r="A6601" s="176"/>
      <c r="B6601" s="176"/>
      <c r="N6601" s="20"/>
      <c r="O6601" s="20"/>
      <c r="S6601" s="20" t="s">
        <v>13237</v>
      </c>
      <c r="T6601" s="20" t="s">
        <v>13238</v>
      </c>
      <c r="U6601" s="179">
        <f t="shared" si="4"/>
        <v>0</v>
      </c>
    </row>
    <row r="6602">
      <c r="A6602" s="176"/>
      <c r="B6602" s="176"/>
      <c r="N6602" s="20"/>
      <c r="O6602" s="20"/>
      <c r="S6602" s="20" t="s">
        <v>13239</v>
      </c>
      <c r="T6602" s="20" t="s">
        <v>13240</v>
      </c>
      <c r="U6602" s="179">
        <f t="shared" si="4"/>
        <v>0</v>
      </c>
    </row>
    <row r="6603">
      <c r="A6603" s="176"/>
      <c r="B6603" s="176"/>
      <c r="N6603" s="20"/>
      <c r="O6603" s="20"/>
      <c r="S6603" s="20" t="s">
        <v>13241</v>
      </c>
      <c r="T6603" s="20" t="s">
        <v>13242</v>
      </c>
      <c r="U6603" s="179">
        <f t="shared" si="4"/>
        <v>0</v>
      </c>
    </row>
    <row r="6604">
      <c r="A6604" s="176"/>
      <c r="B6604" s="176"/>
      <c r="N6604" s="20"/>
      <c r="O6604" s="20"/>
      <c r="S6604" s="20" t="s">
        <v>13243</v>
      </c>
      <c r="T6604" s="20" t="s">
        <v>13244</v>
      </c>
      <c r="U6604" s="179">
        <f t="shared" si="4"/>
        <v>0</v>
      </c>
    </row>
    <row r="6605">
      <c r="A6605" s="176"/>
      <c r="B6605" s="176"/>
      <c r="N6605" s="20"/>
      <c r="O6605" s="20"/>
      <c r="S6605" s="20" t="s">
        <v>13245</v>
      </c>
      <c r="T6605" s="20" t="s">
        <v>13246</v>
      </c>
      <c r="U6605" s="179">
        <f t="shared" si="4"/>
        <v>0</v>
      </c>
    </row>
    <row r="6606">
      <c r="A6606" s="176"/>
      <c r="B6606" s="176"/>
      <c r="N6606" s="20"/>
      <c r="O6606" s="20"/>
      <c r="S6606" s="20" t="s">
        <v>13247</v>
      </c>
      <c r="T6606" s="20" t="s">
        <v>13248</v>
      </c>
      <c r="U6606" s="179">
        <f t="shared" si="4"/>
        <v>0</v>
      </c>
    </row>
    <row r="6607">
      <c r="A6607" s="176"/>
      <c r="B6607" s="176"/>
      <c r="N6607" s="20"/>
      <c r="O6607" s="20"/>
      <c r="S6607" s="20" t="s">
        <v>13249</v>
      </c>
      <c r="T6607" s="20" t="s">
        <v>13250</v>
      </c>
      <c r="U6607" s="179">
        <f t="shared" si="4"/>
        <v>0</v>
      </c>
    </row>
    <row r="6608">
      <c r="A6608" s="176"/>
      <c r="B6608" s="176"/>
      <c r="N6608" s="20"/>
      <c r="O6608" s="20"/>
      <c r="S6608" s="20" t="s">
        <v>13251</v>
      </c>
      <c r="T6608" s="20" t="s">
        <v>13252</v>
      </c>
      <c r="U6608" s="179">
        <f t="shared" si="4"/>
        <v>0</v>
      </c>
    </row>
    <row r="6609">
      <c r="A6609" s="176"/>
      <c r="B6609" s="176"/>
      <c r="N6609" s="20"/>
      <c r="O6609" s="20"/>
      <c r="S6609" s="20" t="s">
        <v>13253</v>
      </c>
      <c r="T6609" s="20" t="s">
        <v>13254</v>
      </c>
      <c r="U6609" s="179">
        <f t="shared" si="4"/>
        <v>0</v>
      </c>
    </row>
    <row r="6610">
      <c r="A6610" s="176"/>
      <c r="B6610" s="176"/>
      <c r="N6610" s="20"/>
      <c r="O6610" s="20"/>
      <c r="S6610" s="20" t="s">
        <v>13255</v>
      </c>
      <c r="T6610" s="20" t="s">
        <v>13256</v>
      </c>
      <c r="U6610" s="179">
        <f t="shared" si="4"/>
        <v>0</v>
      </c>
    </row>
    <row r="6611">
      <c r="A6611" s="176"/>
      <c r="B6611" s="176"/>
      <c r="N6611" s="20"/>
      <c r="O6611" s="20"/>
      <c r="S6611" s="20" t="s">
        <v>13257</v>
      </c>
      <c r="T6611" s="20" t="s">
        <v>13258</v>
      </c>
      <c r="U6611" s="179">
        <f t="shared" si="4"/>
        <v>0</v>
      </c>
    </row>
    <row r="6612">
      <c r="A6612" s="176"/>
      <c r="B6612" s="176"/>
      <c r="N6612" s="20"/>
      <c r="O6612" s="20"/>
      <c r="S6612" s="20" t="s">
        <v>13259</v>
      </c>
      <c r="T6612" s="20" t="s">
        <v>13260</v>
      </c>
      <c r="U6612" s="179">
        <f t="shared" si="4"/>
        <v>0</v>
      </c>
    </row>
    <row r="6613">
      <c r="A6613" s="176"/>
      <c r="B6613" s="176"/>
      <c r="N6613" s="20"/>
      <c r="O6613" s="20"/>
      <c r="S6613" s="20" t="s">
        <v>13261</v>
      </c>
      <c r="T6613" s="20" t="s">
        <v>13262</v>
      </c>
      <c r="U6613" s="179">
        <f t="shared" si="4"/>
        <v>0</v>
      </c>
    </row>
    <row r="6614">
      <c r="A6614" s="176"/>
      <c r="B6614" s="176"/>
      <c r="N6614" s="20"/>
      <c r="O6614" s="20"/>
      <c r="S6614" s="20" t="s">
        <v>13263</v>
      </c>
      <c r="T6614" s="20" t="s">
        <v>13264</v>
      </c>
      <c r="U6614" s="179">
        <f t="shared" si="4"/>
        <v>0</v>
      </c>
    </row>
    <row r="6615">
      <c r="A6615" s="176"/>
      <c r="B6615" s="176"/>
      <c r="N6615" s="20"/>
      <c r="O6615" s="20"/>
      <c r="S6615" s="20" t="s">
        <v>13265</v>
      </c>
      <c r="T6615" s="20" t="s">
        <v>13266</v>
      </c>
      <c r="U6615" s="179">
        <f t="shared" si="4"/>
        <v>0</v>
      </c>
    </row>
    <row r="6616">
      <c r="A6616" s="176"/>
      <c r="B6616" s="176"/>
      <c r="N6616" s="20"/>
      <c r="O6616" s="20"/>
      <c r="S6616" s="20" t="s">
        <v>13267</v>
      </c>
      <c r="T6616" s="20" t="s">
        <v>13268</v>
      </c>
      <c r="U6616" s="179">
        <f t="shared" si="4"/>
        <v>0</v>
      </c>
    </row>
    <row r="6617">
      <c r="A6617" s="176"/>
      <c r="B6617" s="176"/>
      <c r="N6617" s="20"/>
      <c r="O6617" s="20"/>
      <c r="S6617" s="20" t="s">
        <v>13269</v>
      </c>
      <c r="T6617" s="20" t="s">
        <v>13270</v>
      </c>
      <c r="U6617" s="179">
        <f t="shared" si="4"/>
        <v>0</v>
      </c>
    </row>
    <row r="6618">
      <c r="A6618" s="176"/>
      <c r="B6618" s="176"/>
      <c r="N6618" s="20"/>
      <c r="O6618" s="20"/>
      <c r="S6618" s="20" t="s">
        <v>13271</v>
      </c>
      <c r="T6618" s="20" t="s">
        <v>13272</v>
      </c>
      <c r="U6618" s="179">
        <f t="shared" si="4"/>
        <v>0</v>
      </c>
    </row>
    <row r="6619">
      <c r="A6619" s="176"/>
      <c r="B6619" s="176"/>
      <c r="N6619" s="20"/>
      <c r="O6619" s="20"/>
      <c r="S6619" s="20" t="s">
        <v>13273</v>
      </c>
      <c r="T6619" s="20" t="s">
        <v>13274</v>
      </c>
      <c r="U6619" s="179">
        <f t="shared" si="4"/>
        <v>0</v>
      </c>
    </row>
    <row r="6620">
      <c r="A6620" s="176"/>
      <c r="B6620" s="176"/>
      <c r="N6620" s="20"/>
      <c r="O6620" s="20"/>
      <c r="S6620" s="20" t="s">
        <v>13275</v>
      </c>
      <c r="T6620" s="20" t="s">
        <v>13276</v>
      </c>
      <c r="U6620" s="179">
        <f t="shared" si="4"/>
        <v>0</v>
      </c>
    </row>
    <row r="6621">
      <c r="A6621" s="176"/>
      <c r="B6621" s="176"/>
      <c r="N6621" s="20"/>
      <c r="O6621" s="20"/>
      <c r="S6621" s="20" t="s">
        <v>13277</v>
      </c>
      <c r="T6621" s="20" t="s">
        <v>13278</v>
      </c>
      <c r="U6621" s="179">
        <f t="shared" si="4"/>
        <v>0</v>
      </c>
    </row>
    <row r="6622">
      <c r="A6622" s="176"/>
      <c r="B6622" s="176"/>
      <c r="N6622" s="20"/>
      <c r="O6622" s="20"/>
      <c r="S6622" s="20" t="s">
        <v>13279</v>
      </c>
      <c r="T6622" s="20" t="s">
        <v>13280</v>
      </c>
      <c r="U6622" s="179">
        <f t="shared" si="4"/>
        <v>0</v>
      </c>
    </row>
    <row r="6623">
      <c r="A6623" s="176"/>
      <c r="B6623" s="176"/>
      <c r="N6623" s="20"/>
      <c r="O6623" s="20"/>
      <c r="S6623" s="20" t="s">
        <v>13281</v>
      </c>
      <c r="T6623" s="20" t="s">
        <v>13282</v>
      </c>
      <c r="U6623" s="179">
        <f t="shared" si="4"/>
        <v>0</v>
      </c>
    </row>
    <row r="6624">
      <c r="A6624" s="176"/>
      <c r="B6624" s="176"/>
      <c r="N6624" s="20"/>
      <c r="O6624" s="20"/>
      <c r="S6624" s="20" t="s">
        <v>13283</v>
      </c>
      <c r="T6624" s="20" t="s">
        <v>13284</v>
      </c>
      <c r="U6624" s="179">
        <f t="shared" si="4"/>
        <v>0</v>
      </c>
    </row>
    <row r="6625">
      <c r="A6625" s="176"/>
      <c r="B6625" s="176"/>
      <c r="N6625" s="20"/>
      <c r="O6625" s="20"/>
      <c r="S6625" s="20" t="s">
        <v>13285</v>
      </c>
      <c r="T6625" s="20" t="s">
        <v>13286</v>
      </c>
      <c r="U6625" s="179">
        <f t="shared" si="4"/>
        <v>0</v>
      </c>
    </row>
    <row r="6626">
      <c r="A6626" s="176"/>
      <c r="B6626" s="176"/>
      <c r="N6626" s="20"/>
      <c r="O6626" s="20"/>
      <c r="S6626" s="20" t="s">
        <v>13287</v>
      </c>
      <c r="T6626" s="20" t="s">
        <v>13288</v>
      </c>
      <c r="U6626" s="179">
        <f t="shared" si="4"/>
        <v>0</v>
      </c>
    </row>
    <row r="6627">
      <c r="A6627" s="176"/>
      <c r="B6627" s="176"/>
      <c r="N6627" s="20"/>
      <c r="O6627" s="20"/>
      <c r="S6627" s="20" t="s">
        <v>13289</v>
      </c>
      <c r="T6627" s="20" t="s">
        <v>13290</v>
      </c>
      <c r="U6627" s="179">
        <f t="shared" si="4"/>
        <v>0</v>
      </c>
    </row>
    <row r="6628">
      <c r="A6628" s="176"/>
      <c r="B6628" s="176"/>
      <c r="N6628" s="20"/>
      <c r="O6628" s="20"/>
      <c r="S6628" s="20" t="s">
        <v>13291</v>
      </c>
      <c r="T6628" s="20" t="s">
        <v>13292</v>
      </c>
      <c r="U6628" s="179">
        <f t="shared" si="4"/>
        <v>0</v>
      </c>
    </row>
    <row r="6629">
      <c r="A6629" s="176"/>
      <c r="B6629" s="176"/>
      <c r="N6629" s="20"/>
      <c r="O6629" s="20"/>
      <c r="S6629" s="20" t="s">
        <v>13293</v>
      </c>
      <c r="T6629" s="20" t="s">
        <v>13294</v>
      </c>
      <c r="U6629" s="179">
        <f t="shared" si="4"/>
        <v>0</v>
      </c>
    </row>
    <row r="6630">
      <c r="A6630" s="176"/>
      <c r="B6630" s="176"/>
      <c r="N6630" s="20"/>
      <c r="O6630" s="20"/>
      <c r="S6630" s="20" t="s">
        <v>13295</v>
      </c>
      <c r="T6630" s="20" t="s">
        <v>13296</v>
      </c>
      <c r="U6630" s="179">
        <f t="shared" si="4"/>
        <v>0</v>
      </c>
    </row>
    <row r="6631">
      <c r="A6631" s="176"/>
      <c r="B6631" s="176"/>
      <c r="N6631" s="20"/>
      <c r="O6631" s="20"/>
      <c r="S6631" s="20" t="s">
        <v>13297</v>
      </c>
      <c r="T6631" s="20" t="s">
        <v>13298</v>
      </c>
      <c r="U6631" s="179">
        <f t="shared" si="4"/>
        <v>0</v>
      </c>
    </row>
    <row r="6632">
      <c r="A6632" s="176"/>
      <c r="B6632" s="176"/>
      <c r="N6632" s="20"/>
      <c r="O6632" s="20"/>
      <c r="S6632" s="20" t="s">
        <v>13299</v>
      </c>
      <c r="T6632" s="20" t="s">
        <v>13300</v>
      </c>
      <c r="U6632" s="179">
        <f t="shared" si="4"/>
        <v>0</v>
      </c>
    </row>
    <row r="6633">
      <c r="A6633" s="176"/>
      <c r="B6633" s="176"/>
      <c r="N6633" s="20"/>
      <c r="O6633" s="20"/>
      <c r="S6633" s="20" t="s">
        <v>13301</v>
      </c>
      <c r="T6633" s="20" t="s">
        <v>13302</v>
      </c>
      <c r="U6633" s="179">
        <f t="shared" si="4"/>
        <v>0</v>
      </c>
    </row>
    <row r="6634">
      <c r="A6634" s="176"/>
      <c r="B6634" s="176"/>
      <c r="N6634" s="20"/>
      <c r="O6634" s="20"/>
      <c r="S6634" s="20" t="s">
        <v>13303</v>
      </c>
      <c r="T6634" s="20" t="s">
        <v>13304</v>
      </c>
      <c r="U6634" s="179">
        <f t="shared" si="4"/>
        <v>0</v>
      </c>
    </row>
    <row r="6635">
      <c r="A6635" s="176"/>
      <c r="B6635" s="176"/>
      <c r="N6635" s="20"/>
      <c r="O6635" s="20"/>
      <c r="S6635" s="20" t="s">
        <v>13305</v>
      </c>
      <c r="T6635" s="20" t="s">
        <v>13306</v>
      </c>
      <c r="U6635" s="179">
        <f t="shared" si="4"/>
        <v>0</v>
      </c>
    </row>
    <row r="6636">
      <c r="A6636" s="176"/>
      <c r="B6636" s="176"/>
      <c r="N6636" s="20"/>
      <c r="O6636" s="20"/>
      <c r="S6636" s="20" t="s">
        <v>13307</v>
      </c>
      <c r="T6636" s="20" t="s">
        <v>111</v>
      </c>
      <c r="U6636" s="179">
        <f t="shared" si="4"/>
        <v>0</v>
      </c>
    </row>
    <row r="6637">
      <c r="A6637" s="176"/>
      <c r="B6637" s="176"/>
      <c r="N6637" s="20"/>
      <c r="O6637" s="20"/>
      <c r="S6637" s="20" t="s">
        <v>13308</v>
      </c>
      <c r="T6637" s="20" t="s">
        <v>13309</v>
      </c>
      <c r="U6637" s="179">
        <f t="shared" si="4"/>
        <v>0</v>
      </c>
    </row>
    <row r="6638">
      <c r="A6638" s="176"/>
      <c r="B6638" s="176"/>
      <c r="N6638" s="20"/>
      <c r="O6638" s="20"/>
      <c r="S6638" s="20" t="s">
        <v>13310</v>
      </c>
      <c r="T6638" s="20" t="s">
        <v>13311</v>
      </c>
      <c r="U6638" s="179">
        <f t="shared" si="4"/>
        <v>0</v>
      </c>
    </row>
    <row r="6639">
      <c r="A6639" s="176"/>
      <c r="B6639" s="176"/>
      <c r="N6639" s="20"/>
      <c r="O6639" s="20"/>
      <c r="S6639" s="20" t="s">
        <v>13312</v>
      </c>
      <c r="T6639" s="20" t="s">
        <v>13313</v>
      </c>
      <c r="U6639" s="179">
        <f t="shared" si="4"/>
        <v>0</v>
      </c>
    </row>
    <row r="6640">
      <c r="A6640" s="176"/>
      <c r="B6640" s="176"/>
      <c r="N6640" s="20"/>
      <c r="O6640" s="20"/>
      <c r="S6640" s="20" t="s">
        <v>13314</v>
      </c>
      <c r="T6640" s="20" t="s">
        <v>13315</v>
      </c>
      <c r="U6640" s="179">
        <f t="shared" si="4"/>
        <v>0</v>
      </c>
    </row>
    <row r="6641">
      <c r="A6641" s="176"/>
      <c r="B6641" s="176"/>
      <c r="N6641" s="20"/>
      <c r="O6641" s="20"/>
      <c r="S6641" s="20" t="s">
        <v>13316</v>
      </c>
      <c r="T6641" s="20" t="s">
        <v>13317</v>
      </c>
      <c r="U6641" s="179">
        <f t="shared" si="4"/>
        <v>0</v>
      </c>
    </row>
    <row r="6642">
      <c r="A6642" s="176"/>
      <c r="B6642" s="176"/>
      <c r="N6642" s="20"/>
      <c r="O6642" s="20"/>
      <c r="S6642" s="20" t="s">
        <v>13318</v>
      </c>
      <c r="T6642" s="20" t="s">
        <v>13319</v>
      </c>
      <c r="U6642" s="179">
        <f t="shared" si="4"/>
        <v>0</v>
      </c>
    </row>
    <row r="6643">
      <c r="A6643" s="176"/>
      <c r="B6643" s="176"/>
      <c r="N6643" s="20"/>
      <c r="O6643" s="20"/>
      <c r="S6643" s="20" t="s">
        <v>13320</v>
      </c>
      <c r="T6643" s="20" t="s">
        <v>13321</v>
      </c>
      <c r="U6643" s="179">
        <f t="shared" si="4"/>
        <v>0</v>
      </c>
    </row>
    <row r="6644">
      <c r="A6644" s="176"/>
      <c r="B6644" s="176"/>
      <c r="N6644" s="20"/>
      <c r="O6644" s="20"/>
      <c r="S6644" s="20" t="s">
        <v>13322</v>
      </c>
      <c r="T6644" s="20" t="s">
        <v>13323</v>
      </c>
      <c r="U6644" s="179">
        <f t="shared" si="4"/>
        <v>0</v>
      </c>
    </row>
    <row r="6645">
      <c r="A6645" s="176"/>
      <c r="B6645" s="176"/>
      <c r="N6645" s="20"/>
      <c r="O6645" s="20"/>
      <c r="S6645" s="20" t="s">
        <v>13324</v>
      </c>
      <c r="T6645" s="20" t="s">
        <v>13325</v>
      </c>
      <c r="U6645" s="179">
        <f t="shared" si="4"/>
        <v>0</v>
      </c>
    </row>
    <row r="6646">
      <c r="A6646" s="176"/>
      <c r="B6646" s="176"/>
      <c r="N6646" s="20"/>
      <c r="O6646" s="20"/>
      <c r="S6646" s="20" t="s">
        <v>13326</v>
      </c>
      <c r="T6646" s="20" t="s">
        <v>13327</v>
      </c>
      <c r="U6646" s="179">
        <f t="shared" si="4"/>
        <v>0</v>
      </c>
    </row>
    <row r="6647">
      <c r="A6647" s="176"/>
      <c r="B6647" s="176"/>
      <c r="N6647" s="20"/>
      <c r="O6647" s="20"/>
      <c r="S6647" s="20" t="s">
        <v>13328</v>
      </c>
      <c r="T6647" s="20" t="s">
        <v>13329</v>
      </c>
      <c r="U6647" s="179">
        <f t="shared" si="4"/>
        <v>1</v>
      </c>
    </row>
    <row r="6648">
      <c r="A6648" s="176"/>
      <c r="B6648" s="176"/>
      <c r="N6648" s="20"/>
      <c r="O6648" s="20"/>
      <c r="S6648" s="20" t="s">
        <v>13330</v>
      </c>
      <c r="T6648" s="20" t="s">
        <v>13331</v>
      </c>
      <c r="U6648" s="179">
        <f t="shared" si="4"/>
        <v>0</v>
      </c>
    </row>
    <row r="6649">
      <c r="A6649" s="176"/>
      <c r="B6649" s="176"/>
      <c r="N6649" s="20"/>
      <c r="O6649" s="20"/>
      <c r="S6649" s="20" t="s">
        <v>13332</v>
      </c>
      <c r="T6649" s="20" t="s">
        <v>13333</v>
      </c>
      <c r="U6649" s="179">
        <f t="shared" si="4"/>
        <v>0</v>
      </c>
    </row>
    <row r="6650">
      <c r="A6650" s="176"/>
      <c r="B6650" s="176"/>
      <c r="N6650" s="20"/>
      <c r="O6650" s="20"/>
      <c r="S6650" s="20" t="s">
        <v>13334</v>
      </c>
      <c r="T6650" s="20" t="s">
        <v>13335</v>
      </c>
      <c r="U6650" s="179">
        <f t="shared" si="4"/>
        <v>0</v>
      </c>
    </row>
    <row r="6651">
      <c r="A6651" s="176"/>
      <c r="B6651" s="176"/>
      <c r="N6651" s="20"/>
      <c r="O6651" s="20"/>
      <c r="S6651" s="20" t="s">
        <v>13336</v>
      </c>
      <c r="T6651" s="20" t="s">
        <v>13337</v>
      </c>
      <c r="U6651" s="179">
        <f t="shared" si="4"/>
        <v>0</v>
      </c>
    </row>
    <row r="6652">
      <c r="A6652" s="176"/>
      <c r="B6652" s="176"/>
      <c r="N6652" s="20"/>
      <c r="O6652" s="20"/>
      <c r="S6652" s="20" t="s">
        <v>13338</v>
      </c>
      <c r="T6652" s="20" t="s">
        <v>13339</v>
      </c>
      <c r="U6652" s="179">
        <f t="shared" si="4"/>
        <v>0</v>
      </c>
    </row>
    <row r="6653">
      <c r="A6653" s="176"/>
      <c r="B6653" s="176"/>
      <c r="N6653" s="20"/>
      <c r="O6653" s="20"/>
      <c r="S6653" s="20" t="s">
        <v>13340</v>
      </c>
      <c r="T6653" s="20" t="s">
        <v>13341</v>
      </c>
      <c r="U6653" s="179">
        <f t="shared" si="4"/>
        <v>0</v>
      </c>
    </row>
    <row r="6654">
      <c r="A6654" s="176"/>
      <c r="B6654" s="176"/>
      <c r="N6654" s="20"/>
      <c r="O6654" s="20"/>
      <c r="S6654" s="20" t="s">
        <v>13342</v>
      </c>
      <c r="T6654" s="20" t="s">
        <v>13343</v>
      </c>
      <c r="U6654" s="179">
        <f t="shared" si="4"/>
        <v>0</v>
      </c>
    </row>
    <row r="6655">
      <c r="A6655" s="176"/>
      <c r="B6655" s="176"/>
      <c r="N6655" s="20"/>
      <c r="O6655" s="20"/>
      <c r="S6655" s="20" t="s">
        <v>13344</v>
      </c>
      <c r="T6655" s="20" t="s">
        <v>13345</v>
      </c>
      <c r="U6655" s="179">
        <f t="shared" si="4"/>
        <v>0</v>
      </c>
    </row>
    <row r="6656">
      <c r="A6656" s="176"/>
      <c r="B6656" s="176"/>
      <c r="N6656" s="20"/>
      <c r="O6656" s="20"/>
      <c r="S6656" s="20" t="s">
        <v>13346</v>
      </c>
      <c r="T6656" s="20" t="s">
        <v>13347</v>
      </c>
      <c r="U6656" s="179">
        <f t="shared" si="4"/>
        <v>0</v>
      </c>
    </row>
    <row r="6657">
      <c r="A6657" s="176"/>
      <c r="B6657" s="176"/>
      <c r="N6657" s="20"/>
      <c r="O6657" s="20"/>
      <c r="S6657" s="20" t="s">
        <v>13348</v>
      </c>
      <c r="T6657" s="20" t="s">
        <v>13349</v>
      </c>
      <c r="U6657" s="179">
        <f t="shared" si="4"/>
        <v>0</v>
      </c>
    </row>
    <row r="6658">
      <c r="A6658" s="176"/>
      <c r="B6658" s="176"/>
      <c r="N6658" s="20"/>
      <c r="O6658" s="20"/>
      <c r="S6658" s="20" t="s">
        <v>13350</v>
      </c>
      <c r="T6658" s="20" t="s">
        <v>13351</v>
      </c>
      <c r="U6658" s="179">
        <f t="shared" si="4"/>
        <v>0</v>
      </c>
    </row>
    <row r="6659">
      <c r="A6659" s="176"/>
      <c r="B6659" s="176"/>
      <c r="N6659" s="20"/>
      <c r="O6659" s="20"/>
      <c r="S6659" s="20" t="s">
        <v>13352</v>
      </c>
      <c r="T6659" s="20" t="s">
        <v>13353</v>
      </c>
      <c r="U6659" s="179">
        <f t="shared" si="4"/>
        <v>0</v>
      </c>
    </row>
    <row r="6660">
      <c r="A6660" s="176"/>
      <c r="B6660" s="176"/>
      <c r="N6660" s="20"/>
      <c r="O6660" s="20"/>
      <c r="S6660" s="20" t="s">
        <v>13354</v>
      </c>
      <c r="T6660" s="20" t="s">
        <v>13355</v>
      </c>
      <c r="U6660" s="179">
        <f t="shared" si="4"/>
        <v>0</v>
      </c>
    </row>
    <row r="6661">
      <c r="A6661" s="176"/>
      <c r="B6661" s="176"/>
      <c r="N6661" s="20"/>
      <c r="O6661" s="20"/>
      <c r="S6661" s="20" t="s">
        <v>13356</v>
      </c>
      <c r="T6661" s="20" t="s">
        <v>13357</v>
      </c>
      <c r="U6661" s="179">
        <f t="shared" si="4"/>
        <v>0</v>
      </c>
    </row>
    <row r="6662">
      <c r="A6662" s="176"/>
      <c r="B6662" s="176"/>
      <c r="N6662" s="20"/>
      <c r="O6662" s="20"/>
      <c r="S6662" s="20" t="s">
        <v>13358</v>
      </c>
      <c r="T6662" s="20" t="s">
        <v>13359</v>
      </c>
      <c r="U6662" s="179">
        <f t="shared" si="4"/>
        <v>0</v>
      </c>
    </row>
    <row r="6663">
      <c r="A6663" s="176"/>
      <c r="B6663" s="176"/>
      <c r="N6663" s="20"/>
      <c r="O6663" s="20"/>
      <c r="S6663" s="20" t="s">
        <v>13360</v>
      </c>
      <c r="T6663" s="20" t="s">
        <v>13361</v>
      </c>
      <c r="U6663" s="179">
        <f t="shared" si="4"/>
        <v>0</v>
      </c>
    </row>
    <row r="6664">
      <c r="A6664" s="176"/>
      <c r="B6664" s="176"/>
      <c r="N6664" s="20"/>
      <c r="O6664" s="20"/>
      <c r="S6664" s="20" t="s">
        <v>13362</v>
      </c>
      <c r="T6664" s="20" t="s">
        <v>13363</v>
      </c>
      <c r="U6664" s="179">
        <f t="shared" si="4"/>
        <v>0</v>
      </c>
    </row>
    <row r="6665">
      <c r="A6665" s="176"/>
      <c r="B6665" s="176"/>
      <c r="N6665" s="20"/>
      <c r="O6665" s="20"/>
      <c r="S6665" s="20" t="s">
        <v>13364</v>
      </c>
      <c r="T6665" s="20" t="s">
        <v>13365</v>
      </c>
      <c r="U6665" s="179">
        <f t="shared" si="4"/>
        <v>0</v>
      </c>
    </row>
    <row r="6666">
      <c r="A6666" s="176"/>
      <c r="B6666" s="176"/>
      <c r="N6666" s="20"/>
      <c r="O6666" s="20"/>
      <c r="S6666" s="20" t="s">
        <v>13366</v>
      </c>
      <c r="T6666" s="20" t="s">
        <v>13367</v>
      </c>
      <c r="U6666" s="179">
        <f t="shared" si="4"/>
        <v>0</v>
      </c>
    </row>
    <row r="6667">
      <c r="A6667" s="176"/>
      <c r="B6667" s="176"/>
      <c r="N6667" s="20"/>
      <c r="O6667" s="20"/>
      <c r="S6667" s="20" t="s">
        <v>13368</v>
      </c>
      <c r="T6667" s="20" t="s">
        <v>13369</v>
      </c>
      <c r="U6667" s="179">
        <f t="shared" si="4"/>
        <v>0</v>
      </c>
    </row>
    <row r="6668">
      <c r="A6668" s="176"/>
      <c r="B6668" s="176"/>
      <c r="N6668" s="20"/>
      <c r="O6668" s="20"/>
      <c r="S6668" s="20" t="s">
        <v>13370</v>
      </c>
      <c r="T6668" s="20" t="s">
        <v>13371</v>
      </c>
      <c r="U6668" s="179">
        <f t="shared" si="4"/>
        <v>0</v>
      </c>
    </row>
    <row r="6669">
      <c r="A6669" s="176"/>
      <c r="B6669" s="176"/>
      <c r="N6669" s="20"/>
      <c r="O6669" s="20"/>
      <c r="S6669" s="20" t="s">
        <v>13372</v>
      </c>
      <c r="T6669" s="20" t="s">
        <v>13373</v>
      </c>
      <c r="U6669" s="179">
        <f t="shared" si="4"/>
        <v>0</v>
      </c>
    </row>
    <row r="6670">
      <c r="A6670" s="176"/>
      <c r="B6670" s="176"/>
      <c r="N6670" s="20"/>
      <c r="O6670" s="20"/>
      <c r="S6670" s="20" t="s">
        <v>13374</v>
      </c>
      <c r="T6670" s="20" t="s">
        <v>13375</v>
      </c>
      <c r="U6670" s="179">
        <f t="shared" si="4"/>
        <v>0</v>
      </c>
    </row>
    <row r="6671">
      <c r="A6671" s="176"/>
      <c r="B6671" s="176"/>
      <c r="N6671" s="20"/>
      <c r="O6671" s="20"/>
      <c r="S6671" s="20" t="s">
        <v>13376</v>
      </c>
      <c r="T6671" s="20" t="s">
        <v>13377</v>
      </c>
      <c r="U6671" s="179">
        <f t="shared" si="4"/>
        <v>0</v>
      </c>
    </row>
    <row r="6672">
      <c r="A6672" s="176"/>
      <c r="B6672" s="176"/>
      <c r="N6672" s="20"/>
      <c r="O6672" s="20"/>
      <c r="S6672" s="20" t="s">
        <v>13378</v>
      </c>
      <c r="T6672" s="20" t="s">
        <v>111</v>
      </c>
      <c r="U6672" s="179">
        <f t="shared" si="4"/>
        <v>0</v>
      </c>
    </row>
    <row r="6673">
      <c r="A6673" s="176"/>
      <c r="B6673" s="176"/>
      <c r="N6673" s="20"/>
      <c r="O6673" s="20"/>
      <c r="S6673" s="20" t="s">
        <v>13379</v>
      </c>
      <c r="T6673" s="20" t="s">
        <v>13380</v>
      </c>
      <c r="U6673" s="179">
        <f t="shared" si="4"/>
        <v>0</v>
      </c>
    </row>
    <row r="6674">
      <c r="A6674" s="176"/>
      <c r="B6674" s="176"/>
      <c r="N6674" s="20"/>
      <c r="O6674" s="20"/>
      <c r="S6674" s="20" t="s">
        <v>13381</v>
      </c>
      <c r="T6674" s="20" t="s">
        <v>13382</v>
      </c>
      <c r="U6674" s="179">
        <f t="shared" si="4"/>
        <v>0</v>
      </c>
    </row>
    <row r="6675">
      <c r="A6675" s="176"/>
      <c r="B6675" s="176"/>
      <c r="N6675" s="20"/>
      <c r="O6675" s="20"/>
      <c r="S6675" s="20" t="s">
        <v>13383</v>
      </c>
      <c r="T6675" s="20" t="s">
        <v>13384</v>
      </c>
      <c r="U6675" s="179">
        <f t="shared" si="4"/>
        <v>0</v>
      </c>
    </row>
    <row r="6676">
      <c r="A6676" s="176"/>
      <c r="B6676" s="176"/>
      <c r="N6676" s="20"/>
      <c r="O6676" s="20"/>
      <c r="S6676" s="20" t="s">
        <v>13385</v>
      </c>
      <c r="T6676" s="20" t="s">
        <v>13386</v>
      </c>
      <c r="U6676" s="179">
        <f t="shared" si="4"/>
        <v>0</v>
      </c>
    </row>
    <row r="6677">
      <c r="A6677" s="176"/>
      <c r="B6677" s="176"/>
      <c r="N6677" s="20"/>
      <c r="O6677" s="20"/>
      <c r="S6677" s="20" t="s">
        <v>13387</v>
      </c>
      <c r="T6677" s="20" t="s">
        <v>13388</v>
      </c>
      <c r="U6677" s="179">
        <f t="shared" si="4"/>
        <v>0</v>
      </c>
    </row>
    <row r="6678">
      <c r="A6678" s="176"/>
      <c r="B6678" s="176"/>
      <c r="N6678" s="20"/>
      <c r="O6678" s="20"/>
      <c r="S6678" s="20" t="s">
        <v>13389</v>
      </c>
      <c r="T6678" s="20" t="s">
        <v>13390</v>
      </c>
      <c r="U6678" s="179">
        <f t="shared" si="4"/>
        <v>0</v>
      </c>
    </row>
    <row r="6679">
      <c r="A6679" s="176"/>
      <c r="B6679" s="176"/>
      <c r="N6679" s="20"/>
      <c r="O6679" s="20"/>
      <c r="S6679" s="20" t="s">
        <v>13391</v>
      </c>
      <c r="T6679" s="20" t="s">
        <v>13392</v>
      </c>
      <c r="U6679" s="179">
        <f t="shared" si="4"/>
        <v>0</v>
      </c>
    </row>
    <row r="6680">
      <c r="A6680" s="176"/>
      <c r="B6680" s="176"/>
      <c r="N6680" s="20"/>
      <c r="O6680" s="20"/>
      <c r="S6680" s="20" t="s">
        <v>13393</v>
      </c>
      <c r="T6680" s="20" t="s">
        <v>13394</v>
      </c>
      <c r="U6680" s="179">
        <f t="shared" si="4"/>
        <v>0</v>
      </c>
    </row>
    <row r="6681">
      <c r="A6681" s="176"/>
      <c r="B6681" s="176"/>
      <c r="N6681" s="20"/>
      <c r="O6681" s="20"/>
      <c r="S6681" s="20" t="s">
        <v>13395</v>
      </c>
      <c r="T6681" s="20" t="s">
        <v>13396</v>
      </c>
      <c r="U6681" s="179">
        <f t="shared" si="4"/>
        <v>0</v>
      </c>
    </row>
    <row r="6682">
      <c r="A6682" s="176"/>
      <c r="B6682" s="176"/>
      <c r="N6682" s="20"/>
      <c r="O6682" s="20"/>
      <c r="S6682" s="20" t="s">
        <v>13397</v>
      </c>
      <c r="T6682" s="20" t="s">
        <v>13398</v>
      </c>
      <c r="U6682" s="179">
        <f t="shared" si="4"/>
        <v>0</v>
      </c>
    </row>
    <row r="6683">
      <c r="A6683" s="176"/>
      <c r="B6683" s="176"/>
      <c r="N6683" s="20"/>
      <c r="O6683" s="20"/>
      <c r="S6683" s="20" t="s">
        <v>13399</v>
      </c>
      <c r="T6683" s="20" t="s">
        <v>13400</v>
      </c>
      <c r="U6683" s="179">
        <f t="shared" si="4"/>
        <v>0</v>
      </c>
    </row>
    <row r="6684">
      <c r="A6684" s="176"/>
      <c r="B6684" s="176"/>
      <c r="N6684" s="20"/>
      <c r="O6684" s="20"/>
      <c r="S6684" s="20" t="s">
        <v>13401</v>
      </c>
      <c r="T6684" s="20" t="s">
        <v>13402</v>
      </c>
      <c r="U6684" s="179">
        <f t="shared" si="4"/>
        <v>0</v>
      </c>
    </row>
    <row r="6685">
      <c r="A6685" s="176"/>
      <c r="B6685" s="176"/>
      <c r="N6685" s="20"/>
      <c r="O6685" s="20"/>
      <c r="S6685" s="20" t="s">
        <v>13403</v>
      </c>
      <c r="T6685" s="20" t="s">
        <v>13404</v>
      </c>
      <c r="U6685" s="179">
        <f t="shared" si="4"/>
        <v>0</v>
      </c>
    </row>
    <row r="6686">
      <c r="A6686" s="176"/>
      <c r="B6686" s="176"/>
      <c r="N6686" s="20"/>
      <c r="O6686" s="20"/>
      <c r="S6686" s="20" t="s">
        <v>13405</v>
      </c>
      <c r="T6686" s="20" t="s">
        <v>13406</v>
      </c>
      <c r="U6686" s="179">
        <f t="shared" si="4"/>
        <v>0</v>
      </c>
    </row>
    <row r="6687">
      <c r="A6687" s="176"/>
      <c r="B6687" s="176"/>
      <c r="N6687" s="20"/>
      <c r="O6687" s="20"/>
      <c r="S6687" s="20" t="s">
        <v>13407</v>
      </c>
      <c r="T6687" s="20" t="s">
        <v>13408</v>
      </c>
      <c r="U6687" s="179">
        <f t="shared" si="4"/>
        <v>0</v>
      </c>
    </row>
    <row r="6688">
      <c r="A6688" s="176"/>
      <c r="B6688" s="176"/>
      <c r="N6688" s="20"/>
      <c r="O6688" s="20"/>
      <c r="S6688" s="20" t="s">
        <v>13409</v>
      </c>
      <c r="T6688" s="20" t="s">
        <v>13410</v>
      </c>
      <c r="U6688" s="179">
        <f t="shared" si="4"/>
        <v>0</v>
      </c>
    </row>
    <row r="6689">
      <c r="A6689" s="176"/>
      <c r="B6689" s="176"/>
      <c r="N6689" s="20"/>
      <c r="O6689" s="20"/>
      <c r="S6689" s="20" t="s">
        <v>13411</v>
      </c>
      <c r="T6689" s="20" t="s">
        <v>13412</v>
      </c>
      <c r="U6689" s="179">
        <f t="shared" si="4"/>
        <v>0</v>
      </c>
    </row>
    <row r="6690">
      <c r="A6690" s="176"/>
      <c r="B6690" s="176"/>
      <c r="N6690" s="20"/>
      <c r="O6690" s="20"/>
      <c r="S6690" s="20" t="s">
        <v>13413</v>
      </c>
      <c r="T6690" s="20" t="s">
        <v>13414</v>
      </c>
      <c r="U6690" s="179">
        <f t="shared" si="4"/>
        <v>0</v>
      </c>
    </row>
    <row r="6691">
      <c r="A6691" s="176"/>
      <c r="B6691" s="176"/>
      <c r="N6691" s="20"/>
      <c r="O6691" s="20"/>
      <c r="S6691" s="20" t="s">
        <v>13415</v>
      </c>
      <c r="T6691" s="20" t="s">
        <v>13416</v>
      </c>
      <c r="U6691" s="179">
        <f t="shared" si="4"/>
        <v>0</v>
      </c>
    </row>
    <row r="6692">
      <c r="A6692" s="176"/>
      <c r="B6692" s="176"/>
      <c r="N6692" s="20"/>
      <c r="O6692" s="20"/>
      <c r="S6692" s="20" t="s">
        <v>13417</v>
      </c>
      <c r="T6692" s="20" t="s">
        <v>13418</v>
      </c>
      <c r="U6692" s="179">
        <f t="shared" si="4"/>
        <v>0</v>
      </c>
    </row>
    <row r="6693">
      <c r="A6693" s="176"/>
      <c r="B6693" s="176"/>
      <c r="N6693" s="20"/>
      <c r="O6693" s="20"/>
      <c r="S6693" s="20" t="s">
        <v>13419</v>
      </c>
      <c r="T6693" s="20" t="s">
        <v>13420</v>
      </c>
      <c r="U6693" s="179">
        <f t="shared" si="4"/>
        <v>0</v>
      </c>
    </row>
    <row r="6694">
      <c r="A6694" s="176"/>
      <c r="B6694" s="176"/>
      <c r="N6694" s="20"/>
      <c r="O6694" s="20"/>
      <c r="S6694" s="20" t="s">
        <v>13421</v>
      </c>
      <c r="T6694" s="20" t="s">
        <v>13422</v>
      </c>
      <c r="U6694" s="179">
        <f t="shared" si="4"/>
        <v>0</v>
      </c>
    </row>
    <row r="6695">
      <c r="A6695" s="176"/>
      <c r="B6695" s="176"/>
      <c r="N6695" s="20"/>
      <c r="O6695" s="20"/>
      <c r="S6695" s="20" t="s">
        <v>13423</v>
      </c>
      <c r="T6695" s="20" t="s">
        <v>13424</v>
      </c>
      <c r="U6695" s="179">
        <f t="shared" si="4"/>
        <v>0</v>
      </c>
    </row>
    <row r="6696">
      <c r="A6696" s="176"/>
      <c r="B6696" s="176"/>
      <c r="N6696" s="20"/>
      <c r="O6696" s="20"/>
      <c r="S6696" s="20" t="s">
        <v>13425</v>
      </c>
      <c r="T6696" s="20" t="s">
        <v>13426</v>
      </c>
      <c r="U6696" s="179">
        <f t="shared" si="4"/>
        <v>1</v>
      </c>
    </row>
    <row r="6697">
      <c r="A6697" s="176"/>
      <c r="B6697" s="176"/>
      <c r="N6697" s="20"/>
      <c r="O6697" s="20"/>
      <c r="S6697" s="20" t="s">
        <v>13427</v>
      </c>
      <c r="T6697" s="20" t="s">
        <v>13428</v>
      </c>
      <c r="U6697" s="179">
        <f t="shared" si="4"/>
        <v>0</v>
      </c>
    </row>
    <row r="6698">
      <c r="A6698" s="176"/>
      <c r="B6698" s="176"/>
      <c r="N6698" s="20"/>
      <c r="O6698" s="20"/>
      <c r="S6698" s="20" t="s">
        <v>13429</v>
      </c>
      <c r="T6698" s="20" t="s">
        <v>13430</v>
      </c>
      <c r="U6698" s="179">
        <f t="shared" si="4"/>
        <v>0</v>
      </c>
    </row>
    <row r="6699">
      <c r="A6699" s="176"/>
      <c r="B6699" s="176"/>
      <c r="N6699" s="20"/>
      <c r="O6699" s="20"/>
      <c r="S6699" s="20" t="s">
        <v>13431</v>
      </c>
      <c r="T6699" s="20" t="s">
        <v>13432</v>
      </c>
      <c r="U6699" s="179">
        <f t="shared" si="4"/>
        <v>0</v>
      </c>
    </row>
    <row r="6700">
      <c r="A6700" s="176"/>
      <c r="B6700" s="176"/>
      <c r="N6700" s="20"/>
      <c r="O6700" s="20"/>
      <c r="S6700" s="20" t="s">
        <v>13433</v>
      </c>
      <c r="T6700" s="20" t="s">
        <v>13434</v>
      </c>
      <c r="U6700" s="179">
        <f t="shared" si="4"/>
        <v>1</v>
      </c>
    </row>
    <row r="6701">
      <c r="A6701" s="176"/>
      <c r="B6701" s="176"/>
      <c r="N6701" s="20"/>
      <c r="O6701" s="20"/>
      <c r="S6701" s="20" t="s">
        <v>13435</v>
      </c>
      <c r="T6701" s="20" t="s">
        <v>13436</v>
      </c>
      <c r="U6701" s="179">
        <f t="shared" si="4"/>
        <v>0</v>
      </c>
    </row>
    <row r="6702">
      <c r="A6702" s="176"/>
      <c r="B6702" s="176"/>
      <c r="N6702" s="20"/>
      <c r="O6702" s="20"/>
      <c r="S6702" s="20" t="s">
        <v>13437</v>
      </c>
      <c r="T6702" s="20" t="s">
        <v>13438</v>
      </c>
      <c r="U6702" s="179">
        <f t="shared" si="4"/>
        <v>0</v>
      </c>
    </row>
    <row r="6703">
      <c r="A6703" s="176"/>
      <c r="B6703" s="176"/>
      <c r="N6703" s="20"/>
      <c r="O6703" s="20"/>
      <c r="S6703" s="20" t="s">
        <v>13439</v>
      </c>
      <c r="T6703" s="20" t="s">
        <v>111</v>
      </c>
      <c r="U6703" s="179">
        <f t="shared" si="4"/>
        <v>0</v>
      </c>
    </row>
    <row r="6704">
      <c r="A6704" s="176"/>
      <c r="B6704" s="176"/>
      <c r="N6704" s="20"/>
      <c r="O6704" s="20"/>
      <c r="S6704" s="20" t="s">
        <v>13440</v>
      </c>
      <c r="T6704" s="20" t="s">
        <v>13441</v>
      </c>
      <c r="U6704" s="179">
        <f t="shared" si="4"/>
        <v>0</v>
      </c>
    </row>
    <row r="6705">
      <c r="A6705" s="176"/>
      <c r="B6705" s="176"/>
      <c r="N6705" s="20"/>
      <c r="O6705" s="20"/>
      <c r="S6705" s="20" t="s">
        <v>13442</v>
      </c>
      <c r="T6705" s="20" t="s">
        <v>13443</v>
      </c>
      <c r="U6705" s="179">
        <f t="shared" si="4"/>
        <v>0</v>
      </c>
    </row>
    <row r="6706">
      <c r="A6706" s="176"/>
      <c r="B6706" s="176"/>
      <c r="N6706" s="20"/>
      <c r="O6706" s="20"/>
      <c r="S6706" s="20" t="s">
        <v>13444</v>
      </c>
      <c r="T6706" s="20" t="s">
        <v>13445</v>
      </c>
      <c r="U6706" s="179">
        <f t="shared" si="4"/>
        <v>0</v>
      </c>
    </row>
    <row r="6707">
      <c r="A6707" s="176"/>
      <c r="B6707" s="176"/>
      <c r="N6707" s="20"/>
      <c r="O6707" s="20"/>
      <c r="S6707" s="20" t="s">
        <v>13446</v>
      </c>
      <c r="T6707" s="20" t="s">
        <v>13447</v>
      </c>
      <c r="U6707" s="179">
        <f t="shared" si="4"/>
        <v>0</v>
      </c>
    </row>
    <row r="6708">
      <c r="A6708" s="176"/>
      <c r="B6708" s="176"/>
      <c r="N6708" s="20"/>
      <c r="O6708" s="20"/>
      <c r="S6708" s="20" t="s">
        <v>13448</v>
      </c>
      <c r="T6708" s="20" t="s">
        <v>13449</v>
      </c>
      <c r="U6708" s="179">
        <f t="shared" si="4"/>
        <v>0</v>
      </c>
    </row>
    <row r="6709">
      <c r="A6709" s="176"/>
      <c r="B6709" s="176"/>
      <c r="N6709" s="20"/>
      <c r="O6709" s="20"/>
      <c r="S6709" s="20" t="s">
        <v>13450</v>
      </c>
      <c r="T6709" s="20" t="s">
        <v>13451</v>
      </c>
      <c r="U6709" s="179">
        <f t="shared" si="4"/>
        <v>0</v>
      </c>
    </row>
    <row r="6710">
      <c r="A6710" s="176"/>
      <c r="B6710" s="176"/>
      <c r="N6710" s="20"/>
      <c r="O6710" s="20"/>
      <c r="S6710" s="20" t="s">
        <v>13452</v>
      </c>
      <c r="T6710" s="20" t="s">
        <v>13453</v>
      </c>
      <c r="U6710" s="179">
        <f t="shared" si="4"/>
        <v>0</v>
      </c>
    </row>
    <row r="6711">
      <c r="A6711" s="176"/>
      <c r="B6711" s="176"/>
      <c r="N6711" s="20"/>
      <c r="O6711" s="20"/>
      <c r="S6711" s="20" t="s">
        <v>13454</v>
      </c>
      <c r="T6711" s="20" t="s">
        <v>13455</v>
      </c>
      <c r="U6711" s="179">
        <f t="shared" si="4"/>
        <v>0</v>
      </c>
    </row>
    <row r="6712">
      <c r="A6712" s="176"/>
      <c r="B6712" s="176"/>
      <c r="N6712" s="20"/>
      <c r="O6712" s="20"/>
      <c r="S6712" s="20" t="s">
        <v>13456</v>
      </c>
      <c r="T6712" s="20" t="s">
        <v>13457</v>
      </c>
      <c r="U6712" s="179">
        <f t="shared" si="4"/>
        <v>0</v>
      </c>
    </row>
    <row r="6713">
      <c r="A6713" s="176"/>
      <c r="B6713" s="176"/>
      <c r="N6713" s="20"/>
      <c r="O6713" s="20"/>
      <c r="S6713" s="20" t="s">
        <v>13458</v>
      </c>
      <c r="T6713" s="20" t="s">
        <v>13459</v>
      </c>
      <c r="U6713" s="179">
        <f t="shared" si="4"/>
        <v>0</v>
      </c>
    </row>
    <row r="6714">
      <c r="A6714" s="176"/>
      <c r="B6714" s="176"/>
      <c r="N6714" s="20"/>
      <c r="O6714" s="20"/>
      <c r="S6714" s="20" t="s">
        <v>13460</v>
      </c>
      <c r="T6714" s="20" t="s">
        <v>13461</v>
      </c>
      <c r="U6714" s="179">
        <f t="shared" si="4"/>
        <v>0</v>
      </c>
    </row>
    <row r="6715">
      <c r="A6715" s="176"/>
      <c r="B6715" s="176"/>
      <c r="N6715" s="20"/>
      <c r="O6715" s="20"/>
      <c r="S6715" s="20" t="s">
        <v>13462</v>
      </c>
      <c r="T6715" s="20" t="s">
        <v>13463</v>
      </c>
      <c r="U6715" s="179">
        <f t="shared" si="4"/>
        <v>0</v>
      </c>
    </row>
    <row r="6716">
      <c r="A6716" s="176"/>
      <c r="B6716" s="176"/>
      <c r="N6716" s="20"/>
      <c r="O6716" s="20"/>
      <c r="S6716" s="20" t="s">
        <v>32237</v>
      </c>
      <c r="T6716" s="20" t="s">
        <v>32238</v>
      </c>
      <c r="U6716" s="179">
        <f t="shared" si="4"/>
        <v>0</v>
      </c>
    </row>
    <row r="6717">
      <c r="A6717" s="176"/>
      <c r="B6717" s="176"/>
      <c r="N6717" s="20"/>
      <c r="O6717" s="20"/>
      <c r="S6717" s="20" t="s">
        <v>13466</v>
      </c>
      <c r="T6717" s="20" t="s">
        <v>13467</v>
      </c>
      <c r="U6717" s="179">
        <f t="shared" si="4"/>
        <v>0</v>
      </c>
    </row>
    <row r="6718">
      <c r="A6718" s="176"/>
      <c r="B6718" s="176"/>
      <c r="N6718" s="20"/>
      <c r="O6718" s="20"/>
      <c r="S6718" s="20" t="s">
        <v>13468</v>
      </c>
      <c r="T6718" s="20" t="s">
        <v>13469</v>
      </c>
      <c r="U6718" s="179">
        <f t="shared" si="4"/>
        <v>0</v>
      </c>
    </row>
    <row r="6719">
      <c r="A6719" s="176"/>
      <c r="B6719" s="176"/>
      <c r="N6719" s="20"/>
      <c r="O6719" s="20"/>
      <c r="S6719" s="20" t="s">
        <v>13470</v>
      </c>
      <c r="T6719" s="20" t="s">
        <v>13471</v>
      </c>
      <c r="U6719" s="179">
        <f t="shared" si="4"/>
        <v>0</v>
      </c>
    </row>
    <row r="6720">
      <c r="A6720" s="176"/>
      <c r="B6720" s="176"/>
      <c r="N6720" s="20"/>
      <c r="O6720" s="20"/>
      <c r="S6720" s="20" t="s">
        <v>13472</v>
      </c>
      <c r="T6720" s="20" t="s">
        <v>13473</v>
      </c>
      <c r="U6720" s="179">
        <f t="shared" si="4"/>
        <v>0</v>
      </c>
    </row>
    <row r="6721">
      <c r="A6721" s="176"/>
      <c r="B6721" s="176"/>
      <c r="N6721" s="20"/>
      <c r="O6721" s="20"/>
      <c r="S6721" s="20" t="s">
        <v>13474</v>
      </c>
      <c r="T6721" s="20" t="s">
        <v>13475</v>
      </c>
      <c r="U6721" s="179">
        <f t="shared" si="4"/>
        <v>0</v>
      </c>
    </row>
    <row r="6722">
      <c r="A6722" s="176"/>
      <c r="B6722" s="176"/>
      <c r="N6722" s="20"/>
      <c r="O6722" s="20"/>
      <c r="S6722" s="20" t="s">
        <v>13476</v>
      </c>
      <c r="T6722" s="20" t="s">
        <v>13477</v>
      </c>
      <c r="U6722" s="179">
        <f t="shared" si="4"/>
        <v>0</v>
      </c>
    </row>
    <row r="6723">
      <c r="A6723" s="176"/>
      <c r="B6723" s="176"/>
      <c r="N6723" s="20"/>
      <c r="O6723" s="20"/>
      <c r="S6723" s="20" t="s">
        <v>13478</v>
      </c>
      <c r="T6723" s="20" t="s">
        <v>13479</v>
      </c>
      <c r="U6723" s="179">
        <f t="shared" si="4"/>
        <v>0</v>
      </c>
    </row>
    <row r="6724">
      <c r="A6724" s="176"/>
      <c r="B6724" s="176"/>
      <c r="N6724" s="20"/>
      <c r="O6724" s="20"/>
      <c r="S6724" s="20" t="s">
        <v>13480</v>
      </c>
      <c r="T6724" s="20" t="s">
        <v>13481</v>
      </c>
      <c r="U6724" s="179">
        <f t="shared" si="4"/>
        <v>0</v>
      </c>
    </row>
    <row r="6725">
      <c r="A6725" s="176"/>
      <c r="B6725" s="176"/>
      <c r="N6725" s="20"/>
      <c r="O6725" s="20"/>
      <c r="S6725" s="20" t="s">
        <v>13482</v>
      </c>
      <c r="T6725" s="20" t="s">
        <v>13483</v>
      </c>
      <c r="U6725" s="179">
        <f t="shared" si="4"/>
        <v>0</v>
      </c>
    </row>
    <row r="6726">
      <c r="A6726" s="176"/>
      <c r="B6726" s="176"/>
      <c r="N6726" s="20"/>
      <c r="O6726" s="20"/>
      <c r="S6726" s="20" t="s">
        <v>13484</v>
      </c>
      <c r="T6726" s="20" t="s">
        <v>13485</v>
      </c>
      <c r="U6726" s="179">
        <f t="shared" si="4"/>
        <v>0</v>
      </c>
    </row>
    <row r="6727">
      <c r="A6727" s="176"/>
      <c r="B6727" s="176"/>
      <c r="N6727" s="20"/>
      <c r="O6727" s="20"/>
      <c r="S6727" s="20" t="s">
        <v>13486</v>
      </c>
      <c r="T6727" s="20" t="s">
        <v>13487</v>
      </c>
      <c r="U6727" s="179">
        <f t="shared" si="4"/>
        <v>0</v>
      </c>
    </row>
    <row r="6728">
      <c r="A6728" s="176"/>
      <c r="B6728" s="176"/>
      <c r="N6728" s="20"/>
      <c r="O6728" s="20"/>
      <c r="S6728" s="20" t="s">
        <v>13488</v>
      </c>
      <c r="T6728" s="20" t="s">
        <v>13489</v>
      </c>
      <c r="U6728" s="179">
        <f t="shared" si="4"/>
        <v>0</v>
      </c>
    </row>
    <row r="6729">
      <c r="A6729" s="176"/>
      <c r="B6729" s="176"/>
      <c r="N6729" s="20"/>
      <c r="O6729" s="20"/>
      <c r="S6729" s="20" t="s">
        <v>13490</v>
      </c>
      <c r="T6729" s="20" t="s">
        <v>13491</v>
      </c>
      <c r="U6729" s="179">
        <f t="shared" si="4"/>
        <v>0</v>
      </c>
    </row>
    <row r="6730">
      <c r="A6730" s="176"/>
      <c r="B6730" s="176"/>
      <c r="N6730" s="20"/>
      <c r="O6730" s="20"/>
      <c r="S6730" s="20" t="s">
        <v>13492</v>
      </c>
      <c r="T6730" s="20" t="s">
        <v>13493</v>
      </c>
      <c r="U6730" s="179">
        <f t="shared" si="4"/>
        <v>0</v>
      </c>
    </row>
    <row r="6731">
      <c r="A6731" s="176"/>
      <c r="B6731" s="176"/>
      <c r="N6731" s="20"/>
      <c r="O6731" s="20"/>
      <c r="S6731" s="20" t="s">
        <v>13494</v>
      </c>
      <c r="T6731" s="20" t="s">
        <v>13495</v>
      </c>
      <c r="U6731" s="179">
        <f t="shared" si="4"/>
        <v>0</v>
      </c>
    </row>
    <row r="6732">
      <c r="A6732" s="176"/>
      <c r="B6732" s="176"/>
      <c r="N6732" s="20"/>
      <c r="O6732" s="20"/>
      <c r="S6732" s="20" t="s">
        <v>13496</v>
      </c>
      <c r="T6732" s="20" t="s">
        <v>13497</v>
      </c>
      <c r="U6732" s="179">
        <f t="shared" si="4"/>
        <v>0</v>
      </c>
    </row>
    <row r="6733">
      <c r="A6733" s="176"/>
      <c r="B6733" s="176"/>
      <c r="N6733" s="20"/>
      <c r="O6733" s="20"/>
      <c r="S6733" s="20" t="s">
        <v>13498</v>
      </c>
      <c r="T6733" s="20" t="s">
        <v>13499</v>
      </c>
      <c r="U6733" s="179">
        <f t="shared" si="4"/>
        <v>1</v>
      </c>
    </row>
    <row r="6734">
      <c r="A6734" s="176"/>
      <c r="B6734" s="176"/>
      <c r="N6734" s="20"/>
      <c r="O6734" s="20"/>
      <c r="S6734" s="20" t="s">
        <v>13500</v>
      </c>
      <c r="T6734" s="20" t="s">
        <v>13501</v>
      </c>
      <c r="U6734" s="179">
        <f t="shared" si="4"/>
        <v>0</v>
      </c>
    </row>
    <row r="6735">
      <c r="A6735" s="176"/>
      <c r="B6735" s="176"/>
      <c r="N6735" s="20"/>
      <c r="O6735" s="20"/>
      <c r="S6735" s="20" t="s">
        <v>13502</v>
      </c>
      <c r="T6735" s="20" t="s">
        <v>13503</v>
      </c>
      <c r="U6735" s="179">
        <f t="shared" si="4"/>
        <v>0</v>
      </c>
    </row>
    <row r="6736">
      <c r="A6736" s="176"/>
      <c r="B6736" s="176"/>
      <c r="N6736" s="20"/>
      <c r="O6736" s="20"/>
      <c r="S6736" s="20" t="s">
        <v>13504</v>
      </c>
      <c r="T6736" s="20" t="s">
        <v>13505</v>
      </c>
      <c r="U6736" s="179">
        <f t="shared" si="4"/>
        <v>0</v>
      </c>
    </row>
    <row r="6737">
      <c r="A6737" s="176"/>
      <c r="B6737" s="176"/>
      <c r="N6737" s="20"/>
      <c r="O6737" s="20"/>
      <c r="S6737" s="20" t="s">
        <v>13506</v>
      </c>
      <c r="T6737" s="20" t="s">
        <v>13507</v>
      </c>
      <c r="U6737" s="179">
        <f t="shared" si="4"/>
        <v>0</v>
      </c>
    </row>
    <row r="6738">
      <c r="A6738" s="176"/>
      <c r="B6738" s="176"/>
      <c r="N6738" s="20"/>
      <c r="O6738" s="20"/>
      <c r="S6738" s="20" t="s">
        <v>13508</v>
      </c>
      <c r="T6738" s="20" t="s">
        <v>13509</v>
      </c>
      <c r="U6738" s="179">
        <f t="shared" si="4"/>
        <v>0</v>
      </c>
    </row>
    <row r="6739">
      <c r="A6739" s="176"/>
      <c r="B6739" s="176"/>
      <c r="N6739" s="20"/>
      <c r="O6739" s="20"/>
      <c r="S6739" s="20" t="s">
        <v>13510</v>
      </c>
      <c r="T6739" s="20" t="s">
        <v>13511</v>
      </c>
      <c r="U6739" s="179">
        <f t="shared" si="4"/>
        <v>0</v>
      </c>
    </row>
    <row r="6740">
      <c r="A6740" s="176"/>
      <c r="B6740" s="176"/>
      <c r="N6740" s="20"/>
      <c r="O6740" s="20"/>
      <c r="S6740" s="20" t="s">
        <v>13512</v>
      </c>
      <c r="T6740" s="20" t="s">
        <v>13513</v>
      </c>
      <c r="U6740" s="179">
        <f t="shared" si="4"/>
        <v>0</v>
      </c>
    </row>
    <row r="6741">
      <c r="A6741" s="176"/>
      <c r="B6741" s="176"/>
      <c r="N6741" s="20"/>
      <c r="O6741" s="20"/>
      <c r="S6741" s="20" t="s">
        <v>13514</v>
      </c>
      <c r="T6741" s="20" t="s">
        <v>13515</v>
      </c>
      <c r="U6741" s="179">
        <f t="shared" si="4"/>
        <v>0</v>
      </c>
    </row>
    <row r="6742">
      <c r="A6742" s="176"/>
      <c r="B6742" s="176"/>
      <c r="N6742" s="20"/>
      <c r="O6742" s="20"/>
      <c r="S6742" s="20" t="s">
        <v>13516</v>
      </c>
      <c r="T6742" s="20" t="s">
        <v>13517</v>
      </c>
      <c r="U6742" s="179">
        <f t="shared" si="4"/>
        <v>0</v>
      </c>
    </row>
    <row r="6743">
      <c r="A6743" s="176"/>
      <c r="B6743" s="176"/>
      <c r="N6743" s="20"/>
      <c r="O6743" s="20"/>
      <c r="S6743" s="20" t="s">
        <v>13518</v>
      </c>
      <c r="T6743" s="20" t="s">
        <v>13519</v>
      </c>
      <c r="U6743" s="179">
        <f t="shared" si="4"/>
        <v>1</v>
      </c>
    </row>
    <row r="6744">
      <c r="A6744" s="176"/>
      <c r="B6744" s="176"/>
      <c r="N6744" s="20"/>
      <c r="O6744" s="20"/>
      <c r="S6744" s="20" t="s">
        <v>13520</v>
      </c>
      <c r="T6744" s="20" t="s">
        <v>13521</v>
      </c>
      <c r="U6744" s="179">
        <f t="shared" si="4"/>
        <v>0</v>
      </c>
    </row>
    <row r="6745">
      <c r="A6745" s="176"/>
      <c r="B6745" s="176"/>
      <c r="N6745" s="20"/>
      <c r="O6745" s="20"/>
      <c r="S6745" s="20" t="s">
        <v>13522</v>
      </c>
      <c r="T6745" s="20" t="s">
        <v>13523</v>
      </c>
      <c r="U6745" s="179">
        <f t="shared" si="4"/>
        <v>0</v>
      </c>
    </row>
    <row r="6746">
      <c r="A6746" s="176"/>
      <c r="B6746" s="176"/>
      <c r="N6746" s="20"/>
      <c r="O6746" s="20"/>
      <c r="S6746" s="20" t="s">
        <v>13524</v>
      </c>
      <c r="T6746" s="20" t="s">
        <v>13525</v>
      </c>
      <c r="U6746" s="179">
        <f t="shared" si="4"/>
        <v>0</v>
      </c>
    </row>
    <row r="6747">
      <c r="A6747" s="176"/>
      <c r="B6747" s="176"/>
      <c r="N6747" s="20"/>
      <c r="O6747" s="20"/>
      <c r="S6747" s="20" t="s">
        <v>13526</v>
      </c>
      <c r="T6747" s="20" t="s">
        <v>13527</v>
      </c>
      <c r="U6747" s="179">
        <f t="shared" si="4"/>
        <v>0</v>
      </c>
    </row>
    <row r="6748">
      <c r="A6748" s="176"/>
      <c r="B6748" s="176"/>
      <c r="N6748" s="20"/>
      <c r="O6748" s="20"/>
      <c r="S6748" s="20" t="s">
        <v>13528</v>
      </c>
      <c r="T6748" s="20" t="s">
        <v>13529</v>
      </c>
      <c r="U6748" s="179">
        <f t="shared" si="4"/>
        <v>1</v>
      </c>
    </row>
    <row r="6749">
      <c r="A6749" s="176"/>
      <c r="B6749" s="176"/>
      <c r="N6749" s="20"/>
      <c r="O6749" s="20"/>
      <c r="S6749" s="20" t="s">
        <v>13530</v>
      </c>
      <c r="T6749" s="20" t="s">
        <v>13531</v>
      </c>
      <c r="U6749" s="179">
        <f t="shared" si="4"/>
        <v>0</v>
      </c>
    </row>
    <row r="6750">
      <c r="A6750" s="176"/>
      <c r="B6750" s="176"/>
      <c r="N6750" s="20"/>
      <c r="O6750" s="20"/>
      <c r="S6750" s="20" t="s">
        <v>13532</v>
      </c>
      <c r="T6750" s="20" t="s">
        <v>13533</v>
      </c>
      <c r="U6750" s="179">
        <f t="shared" si="4"/>
        <v>0</v>
      </c>
    </row>
    <row r="6751">
      <c r="A6751" s="176"/>
      <c r="B6751" s="176"/>
      <c r="N6751" s="20"/>
      <c r="O6751" s="20"/>
      <c r="S6751" s="20" t="s">
        <v>13534</v>
      </c>
      <c r="T6751" s="20" t="s">
        <v>13535</v>
      </c>
      <c r="U6751" s="179">
        <f t="shared" si="4"/>
        <v>0</v>
      </c>
    </row>
    <row r="6752">
      <c r="A6752" s="176"/>
      <c r="B6752" s="176"/>
      <c r="N6752" s="20"/>
      <c r="O6752" s="20"/>
      <c r="S6752" s="20" t="s">
        <v>13536</v>
      </c>
      <c r="T6752" s="20" t="s">
        <v>13537</v>
      </c>
      <c r="U6752" s="179">
        <f t="shared" si="4"/>
        <v>0</v>
      </c>
    </row>
    <row r="6753">
      <c r="A6753" s="176"/>
      <c r="B6753" s="176"/>
      <c r="N6753" s="20"/>
      <c r="O6753" s="20"/>
      <c r="S6753" s="20" t="s">
        <v>13538</v>
      </c>
      <c r="T6753" s="20" t="s">
        <v>13539</v>
      </c>
      <c r="U6753" s="179">
        <f t="shared" si="4"/>
        <v>0</v>
      </c>
    </row>
    <row r="6754">
      <c r="A6754" s="176"/>
      <c r="B6754" s="176"/>
      <c r="N6754" s="20"/>
      <c r="O6754" s="20"/>
      <c r="S6754" s="20" t="s">
        <v>13540</v>
      </c>
      <c r="T6754" s="20" t="s">
        <v>13541</v>
      </c>
      <c r="U6754" s="179">
        <f t="shared" si="4"/>
        <v>0</v>
      </c>
    </row>
    <row r="6755">
      <c r="A6755" s="176"/>
      <c r="B6755" s="176"/>
      <c r="N6755" s="20"/>
      <c r="O6755" s="20"/>
      <c r="S6755" s="20" t="s">
        <v>13542</v>
      </c>
      <c r="T6755" s="20" t="s">
        <v>13543</v>
      </c>
      <c r="U6755" s="179">
        <f t="shared" si="4"/>
        <v>0</v>
      </c>
    </row>
    <row r="6756">
      <c r="A6756" s="176"/>
      <c r="B6756" s="176"/>
      <c r="N6756" s="20"/>
      <c r="O6756" s="20"/>
      <c r="S6756" s="20" t="s">
        <v>13544</v>
      </c>
      <c r="T6756" s="20" t="s">
        <v>13545</v>
      </c>
      <c r="U6756" s="179">
        <f t="shared" si="4"/>
        <v>0</v>
      </c>
    </row>
    <row r="6757">
      <c r="A6757" s="176"/>
      <c r="B6757" s="176"/>
      <c r="N6757" s="20"/>
      <c r="O6757" s="20"/>
      <c r="S6757" s="20" t="s">
        <v>13546</v>
      </c>
      <c r="T6757" s="20" t="s">
        <v>13547</v>
      </c>
      <c r="U6757" s="179">
        <f t="shared" si="4"/>
        <v>0</v>
      </c>
    </row>
    <row r="6758">
      <c r="A6758" s="176"/>
      <c r="B6758" s="176"/>
      <c r="N6758" s="20"/>
      <c r="O6758" s="20"/>
      <c r="S6758" s="20" t="s">
        <v>13548</v>
      </c>
      <c r="T6758" s="20" t="s">
        <v>13549</v>
      </c>
      <c r="U6758" s="179">
        <f t="shared" si="4"/>
        <v>0</v>
      </c>
    </row>
    <row r="6759">
      <c r="A6759" s="176"/>
      <c r="B6759" s="176"/>
      <c r="N6759" s="20"/>
      <c r="O6759" s="20"/>
      <c r="S6759" s="20" t="s">
        <v>13550</v>
      </c>
      <c r="T6759" s="20" t="s">
        <v>13551</v>
      </c>
      <c r="U6759" s="179">
        <f t="shared" si="4"/>
        <v>0</v>
      </c>
    </row>
    <row r="6760">
      <c r="A6760" s="176"/>
      <c r="B6760" s="176"/>
      <c r="N6760" s="20"/>
      <c r="O6760" s="20"/>
      <c r="S6760" s="20" t="s">
        <v>13552</v>
      </c>
      <c r="T6760" s="20" t="s">
        <v>13553</v>
      </c>
      <c r="U6760" s="179">
        <f t="shared" si="4"/>
        <v>0</v>
      </c>
    </row>
    <row r="6761">
      <c r="A6761" s="176"/>
      <c r="B6761" s="176"/>
      <c r="N6761" s="20"/>
      <c r="O6761" s="20"/>
      <c r="S6761" s="20" t="s">
        <v>13554</v>
      </c>
      <c r="T6761" s="20" t="s">
        <v>13555</v>
      </c>
      <c r="U6761" s="179">
        <f t="shared" si="4"/>
        <v>0</v>
      </c>
    </row>
    <row r="6762">
      <c r="A6762" s="176"/>
      <c r="B6762" s="176"/>
      <c r="N6762" s="20"/>
      <c r="O6762" s="20"/>
      <c r="S6762" s="20" t="s">
        <v>13556</v>
      </c>
      <c r="T6762" s="20" t="s">
        <v>13557</v>
      </c>
      <c r="U6762" s="179">
        <f t="shared" si="4"/>
        <v>0</v>
      </c>
    </row>
    <row r="6763">
      <c r="A6763" s="176"/>
      <c r="B6763" s="176"/>
      <c r="N6763" s="20"/>
      <c r="O6763" s="20"/>
      <c r="S6763" s="20" t="s">
        <v>13558</v>
      </c>
      <c r="T6763" s="20" t="s">
        <v>13559</v>
      </c>
      <c r="U6763" s="179">
        <f t="shared" si="4"/>
        <v>0</v>
      </c>
    </row>
    <row r="6764">
      <c r="A6764" s="176"/>
      <c r="B6764" s="176"/>
      <c r="N6764" s="20"/>
      <c r="O6764" s="20"/>
      <c r="S6764" s="20" t="s">
        <v>10231</v>
      </c>
      <c r="T6764" s="20" t="s">
        <v>10232</v>
      </c>
      <c r="U6764" s="179">
        <f t="shared" si="4"/>
        <v>0</v>
      </c>
    </row>
    <row r="6765">
      <c r="A6765" s="176"/>
      <c r="B6765" s="176"/>
      <c r="N6765" s="20"/>
      <c r="O6765" s="20"/>
      <c r="S6765" s="20" t="s">
        <v>13562</v>
      </c>
      <c r="T6765" s="20" t="s">
        <v>13563</v>
      </c>
      <c r="U6765" s="179">
        <f t="shared" si="4"/>
        <v>0</v>
      </c>
    </row>
    <row r="6766">
      <c r="A6766" s="176"/>
      <c r="B6766" s="176"/>
      <c r="N6766" s="20"/>
      <c r="O6766" s="20"/>
      <c r="S6766" s="20" t="s">
        <v>13564</v>
      </c>
      <c r="T6766" s="20" t="s">
        <v>13565</v>
      </c>
      <c r="U6766" s="179">
        <f t="shared" si="4"/>
        <v>0</v>
      </c>
    </row>
    <row r="6767">
      <c r="A6767" s="176"/>
      <c r="B6767" s="176"/>
      <c r="N6767" s="20"/>
      <c r="O6767" s="20"/>
      <c r="S6767" s="20" t="s">
        <v>13566</v>
      </c>
      <c r="T6767" s="20" t="s">
        <v>13567</v>
      </c>
      <c r="U6767" s="179">
        <f t="shared" si="4"/>
        <v>0</v>
      </c>
    </row>
    <row r="6768">
      <c r="A6768" s="176"/>
      <c r="B6768" s="176"/>
      <c r="N6768" s="20"/>
      <c r="O6768" s="20"/>
      <c r="S6768" s="20" t="s">
        <v>13568</v>
      </c>
      <c r="T6768" s="20" t="s">
        <v>13569</v>
      </c>
      <c r="U6768" s="179">
        <f t="shared" si="4"/>
        <v>0</v>
      </c>
    </row>
    <row r="6769">
      <c r="A6769" s="176"/>
      <c r="B6769" s="176"/>
      <c r="N6769" s="20"/>
      <c r="O6769" s="20"/>
      <c r="S6769" s="20" t="s">
        <v>13570</v>
      </c>
      <c r="T6769" s="20" t="s">
        <v>13571</v>
      </c>
      <c r="U6769" s="179">
        <f t="shared" si="4"/>
        <v>0</v>
      </c>
    </row>
    <row r="6770">
      <c r="A6770" s="176"/>
      <c r="B6770" s="176"/>
      <c r="N6770" s="20"/>
      <c r="O6770" s="20"/>
      <c r="S6770" s="20" t="s">
        <v>13572</v>
      </c>
      <c r="T6770" s="20" t="s">
        <v>13573</v>
      </c>
      <c r="U6770" s="179">
        <f t="shared" si="4"/>
        <v>0</v>
      </c>
    </row>
    <row r="6771">
      <c r="A6771" s="176"/>
      <c r="B6771" s="176"/>
      <c r="N6771" s="20"/>
      <c r="O6771" s="20"/>
      <c r="S6771" s="20" t="s">
        <v>13574</v>
      </c>
      <c r="T6771" s="20" t="s">
        <v>13575</v>
      </c>
      <c r="U6771" s="179">
        <f t="shared" si="4"/>
        <v>0</v>
      </c>
    </row>
    <row r="6772">
      <c r="A6772" s="176"/>
      <c r="B6772" s="176"/>
      <c r="N6772" s="20"/>
      <c r="O6772" s="20"/>
      <c r="S6772" s="20" t="s">
        <v>13576</v>
      </c>
      <c r="T6772" s="20" t="s">
        <v>13577</v>
      </c>
      <c r="U6772" s="179">
        <f t="shared" si="4"/>
        <v>0</v>
      </c>
    </row>
    <row r="6773">
      <c r="A6773" s="176"/>
      <c r="B6773" s="176"/>
      <c r="N6773" s="20"/>
      <c r="O6773" s="20"/>
      <c r="S6773" s="20" t="s">
        <v>13578</v>
      </c>
      <c r="T6773" s="20" t="s">
        <v>13579</v>
      </c>
      <c r="U6773" s="179">
        <f t="shared" si="4"/>
        <v>0</v>
      </c>
    </row>
    <row r="6774">
      <c r="A6774" s="176"/>
      <c r="B6774" s="176"/>
      <c r="N6774" s="20"/>
      <c r="O6774" s="20"/>
      <c r="S6774" s="20" t="s">
        <v>13580</v>
      </c>
      <c r="T6774" s="20" t="s">
        <v>13581</v>
      </c>
      <c r="U6774" s="179">
        <f t="shared" si="4"/>
        <v>0</v>
      </c>
    </row>
    <row r="6775">
      <c r="A6775" s="176"/>
      <c r="B6775" s="176"/>
      <c r="N6775" s="20"/>
      <c r="O6775" s="20"/>
      <c r="S6775" s="20" t="s">
        <v>13582</v>
      </c>
      <c r="T6775" s="20" t="s">
        <v>13583</v>
      </c>
      <c r="U6775" s="179">
        <f t="shared" si="4"/>
        <v>0</v>
      </c>
    </row>
    <row r="6776">
      <c r="A6776" s="176"/>
      <c r="B6776" s="176"/>
      <c r="N6776" s="20"/>
      <c r="O6776" s="20"/>
      <c r="S6776" s="20" t="s">
        <v>13584</v>
      </c>
      <c r="T6776" s="20" t="s">
        <v>13585</v>
      </c>
      <c r="U6776" s="179">
        <f t="shared" si="4"/>
        <v>0</v>
      </c>
    </row>
    <row r="6777">
      <c r="A6777" s="176"/>
      <c r="B6777" s="176"/>
      <c r="N6777" s="20"/>
      <c r="O6777" s="20"/>
      <c r="S6777" s="20" t="s">
        <v>13586</v>
      </c>
      <c r="T6777" s="20" t="s">
        <v>13587</v>
      </c>
      <c r="U6777" s="179">
        <f t="shared" si="4"/>
        <v>0</v>
      </c>
    </row>
    <row r="6778">
      <c r="A6778" s="176"/>
      <c r="B6778" s="176"/>
      <c r="N6778" s="20"/>
      <c r="O6778" s="20"/>
      <c r="S6778" s="20" t="s">
        <v>13588</v>
      </c>
      <c r="T6778" s="20" t="s">
        <v>13589</v>
      </c>
      <c r="U6778" s="179">
        <f t="shared" si="4"/>
        <v>0</v>
      </c>
    </row>
    <row r="6779">
      <c r="A6779" s="176"/>
      <c r="B6779" s="176"/>
      <c r="N6779" s="20"/>
      <c r="O6779" s="20"/>
      <c r="S6779" s="20" t="s">
        <v>13590</v>
      </c>
      <c r="T6779" s="20" t="s">
        <v>13591</v>
      </c>
      <c r="U6779" s="179">
        <f t="shared" si="4"/>
        <v>0</v>
      </c>
    </row>
    <row r="6780">
      <c r="A6780" s="176"/>
      <c r="B6780" s="176"/>
      <c r="N6780" s="20"/>
      <c r="O6780" s="20"/>
      <c r="S6780" s="20" t="s">
        <v>13592</v>
      </c>
      <c r="T6780" s="20" t="s">
        <v>13593</v>
      </c>
      <c r="U6780" s="179">
        <f t="shared" si="4"/>
        <v>0</v>
      </c>
    </row>
    <row r="6781">
      <c r="A6781" s="176"/>
      <c r="B6781" s="176"/>
      <c r="N6781" s="20"/>
      <c r="O6781" s="20"/>
      <c r="S6781" s="20" t="s">
        <v>13594</v>
      </c>
      <c r="T6781" s="20" t="s">
        <v>13595</v>
      </c>
      <c r="U6781" s="179">
        <f t="shared" si="4"/>
        <v>0</v>
      </c>
    </row>
    <row r="6782">
      <c r="A6782" s="176"/>
      <c r="B6782" s="176"/>
      <c r="N6782" s="20"/>
      <c r="O6782" s="20"/>
      <c r="S6782" s="20" t="s">
        <v>13596</v>
      </c>
      <c r="T6782" s="20" t="s">
        <v>13597</v>
      </c>
      <c r="U6782" s="179">
        <f t="shared" si="4"/>
        <v>0</v>
      </c>
    </row>
    <row r="6783">
      <c r="A6783" s="176"/>
      <c r="B6783" s="176"/>
      <c r="N6783" s="20"/>
      <c r="O6783" s="20"/>
      <c r="S6783" s="20" t="s">
        <v>13598</v>
      </c>
      <c r="T6783" s="20" t="s">
        <v>13599</v>
      </c>
      <c r="U6783" s="179">
        <f t="shared" si="4"/>
        <v>0</v>
      </c>
    </row>
    <row r="6784">
      <c r="A6784" s="176"/>
      <c r="B6784" s="176"/>
      <c r="N6784" s="20"/>
      <c r="O6784" s="20"/>
      <c r="S6784" s="20" t="s">
        <v>13600</v>
      </c>
      <c r="T6784" s="20" t="s">
        <v>13601</v>
      </c>
      <c r="U6784" s="179">
        <f t="shared" si="4"/>
        <v>0</v>
      </c>
    </row>
    <row r="6785">
      <c r="A6785" s="176"/>
      <c r="B6785" s="176"/>
      <c r="N6785" s="20"/>
      <c r="O6785" s="20"/>
      <c r="S6785" s="20" t="s">
        <v>13602</v>
      </c>
      <c r="T6785" s="20" t="s">
        <v>13603</v>
      </c>
      <c r="U6785" s="179">
        <f t="shared" si="4"/>
        <v>0</v>
      </c>
    </row>
    <row r="6786">
      <c r="A6786" s="176"/>
      <c r="B6786" s="176"/>
      <c r="N6786" s="20"/>
      <c r="O6786" s="20"/>
      <c r="S6786" s="20" t="s">
        <v>13604</v>
      </c>
      <c r="T6786" s="20" t="s">
        <v>13605</v>
      </c>
      <c r="U6786" s="179">
        <f t="shared" si="4"/>
        <v>0</v>
      </c>
    </row>
    <row r="6787">
      <c r="A6787" s="176"/>
      <c r="B6787" s="176"/>
      <c r="N6787" s="20"/>
      <c r="O6787" s="20"/>
      <c r="S6787" s="20" t="s">
        <v>13606</v>
      </c>
      <c r="T6787" s="20" t="s">
        <v>13607</v>
      </c>
      <c r="U6787" s="179">
        <f t="shared" si="4"/>
        <v>0</v>
      </c>
    </row>
    <row r="6788">
      <c r="A6788" s="176"/>
      <c r="B6788" s="176"/>
      <c r="N6788" s="20"/>
      <c r="O6788" s="20"/>
      <c r="S6788" s="20" t="s">
        <v>13608</v>
      </c>
      <c r="T6788" s="20" t="s">
        <v>13609</v>
      </c>
      <c r="U6788" s="179">
        <f t="shared" si="4"/>
        <v>0</v>
      </c>
    </row>
    <row r="6789">
      <c r="A6789" s="176"/>
      <c r="B6789" s="176"/>
      <c r="N6789" s="20"/>
      <c r="O6789" s="20"/>
      <c r="S6789" s="20" t="s">
        <v>13610</v>
      </c>
      <c r="T6789" s="20" t="s">
        <v>13611</v>
      </c>
      <c r="U6789" s="179">
        <f t="shared" si="4"/>
        <v>1</v>
      </c>
    </row>
    <row r="6790">
      <c r="A6790" s="176"/>
      <c r="B6790" s="176"/>
      <c r="N6790" s="20"/>
      <c r="O6790" s="20"/>
      <c r="S6790" s="20" t="s">
        <v>13612</v>
      </c>
      <c r="T6790" s="20" t="s">
        <v>13613</v>
      </c>
      <c r="U6790" s="179">
        <f t="shared" si="4"/>
        <v>0</v>
      </c>
    </row>
    <row r="6791">
      <c r="A6791" s="176"/>
      <c r="B6791" s="176"/>
      <c r="N6791" s="20"/>
      <c r="O6791" s="20"/>
      <c r="S6791" s="20" t="s">
        <v>13614</v>
      </c>
      <c r="T6791" s="20" t="s">
        <v>13615</v>
      </c>
      <c r="U6791" s="179">
        <f t="shared" si="4"/>
        <v>0</v>
      </c>
    </row>
    <row r="6792">
      <c r="A6792" s="176"/>
      <c r="B6792" s="176"/>
      <c r="N6792" s="20"/>
      <c r="O6792" s="20"/>
      <c r="S6792" s="20" t="s">
        <v>13616</v>
      </c>
      <c r="T6792" s="20" t="s">
        <v>13617</v>
      </c>
      <c r="U6792" s="179">
        <f t="shared" si="4"/>
        <v>1</v>
      </c>
    </row>
    <row r="6793">
      <c r="A6793" s="176"/>
      <c r="B6793" s="176"/>
      <c r="N6793" s="20"/>
      <c r="O6793" s="20"/>
      <c r="S6793" s="20" t="s">
        <v>13618</v>
      </c>
      <c r="T6793" s="20" t="s">
        <v>13619</v>
      </c>
      <c r="U6793" s="179">
        <f t="shared" si="4"/>
        <v>0</v>
      </c>
    </row>
    <row r="6794">
      <c r="A6794" s="176"/>
      <c r="B6794" s="176"/>
      <c r="N6794" s="20"/>
      <c r="O6794" s="20"/>
      <c r="S6794" s="20" t="s">
        <v>13620</v>
      </c>
      <c r="T6794" s="20" t="s">
        <v>13621</v>
      </c>
      <c r="U6794" s="179">
        <f t="shared" si="4"/>
        <v>0</v>
      </c>
    </row>
    <row r="6795">
      <c r="A6795" s="176"/>
      <c r="B6795" s="176"/>
      <c r="N6795" s="20"/>
      <c r="O6795" s="20"/>
      <c r="S6795" s="20" t="s">
        <v>13622</v>
      </c>
      <c r="T6795" s="20" t="s">
        <v>13623</v>
      </c>
      <c r="U6795" s="179">
        <f t="shared" si="4"/>
        <v>0</v>
      </c>
    </row>
    <row r="6796">
      <c r="A6796" s="176"/>
      <c r="B6796" s="176"/>
      <c r="N6796" s="20"/>
      <c r="O6796" s="20"/>
      <c r="S6796" s="20" t="s">
        <v>13624</v>
      </c>
      <c r="T6796" s="20" t="s">
        <v>13625</v>
      </c>
      <c r="U6796" s="179">
        <f t="shared" si="4"/>
        <v>0</v>
      </c>
    </row>
    <row r="6797">
      <c r="A6797" s="176"/>
      <c r="B6797" s="176"/>
      <c r="N6797" s="20"/>
      <c r="O6797" s="20"/>
      <c r="S6797" s="20" t="s">
        <v>13626</v>
      </c>
      <c r="T6797" s="20" t="s">
        <v>13627</v>
      </c>
      <c r="U6797" s="179">
        <f t="shared" si="4"/>
        <v>0</v>
      </c>
    </row>
    <row r="6798">
      <c r="A6798" s="176"/>
      <c r="B6798" s="176"/>
      <c r="N6798" s="20"/>
      <c r="O6798" s="20"/>
      <c r="S6798" s="20" t="s">
        <v>13628</v>
      </c>
      <c r="T6798" s="20" t="s">
        <v>13629</v>
      </c>
      <c r="U6798" s="179">
        <f t="shared" si="4"/>
        <v>0</v>
      </c>
    </row>
    <row r="6799">
      <c r="A6799" s="176"/>
      <c r="B6799" s="176"/>
      <c r="N6799" s="20"/>
      <c r="O6799" s="20"/>
      <c r="S6799" s="20" t="s">
        <v>13630</v>
      </c>
      <c r="T6799" s="20" t="s">
        <v>13631</v>
      </c>
      <c r="U6799" s="179">
        <f t="shared" si="4"/>
        <v>0</v>
      </c>
    </row>
    <row r="6800">
      <c r="A6800" s="176"/>
      <c r="B6800" s="176"/>
      <c r="N6800" s="20"/>
      <c r="O6800" s="20"/>
      <c r="S6800" s="20" t="s">
        <v>13632</v>
      </c>
      <c r="T6800" s="20" t="s">
        <v>13633</v>
      </c>
      <c r="U6800" s="179">
        <f t="shared" si="4"/>
        <v>0</v>
      </c>
    </row>
    <row r="6801">
      <c r="A6801" s="176"/>
      <c r="B6801" s="176"/>
      <c r="N6801" s="20"/>
      <c r="O6801" s="20"/>
      <c r="S6801" s="20" t="s">
        <v>13634</v>
      </c>
      <c r="T6801" s="20" t="s">
        <v>13635</v>
      </c>
      <c r="U6801" s="179">
        <f t="shared" si="4"/>
        <v>0</v>
      </c>
    </row>
    <row r="6802">
      <c r="A6802" s="176"/>
      <c r="B6802" s="176"/>
      <c r="N6802" s="20"/>
      <c r="O6802" s="20"/>
      <c r="S6802" s="20" t="s">
        <v>13636</v>
      </c>
      <c r="T6802" s="20" t="s">
        <v>13637</v>
      </c>
      <c r="U6802" s="179">
        <f t="shared" si="4"/>
        <v>0</v>
      </c>
    </row>
    <row r="6803">
      <c r="A6803" s="176"/>
      <c r="B6803" s="176"/>
      <c r="N6803" s="20"/>
      <c r="O6803" s="20"/>
      <c r="S6803" s="20" t="s">
        <v>13638</v>
      </c>
      <c r="T6803" s="20" t="s">
        <v>13639</v>
      </c>
      <c r="U6803" s="179">
        <f t="shared" si="4"/>
        <v>0</v>
      </c>
    </row>
    <row r="6804">
      <c r="A6804" s="176"/>
      <c r="B6804" s="176"/>
      <c r="N6804" s="20"/>
      <c r="O6804" s="20"/>
      <c r="S6804" s="20" t="s">
        <v>13640</v>
      </c>
      <c r="T6804" s="20" t="s">
        <v>13641</v>
      </c>
      <c r="U6804" s="179">
        <f t="shared" si="4"/>
        <v>0</v>
      </c>
    </row>
    <row r="6805">
      <c r="A6805" s="176"/>
      <c r="B6805" s="176"/>
      <c r="N6805" s="20"/>
      <c r="O6805" s="20"/>
      <c r="S6805" s="20" t="s">
        <v>13642</v>
      </c>
      <c r="T6805" s="20" t="s">
        <v>13643</v>
      </c>
      <c r="U6805" s="179">
        <f t="shared" si="4"/>
        <v>0</v>
      </c>
    </row>
    <row r="6806">
      <c r="A6806" s="176"/>
      <c r="B6806" s="176"/>
      <c r="N6806" s="20"/>
      <c r="O6806" s="20"/>
      <c r="S6806" s="20" t="s">
        <v>13644</v>
      </c>
      <c r="T6806" s="20" t="s">
        <v>13645</v>
      </c>
      <c r="U6806" s="179">
        <f t="shared" si="4"/>
        <v>0</v>
      </c>
    </row>
    <row r="6807">
      <c r="A6807" s="176"/>
      <c r="B6807" s="176"/>
      <c r="N6807" s="20"/>
      <c r="O6807" s="20"/>
      <c r="S6807" s="20" t="s">
        <v>13646</v>
      </c>
      <c r="T6807" s="20" t="s">
        <v>13647</v>
      </c>
      <c r="U6807" s="179">
        <f t="shared" si="4"/>
        <v>0</v>
      </c>
    </row>
    <row r="6808">
      <c r="A6808" s="176"/>
      <c r="B6808" s="176"/>
      <c r="N6808" s="20"/>
      <c r="O6808" s="20"/>
      <c r="S6808" s="20" t="s">
        <v>13648</v>
      </c>
      <c r="T6808" s="20" t="s">
        <v>13649</v>
      </c>
      <c r="U6808" s="179">
        <f t="shared" si="4"/>
        <v>0</v>
      </c>
    </row>
    <row r="6809">
      <c r="A6809" s="176"/>
      <c r="B6809" s="176"/>
      <c r="N6809" s="20"/>
      <c r="O6809" s="20"/>
      <c r="S6809" s="20" t="s">
        <v>13650</v>
      </c>
      <c r="T6809" s="20" t="s">
        <v>13651</v>
      </c>
      <c r="U6809" s="179">
        <f t="shared" si="4"/>
        <v>1</v>
      </c>
    </row>
    <row r="6810">
      <c r="A6810" s="176"/>
      <c r="B6810" s="176"/>
      <c r="N6810" s="20"/>
      <c r="O6810" s="20"/>
      <c r="S6810" s="20" t="s">
        <v>13652</v>
      </c>
      <c r="T6810" s="20" t="s">
        <v>13653</v>
      </c>
      <c r="U6810" s="179">
        <f t="shared" si="4"/>
        <v>0</v>
      </c>
    </row>
    <row r="6811">
      <c r="A6811" s="176"/>
      <c r="B6811" s="176"/>
      <c r="N6811" s="20"/>
      <c r="O6811" s="20"/>
      <c r="S6811" s="20" t="s">
        <v>13654</v>
      </c>
      <c r="T6811" s="20" t="s">
        <v>13655</v>
      </c>
      <c r="U6811" s="179">
        <f t="shared" si="4"/>
        <v>0</v>
      </c>
    </row>
    <row r="6812">
      <c r="A6812" s="176"/>
      <c r="B6812" s="176"/>
      <c r="N6812" s="20"/>
      <c r="O6812" s="20"/>
      <c r="S6812" s="20" t="s">
        <v>13656</v>
      </c>
      <c r="T6812" s="20" t="s">
        <v>13657</v>
      </c>
      <c r="U6812" s="179">
        <f t="shared" si="4"/>
        <v>0</v>
      </c>
    </row>
    <row r="6813">
      <c r="A6813" s="176"/>
      <c r="B6813" s="176"/>
      <c r="N6813" s="20"/>
      <c r="O6813" s="20"/>
      <c r="S6813" s="20" t="s">
        <v>13658</v>
      </c>
      <c r="T6813" s="20" t="s">
        <v>13659</v>
      </c>
      <c r="U6813" s="179">
        <f t="shared" si="4"/>
        <v>0</v>
      </c>
    </row>
    <row r="6814">
      <c r="A6814" s="176"/>
      <c r="B6814" s="176"/>
      <c r="N6814" s="20"/>
      <c r="O6814" s="20"/>
      <c r="S6814" s="20" t="s">
        <v>13660</v>
      </c>
      <c r="T6814" s="20" t="s">
        <v>13661</v>
      </c>
      <c r="U6814" s="179">
        <f t="shared" si="4"/>
        <v>0</v>
      </c>
    </row>
    <row r="6815">
      <c r="A6815" s="176"/>
      <c r="B6815" s="176"/>
      <c r="N6815" s="20"/>
      <c r="O6815" s="20"/>
      <c r="S6815" s="20" t="s">
        <v>13662</v>
      </c>
      <c r="T6815" s="20" t="s">
        <v>13663</v>
      </c>
      <c r="U6815" s="179">
        <f t="shared" si="4"/>
        <v>0</v>
      </c>
    </row>
    <row r="6816">
      <c r="A6816" s="176"/>
      <c r="B6816" s="176"/>
      <c r="N6816" s="20"/>
      <c r="O6816" s="20"/>
      <c r="S6816" s="20" t="s">
        <v>13664</v>
      </c>
      <c r="T6816" s="20" t="s">
        <v>13665</v>
      </c>
      <c r="U6816" s="179">
        <f t="shared" si="4"/>
        <v>0</v>
      </c>
    </row>
    <row r="6817">
      <c r="A6817" s="176"/>
      <c r="B6817" s="176"/>
      <c r="N6817" s="20"/>
      <c r="O6817" s="20"/>
      <c r="S6817" s="20" t="s">
        <v>13666</v>
      </c>
      <c r="T6817" s="20" t="s">
        <v>13667</v>
      </c>
      <c r="U6817" s="179">
        <f t="shared" si="4"/>
        <v>0</v>
      </c>
    </row>
    <row r="6818">
      <c r="A6818" s="176"/>
      <c r="B6818" s="176"/>
      <c r="N6818" s="20"/>
      <c r="O6818" s="20"/>
      <c r="S6818" s="20" t="s">
        <v>13668</v>
      </c>
      <c r="T6818" s="20" t="s">
        <v>13669</v>
      </c>
      <c r="U6818" s="179">
        <f t="shared" si="4"/>
        <v>0</v>
      </c>
    </row>
    <row r="6819">
      <c r="A6819" s="176"/>
      <c r="B6819" s="176"/>
      <c r="N6819" s="20"/>
      <c r="O6819" s="20"/>
      <c r="S6819" s="20" t="s">
        <v>13670</v>
      </c>
      <c r="T6819" s="20" t="s">
        <v>13671</v>
      </c>
      <c r="U6819" s="179">
        <f t="shared" si="4"/>
        <v>0</v>
      </c>
    </row>
    <row r="6820">
      <c r="A6820" s="176"/>
      <c r="B6820" s="176"/>
      <c r="N6820" s="20"/>
      <c r="O6820" s="20"/>
      <c r="S6820" s="20" t="s">
        <v>13672</v>
      </c>
      <c r="T6820" s="20" t="s">
        <v>13673</v>
      </c>
      <c r="U6820" s="179">
        <f t="shared" si="4"/>
        <v>0</v>
      </c>
    </row>
    <row r="6821">
      <c r="A6821" s="176"/>
      <c r="B6821" s="176"/>
      <c r="N6821" s="20"/>
      <c r="O6821" s="20"/>
      <c r="S6821" s="20" t="s">
        <v>13674</v>
      </c>
      <c r="T6821" s="20" t="s">
        <v>13675</v>
      </c>
      <c r="U6821" s="179">
        <f t="shared" si="4"/>
        <v>0</v>
      </c>
    </row>
    <row r="6822">
      <c r="A6822" s="176"/>
      <c r="B6822" s="176"/>
      <c r="N6822" s="20"/>
      <c r="O6822" s="20"/>
      <c r="S6822" s="20" t="s">
        <v>13676</v>
      </c>
      <c r="T6822" s="20" t="s">
        <v>13677</v>
      </c>
      <c r="U6822" s="179">
        <f t="shared" si="4"/>
        <v>0</v>
      </c>
    </row>
    <row r="6823">
      <c r="A6823" s="176"/>
      <c r="B6823" s="176"/>
      <c r="N6823" s="20"/>
      <c r="O6823" s="20"/>
      <c r="S6823" s="20" t="s">
        <v>13678</v>
      </c>
      <c r="T6823" s="20" t="s">
        <v>13679</v>
      </c>
      <c r="U6823" s="179">
        <f t="shared" si="4"/>
        <v>0</v>
      </c>
    </row>
    <row r="6824">
      <c r="A6824" s="176"/>
      <c r="B6824" s="176"/>
      <c r="N6824" s="20"/>
      <c r="O6824" s="20"/>
      <c r="S6824" s="20" t="s">
        <v>13680</v>
      </c>
      <c r="T6824" s="20" t="s">
        <v>13681</v>
      </c>
      <c r="U6824" s="179">
        <f t="shared" si="4"/>
        <v>0</v>
      </c>
    </row>
    <row r="6825">
      <c r="A6825" s="176"/>
      <c r="B6825" s="176"/>
      <c r="N6825" s="20"/>
      <c r="O6825" s="20"/>
      <c r="S6825" s="20" t="s">
        <v>13682</v>
      </c>
      <c r="T6825" s="20" t="s">
        <v>13683</v>
      </c>
      <c r="U6825" s="179">
        <f t="shared" si="4"/>
        <v>0</v>
      </c>
    </row>
    <row r="6826">
      <c r="A6826" s="176"/>
      <c r="B6826" s="176"/>
      <c r="N6826" s="20"/>
      <c r="O6826" s="20"/>
      <c r="S6826" s="20" t="s">
        <v>13684</v>
      </c>
      <c r="T6826" s="20" t="s">
        <v>13685</v>
      </c>
      <c r="U6826" s="179">
        <f t="shared" si="4"/>
        <v>1</v>
      </c>
    </row>
    <row r="6827">
      <c r="A6827" s="176"/>
      <c r="B6827" s="176"/>
      <c r="N6827" s="20"/>
      <c r="O6827" s="20"/>
      <c r="S6827" s="20" t="s">
        <v>13686</v>
      </c>
      <c r="T6827" s="20" t="s">
        <v>13687</v>
      </c>
      <c r="U6827" s="179">
        <f t="shared" si="4"/>
        <v>0</v>
      </c>
    </row>
    <row r="6828">
      <c r="A6828" s="176"/>
      <c r="B6828" s="176"/>
      <c r="N6828" s="20"/>
      <c r="O6828" s="20"/>
      <c r="S6828" s="20" t="s">
        <v>13688</v>
      </c>
      <c r="T6828" s="20" t="s">
        <v>13689</v>
      </c>
      <c r="U6828" s="179">
        <f t="shared" si="4"/>
        <v>0</v>
      </c>
    </row>
    <row r="6829">
      <c r="A6829" s="176"/>
      <c r="B6829" s="176"/>
      <c r="N6829" s="20"/>
      <c r="O6829" s="20"/>
      <c r="S6829" s="20" t="s">
        <v>13690</v>
      </c>
      <c r="T6829" s="20" t="s">
        <v>13691</v>
      </c>
      <c r="U6829" s="179">
        <f t="shared" si="4"/>
        <v>0</v>
      </c>
    </row>
    <row r="6830">
      <c r="A6830" s="176"/>
      <c r="B6830" s="176"/>
      <c r="N6830" s="20"/>
      <c r="O6830" s="20"/>
      <c r="S6830" s="20" t="s">
        <v>13692</v>
      </c>
      <c r="T6830" s="20" t="s">
        <v>13693</v>
      </c>
      <c r="U6830" s="179">
        <f t="shared" si="4"/>
        <v>0</v>
      </c>
    </row>
    <row r="6831">
      <c r="A6831" s="176"/>
      <c r="B6831" s="176"/>
      <c r="N6831" s="20"/>
      <c r="O6831" s="20"/>
      <c r="S6831" s="20" t="s">
        <v>13694</v>
      </c>
      <c r="T6831" s="20" t="s">
        <v>13695</v>
      </c>
      <c r="U6831" s="179">
        <f t="shared" si="4"/>
        <v>0</v>
      </c>
    </row>
    <row r="6832">
      <c r="A6832" s="176"/>
      <c r="B6832" s="176"/>
      <c r="N6832" s="20"/>
      <c r="O6832" s="20"/>
      <c r="S6832" s="20" t="s">
        <v>13696</v>
      </c>
      <c r="T6832" s="20" t="s">
        <v>13697</v>
      </c>
      <c r="U6832" s="179">
        <f t="shared" si="4"/>
        <v>0</v>
      </c>
    </row>
    <row r="6833">
      <c r="A6833" s="176"/>
      <c r="B6833" s="176"/>
      <c r="N6833" s="20"/>
      <c r="O6833" s="20"/>
      <c r="S6833" s="20" t="s">
        <v>13698</v>
      </c>
      <c r="T6833" s="20" t="s">
        <v>13699</v>
      </c>
      <c r="U6833" s="179">
        <f t="shared" si="4"/>
        <v>0</v>
      </c>
    </row>
    <row r="6834">
      <c r="A6834" s="176"/>
      <c r="B6834" s="176"/>
      <c r="N6834" s="20"/>
      <c r="O6834" s="20"/>
      <c r="S6834" s="20" t="s">
        <v>13700</v>
      </c>
      <c r="T6834" s="20" t="s">
        <v>13701</v>
      </c>
      <c r="U6834" s="179">
        <f t="shared" si="4"/>
        <v>0</v>
      </c>
    </row>
    <row r="6835">
      <c r="A6835" s="176"/>
      <c r="B6835" s="176"/>
      <c r="N6835" s="20"/>
      <c r="O6835" s="20"/>
      <c r="S6835" s="20" t="s">
        <v>13702</v>
      </c>
      <c r="T6835" s="20" t="s">
        <v>13703</v>
      </c>
      <c r="U6835" s="179">
        <f t="shared" si="4"/>
        <v>0</v>
      </c>
    </row>
    <row r="6836">
      <c r="A6836" s="176"/>
      <c r="B6836" s="176"/>
      <c r="N6836" s="20"/>
      <c r="O6836" s="20"/>
      <c r="S6836" s="20" t="s">
        <v>13704</v>
      </c>
      <c r="T6836" s="20" t="s">
        <v>13705</v>
      </c>
      <c r="U6836" s="179">
        <f t="shared" si="4"/>
        <v>0</v>
      </c>
    </row>
    <row r="6837">
      <c r="A6837" s="176"/>
      <c r="B6837" s="176"/>
      <c r="N6837" s="20"/>
      <c r="O6837" s="20"/>
      <c r="S6837" s="20" t="s">
        <v>13706</v>
      </c>
      <c r="T6837" s="20" t="s">
        <v>13707</v>
      </c>
      <c r="U6837" s="179">
        <f t="shared" si="4"/>
        <v>0</v>
      </c>
    </row>
    <row r="6838">
      <c r="A6838" s="176"/>
      <c r="B6838" s="176"/>
      <c r="N6838" s="20"/>
      <c r="O6838" s="20"/>
      <c r="S6838" s="20" t="s">
        <v>13708</v>
      </c>
      <c r="T6838" s="20" t="s">
        <v>13709</v>
      </c>
      <c r="U6838" s="179">
        <f t="shared" si="4"/>
        <v>0</v>
      </c>
    </row>
    <row r="6839">
      <c r="A6839" s="176"/>
      <c r="B6839" s="176"/>
      <c r="N6839" s="20"/>
      <c r="O6839" s="20"/>
      <c r="S6839" s="20" t="s">
        <v>13710</v>
      </c>
      <c r="T6839" s="20" t="s">
        <v>13711</v>
      </c>
      <c r="U6839" s="179">
        <f t="shared" si="4"/>
        <v>0</v>
      </c>
    </row>
    <row r="6840">
      <c r="A6840" s="176"/>
      <c r="B6840" s="176"/>
      <c r="N6840" s="20"/>
      <c r="O6840" s="20"/>
      <c r="S6840" s="20" t="s">
        <v>31116</v>
      </c>
      <c r="T6840" s="20" t="s">
        <v>31117</v>
      </c>
      <c r="U6840" s="179">
        <f t="shared" si="4"/>
        <v>0</v>
      </c>
    </row>
    <row r="6841">
      <c r="A6841" s="176"/>
      <c r="B6841" s="176"/>
      <c r="N6841" s="20"/>
      <c r="O6841" s="20"/>
      <c r="S6841" s="20" t="s">
        <v>13714</v>
      </c>
      <c r="T6841" s="20" t="s">
        <v>13715</v>
      </c>
      <c r="U6841" s="179">
        <f t="shared" si="4"/>
        <v>0</v>
      </c>
    </row>
    <row r="6842">
      <c r="A6842" s="176"/>
      <c r="B6842" s="176"/>
      <c r="N6842" s="20"/>
      <c r="O6842" s="20"/>
      <c r="S6842" s="20" t="s">
        <v>13716</v>
      </c>
      <c r="T6842" s="20" t="s">
        <v>13717</v>
      </c>
      <c r="U6842" s="179">
        <f t="shared" si="4"/>
        <v>0</v>
      </c>
    </row>
    <row r="6843">
      <c r="A6843" s="176"/>
      <c r="B6843" s="176"/>
      <c r="N6843" s="20"/>
      <c r="O6843" s="20"/>
      <c r="S6843" s="20" t="s">
        <v>13718</v>
      </c>
      <c r="T6843" s="20" t="s">
        <v>13719</v>
      </c>
      <c r="U6843" s="179">
        <f t="shared" si="4"/>
        <v>0</v>
      </c>
    </row>
    <row r="6844">
      <c r="A6844" s="176"/>
      <c r="B6844" s="176"/>
      <c r="N6844" s="20"/>
      <c r="O6844" s="20"/>
      <c r="S6844" s="20" t="s">
        <v>13720</v>
      </c>
      <c r="T6844" s="20" t="s">
        <v>13721</v>
      </c>
      <c r="U6844" s="179">
        <f t="shared" si="4"/>
        <v>0</v>
      </c>
    </row>
    <row r="6845">
      <c r="A6845" s="176"/>
      <c r="B6845" s="176"/>
      <c r="N6845" s="20"/>
      <c r="O6845" s="20"/>
      <c r="S6845" s="20" t="s">
        <v>13722</v>
      </c>
      <c r="T6845" s="20" t="s">
        <v>13723</v>
      </c>
      <c r="U6845" s="179">
        <f t="shared" si="4"/>
        <v>0</v>
      </c>
    </row>
    <row r="6846">
      <c r="A6846" s="176"/>
      <c r="B6846" s="176"/>
      <c r="N6846" s="20"/>
      <c r="O6846" s="20"/>
      <c r="S6846" s="20" t="s">
        <v>13724</v>
      </c>
      <c r="T6846" s="20" t="s">
        <v>13725</v>
      </c>
      <c r="U6846" s="179">
        <f t="shared" si="4"/>
        <v>0</v>
      </c>
    </row>
    <row r="6847">
      <c r="A6847" s="176"/>
      <c r="B6847" s="176"/>
      <c r="N6847" s="20"/>
      <c r="O6847" s="20"/>
      <c r="S6847" s="20" t="s">
        <v>13726</v>
      </c>
      <c r="T6847" s="20" t="s">
        <v>13727</v>
      </c>
      <c r="U6847" s="179">
        <f t="shared" si="4"/>
        <v>0</v>
      </c>
    </row>
    <row r="6848">
      <c r="A6848" s="176"/>
      <c r="B6848" s="176"/>
      <c r="N6848" s="20"/>
      <c r="O6848" s="20"/>
      <c r="S6848" s="20" t="s">
        <v>13728</v>
      </c>
      <c r="T6848" s="20" t="s">
        <v>13729</v>
      </c>
      <c r="U6848" s="179">
        <f t="shared" si="4"/>
        <v>0</v>
      </c>
    </row>
    <row r="6849">
      <c r="A6849" s="176"/>
      <c r="B6849" s="176"/>
      <c r="N6849" s="20"/>
      <c r="O6849" s="20"/>
      <c r="S6849" s="20" t="s">
        <v>13730</v>
      </c>
      <c r="T6849" s="20" t="s">
        <v>13731</v>
      </c>
      <c r="U6849" s="179">
        <f t="shared" si="4"/>
        <v>0</v>
      </c>
    </row>
    <row r="6850">
      <c r="A6850" s="176"/>
      <c r="B6850" s="176"/>
      <c r="N6850" s="20"/>
      <c r="O6850" s="20"/>
      <c r="S6850" s="20" t="s">
        <v>13732</v>
      </c>
      <c r="T6850" s="20" t="s">
        <v>13733</v>
      </c>
      <c r="U6850" s="179">
        <f t="shared" si="4"/>
        <v>0</v>
      </c>
    </row>
    <row r="6851">
      <c r="A6851" s="176"/>
      <c r="B6851" s="176"/>
      <c r="N6851" s="20"/>
      <c r="O6851" s="20"/>
      <c r="S6851" s="20" t="s">
        <v>13734</v>
      </c>
      <c r="T6851" s="20" t="s">
        <v>13735</v>
      </c>
      <c r="U6851" s="179">
        <f t="shared" si="4"/>
        <v>0</v>
      </c>
    </row>
    <row r="6852">
      <c r="A6852" s="176"/>
      <c r="B6852" s="176"/>
      <c r="N6852" s="20"/>
      <c r="O6852" s="20"/>
      <c r="S6852" s="20" t="s">
        <v>13736</v>
      </c>
      <c r="T6852" s="20" t="s">
        <v>13737</v>
      </c>
      <c r="U6852" s="179">
        <f t="shared" si="4"/>
        <v>0</v>
      </c>
    </row>
    <row r="6853">
      <c r="A6853" s="176"/>
      <c r="B6853" s="176"/>
      <c r="N6853" s="20"/>
      <c r="O6853" s="20"/>
      <c r="S6853" s="20" t="s">
        <v>13738</v>
      </c>
      <c r="T6853" s="20" t="s">
        <v>13739</v>
      </c>
      <c r="U6853" s="179">
        <f t="shared" si="4"/>
        <v>0</v>
      </c>
    </row>
    <row r="6854">
      <c r="A6854" s="176"/>
      <c r="B6854" s="176"/>
      <c r="N6854" s="20"/>
      <c r="O6854" s="20"/>
      <c r="S6854" s="20" t="s">
        <v>13740</v>
      </c>
      <c r="T6854" s="20" t="s">
        <v>13741</v>
      </c>
      <c r="U6854" s="179">
        <f t="shared" si="4"/>
        <v>0</v>
      </c>
    </row>
    <row r="6855">
      <c r="A6855" s="176"/>
      <c r="B6855" s="176"/>
      <c r="N6855" s="20"/>
      <c r="O6855" s="20"/>
      <c r="S6855" s="20" t="s">
        <v>13742</v>
      </c>
      <c r="T6855" s="20" t="s">
        <v>13743</v>
      </c>
      <c r="U6855" s="179">
        <f t="shared" si="4"/>
        <v>0</v>
      </c>
    </row>
    <row r="6856">
      <c r="A6856" s="176"/>
      <c r="B6856" s="176"/>
      <c r="N6856" s="20"/>
      <c r="O6856" s="20"/>
      <c r="S6856" s="20" t="s">
        <v>13744</v>
      </c>
      <c r="T6856" s="20" t="s">
        <v>13745</v>
      </c>
      <c r="U6856" s="179">
        <f t="shared" si="4"/>
        <v>0</v>
      </c>
    </row>
    <row r="6857">
      <c r="A6857" s="176"/>
      <c r="B6857" s="176"/>
      <c r="N6857" s="20"/>
      <c r="O6857" s="20"/>
      <c r="S6857" s="20" t="s">
        <v>13746</v>
      </c>
      <c r="T6857" s="20" t="s">
        <v>13747</v>
      </c>
      <c r="U6857" s="179">
        <f t="shared" si="4"/>
        <v>0</v>
      </c>
    </row>
    <row r="6858">
      <c r="A6858" s="176"/>
      <c r="B6858" s="176"/>
      <c r="N6858" s="20"/>
      <c r="O6858" s="20"/>
      <c r="S6858" s="20" t="s">
        <v>13748</v>
      </c>
      <c r="T6858" s="20" t="s">
        <v>13749</v>
      </c>
      <c r="U6858" s="179">
        <f t="shared" si="4"/>
        <v>0</v>
      </c>
    </row>
    <row r="6859">
      <c r="A6859" s="176"/>
      <c r="B6859" s="176"/>
      <c r="N6859" s="20"/>
      <c r="O6859" s="20"/>
      <c r="S6859" s="20" t="s">
        <v>13750</v>
      </c>
      <c r="T6859" s="20" t="s">
        <v>13751</v>
      </c>
      <c r="U6859" s="179">
        <f t="shared" si="4"/>
        <v>0</v>
      </c>
    </row>
    <row r="6860">
      <c r="A6860" s="176"/>
      <c r="B6860" s="176"/>
      <c r="N6860" s="20"/>
      <c r="O6860" s="20"/>
      <c r="S6860" s="20" t="s">
        <v>13752</v>
      </c>
      <c r="T6860" s="20" t="s">
        <v>13753</v>
      </c>
      <c r="U6860" s="179">
        <f t="shared" si="4"/>
        <v>0</v>
      </c>
    </row>
    <row r="6861">
      <c r="A6861" s="176"/>
      <c r="B6861" s="176"/>
      <c r="N6861" s="20"/>
      <c r="O6861" s="20"/>
      <c r="S6861" s="20" t="s">
        <v>13754</v>
      </c>
      <c r="T6861" s="20" t="s">
        <v>13755</v>
      </c>
      <c r="U6861" s="179">
        <f t="shared" si="4"/>
        <v>0</v>
      </c>
    </row>
    <row r="6862">
      <c r="A6862" s="176"/>
      <c r="B6862" s="176"/>
      <c r="N6862" s="20"/>
      <c r="O6862" s="20"/>
      <c r="S6862" s="20" t="s">
        <v>13756</v>
      </c>
      <c r="T6862" s="20" t="s">
        <v>13757</v>
      </c>
      <c r="U6862" s="179">
        <f t="shared" si="4"/>
        <v>0</v>
      </c>
    </row>
    <row r="6863">
      <c r="A6863" s="176"/>
      <c r="B6863" s="176"/>
      <c r="N6863" s="20"/>
      <c r="O6863" s="20"/>
      <c r="S6863" s="20" t="s">
        <v>13758</v>
      </c>
      <c r="T6863" s="20" t="s">
        <v>13759</v>
      </c>
      <c r="U6863" s="179">
        <f t="shared" si="4"/>
        <v>0</v>
      </c>
    </row>
    <row r="6864">
      <c r="A6864" s="176"/>
      <c r="B6864" s="176"/>
      <c r="N6864" s="20"/>
      <c r="O6864" s="20"/>
      <c r="S6864" s="20" t="s">
        <v>13760</v>
      </c>
      <c r="T6864" s="20" t="s">
        <v>13761</v>
      </c>
      <c r="U6864" s="179">
        <f t="shared" si="4"/>
        <v>0</v>
      </c>
    </row>
    <row r="6865">
      <c r="A6865" s="176"/>
      <c r="B6865" s="176"/>
      <c r="N6865" s="20"/>
      <c r="O6865" s="20"/>
      <c r="S6865" s="20" t="s">
        <v>13762</v>
      </c>
      <c r="T6865" s="20" t="s">
        <v>13763</v>
      </c>
      <c r="U6865" s="179">
        <f t="shared" si="4"/>
        <v>0</v>
      </c>
    </row>
    <row r="6866">
      <c r="A6866" s="176"/>
      <c r="B6866" s="176"/>
      <c r="N6866" s="20"/>
      <c r="O6866" s="20"/>
      <c r="S6866" s="20" t="s">
        <v>13764</v>
      </c>
      <c r="T6866" s="20" t="s">
        <v>13765</v>
      </c>
      <c r="U6866" s="179">
        <f t="shared" si="4"/>
        <v>0</v>
      </c>
    </row>
    <row r="6867">
      <c r="A6867" s="176"/>
      <c r="B6867" s="176"/>
      <c r="N6867" s="20"/>
      <c r="O6867" s="20"/>
      <c r="S6867" s="20" t="s">
        <v>13766</v>
      </c>
      <c r="T6867" s="20" t="s">
        <v>13767</v>
      </c>
      <c r="U6867" s="179">
        <f t="shared" si="4"/>
        <v>0</v>
      </c>
    </row>
    <row r="6868">
      <c r="A6868" s="176"/>
      <c r="B6868" s="176"/>
      <c r="N6868" s="20"/>
      <c r="O6868" s="20"/>
      <c r="S6868" s="20" t="s">
        <v>13768</v>
      </c>
      <c r="T6868" s="20" t="s">
        <v>13769</v>
      </c>
      <c r="U6868" s="179">
        <f t="shared" si="4"/>
        <v>0</v>
      </c>
    </row>
    <row r="6869">
      <c r="A6869" s="176"/>
      <c r="B6869" s="176"/>
      <c r="N6869" s="20"/>
      <c r="O6869" s="20"/>
      <c r="S6869" s="20" t="s">
        <v>13770</v>
      </c>
      <c r="T6869" s="20" t="s">
        <v>13771</v>
      </c>
      <c r="U6869" s="179">
        <f t="shared" si="4"/>
        <v>0</v>
      </c>
    </row>
    <row r="6870">
      <c r="A6870" s="176"/>
      <c r="B6870" s="176"/>
      <c r="N6870" s="20"/>
      <c r="O6870" s="20"/>
      <c r="S6870" s="20" t="s">
        <v>13772</v>
      </c>
      <c r="T6870" s="20" t="s">
        <v>13773</v>
      </c>
      <c r="U6870" s="179">
        <f t="shared" si="4"/>
        <v>0</v>
      </c>
    </row>
    <row r="6871">
      <c r="A6871" s="176"/>
      <c r="B6871" s="176"/>
      <c r="N6871" s="20"/>
      <c r="O6871" s="20"/>
      <c r="S6871" s="20" t="s">
        <v>13774</v>
      </c>
      <c r="T6871" s="20" t="s">
        <v>13775</v>
      </c>
      <c r="U6871" s="179">
        <f t="shared" si="4"/>
        <v>0</v>
      </c>
    </row>
    <row r="6872">
      <c r="A6872" s="176"/>
      <c r="B6872" s="176"/>
      <c r="N6872" s="20"/>
      <c r="O6872" s="20"/>
      <c r="S6872" s="20" t="s">
        <v>13776</v>
      </c>
      <c r="T6872" s="20" t="s">
        <v>13777</v>
      </c>
      <c r="U6872" s="179">
        <f t="shared" si="4"/>
        <v>0</v>
      </c>
    </row>
    <row r="6873">
      <c r="A6873" s="176"/>
      <c r="B6873" s="176"/>
      <c r="N6873" s="20"/>
      <c r="O6873" s="20"/>
      <c r="S6873" s="20" t="s">
        <v>13778</v>
      </c>
      <c r="T6873" s="20" t="s">
        <v>13779</v>
      </c>
      <c r="U6873" s="179">
        <f t="shared" si="4"/>
        <v>0</v>
      </c>
    </row>
    <row r="6874">
      <c r="A6874" s="176"/>
      <c r="B6874" s="176"/>
      <c r="N6874" s="20"/>
      <c r="O6874" s="20"/>
      <c r="S6874" s="20" t="s">
        <v>13780</v>
      </c>
      <c r="T6874" s="20" t="s">
        <v>13781</v>
      </c>
      <c r="U6874" s="179">
        <f t="shared" si="4"/>
        <v>0</v>
      </c>
    </row>
    <row r="6875">
      <c r="A6875" s="176"/>
      <c r="B6875" s="176"/>
      <c r="N6875" s="20"/>
      <c r="O6875" s="20"/>
      <c r="S6875" s="20" t="s">
        <v>13782</v>
      </c>
      <c r="T6875" s="20" t="s">
        <v>13783</v>
      </c>
      <c r="U6875" s="179">
        <f t="shared" si="4"/>
        <v>0</v>
      </c>
    </row>
    <row r="6876">
      <c r="A6876" s="176"/>
      <c r="B6876" s="176"/>
      <c r="N6876" s="20"/>
      <c r="O6876" s="20"/>
      <c r="S6876" s="20" t="s">
        <v>13784</v>
      </c>
      <c r="T6876" s="20" t="s">
        <v>13785</v>
      </c>
      <c r="U6876" s="179">
        <f t="shared" si="4"/>
        <v>0</v>
      </c>
    </row>
    <row r="6877">
      <c r="A6877" s="176"/>
      <c r="B6877" s="176"/>
      <c r="N6877" s="20"/>
      <c r="O6877" s="20"/>
      <c r="S6877" s="20" t="s">
        <v>13786</v>
      </c>
      <c r="T6877" s="20" t="s">
        <v>13787</v>
      </c>
      <c r="U6877" s="179">
        <f t="shared" si="4"/>
        <v>0</v>
      </c>
    </row>
    <row r="6878">
      <c r="A6878" s="176"/>
      <c r="B6878" s="176"/>
      <c r="N6878" s="20"/>
      <c r="O6878" s="20"/>
      <c r="S6878" s="20" t="s">
        <v>13788</v>
      </c>
      <c r="T6878" s="20" t="s">
        <v>13789</v>
      </c>
      <c r="U6878" s="179">
        <f t="shared" si="4"/>
        <v>1</v>
      </c>
    </row>
    <row r="6879">
      <c r="A6879" s="176"/>
      <c r="B6879" s="176"/>
      <c r="N6879" s="20"/>
      <c r="O6879" s="20"/>
      <c r="S6879" s="20" t="s">
        <v>13790</v>
      </c>
      <c r="T6879" s="20" t="s">
        <v>13791</v>
      </c>
      <c r="U6879" s="179">
        <f t="shared" si="4"/>
        <v>0</v>
      </c>
    </row>
    <row r="6880">
      <c r="A6880" s="176"/>
      <c r="B6880" s="176"/>
      <c r="N6880" s="20"/>
      <c r="O6880" s="20"/>
      <c r="S6880" s="20" t="s">
        <v>13792</v>
      </c>
      <c r="T6880" s="20" t="s">
        <v>13793</v>
      </c>
      <c r="U6880" s="179">
        <f t="shared" si="4"/>
        <v>0</v>
      </c>
    </row>
    <row r="6881">
      <c r="A6881" s="176"/>
      <c r="B6881" s="176"/>
      <c r="N6881" s="20"/>
      <c r="O6881" s="20"/>
      <c r="S6881" s="20" t="s">
        <v>13794</v>
      </c>
      <c r="T6881" s="20" t="s">
        <v>13795</v>
      </c>
      <c r="U6881" s="179">
        <f t="shared" si="4"/>
        <v>0</v>
      </c>
    </row>
    <row r="6882">
      <c r="A6882" s="176"/>
      <c r="B6882" s="176"/>
      <c r="N6882" s="20"/>
      <c r="O6882" s="20"/>
      <c r="S6882" s="20" t="s">
        <v>13796</v>
      </c>
      <c r="T6882" s="20" t="s">
        <v>13797</v>
      </c>
      <c r="U6882" s="179">
        <f t="shared" si="4"/>
        <v>0</v>
      </c>
    </row>
    <row r="6883">
      <c r="A6883" s="176"/>
      <c r="B6883" s="176"/>
      <c r="N6883" s="20"/>
      <c r="O6883" s="20"/>
      <c r="S6883" s="20" t="s">
        <v>13798</v>
      </c>
      <c r="T6883" s="20" t="s">
        <v>13799</v>
      </c>
      <c r="U6883" s="179">
        <f t="shared" si="4"/>
        <v>1</v>
      </c>
    </row>
    <row r="6884">
      <c r="A6884" s="176"/>
      <c r="B6884" s="176"/>
      <c r="N6884" s="20"/>
      <c r="O6884" s="20"/>
      <c r="S6884" s="20" t="s">
        <v>13800</v>
      </c>
      <c r="T6884" s="20" t="s">
        <v>13801</v>
      </c>
      <c r="U6884" s="179">
        <f t="shared" si="4"/>
        <v>0</v>
      </c>
    </row>
    <row r="6885">
      <c r="A6885" s="176"/>
      <c r="B6885" s="176"/>
      <c r="N6885" s="20"/>
      <c r="O6885" s="20"/>
      <c r="S6885" s="20" t="s">
        <v>13802</v>
      </c>
      <c r="T6885" s="20" t="s">
        <v>13803</v>
      </c>
      <c r="U6885" s="179">
        <f t="shared" si="4"/>
        <v>0</v>
      </c>
    </row>
    <row r="6886">
      <c r="A6886" s="176"/>
      <c r="B6886" s="176"/>
      <c r="N6886" s="20"/>
      <c r="O6886" s="20"/>
      <c r="S6886" s="20" t="s">
        <v>13804</v>
      </c>
      <c r="T6886" s="20" t="s">
        <v>13805</v>
      </c>
      <c r="U6886" s="179">
        <f t="shared" si="4"/>
        <v>0</v>
      </c>
    </row>
    <row r="6887">
      <c r="A6887" s="176"/>
      <c r="B6887" s="176"/>
      <c r="N6887" s="20"/>
      <c r="O6887" s="20"/>
      <c r="S6887" s="20" t="s">
        <v>13806</v>
      </c>
      <c r="T6887" s="20" t="s">
        <v>13807</v>
      </c>
      <c r="U6887" s="179">
        <f t="shared" si="4"/>
        <v>0</v>
      </c>
    </row>
    <row r="6888">
      <c r="A6888" s="176"/>
      <c r="B6888" s="176"/>
      <c r="N6888" s="20"/>
      <c r="O6888" s="20"/>
      <c r="S6888" s="20" t="s">
        <v>13808</v>
      </c>
      <c r="T6888" s="20" t="s">
        <v>13809</v>
      </c>
      <c r="U6888" s="179">
        <f t="shared" si="4"/>
        <v>0</v>
      </c>
    </row>
    <row r="6889">
      <c r="A6889" s="176"/>
      <c r="B6889" s="176"/>
      <c r="N6889" s="20"/>
      <c r="O6889" s="20"/>
      <c r="S6889" s="20" t="s">
        <v>13810</v>
      </c>
      <c r="T6889" s="20" t="s">
        <v>13811</v>
      </c>
      <c r="U6889" s="179">
        <f t="shared" si="4"/>
        <v>0</v>
      </c>
    </row>
    <row r="6890">
      <c r="A6890" s="176"/>
      <c r="B6890" s="176"/>
      <c r="N6890" s="20"/>
      <c r="O6890" s="20"/>
      <c r="S6890" s="20" t="s">
        <v>13812</v>
      </c>
      <c r="T6890" s="20" t="s">
        <v>13813</v>
      </c>
      <c r="U6890" s="179">
        <f t="shared" si="4"/>
        <v>0</v>
      </c>
    </row>
    <row r="6891">
      <c r="A6891" s="176"/>
      <c r="B6891" s="176"/>
      <c r="N6891" s="20"/>
      <c r="O6891" s="20"/>
      <c r="S6891" s="20" t="s">
        <v>13814</v>
      </c>
      <c r="T6891" s="20" t="s">
        <v>13815</v>
      </c>
      <c r="U6891" s="179">
        <f t="shared" si="4"/>
        <v>0</v>
      </c>
    </row>
    <row r="6892">
      <c r="A6892" s="176"/>
      <c r="B6892" s="176"/>
      <c r="N6892" s="20"/>
      <c r="O6892" s="20"/>
      <c r="S6892" s="20" t="s">
        <v>13816</v>
      </c>
      <c r="T6892" s="20" t="s">
        <v>13817</v>
      </c>
      <c r="U6892" s="179">
        <f t="shared" si="4"/>
        <v>0</v>
      </c>
    </row>
    <row r="6893">
      <c r="A6893" s="176"/>
      <c r="B6893" s="176"/>
      <c r="N6893" s="20"/>
      <c r="O6893" s="20"/>
      <c r="S6893" s="20" t="s">
        <v>13818</v>
      </c>
      <c r="T6893" s="20" t="s">
        <v>13819</v>
      </c>
      <c r="U6893" s="179">
        <f t="shared" si="4"/>
        <v>0</v>
      </c>
    </row>
    <row r="6894">
      <c r="A6894" s="176"/>
      <c r="B6894" s="176"/>
      <c r="N6894" s="20"/>
      <c r="O6894" s="20"/>
      <c r="S6894" s="20" t="s">
        <v>13820</v>
      </c>
      <c r="T6894" s="20" t="s">
        <v>13821</v>
      </c>
      <c r="U6894" s="179">
        <f t="shared" si="4"/>
        <v>0</v>
      </c>
    </row>
    <row r="6895">
      <c r="A6895" s="176"/>
      <c r="B6895" s="176"/>
      <c r="N6895" s="20"/>
      <c r="O6895" s="20"/>
      <c r="S6895" s="20" t="s">
        <v>13822</v>
      </c>
      <c r="T6895" s="20" t="s">
        <v>13823</v>
      </c>
      <c r="U6895" s="179">
        <f t="shared" si="4"/>
        <v>1</v>
      </c>
    </row>
    <row r="6896">
      <c r="A6896" s="176"/>
      <c r="B6896" s="176"/>
      <c r="N6896" s="20"/>
      <c r="O6896" s="20"/>
      <c r="S6896" s="20" t="s">
        <v>13824</v>
      </c>
      <c r="T6896" s="20" t="s">
        <v>13825</v>
      </c>
      <c r="U6896" s="179">
        <f t="shared" si="4"/>
        <v>0</v>
      </c>
    </row>
    <row r="6897">
      <c r="A6897" s="176"/>
      <c r="B6897" s="176"/>
      <c r="N6897" s="20"/>
      <c r="O6897" s="20"/>
      <c r="S6897" s="20" t="s">
        <v>13826</v>
      </c>
      <c r="T6897" s="20" t="s">
        <v>13827</v>
      </c>
      <c r="U6897" s="179">
        <f t="shared" si="4"/>
        <v>0</v>
      </c>
    </row>
    <row r="6898">
      <c r="A6898" s="176"/>
      <c r="B6898" s="176"/>
      <c r="N6898" s="20"/>
      <c r="O6898" s="20"/>
      <c r="S6898" s="20" t="s">
        <v>13828</v>
      </c>
      <c r="T6898" s="20" t="s">
        <v>13829</v>
      </c>
      <c r="U6898" s="179">
        <f t="shared" si="4"/>
        <v>0</v>
      </c>
    </row>
    <row r="6899">
      <c r="A6899" s="176"/>
      <c r="B6899" s="176"/>
      <c r="N6899" s="20"/>
      <c r="O6899" s="20"/>
      <c r="S6899" s="20" t="s">
        <v>13830</v>
      </c>
      <c r="T6899" s="20" t="s">
        <v>13831</v>
      </c>
      <c r="U6899" s="179">
        <f t="shared" si="4"/>
        <v>0</v>
      </c>
    </row>
    <row r="6900">
      <c r="A6900" s="176"/>
      <c r="B6900" s="176"/>
      <c r="N6900" s="20"/>
      <c r="O6900" s="20"/>
      <c r="S6900" s="20" t="s">
        <v>13832</v>
      </c>
      <c r="T6900" s="20" t="s">
        <v>13833</v>
      </c>
      <c r="U6900" s="179">
        <f t="shared" si="4"/>
        <v>0</v>
      </c>
    </row>
    <row r="6901">
      <c r="A6901" s="176"/>
      <c r="B6901" s="176"/>
      <c r="N6901" s="20"/>
      <c r="O6901" s="20"/>
      <c r="S6901" s="20" t="s">
        <v>13834</v>
      </c>
      <c r="T6901" s="20" t="s">
        <v>13835</v>
      </c>
      <c r="U6901" s="179">
        <f t="shared" si="4"/>
        <v>0</v>
      </c>
    </row>
    <row r="6902">
      <c r="A6902" s="176"/>
      <c r="B6902" s="176"/>
      <c r="N6902" s="20"/>
      <c r="O6902" s="20"/>
      <c r="S6902" s="20" t="s">
        <v>13836</v>
      </c>
      <c r="T6902" s="20" t="s">
        <v>13837</v>
      </c>
      <c r="U6902" s="179">
        <f t="shared" si="4"/>
        <v>0</v>
      </c>
    </row>
    <row r="6903">
      <c r="A6903" s="176"/>
      <c r="B6903" s="176"/>
      <c r="N6903" s="20"/>
      <c r="O6903" s="20"/>
      <c r="S6903" s="20" t="s">
        <v>13838</v>
      </c>
      <c r="T6903" s="20" t="s">
        <v>13839</v>
      </c>
      <c r="U6903" s="179">
        <f t="shared" si="4"/>
        <v>0</v>
      </c>
    </row>
    <row r="6904">
      <c r="A6904" s="176"/>
      <c r="B6904" s="176"/>
      <c r="N6904" s="20"/>
      <c r="O6904" s="20"/>
      <c r="S6904" s="20" t="s">
        <v>13840</v>
      </c>
      <c r="T6904" s="20" t="s">
        <v>13841</v>
      </c>
      <c r="U6904" s="179">
        <f t="shared" si="4"/>
        <v>0</v>
      </c>
    </row>
    <row r="6905">
      <c r="A6905" s="176"/>
      <c r="B6905" s="176"/>
      <c r="N6905" s="20"/>
      <c r="O6905" s="20"/>
      <c r="S6905" s="20" t="s">
        <v>13842</v>
      </c>
      <c r="T6905" s="20" t="s">
        <v>13843</v>
      </c>
      <c r="U6905" s="179">
        <f t="shared" si="4"/>
        <v>0</v>
      </c>
    </row>
    <row r="6906">
      <c r="A6906" s="176"/>
      <c r="B6906" s="176"/>
      <c r="N6906" s="20"/>
      <c r="O6906" s="20"/>
      <c r="S6906" s="20" t="s">
        <v>13844</v>
      </c>
      <c r="T6906" s="20" t="s">
        <v>13845</v>
      </c>
      <c r="U6906" s="179">
        <f t="shared" si="4"/>
        <v>0</v>
      </c>
    </row>
    <row r="6907">
      <c r="A6907" s="176"/>
      <c r="B6907" s="176"/>
      <c r="N6907" s="20"/>
      <c r="O6907" s="20"/>
      <c r="S6907" s="20" t="s">
        <v>13846</v>
      </c>
      <c r="T6907" s="20" t="s">
        <v>13847</v>
      </c>
      <c r="U6907" s="179">
        <f t="shared" si="4"/>
        <v>0</v>
      </c>
    </row>
    <row r="6908">
      <c r="A6908" s="176"/>
      <c r="B6908" s="176"/>
      <c r="N6908" s="20"/>
      <c r="O6908" s="20"/>
      <c r="S6908" s="20" t="s">
        <v>13848</v>
      </c>
      <c r="T6908" s="20" t="s">
        <v>13849</v>
      </c>
      <c r="U6908" s="179">
        <f t="shared" si="4"/>
        <v>0</v>
      </c>
    </row>
    <row r="6909">
      <c r="A6909" s="176"/>
      <c r="B6909" s="176"/>
      <c r="N6909" s="20"/>
      <c r="O6909" s="20"/>
      <c r="S6909" s="20" t="s">
        <v>13850</v>
      </c>
      <c r="T6909" s="20" t="s">
        <v>13851</v>
      </c>
      <c r="U6909" s="179">
        <f t="shared" si="4"/>
        <v>0</v>
      </c>
    </row>
    <row r="6910">
      <c r="A6910" s="176"/>
      <c r="B6910" s="176"/>
      <c r="N6910" s="20"/>
      <c r="O6910" s="20"/>
      <c r="S6910" s="20" t="s">
        <v>13852</v>
      </c>
      <c r="T6910" s="20" t="s">
        <v>13853</v>
      </c>
      <c r="U6910" s="179">
        <f t="shared" si="4"/>
        <v>0</v>
      </c>
    </row>
    <row r="6911">
      <c r="A6911" s="176"/>
      <c r="B6911" s="176"/>
      <c r="N6911" s="20"/>
      <c r="O6911" s="20"/>
      <c r="S6911" s="20" t="s">
        <v>13854</v>
      </c>
      <c r="T6911" s="20" t="s">
        <v>13855</v>
      </c>
      <c r="U6911" s="179">
        <f t="shared" si="4"/>
        <v>0</v>
      </c>
    </row>
    <row r="6912">
      <c r="A6912" s="176"/>
      <c r="B6912" s="176"/>
      <c r="N6912" s="20"/>
      <c r="O6912" s="20"/>
      <c r="S6912" s="20" t="s">
        <v>13856</v>
      </c>
      <c r="T6912" s="20" t="s">
        <v>13857</v>
      </c>
      <c r="U6912" s="179">
        <f t="shared" si="4"/>
        <v>0</v>
      </c>
    </row>
    <row r="6913">
      <c r="A6913" s="176"/>
      <c r="B6913" s="176"/>
      <c r="N6913" s="20"/>
      <c r="O6913" s="20"/>
      <c r="S6913" s="20" t="s">
        <v>13858</v>
      </c>
      <c r="T6913" s="20" t="s">
        <v>13859</v>
      </c>
      <c r="U6913" s="179">
        <f t="shared" si="4"/>
        <v>0</v>
      </c>
    </row>
    <row r="6914">
      <c r="A6914" s="176"/>
      <c r="B6914" s="176"/>
      <c r="N6914" s="20"/>
      <c r="O6914" s="20"/>
      <c r="S6914" s="20" t="s">
        <v>13860</v>
      </c>
      <c r="T6914" s="20" t="s">
        <v>13861</v>
      </c>
      <c r="U6914" s="179">
        <f t="shared" si="4"/>
        <v>0</v>
      </c>
    </row>
    <row r="6915">
      <c r="A6915" s="176"/>
      <c r="B6915" s="176"/>
      <c r="N6915" s="20"/>
      <c r="O6915" s="20"/>
      <c r="S6915" s="20" t="s">
        <v>13862</v>
      </c>
      <c r="T6915" s="20" t="s">
        <v>13863</v>
      </c>
      <c r="U6915" s="179">
        <f t="shared" si="4"/>
        <v>0</v>
      </c>
    </row>
    <row r="6916">
      <c r="A6916" s="176"/>
      <c r="B6916" s="176"/>
      <c r="N6916" s="20"/>
      <c r="O6916" s="20"/>
      <c r="S6916" s="20" t="s">
        <v>13864</v>
      </c>
      <c r="T6916" s="20" t="s">
        <v>13865</v>
      </c>
      <c r="U6916" s="179">
        <f t="shared" si="4"/>
        <v>0</v>
      </c>
    </row>
    <row r="6917">
      <c r="A6917" s="176"/>
      <c r="B6917" s="176"/>
      <c r="N6917" s="20"/>
      <c r="O6917" s="20"/>
      <c r="S6917" s="20" t="s">
        <v>13866</v>
      </c>
      <c r="T6917" s="20" t="s">
        <v>13867</v>
      </c>
      <c r="U6917" s="179">
        <f t="shared" si="4"/>
        <v>0</v>
      </c>
    </row>
    <row r="6918">
      <c r="A6918" s="176"/>
      <c r="B6918" s="176"/>
      <c r="N6918" s="20"/>
      <c r="O6918" s="20"/>
      <c r="S6918" s="20" t="s">
        <v>13868</v>
      </c>
      <c r="T6918" s="20" t="s">
        <v>13869</v>
      </c>
      <c r="U6918" s="179">
        <f t="shared" si="4"/>
        <v>0</v>
      </c>
    </row>
    <row r="6919">
      <c r="A6919" s="176"/>
      <c r="B6919" s="176"/>
      <c r="N6919" s="20"/>
      <c r="O6919" s="20"/>
      <c r="S6919" s="20" t="s">
        <v>13870</v>
      </c>
      <c r="T6919" s="20" t="s">
        <v>13871</v>
      </c>
      <c r="U6919" s="179">
        <f t="shared" si="4"/>
        <v>0</v>
      </c>
    </row>
    <row r="6920">
      <c r="A6920" s="176"/>
      <c r="B6920" s="176"/>
      <c r="N6920" s="20"/>
      <c r="O6920" s="20"/>
      <c r="S6920" s="20" t="s">
        <v>13872</v>
      </c>
      <c r="T6920" s="20" t="s">
        <v>13873</v>
      </c>
      <c r="U6920" s="179">
        <f t="shared" si="4"/>
        <v>0</v>
      </c>
    </row>
    <row r="6921">
      <c r="A6921" s="176"/>
      <c r="B6921" s="176"/>
      <c r="N6921" s="20"/>
      <c r="O6921" s="20"/>
      <c r="S6921" s="20" t="s">
        <v>32712</v>
      </c>
      <c r="T6921" s="20" t="s">
        <v>32713</v>
      </c>
      <c r="U6921" s="179">
        <f t="shared" si="4"/>
        <v>1</v>
      </c>
    </row>
    <row r="6922">
      <c r="A6922" s="176"/>
      <c r="B6922" s="176"/>
      <c r="N6922" s="20"/>
      <c r="O6922" s="20"/>
      <c r="S6922" s="20" t="s">
        <v>13876</v>
      </c>
      <c r="T6922" s="20" t="s">
        <v>13877</v>
      </c>
      <c r="U6922" s="179">
        <f t="shared" si="4"/>
        <v>1</v>
      </c>
    </row>
    <row r="6923">
      <c r="A6923" s="176"/>
      <c r="B6923" s="176"/>
      <c r="N6923" s="20"/>
      <c r="O6923" s="20"/>
      <c r="S6923" s="20" t="s">
        <v>13878</v>
      </c>
      <c r="T6923" s="20" t="s">
        <v>13879</v>
      </c>
      <c r="U6923" s="179">
        <f t="shared" si="4"/>
        <v>0</v>
      </c>
    </row>
    <row r="6924">
      <c r="A6924" s="176"/>
      <c r="B6924" s="176"/>
      <c r="N6924" s="20"/>
      <c r="O6924" s="20"/>
      <c r="S6924" s="20" t="s">
        <v>13880</v>
      </c>
      <c r="T6924" s="20" t="s">
        <v>13881</v>
      </c>
      <c r="U6924" s="179">
        <f t="shared" si="4"/>
        <v>1</v>
      </c>
    </row>
    <row r="6925">
      <c r="A6925" s="176"/>
      <c r="B6925" s="176"/>
      <c r="N6925" s="20"/>
      <c r="O6925" s="20"/>
      <c r="S6925" s="20" t="s">
        <v>13882</v>
      </c>
      <c r="T6925" s="20" t="s">
        <v>13883</v>
      </c>
      <c r="U6925" s="179">
        <f t="shared" si="4"/>
        <v>0</v>
      </c>
    </row>
    <row r="6926">
      <c r="A6926" s="176"/>
      <c r="B6926" s="176"/>
      <c r="N6926" s="20"/>
      <c r="O6926" s="20"/>
      <c r="S6926" s="20" t="s">
        <v>13884</v>
      </c>
      <c r="T6926" s="20" t="s">
        <v>13885</v>
      </c>
      <c r="U6926" s="179">
        <f t="shared" si="4"/>
        <v>0</v>
      </c>
    </row>
    <row r="6927">
      <c r="A6927" s="176"/>
      <c r="B6927" s="176"/>
      <c r="N6927" s="20"/>
      <c r="O6927" s="20"/>
      <c r="S6927" s="20" t="s">
        <v>13886</v>
      </c>
      <c r="T6927" s="20" t="s">
        <v>13887</v>
      </c>
      <c r="U6927" s="179">
        <f t="shared" si="4"/>
        <v>0</v>
      </c>
    </row>
    <row r="6928">
      <c r="A6928" s="176"/>
      <c r="B6928" s="176"/>
      <c r="N6928" s="20"/>
      <c r="O6928" s="20"/>
      <c r="S6928" s="20" t="s">
        <v>13888</v>
      </c>
      <c r="T6928" s="20" t="s">
        <v>13889</v>
      </c>
      <c r="U6928" s="179">
        <f t="shared" si="4"/>
        <v>0</v>
      </c>
    </row>
    <row r="6929">
      <c r="A6929" s="176"/>
      <c r="B6929" s="176"/>
      <c r="N6929" s="20"/>
      <c r="O6929" s="20"/>
      <c r="S6929" s="20" t="s">
        <v>13890</v>
      </c>
      <c r="T6929" s="20" t="s">
        <v>13891</v>
      </c>
      <c r="U6929" s="179">
        <f t="shared" si="4"/>
        <v>0</v>
      </c>
    </row>
    <row r="6930">
      <c r="A6930" s="176"/>
      <c r="B6930" s="176"/>
      <c r="N6930" s="20"/>
      <c r="O6930" s="20"/>
      <c r="S6930" s="20" t="s">
        <v>13892</v>
      </c>
      <c r="T6930" s="20" t="s">
        <v>13893</v>
      </c>
      <c r="U6930" s="179">
        <f t="shared" si="4"/>
        <v>0</v>
      </c>
    </row>
    <row r="6931">
      <c r="A6931" s="176"/>
      <c r="B6931" s="176"/>
      <c r="N6931" s="20"/>
      <c r="O6931" s="20"/>
      <c r="S6931" s="20" t="s">
        <v>13894</v>
      </c>
      <c r="T6931" s="20" t="s">
        <v>13895</v>
      </c>
      <c r="U6931" s="179">
        <f t="shared" si="4"/>
        <v>1</v>
      </c>
    </row>
    <row r="6932">
      <c r="A6932" s="176"/>
      <c r="B6932" s="176"/>
      <c r="N6932" s="20"/>
      <c r="O6932" s="20"/>
      <c r="S6932" s="20" t="s">
        <v>13896</v>
      </c>
      <c r="T6932" s="20" t="s">
        <v>13897</v>
      </c>
      <c r="U6932" s="179">
        <f t="shared" si="4"/>
        <v>1</v>
      </c>
    </row>
    <row r="6933">
      <c r="A6933" s="176"/>
      <c r="B6933" s="176"/>
      <c r="N6933" s="20"/>
      <c r="O6933" s="20"/>
      <c r="S6933" s="20" t="s">
        <v>13898</v>
      </c>
      <c r="T6933" s="20" t="s">
        <v>13899</v>
      </c>
      <c r="U6933" s="179">
        <f t="shared" si="4"/>
        <v>0</v>
      </c>
    </row>
    <row r="6934">
      <c r="A6934" s="176"/>
      <c r="B6934" s="176"/>
      <c r="N6934" s="20"/>
      <c r="O6934" s="20"/>
      <c r="S6934" s="20" t="s">
        <v>13900</v>
      </c>
      <c r="T6934" s="20" t="s">
        <v>13901</v>
      </c>
      <c r="U6934" s="179">
        <f t="shared" si="4"/>
        <v>0</v>
      </c>
    </row>
    <row r="6935">
      <c r="A6935" s="176"/>
      <c r="B6935" s="176"/>
      <c r="N6935" s="20"/>
      <c r="O6935" s="20"/>
      <c r="S6935" s="20" t="s">
        <v>13902</v>
      </c>
      <c r="T6935" s="20" t="s">
        <v>13903</v>
      </c>
      <c r="U6935" s="179">
        <f t="shared" si="4"/>
        <v>0</v>
      </c>
    </row>
    <row r="6936">
      <c r="A6936" s="176"/>
      <c r="B6936" s="176"/>
      <c r="N6936" s="20"/>
      <c r="O6936" s="20"/>
      <c r="S6936" s="20" t="s">
        <v>13904</v>
      </c>
      <c r="T6936" s="20" t="s">
        <v>13905</v>
      </c>
      <c r="U6936" s="179">
        <f t="shared" si="4"/>
        <v>0</v>
      </c>
    </row>
    <row r="6937">
      <c r="A6937" s="176"/>
      <c r="B6937" s="176"/>
      <c r="N6937" s="20"/>
      <c r="O6937" s="20"/>
      <c r="S6937" s="20" t="s">
        <v>13906</v>
      </c>
      <c r="T6937" s="20" t="s">
        <v>13907</v>
      </c>
      <c r="U6937" s="179">
        <f t="shared" si="4"/>
        <v>0</v>
      </c>
    </row>
    <row r="6938">
      <c r="A6938" s="176"/>
      <c r="B6938" s="176"/>
      <c r="N6938" s="20"/>
      <c r="O6938" s="20"/>
      <c r="S6938" s="20" t="s">
        <v>13908</v>
      </c>
      <c r="T6938" s="20" t="s">
        <v>13909</v>
      </c>
      <c r="U6938" s="179">
        <f t="shared" si="4"/>
        <v>0</v>
      </c>
    </row>
    <row r="6939">
      <c r="A6939" s="176"/>
      <c r="B6939" s="176"/>
      <c r="N6939" s="20"/>
      <c r="O6939" s="20"/>
      <c r="S6939" s="20" t="s">
        <v>13910</v>
      </c>
      <c r="T6939" s="20" t="s">
        <v>13911</v>
      </c>
      <c r="U6939" s="179">
        <f t="shared" si="4"/>
        <v>0</v>
      </c>
    </row>
    <row r="6940">
      <c r="A6940" s="176"/>
      <c r="B6940" s="176"/>
      <c r="N6940" s="20"/>
      <c r="O6940" s="20"/>
      <c r="S6940" s="20" t="s">
        <v>13912</v>
      </c>
      <c r="T6940" s="20" t="s">
        <v>13913</v>
      </c>
      <c r="U6940" s="179">
        <f t="shared" si="4"/>
        <v>0</v>
      </c>
    </row>
    <row r="6941">
      <c r="A6941" s="176"/>
      <c r="B6941" s="176"/>
      <c r="N6941" s="20"/>
      <c r="O6941" s="20"/>
      <c r="S6941" s="20" t="s">
        <v>13914</v>
      </c>
      <c r="T6941" s="20" t="s">
        <v>13915</v>
      </c>
      <c r="U6941" s="179">
        <f t="shared" si="4"/>
        <v>0</v>
      </c>
    </row>
    <row r="6942">
      <c r="A6942" s="176"/>
      <c r="B6942" s="176"/>
      <c r="N6942" s="20"/>
      <c r="O6942" s="20"/>
      <c r="S6942" s="20" t="s">
        <v>13916</v>
      </c>
      <c r="T6942" s="20" t="s">
        <v>13917</v>
      </c>
      <c r="U6942" s="179">
        <f t="shared" si="4"/>
        <v>0</v>
      </c>
    </row>
    <row r="6943">
      <c r="A6943" s="176"/>
      <c r="B6943" s="176"/>
      <c r="N6943" s="20"/>
      <c r="O6943" s="20"/>
      <c r="S6943" s="20" t="s">
        <v>13918</v>
      </c>
      <c r="T6943" s="20" t="s">
        <v>13919</v>
      </c>
      <c r="U6943" s="179">
        <f t="shared" si="4"/>
        <v>0</v>
      </c>
    </row>
    <row r="6944">
      <c r="A6944" s="176"/>
      <c r="B6944" s="176"/>
      <c r="N6944" s="20"/>
      <c r="O6944" s="20"/>
      <c r="S6944" s="20" t="s">
        <v>13920</v>
      </c>
      <c r="T6944" s="20" t="s">
        <v>13921</v>
      </c>
      <c r="U6944" s="179">
        <f t="shared" si="4"/>
        <v>0</v>
      </c>
    </row>
    <row r="6945">
      <c r="A6945" s="176"/>
      <c r="B6945" s="176"/>
      <c r="N6945" s="20"/>
      <c r="O6945" s="20"/>
      <c r="S6945" s="20" t="s">
        <v>13922</v>
      </c>
      <c r="T6945" s="20" t="s">
        <v>13923</v>
      </c>
      <c r="U6945" s="179">
        <f t="shared" si="4"/>
        <v>0</v>
      </c>
    </row>
    <row r="6946">
      <c r="A6946" s="176"/>
      <c r="B6946" s="176"/>
      <c r="N6946" s="20"/>
      <c r="O6946" s="20"/>
      <c r="S6946" s="20" t="s">
        <v>13924</v>
      </c>
      <c r="T6946" s="20" t="s">
        <v>13925</v>
      </c>
      <c r="U6946" s="179">
        <f t="shared" si="4"/>
        <v>0</v>
      </c>
    </row>
    <row r="6947">
      <c r="A6947" s="176"/>
      <c r="B6947" s="176"/>
      <c r="N6947" s="20"/>
      <c r="O6947" s="20"/>
      <c r="S6947" s="20" t="s">
        <v>13926</v>
      </c>
      <c r="T6947" s="20" t="s">
        <v>13927</v>
      </c>
      <c r="U6947" s="179">
        <f t="shared" si="4"/>
        <v>0</v>
      </c>
    </row>
    <row r="6948">
      <c r="A6948" s="176"/>
      <c r="B6948" s="176"/>
      <c r="N6948" s="20"/>
      <c r="O6948" s="20"/>
      <c r="S6948" s="20" t="s">
        <v>13928</v>
      </c>
      <c r="T6948" s="20" t="s">
        <v>13929</v>
      </c>
      <c r="U6948" s="179">
        <f t="shared" si="4"/>
        <v>0</v>
      </c>
    </row>
    <row r="6949">
      <c r="A6949" s="176"/>
      <c r="B6949" s="176"/>
      <c r="N6949" s="20"/>
      <c r="O6949" s="20"/>
      <c r="S6949" s="20" t="s">
        <v>13930</v>
      </c>
      <c r="T6949" s="20" t="s">
        <v>13931</v>
      </c>
      <c r="U6949" s="179">
        <f t="shared" si="4"/>
        <v>0</v>
      </c>
    </row>
    <row r="6950">
      <c r="A6950" s="176"/>
      <c r="B6950" s="176"/>
      <c r="N6950" s="20"/>
      <c r="O6950" s="20"/>
      <c r="S6950" s="20" t="s">
        <v>13932</v>
      </c>
      <c r="T6950" s="20" t="s">
        <v>13933</v>
      </c>
      <c r="U6950" s="179">
        <f t="shared" si="4"/>
        <v>0</v>
      </c>
    </row>
    <row r="6951">
      <c r="A6951" s="176"/>
      <c r="B6951" s="176"/>
      <c r="N6951" s="20"/>
      <c r="O6951" s="20"/>
      <c r="S6951" s="20" t="s">
        <v>13934</v>
      </c>
      <c r="T6951" s="20" t="s">
        <v>13935</v>
      </c>
      <c r="U6951" s="179">
        <f t="shared" si="4"/>
        <v>0</v>
      </c>
    </row>
    <row r="6952">
      <c r="A6952" s="176"/>
      <c r="B6952" s="176"/>
      <c r="N6952" s="20"/>
      <c r="O6952" s="20"/>
      <c r="S6952" s="20" t="s">
        <v>13936</v>
      </c>
      <c r="T6952" s="20" t="s">
        <v>13937</v>
      </c>
      <c r="U6952" s="179">
        <f t="shared" si="4"/>
        <v>0</v>
      </c>
    </row>
    <row r="6953">
      <c r="A6953" s="176"/>
      <c r="B6953" s="176"/>
      <c r="N6953" s="20"/>
      <c r="O6953" s="20"/>
      <c r="S6953" s="20" t="s">
        <v>13938</v>
      </c>
      <c r="T6953" s="20" t="s">
        <v>13939</v>
      </c>
      <c r="U6953" s="179">
        <f t="shared" si="4"/>
        <v>0</v>
      </c>
    </row>
    <row r="6954">
      <c r="A6954" s="176"/>
      <c r="B6954" s="176"/>
      <c r="N6954" s="20"/>
      <c r="O6954" s="20"/>
      <c r="S6954" s="20" t="s">
        <v>13940</v>
      </c>
      <c r="T6954" s="20" t="s">
        <v>13941</v>
      </c>
      <c r="U6954" s="179">
        <f t="shared" si="4"/>
        <v>0</v>
      </c>
    </row>
    <row r="6955">
      <c r="A6955" s="176"/>
      <c r="B6955" s="176"/>
      <c r="N6955" s="20"/>
      <c r="O6955" s="20"/>
      <c r="S6955" s="20" t="s">
        <v>13942</v>
      </c>
      <c r="T6955" s="20" t="s">
        <v>13943</v>
      </c>
      <c r="U6955" s="179">
        <f t="shared" si="4"/>
        <v>0</v>
      </c>
    </row>
    <row r="6956">
      <c r="A6956" s="176"/>
      <c r="B6956" s="176"/>
      <c r="N6956" s="20"/>
      <c r="O6956" s="20"/>
      <c r="S6956" s="20" t="s">
        <v>13944</v>
      </c>
      <c r="T6956" s="20" t="s">
        <v>13945</v>
      </c>
      <c r="U6956" s="179">
        <f t="shared" si="4"/>
        <v>0</v>
      </c>
    </row>
    <row r="6957">
      <c r="A6957" s="176"/>
      <c r="B6957" s="176"/>
      <c r="N6957" s="20"/>
      <c r="O6957" s="20"/>
      <c r="S6957" s="20" t="s">
        <v>13946</v>
      </c>
      <c r="T6957" s="20" t="s">
        <v>13947</v>
      </c>
      <c r="U6957" s="179">
        <f t="shared" si="4"/>
        <v>0</v>
      </c>
    </row>
    <row r="6958">
      <c r="A6958" s="176"/>
      <c r="B6958" s="176"/>
      <c r="N6958" s="20"/>
      <c r="O6958" s="20"/>
      <c r="S6958" s="20" t="s">
        <v>13948</v>
      </c>
      <c r="T6958" s="20" t="s">
        <v>13949</v>
      </c>
      <c r="U6958" s="179">
        <f t="shared" si="4"/>
        <v>0</v>
      </c>
    </row>
    <row r="6959">
      <c r="A6959" s="176"/>
      <c r="B6959" s="176"/>
      <c r="N6959" s="20"/>
      <c r="O6959" s="20"/>
      <c r="S6959" s="20" t="s">
        <v>13950</v>
      </c>
      <c r="T6959" s="20" t="s">
        <v>13951</v>
      </c>
      <c r="U6959" s="179">
        <f t="shared" si="4"/>
        <v>0</v>
      </c>
    </row>
    <row r="6960">
      <c r="A6960" s="176"/>
      <c r="B6960" s="176"/>
      <c r="N6960" s="20"/>
      <c r="O6960" s="20"/>
      <c r="S6960" s="20" t="s">
        <v>13952</v>
      </c>
      <c r="T6960" s="20" t="s">
        <v>13953</v>
      </c>
      <c r="U6960" s="179">
        <f t="shared" si="4"/>
        <v>0</v>
      </c>
    </row>
    <row r="6961">
      <c r="A6961" s="176"/>
      <c r="B6961" s="176"/>
      <c r="N6961" s="20"/>
      <c r="O6961" s="20"/>
      <c r="S6961" s="20" t="s">
        <v>13954</v>
      </c>
      <c r="T6961" s="20" t="s">
        <v>13955</v>
      </c>
      <c r="U6961" s="179">
        <f t="shared" si="4"/>
        <v>0</v>
      </c>
    </row>
    <row r="6962">
      <c r="A6962" s="176"/>
      <c r="B6962" s="176"/>
      <c r="N6962" s="20"/>
      <c r="O6962" s="20"/>
      <c r="S6962" s="20" t="s">
        <v>13956</v>
      </c>
      <c r="T6962" s="20" t="s">
        <v>13957</v>
      </c>
      <c r="U6962" s="179">
        <f t="shared" si="4"/>
        <v>0</v>
      </c>
    </row>
    <row r="6963">
      <c r="A6963" s="176"/>
      <c r="B6963" s="176"/>
      <c r="N6963" s="20"/>
      <c r="O6963" s="20"/>
      <c r="S6963" s="20" t="s">
        <v>13958</v>
      </c>
      <c r="T6963" s="20" t="s">
        <v>13959</v>
      </c>
      <c r="U6963" s="179">
        <f t="shared" si="4"/>
        <v>0</v>
      </c>
    </row>
    <row r="6964">
      <c r="A6964" s="176"/>
      <c r="B6964" s="176"/>
      <c r="N6964" s="20"/>
      <c r="O6964" s="20"/>
      <c r="S6964" s="20" t="s">
        <v>13960</v>
      </c>
      <c r="T6964" s="20" t="s">
        <v>13961</v>
      </c>
      <c r="U6964" s="179">
        <f t="shared" si="4"/>
        <v>0</v>
      </c>
    </row>
    <row r="6965">
      <c r="A6965" s="176"/>
      <c r="B6965" s="176"/>
      <c r="N6965" s="20"/>
      <c r="O6965" s="20"/>
      <c r="S6965" s="20" t="s">
        <v>13962</v>
      </c>
      <c r="T6965" s="20" t="s">
        <v>13963</v>
      </c>
      <c r="U6965" s="179">
        <f t="shared" si="4"/>
        <v>0</v>
      </c>
    </row>
    <row r="6966">
      <c r="A6966" s="176"/>
      <c r="B6966" s="176"/>
      <c r="N6966" s="20"/>
      <c r="O6966" s="20"/>
      <c r="S6966" s="20" t="s">
        <v>13964</v>
      </c>
      <c r="T6966" s="20" t="s">
        <v>13965</v>
      </c>
      <c r="U6966" s="179">
        <f t="shared" si="4"/>
        <v>1</v>
      </c>
    </row>
    <row r="6967">
      <c r="A6967" s="176"/>
      <c r="B6967" s="176"/>
      <c r="N6967" s="20"/>
      <c r="O6967" s="20"/>
      <c r="S6967" s="20" t="s">
        <v>13966</v>
      </c>
      <c r="T6967" s="20" t="s">
        <v>13967</v>
      </c>
      <c r="U6967" s="179">
        <f t="shared" si="4"/>
        <v>0</v>
      </c>
    </row>
    <row r="6968">
      <c r="A6968" s="176"/>
      <c r="B6968" s="176"/>
      <c r="N6968" s="20"/>
      <c r="O6968" s="20"/>
      <c r="S6968" s="20" t="s">
        <v>13968</v>
      </c>
      <c r="T6968" s="20" t="s">
        <v>13969</v>
      </c>
      <c r="U6968" s="179">
        <f t="shared" si="4"/>
        <v>1</v>
      </c>
    </row>
    <row r="6969">
      <c r="A6969" s="176"/>
      <c r="B6969" s="176"/>
      <c r="N6969" s="20"/>
      <c r="O6969" s="20"/>
      <c r="S6969" s="20" t="s">
        <v>13970</v>
      </c>
      <c r="T6969" s="20" t="s">
        <v>13971</v>
      </c>
      <c r="U6969" s="179">
        <f t="shared" si="4"/>
        <v>1</v>
      </c>
    </row>
    <row r="6970">
      <c r="A6970" s="176"/>
      <c r="B6970" s="176"/>
      <c r="N6970" s="20"/>
      <c r="O6970" s="20"/>
      <c r="S6970" s="20" t="s">
        <v>13972</v>
      </c>
      <c r="T6970" s="20" t="s">
        <v>13973</v>
      </c>
      <c r="U6970" s="179">
        <f t="shared" si="4"/>
        <v>0</v>
      </c>
    </row>
    <row r="6971">
      <c r="A6971" s="176"/>
      <c r="B6971" s="176"/>
      <c r="N6971" s="20"/>
      <c r="O6971" s="20"/>
      <c r="S6971" s="20" t="s">
        <v>13974</v>
      </c>
      <c r="T6971" s="20" t="s">
        <v>13975</v>
      </c>
      <c r="U6971" s="179">
        <f t="shared" si="4"/>
        <v>0</v>
      </c>
    </row>
    <row r="6972">
      <c r="A6972" s="176"/>
      <c r="B6972" s="176"/>
      <c r="N6972" s="20"/>
      <c r="O6972" s="20"/>
      <c r="S6972" s="20" t="s">
        <v>13976</v>
      </c>
      <c r="T6972" s="20" t="s">
        <v>13977</v>
      </c>
      <c r="U6972" s="179">
        <f t="shared" si="4"/>
        <v>0</v>
      </c>
    </row>
    <row r="6973">
      <c r="A6973" s="176"/>
      <c r="B6973" s="176"/>
      <c r="N6973" s="20"/>
      <c r="O6973" s="20"/>
      <c r="S6973" s="20" t="s">
        <v>13978</v>
      </c>
      <c r="T6973" s="20" t="s">
        <v>13979</v>
      </c>
      <c r="U6973" s="179">
        <f t="shared" si="4"/>
        <v>0</v>
      </c>
    </row>
    <row r="6974">
      <c r="A6974" s="176"/>
      <c r="B6974" s="176"/>
      <c r="N6974" s="20"/>
      <c r="O6974" s="20"/>
      <c r="S6974" s="20" t="s">
        <v>13980</v>
      </c>
      <c r="T6974" s="20" t="s">
        <v>13981</v>
      </c>
      <c r="U6974" s="179">
        <f t="shared" si="4"/>
        <v>0</v>
      </c>
    </row>
    <row r="6975">
      <c r="A6975" s="176"/>
      <c r="B6975" s="176"/>
      <c r="N6975" s="20"/>
      <c r="O6975" s="20"/>
      <c r="S6975" s="20" t="s">
        <v>13982</v>
      </c>
      <c r="T6975" s="20" t="s">
        <v>13983</v>
      </c>
      <c r="U6975" s="179">
        <f t="shared" si="4"/>
        <v>0</v>
      </c>
    </row>
    <row r="6976">
      <c r="A6976" s="176"/>
      <c r="B6976" s="176"/>
      <c r="N6976" s="20"/>
      <c r="O6976" s="20"/>
      <c r="S6976" s="20" t="s">
        <v>13984</v>
      </c>
      <c r="T6976" s="20" t="s">
        <v>13985</v>
      </c>
      <c r="U6976" s="179">
        <f t="shared" si="4"/>
        <v>0</v>
      </c>
    </row>
    <row r="6977">
      <c r="A6977" s="176"/>
      <c r="B6977" s="176"/>
      <c r="N6977" s="20"/>
      <c r="O6977" s="20"/>
      <c r="S6977" s="20" t="s">
        <v>13986</v>
      </c>
      <c r="T6977" s="20" t="s">
        <v>13987</v>
      </c>
      <c r="U6977" s="179">
        <f t="shared" si="4"/>
        <v>0</v>
      </c>
    </row>
    <row r="6978">
      <c r="A6978" s="176"/>
      <c r="B6978" s="176"/>
      <c r="N6978" s="20"/>
      <c r="O6978" s="20"/>
      <c r="S6978" s="20" t="s">
        <v>13988</v>
      </c>
      <c r="T6978" s="20" t="s">
        <v>13989</v>
      </c>
      <c r="U6978" s="179">
        <f t="shared" si="4"/>
        <v>0</v>
      </c>
    </row>
    <row r="6979">
      <c r="A6979" s="176"/>
      <c r="B6979" s="176"/>
      <c r="N6979" s="20"/>
      <c r="O6979" s="20"/>
      <c r="S6979" s="20" t="s">
        <v>13990</v>
      </c>
      <c r="T6979" s="20" t="s">
        <v>13991</v>
      </c>
      <c r="U6979" s="179">
        <f t="shared" si="4"/>
        <v>0</v>
      </c>
    </row>
    <row r="6980">
      <c r="A6980" s="176"/>
      <c r="B6980" s="176"/>
      <c r="N6980" s="20"/>
      <c r="O6980" s="20"/>
      <c r="S6980" s="20" t="s">
        <v>13992</v>
      </c>
      <c r="T6980" s="20" t="s">
        <v>13993</v>
      </c>
      <c r="U6980" s="179">
        <f t="shared" si="4"/>
        <v>0</v>
      </c>
    </row>
    <row r="6981">
      <c r="A6981" s="176"/>
      <c r="B6981" s="176"/>
      <c r="N6981" s="20"/>
      <c r="O6981" s="20"/>
      <c r="S6981" s="20" t="s">
        <v>13994</v>
      </c>
      <c r="T6981" s="20" t="s">
        <v>13995</v>
      </c>
      <c r="U6981" s="179">
        <f t="shared" si="4"/>
        <v>0</v>
      </c>
    </row>
    <row r="6982">
      <c r="A6982" s="176"/>
      <c r="B6982" s="176"/>
      <c r="N6982" s="20"/>
      <c r="O6982" s="20"/>
      <c r="S6982" s="20" t="s">
        <v>13996</v>
      </c>
      <c r="T6982" s="20" t="s">
        <v>13997</v>
      </c>
      <c r="U6982" s="179">
        <f t="shared" si="4"/>
        <v>0</v>
      </c>
    </row>
    <row r="6983">
      <c r="A6983" s="176"/>
      <c r="B6983" s="176"/>
      <c r="N6983" s="20"/>
      <c r="O6983" s="20"/>
      <c r="S6983" s="20" t="s">
        <v>13998</v>
      </c>
      <c r="T6983" s="20" t="s">
        <v>13999</v>
      </c>
      <c r="U6983" s="179">
        <f t="shared" si="4"/>
        <v>0</v>
      </c>
    </row>
    <row r="6984">
      <c r="A6984" s="176"/>
      <c r="B6984" s="176"/>
      <c r="N6984" s="20"/>
      <c r="O6984" s="20"/>
      <c r="S6984" s="20" t="s">
        <v>14000</v>
      </c>
      <c r="T6984" s="20" t="s">
        <v>14001</v>
      </c>
      <c r="U6984" s="179">
        <f t="shared" si="4"/>
        <v>0</v>
      </c>
    </row>
    <row r="6985">
      <c r="A6985" s="176"/>
      <c r="B6985" s="176"/>
      <c r="N6985" s="20"/>
      <c r="O6985" s="20"/>
      <c r="S6985" s="20" t="s">
        <v>14002</v>
      </c>
      <c r="T6985" s="20" t="s">
        <v>14003</v>
      </c>
      <c r="U6985" s="179">
        <f t="shared" si="4"/>
        <v>0</v>
      </c>
    </row>
    <row r="6986">
      <c r="A6986" s="176"/>
      <c r="B6986" s="176"/>
      <c r="N6986" s="20"/>
      <c r="O6986" s="20"/>
      <c r="S6986" s="20" t="s">
        <v>14004</v>
      </c>
      <c r="T6986" s="20" t="s">
        <v>14005</v>
      </c>
      <c r="U6986" s="179">
        <f t="shared" si="4"/>
        <v>0</v>
      </c>
    </row>
    <row r="6987">
      <c r="A6987" s="176"/>
      <c r="B6987" s="176"/>
      <c r="N6987" s="20"/>
      <c r="O6987" s="20"/>
      <c r="S6987" s="20" t="s">
        <v>14006</v>
      </c>
      <c r="T6987" s="20" t="s">
        <v>14007</v>
      </c>
      <c r="U6987" s="179">
        <f t="shared" si="4"/>
        <v>0</v>
      </c>
    </row>
    <row r="6988">
      <c r="A6988" s="176"/>
      <c r="B6988" s="176"/>
      <c r="N6988" s="20"/>
      <c r="O6988" s="20"/>
      <c r="S6988" s="20" t="s">
        <v>14008</v>
      </c>
      <c r="T6988" s="20" t="s">
        <v>14009</v>
      </c>
      <c r="U6988" s="179">
        <f t="shared" si="4"/>
        <v>0</v>
      </c>
    </row>
    <row r="6989">
      <c r="A6989" s="176"/>
      <c r="B6989" s="176"/>
      <c r="N6989" s="20"/>
      <c r="O6989" s="20"/>
      <c r="S6989" s="20" t="s">
        <v>44547</v>
      </c>
      <c r="T6989" s="20" t="s">
        <v>44548</v>
      </c>
      <c r="U6989" s="179">
        <f t="shared" si="4"/>
        <v>1</v>
      </c>
    </row>
    <row r="6990">
      <c r="A6990" s="176"/>
      <c r="B6990" s="176"/>
      <c r="N6990" s="20"/>
      <c r="O6990" s="20"/>
      <c r="S6990" s="20" t="s">
        <v>14012</v>
      </c>
      <c r="T6990" s="20" t="s">
        <v>14013</v>
      </c>
      <c r="U6990" s="179">
        <f t="shared" si="4"/>
        <v>0</v>
      </c>
    </row>
    <row r="6991">
      <c r="A6991" s="176"/>
      <c r="B6991" s="176"/>
      <c r="N6991" s="20"/>
      <c r="O6991" s="20"/>
      <c r="S6991" s="20" t="s">
        <v>14014</v>
      </c>
      <c r="T6991" s="20" t="s">
        <v>14015</v>
      </c>
      <c r="U6991" s="179">
        <f t="shared" si="4"/>
        <v>0</v>
      </c>
    </row>
    <row r="6992">
      <c r="A6992" s="176"/>
      <c r="B6992" s="176"/>
      <c r="N6992" s="20"/>
      <c r="O6992" s="20"/>
      <c r="S6992" s="20" t="s">
        <v>14016</v>
      </c>
      <c r="T6992" s="20" t="s">
        <v>14017</v>
      </c>
      <c r="U6992" s="179">
        <f t="shared" si="4"/>
        <v>1</v>
      </c>
    </row>
    <row r="6993">
      <c r="A6993" s="176"/>
      <c r="B6993" s="176"/>
      <c r="N6993" s="20"/>
      <c r="O6993" s="20"/>
      <c r="S6993" s="20" t="s">
        <v>14018</v>
      </c>
      <c r="T6993" s="20" t="s">
        <v>14019</v>
      </c>
      <c r="U6993" s="179">
        <f t="shared" si="4"/>
        <v>0</v>
      </c>
    </row>
    <row r="6994">
      <c r="A6994" s="176"/>
      <c r="B6994" s="176"/>
      <c r="N6994" s="20"/>
      <c r="O6994" s="20"/>
      <c r="S6994" s="20" t="s">
        <v>14020</v>
      </c>
      <c r="T6994" s="20" t="s">
        <v>14021</v>
      </c>
      <c r="U6994" s="179">
        <f t="shared" si="4"/>
        <v>0</v>
      </c>
    </row>
    <row r="6995">
      <c r="A6995" s="176"/>
      <c r="B6995" s="176"/>
      <c r="N6995" s="20"/>
      <c r="O6995" s="20"/>
      <c r="S6995" s="20" t="s">
        <v>14022</v>
      </c>
      <c r="T6995" s="20" t="s">
        <v>14023</v>
      </c>
      <c r="U6995" s="179">
        <f t="shared" si="4"/>
        <v>0</v>
      </c>
    </row>
    <row r="6996">
      <c r="A6996" s="176"/>
      <c r="B6996" s="176"/>
      <c r="N6996" s="20"/>
      <c r="O6996" s="20"/>
      <c r="S6996" s="20" t="s">
        <v>4226</v>
      </c>
      <c r="T6996" s="20" t="s">
        <v>4227</v>
      </c>
      <c r="U6996" s="179">
        <f t="shared" si="4"/>
        <v>0</v>
      </c>
    </row>
    <row r="6997">
      <c r="A6997" s="176"/>
      <c r="B6997" s="176"/>
      <c r="N6997" s="20"/>
      <c r="O6997" s="20"/>
      <c r="S6997" s="20" t="s">
        <v>14026</v>
      </c>
      <c r="T6997" s="20" t="s">
        <v>14027</v>
      </c>
      <c r="U6997" s="179">
        <f t="shared" si="4"/>
        <v>0</v>
      </c>
    </row>
    <row r="6998">
      <c r="A6998" s="176"/>
      <c r="B6998" s="176"/>
      <c r="N6998" s="20"/>
      <c r="O6998" s="20"/>
      <c r="S6998" s="20" t="s">
        <v>14028</v>
      </c>
      <c r="T6998" s="20" t="s">
        <v>14029</v>
      </c>
      <c r="U6998" s="179">
        <f t="shared" si="4"/>
        <v>0</v>
      </c>
    </row>
    <row r="6999">
      <c r="A6999" s="176"/>
      <c r="B6999" s="176"/>
      <c r="N6999" s="20"/>
      <c r="O6999" s="20"/>
      <c r="S6999" s="20" t="s">
        <v>14030</v>
      </c>
      <c r="T6999" s="20" t="s">
        <v>14031</v>
      </c>
      <c r="U6999" s="179">
        <f t="shared" si="4"/>
        <v>0</v>
      </c>
    </row>
    <row r="7000">
      <c r="A7000" s="176"/>
      <c r="B7000" s="176"/>
      <c r="N7000" s="20"/>
      <c r="O7000" s="20"/>
      <c r="S7000" s="20" t="s">
        <v>14032</v>
      </c>
      <c r="T7000" s="20" t="s">
        <v>14033</v>
      </c>
      <c r="U7000" s="179">
        <f t="shared" si="4"/>
        <v>0</v>
      </c>
    </row>
    <row r="7001">
      <c r="A7001" s="176"/>
      <c r="B7001" s="176"/>
      <c r="N7001" s="20"/>
      <c r="O7001" s="20"/>
      <c r="S7001" s="20" t="s">
        <v>14034</v>
      </c>
      <c r="T7001" s="20" t="s">
        <v>14035</v>
      </c>
      <c r="U7001" s="179">
        <f t="shared" si="4"/>
        <v>0</v>
      </c>
    </row>
    <row r="7002">
      <c r="A7002" s="176"/>
      <c r="B7002" s="176"/>
      <c r="N7002" s="20"/>
      <c r="O7002" s="20"/>
      <c r="S7002" s="20" t="s">
        <v>14036</v>
      </c>
      <c r="T7002" s="20" t="s">
        <v>14037</v>
      </c>
      <c r="U7002" s="179">
        <f t="shared" si="4"/>
        <v>0</v>
      </c>
    </row>
    <row r="7003">
      <c r="A7003" s="176"/>
      <c r="B7003" s="176"/>
      <c r="N7003" s="20"/>
      <c r="O7003" s="20"/>
      <c r="S7003" s="20" t="s">
        <v>14038</v>
      </c>
      <c r="T7003" s="20" t="s">
        <v>14039</v>
      </c>
      <c r="U7003" s="179">
        <f t="shared" si="4"/>
        <v>0</v>
      </c>
    </row>
    <row r="7004">
      <c r="A7004" s="176"/>
      <c r="B7004" s="176"/>
      <c r="N7004" s="20"/>
      <c r="O7004" s="20"/>
      <c r="S7004" s="20" t="s">
        <v>14040</v>
      </c>
      <c r="T7004" s="20" t="s">
        <v>14041</v>
      </c>
      <c r="U7004" s="179">
        <f t="shared" si="4"/>
        <v>0</v>
      </c>
    </row>
    <row r="7005">
      <c r="A7005" s="176"/>
      <c r="B7005" s="176"/>
      <c r="N7005" s="20"/>
      <c r="O7005" s="20"/>
      <c r="S7005" s="20" t="s">
        <v>14042</v>
      </c>
      <c r="T7005" s="20" t="s">
        <v>14043</v>
      </c>
      <c r="U7005" s="179">
        <f t="shared" si="4"/>
        <v>0</v>
      </c>
    </row>
    <row r="7006">
      <c r="A7006" s="176"/>
      <c r="B7006" s="176"/>
      <c r="N7006" s="20"/>
      <c r="O7006" s="20"/>
      <c r="S7006" s="20" t="s">
        <v>14044</v>
      </c>
      <c r="T7006" s="20" t="s">
        <v>14045</v>
      </c>
      <c r="U7006" s="179">
        <f t="shared" si="4"/>
        <v>0</v>
      </c>
    </row>
    <row r="7007">
      <c r="A7007" s="176"/>
      <c r="B7007" s="176"/>
      <c r="N7007" s="20"/>
      <c r="O7007" s="20"/>
      <c r="S7007" s="20" t="s">
        <v>14046</v>
      </c>
      <c r="T7007" s="20" t="s">
        <v>14047</v>
      </c>
      <c r="U7007" s="179">
        <f t="shared" si="4"/>
        <v>0</v>
      </c>
    </row>
    <row r="7008">
      <c r="A7008" s="176"/>
      <c r="B7008" s="176"/>
      <c r="N7008" s="20"/>
      <c r="O7008" s="20"/>
      <c r="S7008" s="20" t="s">
        <v>14048</v>
      </c>
      <c r="T7008" s="20" t="s">
        <v>14049</v>
      </c>
      <c r="U7008" s="179">
        <f t="shared" si="4"/>
        <v>0</v>
      </c>
    </row>
    <row r="7009">
      <c r="A7009" s="176"/>
      <c r="B7009" s="176"/>
      <c r="N7009" s="20"/>
      <c r="O7009" s="20"/>
      <c r="S7009" s="20" t="s">
        <v>14050</v>
      </c>
      <c r="T7009" s="20" t="s">
        <v>14051</v>
      </c>
      <c r="U7009" s="179">
        <f t="shared" si="4"/>
        <v>0</v>
      </c>
    </row>
    <row r="7010">
      <c r="A7010" s="176"/>
      <c r="B7010" s="176"/>
      <c r="N7010" s="20"/>
      <c r="O7010" s="20"/>
      <c r="S7010" s="20" t="s">
        <v>14052</v>
      </c>
      <c r="T7010" s="20" t="s">
        <v>14053</v>
      </c>
      <c r="U7010" s="179">
        <f t="shared" si="4"/>
        <v>0</v>
      </c>
    </row>
    <row r="7011">
      <c r="A7011" s="176"/>
      <c r="B7011" s="176"/>
      <c r="N7011" s="20"/>
      <c r="O7011" s="20"/>
      <c r="S7011" s="20" t="s">
        <v>14054</v>
      </c>
      <c r="T7011" s="20" t="s">
        <v>14055</v>
      </c>
      <c r="U7011" s="179">
        <f t="shared" si="4"/>
        <v>0</v>
      </c>
    </row>
    <row r="7012">
      <c r="A7012" s="176"/>
      <c r="B7012" s="176"/>
      <c r="N7012" s="20"/>
      <c r="O7012" s="20"/>
      <c r="S7012" s="20" t="s">
        <v>14056</v>
      </c>
      <c r="T7012" s="20" t="s">
        <v>14057</v>
      </c>
      <c r="U7012" s="179">
        <f t="shared" si="4"/>
        <v>1</v>
      </c>
    </row>
    <row r="7013">
      <c r="A7013" s="176"/>
      <c r="B7013" s="176"/>
      <c r="N7013" s="20"/>
      <c r="O7013" s="20"/>
      <c r="S7013" s="20" t="s">
        <v>14058</v>
      </c>
      <c r="T7013" s="20" t="s">
        <v>14059</v>
      </c>
      <c r="U7013" s="179">
        <f t="shared" si="4"/>
        <v>0</v>
      </c>
    </row>
    <row r="7014">
      <c r="A7014" s="176"/>
      <c r="B7014" s="176"/>
      <c r="N7014" s="20"/>
      <c r="O7014" s="20"/>
      <c r="S7014" s="20" t="s">
        <v>14060</v>
      </c>
      <c r="T7014" s="20" t="s">
        <v>14061</v>
      </c>
      <c r="U7014" s="179">
        <f t="shared" si="4"/>
        <v>0</v>
      </c>
    </row>
    <row r="7015">
      <c r="A7015" s="176"/>
      <c r="B7015" s="176"/>
      <c r="N7015" s="20"/>
      <c r="O7015" s="20"/>
      <c r="S7015" s="20" t="s">
        <v>14062</v>
      </c>
      <c r="T7015" s="20" t="s">
        <v>14063</v>
      </c>
      <c r="U7015" s="179">
        <f t="shared" si="4"/>
        <v>0</v>
      </c>
    </row>
    <row r="7016">
      <c r="A7016" s="176"/>
      <c r="B7016" s="176"/>
      <c r="N7016" s="20"/>
      <c r="O7016" s="20"/>
      <c r="S7016" s="20" t="s">
        <v>14064</v>
      </c>
      <c r="T7016" s="20" t="s">
        <v>14065</v>
      </c>
      <c r="U7016" s="179">
        <f t="shared" si="4"/>
        <v>0</v>
      </c>
    </row>
    <row r="7017">
      <c r="A7017" s="176"/>
      <c r="B7017" s="176"/>
      <c r="N7017" s="20"/>
      <c r="O7017" s="20"/>
      <c r="S7017" s="20" t="s">
        <v>14066</v>
      </c>
      <c r="T7017" s="20" t="s">
        <v>14067</v>
      </c>
      <c r="U7017" s="179">
        <f t="shared" si="4"/>
        <v>0</v>
      </c>
    </row>
    <row r="7018">
      <c r="A7018" s="176"/>
      <c r="B7018" s="176"/>
      <c r="N7018" s="20"/>
      <c r="O7018" s="20"/>
      <c r="S7018" s="20" t="s">
        <v>14068</v>
      </c>
      <c r="T7018" s="20" t="s">
        <v>14069</v>
      </c>
      <c r="U7018" s="179">
        <f t="shared" si="4"/>
        <v>0</v>
      </c>
    </row>
    <row r="7019">
      <c r="A7019" s="176"/>
      <c r="B7019" s="176"/>
      <c r="N7019" s="20"/>
      <c r="O7019" s="20"/>
      <c r="S7019" s="20" t="s">
        <v>14070</v>
      </c>
      <c r="T7019" s="20" t="s">
        <v>14071</v>
      </c>
      <c r="U7019" s="179">
        <f t="shared" si="4"/>
        <v>0</v>
      </c>
    </row>
    <row r="7020">
      <c r="A7020" s="176"/>
      <c r="B7020" s="176"/>
      <c r="N7020" s="20"/>
      <c r="O7020" s="20"/>
      <c r="S7020" s="20" t="s">
        <v>14072</v>
      </c>
      <c r="T7020" s="20" t="s">
        <v>14073</v>
      </c>
      <c r="U7020" s="179">
        <f t="shared" si="4"/>
        <v>0</v>
      </c>
    </row>
    <row r="7021">
      <c r="A7021" s="176"/>
      <c r="B7021" s="176"/>
      <c r="N7021" s="20"/>
      <c r="O7021" s="20"/>
      <c r="S7021" s="20" t="s">
        <v>14074</v>
      </c>
      <c r="T7021" s="20" t="s">
        <v>14075</v>
      </c>
      <c r="U7021" s="179">
        <f t="shared" si="4"/>
        <v>0</v>
      </c>
    </row>
    <row r="7022">
      <c r="A7022" s="176"/>
      <c r="B7022" s="176"/>
      <c r="N7022" s="20"/>
      <c r="O7022" s="20"/>
      <c r="S7022" s="20" t="s">
        <v>14076</v>
      </c>
      <c r="T7022" s="20" t="s">
        <v>14077</v>
      </c>
      <c r="U7022" s="179">
        <f t="shared" si="4"/>
        <v>0</v>
      </c>
    </row>
    <row r="7023">
      <c r="A7023" s="176"/>
      <c r="B7023" s="176"/>
      <c r="N7023" s="20"/>
      <c r="O7023" s="20"/>
      <c r="S7023" s="20" t="s">
        <v>14078</v>
      </c>
      <c r="T7023" s="20" t="s">
        <v>14079</v>
      </c>
      <c r="U7023" s="179">
        <f t="shared" si="4"/>
        <v>1</v>
      </c>
    </row>
    <row r="7024">
      <c r="A7024" s="176"/>
      <c r="B7024" s="176"/>
      <c r="N7024" s="20"/>
      <c r="O7024" s="20"/>
      <c r="S7024" s="20" t="s">
        <v>14080</v>
      </c>
      <c r="T7024" s="20" t="s">
        <v>14081</v>
      </c>
      <c r="U7024" s="179">
        <f t="shared" si="4"/>
        <v>0</v>
      </c>
    </row>
    <row r="7025">
      <c r="A7025" s="176"/>
      <c r="B7025" s="176"/>
      <c r="N7025" s="20"/>
      <c r="O7025" s="20"/>
      <c r="S7025" s="20" t="s">
        <v>14082</v>
      </c>
      <c r="T7025" s="20" t="s">
        <v>14083</v>
      </c>
      <c r="U7025" s="179">
        <f t="shared" si="4"/>
        <v>0</v>
      </c>
    </row>
    <row r="7026">
      <c r="A7026" s="176"/>
      <c r="B7026" s="176"/>
      <c r="N7026" s="20"/>
      <c r="O7026" s="20"/>
      <c r="S7026" s="20" t="s">
        <v>14084</v>
      </c>
      <c r="T7026" s="20" t="s">
        <v>14085</v>
      </c>
      <c r="U7026" s="179">
        <f t="shared" si="4"/>
        <v>0</v>
      </c>
    </row>
    <row r="7027">
      <c r="A7027" s="176"/>
      <c r="B7027" s="176"/>
      <c r="N7027" s="20"/>
      <c r="O7027" s="20"/>
      <c r="S7027" s="20" t="s">
        <v>14086</v>
      </c>
      <c r="T7027" s="20" t="s">
        <v>14087</v>
      </c>
      <c r="U7027" s="179">
        <f t="shared" si="4"/>
        <v>0</v>
      </c>
    </row>
    <row r="7028">
      <c r="A7028" s="176"/>
      <c r="B7028" s="176"/>
      <c r="N7028" s="20"/>
      <c r="O7028" s="20"/>
      <c r="S7028" s="20" t="s">
        <v>14088</v>
      </c>
      <c r="T7028" s="20" t="s">
        <v>14089</v>
      </c>
      <c r="U7028" s="179">
        <f t="shared" si="4"/>
        <v>1</v>
      </c>
    </row>
    <row r="7029">
      <c r="A7029" s="176"/>
      <c r="B7029" s="176"/>
      <c r="N7029" s="20"/>
      <c r="O7029" s="20"/>
      <c r="S7029" s="20" t="s">
        <v>14090</v>
      </c>
      <c r="T7029" s="20" t="s">
        <v>14091</v>
      </c>
      <c r="U7029" s="179">
        <f t="shared" si="4"/>
        <v>0</v>
      </c>
    </row>
    <row r="7030">
      <c r="A7030" s="176"/>
      <c r="B7030" s="176"/>
      <c r="N7030" s="20"/>
      <c r="O7030" s="20"/>
      <c r="S7030" s="20" t="s">
        <v>14092</v>
      </c>
      <c r="T7030" s="20" t="s">
        <v>14093</v>
      </c>
      <c r="U7030" s="179">
        <f t="shared" si="4"/>
        <v>0</v>
      </c>
    </row>
    <row r="7031">
      <c r="A7031" s="176"/>
      <c r="B7031" s="176"/>
      <c r="N7031" s="20"/>
      <c r="O7031" s="20"/>
      <c r="S7031" s="20" t="s">
        <v>14094</v>
      </c>
      <c r="T7031" s="20" t="s">
        <v>14095</v>
      </c>
      <c r="U7031" s="179">
        <f t="shared" si="4"/>
        <v>0</v>
      </c>
    </row>
    <row r="7032">
      <c r="A7032" s="176"/>
      <c r="B7032" s="176"/>
      <c r="N7032" s="20"/>
      <c r="O7032" s="20"/>
      <c r="S7032" s="20" t="s">
        <v>14096</v>
      </c>
      <c r="T7032" s="20" t="s">
        <v>14097</v>
      </c>
      <c r="U7032" s="179">
        <f t="shared" si="4"/>
        <v>0</v>
      </c>
    </row>
    <row r="7033">
      <c r="A7033" s="176"/>
      <c r="B7033" s="176"/>
      <c r="N7033" s="20"/>
      <c r="O7033" s="20"/>
      <c r="S7033" s="20" t="s">
        <v>14098</v>
      </c>
      <c r="T7033" s="20" t="s">
        <v>14099</v>
      </c>
      <c r="U7033" s="179">
        <f t="shared" si="4"/>
        <v>0</v>
      </c>
    </row>
    <row r="7034">
      <c r="A7034" s="176"/>
      <c r="B7034" s="176"/>
      <c r="N7034" s="20"/>
      <c r="O7034" s="20"/>
      <c r="S7034" s="20" t="s">
        <v>14100</v>
      </c>
      <c r="T7034" s="20" t="s">
        <v>14101</v>
      </c>
      <c r="U7034" s="179">
        <f t="shared" si="4"/>
        <v>0</v>
      </c>
    </row>
    <row r="7035">
      <c r="A7035" s="176"/>
      <c r="B7035" s="176"/>
      <c r="N7035" s="20"/>
      <c r="O7035" s="20"/>
      <c r="S7035" s="20" t="s">
        <v>14102</v>
      </c>
      <c r="T7035" s="20" t="s">
        <v>14103</v>
      </c>
      <c r="U7035" s="179">
        <f t="shared" si="4"/>
        <v>0</v>
      </c>
    </row>
    <row r="7036">
      <c r="A7036" s="176"/>
      <c r="B7036" s="176"/>
      <c r="N7036" s="20"/>
      <c r="O7036" s="20"/>
      <c r="S7036" s="20" t="s">
        <v>14104</v>
      </c>
      <c r="T7036" s="20" t="s">
        <v>14105</v>
      </c>
      <c r="U7036" s="179">
        <f t="shared" si="4"/>
        <v>0</v>
      </c>
    </row>
    <row r="7037">
      <c r="A7037" s="176"/>
      <c r="B7037" s="176"/>
      <c r="N7037" s="20"/>
      <c r="O7037" s="20"/>
      <c r="S7037" s="20" t="s">
        <v>14106</v>
      </c>
      <c r="T7037" s="20" t="s">
        <v>14107</v>
      </c>
      <c r="U7037" s="179">
        <f t="shared" si="4"/>
        <v>0</v>
      </c>
    </row>
    <row r="7038">
      <c r="A7038" s="176"/>
      <c r="B7038" s="176"/>
      <c r="N7038" s="20"/>
      <c r="O7038" s="20"/>
      <c r="S7038" s="20" t="s">
        <v>14108</v>
      </c>
      <c r="T7038" s="20" t="s">
        <v>14109</v>
      </c>
      <c r="U7038" s="179">
        <f t="shared" si="4"/>
        <v>0</v>
      </c>
    </row>
    <row r="7039">
      <c r="A7039" s="176"/>
      <c r="B7039" s="176"/>
      <c r="N7039" s="20"/>
      <c r="O7039" s="20"/>
      <c r="S7039" s="20" t="s">
        <v>14110</v>
      </c>
      <c r="T7039" s="20" t="s">
        <v>14111</v>
      </c>
      <c r="U7039" s="179">
        <f t="shared" si="4"/>
        <v>0</v>
      </c>
    </row>
    <row r="7040">
      <c r="A7040" s="176"/>
      <c r="B7040" s="176"/>
      <c r="N7040" s="20"/>
      <c r="O7040" s="20"/>
      <c r="S7040" s="20" t="s">
        <v>14112</v>
      </c>
      <c r="T7040" s="20" t="s">
        <v>14113</v>
      </c>
      <c r="U7040" s="179">
        <f t="shared" si="4"/>
        <v>0</v>
      </c>
    </row>
    <row r="7041">
      <c r="A7041" s="176"/>
      <c r="B7041" s="176"/>
      <c r="N7041" s="20"/>
      <c r="O7041" s="20"/>
      <c r="S7041" s="20" t="s">
        <v>14114</v>
      </c>
      <c r="T7041" s="20" t="s">
        <v>14115</v>
      </c>
      <c r="U7041" s="179">
        <f t="shared" si="4"/>
        <v>0</v>
      </c>
    </row>
    <row r="7042">
      <c r="A7042" s="176"/>
      <c r="B7042" s="176"/>
      <c r="N7042" s="20"/>
      <c r="O7042" s="20"/>
      <c r="S7042" s="20" t="s">
        <v>14116</v>
      </c>
      <c r="T7042" s="20" t="s">
        <v>14117</v>
      </c>
      <c r="U7042" s="179">
        <f t="shared" si="4"/>
        <v>0</v>
      </c>
    </row>
    <row r="7043">
      <c r="A7043" s="176"/>
      <c r="B7043" s="176"/>
      <c r="N7043" s="20"/>
      <c r="O7043" s="20"/>
      <c r="S7043" s="20" t="s">
        <v>14118</v>
      </c>
      <c r="T7043" s="20" t="s">
        <v>14119</v>
      </c>
      <c r="U7043" s="179">
        <f t="shared" si="4"/>
        <v>0</v>
      </c>
    </row>
    <row r="7044">
      <c r="A7044" s="176"/>
      <c r="B7044" s="176"/>
      <c r="N7044" s="20"/>
      <c r="O7044" s="20"/>
      <c r="S7044" s="20" t="s">
        <v>14120</v>
      </c>
      <c r="T7044" s="20" t="s">
        <v>14121</v>
      </c>
      <c r="U7044" s="179">
        <f t="shared" si="4"/>
        <v>0</v>
      </c>
    </row>
    <row r="7045">
      <c r="A7045" s="176"/>
      <c r="B7045" s="176"/>
      <c r="N7045" s="20"/>
      <c r="O7045" s="20"/>
      <c r="S7045" s="20" t="s">
        <v>2655</v>
      </c>
      <c r="T7045" s="20" t="s">
        <v>2656</v>
      </c>
      <c r="U7045" s="179">
        <f t="shared" si="4"/>
        <v>0</v>
      </c>
    </row>
    <row r="7046">
      <c r="A7046" s="176"/>
      <c r="B7046" s="176"/>
      <c r="N7046" s="20"/>
      <c r="O7046" s="20"/>
      <c r="S7046" s="20" t="s">
        <v>14124</v>
      </c>
      <c r="T7046" s="20" t="s">
        <v>14125</v>
      </c>
      <c r="U7046" s="179">
        <f t="shared" si="4"/>
        <v>0</v>
      </c>
    </row>
    <row r="7047">
      <c r="A7047" s="176"/>
      <c r="B7047" s="176"/>
      <c r="N7047" s="20"/>
      <c r="O7047" s="20"/>
      <c r="S7047" s="20" t="s">
        <v>14126</v>
      </c>
      <c r="T7047" s="20" t="s">
        <v>14127</v>
      </c>
      <c r="U7047" s="179">
        <f t="shared" si="4"/>
        <v>0</v>
      </c>
    </row>
    <row r="7048">
      <c r="A7048" s="176"/>
      <c r="B7048" s="176"/>
      <c r="N7048" s="20"/>
      <c r="O7048" s="20"/>
      <c r="S7048" s="20" t="s">
        <v>14128</v>
      </c>
      <c r="T7048" s="20" t="s">
        <v>14129</v>
      </c>
      <c r="U7048" s="179">
        <f t="shared" si="4"/>
        <v>0</v>
      </c>
    </row>
    <row r="7049">
      <c r="A7049" s="176"/>
      <c r="B7049" s="176"/>
      <c r="N7049" s="20"/>
      <c r="O7049" s="20"/>
      <c r="S7049" s="20" t="s">
        <v>14130</v>
      </c>
      <c r="T7049" s="20" t="s">
        <v>14131</v>
      </c>
      <c r="U7049" s="179">
        <f t="shared" si="4"/>
        <v>0</v>
      </c>
    </row>
    <row r="7050">
      <c r="A7050" s="176"/>
      <c r="B7050" s="176"/>
      <c r="N7050" s="20"/>
      <c r="O7050" s="20"/>
      <c r="S7050" s="20" t="s">
        <v>14132</v>
      </c>
      <c r="T7050" s="20" t="s">
        <v>14133</v>
      </c>
      <c r="U7050" s="179">
        <f t="shared" si="4"/>
        <v>0</v>
      </c>
    </row>
    <row r="7051">
      <c r="A7051" s="176"/>
      <c r="B7051" s="176"/>
      <c r="N7051" s="20"/>
      <c r="O7051" s="20"/>
      <c r="S7051" s="20" t="s">
        <v>14134</v>
      </c>
      <c r="T7051" s="20" t="s">
        <v>14135</v>
      </c>
      <c r="U7051" s="179">
        <f t="shared" si="4"/>
        <v>0</v>
      </c>
    </row>
    <row r="7052">
      <c r="A7052" s="176"/>
      <c r="B7052" s="176"/>
      <c r="N7052" s="20"/>
      <c r="O7052" s="20"/>
      <c r="S7052" s="20" t="s">
        <v>14136</v>
      </c>
      <c r="T7052" s="20" t="s">
        <v>14137</v>
      </c>
      <c r="U7052" s="179">
        <f t="shared" si="4"/>
        <v>0</v>
      </c>
    </row>
    <row r="7053">
      <c r="A7053" s="176"/>
      <c r="B7053" s="176"/>
      <c r="N7053" s="20"/>
      <c r="O7053" s="20"/>
      <c r="S7053" s="20" t="s">
        <v>14138</v>
      </c>
      <c r="T7053" s="20" t="s">
        <v>14139</v>
      </c>
      <c r="U7053" s="179">
        <f t="shared" si="4"/>
        <v>0</v>
      </c>
    </row>
    <row r="7054">
      <c r="A7054" s="176"/>
      <c r="B7054" s="176"/>
      <c r="N7054" s="20"/>
      <c r="O7054" s="20"/>
      <c r="S7054" s="20" t="s">
        <v>14140</v>
      </c>
      <c r="T7054" s="20" t="s">
        <v>14141</v>
      </c>
      <c r="U7054" s="179">
        <f t="shared" si="4"/>
        <v>0</v>
      </c>
    </row>
    <row r="7055">
      <c r="A7055" s="176"/>
      <c r="B7055" s="176"/>
      <c r="N7055" s="20"/>
      <c r="O7055" s="20"/>
      <c r="S7055" s="20" t="s">
        <v>14142</v>
      </c>
      <c r="T7055" s="20" t="s">
        <v>14143</v>
      </c>
      <c r="U7055" s="179">
        <f t="shared" si="4"/>
        <v>0</v>
      </c>
    </row>
    <row r="7056">
      <c r="A7056" s="176"/>
      <c r="B7056" s="176"/>
      <c r="N7056" s="20"/>
      <c r="O7056" s="20"/>
      <c r="S7056" s="20" t="s">
        <v>14144</v>
      </c>
      <c r="T7056" s="20" t="s">
        <v>14145</v>
      </c>
      <c r="U7056" s="179">
        <f t="shared" si="4"/>
        <v>0</v>
      </c>
    </row>
    <row r="7057">
      <c r="A7057" s="176"/>
      <c r="B7057" s="176"/>
      <c r="N7057" s="20"/>
      <c r="O7057" s="20"/>
      <c r="S7057" s="20" t="s">
        <v>14146</v>
      </c>
      <c r="T7057" s="20" t="s">
        <v>14147</v>
      </c>
      <c r="U7057" s="179">
        <f t="shared" si="4"/>
        <v>0</v>
      </c>
    </row>
    <row r="7058">
      <c r="A7058" s="176"/>
      <c r="B7058" s="176"/>
      <c r="N7058" s="20"/>
      <c r="O7058" s="20"/>
      <c r="S7058" s="20" t="s">
        <v>14148</v>
      </c>
      <c r="T7058" s="20" t="s">
        <v>14149</v>
      </c>
      <c r="U7058" s="179">
        <f t="shared" si="4"/>
        <v>0</v>
      </c>
    </row>
    <row r="7059">
      <c r="A7059" s="176"/>
      <c r="B7059" s="176"/>
      <c r="N7059" s="20"/>
      <c r="O7059" s="20"/>
      <c r="S7059" s="20" t="s">
        <v>14150</v>
      </c>
      <c r="T7059" s="20" t="s">
        <v>14151</v>
      </c>
      <c r="U7059" s="179">
        <f t="shared" si="4"/>
        <v>0</v>
      </c>
    </row>
    <row r="7060">
      <c r="A7060" s="176"/>
      <c r="B7060" s="176"/>
      <c r="N7060" s="20"/>
      <c r="O7060" s="20"/>
      <c r="S7060" s="20" t="s">
        <v>14152</v>
      </c>
      <c r="T7060" s="20" t="s">
        <v>14153</v>
      </c>
      <c r="U7060" s="179">
        <f t="shared" si="4"/>
        <v>0</v>
      </c>
    </row>
    <row r="7061">
      <c r="A7061" s="176"/>
      <c r="B7061" s="176"/>
      <c r="N7061" s="20"/>
      <c r="O7061" s="20"/>
      <c r="S7061" s="20" t="s">
        <v>14154</v>
      </c>
      <c r="T7061" s="20" t="s">
        <v>14155</v>
      </c>
      <c r="U7061" s="179">
        <f t="shared" si="4"/>
        <v>0</v>
      </c>
    </row>
    <row r="7062">
      <c r="A7062" s="176"/>
      <c r="B7062" s="176"/>
      <c r="N7062" s="20"/>
      <c r="O7062" s="20"/>
      <c r="S7062" s="20" t="s">
        <v>14156</v>
      </c>
      <c r="T7062" s="20" t="s">
        <v>14157</v>
      </c>
      <c r="U7062" s="179">
        <f t="shared" si="4"/>
        <v>0</v>
      </c>
    </row>
    <row r="7063">
      <c r="A7063" s="176"/>
      <c r="B7063" s="176"/>
      <c r="N7063" s="20"/>
      <c r="O7063" s="20"/>
      <c r="S7063" s="20" t="s">
        <v>14158</v>
      </c>
      <c r="T7063" s="20" t="s">
        <v>14159</v>
      </c>
      <c r="U7063" s="179">
        <f t="shared" si="4"/>
        <v>0</v>
      </c>
    </row>
    <row r="7064">
      <c r="A7064" s="176"/>
      <c r="B7064" s="176"/>
      <c r="N7064" s="20"/>
      <c r="O7064" s="20"/>
      <c r="S7064" s="20" t="s">
        <v>14160</v>
      </c>
      <c r="T7064" s="20" t="s">
        <v>14161</v>
      </c>
      <c r="U7064" s="179">
        <f t="shared" si="4"/>
        <v>0</v>
      </c>
    </row>
    <row r="7065">
      <c r="A7065" s="176"/>
      <c r="B7065" s="176"/>
      <c r="N7065" s="20"/>
      <c r="O7065" s="20"/>
      <c r="S7065" s="20" t="s">
        <v>14162</v>
      </c>
      <c r="T7065" s="20" t="s">
        <v>14163</v>
      </c>
      <c r="U7065" s="179">
        <f t="shared" si="4"/>
        <v>0</v>
      </c>
    </row>
    <row r="7066">
      <c r="A7066" s="176"/>
      <c r="B7066" s="176"/>
      <c r="N7066" s="20"/>
      <c r="O7066" s="20"/>
      <c r="S7066" s="20" t="s">
        <v>14164</v>
      </c>
      <c r="T7066" s="20" t="s">
        <v>14165</v>
      </c>
      <c r="U7066" s="179">
        <f t="shared" si="4"/>
        <v>0</v>
      </c>
    </row>
    <row r="7067">
      <c r="A7067" s="176"/>
      <c r="B7067" s="176"/>
      <c r="N7067" s="20"/>
      <c r="O7067" s="20"/>
      <c r="S7067" s="20" t="s">
        <v>14166</v>
      </c>
      <c r="T7067" s="20" t="s">
        <v>14167</v>
      </c>
      <c r="U7067" s="179">
        <f t="shared" si="4"/>
        <v>0</v>
      </c>
    </row>
    <row r="7068">
      <c r="A7068" s="176"/>
      <c r="B7068" s="176"/>
      <c r="N7068" s="20"/>
      <c r="O7068" s="20"/>
      <c r="S7068" s="20" t="s">
        <v>14168</v>
      </c>
      <c r="T7068" s="20" t="s">
        <v>14169</v>
      </c>
      <c r="U7068" s="179">
        <f t="shared" si="4"/>
        <v>1</v>
      </c>
    </row>
    <row r="7069">
      <c r="A7069" s="176"/>
      <c r="B7069" s="176"/>
      <c r="N7069" s="20"/>
      <c r="O7069" s="20"/>
      <c r="S7069" s="20" t="s">
        <v>14170</v>
      </c>
      <c r="T7069" s="20" t="s">
        <v>14171</v>
      </c>
      <c r="U7069" s="179">
        <f t="shared" si="4"/>
        <v>0</v>
      </c>
    </row>
    <row r="7070">
      <c r="A7070" s="176"/>
      <c r="B7070" s="176"/>
      <c r="N7070" s="20"/>
      <c r="O7070" s="20"/>
      <c r="S7070" s="20" t="s">
        <v>14172</v>
      </c>
      <c r="T7070" s="20" t="s">
        <v>14173</v>
      </c>
      <c r="U7070" s="179">
        <f t="shared" si="4"/>
        <v>0</v>
      </c>
    </row>
    <row r="7071">
      <c r="A7071" s="176"/>
      <c r="B7071" s="176"/>
      <c r="N7071" s="20"/>
      <c r="O7071" s="20"/>
      <c r="S7071" s="20" t="s">
        <v>33399</v>
      </c>
      <c r="T7071" s="20" t="s">
        <v>33400</v>
      </c>
      <c r="U7071" s="179">
        <f t="shared" si="4"/>
        <v>0</v>
      </c>
    </row>
    <row r="7072">
      <c r="A7072" s="176"/>
      <c r="B7072" s="176"/>
      <c r="N7072" s="20"/>
      <c r="O7072" s="20"/>
      <c r="S7072" s="20" t="s">
        <v>14176</v>
      </c>
      <c r="T7072" s="20" t="s">
        <v>14177</v>
      </c>
      <c r="U7072" s="179">
        <f t="shared" si="4"/>
        <v>0</v>
      </c>
    </row>
    <row r="7073">
      <c r="A7073" s="176"/>
      <c r="B7073" s="176"/>
      <c r="N7073" s="20"/>
      <c r="O7073" s="20"/>
      <c r="S7073" s="20" t="s">
        <v>14178</v>
      </c>
      <c r="T7073" s="20" t="s">
        <v>14179</v>
      </c>
      <c r="U7073" s="179">
        <f t="shared" si="4"/>
        <v>0</v>
      </c>
    </row>
    <row r="7074">
      <c r="A7074" s="176"/>
      <c r="B7074" s="176"/>
      <c r="N7074" s="20"/>
      <c r="O7074" s="20"/>
      <c r="S7074" s="20" t="s">
        <v>14180</v>
      </c>
      <c r="T7074" s="20" t="s">
        <v>14181</v>
      </c>
      <c r="U7074" s="179">
        <f t="shared" si="4"/>
        <v>0</v>
      </c>
    </row>
    <row r="7075">
      <c r="A7075" s="176"/>
      <c r="B7075" s="176"/>
      <c r="N7075" s="20"/>
      <c r="O7075" s="20"/>
      <c r="S7075" s="20" t="s">
        <v>14182</v>
      </c>
      <c r="T7075" s="20" t="s">
        <v>14183</v>
      </c>
      <c r="U7075" s="179">
        <f t="shared" si="4"/>
        <v>0</v>
      </c>
    </row>
    <row r="7076">
      <c r="A7076" s="176"/>
      <c r="B7076" s="176"/>
      <c r="N7076" s="20"/>
      <c r="O7076" s="20"/>
      <c r="S7076" s="20" t="s">
        <v>14184</v>
      </c>
      <c r="T7076" s="20" t="s">
        <v>14185</v>
      </c>
      <c r="U7076" s="179">
        <f t="shared" si="4"/>
        <v>0</v>
      </c>
    </row>
    <row r="7077">
      <c r="A7077" s="176"/>
      <c r="B7077" s="176"/>
      <c r="N7077" s="20"/>
      <c r="O7077" s="20"/>
      <c r="S7077" s="20" t="s">
        <v>14186</v>
      </c>
      <c r="T7077" s="20" t="s">
        <v>14187</v>
      </c>
      <c r="U7077" s="179">
        <f t="shared" si="4"/>
        <v>0</v>
      </c>
    </row>
    <row r="7078">
      <c r="A7078" s="176"/>
      <c r="B7078" s="176"/>
      <c r="N7078" s="20"/>
      <c r="O7078" s="20"/>
      <c r="S7078" s="20" t="s">
        <v>14188</v>
      </c>
      <c r="T7078" s="20" t="s">
        <v>14189</v>
      </c>
      <c r="U7078" s="179">
        <f t="shared" si="4"/>
        <v>0</v>
      </c>
    </row>
    <row r="7079">
      <c r="A7079" s="176"/>
      <c r="B7079" s="176"/>
      <c r="N7079" s="20"/>
      <c r="O7079" s="20"/>
      <c r="S7079" s="20" t="s">
        <v>14190</v>
      </c>
      <c r="T7079" s="20" t="s">
        <v>14191</v>
      </c>
      <c r="U7079" s="179">
        <f t="shared" si="4"/>
        <v>0</v>
      </c>
    </row>
    <row r="7080">
      <c r="A7080" s="176"/>
      <c r="B7080" s="176"/>
      <c r="N7080" s="20"/>
      <c r="O7080" s="20"/>
      <c r="S7080" s="20" t="s">
        <v>14192</v>
      </c>
      <c r="T7080" s="20" t="s">
        <v>14193</v>
      </c>
      <c r="U7080" s="179">
        <f t="shared" si="4"/>
        <v>0</v>
      </c>
    </row>
    <row r="7081">
      <c r="A7081" s="176"/>
      <c r="B7081" s="176"/>
      <c r="N7081" s="20"/>
      <c r="O7081" s="20"/>
      <c r="S7081" s="20" t="s">
        <v>14194</v>
      </c>
      <c r="T7081" s="20" t="s">
        <v>14195</v>
      </c>
      <c r="U7081" s="179">
        <f t="shared" si="4"/>
        <v>0</v>
      </c>
    </row>
    <row r="7082">
      <c r="A7082" s="176"/>
      <c r="B7082" s="176"/>
      <c r="N7082" s="20"/>
      <c r="O7082" s="20"/>
      <c r="S7082" s="20" t="s">
        <v>14196</v>
      </c>
      <c r="T7082" s="20" t="s">
        <v>14197</v>
      </c>
      <c r="U7082" s="179">
        <f t="shared" si="4"/>
        <v>0</v>
      </c>
    </row>
    <row r="7083">
      <c r="A7083" s="176"/>
      <c r="B7083" s="176"/>
      <c r="N7083" s="20"/>
      <c r="O7083" s="20"/>
      <c r="S7083" s="20" t="s">
        <v>14198</v>
      </c>
      <c r="T7083" s="20" t="s">
        <v>14199</v>
      </c>
      <c r="U7083" s="179">
        <f t="shared" si="4"/>
        <v>0</v>
      </c>
    </row>
    <row r="7084">
      <c r="A7084" s="176"/>
      <c r="B7084" s="176"/>
      <c r="N7084" s="20"/>
      <c r="O7084" s="20"/>
      <c r="S7084" s="20" t="s">
        <v>14200</v>
      </c>
      <c r="T7084" s="20" t="s">
        <v>14201</v>
      </c>
      <c r="U7084" s="179">
        <f t="shared" si="4"/>
        <v>0</v>
      </c>
    </row>
    <row r="7085">
      <c r="A7085" s="176"/>
      <c r="B7085" s="176"/>
      <c r="N7085" s="20"/>
      <c r="O7085" s="20"/>
      <c r="S7085" s="20" t="s">
        <v>14202</v>
      </c>
      <c r="T7085" s="20" t="s">
        <v>14203</v>
      </c>
      <c r="U7085" s="179">
        <f t="shared" si="4"/>
        <v>0</v>
      </c>
    </row>
    <row r="7086">
      <c r="A7086" s="176"/>
      <c r="B7086" s="176"/>
      <c r="N7086" s="20"/>
      <c r="O7086" s="20"/>
      <c r="S7086" s="20" t="s">
        <v>14204</v>
      </c>
      <c r="T7086" s="20" t="s">
        <v>14205</v>
      </c>
      <c r="U7086" s="179">
        <f t="shared" si="4"/>
        <v>0</v>
      </c>
    </row>
    <row r="7087">
      <c r="A7087" s="176"/>
      <c r="B7087" s="176"/>
      <c r="N7087" s="20"/>
      <c r="O7087" s="20"/>
      <c r="S7087" s="20" t="s">
        <v>14206</v>
      </c>
      <c r="T7087" s="20" t="s">
        <v>14207</v>
      </c>
      <c r="U7087" s="179">
        <f t="shared" si="4"/>
        <v>0</v>
      </c>
    </row>
    <row r="7088">
      <c r="A7088" s="176"/>
      <c r="B7088" s="176"/>
      <c r="N7088" s="20"/>
      <c r="O7088" s="20"/>
      <c r="S7088" s="20" t="s">
        <v>14208</v>
      </c>
      <c r="T7088" s="20" t="s">
        <v>14209</v>
      </c>
      <c r="U7088" s="179">
        <f t="shared" si="4"/>
        <v>0</v>
      </c>
    </row>
    <row r="7089">
      <c r="A7089" s="176"/>
      <c r="B7089" s="176"/>
      <c r="N7089" s="20"/>
      <c r="O7089" s="20"/>
      <c r="S7089" s="20" t="s">
        <v>14210</v>
      </c>
      <c r="T7089" s="20" t="s">
        <v>14211</v>
      </c>
      <c r="U7089" s="179">
        <f t="shared" si="4"/>
        <v>0</v>
      </c>
    </row>
    <row r="7090">
      <c r="A7090" s="176"/>
      <c r="B7090" s="176"/>
      <c r="N7090" s="20"/>
      <c r="O7090" s="20"/>
      <c r="S7090" s="20" t="s">
        <v>14212</v>
      </c>
      <c r="T7090" s="20" t="s">
        <v>14213</v>
      </c>
      <c r="U7090" s="179">
        <f t="shared" si="4"/>
        <v>0</v>
      </c>
    </row>
    <row r="7091">
      <c r="A7091" s="176"/>
      <c r="B7091" s="176"/>
      <c r="N7091" s="20"/>
      <c r="O7091" s="20"/>
      <c r="S7091" s="20" t="s">
        <v>14214</v>
      </c>
      <c r="T7091" s="20" t="s">
        <v>14215</v>
      </c>
      <c r="U7091" s="179">
        <f t="shared" si="4"/>
        <v>0</v>
      </c>
    </row>
    <row r="7092">
      <c r="A7092" s="176"/>
      <c r="B7092" s="176"/>
      <c r="N7092" s="20"/>
      <c r="O7092" s="20"/>
      <c r="S7092" s="20" t="s">
        <v>14216</v>
      </c>
      <c r="T7092" s="20" t="s">
        <v>14217</v>
      </c>
      <c r="U7092" s="179">
        <f t="shared" si="4"/>
        <v>0</v>
      </c>
    </row>
    <row r="7093">
      <c r="A7093" s="176"/>
      <c r="B7093" s="176"/>
      <c r="N7093" s="20"/>
      <c r="O7093" s="20"/>
      <c r="S7093" s="20" t="s">
        <v>14218</v>
      </c>
      <c r="T7093" s="20" t="s">
        <v>14219</v>
      </c>
      <c r="U7093" s="179">
        <f t="shared" si="4"/>
        <v>0</v>
      </c>
    </row>
    <row r="7094">
      <c r="A7094" s="176"/>
      <c r="B7094" s="176"/>
      <c r="N7094" s="20"/>
      <c r="O7094" s="20"/>
      <c r="S7094" s="20" t="s">
        <v>14220</v>
      </c>
      <c r="T7094" s="20" t="s">
        <v>14221</v>
      </c>
      <c r="U7094" s="179">
        <f t="shared" si="4"/>
        <v>0</v>
      </c>
    </row>
    <row r="7095">
      <c r="A7095" s="176"/>
      <c r="B7095" s="176"/>
      <c r="N7095" s="20"/>
      <c r="O7095" s="20"/>
      <c r="S7095" s="20" t="s">
        <v>14222</v>
      </c>
      <c r="T7095" s="20" t="s">
        <v>14223</v>
      </c>
      <c r="U7095" s="179">
        <f t="shared" si="4"/>
        <v>0</v>
      </c>
    </row>
    <row r="7096">
      <c r="A7096" s="176"/>
      <c r="B7096" s="176"/>
      <c r="N7096" s="20"/>
      <c r="O7096" s="20"/>
      <c r="S7096" s="20" t="s">
        <v>14224</v>
      </c>
      <c r="T7096" s="20" t="s">
        <v>14225</v>
      </c>
      <c r="U7096" s="179">
        <f t="shared" si="4"/>
        <v>0</v>
      </c>
    </row>
    <row r="7097">
      <c r="A7097" s="176"/>
      <c r="B7097" s="176"/>
      <c r="N7097" s="20"/>
      <c r="O7097" s="20"/>
      <c r="S7097" s="20" t="s">
        <v>14226</v>
      </c>
      <c r="T7097" s="20" t="s">
        <v>14227</v>
      </c>
      <c r="U7097" s="179">
        <f t="shared" si="4"/>
        <v>0</v>
      </c>
    </row>
    <row r="7098">
      <c r="A7098" s="176"/>
      <c r="B7098" s="176"/>
      <c r="N7098" s="20"/>
      <c r="O7098" s="20"/>
      <c r="S7098" s="20" t="s">
        <v>14228</v>
      </c>
      <c r="T7098" s="20" t="s">
        <v>14229</v>
      </c>
      <c r="U7098" s="179">
        <f t="shared" si="4"/>
        <v>0</v>
      </c>
    </row>
    <row r="7099">
      <c r="A7099" s="176"/>
      <c r="B7099" s="176"/>
      <c r="N7099" s="20"/>
      <c r="O7099" s="20"/>
      <c r="S7099" s="20" t="s">
        <v>14230</v>
      </c>
      <c r="T7099" s="20" t="s">
        <v>14231</v>
      </c>
      <c r="U7099" s="179">
        <f t="shared" si="4"/>
        <v>0</v>
      </c>
    </row>
    <row r="7100">
      <c r="A7100" s="176"/>
      <c r="B7100" s="176"/>
      <c r="N7100" s="20"/>
      <c r="O7100" s="20"/>
      <c r="S7100" s="20" t="s">
        <v>14232</v>
      </c>
      <c r="T7100" s="20" t="s">
        <v>14233</v>
      </c>
      <c r="U7100" s="179">
        <f t="shared" si="4"/>
        <v>0</v>
      </c>
    </row>
    <row r="7101">
      <c r="A7101" s="176"/>
      <c r="B7101" s="176"/>
      <c r="N7101" s="20"/>
      <c r="O7101" s="20"/>
      <c r="S7101" s="20" t="s">
        <v>14234</v>
      </c>
      <c r="T7101" s="20" t="s">
        <v>14235</v>
      </c>
      <c r="U7101" s="179">
        <f t="shared" si="4"/>
        <v>0</v>
      </c>
    </row>
    <row r="7102">
      <c r="A7102" s="176"/>
      <c r="B7102" s="176"/>
      <c r="N7102" s="20"/>
      <c r="O7102" s="20"/>
      <c r="S7102" s="20" t="s">
        <v>14236</v>
      </c>
      <c r="T7102" s="20" t="s">
        <v>14237</v>
      </c>
      <c r="U7102" s="179">
        <f t="shared" si="4"/>
        <v>0</v>
      </c>
    </row>
    <row r="7103">
      <c r="A7103" s="176"/>
      <c r="B7103" s="176"/>
      <c r="N7103" s="20"/>
      <c r="O7103" s="20"/>
      <c r="S7103" s="20" t="s">
        <v>14238</v>
      </c>
      <c r="T7103" s="20" t="s">
        <v>14239</v>
      </c>
      <c r="U7103" s="179">
        <f t="shared" si="4"/>
        <v>0</v>
      </c>
    </row>
    <row r="7104">
      <c r="A7104" s="176"/>
      <c r="B7104" s="176"/>
      <c r="N7104" s="20"/>
      <c r="O7104" s="20"/>
      <c r="S7104" s="20" t="s">
        <v>14240</v>
      </c>
      <c r="T7104" s="20" t="s">
        <v>14241</v>
      </c>
      <c r="U7104" s="179">
        <f t="shared" si="4"/>
        <v>0</v>
      </c>
    </row>
    <row r="7105">
      <c r="A7105" s="176"/>
      <c r="B7105" s="176"/>
      <c r="N7105" s="20"/>
      <c r="O7105" s="20"/>
      <c r="S7105" s="20" t="s">
        <v>14242</v>
      </c>
      <c r="T7105" s="20" t="s">
        <v>14243</v>
      </c>
      <c r="U7105" s="179">
        <f t="shared" si="4"/>
        <v>0</v>
      </c>
    </row>
    <row r="7106">
      <c r="A7106" s="176"/>
      <c r="B7106" s="176"/>
      <c r="N7106" s="20"/>
      <c r="O7106" s="20"/>
      <c r="S7106" s="20" t="s">
        <v>14244</v>
      </c>
      <c r="T7106" s="20" t="s">
        <v>14245</v>
      </c>
      <c r="U7106" s="179">
        <f t="shared" si="4"/>
        <v>0</v>
      </c>
    </row>
    <row r="7107">
      <c r="A7107" s="176"/>
      <c r="B7107" s="176"/>
      <c r="N7107" s="20"/>
      <c r="O7107" s="20"/>
      <c r="S7107" s="20" t="s">
        <v>14246</v>
      </c>
      <c r="T7107" s="20" t="s">
        <v>14247</v>
      </c>
      <c r="U7107" s="179">
        <f t="shared" si="4"/>
        <v>0</v>
      </c>
    </row>
    <row r="7108">
      <c r="A7108" s="176"/>
      <c r="B7108" s="176"/>
      <c r="N7108" s="20"/>
      <c r="O7108" s="20"/>
      <c r="S7108" s="20" t="s">
        <v>14248</v>
      </c>
      <c r="T7108" s="20" t="s">
        <v>14249</v>
      </c>
      <c r="U7108" s="179">
        <f t="shared" si="4"/>
        <v>0</v>
      </c>
    </row>
    <row r="7109">
      <c r="A7109" s="176"/>
      <c r="B7109" s="176"/>
      <c r="N7109" s="20"/>
      <c r="O7109" s="20"/>
      <c r="S7109" s="20" t="s">
        <v>14250</v>
      </c>
      <c r="T7109" s="20" t="s">
        <v>14251</v>
      </c>
      <c r="U7109" s="179">
        <f t="shared" si="4"/>
        <v>0</v>
      </c>
    </row>
    <row r="7110">
      <c r="A7110" s="176"/>
      <c r="B7110" s="176"/>
      <c r="N7110" s="20"/>
      <c r="O7110" s="20"/>
      <c r="S7110" s="20" t="s">
        <v>14252</v>
      </c>
      <c r="T7110" s="20" t="s">
        <v>14253</v>
      </c>
      <c r="U7110" s="179">
        <f t="shared" si="4"/>
        <v>0</v>
      </c>
    </row>
    <row r="7111">
      <c r="A7111" s="176"/>
      <c r="B7111" s="176"/>
      <c r="N7111" s="20"/>
      <c r="O7111" s="20"/>
      <c r="S7111" s="20" t="s">
        <v>14254</v>
      </c>
      <c r="T7111" s="20" t="s">
        <v>14255</v>
      </c>
      <c r="U7111" s="179">
        <f t="shared" si="4"/>
        <v>0</v>
      </c>
    </row>
    <row r="7112">
      <c r="A7112" s="176"/>
      <c r="B7112" s="176"/>
      <c r="N7112" s="20"/>
      <c r="O7112" s="20"/>
      <c r="S7112" s="20" t="s">
        <v>14256</v>
      </c>
      <c r="T7112" s="20" t="s">
        <v>14257</v>
      </c>
      <c r="U7112" s="179">
        <f t="shared" si="4"/>
        <v>0</v>
      </c>
    </row>
    <row r="7113">
      <c r="A7113" s="176"/>
      <c r="B7113" s="176"/>
      <c r="N7113" s="20"/>
      <c r="O7113" s="20"/>
      <c r="S7113" s="20" t="s">
        <v>14258</v>
      </c>
      <c r="T7113" s="20" t="s">
        <v>14259</v>
      </c>
      <c r="U7113" s="179">
        <f t="shared" si="4"/>
        <v>0</v>
      </c>
    </row>
    <row r="7114">
      <c r="A7114" s="176"/>
      <c r="B7114" s="176"/>
      <c r="N7114" s="20"/>
      <c r="O7114" s="20"/>
      <c r="S7114" s="20" t="s">
        <v>14260</v>
      </c>
      <c r="T7114" s="20" t="s">
        <v>14261</v>
      </c>
      <c r="U7114" s="179">
        <f t="shared" si="4"/>
        <v>0</v>
      </c>
    </row>
    <row r="7115">
      <c r="A7115" s="176"/>
      <c r="B7115" s="176"/>
      <c r="N7115" s="20"/>
      <c r="O7115" s="20"/>
      <c r="S7115" s="20" t="s">
        <v>6677</v>
      </c>
      <c r="T7115" s="20" t="s">
        <v>6678</v>
      </c>
      <c r="U7115" s="179">
        <f t="shared" si="4"/>
        <v>0</v>
      </c>
    </row>
    <row r="7116">
      <c r="A7116" s="176"/>
      <c r="B7116" s="176"/>
      <c r="N7116" s="20"/>
      <c r="O7116" s="20"/>
      <c r="S7116" s="20" t="s">
        <v>14264</v>
      </c>
      <c r="T7116" s="20" t="s">
        <v>14265</v>
      </c>
      <c r="U7116" s="179">
        <f t="shared" si="4"/>
        <v>0</v>
      </c>
    </row>
    <row r="7117">
      <c r="A7117" s="176"/>
      <c r="B7117" s="176"/>
      <c r="N7117" s="20"/>
      <c r="O7117" s="20"/>
      <c r="S7117" s="20" t="s">
        <v>14266</v>
      </c>
      <c r="T7117" s="20" t="s">
        <v>14267</v>
      </c>
      <c r="U7117" s="179">
        <f t="shared" si="4"/>
        <v>0</v>
      </c>
    </row>
    <row r="7118">
      <c r="A7118" s="176"/>
      <c r="B7118" s="176"/>
      <c r="N7118" s="20"/>
      <c r="O7118" s="20"/>
      <c r="S7118" s="20" t="s">
        <v>45974</v>
      </c>
      <c r="T7118" s="20" t="s">
        <v>45975</v>
      </c>
      <c r="U7118" s="179">
        <f t="shared" si="4"/>
        <v>1</v>
      </c>
    </row>
    <row r="7119">
      <c r="A7119" s="176"/>
      <c r="B7119" s="176"/>
      <c r="N7119" s="20"/>
      <c r="O7119" s="20"/>
      <c r="S7119" s="20" t="s">
        <v>7284</v>
      </c>
      <c r="T7119" s="20" t="s">
        <v>7285</v>
      </c>
      <c r="U7119" s="179">
        <f t="shared" si="4"/>
        <v>0</v>
      </c>
    </row>
    <row r="7120">
      <c r="A7120" s="176"/>
      <c r="B7120" s="176"/>
      <c r="N7120" s="20"/>
      <c r="O7120" s="20"/>
      <c r="S7120" s="20" t="s">
        <v>14272</v>
      </c>
      <c r="T7120" s="20" t="s">
        <v>14273</v>
      </c>
      <c r="U7120" s="179">
        <f t="shared" si="4"/>
        <v>0</v>
      </c>
    </row>
    <row r="7121">
      <c r="A7121" s="176"/>
      <c r="B7121" s="176"/>
      <c r="N7121" s="20"/>
      <c r="O7121" s="20"/>
      <c r="S7121" s="20" t="s">
        <v>14274</v>
      </c>
      <c r="T7121" s="20" t="s">
        <v>14275</v>
      </c>
      <c r="U7121" s="179">
        <f t="shared" si="4"/>
        <v>0</v>
      </c>
    </row>
    <row r="7122">
      <c r="A7122" s="176"/>
      <c r="B7122" s="176"/>
      <c r="N7122" s="20"/>
      <c r="O7122" s="20"/>
      <c r="S7122" s="20" t="s">
        <v>14276</v>
      </c>
      <c r="T7122" s="20" t="s">
        <v>14277</v>
      </c>
      <c r="U7122" s="179">
        <f t="shared" si="4"/>
        <v>0</v>
      </c>
    </row>
    <row r="7123">
      <c r="A7123" s="176"/>
      <c r="B7123" s="176"/>
      <c r="N7123" s="20"/>
      <c r="O7123" s="20"/>
      <c r="S7123" s="20" t="s">
        <v>14278</v>
      </c>
      <c r="T7123" s="20" t="s">
        <v>14279</v>
      </c>
      <c r="U7123" s="179">
        <f t="shared" si="4"/>
        <v>0</v>
      </c>
    </row>
    <row r="7124">
      <c r="A7124" s="176"/>
      <c r="B7124" s="176"/>
      <c r="N7124" s="20"/>
      <c r="O7124" s="20"/>
      <c r="S7124" s="20" t="s">
        <v>14280</v>
      </c>
      <c r="T7124" s="20" t="s">
        <v>14281</v>
      </c>
      <c r="U7124" s="179">
        <f t="shared" si="4"/>
        <v>0</v>
      </c>
    </row>
    <row r="7125">
      <c r="A7125" s="176"/>
      <c r="B7125" s="176"/>
      <c r="N7125" s="20"/>
      <c r="O7125" s="20"/>
      <c r="S7125" s="20" t="s">
        <v>14282</v>
      </c>
      <c r="T7125" s="20" t="s">
        <v>14283</v>
      </c>
      <c r="U7125" s="179">
        <f t="shared" si="4"/>
        <v>0</v>
      </c>
    </row>
    <row r="7126">
      <c r="A7126" s="176"/>
      <c r="B7126" s="176"/>
      <c r="N7126" s="20"/>
      <c r="O7126" s="20"/>
      <c r="S7126" s="20" t="s">
        <v>14284</v>
      </c>
      <c r="T7126" s="20" t="s">
        <v>14285</v>
      </c>
      <c r="U7126" s="179">
        <f t="shared" si="4"/>
        <v>0</v>
      </c>
    </row>
    <row r="7127">
      <c r="A7127" s="176"/>
      <c r="B7127" s="176"/>
      <c r="N7127" s="20"/>
      <c r="O7127" s="20"/>
      <c r="S7127" s="20" t="s">
        <v>14286</v>
      </c>
      <c r="T7127" s="20" t="s">
        <v>14287</v>
      </c>
      <c r="U7127" s="179">
        <f t="shared" si="4"/>
        <v>0</v>
      </c>
    </row>
    <row r="7128">
      <c r="A7128" s="176"/>
      <c r="B7128" s="176"/>
      <c r="N7128" s="20"/>
      <c r="O7128" s="20"/>
      <c r="S7128" s="20" t="s">
        <v>14288</v>
      </c>
      <c r="T7128" s="20" t="s">
        <v>111</v>
      </c>
      <c r="U7128" s="179">
        <f t="shared" si="4"/>
        <v>0</v>
      </c>
    </row>
    <row r="7129">
      <c r="A7129" s="176"/>
      <c r="B7129" s="176"/>
      <c r="N7129" s="20"/>
      <c r="O7129" s="20"/>
      <c r="S7129" s="20" t="s">
        <v>14289</v>
      </c>
      <c r="T7129" s="20" t="s">
        <v>14290</v>
      </c>
      <c r="U7129" s="179">
        <f t="shared" si="4"/>
        <v>0</v>
      </c>
    </row>
    <row r="7130">
      <c r="A7130" s="176"/>
      <c r="B7130" s="176"/>
      <c r="N7130" s="20"/>
      <c r="O7130" s="20"/>
      <c r="S7130" s="20" t="s">
        <v>14291</v>
      </c>
      <c r="T7130" s="20" t="s">
        <v>14292</v>
      </c>
      <c r="U7130" s="179">
        <f t="shared" si="4"/>
        <v>0</v>
      </c>
    </row>
    <row r="7131">
      <c r="A7131" s="176"/>
      <c r="B7131" s="176"/>
      <c r="N7131" s="20"/>
      <c r="O7131" s="20"/>
      <c r="S7131" s="20" t="s">
        <v>14293</v>
      </c>
      <c r="T7131" s="20" t="s">
        <v>14294</v>
      </c>
      <c r="U7131" s="179">
        <f t="shared" si="4"/>
        <v>0</v>
      </c>
    </row>
    <row r="7132">
      <c r="A7132" s="176"/>
      <c r="B7132" s="176"/>
      <c r="N7132" s="20"/>
      <c r="O7132" s="20"/>
      <c r="S7132" s="20" t="s">
        <v>14295</v>
      </c>
      <c r="T7132" s="20" t="s">
        <v>14296</v>
      </c>
      <c r="U7132" s="179">
        <f t="shared" si="4"/>
        <v>0</v>
      </c>
    </row>
    <row r="7133">
      <c r="A7133" s="176"/>
      <c r="B7133" s="176"/>
      <c r="N7133" s="20"/>
      <c r="O7133" s="20"/>
      <c r="S7133" s="20" t="s">
        <v>14297</v>
      </c>
      <c r="T7133" s="20" t="s">
        <v>14298</v>
      </c>
      <c r="U7133" s="179">
        <f t="shared" si="4"/>
        <v>0</v>
      </c>
    </row>
    <row r="7134">
      <c r="A7134" s="176"/>
      <c r="B7134" s="176"/>
      <c r="N7134" s="20"/>
      <c r="O7134" s="20"/>
      <c r="S7134" s="20" t="s">
        <v>14299</v>
      </c>
      <c r="T7134" s="20" t="s">
        <v>14300</v>
      </c>
      <c r="U7134" s="179">
        <f t="shared" si="4"/>
        <v>0</v>
      </c>
    </row>
    <row r="7135">
      <c r="A7135" s="176"/>
      <c r="B7135" s="176"/>
      <c r="N7135" s="20"/>
      <c r="O7135" s="20"/>
      <c r="S7135" s="20" t="s">
        <v>14301</v>
      </c>
      <c r="T7135" s="20" t="s">
        <v>14302</v>
      </c>
      <c r="U7135" s="179">
        <f t="shared" si="4"/>
        <v>0</v>
      </c>
    </row>
    <row r="7136">
      <c r="A7136" s="176"/>
      <c r="B7136" s="176"/>
      <c r="N7136" s="20"/>
      <c r="O7136" s="20"/>
      <c r="S7136" s="20" t="s">
        <v>14303</v>
      </c>
      <c r="T7136" s="20" t="s">
        <v>14304</v>
      </c>
      <c r="U7136" s="179">
        <f t="shared" si="4"/>
        <v>0</v>
      </c>
    </row>
    <row r="7137">
      <c r="A7137" s="176"/>
      <c r="B7137" s="176"/>
      <c r="N7137" s="20"/>
      <c r="O7137" s="20"/>
      <c r="S7137" s="20" t="s">
        <v>14305</v>
      </c>
      <c r="T7137" s="20" t="s">
        <v>14306</v>
      </c>
      <c r="U7137" s="179">
        <f t="shared" si="4"/>
        <v>0</v>
      </c>
    </row>
    <row r="7138">
      <c r="A7138" s="176"/>
      <c r="B7138" s="176"/>
      <c r="N7138" s="20"/>
      <c r="O7138" s="20"/>
      <c r="S7138" s="20" t="s">
        <v>14307</v>
      </c>
      <c r="T7138" s="20" t="s">
        <v>14308</v>
      </c>
      <c r="U7138" s="179">
        <f t="shared" si="4"/>
        <v>1</v>
      </c>
    </row>
    <row r="7139">
      <c r="A7139" s="176"/>
      <c r="B7139" s="176"/>
      <c r="N7139" s="20"/>
      <c r="O7139" s="20"/>
      <c r="S7139" s="20" t="s">
        <v>14309</v>
      </c>
      <c r="T7139" s="20" t="s">
        <v>14310</v>
      </c>
      <c r="U7139" s="179">
        <f t="shared" si="4"/>
        <v>0</v>
      </c>
    </row>
    <row r="7140">
      <c r="A7140" s="176"/>
      <c r="B7140" s="176"/>
      <c r="N7140" s="20"/>
      <c r="O7140" s="20"/>
      <c r="S7140" s="20" t="s">
        <v>14311</v>
      </c>
      <c r="T7140" s="20" t="s">
        <v>14312</v>
      </c>
      <c r="U7140" s="179">
        <f t="shared" si="4"/>
        <v>0</v>
      </c>
    </row>
    <row r="7141">
      <c r="A7141" s="176"/>
      <c r="B7141" s="176"/>
      <c r="N7141" s="20"/>
      <c r="O7141" s="20"/>
      <c r="S7141" s="20" t="s">
        <v>14313</v>
      </c>
      <c r="T7141" s="20" t="s">
        <v>14314</v>
      </c>
      <c r="U7141" s="179">
        <f t="shared" si="4"/>
        <v>0</v>
      </c>
    </row>
    <row r="7142">
      <c r="A7142" s="176"/>
      <c r="B7142" s="176"/>
      <c r="N7142" s="20"/>
      <c r="O7142" s="20"/>
      <c r="S7142" s="20" t="s">
        <v>14315</v>
      </c>
      <c r="T7142" s="20" t="s">
        <v>14316</v>
      </c>
      <c r="U7142" s="179">
        <f t="shared" si="4"/>
        <v>0</v>
      </c>
    </row>
    <row r="7143">
      <c r="A7143" s="176"/>
      <c r="B7143" s="176"/>
      <c r="N7143" s="20"/>
      <c r="O7143" s="20"/>
      <c r="S7143" s="20" t="s">
        <v>14317</v>
      </c>
      <c r="T7143" s="20" t="s">
        <v>14318</v>
      </c>
      <c r="U7143" s="179">
        <f t="shared" si="4"/>
        <v>0</v>
      </c>
    </row>
    <row r="7144">
      <c r="A7144" s="176"/>
      <c r="B7144" s="176"/>
      <c r="N7144" s="20"/>
      <c r="O7144" s="20"/>
      <c r="S7144" s="20" t="s">
        <v>14319</v>
      </c>
      <c r="T7144" s="20" t="s">
        <v>14320</v>
      </c>
      <c r="U7144" s="179">
        <f t="shared" si="4"/>
        <v>0</v>
      </c>
    </row>
    <row r="7145">
      <c r="A7145" s="176"/>
      <c r="B7145" s="176"/>
      <c r="N7145" s="20"/>
      <c r="O7145" s="20"/>
      <c r="S7145" s="20" t="s">
        <v>14321</v>
      </c>
      <c r="T7145" s="20" t="s">
        <v>14322</v>
      </c>
      <c r="U7145" s="179">
        <f t="shared" si="4"/>
        <v>0</v>
      </c>
    </row>
    <row r="7146">
      <c r="A7146" s="176"/>
      <c r="B7146" s="176"/>
      <c r="N7146" s="20"/>
      <c r="O7146" s="20"/>
      <c r="S7146" s="20" t="s">
        <v>14323</v>
      </c>
      <c r="T7146" s="20" t="s">
        <v>14324</v>
      </c>
      <c r="U7146" s="179">
        <f t="shared" si="4"/>
        <v>0</v>
      </c>
    </row>
    <row r="7147">
      <c r="A7147" s="176"/>
      <c r="B7147" s="176"/>
      <c r="N7147" s="20"/>
      <c r="O7147" s="20"/>
      <c r="S7147" s="20" t="s">
        <v>14325</v>
      </c>
      <c r="T7147" s="20" t="s">
        <v>14326</v>
      </c>
      <c r="U7147" s="179">
        <f t="shared" si="4"/>
        <v>0</v>
      </c>
    </row>
    <row r="7148">
      <c r="A7148" s="176"/>
      <c r="B7148" s="176"/>
      <c r="N7148" s="20"/>
      <c r="O7148" s="20"/>
      <c r="S7148" s="20" t="s">
        <v>14327</v>
      </c>
      <c r="T7148" s="20" t="s">
        <v>14328</v>
      </c>
      <c r="U7148" s="179">
        <f t="shared" si="4"/>
        <v>0</v>
      </c>
    </row>
    <row r="7149">
      <c r="A7149" s="176"/>
      <c r="B7149" s="176"/>
      <c r="N7149" s="20"/>
      <c r="O7149" s="20"/>
      <c r="S7149" s="20" t="s">
        <v>14329</v>
      </c>
      <c r="T7149" s="20" t="s">
        <v>14330</v>
      </c>
      <c r="U7149" s="179">
        <f t="shared" si="4"/>
        <v>0</v>
      </c>
    </row>
    <row r="7150">
      <c r="A7150" s="176"/>
      <c r="B7150" s="176"/>
      <c r="N7150" s="20"/>
      <c r="O7150" s="20"/>
      <c r="S7150" s="20" t="s">
        <v>14331</v>
      </c>
      <c r="T7150" s="20" t="s">
        <v>14332</v>
      </c>
      <c r="U7150" s="179">
        <f t="shared" si="4"/>
        <v>0</v>
      </c>
    </row>
    <row r="7151">
      <c r="A7151" s="176"/>
      <c r="B7151" s="176"/>
      <c r="N7151" s="20"/>
      <c r="O7151" s="20"/>
      <c r="S7151" s="20" t="s">
        <v>14333</v>
      </c>
      <c r="T7151" s="20" t="s">
        <v>14334</v>
      </c>
      <c r="U7151" s="179">
        <f t="shared" si="4"/>
        <v>0</v>
      </c>
    </row>
    <row r="7152">
      <c r="A7152" s="176"/>
      <c r="B7152" s="176"/>
      <c r="N7152" s="20"/>
      <c r="O7152" s="20"/>
      <c r="S7152" s="20" t="s">
        <v>14335</v>
      </c>
      <c r="T7152" s="20" t="s">
        <v>14336</v>
      </c>
      <c r="U7152" s="179">
        <f t="shared" si="4"/>
        <v>0</v>
      </c>
    </row>
    <row r="7153">
      <c r="A7153" s="176"/>
      <c r="B7153" s="176"/>
      <c r="N7153" s="20"/>
      <c r="O7153" s="20"/>
      <c r="S7153" s="20" t="s">
        <v>14337</v>
      </c>
      <c r="T7153" s="20" t="s">
        <v>14338</v>
      </c>
      <c r="U7153" s="179">
        <f t="shared" si="4"/>
        <v>0</v>
      </c>
    </row>
    <row r="7154">
      <c r="A7154" s="176"/>
      <c r="B7154" s="176"/>
      <c r="N7154" s="20"/>
      <c r="O7154" s="20"/>
      <c r="S7154" s="20" t="s">
        <v>14339</v>
      </c>
      <c r="T7154" s="20" t="s">
        <v>14340</v>
      </c>
      <c r="U7154" s="179">
        <f t="shared" si="4"/>
        <v>0</v>
      </c>
    </row>
    <row r="7155">
      <c r="A7155" s="176"/>
      <c r="B7155" s="176"/>
      <c r="N7155" s="20"/>
      <c r="O7155" s="20"/>
      <c r="S7155" s="20" t="s">
        <v>14341</v>
      </c>
      <c r="T7155" s="20" t="s">
        <v>14342</v>
      </c>
      <c r="U7155" s="179">
        <f t="shared" si="4"/>
        <v>0</v>
      </c>
    </row>
    <row r="7156">
      <c r="A7156" s="176"/>
      <c r="B7156" s="176"/>
      <c r="N7156" s="20"/>
      <c r="O7156" s="20"/>
      <c r="S7156" s="20" t="s">
        <v>14343</v>
      </c>
      <c r="T7156" s="20" t="s">
        <v>14344</v>
      </c>
      <c r="U7156" s="179">
        <f t="shared" si="4"/>
        <v>0</v>
      </c>
    </row>
    <row r="7157">
      <c r="A7157" s="176"/>
      <c r="B7157" s="176"/>
      <c r="N7157" s="20"/>
      <c r="O7157" s="20"/>
      <c r="S7157" s="20" t="s">
        <v>14345</v>
      </c>
      <c r="T7157" s="20" t="s">
        <v>14346</v>
      </c>
      <c r="U7157" s="179">
        <f t="shared" si="4"/>
        <v>0</v>
      </c>
    </row>
    <row r="7158">
      <c r="A7158" s="176"/>
      <c r="B7158" s="176"/>
      <c r="N7158" s="20"/>
      <c r="O7158" s="20"/>
      <c r="S7158" s="20" t="s">
        <v>14347</v>
      </c>
      <c r="T7158" s="20" t="s">
        <v>14348</v>
      </c>
      <c r="U7158" s="179">
        <f t="shared" si="4"/>
        <v>0</v>
      </c>
    </row>
    <row r="7159">
      <c r="A7159" s="176"/>
      <c r="B7159" s="176"/>
      <c r="N7159" s="20"/>
      <c r="O7159" s="20"/>
      <c r="S7159" s="20" t="s">
        <v>14349</v>
      </c>
      <c r="T7159" s="20" t="s">
        <v>14350</v>
      </c>
      <c r="U7159" s="179">
        <f t="shared" si="4"/>
        <v>0</v>
      </c>
    </row>
    <row r="7160">
      <c r="A7160" s="176"/>
      <c r="B7160" s="176"/>
      <c r="N7160" s="20"/>
      <c r="O7160" s="20"/>
      <c r="S7160" s="20" t="s">
        <v>14351</v>
      </c>
      <c r="T7160" s="20" t="s">
        <v>14352</v>
      </c>
      <c r="U7160" s="179">
        <f t="shared" si="4"/>
        <v>0</v>
      </c>
    </row>
    <row r="7161">
      <c r="A7161" s="176"/>
      <c r="B7161" s="176"/>
      <c r="N7161" s="20"/>
      <c r="O7161" s="20"/>
      <c r="S7161" s="20" t="s">
        <v>14353</v>
      </c>
      <c r="T7161" s="20" t="s">
        <v>14354</v>
      </c>
      <c r="U7161" s="179">
        <f t="shared" si="4"/>
        <v>0</v>
      </c>
    </row>
    <row r="7162">
      <c r="A7162" s="176"/>
      <c r="B7162" s="176"/>
      <c r="N7162" s="20"/>
      <c r="O7162" s="20"/>
      <c r="S7162" s="20" t="s">
        <v>14355</v>
      </c>
      <c r="T7162" s="20" t="s">
        <v>14356</v>
      </c>
      <c r="U7162" s="179">
        <f t="shared" si="4"/>
        <v>0</v>
      </c>
    </row>
    <row r="7163">
      <c r="A7163" s="176"/>
      <c r="B7163" s="176"/>
      <c r="N7163" s="20"/>
      <c r="O7163" s="20"/>
      <c r="S7163" s="20" t="s">
        <v>14357</v>
      </c>
      <c r="T7163" s="20" t="s">
        <v>14358</v>
      </c>
      <c r="U7163" s="179">
        <f t="shared" si="4"/>
        <v>0</v>
      </c>
    </row>
    <row r="7164">
      <c r="A7164" s="176"/>
      <c r="B7164" s="176"/>
      <c r="N7164" s="20"/>
      <c r="O7164" s="20"/>
      <c r="S7164" s="20" t="s">
        <v>14359</v>
      </c>
      <c r="T7164" s="20" t="s">
        <v>14360</v>
      </c>
      <c r="U7164" s="179">
        <f t="shared" si="4"/>
        <v>0</v>
      </c>
    </row>
    <row r="7165">
      <c r="A7165" s="176"/>
      <c r="B7165" s="176"/>
      <c r="N7165" s="20"/>
      <c r="O7165" s="20"/>
      <c r="S7165" s="20" t="s">
        <v>14361</v>
      </c>
      <c r="T7165" s="20" t="s">
        <v>111</v>
      </c>
      <c r="U7165" s="179">
        <f t="shared" si="4"/>
        <v>0</v>
      </c>
    </row>
    <row r="7166">
      <c r="A7166" s="176"/>
      <c r="B7166" s="176"/>
      <c r="N7166" s="20"/>
      <c r="O7166" s="20"/>
      <c r="S7166" s="20" t="s">
        <v>14362</v>
      </c>
      <c r="T7166" s="20" t="s">
        <v>14363</v>
      </c>
      <c r="U7166" s="179">
        <f t="shared" si="4"/>
        <v>0</v>
      </c>
    </row>
    <row r="7167">
      <c r="A7167" s="176"/>
      <c r="B7167" s="176"/>
      <c r="N7167" s="20"/>
      <c r="O7167" s="20"/>
      <c r="S7167" s="20" t="s">
        <v>14364</v>
      </c>
      <c r="T7167" s="20" t="s">
        <v>14365</v>
      </c>
      <c r="U7167" s="179">
        <f t="shared" si="4"/>
        <v>1</v>
      </c>
    </row>
    <row r="7168">
      <c r="A7168" s="176"/>
      <c r="B7168" s="176"/>
      <c r="N7168" s="20"/>
      <c r="O7168" s="20"/>
      <c r="S7168" s="20" t="s">
        <v>14366</v>
      </c>
      <c r="T7168" s="20" t="s">
        <v>14367</v>
      </c>
      <c r="U7168" s="179">
        <f t="shared" si="4"/>
        <v>1</v>
      </c>
    </row>
    <row r="7169">
      <c r="A7169" s="176"/>
      <c r="B7169" s="176"/>
      <c r="N7169" s="20"/>
      <c r="O7169" s="20"/>
      <c r="S7169" s="20" t="s">
        <v>14368</v>
      </c>
      <c r="T7169" s="20" t="s">
        <v>14369</v>
      </c>
      <c r="U7169" s="179">
        <f t="shared" si="4"/>
        <v>1</v>
      </c>
    </row>
    <row r="7170">
      <c r="A7170" s="176"/>
      <c r="B7170" s="176"/>
      <c r="N7170" s="20"/>
      <c r="O7170" s="20"/>
      <c r="S7170" s="20" t="s">
        <v>14370</v>
      </c>
      <c r="T7170" s="20" t="s">
        <v>14371</v>
      </c>
      <c r="U7170" s="179">
        <f t="shared" si="4"/>
        <v>0</v>
      </c>
    </row>
    <row r="7171">
      <c r="A7171" s="176"/>
      <c r="B7171" s="176"/>
      <c r="N7171" s="20"/>
      <c r="O7171" s="20"/>
      <c r="S7171" s="20" t="s">
        <v>16892</v>
      </c>
      <c r="T7171" s="20" t="s">
        <v>16893</v>
      </c>
      <c r="U7171" s="179">
        <f t="shared" si="4"/>
        <v>0</v>
      </c>
    </row>
    <row r="7172">
      <c r="A7172" s="176"/>
      <c r="B7172" s="176"/>
      <c r="N7172" s="20"/>
      <c r="O7172" s="20"/>
      <c r="S7172" s="20" t="s">
        <v>14374</v>
      </c>
      <c r="T7172" s="20" t="s">
        <v>14375</v>
      </c>
      <c r="U7172" s="179">
        <f t="shared" si="4"/>
        <v>0</v>
      </c>
    </row>
    <row r="7173">
      <c r="A7173" s="176"/>
      <c r="B7173" s="176"/>
      <c r="N7173" s="20"/>
      <c r="O7173" s="20"/>
      <c r="S7173" s="20" t="s">
        <v>14376</v>
      </c>
      <c r="T7173" s="20" t="s">
        <v>14377</v>
      </c>
      <c r="U7173" s="179">
        <f t="shared" si="4"/>
        <v>0</v>
      </c>
    </row>
    <row r="7174">
      <c r="A7174" s="176"/>
      <c r="B7174" s="176"/>
      <c r="N7174" s="20"/>
      <c r="O7174" s="20"/>
      <c r="S7174" s="20" t="s">
        <v>14378</v>
      </c>
      <c r="T7174" s="20" t="s">
        <v>14379</v>
      </c>
      <c r="U7174" s="179">
        <f t="shared" si="4"/>
        <v>0</v>
      </c>
    </row>
    <row r="7175">
      <c r="A7175" s="176"/>
      <c r="B7175" s="176"/>
      <c r="N7175" s="20"/>
      <c r="O7175" s="20"/>
      <c r="S7175" s="20" t="s">
        <v>14380</v>
      </c>
      <c r="T7175" s="20" t="s">
        <v>14381</v>
      </c>
      <c r="U7175" s="179">
        <f t="shared" si="4"/>
        <v>0</v>
      </c>
    </row>
    <row r="7176">
      <c r="A7176" s="176"/>
      <c r="B7176" s="176"/>
      <c r="N7176" s="20"/>
      <c r="O7176" s="20"/>
      <c r="S7176" s="20" t="s">
        <v>14382</v>
      </c>
      <c r="T7176" s="20" t="s">
        <v>14383</v>
      </c>
      <c r="U7176" s="179">
        <f t="shared" si="4"/>
        <v>0</v>
      </c>
    </row>
    <row r="7177">
      <c r="A7177" s="176"/>
      <c r="B7177" s="176"/>
      <c r="N7177" s="20"/>
      <c r="O7177" s="20"/>
      <c r="S7177" s="20" t="s">
        <v>14384</v>
      </c>
      <c r="T7177" s="20" t="s">
        <v>14385</v>
      </c>
      <c r="U7177" s="179">
        <f t="shared" si="4"/>
        <v>0</v>
      </c>
    </row>
    <row r="7178">
      <c r="A7178" s="176"/>
      <c r="B7178" s="176"/>
      <c r="N7178" s="20"/>
      <c r="O7178" s="20"/>
      <c r="S7178" s="20" t="s">
        <v>14386</v>
      </c>
      <c r="T7178" s="20" t="s">
        <v>14387</v>
      </c>
      <c r="U7178" s="179">
        <f t="shared" si="4"/>
        <v>0</v>
      </c>
    </row>
    <row r="7179">
      <c r="A7179" s="176"/>
      <c r="B7179" s="176"/>
      <c r="N7179" s="20"/>
      <c r="O7179" s="20"/>
      <c r="S7179" s="20" t="s">
        <v>14388</v>
      </c>
      <c r="T7179" s="20" t="s">
        <v>14389</v>
      </c>
      <c r="U7179" s="179">
        <f t="shared" si="4"/>
        <v>0</v>
      </c>
    </row>
    <row r="7180">
      <c r="A7180" s="176"/>
      <c r="B7180" s="176"/>
      <c r="N7180" s="20"/>
      <c r="O7180" s="20"/>
      <c r="S7180" s="20" t="s">
        <v>14390</v>
      </c>
      <c r="T7180" s="20" t="s">
        <v>14391</v>
      </c>
      <c r="U7180" s="179">
        <f t="shared" si="4"/>
        <v>0</v>
      </c>
    </row>
    <row r="7181">
      <c r="A7181" s="176"/>
      <c r="B7181" s="176"/>
      <c r="N7181" s="20"/>
      <c r="O7181" s="20"/>
      <c r="S7181" s="20" t="s">
        <v>14392</v>
      </c>
      <c r="T7181" s="20" t="s">
        <v>14393</v>
      </c>
      <c r="U7181" s="179">
        <f t="shared" si="4"/>
        <v>0</v>
      </c>
    </row>
    <row r="7182">
      <c r="A7182" s="176"/>
      <c r="B7182" s="176"/>
      <c r="N7182" s="20"/>
      <c r="O7182" s="20"/>
      <c r="S7182" s="20" t="s">
        <v>14394</v>
      </c>
      <c r="T7182" s="20" t="s">
        <v>14395</v>
      </c>
      <c r="U7182" s="179">
        <f t="shared" si="4"/>
        <v>1</v>
      </c>
    </row>
    <row r="7183">
      <c r="A7183" s="176"/>
      <c r="B7183" s="176"/>
      <c r="N7183" s="20"/>
      <c r="O7183" s="20"/>
      <c r="S7183" s="20" t="s">
        <v>14396</v>
      </c>
      <c r="T7183" s="20" t="s">
        <v>14397</v>
      </c>
      <c r="U7183" s="179">
        <f t="shared" si="4"/>
        <v>0</v>
      </c>
    </row>
    <row r="7184">
      <c r="A7184" s="176"/>
      <c r="B7184" s="176"/>
      <c r="N7184" s="20"/>
      <c r="O7184" s="20"/>
      <c r="S7184" s="20" t="s">
        <v>14398</v>
      </c>
      <c r="T7184" s="20" t="s">
        <v>14399</v>
      </c>
      <c r="U7184" s="179">
        <f t="shared" si="4"/>
        <v>0</v>
      </c>
    </row>
    <row r="7185">
      <c r="A7185" s="176"/>
      <c r="B7185" s="176"/>
      <c r="N7185" s="20"/>
      <c r="O7185" s="20"/>
      <c r="S7185" s="20" t="s">
        <v>14400</v>
      </c>
      <c r="T7185" s="20" t="s">
        <v>14401</v>
      </c>
      <c r="U7185" s="179">
        <f t="shared" si="4"/>
        <v>0</v>
      </c>
    </row>
    <row r="7186">
      <c r="A7186" s="176"/>
      <c r="B7186" s="176"/>
      <c r="N7186" s="20"/>
      <c r="O7186" s="20"/>
      <c r="S7186" s="20" t="s">
        <v>14402</v>
      </c>
      <c r="T7186" s="20" t="s">
        <v>14403</v>
      </c>
      <c r="U7186" s="179">
        <f t="shared" si="4"/>
        <v>0</v>
      </c>
    </row>
    <row r="7187">
      <c r="A7187" s="176"/>
      <c r="B7187" s="176"/>
      <c r="N7187" s="20"/>
      <c r="O7187" s="20"/>
      <c r="S7187" s="20" t="s">
        <v>14404</v>
      </c>
      <c r="T7187" s="20" t="s">
        <v>14405</v>
      </c>
      <c r="U7187" s="179">
        <f t="shared" si="4"/>
        <v>0</v>
      </c>
    </row>
    <row r="7188">
      <c r="A7188" s="176"/>
      <c r="B7188" s="176"/>
      <c r="N7188" s="20"/>
      <c r="O7188" s="20"/>
      <c r="S7188" s="20" t="s">
        <v>14406</v>
      </c>
      <c r="T7188" s="20" t="s">
        <v>14407</v>
      </c>
      <c r="U7188" s="179">
        <f t="shared" si="4"/>
        <v>0</v>
      </c>
    </row>
    <row r="7189">
      <c r="A7189" s="176"/>
      <c r="B7189" s="176"/>
      <c r="N7189" s="20"/>
      <c r="O7189" s="20"/>
      <c r="S7189" s="20" t="s">
        <v>14408</v>
      </c>
      <c r="T7189" s="20" t="s">
        <v>14409</v>
      </c>
      <c r="U7189" s="179">
        <f t="shared" si="4"/>
        <v>0</v>
      </c>
    </row>
    <row r="7190">
      <c r="A7190" s="176"/>
      <c r="B7190" s="176"/>
      <c r="N7190" s="20"/>
      <c r="O7190" s="20"/>
      <c r="S7190" s="20" t="s">
        <v>21241</v>
      </c>
      <c r="T7190" s="20" t="s">
        <v>21242</v>
      </c>
      <c r="U7190" s="179">
        <f t="shared" si="4"/>
        <v>1</v>
      </c>
    </row>
    <row r="7191">
      <c r="A7191" s="176"/>
      <c r="B7191" s="176"/>
      <c r="N7191" s="20"/>
      <c r="O7191" s="20"/>
      <c r="S7191" s="20" t="s">
        <v>14411</v>
      </c>
      <c r="T7191" s="20" t="s">
        <v>14412</v>
      </c>
      <c r="U7191" s="179">
        <f t="shared" si="4"/>
        <v>1</v>
      </c>
    </row>
    <row r="7192">
      <c r="A7192" s="176"/>
      <c r="B7192" s="176"/>
      <c r="N7192" s="20"/>
      <c r="O7192" s="20"/>
      <c r="S7192" s="20" t="s">
        <v>14413</v>
      </c>
      <c r="T7192" s="20" t="s">
        <v>14414</v>
      </c>
      <c r="U7192" s="179">
        <f t="shared" si="4"/>
        <v>0</v>
      </c>
    </row>
    <row r="7193">
      <c r="A7193" s="176"/>
      <c r="B7193" s="176"/>
      <c r="N7193" s="20"/>
      <c r="O7193" s="20"/>
      <c r="S7193" s="20" t="s">
        <v>14415</v>
      </c>
      <c r="T7193" s="20" t="s">
        <v>14416</v>
      </c>
      <c r="U7193" s="179">
        <f t="shared" si="4"/>
        <v>0</v>
      </c>
    </row>
    <row r="7194">
      <c r="A7194" s="176"/>
      <c r="B7194" s="176"/>
      <c r="N7194" s="20"/>
      <c r="O7194" s="20"/>
      <c r="S7194" s="20" t="s">
        <v>14417</v>
      </c>
      <c r="T7194" s="20" t="s">
        <v>14418</v>
      </c>
      <c r="U7194" s="179">
        <f t="shared" si="4"/>
        <v>0</v>
      </c>
    </row>
    <row r="7195">
      <c r="A7195" s="176"/>
      <c r="B7195" s="176"/>
      <c r="N7195" s="20"/>
      <c r="O7195" s="20"/>
      <c r="S7195" s="20" t="s">
        <v>14419</v>
      </c>
      <c r="T7195" s="20" t="s">
        <v>14420</v>
      </c>
      <c r="U7195" s="179">
        <f t="shared" si="4"/>
        <v>0</v>
      </c>
    </row>
    <row r="7196">
      <c r="A7196" s="176"/>
      <c r="B7196" s="176"/>
      <c r="N7196" s="20"/>
      <c r="O7196" s="20"/>
      <c r="S7196" s="20" t="s">
        <v>14421</v>
      </c>
      <c r="T7196" s="20" t="s">
        <v>14422</v>
      </c>
      <c r="U7196" s="179">
        <f t="shared" si="4"/>
        <v>0</v>
      </c>
    </row>
    <row r="7197">
      <c r="A7197" s="176"/>
      <c r="B7197" s="176"/>
      <c r="N7197" s="20"/>
      <c r="O7197" s="20"/>
      <c r="S7197" s="20" t="s">
        <v>14423</v>
      </c>
      <c r="T7197" s="20" t="s">
        <v>14424</v>
      </c>
      <c r="U7197" s="179">
        <f t="shared" si="4"/>
        <v>0</v>
      </c>
    </row>
    <row r="7198">
      <c r="A7198" s="176"/>
      <c r="B7198" s="176"/>
      <c r="N7198" s="20"/>
      <c r="O7198" s="20"/>
      <c r="S7198" s="20" t="s">
        <v>14425</v>
      </c>
      <c r="T7198" s="20" t="s">
        <v>14426</v>
      </c>
      <c r="U7198" s="179">
        <f t="shared" si="4"/>
        <v>1</v>
      </c>
    </row>
    <row r="7199">
      <c r="A7199" s="176"/>
      <c r="B7199" s="176"/>
      <c r="N7199" s="20"/>
      <c r="O7199" s="20"/>
      <c r="S7199" s="20" t="s">
        <v>14427</v>
      </c>
      <c r="T7199" s="20" t="s">
        <v>14428</v>
      </c>
      <c r="U7199" s="179">
        <f t="shared" si="4"/>
        <v>0</v>
      </c>
    </row>
    <row r="7200">
      <c r="A7200" s="176"/>
      <c r="B7200" s="176"/>
      <c r="N7200" s="20"/>
      <c r="O7200" s="20"/>
      <c r="S7200" s="20" t="s">
        <v>14429</v>
      </c>
      <c r="T7200" s="20" t="s">
        <v>14430</v>
      </c>
      <c r="U7200" s="179">
        <f t="shared" si="4"/>
        <v>0</v>
      </c>
    </row>
    <row r="7201">
      <c r="A7201" s="176"/>
      <c r="B7201" s="176"/>
      <c r="N7201" s="20"/>
      <c r="O7201" s="20"/>
      <c r="S7201" s="20" t="s">
        <v>14431</v>
      </c>
      <c r="T7201" s="20" t="s">
        <v>14432</v>
      </c>
      <c r="U7201" s="179">
        <f t="shared" si="4"/>
        <v>0</v>
      </c>
    </row>
    <row r="7202">
      <c r="A7202" s="176"/>
      <c r="B7202" s="176"/>
      <c r="N7202" s="20"/>
      <c r="O7202" s="20"/>
      <c r="S7202" s="20" t="s">
        <v>14433</v>
      </c>
      <c r="T7202" s="20" t="s">
        <v>14434</v>
      </c>
      <c r="U7202" s="179">
        <f t="shared" si="4"/>
        <v>0</v>
      </c>
    </row>
    <row r="7203">
      <c r="A7203" s="176"/>
      <c r="B7203" s="176"/>
      <c r="N7203" s="20"/>
      <c r="O7203" s="20"/>
      <c r="S7203" s="20" t="s">
        <v>14435</v>
      </c>
      <c r="T7203" s="20" t="s">
        <v>14436</v>
      </c>
      <c r="U7203" s="179">
        <f t="shared" si="4"/>
        <v>0</v>
      </c>
    </row>
    <row r="7204">
      <c r="A7204" s="176"/>
      <c r="B7204" s="176"/>
      <c r="N7204" s="20"/>
      <c r="O7204" s="20"/>
      <c r="S7204" s="20" t="s">
        <v>14437</v>
      </c>
      <c r="T7204" s="20" t="s">
        <v>14438</v>
      </c>
      <c r="U7204" s="179">
        <f t="shared" si="4"/>
        <v>0</v>
      </c>
    </row>
    <row r="7205">
      <c r="A7205" s="176"/>
      <c r="B7205" s="176"/>
      <c r="N7205" s="20"/>
      <c r="O7205" s="20"/>
      <c r="S7205" s="20" t="s">
        <v>14439</v>
      </c>
      <c r="T7205" s="20" t="s">
        <v>14440</v>
      </c>
      <c r="U7205" s="179">
        <f t="shared" si="4"/>
        <v>1</v>
      </c>
    </row>
    <row r="7206">
      <c r="A7206" s="176"/>
      <c r="B7206" s="176"/>
      <c r="N7206" s="20"/>
      <c r="O7206" s="20"/>
      <c r="S7206" s="20" t="s">
        <v>14441</v>
      </c>
      <c r="T7206" s="20" t="s">
        <v>14442</v>
      </c>
      <c r="U7206" s="179">
        <f t="shared" si="4"/>
        <v>1</v>
      </c>
    </row>
    <row r="7207">
      <c r="A7207" s="176"/>
      <c r="B7207" s="176"/>
      <c r="N7207" s="20"/>
      <c r="O7207" s="20"/>
      <c r="S7207" s="20" t="s">
        <v>14443</v>
      </c>
      <c r="T7207" s="20" t="s">
        <v>14444</v>
      </c>
      <c r="U7207" s="179">
        <f t="shared" si="4"/>
        <v>0</v>
      </c>
    </row>
    <row r="7208">
      <c r="A7208" s="176"/>
      <c r="B7208" s="176"/>
      <c r="N7208" s="20"/>
      <c r="O7208" s="20"/>
      <c r="S7208" s="20" t="s">
        <v>14445</v>
      </c>
      <c r="T7208" s="20" t="s">
        <v>14446</v>
      </c>
      <c r="U7208" s="179">
        <f t="shared" si="4"/>
        <v>1</v>
      </c>
    </row>
    <row r="7209">
      <c r="A7209" s="176"/>
      <c r="B7209" s="176"/>
      <c r="N7209" s="20"/>
      <c r="O7209" s="20"/>
      <c r="S7209" s="20" t="s">
        <v>14447</v>
      </c>
      <c r="T7209" s="20" t="s">
        <v>14448</v>
      </c>
      <c r="U7209" s="179">
        <f t="shared" si="4"/>
        <v>0</v>
      </c>
    </row>
    <row r="7210">
      <c r="A7210" s="176"/>
      <c r="B7210" s="176"/>
      <c r="N7210" s="20"/>
      <c r="O7210" s="20"/>
      <c r="S7210" s="20" t="s">
        <v>14449</v>
      </c>
      <c r="T7210" s="20" t="s">
        <v>14450</v>
      </c>
      <c r="U7210" s="179">
        <f t="shared" si="4"/>
        <v>0</v>
      </c>
    </row>
    <row r="7211">
      <c r="A7211" s="176"/>
      <c r="B7211" s="176"/>
      <c r="N7211" s="20"/>
      <c r="O7211" s="20"/>
      <c r="S7211" s="20" t="s">
        <v>14451</v>
      </c>
      <c r="T7211" s="20" t="s">
        <v>14452</v>
      </c>
      <c r="U7211" s="179">
        <f t="shared" si="4"/>
        <v>0</v>
      </c>
    </row>
    <row r="7212">
      <c r="A7212" s="176"/>
      <c r="B7212" s="176"/>
      <c r="N7212" s="20"/>
      <c r="O7212" s="20"/>
      <c r="S7212" s="20" t="s">
        <v>14453</v>
      </c>
      <c r="T7212" s="20" t="s">
        <v>14454</v>
      </c>
      <c r="U7212" s="179">
        <f t="shared" si="4"/>
        <v>0</v>
      </c>
    </row>
    <row r="7213">
      <c r="A7213" s="176"/>
      <c r="B7213" s="176"/>
      <c r="N7213" s="20"/>
      <c r="O7213" s="20"/>
      <c r="S7213" s="20" t="s">
        <v>14455</v>
      </c>
      <c r="T7213" s="20" t="s">
        <v>14456</v>
      </c>
      <c r="U7213" s="179">
        <f t="shared" si="4"/>
        <v>0</v>
      </c>
    </row>
    <row r="7214">
      <c r="A7214" s="176"/>
      <c r="B7214" s="176"/>
      <c r="N7214" s="20"/>
      <c r="O7214" s="20"/>
      <c r="S7214" s="20" t="s">
        <v>14457</v>
      </c>
      <c r="T7214" s="20" t="s">
        <v>14458</v>
      </c>
      <c r="U7214" s="179">
        <f t="shared" si="4"/>
        <v>0</v>
      </c>
    </row>
    <row r="7215">
      <c r="A7215" s="176"/>
      <c r="B7215" s="176"/>
      <c r="N7215" s="20"/>
      <c r="O7215" s="20"/>
      <c r="S7215" s="20" t="s">
        <v>14459</v>
      </c>
      <c r="T7215" s="20" t="s">
        <v>14460</v>
      </c>
      <c r="U7215" s="179">
        <f t="shared" si="4"/>
        <v>0</v>
      </c>
    </row>
    <row r="7216">
      <c r="A7216" s="176"/>
      <c r="B7216" s="176"/>
      <c r="N7216" s="20"/>
      <c r="O7216" s="20"/>
      <c r="S7216" s="20" t="s">
        <v>14461</v>
      </c>
      <c r="T7216" s="20" t="s">
        <v>14462</v>
      </c>
      <c r="U7216" s="179">
        <f t="shared" si="4"/>
        <v>0</v>
      </c>
    </row>
    <row r="7217">
      <c r="A7217" s="176"/>
      <c r="B7217" s="176"/>
      <c r="N7217" s="20"/>
      <c r="O7217" s="20"/>
      <c r="S7217" s="20" t="s">
        <v>14463</v>
      </c>
      <c r="T7217" s="20" t="s">
        <v>14464</v>
      </c>
      <c r="U7217" s="179">
        <f t="shared" si="4"/>
        <v>0</v>
      </c>
    </row>
    <row r="7218">
      <c r="A7218" s="176"/>
      <c r="B7218" s="176"/>
      <c r="N7218" s="20"/>
      <c r="O7218" s="20"/>
      <c r="S7218" s="20" t="s">
        <v>14465</v>
      </c>
      <c r="T7218" s="20" t="s">
        <v>14466</v>
      </c>
      <c r="U7218" s="179">
        <f t="shared" si="4"/>
        <v>0</v>
      </c>
    </row>
    <row r="7219">
      <c r="A7219" s="176"/>
      <c r="B7219" s="176"/>
      <c r="N7219" s="20"/>
      <c r="O7219" s="20"/>
      <c r="S7219" s="20" t="s">
        <v>14467</v>
      </c>
      <c r="T7219" s="20" t="s">
        <v>14468</v>
      </c>
      <c r="U7219" s="179">
        <f t="shared" si="4"/>
        <v>0</v>
      </c>
    </row>
    <row r="7220">
      <c r="A7220" s="176"/>
      <c r="B7220" s="176"/>
      <c r="N7220" s="20"/>
      <c r="O7220" s="20"/>
      <c r="S7220" s="20" t="s">
        <v>14469</v>
      </c>
      <c r="T7220" s="20" t="s">
        <v>14470</v>
      </c>
      <c r="U7220" s="179">
        <f t="shared" si="4"/>
        <v>0</v>
      </c>
    </row>
    <row r="7221">
      <c r="A7221" s="176"/>
      <c r="B7221" s="176"/>
      <c r="N7221" s="20"/>
      <c r="O7221" s="20"/>
      <c r="S7221" s="20" t="s">
        <v>14471</v>
      </c>
      <c r="T7221" s="20" t="s">
        <v>14472</v>
      </c>
      <c r="U7221" s="179">
        <f t="shared" si="4"/>
        <v>0</v>
      </c>
    </row>
    <row r="7222">
      <c r="A7222" s="176"/>
      <c r="B7222" s="176"/>
      <c r="N7222" s="20"/>
      <c r="O7222" s="20"/>
      <c r="S7222" s="20" t="s">
        <v>14473</v>
      </c>
      <c r="T7222" s="20" t="s">
        <v>14474</v>
      </c>
      <c r="U7222" s="179">
        <f t="shared" si="4"/>
        <v>0</v>
      </c>
    </row>
    <row r="7223">
      <c r="A7223" s="176"/>
      <c r="B7223" s="176"/>
      <c r="N7223" s="20"/>
      <c r="O7223" s="20"/>
      <c r="S7223" s="20" t="s">
        <v>14475</v>
      </c>
      <c r="T7223" s="20" t="s">
        <v>14476</v>
      </c>
      <c r="U7223" s="179">
        <f t="shared" si="4"/>
        <v>0</v>
      </c>
    </row>
    <row r="7224">
      <c r="A7224" s="176"/>
      <c r="B7224" s="176"/>
      <c r="N7224" s="20"/>
      <c r="O7224" s="20"/>
      <c r="S7224" s="20" t="s">
        <v>14477</v>
      </c>
      <c r="T7224" s="20" t="s">
        <v>14478</v>
      </c>
      <c r="U7224" s="179">
        <f t="shared" si="4"/>
        <v>0</v>
      </c>
    </row>
    <row r="7225">
      <c r="A7225" s="176"/>
      <c r="B7225" s="176"/>
      <c r="N7225" s="20"/>
      <c r="O7225" s="20"/>
      <c r="S7225" s="20" t="s">
        <v>14479</v>
      </c>
      <c r="T7225" s="20" t="s">
        <v>14480</v>
      </c>
      <c r="U7225" s="179">
        <f t="shared" si="4"/>
        <v>0</v>
      </c>
    </row>
    <row r="7226">
      <c r="A7226" s="176"/>
      <c r="B7226" s="176"/>
      <c r="N7226" s="20"/>
      <c r="O7226" s="20"/>
      <c r="S7226" s="20" t="s">
        <v>14481</v>
      </c>
      <c r="T7226" s="20" t="s">
        <v>14482</v>
      </c>
      <c r="U7226" s="179">
        <f t="shared" si="4"/>
        <v>0</v>
      </c>
    </row>
    <row r="7227">
      <c r="A7227" s="176"/>
      <c r="B7227" s="176"/>
      <c r="N7227" s="20"/>
      <c r="O7227" s="20"/>
      <c r="S7227" s="20" t="s">
        <v>14483</v>
      </c>
      <c r="T7227" s="20" t="s">
        <v>14484</v>
      </c>
      <c r="U7227" s="179">
        <f t="shared" si="4"/>
        <v>0</v>
      </c>
    </row>
    <row r="7228">
      <c r="A7228" s="176"/>
      <c r="B7228" s="176"/>
      <c r="N7228" s="20"/>
      <c r="O7228" s="20"/>
      <c r="S7228" s="20" t="s">
        <v>14485</v>
      </c>
      <c r="T7228" s="20" t="s">
        <v>14486</v>
      </c>
      <c r="U7228" s="179">
        <f t="shared" si="4"/>
        <v>0</v>
      </c>
    </row>
    <row r="7229">
      <c r="A7229" s="176"/>
      <c r="B7229" s="176"/>
      <c r="N7229" s="20"/>
      <c r="O7229" s="20"/>
      <c r="S7229" s="20" t="s">
        <v>14487</v>
      </c>
      <c r="T7229" s="20" t="s">
        <v>14488</v>
      </c>
      <c r="U7229" s="179">
        <f t="shared" si="4"/>
        <v>0</v>
      </c>
    </row>
    <row r="7230">
      <c r="A7230" s="176"/>
      <c r="B7230" s="176"/>
      <c r="N7230" s="20"/>
      <c r="O7230" s="20"/>
      <c r="S7230" s="20" t="s">
        <v>14489</v>
      </c>
      <c r="T7230" s="20" t="s">
        <v>14490</v>
      </c>
      <c r="U7230" s="179">
        <f t="shared" si="4"/>
        <v>0</v>
      </c>
    </row>
    <row r="7231">
      <c r="A7231" s="176"/>
      <c r="B7231" s="176"/>
      <c r="N7231" s="20"/>
      <c r="O7231" s="20"/>
      <c r="S7231" s="20" t="s">
        <v>14491</v>
      </c>
      <c r="T7231" s="20" t="s">
        <v>14492</v>
      </c>
      <c r="U7231" s="179">
        <f t="shared" si="4"/>
        <v>0</v>
      </c>
    </row>
    <row r="7232">
      <c r="A7232" s="176"/>
      <c r="B7232" s="176"/>
      <c r="N7232" s="20"/>
      <c r="O7232" s="20"/>
      <c r="S7232" s="20" t="s">
        <v>14493</v>
      </c>
      <c r="T7232" s="20" t="s">
        <v>14494</v>
      </c>
      <c r="U7232" s="179">
        <f t="shared" si="4"/>
        <v>0</v>
      </c>
    </row>
    <row r="7233">
      <c r="A7233" s="176"/>
      <c r="B7233" s="176"/>
      <c r="N7233" s="20"/>
      <c r="O7233" s="20"/>
      <c r="S7233" s="20" t="s">
        <v>14495</v>
      </c>
      <c r="T7233" s="20" t="s">
        <v>14496</v>
      </c>
      <c r="U7233" s="179">
        <f t="shared" si="4"/>
        <v>0</v>
      </c>
    </row>
    <row r="7234">
      <c r="A7234" s="176"/>
      <c r="B7234" s="176"/>
      <c r="N7234" s="20"/>
      <c r="O7234" s="20"/>
      <c r="S7234" s="20" t="s">
        <v>14497</v>
      </c>
      <c r="T7234" s="20" t="s">
        <v>14498</v>
      </c>
      <c r="U7234" s="179">
        <f t="shared" si="4"/>
        <v>0</v>
      </c>
    </row>
    <row r="7235">
      <c r="A7235" s="176"/>
      <c r="B7235" s="176"/>
      <c r="N7235" s="20"/>
      <c r="O7235" s="20"/>
      <c r="S7235" s="20" t="s">
        <v>14499</v>
      </c>
      <c r="T7235" s="20" t="s">
        <v>14500</v>
      </c>
      <c r="U7235" s="179">
        <f t="shared" si="4"/>
        <v>0</v>
      </c>
    </row>
    <row r="7236">
      <c r="A7236" s="176"/>
      <c r="B7236" s="176"/>
      <c r="N7236" s="20"/>
      <c r="O7236" s="20"/>
      <c r="S7236" s="20" t="s">
        <v>14501</v>
      </c>
      <c r="T7236" s="20" t="s">
        <v>14502</v>
      </c>
      <c r="U7236" s="179">
        <f t="shared" si="4"/>
        <v>0</v>
      </c>
    </row>
    <row r="7237">
      <c r="A7237" s="176"/>
      <c r="B7237" s="176"/>
      <c r="N7237" s="20"/>
      <c r="O7237" s="20"/>
      <c r="S7237" s="20" t="s">
        <v>14503</v>
      </c>
      <c r="T7237" s="20" t="s">
        <v>14504</v>
      </c>
      <c r="U7237" s="179">
        <f t="shared" si="4"/>
        <v>0</v>
      </c>
    </row>
    <row r="7238">
      <c r="A7238" s="176"/>
      <c r="B7238" s="176"/>
      <c r="N7238" s="20"/>
      <c r="O7238" s="20"/>
      <c r="S7238" s="20" t="s">
        <v>14505</v>
      </c>
      <c r="T7238" s="20" t="s">
        <v>14506</v>
      </c>
      <c r="U7238" s="179">
        <f t="shared" si="4"/>
        <v>0</v>
      </c>
    </row>
    <row r="7239">
      <c r="A7239" s="176"/>
      <c r="B7239" s="176"/>
      <c r="N7239" s="20"/>
      <c r="O7239" s="20"/>
      <c r="S7239" s="20" t="s">
        <v>14507</v>
      </c>
      <c r="T7239" s="20" t="s">
        <v>14508</v>
      </c>
      <c r="U7239" s="179">
        <f t="shared" si="4"/>
        <v>0</v>
      </c>
    </row>
    <row r="7240">
      <c r="A7240" s="176"/>
      <c r="B7240" s="176"/>
      <c r="N7240" s="20"/>
      <c r="O7240" s="20"/>
      <c r="S7240" s="20" t="s">
        <v>14509</v>
      </c>
      <c r="T7240" s="20" t="s">
        <v>14510</v>
      </c>
      <c r="U7240" s="179">
        <f t="shared" si="4"/>
        <v>0</v>
      </c>
    </row>
    <row r="7241">
      <c r="A7241" s="176"/>
      <c r="B7241" s="176"/>
      <c r="N7241" s="20"/>
      <c r="O7241" s="20"/>
      <c r="S7241" s="20" t="s">
        <v>14511</v>
      </c>
      <c r="T7241" s="20" t="s">
        <v>14512</v>
      </c>
      <c r="U7241" s="179">
        <f t="shared" si="4"/>
        <v>0</v>
      </c>
    </row>
    <row r="7242">
      <c r="A7242" s="176"/>
      <c r="B7242" s="176"/>
      <c r="N7242" s="20"/>
      <c r="O7242" s="20"/>
      <c r="S7242" s="20" t="s">
        <v>14513</v>
      </c>
      <c r="T7242" s="20" t="s">
        <v>14514</v>
      </c>
      <c r="U7242" s="179">
        <f t="shared" si="4"/>
        <v>0</v>
      </c>
    </row>
    <row r="7243">
      <c r="A7243" s="176"/>
      <c r="B7243" s="176"/>
      <c r="N7243" s="20"/>
      <c r="O7243" s="20"/>
      <c r="S7243" s="20" t="s">
        <v>14515</v>
      </c>
      <c r="T7243" s="20" t="s">
        <v>14516</v>
      </c>
      <c r="U7243" s="179">
        <f t="shared" si="4"/>
        <v>0</v>
      </c>
    </row>
    <row r="7244">
      <c r="A7244" s="176"/>
      <c r="B7244" s="176"/>
      <c r="N7244" s="20"/>
      <c r="O7244" s="20"/>
      <c r="S7244" s="20" t="s">
        <v>14517</v>
      </c>
      <c r="T7244" s="20" t="s">
        <v>14518</v>
      </c>
      <c r="U7244" s="179">
        <f t="shared" si="4"/>
        <v>1</v>
      </c>
    </row>
    <row r="7245">
      <c r="A7245" s="176"/>
      <c r="B7245" s="176"/>
      <c r="N7245" s="20"/>
      <c r="O7245" s="20"/>
      <c r="S7245" s="20" t="s">
        <v>14519</v>
      </c>
      <c r="T7245" s="20" t="s">
        <v>14520</v>
      </c>
      <c r="U7245" s="179">
        <f t="shared" si="4"/>
        <v>0</v>
      </c>
    </row>
    <row r="7246">
      <c r="A7246" s="176"/>
      <c r="B7246" s="176"/>
      <c r="N7246" s="20"/>
      <c r="O7246" s="20"/>
      <c r="S7246" s="20" t="s">
        <v>14521</v>
      </c>
      <c r="T7246" s="20" t="s">
        <v>14522</v>
      </c>
      <c r="U7246" s="179">
        <f t="shared" si="4"/>
        <v>0</v>
      </c>
    </row>
    <row r="7247">
      <c r="A7247" s="176"/>
      <c r="B7247" s="176"/>
      <c r="N7247" s="20"/>
      <c r="O7247" s="20"/>
      <c r="S7247" s="20" t="s">
        <v>14523</v>
      </c>
      <c r="T7247" s="20" t="s">
        <v>14524</v>
      </c>
      <c r="U7247" s="179">
        <f t="shared" si="4"/>
        <v>0</v>
      </c>
    </row>
    <row r="7248">
      <c r="A7248" s="176"/>
      <c r="B7248" s="176"/>
      <c r="N7248" s="20"/>
      <c r="O7248" s="20"/>
      <c r="S7248" s="20" t="s">
        <v>14525</v>
      </c>
      <c r="T7248" s="20" t="s">
        <v>14526</v>
      </c>
      <c r="U7248" s="179">
        <f t="shared" si="4"/>
        <v>0</v>
      </c>
    </row>
    <row r="7249">
      <c r="A7249" s="176"/>
      <c r="B7249" s="176"/>
      <c r="N7249" s="20"/>
      <c r="O7249" s="20"/>
      <c r="S7249" s="20" t="s">
        <v>14527</v>
      </c>
      <c r="T7249" s="20" t="s">
        <v>14528</v>
      </c>
      <c r="U7249" s="179">
        <f t="shared" si="4"/>
        <v>0</v>
      </c>
    </row>
    <row r="7250">
      <c r="A7250" s="176"/>
      <c r="B7250" s="176"/>
      <c r="N7250" s="20"/>
      <c r="O7250" s="20"/>
      <c r="S7250" s="20" t="s">
        <v>14529</v>
      </c>
      <c r="T7250" s="20" t="s">
        <v>14530</v>
      </c>
      <c r="U7250" s="179">
        <f t="shared" si="4"/>
        <v>0</v>
      </c>
    </row>
    <row r="7251">
      <c r="A7251" s="176"/>
      <c r="B7251" s="176"/>
      <c r="N7251" s="20"/>
      <c r="O7251" s="20"/>
      <c r="S7251" s="20" t="s">
        <v>14531</v>
      </c>
      <c r="T7251" s="20" t="s">
        <v>14532</v>
      </c>
      <c r="U7251" s="179">
        <f t="shared" si="4"/>
        <v>0</v>
      </c>
    </row>
    <row r="7252">
      <c r="A7252" s="176"/>
      <c r="B7252" s="176"/>
      <c r="N7252" s="20"/>
      <c r="O7252" s="20"/>
      <c r="S7252" s="20" t="s">
        <v>14533</v>
      </c>
      <c r="T7252" s="20" t="s">
        <v>14534</v>
      </c>
      <c r="U7252" s="179">
        <f t="shared" si="4"/>
        <v>0</v>
      </c>
    </row>
    <row r="7253">
      <c r="A7253" s="176"/>
      <c r="B7253" s="176"/>
      <c r="N7253" s="20"/>
      <c r="O7253" s="20"/>
      <c r="S7253" s="20" t="s">
        <v>14535</v>
      </c>
      <c r="T7253" s="20" t="s">
        <v>14536</v>
      </c>
      <c r="U7253" s="179">
        <f t="shared" si="4"/>
        <v>0</v>
      </c>
    </row>
    <row r="7254">
      <c r="A7254" s="176"/>
      <c r="B7254" s="176"/>
      <c r="N7254" s="20"/>
      <c r="O7254" s="20"/>
      <c r="S7254" s="20" t="s">
        <v>14537</v>
      </c>
      <c r="T7254" s="20" t="s">
        <v>14538</v>
      </c>
      <c r="U7254" s="179">
        <f t="shared" si="4"/>
        <v>0</v>
      </c>
    </row>
    <row r="7255">
      <c r="A7255" s="176"/>
      <c r="B7255" s="176"/>
      <c r="N7255" s="20"/>
      <c r="O7255" s="20"/>
      <c r="S7255" s="20" t="s">
        <v>14539</v>
      </c>
      <c r="T7255" s="20" t="s">
        <v>14540</v>
      </c>
      <c r="U7255" s="179">
        <f t="shared" si="4"/>
        <v>1</v>
      </c>
    </row>
    <row r="7256">
      <c r="A7256" s="176"/>
      <c r="B7256" s="176"/>
      <c r="N7256" s="20"/>
      <c r="O7256" s="20"/>
      <c r="S7256" s="20" t="s">
        <v>14541</v>
      </c>
      <c r="T7256" s="20" t="s">
        <v>14542</v>
      </c>
      <c r="U7256" s="179">
        <f t="shared" si="4"/>
        <v>0</v>
      </c>
    </row>
    <row r="7257">
      <c r="A7257" s="176"/>
      <c r="B7257" s="176"/>
      <c r="N7257" s="20"/>
      <c r="O7257" s="20"/>
      <c r="S7257" s="20" t="s">
        <v>14543</v>
      </c>
      <c r="T7257" s="20" t="s">
        <v>14544</v>
      </c>
      <c r="U7257" s="179">
        <f t="shared" si="4"/>
        <v>0</v>
      </c>
    </row>
    <row r="7258">
      <c r="A7258" s="176"/>
      <c r="B7258" s="176"/>
      <c r="N7258" s="20"/>
      <c r="O7258" s="20"/>
      <c r="S7258" s="20" t="s">
        <v>14545</v>
      </c>
      <c r="T7258" s="20" t="s">
        <v>14546</v>
      </c>
      <c r="U7258" s="179">
        <f t="shared" si="4"/>
        <v>0</v>
      </c>
    </row>
    <row r="7259">
      <c r="A7259" s="176"/>
      <c r="B7259" s="176"/>
      <c r="N7259" s="20"/>
      <c r="O7259" s="20"/>
      <c r="S7259" s="20" t="s">
        <v>14547</v>
      </c>
      <c r="T7259" s="20" t="s">
        <v>14548</v>
      </c>
      <c r="U7259" s="179">
        <f t="shared" si="4"/>
        <v>1</v>
      </c>
    </row>
    <row r="7260">
      <c r="A7260" s="176"/>
      <c r="B7260" s="176"/>
      <c r="N7260" s="20"/>
      <c r="O7260" s="20"/>
      <c r="S7260" s="20" t="s">
        <v>14549</v>
      </c>
      <c r="T7260" s="20" t="s">
        <v>14550</v>
      </c>
      <c r="U7260" s="179">
        <f t="shared" si="4"/>
        <v>0</v>
      </c>
    </row>
    <row r="7261">
      <c r="A7261" s="176"/>
      <c r="B7261" s="176"/>
      <c r="N7261" s="20"/>
      <c r="O7261" s="20"/>
      <c r="S7261" s="20" t="s">
        <v>14551</v>
      </c>
      <c r="T7261" s="20" t="s">
        <v>14552</v>
      </c>
      <c r="U7261" s="179">
        <f t="shared" si="4"/>
        <v>0</v>
      </c>
    </row>
    <row r="7262">
      <c r="A7262" s="176"/>
      <c r="B7262" s="176"/>
      <c r="N7262" s="20"/>
      <c r="O7262" s="20"/>
      <c r="S7262" s="20" t="s">
        <v>14553</v>
      </c>
      <c r="T7262" s="20" t="s">
        <v>14554</v>
      </c>
      <c r="U7262" s="179">
        <f t="shared" si="4"/>
        <v>0</v>
      </c>
    </row>
    <row r="7263">
      <c r="A7263" s="176"/>
      <c r="B7263" s="176"/>
      <c r="N7263" s="20"/>
      <c r="O7263" s="20"/>
      <c r="S7263" s="20" t="s">
        <v>14555</v>
      </c>
      <c r="T7263" s="20" t="s">
        <v>14556</v>
      </c>
      <c r="U7263" s="179">
        <f t="shared" si="4"/>
        <v>0</v>
      </c>
    </row>
    <row r="7264">
      <c r="A7264" s="176"/>
      <c r="B7264" s="176"/>
      <c r="N7264" s="20"/>
      <c r="O7264" s="20"/>
      <c r="S7264" s="20" t="s">
        <v>14557</v>
      </c>
      <c r="T7264" s="20" t="s">
        <v>14558</v>
      </c>
      <c r="U7264" s="179">
        <f t="shared" si="4"/>
        <v>0</v>
      </c>
    </row>
    <row r="7265">
      <c r="A7265" s="176"/>
      <c r="B7265" s="176"/>
      <c r="N7265" s="20"/>
      <c r="O7265" s="20"/>
      <c r="S7265" s="20" t="s">
        <v>14559</v>
      </c>
      <c r="T7265" s="20" t="s">
        <v>14560</v>
      </c>
      <c r="U7265" s="179">
        <f t="shared" si="4"/>
        <v>0</v>
      </c>
    </row>
    <row r="7266">
      <c r="A7266" s="176"/>
      <c r="B7266" s="176"/>
      <c r="N7266" s="20"/>
      <c r="O7266" s="20"/>
      <c r="S7266" s="20" t="s">
        <v>14561</v>
      </c>
      <c r="T7266" s="20" t="s">
        <v>14562</v>
      </c>
      <c r="U7266" s="179">
        <f t="shared" si="4"/>
        <v>0</v>
      </c>
    </row>
    <row r="7267">
      <c r="A7267" s="176"/>
      <c r="B7267" s="176"/>
      <c r="N7267" s="20"/>
      <c r="O7267" s="20"/>
      <c r="S7267" s="20" t="s">
        <v>14563</v>
      </c>
      <c r="T7267" s="20" t="s">
        <v>14564</v>
      </c>
      <c r="U7267" s="179">
        <f t="shared" si="4"/>
        <v>0</v>
      </c>
    </row>
    <row r="7268">
      <c r="A7268" s="176"/>
      <c r="B7268" s="176"/>
      <c r="N7268" s="20"/>
      <c r="O7268" s="20"/>
      <c r="S7268" s="20" t="s">
        <v>14565</v>
      </c>
      <c r="T7268" s="20" t="s">
        <v>14566</v>
      </c>
      <c r="U7268" s="179">
        <f t="shared" si="4"/>
        <v>0</v>
      </c>
    </row>
    <row r="7269">
      <c r="A7269" s="176"/>
      <c r="B7269" s="176"/>
      <c r="N7269" s="20"/>
      <c r="O7269" s="20"/>
      <c r="S7269" s="20" t="s">
        <v>14567</v>
      </c>
      <c r="T7269" s="20" t="s">
        <v>14568</v>
      </c>
      <c r="U7269" s="179">
        <f t="shared" si="4"/>
        <v>0</v>
      </c>
    </row>
    <row r="7270">
      <c r="A7270" s="176"/>
      <c r="B7270" s="176"/>
      <c r="N7270" s="20"/>
      <c r="O7270" s="20"/>
      <c r="S7270" s="20" t="s">
        <v>14569</v>
      </c>
      <c r="T7270" s="20" t="s">
        <v>14570</v>
      </c>
      <c r="U7270" s="179">
        <f t="shared" si="4"/>
        <v>0</v>
      </c>
    </row>
    <row r="7271">
      <c r="A7271" s="176"/>
      <c r="B7271" s="176"/>
      <c r="N7271" s="20"/>
      <c r="O7271" s="20"/>
      <c r="S7271" s="20" t="s">
        <v>14571</v>
      </c>
      <c r="T7271" s="20" t="s">
        <v>14572</v>
      </c>
      <c r="U7271" s="179">
        <f t="shared" si="4"/>
        <v>0</v>
      </c>
    </row>
    <row r="7272">
      <c r="A7272" s="176"/>
      <c r="B7272" s="176"/>
      <c r="N7272" s="20"/>
      <c r="O7272" s="20"/>
      <c r="S7272" s="20" t="s">
        <v>14573</v>
      </c>
      <c r="T7272" s="20" t="s">
        <v>14574</v>
      </c>
      <c r="U7272" s="179">
        <f t="shared" si="4"/>
        <v>0</v>
      </c>
    </row>
    <row r="7273">
      <c r="A7273" s="176"/>
      <c r="B7273" s="176"/>
      <c r="N7273" s="20"/>
      <c r="O7273" s="20"/>
      <c r="S7273" s="20" t="s">
        <v>14575</v>
      </c>
      <c r="T7273" s="20" t="s">
        <v>14576</v>
      </c>
      <c r="U7273" s="179">
        <f t="shared" si="4"/>
        <v>0</v>
      </c>
    </row>
    <row r="7274">
      <c r="A7274" s="176"/>
      <c r="B7274" s="176"/>
      <c r="N7274" s="20"/>
      <c r="O7274" s="20"/>
      <c r="S7274" s="20" t="s">
        <v>14577</v>
      </c>
      <c r="T7274" s="20" t="s">
        <v>14578</v>
      </c>
      <c r="U7274" s="179">
        <f t="shared" si="4"/>
        <v>0</v>
      </c>
    </row>
    <row r="7275">
      <c r="A7275" s="176"/>
      <c r="B7275" s="176"/>
      <c r="N7275" s="20"/>
      <c r="O7275" s="20"/>
      <c r="S7275" s="20" t="s">
        <v>14579</v>
      </c>
      <c r="T7275" s="20" t="s">
        <v>14580</v>
      </c>
      <c r="U7275" s="179">
        <f t="shared" si="4"/>
        <v>0</v>
      </c>
    </row>
    <row r="7276">
      <c r="A7276" s="176"/>
      <c r="B7276" s="176"/>
      <c r="N7276" s="20"/>
      <c r="O7276" s="20"/>
      <c r="S7276" s="20" t="s">
        <v>14581</v>
      </c>
      <c r="T7276" s="20" t="s">
        <v>14582</v>
      </c>
      <c r="U7276" s="179">
        <f t="shared" si="4"/>
        <v>0</v>
      </c>
    </row>
    <row r="7277">
      <c r="A7277" s="176"/>
      <c r="B7277" s="176"/>
      <c r="N7277" s="20"/>
      <c r="O7277" s="20"/>
      <c r="S7277" s="20" t="s">
        <v>14583</v>
      </c>
      <c r="T7277" s="20" t="s">
        <v>14584</v>
      </c>
      <c r="U7277" s="179">
        <f t="shared" si="4"/>
        <v>1</v>
      </c>
    </row>
    <row r="7278">
      <c r="A7278" s="176"/>
      <c r="B7278" s="176"/>
      <c r="N7278" s="20"/>
      <c r="O7278" s="20"/>
      <c r="S7278" s="20" t="s">
        <v>14585</v>
      </c>
      <c r="T7278" s="20" t="s">
        <v>14586</v>
      </c>
      <c r="U7278" s="179">
        <f t="shared" si="4"/>
        <v>0</v>
      </c>
    </row>
    <row r="7279">
      <c r="A7279" s="176"/>
      <c r="B7279" s="176"/>
      <c r="N7279" s="20"/>
      <c r="O7279" s="20"/>
      <c r="S7279" s="20" t="s">
        <v>14587</v>
      </c>
      <c r="T7279" s="20" t="s">
        <v>14588</v>
      </c>
      <c r="U7279" s="179">
        <f t="shared" si="4"/>
        <v>0</v>
      </c>
    </row>
    <row r="7280">
      <c r="A7280" s="176"/>
      <c r="B7280" s="176"/>
      <c r="N7280" s="20"/>
      <c r="O7280" s="20"/>
      <c r="S7280" s="20" t="s">
        <v>14589</v>
      </c>
      <c r="T7280" s="20" t="s">
        <v>14590</v>
      </c>
      <c r="U7280" s="179">
        <f t="shared" si="4"/>
        <v>0</v>
      </c>
    </row>
    <row r="7281">
      <c r="A7281" s="176"/>
      <c r="B7281" s="176"/>
      <c r="N7281" s="20"/>
      <c r="O7281" s="20"/>
      <c r="S7281" s="20" t="s">
        <v>14591</v>
      </c>
      <c r="T7281" s="20" t="s">
        <v>14592</v>
      </c>
      <c r="U7281" s="179">
        <f t="shared" si="4"/>
        <v>1</v>
      </c>
    </row>
    <row r="7282">
      <c r="A7282" s="176"/>
      <c r="B7282" s="176"/>
      <c r="N7282" s="20"/>
      <c r="O7282" s="20"/>
      <c r="S7282" s="20" t="s">
        <v>14593</v>
      </c>
      <c r="T7282" s="20" t="s">
        <v>14594</v>
      </c>
      <c r="U7282" s="179">
        <f t="shared" si="4"/>
        <v>0</v>
      </c>
    </row>
    <row r="7283">
      <c r="A7283" s="176"/>
      <c r="B7283" s="176"/>
      <c r="N7283" s="20"/>
      <c r="O7283" s="20"/>
      <c r="S7283" s="20" t="s">
        <v>14595</v>
      </c>
      <c r="T7283" s="20" t="s">
        <v>14596</v>
      </c>
      <c r="U7283" s="179">
        <f t="shared" si="4"/>
        <v>0</v>
      </c>
    </row>
    <row r="7284">
      <c r="A7284" s="176"/>
      <c r="B7284" s="176"/>
      <c r="N7284" s="20"/>
      <c r="O7284" s="20"/>
      <c r="S7284" s="20" t="s">
        <v>14597</v>
      </c>
      <c r="T7284" s="20" t="s">
        <v>14598</v>
      </c>
      <c r="U7284" s="179">
        <f t="shared" si="4"/>
        <v>0</v>
      </c>
    </row>
    <row r="7285">
      <c r="A7285" s="176"/>
      <c r="B7285" s="176"/>
      <c r="N7285" s="20"/>
      <c r="O7285" s="20"/>
      <c r="S7285" s="20" t="s">
        <v>14599</v>
      </c>
      <c r="T7285" s="20" t="s">
        <v>14600</v>
      </c>
      <c r="U7285" s="179">
        <f t="shared" si="4"/>
        <v>0</v>
      </c>
    </row>
    <row r="7286">
      <c r="A7286" s="176"/>
      <c r="B7286" s="176"/>
      <c r="N7286" s="20"/>
      <c r="O7286" s="20"/>
      <c r="S7286" s="20" t="s">
        <v>14601</v>
      </c>
      <c r="T7286" s="20" t="s">
        <v>14602</v>
      </c>
      <c r="U7286" s="179">
        <f t="shared" si="4"/>
        <v>0</v>
      </c>
    </row>
    <row r="7287">
      <c r="A7287" s="176"/>
      <c r="B7287" s="176"/>
      <c r="N7287" s="20"/>
      <c r="O7287" s="20"/>
      <c r="S7287" s="20" t="s">
        <v>30119</v>
      </c>
      <c r="T7287" s="20" t="s">
        <v>30120</v>
      </c>
      <c r="U7287" s="179">
        <f t="shared" si="4"/>
        <v>1</v>
      </c>
    </row>
    <row r="7288">
      <c r="A7288" s="176"/>
      <c r="B7288" s="176"/>
      <c r="N7288" s="20"/>
      <c r="O7288" s="20"/>
      <c r="S7288" s="20" t="s">
        <v>14605</v>
      </c>
      <c r="T7288" s="20" t="s">
        <v>14606</v>
      </c>
      <c r="U7288" s="179">
        <f t="shared" si="4"/>
        <v>0</v>
      </c>
    </row>
    <row r="7289">
      <c r="A7289" s="176"/>
      <c r="B7289" s="176"/>
      <c r="N7289" s="20"/>
      <c r="O7289" s="20"/>
      <c r="S7289" s="20" t="s">
        <v>14607</v>
      </c>
      <c r="T7289" s="20" t="s">
        <v>14608</v>
      </c>
      <c r="U7289" s="179">
        <f t="shared" si="4"/>
        <v>0</v>
      </c>
    </row>
    <row r="7290">
      <c r="A7290" s="176"/>
      <c r="B7290" s="176"/>
      <c r="N7290" s="20"/>
      <c r="O7290" s="20"/>
      <c r="S7290" s="20" t="s">
        <v>14609</v>
      </c>
      <c r="T7290" s="20" t="s">
        <v>14610</v>
      </c>
      <c r="U7290" s="179">
        <f t="shared" si="4"/>
        <v>0</v>
      </c>
    </row>
    <row r="7291">
      <c r="A7291" s="176"/>
      <c r="B7291" s="176"/>
      <c r="N7291" s="20"/>
      <c r="O7291" s="20"/>
      <c r="S7291" s="20" t="s">
        <v>14611</v>
      </c>
      <c r="T7291" s="20" t="s">
        <v>14612</v>
      </c>
      <c r="U7291" s="179">
        <f t="shared" si="4"/>
        <v>0</v>
      </c>
    </row>
    <row r="7292">
      <c r="A7292" s="176"/>
      <c r="B7292" s="176"/>
      <c r="N7292" s="20"/>
      <c r="O7292" s="20"/>
      <c r="S7292" s="20" t="s">
        <v>14613</v>
      </c>
      <c r="T7292" s="20" t="s">
        <v>14614</v>
      </c>
      <c r="U7292" s="179">
        <f t="shared" si="4"/>
        <v>1</v>
      </c>
    </row>
    <row r="7293">
      <c r="A7293" s="176"/>
      <c r="B7293" s="176"/>
      <c r="N7293" s="20"/>
      <c r="O7293" s="20"/>
      <c r="S7293" s="20" t="s">
        <v>14615</v>
      </c>
      <c r="T7293" s="20" t="s">
        <v>14616</v>
      </c>
      <c r="U7293" s="179">
        <f t="shared" si="4"/>
        <v>0</v>
      </c>
    </row>
    <row r="7294">
      <c r="A7294" s="176"/>
      <c r="B7294" s="176"/>
      <c r="N7294" s="20"/>
      <c r="O7294" s="20"/>
      <c r="S7294" s="20" t="s">
        <v>14617</v>
      </c>
      <c r="T7294" s="20" t="s">
        <v>14618</v>
      </c>
      <c r="U7294" s="179">
        <f t="shared" si="4"/>
        <v>0</v>
      </c>
    </row>
    <row r="7295">
      <c r="A7295" s="176"/>
      <c r="B7295" s="176"/>
      <c r="N7295" s="20"/>
      <c r="O7295" s="20"/>
      <c r="S7295" s="20" t="s">
        <v>14619</v>
      </c>
      <c r="T7295" s="20" t="s">
        <v>14620</v>
      </c>
      <c r="U7295" s="179">
        <f t="shared" si="4"/>
        <v>0</v>
      </c>
    </row>
    <row r="7296">
      <c r="A7296" s="176"/>
      <c r="B7296" s="176"/>
      <c r="N7296" s="20"/>
      <c r="O7296" s="20"/>
      <c r="S7296" s="20" t="s">
        <v>14621</v>
      </c>
      <c r="T7296" s="20" t="s">
        <v>14622</v>
      </c>
      <c r="U7296" s="179">
        <f t="shared" si="4"/>
        <v>0</v>
      </c>
    </row>
    <row r="7297">
      <c r="A7297" s="176"/>
      <c r="B7297" s="176"/>
      <c r="N7297" s="20"/>
      <c r="O7297" s="20"/>
      <c r="S7297" s="20" t="s">
        <v>14623</v>
      </c>
      <c r="T7297" s="20" t="s">
        <v>14624</v>
      </c>
      <c r="U7297" s="179">
        <f t="shared" si="4"/>
        <v>0</v>
      </c>
    </row>
    <row r="7298">
      <c r="A7298" s="176"/>
      <c r="B7298" s="176"/>
      <c r="N7298" s="20"/>
      <c r="O7298" s="20"/>
      <c r="S7298" s="20" t="s">
        <v>14625</v>
      </c>
      <c r="T7298" s="20" t="s">
        <v>14626</v>
      </c>
      <c r="U7298" s="179">
        <f t="shared" si="4"/>
        <v>0</v>
      </c>
    </row>
    <row r="7299">
      <c r="A7299" s="176"/>
      <c r="B7299" s="176"/>
      <c r="N7299" s="20"/>
      <c r="O7299" s="20"/>
      <c r="S7299" s="20" t="s">
        <v>14627</v>
      </c>
      <c r="T7299" s="20" t="s">
        <v>14628</v>
      </c>
      <c r="U7299" s="179">
        <f t="shared" si="4"/>
        <v>0</v>
      </c>
    </row>
    <row r="7300">
      <c r="A7300" s="176"/>
      <c r="B7300" s="176"/>
      <c r="N7300" s="20"/>
      <c r="O7300" s="20"/>
      <c r="S7300" s="20" t="s">
        <v>14629</v>
      </c>
      <c r="T7300" s="20" t="s">
        <v>14630</v>
      </c>
      <c r="U7300" s="179">
        <f t="shared" si="4"/>
        <v>0</v>
      </c>
    </row>
    <row r="7301">
      <c r="A7301" s="176"/>
      <c r="B7301" s="176"/>
      <c r="N7301" s="20"/>
      <c r="O7301" s="20"/>
      <c r="S7301" s="20" t="s">
        <v>14631</v>
      </c>
      <c r="T7301" s="20" t="s">
        <v>14632</v>
      </c>
      <c r="U7301" s="179">
        <f t="shared" si="4"/>
        <v>0</v>
      </c>
    </row>
    <row r="7302">
      <c r="A7302" s="176"/>
      <c r="B7302" s="176"/>
      <c r="N7302" s="20"/>
      <c r="O7302" s="20"/>
      <c r="S7302" s="20" t="s">
        <v>14633</v>
      </c>
      <c r="T7302" s="20" t="s">
        <v>14634</v>
      </c>
      <c r="U7302" s="179">
        <f t="shared" si="4"/>
        <v>0</v>
      </c>
    </row>
    <row r="7303">
      <c r="A7303" s="176"/>
      <c r="B7303" s="176"/>
      <c r="N7303" s="20"/>
      <c r="O7303" s="20"/>
      <c r="S7303" s="20" t="s">
        <v>14635</v>
      </c>
      <c r="T7303" s="20" t="s">
        <v>14636</v>
      </c>
      <c r="U7303" s="179">
        <f t="shared" si="4"/>
        <v>0</v>
      </c>
    </row>
    <row r="7304">
      <c r="A7304" s="176"/>
      <c r="B7304" s="176"/>
      <c r="N7304" s="20"/>
      <c r="O7304" s="20"/>
      <c r="S7304" s="20" t="s">
        <v>14637</v>
      </c>
      <c r="T7304" s="20" t="s">
        <v>14638</v>
      </c>
      <c r="U7304" s="179">
        <f t="shared" si="4"/>
        <v>0</v>
      </c>
    </row>
    <row r="7305">
      <c r="A7305" s="176"/>
      <c r="B7305" s="176"/>
      <c r="N7305" s="20"/>
      <c r="O7305" s="20"/>
      <c r="S7305" s="20" t="s">
        <v>14639</v>
      </c>
      <c r="T7305" s="20" t="s">
        <v>14640</v>
      </c>
      <c r="U7305" s="179">
        <f t="shared" si="4"/>
        <v>0</v>
      </c>
    </row>
    <row r="7306">
      <c r="A7306" s="176"/>
      <c r="B7306" s="176"/>
      <c r="N7306" s="20"/>
      <c r="O7306" s="20"/>
      <c r="S7306" s="20" t="s">
        <v>14641</v>
      </c>
      <c r="T7306" s="20" t="s">
        <v>14642</v>
      </c>
      <c r="U7306" s="179">
        <f t="shared" si="4"/>
        <v>1</v>
      </c>
    </row>
    <row r="7307">
      <c r="A7307" s="176"/>
      <c r="B7307" s="176"/>
      <c r="N7307" s="20"/>
      <c r="O7307" s="20"/>
      <c r="S7307" s="20" t="s">
        <v>14643</v>
      </c>
      <c r="T7307" s="20" t="s">
        <v>14644</v>
      </c>
      <c r="U7307" s="179">
        <f t="shared" si="4"/>
        <v>0</v>
      </c>
    </row>
    <row r="7308">
      <c r="A7308" s="176"/>
      <c r="B7308" s="176"/>
      <c r="N7308" s="20"/>
      <c r="O7308" s="20"/>
      <c r="S7308" s="20" t="s">
        <v>14645</v>
      </c>
      <c r="T7308" s="20" t="s">
        <v>14646</v>
      </c>
      <c r="U7308" s="179">
        <f t="shared" si="4"/>
        <v>0</v>
      </c>
    </row>
    <row r="7309">
      <c r="A7309" s="176"/>
      <c r="B7309" s="176"/>
      <c r="N7309" s="20"/>
      <c r="O7309" s="20"/>
      <c r="S7309" s="20" t="s">
        <v>14647</v>
      </c>
      <c r="T7309" s="20" t="s">
        <v>14648</v>
      </c>
      <c r="U7309" s="179">
        <f t="shared" si="4"/>
        <v>0</v>
      </c>
    </row>
    <row r="7310">
      <c r="A7310" s="176"/>
      <c r="B7310" s="176"/>
      <c r="N7310" s="20"/>
      <c r="O7310" s="20"/>
      <c r="S7310" s="20" t="s">
        <v>14649</v>
      </c>
      <c r="T7310" s="20" t="s">
        <v>14650</v>
      </c>
      <c r="U7310" s="179">
        <f t="shared" si="4"/>
        <v>0</v>
      </c>
    </row>
    <row r="7311">
      <c r="A7311" s="176"/>
      <c r="B7311" s="176"/>
      <c r="N7311" s="20"/>
      <c r="O7311" s="20"/>
      <c r="S7311" s="20" t="s">
        <v>14651</v>
      </c>
      <c r="T7311" s="20" t="s">
        <v>14652</v>
      </c>
      <c r="U7311" s="179">
        <f t="shared" si="4"/>
        <v>0</v>
      </c>
    </row>
    <row r="7312">
      <c r="A7312" s="176"/>
      <c r="B7312" s="176"/>
      <c r="N7312" s="20"/>
      <c r="O7312" s="20"/>
      <c r="S7312" s="20" t="s">
        <v>14653</v>
      </c>
      <c r="T7312" s="20" t="s">
        <v>14654</v>
      </c>
      <c r="U7312" s="179">
        <f t="shared" si="4"/>
        <v>0</v>
      </c>
    </row>
    <row r="7313">
      <c r="A7313" s="176"/>
      <c r="B7313" s="176"/>
      <c r="N7313" s="20"/>
      <c r="O7313" s="20"/>
      <c r="S7313" s="20" t="s">
        <v>14655</v>
      </c>
      <c r="T7313" s="20" t="s">
        <v>14656</v>
      </c>
      <c r="U7313" s="179">
        <f t="shared" si="4"/>
        <v>0</v>
      </c>
    </row>
    <row r="7314">
      <c r="A7314" s="176"/>
      <c r="B7314" s="176"/>
      <c r="N7314" s="20"/>
      <c r="O7314" s="20"/>
      <c r="S7314" s="20" t="s">
        <v>14657</v>
      </c>
      <c r="T7314" s="20" t="s">
        <v>14658</v>
      </c>
      <c r="U7314" s="179">
        <f t="shared" si="4"/>
        <v>0</v>
      </c>
    </row>
    <row r="7315">
      <c r="A7315" s="176"/>
      <c r="B7315" s="176"/>
      <c r="N7315" s="20"/>
      <c r="O7315" s="20"/>
      <c r="S7315" s="20" t="s">
        <v>14659</v>
      </c>
      <c r="T7315" s="20" t="s">
        <v>14660</v>
      </c>
      <c r="U7315" s="179">
        <f t="shared" si="4"/>
        <v>0</v>
      </c>
    </row>
    <row r="7316">
      <c r="A7316" s="176"/>
      <c r="B7316" s="176"/>
      <c r="N7316" s="20"/>
      <c r="O7316" s="20"/>
      <c r="S7316" s="20" t="s">
        <v>14661</v>
      </c>
      <c r="T7316" s="20" t="s">
        <v>14662</v>
      </c>
      <c r="U7316" s="179">
        <f t="shared" si="4"/>
        <v>0</v>
      </c>
    </row>
    <row r="7317">
      <c r="A7317" s="176"/>
      <c r="B7317" s="176"/>
      <c r="N7317" s="20"/>
      <c r="O7317" s="20"/>
      <c r="S7317" s="20" t="s">
        <v>14663</v>
      </c>
      <c r="T7317" s="20" t="s">
        <v>14664</v>
      </c>
      <c r="U7317" s="179">
        <f t="shared" si="4"/>
        <v>0</v>
      </c>
    </row>
    <row r="7318">
      <c r="A7318" s="176"/>
      <c r="B7318" s="176"/>
      <c r="N7318" s="20"/>
      <c r="O7318" s="20"/>
      <c r="S7318" s="20" t="s">
        <v>14665</v>
      </c>
      <c r="T7318" s="20" t="s">
        <v>14666</v>
      </c>
      <c r="U7318" s="179">
        <f t="shared" si="4"/>
        <v>0</v>
      </c>
    </row>
    <row r="7319">
      <c r="A7319" s="176"/>
      <c r="B7319" s="176"/>
      <c r="N7319" s="20"/>
      <c r="O7319" s="20"/>
      <c r="S7319" s="20" t="s">
        <v>14667</v>
      </c>
      <c r="T7319" s="20" t="s">
        <v>14668</v>
      </c>
      <c r="U7319" s="179">
        <f t="shared" si="4"/>
        <v>0</v>
      </c>
    </row>
    <row r="7320">
      <c r="A7320" s="176"/>
      <c r="B7320" s="176"/>
      <c r="N7320" s="20"/>
      <c r="O7320" s="20"/>
      <c r="S7320" s="20" t="s">
        <v>14669</v>
      </c>
      <c r="T7320" s="20" t="s">
        <v>14670</v>
      </c>
      <c r="U7320" s="179">
        <f t="shared" si="4"/>
        <v>1</v>
      </c>
    </row>
    <row r="7321">
      <c r="A7321" s="176"/>
      <c r="B7321" s="176"/>
      <c r="N7321" s="20"/>
      <c r="O7321" s="20"/>
      <c r="S7321" s="20" t="s">
        <v>14671</v>
      </c>
      <c r="T7321" s="20" t="s">
        <v>14672</v>
      </c>
      <c r="U7321" s="179">
        <f t="shared" si="4"/>
        <v>0</v>
      </c>
    </row>
    <row r="7322">
      <c r="A7322" s="176"/>
      <c r="B7322" s="176"/>
      <c r="N7322" s="20"/>
      <c r="O7322" s="20"/>
      <c r="S7322" s="20" t="s">
        <v>14673</v>
      </c>
      <c r="T7322" s="20" t="s">
        <v>14674</v>
      </c>
      <c r="U7322" s="179">
        <f t="shared" si="4"/>
        <v>0</v>
      </c>
    </row>
    <row r="7323">
      <c r="A7323" s="176"/>
      <c r="B7323" s="176"/>
      <c r="N7323" s="20"/>
      <c r="O7323" s="20"/>
      <c r="S7323" s="20" t="s">
        <v>14675</v>
      </c>
      <c r="T7323" s="20" t="s">
        <v>14676</v>
      </c>
      <c r="U7323" s="179">
        <f t="shared" si="4"/>
        <v>0</v>
      </c>
    </row>
    <row r="7324">
      <c r="A7324" s="176"/>
      <c r="B7324" s="176"/>
      <c r="N7324" s="20"/>
      <c r="O7324" s="20"/>
      <c r="S7324" s="20" t="s">
        <v>14677</v>
      </c>
      <c r="T7324" s="20" t="s">
        <v>14678</v>
      </c>
      <c r="U7324" s="179">
        <f t="shared" si="4"/>
        <v>1</v>
      </c>
    </row>
    <row r="7325">
      <c r="A7325" s="176"/>
      <c r="B7325" s="176"/>
      <c r="N7325" s="20"/>
      <c r="O7325" s="20"/>
      <c r="S7325" s="20" t="s">
        <v>14679</v>
      </c>
      <c r="T7325" s="20" t="s">
        <v>14680</v>
      </c>
      <c r="U7325" s="179">
        <f t="shared" si="4"/>
        <v>0</v>
      </c>
    </row>
    <row r="7326">
      <c r="A7326" s="176"/>
      <c r="B7326" s="176"/>
      <c r="N7326" s="20"/>
      <c r="O7326" s="20"/>
      <c r="S7326" s="20" t="s">
        <v>14681</v>
      </c>
      <c r="T7326" s="20" t="s">
        <v>14682</v>
      </c>
      <c r="U7326" s="179">
        <f t="shared" si="4"/>
        <v>0</v>
      </c>
    </row>
    <row r="7327">
      <c r="A7327" s="176"/>
      <c r="B7327" s="176"/>
      <c r="N7327" s="20"/>
      <c r="O7327" s="20"/>
      <c r="S7327" s="20" t="s">
        <v>14683</v>
      </c>
      <c r="T7327" s="20" t="s">
        <v>14684</v>
      </c>
      <c r="U7327" s="179">
        <f t="shared" si="4"/>
        <v>0</v>
      </c>
    </row>
    <row r="7328">
      <c r="A7328" s="176"/>
      <c r="B7328" s="176"/>
      <c r="N7328" s="20"/>
      <c r="O7328" s="20"/>
      <c r="S7328" s="20" t="s">
        <v>14685</v>
      </c>
      <c r="T7328" s="20" t="s">
        <v>14686</v>
      </c>
      <c r="U7328" s="179">
        <f t="shared" si="4"/>
        <v>1</v>
      </c>
    </row>
    <row r="7329">
      <c r="A7329" s="176"/>
      <c r="B7329" s="176"/>
      <c r="N7329" s="20"/>
      <c r="O7329" s="20"/>
      <c r="S7329" s="20" t="s">
        <v>14687</v>
      </c>
      <c r="T7329" s="20" t="s">
        <v>14688</v>
      </c>
      <c r="U7329" s="179">
        <f t="shared" si="4"/>
        <v>0</v>
      </c>
    </row>
    <row r="7330">
      <c r="A7330" s="176"/>
      <c r="B7330" s="176"/>
      <c r="N7330" s="20"/>
      <c r="O7330" s="20"/>
      <c r="S7330" s="20" t="s">
        <v>14689</v>
      </c>
      <c r="T7330" s="20" t="s">
        <v>14690</v>
      </c>
      <c r="U7330" s="179">
        <f t="shared" si="4"/>
        <v>0</v>
      </c>
    </row>
    <row r="7331">
      <c r="A7331" s="176"/>
      <c r="B7331" s="176"/>
      <c r="N7331" s="20"/>
      <c r="O7331" s="20"/>
      <c r="S7331" s="20" t="s">
        <v>14691</v>
      </c>
      <c r="T7331" s="20" t="s">
        <v>14692</v>
      </c>
      <c r="U7331" s="179">
        <f t="shared" si="4"/>
        <v>0</v>
      </c>
    </row>
    <row r="7332">
      <c r="A7332" s="176"/>
      <c r="B7332" s="176"/>
      <c r="N7332" s="20"/>
      <c r="O7332" s="20"/>
      <c r="S7332" s="20" t="s">
        <v>14693</v>
      </c>
      <c r="T7332" s="20" t="s">
        <v>14694</v>
      </c>
      <c r="U7332" s="179">
        <f t="shared" si="4"/>
        <v>0</v>
      </c>
    </row>
    <row r="7333">
      <c r="A7333" s="176"/>
      <c r="B7333" s="176"/>
      <c r="N7333" s="20"/>
      <c r="O7333" s="20"/>
      <c r="S7333" s="20" t="s">
        <v>14695</v>
      </c>
      <c r="T7333" s="20" t="s">
        <v>14696</v>
      </c>
      <c r="U7333" s="179">
        <f t="shared" si="4"/>
        <v>0</v>
      </c>
    </row>
    <row r="7334">
      <c r="A7334" s="176"/>
      <c r="B7334" s="176"/>
      <c r="N7334" s="20"/>
      <c r="O7334" s="20"/>
      <c r="S7334" s="20" t="s">
        <v>14697</v>
      </c>
      <c r="T7334" s="20" t="s">
        <v>14698</v>
      </c>
      <c r="U7334" s="179">
        <f t="shared" si="4"/>
        <v>0</v>
      </c>
    </row>
    <row r="7335">
      <c r="A7335" s="176"/>
      <c r="B7335" s="176"/>
      <c r="N7335" s="20"/>
      <c r="O7335" s="20"/>
      <c r="S7335" s="20" t="s">
        <v>14699</v>
      </c>
      <c r="T7335" s="20" t="s">
        <v>14700</v>
      </c>
      <c r="U7335" s="179">
        <f t="shared" si="4"/>
        <v>0</v>
      </c>
    </row>
    <row r="7336">
      <c r="A7336" s="176"/>
      <c r="B7336" s="176"/>
      <c r="N7336" s="20"/>
      <c r="O7336" s="20"/>
      <c r="S7336" s="20" t="s">
        <v>14701</v>
      </c>
      <c r="T7336" s="20" t="s">
        <v>14702</v>
      </c>
      <c r="U7336" s="179">
        <f t="shared" si="4"/>
        <v>0</v>
      </c>
    </row>
    <row r="7337">
      <c r="A7337" s="176"/>
      <c r="B7337" s="176"/>
      <c r="N7337" s="20"/>
      <c r="O7337" s="20"/>
      <c r="S7337" s="20" t="s">
        <v>14703</v>
      </c>
      <c r="T7337" s="20" t="s">
        <v>14704</v>
      </c>
      <c r="U7337" s="179">
        <f t="shared" si="4"/>
        <v>0</v>
      </c>
    </row>
    <row r="7338">
      <c r="A7338" s="176"/>
      <c r="B7338" s="176"/>
      <c r="N7338" s="20"/>
      <c r="O7338" s="20"/>
      <c r="S7338" s="20" t="s">
        <v>14705</v>
      </c>
      <c r="T7338" s="20" t="s">
        <v>14706</v>
      </c>
      <c r="U7338" s="179">
        <f t="shared" si="4"/>
        <v>0</v>
      </c>
    </row>
    <row r="7339">
      <c r="A7339" s="176"/>
      <c r="B7339" s="176"/>
      <c r="N7339" s="20"/>
      <c r="O7339" s="20"/>
      <c r="S7339" s="20" t="s">
        <v>14707</v>
      </c>
      <c r="T7339" s="20" t="s">
        <v>14708</v>
      </c>
      <c r="U7339" s="179">
        <f t="shared" si="4"/>
        <v>1</v>
      </c>
    </row>
    <row r="7340">
      <c r="A7340" s="176"/>
      <c r="B7340" s="176"/>
      <c r="N7340" s="20"/>
      <c r="O7340" s="20"/>
      <c r="S7340" s="20" t="s">
        <v>14709</v>
      </c>
      <c r="T7340" s="20" t="s">
        <v>14710</v>
      </c>
      <c r="U7340" s="179">
        <f t="shared" si="4"/>
        <v>0</v>
      </c>
    </row>
    <row r="7341">
      <c r="A7341" s="176"/>
      <c r="B7341" s="176"/>
      <c r="N7341" s="20"/>
      <c r="O7341" s="20"/>
      <c r="S7341" s="20" t="s">
        <v>14711</v>
      </c>
      <c r="T7341" s="20" t="s">
        <v>14712</v>
      </c>
      <c r="U7341" s="179">
        <f t="shared" si="4"/>
        <v>0</v>
      </c>
    </row>
    <row r="7342">
      <c r="A7342" s="176"/>
      <c r="B7342" s="176"/>
      <c r="N7342" s="20"/>
      <c r="O7342" s="20"/>
      <c r="S7342" s="20" t="s">
        <v>14713</v>
      </c>
      <c r="T7342" s="20" t="s">
        <v>14714</v>
      </c>
      <c r="U7342" s="179">
        <f t="shared" si="4"/>
        <v>0</v>
      </c>
    </row>
    <row r="7343">
      <c r="A7343" s="176"/>
      <c r="B7343" s="176"/>
      <c r="N7343" s="20"/>
      <c r="O7343" s="20"/>
      <c r="S7343" s="20" t="s">
        <v>14715</v>
      </c>
      <c r="T7343" s="20" t="s">
        <v>14716</v>
      </c>
      <c r="U7343" s="179">
        <f t="shared" si="4"/>
        <v>1</v>
      </c>
    </row>
    <row r="7344">
      <c r="A7344" s="176"/>
      <c r="B7344" s="176"/>
      <c r="N7344" s="20"/>
      <c r="O7344" s="20"/>
      <c r="S7344" s="20" t="s">
        <v>14717</v>
      </c>
      <c r="T7344" s="20" t="s">
        <v>14718</v>
      </c>
      <c r="U7344" s="179">
        <f t="shared" si="4"/>
        <v>1</v>
      </c>
    </row>
    <row r="7345">
      <c r="A7345" s="176"/>
      <c r="B7345" s="176"/>
      <c r="N7345" s="20"/>
      <c r="O7345" s="20"/>
      <c r="S7345" s="20" t="s">
        <v>14719</v>
      </c>
      <c r="T7345" s="20" t="s">
        <v>14720</v>
      </c>
      <c r="U7345" s="179">
        <f t="shared" si="4"/>
        <v>0</v>
      </c>
    </row>
    <row r="7346">
      <c r="A7346" s="176"/>
      <c r="B7346" s="176"/>
      <c r="N7346" s="20"/>
      <c r="O7346" s="20"/>
      <c r="S7346" s="20" t="s">
        <v>14721</v>
      </c>
      <c r="T7346" s="20" t="s">
        <v>14722</v>
      </c>
      <c r="U7346" s="179">
        <f t="shared" si="4"/>
        <v>0</v>
      </c>
    </row>
    <row r="7347">
      <c r="A7347" s="176"/>
      <c r="B7347" s="176"/>
      <c r="N7347" s="20"/>
      <c r="O7347" s="20"/>
      <c r="S7347" s="20" t="s">
        <v>14723</v>
      </c>
      <c r="T7347" s="20" t="s">
        <v>14724</v>
      </c>
      <c r="U7347" s="179">
        <f t="shared" si="4"/>
        <v>0</v>
      </c>
    </row>
    <row r="7348">
      <c r="A7348" s="176"/>
      <c r="B7348" s="176"/>
      <c r="N7348" s="20"/>
      <c r="O7348" s="20"/>
      <c r="S7348" s="20" t="s">
        <v>14725</v>
      </c>
      <c r="T7348" s="20" t="s">
        <v>14726</v>
      </c>
      <c r="U7348" s="179">
        <f t="shared" si="4"/>
        <v>0</v>
      </c>
    </row>
    <row r="7349">
      <c r="A7349" s="176"/>
      <c r="B7349" s="176"/>
      <c r="N7349" s="20"/>
      <c r="O7349" s="20"/>
      <c r="S7349" s="20" t="s">
        <v>14727</v>
      </c>
      <c r="T7349" s="20" t="s">
        <v>14728</v>
      </c>
      <c r="U7349" s="179">
        <f t="shared" si="4"/>
        <v>1</v>
      </c>
    </row>
    <row r="7350">
      <c r="A7350" s="176"/>
      <c r="B7350" s="176"/>
      <c r="N7350" s="20"/>
      <c r="O7350" s="20"/>
      <c r="S7350" s="20" t="s">
        <v>14729</v>
      </c>
      <c r="T7350" s="20" t="s">
        <v>14730</v>
      </c>
      <c r="U7350" s="179">
        <f t="shared" si="4"/>
        <v>0</v>
      </c>
    </row>
    <row r="7351">
      <c r="A7351" s="176"/>
      <c r="B7351" s="176"/>
      <c r="N7351" s="20"/>
      <c r="O7351" s="20"/>
      <c r="S7351" s="20" t="s">
        <v>14731</v>
      </c>
      <c r="T7351" s="20" t="s">
        <v>14732</v>
      </c>
      <c r="U7351" s="179">
        <f t="shared" si="4"/>
        <v>0</v>
      </c>
    </row>
    <row r="7352">
      <c r="A7352" s="176"/>
      <c r="B7352" s="176"/>
      <c r="N7352" s="20"/>
      <c r="O7352" s="20"/>
      <c r="S7352" s="20" t="s">
        <v>14733</v>
      </c>
      <c r="T7352" s="20" t="s">
        <v>14734</v>
      </c>
      <c r="U7352" s="179">
        <f t="shared" si="4"/>
        <v>0</v>
      </c>
    </row>
    <row r="7353">
      <c r="A7353" s="176"/>
      <c r="B7353" s="176"/>
      <c r="N7353" s="20"/>
      <c r="O7353" s="20"/>
      <c r="S7353" s="20" t="s">
        <v>14735</v>
      </c>
      <c r="T7353" s="20" t="s">
        <v>14736</v>
      </c>
      <c r="U7353" s="179">
        <f t="shared" si="4"/>
        <v>0</v>
      </c>
    </row>
    <row r="7354">
      <c r="A7354" s="176"/>
      <c r="B7354" s="176"/>
      <c r="N7354" s="20"/>
      <c r="O7354" s="20"/>
      <c r="S7354" s="20" t="s">
        <v>14737</v>
      </c>
      <c r="T7354" s="20" t="s">
        <v>14738</v>
      </c>
      <c r="U7354" s="179">
        <f t="shared" si="4"/>
        <v>0</v>
      </c>
    </row>
    <row r="7355">
      <c r="A7355" s="176"/>
      <c r="B7355" s="176"/>
      <c r="N7355" s="20"/>
      <c r="O7355" s="20"/>
      <c r="S7355" s="20" t="s">
        <v>14739</v>
      </c>
      <c r="T7355" s="20" t="s">
        <v>14740</v>
      </c>
      <c r="U7355" s="179">
        <f t="shared" si="4"/>
        <v>0</v>
      </c>
    </row>
    <row r="7356">
      <c r="A7356" s="176"/>
      <c r="B7356" s="176"/>
      <c r="N7356" s="20"/>
      <c r="O7356" s="20"/>
      <c r="S7356" s="20" t="s">
        <v>14741</v>
      </c>
      <c r="T7356" s="20" t="s">
        <v>14742</v>
      </c>
      <c r="U7356" s="179">
        <f t="shared" si="4"/>
        <v>0</v>
      </c>
    </row>
    <row r="7357">
      <c r="A7357" s="176"/>
      <c r="B7357" s="176"/>
      <c r="N7357" s="20"/>
      <c r="O7357" s="20"/>
      <c r="S7357" s="20" t="s">
        <v>14743</v>
      </c>
      <c r="T7357" s="20" t="s">
        <v>14744</v>
      </c>
      <c r="U7357" s="179">
        <f t="shared" si="4"/>
        <v>0</v>
      </c>
    </row>
    <row r="7358">
      <c r="A7358" s="176"/>
      <c r="B7358" s="176"/>
      <c r="N7358" s="20"/>
      <c r="O7358" s="20"/>
      <c r="S7358" s="20" t="s">
        <v>14745</v>
      </c>
      <c r="T7358" s="20" t="s">
        <v>14746</v>
      </c>
      <c r="U7358" s="179">
        <f t="shared" si="4"/>
        <v>0</v>
      </c>
    </row>
    <row r="7359">
      <c r="A7359" s="176"/>
      <c r="B7359" s="176"/>
      <c r="N7359" s="20"/>
      <c r="O7359" s="20"/>
      <c r="S7359" s="20" t="s">
        <v>14747</v>
      </c>
      <c r="T7359" s="20" t="s">
        <v>14748</v>
      </c>
      <c r="U7359" s="179">
        <f t="shared" si="4"/>
        <v>0</v>
      </c>
    </row>
    <row r="7360">
      <c r="A7360" s="176"/>
      <c r="B7360" s="176"/>
      <c r="N7360" s="20"/>
      <c r="O7360" s="20"/>
      <c r="S7360" s="20" t="s">
        <v>14749</v>
      </c>
      <c r="T7360" s="20" t="s">
        <v>14750</v>
      </c>
      <c r="U7360" s="179">
        <f t="shared" si="4"/>
        <v>0</v>
      </c>
    </row>
    <row r="7361">
      <c r="A7361" s="176"/>
      <c r="B7361" s="176"/>
      <c r="N7361" s="20"/>
      <c r="O7361" s="20"/>
      <c r="S7361" s="20" t="s">
        <v>14751</v>
      </c>
      <c r="T7361" s="20" t="s">
        <v>14752</v>
      </c>
      <c r="U7361" s="179">
        <f t="shared" si="4"/>
        <v>0</v>
      </c>
    </row>
    <row r="7362">
      <c r="A7362" s="176"/>
      <c r="B7362" s="176"/>
      <c r="N7362" s="20"/>
      <c r="O7362" s="20"/>
      <c r="S7362" s="20" t="s">
        <v>14753</v>
      </c>
      <c r="T7362" s="20" t="s">
        <v>14754</v>
      </c>
      <c r="U7362" s="179">
        <f t="shared" si="4"/>
        <v>0</v>
      </c>
    </row>
    <row r="7363">
      <c r="A7363" s="176"/>
      <c r="B7363" s="176"/>
      <c r="N7363" s="20"/>
      <c r="O7363" s="20"/>
      <c r="S7363" s="20" t="s">
        <v>14755</v>
      </c>
      <c r="T7363" s="20" t="s">
        <v>14756</v>
      </c>
      <c r="U7363" s="179">
        <f t="shared" si="4"/>
        <v>0</v>
      </c>
    </row>
    <row r="7364">
      <c r="A7364" s="176"/>
      <c r="B7364" s="176"/>
      <c r="N7364" s="20"/>
      <c r="O7364" s="20"/>
      <c r="S7364" s="20" t="s">
        <v>14757</v>
      </c>
      <c r="T7364" s="20" t="s">
        <v>14758</v>
      </c>
      <c r="U7364" s="179">
        <f t="shared" si="4"/>
        <v>0</v>
      </c>
    </row>
    <row r="7365">
      <c r="A7365" s="176"/>
      <c r="B7365" s="176"/>
      <c r="N7365" s="20"/>
      <c r="O7365" s="20"/>
      <c r="S7365" s="20" t="s">
        <v>14759</v>
      </c>
      <c r="T7365" s="20" t="s">
        <v>14760</v>
      </c>
      <c r="U7365" s="179">
        <f t="shared" si="4"/>
        <v>0</v>
      </c>
    </row>
    <row r="7366">
      <c r="A7366" s="176"/>
      <c r="B7366" s="176"/>
      <c r="N7366" s="20"/>
      <c r="O7366" s="20"/>
      <c r="S7366" s="20" t="s">
        <v>14761</v>
      </c>
      <c r="T7366" s="20" t="s">
        <v>14762</v>
      </c>
      <c r="U7366" s="179">
        <f t="shared" si="4"/>
        <v>0</v>
      </c>
    </row>
    <row r="7367">
      <c r="A7367" s="176"/>
      <c r="B7367" s="176"/>
      <c r="N7367" s="20"/>
      <c r="O7367" s="20"/>
      <c r="S7367" s="20" t="s">
        <v>14763</v>
      </c>
      <c r="T7367" s="20" t="s">
        <v>14764</v>
      </c>
      <c r="U7367" s="179">
        <f t="shared" si="4"/>
        <v>0</v>
      </c>
    </row>
    <row r="7368">
      <c r="A7368" s="176"/>
      <c r="B7368" s="176"/>
      <c r="N7368" s="20"/>
      <c r="O7368" s="20"/>
      <c r="S7368" s="20" t="s">
        <v>14765</v>
      </c>
      <c r="T7368" s="20" t="s">
        <v>14766</v>
      </c>
      <c r="U7368" s="179">
        <f t="shared" si="4"/>
        <v>0</v>
      </c>
    </row>
    <row r="7369">
      <c r="A7369" s="176"/>
      <c r="B7369" s="176"/>
      <c r="N7369" s="20"/>
      <c r="O7369" s="20"/>
      <c r="S7369" s="20" t="s">
        <v>14767</v>
      </c>
      <c r="T7369" s="20" t="s">
        <v>14768</v>
      </c>
      <c r="U7369" s="179">
        <f t="shared" si="4"/>
        <v>0</v>
      </c>
    </row>
    <row r="7370">
      <c r="A7370" s="176"/>
      <c r="B7370" s="176"/>
      <c r="N7370" s="20"/>
      <c r="O7370" s="20"/>
      <c r="S7370" s="20" t="s">
        <v>14769</v>
      </c>
      <c r="T7370" s="20" t="s">
        <v>14770</v>
      </c>
      <c r="U7370" s="179">
        <f t="shared" si="4"/>
        <v>0</v>
      </c>
    </row>
    <row r="7371">
      <c r="A7371" s="176"/>
      <c r="B7371" s="176"/>
      <c r="N7371" s="20"/>
      <c r="O7371" s="20"/>
      <c r="S7371" s="20" t="s">
        <v>14771</v>
      </c>
      <c r="T7371" s="20" t="s">
        <v>14772</v>
      </c>
      <c r="U7371" s="179">
        <f t="shared" si="4"/>
        <v>0</v>
      </c>
    </row>
    <row r="7372">
      <c r="A7372" s="176"/>
      <c r="B7372" s="176"/>
      <c r="N7372" s="20"/>
      <c r="O7372" s="20"/>
      <c r="S7372" s="20" t="s">
        <v>14773</v>
      </c>
      <c r="T7372" s="20" t="s">
        <v>14774</v>
      </c>
      <c r="U7372" s="179">
        <f t="shared" si="4"/>
        <v>0</v>
      </c>
    </row>
    <row r="7373">
      <c r="A7373" s="176"/>
      <c r="B7373" s="176"/>
      <c r="N7373" s="20"/>
      <c r="O7373" s="20"/>
      <c r="S7373" s="20" t="s">
        <v>14775</v>
      </c>
      <c r="T7373" s="20" t="s">
        <v>14776</v>
      </c>
      <c r="U7373" s="179">
        <f t="shared" si="4"/>
        <v>0</v>
      </c>
    </row>
    <row r="7374">
      <c r="A7374" s="176"/>
      <c r="B7374" s="176"/>
      <c r="N7374" s="20"/>
      <c r="O7374" s="20"/>
      <c r="S7374" s="20" t="s">
        <v>14777</v>
      </c>
      <c r="T7374" s="20" t="s">
        <v>14778</v>
      </c>
      <c r="U7374" s="179">
        <f t="shared" si="4"/>
        <v>0</v>
      </c>
    </row>
    <row r="7375">
      <c r="A7375" s="176"/>
      <c r="B7375" s="176"/>
      <c r="N7375" s="20"/>
      <c r="O7375" s="20"/>
      <c r="S7375" s="20" t="s">
        <v>14779</v>
      </c>
      <c r="T7375" s="20" t="s">
        <v>14780</v>
      </c>
      <c r="U7375" s="179">
        <f t="shared" si="4"/>
        <v>0</v>
      </c>
    </row>
    <row r="7376">
      <c r="A7376" s="176"/>
      <c r="B7376" s="176"/>
      <c r="N7376" s="20"/>
      <c r="O7376" s="20"/>
      <c r="S7376" s="20" t="s">
        <v>14781</v>
      </c>
      <c r="T7376" s="20" t="s">
        <v>14782</v>
      </c>
      <c r="U7376" s="179">
        <f t="shared" si="4"/>
        <v>1</v>
      </c>
    </row>
    <row r="7377">
      <c r="A7377" s="176"/>
      <c r="B7377" s="176"/>
      <c r="N7377" s="20"/>
      <c r="O7377" s="20"/>
      <c r="S7377" s="20" t="s">
        <v>14783</v>
      </c>
      <c r="T7377" s="20" t="s">
        <v>14784</v>
      </c>
      <c r="U7377" s="179">
        <f t="shared" si="4"/>
        <v>0</v>
      </c>
    </row>
    <row r="7378">
      <c r="A7378" s="176"/>
      <c r="B7378" s="176"/>
      <c r="N7378" s="20"/>
      <c r="O7378" s="20"/>
      <c r="S7378" s="20" t="s">
        <v>14785</v>
      </c>
      <c r="T7378" s="20" t="s">
        <v>14786</v>
      </c>
      <c r="U7378" s="179">
        <f t="shared" si="4"/>
        <v>0</v>
      </c>
    </row>
    <row r="7379">
      <c r="A7379" s="176"/>
      <c r="B7379" s="176"/>
      <c r="N7379" s="20"/>
      <c r="O7379" s="20"/>
      <c r="S7379" s="20" t="s">
        <v>14787</v>
      </c>
      <c r="T7379" s="20" t="s">
        <v>14788</v>
      </c>
      <c r="U7379" s="179">
        <f t="shared" si="4"/>
        <v>0</v>
      </c>
    </row>
    <row r="7380">
      <c r="A7380" s="176"/>
      <c r="B7380" s="176"/>
      <c r="N7380" s="20"/>
      <c r="O7380" s="20"/>
      <c r="S7380" s="20" t="s">
        <v>14789</v>
      </c>
      <c r="T7380" s="20" t="s">
        <v>14790</v>
      </c>
      <c r="U7380" s="179">
        <f t="shared" si="4"/>
        <v>0</v>
      </c>
    </row>
    <row r="7381">
      <c r="A7381" s="176"/>
      <c r="B7381" s="176"/>
      <c r="N7381" s="20"/>
      <c r="O7381" s="20"/>
      <c r="S7381" s="20" t="s">
        <v>14791</v>
      </c>
      <c r="T7381" s="20" t="s">
        <v>14792</v>
      </c>
      <c r="U7381" s="179">
        <f t="shared" si="4"/>
        <v>0</v>
      </c>
    </row>
    <row r="7382">
      <c r="A7382" s="176"/>
      <c r="B7382" s="176"/>
      <c r="N7382" s="20"/>
      <c r="O7382" s="20"/>
      <c r="S7382" s="20" t="s">
        <v>14793</v>
      </c>
      <c r="T7382" s="20" t="s">
        <v>14794</v>
      </c>
      <c r="U7382" s="179">
        <f t="shared" si="4"/>
        <v>0</v>
      </c>
    </row>
    <row r="7383">
      <c r="A7383" s="176"/>
      <c r="B7383" s="176"/>
      <c r="N7383" s="20"/>
      <c r="O7383" s="20"/>
      <c r="S7383" s="20" t="s">
        <v>14795</v>
      </c>
      <c r="T7383" s="20" t="s">
        <v>14796</v>
      </c>
      <c r="U7383" s="179">
        <f t="shared" si="4"/>
        <v>1</v>
      </c>
    </row>
    <row r="7384">
      <c r="A7384" s="176"/>
      <c r="B7384" s="176"/>
      <c r="N7384" s="20"/>
      <c r="O7384" s="20"/>
      <c r="S7384" s="20" t="s">
        <v>14797</v>
      </c>
      <c r="T7384" s="20" t="s">
        <v>14798</v>
      </c>
      <c r="U7384" s="179">
        <f t="shared" si="4"/>
        <v>0</v>
      </c>
    </row>
    <row r="7385">
      <c r="A7385" s="176"/>
      <c r="B7385" s="176"/>
      <c r="N7385" s="20"/>
      <c r="O7385" s="20"/>
      <c r="S7385" s="20" t="s">
        <v>14799</v>
      </c>
      <c r="T7385" s="20" t="s">
        <v>14800</v>
      </c>
      <c r="U7385" s="179">
        <f t="shared" si="4"/>
        <v>0</v>
      </c>
    </row>
    <row r="7386">
      <c r="A7386" s="176"/>
      <c r="B7386" s="176"/>
      <c r="N7386" s="20"/>
      <c r="O7386" s="20"/>
      <c r="S7386" s="20" t="s">
        <v>14801</v>
      </c>
      <c r="T7386" s="20" t="s">
        <v>14802</v>
      </c>
      <c r="U7386" s="179">
        <f t="shared" si="4"/>
        <v>0</v>
      </c>
    </row>
    <row r="7387">
      <c r="A7387" s="176"/>
      <c r="B7387" s="176"/>
      <c r="N7387" s="20"/>
      <c r="O7387" s="20"/>
      <c r="S7387" s="20" t="s">
        <v>14803</v>
      </c>
      <c r="T7387" s="20" t="s">
        <v>14804</v>
      </c>
      <c r="U7387" s="179">
        <f t="shared" si="4"/>
        <v>0</v>
      </c>
    </row>
    <row r="7388">
      <c r="A7388" s="176"/>
      <c r="B7388" s="176"/>
      <c r="N7388" s="20"/>
      <c r="O7388" s="20"/>
      <c r="S7388" s="20" t="s">
        <v>14805</v>
      </c>
      <c r="T7388" s="20" t="s">
        <v>14806</v>
      </c>
      <c r="U7388" s="179">
        <f t="shared" si="4"/>
        <v>0</v>
      </c>
    </row>
    <row r="7389">
      <c r="A7389" s="176"/>
      <c r="B7389" s="176"/>
      <c r="N7389" s="20"/>
      <c r="O7389" s="20"/>
      <c r="S7389" s="20" t="s">
        <v>14807</v>
      </c>
      <c r="T7389" s="20" t="s">
        <v>14808</v>
      </c>
      <c r="U7389" s="179">
        <f t="shared" si="4"/>
        <v>0</v>
      </c>
    </row>
    <row r="7390">
      <c r="A7390" s="176"/>
      <c r="B7390" s="176"/>
      <c r="N7390" s="20"/>
      <c r="O7390" s="20"/>
      <c r="S7390" s="20" t="s">
        <v>14809</v>
      </c>
      <c r="T7390" s="20" t="s">
        <v>14810</v>
      </c>
      <c r="U7390" s="179">
        <f t="shared" si="4"/>
        <v>0</v>
      </c>
    </row>
    <row r="7391">
      <c r="A7391" s="176"/>
      <c r="B7391" s="176"/>
      <c r="N7391" s="20"/>
      <c r="O7391" s="20"/>
      <c r="S7391" s="20" t="s">
        <v>14811</v>
      </c>
      <c r="T7391" s="20" t="s">
        <v>14812</v>
      </c>
      <c r="U7391" s="179">
        <f t="shared" si="4"/>
        <v>0</v>
      </c>
    </row>
    <row r="7392">
      <c r="A7392" s="176"/>
      <c r="B7392" s="176"/>
      <c r="N7392" s="20"/>
      <c r="O7392" s="20"/>
      <c r="S7392" s="20" t="s">
        <v>14813</v>
      </c>
      <c r="T7392" s="20" t="s">
        <v>14814</v>
      </c>
      <c r="U7392" s="179">
        <f t="shared" si="4"/>
        <v>0</v>
      </c>
    </row>
    <row r="7393">
      <c r="A7393" s="176"/>
      <c r="B7393" s="176"/>
      <c r="N7393" s="20"/>
      <c r="O7393" s="20"/>
      <c r="S7393" s="20" t="s">
        <v>14815</v>
      </c>
      <c r="T7393" s="20" t="s">
        <v>14816</v>
      </c>
      <c r="U7393" s="179">
        <f t="shared" si="4"/>
        <v>0</v>
      </c>
    </row>
    <row r="7394">
      <c r="A7394" s="176"/>
      <c r="B7394" s="176"/>
      <c r="N7394" s="20"/>
      <c r="O7394" s="20"/>
      <c r="S7394" s="20" t="s">
        <v>14817</v>
      </c>
      <c r="T7394" s="20" t="s">
        <v>14818</v>
      </c>
      <c r="U7394" s="179">
        <f t="shared" si="4"/>
        <v>0</v>
      </c>
    </row>
    <row r="7395">
      <c r="A7395" s="176"/>
      <c r="B7395" s="176"/>
      <c r="N7395" s="20"/>
      <c r="O7395" s="20"/>
      <c r="S7395" s="20" t="s">
        <v>14819</v>
      </c>
      <c r="T7395" s="20" t="s">
        <v>14820</v>
      </c>
      <c r="U7395" s="179">
        <f t="shared" si="4"/>
        <v>0</v>
      </c>
    </row>
    <row r="7396">
      <c r="A7396" s="176"/>
      <c r="B7396" s="176"/>
      <c r="N7396" s="20"/>
      <c r="O7396" s="20"/>
      <c r="S7396" s="20" t="s">
        <v>14821</v>
      </c>
      <c r="T7396" s="20" t="s">
        <v>14822</v>
      </c>
      <c r="U7396" s="179">
        <f t="shared" si="4"/>
        <v>0</v>
      </c>
    </row>
    <row r="7397">
      <c r="A7397" s="176"/>
      <c r="B7397" s="176"/>
      <c r="N7397" s="20"/>
      <c r="O7397" s="20"/>
      <c r="S7397" s="20" t="s">
        <v>14823</v>
      </c>
      <c r="T7397" s="20" t="s">
        <v>14824</v>
      </c>
      <c r="U7397" s="179">
        <f t="shared" si="4"/>
        <v>0</v>
      </c>
    </row>
    <row r="7398">
      <c r="A7398" s="176"/>
      <c r="B7398" s="176"/>
      <c r="N7398" s="20"/>
      <c r="O7398" s="20"/>
      <c r="S7398" s="20" t="s">
        <v>14825</v>
      </c>
      <c r="T7398" s="20" t="s">
        <v>14826</v>
      </c>
      <c r="U7398" s="179">
        <f t="shared" si="4"/>
        <v>0</v>
      </c>
    </row>
    <row r="7399">
      <c r="A7399" s="176"/>
      <c r="B7399" s="176"/>
      <c r="N7399" s="20"/>
      <c r="O7399" s="20"/>
      <c r="S7399" s="20" t="s">
        <v>14827</v>
      </c>
      <c r="T7399" s="20" t="s">
        <v>14828</v>
      </c>
      <c r="U7399" s="179">
        <f t="shared" si="4"/>
        <v>0</v>
      </c>
    </row>
    <row r="7400">
      <c r="A7400" s="176"/>
      <c r="B7400" s="176"/>
      <c r="N7400" s="20"/>
      <c r="O7400" s="20"/>
      <c r="S7400" s="20" t="s">
        <v>14829</v>
      </c>
      <c r="T7400" s="20" t="s">
        <v>14830</v>
      </c>
      <c r="U7400" s="179">
        <f t="shared" si="4"/>
        <v>0</v>
      </c>
    </row>
    <row r="7401">
      <c r="A7401" s="176"/>
      <c r="B7401" s="176"/>
      <c r="N7401" s="20"/>
      <c r="O7401" s="20"/>
      <c r="S7401" s="20" t="s">
        <v>14831</v>
      </c>
      <c r="T7401" s="20" t="s">
        <v>14832</v>
      </c>
      <c r="U7401" s="179">
        <f t="shared" si="4"/>
        <v>0</v>
      </c>
    </row>
    <row r="7402">
      <c r="A7402" s="176"/>
      <c r="B7402" s="176"/>
      <c r="N7402" s="20"/>
      <c r="O7402" s="20"/>
      <c r="S7402" s="20" t="s">
        <v>14833</v>
      </c>
      <c r="T7402" s="20" t="s">
        <v>14834</v>
      </c>
      <c r="U7402" s="179">
        <f t="shared" si="4"/>
        <v>0</v>
      </c>
    </row>
    <row r="7403">
      <c r="A7403" s="176"/>
      <c r="B7403" s="176"/>
      <c r="N7403" s="20"/>
      <c r="O7403" s="20"/>
      <c r="S7403" s="20" t="s">
        <v>14835</v>
      </c>
      <c r="T7403" s="20" t="s">
        <v>14836</v>
      </c>
      <c r="U7403" s="179">
        <f t="shared" si="4"/>
        <v>0</v>
      </c>
    </row>
    <row r="7404">
      <c r="A7404" s="176"/>
      <c r="B7404" s="176"/>
      <c r="N7404" s="20"/>
      <c r="O7404" s="20"/>
      <c r="S7404" s="20" t="s">
        <v>14837</v>
      </c>
      <c r="T7404" s="20" t="s">
        <v>14838</v>
      </c>
      <c r="U7404" s="179">
        <f t="shared" si="4"/>
        <v>0</v>
      </c>
    </row>
    <row r="7405">
      <c r="A7405" s="176"/>
      <c r="B7405" s="176"/>
      <c r="N7405" s="20"/>
      <c r="O7405" s="20"/>
      <c r="S7405" s="20" t="s">
        <v>14839</v>
      </c>
      <c r="T7405" s="20" t="s">
        <v>14840</v>
      </c>
      <c r="U7405" s="179">
        <f t="shared" si="4"/>
        <v>0</v>
      </c>
    </row>
    <row r="7406">
      <c r="A7406" s="176"/>
      <c r="B7406" s="176"/>
      <c r="N7406" s="20"/>
      <c r="O7406" s="20"/>
      <c r="S7406" s="20" t="s">
        <v>14841</v>
      </c>
      <c r="T7406" s="20" t="s">
        <v>14842</v>
      </c>
      <c r="U7406" s="179">
        <f t="shared" si="4"/>
        <v>0</v>
      </c>
    </row>
    <row r="7407">
      <c r="A7407" s="176"/>
      <c r="B7407" s="176"/>
      <c r="N7407" s="20"/>
      <c r="O7407" s="20"/>
      <c r="S7407" s="20" t="s">
        <v>14843</v>
      </c>
      <c r="T7407" s="20" t="s">
        <v>14844</v>
      </c>
      <c r="U7407" s="179">
        <f t="shared" si="4"/>
        <v>0</v>
      </c>
    </row>
    <row r="7408">
      <c r="A7408" s="176"/>
      <c r="B7408" s="176"/>
      <c r="N7408" s="20"/>
      <c r="O7408" s="20"/>
      <c r="S7408" s="20" t="s">
        <v>14845</v>
      </c>
      <c r="T7408" s="20" t="s">
        <v>14846</v>
      </c>
      <c r="U7408" s="179">
        <f t="shared" si="4"/>
        <v>0</v>
      </c>
    </row>
    <row r="7409">
      <c r="A7409" s="176"/>
      <c r="B7409" s="176"/>
      <c r="N7409" s="20"/>
      <c r="O7409" s="20"/>
      <c r="S7409" s="20" t="s">
        <v>14847</v>
      </c>
      <c r="T7409" s="20" t="s">
        <v>14848</v>
      </c>
      <c r="U7409" s="179">
        <f t="shared" si="4"/>
        <v>0</v>
      </c>
    </row>
    <row r="7410">
      <c r="A7410" s="176"/>
      <c r="B7410" s="176"/>
      <c r="N7410" s="20"/>
      <c r="O7410" s="20"/>
      <c r="S7410" s="20" t="s">
        <v>14849</v>
      </c>
      <c r="T7410" s="20" t="s">
        <v>14850</v>
      </c>
      <c r="U7410" s="179">
        <f t="shared" si="4"/>
        <v>0</v>
      </c>
    </row>
    <row r="7411">
      <c r="A7411" s="176"/>
      <c r="B7411" s="176"/>
      <c r="N7411" s="20"/>
      <c r="O7411" s="20"/>
      <c r="S7411" s="20" t="s">
        <v>14851</v>
      </c>
      <c r="T7411" s="20" t="s">
        <v>14852</v>
      </c>
      <c r="U7411" s="179">
        <f t="shared" si="4"/>
        <v>0</v>
      </c>
    </row>
    <row r="7412">
      <c r="A7412" s="176"/>
      <c r="B7412" s="176"/>
      <c r="N7412" s="20"/>
      <c r="O7412" s="20"/>
      <c r="S7412" s="20" t="s">
        <v>14853</v>
      </c>
      <c r="T7412" s="20" t="s">
        <v>14854</v>
      </c>
      <c r="U7412" s="179">
        <f t="shared" si="4"/>
        <v>1</v>
      </c>
    </row>
    <row r="7413">
      <c r="A7413" s="176"/>
      <c r="B7413" s="176"/>
      <c r="N7413" s="20"/>
      <c r="O7413" s="20"/>
      <c r="S7413" s="20" t="s">
        <v>14855</v>
      </c>
      <c r="T7413" s="20" t="s">
        <v>14856</v>
      </c>
      <c r="U7413" s="179">
        <f t="shared" si="4"/>
        <v>0</v>
      </c>
    </row>
    <row r="7414">
      <c r="A7414" s="176"/>
      <c r="B7414" s="176"/>
      <c r="N7414" s="20"/>
      <c r="O7414" s="20"/>
      <c r="S7414" s="20" t="s">
        <v>14857</v>
      </c>
      <c r="T7414" s="20" t="s">
        <v>14858</v>
      </c>
      <c r="U7414" s="179">
        <f t="shared" si="4"/>
        <v>0</v>
      </c>
    </row>
    <row r="7415">
      <c r="A7415" s="176"/>
      <c r="B7415" s="176"/>
      <c r="N7415" s="20"/>
      <c r="O7415" s="20"/>
      <c r="S7415" s="20" t="s">
        <v>14859</v>
      </c>
      <c r="T7415" s="20" t="s">
        <v>14860</v>
      </c>
      <c r="U7415" s="179">
        <f t="shared" si="4"/>
        <v>0</v>
      </c>
    </row>
    <row r="7416">
      <c r="A7416" s="176"/>
      <c r="B7416" s="176"/>
      <c r="N7416" s="20"/>
      <c r="O7416" s="20"/>
      <c r="S7416" s="20" t="s">
        <v>14861</v>
      </c>
      <c r="T7416" s="20" t="s">
        <v>14862</v>
      </c>
      <c r="U7416" s="179">
        <f t="shared" si="4"/>
        <v>0</v>
      </c>
    </row>
    <row r="7417">
      <c r="A7417" s="176"/>
      <c r="B7417" s="176"/>
      <c r="N7417" s="20"/>
      <c r="O7417" s="20"/>
      <c r="S7417" s="20" t="s">
        <v>14863</v>
      </c>
      <c r="T7417" s="20" t="s">
        <v>14864</v>
      </c>
      <c r="U7417" s="179">
        <f t="shared" si="4"/>
        <v>0</v>
      </c>
    </row>
    <row r="7418">
      <c r="A7418" s="176"/>
      <c r="B7418" s="176"/>
      <c r="N7418" s="20"/>
      <c r="O7418" s="20"/>
      <c r="S7418" s="20" t="s">
        <v>14865</v>
      </c>
      <c r="T7418" s="20" t="s">
        <v>14866</v>
      </c>
      <c r="U7418" s="179">
        <f t="shared" si="4"/>
        <v>0</v>
      </c>
    </row>
    <row r="7419">
      <c r="A7419" s="176"/>
      <c r="B7419" s="176"/>
      <c r="N7419" s="20"/>
      <c r="O7419" s="20"/>
      <c r="S7419" s="20" t="s">
        <v>14867</v>
      </c>
      <c r="T7419" s="20" t="s">
        <v>14868</v>
      </c>
      <c r="U7419" s="179">
        <f t="shared" si="4"/>
        <v>0</v>
      </c>
    </row>
    <row r="7420">
      <c r="A7420" s="176"/>
      <c r="B7420" s="176"/>
      <c r="N7420" s="20"/>
      <c r="O7420" s="20"/>
      <c r="S7420" s="20" t="s">
        <v>14869</v>
      </c>
      <c r="T7420" s="20" t="s">
        <v>14870</v>
      </c>
      <c r="U7420" s="179">
        <f t="shared" si="4"/>
        <v>0</v>
      </c>
    </row>
    <row r="7421">
      <c r="A7421" s="176"/>
      <c r="B7421" s="176"/>
      <c r="N7421" s="20"/>
      <c r="O7421" s="20"/>
      <c r="S7421" s="20" t="s">
        <v>14871</v>
      </c>
      <c r="T7421" s="20" t="s">
        <v>14872</v>
      </c>
      <c r="U7421" s="179">
        <f t="shared" si="4"/>
        <v>0</v>
      </c>
    </row>
    <row r="7422">
      <c r="A7422" s="176"/>
      <c r="B7422" s="176"/>
      <c r="N7422" s="20"/>
      <c r="O7422" s="20"/>
      <c r="S7422" s="20" t="s">
        <v>14873</v>
      </c>
      <c r="T7422" s="20" t="s">
        <v>14874</v>
      </c>
      <c r="U7422" s="179">
        <f t="shared" si="4"/>
        <v>0</v>
      </c>
    </row>
    <row r="7423">
      <c r="A7423" s="176"/>
      <c r="B7423" s="176"/>
      <c r="N7423" s="20"/>
      <c r="O7423" s="20"/>
      <c r="S7423" s="20" t="s">
        <v>14875</v>
      </c>
      <c r="T7423" s="20" t="s">
        <v>14876</v>
      </c>
      <c r="U7423" s="179">
        <f t="shared" si="4"/>
        <v>0</v>
      </c>
    </row>
    <row r="7424">
      <c r="A7424" s="176"/>
      <c r="B7424" s="176"/>
      <c r="N7424" s="20"/>
      <c r="O7424" s="20"/>
      <c r="S7424" s="20" t="s">
        <v>14877</v>
      </c>
      <c r="T7424" s="20" t="s">
        <v>14878</v>
      </c>
      <c r="U7424" s="179">
        <f t="shared" si="4"/>
        <v>0</v>
      </c>
    </row>
    <row r="7425">
      <c r="A7425" s="176"/>
      <c r="B7425" s="176"/>
      <c r="N7425" s="20"/>
      <c r="O7425" s="20"/>
      <c r="S7425" s="20" t="s">
        <v>14879</v>
      </c>
      <c r="T7425" s="20" t="s">
        <v>14880</v>
      </c>
      <c r="U7425" s="179">
        <f t="shared" si="4"/>
        <v>0</v>
      </c>
    </row>
    <row r="7426">
      <c r="A7426" s="176"/>
      <c r="B7426" s="176"/>
      <c r="N7426" s="20"/>
      <c r="O7426" s="20"/>
      <c r="S7426" s="20" t="s">
        <v>14881</v>
      </c>
      <c r="T7426" s="20" t="s">
        <v>14882</v>
      </c>
      <c r="U7426" s="179">
        <f t="shared" si="4"/>
        <v>0</v>
      </c>
    </row>
    <row r="7427">
      <c r="A7427" s="176"/>
      <c r="B7427" s="176"/>
      <c r="N7427" s="20"/>
      <c r="O7427" s="20"/>
      <c r="S7427" s="20" t="s">
        <v>14883</v>
      </c>
      <c r="T7427" s="20" t="s">
        <v>14884</v>
      </c>
      <c r="U7427" s="179">
        <f t="shared" si="4"/>
        <v>0</v>
      </c>
    </row>
    <row r="7428">
      <c r="A7428" s="176"/>
      <c r="B7428" s="176"/>
      <c r="N7428" s="20"/>
      <c r="O7428" s="20"/>
      <c r="S7428" s="20" t="s">
        <v>14885</v>
      </c>
      <c r="T7428" s="20" t="s">
        <v>14886</v>
      </c>
      <c r="U7428" s="179">
        <f t="shared" si="4"/>
        <v>0</v>
      </c>
    </row>
    <row r="7429">
      <c r="A7429" s="176"/>
      <c r="B7429" s="176"/>
      <c r="N7429" s="20"/>
      <c r="O7429" s="20"/>
      <c r="S7429" s="20" t="s">
        <v>14887</v>
      </c>
      <c r="T7429" s="20" t="s">
        <v>14888</v>
      </c>
      <c r="U7429" s="179">
        <f t="shared" si="4"/>
        <v>0</v>
      </c>
    </row>
    <row r="7430">
      <c r="A7430" s="176"/>
      <c r="B7430" s="176"/>
      <c r="N7430" s="20"/>
      <c r="O7430" s="20"/>
      <c r="S7430" s="20" t="s">
        <v>14889</v>
      </c>
      <c r="T7430" s="20" t="s">
        <v>14890</v>
      </c>
      <c r="U7430" s="179">
        <f t="shared" si="4"/>
        <v>0</v>
      </c>
    </row>
    <row r="7431">
      <c r="A7431" s="176"/>
      <c r="B7431" s="176"/>
      <c r="N7431" s="20"/>
      <c r="O7431" s="20"/>
      <c r="S7431" s="20" t="s">
        <v>14891</v>
      </c>
      <c r="T7431" s="20" t="s">
        <v>14892</v>
      </c>
      <c r="U7431" s="179">
        <f t="shared" si="4"/>
        <v>0</v>
      </c>
    </row>
    <row r="7432">
      <c r="A7432" s="176"/>
      <c r="B7432" s="176"/>
      <c r="N7432" s="20"/>
      <c r="O7432" s="20"/>
      <c r="S7432" s="20" t="s">
        <v>14893</v>
      </c>
      <c r="T7432" s="20" t="s">
        <v>14894</v>
      </c>
      <c r="U7432" s="179">
        <f t="shared" si="4"/>
        <v>0</v>
      </c>
    </row>
    <row r="7433">
      <c r="A7433" s="176"/>
      <c r="B7433" s="176"/>
      <c r="N7433" s="20"/>
      <c r="O7433" s="20"/>
      <c r="S7433" s="20" t="s">
        <v>14895</v>
      </c>
      <c r="T7433" s="20" t="s">
        <v>14896</v>
      </c>
      <c r="U7433" s="179">
        <f t="shared" si="4"/>
        <v>0</v>
      </c>
    </row>
    <row r="7434">
      <c r="A7434" s="176"/>
      <c r="B7434" s="176"/>
      <c r="N7434" s="20"/>
      <c r="O7434" s="20"/>
      <c r="S7434" s="20" t="s">
        <v>23997</v>
      </c>
      <c r="T7434" s="20" t="s">
        <v>23998</v>
      </c>
      <c r="U7434" s="179">
        <f t="shared" si="4"/>
        <v>1</v>
      </c>
    </row>
    <row r="7435">
      <c r="A7435" s="176"/>
      <c r="B7435" s="176"/>
      <c r="N7435" s="20"/>
      <c r="O7435" s="20"/>
      <c r="S7435" s="20" t="s">
        <v>14899</v>
      </c>
      <c r="T7435" s="20" t="s">
        <v>111</v>
      </c>
      <c r="U7435" s="179">
        <f t="shared" si="4"/>
        <v>0</v>
      </c>
    </row>
    <row r="7436">
      <c r="A7436" s="176"/>
      <c r="B7436" s="176"/>
      <c r="N7436" s="20"/>
      <c r="O7436" s="20"/>
      <c r="S7436" s="20" t="s">
        <v>14900</v>
      </c>
      <c r="T7436" s="20" t="s">
        <v>14901</v>
      </c>
      <c r="U7436" s="179">
        <f t="shared" si="4"/>
        <v>0</v>
      </c>
    </row>
    <row r="7437">
      <c r="A7437" s="176"/>
      <c r="B7437" s="176"/>
      <c r="N7437" s="20"/>
      <c r="O7437" s="20"/>
      <c r="S7437" s="20" t="s">
        <v>14902</v>
      </c>
      <c r="T7437" s="20" t="s">
        <v>14903</v>
      </c>
      <c r="U7437" s="179">
        <f t="shared" si="4"/>
        <v>0</v>
      </c>
    </row>
    <row r="7438">
      <c r="A7438" s="176"/>
      <c r="B7438" s="176"/>
      <c r="N7438" s="20"/>
      <c r="O7438" s="20"/>
      <c r="S7438" s="20" t="s">
        <v>14904</v>
      </c>
      <c r="T7438" s="20" t="s">
        <v>14905</v>
      </c>
      <c r="U7438" s="179">
        <f t="shared" si="4"/>
        <v>0</v>
      </c>
    </row>
    <row r="7439">
      <c r="A7439" s="176"/>
      <c r="B7439" s="176"/>
      <c r="N7439" s="20"/>
      <c r="O7439" s="20"/>
      <c r="S7439" s="20" t="s">
        <v>14906</v>
      </c>
      <c r="T7439" s="20" t="s">
        <v>14907</v>
      </c>
      <c r="U7439" s="179">
        <f t="shared" si="4"/>
        <v>0</v>
      </c>
    </row>
    <row r="7440">
      <c r="A7440" s="176"/>
      <c r="B7440" s="176"/>
      <c r="N7440" s="20"/>
      <c r="O7440" s="20"/>
      <c r="S7440" s="20" t="s">
        <v>14908</v>
      </c>
      <c r="T7440" s="20" t="s">
        <v>14909</v>
      </c>
      <c r="U7440" s="179">
        <f t="shared" si="4"/>
        <v>0</v>
      </c>
    </row>
    <row r="7441">
      <c r="A7441" s="176"/>
      <c r="B7441" s="176"/>
      <c r="N7441" s="20"/>
      <c r="O7441" s="20"/>
      <c r="S7441" s="20" t="s">
        <v>14910</v>
      </c>
      <c r="T7441" s="20" t="s">
        <v>14911</v>
      </c>
      <c r="U7441" s="179">
        <f t="shared" si="4"/>
        <v>0</v>
      </c>
    </row>
    <row r="7442">
      <c r="A7442" s="176"/>
      <c r="B7442" s="176"/>
      <c r="N7442" s="20"/>
      <c r="O7442" s="20"/>
      <c r="S7442" s="20" t="s">
        <v>14912</v>
      </c>
      <c r="T7442" s="20" t="s">
        <v>14913</v>
      </c>
      <c r="U7442" s="179">
        <f t="shared" si="4"/>
        <v>0</v>
      </c>
    </row>
    <row r="7443">
      <c r="A7443" s="176"/>
      <c r="B7443" s="176"/>
      <c r="N7443" s="20"/>
      <c r="O7443" s="20"/>
      <c r="S7443" s="20" t="s">
        <v>14914</v>
      </c>
      <c r="T7443" s="20" t="s">
        <v>14915</v>
      </c>
      <c r="U7443" s="179">
        <f t="shared" si="4"/>
        <v>0</v>
      </c>
    </row>
    <row r="7444">
      <c r="A7444" s="176"/>
      <c r="B7444" s="176"/>
      <c r="N7444" s="20"/>
      <c r="O7444" s="20"/>
      <c r="S7444" s="20" t="s">
        <v>14916</v>
      </c>
      <c r="T7444" s="20" t="s">
        <v>14917</v>
      </c>
      <c r="U7444" s="179">
        <f t="shared" si="4"/>
        <v>0</v>
      </c>
    </row>
    <row r="7445">
      <c r="A7445" s="176"/>
      <c r="B7445" s="176"/>
      <c r="N7445" s="20"/>
      <c r="O7445" s="20"/>
      <c r="S7445" s="20" t="s">
        <v>14918</v>
      </c>
      <c r="T7445" s="20" t="s">
        <v>14919</v>
      </c>
      <c r="U7445" s="179">
        <f t="shared" si="4"/>
        <v>0</v>
      </c>
    </row>
    <row r="7446">
      <c r="A7446" s="176"/>
      <c r="B7446" s="176"/>
      <c r="N7446" s="20"/>
      <c r="O7446" s="20"/>
      <c r="S7446" s="20" t="s">
        <v>14920</v>
      </c>
      <c r="T7446" s="20" t="s">
        <v>14921</v>
      </c>
      <c r="U7446" s="179">
        <f t="shared" si="4"/>
        <v>0</v>
      </c>
    </row>
    <row r="7447">
      <c r="A7447" s="176"/>
      <c r="B7447" s="176"/>
      <c r="N7447" s="20"/>
      <c r="O7447" s="20"/>
      <c r="S7447" s="20" t="s">
        <v>14922</v>
      </c>
      <c r="T7447" s="20" t="s">
        <v>14923</v>
      </c>
      <c r="U7447" s="179">
        <f t="shared" si="4"/>
        <v>0</v>
      </c>
    </row>
    <row r="7448">
      <c r="A7448" s="176"/>
      <c r="B7448" s="176"/>
      <c r="N7448" s="20"/>
      <c r="O7448" s="20"/>
      <c r="S7448" s="20" t="s">
        <v>14924</v>
      </c>
      <c r="T7448" s="20" t="s">
        <v>14925</v>
      </c>
      <c r="U7448" s="179">
        <f t="shared" si="4"/>
        <v>0</v>
      </c>
    </row>
    <row r="7449">
      <c r="A7449" s="176"/>
      <c r="B7449" s="176"/>
      <c r="N7449" s="20"/>
      <c r="O7449" s="20"/>
      <c r="S7449" s="20" t="s">
        <v>14926</v>
      </c>
      <c r="T7449" s="20" t="s">
        <v>14927</v>
      </c>
      <c r="U7449" s="179">
        <f t="shared" si="4"/>
        <v>0</v>
      </c>
    </row>
    <row r="7450">
      <c r="A7450" s="176"/>
      <c r="B7450" s="176"/>
      <c r="N7450" s="20"/>
      <c r="O7450" s="20"/>
      <c r="S7450" s="20" t="s">
        <v>14928</v>
      </c>
      <c r="T7450" s="20" t="s">
        <v>14929</v>
      </c>
      <c r="U7450" s="179">
        <f t="shared" si="4"/>
        <v>0</v>
      </c>
    </row>
    <row r="7451">
      <c r="A7451" s="176"/>
      <c r="B7451" s="176"/>
      <c r="N7451" s="20"/>
      <c r="O7451" s="20"/>
      <c r="S7451" s="20" t="s">
        <v>14930</v>
      </c>
      <c r="T7451" s="20" t="s">
        <v>14931</v>
      </c>
      <c r="U7451" s="179">
        <f t="shared" si="4"/>
        <v>0</v>
      </c>
    </row>
    <row r="7452">
      <c r="A7452" s="176"/>
      <c r="B7452" s="176"/>
      <c r="N7452" s="20"/>
      <c r="O7452" s="20"/>
      <c r="S7452" s="20" t="s">
        <v>14932</v>
      </c>
      <c r="T7452" s="20" t="s">
        <v>14933</v>
      </c>
      <c r="U7452" s="179">
        <f t="shared" si="4"/>
        <v>0</v>
      </c>
    </row>
    <row r="7453">
      <c r="A7453" s="176"/>
      <c r="B7453" s="176"/>
      <c r="N7453" s="20"/>
      <c r="O7453" s="20"/>
      <c r="S7453" s="20" t="s">
        <v>14934</v>
      </c>
      <c r="T7453" s="20" t="s">
        <v>14935</v>
      </c>
      <c r="U7453" s="179">
        <f t="shared" si="4"/>
        <v>0</v>
      </c>
    </row>
    <row r="7454">
      <c r="A7454" s="176"/>
      <c r="B7454" s="176"/>
      <c r="N7454" s="20"/>
      <c r="O7454" s="20"/>
      <c r="S7454" s="20" t="s">
        <v>14936</v>
      </c>
      <c r="T7454" s="20" t="s">
        <v>14937</v>
      </c>
      <c r="U7454" s="179">
        <f t="shared" si="4"/>
        <v>0</v>
      </c>
    </row>
    <row r="7455">
      <c r="A7455" s="176"/>
      <c r="B7455" s="176"/>
      <c r="N7455" s="20"/>
      <c r="O7455" s="20"/>
      <c r="S7455" s="20" t="s">
        <v>30807</v>
      </c>
      <c r="T7455" s="20" t="s">
        <v>30808</v>
      </c>
      <c r="U7455" s="179">
        <f t="shared" si="4"/>
        <v>1</v>
      </c>
    </row>
    <row r="7456">
      <c r="A7456" s="176"/>
      <c r="B7456" s="176"/>
      <c r="N7456" s="20"/>
      <c r="O7456" s="20"/>
      <c r="S7456" s="20" t="s">
        <v>14940</v>
      </c>
      <c r="T7456" s="20" t="s">
        <v>14941</v>
      </c>
      <c r="U7456" s="179">
        <f t="shared" si="4"/>
        <v>0</v>
      </c>
    </row>
    <row r="7457">
      <c r="A7457" s="176"/>
      <c r="B7457" s="176"/>
      <c r="N7457" s="20"/>
      <c r="O7457" s="20"/>
      <c r="S7457" s="20" t="s">
        <v>14942</v>
      </c>
      <c r="T7457" s="20" t="s">
        <v>14943</v>
      </c>
      <c r="U7457" s="179">
        <f t="shared" si="4"/>
        <v>1</v>
      </c>
    </row>
    <row r="7458">
      <c r="A7458" s="176"/>
      <c r="B7458" s="176"/>
      <c r="N7458" s="20"/>
      <c r="O7458" s="20"/>
      <c r="S7458" s="20" t="s">
        <v>14944</v>
      </c>
      <c r="T7458" s="20" t="s">
        <v>14945</v>
      </c>
      <c r="U7458" s="179">
        <f t="shared" si="4"/>
        <v>0</v>
      </c>
    </row>
    <row r="7459">
      <c r="A7459" s="176"/>
      <c r="B7459" s="176"/>
      <c r="N7459" s="20"/>
      <c r="O7459" s="20"/>
      <c r="S7459" s="20" t="s">
        <v>14946</v>
      </c>
      <c r="T7459" s="20" t="s">
        <v>14947</v>
      </c>
      <c r="U7459" s="179">
        <f t="shared" si="4"/>
        <v>0</v>
      </c>
    </row>
    <row r="7460">
      <c r="A7460" s="176"/>
      <c r="B7460" s="176"/>
      <c r="N7460" s="20"/>
      <c r="O7460" s="20"/>
      <c r="S7460" s="20" t="s">
        <v>14948</v>
      </c>
      <c r="T7460" s="20" t="s">
        <v>14949</v>
      </c>
      <c r="U7460" s="179">
        <f t="shared" si="4"/>
        <v>0</v>
      </c>
    </row>
    <row r="7461">
      <c r="A7461" s="176"/>
      <c r="B7461" s="176"/>
      <c r="N7461" s="20"/>
      <c r="O7461" s="20"/>
      <c r="S7461" s="20" t="s">
        <v>14950</v>
      </c>
      <c r="T7461" s="20" t="s">
        <v>14951</v>
      </c>
      <c r="U7461" s="179">
        <f t="shared" si="4"/>
        <v>0</v>
      </c>
    </row>
    <row r="7462">
      <c r="A7462" s="176"/>
      <c r="B7462" s="176"/>
      <c r="N7462" s="20"/>
      <c r="O7462" s="20"/>
      <c r="S7462" s="20" t="s">
        <v>14952</v>
      </c>
      <c r="T7462" s="20" t="s">
        <v>14953</v>
      </c>
      <c r="U7462" s="179">
        <f t="shared" si="4"/>
        <v>0</v>
      </c>
    </row>
    <row r="7463">
      <c r="A7463" s="176"/>
      <c r="B7463" s="176"/>
      <c r="N7463" s="20"/>
      <c r="O7463" s="20"/>
      <c r="S7463" s="20" t="s">
        <v>14954</v>
      </c>
      <c r="T7463" s="20" t="s">
        <v>14955</v>
      </c>
      <c r="U7463" s="179">
        <f t="shared" si="4"/>
        <v>0</v>
      </c>
    </row>
    <row r="7464">
      <c r="A7464" s="176"/>
      <c r="B7464" s="176"/>
      <c r="N7464" s="20"/>
      <c r="O7464" s="20"/>
      <c r="S7464" s="20" t="s">
        <v>14956</v>
      </c>
      <c r="T7464" s="20" t="s">
        <v>14957</v>
      </c>
      <c r="U7464" s="179">
        <f t="shared" si="4"/>
        <v>0</v>
      </c>
    </row>
    <row r="7465">
      <c r="A7465" s="176"/>
      <c r="B7465" s="176"/>
      <c r="N7465" s="20"/>
      <c r="O7465" s="20"/>
      <c r="S7465" s="20" t="s">
        <v>14958</v>
      </c>
      <c r="T7465" s="20" t="s">
        <v>14959</v>
      </c>
      <c r="U7465" s="179">
        <f t="shared" si="4"/>
        <v>0</v>
      </c>
    </row>
    <row r="7466">
      <c r="A7466" s="176"/>
      <c r="B7466" s="176"/>
      <c r="N7466" s="20"/>
      <c r="O7466" s="20"/>
      <c r="S7466" s="20" t="s">
        <v>14960</v>
      </c>
      <c r="T7466" s="20" t="s">
        <v>14961</v>
      </c>
      <c r="U7466" s="179">
        <f t="shared" si="4"/>
        <v>0</v>
      </c>
    </row>
    <row r="7467">
      <c r="A7467" s="176"/>
      <c r="B7467" s="176"/>
      <c r="N7467" s="20"/>
      <c r="O7467" s="20"/>
      <c r="S7467" s="20" t="s">
        <v>14962</v>
      </c>
      <c r="T7467" s="20" t="s">
        <v>14963</v>
      </c>
      <c r="U7467" s="179">
        <f t="shared" si="4"/>
        <v>0</v>
      </c>
    </row>
    <row r="7468">
      <c r="A7468" s="176"/>
      <c r="B7468" s="176"/>
      <c r="N7468" s="20"/>
      <c r="O7468" s="20"/>
      <c r="S7468" s="20" t="s">
        <v>14964</v>
      </c>
      <c r="T7468" s="20" t="s">
        <v>14965</v>
      </c>
      <c r="U7468" s="179">
        <f t="shared" si="4"/>
        <v>1</v>
      </c>
    </row>
    <row r="7469">
      <c r="A7469" s="176"/>
      <c r="B7469" s="176"/>
      <c r="N7469" s="20"/>
      <c r="O7469" s="20"/>
      <c r="S7469" s="20" t="s">
        <v>14966</v>
      </c>
      <c r="T7469" s="20" t="s">
        <v>14967</v>
      </c>
      <c r="U7469" s="179">
        <f t="shared" si="4"/>
        <v>0</v>
      </c>
    </row>
    <row r="7470">
      <c r="A7470" s="176"/>
      <c r="B7470" s="176"/>
      <c r="N7470" s="20"/>
      <c r="O7470" s="20"/>
      <c r="S7470" s="20" t="s">
        <v>14968</v>
      </c>
      <c r="T7470" s="20" t="s">
        <v>14969</v>
      </c>
      <c r="U7470" s="179">
        <f t="shared" si="4"/>
        <v>0</v>
      </c>
    </row>
    <row r="7471">
      <c r="A7471" s="176"/>
      <c r="B7471" s="176"/>
      <c r="N7471" s="20"/>
      <c r="O7471" s="20"/>
      <c r="S7471" s="20" t="s">
        <v>14970</v>
      </c>
      <c r="T7471" s="20" t="s">
        <v>14971</v>
      </c>
      <c r="U7471" s="179">
        <f t="shared" si="4"/>
        <v>0</v>
      </c>
    </row>
    <row r="7472">
      <c r="A7472" s="176"/>
      <c r="B7472" s="176"/>
      <c r="N7472" s="20"/>
      <c r="O7472" s="20"/>
      <c r="S7472" s="20" t="s">
        <v>14972</v>
      </c>
      <c r="T7472" s="20" t="s">
        <v>14973</v>
      </c>
      <c r="U7472" s="179">
        <f t="shared" si="4"/>
        <v>0</v>
      </c>
    </row>
    <row r="7473">
      <c r="A7473" s="176"/>
      <c r="B7473" s="176"/>
      <c r="N7473" s="20"/>
      <c r="O7473" s="20"/>
      <c r="S7473" s="20" t="s">
        <v>14974</v>
      </c>
      <c r="T7473" s="20" t="s">
        <v>14975</v>
      </c>
      <c r="U7473" s="179">
        <f t="shared" si="4"/>
        <v>0</v>
      </c>
    </row>
    <row r="7474">
      <c r="A7474" s="176"/>
      <c r="B7474" s="176"/>
      <c r="N7474" s="20"/>
      <c r="O7474" s="20"/>
      <c r="S7474" s="20" t="s">
        <v>14976</v>
      </c>
      <c r="T7474" s="20" t="s">
        <v>14977</v>
      </c>
      <c r="U7474" s="179">
        <f t="shared" si="4"/>
        <v>0</v>
      </c>
    </row>
    <row r="7475">
      <c r="A7475" s="176"/>
      <c r="B7475" s="176"/>
      <c r="N7475" s="20"/>
      <c r="O7475" s="20"/>
      <c r="S7475" s="20" t="s">
        <v>14978</v>
      </c>
      <c r="T7475" s="20" t="s">
        <v>14979</v>
      </c>
      <c r="U7475" s="179">
        <f t="shared" si="4"/>
        <v>0</v>
      </c>
    </row>
    <row r="7476">
      <c r="A7476" s="176"/>
      <c r="B7476" s="176"/>
      <c r="N7476" s="20"/>
      <c r="O7476" s="20"/>
      <c r="S7476" s="20" t="s">
        <v>14980</v>
      </c>
      <c r="T7476" s="20" t="s">
        <v>111</v>
      </c>
      <c r="U7476" s="179">
        <f t="shared" si="4"/>
        <v>0</v>
      </c>
    </row>
    <row r="7477">
      <c r="A7477" s="176"/>
      <c r="B7477" s="176"/>
      <c r="N7477" s="20"/>
      <c r="O7477" s="20"/>
      <c r="S7477" s="20" t="s">
        <v>14981</v>
      </c>
      <c r="T7477" s="20" t="s">
        <v>14982</v>
      </c>
      <c r="U7477" s="179">
        <f t="shared" si="4"/>
        <v>0</v>
      </c>
    </row>
    <row r="7478">
      <c r="A7478" s="176"/>
      <c r="B7478" s="176"/>
      <c r="N7478" s="20"/>
      <c r="O7478" s="20"/>
      <c r="S7478" s="20" t="s">
        <v>14983</v>
      </c>
      <c r="T7478" s="20" t="s">
        <v>14984</v>
      </c>
      <c r="U7478" s="179">
        <f t="shared" si="4"/>
        <v>0</v>
      </c>
    </row>
    <row r="7479">
      <c r="A7479" s="176"/>
      <c r="B7479" s="176"/>
      <c r="N7479" s="20"/>
      <c r="O7479" s="20"/>
      <c r="S7479" s="20" t="s">
        <v>14985</v>
      </c>
      <c r="T7479" s="20" t="s">
        <v>14986</v>
      </c>
      <c r="U7479" s="179">
        <f t="shared" si="4"/>
        <v>0</v>
      </c>
    </row>
    <row r="7480">
      <c r="A7480" s="176"/>
      <c r="B7480" s="176"/>
      <c r="N7480" s="20"/>
      <c r="O7480" s="20"/>
      <c r="S7480" s="20" t="s">
        <v>14987</v>
      </c>
      <c r="T7480" s="20" t="s">
        <v>14988</v>
      </c>
      <c r="U7480" s="179">
        <f t="shared" si="4"/>
        <v>0</v>
      </c>
    </row>
    <row r="7481">
      <c r="A7481" s="176"/>
      <c r="B7481" s="176"/>
      <c r="N7481" s="20"/>
      <c r="O7481" s="20"/>
      <c r="S7481" s="20" t="s">
        <v>14989</v>
      </c>
      <c r="T7481" s="20" t="s">
        <v>14990</v>
      </c>
      <c r="U7481" s="179">
        <f t="shared" si="4"/>
        <v>0</v>
      </c>
    </row>
    <row r="7482">
      <c r="A7482" s="176"/>
      <c r="B7482" s="176"/>
      <c r="N7482" s="20"/>
      <c r="O7482" s="20"/>
      <c r="S7482" s="20" t="s">
        <v>14991</v>
      </c>
      <c r="T7482" s="20" t="s">
        <v>14992</v>
      </c>
      <c r="U7482" s="179">
        <f t="shared" si="4"/>
        <v>0</v>
      </c>
    </row>
    <row r="7483">
      <c r="A7483" s="176"/>
      <c r="B7483" s="176"/>
      <c r="N7483" s="20"/>
      <c r="O7483" s="20"/>
      <c r="S7483" s="20" t="s">
        <v>14993</v>
      </c>
      <c r="T7483" s="20" t="s">
        <v>14994</v>
      </c>
      <c r="U7483" s="179">
        <f t="shared" si="4"/>
        <v>0</v>
      </c>
    </row>
    <row r="7484">
      <c r="A7484" s="176"/>
      <c r="B7484" s="176"/>
      <c r="N7484" s="20"/>
      <c r="O7484" s="20"/>
      <c r="S7484" s="20" t="s">
        <v>14995</v>
      </c>
      <c r="T7484" s="20" t="s">
        <v>14996</v>
      </c>
      <c r="U7484" s="179">
        <f t="shared" si="4"/>
        <v>0</v>
      </c>
    </row>
    <row r="7485">
      <c r="A7485" s="176"/>
      <c r="B7485" s="176"/>
      <c r="N7485" s="20"/>
      <c r="O7485" s="20"/>
      <c r="S7485" s="20" t="s">
        <v>14997</v>
      </c>
      <c r="T7485" s="20" t="s">
        <v>14998</v>
      </c>
      <c r="U7485" s="179">
        <f t="shared" si="4"/>
        <v>0</v>
      </c>
    </row>
    <row r="7486">
      <c r="A7486" s="176"/>
      <c r="B7486" s="176"/>
      <c r="N7486" s="20"/>
      <c r="O7486" s="20"/>
      <c r="S7486" s="20" t="s">
        <v>14999</v>
      </c>
      <c r="T7486" s="20" t="s">
        <v>15000</v>
      </c>
      <c r="U7486" s="179">
        <f t="shared" si="4"/>
        <v>0</v>
      </c>
    </row>
    <row r="7487">
      <c r="A7487" s="176"/>
      <c r="B7487" s="176"/>
      <c r="N7487" s="20"/>
      <c r="O7487" s="20"/>
      <c r="S7487" s="20" t="s">
        <v>15001</v>
      </c>
      <c r="T7487" s="20" t="s">
        <v>15002</v>
      </c>
      <c r="U7487" s="179">
        <f t="shared" si="4"/>
        <v>0</v>
      </c>
    </row>
    <row r="7488">
      <c r="A7488" s="176"/>
      <c r="B7488" s="176"/>
      <c r="N7488" s="20"/>
      <c r="O7488" s="20"/>
      <c r="S7488" s="20" t="s">
        <v>15003</v>
      </c>
      <c r="T7488" s="20" t="s">
        <v>15004</v>
      </c>
      <c r="U7488" s="179">
        <f t="shared" si="4"/>
        <v>0</v>
      </c>
    </row>
    <row r="7489">
      <c r="A7489" s="176"/>
      <c r="B7489" s="176"/>
      <c r="N7489" s="20"/>
      <c r="O7489" s="20"/>
      <c r="S7489" s="20" t="s">
        <v>15005</v>
      </c>
      <c r="T7489" s="20" t="s">
        <v>15006</v>
      </c>
      <c r="U7489" s="179">
        <f t="shared" si="4"/>
        <v>0</v>
      </c>
    </row>
    <row r="7490">
      <c r="A7490" s="176"/>
      <c r="B7490" s="176"/>
      <c r="N7490" s="20"/>
      <c r="O7490" s="20"/>
      <c r="S7490" s="20" t="s">
        <v>15007</v>
      </c>
      <c r="T7490" s="20" t="s">
        <v>15008</v>
      </c>
      <c r="U7490" s="179">
        <f t="shared" si="4"/>
        <v>0</v>
      </c>
    </row>
    <row r="7491">
      <c r="A7491" s="176"/>
      <c r="B7491" s="176"/>
      <c r="N7491" s="20"/>
      <c r="O7491" s="20"/>
      <c r="S7491" s="20" t="s">
        <v>15009</v>
      </c>
      <c r="T7491" s="20" t="s">
        <v>15010</v>
      </c>
      <c r="U7491" s="179">
        <f t="shared" si="4"/>
        <v>0</v>
      </c>
    </row>
    <row r="7492">
      <c r="A7492" s="176"/>
      <c r="B7492" s="176"/>
      <c r="N7492" s="20"/>
      <c r="O7492" s="20"/>
      <c r="S7492" s="20" t="s">
        <v>15011</v>
      </c>
      <c r="T7492" s="20" t="s">
        <v>15012</v>
      </c>
      <c r="U7492" s="179">
        <f t="shared" si="4"/>
        <v>0</v>
      </c>
    </row>
    <row r="7493">
      <c r="A7493" s="176"/>
      <c r="B7493" s="176"/>
      <c r="N7493" s="20"/>
      <c r="O7493" s="20"/>
      <c r="S7493" s="20" t="s">
        <v>15013</v>
      </c>
      <c r="T7493" s="20" t="s">
        <v>15014</v>
      </c>
      <c r="U7493" s="179">
        <f t="shared" si="4"/>
        <v>0</v>
      </c>
    </row>
    <row r="7494">
      <c r="A7494" s="176"/>
      <c r="B7494" s="176"/>
      <c r="N7494" s="20"/>
      <c r="O7494" s="20"/>
      <c r="S7494" s="20" t="s">
        <v>15015</v>
      </c>
      <c r="T7494" s="20" t="s">
        <v>15016</v>
      </c>
      <c r="U7494" s="179">
        <f t="shared" si="4"/>
        <v>0</v>
      </c>
    </row>
    <row r="7495">
      <c r="A7495" s="176"/>
      <c r="B7495" s="176"/>
      <c r="N7495" s="20"/>
      <c r="O7495" s="20"/>
      <c r="S7495" s="20" t="s">
        <v>15017</v>
      </c>
      <c r="T7495" s="20" t="s">
        <v>15018</v>
      </c>
      <c r="U7495" s="179">
        <f t="shared" si="4"/>
        <v>0</v>
      </c>
    </row>
    <row r="7496">
      <c r="A7496" s="176"/>
      <c r="B7496" s="176"/>
      <c r="N7496" s="20"/>
      <c r="O7496" s="20"/>
      <c r="S7496" s="20" t="s">
        <v>15019</v>
      </c>
      <c r="T7496" s="20" t="s">
        <v>15020</v>
      </c>
      <c r="U7496" s="179">
        <f t="shared" si="4"/>
        <v>1</v>
      </c>
    </row>
    <row r="7497">
      <c r="A7497" s="176"/>
      <c r="B7497" s="176"/>
      <c r="N7497" s="20"/>
      <c r="O7497" s="20"/>
      <c r="S7497" s="20" t="s">
        <v>15021</v>
      </c>
      <c r="T7497" s="20" t="s">
        <v>15022</v>
      </c>
      <c r="U7497" s="179">
        <f t="shared" si="4"/>
        <v>0</v>
      </c>
    </row>
    <row r="7498">
      <c r="A7498" s="176"/>
      <c r="B7498" s="176"/>
      <c r="N7498" s="20"/>
      <c r="O7498" s="20"/>
      <c r="S7498" s="20" t="s">
        <v>15023</v>
      </c>
      <c r="T7498" s="20" t="s">
        <v>15024</v>
      </c>
      <c r="U7498" s="179">
        <f t="shared" si="4"/>
        <v>0</v>
      </c>
    </row>
    <row r="7499">
      <c r="A7499" s="176"/>
      <c r="B7499" s="176"/>
      <c r="N7499" s="20"/>
      <c r="O7499" s="20"/>
      <c r="S7499" s="20" t="s">
        <v>15025</v>
      </c>
      <c r="T7499" s="20" t="s">
        <v>15026</v>
      </c>
      <c r="U7499" s="179">
        <f t="shared" si="4"/>
        <v>0</v>
      </c>
    </row>
    <row r="7500">
      <c r="A7500" s="176"/>
      <c r="B7500" s="176"/>
      <c r="N7500" s="20"/>
      <c r="O7500" s="20"/>
      <c r="S7500" s="20" t="s">
        <v>15027</v>
      </c>
      <c r="T7500" s="20" t="s">
        <v>15028</v>
      </c>
      <c r="U7500" s="179">
        <f t="shared" si="4"/>
        <v>0</v>
      </c>
    </row>
    <row r="7501">
      <c r="A7501" s="176"/>
      <c r="B7501" s="176"/>
      <c r="N7501" s="20"/>
      <c r="O7501" s="20"/>
      <c r="S7501" s="20" t="s">
        <v>15029</v>
      </c>
      <c r="T7501" s="20" t="s">
        <v>15030</v>
      </c>
      <c r="U7501" s="179">
        <f t="shared" si="4"/>
        <v>0</v>
      </c>
    </row>
    <row r="7502">
      <c r="A7502" s="176"/>
      <c r="B7502" s="176"/>
      <c r="N7502" s="20"/>
      <c r="O7502" s="20"/>
      <c r="S7502" s="20" t="s">
        <v>15031</v>
      </c>
      <c r="T7502" s="20" t="s">
        <v>15032</v>
      </c>
      <c r="U7502" s="179">
        <f t="shared" si="4"/>
        <v>0</v>
      </c>
    </row>
    <row r="7503">
      <c r="A7503" s="176"/>
      <c r="B7503" s="176"/>
      <c r="N7503" s="20"/>
      <c r="O7503" s="20"/>
      <c r="S7503" s="20" t="s">
        <v>15033</v>
      </c>
      <c r="T7503" s="20" t="s">
        <v>15034</v>
      </c>
      <c r="U7503" s="179">
        <f t="shared" si="4"/>
        <v>1</v>
      </c>
    </row>
    <row r="7504">
      <c r="A7504" s="176"/>
      <c r="B7504" s="176"/>
      <c r="N7504" s="20"/>
      <c r="O7504" s="20"/>
      <c r="S7504" s="20" t="s">
        <v>15035</v>
      </c>
      <c r="T7504" s="20" t="s">
        <v>15036</v>
      </c>
      <c r="U7504" s="179">
        <f t="shared" si="4"/>
        <v>0</v>
      </c>
    </row>
    <row r="7505">
      <c r="A7505" s="176"/>
      <c r="B7505" s="176"/>
      <c r="N7505" s="20"/>
      <c r="O7505" s="20"/>
      <c r="S7505" s="20" t="s">
        <v>15037</v>
      </c>
      <c r="T7505" s="20" t="s">
        <v>15038</v>
      </c>
      <c r="U7505" s="179">
        <f t="shared" si="4"/>
        <v>0</v>
      </c>
    </row>
    <row r="7506">
      <c r="A7506" s="176"/>
      <c r="B7506" s="176"/>
      <c r="N7506" s="20"/>
      <c r="O7506" s="20"/>
      <c r="S7506" s="20" t="s">
        <v>15039</v>
      </c>
      <c r="T7506" s="20" t="s">
        <v>15040</v>
      </c>
      <c r="U7506" s="179">
        <f t="shared" si="4"/>
        <v>0</v>
      </c>
    </row>
    <row r="7507">
      <c r="A7507" s="176"/>
      <c r="B7507" s="176"/>
      <c r="N7507" s="20"/>
      <c r="O7507" s="20"/>
      <c r="S7507" s="20" t="s">
        <v>15041</v>
      </c>
      <c r="T7507" s="20" t="s">
        <v>15042</v>
      </c>
      <c r="U7507" s="179">
        <f t="shared" si="4"/>
        <v>0</v>
      </c>
    </row>
    <row r="7508">
      <c r="A7508" s="176"/>
      <c r="B7508" s="176"/>
      <c r="N7508" s="20"/>
      <c r="O7508" s="20"/>
      <c r="S7508" s="20" t="s">
        <v>15043</v>
      </c>
      <c r="T7508" s="20" t="s">
        <v>15044</v>
      </c>
      <c r="U7508" s="179">
        <f t="shared" si="4"/>
        <v>0</v>
      </c>
    </row>
    <row r="7509">
      <c r="A7509" s="176"/>
      <c r="B7509" s="176"/>
      <c r="N7509" s="20"/>
      <c r="O7509" s="20"/>
      <c r="S7509" s="20" t="s">
        <v>15045</v>
      </c>
      <c r="T7509" s="20" t="s">
        <v>15046</v>
      </c>
      <c r="U7509" s="179">
        <f t="shared" si="4"/>
        <v>0</v>
      </c>
    </row>
    <row r="7510">
      <c r="A7510" s="176"/>
      <c r="B7510" s="176"/>
      <c r="N7510" s="20"/>
      <c r="O7510" s="20"/>
      <c r="S7510" s="20" t="s">
        <v>15047</v>
      </c>
      <c r="T7510" s="20" t="s">
        <v>15048</v>
      </c>
      <c r="U7510" s="179">
        <f t="shared" si="4"/>
        <v>0</v>
      </c>
    </row>
    <row r="7511">
      <c r="A7511" s="176"/>
      <c r="B7511" s="176"/>
      <c r="N7511" s="20"/>
      <c r="O7511" s="20"/>
      <c r="S7511" s="20" t="s">
        <v>15049</v>
      </c>
      <c r="T7511" s="20" t="s">
        <v>15050</v>
      </c>
      <c r="U7511" s="179">
        <f t="shared" si="4"/>
        <v>0</v>
      </c>
    </row>
    <row r="7512">
      <c r="A7512" s="176"/>
      <c r="B7512" s="176"/>
      <c r="N7512" s="20"/>
      <c r="O7512" s="20"/>
      <c r="S7512" s="20" t="s">
        <v>15051</v>
      </c>
      <c r="T7512" s="20" t="s">
        <v>15052</v>
      </c>
      <c r="U7512" s="179">
        <f t="shared" si="4"/>
        <v>0</v>
      </c>
    </row>
    <row r="7513">
      <c r="A7513" s="176"/>
      <c r="B7513" s="176"/>
      <c r="N7513" s="20"/>
      <c r="O7513" s="20"/>
      <c r="S7513" s="20" t="s">
        <v>15053</v>
      </c>
      <c r="T7513" s="20" t="s">
        <v>15054</v>
      </c>
      <c r="U7513" s="179">
        <f t="shared" si="4"/>
        <v>0</v>
      </c>
    </row>
    <row r="7514">
      <c r="A7514" s="176"/>
      <c r="B7514" s="176"/>
      <c r="N7514" s="20"/>
      <c r="O7514" s="20"/>
      <c r="S7514" s="20" t="s">
        <v>15055</v>
      </c>
      <c r="T7514" s="20" t="s">
        <v>15056</v>
      </c>
      <c r="U7514" s="179">
        <f t="shared" si="4"/>
        <v>0</v>
      </c>
    </row>
    <row r="7515">
      <c r="A7515" s="176"/>
      <c r="B7515" s="176"/>
      <c r="N7515" s="20"/>
      <c r="O7515" s="20"/>
      <c r="S7515" s="20" t="s">
        <v>15057</v>
      </c>
      <c r="T7515" s="20" t="s">
        <v>15058</v>
      </c>
      <c r="U7515" s="179">
        <f t="shared" si="4"/>
        <v>0</v>
      </c>
    </row>
    <row r="7516">
      <c r="A7516" s="176"/>
      <c r="B7516" s="176"/>
      <c r="N7516" s="20"/>
      <c r="O7516" s="20"/>
      <c r="S7516" s="20" t="s">
        <v>15059</v>
      </c>
      <c r="T7516" s="20" t="s">
        <v>15060</v>
      </c>
      <c r="U7516" s="179">
        <f t="shared" si="4"/>
        <v>0</v>
      </c>
    </row>
    <row r="7517">
      <c r="A7517" s="176"/>
      <c r="B7517" s="176"/>
      <c r="N7517" s="20"/>
      <c r="O7517" s="20"/>
      <c r="S7517" s="20" t="s">
        <v>15061</v>
      </c>
      <c r="T7517" s="20" t="s">
        <v>15062</v>
      </c>
      <c r="U7517" s="179">
        <f t="shared" si="4"/>
        <v>1</v>
      </c>
    </row>
    <row r="7518">
      <c r="A7518" s="176"/>
      <c r="B7518" s="176"/>
      <c r="N7518" s="20"/>
      <c r="O7518" s="20"/>
      <c r="S7518" s="20" t="s">
        <v>15063</v>
      </c>
      <c r="T7518" s="20" t="s">
        <v>15064</v>
      </c>
      <c r="U7518" s="179">
        <f t="shared" si="4"/>
        <v>0</v>
      </c>
    </row>
    <row r="7519">
      <c r="A7519" s="176"/>
      <c r="B7519" s="176"/>
      <c r="N7519" s="20"/>
      <c r="O7519" s="20"/>
      <c r="S7519" s="20" t="s">
        <v>15065</v>
      </c>
      <c r="T7519" s="20" t="s">
        <v>15066</v>
      </c>
      <c r="U7519" s="179">
        <f t="shared" si="4"/>
        <v>0</v>
      </c>
    </row>
    <row r="7520">
      <c r="A7520" s="176"/>
      <c r="B7520" s="176"/>
      <c r="N7520" s="20"/>
      <c r="O7520" s="20"/>
      <c r="S7520" s="20" t="s">
        <v>44080</v>
      </c>
      <c r="T7520" s="20" t="s">
        <v>111</v>
      </c>
      <c r="U7520" s="179">
        <f t="shared" si="4"/>
        <v>0</v>
      </c>
    </row>
    <row r="7521">
      <c r="A7521" s="176"/>
      <c r="B7521" s="176"/>
      <c r="N7521" s="20"/>
      <c r="O7521" s="20"/>
      <c r="S7521" s="20" t="s">
        <v>15069</v>
      </c>
      <c r="T7521" s="20" t="s">
        <v>15070</v>
      </c>
      <c r="U7521" s="179">
        <f t="shared" si="4"/>
        <v>0</v>
      </c>
    </row>
    <row r="7522">
      <c r="A7522" s="176"/>
      <c r="B7522" s="176"/>
      <c r="N7522" s="20"/>
      <c r="O7522" s="20"/>
      <c r="S7522" s="20" t="s">
        <v>15071</v>
      </c>
      <c r="T7522" s="20" t="s">
        <v>15072</v>
      </c>
      <c r="U7522" s="179">
        <f t="shared" si="4"/>
        <v>0</v>
      </c>
    </row>
    <row r="7523">
      <c r="A7523" s="176"/>
      <c r="B7523" s="176"/>
      <c r="N7523" s="20"/>
      <c r="O7523" s="20"/>
      <c r="S7523" s="20" t="s">
        <v>15073</v>
      </c>
      <c r="T7523" s="20" t="s">
        <v>15074</v>
      </c>
      <c r="U7523" s="179">
        <f t="shared" si="4"/>
        <v>0</v>
      </c>
    </row>
    <row r="7524">
      <c r="A7524" s="176"/>
      <c r="B7524" s="176"/>
      <c r="N7524" s="20"/>
      <c r="O7524" s="20"/>
      <c r="S7524" s="20" t="s">
        <v>15075</v>
      </c>
      <c r="T7524" s="20" t="s">
        <v>15076</v>
      </c>
      <c r="U7524" s="179">
        <f t="shared" si="4"/>
        <v>0</v>
      </c>
    </row>
    <row r="7525">
      <c r="A7525" s="176"/>
      <c r="B7525" s="176"/>
      <c r="N7525" s="20"/>
      <c r="O7525" s="20"/>
      <c r="S7525" s="20" t="s">
        <v>15077</v>
      </c>
      <c r="T7525" s="20" t="s">
        <v>15078</v>
      </c>
      <c r="U7525" s="179">
        <f t="shared" si="4"/>
        <v>0</v>
      </c>
    </row>
    <row r="7526">
      <c r="A7526" s="176"/>
      <c r="B7526" s="176"/>
      <c r="N7526" s="20"/>
      <c r="O7526" s="20"/>
      <c r="S7526" s="20" t="s">
        <v>15079</v>
      </c>
      <c r="T7526" s="20" t="s">
        <v>15080</v>
      </c>
      <c r="U7526" s="179">
        <f t="shared" si="4"/>
        <v>0</v>
      </c>
    </row>
    <row r="7527">
      <c r="A7527" s="176"/>
      <c r="B7527" s="176"/>
      <c r="N7527" s="20"/>
      <c r="O7527" s="20"/>
      <c r="S7527" s="20" t="s">
        <v>15081</v>
      </c>
      <c r="T7527" s="20" t="s">
        <v>15082</v>
      </c>
      <c r="U7527" s="179">
        <f t="shared" si="4"/>
        <v>0</v>
      </c>
    </row>
    <row r="7528">
      <c r="A7528" s="176"/>
      <c r="B7528" s="176"/>
      <c r="N7528" s="20"/>
      <c r="O7528" s="20"/>
      <c r="S7528" s="20" t="s">
        <v>15083</v>
      </c>
      <c r="T7528" s="20" t="s">
        <v>15084</v>
      </c>
      <c r="U7528" s="179">
        <f t="shared" si="4"/>
        <v>0</v>
      </c>
    </row>
    <row r="7529">
      <c r="A7529" s="176"/>
      <c r="B7529" s="176"/>
      <c r="N7529" s="20"/>
      <c r="O7529" s="20"/>
      <c r="S7529" s="20" t="s">
        <v>15085</v>
      </c>
      <c r="T7529" s="20" t="s">
        <v>15086</v>
      </c>
      <c r="U7529" s="179">
        <f t="shared" si="4"/>
        <v>0</v>
      </c>
    </row>
    <row r="7530">
      <c r="A7530" s="176"/>
      <c r="B7530" s="176"/>
      <c r="N7530" s="20"/>
      <c r="O7530" s="20"/>
      <c r="S7530" s="20" t="s">
        <v>15087</v>
      </c>
      <c r="T7530" s="20" t="s">
        <v>15088</v>
      </c>
      <c r="U7530" s="179">
        <f t="shared" si="4"/>
        <v>0</v>
      </c>
    </row>
    <row r="7531">
      <c r="A7531" s="176"/>
      <c r="B7531" s="176"/>
      <c r="N7531" s="20"/>
      <c r="O7531" s="20"/>
      <c r="S7531" s="20" t="s">
        <v>15089</v>
      </c>
      <c r="T7531" s="20" t="s">
        <v>15090</v>
      </c>
      <c r="U7531" s="179">
        <f t="shared" si="4"/>
        <v>0</v>
      </c>
    </row>
    <row r="7532">
      <c r="A7532" s="176"/>
      <c r="B7532" s="176"/>
      <c r="N7532" s="20"/>
      <c r="O7532" s="20"/>
      <c r="S7532" s="20" t="s">
        <v>15091</v>
      </c>
      <c r="T7532" s="20" t="s">
        <v>15092</v>
      </c>
      <c r="U7532" s="179">
        <f t="shared" si="4"/>
        <v>0</v>
      </c>
    </row>
    <row r="7533">
      <c r="A7533" s="176"/>
      <c r="B7533" s="176"/>
      <c r="N7533" s="20"/>
      <c r="O7533" s="20"/>
      <c r="S7533" s="20" t="s">
        <v>15093</v>
      </c>
      <c r="T7533" s="20" t="s">
        <v>15094</v>
      </c>
      <c r="U7533" s="179">
        <f t="shared" si="4"/>
        <v>0</v>
      </c>
    </row>
    <row r="7534">
      <c r="A7534" s="176"/>
      <c r="B7534" s="176"/>
      <c r="N7534" s="20"/>
      <c r="O7534" s="20"/>
      <c r="S7534" s="20" t="s">
        <v>15095</v>
      </c>
      <c r="T7534" s="20" t="s">
        <v>15096</v>
      </c>
      <c r="U7534" s="179">
        <f t="shared" si="4"/>
        <v>0</v>
      </c>
    </row>
    <row r="7535">
      <c r="A7535" s="176"/>
      <c r="B7535" s="176"/>
      <c r="N7535" s="20"/>
      <c r="O7535" s="20"/>
      <c r="S7535" s="20" t="s">
        <v>15097</v>
      </c>
      <c r="T7535" s="20" t="s">
        <v>15098</v>
      </c>
      <c r="U7535" s="179">
        <f t="shared" si="4"/>
        <v>0</v>
      </c>
    </row>
    <row r="7536">
      <c r="A7536" s="176"/>
      <c r="B7536" s="176"/>
      <c r="N7536" s="20"/>
      <c r="O7536" s="20"/>
      <c r="S7536" s="20" t="s">
        <v>15099</v>
      </c>
      <c r="T7536" s="20" t="s">
        <v>15100</v>
      </c>
      <c r="U7536" s="179">
        <f t="shared" si="4"/>
        <v>0</v>
      </c>
    </row>
    <row r="7537">
      <c r="A7537" s="176"/>
      <c r="B7537" s="176"/>
      <c r="N7537" s="20"/>
      <c r="O7537" s="20"/>
      <c r="S7537" s="20" t="s">
        <v>15101</v>
      </c>
      <c r="T7537" s="20" t="s">
        <v>15102</v>
      </c>
      <c r="U7537" s="179">
        <f t="shared" si="4"/>
        <v>0</v>
      </c>
    </row>
    <row r="7538">
      <c r="A7538" s="176"/>
      <c r="B7538" s="176"/>
      <c r="N7538" s="20"/>
      <c r="O7538" s="20"/>
      <c r="S7538" s="20" t="s">
        <v>15103</v>
      </c>
      <c r="T7538" s="20" t="s">
        <v>15104</v>
      </c>
      <c r="U7538" s="179">
        <f t="shared" si="4"/>
        <v>0</v>
      </c>
    </row>
    <row r="7539">
      <c r="A7539" s="176"/>
      <c r="B7539" s="176"/>
      <c r="N7539" s="20"/>
      <c r="O7539" s="20"/>
      <c r="S7539" s="20" t="s">
        <v>15105</v>
      </c>
      <c r="T7539" s="20" t="s">
        <v>15106</v>
      </c>
      <c r="U7539" s="179">
        <f t="shared" si="4"/>
        <v>1</v>
      </c>
    </row>
    <row r="7540">
      <c r="A7540" s="176"/>
      <c r="B7540" s="176"/>
      <c r="N7540" s="20"/>
      <c r="O7540" s="20"/>
      <c r="S7540" s="20" t="s">
        <v>15107</v>
      </c>
      <c r="T7540" s="20" t="s">
        <v>15108</v>
      </c>
      <c r="U7540" s="179">
        <f t="shared" si="4"/>
        <v>0</v>
      </c>
    </row>
    <row r="7541">
      <c r="A7541" s="176"/>
      <c r="B7541" s="176"/>
      <c r="N7541" s="20"/>
      <c r="O7541" s="20"/>
      <c r="S7541" s="20" t="s">
        <v>15109</v>
      </c>
      <c r="T7541" s="20" t="s">
        <v>15110</v>
      </c>
      <c r="U7541" s="179">
        <f t="shared" si="4"/>
        <v>0</v>
      </c>
    </row>
    <row r="7542">
      <c r="A7542" s="176"/>
      <c r="B7542" s="176"/>
      <c r="N7542" s="20"/>
      <c r="O7542" s="20"/>
      <c r="S7542" s="20" t="s">
        <v>15111</v>
      </c>
      <c r="T7542" s="20" t="s">
        <v>15112</v>
      </c>
      <c r="U7542" s="179">
        <f t="shared" si="4"/>
        <v>0</v>
      </c>
    </row>
    <row r="7543">
      <c r="A7543" s="176"/>
      <c r="B7543" s="176"/>
      <c r="N7543" s="20"/>
      <c r="O7543" s="20"/>
      <c r="S7543" s="20" t="s">
        <v>15113</v>
      </c>
      <c r="T7543" s="20" t="s">
        <v>15114</v>
      </c>
      <c r="U7543" s="179">
        <f t="shared" si="4"/>
        <v>1</v>
      </c>
    </row>
    <row r="7544">
      <c r="A7544" s="176"/>
      <c r="B7544" s="176"/>
      <c r="N7544" s="20"/>
      <c r="O7544" s="20"/>
      <c r="S7544" s="20" t="s">
        <v>15115</v>
      </c>
      <c r="T7544" s="20" t="s">
        <v>15116</v>
      </c>
      <c r="U7544" s="179">
        <f t="shared" si="4"/>
        <v>0</v>
      </c>
    </row>
    <row r="7545">
      <c r="A7545" s="176"/>
      <c r="B7545" s="176"/>
      <c r="N7545" s="20"/>
      <c r="O7545" s="20"/>
      <c r="S7545" s="20" t="s">
        <v>15117</v>
      </c>
      <c r="T7545" s="20" t="s">
        <v>15118</v>
      </c>
      <c r="U7545" s="179">
        <f t="shared" si="4"/>
        <v>0</v>
      </c>
    </row>
    <row r="7546">
      <c r="A7546" s="176"/>
      <c r="B7546" s="176"/>
      <c r="N7546" s="20"/>
      <c r="O7546" s="20"/>
      <c r="S7546" s="20" t="s">
        <v>15119</v>
      </c>
      <c r="T7546" s="20" t="s">
        <v>15120</v>
      </c>
      <c r="U7546" s="179">
        <f t="shared" si="4"/>
        <v>0</v>
      </c>
    </row>
    <row r="7547">
      <c r="A7547" s="176"/>
      <c r="B7547" s="176"/>
      <c r="N7547" s="20"/>
      <c r="O7547" s="20"/>
      <c r="S7547" s="20" t="s">
        <v>15121</v>
      </c>
      <c r="T7547" s="20" t="s">
        <v>15122</v>
      </c>
      <c r="U7547" s="179">
        <f t="shared" si="4"/>
        <v>0</v>
      </c>
    </row>
    <row r="7548">
      <c r="A7548" s="176"/>
      <c r="B7548" s="176"/>
      <c r="N7548" s="20"/>
      <c r="O7548" s="20"/>
      <c r="S7548" s="20" t="s">
        <v>15123</v>
      </c>
      <c r="T7548" s="20" t="s">
        <v>15124</v>
      </c>
      <c r="U7548" s="179">
        <f t="shared" si="4"/>
        <v>0</v>
      </c>
    </row>
    <row r="7549">
      <c r="A7549" s="176"/>
      <c r="B7549" s="176"/>
      <c r="N7549" s="20"/>
      <c r="O7549" s="20"/>
      <c r="S7549" s="20" t="s">
        <v>15125</v>
      </c>
      <c r="T7549" s="20" t="s">
        <v>15126</v>
      </c>
      <c r="U7549" s="179">
        <f t="shared" si="4"/>
        <v>0</v>
      </c>
    </row>
    <row r="7550">
      <c r="A7550" s="176"/>
      <c r="B7550" s="176"/>
      <c r="N7550" s="20"/>
      <c r="O7550" s="20"/>
      <c r="S7550" s="20" t="s">
        <v>15127</v>
      </c>
      <c r="T7550" s="20" t="s">
        <v>15128</v>
      </c>
      <c r="U7550" s="179">
        <f t="shared" si="4"/>
        <v>1</v>
      </c>
    </row>
    <row r="7551">
      <c r="A7551" s="176"/>
      <c r="B7551" s="176"/>
      <c r="N7551" s="20"/>
      <c r="O7551" s="20"/>
      <c r="S7551" s="20" t="s">
        <v>15129</v>
      </c>
      <c r="T7551" s="20" t="s">
        <v>15130</v>
      </c>
      <c r="U7551" s="179">
        <f t="shared" si="4"/>
        <v>0</v>
      </c>
    </row>
    <row r="7552">
      <c r="A7552" s="176"/>
      <c r="B7552" s="176"/>
      <c r="N7552" s="20"/>
      <c r="O7552" s="20"/>
      <c r="S7552" s="20" t="s">
        <v>15131</v>
      </c>
      <c r="T7552" s="20" t="s">
        <v>15132</v>
      </c>
      <c r="U7552" s="179">
        <f t="shared" si="4"/>
        <v>1</v>
      </c>
    </row>
    <row r="7553">
      <c r="A7553" s="176"/>
      <c r="B7553" s="176"/>
      <c r="N7553" s="20"/>
      <c r="O7553" s="20"/>
      <c r="S7553" s="20" t="s">
        <v>15133</v>
      </c>
      <c r="T7553" s="20" t="s">
        <v>15134</v>
      </c>
      <c r="U7553" s="179">
        <f t="shared" si="4"/>
        <v>0</v>
      </c>
    </row>
    <row r="7554">
      <c r="A7554" s="176"/>
      <c r="B7554" s="176"/>
      <c r="N7554" s="20"/>
      <c r="O7554" s="20"/>
      <c r="S7554" s="20" t="s">
        <v>15135</v>
      </c>
      <c r="T7554" s="20" t="s">
        <v>15136</v>
      </c>
      <c r="U7554" s="179">
        <f t="shared" si="4"/>
        <v>0</v>
      </c>
    </row>
    <row r="7555">
      <c r="A7555" s="176"/>
      <c r="B7555" s="176"/>
      <c r="N7555" s="20"/>
      <c r="O7555" s="20"/>
      <c r="S7555" s="20" t="s">
        <v>15137</v>
      </c>
      <c r="T7555" s="20" t="s">
        <v>15138</v>
      </c>
      <c r="U7555" s="179">
        <f t="shared" si="4"/>
        <v>0</v>
      </c>
    </row>
    <row r="7556">
      <c r="A7556" s="176"/>
      <c r="B7556" s="176"/>
      <c r="N7556" s="20"/>
      <c r="O7556" s="20"/>
      <c r="S7556" s="20" t="s">
        <v>15139</v>
      </c>
      <c r="T7556" s="20" t="s">
        <v>15140</v>
      </c>
      <c r="U7556" s="179">
        <f t="shared" si="4"/>
        <v>0</v>
      </c>
    </row>
    <row r="7557">
      <c r="A7557" s="176"/>
      <c r="B7557" s="176"/>
      <c r="N7557" s="20"/>
      <c r="O7557" s="20"/>
      <c r="S7557" s="20" t="s">
        <v>15141</v>
      </c>
      <c r="T7557" s="20" t="s">
        <v>15142</v>
      </c>
      <c r="U7557" s="179">
        <f t="shared" si="4"/>
        <v>0</v>
      </c>
    </row>
    <row r="7558">
      <c r="A7558" s="176"/>
      <c r="B7558" s="176"/>
      <c r="N7558" s="20"/>
      <c r="O7558" s="20"/>
      <c r="S7558" s="20" t="s">
        <v>15143</v>
      </c>
      <c r="T7558" s="20" t="s">
        <v>15144</v>
      </c>
      <c r="U7558" s="179">
        <f t="shared" si="4"/>
        <v>0</v>
      </c>
    </row>
    <row r="7559">
      <c r="A7559" s="176"/>
      <c r="B7559" s="176"/>
      <c r="N7559" s="20"/>
      <c r="O7559" s="20"/>
      <c r="S7559" s="20" t="s">
        <v>15145</v>
      </c>
      <c r="T7559" s="20" t="s">
        <v>15146</v>
      </c>
      <c r="U7559" s="179">
        <f t="shared" si="4"/>
        <v>0</v>
      </c>
    </row>
    <row r="7560">
      <c r="A7560" s="176"/>
      <c r="B7560" s="176"/>
      <c r="N7560" s="20"/>
      <c r="O7560" s="20"/>
      <c r="S7560" s="20" t="s">
        <v>15147</v>
      </c>
      <c r="T7560" s="20" t="s">
        <v>15148</v>
      </c>
      <c r="U7560" s="179">
        <f t="shared" si="4"/>
        <v>0</v>
      </c>
    </row>
    <row r="7561">
      <c r="A7561" s="176"/>
      <c r="B7561" s="176"/>
      <c r="N7561" s="20"/>
      <c r="O7561" s="20"/>
      <c r="S7561" s="20" t="s">
        <v>15149</v>
      </c>
      <c r="T7561" s="20" t="s">
        <v>15150</v>
      </c>
      <c r="U7561" s="179">
        <f t="shared" si="4"/>
        <v>0</v>
      </c>
    </row>
    <row r="7562">
      <c r="A7562" s="176"/>
      <c r="B7562" s="176"/>
      <c r="N7562" s="20"/>
      <c r="O7562" s="20"/>
      <c r="S7562" s="20" t="s">
        <v>15151</v>
      </c>
      <c r="T7562" s="20" t="s">
        <v>15152</v>
      </c>
      <c r="U7562" s="179">
        <f t="shared" si="4"/>
        <v>0</v>
      </c>
    </row>
    <row r="7563">
      <c r="A7563" s="176"/>
      <c r="B7563" s="176"/>
      <c r="N7563" s="20"/>
      <c r="O7563" s="20"/>
      <c r="S7563" s="20" t="s">
        <v>15153</v>
      </c>
      <c r="T7563" s="20" t="s">
        <v>15154</v>
      </c>
      <c r="U7563" s="179">
        <f t="shared" si="4"/>
        <v>0</v>
      </c>
    </row>
    <row r="7564">
      <c r="A7564" s="176"/>
      <c r="B7564" s="176"/>
      <c r="N7564" s="20"/>
      <c r="O7564" s="20"/>
      <c r="S7564" s="20" t="s">
        <v>15155</v>
      </c>
      <c r="T7564" s="20" t="s">
        <v>15156</v>
      </c>
      <c r="U7564" s="179">
        <f t="shared" si="4"/>
        <v>0</v>
      </c>
    </row>
    <row r="7565">
      <c r="A7565" s="176"/>
      <c r="B7565" s="176"/>
      <c r="N7565" s="20"/>
      <c r="O7565" s="20"/>
      <c r="S7565" s="20" t="s">
        <v>15157</v>
      </c>
      <c r="T7565" s="20" t="s">
        <v>15158</v>
      </c>
      <c r="U7565" s="179">
        <f t="shared" si="4"/>
        <v>0</v>
      </c>
    </row>
    <row r="7566">
      <c r="A7566" s="176"/>
      <c r="B7566" s="176"/>
      <c r="N7566" s="20"/>
      <c r="O7566" s="20"/>
      <c r="S7566" s="20" t="s">
        <v>15159</v>
      </c>
      <c r="T7566" s="20" t="s">
        <v>15160</v>
      </c>
      <c r="U7566" s="179">
        <f t="shared" si="4"/>
        <v>0</v>
      </c>
    </row>
    <row r="7567">
      <c r="A7567" s="176"/>
      <c r="B7567" s="176"/>
      <c r="N7567" s="20"/>
      <c r="O7567" s="20"/>
      <c r="S7567" s="20" t="s">
        <v>15161</v>
      </c>
      <c r="T7567" s="20" t="s">
        <v>15162</v>
      </c>
      <c r="U7567" s="179">
        <f t="shared" si="4"/>
        <v>0</v>
      </c>
    </row>
    <row r="7568">
      <c r="A7568" s="176"/>
      <c r="B7568" s="176"/>
      <c r="N7568" s="20"/>
      <c r="O7568" s="20"/>
      <c r="S7568" s="20" t="s">
        <v>15163</v>
      </c>
      <c r="T7568" s="20" t="s">
        <v>15164</v>
      </c>
      <c r="U7568" s="179">
        <f t="shared" si="4"/>
        <v>0</v>
      </c>
    </row>
    <row r="7569">
      <c r="A7569" s="176"/>
      <c r="B7569" s="176"/>
      <c r="N7569" s="20"/>
      <c r="O7569" s="20"/>
      <c r="S7569" s="20" t="s">
        <v>15165</v>
      </c>
      <c r="T7569" s="20" t="s">
        <v>15166</v>
      </c>
      <c r="U7569" s="179">
        <f t="shared" si="4"/>
        <v>0</v>
      </c>
    </row>
    <row r="7570">
      <c r="A7570" s="176"/>
      <c r="B7570" s="176"/>
      <c r="N7570" s="20"/>
      <c r="O7570" s="20"/>
      <c r="S7570" s="20" t="s">
        <v>15167</v>
      </c>
      <c r="T7570" s="20" t="s">
        <v>15168</v>
      </c>
      <c r="U7570" s="179">
        <f t="shared" si="4"/>
        <v>0</v>
      </c>
    </row>
    <row r="7571">
      <c r="A7571" s="176"/>
      <c r="B7571" s="176"/>
      <c r="N7571" s="20"/>
      <c r="O7571" s="20"/>
      <c r="S7571" s="20" t="s">
        <v>15169</v>
      </c>
      <c r="T7571" s="20" t="s">
        <v>15170</v>
      </c>
      <c r="U7571" s="179">
        <f t="shared" si="4"/>
        <v>0</v>
      </c>
    </row>
    <row r="7572">
      <c r="A7572" s="176"/>
      <c r="B7572" s="176"/>
      <c r="N7572" s="20"/>
      <c r="O7572" s="20"/>
      <c r="S7572" s="20" t="s">
        <v>15171</v>
      </c>
      <c r="T7572" s="20" t="s">
        <v>15172</v>
      </c>
      <c r="U7572" s="179">
        <f t="shared" si="4"/>
        <v>0</v>
      </c>
    </row>
    <row r="7573">
      <c r="A7573" s="176"/>
      <c r="B7573" s="176"/>
      <c r="N7573" s="20"/>
      <c r="O7573" s="20"/>
      <c r="S7573" s="20" t="s">
        <v>15173</v>
      </c>
      <c r="T7573" s="20" t="s">
        <v>15174</v>
      </c>
      <c r="U7573" s="179">
        <f t="shared" si="4"/>
        <v>0</v>
      </c>
    </row>
    <row r="7574">
      <c r="A7574" s="176"/>
      <c r="B7574" s="176"/>
      <c r="N7574" s="20"/>
      <c r="O7574" s="20"/>
      <c r="S7574" s="20" t="s">
        <v>15175</v>
      </c>
      <c r="T7574" s="20" t="s">
        <v>15176</v>
      </c>
      <c r="U7574" s="179">
        <f t="shared" si="4"/>
        <v>0</v>
      </c>
    </row>
    <row r="7575">
      <c r="A7575" s="176"/>
      <c r="B7575" s="176"/>
      <c r="N7575" s="20"/>
      <c r="O7575" s="20"/>
      <c r="S7575" s="20" t="s">
        <v>15177</v>
      </c>
      <c r="T7575" s="20" t="s">
        <v>15178</v>
      </c>
      <c r="U7575" s="179">
        <f t="shared" si="4"/>
        <v>0</v>
      </c>
    </row>
    <row r="7576">
      <c r="A7576" s="176"/>
      <c r="B7576" s="176"/>
      <c r="N7576" s="20"/>
      <c r="O7576" s="20"/>
      <c r="S7576" s="20" t="s">
        <v>15179</v>
      </c>
      <c r="T7576" s="20" t="s">
        <v>15180</v>
      </c>
      <c r="U7576" s="179">
        <f t="shared" si="4"/>
        <v>0</v>
      </c>
    </row>
    <row r="7577">
      <c r="A7577" s="176"/>
      <c r="B7577" s="176"/>
      <c r="N7577" s="20"/>
      <c r="O7577" s="20"/>
      <c r="S7577" s="20" t="s">
        <v>15181</v>
      </c>
      <c r="T7577" s="20" t="s">
        <v>15182</v>
      </c>
      <c r="U7577" s="179">
        <f t="shared" si="4"/>
        <v>0</v>
      </c>
    </row>
    <row r="7578">
      <c r="A7578" s="176"/>
      <c r="B7578" s="176"/>
      <c r="N7578" s="20"/>
      <c r="O7578" s="20"/>
      <c r="S7578" s="20" t="s">
        <v>15183</v>
      </c>
      <c r="T7578" s="20" t="s">
        <v>15184</v>
      </c>
      <c r="U7578" s="179">
        <f t="shared" si="4"/>
        <v>0</v>
      </c>
    </row>
    <row r="7579">
      <c r="A7579" s="176"/>
      <c r="B7579" s="176"/>
      <c r="N7579" s="20"/>
      <c r="O7579" s="20"/>
      <c r="S7579" s="20" t="s">
        <v>15185</v>
      </c>
      <c r="T7579" s="20" t="s">
        <v>15186</v>
      </c>
      <c r="U7579" s="179">
        <f t="shared" si="4"/>
        <v>0</v>
      </c>
    </row>
    <row r="7580">
      <c r="A7580" s="176"/>
      <c r="B7580" s="176"/>
      <c r="N7580" s="20"/>
      <c r="O7580" s="20"/>
      <c r="S7580" s="20" t="s">
        <v>15187</v>
      </c>
      <c r="T7580" s="20" t="s">
        <v>15188</v>
      </c>
      <c r="U7580" s="179">
        <f t="shared" si="4"/>
        <v>0</v>
      </c>
    </row>
    <row r="7581">
      <c r="A7581" s="176"/>
      <c r="B7581" s="176"/>
      <c r="N7581" s="20"/>
      <c r="O7581" s="20"/>
      <c r="S7581" s="20" t="s">
        <v>15189</v>
      </c>
      <c r="T7581" s="20" t="s">
        <v>15190</v>
      </c>
      <c r="U7581" s="179">
        <f t="shared" si="4"/>
        <v>0</v>
      </c>
    </row>
    <row r="7582">
      <c r="A7582" s="176"/>
      <c r="B7582" s="176"/>
      <c r="N7582" s="20"/>
      <c r="O7582" s="20"/>
      <c r="S7582" s="20" t="s">
        <v>15191</v>
      </c>
      <c r="T7582" s="20" t="s">
        <v>15192</v>
      </c>
      <c r="U7582" s="179">
        <f t="shared" si="4"/>
        <v>0</v>
      </c>
    </row>
    <row r="7583">
      <c r="A7583" s="176"/>
      <c r="B7583" s="176"/>
      <c r="N7583" s="20"/>
      <c r="O7583" s="20"/>
      <c r="S7583" s="20" t="s">
        <v>15193</v>
      </c>
      <c r="T7583" s="20" t="s">
        <v>15194</v>
      </c>
      <c r="U7583" s="179">
        <f t="shared" si="4"/>
        <v>0</v>
      </c>
    </row>
    <row r="7584">
      <c r="A7584" s="176"/>
      <c r="B7584" s="176"/>
      <c r="N7584" s="20"/>
      <c r="O7584" s="20"/>
      <c r="S7584" s="20" t="s">
        <v>15195</v>
      </c>
      <c r="T7584" s="20" t="s">
        <v>15196</v>
      </c>
      <c r="U7584" s="179">
        <f t="shared" si="4"/>
        <v>0</v>
      </c>
    </row>
    <row r="7585">
      <c r="A7585" s="176"/>
      <c r="B7585" s="176"/>
      <c r="N7585" s="20"/>
      <c r="O7585" s="20"/>
      <c r="S7585" s="20" t="s">
        <v>15197</v>
      </c>
      <c r="T7585" s="20" t="s">
        <v>15198</v>
      </c>
      <c r="U7585" s="179">
        <f t="shared" si="4"/>
        <v>0</v>
      </c>
    </row>
    <row r="7586">
      <c r="A7586" s="176"/>
      <c r="B7586" s="176"/>
      <c r="N7586" s="20"/>
      <c r="O7586" s="20"/>
      <c r="S7586" s="20" t="s">
        <v>15199</v>
      </c>
      <c r="T7586" s="20" t="s">
        <v>15200</v>
      </c>
      <c r="U7586" s="179">
        <f t="shared" si="4"/>
        <v>0</v>
      </c>
    </row>
    <row r="7587">
      <c r="A7587" s="176"/>
      <c r="B7587" s="176"/>
      <c r="N7587" s="20"/>
      <c r="O7587" s="20"/>
      <c r="S7587" s="20" t="s">
        <v>15201</v>
      </c>
      <c r="T7587" s="20" t="s">
        <v>15202</v>
      </c>
      <c r="U7587" s="179">
        <f t="shared" si="4"/>
        <v>0</v>
      </c>
    </row>
    <row r="7588">
      <c r="A7588" s="176"/>
      <c r="B7588" s="176"/>
      <c r="N7588" s="20"/>
      <c r="O7588" s="20"/>
      <c r="S7588" s="20" t="s">
        <v>15203</v>
      </c>
      <c r="T7588" s="20" t="s">
        <v>15204</v>
      </c>
      <c r="U7588" s="179">
        <f t="shared" si="4"/>
        <v>0</v>
      </c>
    </row>
    <row r="7589">
      <c r="A7589" s="176"/>
      <c r="B7589" s="176"/>
      <c r="N7589" s="20"/>
      <c r="O7589" s="20"/>
      <c r="S7589" s="20" t="s">
        <v>15205</v>
      </c>
      <c r="T7589" s="20" t="s">
        <v>15206</v>
      </c>
      <c r="U7589" s="179">
        <f t="shared" si="4"/>
        <v>0</v>
      </c>
    </row>
    <row r="7590">
      <c r="A7590" s="176"/>
      <c r="B7590" s="176"/>
      <c r="N7590" s="20"/>
      <c r="O7590" s="20"/>
      <c r="S7590" s="20" t="s">
        <v>15207</v>
      </c>
      <c r="T7590" s="20" t="s">
        <v>15208</v>
      </c>
      <c r="U7590" s="179">
        <f t="shared" si="4"/>
        <v>0</v>
      </c>
    </row>
    <row r="7591">
      <c r="A7591" s="176"/>
      <c r="B7591" s="176"/>
      <c r="N7591" s="20"/>
      <c r="O7591" s="20"/>
      <c r="S7591" s="20" t="s">
        <v>15209</v>
      </c>
      <c r="T7591" s="20" t="s">
        <v>15210</v>
      </c>
      <c r="U7591" s="179">
        <f t="shared" si="4"/>
        <v>0</v>
      </c>
    </row>
    <row r="7592">
      <c r="A7592" s="176"/>
      <c r="B7592" s="176"/>
      <c r="N7592" s="20"/>
      <c r="O7592" s="20"/>
      <c r="S7592" s="20" t="s">
        <v>15211</v>
      </c>
      <c r="T7592" s="20" t="s">
        <v>15212</v>
      </c>
      <c r="U7592" s="179">
        <f t="shared" si="4"/>
        <v>0</v>
      </c>
    </row>
    <row r="7593">
      <c r="A7593" s="176"/>
      <c r="B7593" s="176"/>
      <c r="N7593" s="20"/>
      <c r="O7593" s="20"/>
      <c r="S7593" s="20" t="s">
        <v>15213</v>
      </c>
      <c r="T7593" s="20" t="s">
        <v>15214</v>
      </c>
      <c r="U7593" s="179">
        <f t="shared" si="4"/>
        <v>0</v>
      </c>
    </row>
    <row r="7594">
      <c r="A7594" s="176"/>
      <c r="B7594" s="176"/>
      <c r="N7594" s="20"/>
      <c r="O7594" s="20"/>
      <c r="S7594" s="20" t="s">
        <v>15215</v>
      </c>
      <c r="T7594" s="20" t="s">
        <v>15216</v>
      </c>
      <c r="U7594" s="179">
        <f t="shared" si="4"/>
        <v>0</v>
      </c>
    </row>
    <row r="7595">
      <c r="A7595" s="176"/>
      <c r="B7595" s="176"/>
      <c r="N7595" s="20"/>
      <c r="O7595" s="20"/>
      <c r="S7595" s="20" t="s">
        <v>15217</v>
      </c>
      <c r="T7595" s="20" t="s">
        <v>15218</v>
      </c>
      <c r="U7595" s="179">
        <f t="shared" si="4"/>
        <v>0</v>
      </c>
    </row>
    <row r="7596">
      <c r="A7596" s="176"/>
      <c r="B7596" s="176"/>
      <c r="N7596" s="20"/>
      <c r="O7596" s="20"/>
      <c r="S7596" s="20" t="s">
        <v>15219</v>
      </c>
      <c r="T7596" s="20" t="s">
        <v>15220</v>
      </c>
      <c r="U7596" s="179">
        <f t="shared" si="4"/>
        <v>0</v>
      </c>
    </row>
    <row r="7597">
      <c r="A7597" s="176"/>
      <c r="B7597" s="176"/>
      <c r="N7597" s="20"/>
      <c r="O7597" s="20"/>
      <c r="S7597" s="20" t="s">
        <v>15221</v>
      </c>
      <c r="T7597" s="20" t="s">
        <v>15222</v>
      </c>
      <c r="U7597" s="179">
        <f t="shared" si="4"/>
        <v>0</v>
      </c>
    </row>
    <row r="7598">
      <c r="A7598" s="176"/>
      <c r="B7598" s="176"/>
      <c r="N7598" s="20"/>
      <c r="O7598" s="20"/>
      <c r="S7598" s="20" t="s">
        <v>15223</v>
      </c>
      <c r="T7598" s="20" t="s">
        <v>15224</v>
      </c>
      <c r="U7598" s="179">
        <f t="shared" si="4"/>
        <v>0</v>
      </c>
    </row>
    <row r="7599">
      <c r="A7599" s="176"/>
      <c r="B7599" s="176"/>
      <c r="N7599" s="20"/>
      <c r="O7599" s="20"/>
      <c r="S7599" s="20" t="s">
        <v>15225</v>
      </c>
      <c r="T7599" s="20" t="s">
        <v>15226</v>
      </c>
      <c r="U7599" s="179">
        <f t="shared" si="4"/>
        <v>0</v>
      </c>
    </row>
    <row r="7600">
      <c r="A7600" s="176"/>
      <c r="B7600" s="176"/>
      <c r="N7600" s="20"/>
      <c r="O7600" s="20"/>
      <c r="S7600" s="20" t="s">
        <v>4931</v>
      </c>
      <c r="T7600" s="20" t="s">
        <v>4932</v>
      </c>
      <c r="U7600" s="179">
        <f t="shared" si="4"/>
        <v>0</v>
      </c>
    </row>
    <row r="7601">
      <c r="A7601" s="176"/>
      <c r="B7601" s="176"/>
      <c r="N7601" s="20"/>
      <c r="O7601" s="20"/>
      <c r="S7601" s="20" t="s">
        <v>15228</v>
      </c>
      <c r="T7601" s="20" t="s">
        <v>15229</v>
      </c>
      <c r="U7601" s="179">
        <f t="shared" si="4"/>
        <v>0</v>
      </c>
    </row>
    <row r="7602">
      <c r="A7602" s="176"/>
      <c r="B7602" s="176"/>
      <c r="N7602" s="20"/>
      <c r="O7602" s="20"/>
      <c r="S7602" s="20" t="s">
        <v>15230</v>
      </c>
      <c r="T7602" s="20" t="s">
        <v>15231</v>
      </c>
      <c r="U7602" s="179">
        <f t="shared" si="4"/>
        <v>0</v>
      </c>
    </row>
    <row r="7603">
      <c r="A7603" s="176"/>
      <c r="B7603" s="176"/>
      <c r="N7603" s="20"/>
      <c r="O7603" s="20"/>
      <c r="S7603" s="20" t="s">
        <v>15232</v>
      </c>
      <c r="T7603" s="20" t="s">
        <v>15233</v>
      </c>
      <c r="U7603" s="179">
        <f t="shared" si="4"/>
        <v>0</v>
      </c>
    </row>
    <row r="7604">
      <c r="A7604" s="176"/>
      <c r="B7604" s="176"/>
      <c r="N7604" s="20"/>
      <c r="O7604" s="20"/>
      <c r="S7604" s="20" t="s">
        <v>15234</v>
      </c>
      <c r="T7604" s="20" t="s">
        <v>15235</v>
      </c>
      <c r="U7604" s="179">
        <f t="shared" si="4"/>
        <v>0</v>
      </c>
    </row>
    <row r="7605">
      <c r="A7605" s="176"/>
      <c r="B7605" s="176"/>
      <c r="N7605" s="20"/>
      <c r="O7605" s="20"/>
      <c r="S7605" s="20" t="s">
        <v>15236</v>
      </c>
      <c r="T7605" s="20" t="s">
        <v>15237</v>
      </c>
      <c r="U7605" s="179">
        <f t="shared" si="4"/>
        <v>0</v>
      </c>
    </row>
    <row r="7606">
      <c r="A7606" s="176"/>
      <c r="B7606" s="176"/>
      <c r="N7606" s="20"/>
      <c r="O7606" s="20"/>
      <c r="S7606" s="20" t="s">
        <v>15238</v>
      </c>
      <c r="T7606" s="20" t="s">
        <v>15239</v>
      </c>
      <c r="U7606" s="179">
        <f t="shared" si="4"/>
        <v>0</v>
      </c>
    </row>
    <row r="7607">
      <c r="A7607" s="176"/>
      <c r="B7607" s="176"/>
      <c r="N7607" s="20"/>
      <c r="O7607" s="20"/>
      <c r="S7607" s="20" t="s">
        <v>15240</v>
      </c>
      <c r="T7607" s="20" t="s">
        <v>15241</v>
      </c>
      <c r="U7607" s="179">
        <f t="shared" si="4"/>
        <v>0</v>
      </c>
    </row>
    <row r="7608">
      <c r="A7608" s="176"/>
      <c r="B7608" s="176"/>
      <c r="N7608" s="20"/>
      <c r="O7608" s="20"/>
      <c r="S7608" s="20" t="s">
        <v>15242</v>
      </c>
      <c r="T7608" s="20" t="s">
        <v>15243</v>
      </c>
      <c r="U7608" s="179">
        <f t="shared" si="4"/>
        <v>0</v>
      </c>
    </row>
    <row r="7609">
      <c r="A7609" s="176"/>
      <c r="B7609" s="176"/>
      <c r="N7609" s="20"/>
      <c r="O7609" s="20"/>
      <c r="S7609" s="20" t="s">
        <v>15244</v>
      </c>
      <c r="T7609" s="20" t="s">
        <v>15245</v>
      </c>
      <c r="U7609" s="179">
        <f t="shared" si="4"/>
        <v>0</v>
      </c>
    </row>
    <row r="7610">
      <c r="A7610" s="176"/>
      <c r="B7610" s="176"/>
      <c r="N7610" s="20"/>
      <c r="O7610" s="20"/>
      <c r="S7610" s="20" t="s">
        <v>15246</v>
      </c>
      <c r="T7610" s="20" t="s">
        <v>15247</v>
      </c>
      <c r="U7610" s="179">
        <f t="shared" si="4"/>
        <v>0</v>
      </c>
    </row>
    <row r="7611">
      <c r="A7611" s="176"/>
      <c r="B7611" s="176"/>
      <c r="N7611" s="20"/>
      <c r="O7611" s="20"/>
      <c r="S7611" s="20" t="s">
        <v>15248</v>
      </c>
      <c r="T7611" s="20" t="s">
        <v>15249</v>
      </c>
      <c r="U7611" s="179">
        <f t="shared" si="4"/>
        <v>0</v>
      </c>
    </row>
    <row r="7612">
      <c r="A7612" s="176"/>
      <c r="B7612" s="176"/>
      <c r="N7612" s="20"/>
      <c r="O7612" s="20"/>
      <c r="S7612" s="20" t="s">
        <v>15250</v>
      </c>
      <c r="T7612" s="20" t="s">
        <v>15251</v>
      </c>
      <c r="U7612" s="179">
        <f t="shared" si="4"/>
        <v>0</v>
      </c>
    </row>
    <row r="7613">
      <c r="A7613" s="176"/>
      <c r="B7613" s="176"/>
      <c r="N7613" s="20"/>
      <c r="O7613" s="20"/>
      <c r="S7613" s="20" t="s">
        <v>15252</v>
      </c>
      <c r="T7613" s="20" t="s">
        <v>15253</v>
      </c>
      <c r="U7613" s="179">
        <f t="shared" si="4"/>
        <v>0</v>
      </c>
    </row>
    <row r="7614">
      <c r="A7614" s="176"/>
      <c r="B7614" s="176"/>
      <c r="N7614" s="20"/>
      <c r="O7614" s="20"/>
      <c r="S7614" s="20" t="s">
        <v>15254</v>
      </c>
      <c r="T7614" s="20" t="s">
        <v>15255</v>
      </c>
      <c r="U7614" s="179">
        <f t="shared" si="4"/>
        <v>0</v>
      </c>
    </row>
    <row r="7615">
      <c r="A7615" s="176"/>
      <c r="B7615" s="176"/>
      <c r="N7615" s="20"/>
      <c r="O7615" s="20"/>
      <c r="S7615" s="20" t="s">
        <v>15256</v>
      </c>
      <c r="T7615" s="20" t="s">
        <v>15257</v>
      </c>
      <c r="U7615" s="179">
        <f t="shared" si="4"/>
        <v>0</v>
      </c>
    </row>
    <row r="7616">
      <c r="A7616" s="176"/>
      <c r="B7616" s="176"/>
      <c r="N7616" s="20"/>
      <c r="O7616" s="20"/>
      <c r="S7616" s="20" t="s">
        <v>15258</v>
      </c>
      <c r="T7616" s="20" t="s">
        <v>15259</v>
      </c>
      <c r="U7616" s="179">
        <f t="shared" si="4"/>
        <v>0</v>
      </c>
    </row>
    <row r="7617">
      <c r="A7617" s="176"/>
      <c r="B7617" s="176"/>
      <c r="N7617" s="20"/>
      <c r="O7617" s="20"/>
      <c r="S7617" s="20" t="s">
        <v>15260</v>
      </c>
      <c r="T7617" s="20" t="s">
        <v>15261</v>
      </c>
      <c r="U7617" s="179">
        <f t="shared" si="4"/>
        <v>0</v>
      </c>
    </row>
    <row r="7618">
      <c r="A7618" s="176"/>
      <c r="B7618" s="176"/>
      <c r="N7618" s="20"/>
      <c r="O7618" s="20"/>
      <c r="S7618" s="20" t="s">
        <v>15262</v>
      </c>
      <c r="T7618" s="20" t="s">
        <v>15263</v>
      </c>
      <c r="U7618" s="179">
        <f t="shared" si="4"/>
        <v>1</v>
      </c>
    </row>
    <row r="7619">
      <c r="A7619" s="176"/>
      <c r="B7619" s="176"/>
      <c r="N7619" s="20"/>
      <c r="O7619" s="20"/>
      <c r="S7619" s="20" t="s">
        <v>15264</v>
      </c>
      <c r="T7619" s="20" t="s">
        <v>15265</v>
      </c>
      <c r="U7619" s="179">
        <f t="shared" si="4"/>
        <v>0</v>
      </c>
    </row>
    <row r="7620">
      <c r="A7620" s="176"/>
      <c r="B7620" s="176"/>
      <c r="N7620" s="20"/>
      <c r="O7620" s="20"/>
      <c r="S7620" s="20" t="s">
        <v>15266</v>
      </c>
      <c r="T7620" s="20" t="s">
        <v>15267</v>
      </c>
      <c r="U7620" s="179">
        <f t="shared" si="4"/>
        <v>0</v>
      </c>
    </row>
    <row r="7621">
      <c r="A7621" s="176"/>
      <c r="B7621" s="176"/>
      <c r="N7621" s="20"/>
      <c r="O7621" s="20"/>
      <c r="S7621" s="20" t="s">
        <v>15268</v>
      </c>
      <c r="T7621" s="20" t="s">
        <v>15269</v>
      </c>
      <c r="U7621" s="179">
        <f t="shared" si="4"/>
        <v>0</v>
      </c>
    </row>
    <row r="7622">
      <c r="A7622" s="176"/>
      <c r="B7622" s="176"/>
      <c r="N7622" s="20"/>
      <c r="O7622" s="20"/>
      <c r="S7622" s="20" t="s">
        <v>15270</v>
      </c>
      <c r="T7622" s="20" t="s">
        <v>15271</v>
      </c>
      <c r="U7622" s="179">
        <f t="shared" si="4"/>
        <v>0</v>
      </c>
    </row>
    <row r="7623">
      <c r="A7623" s="176"/>
      <c r="B7623" s="176"/>
      <c r="N7623" s="20"/>
      <c r="O7623" s="20"/>
      <c r="S7623" s="20" t="s">
        <v>15272</v>
      </c>
      <c r="T7623" s="20" t="s">
        <v>15273</v>
      </c>
      <c r="U7623" s="179">
        <f t="shared" si="4"/>
        <v>0</v>
      </c>
    </row>
    <row r="7624">
      <c r="A7624" s="176"/>
      <c r="B7624" s="176"/>
      <c r="N7624" s="20"/>
      <c r="O7624" s="20"/>
      <c r="S7624" s="20" t="s">
        <v>15274</v>
      </c>
      <c r="T7624" s="20" t="s">
        <v>15275</v>
      </c>
      <c r="U7624" s="179">
        <f t="shared" si="4"/>
        <v>0</v>
      </c>
    </row>
    <row r="7625">
      <c r="A7625" s="176"/>
      <c r="B7625" s="176"/>
      <c r="N7625" s="20"/>
      <c r="O7625" s="20"/>
      <c r="S7625" s="20" t="s">
        <v>15276</v>
      </c>
      <c r="T7625" s="20" t="s">
        <v>15277</v>
      </c>
      <c r="U7625" s="179">
        <f t="shared" si="4"/>
        <v>0</v>
      </c>
    </row>
    <row r="7626">
      <c r="A7626" s="176"/>
      <c r="B7626" s="176"/>
      <c r="N7626" s="20"/>
      <c r="O7626" s="20"/>
      <c r="S7626" s="20" t="s">
        <v>15278</v>
      </c>
      <c r="T7626" s="20" t="s">
        <v>15279</v>
      </c>
      <c r="U7626" s="179">
        <f t="shared" si="4"/>
        <v>0</v>
      </c>
    </row>
    <row r="7627">
      <c r="A7627" s="176"/>
      <c r="B7627" s="176"/>
      <c r="N7627" s="20"/>
      <c r="O7627" s="20"/>
      <c r="S7627" s="20" t="s">
        <v>15280</v>
      </c>
      <c r="T7627" s="20" t="s">
        <v>15281</v>
      </c>
      <c r="U7627" s="179">
        <f t="shared" si="4"/>
        <v>0</v>
      </c>
    </row>
    <row r="7628">
      <c r="A7628" s="176"/>
      <c r="B7628" s="176"/>
      <c r="N7628" s="20"/>
      <c r="O7628" s="20"/>
      <c r="S7628" s="20" t="s">
        <v>15282</v>
      </c>
      <c r="T7628" s="20" t="s">
        <v>15283</v>
      </c>
      <c r="U7628" s="179">
        <f t="shared" si="4"/>
        <v>0</v>
      </c>
    </row>
    <row r="7629">
      <c r="A7629" s="176"/>
      <c r="B7629" s="176"/>
      <c r="N7629" s="20"/>
      <c r="O7629" s="20"/>
      <c r="S7629" s="20" t="s">
        <v>15284</v>
      </c>
      <c r="T7629" s="20" t="s">
        <v>15285</v>
      </c>
      <c r="U7629" s="179">
        <f t="shared" si="4"/>
        <v>0</v>
      </c>
    </row>
    <row r="7630">
      <c r="A7630" s="176"/>
      <c r="B7630" s="176"/>
      <c r="N7630" s="20"/>
      <c r="O7630" s="20"/>
      <c r="S7630" s="20" t="s">
        <v>15286</v>
      </c>
      <c r="T7630" s="20" t="s">
        <v>15287</v>
      </c>
      <c r="U7630" s="179">
        <f t="shared" si="4"/>
        <v>0</v>
      </c>
    </row>
    <row r="7631">
      <c r="A7631" s="176"/>
      <c r="B7631" s="176"/>
      <c r="N7631" s="20"/>
      <c r="O7631" s="20"/>
      <c r="S7631" s="20" t="s">
        <v>15288</v>
      </c>
      <c r="T7631" s="20" t="s">
        <v>15289</v>
      </c>
      <c r="U7631" s="179">
        <f t="shared" si="4"/>
        <v>0</v>
      </c>
    </row>
    <row r="7632">
      <c r="A7632" s="176"/>
      <c r="B7632" s="176"/>
      <c r="N7632" s="20"/>
      <c r="O7632" s="20"/>
      <c r="S7632" s="20" t="s">
        <v>15290</v>
      </c>
      <c r="T7632" s="20" t="s">
        <v>15291</v>
      </c>
      <c r="U7632" s="179">
        <f t="shared" si="4"/>
        <v>0</v>
      </c>
    </row>
    <row r="7633">
      <c r="A7633" s="176"/>
      <c r="B7633" s="176"/>
      <c r="N7633" s="20"/>
      <c r="O7633" s="20"/>
      <c r="S7633" s="20" t="s">
        <v>15292</v>
      </c>
      <c r="T7633" s="20" t="s">
        <v>15293</v>
      </c>
      <c r="U7633" s="179">
        <f t="shared" si="4"/>
        <v>0</v>
      </c>
    </row>
    <row r="7634">
      <c r="A7634" s="176"/>
      <c r="B7634" s="176"/>
      <c r="N7634" s="20"/>
      <c r="O7634" s="20"/>
      <c r="S7634" s="20" t="s">
        <v>15294</v>
      </c>
      <c r="T7634" s="20" t="s">
        <v>15295</v>
      </c>
      <c r="U7634" s="179">
        <f t="shared" si="4"/>
        <v>0</v>
      </c>
    </row>
    <row r="7635">
      <c r="A7635" s="176"/>
      <c r="B7635" s="176"/>
      <c r="N7635" s="20"/>
      <c r="O7635" s="20"/>
      <c r="S7635" s="20" t="s">
        <v>36642</v>
      </c>
      <c r="T7635" s="20" t="s">
        <v>36643</v>
      </c>
      <c r="U7635" s="179">
        <f t="shared" si="4"/>
        <v>0</v>
      </c>
    </row>
    <row r="7636">
      <c r="A7636" s="176"/>
      <c r="B7636" s="176"/>
      <c r="N7636" s="20"/>
      <c r="O7636" s="20"/>
      <c r="S7636" s="20" t="s">
        <v>15298</v>
      </c>
      <c r="T7636" s="20" t="s">
        <v>15299</v>
      </c>
      <c r="U7636" s="179">
        <f t="shared" si="4"/>
        <v>0</v>
      </c>
    </row>
    <row r="7637">
      <c r="A7637" s="176"/>
      <c r="B7637" s="176"/>
      <c r="N7637" s="20"/>
      <c r="O7637" s="20"/>
      <c r="S7637" s="20" t="s">
        <v>15300</v>
      </c>
      <c r="T7637" s="20" t="s">
        <v>15301</v>
      </c>
      <c r="U7637" s="179">
        <f t="shared" si="4"/>
        <v>0</v>
      </c>
    </row>
    <row r="7638">
      <c r="A7638" s="176"/>
      <c r="B7638" s="176"/>
      <c r="N7638" s="20"/>
      <c r="O7638" s="20"/>
      <c r="S7638" s="20" t="s">
        <v>15302</v>
      </c>
      <c r="T7638" s="20" t="s">
        <v>15303</v>
      </c>
      <c r="U7638" s="179">
        <f t="shared" si="4"/>
        <v>0</v>
      </c>
    </row>
    <row r="7639">
      <c r="A7639" s="176"/>
      <c r="B7639" s="176"/>
      <c r="N7639" s="20"/>
      <c r="O7639" s="20"/>
      <c r="S7639" s="20" t="s">
        <v>15304</v>
      </c>
      <c r="T7639" s="20" t="s">
        <v>15305</v>
      </c>
      <c r="U7639" s="179">
        <f t="shared" si="4"/>
        <v>0</v>
      </c>
    </row>
    <row r="7640">
      <c r="A7640" s="176"/>
      <c r="B7640" s="176"/>
      <c r="N7640" s="20"/>
      <c r="O7640" s="20"/>
      <c r="S7640" s="20" t="s">
        <v>36566</v>
      </c>
      <c r="T7640" s="20" t="s">
        <v>36567</v>
      </c>
      <c r="U7640" s="179">
        <f t="shared" si="4"/>
        <v>1</v>
      </c>
    </row>
    <row r="7641">
      <c r="A7641" s="176"/>
      <c r="B7641" s="176"/>
      <c r="N7641" s="20"/>
      <c r="O7641" s="20"/>
      <c r="S7641" s="20" t="s">
        <v>15308</v>
      </c>
      <c r="T7641" s="20" t="s">
        <v>15309</v>
      </c>
      <c r="U7641" s="179">
        <f t="shared" si="4"/>
        <v>0</v>
      </c>
    </row>
    <row r="7642">
      <c r="A7642" s="176"/>
      <c r="B7642" s="176"/>
      <c r="N7642" s="20"/>
      <c r="O7642" s="20"/>
      <c r="S7642" s="20" t="s">
        <v>15310</v>
      </c>
      <c r="T7642" s="20" t="s">
        <v>15311</v>
      </c>
      <c r="U7642" s="179">
        <f t="shared" si="4"/>
        <v>0</v>
      </c>
    </row>
    <row r="7643">
      <c r="A7643" s="176"/>
      <c r="B7643" s="176"/>
      <c r="N7643" s="20"/>
      <c r="O7643" s="20"/>
      <c r="S7643" s="20" t="s">
        <v>15312</v>
      </c>
      <c r="T7643" s="20" t="s">
        <v>15313</v>
      </c>
      <c r="U7643" s="179">
        <f t="shared" si="4"/>
        <v>0</v>
      </c>
    </row>
    <row r="7644">
      <c r="A7644" s="176"/>
      <c r="B7644" s="176"/>
      <c r="N7644" s="20"/>
      <c r="O7644" s="20"/>
      <c r="S7644" s="20" t="s">
        <v>15314</v>
      </c>
      <c r="T7644" s="20" t="s">
        <v>15315</v>
      </c>
      <c r="U7644" s="179">
        <f t="shared" si="4"/>
        <v>0</v>
      </c>
    </row>
    <row r="7645">
      <c r="A7645" s="176"/>
      <c r="B7645" s="176"/>
      <c r="N7645" s="20"/>
      <c r="O7645" s="20"/>
      <c r="S7645" s="20" t="s">
        <v>15316</v>
      </c>
      <c r="T7645" s="20" t="s">
        <v>15317</v>
      </c>
      <c r="U7645" s="179">
        <f t="shared" si="4"/>
        <v>0</v>
      </c>
    </row>
    <row r="7646">
      <c r="A7646" s="176"/>
      <c r="B7646" s="176"/>
      <c r="N7646" s="20"/>
      <c r="O7646" s="20"/>
      <c r="S7646" s="20" t="s">
        <v>15318</v>
      </c>
      <c r="T7646" s="20" t="s">
        <v>15319</v>
      </c>
      <c r="U7646" s="179">
        <f t="shared" si="4"/>
        <v>0</v>
      </c>
    </row>
    <row r="7647">
      <c r="A7647" s="176"/>
      <c r="B7647" s="176"/>
      <c r="N7647" s="20"/>
      <c r="O7647" s="20"/>
      <c r="S7647" s="20" t="s">
        <v>15320</v>
      </c>
      <c r="T7647" s="20" t="s">
        <v>15321</v>
      </c>
      <c r="U7647" s="179">
        <f t="shared" si="4"/>
        <v>0</v>
      </c>
    </row>
    <row r="7648">
      <c r="A7648" s="176"/>
      <c r="B7648" s="176"/>
      <c r="N7648" s="20"/>
      <c r="O7648" s="20"/>
      <c r="S7648" s="20" t="s">
        <v>15322</v>
      </c>
      <c r="T7648" s="20" t="s">
        <v>15323</v>
      </c>
      <c r="U7648" s="179">
        <f t="shared" si="4"/>
        <v>0</v>
      </c>
    </row>
    <row r="7649">
      <c r="A7649" s="176"/>
      <c r="B7649" s="176"/>
      <c r="N7649" s="20"/>
      <c r="O7649" s="20"/>
      <c r="S7649" s="20" t="s">
        <v>15324</v>
      </c>
      <c r="T7649" s="20" t="s">
        <v>15325</v>
      </c>
      <c r="U7649" s="179">
        <f t="shared" si="4"/>
        <v>0</v>
      </c>
    </row>
    <row r="7650">
      <c r="A7650" s="176"/>
      <c r="B7650" s="176"/>
      <c r="N7650" s="20"/>
      <c r="O7650" s="20"/>
      <c r="S7650" s="20" t="s">
        <v>15326</v>
      </c>
      <c r="T7650" s="20" t="s">
        <v>15327</v>
      </c>
      <c r="U7650" s="179">
        <f t="shared" si="4"/>
        <v>0</v>
      </c>
    </row>
    <row r="7651">
      <c r="A7651" s="176"/>
      <c r="B7651" s="176"/>
      <c r="N7651" s="20"/>
      <c r="O7651" s="20"/>
      <c r="S7651" s="20" t="s">
        <v>15328</v>
      </c>
      <c r="T7651" s="20" t="s">
        <v>15329</v>
      </c>
      <c r="U7651" s="179">
        <f t="shared" si="4"/>
        <v>0</v>
      </c>
    </row>
    <row r="7652">
      <c r="A7652" s="176"/>
      <c r="B7652" s="176"/>
      <c r="N7652" s="20"/>
      <c r="O7652" s="20"/>
      <c r="S7652" s="20" t="s">
        <v>15330</v>
      </c>
      <c r="T7652" s="20" t="s">
        <v>15331</v>
      </c>
      <c r="U7652" s="179">
        <f t="shared" si="4"/>
        <v>0</v>
      </c>
    </row>
    <row r="7653">
      <c r="A7653" s="176"/>
      <c r="B7653" s="176"/>
      <c r="N7653" s="20"/>
      <c r="O7653" s="20"/>
      <c r="S7653" s="20" t="s">
        <v>15332</v>
      </c>
      <c r="T7653" s="20" t="s">
        <v>15333</v>
      </c>
      <c r="U7653" s="179">
        <f t="shared" si="4"/>
        <v>0</v>
      </c>
    </row>
    <row r="7654">
      <c r="A7654" s="176"/>
      <c r="B7654" s="176"/>
      <c r="N7654" s="20"/>
      <c r="O7654" s="20"/>
      <c r="S7654" s="20" t="s">
        <v>15334</v>
      </c>
      <c r="T7654" s="20" t="s">
        <v>15335</v>
      </c>
      <c r="U7654" s="179">
        <f t="shared" si="4"/>
        <v>0</v>
      </c>
    </row>
    <row r="7655">
      <c r="A7655" s="176"/>
      <c r="B7655" s="176"/>
      <c r="N7655" s="20"/>
      <c r="O7655" s="20"/>
      <c r="S7655" s="20" t="s">
        <v>15336</v>
      </c>
      <c r="T7655" s="20" t="s">
        <v>15337</v>
      </c>
      <c r="U7655" s="179">
        <f t="shared" si="4"/>
        <v>0</v>
      </c>
    </row>
    <row r="7656">
      <c r="A7656" s="176"/>
      <c r="B7656" s="176"/>
      <c r="N7656" s="20"/>
      <c r="O7656" s="20"/>
      <c r="S7656" s="20" t="s">
        <v>15338</v>
      </c>
      <c r="T7656" s="20" t="s">
        <v>15339</v>
      </c>
      <c r="U7656" s="179">
        <f t="shared" si="4"/>
        <v>0</v>
      </c>
    </row>
    <row r="7657">
      <c r="A7657" s="176"/>
      <c r="B7657" s="176"/>
      <c r="N7657" s="20"/>
      <c r="O7657" s="20"/>
      <c r="S7657" s="20" t="s">
        <v>15340</v>
      </c>
      <c r="T7657" s="20" t="s">
        <v>15341</v>
      </c>
      <c r="U7657" s="179">
        <f t="shared" si="4"/>
        <v>0</v>
      </c>
    </row>
    <row r="7658">
      <c r="A7658" s="176"/>
      <c r="B7658" s="176"/>
      <c r="N7658" s="20"/>
      <c r="O7658" s="20"/>
      <c r="S7658" s="20" t="s">
        <v>15342</v>
      </c>
      <c r="T7658" s="20" t="s">
        <v>15343</v>
      </c>
      <c r="U7658" s="179">
        <f t="shared" si="4"/>
        <v>0</v>
      </c>
    </row>
    <row r="7659">
      <c r="A7659" s="176"/>
      <c r="B7659" s="176"/>
      <c r="N7659" s="20"/>
      <c r="O7659" s="20"/>
      <c r="S7659" s="20" t="s">
        <v>15344</v>
      </c>
      <c r="T7659" s="20" t="s">
        <v>15345</v>
      </c>
      <c r="U7659" s="179">
        <f t="shared" si="4"/>
        <v>1</v>
      </c>
    </row>
    <row r="7660">
      <c r="A7660" s="176"/>
      <c r="B7660" s="176"/>
      <c r="N7660" s="20"/>
      <c r="O7660" s="20"/>
      <c r="S7660" s="20" t="s">
        <v>15346</v>
      </c>
      <c r="T7660" s="20" t="s">
        <v>15347</v>
      </c>
      <c r="U7660" s="179">
        <f t="shared" si="4"/>
        <v>0</v>
      </c>
    </row>
    <row r="7661">
      <c r="A7661" s="176"/>
      <c r="B7661" s="176"/>
      <c r="N7661" s="20"/>
      <c r="O7661" s="20"/>
      <c r="S7661" s="20" t="s">
        <v>15348</v>
      </c>
      <c r="T7661" s="20" t="s">
        <v>15349</v>
      </c>
      <c r="U7661" s="179">
        <f t="shared" si="4"/>
        <v>0</v>
      </c>
    </row>
    <row r="7662">
      <c r="A7662" s="176"/>
      <c r="B7662" s="176"/>
      <c r="N7662" s="20"/>
      <c r="O7662" s="20"/>
      <c r="S7662" s="20" t="s">
        <v>15350</v>
      </c>
      <c r="T7662" s="20" t="s">
        <v>15351</v>
      </c>
      <c r="U7662" s="179">
        <f t="shared" si="4"/>
        <v>0</v>
      </c>
    </row>
    <row r="7663">
      <c r="A7663" s="176"/>
      <c r="B7663" s="176"/>
      <c r="N7663" s="20"/>
      <c r="O7663" s="20"/>
      <c r="S7663" s="20" t="s">
        <v>15352</v>
      </c>
      <c r="T7663" s="20" t="s">
        <v>15353</v>
      </c>
      <c r="U7663" s="179">
        <f t="shared" si="4"/>
        <v>0</v>
      </c>
    </row>
    <row r="7664">
      <c r="A7664" s="176"/>
      <c r="B7664" s="176"/>
      <c r="N7664" s="20"/>
      <c r="O7664" s="20"/>
      <c r="S7664" s="20" t="s">
        <v>15354</v>
      </c>
      <c r="T7664" s="20" t="s">
        <v>15355</v>
      </c>
      <c r="U7664" s="179">
        <f t="shared" si="4"/>
        <v>0</v>
      </c>
    </row>
    <row r="7665">
      <c r="A7665" s="176"/>
      <c r="B7665" s="176"/>
      <c r="N7665" s="20"/>
      <c r="O7665" s="20"/>
      <c r="S7665" s="20" t="s">
        <v>15356</v>
      </c>
      <c r="T7665" s="20" t="s">
        <v>15357</v>
      </c>
      <c r="U7665" s="179">
        <f t="shared" si="4"/>
        <v>0</v>
      </c>
    </row>
    <row r="7666">
      <c r="A7666" s="176"/>
      <c r="B7666" s="176"/>
      <c r="N7666" s="20"/>
      <c r="O7666" s="20"/>
      <c r="S7666" s="20" t="s">
        <v>15358</v>
      </c>
      <c r="T7666" s="20" t="s">
        <v>15359</v>
      </c>
      <c r="U7666" s="179">
        <f t="shared" si="4"/>
        <v>0</v>
      </c>
    </row>
    <row r="7667">
      <c r="A7667" s="176"/>
      <c r="B7667" s="176"/>
      <c r="N7667" s="20"/>
      <c r="O7667" s="20"/>
      <c r="S7667" s="20" t="s">
        <v>15360</v>
      </c>
      <c r="T7667" s="20" t="s">
        <v>15361</v>
      </c>
      <c r="U7667" s="179">
        <f t="shared" si="4"/>
        <v>0</v>
      </c>
    </row>
    <row r="7668">
      <c r="A7668" s="176"/>
      <c r="B7668" s="176"/>
      <c r="N7668" s="20"/>
      <c r="O7668" s="20"/>
      <c r="S7668" s="20" t="s">
        <v>15362</v>
      </c>
      <c r="T7668" s="20" t="s">
        <v>15363</v>
      </c>
      <c r="U7668" s="179">
        <f t="shared" si="4"/>
        <v>0</v>
      </c>
    </row>
    <row r="7669">
      <c r="A7669" s="176"/>
      <c r="B7669" s="176"/>
      <c r="N7669" s="20"/>
      <c r="O7669" s="20"/>
      <c r="S7669" s="20" t="s">
        <v>15364</v>
      </c>
      <c r="T7669" s="20" t="s">
        <v>15365</v>
      </c>
      <c r="U7669" s="179">
        <f t="shared" si="4"/>
        <v>1</v>
      </c>
    </row>
    <row r="7670">
      <c r="A7670" s="176"/>
      <c r="B7670" s="176"/>
      <c r="N7670" s="20"/>
      <c r="O7670" s="20"/>
      <c r="S7670" s="20" t="s">
        <v>15366</v>
      </c>
      <c r="T7670" s="20" t="s">
        <v>15367</v>
      </c>
      <c r="U7670" s="179">
        <f t="shared" si="4"/>
        <v>0</v>
      </c>
    </row>
    <row r="7671">
      <c r="A7671" s="176"/>
      <c r="B7671" s="176"/>
      <c r="N7671" s="20"/>
      <c r="O7671" s="20"/>
      <c r="S7671" s="20" t="s">
        <v>15368</v>
      </c>
      <c r="T7671" s="20" t="s">
        <v>15369</v>
      </c>
      <c r="U7671" s="179">
        <f t="shared" si="4"/>
        <v>0</v>
      </c>
    </row>
    <row r="7672">
      <c r="A7672" s="176"/>
      <c r="B7672" s="176"/>
      <c r="N7672" s="20"/>
      <c r="O7672" s="20"/>
      <c r="S7672" s="20" t="s">
        <v>15370</v>
      </c>
      <c r="T7672" s="20" t="s">
        <v>15371</v>
      </c>
      <c r="U7672" s="179">
        <f t="shared" si="4"/>
        <v>0</v>
      </c>
    </row>
    <row r="7673">
      <c r="A7673" s="176"/>
      <c r="B7673" s="176"/>
      <c r="N7673" s="20"/>
      <c r="O7673" s="20"/>
      <c r="S7673" s="20" t="s">
        <v>15372</v>
      </c>
      <c r="T7673" s="20" t="s">
        <v>15373</v>
      </c>
      <c r="U7673" s="179">
        <f t="shared" si="4"/>
        <v>0</v>
      </c>
    </row>
    <row r="7674">
      <c r="A7674" s="176"/>
      <c r="B7674" s="176"/>
      <c r="N7674" s="20"/>
      <c r="O7674" s="20"/>
      <c r="S7674" s="20" t="s">
        <v>15374</v>
      </c>
      <c r="T7674" s="20" t="s">
        <v>15375</v>
      </c>
      <c r="U7674" s="179">
        <f t="shared" si="4"/>
        <v>0</v>
      </c>
    </row>
    <row r="7675">
      <c r="A7675" s="176"/>
      <c r="B7675" s="176"/>
      <c r="N7675" s="20"/>
      <c r="O7675" s="20"/>
      <c r="S7675" s="20" t="s">
        <v>15376</v>
      </c>
      <c r="T7675" s="20" t="s">
        <v>15377</v>
      </c>
      <c r="U7675" s="179">
        <f t="shared" si="4"/>
        <v>0</v>
      </c>
    </row>
    <row r="7676">
      <c r="A7676" s="176"/>
      <c r="B7676" s="176"/>
      <c r="N7676" s="20"/>
      <c r="O7676" s="20"/>
      <c r="S7676" s="20" t="s">
        <v>15378</v>
      </c>
      <c r="T7676" s="20" t="s">
        <v>15379</v>
      </c>
      <c r="U7676" s="179">
        <f t="shared" si="4"/>
        <v>0</v>
      </c>
    </row>
    <row r="7677">
      <c r="A7677" s="176"/>
      <c r="B7677" s="176"/>
      <c r="N7677" s="20"/>
      <c r="O7677" s="20"/>
      <c r="S7677" s="20" t="s">
        <v>15380</v>
      </c>
      <c r="T7677" s="20" t="s">
        <v>15381</v>
      </c>
      <c r="U7677" s="179">
        <f t="shared" si="4"/>
        <v>0</v>
      </c>
    </row>
    <row r="7678">
      <c r="A7678" s="176"/>
      <c r="B7678" s="176"/>
      <c r="N7678" s="20"/>
      <c r="O7678" s="20"/>
      <c r="S7678" s="20" t="s">
        <v>15382</v>
      </c>
      <c r="T7678" s="20" t="s">
        <v>15383</v>
      </c>
      <c r="U7678" s="179">
        <f t="shared" si="4"/>
        <v>0</v>
      </c>
    </row>
    <row r="7679">
      <c r="A7679" s="176"/>
      <c r="B7679" s="176"/>
      <c r="N7679" s="20"/>
      <c r="O7679" s="20"/>
      <c r="S7679" s="20" t="s">
        <v>15384</v>
      </c>
      <c r="T7679" s="20" t="s">
        <v>15385</v>
      </c>
      <c r="U7679" s="179">
        <f t="shared" si="4"/>
        <v>0</v>
      </c>
    </row>
    <row r="7680">
      <c r="A7680" s="176"/>
      <c r="B7680" s="176"/>
      <c r="N7680" s="20"/>
      <c r="O7680" s="20"/>
      <c r="S7680" s="20" t="s">
        <v>15386</v>
      </c>
      <c r="T7680" s="20" t="s">
        <v>15387</v>
      </c>
      <c r="U7680" s="179">
        <f t="shared" si="4"/>
        <v>0</v>
      </c>
    </row>
    <row r="7681">
      <c r="A7681" s="176"/>
      <c r="B7681" s="176"/>
      <c r="N7681" s="20"/>
      <c r="O7681" s="20"/>
      <c r="S7681" s="20" t="s">
        <v>15388</v>
      </c>
      <c r="T7681" s="20" t="s">
        <v>15389</v>
      </c>
      <c r="U7681" s="179">
        <f t="shared" si="4"/>
        <v>0</v>
      </c>
    </row>
    <row r="7682">
      <c r="A7682" s="176"/>
      <c r="B7682" s="176"/>
      <c r="N7682" s="20"/>
      <c r="O7682" s="20"/>
      <c r="S7682" s="20" t="s">
        <v>15390</v>
      </c>
      <c r="T7682" s="20" t="s">
        <v>15391</v>
      </c>
      <c r="U7682" s="179">
        <f t="shared" si="4"/>
        <v>0</v>
      </c>
    </row>
    <row r="7683">
      <c r="A7683" s="176"/>
      <c r="B7683" s="176"/>
      <c r="N7683" s="20"/>
      <c r="O7683" s="20"/>
      <c r="S7683" s="20" t="s">
        <v>15392</v>
      </c>
      <c r="T7683" s="20" t="s">
        <v>15393</v>
      </c>
      <c r="U7683" s="179">
        <f t="shared" si="4"/>
        <v>0</v>
      </c>
    </row>
    <row r="7684">
      <c r="A7684" s="176"/>
      <c r="B7684" s="176"/>
      <c r="N7684" s="20"/>
      <c r="O7684" s="20"/>
      <c r="S7684" s="20" t="s">
        <v>15394</v>
      </c>
      <c r="T7684" s="20" t="s">
        <v>15395</v>
      </c>
      <c r="U7684" s="179">
        <f t="shared" si="4"/>
        <v>0</v>
      </c>
    </row>
    <row r="7685">
      <c r="A7685" s="176"/>
      <c r="B7685" s="176"/>
      <c r="N7685" s="20"/>
      <c r="O7685" s="20"/>
      <c r="S7685" s="20" t="s">
        <v>15396</v>
      </c>
      <c r="T7685" s="20" t="s">
        <v>15397</v>
      </c>
      <c r="U7685" s="179">
        <f t="shared" si="4"/>
        <v>0</v>
      </c>
    </row>
    <row r="7686">
      <c r="A7686" s="176"/>
      <c r="B7686" s="176"/>
      <c r="N7686" s="20"/>
      <c r="O7686" s="20"/>
      <c r="S7686" s="20" t="s">
        <v>15398</v>
      </c>
      <c r="T7686" s="20" t="s">
        <v>15399</v>
      </c>
      <c r="U7686" s="179">
        <f t="shared" si="4"/>
        <v>0</v>
      </c>
    </row>
    <row r="7687">
      <c r="A7687" s="176"/>
      <c r="B7687" s="176"/>
      <c r="N7687" s="20"/>
      <c r="O7687" s="20"/>
      <c r="S7687" s="20" t="s">
        <v>15400</v>
      </c>
      <c r="T7687" s="20" t="s">
        <v>15401</v>
      </c>
      <c r="U7687" s="179">
        <f t="shared" si="4"/>
        <v>0</v>
      </c>
    </row>
    <row r="7688">
      <c r="A7688" s="176"/>
      <c r="B7688" s="176"/>
      <c r="N7688" s="20"/>
      <c r="O7688" s="20"/>
      <c r="S7688" s="20" t="s">
        <v>15402</v>
      </c>
      <c r="T7688" s="20" t="s">
        <v>15403</v>
      </c>
      <c r="U7688" s="179">
        <f t="shared" si="4"/>
        <v>0</v>
      </c>
    </row>
    <row r="7689">
      <c r="A7689" s="176"/>
      <c r="B7689" s="176"/>
      <c r="N7689" s="20"/>
      <c r="O7689" s="20"/>
      <c r="S7689" s="20" t="s">
        <v>50890</v>
      </c>
      <c r="T7689" s="20" t="s">
        <v>50891</v>
      </c>
      <c r="U7689" s="179">
        <f t="shared" si="4"/>
        <v>0</v>
      </c>
    </row>
    <row r="7690">
      <c r="A7690" s="176"/>
      <c r="B7690" s="176"/>
      <c r="N7690" s="20"/>
      <c r="O7690" s="20"/>
      <c r="S7690" s="20" t="s">
        <v>15406</v>
      </c>
      <c r="T7690" s="20" t="s">
        <v>15407</v>
      </c>
      <c r="U7690" s="179">
        <f t="shared" si="4"/>
        <v>0</v>
      </c>
    </row>
    <row r="7691">
      <c r="A7691" s="176"/>
      <c r="B7691" s="176"/>
      <c r="N7691" s="20"/>
      <c r="O7691" s="20"/>
      <c r="S7691" s="20" t="s">
        <v>15408</v>
      </c>
      <c r="T7691" s="20" t="s">
        <v>15409</v>
      </c>
      <c r="U7691" s="179">
        <f t="shared" si="4"/>
        <v>0</v>
      </c>
    </row>
    <row r="7692">
      <c r="A7692" s="176"/>
      <c r="B7692" s="176"/>
      <c r="N7692" s="20"/>
      <c r="O7692" s="20"/>
      <c r="S7692" s="20" t="s">
        <v>15410</v>
      </c>
      <c r="T7692" s="20" t="s">
        <v>111</v>
      </c>
      <c r="U7692" s="179">
        <f t="shared" si="4"/>
        <v>0</v>
      </c>
    </row>
    <row r="7693">
      <c r="A7693" s="176"/>
      <c r="B7693" s="176"/>
      <c r="N7693" s="20"/>
      <c r="O7693" s="20"/>
      <c r="S7693" s="20" t="s">
        <v>15411</v>
      </c>
      <c r="T7693" s="20" t="s">
        <v>15412</v>
      </c>
      <c r="U7693" s="179">
        <f t="shared" si="4"/>
        <v>0</v>
      </c>
    </row>
    <row r="7694">
      <c r="A7694" s="176"/>
      <c r="B7694" s="176"/>
      <c r="N7694" s="20"/>
      <c r="O7694" s="20"/>
      <c r="S7694" s="20" t="s">
        <v>15413</v>
      </c>
      <c r="T7694" s="20" t="s">
        <v>15414</v>
      </c>
      <c r="U7694" s="179">
        <f t="shared" si="4"/>
        <v>0</v>
      </c>
    </row>
    <row r="7695">
      <c r="A7695" s="176"/>
      <c r="B7695" s="176"/>
      <c r="N7695" s="20"/>
      <c r="O7695" s="20"/>
      <c r="S7695" s="20" t="s">
        <v>15415</v>
      </c>
      <c r="T7695" s="20" t="s">
        <v>15416</v>
      </c>
      <c r="U7695" s="179">
        <f t="shared" si="4"/>
        <v>0</v>
      </c>
    </row>
    <row r="7696">
      <c r="A7696" s="176"/>
      <c r="B7696" s="176"/>
      <c r="N7696" s="20"/>
      <c r="O7696" s="20"/>
      <c r="S7696" s="20" t="s">
        <v>15417</v>
      </c>
      <c r="T7696" s="20" t="s">
        <v>15418</v>
      </c>
      <c r="U7696" s="179">
        <f t="shared" si="4"/>
        <v>0</v>
      </c>
    </row>
    <row r="7697">
      <c r="A7697" s="176"/>
      <c r="B7697" s="176"/>
      <c r="N7697" s="20"/>
      <c r="O7697" s="20"/>
      <c r="S7697" s="20" t="s">
        <v>15419</v>
      </c>
      <c r="T7697" s="20" t="s">
        <v>15420</v>
      </c>
      <c r="U7697" s="179">
        <f t="shared" si="4"/>
        <v>0</v>
      </c>
    </row>
    <row r="7698">
      <c r="A7698" s="176"/>
      <c r="B7698" s="176"/>
      <c r="N7698" s="20"/>
      <c r="O7698" s="20"/>
      <c r="S7698" s="20" t="s">
        <v>15421</v>
      </c>
      <c r="T7698" s="20" t="s">
        <v>15422</v>
      </c>
      <c r="U7698" s="179">
        <f t="shared" si="4"/>
        <v>0</v>
      </c>
    </row>
    <row r="7699">
      <c r="A7699" s="176"/>
      <c r="B7699" s="176"/>
      <c r="N7699" s="20"/>
      <c r="O7699" s="20"/>
      <c r="S7699" s="20" t="s">
        <v>15423</v>
      </c>
      <c r="T7699" s="20" t="s">
        <v>15424</v>
      </c>
      <c r="U7699" s="179">
        <f t="shared" si="4"/>
        <v>0</v>
      </c>
    </row>
    <row r="7700">
      <c r="A7700" s="176"/>
      <c r="B7700" s="176"/>
      <c r="N7700" s="20"/>
      <c r="O7700" s="20"/>
      <c r="S7700" s="20" t="s">
        <v>15425</v>
      </c>
      <c r="T7700" s="20" t="s">
        <v>15426</v>
      </c>
      <c r="U7700" s="179">
        <f t="shared" si="4"/>
        <v>0</v>
      </c>
    </row>
    <row r="7701">
      <c r="A7701" s="176"/>
      <c r="B7701" s="176"/>
      <c r="N7701" s="20"/>
      <c r="O7701" s="20"/>
      <c r="S7701" s="20" t="s">
        <v>15427</v>
      </c>
      <c r="T7701" s="20" t="s">
        <v>15428</v>
      </c>
      <c r="U7701" s="179">
        <f t="shared" si="4"/>
        <v>0</v>
      </c>
    </row>
    <row r="7702">
      <c r="A7702" s="176"/>
      <c r="B7702" s="176"/>
      <c r="N7702" s="20"/>
      <c r="O7702" s="20"/>
      <c r="S7702" s="20" t="s">
        <v>15429</v>
      </c>
      <c r="T7702" s="20" t="s">
        <v>15430</v>
      </c>
      <c r="U7702" s="179">
        <f t="shared" si="4"/>
        <v>0</v>
      </c>
    </row>
    <row r="7703">
      <c r="A7703" s="176"/>
      <c r="B7703" s="176"/>
      <c r="N7703" s="20"/>
      <c r="O7703" s="20"/>
      <c r="S7703" s="20" t="s">
        <v>15431</v>
      </c>
      <c r="T7703" s="20" t="s">
        <v>15432</v>
      </c>
      <c r="U7703" s="179">
        <f t="shared" si="4"/>
        <v>0</v>
      </c>
    </row>
    <row r="7704">
      <c r="A7704" s="176"/>
      <c r="B7704" s="176"/>
      <c r="N7704" s="20"/>
      <c r="O7704" s="20"/>
      <c r="S7704" s="20" t="s">
        <v>15433</v>
      </c>
      <c r="T7704" s="20" t="s">
        <v>15434</v>
      </c>
      <c r="U7704" s="179">
        <f t="shared" si="4"/>
        <v>0</v>
      </c>
    </row>
    <row r="7705">
      <c r="A7705" s="176"/>
      <c r="B7705" s="176"/>
      <c r="N7705" s="20"/>
      <c r="O7705" s="20"/>
      <c r="S7705" s="20" t="s">
        <v>15435</v>
      </c>
      <c r="T7705" s="20" t="s">
        <v>15436</v>
      </c>
      <c r="U7705" s="179">
        <f t="shared" si="4"/>
        <v>0</v>
      </c>
    </row>
    <row r="7706">
      <c r="A7706" s="176"/>
      <c r="B7706" s="176"/>
      <c r="N7706" s="20"/>
      <c r="O7706" s="20"/>
      <c r="S7706" s="20" t="s">
        <v>28762</v>
      </c>
      <c r="T7706" s="20" t="s">
        <v>28763</v>
      </c>
      <c r="U7706" s="179">
        <f t="shared" si="4"/>
        <v>1</v>
      </c>
    </row>
    <row r="7707">
      <c r="A7707" s="176"/>
      <c r="B7707" s="176"/>
      <c r="N7707" s="20"/>
      <c r="O7707" s="20"/>
      <c r="S7707" s="20" t="s">
        <v>15439</v>
      </c>
      <c r="T7707" s="20" t="s">
        <v>15440</v>
      </c>
      <c r="U7707" s="179">
        <f t="shared" si="4"/>
        <v>0</v>
      </c>
    </row>
    <row r="7708">
      <c r="A7708" s="176"/>
      <c r="B7708" s="176"/>
      <c r="N7708" s="20"/>
      <c r="O7708" s="20"/>
      <c r="S7708" s="20" t="s">
        <v>15441</v>
      </c>
      <c r="T7708" s="20" t="s">
        <v>15442</v>
      </c>
      <c r="U7708" s="179">
        <f t="shared" si="4"/>
        <v>0</v>
      </c>
    </row>
    <row r="7709">
      <c r="A7709" s="176"/>
      <c r="B7709" s="176"/>
      <c r="N7709" s="20"/>
      <c r="O7709" s="20"/>
      <c r="S7709" s="20" t="s">
        <v>15443</v>
      </c>
      <c r="T7709" s="20" t="s">
        <v>15444</v>
      </c>
      <c r="U7709" s="179">
        <f t="shared" si="4"/>
        <v>0</v>
      </c>
    </row>
    <row r="7710">
      <c r="A7710" s="176"/>
      <c r="B7710" s="176"/>
      <c r="N7710" s="20"/>
      <c r="O7710" s="20"/>
      <c r="S7710" s="20" t="s">
        <v>15445</v>
      </c>
      <c r="T7710" s="20" t="s">
        <v>15446</v>
      </c>
      <c r="U7710" s="179">
        <f t="shared" si="4"/>
        <v>0</v>
      </c>
    </row>
    <row r="7711">
      <c r="A7711" s="176"/>
      <c r="B7711" s="176"/>
      <c r="N7711" s="20"/>
      <c r="O7711" s="20"/>
      <c r="S7711" s="20" t="s">
        <v>15447</v>
      </c>
      <c r="T7711" s="20" t="s">
        <v>15448</v>
      </c>
      <c r="U7711" s="179">
        <f t="shared" si="4"/>
        <v>1</v>
      </c>
    </row>
    <row r="7712">
      <c r="A7712" s="176"/>
      <c r="B7712" s="176"/>
      <c r="N7712" s="20"/>
      <c r="O7712" s="20"/>
      <c r="S7712" s="20" t="s">
        <v>15449</v>
      </c>
      <c r="T7712" s="20" t="s">
        <v>15450</v>
      </c>
      <c r="U7712" s="179">
        <f t="shared" si="4"/>
        <v>0</v>
      </c>
    </row>
    <row r="7713">
      <c r="A7713" s="176"/>
      <c r="B7713" s="176"/>
      <c r="N7713" s="20"/>
      <c r="O7713" s="20"/>
      <c r="S7713" s="20" t="s">
        <v>15451</v>
      </c>
      <c r="T7713" s="20" t="s">
        <v>15452</v>
      </c>
      <c r="U7713" s="179">
        <f t="shared" si="4"/>
        <v>0</v>
      </c>
    </row>
    <row r="7714">
      <c r="A7714" s="176"/>
      <c r="B7714" s="176"/>
      <c r="N7714" s="20"/>
      <c r="O7714" s="20"/>
      <c r="S7714" s="20" t="s">
        <v>15453</v>
      </c>
      <c r="T7714" s="20" t="s">
        <v>15454</v>
      </c>
      <c r="U7714" s="179">
        <f t="shared" si="4"/>
        <v>0</v>
      </c>
    </row>
    <row r="7715">
      <c r="A7715" s="176"/>
      <c r="B7715" s="176"/>
      <c r="N7715" s="20"/>
      <c r="O7715" s="20"/>
      <c r="S7715" s="20" t="s">
        <v>15455</v>
      </c>
      <c r="T7715" s="20" t="s">
        <v>15456</v>
      </c>
      <c r="U7715" s="179">
        <f t="shared" si="4"/>
        <v>0</v>
      </c>
    </row>
    <row r="7716">
      <c r="A7716" s="176"/>
      <c r="B7716" s="176"/>
      <c r="N7716" s="20"/>
      <c r="O7716" s="20"/>
      <c r="S7716" s="20" t="s">
        <v>15457</v>
      </c>
      <c r="T7716" s="20" t="s">
        <v>15458</v>
      </c>
      <c r="U7716" s="179">
        <f t="shared" si="4"/>
        <v>0</v>
      </c>
    </row>
    <row r="7717">
      <c r="A7717" s="176"/>
      <c r="B7717" s="176"/>
      <c r="N7717" s="20"/>
      <c r="O7717" s="20"/>
      <c r="S7717" s="20" t="s">
        <v>15459</v>
      </c>
      <c r="T7717" s="20" t="s">
        <v>15460</v>
      </c>
      <c r="U7717" s="179">
        <f t="shared" si="4"/>
        <v>0</v>
      </c>
    </row>
    <row r="7718">
      <c r="A7718" s="176"/>
      <c r="B7718" s="176"/>
      <c r="N7718" s="20"/>
      <c r="O7718" s="20"/>
      <c r="S7718" s="20" t="s">
        <v>15461</v>
      </c>
      <c r="T7718" s="20" t="s">
        <v>15462</v>
      </c>
      <c r="U7718" s="179">
        <f t="shared" si="4"/>
        <v>0</v>
      </c>
    </row>
    <row r="7719">
      <c r="A7719" s="176"/>
      <c r="B7719" s="176"/>
      <c r="N7719" s="20"/>
      <c r="O7719" s="20"/>
      <c r="S7719" s="20" t="s">
        <v>15463</v>
      </c>
      <c r="T7719" s="20" t="s">
        <v>15464</v>
      </c>
      <c r="U7719" s="179">
        <f t="shared" si="4"/>
        <v>0</v>
      </c>
    </row>
    <row r="7720">
      <c r="A7720" s="176"/>
      <c r="B7720" s="176"/>
      <c r="N7720" s="20"/>
      <c r="O7720" s="20"/>
      <c r="S7720" s="20" t="s">
        <v>15465</v>
      </c>
      <c r="T7720" s="20" t="s">
        <v>15466</v>
      </c>
      <c r="U7720" s="179">
        <f t="shared" si="4"/>
        <v>0</v>
      </c>
    </row>
    <row r="7721">
      <c r="A7721" s="176"/>
      <c r="B7721" s="176"/>
      <c r="N7721" s="20"/>
      <c r="O7721" s="20"/>
      <c r="S7721" s="20" t="s">
        <v>15467</v>
      </c>
      <c r="T7721" s="20" t="s">
        <v>15468</v>
      </c>
      <c r="U7721" s="179">
        <f t="shared" si="4"/>
        <v>0</v>
      </c>
    </row>
    <row r="7722">
      <c r="A7722" s="176"/>
      <c r="B7722" s="176"/>
      <c r="N7722" s="20"/>
      <c r="O7722" s="20"/>
      <c r="S7722" s="20" t="s">
        <v>15469</v>
      </c>
      <c r="T7722" s="20" t="s">
        <v>15470</v>
      </c>
      <c r="U7722" s="179">
        <f t="shared" si="4"/>
        <v>0</v>
      </c>
    </row>
    <row r="7723">
      <c r="A7723" s="176"/>
      <c r="B7723" s="176"/>
      <c r="N7723" s="20"/>
      <c r="O7723" s="20"/>
      <c r="S7723" s="20" t="s">
        <v>15471</v>
      </c>
      <c r="T7723" s="20" t="s">
        <v>15472</v>
      </c>
      <c r="U7723" s="179">
        <f t="shared" si="4"/>
        <v>1</v>
      </c>
    </row>
    <row r="7724">
      <c r="A7724" s="176"/>
      <c r="B7724" s="176"/>
      <c r="N7724" s="20"/>
      <c r="O7724" s="20"/>
      <c r="S7724" s="20" t="s">
        <v>15473</v>
      </c>
      <c r="T7724" s="20" t="s">
        <v>15474</v>
      </c>
      <c r="U7724" s="179">
        <f t="shared" si="4"/>
        <v>0</v>
      </c>
    </row>
    <row r="7725">
      <c r="A7725" s="176"/>
      <c r="B7725" s="176"/>
      <c r="N7725" s="20"/>
      <c r="O7725" s="20"/>
      <c r="S7725" s="20" t="s">
        <v>15475</v>
      </c>
      <c r="T7725" s="20" t="s">
        <v>15476</v>
      </c>
      <c r="U7725" s="179">
        <f t="shared" si="4"/>
        <v>0</v>
      </c>
    </row>
    <row r="7726">
      <c r="A7726" s="176"/>
      <c r="B7726" s="176"/>
      <c r="N7726" s="20"/>
      <c r="O7726" s="20"/>
      <c r="S7726" s="20" t="s">
        <v>15477</v>
      </c>
      <c r="T7726" s="20" t="s">
        <v>15478</v>
      </c>
      <c r="U7726" s="179">
        <f t="shared" si="4"/>
        <v>0</v>
      </c>
    </row>
    <row r="7727">
      <c r="A7727" s="176"/>
      <c r="B7727" s="176"/>
      <c r="N7727" s="20"/>
      <c r="O7727" s="20"/>
      <c r="S7727" s="20" t="s">
        <v>15479</v>
      </c>
      <c r="T7727" s="20" t="s">
        <v>15480</v>
      </c>
      <c r="U7727" s="179">
        <f t="shared" si="4"/>
        <v>0</v>
      </c>
    </row>
    <row r="7728">
      <c r="A7728" s="176"/>
      <c r="B7728" s="176"/>
      <c r="N7728" s="20"/>
      <c r="O7728" s="20"/>
      <c r="S7728" s="20" t="s">
        <v>15481</v>
      </c>
      <c r="T7728" s="20" t="s">
        <v>15482</v>
      </c>
      <c r="U7728" s="179">
        <f t="shared" si="4"/>
        <v>1</v>
      </c>
    </row>
    <row r="7729">
      <c r="A7729" s="176"/>
      <c r="B7729" s="176"/>
      <c r="N7729" s="20"/>
      <c r="O7729" s="20"/>
      <c r="S7729" s="20" t="s">
        <v>15483</v>
      </c>
      <c r="T7729" s="20" t="s">
        <v>15484</v>
      </c>
      <c r="U7729" s="179">
        <f t="shared" si="4"/>
        <v>0</v>
      </c>
    </row>
    <row r="7730">
      <c r="A7730" s="176"/>
      <c r="B7730" s="176"/>
      <c r="N7730" s="20"/>
      <c r="O7730" s="20"/>
      <c r="S7730" s="20" t="s">
        <v>15485</v>
      </c>
      <c r="T7730" s="20" t="s">
        <v>15486</v>
      </c>
      <c r="U7730" s="179">
        <f t="shared" si="4"/>
        <v>0</v>
      </c>
    </row>
    <row r="7731">
      <c r="A7731" s="176"/>
      <c r="B7731" s="176"/>
      <c r="N7731" s="20"/>
      <c r="O7731" s="20"/>
      <c r="S7731" s="20" t="s">
        <v>15487</v>
      </c>
      <c r="T7731" s="20" t="s">
        <v>15488</v>
      </c>
      <c r="U7731" s="179">
        <f t="shared" si="4"/>
        <v>0</v>
      </c>
    </row>
    <row r="7732">
      <c r="A7732" s="176"/>
      <c r="B7732" s="176"/>
      <c r="N7732" s="20"/>
      <c r="O7732" s="20"/>
      <c r="S7732" s="20" t="s">
        <v>15489</v>
      </c>
      <c r="T7732" s="20" t="s">
        <v>15490</v>
      </c>
      <c r="U7732" s="179">
        <f t="shared" si="4"/>
        <v>0</v>
      </c>
    </row>
    <row r="7733">
      <c r="A7733" s="176"/>
      <c r="B7733" s="176"/>
      <c r="N7733" s="20"/>
      <c r="O7733" s="20"/>
      <c r="S7733" s="20" t="s">
        <v>15491</v>
      </c>
      <c r="T7733" s="20" t="s">
        <v>15492</v>
      </c>
      <c r="U7733" s="179">
        <f t="shared" si="4"/>
        <v>0</v>
      </c>
    </row>
    <row r="7734">
      <c r="A7734" s="176"/>
      <c r="B7734" s="176"/>
      <c r="N7734" s="20"/>
      <c r="O7734" s="20"/>
      <c r="S7734" s="20" t="s">
        <v>15493</v>
      </c>
      <c r="T7734" s="20" t="s">
        <v>15494</v>
      </c>
      <c r="U7734" s="179">
        <f t="shared" si="4"/>
        <v>0</v>
      </c>
    </row>
    <row r="7735">
      <c r="A7735" s="176"/>
      <c r="B7735" s="176"/>
      <c r="N7735" s="20"/>
      <c r="O7735" s="20"/>
      <c r="S7735" s="20" t="s">
        <v>15495</v>
      </c>
      <c r="T7735" s="20" t="s">
        <v>15496</v>
      </c>
      <c r="U7735" s="179">
        <f t="shared" si="4"/>
        <v>0</v>
      </c>
    </row>
    <row r="7736">
      <c r="A7736" s="176"/>
      <c r="B7736" s="176"/>
      <c r="N7736" s="20"/>
      <c r="O7736" s="20"/>
      <c r="S7736" s="20" t="s">
        <v>15497</v>
      </c>
      <c r="T7736" s="20" t="s">
        <v>15498</v>
      </c>
      <c r="U7736" s="179">
        <f t="shared" si="4"/>
        <v>0</v>
      </c>
    </row>
    <row r="7737">
      <c r="A7737" s="176"/>
      <c r="B7737" s="176"/>
      <c r="N7737" s="20"/>
      <c r="O7737" s="20"/>
      <c r="S7737" s="20" t="s">
        <v>15499</v>
      </c>
      <c r="T7737" s="20" t="s">
        <v>15500</v>
      </c>
      <c r="U7737" s="179">
        <f t="shared" si="4"/>
        <v>0</v>
      </c>
    </row>
    <row r="7738">
      <c r="A7738" s="176"/>
      <c r="B7738" s="176"/>
      <c r="N7738" s="20"/>
      <c r="O7738" s="20"/>
      <c r="S7738" s="20" t="s">
        <v>15501</v>
      </c>
      <c r="T7738" s="20" t="s">
        <v>15502</v>
      </c>
      <c r="U7738" s="179">
        <f t="shared" si="4"/>
        <v>0</v>
      </c>
    </row>
    <row r="7739">
      <c r="A7739" s="176"/>
      <c r="B7739" s="176"/>
      <c r="N7739" s="20"/>
      <c r="O7739" s="20"/>
      <c r="S7739" s="20" t="s">
        <v>15503</v>
      </c>
      <c r="T7739" s="20" t="s">
        <v>15504</v>
      </c>
      <c r="U7739" s="179">
        <f t="shared" si="4"/>
        <v>0</v>
      </c>
    </row>
    <row r="7740">
      <c r="A7740" s="176"/>
      <c r="B7740" s="176"/>
      <c r="N7740" s="20"/>
      <c r="O7740" s="20"/>
      <c r="S7740" s="20" t="s">
        <v>15505</v>
      </c>
      <c r="T7740" s="20" t="s">
        <v>15506</v>
      </c>
      <c r="U7740" s="179">
        <f t="shared" si="4"/>
        <v>0</v>
      </c>
    </row>
    <row r="7741">
      <c r="A7741" s="176"/>
      <c r="B7741" s="176"/>
      <c r="N7741" s="20"/>
      <c r="O7741" s="20"/>
      <c r="S7741" s="20" t="s">
        <v>15507</v>
      </c>
      <c r="T7741" s="20" t="s">
        <v>15508</v>
      </c>
      <c r="U7741" s="179">
        <f t="shared" si="4"/>
        <v>0</v>
      </c>
    </row>
    <row r="7742">
      <c r="A7742" s="176"/>
      <c r="B7742" s="176"/>
      <c r="N7742" s="20"/>
      <c r="O7742" s="20"/>
      <c r="S7742" s="20" t="s">
        <v>15509</v>
      </c>
      <c r="T7742" s="20" t="s">
        <v>15510</v>
      </c>
      <c r="U7742" s="179">
        <f t="shared" si="4"/>
        <v>0</v>
      </c>
    </row>
    <row r="7743">
      <c r="A7743" s="176"/>
      <c r="B7743" s="176"/>
      <c r="N7743" s="20"/>
      <c r="O7743" s="20"/>
      <c r="S7743" s="20" t="s">
        <v>51199</v>
      </c>
      <c r="T7743" s="20" t="s">
        <v>111</v>
      </c>
      <c r="U7743" s="179">
        <f t="shared" si="4"/>
        <v>0</v>
      </c>
    </row>
    <row r="7744">
      <c r="A7744" s="176"/>
      <c r="B7744" s="176"/>
      <c r="N7744" s="20"/>
      <c r="O7744" s="20"/>
      <c r="S7744" s="20" t="s">
        <v>15513</v>
      </c>
      <c r="T7744" s="20" t="s">
        <v>15514</v>
      </c>
      <c r="U7744" s="179">
        <f t="shared" si="4"/>
        <v>0</v>
      </c>
    </row>
    <row r="7745">
      <c r="A7745" s="176"/>
      <c r="B7745" s="176"/>
      <c r="N7745" s="20"/>
      <c r="O7745" s="20"/>
      <c r="S7745" s="20" t="s">
        <v>15515</v>
      </c>
      <c r="T7745" s="20" t="s">
        <v>15516</v>
      </c>
      <c r="U7745" s="179">
        <f t="shared" si="4"/>
        <v>0</v>
      </c>
    </row>
    <row r="7746">
      <c r="A7746" s="176"/>
      <c r="B7746" s="176"/>
      <c r="N7746" s="20"/>
      <c r="O7746" s="20"/>
      <c r="S7746" s="20" t="s">
        <v>15517</v>
      </c>
      <c r="T7746" s="20" t="s">
        <v>15518</v>
      </c>
      <c r="U7746" s="179">
        <f t="shared" si="4"/>
        <v>0</v>
      </c>
    </row>
    <row r="7747">
      <c r="A7747" s="176"/>
      <c r="B7747" s="176"/>
      <c r="N7747" s="20"/>
      <c r="O7747" s="20"/>
      <c r="S7747" s="20" t="s">
        <v>15519</v>
      </c>
      <c r="T7747" s="20" t="s">
        <v>15520</v>
      </c>
      <c r="U7747" s="179">
        <f t="shared" si="4"/>
        <v>0</v>
      </c>
    </row>
    <row r="7748">
      <c r="A7748" s="176"/>
      <c r="B7748" s="176"/>
      <c r="N7748" s="20"/>
      <c r="O7748" s="20"/>
      <c r="S7748" s="20" t="s">
        <v>15521</v>
      </c>
      <c r="T7748" s="20" t="s">
        <v>15522</v>
      </c>
      <c r="U7748" s="179">
        <f t="shared" si="4"/>
        <v>0</v>
      </c>
    </row>
    <row r="7749">
      <c r="A7749" s="176"/>
      <c r="B7749" s="176"/>
      <c r="N7749" s="20"/>
      <c r="O7749" s="20"/>
      <c r="S7749" s="20" t="s">
        <v>15523</v>
      </c>
      <c r="T7749" s="20" t="s">
        <v>15524</v>
      </c>
      <c r="U7749" s="179">
        <f t="shared" si="4"/>
        <v>0</v>
      </c>
    </row>
    <row r="7750">
      <c r="A7750" s="176"/>
      <c r="B7750" s="176"/>
      <c r="N7750" s="20"/>
      <c r="O7750" s="20"/>
      <c r="S7750" s="20" t="s">
        <v>15525</v>
      </c>
      <c r="T7750" s="20" t="s">
        <v>15526</v>
      </c>
      <c r="U7750" s="179">
        <f t="shared" si="4"/>
        <v>0</v>
      </c>
    </row>
    <row r="7751">
      <c r="A7751" s="176"/>
      <c r="B7751" s="176"/>
      <c r="N7751" s="20"/>
      <c r="O7751" s="20"/>
      <c r="S7751" s="20" t="s">
        <v>15527</v>
      </c>
      <c r="T7751" s="20" t="s">
        <v>15528</v>
      </c>
      <c r="U7751" s="179">
        <f t="shared" si="4"/>
        <v>0</v>
      </c>
    </row>
    <row r="7752">
      <c r="A7752" s="176"/>
      <c r="B7752" s="176"/>
      <c r="N7752" s="20"/>
      <c r="O7752" s="20"/>
      <c r="S7752" s="20" t="s">
        <v>15529</v>
      </c>
      <c r="T7752" s="20" t="s">
        <v>15530</v>
      </c>
      <c r="U7752" s="179">
        <f t="shared" si="4"/>
        <v>0</v>
      </c>
    </row>
    <row r="7753">
      <c r="A7753" s="176"/>
      <c r="B7753" s="176"/>
      <c r="N7753" s="20"/>
      <c r="O7753" s="20"/>
      <c r="S7753" s="20" t="s">
        <v>15531</v>
      </c>
      <c r="T7753" s="20" t="s">
        <v>15532</v>
      </c>
      <c r="U7753" s="179">
        <f t="shared" si="4"/>
        <v>0</v>
      </c>
    </row>
    <row r="7754">
      <c r="A7754" s="176"/>
      <c r="B7754" s="176"/>
      <c r="N7754" s="20"/>
      <c r="O7754" s="20"/>
      <c r="S7754" s="20" t="s">
        <v>15533</v>
      </c>
      <c r="T7754" s="20" t="s">
        <v>15534</v>
      </c>
      <c r="U7754" s="179">
        <f t="shared" si="4"/>
        <v>0</v>
      </c>
    </row>
    <row r="7755">
      <c r="A7755" s="176"/>
      <c r="B7755" s="176"/>
      <c r="N7755" s="20"/>
      <c r="O7755" s="20"/>
      <c r="S7755" s="20" t="s">
        <v>15535</v>
      </c>
      <c r="T7755" s="20" t="s">
        <v>15536</v>
      </c>
      <c r="U7755" s="179">
        <f t="shared" si="4"/>
        <v>0</v>
      </c>
    </row>
    <row r="7756">
      <c r="A7756" s="176"/>
      <c r="B7756" s="176"/>
      <c r="N7756" s="20"/>
      <c r="O7756" s="20"/>
      <c r="S7756" s="20" t="s">
        <v>15537</v>
      </c>
      <c r="T7756" s="20" t="s">
        <v>15538</v>
      </c>
      <c r="U7756" s="179">
        <f t="shared" si="4"/>
        <v>1</v>
      </c>
    </row>
    <row r="7757">
      <c r="A7757" s="176"/>
      <c r="B7757" s="176"/>
      <c r="N7757" s="20"/>
      <c r="O7757" s="20"/>
      <c r="S7757" s="20" t="s">
        <v>15539</v>
      </c>
      <c r="T7757" s="20" t="s">
        <v>15540</v>
      </c>
      <c r="U7757" s="179">
        <f t="shared" si="4"/>
        <v>0</v>
      </c>
    </row>
    <row r="7758">
      <c r="A7758" s="176"/>
      <c r="B7758" s="176"/>
      <c r="N7758" s="20"/>
      <c r="O7758" s="20"/>
      <c r="S7758" s="20" t="s">
        <v>15541</v>
      </c>
      <c r="T7758" s="20" t="s">
        <v>15542</v>
      </c>
      <c r="U7758" s="179">
        <f t="shared" si="4"/>
        <v>0</v>
      </c>
    </row>
    <row r="7759">
      <c r="A7759" s="176"/>
      <c r="B7759" s="176"/>
      <c r="N7759" s="20"/>
      <c r="O7759" s="20"/>
      <c r="S7759" s="20" t="s">
        <v>15543</v>
      </c>
      <c r="T7759" s="20" t="s">
        <v>15544</v>
      </c>
      <c r="U7759" s="179">
        <f t="shared" si="4"/>
        <v>0</v>
      </c>
    </row>
    <row r="7760">
      <c r="A7760" s="176"/>
      <c r="B7760" s="176"/>
      <c r="N7760" s="20"/>
      <c r="O7760" s="20"/>
      <c r="S7760" s="20" t="s">
        <v>15545</v>
      </c>
      <c r="T7760" s="20" t="s">
        <v>15546</v>
      </c>
      <c r="U7760" s="179">
        <f t="shared" si="4"/>
        <v>0</v>
      </c>
    </row>
    <row r="7761">
      <c r="A7761" s="176"/>
      <c r="B7761" s="176"/>
      <c r="N7761" s="20"/>
      <c r="O7761" s="20"/>
      <c r="S7761" s="20" t="s">
        <v>15547</v>
      </c>
      <c r="T7761" s="20" t="s">
        <v>15548</v>
      </c>
      <c r="U7761" s="179">
        <f t="shared" si="4"/>
        <v>0</v>
      </c>
    </row>
    <row r="7762">
      <c r="A7762" s="176"/>
      <c r="B7762" s="176"/>
      <c r="N7762" s="20"/>
      <c r="O7762" s="20"/>
      <c r="S7762" s="20" t="s">
        <v>15549</v>
      </c>
      <c r="T7762" s="20" t="s">
        <v>15550</v>
      </c>
      <c r="U7762" s="179">
        <f t="shared" si="4"/>
        <v>0</v>
      </c>
    </row>
    <row r="7763">
      <c r="A7763" s="176"/>
      <c r="B7763" s="176"/>
      <c r="N7763" s="20"/>
      <c r="O7763" s="20"/>
      <c r="S7763" s="20" t="s">
        <v>15551</v>
      </c>
      <c r="T7763" s="20" t="s">
        <v>15552</v>
      </c>
      <c r="U7763" s="179">
        <f t="shared" si="4"/>
        <v>0</v>
      </c>
    </row>
    <row r="7764">
      <c r="A7764" s="176"/>
      <c r="B7764" s="176"/>
      <c r="N7764" s="20"/>
      <c r="O7764" s="20"/>
      <c r="S7764" s="20" t="s">
        <v>15553</v>
      </c>
      <c r="T7764" s="20" t="s">
        <v>15554</v>
      </c>
      <c r="U7764" s="179">
        <f t="shared" si="4"/>
        <v>0</v>
      </c>
    </row>
    <row r="7765">
      <c r="A7765" s="176"/>
      <c r="B7765" s="176"/>
      <c r="N7765" s="20"/>
      <c r="O7765" s="20"/>
      <c r="S7765" s="20" t="s">
        <v>15555</v>
      </c>
      <c r="T7765" s="20" t="s">
        <v>15556</v>
      </c>
      <c r="U7765" s="179">
        <f t="shared" si="4"/>
        <v>0</v>
      </c>
    </row>
    <row r="7766">
      <c r="A7766" s="176"/>
      <c r="B7766" s="176"/>
      <c r="N7766" s="20"/>
      <c r="O7766" s="20"/>
      <c r="S7766" s="20" t="s">
        <v>15557</v>
      </c>
      <c r="T7766" s="20" t="s">
        <v>15558</v>
      </c>
      <c r="U7766" s="179">
        <f t="shared" si="4"/>
        <v>0</v>
      </c>
    </row>
    <row r="7767">
      <c r="A7767" s="176"/>
      <c r="B7767" s="176"/>
      <c r="N7767" s="20"/>
      <c r="O7767" s="20"/>
      <c r="S7767" s="20" t="s">
        <v>15559</v>
      </c>
      <c r="T7767" s="20" t="s">
        <v>15560</v>
      </c>
      <c r="U7767" s="179">
        <f t="shared" si="4"/>
        <v>0</v>
      </c>
    </row>
    <row r="7768">
      <c r="A7768" s="176"/>
      <c r="B7768" s="176"/>
      <c r="N7768" s="20"/>
      <c r="O7768" s="20"/>
      <c r="S7768" s="20" t="s">
        <v>15561</v>
      </c>
      <c r="T7768" s="20" t="s">
        <v>15562</v>
      </c>
      <c r="U7768" s="179">
        <f t="shared" si="4"/>
        <v>0</v>
      </c>
    </row>
    <row r="7769">
      <c r="A7769" s="176"/>
      <c r="B7769" s="176"/>
      <c r="N7769" s="20"/>
      <c r="O7769" s="20"/>
      <c r="S7769" s="20" t="s">
        <v>15563</v>
      </c>
      <c r="T7769" s="20" t="s">
        <v>15564</v>
      </c>
      <c r="U7769" s="179">
        <f t="shared" si="4"/>
        <v>0</v>
      </c>
    </row>
    <row r="7770">
      <c r="A7770" s="176"/>
      <c r="B7770" s="176"/>
      <c r="N7770" s="20"/>
      <c r="O7770" s="20"/>
      <c r="S7770" s="20" t="s">
        <v>15565</v>
      </c>
      <c r="T7770" s="20" t="s">
        <v>15566</v>
      </c>
      <c r="U7770" s="179">
        <f t="shared" si="4"/>
        <v>0</v>
      </c>
    </row>
    <row r="7771">
      <c r="A7771" s="176"/>
      <c r="B7771" s="176"/>
      <c r="N7771" s="20"/>
      <c r="O7771" s="20"/>
      <c r="S7771" s="20" t="s">
        <v>15567</v>
      </c>
      <c r="T7771" s="20" t="s">
        <v>15568</v>
      </c>
      <c r="U7771" s="179">
        <f t="shared" si="4"/>
        <v>0</v>
      </c>
    </row>
    <row r="7772">
      <c r="A7772" s="176"/>
      <c r="B7772" s="176"/>
      <c r="N7772" s="20"/>
      <c r="O7772" s="20"/>
      <c r="S7772" s="20" t="s">
        <v>15569</v>
      </c>
      <c r="T7772" s="20" t="s">
        <v>15570</v>
      </c>
      <c r="U7772" s="179">
        <f t="shared" si="4"/>
        <v>0</v>
      </c>
    </row>
    <row r="7773">
      <c r="A7773" s="176"/>
      <c r="B7773" s="176"/>
      <c r="N7773" s="20"/>
      <c r="O7773" s="20"/>
      <c r="S7773" s="20" t="s">
        <v>15571</v>
      </c>
      <c r="T7773" s="20" t="s">
        <v>15572</v>
      </c>
      <c r="U7773" s="179">
        <f t="shared" si="4"/>
        <v>0</v>
      </c>
    </row>
    <row r="7774">
      <c r="A7774" s="176"/>
      <c r="B7774" s="176"/>
      <c r="N7774" s="20"/>
      <c r="O7774" s="20"/>
      <c r="S7774" s="20" t="s">
        <v>15573</v>
      </c>
      <c r="T7774" s="20" t="s">
        <v>15574</v>
      </c>
      <c r="U7774" s="179">
        <f t="shared" si="4"/>
        <v>0</v>
      </c>
    </row>
    <row r="7775">
      <c r="A7775" s="176"/>
      <c r="B7775" s="176"/>
      <c r="N7775" s="20"/>
      <c r="O7775" s="20"/>
      <c r="S7775" s="20" t="s">
        <v>15575</v>
      </c>
      <c r="T7775" s="20" t="s">
        <v>15576</v>
      </c>
      <c r="U7775" s="179">
        <f t="shared" si="4"/>
        <v>1</v>
      </c>
    </row>
    <row r="7776">
      <c r="A7776" s="176"/>
      <c r="B7776" s="176"/>
      <c r="N7776" s="20"/>
      <c r="O7776" s="20"/>
      <c r="S7776" s="20" t="s">
        <v>15577</v>
      </c>
      <c r="T7776" s="20" t="s">
        <v>15578</v>
      </c>
      <c r="U7776" s="179">
        <f t="shared" si="4"/>
        <v>0</v>
      </c>
    </row>
    <row r="7777">
      <c r="A7777" s="176"/>
      <c r="B7777" s="176"/>
      <c r="N7777" s="20"/>
      <c r="O7777" s="20"/>
      <c r="S7777" s="20" t="s">
        <v>29953</v>
      </c>
      <c r="T7777" s="20" t="s">
        <v>29954</v>
      </c>
      <c r="U7777" s="179">
        <f t="shared" si="4"/>
        <v>1</v>
      </c>
    </row>
    <row r="7778">
      <c r="A7778" s="176"/>
      <c r="B7778" s="176"/>
      <c r="N7778" s="20"/>
      <c r="O7778" s="20"/>
      <c r="S7778" s="20" t="s">
        <v>15581</v>
      </c>
      <c r="T7778" s="20" t="s">
        <v>15582</v>
      </c>
      <c r="U7778" s="179">
        <f t="shared" si="4"/>
        <v>0</v>
      </c>
    </row>
    <row r="7779">
      <c r="A7779" s="176"/>
      <c r="B7779" s="176"/>
      <c r="N7779" s="20"/>
      <c r="O7779" s="20"/>
      <c r="S7779" s="20" t="s">
        <v>15583</v>
      </c>
      <c r="T7779" s="20" t="s">
        <v>15584</v>
      </c>
      <c r="U7779" s="179">
        <f t="shared" si="4"/>
        <v>0</v>
      </c>
    </row>
    <row r="7780">
      <c r="A7780" s="176"/>
      <c r="B7780" s="176"/>
      <c r="N7780" s="20"/>
      <c r="O7780" s="20"/>
      <c r="S7780" s="20" t="s">
        <v>15585</v>
      </c>
      <c r="T7780" s="20" t="s">
        <v>15586</v>
      </c>
      <c r="U7780" s="179">
        <f t="shared" si="4"/>
        <v>0</v>
      </c>
    </row>
    <row r="7781">
      <c r="A7781" s="176"/>
      <c r="B7781" s="176"/>
      <c r="N7781" s="20"/>
      <c r="O7781" s="20"/>
      <c r="S7781" s="20" t="s">
        <v>15587</v>
      </c>
      <c r="T7781" s="20" t="s">
        <v>15588</v>
      </c>
      <c r="U7781" s="179">
        <f t="shared" si="4"/>
        <v>0</v>
      </c>
    </row>
    <row r="7782">
      <c r="A7782" s="176"/>
      <c r="B7782" s="176"/>
      <c r="N7782" s="20"/>
      <c r="O7782" s="20"/>
      <c r="S7782" s="20" t="s">
        <v>15589</v>
      </c>
      <c r="T7782" s="20" t="s">
        <v>15590</v>
      </c>
      <c r="U7782" s="179">
        <f t="shared" si="4"/>
        <v>0</v>
      </c>
    </row>
    <row r="7783">
      <c r="A7783" s="176"/>
      <c r="B7783" s="176"/>
      <c r="N7783" s="20"/>
      <c r="O7783" s="20"/>
      <c r="S7783" s="20" t="s">
        <v>15591</v>
      </c>
      <c r="T7783" s="20" t="s">
        <v>15592</v>
      </c>
      <c r="U7783" s="179">
        <f t="shared" si="4"/>
        <v>0</v>
      </c>
    </row>
    <row r="7784">
      <c r="A7784" s="176"/>
      <c r="B7784" s="176"/>
      <c r="N7784" s="20"/>
      <c r="O7784" s="20"/>
      <c r="S7784" s="20" t="s">
        <v>15593</v>
      </c>
      <c r="T7784" s="20" t="s">
        <v>15594</v>
      </c>
      <c r="U7784" s="179">
        <f t="shared" si="4"/>
        <v>0</v>
      </c>
    </row>
    <row r="7785">
      <c r="A7785" s="176"/>
      <c r="B7785" s="176"/>
      <c r="N7785" s="20"/>
      <c r="O7785" s="20"/>
      <c r="S7785" s="20" t="s">
        <v>15595</v>
      </c>
      <c r="T7785" s="20" t="s">
        <v>15596</v>
      </c>
      <c r="U7785" s="179">
        <f t="shared" si="4"/>
        <v>0</v>
      </c>
    </row>
    <row r="7786">
      <c r="A7786" s="176"/>
      <c r="B7786" s="176"/>
      <c r="N7786" s="20"/>
      <c r="O7786" s="20"/>
      <c r="S7786" s="20" t="s">
        <v>15597</v>
      </c>
      <c r="T7786" s="20" t="s">
        <v>15598</v>
      </c>
      <c r="U7786" s="179">
        <f t="shared" si="4"/>
        <v>0</v>
      </c>
    </row>
    <row r="7787">
      <c r="A7787" s="176"/>
      <c r="B7787" s="176"/>
      <c r="N7787" s="20"/>
      <c r="O7787" s="20"/>
      <c r="S7787" s="20" t="s">
        <v>15599</v>
      </c>
      <c r="T7787" s="20" t="s">
        <v>15600</v>
      </c>
      <c r="U7787" s="179">
        <f t="shared" si="4"/>
        <v>0</v>
      </c>
    </row>
    <row r="7788">
      <c r="A7788" s="176"/>
      <c r="B7788" s="176"/>
      <c r="N7788" s="20"/>
      <c r="O7788" s="20"/>
      <c r="S7788" s="20" t="s">
        <v>15601</v>
      </c>
      <c r="T7788" s="20" t="s">
        <v>15602</v>
      </c>
      <c r="U7788" s="179">
        <f t="shared" si="4"/>
        <v>0</v>
      </c>
    </row>
    <row r="7789">
      <c r="A7789" s="176"/>
      <c r="B7789" s="176"/>
      <c r="N7789" s="20"/>
      <c r="O7789" s="20"/>
      <c r="S7789" s="20" t="s">
        <v>15603</v>
      </c>
      <c r="T7789" s="20" t="s">
        <v>15604</v>
      </c>
      <c r="U7789" s="179">
        <f t="shared" si="4"/>
        <v>0</v>
      </c>
    </row>
    <row r="7790">
      <c r="A7790" s="176"/>
      <c r="B7790" s="176"/>
      <c r="N7790" s="20"/>
      <c r="O7790" s="20"/>
      <c r="S7790" s="20" t="s">
        <v>15605</v>
      </c>
      <c r="T7790" s="20" t="s">
        <v>15606</v>
      </c>
      <c r="U7790" s="179">
        <f t="shared" si="4"/>
        <v>0</v>
      </c>
    </row>
    <row r="7791">
      <c r="A7791" s="176"/>
      <c r="B7791" s="176"/>
      <c r="N7791" s="20"/>
      <c r="O7791" s="20"/>
      <c r="S7791" s="20" t="s">
        <v>15607</v>
      </c>
      <c r="T7791" s="20" t="s">
        <v>15608</v>
      </c>
      <c r="U7791" s="179">
        <f t="shared" si="4"/>
        <v>0</v>
      </c>
    </row>
    <row r="7792">
      <c r="A7792" s="176"/>
      <c r="B7792" s="176"/>
      <c r="N7792" s="20"/>
      <c r="O7792" s="20"/>
      <c r="S7792" s="20" t="s">
        <v>15609</v>
      </c>
      <c r="T7792" s="20" t="s">
        <v>15610</v>
      </c>
      <c r="U7792" s="179">
        <f t="shared" si="4"/>
        <v>0</v>
      </c>
    </row>
    <row r="7793">
      <c r="A7793" s="176"/>
      <c r="B7793" s="176"/>
      <c r="N7793" s="20"/>
      <c r="O7793" s="20"/>
      <c r="S7793" s="20" t="s">
        <v>15611</v>
      </c>
      <c r="T7793" s="20" t="s">
        <v>15612</v>
      </c>
      <c r="U7793" s="179">
        <f t="shared" si="4"/>
        <v>0</v>
      </c>
    </row>
    <row r="7794">
      <c r="A7794" s="176"/>
      <c r="B7794" s="176"/>
      <c r="N7794" s="20"/>
      <c r="O7794" s="20"/>
      <c r="S7794" s="20" t="s">
        <v>15613</v>
      </c>
      <c r="T7794" s="20" t="s">
        <v>15614</v>
      </c>
      <c r="U7794" s="179">
        <f t="shared" si="4"/>
        <v>0</v>
      </c>
    </row>
    <row r="7795">
      <c r="A7795" s="176"/>
      <c r="B7795" s="176"/>
      <c r="N7795" s="20"/>
      <c r="O7795" s="20"/>
      <c r="S7795" s="20" t="s">
        <v>15615</v>
      </c>
      <c r="T7795" s="20" t="s">
        <v>15616</v>
      </c>
      <c r="U7795" s="179">
        <f t="shared" si="4"/>
        <v>0</v>
      </c>
    </row>
    <row r="7796">
      <c r="A7796" s="176"/>
      <c r="B7796" s="176"/>
      <c r="N7796" s="20"/>
      <c r="O7796" s="20"/>
      <c r="S7796" s="20" t="s">
        <v>15617</v>
      </c>
      <c r="T7796" s="20" t="s">
        <v>15618</v>
      </c>
      <c r="U7796" s="179">
        <f t="shared" si="4"/>
        <v>0</v>
      </c>
    </row>
    <row r="7797">
      <c r="A7797" s="176"/>
      <c r="B7797" s="176"/>
      <c r="N7797" s="20"/>
      <c r="O7797" s="20"/>
      <c r="S7797" s="20" t="s">
        <v>15619</v>
      </c>
      <c r="T7797" s="20" t="s">
        <v>15620</v>
      </c>
      <c r="U7797" s="179">
        <f t="shared" si="4"/>
        <v>0</v>
      </c>
    </row>
    <row r="7798">
      <c r="A7798" s="176"/>
      <c r="B7798" s="176"/>
      <c r="N7798" s="20"/>
      <c r="O7798" s="20"/>
      <c r="S7798" s="20" t="s">
        <v>15621</v>
      </c>
      <c r="T7798" s="20" t="s">
        <v>15622</v>
      </c>
      <c r="U7798" s="179">
        <f t="shared" si="4"/>
        <v>0</v>
      </c>
    </row>
    <row r="7799">
      <c r="A7799" s="176"/>
      <c r="B7799" s="176"/>
      <c r="N7799" s="20"/>
      <c r="O7799" s="20"/>
      <c r="S7799" s="20" t="s">
        <v>15623</v>
      </c>
      <c r="T7799" s="20" t="s">
        <v>15624</v>
      </c>
      <c r="U7799" s="179">
        <f t="shared" si="4"/>
        <v>0</v>
      </c>
    </row>
    <row r="7800">
      <c r="A7800" s="176"/>
      <c r="B7800" s="176"/>
      <c r="N7800" s="20"/>
      <c r="O7800" s="20"/>
      <c r="S7800" s="20" t="s">
        <v>15625</v>
      </c>
      <c r="T7800" s="20" t="s">
        <v>15626</v>
      </c>
      <c r="U7800" s="179">
        <f t="shared" si="4"/>
        <v>0</v>
      </c>
    </row>
    <row r="7801">
      <c r="A7801" s="176"/>
      <c r="B7801" s="176"/>
      <c r="N7801" s="20"/>
      <c r="O7801" s="20"/>
      <c r="S7801" s="20" t="s">
        <v>15627</v>
      </c>
      <c r="T7801" s="20" t="s">
        <v>15628</v>
      </c>
      <c r="U7801" s="179">
        <f t="shared" si="4"/>
        <v>0</v>
      </c>
    </row>
    <row r="7802">
      <c r="A7802" s="176"/>
      <c r="B7802" s="176"/>
      <c r="N7802" s="20"/>
      <c r="O7802" s="20"/>
      <c r="S7802" s="20" t="s">
        <v>15629</v>
      </c>
      <c r="T7802" s="20" t="s">
        <v>15630</v>
      </c>
      <c r="U7802" s="179">
        <f t="shared" si="4"/>
        <v>0</v>
      </c>
    </row>
    <row r="7803">
      <c r="A7803" s="176"/>
      <c r="B7803" s="176"/>
      <c r="N7803" s="20"/>
      <c r="O7803" s="20"/>
      <c r="S7803" s="20" t="s">
        <v>15631</v>
      </c>
      <c r="T7803" s="20" t="s">
        <v>15632</v>
      </c>
      <c r="U7803" s="179">
        <f t="shared" si="4"/>
        <v>0</v>
      </c>
    </row>
    <row r="7804">
      <c r="A7804" s="176"/>
      <c r="B7804" s="176"/>
      <c r="N7804" s="20"/>
      <c r="O7804" s="20"/>
      <c r="S7804" s="20" t="s">
        <v>15633</v>
      </c>
      <c r="T7804" s="20" t="s">
        <v>15634</v>
      </c>
      <c r="U7804" s="179">
        <f t="shared" si="4"/>
        <v>1</v>
      </c>
    </row>
    <row r="7805">
      <c r="A7805" s="176"/>
      <c r="B7805" s="176"/>
      <c r="N7805" s="20"/>
      <c r="O7805" s="20"/>
      <c r="S7805" s="20" t="s">
        <v>15635</v>
      </c>
      <c r="T7805" s="20" t="s">
        <v>15636</v>
      </c>
      <c r="U7805" s="179">
        <f t="shared" si="4"/>
        <v>0</v>
      </c>
    </row>
    <row r="7806">
      <c r="A7806" s="176"/>
      <c r="B7806" s="176"/>
      <c r="N7806" s="20"/>
      <c r="O7806" s="20"/>
      <c r="S7806" s="20" t="s">
        <v>15637</v>
      </c>
      <c r="T7806" s="20" t="s">
        <v>15638</v>
      </c>
      <c r="U7806" s="179">
        <f t="shared" si="4"/>
        <v>0</v>
      </c>
    </row>
    <row r="7807">
      <c r="A7807" s="176"/>
      <c r="B7807" s="176"/>
      <c r="N7807" s="20"/>
      <c r="O7807" s="20"/>
      <c r="S7807" s="20" t="s">
        <v>15639</v>
      </c>
      <c r="T7807" s="20" t="s">
        <v>15640</v>
      </c>
      <c r="U7807" s="179">
        <f t="shared" si="4"/>
        <v>0</v>
      </c>
    </row>
    <row r="7808">
      <c r="A7808" s="176"/>
      <c r="B7808" s="176"/>
      <c r="N7808" s="20"/>
      <c r="O7808" s="20"/>
      <c r="S7808" s="20" t="s">
        <v>15641</v>
      </c>
      <c r="T7808" s="20" t="s">
        <v>15642</v>
      </c>
      <c r="U7808" s="179">
        <f t="shared" si="4"/>
        <v>0</v>
      </c>
    </row>
    <row r="7809">
      <c r="A7809" s="176"/>
      <c r="B7809" s="176"/>
      <c r="N7809" s="20"/>
      <c r="O7809" s="20"/>
      <c r="S7809" s="20" t="s">
        <v>15643</v>
      </c>
      <c r="T7809" s="20" t="s">
        <v>15644</v>
      </c>
      <c r="U7809" s="179">
        <f t="shared" si="4"/>
        <v>0</v>
      </c>
    </row>
    <row r="7810">
      <c r="A7810" s="176"/>
      <c r="B7810" s="176"/>
      <c r="N7810" s="20"/>
      <c r="O7810" s="20"/>
      <c r="S7810" s="20" t="s">
        <v>15645</v>
      </c>
      <c r="T7810" s="20" t="s">
        <v>15646</v>
      </c>
      <c r="U7810" s="179">
        <f t="shared" si="4"/>
        <v>1</v>
      </c>
    </row>
    <row r="7811">
      <c r="A7811" s="176"/>
      <c r="B7811" s="176"/>
      <c r="N7811" s="20"/>
      <c r="O7811" s="20"/>
      <c r="S7811" s="20" t="s">
        <v>15647</v>
      </c>
      <c r="T7811" s="20" t="s">
        <v>15648</v>
      </c>
      <c r="U7811" s="179">
        <f t="shared" si="4"/>
        <v>0</v>
      </c>
    </row>
    <row r="7812">
      <c r="A7812" s="176"/>
      <c r="B7812" s="176"/>
      <c r="N7812" s="20"/>
      <c r="O7812" s="20"/>
      <c r="S7812" s="20" t="s">
        <v>15649</v>
      </c>
      <c r="T7812" s="20" t="s">
        <v>15650</v>
      </c>
      <c r="U7812" s="179">
        <f t="shared" si="4"/>
        <v>0</v>
      </c>
    </row>
    <row r="7813">
      <c r="A7813" s="176"/>
      <c r="B7813" s="176"/>
      <c r="N7813" s="20"/>
      <c r="O7813" s="20"/>
      <c r="S7813" s="20" t="s">
        <v>15651</v>
      </c>
      <c r="T7813" s="20" t="s">
        <v>15652</v>
      </c>
      <c r="U7813" s="179">
        <f t="shared" si="4"/>
        <v>0</v>
      </c>
    </row>
    <row r="7814">
      <c r="A7814" s="176"/>
      <c r="B7814" s="176"/>
      <c r="N7814" s="20"/>
      <c r="O7814" s="20"/>
      <c r="S7814" s="20" t="s">
        <v>15653</v>
      </c>
      <c r="T7814" s="20" t="s">
        <v>15654</v>
      </c>
      <c r="U7814" s="179">
        <f t="shared" si="4"/>
        <v>0</v>
      </c>
    </row>
    <row r="7815">
      <c r="A7815" s="176"/>
      <c r="B7815" s="176"/>
      <c r="N7815" s="20"/>
      <c r="O7815" s="20"/>
      <c r="S7815" s="20" t="s">
        <v>15655</v>
      </c>
      <c r="T7815" s="20" t="s">
        <v>15656</v>
      </c>
      <c r="U7815" s="179">
        <f t="shared" si="4"/>
        <v>0</v>
      </c>
    </row>
    <row r="7816">
      <c r="A7816" s="176"/>
      <c r="B7816" s="176"/>
      <c r="N7816" s="20"/>
      <c r="O7816" s="20"/>
      <c r="S7816" s="20" t="s">
        <v>15657</v>
      </c>
      <c r="T7816" s="20" t="s">
        <v>15658</v>
      </c>
      <c r="U7816" s="179">
        <f t="shared" si="4"/>
        <v>0</v>
      </c>
    </row>
    <row r="7817">
      <c r="A7817" s="176"/>
      <c r="B7817" s="176"/>
      <c r="N7817" s="20"/>
      <c r="O7817" s="20"/>
      <c r="S7817" s="20" t="s">
        <v>15659</v>
      </c>
      <c r="T7817" s="20" t="s">
        <v>15660</v>
      </c>
      <c r="U7817" s="179">
        <f t="shared" si="4"/>
        <v>0</v>
      </c>
    </row>
    <row r="7818">
      <c r="A7818" s="176"/>
      <c r="B7818" s="176"/>
      <c r="N7818" s="20"/>
      <c r="O7818" s="20"/>
      <c r="S7818" s="20" t="s">
        <v>15661</v>
      </c>
      <c r="T7818" s="20" t="s">
        <v>15662</v>
      </c>
      <c r="U7818" s="179">
        <f t="shared" si="4"/>
        <v>0</v>
      </c>
    </row>
    <row r="7819">
      <c r="A7819" s="176"/>
      <c r="B7819" s="176"/>
      <c r="N7819" s="20"/>
      <c r="O7819" s="20"/>
      <c r="S7819" s="20" t="s">
        <v>15663</v>
      </c>
      <c r="T7819" s="20" t="s">
        <v>15664</v>
      </c>
      <c r="U7819" s="179">
        <f t="shared" si="4"/>
        <v>0</v>
      </c>
    </row>
    <row r="7820">
      <c r="A7820" s="176"/>
      <c r="B7820" s="176"/>
      <c r="N7820" s="20"/>
      <c r="O7820" s="20"/>
      <c r="S7820" s="20" t="s">
        <v>15665</v>
      </c>
      <c r="T7820" s="20" t="s">
        <v>15666</v>
      </c>
      <c r="U7820" s="179">
        <f t="shared" si="4"/>
        <v>0</v>
      </c>
    </row>
    <row r="7821">
      <c r="A7821" s="176"/>
      <c r="B7821" s="176"/>
      <c r="N7821" s="20"/>
      <c r="O7821" s="20"/>
      <c r="S7821" s="20" t="s">
        <v>15667</v>
      </c>
      <c r="T7821" s="20" t="s">
        <v>15668</v>
      </c>
      <c r="U7821" s="179">
        <f t="shared" si="4"/>
        <v>0</v>
      </c>
    </row>
    <row r="7822">
      <c r="A7822" s="176"/>
      <c r="B7822" s="176"/>
      <c r="N7822" s="20"/>
      <c r="O7822" s="20"/>
      <c r="S7822" s="20" t="s">
        <v>15669</v>
      </c>
      <c r="T7822" s="20" t="s">
        <v>15670</v>
      </c>
      <c r="U7822" s="179">
        <f t="shared" si="4"/>
        <v>0</v>
      </c>
    </row>
    <row r="7823">
      <c r="A7823" s="176"/>
      <c r="B7823" s="176"/>
      <c r="N7823" s="20"/>
      <c r="O7823" s="20"/>
      <c r="S7823" s="20" t="s">
        <v>15671</v>
      </c>
      <c r="T7823" s="20" t="s">
        <v>15672</v>
      </c>
      <c r="U7823" s="179">
        <f t="shared" si="4"/>
        <v>0</v>
      </c>
    </row>
    <row r="7824">
      <c r="A7824" s="176"/>
      <c r="B7824" s="176"/>
      <c r="N7824" s="20"/>
      <c r="O7824" s="20"/>
      <c r="S7824" s="20" t="s">
        <v>15673</v>
      </c>
      <c r="T7824" s="20" t="s">
        <v>15674</v>
      </c>
      <c r="U7824" s="179">
        <f t="shared" si="4"/>
        <v>1</v>
      </c>
    </row>
    <row r="7825">
      <c r="A7825" s="176"/>
      <c r="B7825" s="176"/>
      <c r="N7825" s="20"/>
      <c r="O7825" s="20"/>
      <c r="S7825" s="20" t="s">
        <v>15675</v>
      </c>
      <c r="T7825" s="20" t="s">
        <v>15676</v>
      </c>
      <c r="U7825" s="179">
        <f t="shared" si="4"/>
        <v>0</v>
      </c>
    </row>
    <row r="7826">
      <c r="A7826" s="176"/>
      <c r="B7826" s="176"/>
      <c r="N7826" s="20"/>
      <c r="O7826" s="20"/>
      <c r="S7826" s="20" t="s">
        <v>15677</v>
      </c>
      <c r="T7826" s="20" t="s">
        <v>15678</v>
      </c>
      <c r="U7826" s="179">
        <f t="shared" si="4"/>
        <v>0</v>
      </c>
    </row>
    <row r="7827">
      <c r="A7827" s="176"/>
      <c r="B7827" s="176"/>
      <c r="N7827" s="20"/>
      <c r="O7827" s="20"/>
      <c r="S7827" s="20" t="s">
        <v>15679</v>
      </c>
      <c r="T7827" s="20" t="s">
        <v>15680</v>
      </c>
      <c r="U7827" s="179">
        <f t="shared" si="4"/>
        <v>1</v>
      </c>
    </row>
    <row r="7828">
      <c r="A7828" s="176"/>
      <c r="B7828" s="176"/>
      <c r="N7828" s="20"/>
      <c r="O7828" s="20"/>
      <c r="S7828" s="20" t="s">
        <v>15681</v>
      </c>
      <c r="T7828" s="20" t="s">
        <v>15682</v>
      </c>
      <c r="U7828" s="179">
        <f t="shared" si="4"/>
        <v>0</v>
      </c>
    </row>
    <row r="7829">
      <c r="A7829" s="176"/>
      <c r="B7829" s="176"/>
      <c r="N7829" s="20"/>
      <c r="O7829" s="20"/>
      <c r="S7829" s="20" t="s">
        <v>15683</v>
      </c>
      <c r="T7829" s="20" t="s">
        <v>15684</v>
      </c>
      <c r="U7829" s="179">
        <f t="shared" si="4"/>
        <v>0</v>
      </c>
    </row>
    <row r="7830">
      <c r="A7830" s="176"/>
      <c r="B7830" s="176"/>
      <c r="N7830" s="20"/>
      <c r="O7830" s="20"/>
      <c r="S7830" s="20" t="s">
        <v>15685</v>
      </c>
      <c r="T7830" s="20" t="s">
        <v>15686</v>
      </c>
      <c r="U7830" s="179">
        <f t="shared" si="4"/>
        <v>0</v>
      </c>
    </row>
    <row r="7831">
      <c r="A7831" s="176"/>
      <c r="B7831" s="176"/>
      <c r="N7831" s="20"/>
      <c r="O7831" s="20"/>
      <c r="S7831" s="20" t="s">
        <v>15687</v>
      </c>
      <c r="T7831" s="20" t="s">
        <v>15688</v>
      </c>
      <c r="U7831" s="179">
        <f t="shared" si="4"/>
        <v>0</v>
      </c>
    </row>
    <row r="7832">
      <c r="A7832" s="176"/>
      <c r="B7832" s="176"/>
      <c r="N7832" s="20"/>
      <c r="O7832" s="20"/>
      <c r="S7832" s="20" t="s">
        <v>15689</v>
      </c>
      <c r="T7832" s="20" t="s">
        <v>15690</v>
      </c>
      <c r="U7832" s="179">
        <f t="shared" si="4"/>
        <v>0</v>
      </c>
    </row>
    <row r="7833">
      <c r="A7833" s="176"/>
      <c r="B7833" s="176"/>
      <c r="N7833" s="20"/>
      <c r="O7833" s="20"/>
      <c r="S7833" s="20" t="s">
        <v>15691</v>
      </c>
      <c r="T7833" s="20" t="s">
        <v>15692</v>
      </c>
      <c r="U7833" s="179">
        <f t="shared" si="4"/>
        <v>0</v>
      </c>
    </row>
    <row r="7834">
      <c r="A7834" s="176"/>
      <c r="B7834" s="176"/>
      <c r="N7834" s="20"/>
      <c r="O7834" s="20"/>
      <c r="S7834" s="20" t="s">
        <v>15693</v>
      </c>
      <c r="T7834" s="20" t="s">
        <v>15694</v>
      </c>
      <c r="U7834" s="179">
        <f t="shared" si="4"/>
        <v>0</v>
      </c>
    </row>
    <row r="7835">
      <c r="A7835" s="176"/>
      <c r="B7835" s="176"/>
      <c r="N7835" s="20"/>
      <c r="O7835" s="20"/>
      <c r="S7835" s="20" t="s">
        <v>15695</v>
      </c>
      <c r="T7835" s="20" t="s">
        <v>15696</v>
      </c>
      <c r="U7835" s="179">
        <f t="shared" si="4"/>
        <v>0</v>
      </c>
    </row>
    <row r="7836">
      <c r="A7836" s="176"/>
      <c r="B7836" s="176"/>
      <c r="N7836" s="20"/>
      <c r="O7836" s="20"/>
      <c r="S7836" s="20" t="s">
        <v>15697</v>
      </c>
      <c r="T7836" s="20" t="s">
        <v>15698</v>
      </c>
      <c r="U7836" s="179">
        <f t="shared" si="4"/>
        <v>0</v>
      </c>
    </row>
    <row r="7837">
      <c r="A7837" s="176"/>
      <c r="B7837" s="176"/>
      <c r="N7837" s="20"/>
      <c r="O7837" s="20"/>
      <c r="S7837" s="20" t="s">
        <v>15699</v>
      </c>
      <c r="T7837" s="20" t="s">
        <v>15700</v>
      </c>
      <c r="U7837" s="179">
        <f t="shared" si="4"/>
        <v>0</v>
      </c>
    </row>
    <row r="7838">
      <c r="A7838" s="176"/>
      <c r="B7838" s="176"/>
      <c r="N7838" s="20"/>
      <c r="O7838" s="20"/>
      <c r="S7838" s="20" t="s">
        <v>15701</v>
      </c>
      <c r="T7838" s="20" t="s">
        <v>15702</v>
      </c>
      <c r="U7838" s="179">
        <f t="shared" si="4"/>
        <v>0</v>
      </c>
    </row>
    <row r="7839">
      <c r="A7839" s="176"/>
      <c r="B7839" s="176"/>
      <c r="N7839" s="20"/>
      <c r="O7839" s="20"/>
      <c r="S7839" s="20" t="s">
        <v>15703</v>
      </c>
      <c r="T7839" s="20" t="s">
        <v>15704</v>
      </c>
      <c r="U7839" s="179">
        <f t="shared" si="4"/>
        <v>0</v>
      </c>
    </row>
    <row r="7840">
      <c r="A7840" s="176"/>
      <c r="B7840" s="176"/>
      <c r="N7840" s="20"/>
      <c r="O7840" s="20"/>
      <c r="S7840" s="20" t="s">
        <v>15705</v>
      </c>
      <c r="T7840" s="20" t="s">
        <v>15706</v>
      </c>
      <c r="U7840" s="179">
        <f t="shared" si="4"/>
        <v>0</v>
      </c>
    </row>
    <row r="7841">
      <c r="A7841" s="176"/>
      <c r="B7841" s="176"/>
      <c r="N7841" s="20"/>
      <c r="O7841" s="20"/>
      <c r="S7841" s="20" t="s">
        <v>15707</v>
      </c>
      <c r="T7841" s="20" t="s">
        <v>15708</v>
      </c>
      <c r="U7841" s="179">
        <f t="shared" si="4"/>
        <v>0</v>
      </c>
    </row>
    <row r="7842">
      <c r="A7842" s="176"/>
      <c r="B7842" s="176"/>
      <c r="N7842" s="20"/>
      <c r="O7842" s="20"/>
      <c r="S7842" s="20" t="s">
        <v>15709</v>
      </c>
      <c r="T7842" s="20" t="s">
        <v>15710</v>
      </c>
      <c r="U7842" s="179">
        <f t="shared" si="4"/>
        <v>0</v>
      </c>
    </row>
    <row r="7843">
      <c r="A7843" s="176"/>
      <c r="B7843" s="176"/>
      <c r="N7843" s="20"/>
      <c r="O7843" s="20"/>
      <c r="S7843" s="20" t="s">
        <v>15711</v>
      </c>
      <c r="T7843" s="20" t="s">
        <v>15712</v>
      </c>
      <c r="U7843" s="179">
        <f t="shared" si="4"/>
        <v>0</v>
      </c>
    </row>
    <row r="7844">
      <c r="A7844" s="176"/>
      <c r="B7844" s="176"/>
      <c r="N7844" s="20"/>
      <c r="O7844" s="20"/>
      <c r="S7844" s="20" t="s">
        <v>15713</v>
      </c>
      <c r="T7844" s="20" t="s">
        <v>15714</v>
      </c>
      <c r="U7844" s="179">
        <f t="shared" si="4"/>
        <v>0</v>
      </c>
    </row>
    <row r="7845">
      <c r="A7845" s="176"/>
      <c r="B7845" s="176"/>
      <c r="N7845" s="20"/>
      <c r="O7845" s="20"/>
      <c r="S7845" s="20" t="s">
        <v>15715</v>
      </c>
      <c r="T7845" s="20" t="s">
        <v>15716</v>
      </c>
      <c r="U7845" s="179">
        <f t="shared" si="4"/>
        <v>0</v>
      </c>
    </row>
    <row r="7846">
      <c r="A7846" s="176"/>
      <c r="B7846" s="176"/>
      <c r="N7846" s="20"/>
      <c r="O7846" s="20"/>
      <c r="S7846" s="20" t="s">
        <v>15717</v>
      </c>
      <c r="T7846" s="20" t="s">
        <v>15718</v>
      </c>
      <c r="U7846" s="179">
        <f t="shared" si="4"/>
        <v>0</v>
      </c>
    </row>
    <row r="7847">
      <c r="A7847" s="176"/>
      <c r="B7847" s="176"/>
      <c r="N7847" s="20"/>
      <c r="O7847" s="20"/>
      <c r="S7847" s="20" t="s">
        <v>15719</v>
      </c>
      <c r="T7847" s="20" t="s">
        <v>15720</v>
      </c>
      <c r="U7847" s="179">
        <f t="shared" si="4"/>
        <v>0</v>
      </c>
    </row>
    <row r="7848">
      <c r="A7848" s="176"/>
      <c r="B7848" s="176"/>
      <c r="N7848" s="20"/>
      <c r="O7848" s="20"/>
      <c r="S7848" s="20" t="s">
        <v>15721</v>
      </c>
      <c r="T7848" s="20" t="s">
        <v>15722</v>
      </c>
      <c r="U7848" s="179">
        <f t="shared" si="4"/>
        <v>1</v>
      </c>
    </row>
    <row r="7849">
      <c r="A7849" s="176"/>
      <c r="B7849" s="176"/>
      <c r="N7849" s="20"/>
      <c r="O7849" s="20"/>
      <c r="S7849" s="20" t="s">
        <v>15723</v>
      </c>
      <c r="T7849" s="20" t="s">
        <v>15724</v>
      </c>
      <c r="U7849" s="179">
        <f t="shared" si="4"/>
        <v>0</v>
      </c>
    </row>
    <row r="7850">
      <c r="A7850" s="176"/>
      <c r="B7850" s="176"/>
      <c r="N7850" s="20"/>
      <c r="O7850" s="20"/>
      <c r="S7850" s="20" t="s">
        <v>15725</v>
      </c>
      <c r="T7850" s="20" t="s">
        <v>15726</v>
      </c>
      <c r="U7850" s="179">
        <f t="shared" si="4"/>
        <v>0</v>
      </c>
    </row>
    <row r="7851">
      <c r="A7851" s="176"/>
      <c r="B7851" s="176"/>
      <c r="N7851" s="20"/>
      <c r="O7851" s="20"/>
      <c r="S7851" s="20" t="s">
        <v>15727</v>
      </c>
      <c r="T7851" s="20" t="s">
        <v>15728</v>
      </c>
      <c r="U7851" s="179">
        <f t="shared" si="4"/>
        <v>0</v>
      </c>
    </row>
    <row r="7852">
      <c r="A7852" s="176"/>
      <c r="B7852" s="176"/>
      <c r="N7852" s="20"/>
      <c r="O7852" s="20"/>
      <c r="S7852" s="20" t="s">
        <v>15729</v>
      </c>
      <c r="T7852" s="20" t="s">
        <v>15730</v>
      </c>
      <c r="U7852" s="179">
        <f t="shared" si="4"/>
        <v>1</v>
      </c>
    </row>
    <row r="7853">
      <c r="A7853" s="176"/>
      <c r="B7853" s="176"/>
      <c r="N7853" s="20"/>
      <c r="O7853" s="20"/>
      <c r="S7853" s="20" t="s">
        <v>15731</v>
      </c>
      <c r="T7853" s="20" t="s">
        <v>15732</v>
      </c>
      <c r="U7853" s="179">
        <f t="shared" si="4"/>
        <v>0</v>
      </c>
    </row>
    <row r="7854">
      <c r="A7854" s="176"/>
      <c r="B7854" s="176"/>
      <c r="N7854" s="20"/>
      <c r="O7854" s="20"/>
      <c r="S7854" s="20" t="s">
        <v>15733</v>
      </c>
      <c r="T7854" s="20" t="s">
        <v>15734</v>
      </c>
      <c r="U7854" s="179">
        <f t="shared" si="4"/>
        <v>0</v>
      </c>
    </row>
    <row r="7855">
      <c r="A7855" s="176"/>
      <c r="B7855" s="176"/>
      <c r="N7855" s="20"/>
      <c r="O7855" s="20"/>
      <c r="S7855" s="20" t="s">
        <v>15735</v>
      </c>
      <c r="T7855" s="20" t="s">
        <v>15736</v>
      </c>
      <c r="U7855" s="179">
        <f t="shared" si="4"/>
        <v>0</v>
      </c>
    </row>
    <row r="7856">
      <c r="A7856" s="176"/>
      <c r="B7856" s="176"/>
      <c r="N7856" s="20"/>
      <c r="O7856" s="20"/>
      <c r="S7856" s="20" t="s">
        <v>15737</v>
      </c>
      <c r="T7856" s="20" t="s">
        <v>15738</v>
      </c>
      <c r="U7856" s="179">
        <f t="shared" si="4"/>
        <v>0</v>
      </c>
    </row>
    <row r="7857">
      <c r="A7857" s="176"/>
      <c r="B7857" s="176"/>
      <c r="N7857" s="20"/>
      <c r="O7857" s="20"/>
      <c r="S7857" s="20" t="s">
        <v>15739</v>
      </c>
      <c r="T7857" s="20" t="s">
        <v>15740</v>
      </c>
      <c r="U7857" s="179">
        <f t="shared" si="4"/>
        <v>0</v>
      </c>
    </row>
    <row r="7858">
      <c r="A7858" s="176"/>
      <c r="B7858" s="176"/>
      <c r="N7858" s="20"/>
      <c r="O7858" s="20"/>
      <c r="S7858" s="20" t="s">
        <v>15741</v>
      </c>
      <c r="T7858" s="20" t="s">
        <v>15742</v>
      </c>
      <c r="U7858" s="179">
        <f t="shared" si="4"/>
        <v>0</v>
      </c>
    </row>
    <row r="7859">
      <c r="A7859" s="176"/>
      <c r="B7859" s="176"/>
      <c r="N7859" s="20"/>
      <c r="O7859" s="20"/>
      <c r="S7859" s="20" t="s">
        <v>15743</v>
      </c>
      <c r="T7859" s="20" t="s">
        <v>15744</v>
      </c>
      <c r="U7859" s="179">
        <f t="shared" si="4"/>
        <v>0</v>
      </c>
    </row>
    <row r="7860">
      <c r="A7860" s="176"/>
      <c r="B7860" s="176"/>
      <c r="N7860" s="20"/>
      <c r="O7860" s="20"/>
      <c r="S7860" s="20" t="s">
        <v>17251</v>
      </c>
      <c r="T7860" s="20" t="s">
        <v>17252</v>
      </c>
      <c r="U7860" s="179">
        <f t="shared" si="4"/>
        <v>0</v>
      </c>
    </row>
    <row r="7861">
      <c r="A7861" s="176"/>
      <c r="B7861" s="176"/>
      <c r="N7861" s="20"/>
      <c r="O7861" s="20"/>
      <c r="S7861" s="20" t="s">
        <v>15747</v>
      </c>
      <c r="T7861" s="20" t="s">
        <v>15748</v>
      </c>
      <c r="U7861" s="179">
        <f t="shared" si="4"/>
        <v>0</v>
      </c>
    </row>
    <row r="7862">
      <c r="A7862" s="176"/>
      <c r="B7862" s="176"/>
      <c r="N7862" s="20"/>
      <c r="O7862" s="20"/>
      <c r="S7862" s="20" t="s">
        <v>15749</v>
      </c>
      <c r="T7862" s="20" t="s">
        <v>15750</v>
      </c>
      <c r="U7862" s="179">
        <f t="shared" si="4"/>
        <v>0</v>
      </c>
    </row>
    <row r="7863">
      <c r="A7863" s="176"/>
      <c r="B7863" s="176"/>
      <c r="N7863" s="20"/>
      <c r="O7863" s="20"/>
      <c r="S7863" s="20" t="s">
        <v>15751</v>
      </c>
      <c r="T7863" s="20" t="s">
        <v>15752</v>
      </c>
      <c r="U7863" s="179">
        <f t="shared" si="4"/>
        <v>0</v>
      </c>
    </row>
    <row r="7864">
      <c r="A7864" s="176"/>
      <c r="B7864" s="176"/>
      <c r="N7864" s="20"/>
      <c r="O7864" s="20"/>
      <c r="S7864" s="20" t="s">
        <v>15753</v>
      </c>
      <c r="T7864" s="20" t="s">
        <v>15754</v>
      </c>
      <c r="U7864" s="179">
        <f t="shared" si="4"/>
        <v>0</v>
      </c>
    </row>
    <row r="7865">
      <c r="A7865" s="176"/>
      <c r="B7865" s="176"/>
      <c r="N7865" s="20"/>
      <c r="O7865" s="20"/>
      <c r="S7865" s="20" t="s">
        <v>15755</v>
      </c>
      <c r="T7865" s="20" t="s">
        <v>15756</v>
      </c>
      <c r="U7865" s="179">
        <f t="shared" si="4"/>
        <v>0</v>
      </c>
    </row>
    <row r="7866">
      <c r="A7866" s="176"/>
      <c r="B7866" s="176"/>
      <c r="N7866" s="20"/>
      <c r="O7866" s="20"/>
      <c r="S7866" s="20" t="s">
        <v>15757</v>
      </c>
      <c r="T7866" s="20" t="s">
        <v>15758</v>
      </c>
      <c r="U7866" s="179">
        <f t="shared" si="4"/>
        <v>0</v>
      </c>
    </row>
    <row r="7867">
      <c r="A7867" s="176"/>
      <c r="B7867" s="176"/>
      <c r="N7867" s="20"/>
      <c r="O7867" s="20"/>
      <c r="S7867" s="20" t="s">
        <v>15759</v>
      </c>
      <c r="T7867" s="20" t="s">
        <v>15760</v>
      </c>
      <c r="U7867" s="179">
        <f t="shared" si="4"/>
        <v>0</v>
      </c>
    </row>
    <row r="7868">
      <c r="A7868" s="176"/>
      <c r="B7868" s="176"/>
      <c r="N7868" s="20"/>
      <c r="O7868" s="20"/>
      <c r="S7868" s="20" t="s">
        <v>15761</v>
      </c>
      <c r="T7868" s="20" t="s">
        <v>15762</v>
      </c>
      <c r="U7868" s="179">
        <f t="shared" si="4"/>
        <v>0</v>
      </c>
    </row>
    <row r="7869">
      <c r="A7869" s="176"/>
      <c r="B7869" s="176"/>
      <c r="N7869" s="20"/>
      <c r="O7869" s="20"/>
      <c r="S7869" s="20" t="s">
        <v>15763</v>
      </c>
      <c r="T7869" s="20" t="s">
        <v>15764</v>
      </c>
      <c r="U7869" s="179">
        <f t="shared" si="4"/>
        <v>0</v>
      </c>
    </row>
    <row r="7870">
      <c r="A7870" s="176"/>
      <c r="B7870" s="176"/>
      <c r="N7870" s="20"/>
      <c r="O7870" s="20"/>
      <c r="S7870" s="20" t="s">
        <v>15765</v>
      </c>
      <c r="T7870" s="20" t="s">
        <v>15766</v>
      </c>
      <c r="U7870" s="179">
        <f t="shared" si="4"/>
        <v>0</v>
      </c>
    </row>
    <row r="7871">
      <c r="A7871" s="176"/>
      <c r="B7871" s="176"/>
      <c r="N7871" s="20"/>
      <c r="O7871" s="20"/>
      <c r="S7871" s="20" t="s">
        <v>15767</v>
      </c>
      <c r="T7871" s="20" t="s">
        <v>15768</v>
      </c>
      <c r="U7871" s="179">
        <f t="shared" si="4"/>
        <v>0</v>
      </c>
    </row>
    <row r="7872">
      <c r="A7872" s="176"/>
      <c r="B7872" s="176"/>
      <c r="N7872" s="20"/>
      <c r="O7872" s="20"/>
      <c r="S7872" s="20" t="s">
        <v>15769</v>
      </c>
      <c r="T7872" s="20" t="s">
        <v>15770</v>
      </c>
      <c r="U7872" s="179">
        <f t="shared" si="4"/>
        <v>0</v>
      </c>
    </row>
    <row r="7873">
      <c r="A7873" s="176"/>
      <c r="B7873" s="176"/>
      <c r="N7873" s="20"/>
      <c r="O7873" s="20"/>
      <c r="S7873" s="20" t="s">
        <v>15771</v>
      </c>
      <c r="T7873" s="20" t="s">
        <v>15772</v>
      </c>
      <c r="U7873" s="179">
        <f t="shared" si="4"/>
        <v>0</v>
      </c>
    </row>
    <row r="7874">
      <c r="A7874" s="176"/>
      <c r="B7874" s="176"/>
      <c r="N7874" s="20"/>
      <c r="O7874" s="20"/>
      <c r="S7874" s="20" t="s">
        <v>15773</v>
      </c>
      <c r="T7874" s="20" t="s">
        <v>15774</v>
      </c>
      <c r="U7874" s="179">
        <f t="shared" si="4"/>
        <v>0</v>
      </c>
    </row>
    <row r="7875">
      <c r="A7875" s="176"/>
      <c r="B7875" s="176"/>
      <c r="N7875" s="20"/>
      <c r="O7875" s="20"/>
      <c r="S7875" s="20" t="s">
        <v>15775</v>
      </c>
      <c r="T7875" s="20" t="s">
        <v>15776</v>
      </c>
      <c r="U7875" s="179">
        <f t="shared" si="4"/>
        <v>0</v>
      </c>
    </row>
    <row r="7876">
      <c r="A7876" s="176"/>
      <c r="B7876" s="176"/>
      <c r="N7876" s="20"/>
      <c r="O7876" s="20"/>
      <c r="S7876" s="20" t="s">
        <v>15777</v>
      </c>
      <c r="T7876" s="20" t="s">
        <v>15778</v>
      </c>
      <c r="U7876" s="179">
        <f t="shared" si="4"/>
        <v>0</v>
      </c>
    </row>
    <row r="7877">
      <c r="A7877" s="176"/>
      <c r="B7877" s="176"/>
      <c r="N7877" s="20"/>
      <c r="O7877" s="20"/>
      <c r="S7877" s="20" t="s">
        <v>15779</v>
      </c>
      <c r="T7877" s="20" t="s">
        <v>15780</v>
      </c>
      <c r="U7877" s="179">
        <f t="shared" si="4"/>
        <v>0</v>
      </c>
    </row>
    <row r="7878">
      <c r="A7878" s="176"/>
      <c r="B7878" s="176"/>
      <c r="N7878" s="20"/>
      <c r="O7878" s="20"/>
      <c r="S7878" s="20" t="s">
        <v>15781</v>
      </c>
      <c r="T7878" s="20" t="s">
        <v>15782</v>
      </c>
      <c r="U7878" s="179">
        <f t="shared" si="4"/>
        <v>0</v>
      </c>
    </row>
    <row r="7879">
      <c r="A7879" s="176"/>
      <c r="B7879" s="176"/>
      <c r="N7879" s="20"/>
      <c r="O7879" s="20"/>
      <c r="S7879" s="20" t="s">
        <v>15783</v>
      </c>
      <c r="T7879" s="20" t="s">
        <v>15784</v>
      </c>
      <c r="U7879" s="179">
        <f t="shared" si="4"/>
        <v>0</v>
      </c>
    </row>
    <row r="7880">
      <c r="A7880" s="176"/>
      <c r="B7880" s="176"/>
      <c r="N7880" s="20"/>
      <c r="O7880" s="20"/>
      <c r="S7880" s="20" t="s">
        <v>15785</v>
      </c>
      <c r="T7880" s="20" t="s">
        <v>15786</v>
      </c>
      <c r="U7880" s="179">
        <f t="shared" si="4"/>
        <v>0</v>
      </c>
    </row>
    <row r="7881">
      <c r="A7881" s="176"/>
      <c r="B7881" s="176"/>
      <c r="N7881" s="20"/>
      <c r="O7881" s="20"/>
      <c r="S7881" s="20" t="s">
        <v>15787</v>
      </c>
      <c r="T7881" s="20" t="s">
        <v>15788</v>
      </c>
      <c r="U7881" s="179">
        <f t="shared" si="4"/>
        <v>0</v>
      </c>
    </row>
    <row r="7882">
      <c r="A7882" s="176"/>
      <c r="B7882" s="176"/>
      <c r="N7882" s="20"/>
      <c r="O7882" s="20"/>
      <c r="S7882" s="20" t="s">
        <v>15789</v>
      </c>
      <c r="T7882" s="20" t="s">
        <v>15790</v>
      </c>
      <c r="U7882" s="179">
        <f t="shared" si="4"/>
        <v>0</v>
      </c>
    </row>
    <row r="7883">
      <c r="A7883" s="176"/>
      <c r="B7883" s="176"/>
      <c r="N7883" s="20"/>
      <c r="O7883" s="20"/>
      <c r="S7883" s="20" t="s">
        <v>31592</v>
      </c>
      <c r="T7883" s="20" t="s">
        <v>31593</v>
      </c>
      <c r="U7883" s="179">
        <f t="shared" si="4"/>
        <v>0</v>
      </c>
    </row>
    <row r="7884">
      <c r="A7884" s="176"/>
      <c r="B7884" s="176"/>
      <c r="N7884" s="20"/>
      <c r="O7884" s="20"/>
      <c r="S7884" s="20" t="s">
        <v>15793</v>
      </c>
      <c r="T7884" s="20" t="s">
        <v>15794</v>
      </c>
      <c r="U7884" s="179">
        <f t="shared" si="4"/>
        <v>0</v>
      </c>
    </row>
    <row r="7885">
      <c r="A7885" s="176"/>
      <c r="B7885" s="176"/>
      <c r="N7885" s="20"/>
      <c r="O7885" s="20"/>
      <c r="S7885" s="20" t="s">
        <v>15795</v>
      </c>
      <c r="T7885" s="20" t="s">
        <v>15796</v>
      </c>
      <c r="U7885" s="179">
        <f t="shared" si="4"/>
        <v>0</v>
      </c>
    </row>
    <row r="7886">
      <c r="A7886" s="176"/>
      <c r="B7886" s="176"/>
      <c r="N7886" s="20"/>
      <c r="O7886" s="20"/>
      <c r="S7886" s="20" t="s">
        <v>15797</v>
      </c>
      <c r="T7886" s="20" t="s">
        <v>15798</v>
      </c>
      <c r="U7886" s="179">
        <f t="shared" si="4"/>
        <v>0</v>
      </c>
    </row>
    <row r="7887">
      <c r="A7887" s="176"/>
      <c r="B7887" s="176"/>
      <c r="N7887" s="20"/>
      <c r="O7887" s="20"/>
      <c r="S7887" s="20" t="s">
        <v>15799</v>
      </c>
      <c r="T7887" s="20" t="s">
        <v>15800</v>
      </c>
      <c r="U7887" s="179">
        <f t="shared" si="4"/>
        <v>1</v>
      </c>
    </row>
    <row r="7888">
      <c r="A7888" s="176"/>
      <c r="B7888" s="176"/>
      <c r="N7888" s="20"/>
      <c r="O7888" s="20"/>
      <c r="S7888" s="20" t="s">
        <v>15801</v>
      </c>
      <c r="T7888" s="20" t="s">
        <v>15802</v>
      </c>
      <c r="U7888" s="179">
        <f t="shared" si="4"/>
        <v>0</v>
      </c>
    </row>
    <row r="7889">
      <c r="A7889" s="176"/>
      <c r="B7889" s="176"/>
      <c r="N7889" s="20"/>
      <c r="O7889" s="20"/>
      <c r="S7889" s="20" t="s">
        <v>15803</v>
      </c>
      <c r="T7889" s="20" t="s">
        <v>15804</v>
      </c>
      <c r="U7889" s="179">
        <f t="shared" si="4"/>
        <v>0</v>
      </c>
    </row>
    <row r="7890">
      <c r="A7890" s="176"/>
      <c r="B7890" s="176"/>
      <c r="N7890" s="20"/>
      <c r="O7890" s="20"/>
      <c r="S7890" s="20" t="s">
        <v>15805</v>
      </c>
      <c r="T7890" s="20" t="s">
        <v>15806</v>
      </c>
      <c r="U7890" s="179">
        <f t="shared" si="4"/>
        <v>0</v>
      </c>
    </row>
    <row r="7891">
      <c r="A7891" s="176"/>
      <c r="B7891" s="176"/>
      <c r="N7891" s="20"/>
      <c r="O7891" s="20"/>
      <c r="S7891" s="20" t="s">
        <v>15807</v>
      </c>
      <c r="T7891" s="20" t="s">
        <v>15808</v>
      </c>
      <c r="U7891" s="179">
        <f t="shared" si="4"/>
        <v>0</v>
      </c>
    </row>
    <row r="7892">
      <c r="A7892" s="176"/>
      <c r="B7892" s="176"/>
      <c r="N7892" s="20"/>
      <c r="O7892" s="20"/>
      <c r="S7892" s="20" t="s">
        <v>15809</v>
      </c>
      <c r="T7892" s="20" t="s">
        <v>15810</v>
      </c>
      <c r="U7892" s="179">
        <f t="shared" si="4"/>
        <v>0</v>
      </c>
    </row>
    <row r="7893">
      <c r="A7893" s="176"/>
      <c r="B7893" s="176"/>
      <c r="N7893" s="20"/>
      <c r="O7893" s="20"/>
      <c r="S7893" s="20" t="s">
        <v>15811</v>
      </c>
      <c r="T7893" s="20" t="s">
        <v>15812</v>
      </c>
      <c r="U7893" s="179">
        <f t="shared" si="4"/>
        <v>0</v>
      </c>
    </row>
    <row r="7894">
      <c r="A7894" s="176"/>
      <c r="B7894" s="176"/>
      <c r="N7894" s="20"/>
      <c r="O7894" s="20"/>
      <c r="S7894" s="20" t="s">
        <v>15813</v>
      </c>
      <c r="T7894" s="20" t="s">
        <v>15814</v>
      </c>
      <c r="U7894" s="179">
        <f t="shared" si="4"/>
        <v>0</v>
      </c>
    </row>
    <row r="7895">
      <c r="A7895" s="176"/>
      <c r="B7895" s="176"/>
      <c r="N7895" s="20"/>
      <c r="O7895" s="20"/>
      <c r="S7895" s="20" t="s">
        <v>15815</v>
      </c>
      <c r="T7895" s="20" t="s">
        <v>15816</v>
      </c>
      <c r="U7895" s="179">
        <f t="shared" si="4"/>
        <v>0</v>
      </c>
    </row>
    <row r="7896">
      <c r="A7896" s="176"/>
      <c r="B7896" s="176"/>
      <c r="N7896" s="20"/>
      <c r="O7896" s="20"/>
      <c r="S7896" s="20" t="s">
        <v>15817</v>
      </c>
      <c r="T7896" s="20" t="s">
        <v>15818</v>
      </c>
      <c r="U7896" s="179">
        <f t="shared" si="4"/>
        <v>0</v>
      </c>
    </row>
    <row r="7897">
      <c r="A7897" s="176"/>
      <c r="B7897" s="176"/>
      <c r="N7897" s="20"/>
      <c r="O7897" s="20"/>
      <c r="S7897" s="20" t="s">
        <v>15819</v>
      </c>
      <c r="T7897" s="20" t="s">
        <v>15820</v>
      </c>
      <c r="U7897" s="179">
        <f t="shared" si="4"/>
        <v>0</v>
      </c>
    </row>
    <row r="7898">
      <c r="A7898" s="176"/>
      <c r="B7898" s="176"/>
      <c r="N7898" s="20"/>
      <c r="O7898" s="20"/>
      <c r="S7898" s="20" t="s">
        <v>15821</v>
      </c>
      <c r="T7898" s="20" t="s">
        <v>15822</v>
      </c>
      <c r="U7898" s="179">
        <f t="shared" si="4"/>
        <v>1</v>
      </c>
    </row>
    <row r="7899">
      <c r="A7899" s="176"/>
      <c r="B7899" s="176"/>
      <c r="N7899" s="20"/>
      <c r="O7899" s="20"/>
      <c r="S7899" s="20" t="s">
        <v>15823</v>
      </c>
      <c r="T7899" s="20" t="s">
        <v>15824</v>
      </c>
      <c r="U7899" s="179">
        <f t="shared" si="4"/>
        <v>0</v>
      </c>
    </row>
    <row r="7900">
      <c r="A7900" s="176"/>
      <c r="B7900" s="176"/>
      <c r="N7900" s="20"/>
      <c r="O7900" s="20"/>
      <c r="S7900" s="20" t="s">
        <v>15825</v>
      </c>
      <c r="T7900" s="20" t="s">
        <v>15826</v>
      </c>
      <c r="U7900" s="179">
        <f t="shared" si="4"/>
        <v>0</v>
      </c>
    </row>
    <row r="7901">
      <c r="A7901" s="176"/>
      <c r="B7901" s="176"/>
      <c r="N7901" s="20"/>
      <c r="O7901" s="20"/>
      <c r="S7901" s="20" t="s">
        <v>15827</v>
      </c>
      <c r="T7901" s="20" t="s">
        <v>15828</v>
      </c>
      <c r="U7901" s="179">
        <f t="shared" si="4"/>
        <v>0</v>
      </c>
    </row>
    <row r="7902">
      <c r="A7902" s="176"/>
      <c r="B7902" s="176"/>
      <c r="N7902" s="20"/>
      <c r="O7902" s="20"/>
      <c r="S7902" s="20" t="s">
        <v>15829</v>
      </c>
      <c r="T7902" s="20" t="s">
        <v>15830</v>
      </c>
      <c r="U7902" s="179">
        <f t="shared" si="4"/>
        <v>0</v>
      </c>
    </row>
    <row r="7903">
      <c r="A7903" s="176"/>
      <c r="B7903" s="176"/>
      <c r="N7903" s="20"/>
      <c r="O7903" s="20"/>
      <c r="S7903" s="20" t="s">
        <v>15831</v>
      </c>
      <c r="T7903" s="20" t="s">
        <v>15832</v>
      </c>
      <c r="U7903" s="179">
        <f t="shared" si="4"/>
        <v>0</v>
      </c>
    </row>
    <row r="7904">
      <c r="A7904" s="176"/>
      <c r="B7904" s="176"/>
      <c r="N7904" s="20"/>
      <c r="O7904" s="20"/>
      <c r="S7904" s="20" t="s">
        <v>15833</v>
      </c>
      <c r="T7904" s="20" t="s">
        <v>15834</v>
      </c>
      <c r="U7904" s="179">
        <f t="shared" si="4"/>
        <v>0</v>
      </c>
    </row>
    <row r="7905">
      <c r="A7905" s="176"/>
      <c r="B7905" s="176"/>
      <c r="N7905" s="20"/>
      <c r="O7905" s="20"/>
      <c r="S7905" s="20" t="s">
        <v>15835</v>
      </c>
      <c r="T7905" s="20" t="s">
        <v>15836</v>
      </c>
      <c r="U7905" s="179">
        <f t="shared" si="4"/>
        <v>0</v>
      </c>
    </row>
    <row r="7906">
      <c r="A7906" s="176"/>
      <c r="B7906" s="176"/>
      <c r="N7906" s="20"/>
      <c r="O7906" s="20"/>
      <c r="S7906" s="20" t="s">
        <v>15837</v>
      </c>
      <c r="T7906" s="20" t="s">
        <v>15838</v>
      </c>
      <c r="U7906" s="179">
        <f t="shared" si="4"/>
        <v>0</v>
      </c>
    </row>
    <row r="7907">
      <c r="A7907" s="176"/>
      <c r="B7907" s="176"/>
      <c r="N7907" s="20"/>
      <c r="O7907" s="20"/>
      <c r="S7907" s="20" t="s">
        <v>15839</v>
      </c>
      <c r="T7907" s="20" t="s">
        <v>15840</v>
      </c>
      <c r="U7907" s="179">
        <f t="shared" si="4"/>
        <v>0</v>
      </c>
    </row>
    <row r="7908">
      <c r="A7908" s="176"/>
      <c r="B7908" s="176"/>
      <c r="N7908" s="20"/>
      <c r="O7908" s="20"/>
      <c r="S7908" s="20" t="s">
        <v>15841</v>
      </c>
      <c r="T7908" s="20" t="s">
        <v>15842</v>
      </c>
      <c r="U7908" s="179">
        <f t="shared" si="4"/>
        <v>0</v>
      </c>
    </row>
    <row r="7909">
      <c r="A7909" s="176"/>
      <c r="B7909" s="176"/>
      <c r="N7909" s="20"/>
      <c r="O7909" s="20"/>
      <c r="S7909" s="20" t="s">
        <v>15843</v>
      </c>
      <c r="T7909" s="20" t="s">
        <v>15844</v>
      </c>
      <c r="U7909" s="179">
        <f t="shared" si="4"/>
        <v>0</v>
      </c>
    </row>
    <row r="7910">
      <c r="A7910" s="176"/>
      <c r="B7910" s="176"/>
      <c r="N7910" s="20"/>
      <c r="O7910" s="20"/>
      <c r="S7910" s="20" t="s">
        <v>15845</v>
      </c>
      <c r="T7910" s="20" t="s">
        <v>15846</v>
      </c>
      <c r="U7910" s="179">
        <f t="shared" si="4"/>
        <v>0</v>
      </c>
    </row>
    <row r="7911">
      <c r="A7911" s="176"/>
      <c r="B7911" s="176"/>
      <c r="N7911" s="20"/>
      <c r="O7911" s="20"/>
      <c r="S7911" s="20" t="s">
        <v>15847</v>
      </c>
      <c r="T7911" s="20" t="s">
        <v>15848</v>
      </c>
      <c r="U7911" s="179">
        <f t="shared" si="4"/>
        <v>0</v>
      </c>
    </row>
    <row r="7912">
      <c r="A7912" s="176"/>
      <c r="B7912" s="176"/>
      <c r="N7912" s="20"/>
      <c r="O7912" s="20"/>
      <c r="S7912" s="20" t="s">
        <v>15849</v>
      </c>
      <c r="T7912" s="20" t="s">
        <v>15850</v>
      </c>
      <c r="U7912" s="179">
        <f t="shared" si="4"/>
        <v>0</v>
      </c>
    </row>
    <row r="7913">
      <c r="A7913" s="176"/>
      <c r="B7913" s="176"/>
      <c r="N7913" s="20"/>
      <c r="O7913" s="20"/>
      <c r="S7913" s="20" t="s">
        <v>15851</v>
      </c>
      <c r="T7913" s="20" t="s">
        <v>15852</v>
      </c>
      <c r="U7913" s="179">
        <f t="shared" si="4"/>
        <v>0</v>
      </c>
    </row>
    <row r="7914">
      <c r="A7914" s="176"/>
      <c r="B7914" s="176"/>
      <c r="N7914" s="20"/>
      <c r="O7914" s="20"/>
      <c r="S7914" s="20" t="s">
        <v>15853</v>
      </c>
      <c r="T7914" s="20" t="s">
        <v>15854</v>
      </c>
      <c r="U7914" s="179">
        <f t="shared" si="4"/>
        <v>0</v>
      </c>
    </row>
    <row r="7915">
      <c r="A7915" s="176"/>
      <c r="B7915" s="176"/>
      <c r="N7915" s="20"/>
      <c r="O7915" s="20"/>
      <c r="S7915" s="20" t="s">
        <v>15855</v>
      </c>
      <c r="T7915" s="20" t="s">
        <v>15856</v>
      </c>
      <c r="U7915" s="179">
        <f t="shared" si="4"/>
        <v>0</v>
      </c>
    </row>
    <row r="7916">
      <c r="A7916" s="176"/>
      <c r="B7916" s="176"/>
      <c r="N7916" s="20"/>
      <c r="O7916" s="20"/>
      <c r="S7916" s="20" t="s">
        <v>15857</v>
      </c>
      <c r="T7916" s="20" t="s">
        <v>15858</v>
      </c>
      <c r="U7916" s="179">
        <f t="shared" si="4"/>
        <v>0</v>
      </c>
    </row>
    <row r="7917">
      <c r="A7917" s="176"/>
      <c r="B7917" s="176"/>
      <c r="N7917" s="20"/>
      <c r="O7917" s="20"/>
      <c r="S7917" s="20" t="s">
        <v>15859</v>
      </c>
      <c r="T7917" s="20" t="s">
        <v>15860</v>
      </c>
      <c r="U7917" s="179">
        <f t="shared" si="4"/>
        <v>0</v>
      </c>
    </row>
    <row r="7918">
      <c r="A7918" s="176"/>
      <c r="B7918" s="176"/>
      <c r="N7918" s="20"/>
      <c r="O7918" s="20"/>
      <c r="S7918" s="20" t="s">
        <v>15861</v>
      </c>
      <c r="T7918" s="20" t="s">
        <v>15862</v>
      </c>
      <c r="U7918" s="179">
        <f t="shared" si="4"/>
        <v>1</v>
      </c>
    </row>
    <row r="7919">
      <c r="A7919" s="176"/>
      <c r="B7919" s="176"/>
      <c r="N7919" s="20"/>
      <c r="O7919" s="20"/>
      <c r="S7919" s="20" t="s">
        <v>15863</v>
      </c>
      <c r="T7919" s="20" t="s">
        <v>15864</v>
      </c>
      <c r="U7919" s="179">
        <f t="shared" si="4"/>
        <v>0</v>
      </c>
    </row>
    <row r="7920">
      <c r="A7920" s="176"/>
      <c r="B7920" s="176"/>
      <c r="N7920" s="20"/>
      <c r="O7920" s="20"/>
      <c r="S7920" s="20" t="s">
        <v>15865</v>
      </c>
      <c r="T7920" s="20" t="s">
        <v>15866</v>
      </c>
      <c r="U7920" s="179">
        <f t="shared" si="4"/>
        <v>0</v>
      </c>
    </row>
    <row r="7921">
      <c r="A7921" s="176"/>
      <c r="B7921" s="176"/>
      <c r="N7921" s="20"/>
      <c r="O7921" s="20"/>
      <c r="S7921" s="20" t="s">
        <v>15867</v>
      </c>
      <c r="T7921" s="20" t="s">
        <v>15868</v>
      </c>
      <c r="U7921" s="179">
        <f t="shared" si="4"/>
        <v>0</v>
      </c>
    </row>
    <row r="7922">
      <c r="A7922" s="176"/>
      <c r="B7922" s="176"/>
      <c r="N7922" s="20"/>
      <c r="O7922" s="20"/>
      <c r="S7922" s="20" t="s">
        <v>15869</v>
      </c>
      <c r="T7922" s="20" t="s">
        <v>15870</v>
      </c>
      <c r="U7922" s="179">
        <f t="shared" si="4"/>
        <v>0</v>
      </c>
    </row>
    <row r="7923">
      <c r="A7923" s="176"/>
      <c r="B7923" s="176"/>
      <c r="N7923" s="20"/>
      <c r="O7923" s="20"/>
      <c r="S7923" s="20" t="s">
        <v>15871</v>
      </c>
      <c r="T7923" s="20" t="s">
        <v>15872</v>
      </c>
      <c r="U7923" s="179">
        <f t="shared" si="4"/>
        <v>0</v>
      </c>
    </row>
    <row r="7924">
      <c r="A7924" s="176"/>
      <c r="B7924" s="176"/>
      <c r="N7924" s="20"/>
      <c r="O7924" s="20"/>
      <c r="S7924" s="20" t="s">
        <v>35275</v>
      </c>
      <c r="T7924" s="20" t="s">
        <v>111</v>
      </c>
      <c r="U7924" s="179">
        <f t="shared" si="4"/>
        <v>0</v>
      </c>
    </row>
    <row r="7925">
      <c r="A7925" s="176"/>
      <c r="B7925" s="176"/>
      <c r="N7925" s="20"/>
      <c r="O7925" s="20"/>
      <c r="S7925" s="20" t="s">
        <v>15875</v>
      </c>
      <c r="T7925" s="20" t="s">
        <v>15876</v>
      </c>
      <c r="U7925" s="179">
        <f t="shared" si="4"/>
        <v>0</v>
      </c>
    </row>
    <row r="7926">
      <c r="A7926" s="176"/>
      <c r="B7926" s="176"/>
      <c r="N7926" s="20"/>
      <c r="O7926" s="20"/>
      <c r="S7926" s="20" t="s">
        <v>15877</v>
      </c>
      <c r="T7926" s="20" t="s">
        <v>15878</v>
      </c>
      <c r="U7926" s="179">
        <f t="shared" si="4"/>
        <v>0</v>
      </c>
    </row>
    <row r="7927">
      <c r="A7927" s="176"/>
      <c r="B7927" s="176"/>
      <c r="N7927" s="20"/>
      <c r="O7927" s="20"/>
      <c r="S7927" s="20" t="s">
        <v>15879</v>
      </c>
      <c r="T7927" s="20" t="s">
        <v>15880</v>
      </c>
      <c r="U7927" s="179">
        <f t="shared" si="4"/>
        <v>0</v>
      </c>
    </row>
    <row r="7928">
      <c r="A7928" s="176"/>
      <c r="B7928" s="176"/>
      <c r="N7928" s="20"/>
      <c r="O7928" s="20"/>
      <c r="S7928" s="20" t="s">
        <v>15881</v>
      </c>
      <c r="T7928" s="20" t="s">
        <v>15882</v>
      </c>
      <c r="U7928" s="179">
        <f t="shared" si="4"/>
        <v>0</v>
      </c>
    </row>
    <row r="7929">
      <c r="A7929" s="176"/>
      <c r="B7929" s="176"/>
      <c r="N7929" s="20"/>
      <c r="O7929" s="20"/>
      <c r="S7929" s="20" t="s">
        <v>15883</v>
      </c>
      <c r="T7929" s="20" t="s">
        <v>15884</v>
      </c>
      <c r="U7929" s="179">
        <f t="shared" si="4"/>
        <v>0</v>
      </c>
    </row>
    <row r="7930">
      <c r="A7930" s="176"/>
      <c r="B7930" s="176"/>
      <c r="N7930" s="20"/>
      <c r="O7930" s="20"/>
      <c r="S7930" s="20" t="s">
        <v>15885</v>
      </c>
      <c r="T7930" s="20" t="s">
        <v>15886</v>
      </c>
      <c r="U7930" s="179">
        <f t="shared" si="4"/>
        <v>0</v>
      </c>
    </row>
    <row r="7931">
      <c r="A7931" s="176"/>
      <c r="B7931" s="176"/>
      <c r="N7931" s="20"/>
      <c r="O7931" s="20"/>
      <c r="S7931" s="20" t="s">
        <v>15887</v>
      </c>
      <c r="T7931" s="20" t="s">
        <v>15888</v>
      </c>
      <c r="U7931" s="179">
        <f t="shared" si="4"/>
        <v>0</v>
      </c>
    </row>
    <row r="7932">
      <c r="A7932" s="176"/>
      <c r="B7932" s="176"/>
      <c r="N7932" s="20"/>
      <c r="O7932" s="20"/>
      <c r="S7932" s="20" t="s">
        <v>15889</v>
      </c>
      <c r="T7932" s="20" t="s">
        <v>15890</v>
      </c>
      <c r="U7932" s="179">
        <f t="shared" si="4"/>
        <v>0</v>
      </c>
    </row>
    <row r="7933">
      <c r="A7933" s="176"/>
      <c r="B7933" s="176"/>
      <c r="N7933" s="20"/>
      <c r="O7933" s="20"/>
      <c r="S7933" s="20" t="s">
        <v>15891</v>
      </c>
      <c r="T7933" s="20" t="s">
        <v>15892</v>
      </c>
      <c r="U7933" s="179">
        <f t="shared" si="4"/>
        <v>0</v>
      </c>
    </row>
    <row r="7934">
      <c r="A7934" s="176"/>
      <c r="B7934" s="176"/>
      <c r="N7934" s="20"/>
      <c r="O7934" s="20"/>
      <c r="S7934" s="20" t="s">
        <v>15893</v>
      </c>
      <c r="T7934" s="20" t="s">
        <v>15894</v>
      </c>
      <c r="U7934" s="179">
        <f t="shared" si="4"/>
        <v>0</v>
      </c>
    </row>
    <row r="7935">
      <c r="A7935" s="176"/>
      <c r="B7935" s="176"/>
      <c r="N7935" s="20"/>
      <c r="O7935" s="20"/>
      <c r="S7935" s="20" t="s">
        <v>15895</v>
      </c>
      <c r="T7935" s="20" t="s">
        <v>15896</v>
      </c>
      <c r="U7935" s="179">
        <f t="shared" si="4"/>
        <v>0</v>
      </c>
    </row>
    <row r="7936">
      <c r="A7936" s="176"/>
      <c r="B7936" s="176"/>
      <c r="N7936" s="20"/>
      <c r="O7936" s="20"/>
      <c r="S7936" s="20" t="s">
        <v>15897</v>
      </c>
      <c r="T7936" s="20" t="s">
        <v>15898</v>
      </c>
      <c r="U7936" s="179">
        <f t="shared" si="4"/>
        <v>0</v>
      </c>
    </row>
    <row r="7937">
      <c r="A7937" s="176"/>
      <c r="B7937" s="176"/>
      <c r="N7937" s="20"/>
      <c r="O7937" s="20"/>
      <c r="S7937" s="20" t="s">
        <v>15899</v>
      </c>
      <c r="T7937" s="20" t="s">
        <v>15900</v>
      </c>
      <c r="U7937" s="179">
        <f t="shared" si="4"/>
        <v>0</v>
      </c>
    </row>
    <row r="7938">
      <c r="A7938" s="176"/>
      <c r="B7938" s="176"/>
      <c r="N7938" s="20"/>
      <c r="O7938" s="20"/>
      <c r="S7938" s="20" t="s">
        <v>15901</v>
      </c>
      <c r="T7938" s="20" t="s">
        <v>15902</v>
      </c>
      <c r="U7938" s="179">
        <f t="shared" si="4"/>
        <v>1</v>
      </c>
    </row>
    <row r="7939">
      <c r="A7939" s="176"/>
      <c r="B7939" s="176"/>
      <c r="N7939" s="20"/>
      <c r="O7939" s="20"/>
      <c r="S7939" s="20" t="s">
        <v>15903</v>
      </c>
      <c r="T7939" s="20" t="s">
        <v>15904</v>
      </c>
      <c r="U7939" s="179">
        <f t="shared" si="4"/>
        <v>0</v>
      </c>
    </row>
    <row r="7940">
      <c r="A7940" s="176"/>
      <c r="B7940" s="176"/>
      <c r="N7940" s="20"/>
      <c r="O7940" s="20"/>
      <c r="S7940" s="20" t="s">
        <v>15905</v>
      </c>
      <c r="T7940" s="20" t="s">
        <v>15906</v>
      </c>
      <c r="U7940" s="179">
        <f t="shared" si="4"/>
        <v>0</v>
      </c>
    </row>
    <row r="7941">
      <c r="A7941" s="176"/>
      <c r="B7941" s="176"/>
      <c r="N7941" s="20"/>
      <c r="O7941" s="20"/>
      <c r="S7941" s="20" t="s">
        <v>15907</v>
      </c>
      <c r="T7941" s="20" t="s">
        <v>15908</v>
      </c>
      <c r="U7941" s="179">
        <f t="shared" si="4"/>
        <v>1</v>
      </c>
    </row>
    <row r="7942">
      <c r="A7942" s="176"/>
      <c r="B7942" s="176"/>
      <c r="N7942" s="20"/>
      <c r="O7942" s="20"/>
      <c r="S7942" s="20" t="s">
        <v>15909</v>
      </c>
      <c r="T7942" s="20" t="s">
        <v>15910</v>
      </c>
      <c r="U7942" s="179">
        <f t="shared" si="4"/>
        <v>0</v>
      </c>
    </row>
    <row r="7943">
      <c r="A7943" s="176"/>
      <c r="B7943" s="176"/>
      <c r="N7943" s="20"/>
      <c r="O7943" s="20"/>
      <c r="S7943" s="20" t="s">
        <v>15911</v>
      </c>
      <c r="T7943" s="20" t="s">
        <v>15912</v>
      </c>
      <c r="U7943" s="179">
        <f t="shared" si="4"/>
        <v>0</v>
      </c>
    </row>
    <row r="7944">
      <c r="A7944" s="176"/>
      <c r="B7944" s="176"/>
      <c r="N7944" s="20"/>
      <c r="O7944" s="20"/>
      <c r="S7944" s="20" t="s">
        <v>15913</v>
      </c>
      <c r="T7944" s="20" t="s">
        <v>15914</v>
      </c>
      <c r="U7944" s="179">
        <f t="shared" si="4"/>
        <v>0</v>
      </c>
    </row>
    <row r="7945">
      <c r="A7945" s="176"/>
      <c r="B7945" s="176"/>
      <c r="N7945" s="20"/>
      <c r="O7945" s="20"/>
      <c r="S7945" s="20" t="s">
        <v>15915</v>
      </c>
      <c r="T7945" s="20" t="s">
        <v>15916</v>
      </c>
      <c r="U7945" s="179">
        <f t="shared" si="4"/>
        <v>1</v>
      </c>
    </row>
    <row r="7946">
      <c r="A7946" s="176"/>
      <c r="B7946" s="176"/>
      <c r="N7946" s="20"/>
      <c r="O7946" s="20"/>
      <c r="S7946" s="20" t="s">
        <v>15917</v>
      </c>
      <c r="T7946" s="20" t="s">
        <v>15918</v>
      </c>
      <c r="U7946" s="179">
        <f t="shared" si="4"/>
        <v>0</v>
      </c>
    </row>
    <row r="7947">
      <c r="A7947" s="176"/>
      <c r="B7947" s="176"/>
      <c r="N7947" s="20"/>
      <c r="O7947" s="20"/>
      <c r="S7947" s="20" t="s">
        <v>15919</v>
      </c>
      <c r="T7947" s="20" t="s">
        <v>15920</v>
      </c>
      <c r="U7947" s="179">
        <f t="shared" si="4"/>
        <v>0</v>
      </c>
    </row>
    <row r="7948">
      <c r="A7948" s="176"/>
      <c r="B7948" s="176"/>
      <c r="N7948" s="20"/>
      <c r="O7948" s="20"/>
      <c r="S7948" s="20" t="s">
        <v>15921</v>
      </c>
      <c r="T7948" s="20" t="s">
        <v>15922</v>
      </c>
      <c r="U7948" s="179">
        <f t="shared" si="4"/>
        <v>0</v>
      </c>
    </row>
    <row r="7949">
      <c r="A7949" s="176"/>
      <c r="B7949" s="176"/>
      <c r="N7949" s="20"/>
      <c r="O7949" s="20"/>
      <c r="S7949" s="20" t="s">
        <v>15923</v>
      </c>
      <c r="T7949" s="20" t="s">
        <v>15924</v>
      </c>
      <c r="U7949" s="179">
        <f t="shared" si="4"/>
        <v>0</v>
      </c>
    </row>
    <row r="7950">
      <c r="A7950" s="176"/>
      <c r="B7950" s="176"/>
      <c r="N7950" s="20"/>
      <c r="O7950" s="20"/>
      <c r="S7950" s="20" t="s">
        <v>15925</v>
      </c>
      <c r="T7950" s="20" t="s">
        <v>15926</v>
      </c>
      <c r="U7950" s="179">
        <f t="shared" si="4"/>
        <v>0</v>
      </c>
    </row>
    <row r="7951">
      <c r="A7951" s="176"/>
      <c r="B7951" s="176"/>
      <c r="N7951" s="20"/>
      <c r="O7951" s="20"/>
      <c r="S7951" s="20" t="s">
        <v>15927</v>
      </c>
      <c r="T7951" s="20" t="s">
        <v>15928</v>
      </c>
      <c r="U7951" s="179">
        <f t="shared" si="4"/>
        <v>0</v>
      </c>
    </row>
    <row r="7952">
      <c r="A7952" s="176"/>
      <c r="B7952" s="176"/>
      <c r="N7952" s="20"/>
      <c r="O7952" s="20"/>
      <c r="S7952" s="20" t="s">
        <v>15929</v>
      </c>
      <c r="T7952" s="20" t="s">
        <v>111</v>
      </c>
      <c r="U7952" s="179">
        <f t="shared" si="4"/>
        <v>0</v>
      </c>
    </row>
    <row r="7953">
      <c r="A7953" s="176"/>
      <c r="B7953" s="176"/>
      <c r="N7953" s="20"/>
      <c r="O7953" s="20"/>
      <c r="S7953" s="20" t="s">
        <v>15930</v>
      </c>
      <c r="T7953" s="20" t="s">
        <v>15931</v>
      </c>
      <c r="U7953" s="179">
        <f t="shared" si="4"/>
        <v>0</v>
      </c>
    </row>
    <row r="7954">
      <c r="A7954" s="176"/>
      <c r="B7954" s="176"/>
      <c r="N7954" s="20"/>
      <c r="O7954" s="20"/>
      <c r="S7954" s="20" t="s">
        <v>15932</v>
      </c>
      <c r="T7954" s="20" t="s">
        <v>15933</v>
      </c>
      <c r="U7954" s="179">
        <f t="shared" si="4"/>
        <v>0</v>
      </c>
    </row>
    <row r="7955">
      <c r="A7955" s="176"/>
      <c r="B7955" s="176"/>
      <c r="N7955" s="20"/>
      <c r="O7955" s="20"/>
      <c r="S7955" s="20" t="s">
        <v>15934</v>
      </c>
      <c r="T7955" s="20" t="s">
        <v>15935</v>
      </c>
      <c r="U7955" s="179">
        <f t="shared" si="4"/>
        <v>1</v>
      </c>
    </row>
    <row r="7956">
      <c r="A7956" s="176"/>
      <c r="B7956" s="176"/>
      <c r="N7956" s="20"/>
      <c r="O7956" s="20"/>
      <c r="S7956" s="20" t="s">
        <v>15936</v>
      </c>
      <c r="T7956" s="20" t="s">
        <v>15937</v>
      </c>
      <c r="U7956" s="179">
        <f t="shared" si="4"/>
        <v>0</v>
      </c>
    </row>
    <row r="7957">
      <c r="A7957" s="176"/>
      <c r="B7957" s="176"/>
      <c r="N7957" s="20"/>
      <c r="O7957" s="20"/>
      <c r="S7957" s="20" t="s">
        <v>15938</v>
      </c>
      <c r="T7957" s="20" t="s">
        <v>15939</v>
      </c>
      <c r="U7957" s="179">
        <f t="shared" si="4"/>
        <v>0</v>
      </c>
    </row>
    <row r="7958">
      <c r="A7958" s="176"/>
      <c r="B7958" s="176"/>
      <c r="N7958" s="20"/>
      <c r="O7958" s="20"/>
      <c r="S7958" s="20" t="s">
        <v>15940</v>
      </c>
      <c r="T7958" s="20" t="s">
        <v>15941</v>
      </c>
      <c r="U7958" s="179">
        <f t="shared" si="4"/>
        <v>0</v>
      </c>
    </row>
    <row r="7959">
      <c r="A7959" s="176"/>
      <c r="B7959" s="176"/>
      <c r="N7959" s="20"/>
      <c r="O7959" s="20"/>
      <c r="S7959" s="20" t="s">
        <v>15942</v>
      </c>
      <c r="T7959" s="20" t="s">
        <v>15943</v>
      </c>
      <c r="U7959" s="179">
        <f t="shared" si="4"/>
        <v>0</v>
      </c>
    </row>
    <row r="7960">
      <c r="A7960" s="176"/>
      <c r="B7960" s="176"/>
      <c r="N7960" s="20"/>
      <c r="O7960" s="20"/>
      <c r="S7960" s="20" t="s">
        <v>15944</v>
      </c>
      <c r="T7960" s="20" t="s">
        <v>15945</v>
      </c>
      <c r="U7960" s="179">
        <f t="shared" si="4"/>
        <v>0</v>
      </c>
    </row>
    <row r="7961">
      <c r="A7961" s="176"/>
      <c r="B7961" s="176"/>
      <c r="N7961" s="20"/>
      <c r="O7961" s="20"/>
      <c r="S7961" s="20" t="s">
        <v>15946</v>
      </c>
      <c r="T7961" s="20" t="s">
        <v>15947</v>
      </c>
      <c r="U7961" s="179">
        <f t="shared" si="4"/>
        <v>0</v>
      </c>
    </row>
    <row r="7962">
      <c r="A7962" s="176"/>
      <c r="B7962" s="176"/>
      <c r="N7962" s="20"/>
      <c r="O7962" s="20"/>
      <c r="S7962" s="20" t="s">
        <v>15948</v>
      </c>
      <c r="T7962" s="20" t="s">
        <v>15949</v>
      </c>
      <c r="U7962" s="179">
        <f t="shared" si="4"/>
        <v>0</v>
      </c>
    </row>
    <row r="7963">
      <c r="A7963" s="176"/>
      <c r="B7963" s="176"/>
      <c r="N7963" s="20"/>
      <c r="O7963" s="20"/>
      <c r="S7963" s="20" t="s">
        <v>15950</v>
      </c>
      <c r="T7963" s="20" t="s">
        <v>15951</v>
      </c>
      <c r="U7963" s="179">
        <f t="shared" si="4"/>
        <v>0</v>
      </c>
    </row>
    <row r="7964">
      <c r="A7964" s="176"/>
      <c r="B7964" s="176"/>
      <c r="N7964" s="20"/>
      <c r="O7964" s="20"/>
      <c r="S7964" s="20" t="s">
        <v>15952</v>
      </c>
      <c r="T7964" s="20" t="s">
        <v>15953</v>
      </c>
      <c r="U7964" s="179">
        <f t="shared" si="4"/>
        <v>0</v>
      </c>
    </row>
    <row r="7965">
      <c r="A7965" s="176"/>
      <c r="B7965" s="176"/>
      <c r="N7965" s="20"/>
      <c r="O7965" s="20"/>
      <c r="S7965" s="20" t="s">
        <v>15954</v>
      </c>
      <c r="T7965" s="20" t="s">
        <v>15955</v>
      </c>
      <c r="U7965" s="179">
        <f t="shared" si="4"/>
        <v>0</v>
      </c>
    </row>
    <row r="7966">
      <c r="A7966" s="176"/>
      <c r="B7966" s="176"/>
      <c r="N7966" s="20"/>
      <c r="O7966" s="20"/>
      <c r="S7966" s="20" t="s">
        <v>15956</v>
      </c>
      <c r="T7966" s="20" t="s">
        <v>15957</v>
      </c>
      <c r="U7966" s="179">
        <f t="shared" si="4"/>
        <v>0</v>
      </c>
    </row>
    <row r="7967">
      <c r="A7967" s="176"/>
      <c r="B7967" s="176"/>
      <c r="N7967" s="20"/>
      <c r="O7967" s="20"/>
      <c r="S7967" s="20" t="s">
        <v>15958</v>
      </c>
      <c r="T7967" s="20" t="s">
        <v>15959</v>
      </c>
      <c r="U7967" s="179">
        <f t="shared" si="4"/>
        <v>0</v>
      </c>
    </row>
    <row r="7968">
      <c r="A7968" s="176"/>
      <c r="B7968" s="176"/>
      <c r="N7968" s="20"/>
      <c r="O7968" s="20"/>
      <c r="S7968" s="20" t="s">
        <v>15960</v>
      </c>
      <c r="T7968" s="20" t="s">
        <v>15961</v>
      </c>
      <c r="U7968" s="179">
        <f t="shared" si="4"/>
        <v>0</v>
      </c>
    </row>
    <row r="7969">
      <c r="A7969" s="176"/>
      <c r="B7969" s="176"/>
      <c r="N7969" s="20"/>
      <c r="O7969" s="20"/>
      <c r="S7969" s="20" t="s">
        <v>15962</v>
      </c>
      <c r="T7969" s="20" t="s">
        <v>15963</v>
      </c>
      <c r="U7969" s="179">
        <f t="shared" si="4"/>
        <v>0</v>
      </c>
    </row>
    <row r="7970">
      <c r="A7970" s="176"/>
      <c r="B7970" s="176"/>
      <c r="N7970" s="20"/>
      <c r="O7970" s="20"/>
      <c r="S7970" s="20" t="s">
        <v>15964</v>
      </c>
      <c r="T7970" s="20" t="s">
        <v>15965</v>
      </c>
      <c r="U7970" s="179">
        <f t="shared" si="4"/>
        <v>0</v>
      </c>
    </row>
    <row r="7971">
      <c r="A7971" s="176"/>
      <c r="B7971" s="176"/>
      <c r="N7971" s="20"/>
      <c r="O7971" s="20"/>
      <c r="S7971" s="20" t="s">
        <v>15966</v>
      </c>
      <c r="T7971" s="20" t="s">
        <v>15967</v>
      </c>
      <c r="U7971" s="179">
        <f t="shared" si="4"/>
        <v>0</v>
      </c>
    </row>
    <row r="7972">
      <c r="A7972" s="176"/>
      <c r="B7972" s="176"/>
      <c r="N7972" s="20"/>
      <c r="O7972" s="20"/>
      <c r="S7972" s="20" t="s">
        <v>15968</v>
      </c>
      <c r="T7972" s="20" t="s">
        <v>15969</v>
      </c>
      <c r="U7972" s="179">
        <f t="shared" si="4"/>
        <v>0</v>
      </c>
    </row>
    <row r="7973">
      <c r="A7973" s="176"/>
      <c r="B7973" s="176"/>
      <c r="N7973" s="20"/>
      <c r="O7973" s="20"/>
      <c r="S7973" s="20" t="s">
        <v>15970</v>
      </c>
      <c r="T7973" s="20" t="s">
        <v>15971</v>
      </c>
      <c r="U7973" s="179">
        <f t="shared" si="4"/>
        <v>1</v>
      </c>
    </row>
    <row r="7974">
      <c r="A7974" s="176"/>
      <c r="B7974" s="176"/>
      <c r="N7974" s="20"/>
      <c r="O7974" s="20"/>
      <c r="S7974" s="20" t="s">
        <v>15972</v>
      </c>
      <c r="T7974" s="20" t="s">
        <v>15973</v>
      </c>
      <c r="U7974" s="179">
        <f t="shared" si="4"/>
        <v>0</v>
      </c>
    </row>
    <row r="7975">
      <c r="A7975" s="176"/>
      <c r="B7975" s="176"/>
      <c r="N7975" s="20"/>
      <c r="O7975" s="20"/>
      <c r="S7975" s="20" t="s">
        <v>15974</v>
      </c>
      <c r="T7975" s="20" t="s">
        <v>15975</v>
      </c>
      <c r="U7975" s="179">
        <f t="shared" si="4"/>
        <v>0</v>
      </c>
    </row>
    <row r="7976">
      <c r="A7976" s="176"/>
      <c r="B7976" s="176"/>
      <c r="N7976" s="20"/>
      <c r="O7976" s="20"/>
      <c r="S7976" s="20" t="s">
        <v>15976</v>
      </c>
      <c r="T7976" s="20" t="s">
        <v>15977</v>
      </c>
      <c r="U7976" s="179">
        <f t="shared" si="4"/>
        <v>0</v>
      </c>
    </row>
    <row r="7977">
      <c r="A7977" s="176"/>
      <c r="B7977" s="176"/>
      <c r="N7977" s="20"/>
      <c r="O7977" s="20"/>
      <c r="S7977" s="20" t="s">
        <v>15978</v>
      </c>
      <c r="T7977" s="20" t="s">
        <v>15979</v>
      </c>
      <c r="U7977" s="179">
        <f t="shared" si="4"/>
        <v>0</v>
      </c>
    </row>
    <row r="7978">
      <c r="A7978" s="176"/>
      <c r="B7978" s="176"/>
      <c r="N7978" s="20"/>
      <c r="O7978" s="20"/>
      <c r="S7978" s="20" t="s">
        <v>15980</v>
      </c>
      <c r="T7978" s="20" t="s">
        <v>15981</v>
      </c>
      <c r="U7978" s="179">
        <f t="shared" si="4"/>
        <v>0</v>
      </c>
    </row>
    <row r="7979">
      <c r="A7979" s="176"/>
      <c r="B7979" s="176"/>
      <c r="N7979" s="20"/>
      <c r="O7979" s="20"/>
      <c r="S7979" s="20" t="s">
        <v>48234</v>
      </c>
      <c r="T7979" s="20" t="s">
        <v>111</v>
      </c>
      <c r="U7979" s="179">
        <f t="shared" si="4"/>
        <v>0</v>
      </c>
    </row>
    <row r="7980">
      <c r="A7980" s="176"/>
      <c r="B7980" s="176"/>
      <c r="N7980" s="20"/>
      <c r="O7980" s="20"/>
      <c r="S7980" s="20" t="s">
        <v>15984</v>
      </c>
      <c r="T7980" s="20" t="s">
        <v>15985</v>
      </c>
      <c r="U7980" s="179">
        <f t="shared" si="4"/>
        <v>0</v>
      </c>
    </row>
    <row r="7981">
      <c r="A7981" s="176"/>
      <c r="B7981" s="176"/>
      <c r="N7981" s="20"/>
      <c r="O7981" s="20"/>
      <c r="S7981" s="20" t="s">
        <v>15986</v>
      </c>
      <c r="T7981" s="20" t="s">
        <v>15987</v>
      </c>
      <c r="U7981" s="179">
        <f t="shared" si="4"/>
        <v>0</v>
      </c>
    </row>
    <row r="7982">
      <c r="A7982" s="176"/>
      <c r="B7982" s="176"/>
      <c r="N7982" s="20"/>
      <c r="O7982" s="20"/>
      <c r="S7982" s="20" t="s">
        <v>15988</v>
      </c>
      <c r="T7982" s="20" t="s">
        <v>15989</v>
      </c>
      <c r="U7982" s="179">
        <f t="shared" si="4"/>
        <v>0</v>
      </c>
    </row>
    <row r="7983">
      <c r="A7983" s="176"/>
      <c r="B7983" s="176"/>
      <c r="N7983" s="20"/>
      <c r="O7983" s="20"/>
      <c r="S7983" s="20" t="s">
        <v>15990</v>
      </c>
      <c r="T7983" s="20" t="s">
        <v>15991</v>
      </c>
      <c r="U7983" s="179">
        <f t="shared" si="4"/>
        <v>0</v>
      </c>
    </row>
    <row r="7984">
      <c r="A7984" s="176"/>
      <c r="B7984" s="176"/>
      <c r="N7984" s="20"/>
      <c r="O7984" s="20"/>
      <c r="S7984" s="20" t="s">
        <v>15992</v>
      </c>
      <c r="T7984" s="20" t="s">
        <v>15993</v>
      </c>
      <c r="U7984" s="179">
        <f t="shared" si="4"/>
        <v>0</v>
      </c>
    </row>
    <row r="7985">
      <c r="A7985" s="176"/>
      <c r="B7985" s="176"/>
      <c r="N7985" s="20"/>
      <c r="O7985" s="20"/>
      <c r="S7985" s="20" t="s">
        <v>15994</v>
      </c>
      <c r="T7985" s="20" t="s">
        <v>15995</v>
      </c>
      <c r="U7985" s="179">
        <f t="shared" si="4"/>
        <v>0</v>
      </c>
    </row>
    <row r="7986">
      <c r="A7986" s="176"/>
      <c r="B7986" s="176"/>
      <c r="N7986" s="20"/>
      <c r="O7986" s="20"/>
      <c r="S7986" s="20" t="s">
        <v>15996</v>
      </c>
      <c r="T7986" s="20" t="s">
        <v>15997</v>
      </c>
      <c r="U7986" s="179">
        <f t="shared" si="4"/>
        <v>0</v>
      </c>
    </row>
    <row r="7987">
      <c r="A7987" s="176"/>
      <c r="B7987" s="176"/>
      <c r="N7987" s="20"/>
      <c r="O7987" s="20"/>
      <c r="S7987" s="20" t="s">
        <v>15998</v>
      </c>
      <c r="T7987" s="20" t="s">
        <v>15999</v>
      </c>
      <c r="U7987" s="179">
        <f t="shared" si="4"/>
        <v>0</v>
      </c>
    </row>
    <row r="7988">
      <c r="A7988" s="176"/>
      <c r="B7988" s="176"/>
      <c r="N7988" s="20"/>
      <c r="O7988" s="20"/>
      <c r="S7988" s="20" t="s">
        <v>16000</v>
      </c>
      <c r="T7988" s="20" t="s">
        <v>16001</v>
      </c>
      <c r="U7988" s="179">
        <f t="shared" si="4"/>
        <v>0</v>
      </c>
    </row>
    <row r="7989">
      <c r="A7989" s="176"/>
      <c r="B7989" s="176"/>
      <c r="N7989" s="20"/>
      <c r="O7989" s="20"/>
      <c r="S7989" s="20" t="s">
        <v>16002</v>
      </c>
      <c r="T7989" s="20" t="s">
        <v>16003</v>
      </c>
      <c r="U7989" s="179">
        <f t="shared" si="4"/>
        <v>0</v>
      </c>
    </row>
    <row r="7990">
      <c r="A7990" s="176"/>
      <c r="B7990" s="176"/>
      <c r="N7990" s="20"/>
      <c r="O7990" s="20"/>
      <c r="S7990" s="20" t="s">
        <v>16004</v>
      </c>
      <c r="T7990" s="20" t="s">
        <v>16005</v>
      </c>
      <c r="U7990" s="179">
        <f t="shared" si="4"/>
        <v>0</v>
      </c>
    </row>
    <row r="7991">
      <c r="A7991" s="176"/>
      <c r="B7991" s="176"/>
      <c r="N7991" s="20"/>
      <c r="O7991" s="20"/>
      <c r="S7991" s="20" t="s">
        <v>16006</v>
      </c>
      <c r="T7991" s="20" t="s">
        <v>16007</v>
      </c>
      <c r="U7991" s="179">
        <f t="shared" si="4"/>
        <v>0</v>
      </c>
    </row>
    <row r="7992">
      <c r="A7992" s="176"/>
      <c r="B7992" s="176"/>
      <c r="N7992" s="20"/>
      <c r="O7992" s="20"/>
      <c r="S7992" s="20" t="s">
        <v>16008</v>
      </c>
      <c r="T7992" s="20" t="s">
        <v>16009</v>
      </c>
      <c r="U7992" s="179">
        <f t="shared" si="4"/>
        <v>0</v>
      </c>
    </row>
    <row r="7993">
      <c r="A7993" s="176"/>
      <c r="B7993" s="176"/>
      <c r="N7993" s="20"/>
      <c r="O7993" s="20"/>
      <c r="S7993" s="20" t="s">
        <v>16010</v>
      </c>
      <c r="T7993" s="20" t="s">
        <v>16011</v>
      </c>
      <c r="U7993" s="179">
        <f t="shared" si="4"/>
        <v>0</v>
      </c>
    </row>
    <row r="7994">
      <c r="A7994" s="176"/>
      <c r="B7994" s="176"/>
      <c r="N7994" s="20"/>
      <c r="O7994" s="20"/>
      <c r="S7994" s="20" t="s">
        <v>16012</v>
      </c>
      <c r="T7994" s="20" t="s">
        <v>16013</v>
      </c>
      <c r="U7994" s="179">
        <f t="shared" si="4"/>
        <v>0</v>
      </c>
    </row>
    <row r="7995">
      <c r="A7995" s="176"/>
      <c r="B7995" s="176"/>
      <c r="N7995" s="20"/>
      <c r="O7995" s="20"/>
      <c r="S7995" s="20" t="s">
        <v>16014</v>
      </c>
      <c r="T7995" s="20" t="s">
        <v>16015</v>
      </c>
      <c r="U7995" s="179">
        <f t="shared" si="4"/>
        <v>0</v>
      </c>
    </row>
    <row r="7996">
      <c r="A7996" s="176"/>
      <c r="B7996" s="176"/>
      <c r="N7996" s="20"/>
      <c r="O7996" s="20"/>
      <c r="S7996" s="20" t="s">
        <v>16016</v>
      </c>
      <c r="T7996" s="20" t="s">
        <v>16017</v>
      </c>
      <c r="U7996" s="179">
        <f t="shared" si="4"/>
        <v>0</v>
      </c>
    </row>
    <row r="7997">
      <c r="A7997" s="176"/>
      <c r="B7997" s="176"/>
      <c r="N7997" s="20"/>
      <c r="O7997" s="20"/>
      <c r="S7997" s="20" t="s">
        <v>16018</v>
      </c>
      <c r="T7997" s="20" t="s">
        <v>16019</v>
      </c>
      <c r="U7997" s="179">
        <f t="shared" si="4"/>
        <v>0</v>
      </c>
    </row>
    <row r="7998">
      <c r="A7998" s="176"/>
      <c r="B7998" s="176"/>
      <c r="N7998" s="20"/>
      <c r="O7998" s="20"/>
      <c r="S7998" s="20" t="s">
        <v>16020</v>
      </c>
      <c r="T7998" s="20" t="s">
        <v>16021</v>
      </c>
      <c r="U7998" s="179">
        <f t="shared" si="4"/>
        <v>0</v>
      </c>
    </row>
    <row r="7999">
      <c r="A7999" s="176"/>
      <c r="B7999" s="176"/>
      <c r="N7999" s="20"/>
      <c r="O7999" s="20"/>
      <c r="S7999" s="20" t="s">
        <v>16022</v>
      </c>
      <c r="T7999" s="20" t="s">
        <v>16023</v>
      </c>
      <c r="U7999" s="179">
        <f t="shared" si="4"/>
        <v>0</v>
      </c>
    </row>
    <row r="8000">
      <c r="A8000" s="176"/>
      <c r="B8000" s="176"/>
      <c r="N8000" s="20"/>
      <c r="O8000" s="20"/>
      <c r="S8000" s="20" t="s">
        <v>16024</v>
      </c>
      <c r="T8000" s="20" t="s">
        <v>16025</v>
      </c>
      <c r="U8000" s="179">
        <f t="shared" si="4"/>
        <v>0</v>
      </c>
    </row>
    <row r="8001">
      <c r="A8001" s="176"/>
      <c r="B8001" s="176"/>
      <c r="N8001" s="20"/>
      <c r="O8001" s="20"/>
      <c r="S8001" s="20" t="s">
        <v>16026</v>
      </c>
      <c r="T8001" s="20" t="s">
        <v>16027</v>
      </c>
      <c r="U8001" s="179">
        <f t="shared" si="4"/>
        <v>0</v>
      </c>
    </row>
    <row r="8002">
      <c r="A8002" s="176"/>
      <c r="B8002" s="176"/>
      <c r="N8002" s="20"/>
      <c r="O8002" s="20"/>
      <c r="S8002" s="20" t="s">
        <v>16028</v>
      </c>
      <c r="T8002" s="20" t="s">
        <v>16029</v>
      </c>
      <c r="U8002" s="179">
        <f t="shared" si="4"/>
        <v>0</v>
      </c>
    </row>
    <row r="8003">
      <c r="A8003" s="176"/>
      <c r="B8003" s="176"/>
      <c r="N8003" s="20"/>
      <c r="O8003" s="20"/>
      <c r="S8003" s="20" t="s">
        <v>16030</v>
      </c>
      <c r="T8003" s="20" t="s">
        <v>16031</v>
      </c>
      <c r="U8003" s="179">
        <f t="shared" si="4"/>
        <v>0</v>
      </c>
    </row>
    <row r="8004">
      <c r="A8004" s="176"/>
      <c r="B8004" s="176"/>
      <c r="N8004" s="20"/>
      <c r="O8004" s="20"/>
      <c r="S8004" s="20" t="s">
        <v>16032</v>
      </c>
      <c r="T8004" s="20" t="s">
        <v>16033</v>
      </c>
      <c r="U8004" s="179">
        <f t="shared" si="4"/>
        <v>0</v>
      </c>
    </row>
    <row r="8005">
      <c r="A8005" s="176"/>
      <c r="B8005" s="176"/>
      <c r="N8005" s="20"/>
      <c r="O8005" s="20"/>
      <c r="S8005" s="20" t="s">
        <v>16034</v>
      </c>
      <c r="T8005" s="20" t="s">
        <v>16035</v>
      </c>
      <c r="U8005" s="179">
        <f t="shared" si="4"/>
        <v>1</v>
      </c>
    </row>
    <row r="8006">
      <c r="A8006" s="176"/>
      <c r="B8006" s="176"/>
      <c r="N8006" s="20"/>
      <c r="O8006" s="20"/>
      <c r="S8006" s="20" t="s">
        <v>20621</v>
      </c>
      <c r="T8006" s="20" t="s">
        <v>20622</v>
      </c>
      <c r="U8006" s="179">
        <f t="shared" si="4"/>
        <v>0</v>
      </c>
    </row>
    <row r="8007">
      <c r="A8007" s="176"/>
      <c r="B8007" s="176"/>
      <c r="N8007" s="20"/>
      <c r="O8007" s="20"/>
      <c r="S8007" s="20" t="s">
        <v>16038</v>
      </c>
      <c r="T8007" s="20" t="s">
        <v>16039</v>
      </c>
      <c r="U8007" s="179">
        <f t="shared" si="4"/>
        <v>0</v>
      </c>
    </row>
    <row r="8008">
      <c r="A8008" s="176"/>
      <c r="B8008" s="176"/>
      <c r="N8008" s="20"/>
      <c r="O8008" s="20"/>
      <c r="S8008" s="20" t="s">
        <v>16040</v>
      </c>
      <c r="T8008" s="20" t="s">
        <v>16041</v>
      </c>
      <c r="U8008" s="179">
        <f t="shared" si="4"/>
        <v>0</v>
      </c>
    </row>
    <row r="8009">
      <c r="A8009" s="176"/>
      <c r="B8009" s="176"/>
      <c r="N8009" s="20"/>
      <c r="O8009" s="20"/>
      <c r="S8009" s="20" t="s">
        <v>16042</v>
      </c>
      <c r="T8009" s="20" t="s">
        <v>16043</v>
      </c>
      <c r="U8009" s="179">
        <f t="shared" si="4"/>
        <v>0</v>
      </c>
    </row>
    <row r="8010">
      <c r="A8010" s="176"/>
      <c r="B8010" s="176"/>
      <c r="N8010" s="20"/>
      <c r="O8010" s="20"/>
      <c r="S8010" s="20" t="s">
        <v>16044</v>
      </c>
      <c r="T8010" s="20" t="s">
        <v>16045</v>
      </c>
      <c r="U8010" s="179">
        <f t="shared" si="4"/>
        <v>0</v>
      </c>
    </row>
    <row r="8011">
      <c r="A8011" s="176"/>
      <c r="B8011" s="176"/>
      <c r="N8011" s="20"/>
      <c r="O8011" s="20"/>
      <c r="S8011" s="20" t="s">
        <v>16046</v>
      </c>
      <c r="T8011" s="20" t="s">
        <v>16047</v>
      </c>
      <c r="U8011" s="179">
        <f t="shared" si="4"/>
        <v>0</v>
      </c>
    </row>
    <row r="8012">
      <c r="A8012" s="176"/>
      <c r="B8012" s="176"/>
      <c r="N8012" s="20"/>
      <c r="O8012" s="20"/>
      <c r="S8012" s="20" t="s">
        <v>16048</v>
      </c>
      <c r="T8012" s="20" t="s">
        <v>16049</v>
      </c>
      <c r="U8012" s="179">
        <f t="shared" si="4"/>
        <v>0</v>
      </c>
    </row>
    <row r="8013">
      <c r="A8013" s="176"/>
      <c r="B8013" s="176"/>
      <c r="N8013" s="20"/>
      <c r="O8013" s="20"/>
      <c r="S8013" s="20" t="s">
        <v>16050</v>
      </c>
      <c r="T8013" s="20" t="s">
        <v>16051</v>
      </c>
      <c r="U8013" s="179">
        <f t="shared" si="4"/>
        <v>0</v>
      </c>
    </row>
    <row r="8014">
      <c r="A8014" s="176"/>
      <c r="B8014" s="176"/>
      <c r="N8014" s="20"/>
      <c r="O8014" s="20"/>
      <c r="S8014" s="20" t="s">
        <v>16052</v>
      </c>
      <c r="T8014" s="20" t="s">
        <v>16053</v>
      </c>
      <c r="U8014" s="179">
        <f t="shared" si="4"/>
        <v>0</v>
      </c>
    </row>
    <row r="8015">
      <c r="A8015" s="176"/>
      <c r="B8015" s="176"/>
      <c r="N8015" s="20"/>
      <c r="O8015" s="20"/>
      <c r="S8015" s="20" t="s">
        <v>16054</v>
      </c>
      <c r="T8015" s="20" t="s">
        <v>16055</v>
      </c>
      <c r="U8015" s="179">
        <f t="shared" si="4"/>
        <v>0</v>
      </c>
    </row>
    <row r="8016">
      <c r="A8016" s="176"/>
      <c r="B8016" s="176"/>
      <c r="N8016" s="20"/>
      <c r="O8016" s="20"/>
      <c r="S8016" s="20" t="s">
        <v>16056</v>
      </c>
      <c r="T8016" s="20" t="s">
        <v>16057</v>
      </c>
      <c r="U8016" s="179">
        <f t="shared" si="4"/>
        <v>0</v>
      </c>
    </row>
    <row r="8017">
      <c r="A8017" s="176"/>
      <c r="B8017" s="176"/>
      <c r="N8017" s="20"/>
      <c r="O8017" s="20"/>
      <c r="S8017" s="20" t="s">
        <v>16058</v>
      </c>
      <c r="T8017" s="20" t="s">
        <v>16059</v>
      </c>
      <c r="U8017" s="179">
        <f t="shared" si="4"/>
        <v>0</v>
      </c>
    </row>
    <row r="8018">
      <c r="A8018" s="176"/>
      <c r="B8018" s="176"/>
      <c r="N8018" s="20"/>
      <c r="O8018" s="20"/>
      <c r="S8018" s="20" t="s">
        <v>16060</v>
      </c>
      <c r="T8018" s="20" t="s">
        <v>16061</v>
      </c>
      <c r="U8018" s="179">
        <f t="shared" si="4"/>
        <v>0</v>
      </c>
    </row>
    <row r="8019">
      <c r="A8019" s="176"/>
      <c r="B8019" s="176"/>
      <c r="N8019" s="20"/>
      <c r="O8019" s="20"/>
      <c r="S8019" s="20" t="s">
        <v>16062</v>
      </c>
      <c r="T8019" s="20" t="s">
        <v>16063</v>
      </c>
      <c r="U8019" s="179">
        <f t="shared" si="4"/>
        <v>1</v>
      </c>
    </row>
    <row r="8020">
      <c r="A8020" s="176"/>
      <c r="B8020" s="176"/>
      <c r="N8020" s="20"/>
      <c r="O8020" s="20"/>
      <c r="S8020" s="20" t="s">
        <v>16064</v>
      </c>
      <c r="T8020" s="20" t="s">
        <v>16065</v>
      </c>
      <c r="U8020" s="179">
        <f t="shared" si="4"/>
        <v>0</v>
      </c>
    </row>
    <row r="8021">
      <c r="A8021" s="176"/>
      <c r="B8021" s="176"/>
      <c r="N8021" s="20"/>
      <c r="O8021" s="20"/>
      <c r="S8021" s="20" t="s">
        <v>16066</v>
      </c>
      <c r="T8021" s="20" t="s">
        <v>16067</v>
      </c>
      <c r="U8021" s="179">
        <f t="shared" si="4"/>
        <v>0</v>
      </c>
    </row>
    <row r="8022">
      <c r="A8022" s="176"/>
      <c r="B8022" s="176"/>
      <c r="N8022" s="20"/>
      <c r="O8022" s="20"/>
      <c r="S8022" s="20" t="s">
        <v>16068</v>
      </c>
      <c r="T8022" s="20" t="s">
        <v>16069</v>
      </c>
      <c r="U8022" s="179">
        <f t="shared" si="4"/>
        <v>0</v>
      </c>
    </row>
    <row r="8023">
      <c r="A8023" s="176"/>
      <c r="B8023" s="176"/>
      <c r="N8023" s="20"/>
      <c r="O8023" s="20"/>
      <c r="S8023" s="20" t="s">
        <v>16070</v>
      </c>
      <c r="T8023" s="20" t="s">
        <v>16071</v>
      </c>
      <c r="U8023" s="179">
        <f t="shared" si="4"/>
        <v>0</v>
      </c>
    </row>
    <row r="8024">
      <c r="A8024" s="176"/>
      <c r="B8024" s="176"/>
      <c r="N8024" s="20"/>
      <c r="O8024" s="20"/>
      <c r="S8024" s="20" t="s">
        <v>16072</v>
      </c>
      <c r="T8024" s="20" t="s">
        <v>16073</v>
      </c>
      <c r="U8024" s="179">
        <f t="shared" si="4"/>
        <v>0</v>
      </c>
    </row>
    <row r="8025">
      <c r="A8025" s="176"/>
      <c r="B8025" s="176"/>
      <c r="N8025" s="20"/>
      <c r="O8025" s="20"/>
      <c r="S8025" s="20" t="s">
        <v>16074</v>
      </c>
      <c r="T8025" s="20" t="s">
        <v>16075</v>
      </c>
      <c r="U8025" s="179">
        <f t="shared" si="4"/>
        <v>0</v>
      </c>
    </row>
    <row r="8026">
      <c r="A8026" s="176"/>
      <c r="B8026" s="176"/>
      <c r="N8026" s="20"/>
      <c r="O8026" s="20"/>
      <c r="S8026" s="20" t="s">
        <v>16076</v>
      </c>
      <c r="T8026" s="20" t="s">
        <v>16077</v>
      </c>
      <c r="U8026" s="179">
        <f t="shared" si="4"/>
        <v>0</v>
      </c>
    </row>
    <row r="8027">
      <c r="A8027" s="176"/>
      <c r="B8027" s="176"/>
      <c r="N8027" s="20"/>
      <c r="O8027" s="20"/>
      <c r="S8027" s="20" t="s">
        <v>16078</v>
      </c>
      <c r="T8027" s="20" t="s">
        <v>16079</v>
      </c>
      <c r="U8027" s="179">
        <f t="shared" si="4"/>
        <v>0</v>
      </c>
    </row>
    <row r="8028">
      <c r="A8028" s="176"/>
      <c r="B8028" s="176"/>
      <c r="N8028" s="20"/>
      <c r="O8028" s="20"/>
      <c r="S8028" s="20" t="s">
        <v>16080</v>
      </c>
      <c r="T8028" s="20" t="s">
        <v>16081</v>
      </c>
      <c r="U8028" s="179">
        <f t="shared" si="4"/>
        <v>0</v>
      </c>
    </row>
    <row r="8029">
      <c r="A8029" s="176"/>
      <c r="B8029" s="176"/>
      <c r="N8029" s="20"/>
      <c r="O8029" s="20"/>
      <c r="S8029" s="20" t="s">
        <v>16082</v>
      </c>
      <c r="T8029" s="20" t="s">
        <v>16083</v>
      </c>
      <c r="U8029" s="179">
        <f t="shared" si="4"/>
        <v>0</v>
      </c>
    </row>
    <row r="8030">
      <c r="A8030" s="176"/>
      <c r="B8030" s="176"/>
      <c r="N8030" s="20"/>
      <c r="O8030" s="20"/>
      <c r="S8030" s="20" t="s">
        <v>16084</v>
      </c>
      <c r="T8030" s="20" t="s">
        <v>16085</v>
      </c>
      <c r="U8030" s="179">
        <f t="shared" si="4"/>
        <v>0</v>
      </c>
    </row>
    <row r="8031">
      <c r="A8031" s="176"/>
      <c r="B8031" s="176"/>
      <c r="N8031" s="20"/>
      <c r="O8031" s="20"/>
      <c r="S8031" s="20" t="s">
        <v>16086</v>
      </c>
      <c r="T8031" s="20" t="s">
        <v>16087</v>
      </c>
      <c r="U8031" s="179">
        <f t="shared" si="4"/>
        <v>0</v>
      </c>
    </row>
    <row r="8032">
      <c r="A8032" s="176"/>
      <c r="B8032" s="176"/>
      <c r="N8032" s="20"/>
      <c r="O8032" s="20"/>
      <c r="S8032" s="20" t="s">
        <v>16088</v>
      </c>
      <c r="T8032" s="20" t="s">
        <v>16089</v>
      </c>
      <c r="U8032" s="179">
        <f t="shared" si="4"/>
        <v>0</v>
      </c>
    </row>
    <row r="8033">
      <c r="A8033" s="176"/>
      <c r="B8033" s="176"/>
      <c r="N8033" s="20"/>
      <c r="O8033" s="20"/>
      <c r="S8033" s="20" t="s">
        <v>16090</v>
      </c>
      <c r="T8033" s="20" t="s">
        <v>16091</v>
      </c>
      <c r="U8033" s="179">
        <f t="shared" si="4"/>
        <v>0</v>
      </c>
    </row>
    <row r="8034">
      <c r="A8034" s="176"/>
      <c r="B8034" s="176"/>
      <c r="N8034" s="20"/>
      <c r="O8034" s="20"/>
      <c r="S8034" s="20" t="s">
        <v>16092</v>
      </c>
      <c r="T8034" s="20" t="s">
        <v>16093</v>
      </c>
      <c r="U8034" s="179">
        <f t="shared" si="4"/>
        <v>1</v>
      </c>
    </row>
    <row r="8035">
      <c r="A8035" s="176"/>
      <c r="B8035" s="176"/>
      <c r="N8035" s="20"/>
      <c r="O8035" s="20"/>
      <c r="S8035" s="20" t="s">
        <v>16094</v>
      </c>
      <c r="T8035" s="20" t="s">
        <v>16095</v>
      </c>
      <c r="U8035" s="179">
        <f t="shared" si="4"/>
        <v>0</v>
      </c>
    </row>
    <row r="8036">
      <c r="A8036" s="176"/>
      <c r="B8036" s="176"/>
      <c r="N8036" s="20"/>
      <c r="O8036" s="20"/>
      <c r="S8036" s="20" t="s">
        <v>16096</v>
      </c>
      <c r="T8036" s="20" t="s">
        <v>16097</v>
      </c>
      <c r="U8036" s="179">
        <f t="shared" si="4"/>
        <v>0</v>
      </c>
    </row>
    <row r="8037">
      <c r="A8037" s="176"/>
      <c r="B8037" s="176"/>
      <c r="N8037" s="20"/>
      <c r="O8037" s="20"/>
      <c r="S8037" s="20" t="s">
        <v>16098</v>
      </c>
      <c r="T8037" s="20" t="s">
        <v>16099</v>
      </c>
      <c r="U8037" s="179">
        <f t="shared" si="4"/>
        <v>0</v>
      </c>
    </row>
    <row r="8038">
      <c r="A8038" s="176"/>
      <c r="B8038" s="176"/>
      <c r="N8038" s="20"/>
      <c r="O8038" s="20"/>
      <c r="S8038" s="20" t="s">
        <v>16100</v>
      </c>
      <c r="T8038" s="20" t="s">
        <v>16101</v>
      </c>
      <c r="U8038" s="179">
        <f t="shared" si="4"/>
        <v>0</v>
      </c>
    </row>
    <row r="8039">
      <c r="A8039" s="176"/>
      <c r="B8039" s="176"/>
      <c r="N8039" s="20"/>
      <c r="O8039" s="20"/>
      <c r="S8039" s="20" t="s">
        <v>16102</v>
      </c>
      <c r="T8039" s="20" t="s">
        <v>16103</v>
      </c>
      <c r="U8039" s="179">
        <f t="shared" si="4"/>
        <v>0</v>
      </c>
    </row>
    <row r="8040">
      <c r="A8040" s="176"/>
      <c r="B8040" s="176"/>
      <c r="N8040" s="20"/>
      <c r="O8040" s="20"/>
      <c r="S8040" s="20" t="s">
        <v>16104</v>
      </c>
      <c r="T8040" s="20" t="s">
        <v>16105</v>
      </c>
      <c r="U8040" s="179">
        <f t="shared" si="4"/>
        <v>1</v>
      </c>
    </row>
    <row r="8041">
      <c r="A8041" s="176"/>
      <c r="B8041" s="176"/>
      <c r="N8041" s="20"/>
      <c r="O8041" s="20"/>
      <c r="S8041" s="20" t="s">
        <v>16106</v>
      </c>
      <c r="T8041" s="20" t="s">
        <v>16107</v>
      </c>
      <c r="U8041" s="179">
        <f t="shared" si="4"/>
        <v>0</v>
      </c>
    </row>
    <row r="8042">
      <c r="A8042" s="176"/>
      <c r="B8042" s="176"/>
      <c r="N8042" s="20"/>
      <c r="O8042" s="20"/>
      <c r="S8042" s="20" t="s">
        <v>16108</v>
      </c>
      <c r="T8042" s="20" t="s">
        <v>16109</v>
      </c>
      <c r="U8042" s="179">
        <f t="shared" si="4"/>
        <v>0</v>
      </c>
    </row>
    <row r="8043">
      <c r="A8043" s="176"/>
      <c r="B8043" s="176"/>
      <c r="N8043" s="20"/>
      <c r="O8043" s="20"/>
      <c r="S8043" s="20" t="s">
        <v>16110</v>
      </c>
      <c r="T8043" s="20" t="s">
        <v>16111</v>
      </c>
      <c r="U8043" s="179">
        <f t="shared" si="4"/>
        <v>0</v>
      </c>
    </row>
    <row r="8044">
      <c r="A8044" s="176"/>
      <c r="B8044" s="176"/>
      <c r="N8044" s="20"/>
      <c r="O8044" s="20"/>
      <c r="S8044" s="20" t="s">
        <v>16112</v>
      </c>
      <c r="T8044" s="20" t="s">
        <v>16113</v>
      </c>
      <c r="U8044" s="179">
        <f t="shared" si="4"/>
        <v>0</v>
      </c>
    </row>
    <row r="8045">
      <c r="A8045" s="176"/>
      <c r="B8045" s="176"/>
      <c r="N8045" s="20"/>
      <c r="O8045" s="20"/>
      <c r="S8045" s="20" t="s">
        <v>16114</v>
      </c>
      <c r="T8045" s="20" t="s">
        <v>16115</v>
      </c>
      <c r="U8045" s="179">
        <f t="shared" si="4"/>
        <v>0</v>
      </c>
    </row>
    <row r="8046">
      <c r="A8046" s="176"/>
      <c r="B8046" s="176"/>
      <c r="N8046" s="20"/>
      <c r="O8046" s="20"/>
      <c r="S8046" s="20" t="s">
        <v>16116</v>
      </c>
      <c r="T8046" s="20" t="s">
        <v>16117</v>
      </c>
      <c r="U8046" s="179">
        <f t="shared" si="4"/>
        <v>0</v>
      </c>
    </row>
    <row r="8047">
      <c r="A8047" s="176"/>
      <c r="B8047" s="176"/>
      <c r="N8047" s="20"/>
      <c r="O8047" s="20"/>
      <c r="S8047" s="20" t="s">
        <v>16118</v>
      </c>
      <c r="T8047" s="20" t="s">
        <v>16119</v>
      </c>
      <c r="U8047" s="179">
        <f t="shared" si="4"/>
        <v>1</v>
      </c>
    </row>
    <row r="8048">
      <c r="A8048" s="176"/>
      <c r="B8048" s="176"/>
      <c r="N8048" s="20"/>
      <c r="O8048" s="20"/>
      <c r="S8048" s="20" t="s">
        <v>16120</v>
      </c>
      <c r="T8048" s="20" t="s">
        <v>16121</v>
      </c>
      <c r="U8048" s="179">
        <f t="shared" si="4"/>
        <v>1</v>
      </c>
    </row>
    <row r="8049">
      <c r="A8049" s="176"/>
      <c r="B8049" s="176"/>
      <c r="N8049" s="20"/>
      <c r="O8049" s="20"/>
      <c r="S8049" s="20" t="s">
        <v>16122</v>
      </c>
      <c r="T8049" s="20" t="s">
        <v>16123</v>
      </c>
      <c r="U8049" s="179">
        <f t="shared" si="4"/>
        <v>0</v>
      </c>
    </row>
    <row r="8050">
      <c r="A8050" s="176"/>
      <c r="B8050" s="176"/>
      <c r="N8050" s="20"/>
      <c r="O8050" s="20"/>
      <c r="S8050" s="20" t="s">
        <v>16124</v>
      </c>
      <c r="T8050" s="20" t="s">
        <v>16125</v>
      </c>
      <c r="U8050" s="179">
        <f t="shared" si="4"/>
        <v>0</v>
      </c>
    </row>
    <row r="8051">
      <c r="A8051" s="176"/>
      <c r="B8051" s="176"/>
      <c r="N8051" s="20"/>
      <c r="O8051" s="20"/>
      <c r="S8051" s="20" t="s">
        <v>16126</v>
      </c>
      <c r="T8051" s="20" t="s">
        <v>16127</v>
      </c>
      <c r="U8051" s="179">
        <f t="shared" si="4"/>
        <v>0</v>
      </c>
    </row>
    <row r="8052">
      <c r="A8052" s="176"/>
      <c r="B8052" s="176"/>
      <c r="N8052" s="20"/>
      <c r="O8052" s="20"/>
      <c r="S8052" s="20" t="s">
        <v>16128</v>
      </c>
      <c r="T8052" s="20" t="s">
        <v>16129</v>
      </c>
      <c r="U8052" s="179">
        <f t="shared" si="4"/>
        <v>0</v>
      </c>
    </row>
    <row r="8053">
      <c r="A8053" s="176"/>
      <c r="B8053" s="176"/>
      <c r="N8053" s="20"/>
      <c r="O8053" s="20"/>
      <c r="S8053" s="20" t="s">
        <v>16130</v>
      </c>
      <c r="T8053" s="20" t="s">
        <v>16131</v>
      </c>
      <c r="U8053" s="179">
        <f t="shared" si="4"/>
        <v>0</v>
      </c>
    </row>
    <row r="8054">
      <c r="A8054" s="176"/>
      <c r="B8054" s="176"/>
      <c r="N8054" s="20"/>
      <c r="O8054" s="20"/>
      <c r="S8054" s="20" t="s">
        <v>16132</v>
      </c>
      <c r="T8054" s="20" t="s">
        <v>16133</v>
      </c>
      <c r="U8054" s="179">
        <f t="shared" si="4"/>
        <v>0</v>
      </c>
    </row>
    <row r="8055">
      <c r="A8055" s="176"/>
      <c r="B8055" s="176"/>
      <c r="N8055" s="20"/>
      <c r="O8055" s="20"/>
      <c r="S8055" s="20" t="s">
        <v>16134</v>
      </c>
      <c r="T8055" s="20" t="s">
        <v>16135</v>
      </c>
      <c r="U8055" s="179">
        <f t="shared" si="4"/>
        <v>0</v>
      </c>
    </row>
    <row r="8056">
      <c r="A8056" s="176"/>
      <c r="B8056" s="176"/>
      <c r="N8056" s="20"/>
      <c r="O8056" s="20"/>
      <c r="S8056" s="20" t="s">
        <v>16136</v>
      </c>
      <c r="T8056" s="20" t="s">
        <v>16137</v>
      </c>
      <c r="U8056" s="179">
        <f t="shared" si="4"/>
        <v>0</v>
      </c>
    </row>
    <row r="8057">
      <c r="A8057" s="176"/>
      <c r="B8057" s="176"/>
      <c r="N8057" s="20"/>
      <c r="O8057" s="20"/>
      <c r="S8057" s="20" t="s">
        <v>16138</v>
      </c>
      <c r="T8057" s="20" t="s">
        <v>16139</v>
      </c>
      <c r="U8057" s="179">
        <f t="shared" si="4"/>
        <v>0</v>
      </c>
    </row>
    <row r="8058">
      <c r="A8058" s="176"/>
      <c r="B8058" s="176"/>
      <c r="N8058" s="20"/>
      <c r="O8058" s="20"/>
      <c r="S8058" s="20" t="s">
        <v>16140</v>
      </c>
      <c r="T8058" s="20" t="s">
        <v>16141</v>
      </c>
      <c r="U8058" s="179">
        <f t="shared" si="4"/>
        <v>0</v>
      </c>
    </row>
    <row r="8059">
      <c r="A8059" s="176"/>
      <c r="B8059" s="176"/>
      <c r="N8059" s="20"/>
      <c r="O8059" s="20"/>
      <c r="S8059" s="20" t="s">
        <v>16142</v>
      </c>
      <c r="T8059" s="20" t="s">
        <v>16143</v>
      </c>
      <c r="U8059" s="179">
        <f t="shared" si="4"/>
        <v>0</v>
      </c>
    </row>
    <row r="8060">
      <c r="A8060" s="176"/>
      <c r="B8060" s="176"/>
      <c r="N8060" s="20"/>
      <c r="O8060" s="20"/>
      <c r="S8060" s="20" t="s">
        <v>16144</v>
      </c>
      <c r="T8060" s="20" t="s">
        <v>16145</v>
      </c>
      <c r="U8060" s="179">
        <f t="shared" si="4"/>
        <v>0</v>
      </c>
    </row>
    <row r="8061">
      <c r="A8061" s="176"/>
      <c r="B8061" s="176"/>
      <c r="N8061" s="20"/>
      <c r="O8061" s="20"/>
      <c r="S8061" s="20" t="s">
        <v>16146</v>
      </c>
      <c r="T8061" s="20" t="s">
        <v>16147</v>
      </c>
      <c r="U8061" s="179">
        <f t="shared" si="4"/>
        <v>0</v>
      </c>
    </row>
    <row r="8062">
      <c r="A8062" s="176"/>
      <c r="B8062" s="176"/>
      <c r="N8062" s="20"/>
      <c r="O8062" s="20"/>
      <c r="S8062" s="20" t="s">
        <v>16148</v>
      </c>
      <c r="T8062" s="20" t="s">
        <v>16149</v>
      </c>
      <c r="U8062" s="179">
        <f t="shared" si="4"/>
        <v>0</v>
      </c>
    </row>
    <row r="8063">
      <c r="A8063" s="176"/>
      <c r="B8063" s="176"/>
      <c r="N8063" s="20"/>
      <c r="O8063" s="20"/>
      <c r="S8063" s="20" t="s">
        <v>16150</v>
      </c>
      <c r="T8063" s="20" t="s">
        <v>16151</v>
      </c>
      <c r="U8063" s="179">
        <f t="shared" si="4"/>
        <v>0</v>
      </c>
    </row>
    <row r="8064">
      <c r="A8064" s="176"/>
      <c r="B8064" s="176"/>
      <c r="N8064" s="20"/>
      <c r="O8064" s="20"/>
      <c r="S8064" s="20" t="s">
        <v>16152</v>
      </c>
      <c r="T8064" s="20" t="s">
        <v>16153</v>
      </c>
      <c r="U8064" s="179">
        <f t="shared" si="4"/>
        <v>0</v>
      </c>
    </row>
    <row r="8065">
      <c r="A8065" s="176"/>
      <c r="B8065" s="176"/>
      <c r="N8065" s="20"/>
      <c r="O8065" s="20"/>
      <c r="S8065" s="20" t="s">
        <v>16154</v>
      </c>
      <c r="T8065" s="20" t="s">
        <v>16155</v>
      </c>
      <c r="U8065" s="179">
        <f t="shared" si="4"/>
        <v>0</v>
      </c>
    </row>
    <row r="8066">
      <c r="A8066" s="176"/>
      <c r="B8066" s="176"/>
      <c r="N8066" s="20"/>
      <c r="O8066" s="20"/>
      <c r="S8066" s="20" t="s">
        <v>16156</v>
      </c>
      <c r="T8066" s="20" t="s">
        <v>16157</v>
      </c>
      <c r="U8066" s="179">
        <f t="shared" si="4"/>
        <v>0</v>
      </c>
    </row>
    <row r="8067">
      <c r="A8067" s="176"/>
      <c r="B8067" s="176"/>
      <c r="N8067" s="20"/>
      <c r="O8067" s="20"/>
      <c r="S8067" s="20" t="s">
        <v>16158</v>
      </c>
      <c r="T8067" s="20" t="s">
        <v>16159</v>
      </c>
      <c r="U8067" s="179">
        <f t="shared" si="4"/>
        <v>0</v>
      </c>
    </row>
    <row r="8068">
      <c r="A8068" s="176"/>
      <c r="B8068" s="176"/>
      <c r="N8068" s="20"/>
      <c r="O8068" s="20"/>
      <c r="S8068" s="20" t="s">
        <v>16160</v>
      </c>
      <c r="T8068" s="20" t="s">
        <v>16161</v>
      </c>
      <c r="U8068" s="179">
        <f t="shared" si="4"/>
        <v>0</v>
      </c>
    </row>
    <row r="8069">
      <c r="A8069" s="176"/>
      <c r="B8069" s="176"/>
      <c r="N8069" s="20"/>
      <c r="O8069" s="20"/>
      <c r="S8069" s="20" t="s">
        <v>16162</v>
      </c>
      <c r="T8069" s="20" t="s">
        <v>16163</v>
      </c>
      <c r="U8069" s="179">
        <f t="shared" si="4"/>
        <v>0</v>
      </c>
    </row>
    <row r="8070">
      <c r="A8070" s="176"/>
      <c r="B8070" s="176"/>
      <c r="N8070" s="20"/>
      <c r="O8070" s="20"/>
      <c r="S8070" s="20" t="s">
        <v>16164</v>
      </c>
      <c r="T8070" s="20" t="s">
        <v>16165</v>
      </c>
      <c r="U8070" s="179">
        <f t="shared" si="4"/>
        <v>1</v>
      </c>
    </row>
    <row r="8071">
      <c r="A8071" s="176"/>
      <c r="B8071" s="176"/>
      <c r="N8071" s="20"/>
      <c r="O8071" s="20"/>
      <c r="S8071" s="20" t="s">
        <v>16166</v>
      </c>
      <c r="T8071" s="20" t="s">
        <v>16167</v>
      </c>
      <c r="U8071" s="179">
        <f t="shared" si="4"/>
        <v>0</v>
      </c>
    </row>
    <row r="8072">
      <c r="A8072" s="176"/>
      <c r="B8072" s="176"/>
      <c r="N8072" s="20"/>
      <c r="O8072" s="20"/>
      <c r="S8072" s="20" t="s">
        <v>16168</v>
      </c>
      <c r="T8072" s="20" t="s">
        <v>16169</v>
      </c>
      <c r="U8072" s="179">
        <f t="shared" si="4"/>
        <v>0</v>
      </c>
    </row>
    <row r="8073">
      <c r="A8073" s="176"/>
      <c r="B8073" s="176"/>
      <c r="N8073" s="20"/>
      <c r="O8073" s="20"/>
      <c r="S8073" s="20" t="s">
        <v>16170</v>
      </c>
      <c r="T8073" s="20" t="s">
        <v>16171</v>
      </c>
      <c r="U8073" s="179">
        <f t="shared" si="4"/>
        <v>1</v>
      </c>
    </row>
    <row r="8074">
      <c r="A8074" s="176"/>
      <c r="B8074" s="176"/>
      <c r="N8074" s="20"/>
      <c r="O8074" s="20"/>
      <c r="S8074" s="20" t="s">
        <v>16172</v>
      </c>
      <c r="T8074" s="20" t="s">
        <v>16173</v>
      </c>
      <c r="U8074" s="179">
        <f t="shared" si="4"/>
        <v>1</v>
      </c>
    </row>
    <row r="8075">
      <c r="A8075" s="176"/>
      <c r="B8075" s="176"/>
      <c r="N8075" s="20"/>
      <c r="O8075" s="20"/>
      <c r="S8075" s="20" t="s">
        <v>16174</v>
      </c>
      <c r="T8075" s="20" t="s">
        <v>16175</v>
      </c>
      <c r="U8075" s="179">
        <f t="shared" si="4"/>
        <v>0</v>
      </c>
    </row>
    <row r="8076">
      <c r="A8076" s="176"/>
      <c r="B8076" s="176"/>
      <c r="N8076" s="20"/>
      <c r="O8076" s="20"/>
      <c r="S8076" s="20" t="s">
        <v>16176</v>
      </c>
      <c r="T8076" s="20" t="s">
        <v>16177</v>
      </c>
      <c r="U8076" s="179">
        <f t="shared" si="4"/>
        <v>0</v>
      </c>
    </row>
    <row r="8077">
      <c r="A8077" s="176"/>
      <c r="B8077" s="176"/>
      <c r="N8077" s="20"/>
      <c r="O8077" s="20"/>
      <c r="S8077" s="20" t="s">
        <v>16178</v>
      </c>
      <c r="T8077" s="20" t="s">
        <v>16179</v>
      </c>
      <c r="U8077" s="179">
        <f t="shared" si="4"/>
        <v>0</v>
      </c>
    </row>
    <row r="8078">
      <c r="A8078" s="176"/>
      <c r="B8078" s="176"/>
      <c r="N8078" s="20"/>
      <c r="O8078" s="20"/>
      <c r="S8078" s="20" t="s">
        <v>16180</v>
      </c>
      <c r="T8078" s="20" t="s">
        <v>16181</v>
      </c>
      <c r="U8078" s="179">
        <f t="shared" si="4"/>
        <v>0</v>
      </c>
    </row>
    <row r="8079">
      <c r="A8079" s="176"/>
      <c r="B8079" s="176"/>
      <c r="N8079" s="20"/>
      <c r="O8079" s="20"/>
      <c r="S8079" s="20" t="s">
        <v>16182</v>
      </c>
      <c r="T8079" s="20" t="s">
        <v>111</v>
      </c>
      <c r="U8079" s="179">
        <f t="shared" si="4"/>
        <v>0</v>
      </c>
    </row>
    <row r="8080">
      <c r="A8080" s="176"/>
      <c r="B8080" s="176"/>
      <c r="N8080" s="20"/>
      <c r="O8080" s="20"/>
      <c r="S8080" s="20" t="s">
        <v>16183</v>
      </c>
      <c r="T8080" s="20" t="s">
        <v>16184</v>
      </c>
      <c r="U8080" s="179">
        <f t="shared" si="4"/>
        <v>0</v>
      </c>
    </row>
    <row r="8081">
      <c r="A8081" s="176"/>
      <c r="B8081" s="176"/>
      <c r="N8081" s="20"/>
      <c r="O8081" s="20"/>
      <c r="S8081" s="20" t="s">
        <v>16185</v>
      </c>
      <c r="T8081" s="20" t="s">
        <v>16186</v>
      </c>
      <c r="U8081" s="179">
        <f t="shared" si="4"/>
        <v>0</v>
      </c>
    </row>
    <row r="8082">
      <c r="A8082" s="176"/>
      <c r="B8082" s="176"/>
      <c r="N8082" s="20"/>
      <c r="O8082" s="20"/>
      <c r="S8082" s="20" t="s">
        <v>16187</v>
      </c>
      <c r="T8082" s="20" t="s">
        <v>16188</v>
      </c>
      <c r="U8082" s="179">
        <f t="shared" si="4"/>
        <v>0</v>
      </c>
    </row>
    <row r="8083">
      <c r="A8083" s="176"/>
      <c r="B8083" s="176"/>
      <c r="N8083" s="20"/>
      <c r="O8083" s="20"/>
      <c r="S8083" s="20" t="s">
        <v>16189</v>
      </c>
      <c r="T8083" s="20" t="s">
        <v>16190</v>
      </c>
      <c r="U8083" s="179">
        <f t="shared" si="4"/>
        <v>1</v>
      </c>
    </row>
    <row r="8084">
      <c r="A8084" s="176"/>
      <c r="B8084" s="176"/>
      <c r="N8084" s="20"/>
      <c r="O8084" s="20"/>
      <c r="S8084" s="20" t="s">
        <v>16191</v>
      </c>
      <c r="T8084" s="20" t="s">
        <v>16192</v>
      </c>
      <c r="U8084" s="179">
        <f t="shared" si="4"/>
        <v>0</v>
      </c>
    </row>
    <row r="8085">
      <c r="A8085" s="176"/>
      <c r="B8085" s="176"/>
      <c r="N8085" s="20"/>
      <c r="O8085" s="20"/>
      <c r="S8085" s="20" t="s">
        <v>16193</v>
      </c>
      <c r="T8085" s="20" t="s">
        <v>16194</v>
      </c>
      <c r="U8085" s="179">
        <f t="shared" si="4"/>
        <v>0</v>
      </c>
    </row>
    <row r="8086">
      <c r="A8086" s="176"/>
      <c r="B8086" s="176"/>
      <c r="N8086" s="20"/>
      <c r="O8086" s="20"/>
      <c r="S8086" s="20" t="s">
        <v>16195</v>
      </c>
      <c r="T8086" s="20" t="s">
        <v>16196</v>
      </c>
      <c r="U8086" s="179">
        <f t="shared" si="4"/>
        <v>1</v>
      </c>
    </row>
    <row r="8087">
      <c r="A8087" s="176"/>
      <c r="B8087" s="176"/>
      <c r="N8087" s="20"/>
      <c r="O8087" s="20"/>
      <c r="S8087" s="20" t="s">
        <v>16197</v>
      </c>
      <c r="T8087" s="20" t="s">
        <v>16198</v>
      </c>
      <c r="U8087" s="179">
        <f t="shared" si="4"/>
        <v>0</v>
      </c>
    </row>
    <row r="8088">
      <c r="A8088" s="176"/>
      <c r="B8088" s="176"/>
      <c r="N8088" s="20"/>
      <c r="O8088" s="20"/>
      <c r="S8088" s="20" t="s">
        <v>16199</v>
      </c>
      <c r="T8088" s="20" t="s">
        <v>16200</v>
      </c>
      <c r="U8088" s="179">
        <f t="shared" si="4"/>
        <v>0</v>
      </c>
    </row>
    <row r="8089">
      <c r="A8089" s="176"/>
      <c r="B8089" s="176"/>
      <c r="N8089" s="20"/>
      <c r="O8089" s="20"/>
      <c r="S8089" s="20" t="s">
        <v>16201</v>
      </c>
      <c r="T8089" s="20" t="s">
        <v>16202</v>
      </c>
      <c r="U8089" s="179">
        <f t="shared" si="4"/>
        <v>0</v>
      </c>
    </row>
    <row r="8090">
      <c r="A8090" s="176"/>
      <c r="B8090" s="176"/>
      <c r="N8090" s="20"/>
      <c r="O8090" s="20"/>
      <c r="S8090" s="20" t="s">
        <v>39906</v>
      </c>
      <c r="T8090" s="20" t="s">
        <v>39907</v>
      </c>
      <c r="U8090" s="179">
        <f t="shared" si="4"/>
        <v>1</v>
      </c>
    </row>
    <row r="8091">
      <c r="A8091" s="176"/>
      <c r="B8091" s="176"/>
      <c r="N8091" s="20"/>
      <c r="O8091" s="20"/>
      <c r="S8091" s="20" t="s">
        <v>16205</v>
      </c>
      <c r="T8091" s="20" t="s">
        <v>16206</v>
      </c>
      <c r="U8091" s="179">
        <f t="shared" si="4"/>
        <v>0</v>
      </c>
    </row>
    <row r="8092">
      <c r="A8092" s="176"/>
      <c r="B8092" s="176"/>
      <c r="N8092" s="20"/>
      <c r="O8092" s="20"/>
      <c r="S8092" s="20" t="s">
        <v>16207</v>
      </c>
      <c r="T8092" s="20" t="s">
        <v>16208</v>
      </c>
      <c r="U8092" s="179">
        <f t="shared" si="4"/>
        <v>0</v>
      </c>
    </row>
    <row r="8093">
      <c r="A8093" s="176"/>
      <c r="B8093" s="176"/>
      <c r="N8093" s="20"/>
      <c r="O8093" s="20"/>
      <c r="S8093" s="20" t="s">
        <v>16209</v>
      </c>
      <c r="T8093" s="20" t="s">
        <v>16210</v>
      </c>
      <c r="U8093" s="179">
        <f t="shared" si="4"/>
        <v>0</v>
      </c>
    </row>
    <row r="8094">
      <c r="A8094" s="176"/>
      <c r="B8094" s="176"/>
      <c r="N8094" s="20"/>
      <c r="O8094" s="20"/>
      <c r="S8094" s="20" t="s">
        <v>16211</v>
      </c>
      <c r="T8094" s="20" t="s">
        <v>16212</v>
      </c>
      <c r="U8094" s="179">
        <f t="shared" si="4"/>
        <v>0</v>
      </c>
    </row>
    <row r="8095">
      <c r="A8095" s="176"/>
      <c r="B8095" s="176"/>
      <c r="N8095" s="20"/>
      <c r="O8095" s="20"/>
      <c r="S8095" s="20" t="s">
        <v>16213</v>
      </c>
      <c r="T8095" s="20" t="s">
        <v>16214</v>
      </c>
      <c r="U8095" s="179">
        <f t="shared" si="4"/>
        <v>0</v>
      </c>
    </row>
    <row r="8096">
      <c r="A8096" s="176"/>
      <c r="B8096" s="176"/>
      <c r="N8096" s="20"/>
      <c r="O8096" s="20"/>
      <c r="S8096" s="20" t="s">
        <v>16215</v>
      </c>
      <c r="T8096" s="20" t="s">
        <v>16216</v>
      </c>
      <c r="U8096" s="179">
        <f t="shared" si="4"/>
        <v>0</v>
      </c>
    </row>
    <row r="8097">
      <c r="A8097" s="176"/>
      <c r="B8097" s="176"/>
      <c r="N8097" s="20"/>
      <c r="O8097" s="20"/>
      <c r="S8097" s="20" t="s">
        <v>16217</v>
      </c>
      <c r="T8097" s="20" t="s">
        <v>16218</v>
      </c>
      <c r="U8097" s="179">
        <f t="shared" si="4"/>
        <v>0</v>
      </c>
    </row>
    <row r="8098">
      <c r="A8098" s="176"/>
      <c r="B8098" s="176"/>
      <c r="N8098" s="20"/>
      <c r="O8098" s="20"/>
      <c r="S8098" s="20" t="s">
        <v>16219</v>
      </c>
      <c r="T8098" s="20" t="s">
        <v>16220</v>
      </c>
      <c r="U8098" s="179">
        <f t="shared" si="4"/>
        <v>0</v>
      </c>
    </row>
    <row r="8099">
      <c r="A8099" s="176"/>
      <c r="B8099" s="176"/>
      <c r="N8099" s="20"/>
      <c r="O8099" s="20"/>
      <c r="S8099" s="20" t="s">
        <v>16221</v>
      </c>
      <c r="T8099" s="20" t="s">
        <v>16222</v>
      </c>
      <c r="U8099" s="179">
        <f t="shared" si="4"/>
        <v>0</v>
      </c>
    </row>
    <row r="8100">
      <c r="A8100" s="176"/>
      <c r="B8100" s="176"/>
      <c r="N8100" s="20"/>
      <c r="O8100" s="20"/>
      <c r="S8100" s="20" t="s">
        <v>16223</v>
      </c>
      <c r="T8100" s="20" t="s">
        <v>16224</v>
      </c>
      <c r="U8100" s="179">
        <f t="shared" si="4"/>
        <v>0</v>
      </c>
    </row>
    <row r="8101">
      <c r="A8101" s="176"/>
      <c r="B8101" s="176"/>
      <c r="N8101" s="20"/>
      <c r="O8101" s="20"/>
      <c r="S8101" s="20" t="s">
        <v>16225</v>
      </c>
      <c r="T8101" s="20" t="s">
        <v>16226</v>
      </c>
      <c r="U8101" s="179">
        <f t="shared" si="4"/>
        <v>0</v>
      </c>
    </row>
    <row r="8102">
      <c r="A8102" s="176"/>
      <c r="B8102" s="176"/>
      <c r="N8102" s="20"/>
      <c r="O8102" s="20"/>
      <c r="S8102" s="20" t="s">
        <v>16227</v>
      </c>
      <c r="T8102" s="20" t="s">
        <v>16228</v>
      </c>
      <c r="U8102" s="179">
        <f t="shared" si="4"/>
        <v>0</v>
      </c>
    </row>
    <row r="8103">
      <c r="A8103" s="176"/>
      <c r="B8103" s="176"/>
      <c r="N8103" s="20"/>
      <c r="O8103" s="20"/>
      <c r="S8103" s="20" t="s">
        <v>16229</v>
      </c>
      <c r="T8103" s="20" t="s">
        <v>16230</v>
      </c>
      <c r="U8103" s="179">
        <f t="shared" si="4"/>
        <v>0</v>
      </c>
    </row>
    <row r="8104">
      <c r="A8104" s="176"/>
      <c r="B8104" s="176"/>
      <c r="N8104" s="20"/>
      <c r="O8104" s="20"/>
      <c r="S8104" s="20" t="s">
        <v>16231</v>
      </c>
      <c r="T8104" s="20" t="s">
        <v>16232</v>
      </c>
      <c r="U8104" s="179">
        <f t="shared" si="4"/>
        <v>0</v>
      </c>
    </row>
    <row r="8105">
      <c r="A8105" s="176"/>
      <c r="B8105" s="176"/>
      <c r="N8105" s="20"/>
      <c r="O8105" s="20"/>
      <c r="S8105" s="20" t="s">
        <v>16233</v>
      </c>
      <c r="T8105" s="20" t="s">
        <v>16234</v>
      </c>
      <c r="U8105" s="179">
        <f t="shared" si="4"/>
        <v>0</v>
      </c>
    </row>
    <row r="8106">
      <c r="A8106" s="176"/>
      <c r="B8106" s="176"/>
      <c r="N8106" s="20"/>
      <c r="O8106" s="20"/>
      <c r="S8106" s="20" t="s">
        <v>16235</v>
      </c>
      <c r="T8106" s="20" t="s">
        <v>16236</v>
      </c>
      <c r="U8106" s="179">
        <f t="shared" si="4"/>
        <v>0</v>
      </c>
    </row>
    <row r="8107">
      <c r="A8107" s="176"/>
      <c r="B8107" s="176"/>
      <c r="N8107" s="20"/>
      <c r="O8107" s="20"/>
      <c r="S8107" s="20" t="s">
        <v>16237</v>
      </c>
      <c r="T8107" s="20" t="s">
        <v>16238</v>
      </c>
      <c r="U8107" s="179">
        <f t="shared" si="4"/>
        <v>0</v>
      </c>
    </row>
    <row r="8108">
      <c r="A8108" s="176"/>
      <c r="B8108" s="176"/>
      <c r="N8108" s="20"/>
      <c r="O8108" s="20"/>
      <c r="S8108" s="20" t="s">
        <v>16239</v>
      </c>
      <c r="T8108" s="20" t="s">
        <v>16240</v>
      </c>
      <c r="U8108" s="179">
        <f t="shared" si="4"/>
        <v>0</v>
      </c>
    </row>
    <row r="8109">
      <c r="A8109" s="176"/>
      <c r="B8109" s="176"/>
      <c r="N8109" s="20"/>
      <c r="O8109" s="20"/>
      <c r="S8109" s="20" t="s">
        <v>16241</v>
      </c>
      <c r="T8109" s="20" t="s">
        <v>16242</v>
      </c>
      <c r="U8109" s="179">
        <f t="shared" si="4"/>
        <v>0</v>
      </c>
    </row>
    <row r="8110">
      <c r="A8110" s="176"/>
      <c r="B8110" s="176"/>
      <c r="N8110" s="20"/>
      <c r="O8110" s="20"/>
      <c r="S8110" s="20" t="s">
        <v>16243</v>
      </c>
      <c r="T8110" s="20" t="s">
        <v>16244</v>
      </c>
      <c r="U8110" s="179">
        <f t="shared" si="4"/>
        <v>0</v>
      </c>
    </row>
    <row r="8111">
      <c r="A8111" s="176"/>
      <c r="B8111" s="176"/>
      <c r="N8111" s="20"/>
      <c r="O8111" s="20"/>
      <c r="S8111" s="20" t="s">
        <v>16245</v>
      </c>
      <c r="T8111" s="20" t="s">
        <v>16246</v>
      </c>
      <c r="U8111" s="179">
        <f t="shared" si="4"/>
        <v>0</v>
      </c>
    </row>
    <row r="8112">
      <c r="A8112" s="176"/>
      <c r="B8112" s="176"/>
      <c r="N8112" s="20"/>
      <c r="O8112" s="20"/>
      <c r="S8112" s="20" t="s">
        <v>16247</v>
      </c>
      <c r="T8112" s="20" t="s">
        <v>16248</v>
      </c>
      <c r="U8112" s="179">
        <f t="shared" si="4"/>
        <v>0</v>
      </c>
    </row>
    <row r="8113">
      <c r="A8113" s="176"/>
      <c r="B8113" s="176"/>
      <c r="N8113" s="20"/>
      <c r="O8113" s="20"/>
      <c r="S8113" s="20" t="s">
        <v>16249</v>
      </c>
      <c r="T8113" s="20" t="s">
        <v>16250</v>
      </c>
      <c r="U8113" s="179">
        <f t="shared" si="4"/>
        <v>0</v>
      </c>
    </row>
    <row r="8114">
      <c r="A8114" s="176"/>
      <c r="B8114" s="176"/>
      <c r="N8114" s="20"/>
      <c r="O8114" s="20"/>
      <c r="S8114" s="20" t="s">
        <v>16251</v>
      </c>
      <c r="T8114" s="20" t="s">
        <v>16252</v>
      </c>
      <c r="U8114" s="179">
        <f t="shared" si="4"/>
        <v>0</v>
      </c>
    </row>
    <row r="8115">
      <c r="A8115" s="176"/>
      <c r="B8115" s="176"/>
      <c r="N8115" s="20"/>
      <c r="O8115" s="20"/>
      <c r="S8115" s="20" t="s">
        <v>16253</v>
      </c>
      <c r="T8115" s="20" t="s">
        <v>16254</v>
      </c>
      <c r="U8115" s="179">
        <f t="shared" si="4"/>
        <v>0</v>
      </c>
    </row>
    <row r="8116">
      <c r="A8116" s="176"/>
      <c r="B8116" s="176"/>
      <c r="N8116" s="20"/>
      <c r="O8116" s="20"/>
      <c r="S8116" s="20" t="s">
        <v>16255</v>
      </c>
      <c r="T8116" s="20" t="s">
        <v>16256</v>
      </c>
      <c r="U8116" s="179">
        <f t="shared" si="4"/>
        <v>0</v>
      </c>
    </row>
    <row r="8117">
      <c r="A8117" s="176"/>
      <c r="B8117" s="176"/>
      <c r="N8117" s="20"/>
      <c r="O8117" s="20"/>
      <c r="S8117" s="20" t="s">
        <v>16257</v>
      </c>
      <c r="T8117" s="20" t="s">
        <v>16258</v>
      </c>
      <c r="U8117" s="179">
        <f t="shared" si="4"/>
        <v>0</v>
      </c>
    </row>
    <row r="8118">
      <c r="A8118" s="176"/>
      <c r="B8118" s="176"/>
      <c r="N8118" s="20"/>
      <c r="O8118" s="20"/>
      <c r="S8118" s="20" t="s">
        <v>16259</v>
      </c>
      <c r="T8118" s="20" t="s">
        <v>16260</v>
      </c>
      <c r="U8118" s="179">
        <f t="shared" si="4"/>
        <v>0</v>
      </c>
    </row>
    <row r="8119">
      <c r="A8119" s="176"/>
      <c r="B8119" s="176"/>
      <c r="N8119" s="20"/>
      <c r="O8119" s="20"/>
      <c r="S8119" s="20" t="s">
        <v>16261</v>
      </c>
      <c r="T8119" s="20" t="s">
        <v>16262</v>
      </c>
      <c r="U8119" s="179">
        <f t="shared" si="4"/>
        <v>0</v>
      </c>
    </row>
    <row r="8120">
      <c r="A8120" s="176"/>
      <c r="B8120" s="176"/>
      <c r="N8120" s="20"/>
      <c r="O8120" s="20"/>
      <c r="S8120" s="20" t="s">
        <v>16263</v>
      </c>
      <c r="T8120" s="20" t="s">
        <v>16264</v>
      </c>
      <c r="U8120" s="179">
        <f t="shared" si="4"/>
        <v>1</v>
      </c>
    </row>
    <row r="8121">
      <c r="A8121" s="176"/>
      <c r="B8121" s="176"/>
      <c r="N8121" s="20"/>
      <c r="O8121" s="20"/>
      <c r="S8121" s="20" t="s">
        <v>16265</v>
      </c>
      <c r="T8121" s="20" t="s">
        <v>16266</v>
      </c>
      <c r="U8121" s="179">
        <f t="shared" si="4"/>
        <v>0</v>
      </c>
    </row>
    <row r="8122">
      <c r="A8122" s="176"/>
      <c r="B8122" s="176"/>
      <c r="N8122" s="20"/>
      <c r="O8122" s="20"/>
      <c r="S8122" s="20" t="s">
        <v>10290</v>
      </c>
      <c r="T8122" s="20" t="s">
        <v>10291</v>
      </c>
      <c r="U8122" s="179">
        <f t="shared" si="4"/>
        <v>0</v>
      </c>
    </row>
    <row r="8123">
      <c r="A8123" s="176"/>
      <c r="B8123" s="176"/>
      <c r="N8123" s="20"/>
      <c r="O8123" s="20"/>
      <c r="S8123" s="20" t="s">
        <v>16269</v>
      </c>
      <c r="T8123" s="20" t="s">
        <v>16270</v>
      </c>
      <c r="U8123" s="179">
        <f t="shared" si="4"/>
        <v>0</v>
      </c>
    </row>
    <row r="8124">
      <c r="A8124" s="176"/>
      <c r="B8124" s="176"/>
      <c r="N8124" s="20"/>
      <c r="O8124" s="20"/>
      <c r="S8124" s="20" t="s">
        <v>16271</v>
      </c>
      <c r="T8124" s="20" t="s">
        <v>16272</v>
      </c>
      <c r="U8124" s="179">
        <f t="shared" si="4"/>
        <v>0</v>
      </c>
    </row>
    <row r="8125">
      <c r="A8125" s="176"/>
      <c r="B8125" s="176"/>
      <c r="N8125" s="20"/>
      <c r="O8125" s="20"/>
      <c r="S8125" s="20" t="s">
        <v>16273</v>
      </c>
      <c r="T8125" s="20" t="s">
        <v>16274</v>
      </c>
      <c r="U8125" s="179">
        <f t="shared" si="4"/>
        <v>0</v>
      </c>
    </row>
    <row r="8126">
      <c r="A8126" s="176"/>
      <c r="B8126" s="176"/>
      <c r="N8126" s="20"/>
      <c r="O8126" s="20"/>
      <c r="S8126" s="20" t="s">
        <v>16275</v>
      </c>
      <c r="T8126" s="20" t="s">
        <v>16276</v>
      </c>
      <c r="U8126" s="179">
        <f t="shared" si="4"/>
        <v>0</v>
      </c>
    </row>
    <row r="8127">
      <c r="A8127" s="176"/>
      <c r="B8127" s="176"/>
      <c r="N8127" s="20"/>
      <c r="O8127" s="20"/>
      <c r="S8127" s="20" t="s">
        <v>16277</v>
      </c>
      <c r="T8127" s="20" t="s">
        <v>16278</v>
      </c>
      <c r="U8127" s="179">
        <f t="shared" si="4"/>
        <v>0</v>
      </c>
    </row>
    <row r="8128">
      <c r="A8128" s="176"/>
      <c r="B8128" s="176"/>
      <c r="N8128" s="20"/>
      <c r="O8128" s="20"/>
      <c r="S8128" s="20" t="s">
        <v>16279</v>
      </c>
      <c r="T8128" s="20" t="s">
        <v>16280</v>
      </c>
      <c r="U8128" s="179">
        <f t="shared" si="4"/>
        <v>0</v>
      </c>
    </row>
    <row r="8129">
      <c r="A8129" s="176"/>
      <c r="B8129" s="176"/>
      <c r="N8129" s="20"/>
      <c r="O8129" s="20"/>
      <c r="S8129" s="20" t="s">
        <v>16281</v>
      </c>
      <c r="T8129" s="20" t="s">
        <v>16282</v>
      </c>
      <c r="U8129" s="179">
        <f t="shared" si="4"/>
        <v>0</v>
      </c>
    </row>
    <row r="8130">
      <c r="A8130" s="176"/>
      <c r="B8130" s="176"/>
      <c r="N8130" s="20"/>
      <c r="O8130" s="20"/>
      <c r="S8130" s="20" t="s">
        <v>16283</v>
      </c>
      <c r="T8130" s="20" t="s">
        <v>16284</v>
      </c>
      <c r="U8130" s="179">
        <f t="shared" si="4"/>
        <v>0</v>
      </c>
    </row>
    <row r="8131">
      <c r="A8131" s="176"/>
      <c r="B8131" s="176"/>
      <c r="N8131" s="20"/>
      <c r="O8131" s="20"/>
      <c r="S8131" s="20" t="s">
        <v>16285</v>
      </c>
      <c r="T8131" s="20" t="s">
        <v>16286</v>
      </c>
      <c r="U8131" s="179">
        <f t="shared" si="4"/>
        <v>1</v>
      </c>
    </row>
    <row r="8132">
      <c r="A8132" s="176"/>
      <c r="B8132" s="176"/>
      <c r="N8132" s="20"/>
      <c r="O8132" s="20"/>
      <c r="S8132" s="20" t="s">
        <v>16287</v>
      </c>
      <c r="T8132" s="20" t="s">
        <v>16288</v>
      </c>
      <c r="U8132" s="179">
        <f t="shared" si="4"/>
        <v>0</v>
      </c>
    </row>
    <row r="8133">
      <c r="A8133" s="176"/>
      <c r="B8133" s="176"/>
      <c r="N8133" s="20"/>
      <c r="O8133" s="20"/>
      <c r="S8133" s="20" t="s">
        <v>16289</v>
      </c>
      <c r="T8133" s="20" t="s">
        <v>16290</v>
      </c>
      <c r="U8133" s="179">
        <f t="shared" si="4"/>
        <v>0</v>
      </c>
    </row>
    <row r="8134">
      <c r="A8134" s="176"/>
      <c r="B8134" s="176"/>
      <c r="N8134" s="20"/>
      <c r="O8134" s="20"/>
      <c r="S8134" s="20" t="s">
        <v>16291</v>
      </c>
      <c r="T8134" s="20" t="s">
        <v>111</v>
      </c>
      <c r="U8134" s="179">
        <f t="shared" si="4"/>
        <v>0</v>
      </c>
    </row>
    <row r="8135">
      <c r="A8135" s="176"/>
      <c r="B8135" s="176"/>
      <c r="N8135" s="20"/>
      <c r="O8135" s="20"/>
      <c r="S8135" s="20" t="s">
        <v>16292</v>
      </c>
      <c r="T8135" s="20" t="s">
        <v>16293</v>
      </c>
      <c r="U8135" s="179">
        <f t="shared" si="4"/>
        <v>0</v>
      </c>
    </row>
    <row r="8136">
      <c r="A8136" s="176"/>
      <c r="B8136" s="176"/>
      <c r="N8136" s="20"/>
      <c r="O8136" s="20"/>
      <c r="S8136" s="20" t="s">
        <v>16294</v>
      </c>
      <c r="T8136" s="20" t="s">
        <v>16295</v>
      </c>
      <c r="U8136" s="179">
        <f t="shared" si="4"/>
        <v>0</v>
      </c>
    </row>
    <row r="8137">
      <c r="A8137" s="176"/>
      <c r="B8137" s="176"/>
      <c r="N8137" s="20"/>
      <c r="O8137" s="20"/>
      <c r="S8137" s="20" t="s">
        <v>16296</v>
      </c>
      <c r="T8137" s="20" t="s">
        <v>16297</v>
      </c>
      <c r="U8137" s="179">
        <f t="shared" si="4"/>
        <v>0</v>
      </c>
    </row>
    <row r="8138">
      <c r="A8138" s="176"/>
      <c r="B8138" s="176"/>
      <c r="N8138" s="20"/>
      <c r="O8138" s="20"/>
      <c r="S8138" s="20" t="s">
        <v>16298</v>
      </c>
      <c r="T8138" s="20" t="s">
        <v>16299</v>
      </c>
      <c r="U8138" s="179">
        <f t="shared" si="4"/>
        <v>0</v>
      </c>
    </row>
    <row r="8139">
      <c r="A8139" s="176"/>
      <c r="B8139" s="176"/>
      <c r="N8139" s="20"/>
      <c r="O8139" s="20"/>
      <c r="S8139" s="20" t="s">
        <v>16300</v>
      </c>
      <c r="T8139" s="20" t="s">
        <v>16301</v>
      </c>
      <c r="U8139" s="179">
        <f t="shared" si="4"/>
        <v>0</v>
      </c>
    </row>
    <row r="8140">
      <c r="A8140" s="176"/>
      <c r="B8140" s="176"/>
      <c r="N8140" s="20"/>
      <c r="O8140" s="20"/>
      <c r="S8140" s="20" t="s">
        <v>16302</v>
      </c>
      <c r="T8140" s="20" t="s">
        <v>16303</v>
      </c>
      <c r="U8140" s="179">
        <f t="shared" si="4"/>
        <v>1</v>
      </c>
    </row>
    <row r="8141">
      <c r="A8141" s="176"/>
      <c r="B8141" s="176"/>
      <c r="N8141" s="20"/>
      <c r="O8141" s="20"/>
      <c r="S8141" s="20" t="s">
        <v>16304</v>
      </c>
      <c r="T8141" s="20" t="s">
        <v>16305</v>
      </c>
      <c r="U8141" s="179">
        <f t="shared" si="4"/>
        <v>0</v>
      </c>
    </row>
    <row r="8142">
      <c r="A8142" s="176"/>
      <c r="B8142" s="176"/>
      <c r="N8142" s="20"/>
      <c r="O8142" s="20"/>
      <c r="S8142" s="20" t="s">
        <v>16306</v>
      </c>
      <c r="T8142" s="20" t="s">
        <v>16307</v>
      </c>
      <c r="U8142" s="179">
        <f t="shared" si="4"/>
        <v>0</v>
      </c>
    </row>
    <row r="8143">
      <c r="A8143" s="176"/>
      <c r="B8143" s="176"/>
      <c r="N8143" s="20"/>
      <c r="O8143" s="20"/>
      <c r="S8143" s="20" t="s">
        <v>16308</v>
      </c>
      <c r="T8143" s="20" t="s">
        <v>16309</v>
      </c>
      <c r="U8143" s="179">
        <f t="shared" si="4"/>
        <v>0</v>
      </c>
    </row>
    <row r="8144">
      <c r="A8144" s="176"/>
      <c r="B8144" s="176"/>
      <c r="N8144" s="20"/>
      <c r="O8144" s="20"/>
      <c r="S8144" s="20" t="s">
        <v>16310</v>
      </c>
      <c r="T8144" s="20" t="s">
        <v>16311</v>
      </c>
      <c r="U8144" s="179">
        <f t="shared" si="4"/>
        <v>0</v>
      </c>
    </row>
    <row r="8145">
      <c r="A8145" s="176"/>
      <c r="B8145" s="176"/>
      <c r="N8145" s="20"/>
      <c r="O8145" s="20"/>
      <c r="S8145" s="20" t="s">
        <v>16312</v>
      </c>
      <c r="T8145" s="20" t="s">
        <v>16313</v>
      </c>
      <c r="U8145" s="179">
        <f t="shared" si="4"/>
        <v>1</v>
      </c>
    </row>
    <row r="8146">
      <c r="A8146" s="176"/>
      <c r="B8146" s="176"/>
      <c r="N8146" s="20"/>
      <c r="O8146" s="20"/>
      <c r="S8146" s="20" t="s">
        <v>16314</v>
      </c>
      <c r="T8146" s="20" t="s">
        <v>16315</v>
      </c>
      <c r="U8146" s="179">
        <f t="shared" si="4"/>
        <v>0</v>
      </c>
    </row>
    <row r="8147">
      <c r="A8147" s="176"/>
      <c r="B8147" s="176"/>
      <c r="N8147" s="20"/>
      <c r="O8147" s="20"/>
      <c r="S8147" s="20" t="s">
        <v>16316</v>
      </c>
      <c r="T8147" s="20" t="s">
        <v>16317</v>
      </c>
      <c r="U8147" s="179">
        <f t="shared" si="4"/>
        <v>0</v>
      </c>
    </row>
    <row r="8148">
      <c r="A8148" s="176"/>
      <c r="B8148" s="176"/>
      <c r="N8148" s="20"/>
      <c r="O8148" s="20"/>
      <c r="S8148" s="20" t="s">
        <v>16318</v>
      </c>
      <c r="T8148" s="20" t="s">
        <v>16319</v>
      </c>
      <c r="U8148" s="179">
        <f t="shared" si="4"/>
        <v>0</v>
      </c>
    </row>
    <row r="8149">
      <c r="A8149" s="176"/>
      <c r="B8149" s="176"/>
      <c r="N8149" s="20"/>
      <c r="O8149" s="20"/>
      <c r="S8149" s="20" t="s">
        <v>16320</v>
      </c>
      <c r="T8149" s="20" t="s">
        <v>16321</v>
      </c>
      <c r="U8149" s="179">
        <f t="shared" si="4"/>
        <v>0</v>
      </c>
    </row>
    <row r="8150">
      <c r="A8150" s="176"/>
      <c r="B8150" s="176"/>
      <c r="N8150" s="20"/>
      <c r="O8150" s="20"/>
      <c r="S8150" s="20" t="s">
        <v>16322</v>
      </c>
      <c r="T8150" s="20" t="s">
        <v>16323</v>
      </c>
      <c r="U8150" s="179">
        <f t="shared" si="4"/>
        <v>0</v>
      </c>
    </row>
    <row r="8151">
      <c r="A8151" s="176"/>
      <c r="B8151" s="176"/>
      <c r="N8151" s="20"/>
      <c r="O8151" s="20"/>
      <c r="S8151" s="20" t="s">
        <v>16324</v>
      </c>
      <c r="T8151" s="20" t="s">
        <v>16325</v>
      </c>
      <c r="U8151" s="179">
        <f t="shared" si="4"/>
        <v>0</v>
      </c>
    </row>
    <row r="8152">
      <c r="A8152" s="176"/>
      <c r="B8152" s="176"/>
      <c r="N8152" s="20"/>
      <c r="O8152" s="20"/>
      <c r="S8152" s="20" t="s">
        <v>16326</v>
      </c>
      <c r="T8152" s="20" t="s">
        <v>16327</v>
      </c>
      <c r="U8152" s="179">
        <f t="shared" si="4"/>
        <v>0</v>
      </c>
    </row>
    <row r="8153">
      <c r="A8153" s="176"/>
      <c r="B8153" s="176"/>
      <c r="N8153" s="20"/>
      <c r="O8153" s="20"/>
      <c r="S8153" s="20" t="s">
        <v>16328</v>
      </c>
      <c r="T8153" s="20" t="s">
        <v>16329</v>
      </c>
      <c r="U8153" s="179">
        <f t="shared" si="4"/>
        <v>0</v>
      </c>
    </row>
    <row r="8154">
      <c r="A8154" s="176"/>
      <c r="B8154" s="176"/>
      <c r="N8154" s="20"/>
      <c r="O8154" s="20"/>
      <c r="S8154" s="20" t="s">
        <v>16330</v>
      </c>
      <c r="T8154" s="20" t="s">
        <v>16331</v>
      </c>
      <c r="U8154" s="179">
        <f t="shared" si="4"/>
        <v>0</v>
      </c>
    </row>
    <row r="8155">
      <c r="A8155" s="176"/>
      <c r="B8155" s="176"/>
      <c r="N8155" s="20"/>
      <c r="O8155" s="20"/>
      <c r="S8155" s="20" t="s">
        <v>16332</v>
      </c>
      <c r="T8155" s="20" t="s">
        <v>16333</v>
      </c>
      <c r="U8155" s="179">
        <f t="shared" si="4"/>
        <v>0</v>
      </c>
    </row>
    <row r="8156">
      <c r="A8156" s="176"/>
      <c r="B8156" s="176"/>
      <c r="N8156" s="20"/>
      <c r="O8156" s="20"/>
      <c r="S8156" s="20" t="s">
        <v>16334</v>
      </c>
      <c r="T8156" s="20" t="s">
        <v>16335</v>
      </c>
      <c r="U8156" s="179">
        <f t="shared" si="4"/>
        <v>0</v>
      </c>
    </row>
    <row r="8157">
      <c r="A8157" s="176"/>
      <c r="B8157" s="176"/>
      <c r="N8157" s="20"/>
      <c r="O8157" s="20"/>
      <c r="S8157" s="20" t="s">
        <v>16336</v>
      </c>
      <c r="T8157" s="20" t="s">
        <v>16337</v>
      </c>
      <c r="U8157" s="179">
        <f t="shared" si="4"/>
        <v>0</v>
      </c>
    </row>
    <row r="8158">
      <c r="A8158" s="176"/>
      <c r="B8158" s="176"/>
      <c r="N8158" s="20"/>
      <c r="O8158" s="20"/>
      <c r="S8158" s="20" t="s">
        <v>16338</v>
      </c>
      <c r="T8158" s="20" t="s">
        <v>16339</v>
      </c>
      <c r="U8158" s="179">
        <f t="shared" si="4"/>
        <v>0</v>
      </c>
    </row>
    <row r="8159">
      <c r="A8159" s="176"/>
      <c r="B8159" s="176"/>
      <c r="N8159" s="20"/>
      <c r="O8159" s="20"/>
      <c r="S8159" s="20" t="s">
        <v>16340</v>
      </c>
      <c r="T8159" s="20" t="s">
        <v>16341</v>
      </c>
      <c r="U8159" s="179">
        <f t="shared" si="4"/>
        <v>0</v>
      </c>
    </row>
    <row r="8160">
      <c r="A8160" s="176"/>
      <c r="B8160" s="176"/>
      <c r="N8160" s="20"/>
      <c r="O8160" s="20"/>
      <c r="S8160" s="20" t="s">
        <v>16342</v>
      </c>
      <c r="T8160" s="20" t="s">
        <v>16343</v>
      </c>
      <c r="U8160" s="179">
        <f t="shared" si="4"/>
        <v>0</v>
      </c>
    </row>
    <row r="8161">
      <c r="A8161" s="176"/>
      <c r="B8161" s="176"/>
      <c r="N8161" s="20"/>
      <c r="O8161" s="20"/>
      <c r="S8161" s="20" t="s">
        <v>16344</v>
      </c>
      <c r="T8161" s="20" t="s">
        <v>16345</v>
      </c>
      <c r="U8161" s="179">
        <f t="shared" si="4"/>
        <v>0</v>
      </c>
    </row>
    <row r="8162">
      <c r="A8162" s="176"/>
      <c r="B8162" s="176"/>
      <c r="N8162" s="20"/>
      <c r="O8162" s="20"/>
      <c r="S8162" s="20" t="s">
        <v>16346</v>
      </c>
      <c r="T8162" s="20" t="s">
        <v>16347</v>
      </c>
      <c r="U8162" s="179">
        <f t="shared" si="4"/>
        <v>0</v>
      </c>
    </row>
    <row r="8163">
      <c r="A8163" s="176"/>
      <c r="B8163" s="176"/>
      <c r="N8163" s="20"/>
      <c r="O8163" s="20"/>
      <c r="S8163" s="20" t="s">
        <v>16348</v>
      </c>
      <c r="T8163" s="20" t="s">
        <v>16349</v>
      </c>
      <c r="U8163" s="179">
        <f t="shared" si="4"/>
        <v>0</v>
      </c>
    </row>
    <row r="8164">
      <c r="A8164" s="176"/>
      <c r="B8164" s="176"/>
      <c r="N8164" s="20"/>
      <c r="O8164" s="20"/>
      <c r="S8164" s="20" t="s">
        <v>16350</v>
      </c>
      <c r="T8164" s="20" t="s">
        <v>16351</v>
      </c>
      <c r="U8164" s="179">
        <f t="shared" si="4"/>
        <v>0</v>
      </c>
    </row>
    <row r="8165">
      <c r="A8165" s="176"/>
      <c r="B8165" s="176"/>
      <c r="N8165" s="20"/>
      <c r="O8165" s="20"/>
      <c r="S8165" s="20" t="s">
        <v>16352</v>
      </c>
      <c r="T8165" s="20" t="s">
        <v>16353</v>
      </c>
      <c r="U8165" s="179">
        <f t="shared" si="4"/>
        <v>1</v>
      </c>
    </row>
    <row r="8166">
      <c r="A8166" s="176"/>
      <c r="B8166" s="176"/>
      <c r="N8166" s="20"/>
      <c r="O8166" s="20"/>
      <c r="S8166" s="20" t="s">
        <v>16354</v>
      </c>
      <c r="T8166" s="20" t="s">
        <v>16355</v>
      </c>
      <c r="U8166" s="179">
        <f t="shared" si="4"/>
        <v>0</v>
      </c>
    </row>
    <row r="8167">
      <c r="A8167" s="176"/>
      <c r="B8167" s="176"/>
      <c r="N8167" s="20"/>
      <c r="O8167" s="20"/>
      <c r="S8167" s="20" t="s">
        <v>16356</v>
      </c>
      <c r="T8167" s="20" t="s">
        <v>16357</v>
      </c>
      <c r="U8167" s="179">
        <f t="shared" si="4"/>
        <v>0</v>
      </c>
    </row>
    <row r="8168">
      <c r="A8168" s="176"/>
      <c r="B8168" s="176"/>
      <c r="N8168" s="20"/>
      <c r="O8168" s="20"/>
      <c r="S8168" s="20" t="s">
        <v>16358</v>
      </c>
      <c r="T8168" s="20" t="s">
        <v>16359</v>
      </c>
      <c r="U8168" s="179">
        <f t="shared" si="4"/>
        <v>0</v>
      </c>
    </row>
    <row r="8169">
      <c r="A8169" s="176"/>
      <c r="B8169" s="176"/>
      <c r="N8169" s="20"/>
      <c r="O8169" s="20"/>
      <c r="S8169" s="20" t="s">
        <v>16360</v>
      </c>
      <c r="T8169" s="20" t="s">
        <v>16361</v>
      </c>
      <c r="U8169" s="179">
        <f t="shared" si="4"/>
        <v>0</v>
      </c>
    </row>
    <row r="8170">
      <c r="A8170" s="176"/>
      <c r="B8170" s="176"/>
      <c r="N8170" s="20"/>
      <c r="O8170" s="20"/>
      <c r="S8170" s="20" t="s">
        <v>16362</v>
      </c>
      <c r="T8170" s="20" t="s">
        <v>16363</v>
      </c>
      <c r="U8170" s="179">
        <f t="shared" si="4"/>
        <v>0</v>
      </c>
    </row>
    <row r="8171">
      <c r="A8171" s="176"/>
      <c r="B8171" s="176"/>
      <c r="N8171" s="20"/>
      <c r="O8171" s="20"/>
      <c r="S8171" s="20" t="s">
        <v>16364</v>
      </c>
      <c r="T8171" s="20" t="s">
        <v>16365</v>
      </c>
      <c r="U8171" s="179">
        <f t="shared" si="4"/>
        <v>0</v>
      </c>
    </row>
    <row r="8172">
      <c r="A8172" s="176"/>
      <c r="B8172" s="176"/>
      <c r="N8172" s="20"/>
      <c r="O8172" s="20"/>
      <c r="S8172" s="20" t="s">
        <v>16366</v>
      </c>
      <c r="T8172" s="20" t="s">
        <v>16367</v>
      </c>
      <c r="U8172" s="179">
        <f t="shared" si="4"/>
        <v>0</v>
      </c>
    </row>
    <row r="8173">
      <c r="A8173" s="176"/>
      <c r="B8173" s="176"/>
      <c r="N8173" s="20"/>
      <c r="O8173" s="20"/>
      <c r="S8173" s="20" t="s">
        <v>16368</v>
      </c>
      <c r="T8173" s="20" t="s">
        <v>16369</v>
      </c>
      <c r="U8173" s="179">
        <f t="shared" si="4"/>
        <v>0</v>
      </c>
    </row>
    <row r="8174">
      <c r="A8174" s="176"/>
      <c r="B8174" s="176"/>
      <c r="N8174" s="20"/>
      <c r="O8174" s="20"/>
      <c r="S8174" s="20" t="s">
        <v>16370</v>
      </c>
      <c r="T8174" s="20" t="s">
        <v>16371</v>
      </c>
      <c r="U8174" s="179">
        <f t="shared" si="4"/>
        <v>0</v>
      </c>
    </row>
    <row r="8175">
      <c r="A8175" s="176"/>
      <c r="B8175" s="176"/>
      <c r="N8175" s="20"/>
      <c r="O8175" s="20"/>
      <c r="S8175" s="20" t="s">
        <v>16372</v>
      </c>
      <c r="T8175" s="20" t="s">
        <v>16373</v>
      </c>
      <c r="U8175" s="179">
        <f t="shared" si="4"/>
        <v>0</v>
      </c>
    </row>
    <row r="8176">
      <c r="A8176" s="176"/>
      <c r="B8176" s="176"/>
      <c r="N8176" s="20"/>
      <c r="O8176" s="20"/>
      <c r="S8176" s="20" t="s">
        <v>16374</v>
      </c>
      <c r="T8176" s="20" t="s">
        <v>16375</v>
      </c>
      <c r="U8176" s="179">
        <f t="shared" si="4"/>
        <v>0</v>
      </c>
    </row>
    <row r="8177">
      <c r="A8177" s="176"/>
      <c r="B8177" s="176"/>
      <c r="N8177" s="20"/>
      <c r="O8177" s="20"/>
      <c r="S8177" s="20" t="s">
        <v>16376</v>
      </c>
      <c r="T8177" s="20" t="s">
        <v>16377</v>
      </c>
      <c r="U8177" s="179">
        <f t="shared" si="4"/>
        <v>0</v>
      </c>
    </row>
    <row r="8178">
      <c r="A8178" s="176"/>
      <c r="B8178" s="176"/>
      <c r="N8178" s="20"/>
      <c r="O8178" s="20"/>
      <c r="S8178" s="20" t="s">
        <v>16378</v>
      </c>
      <c r="T8178" s="20" t="s">
        <v>16379</v>
      </c>
      <c r="U8178" s="179">
        <f t="shared" si="4"/>
        <v>0</v>
      </c>
    </row>
    <row r="8179">
      <c r="A8179" s="176"/>
      <c r="B8179" s="176"/>
      <c r="N8179" s="20"/>
      <c r="O8179" s="20"/>
      <c r="S8179" s="20" t="s">
        <v>16380</v>
      </c>
      <c r="T8179" s="20" t="s">
        <v>16381</v>
      </c>
      <c r="U8179" s="179">
        <f t="shared" si="4"/>
        <v>0</v>
      </c>
    </row>
    <row r="8180">
      <c r="A8180" s="176"/>
      <c r="B8180" s="176"/>
      <c r="N8180" s="20"/>
      <c r="O8180" s="20"/>
      <c r="S8180" s="20" t="s">
        <v>16382</v>
      </c>
      <c r="T8180" s="20" t="s">
        <v>16383</v>
      </c>
      <c r="U8180" s="179">
        <f t="shared" si="4"/>
        <v>0</v>
      </c>
    </row>
    <row r="8181">
      <c r="A8181" s="176"/>
      <c r="B8181" s="176"/>
      <c r="N8181" s="20"/>
      <c r="O8181" s="20"/>
      <c r="S8181" s="20" t="s">
        <v>16384</v>
      </c>
      <c r="T8181" s="20" t="s">
        <v>16385</v>
      </c>
      <c r="U8181" s="179">
        <f t="shared" si="4"/>
        <v>0</v>
      </c>
    </row>
    <row r="8182">
      <c r="A8182" s="176"/>
      <c r="B8182" s="176"/>
      <c r="N8182" s="20"/>
      <c r="O8182" s="20"/>
      <c r="S8182" s="20" t="s">
        <v>16386</v>
      </c>
      <c r="T8182" s="20" t="s">
        <v>16387</v>
      </c>
      <c r="U8182" s="179">
        <f t="shared" si="4"/>
        <v>0</v>
      </c>
    </row>
    <row r="8183">
      <c r="A8183" s="176"/>
      <c r="B8183" s="176"/>
      <c r="N8183" s="20"/>
      <c r="O8183" s="20"/>
      <c r="S8183" s="20" t="s">
        <v>16388</v>
      </c>
      <c r="T8183" s="20" t="s">
        <v>16389</v>
      </c>
      <c r="U8183" s="179">
        <f t="shared" si="4"/>
        <v>0</v>
      </c>
    </row>
    <row r="8184">
      <c r="A8184" s="176"/>
      <c r="B8184" s="176"/>
      <c r="N8184" s="20"/>
      <c r="O8184" s="20"/>
      <c r="S8184" s="20" t="s">
        <v>16390</v>
      </c>
      <c r="T8184" s="20" t="s">
        <v>16391</v>
      </c>
      <c r="U8184" s="179">
        <f t="shared" si="4"/>
        <v>0</v>
      </c>
    </row>
    <row r="8185">
      <c r="A8185" s="176"/>
      <c r="B8185" s="176"/>
      <c r="N8185" s="20"/>
      <c r="O8185" s="20"/>
      <c r="S8185" s="20" t="s">
        <v>16392</v>
      </c>
      <c r="T8185" s="20" t="s">
        <v>16393</v>
      </c>
      <c r="U8185" s="179">
        <f t="shared" si="4"/>
        <v>0</v>
      </c>
    </row>
    <row r="8186">
      <c r="A8186" s="176"/>
      <c r="B8186" s="176"/>
      <c r="N8186" s="20"/>
      <c r="O8186" s="20"/>
      <c r="S8186" s="20" t="s">
        <v>16394</v>
      </c>
      <c r="T8186" s="20" t="s">
        <v>16395</v>
      </c>
      <c r="U8186" s="179">
        <f t="shared" si="4"/>
        <v>0</v>
      </c>
    </row>
    <row r="8187">
      <c r="A8187" s="176"/>
      <c r="B8187" s="176"/>
      <c r="N8187" s="20"/>
      <c r="O8187" s="20"/>
      <c r="S8187" s="20" t="s">
        <v>16396</v>
      </c>
      <c r="T8187" s="20" t="s">
        <v>16397</v>
      </c>
      <c r="U8187" s="179">
        <f t="shared" si="4"/>
        <v>0</v>
      </c>
    </row>
    <row r="8188">
      <c r="A8188" s="176"/>
      <c r="B8188" s="176"/>
      <c r="N8188" s="20"/>
      <c r="O8188" s="20"/>
      <c r="S8188" s="20" t="s">
        <v>16398</v>
      </c>
      <c r="T8188" s="20" t="s">
        <v>16399</v>
      </c>
      <c r="U8188" s="179">
        <f t="shared" si="4"/>
        <v>0</v>
      </c>
    </row>
    <row r="8189">
      <c r="A8189" s="176"/>
      <c r="B8189" s="176"/>
      <c r="N8189" s="20"/>
      <c r="O8189" s="20"/>
      <c r="S8189" s="20" t="s">
        <v>16400</v>
      </c>
      <c r="T8189" s="20" t="s">
        <v>16401</v>
      </c>
      <c r="U8189" s="179">
        <f t="shared" si="4"/>
        <v>0</v>
      </c>
    </row>
    <row r="8190">
      <c r="A8190" s="176"/>
      <c r="B8190" s="176"/>
      <c r="N8190" s="20"/>
      <c r="O8190" s="20"/>
      <c r="S8190" s="20" t="s">
        <v>16402</v>
      </c>
      <c r="T8190" s="20" t="s">
        <v>16403</v>
      </c>
      <c r="U8190" s="179">
        <f t="shared" si="4"/>
        <v>1</v>
      </c>
    </row>
    <row r="8191">
      <c r="A8191" s="176"/>
      <c r="B8191" s="176"/>
      <c r="N8191" s="20"/>
      <c r="O8191" s="20"/>
      <c r="S8191" s="20" t="s">
        <v>16404</v>
      </c>
      <c r="T8191" s="20" t="s">
        <v>16405</v>
      </c>
      <c r="U8191" s="179">
        <f t="shared" si="4"/>
        <v>0</v>
      </c>
    </row>
    <row r="8192">
      <c r="A8192" s="176"/>
      <c r="B8192" s="176"/>
      <c r="N8192" s="20"/>
      <c r="O8192" s="20"/>
      <c r="S8192" s="20" t="s">
        <v>16406</v>
      </c>
      <c r="T8192" s="20" t="s">
        <v>16407</v>
      </c>
      <c r="U8192" s="179">
        <f t="shared" si="4"/>
        <v>0</v>
      </c>
    </row>
    <row r="8193">
      <c r="A8193" s="176"/>
      <c r="B8193" s="176"/>
      <c r="N8193" s="20"/>
      <c r="O8193" s="20"/>
      <c r="S8193" s="20" t="s">
        <v>16408</v>
      </c>
      <c r="T8193" s="20" t="s">
        <v>16409</v>
      </c>
      <c r="U8193" s="179">
        <f t="shared" si="4"/>
        <v>1</v>
      </c>
    </row>
    <row r="8194">
      <c r="A8194" s="176"/>
      <c r="B8194" s="176"/>
      <c r="N8194" s="20"/>
      <c r="O8194" s="20"/>
      <c r="S8194" s="20" t="s">
        <v>16410</v>
      </c>
      <c r="T8194" s="20" t="s">
        <v>16411</v>
      </c>
      <c r="U8194" s="179">
        <f t="shared" si="4"/>
        <v>1</v>
      </c>
    </row>
    <row r="8195">
      <c r="A8195" s="176"/>
      <c r="B8195" s="176"/>
      <c r="N8195" s="20"/>
      <c r="O8195" s="20"/>
      <c r="S8195" s="20" t="s">
        <v>16412</v>
      </c>
      <c r="T8195" s="20" t="s">
        <v>16413</v>
      </c>
      <c r="U8195" s="179">
        <f t="shared" si="4"/>
        <v>0</v>
      </c>
    </row>
    <row r="8196">
      <c r="A8196" s="176"/>
      <c r="B8196" s="176"/>
      <c r="N8196" s="20"/>
      <c r="O8196" s="20"/>
      <c r="S8196" s="20" t="s">
        <v>16414</v>
      </c>
      <c r="T8196" s="20" t="s">
        <v>16415</v>
      </c>
      <c r="U8196" s="179">
        <f t="shared" si="4"/>
        <v>0</v>
      </c>
    </row>
    <row r="8197">
      <c r="A8197" s="176"/>
      <c r="B8197" s="176"/>
      <c r="N8197" s="20"/>
      <c r="O8197" s="20"/>
      <c r="S8197" s="20" t="s">
        <v>16416</v>
      </c>
      <c r="T8197" s="20" t="s">
        <v>16417</v>
      </c>
      <c r="U8197" s="179">
        <f t="shared" si="4"/>
        <v>1</v>
      </c>
    </row>
    <row r="8198">
      <c r="A8198" s="176"/>
      <c r="B8198" s="176"/>
      <c r="N8198" s="20"/>
      <c r="O8198" s="20"/>
      <c r="S8198" s="20" t="s">
        <v>16418</v>
      </c>
      <c r="T8198" s="20" t="s">
        <v>16419</v>
      </c>
      <c r="U8198" s="179">
        <f t="shared" si="4"/>
        <v>0</v>
      </c>
    </row>
    <row r="8199">
      <c r="A8199" s="176"/>
      <c r="B8199" s="176"/>
      <c r="N8199" s="20"/>
      <c r="O8199" s="20"/>
      <c r="S8199" s="20" t="s">
        <v>16420</v>
      </c>
      <c r="T8199" s="20" t="s">
        <v>16421</v>
      </c>
      <c r="U8199" s="179">
        <f t="shared" si="4"/>
        <v>0</v>
      </c>
    </row>
    <row r="8200">
      <c r="A8200" s="176"/>
      <c r="B8200" s="176"/>
      <c r="N8200" s="20"/>
      <c r="O8200" s="20"/>
      <c r="S8200" s="20" t="s">
        <v>16422</v>
      </c>
      <c r="T8200" s="20" t="s">
        <v>16423</v>
      </c>
      <c r="U8200" s="179">
        <f t="shared" si="4"/>
        <v>0</v>
      </c>
    </row>
    <row r="8201">
      <c r="A8201" s="176"/>
      <c r="B8201" s="176"/>
      <c r="N8201" s="20"/>
      <c r="O8201" s="20"/>
      <c r="S8201" s="20" t="s">
        <v>16424</v>
      </c>
      <c r="T8201" s="20" t="s">
        <v>16425</v>
      </c>
      <c r="U8201" s="179">
        <f t="shared" si="4"/>
        <v>0</v>
      </c>
    </row>
    <row r="8202">
      <c r="A8202" s="176"/>
      <c r="B8202" s="176"/>
      <c r="N8202" s="20"/>
      <c r="O8202" s="20"/>
      <c r="S8202" s="20" t="s">
        <v>16426</v>
      </c>
      <c r="T8202" s="20" t="s">
        <v>16427</v>
      </c>
      <c r="U8202" s="179">
        <f t="shared" si="4"/>
        <v>0</v>
      </c>
    </row>
    <row r="8203">
      <c r="A8203" s="176"/>
      <c r="B8203" s="176"/>
      <c r="N8203" s="20"/>
      <c r="O8203" s="20"/>
      <c r="S8203" s="20" t="s">
        <v>16428</v>
      </c>
      <c r="T8203" s="20" t="s">
        <v>16429</v>
      </c>
      <c r="U8203" s="179">
        <f t="shared" si="4"/>
        <v>0</v>
      </c>
    </row>
    <row r="8204">
      <c r="A8204" s="176"/>
      <c r="B8204" s="176"/>
      <c r="N8204" s="20"/>
      <c r="O8204" s="20"/>
      <c r="S8204" s="20" t="s">
        <v>16430</v>
      </c>
      <c r="T8204" s="20" t="s">
        <v>16431</v>
      </c>
      <c r="U8204" s="179">
        <f t="shared" si="4"/>
        <v>0</v>
      </c>
    </row>
    <row r="8205">
      <c r="A8205" s="176"/>
      <c r="B8205" s="176"/>
      <c r="N8205" s="20"/>
      <c r="O8205" s="20"/>
      <c r="S8205" s="20" t="s">
        <v>16432</v>
      </c>
      <c r="T8205" s="20" t="s">
        <v>16433</v>
      </c>
      <c r="U8205" s="179">
        <f t="shared" si="4"/>
        <v>0</v>
      </c>
    </row>
    <row r="8206">
      <c r="A8206" s="176"/>
      <c r="B8206" s="176"/>
      <c r="N8206" s="20"/>
      <c r="O8206" s="20"/>
      <c r="S8206" s="20" t="s">
        <v>16434</v>
      </c>
      <c r="T8206" s="20" t="s">
        <v>16435</v>
      </c>
      <c r="U8206" s="179">
        <f t="shared" si="4"/>
        <v>0</v>
      </c>
    </row>
    <row r="8207">
      <c r="A8207" s="176"/>
      <c r="B8207" s="176"/>
      <c r="N8207" s="20"/>
      <c r="O8207" s="20"/>
      <c r="S8207" s="20" t="s">
        <v>16436</v>
      </c>
      <c r="T8207" s="20" t="s">
        <v>16437</v>
      </c>
      <c r="U8207" s="179">
        <f t="shared" si="4"/>
        <v>0</v>
      </c>
    </row>
    <row r="8208">
      <c r="A8208" s="176"/>
      <c r="B8208" s="176"/>
      <c r="N8208" s="20"/>
      <c r="O8208" s="20"/>
      <c r="S8208" s="20" t="s">
        <v>16438</v>
      </c>
      <c r="T8208" s="20" t="s">
        <v>16439</v>
      </c>
      <c r="U8208" s="179">
        <f t="shared" si="4"/>
        <v>0</v>
      </c>
    </row>
    <row r="8209">
      <c r="A8209" s="176"/>
      <c r="B8209" s="176"/>
      <c r="N8209" s="20"/>
      <c r="O8209" s="20"/>
      <c r="S8209" s="20" t="s">
        <v>16440</v>
      </c>
      <c r="T8209" s="20" t="s">
        <v>16441</v>
      </c>
      <c r="U8209" s="179">
        <f t="shared" si="4"/>
        <v>0</v>
      </c>
    </row>
    <row r="8210">
      <c r="A8210" s="176"/>
      <c r="B8210" s="176"/>
      <c r="N8210" s="20"/>
      <c r="O8210" s="20"/>
      <c r="S8210" s="20" t="s">
        <v>16442</v>
      </c>
      <c r="T8210" s="20" t="s">
        <v>16443</v>
      </c>
      <c r="U8210" s="179">
        <f t="shared" si="4"/>
        <v>0</v>
      </c>
    </row>
    <row r="8211">
      <c r="A8211" s="176"/>
      <c r="B8211" s="176"/>
      <c r="N8211" s="20"/>
      <c r="O8211" s="20"/>
      <c r="S8211" s="20" t="s">
        <v>16444</v>
      </c>
      <c r="T8211" s="20" t="s">
        <v>16445</v>
      </c>
      <c r="U8211" s="179">
        <f t="shared" si="4"/>
        <v>0</v>
      </c>
    </row>
    <row r="8212">
      <c r="A8212" s="176"/>
      <c r="B8212" s="176"/>
      <c r="N8212" s="20"/>
      <c r="O8212" s="20"/>
      <c r="S8212" s="20" t="s">
        <v>16446</v>
      </c>
      <c r="T8212" s="20" t="s">
        <v>16447</v>
      </c>
      <c r="U8212" s="179">
        <f t="shared" si="4"/>
        <v>1</v>
      </c>
    </row>
    <row r="8213">
      <c r="A8213" s="176"/>
      <c r="B8213" s="176"/>
      <c r="N8213" s="20"/>
      <c r="O8213" s="20"/>
      <c r="S8213" s="20" t="s">
        <v>16448</v>
      </c>
      <c r="T8213" s="20" t="s">
        <v>16449</v>
      </c>
      <c r="U8213" s="179">
        <f t="shared" si="4"/>
        <v>0</v>
      </c>
    </row>
    <row r="8214">
      <c r="A8214" s="176"/>
      <c r="B8214" s="176"/>
      <c r="N8214" s="20"/>
      <c r="O8214" s="20"/>
      <c r="S8214" s="20" t="s">
        <v>16450</v>
      </c>
      <c r="T8214" s="20" t="s">
        <v>16451</v>
      </c>
      <c r="U8214" s="179">
        <f t="shared" si="4"/>
        <v>0</v>
      </c>
    </row>
    <row r="8215">
      <c r="A8215" s="176"/>
      <c r="B8215" s="176"/>
      <c r="N8215" s="20"/>
      <c r="O8215" s="20"/>
      <c r="S8215" s="20" t="s">
        <v>16452</v>
      </c>
      <c r="T8215" s="20" t="s">
        <v>16453</v>
      </c>
      <c r="U8215" s="179">
        <f t="shared" si="4"/>
        <v>0</v>
      </c>
    </row>
    <row r="8216">
      <c r="A8216" s="176"/>
      <c r="B8216" s="176"/>
      <c r="N8216" s="20"/>
      <c r="O8216" s="20"/>
      <c r="S8216" s="20" t="s">
        <v>16454</v>
      </c>
      <c r="T8216" s="20" t="s">
        <v>16455</v>
      </c>
      <c r="U8216" s="179">
        <f t="shared" si="4"/>
        <v>0</v>
      </c>
    </row>
    <row r="8217">
      <c r="A8217" s="176"/>
      <c r="B8217" s="176"/>
      <c r="N8217" s="20"/>
      <c r="O8217" s="20"/>
      <c r="S8217" s="20" t="s">
        <v>16456</v>
      </c>
      <c r="T8217" s="20" t="s">
        <v>16457</v>
      </c>
      <c r="U8217" s="179">
        <f t="shared" si="4"/>
        <v>1</v>
      </c>
    </row>
    <row r="8218">
      <c r="A8218" s="176"/>
      <c r="B8218" s="176"/>
      <c r="N8218" s="20"/>
      <c r="O8218" s="20"/>
      <c r="S8218" s="20" t="s">
        <v>16458</v>
      </c>
      <c r="T8218" s="20" t="s">
        <v>16459</v>
      </c>
      <c r="U8218" s="179">
        <f t="shared" si="4"/>
        <v>1</v>
      </c>
    </row>
    <row r="8219">
      <c r="A8219" s="176"/>
      <c r="B8219" s="176"/>
      <c r="N8219" s="20"/>
      <c r="O8219" s="20"/>
      <c r="S8219" s="20" t="s">
        <v>16460</v>
      </c>
      <c r="T8219" s="20" t="s">
        <v>16461</v>
      </c>
      <c r="U8219" s="179">
        <f t="shared" si="4"/>
        <v>0</v>
      </c>
    </row>
    <row r="8220">
      <c r="A8220" s="176"/>
      <c r="B8220" s="176"/>
      <c r="N8220" s="20"/>
      <c r="O8220" s="20"/>
      <c r="S8220" s="20" t="s">
        <v>16462</v>
      </c>
      <c r="T8220" s="20" t="s">
        <v>16463</v>
      </c>
      <c r="U8220" s="179">
        <f t="shared" si="4"/>
        <v>0</v>
      </c>
    </row>
    <row r="8221">
      <c r="A8221" s="176"/>
      <c r="B8221" s="176"/>
      <c r="N8221" s="20"/>
      <c r="O8221" s="20"/>
      <c r="S8221" s="20" t="s">
        <v>16464</v>
      </c>
      <c r="T8221" s="20" t="s">
        <v>16465</v>
      </c>
      <c r="U8221" s="179">
        <f t="shared" si="4"/>
        <v>0</v>
      </c>
    </row>
    <row r="8222">
      <c r="A8222" s="176"/>
      <c r="B8222" s="176"/>
      <c r="N8222" s="20"/>
      <c r="O8222" s="20"/>
      <c r="S8222" s="20" t="s">
        <v>16466</v>
      </c>
      <c r="T8222" s="20" t="s">
        <v>16467</v>
      </c>
      <c r="U8222" s="179">
        <f t="shared" si="4"/>
        <v>0</v>
      </c>
    </row>
    <row r="8223">
      <c r="A8223" s="176"/>
      <c r="B8223" s="176"/>
      <c r="N8223" s="20"/>
      <c r="O8223" s="20"/>
      <c r="S8223" s="20" t="s">
        <v>16468</v>
      </c>
      <c r="T8223" s="20" t="s">
        <v>16469</v>
      </c>
      <c r="U8223" s="179">
        <f t="shared" si="4"/>
        <v>1</v>
      </c>
    </row>
    <row r="8224">
      <c r="A8224" s="176"/>
      <c r="B8224" s="176"/>
      <c r="N8224" s="20"/>
      <c r="O8224" s="20"/>
      <c r="S8224" s="20" t="s">
        <v>16470</v>
      </c>
      <c r="T8224" s="20" t="s">
        <v>16471</v>
      </c>
      <c r="U8224" s="179">
        <f t="shared" si="4"/>
        <v>0</v>
      </c>
    </row>
    <row r="8225">
      <c r="A8225" s="176"/>
      <c r="B8225" s="176"/>
      <c r="N8225" s="20"/>
      <c r="O8225" s="20"/>
      <c r="S8225" s="20" t="s">
        <v>15227</v>
      </c>
      <c r="T8225" s="20" t="s">
        <v>111</v>
      </c>
      <c r="U8225" s="179">
        <f t="shared" si="4"/>
        <v>0</v>
      </c>
    </row>
    <row r="8226">
      <c r="A8226" s="176"/>
      <c r="B8226" s="176"/>
      <c r="N8226" s="20"/>
      <c r="O8226" s="20"/>
      <c r="S8226" s="20" t="s">
        <v>16474</v>
      </c>
      <c r="T8226" s="20" t="s">
        <v>16475</v>
      </c>
      <c r="U8226" s="179">
        <f t="shared" si="4"/>
        <v>0</v>
      </c>
    </row>
    <row r="8227">
      <c r="A8227" s="176"/>
      <c r="B8227" s="176"/>
      <c r="N8227" s="20"/>
      <c r="O8227" s="20"/>
      <c r="S8227" s="20" t="s">
        <v>16476</v>
      </c>
      <c r="T8227" s="20" t="s">
        <v>16477</v>
      </c>
      <c r="U8227" s="179">
        <f t="shared" si="4"/>
        <v>0</v>
      </c>
    </row>
    <row r="8228">
      <c r="A8228" s="176"/>
      <c r="B8228" s="176"/>
      <c r="N8228" s="20"/>
      <c r="O8228" s="20"/>
      <c r="S8228" s="20" t="s">
        <v>16478</v>
      </c>
      <c r="T8228" s="20" t="s">
        <v>16479</v>
      </c>
      <c r="U8228" s="179">
        <f t="shared" si="4"/>
        <v>0</v>
      </c>
    </row>
    <row r="8229">
      <c r="A8229" s="176"/>
      <c r="B8229" s="176"/>
      <c r="N8229" s="20"/>
      <c r="O8229" s="20"/>
      <c r="S8229" s="20" t="s">
        <v>16480</v>
      </c>
      <c r="T8229" s="20" t="s">
        <v>16481</v>
      </c>
      <c r="U8229" s="179">
        <f t="shared" si="4"/>
        <v>0</v>
      </c>
    </row>
    <row r="8230">
      <c r="A8230" s="176"/>
      <c r="B8230" s="176"/>
      <c r="N8230" s="20"/>
      <c r="O8230" s="20"/>
      <c r="S8230" s="20" t="s">
        <v>16482</v>
      </c>
      <c r="T8230" s="20" t="s">
        <v>16483</v>
      </c>
      <c r="U8230" s="179">
        <f t="shared" si="4"/>
        <v>0</v>
      </c>
    </row>
    <row r="8231">
      <c r="A8231" s="176"/>
      <c r="B8231" s="176"/>
      <c r="N8231" s="20"/>
      <c r="O8231" s="20"/>
      <c r="S8231" s="20" t="s">
        <v>16484</v>
      </c>
      <c r="T8231" s="20" t="s">
        <v>16485</v>
      </c>
      <c r="U8231" s="179">
        <f t="shared" si="4"/>
        <v>0</v>
      </c>
    </row>
    <row r="8232">
      <c r="A8232" s="176"/>
      <c r="B8232" s="176"/>
      <c r="N8232" s="20"/>
      <c r="O8232" s="20"/>
      <c r="S8232" s="20" t="s">
        <v>16486</v>
      </c>
      <c r="T8232" s="20" t="s">
        <v>16487</v>
      </c>
      <c r="U8232" s="179">
        <f t="shared" si="4"/>
        <v>0</v>
      </c>
    </row>
    <row r="8233">
      <c r="A8233" s="176"/>
      <c r="B8233" s="176"/>
      <c r="N8233" s="20"/>
      <c r="O8233" s="20"/>
      <c r="S8233" s="20" t="s">
        <v>16488</v>
      </c>
      <c r="T8233" s="20" t="s">
        <v>16489</v>
      </c>
      <c r="U8233" s="179">
        <f t="shared" si="4"/>
        <v>0</v>
      </c>
    </row>
    <row r="8234">
      <c r="A8234" s="176"/>
      <c r="B8234" s="176"/>
      <c r="N8234" s="20"/>
      <c r="O8234" s="20"/>
      <c r="S8234" s="20" t="s">
        <v>16490</v>
      </c>
      <c r="T8234" s="20" t="s">
        <v>16491</v>
      </c>
      <c r="U8234" s="179">
        <f t="shared" si="4"/>
        <v>0</v>
      </c>
    </row>
    <row r="8235">
      <c r="A8235" s="176"/>
      <c r="B8235" s="176"/>
      <c r="N8235" s="20"/>
      <c r="O8235" s="20"/>
      <c r="S8235" s="20" t="s">
        <v>16492</v>
      </c>
      <c r="T8235" s="20" t="s">
        <v>16493</v>
      </c>
      <c r="U8235" s="179">
        <f t="shared" si="4"/>
        <v>0</v>
      </c>
    </row>
    <row r="8236">
      <c r="A8236" s="176"/>
      <c r="B8236" s="176"/>
      <c r="N8236" s="20"/>
      <c r="O8236" s="20"/>
      <c r="S8236" s="20" t="s">
        <v>16494</v>
      </c>
      <c r="T8236" s="20" t="s">
        <v>16495</v>
      </c>
      <c r="U8236" s="179">
        <f t="shared" si="4"/>
        <v>0</v>
      </c>
    </row>
    <row r="8237">
      <c r="A8237" s="176"/>
      <c r="B8237" s="176"/>
      <c r="N8237" s="20"/>
      <c r="O8237" s="20"/>
      <c r="S8237" s="20" t="s">
        <v>16496</v>
      </c>
      <c r="T8237" s="20" t="s">
        <v>16497</v>
      </c>
      <c r="U8237" s="179">
        <f t="shared" si="4"/>
        <v>0</v>
      </c>
    </row>
    <row r="8238">
      <c r="A8238" s="176"/>
      <c r="B8238" s="176"/>
      <c r="N8238" s="20"/>
      <c r="O8238" s="20"/>
      <c r="S8238" s="20" t="s">
        <v>16498</v>
      </c>
      <c r="T8238" s="20" t="s">
        <v>16499</v>
      </c>
      <c r="U8238" s="179">
        <f t="shared" si="4"/>
        <v>1</v>
      </c>
    </row>
    <row r="8239">
      <c r="A8239" s="176"/>
      <c r="B8239" s="176"/>
      <c r="N8239" s="20"/>
      <c r="O8239" s="20"/>
      <c r="S8239" s="20" t="s">
        <v>16500</v>
      </c>
      <c r="T8239" s="20" t="s">
        <v>16501</v>
      </c>
      <c r="U8239" s="179">
        <f t="shared" si="4"/>
        <v>0</v>
      </c>
    </row>
    <row r="8240">
      <c r="A8240" s="176"/>
      <c r="B8240" s="176"/>
      <c r="N8240" s="20"/>
      <c r="O8240" s="20"/>
      <c r="S8240" s="20" t="s">
        <v>16502</v>
      </c>
      <c r="T8240" s="20" t="s">
        <v>16503</v>
      </c>
      <c r="U8240" s="179">
        <f t="shared" si="4"/>
        <v>0</v>
      </c>
    </row>
    <row r="8241">
      <c r="A8241" s="176"/>
      <c r="B8241" s="176"/>
      <c r="N8241" s="20"/>
      <c r="O8241" s="20"/>
      <c r="S8241" s="20" t="s">
        <v>16504</v>
      </c>
      <c r="T8241" s="20" t="s">
        <v>16505</v>
      </c>
      <c r="U8241" s="179">
        <f t="shared" si="4"/>
        <v>0</v>
      </c>
    </row>
    <row r="8242">
      <c r="A8242" s="176"/>
      <c r="B8242" s="176"/>
      <c r="N8242" s="20"/>
      <c r="O8242" s="20"/>
      <c r="S8242" s="20" t="s">
        <v>16506</v>
      </c>
      <c r="T8242" s="20" t="s">
        <v>16507</v>
      </c>
      <c r="U8242" s="179">
        <f t="shared" si="4"/>
        <v>0</v>
      </c>
    </row>
    <row r="8243">
      <c r="A8243" s="176"/>
      <c r="B8243" s="176"/>
      <c r="N8243" s="20"/>
      <c r="O8243" s="20"/>
      <c r="S8243" s="20" t="s">
        <v>16508</v>
      </c>
      <c r="T8243" s="20" t="s">
        <v>16509</v>
      </c>
      <c r="U8243" s="179">
        <f t="shared" si="4"/>
        <v>0</v>
      </c>
    </row>
    <row r="8244">
      <c r="A8244" s="176"/>
      <c r="B8244" s="176"/>
      <c r="N8244" s="20"/>
      <c r="O8244" s="20"/>
      <c r="S8244" s="20" t="s">
        <v>16510</v>
      </c>
      <c r="T8244" s="20" t="s">
        <v>16511</v>
      </c>
      <c r="U8244" s="179">
        <f t="shared" si="4"/>
        <v>0</v>
      </c>
    </row>
    <row r="8245">
      <c r="A8245" s="176"/>
      <c r="B8245" s="176"/>
      <c r="N8245" s="20"/>
      <c r="O8245" s="20"/>
      <c r="S8245" s="20" t="s">
        <v>16512</v>
      </c>
      <c r="T8245" s="20" t="s">
        <v>16513</v>
      </c>
      <c r="U8245" s="179">
        <f t="shared" si="4"/>
        <v>0</v>
      </c>
    </row>
    <row r="8246">
      <c r="A8246" s="176"/>
      <c r="B8246" s="176"/>
      <c r="N8246" s="20"/>
      <c r="O8246" s="20"/>
      <c r="S8246" s="20" t="s">
        <v>16514</v>
      </c>
      <c r="T8246" s="20" t="s">
        <v>16515</v>
      </c>
      <c r="U8246" s="179">
        <f t="shared" si="4"/>
        <v>0</v>
      </c>
    </row>
    <row r="8247">
      <c r="A8247" s="176"/>
      <c r="B8247" s="176"/>
      <c r="N8247" s="20"/>
      <c r="O8247" s="20"/>
      <c r="S8247" s="20" t="s">
        <v>16516</v>
      </c>
      <c r="T8247" s="20" t="s">
        <v>16517</v>
      </c>
      <c r="U8247" s="179">
        <f t="shared" si="4"/>
        <v>0</v>
      </c>
    </row>
    <row r="8248">
      <c r="A8248" s="176"/>
      <c r="B8248" s="176"/>
      <c r="N8248" s="20"/>
      <c r="O8248" s="20"/>
      <c r="S8248" s="20" t="s">
        <v>16518</v>
      </c>
      <c r="T8248" s="20" t="s">
        <v>16519</v>
      </c>
      <c r="U8248" s="179">
        <f t="shared" si="4"/>
        <v>0</v>
      </c>
    </row>
    <row r="8249">
      <c r="A8249" s="176"/>
      <c r="B8249" s="176"/>
      <c r="N8249" s="20"/>
      <c r="O8249" s="20"/>
      <c r="S8249" s="20" t="s">
        <v>16520</v>
      </c>
      <c r="T8249" s="20" t="s">
        <v>16521</v>
      </c>
      <c r="U8249" s="179">
        <f t="shared" si="4"/>
        <v>0</v>
      </c>
    </row>
    <row r="8250">
      <c r="A8250" s="176"/>
      <c r="B8250" s="176"/>
      <c r="N8250" s="20"/>
      <c r="O8250" s="20"/>
      <c r="S8250" s="20" t="s">
        <v>16522</v>
      </c>
      <c r="T8250" s="20" t="s">
        <v>16523</v>
      </c>
      <c r="U8250" s="179">
        <f t="shared" si="4"/>
        <v>0</v>
      </c>
    </row>
    <row r="8251">
      <c r="A8251" s="176"/>
      <c r="B8251" s="176"/>
      <c r="N8251" s="20"/>
      <c r="O8251" s="20"/>
      <c r="S8251" s="20" t="s">
        <v>16524</v>
      </c>
      <c r="T8251" s="20" t="s">
        <v>16525</v>
      </c>
      <c r="U8251" s="179">
        <f t="shared" si="4"/>
        <v>0</v>
      </c>
    </row>
    <row r="8252">
      <c r="A8252" s="176"/>
      <c r="B8252" s="176"/>
      <c r="N8252" s="20"/>
      <c r="O8252" s="20"/>
      <c r="S8252" s="20" t="s">
        <v>16526</v>
      </c>
      <c r="T8252" s="20" t="s">
        <v>16527</v>
      </c>
      <c r="U8252" s="179">
        <f t="shared" si="4"/>
        <v>0</v>
      </c>
    </row>
    <row r="8253">
      <c r="A8253" s="176"/>
      <c r="B8253" s="176"/>
      <c r="N8253" s="20"/>
      <c r="O8253" s="20"/>
      <c r="S8253" s="20" t="s">
        <v>16528</v>
      </c>
      <c r="T8253" s="20" t="s">
        <v>16529</v>
      </c>
      <c r="U8253" s="179">
        <f t="shared" si="4"/>
        <v>0</v>
      </c>
    </row>
    <row r="8254">
      <c r="A8254" s="176"/>
      <c r="B8254" s="176"/>
      <c r="N8254" s="20"/>
      <c r="O8254" s="20"/>
      <c r="S8254" s="20" t="s">
        <v>16530</v>
      </c>
      <c r="T8254" s="20" t="s">
        <v>16531</v>
      </c>
      <c r="U8254" s="179">
        <f t="shared" si="4"/>
        <v>0</v>
      </c>
    </row>
    <row r="8255">
      <c r="A8255" s="176"/>
      <c r="B8255" s="176"/>
      <c r="N8255" s="20"/>
      <c r="O8255" s="20"/>
      <c r="S8255" s="20" t="s">
        <v>37669</v>
      </c>
      <c r="T8255" s="20" t="s">
        <v>37670</v>
      </c>
      <c r="U8255" s="179">
        <f t="shared" si="4"/>
        <v>1</v>
      </c>
    </row>
    <row r="8256">
      <c r="A8256" s="176"/>
      <c r="B8256" s="176"/>
      <c r="N8256" s="20"/>
      <c r="O8256" s="20"/>
      <c r="S8256" s="20" t="s">
        <v>16534</v>
      </c>
      <c r="T8256" s="20" t="s">
        <v>16535</v>
      </c>
      <c r="U8256" s="179">
        <f t="shared" si="4"/>
        <v>0</v>
      </c>
    </row>
    <row r="8257">
      <c r="A8257" s="176"/>
      <c r="B8257" s="176"/>
      <c r="N8257" s="20"/>
      <c r="O8257" s="20"/>
      <c r="S8257" s="20" t="s">
        <v>16536</v>
      </c>
      <c r="T8257" s="20" t="s">
        <v>16537</v>
      </c>
      <c r="U8257" s="179">
        <f t="shared" si="4"/>
        <v>0</v>
      </c>
    </row>
    <row r="8258">
      <c r="A8258" s="176"/>
      <c r="B8258" s="176"/>
      <c r="N8258" s="20"/>
      <c r="O8258" s="20"/>
      <c r="S8258" s="20" t="s">
        <v>16538</v>
      </c>
      <c r="T8258" s="20" t="s">
        <v>16539</v>
      </c>
      <c r="U8258" s="179">
        <f t="shared" si="4"/>
        <v>1</v>
      </c>
    </row>
    <row r="8259">
      <c r="A8259" s="176"/>
      <c r="B8259" s="176"/>
      <c r="N8259" s="20"/>
      <c r="O8259" s="20"/>
      <c r="S8259" s="20" t="s">
        <v>16540</v>
      </c>
      <c r="T8259" s="20" t="s">
        <v>16541</v>
      </c>
      <c r="U8259" s="179">
        <f t="shared" si="4"/>
        <v>0</v>
      </c>
    </row>
    <row r="8260">
      <c r="A8260" s="176"/>
      <c r="B8260" s="176"/>
      <c r="N8260" s="20"/>
      <c r="O8260" s="20"/>
      <c r="S8260" s="20" t="s">
        <v>16542</v>
      </c>
      <c r="T8260" s="20" t="s">
        <v>16543</v>
      </c>
      <c r="U8260" s="179">
        <f t="shared" si="4"/>
        <v>1</v>
      </c>
    </row>
    <row r="8261">
      <c r="A8261" s="176"/>
      <c r="B8261" s="176"/>
      <c r="N8261" s="20"/>
      <c r="O8261" s="20"/>
      <c r="S8261" s="20" t="s">
        <v>16544</v>
      </c>
      <c r="T8261" s="20" t="s">
        <v>16545</v>
      </c>
      <c r="U8261" s="179">
        <f t="shared" si="4"/>
        <v>0</v>
      </c>
    </row>
    <row r="8262">
      <c r="A8262" s="176"/>
      <c r="B8262" s="176"/>
      <c r="N8262" s="20"/>
      <c r="O8262" s="20"/>
      <c r="S8262" s="20" t="s">
        <v>16546</v>
      </c>
      <c r="T8262" s="20" t="s">
        <v>16547</v>
      </c>
      <c r="U8262" s="179">
        <f t="shared" si="4"/>
        <v>0</v>
      </c>
    </row>
    <row r="8263">
      <c r="A8263" s="176"/>
      <c r="B8263" s="176"/>
      <c r="N8263" s="20"/>
      <c r="O8263" s="20"/>
      <c r="S8263" s="20" t="s">
        <v>16548</v>
      </c>
      <c r="T8263" s="20" t="s">
        <v>16549</v>
      </c>
      <c r="U8263" s="179">
        <f t="shared" si="4"/>
        <v>0</v>
      </c>
    </row>
    <row r="8264">
      <c r="A8264" s="176"/>
      <c r="B8264" s="176"/>
      <c r="N8264" s="20"/>
      <c r="O8264" s="20"/>
      <c r="S8264" s="20" t="s">
        <v>16550</v>
      </c>
      <c r="T8264" s="20" t="s">
        <v>16551</v>
      </c>
      <c r="U8264" s="179">
        <f t="shared" si="4"/>
        <v>1</v>
      </c>
    </row>
    <row r="8265">
      <c r="A8265" s="176"/>
      <c r="B8265" s="176"/>
      <c r="N8265" s="20"/>
      <c r="O8265" s="20"/>
      <c r="S8265" s="20" t="s">
        <v>16552</v>
      </c>
      <c r="T8265" s="20" t="s">
        <v>16553</v>
      </c>
      <c r="U8265" s="179">
        <f t="shared" si="4"/>
        <v>0</v>
      </c>
    </row>
    <row r="8266">
      <c r="A8266" s="176"/>
      <c r="B8266" s="176"/>
      <c r="N8266" s="20"/>
      <c r="O8266" s="20"/>
      <c r="S8266" s="20" t="s">
        <v>16554</v>
      </c>
      <c r="T8266" s="20" t="s">
        <v>16555</v>
      </c>
      <c r="U8266" s="179">
        <f t="shared" si="4"/>
        <v>0</v>
      </c>
    </row>
    <row r="8267">
      <c r="A8267" s="176"/>
      <c r="B8267" s="176"/>
      <c r="N8267" s="20"/>
      <c r="O8267" s="20"/>
      <c r="S8267" s="20" t="s">
        <v>16556</v>
      </c>
      <c r="T8267" s="20" t="s">
        <v>16557</v>
      </c>
      <c r="U8267" s="179">
        <f t="shared" si="4"/>
        <v>0</v>
      </c>
    </row>
    <row r="8268">
      <c r="A8268" s="176"/>
      <c r="B8268" s="176"/>
      <c r="N8268" s="20"/>
      <c r="O8268" s="20"/>
      <c r="S8268" s="20" t="s">
        <v>16558</v>
      </c>
      <c r="T8268" s="20" t="s">
        <v>16559</v>
      </c>
      <c r="U8268" s="179">
        <f t="shared" si="4"/>
        <v>1</v>
      </c>
    </row>
    <row r="8269">
      <c r="A8269" s="176"/>
      <c r="B8269" s="176"/>
      <c r="N8269" s="20"/>
      <c r="O8269" s="20"/>
      <c r="S8269" s="20" t="s">
        <v>16560</v>
      </c>
      <c r="T8269" s="20" t="s">
        <v>16561</v>
      </c>
      <c r="U8269" s="179">
        <f t="shared" si="4"/>
        <v>0</v>
      </c>
    </row>
    <row r="8270">
      <c r="A8270" s="176"/>
      <c r="B8270" s="176"/>
      <c r="N8270" s="20"/>
      <c r="O8270" s="20"/>
      <c r="S8270" s="20" t="s">
        <v>16562</v>
      </c>
      <c r="T8270" s="20" t="s">
        <v>16563</v>
      </c>
      <c r="U8270" s="179">
        <f t="shared" si="4"/>
        <v>0</v>
      </c>
    </row>
    <row r="8271">
      <c r="A8271" s="176"/>
      <c r="B8271" s="176"/>
      <c r="N8271" s="20"/>
      <c r="O8271" s="20"/>
      <c r="S8271" s="20" t="s">
        <v>16564</v>
      </c>
      <c r="T8271" s="20" t="s">
        <v>16565</v>
      </c>
      <c r="U8271" s="179">
        <f t="shared" si="4"/>
        <v>0</v>
      </c>
    </row>
    <row r="8272">
      <c r="A8272" s="176"/>
      <c r="B8272" s="176"/>
      <c r="N8272" s="20"/>
      <c r="O8272" s="20"/>
      <c r="S8272" s="20" t="s">
        <v>16566</v>
      </c>
      <c r="T8272" s="20" t="s">
        <v>16567</v>
      </c>
      <c r="U8272" s="179">
        <f t="shared" si="4"/>
        <v>1</v>
      </c>
    </row>
    <row r="8273">
      <c r="A8273" s="176"/>
      <c r="B8273" s="176"/>
      <c r="N8273" s="20"/>
      <c r="O8273" s="20"/>
      <c r="S8273" s="20" t="s">
        <v>16568</v>
      </c>
      <c r="T8273" s="20" t="s">
        <v>16569</v>
      </c>
      <c r="U8273" s="179">
        <f t="shared" si="4"/>
        <v>0</v>
      </c>
    </row>
    <row r="8274">
      <c r="A8274" s="176"/>
      <c r="B8274" s="176"/>
      <c r="N8274" s="20"/>
      <c r="O8274" s="20"/>
      <c r="S8274" s="20" t="s">
        <v>16570</v>
      </c>
      <c r="T8274" s="20" t="s">
        <v>16571</v>
      </c>
      <c r="U8274" s="179">
        <f t="shared" si="4"/>
        <v>0</v>
      </c>
    </row>
    <row r="8275">
      <c r="A8275" s="176"/>
      <c r="B8275" s="176"/>
      <c r="N8275" s="20"/>
      <c r="O8275" s="20"/>
      <c r="S8275" s="20" t="s">
        <v>16572</v>
      </c>
      <c r="T8275" s="20" t="s">
        <v>16573</v>
      </c>
      <c r="U8275" s="179">
        <f t="shared" si="4"/>
        <v>0</v>
      </c>
    </row>
    <row r="8276">
      <c r="A8276" s="176"/>
      <c r="B8276" s="176"/>
      <c r="N8276" s="20"/>
      <c r="O8276" s="20"/>
      <c r="S8276" s="20" t="s">
        <v>16574</v>
      </c>
      <c r="T8276" s="20" t="s">
        <v>16575</v>
      </c>
      <c r="U8276" s="179">
        <f t="shared" si="4"/>
        <v>0</v>
      </c>
    </row>
    <row r="8277">
      <c r="A8277" s="176"/>
      <c r="B8277" s="176"/>
      <c r="N8277" s="20"/>
      <c r="O8277" s="20"/>
      <c r="S8277" s="20" t="s">
        <v>16576</v>
      </c>
      <c r="T8277" s="20" t="s">
        <v>16577</v>
      </c>
      <c r="U8277" s="179">
        <f t="shared" si="4"/>
        <v>0</v>
      </c>
    </row>
    <row r="8278">
      <c r="A8278" s="176"/>
      <c r="B8278" s="176"/>
      <c r="N8278" s="20"/>
      <c r="O8278" s="20"/>
      <c r="S8278" s="20" t="s">
        <v>16578</v>
      </c>
      <c r="T8278" s="20" t="s">
        <v>16579</v>
      </c>
      <c r="U8278" s="179">
        <f t="shared" si="4"/>
        <v>0</v>
      </c>
    </row>
    <row r="8279">
      <c r="A8279" s="176"/>
      <c r="B8279" s="176"/>
      <c r="N8279" s="20"/>
      <c r="O8279" s="20"/>
      <c r="S8279" s="20" t="s">
        <v>16580</v>
      </c>
      <c r="T8279" s="20" t="s">
        <v>16581</v>
      </c>
      <c r="U8279" s="179">
        <f t="shared" si="4"/>
        <v>0</v>
      </c>
    </row>
    <row r="8280">
      <c r="A8280" s="176"/>
      <c r="B8280" s="176"/>
      <c r="N8280" s="20"/>
      <c r="O8280" s="20"/>
      <c r="S8280" s="20" t="s">
        <v>16582</v>
      </c>
      <c r="T8280" s="20" t="s">
        <v>16583</v>
      </c>
      <c r="U8280" s="179">
        <f t="shared" si="4"/>
        <v>0</v>
      </c>
    </row>
    <row r="8281">
      <c r="A8281" s="176"/>
      <c r="B8281" s="176"/>
      <c r="N8281" s="20"/>
      <c r="O8281" s="20"/>
      <c r="S8281" s="20" t="s">
        <v>16584</v>
      </c>
      <c r="T8281" s="20" t="s">
        <v>111</v>
      </c>
      <c r="U8281" s="179">
        <f t="shared" si="4"/>
        <v>0</v>
      </c>
    </row>
    <row r="8282">
      <c r="A8282" s="176"/>
      <c r="B8282" s="176"/>
      <c r="N8282" s="20"/>
      <c r="O8282" s="20"/>
      <c r="S8282" s="20" t="s">
        <v>16585</v>
      </c>
      <c r="T8282" s="20" t="s">
        <v>16586</v>
      </c>
      <c r="U8282" s="179">
        <f t="shared" si="4"/>
        <v>0</v>
      </c>
    </row>
    <row r="8283">
      <c r="A8283" s="176"/>
      <c r="B8283" s="176"/>
      <c r="N8283" s="20"/>
      <c r="O8283" s="20"/>
      <c r="S8283" s="20" t="s">
        <v>16587</v>
      </c>
      <c r="T8283" s="20" t="s">
        <v>16588</v>
      </c>
      <c r="U8283" s="179">
        <f t="shared" si="4"/>
        <v>0</v>
      </c>
    </row>
    <row r="8284">
      <c r="A8284" s="176"/>
      <c r="B8284" s="176"/>
      <c r="N8284" s="20"/>
      <c r="O8284" s="20"/>
      <c r="S8284" s="20" t="s">
        <v>16589</v>
      </c>
      <c r="T8284" s="20" t="s">
        <v>16590</v>
      </c>
      <c r="U8284" s="179">
        <f t="shared" si="4"/>
        <v>1</v>
      </c>
    </row>
    <row r="8285">
      <c r="A8285" s="176"/>
      <c r="B8285" s="176"/>
      <c r="N8285" s="20"/>
      <c r="O8285" s="20"/>
      <c r="S8285" s="20" t="s">
        <v>16591</v>
      </c>
      <c r="T8285" s="20" t="s">
        <v>16592</v>
      </c>
      <c r="U8285" s="179">
        <f t="shared" si="4"/>
        <v>0</v>
      </c>
    </row>
    <row r="8286">
      <c r="A8286" s="176"/>
      <c r="B8286" s="176"/>
      <c r="N8286" s="20"/>
      <c r="O8286" s="20"/>
      <c r="S8286" s="20" t="s">
        <v>16593</v>
      </c>
      <c r="T8286" s="20" t="s">
        <v>16594</v>
      </c>
      <c r="U8286" s="179">
        <f t="shared" si="4"/>
        <v>0</v>
      </c>
    </row>
    <row r="8287">
      <c r="A8287" s="176"/>
      <c r="B8287" s="176"/>
      <c r="N8287" s="20"/>
      <c r="O8287" s="20"/>
      <c r="S8287" s="20" t="s">
        <v>16595</v>
      </c>
      <c r="T8287" s="20" t="s">
        <v>16596</v>
      </c>
      <c r="U8287" s="179">
        <f t="shared" si="4"/>
        <v>0</v>
      </c>
    </row>
    <row r="8288">
      <c r="A8288" s="176"/>
      <c r="B8288" s="176"/>
      <c r="N8288" s="20"/>
      <c r="O8288" s="20"/>
      <c r="S8288" s="20" t="s">
        <v>16597</v>
      </c>
      <c r="T8288" s="20" t="s">
        <v>16598</v>
      </c>
      <c r="U8288" s="179">
        <f t="shared" si="4"/>
        <v>0</v>
      </c>
    </row>
    <row r="8289">
      <c r="A8289" s="176"/>
      <c r="B8289" s="176"/>
      <c r="N8289" s="20"/>
      <c r="O8289" s="20"/>
      <c r="S8289" s="20" t="s">
        <v>16599</v>
      </c>
      <c r="T8289" s="20" t="s">
        <v>16600</v>
      </c>
      <c r="U8289" s="179">
        <f t="shared" si="4"/>
        <v>0</v>
      </c>
    </row>
    <row r="8290">
      <c r="A8290" s="176"/>
      <c r="B8290" s="176"/>
      <c r="N8290" s="20"/>
      <c r="O8290" s="20"/>
      <c r="S8290" s="20" t="s">
        <v>16601</v>
      </c>
      <c r="T8290" s="20" t="s">
        <v>16602</v>
      </c>
      <c r="U8290" s="179">
        <f t="shared" si="4"/>
        <v>0</v>
      </c>
    </row>
    <row r="8291">
      <c r="A8291" s="176"/>
      <c r="B8291" s="176"/>
      <c r="N8291" s="20"/>
      <c r="O8291" s="20"/>
      <c r="S8291" s="20" t="s">
        <v>16603</v>
      </c>
      <c r="T8291" s="20" t="s">
        <v>16604</v>
      </c>
      <c r="U8291" s="179">
        <f t="shared" si="4"/>
        <v>0</v>
      </c>
    </row>
    <row r="8292">
      <c r="A8292" s="176"/>
      <c r="B8292" s="176"/>
      <c r="N8292" s="20"/>
      <c r="O8292" s="20"/>
      <c r="S8292" s="20" t="s">
        <v>16605</v>
      </c>
      <c r="T8292" s="20" t="s">
        <v>16606</v>
      </c>
      <c r="U8292" s="179">
        <f t="shared" si="4"/>
        <v>0</v>
      </c>
    </row>
    <row r="8293">
      <c r="A8293" s="176"/>
      <c r="B8293" s="176"/>
      <c r="N8293" s="20"/>
      <c r="O8293" s="20"/>
      <c r="S8293" s="20" t="s">
        <v>16607</v>
      </c>
      <c r="T8293" s="20" t="s">
        <v>16608</v>
      </c>
      <c r="U8293" s="179">
        <f t="shared" si="4"/>
        <v>0</v>
      </c>
    </row>
    <row r="8294">
      <c r="A8294" s="176"/>
      <c r="B8294" s="176"/>
      <c r="N8294" s="20"/>
      <c r="O8294" s="20"/>
      <c r="S8294" s="20" t="s">
        <v>16609</v>
      </c>
      <c r="T8294" s="20" t="s">
        <v>16610</v>
      </c>
      <c r="U8294" s="179">
        <f t="shared" si="4"/>
        <v>0</v>
      </c>
    </row>
    <row r="8295">
      <c r="A8295" s="176"/>
      <c r="B8295" s="176"/>
      <c r="N8295" s="20"/>
      <c r="O8295" s="20"/>
      <c r="S8295" s="20" t="s">
        <v>16611</v>
      </c>
      <c r="T8295" s="20" t="s">
        <v>16612</v>
      </c>
      <c r="U8295" s="179">
        <f t="shared" si="4"/>
        <v>0</v>
      </c>
    </row>
    <row r="8296">
      <c r="A8296" s="176"/>
      <c r="B8296" s="176"/>
      <c r="N8296" s="20"/>
      <c r="O8296" s="20"/>
      <c r="S8296" s="20" t="s">
        <v>16613</v>
      </c>
      <c r="T8296" s="20" t="s">
        <v>16614</v>
      </c>
      <c r="U8296" s="179">
        <f t="shared" si="4"/>
        <v>0</v>
      </c>
    </row>
    <row r="8297">
      <c r="A8297" s="176"/>
      <c r="B8297" s="176"/>
      <c r="N8297" s="20"/>
      <c r="O8297" s="20"/>
      <c r="S8297" s="20" t="s">
        <v>16615</v>
      </c>
      <c r="T8297" s="20" t="s">
        <v>16616</v>
      </c>
      <c r="U8297" s="179">
        <f t="shared" si="4"/>
        <v>0</v>
      </c>
    </row>
    <row r="8298">
      <c r="A8298" s="176"/>
      <c r="B8298" s="176"/>
      <c r="N8298" s="20"/>
      <c r="O8298" s="20"/>
      <c r="S8298" s="20" t="s">
        <v>16617</v>
      </c>
      <c r="T8298" s="20" t="s">
        <v>16618</v>
      </c>
      <c r="U8298" s="179">
        <f t="shared" si="4"/>
        <v>0</v>
      </c>
    </row>
    <row r="8299">
      <c r="A8299" s="176"/>
      <c r="B8299" s="176"/>
      <c r="N8299" s="20"/>
      <c r="O8299" s="20"/>
      <c r="S8299" s="20" t="s">
        <v>16619</v>
      </c>
      <c r="T8299" s="20" t="s">
        <v>16620</v>
      </c>
      <c r="U8299" s="179">
        <f t="shared" si="4"/>
        <v>0</v>
      </c>
    </row>
    <row r="8300">
      <c r="A8300" s="176"/>
      <c r="B8300" s="176"/>
      <c r="N8300" s="20"/>
      <c r="O8300" s="20"/>
      <c r="S8300" s="20" t="s">
        <v>16621</v>
      </c>
      <c r="T8300" s="20" t="s">
        <v>16622</v>
      </c>
      <c r="U8300" s="179">
        <f t="shared" si="4"/>
        <v>0</v>
      </c>
    </row>
    <row r="8301">
      <c r="A8301" s="176"/>
      <c r="B8301" s="176"/>
      <c r="N8301" s="20"/>
      <c r="O8301" s="20"/>
      <c r="S8301" s="20" t="s">
        <v>16623</v>
      </c>
      <c r="T8301" s="20" t="s">
        <v>16624</v>
      </c>
      <c r="U8301" s="179">
        <f t="shared" si="4"/>
        <v>0</v>
      </c>
    </row>
    <row r="8302">
      <c r="A8302" s="176"/>
      <c r="B8302" s="176"/>
      <c r="N8302" s="20"/>
      <c r="O8302" s="20"/>
      <c r="S8302" s="20" t="s">
        <v>16625</v>
      </c>
      <c r="T8302" s="20" t="s">
        <v>16626</v>
      </c>
      <c r="U8302" s="179">
        <f t="shared" si="4"/>
        <v>0</v>
      </c>
    </row>
    <row r="8303">
      <c r="A8303" s="176"/>
      <c r="B8303" s="176"/>
      <c r="N8303" s="20"/>
      <c r="O8303" s="20"/>
      <c r="S8303" s="20" t="s">
        <v>16627</v>
      </c>
      <c r="T8303" s="20" t="s">
        <v>16628</v>
      </c>
      <c r="U8303" s="179">
        <f t="shared" si="4"/>
        <v>0</v>
      </c>
    </row>
    <row r="8304">
      <c r="A8304" s="176"/>
      <c r="B8304" s="176"/>
      <c r="N8304" s="20"/>
      <c r="O8304" s="20"/>
      <c r="S8304" s="20" t="s">
        <v>16629</v>
      </c>
      <c r="T8304" s="20" t="s">
        <v>16630</v>
      </c>
      <c r="U8304" s="179">
        <f t="shared" si="4"/>
        <v>0</v>
      </c>
    </row>
    <row r="8305">
      <c r="A8305" s="176"/>
      <c r="B8305" s="176"/>
      <c r="N8305" s="20"/>
      <c r="O8305" s="20"/>
      <c r="S8305" s="20" t="s">
        <v>16631</v>
      </c>
      <c r="T8305" s="20" t="s">
        <v>16632</v>
      </c>
      <c r="U8305" s="179">
        <f t="shared" si="4"/>
        <v>0</v>
      </c>
    </row>
    <row r="8306">
      <c r="A8306" s="176"/>
      <c r="B8306" s="176"/>
      <c r="N8306" s="20"/>
      <c r="O8306" s="20"/>
      <c r="S8306" s="20" t="s">
        <v>16633</v>
      </c>
      <c r="T8306" s="20" t="s">
        <v>16634</v>
      </c>
      <c r="U8306" s="179">
        <f t="shared" si="4"/>
        <v>0</v>
      </c>
    </row>
    <row r="8307">
      <c r="A8307" s="176"/>
      <c r="B8307" s="176"/>
      <c r="N8307" s="20"/>
      <c r="O8307" s="20"/>
      <c r="S8307" s="20" t="s">
        <v>16635</v>
      </c>
      <c r="T8307" s="20" t="s">
        <v>16636</v>
      </c>
      <c r="U8307" s="179">
        <f t="shared" si="4"/>
        <v>0</v>
      </c>
    </row>
    <row r="8308">
      <c r="A8308" s="176"/>
      <c r="B8308" s="176"/>
      <c r="N8308" s="20"/>
      <c r="O8308" s="20"/>
      <c r="S8308" s="20" t="s">
        <v>16637</v>
      </c>
      <c r="T8308" s="20" t="s">
        <v>16638</v>
      </c>
      <c r="U8308" s="179">
        <f t="shared" si="4"/>
        <v>0</v>
      </c>
    </row>
    <row r="8309">
      <c r="A8309" s="176"/>
      <c r="B8309" s="176"/>
      <c r="N8309" s="20"/>
      <c r="O8309" s="20"/>
      <c r="S8309" s="20" t="s">
        <v>16639</v>
      </c>
      <c r="T8309" s="20" t="s">
        <v>16640</v>
      </c>
      <c r="U8309" s="179">
        <f t="shared" si="4"/>
        <v>0</v>
      </c>
    </row>
    <row r="8310">
      <c r="A8310" s="176"/>
      <c r="B8310" s="176"/>
      <c r="N8310" s="20"/>
      <c r="O8310" s="20"/>
      <c r="S8310" s="20" t="s">
        <v>16641</v>
      </c>
      <c r="T8310" s="20" t="s">
        <v>16642</v>
      </c>
      <c r="U8310" s="179">
        <f t="shared" si="4"/>
        <v>0</v>
      </c>
    </row>
    <row r="8311">
      <c r="A8311" s="176"/>
      <c r="B8311" s="176"/>
      <c r="N8311" s="20"/>
      <c r="O8311" s="20"/>
      <c r="S8311" s="20" t="s">
        <v>16643</v>
      </c>
      <c r="T8311" s="20" t="s">
        <v>16644</v>
      </c>
      <c r="U8311" s="179">
        <f t="shared" si="4"/>
        <v>0</v>
      </c>
    </row>
    <row r="8312">
      <c r="A8312" s="176"/>
      <c r="B8312" s="176"/>
      <c r="N8312" s="20"/>
      <c r="O8312" s="20"/>
      <c r="S8312" s="20" t="s">
        <v>16645</v>
      </c>
      <c r="T8312" s="20" t="s">
        <v>16646</v>
      </c>
      <c r="U8312" s="179">
        <f t="shared" si="4"/>
        <v>0</v>
      </c>
    </row>
    <row r="8313">
      <c r="A8313" s="176"/>
      <c r="B8313" s="176"/>
      <c r="N8313" s="20"/>
      <c r="O8313" s="20"/>
      <c r="S8313" s="20" t="s">
        <v>16647</v>
      </c>
      <c r="T8313" s="20" t="s">
        <v>16648</v>
      </c>
      <c r="U8313" s="179">
        <f t="shared" si="4"/>
        <v>0</v>
      </c>
    </row>
    <row r="8314">
      <c r="A8314" s="176"/>
      <c r="B8314" s="176"/>
      <c r="N8314" s="20"/>
      <c r="O8314" s="20"/>
      <c r="S8314" s="20" t="s">
        <v>16649</v>
      </c>
      <c r="T8314" s="20" t="s">
        <v>16650</v>
      </c>
      <c r="U8314" s="179">
        <f t="shared" si="4"/>
        <v>0</v>
      </c>
    </row>
    <row r="8315">
      <c r="A8315" s="176"/>
      <c r="B8315" s="176"/>
      <c r="N8315" s="20"/>
      <c r="O8315" s="20"/>
      <c r="S8315" s="20" t="s">
        <v>16651</v>
      </c>
      <c r="T8315" s="20" t="s">
        <v>16652</v>
      </c>
      <c r="U8315" s="179">
        <f t="shared" si="4"/>
        <v>0</v>
      </c>
    </row>
    <row r="8316">
      <c r="A8316" s="176"/>
      <c r="B8316" s="176"/>
      <c r="N8316" s="20"/>
      <c r="O8316" s="20"/>
      <c r="S8316" s="20" t="s">
        <v>16653</v>
      </c>
      <c r="T8316" s="20" t="s">
        <v>16654</v>
      </c>
      <c r="U8316" s="179">
        <f t="shared" si="4"/>
        <v>0</v>
      </c>
    </row>
    <row r="8317">
      <c r="A8317" s="176"/>
      <c r="B8317" s="176"/>
      <c r="N8317" s="20"/>
      <c r="O8317" s="20"/>
      <c r="S8317" s="20" t="s">
        <v>16655</v>
      </c>
      <c r="T8317" s="20" t="s">
        <v>16656</v>
      </c>
      <c r="U8317" s="179">
        <f t="shared" si="4"/>
        <v>0</v>
      </c>
    </row>
    <row r="8318">
      <c r="A8318" s="176"/>
      <c r="B8318" s="176"/>
      <c r="N8318" s="20"/>
      <c r="O8318" s="20"/>
      <c r="S8318" s="20" t="s">
        <v>16657</v>
      </c>
      <c r="T8318" s="20" t="s">
        <v>16658</v>
      </c>
      <c r="U8318" s="179">
        <f t="shared" si="4"/>
        <v>0</v>
      </c>
    </row>
    <row r="8319">
      <c r="A8319" s="176"/>
      <c r="B8319" s="176"/>
      <c r="N8319" s="20"/>
      <c r="O8319" s="20"/>
      <c r="S8319" s="20" t="s">
        <v>16659</v>
      </c>
      <c r="T8319" s="20" t="s">
        <v>16660</v>
      </c>
      <c r="U8319" s="179">
        <f t="shared" si="4"/>
        <v>1</v>
      </c>
    </row>
    <row r="8320">
      <c r="A8320" s="176"/>
      <c r="B8320" s="176"/>
      <c r="N8320" s="20"/>
      <c r="O8320" s="20"/>
      <c r="S8320" s="20" t="s">
        <v>16661</v>
      </c>
      <c r="T8320" s="20" t="s">
        <v>16662</v>
      </c>
      <c r="U8320" s="179">
        <f t="shared" si="4"/>
        <v>0</v>
      </c>
    </row>
    <row r="8321">
      <c r="A8321" s="176"/>
      <c r="B8321" s="176"/>
      <c r="N8321" s="20"/>
      <c r="O8321" s="20"/>
      <c r="S8321" s="20" t="s">
        <v>16663</v>
      </c>
      <c r="T8321" s="20" t="s">
        <v>16664</v>
      </c>
      <c r="U8321" s="179">
        <f t="shared" si="4"/>
        <v>0</v>
      </c>
    </row>
    <row r="8322">
      <c r="A8322" s="176"/>
      <c r="B8322" s="176"/>
      <c r="N8322" s="20"/>
      <c r="O8322" s="20"/>
      <c r="S8322" s="20" t="s">
        <v>16665</v>
      </c>
      <c r="T8322" s="20" t="s">
        <v>16666</v>
      </c>
      <c r="U8322" s="179">
        <f t="shared" si="4"/>
        <v>0</v>
      </c>
    </row>
    <row r="8323">
      <c r="A8323" s="176"/>
      <c r="B8323" s="176"/>
      <c r="N8323" s="20"/>
      <c r="O8323" s="20"/>
      <c r="S8323" s="20" t="s">
        <v>16667</v>
      </c>
      <c r="T8323" s="20" t="s">
        <v>16668</v>
      </c>
      <c r="U8323" s="179">
        <f t="shared" si="4"/>
        <v>0</v>
      </c>
    </row>
    <row r="8324">
      <c r="A8324" s="176"/>
      <c r="B8324" s="176"/>
      <c r="N8324" s="20"/>
      <c r="O8324" s="20"/>
      <c r="S8324" s="20" t="s">
        <v>16669</v>
      </c>
      <c r="T8324" s="20" t="s">
        <v>16670</v>
      </c>
      <c r="U8324" s="179">
        <f t="shared" si="4"/>
        <v>1</v>
      </c>
    </row>
    <row r="8325">
      <c r="A8325" s="176"/>
      <c r="B8325" s="176"/>
      <c r="N8325" s="20"/>
      <c r="O8325" s="20"/>
      <c r="S8325" s="20" t="s">
        <v>16671</v>
      </c>
      <c r="T8325" s="20" t="s">
        <v>16672</v>
      </c>
      <c r="U8325" s="179">
        <f t="shared" si="4"/>
        <v>0</v>
      </c>
    </row>
    <row r="8326">
      <c r="A8326" s="176"/>
      <c r="B8326" s="176"/>
      <c r="N8326" s="20"/>
      <c r="O8326" s="20"/>
      <c r="S8326" s="20" t="s">
        <v>16673</v>
      </c>
      <c r="T8326" s="20" t="s">
        <v>16674</v>
      </c>
      <c r="U8326" s="179">
        <f t="shared" si="4"/>
        <v>0</v>
      </c>
    </row>
    <row r="8327">
      <c r="A8327" s="176"/>
      <c r="B8327" s="176"/>
      <c r="N8327" s="20"/>
      <c r="O8327" s="20"/>
      <c r="S8327" s="20" t="s">
        <v>16675</v>
      </c>
      <c r="T8327" s="20" t="s">
        <v>16676</v>
      </c>
      <c r="U8327" s="179">
        <f t="shared" si="4"/>
        <v>0</v>
      </c>
    </row>
    <row r="8328">
      <c r="A8328" s="176"/>
      <c r="B8328" s="176"/>
      <c r="N8328" s="20"/>
      <c r="O8328" s="20"/>
      <c r="S8328" s="20" t="s">
        <v>16677</v>
      </c>
      <c r="T8328" s="20" t="s">
        <v>16678</v>
      </c>
      <c r="U8328" s="179">
        <f t="shared" si="4"/>
        <v>0</v>
      </c>
    </row>
    <row r="8329">
      <c r="A8329" s="176"/>
      <c r="B8329" s="176"/>
      <c r="N8329" s="20"/>
      <c r="O8329" s="20"/>
      <c r="S8329" s="20" t="s">
        <v>16679</v>
      </c>
      <c r="T8329" s="20" t="s">
        <v>16680</v>
      </c>
      <c r="U8329" s="179">
        <f t="shared" si="4"/>
        <v>0</v>
      </c>
    </row>
    <row r="8330">
      <c r="A8330" s="176"/>
      <c r="B8330" s="176"/>
      <c r="N8330" s="20"/>
      <c r="O8330" s="20"/>
      <c r="S8330" s="20" t="s">
        <v>16681</v>
      </c>
      <c r="T8330" s="20" t="s">
        <v>16682</v>
      </c>
      <c r="U8330" s="179">
        <f t="shared" si="4"/>
        <v>0</v>
      </c>
    </row>
    <row r="8331">
      <c r="A8331" s="176"/>
      <c r="B8331" s="176"/>
      <c r="N8331" s="20"/>
      <c r="O8331" s="20"/>
      <c r="S8331" s="20" t="s">
        <v>16683</v>
      </c>
      <c r="T8331" s="20" t="s">
        <v>16684</v>
      </c>
      <c r="U8331" s="179">
        <f t="shared" si="4"/>
        <v>0</v>
      </c>
    </row>
    <row r="8332">
      <c r="A8332" s="176"/>
      <c r="B8332" s="176"/>
      <c r="N8332" s="20"/>
      <c r="O8332" s="20"/>
      <c r="S8332" s="20" t="s">
        <v>16685</v>
      </c>
      <c r="T8332" s="20" t="s">
        <v>16686</v>
      </c>
      <c r="U8332" s="179">
        <f t="shared" si="4"/>
        <v>0</v>
      </c>
    </row>
    <row r="8333">
      <c r="A8333" s="176"/>
      <c r="B8333" s="176"/>
      <c r="N8333" s="20"/>
      <c r="O8333" s="20"/>
      <c r="S8333" s="20" t="s">
        <v>16687</v>
      </c>
      <c r="T8333" s="20" t="s">
        <v>16688</v>
      </c>
      <c r="U8333" s="179">
        <f t="shared" si="4"/>
        <v>0</v>
      </c>
    </row>
    <row r="8334">
      <c r="A8334" s="176"/>
      <c r="B8334" s="176"/>
      <c r="N8334" s="20"/>
      <c r="O8334" s="20"/>
      <c r="S8334" s="20" t="s">
        <v>16689</v>
      </c>
      <c r="T8334" s="20" t="s">
        <v>16690</v>
      </c>
      <c r="U8334" s="179">
        <f t="shared" si="4"/>
        <v>0</v>
      </c>
    </row>
    <row r="8335">
      <c r="A8335" s="176"/>
      <c r="B8335" s="176"/>
      <c r="N8335" s="20"/>
      <c r="O8335" s="20"/>
      <c r="S8335" s="20" t="s">
        <v>16691</v>
      </c>
      <c r="T8335" s="20" t="s">
        <v>16692</v>
      </c>
      <c r="U8335" s="179">
        <f t="shared" si="4"/>
        <v>0</v>
      </c>
    </row>
    <row r="8336">
      <c r="A8336" s="176"/>
      <c r="B8336" s="176"/>
      <c r="N8336" s="20"/>
      <c r="O8336" s="20"/>
      <c r="S8336" s="20" t="s">
        <v>16693</v>
      </c>
      <c r="T8336" s="20" t="s">
        <v>16694</v>
      </c>
      <c r="U8336" s="179">
        <f t="shared" si="4"/>
        <v>0</v>
      </c>
    </row>
    <row r="8337">
      <c r="A8337" s="176"/>
      <c r="B8337" s="176"/>
      <c r="N8337" s="20"/>
      <c r="O8337" s="20"/>
      <c r="S8337" s="20" t="s">
        <v>16695</v>
      </c>
      <c r="T8337" s="20" t="s">
        <v>16696</v>
      </c>
      <c r="U8337" s="179">
        <f t="shared" si="4"/>
        <v>0</v>
      </c>
    </row>
    <row r="8338">
      <c r="A8338" s="176"/>
      <c r="B8338" s="176"/>
      <c r="N8338" s="20"/>
      <c r="O8338" s="20"/>
      <c r="S8338" s="20" t="s">
        <v>16697</v>
      </c>
      <c r="T8338" s="20" t="s">
        <v>16698</v>
      </c>
      <c r="U8338" s="179">
        <f t="shared" si="4"/>
        <v>0</v>
      </c>
    </row>
    <row r="8339">
      <c r="A8339" s="176"/>
      <c r="B8339" s="176"/>
      <c r="N8339" s="20"/>
      <c r="O8339" s="20"/>
      <c r="S8339" s="20" t="s">
        <v>16699</v>
      </c>
      <c r="T8339" s="20" t="s">
        <v>16700</v>
      </c>
      <c r="U8339" s="179">
        <f t="shared" si="4"/>
        <v>0</v>
      </c>
    </row>
    <row r="8340">
      <c r="A8340" s="176"/>
      <c r="B8340" s="176"/>
      <c r="N8340" s="20"/>
      <c r="O8340" s="20"/>
      <c r="S8340" s="20" t="s">
        <v>16701</v>
      </c>
      <c r="T8340" s="20" t="s">
        <v>16702</v>
      </c>
      <c r="U8340" s="179">
        <f t="shared" si="4"/>
        <v>0</v>
      </c>
    </row>
    <row r="8341">
      <c r="A8341" s="176"/>
      <c r="B8341" s="176"/>
      <c r="N8341" s="20"/>
      <c r="O8341" s="20"/>
      <c r="S8341" s="20" t="s">
        <v>16703</v>
      </c>
      <c r="T8341" s="20" t="s">
        <v>16704</v>
      </c>
      <c r="U8341" s="179">
        <f t="shared" si="4"/>
        <v>0</v>
      </c>
    </row>
    <row r="8342">
      <c r="A8342" s="176"/>
      <c r="B8342" s="176"/>
      <c r="N8342" s="20"/>
      <c r="O8342" s="20"/>
      <c r="S8342" s="20" t="s">
        <v>16705</v>
      </c>
      <c r="T8342" s="20" t="s">
        <v>16706</v>
      </c>
      <c r="U8342" s="179">
        <f t="shared" si="4"/>
        <v>0</v>
      </c>
    </row>
    <row r="8343">
      <c r="A8343" s="176"/>
      <c r="B8343" s="176"/>
      <c r="N8343" s="20"/>
      <c r="O8343" s="20"/>
      <c r="S8343" s="20" t="s">
        <v>16707</v>
      </c>
      <c r="T8343" s="20" t="s">
        <v>16708</v>
      </c>
      <c r="U8343" s="179">
        <f t="shared" si="4"/>
        <v>0</v>
      </c>
    </row>
    <row r="8344">
      <c r="A8344" s="176"/>
      <c r="B8344" s="176"/>
      <c r="N8344" s="20"/>
      <c r="O8344" s="20"/>
      <c r="S8344" s="20" t="s">
        <v>16709</v>
      </c>
      <c r="T8344" s="20" t="s">
        <v>16710</v>
      </c>
      <c r="U8344" s="179">
        <f t="shared" si="4"/>
        <v>0</v>
      </c>
    </row>
    <row r="8345">
      <c r="A8345" s="176"/>
      <c r="B8345" s="176"/>
      <c r="N8345" s="20"/>
      <c r="O8345" s="20"/>
      <c r="S8345" s="20" t="s">
        <v>16711</v>
      </c>
      <c r="T8345" s="20" t="s">
        <v>16712</v>
      </c>
      <c r="U8345" s="179">
        <f t="shared" si="4"/>
        <v>0</v>
      </c>
    </row>
    <row r="8346">
      <c r="A8346" s="176"/>
      <c r="B8346" s="176"/>
      <c r="N8346" s="20"/>
      <c r="O8346" s="20"/>
      <c r="S8346" s="20" t="s">
        <v>16713</v>
      </c>
      <c r="T8346" s="20" t="s">
        <v>16714</v>
      </c>
      <c r="U8346" s="179">
        <f t="shared" si="4"/>
        <v>0</v>
      </c>
    </row>
    <row r="8347">
      <c r="A8347" s="176"/>
      <c r="B8347" s="176"/>
      <c r="N8347" s="20"/>
      <c r="O8347" s="20"/>
      <c r="S8347" s="20" t="s">
        <v>16715</v>
      </c>
      <c r="T8347" s="20" t="s">
        <v>16716</v>
      </c>
      <c r="U8347" s="179">
        <f t="shared" si="4"/>
        <v>0</v>
      </c>
    </row>
    <row r="8348">
      <c r="A8348" s="176"/>
      <c r="B8348" s="176"/>
      <c r="N8348" s="20"/>
      <c r="O8348" s="20"/>
      <c r="S8348" s="20" t="s">
        <v>16717</v>
      </c>
      <c r="T8348" s="20" t="s">
        <v>16718</v>
      </c>
      <c r="U8348" s="179">
        <f t="shared" si="4"/>
        <v>0</v>
      </c>
    </row>
    <row r="8349">
      <c r="A8349" s="176"/>
      <c r="B8349" s="176"/>
      <c r="N8349" s="20"/>
      <c r="O8349" s="20"/>
      <c r="S8349" s="20" t="s">
        <v>16719</v>
      </c>
      <c r="T8349" s="20" t="s">
        <v>16720</v>
      </c>
      <c r="U8349" s="179">
        <f t="shared" si="4"/>
        <v>0</v>
      </c>
    </row>
    <row r="8350">
      <c r="A8350" s="176"/>
      <c r="B8350" s="176"/>
      <c r="N8350" s="20"/>
      <c r="O8350" s="20"/>
      <c r="S8350" s="20" t="s">
        <v>16721</v>
      </c>
      <c r="T8350" s="20" t="s">
        <v>16722</v>
      </c>
      <c r="U8350" s="179">
        <f t="shared" si="4"/>
        <v>0</v>
      </c>
    </row>
    <row r="8351">
      <c r="A8351" s="176"/>
      <c r="B8351" s="176"/>
      <c r="N8351" s="20"/>
      <c r="O8351" s="20"/>
      <c r="S8351" s="20" t="s">
        <v>16723</v>
      </c>
      <c r="T8351" s="20" t="s">
        <v>16724</v>
      </c>
      <c r="U8351" s="179">
        <f t="shared" si="4"/>
        <v>0</v>
      </c>
    </row>
    <row r="8352">
      <c r="A8352" s="176"/>
      <c r="B8352" s="176"/>
      <c r="N8352" s="20"/>
      <c r="O8352" s="20"/>
      <c r="S8352" s="20" t="s">
        <v>16725</v>
      </c>
      <c r="T8352" s="20" t="s">
        <v>16726</v>
      </c>
      <c r="U8352" s="179">
        <f t="shared" si="4"/>
        <v>0</v>
      </c>
    </row>
    <row r="8353">
      <c r="A8353" s="176"/>
      <c r="B8353" s="176"/>
      <c r="N8353" s="20"/>
      <c r="O8353" s="20"/>
      <c r="S8353" s="20" t="s">
        <v>16727</v>
      </c>
      <c r="T8353" s="20" t="s">
        <v>16728</v>
      </c>
      <c r="U8353" s="179">
        <f t="shared" si="4"/>
        <v>0</v>
      </c>
    </row>
    <row r="8354">
      <c r="A8354" s="176"/>
      <c r="B8354" s="176"/>
      <c r="N8354" s="20"/>
      <c r="O8354" s="20"/>
      <c r="S8354" s="20" t="s">
        <v>16729</v>
      </c>
      <c r="T8354" s="20" t="s">
        <v>16730</v>
      </c>
      <c r="U8354" s="179">
        <f t="shared" si="4"/>
        <v>0</v>
      </c>
    </row>
    <row r="8355">
      <c r="A8355" s="176"/>
      <c r="B8355" s="176"/>
      <c r="N8355" s="20"/>
      <c r="O8355" s="20"/>
      <c r="S8355" s="20" t="s">
        <v>16731</v>
      </c>
      <c r="T8355" s="20" t="s">
        <v>16732</v>
      </c>
      <c r="U8355" s="179">
        <f t="shared" si="4"/>
        <v>0</v>
      </c>
    </row>
    <row r="8356">
      <c r="A8356" s="176"/>
      <c r="B8356" s="176"/>
      <c r="N8356" s="20"/>
      <c r="O8356" s="20"/>
      <c r="S8356" s="20" t="s">
        <v>16733</v>
      </c>
      <c r="T8356" s="20" t="s">
        <v>16734</v>
      </c>
      <c r="U8356" s="179">
        <f t="shared" si="4"/>
        <v>0</v>
      </c>
    </row>
    <row r="8357">
      <c r="A8357" s="176"/>
      <c r="B8357" s="176"/>
      <c r="N8357" s="20"/>
      <c r="O8357" s="20"/>
      <c r="S8357" s="20" t="s">
        <v>16735</v>
      </c>
      <c r="T8357" s="20" t="s">
        <v>16736</v>
      </c>
      <c r="U8357" s="179">
        <f t="shared" si="4"/>
        <v>0</v>
      </c>
    </row>
    <row r="8358">
      <c r="A8358" s="176"/>
      <c r="B8358" s="176"/>
      <c r="N8358" s="20"/>
      <c r="O8358" s="20"/>
      <c r="S8358" s="20" t="s">
        <v>16737</v>
      </c>
      <c r="T8358" s="20" t="s">
        <v>16738</v>
      </c>
      <c r="U8358" s="179">
        <f t="shared" si="4"/>
        <v>0</v>
      </c>
    </row>
    <row r="8359">
      <c r="A8359" s="176"/>
      <c r="B8359" s="176"/>
      <c r="N8359" s="20"/>
      <c r="O8359" s="20"/>
      <c r="S8359" s="20" t="s">
        <v>16739</v>
      </c>
      <c r="T8359" s="20" t="s">
        <v>16740</v>
      </c>
      <c r="U8359" s="179">
        <f t="shared" si="4"/>
        <v>0</v>
      </c>
    </row>
    <row r="8360">
      <c r="A8360" s="176"/>
      <c r="B8360" s="176"/>
      <c r="N8360" s="20"/>
      <c r="O8360" s="20"/>
      <c r="S8360" s="20" t="s">
        <v>16741</v>
      </c>
      <c r="T8360" s="20" t="s">
        <v>16742</v>
      </c>
      <c r="U8360" s="179">
        <f t="shared" si="4"/>
        <v>0</v>
      </c>
    </row>
    <row r="8361">
      <c r="A8361" s="176"/>
      <c r="B8361" s="176"/>
      <c r="N8361" s="20"/>
      <c r="O8361" s="20"/>
      <c r="S8361" s="20" t="s">
        <v>16743</v>
      </c>
      <c r="T8361" s="20" t="s">
        <v>16744</v>
      </c>
      <c r="U8361" s="179">
        <f t="shared" si="4"/>
        <v>0</v>
      </c>
    </row>
    <row r="8362">
      <c r="A8362" s="176"/>
      <c r="B8362" s="176"/>
      <c r="N8362" s="20"/>
      <c r="O8362" s="20"/>
      <c r="S8362" s="20" t="s">
        <v>16745</v>
      </c>
      <c r="T8362" s="20" t="s">
        <v>16746</v>
      </c>
      <c r="U8362" s="179">
        <f t="shared" si="4"/>
        <v>1</v>
      </c>
    </row>
    <row r="8363">
      <c r="A8363" s="176"/>
      <c r="B8363" s="176"/>
      <c r="N8363" s="20"/>
      <c r="O8363" s="20"/>
      <c r="S8363" s="20" t="s">
        <v>16747</v>
      </c>
      <c r="T8363" s="20" t="s">
        <v>16748</v>
      </c>
      <c r="U8363" s="179">
        <f t="shared" si="4"/>
        <v>0</v>
      </c>
    </row>
    <row r="8364">
      <c r="A8364" s="176"/>
      <c r="B8364" s="176"/>
      <c r="N8364" s="20"/>
      <c r="O8364" s="20"/>
      <c r="S8364" s="20" t="s">
        <v>16749</v>
      </c>
      <c r="T8364" s="20" t="s">
        <v>16750</v>
      </c>
      <c r="U8364" s="179">
        <f t="shared" si="4"/>
        <v>0</v>
      </c>
    </row>
    <row r="8365">
      <c r="A8365" s="176"/>
      <c r="B8365" s="176"/>
      <c r="N8365" s="20"/>
      <c r="O8365" s="20"/>
      <c r="S8365" s="20" t="s">
        <v>16751</v>
      </c>
      <c r="T8365" s="20" t="s">
        <v>16752</v>
      </c>
      <c r="U8365" s="179">
        <f t="shared" si="4"/>
        <v>0</v>
      </c>
    </row>
    <row r="8366">
      <c r="A8366" s="176"/>
      <c r="B8366" s="176"/>
      <c r="N8366" s="20"/>
      <c r="O8366" s="20"/>
      <c r="S8366" s="20" t="s">
        <v>16753</v>
      </c>
      <c r="T8366" s="20" t="s">
        <v>16754</v>
      </c>
      <c r="U8366" s="179">
        <f t="shared" si="4"/>
        <v>0</v>
      </c>
    </row>
    <row r="8367">
      <c r="A8367" s="176"/>
      <c r="B8367" s="176"/>
      <c r="N8367" s="20"/>
      <c r="O8367" s="20"/>
      <c r="S8367" s="20" t="s">
        <v>16755</v>
      </c>
      <c r="T8367" s="20" t="s">
        <v>16756</v>
      </c>
      <c r="U8367" s="179">
        <f t="shared" si="4"/>
        <v>0</v>
      </c>
    </row>
    <row r="8368">
      <c r="A8368" s="176"/>
      <c r="B8368" s="176"/>
      <c r="N8368" s="20"/>
      <c r="O8368" s="20"/>
      <c r="S8368" s="20" t="s">
        <v>16757</v>
      </c>
      <c r="T8368" s="20" t="s">
        <v>16758</v>
      </c>
      <c r="U8368" s="179">
        <f t="shared" si="4"/>
        <v>0</v>
      </c>
    </row>
    <row r="8369">
      <c r="A8369" s="176"/>
      <c r="B8369" s="176"/>
      <c r="N8369" s="20"/>
      <c r="O8369" s="20"/>
      <c r="S8369" s="20" t="s">
        <v>16759</v>
      </c>
      <c r="T8369" s="20" t="s">
        <v>16760</v>
      </c>
      <c r="U8369" s="179">
        <f t="shared" si="4"/>
        <v>1</v>
      </c>
    </row>
    <row r="8370">
      <c r="A8370" s="176"/>
      <c r="B8370" s="176"/>
      <c r="N8370" s="20"/>
      <c r="O8370" s="20"/>
      <c r="S8370" s="20" t="s">
        <v>16761</v>
      </c>
      <c r="T8370" s="20" t="s">
        <v>16762</v>
      </c>
      <c r="U8370" s="179">
        <f t="shared" si="4"/>
        <v>0</v>
      </c>
    </row>
    <row r="8371">
      <c r="A8371" s="176"/>
      <c r="B8371" s="176"/>
      <c r="N8371" s="20"/>
      <c r="O8371" s="20"/>
      <c r="S8371" s="20" t="s">
        <v>16763</v>
      </c>
      <c r="T8371" s="20" t="s">
        <v>16764</v>
      </c>
      <c r="U8371" s="179">
        <f t="shared" si="4"/>
        <v>0</v>
      </c>
    </row>
    <row r="8372">
      <c r="A8372" s="176"/>
      <c r="B8372" s="176"/>
      <c r="N8372" s="20"/>
      <c r="O8372" s="20"/>
      <c r="S8372" s="20" t="s">
        <v>16765</v>
      </c>
      <c r="T8372" s="20" t="s">
        <v>16766</v>
      </c>
      <c r="U8372" s="179">
        <f t="shared" si="4"/>
        <v>0</v>
      </c>
    </row>
    <row r="8373">
      <c r="A8373" s="176"/>
      <c r="B8373" s="176"/>
      <c r="N8373" s="20"/>
      <c r="O8373" s="20"/>
      <c r="S8373" s="20" t="s">
        <v>16767</v>
      </c>
      <c r="T8373" s="20" t="s">
        <v>16768</v>
      </c>
      <c r="U8373" s="179">
        <f t="shared" si="4"/>
        <v>0</v>
      </c>
    </row>
    <row r="8374">
      <c r="A8374" s="176"/>
      <c r="B8374" s="176"/>
      <c r="N8374" s="20"/>
      <c r="O8374" s="20"/>
      <c r="S8374" s="20" t="s">
        <v>16769</v>
      </c>
      <c r="T8374" s="20" t="s">
        <v>16770</v>
      </c>
      <c r="U8374" s="179">
        <f t="shared" si="4"/>
        <v>0</v>
      </c>
    </row>
    <row r="8375">
      <c r="A8375" s="176"/>
      <c r="B8375" s="176"/>
      <c r="N8375" s="20"/>
      <c r="O8375" s="20"/>
      <c r="S8375" s="20" t="s">
        <v>16771</v>
      </c>
      <c r="T8375" s="20" t="s">
        <v>16772</v>
      </c>
      <c r="U8375" s="179">
        <f t="shared" si="4"/>
        <v>0</v>
      </c>
    </row>
    <row r="8376">
      <c r="A8376" s="176"/>
      <c r="B8376" s="176"/>
      <c r="N8376" s="20"/>
      <c r="O8376" s="20"/>
      <c r="S8376" s="20" t="s">
        <v>16773</v>
      </c>
      <c r="T8376" s="20" t="s">
        <v>16774</v>
      </c>
      <c r="U8376" s="179">
        <f t="shared" si="4"/>
        <v>0</v>
      </c>
    </row>
    <row r="8377">
      <c r="A8377" s="176"/>
      <c r="B8377" s="176"/>
      <c r="N8377" s="20"/>
      <c r="O8377" s="20"/>
      <c r="S8377" s="20" t="s">
        <v>16775</v>
      </c>
      <c r="T8377" s="20" t="s">
        <v>16776</v>
      </c>
      <c r="U8377" s="179">
        <f t="shared" si="4"/>
        <v>0</v>
      </c>
    </row>
    <row r="8378">
      <c r="A8378" s="176"/>
      <c r="B8378" s="176"/>
      <c r="N8378" s="20"/>
      <c r="O8378" s="20"/>
      <c r="S8378" s="20" t="s">
        <v>16777</v>
      </c>
      <c r="T8378" s="20" t="s">
        <v>16778</v>
      </c>
      <c r="U8378" s="179">
        <f t="shared" si="4"/>
        <v>0</v>
      </c>
    </row>
    <row r="8379">
      <c r="A8379" s="176"/>
      <c r="B8379" s="176"/>
      <c r="N8379" s="20"/>
      <c r="O8379" s="20"/>
      <c r="S8379" s="20" t="s">
        <v>16779</v>
      </c>
      <c r="T8379" s="20" t="s">
        <v>16780</v>
      </c>
      <c r="U8379" s="179">
        <f t="shared" si="4"/>
        <v>0</v>
      </c>
    </row>
    <row r="8380">
      <c r="A8380" s="176"/>
      <c r="B8380" s="176"/>
      <c r="N8380" s="20"/>
      <c r="O8380" s="20"/>
      <c r="S8380" s="20" t="s">
        <v>16781</v>
      </c>
      <c r="T8380" s="20" t="s">
        <v>16782</v>
      </c>
      <c r="U8380" s="179">
        <f t="shared" si="4"/>
        <v>0</v>
      </c>
    </row>
    <row r="8381">
      <c r="A8381" s="176"/>
      <c r="B8381" s="176"/>
      <c r="N8381" s="20"/>
      <c r="O8381" s="20"/>
      <c r="S8381" s="20" t="s">
        <v>16783</v>
      </c>
      <c r="T8381" s="20" t="s">
        <v>16784</v>
      </c>
      <c r="U8381" s="179">
        <f t="shared" si="4"/>
        <v>0</v>
      </c>
    </row>
    <row r="8382">
      <c r="A8382" s="176"/>
      <c r="B8382" s="176"/>
      <c r="N8382" s="20"/>
      <c r="O8382" s="20"/>
      <c r="S8382" s="20" t="s">
        <v>16785</v>
      </c>
      <c r="T8382" s="20" t="s">
        <v>16786</v>
      </c>
      <c r="U8382" s="179">
        <f t="shared" si="4"/>
        <v>0</v>
      </c>
    </row>
    <row r="8383">
      <c r="A8383" s="176"/>
      <c r="B8383" s="176"/>
      <c r="N8383" s="20"/>
      <c r="O8383" s="20"/>
      <c r="S8383" s="20" t="s">
        <v>16787</v>
      </c>
      <c r="T8383" s="20" t="s">
        <v>16788</v>
      </c>
      <c r="U8383" s="179">
        <f t="shared" si="4"/>
        <v>0</v>
      </c>
    </row>
    <row r="8384">
      <c r="A8384" s="176"/>
      <c r="B8384" s="176"/>
      <c r="N8384" s="20"/>
      <c r="O8384" s="20"/>
      <c r="S8384" s="20" t="s">
        <v>16789</v>
      </c>
      <c r="T8384" s="20" t="s">
        <v>16790</v>
      </c>
      <c r="U8384" s="179">
        <f t="shared" si="4"/>
        <v>0</v>
      </c>
    </row>
    <row r="8385">
      <c r="A8385" s="176"/>
      <c r="B8385" s="176"/>
      <c r="N8385" s="20"/>
      <c r="O8385" s="20"/>
      <c r="S8385" s="20" t="s">
        <v>16791</v>
      </c>
      <c r="T8385" s="20" t="s">
        <v>16792</v>
      </c>
      <c r="U8385" s="179">
        <f t="shared" si="4"/>
        <v>0</v>
      </c>
    </row>
    <row r="8386">
      <c r="A8386" s="176"/>
      <c r="B8386" s="176"/>
      <c r="N8386" s="20"/>
      <c r="O8386" s="20"/>
      <c r="S8386" s="20" t="s">
        <v>16793</v>
      </c>
      <c r="T8386" s="20" t="s">
        <v>16794</v>
      </c>
      <c r="U8386" s="179">
        <f t="shared" si="4"/>
        <v>0</v>
      </c>
    </row>
    <row r="8387">
      <c r="A8387" s="176"/>
      <c r="B8387" s="176"/>
      <c r="N8387" s="20"/>
      <c r="O8387" s="20"/>
      <c r="S8387" s="20" t="s">
        <v>16795</v>
      </c>
      <c r="T8387" s="20" t="s">
        <v>16796</v>
      </c>
      <c r="U8387" s="179">
        <f t="shared" si="4"/>
        <v>0</v>
      </c>
    </row>
    <row r="8388">
      <c r="A8388" s="176"/>
      <c r="B8388" s="176"/>
      <c r="N8388" s="20"/>
      <c r="O8388" s="20"/>
      <c r="S8388" s="20" t="s">
        <v>16797</v>
      </c>
      <c r="T8388" s="20" t="s">
        <v>16798</v>
      </c>
      <c r="U8388" s="179">
        <f t="shared" si="4"/>
        <v>0</v>
      </c>
    </row>
    <row r="8389">
      <c r="A8389" s="176"/>
      <c r="B8389" s="176"/>
      <c r="N8389" s="20"/>
      <c r="O8389" s="20"/>
      <c r="S8389" s="20" t="s">
        <v>16799</v>
      </c>
      <c r="T8389" s="20" t="s">
        <v>16800</v>
      </c>
      <c r="U8389" s="179">
        <f t="shared" si="4"/>
        <v>1</v>
      </c>
    </row>
    <row r="8390">
      <c r="A8390" s="176"/>
      <c r="B8390" s="176"/>
      <c r="N8390" s="20"/>
      <c r="O8390" s="20"/>
      <c r="S8390" s="20" t="s">
        <v>16801</v>
      </c>
      <c r="T8390" s="20" t="s">
        <v>16802</v>
      </c>
      <c r="U8390" s="179">
        <f t="shared" si="4"/>
        <v>0</v>
      </c>
    </row>
    <row r="8391">
      <c r="A8391" s="176"/>
      <c r="B8391" s="176"/>
      <c r="N8391" s="20"/>
      <c r="O8391" s="20"/>
      <c r="S8391" s="20" t="s">
        <v>16803</v>
      </c>
      <c r="T8391" s="20" t="s">
        <v>16804</v>
      </c>
      <c r="U8391" s="179">
        <f t="shared" si="4"/>
        <v>1</v>
      </c>
    </row>
    <row r="8392">
      <c r="A8392" s="176"/>
      <c r="B8392" s="176"/>
      <c r="N8392" s="20"/>
      <c r="O8392" s="20"/>
      <c r="S8392" s="20" t="s">
        <v>16805</v>
      </c>
      <c r="T8392" s="20" t="s">
        <v>16806</v>
      </c>
      <c r="U8392" s="179">
        <f t="shared" si="4"/>
        <v>0</v>
      </c>
    </row>
    <row r="8393">
      <c r="A8393" s="176"/>
      <c r="B8393" s="176"/>
      <c r="N8393" s="20"/>
      <c r="O8393" s="20"/>
      <c r="S8393" s="20" t="s">
        <v>16807</v>
      </c>
      <c r="T8393" s="20" t="s">
        <v>16808</v>
      </c>
      <c r="U8393" s="179">
        <f t="shared" si="4"/>
        <v>0</v>
      </c>
    </row>
    <row r="8394">
      <c r="A8394" s="176"/>
      <c r="B8394" s="176"/>
      <c r="N8394" s="20"/>
      <c r="O8394" s="20"/>
      <c r="S8394" s="20" t="s">
        <v>16809</v>
      </c>
      <c r="T8394" s="20" t="s">
        <v>16810</v>
      </c>
      <c r="U8394" s="179">
        <f t="shared" si="4"/>
        <v>0</v>
      </c>
    </row>
    <row r="8395">
      <c r="A8395" s="176"/>
      <c r="B8395" s="176"/>
      <c r="N8395" s="20"/>
      <c r="O8395" s="20"/>
      <c r="S8395" s="20" t="s">
        <v>16811</v>
      </c>
      <c r="T8395" s="20" t="s">
        <v>16812</v>
      </c>
      <c r="U8395" s="179">
        <f t="shared" si="4"/>
        <v>0</v>
      </c>
    </row>
    <row r="8396">
      <c r="A8396" s="176"/>
      <c r="B8396" s="176"/>
      <c r="N8396" s="20"/>
      <c r="O8396" s="20"/>
      <c r="S8396" s="20" t="s">
        <v>16813</v>
      </c>
      <c r="T8396" s="20" t="s">
        <v>16814</v>
      </c>
      <c r="U8396" s="179">
        <f t="shared" si="4"/>
        <v>0</v>
      </c>
    </row>
    <row r="8397">
      <c r="A8397" s="176"/>
      <c r="B8397" s="176"/>
      <c r="N8397" s="20"/>
      <c r="O8397" s="20"/>
      <c r="S8397" s="20" t="s">
        <v>16815</v>
      </c>
      <c r="T8397" s="20" t="s">
        <v>16816</v>
      </c>
      <c r="U8397" s="179">
        <f t="shared" si="4"/>
        <v>0</v>
      </c>
    </row>
    <row r="8398">
      <c r="A8398" s="176"/>
      <c r="B8398" s="176"/>
      <c r="N8398" s="20"/>
      <c r="O8398" s="20"/>
      <c r="S8398" s="20" t="s">
        <v>16817</v>
      </c>
      <c r="T8398" s="20" t="s">
        <v>16818</v>
      </c>
      <c r="U8398" s="179">
        <f t="shared" si="4"/>
        <v>0</v>
      </c>
    </row>
    <row r="8399">
      <c r="A8399" s="176"/>
      <c r="B8399" s="176"/>
      <c r="N8399" s="20"/>
      <c r="O8399" s="20"/>
      <c r="S8399" s="20" t="s">
        <v>16819</v>
      </c>
      <c r="T8399" s="20" t="s">
        <v>16820</v>
      </c>
      <c r="U8399" s="179">
        <f t="shared" si="4"/>
        <v>0</v>
      </c>
    </row>
    <row r="8400">
      <c r="A8400" s="176"/>
      <c r="B8400" s="176"/>
      <c r="N8400" s="20"/>
      <c r="O8400" s="20"/>
      <c r="S8400" s="20" t="s">
        <v>16821</v>
      </c>
      <c r="T8400" s="20" t="s">
        <v>16822</v>
      </c>
      <c r="U8400" s="179">
        <f t="shared" si="4"/>
        <v>0</v>
      </c>
    </row>
    <row r="8401">
      <c r="A8401" s="176"/>
      <c r="B8401" s="176"/>
      <c r="N8401" s="20"/>
      <c r="O8401" s="20"/>
      <c r="S8401" s="20" t="s">
        <v>16823</v>
      </c>
      <c r="T8401" s="20" t="s">
        <v>16824</v>
      </c>
      <c r="U8401" s="179">
        <f t="shared" si="4"/>
        <v>0</v>
      </c>
    </row>
    <row r="8402">
      <c r="A8402" s="176"/>
      <c r="B8402" s="176"/>
      <c r="N8402" s="20"/>
      <c r="O8402" s="20"/>
      <c r="S8402" s="20" t="s">
        <v>16825</v>
      </c>
      <c r="T8402" s="20" t="s">
        <v>16826</v>
      </c>
      <c r="U8402" s="179">
        <f t="shared" si="4"/>
        <v>0</v>
      </c>
    </row>
    <row r="8403">
      <c r="A8403" s="176"/>
      <c r="B8403" s="176"/>
      <c r="N8403" s="20"/>
      <c r="O8403" s="20"/>
      <c r="S8403" s="20" t="s">
        <v>16827</v>
      </c>
      <c r="T8403" s="20" t="s">
        <v>16828</v>
      </c>
      <c r="U8403" s="179">
        <f t="shared" si="4"/>
        <v>0</v>
      </c>
    </row>
    <row r="8404">
      <c r="A8404" s="176"/>
      <c r="B8404" s="176"/>
      <c r="N8404" s="20"/>
      <c r="O8404" s="20"/>
      <c r="S8404" s="20" t="s">
        <v>16829</v>
      </c>
      <c r="T8404" s="20" t="s">
        <v>16830</v>
      </c>
      <c r="U8404" s="179">
        <f t="shared" si="4"/>
        <v>0</v>
      </c>
    </row>
    <row r="8405">
      <c r="A8405" s="176"/>
      <c r="B8405" s="176"/>
      <c r="N8405" s="20"/>
      <c r="O8405" s="20"/>
      <c r="S8405" s="20" t="s">
        <v>16831</v>
      </c>
      <c r="T8405" s="20" t="s">
        <v>16832</v>
      </c>
      <c r="U8405" s="179">
        <f t="shared" si="4"/>
        <v>0</v>
      </c>
    </row>
    <row r="8406">
      <c r="A8406" s="176"/>
      <c r="B8406" s="176"/>
      <c r="N8406" s="20"/>
      <c r="O8406" s="20"/>
      <c r="S8406" s="20" t="s">
        <v>16833</v>
      </c>
      <c r="T8406" s="20" t="s">
        <v>16834</v>
      </c>
      <c r="U8406" s="179">
        <f t="shared" si="4"/>
        <v>0</v>
      </c>
    </row>
    <row r="8407">
      <c r="A8407" s="176"/>
      <c r="B8407" s="176"/>
      <c r="N8407" s="20"/>
      <c r="O8407" s="20"/>
      <c r="S8407" s="20" t="s">
        <v>16835</v>
      </c>
      <c r="T8407" s="20" t="s">
        <v>16836</v>
      </c>
      <c r="U8407" s="179">
        <f t="shared" si="4"/>
        <v>0</v>
      </c>
    </row>
    <row r="8408">
      <c r="A8408" s="176"/>
      <c r="B8408" s="176"/>
      <c r="N8408" s="20"/>
      <c r="O8408" s="20"/>
      <c r="S8408" s="20" t="s">
        <v>16837</v>
      </c>
      <c r="T8408" s="20" t="s">
        <v>16838</v>
      </c>
      <c r="U8408" s="179">
        <f t="shared" si="4"/>
        <v>0</v>
      </c>
    </row>
    <row r="8409">
      <c r="A8409" s="176"/>
      <c r="B8409" s="176"/>
      <c r="N8409" s="20"/>
      <c r="O8409" s="20"/>
      <c r="S8409" s="20" t="s">
        <v>16839</v>
      </c>
      <c r="T8409" s="20" t="s">
        <v>16840</v>
      </c>
      <c r="U8409" s="179">
        <f t="shared" si="4"/>
        <v>0</v>
      </c>
    </row>
    <row r="8410">
      <c r="A8410" s="176"/>
      <c r="B8410" s="176"/>
      <c r="N8410" s="20"/>
      <c r="O8410" s="20"/>
      <c r="S8410" s="20" t="s">
        <v>16841</v>
      </c>
      <c r="T8410" s="20" t="s">
        <v>16842</v>
      </c>
      <c r="U8410" s="179">
        <f t="shared" si="4"/>
        <v>0</v>
      </c>
    </row>
    <row r="8411">
      <c r="A8411" s="176"/>
      <c r="B8411" s="176"/>
      <c r="N8411" s="20"/>
      <c r="O8411" s="20"/>
      <c r="S8411" s="20" t="s">
        <v>16843</v>
      </c>
      <c r="T8411" s="20" t="s">
        <v>16844</v>
      </c>
      <c r="U8411" s="179">
        <f t="shared" si="4"/>
        <v>0</v>
      </c>
    </row>
    <row r="8412">
      <c r="A8412" s="176"/>
      <c r="B8412" s="176"/>
      <c r="N8412" s="20"/>
      <c r="O8412" s="20"/>
      <c r="S8412" s="20" t="s">
        <v>16845</v>
      </c>
      <c r="T8412" s="20" t="s">
        <v>16846</v>
      </c>
      <c r="U8412" s="179">
        <f t="shared" si="4"/>
        <v>0</v>
      </c>
    </row>
    <row r="8413">
      <c r="A8413" s="176"/>
      <c r="B8413" s="176"/>
      <c r="N8413" s="20"/>
      <c r="O8413" s="20"/>
      <c r="S8413" s="20" t="s">
        <v>16847</v>
      </c>
      <c r="T8413" s="20" t="s">
        <v>111</v>
      </c>
      <c r="U8413" s="179">
        <f t="shared" si="4"/>
        <v>0</v>
      </c>
    </row>
    <row r="8414">
      <c r="A8414" s="176"/>
      <c r="B8414" s="176"/>
      <c r="N8414" s="20"/>
      <c r="O8414" s="20"/>
      <c r="S8414" s="20" t="s">
        <v>16848</v>
      </c>
      <c r="T8414" s="20" t="s">
        <v>16849</v>
      </c>
      <c r="U8414" s="179">
        <f t="shared" si="4"/>
        <v>1</v>
      </c>
    </row>
    <row r="8415">
      <c r="A8415" s="176"/>
      <c r="B8415" s="176"/>
      <c r="N8415" s="20"/>
      <c r="O8415" s="20"/>
      <c r="S8415" s="20" t="s">
        <v>16850</v>
      </c>
      <c r="T8415" s="20" t="s">
        <v>16851</v>
      </c>
      <c r="U8415" s="179">
        <f t="shared" si="4"/>
        <v>0</v>
      </c>
    </row>
    <row r="8416">
      <c r="A8416" s="176"/>
      <c r="B8416" s="176"/>
      <c r="N8416" s="20"/>
      <c r="O8416" s="20"/>
      <c r="S8416" s="20" t="s">
        <v>16852</v>
      </c>
      <c r="T8416" s="20" t="s">
        <v>16853</v>
      </c>
      <c r="U8416" s="179">
        <f t="shared" si="4"/>
        <v>0</v>
      </c>
    </row>
    <row r="8417">
      <c r="A8417" s="176"/>
      <c r="B8417" s="176"/>
      <c r="N8417" s="20"/>
      <c r="O8417" s="20"/>
      <c r="S8417" s="20" t="s">
        <v>16854</v>
      </c>
      <c r="T8417" s="20" t="s">
        <v>16855</v>
      </c>
      <c r="U8417" s="179">
        <f t="shared" si="4"/>
        <v>0</v>
      </c>
    </row>
    <row r="8418">
      <c r="A8418" s="176"/>
      <c r="B8418" s="176"/>
      <c r="N8418" s="20"/>
      <c r="O8418" s="20"/>
      <c r="S8418" s="20" t="s">
        <v>16856</v>
      </c>
      <c r="T8418" s="20" t="s">
        <v>16857</v>
      </c>
      <c r="U8418" s="179">
        <f t="shared" si="4"/>
        <v>0</v>
      </c>
    </row>
    <row r="8419">
      <c r="A8419" s="176"/>
      <c r="B8419" s="176"/>
      <c r="N8419" s="20"/>
      <c r="O8419" s="20"/>
      <c r="S8419" s="20" t="s">
        <v>16858</v>
      </c>
      <c r="T8419" s="20" t="s">
        <v>16859</v>
      </c>
      <c r="U8419" s="179">
        <f t="shared" si="4"/>
        <v>0</v>
      </c>
    </row>
    <row r="8420">
      <c r="A8420" s="176"/>
      <c r="B8420" s="176"/>
      <c r="N8420" s="20"/>
      <c r="O8420" s="20"/>
      <c r="S8420" s="20" t="s">
        <v>16860</v>
      </c>
      <c r="T8420" s="20" t="s">
        <v>16861</v>
      </c>
      <c r="U8420" s="179">
        <f t="shared" si="4"/>
        <v>0</v>
      </c>
    </row>
    <row r="8421">
      <c r="A8421" s="176"/>
      <c r="B8421" s="176"/>
      <c r="N8421" s="20"/>
      <c r="O8421" s="20"/>
      <c r="S8421" s="20" t="s">
        <v>16862</v>
      </c>
      <c r="T8421" s="20" t="s">
        <v>16863</v>
      </c>
      <c r="U8421" s="179">
        <f t="shared" si="4"/>
        <v>0</v>
      </c>
    </row>
    <row r="8422">
      <c r="A8422" s="176"/>
      <c r="B8422" s="176"/>
      <c r="N8422" s="20"/>
      <c r="O8422" s="20"/>
      <c r="S8422" s="20" t="s">
        <v>16864</v>
      </c>
      <c r="T8422" s="20" t="s">
        <v>16865</v>
      </c>
      <c r="U8422" s="179">
        <f t="shared" si="4"/>
        <v>0</v>
      </c>
    </row>
    <row r="8423">
      <c r="A8423" s="176"/>
      <c r="B8423" s="176"/>
      <c r="N8423" s="20"/>
      <c r="O8423" s="20"/>
      <c r="S8423" s="20" t="s">
        <v>8048</v>
      </c>
      <c r="T8423" s="20" t="s">
        <v>8049</v>
      </c>
      <c r="U8423" s="179">
        <f t="shared" si="4"/>
        <v>0</v>
      </c>
    </row>
    <row r="8424">
      <c r="A8424" s="176"/>
      <c r="B8424" s="176"/>
      <c r="N8424" s="20"/>
      <c r="O8424" s="20"/>
      <c r="S8424" s="20" t="s">
        <v>16868</v>
      </c>
      <c r="T8424" s="20" t="s">
        <v>16869</v>
      </c>
      <c r="U8424" s="179">
        <f t="shared" si="4"/>
        <v>0</v>
      </c>
    </row>
    <row r="8425">
      <c r="A8425" s="176"/>
      <c r="B8425" s="176"/>
      <c r="N8425" s="20"/>
      <c r="O8425" s="20"/>
      <c r="S8425" s="20" t="s">
        <v>16870</v>
      </c>
      <c r="T8425" s="20" t="s">
        <v>16871</v>
      </c>
      <c r="U8425" s="179">
        <f t="shared" si="4"/>
        <v>0</v>
      </c>
    </row>
    <row r="8426">
      <c r="A8426" s="176"/>
      <c r="B8426" s="176"/>
      <c r="N8426" s="20"/>
      <c r="O8426" s="20"/>
      <c r="S8426" s="20" t="s">
        <v>16872</v>
      </c>
      <c r="T8426" s="20" t="s">
        <v>16873</v>
      </c>
      <c r="U8426" s="179">
        <f t="shared" si="4"/>
        <v>0</v>
      </c>
    </row>
    <row r="8427">
      <c r="A8427" s="176"/>
      <c r="B8427" s="176"/>
      <c r="N8427" s="20"/>
      <c r="O8427" s="20"/>
      <c r="S8427" s="20" t="s">
        <v>16874</v>
      </c>
      <c r="T8427" s="20" t="s">
        <v>16875</v>
      </c>
      <c r="U8427" s="179">
        <f t="shared" si="4"/>
        <v>0</v>
      </c>
    </row>
    <row r="8428">
      <c r="A8428" s="176"/>
      <c r="B8428" s="176"/>
      <c r="N8428" s="20"/>
      <c r="O8428" s="20"/>
      <c r="S8428" s="20" t="s">
        <v>16876</v>
      </c>
      <c r="T8428" s="20" t="s">
        <v>16877</v>
      </c>
      <c r="U8428" s="179">
        <f t="shared" si="4"/>
        <v>0</v>
      </c>
    </row>
    <row r="8429">
      <c r="A8429" s="176"/>
      <c r="B8429" s="176"/>
      <c r="N8429" s="20"/>
      <c r="O8429" s="20"/>
      <c r="S8429" s="20" t="s">
        <v>16878</v>
      </c>
      <c r="T8429" s="20" t="s">
        <v>16879</v>
      </c>
      <c r="U8429" s="179">
        <f t="shared" si="4"/>
        <v>0</v>
      </c>
    </row>
    <row r="8430">
      <c r="A8430" s="176"/>
      <c r="B8430" s="176"/>
      <c r="N8430" s="20"/>
      <c r="O8430" s="20"/>
      <c r="S8430" s="20" t="s">
        <v>16880</v>
      </c>
      <c r="T8430" s="20" t="s">
        <v>16881</v>
      </c>
      <c r="U8430" s="179">
        <f t="shared" si="4"/>
        <v>0</v>
      </c>
    </row>
    <row r="8431">
      <c r="A8431" s="176"/>
      <c r="B8431" s="176"/>
      <c r="N8431" s="20"/>
      <c r="O8431" s="20"/>
      <c r="S8431" s="20" t="s">
        <v>16882</v>
      </c>
      <c r="T8431" s="20" t="s">
        <v>16883</v>
      </c>
      <c r="U8431" s="179">
        <f t="shared" si="4"/>
        <v>0</v>
      </c>
    </row>
    <row r="8432">
      <c r="A8432" s="176"/>
      <c r="B8432" s="176"/>
      <c r="N8432" s="20"/>
      <c r="O8432" s="20"/>
      <c r="S8432" s="20" t="s">
        <v>16884</v>
      </c>
      <c r="T8432" s="20" t="s">
        <v>16885</v>
      </c>
      <c r="U8432" s="179">
        <f t="shared" si="4"/>
        <v>0</v>
      </c>
    </row>
    <row r="8433">
      <c r="A8433" s="176"/>
      <c r="B8433" s="176"/>
      <c r="N8433" s="20"/>
      <c r="O8433" s="20"/>
      <c r="S8433" s="20" t="s">
        <v>16886</v>
      </c>
      <c r="T8433" s="20" t="s">
        <v>16887</v>
      </c>
      <c r="U8433" s="179">
        <f t="shared" si="4"/>
        <v>1</v>
      </c>
    </row>
    <row r="8434">
      <c r="A8434" s="176"/>
      <c r="B8434" s="176"/>
      <c r="N8434" s="20"/>
      <c r="O8434" s="20"/>
      <c r="S8434" s="20" t="s">
        <v>16888</v>
      </c>
      <c r="T8434" s="20" t="s">
        <v>16889</v>
      </c>
      <c r="U8434" s="179">
        <f t="shared" si="4"/>
        <v>0</v>
      </c>
    </row>
    <row r="8435">
      <c r="A8435" s="176"/>
      <c r="B8435" s="176"/>
      <c r="N8435" s="20"/>
      <c r="O8435" s="20"/>
      <c r="S8435" s="20" t="s">
        <v>16890</v>
      </c>
      <c r="T8435" s="20" t="s">
        <v>16891</v>
      </c>
      <c r="U8435" s="179">
        <f t="shared" si="4"/>
        <v>0</v>
      </c>
    </row>
    <row r="8436">
      <c r="A8436" s="176"/>
      <c r="B8436" s="176"/>
      <c r="N8436" s="20"/>
      <c r="O8436" s="20"/>
      <c r="S8436" s="20" t="s">
        <v>22914</v>
      </c>
      <c r="T8436" s="20" t="s">
        <v>22915</v>
      </c>
      <c r="U8436" s="179">
        <f t="shared" si="4"/>
        <v>1</v>
      </c>
    </row>
    <row r="8437">
      <c r="A8437" s="176"/>
      <c r="B8437" s="176"/>
      <c r="N8437" s="20"/>
      <c r="O8437" s="20"/>
      <c r="S8437" s="20" t="s">
        <v>16894</v>
      </c>
      <c r="T8437" s="20" t="s">
        <v>16895</v>
      </c>
      <c r="U8437" s="179">
        <f t="shared" si="4"/>
        <v>0</v>
      </c>
    </row>
    <row r="8438">
      <c r="A8438" s="176"/>
      <c r="B8438" s="176"/>
      <c r="N8438" s="20"/>
      <c r="O8438" s="20"/>
      <c r="S8438" s="20" t="s">
        <v>16896</v>
      </c>
      <c r="T8438" s="20" t="s">
        <v>16897</v>
      </c>
      <c r="U8438" s="179">
        <f t="shared" si="4"/>
        <v>0</v>
      </c>
    </row>
    <row r="8439">
      <c r="A8439" s="176"/>
      <c r="B8439" s="176"/>
      <c r="N8439" s="20"/>
      <c r="O8439" s="20"/>
      <c r="S8439" s="20" t="s">
        <v>16898</v>
      </c>
      <c r="T8439" s="20" t="s">
        <v>16899</v>
      </c>
      <c r="U8439" s="179">
        <f t="shared" si="4"/>
        <v>0</v>
      </c>
    </row>
    <row r="8440">
      <c r="A8440" s="176"/>
      <c r="B8440" s="176"/>
      <c r="N8440" s="20"/>
      <c r="O8440" s="20"/>
      <c r="S8440" s="20" t="s">
        <v>16900</v>
      </c>
      <c r="T8440" s="20" t="s">
        <v>16901</v>
      </c>
      <c r="U8440" s="179">
        <f t="shared" si="4"/>
        <v>0</v>
      </c>
    </row>
    <row r="8441">
      <c r="A8441" s="176"/>
      <c r="B8441" s="176"/>
      <c r="N8441" s="20"/>
      <c r="O8441" s="20"/>
      <c r="S8441" s="20" t="s">
        <v>16902</v>
      </c>
      <c r="T8441" s="20" t="s">
        <v>16903</v>
      </c>
      <c r="U8441" s="179">
        <f t="shared" si="4"/>
        <v>0</v>
      </c>
    </row>
    <row r="8442">
      <c r="A8442" s="176"/>
      <c r="B8442" s="176"/>
      <c r="N8442" s="20"/>
      <c r="O8442" s="20"/>
      <c r="S8442" s="20" t="s">
        <v>16904</v>
      </c>
      <c r="T8442" s="20" t="s">
        <v>16905</v>
      </c>
      <c r="U8442" s="179">
        <f t="shared" si="4"/>
        <v>0</v>
      </c>
    </row>
    <row r="8443">
      <c r="A8443" s="176"/>
      <c r="B8443" s="176"/>
      <c r="N8443" s="20"/>
      <c r="O8443" s="20"/>
      <c r="S8443" s="20" t="s">
        <v>16906</v>
      </c>
      <c r="T8443" s="20" t="s">
        <v>16907</v>
      </c>
      <c r="U8443" s="179">
        <f t="shared" si="4"/>
        <v>0</v>
      </c>
    </row>
    <row r="8444">
      <c r="A8444" s="176"/>
      <c r="B8444" s="176"/>
      <c r="N8444" s="20"/>
      <c r="O8444" s="20"/>
      <c r="S8444" s="20" t="s">
        <v>16908</v>
      </c>
      <c r="T8444" s="20" t="s">
        <v>16909</v>
      </c>
      <c r="U8444" s="179">
        <f t="shared" si="4"/>
        <v>0</v>
      </c>
    </row>
    <row r="8445">
      <c r="A8445" s="176"/>
      <c r="B8445" s="176"/>
      <c r="N8445" s="20"/>
      <c r="O8445" s="20"/>
      <c r="S8445" s="20" t="s">
        <v>16910</v>
      </c>
      <c r="T8445" s="20" t="s">
        <v>16911</v>
      </c>
      <c r="U8445" s="179">
        <f t="shared" si="4"/>
        <v>0</v>
      </c>
    </row>
    <row r="8446">
      <c r="A8446" s="176"/>
      <c r="B8446" s="176"/>
      <c r="N8446" s="20"/>
      <c r="O8446" s="20"/>
      <c r="S8446" s="20" t="s">
        <v>16912</v>
      </c>
      <c r="T8446" s="20" t="s">
        <v>16913</v>
      </c>
      <c r="U8446" s="179">
        <f t="shared" si="4"/>
        <v>0</v>
      </c>
    </row>
    <row r="8447">
      <c r="A8447" s="176"/>
      <c r="B8447" s="176"/>
      <c r="N8447" s="20"/>
      <c r="O8447" s="20"/>
      <c r="S8447" s="20" t="s">
        <v>16914</v>
      </c>
      <c r="T8447" s="20" t="s">
        <v>16915</v>
      </c>
      <c r="U8447" s="179">
        <f t="shared" si="4"/>
        <v>0</v>
      </c>
    </row>
    <row r="8448">
      <c r="A8448" s="176"/>
      <c r="B8448" s="176"/>
      <c r="N8448" s="20"/>
      <c r="O8448" s="20"/>
      <c r="S8448" s="20" t="s">
        <v>16916</v>
      </c>
      <c r="T8448" s="20" t="s">
        <v>16917</v>
      </c>
      <c r="U8448" s="179">
        <f t="shared" si="4"/>
        <v>0</v>
      </c>
    </row>
    <row r="8449">
      <c r="A8449" s="176"/>
      <c r="B8449" s="176"/>
      <c r="N8449" s="20"/>
      <c r="O8449" s="20"/>
      <c r="S8449" s="20" t="s">
        <v>16918</v>
      </c>
      <c r="T8449" s="20" t="s">
        <v>16919</v>
      </c>
      <c r="U8449" s="179">
        <f t="shared" si="4"/>
        <v>0</v>
      </c>
    </row>
    <row r="8450">
      <c r="A8450" s="176"/>
      <c r="B8450" s="176"/>
      <c r="N8450" s="20"/>
      <c r="O8450" s="20"/>
      <c r="S8450" s="20" t="s">
        <v>16920</v>
      </c>
      <c r="T8450" s="20" t="s">
        <v>16921</v>
      </c>
      <c r="U8450" s="179">
        <f t="shared" si="4"/>
        <v>0</v>
      </c>
    </row>
    <row r="8451">
      <c r="A8451" s="176"/>
      <c r="B8451" s="176"/>
      <c r="N8451" s="20"/>
      <c r="O8451" s="20"/>
      <c r="S8451" s="20" t="s">
        <v>16922</v>
      </c>
      <c r="T8451" s="20" t="s">
        <v>16923</v>
      </c>
      <c r="U8451" s="179">
        <f t="shared" si="4"/>
        <v>0</v>
      </c>
    </row>
    <row r="8452">
      <c r="A8452" s="176"/>
      <c r="B8452" s="176"/>
      <c r="N8452" s="20"/>
      <c r="O8452" s="20"/>
      <c r="S8452" s="20" t="s">
        <v>16924</v>
      </c>
      <c r="T8452" s="20" t="s">
        <v>16925</v>
      </c>
      <c r="U8452" s="179">
        <f t="shared" si="4"/>
        <v>0</v>
      </c>
    </row>
    <row r="8453">
      <c r="A8453" s="176"/>
      <c r="B8453" s="176"/>
      <c r="N8453" s="20"/>
      <c r="O8453" s="20"/>
      <c r="S8453" s="20" t="s">
        <v>16926</v>
      </c>
      <c r="T8453" s="20" t="s">
        <v>16927</v>
      </c>
      <c r="U8453" s="179">
        <f t="shared" si="4"/>
        <v>0</v>
      </c>
    </row>
    <row r="8454">
      <c r="A8454" s="176"/>
      <c r="B8454" s="176"/>
      <c r="N8454" s="20"/>
      <c r="O8454" s="20"/>
      <c r="S8454" s="20" t="s">
        <v>16928</v>
      </c>
      <c r="T8454" s="20" t="s">
        <v>16929</v>
      </c>
      <c r="U8454" s="179">
        <f t="shared" si="4"/>
        <v>0</v>
      </c>
    </row>
    <row r="8455">
      <c r="A8455" s="176"/>
      <c r="B8455" s="176"/>
      <c r="N8455" s="20"/>
      <c r="O8455" s="20"/>
      <c r="S8455" s="20" t="s">
        <v>16930</v>
      </c>
      <c r="T8455" s="20" t="s">
        <v>16931</v>
      </c>
      <c r="U8455" s="179">
        <f t="shared" si="4"/>
        <v>0</v>
      </c>
    </row>
    <row r="8456">
      <c r="A8456" s="176"/>
      <c r="B8456" s="176"/>
      <c r="N8456" s="20"/>
      <c r="O8456" s="20"/>
      <c r="S8456" s="20" t="s">
        <v>7424</v>
      </c>
      <c r="T8456" s="20" t="s">
        <v>7425</v>
      </c>
      <c r="U8456" s="179">
        <f t="shared" si="4"/>
        <v>1</v>
      </c>
    </row>
    <row r="8457">
      <c r="A8457" s="176"/>
      <c r="B8457" s="176"/>
      <c r="N8457" s="20"/>
      <c r="O8457" s="20"/>
      <c r="S8457" s="20" t="s">
        <v>16934</v>
      </c>
      <c r="T8457" s="20" t="s">
        <v>16935</v>
      </c>
      <c r="U8457" s="179">
        <f t="shared" si="4"/>
        <v>0</v>
      </c>
    </row>
    <row r="8458">
      <c r="A8458" s="176"/>
      <c r="B8458" s="176"/>
      <c r="N8458" s="20"/>
      <c r="O8458" s="20"/>
      <c r="S8458" s="20" t="s">
        <v>16936</v>
      </c>
      <c r="T8458" s="20" t="s">
        <v>16937</v>
      </c>
      <c r="U8458" s="179">
        <f t="shared" si="4"/>
        <v>0</v>
      </c>
    </row>
    <row r="8459">
      <c r="A8459" s="176"/>
      <c r="B8459" s="176"/>
      <c r="N8459" s="20"/>
      <c r="O8459" s="20"/>
      <c r="S8459" s="20" t="s">
        <v>16938</v>
      </c>
      <c r="T8459" s="20" t="s">
        <v>16939</v>
      </c>
      <c r="U8459" s="179">
        <f t="shared" si="4"/>
        <v>0</v>
      </c>
    </row>
    <row r="8460">
      <c r="A8460" s="176"/>
      <c r="B8460" s="176"/>
      <c r="N8460" s="20"/>
      <c r="O8460" s="20"/>
      <c r="S8460" s="20" t="s">
        <v>16940</v>
      </c>
      <c r="T8460" s="20" t="s">
        <v>16941</v>
      </c>
      <c r="U8460" s="179">
        <f t="shared" si="4"/>
        <v>0</v>
      </c>
    </row>
    <row r="8461">
      <c r="A8461" s="176"/>
      <c r="B8461" s="176"/>
      <c r="N8461" s="20"/>
      <c r="O8461" s="20"/>
      <c r="S8461" s="20" t="s">
        <v>16942</v>
      </c>
      <c r="T8461" s="20" t="s">
        <v>16943</v>
      </c>
      <c r="U8461" s="179">
        <f t="shared" si="4"/>
        <v>0</v>
      </c>
    </row>
    <row r="8462">
      <c r="A8462" s="176"/>
      <c r="B8462" s="176"/>
      <c r="N8462" s="20"/>
      <c r="O8462" s="20"/>
      <c r="S8462" s="20" t="s">
        <v>16944</v>
      </c>
      <c r="T8462" s="20" t="s">
        <v>16945</v>
      </c>
      <c r="U8462" s="179">
        <f t="shared" si="4"/>
        <v>0</v>
      </c>
    </row>
    <row r="8463">
      <c r="A8463" s="176"/>
      <c r="B8463" s="176"/>
      <c r="N8463" s="20"/>
      <c r="O8463" s="20"/>
      <c r="S8463" s="20" t="s">
        <v>16946</v>
      </c>
      <c r="T8463" s="20" t="s">
        <v>16947</v>
      </c>
      <c r="U8463" s="179">
        <f t="shared" si="4"/>
        <v>0</v>
      </c>
    </row>
    <row r="8464">
      <c r="A8464" s="176"/>
      <c r="B8464" s="176"/>
      <c r="N8464" s="20"/>
      <c r="O8464" s="20"/>
      <c r="S8464" s="20" t="s">
        <v>16948</v>
      </c>
      <c r="T8464" s="20" t="s">
        <v>16949</v>
      </c>
      <c r="U8464" s="179">
        <f t="shared" si="4"/>
        <v>0</v>
      </c>
    </row>
    <row r="8465">
      <c r="A8465" s="176"/>
      <c r="B8465" s="176"/>
      <c r="N8465" s="20"/>
      <c r="O8465" s="20"/>
      <c r="S8465" s="20" t="s">
        <v>16950</v>
      </c>
      <c r="T8465" s="20" t="s">
        <v>16951</v>
      </c>
      <c r="U8465" s="179">
        <f t="shared" si="4"/>
        <v>0</v>
      </c>
    </row>
    <row r="8466">
      <c r="A8466" s="176"/>
      <c r="B8466" s="176"/>
      <c r="N8466" s="20"/>
      <c r="O8466" s="20"/>
      <c r="S8466" s="20" t="s">
        <v>16952</v>
      </c>
      <c r="T8466" s="20" t="s">
        <v>16953</v>
      </c>
      <c r="U8466" s="179">
        <f t="shared" si="4"/>
        <v>0</v>
      </c>
    </row>
    <row r="8467">
      <c r="A8467" s="176"/>
      <c r="B8467" s="176"/>
      <c r="N8467" s="20"/>
      <c r="O8467" s="20"/>
      <c r="S8467" s="20" t="s">
        <v>16954</v>
      </c>
      <c r="T8467" s="20" t="s">
        <v>16955</v>
      </c>
      <c r="U8467" s="179">
        <f t="shared" si="4"/>
        <v>0</v>
      </c>
    </row>
    <row r="8468">
      <c r="A8468" s="176"/>
      <c r="B8468" s="176"/>
      <c r="N8468" s="20"/>
      <c r="O8468" s="20"/>
      <c r="S8468" s="20" t="s">
        <v>16956</v>
      </c>
      <c r="T8468" s="20" t="s">
        <v>16957</v>
      </c>
      <c r="U8468" s="179">
        <f t="shared" si="4"/>
        <v>0</v>
      </c>
    </row>
    <row r="8469">
      <c r="A8469" s="176"/>
      <c r="B8469" s="176"/>
      <c r="N8469" s="20"/>
      <c r="O8469" s="20"/>
      <c r="S8469" s="20" t="s">
        <v>16958</v>
      </c>
      <c r="T8469" s="20" t="s">
        <v>16959</v>
      </c>
      <c r="U8469" s="179">
        <f t="shared" si="4"/>
        <v>0</v>
      </c>
    </row>
    <row r="8470">
      <c r="A8470" s="176"/>
      <c r="B8470" s="176"/>
      <c r="N8470" s="20"/>
      <c r="O8470" s="20"/>
      <c r="S8470" s="20" t="s">
        <v>16960</v>
      </c>
      <c r="T8470" s="20" t="s">
        <v>16961</v>
      </c>
      <c r="U8470" s="179">
        <f t="shared" si="4"/>
        <v>0</v>
      </c>
    </row>
    <row r="8471">
      <c r="A8471" s="176"/>
      <c r="B8471" s="176"/>
      <c r="N8471" s="20"/>
      <c r="O8471" s="20"/>
      <c r="S8471" s="20" t="s">
        <v>16962</v>
      </c>
      <c r="T8471" s="20" t="s">
        <v>16963</v>
      </c>
      <c r="U8471" s="179">
        <f t="shared" si="4"/>
        <v>0</v>
      </c>
    </row>
    <row r="8472">
      <c r="A8472" s="176"/>
      <c r="B8472" s="176"/>
      <c r="N8472" s="20"/>
      <c r="O8472" s="20"/>
      <c r="S8472" s="20" t="s">
        <v>16964</v>
      </c>
      <c r="T8472" s="20" t="s">
        <v>16965</v>
      </c>
      <c r="U8472" s="179">
        <f t="shared" si="4"/>
        <v>0</v>
      </c>
    </row>
    <row r="8473">
      <c r="A8473" s="176"/>
      <c r="B8473" s="176"/>
      <c r="N8473" s="20"/>
      <c r="O8473" s="20"/>
      <c r="S8473" s="20" t="s">
        <v>16966</v>
      </c>
      <c r="T8473" s="20" t="s">
        <v>16967</v>
      </c>
      <c r="U8473" s="179">
        <f t="shared" si="4"/>
        <v>0</v>
      </c>
    </row>
    <row r="8474">
      <c r="A8474" s="176"/>
      <c r="B8474" s="176"/>
      <c r="N8474" s="20"/>
      <c r="O8474" s="20"/>
      <c r="S8474" s="20" t="s">
        <v>16968</v>
      </c>
      <c r="T8474" s="20" t="s">
        <v>16969</v>
      </c>
      <c r="U8474" s="179">
        <f t="shared" si="4"/>
        <v>0</v>
      </c>
    </row>
    <row r="8475">
      <c r="A8475" s="176"/>
      <c r="B8475" s="176"/>
      <c r="N8475" s="20"/>
      <c r="O8475" s="20"/>
      <c r="S8475" s="20" t="s">
        <v>16970</v>
      </c>
      <c r="T8475" s="20" t="s">
        <v>16971</v>
      </c>
      <c r="U8475" s="179">
        <f t="shared" si="4"/>
        <v>0</v>
      </c>
    </row>
    <row r="8476">
      <c r="A8476" s="176"/>
      <c r="B8476" s="176"/>
      <c r="N8476" s="20"/>
      <c r="O8476" s="20"/>
      <c r="S8476" s="20" t="s">
        <v>16972</v>
      </c>
      <c r="T8476" s="20" t="s">
        <v>16973</v>
      </c>
      <c r="U8476" s="179">
        <f t="shared" si="4"/>
        <v>0</v>
      </c>
    </row>
    <row r="8477">
      <c r="A8477" s="176"/>
      <c r="B8477" s="176"/>
      <c r="N8477" s="20"/>
      <c r="O8477" s="20"/>
      <c r="S8477" s="20" t="s">
        <v>16974</v>
      </c>
      <c r="T8477" s="20" t="s">
        <v>16975</v>
      </c>
      <c r="U8477" s="179">
        <f t="shared" si="4"/>
        <v>0</v>
      </c>
    </row>
    <row r="8478">
      <c r="A8478" s="176"/>
      <c r="B8478" s="176"/>
      <c r="N8478" s="20"/>
      <c r="O8478" s="20"/>
      <c r="S8478" s="20" t="s">
        <v>16976</v>
      </c>
      <c r="T8478" s="20" t="s">
        <v>16977</v>
      </c>
      <c r="U8478" s="179">
        <f t="shared" si="4"/>
        <v>0</v>
      </c>
    </row>
    <row r="8479">
      <c r="A8479" s="176"/>
      <c r="B8479" s="176"/>
      <c r="N8479" s="20"/>
      <c r="O8479" s="20"/>
      <c r="S8479" s="20" t="s">
        <v>16978</v>
      </c>
      <c r="T8479" s="20" t="s">
        <v>16979</v>
      </c>
      <c r="U8479" s="179">
        <f t="shared" si="4"/>
        <v>0</v>
      </c>
    </row>
    <row r="8480">
      <c r="A8480" s="176"/>
      <c r="B8480" s="176"/>
      <c r="N8480" s="20"/>
      <c r="O8480" s="20"/>
      <c r="S8480" s="20" t="s">
        <v>16980</v>
      </c>
      <c r="T8480" s="20" t="s">
        <v>16981</v>
      </c>
      <c r="U8480" s="179">
        <f t="shared" si="4"/>
        <v>0</v>
      </c>
    </row>
    <row r="8481">
      <c r="A8481" s="176"/>
      <c r="B8481" s="176"/>
      <c r="N8481" s="20"/>
      <c r="O8481" s="20"/>
      <c r="S8481" s="20" t="s">
        <v>16982</v>
      </c>
      <c r="T8481" s="20" t="s">
        <v>16983</v>
      </c>
      <c r="U8481" s="179">
        <f t="shared" si="4"/>
        <v>0</v>
      </c>
    </row>
    <row r="8482">
      <c r="A8482" s="176"/>
      <c r="B8482" s="176"/>
      <c r="N8482" s="20"/>
      <c r="O8482" s="20"/>
      <c r="S8482" s="20" t="s">
        <v>16984</v>
      </c>
      <c r="T8482" s="20" t="s">
        <v>16985</v>
      </c>
      <c r="U8482" s="179">
        <f t="shared" si="4"/>
        <v>1</v>
      </c>
    </row>
    <row r="8483">
      <c r="A8483" s="176"/>
      <c r="B8483" s="176"/>
      <c r="N8483" s="20"/>
      <c r="O8483" s="20"/>
      <c r="S8483" s="20" t="s">
        <v>16986</v>
      </c>
      <c r="T8483" s="20" t="s">
        <v>16987</v>
      </c>
      <c r="U8483" s="179">
        <f t="shared" si="4"/>
        <v>0</v>
      </c>
    </row>
    <row r="8484">
      <c r="A8484" s="176"/>
      <c r="B8484" s="176"/>
      <c r="N8484" s="20"/>
      <c r="O8484" s="20"/>
      <c r="S8484" s="20" t="s">
        <v>16988</v>
      </c>
      <c r="T8484" s="20" t="s">
        <v>16989</v>
      </c>
      <c r="U8484" s="179">
        <f t="shared" si="4"/>
        <v>0</v>
      </c>
    </row>
    <row r="8485">
      <c r="A8485" s="176"/>
      <c r="B8485" s="176"/>
      <c r="N8485" s="20"/>
      <c r="O8485" s="20"/>
      <c r="S8485" s="20" t="s">
        <v>16990</v>
      </c>
      <c r="T8485" s="20" t="s">
        <v>16991</v>
      </c>
      <c r="U8485" s="179">
        <f t="shared" si="4"/>
        <v>0</v>
      </c>
    </row>
    <row r="8486">
      <c r="A8486" s="176"/>
      <c r="B8486" s="176"/>
      <c r="N8486" s="20"/>
      <c r="O8486" s="20"/>
      <c r="S8486" s="20" t="s">
        <v>16992</v>
      </c>
      <c r="T8486" s="20" t="s">
        <v>16993</v>
      </c>
      <c r="U8486" s="179">
        <f t="shared" si="4"/>
        <v>0</v>
      </c>
    </row>
    <row r="8487">
      <c r="A8487" s="176"/>
      <c r="B8487" s="176"/>
      <c r="N8487" s="20"/>
      <c r="O8487" s="20"/>
      <c r="S8487" s="20" t="s">
        <v>16994</v>
      </c>
      <c r="T8487" s="20" t="s">
        <v>16995</v>
      </c>
      <c r="U8487" s="179">
        <f t="shared" si="4"/>
        <v>0</v>
      </c>
    </row>
    <row r="8488">
      <c r="A8488" s="176"/>
      <c r="B8488" s="176"/>
      <c r="N8488" s="20"/>
      <c r="O8488" s="20"/>
      <c r="S8488" s="20" t="s">
        <v>16996</v>
      </c>
      <c r="T8488" s="20" t="s">
        <v>16997</v>
      </c>
      <c r="U8488" s="179">
        <f t="shared" si="4"/>
        <v>0</v>
      </c>
    </row>
    <row r="8489">
      <c r="A8489" s="176"/>
      <c r="B8489" s="176"/>
      <c r="N8489" s="20"/>
      <c r="O8489" s="20"/>
      <c r="S8489" s="20" t="s">
        <v>16998</v>
      </c>
      <c r="T8489" s="20" t="s">
        <v>16999</v>
      </c>
      <c r="U8489" s="179">
        <f t="shared" si="4"/>
        <v>0</v>
      </c>
    </row>
    <row r="8490">
      <c r="A8490" s="176"/>
      <c r="B8490" s="176"/>
      <c r="N8490" s="20"/>
      <c r="O8490" s="20"/>
      <c r="S8490" s="20" t="s">
        <v>17000</v>
      </c>
      <c r="T8490" s="20" t="s">
        <v>17001</v>
      </c>
      <c r="U8490" s="179">
        <f t="shared" si="4"/>
        <v>0</v>
      </c>
    </row>
    <row r="8491">
      <c r="A8491" s="176"/>
      <c r="B8491" s="176"/>
      <c r="N8491" s="20"/>
      <c r="O8491" s="20"/>
      <c r="S8491" s="20" t="s">
        <v>17002</v>
      </c>
      <c r="T8491" s="20" t="s">
        <v>17003</v>
      </c>
      <c r="U8491" s="179">
        <f t="shared" si="4"/>
        <v>0</v>
      </c>
    </row>
    <row r="8492">
      <c r="A8492" s="176"/>
      <c r="B8492" s="176"/>
      <c r="N8492" s="20"/>
      <c r="O8492" s="20"/>
      <c r="S8492" s="20" t="s">
        <v>17004</v>
      </c>
      <c r="T8492" s="20" t="s">
        <v>17005</v>
      </c>
      <c r="U8492" s="179">
        <f t="shared" si="4"/>
        <v>0</v>
      </c>
    </row>
    <row r="8493">
      <c r="A8493" s="176"/>
      <c r="B8493" s="176"/>
      <c r="N8493" s="20"/>
      <c r="O8493" s="20"/>
      <c r="S8493" s="20" t="s">
        <v>17006</v>
      </c>
      <c r="T8493" s="20" t="s">
        <v>17007</v>
      </c>
      <c r="U8493" s="179">
        <f t="shared" si="4"/>
        <v>0</v>
      </c>
    </row>
    <row r="8494">
      <c r="A8494" s="176"/>
      <c r="B8494" s="176"/>
      <c r="N8494" s="20"/>
      <c r="O8494" s="20"/>
      <c r="S8494" s="20" t="s">
        <v>17008</v>
      </c>
      <c r="T8494" s="20" t="s">
        <v>17009</v>
      </c>
      <c r="U8494" s="179">
        <f t="shared" si="4"/>
        <v>0</v>
      </c>
    </row>
    <row r="8495">
      <c r="A8495" s="176"/>
      <c r="B8495" s="176"/>
      <c r="N8495" s="20"/>
      <c r="O8495" s="20"/>
      <c r="S8495" s="20" t="s">
        <v>17010</v>
      </c>
      <c r="T8495" s="20" t="s">
        <v>17011</v>
      </c>
      <c r="U8495" s="179">
        <f t="shared" si="4"/>
        <v>0</v>
      </c>
    </row>
    <row r="8496">
      <c r="A8496" s="176"/>
      <c r="B8496" s="176"/>
      <c r="N8496" s="20"/>
      <c r="O8496" s="20"/>
      <c r="S8496" s="20" t="s">
        <v>17012</v>
      </c>
      <c r="T8496" s="20" t="s">
        <v>17013</v>
      </c>
      <c r="U8496" s="179">
        <f t="shared" si="4"/>
        <v>0</v>
      </c>
    </row>
    <row r="8497">
      <c r="A8497" s="176"/>
      <c r="B8497" s="176"/>
      <c r="N8497" s="20"/>
      <c r="O8497" s="20"/>
      <c r="S8497" s="20" t="s">
        <v>17014</v>
      </c>
      <c r="T8497" s="20" t="s">
        <v>17015</v>
      </c>
      <c r="U8497" s="179">
        <f t="shared" si="4"/>
        <v>0</v>
      </c>
    </row>
    <row r="8498">
      <c r="A8498" s="176"/>
      <c r="B8498" s="176"/>
      <c r="N8498" s="20"/>
      <c r="O8498" s="20"/>
      <c r="S8498" s="20" t="s">
        <v>17016</v>
      </c>
      <c r="T8498" s="20" t="s">
        <v>17017</v>
      </c>
      <c r="U8498" s="179">
        <f t="shared" si="4"/>
        <v>1</v>
      </c>
    </row>
    <row r="8499">
      <c r="A8499" s="176"/>
      <c r="B8499" s="176"/>
      <c r="N8499" s="20"/>
      <c r="O8499" s="20"/>
      <c r="S8499" s="20" t="s">
        <v>17018</v>
      </c>
      <c r="T8499" s="20" t="s">
        <v>17019</v>
      </c>
      <c r="U8499" s="179">
        <f t="shared" si="4"/>
        <v>0</v>
      </c>
    </row>
    <row r="8500">
      <c r="A8500" s="176"/>
      <c r="B8500" s="176"/>
      <c r="N8500" s="20"/>
      <c r="O8500" s="20"/>
      <c r="S8500" s="20" t="s">
        <v>17020</v>
      </c>
      <c r="T8500" s="20" t="s">
        <v>17021</v>
      </c>
      <c r="U8500" s="179">
        <f t="shared" si="4"/>
        <v>0</v>
      </c>
    </row>
    <row r="8501">
      <c r="A8501" s="176"/>
      <c r="B8501" s="176"/>
      <c r="N8501" s="20"/>
      <c r="O8501" s="20"/>
      <c r="S8501" s="20" t="s">
        <v>17022</v>
      </c>
      <c r="T8501" s="20" t="s">
        <v>111</v>
      </c>
      <c r="U8501" s="179">
        <f t="shared" si="4"/>
        <v>0</v>
      </c>
    </row>
    <row r="8502">
      <c r="A8502" s="176"/>
      <c r="B8502" s="176"/>
      <c r="N8502" s="20"/>
      <c r="O8502" s="20"/>
      <c r="S8502" s="20" t="s">
        <v>17023</v>
      </c>
      <c r="T8502" s="20" t="s">
        <v>17024</v>
      </c>
      <c r="U8502" s="179">
        <f t="shared" si="4"/>
        <v>0</v>
      </c>
    </row>
    <row r="8503">
      <c r="A8503" s="176"/>
      <c r="B8503" s="176"/>
      <c r="N8503" s="20"/>
      <c r="O8503" s="20"/>
      <c r="S8503" s="20" t="s">
        <v>17025</v>
      </c>
      <c r="T8503" s="20" t="s">
        <v>17026</v>
      </c>
      <c r="U8503" s="179">
        <f t="shared" si="4"/>
        <v>1</v>
      </c>
    </row>
    <row r="8504">
      <c r="A8504" s="176"/>
      <c r="B8504" s="176"/>
      <c r="N8504" s="20"/>
      <c r="O8504" s="20"/>
      <c r="S8504" s="20" t="s">
        <v>17027</v>
      </c>
      <c r="T8504" s="20" t="s">
        <v>17028</v>
      </c>
      <c r="U8504" s="179">
        <f t="shared" si="4"/>
        <v>0</v>
      </c>
    </row>
    <row r="8505">
      <c r="A8505" s="176"/>
      <c r="B8505" s="176"/>
      <c r="N8505" s="20"/>
      <c r="O8505" s="20"/>
      <c r="S8505" s="20" t="s">
        <v>17029</v>
      </c>
      <c r="T8505" s="20" t="s">
        <v>17030</v>
      </c>
      <c r="U8505" s="179">
        <f t="shared" si="4"/>
        <v>0</v>
      </c>
    </row>
    <row r="8506">
      <c r="A8506" s="176"/>
      <c r="B8506" s="176"/>
      <c r="N8506" s="20"/>
      <c r="O8506" s="20"/>
      <c r="S8506" s="20" t="s">
        <v>17031</v>
      </c>
      <c r="T8506" s="20" t="s">
        <v>17032</v>
      </c>
      <c r="U8506" s="179">
        <f t="shared" si="4"/>
        <v>0</v>
      </c>
    </row>
    <row r="8507">
      <c r="A8507" s="176"/>
      <c r="B8507" s="176"/>
      <c r="N8507" s="20"/>
      <c r="O8507" s="20"/>
      <c r="S8507" s="20" t="s">
        <v>17033</v>
      </c>
      <c r="T8507" s="20" t="s">
        <v>17034</v>
      </c>
      <c r="U8507" s="179">
        <f t="shared" si="4"/>
        <v>0</v>
      </c>
    </row>
    <row r="8508">
      <c r="A8508" s="176"/>
      <c r="B8508" s="176"/>
      <c r="N8508" s="20"/>
      <c r="O8508" s="20"/>
      <c r="S8508" s="20" t="s">
        <v>17035</v>
      </c>
      <c r="T8508" s="20" t="s">
        <v>17036</v>
      </c>
      <c r="U8508" s="179">
        <f t="shared" si="4"/>
        <v>0</v>
      </c>
    </row>
    <row r="8509">
      <c r="A8509" s="176"/>
      <c r="B8509" s="176"/>
      <c r="N8509" s="20"/>
      <c r="O8509" s="20"/>
      <c r="S8509" s="20" t="s">
        <v>17037</v>
      </c>
      <c r="T8509" s="20" t="s">
        <v>17038</v>
      </c>
      <c r="U8509" s="179">
        <f t="shared" si="4"/>
        <v>0</v>
      </c>
    </row>
    <row r="8510">
      <c r="A8510" s="176"/>
      <c r="B8510" s="176"/>
      <c r="N8510" s="20"/>
      <c r="O8510" s="20"/>
      <c r="S8510" s="20" t="s">
        <v>17039</v>
      </c>
      <c r="T8510" s="20" t="s">
        <v>17040</v>
      </c>
      <c r="U8510" s="179">
        <f t="shared" si="4"/>
        <v>0</v>
      </c>
    </row>
    <row r="8511">
      <c r="A8511" s="176"/>
      <c r="B8511" s="176"/>
      <c r="N8511" s="20"/>
      <c r="O8511" s="20"/>
      <c r="S8511" s="20" t="s">
        <v>17041</v>
      </c>
      <c r="T8511" s="20" t="s">
        <v>17042</v>
      </c>
      <c r="U8511" s="179">
        <f t="shared" si="4"/>
        <v>0</v>
      </c>
    </row>
    <row r="8512">
      <c r="A8512" s="176"/>
      <c r="B8512" s="176"/>
      <c r="N8512" s="20"/>
      <c r="O8512" s="20"/>
      <c r="S8512" s="20" t="s">
        <v>17043</v>
      </c>
      <c r="T8512" s="20" t="s">
        <v>17044</v>
      </c>
      <c r="U8512" s="179">
        <f t="shared" si="4"/>
        <v>0</v>
      </c>
    </row>
    <row r="8513">
      <c r="A8513" s="176"/>
      <c r="B8513" s="176"/>
      <c r="N8513" s="20"/>
      <c r="O8513" s="20"/>
      <c r="S8513" s="20" t="s">
        <v>17045</v>
      </c>
      <c r="T8513" s="20" t="s">
        <v>17046</v>
      </c>
      <c r="U8513" s="179">
        <f t="shared" si="4"/>
        <v>0</v>
      </c>
    </row>
    <row r="8514">
      <c r="A8514" s="176"/>
      <c r="B8514" s="176"/>
      <c r="N8514" s="20"/>
      <c r="O8514" s="20"/>
      <c r="S8514" s="20" t="s">
        <v>17047</v>
      </c>
      <c r="T8514" s="20" t="s">
        <v>17048</v>
      </c>
      <c r="U8514" s="179">
        <f t="shared" si="4"/>
        <v>0</v>
      </c>
    </row>
    <row r="8515">
      <c r="A8515" s="176"/>
      <c r="B8515" s="176"/>
      <c r="N8515" s="20"/>
      <c r="O8515" s="20"/>
      <c r="S8515" s="20" t="s">
        <v>17049</v>
      </c>
      <c r="T8515" s="20" t="s">
        <v>17050</v>
      </c>
      <c r="U8515" s="179">
        <f t="shared" si="4"/>
        <v>0</v>
      </c>
    </row>
    <row r="8516">
      <c r="A8516" s="176"/>
      <c r="B8516" s="176"/>
      <c r="N8516" s="20"/>
      <c r="O8516" s="20"/>
      <c r="S8516" s="20" t="s">
        <v>17051</v>
      </c>
      <c r="T8516" s="20" t="s">
        <v>17052</v>
      </c>
      <c r="U8516" s="179">
        <f t="shared" si="4"/>
        <v>0</v>
      </c>
    </row>
    <row r="8517">
      <c r="A8517" s="176"/>
      <c r="B8517" s="176"/>
      <c r="N8517" s="20"/>
      <c r="O8517" s="20"/>
      <c r="S8517" s="20" t="s">
        <v>17053</v>
      </c>
      <c r="T8517" s="20" t="s">
        <v>17054</v>
      </c>
      <c r="U8517" s="179">
        <f t="shared" si="4"/>
        <v>1</v>
      </c>
    </row>
    <row r="8518">
      <c r="A8518" s="176"/>
      <c r="B8518" s="176"/>
      <c r="N8518" s="20"/>
      <c r="O8518" s="20"/>
      <c r="S8518" s="20" t="s">
        <v>17055</v>
      </c>
      <c r="T8518" s="20" t="s">
        <v>17056</v>
      </c>
      <c r="U8518" s="179">
        <f t="shared" si="4"/>
        <v>0</v>
      </c>
    </row>
    <row r="8519">
      <c r="A8519" s="176"/>
      <c r="B8519" s="176"/>
      <c r="N8519" s="20"/>
      <c r="O8519" s="20"/>
      <c r="S8519" s="20" t="s">
        <v>17057</v>
      </c>
      <c r="T8519" s="20" t="s">
        <v>17058</v>
      </c>
      <c r="U8519" s="179">
        <f t="shared" si="4"/>
        <v>0</v>
      </c>
    </row>
    <row r="8520">
      <c r="A8520" s="176"/>
      <c r="B8520" s="176"/>
      <c r="N8520" s="20"/>
      <c r="O8520" s="20"/>
      <c r="S8520" s="20" t="s">
        <v>17059</v>
      </c>
      <c r="T8520" s="20" t="s">
        <v>17060</v>
      </c>
      <c r="U8520" s="179">
        <f t="shared" si="4"/>
        <v>0</v>
      </c>
    </row>
    <row r="8521">
      <c r="A8521" s="176"/>
      <c r="B8521" s="176"/>
      <c r="N8521" s="20"/>
      <c r="O8521" s="20"/>
      <c r="S8521" s="20" t="s">
        <v>17061</v>
      </c>
      <c r="T8521" s="20" t="s">
        <v>17062</v>
      </c>
      <c r="U8521" s="179">
        <f t="shared" si="4"/>
        <v>0</v>
      </c>
    </row>
    <row r="8522">
      <c r="A8522" s="176"/>
      <c r="B8522" s="176"/>
      <c r="N8522" s="20"/>
      <c r="O8522" s="20"/>
      <c r="S8522" s="20" t="s">
        <v>17063</v>
      </c>
      <c r="T8522" s="20" t="s">
        <v>17064</v>
      </c>
      <c r="U8522" s="179">
        <f t="shared" si="4"/>
        <v>0</v>
      </c>
    </row>
    <row r="8523">
      <c r="A8523" s="176"/>
      <c r="B8523" s="176"/>
      <c r="N8523" s="20"/>
      <c r="O8523" s="20"/>
      <c r="S8523" s="20" t="s">
        <v>17065</v>
      </c>
      <c r="T8523" s="20" t="s">
        <v>17066</v>
      </c>
      <c r="U8523" s="179">
        <f t="shared" si="4"/>
        <v>0</v>
      </c>
    </row>
    <row r="8524">
      <c r="A8524" s="176"/>
      <c r="B8524" s="176"/>
      <c r="N8524" s="20"/>
      <c r="O8524" s="20"/>
      <c r="S8524" s="20" t="s">
        <v>17067</v>
      </c>
      <c r="T8524" s="20" t="s">
        <v>17068</v>
      </c>
      <c r="U8524" s="179">
        <f t="shared" si="4"/>
        <v>0</v>
      </c>
    </row>
    <row r="8525">
      <c r="A8525" s="176"/>
      <c r="B8525" s="176"/>
      <c r="N8525" s="20"/>
      <c r="O8525" s="20"/>
      <c r="S8525" s="20" t="s">
        <v>17069</v>
      </c>
      <c r="T8525" s="20" t="s">
        <v>17070</v>
      </c>
      <c r="U8525" s="179">
        <f t="shared" si="4"/>
        <v>0</v>
      </c>
    </row>
    <row r="8526">
      <c r="A8526" s="176"/>
      <c r="B8526" s="176"/>
      <c r="N8526" s="20"/>
      <c r="O8526" s="20"/>
      <c r="S8526" s="20" t="s">
        <v>17071</v>
      </c>
      <c r="T8526" s="20" t="s">
        <v>17072</v>
      </c>
      <c r="U8526" s="179">
        <f t="shared" si="4"/>
        <v>0</v>
      </c>
    </row>
    <row r="8527">
      <c r="A8527" s="176"/>
      <c r="B8527" s="176"/>
      <c r="N8527" s="20"/>
      <c r="O8527" s="20"/>
      <c r="S8527" s="20" t="s">
        <v>17073</v>
      </c>
      <c r="T8527" s="20" t="s">
        <v>17074</v>
      </c>
      <c r="U8527" s="179">
        <f t="shared" si="4"/>
        <v>0</v>
      </c>
    </row>
    <row r="8528">
      <c r="A8528" s="176"/>
      <c r="B8528" s="176"/>
      <c r="N8528" s="20"/>
      <c r="O8528" s="20"/>
      <c r="S8528" s="20" t="s">
        <v>17075</v>
      </c>
      <c r="T8528" s="20" t="s">
        <v>17076</v>
      </c>
      <c r="U8528" s="179">
        <f t="shared" si="4"/>
        <v>0</v>
      </c>
    </row>
    <row r="8529">
      <c r="A8529" s="176"/>
      <c r="B8529" s="176"/>
      <c r="N8529" s="20"/>
      <c r="O8529" s="20"/>
      <c r="S8529" s="20" t="s">
        <v>17077</v>
      </c>
      <c r="T8529" s="20" t="s">
        <v>17078</v>
      </c>
      <c r="U8529" s="179">
        <f t="shared" si="4"/>
        <v>0</v>
      </c>
    </row>
    <row r="8530">
      <c r="A8530" s="176"/>
      <c r="B8530" s="176"/>
      <c r="N8530" s="20"/>
      <c r="O8530" s="20"/>
      <c r="S8530" s="20" t="s">
        <v>17079</v>
      </c>
      <c r="T8530" s="20" t="s">
        <v>17080</v>
      </c>
      <c r="U8530" s="179">
        <f t="shared" si="4"/>
        <v>0</v>
      </c>
    </row>
    <row r="8531">
      <c r="A8531" s="176"/>
      <c r="B8531" s="176"/>
      <c r="N8531" s="20"/>
      <c r="O8531" s="20"/>
      <c r="S8531" s="20" t="s">
        <v>17081</v>
      </c>
      <c r="T8531" s="20" t="s">
        <v>17082</v>
      </c>
      <c r="U8531" s="179">
        <f t="shared" si="4"/>
        <v>0</v>
      </c>
    </row>
    <row r="8532">
      <c r="A8532" s="176"/>
      <c r="B8532" s="176"/>
      <c r="N8532" s="20"/>
      <c r="O8532" s="20"/>
      <c r="S8532" s="20" t="s">
        <v>17083</v>
      </c>
      <c r="T8532" s="20" t="s">
        <v>17084</v>
      </c>
      <c r="U8532" s="179">
        <f t="shared" si="4"/>
        <v>0</v>
      </c>
    </row>
    <row r="8533">
      <c r="A8533" s="176"/>
      <c r="B8533" s="176"/>
      <c r="N8533" s="20"/>
      <c r="O8533" s="20"/>
      <c r="S8533" s="20" t="s">
        <v>17085</v>
      </c>
      <c r="T8533" s="20" t="s">
        <v>17086</v>
      </c>
      <c r="U8533" s="179">
        <f t="shared" si="4"/>
        <v>0</v>
      </c>
    </row>
    <row r="8534">
      <c r="A8534" s="176"/>
      <c r="B8534" s="176"/>
      <c r="N8534" s="20"/>
      <c r="O8534" s="20"/>
      <c r="S8534" s="20" t="s">
        <v>17087</v>
      </c>
      <c r="T8534" s="20" t="s">
        <v>17088</v>
      </c>
      <c r="U8534" s="179">
        <f t="shared" si="4"/>
        <v>0</v>
      </c>
    </row>
    <row r="8535">
      <c r="A8535" s="176"/>
      <c r="B8535" s="176"/>
      <c r="N8535" s="20"/>
      <c r="O8535" s="20"/>
      <c r="S8535" s="20" t="s">
        <v>17089</v>
      </c>
      <c r="T8535" s="20" t="s">
        <v>17090</v>
      </c>
      <c r="U8535" s="179">
        <f t="shared" si="4"/>
        <v>0</v>
      </c>
    </row>
    <row r="8536">
      <c r="A8536" s="176"/>
      <c r="B8536" s="176"/>
      <c r="N8536" s="20"/>
      <c r="O8536" s="20"/>
      <c r="S8536" s="20" t="s">
        <v>17091</v>
      </c>
      <c r="T8536" s="20" t="s">
        <v>17092</v>
      </c>
      <c r="U8536" s="179">
        <f t="shared" si="4"/>
        <v>0</v>
      </c>
    </row>
    <row r="8537">
      <c r="A8537" s="176"/>
      <c r="B8537" s="176"/>
      <c r="N8537" s="20"/>
      <c r="O8537" s="20"/>
      <c r="S8537" s="20" t="s">
        <v>17093</v>
      </c>
      <c r="T8537" s="20" t="s">
        <v>17094</v>
      </c>
      <c r="U8537" s="179">
        <f t="shared" si="4"/>
        <v>0</v>
      </c>
    </row>
    <row r="8538">
      <c r="A8538" s="176"/>
      <c r="B8538" s="176"/>
      <c r="N8538" s="20"/>
      <c r="O8538" s="20"/>
      <c r="S8538" s="20" t="s">
        <v>17095</v>
      </c>
      <c r="T8538" s="20" t="s">
        <v>17096</v>
      </c>
      <c r="U8538" s="179">
        <f t="shared" si="4"/>
        <v>0</v>
      </c>
    </row>
    <row r="8539">
      <c r="A8539" s="176"/>
      <c r="B8539" s="176"/>
      <c r="N8539" s="20"/>
      <c r="O8539" s="20"/>
      <c r="S8539" s="20" t="s">
        <v>17097</v>
      </c>
      <c r="T8539" s="20" t="s">
        <v>17098</v>
      </c>
      <c r="U8539" s="179">
        <f t="shared" si="4"/>
        <v>0</v>
      </c>
    </row>
    <row r="8540">
      <c r="A8540" s="176"/>
      <c r="B8540" s="176"/>
      <c r="N8540" s="20"/>
      <c r="O8540" s="20"/>
      <c r="S8540" s="20" t="s">
        <v>17099</v>
      </c>
      <c r="T8540" s="20" t="s">
        <v>111</v>
      </c>
      <c r="U8540" s="179">
        <f t="shared" si="4"/>
        <v>0</v>
      </c>
    </row>
    <row r="8541">
      <c r="A8541" s="176"/>
      <c r="B8541" s="176"/>
      <c r="N8541" s="20"/>
      <c r="O8541" s="20"/>
      <c r="S8541" s="20" t="s">
        <v>17100</v>
      </c>
      <c r="T8541" s="20" t="s">
        <v>17101</v>
      </c>
      <c r="U8541" s="179">
        <f t="shared" si="4"/>
        <v>0</v>
      </c>
    </row>
    <row r="8542">
      <c r="A8542" s="176"/>
      <c r="B8542" s="176"/>
      <c r="N8542" s="20"/>
      <c r="O8542" s="20"/>
      <c r="S8542" s="20" t="s">
        <v>17102</v>
      </c>
      <c r="T8542" s="20" t="s">
        <v>17103</v>
      </c>
      <c r="U8542" s="179">
        <f t="shared" si="4"/>
        <v>0</v>
      </c>
    </row>
    <row r="8543">
      <c r="A8543" s="176"/>
      <c r="B8543" s="176"/>
      <c r="N8543" s="20"/>
      <c r="O8543" s="20"/>
      <c r="S8543" s="20" t="s">
        <v>17104</v>
      </c>
      <c r="T8543" s="20" t="s">
        <v>17105</v>
      </c>
      <c r="U8543" s="179">
        <f t="shared" si="4"/>
        <v>0</v>
      </c>
    </row>
    <row r="8544">
      <c r="A8544" s="176"/>
      <c r="B8544" s="176"/>
      <c r="N8544" s="20"/>
      <c r="O8544" s="20"/>
      <c r="S8544" s="20" t="s">
        <v>17106</v>
      </c>
      <c r="T8544" s="20" t="s">
        <v>17107</v>
      </c>
      <c r="U8544" s="179">
        <f t="shared" si="4"/>
        <v>0</v>
      </c>
    </row>
    <row r="8545">
      <c r="A8545" s="176"/>
      <c r="B8545" s="176"/>
      <c r="N8545" s="20"/>
      <c r="O8545" s="20"/>
      <c r="S8545" s="20" t="s">
        <v>17108</v>
      </c>
      <c r="T8545" s="20" t="s">
        <v>17109</v>
      </c>
      <c r="U8545" s="179">
        <f t="shared" si="4"/>
        <v>0</v>
      </c>
    </row>
    <row r="8546">
      <c r="A8546" s="176"/>
      <c r="B8546" s="176"/>
      <c r="N8546" s="20"/>
      <c r="O8546" s="20"/>
      <c r="S8546" s="20" t="s">
        <v>17110</v>
      </c>
      <c r="T8546" s="20" t="s">
        <v>17111</v>
      </c>
      <c r="U8546" s="179">
        <f t="shared" si="4"/>
        <v>0</v>
      </c>
    </row>
    <row r="8547">
      <c r="A8547" s="176"/>
      <c r="B8547" s="176"/>
      <c r="N8547" s="20"/>
      <c r="O8547" s="20"/>
      <c r="S8547" s="20" t="s">
        <v>17112</v>
      </c>
      <c r="T8547" s="20" t="s">
        <v>17113</v>
      </c>
      <c r="U8547" s="179">
        <f t="shared" si="4"/>
        <v>0</v>
      </c>
    </row>
    <row r="8548">
      <c r="A8548" s="176"/>
      <c r="B8548" s="176"/>
      <c r="N8548" s="20"/>
      <c r="O8548" s="20"/>
      <c r="S8548" s="20" t="s">
        <v>17114</v>
      </c>
      <c r="T8548" s="20" t="s">
        <v>17115</v>
      </c>
      <c r="U8548" s="179">
        <f t="shared" si="4"/>
        <v>0</v>
      </c>
    </row>
    <row r="8549">
      <c r="A8549" s="176"/>
      <c r="B8549" s="176"/>
      <c r="N8549" s="20"/>
      <c r="O8549" s="20"/>
      <c r="S8549" s="20" t="s">
        <v>17116</v>
      </c>
      <c r="T8549" s="20" t="s">
        <v>17117</v>
      </c>
      <c r="U8549" s="179">
        <f t="shared" si="4"/>
        <v>0</v>
      </c>
    </row>
    <row r="8550">
      <c r="A8550" s="176"/>
      <c r="B8550" s="176"/>
      <c r="N8550" s="20"/>
      <c r="O8550" s="20"/>
      <c r="S8550" s="20" t="s">
        <v>17118</v>
      </c>
      <c r="T8550" s="20" t="s">
        <v>17119</v>
      </c>
      <c r="U8550" s="179">
        <f t="shared" si="4"/>
        <v>0</v>
      </c>
    </row>
    <row r="8551">
      <c r="A8551" s="176"/>
      <c r="B8551" s="176"/>
      <c r="N8551" s="20"/>
      <c r="O8551" s="20"/>
      <c r="S8551" s="20" t="s">
        <v>17120</v>
      </c>
      <c r="T8551" s="20" t="s">
        <v>17121</v>
      </c>
      <c r="U8551" s="179">
        <f t="shared" si="4"/>
        <v>0</v>
      </c>
    </row>
    <row r="8552">
      <c r="A8552" s="176"/>
      <c r="B8552" s="176"/>
      <c r="N8552" s="20"/>
      <c r="O8552" s="20"/>
      <c r="S8552" s="20" t="s">
        <v>17122</v>
      </c>
      <c r="T8552" s="20" t="s">
        <v>17123</v>
      </c>
      <c r="U8552" s="179">
        <f t="shared" si="4"/>
        <v>0</v>
      </c>
    </row>
    <row r="8553">
      <c r="A8553" s="176"/>
      <c r="B8553" s="176"/>
      <c r="N8553" s="20"/>
      <c r="O8553" s="20"/>
      <c r="S8553" s="20" t="s">
        <v>17124</v>
      </c>
      <c r="T8553" s="20" t="s">
        <v>17125</v>
      </c>
      <c r="U8553" s="179">
        <f t="shared" si="4"/>
        <v>0</v>
      </c>
    </row>
    <row r="8554">
      <c r="A8554" s="176"/>
      <c r="B8554" s="176"/>
      <c r="N8554" s="20"/>
      <c r="O8554" s="20"/>
      <c r="S8554" s="20" t="s">
        <v>17126</v>
      </c>
      <c r="T8554" s="20" t="s">
        <v>17127</v>
      </c>
      <c r="U8554" s="179">
        <f t="shared" si="4"/>
        <v>0</v>
      </c>
    </row>
    <row r="8555">
      <c r="A8555" s="176"/>
      <c r="B8555" s="176"/>
      <c r="N8555" s="20"/>
      <c r="O8555" s="20"/>
      <c r="S8555" s="20" t="s">
        <v>17128</v>
      </c>
      <c r="T8555" s="20" t="s">
        <v>17129</v>
      </c>
      <c r="U8555" s="179">
        <f t="shared" si="4"/>
        <v>0</v>
      </c>
    </row>
    <row r="8556">
      <c r="A8556" s="176"/>
      <c r="B8556" s="176"/>
      <c r="N8556" s="20"/>
      <c r="O8556" s="20"/>
      <c r="S8556" s="20" t="s">
        <v>17130</v>
      </c>
      <c r="T8556" s="20" t="s">
        <v>17131</v>
      </c>
      <c r="U8556" s="179">
        <f t="shared" si="4"/>
        <v>0</v>
      </c>
    </row>
    <row r="8557">
      <c r="A8557" s="176"/>
      <c r="B8557" s="176"/>
      <c r="N8557" s="20"/>
      <c r="O8557" s="20"/>
      <c r="S8557" s="20" t="s">
        <v>17132</v>
      </c>
      <c r="T8557" s="20" t="s">
        <v>17133</v>
      </c>
      <c r="U8557" s="179">
        <f t="shared" si="4"/>
        <v>0</v>
      </c>
    </row>
    <row r="8558">
      <c r="A8558" s="176"/>
      <c r="B8558" s="176"/>
      <c r="N8558" s="20"/>
      <c r="O8558" s="20"/>
      <c r="S8558" s="20" t="s">
        <v>17134</v>
      </c>
      <c r="T8558" s="20" t="s">
        <v>17135</v>
      </c>
      <c r="U8558" s="179">
        <f t="shared" si="4"/>
        <v>0</v>
      </c>
    </row>
    <row r="8559">
      <c r="A8559" s="176"/>
      <c r="B8559" s="176"/>
      <c r="N8559" s="20"/>
      <c r="O8559" s="20"/>
      <c r="S8559" s="20" t="s">
        <v>17136</v>
      </c>
      <c r="T8559" s="20" t="s">
        <v>17137</v>
      </c>
      <c r="U8559" s="179">
        <f t="shared" si="4"/>
        <v>0</v>
      </c>
    </row>
    <row r="8560">
      <c r="A8560" s="176"/>
      <c r="B8560" s="176"/>
      <c r="N8560" s="20"/>
      <c r="O8560" s="20"/>
      <c r="S8560" s="20" t="s">
        <v>17138</v>
      </c>
      <c r="T8560" s="20" t="s">
        <v>17139</v>
      </c>
      <c r="U8560" s="179">
        <f t="shared" si="4"/>
        <v>0</v>
      </c>
    </row>
    <row r="8561">
      <c r="A8561" s="176"/>
      <c r="B8561" s="176"/>
      <c r="N8561" s="20"/>
      <c r="O8561" s="20"/>
      <c r="S8561" s="20" t="s">
        <v>17140</v>
      </c>
      <c r="T8561" s="20" t="s">
        <v>17141</v>
      </c>
      <c r="U8561" s="179">
        <f t="shared" si="4"/>
        <v>0</v>
      </c>
    </row>
    <row r="8562">
      <c r="A8562" s="176"/>
      <c r="B8562" s="176"/>
      <c r="N8562" s="20"/>
      <c r="O8562" s="20"/>
      <c r="S8562" s="20" t="s">
        <v>17142</v>
      </c>
      <c r="T8562" s="20" t="s">
        <v>17143</v>
      </c>
      <c r="U8562" s="179">
        <f t="shared" si="4"/>
        <v>0</v>
      </c>
    </row>
    <row r="8563">
      <c r="A8563" s="176"/>
      <c r="B8563" s="176"/>
      <c r="N8563" s="20"/>
      <c r="O8563" s="20"/>
      <c r="S8563" s="20" t="s">
        <v>17144</v>
      </c>
      <c r="T8563" s="20" t="s">
        <v>17145</v>
      </c>
      <c r="U8563" s="179">
        <f t="shared" si="4"/>
        <v>0</v>
      </c>
    </row>
    <row r="8564">
      <c r="A8564" s="176"/>
      <c r="B8564" s="176"/>
      <c r="N8564" s="20"/>
      <c r="O8564" s="20"/>
      <c r="S8564" s="20" t="s">
        <v>17146</v>
      </c>
      <c r="T8564" s="20" t="s">
        <v>17147</v>
      </c>
      <c r="U8564" s="179">
        <f t="shared" si="4"/>
        <v>0</v>
      </c>
    </row>
    <row r="8565">
      <c r="A8565" s="176"/>
      <c r="B8565" s="176"/>
      <c r="N8565" s="20"/>
      <c r="O8565" s="20"/>
      <c r="S8565" s="20" t="s">
        <v>17148</v>
      </c>
      <c r="T8565" s="20" t="s">
        <v>17149</v>
      </c>
      <c r="U8565" s="179">
        <f t="shared" si="4"/>
        <v>0</v>
      </c>
    </row>
    <row r="8566">
      <c r="A8566" s="176"/>
      <c r="B8566" s="176"/>
      <c r="N8566" s="20"/>
      <c r="O8566" s="20"/>
      <c r="S8566" s="20" t="s">
        <v>17150</v>
      </c>
      <c r="T8566" s="20" t="s">
        <v>17151</v>
      </c>
      <c r="U8566" s="179">
        <f t="shared" si="4"/>
        <v>0</v>
      </c>
    </row>
    <row r="8567">
      <c r="A8567" s="176"/>
      <c r="B8567" s="176"/>
      <c r="N8567" s="20"/>
      <c r="O8567" s="20"/>
      <c r="S8567" s="20" t="s">
        <v>17152</v>
      </c>
      <c r="T8567" s="20" t="s">
        <v>17153</v>
      </c>
      <c r="U8567" s="179">
        <f t="shared" si="4"/>
        <v>0</v>
      </c>
    </row>
    <row r="8568">
      <c r="A8568" s="176"/>
      <c r="B8568" s="176"/>
      <c r="N8568" s="20"/>
      <c r="O8568" s="20"/>
      <c r="S8568" s="20" t="s">
        <v>17154</v>
      </c>
      <c r="T8568" s="20" t="s">
        <v>17155</v>
      </c>
      <c r="U8568" s="179">
        <f t="shared" si="4"/>
        <v>0</v>
      </c>
    </row>
    <row r="8569">
      <c r="A8569" s="176"/>
      <c r="B8569" s="176"/>
      <c r="N8569" s="20"/>
      <c r="O8569" s="20"/>
      <c r="S8569" s="20" t="s">
        <v>17156</v>
      </c>
      <c r="T8569" s="20" t="s">
        <v>17157</v>
      </c>
      <c r="U8569" s="179">
        <f t="shared" si="4"/>
        <v>0</v>
      </c>
    </row>
    <row r="8570">
      <c r="A8570" s="176"/>
      <c r="B8570" s="176"/>
      <c r="N8570" s="20"/>
      <c r="O8570" s="20"/>
      <c r="S8570" s="20" t="s">
        <v>17158</v>
      </c>
      <c r="T8570" s="20" t="s">
        <v>17159</v>
      </c>
      <c r="U8570" s="179">
        <f t="shared" si="4"/>
        <v>0</v>
      </c>
    </row>
    <row r="8571">
      <c r="A8571" s="176"/>
      <c r="B8571" s="176"/>
      <c r="N8571" s="20"/>
      <c r="O8571" s="20"/>
      <c r="S8571" s="20" t="s">
        <v>17160</v>
      </c>
      <c r="T8571" s="20" t="s">
        <v>17161</v>
      </c>
      <c r="U8571" s="179">
        <f t="shared" si="4"/>
        <v>0</v>
      </c>
    </row>
    <row r="8572">
      <c r="A8572" s="176"/>
      <c r="B8572" s="176"/>
      <c r="N8572" s="20"/>
      <c r="O8572" s="20"/>
      <c r="S8572" s="20" t="s">
        <v>17162</v>
      </c>
      <c r="T8572" s="20" t="s">
        <v>17163</v>
      </c>
      <c r="U8572" s="179">
        <f t="shared" si="4"/>
        <v>0</v>
      </c>
    </row>
    <row r="8573">
      <c r="A8573" s="176"/>
      <c r="B8573" s="176"/>
      <c r="N8573" s="20"/>
      <c r="O8573" s="20"/>
      <c r="S8573" s="20" t="s">
        <v>17164</v>
      </c>
      <c r="T8573" s="20" t="s">
        <v>17165</v>
      </c>
      <c r="U8573" s="179">
        <f t="shared" si="4"/>
        <v>0</v>
      </c>
    </row>
    <row r="8574">
      <c r="A8574" s="176"/>
      <c r="B8574" s="176"/>
      <c r="N8574" s="20"/>
      <c r="O8574" s="20"/>
      <c r="S8574" s="20" t="s">
        <v>17166</v>
      </c>
      <c r="T8574" s="20" t="s">
        <v>17167</v>
      </c>
      <c r="U8574" s="179">
        <f t="shared" si="4"/>
        <v>0</v>
      </c>
    </row>
    <row r="8575">
      <c r="A8575" s="176"/>
      <c r="B8575" s="176"/>
      <c r="N8575" s="20"/>
      <c r="O8575" s="20"/>
      <c r="S8575" s="20" t="s">
        <v>17168</v>
      </c>
      <c r="T8575" s="20" t="s">
        <v>17169</v>
      </c>
      <c r="U8575" s="179">
        <f t="shared" si="4"/>
        <v>0</v>
      </c>
    </row>
    <row r="8576">
      <c r="A8576" s="176"/>
      <c r="B8576" s="176"/>
      <c r="N8576" s="20"/>
      <c r="O8576" s="20"/>
      <c r="S8576" s="20" t="s">
        <v>17170</v>
      </c>
      <c r="T8576" s="20" t="s">
        <v>17171</v>
      </c>
      <c r="U8576" s="179">
        <f t="shared" si="4"/>
        <v>0</v>
      </c>
    </row>
    <row r="8577">
      <c r="A8577" s="176"/>
      <c r="B8577" s="176"/>
      <c r="N8577" s="20"/>
      <c r="O8577" s="20"/>
      <c r="S8577" s="20" t="s">
        <v>17172</v>
      </c>
      <c r="T8577" s="20" t="s">
        <v>17173</v>
      </c>
      <c r="U8577" s="179">
        <f t="shared" si="4"/>
        <v>0</v>
      </c>
    </row>
    <row r="8578">
      <c r="A8578" s="176"/>
      <c r="B8578" s="176"/>
      <c r="N8578" s="20"/>
      <c r="O8578" s="20"/>
      <c r="S8578" s="20" t="s">
        <v>17174</v>
      </c>
      <c r="T8578" s="20" t="s">
        <v>17175</v>
      </c>
      <c r="U8578" s="179">
        <f t="shared" si="4"/>
        <v>0</v>
      </c>
    </row>
    <row r="8579">
      <c r="A8579" s="176"/>
      <c r="B8579" s="176"/>
      <c r="N8579" s="20"/>
      <c r="O8579" s="20"/>
      <c r="S8579" s="20" t="s">
        <v>17176</v>
      </c>
      <c r="T8579" s="20" t="s">
        <v>17177</v>
      </c>
      <c r="U8579" s="179">
        <f t="shared" si="4"/>
        <v>0</v>
      </c>
    </row>
    <row r="8580">
      <c r="A8580" s="176"/>
      <c r="B8580" s="176"/>
      <c r="N8580" s="20"/>
      <c r="O8580" s="20"/>
      <c r="S8580" s="20" t="s">
        <v>17178</v>
      </c>
      <c r="T8580" s="20" t="s">
        <v>17179</v>
      </c>
      <c r="U8580" s="179">
        <f t="shared" si="4"/>
        <v>0</v>
      </c>
    </row>
    <row r="8581">
      <c r="A8581" s="176"/>
      <c r="B8581" s="176"/>
      <c r="N8581" s="20"/>
      <c r="O8581" s="20"/>
      <c r="S8581" s="20" t="s">
        <v>17180</v>
      </c>
      <c r="T8581" s="20" t="s">
        <v>17181</v>
      </c>
      <c r="U8581" s="179">
        <f t="shared" si="4"/>
        <v>0</v>
      </c>
    </row>
    <row r="8582">
      <c r="A8582" s="176"/>
      <c r="B8582" s="176"/>
      <c r="N8582" s="20"/>
      <c r="O8582" s="20"/>
      <c r="S8582" s="20" t="s">
        <v>17182</v>
      </c>
      <c r="T8582" s="20" t="s">
        <v>17183</v>
      </c>
      <c r="U8582" s="179">
        <f t="shared" si="4"/>
        <v>0</v>
      </c>
    </row>
    <row r="8583">
      <c r="A8583" s="176"/>
      <c r="B8583" s="176"/>
      <c r="N8583" s="20"/>
      <c r="O8583" s="20"/>
      <c r="S8583" s="20" t="s">
        <v>17184</v>
      </c>
      <c r="T8583" s="20" t="s">
        <v>17185</v>
      </c>
      <c r="U8583" s="179">
        <f t="shared" si="4"/>
        <v>0</v>
      </c>
    </row>
    <row r="8584">
      <c r="A8584" s="176"/>
      <c r="B8584" s="176"/>
      <c r="N8584" s="20"/>
      <c r="O8584" s="20"/>
      <c r="S8584" s="20" t="s">
        <v>17186</v>
      </c>
      <c r="T8584" s="20" t="s">
        <v>17187</v>
      </c>
      <c r="U8584" s="179">
        <f t="shared" si="4"/>
        <v>0</v>
      </c>
    </row>
    <row r="8585">
      <c r="A8585" s="176"/>
      <c r="B8585" s="176"/>
      <c r="N8585" s="20"/>
      <c r="O8585" s="20"/>
      <c r="S8585" s="20" t="s">
        <v>17188</v>
      </c>
      <c r="T8585" s="20" t="s">
        <v>17189</v>
      </c>
      <c r="U8585" s="179">
        <f t="shared" si="4"/>
        <v>0</v>
      </c>
    </row>
    <row r="8586">
      <c r="A8586" s="176"/>
      <c r="B8586" s="176"/>
      <c r="N8586" s="20"/>
      <c r="O8586" s="20"/>
      <c r="S8586" s="20" t="s">
        <v>17190</v>
      </c>
      <c r="T8586" s="20" t="s">
        <v>17191</v>
      </c>
      <c r="U8586" s="179">
        <f t="shared" si="4"/>
        <v>0</v>
      </c>
    </row>
    <row r="8587">
      <c r="A8587" s="176"/>
      <c r="B8587" s="176"/>
      <c r="N8587" s="20"/>
      <c r="O8587" s="20"/>
      <c r="S8587" s="20" t="s">
        <v>7454</v>
      </c>
      <c r="T8587" s="20" t="s">
        <v>7455</v>
      </c>
      <c r="U8587" s="179">
        <f t="shared" si="4"/>
        <v>0</v>
      </c>
    </row>
    <row r="8588">
      <c r="A8588" s="176"/>
      <c r="B8588" s="176"/>
      <c r="N8588" s="20"/>
      <c r="O8588" s="20"/>
      <c r="S8588" s="20" t="s">
        <v>17193</v>
      </c>
      <c r="T8588" s="20" t="s">
        <v>17194</v>
      </c>
      <c r="U8588" s="179">
        <f t="shared" si="4"/>
        <v>0</v>
      </c>
    </row>
    <row r="8589">
      <c r="A8589" s="176"/>
      <c r="B8589" s="176"/>
      <c r="N8589" s="20"/>
      <c r="O8589" s="20"/>
      <c r="S8589" s="20" t="s">
        <v>17195</v>
      </c>
      <c r="T8589" s="20" t="s">
        <v>17196</v>
      </c>
      <c r="U8589" s="179">
        <f t="shared" si="4"/>
        <v>0</v>
      </c>
    </row>
    <row r="8590">
      <c r="A8590" s="176"/>
      <c r="B8590" s="176"/>
      <c r="N8590" s="20"/>
      <c r="O8590" s="20"/>
      <c r="S8590" s="20" t="s">
        <v>17197</v>
      </c>
      <c r="T8590" s="20" t="s">
        <v>17198</v>
      </c>
      <c r="U8590" s="179">
        <f t="shared" si="4"/>
        <v>0</v>
      </c>
    </row>
    <row r="8591">
      <c r="A8591" s="176"/>
      <c r="B8591" s="176"/>
      <c r="N8591" s="20"/>
      <c r="O8591" s="20"/>
      <c r="S8591" s="20" t="s">
        <v>17199</v>
      </c>
      <c r="T8591" s="20" t="s">
        <v>17200</v>
      </c>
      <c r="U8591" s="179">
        <f t="shared" si="4"/>
        <v>0</v>
      </c>
    </row>
    <row r="8592">
      <c r="A8592" s="176"/>
      <c r="B8592" s="176"/>
      <c r="N8592" s="20"/>
      <c r="O8592" s="20"/>
      <c r="S8592" s="20" t="s">
        <v>17201</v>
      </c>
      <c r="T8592" s="20" t="s">
        <v>17202</v>
      </c>
      <c r="U8592" s="179">
        <f t="shared" si="4"/>
        <v>0</v>
      </c>
    </row>
    <row r="8593">
      <c r="A8593" s="176"/>
      <c r="B8593" s="176"/>
      <c r="N8593" s="20"/>
      <c r="O8593" s="20"/>
      <c r="S8593" s="20" t="s">
        <v>17203</v>
      </c>
      <c r="T8593" s="20" t="s">
        <v>17204</v>
      </c>
      <c r="U8593" s="179">
        <f t="shared" si="4"/>
        <v>0</v>
      </c>
    </row>
    <row r="8594">
      <c r="A8594" s="176"/>
      <c r="B8594" s="176"/>
      <c r="N8594" s="20"/>
      <c r="O8594" s="20"/>
      <c r="S8594" s="20" t="s">
        <v>17205</v>
      </c>
      <c r="T8594" s="20" t="s">
        <v>17206</v>
      </c>
      <c r="U8594" s="179">
        <f t="shared" si="4"/>
        <v>0</v>
      </c>
    </row>
    <row r="8595">
      <c r="A8595" s="176"/>
      <c r="B8595" s="176"/>
      <c r="N8595" s="20"/>
      <c r="O8595" s="20"/>
      <c r="S8595" s="20" t="s">
        <v>17207</v>
      </c>
      <c r="T8595" s="20" t="s">
        <v>17208</v>
      </c>
      <c r="U8595" s="179">
        <f t="shared" si="4"/>
        <v>0</v>
      </c>
    </row>
    <row r="8596">
      <c r="A8596" s="176"/>
      <c r="B8596" s="176"/>
      <c r="N8596" s="20"/>
      <c r="O8596" s="20"/>
      <c r="S8596" s="20" t="s">
        <v>17209</v>
      </c>
      <c r="T8596" s="20" t="s">
        <v>17210</v>
      </c>
      <c r="U8596" s="179">
        <f t="shared" si="4"/>
        <v>0</v>
      </c>
    </row>
    <row r="8597">
      <c r="A8597" s="176"/>
      <c r="B8597" s="176"/>
      <c r="N8597" s="20"/>
      <c r="O8597" s="20"/>
      <c r="S8597" s="20" t="s">
        <v>17211</v>
      </c>
      <c r="T8597" s="20" t="s">
        <v>17212</v>
      </c>
      <c r="U8597" s="179">
        <f t="shared" si="4"/>
        <v>0</v>
      </c>
    </row>
    <row r="8598">
      <c r="A8598" s="176"/>
      <c r="B8598" s="176"/>
      <c r="N8598" s="20"/>
      <c r="O8598" s="20"/>
      <c r="S8598" s="20" t="s">
        <v>17213</v>
      </c>
      <c r="T8598" s="20" t="s">
        <v>17214</v>
      </c>
      <c r="U8598" s="179">
        <f t="shared" si="4"/>
        <v>0</v>
      </c>
    </row>
    <row r="8599">
      <c r="A8599" s="176"/>
      <c r="B8599" s="176"/>
      <c r="N8599" s="20"/>
      <c r="O8599" s="20"/>
      <c r="S8599" s="20" t="s">
        <v>17215</v>
      </c>
      <c r="T8599" s="20" t="s">
        <v>17216</v>
      </c>
      <c r="U8599" s="179">
        <f t="shared" si="4"/>
        <v>0</v>
      </c>
    </row>
    <row r="8600">
      <c r="A8600" s="176"/>
      <c r="B8600" s="176"/>
      <c r="N8600" s="20"/>
      <c r="O8600" s="20"/>
      <c r="S8600" s="20" t="s">
        <v>17217</v>
      </c>
      <c r="T8600" s="20" t="s">
        <v>17218</v>
      </c>
      <c r="U8600" s="179">
        <f t="shared" si="4"/>
        <v>0</v>
      </c>
    </row>
    <row r="8601">
      <c r="A8601" s="176"/>
      <c r="B8601" s="176"/>
      <c r="N8601" s="20"/>
      <c r="O8601" s="20"/>
      <c r="S8601" s="20" t="s">
        <v>17219</v>
      </c>
      <c r="T8601" s="20" t="s">
        <v>17220</v>
      </c>
      <c r="U8601" s="179">
        <f t="shared" si="4"/>
        <v>0</v>
      </c>
    </row>
    <row r="8602">
      <c r="A8602" s="176"/>
      <c r="B8602" s="176"/>
      <c r="N8602" s="20"/>
      <c r="O8602" s="20"/>
      <c r="S8602" s="20" t="s">
        <v>17221</v>
      </c>
      <c r="T8602" s="20" t="s">
        <v>17222</v>
      </c>
      <c r="U8602" s="179">
        <f t="shared" si="4"/>
        <v>0</v>
      </c>
    </row>
    <row r="8603">
      <c r="A8603" s="176"/>
      <c r="B8603" s="176"/>
      <c r="N8603" s="20"/>
      <c r="O8603" s="20"/>
      <c r="S8603" s="20" t="s">
        <v>17223</v>
      </c>
      <c r="T8603" s="20" t="s">
        <v>17224</v>
      </c>
      <c r="U8603" s="179">
        <f t="shared" si="4"/>
        <v>0</v>
      </c>
    </row>
    <row r="8604">
      <c r="A8604" s="176"/>
      <c r="B8604" s="176"/>
      <c r="N8604" s="20"/>
      <c r="O8604" s="20"/>
      <c r="S8604" s="20" t="s">
        <v>17225</v>
      </c>
      <c r="T8604" s="20" t="s">
        <v>17226</v>
      </c>
      <c r="U8604" s="179">
        <f t="shared" si="4"/>
        <v>0</v>
      </c>
    </row>
    <row r="8605">
      <c r="A8605" s="176"/>
      <c r="B8605" s="176"/>
      <c r="N8605" s="20"/>
      <c r="O8605" s="20"/>
      <c r="S8605" s="20" t="s">
        <v>17227</v>
      </c>
      <c r="T8605" s="20" t="s">
        <v>17228</v>
      </c>
      <c r="U8605" s="179">
        <f t="shared" si="4"/>
        <v>0</v>
      </c>
    </row>
    <row r="8606">
      <c r="A8606" s="176"/>
      <c r="B8606" s="176"/>
      <c r="N8606" s="20"/>
      <c r="O8606" s="20"/>
      <c r="S8606" s="20" t="s">
        <v>17229</v>
      </c>
      <c r="T8606" s="20" t="s">
        <v>17230</v>
      </c>
      <c r="U8606" s="179">
        <f t="shared" si="4"/>
        <v>0</v>
      </c>
    </row>
    <row r="8607">
      <c r="A8607" s="176"/>
      <c r="B8607" s="176"/>
      <c r="N8607" s="20"/>
      <c r="O8607" s="20"/>
      <c r="S8607" s="20" t="s">
        <v>17231</v>
      </c>
      <c r="T8607" s="20" t="s">
        <v>17232</v>
      </c>
      <c r="U8607" s="179">
        <f t="shared" si="4"/>
        <v>0</v>
      </c>
    </row>
    <row r="8608">
      <c r="A8608" s="176"/>
      <c r="B8608" s="176"/>
      <c r="N8608" s="20"/>
      <c r="O8608" s="20"/>
      <c r="S8608" s="20" t="s">
        <v>17233</v>
      </c>
      <c r="T8608" s="20" t="s">
        <v>17234</v>
      </c>
      <c r="U8608" s="179">
        <f t="shared" si="4"/>
        <v>0</v>
      </c>
    </row>
    <row r="8609">
      <c r="A8609" s="176"/>
      <c r="B8609" s="176"/>
      <c r="N8609" s="20"/>
      <c r="O8609" s="20"/>
      <c r="S8609" s="20" t="s">
        <v>17235</v>
      </c>
      <c r="T8609" s="20" t="s">
        <v>17236</v>
      </c>
      <c r="U8609" s="179">
        <f t="shared" si="4"/>
        <v>0</v>
      </c>
    </row>
    <row r="8610">
      <c r="A8610" s="176"/>
      <c r="B8610" s="176"/>
      <c r="N8610" s="20"/>
      <c r="O8610" s="20"/>
      <c r="S8610" s="20" t="s">
        <v>17237</v>
      </c>
      <c r="T8610" s="20" t="s">
        <v>17238</v>
      </c>
      <c r="U8610" s="179">
        <f t="shared" si="4"/>
        <v>0</v>
      </c>
    </row>
    <row r="8611">
      <c r="A8611" s="176"/>
      <c r="B8611" s="176"/>
      <c r="N8611" s="20"/>
      <c r="O8611" s="20"/>
      <c r="S8611" s="20" t="s">
        <v>17239</v>
      </c>
      <c r="T8611" s="20" t="s">
        <v>17240</v>
      </c>
      <c r="U8611" s="179">
        <f t="shared" si="4"/>
        <v>0</v>
      </c>
    </row>
    <row r="8612">
      <c r="A8612" s="176"/>
      <c r="B8612" s="176"/>
      <c r="N8612" s="20"/>
      <c r="O8612" s="20"/>
      <c r="S8612" s="20" t="s">
        <v>17241</v>
      </c>
      <c r="T8612" s="20" t="s">
        <v>17242</v>
      </c>
      <c r="U8612" s="179">
        <f t="shared" si="4"/>
        <v>0</v>
      </c>
    </row>
    <row r="8613">
      <c r="A8613" s="176"/>
      <c r="B8613" s="176"/>
      <c r="N8613" s="20"/>
      <c r="O8613" s="20"/>
      <c r="S8613" s="20" t="s">
        <v>17243</v>
      </c>
      <c r="T8613" s="20" t="s">
        <v>17244</v>
      </c>
      <c r="U8613" s="179">
        <f t="shared" si="4"/>
        <v>0</v>
      </c>
    </row>
    <row r="8614">
      <c r="A8614" s="176"/>
      <c r="B8614" s="176"/>
      <c r="N8614" s="20"/>
      <c r="O8614" s="20"/>
      <c r="S8614" s="20" t="s">
        <v>17245</v>
      </c>
      <c r="T8614" s="20" t="s">
        <v>17246</v>
      </c>
      <c r="U8614" s="179">
        <f t="shared" si="4"/>
        <v>0</v>
      </c>
    </row>
    <row r="8615">
      <c r="A8615" s="176"/>
      <c r="B8615" s="176"/>
      <c r="N8615" s="20"/>
      <c r="O8615" s="20"/>
      <c r="S8615" s="20" t="s">
        <v>17247</v>
      </c>
      <c r="T8615" s="20" t="s">
        <v>17248</v>
      </c>
      <c r="U8615" s="179">
        <f t="shared" si="4"/>
        <v>0</v>
      </c>
    </row>
    <row r="8616">
      <c r="A8616" s="176"/>
      <c r="B8616" s="176"/>
      <c r="N8616" s="20"/>
      <c r="O8616" s="20"/>
      <c r="S8616" s="20" t="s">
        <v>17249</v>
      </c>
      <c r="T8616" s="20" t="s">
        <v>17250</v>
      </c>
      <c r="U8616" s="179">
        <f t="shared" si="4"/>
        <v>0</v>
      </c>
    </row>
    <row r="8617">
      <c r="A8617" s="176"/>
      <c r="B8617" s="176"/>
      <c r="N8617" s="20"/>
      <c r="O8617" s="20"/>
      <c r="S8617" s="20" t="s">
        <v>8168</v>
      </c>
      <c r="T8617" s="20" t="s">
        <v>8169</v>
      </c>
      <c r="U8617" s="179">
        <f t="shared" si="4"/>
        <v>0</v>
      </c>
    </row>
    <row r="8618">
      <c r="A8618" s="176"/>
      <c r="B8618" s="176"/>
      <c r="N8618" s="20"/>
      <c r="O8618" s="20"/>
      <c r="S8618" s="20" t="s">
        <v>17253</v>
      </c>
      <c r="T8618" s="20" t="s">
        <v>17254</v>
      </c>
      <c r="U8618" s="179">
        <f t="shared" si="4"/>
        <v>0</v>
      </c>
    </row>
    <row r="8619">
      <c r="A8619" s="176"/>
      <c r="B8619" s="176"/>
      <c r="N8619" s="20"/>
      <c r="O8619" s="20"/>
      <c r="S8619" s="20" t="s">
        <v>17255</v>
      </c>
      <c r="T8619" s="20" t="s">
        <v>17256</v>
      </c>
      <c r="U8619" s="179">
        <f t="shared" si="4"/>
        <v>0</v>
      </c>
    </row>
    <row r="8620">
      <c r="A8620" s="176"/>
      <c r="B8620" s="176"/>
      <c r="N8620" s="20"/>
      <c r="O8620" s="20"/>
      <c r="S8620" s="20" t="s">
        <v>17257</v>
      </c>
      <c r="T8620" s="20" t="s">
        <v>17258</v>
      </c>
      <c r="U8620" s="179">
        <f t="shared" si="4"/>
        <v>0</v>
      </c>
    </row>
    <row r="8621">
      <c r="A8621" s="176"/>
      <c r="B8621" s="176"/>
      <c r="N8621" s="20"/>
      <c r="O8621" s="20"/>
      <c r="S8621" s="20" t="s">
        <v>17259</v>
      </c>
      <c r="T8621" s="20" t="s">
        <v>17260</v>
      </c>
      <c r="U8621" s="179">
        <f t="shared" si="4"/>
        <v>0</v>
      </c>
    </row>
    <row r="8622">
      <c r="A8622" s="176"/>
      <c r="B8622" s="176"/>
      <c r="N8622" s="20"/>
      <c r="O8622" s="20"/>
      <c r="S8622" s="20" t="s">
        <v>17261</v>
      </c>
      <c r="T8622" s="20" t="s">
        <v>17262</v>
      </c>
      <c r="U8622" s="179">
        <f t="shared" si="4"/>
        <v>0</v>
      </c>
    </row>
    <row r="8623">
      <c r="A8623" s="176"/>
      <c r="B8623" s="176"/>
      <c r="N8623" s="20"/>
      <c r="O8623" s="20"/>
      <c r="S8623" s="20" t="s">
        <v>17263</v>
      </c>
      <c r="T8623" s="20" t="s">
        <v>17264</v>
      </c>
      <c r="U8623" s="179">
        <f t="shared" si="4"/>
        <v>0</v>
      </c>
    </row>
    <row r="8624">
      <c r="A8624" s="176"/>
      <c r="B8624" s="176"/>
      <c r="N8624" s="20"/>
      <c r="O8624" s="20"/>
      <c r="S8624" s="20" t="s">
        <v>17265</v>
      </c>
      <c r="T8624" s="20" t="s">
        <v>17266</v>
      </c>
      <c r="U8624" s="179">
        <f t="shared" si="4"/>
        <v>0</v>
      </c>
    </row>
    <row r="8625">
      <c r="A8625" s="176"/>
      <c r="B8625" s="176"/>
      <c r="N8625" s="20"/>
      <c r="O8625" s="20"/>
      <c r="S8625" s="20" t="s">
        <v>17267</v>
      </c>
      <c r="T8625" s="20" t="s">
        <v>17268</v>
      </c>
      <c r="U8625" s="179">
        <f t="shared" si="4"/>
        <v>0</v>
      </c>
    </row>
    <row r="8626">
      <c r="A8626" s="176"/>
      <c r="B8626" s="176"/>
      <c r="N8626" s="20"/>
      <c r="O8626" s="20"/>
      <c r="S8626" s="20" t="s">
        <v>17269</v>
      </c>
      <c r="T8626" s="20" t="s">
        <v>17270</v>
      </c>
      <c r="U8626" s="179">
        <f t="shared" si="4"/>
        <v>0</v>
      </c>
    </row>
    <row r="8627">
      <c r="A8627" s="176"/>
      <c r="B8627" s="176"/>
      <c r="N8627" s="20"/>
      <c r="O8627" s="20"/>
      <c r="S8627" s="20" t="s">
        <v>17271</v>
      </c>
      <c r="T8627" s="20" t="s">
        <v>17272</v>
      </c>
      <c r="U8627" s="179">
        <f t="shared" si="4"/>
        <v>0</v>
      </c>
    </row>
    <row r="8628">
      <c r="A8628" s="176"/>
      <c r="B8628" s="176"/>
      <c r="N8628" s="20"/>
      <c r="O8628" s="20"/>
      <c r="S8628" s="20" t="s">
        <v>17273</v>
      </c>
      <c r="T8628" s="20" t="s">
        <v>17274</v>
      </c>
      <c r="U8628" s="179">
        <f t="shared" si="4"/>
        <v>0</v>
      </c>
    </row>
    <row r="8629">
      <c r="A8629" s="176"/>
      <c r="B8629" s="176"/>
      <c r="N8629" s="20"/>
      <c r="O8629" s="20"/>
      <c r="S8629" s="20" t="s">
        <v>17275</v>
      </c>
      <c r="T8629" s="20" t="s">
        <v>17276</v>
      </c>
      <c r="U8629" s="179">
        <f t="shared" si="4"/>
        <v>0</v>
      </c>
    </row>
    <row r="8630">
      <c r="A8630" s="176"/>
      <c r="B8630" s="176"/>
      <c r="N8630" s="20"/>
      <c r="O8630" s="20"/>
      <c r="S8630" s="20" t="s">
        <v>17277</v>
      </c>
      <c r="T8630" s="20" t="s">
        <v>17278</v>
      </c>
      <c r="U8630" s="179">
        <f t="shared" si="4"/>
        <v>0</v>
      </c>
    </row>
    <row r="8631">
      <c r="A8631" s="176"/>
      <c r="B8631" s="176"/>
      <c r="N8631" s="20"/>
      <c r="O8631" s="20"/>
      <c r="S8631" s="20" t="s">
        <v>17279</v>
      </c>
      <c r="T8631" s="20" t="s">
        <v>17280</v>
      </c>
      <c r="U8631" s="179">
        <f t="shared" si="4"/>
        <v>0</v>
      </c>
    </row>
    <row r="8632">
      <c r="A8632" s="176"/>
      <c r="B8632" s="176"/>
      <c r="N8632" s="20"/>
      <c r="O8632" s="20"/>
      <c r="S8632" s="20" t="s">
        <v>39474</v>
      </c>
      <c r="T8632" s="20" t="s">
        <v>39475</v>
      </c>
      <c r="U8632" s="179">
        <f t="shared" si="4"/>
        <v>1</v>
      </c>
    </row>
    <row r="8633">
      <c r="A8633" s="176"/>
      <c r="B8633" s="176"/>
      <c r="N8633" s="20"/>
      <c r="O8633" s="20"/>
      <c r="S8633" s="20" t="s">
        <v>17283</v>
      </c>
      <c r="T8633" s="20" t="s">
        <v>17284</v>
      </c>
      <c r="U8633" s="179">
        <f t="shared" si="4"/>
        <v>0</v>
      </c>
    </row>
    <row r="8634">
      <c r="A8634" s="176"/>
      <c r="B8634" s="176"/>
      <c r="N8634" s="20"/>
      <c r="O8634" s="20"/>
      <c r="S8634" s="20" t="s">
        <v>17285</v>
      </c>
      <c r="T8634" s="20" t="s">
        <v>17286</v>
      </c>
      <c r="U8634" s="179">
        <f t="shared" si="4"/>
        <v>0</v>
      </c>
    </row>
    <row r="8635">
      <c r="A8635" s="176"/>
      <c r="B8635" s="176"/>
      <c r="N8635" s="20"/>
      <c r="O8635" s="20"/>
      <c r="S8635" s="20" t="s">
        <v>17287</v>
      </c>
      <c r="T8635" s="20" t="s">
        <v>17288</v>
      </c>
      <c r="U8635" s="179">
        <f t="shared" si="4"/>
        <v>0</v>
      </c>
    </row>
    <row r="8636">
      <c r="A8636" s="176"/>
      <c r="B8636" s="176"/>
      <c r="N8636" s="20"/>
      <c r="O8636" s="20"/>
      <c r="S8636" s="20" t="s">
        <v>17289</v>
      </c>
      <c r="T8636" s="20" t="s">
        <v>17290</v>
      </c>
      <c r="U8636" s="179">
        <f t="shared" si="4"/>
        <v>0</v>
      </c>
    </row>
    <row r="8637">
      <c r="A8637" s="176"/>
      <c r="B8637" s="176"/>
      <c r="N8637" s="20"/>
      <c r="O8637" s="20"/>
      <c r="S8637" s="20" t="s">
        <v>17291</v>
      </c>
      <c r="T8637" s="20" t="s">
        <v>17292</v>
      </c>
      <c r="U8637" s="179">
        <f t="shared" si="4"/>
        <v>0</v>
      </c>
    </row>
    <row r="8638">
      <c r="A8638" s="176"/>
      <c r="B8638" s="176"/>
      <c r="N8638" s="20"/>
      <c r="O8638" s="20"/>
      <c r="S8638" s="20" t="s">
        <v>17293</v>
      </c>
      <c r="T8638" s="20" t="s">
        <v>17294</v>
      </c>
      <c r="U8638" s="179">
        <f t="shared" si="4"/>
        <v>0</v>
      </c>
    </row>
    <row r="8639">
      <c r="A8639" s="176"/>
      <c r="B8639" s="176"/>
      <c r="N8639" s="20"/>
      <c r="O8639" s="20"/>
      <c r="S8639" s="20" t="s">
        <v>17295</v>
      </c>
      <c r="T8639" s="20" t="s">
        <v>17296</v>
      </c>
      <c r="U8639" s="179">
        <f t="shared" si="4"/>
        <v>0</v>
      </c>
    </row>
    <row r="8640">
      <c r="A8640" s="176"/>
      <c r="B8640" s="176"/>
      <c r="N8640" s="20"/>
      <c r="O8640" s="20"/>
      <c r="S8640" s="20" t="s">
        <v>17297</v>
      </c>
      <c r="T8640" s="20" t="s">
        <v>17298</v>
      </c>
      <c r="U8640" s="179">
        <f t="shared" si="4"/>
        <v>0</v>
      </c>
    </row>
    <row r="8641">
      <c r="A8641" s="176"/>
      <c r="B8641" s="176"/>
      <c r="N8641" s="20"/>
      <c r="O8641" s="20"/>
      <c r="S8641" s="20" t="s">
        <v>17299</v>
      </c>
      <c r="T8641" s="20" t="s">
        <v>17300</v>
      </c>
      <c r="U8641" s="179">
        <f t="shared" si="4"/>
        <v>0</v>
      </c>
    </row>
    <row r="8642">
      <c r="A8642" s="176"/>
      <c r="B8642" s="176"/>
      <c r="N8642" s="20"/>
      <c r="O8642" s="20"/>
      <c r="S8642" s="20" t="s">
        <v>17301</v>
      </c>
      <c r="T8642" s="20" t="s">
        <v>17302</v>
      </c>
      <c r="U8642" s="179">
        <f t="shared" si="4"/>
        <v>0</v>
      </c>
    </row>
    <row r="8643">
      <c r="A8643" s="176"/>
      <c r="B8643" s="176"/>
      <c r="N8643" s="20"/>
      <c r="O8643" s="20"/>
      <c r="S8643" s="20" t="s">
        <v>17303</v>
      </c>
      <c r="T8643" s="20" t="s">
        <v>17304</v>
      </c>
      <c r="U8643" s="179">
        <f t="shared" si="4"/>
        <v>0</v>
      </c>
    </row>
    <row r="8644">
      <c r="A8644" s="176"/>
      <c r="B8644" s="176"/>
      <c r="N8644" s="20"/>
      <c r="O8644" s="20"/>
      <c r="S8644" s="20" t="s">
        <v>17305</v>
      </c>
      <c r="T8644" s="20" t="s">
        <v>17306</v>
      </c>
      <c r="U8644" s="179">
        <f t="shared" si="4"/>
        <v>0</v>
      </c>
    </row>
    <row r="8645">
      <c r="A8645" s="176"/>
      <c r="B8645" s="176"/>
      <c r="N8645" s="20"/>
      <c r="O8645" s="20"/>
      <c r="S8645" s="20" t="s">
        <v>17307</v>
      </c>
      <c r="T8645" s="20" t="s">
        <v>17308</v>
      </c>
      <c r="U8645" s="179">
        <f t="shared" si="4"/>
        <v>0</v>
      </c>
    </row>
    <row r="8646">
      <c r="A8646" s="176"/>
      <c r="B8646" s="176"/>
      <c r="N8646" s="20"/>
      <c r="O8646" s="20"/>
      <c r="S8646" s="20" t="s">
        <v>17309</v>
      </c>
      <c r="T8646" s="20" t="s">
        <v>17310</v>
      </c>
      <c r="U8646" s="179">
        <f t="shared" si="4"/>
        <v>0</v>
      </c>
    </row>
    <row r="8647">
      <c r="A8647" s="176"/>
      <c r="B8647" s="176"/>
      <c r="N8647" s="20"/>
      <c r="O8647" s="20"/>
      <c r="S8647" s="20" t="s">
        <v>17311</v>
      </c>
      <c r="T8647" s="20" t="s">
        <v>17312</v>
      </c>
      <c r="U8647" s="179">
        <f t="shared" si="4"/>
        <v>0</v>
      </c>
    </row>
    <row r="8648">
      <c r="A8648" s="176"/>
      <c r="B8648" s="176"/>
      <c r="N8648" s="20"/>
      <c r="O8648" s="20"/>
      <c r="S8648" s="20" t="s">
        <v>17313</v>
      </c>
      <c r="T8648" s="20" t="s">
        <v>17314</v>
      </c>
      <c r="U8648" s="179">
        <f t="shared" si="4"/>
        <v>0</v>
      </c>
    </row>
    <row r="8649">
      <c r="A8649" s="176"/>
      <c r="B8649" s="176"/>
      <c r="N8649" s="20"/>
      <c r="O8649" s="20"/>
      <c r="S8649" s="20" t="s">
        <v>17315</v>
      </c>
      <c r="T8649" s="20" t="s">
        <v>17316</v>
      </c>
      <c r="U8649" s="179">
        <f t="shared" si="4"/>
        <v>0</v>
      </c>
    </row>
    <row r="8650">
      <c r="A8650" s="176"/>
      <c r="B8650" s="176"/>
      <c r="N8650" s="20"/>
      <c r="O8650" s="20"/>
      <c r="S8650" s="20" t="s">
        <v>17317</v>
      </c>
      <c r="T8650" s="20" t="s">
        <v>17318</v>
      </c>
      <c r="U8650" s="179">
        <f t="shared" si="4"/>
        <v>1</v>
      </c>
    </row>
    <row r="8651">
      <c r="A8651" s="176"/>
      <c r="B8651" s="176"/>
      <c r="N8651" s="20"/>
      <c r="O8651" s="20"/>
      <c r="S8651" s="20" t="s">
        <v>17319</v>
      </c>
      <c r="T8651" s="20" t="s">
        <v>17320</v>
      </c>
      <c r="U8651" s="179">
        <f t="shared" si="4"/>
        <v>0</v>
      </c>
    </row>
    <row r="8652">
      <c r="A8652" s="176"/>
      <c r="B8652" s="176"/>
      <c r="N8652" s="20"/>
      <c r="O8652" s="20"/>
      <c r="S8652" s="20" t="s">
        <v>17321</v>
      </c>
      <c r="T8652" s="20" t="s">
        <v>17322</v>
      </c>
      <c r="U8652" s="179">
        <f t="shared" si="4"/>
        <v>0</v>
      </c>
    </row>
    <row r="8653">
      <c r="A8653" s="176"/>
      <c r="B8653" s="176"/>
      <c r="N8653" s="20"/>
      <c r="O8653" s="20"/>
      <c r="S8653" s="20" t="s">
        <v>17323</v>
      </c>
      <c r="T8653" s="20" t="s">
        <v>17324</v>
      </c>
      <c r="U8653" s="179">
        <f t="shared" si="4"/>
        <v>0</v>
      </c>
    </row>
    <row r="8654">
      <c r="A8654" s="176"/>
      <c r="B8654" s="176"/>
      <c r="N8654" s="20"/>
      <c r="O8654" s="20"/>
      <c r="S8654" s="20" t="s">
        <v>17325</v>
      </c>
      <c r="T8654" s="20" t="s">
        <v>17326</v>
      </c>
      <c r="U8654" s="179">
        <f t="shared" si="4"/>
        <v>0</v>
      </c>
    </row>
    <row r="8655">
      <c r="A8655" s="176"/>
      <c r="B8655" s="176"/>
      <c r="N8655" s="20"/>
      <c r="O8655" s="20"/>
      <c r="S8655" s="20" t="s">
        <v>17327</v>
      </c>
      <c r="T8655" s="20" t="s">
        <v>17328</v>
      </c>
      <c r="U8655" s="179">
        <f t="shared" si="4"/>
        <v>0</v>
      </c>
    </row>
    <row r="8656">
      <c r="A8656" s="176"/>
      <c r="B8656" s="176"/>
      <c r="N8656" s="20"/>
      <c r="O8656" s="20"/>
      <c r="S8656" s="20" t="s">
        <v>17329</v>
      </c>
      <c r="T8656" s="20" t="s">
        <v>17330</v>
      </c>
      <c r="U8656" s="179">
        <f t="shared" si="4"/>
        <v>0</v>
      </c>
    </row>
    <row r="8657">
      <c r="A8657" s="176"/>
      <c r="B8657" s="176"/>
      <c r="N8657" s="20"/>
      <c r="O8657" s="20"/>
      <c r="S8657" s="20" t="s">
        <v>17331</v>
      </c>
      <c r="T8657" s="20" t="s">
        <v>17332</v>
      </c>
      <c r="U8657" s="179">
        <f t="shared" si="4"/>
        <v>0</v>
      </c>
    </row>
    <row r="8658">
      <c r="A8658" s="176"/>
      <c r="B8658" s="176"/>
      <c r="N8658" s="20"/>
      <c r="O8658" s="20"/>
      <c r="S8658" s="20" t="s">
        <v>17333</v>
      </c>
      <c r="T8658" s="20" t="s">
        <v>17334</v>
      </c>
      <c r="U8658" s="179">
        <f t="shared" si="4"/>
        <v>0</v>
      </c>
    </row>
    <row r="8659">
      <c r="A8659" s="176"/>
      <c r="B8659" s="176"/>
      <c r="N8659" s="20"/>
      <c r="O8659" s="20"/>
      <c r="S8659" s="20" t="s">
        <v>17335</v>
      </c>
      <c r="T8659" s="20" t="s">
        <v>17336</v>
      </c>
      <c r="U8659" s="179">
        <f t="shared" si="4"/>
        <v>0</v>
      </c>
    </row>
    <row r="8660">
      <c r="A8660" s="176"/>
      <c r="B8660" s="176"/>
      <c r="N8660" s="20"/>
      <c r="O8660" s="20"/>
      <c r="S8660" s="20" t="s">
        <v>17337</v>
      </c>
      <c r="T8660" s="20" t="s">
        <v>17338</v>
      </c>
      <c r="U8660" s="179">
        <f t="shared" si="4"/>
        <v>0</v>
      </c>
    </row>
    <row r="8661">
      <c r="A8661" s="176"/>
      <c r="B8661" s="176"/>
      <c r="N8661" s="20"/>
      <c r="O8661" s="20"/>
      <c r="S8661" s="20" t="s">
        <v>17339</v>
      </c>
      <c r="T8661" s="20" t="s">
        <v>17340</v>
      </c>
      <c r="U8661" s="179">
        <f t="shared" si="4"/>
        <v>0</v>
      </c>
    </row>
    <row r="8662">
      <c r="A8662" s="176"/>
      <c r="B8662" s="176"/>
      <c r="N8662" s="20"/>
      <c r="O8662" s="20"/>
      <c r="S8662" s="20" t="s">
        <v>17341</v>
      </c>
      <c r="T8662" s="20" t="s">
        <v>17342</v>
      </c>
      <c r="U8662" s="179">
        <f t="shared" si="4"/>
        <v>0</v>
      </c>
    </row>
    <row r="8663">
      <c r="A8663" s="176"/>
      <c r="B8663" s="176"/>
      <c r="N8663" s="20"/>
      <c r="O8663" s="20"/>
      <c r="S8663" s="20" t="s">
        <v>17343</v>
      </c>
      <c r="T8663" s="20" t="s">
        <v>17344</v>
      </c>
      <c r="U8663" s="179">
        <f t="shared" si="4"/>
        <v>0</v>
      </c>
    </row>
    <row r="8664">
      <c r="A8664" s="176"/>
      <c r="B8664" s="176"/>
      <c r="N8664" s="20"/>
      <c r="O8664" s="20"/>
      <c r="S8664" s="20" t="s">
        <v>17345</v>
      </c>
      <c r="T8664" s="20" t="s">
        <v>17346</v>
      </c>
      <c r="U8664" s="179">
        <f t="shared" si="4"/>
        <v>0</v>
      </c>
    </row>
    <row r="8665">
      <c r="A8665" s="176"/>
      <c r="B8665" s="176"/>
      <c r="N8665" s="20"/>
      <c r="O8665" s="20"/>
      <c r="S8665" s="20" t="s">
        <v>17347</v>
      </c>
      <c r="T8665" s="20" t="s">
        <v>17348</v>
      </c>
      <c r="U8665" s="179">
        <f t="shared" si="4"/>
        <v>0</v>
      </c>
    </row>
    <row r="8666">
      <c r="A8666" s="176"/>
      <c r="B8666" s="176"/>
      <c r="N8666" s="20"/>
      <c r="O8666" s="20"/>
      <c r="S8666" s="20" t="s">
        <v>17349</v>
      </c>
      <c r="T8666" s="20" t="s">
        <v>17350</v>
      </c>
      <c r="U8666" s="179">
        <f t="shared" si="4"/>
        <v>0</v>
      </c>
    </row>
    <row r="8667">
      <c r="A8667" s="176"/>
      <c r="B8667" s="176"/>
      <c r="N8667" s="20"/>
      <c r="O8667" s="20"/>
      <c r="S8667" s="20" t="s">
        <v>17351</v>
      </c>
      <c r="T8667" s="20" t="s">
        <v>17352</v>
      </c>
      <c r="U8667" s="179">
        <f t="shared" si="4"/>
        <v>0</v>
      </c>
    </row>
    <row r="8668">
      <c r="A8668" s="176"/>
      <c r="B8668" s="176"/>
      <c r="N8668" s="20"/>
      <c r="O8668" s="20"/>
      <c r="S8668" s="20" t="s">
        <v>17353</v>
      </c>
      <c r="T8668" s="20" t="s">
        <v>17354</v>
      </c>
      <c r="U8668" s="179">
        <f t="shared" si="4"/>
        <v>0</v>
      </c>
    </row>
    <row r="8669">
      <c r="A8669" s="176"/>
      <c r="B8669" s="176"/>
      <c r="N8669" s="20"/>
      <c r="O8669" s="20"/>
      <c r="S8669" s="20" t="s">
        <v>17355</v>
      </c>
      <c r="T8669" s="20" t="s">
        <v>17356</v>
      </c>
      <c r="U8669" s="179">
        <f t="shared" si="4"/>
        <v>0</v>
      </c>
    </row>
    <row r="8670">
      <c r="A8670" s="176"/>
      <c r="B8670" s="176"/>
      <c r="N8670" s="20"/>
      <c r="O8670" s="20"/>
      <c r="S8670" s="20" t="s">
        <v>17357</v>
      </c>
      <c r="T8670" s="20" t="s">
        <v>17358</v>
      </c>
      <c r="U8670" s="179">
        <f t="shared" si="4"/>
        <v>0</v>
      </c>
    </row>
    <row r="8671">
      <c r="A8671" s="176"/>
      <c r="B8671" s="176"/>
      <c r="N8671" s="20"/>
      <c r="O8671" s="20"/>
      <c r="S8671" s="20" t="s">
        <v>17359</v>
      </c>
      <c r="T8671" s="20" t="s">
        <v>17360</v>
      </c>
      <c r="U8671" s="179">
        <f t="shared" si="4"/>
        <v>0</v>
      </c>
    </row>
    <row r="8672">
      <c r="A8672" s="176"/>
      <c r="B8672" s="176"/>
      <c r="N8672" s="20"/>
      <c r="O8672" s="20"/>
      <c r="S8672" s="20" t="s">
        <v>17361</v>
      </c>
      <c r="T8672" s="20" t="s">
        <v>17362</v>
      </c>
      <c r="U8672" s="179">
        <f t="shared" si="4"/>
        <v>0</v>
      </c>
    </row>
    <row r="8673">
      <c r="A8673" s="176"/>
      <c r="B8673" s="176"/>
      <c r="N8673" s="20"/>
      <c r="O8673" s="20"/>
      <c r="S8673" s="20" t="s">
        <v>17363</v>
      </c>
      <c r="T8673" s="20" t="s">
        <v>17364</v>
      </c>
      <c r="U8673" s="179">
        <f t="shared" si="4"/>
        <v>0</v>
      </c>
    </row>
    <row r="8674">
      <c r="A8674" s="176"/>
      <c r="B8674" s="176"/>
      <c r="N8674" s="20"/>
      <c r="O8674" s="20"/>
      <c r="S8674" s="20" t="s">
        <v>17365</v>
      </c>
      <c r="T8674" s="20" t="s">
        <v>17366</v>
      </c>
      <c r="U8674" s="179">
        <f t="shared" si="4"/>
        <v>0</v>
      </c>
    </row>
    <row r="8675">
      <c r="A8675" s="176"/>
      <c r="B8675" s="176"/>
      <c r="N8675" s="20"/>
      <c r="O8675" s="20"/>
      <c r="S8675" s="20" t="s">
        <v>17367</v>
      </c>
      <c r="T8675" s="20" t="s">
        <v>17368</v>
      </c>
      <c r="U8675" s="179">
        <f t="shared" si="4"/>
        <v>0</v>
      </c>
    </row>
    <row r="8676">
      <c r="A8676" s="176"/>
      <c r="B8676" s="176"/>
      <c r="N8676" s="20"/>
      <c r="O8676" s="20"/>
      <c r="S8676" s="20" t="s">
        <v>17369</v>
      </c>
      <c r="T8676" s="20" t="s">
        <v>17370</v>
      </c>
      <c r="U8676" s="179">
        <f t="shared" si="4"/>
        <v>0</v>
      </c>
    </row>
    <row r="8677">
      <c r="A8677" s="176"/>
      <c r="B8677" s="176"/>
      <c r="N8677" s="20"/>
      <c r="O8677" s="20"/>
      <c r="S8677" s="20" t="s">
        <v>17371</v>
      </c>
      <c r="T8677" s="20" t="s">
        <v>17372</v>
      </c>
      <c r="U8677" s="179">
        <f t="shared" si="4"/>
        <v>0</v>
      </c>
    </row>
    <row r="8678">
      <c r="A8678" s="176"/>
      <c r="B8678" s="176"/>
      <c r="N8678" s="20"/>
      <c r="O8678" s="20"/>
      <c r="S8678" s="20" t="s">
        <v>17373</v>
      </c>
      <c r="T8678" s="20" t="s">
        <v>17374</v>
      </c>
      <c r="U8678" s="179">
        <f t="shared" si="4"/>
        <v>0</v>
      </c>
    </row>
    <row r="8679">
      <c r="A8679" s="176"/>
      <c r="B8679" s="176"/>
      <c r="N8679" s="20"/>
      <c r="O8679" s="20"/>
      <c r="S8679" s="20" t="s">
        <v>17375</v>
      </c>
      <c r="T8679" s="20" t="s">
        <v>17376</v>
      </c>
      <c r="U8679" s="179">
        <f t="shared" si="4"/>
        <v>0</v>
      </c>
    </row>
    <row r="8680">
      <c r="A8680" s="176"/>
      <c r="B8680" s="176"/>
      <c r="N8680" s="20"/>
      <c r="O8680" s="20"/>
      <c r="S8680" s="20" t="s">
        <v>17377</v>
      </c>
      <c r="T8680" s="20" t="s">
        <v>17378</v>
      </c>
      <c r="U8680" s="179">
        <f t="shared" si="4"/>
        <v>0</v>
      </c>
    </row>
    <row r="8681">
      <c r="A8681" s="176"/>
      <c r="B8681" s="176"/>
      <c r="N8681" s="20"/>
      <c r="O8681" s="20"/>
      <c r="S8681" s="20" t="s">
        <v>17379</v>
      </c>
      <c r="T8681" s="20" t="s">
        <v>17380</v>
      </c>
      <c r="U8681" s="179">
        <f t="shared" si="4"/>
        <v>0</v>
      </c>
    </row>
    <row r="8682">
      <c r="A8682" s="176"/>
      <c r="B8682" s="176"/>
      <c r="N8682" s="20"/>
      <c r="O8682" s="20"/>
      <c r="S8682" s="20" t="s">
        <v>17381</v>
      </c>
      <c r="T8682" s="20" t="s">
        <v>17382</v>
      </c>
      <c r="U8682" s="179">
        <f t="shared" si="4"/>
        <v>0</v>
      </c>
    </row>
    <row r="8683">
      <c r="A8683" s="176"/>
      <c r="B8683" s="176"/>
      <c r="N8683" s="20"/>
      <c r="O8683" s="20"/>
      <c r="S8683" s="20" t="s">
        <v>17383</v>
      </c>
      <c r="T8683" s="20" t="s">
        <v>17384</v>
      </c>
      <c r="U8683" s="179">
        <f t="shared" si="4"/>
        <v>0</v>
      </c>
    </row>
    <row r="8684">
      <c r="A8684" s="176"/>
      <c r="B8684" s="176"/>
      <c r="N8684" s="20"/>
      <c r="O8684" s="20"/>
      <c r="S8684" s="20" t="s">
        <v>17385</v>
      </c>
      <c r="T8684" s="20" t="s">
        <v>17386</v>
      </c>
      <c r="U8684" s="179">
        <f t="shared" si="4"/>
        <v>0</v>
      </c>
    </row>
    <row r="8685">
      <c r="A8685" s="176"/>
      <c r="B8685" s="176"/>
      <c r="N8685" s="20"/>
      <c r="O8685" s="20"/>
      <c r="S8685" s="20" t="s">
        <v>17387</v>
      </c>
      <c r="T8685" s="20" t="s">
        <v>17388</v>
      </c>
      <c r="U8685" s="179">
        <f t="shared" si="4"/>
        <v>0</v>
      </c>
    </row>
    <row r="8686">
      <c r="A8686" s="176"/>
      <c r="B8686" s="176"/>
      <c r="N8686" s="20"/>
      <c r="O8686" s="20"/>
      <c r="S8686" s="20" t="s">
        <v>17389</v>
      </c>
      <c r="T8686" s="20" t="s">
        <v>17390</v>
      </c>
      <c r="U8686" s="179">
        <f t="shared" si="4"/>
        <v>0</v>
      </c>
    </row>
    <row r="8687">
      <c r="A8687" s="176"/>
      <c r="B8687" s="176"/>
      <c r="N8687" s="20"/>
      <c r="O8687" s="20"/>
      <c r="S8687" s="20" t="s">
        <v>17391</v>
      </c>
      <c r="T8687" s="20" t="s">
        <v>17392</v>
      </c>
      <c r="U8687" s="179">
        <f t="shared" si="4"/>
        <v>0</v>
      </c>
    </row>
    <row r="8688">
      <c r="A8688" s="176"/>
      <c r="B8688" s="176"/>
      <c r="N8688" s="20"/>
      <c r="O8688" s="20"/>
      <c r="S8688" s="20" t="s">
        <v>17393</v>
      </c>
      <c r="T8688" s="20" t="s">
        <v>17394</v>
      </c>
      <c r="U8688" s="179">
        <f t="shared" si="4"/>
        <v>0</v>
      </c>
    </row>
    <row r="8689">
      <c r="A8689" s="176"/>
      <c r="B8689" s="176"/>
      <c r="N8689" s="20"/>
      <c r="O8689" s="20"/>
      <c r="S8689" s="20" t="s">
        <v>17395</v>
      </c>
      <c r="T8689" s="20" t="s">
        <v>17396</v>
      </c>
      <c r="U8689" s="179">
        <f t="shared" si="4"/>
        <v>0</v>
      </c>
    </row>
    <row r="8690">
      <c r="A8690" s="176"/>
      <c r="B8690" s="176"/>
      <c r="N8690" s="20"/>
      <c r="O8690" s="20"/>
      <c r="S8690" s="20" t="s">
        <v>17397</v>
      </c>
      <c r="T8690" s="20" t="s">
        <v>17398</v>
      </c>
      <c r="U8690" s="179">
        <f t="shared" si="4"/>
        <v>0</v>
      </c>
    </row>
    <row r="8691">
      <c r="A8691" s="176"/>
      <c r="B8691" s="176"/>
      <c r="N8691" s="20"/>
      <c r="O8691" s="20"/>
      <c r="S8691" s="20" t="s">
        <v>17399</v>
      </c>
      <c r="T8691" s="20" t="s">
        <v>17400</v>
      </c>
      <c r="U8691" s="179">
        <f t="shared" si="4"/>
        <v>0</v>
      </c>
    </row>
    <row r="8692">
      <c r="A8692" s="176"/>
      <c r="B8692" s="176"/>
      <c r="N8692" s="20"/>
      <c r="O8692" s="20"/>
      <c r="S8692" s="20" t="s">
        <v>17401</v>
      </c>
      <c r="T8692" s="20" t="s">
        <v>17402</v>
      </c>
      <c r="U8692" s="179">
        <f t="shared" si="4"/>
        <v>0</v>
      </c>
    </row>
    <row r="8693">
      <c r="A8693" s="176"/>
      <c r="B8693" s="176"/>
      <c r="N8693" s="20"/>
      <c r="O8693" s="20"/>
      <c r="S8693" s="20" t="s">
        <v>17403</v>
      </c>
      <c r="T8693" s="20" t="s">
        <v>17404</v>
      </c>
      <c r="U8693" s="179">
        <f t="shared" si="4"/>
        <v>0</v>
      </c>
    </row>
    <row r="8694">
      <c r="A8694" s="176"/>
      <c r="B8694" s="176"/>
      <c r="N8694" s="20"/>
      <c r="O8694" s="20"/>
      <c r="S8694" s="20" t="s">
        <v>17405</v>
      </c>
      <c r="T8694" s="20" t="s">
        <v>17406</v>
      </c>
      <c r="U8694" s="179">
        <f t="shared" si="4"/>
        <v>0</v>
      </c>
    </row>
    <row r="8695">
      <c r="A8695" s="176"/>
      <c r="B8695" s="176"/>
      <c r="N8695" s="20"/>
      <c r="O8695" s="20"/>
      <c r="S8695" s="20" t="s">
        <v>17407</v>
      </c>
      <c r="T8695" s="20" t="s">
        <v>17408</v>
      </c>
      <c r="U8695" s="179">
        <f t="shared" si="4"/>
        <v>0</v>
      </c>
    </row>
    <row r="8696">
      <c r="A8696" s="176"/>
      <c r="B8696" s="176"/>
      <c r="N8696" s="20"/>
      <c r="O8696" s="20"/>
      <c r="S8696" s="20" t="s">
        <v>17409</v>
      </c>
      <c r="T8696" s="20" t="s">
        <v>17410</v>
      </c>
      <c r="U8696" s="179">
        <f t="shared" si="4"/>
        <v>0</v>
      </c>
    </row>
    <row r="8697">
      <c r="A8697" s="176"/>
      <c r="B8697" s="176"/>
      <c r="N8697" s="20"/>
      <c r="O8697" s="20"/>
      <c r="S8697" s="20" t="s">
        <v>17411</v>
      </c>
      <c r="T8697" s="20" t="s">
        <v>17412</v>
      </c>
      <c r="U8697" s="179">
        <f t="shared" si="4"/>
        <v>0</v>
      </c>
    </row>
    <row r="8698">
      <c r="A8698" s="176"/>
      <c r="B8698" s="176"/>
      <c r="N8698" s="20"/>
      <c r="O8698" s="20"/>
      <c r="S8698" s="20" t="s">
        <v>17413</v>
      </c>
      <c r="T8698" s="20" t="s">
        <v>17414</v>
      </c>
      <c r="U8698" s="179">
        <f t="shared" si="4"/>
        <v>0</v>
      </c>
    </row>
    <row r="8699">
      <c r="A8699" s="176"/>
      <c r="B8699" s="176"/>
      <c r="N8699" s="20"/>
      <c r="O8699" s="20"/>
      <c r="S8699" s="20" t="s">
        <v>17415</v>
      </c>
      <c r="T8699" s="20" t="s">
        <v>17416</v>
      </c>
      <c r="U8699" s="179">
        <f t="shared" si="4"/>
        <v>0</v>
      </c>
    </row>
    <row r="8700">
      <c r="A8700" s="176"/>
      <c r="B8700" s="176"/>
      <c r="N8700" s="20"/>
      <c r="O8700" s="20"/>
      <c r="S8700" s="20" t="s">
        <v>17417</v>
      </c>
      <c r="T8700" s="20" t="s">
        <v>17418</v>
      </c>
      <c r="U8700" s="179">
        <f t="shared" si="4"/>
        <v>0</v>
      </c>
    </row>
    <row r="8701">
      <c r="A8701" s="176"/>
      <c r="B8701" s="176"/>
      <c r="N8701" s="20"/>
      <c r="O8701" s="20"/>
      <c r="S8701" s="20" t="s">
        <v>17419</v>
      </c>
      <c r="T8701" s="20" t="s">
        <v>17420</v>
      </c>
      <c r="U8701" s="179">
        <f t="shared" si="4"/>
        <v>0</v>
      </c>
    </row>
    <row r="8702">
      <c r="A8702" s="176"/>
      <c r="B8702" s="176"/>
      <c r="N8702" s="20"/>
      <c r="O8702" s="20"/>
      <c r="S8702" s="20" t="s">
        <v>17421</v>
      </c>
      <c r="T8702" s="20" t="s">
        <v>17422</v>
      </c>
      <c r="U8702" s="179">
        <f t="shared" si="4"/>
        <v>0</v>
      </c>
    </row>
    <row r="8703">
      <c r="A8703" s="176"/>
      <c r="B8703" s="176"/>
      <c r="N8703" s="20"/>
      <c r="O8703" s="20"/>
      <c r="S8703" s="20" t="s">
        <v>17423</v>
      </c>
      <c r="T8703" s="20" t="s">
        <v>17424</v>
      </c>
      <c r="U8703" s="179">
        <f t="shared" si="4"/>
        <v>0</v>
      </c>
    </row>
    <row r="8704">
      <c r="A8704" s="176"/>
      <c r="B8704" s="176"/>
      <c r="N8704" s="20"/>
      <c r="O8704" s="20"/>
      <c r="S8704" s="20" t="s">
        <v>17425</v>
      </c>
      <c r="T8704" s="20" t="s">
        <v>17426</v>
      </c>
      <c r="U8704" s="179">
        <f t="shared" si="4"/>
        <v>0</v>
      </c>
    </row>
    <row r="8705">
      <c r="A8705" s="176"/>
      <c r="B8705" s="176"/>
      <c r="N8705" s="20"/>
      <c r="O8705" s="20"/>
      <c r="S8705" s="20" t="s">
        <v>17427</v>
      </c>
      <c r="T8705" s="20" t="s">
        <v>17428</v>
      </c>
      <c r="U8705" s="179">
        <f t="shared" si="4"/>
        <v>0</v>
      </c>
    </row>
    <row r="8706">
      <c r="A8706" s="176"/>
      <c r="B8706" s="176"/>
      <c r="N8706" s="20"/>
      <c r="O8706" s="20"/>
      <c r="S8706" s="20" t="s">
        <v>17429</v>
      </c>
      <c r="T8706" s="20" t="s">
        <v>17430</v>
      </c>
      <c r="U8706" s="179">
        <f t="shared" si="4"/>
        <v>0</v>
      </c>
    </row>
    <row r="8707">
      <c r="A8707" s="176"/>
      <c r="B8707" s="176"/>
      <c r="N8707" s="20"/>
      <c r="O8707" s="20"/>
      <c r="S8707" s="20" t="s">
        <v>17431</v>
      </c>
      <c r="T8707" s="20" t="s">
        <v>17432</v>
      </c>
      <c r="U8707" s="179">
        <f t="shared" si="4"/>
        <v>0</v>
      </c>
    </row>
    <row r="8708">
      <c r="A8708" s="176"/>
      <c r="B8708" s="176"/>
      <c r="N8708" s="20"/>
      <c r="O8708" s="20"/>
      <c r="S8708" s="20" t="s">
        <v>17433</v>
      </c>
      <c r="T8708" s="20" t="s">
        <v>17434</v>
      </c>
      <c r="U8708" s="179">
        <f t="shared" si="4"/>
        <v>0</v>
      </c>
    </row>
    <row r="8709">
      <c r="A8709" s="176"/>
      <c r="B8709" s="176"/>
      <c r="N8709" s="20"/>
      <c r="O8709" s="20"/>
      <c r="S8709" s="20" t="s">
        <v>17435</v>
      </c>
      <c r="T8709" s="20" t="s">
        <v>17436</v>
      </c>
      <c r="U8709" s="179">
        <f t="shared" si="4"/>
        <v>0</v>
      </c>
    </row>
    <row r="8710">
      <c r="A8710" s="176"/>
      <c r="B8710" s="176"/>
      <c r="N8710" s="20"/>
      <c r="O8710" s="20"/>
      <c r="S8710" s="20" t="s">
        <v>17437</v>
      </c>
      <c r="T8710" s="20" t="s">
        <v>17438</v>
      </c>
      <c r="U8710" s="179">
        <f t="shared" si="4"/>
        <v>0</v>
      </c>
    </row>
    <row r="8711">
      <c r="A8711" s="176"/>
      <c r="B8711" s="176"/>
      <c r="N8711" s="20"/>
      <c r="O8711" s="20"/>
      <c r="S8711" s="20" t="s">
        <v>17439</v>
      </c>
      <c r="T8711" s="20" t="s">
        <v>17440</v>
      </c>
      <c r="U8711" s="179">
        <f t="shared" si="4"/>
        <v>1</v>
      </c>
    </row>
    <row r="8712">
      <c r="A8712" s="176"/>
      <c r="B8712" s="176"/>
      <c r="N8712" s="20"/>
      <c r="O8712" s="20"/>
      <c r="S8712" s="20" t="s">
        <v>17441</v>
      </c>
      <c r="T8712" s="20" t="s">
        <v>17442</v>
      </c>
      <c r="U8712" s="179">
        <f t="shared" si="4"/>
        <v>0</v>
      </c>
    </row>
    <row r="8713">
      <c r="A8713" s="176"/>
      <c r="B8713" s="176"/>
      <c r="N8713" s="20"/>
      <c r="O8713" s="20"/>
      <c r="S8713" s="20" t="s">
        <v>17443</v>
      </c>
      <c r="T8713" s="20" t="s">
        <v>17444</v>
      </c>
      <c r="U8713" s="179">
        <f t="shared" si="4"/>
        <v>0</v>
      </c>
    </row>
    <row r="8714">
      <c r="A8714" s="176"/>
      <c r="B8714" s="176"/>
      <c r="N8714" s="20"/>
      <c r="O8714" s="20"/>
      <c r="S8714" s="20" t="s">
        <v>17445</v>
      </c>
      <c r="T8714" s="20" t="s">
        <v>17446</v>
      </c>
      <c r="U8714" s="179">
        <f t="shared" si="4"/>
        <v>0</v>
      </c>
    </row>
    <row r="8715">
      <c r="A8715" s="176"/>
      <c r="B8715" s="176"/>
      <c r="N8715" s="20"/>
      <c r="O8715" s="20"/>
      <c r="S8715" s="20" t="s">
        <v>17447</v>
      </c>
      <c r="T8715" s="20" t="s">
        <v>17448</v>
      </c>
      <c r="U8715" s="179">
        <f t="shared" si="4"/>
        <v>0</v>
      </c>
    </row>
    <row r="8716">
      <c r="A8716" s="176"/>
      <c r="B8716" s="176"/>
      <c r="N8716" s="20"/>
      <c r="O8716" s="20"/>
      <c r="S8716" s="20" t="s">
        <v>17449</v>
      </c>
      <c r="T8716" s="20" t="s">
        <v>17450</v>
      </c>
      <c r="U8716" s="179">
        <f t="shared" si="4"/>
        <v>0</v>
      </c>
    </row>
    <row r="8717">
      <c r="A8717" s="176"/>
      <c r="B8717" s="176"/>
      <c r="N8717" s="20"/>
      <c r="O8717" s="20"/>
      <c r="S8717" s="20" t="s">
        <v>17451</v>
      </c>
      <c r="T8717" s="20" t="s">
        <v>17452</v>
      </c>
      <c r="U8717" s="179">
        <f t="shared" si="4"/>
        <v>0</v>
      </c>
    </row>
    <row r="8718">
      <c r="A8718" s="176"/>
      <c r="B8718" s="176"/>
      <c r="N8718" s="20"/>
      <c r="O8718" s="20"/>
      <c r="S8718" s="20" t="s">
        <v>17453</v>
      </c>
      <c r="T8718" s="20" t="s">
        <v>17454</v>
      </c>
      <c r="U8718" s="179">
        <f t="shared" si="4"/>
        <v>0</v>
      </c>
    </row>
    <row r="8719">
      <c r="A8719" s="176"/>
      <c r="B8719" s="176"/>
      <c r="N8719" s="20"/>
      <c r="O8719" s="20"/>
      <c r="S8719" s="20" t="s">
        <v>17455</v>
      </c>
      <c r="T8719" s="20" t="s">
        <v>17456</v>
      </c>
      <c r="U8719" s="179">
        <f t="shared" si="4"/>
        <v>0</v>
      </c>
    </row>
    <row r="8720">
      <c r="A8720" s="176"/>
      <c r="B8720" s="176"/>
      <c r="N8720" s="20"/>
      <c r="O8720" s="20"/>
      <c r="S8720" s="20" t="s">
        <v>17457</v>
      </c>
      <c r="T8720" s="20" t="s">
        <v>17458</v>
      </c>
      <c r="U8720" s="179">
        <f t="shared" si="4"/>
        <v>0</v>
      </c>
    </row>
    <row r="8721">
      <c r="A8721" s="176"/>
      <c r="B8721" s="176"/>
      <c r="N8721" s="20"/>
      <c r="O8721" s="20"/>
      <c r="S8721" s="20" t="s">
        <v>17459</v>
      </c>
      <c r="T8721" s="20" t="s">
        <v>17460</v>
      </c>
      <c r="U8721" s="179">
        <f t="shared" si="4"/>
        <v>0</v>
      </c>
    </row>
    <row r="8722">
      <c r="A8722" s="176"/>
      <c r="B8722" s="176"/>
      <c r="N8722" s="20"/>
      <c r="O8722" s="20"/>
      <c r="S8722" s="20" t="s">
        <v>17461</v>
      </c>
      <c r="T8722" s="20" t="s">
        <v>17462</v>
      </c>
      <c r="U8722" s="179">
        <f t="shared" si="4"/>
        <v>0</v>
      </c>
    </row>
    <row r="8723">
      <c r="A8723" s="176"/>
      <c r="B8723" s="176"/>
      <c r="N8723" s="20"/>
      <c r="O8723" s="20"/>
      <c r="S8723" s="20" t="s">
        <v>17463</v>
      </c>
      <c r="T8723" s="20" t="s">
        <v>17464</v>
      </c>
      <c r="U8723" s="179">
        <f t="shared" si="4"/>
        <v>0</v>
      </c>
    </row>
    <row r="8724">
      <c r="A8724" s="176"/>
      <c r="B8724" s="176"/>
      <c r="N8724" s="20"/>
      <c r="O8724" s="20"/>
      <c r="S8724" s="20" t="s">
        <v>17465</v>
      </c>
      <c r="T8724" s="20" t="s">
        <v>17466</v>
      </c>
      <c r="U8724" s="179">
        <f t="shared" si="4"/>
        <v>0</v>
      </c>
    </row>
    <row r="8725">
      <c r="A8725" s="176"/>
      <c r="B8725" s="176"/>
      <c r="N8725" s="20"/>
      <c r="O8725" s="20"/>
      <c r="S8725" s="20" t="s">
        <v>17467</v>
      </c>
      <c r="T8725" s="20" t="s">
        <v>17468</v>
      </c>
      <c r="U8725" s="179">
        <f t="shared" si="4"/>
        <v>0</v>
      </c>
    </row>
    <row r="8726">
      <c r="A8726" s="176"/>
      <c r="B8726" s="176"/>
      <c r="N8726" s="20"/>
      <c r="O8726" s="20"/>
      <c r="S8726" s="20" t="s">
        <v>17469</v>
      </c>
      <c r="T8726" s="20" t="s">
        <v>17470</v>
      </c>
      <c r="U8726" s="179">
        <f t="shared" si="4"/>
        <v>0</v>
      </c>
    </row>
    <row r="8727">
      <c r="A8727" s="176"/>
      <c r="B8727" s="176"/>
      <c r="N8727" s="20"/>
      <c r="O8727" s="20"/>
      <c r="S8727" s="20" t="s">
        <v>17471</v>
      </c>
      <c r="T8727" s="20" t="s">
        <v>17472</v>
      </c>
      <c r="U8727" s="179">
        <f t="shared" si="4"/>
        <v>0</v>
      </c>
    </row>
    <row r="8728">
      <c r="A8728" s="176"/>
      <c r="B8728" s="176"/>
      <c r="N8728" s="20"/>
      <c r="O8728" s="20"/>
      <c r="S8728" s="20" t="s">
        <v>17473</v>
      </c>
      <c r="T8728" s="20" t="s">
        <v>17474</v>
      </c>
      <c r="U8728" s="179">
        <f t="shared" si="4"/>
        <v>0</v>
      </c>
    </row>
    <row r="8729">
      <c r="A8729" s="176"/>
      <c r="B8729" s="176"/>
      <c r="N8729" s="20"/>
      <c r="O8729" s="20"/>
      <c r="S8729" s="20" t="s">
        <v>17475</v>
      </c>
      <c r="T8729" s="20" t="s">
        <v>17476</v>
      </c>
      <c r="U8729" s="179">
        <f t="shared" si="4"/>
        <v>0</v>
      </c>
    </row>
    <row r="8730">
      <c r="A8730" s="176"/>
      <c r="B8730" s="176"/>
      <c r="N8730" s="20"/>
      <c r="O8730" s="20"/>
      <c r="S8730" s="20" t="s">
        <v>17477</v>
      </c>
      <c r="T8730" s="20" t="s">
        <v>17478</v>
      </c>
      <c r="U8730" s="179">
        <f t="shared" si="4"/>
        <v>0</v>
      </c>
    </row>
    <row r="8731">
      <c r="A8731" s="176"/>
      <c r="B8731" s="176"/>
      <c r="N8731" s="20"/>
      <c r="O8731" s="20"/>
      <c r="S8731" s="20" t="s">
        <v>17479</v>
      </c>
      <c r="T8731" s="20" t="s">
        <v>17480</v>
      </c>
      <c r="U8731" s="179">
        <f t="shared" si="4"/>
        <v>0</v>
      </c>
    </row>
    <row r="8732">
      <c r="A8732" s="176"/>
      <c r="B8732" s="176"/>
      <c r="N8732" s="20"/>
      <c r="O8732" s="20"/>
      <c r="S8732" s="20" t="s">
        <v>17481</v>
      </c>
      <c r="T8732" s="20" t="s">
        <v>17482</v>
      </c>
      <c r="U8732" s="179">
        <f t="shared" si="4"/>
        <v>0</v>
      </c>
    </row>
    <row r="8733">
      <c r="A8733" s="176"/>
      <c r="B8733" s="176"/>
      <c r="N8733" s="20"/>
      <c r="O8733" s="20"/>
      <c r="S8733" s="20" t="s">
        <v>17483</v>
      </c>
      <c r="T8733" s="20" t="s">
        <v>17484</v>
      </c>
      <c r="U8733" s="179">
        <f t="shared" si="4"/>
        <v>0</v>
      </c>
    </row>
    <row r="8734">
      <c r="A8734" s="176"/>
      <c r="B8734" s="176"/>
      <c r="N8734" s="20"/>
      <c r="O8734" s="20"/>
      <c r="S8734" s="20" t="s">
        <v>17485</v>
      </c>
      <c r="T8734" s="20" t="s">
        <v>17486</v>
      </c>
      <c r="U8734" s="179">
        <f t="shared" si="4"/>
        <v>0</v>
      </c>
    </row>
    <row r="8735">
      <c r="A8735" s="176"/>
      <c r="B8735" s="176"/>
      <c r="N8735" s="20"/>
      <c r="O8735" s="20"/>
      <c r="S8735" s="20" t="s">
        <v>17487</v>
      </c>
      <c r="T8735" s="20" t="s">
        <v>17488</v>
      </c>
      <c r="U8735" s="179">
        <f t="shared" si="4"/>
        <v>0</v>
      </c>
    </row>
    <row r="8736">
      <c r="A8736" s="176"/>
      <c r="B8736" s="176"/>
      <c r="N8736" s="20"/>
      <c r="O8736" s="20"/>
      <c r="S8736" s="20" t="s">
        <v>17489</v>
      </c>
      <c r="T8736" s="20" t="s">
        <v>17490</v>
      </c>
      <c r="U8736" s="179">
        <f t="shared" si="4"/>
        <v>0</v>
      </c>
    </row>
    <row r="8737">
      <c r="A8737" s="176"/>
      <c r="B8737" s="176"/>
      <c r="N8737" s="20"/>
      <c r="O8737" s="20"/>
      <c r="S8737" s="20" t="s">
        <v>17491</v>
      </c>
      <c r="T8737" s="20" t="s">
        <v>17492</v>
      </c>
      <c r="U8737" s="179">
        <f t="shared" si="4"/>
        <v>0</v>
      </c>
    </row>
    <row r="8738">
      <c r="A8738" s="176"/>
      <c r="B8738" s="176"/>
      <c r="N8738" s="20"/>
      <c r="O8738" s="20"/>
      <c r="S8738" s="20" t="s">
        <v>17493</v>
      </c>
      <c r="T8738" s="20" t="s">
        <v>17494</v>
      </c>
      <c r="U8738" s="179">
        <f t="shared" si="4"/>
        <v>0</v>
      </c>
    </row>
    <row r="8739">
      <c r="A8739" s="176"/>
      <c r="B8739" s="176"/>
      <c r="N8739" s="20"/>
      <c r="O8739" s="20"/>
      <c r="S8739" s="20" t="s">
        <v>17495</v>
      </c>
      <c r="T8739" s="20" t="s">
        <v>17496</v>
      </c>
      <c r="U8739" s="179">
        <f t="shared" si="4"/>
        <v>0</v>
      </c>
    </row>
    <row r="8740">
      <c r="A8740" s="176"/>
      <c r="B8740" s="176"/>
      <c r="N8740" s="20"/>
      <c r="O8740" s="20"/>
      <c r="S8740" s="20" t="s">
        <v>17497</v>
      </c>
      <c r="T8740" s="20" t="s">
        <v>17498</v>
      </c>
      <c r="U8740" s="179">
        <f t="shared" si="4"/>
        <v>0</v>
      </c>
    </row>
    <row r="8741">
      <c r="A8741" s="176"/>
      <c r="B8741" s="176"/>
      <c r="N8741" s="20"/>
      <c r="O8741" s="20"/>
      <c r="S8741" s="20" t="s">
        <v>17499</v>
      </c>
      <c r="T8741" s="20" t="s">
        <v>17500</v>
      </c>
      <c r="U8741" s="179">
        <f t="shared" si="4"/>
        <v>1</v>
      </c>
    </row>
    <row r="8742">
      <c r="A8742" s="176"/>
      <c r="B8742" s="176"/>
      <c r="N8742" s="20"/>
      <c r="O8742" s="20"/>
      <c r="S8742" s="20" t="s">
        <v>17501</v>
      </c>
      <c r="T8742" s="20" t="s">
        <v>17502</v>
      </c>
      <c r="U8742" s="179">
        <f t="shared" si="4"/>
        <v>1</v>
      </c>
    </row>
    <row r="8743">
      <c r="A8743" s="176"/>
      <c r="B8743" s="176"/>
      <c r="N8743" s="20"/>
      <c r="O8743" s="20"/>
      <c r="S8743" s="20" t="s">
        <v>17503</v>
      </c>
      <c r="T8743" s="20" t="s">
        <v>17504</v>
      </c>
      <c r="U8743" s="179">
        <f t="shared" si="4"/>
        <v>0</v>
      </c>
    </row>
    <row r="8744">
      <c r="A8744" s="176"/>
      <c r="B8744" s="176"/>
      <c r="N8744" s="20"/>
      <c r="O8744" s="20"/>
      <c r="S8744" s="20" t="s">
        <v>17505</v>
      </c>
      <c r="T8744" s="20" t="s">
        <v>17506</v>
      </c>
      <c r="U8744" s="179">
        <f t="shared" si="4"/>
        <v>0</v>
      </c>
    </row>
    <row r="8745">
      <c r="A8745" s="176"/>
      <c r="B8745" s="176"/>
      <c r="N8745" s="20"/>
      <c r="O8745" s="20"/>
      <c r="S8745" s="20" t="s">
        <v>17507</v>
      </c>
      <c r="T8745" s="20" t="s">
        <v>17508</v>
      </c>
      <c r="U8745" s="179">
        <f t="shared" si="4"/>
        <v>0</v>
      </c>
    </row>
    <row r="8746">
      <c r="A8746" s="176"/>
      <c r="B8746" s="176"/>
      <c r="N8746" s="20"/>
      <c r="O8746" s="20"/>
      <c r="S8746" s="20" t="s">
        <v>17509</v>
      </c>
      <c r="T8746" s="20" t="s">
        <v>17510</v>
      </c>
      <c r="U8746" s="179">
        <f t="shared" si="4"/>
        <v>1</v>
      </c>
    </row>
    <row r="8747">
      <c r="A8747" s="176"/>
      <c r="B8747" s="176"/>
      <c r="N8747" s="20"/>
      <c r="O8747" s="20"/>
      <c r="S8747" s="20" t="s">
        <v>17511</v>
      </c>
      <c r="T8747" s="20" t="s">
        <v>111</v>
      </c>
      <c r="U8747" s="179">
        <f t="shared" si="4"/>
        <v>0</v>
      </c>
    </row>
    <row r="8748">
      <c r="A8748" s="176"/>
      <c r="B8748" s="176"/>
      <c r="N8748" s="20"/>
      <c r="O8748" s="20"/>
      <c r="S8748" s="20" t="s">
        <v>17512</v>
      </c>
      <c r="T8748" s="20" t="s">
        <v>17513</v>
      </c>
      <c r="U8748" s="179">
        <f t="shared" si="4"/>
        <v>0</v>
      </c>
    </row>
    <row r="8749">
      <c r="A8749" s="176"/>
      <c r="B8749" s="176"/>
      <c r="N8749" s="20"/>
      <c r="O8749" s="20"/>
      <c r="S8749" s="20" t="s">
        <v>9313</v>
      </c>
      <c r="T8749" s="20" t="s">
        <v>9314</v>
      </c>
      <c r="U8749" s="179">
        <f t="shared" si="4"/>
        <v>0</v>
      </c>
    </row>
    <row r="8750">
      <c r="A8750" s="176"/>
      <c r="B8750" s="176"/>
      <c r="N8750" s="20"/>
      <c r="O8750" s="20"/>
      <c r="S8750" s="20" t="s">
        <v>17516</v>
      </c>
      <c r="T8750" s="20" t="s">
        <v>17517</v>
      </c>
      <c r="U8750" s="179">
        <f t="shared" si="4"/>
        <v>0</v>
      </c>
    </row>
    <row r="8751">
      <c r="A8751" s="176"/>
      <c r="B8751" s="176"/>
      <c r="N8751" s="20"/>
      <c r="O8751" s="20"/>
      <c r="S8751" s="20" t="s">
        <v>17518</v>
      </c>
      <c r="T8751" s="20" t="s">
        <v>17519</v>
      </c>
      <c r="U8751" s="179">
        <f t="shared" si="4"/>
        <v>0</v>
      </c>
    </row>
    <row r="8752">
      <c r="A8752" s="176"/>
      <c r="B8752" s="176"/>
      <c r="N8752" s="20"/>
      <c r="O8752" s="20"/>
      <c r="S8752" s="20" t="s">
        <v>17520</v>
      </c>
      <c r="T8752" s="20" t="s">
        <v>17521</v>
      </c>
      <c r="U8752" s="179">
        <f t="shared" si="4"/>
        <v>0</v>
      </c>
    </row>
    <row r="8753">
      <c r="A8753" s="176"/>
      <c r="B8753" s="176"/>
      <c r="N8753" s="20"/>
      <c r="O8753" s="20"/>
      <c r="S8753" s="20" t="s">
        <v>17522</v>
      </c>
      <c r="T8753" s="20" t="s">
        <v>17523</v>
      </c>
      <c r="U8753" s="179">
        <f t="shared" si="4"/>
        <v>0</v>
      </c>
    </row>
    <row r="8754">
      <c r="A8754" s="176"/>
      <c r="B8754" s="176"/>
      <c r="N8754" s="20"/>
      <c r="O8754" s="20"/>
      <c r="S8754" s="20" t="s">
        <v>17524</v>
      </c>
      <c r="T8754" s="20" t="s">
        <v>17525</v>
      </c>
      <c r="U8754" s="179">
        <f t="shared" si="4"/>
        <v>0</v>
      </c>
    </row>
    <row r="8755">
      <c r="A8755" s="176"/>
      <c r="B8755" s="176"/>
      <c r="N8755" s="20"/>
      <c r="O8755" s="20"/>
      <c r="S8755" s="20" t="s">
        <v>17526</v>
      </c>
      <c r="T8755" s="20" t="s">
        <v>17527</v>
      </c>
      <c r="U8755" s="179">
        <f t="shared" si="4"/>
        <v>0</v>
      </c>
    </row>
    <row r="8756">
      <c r="A8756" s="176"/>
      <c r="B8756" s="176"/>
      <c r="N8756" s="20"/>
      <c r="O8756" s="20"/>
      <c r="S8756" s="20" t="s">
        <v>17528</v>
      </c>
      <c r="T8756" s="20" t="s">
        <v>17529</v>
      </c>
      <c r="U8756" s="179">
        <f t="shared" si="4"/>
        <v>0</v>
      </c>
    </row>
    <row r="8757">
      <c r="A8757" s="176"/>
      <c r="B8757" s="176"/>
      <c r="N8757" s="20"/>
      <c r="O8757" s="20"/>
      <c r="S8757" s="20" t="s">
        <v>17530</v>
      </c>
      <c r="T8757" s="20" t="s">
        <v>17531</v>
      </c>
      <c r="U8757" s="179">
        <f t="shared" si="4"/>
        <v>1</v>
      </c>
    </row>
    <row r="8758">
      <c r="A8758" s="176"/>
      <c r="B8758" s="176"/>
      <c r="N8758" s="20"/>
      <c r="O8758" s="20"/>
      <c r="S8758" s="20" t="s">
        <v>17532</v>
      </c>
      <c r="T8758" s="20" t="s">
        <v>17533</v>
      </c>
      <c r="U8758" s="179">
        <f t="shared" si="4"/>
        <v>0</v>
      </c>
    </row>
    <row r="8759">
      <c r="A8759" s="176"/>
      <c r="B8759" s="176"/>
      <c r="N8759" s="20"/>
      <c r="O8759" s="20"/>
      <c r="S8759" s="20" t="s">
        <v>17534</v>
      </c>
      <c r="T8759" s="20" t="s">
        <v>17535</v>
      </c>
      <c r="U8759" s="179">
        <f t="shared" si="4"/>
        <v>0</v>
      </c>
    </row>
    <row r="8760">
      <c r="A8760" s="176"/>
      <c r="B8760" s="176"/>
      <c r="N8760" s="20"/>
      <c r="O8760" s="20"/>
      <c r="S8760" s="20" t="s">
        <v>17536</v>
      </c>
      <c r="T8760" s="20" t="s">
        <v>17537</v>
      </c>
      <c r="U8760" s="179">
        <f t="shared" si="4"/>
        <v>0</v>
      </c>
    </row>
    <row r="8761">
      <c r="A8761" s="176"/>
      <c r="B8761" s="176"/>
      <c r="N8761" s="20"/>
      <c r="O8761" s="20"/>
      <c r="S8761" s="20" t="s">
        <v>17538</v>
      </c>
      <c r="T8761" s="20" t="s">
        <v>17539</v>
      </c>
      <c r="U8761" s="179">
        <f t="shared" si="4"/>
        <v>0</v>
      </c>
    </row>
    <row r="8762">
      <c r="A8762" s="176"/>
      <c r="B8762" s="176"/>
      <c r="N8762" s="20"/>
      <c r="O8762" s="20"/>
      <c r="S8762" s="20" t="s">
        <v>17540</v>
      </c>
      <c r="T8762" s="20" t="s">
        <v>17541</v>
      </c>
      <c r="U8762" s="179">
        <f t="shared" si="4"/>
        <v>0</v>
      </c>
    </row>
    <row r="8763">
      <c r="A8763" s="176"/>
      <c r="B8763" s="176"/>
      <c r="N8763" s="20"/>
      <c r="O8763" s="20"/>
      <c r="S8763" s="20" t="s">
        <v>17542</v>
      </c>
      <c r="T8763" s="20" t="s">
        <v>17543</v>
      </c>
      <c r="U8763" s="179">
        <f t="shared" si="4"/>
        <v>0</v>
      </c>
    </row>
    <row r="8764">
      <c r="A8764" s="176"/>
      <c r="B8764" s="176"/>
      <c r="N8764" s="20"/>
      <c r="O8764" s="20"/>
      <c r="S8764" s="20" t="s">
        <v>17544</v>
      </c>
      <c r="T8764" s="20" t="s">
        <v>17545</v>
      </c>
      <c r="U8764" s="179">
        <f t="shared" si="4"/>
        <v>0</v>
      </c>
    </row>
    <row r="8765">
      <c r="A8765" s="176"/>
      <c r="B8765" s="176"/>
      <c r="N8765" s="20"/>
      <c r="O8765" s="20"/>
      <c r="S8765" s="20" t="s">
        <v>17546</v>
      </c>
      <c r="T8765" s="20" t="s">
        <v>17547</v>
      </c>
      <c r="U8765" s="179">
        <f t="shared" si="4"/>
        <v>0</v>
      </c>
    </row>
    <row r="8766">
      <c r="A8766" s="176"/>
      <c r="B8766" s="176"/>
      <c r="N8766" s="20"/>
      <c r="O8766" s="20"/>
      <c r="S8766" s="20" t="s">
        <v>17548</v>
      </c>
      <c r="T8766" s="20" t="s">
        <v>17549</v>
      </c>
      <c r="U8766" s="179">
        <f t="shared" si="4"/>
        <v>0</v>
      </c>
    </row>
    <row r="8767">
      <c r="A8767" s="176"/>
      <c r="B8767" s="176"/>
      <c r="N8767" s="20"/>
      <c r="O8767" s="20"/>
      <c r="S8767" s="20" t="s">
        <v>17550</v>
      </c>
      <c r="T8767" s="20" t="s">
        <v>17551</v>
      </c>
      <c r="U8767" s="179">
        <f t="shared" si="4"/>
        <v>0</v>
      </c>
    </row>
    <row r="8768">
      <c r="A8768" s="176"/>
      <c r="B8768" s="176"/>
      <c r="N8768" s="20"/>
      <c r="O8768" s="20"/>
      <c r="S8768" s="20" t="s">
        <v>17552</v>
      </c>
      <c r="T8768" s="20" t="s">
        <v>17553</v>
      </c>
      <c r="U8768" s="179">
        <f t="shared" si="4"/>
        <v>0</v>
      </c>
    </row>
    <row r="8769">
      <c r="A8769" s="176"/>
      <c r="B8769" s="176"/>
      <c r="N8769" s="20"/>
      <c r="O8769" s="20"/>
      <c r="S8769" s="20" t="s">
        <v>17554</v>
      </c>
      <c r="T8769" s="20" t="s">
        <v>17555</v>
      </c>
      <c r="U8769" s="179">
        <f t="shared" si="4"/>
        <v>0</v>
      </c>
    </row>
    <row r="8770">
      <c r="A8770" s="176"/>
      <c r="B8770" s="176"/>
      <c r="N8770" s="20"/>
      <c r="O8770" s="20"/>
      <c r="S8770" s="20" t="s">
        <v>17556</v>
      </c>
      <c r="T8770" s="20" t="s">
        <v>17557</v>
      </c>
      <c r="U8770" s="179">
        <f t="shared" si="4"/>
        <v>0</v>
      </c>
    </row>
    <row r="8771">
      <c r="A8771" s="176"/>
      <c r="B8771" s="176"/>
      <c r="N8771" s="20"/>
      <c r="O8771" s="20"/>
      <c r="S8771" s="20" t="s">
        <v>17558</v>
      </c>
      <c r="T8771" s="20" t="s">
        <v>17559</v>
      </c>
      <c r="U8771" s="179">
        <f t="shared" si="4"/>
        <v>0</v>
      </c>
    </row>
    <row r="8772">
      <c r="A8772" s="176"/>
      <c r="B8772" s="176"/>
      <c r="N8772" s="20"/>
      <c r="O8772" s="20"/>
      <c r="S8772" s="20" t="s">
        <v>17560</v>
      </c>
      <c r="T8772" s="20" t="s">
        <v>17561</v>
      </c>
      <c r="U8772" s="179">
        <f t="shared" si="4"/>
        <v>0</v>
      </c>
    </row>
    <row r="8773">
      <c r="A8773" s="176"/>
      <c r="B8773" s="176"/>
      <c r="N8773" s="20"/>
      <c r="O8773" s="20"/>
      <c r="S8773" s="20" t="s">
        <v>17562</v>
      </c>
      <c r="T8773" s="20" t="s">
        <v>17563</v>
      </c>
      <c r="U8773" s="179">
        <f t="shared" si="4"/>
        <v>0</v>
      </c>
    </row>
    <row r="8774">
      <c r="A8774" s="176"/>
      <c r="B8774" s="176"/>
      <c r="N8774" s="20"/>
      <c r="O8774" s="20"/>
      <c r="S8774" s="20" t="s">
        <v>17564</v>
      </c>
      <c r="T8774" s="20" t="s">
        <v>17565</v>
      </c>
      <c r="U8774" s="179">
        <f t="shared" si="4"/>
        <v>0</v>
      </c>
    </row>
    <row r="8775">
      <c r="A8775" s="176"/>
      <c r="B8775" s="176"/>
      <c r="N8775" s="20"/>
      <c r="O8775" s="20"/>
      <c r="S8775" s="20" t="s">
        <v>17566</v>
      </c>
      <c r="T8775" s="20" t="s">
        <v>17567</v>
      </c>
      <c r="U8775" s="179">
        <f t="shared" si="4"/>
        <v>0</v>
      </c>
    </row>
    <row r="8776">
      <c r="A8776" s="176"/>
      <c r="B8776" s="176"/>
      <c r="N8776" s="20"/>
      <c r="O8776" s="20"/>
      <c r="S8776" s="20" t="s">
        <v>17568</v>
      </c>
      <c r="T8776" s="20" t="s">
        <v>17569</v>
      </c>
      <c r="U8776" s="179">
        <f t="shared" si="4"/>
        <v>0</v>
      </c>
    </row>
    <row r="8777">
      <c r="A8777" s="176"/>
      <c r="B8777" s="176"/>
      <c r="N8777" s="20"/>
      <c r="O8777" s="20"/>
      <c r="S8777" s="20" t="s">
        <v>17570</v>
      </c>
      <c r="T8777" s="20" t="s">
        <v>17571</v>
      </c>
      <c r="U8777" s="179">
        <f t="shared" si="4"/>
        <v>0</v>
      </c>
    </row>
    <row r="8778">
      <c r="A8778" s="176"/>
      <c r="B8778" s="176"/>
      <c r="N8778" s="20"/>
      <c r="O8778" s="20"/>
      <c r="S8778" s="20" t="s">
        <v>17572</v>
      </c>
      <c r="T8778" s="20" t="s">
        <v>17573</v>
      </c>
      <c r="U8778" s="179">
        <f t="shared" si="4"/>
        <v>0</v>
      </c>
    </row>
    <row r="8779">
      <c r="A8779" s="176"/>
      <c r="B8779" s="176"/>
      <c r="N8779" s="20"/>
      <c r="O8779" s="20"/>
      <c r="S8779" s="20" t="s">
        <v>17574</v>
      </c>
      <c r="T8779" s="20" t="s">
        <v>17575</v>
      </c>
      <c r="U8779" s="179">
        <f t="shared" si="4"/>
        <v>0</v>
      </c>
    </row>
    <row r="8780">
      <c r="A8780" s="176"/>
      <c r="B8780" s="176"/>
      <c r="N8780" s="20"/>
      <c r="O8780" s="20"/>
      <c r="S8780" s="20" t="s">
        <v>17576</v>
      </c>
      <c r="T8780" s="20" t="s">
        <v>17577</v>
      </c>
      <c r="U8780" s="179">
        <f t="shared" si="4"/>
        <v>0</v>
      </c>
    </row>
    <row r="8781">
      <c r="A8781" s="176"/>
      <c r="B8781" s="176"/>
      <c r="N8781" s="20"/>
      <c r="O8781" s="20"/>
      <c r="S8781" s="20" t="s">
        <v>17578</v>
      </c>
      <c r="T8781" s="20" t="s">
        <v>17579</v>
      </c>
      <c r="U8781" s="179">
        <f t="shared" si="4"/>
        <v>0</v>
      </c>
    </row>
    <row r="8782">
      <c r="A8782" s="176"/>
      <c r="B8782" s="176"/>
      <c r="N8782" s="20"/>
      <c r="O8782" s="20"/>
      <c r="S8782" s="20" t="s">
        <v>17580</v>
      </c>
      <c r="T8782" s="20" t="s">
        <v>17581</v>
      </c>
      <c r="U8782" s="179">
        <f t="shared" si="4"/>
        <v>0</v>
      </c>
    </row>
    <row r="8783">
      <c r="A8783" s="176"/>
      <c r="B8783" s="176"/>
      <c r="N8783" s="20"/>
      <c r="O8783" s="20"/>
      <c r="S8783" s="20" t="s">
        <v>17582</v>
      </c>
      <c r="T8783" s="20" t="s">
        <v>17583</v>
      </c>
      <c r="U8783" s="179">
        <f t="shared" si="4"/>
        <v>0</v>
      </c>
    </row>
    <row r="8784">
      <c r="A8784" s="176"/>
      <c r="B8784" s="176"/>
      <c r="N8784" s="20"/>
      <c r="O8784" s="20"/>
      <c r="S8784" s="20" t="s">
        <v>17584</v>
      </c>
      <c r="T8784" s="20" t="s">
        <v>17585</v>
      </c>
      <c r="U8784" s="179">
        <f t="shared" si="4"/>
        <v>0</v>
      </c>
    </row>
    <row r="8785">
      <c r="A8785" s="176"/>
      <c r="B8785" s="176"/>
      <c r="N8785" s="20"/>
      <c r="O8785" s="20"/>
      <c r="S8785" s="20" t="s">
        <v>17586</v>
      </c>
      <c r="T8785" s="20" t="s">
        <v>17587</v>
      </c>
      <c r="U8785" s="179">
        <f t="shared" si="4"/>
        <v>0</v>
      </c>
    </row>
    <row r="8786">
      <c r="A8786" s="176"/>
      <c r="B8786" s="176"/>
      <c r="N8786" s="20"/>
      <c r="O8786" s="20"/>
      <c r="S8786" s="20" t="s">
        <v>17588</v>
      </c>
      <c r="T8786" s="20" t="s">
        <v>17589</v>
      </c>
      <c r="U8786" s="179">
        <f t="shared" si="4"/>
        <v>0</v>
      </c>
    </row>
    <row r="8787">
      <c r="A8787" s="176"/>
      <c r="B8787" s="176"/>
      <c r="N8787" s="20"/>
      <c r="O8787" s="20"/>
      <c r="S8787" s="20" t="s">
        <v>17590</v>
      </c>
      <c r="T8787" s="20" t="s">
        <v>17591</v>
      </c>
      <c r="U8787" s="179">
        <f t="shared" si="4"/>
        <v>0</v>
      </c>
    </row>
    <row r="8788">
      <c r="A8788" s="176"/>
      <c r="B8788" s="176"/>
      <c r="N8788" s="20"/>
      <c r="O8788" s="20"/>
      <c r="S8788" s="20" t="s">
        <v>17592</v>
      </c>
      <c r="T8788" s="20" t="s">
        <v>17593</v>
      </c>
      <c r="U8788" s="179">
        <f t="shared" si="4"/>
        <v>0</v>
      </c>
    </row>
    <row r="8789">
      <c r="A8789" s="176"/>
      <c r="B8789" s="176"/>
      <c r="N8789" s="20"/>
      <c r="O8789" s="20"/>
      <c r="S8789" s="20" t="s">
        <v>17594</v>
      </c>
      <c r="T8789" s="20" t="s">
        <v>17595</v>
      </c>
      <c r="U8789" s="179">
        <f t="shared" si="4"/>
        <v>0</v>
      </c>
    </row>
    <row r="8790">
      <c r="A8790" s="176"/>
      <c r="B8790" s="176"/>
      <c r="N8790" s="20"/>
      <c r="O8790" s="20"/>
      <c r="S8790" s="20" t="s">
        <v>17596</v>
      </c>
      <c r="T8790" s="20" t="s">
        <v>17597</v>
      </c>
      <c r="U8790" s="179">
        <f t="shared" si="4"/>
        <v>0</v>
      </c>
    </row>
    <row r="8791">
      <c r="A8791" s="176"/>
      <c r="B8791" s="176"/>
      <c r="N8791" s="20"/>
      <c r="O8791" s="20"/>
      <c r="S8791" s="20" t="s">
        <v>17598</v>
      </c>
      <c r="T8791" s="20" t="s">
        <v>17599</v>
      </c>
      <c r="U8791" s="179">
        <f t="shared" si="4"/>
        <v>0</v>
      </c>
    </row>
    <row r="8792">
      <c r="A8792" s="176"/>
      <c r="B8792" s="176"/>
      <c r="N8792" s="20"/>
      <c r="O8792" s="20"/>
      <c r="S8792" s="20" t="s">
        <v>17600</v>
      </c>
      <c r="T8792" s="20" t="s">
        <v>17601</v>
      </c>
      <c r="U8792" s="179">
        <f t="shared" si="4"/>
        <v>0</v>
      </c>
    </row>
    <row r="8793">
      <c r="A8793" s="176"/>
      <c r="B8793" s="176"/>
      <c r="N8793" s="20"/>
      <c r="O8793" s="20"/>
      <c r="S8793" s="20" t="s">
        <v>17602</v>
      </c>
      <c r="T8793" s="20" t="s">
        <v>17603</v>
      </c>
      <c r="U8793" s="179">
        <f t="shared" si="4"/>
        <v>0</v>
      </c>
    </row>
    <row r="8794">
      <c r="A8794" s="176"/>
      <c r="B8794" s="176"/>
      <c r="N8794" s="20"/>
      <c r="O8794" s="20"/>
      <c r="S8794" s="20" t="s">
        <v>17604</v>
      </c>
      <c r="T8794" s="20" t="s">
        <v>17605</v>
      </c>
      <c r="U8794" s="179">
        <f t="shared" si="4"/>
        <v>0</v>
      </c>
    </row>
    <row r="8795">
      <c r="A8795" s="176"/>
      <c r="B8795" s="176"/>
      <c r="N8795" s="20"/>
      <c r="O8795" s="20"/>
      <c r="S8795" s="20" t="s">
        <v>17606</v>
      </c>
      <c r="T8795" s="20" t="s">
        <v>17607</v>
      </c>
      <c r="U8795" s="179">
        <f t="shared" si="4"/>
        <v>0</v>
      </c>
    </row>
    <row r="8796">
      <c r="A8796" s="176"/>
      <c r="B8796" s="176"/>
      <c r="N8796" s="20"/>
      <c r="O8796" s="20"/>
      <c r="S8796" s="20" t="s">
        <v>17608</v>
      </c>
      <c r="T8796" s="20" t="s">
        <v>17609</v>
      </c>
      <c r="U8796" s="179">
        <f t="shared" si="4"/>
        <v>0</v>
      </c>
    </row>
    <row r="8797">
      <c r="A8797" s="176"/>
      <c r="B8797" s="176"/>
      <c r="N8797" s="20"/>
      <c r="O8797" s="20"/>
      <c r="S8797" s="20" t="s">
        <v>17610</v>
      </c>
      <c r="T8797" s="20" t="s">
        <v>17611</v>
      </c>
      <c r="U8797" s="179">
        <f t="shared" si="4"/>
        <v>1</v>
      </c>
    </row>
    <row r="8798">
      <c r="A8798" s="176"/>
      <c r="B8798" s="176"/>
      <c r="N8798" s="20"/>
      <c r="O8798" s="20"/>
      <c r="S8798" s="20" t="s">
        <v>17612</v>
      </c>
      <c r="T8798" s="20" t="s">
        <v>17613</v>
      </c>
      <c r="U8798" s="179">
        <f t="shared" si="4"/>
        <v>1</v>
      </c>
    </row>
    <row r="8799">
      <c r="A8799" s="176"/>
      <c r="B8799" s="176"/>
      <c r="N8799" s="20"/>
      <c r="O8799" s="20"/>
      <c r="S8799" s="20" t="s">
        <v>17614</v>
      </c>
      <c r="T8799" s="20" t="s">
        <v>17615</v>
      </c>
      <c r="U8799" s="179">
        <f t="shared" si="4"/>
        <v>0</v>
      </c>
    </row>
    <row r="8800">
      <c r="A8800" s="176"/>
      <c r="B8800" s="176"/>
      <c r="N8800" s="20"/>
      <c r="O8800" s="20"/>
      <c r="S8800" s="20" t="s">
        <v>17616</v>
      </c>
      <c r="T8800" s="20" t="s">
        <v>17617</v>
      </c>
      <c r="U8800" s="179">
        <f t="shared" si="4"/>
        <v>0</v>
      </c>
    </row>
    <row r="8801">
      <c r="A8801" s="176"/>
      <c r="B8801" s="176"/>
      <c r="N8801" s="20"/>
      <c r="O8801" s="20"/>
      <c r="S8801" s="20" t="s">
        <v>17618</v>
      </c>
      <c r="T8801" s="20" t="s">
        <v>17619</v>
      </c>
      <c r="U8801" s="179">
        <f t="shared" si="4"/>
        <v>0</v>
      </c>
    </row>
    <row r="8802">
      <c r="A8802" s="176"/>
      <c r="B8802" s="176"/>
      <c r="N8802" s="20"/>
      <c r="O8802" s="20"/>
      <c r="S8802" s="20" t="s">
        <v>17620</v>
      </c>
      <c r="T8802" s="20" t="s">
        <v>17621</v>
      </c>
      <c r="U8802" s="179">
        <f t="shared" si="4"/>
        <v>1</v>
      </c>
    </row>
    <row r="8803">
      <c r="A8803" s="176"/>
      <c r="B8803" s="176"/>
      <c r="N8803" s="20"/>
      <c r="O8803" s="20"/>
      <c r="S8803" s="20" t="s">
        <v>17622</v>
      </c>
      <c r="T8803" s="20" t="s">
        <v>17623</v>
      </c>
      <c r="U8803" s="179">
        <f t="shared" si="4"/>
        <v>0</v>
      </c>
    </row>
    <row r="8804">
      <c r="A8804" s="176"/>
      <c r="B8804" s="176"/>
      <c r="N8804" s="20"/>
      <c r="O8804" s="20"/>
      <c r="S8804" s="20" t="s">
        <v>17624</v>
      </c>
      <c r="T8804" s="20" t="s">
        <v>17625</v>
      </c>
      <c r="U8804" s="179">
        <f t="shared" si="4"/>
        <v>0</v>
      </c>
    </row>
    <row r="8805">
      <c r="A8805" s="176"/>
      <c r="B8805" s="176"/>
      <c r="N8805" s="20"/>
      <c r="O8805" s="20"/>
      <c r="S8805" s="20" t="s">
        <v>17626</v>
      </c>
      <c r="T8805" s="20" t="s">
        <v>17627</v>
      </c>
      <c r="U8805" s="179">
        <f t="shared" si="4"/>
        <v>0</v>
      </c>
    </row>
    <row r="8806">
      <c r="A8806" s="176"/>
      <c r="B8806" s="176"/>
      <c r="N8806" s="20"/>
      <c r="O8806" s="20"/>
      <c r="S8806" s="20" t="s">
        <v>17628</v>
      </c>
      <c r="T8806" s="20" t="s">
        <v>17629</v>
      </c>
      <c r="U8806" s="179">
        <f t="shared" si="4"/>
        <v>0</v>
      </c>
    </row>
    <row r="8807">
      <c r="A8807" s="176"/>
      <c r="B8807" s="176"/>
      <c r="N8807" s="20"/>
      <c r="O8807" s="20"/>
      <c r="S8807" s="20" t="s">
        <v>17630</v>
      </c>
      <c r="T8807" s="20" t="s">
        <v>17631</v>
      </c>
      <c r="U8807" s="179">
        <f t="shared" si="4"/>
        <v>0</v>
      </c>
    </row>
    <row r="8808">
      <c r="A8808" s="176"/>
      <c r="B8808" s="176"/>
      <c r="N8808" s="20"/>
      <c r="O8808" s="20"/>
      <c r="S8808" s="20" t="s">
        <v>17632</v>
      </c>
      <c r="T8808" s="20" t="s">
        <v>17633</v>
      </c>
      <c r="U8808" s="179">
        <f t="shared" si="4"/>
        <v>0</v>
      </c>
    </row>
    <row r="8809">
      <c r="A8809" s="176"/>
      <c r="B8809" s="176"/>
      <c r="N8809" s="20"/>
      <c r="O8809" s="20"/>
      <c r="S8809" s="20" t="s">
        <v>34056</v>
      </c>
      <c r="T8809" s="20" t="s">
        <v>34057</v>
      </c>
      <c r="U8809" s="179">
        <f t="shared" si="4"/>
        <v>1</v>
      </c>
    </row>
    <row r="8810">
      <c r="A8810" s="176"/>
      <c r="B8810" s="176"/>
      <c r="N8810" s="20"/>
      <c r="O8810" s="20"/>
      <c r="S8810" s="20" t="s">
        <v>17636</v>
      </c>
      <c r="T8810" s="20" t="s">
        <v>17637</v>
      </c>
      <c r="U8810" s="179">
        <f t="shared" si="4"/>
        <v>0</v>
      </c>
    </row>
    <row r="8811">
      <c r="A8811" s="176"/>
      <c r="B8811" s="176"/>
      <c r="N8811" s="20"/>
      <c r="O8811" s="20"/>
      <c r="S8811" s="20" t="s">
        <v>17638</v>
      </c>
      <c r="T8811" s="20" t="s">
        <v>17639</v>
      </c>
      <c r="U8811" s="179">
        <f t="shared" si="4"/>
        <v>0</v>
      </c>
    </row>
    <row r="8812">
      <c r="A8812" s="176"/>
      <c r="B8812" s="176"/>
      <c r="N8812" s="20"/>
      <c r="O8812" s="20"/>
      <c r="S8812" s="20" t="s">
        <v>17640</v>
      </c>
      <c r="T8812" s="20" t="s">
        <v>17641</v>
      </c>
      <c r="U8812" s="179">
        <f t="shared" si="4"/>
        <v>0</v>
      </c>
    </row>
    <row r="8813">
      <c r="A8813" s="176"/>
      <c r="B8813" s="176"/>
      <c r="N8813" s="20"/>
      <c r="O8813" s="20"/>
      <c r="S8813" s="20" t="s">
        <v>17642</v>
      </c>
      <c r="T8813" s="20" t="s">
        <v>17643</v>
      </c>
      <c r="U8813" s="179">
        <f t="shared" si="4"/>
        <v>0</v>
      </c>
    </row>
    <row r="8814">
      <c r="A8814" s="176"/>
      <c r="B8814" s="176"/>
      <c r="N8814" s="20"/>
      <c r="O8814" s="20"/>
      <c r="S8814" s="20" t="s">
        <v>17644</v>
      </c>
      <c r="T8814" s="20" t="s">
        <v>17645</v>
      </c>
      <c r="U8814" s="179">
        <f t="shared" si="4"/>
        <v>0</v>
      </c>
    </row>
    <row r="8815">
      <c r="A8815" s="176"/>
      <c r="B8815" s="176"/>
      <c r="N8815" s="20"/>
      <c r="O8815" s="20"/>
      <c r="S8815" s="20" t="s">
        <v>17646</v>
      </c>
      <c r="T8815" s="20" t="s">
        <v>17647</v>
      </c>
      <c r="U8815" s="179">
        <f t="shared" si="4"/>
        <v>0</v>
      </c>
    </row>
    <row r="8816">
      <c r="A8816" s="176"/>
      <c r="B8816" s="176"/>
      <c r="N8816" s="20"/>
      <c r="O8816" s="20"/>
      <c r="S8816" s="20" t="s">
        <v>17648</v>
      </c>
      <c r="T8816" s="20" t="s">
        <v>17649</v>
      </c>
      <c r="U8816" s="179">
        <f t="shared" si="4"/>
        <v>0</v>
      </c>
    </row>
    <row r="8817">
      <c r="A8817" s="176"/>
      <c r="B8817" s="176"/>
      <c r="N8817" s="20"/>
      <c r="O8817" s="20"/>
      <c r="S8817" s="20" t="s">
        <v>17650</v>
      </c>
      <c r="T8817" s="20" t="s">
        <v>17651</v>
      </c>
      <c r="U8817" s="179">
        <f t="shared" si="4"/>
        <v>1</v>
      </c>
    </row>
    <row r="8818">
      <c r="A8818" s="176"/>
      <c r="B8818" s="176"/>
      <c r="N8818" s="20"/>
      <c r="O8818" s="20"/>
      <c r="S8818" s="20" t="s">
        <v>17652</v>
      </c>
      <c r="T8818" s="20" t="s">
        <v>17653</v>
      </c>
      <c r="U8818" s="179">
        <f t="shared" si="4"/>
        <v>1</v>
      </c>
    </row>
    <row r="8819">
      <c r="A8819" s="176"/>
      <c r="B8819" s="176"/>
      <c r="N8819" s="20"/>
      <c r="O8819" s="20"/>
      <c r="S8819" s="20" t="s">
        <v>17654</v>
      </c>
      <c r="T8819" s="20" t="s">
        <v>17655</v>
      </c>
      <c r="U8819" s="179">
        <f t="shared" si="4"/>
        <v>0</v>
      </c>
    </row>
    <row r="8820">
      <c r="A8820" s="176"/>
      <c r="B8820" s="176"/>
      <c r="N8820" s="20"/>
      <c r="O8820" s="20"/>
      <c r="S8820" s="20" t="s">
        <v>17656</v>
      </c>
      <c r="T8820" s="20" t="s">
        <v>17657</v>
      </c>
      <c r="U8820" s="179">
        <f t="shared" si="4"/>
        <v>0</v>
      </c>
    </row>
    <row r="8821">
      <c r="A8821" s="176"/>
      <c r="B8821" s="176"/>
      <c r="N8821" s="20"/>
      <c r="O8821" s="20"/>
      <c r="S8821" s="20" t="s">
        <v>17658</v>
      </c>
      <c r="T8821" s="20" t="s">
        <v>17659</v>
      </c>
      <c r="U8821" s="179">
        <f t="shared" si="4"/>
        <v>0</v>
      </c>
    </row>
    <row r="8822">
      <c r="A8822" s="176"/>
      <c r="B8822" s="176"/>
      <c r="N8822" s="20"/>
      <c r="O8822" s="20"/>
      <c r="S8822" s="20" t="s">
        <v>17660</v>
      </c>
      <c r="T8822" s="20" t="s">
        <v>17661</v>
      </c>
      <c r="U8822" s="179">
        <f t="shared" si="4"/>
        <v>0</v>
      </c>
    </row>
    <row r="8823">
      <c r="A8823" s="176"/>
      <c r="B8823" s="176"/>
      <c r="N8823" s="20"/>
      <c r="O8823" s="20"/>
      <c r="S8823" s="20" t="s">
        <v>17662</v>
      </c>
      <c r="T8823" s="20" t="s">
        <v>17663</v>
      </c>
      <c r="U8823" s="179">
        <f t="shared" si="4"/>
        <v>0</v>
      </c>
    </row>
    <row r="8824">
      <c r="A8824" s="176"/>
      <c r="B8824" s="176"/>
      <c r="N8824" s="20"/>
      <c r="O8824" s="20"/>
      <c r="S8824" s="20" t="s">
        <v>17664</v>
      </c>
      <c r="T8824" s="20" t="s">
        <v>17665</v>
      </c>
      <c r="U8824" s="179">
        <f t="shared" si="4"/>
        <v>0</v>
      </c>
    </row>
    <row r="8825">
      <c r="A8825" s="176"/>
      <c r="B8825" s="176"/>
      <c r="N8825" s="20"/>
      <c r="O8825" s="20"/>
      <c r="S8825" s="20" t="s">
        <v>17666</v>
      </c>
      <c r="T8825" s="20" t="s">
        <v>17667</v>
      </c>
      <c r="U8825" s="179">
        <f t="shared" si="4"/>
        <v>0</v>
      </c>
    </row>
    <row r="8826">
      <c r="A8826" s="176"/>
      <c r="B8826" s="176"/>
      <c r="N8826" s="20"/>
      <c r="O8826" s="20"/>
      <c r="S8826" s="20" t="s">
        <v>17668</v>
      </c>
      <c r="T8826" s="20" t="s">
        <v>17669</v>
      </c>
      <c r="U8826" s="179">
        <f t="shared" si="4"/>
        <v>0</v>
      </c>
    </row>
    <row r="8827">
      <c r="A8827" s="176"/>
      <c r="B8827" s="176"/>
      <c r="N8827" s="20"/>
      <c r="O8827" s="20"/>
      <c r="S8827" s="20" t="s">
        <v>17670</v>
      </c>
      <c r="T8827" s="20" t="s">
        <v>17671</v>
      </c>
      <c r="U8827" s="179">
        <f t="shared" si="4"/>
        <v>0</v>
      </c>
    </row>
    <row r="8828">
      <c r="A8828" s="176"/>
      <c r="B8828" s="176"/>
      <c r="N8828" s="20"/>
      <c r="O8828" s="20"/>
      <c r="S8828" s="20" t="s">
        <v>17672</v>
      </c>
      <c r="T8828" s="20" t="s">
        <v>17673</v>
      </c>
      <c r="U8828" s="179">
        <f t="shared" si="4"/>
        <v>0</v>
      </c>
    </row>
    <row r="8829">
      <c r="A8829" s="176"/>
      <c r="B8829" s="176"/>
      <c r="N8829" s="20"/>
      <c r="O8829" s="20"/>
      <c r="S8829" s="20" t="s">
        <v>14603</v>
      </c>
      <c r="T8829" s="20" t="s">
        <v>14604</v>
      </c>
      <c r="U8829" s="179">
        <f t="shared" si="4"/>
        <v>1</v>
      </c>
    </row>
    <row r="8830">
      <c r="A8830" s="176"/>
      <c r="B8830" s="176"/>
      <c r="N8830" s="20"/>
      <c r="O8830" s="20"/>
      <c r="S8830" s="20" t="s">
        <v>17676</v>
      </c>
      <c r="T8830" s="20" t="s">
        <v>17677</v>
      </c>
      <c r="U8830" s="179">
        <f t="shared" si="4"/>
        <v>0</v>
      </c>
    </row>
    <row r="8831">
      <c r="A8831" s="176"/>
      <c r="B8831" s="176"/>
      <c r="N8831" s="20"/>
      <c r="O8831" s="20"/>
      <c r="S8831" s="20" t="s">
        <v>17678</v>
      </c>
      <c r="T8831" s="20" t="s">
        <v>17679</v>
      </c>
      <c r="U8831" s="179">
        <f t="shared" si="4"/>
        <v>0</v>
      </c>
    </row>
    <row r="8832">
      <c r="A8832" s="176"/>
      <c r="B8832" s="176"/>
      <c r="N8832" s="20"/>
      <c r="O8832" s="20"/>
      <c r="S8832" s="20" t="s">
        <v>17680</v>
      </c>
      <c r="T8832" s="20" t="s">
        <v>17681</v>
      </c>
      <c r="U8832" s="179">
        <f t="shared" si="4"/>
        <v>0</v>
      </c>
    </row>
    <row r="8833">
      <c r="A8833" s="176"/>
      <c r="B8833" s="176"/>
      <c r="N8833" s="20"/>
      <c r="O8833" s="20"/>
      <c r="S8833" s="20" t="s">
        <v>17682</v>
      </c>
      <c r="T8833" s="20" t="s">
        <v>17683</v>
      </c>
      <c r="U8833" s="179">
        <f t="shared" si="4"/>
        <v>0</v>
      </c>
    </row>
    <row r="8834">
      <c r="A8834" s="176"/>
      <c r="B8834" s="176"/>
      <c r="N8834" s="20"/>
      <c r="O8834" s="20"/>
      <c r="S8834" s="20" t="s">
        <v>17684</v>
      </c>
      <c r="T8834" s="20" t="s">
        <v>17685</v>
      </c>
      <c r="U8834" s="179">
        <f t="shared" si="4"/>
        <v>0</v>
      </c>
    </row>
    <row r="8835">
      <c r="A8835" s="176"/>
      <c r="B8835" s="176"/>
      <c r="N8835" s="20"/>
      <c r="O8835" s="20"/>
      <c r="S8835" s="20" t="s">
        <v>17686</v>
      </c>
      <c r="T8835" s="20" t="s">
        <v>17687</v>
      </c>
      <c r="U8835" s="179">
        <f t="shared" si="4"/>
        <v>0</v>
      </c>
    </row>
    <row r="8836">
      <c r="A8836" s="176"/>
      <c r="B8836" s="176"/>
      <c r="N8836" s="20"/>
      <c r="O8836" s="20"/>
      <c r="S8836" s="20" t="s">
        <v>17688</v>
      </c>
      <c r="T8836" s="20" t="s">
        <v>17689</v>
      </c>
      <c r="U8836" s="179">
        <f t="shared" si="4"/>
        <v>0</v>
      </c>
    </row>
    <row r="8837">
      <c r="A8837" s="176"/>
      <c r="B8837" s="176"/>
      <c r="N8837" s="20"/>
      <c r="O8837" s="20"/>
      <c r="S8837" s="20" t="s">
        <v>17690</v>
      </c>
      <c r="T8837" s="20" t="s">
        <v>17691</v>
      </c>
      <c r="U8837" s="179">
        <f t="shared" si="4"/>
        <v>0</v>
      </c>
    </row>
    <row r="8838">
      <c r="A8838" s="176"/>
      <c r="B8838" s="176"/>
      <c r="N8838" s="20"/>
      <c r="O8838" s="20"/>
      <c r="S8838" s="20" t="s">
        <v>17692</v>
      </c>
      <c r="T8838" s="20" t="s">
        <v>17693</v>
      </c>
      <c r="U8838" s="179">
        <f t="shared" si="4"/>
        <v>0</v>
      </c>
    </row>
    <row r="8839">
      <c r="A8839" s="176"/>
      <c r="B8839" s="176"/>
      <c r="N8839" s="20"/>
      <c r="O8839" s="20"/>
      <c r="S8839" s="20" t="s">
        <v>17694</v>
      </c>
      <c r="T8839" s="20" t="s">
        <v>17695</v>
      </c>
      <c r="U8839" s="179">
        <f t="shared" si="4"/>
        <v>0</v>
      </c>
    </row>
    <row r="8840">
      <c r="A8840" s="176"/>
      <c r="B8840" s="176"/>
      <c r="N8840" s="20"/>
      <c r="O8840" s="20"/>
      <c r="S8840" s="20" t="s">
        <v>17696</v>
      </c>
      <c r="T8840" s="20" t="s">
        <v>17697</v>
      </c>
      <c r="U8840" s="179">
        <f t="shared" si="4"/>
        <v>0</v>
      </c>
    </row>
    <row r="8841">
      <c r="A8841" s="176"/>
      <c r="B8841" s="176"/>
      <c r="N8841" s="20"/>
      <c r="O8841" s="20"/>
      <c r="S8841" s="20" t="s">
        <v>17698</v>
      </c>
      <c r="T8841" s="20" t="s">
        <v>17699</v>
      </c>
      <c r="U8841" s="179">
        <f t="shared" si="4"/>
        <v>0</v>
      </c>
    </row>
    <row r="8842">
      <c r="A8842" s="176"/>
      <c r="B8842" s="176"/>
      <c r="N8842" s="20"/>
      <c r="O8842" s="20"/>
      <c r="S8842" s="20" t="s">
        <v>17700</v>
      </c>
      <c r="T8842" s="20" t="s">
        <v>17701</v>
      </c>
      <c r="U8842" s="179">
        <f t="shared" si="4"/>
        <v>0</v>
      </c>
    </row>
    <row r="8843">
      <c r="A8843" s="176"/>
      <c r="B8843" s="176"/>
      <c r="N8843" s="20"/>
      <c r="O8843" s="20"/>
      <c r="S8843" s="20" t="s">
        <v>17702</v>
      </c>
      <c r="T8843" s="20" t="s">
        <v>17703</v>
      </c>
      <c r="U8843" s="179">
        <f t="shared" si="4"/>
        <v>1</v>
      </c>
    </row>
    <row r="8844">
      <c r="A8844" s="176"/>
      <c r="B8844" s="176"/>
      <c r="N8844" s="20"/>
      <c r="O8844" s="20"/>
      <c r="S8844" s="20" t="s">
        <v>17704</v>
      </c>
      <c r="T8844" s="20" t="s">
        <v>17705</v>
      </c>
      <c r="U8844" s="179">
        <f t="shared" si="4"/>
        <v>0</v>
      </c>
    </row>
    <row r="8845">
      <c r="A8845" s="176"/>
      <c r="B8845" s="176"/>
      <c r="N8845" s="20"/>
      <c r="O8845" s="20"/>
      <c r="S8845" s="20" t="s">
        <v>17706</v>
      </c>
      <c r="T8845" s="20" t="s">
        <v>17707</v>
      </c>
      <c r="U8845" s="179">
        <f t="shared" si="4"/>
        <v>0</v>
      </c>
    </row>
    <row r="8846">
      <c r="A8846" s="176"/>
      <c r="B8846" s="176"/>
      <c r="N8846" s="20"/>
      <c r="O8846" s="20"/>
      <c r="S8846" s="20" t="s">
        <v>17708</v>
      </c>
      <c r="T8846" s="20" t="s">
        <v>17709</v>
      </c>
      <c r="U8846" s="179">
        <f t="shared" si="4"/>
        <v>0</v>
      </c>
    </row>
    <row r="8847">
      <c r="A8847" s="176"/>
      <c r="B8847" s="176"/>
      <c r="N8847" s="20"/>
      <c r="O8847" s="20"/>
      <c r="S8847" s="20" t="s">
        <v>17710</v>
      </c>
      <c r="T8847" s="20" t="s">
        <v>17711</v>
      </c>
      <c r="U8847" s="179">
        <f t="shared" si="4"/>
        <v>0</v>
      </c>
    </row>
    <row r="8848">
      <c r="A8848" s="176"/>
      <c r="B8848" s="176"/>
      <c r="N8848" s="20"/>
      <c r="O8848" s="20"/>
      <c r="S8848" s="20" t="s">
        <v>17712</v>
      </c>
      <c r="T8848" s="20" t="s">
        <v>17713</v>
      </c>
      <c r="U8848" s="179">
        <f t="shared" si="4"/>
        <v>0</v>
      </c>
    </row>
    <row r="8849">
      <c r="A8849" s="176"/>
      <c r="B8849" s="176"/>
      <c r="N8849" s="20"/>
      <c r="O8849" s="20"/>
      <c r="S8849" s="20" t="s">
        <v>17714</v>
      </c>
      <c r="T8849" s="20" t="s">
        <v>17715</v>
      </c>
      <c r="U8849" s="179">
        <f t="shared" si="4"/>
        <v>0</v>
      </c>
    </row>
    <row r="8850">
      <c r="A8850" s="176"/>
      <c r="B8850" s="176"/>
      <c r="N8850" s="20"/>
      <c r="O8850" s="20"/>
      <c r="S8850" s="20" t="s">
        <v>17716</v>
      </c>
      <c r="T8850" s="20" t="s">
        <v>17717</v>
      </c>
      <c r="U8850" s="179">
        <f t="shared" si="4"/>
        <v>0</v>
      </c>
    </row>
    <row r="8851">
      <c r="A8851" s="176"/>
      <c r="B8851" s="176"/>
      <c r="N8851" s="20"/>
      <c r="O8851" s="20"/>
      <c r="S8851" s="20" t="s">
        <v>17718</v>
      </c>
      <c r="T8851" s="20" t="s">
        <v>17719</v>
      </c>
      <c r="U8851" s="179">
        <f t="shared" si="4"/>
        <v>0</v>
      </c>
    </row>
    <row r="8852">
      <c r="A8852" s="176"/>
      <c r="B8852" s="176"/>
      <c r="N8852" s="20"/>
      <c r="O8852" s="20"/>
      <c r="S8852" s="20" t="s">
        <v>17720</v>
      </c>
      <c r="T8852" s="20" t="s">
        <v>17721</v>
      </c>
      <c r="U8852" s="179">
        <f t="shared" si="4"/>
        <v>0</v>
      </c>
    </row>
    <row r="8853">
      <c r="A8853" s="176"/>
      <c r="B8853" s="176"/>
      <c r="N8853" s="20"/>
      <c r="O8853" s="20"/>
      <c r="S8853" s="20" t="s">
        <v>17722</v>
      </c>
      <c r="T8853" s="20" t="s">
        <v>17723</v>
      </c>
      <c r="U8853" s="179">
        <f t="shared" si="4"/>
        <v>0</v>
      </c>
    </row>
    <row r="8854">
      <c r="A8854" s="176"/>
      <c r="B8854" s="176"/>
      <c r="N8854" s="20"/>
      <c r="O8854" s="20"/>
      <c r="S8854" s="20" t="s">
        <v>17724</v>
      </c>
      <c r="T8854" s="20" t="s">
        <v>17725</v>
      </c>
      <c r="U8854" s="179">
        <f t="shared" si="4"/>
        <v>0</v>
      </c>
    </row>
    <row r="8855">
      <c r="A8855" s="176"/>
      <c r="B8855" s="176"/>
      <c r="N8855" s="20"/>
      <c r="O8855" s="20"/>
      <c r="S8855" s="20" t="s">
        <v>17726</v>
      </c>
      <c r="T8855" s="20" t="s">
        <v>17727</v>
      </c>
      <c r="U8855" s="179">
        <f t="shared" si="4"/>
        <v>0</v>
      </c>
    </row>
    <row r="8856">
      <c r="A8856" s="176"/>
      <c r="B8856" s="176"/>
      <c r="N8856" s="20"/>
      <c r="O8856" s="20"/>
      <c r="S8856" s="20" t="s">
        <v>17728</v>
      </c>
      <c r="T8856" s="20" t="s">
        <v>17729</v>
      </c>
      <c r="U8856" s="179">
        <f t="shared" si="4"/>
        <v>1</v>
      </c>
    </row>
    <row r="8857">
      <c r="A8857" s="176"/>
      <c r="B8857" s="176"/>
      <c r="N8857" s="20"/>
      <c r="O8857" s="20"/>
      <c r="S8857" s="20" t="s">
        <v>17730</v>
      </c>
      <c r="T8857" s="20" t="s">
        <v>17731</v>
      </c>
      <c r="U8857" s="179">
        <f t="shared" si="4"/>
        <v>0</v>
      </c>
    </row>
    <row r="8858">
      <c r="A8858" s="176"/>
      <c r="B8858" s="176"/>
      <c r="N8858" s="20"/>
      <c r="O8858" s="20"/>
      <c r="S8858" s="20" t="s">
        <v>17732</v>
      </c>
      <c r="T8858" s="20" t="s">
        <v>17733</v>
      </c>
      <c r="U8858" s="179">
        <f t="shared" si="4"/>
        <v>0</v>
      </c>
    </row>
    <row r="8859">
      <c r="A8859" s="176"/>
      <c r="B8859" s="176"/>
      <c r="N8859" s="20"/>
      <c r="O8859" s="20"/>
      <c r="S8859" s="20" t="s">
        <v>17734</v>
      </c>
      <c r="T8859" s="20" t="s">
        <v>17735</v>
      </c>
      <c r="U8859" s="179">
        <f t="shared" si="4"/>
        <v>0</v>
      </c>
    </row>
    <row r="8860">
      <c r="A8860" s="176"/>
      <c r="B8860" s="176"/>
      <c r="N8860" s="20"/>
      <c r="O8860" s="20"/>
      <c r="S8860" s="20" t="s">
        <v>17736</v>
      </c>
      <c r="T8860" s="20" t="s">
        <v>17737</v>
      </c>
      <c r="U8860" s="179">
        <f t="shared" si="4"/>
        <v>0</v>
      </c>
    </row>
    <row r="8861">
      <c r="A8861" s="176"/>
      <c r="B8861" s="176"/>
      <c r="N8861" s="20"/>
      <c r="O8861" s="20"/>
      <c r="S8861" s="20" t="s">
        <v>38043</v>
      </c>
      <c r="T8861" s="20" t="s">
        <v>111</v>
      </c>
      <c r="U8861" s="179">
        <f t="shared" si="4"/>
        <v>0</v>
      </c>
    </row>
    <row r="8862">
      <c r="A8862" s="176"/>
      <c r="B8862" s="176"/>
      <c r="N8862" s="20"/>
      <c r="O8862" s="20"/>
      <c r="S8862" s="20" t="s">
        <v>17740</v>
      </c>
      <c r="T8862" s="20" t="s">
        <v>17741</v>
      </c>
      <c r="U8862" s="179">
        <f t="shared" si="4"/>
        <v>0</v>
      </c>
    </row>
    <row r="8863">
      <c r="A8863" s="176"/>
      <c r="B8863" s="176"/>
      <c r="N8863" s="20"/>
      <c r="O8863" s="20"/>
      <c r="S8863" s="20" t="s">
        <v>17742</v>
      </c>
      <c r="T8863" s="20" t="s">
        <v>17743</v>
      </c>
      <c r="U8863" s="179">
        <f t="shared" si="4"/>
        <v>0</v>
      </c>
    </row>
    <row r="8864">
      <c r="A8864" s="176"/>
      <c r="B8864" s="176"/>
      <c r="N8864" s="20"/>
      <c r="O8864" s="20"/>
      <c r="S8864" s="20" t="s">
        <v>17744</v>
      </c>
      <c r="T8864" s="20" t="s">
        <v>17745</v>
      </c>
      <c r="U8864" s="179">
        <f t="shared" si="4"/>
        <v>0</v>
      </c>
    </row>
    <row r="8865">
      <c r="A8865" s="176"/>
      <c r="B8865" s="176"/>
      <c r="N8865" s="20"/>
      <c r="O8865" s="20"/>
      <c r="S8865" s="20" t="s">
        <v>17746</v>
      </c>
      <c r="T8865" s="20" t="s">
        <v>17747</v>
      </c>
      <c r="U8865" s="179">
        <f t="shared" si="4"/>
        <v>0</v>
      </c>
    </row>
    <row r="8866">
      <c r="A8866" s="176"/>
      <c r="B8866" s="176"/>
      <c r="N8866" s="20"/>
      <c r="O8866" s="20"/>
      <c r="S8866" s="20" t="s">
        <v>17748</v>
      </c>
      <c r="T8866" s="20" t="s">
        <v>17749</v>
      </c>
      <c r="U8866" s="179">
        <f t="shared" si="4"/>
        <v>0</v>
      </c>
    </row>
    <row r="8867">
      <c r="A8867" s="176"/>
      <c r="B8867" s="176"/>
      <c r="N8867" s="20"/>
      <c r="O8867" s="20"/>
      <c r="S8867" s="20" t="s">
        <v>17750</v>
      </c>
      <c r="T8867" s="20" t="s">
        <v>17751</v>
      </c>
      <c r="U8867" s="179">
        <f t="shared" si="4"/>
        <v>0</v>
      </c>
    </row>
    <row r="8868">
      <c r="A8868" s="176"/>
      <c r="B8868" s="176"/>
      <c r="N8868" s="20"/>
      <c r="O8868" s="20"/>
      <c r="S8868" s="20" t="s">
        <v>17752</v>
      </c>
      <c r="T8868" s="20" t="s">
        <v>17753</v>
      </c>
      <c r="U8868" s="179">
        <f t="shared" si="4"/>
        <v>0</v>
      </c>
    </row>
    <row r="8869">
      <c r="A8869" s="176"/>
      <c r="B8869" s="176"/>
      <c r="N8869" s="20"/>
      <c r="O8869" s="20"/>
      <c r="S8869" s="20" t="s">
        <v>17754</v>
      </c>
      <c r="T8869" s="20" t="s">
        <v>17755</v>
      </c>
      <c r="U8869" s="179">
        <f t="shared" si="4"/>
        <v>0</v>
      </c>
    </row>
    <row r="8870">
      <c r="A8870" s="176"/>
      <c r="B8870" s="176"/>
      <c r="N8870" s="20"/>
      <c r="O8870" s="20"/>
      <c r="S8870" s="20" t="s">
        <v>17756</v>
      </c>
      <c r="T8870" s="20" t="s">
        <v>17757</v>
      </c>
      <c r="U8870" s="179">
        <f t="shared" si="4"/>
        <v>1</v>
      </c>
    </row>
    <row r="8871">
      <c r="A8871" s="176"/>
      <c r="B8871" s="176"/>
      <c r="N8871" s="20"/>
      <c r="O8871" s="20"/>
      <c r="S8871" s="20" t="s">
        <v>17758</v>
      </c>
      <c r="T8871" s="20" t="s">
        <v>17759</v>
      </c>
      <c r="U8871" s="179">
        <f t="shared" si="4"/>
        <v>1</v>
      </c>
    </row>
    <row r="8872">
      <c r="A8872" s="176"/>
      <c r="B8872" s="176"/>
      <c r="N8872" s="20"/>
      <c r="O8872" s="20"/>
      <c r="S8872" s="20" t="s">
        <v>17760</v>
      </c>
      <c r="T8872" s="20" t="s">
        <v>17761</v>
      </c>
      <c r="U8872" s="179">
        <f t="shared" si="4"/>
        <v>0</v>
      </c>
    </row>
    <row r="8873">
      <c r="A8873" s="176"/>
      <c r="B8873" s="176"/>
      <c r="N8873" s="20"/>
      <c r="O8873" s="20"/>
      <c r="S8873" s="20" t="s">
        <v>17762</v>
      </c>
      <c r="T8873" s="20" t="s">
        <v>17763</v>
      </c>
      <c r="U8873" s="179">
        <f t="shared" si="4"/>
        <v>0</v>
      </c>
    </row>
    <row r="8874">
      <c r="A8874" s="176"/>
      <c r="B8874" s="176"/>
      <c r="N8874" s="20"/>
      <c r="O8874" s="20"/>
      <c r="S8874" s="20" t="s">
        <v>17764</v>
      </c>
      <c r="T8874" s="20" t="s">
        <v>17765</v>
      </c>
      <c r="U8874" s="179">
        <f t="shared" si="4"/>
        <v>0</v>
      </c>
    </row>
    <row r="8875">
      <c r="A8875" s="176"/>
      <c r="B8875" s="176"/>
      <c r="N8875" s="20"/>
      <c r="O8875" s="20"/>
      <c r="S8875" s="20" t="s">
        <v>17766</v>
      </c>
      <c r="T8875" s="20" t="s">
        <v>17767</v>
      </c>
      <c r="U8875" s="179">
        <f t="shared" si="4"/>
        <v>0</v>
      </c>
    </row>
    <row r="8876">
      <c r="A8876" s="176"/>
      <c r="B8876" s="176"/>
      <c r="N8876" s="20"/>
      <c r="O8876" s="20"/>
      <c r="S8876" s="20" t="s">
        <v>17768</v>
      </c>
      <c r="T8876" s="20" t="s">
        <v>17769</v>
      </c>
      <c r="U8876" s="179">
        <f t="shared" si="4"/>
        <v>0</v>
      </c>
    </row>
    <row r="8877">
      <c r="A8877" s="176"/>
      <c r="B8877" s="176"/>
      <c r="N8877" s="20"/>
      <c r="O8877" s="20"/>
      <c r="S8877" s="20" t="s">
        <v>17770</v>
      </c>
      <c r="T8877" s="20" t="s">
        <v>17771</v>
      </c>
      <c r="U8877" s="179">
        <f t="shared" si="4"/>
        <v>0</v>
      </c>
    </row>
    <row r="8878">
      <c r="A8878" s="176"/>
      <c r="B8878" s="176"/>
      <c r="N8878" s="20"/>
      <c r="O8878" s="20"/>
      <c r="S8878" s="20" t="s">
        <v>17772</v>
      </c>
      <c r="T8878" s="20" t="s">
        <v>17773</v>
      </c>
      <c r="U8878" s="179">
        <f t="shared" si="4"/>
        <v>0</v>
      </c>
    </row>
    <row r="8879">
      <c r="A8879" s="176"/>
      <c r="B8879" s="176"/>
      <c r="N8879" s="20"/>
      <c r="O8879" s="20"/>
      <c r="S8879" s="20" t="s">
        <v>17774</v>
      </c>
      <c r="T8879" s="20" t="s">
        <v>17775</v>
      </c>
      <c r="U8879" s="179">
        <f t="shared" si="4"/>
        <v>0</v>
      </c>
    </row>
    <row r="8880">
      <c r="A8880" s="176"/>
      <c r="B8880" s="176"/>
      <c r="N8880" s="20"/>
      <c r="O8880" s="20"/>
      <c r="S8880" s="20" t="s">
        <v>42622</v>
      </c>
      <c r="T8880" s="20" t="s">
        <v>111</v>
      </c>
      <c r="U8880" s="179">
        <f t="shared" si="4"/>
        <v>0</v>
      </c>
    </row>
    <row r="8881">
      <c r="A8881" s="176"/>
      <c r="B8881" s="176"/>
      <c r="N8881" s="20"/>
      <c r="O8881" s="20"/>
      <c r="S8881" s="20" t="s">
        <v>17778</v>
      </c>
      <c r="T8881" s="20" t="s">
        <v>17779</v>
      </c>
      <c r="U8881" s="179">
        <f t="shared" si="4"/>
        <v>0</v>
      </c>
    </row>
    <row r="8882">
      <c r="A8882" s="176"/>
      <c r="B8882" s="176"/>
      <c r="N8882" s="20"/>
      <c r="O8882" s="20"/>
      <c r="S8882" s="20" t="s">
        <v>17780</v>
      </c>
      <c r="T8882" s="20" t="s">
        <v>17781</v>
      </c>
      <c r="U8882" s="179">
        <f t="shared" si="4"/>
        <v>0</v>
      </c>
    </row>
    <row r="8883">
      <c r="A8883" s="176"/>
      <c r="B8883" s="176"/>
      <c r="N8883" s="20"/>
      <c r="O8883" s="20"/>
      <c r="S8883" s="20" t="s">
        <v>17782</v>
      </c>
      <c r="T8883" s="20" t="s">
        <v>17783</v>
      </c>
      <c r="U8883" s="179">
        <f t="shared" si="4"/>
        <v>0</v>
      </c>
    </row>
    <row r="8884">
      <c r="A8884" s="176"/>
      <c r="B8884" s="176"/>
      <c r="N8884" s="20"/>
      <c r="O8884" s="20"/>
      <c r="S8884" s="20" t="s">
        <v>17784</v>
      </c>
      <c r="T8884" s="20" t="s">
        <v>17785</v>
      </c>
      <c r="U8884" s="179">
        <f t="shared" si="4"/>
        <v>0</v>
      </c>
    </row>
    <row r="8885">
      <c r="A8885" s="176"/>
      <c r="B8885" s="176"/>
      <c r="N8885" s="20"/>
      <c r="O8885" s="20"/>
      <c r="S8885" s="20" t="s">
        <v>17786</v>
      </c>
      <c r="T8885" s="20" t="s">
        <v>17787</v>
      </c>
      <c r="U8885" s="179">
        <f t="shared" si="4"/>
        <v>0</v>
      </c>
    </row>
    <row r="8886">
      <c r="A8886" s="176"/>
      <c r="B8886" s="176"/>
      <c r="N8886" s="20"/>
      <c r="O8886" s="20"/>
      <c r="S8886" s="20" t="s">
        <v>17788</v>
      </c>
      <c r="T8886" s="20" t="s">
        <v>17789</v>
      </c>
      <c r="U8886" s="179">
        <f t="shared" si="4"/>
        <v>0</v>
      </c>
    </row>
    <row r="8887">
      <c r="A8887" s="176"/>
      <c r="B8887" s="176"/>
      <c r="N8887" s="20"/>
      <c r="O8887" s="20"/>
      <c r="S8887" s="20" t="s">
        <v>17790</v>
      </c>
      <c r="T8887" s="20" t="s">
        <v>17791</v>
      </c>
      <c r="U8887" s="179">
        <f t="shared" si="4"/>
        <v>0</v>
      </c>
    </row>
    <row r="8888">
      <c r="A8888" s="176"/>
      <c r="B8888" s="176"/>
      <c r="N8888" s="20"/>
      <c r="O8888" s="20"/>
      <c r="S8888" s="20" t="s">
        <v>17792</v>
      </c>
      <c r="T8888" s="20" t="s">
        <v>17793</v>
      </c>
      <c r="U8888" s="179">
        <f t="shared" si="4"/>
        <v>0</v>
      </c>
    </row>
    <row r="8889">
      <c r="A8889" s="176"/>
      <c r="B8889" s="176"/>
      <c r="N8889" s="20"/>
      <c r="O8889" s="20"/>
      <c r="S8889" s="20" t="s">
        <v>17794</v>
      </c>
      <c r="T8889" s="20" t="s">
        <v>17795</v>
      </c>
      <c r="U8889" s="179">
        <f t="shared" si="4"/>
        <v>0</v>
      </c>
    </row>
    <row r="8890">
      <c r="A8890" s="176"/>
      <c r="B8890" s="176"/>
      <c r="N8890" s="20"/>
      <c r="O8890" s="20"/>
      <c r="S8890" s="20" t="s">
        <v>17796</v>
      </c>
      <c r="T8890" s="20" t="s">
        <v>17797</v>
      </c>
      <c r="U8890" s="179">
        <f t="shared" si="4"/>
        <v>1</v>
      </c>
    </row>
    <row r="8891">
      <c r="A8891" s="176"/>
      <c r="B8891" s="176"/>
      <c r="N8891" s="20"/>
      <c r="O8891" s="20"/>
      <c r="S8891" s="20" t="s">
        <v>17798</v>
      </c>
      <c r="T8891" s="20" t="s">
        <v>17799</v>
      </c>
      <c r="U8891" s="179">
        <f t="shared" si="4"/>
        <v>0</v>
      </c>
    </row>
    <row r="8892">
      <c r="A8892" s="176"/>
      <c r="B8892" s="176"/>
      <c r="N8892" s="20"/>
      <c r="O8892" s="20"/>
      <c r="S8892" s="20" t="s">
        <v>17800</v>
      </c>
      <c r="T8892" s="20" t="s">
        <v>17801</v>
      </c>
      <c r="U8892" s="179">
        <f t="shared" si="4"/>
        <v>0</v>
      </c>
    </row>
    <row r="8893">
      <c r="A8893" s="176"/>
      <c r="B8893" s="176"/>
      <c r="N8893" s="20"/>
      <c r="O8893" s="20"/>
      <c r="S8893" s="20" t="s">
        <v>17802</v>
      </c>
      <c r="T8893" s="20" t="s">
        <v>17803</v>
      </c>
      <c r="U8893" s="179">
        <f t="shared" si="4"/>
        <v>0</v>
      </c>
    </row>
    <row r="8894">
      <c r="A8894" s="176"/>
      <c r="B8894" s="176"/>
      <c r="N8894" s="20"/>
      <c r="O8894" s="20"/>
      <c r="S8894" s="20" t="s">
        <v>17804</v>
      </c>
      <c r="T8894" s="20" t="s">
        <v>17805</v>
      </c>
      <c r="U8894" s="179">
        <f t="shared" si="4"/>
        <v>0</v>
      </c>
    </row>
    <row r="8895">
      <c r="A8895" s="176"/>
      <c r="B8895" s="176"/>
      <c r="N8895" s="20"/>
      <c r="O8895" s="20"/>
      <c r="S8895" s="20" t="s">
        <v>17806</v>
      </c>
      <c r="T8895" s="20" t="s">
        <v>17807</v>
      </c>
      <c r="U8895" s="179">
        <f t="shared" si="4"/>
        <v>0</v>
      </c>
    </row>
    <row r="8896">
      <c r="A8896" s="176"/>
      <c r="B8896" s="176"/>
      <c r="N8896" s="20"/>
      <c r="O8896" s="20"/>
      <c r="S8896" s="20" t="s">
        <v>17808</v>
      </c>
      <c r="T8896" s="20" t="s">
        <v>17809</v>
      </c>
      <c r="U8896" s="179">
        <f t="shared" si="4"/>
        <v>0</v>
      </c>
    </row>
    <row r="8897">
      <c r="A8897" s="176"/>
      <c r="B8897" s="176"/>
      <c r="N8897" s="20"/>
      <c r="O8897" s="20"/>
      <c r="S8897" s="20" t="s">
        <v>17810</v>
      </c>
      <c r="T8897" s="20" t="s">
        <v>17811</v>
      </c>
      <c r="U8897" s="179">
        <f t="shared" si="4"/>
        <v>1</v>
      </c>
    </row>
    <row r="8898">
      <c r="A8898" s="176"/>
      <c r="B8898" s="176"/>
      <c r="N8898" s="20"/>
      <c r="O8898" s="20"/>
      <c r="S8898" s="20" t="s">
        <v>17812</v>
      </c>
      <c r="T8898" s="20" t="s">
        <v>17813</v>
      </c>
      <c r="U8898" s="179">
        <f t="shared" si="4"/>
        <v>0</v>
      </c>
    </row>
    <row r="8899">
      <c r="A8899" s="176"/>
      <c r="B8899" s="176"/>
      <c r="N8899" s="20"/>
      <c r="O8899" s="20"/>
      <c r="S8899" s="20" t="s">
        <v>17814</v>
      </c>
      <c r="T8899" s="20" t="s">
        <v>17815</v>
      </c>
      <c r="U8899" s="179">
        <f t="shared" si="4"/>
        <v>0</v>
      </c>
    </row>
    <row r="8900">
      <c r="A8900" s="176"/>
      <c r="B8900" s="176"/>
      <c r="N8900" s="20"/>
      <c r="O8900" s="20"/>
      <c r="S8900" s="20" t="s">
        <v>17816</v>
      </c>
      <c r="T8900" s="20" t="s">
        <v>17817</v>
      </c>
      <c r="U8900" s="179">
        <f t="shared" si="4"/>
        <v>0</v>
      </c>
    </row>
    <row r="8901">
      <c r="A8901" s="176"/>
      <c r="B8901" s="176"/>
      <c r="N8901" s="20"/>
      <c r="O8901" s="20"/>
      <c r="S8901" s="20" t="s">
        <v>17818</v>
      </c>
      <c r="T8901" s="20" t="s">
        <v>17819</v>
      </c>
      <c r="U8901" s="179">
        <f t="shared" si="4"/>
        <v>0</v>
      </c>
    </row>
    <row r="8902">
      <c r="A8902" s="176"/>
      <c r="B8902" s="176"/>
      <c r="N8902" s="20"/>
      <c r="O8902" s="20"/>
      <c r="S8902" s="20" t="s">
        <v>17820</v>
      </c>
      <c r="T8902" s="20" t="s">
        <v>17821</v>
      </c>
      <c r="U8902" s="179">
        <f t="shared" si="4"/>
        <v>0</v>
      </c>
    </row>
    <row r="8903">
      <c r="A8903" s="176"/>
      <c r="B8903" s="176"/>
      <c r="N8903" s="20"/>
      <c r="O8903" s="20"/>
      <c r="S8903" s="20" t="s">
        <v>17822</v>
      </c>
      <c r="T8903" s="20" t="s">
        <v>17823</v>
      </c>
      <c r="U8903" s="179">
        <f t="shared" si="4"/>
        <v>0</v>
      </c>
    </row>
    <row r="8904">
      <c r="A8904" s="176"/>
      <c r="B8904" s="176"/>
      <c r="N8904" s="20"/>
      <c r="O8904" s="20"/>
      <c r="S8904" s="20" t="s">
        <v>17824</v>
      </c>
      <c r="T8904" s="20" t="s">
        <v>17825</v>
      </c>
      <c r="U8904" s="179">
        <f t="shared" si="4"/>
        <v>0</v>
      </c>
    </row>
    <row r="8905">
      <c r="A8905" s="176"/>
      <c r="B8905" s="176"/>
      <c r="N8905" s="20"/>
      <c r="O8905" s="20"/>
      <c r="S8905" s="20" t="s">
        <v>17826</v>
      </c>
      <c r="T8905" s="20" t="s">
        <v>17827</v>
      </c>
      <c r="U8905" s="179">
        <f t="shared" si="4"/>
        <v>0</v>
      </c>
    </row>
    <row r="8906">
      <c r="A8906" s="176"/>
      <c r="B8906" s="176"/>
      <c r="N8906" s="20"/>
      <c r="O8906" s="20"/>
      <c r="S8906" s="20" t="s">
        <v>17828</v>
      </c>
      <c r="T8906" s="20" t="s">
        <v>17829</v>
      </c>
      <c r="U8906" s="179">
        <f t="shared" si="4"/>
        <v>0</v>
      </c>
    </row>
    <row r="8907">
      <c r="A8907" s="176"/>
      <c r="B8907" s="176"/>
      <c r="N8907" s="20"/>
      <c r="O8907" s="20"/>
      <c r="S8907" s="20" t="s">
        <v>17830</v>
      </c>
      <c r="T8907" s="20" t="s">
        <v>17831</v>
      </c>
      <c r="U8907" s="179">
        <f t="shared" si="4"/>
        <v>0</v>
      </c>
    </row>
    <row r="8908">
      <c r="A8908" s="176"/>
      <c r="B8908" s="176"/>
      <c r="N8908" s="20"/>
      <c r="O8908" s="20"/>
      <c r="S8908" s="20" t="s">
        <v>17832</v>
      </c>
      <c r="T8908" s="20" t="s">
        <v>17833</v>
      </c>
      <c r="U8908" s="179">
        <f t="shared" si="4"/>
        <v>0</v>
      </c>
    </row>
    <row r="8909">
      <c r="A8909" s="176"/>
      <c r="B8909" s="176"/>
      <c r="N8909" s="20"/>
      <c r="O8909" s="20"/>
      <c r="S8909" s="20" t="s">
        <v>17834</v>
      </c>
      <c r="T8909" s="20" t="s">
        <v>17835</v>
      </c>
      <c r="U8909" s="179">
        <f t="shared" si="4"/>
        <v>0</v>
      </c>
    </row>
    <row r="8910">
      <c r="A8910" s="176"/>
      <c r="B8910" s="176"/>
      <c r="N8910" s="20"/>
      <c r="O8910" s="20"/>
      <c r="S8910" s="20" t="s">
        <v>17836</v>
      </c>
      <c r="T8910" s="20" t="s">
        <v>17837</v>
      </c>
      <c r="U8910" s="179">
        <f t="shared" si="4"/>
        <v>0</v>
      </c>
    </row>
    <row r="8911">
      <c r="A8911" s="176"/>
      <c r="B8911" s="176"/>
      <c r="N8911" s="20"/>
      <c r="O8911" s="20"/>
      <c r="S8911" s="20" t="s">
        <v>17838</v>
      </c>
      <c r="T8911" s="20" t="s">
        <v>17839</v>
      </c>
      <c r="U8911" s="179">
        <f t="shared" si="4"/>
        <v>0</v>
      </c>
    </row>
    <row r="8912">
      <c r="A8912" s="176"/>
      <c r="B8912" s="176"/>
      <c r="N8912" s="20"/>
      <c r="O8912" s="20"/>
      <c r="S8912" s="20" t="s">
        <v>17840</v>
      </c>
      <c r="T8912" s="20" t="s">
        <v>17841</v>
      </c>
      <c r="U8912" s="179">
        <f t="shared" si="4"/>
        <v>0</v>
      </c>
    </row>
    <row r="8913">
      <c r="A8913" s="176"/>
      <c r="B8913" s="176"/>
      <c r="N8913" s="20"/>
      <c r="O8913" s="20"/>
      <c r="S8913" s="20" t="s">
        <v>17842</v>
      </c>
      <c r="T8913" s="20" t="s">
        <v>17843</v>
      </c>
      <c r="U8913" s="179">
        <f t="shared" si="4"/>
        <v>0</v>
      </c>
    </row>
    <row r="8914">
      <c r="A8914" s="176"/>
      <c r="B8914" s="176"/>
      <c r="N8914" s="20"/>
      <c r="O8914" s="20"/>
      <c r="S8914" s="20" t="s">
        <v>17844</v>
      </c>
      <c r="T8914" s="20" t="s">
        <v>17845</v>
      </c>
      <c r="U8914" s="179">
        <f t="shared" si="4"/>
        <v>0</v>
      </c>
    </row>
    <row r="8915">
      <c r="A8915" s="176"/>
      <c r="B8915" s="176"/>
      <c r="N8915" s="20"/>
      <c r="O8915" s="20"/>
      <c r="S8915" s="20" t="s">
        <v>17846</v>
      </c>
      <c r="T8915" s="20" t="s">
        <v>17847</v>
      </c>
      <c r="U8915" s="179">
        <f t="shared" si="4"/>
        <v>1</v>
      </c>
    </row>
    <row r="8916">
      <c r="A8916" s="176"/>
      <c r="B8916" s="176"/>
      <c r="N8916" s="20"/>
      <c r="O8916" s="20"/>
      <c r="S8916" s="20" t="s">
        <v>17848</v>
      </c>
      <c r="T8916" s="20" t="s">
        <v>17849</v>
      </c>
      <c r="U8916" s="179">
        <f t="shared" si="4"/>
        <v>0</v>
      </c>
    </row>
    <row r="8917">
      <c r="A8917" s="176"/>
      <c r="B8917" s="176"/>
      <c r="N8917" s="20"/>
      <c r="O8917" s="20"/>
      <c r="S8917" s="20" t="s">
        <v>17850</v>
      </c>
      <c r="T8917" s="20" t="s">
        <v>17851</v>
      </c>
      <c r="U8917" s="179">
        <f t="shared" si="4"/>
        <v>0</v>
      </c>
    </row>
    <row r="8918">
      <c r="A8918" s="176"/>
      <c r="B8918" s="176"/>
      <c r="N8918" s="20"/>
      <c r="O8918" s="20"/>
      <c r="S8918" s="20" t="s">
        <v>17852</v>
      </c>
      <c r="T8918" s="20" t="s">
        <v>17853</v>
      </c>
      <c r="U8918" s="179">
        <f t="shared" si="4"/>
        <v>0</v>
      </c>
    </row>
    <row r="8919">
      <c r="A8919" s="176"/>
      <c r="B8919" s="176"/>
      <c r="N8919" s="20"/>
      <c r="O8919" s="20"/>
      <c r="S8919" s="20" t="s">
        <v>17854</v>
      </c>
      <c r="T8919" s="20" t="s">
        <v>17855</v>
      </c>
      <c r="U8919" s="179">
        <f t="shared" si="4"/>
        <v>0</v>
      </c>
    </row>
    <row r="8920">
      <c r="A8920" s="176"/>
      <c r="B8920" s="176"/>
      <c r="N8920" s="20"/>
      <c r="O8920" s="20"/>
      <c r="S8920" s="20" t="s">
        <v>17856</v>
      </c>
      <c r="T8920" s="20" t="s">
        <v>17857</v>
      </c>
      <c r="U8920" s="179">
        <f t="shared" si="4"/>
        <v>0</v>
      </c>
    </row>
    <row r="8921">
      <c r="A8921" s="176"/>
      <c r="B8921" s="176"/>
      <c r="N8921" s="20"/>
      <c r="O8921" s="20"/>
      <c r="S8921" s="20" t="s">
        <v>17858</v>
      </c>
      <c r="T8921" s="20" t="s">
        <v>17859</v>
      </c>
      <c r="U8921" s="179">
        <f t="shared" si="4"/>
        <v>0</v>
      </c>
    </row>
    <row r="8922">
      <c r="A8922" s="176"/>
      <c r="B8922" s="176"/>
      <c r="N8922" s="20"/>
      <c r="O8922" s="20"/>
      <c r="S8922" s="20" t="s">
        <v>17860</v>
      </c>
      <c r="T8922" s="20" t="s">
        <v>17861</v>
      </c>
      <c r="U8922" s="179">
        <f t="shared" si="4"/>
        <v>0</v>
      </c>
    </row>
    <row r="8923">
      <c r="A8923" s="176"/>
      <c r="B8923" s="176"/>
      <c r="N8923" s="20"/>
      <c r="O8923" s="20"/>
      <c r="S8923" s="20" t="s">
        <v>17862</v>
      </c>
      <c r="T8923" s="20" t="s">
        <v>17863</v>
      </c>
      <c r="U8923" s="179">
        <f t="shared" si="4"/>
        <v>1</v>
      </c>
    </row>
    <row r="8924">
      <c r="A8924" s="176"/>
      <c r="B8924" s="176"/>
      <c r="N8924" s="20"/>
      <c r="O8924" s="20"/>
      <c r="S8924" s="20" t="s">
        <v>38927</v>
      </c>
      <c r="T8924" s="20" t="s">
        <v>38928</v>
      </c>
      <c r="U8924" s="179">
        <f t="shared" si="4"/>
        <v>0</v>
      </c>
    </row>
    <row r="8925">
      <c r="A8925" s="176"/>
      <c r="B8925" s="176"/>
      <c r="N8925" s="20"/>
      <c r="O8925" s="20"/>
      <c r="S8925" s="20" t="s">
        <v>17866</v>
      </c>
      <c r="T8925" s="20" t="s">
        <v>17867</v>
      </c>
      <c r="U8925" s="179">
        <f t="shared" si="4"/>
        <v>0</v>
      </c>
    </row>
    <row r="8926">
      <c r="A8926" s="176"/>
      <c r="B8926" s="176"/>
      <c r="N8926" s="20"/>
      <c r="O8926" s="20"/>
      <c r="S8926" s="20" t="s">
        <v>17868</v>
      </c>
      <c r="T8926" s="20" t="s">
        <v>17869</v>
      </c>
      <c r="U8926" s="179">
        <f t="shared" si="4"/>
        <v>0</v>
      </c>
    </row>
    <row r="8927">
      <c r="A8927" s="176"/>
      <c r="B8927" s="176"/>
      <c r="N8927" s="20"/>
      <c r="O8927" s="20"/>
      <c r="S8927" s="20" t="s">
        <v>17870</v>
      </c>
      <c r="T8927" s="20" t="s">
        <v>17871</v>
      </c>
      <c r="U8927" s="179">
        <f t="shared" si="4"/>
        <v>0</v>
      </c>
    </row>
    <row r="8928">
      <c r="A8928" s="176"/>
      <c r="B8928" s="176"/>
      <c r="N8928" s="20"/>
      <c r="O8928" s="20"/>
      <c r="S8928" s="20" t="s">
        <v>17872</v>
      </c>
      <c r="T8928" s="20" t="s">
        <v>17873</v>
      </c>
      <c r="U8928" s="179">
        <f t="shared" si="4"/>
        <v>0</v>
      </c>
    </row>
    <row r="8929">
      <c r="A8929" s="176"/>
      <c r="B8929" s="176"/>
      <c r="N8929" s="20"/>
      <c r="O8929" s="20"/>
      <c r="S8929" s="20" t="s">
        <v>17874</v>
      </c>
      <c r="T8929" s="20" t="s">
        <v>17875</v>
      </c>
      <c r="U8929" s="179">
        <f t="shared" si="4"/>
        <v>0</v>
      </c>
    </row>
    <row r="8930">
      <c r="A8930" s="176"/>
      <c r="B8930" s="176"/>
      <c r="N8930" s="20"/>
      <c r="O8930" s="20"/>
      <c r="S8930" s="20" t="s">
        <v>17876</v>
      </c>
      <c r="T8930" s="20" t="s">
        <v>17877</v>
      </c>
      <c r="U8930" s="179">
        <f t="shared" si="4"/>
        <v>0</v>
      </c>
    </row>
    <row r="8931">
      <c r="A8931" s="176"/>
      <c r="B8931" s="176"/>
      <c r="N8931" s="20"/>
      <c r="O8931" s="20"/>
      <c r="S8931" s="20" t="s">
        <v>17878</v>
      </c>
      <c r="T8931" s="20" t="s">
        <v>17879</v>
      </c>
      <c r="U8931" s="179">
        <f t="shared" si="4"/>
        <v>0</v>
      </c>
    </row>
    <row r="8932">
      <c r="A8932" s="176"/>
      <c r="B8932" s="176"/>
      <c r="N8932" s="20"/>
      <c r="O8932" s="20"/>
      <c r="S8932" s="20" t="s">
        <v>17880</v>
      </c>
      <c r="T8932" s="20" t="s">
        <v>17881</v>
      </c>
      <c r="U8932" s="179">
        <f t="shared" si="4"/>
        <v>0</v>
      </c>
    </row>
    <row r="8933">
      <c r="A8933" s="176"/>
      <c r="B8933" s="176"/>
      <c r="N8933" s="20"/>
      <c r="O8933" s="20"/>
      <c r="S8933" s="20" t="s">
        <v>17882</v>
      </c>
      <c r="T8933" s="20" t="s">
        <v>17883</v>
      </c>
      <c r="U8933" s="179">
        <f t="shared" si="4"/>
        <v>0</v>
      </c>
    </row>
    <row r="8934">
      <c r="A8934" s="176"/>
      <c r="B8934" s="176"/>
      <c r="N8934" s="20"/>
      <c r="O8934" s="20"/>
      <c r="S8934" s="20" t="s">
        <v>17884</v>
      </c>
      <c r="T8934" s="20" t="s">
        <v>17885</v>
      </c>
      <c r="U8934" s="179">
        <f t="shared" si="4"/>
        <v>0</v>
      </c>
    </row>
    <row r="8935">
      <c r="A8935" s="176"/>
      <c r="B8935" s="176"/>
      <c r="N8935" s="20"/>
      <c r="O8935" s="20"/>
      <c r="S8935" s="20" t="s">
        <v>17886</v>
      </c>
      <c r="T8935" s="20" t="s">
        <v>17887</v>
      </c>
      <c r="U8935" s="179">
        <f t="shared" si="4"/>
        <v>1</v>
      </c>
    </row>
    <row r="8936">
      <c r="A8936" s="176"/>
      <c r="B8936" s="176"/>
      <c r="N8936" s="20"/>
      <c r="O8936" s="20"/>
      <c r="S8936" s="20" t="s">
        <v>17888</v>
      </c>
      <c r="T8936" s="20" t="s">
        <v>17889</v>
      </c>
      <c r="U8936" s="179">
        <f t="shared" si="4"/>
        <v>0</v>
      </c>
    </row>
    <row r="8937">
      <c r="A8937" s="176"/>
      <c r="B8937" s="176"/>
      <c r="N8937" s="20"/>
      <c r="O8937" s="20"/>
      <c r="S8937" s="20" t="s">
        <v>17890</v>
      </c>
      <c r="T8937" s="20" t="s">
        <v>17891</v>
      </c>
      <c r="U8937" s="179">
        <f t="shared" si="4"/>
        <v>0</v>
      </c>
    </row>
    <row r="8938">
      <c r="A8938" s="176"/>
      <c r="B8938" s="176"/>
      <c r="N8938" s="20"/>
      <c r="O8938" s="20"/>
      <c r="S8938" s="20" t="s">
        <v>17892</v>
      </c>
      <c r="T8938" s="20" t="s">
        <v>17893</v>
      </c>
      <c r="U8938" s="179">
        <f t="shared" si="4"/>
        <v>0</v>
      </c>
    </row>
    <row r="8939">
      <c r="A8939" s="176"/>
      <c r="B8939" s="176"/>
      <c r="N8939" s="20"/>
      <c r="O8939" s="20"/>
      <c r="S8939" s="20" t="s">
        <v>17894</v>
      </c>
      <c r="T8939" s="20" t="s">
        <v>17895</v>
      </c>
      <c r="U8939" s="179">
        <f t="shared" si="4"/>
        <v>0</v>
      </c>
    </row>
    <row r="8940">
      <c r="A8940" s="176"/>
      <c r="B8940" s="176"/>
      <c r="N8940" s="20"/>
      <c r="O8940" s="20"/>
      <c r="S8940" s="20" t="s">
        <v>17896</v>
      </c>
      <c r="T8940" s="20" t="s">
        <v>17897</v>
      </c>
      <c r="U8940" s="179">
        <f t="shared" si="4"/>
        <v>0</v>
      </c>
    </row>
    <row r="8941">
      <c r="A8941" s="176"/>
      <c r="B8941" s="176"/>
      <c r="N8941" s="20"/>
      <c r="O8941" s="20"/>
      <c r="S8941" s="20" t="s">
        <v>17898</v>
      </c>
      <c r="T8941" s="20" t="s">
        <v>17899</v>
      </c>
      <c r="U8941" s="179">
        <f t="shared" si="4"/>
        <v>0</v>
      </c>
    </row>
    <row r="8942">
      <c r="A8942" s="176"/>
      <c r="B8942" s="176"/>
      <c r="N8942" s="20"/>
      <c r="O8942" s="20"/>
      <c r="S8942" s="20" t="s">
        <v>17900</v>
      </c>
      <c r="T8942" s="20" t="s">
        <v>17901</v>
      </c>
      <c r="U8942" s="179">
        <f t="shared" si="4"/>
        <v>0</v>
      </c>
    </row>
    <row r="8943">
      <c r="A8943" s="176"/>
      <c r="B8943" s="176"/>
      <c r="N8943" s="20"/>
      <c r="O8943" s="20"/>
      <c r="S8943" s="20" t="s">
        <v>17902</v>
      </c>
      <c r="T8943" s="20" t="s">
        <v>17903</v>
      </c>
      <c r="U8943" s="179">
        <f t="shared" si="4"/>
        <v>0</v>
      </c>
    </row>
    <row r="8944">
      <c r="A8944" s="176"/>
      <c r="B8944" s="176"/>
      <c r="N8944" s="20"/>
      <c r="O8944" s="20"/>
      <c r="S8944" s="20" t="s">
        <v>17904</v>
      </c>
      <c r="T8944" s="20" t="s">
        <v>17905</v>
      </c>
      <c r="U8944" s="179">
        <f t="shared" si="4"/>
        <v>0</v>
      </c>
    </row>
    <row r="8945">
      <c r="A8945" s="176"/>
      <c r="B8945" s="176"/>
      <c r="N8945" s="20"/>
      <c r="O8945" s="20"/>
      <c r="S8945" s="20" t="s">
        <v>17906</v>
      </c>
      <c r="T8945" s="20" t="s">
        <v>17907</v>
      </c>
      <c r="U8945" s="179">
        <f t="shared" si="4"/>
        <v>0</v>
      </c>
    </row>
    <row r="8946">
      <c r="A8946" s="176"/>
      <c r="B8946" s="176"/>
      <c r="N8946" s="20"/>
      <c r="O8946" s="20"/>
      <c r="S8946" s="20" t="s">
        <v>17908</v>
      </c>
      <c r="T8946" s="20" t="s">
        <v>17909</v>
      </c>
      <c r="U8946" s="179">
        <f t="shared" si="4"/>
        <v>0</v>
      </c>
    </row>
    <row r="8947">
      <c r="A8947" s="176"/>
      <c r="B8947" s="176"/>
      <c r="N8947" s="20"/>
      <c r="O8947" s="20"/>
      <c r="S8947" s="20" t="s">
        <v>17910</v>
      </c>
      <c r="T8947" s="20" t="s">
        <v>17911</v>
      </c>
      <c r="U8947" s="179">
        <f t="shared" si="4"/>
        <v>0</v>
      </c>
    </row>
    <row r="8948">
      <c r="A8948" s="176"/>
      <c r="B8948" s="176"/>
      <c r="N8948" s="20"/>
      <c r="O8948" s="20"/>
      <c r="S8948" s="20" t="s">
        <v>17912</v>
      </c>
      <c r="T8948" s="20" t="s">
        <v>17913</v>
      </c>
      <c r="U8948" s="179">
        <f t="shared" si="4"/>
        <v>0</v>
      </c>
    </row>
    <row r="8949">
      <c r="A8949" s="176"/>
      <c r="B8949" s="176"/>
      <c r="N8949" s="20"/>
      <c r="O8949" s="20"/>
      <c r="S8949" s="20" t="s">
        <v>17914</v>
      </c>
      <c r="T8949" s="20" t="s">
        <v>17915</v>
      </c>
      <c r="U8949" s="179">
        <f t="shared" si="4"/>
        <v>0</v>
      </c>
    </row>
    <row r="8950">
      <c r="A8950" s="176"/>
      <c r="B8950" s="176"/>
      <c r="N8950" s="20"/>
      <c r="O8950" s="20"/>
      <c r="S8950" s="20" t="s">
        <v>17916</v>
      </c>
      <c r="T8950" s="20" t="s">
        <v>17917</v>
      </c>
      <c r="U8950" s="179">
        <f t="shared" si="4"/>
        <v>0</v>
      </c>
    </row>
    <row r="8951">
      <c r="A8951" s="176"/>
      <c r="B8951" s="176"/>
      <c r="N8951" s="20"/>
      <c r="O8951" s="20"/>
      <c r="S8951" s="20" t="s">
        <v>17918</v>
      </c>
      <c r="T8951" s="20" t="s">
        <v>17919</v>
      </c>
      <c r="U8951" s="179">
        <f t="shared" si="4"/>
        <v>0</v>
      </c>
    </row>
    <row r="8952">
      <c r="A8952" s="176"/>
      <c r="B8952" s="176"/>
      <c r="N8952" s="20"/>
      <c r="O8952" s="20"/>
      <c r="S8952" s="20" t="s">
        <v>17920</v>
      </c>
      <c r="T8952" s="20" t="s">
        <v>17921</v>
      </c>
      <c r="U8952" s="179">
        <f t="shared" si="4"/>
        <v>0</v>
      </c>
    </row>
    <row r="8953">
      <c r="A8953" s="176"/>
      <c r="B8953" s="176"/>
      <c r="N8953" s="20"/>
      <c r="O8953" s="20"/>
      <c r="S8953" s="20" t="s">
        <v>17922</v>
      </c>
      <c r="T8953" s="20" t="s">
        <v>17923</v>
      </c>
      <c r="U8953" s="179">
        <f t="shared" si="4"/>
        <v>0</v>
      </c>
    </row>
    <row r="8954">
      <c r="A8954" s="176"/>
      <c r="B8954" s="176"/>
      <c r="N8954" s="20"/>
      <c r="O8954" s="20"/>
      <c r="S8954" s="20" t="s">
        <v>17924</v>
      </c>
      <c r="T8954" s="20" t="s">
        <v>17925</v>
      </c>
      <c r="U8954" s="179">
        <f t="shared" si="4"/>
        <v>0</v>
      </c>
    </row>
    <row r="8955">
      <c r="A8955" s="176"/>
      <c r="B8955" s="176"/>
      <c r="N8955" s="20"/>
      <c r="O8955" s="20"/>
      <c r="S8955" s="20" t="s">
        <v>17926</v>
      </c>
      <c r="T8955" s="20" t="s">
        <v>17927</v>
      </c>
      <c r="U8955" s="179">
        <f t="shared" si="4"/>
        <v>0</v>
      </c>
    </row>
    <row r="8956">
      <c r="A8956" s="176"/>
      <c r="B8956" s="176"/>
      <c r="N8956" s="20"/>
      <c r="O8956" s="20"/>
      <c r="S8956" s="20" t="s">
        <v>17928</v>
      </c>
      <c r="T8956" s="20" t="s">
        <v>17929</v>
      </c>
      <c r="U8956" s="179">
        <f t="shared" si="4"/>
        <v>0</v>
      </c>
    </row>
    <row r="8957">
      <c r="A8957" s="176"/>
      <c r="B8957" s="176"/>
      <c r="N8957" s="20"/>
      <c r="O8957" s="20"/>
      <c r="S8957" s="20" t="s">
        <v>17930</v>
      </c>
      <c r="T8957" s="20" t="s">
        <v>17931</v>
      </c>
      <c r="U8957" s="179">
        <f t="shared" si="4"/>
        <v>1</v>
      </c>
    </row>
    <row r="8958">
      <c r="A8958" s="176"/>
      <c r="B8958" s="176"/>
      <c r="N8958" s="20"/>
      <c r="O8958" s="20"/>
      <c r="S8958" s="20" t="s">
        <v>17932</v>
      </c>
      <c r="T8958" s="20" t="s">
        <v>17933</v>
      </c>
      <c r="U8958" s="179">
        <f t="shared" si="4"/>
        <v>0</v>
      </c>
    </row>
    <row r="8959">
      <c r="A8959" s="176"/>
      <c r="B8959" s="176"/>
      <c r="N8959" s="20"/>
      <c r="O8959" s="20"/>
      <c r="S8959" s="20" t="s">
        <v>17934</v>
      </c>
      <c r="T8959" s="20" t="s">
        <v>17935</v>
      </c>
      <c r="U8959" s="179">
        <f t="shared" si="4"/>
        <v>0</v>
      </c>
    </row>
    <row r="8960">
      <c r="A8960" s="176"/>
      <c r="B8960" s="176"/>
      <c r="N8960" s="20"/>
      <c r="O8960" s="20"/>
      <c r="S8960" s="20" t="s">
        <v>17936</v>
      </c>
      <c r="T8960" s="20" t="s">
        <v>17937</v>
      </c>
      <c r="U8960" s="179">
        <f t="shared" si="4"/>
        <v>0</v>
      </c>
    </row>
    <row r="8961">
      <c r="A8961" s="176"/>
      <c r="B8961" s="176"/>
      <c r="N8961" s="20"/>
      <c r="O8961" s="20"/>
      <c r="S8961" s="20" t="s">
        <v>17938</v>
      </c>
      <c r="T8961" s="20" t="s">
        <v>17939</v>
      </c>
      <c r="U8961" s="179">
        <f t="shared" si="4"/>
        <v>0</v>
      </c>
    </row>
    <row r="8962">
      <c r="A8962" s="176"/>
      <c r="B8962" s="176"/>
      <c r="N8962" s="20"/>
      <c r="O8962" s="20"/>
      <c r="S8962" s="20" t="s">
        <v>17940</v>
      </c>
      <c r="T8962" s="20" t="s">
        <v>17941</v>
      </c>
      <c r="U8962" s="179">
        <f t="shared" si="4"/>
        <v>0</v>
      </c>
    </row>
    <row r="8963">
      <c r="A8963" s="176"/>
      <c r="B8963" s="176"/>
      <c r="N8963" s="20"/>
      <c r="O8963" s="20"/>
      <c r="S8963" s="20" t="s">
        <v>17942</v>
      </c>
      <c r="T8963" s="20" t="s">
        <v>17943</v>
      </c>
      <c r="U8963" s="179">
        <f t="shared" si="4"/>
        <v>0</v>
      </c>
    </row>
    <row r="8964">
      <c r="A8964" s="176"/>
      <c r="B8964" s="176"/>
      <c r="N8964" s="20"/>
      <c r="O8964" s="20"/>
      <c r="S8964" s="20" t="s">
        <v>17944</v>
      </c>
      <c r="T8964" s="20" t="s">
        <v>17945</v>
      </c>
      <c r="U8964" s="179">
        <f t="shared" si="4"/>
        <v>0</v>
      </c>
    </row>
    <row r="8965">
      <c r="A8965" s="176"/>
      <c r="B8965" s="176"/>
      <c r="N8965" s="20"/>
      <c r="O8965" s="20"/>
      <c r="S8965" s="20" t="s">
        <v>17946</v>
      </c>
      <c r="T8965" s="20" t="s">
        <v>17947</v>
      </c>
      <c r="U8965" s="179">
        <f t="shared" si="4"/>
        <v>0</v>
      </c>
    </row>
    <row r="8966">
      <c r="A8966" s="176"/>
      <c r="B8966" s="176"/>
      <c r="N8966" s="20"/>
      <c r="O8966" s="20"/>
      <c r="S8966" s="20" t="s">
        <v>17948</v>
      </c>
      <c r="T8966" s="20" t="s">
        <v>17949</v>
      </c>
      <c r="U8966" s="179">
        <f t="shared" si="4"/>
        <v>0</v>
      </c>
    </row>
    <row r="8967">
      <c r="A8967" s="176"/>
      <c r="B8967" s="176"/>
      <c r="N8967" s="20"/>
      <c r="O8967" s="20"/>
      <c r="S8967" s="20" t="s">
        <v>17950</v>
      </c>
      <c r="T8967" s="20" t="s">
        <v>17951</v>
      </c>
      <c r="U8967" s="179">
        <f t="shared" si="4"/>
        <v>0</v>
      </c>
    </row>
    <row r="8968">
      <c r="A8968" s="176"/>
      <c r="B8968" s="176"/>
      <c r="N8968" s="20"/>
      <c r="O8968" s="20"/>
      <c r="S8968" s="20" t="s">
        <v>17952</v>
      </c>
      <c r="T8968" s="20" t="s">
        <v>17953</v>
      </c>
      <c r="U8968" s="179">
        <f t="shared" si="4"/>
        <v>0</v>
      </c>
    </row>
    <row r="8969">
      <c r="A8969" s="176"/>
      <c r="B8969" s="176"/>
      <c r="N8969" s="20"/>
      <c r="O8969" s="20"/>
      <c r="S8969" s="20" t="s">
        <v>17954</v>
      </c>
      <c r="T8969" s="20" t="s">
        <v>17955</v>
      </c>
      <c r="U8969" s="179">
        <f t="shared" si="4"/>
        <v>0</v>
      </c>
    </row>
    <row r="8970">
      <c r="A8970" s="176"/>
      <c r="B8970" s="176"/>
      <c r="N8970" s="20"/>
      <c r="O8970" s="20"/>
      <c r="S8970" s="20" t="s">
        <v>17956</v>
      </c>
      <c r="T8970" s="20" t="s">
        <v>17957</v>
      </c>
      <c r="U8970" s="179">
        <f t="shared" si="4"/>
        <v>0</v>
      </c>
    </row>
    <row r="8971">
      <c r="A8971" s="176"/>
      <c r="B8971" s="176"/>
      <c r="N8971" s="20"/>
      <c r="O8971" s="20"/>
      <c r="S8971" s="20" t="s">
        <v>17958</v>
      </c>
      <c r="T8971" s="20" t="s">
        <v>17959</v>
      </c>
      <c r="U8971" s="179">
        <f t="shared" si="4"/>
        <v>1</v>
      </c>
    </row>
    <row r="8972">
      <c r="A8972" s="176"/>
      <c r="B8972" s="176"/>
      <c r="N8972" s="20"/>
      <c r="O8972" s="20"/>
      <c r="S8972" s="20" t="s">
        <v>17960</v>
      </c>
      <c r="T8972" s="20" t="s">
        <v>17961</v>
      </c>
      <c r="U8972" s="179">
        <f t="shared" si="4"/>
        <v>0</v>
      </c>
    </row>
    <row r="8973">
      <c r="A8973" s="176"/>
      <c r="B8973" s="176"/>
      <c r="N8973" s="20"/>
      <c r="O8973" s="20"/>
      <c r="S8973" s="20" t="s">
        <v>17962</v>
      </c>
      <c r="T8973" s="20" t="s">
        <v>17963</v>
      </c>
      <c r="U8973" s="179">
        <f t="shared" si="4"/>
        <v>0</v>
      </c>
    </row>
    <row r="8974">
      <c r="A8974" s="176"/>
      <c r="B8974" s="176"/>
      <c r="N8974" s="20"/>
      <c r="O8974" s="20"/>
      <c r="S8974" s="20" t="s">
        <v>17964</v>
      </c>
      <c r="T8974" s="20" t="s">
        <v>17965</v>
      </c>
      <c r="U8974" s="179">
        <f t="shared" si="4"/>
        <v>0</v>
      </c>
    </row>
    <row r="8975">
      <c r="A8975" s="176"/>
      <c r="B8975" s="176"/>
      <c r="N8975" s="20"/>
      <c r="O8975" s="20"/>
      <c r="S8975" s="20" t="s">
        <v>17966</v>
      </c>
      <c r="T8975" s="20" t="s">
        <v>17967</v>
      </c>
      <c r="U8975" s="179">
        <f t="shared" si="4"/>
        <v>0</v>
      </c>
    </row>
    <row r="8976">
      <c r="A8976" s="176"/>
      <c r="B8976" s="176"/>
      <c r="N8976" s="20"/>
      <c r="O8976" s="20"/>
      <c r="S8976" s="20" t="s">
        <v>17968</v>
      </c>
      <c r="T8976" s="20" t="s">
        <v>17969</v>
      </c>
      <c r="U8976" s="179">
        <f t="shared" si="4"/>
        <v>0</v>
      </c>
    </row>
    <row r="8977">
      <c r="A8977" s="176"/>
      <c r="B8977" s="176"/>
      <c r="N8977" s="20"/>
      <c r="O8977" s="20"/>
      <c r="S8977" s="20" t="s">
        <v>17970</v>
      </c>
      <c r="T8977" s="20" t="s">
        <v>17971</v>
      </c>
      <c r="U8977" s="179">
        <f t="shared" si="4"/>
        <v>0</v>
      </c>
    </row>
    <row r="8978">
      <c r="A8978" s="176"/>
      <c r="B8978" s="176"/>
      <c r="N8978" s="20"/>
      <c r="O8978" s="20"/>
      <c r="S8978" s="20" t="s">
        <v>17972</v>
      </c>
      <c r="T8978" s="20" t="s">
        <v>17973</v>
      </c>
      <c r="U8978" s="179">
        <f t="shared" si="4"/>
        <v>0</v>
      </c>
    </row>
    <row r="8979">
      <c r="A8979" s="176"/>
      <c r="B8979" s="176"/>
      <c r="N8979" s="20"/>
      <c r="O8979" s="20"/>
      <c r="S8979" s="20" t="s">
        <v>17974</v>
      </c>
      <c r="T8979" s="20" t="s">
        <v>17975</v>
      </c>
      <c r="U8979" s="179">
        <f t="shared" si="4"/>
        <v>0</v>
      </c>
    </row>
    <row r="8980">
      <c r="A8980" s="176"/>
      <c r="B8980" s="176"/>
      <c r="N8980" s="20"/>
      <c r="O8980" s="20"/>
      <c r="S8980" s="20" t="s">
        <v>17976</v>
      </c>
      <c r="T8980" s="20" t="s">
        <v>17977</v>
      </c>
      <c r="U8980" s="179">
        <f t="shared" si="4"/>
        <v>0</v>
      </c>
    </row>
    <row r="8981">
      <c r="A8981" s="176"/>
      <c r="B8981" s="176"/>
      <c r="N8981" s="20"/>
      <c r="O8981" s="20"/>
      <c r="S8981" s="20" t="s">
        <v>17978</v>
      </c>
      <c r="T8981" s="20" t="s">
        <v>17979</v>
      </c>
      <c r="U8981" s="179">
        <f t="shared" si="4"/>
        <v>0</v>
      </c>
    </row>
    <row r="8982">
      <c r="A8982" s="176"/>
      <c r="B8982" s="176"/>
      <c r="N8982" s="20"/>
      <c r="O8982" s="20"/>
      <c r="S8982" s="20" t="s">
        <v>17980</v>
      </c>
      <c r="T8982" s="20" t="s">
        <v>17981</v>
      </c>
      <c r="U8982" s="179">
        <f t="shared" si="4"/>
        <v>0</v>
      </c>
    </row>
    <row r="8983">
      <c r="A8983" s="176"/>
      <c r="B8983" s="176"/>
      <c r="N8983" s="20"/>
      <c r="O8983" s="20"/>
      <c r="S8983" s="20" t="s">
        <v>17982</v>
      </c>
      <c r="T8983" s="20" t="s">
        <v>17983</v>
      </c>
      <c r="U8983" s="179">
        <f t="shared" si="4"/>
        <v>0</v>
      </c>
    </row>
    <row r="8984">
      <c r="A8984" s="176"/>
      <c r="B8984" s="176"/>
      <c r="N8984" s="20"/>
      <c r="O8984" s="20"/>
      <c r="S8984" s="20" t="s">
        <v>17984</v>
      </c>
      <c r="T8984" s="20" t="s">
        <v>17985</v>
      </c>
      <c r="U8984" s="179">
        <f t="shared" si="4"/>
        <v>0</v>
      </c>
    </row>
    <row r="8985">
      <c r="A8985" s="176"/>
      <c r="B8985" s="176"/>
      <c r="N8985" s="20"/>
      <c r="O8985" s="20"/>
      <c r="S8985" s="20" t="s">
        <v>17986</v>
      </c>
      <c r="T8985" s="20" t="s">
        <v>17987</v>
      </c>
      <c r="U8985" s="179">
        <f t="shared" si="4"/>
        <v>0</v>
      </c>
    </row>
    <row r="8986">
      <c r="A8986" s="176"/>
      <c r="B8986" s="176"/>
      <c r="N8986" s="20"/>
      <c r="O8986" s="20"/>
      <c r="S8986" s="20" t="s">
        <v>17988</v>
      </c>
      <c r="T8986" s="20" t="s">
        <v>17989</v>
      </c>
      <c r="U8986" s="179">
        <f t="shared" si="4"/>
        <v>0</v>
      </c>
    </row>
    <row r="8987">
      <c r="A8987" s="176"/>
      <c r="B8987" s="176"/>
      <c r="N8987" s="20"/>
      <c r="O8987" s="20"/>
      <c r="S8987" s="20" t="s">
        <v>17990</v>
      </c>
      <c r="T8987" s="20" t="s">
        <v>17991</v>
      </c>
      <c r="U8987" s="179">
        <f t="shared" si="4"/>
        <v>0</v>
      </c>
    </row>
    <row r="8988">
      <c r="A8988" s="176"/>
      <c r="B8988" s="176"/>
      <c r="N8988" s="20"/>
      <c r="O8988" s="20"/>
      <c r="S8988" s="20" t="s">
        <v>17992</v>
      </c>
      <c r="T8988" s="20" t="s">
        <v>17993</v>
      </c>
      <c r="U8988" s="179">
        <f t="shared" si="4"/>
        <v>0</v>
      </c>
    </row>
    <row r="8989">
      <c r="A8989" s="176"/>
      <c r="B8989" s="176"/>
      <c r="N8989" s="20"/>
      <c r="O8989" s="20"/>
      <c r="S8989" s="20" t="s">
        <v>17994</v>
      </c>
      <c r="T8989" s="20" t="s">
        <v>17995</v>
      </c>
      <c r="U8989" s="179">
        <f t="shared" si="4"/>
        <v>0</v>
      </c>
    </row>
    <row r="8990">
      <c r="A8990" s="176"/>
      <c r="B8990" s="176"/>
      <c r="N8990" s="20"/>
      <c r="O8990" s="20"/>
      <c r="S8990" s="20" t="s">
        <v>17996</v>
      </c>
      <c r="T8990" s="20" t="s">
        <v>17997</v>
      </c>
      <c r="U8990" s="179">
        <f t="shared" si="4"/>
        <v>1</v>
      </c>
    </row>
    <row r="8991">
      <c r="A8991" s="176"/>
      <c r="B8991" s="176"/>
      <c r="N8991" s="20"/>
      <c r="O8991" s="20"/>
      <c r="S8991" s="20" t="s">
        <v>17998</v>
      </c>
      <c r="T8991" s="20" t="s">
        <v>17999</v>
      </c>
      <c r="U8991" s="179">
        <f t="shared" si="4"/>
        <v>0</v>
      </c>
    </row>
    <row r="8992">
      <c r="A8992" s="176"/>
      <c r="B8992" s="176"/>
      <c r="N8992" s="20"/>
      <c r="O8992" s="20"/>
      <c r="S8992" s="20" t="s">
        <v>18000</v>
      </c>
      <c r="T8992" s="20" t="s">
        <v>18001</v>
      </c>
      <c r="U8992" s="179">
        <f t="shared" si="4"/>
        <v>0</v>
      </c>
    </row>
    <row r="8993">
      <c r="A8993" s="176"/>
      <c r="B8993" s="176"/>
      <c r="N8993" s="20"/>
      <c r="O8993" s="20"/>
      <c r="S8993" s="20" t="s">
        <v>18002</v>
      </c>
      <c r="T8993" s="20" t="s">
        <v>18003</v>
      </c>
      <c r="U8993" s="179">
        <f t="shared" si="4"/>
        <v>0</v>
      </c>
    </row>
    <row r="8994">
      <c r="A8994" s="176"/>
      <c r="B8994" s="176"/>
      <c r="N8994" s="20"/>
      <c r="O8994" s="20"/>
      <c r="S8994" s="20" t="s">
        <v>18004</v>
      </c>
      <c r="T8994" s="20" t="s">
        <v>18005</v>
      </c>
      <c r="U8994" s="179">
        <f t="shared" si="4"/>
        <v>0</v>
      </c>
    </row>
    <row r="8995">
      <c r="A8995" s="176"/>
      <c r="B8995" s="176"/>
      <c r="N8995" s="20"/>
      <c r="O8995" s="20"/>
      <c r="S8995" s="20" t="s">
        <v>18006</v>
      </c>
      <c r="T8995" s="20" t="s">
        <v>18007</v>
      </c>
      <c r="U8995" s="179">
        <f t="shared" si="4"/>
        <v>1</v>
      </c>
    </row>
    <row r="8996">
      <c r="A8996" s="176"/>
      <c r="B8996" s="176"/>
      <c r="N8996" s="20"/>
      <c r="O8996" s="20"/>
      <c r="S8996" s="20" t="s">
        <v>48302</v>
      </c>
      <c r="T8996" s="20" t="s">
        <v>48303</v>
      </c>
      <c r="U8996" s="179">
        <f t="shared" si="4"/>
        <v>0</v>
      </c>
    </row>
    <row r="8997">
      <c r="A8997" s="176"/>
      <c r="B8997" s="176"/>
      <c r="N8997" s="20"/>
      <c r="O8997" s="20"/>
      <c r="S8997" s="20" t="s">
        <v>18010</v>
      </c>
      <c r="T8997" s="20" t="s">
        <v>18011</v>
      </c>
      <c r="U8997" s="179">
        <f t="shared" si="4"/>
        <v>0</v>
      </c>
    </row>
    <row r="8998">
      <c r="A8998" s="176"/>
      <c r="B8998" s="176"/>
      <c r="N8998" s="20"/>
      <c r="O8998" s="20"/>
      <c r="S8998" s="20" t="s">
        <v>18012</v>
      </c>
      <c r="T8998" s="20" t="s">
        <v>18013</v>
      </c>
      <c r="U8998" s="179">
        <f t="shared" si="4"/>
        <v>0</v>
      </c>
    </row>
    <row r="8999">
      <c r="A8999" s="176"/>
      <c r="B8999" s="176"/>
      <c r="N8999" s="20"/>
      <c r="O8999" s="20"/>
      <c r="S8999" s="20" t="s">
        <v>18014</v>
      </c>
      <c r="T8999" s="20" t="s">
        <v>18015</v>
      </c>
      <c r="U8999" s="179">
        <f t="shared" si="4"/>
        <v>0</v>
      </c>
    </row>
    <row r="9000">
      <c r="A9000" s="176"/>
      <c r="B9000" s="176"/>
      <c r="N9000" s="20"/>
      <c r="O9000" s="20"/>
      <c r="S9000" s="20" t="s">
        <v>18016</v>
      </c>
      <c r="T9000" s="20" t="s">
        <v>18017</v>
      </c>
      <c r="U9000" s="179">
        <f t="shared" si="4"/>
        <v>0</v>
      </c>
    </row>
    <row r="9001">
      <c r="A9001" s="176"/>
      <c r="B9001" s="176"/>
      <c r="N9001" s="20"/>
      <c r="O9001" s="20"/>
      <c r="S9001" s="20" t="s">
        <v>18018</v>
      </c>
      <c r="T9001" s="20" t="s">
        <v>18019</v>
      </c>
      <c r="U9001" s="179">
        <f t="shared" si="4"/>
        <v>0</v>
      </c>
    </row>
    <row r="9002">
      <c r="A9002" s="176"/>
      <c r="B9002" s="176"/>
      <c r="N9002" s="20"/>
      <c r="O9002" s="20"/>
      <c r="S9002" s="20" t="s">
        <v>18020</v>
      </c>
      <c r="T9002" s="20" t="s">
        <v>18021</v>
      </c>
      <c r="U9002" s="179">
        <f t="shared" si="4"/>
        <v>1</v>
      </c>
    </row>
    <row r="9003">
      <c r="A9003" s="176"/>
      <c r="B9003" s="176"/>
      <c r="N9003" s="20"/>
      <c r="O9003" s="20"/>
      <c r="S9003" s="20" t="s">
        <v>18022</v>
      </c>
      <c r="T9003" s="20" t="s">
        <v>18023</v>
      </c>
      <c r="U9003" s="179">
        <f t="shared" si="4"/>
        <v>0</v>
      </c>
    </row>
    <row r="9004">
      <c r="A9004" s="176"/>
      <c r="B9004" s="176"/>
      <c r="N9004" s="20"/>
      <c r="O9004" s="20"/>
      <c r="S9004" s="20" t="s">
        <v>18024</v>
      </c>
      <c r="T9004" s="20" t="s">
        <v>18025</v>
      </c>
      <c r="U9004" s="179">
        <f t="shared" si="4"/>
        <v>0</v>
      </c>
    </row>
    <row r="9005">
      <c r="A9005" s="176"/>
      <c r="B9005" s="176"/>
      <c r="N9005" s="20"/>
      <c r="O9005" s="20"/>
      <c r="S9005" s="20" t="s">
        <v>18026</v>
      </c>
      <c r="T9005" s="20" t="s">
        <v>18027</v>
      </c>
      <c r="U9005" s="179">
        <f t="shared" si="4"/>
        <v>0</v>
      </c>
    </row>
    <row r="9006">
      <c r="A9006" s="176"/>
      <c r="B9006" s="176"/>
      <c r="N9006" s="20"/>
      <c r="O9006" s="20"/>
      <c r="S9006" s="20" t="s">
        <v>18028</v>
      </c>
      <c r="T9006" s="20" t="s">
        <v>18029</v>
      </c>
      <c r="U9006" s="179">
        <f t="shared" si="4"/>
        <v>0</v>
      </c>
    </row>
    <row r="9007">
      <c r="A9007" s="176"/>
      <c r="B9007" s="176"/>
      <c r="N9007" s="20"/>
      <c r="O9007" s="20"/>
      <c r="S9007" s="20" t="s">
        <v>18030</v>
      </c>
      <c r="T9007" s="20" t="s">
        <v>18031</v>
      </c>
      <c r="U9007" s="179">
        <f t="shared" si="4"/>
        <v>0</v>
      </c>
    </row>
    <row r="9008">
      <c r="A9008" s="176"/>
      <c r="B9008" s="176"/>
      <c r="N9008" s="20"/>
      <c r="O9008" s="20"/>
      <c r="S9008" s="20" t="s">
        <v>18032</v>
      </c>
      <c r="T9008" s="20" t="s">
        <v>18033</v>
      </c>
      <c r="U9008" s="179">
        <f t="shared" si="4"/>
        <v>0</v>
      </c>
    </row>
    <row r="9009">
      <c r="A9009" s="176"/>
      <c r="B9009" s="176"/>
      <c r="N9009" s="20"/>
      <c r="O9009" s="20"/>
      <c r="S9009" s="20" t="s">
        <v>18034</v>
      </c>
      <c r="T9009" s="20" t="s">
        <v>18035</v>
      </c>
      <c r="U9009" s="179">
        <f t="shared" si="4"/>
        <v>0</v>
      </c>
    </row>
    <row r="9010">
      <c r="A9010" s="176"/>
      <c r="B9010" s="176"/>
      <c r="N9010" s="20"/>
      <c r="O9010" s="20"/>
      <c r="S9010" s="20" t="s">
        <v>18036</v>
      </c>
      <c r="T9010" s="20" t="s">
        <v>18037</v>
      </c>
      <c r="U9010" s="179">
        <f t="shared" si="4"/>
        <v>0</v>
      </c>
    </row>
    <row r="9011">
      <c r="A9011" s="176"/>
      <c r="B9011" s="176"/>
      <c r="N9011" s="20"/>
      <c r="O9011" s="20"/>
      <c r="S9011" s="20" t="s">
        <v>18038</v>
      </c>
      <c r="T9011" s="20" t="s">
        <v>18039</v>
      </c>
      <c r="U9011" s="179">
        <f t="shared" si="4"/>
        <v>0</v>
      </c>
    </row>
    <row r="9012">
      <c r="A9012" s="176"/>
      <c r="B9012" s="176"/>
      <c r="N9012" s="20"/>
      <c r="O9012" s="20"/>
      <c r="S9012" s="20" t="s">
        <v>18040</v>
      </c>
      <c r="T9012" s="20" t="s">
        <v>18041</v>
      </c>
      <c r="U9012" s="179">
        <f t="shared" si="4"/>
        <v>0</v>
      </c>
    </row>
    <row r="9013">
      <c r="A9013" s="176"/>
      <c r="B9013" s="176"/>
      <c r="N9013" s="20"/>
      <c r="O9013" s="20"/>
      <c r="S9013" s="20" t="s">
        <v>18042</v>
      </c>
      <c r="T9013" s="20" t="s">
        <v>18043</v>
      </c>
      <c r="U9013" s="179">
        <f t="shared" si="4"/>
        <v>0</v>
      </c>
    </row>
    <row r="9014">
      <c r="A9014" s="176"/>
      <c r="B9014" s="176"/>
      <c r="N9014" s="20"/>
      <c r="O9014" s="20"/>
      <c r="S9014" s="20" t="s">
        <v>18044</v>
      </c>
      <c r="T9014" s="20" t="s">
        <v>18045</v>
      </c>
      <c r="U9014" s="179">
        <f t="shared" si="4"/>
        <v>0</v>
      </c>
    </row>
    <row r="9015">
      <c r="A9015" s="176"/>
      <c r="B9015" s="176"/>
      <c r="N9015" s="20"/>
      <c r="O9015" s="20"/>
      <c r="S9015" s="20" t="s">
        <v>18046</v>
      </c>
      <c r="T9015" s="20" t="s">
        <v>18047</v>
      </c>
      <c r="U9015" s="179">
        <f t="shared" si="4"/>
        <v>0</v>
      </c>
    </row>
    <row r="9016">
      <c r="A9016" s="176"/>
      <c r="B9016" s="176"/>
      <c r="N9016" s="20"/>
      <c r="O9016" s="20"/>
      <c r="S9016" s="20" t="s">
        <v>18048</v>
      </c>
      <c r="T9016" s="20" t="s">
        <v>18049</v>
      </c>
      <c r="U9016" s="179">
        <f t="shared" si="4"/>
        <v>0</v>
      </c>
    </row>
    <row r="9017">
      <c r="A9017" s="176"/>
      <c r="B9017" s="176"/>
      <c r="N9017" s="20"/>
      <c r="O9017" s="20"/>
      <c r="S9017" s="20" t="s">
        <v>18050</v>
      </c>
      <c r="T9017" s="20" t="s">
        <v>18051</v>
      </c>
      <c r="U9017" s="179">
        <f t="shared" si="4"/>
        <v>0</v>
      </c>
    </row>
    <row r="9018">
      <c r="A9018" s="176"/>
      <c r="B9018" s="176"/>
      <c r="N9018" s="20"/>
      <c r="O9018" s="20"/>
      <c r="S9018" s="20" t="s">
        <v>18052</v>
      </c>
      <c r="T9018" s="20" t="s">
        <v>18053</v>
      </c>
      <c r="U9018" s="179">
        <f t="shared" si="4"/>
        <v>0</v>
      </c>
    </row>
    <row r="9019">
      <c r="A9019" s="176"/>
      <c r="B9019" s="176"/>
      <c r="N9019" s="20"/>
      <c r="O9019" s="20"/>
      <c r="S9019" s="20" t="s">
        <v>18054</v>
      </c>
      <c r="T9019" s="20" t="s">
        <v>18055</v>
      </c>
      <c r="U9019" s="179">
        <f t="shared" si="4"/>
        <v>0</v>
      </c>
    </row>
    <row r="9020">
      <c r="A9020" s="176"/>
      <c r="B9020" s="176"/>
      <c r="N9020" s="20"/>
      <c r="O9020" s="20"/>
      <c r="S9020" s="20" t="s">
        <v>18056</v>
      </c>
      <c r="T9020" s="20" t="s">
        <v>18057</v>
      </c>
      <c r="U9020" s="179">
        <f t="shared" si="4"/>
        <v>0</v>
      </c>
    </row>
    <row r="9021">
      <c r="A9021" s="176"/>
      <c r="B9021" s="176"/>
      <c r="N9021" s="20"/>
      <c r="O9021" s="20"/>
      <c r="S9021" s="20" t="s">
        <v>18058</v>
      </c>
      <c r="T9021" s="20" t="s">
        <v>18059</v>
      </c>
      <c r="U9021" s="179">
        <f t="shared" si="4"/>
        <v>0</v>
      </c>
    </row>
    <row r="9022">
      <c r="A9022" s="176"/>
      <c r="B9022" s="176"/>
      <c r="N9022" s="20"/>
      <c r="O9022" s="20"/>
      <c r="S9022" s="20" t="s">
        <v>18060</v>
      </c>
      <c r="T9022" s="20" t="s">
        <v>18061</v>
      </c>
      <c r="U9022" s="179">
        <f t="shared" si="4"/>
        <v>0</v>
      </c>
    </row>
    <row r="9023">
      <c r="A9023" s="176"/>
      <c r="B9023" s="176"/>
      <c r="N9023" s="20"/>
      <c r="O9023" s="20"/>
      <c r="S9023" s="20" t="s">
        <v>18062</v>
      </c>
      <c r="T9023" s="20" t="s">
        <v>18063</v>
      </c>
      <c r="U9023" s="179">
        <f t="shared" si="4"/>
        <v>0</v>
      </c>
    </row>
    <row r="9024">
      <c r="A9024" s="176"/>
      <c r="B9024" s="176"/>
      <c r="N9024" s="20"/>
      <c r="O9024" s="20"/>
      <c r="S9024" s="20" t="s">
        <v>18064</v>
      </c>
      <c r="T9024" s="20" t="s">
        <v>18065</v>
      </c>
      <c r="U9024" s="179">
        <f t="shared" si="4"/>
        <v>1</v>
      </c>
    </row>
    <row r="9025">
      <c r="A9025" s="176"/>
      <c r="B9025" s="176"/>
      <c r="N9025" s="20"/>
      <c r="O9025" s="20"/>
      <c r="S9025" s="20" t="s">
        <v>18066</v>
      </c>
      <c r="T9025" s="20" t="s">
        <v>18067</v>
      </c>
      <c r="U9025" s="179">
        <f t="shared" si="4"/>
        <v>1</v>
      </c>
    </row>
    <row r="9026">
      <c r="A9026" s="176"/>
      <c r="B9026" s="176"/>
      <c r="N9026" s="20"/>
      <c r="O9026" s="20"/>
      <c r="S9026" s="20" t="s">
        <v>18068</v>
      </c>
      <c r="T9026" s="20" t="s">
        <v>18069</v>
      </c>
      <c r="U9026" s="179">
        <f t="shared" si="4"/>
        <v>0</v>
      </c>
    </row>
    <row r="9027">
      <c r="A9027" s="176"/>
      <c r="B9027" s="176"/>
      <c r="N9027" s="20"/>
      <c r="O9027" s="20"/>
      <c r="S9027" s="20" t="s">
        <v>18070</v>
      </c>
      <c r="T9027" s="20" t="s">
        <v>18071</v>
      </c>
      <c r="U9027" s="179">
        <f t="shared" si="4"/>
        <v>0</v>
      </c>
    </row>
    <row r="9028">
      <c r="A9028" s="176"/>
      <c r="B9028" s="176"/>
      <c r="N9028" s="20"/>
      <c r="O9028" s="20"/>
      <c r="S9028" s="20" t="s">
        <v>18072</v>
      </c>
      <c r="T9028" s="20" t="s">
        <v>18073</v>
      </c>
      <c r="U9028" s="179">
        <f t="shared" si="4"/>
        <v>0</v>
      </c>
    </row>
    <row r="9029">
      <c r="A9029" s="176"/>
      <c r="B9029" s="176"/>
      <c r="N9029" s="20"/>
      <c r="O9029" s="20"/>
      <c r="S9029" s="20" t="s">
        <v>18074</v>
      </c>
      <c r="T9029" s="20" t="s">
        <v>18075</v>
      </c>
      <c r="U9029" s="179">
        <f t="shared" si="4"/>
        <v>0</v>
      </c>
    </row>
    <row r="9030">
      <c r="A9030" s="176"/>
      <c r="B9030" s="176"/>
      <c r="N9030" s="20"/>
      <c r="O9030" s="20"/>
      <c r="S9030" s="20" t="s">
        <v>18076</v>
      </c>
      <c r="T9030" s="20" t="s">
        <v>18077</v>
      </c>
      <c r="U9030" s="179">
        <f t="shared" si="4"/>
        <v>0</v>
      </c>
    </row>
    <row r="9031">
      <c r="A9031" s="176"/>
      <c r="B9031" s="176"/>
      <c r="N9031" s="20"/>
      <c r="O9031" s="20"/>
      <c r="S9031" s="20" t="s">
        <v>18078</v>
      </c>
      <c r="T9031" s="20" t="s">
        <v>18079</v>
      </c>
      <c r="U9031" s="179">
        <f t="shared" si="4"/>
        <v>0</v>
      </c>
    </row>
    <row r="9032">
      <c r="A9032" s="176"/>
      <c r="B9032" s="176"/>
      <c r="N9032" s="20"/>
      <c r="O9032" s="20"/>
      <c r="S9032" s="20" t="s">
        <v>18080</v>
      </c>
      <c r="T9032" s="20" t="s">
        <v>18081</v>
      </c>
      <c r="U9032" s="179">
        <f t="shared" si="4"/>
        <v>0</v>
      </c>
    </row>
    <row r="9033">
      <c r="A9033" s="176"/>
      <c r="B9033" s="176"/>
      <c r="N9033" s="20"/>
      <c r="O9033" s="20"/>
      <c r="S9033" s="20" t="s">
        <v>18082</v>
      </c>
      <c r="T9033" s="20" t="s">
        <v>18083</v>
      </c>
      <c r="U9033" s="179">
        <f t="shared" si="4"/>
        <v>0</v>
      </c>
    </row>
    <row r="9034">
      <c r="A9034" s="176"/>
      <c r="B9034" s="176"/>
      <c r="N9034" s="20"/>
      <c r="O9034" s="20"/>
      <c r="S9034" s="20" t="s">
        <v>18084</v>
      </c>
      <c r="T9034" s="20" t="s">
        <v>18085</v>
      </c>
      <c r="U9034" s="179">
        <f t="shared" si="4"/>
        <v>0</v>
      </c>
    </row>
    <row r="9035">
      <c r="A9035" s="176"/>
      <c r="B9035" s="176"/>
      <c r="N9035" s="20"/>
      <c r="O9035" s="20"/>
      <c r="S9035" s="20" t="s">
        <v>18086</v>
      </c>
      <c r="T9035" s="20" t="s">
        <v>18087</v>
      </c>
      <c r="U9035" s="179">
        <f t="shared" si="4"/>
        <v>0</v>
      </c>
    </row>
    <row r="9036">
      <c r="A9036" s="176"/>
      <c r="B9036" s="176"/>
      <c r="N9036" s="20"/>
      <c r="O9036" s="20"/>
      <c r="S9036" s="20" t="s">
        <v>18088</v>
      </c>
      <c r="T9036" s="20" t="s">
        <v>18089</v>
      </c>
      <c r="U9036" s="179">
        <f t="shared" si="4"/>
        <v>0</v>
      </c>
    </row>
    <row r="9037">
      <c r="A9037" s="176"/>
      <c r="B9037" s="176"/>
      <c r="N9037" s="20"/>
      <c r="O9037" s="20"/>
      <c r="S9037" s="20" t="s">
        <v>18090</v>
      </c>
      <c r="T9037" s="20" t="s">
        <v>18091</v>
      </c>
      <c r="U9037" s="179">
        <f t="shared" si="4"/>
        <v>0</v>
      </c>
    </row>
    <row r="9038">
      <c r="A9038" s="176"/>
      <c r="B9038" s="176"/>
      <c r="N9038" s="20"/>
      <c r="O9038" s="20"/>
      <c r="S9038" s="20" t="s">
        <v>18092</v>
      </c>
      <c r="T9038" s="20" t="s">
        <v>18093</v>
      </c>
      <c r="U9038" s="179">
        <f t="shared" si="4"/>
        <v>0</v>
      </c>
    </row>
    <row r="9039">
      <c r="A9039" s="176"/>
      <c r="B9039" s="176"/>
      <c r="N9039" s="20"/>
      <c r="O9039" s="20"/>
      <c r="S9039" s="20" t="s">
        <v>18094</v>
      </c>
      <c r="T9039" s="20" t="s">
        <v>18095</v>
      </c>
      <c r="U9039" s="179">
        <f t="shared" si="4"/>
        <v>0</v>
      </c>
    </row>
    <row r="9040">
      <c r="A9040" s="176"/>
      <c r="B9040" s="176"/>
      <c r="N9040" s="20"/>
      <c r="O9040" s="20"/>
      <c r="S9040" s="20" t="s">
        <v>18096</v>
      </c>
      <c r="T9040" s="20" t="s">
        <v>18097</v>
      </c>
      <c r="U9040" s="179">
        <f t="shared" si="4"/>
        <v>0</v>
      </c>
    </row>
    <row r="9041">
      <c r="A9041" s="176"/>
      <c r="B9041" s="176"/>
      <c r="N9041" s="20"/>
      <c r="O9041" s="20"/>
      <c r="S9041" s="20" t="s">
        <v>18098</v>
      </c>
      <c r="T9041" s="20" t="s">
        <v>18099</v>
      </c>
      <c r="U9041" s="179">
        <f t="shared" si="4"/>
        <v>0</v>
      </c>
    </row>
    <row r="9042">
      <c r="A9042" s="176"/>
      <c r="B9042" s="176"/>
      <c r="N9042" s="20"/>
      <c r="O9042" s="20"/>
      <c r="S9042" s="20" t="s">
        <v>18100</v>
      </c>
      <c r="T9042" s="20" t="s">
        <v>18101</v>
      </c>
      <c r="U9042" s="179">
        <f t="shared" si="4"/>
        <v>0</v>
      </c>
    </row>
    <row r="9043">
      <c r="A9043" s="176"/>
      <c r="B9043" s="176"/>
      <c r="N9043" s="20"/>
      <c r="O9043" s="20"/>
      <c r="S9043" s="20" t="s">
        <v>18102</v>
      </c>
      <c r="T9043" s="20" t="s">
        <v>18103</v>
      </c>
      <c r="U9043" s="179">
        <f t="shared" si="4"/>
        <v>0</v>
      </c>
    </row>
    <row r="9044">
      <c r="A9044" s="176"/>
      <c r="B9044" s="176"/>
      <c r="N9044" s="20"/>
      <c r="O9044" s="20"/>
      <c r="S9044" s="20" t="s">
        <v>18104</v>
      </c>
      <c r="T9044" s="20" t="s">
        <v>18105</v>
      </c>
      <c r="U9044" s="179">
        <f t="shared" si="4"/>
        <v>0</v>
      </c>
    </row>
    <row r="9045">
      <c r="A9045" s="176"/>
      <c r="B9045" s="176"/>
      <c r="N9045" s="20"/>
      <c r="O9045" s="20"/>
      <c r="S9045" s="20" t="s">
        <v>18106</v>
      </c>
      <c r="T9045" s="20" t="s">
        <v>18107</v>
      </c>
      <c r="U9045" s="179">
        <f t="shared" si="4"/>
        <v>0</v>
      </c>
    </row>
    <row r="9046">
      <c r="A9046" s="176"/>
      <c r="B9046" s="176"/>
      <c r="N9046" s="20"/>
      <c r="O9046" s="20"/>
      <c r="S9046" s="20" t="s">
        <v>18108</v>
      </c>
      <c r="T9046" s="20" t="s">
        <v>18109</v>
      </c>
      <c r="U9046" s="179">
        <f t="shared" si="4"/>
        <v>0</v>
      </c>
    </row>
    <row r="9047">
      <c r="A9047" s="176"/>
      <c r="B9047" s="176"/>
      <c r="N9047" s="20"/>
      <c r="O9047" s="20"/>
      <c r="S9047" s="20" t="s">
        <v>18110</v>
      </c>
      <c r="T9047" s="20" t="s">
        <v>18111</v>
      </c>
      <c r="U9047" s="179">
        <f t="shared" si="4"/>
        <v>0</v>
      </c>
    </row>
    <row r="9048">
      <c r="A9048" s="176"/>
      <c r="B9048" s="176"/>
      <c r="N9048" s="20"/>
      <c r="O9048" s="20"/>
      <c r="S9048" s="20" t="s">
        <v>18112</v>
      </c>
      <c r="T9048" s="20" t="s">
        <v>18113</v>
      </c>
      <c r="U9048" s="179">
        <f t="shared" si="4"/>
        <v>0</v>
      </c>
    </row>
    <row r="9049">
      <c r="A9049" s="176"/>
      <c r="B9049" s="176"/>
      <c r="N9049" s="20"/>
      <c r="O9049" s="20"/>
      <c r="S9049" s="20" t="s">
        <v>18114</v>
      </c>
      <c r="T9049" s="20" t="s">
        <v>18115</v>
      </c>
      <c r="U9049" s="179">
        <f t="shared" si="4"/>
        <v>0</v>
      </c>
    </row>
    <row r="9050">
      <c r="A9050" s="176"/>
      <c r="B9050" s="176"/>
      <c r="N9050" s="20"/>
      <c r="O9050" s="20"/>
      <c r="S9050" s="20" t="s">
        <v>18116</v>
      </c>
      <c r="T9050" s="20" t="s">
        <v>18117</v>
      </c>
      <c r="U9050" s="179">
        <f t="shared" si="4"/>
        <v>0</v>
      </c>
    </row>
    <row r="9051">
      <c r="A9051" s="176"/>
      <c r="B9051" s="176"/>
      <c r="N9051" s="20"/>
      <c r="O9051" s="20"/>
      <c r="S9051" s="20" t="s">
        <v>18118</v>
      </c>
      <c r="T9051" s="20" t="s">
        <v>18119</v>
      </c>
      <c r="U9051" s="179">
        <f t="shared" si="4"/>
        <v>0</v>
      </c>
    </row>
    <row r="9052">
      <c r="A9052" s="176"/>
      <c r="B9052" s="176"/>
      <c r="N9052" s="20"/>
      <c r="O9052" s="20"/>
      <c r="S9052" s="20" t="s">
        <v>18120</v>
      </c>
      <c r="T9052" s="20" t="s">
        <v>18121</v>
      </c>
      <c r="U9052" s="179">
        <f t="shared" si="4"/>
        <v>0</v>
      </c>
    </row>
    <row r="9053">
      <c r="A9053" s="176"/>
      <c r="B9053" s="176"/>
      <c r="N9053" s="20"/>
      <c r="O9053" s="20"/>
      <c r="S9053" s="20" t="s">
        <v>18122</v>
      </c>
      <c r="T9053" s="20" t="s">
        <v>18123</v>
      </c>
      <c r="U9053" s="179">
        <f t="shared" si="4"/>
        <v>0</v>
      </c>
    </row>
    <row r="9054">
      <c r="A9054" s="176"/>
      <c r="B9054" s="176"/>
      <c r="N9054" s="20"/>
      <c r="O9054" s="20"/>
      <c r="S9054" s="20" t="s">
        <v>18124</v>
      </c>
      <c r="T9054" s="20" t="s">
        <v>18125</v>
      </c>
      <c r="U9054" s="179">
        <f t="shared" si="4"/>
        <v>0</v>
      </c>
    </row>
    <row r="9055">
      <c r="A9055" s="176"/>
      <c r="B9055" s="176"/>
      <c r="N9055" s="20"/>
      <c r="O9055" s="20"/>
      <c r="S9055" s="20" t="s">
        <v>18126</v>
      </c>
      <c r="T9055" s="20" t="s">
        <v>18127</v>
      </c>
      <c r="U9055" s="179">
        <f t="shared" si="4"/>
        <v>0</v>
      </c>
    </row>
    <row r="9056">
      <c r="A9056" s="176"/>
      <c r="B9056" s="176"/>
      <c r="N9056" s="20"/>
      <c r="O9056" s="20"/>
      <c r="S9056" s="20" t="s">
        <v>18128</v>
      </c>
      <c r="T9056" s="20" t="s">
        <v>18129</v>
      </c>
      <c r="U9056" s="179">
        <f t="shared" si="4"/>
        <v>0</v>
      </c>
    </row>
    <row r="9057">
      <c r="A9057" s="176"/>
      <c r="B9057" s="176"/>
      <c r="N9057" s="20"/>
      <c r="O9057" s="20"/>
      <c r="S9057" s="20" t="s">
        <v>18130</v>
      </c>
      <c r="T9057" s="20" t="s">
        <v>18131</v>
      </c>
      <c r="U9057" s="179">
        <f t="shared" si="4"/>
        <v>0</v>
      </c>
    </row>
    <row r="9058">
      <c r="A9058" s="176"/>
      <c r="B9058" s="176"/>
      <c r="N9058" s="20"/>
      <c r="O9058" s="20"/>
      <c r="S9058" s="20" t="s">
        <v>18132</v>
      </c>
      <c r="T9058" s="20" t="s">
        <v>18133</v>
      </c>
      <c r="U9058" s="179">
        <f t="shared" si="4"/>
        <v>0</v>
      </c>
    </row>
    <row r="9059">
      <c r="A9059" s="176"/>
      <c r="B9059" s="176"/>
      <c r="N9059" s="20"/>
      <c r="O9059" s="20"/>
      <c r="S9059" s="20" t="s">
        <v>18134</v>
      </c>
      <c r="T9059" s="20" t="s">
        <v>18135</v>
      </c>
      <c r="U9059" s="179">
        <f t="shared" si="4"/>
        <v>0</v>
      </c>
    </row>
    <row r="9060">
      <c r="A9060" s="176"/>
      <c r="B9060" s="176"/>
      <c r="N9060" s="20"/>
      <c r="O9060" s="20"/>
      <c r="S9060" s="20" t="s">
        <v>18136</v>
      </c>
      <c r="T9060" s="20" t="s">
        <v>18137</v>
      </c>
      <c r="U9060" s="179">
        <f t="shared" si="4"/>
        <v>0</v>
      </c>
    </row>
    <row r="9061">
      <c r="A9061" s="176"/>
      <c r="B9061" s="176"/>
      <c r="N9061" s="20"/>
      <c r="O9061" s="20"/>
      <c r="S9061" s="20" t="s">
        <v>18138</v>
      </c>
      <c r="T9061" s="20" t="s">
        <v>18139</v>
      </c>
      <c r="U9061" s="179">
        <f t="shared" si="4"/>
        <v>0</v>
      </c>
    </row>
    <row r="9062">
      <c r="A9062" s="176"/>
      <c r="B9062" s="176"/>
      <c r="N9062" s="20"/>
      <c r="O9062" s="20"/>
      <c r="S9062" s="20" t="s">
        <v>18140</v>
      </c>
      <c r="T9062" s="20" t="s">
        <v>18141</v>
      </c>
      <c r="U9062" s="179">
        <f t="shared" si="4"/>
        <v>0</v>
      </c>
    </row>
    <row r="9063">
      <c r="A9063" s="176"/>
      <c r="B9063" s="176"/>
      <c r="N9063" s="20"/>
      <c r="O9063" s="20"/>
      <c r="S9063" s="20" t="s">
        <v>18142</v>
      </c>
      <c r="T9063" s="20" t="s">
        <v>18143</v>
      </c>
      <c r="U9063" s="179">
        <f t="shared" si="4"/>
        <v>0</v>
      </c>
    </row>
    <row r="9064">
      <c r="A9064" s="176"/>
      <c r="B9064" s="176"/>
      <c r="N9064" s="20"/>
      <c r="O9064" s="20"/>
      <c r="S9064" s="20" t="s">
        <v>18144</v>
      </c>
      <c r="T9064" s="20" t="s">
        <v>18145</v>
      </c>
      <c r="U9064" s="179">
        <f t="shared" si="4"/>
        <v>0</v>
      </c>
    </row>
    <row r="9065">
      <c r="A9065" s="176"/>
      <c r="B9065" s="176"/>
      <c r="N9065" s="20"/>
      <c r="O9065" s="20"/>
      <c r="S9065" s="20" t="s">
        <v>18146</v>
      </c>
      <c r="T9065" s="20" t="s">
        <v>18147</v>
      </c>
      <c r="U9065" s="179">
        <f t="shared" si="4"/>
        <v>0</v>
      </c>
    </row>
    <row r="9066">
      <c r="A9066" s="176"/>
      <c r="B9066" s="176"/>
      <c r="N9066" s="20"/>
      <c r="O9066" s="20"/>
      <c r="S9066" s="20" t="s">
        <v>18148</v>
      </c>
      <c r="T9066" s="20" t="s">
        <v>18149</v>
      </c>
      <c r="U9066" s="179">
        <f t="shared" si="4"/>
        <v>0</v>
      </c>
    </row>
    <row r="9067">
      <c r="A9067" s="176"/>
      <c r="B9067" s="176"/>
      <c r="N9067" s="20"/>
      <c r="O9067" s="20"/>
      <c r="S9067" s="20" t="s">
        <v>18150</v>
      </c>
      <c r="T9067" s="20" t="s">
        <v>18151</v>
      </c>
      <c r="U9067" s="179">
        <f t="shared" si="4"/>
        <v>0</v>
      </c>
    </row>
    <row r="9068">
      <c r="A9068" s="176"/>
      <c r="B9068" s="176"/>
      <c r="N9068" s="20"/>
      <c r="O9068" s="20"/>
      <c r="S9068" s="20" t="s">
        <v>18152</v>
      </c>
      <c r="T9068" s="20" t="s">
        <v>18153</v>
      </c>
      <c r="U9068" s="179">
        <f t="shared" si="4"/>
        <v>0</v>
      </c>
    </row>
    <row r="9069">
      <c r="A9069" s="176"/>
      <c r="B9069" s="176"/>
      <c r="N9069" s="20"/>
      <c r="O9069" s="20"/>
      <c r="S9069" s="20" t="s">
        <v>18154</v>
      </c>
      <c r="T9069" s="20" t="s">
        <v>18155</v>
      </c>
      <c r="U9069" s="179">
        <f t="shared" si="4"/>
        <v>0</v>
      </c>
    </row>
    <row r="9070">
      <c r="A9070" s="176"/>
      <c r="B9070" s="176"/>
      <c r="N9070" s="20"/>
      <c r="O9070" s="20"/>
      <c r="S9070" s="20" t="s">
        <v>18156</v>
      </c>
      <c r="T9070" s="20" t="s">
        <v>18157</v>
      </c>
      <c r="U9070" s="179">
        <f t="shared" si="4"/>
        <v>0</v>
      </c>
    </row>
    <row r="9071">
      <c r="A9071" s="176"/>
      <c r="B9071" s="176"/>
      <c r="N9071" s="20"/>
      <c r="O9071" s="20"/>
      <c r="S9071" s="20" t="s">
        <v>18158</v>
      </c>
      <c r="T9071" s="20" t="s">
        <v>18159</v>
      </c>
      <c r="U9071" s="179">
        <f t="shared" si="4"/>
        <v>0</v>
      </c>
    </row>
    <row r="9072">
      <c r="A9072" s="176"/>
      <c r="B9072" s="176"/>
      <c r="N9072" s="20"/>
      <c r="O9072" s="20"/>
      <c r="S9072" s="20" t="s">
        <v>18160</v>
      </c>
      <c r="T9072" s="20" t="s">
        <v>18161</v>
      </c>
      <c r="U9072" s="179">
        <f t="shared" si="4"/>
        <v>0</v>
      </c>
    </row>
    <row r="9073">
      <c r="A9073" s="176"/>
      <c r="B9073" s="176"/>
      <c r="N9073" s="20"/>
      <c r="O9073" s="20"/>
      <c r="S9073" s="20" t="s">
        <v>18162</v>
      </c>
      <c r="T9073" s="20" t="s">
        <v>18163</v>
      </c>
      <c r="U9073" s="179">
        <f t="shared" si="4"/>
        <v>0</v>
      </c>
    </row>
    <row r="9074">
      <c r="A9074" s="176"/>
      <c r="B9074" s="176"/>
      <c r="N9074" s="20"/>
      <c r="O9074" s="20"/>
      <c r="S9074" s="20" t="s">
        <v>18164</v>
      </c>
      <c r="T9074" s="20" t="s">
        <v>18165</v>
      </c>
      <c r="U9074" s="179">
        <f t="shared" si="4"/>
        <v>0</v>
      </c>
    </row>
    <row r="9075">
      <c r="A9075" s="176"/>
      <c r="B9075" s="176"/>
      <c r="N9075" s="20"/>
      <c r="O9075" s="20"/>
      <c r="S9075" s="20" t="s">
        <v>18166</v>
      </c>
      <c r="T9075" s="20" t="s">
        <v>18167</v>
      </c>
      <c r="U9075" s="179">
        <f t="shared" si="4"/>
        <v>0</v>
      </c>
    </row>
    <row r="9076">
      <c r="A9076" s="176"/>
      <c r="B9076" s="176"/>
      <c r="N9076" s="20"/>
      <c r="O9076" s="20"/>
      <c r="S9076" s="20" t="s">
        <v>18168</v>
      </c>
      <c r="T9076" s="20" t="s">
        <v>18169</v>
      </c>
      <c r="U9076" s="179">
        <f t="shared" si="4"/>
        <v>0</v>
      </c>
    </row>
    <row r="9077">
      <c r="A9077" s="176"/>
      <c r="B9077" s="176"/>
      <c r="N9077" s="20"/>
      <c r="O9077" s="20"/>
      <c r="S9077" s="20" t="s">
        <v>18170</v>
      </c>
      <c r="T9077" s="20" t="s">
        <v>18171</v>
      </c>
      <c r="U9077" s="179">
        <f t="shared" si="4"/>
        <v>0</v>
      </c>
    </row>
    <row r="9078">
      <c r="A9078" s="176"/>
      <c r="B9078" s="176"/>
      <c r="N9078" s="20"/>
      <c r="O9078" s="20"/>
      <c r="S9078" s="20" t="s">
        <v>18172</v>
      </c>
      <c r="T9078" s="20" t="s">
        <v>18173</v>
      </c>
      <c r="U9078" s="179">
        <f t="shared" si="4"/>
        <v>0</v>
      </c>
    </row>
    <row r="9079">
      <c r="A9079" s="176"/>
      <c r="B9079" s="176"/>
      <c r="N9079" s="20"/>
      <c r="O9079" s="20"/>
      <c r="S9079" s="20" t="s">
        <v>18174</v>
      </c>
      <c r="T9079" s="20" t="s">
        <v>18175</v>
      </c>
      <c r="U9079" s="179">
        <f t="shared" si="4"/>
        <v>0</v>
      </c>
    </row>
    <row r="9080">
      <c r="A9080" s="176"/>
      <c r="B9080" s="176"/>
      <c r="N9080" s="20"/>
      <c r="O9080" s="20"/>
      <c r="S9080" s="20" t="s">
        <v>18176</v>
      </c>
      <c r="T9080" s="20" t="s">
        <v>18177</v>
      </c>
      <c r="U9080" s="179">
        <f t="shared" si="4"/>
        <v>0</v>
      </c>
    </row>
    <row r="9081">
      <c r="A9081" s="176"/>
      <c r="B9081" s="176"/>
      <c r="N9081" s="20"/>
      <c r="O9081" s="20"/>
      <c r="S9081" s="20" t="s">
        <v>18178</v>
      </c>
      <c r="T9081" s="20" t="s">
        <v>18179</v>
      </c>
      <c r="U9081" s="179">
        <f t="shared" si="4"/>
        <v>0</v>
      </c>
    </row>
    <row r="9082">
      <c r="A9082" s="176"/>
      <c r="B9082" s="176"/>
      <c r="N9082" s="20"/>
      <c r="O9082" s="20"/>
      <c r="S9082" s="20" t="s">
        <v>18180</v>
      </c>
      <c r="T9082" s="20" t="s">
        <v>18181</v>
      </c>
      <c r="U9082" s="179">
        <f t="shared" si="4"/>
        <v>0</v>
      </c>
    </row>
    <row r="9083">
      <c r="A9083" s="176"/>
      <c r="B9083" s="176"/>
      <c r="N9083" s="20"/>
      <c r="O9083" s="20"/>
      <c r="S9083" s="20" t="s">
        <v>18182</v>
      </c>
      <c r="T9083" s="20" t="s">
        <v>18183</v>
      </c>
      <c r="U9083" s="179">
        <f t="shared" si="4"/>
        <v>0</v>
      </c>
    </row>
    <row r="9084">
      <c r="A9084" s="176"/>
      <c r="B9084" s="176"/>
      <c r="N9084" s="20"/>
      <c r="O9084" s="20"/>
      <c r="S9084" s="20" t="s">
        <v>18184</v>
      </c>
      <c r="T9084" s="20" t="s">
        <v>111</v>
      </c>
      <c r="U9084" s="179">
        <f t="shared" si="4"/>
        <v>0</v>
      </c>
    </row>
    <row r="9085">
      <c r="A9085" s="176"/>
      <c r="B9085" s="176"/>
      <c r="N9085" s="20"/>
      <c r="O9085" s="20"/>
      <c r="S9085" s="20" t="s">
        <v>18185</v>
      </c>
      <c r="T9085" s="20" t="s">
        <v>18186</v>
      </c>
      <c r="U9085" s="179">
        <f t="shared" si="4"/>
        <v>0</v>
      </c>
    </row>
    <row r="9086">
      <c r="A9086" s="176"/>
      <c r="B9086" s="176"/>
      <c r="N9086" s="20"/>
      <c r="O9086" s="20"/>
      <c r="S9086" s="20" t="s">
        <v>18187</v>
      </c>
      <c r="T9086" s="20" t="s">
        <v>18188</v>
      </c>
      <c r="U9086" s="179">
        <f t="shared" si="4"/>
        <v>0</v>
      </c>
    </row>
    <row r="9087">
      <c r="A9087" s="176"/>
      <c r="B9087" s="176"/>
      <c r="N9087" s="20"/>
      <c r="O9087" s="20"/>
      <c r="S9087" s="20" t="s">
        <v>18189</v>
      </c>
      <c r="T9087" s="20" t="s">
        <v>18190</v>
      </c>
      <c r="U9087" s="179">
        <f t="shared" si="4"/>
        <v>0</v>
      </c>
    </row>
    <row r="9088">
      <c r="A9088" s="176"/>
      <c r="B9088" s="176"/>
      <c r="N9088" s="20"/>
      <c r="O9088" s="20"/>
      <c r="S9088" s="20" t="s">
        <v>18191</v>
      </c>
      <c r="T9088" s="20" t="s">
        <v>18192</v>
      </c>
      <c r="U9088" s="179">
        <f t="shared" si="4"/>
        <v>0</v>
      </c>
    </row>
    <row r="9089">
      <c r="A9089" s="176"/>
      <c r="B9089" s="176"/>
      <c r="N9089" s="20"/>
      <c r="O9089" s="20"/>
      <c r="S9089" s="20" t="s">
        <v>18193</v>
      </c>
      <c r="T9089" s="20" t="s">
        <v>18194</v>
      </c>
      <c r="U9089" s="179">
        <f t="shared" si="4"/>
        <v>0</v>
      </c>
    </row>
    <row r="9090">
      <c r="A9090" s="176"/>
      <c r="B9090" s="176"/>
      <c r="N9090" s="20"/>
      <c r="O9090" s="20"/>
      <c r="S9090" s="20" t="s">
        <v>18195</v>
      </c>
      <c r="T9090" s="20" t="s">
        <v>18196</v>
      </c>
      <c r="U9090" s="179">
        <f t="shared" si="4"/>
        <v>0</v>
      </c>
    </row>
    <row r="9091">
      <c r="A9091" s="176"/>
      <c r="B9091" s="176"/>
      <c r="N9091" s="20"/>
      <c r="O9091" s="20"/>
      <c r="S9091" s="20" t="s">
        <v>18197</v>
      </c>
      <c r="T9091" s="20" t="s">
        <v>18198</v>
      </c>
      <c r="U9091" s="179">
        <f t="shared" si="4"/>
        <v>0</v>
      </c>
    </row>
    <row r="9092">
      <c r="A9092" s="176"/>
      <c r="B9092" s="176"/>
      <c r="N9092" s="20"/>
      <c r="O9092" s="20"/>
      <c r="S9092" s="20" t="s">
        <v>18199</v>
      </c>
      <c r="T9092" s="20" t="s">
        <v>18200</v>
      </c>
      <c r="U9092" s="179">
        <f t="shared" si="4"/>
        <v>0</v>
      </c>
    </row>
    <row r="9093">
      <c r="A9093" s="176"/>
      <c r="B9093" s="176"/>
      <c r="N9093" s="20"/>
      <c r="O9093" s="20"/>
      <c r="S9093" s="20" t="s">
        <v>18201</v>
      </c>
      <c r="T9093" s="20" t="s">
        <v>18202</v>
      </c>
      <c r="U9093" s="179">
        <f t="shared" si="4"/>
        <v>0</v>
      </c>
    </row>
    <row r="9094">
      <c r="A9094" s="176"/>
      <c r="B9094" s="176"/>
      <c r="N9094" s="20"/>
      <c r="O9094" s="20"/>
      <c r="S9094" s="20" t="s">
        <v>18203</v>
      </c>
      <c r="T9094" s="20" t="s">
        <v>18204</v>
      </c>
      <c r="U9094" s="179">
        <f t="shared" si="4"/>
        <v>0</v>
      </c>
    </row>
    <row r="9095">
      <c r="A9095" s="176"/>
      <c r="B9095" s="176"/>
      <c r="N9095" s="20"/>
      <c r="O9095" s="20"/>
      <c r="S9095" s="20" t="s">
        <v>18205</v>
      </c>
      <c r="T9095" s="20" t="s">
        <v>18206</v>
      </c>
      <c r="U9095" s="179">
        <f t="shared" si="4"/>
        <v>0</v>
      </c>
    </row>
    <row r="9096">
      <c r="A9096" s="176"/>
      <c r="B9096" s="176"/>
      <c r="N9096" s="20"/>
      <c r="O9096" s="20"/>
      <c r="S9096" s="20" t="s">
        <v>18207</v>
      </c>
      <c r="T9096" s="20" t="s">
        <v>18208</v>
      </c>
      <c r="U9096" s="179">
        <f t="shared" si="4"/>
        <v>0</v>
      </c>
    </row>
    <row r="9097">
      <c r="A9097" s="176"/>
      <c r="B9097" s="176"/>
      <c r="N9097" s="20"/>
      <c r="O9097" s="20"/>
      <c r="S9097" s="20" t="s">
        <v>18209</v>
      </c>
      <c r="T9097" s="20" t="s">
        <v>18210</v>
      </c>
      <c r="U9097" s="179">
        <f t="shared" si="4"/>
        <v>0</v>
      </c>
    </row>
    <row r="9098">
      <c r="A9098" s="176"/>
      <c r="B9098" s="176"/>
      <c r="N9098" s="20"/>
      <c r="O9098" s="20"/>
      <c r="S9098" s="20" t="s">
        <v>18211</v>
      </c>
      <c r="T9098" s="20" t="s">
        <v>18212</v>
      </c>
      <c r="U9098" s="179">
        <f t="shared" si="4"/>
        <v>0</v>
      </c>
    </row>
    <row r="9099">
      <c r="A9099" s="176"/>
      <c r="B9099" s="176"/>
      <c r="N9099" s="20"/>
      <c r="O9099" s="20"/>
      <c r="S9099" s="20" t="s">
        <v>18213</v>
      </c>
      <c r="T9099" s="20" t="s">
        <v>18214</v>
      </c>
      <c r="U9099" s="179">
        <f t="shared" si="4"/>
        <v>0</v>
      </c>
    </row>
    <row r="9100">
      <c r="A9100" s="176"/>
      <c r="B9100" s="176"/>
      <c r="N9100" s="20"/>
      <c r="O9100" s="20"/>
      <c r="S9100" s="20" t="s">
        <v>18215</v>
      </c>
      <c r="T9100" s="20" t="s">
        <v>18216</v>
      </c>
      <c r="U9100" s="179">
        <f t="shared" si="4"/>
        <v>0</v>
      </c>
    </row>
    <row r="9101">
      <c r="A9101" s="176"/>
      <c r="B9101" s="176"/>
      <c r="N9101" s="20"/>
      <c r="O9101" s="20"/>
      <c r="S9101" s="20" t="s">
        <v>18217</v>
      </c>
      <c r="T9101" s="20" t="s">
        <v>18218</v>
      </c>
      <c r="U9101" s="179">
        <f t="shared" si="4"/>
        <v>0</v>
      </c>
    </row>
    <row r="9102">
      <c r="A9102" s="176"/>
      <c r="B9102" s="176"/>
      <c r="N9102" s="20"/>
      <c r="O9102" s="20"/>
      <c r="S9102" s="20" t="s">
        <v>18219</v>
      </c>
      <c r="T9102" s="20" t="s">
        <v>18220</v>
      </c>
      <c r="U9102" s="179">
        <f t="shared" si="4"/>
        <v>0</v>
      </c>
    </row>
    <row r="9103">
      <c r="A9103" s="176"/>
      <c r="B9103" s="176"/>
      <c r="N9103" s="20"/>
      <c r="O9103" s="20"/>
      <c r="S9103" s="20" t="s">
        <v>18221</v>
      </c>
      <c r="T9103" s="20" t="s">
        <v>18222</v>
      </c>
      <c r="U9103" s="179">
        <f t="shared" si="4"/>
        <v>0</v>
      </c>
    </row>
    <row r="9104">
      <c r="A9104" s="176"/>
      <c r="B9104" s="176"/>
      <c r="N9104" s="20"/>
      <c r="O9104" s="20"/>
      <c r="S9104" s="20" t="s">
        <v>18223</v>
      </c>
      <c r="T9104" s="20" t="s">
        <v>18224</v>
      </c>
      <c r="U9104" s="179">
        <f t="shared" si="4"/>
        <v>0</v>
      </c>
    </row>
    <row r="9105">
      <c r="A9105" s="176"/>
      <c r="B9105" s="176"/>
      <c r="N9105" s="20"/>
      <c r="O9105" s="20"/>
      <c r="S9105" s="20" t="s">
        <v>18225</v>
      </c>
      <c r="T9105" s="20" t="s">
        <v>18226</v>
      </c>
      <c r="U9105" s="179">
        <f t="shared" si="4"/>
        <v>0</v>
      </c>
    </row>
    <row r="9106">
      <c r="A9106" s="176"/>
      <c r="B9106" s="176"/>
      <c r="N9106" s="20"/>
      <c r="O9106" s="20"/>
      <c r="S9106" s="20" t="s">
        <v>18227</v>
      </c>
      <c r="T9106" s="20" t="s">
        <v>18228</v>
      </c>
      <c r="U9106" s="179">
        <f t="shared" si="4"/>
        <v>0</v>
      </c>
    </row>
    <row r="9107">
      <c r="A9107" s="176"/>
      <c r="B9107" s="176"/>
      <c r="N9107" s="20"/>
      <c r="O9107" s="20"/>
      <c r="S9107" s="20" t="s">
        <v>18229</v>
      </c>
      <c r="T9107" s="20" t="s">
        <v>18230</v>
      </c>
      <c r="U9107" s="179">
        <f t="shared" si="4"/>
        <v>0</v>
      </c>
    </row>
    <row r="9108">
      <c r="A9108" s="176"/>
      <c r="B9108" s="176"/>
      <c r="N9108" s="20"/>
      <c r="O9108" s="20"/>
      <c r="S9108" s="20" t="s">
        <v>18231</v>
      </c>
      <c r="T9108" s="20" t="s">
        <v>18232</v>
      </c>
      <c r="U9108" s="179">
        <f t="shared" si="4"/>
        <v>0</v>
      </c>
    </row>
    <row r="9109">
      <c r="A9109" s="176"/>
      <c r="B9109" s="176"/>
      <c r="N9109" s="20"/>
      <c r="O9109" s="20"/>
      <c r="S9109" s="20" t="s">
        <v>18233</v>
      </c>
      <c r="T9109" s="20" t="s">
        <v>111</v>
      </c>
      <c r="U9109" s="179">
        <f t="shared" si="4"/>
        <v>0</v>
      </c>
    </row>
    <row r="9110">
      <c r="A9110" s="176"/>
      <c r="B9110" s="176"/>
      <c r="N9110" s="20"/>
      <c r="O9110" s="20"/>
      <c r="S9110" s="20" t="s">
        <v>18234</v>
      </c>
      <c r="T9110" s="20" t="s">
        <v>18235</v>
      </c>
      <c r="U9110" s="179">
        <f t="shared" si="4"/>
        <v>0</v>
      </c>
    </row>
    <row r="9111">
      <c r="A9111" s="176"/>
      <c r="B9111" s="176"/>
      <c r="N9111" s="20"/>
      <c r="O9111" s="20"/>
      <c r="S9111" s="20" t="s">
        <v>18236</v>
      </c>
      <c r="T9111" s="20" t="s">
        <v>18237</v>
      </c>
      <c r="U9111" s="179">
        <f t="shared" si="4"/>
        <v>0</v>
      </c>
    </row>
    <row r="9112">
      <c r="A9112" s="176"/>
      <c r="B9112" s="176"/>
      <c r="N9112" s="20"/>
      <c r="O9112" s="20"/>
      <c r="S9112" s="20" t="s">
        <v>18238</v>
      </c>
      <c r="T9112" s="20" t="s">
        <v>18239</v>
      </c>
      <c r="U9112" s="179">
        <f t="shared" si="4"/>
        <v>0</v>
      </c>
    </row>
    <row r="9113">
      <c r="A9113" s="176"/>
      <c r="B9113" s="176"/>
      <c r="N9113" s="20"/>
      <c r="O9113" s="20"/>
      <c r="S9113" s="20" t="s">
        <v>18240</v>
      </c>
      <c r="T9113" s="20" t="s">
        <v>18241</v>
      </c>
      <c r="U9113" s="179">
        <f t="shared" si="4"/>
        <v>0</v>
      </c>
    </row>
    <row r="9114">
      <c r="A9114" s="176"/>
      <c r="B9114" s="176"/>
      <c r="N9114" s="20"/>
      <c r="O9114" s="20"/>
      <c r="S9114" s="20" t="s">
        <v>18242</v>
      </c>
      <c r="T9114" s="20" t="s">
        <v>18243</v>
      </c>
      <c r="U9114" s="179">
        <f t="shared" si="4"/>
        <v>0</v>
      </c>
    </row>
    <row r="9115">
      <c r="A9115" s="176"/>
      <c r="B9115" s="176"/>
      <c r="N9115" s="20"/>
      <c r="O9115" s="20"/>
      <c r="S9115" s="20" t="s">
        <v>18244</v>
      </c>
      <c r="T9115" s="20" t="s">
        <v>18245</v>
      </c>
      <c r="U9115" s="179">
        <f t="shared" si="4"/>
        <v>0</v>
      </c>
    </row>
    <row r="9116">
      <c r="A9116" s="176"/>
      <c r="B9116" s="176"/>
      <c r="N9116" s="20"/>
      <c r="O9116" s="20"/>
      <c r="S9116" s="20" t="s">
        <v>18246</v>
      </c>
      <c r="T9116" s="20" t="s">
        <v>18247</v>
      </c>
      <c r="U9116" s="179">
        <f t="shared" si="4"/>
        <v>0</v>
      </c>
    </row>
    <row r="9117">
      <c r="A9117" s="176"/>
      <c r="B9117" s="176"/>
      <c r="N9117" s="20"/>
      <c r="O9117" s="20"/>
      <c r="S9117" s="20" t="s">
        <v>18248</v>
      </c>
      <c r="T9117" s="20" t="s">
        <v>18249</v>
      </c>
      <c r="U9117" s="179">
        <f t="shared" si="4"/>
        <v>0</v>
      </c>
    </row>
    <row r="9118">
      <c r="A9118" s="176"/>
      <c r="B9118" s="176"/>
      <c r="N9118" s="20"/>
      <c r="O9118" s="20"/>
      <c r="S9118" s="20" t="s">
        <v>18250</v>
      </c>
      <c r="T9118" s="20" t="s">
        <v>18251</v>
      </c>
      <c r="U9118" s="179">
        <f t="shared" si="4"/>
        <v>0</v>
      </c>
    </row>
    <row r="9119">
      <c r="A9119" s="176"/>
      <c r="B9119" s="176"/>
      <c r="N9119" s="20"/>
      <c r="O9119" s="20"/>
      <c r="S9119" s="20" t="s">
        <v>18252</v>
      </c>
      <c r="T9119" s="20" t="s">
        <v>18253</v>
      </c>
      <c r="U9119" s="179">
        <f t="shared" si="4"/>
        <v>0</v>
      </c>
    </row>
    <row r="9120">
      <c r="A9120" s="176"/>
      <c r="B9120" s="176"/>
      <c r="N9120" s="20"/>
      <c r="O9120" s="20"/>
      <c r="S9120" s="20" t="s">
        <v>18254</v>
      </c>
      <c r="T9120" s="20" t="s">
        <v>18255</v>
      </c>
      <c r="U9120" s="179">
        <f t="shared" si="4"/>
        <v>0</v>
      </c>
    </row>
    <row r="9121">
      <c r="A9121" s="176"/>
      <c r="B9121" s="176"/>
      <c r="N9121" s="20"/>
      <c r="O9121" s="20"/>
      <c r="S9121" s="20" t="s">
        <v>18256</v>
      </c>
      <c r="T9121" s="20" t="s">
        <v>18257</v>
      </c>
      <c r="U9121" s="179">
        <f t="shared" si="4"/>
        <v>0</v>
      </c>
    </row>
    <row r="9122">
      <c r="A9122" s="176"/>
      <c r="B9122" s="176"/>
      <c r="N9122" s="20"/>
      <c r="O9122" s="20"/>
      <c r="S9122" s="20" t="s">
        <v>18258</v>
      </c>
      <c r="T9122" s="20" t="s">
        <v>18259</v>
      </c>
      <c r="U9122" s="179">
        <f t="shared" si="4"/>
        <v>0</v>
      </c>
    </row>
    <row r="9123">
      <c r="A9123" s="176"/>
      <c r="B9123" s="176"/>
      <c r="N9123" s="20"/>
      <c r="O9123" s="20"/>
      <c r="S9123" s="20" t="s">
        <v>18260</v>
      </c>
      <c r="T9123" s="20" t="s">
        <v>18261</v>
      </c>
      <c r="U9123" s="179">
        <f t="shared" si="4"/>
        <v>0</v>
      </c>
    </row>
    <row r="9124">
      <c r="A9124" s="176"/>
      <c r="B9124" s="176"/>
      <c r="N9124" s="20"/>
      <c r="O9124" s="20"/>
      <c r="S9124" s="20" t="s">
        <v>18262</v>
      </c>
      <c r="T9124" s="20" t="s">
        <v>18263</v>
      </c>
      <c r="U9124" s="179">
        <f t="shared" si="4"/>
        <v>0</v>
      </c>
    </row>
    <row r="9125">
      <c r="A9125" s="176"/>
      <c r="B9125" s="176"/>
      <c r="N9125" s="20"/>
      <c r="O9125" s="20"/>
      <c r="S9125" s="20" t="s">
        <v>18264</v>
      </c>
      <c r="T9125" s="20" t="s">
        <v>18265</v>
      </c>
      <c r="U9125" s="179">
        <f t="shared" si="4"/>
        <v>1</v>
      </c>
    </row>
    <row r="9126">
      <c r="A9126" s="176"/>
      <c r="B9126" s="176"/>
      <c r="N9126" s="20"/>
      <c r="O9126" s="20"/>
      <c r="S9126" s="20" t="s">
        <v>18266</v>
      </c>
      <c r="T9126" s="20" t="s">
        <v>18267</v>
      </c>
      <c r="U9126" s="179">
        <f t="shared" si="4"/>
        <v>0</v>
      </c>
    </row>
    <row r="9127">
      <c r="A9127" s="176"/>
      <c r="B9127" s="176"/>
      <c r="N9127" s="20"/>
      <c r="O9127" s="20"/>
      <c r="S9127" s="20" t="s">
        <v>18268</v>
      </c>
      <c r="T9127" s="20" t="s">
        <v>18269</v>
      </c>
      <c r="U9127" s="179">
        <f t="shared" si="4"/>
        <v>0</v>
      </c>
    </row>
    <row r="9128">
      <c r="A9128" s="176"/>
      <c r="B9128" s="176"/>
      <c r="N9128" s="20"/>
      <c r="O9128" s="20"/>
      <c r="S9128" s="20" t="s">
        <v>18270</v>
      </c>
      <c r="T9128" s="20" t="s">
        <v>18271</v>
      </c>
      <c r="U9128" s="179">
        <f t="shared" si="4"/>
        <v>0</v>
      </c>
    </row>
    <row r="9129">
      <c r="A9129" s="176"/>
      <c r="B9129" s="176"/>
      <c r="N9129" s="20"/>
      <c r="O9129" s="20"/>
      <c r="S9129" s="20" t="s">
        <v>18272</v>
      </c>
      <c r="T9129" s="20" t="s">
        <v>18273</v>
      </c>
      <c r="U9129" s="179">
        <f t="shared" si="4"/>
        <v>0</v>
      </c>
    </row>
    <row r="9130">
      <c r="A9130" s="176"/>
      <c r="B9130" s="176"/>
      <c r="N9130" s="20"/>
      <c r="O9130" s="20"/>
      <c r="S9130" s="20" t="s">
        <v>18274</v>
      </c>
      <c r="T9130" s="20" t="s">
        <v>18275</v>
      </c>
      <c r="U9130" s="179">
        <f t="shared" si="4"/>
        <v>0</v>
      </c>
    </row>
    <row r="9131">
      <c r="A9131" s="176"/>
      <c r="B9131" s="176"/>
      <c r="N9131" s="20"/>
      <c r="O9131" s="20"/>
      <c r="S9131" s="20" t="s">
        <v>18276</v>
      </c>
      <c r="T9131" s="20" t="s">
        <v>18277</v>
      </c>
      <c r="U9131" s="179">
        <f t="shared" si="4"/>
        <v>0</v>
      </c>
    </row>
    <row r="9132">
      <c r="A9132" s="176"/>
      <c r="B9132" s="176"/>
      <c r="N9132" s="20"/>
      <c r="O9132" s="20"/>
      <c r="S9132" s="20" t="s">
        <v>18278</v>
      </c>
      <c r="T9132" s="20" t="s">
        <v>18279</v>
      </c>
      <c r="U9132" s="179">
        <f t="shared" si="4"/>
        <v>0</v>
      </c>
    </row>
    <row r="9133">
      <c r="A9133" s="176"/>
      <c r="B9133" s="176"/>
      <c r="N9133" s="20"/>
      <c r="O9133" s="20"/>
      <c r="S9133" s="20" t="s">
        <v>24485</v>
      </c>
      <c r="T9133" s="20" t="s">
        <v>24486</v>
      </c>
      <c r="U9133" s="179">
        <f t="shared" si="4"/>
        <v>1</v>
      </c>
    </row>
    <row r="9134">
      <c r="A9134" s="176"/>
      <c r="B9134" s="176"/>
      <c r="N9134" s="20"/>
      <c r="O9134" s="20"/>
      <c r="S9134" s="20" t="s">
        <v>18282</v>
      </c>
      <c r="T9134" s="20" t="s">
        <v>18283</v>
      </c>
      <c r="U9134" s="179">
        <f t="shared" si="4"/>
        <v>0</v>
      </c>
    </row>
    <row r="9135">
      <c r="A9135" s="176"/>
      <c r="B9135" s="176"/>
      <c r="N9135" s="20"/>
      <c r="O9135" s="20"/>
      <c r="S9135" s="20" t="s">
        <v>18284</v>
      </c>
      <c r="T9135" s="20" t="s">
        <v>18285</v>
      </c>
      <c r="U9135" s="179">
        <f t="shared" si="4"/>
        <v>0</v>
      </c>
    </row>
    <row r="9136">
      <c r="A9136" s="176"/>
      <c r="B9136" s="176"/>
      <c r="N9136" s="20"/>
      <c r="O9136" s="20"/>
      <c r="S9136" s="20" t="s">
        <v>18286</v>
      </c>
      <c r="T9136" s="20" t="s">
        <v>18287</v>
      </c>
      <c r="U9136" s="179">
        <f t="shared" si="4"/>
        <v>0</v>
      </c>
    </row>
    <row r="9137">
      <c r="A9137" s="176"/>
      <c r="B9137" s="176"/>
      <c r="N9137" s="20"/>
      <c r="O9137" s="20"/>
      <c r="S9137" s="20" t="s">
        <v>18288</v>
      </c>
      <c r="T9137" s="20" t="s">
        <v>18289</v>
      </c>
      <c r="U9137" s="179">
        <f t="shared" si="4"/>
        <v>0</v>
      </c>
    </row>
    <row r="9138">
      <c r="A9138" s="176"/>
      <c r="B9138" s="176"/>
      <c r="N9138" s="20"/>
      <c r="O9138" s="20"/>
      <c r="S9138" s="20" t="s">
        <v>18290</v>
      </c>
      <c r="T9138" s="20" t="s">
        <v>18291</v>
      </c>
      <c r="U9138" s="179">
        <f t="shared" si="4"/>
        <v>0</v>
      </c>
    </row>
    <row r="9139">
      <c r="A9139" s="176"/>
      <c r="B9139" s="176"/>
      <c r="N9139" s="20"/>
      <c r="O9139" s="20"/>
      <c r="S9139" s="20" t="s">
        <v>18292</v>
      </c>
      <c r="T9139" s="20" t="s">
        <v>18293</v>
      </c>
      <c r="U9139" s="179">
        <f t="shared" si="4"/>
        <v>1</v>
      </c>
    </row>
    <row r="9140">
      <c r="A9140" s="176"/>
      <c r="B9140" s="176"/>
      <c r="N9140" s="20"/>
      <c r="O9140" s="20"/>
      <c r="S9140" s="20" t="s">
        <v>18294</v>
      </c>
      <c r="T9140" s="20" t="s">
        <v>18295</v>
      </c>
      <c r="U9140" s="179">
        <f t="shared" si="4"/>
        <v>0</v>
      </c>
    </row>
    <row r="9141">
      <c r="A9141" s="176"/>
      <c r="B9141" s="176"/>
      <c r="N9141" s="20"/>
      <c r="O9141" s="20"/>
      <c r="S9141" s="20" t="s">
        <v>18296</v>
      </c>
      <c r="T9141" s="20" t="s">
        <v>111</v>
      </c>
      <c r="U9141" s="179">
        <f t="shared" si="4"/>
        <v>0</v>
      </c>
    </row>
    <row r="9142">
      <c r="A9142" s="176"/>
      <c r="B9142" s="176"/>
      <c r="N9142" s="20"/>
      <c r="O9142" s="20"/>
      <c r="S9142" s="20" t="s">
        <v>18297</v>
      </c>
      <c r="T9142" s="20" t="s">
        <v>18298</v>
      </c>
      <c r="U9142" s="179">
        <f t="shared" si="4"/>
        <v>0</v>
      </c>
    </row>
    <row r="9143">
      <c r="A9143" s="176"/>
      <c r="B9143" s="176"/>
      <c r="N9143" s="20"/>
      <c r="O9143" s="20"/>
      <c r="S9143" s="20" t="s">
        <v>18299</v>
      </c>
      <c r="T9143" s="20" t="s">
        <v>111</v>
      </c>
      <c r="U9143" s="179">
        <f t="shared" si="4"/>
        <v>0</v>
      </c>
    </row>
    <row r="9144">
      <c r="A9144" s="176"/>
      <c r="B9144" s="176"/>
      <c r="N9144" s="20"/>
      <c r="O9144" s="20"/>
      <c r="S9144" s="20" t="s">
        <v>18300</v>
      </c>
      <c r="T9144" s="20" t="s">
        <v>18301</v>
      </c>
      <c r="U9144" s="179">
        <f t="shared" si="4"/>
        <v>0</v>
      </c>
    </row>
    <row r="9145">
      <c r="A9145" s="176"/>
      <c r="B9145" s="176"/>
      <c r="N9145" s="20"/>
      <c r="O9145" s="20"/>
      <c r="S9145" s="20" t="s">
        <v>18302</v>
      </c>
      <c r="T9145" s="20" t="s">
        <v>18303</v>
      </c>
      <c r="U9145" s="179">
        <f t="shared" si="4"/>
        <v>0</v>
      </c>
    </row>
    <row r="9146">
      <c r="A9146" s="176"/>
      <c r="B9146" s="176"/>
      <c r="N9146" s="20"/>
      <c r="O9146" s="20"/>
      <c r="S9146" s="20" t="s">
        <v>18304</v>
      </c>
      <c r="T9146" s="20" t="s">
        <v>111</v>
      </c>
      <c r="U9146" s="179">
        <f t="shared" si="4"/>
        <v>0</v>
      </c>
    </row>
    <row r="9147">
      <c r="A9147" s="176"/>
      <c r="B9147" s="176"/>
      <c r="N9147" s="20"/>
      <c r="O9147" s="20"/>
      <c r="S9147" s="20" t="s">
        <v>18305</v>
      </c>
      <c r="T9147" s="20" t="s">
        <v>18306</v>
      </c>
      <c r="U9147" s="179">
        <f t="shared" si="4"/>
        <v>0</v>
      </c>
    </row>
    <row r="9148">
      <c r="A9148" s="176"/>
      <c r="B9148" s="176"/>
      <c r="N9148" s="20"/>
      <c r="O9148" s="20"/>
      <c r="S9148" s="20" t="s">
        <v>18307</v>
      </c>
      <c r="T9148" s="20" t="s">
        <v>18308</v>
      </c>
      <c r="U9148" s="179">
        <f t="shared" si="4"/>
        <v>0</v>
      </c>
    </row>
    <row r="9149">
      <c r="A9149" s="176"/>
      <c r="B9149" s="176"/>
      <c r="N9149" s="20"/>
      <c r="O9149" s="20"/>
      <c r="S9149" s="20" t="s">
        <v>18309</v>
      </c>
      <c r="T9149" s="20" t="s">
        <v>18310</v>
      </c>
      <c r="U9149" s="179">
        <f t="shared" si="4"/>
        <v>0</v>
      </c>
    </row>
    <row r="9150">
      <c r="A9150" s="176"/>
      <c r="B9150" s="176"/>
      <c r="N9150" s="20"/>
      <c r="O9150" s="20"/>
      <c r="S9150" s="20" t="s">
        <v>18311</v>
      </c>
      <c r="T9150" s="20" t="s">
        <v>18312</v>
      </c>
      <c r="U9150" s="179">
        <f t="shared" si="4"/>
        <v>1</v>
      </c>
    </row>
    <row r="9151">
      <c r="A9151" s="176"/>
      <c r="B9151" s="176"/>
      <c r="N9151" s="20"/>
      <c r="O9151" s="20"/>
      <c r="S9151" s="20" t="s">
        <v>18313</v>
      </c>
      <c r="T9151" s="20" t="s">
        <v>18314</v>
      </c>
      <c r="U9151" s="179">
        <f t="shared" si="4"/>
        <v>0</v>
      </c>
    </row>
    <row r="9152">
      <c r="A9152" s="176"/>
      <c r="B9152" s="176"/>
      <c r="N9152" s="20"/>
      <c r="O9152" s="20"/>
      <c r="S9152" s="20" t="s">
        <v>18315</v>
      </c>
      <c r="T9152" s="20" t="s">
        <v>18316</v>
      </c>
      <c r="U9152" s="179">
        <f t="shared" si="4"/>
        <v>0</v>
      </c>
    </row>
    <row r="9153">
      <c r="A9153" s="176"/>
      <c r="B9153" s="176"/>
      <c r="N9153" s="20"/>
      <c r="O9153" s="20"/>
      <c r="S9153" s="20" t="s">
        <v>18317</v>
      </c>
      <c r="T9153" s="20" t="s">
        <v>18318</v>
      </c>
      <c r="U9153" s="179">
        <f t="shared" si="4"/>
        <v>0</v>
      </c>
    </row>
    <row r="9154">
      <c r="A9154" s="176"/>
      <c r="B9154" s="176"/>
      <c r="N9154" s="20"/>
      <c r="O9154" s="20"/>
      <c r="S9154" s="20" t="s">
        <v>18319</v>
      </c>
      <c r="T9154" s="20" t="s">
        <v>18320</v>
      </c>
      <c r="U9154" s="179">
        <f t="shared" si="4"/>
        <v>0</v>
      </c>
    </row>
    <row r="9155">
      <c r="A9155" s="176"/>
      <c r="B9155" s="176"/>
      <c r="N9155" s="20"/>
      <c r="O9155" s="20"/>
      <c r="S9155" s="20" t="s">
        <v>18321</v>
      </c>
      <c r="T9155" s="20" t="s">
        <v>18322</v>
      </c>
      <c r="U9155" s="179">
        <f t="shared" si="4"/>
        <v>0</v>
      </c>
    </row>
    <row r="9156">
      <c r="A9156" s="176"/>
      <c r="B9156" s="176"/>
      <c r="N9156" s="20"/>
      <c r="O9156" s="20"/>
      <c r="S9156" s="20" t="s">
        <v>18323</v>
      </c>
      <c r="T9156" s="20" t="s">
        <v>18324</v>
      </c>
      <c r="U9156" s="179">
        <f t="shared" si="4"/>
        <v>0</v>
      </c>
    </row>
    <row r="9157">
      <c r="A9157" s="176"/>
      <c r="B9157" s="176"/>
      <c r="N9157" s="20"/>
      <c r="O9157" s="20"/>
      <c r="S9157" s="20" t="s">
        <v>18325</v>
      </c>
      <c r="T9157" s="20" t="s">
        <v>18326</v>
      </c>
      <c r="U9157" s="179">
        <f t="shared" si="4"/>
        <v>0</v>
      </c>
    </row>
    <row r="9158">
      <c r="A9158" s="176"/>
      <c r="B9158" s="176"/>
      <c r="N9158" s="20"/>
      <c r="O9158" s="20"/>
      <c r="S9158" s="20" t="s">
        <v>18327</v>
      </c>
      <c r="T9158" s="20" t="s">
        <v>18328</v>
      </c>
      <c r="U9158" s="179">
        <f t="shared" si="4"/>
        <v>0</v>
      </c>
    </row>
    <row r="9159">
      <c r="A9159" s="176"/>
      <c r="B9159" s="176"/>
      <c r="N9159" s="20"/>
      <c r="O9159" s="20"/>
      <c r="S9159" s="20" t="s">
        <v>18329</v>
      </c>
      <c r="T9159" s="20" t="s">
        <v>18330</v>
      </c>
      <c r="U9159" s="179">
        <f t="shared" si="4"/>
        <v>0</v>
      </c>
    </row>
    <row r="9160">
      <c r="A9160" s="176"/>
      <c r="B9160" s="176"/>
      <c r="N9160" s="20"/>
      <c r="O9160" s="20"/>
      <c r="S9160" s="20" t="s">
        <v>18331</v>
      </c>
      <c r="T9160" s="20" t="s">
        <v>18332</v>
      </c>
      <c r="U9160" s="179">
        <f t="shared" si="4"/>
        <v>0</v>
      </c>
    </row>
    <row r="9161">
      <c r="A9161" s="176"/>
      <c r="B9161" s="176"/>
      <c r="N9161" s="20"/>
      <c r="O9161" s="20"/>
      <c r="S9161" s="20" t="s">
        <v>18333</v>
      </c>
      <c r="T9161" s="20" t="s">
        <v>18334</v>
      </c>
      <c r="U9161" s="179">
        <f t="shared" si="4"/>
        <v>0</v>
      </c>
    </row>
    <row r="9162">
      <c r="A9162" s="176"/>
      <c r="B9162" s="176"/>
      <c r="N9162" s="20"/>
      <c r="O9162" s="20"/>
      <c r="S9162" s="20" t="s">
        <v>18335</v>
      </c>
      <c r="T9162" s="20" t="s">
        <v>18336</v>
      </c>
      <c r="U9162" s="179">
        <f t="shared" si="4"/>
        <v>0</v>
      </c>
    </row>
    <row r="9163">
      <c r="A9163" s="176"/>
      <c r="B9163" s="176"/>
      <c r="N9163" s="20"/>
      <c r="O9163" s="20"/>
      <c r="S9163" s="20" t="s">
        <v>18337</v>
      </c>
      <c r="T9163" s="20" t="s">
        <v>111</v>
      </c>
      <c r="U9163" s="179">
        <f t="shared" si="4"/>
        <v>0</v>
      </c>
    </row>
    <row r="9164">
      <c r="A9164" s="176"/>
      <c r="B9164" s="176"/>
      <c r="N9164" s="20"/>
      <c r="O9164" s="20"/>
      <c r="S9164" s="20" t="s">
        <v>18338</v>
      </c>
      <c r="T9164" s="20" t="s">
        <v>18339</v>
      </c>
      <c r="U9164" s="179">
        <f t="shared" si="4"/>
        <v>0</v>
      </c>
    </row>
    <row r="9165">
      <c r="A9165" s="176"/>
      <c r="B9165" s="176"/>
      <c r="N9165" s="20"/>
      <c r="O9165" s="20"/>
      <c r="S9165" s="20" t="s">
        <v>18340</v>
      </c>
      <c r="T9165" s="20" t="s">
        <v>18341</v>
      </c>
      <c r="U9165" s="179">
        <f t="shared" si="4"/>
        <v>0</v>
      </c>
    </row>
    <row r="9166">
      <c r="A9166" s="176"/>
      <c r="B9166" s="176"/>
      <c r="N9166" s="20"/>
      <c r="O9166" s="20"/>
      <c r="S9166" s="20" t="s">
        <v>18342</v>
      </c>
      <c r="T9166" s="20" t="s">
        <v>18343</v>
      </c>
      <c r="U9166" s="179">
        <f t="shared" si="4"/>
        <v>0</v>
      </c>
    </row>
    <row r="9167">
      <c r="A9167" s="176"/>
      <c r="B9167" s="176"/>
      <c r="N9167" s="20"/>
      <c r="O9167" s="20"/>
      <c r="S9167" s="20" t="s">
        <v>18344</v>
      </c>
      <c r="T9167" s="20" t="s">
        <v>18345</v>
      </c>
      <c r="U9167" s="179">
        <f t="shared" si="4"/>
        <v>0</v>
      </c>
    </row>
    <row r="9168">
      <c r="A9168" s="176"/>
      <c r="B9168" s="176"/>
      <c r="N9168" s="20"/>
      <c r="O9168" s="20"/>
      <c r="S9168" s="20" t="s">
        <v>18346</v>
      </c>
      <c r="T9168" s="20" t="s">
        <v>18347</v>
      </c>
      <c r="U9168" s="179">
        <f t="shared" si="4"/>
        <v>0</v>
      </c>
    </row>
    <row r="9169">
      <c r="A9169" s="176"/>
      <c r="B9169" s="176"/>
      <c r="N9169" s="20"/>
      <c r="O9169" s="20"/>
      <c r="S9169" s="20" t="s">
        <v>18348</v>
      </c>
      <c r="T9169" s="20" t="s">
        <v>18349</v>
      </c>
      <c r="U9169" s="179">
        <f t="shared" si="4"/>
        <v>0</v>
      </c>
    </row>
    <row r="9170">
      <c r="A9170" s="176"/>
      <c r="B9170" s="176"/>
      <c r="N9170" s="20"/>
      <c r="O9170" s="20"/>
      <c r="S9170" s="20" t="s">
        <v>18350</v>
      </c>
      <c r="T9170" s="20" t="s">
        <v>18351</v>
      </c>
      <c r="U9170" s="179">
        <f t="shared" si="4"/>
        <v>0</v>
      </c>
    </row>
    <row r="9171">
      <c r="A9171" s="176"/>
      <c r="B9171" s="176"/>
      <c r="N9171" s="20"/>
      <c r="O9171" s="20"/>
      <c r="S9171" s="20" t="s">
        <v>18352</v>
      </c>
      <c r="T9171" s="20" t="s">
        <v>18353</v>
      </c>
      <c r="U9171" s="179">
        <f t="shared" si="4"/>
        <v>0</v>
      </c>
    </row>
    <row r="9172">
      <c r="A9172" s="176"/>
      <c r="B9172" s="176"/>
      <c r="N9172" s="20"/>
      <c r="O9172" s="20"/>
      <c r="S9172" s="20" t="s">
        <v>18354</v>
      </c>
      <c r="T9172" s="20" t="s">
        <v>18355</v>
      </c>
      <c r="U9172" s="179">
        <f t="shared" si="4"/>
        <v>0</v>
      </c>
    </row>
    <row r="9173">
      <c r="A9173" s="176"/>
      <c r="B9173" s="176"/>
      <c r="N9173" s="20"/>
      <c r="O9173" s="20"/>
      <c r="S9173" s="20" t="s">
        <v>18356</v>
      </c>
      <c r="T9173" s="20" t="s">
        <v>18357</v>
      </c>
      <c r="U9173" s="179">
        <f t="shared" si="4"/>
        <v>0</v>
      </c>
    </row>
    <row r="9174">
      <c r="A9174" s="176"/>
      <c r="B9174" s="176"/>
      <c r="N9174" s="20"/>
      <c r="O9174" s="20"/>
      <c r="S9174" s="20" t="s">
        <v>18358</v>
      </c>
      <c r="T9174" s="20" t="s">
        <v>18359</v>
      </c>
      <c r="U9174" s="179">
        <f t="shared" si="4"/>
        <v>0</v>
      </c>
    </row>
    <row r="9175">
      <c r="A9175" s="176"/>
      <c r="B9175" s="176"/>
      <c r="N9175" s="20"/>
      <c r="O9175" s="20"/>
      <c r="S9175" s="20" t="s">
        <v>18360</v>
      </c>
      <c r="T9175" s="20" t="s">
        <v>18361</v>
      </c>
      <c r="U9175" s="179">
        <f t="shared" si="4"/>
        <v>0</v>
      </c>
    </row>
    <row r="9176">
      <c r="A9176" s="176"/>
      <c r="B9176" s="176"/>
      <c r="N9176" s="20"/>
      <c r="O9176" s="20"/>
      <c r="S9176" s="20" t="s">
        <v>18362</v>
      </c>
      <c r="T9176" s="20" t="s">
        <v>18363</v>
      </c>
      <c r="U9176" s="179">
        <f t="shared" si="4"/>
        <v>0</v>
      </c>
    </row>
    <row r="9177">
      <c r="A9177" s="176"/>
      <c r="B9177" s="176"/>
      <c r="N9177" s="20"/>
      <c r="O9177" s="20"/>
      <c r="S9177" s="20" t="s">
        <v>18364</v>
      </c>
      <c r="T9177" s="20" t="s">
        <v>18365</v>
      </c>
      <c r="U9177" s="179">
        <f t="shared" si="4"/>
        <v>0</v>
      </c>
    </row>
    <row r="9178">
      <c r="A9178" s="176"/>
      <c r="B9178" s="176"/>
      <c r="N9178" s="20"/>
      <c r="O9178" s="20"/>
      <c r="S9178" s="20" t="s">
        <v>18366</v>
      </c>
      <c r="T9178" s="20" t="s">
        <v>18367</v>
      </c>
      <c r="U9178" s="179">
        <f t="shared" si="4"/>
        <v>0</v>
      </c>
    </row>
    <row r="9179">
      <c r="A9179" s="176"/>
      <c r="B9179" s="176"/>
      <c r="N9179" s="20"/>
      <c r="O9179" s="20"/>
      <c r="S9179" s="20" t="s">
        <v>18368</v>
      </c>
      <c r="T9179" s="20" t="s">
        <v>18369</v>
      </c>
      <c r="U9179" s="179">
        <f t="shared" si="4"/>
        <v>0</v>
      </c>
    </row>
    <row r="9180">
      <c r="A9180" s="176"/>
      <c r="B9180" s="176"/>
      <c r="N9180" s="20"/>
      <c r="O9180" s="20"/>
      <c r="S9180" s="20" t="s">
        <v>18370</v>
      </c>
      <c r="T9180" s="20" t="s">
        <v>18371</v>
      </c>
      <c r="U9180" s="179">
        <f t="shared" si="4"/>
        <v>0</v>
      </c>
    </row>
    <row r="9181">
      <c r="A9181" s="176"/>
      <c r="B9181" s="176"/>
      <c r="N9181" s="20"/>
      <c r="O9181" s="20"/>
      <c r="S9181" s="20" t="s">
        <v>18372</v>
      </c>
      <c r="T9181" s="20" t="s">
        <v>18373</v>
      </c>
      <c r="U9181" s="179">
        <f t="shared" si="4"/>
        <v>0</v>
      </c>
    </row>
    <row r="9182">
      <c r="A9182" s="176"/>
      <c r="B9182" s="176"/>
      <c r="N9182" s="20"/>
      <c r="O9182" s="20"/>
      <c r="S9182" s="20" t="s">
        <v>18374</v>
      </c>
      <c r="T9182" s="20" t="s">
        <v>18375</v>
      </c>
      <c r="U9182" s="179">
        <f t="shared" si="4"/>
        <v>0</v>
      </c>
    </row>
    <row r="9183">
      <c r="A9183" s="176"/>
      <c r="B9183" s="176"/>
      <c r="N9183" s="20"/>
      <c r="O9183" s="20"/>
      <c r="S9183" s="20" t="s">
        <v>18376</v>
      </c>
      <c r="T9183" s="20" t="s">
        <v>18377</v>
      </c>
      <c r="U9183" s="179">
        <f t="shared" si="4"/>
        <v>0</v>
      </c>
    </row>
    <row r="9184">
      <c r="A9184" s="176"/>
      <c r="B9184" s="176"/>
      <c r="N9184" s="20"/>
      <c r="O9184" s="20"/>
      <c r="S9184" s="20" t="s">
        <v>18378</v>
      </c>
      <c r="T9184" s="20" t="s">
        <v>18379</v>
      </c>
      <c r="U9184" s="179">
        <f t="shared" si="4"/>
        <v>0</v>
      </c>
    </row>
    <row r="9185">
      <c r="A9185" s="176"/>
      <c r="B9185" s="176"/>
      <c r="N9185" s="20"/>
      <c r="O9185" s="20"/>
      <c r="S9185" s="20" t="s">
        <v>18380</v>
      </c>
      <c r="T9185" s="20" t="s">
        <v>18381</v>
      </c>
      <c r="U9185" s="179">
        <f t="shared" si="4"/>
        <v>0</v>
      </c>
    </row>
    <row r="9186">
      <c r="A9186" s="176"/>
      <c r="B9186" s="176"/>
      <c r="N9186" s="20"/>
      <c r="O9186" s="20"/>
      <c r="S9186" s="20" t="s">
        <v>18382</v>
      </c>
      <c r="T9186" s="20" t="s">
        <v>18383</v>
      </c>
      <c r="U9186" s="179">
        <f t="shared" si="4"/>
        <v>0</v>
      </c>
    </row>
    <row r="9187">
      <c r="A9187" s="176"/>
      <c r="B9187" s="176"/>
      <c r="N9187" s="20"/>
      <c r="O9187" s="20"/>
      <c r="S9187" s="20" t="s">
        <v>18384</v>
      </c>
      <c r="T9187" s="20" t="s">
        <v>18385</v>
      </c>
      <c r="U9187" s="179">
        <f t="shared" si="4"/>
        <v>0</v>
      </c>
    </row>
    <row r="9188">
      <c r="A9188" s="176"/>
      <c r="B9188" s="176"/>
      <c r="N9188" s="20"/>
      <c r="O9188" s="20"/>
      <c r="S9188" s="20" t="s">
        <v>18386</v>
      </c>
      <c r="T9188" s="20" t="s">
        <v>18387</v>
      </c>
      <c r="U9188" s="179">
        <f t="shared" si="4"/>
        <v>0</v>
      </c>
    </row>
    <row r="9189">
      <c r="A9189" s="176"/>
      <c r="B9189" s="176"/>
      <c r="N9189" s="20"/>
      <c r="O9189" s="20"/>
      <c r="S9189" s="20" t="s">
        <v>18388</v>
      </c>
      <c r="T9189" s="20" t="s">
        <v>18389</v>
      </c>
      <c r="U9189" s="179">
        <f t="shared" si="4"/>
        <v>0</v>
      </c>
    </row>
    <row r="9190">
      <c r="A9190" s="176"/>
      <c r="B9190" s="176"/>
      <c r="N9190" s="20"/>
      <c r="O9190" s="20"/>
      <c r="S9190" s="20" t="s">
        <v>18390</v>
      </c>
      <c r="T9190" s="20" t="s">
        <v>18391</v>
      </c>
      <c r="U9190" s="179">
        <f t="shared" si="4"/>
        <v>0</v>
      </c>
    </row>
    <row r="9191">
      <c r="A9191" s="176"/>
      <c r="B9191" s="176"/>
      <c r="N9191" s="20"/>
      <c r="O9191" s="20"/>
      <c r="S9191" s="20" t="s">
        <v>18392</v>
      </c>
      <c r="T9191" s="20" t="s">
        <v>18393</v>
      </c>
      <c r="U9191" s="179">
        <f t="shared" si="4"/>
        <v>0</v>
      </c>
    </row>
    <row r="9192">
      <c r="A9192" s="176"/>
      <c r="B9192" s="176"/>
      <c r="N9192" s="20"/>
      <c r="O9192" s="20"/>
      <c r="S9192" s="20" t="s">
        <v>18394</v>
      </c>
      <c r="T9192" s="20" t="s">
        <v>18395</v>
      </c>
      <c r="U9192" s="179">
        <f t="shared" si="4"/>
        <v>0</v>
      </c>
    </row>
    <row r="9193">
      <c r="A9193" s="176"/>
      <c r="B9193" s="176"/>
      <c r="N9193" s="20"/>
      <c r="O9193" s="20"/>
      <c r="S9193" s="20" t="s">
        <v>18396</v>
      </c>
      <c r="T9193" s="20" t="s">
        <v>18397</v>
      </c>
      <c r="U9193" s="179">
        <f t="shared" si="4"/>
        <v>0</v>
      </c>
    </row>
    <row r="9194">
      <c r="A9194" s="176"/>
      <c r="B9194" s="176"/>
      <c r="N9194" s="20"/>
      <c r="O9194" s="20"/>
      <c r="S9194" s="20" t="s">
        <v>18398</v>
      </c>
      <c r="T9194" s="20" t="s">
        <v>18399</v>
      </c>
      <c r="U9194" s="179">
        <f t="shared" si="4"/>
        <v>0</v>
      </c>
    </row>
    <row r="9195">
      <c r="A9195" s="176"/>
      <c r="B9195" s="176"/>
      <c r="N9195" s="20"/>
      <c r="O9195" s="20"/>
      <c r="S9195" s="20" t="s">
        <v>18400</v>
      </c>
      <c r="T9195" s="20" t="s">
        <v>18401</v>
      </c>
      <c r="U9195" s="179">
        <f t="shared" si="4"/>
        <v>0</v>
      </c>
    </row>
    <row r="9196">
      <c r="A9196" s="176"/>
      <c r="B9196" s="176"/>
      <c r="N9196" s="20"/>
      <c r="O9196" s="20"/>
      <c r="S9196" s="20" t="s">
        <v>18402</v>
      </c>
      <c r="T9196" s="20" t="s">
        <v>18403</v>
      </c>
      <c r="U9196" s="179">
        <f t="shared" si="4"/>
        <v>0</v>
      </c>
    </row>
    <row r="9197">
      <c r="A9197" s="176"/>
      <c r="B9197" s="176"/>
      <c r="N9197" s="20"/>
      <c r="O9197" s="20"/>
      <c r="S9197" s="20" t="s">
        <v>18404</v>
      </c>
      <c r="T9197" s="20" t="s">
        <v>18405</v>
      </c>
      <c r="U9197" s="179">
        <f t="shared" si="4"/>
        <v>0</v>
      </c>
    </row>
    <row r="9198">
      <c r="A9198" s="176"/>
      <c r="B9198" s="176"/>
      <c r="N9198" s="20"/>
      <c r="O9198" s="20"/>
      <c r="S9198" s="20" t="s">
        <v>38115</v>
      </c>
      <c r="T9198" s="20" t="s">
        <v>38116</v>
      </c>
      <c r="U9198" s="179">
        <f t="shared" si="4"/>
        <v>0</v>
      </c>
    </row>
    <row r="9199">
      <c r="A9199" s="176"/>
      <c r="B9199" s="176"/>
      <c r="N9199" s="20"/>
      <c r="O9199" s="20"/>
      <c r="S9199" s="20" t="s">
        <v>18408</v>
      </c>
      <c r="T9199" s="20" t="s">
        <v>18409</v>
      </c>
      <c r="U9199" s="179">
        <f t="shared" si="4"/>
        <v>1</v>
      </c>
    </row>
    <row r="9200">
      <c r="A9200" s="176"/>
      <c r="B9200" s="176"/>
      <c r="N9200" s="20"/>
      <c r="O9200" s="20"/>
      <c r="S9200" s="20" t="s">
        <v>18410</v>
      </c>
      <c r="T9200" s="20" t="s">
        <v>18411</v>
      </c>
      <c r="U9200" s="179">
        <f t="shared" si="4"/>
        <v>0</v>
      </c>
    </row>
    <row r="9201">
      <c r="A9201" s="176"/>
      <c r="B9201" s="176"/>
      <c r="N9201" s="20"/>
      <c r="O9201" s="20"/>
      <c r="S9201" s="20" t="s">
        <v>18412</v>
      </c>
      <c r="T9201" s="20" t="s">
        <v>18413</v>
      </c>
      <c r="U9201" s="179">
        <f t="shared" si="4"/>
        <v>0</v>
      </c>
    </row>
    <row r="9202">
      <c r="A9202" s="176"/>
      <c r="B9202" s="176"/>
      <c r="N9202" s="20"/>
      <c r="O9202" s="20"/>
      <c r="S9202" s="20" t="s">
        <v>18414</v>
      </c>
      <c r="T9202" s="20" t="s">
        <v>18415</v>
      </c>
      <c r="U9202" s="179">
        <f t="shared" si="4"/>
        <v>0</v>
      </c>
    </row>
    <row r="9203">
      <c r="A9203" s="176"/>
      <c r="B9203" s="176"/>
      <c r="N9203" s="20"/>
      <c r="O9203" s="20"/>
      <c r="S9203" s="20" t="s">
        <v>18416</v>
      </c>
      <c r="T9203" s="20" t="s">
        <v>18417</v>
      </c>
      <c r="U9203" s="179">
        <f t="shared" si="4"/>
        <v>0</v>
      </c>
    </row>
    <row r="9204">
      <c r="A9204" s="176"/>
      <c r="B9204" s="176"/>
      <c r="N9204" s="20"/>
      <c r="O9204" s="20"/>
      <c r="S9204" s="20" t="s">
        <v>18418</v>
      </c>
      <c r="T9204" s="20" t="s">
        <v>18419</v>
      </c>
      <c r="U9204" s="179">
        <f t="shared" si="4"/>
        <v>0</v>
      </c>
    </row>
    <row r="9205">
      <c r="A9205" s="176"/>
      <c r="B9205" s="176"/>
      <c r="N9205" s="20"/>
      <c r="O9205" s="20"/>
      <c r="S9205" s="20" t="s">
        <v>18420</v>
      </c>
      <c r="T9205" s="20" t="s">
        <v>18421</v>
      </c>
      <c r="U9205" s="179">
        <f t="shared" si="4"/>
        <v>0</v>
      </c>
    </row>
    <row r="9206">
      <c r="A9206" s="176"/>
      <c r="B9206" s="176"/>
      <c r="N9206" s="20"/>
      <c r="O9206" s="20"/>
      <c r="S9206" s="20" t="s">
        <v>18422</v>
      </c>
      <c r="T9206" s="20" t="s">
        <v>18423</v>
      </c>
      <c r="U9206" s="179">
        <f t="shared" si="4"/>
        <v>0</v>
      </c>
    </row>
    <row r="9207">
      <c r="A9207" s="176"/>
      <c r="B9207" s="176"/>
      <c r="N9207" s="20"/>
      <c r="O9207" s="20"/>
      <c r="S9207" s="20" t="s">
        <v>18424</v>
      </c>
      <c r="T9207" s="20" t="s">
        <v>18425</v>
      </c>
      <c r="U9207" s="179">
        <f t="shared" si="4"/>
        <v>0</v>
      </c>
    </row>
    <row r="9208">
      <c r="A9208" s="176"/>
      <c r="B9208" s="176"/>
      <c r="N9208" s="20"/>
      <c r="O9208" s="20"/>
      <c r="S9208" s="20" t="s">
        <v>18426</v>
      </c>
      <c r="T9208" s="20" t="s">
        <v>18427</v>
      </c>
      <c r="U9208" s="179">
        <f t="shared" si="4"/>
        <v>0</v>
      </c>
    </row>
    <row r="9209">
      <c r="A9209" s="176"/>
      <c r="B9209" s="176"/>
      <c r="N9209" s="20"/>
      <c r="O9209" s="20"/>
      <c r="S9209" s="20" t="s">
        <v>18428</v>
      </c>
      <c r="T9209" s="20" t="s">
        <v>18429</v>
      </c>
      <c r="U9209" s="179">
        <f t="shared" si="4"/>
        <v>0</v>
      </c>
    </row>
    <row r="9210">
      <c r="A9210" s="176"/>
      <c r="B9210" s="176"/>
      <c r="N9210" s="20"/>
      <c r="O9210" s="20"/>
      <c r="S9210" s="20" t="s">
        <v>18430</v>
      </c>
      <c r="T9210" s="20" t="s">
        <v>18431</v>
      </c>
      <c r="U9210" s="179">
        <f t="shared" si="4"/>
        <v>0</v>
      </c>
    </row>
    <row r="9211">
      <c r="A9211" s="176"/>
      <c r="B9211" s="176"/>
      <c r="N9211" s="20"/>
      <c r="O9211" s="20"/>
      <c r="S9211" s="20" t="s">
        <v>18432</v>
      </c>
      <c r="T9211" s="20" t="s">
        <v>18433</v>
      </c>
      <c r="U9211" s="179">
        <f t="shared" si="4"/>
        <v>0</v>
      </c>
    </row>
    <row r="9212">
      <c r="A9212" s="176"/>
      <c r="B9212" s="176"/>
      <c r="N9212" s="20"/>
      <c r="O9212" s="20"/>
      <c r="S9212" s="20" t="s">
        <v>18434</v>
      </c>
      <c r="T9212" s="20" t="s">
        <v>18435</v>
      </c>
      <c r="U9212" s="179">
        <f t="shared" si="4"/>
        <v>0</v>
      </c>
    </row>
    <row r="9213">
      <c r="A9213" s="176"/>
      <c r="B9213" s="176"/>
      <c r="N9213" s="20"/>
      <c r="O9213" s="20"/>
      <c r="S9213" s="20" t="s">
        <v>18436</v>
      </c>
      <c r="T9213" s="20" t="s">
        <v>18437</v>
      </c>
      <c r="U9213" s="179">
        <f t="shared" si="4"/>
        <v>0</v>
      </c>
    </row>
    <row r="9214">
      <c r="A9214" s="176"/>
      <c r="B9214" s="176"/>
      <c r="N9214" s="20"/>
      <c r="O9214" s="20"/>
      <c r="S9214" s="20" t="s">
        <v>18438</v>
      </c>
      <c r="T9214" s="20" t="s">
        <v>18439</v>
      </c>
      <c r="U9214" s="179">
        <f t="shared" si="4"/>
        <v>0</v>
      </c>
    </row>
    <row r="9215">
      <c r="A9215" s="176"/>
      <c r="B9215" s="176"/>
      <c r="N9215" s="20"/>
      <c r="O9215" s="20"/>
      <c r="S9215" s="20" t="s">
        <v>18440</v>
      </c>
      <c r="T9215" s="20" t="s">
        <v>18441</v>
      </c>
      <c r="U9215" s="179">
        <f t="shared" si="4"/>
        <v>0</v>
      </c>
    </row>
    <row r="9216">
      <c r="A9216" s="176"/>
      <c r="B9216" s="176"/>
      <c r="N9216" s="20"/>
      <c r="O9216" s="20"/>
      <c r="S9216" s="20" t="s">
        <v>18442</v>
      </c>
      <c r="T9216" s="20" t="s">
        <v>18443</v>
      </c>
      <c r="U9216" s="179">
        <f t="shared" si="4"/>
        <v>0</v>
      </c>
    </row>
    <row r="9217">
      <c r="A9217" s="176"/>
      <c r="B9217" s="176"/>
      <c r="N9217" s="20"/>
      <c r="O9217" s="20"/>
      <c r="S9217" s="20" t="s">
        <v>18444</v>
      </c>
      <c r="T9217" s="20" t="s">
        <v>111</v>
      </c>
      <c r="U9217" s="179">
        <f t="shared" si="4"/>
        <v>0</v>
      </c>
    </row>
    <row r="9218">
      <c r="A9218" s="176"/>
      <c r="B9218" s="176"/>
      <c r="N9218" s="20"/>
      <c r="O9218" s="20"/>
      <c r="S9218" s="20" t="s">
        <v>18445</v>
      </c>
      <c r="T9218" s="20" t="s">
        <v>18446</v>
      </c>
      <c r="U9218" s="179">
        <f t="shared" si="4"/>
        <v>1</v>
      </c>
    </row>
    <row r="9219">
      <c r="A9219" s="176"/>
      <c r="B9219" s="176"/>
      <c r="N9219" s="20"/>
      <c r="O9219" s="20"/>
      <c r="S9219" s="20" t="s">
        <v>18447</v>
      </c>
      <c r="T9219" s="20" t="s">
        <v>18448</v>
      </c>
      <c r="U9219" s="179">
        <f t="shared" si="4"/>
        <v>0</v>
      </c>
    </row>
    <row r="9220">
      <c r="A9220" s="176"/>
      <c r="B9220" s="176"/>
      <c r="N9220" s="20"/>
      <c r="O9220" s="20"/>
      <c r="S9220" s="20" t="s">
        <v>18449</v>
      </c>
      <c r="T9220" s="20" t="s">
        <v>18450</v>
      </c>
      <c r="U9220" s="179">
        <f t="shared" si="4"/>
        <v>0</v>
      </c>
    </row>
    <row r="9221">
      <c r="A9221" s="176"/>
      <c r="B9221" s="176"/>
      <c r="N9221" s="20"/>
      <c r="O9221" s="20"/>
      <c r="S9221" s="20" t="s">
        <v>18451</v>
      </c>
      <c r="T9221" s="20" t="s">
        <v>18452</v>
      </c>
      <c r="U9221" s="179">
        <f t="shared" si="4"/>
        <v>0</v>
      </c>
    </row>
    <row r="9222">
      <c r="A9222" s="176"/>
      <c r="B9222" s="176"/>
      <c r="N9222" s="20"/>
      <c r="O9222" s="20"/>
      <c r="S9222" s="20" t="s">
        <v>18453</v>
      </c>
      <c r="T9222" s="20" t="s">
        <v>18454</v>
      </c>
      <c r="U9222" s="179">
        <f t="shared" si="4"/>
        <v>0</v>
      </c>
    </row>
    <row r="9223">
      <c r="A9223" s="176"/>
      <c r="B9223" s="176"/>
      <c r="N9223" s="20"/>
      <c r="O9223" s="20"/>
      <c r="S9223" s="20" t="s">
        <v>18455</v>
      </c>
      <c r="T9223" s="20" t="s">
        <v>18456</v>
      </c>
      <c r="U9223" s="179">
        <f t="shared" si="4"/>
        <v>0</v>
      </c>
    </row>
    <row r="9224">
      <c r="A9224" s="176"/>
      <c r="B9224" s="176"/>
      <c r="N9224" s="20"/>
      <c r="O9224" s="20"/>
      <c r="S9224" s="20" t="s">
        <v>18457</v>
      </c>
      <c r="T9224" s="20" t="s">
        <v>18458</v>
      </c>
      <c r="U9224" s="179">
        <f t="shared" si="4"/>
        <v>0</v>
      </c>
    </row>
    <row r="9225">
      <c r="A9225" s="176"/>
      <c r="B9225" s="176"/>
      <c r="N9225" s="20"/>
      <c r="O9225" s="20"/>
      <c r="S9225" s="20" t="s">
        <v>18459</v>
      </c>
      <c r="T9225" s="20" t="s">
        <v>18460</v>
      </c>
      <c r="U9225" s="179">
        <f t="shared" si="4"/>
        <v>0</v>
      </c>
    </row>
    <row r="9226">
      <c r="A9226" s="176"/>
      <c r="B9226" s="176"/>
      <c r="N9226" s="20"/>
      <c r="O9226" s="20"/>
      <c r="S9226" s="20" t="s">
        <v>18461</v>
      </c>
      <c r="T9226" s="20" t="s">
        <v>18462</v>
      </c>
      <c r="U9226" s="179">
        <f t="shared" si="4"/>
        <v>0</v>
      </c>
    </row>
    <row r="9227">
      <c r="A9227" s="176"/>
      <c r="B9227" s="176"/>
      <c r="N9227" s="20"/>
      <c r="O9227" s="20"/>
      <c r="S9227" s="20" t="s">
        <v>18463</v>
      </c>
      <c r="T9227" s="20" t="s">
        <v>18464</v>
      </c>
      <c r="U9227" s="179">
        <f t="shared" si="4"/>
        <v>0</v>
      </c>
    </row>
    <row r="9228">
      <c r="A9228" s="176"/>
      <c r="B9228" s="176"/>
      <c r="N9228" s="20"/>
      <c r="O9228" s="20"/>
      <c r="S9228" s="20" t="s">
        <v>18465</v>
      </c>
      <c r="T9228" s="20" t="s">
        <v>18466</v>
      </c>
      <c r="U9228" s="179">
        <f t="shared" si="4"/>
        <v>0</v>
      </c>
    </row>
    <row r="9229">
      <c r="A9229" s="176"/>
      <c r="B9229" s="176"/>
      <c r="N9229" s="20"/>
      <c r="O9229" s="20"/>
      <c r="S9229" s="20" t="s">
        <v>18467</v>
      </c>
      <c r="T9229" s="20" t="s">
        <v>18468</v>
      </c>
      <c r="U9229" s="179">
        <f t="shared" si="4"/>
        <v>0</v>
      </c>
    </row>
    <row r="9230">
      <c r="A9230" s="176"/>
      <c r="B9230" s="176"/>
      <c r="N9230" s="20"/>
      <c r="O9230" s="20"/>
      <c r="S9230" s="20" t="s">
        <v>18469</v>
      </c>
      <c r="T9230" s="20" t="s">
        <v>18470</v>
      </c>
      <c r="U9230" s="179">
        <f t="shared" si="4"/>
        <v>0</v>
      </c>
    </row>
    <row r="9231">
      <c r="A9231" s="176"/>
      <c r="B9231" s="176"/>
      <c r="N9231" s="20"/>
      <c r="O9231" s="20"/>
      <c r="S9231" s="20" t="s">
        <v>18471</v>
      </c>
      <c r="T9231" s="20" t="s">
        <v>18472</v>
      </c>
      <c r="U9231" s="179">
        <f t="shared" si="4"/>
        <v>0</v>
      </c>
    </row>
    <row r="9232">
      <c r="A9232" s="176"/>
      <c r="B9232" s="176"/>
      <c r="N9232" s="20"/>
      <c r="O9232" s="20"/>
      <c r="S9232" s="20" t="s">
        <v>18473</v>
      </c>
      <c r="T9232" s="20" t="s">
        <v>18474</v>
      </c>
      <c r="U9232" s="179">
        <f t="shared" si="4"/>
        <v>0</v>
      </c>
    </row>
    <row r="9233">
      <c r="A9233" s="176"/>
      <c r="B9233" s="176"/>
      <c r="N9233" s="20"/>
      <c r="O9233" s="20"/>
      <c r="S9233" s="20" t="s">
        <v>18475</v>
      </c>
      <c r="T9233" s="20" t="s">
        <v>18476</v>
      </c>
      <c r="U9233" s="179">
        <f t="shared" si="4"/>
        <v>0</v>
      </c>
    </row>
    <row r="9234">
      <c r="A9234" s="176"/>
      <c r="B9234" s="176"/>
      <c r="N9234" s="20"/>
      <c r="O9234" s="20"/>
      <c r="S9234" s="20" t="s">
        <v>18477</v>
      </c>
      <c r="T9234" s="20" t="s">
        <v>18478</v>
      </c>
      <c r="U9234" s="179">
        <f t="shared" si="4"/>
        <v>0</v>
      </c>
    </row>
    <row r="9235">
      <c r="A9235" s="176"/>
      <c r="B9235" s="176"/>
      <c r="N9235" s="20"/>
      <c r="O9235" s="20"/>
      <c r="S9235" s="20" t="s">
        <v>18479</v>
      </c>
      <c r="T9235" s="20" t="s">
        <v>18480</v>
      </c>
      <c r="U9235" s="179">
        <f t="shared" si="4"/>
        <v>0</v>
      </c>
    </row>
    <row r="9236">
      <c r="A9236" s="176"/>
      <c r="B9236" s="176"/>
      <c r="N9236" s="20"/>
      <c r="O9236" s="20"/>
      <c r="S9236" s="20" t="s">
        <v>18481</v>
      </c>
      <c r="T9236" s="20" t="s">
        <v>18482</v>
      </c>
      <c r="U9236" s="179">
        <f t="shared" si="4"/>
        <v>0</v>
      </c>
    </row>
    <row r="9237">
      <c r="A9237" s="176"/>
      <c r="B9237" s="176"/>
      <c r="N9237" s="20"/>
      <c r="O9237" s="20"/>
      <c r="S9237" s="20" t="s">
        <v>18483</v>
      </c>
      <c r="T9237" s="20" t="s">
        <v>18484</v>
      </c>
      <c r="U9237" s="179">
        <f t="shared" si="4"/>
        <v>0</v>
      </c>
    </row>
    <row r="9238">
      <c r="A9238" s="176"/>
      <c r="B9238" s="176"/>
      <c r="N9238" s="20"/>
      <c r="O9238" s="20"/>
      <c r="S9238" s="20" t="s">
        <v>18485</v>
      </c>
      <c r="T9238" s="20" t="s">
        <v>18486</v>
      </c>
      <c r="U9238" s="179">
        <f t="shared" si="4"/>
        <v>0</v>
      </c>
    </row>
    <row r="9239">
      <c r="A9239" s="176"/>
      <c r="B9239" s="176"/>
      <c r="N9239" s="20"/>
      <c r="O9239" s="20"/>
      <c r="S9239" s="20" t="s">
        <v>18487</v>
      </c>
      <c r="T9239" s="20" t="s">
        <v>18488</v>
      </c>
      <c r="U9239" s="179">
        <f t="shared" si="4"/>
        <v>0</v>
      </c>
    </row>
    <row r="9240">
      <c r="A9240" s="176"/>
      <c r="B9240" s="176"/>
      <c r="N9240" s="20"/>
      <c r="O9240" s="20"/>
      <c r="S9240" s="20" t="s">
        <v>18489</v>
      </c>
      <c r="T9240" s="20" t="s">
        <v>18490</v>
      </c>
      <c r="U9240" s="179">
        <f t="shared" si="4"/>
        <v>0</v>
      </c>
    </row>
    <row r="9241">
      <c r="A9241" s="176"/>
      <c r="B9241" s="176"/>
      <c r="N9241" s="20"/>
      <c r="O9241" s="20"/>
      <c r="S9241" s="20" t="s">
        <v>18491</v>
      </c>
      <c r="T9241" s="20" t="s">
        <v>111</v>
      </c>
      <c r="U9241" s="179">
        <f t="shared" si="4"/>
        <v>0</v>
      </c>
    </row>
    <row r="9242">
      <c r="A9242" s="176"/>
      <c r="B9242" s="176"/>
      <c r="N9242" s="20"/>
      <c r="O9242" s="20"/>
      <c r="S9242" s="20" t="s">
        <v>18492</v>
      </c>
      <c r="T9242" s="20" t="s">
        <v>18493</v>
      </c>
      <c r="U9242" s="179">
        <f t="shared" si="4"/>
        <v>0</v>
      </c>
    </row>
    <row r="9243">
      <c r="A9243" s="176"/>
      <c r="B9243" s="176"/>
      <c r="N9243" s="20"/>
      <c r="O9243" s="20"/>
      <c r="S9243" s="20" t="s">
        <v>18494</v>
      </c>
      <c r="T9243" s="20" t="s">
        <v>18495</v>
      </c>
      <c r="U9243" s="179">
        <f t="shared" si="4"/>
        <v>0</v>
      </c>
    </row>
    <row r="9244">
      <c r="A9244" s="176"/>
      <c r="B9244" s="176"/>
      <c r="N9244" s="20"/>
      <c r="O9244" s="20"/>
      <c r="S9244" s="20" t="s">
        <v>18496</v>
      </c>
      <c r="T9244" s="20" t="s">
        <v>18497</v>
      </c>
      <c r="U9244" s="179">
        <f t="shared" si="4"/>
        <v>1</v>
      </c>
    </row>
    <row r="9245">
      <c r="A9245" s="176"/>
      <c r="B9245" s="176"/>
      <c r="N9245" s="20"/>
      <c r="O9245" s="20"/>
      <c r="S9245" s="20" t="s">
        <v>18498</v>
      </c>
      <c r="T9245" s="20" t="s">
        <v>18499</v>
      </c>
      <c r="U9245" s="179">
        <f t="shared" si="4"/>
        <v>0</v>
      </c>
    </row>
    <row r="9246">
      <c r="A9246" s="176"/>
      <c r="B9246" s="176"/>
      <c r="N9246" s="20"/>
      <c r="O9246" s="20"/>
      <c r="S9246" s="20" t="s">
        <v>18500</v>
      </c>
      <c r="T9246" s="20" t="s">
        <v>18501</v>
      </c>
      <c r="U9246" s="179">
        <f t="shared" si="4"/>
        <v>0</v>
      </c>
    </row>
    <row r="9247">
      <c r="A9247" s="176"/>
      <c r="B9247" s="176"/>
      <c r="N9247" s="20"/>
      <c r="O9247" s="20"/>
      <c r="S9247" s="20" t="s">
        <v>18502</v>
      </c>
      <c r="T9247" s="20" t="s">
        <v>18503</v>
      </c>
      <c r="U9247" s="179">
        <f t="shared" si="4"/>
        <v>0</v>
      </c>
    </row>
    <row r="9248">
      <c r="A9248" s="176"/>
      <c r="B9248" s="176"/>
      <c r="N9248" s="20"/>
      <c r="O9248" s="20"/>
      <c r="S9248" s="20" t="s">
        <v>18504</v>
      </c>
      <c r="T9248" s="20" t="s">
        <v>18505</v>
      </c>
      <c r="U9248" s="179">
        <f t="shared" si="4"/>
        <v>0</v>
      </c>
    </row>
    <row r="9249">
      <c r="A9249" s="176"/>
      <c r="B9249" s="176"/>
      <c r="N9249" s="20"/>
      <c r="O9249" s="20"/>
      <c r="S9249" s="20" t="s">
        <v>18506</v>
      </c>
      <c r="T9249" s="20" t="s">
        <v>18507</v>
      </c>
      <c r="U9249" s="179">
        <f t="shared" si="4"/>
        <v>0</v>
      </c>
    </row>
    <row r="9250">
      <c r="A9250" s="176"/>
      <c r="B9250" s="176"/>
      <c r="N9250" s="20"/>
      <c r="O9250" s="20"/>
      <c r="S9250" s="20" t="s">
        <v>18508</v>
      </c>
      <c r="T9250" s="20" t="s">
        <v>18509</v>
      </c>
      <c r="U9250" s="179">
        <f t="shared" si="4"/>
        <v>0</v>
      </c>
    </row>
    <row r="9251">
      <c r="A9251" s="176"/>
      <c r="B9251" s="176"/>
      <c r="N9251" s="20"/>
      <c r="O9251" s="20"/>
      <c r="S9251" s="20" t="s">
        <v>18510</v>
      </c>
      <c r="T9251" s="20" t="s">
        <v>18511</v>
      </c>
      <c r="U9251" s="179">
        <f t="shared" si="4"/>
        <v>0</v>
      </c>
    </row>
    <row r="9252">
      <c r="A9252" s="176"/>
      <c r="B9252" s="176"/>
      <c r="N9252" s="20"/>
      <c r="O9252" s="20"/>
      <c r="S9252" s="20" t="s">
        <v>18512</v>
      </c>
      <c r="T9252" s="20" t="s">
        <v>18513</v>
      </c>
      <c r="U9252" s="179">
        <f t="shared" si="4"/>
        <v>0</v>
      </c>
    </row>
    <row r="9253">
      <c r="A9253" s="176"/>
      <c r="B9253" s="176"/>
      <c r="N9253" s="20"/>
      <c r="O9253" s="20"/>
      <c r="S9253" s="20" t="s">
        <v>18514</v>
      </c>
      <c r="T9253" s="20" t="s">
        <v>18515</v>
      </c>
      <c r="U9253" s="179">
        <f t="shared" si="4"/>
        <v>0</v>
      </c>
    </row>
    <row r="9254">
      <c r="A9254" s="176"/>
      <c r="B9254" s="176"/>
      <c r="N9254" s="20"/>
      <c r="O9254" s="20"/>
      <c r="S9254" s="20" t="s">
        <v>18516</v>
      </c>
      <c r="T9254" s="20" t="s">
        <v>18517</v>
      </c>
      <c r="U9254" s="179">
        <f t="shared" si="4"/>
        <v>0</v>
      </c>
    </row>
    <row r="9255">
      <c r="A9255" s="176"/>
      <c r="B9255" s="176"/>
      <c r="N9255" s="20"/>
      <c r="O9255" s="20"/>
      <c r="S9255" s="20" t="s">
        <v>18518</v>
      </c>
      <c r="T9255" s="20" t="s">
        <v>18519</v>
      </c>
      <c r="U9255" s="179">
        <f t="shared" si="4"/>
        <v>0</v>
      </c>
    </row>
    <row r="9256">
      <c r="A9256" s="176"/>
      <c r="B9256" s="176"/>
      <c r="N9256" s="20"/>
      <c r="O9256" s="20"/>
      <c r="S9256" s="20" t="s">
        <v>18520</v>
      </c>
      <c r="T9256" s="20" t="s">
        <v>18521</v>
      </c>
      <c r="U9256" s="179">
        <f t="shared" si="4"/>
        <v>0</v>
      </c>
    </row>
    <row r="9257">
      <c r="A9257" s="176"/>
      <c r="B9257" s="176"/>
      <c r="N9257" s="20"/>
      <c r="O9257" s="20"/>
      <c r="S9257" s="20" t="s">
        <v>18522</v>
      </c>
      <c r="T9257" s="20" t="s">
        <v>18523</v>
      </c>
      <c r="U9257" s="179">
        <f t="shared" si="4"/>
        <v>0</v>
      </c>
    </row>
    <row r="9258">
      <c r="A9258" s="176"/>
      <c r="B9258" s="176"/>
      <c r="N9258" s="20"/>
      <c r="O9258" s="20"/>
      <c r="S9258" s="20" t="s">
        <v>18524</v>
      </c>
      <c r="T9258" s="20" t="s">
        <v>18525</v>
      </c>
      <c r="U9258" s="179">
        <f t="shared" si="4"/>
        <v>0</v>
      </c>
    </row>
    <row r="9259">
      <c r="A9259" s="176"/>
      <c r="B9259" s="176"/>
      <c r="N9259" s="20"/>
      <c r="O9259" s="20"/>
      <c r="S9259" s="20" t="s">
        <v>18526</v>
      </c>
      <c r="T9259" s="20" t="s">
        <v>18527</v>
      </c>
      <c r="U9259" s="179">
        <f t="shared" si="4"/>
        <v>0</v>
      </c>
    </row>
    <row r="9260">
      <c r="A9260" s="176"/>
      <c r="B9260" s="176"/>
      <c r="N9260" s="20"/>
      <c r="O9260" s="20"/>
      <c r="S9260" s="20" t="s">
        <v>18528</v>
      </c>
      <c r="T9260" s="20" t="s">
        <v>18529</v>
      </c>
      <c r="U9260" s="179">
        <f t="shared" si="4"/>
        <v>0</v>
      </c>
    </row>
    <row r="9261">
      <c r="A9261" s="176"/>
      <c r="B9261" s="176"/>
      <c r="N9261" s="20"/>
      <c r="O9261" s="20"/>
      <c r="S9261" s="20" t="s">
        <v>18530</v>
      </c>
      <c r="T9261" s="20" t="s">
        <v>18531</v>
      </c>
      <c r="U9261" s="179">
        <f t="shared" si="4"/>
        <v>0</v>
      </c>
    </row>
    <row r="9262">
      <c r="A9262" s="176"/>
      <c r="B9262" s="176"/>
      <c r="N9262" s="20"/>
      <c r="O9262" s="20"/>
      <c r="S9262" s="20" t="s">
        <v>18532</v>
      </c>
      <c r="T9262" s="20" t="s">
        <v>18533</v>
      </c>
      <c r="U9262" s="179">
        <f t="shared" si="4"/>
        <v>0</v>
      </c>
    </row>
    <row r="9263">
      <c r="A9263" s="176"/>
      <c r="B9263" s="176"/>
      <c r="N9263" s="20"/>
      <c r="O9263" s="20"/>
      <c r="S9263" s="20" t="s">
        <v>18534</v>
      </c>
      <c r="T9263" s="20" t="s">
        <v>18535</v>
      </c>
      <c r="U9263" s="179">
        <f t="shared" si="4"/>
        <v>0</v>
      </c>
    </row>
    <row r="9264">
      <c r="A9264" s="176"/>
      <c r="B9264" s="176"/>
      <c r="N9264" s="20"/>
      <c r="O9264" s="20"/>
      <c r="S9264" s="20" t="s">
        <v>18536</v>
      </c>
      <c r="T9264" s="20" t="s">
        <v>18537</v>
      </c>
      <c r="U9264" s="179">
        <f t="shared" si="4"/>
        <v>0</v>
      </c>
    </row>
    <row r="9265">
      <c r="A9265" s="176"/>
      <c r="B9265" s="176"/>
      <c r="N9265" s="20"/>
      <c r="O9265" s="20"/>
      <c r="S9265" s="20" t="s">
        <v>18538</v>
      </c>
      <c r="T9265" s="20" t="s">
        <v>18539</v>
      </c>
      <c r="U9265" s="179">
        <f t="shared" si="4"/>
        <v>0</v>
      </c>
    </row>
    <row r="9266">
      <c r="A9266" s="176"/>
      <c r="B9266" s="176"/>
      <c r="N9266" s="20"/>
      <c r="O9266" s="20"/>
      <c r="S9266" s="20" t="s">
        <v>18540</v>
      </c>
      <c r="T9266" s="20" t="s">
        <v>18541</v>
      </c>
      <c r="U9266" s="179">
        <f t="shared" si="4"/>
        <v>0</v>
      </c>
    </row>
    <row r="9267">
      <c r="A9267" s="176"/>
      <c r="B9267" s="176"/>
      <c r="N9267" s="20"/>
      <c r="O9267" s="20"/>
      <c r="S9267" s="20" t="s">
        <v>18542</v>
      </c>
      <c r="T9267" s="20" t="s">
        <v>18543</v>
      </c>
      <c r="U9267" s="179">
        <f t="shared" si="4"/>
        <v>0</v>
      </c>
    </row>
    <row r="9268">
      <c r="A9268" s="176"/>
      <c r="B9268" s="176"/>
      <c r="N9268" s="20"/>
      <c r="O9268" s="20"/>
      <c r="S9268" s="20" t="s">
        <v>18544</v>
      </c>
      <c r="T9268" s="20" t="s">
        <v>18545</v>
      </c>
      <c r="U9268" s="179">
        <f t="shared" si="4"/>
        <v>0</v>
      </c>
    </row>
    <row r="9269">
      <c r="A9269" s="176"/>
      <c r="B9269" s="176"/>
      <c r="N9269" s="20"/>
      <c r="O9269" s="20"/>
      <c r="S9269" s="20" t="s">
        <v>18546</v>
      </c>
      <c r="T9269" s="20" t="s">
        <v>18547</v>
      </c>
      <c r="U9269" s="179">
        <f t="shared" si="4"/>
        <v>0</v>
      </c>
    </row>
    <row r="9270">
      <c r="A9270" s="176"/>
      <c r="B9270" s="176"/>
      <c r="N9270" s="20"/>
      <c r="O9270" s="20"/>
      <c r="S9270" s="20" t="s">
        <v>18548</v>
      </c>
      <c r="T9270" s="20" t="s">
        <v>18549</v>
      </c>
      <c r="U9270" s="179">
        <f t="shared" si="4"/>
        <v>0</v>
      </c>
    </row>
    <row r="9271">
      <c r="A9271" s="176"/>
      <c r="B9271" s="176"/>
      <c r="N9271" s="20"/>
      <c r="O9271" s="20"/>
      <c r="S9271" s="20" t="s">
        <v>18550</v>
      </c>
      <c r="T9271" s="20" t="s">
        <v>18551</v>
      </c>
      <c r="U9271" s="179">
        <f t="shared" si="4"/>
        <v>0</v>
      </c>
    </row>
    <row r="9272">
      <c r="A9272" s="176"/>
      <c r="B9272" s="176"/>
      <c r="N9272" s="20"/>
      <c r="O9272" s="20"/>
      <c r="S9272" s="20" t="s">
        <v>18552</v>
      </c>
      <c r="T9272" s="20" t="s">
        <v>18553</v>
      </c>
      <c r="U9272" s="179">
        <f t="shared" si="4"/>
        <v>1</v>
      </c>
    </row>
    <row r="9273">
      <c r="A9273" s="176"/>
      <c r="B9273" s="176"/>
      <c r="N9273" s="20"/>
      <c r="O9273" s="20"/>
      <c r="S9273" s="20" t="s">
        <v>18554</v>
      </c>
      <c r="T9273" s="20" t="s">
        <v>18555</v>
      </c>
      <c r="U9273" s="179">
        <f t="shared" si="4"/>
        <v>0</v>
      </c>
    </row>
    <row r="9274">
      <c r="A9274" s="176"/>
      <c r="B9274" s="176"/>
      <c r="N9274" s="20"/>
      <c r="O9274" s="20"/>
      <c r="S9274" s="20" t="s">
        <v>18556</v>
      </c>
      <c r="T9274" s="20" t="s">
        <v>18557</v>
      </c>
      <c r="U9274" s="179">
        <f t="shared" si="4"/>
        <v>0</v>
      </c>
    </row>
    <row r="9275">
      <c r="A9275" s="176"/>
      <c r="B9275" s="176"/>
      <c r="N9275" s="20"/>
      <c r="O9275" s="20"/>
      <c r="S9275" s="20" t="s">
        <v>18558</v>
      </c>
      <c r="T9275" s="20" t="s">
        <v>18559</v>
      </c>
      <c r="U9275" s="179">
        <f t="shared" si="4"/>
        <v>0</v>
      </c>
    </row>
    <row r="9276">
      <c r="A9276" s="176"/>
      <c r="B9276" s="176"/>
      <c r="N9276" s="20"/>
      <c r="O9276" s="20"/>
      <c r="S9276" s="20" t="s">
        <v>18560</v>
      </c>
      <c r="T9276" s="20" t="s">
        <v>18561</v>
      </c>
      <c r="U9276" s="179">
        <f t="shared" si="4"/>
        <v>0</v>
      </c>
    </row>
    <row r="9277">
      <c r="A9277" s="176"/>
      <c r="B9277" s="176"/>
      <c r="N9277" s="20"/>
      <c r="O9277" s="20"/>
      <c r="S9277" s="20" t="s">
        <v>18562</v>
      </c>
      <c r="T9277" s="20" t="s">
        <v>18563</v>
      </c>
      <c r="U9277" s="179">
        <f t="shared" si="4"/>
        <v>0</v>
      </c>
    </row>
    <row r="9278">
      <c r="A9278" s="176"/>
      <c r="B9278" s="176"/>
      <c r="N9278" s="20"/>
      <c r="O9278" s="20"/>
      <c r="S9278" s="20" t="s">
        <v>18564</v>
      </c>
      <c r="T9278" s="20" t="s">
        <v>18565</v>
      </c>
      <c r="U9278" s="179">
        <f t="shared" si="4"/>
        <v>0</v>
      </c>
    </row>
    <row r="9279">
      <c r="A9279" s="176"/>
      <c r="B9279" s="176"/>
      <c r="N9279" s="20"/>
      <c r="O9279" s="20"/>
      <c r="S9279" s="20" t="s">
        <v>18566</v>
      </c>
      <c r="T9279" s="20" t="s">
        <v>18567</v>
      </c>
      <c r="U9279" s="179">
        <f t="shared" si="4"/>
        <v>0</v>
      </c>
    </row>
    <row r="9280">
      <c r="A9280" s="176"/>
      <c r="B9280" s="176"/>
      <c r="N9280" s="20"/>
      <c r="O9280" s="20"/>
      <c r="S9280" s="20" t="s">
        <v>18568</v>
      </c>
      <c r="T9280" s="20" t="s">
        <v>18569</v>
      </c>
      <c r="U9280" s="179">
        <f t="shared" si="4"/>
        <v>0</v>
      </c>
    </row>
    <row r="9281">
      <c r="A9281" s="176"/>
      <c r="B9281" s="176"/>
      <c r="N9281" s="20"/>
      <c r="O9281" s="20"/>
      <c r="S9281" s="20" t="s">
        <v>18570</v>
      </c>
      <c r="T9281" s="20" t="s">
        <v>18571</v>
      </c>
      <c r="U9281" s="179">
        <f t="shared" si="4"/>
        <v>0</v>
      </c>
    </row>
    <row r="9282">
      <c r="A9282" s="176"/>
      <c r="B9282" s="176"/>
      <c r="N9282" s="20"/>
      <c r="O9282" s="20"/>
      <c r="S9282" s="20" t="s">
        <v>18572</v>
      </c>
      <c r="T9282" s="20" t="s">
        <v>18573</v>
      </c>
      <c r="U9282" s="179">
        <f t="shared" si="4"/>
        <v>0</v>
      </c>
    </row>
    <row r="9283">
      <c r="A9283" s="176"/>
      <c r="B9283" s="176"/>
      <c r="N9283" s="20"/>
      <c r="O9283" s="20"/>
      <c r="S9283" s="20" t="s">
        <v>18574</v>
      </c>
      <c r="T9283" s="20" t="s">
        <v>18575</v>
      </c>
      <c r="U9283" s="179">
        <f t="shared" si="4"/>
        <v>1</v>
      </c>
    </row>
    <row r="9284">
      <c r="A9284" s="176"/>
      <c r="B9284" s="176"/>
      <c r="N9284" s="20"/>
      <c r="O9284" s="20"/>
      <c r="S9284" s="20" t="s">
        <v>18576</v>
      </c>
      <c r="T9284" s="20" t="s">
        <v>18577</v>
      </c>
      <c r="U9284" s="179">
        <f t="shared" si="4"/>
        <v>1</v>
      </c>
    </row>
    <row r="9285">
      <c r="A9285" s="176"/>
      <c r="B9285" s="176"/>
      <c r="N9285" s="20"/>
      <c r="O9285" s="20"/>
      <c r="S9285" s="20" t="s">
        <v>18578</v>
      </c>
      <c r="T9285" s="20" t="s">
        <v>18579</v>
      </c>
      <c r="U9285" s="179">
        <f t="shared" si="4"/>
        <v>0</v>
      </c>
    </row>
    <row r="9286">
      <c r="A9286" s="176"/>
      <c r="B9286" s="176"/>
      <c r="N9286" s="20"/>
      <c r="O9286" s="20"/>
      <c r="S9286" s="20" t="s">
        <v>18580</v>
      </c>
      <c r="T9286" s="20" t="s">
        <v>18581</v>
      </c>
      <c r="U9286" s="179">
        <f t="shared" si="4"/>
        <v>1</v>
      </c>
    </row>
    <row r="9287">
      <c r="A9287" s="176"/>
      <c r="B9287" s="176"/>
      <c r="N9287" s="20"/>
      <c r="O9287" s="20"/>
      <c r="S9287" s="20" t="s">
        <v>18582</v>
      </c>
      <c r="T9287" s="20" t="s">
        <v>111</v>
      </c>
      <c r="U9287" s="179">
        <f t="shared" si="4"/>
        <v>0</v>
      </c>
    </row>
    <row r="9288">
      <c r="A9288" s="176"/>
      <c r="B9288" s="176"/>
      <c r="N9288" s="20"/>
      <c r="O9288" s="20"/>
      <c r="S9288" s="20" t="s">
        <v>18583</v>
      </c>
      <c r="T9288" s="20" t="s">
        <v>18584</v>
      </c>
      <c r="U9288" s="179">
        <f t="shared" si="4"/>
        <v>0</v>
      </c>
    </row>
    <row r="9289">
      <c r="A9289" s="176"/>
      <c r="B9289" s="176"/>
      <c r="N9289" s="20"/>
      <c r="O9289" s="20"/>
      <c r="S9289" s="20" t="s">
        <v>14122</v>
      </c>
      <c r="T9289" s="20" t="s">
        <v>14123</v>
      </c>
      <c r="U9289" s="179">
        <f t="shared" si="4"/>
        <v>0</v>
      </c>
    </row>
    <row r="9290">
      <c r="A9290" s="176"/>
      <c r="B9290" s="176"/>
      <c r="N9290" s="20"/>
      <c r="O9290" s="20"/>
      <c r="S9290" s="20" t="s">
        <v>18587</v>
      </c>
      <c r="T9290" s="20" t="s">
        <v>18588</v>
      </c>
      <c r="U9290" s="179">
        <f t="shared" si="4"/>
        <v>1</v>
      </c>
    </row>
    <row r="9291">
      <c r="A9291" s="176"/>
      <c r="B9291" s="176"/>
      <c r="N9291" s="20"/>
      <c r="O9291" s="20"/>
      <c r="S9291" s="20" t="s">
        <v>18589</v>
      </c>
      <c r="T9291" s="20" t="s">
        <v>18590</v>
      </c>
      <c r="U9291" s="179">
        <f t="shared" si="4"/>
        <v>0</v>
      </c>
    </row>
    <row r="9292">
      <c r="A9292" s="176"/>
      <c r="B9292" s="176"/>
      <c r="N9292" s="20"/>
      <c r="O9292" s="20"/>
      <c r="S9292" s="20" t="s">
        <v>18591</v>
      </c>
      <c r="T9292" s="20" t="s">
        <v>18592</v>
      </c>
      <c r="U9292" s="179">
        <f t="shared" si="4"/>
        <v>0</v>
      </c>
    </row>
    <row r="9293">
      <c r="A9293" s="176"/>
      <c r="B9293" s="176"/>
      <c r="N9293" s="20"/>
      <c r="O9293" s="20"/>
      <c r="S9293" s="20" t="s">
        <v>18593</v>
      </c>
      <c r="T9293" s="20" t="s">
        <v>18594</v>
      </c>
      <c r="U9293" s="179">
        <f t="shared" si="4"/>
        <v>1</v>
      </c>
    </row>
    <row r="9294">
      <c r="A9294" s="176"/>
      <c r="B9294" s="176"/>
      <c r="N9294" s="20"/>
      <c r="O9294" s="20"/>
      <c r="S9294" s="20" t="s">
        <v>18595</v>
      </c>
      <c r="T9294" s="20" t="s">
        <v>18596</v>
      </c>
      <c r="U9294" s="179">
        <f t="shared" si="4"/>
        <v>0</v>
      </c>
    </row>
    <row r="9295">
      <c r="A9295" s="176"/>
      <c r="B9295" s="176"/>
      <c r="N9295" s="20"/>
      <c r="O9295" s="20"/>
      <c r="S9295" s="20" t="s">
        <v>18597</v>
      </c>
      <c r="T9295" s="20" t="s">
        <v>18598</v>
      </c>
      <c r="U9295" s="179">
        <f t="shared" si="4"/>
        <v>0</v>
      </c>
    </row>
    <row r="9296">
      <c r="A9296" s="176"/>
      <c r="B9296" s="176"/>
      <c r="N9296" s="20"/>
      <c r="O9296" s="20"/>
      <c r="S9296" s="20" t="s">
        <v>18599</v>
      </c>
      <c r="T9296" s="20" t="s">
        <v>18600</v>
      </c>
      <c r="U9296" s="179">
        <f t="shared" si="4"/>
        <v>0</v>
      </c>
    </row>
    <row r="9297">
      <c r="A9297" s="176"/>
      <c r="B9297" s="176"/>
      <c r="N9297" s="20"/>
      <c r="O9297" s="20"/>
      <c r="S9297" s="20" t="s">
        <v>18601</v>
      </c>
      <c r="T9297" s="20" t="s">
        <v>18602</v>
      </c>
      <c r="U9297" s="179">
        <f t="shared" si="4"/>
        <v>0</v>
      </c>
    </row>
    <row r="9298">
      <c r="A9298" s="176"/>
      <c r="B9298" s="176"/>
      <c r="N9298" s="20"/>
      <c r="O9298" s="20"/>
      <c r="S9298" s="20" t="s">
        <v>18603</v>
      </c>
      <c r="T9298" s="20" t="s">
        <v>18604</v>
      </c>
      <c r="U9298" s="179">
        <f t="shared" si="4"/>
        <v>0</v>
      </c>
    </row>
    <row r="9299">
      <c r="A9299" s="176"/>
      <c r="B9299" s="176"/>
      <c r="N9299" s="20"/>
      <c r="O9299" s="20"/>
      <c r="S9299" s="20" t="s">
        <v>18605</v>
      </c>
      <c r="T9299" s="20" t="s">
        <v>18606</v>
      </c>
      <c r="U9299" s="179">
        <f t="shared" si="4"/>
        <v>0</v>
      </c>
    </row>
    <row r="9300">
      <c r="A9300" s="176"/>
      <c r="B9300" s="176"/>
      <c r="N9300" s="20"/>
      <c r="O9300" s="20"/>
      <c r="S9300" s="20" t="s">
        <v>18607</v>
      </c>
      <c r="T9300" s="20" t="s">
        <v>18608</v>
      </c>
      <c r="U9300" s="179">
        <f t="shared" si="4"/>
        <v>0</v>
      </c>
    </row>
    <row r="9301">
      <c r="A9301" s="176"/>
      <c r="B9301" s="176"/>
      <c r="N9301" s="20"/>
      <c r="O9301" s="20"/>
      <c r="S9301" s="20" t="s">
        <v>18609</v>
      </c>
      <c r="T9301" s="20" t="s">
        <v>18610</v>
      </c>
      <c r="U9301" s="179">
        <f t="shared" si="4"/>
        <v>1</v>
      </c>
    </row>
    <row r="9302">
      <c r="A9302" s="176"/>
      <c r="B9302" s="176"/>
      <c r="N9302" s="20"/>
      <c r="O9302" s="20"/>
      <c r="S9302" s="20" t="s">
        <v>18611</v>
      </c>
      <c r="T9302" s="20" t="s">
        <v>18612</v>
      </c>
      <c r="U9302" s="179">
        <f t="shared" si="4"/>
        <v>0</v>
      </c>
    </row>
    <row r="9303">
      <c r="A9303" s="176"/>
      <c r="B9303" s="176"/>
      <c r="N9303" s="20"/>
      <c r="O9303" s="20"/>
      <c r="S9303" s="20" t="s">
        <v>18613</v>
      </c>
      <c r="T9303" s="20" t="s">
        <v>18614</v>
      </c>
      <c r="U9303" s="179">
        <f t="shared" si="4"/>
        <v>0</v>
      </c>
    </row>
    <row r="9304">
      <c r="A9304" s="176"/>
      <c r="B9304" s="176"/>
      <c r="N9304" s="20"/>
      <c r="O9304" s="20"/>
      <c r="S9304" s="20" t="s">
        <v>18615</v>
      </c>
      <c r="T9304" s="20" t="s">
        <v>18616</v>
      </c>
      <c r="U9304" s="179">
        <f t="shared" si="4"/>
        <v>0</v>
      </c>
    </row>
    <row r="9305">
      <c r="A9305" s="176"/>
      <c r="B9305" s="176"/>
      <c r="N9305" s="20"/>
      <c r="O9305" s="20"/>
      <c r="S9305" s="20" t="s">
        <v>18617</v>
      </c>
      <c r="T9305" s="20" t="s">
        <v>18618</v>
      </c>
      <c r="U9305" s="179">
        <f t="shared" si="4"/>
        <v>0</v>
      </c>
    </row>
    <row r="9306">
      <c r="A9306" s="176"/>
      <c r="B9306" s="176"/>
      <c r="N9306" s="20"/>
      <c r="O9306" s="20"/>
      <c r="S9306" s="20" t="s">
        <v>18619</v>
      </c>
      <c r="T9306" s="20" t="s">
        <v>18620</v>
      </c>
      <c r="U9306" s="179">
        <f t="shared" si="4"/>
        <v>0</v>
      </c>
    </row>
    <row r="9307">
      <c r="A9307" s="176"/>
      <c r="B9307" s="176"/>
      <c r="N9307" s="20"/>
      <c r="O9307" s="20"/>
      <c r="S9307" s="20" t="s">
        <v>18621</v>
      </c>
      <c r="T9307" s="20" t="s">
        <v>18622</v>
      </c>
      <c r="U9307" s="179">
        <f t="shared" si="4"/>
        <v>0</v>
      </c>
    </row>
    <row r="9308">
      <c r="A9308" s="176"/>
      <c r="B9308" s="176"/>
      <c r="N9308" s="20"/>
      <c r="O9308" s="20"/>
      <c r="S9308" s="20" t="s">
        <v>18623</v>
      </c>
      <c r="T9308" s="20" t="s">
        <v>18624</v>
      </c>
      <c r="U9308" s="179">
        <f t="shared" si="4"/>
        <v>0</v>
      </c>
    </row>
    <row r="9309">
      <c r="A9309" s="176"/>
      <c r="B9309" s="176"/>
      <c r="N9309" s="20"/>
      <c r="O9309" s="20"/>
      <c r="S9309" s="20" t="s">
        <v>18625</v>
      </c>
      <c r="T9309" s="20" t="s">
        <v>18626</v>
      </c>
      <c r="U9309" s="179">
        <f t="shared" si="4"/>
        <v>0</v>
      </c>
    </row>
    <row r="9310">
      <c r="A9310" s="176"/>
      <c r="B9310" s="176"/>
      <c r="N9310" s="20"/>
      <c r="O9310" s="20"/>
      <c r="S9310" s="20" t="s">
        <v>18627</v>
      </c>
      <c r="T9310" s="20" t="s">
        <v>18628</v>
      </c>
      <c r="U9310" s="179">
        <f t="shared" si="4"/>
        <v>0</v>
      </c>
    </row>
    <row r="9311">
      <c r="A9311" s="176"/>
      <c r="B9311" s="176"/>
      <c r="N9311" s="20"/>
      <c r="O9311" s="20"/>
      <c r="S9311" s="20" t="s">
        <v>18629</v>
      </c>
      <c r="T9311" s="20" t="s">
        <v>18630</v>
      </c>
      <c r="U9311" s="179">
        <f t="shared" si="4"/>
        <v>0</v>
      </c>
    </row>
    <row r="9312">
      <c r="A9312" s="176"/>
      <c r="B9312" s="176"/>
      <c r="N9312" s="20"/>
      <c r="O9312" s="20"/>
      <c r="S9312" s="20" t="s">
        <v>18631</v>
      </c>
      <c r="T9312" s="20" t="s">
        <v>18632</v>
      </c>
      <c r="U9312" s="179">
        <f t="shared" si="4"/>
        <v>0</v>
      </c>
    </row>
    <row r="9313">
      <c r="A9313" s="176"/>
      <c r="B9313" s="176"/>
      <c r="N9313" s="20"/>
      <c r="O9313" s="20"/>
      <c r="S9313" s="20" t="s">
        <v>18633</v>
      </c>
      <c r="T9313" s="20" t="s">
        <v>18634</v>
      </c>
      <c r="U9313" s="179">
        <f t="shared" si="4"/>
        <v>0</v>
      </c>
    </row>
    <row r="9314">
      <c r="A9314" s="176"/>
      <c r="B9314" s="176"/>
      <c r="N9314" s="20"/>
      <c r="O9314" s="20"/>
      <c r="S9314" s="20" t="s">
        <v>18635</v>
      </c>
      <c r="T9314" s="20" t="s">
        <v>18636</v>
      </c>
      <c r="U9314" s="179">
        <f t="shared" si="4"/>
        <v>1</v>
      </c>
    </row>
    <row r="9315">
      <c r="A9315" s="176"/>
      <c r="B9315" s="176"/>
      <c r="N9315" s="20"/>
      <c r="O9315" s="20"/>
      <c r="S9315" s="20" t="s">
        <v>18637</v>
      </c>
      <c r="T9315" s="20" t="s">
        <v>18638</v>
      </c>
      <c r="U9315" s="179">
        <f t="shared" si="4"/>
        <v>0</v>
      </c>
    </row>
    <row r="9316">
      <c r="A9316" s="176"/>
      <c r="B9316" s="176"/>
      <c r="N9316" s="20"/>
      <c r="O9316" s="20"/>
      <c r="S9316" s="20" t="s">
        <v>18639</v>
      </c>
      <c r="T9316" s="20" t="s">
        <v>18640</v>
      </c>
      <c r="U9316" s="179">
        <f t="shared" si="4"/>
        <v>0</v>
      </c>
    </row>
    <row r="9317">
      <c r="A9317" s="176"/>
      <c r="B9317" s="176"/>
      <c r="N9317" s="20"/>
      <c r="O9317" s="20"/>
      <c r="S9317" s="20" t="s">
        <v>18641</v>
      </c>
      <c r="T9317" s="20" t="s">
        <v>18642</v>
      </c>
      <c r="U9317" s="179">
        <f t="shared" si="4"/>
        <v>0</v>
      </c>
    </row>
    <row r="9318">
      <c r="A9318" s="176"/>
      <c r="B9318" s="176"/>
      <c r="N9318" s="20"/>
      <c r="O9318" s="20"/>
      <c r="S9318" s="20" t="s">
        <v>18643</v>
      </c>
      <c r="T9318" s="20" t="s">
        <v>18644</v>
      </c>
      <c r="U9318" s="179">
        <f t="shared" si="4"/>
        <v>0</v>
      </c>
    </row>
    <row r="9319">
      <c r="A9319" s="176"/>
      <c r="B9319" s="176"/>
      <c r="N9319" s="20"/>
      <c r="O9319" s="20"/>
      <c r="S9319" s="20" t="s">
        <v>18645</v>
      </c>
      <c r="T9319" s="20" t="s">
        <v>18646</v>
      </c>
      <c r="U9319" s="179">
        <f t="shared" si="4"/>
        <v>0</v>
      </c>
    </row>
    <row r="9320">
      <c r="A9320" s="176"/>
      <c r="B9320" s="176"/>
      <c r="N9320" s="20"/>
      <c r="O9320" s="20"/>
      <c r="S9320" s="20" t="s">
        <v>18647</v>
      </c>
      <c r="T9320" s="20" t="s">
        <v>18648</v>
      </c>
      <c r="U9320" s="179">
        <f t="shared" si="4"/>
        <v>0</v>
      </c>
    </row>
    <row r="9321">
      <c r="A9321" s="176"/>
      <c r="B9321" s="176"/>
      <c r="N9321" s="20"/>
      <c r="O9321" s="20"/>
      <c r="S9321" s="20" t="s">
        <v>18649</v>
      </c>
      <c r="T9321" s="20" t="s">
        <v>18650</v>
      </c>
      <c r="U9321" s="179">
        <f t="shared" si="4"/>
        <v>0</v>
      </c>
    </row>
    <row r="9322">
      <c r="A9322" s="176"/>
      <c r="B9322" s="176"/>
      <c r="N9322" s="20"/>
      <c r="O9322" s="20"/>
      <c r="S9322" s="20" t="s">
        <v>18651</v>
      </c>
      <c r="T9322" s="20" t="s">
        <v>18652</v>
      </c>
      <c r="U9322" s="179">
        <f t="shared" si="4"/>
        <v>0</v>
      </c>
    </row>
    <row r="9323">
      <c r="A9323" s="176"/>
      <c r="B9323" s="176"/>
      <c r="N9323" s="20"/>
      <c r="O9323" s="20"/>
      <c r="S9323" s="20" t="s">
        <v>18653</v>
      </c>
      <c r="T9323" s="20" t="s">
        <v>18654</v>
      </c>
      <c r="U9323" s="179">
        <f t="shared" si="4"/>
        <v>0</v>
      </c>
    </row>
    <row r="9324">
      <c r="A9324" s="176"/>
      <c r="B9324" s="176"/>
      <c r="N9324" s="20"/>
      <c r="O9324" s="20"/>
      <c r="S9324" s="20" t="s">
        <v>18655</v>
      </c>
      <c r="T9324" s="20" t="s">
        <v>18656</v>
      </c>
      <c r="U9324" s="179">
        <f t="shared" si="4"/>
        <v>0</v>
      </c>
    </row>
    <row r="9325">
      <c r="A9325" s="176"/>
      <c r="B9325" s="176"/>
      <c r="N9325" s="20"/>
      <c r="O9325" s="20"/>
      <c r="S9325" s="20" t="s">
        <v>18657</v>
      </c>
      <c r="T9325" s="20" t="s">
        <v>18658</v>
      </c>
      <c r="U9325" s="179">
        <f t="shared" si="4"/>
        <v>0</v>
      </c>
    </row>
    <row r="9326">
      <c r="A9326" s="176"/>
      <c r="B9326" s="176"/>
      <c r="N9326" s="20"/>
      <c r="O9326" s="20"/>
      <c r="S9326" s="20" t="s">
        <v>18659</v>
      </c>
      <c r="T9326" s="20" t="s">
        <v>18660</v>
      </c>
      <c r="U9326" s="179">
        <f t="shared" si="4"/>
        <v>0</v>
      </c>
    </row>
    <row r="9327">
      <c r="A9327" s="176"/>
      <c r="B9327" s="176"/>
      <c r="N9327" s="20"/>
      <c r="O9327" s="20"/>
      <c r="S9327" s="20" t="s">
        <v>18661</v>
      </c>
      <c r="T9327" s="20" t="s">
        <v>18662</v>
      </c>
      <c r="U9327" s="179">
        <f t="shared" si="4"/>
        <v>0</v>
      </c>
    </row>
    <row r="9328">
      <c r="A9328" s="176"/>
      <c r="B9328" s="176"/>
      <c r="N9328" s="20"/>
      <c r="O9328" s="20"/>
      <c r="S9328" s="20" t="s">
        <v>18663</v>
      </c>
      <c r="T9328" s="20" t="s">
        <v>18664</v>
      </c>
      <c r="U9328" s="179">
        <f t="shared" si="4"/>
        <v>0</v>
      </c>
    </row>
    <row r="9329">
      <c r="A9329" s="176"/>
      <c r="B9329" s="176"/>
      <c r="N9329" s="20"/>
      <c r="O9329" s="20"/>
      <c r="S9329" s="20" t="s">
        <v>18665</v>
      </c>
      <c r="T9329" s="20" t="s">
        <v>18666</v>
      </c>
      <c r="U9329" s="179">
        <f t="shared" si="4"/>
        <v>0</v>
      </c>
    </row>
    <row r="9330">
      <c r="A9330" s="176"/>
      <c r="B9330" s="176"/>
      <c r="N9330" s="20"/>
      <c r="O9330" s="20"/>
      <c r="S9330" s="20" t="s">
        <v>18667</v>
      </c>
      <c r="T9330" s="20" t="s">
        <v>18668</v>
      </c>
      <c r="U9330" s="179">
        <f t="shared" si="4"/>
        <v>0</v>
      </c>
    </row>
    <row r="9331">
      <c r="A9331" s="176"/>
      <c r="B9331" s="176"/>
      <c r="N9331" s="20"/>
      <c r="O9331" s="20"/>
      <c r="S9331" s="20" t="s">
        <v>18669</v>
      </c>
      <c r="T9331" s="20" t="s">
        <v>18670</v>
      </c>
      <c r="U9331" s="179">
        <f t="shared" si="4"/>
        <v>0</v>
      </c>
    </row>
    <row r="9332">
      <c r="A9332" s="176"/>
      <c r="B9332" s="176"/>
      <c r="N9332" s="20"/>
      <c r="O9332" s="20"/>
      <c r="S9332" s="20" t="s">
        <v>18671</v>
      </c>
      <c r="T9332" s="20" t="s">
        <v>18672</v>
      </c>
      <c r="U9332" s="179">
        <f t="shared" si="4"/>
        <v>0</v>
      </c>
    </row>
    <row r="9333">
      <c r="A9333" s="176"/>
      <c r="B9333" s="176"/>
      <c r="N9333" s="20"/>
      <c r="O9333" s="20"/>
      <c r="S9333" s="20" t="s">
        <v>18673</v>
      </c>
      <c r="T9333" s="20" t="s">
        <v>18674</v>
      </c>
      <c r="U9333" s="179">
        <f t="shared" si="4"/>
        <v>0</v>
      </c>
    </row>
    <row r="9334">
      <c r="A9334" s="176"/>
      <c r="B9334" s="176"/>
      <c r="N9334" s="20"/>
      <c r="O9334" s="20"/>
      <c r="S9334" s="20" t="s">
        <v>18675</v>
      </c>
      <c r="T9334" s="20" t="s">
        <v>18676</v>
      </c>
      <c r="U9334" s="179">
        <f t="shared" si="4"/>
        <v>0</v>
      </c>
    </row>
    <row r="9335">
      <c r="A9335" s="176"/>
      <c r="B9335" s="176"/>
      <c r="N9335" s="20"/>
      <c r="O9335" s="20"/>
      <c r="S9335" s="20" t="s">
        <v>18677</v>
      </c>
      <c r="T9335" s="20" t="s">
        <v>18678</v>
      </c>
      <c r="U9335" s="179">
        <f t="shared" si="4"/>
        <v>0</v>
      </c>
    </row>
    <row r="9336">
      <c r="A9336" s="176"/>
      <c r="B9336" s="176"/>
      <c r="N9336" s="20"/>
      <c r="O9336" s="20"/>
      <c r="S9336" s="20" t="s">
        <v>18679</v>
      </c>
      <c r="T9336" s="20" t="s">
        <v>111</v>
      </c>
      <c r="U9336" s="179">
        <f t="shared" si="4"/>
        <v>0</v>
      </c>
    </row>
    <row r="9337">
      <c r="A9337" s="176"/>
      <c r="B9337" s="176"/>
      <c r="N9337" s="20"/>
      <c r="O9337" s="20"/>
      <c r="S9337" s="20" t="s">
        <v>18680</v>
      </c>
      <c r="T9337" s="20" t="s">
        <v>18681</v>
      </c>
      <c r="U9337" s="179">
        <f t="shared" si="4"/>
        <v>0</v>
      </c>
    </row>
    <row r="9338">
      <c r="A9338" s="176"/>
      <c r="B9338" s="176"/>
      <c r="N9338" s="20"/>
      <c r="O9338" s="20"/>
      <c r="S9338" s="20" t="s">
        <v>18682</v>
      </c>
      <c r="T9338" s="20" t="s">
        <v>18683</v>
      </c>
      <c r="U9338" s="179">
        <f t="shared" si="4"/>
        <v>0</v>
      </c>
    </row>
    <row r="9339">
      <c r="A9339" s="176"/>
      <c r="B9339" s="176"/>
      <c r="N9339" s="20"/>
      <c r="O9339" s="20"/>
      <c r="S9339" s="20" t="s">
        <v>18684</v>
      </c>
      <c r="T9339" s="20" t="s">
        <v>18685</v>
      </c>
      <c r="U9339" s="179">
        <f t="shared" si="4"/>
        <v>0</v>
      </c>
    </row>
    <row r="9340">
      <c r="A9340" s="176"/>
      <c r="B9340" s="176"/>
      <c r="N9340" s="20"/>
      <c r="O9340" s="20"/>
      <c r="S9340" s="20" t="s">
        <v>18686</v>
      </c>
      <c r="T9340" s="20" t="s">
        <v>18687</v>
      </c>
      <c r="U9340" s="179">
        <f t="shared" si="4"/>
        <v>0</v>
      </c>
    </row>
    <row r="9341">
      <c r="A9341" s="176"/>
      <c r="B9341" s="176"/>
      <c r="N9341" s="20"/>
      <c r="O9341" s="20"/>
      <c r="S9341" s="20" t="s">
        <v>18688</v>
      </c>
      <c r="T9341" s="20" t="s">
        <v>18689</v>
      </c>
      <c r="U9341" s="179">
        <f t="shared" si="4"/>
        <v>0</v>
      </c>
    </row>
    <row r="9342">
      <c r="A9342" s="176"/>
      <c r="B9342" s="176"/>
      <c r="N9342" s="20"/>
      <c r="O9342" s="20"/>
      <c r="S9342" s="20" t="s">
        <v>18690</v>
      </c>
      <c r="T9342" s="20" t="s">
        <v>18691</v>
      </c>
      <c r="U9342" s="179">
        <f t="shared" si="4"/>
        <v>0</v>
      </c>
    </row>
    <row r="9343">
      <c r="A9343" s="176"/>
      <c r="B9343" s="176"/>
      <c r="N9343" s="20"/>
      <c r="O9343" s="20"/>
      <c r="S9343" s="20" t="s">
        <v>18692</v>
      </c>
      <c r="T9343" s="20" t="s">
        <v>18693</v>
      </c>
      <c r="U9343" s="179">
        <f t="shared" si="4"/>
        <v>0</v>
      </c>
    </row>
    <row r="9344">
      <c r="A9344" s="176"/>
      <c r="B9344" s="176"/>
      <c r="N9344" s="20"/>
      <c r="O9344" s="20"/>
      <c r="S9344" s="20" t="s">
        <v>18694</v>
      </c>
      <c r="T9344" s="20" t="s">
        <v>18695</v>
      </c>
      <c r="U9344" s="179">
        <f t="shared" si="4"/>
        <v>0</v>
      </c>
    </row>
    <row r="9345">
      <c r="A9345" s="176"/>
      <c r="B9345" s="176"/>
      <c r="N9345" s="20"/>
      <c r="O9345" s="20"/>
      <c r="S9345" s="20" t="s">
        <v>18696</v>
      </c>
      <c r="T9345" s="20" t="s">
        <v>18697</v>
      </c>
      <c r="U9345" s="179">
        <f t="shared" si="4"/>
        <v>0</v>
      </c>
    </row>
    <row r="9346">
      <c r="A9346" s="176"/>
      <c r="B9346" s="176"/>
      <c r="N9346" s="20"/>
      <c r="O9346" s="20"/>
      <c r="S9346" s="20" t="s">
        <v>18698</v>
      </c>
      <c r="T9346" s="20" t="s">
        <v>18699</v>
      </c>
      <c r="U9346" s="179">
        <f t="shared" si="4"/>
        <v>0</v>
      </c>
    </row>
    <row r="9347">
      <c r="A9347" s="176"/>
      <c r="B9347" s="176"/>
      <c r="N9347" s="20"/>
      <c r="O9347" s="20"/>
      <c r="S9347" s="20" t="s">
        <v>18700</v>
      </c>
      <c r="T9347" s="20" t="s">
        <v>18701</v>
      </c>
      <c r="U9347" s="179">
        <f t="shared" si="4"/>
        <v>0</v>
      </c>
    </row>
    <row r="9348">
      <c r="A9348" s="176"/>
      <c r="B9348" s="176"/>
      <c r="N9348" s="20"/>
      <c r="O9348" s="20"/>
      <c r="S9348" s="20" t="s">
        <v>18702</v>
      </c>
      <c r="T9348" s="20" t="s">
        <v>18703</v>
      </c>
      <c r="U9348" s="179">
        <f t="shared" si="4"/>
        <v>0</v>
      </c>
    </row>
    <row r="9349">
      <c r="A9349" s="176"/>
      <c r="B9349" s="176"/>
      <c r="N9349" s="20"/>
      <c r="O9349" s="20"/>
      <c r="S9349" s="20" t="s">
        <v>18704</v>
      </c>
      <c r="T9349" s="20" t="s">
        <v>18705</v>
      </c>
      <c r="U9349" s="179">
        <f t="shared" si="4"/>
        <v>0</v>
      </c>
    </row>
    <row r="9350">
      <c r="A9350" s="176"/>
      <c r="B9350" s="176"/>
      <c r="N9350" s="20"/>
      <c r="O9350" s="20"/>
      <c r="S9350" s="20" t="s">
        <v>18706</v>
      </c>
      <c r="T9350" s="20" t="s">
        <v>18707</v>
      </c>
      <c r="U9350" s="179">
        <f t="shared" si="4"/>
        <v>0</v>
      </c>
    </row>
    <row r="9351">
      <c r="A9351" s="176"/>
      <c r="B9351" s="176"/>
      <c r="N9351" s="20"/>
      <c r="O9351" s="20"/>
      <c r="S9351" s="20" t="s">
        <v>18708</v>
      </c>
      <c r="T9351" s="20" t="s">
        <v>18709</v>
      </c>
      <c r="U9351" s="179">
        <f t="shared" si="4"/>
        <v>0</v>
      </c>
    </row>
    <row r="9352">
      <c r="A9352" s="176"/>
      <c r="B9352" s="176"/>
      <c r="N9352" s="20"/>
      <c r="O9352" s="20"/>
      <c r="S9352" s="20" t="s">
        <v>18710</v>
      </c>
      <c r="T9352" s="20" t="s">
        <v>18711</v>
      </c>
      <c r="U9352" s="179">
        <f t="shared" si="4"/>
        <v>0</v>
      </c>
    </row>
    <row r="9353">
      <c r="A9353" s="176"/>
      <c r="B9353" s="176"/>
      <c r="N9353" s="20"/>
      <c r="O9353" s="20"/>
      <c r="S9353" s="20" t="s">
        <v>18712</v>
      </c>
      <c r="T9353" s="20" t="s">
        <v>18713</v>
      </c>
      <c r="U9353" s="179">
        <f t="shared" si="4"/>
        <v>0</v>
      </c>
    </row>
    <row r="9354">
      <c r="A9354" s="176"/>
      <c r="B9354" s="176"/>
      <c r="N9354" s="20"/>
      <c r="O9354" s="20"/>
      <c r="S9354" s="20" t="s">
        <v>18714</v>
      </c>
      <c r="T9354" s="20" t="s">
        <v>18715</v>
      </c>
      <c r="U9354" s="179">
        <f t="shared" si="4"/>
        <v>0</v>
      </c>
    </row>
    <row r="9355">
      <c r="A9355" s="176"/>
      <c r="B9355" s="176"/>
      <c r="N9355" s="20"/>
      <c r="O9355" s="20"/>
      <c r="S9355" s="20" t="s">
        <v>18716</v>
      </c>
      <c r="T9355" s="20" t="s">
        <v>18717</v>
      </c>
      <c r="U9355" s="179">
        <f t="shared" si="4"/>
        <v>0</v>
      </c>
    </row>
    <row r="9356">
      <c r="A9356" s="176"/>
      <c r="B9356" s="176"/>
      <c r="N9356" s="20"/>
      <c r="O9356" s="20"/>
      <c r="S9356" s="20" t="s">
        <v>18718</v>
      </c>
      <c r="T9356" s="20" t="s">
        <v>18719</v>
      </c>
      <c r="U9356" s="179">
        <f t="shared" si="4"/>
        <v>0</v>
      </c>
    </row>
    <row r="9357">
      <c r="A9357" s="176"/>
      <c r="B9357" s="176"/>
      <c r="N9357" s="20"/>
      <c r="O9357" s="20"/>
      <c r="S9357" s="20" t="s">
        <v>7229</v>
      </c>
      <c r="T9357" s="20" t="s">
        <v>7230</v>
      </c>
      <c r="U9357" s="179">
        <f t="shared" si="4"/>
        <v>0</v>
      </c>
    </row>
    <row r="9358">
      <c r="A9358" s="176"/>
      <c r="B9358" s="176"/>
      <c r="N9358" s="20"/>
      <c r="O9358" s="20"/>
      <c r="S9358" s="20" t="s">
        <v>18722</v>
      </c>
      <c r="T9358" s="20" t="s">
        <v>18723</v>
      </c>
      <c r="U9358" s="179">
        <f t="shared" si="4"/>
        <v>0</v>
      </c>
    </row>
    <row r="9359">
      <c r="A9359" s="176"/>
      <c r="B9359" s="176"/>
      <c r="N9359" s="20"/>
      <c r="O9359" s="20"/>
      <c r="S9359" s="20" t="s">
        <v>18724</v>
      </c>
      <c r="T9359" s="20" t="s">
        <v>18725</v>
      </c>
      <c r="U9359" s="179">
        <f t="shared" si="4"/>
        <v>0</v>
      </c>
    </row>
    <row r="9360">
      <c r="A9360" s="176"/>
      <c r="B9360" s="176"/>
      <c r="N9360" s="20"/>
      <c r="O9360" s="20"/>
      <c r="S9360" s="20" t="s">
        <v>18726</v>
      </c>
      <c r="T9360" s="20" t="s">
        <v>18727</v>
      </c>
      <c r="U9360" s="179">
        <f t="shared" si="4"/>
        <v>0</v>
      </c>
    </row>
    <row r="9361">
      <c r="A9361" s="176"/>
      <c r="B9361" s="176"/>
      <c r="N9361" s="20"/>
      <c r="O9361" s="20"/>
      <c r="S9361" s="20" t="s">
        <v>18728</v>
      </c>
      <c r="T9361" s="20" t="s">
        <v>18729</v>
      </c>
      <c r="U9361" s="179">
        <f t="shared" si="4"/>
        <v>0</v>
      </c>
    </row>
    <row r="9362">
      <c r="A9362" s="176"/>
      <c r="B9362" s="176"/>
      <c r="N9362" s="20"/>
      <c r="O9362" s="20"/>
      <c r="S9362" s="20" t="s">
        <v>18730</v>
      </c>
      <c r="T9362" s="20" t="s">
        <v>18731</v>
      </c>
      <c r="U9362" s="179">
        <f t="shared" si="4"/>
        <v>0</v>
      </c>
    </row>
    <row r="9363">
      <c r="A9363" s="176"/>
      <c r="B9363" s="176"/>
      <c r="N9363" s="20"/>
      <c r="O9363" s="20"/>
      <c r="S9363" s="20" t="s">
        <v>18732</v>
      </c>
      <c r="T9363" s="20" t="s">
        <v>18733</v>
      </c>
      <c r="U9363" s="179">
        <f t="shared" si="4"/>
        <v>1</v>
      </c>
    </row>
    <row r="9364">
      <c r="A9364" s="176"/>
      <c r="B9364" s="176"/>
      <c r="N9364" s="20"/>
      <c r="O9364" s="20"/>
      <c r="S9364" s="20" t="s">
        <v>18734</v>
      </c>
      <c r="T9364" s="20" t="s">
        <v>18735</v>
      </c>
      <c r="U9364" s="179">
        <f t="shared" si="4"/>
        <v>0</v>
      </c>
    </row>
    <row r="9365">
      <c r="A9365" s="176"/>
      <c r="B9365" s="176"/>
      <c r="N9365" s="20"/>
      <c r="O9365" s="20"/>
      <c r="S9365" s="20" t="s">
        <v>18736</v>
      </c>
      <c r="T9365" s="20" t="s">
        <v>18737</v>
      </c>
      <c r="U9365" s="179">
        <f t="shared" si="4"/>
        <v>0</v>
      </c>
    </row>
    <row r="9366">
      <c r="A9366" s="176"/>
      <c r="B9366" s="176"/>
      <c r="N9366" s="20"/>
      <c r="O9366" s="20"/>
      <c r="S9366" s="20" t="s">
        <v>18738</v>
      </c>
      <c r="T9366" s="20" t="s">
        <v>18739</v>
      </c>
      <c r="U9366" s="179">
        <f t="shared" si="4"/>
        <v>0</v>
      </c>
    </row>
    <row r="9367">
      <c r="A9367" s="176"/>
      <c r="B9367" s="176"/>
      <c r="N9367" s="20"/>
      <c r="O9367" s="20"/>
      <c r="S9367" s="20" t="s">
        <v>18740</v>
      </c>
      <c r="T9367" s="20" t="s">
        <v>18741</v>
      </c>
      <c r="U9367" s="179">
        <f t="shared" si="4"/>
        <v>0</v>
      </c>
    </row>
    <row r="9368">
      <c r="A9368" s="176"/>
      <c r="B9368" s="176"/>
      <c r="N9368" s="20"/>
      <c r="O9368" s="20"/>
      <c r="S9368" s="20" t="s">
        <v>18742</v>
      </c>
      <c r="T9368" s="20" t="s">
        <v>18743</v>
      </c>
      <c r="U9368" s="179">
        <f t="shared" si="4"/>
        <v>0</v>
      </c>
    </row>
    <row r="9369">
      <c r="A9369" s="176"/>
      <c r="B9369" s="176"/>
      <c r="N9369" s="20"/>
      <c r="O9369" s="20"/>
      <c r="S9369" s="20" t="s">
        <v>18744</v>
      </c>
      <c r="T9369" s="20" t="s">
        <v>18745</v>
      </c>
      <c r="U9369" s="179">
        <f t="shared" si="4"/>
        <v>0</v>
      </c>
    </row>
    <row r="9370">
      <c r="A9370" s="176"/>
      <c r="B9370" s="176"/>
      <c r="N9370" s="20"/>
      <c r="O9370" s="20"/>
      <c r="S9370" s="20" t="s">
        <v>18746</v>
      </c>
      <c r="T9370" s="20" t="s">
        <v>18747</v>
      </c>
      <c r="U9370" s="179">
        <f t="shared" si="4"/>
        <v>0</v>
      </c>
    </row>
    <row r="9371">
      <c r="A9371" s="176"/>
      <c r="B9371" s="176"/>
      <c r="N9371" s="20"/>
      <c r="O9371" s="20"/>
      <c r="S9371" s="20" t="s">
        <v>18748</v>
      </c>
      <c r="T9371" s="20" t="s">
        <v>18749</v>
      </c>
      <c r="U9371" s="179">
        <f t="shared" si="4"/>
        <v>0</v>
      </c>
    </row>
    <row r="9372">
      <c r="A9372" s="176"/>
      <c r="B9372" s="176"/>
      <c r="N9372" s="20"/>
      <c r="O9372" s="20"/>
      <c r="S9372" s="20" t="s">
        <v>18750</v>
      </c>
      <c r="T9372" s="20" t="s">
        <v>18751</v>
      </c>
      <c r="U9372" s="179">
        <f t="shared" si="4"/>
        <v>0</v>
      </c>
    </row>
    <row r="9373">
      <c r="A9373" s="176"/>
      <c r="B9373" s="176"/>
      <c r="N9373" s="20"/>
      <c r="O9373" s="20"/>
      <c r="S9373" s="20" t="s">
        <v>18752</v>
      </c>
      <c r="T9373" s="20" t="s">
        <v>18753</v>
      </c>
      <c r="U9373" s="179">
        <f t="shared" si="4"/>
        <v>0</v>
      </c>
    </row>
    <row r="9374">
      <c r="A9374" s="176"/>
      <c r="B9374" s="176"/>
      <c r="N9374" s="20"/>
      <c r="O9374" s="20"/>
      <c r="S9374" s="20" t="s">
        <v>18754</v>
      </c>
      <c r="T9374" s="20" t="s">
        <v>18755</v>
      </c>
      <c r="U9374" s="179">
        <f t="shared" si="4"/>
        <v>0</v>
      </c>
    </row>
    <row r="9375">
      <c r="A9375" s="176"/>
      <c r="B9375" s="176"/>
      <c r="N9375" s="20"/>
      <c r="O9375" s="20"/>
      <c r="S9375" s="20" t="s">
        <v>18756</v>
      </c>
      <c r="T9375" s="20" t="s">
        <v>18757</v>
      </c>
      <c r="U9375" s="179">
        <f t="shared" si="4"/>
        <v>1</v>
      </c>
    </row>
    <row r="9376">
      <c r="A9376" s="176"/>
      <c r="B9376" s="176"/>
      <c r="N9376" s="20"/>
      <c r="O9376" s="20"/>
      <c r="S9376" s="20" t="s">
        <v>18758</v>
      </c>
      <c r="T9376" s="20" t="s">
        <v>18759</v>
      </c>
      <c r="U9376" s="179">
        <f t="shared" si="4"/>
        <v>0</v>
      </c>
    </row>
    <row r="9377">
      <c r="A9377" s="176"/>
      <c r="B9377" s="176"/>
      <c r="N9377" s="20"/>
      <c r="O9377" s="20"/>
      <c r="S9377" s="20" t="s">
        <v>18760</v>
      </c>
      <c r="T9377" s="20" t="s">
        <v>18761</v>
      </c>
      <c r="U9377" s="179">
        <f t="shared" si="4"/>
        <v>0</v>
      </c>
    </row>
    <row r="9378">
      <c r="A9378" s="176"/>
      <c r="B9378" s="176"/>
      <c r="N9378" s="20"/>
      <c r="O9378" s="20"/>
      <c r="S9378" s="20" t="s">
        <v>18762</v>
      </c>
      <c r="T9378" s="20" t="s">
        <v>18763</v>
      </c>
      <c r="U9378" s="179">
        <f t="shared" si="4"/>
        <v>0</v>
      </c>
    </row>
    <row r="9379">
      <c r="A9379" s="176"/>
      <c r="B9379" s="176"/>
      <c r="N9379" s="20"/>
      <c r="O9379" s="20"/>
      <c r="S9379" s="20" t="s">
        <v>18764</v>
      </c>
      <c r="T9379" s="20" t="s">
        <v>18765</v>
      </c>
      <c r="U9379" s="179">
        <f t="shared" si="4"/>
        <v>0</v>
      </c>
    </row>
    <row r="9380">
      <c r="A9380" s="176"/>
      <c r="B9380" s="176"/>
      <c r="N9380" s="20"/>
      <c r="O9380" s="20"/>
      <c r="S9380" s="20" t="s">
        <v>18766</v>
      </c>
      <c r="T9380" s="20" t="s">
        <v>18767</v>
      </c>
      <c r="U9380" s="179">
        <f t="shared" si="4"/>
        <v>0</v>
      </c>
    </row>
    <row r="9381">
      <c r="A9381" s="176"/>
      <c r="B9381" s="176"/>
      <c r="N9381" s="20"/>
      <c r="O9381" s="20"/>
      <c r="S9381" s="20" t="s">
        <v>18768</v>
      </c>
      <c r="T9381" s="20" t="s">
        <v>18769</v>
      </c>
      <c r="U9381" s="179">
        <f t="shared" si="4"/>
        <v>0</v>
      </c>
    </row>
    <row r="9382">
      <c r="A9382" s="176"/>
      <c r="B9382" s="176"/>
      <c r="N9382" s="20"/>
      <c r="O9382" s="20"/>
      <c r="S9382" s="20" t="s">
        <v>18770</v>
      </c>
      <c r="T9382" s="20" t="s">
        <v>18771</v>
      </c>
      <c r="U9382" s="179">
        <f t="shared" si="4"/>
        <v>0</v>
      </c>
    </row>
    <row r="9383">
      <c r="A9383" s="176"/>
      <c r="B9383" s="176"/>
      <c r="N9383" s="20"/>
      <c r="O9383" s="20"/>
      <c r="S9383" s="20" t="s">
        <v>18772</v>
      </c>
      <c r="T9383" s="20" t="s">
        <v>18773</v>
      </c>
      <c r="U9383" s="179">
        <f t="shared" si="4"/>
        <v>0</v>
      </c>
    </row>
    <row r="9384">
      <c r="A9384" s="176"/>
      <c r="B9384" s="176"/>
      <c r="N9384" s="20"/>
      <c r="O9384" s="20"/>
      <c r="S9384" s="20" t="s">
        <v>18774</v>
      </c>
      <c r="T9384" s="20" t="s">
        <v>18775</v>
      </c>
      <c r="U9384" s="179">
        <f t="shared" si="4"/>
        <v>0</v>
      </c>
    </row>
    <row r="9385">
      <c r="A9385" s="176"/>
      <c r="B9385" s="176"/>
      <c r="N9385" s="20"/>
      <c r="O9385" s="20"/>
      <c r="S9385" s="20" t="s">
        <v>18776</v>
      </c>
      <c r="T9385" s="20" t="s">
        <v>18777</v>
      </c>
      <c r="U9385" s="179">
        <f t="shared" si="4"/>
        <v>0</v>
      </c>
    </row>
    <row r="9386">
      <c r="A9386" s="176"/>
      <c r="B9386" s="176"/>
      <c r="N9386" s="20"/>
      <c r="O9386" s="20"/>
      <c r="S9386" s="20" t="s">
        <v>18778</v>
      </c>
      <c r="T9386" s="20" t="s">
        <v>18779</v>
      </c>
      <c r="U9386" s="179">
        <f t="shared" si="4"/>
        <v>0</v>
      </c>
    </row>
    <row r="9387">
      <c r="A9387" s="176"/>
      <c r="B9387" s="176"/>
      <c r="N9387" s="20"/>
      <c r="O9387" s="20"/>
      <c r="S9387" s="20" t="s">
        <v>18780</v>
      </c>
      <c r="T9387" s="20" t="s">
        <v>18781</v>
      </c>
      <c r="U9387" s="179">
        <f t="shared" si="4"/>
        <v>0</v>
      </c>
    </row>
    <row r="9388">
      <c r="A9388" s="176"/>
      <c r="B9388" s="176"/>
      <c r="N9388" s="20"/>
      <c r="O9388" s="20"/>
      <c r="S9388" s="20" t="s">
        <v>18782</v>
      </c>
      <c r="T9388" s="20" t="s">
        <v>18783</v>
      </c>
      <c r="U9388" s="179">
        <f t="shared" si="4"/>
        <v>0</v>
      </c>
    </row>
    <row r="9389">
      <c r="A9389" s="176"/>
      <c r="B9389" s="176"/>
      <c r="N9389" s="20"/>
      <c r="O9389" s="20"/>
      <c r="S9389" s="20" t="s">
        <v>18784</v>
      </c>
      <c r="T9389" s="20" t="s">
        <v>18785</v>
      </c>
      <c r="U9389" s="179">
        <f t="shared" si="4"/>
        <v>0</v>
      </c>
    </row>
    <row r="9390">
      <c r="A9390" s="176"/>
      <c r="B9390" s="176"/>
      <c r="N9390" s="20"/>
      <c r="O9390" s="20"/>
      <c r="S9390" s="20" t="s">
        <v>18786</v>
      </c>
      <c r="T9390" s="20" t="s">
        <v>18787</v>
      </c>
      <c r="U9390" s="179">
        <f t="shared" si="4"/>
        <v>0</v>
      </c>
    </row>
    <row r="9391">
      <c r="A9391" s="176"/>
      <c r="B9391" s="176"/>
      <c r="N9391" s="20"/>
      <c r="O9391" s="20"/>
      <c r="S9391" s="20" t="s">
        <v>18788</v>
      </c>
      <c r="T9391" s="20" t="s">
        <v>18789</v>
      </c>
      <c r="U9391" s="179">
        <f t="shared" si="4"/>
        <v>1</v>
      </c>
    </row>
    <row r="9392">
      <c r="A9392" s="176"/>
      <c r="B9392" s="176"/>
      <c r="N9392" s="20"/>
      <c r="O9392" s="20"/>
      <c r="S9392" s="20" t="s">
        <v>18790</v>
      </c>
      <c r="T9392" s="20" t="s">
        <v>18791</v>
      </c>
      <c r="U9392" s="179">
        <f t="shared" si="4"/>
        <v>1</v>
      </c>
    </row>
    <row r="9393">
      <c r="A9393" s="176"/>
      <c r="B9393" s="176"/>
      <c r="N9393" s="20"/>
      <c r="O9393" s="20"/>
      <c r="S9393" s="20" t="s">
        <v>18792</v>
      </c>
      <c r="T9393" s="20" t="s">
        <v>18793</v>
      </c>
      <c r="U9393" s="179">
        <f t="shared" si="4"/>
        <v>1</v>
      </c>
    </row>
    <row r="9394">
      <c r="A9394" s="176"/>
      <c r="B9394" s="176"/>
      <c r="N9394" s="20"/>
      <c r="O9394" s="20"/>
      <c r="S9394" s="20" t="s">
        <v>18794</v>
      </c>
      <c r="T9394" s="20" t="s">
        <v>18795</v>
      </c>
      <c r="U9394" s="179">
        <f t="shared" si="4"/>
        <v>1</v>
      </c>
    </row>
    <row r="9395">
      <c r="A9395" s="176"/>
      <c r="B9395" s="176"/>
      <c r="N9395" s="20"/>
      <c r="O9395" s="20"/>
      <c r="S9395" s="20" t="s">
        <v>18796</v>
      </c>
      <c r="T9395" s="20" t="s">
        <v>18797</v>
      </c>
      <c r="U9395" s="179">
        <f t="shared" si="4"/>
        <v>0</v>
      </c>
    </row>
    <row r="9396">
      <c r="A9396" s="176"/>
      <c r="B9396" s="176"/>
      <c r="N9396" s="20"/>
      <c r="O9396" s="20"/>
      <c r="S9396" s="20" t="s">
        <v>18798</v>
      </c>
      <c r="T9396" s="20" t="s">
        <v>18799</v>
      </c>
      <c r="U9396" s="179">
        <f t="shared" si="4"/>
        <v>0</v>
      </c>
    </row>
    <row r="9397">
      <c r="A9397" s="176"/>
      <c r="B9397" s="176"/>
      <c r="N9397" s="20"/>
      <c r="O9397" s="20"/>
      <c r="S9397" s="20" t="s">
        <v>18800</v>
      </c>
      <c r="T9397" s="20" t="s">
        <v>18801</v>
      </c>
      <c r="U9397" s="179">
        <f t="shared" si="4"/>
        <v>0</v>
      </c>
    </row>
    <row r="9398">
      <c r="A9398" s="176"/>
      <c r="B9398" s="176"/>
      <c r="N9398" s="20"/>
      <c r="O9398" s="20"/>
      <c r="S9398" s="20" t="s">
        <v>18802</v>
      </c>
      <c r="T9398" s="20" t="s">
        <v>18803</v>
      </c>
      <c r="U9398" s="179">
        <f t="shared" si="4"/>
        <v>0</v>
      </c>
    </row>
    <row r="9399">
      <c r="A9399" s="176"/>
      <c r="B9399" s="176"/>
      <c r="N9399" s="20"/>
      <c r="O9399" s="20"/>
      <c r="S9399" s="20" t="s">
        <v>18804</v>
      </c>
      <c r="T9399" s="20" t="s">
        <v>18805</v>
      </c>
      <c r="U9399" s="179">
        <f t="shared" si="4"/>
        <v>0</v>
      </c>
    </row>
    <row r="9400">
      <c r="A9400" s="176"/>
      <c r="B9400" s="176"/>
      <c r="N9400" s="20"/>
      <c r="O9400" s="20"/>
      <c r="S9400" s="20" t="s">
        <v>18806</v>
      </c>
      <c r="T9400" s="20" t="s">
        <v>18807</v>
      </c>
      <c r="U9400" s="179">
        <f t="shared" si="4"/>
        <v>1</v>
      </c>
    </row>
    <row r="9401">
      <c r="A9401" s="176"/>
      <c r="B9401" s="176"/>
      <c r="N9401" s="20"/>
      <c r="O9401" s="20"/>
      <c r="S9401" s="20" t="s">
        <v>18808</v>
      </c>
      <c r="T9401" s="20" t="s">
        <v>18809</v>
      </c>
      <c r="U9401" s="179">
        <f t="shared" si="4"/>
        <v>1</v>
      </c>
    </row>
    <row r="9402">
      <c r="A9402" s="176"/>
      <c r="B9402" s="176"/>
      <c r="N9402" s="20"/>
      <c r="O9402" s="20"/>
      <c r="S9402" s="20" t="s">
        <v>18810</v>
      </c>
      <c r="T9402" s="20" t="s">
        <v>18811</v>
      </c>
      <c r="U9402" s="179">
        <f t="shared" si="4"/>
        <v>0</v>
      </c>
    </row>
    <row r="9403">
      <c r="A9403" s="176"/>
      <c r="B9403" s="176"/>
      <c r="N9403" s="20"/>
      <c r="O9403" s="20"/>
      <c r="S9403" s="20" t="s">
        <v>18812</v>
      </c>
      <c r="T9403" s="20" t="s">
        <v>18813</v>
      </c>
      <c r="U9403" s="179">
        <f t="shared" si="4"/>
        <v>0</v>
      </c>
    </row>
    <row r="9404">
      <c r="A9404" s="176"/>
      <c r="B9404" s="176"/>
      <c r="N9404" s="20"/>
      <c r="O9404" s="20"/>
      <c r="S9404" s="20" t="s">
        <v>18814</v>
      </c>
      <c r="T9404" s="20" t="s">
        <v>18815</v>
      </c>
      <c r="U9404" s="179">
        <f t="shared" si="4"/>
        <v>0</v>
      </c>
    </row>
    <row r="9405">
      <c r="A9405" s="176"/>
      <c r="B9405" s="176"/>
      <c r="N9405" s="20"/>
      <c r="O9405" s="20"/>
      <c r="S9405" s="20" t="s">
        <v>18816</v>
      </c>
      <c r="T9405" s="20" t="s">
        <v>18817</v>
      </c>
      <c r="U9405" s="179">
        <f t="shared" si="4"/>
        <v>0</v>
      </c>
    </row>
    <row r="9406">
      <c r="A9406" s="176"/>
      <c r="B9406" s="176"/>
      <c r="N9406" s="20"/>
      <c r="O9406" s="20"/>
      <c r="S9406" s="20" t="s">
        <v>18818</v>
      </c>
      <c r="T9406" s="20" t="s">
        <v>18819</v>
      </c>
      <c r="U9406" s="179">
        <f t="shared" si="4"/>
        <v>0</v>
      </c>
    </row>
    <row r="9407">
      <c r="A9407" s="176"/>
      <c r="B9407" s="176"/>
      <c r="N9407" s="20"/>
      <c r="O9407" s="20"/>
      <c r="S9407" s="20" t="s">
        <v>18820</v>
      </c>
      <c r="T9407" s="20" t="s">
        <v>18821</v>
      </c>
      <c r="U9407" s="179">
        <f t="shared" si="4"/>
        <v>0</v>
      </c>
    </row>
    <row r="9408">
      <c r="A9408" s="176"/>
      <c r="B9408" s="176"/>
      <c r="N9408" s="20"/>
      <c r="O9408" s="20"/>
      <c r="S9408" s="20" t="s">
        <v>18822</v>
      </c>
      <c r="T9408" s="20" t="s">
        <v>18823</v>
      </c>
      <c r="U9408" s="179">
        <f t="shared" si="4"/>
        <v>0</v>
      </c>
    </row>
    <row r="9409">
      <c r="A9409" s="176"/>
      <c r="B9409" s="176"/>
      <c r="N9409" s="20"/>
      <c r="O9409" s="20"/>
      <c r="S9409" s="20" t="s">
        <v>18824</v>
      </c>
      <c r="T9409" s="20" t="s">
        <v>18825</v>
      </c>
      <c r="U9409" s="179">
        <f t="shared" si="4"/>
        <v>0</v>
      </c>
    </row>
    <row r="9410">
      <c r="A9410" s="176"/>
      <c r="B9410" s="176"/>
      <c r="N9410" s="20"/>
      <c r="O9410" s="20"/>
      <c r="S9410" s="20" t="s">
        <v>18826</v>
      </c>
      <c r="T9410" s="20" t="s">
        <v>18827</v>
      </c>
      <c r="U9410" s="179">
        <f t="shared" si="4"/>
        <v>0</v>
      </c>
    </row>
    <row r="9411">
      <c r="A9411" s="176"/>
      <c r="B9411" s="176"/>
      <c r="N9411" s="20"/>
      <c r="O9411" s="20"/>
      <c r="S9411" s="20" t="s">
        <v>18828</v>
      </c>
      <c r="T9411" s="20" t="s">
        <v>18829</v>
      </c>
      <c r="U9411" s="179">
        <f t="shared" si="4"/>
        <v>0</v>
      </c>
    </row>
    <row r="9412">
      <c r="A9412" s="176"/>
      <c r="B9412" s="176"/>
      <c r="N9412" s="20"/>
      <c r="O9412" s="20"/>
      <c r="S9412" s="20" t="s">
        <v>18830</v>
      </c>
      <c r="T9412" s="20" t="s">
        <v>18831</v>
      </c>
      <c r="U9412" s="179">
        <f t="shared" si="4"/>
        <v>0</v>
      </c>
    </row>
    <row r="9413">
      <c r="A9413" s="176"/>
      <c r="B9413" s="176"/>
      <c r="N9413" s="20"/>
      <c r="O9413" s="20"/>
      <c r="S9413" s="20" t="s">
        <v>18832</v>
      </c>
      <c r="T9413" s="20" t="s">
        <v>18833</v>
      </c>
      <c r="U9413" s="179">
        <f t="shared" si="4"/>
        <v>0</v>
      </c>
    </row>
    <row r="9414">
      <c r="A9414" s="176"/>
      <c r="B9414" s="176"/>
      <c r="N9414" s="20"/>
      <c r="O9414" s="20"/>
      <c r="S9414" s="20" t="s">
        <v>18834</v>
      </c>
      <c r="T9414" s="20" t="s">
        <v>18835</v>
      </c>
      <c r="U9414" s="179">
        <f t="shared" si="4"/>
        <v>0</v>
      </c>
    </row>
    <row r="9415">
      <c r="A9415" s="176"/>
      <c r="B9415" s="176"/>
      <c r="N9415" s="20"/>
      <c r="O9415" s="20"/>
      <c r="S9415" s="20" t="s">
        <v>18836</v>
      </c>
      <c r="T9415" s="20" t="s">
        <v>18837</v>
      </c>
      <c r="U9415" s="179">
        <f t="shared" si="4"/>
        <v>0</v>
      </c>
    </row>
    <row r="9416">
      <c r="A9416" s="176"/>
      <c r="B9416" s="176"/>
      <c r="N9416" s="20"/>
      <c r="O9416" s="20"/>
      <c r="S9416" s="20" t="s">
        <v>18838</v>
      </c>
      <c r="T9416" s="20" t="s">
        <v>18839</v>
      </c>
      <c r="U9416" s="179">
        <f t="shared" si="4"/>
        <v>0</v>
      </c>
    </row>
    <row r="9417">
      <c r="A9417" s="176"/>
      <c r="B9417" s="176"/>
      <c r="N9417" s="20"/>
      <c r="O9417" s="20"/>
      <c r="S9417" s="20" t="s">
        <v>18840</v>
      </c>
      <c r="T9417" s="20" t="s">
        <v>18841</v>
      </c>
      <c r="U9417" s="179">
        <f t="shared" si="4"/>
        <v>0</v>
      </c>
    </row>
    <row r="9418">
      <c r="A9418" s="176"/>
      <c r="B9418" s="176"/>
      <c r="N9418" s="20"/>
      <c r="O9418" s="20"/>
      <c r="S9418" s="20" t="s">
        <v>18842</v>
      </c>
      <c r="T9418" s="20" t="s">
        <v>18843</v>
      </c>
      <c r="U9418" s="179">
        <f t="shared" si="4"/>
        <v>0</v>
      </c>
    </row>
    <row r="9419">
      <c r="A9419" s="176"/>
      <c r="B9419" s="176"/>
      <c r="N9419" s="20"/>
      <c r="O9419" s="20"/>
      <c r="S9419" s="20" t="s">
        <v>18844</v>
      </c>
      <c r="T9419" s="20" t="s">
        <v>18845</v>
      </c>
      <c r="U9419" s="179">
        <f t="shared" si="4"/>
        <v>0</v>
      </c>
    </row>
    <row r="9420">
      <c r="A9420" s="176"/>
      <c r="B9420" s="176"/>
      <c r="N9420" s="20"/>
      <c r="O9420" s="20"/>
      <c r="S9420" s="20" t="s">
        <v>18846</v>
      </c>
      <c r="T9420" s="20" t="s">
        <v>18847</v>
      </c>
      <c r="U9420" s="179">
        <f t="shared" si="4"/>
        <v>0</v>
      </c>
    </row>
    <row r="9421">
      <c r="A9421" s="176"/>
      <c r="B9421" s="176"/>
      <c r="N9421" s="20"/>
      <c r="O9421" s="20"/>
      <c r="S9421" s="20" t="s">
        <v>18848</v>
      </c>
      <c r="T9421" s="20" t="s">
        <v>18849</v>
      </c>
      <c r="U9421" s="179">
        <f t="shared" si="4"/>
        <v>0</v>
      </c>
    </row>
    <row r="9422">
      <c r="A9422" s="176"/>
      <c r="B9422" s="176"/>
      <c r="N9422" s="20"/>
      <c r="O9422" s="20"/>
      <c r="S9422" s="20" t="s">
        <v>18850</v>
      </c>
      <c r="T9422" s="20" t="s">
        <v>18851</v>
      </c>
      <c r="U9422" s="179">
        <f t="shared" si="4"/>
        <v>0</v>
      </c>
    </row>
    <row r="9423">
      <c r="A9423" s="176"/>
      <c r="B9423" s="176"/>
      <c r="N9423" s="20"/>
      <c r="O9423" s="20"/>
      <c r="S9423" s="20" t="s">
        <v>18852</v>
      </c>
      <c r="T9423" s="20" t="s">
        <v>18853</v>
      </c>
      <c r="U9423" s="179">
        <f t="shared" si="4"/>
        <v>0</v>
      </c>
    </row>
    <row r="9424">
      <c r="A9424" s="176"/>
      <c r="B9424" s="176"/>
      <c r="N9424" s="20"/>
      <c r="O9424" s="20"/>
      <c r="S9424" s="20" t="s">
        <v>18854</v>
      </c>
      <c r="T9424" s="20" t="s">
        <v>18855</v>
      </c>
      <c r="U9424" s="179">
        <f t="shared" si="4"/>
        <v>0</v>
      </c>
    </row>
    <row r="9425">
      <c r="A9425" s="176"/>
      <c r="B9425" s="176"/>
      <c r="N9425" s="20"/>
      <c r="O9425" s="20"/>
      <c r="S9425" s="20" t="s">
        <v>18856</v>
      </c>
      <c r="T9425" s="20" t="s">
        <v>18857</v>
      </c>
      <c r="U9425" s="179">
        <f t="shared" si="4"/>
        <v>0</v>
      </c>
    </row>
    <row r="9426">
      <c r="A9426" s="176"/>
      <c r="B9426" s="176"/>
      <c r="N9426" s="20"/>
      <c r="O9426" s="20"/>
      <c r="S9426" s="20" t="s">
        <v>18858</v>
      </c>
      <c r="T9426" s="20" t="s">
        <v>18859</v>
      </c>
      <c r="U9426" s="179">
        <f t="shared" si="4"/>
        <v>0</v>
      </c>
    </row>
    <row r="9427">
      <c r="A9427" s="176"/>
      <c r="B9427" s="176"/>
      <c r="N9427" s="20"/>
      <c r="O9427" s="20"/>
      <c r="S9427" s="20" t="s">
        <v>18860</v>
      </c>
      <c r="T9427" s="20" t="s">
        <v>18861</v>
      </c>
      <c r="U9427" s="179">
        <f t="shared" si="4"/>
        <v>0</v>
      </c>
    </row>
    <row r="9428">
      <c r="A9428" s="176"/>
      <c r="B9428" s="176"/>
      <c r="N9428" s="20"/>
      <c r="O9428" s="20"/>
      <c r="S9428" s="20" t="s">
        <v>18862</v>
      </c>
      <c r="T9428" s="20" t="s">
        <v>18863</v>
      </c>
      <c r="U9428" s="179">
        <f t="shared" si="4"/>
        <v>0</v>
      </c>
    </row>
    <row r="9429">
      <c r="A9429" s="176"/>
      <c r="B9429" s="176"/>
      <c r="N9429" s="20"/>
      <c r="O9429" s="20"/>
      <c r="S9429" s="20" t="s">
        <v>18864</v>
      </c>
      <c r="T9429" s="20" t="s">
        <v>18865</v>
      </c>
      <c r="U9429" s="179">
        <f t="shared" si="4"/>
        <v>0</v>
      </c>
    </row>
    <row r="9430">
      <c r="A9430" s="176"/>
      <c r="B9430" s="176"/>
      <c r="N9430" s="20"/>
      <c r="O9430" s="20"/>
      <c r="S9430" s="20" t="s">
        <v>18866</v>
      </c>
      <c r="T9430" s="20" t="s">
        <v>18867</v>
      </c>
      <c r="U9430" s="179">
        <f t="shared" si="4"/>
        <v>0</v>
      </c>
    </row>
    <row r="9431">
      <c r="A9431" s="176"/>
      <c r="B9431" s="176"/>
      <c r="N9431" s="20"/>
      <c r="O9431" s="20"/>
      <c r="S9431" s="20" t="s">
        <v>18868</v>
      </c>
      <c r="T9431" s="20" t="s">
        <v>18869</v>
      </c>
      <c r="U9431" s="179">
        <f t="shared" si="4"/>
        <v>0</v>
      </c>
    </row>
    <row r="9432">
      <c r="A9432" s="176"/>
      <c r="B9432" s="176"/>
      <c r="N9432" s="20"/>
      <c r="O9432" s="20"/>
      <c r="S9432" s="20" t="s">
        <v>18870</v>
      </c>
      <c r="T9432" s="20" t="s">
        <v>18871</v>
      </c>
      <c r="U9432" s="179">
        <f t="shared" si="4"/>
        <v>0</v>
      </c>
    </row>
    <row r="9433">
      <c r="A9433" s="176"/>
      <c r="B9433" s="176"/>
      <c r="N9433" s="20"/>
      <c r="O9433" s="20"/>
      <c r="S9433" s="20" t="s">
        <v>18872</v>
      </c>
      <c r="T9433" s="20" t="s">
        <v>18873</v>
      </c>
      <c r="U9433" s="179">
        <f t="shared" si="4"/>
        <v>0</v>
      </c>
    </row>
    <row r="9434">
      <c r="A9434" s="176"/>
      <c r="B9434" s="176"/>
      <c r="N9434" s="20"/>
      <c r="O9434" s="20"/>
      <c r="S9434" s="20" t="s">
        <v>18874</v>
      </c>
      <c r="T9434" s="20" t="s">
        <v>18875</v>
      </c>
      <c r="U9434" s="179">
        <f t="shared" si="4"/>
        <v>0</v>
      </c>
    </row>
    <row r="9435">
      <c r="A9435" s="176"/>
      <c r="B9435" s="176"/>
      <c r="N9435" s="20"/>
      <c r="O9435" s="20"/>
      <c r="S9435" s="20" t="s">
        <v>18876</v>
      </c>
      <c r="T9435" s="20" t="s">
        <v>18877</v>
      </c>
      <c r="U9435" s="179">
        <f t="shared" si="4"/>
        <v>0</v>
      </c>
    </row>
    <row r="9436">
      <c r="A9436" s="176"/>
      <c r="B9436" s="176"/>
      <c r="N9436" s="20"/>
      <c r="O9436" s="20"/>
      <c r="S9436" s="20" t="s">
        <v>18878</v>
      </c>
      <c r="T9436" s="20" t="s">
        <v>18879</v>
      </c>
      <c r="U9436" s="179">
        <f t="shared" si="4"/>
        <v>0</v>
      </c>
    </row>
    <row r="9437">
      <c r="A9437" s="176"/>
      <c r="B9437" s="176"/>
      <c r="N9437" s="20"/>
      <c r="O9437" s="20"/>
      <c r="S9437" s="20" t="s">
        <v>18880</v>
      </c>
      <c r="T9437" s="20" t="s">
        <v>18881</v>
      </c>
      <c r="U9437" s="179">
        <f t="shared" si="4"/>
        <v>0</v>
      </c>
    </row>
    <row r="9438">
      <c r="A9438" s="176"/>
      <c r="B9438" s="176"/>
      <c r="N9438" s="20"/>
      <c r="O9438" s="20"/>
      <c r="S9438" s="20" t="s">
        <v>18882</v>
      </c>
      <c r="T9438" s="20" t="s">
        <v>18883</v>
      </c>
      <c r="U9438" s="179">
        <f t="shared" si="4"/>
        <v>1</v>
      </c>
    </row>
    <row r="9439">
      <c r="A9439" s="176"/>
      <c r="B9439" s="176"/>
      <c r="N9439" s="20"/>
      <c r="O9439" s="20"/>
      <c r="S9439" s="20" t="s">
        <v>18884</v>
      </c>
      <c r="T9439" s="20" t="s">
        <v>18885</v>
      </c>
      <c r="U9439" s="179">
        <f t="shared" si="4"/>
        <v>0</v>
      </c>
    </row>
    <row r="9440">
      <c r="A9440" s="176"/>
      <c r="B9440" s="176"/>
      <c r="N9440" s="20"/>
      <c r="O9440" s="20"/>
      <c r="S9440" s="20" t="s">
        <v>18886</v>
      </c>
      <c r="T9440" s="20" t="s">
        <v>18887</v>
      </c>
      <c r="U9440" s="179">
        <f t="shared" si="4"/>
        <v>0</v>
      </c>
    </row>
    <row r="9441">
      <c r="A9441" s="176"/>
      <c r="B9441" s="176"/>
      <c r="N9441" s="20"/>
      <c r="O9441" s="20"/>
      <c r="S9441" s="20" t="s">
        <v>18888</v>
      </c>
      <c r="T9441" s="20" t="s">
        <v>18889</v>
      </c>
      <c r="U9441" s="179">
        <f t="shared" si="4"/>
        <v>1</v>
      </c>
    </row>
    <row r="9442">
      <c r="A9442" s="176"/>
      <c r="B9442" s="176"/>
      <c r="N9442" s="20"/>
      <c r="O9442" s="20"/>
      <c r="S9442" s="20" t="s">
        <v>18890</v>
      </c>
      <c r="T9442" s="20" t="s">
        <v>18891</v>
      </c>
      <c r="U9442" s="179">
        <f t="shared" si="4"/>
        <v>0</v>
      </c>
    </row>
    <row r="9443">
      <c r="A9443" s="176"/>
      <c r="B9443" s="176"/>
      <c r="N9443" s="20"/>
      <c r="O9443" s="20"/>
      <c r="S9443" s="20" t="s">
        <v>18892</v>
      </c>
      <c r="T9443" s="20" t="s">
        <v>18893</v>
      </c>
      <c r="U9443" s="179">
        <f t="shared" si="4"/>
        <v>0</v>
      </c>
    </row>
    <row r="9444">
      <c r="A9444" s="176"/>
      <c r="B9444" s="176"/>
      <c r="N9444" s="20"/>
      <c r="O9444" s="20"/>
      <c r="S9444" s="20" t="s">
        <v>18894</v>
      </c>
      <c r="T9444" s="20" t="s">
        <v>18895</v>
      </c>
      <c r="U9444" s="179">
        <f t="shared" si="4"/>
        <v>0</v>
      </c>
    </row>
    <row r="9445">
      <c r="A9445" s="176"/>
      <c r="B9445" s="176"/>
      <c r="N9445" s="20"/>
      <c r="O9445" s="20"/>
      <c r="S9445" s="20" t="s">
        <v>18896</v>
      </c>
      <c r="T9445" s="20" t="s">
        <v>18897</v>
      </c>
      <c r="U9445" s="179">
        <f t="shared" si="4"/>
        <v>0</v>
      </c>
    </row>
    <row r="9446">
      <c r="A9446" s="176"/>
      <c r="B9446" s="176"/>
      <c r="N9446" s="20"/>
      <c r="O9446" s="20"/>
      <c r="S9446" s="20" t="s">
        <v>18898</v>
      </c>
      <c r="T9446" s="20" t="s">
        <v>18899</v>
      </c>
      <c r="U9446" s="179">
        <f t="shared" si="4"/>
        <v>0</v>
      </c>
    </row>
    <row r="9447">
      <c r="A9447" s="176"/>
      <c r="B9447" s="176"/>
      <c r="N9447" s="20"/>
      <c r="O9447" s="20"/>
      <c r="S9447" s="20" t="s">
        <v>18900</v>
      </c>
      <c r="T9447" s="20" t="s">
        <v>18901</v>
      </c>
      <c r="U9447" s="179">
        <f t="shared" si="4"/>
        <v>1</v>
      </c>
    </row>
    <row r="9448">
      <c r="A9448" s="176"/>
      <c r="B9448" s="176"/>
      <c r="N9448" s="20"/>
      <c r="O9448" s="20"/>
      <c r="S9448" s="20" t="s">
        <v>18902</v>
      </c>
      <c r="T9448" s="20" t="s">
        <v>18903</v>
      </c>
      <c r="U9448" s="179">
        <f t="shared" si="4"/>
        <v>0</v>
      </c>
    </row>
    <row r="9449">
      <c r="A9449" s="176"/>
      <c r="B9449" s="176"/>
      <c r="N9449" s="20"/>
      <c r="O9449" s="20"/>
      <c r="S9449" s="20" t="s">
        <v>18904</v>
      </c>
      <c r="T9449" s="20" t="s">
        <v>18905</v>
      </c>
      <c r="U9449" s="179">
        <f t="shared" si="4"/>
        <v>0</v>
      </c>
    </row>
    <row r="9450">
      <c r="A9450" s="176"/>
      <c r="B9450" s="176"/>
      <c r="N9450" s="20"/>
      <c r="O9450" s="20"/>
      <c r="S9450" s="20" t="s">
        <v>18906</v>
      </c>
      <c r="T9450" s="20" t="s">
        <v>18907</v>
      </c>
      <c r="U9450" s="179">
        <f t="shared" si="4"/>
        <v>0</v>
      </c>
    </row>
    <row r="9451">
      <c r="A9451" s="176"/>
      <c r="B9451" s="176"/>
      <c r="N9451" s="20"/>
      <c r="O9451" s="20"/>
      <c r="S9451" s="20" t="s">
        <v>18908</v>
      </c>
      <c r="T9451" s="20" t="s">
        <v>18909</v>
      </c>
      <c r="U9451" s="179">
        <f t="shared" si="4"/>
        <v>0</v>
      </c>
    </row>
    <row r="9452">
      <c r="A9452" s="176"/>
      <c r="B9452" s="176"/>
      <c r="N9452" s="20"/>
      <c r="O9452" s="20"/>
      <c r="S9452" s="20" t="s">
        <v>18910</v>
      </c>
      <c r="T9452" s="20" t="s">
        <v>18911</v>
      </c>
      <c r="U9452" s="179">
        <f t="shared" si="4"/>
        <v>0</v>
      </c>
    </row>
    <row r="9453">
      <c r="A9453" s="176"/>
      <c r="B9453" s="176"/>
      <c r="N9453" s="20"/>
      <c r="O9453" s="20"/>
      <c r="S9453" s="20" t="s">
        <v>18912</v>
      </c>
      <c r="T9453" s="20" t="s">
        <v>18913</v>
      </c>
      <c r="U9453" s="179">
        <f t="shared" si="4"/>
        <v>0</v>
      </c>
    </row>
    <row r="9454">
      <c r="A9454" s="176"/>
      <c r="B9454" s="176"/>
      <c r="N9454" s="20"/>
      <c r="O9454" s="20"/>
      <c r="S9454" s="20" t="s">
        <v>18914</v>
      </c>
      <c r="T9454" s="20" t="s">
        <v>18915</v>
      </c>
      <c r="U9454" s="179">
        <f t="shared" si="4"/>
        <v>0</v>
      </c>
    </row>
    <row r="9455">
      <c r="A9455" s="176"/>
      <c r="B9455" s="176"/>
      <c r="N9455" s="20"/>
      <c r="O9455" s="20"/>
      <c r="S9455" s="20" t="s">
        <v>18916</v>
      </c>
      <c r="T9455" s="20" t="s">
        <v>18917</v>
      </c>
      <c r="U9455" s="179">
        <f t="shared" si="4"/>
        <v>0</v>
      </c>
    </row>
    <row r="9456">
      <c r="A9456" s="176"/>
      <c r="B9456" s="176"/>
      <c r="N9456" s="20"/>
      <c r="O9456" s="20"/>
      <c r="S9456" s="20" t="s">
        <v>18918</v>
      </c>
      <c r="T9456" s="20" t="s">
        <v>18919</v>
      </c>
      <c r="U9456" s="179">
        <f t="shared" si="4"/>
        <v>0</v>
      </c>
    </row>
    <row r="9457">
      <c r="A9457" s="176"/>
      <c r="B9457" s="176"/>
      <c r="N9457" s="20"/>
      <c r="O9457" s="20"/>
      <c r="S9457" s="20" t="s">
        <v>18920</v>
      </c>
      <c r="T9457" s="20" t="s">
        <v>18921</v>
      </c>
      <c r="U9457" s="179">
        <f t="shared" si="4"/>
        <v>0</v>
      </c>
    </row>
    <row r="9458">
      <c r="A9458" s="176"/>
      <c r="B9458" s="176"/>
      <c r="N9458" s="20"/>
      <c r="O9458" s="20"/>
      <c r="S9458" s="20" t="s">
        <v>18922</v>
      </c>
      <c r="T9458" s="20" t="s">
        <v>18923</v>
      </c>
      <c r="U9458" s="179">
        <f t="shared" si="4"/>
        <v>1</v>
      </c>
    </row>
    <row r="9459">
      <c r="A9459" s="176"/>
      <c r="B9459" s="176"/>
      <c r="N9459" s="20"/>
      <c r="O9459" s="20"/>
      <c r="S9459" s="20" t="s">
        <v>18924</v>
      </c>
      <c r="T9459" s="20" t="s">
        <v>18925</v>
      </c>
      <c r="U9459" s="179">
        <f t="shared" si="4"/>
        <v>0</v>
      </c>
    </row>
    <row r="9460">
      <c r="A9460" s="176"/>
      <c r="B9460" s="176"/>
      <c r="N9460" s="20"/>
      <c r="O9460" s="20"/>
      <c r="S9460" s="20" t="s">
        <v>18926</v>
      </c>
      <c r="T9460" s="20" t="s">
        <v>18927</v>
      </c>
      <c r="U9460" s="179">
        <f t="shared" si="4"/>
        <v>0</v>
      </c>
    </row>
    <row r="9461">
      <c r="A9461" s="176"/>
      <c r="B9461" s="176"/>
      <c r="N9461" s="20"/>
      <c r="O9461" s="20"/>
      <c r="S9461" s="20" t="s">
        <v>18928</v>
      </c>
      <c r="T9461" s="20" t="s">
        <v>18929</v>
      </c>
      <c r="U9461" s="179">
        <f t="shared" si="4"/>
        <v>0</v>
      </c>
    </row>
    <row r="9462">
      <c r="A9462" s="176"/>
      <c r="B9462" s="176"/>
      <c r="N9462" s="20"/>
      <c r="O9462" s="20"/>
      <c r="S9462" s="20" t="s">
        <v>18930</v>
      </c>
      <c r="T9462" s="20" t="s">
        <v>18931</v>
      </c>
      <c r="U9462" s="179">
        <f t="shared" si="4"/>
        <v>0</v>
      </c>
    </row>
    <row r="9463">
      <c r="A9463" s="176"/>
      <c r="B9463" s="176"/>
      <c r="N9463" s="20"/>
      <c r="O9463" s="20"/>
      <c r="S9463" s="20" t="s">
        <v>18932</v>
      </c>
      <c r="T9463" s="20" t="s">
        <v>18933</v>
      </c>
      <c r="U9463" s="179">
        <f t="shared" si="4"/>
        <v>0</v>
      </c>
    </row>
    <row r="9464">
      <c r="A9464" s="176"/>
      <c r="B9464" s="176"/>
      <c r="N9464" s="20"/>
      <c r="O9464" s="20"/>
      <c r="S9464" s="20" t="s">
        <v>18934</v>
      </c>
      <c r="T9464" s="20" t="s">
        <v>18935</v>
      </c>
      <c r="U9464" s="179">
        <f t="shared" si="4"/>
        <v>0</v>
      </c>
    </row>
    <row r="9465">
      <c r="A9465" s="176"/>
      <c r="B9465" s="176"/>
      <c r="N9465" s="20"/>
      <c r="O9465" s="20"/>
      <c r="S9465" s="20" t="s">
        <v>18936</v>
      </c>
      <c r="T9465" s="20" t="s">
        <v>18937</v>
      </c>
      <c r="U9465" s="179">
        <f t="shared" si="4"/>
        <v>0</v>
      </c>
    </row>
    <row r="9466">
      <c r="A9466" s="176"/>
      <c r="B9466" s="176"/>
      <c r="N9466" s="20"/>
      <c r="O9466" s="20"/>
      <c r="S9466" s="20" t="s">
        <v>18938</v>
      </c>
      <c r="T9466" s="20" t="s">
        <v>18939</v>
      </c>
      <c r="U9466" s="179">
        <f t="shared" si="4"/>
        <v>0</v>
      </c>
    </row>
    <row r="9467">
      <c r="A9467" s="176"/>
      <c r="B9467" s="176"/>
      <c r="N9467" s="20"/>
      <c r="O9467" s="20"/>
      <c r="S9467" s="20" t="s">
        <v>18940</v>
      </c>
      <c r="T9467" s="20" t="s">
        <v>18941</v>
      </c>
      <c r="U9467" s="179">
        <f t="shared" si="4"/>
        <v>0</v>
      </c>
    </row>
    <row r="9468">
      <c r="A9468" s="176"/>
      <c r="B9468" s="176"/>
      <c r="N9468" s="20"/>
      <c r="O9468" s="20"/>
      <c r="S9468" s="20" t="s">
        <v>18942</v>
      </c>
      <c r="T9468" s="20" t="s">
        <v>18943</v>
      </c>
      <c r="U9468" s="179">
        <f t="shared" si="4"/>
        <v>0</v>
      </c>
    </row>
    <row r="9469">
      <c r="A9469" s="176"/>
      <c r="B9469" s="176"/>
      <c r="N9469" s="20"/>
      <c r="O9469" s="20"/>
      <c r="S9469" s="20" t="s">
        <v>18944</v>
      </c>
      <c r="T9469" s="20" t="s">
        <v>18945</v>
      </c>
      <c r="U9469" s="179">
        <f t="shared" si="4"/>
        <v>0</v>
      </c>
    </row>
    <row r="9470">
      <c r="A9470" s="176"/>
      <c r="B9470" s="176"/>
      <c r="N9470" s="20"/>
      <c r="O9470" s="20"/>
      <c r="S9470" s="20" t="s">
        <v>18946</v>
      </c>
      <c r="T9470" s="20" t="s">
        <v>18947</v>
      </c>
      <c r="U9470" s="179">
        <f t="shared" si="4"/>
        <v>0</v>
      </c>
    </row>
    <row r="9471">
      <c r="A9471" s="176"/>
      <c r="B9471" s="176"/>
      <c r="N9471" s="20"/>
      <c r="O9471" s="20"/>
      <c r="S9471" s="20" t="s">
        <v>18948</v>
      </c>
      <c r="T9471" s="20" t="s">
        <v>18949</v>
      </c>
      <c r="U9471" s="179">
        <f t="shared" si="4"/>
        <v>0</v>
      </c>
    </row>
    <row r="9472">
      <c r="A9472" s="176"/>
      <c r="B9472" s="176"/>
      <c r="N9472" s="20"/>
      <c r="O9472" s="20"/>
      <c r="S9472" s="20" t="s">
        <v>18950</v>
      </c>
      <c r="T9472" s="20" t="s">
        <v>18951</v>
      </c>
      <c r="U9472" s="179">
        <f t="shared" si="4"/>
        <v>0</v>
      </c>
    </row>
    <row r="9473">
      <c r="A9473" s="176"/>
      <c r="B9473" s="176"/>
      <c r="N9473" s="20"/>
      <c r="O9473" s="20"/>
      <c r="S9473" s="20" t="s">
        <v>18952</v>
      </c>
      <c r="T9473" s="20" t="s">
        <v>18953</v>
      </c>
      <c r="U9473" s="179">
        <f t="shared" si="4"/>
        <v>0</v>
      </c>
    </row>
    <row r="9474">
      <c r="A9474" s="176"/>
      <c r="B9474" s="176"/>
      <c r="N9474" s="20"/>
      <c r="O9474" s="20"/>
      <c r="S9474" s="20" t="s">
        <v>18954</v>
      </c>
      <c r="T9474" s="20" t="s">
        <v>18955</v>
      </c>
      <c r="U9474" s="179">
        <f t="shared" si="4"/>
        <v>0</v>
      </c>
    </row>
    <row r="9475">
      <c r="A9475" s="176"/>
      <c r="B9475" s="176"/>
      <c r="N9475" s="20"/>
      <c r="O9475" s="20"/>
      <c r="S9475" s="20" t="s">
        <v>18956</v>
      </c>
      <c r="T9475" s="20" t="s">
        <v>18957</v>
      </c>
      <c r="U9475" s="179">
        <f t="shared" si="4"/>
        <v>0</v>
      </c>
    </row>
    <row r="9476">
      <c r="A9476" s="176"/>
      <c r="B9476" s="176"/>
      <c r="N9476" s="20"/>
      <c r="O9476" s="20"/>
      <c r="S9476" s="20" t="s">
        <v>18958</v>
      </c>
      <c r="T9476" s="20" t="s">
        <v>18959</v>
      </c>
      <c r="U9476" s="179">
        <f t="shared" si="4"/>
        <v>0</v>
      </c>
    </row>
    <row r="9477">
      <c r="A9477" s="176"/>
      <c r="B9477" s="176"/>
      <c r="N9477" s="20"/>
      <c r="O9477" s="20"/>
      <c r="S9477" s="20" t="s">
        <v>18960</v>
      </c>
      <c r="T9477" s="20" t="s">
        <v>18961</v>
      </c>
      <c r="U9477" s="179">
        <f t="shared" si="4"/>
        <v>0</v>
      </c>
    </row>
    <row r="9478">
      <c r="A9478" s="176"/>
      <c r="B9478" s="176"/>
      <c r="N9478" s="20"/>
      <c r="O9478" s="20"/>
      <c r="S9478" s="20" t="s">
        <v>18962</v>
      </c>
      <c r="T9478" s="20" t="s">
        <v>18963</v>
      </c>
      <c r="U9478" s="179">
        <f t="shared" si="4"/>
        <v>0</v>
      </c>
    </row>
    <row r="9479">
      <c r="A9479" s="176"/>
      <c r="B9479" s="176"/>
      <c r="N9479" s="20"/>
      <c r="O9479" s="20"/>
      <c r="S9479" s="20" t="s">
        <v>18964</v>
      </c>
      <c r="T9479" s="20" t="s">
        <v>18965</v>
      </c>
      <c r="U9479" s="179">
        <f t="shared" si="4"/>
        <v>0</v>
      </c>
    </row>
    <row r="9480">
      <c r="A9480" s="176"/>
      <c r="B9480" s="176"/>
      <c r="N9480" s="20"/>
      <c r="O9480" s="20"/>
      <c r="S9480" s="20" t="s">
        <v>18966</v>
      </c>
      <c r="T9480" s="20" t="s">
        <v>18967</v>
      </c>
      <c r="U9480" s="179">
        <f t="shared" si="4"/>
        <v>0</v>
      </c>
    </row>
    <row r="9481">
      <c r="A9481" s="176"/>
      <c r="B9481" s="176"/>
      <c r="N9481" s="20"/>
      <c r="O9481" s="20"/>
      <c r="S9481" s="20" t="s">
        <v>18968</v>
      </c>
      <c r="T9481" s="20" t="s">
        <v>18969</v>
      </c>
      <c r="U9481" s="179">
        <f t="shared" si="4"/>
        <v>0</v>
      </c>
    </row>
    <row r="9482">
      <c r="A9482" s="176"/>
      <c r="B9482" s="176"/>
      <c r="N9482" s="20"/>
      <c r="O9482" s="20"/>
      <c r="S9482" s="20" t="s">
        <v>18970</v>
      </c>
      <c r="T9482" s="20" t="s">
        <v>18971</v>
      </c>
      <c r="U9482" s="179">
        <f t="shared" si="4"/>
        <v>0</v>
      </c>
    </row>
    <row r="9483">
      <c r="A9483" s="176"/>
      <c r="B9483" s="176"/>
      <c r="N9483" s="20"/>
      <c r="O9483" s="20"/>
      <c r="S9483" s="20" t="s">
        <v>18972</v>
      </c>
      <c r="T9483" s="20" t="s">
        <v>18973</v>
      </c>
      <c r="U9483" s="179">
        <f t="shared" si="4"/>
        <v>0</v>
      </c>
    </row>
    <row r="9484">
      <c r="A9484" s="176"/>
      <c r="B9484" s="176"/>
      <c r="N9484" s="20"/>
      <c r="O9484" s="20"/>
      <c r="S9484" s="20" t="s">
        <v>18974</v>
      </c>
      <c r="T9484" s="20" t="s">
        <v>18975</v>
      </c>
      <c r="U9484" s="179">
        <f t="shared" si="4"/>
        <v>0</v>
      </c>
    </row>
    <row r="9485">
      <c r="A9485" s="176"/>
      <c r="B9485" s="176"/>
      <c r="N9485" s="20"/>
      <c r="O9485" s="20"/>
      <c r="S9485" s="20" t="s">
        <v>18976</v>
      </c>
      <c r="T9485" s="20" t="s">
        <v>18977</v>
      </c>
      <c r="U9485" s="179">
        <f t="shared" si="4"/>
        <v>0</v>
      </c>
    </row>
    <row r="9486">
      <c r="A9486" s="176"/>
      <c r="B9486" s="176"/>
      <c r="N9486" s="20"/>
      <c r="O9486" s="20"/>
      <c r="S9486" s="20" t="s">
        <v>18978</v>
      </c>
      <c r="T9486" s="20" t="s">
        <v>18979</v>
      </c>
      <c r="U9486" s="179">
        <f t="shared" si="4"/>
        <v>0</v>
      </c>
    </row>
    <row r="9487">
      <c r="A9487" s="176"/>
      <c r="B9487" s="176"/>
      <c r="N9487" s="20"/>
      <c r="O9487" s="20"/>
      <c r="S9487" s="20" t="s">
        <v>18980</v>
      </c>
      <c r="T9487" s="20" t="s">
        <v>18981</v>
      </c>
      <c r="U9487" s="179">
        <f t="shared" si="4"/>
        <v>0</v>
      </c>
    </row>
    <row r="9488">
      <c r="A9488" s="176"/>
      <c r="B9488" s="176"/>
      <c r="N9488" s="20"/>
      <c r="O9488" s="20"/>
      <c r="S9488" s="20" t="s">
        <v>18982</v>
      </c>
      <c r="T9488" s="20" t="s">
        <v>18983</v>
      </c>
      <c r="U9488" s="179">
        <f t="shared" si="4"/>
        <v>1</v>
      </c>
    </row>
    <row r="9489">
      <c r="A9489" s="176"/>
      <c r="B9489" s="176"/>
      <c r="N9489" s="20"/>
      <c r="O9489" s="20"/>
      <c r="S9489" s="20" t="s">
        <v>18984</v>
      </c>
      <c r="T9489" s="20" t="s">
        <v>18985</v>
      </c>
      <c r="U9489" s="179">
        <f t="shared" si="4"/>
        <v>0</v>
      </c>
    </row>
    <row r="9490">
      <c r="A9490" s="176"/>
      <c r="B9490" s="176"/>
      <c r="N9490" s="20"/>
      <c r="O9490" s="20"/>
      <c r="S9490" s="20" t="s">
        <v>18986</v>
      </c>
      <c r="T9490" s="20" t="s">
        <v>18987</v>
      </c>
      <c r="U9490" s="179">
        <f t="shared" si="4"/>
        <v>0</v>
      </c>
    </row>
    <row r="9491">
      <c r="A9491" s="176"/>
      <c r="B9491" s="176"/>
      <c r="N9491" s="20"/>
      <c r="O9491" s="20"/>
      <c r="S9491" s="20" t="s">
        <v>18988</v>
      </c>
      <c r="T9491" s="20" t="s">
        <v>18989</v>
      </c>
      <c r="U9491" s="179">
        <f t="shared" si="4"/>
        <v>0</v>
      </c>
    </row>
    <row r="9492">
      <c r="A9492" s="176"/>
      <c r="B9492" s="176"/>
      <c r="N9492" s="20"/>
      <c r="O9492" s="20"/>
      <c r="S9492" s="20" t="s">
        <v>18990</v>
      </c>
      <c r="T9492" s="20" t="s">
        <v>18991</v>
      </c>
      <c r="U9492" s="179">
        <f t="shared" si="4"/>
        <v>1</v>
      </c>
    </row>
    <row r="9493">
      <c r="A9493" s="176"/>
      <c r="B9493" s="176"/>
      <c r="N9493" s="20"/>
      <c r="O9493" s="20"/>
      <c r="S9493" s="20" t="s">
        <v>18992</v>
      </c>
      <c r="T9493" s="20" t="s">
        <v>18993</v>
      </c>
      <c r="U9493" s="179">
        <f t="shared" si="4"/>
        <v>0</v>
      </c>
    </row>
    <row r="9494">
      <c r="A9494" s="176"/>
      <c r="B9494" s="176"/>
      <c r="N9494" s="20"/>
      <c r="O9494" s="20"/>
      <c r="S9494" s="20" t="s">
        <v>18994</v>
      </c>
      <c r="T9494" s="20" t="s">
        <v>18995</v>
      </c>
      <c r="U9494" s="179">
        <f t="shared" si="4"/>
        <v>0</v>
      </c>
    </row>
    <row r="9495">
      <c r="A9495" s="176"/>
      <c r="B9495" s="176"/>
      <c r="N9495" s="20"/>
      <c r="O9495" s="20"/>
      <c r="S9495" s="20" t="s">
        <v>18996</v>
      </c>
      <c r="T9495" s="20" t="s">
        <v>18997</v>
      </c>
      <c r="U9495" s="179">
        <f t="shared" si="4"/>
        <v>0</v>
      </c>
    </row>
    <row r="9496">
      <c r="A9496" s="176"/>
      <c r="B9496" s="176"/>
      <c r="N9496" s="20"/>
      <c r="O9496" s="20"/>
      <c r="S9496" s="20" t="s">
        <v>18998</v>
      </c>
      <c r="T9496" s="20" t="s">
        <v>18999</v>
      </c>
      <c r="U9496" s="179">
        <f t="shared" si="4"/>
        <v>0</v>
      </c>
    </row>
    <row r="9497">
      <c r="A9497" s="176"/>
      <c r="B9497" s="176"/>
      <c r="N9497" s="20"/>
      <c r="O9497" s="20"/>
      <c r="S9497" s="20" t="s">
        <v>19000</v>
      </c>
      <c r="T9497" s="20" t="s">
        <v>19001</v>
      </c>
      <c r="U9497" s="179">
        <f t="shared" si="4"/>
        <v>1</v>
      </c>
    </row>
    <row r="9498">
      <c r="A9498" s="176"/>
      <c r="B9498" s="176"/>
      <c r="N9498" s="20"/>
      <c r="O9498" s="20"/>
      <c r="S9498" s="20" t="s">
        <v>19002</v>
      </c>
      <c r="T9498" s="20" t="s">
        <v>19003</v>
      </c>
      <c r="U9498" s="179">
        <f t="shared" si="4"/>
        <v>0</v>
      </c>
    </row>
    <row r="9499">
      <c r="A9499" s="176"/>
      <c r="B9499" s="176"/>
      <c r="N9499" s="20"/>
      <c r="O9499" s="20"/>
      <c r="S9499" s="20" t="s">
        <v>19004</v>
      </c>
      <c r="T9499" s="20" t="s">
        <v>19005</v>
      </c>
      <c r="U9499" s="179">
        <f t="shared" si="4"/>
        <v>0</v>
      </c>
    </row>
    <row r="9500">
      <c r="A9500" s="176"/>
      <c r="B9500" s="176"/>
      <c r="N9500" s="20"/>
      <c r="O9500" s="20"/>
      <c r="S9500" s="20" t="s">
        <v>19006</v>
      </c>
      <c r="T9500" s="20" t="s">
        <v>19007</v>
      </c>
      <c r="U9500" s="179">
        <f t="shared" si="4"/>
        <v>0</v>
      </c>
    </row>
    <row r="9501">
      <c r="A9501" s="176"/>
      <c r="B9501" s="176"/>
      <c r="N9501" s="20"/>
      <c r="O9501" s="20"/>
      <c r="S9501" s="20" t="s">
        <v>19008</v>
      </c>
      <c r="T9501" s="20" t="s">
        <v>19009</v>
      </c>
      <c r="U9501" s="179">
        <f t="shared" si="4"/>
        <v>0</v>
      </c>
    </row>
    <row r="9502">
      <c r="A9502" s="176"/>
      <c r="B9502" s="176"/>
      <c r="N9502" s="20"/>
      <c r="O9502" s="20"/>
      <c r="S9502" s="20" t="s">
        <v>19010</v>
      </c>
      <c r="T9502" s="20" t="s">
        <v>19011</v>
      </c>
      <c r="U9502" s="179">
        <f t="shared" si="4"/>
        <v>0</v>
      </c>
    </row>
    <row r="9503">
      <c r="A9503" s="176"/>
      <c r="B9503" s="176"/>
      <c r="N9503" s="20"/>
      <c r="O9503" s="20"/>
      <c r="S9503" s="20" t="s">
        <v>19012</v>
      </c>
      <c r="T9503" s="20" t="s">
        <v>19013</v>
      </c>
      <c r="U9503" s="179">
        <f t="shared" si="4"/>
        <v>0</v>
      </c>
    </row>
    <row r="9504">
      <c r="A9504" s="176"/>
      <c r="B9504" s="176"/>
      <c r="N9504" s="20"/>
      <c r="O9504" s="20"/>
      <c r="S9504" s="20" t="s">
        <v>19014</v>
      </c>
      <c r="T9504" s="20" t="s">
        <v>19015</v>
      </c>
      <c r="U9504" s="179">
        <f t="shared" si="4"/>
        <v>0</v>
      </c>
    </row>
    <row r="9505">
      <c r="A9505" s="176"/>
      <c r="B9505" s="176"/>
      <c r="N9505" s="20"/>
      <c r="O9505" s="20"/>
      <c r="S9505" s="20" t="s">
        <v>19016</v>
      </c>
      <c r="T9505" s="20" t="s">
        <v>19017</v>
      </c>
      <c r="U9505" s="179">
        <f t="shared" si="4"/>
        <v>0</v>
      </c>
    </row>
    <row r="9506">
      <c r="A9506" s="176"/>
      <c r="B9506" s="176"/>
      <c r="N9506" s="20"/>
      <c r="O9506" s="20"/>
      <c r="S9506" s="20" t="s">
        <v>19018</v>
      </c>
      <c r="T9506" s="20" t="s">
        <v>19019</v>
      </c>
      <c r="U9506" s="179">
        <f t="shared" si="4"/>
        <v>0</v>
      </c>
    </row>
    <row r="9507">
      <c r="A9507" s="176"/>
      <c r="B9507" s="176"/>
      <c r="N9507" s="20"/>
      <c r="O9507" s="20"/>
      <c r="S9507" s="20" t="s">
        <v>19020</v>
      </c>
      <c r="T9507" s="20" t="s">
        <v>19021</v>
      </c>
      <c r="U9507" s="179">
        <f t="shared" si="4"/>
        <v>0</v>
      </c>
    </row>
    <row r="9508">
      <c r="A9508" s="176"/>
      <c r="B9508" s="176"/>
      <c r="N9508" s="20"/>
      <c r="O9508" s="20"/>
      <c r="S9508" s="20" t="s">
        <v>19022</v>
      </c>
      <c r="T9508" s="20" t="s">
        <v>19023</v>
      </c>
      <c r="U9508" s="179">
        <f t="shared" si="4"/>
        <v>0</v>
      </c>
    </row>
    <row r="9509">
      <c r="A9509" s="176"/>
      <c r="B9509" s="176"/>
      <c r="N9509" s="20"/>
      <c r="O9509" s="20"/>
      <c r="S9509" s="20" t="s">
        <v>19024</v>
      </c>
      <c r="T9509" s="20" t="s">
        <v>19025</v>
      </c>
      <c r="U9509" s="179">
        <f t="shared" si="4"/>
        <v>0</v>
      </c>
    </row>
    <row r="9510">
      <c r="A9510" s="176"/>
      <c r="B9510" s="176"/>
      <c r="N9510" s="20"/>
      <c r="O9510" s="20"/>
      <c r="S9510" s="20" t="s">
        <v>55144</v>
      </c>
      <c r="T9510" s="20" t="s">
        <v>111</v>
      </c>
      <c r="U9510" s="179">
        <f t="shared" si="4"/>
        <v>0</v>
      </c>
    </row>
    <row r="9511">
      <c r="A9511" s="176"/>
      <c r="B9511" s="176"/>
      <c r="N9511" s="20"/>
      <c r="O9511" s="20"/>
      <c r="S9511" s="20" t="s">
        <v>19028</v>
      </c>
      <c r="T9511" s="20" t="s">
        <v>19029</v>
      </c>
      <c r="U9511" s="179">
        <f t="shared" si="4"/>
        <v>0</v>
      </c>
    </row>
    <row r="9512">
      <c r="A9512" s="176"/>
      <c r="B9512" s="176"/>
      <c r="N9512" s="20"/>
      <c r="O9512" s="20"/>
      <c r="S9512" s="20" t="s">
        <v>19030</v>
      </c>
      <c r="T9512" s="20" t="s">
        <v>19031</v>
      </c>
      <c r="U9512" s="179">
        <f t="shared" si="4"/>
        <v>0</v>
      </c>
    </row>
    <row r="9513">
      <c r="A9513" s="176"/>
      <c r="B9513" s="176"/>
      <c r="N9513" s="20"/>
      <c r="O9513" s="20"/>
      <c r="S9513" s="20" t="s">
        <v>19032</v>
      </c>
      <c r="T9513" s="20" t="s">
        <v>19033</v>
      </c>
      <c r="U9513" s="179">
        <f t="shared" si="4"/>
        <v>0</v>
      </c>
    </row>
    <row r="9514">
      <c r="A9514" s="176"/>
      <c r="B9514" s="176"/>
      <c r="N9514" s="20"/>
      <c r="O9514" s="20"/>
      <c r="S9514" s="20" t="s">
        <v>19034</v>
      </c>
      <c r="T9514" s="20" t="s">
        <v>19035</v>
      </c>
      <c r="U9514" s="179">
        <f t="shared" si="4"/>
        <v>0</v>
      </c>
    </row>
    <row r="9515">
      <c r="A9515" s="176"/>
      <c r="B9515" s="176"/>
      <c r="N9515" s="20"/>
      <c r="O9515" s="20"/>
      <c r="S9515" s="20" t="s">
        <v>19036</v>
      </c>
      <c r="T9515" s="20" t="s">
        <v>19037</v>
      </c>
      <c r="U9515" s="179">
        <f t="shared" si="4"/>
        <v>0</v>
      </c>
    </row>
    <row r="9516">
      <c r="A9516" s="176"/>
      <c r="B9516" s="176"/>
      <c r="N9516" s="20"/>
      <c r="O9516" s="20"/>
      <c r="S9516" s="20" t="s">
        <v>19038</v>
      </c>
      <c r="T9516" s="20" t="s">
        <v>19039</v>
      </c>
      <c r="U9516" s="179">
        <f t="shared" si="4"/>
        <v>0</v>
      </c>
    </row>
    <row r="9517">
      <c r="A9517" s="176"/>
      <c r="B9517" s="176"/>
      <c r="N9517" s="20"/>
      <c r="O9517" s="20"/>
      <c r="S9517" s="20" t="s">
        <v>19040</v>
      </c>
      <c r="T9517" s="20" t="s">
        <v>19041</v>
      </c>
      <c r="U9517" s="179">
        <f t="shared" si="4"/>
        <v>0</v>
      </c>
    </row>
    <row r="9518">
      <c r="A9518" s="176"/>
      <c r="B9518" s="176"/>
      <c r="N9518" s="20"/>
      <c r="O9518" s="20"/>
      <c r="S9518" s="20" t="s">
        <v>19042</v>
      </c>
      <c r="T9518" s="20" t="s">
        <v>19043</v>
      </c>
      <c r="U9518" s="179">
        <f t="shared" si="4"/>
        <v>0</v>
      </c>
    </row>
    <row r="9519">
      <c r="A9519" s="176"/>
      <c r="B9519" s="176"/>
      <c r="N9519" s="20"/>
      <c r="O9519" s="20"/>
      <c r="S9519" s="20" t="s">
        <v>19044</v>
      </c>
      <c r="T9519" s="20" t="s">
        <v>19045</v>
      </c>
      <c r="U9519" s="179">
        <f t="shared" si="4"/>
        <v>0</v>
      </c>
    </row>
    <row r="9520">
      <c r="A9520" s="176"/>
      <c r="B9520" s="176"/>
      <c r="N9520" s="20"/>
      <c r="O9520" s="20"/>
      <c r="S9520" s="20" t="s">
        <v>19046</v>
      </c>
      <c r="T9520" s="20" t="s">
        <v>19047</v>
      </c>
      <c r="U9520" s="179">
        <f t="shared" si="4"/>
        <v>0</v>
      </c>
    </row>
    <row r="9521">
      <c r="A9521" s="176"/>
      <c r="B9521" s="176"/>
      <c r="N9521" s="20"/>
      <c r="O9521" s="20"/>
      <c r="S9521" s="20" t="s">
        <v>19048</v>
      </c>
      <c r="T9521" s="20" t="s">
        <v>19049</v>
      </c>
      <c r="U9521" s="179">
        <f t="shared" si="4"/>
        <v>1</v>
      </c>
    </row>
    <row r="9522">
      <c r="A9522" s="176"/>
      <c r="B9522" s="176"/>
      <c r="N9522" s="20"/>
      <c r="O9522" s="20"/>
      <c r="S9522" s="20" t="s">
        <v>19050</v>
      </c>
      <c r="T9522" s="20" t="s">
        <v>19051</v>
      </c>
      <c r="U9522" s="179">
        <f t="shared" si="4"/>
        <v>0</v>
      </c>
    </row>
    <row r="9523">
      <c r="A9523" s="176"/>
      <c r="B9523" s="176"/>
      <c r="N9523" s="20"/>
      <c r="O9523" s="20"/>
      <c r="S9523" s="20" t="s">
        <v>19052</v>
      </c>
      <c r="T9523" s="20" t="s">
        <v>19053</v>
      </c>
      <c r="U9523" s="179">
        <f t="shared" si="4"/>
        <v>0</v>
      </c>
    </row>
    <row r="9524">
      <c r="A9524" s="176"/>
      <c r="B9524" s="176"/>
      <c r="N9524" s="20"/>
      <c r="O9524" s="20"/>
      <c r="S9524" s="20" t="s">
        <v>19054</v>
      </c>
      <c r="T9524" s="20" t="s">
        <v>19055</v>
      </c>
      <c r="U9524" s="179">
        <f t="shared" si="4"/>
        <v>0</v>
      </c>
    </row>
    <row r="9525">
      <c r="A9525" s="176"/>
      <c r="B9525" s="176"/>
      <c r="N9525" s="20"/>
      <c r="O9525" s="20"/>
      <c r="S9525" s="20" t="s">
        <v>19056</v>
      </c>
      <c r="T9525" s="20" t="s">
        <v>19057</v>
      </c>
      <c r="U9525" s="179">
        <f t="shared" si="4"/>
        <v>0</v>
      </c>
    </row>
    <row r="9526">
      <c r="A9526" s="176"/>
      <c r="B9526" s="176"/>
      <c r="N9526" s="20"/>
      <c r="O9526" s="20"/>
      <c r="S9526" s="20" t="s">
        <v>19058</v>
      </c>
      <c r="T9526" s="20" t="s">
        <v>19059</v>
      </c>
      <c r="U9526" s="179">
        <f t="shared" si="4"/>
        <v>0</v>
      </c>
    </row>
    <row r="9527">
      <c r="A9527" s="176"/>
      <c r="B9527" s="176"/>
      <c r="N9527" s="20"/>
      <c r="O9527" s="20"/>
      <c r="S9527" s="20" t="s">
        <v>19060</v>
      </c>
      <c r="T9527" s="20" t="s">
        <v>19061</v>
      </c>
      <c r="U9527" s="179">
        <f t="shared" si="4"/>
        <v>0</v>
      </c>
    </row>
    <row r="9528">
      <c r="A9528" s="176"/>
      <c r="B9528" s="176"/>
      <c r="N9528" s="20"/>
      <c r="O9528" s="20"/>
      <c r="S9528" s="20" t="s">
        <v>19062</v>
      </c>
      <c r="T9528" s="20" t="s">
        <v>19063</v>
      </c>
      <c r="U9528" s="179">
        <f t="shared" si="4"/>
        <v>0</v>
      </c>
    </row>
    <row r="9529">
      <c r="A9529" s="176"/>
      <c r="B9529" s="176"/>
      <c r="N9529" s="20"/>
      <c r="O9529" s="20"/>
      <c r="S9529" s="20" t="s">
        <v>19064</v>
      </c>
      <c r="T9529" s="20" t="s">
        <v>19065</v>
      </c>
      <c r="U9529" s="179">
        <f t="shared" si="4"/>
        <v>0</v>
      </c>
    </row>
    <row r="9530">
      <c r="A9530" s="176"/>
      <c r="B9530" s="176"/>
      <c r="N9530" s="20"/>
      <c r="O9530" s="20"/>
      <c r="S9530" s="20" t="s">
        <v>19066</v>
      </c>
      <c r="T9530" s="20" t="s">
        <v>19067</v>
      </c>
      <c r="U9530" s="179">
        <f t="shared" si="4"/>
        <v>0</v>
      </c>
    </row>
    <row r="9531">
      <c r="A9531" s="176"/>
      <c r="B9531" s="176"/>
      <c r="N9531" s="20"/>
      <c r="O9531" s="20"/>
      <c r="S9531" s="20" t="s">
        <v>19068</v>
      </c>
      <c r="T9531" s="20" t="s">
        <v>19069</v>
      </c>
      <c r="U9531" s="179">
        <f t="shared" si="4"/>
        <v>1</v>
      </c>
    </row>
    <row r="9532">
      <c r="A9532" s="176"/>
      <c r="B9532" s="176"/>
      <c r="N9532" s="20"/>
      <c r="O9532" s="20"/>
      <c r="S9532" s="20" t="s">
        <v>19070</v>
      </c>
      <c r="T9532" s="20" t="s">
        <v>19071</v>
      </c>
      <c r="U9532" s="179">
        <f t="shared" si="4"/>
        <v>0</v>
      </c>
    </row>
    <row r="9533">
      <c r="A9533" s="176"/>
      <c r="B9533" s="176"/>
      <c r="N9533" s="20"/>
      <c r="O9533" s="20"/>
      <c r="S9533" s="20" t="s">
        <v>19072</v>
      </c>
      <c r="T9533" s="20" t="s">
        <v>19073</v>
      </c>
      <c r="U9533" s="179">
        <f t="shared" si="4"/>
        <v>0</v>
      </c>
    </row>
    <row r="9534">
      <c r="A9534" s="176"/>
      <c r="B9534" s="176"/>
      <c r="N9534" s="20"/>
      <c r="O9534" s="20"/>
      <c r="S9534" s="20" t="s">
        <v>19074</v>
      </c>
      <c r="T9534" s="20" t="s">
        <v>19075</v>
      </c>
      <c r="U9534" s="179">
        <f t="shared" si="4"/>
        <v>0</v>
      </c>
    </row>
    <row r="9535">
      <c r="A9535" s="176"/>
      <c r="B9535" s="176"/>
      <c r="N9535" s="20"/>
      <c r="O9535" s="20"/>
      <c r="S9535" s="20" t="s">
        <v>19076</v>
      </c>
      <c r="T9535" s="20" t="s">
        <v>19077</v>
      </c>
      <c r="U9535" s="179">
        <f t="shared" si="4"/>
        <v>0</v>
      </c>
    </row>
    <row r="9536">
      <c r="A9536" s="176"/>
      <c r="B9536" s="176"/>
      <c r="N9536" s="20"/>
      <c r="O9536" s="20"/>
      <c r="S9536" s="20" t="s">
        <v>19078</v>
      </c>
      <c r="T9536" s="20" t="s">
        <v>19079</v>
      </c>
      <c r="U9536" s="179">
        <f t="shared" si="4"/>
        <v>1</v>
      </c>
    </row>
    <row r="9537">
      <c r="A9537" s="176"/>
      <c r="B9537" s="176"/>
      <c r="N9537" s="20"/>
      <c r="O9537" s="20"/>
      <c r="S9537" s="20" t="s">
        <v>19080</v>
      </c>
      <c r="T9537" s="20" t="s">
        <v>19081</v>
      </c>
      <c r="U9537" s="179">
        <f t="shared" si="4"/>
        <v>0</v>
      </c>
    </row>
    <row r="9538">
      <c r="A9538" s="176"/>
      <c r="B9538" s="176"/>
      <c r="N9538" s="20"/>
      <c r="O9538" s="20"/>
      <c r="S9538" s="20" t="s">
        <v>19082</v>
      </c>
      <c r="T9538" s="20" t="s">
        <v>19083</v>
      </c>
      <c r="U9538" s="179">
        <f t="shared" si="4"/>
        <v>0</v>
      </c>
    </row>
    <row r="9539">
      <c r="A9539" s="176"/>
      <c r="B9539" s="176"/>
      <c r="N9539" s="20"/>
      <c r="O9539" s="20"/>
      <c r="S9539" s="20" t="s">
        <v>19084</v>
      </c>
      <c r="T9539" s="20" t="s">
        <v>19085</v>
      </c>
      <c r="U9539" s="179">
        <f t="shared" si="4"/>
        <v>0</v>
      </c>
    </row>
    <row r="9540">
      <c r="A9540" s="176"/>
      <c r="B9540" s="176"/>
      <c r="N9540" s="20"/>
      <c r="O9540" s="20"/>
      <c r="S9540" s="20" t="s">
        <v>19086</v>
      </c>
      <c r="T9540" s="20" t="s">
        <v>19087</v>
      </c>
      <c r="U9540" s="179">
        <f t="shared" si="4"/>
        <v>0</v>
      </c>
    </row>
    <row r="9541">
      <c r="A9541" s="176"/>
      <c r="B9541" s="176"/>
      <c r="N9541" s="20"/>
      <c r="O9541" s="20"/>
      <c r="S9541" s="20" t="s">
        <v>19088</v>
      </c>
      <c r="T9541" s="20" t="s">
        <v>19089</v>
      </c>
      <c r="U9541" s="179">
        <f t="shared" si="4"/>
        <v>0</v>
      </c>
    </row>
    <row r="9542">
      <c r="A9542" s="176"/>
      <c r="B9542" s="176"/>
      <c r="N9542" s="20"/>
      <c r="O9542" s="20"/>
      <c r="S9542" s="20" t="s">
        <v>19090</v>
      </c>
      <c r="T9542" s="20" t="s">
        <v>19091</v>
      </c>
      <c r="U9542" s="179">
        <f t="shared" si="4"/>
        <v>0</v>
      </c>
    </row>
    <row r="9543">
      <c r="A9543" s="176"/>
      <c r="B9543" s="176"/>
      <c r="N9543" s="20"/>
      <c r="O9543" s="20"/>
      <c r="S9543" s="20" t="s">
        <v>19092</v>
      </c>
      <c r="T9543" s="20" t="s">
        <v>19093</v>
      </c>
      <c r="U9543" s="179">
        <f t="shared" si="4"/>
        <v>1</v>
      </c>
    </row>
    <row r="9544">
      <c r="A9544" s="176"/>
      <c r="B9544" s="176"/>
      <c r="N9544" s="20"/>
      <c r="O9544" s="20"/>
      <c r="S9544" s="20" t="s">
        <v>19094</v>
      </c>
      <c r="T9544" s="20" t="s">
        <v>19095</v>
      </c>
      <c r="U9544" s="179">
        <f t="shared" si="4"/>
        <v>0</v>
      </c>
    </row>
    <row r="9545">
      <c r="A9545" s="176"/>
      <c r="B9545" s="176"/>
      <c r="N9545" s="20"/>
      <c r="O9545" s="20"/>
      <c r="S9545" s="20" t="s">
        <v>19096</v>
      </c>
      <c r="T9545" s="20" t="s">
        <v>19097</v>
      </c>
      <c r="U9545" s="179">
        <f t="shared" si="4"/>
        <v>1</v>
      </c>
    </row>
    <row r="9546">
      <c r="A9546" s="176"/>
      <c r="B9546" s="176"/>
      <c r="N9546" s="20"/>
      <c r="O9546" s="20"/>
      <c r="S9546" s="20" t="s">
        <v>19098</v>
      </c>
      <c r="T9546" s="20" t="s">
        <v>19099</v>
      </c>
      <c r="U9546" s="179">
        <f t="shared" si="4"/>
        <v>0</v>
      </c>
    </row>
    <row r="9547">
      <c r="A9547" s="176"/>
      <c r="B9547" s="176"/>
      <c r="N9547" s="20"/>
      <c r="O9547" s="20"/>
      <c r="S9547" s="20" t="s">
        <v>19100</v>
      </c>
      <c r="T9547" s="20" t="s">
        <v>19101</v>
      </c>
      <c r="U9547" s="179">
        <f t="shared" si="4"/>
        <v>0</v>
      </c>
    </row>
    <row r="9548">
      <c r="A9548" s="176"/>
      <c r="B9548" s="176"/>
      <c r="N9548" s="20"/>
      <c r="O9548" s="20"/>
      <c r="S9548" s="20" t="s">
        <v>19102</v>
      </c>
      <c r="T9548" s="20" t="s">
        <v>19103</v>
      </c>
      <c r="U9548" s="179">
        <f t="shared" si="4"/>
        <v>0</v>
      </c>
    </row>
    <row r="9549">
      <c r="A9549" s="176"/>
      <c r="B9549" s="176"/>
      <c r="N9549" s="20"/>
      <c r="O9549" s="20"/>
      <c r="S9549" s="20" t="s">
        <v>19104</v>
      </c>
      <c r="T9549" s="20" t="s">
        <v>19105</v>
      </c>
      <c r="U9549" s="179">
        <f t="shared" si="4"/>
        <v>0</v>
      </c>
    </row>
    <row r="9550">
      <c r="A9550" s="176"/>
      <c r="B9550" s="176"/>
      <c r="N9550" s="20"/>
      <c r="O9550" s="20"/>
      <c r="S9550" s="20" t="s">
        <v>19106</v>
      </c>
      <c r="T9550" s="20" t="s">
        <v>19107</v>
      </c>
      <c r="U9550" s="179">
        <f t="shared" si="4"/>
        <v>0</v>
      </c>
    </row>
    <row r="9551">
      <c r="A9551" s="176"/>
      <c r="B9551" s="176"/>
      <c r="N9551" s="20"/>
      <c r="O9551" s="20"/>
      <c r="S9551" s="20" t="s">
        <v>19108</v>
      </c>
      <c r="T9551" s="20" t="s">
        <v>19109</v>
      </c>
      <c r="U9551" s="179">
        <f t="shared" si="4"/>
        <v>0</v>
      </c>
    </row>
    <row r="9552">
      <c r="A9552" s="176"/>
      <c r="B9552" s="176"/>
      <c r="N9552" s="20"/>
      <c r="O9552" s="20"/>
      <c r="S9552" s="20" t="s">
        <v>19110</v>
      </c>
      <c r="T9552" s="20" t="s">
        <v>19111</v>
      </c>
      <c r="U9552" s="179">
        <f t="shared" si="4"/>
        <v>0</v>
      </c>
    </row>
    <row r="9553">
      <c r="A9553" s="176"/>
      <c r="B9553" s="176"/>
      <c r="N9553" s="20"/>
      <c r="O9553" s="20"/>
      <c r="S9553" s="20" t="s">
        <v>19112</v>
      </c>
      <c r="T9553" s="20" t="s">
        <v>19113</v>
      </c>
      <c r="U9553" s="179">
        <f t="shared" si="4"/>
        <v>0</v>
      </c>
    </row>
    <row r="9554">
      <c r="A9554" s="176"/>
      <c r="B9554" s="176"/>
      <c r="N9554" s="20"/>
      <c r="O9554" s="20"/>
      <c r="S9554" s="20" t="s">
        <v>19114</v>
      </c>
      <c r="T9554" s="20" t="s">
        <v>19115</v>
      </c>
      <c r="U9554" s="179">
        <f t="shared" si="4"/>
        <v>0</v>
      </c>
    </row>
    <row r="9555">
      <c r="A9555" s="176"/>
      <c r="B9555" s="176"/>
      <c r="N9555" s="20"/>
      <c r="O9555" s="20"/>
      <c r="S9555" s="20" t="s">
        <v>19116</v>
      </c>
      <c r="T9555" s="20" t="s">
        <v>19117</v>
      </c>
      <c r="U9555" s="179">
        <f t="shared" si="4"/>
        <v>0</v>
      </c>
    </row>
    <row r="9556">
      <c r="A9556" s="176"/>
      <c r="B9556" s="176"/>
      <c r="N9556" s="20"/>
      <c r="O9556" s="20"/>
      <c r="S9556" s="20" t="s">
        <v>19118</v>
      </c>
      <c r="T9556" s="20" t="s">
        <v>19119</v>
      </c>
      <c r="U9556" s="179">
        <f t="shared" si="4"/>
        <v>0</v>
      </c>
    </row>
    <row r="9557">
      <c r="A9557" s="176"/>
      <c r="B9557" s="176"/>
      <c r="N9557" s="20"/>
      <c r="O9557" s="20"/>
      <c r="S9557" s="20" t="s">
        <v>19120</v>
      </c>
      <c r="T9557" s="20" t="s">
        <v>19121</v>
      </c>
      <c r="U9557" s="179">
        <f t="shared" si="4"/>
        <v>1</v>
      </c>
    </row>
    <row r="9558">
      <c r="A9558" s="176"/>
      <c r="B9558" s="176"/>
      <c r="N9558" s="20"/>
      <c r="O9558" s="20"/>
      <c r="S9558" s="20" t="s">
        <v>14938</v>
      </c>
      <c r="T9558" s="20" t="s">
        <v>14939</v>
      </c>
      <c r="U9558" s="179">
        <f t="shared" si="4"/>
        <v>1</v>
      </c>
    </row>
    <row r="9559">
      <c r="A9559" s="176"/>
      <c r="B9559" s="176"/>
      <c r="N9559" s="20"/>
      <c r="O9559" s="20"/>
      <c r="S9559" s="20" t="s">
        <v>19124</v>
      </c>
      <c r="T9559" s="20" t="s">
        <v>19125</v>
      </c>
      <c r="U9559" s="179">
        <f t="shared" si="4"/>
        <v>0</v>
      </c>
    </row>
    <row r="9560">
      <c r="A9560" s="176"/>
      <c r="B9560" s="176"/>
      <c r="N9560" s="20"/>
      <c r="O9560" s="20"/>
      <c r="S9560" s="20" t="s">
        <v>19126</v>
      </c>
      <c r="T9560" s="20" t="s">
        <v>19127</v>
      </c>
      <c r="U9560" s="179">
        <f t="shared" si="4"/>
        <v>0</v>
      </c>
    </row>
    <row r="9561">
      <c r="A9561" s="176"/>
      <c r="B9561" s="176"/>
      <c r="N9561" s="20"/>
      <c r="O9561" s="20"/>
      <c r="S9561" s="20" t="s">
        <v>19128</v>
      </c>
      <c r="T9561" s="20" t="s">
        <v>19129</v>
      </c>
      <c r="U9561" s="179">
        <f t="shared" si="4"/>
        <v>0</v>
      </c>
    </row>
    <row r="9562">
      <c r="A9562" s="176"/>
      <c r="B9562" s="176"/>
      <c r="N9562" s="20"/>
      <c r="O9562" s="20"/>
      <c r="S9562" s="20" t="s">
        <v>19130</v>
      </c>
      <c r="T9562" s="20" t="s">
        <v>19131</v>
      </c>
      <c r="U9562" s="179">
        <f t="shared" si="4"/>
        <v>0</v>
      </c>
    </row>
    <row r="9563">
      <c r="A9563" s="176"/>
      <c r="B9563" s="176"/>
      <c r="N9563" s="20"/>
      <c r="O9563" s="20"/>
      <c r="S9563" s="20" t="s">
        <v>19132</v>
      </c>
      <c r="T9563" s="20" t="s">
        <v>19133</v>
      </c>
      <c r="U9563" s="179">
        <f t="shared" si="4"/>
        <v>0</v>
      </c>
    </row>
    <row r="9564">
      <c r="A9564" s="176"/>
      <c r="B9564" s="176"/>
      <c r="N9564" s="20"/>
      <c r="O9564" s="20"/>
      <c r="S9564" s="20" t="s">
        <v>19134</v>
      </c>
      <c r="T9564" s="20" t="s">
        <v>19135</v>
      </c>
      <c r="U9564" s="179">
        <f t="shared" si="4"/>
        <v>0</v>
      </c>
    </row>
    <row r="9565">
      <c r="A9565" s="176"/>
      <c r="B9565" s="176"/>
      <c r="N9565" s="20"/>
      <c r="O9565" s="20"/>
      <c r="S9565" s="20" t="s">
        <v>19136</v>
      </c>
      <c r="T9565" s="20" t="s">
        <v>19137</v>
      </c>
      <c r="U9565" s="179">
        <f t="shared" si="4"/>
        <v>0</v>
      </c>
    </row>
    <row r="9566">
      <c r="A9566" s="176"/>
      <c r="B9566" s="176"/>
      <c r="N9566" s="20"/>
      <c r="O9566" s="20"/>
      <c r="S9566" s="20" t="s">
        <v>19138</v>
      </c>
      <c r="T9566" s="20" t="s">
        <v>19139</v>
      </c>
      <c r="U9566" s="179">
        <f t="shared" si="4"/>
        <v>0</v>
      </c>
    </row>
    <row r="9567">
      <c r="A9567" s="176"/>
      <c r="B9567" s="176"/>
      <c r="N9567" s="20"/>
      <c r="O9567" s="20"/>
      <c r="S9567" s="20" t="s">
        <v>19140</v>
      </c>
      <c r="T9567" s="20" t="s">
        <v>19141</v>
      </c>
      <c r="U9567" s="179">
        <f t="shared" si="4"/>
        <v>0</v>
      </c>
    </row>
    <row r="9568">
      <c r="A9568" s="176"/>
      <c r="B9568" s="176"/>
      <c r="N9568" s="20"/>
      <c r="O9568" s="20"/>
      <c r="S9568" s="20" t="s">
        <v>19142</v>
      </c>
      <c r="T9568" s="20" t="s">
        <v>19143</v>
      </c>
      <c r="U9568" s="179">
        <f t="shared" si="4"/>
        <v>0</v>
      </c>
    </row>
    <row r="9569">
      <c r="A9569" s="176"/>
      <c r="B9569" s="176"/>
      <c r="N9569" s="20"/>
      <c r="O9569" s="20"/>
      <c r="S9569" s="20" t="s">
        <v>19144</v>
      </c>
      <c r="T9569" s="20" t="s">
        <v>19145</v>
      </c>
      <c r="U9569" s="179">
        <f t="shared" si="4"/>
        <v>0</v>
      </c>
    </row>
    <row r="9570">
      <c r="A9570" s="176"/>
      <c r="B9570" s="176"/>
      <c r="N9570" s="20"/>
      <c r="O9570" s="20"/>
      <c r="S9570" s="20" t="s">
        <v>19146</v>
      </c>
      <c r="T9570" s="20" t="s">
        <v>19147</v>
      </c>
      <c r="U9570" s="179">
        <f t="shared" si="4"/>
        <v>0</v>
      </c>
    </row>
    <row r="9571">
      <c r="A9571" s="176"/>
      <c r="B9571" s="176"/>
      <c r="N9571" s="20"/>
      <c r="O9571" s="20"/>
      <c r="S9571" s="20" t="s">
        <v>19148</v>
      </c>
      <c r="T9571" s="20" t="s">
        <v>19149</v>
      </c>
      <c r="U9571" s="179">
        <f t="shared" si="4"/>
        <v>0</v>
      </c>
    </row>
    <row r="9572">
      <c r="A9572" s="176"/>
      <c r="B9572" s="176"/>
      <c r="N9572" s="20"/>
      <c r="O9572" s="20"/>
      <c r="S9572" s="20" t="s">
        <v>19150</v>
      </c>
      <c r="T9572" s="20" t="s">
        <v>19151</v>
      </c>
      <c r="U9572" s="179">
        <f t="shared" si="4"/>
        <v>0</v>
      </c>
    </row>
    <row r="9573">
      <c r="A9573" s="176"/>
      <c r="B9573" s="176"/>
      <c r="N9573" s="20"/>
      <c r="O9573" s="20"/>
      <c r="S9573" s="20" t="s">
        <v>19152</v>
      </c>
      <c r="T9573" s="20" t="s">
        <v>19153</v>
      </c>
      <c r="U9573" s="179">
        <f t="shared" si="4"/>
        <v>0</v>
      </c>
    </row>
    <row r="9574">
      <c r="A9574" s="176"/>
      <c r="B9574" s="176"/>
      <c r="N9574" s="20"/>
      <c r="O9574" s="20"/>
      <c r="S9574" s="20" t="s">
        <v>19154</v>
      </c>
      <c r="T9574" s="20" t="s">
        <v>19155</v>
      </c>
      <c r="U9574" s="179">
        <f t="shared" si="4"/>
        <v>0</v>
      </c>
    </row>
    <row r="9575">
      <c r="A9575" s="176"/>
      <c r="B9575" s="176"/>
      <c r="N9575" s="20"/>
      <c r="O9575" s="20"/>
      <c r="S9575" s="20" t="s">
        <v>19156</v>
      </c>
      <c r="T9575" s="20" t="s">
        <v>19157</v>
      </c>
      <c r="U9575" s="179">
        <f t="shared" si="4"/>
        <v>0</v>
      </c>
    </row>
    <row r="9576">
      <c r="A9576" s="176"/>
      <c r="B9576" s="176"/>
      <c r="N9576" s="20"/>
      <c r="O9576" s="20"/>
      <c r="S9576" s="20" t="s">
        <v>19158</v>
      </c>
      <c r="T9576" s="20" t="s">
        <v>19159</v>
      </c>
      <c r="U9576" s="179">
        <f t="shared" si="4"/>
        <v>0</v>
      </c>
    </row>
    <row r="9577">
      <c r="A9577" s="176"/>
      <c r="B9577" s="176"/>
      <c r="N9577" s="20"/>
      <c r="O9577" s="20"/>
      <c r="S9577" s="20" t="s">
        <v>19160</v>
      </c>
      <c r="T9577" s="20" t="s">
        <v>19161</v>
      </c>
      <c r="U9577" s="179">
        <f t="shared" si="4"/>
        <v>0</v>
      </c>
    </row>
    <row r="9578">
      <c r="A9578" s="176"/>
      <c r="B9578" s="176"/>
      <c r="N9578" s="20"/>
      <c r="O9578" s="20"/>
      <c r="S9578" s="20" t="s">
        <v>19162</v>
      </c>
      <c r="T9578" s="20" t="s">
        <v>19163</v>
      </c>
      <c r="U9578" s="179">
        <f t="shared" si="4"/>
        <v>0</v>
      </c>
    </row>
    <row r="9579">
      <c r="A9579" s="176"/>
      <c r="B9579" s="176"/>
      <c r="N9579" s="20"/>
      <c r="O9579" s="20"/>
      <c r="S9579" s="20" t="s">
        <v>19164</v>
      </c>
      <c r="T9579" s="20" t="s">
        <v>19165</v>
      </c>
      <c r="U9579" s="179">
        <f t="shared" si="4"/>
        <v>0</v>
      </c>
    </row>
    <row r="9580">
      <c r="A9580" s="176"/>
      <c r="B9580" s="176"/>
      <c r="N9580" s="20"/>
      <c r="O9580" s="20"/>
      <c r="S9580" s="20" t="s">
        <v>19166</v>
      </c>
      <c r="T9580" s="20" t="s">
        <v>19167</v>
      </c>
      <c r="U9580" s="179">
        <f t="shared" si="4"/>
        <v>0</v>
      </c>
    </row>
    <row r="9581">
      <c r="A9581" s="176"/>
      <c r="B9581" s="176"/>
      <c r="N9581" s="20"/>
      <c r="O9581" s="20"/>
      <c r="S9581" s="20" t="s">
        <v>19168</v>
      </c>
      <c r="T9581" s="20" t="s">
        <v>19169</v>
      </c>
      <c r="U9581" s="179">
        <f t="shared" si="4"/>
        <v>0</v>
      </c>
    </row>
    <row r="9582">
      <c r="A9582" s="176"/>
      <c r="B9582" s="176"/>
      <c r="N9582" s="20"/>
      <c r="O9582" s="20"/>
      <c r="S9582" s="20" t="s">
        <v>19170</v>
      </c>
      <c r="T9582" s="20" t="s">
        <v>19171</v>
      </c>
      <c r="U9582" s="179">
        <f t="shared" si="4"/>
        <v>0</v>
      </c>
    </row>
    <row r="9583">
      <c r="A9583" s="176"/>
      <c r="B9583" s="176"/>
      <c r="N9583" s="20"/>
      <c r="O9583" s="20"/>
      <c r="S9583" s="20" t="s">
        <v>19172</v>
      </c>
      <c r="T9583" s="20" t="s">
        <v>19173</v>
      </c>
      <c r="U9583" s="179">
        <f t="shared" si="4"/>
        <v>0</v>
      </c>
    </row>
    <row r="9584">
      <c r="A9584" s="176"/>
      <c r="B9584" s="176"/>
      <c r="N9584" s="20"/>
      <c r="O9584" s="20"/>
      <c r="S9584" s="20" t="s">
        <v>19174</v>
      </c>
      <c r="T9584" s="20" t="s">
        <v>19175</v>
      </c>
      <c r="U9584" s="179">
        <f t="shared" si="4"/>
        <v>0</v>
      </c>
    </row>
    <row r="9585">
      <c r="A9585" s="176"/>
      <c r="B9585" s="176"/>
      <c r="N9585" s="20"/>
      <c r="O9585" s="20"/>
      <c r="S9585" s="20" t="s">
        <v>19176</v>
      </c>
      <c r="T9585" s="20" t="s">
        <v>19177</v>
      </c>
      <c r="U9585" s="179">
        <f t="shared" si="4"/>
        <v>0</v>
      </c>
    </row>
    <row r="9586">
      <c r="A9586" s="176"/>
      <c r="B9586" s="176"/>
      <c r="N9586" s="20"/>
      <c r="O9586" s="20"/>
      <c r="S9586" s="20" t="s">
        <v>19178</v>
      </c>
      <c r="T9586" s="20" t="s">
        <v>19179</v>
      </c>
      <c r="U9586" s="179">
        <f t="shared" si="4"/>
        <v>0</v>
      </c>
    </row>
    <row r="9587">
      <c r="A9587" s="176"/>
      <c r="B9587" s="176"/>
      <c r="N9587" s="20"/>
      <c r="O9587" s="20"/>
      <c r="S9587" s="20" t="s">
        <v>19180</v>
      </c>
      <c r="T9587" s="20" t="s">
        <v>19181</v>
      </c>
      <c r="U9587" s="179">
        <f t="shared" si="4"/>
        <v>0</v>
      </c>
    </row>
    <row r="9588">
      <c r="A9588" s="176"/>
      <c r="B9588" s="176"/>
      <c r="N9588" s="20"/>
      <c r="O9588" s="20"/>
      <c r="S9588" s="20" t="s">
        <v>19182</v>
      </c>
      <c r="T9588" s="20" t="s">
        <v>19183</v>
      </c>
      <c r="U9588" s="179">
        <f t="shared" si="4"/>
        <v>0</v>
      </c>
    </row>
    <row r="9589">
      <c r="A9589" s="176"/>
      <c r="B9589" s="176"/>
      <c r="N9589" s="20"/>
      <c r="O9589" s="20"/>
      <c r="S9589" s="20" t="s">
        <v>19184</v>
      </c>
      <c r="T9589" s="20" t="s">
        <v>19185</v>
      </c>
      <c r="U9589" s="179">
        <f t="shared" si="4"/>
        <v>0</v>
      </c>
    </row>
    <row r="9590">
      <c r="A9590" s="176"/>
      <c r="B9590" s="176"/>
      <c r="N9590" s="20"/>
      <c r="O9590" s="20"/>
      <c r="S9590" s="20" t="s">
        <v>19186</v>
      </c>
      <c r="T9590" s="20" t="s">
        <v>19187</v>
      </c>
      <c r="U9590" s="179">
        <f t="shared" si="4"/>
        <v>0</v>
      </c>
    </row>
    <row r="9591">
      <c r="A9591" s="176"/>
      <c r="B9591" s="176"/>
      <c r="N9591" s="20"/>
      <c r="O9591" s="20"/>
      <c r="S9591" s="20" t="s">
        <v>19188</v>
      </c>
      <c r="T9591" s="20" t="s">
        <v>19189</v>
      </c>
      <c r="U9591" s="179">
        <f t="shared" si="4"/>
        <v>0</v>
      </c>
    </row>
    <row r="9592">
      <c r="A9592" s="176"/>
      <c r="B9592" s="176"/>
      <c r="N9592" s="20"/>
      <c r="O9592" s="20"/>
      <c r="S9592" s="20" t="s">
        <v>19190</v>
      </c>
      <c r="T9592" s="20" t="s">
        <v>19191</v>
      </c>
      <c r="U9592" s="179">
        <f t="shared" si="4"/>
        <v>0</v>
      </c>
    </row>
    <row r="9593">
      <c r="A9593" s="176"/>
      <c r="B9593" s="176"/>
      <c r="N9593" s="20"/>
      <c r="O9593" s="20"/>
      <c r="S9593" s="20" t="s">
        <v>19192</v>
      </c>
      <c r="T9593" s="20" t="s">
        <v>19193</v>
      </c>
      <c r="U9593" s="179">
        <f t="shared" si="4"/>
        <v>0</v>
      </c>
    </row>
    <row r="9594">
      <c r="A9594" s="176"/>
      <c r="B9594" s="176"/>
      <c r="N9594" s="20"/>
      <c r="O9594" s="20"/>
      <c r="S9594" s="20" t="s">
        <v>19194</v>
      </c>
      <c r="T9594" s="20" t="s">
        <v>19195</v>
      </c>
      <c r="U9594" s="179">
        <f t="shared" si="4"/>
        <v>0</v>
      </c>
    </row>
    <row r="9595">
      <c r="A9595" s="176"/>
      <c r="B9595" s="176"/>
      <c r="N9595" s="20"/>
      <c r="O9595" s="20"/>
      <c r="S9595" s="20" t="s">
        <v>19196</v>
      </c>
      <c r="T9595" s="20" t="s">
        <v>19197</v>
      </c>
      <c r="U9595" s="179">
        <f t="shared" si="4"/>
        <v>0</v>
      </c>
    </row>
    <row r="9596">
      <c r="A9596" s="176"/>
      <c r="B9596" s="176"/>
      <c r="N9596" s="20"/>
      <c r="O9596" s="20"/>
      <c r="S9596" s="20" t="s">
        <v>19198</v>
      </c>
      <c r="T9596" s="20" t="s">
        <v>19199</v>
      </c>
      <c r="U9596" s="179">
        <f t="shared" si="4"/>
        <v>0</v>
      </c>
    </row>
    <row r="9597">
      <c r="A9597" s="176"/>
      <c r="B9597" s="176"/>
      <c r="N9597" s="20"/>
      <c r="O9597" s="20"/>
      <c r="S9597" s="20" t="s">
        <v>19200</v>
      </c>
      <c r="T9597" s="20" t="s">
        <v>19201</v>
      </c>
      <c r="U9597" s="179">
        <f t="shared" si="4"/>
        <v>0</v>
      </c>
    </row>
    <row r="9598">
      <c r="A9598" s="176"/>
      <c r="B9598" s="176"/>
      <c r="N9598" s="20"/>
      <c r="O9598" s="20"/>
      <c r="S9598" s="20" t="s">
        <v>19202</v>
      </c>
      <c r="T9598" s="20" t="s">
        <v>19203</v>
      </c>
      <c r="U9598" s="179">
        <f t="shared" si="4"/>
        <v>0</v>
      </c>
    </row>
    <row r="9599">
      <c r="A9599" s="176"/>
      <c r="B9599" s="176"/>
      <c r="N9599" s="20"/>
      <c r="O9599" s="20"/>
      <c r="S9599" s="20" t="s">
        <v>19204</v>
      </c>
      <c r="T9599" s="20" t="s">
        <v>19205</v>
      </c>
      <c r="U9599" s="179">
        <f t="shared" si="4"/>
        <v>0</v>
      </c>
    </row>
    <row r="9600">
      <c r="A9600" s="176"/>
      <c r="B9600" s="176"/>
      <c r="N9600" s="20"/>
      <c r="O9600" s="20"/>
      <c r="S9600" s="20" t="s">
        <v>19206</v>
      </c>
      <c r="T9600" s="20" t="s">
        <v>19207</v>
      </c>
      <c r="U9600" s="179">
        <f t="shared" si="4"/>
        <v>0</v>
      </c>
    </row>
    <row r="9601">
      <c r="A9601" s="176"/>
      <c r="B9601" s="176"/>
      <c r="N9601" s="20"/>
      <c r="O9601" s="20"/>
      <c r="S9601" s="20" t="s">
        <v>19208</v>
      </c>
      <c r="T9601" s="20" t="s">
        <v>19209</v>
      </c>
      <c r="U9601" s="179">
        <f t="shared" si="4"/>
        <v>0</v>
      </c>
    </row>
    <row r="9602">
      <c r="A9602" s="176"/>
      <c r="B9602" s="176"/>
      <c r="N9602" s="20"/>
      <c r="O9602" s="20"/>
      <c r="S9602" s="20" t="s">
        <v>19210</v>
      </c>
      <c r="T9602" s="20" t="s">
        <v>19211</v>
      </c>
      <c r="U9602" s="179">
        <f t="shared" si="4"/>
        <v>0</v>
      </c>
    </row>
    <row r="9603">
      <c r="A9603" s="176"/>
      <c r="B9603" s="176"/>
      <c r="N9603" s="20"/>
      <c r="O9603" s="20"/>
      <c r="S9603" s="20" t="s">
        <v>19212</v>
      </c>
      <c r="T9603" s="20" t="s">
        <v>19213</v>
      </c>
      <c r="U9603" s="179">
        <f t="shared" si="4"/>
        <v>0</v>
      </c>
    </row>
    <row r="9604">
      <c r="A9604" s="176"/>
      <c r="B9604" s="176"/>
      <c r="N9604" s="20"/>
      <c r="O9604" s="20"/>
      <c r="S9604" s="20" t="s">
        <v>19214</v>
      </c>
      <c r="T9604" s="20" t="s">
        <v>19215</v>
      </c>
      <c r="U9604" s="179">
        <f t="shared" si="4"/>
        <v>0</v>
      </c>
    </row>
    <row r="9605">
      <c r="A9605" s="176"/>
      <c r="B9605" s="176"/>
      <c r="N9605" s="20"/>
      <c r="O9605" s="20"/>
      <c r="S9605" s="20" t="s">
        <v>19216</v>
      </c>
      <c r="T9605" s="20" t="s">
        <v>19217</v>
      </c>
      <c r="U9605" s="179">
        <f t="shared" si="4"/>
        <v>0</v>
      </c>
    </row>
    <row r="9606">
      <c r="A9606" s="176"/>
      <c r="B9606" s="176"/>
      <c r="N9606" s="20"/>
      <c r="O9606" s="20"/>
      <c r="S9606" s="20" t="s">
        <v>19218</v>
      </c>
      <c r="T9606" s="20" t="s">
        <v>19219</v>
      </c>
      <c r="U9606" s="179">
        <f t="shared" si="4"/>
        <v>0</v>
      </c>
    </row>
    <row r="9607">
      <c r="A9607" s="176"/>
      <c r="B9607" s="176"/>
      <c r="N9607" s="20"/>
      <c r="O9607" s="20"/>
      <c r="S9607" s="20" t="s">
        <v>19220</v>
      </c>
      <c r="T9607" s="20" t="s">
        <v>19221</v>
      </c>
      <c r="U9607" s="179">
        <f t="shared" si="4"/>
        <v>0</v>
      </c>
    </row>
    <row r="9608">
      <c r="A9608" s="176"/>
      <c r="B9608" s="176"/>
      <c r="N9608" s="20"/>
      <c r="O9608" s="20"/>
      <c r="S9608" s="20" t="s">
        <v>19222</v>
      </c>
      <c r="T9608" s="20" t="s">
        <v>19223</v>
      </c>
      <c r="U9608" s="179">
        <f t="shared" si="4"/>
        <v>0</v>
      </c>
    </row>
    <row r="9609">
      <c r="A9609" s="176"/>
      <c r="B9609" s="176"/>
      <c r="N9609" s="20"/>
      <c r="O9609" s="20"/>
      <c r="S9609" s="20" t="s">
        <v>19224</v>
      </c>
      <c r="T9609" s="20" t="s">
        <v>19225</v>
      </c>
      <c r="U9609" s="179">
        <f t="shared" si="4"/>
        <v>0</v>
      </c>
    </row>
    <row r="9610">
      <c r="A9610" s="176"/>
      <c r="B9610" s="176"/>
      <c r="N9610" s="20"/>
      <c r="O9610" s="20"/>
      <c r="S9610" s="20" t="s">
        <v>19226</v>
      </c>
      <c r="T9610" s="20" t="s">
        <v>19227</v>
      </c>
      <c r="U9610" s="179">
        <f t="shared" si="4"/>
        <v>0</v>
      </c>
    </row>
    <row r="9611">
      <c r="A9611" s="176"/>
      <c r="B9611" s="176"/>
      <c r="N9611" s="20"/>
      <c r="O9611" s="20"/>
      <c r="S9611" s="20" t="s">
        <v>19228</v>
      </c>
      <c r="T9611" s="20" t="s">
        <v>19229</v>
      </c>
      <c r="U9611" s="179">
        <f t="shared" si="4"/>
        <v>0</v>
      </c>
    </row>
    <row r="9612">
      <c r="A9612" s="176"/>
      <c r="B9612" s="176"/>
      <c r="N9612" s="20"/>
      <c r="O9612" s="20"/>
      <c r="S9612" s="20" t="s">
        <v>19230</v>
      </c>
      <c r="T9612" s="20" t="s">
        <v>19231</v>
      </c>
      <c r="U9612" s="179">
        <f t="shared" si="4"/>
        <v>0</v>
      </c>
    </row>
    <row r="9613">
      <c r="A9613" s="176"/>
      <c r="B9613" s="176"/>
      <c r="N9613" s="20"/>
      <c r="O9613" s="20"/>
      <c r="S9613" s="20" t="s">
        <v>19232</v>
      </c>
      <c r="T9613" s="20" t="s">
        <v>19233</v>
      </c>
      <c r="U9613" s="179">
        <f t="shared" si="4"/>
        <v>0</v>
      </c>
    </row>
    <row r="9614">
      <c r="A9614" s="176"/>
      <c r="B9614" s="176"/>
      <c r="N9614" s="20"/>
      <c r="O9614" s="20"/>
      <c r="S9614" s="20" t="s">
        <v>19234</v>
      </c>
      <c r="T9614" s="20" t="s">
        <v>19235</v>
      </c>
      <c r="U9614" s="179">
        <f t="shared" si="4"/>
        <v>0</v>
      </c>
    </row>
    <row r="9615">
      <c r="A9615" s="176"/>
      <c r="B9615" s="176"/>
      <c r="N9615" s="20"/>
      <c r="O9615" s="20"/>
      <c r="S9615" s="20" t="s">
        <v>19236</v>
      </c>
      <c r="T9615" s="20" t="s">
        <v>19237</v>
      </c>
      <c r="U9615" s="179">
        <f t="shared" si="4"/>
        <v>0</v>
      </c>
    </row>
    <row r="9616">
      <c r="A9616" s="176"/>
      <c r="B9616" s="176"/>
      <c r="N9616" s="20"/>
      <c r="O9616" s="20"/>
      <c r="S9616" s="20" t="s">
        <v>19238</v>
      </c>
      <c r="T9616" s="20" t="s">
        <v>19239</v>
      </c>
      <c r="U9616" s="179">
        <f t="shared" si="4"/>
        <v>0</v>
      </c>
    </row>
    <row r="9617">
      <c r="A9617" s="176"/>
      <c r="B9617" s="176"/>
      <c r="N9617" s="20"/>
      <c r="O9617" s="20"/>
      <c r="S9617" s="20" t="s">
        <v>19240</v>
      </c>
      <c r="T9617" s="20" t="s">
        <v>19241</v>
      </c>
      <c r="U9617" s="179">
        <f t="shared" si="4"/>
        <v>0</v>
      </c>
    </row>
    <row r="9618">
      <c r="A9618" s="176"/>
      <c r="B9618" s="176"/>
      <c r="N9618" s="20"/>
      <c r="O9618" s="20"/>
      <c r="S9618" s="20" t="s">
        <v>19242</v>
      </c>
      <c r="T9618" s="20" t="s">
        <v>19243</v>
      </c>
      <c r="U9618" s="179">
        <f t="shared" si="4"/>
        <v>0</v>
      </c>
    </row>
    <row r="9619">
      <c r="A9619" s="176"/>
      <c r="B9619" s="176"/>
      <c r="N9619" s="20"/>
      <c r="O9619" s="20"/>
      <c r="S9619" s="20" t="s">
        <v>19244</v>
      </c>
      <c r="T9619" s="20" t="s">
        <v>19245</v>
      </c>
      <c r="U9619" s="179">
        <f t="shared" si="4"/>
        <v>0</v>
      </c>
    </row>
    <row r="9620">
      <c r="A9620" s="176"/>
      <c r="B9620" s="176"/>
      <c r="N9620" s="20"/>
      <c r="O9620" s="20"/>
      <c r="S9620" s="20" t="s">
        <v>19246</v>
      </c>
      <c r="T9620" s="20" t="s">
        <v>19247</v>
      </c>
      <c r="U9620" s="179">
        <f t="shared" si="4"/>
        <v>0</v>
      </c>
    </row>
    <row r="9621">
      <c r="A9621" s="176"/>
      <c r="B9621" s="176"/>
      <c r="N9621" s="20"/>
      <c r="O9621" s="20"/>
      <c r="S9621" s="20" t="s">
        <v>19248</v>
      </c>
      <c r="T9621" s="20" t="s">
        <v>19249</v>
      </c>
      <c r="U9621" s="179">
        <f t="shared" si="4"/>
        <v>0</v>
      </c>
    </row>
    <row r="9622">
      <c r="A9622" s="176"/>
      <c r="B9622" s="176"/>
      <c r="N9622" s="20"/>
      <c r="O9622" s="20"/>
      <c r="S9622" s="20" t="s">
        <v>19250</v>
      </c>
      <c r="T9622" s="20" t="s">
        <v>19251</v>
      </c>
      <c r="U9622" s="179">
        <f t="shared" si="4"/>
        <v>0</v>
      </c>
    </row>
    <row r="9623">
      <c r="A9623" s="176"/>
      <c r="B9623" s="176"/>
      <c r="N9623" s="20"/>
      <c r="O9623" s="20"/>
      <c r="S9623" s="20" t="s">
        <v>19252</v>
      </c>
      <c r="T9623" s="20" t="s">
        <v>19253</v>
      </c>
      <c r="U9623" s="179">
        <f t="shared" si="4"/>
        <v>0</v>
      </c>
    </row>
    <row r="9624">
      <c r="A9624" s="176"/>
      <c r="B9624" s="176"/>
      <c r="N9624" s="20"/>
      <c r="O9624" s="20"/>
      <c r="S9624" s="20" t="s">
        <v>19254</v>
      </c>
      <c r="T9624" s="20" t="s">
        <v>19255</v>
      </c>
      <c r="U9624" s="179">
        <f t="shared" si="4"/>
        <v>0</v>
      </c>
    </row>
    <row r="9625">
      <c r="A9625" s="176"/>
      <c r="B9625" s="176"/>
      <c r="N9625" s="20"/>
      <c r="O9625" s="20"/>
      <c r="S9625" s="20" t="s">
        <v>19256</v>
      </c>
      <c r="T9625" s="20" t="s">
        <v>19257</v>
      </c>
      <c r="U9625" s="179">
        <f t="shared" si="4"/>
        <v>0</v>
      </c>
    </row>
    <row r="9626">
      <c r="A9626" s="176"/>
      <c r="B9626" s="176"/>
      <c r="N9626" s="20"/>
      <c r="O9626" s="20"/>
      <c r="S9626" s="20" t="s">
        <v>19258</v>
      </c>
      <c r="T9626" s="20" t="s">
        <v>19259</v>
      </c>
      <c r="U9626" s="179">
        <f t="shared" si="4"/>
        <v>0</v>
      </c>
    </row>
    <row r="9627">
      <c r="A9627" s="176"/>
      <c r="B9627" s="176"/>
      <c r="N9627" s="20"/>
      <c r="O9627" s="20"/>
      <c r="S9627" s="20" t="s">
        <v>19260</v>
      </c>
      <c r="T9627" s="20" t="s">
        <v>19261</v>
      </c>
      <c r="U9627" s="179">
        <f t="shared" si="4"/>
        <v>0</v>
      </c>
    </row>
    <row r="9628">
      <c r="A9628" s="176"/>
      <c r="B9628" s="176"/>
      <c r="N9628" s="20"/>
      <c r="O9628" s="20"/>
      <c r="S9628" s="20" t="s">
        <v>19262</v>
      </c>
      <c r="T9628" s="20" t="s">
        <v>19263</v>
      </c>
      <c r="U9628" s="179">
        <f t="shared" si="4"/>
        <v>0</v>
      </c>
    </row>
    <row r="9629">
      <c r="A9629" s="176"/>
      <c r="B9629" s="176"/>
      <c r="N9629" s="20"/>
      <c r="O9629" s="20"/>
      <c r="S9629" s="20" t="s">
        <v>19264</v>
      </c>
      <c r="T9629" s="20" t="s">
        <v>19265</v>
      </c>
      <c r="U9629" s="179">
        <f t="shared" si="4"/>
        <v>0</v>
      </c>
    </row>
    <row r="9630">
      <c r="A9630" s="176"/>
      <c r="B9630" s="176"/>
      <c r="N9630" s="20"/>
      <c r="O9630" s="20"/>
      <c r="S9630" s="20" t="s">
        <v>19266</v>
      </c>
      <c r="T9630" s="20" t="s">
        <v>19267</v>
      </c>
      <c r="U9630" s="179">
        <f t="shared" si="4"/>
        <v>0</v>
      </c>
    </row>
    <row r="9631">
      <c r="A9631" s="176"/>
      <c r="B9631" s="176"/>
      <c r="N9631" s="20"/>
      <c r="O9631" s="20"/>
      <c r="S9631" s="20" t="s">
        <v>19268</v>
      </c>
      <c r="T9631" s="20" t="s">
        <v>111</v>
      </c>
      <c r="U9631" s="179">
        <f t="shared" si="4"/>
        <v>0</v>
      </c>
    </row>
    <row r="9632">
      <c r="A9632" s="176"/>
      <c r="B9632" s="176"/>
      <c r="N9632" s="20"/>
      <c r="O9632" s="20"/>
      <c r="S9632" s="20" t="s">
        <v>19269</v>
      </c>
      <c r="T9632" s="20" t="s">
        <v>19270</v>
      </c>
      <c r="U9632" s="179">
        <f t="shared" si="4"/>
        <v>0</v>
      </c>
    </row>
    <row r="9633">
      <c r="A9633" s="176"/>
      <c r="B9633" s="176"/>
      <c r="N9633" s="20"/>
      <c r="O9633" s="20"/>
      <c r="S9633" s="20" t="s">
        <v>19271</v>
      </c>
      <c r="T9633" s="20" t="s">
        <v>19272</v>
      </c>
      <c r="U9633" s="179">
        <f t="shared" si="4"/>
        <v>0</v>
      </c>
    </row>
    <row r="9634">
      <c r="A9634" s="176"/>
      <c r="B9634" s="176"/>
      <c r="N9634" s="20"/>
      <c r="O9634" s="20"/>
      <c r="S9634" s="20" t="s">
        <v>19273</v>
      </c>
      <c r="T9634" s="20" t="s">
        <v>19274</v>
      </c>
      <c r="U9634" s="179">
        <f t="shared" si="4"/>
        <v>0</v>
      </c>
    </row>
    <row r="9635">
      <c r="A9635" s="176"/>
      <c r="B9635" s="176"/>
      <c r="N9635" s="20"/>
      <c r="O9635" s="20"/>
      <c r="S9635" s="20" t="s">
        <v>19275</v>
      </c>
      <c r="T9635" s="20" t="s">
        <v>19276</v>
      </c>
      <c r="U9635" s="179">
        <f t="shared" si="4"/>
        <v>0</v>
      </c>
    </row>
    <row r="9636">
      <c r="A9636" s="176"/>
      <c r="B9636" s="176"/>
      <c r="N9636" s="20"/>
      <c r="O9636" s="20"/>
      <c r="S9636" s="20" t="s">
        <v>19277</v>
      </c>
      <c r="T9636" s="20" t="s">
        <v>19278</v>
      </c>
      <c r="U9636" s="179">
        <f t="shared" si="4"/>
        <v>0</v>
      </c>
    </row>
    <row r="9637">
      <c r="A9637" s="176"/>
      <c r="B9637" s="176"/>
      <c r="N9637" s="20"/>
      <c r="O9637" s="20"/>
      <c r="S9637" s="20" t="s">
        <v>19279</v>
      </c>
      <c r="T9637" s="20" t="s">
        <v>19280</v>
      </c>
      <c r="U9637" s="179">
        <f t="shared" si="4"/>
        <v>0</v>
      </c>
    </row>
    <row r="9638">
      <c r="A9638" s="176"/>
      <c r="B9638" s="176"/>
      <c r="N9638" s="20"/>
      <c r="O9638" s="20"/>
      <c r="S9638" s="20" t="s">
        <v>19281</v>
      </c>
      <c r="T9638" s="20" t="s">
        <v>111</v>
      </c>
      <c r="U9638" s="179">
        <f t="shared" si="4"/>
        <v>0</v>
      </c>
    </row>
    <row r="9639">
      <c r="A9639" s="176"/>
      <c r="B9639" s="176"/>
      <c r="N9639" s="20"/>
      <c r="O9639" s="20"/>
      <c r="S9639" s="20" t="s">
        <v>19282</v>
      </c>
      <c r="T9639" s="20" t="s">
        <v>19283</v>
      </c>
      <c r="U9639" s="179">
        <f t="shared" si="4"/>
        <v>0</v>
      </c>
    </row>
    <row r="9640">
      <c r="A9640" s="176"/>
      <c r="B9640" s="176"/>
      <c r="N9640" s="20"/>
      <c r="O9640" s="20"/>
      <c r="S9640" s="20" t="s">
        <v>19284</v>
      </c>
      <c r="T9640" s="20" t="s">
        <v>19285</v>
      </c>
      <c r="U9640" s="179">
        <f t="shared" si="4"/>
        <v>0</v>
      </c>
    </row>
    <row r="9641">
      <c r="A9641" s="176"/>
      <c r="B9641" s="176"/>
      <c r="N9641" s="20"/>
      <c r="O9641" s="20"/>
      <c r="S9641" s="20" t="s">
        <v>19286</v>
      </c>
      <c r="T9641" s="20" t="s">
        <v>19287</v>
      </c>
      <c r="U9641" s="179">
        <f t="shared" si="4"/>
        <v>0</v>
      </c>
    </row>
    <row r="9642">
      <c r="A9642" s="176"/>
      <c r="B9642" s="176"/>
      <c r="N9642" s="20"/>
      <c r="O9642" s="20"/>
      <c r="S9642" s="20" t="s">
        <v>19288</v>
      </c>
      <c r="T9642" s="20" t="s">
        <v>19289</v>
      </c>
      <c r="U9642" s="179">
        <f t="shared" si="4"/>
        <v>0</v>
      </c>
    </row>
    <row r="9643">
      <c r="A9643" s="176"/>
      <c r="B9643" s="176"/>
      <c r="N9643" s="20"/>
      <c r="O9643" s="20"/>
      <c r="S9643" s="20" t="s">
        <v>19290</v>
      </c>
      <c r="T9643" s="20" t="s">
        <v>19291</v>
      </c>
      <c r="U9643" s="179">
        <f t="shared" si="4"/>
        <v>0</v>
      </c>
    </row>
    <row r="9644">
      <c r="A9644" s="176"/>
      <c r="B9644" s="176"/>
      <c r="N9644" s="20"/>
      <c r="O9644" s="20"/>
      <c r="S9644" s="20" t="s">
        <v>19292</v>
      </c>
      <c r="T9644" s="20" t="s">
        <v>19293</v>
      </c>
      <c r="U9644" s="179">
        <f t="shared" si="4"/>
        <v>0</v>
      </c>
    </row>
    <row r="9645">
      <c r="A9645" s="176"/>
      <c r="B9645" s="176"/>
      <c r="N9645" s="20"/>
      <c r="O9645" s="20"/>
      <c r="S9645" s="20" t="s">
        <v>19294</v>
      </c>
      <c r="T9645" s="20" t="s">
        <v>19295</v>
      </c>
      <c r="U9645" s="179">
        <f t="shared" si="4"/>
        <v>0</v>
      </c>
    </row>
    <row r="9646">
      <c r="A9646" s="176"/>
      <c r="B9646" s="176"/>
      <c r="N9646" s="20"/>
      <c r="O9646" s="20"/>
      <c r="S9646" s="20" t="s">
        <v>19296</v>
      </c>
      <c r="T9646" s="20" t="s">
        <v>19297</v>
      </c>
      <c r="U9646" s="179">
        <f t="shared" si="4"/>
        <v>0</v>
      </c>
    </row>
    <row r="9647">
      <c r="A9647" s="176"/>
      <c r="B9647" s="176"/>
      <c r="N9647" s="20"/>
      <c r="O9647" s="20"/>
      <c r="S9647" s="20" t="s">
        <v>19298</v>
      </c>
      <c r="T9647" s="20" t="s">
        <v>19299</v>
      </c>
      <c r="U9647" s="179">
        <f t="shared" si="4"/>
        <v>1</v>
      </c>
    </row>
    <row r="9648">
      <c r="A9648" s="176"/>
      <c r="B9648" s="176"/>
      <c r="N9648" s="20"/>
      <c r="O9648" s="20"/>
      <c r="S9648" s="20" t="s">
        <v>19300</v>
      </c>
      <c r="T9648" s="20" t="s">
        <v>19301</v>
      </c>
      <c r="U9648" s="179">
        <f t="shared" si="4"/>
        <v>0</v>
      </c>
    </row>
    <row r="9649">
      <c r="A9649" s="176"/>
      <c r="B9649" s="176"/>
      <c r="N9649" s="20"/>
      <c r="O9649" s="20"/>
      <c r="S9649" s="20" t="s">
        <v>19302</v>
      </c>
      <c r="T9649" s="20" t="s">
        <v>19303</v>
      </c>
      <c r="U9649" s="179">
        <f t="shared" si="4"/>
        <v>0</v>
      </c>
    </row>
    <row r="9650">
      <c r="A9650" s="176"/>
      <c r="B9650" s="176"/>
      <c r="N9650" s="20"/>
      <c r="O9650" s="20"/>
      <c r="S9650" s="20" t="s">
        <v>19304</v>
      </c>
      <c r="T9650" s="20" t="s">
        <v>19305</v>
      </c>
      <c r="U9650" s="179">
        <f t="shared" si="4"/>
        <v>0</v>
      </c>
    </row>
    <row r="9651">
      <c r="A9651" s="176"/>
      <c r="B9651" s="176"/>
      <c r="N9651" s="20"/>
      <c r="O9651" s="20"/>
      <c r="S9651" s="20" t="s">
        <v>19306</v>
      </c>
      <c r="T9651" s="20" t="s">
        <v>19307</v>
      </c>
      <c r="U9651" s="179">
        <f t="shared" si="4"/>
        <v>0</v>
      </c>
    </row>
    <row r="9652">
      <c r="A9652" s="176"/>
      <c r="B9652" s="176"/>
      <c r="N9652" s="20"/>
      <c r="O9652" s="20"/>
      <c r="S9652" s="20" t="s">
        <v>19308</v>
      </c>
      <c r="T9652" s="20" t="s">
        <v>19309</v>
      </c>
      <c r="U9652" s="179">
        <f t="shared" si="4"/>
        <v>0</v>
      </c>
    </row>
    <row r="9653">
      <c r="A9653" s="176"/>
      <c r="B9653" s="176"/>
      <c r="N9653" s="20"/>
      <c r="O9653" s="20"/>
      <c r="S9653" s="20" t="s">
        <v>19310</v>
      </c>
      <c r="T9653" s="20" t="s">
        <v>19311</v>
      </c>
      <c r="U9653" s="179">
        <f t="shared" si="4"/>
        <v>1</v>
      </c>
    </row>
    <row r="9654">
      <c r="A9654" s="176"/>
      <c r="B9654" s="176"/>
      <c r="N9654" s="20"/>
      <c r="O9654" s="20"/>
      <c r="S9654" s="20" t="s">
        <v>19312</v>
      </c>
      <c r="T9654" s="20" t="s">
        <v>19313</v>
      </c>
      <c r="U9654" s="179">
        <f t="shared" si="4"/>
        <v>0</v>
      </c>
    </row>
    <row r="9655">
      <c r="A9655" s="176"/>
      <c r="B9655" s="176"/>
      <c r="N9655" s="20"/>
      <c r="O9655" s="20"/>
      <c r="S9655" s="20" t="s">
        <v>19314</v>
      </c>
      <c r="T9655" s="20" t="s">
        <v>19315</v>
      </c>
      <c r="U9655" s="179">
        <f t="shared" si="4"/>
        <v>0</v>
      </c>
    </row>
    <row r="9656">
      <c r="A9656" s="176"/>
      <c r="B9656" s="176"/>
      <c r="N9656" s="20"/>
      <c r="O9656" s="20"/>
      <c r="S9656" s="20" t="s">
        <v>19316</v>
      </c>
      <c r="T9656" s="20" t="s">
        <v>19317</v>
      </c>
      <c r="U9656" s="179">
        <f t="shared" si="4"/>
        <v>0</v>
      </c>
    </row>
    <row r="9657">
      <c r="A9657" s="176"/>
      <c r="B9657" s="176"/>
      <c r="N9657" s="20"/>
      <c r="O9657" s="20"/>
      <c r="S9657" s="20" t="s">
        <v>19318</v>
      </c>
      <c r="T9657" s="20" t="s">
        <v>19319</v>
      </c>
      <c r="U9657" s="179">
        <f t="shared" si="4"/>
        <v>0</v>
      </c>
    </row>
    <row r="9658">
      <c r="A9658" s="176"/>
      <c r="B9658" s="176"/>
      <c r="N9658" s="20"/>
      <c r="O9658" s="20"/>
      <c r="S9658" s="20" t="s">
        <v>2667</v>
      </c>
      <c r="T9658" s="20" t="s">
        <v>2668</v>
      </c>
      <c r="U9658" s="179">
        <f t="shared" si="4"/>
        <v>0</v>
      </c>
    </row>
    <row r="9659">
      <c r="A9659" s="176"/>
      <c r="B9659" s="176"/>
      <c r="N9659" s="20"/>
      <c r="O9659" s="20"/>
      <c r="S9659" s="20" t="s">
        <v>19321</v>
      </c>
      <c r="T9659" s="20" t="s">
        <v>19322</v>
      </c>
      <c r="U9659" s="179">
        <f t="shared" si="4"/>
        <v>0</v>
      </c>
    </row>
    <row r="9660">
      <c r="A9660" s="176"/>
      <c r="B9660" s="176"/>
      <c r="N9660" s="20"/>
      <c r="O9660" s="20"/>
      <c r="S9660" s="20" t="s">
        <v>19323</v>
      </c>
      <c r="T9660" s="20" t="s">
        <v>19324</v>
      </c>
      <c r="U9660" s="179">
        <f t="shared" si="4"/>
        <v>0</v>
      </c>
    </row>
    <row r="9661">
      <c r="A9661" s="176"/>
      <c r="B9661" s="176"/>
      <c r="N9661" s="20"/>
      <c r="O9661" s="20"/>
      <c r="S9661" s="20" t="s">
        <v>19325</v>
      </c>
      <c r="T9661" s="20" t="s">
        <v>19326</v>
      </c>
      <c r="U9661" s="179">
        <f t="shared" si="4"/>
        <v>0</v>
      </c>
    </row>
    <row r="9662">
      <c r="A9662" s="176"/>
      <c r="B9662" s="176"/>
      <c r="N9662" s="20"/>
      <c r="O9662" s="20"/>
      <c r="S9662" s="20" t="s">
        <v>19327</v>
      </c>
      <c r="T9662" s="20" t="s">
        <v>19328</v>
      </c>
      <c r="U9662" s="179">
        <f t="shared" si="4"/>
        <v>0</v>
      </c>
    </row>
    <row r="9663">
      <c r="A9663" s="176"/>
      <c r="B9663" s="176"/>
      <c r="N9663" s="20"/>
      <c r="O9663" s="20"/>
      <c r="S9663" s="20" t="s">
        <v>19329</v>
      </c>
      <c r="T9663" s="20" t="s">
        <v>19330</v>
      </c>
      <c r="U9663" s="179">
        <f t="shared" si="4"/>
        <v>0</v>
      </c>
    </row>
    <row r="9664">
      <c r="A9664" s="176"/>
      <c r="B9664" s="176"/>
      <c r="N9664" s="20"/>
      <c r="O9664" s="20"/>
      <c r="S9664" s="20" t="s">
        <v>19331</v>
      </c>
      <c r="T9664" s="20" t="s">
        <v>19332</v>
      </c>
      <c r="U9664" s="179">
        <f t="shared" si="4"/>
        <v>0</v>
      </c>
    </row>
    <row r="9665">
      <c r="A9665" s="176"/>
      <c r="B9665" s="176"/>
      <c r="N9665" s="20"/>
      <c r="O9665" s="20"/>
      <c r="S9665" s="20" t="s">
        <v>19333</v>
      </c>
      <c r="T9665" s="20" t="s">
        <v>19334</v>
      </c>
      <c r="U9665" s="179">
        <f t="shared" si="4"/>
        <v>0</v>
      </c>
    </row>
    <row r="9666">
      <c r="A9666" s="176"/>
      <c r="B9666" s="176"/>
      <c r="N9666" s="20"/>
      <c r="O9666" s="20"/>
      <c r="S9666" s="20" t="s">
        <v>19335</v>
      </c>
      <c r="T9666" s="20" t="s">
        <v>19336</v>
      </c>
      <c r="U9666" s="179">
        <f t="shared" si="4"/>
        <v>1</v>
      </c>
    </row>
    <row r="9667">
      <c r="A9667" s="176"/>
      <c r="B9667" s="176"/>
      <c r="N9667" s="20"/>
      <c r="O9667" s="20"/>
      <c r="S9667" s="20" t="s">
        <v>19337</v>
      </c>
      <c r="T9667" s="20" t="s">
        <v>19338</v>
      </c>
      <c r="U9667" s="179">
        <f t="shared" si="4"/>
        <v>0</v>
      </c>
    </row>
    <row r="9668">
      <c r="A9668" s="176"/>
      <c r="B9668" s="176"/>
      <c r="N9668" s="20"/>
      <c r="O9668" s="20"/>
      <c r="S9668" s="20" t="s">
        <v>19339</v>
      </c>
      <c r="T9668" s="20" t="s">
        <v>19340</v>
      </c>
      <c r="U9668" s="179">
        <f t="shared" si="4"/>
        <v>0</v>
      </c>
    </row>
    <row r="9669">
      <c r="A9669" s="176"/>
      <c r="B9669" s="176"/>
      <c r="N9669" s="20"/>
      <c r="O9669" s="20"/>
      <c r="S9669" s="20" t="s">
        <v>19341</v>
      </c>
      <c r="T9669" s="20" t="s">
        <v>19342</v>
      </c>
      <c r="U9669" s="179">
        <f t="shared" si="4"/>
        <v>0</v>
      </c>
    </row>
    <row r="9670">
      <c r="A9670" s="176"/>
      <c r="B9670" s="176"/>
      <c r="N9670" s="20"/>
      <c r="O9670" s="20"/>
      <c r="S9670" s="20" t="s">
        <v>19343</v>
      </c>
      <c r="T9670" s="20" t="s">
        <v>19344</v>
      </c>
      <c r="U9670" s="179">
        <f t="shared" si="4"/>
        <v>0</v>
      </c>
    </row>
    <row r="9671">
      <c r="A9671" s="176"/>
      <c r="B9671" s="176"/>
      <c r="N9671" s="20"/>
      <c r="O9671" s="20"/>
      <c r="S9671" s="20" t="s">
        <v>19345</v>
      </c>
      <c r="T9671" s="20" t="s">
        <v>19346</v>
      </c>
      <c r="U9671" s="179">
        <f t="shared" si="4"/>
        <v>0</v>
      </c>
    </row>
    <row r="9672">
      <c r="A9672" s="176"/>
      <c r="B9672" s="176"/>
      <c r="N9672" s="20"/>
      <c r="O9672" s="20"/>
      <c r="S9672" s="20" t="s">
        <v>19347</v>
      </c>
      <c r="T9672" s="20" t="s">
        <v>19348</v>
      </c>
      <c r="U9672" s="179">
        <f t="shared" si="4"/>
        <v>0</v>
      </c>
    </row>
    <row r="9673">
      <c r="A9673" s="176"/>
      <c r="B9673" s="176"/>
      <c r="N9673" s="20"/>
      <c r="O9673" s="20"/>
      <c r="S9673" s="20" t="s">
        <v>19349</v>
      </c>
      <c r="T9673" s="20" t="s">
        <v>111</v>
      </c>
      <c r="U9673" s="179">
        <f t="shared" si="4"/>
        <v>0</v>
      </c>
    </row>
    <row r="9674">
      <c r="A9674" s="176"/>
      <c r="B9674" s="176"/>
      <c r="N9674" s="20"/>
      <c r="O9674" s="20"/>
      <c r="S9674" s="20" t="s">
        <v>19350</v>
      </c>
      <c r="T9674" s="20" t="s">
        <v>19351</v>
      </c>
      <c r="U9674" s="179">
        <f t="shared" si="4"/>
        <v>0</v>
      </c>
    </row>
    <row r="9675">
      <c r="A9675" s="176"/>
      <c r="B9675" s="176"/>
      <c r="N9675" s="20"/>
      <c r="O9675" s="20"/>
      <c r="S9675" s="20" t="s">
        <v>19352</v>
      </c>
      <c r="T9675" s="20" t="s">
        <v>19353</v>
      </c>
      <c r="U9675" s="179">
        <f t="shared" si="4"/>
        <v>0</v>
      </c>
    </row>
    <row r="9676">
      <c r="A9676" s="176"/>
      <c r="B9676" s="176"/>
      <c r="N9676" s="20"/>
      <c r="O9676" s="20"/>
      <c r="S9676" s="20" t="s">
        <v>19354</v>
      </c>
      <c r="T9676" s="20" t="s">
        <v>19355</v>
      </c>
      <c r="U9676" s="179">
        <f t="shared" si="4"/>
        <v>0</v>
      </c>
    </row>
    <row r="9677">
      <c r="A9677" s="176"/>
      <c r="B9677" s="176"/>
      <c r="N9677" s="20"/>
      <c r="O9677" s="20"/>
      <c r="S9677" s="20" t="s">
        <v>19356</v>
      </c>
      <c r="T9677" s="20" t="s">
        <v>19357</v>
      </c>
      <c r="U9677" s="179">
        <f t="shared" si="4"/>
        <v>0</v>
      </c>
    </row>
    <row r="9678">
      <c r="A9678" s="176"/>
      <c r="B9678" s="176"/>
      <c r="N9678" s="20"/>
      <c r="O9678" s="20"/>
      <c r="S9678" s="20" t="s">
        <v>19358</v>
      </c>
      <c r="T9678" s="20" t="s">
        <v>19359</v>
      </c>
      <c r="U9678" s="179">
        <f t="shared" si="4"/>
        <v>0</v>
      </c>
    </row>
    <row r="9679">
      <c r="A9679" s="176"/>
      <c r="B9679" s="176"/>
      <c r="N9679" s="20"/>
      <c r="O9679" s="20"/>
      <c r="S9679" s="20" t="s">
        <v>19360</v>
      </c>
      <c r="T9679" s="20" t="s">
        <v>19361</v>
      </c>
      <c r="U9679" s="179">
        <f t="shared" si="4"/>
        <v>0</v>
      </c>
    </row>
    <row r="9680">
      <c r="A9680" s="176"/>
      <c r="B9680" s="176"/>
      <c r="N9680" s="20"/>
      <c r="O9680" s="20"/>
      <c r="S9680" s="20" t="s">
        <v>19362</v>
      </c>
      <c r="T9680" s="20" t="s">
        <v>19363</v>
      </c>
      <c r="U9680" s="179">
        <f t="shared" si="4"/>
        <v>1</v>
      </c>
    </row>
    <row r="9681">
      <c r="A9681" s="176"/>
      <c r="B9681" s="176"/>
      <c r="N9681" s="20"/>
      <c r="O9681" s="20"/>
      <c r="S9681" s="20" t="s">
        <v>19364</v>
      </c>
      <c r="T9681" s="20" t="s">
        <v>19365</v>
      </c>
      <c r="U9681" s="179">
        <f t="shared" si="4"/>
        <v>0</v>
      </c>
    </row>
    <row r="9682">
      <c r="A9682" s="176"/>
      <c r="B9682" s="176"/>
      <c r="N9682" s="20"/>
      <c r="O9682" s="20"/>
      <c r="S9682" s="20" t="s">
        <v>19366</v>
      </c>
      <c r="T9682" s="20" t="s">
        <v>19367</v>
      </c>
      <c r="U9682" s="179">
        <f t="shared" si="4"/>
        <v>0</v>
      </c>
    </row>
    <row r="9683">
      <c r="A9683" s="176"/>
      <c r="B9683" s="176"/>
      <c r="N9683" s="20"/>
      <c r="O9683" s="20"/>
      <c r="S9683" s="20" t="s">
        <v>19368</v>
      </c>
      <c r="T9683" s="20" t="s">
        <v>19369</v>
      </c>
      <c r="U9683" s="179">
        <f t="shared" si="4"/>
        <v>0</v>
      </c>
    </row>
    <row r="9684">
      <c r="A9684" s="176"/>
      <c r="B9684" s="176"/>
      <c r="N9684" s="20"/>
      <c r="O9684" s="20"/>
      <c r="S9684" s="20" t="s">
        <v>19370</v>
      </c>
      <c r="T9684" s="20" t="s">
        <v>19371</v>
      </c>
      <c r="U9684" s="179">
        <f t="shared" si="4"/>
        <v>0</v>
      </c>
    </row>
    <row r="9685">
      <c r="A9685" s="176"/>
      <c r="B9685" s="176"/>
      <c r="N9685" s="20"/>
      <c r="O9685" s="20"/>
      <c r="S9685" s="20" t="s">
        <v>19372</v>
      </c>
      <c r="T9685" s="20" t="s">
        <v>19373</v>
      </c>
      <c r="U9685" s="179">
        <f t="shared" si="4"/>
        <v>0</v>
      </c>
    </row>
    <row r="9686">
      <c r="A9686" s="176"/>
      <c r="B9686" s="176"/>
      <c r="N9686" s="20"/>
      <c r="O9686" s="20"/>
      <c r="S9686" s="20" t="s">
        <v>19374</v>
      </c>
      <c r="T9686" s="20" t="s">
        <v>19375</v>
      </c>
      <c r="U9686" s="179">
        <f t="shared" si="4"/>
        <v>0</v>
      </c>
    </row>
    <row r="9687">
      <c r="A9687" s="176"/>
      <c r="B9687" s="176"/>
      <c r="N9687" s="20"/>
      <c r="O9687" s="20"/>
      <c r="S9687" s="20" t="s">
        <v>19376</v>
      </c>
      <c r="T9687" s="20" t="s">
        <v>19377</v>
      </c>
      <c r="U9687" s="179">
        <f t="shared" si="4"/>
        <v>0</v>
      </c>
    </row>
    <row r="9688">
      <c r="A9688" s="176"/>
      <c r="B9688" s="176"/>
      <c r="N9688" s="20"/>
      <c r="O9688" s="20"/>
      <c r="S9688" s="20" t="s">
        <v>19378</v>
      </c>
      <c r="T9688" s="20" t="s">
        <v>19379</v>
      </c>
      <c r="U9688" s="179">
        <f t="shared" si="4"/>
        <v>0</v>
      </c>
    </row>
    <row r="9689">
      <c r="A9689" s="176"/>
      <c r="B9689" s="176"/>
      <c r="N9689" s="20"/>
      <c r="O9689" s="20"/>
      <c r="S9689" s="20" t="s">
        <v>19380</v>
      </c>
      <c r="T9689" s="20" t="s">
        <v>19381</v>
      </c>
      <c r="U9689" s="179">
        <f t="shared" si="4"/>
        <v>0</v>
      </c>
    </row>
    <row r="9690">
      <c r="A9690" s="176"/>
      <c r="B9690" s="176"/>
      <c r="N9690" s="20"/>
      <c r="O9690" s="20"/>
      <c r="S9690" s="20" t="s">
        <v>19382</v>
      </c>
      <c r="T9690" s="20" t="s">
        <v>19383</v>
      </c>
      <c r="U9690" s="179">
        <f t="shared" si="4"/>
        <v>0</v>
      </c>
    </row>
    <row r="9691">
      <c r="A9691" s="176"/>
      <c r="B9691" s="176"/>
      <c r="N9691" s="20"/>
      <c r="O9691" s="20"/>
      <c r="S9691" s="20" t="s">
        <v>19384</v>
      </c>
      <c r="T9691" s="20" t="s">
        <v>111</v>
      </c>
      <c r="U9691" s="179">
        <f t="shared" si="4"/>
        <v>0</v>
      </c>
    </row>
    <row r="9692">
      <c r="A9692" s="176"/>
      <c r="B9692" s="176"/>
      <c r="N9692" s="20"/>
      <c r="O9692" s="20"/>
      <c r="S9692" s="20" t="s">
        <v>19385</v>
      </c>
      <c r="T9692" s="20" t="s">
        <v>19386</v>
      </c>
      <c r="U9692" s="179">
        <f t="shared" si="4"/>
        <v>0</v>
      </c>
    </row>
    <row r="9693">
      <c r="A9693" s="176"/>
      <c r="B9693" s="176"/>
      <c r="N9693" s="20"/>
      <c r="O9693" s="20"/>
      <c r="S9693" s="20" t="s">
        <v>19387</v>
      </c>
      <c r="T9693" s="20" t="s">
        <v>19388</v>
      </c>
      <c r="U9693" s="179">
        <f t="shared" si="4"/>
        <v>0</v>
      </c>
    </row>
    <row r="9694">
      <c r="A9694" s="176"/>
      <c r="B9694" s="176"/>
      <c r="N9694" s="20"/>
      <c r="O9694" s="20"/>
      <c r="S9694" s="20" t="s">
        <v>19389</v>
      </c>
      <c r="T9694" s="20" t="s">
        <v>19390</v>
      </c>
      <c r="U9694" s="179">
        <f t="shared" si="4"/>
        <v>1</v>
      </c>
    </row>
    <row r="9695">
      <c r="A9695" s="176"/>
      <c r="B9695" s="176"/>
      <c r="N9695" s="20"/>
      <c r="O9695" s="20"/>
      <c r="S9695" s="20" t="s">
        <v>19391</v>
      </c>
      <c r="T9695" s="20" t="s">
        <v>19392</v>
      </c>
      <c r="U9695" s="179">
        <f t="shared" si="4"/>
        <v>0</v>
      </c>
    </row>
    <row r="9696">
      <c r="A9696" s="176"/>
      <c r="B9696" s="176"/>
      <c r="N9696" s="20"/>
      <c r="O9696" s="20"/>
      <c r="S9696" s="20" t="s">
        <v>19393</v>
      </c>
      <c r="T9696" s="20" t="s">
        <v>19394</v>
      </c>
      <c r="U9696" s="179">
        <f t="shared" si="4"/>
        <v>0</v>
      </c>
    </row>
    <row r="9697">
      <c r="A9697" s="176"/>
      <c r="B9697" s="176"/>
      <c r="N9697" s="20"/>
      <c r="O9697" s="20"/>
      <c r="S9697" s="20" t="s">
        <v>19395</v>
      </c>
      <c r="T9697" s="20" t="s">
        <v>19396</v>
      </c>
      <c r="U9697" s="179">
        <f t="shared" si="4"/>
        <v>0</v>
      </c>
    </row>
    <row r="9698">
      <c r="A9698" s="176"/>
      <c r="B9698" s="176"/>
      <c r="N9698" s="20"/>
      <c r="O9698" s="20"/>
      <c r="S9698" s="20" t="s">
        <v>19397</v>
      </c>
      <c r="T9698" s="20" t="s">
        <v>19398</v>
      </c>
      <c r="U9698" s="179">
        <f t="shared" si="4"/>
        <v>0</v>
      </c>
    </row>
    <row r="9699">
      <c r="A9699" s="176"/>
      <c r="B9699" s="176"/>
      <c r="N9699" s="20"/>
      <c r="O9699" s="20"/>
      <c r="S9699" s="20" t="s">
        <v>19399</v>
      </c>
      <c r="T9699" s="20" t="s">
        <v>19400</v>
      </c>
      <c r="U9699" s="179">
        <f t="shared" si="4"/>
        <v>0</v>
      </c>
    </row>
    <row r="9700">
      <c r="A9700" s="176"/>
      <c r="B9700" s="176"/>
      <c r="N9700" s="20"/>
      <c r="O9700" s="20"/>
      <c r="S9700" s="20" t="s">
        <v>19401</v>
      </c>
      <c r="T9700" s="20" t="s">
        <v>19402</v>
      </c>
      <c r="U9700" s="179">
        <f t="shared" si="4"/>
        <v>0</v>
      </c>
    </row>
    <row r="9701">
      <c r="A9701" s="176"/>
      <c r="B9701" s="176"/>
      <c r="N9701" s="20"/>
      <c r="O9701" s="20"/>
      <c r="S9701" s="20" t="s">
        <v>19403</v>
      </c>
      <c r="T9701" s="20" t="s">
        <v>19404</v>
      </c>
      <c r="U9701" s="179">
        <f t="shared" si="4"/>
        <v>0</v>
      </c>
    </row>
    <row r="9702">
      <c r="A9702" s="176"/>
      <c r="B9702" s="176"/>
      <c r="N9702" s="20"/>
      <c r="O9702" s="20"/>
      <c r="S9702" s="20" t="s">
        <v>19405</v>
      </c>
      <c r="T9702" s="20" t="s">
        <v>19406</v>
      </c>
      <c r="U9702" s="179">
        <f t="shared" si="4"/>
        <v>0</v>
      </c>
    </row>
    <row r="9703">
      <c r="A9703" s="176"/>
      <c r="B9703" s="176"/>
      <c r="N9703" s="20"/>
      <c r="O9703" s="20"/>
      <c r="S9703" s="20" t="s">
        <v>19407</v>
      </c>
      <c r="T9703" s="20" t="s">
        <v>19408</v>
      </c>
      <c r="U9703" s="179">
        <f t="shared" si="4"/>
        <v>0</v>
      </c>
    </row>
    <row r="9704">
      <c r="A9704" s="176"/>
      <c r="B9704" s="176"/>
      <c r="N9704" s="20"/>
      <c r="O9704" s="20"/>
      <c r="S9704" s="20" t="s">
        <v>19409</v>
      </c>
      <c r="T9704" s="20" t="s">
        <v>19410</v>
      </c>
      <c r="U9704" s="179">
        <f t="shared" si="4"/>
        <v>0</v>
      </c>
    </row>
    <row r="9705">
      <c r="A9705" s="176"/>
      <c r="B9705" s="176"/>
      <c r="N9705" s="20"/>
      <c r="O9705" s="20"/>
      <c r="S9705" s="20" t="s">
        <v>19411</v>
      </c>
      <c r="T9705" s="20" t="s">
        <v>19412</v>
      </c>
      <c r="U9705" s="179">
        <f t="shared" si="4"/>
        <v>0</v>
      </c>
    </row>
    <row r="9706">
      <c r="A9706" s="176"/>
      <c r="B9706" s="176"/>
      <c r="N9706" s="20"/>
      <c r="O9706" s="20"/>
      <c r="S9706" s="20" t="s">
        <v>19413</v>
      </c>
      <c r="T9706" s="20" t="s">
        <v>19414</v>
      </c>
      <c r="U9706" s="179">
        <f t="shared" si="4"/>
        <v>0</v>
      </c>
    </row>
    <row r="9707">
      <c r="A9707" s="176"/>
      <c r="B9707" s="176"/>
      <c r="N9707" s="20"/>
      <c r="O9707" s="20"/>
      <c r="S9707" s="20" t="s">
        <v>19415</v>
      </c>
      <c r="T9707" s="20" t="s">
        <v>19416</v>
      </c>
      <c r="U9707" s="179">
        <f t="shared" si="4"/>
        <v>0</v>
      </c>
    </row>
    <row r="9708">
      <c r="A9708" s="176"/>
      <c r="B9708" s="176"/>
      <c r="N9708" s="20"/>
      <c r="O9708" s="20"/>
      <c r="S9708" s="20" t="s">
        <v>19417</v>
      </c>
      <c r="T9708" s="20" t="s">
        <v>19418</v>
      </c>
      <c r="U9708" s="179">
        <f t="shared" si="4"/>
        <v>0</v>
      </c>
    </row>
    <row r="9709">
      <c r="A9709" s="176"/>
      <c r="B9709" s="176"/>
      <c r="N9709" s="20"/>
      <c r="O9709" s="20"/>
      <c r="S9709" s="20" t="s">
        <v>19419</v>
      </c>
      <c r="T9709" s="20" t="s">
        <v>19420</v>
      </c>
      <c r="U9709" s="179">
        <f t="shared" si="4"/>
        <v>0</v>
      </c>
    </row>
    <row r="9710">
      <c r="A9710" s="176"/>
      <c r="B9710" s="176"/>
      <c r="N9710" s="20"/>
      <c r="O9710" s="20"/>
      <c r="S9710" s="20" t="s">
        <v>19421</v>
      </c>
      <c r="T9710" s="20" t="s">
        <v>19422</v>
      </c>
      <c r="U9710" s="179">
        <f t="shared" si="4"/>
        <v>0</v>
      </c>
    </row>
    <row r="9711">
      <c r="A9711" s="176"/>
      <c r="B9711" s="176"/>
      <c r="N9711" s="20"/>
      <c r="O9711" s="20"/>
      <c r="S9711" s="20" t="s">
        <v>19423</v>
      </c>
      <c r="T9711" s="20" t="s">
        <v>19424</v>
      </c>
      <c r="U9711" s="179">
        <f t="shared" si="4"/>
        <v>0</v>
      </c>
    </row>
    <row r="9712">
      <c r="A9712" s="176"/>
      <c r="B9712" s="176"/>
      <c r="N9712" s="20"/>
      <c r="O9712" s="20"/>
      <c r="S9712" s="20" t="s">
        <v>19425</v>
      </c>
      <c r="T9712" s="20" t="s">
        <v>19426</v>
      </c>
      <c r="U9712" s="179">
        <f t="shared" si="4"/>
        <v>0</v>
      </c>
    </row>
    <row r="9713">
      <c r="A9713" s="176"/>
      <c r="B9713" s="176"/>
      <c r="N9713" s="20"/>
      <c r="O9713" s="20"/>
      <c r="S9713" s="20" t="s">
        <v>19427</v>
      </c>
      <c r="T9713" s="20" t="s">
        <v>19428</v>
      </c>
      <c r="U9713" s="179">
        <f t="shared" si="4"/>
        <v>0</v>
      </c>
    </row>
    <row r="9714">
      <c r="A9714" s="176"/>
      <c r="B9714" s="176"/>
      <c r="N9714" s="20"/>
      <c r="O9714" s="20"/>
      <c r="S9714" s="20" t="s">
        <v>19429</v>
      </c>
      <c r="T9714" s="20" t="s">
        <v>19430</v>
      </c>
      <c r="U9714" s="179">
        <f t="shared" si="4"/>
        <v>0</v>
      </c>
    </row>
    <row r="9715">
      <c r="A9715" s="176"/>
      <c r="B9715" s="176"/>
      <c r="N9715" s="20"/>
      <c r="O9715" s="20"/>
      <c r="S9715" s="20" t="s">
        <v>19431</v>
      </c>
      <c r="T9715" s="20" t="s">
        <v>19432</v>
      </c>
      <c r="U9715" s="179">
        <f t="shared" si="4"/>
        <v>0</v>
      </c>
    </row>
    <row r="9716">
      <c r="A9716" s="176"/>
      <c r="B9716" s="176"/>
      <c r="N9716" s="20"/>
      <c r="O9716" s="20"/>
      <c r="S9716" s="20" t="s">
        <v>19433</v>
      </c>
      <c r="T9716" s="20" t="s">
        <v>19434</v>
      </c>
      <c r="U9716" s="179">
        <f t="shared" si="4"/>
        <v>0</v>
      </c>
    </row>
    <row r="9717">
      <c r="A9717" s="176"/>
      <c r="B9717" s="176"/>
      <c r="N9717" s="20"/>
      <c r="O9717" s="20"/>
      <c r="S9717" s="20" t="s">
        <v>19435</v>
      </c>
      <c r="T9717" s="20" t="s">
        <v>19436</v>
      </c>
      <c r="U9717" s="179">
        <f t="shared" si="4"/>
        <v>0</v>
      </c>
    </row>
    <row r="9718">
      <c r="A9718" s="176"/>
      <c r="B9718" s="176"/>
      <c r="N9718" s="20"/>
      <c r="O9718" s="20"/>
      <c r="S9718" s="20" t="s">
        <v>19437</v>
      </c>
      <c r="T9718" s="20" t="s">
        <v>19438</v>
      </c>
      <c r="U9718" s="179">
        <f t="shared" si="4"/>
        <v>0</v>
      </c>
    </row>
    <row r="9719">
      <c r="A9719" s="176"/>
      <c r="B9719" s="176"/>
      <c r="N9719" s="20"/>
      <c r="O9719" s="20"/>
      <c r="S9719" s="20" t="s">
        <v>19439</v>
      </c>
      <c r="T9719" s="20" t="s">
        <v>19440</v>
      </c>
      <c r="U9719" s="179">
        <f t="shared" si="4"/>
        <v>0</v>
      </c>
    </row>
    <row r="9720">
      <c r="A9720" s="176"/>
      <c r="B9720" s="176"/>
      <c r="N9720" s="20"/>
      <c r="O9720" s="20"/>
      <c r="S9720" s="20" t="s">
        <v>19441</v>
      </c>
      <c r="T9720" s="20" t="s">
        <v>19442</v>
      </c>
      <c r="U9720" s="179">
        <f t="shared" si="4"/>
        <v>0</v>
      </c>
    </row>
    <row r="9721">
      <c r="A9721" s="176"/>
      <c r="B9721" s="176"/>
      <c r="N9721" s="20"/>
      <c r="O9721" s="20"/>
      <c r="S9721" s="20" t="s">
        <v>19443</v>
      </c>
      <c r="T9721" s="20" t="s">
        <v>19444</v>
      </c>
      <c r="U9721" s="179">
        <f t="shared" si="4"/>
        <v>0</v>
      </c>
    </row>
    <row r="9722">
      <c r="A9722" s="176"/>
      <c r="B9722" s="176"/>
      <c r="N9722" s="20"/>
      <c r="O9722" s="20"/>
      <c r="S9722" s="20" t="s">
        <v>19445</v>
      </c>
      <c r="T9722" s="20" t="s">
        <v>19446</v>
      </c>
      <c r="U9722" s="179">
        <f t="shared" si="4"/>
        <v>0</v>
      </c>
    </row>
    <row r="9723">
      <c r="A9723" s="176"/>
      <c r="B9723" s="176"/>
      <c r="N9723" s="20"/>
      <c r="O9723" s="20"/>
      <c r="S9723" s="20" t="s">
        <v>19447</v>
      </c>
      <c r="T9723" s="20" t="s">
        <v>19448</v>
      </c>
      <c r="U9723" s="179">
        <f t="shared" si="4"/>
        <v>0</v>
      </c>
    </row>
    <row r="9724">
      <c r="A9724" s="176"/>
      <c r="B9724" s="176"/>
      <c r="N9724" s="20"/>
      <c r="O9724" s="20"/>
      <c r="S9724" s="20" t="s">
        <v>19449</v>
      </c>
      <c r="T9724" s="20" t="s">
        <v>19450</v>
      </c>
      <c r="U9724" s="179">
        <f t="shared" si="4"/>
        <v>0</v>
      </c>
    </row>
    <row r="9725">
      <c r="A9725" s="176"/>
      <c r="B9725" s="176"/>
      <c r="N9725" s="20"/>
      <c r="O9725" s="20"/>
      <c r="S9725" s="20" t="s">
        <v>19451</v>
      </c>
      <c r="T9725" s="20" t="s">
        <v>19452</v>
      </c>
      <c r="U9725" s="179">
        <f t="shared" si="4"/>
        <v>0</v>
      </c>
    </row>
    <row r="9726">
      <c r="A9726" s="176"/>
      <c r="B9726" s="176"/>
      <c r="N9726" s="20"/>
      <c r="O9726" s="20"/>
      <c r="S9726" s="20" t="s">
        <v>19453</v>
      </c>
      <c r="T9726" s="20" t="s">
        <v>19454</v>
      </c>
      <c r="U9726" s="179">
        <f t="shared" si="4"/>
        <v>0</v>
      </c>
    </row>
    <row r="9727">
      <c r="A9727" s="176"/>
      <c r="B9727" s="176"/>
      <c r="N9727" s="20"/>
      <c r="O9727" s="20"/>
      <c r="S9727" s="20" t="s">
        <v>19455</v>
      </c>
      <c r="T9727" s="20" t="s">
        <v>19456</v>
      </c>
      <c r="U9727" s="179">
        <f t="shared" si="4"/>
        <v>0</v>
      </c>
    </row>
    <row r="9728">
      <c r="A9728" s="176"/>
      <c r="B9728" s="176"/>
      <c r="N9728" s="20"/>
      <c r="O9728" s="20"/>
      <c r="S9728" s="20" t="s">
        <v>19457</v>
      </c>
      <c r="T9728" s="20" t="s">
        <v>19458</v>
      </c>
      <c r="U9728" s="179">
        <f t="shared" si="4"/>
        <v>0</v>
      </c>
    </row>
    <row r="9729">
      <c r="A9729" s="176"/>
      <c r="B9729" s="176"/>
      <c r="N9729" s="20"/>
      <c r="O9729" s="20"/>
      <c r="S9729" s="20" t="s">
        <v>19459</v>
      </c>
      <c r="T9729" s="20" t="s">
        <v>19460</v>
      </c>
      <c r="U9729" s="179">
        <f t="shared" si="4"/>
        <v>0</v>
      </c>
    </row>
    <row r="9730">
      <c r="A9730" s="176"/>
      <c r="B9730" s="176"/>
      <c r="N9730" s="20"/>
      <c r="O9730" s="20"/>
      <c r="S9730" s="20" t="s">
        <v>19461</v>
      </c>
      <c r="T9730" s="20" t="s">
        <v>19462</v>
      </c>
      <c r="U9730" s="179">
        <f t="shared" si="4"/>
        <v>0</v>
      </c>
    </row>
    <row r="9731">
      <c r="A9731" s="176"/>
      <c r="B9731" s="176"/>
      <c r="N9731" s="20"/>
      <c r="O9731" s="20"/>
      <c r="S9731" s="20" t="s">
        <v>19463</v>
      </c>
      <c r="T9731" s="20" t="s">
        <v>19464</v>
      </c>
      <c r="U9731" s="179">
        <f t="shared" si="4"/>
        <v>0</v>
      </c>
    </row>
    <row r="9732">
      <c r="A9732" s="176"/>
      <c r="B9732" s="176"/>
      <c r="N9732" s="20"/>
      <c r="O9732" s="20"/>
      <c r="S9732" s="20" t="s">
        <v>19465</v>
      </c>
      <c r="T9732" s="20" t="s">
        <v>19466</v>
      </c>
      <c r="U9732" s="179">
        <f t="shared" si="4"/>
        <v>0</v>
      </c>
    </row>
    <row r="9733">
      <c r="A9733" s="176"/>
      <c r="B9733" s="176"/>
      <c r="N9733" s="20"/>
      <c r="O9733" s="20"/>
      <c r="S9733" s="20" t="s">
        <v>19467</v>
      </c>
      <c r="T9733" s="20" t="s">
        <v>19468</v>
      </c>
      <c r="U9733" s="179">
        <f t="shared" si="4"/>
        <v>0</v>
      </c>
    </row>
    <row r="9734">
      <c r="A9734" s="176"/>
      <c r="B9734" s="176"/>
      <c r="N9734" s="20"/>
      <c r="O9734" s="20"/>
      <c r="S9734" s="20" t="s">
        <v>19469</v>
      </c>
      <c r="T9734" s="20" t="s">
        <v>19470</v>
      </c>
      <c r="U9734" s="179">
        <f t="shared" si="4"/>
        <v>0</v>
      </c>
    </row>
    <row r="9735">
      <c r="A9735" s="176"/>
      <c r="B9735" s="176"/>
      <c r="N9735" s="20"/>
      <c r="O9735" s="20"/>
      <c r="S9735" s="20" t="s">
        <v>19471</v>
      </c>
      <c r="T9735" s="20" t="s">
        <v>19472</v>
      </c>
      <c r="U9735" s="179">
        <f t="shared" si="4"/>
        <v>0</v>
      </c>
    </row>
    <row r="9736">
      <c r="A9736" s="176"/>
      <c r="B9736" s="176"/>
      <c r="N9736" s="20"/>
      <c r="O9736" s="20"/>
      <c r="S9736" s="20" t="s">
        <v>19473</v>
      </c>
      <c r="T9736" s="20" t="s">
        <v>19474</v>
      </c>
      <c r="U9736" s="179">
        <f t="shared" si="4"/>
        <v>1</v>
      </c>
    </row>
    <row r="9737">
      <c r="A9737" s="176"/>
      <c r="B9737" s="176"/>
      <c r="N9737" s="20"/>
      <c r="O9737" s="20"/>
      <c r="S9737" s="20" t="s">
        <v>19475</v>
      </c>
      <c r="T9737" s="20" t="s">
        <v>19476</v>
      </c>
      <c r="U9737" s="179">
        <f t="shared" si="4"/>
        <v>0</v>
      </c>
    </row>
    <row r="9738">
      <c r="A9738" s="176"/>
      <c r="B9738" s="176"/>
      <c r="N9738" s="20"/>
      <c r="O9738" s="20"/>
      <c r="S9738" s="20" t="s">
        <v>19477</v>
      </c>
      <c r="T9738" s="20" t="s">
        <v>19478</v>
      </c>
      <c r="U9738" s="179">
        <f t="shared" si="4"/>
        <v>0</v>
      </c>
    </row>
    <row r="9739">
      <c r="A9739" s="176"/>
      <c r="B9739" s="176"/>
      <c r="N9739" s="20"/>
      <c r="O9739" s="20"/>
      <c r="S9739" s="20" t="s">
        <v>19479</v>
      </c>
      <c r="T9739" s="20" t="s">
        <v>19480</v>
      </c>
      <c r="U9739" s="179">
        <f t="shared" si="4"/>
        <v>0</v>
      </c>
    </row>
    <row r="9740">
      <c r="A9740" s="176"/>
      <c r="B9740" s="176"/>
      <c r="N9740" s="20"/>
      <c r="O9740" s="20"/>
      <c r="S9740" s="20" t="s">
        <v>19481</v>
      </c>
      <c r="T9740" s="20" t="s">
        <v>19482</v>
      </c>
      <c r="U9740" s="179">
        <f t="shared" si="4"/>
        <v>0</v>
      </c>
    </row>
    <row r="9741">
      <c r="A9741" s="176"/>
      <c r="B9741" s="176"/>
      <c r="N9741" s="20"/>
      <c r="O9741" s="20"/>
      <c r="S9741" s="20" t="s">
        <v>19483</v>
      </c>
      <c r="T9741" s="20" t="s">
        <v>19484</v>
      </c>
      <c r="U9741" s="179">
        <f t="shared" si="4"/>
        <v>0</v>
      </c>
    </row>
    <row r="9742">
      <c r="A9742" s="176"/>
      <c r="B9742" s="176"/>
      <c r="N9742" s="20"/>
      <c r="O9742" s="20"/>
      <c r="S9742" s="20" t="s">
        <v>19485</v>
      </c>
      <c r="T9742" s="20" t="s">
        <v>19486</v>
      </c>
      <c r="U9742" s="179">
        <f t="shared" si="4"/>
        <v>0</v>
      </c>
    </row>
    <row r="9743">
      <c r="A9743" s="176"/>
      <c r="B9743" s="176"/>
      <c r="N9743" s="20"/>
      <c r="O9743" s="20"/>
      <c r="S9743" s="20" t="s">
        <v>19487</v>
      </c>
      <c r="T9743" s="20" t="s">
        <v>19488</v>
      </c>
      <c r="U9743" s="179">
        <f t="shared" si="4"/>
        <v>0</v>
      </c>
    </row>
    <row r="9744">
      <c r="A9744" s="176"/>
      <c r="B9744" s="176"/>
      <c r="N9744" s="20"/>
      <c r="O9744" s="20"/>
      <c r="S9744" s="20" t="s">
        <v>19489</v>
      </c>
      <c r="T9744" s="20" t="s">
        <v>19490</v>
      </c>
      <c r="U9744" s="179">
        <f t="shared" si="4"/>
        <v>0</v>
      </c>
    </row>
    <row r="9745">
      <c r="A9745" s="176"/>
      <c r="B9745" s="176"/>
      <c r="N9745" s="20"/>
      <c r="O9745" s="20"/>
      <c r="S9745" s="20" t="s">
        <v>19491</v>
      </c>
      <c r="T9745" s="20" t="s">
        <v>19492</v>
      </c>
      <c r="U9745" s="179">
        <f t="shared" si="4"/>
        <v>0</v>
      </c>
    </row>
    <row r="9746">
      <c r="A9746" s="176"/>
      <c r="B9746" s="176"/>
      <c r="N9746" s="20"/>
      <c r="O9746" s="20"/>
      <c r="S9746" s="20" t="s">
        <v>19493</v>
      </c>
      <c r="T9746" s="20" t="s">
        <v>19494</v>
      </c>
      <c r="U9746" s="179">
        <f t="shared" si="4"/>
        <v>0</v>
      </c>
    </row>
    <row r="9747">
      <c r="A9747" s="176"/>
      <c r="B9747" s="176"/>
      <c r="N9747" s="20"/>
      <c r="O9747" s="20"/>
      <c r="S9747" s="20" t="s">
        <v>19495</v>
      </c>
      <c r="T9747" s="20" t="s">
        <v>19496</v>
      </c>
      <c r="U9747" s="179">
        <f t="shared" si="4"/>
        <v>0</v>
      </c>
    </row>
    <row r="9748">
      <c r="A9748" s="176"/>
      <c r="B9748" s="176"/>
      <c r="N9748" s="20"/>
      <c r="O9748" s="20"/>
      <c r="S9748" s="20" t="s">
        <v>19497</v>
      </c>
      <c r="T9748" s="20" t="s">
        <v>19498</v>
      </c>
      <c r="U9748" s="179">
        <f t="shared" si="4"/>
        <v>0</v>
      </c>
    </row>
    <row r="9749">
      <c r="A9749" s="176"/>
      <c r="B9749" s="176"/>
      <c r="N9749" s="20"/>
      <c r="O9749" s="20"/>
      <c r="S9749" s="20" t="s">
        <v>19499</v>
      </c>
      <c r="T9749" s="20" t="s">
        <v>19500</v>
      </c>
      <c r="U9749" s="179">
        <f t="shared" si="4"/>
        <v>0</v>
      </c>
    </row>
    <row r="9750">
      <c r="A9750" s="176"/>
      <c r="B9750" s="176"/>
      <c r="N9750" s="20"/>
      <c r="O9750" s="20"/>
      <c r="S9750" s="20" t="s">
        <v>19501</v>
      </c>
      <c r="T9750" s="20" t="s">
        <v>19502</v>
      </c>
      <c r="U9750" s="179">
        <f t="shared" si="4"/>
        <v>0</v>
      </c>
    </row>
    <row r="9751">
      <c r="A9751" s="176"/>
      <c r="B9751" s="176"/>
      <c r="N9751" s="20"/>
      <c r="O9751" s="20"/>
      <c r="S9751" s="20" t="s">
        <v>19503</v>
      </c>
      <c r="T9751" s="20" t="s">
        <v>19504</v>
      </c>
      <c r="U9751" s="179">
        <f t="shared" si="4"/>
        <v>0</v>
      </c>
    </row>
    <row r="9752">
      <c r="A9752" s="176"/>
      <c r="B9752" s="176"/>
      <c r="N9752" s="20"/>
      <c r="O9752" s="20"/>
      <c r="S9752" s="20" t="s">
        <v>19505</v>
      </c>
      <c r="T9752" s="20" t="s">
        <v>19506</v>
      </c>
      <c r="U9752" s="179">
        <f t="shared" si="4"/>
        <v>0</v>
      </c>
    </row>
    <row r="9753">
      <c r="A9753" s="176"/>
      <c r="B9753" s="176"/>
      <c r="N9753" s="20"/>
      <c r="O9753" s="20"/>
      <c r="S9753" s="20" t="s">
        <v>19507</v>
      </c>
      <c r="T9753" s="20" t="s">
        <v>19508</v>
      </c>
      <c r="U9753" s="179">
        <f t="shared" si="4"/>
        <v>0</v>
      </c>
    </row>
    <row r="9754">
      <c r="A9754" s="176"/>
      <c r="B9754" s="176"/>
      <c r="N9754" s="20"/>
      <c r="O9754" s="20"/>
      <c r="S9754" s="20" t="s">
        <v>19509</v>
      </c>
      <c r="T9754" s="20" t="s">
        <v>19510</v>
      </c>
      <c r="U9754" s="179">
        <f t="shared" si="4"/>
        <v>0</v>
      </c>
    </row>
    <row r="9755">
      <c r="A9755" s="176"/>
      <c r="B9755" s="176"/>
      <c r="N9755" s="20"/>
      <c r="O9755" s="20"/>
      <c r="S9755" s="20" t="s">
        <v>19511</v>
      </c>
      <c r="T9755" s="20" t="s">
        <v>19512</v>
      </c>
      <c r="U9755" s="179">
        <f t="shared" si="4"/>
        <v>0</v>
      </c>
    </row>
    <row r="9756">
      <c r="A9756" s="176"/>
      <c r="B9756" s="176"/>
      <c r="N9756" s="20"/>
      <c r="O9756" s="20"/>
      <c r="S9756" s="20" t="s">
        <v>19513</v>
      </c>
      <c r="T9756" s="20" t="s">
        <v>19514</v>
      </c>
      <c r="U9756" s="179">
        <f t="shared" si="4"/>
        <v>0</v>
      </c>
    </row>
    <row r="9757">
      <c r="A9757" s="176"/>
      <c r="B9757" s="176"/>
      <c r="N9757" s="20"/>
      <c r="O9757" s="20"/>
      <c r="S9757" s="20" t="s">
        <v>19515</v>
      </c>
      <c r="T9757" s="20" t="s">
        <v>19516</v>
      </c>
      <c r="U9757" s="179">
        <f t="shared" si="4"/>
        <v>0</v>
      </c>
    </row>
    <row r="9758">
      <c r="A9758" s="176"/>
      <c r="B9758" s="176"/>
      <c r="N9758" s="20"/>
      <c r="O9758" s="20"/>
      <c r="S9758" s="20" t="s">
        <v>19517</v>
      </c>
      <c r="T9758" s="20" t="s">
        <v>19518</v>
      </c>
      <c r="U9758" s="179">
        <f t="shared" si="4"/>
        <v>0</v>
      </c>
    </row>
    <row r="9759">
      <c r="A9759" s="176"/>
      <c r="B9759" s="176"/>
      <c r="N9759" s="20"/>
      <c r="O9759" s="20"/>
      <c r="S9759" s="20" t="s">
        <v>19519</v>
      </c>
      <c r="T9759" s="20" t="s">
        <v>19520</v>
      </c>
      <c r="U9759" s="179">
        <f t="shared" si="4"/>
        <v>0</v>
      </c>
    </row>
    <row r="9760">
      <c r="A9760" s="176"/>
      <c r="B9760" s="176"/>
      <c r="N9760" s="20"/>
      <c r="O9760" s="20"/>
      <c r="S9760" s="20" t="s">
        <v>19521</v>
      </c>
      <c r="T9760" s="20" t="s">
        <v>19522</v>
      </c>
      <c r="U9760" s="179">
        <f t="shared" si="4"/>
        <v>0</v>
      </c>
    </row>
    <row r="9761">
      <c r="A9761" s="176"/>
      <c r="B9761" s="176"/>
      <c r="N9761" s="20"/>
      <c r="O9761" s="20"/>
      <c r="S9761" s="20" t="s">
        <v>19523</v>
      </c>
      <c r="T9761" s="20" t="s">
        <v>19524</v>
      </c>
      <c r="U9761" s="179">
        <f t="shared" si="4"/>
        <v>0</v>
      </c>
    </row>
    <row r="9762">
      <c r="A9762" s="176"/>
      <c r="B9762" s="176"/>
      <c r="N9762" s="20"/>
      <c r="O9762" s="20"/>
      <c r="S9762" s="20" t="s">
        <v>19525</v>
      </c>
      <c r="T9762" s="20" t="s">
        <v>19526</v>
      </c>
      <c r="U9762" s="179">
        <f t="shared" si="4"/>
        <v>0</v>
      </c>
    </row>
    <row r="9763">
      <c r="A9763" s="176"/>
      <c r="B9763" s="176"/>
      <c r="N9763" s="20"/>
      <c r="O9763" s="20"/>
      <c r="S9763" s="20" t="s">
        <v>19527</v>
      </c>
      <c r="T9763" s="20" t="s">
        <v>19528</v>
      </c>
      <c r="U9763" s="179">
        <f t="shared" si="4"/>
        <v>0</v>
      </c>
    </row>
    <row r="9764">
      <c r="A9764" s="176"/>
      <c r="B9764" s="176"/>
      <c r="N9764" s="20"/>
      <c r="O9764" s="20"/>
      <c r="S9764" s="20" t="s">
        <v>19529</v>
      </c>
      <c r="T9764" s="20" t="s">
        <v>19530</v>
      </c>
      <c r="U9764" s="179">
        <f t="shared" si="4"/>
        <v>0</v>
      </c>
    </row>
    <row r="9765">
      <c r="A9765" s="176"/>
      <c r="B9765" s="176"/>
      <c r="N9765" s="20"/>
      <c r="O9765" s="20"/>
      <c r="S9765" s="20" t="s">
        <v>19531</v>
      </c>
      <c r="T9765" s="20" t="s">
        <v>19532</v>
      </c>
      <c r="U9765" s="179">
        <f t="shared" si="4"/>
        <v>0</v>
      </c>
    </row>
    <row r="9766">
      <c r="A9766" s="176"/>
      <c r="B9766" s="176"/>
      <c r="N9766" s="20"/>
      <c r="O9766" s="20"/>
      <c r="S9766" s="20" t="s">
        <v>19533</v>
      </c>
      <c r="T9766" s="20" t="s">
        <v>19534</v>
      </c>
      <c r="U9766" s="179">
        <f t="shared" si="4"/>
        <v>0</v>
      </c>
    </row>
    <row r="9767">
      <c r="A9767" s="176"/>
      <c r="B9767" s="176"/>
      <c r="N9767" s="20"/>
      <c r="O9767" s="20"/>
      <c r="S9767" s="20" t="s">
        <v>19535</v>
      </c>
      <c r="T9767" s="20" t="s">
        <v>19536</v>
      </c>
      <c r="U9767" s="179">
        <f t="shared" si="4"/>
        <v>0</v>
      </c>
    </row>
    <row r="9768">
      <c r="A9768" s="176"/>
      <c r="B9768" s="176"/>
      <c r="N9768" s="20"/>
      <c r="O9768" s="20"/>
      <c r="S9768" s="20" t="s">
        <v>19537</v>
      </c>
      <c r="T9768" s="20" t="s">
        <v>19538</v>
      </c>
      <c r="U9768" s="179">
        <f t="shared" si="4"/>
        <v>0</v>
      </c>
    </row>
    <row r="9769">
      <c r="A9769" s="176"/>
      <c r="B9769" s="176"/>
      <c r="N9769" s="20"/>
      <c r="O9769" s="20"/>
      <c r="S9769" s="20" t="s">
        <v>19539</v>
      </c>
      <c r="T9769" s="20" t="s">
        <v>19540</v>
      </c>
      <c r="U9769" s="179">
        <f t="shared" si="4"/>
        <v>0</v>
      </c>
    </row>
    <row r="9770">
      <c r="A9770" s="176"/>
      <c r="B9770" s="176"/>
      <c r="N9770" s="20"/>
      <c r="O9770" s="20"/>
      <c r="S9770" s="20" t="s">
        <v>19541</v>
      </c>
      <c r="T9770" s="20" t="s">
        <v>19542</v>
      </c>
      <c r="U9770" s="179">
        <f t="shared" si="4"/>
        <v>0</v>
      </c>
    </row>
    <row r="9771">
      <c r="A9771" s="176"/>
      <c r="B9771" s="176"/>
      <c r="N9771" s="20"/>
      <c r="O9771" s="20"/>
      <c r="S9771" s="20" t="s">
        <v>19543</v>
      </c>
      <c r="T9771" s="20" t="s">
        <v>19544</v>
      </c>
      <c r="U9771" s="179">
        <f t="shared" si="4"/>
        <v>0</v>
      </c>
    </row>
    <row r="9772">
      <c r="A9772" s="176"/>
      <c r="B9772" s="176"/>
      <c r="N9772" s="20"/>
      <c r="O9772" s="20"/>
      <c r="S9772" s="20" t="s">
        <v>19545</v>
      </c>
      <c r="T9772" s="20" t="s">
        <v>19546</v>
      </c>
      <c r="U9772" s="179">
        <f t="shared" si="4"/>
        <v>0</v>
      </c>
    </row>
    <row r="9773">
      <c r="A9773" s="176"/>
      <c r="B9773" s="176"/>
      <c r="N9773" s="20"/>
      <c r="O9773" s="20"/>
      <c r="S9773" s="20" t="s">
        <v>19547</v>
      </c>
      <c r="T9773" s="20" t="s">
        <v>19548</v>
      </c>
      <c r="U9773" s="179">
        <f t="shared" si="4"/>
        <v>0</v>
      </c>
    </row>
    <row r="9774">
      <c r="A9774" s="176"/>
      <c r="B9774" s="176"/>
      <c r="N9774" s="20"/>
      <c r="O9774" s="20"/>
      <c r="S9774" s="20" t="s">
        <v>19549</v>
      </c>
      <c r="T9774" s="20" t="s">
        <v>19550</v>
      </c>
      <c r="U9774" s="179">
        <f t="shared" si="4"/>
        <v>0</v>
      </c>
    </row>
    <row r="9775">
      <c r="A9775" s="176"/>
      <c r="B9775" s="176"/>
      <c r="N9775" s="20"/>
      <c r="O9775" s="20"/>
      <c r="S9775" s="20" t="s">
        <v>19551</v>
      </c>
      <c r="T9775" s="20" t="s">
        <v>19552</v>
      </c>
      <c r="U9775" s="179">
        <f t="shared" si="4"/>
        <v>0</v>
      </c>
    </row>
    <row r="9776">
      <c r="A9776" s="176"/>
      <c r="B9776" s="176"/>
      <c r="N9776" s="20"/>
      <c r="O9776" s="20"/>
      <c r="S9776" s="20" t="s">
        <v>19553</v>
      </c>
      <c r="T9776" s="20" t="s">
        <v>19554</v>
      </c>
      <c r="U9776" s="179">
        <f t="shared" si="4"/>
        <v>0</v>
      </c>
    </row>
    <row r="9777">
      <c r="A9777" s="176"/>
      <c r="B9777" s="176"/>
      <c r="N9777" s="20"/>
      <c r="O9777" s="20"/>
      <c r="S9777" s="20" t="s">
        <v>19555</v>
      </c>
      <c r="T9777" s="20" t="s">
        <v>19556</v>
      </c>
      <c r="U9777" s="179">
        <f t="shared" si="4"/>
        <v>0</v>
      </c>
    </row>
    <row r="9778">
      <c r="A9778" s="176"/>
      <c r="B9778" s="176"/>
      <c r="N9778" s="20"/>
      <c r="O9778" s="20"/>
      <c r="S9778" s="20" t="s">
        <v>19557</v>
      </c>
      <c r="T9778" s="20" t="s">
        <v>19558</v>
      </c>
      <c r="U9778" s="179">
        <f t="shared" si="4"/>
        <v>0</v>
      </c>
    </row>
    <row r="9779">
      <c r="A9779" s="176"/>
      <c r="B9779" s="176"/>
      <c r="N9779" s="20"/>
      <c r="O9779" s="20"/>
      <c r="S9779" s="20" t="s">
        <v>19559</v>
      </c>
      <c r="T9779" s="20" t="s">
        <v>19560</v>
      </c>
      <c r="U9779" s="179">
        <f t="shared" si="4"/>
        <v>0</v>
      </c>
    </row>
    <row r="9780">
      <c r="A9780" s="176"/>
      <c r="B9780" s="176"/>
      <c r="N9780" s="20"/>
      <c r="O9780" s="20"/>
      <c r="S9780" s="20" t="s">
        <v>19561</v>
      </c>
      <c r="T9780" s="20" t="s">
        <v>19562</v>
      </c>
      <c r="U9780" s="179">
        <f t="shared" si="4"/>
        <v>0</v>
      </c>
    </row>
    <row r="9781">
      <c r="A9781" s="176"/>
      <c r="B9781" s="176"/>
      <c r="N9781" s="20"/>
      <c r="O9781" s="20"/>
      <c r="S9781" s="20" t="s">
        <v>19563</v>
      </c>
      <c r="T9781" s="20" t="s">
        <v>19564</v>
      </c>
      <c r="U9781" s="179">
        <f t="shared" si="4"/>
        <v>0</v>
      </c>
    </row>
    <row r="9782">
      <c r="A9782" s="176"/>
      <c r="B9782" s="176"/>
      <c r="N9782" s="20"/>
      <c r="O9782" s="20"/>
      <c r="S9782" s="20" t="s">
        <v>19565</v>
      </c>
      <c r="T9782" s="20" t="s">
        <v>19566</v>
      </c>
      <c r="U9782" s="179">
        <f t="shared" si="4"/>
        <v>0</v>
      </c>
    </row>
    <row r="9783">
      <c r="A9783" s="176"/>
      <c r="B9783" s="176"/>
      <c r="N9783" s="20"/>
      <c r="O9783" s="20"/>
      <c r="S9783" s="20" t="s">
        <v>19567</v>
      </c>
      <c r="T9783" s="20" t="s">
        <v>19568</v>
      </c>
      <c r="U9783" s="179">
        <f t="shared" si="4"/>
        <v>0</v>
      </c>
    </row>
    <row r="9784">
      <c r="A9784" s="176"/>
      <c r="B9784" s="176"/>
      <c r="N9784" s="20"/>
      <c r="O9784" s="20"/>
      <c r="S9784" s="20" t="s">
        <v>19569</v>
      </c>
      <c r="T9784" s="20" t="s">
        <v>19570</v>
      </c>
      <c r="U9784" s="179">
        <f t="shared" si="4"/>
        <v>0</v>
      </c>
    </row>
    <row r="9785">
      <c r="A9785" s="176"/>
      <c r="B9785" s="176"/>
      <c r="N9785" s="20"/>
      <c r="O9785" s="20"/>
      <c r="S9785" s="20" t="s">
        <v>19571</v>
      </c>
      <c r="T9785" s="20" t="s">
        <v>19572</v>
      </c>
      <c r="U9785" s="179">
        <f t="shared" si="4"/>
        <v>0</v>
      </c>
    </row>
    <row r="9786">
      <c r="A9786" s="176"/>
      <c r="B9786" s="176"/>
      <c r="N9786" s="20"/>
      <c r="O9786" s="20"/>
      <c r="S9786" s="20" t="s">
        <v>19573</v>
      </c>
      <c r="T9786" s="20" t="s">
        <v>19574</v>
      </c>
      <c r="U9786" s="179">
        <f t="shared" si="4"/>
        <v>0</v>
      </c>
    </row>
    <row r="9787">
      <c r="A9787" s="176"/>
      <c r="B9787" s="176"/>
      <c r="N9787" s="20"/>
      <c r="O9787" s="20"/>
      <c r="S9787" s="20" t="s">
        <v>19575</v>
      </c>
      <c r="T9787" s="20" t="s">
        <v>19576</v>
      </c>
      <c r="U9787" s="179">
        <f t="shared" si="4"/>
        <v>0</v>
      </c>
    </row>
    <row r="9788">
      <c r="A9788" s="176"/>
      <c r="B9788" s="176"/>
      <c r="N9788" s="20"/>
      <c r="O9788" s="20"/>
      <c r="S9788" s="20" t="s">
        <v>19577</v>
      </c>
      <c r="T9788" s="20" t="s">
        <v>19578</v>
      </c>
      <c r="U9788" s="179">
        <f t="shared" si="4"/>
        <v>0</v>
      </c>
    </row>
    <row r="9789">
      <c r="A9789" s="176"/>
      <c r="B9789" s="176"/>
      <c r="N9789" s="20"/>
      <c r="O9789" s="20"/>
      <c r="S9789" s="20" t="s">
        <v>19579</v>
      </c>
      <c r="T9789" s="20" t="s">
        <v>19580</v>
      </c>
      <c r="U9789" s="179">
        <f t="shared" si="4"/>
        <v>0</v>
      </c>
    </row>
    <row r="9790">
      <c r="A9790" s="176"/>
      <c r="B9790" s="176"/>
      <c r="N9790" s="20"/>
      <c r="O9790" s="20"/>
      <c r="S9790" s="20" t="s">
        <v>19581</v>
      </c>
      <c r="T9790" s="20" t="s">
        <v>19582</v>
      </c>
      <c r="U9790" s="179">
        <f t="shared" si="4"/>
        <v>0</v>
      </c>
    </row>
    <row r="9791">
      <c r="A9791" s="176"/>
      <c r="B9791" s="176"/>
      <c r="N9791" s="20"/>
      <c r="O9791" s="20"/>
      <c r="S9791" s="20" t="s">
        <v>19583</v>
      </c>
      <c r="T9791" s="20" t="s">
        <v>19584</v>
      </c>
      <c r="U9791" s="179">
        <f t="shared" si="4"/>
        <v>0</v>
      </c>
    </row>
    <row r="9792">
      <c r="A9792" s="176"/>
      <c r="B9792" s="176"/>
      <c r="N9792" s="20"/>
      <c r="O9792" s="20"/>
      <c r="S9792" s="20" t="s">
        <v>19585</v>
      </c>
      <c r="T9792" s="20" t="s">
        <v>19586</v>
      </c>
      <c r="U9792" s="179">
        <f t="shared" si="4"/>
        <v>0</v>
      </c>
    </row>
    <row r="9793">
      <c r="A9793" s="176"/>
      <c r="B9793" s="176"/>
      <c r="N9793" s="20"/>
      <c r="O9793" s="20"/>
      <c r="S9793" s="20" t="s">
        <v>19587</v>
      </c>
      <c r="T9793" s="20" t="s">
        <v>19588</v>
      </c>
      <c r="U9793" s="179">
        <f t="shared" si="4"/>
        <v>0</v>
      </c>
    </row>
    <row r="9794">
      <c r="A9794" s="176"/>
      <c r="B9794" s="176"/>
      <c r="N9794" s="20"/>
      <c r="O9794" s="20"/>
      <c r="S9794" s="20" t="s">
        <v>19589</v>
      </c>
      <c r="T9794" s="20" t="s">
        <v>19590</v>
      </c>
      <c r="U9794" s="179">
        <f t="shared" si="4"/>
        <v>0</v>
      </c>
    </row>
    <row r="9795">
      <c r="A9795" s="176"/>
      <c r="B9795" s="176"/>
      <c r="N9795" s="20"/>
      <c r="O9795" s="20"/>
      <c r="S9795" s="20" t="s">
        <v>19591</v>
      </c>
      <c r="T9795" s="20" t="s">
        <v>19592</v>
      </c>
      <c r="U9795" s="179">
        <f t="shared" si="4"/>
        <v>0</v>
      </c>
    </row>
    <row r="9796">
      <c r="A9796" s="176"/>
      <c r="B9796" s="176"/>
      <c r="N9796" s="20"/>
      <c r="O9796" s="20"/>
      <c r="S9796" s="20" t="s">
        <v>19593</v>
      </c>
      <c r="T9796" s="20" t="s">
        <v>19594</v>
      </c>
      <c r="U9796" s="179">
        <f t="shared" si="4"/>
        <v>0</v>
      </c>
    </row>
    <row r="9797">
      <c r="A9797" s="176"/>
      <c r="B9797" s="176"/>
      <c r="N9797" s="20"/>
      <c r="O9797" s="20"/>
      <c r="S9797" s="20" t="s">
        <v>19595</v>
      </c>
      <c r="T9797" s="20" t="s">
        <v>19596</v>
      </c>
      <c r="U9797" s="179">
        <f t="shared" si="4"/>
        <v>0</v>
      </c>
    </row>
    <row r="9798">
      <c r="A9798" s="176"/>
      <c r="B9798" s="176"/>
      <c r="N9798" s="20"/>
      <c r="O9798" s="20"/>
      <c r="S9798" s="20" t="s">
        <v>19597</v>
      </c>
      <c r="T9798" s="20" t="s">
        <v>19598</v>
      </c>
      <c r="U9798" s="179">
        <f t="shared" si="4"/>
        <v>1</v>
      </c>
    </row>
    <row r="9799">
      <c r="A9799" s="176"/>
      <c r="B9799" s="176"/>
      <c r="N9799" s="20"/>
      <c r="O9799" s="20"/>
      <c r="S9799" s="20" t="s">
        <v>19599</v>
      </c>
      <c r="T9799" s="20" t="s">
        <v>19600</v>
      </c>
      <c r="U9799" s="179">
        <f t="shared" si="4"/>
        <v>0</v>
      </c>
    </row>
    <row r="9800">
      <c r="A9800" s="176"/>
      <c r="B9800" s="176"/>
      <c r="N9800" s="20"/>
      <c r="O9800" s="20"/>
      <c r="S9800" s="20" t="s">
        <v>19601</v>
      </c>
      <c r="T9800" s="20" t="s">
        <v>19602</v>
      </c>
      <c r="U9800" s="179">
        <f t="shared" si="4"/>
        <v>0</v>
      </c>
    </row>
    <row r="9801">
      <c r="A9801" s="176"/>
      <c r="B9801" s="176"/>
      <c r="N9801" s="20"/>
      <c r="O9801" s="20"/>
      <c r="S9801" s="20" t="s">
        <v>19603</v>
      </c>
      <c r="T9801" s="20" t="s">
        <v>19604</v>
      </c>
      <c r="U9801" s="179">
        <f t="shared" si="4"/>
        <v>1</v>
      </c>
    </row>
    <row r="9802">
      <c r="A9802" s="176"/>
      <c r="B9802" s="176"/>
      <c r="N9802" s="20"/>
      <c r="O9802" s="20"/>
      <c r="S9802" s="20" t="s">
        <v>19605</v>
      </c>
      <c r="T9802" s="20" t="s">
        <v>19606</v>
      </c>
      <c r="U9802" s="179">
        <f t="shared" si="4"/>
        <v>0</v>
      </c>
    </row>
    <row r="9803">
      <c r="A9803" s="176"/>
      <c r="B9803" s="176"/>
      <c r="N9803" s="20"/>
      <c r="O9803" s="20"/>
      <c r="S9803" s="20" t="s">
        <v>19607</v>
      </c>
      <c r="T9803" s="20" t="s">
        <v>19608</v>
      </c>
      <c r="U9803" s="179">
        <f t="shared" si="4"/>
        <v>0</v>
      </c>
    </row>
    <row r="9804">
      <c r="A9804" s="176"/>
      <c r="B9804" s="176"/>
      <c r="N9804" s="20"/>
      <c r="O9804" s="20"/>
      <c r="S9804" s="20" t="s">
        <v>19609</v>
      </c>
      <c r="T9804" s="20" t="s">
        <v>19610</v>
      </c>
      <c r="U9804" s="179">
        <f t="shared" si="4"/>
        <v>0</v>
      </c>
    </row>
    <row r="9805">
      <c r="A9805" s="176"/>
      <c r="B9805" s="176"/>
      <c r="N9805" s="20"/>
      <c r="O9805" s="20"/>
      <c r="S9805" s="20" t="s">
        <v>19611</v>
      </c>
      <c r="T9805" s="20" t="s">
        <v>19612</v>
      </c>
      <c r="U9805" s="179">
        <f t="shared" si="4"/>
        <v>0</v>
      </c>
    </row>
    <row r="9806">
      <c r="A9806" s="176"/>
      <c r="B9806" s="176"/>
      <c r="N9806" s="20"/>
      <c r="O9806" s="20"/>
      <c r="S9806" s="20" t="s">
        <v>19613</v>
      </c>
      <c r="T9806" s="20" t="s">
        <v>19614</v>
      </c>
      <c r="U9806" s="179">
        <f t="shared" si="4"/>
        <v>0</v>
      </c>
    </row>
    <row r="9807">
      <c r="A9807" s="176"/>
      <c r="B9807" s="176"/>
      <c r="N9807" s="20"/>
      <c r="O9807" s="20"/>
      <c r="S9807" s="20" t="s">
        <v>19615</v>
      </c>
      <c r="T9807" s="20" t="s">
        <v>19616</v>
      </c>
      <c r="U9807" s="179">
        <f t="shared" si="4"/>
        <v>0</v>
      </c>
    </row>
    <row r="9808">
      <c r="A9808" s="176"/>
      <c r="B9808" s="176"/>
      <c r="N9808" s="20"/>
      <c r="O9808" s="20"/>
      <c r="S9808" s="20" t="s">
        <v>19617</v>
      </c>
      <c r="T9808" s="20" t="s">
        <v>19618</v>
      </c>
      <c r="U9808" s="179">
        <f t="shared" si="4"/>
        <v>0</v>
      </c>
    </row>
    <row r="9809">
      <c r="A9809" s="176"/>
      <c r="B9809" s="176"/>
      <c r="N9809" s="20"/>
      <c r="O9809" s="20"/>
      <c r="S9809" s="20" t="s">
        <v>19619</v>
      </c>
      <c r="T9809" s="20" t="s">
        <v>19620</v>
      </c>
      <c r="U9809" s="179">
        <f t="shared" si="4"/>
        <v>0</v>
      </c>
    </row>
    <row r="9810">
      <c r="A9810" s="176"/>
      <c r="B9810" s="176"/>
      <c r="N9810" s="20"/>
      <c r="O9810" s="20"/>
      <c r="S9810" s="20" t="s">
        <v>19621</v>
      </c>
      <c r="T9810" s="20" t="s">
        <v>19622</v>
      </c>
      <c r="U9810" s="179">
        <f t="shared" si="4"/>
        <v>0</v>
      </c>
    </row>
    <row r="9811">
      <c r="A9811" s="176"/>
      <c r="B9811" s="176"/>
      <c r="N9811" s="20"/>
      <c r="O9811" s="20"/>
      <c r="S9811" s="20" t="s">
        <v>19623</v>
      </c>
      <c r="T9811" s="20" t="s">
        <v>19624</v>
      </c>
      <c r="U9811" s="179">
        <f t="shared" si="4"/>
        <v>0</v>
      </c>
    </row>
    <row r="9812">
      <c r="A9812" s="176"/>
      <c r="B9812" s="176"/>
      <c r="N9812" s="20"/>
      <c r="O9812" s="20"/>
      <c r="S9812" s="20" t="s">
        <v>19625</v>
      </c>
      <c r="T9812" s="20" t="s">
        <v>19626</v>
      </c>
      <c r="U9812" s="179">
        <f t="shared" si="4"/>
        <v>0</v>
      </c>
    </row>
    <row r="9813">
      <c r="A9813" s="176"/>
      <c r="B9813" s="176"/>
      <c r="N9813" s="20"/>
      <c r="O9813" s="20"/>
      <c r="S9813" s="20" t="s">
        <v>19627</v>
      </c>
      <c r="T9813" s="20" t="s">
        <v>19628</v>
      </c>
      <c r="U9813" s="179">
        <f t="shared" si="4"/>
        <v>0</v>
      </c>
    </row>
    <row r="9814">
      <c r="A9814" s="176"/>
      <c r="B9814" s="176"/>
      <c r="N9814" s="20"/>
      <c r="O9814" s="20"/>
      <c r="S9814" s="20" t="s">
        <v>19629</v>
      </c>
      <c r="T9814" s="20" t="s">
        <v>19630</v>
      </c>
      <c r="U9814" s="179">
        <f t="shared" si="4"/>
        <v>0</v>
      </c>
    </row>
    <row r="9815">
      <c r="A9815" s="176"/>
      <c r="B9815" s="176"/>
      <c r="N9815" s="20"/>
      <c r="O9815" s="20"/>
      <c r="S9815" s="20" t="s">
        <v>19631</v>
      </c>
      <c r="T9815" s="20" t="s">
        <v>19632</v>
      </c>
      <c r="U9815" s="179">
        <f t="shared" si="4"/>
        <v>0</v>
      </c>
    </row>
    <row r="9816">
      <c r="A9816" s="176"/>
      <c r="B9816" s="176"/>
      <c r="N9816" s="20"/>
      <c r="O9816" s="20"/>
      <c r="S9816" s="20" t="s">
        <v>19633</v>
      </c>
      <c r="T9816" s="20" t="s">
        <v>19634</v>
      </c>
      <c r="U9816" s="179">
        <f t="shared" si="4"/>
        <v>0</v>
      </c>
    </row>
    <row r="9817">
      <c r="A9817" s="176"/>
      <c r="B9817" s="176"/>
      <c r="N9817" s="20"/>
      <c r="O9817" s="20"/>
      <c r="S9817" s="20" t="s">
        <v>19635</v>
      </c>
      <c r="T9817" s="20" t="s">
        <v>19636</v>
      </c>
      <c r="U9817" s="179">
        <f t="shared" si="4"/>
        <v>0</v>
      </c>
    </row>
    <row r="9818">
      <c r="A9818" s="176"/>
      <c r="B9818" s="176"/>
      <c r="N9818" s="20"/>
      <c r="O9818" s="20"/>
      <c r="S9818" s="20" t="s">
        <v>19637</v>
      </c>
      <c r="T9818" s="20" t="s">
        <v>19638</v>
      </c>
      <c r="U9818" s="179">
        <f t="shared" si="4"/>
        <v>0</v>
      </c>
    </row>
    <row r="9819">
      <c r="A9819" s="176"/>
      <c r="B9819" s="176"/>
      <c r="N9819" s="20"/>
      <c r="O9819" s="20"/>
      <c r="S9819" s="20" t="s">
        <v>19639</v>
      </c>
      <c r="T9819" s="20" t="s">
        <v>19640</v>
      </c>
      <c r="U9819" s="179">
        <f t="shared" si="4"/>
        <v>1</v>
      </c>
    </row>
    <row r="9820">
      <c r="A9820" s="176"/>
      <c r="B9820" s="176"/>
      <c r="N9820" s="20"/>
      <c r="O9820" s="20"/>
      <c r="S9820" s="20" t="s">
        <v>19641</v>
      </c>
      <c r="T9820" s="20" t="s">
        <v>19642</v>
      </c>
      <c r="U9820" s="179">
        <f t="shared" si="4"/>
        <v>0</v>
      </c>
    </row>
    <row r="9821">
      <c r="A9821" s="176"/>
      <c r="B9821" s="176"/>
      <c r="N9821" s="20"/>
      <c r="O9821" s="20"/>
      <c r="S9821" s="20" t="s">
        <v>19643</v>
      </c>
      <c r="T9821" s="20" t="s">
        <v>19644</v>
      </c>
      <c r="U9821" s="179">
        <f t="shared" si="4"/>
        <v>0</v>
      </c>
    </row>
    <row r="9822">
      <c r="A9822" s="176"/>
      <c r="B9822" s="176"/>
      <c r="N9822" s="20"/>
      <c r="O9822" s="20"/>
      <c r="S9822" s="20" t="s">
        <v>19645</v>
      </c>
      <c r="T9822" s="20" t="s">
        <v>19646</v>
      </c>
      <c r="U9822" s="179">
        <f t="shared" si="4"/>
        <v>0</v>
      </c>
    </row>
    <row r="9823">
      <c r="A9823" s="176"/>
      <c r="B9823" s="176"/>
      <c r="N9823" s="20"/>
      <c r="O9823" s="20"/>
      <c r="S9823" s="20" t="s">
        <v>19647</v>
      </c>
      <c r="T9823" s="20" t="s">
        <v>19648</v>
      </c>
      <c r="U9823" s="179">
        <f t="shared" si="4"/>
        <v>0</v>
      </c>
    </row>
    <row r="9824">
      <c r="A9824" s="176"/>
      <c r="B9824" s="176"/>
      <c r="N9824" s="20"/>
      <c r="O9824" s="20"/>
      <c r="S9824" s="20" t="s">
        <v>19649</v>
      </c>
      <c r="T9824" s="20" t="s">
        <v>19650</v>
      </c>
      <c r="U9824" s="179">
        <f t="shared" si="4"/>
        <v>0</v>
      </c>
    </row>
    <row r="9825">
      <c r="A9825" s="176"/>
      <c r="B9825" s="176"/>
      <c r="N9825" s="20"/>
      <c r="O9825" s="20"/>
      <c r="S9825" s="20" t="s">
        <v>19651</v>
      </c>
      <c r="T9825" s="20" t="s">
        <v>19652</v>
      </c>
      <c r="U9825" s="179">
        <f t="shared" si="4"/>
        <v>0</v>
      </c>
    </row>
    <row r="9826">
      <c r="A9826" s="176"/>
      <c r="B9826" s="176"/>
      <c r="N9826" s="20"/>
      <c r="O9826" s="20"/>
      <c r="S9826" s="20" t="s">
        <v>19653</v>
      </c>
      <c r="T9826" s="20" t="s">
        <v>19654</v>
      </c>
      <c r="U9826" s="179">
        <f t="shared" si="4"/>
        <v>0</v>
      </c>
    </row>
    <row r="9827">
      <c r="A9827" s="176"/>
      <c r="B9827" s="176"/>
      <c r="N9827" s="20"/>
      <c r="O9827" s="20"/>
      <c r="S9827" s="20" t="s">
        <v>19655</v>
      </c>
      <c r="T9827" s="20" t="s">
        <v>19656</v>
      </c>
      <c r="U9827" s="179">
        <f t="shared" si="4"/>
        <v>1</v>
      </c>
    </row>
    <row r="9828">
      <c r="A9828" s="176"/>
      <c r="B9828" s="176"/>
      <c r="N9828" s="20"/>
      <c r="O9828" s="20"/>
      <c r="S9828" s="20" t="s">
        <v>19657</v>
      </c>
      <c r="T9828" s="20" t="s">
        <v>19658</v>
      </c>
      <c r="U9828" s="179">
        <f t="shared" si="4"/>
        <v>0</v>
      </c>
    </row>
    <row r="9829">
      <c r="A9829" s="176"/>
      <c r="B9829" s="176"/>
      <c r="N9829" s="20"/>
      <c r="O9829" s="20"/>
      <c r="S9829" s="20" t="s">
        <v>19659</v>
      </c>
      <c r="T9829" s="20" t="s">
        <v>19660</v>
      </c>
      <c r="U9829" s="179">
        <f t="shared" si="4"/>
        <v>0</v>
      </c>
    </row>
    <row r="9830">
      <c r="A9830" s="176"/>
      <c r="B9830" s="176"/>
      <c r="N9830" s="20"/>
      <c r="O9830" s="20"/>
      <c r="S9830" s="20" t="s">
        <v>19661</v>
      </c>
      <c r="T9830" s="20" t="s">
        <v>19662</v>
      </c>
      <c r="U9830" s="179">
        <f t="shared" si="4"/>
        <v>0</v>
      </c>
    </row>
    <row r="9831">
      <c r="A9831" s="176"/>
      <c r="B9831" s="176"/>
      <c r="N9831" s="20"/>
      <c r="O9831" s="20"/>
      <c r="S9831" s="20" t="s">
        <v>19663</v>
      </c>
      <c r="T9831" s="20" t="s">
        <v>19664</v>
      </c>
      <c r="U9831" s="179">
        <f t="shared" si="4"/>
        <v>0</v>
      </c>
    </row>
    <row r="9832">
      <c r="A9832" s="176"/>
      <c r="B9832" s="176"/>
      <c r="N9832" s="20"/>
      <c r="O9832" s="20"/>
      <c r="S9832" s="20" t="s">
        <v>19665</v>
      </c>
      <c r="T9832" s="20" t="s">
        <v>19666</v>
      </c>
      <c r="U9832" s="179">
        <f t="shared" si="4"/>
        <v>0</v>
      </c>
    </row>
    <row r="9833">
      <c r="A9833" s="176"/>
      <c r="B9833" s="176"/>
      <c r="N9833" s="20"/>
      <c r="O9833" s="20"/>
      <c r="S9833" s="20" t="s">
        <v>19667</v>
      </c>
      <c r="T9833" s="20" t="s">
        <v>19668</v>
      </c>
      <c r="U9833" s="179">
        <f t="shared" si="4"/>
        <v>0</v>
      </c>
    </row>
    <row r="9834">
      <c r="A9834" s="176"/>
      <c r="B9834" s="176"/>
      <c r="N9834" s="20"/>
      <c r="O9834" s="20"/>
      <c r="S9834" s="20" t="s">
        <v>19669</v>
      </c>
      <c r="T9834" s="20" t="s">
        <v>19670</v>
      </c>
      <c r="U9834" s="179">
        <f t="shared" si="4"/>
        <v>0</v>
      </c>
    </row>
    <row r="9835">
      <c r="A9835" s="176"/>
      <c r="B9835" s="176"/>
      <c r="N9835" s="20"/>
      <c r="O9835" s="20"/>
      <c r="S9835" s="20" t="s">
        <v>19671</v>
      </c>
      <c r="T9835" s="20" t="s">
        <v>19672</v>
      </c>
      <c r="U9835" s="179">
        <f t="shared" si="4"/>
        <v>0</v>
      </c>
    </row>
    <row r="9836">
      <c r="A9836" s="176"/>
      <c r="B9836" s="176"/>
      <c r="N9836" s="20"/>
      <c r="O9836" s="20"/>
      <c r="S9836" s="20" t="s">
        <v>19673</v>
      </c>
      <c r="T9836" s="20" t="s">
        <v>19674</v>
      </c>
      <c r="U9836" s="179">
        <f t="shared" si="4"/>
        <v>0</v>
      </c>
    </row>
    <row r="9837">
      <c r="A9837" s="176"/>
      <c r="B9837" s="176"/>
      <c r="N9837" s="20"/>
      <c r="O9837" s="20"/>
      <c r="S9837" s="20" t="s">
        <v>19675</v>
      </c>
      <c r="T9837" s="20" t="s">
        <v>19676</v>
      </c>
      <c r="U9837" s="179">
        <f t="shared" si="4"/>
        <v>0</v>
      </c>
    </row>
    <row r="9838">
      <c r="A9838" s="176"/>
      <c r="B9838" s="176"/>
      <c r="N9838" s="20"/>
      <c r="O9838" s="20"/>
      <c r="S9838" s="20" t="s">
        <v>19677</v>
      </c>
      <c r="T9838" s="20" t="s">
        <v>19678</v>
      </c>
      <c r="U9838" s="179">
        <f t="shared" si="4"/>
        <v>0</v>
      </c>
    </row>
    <row r="9839">
      <c r="A9839" s="176"/>
      <c r="B9839" s="176"/>
      <c r="N9839" s="20"/>
      <c r="O9839" s="20"/>
      <c r="S9839" s="20" t="s">
        <v>19679</v>
      </c>
      <c r="T9839" s="20" t="s">
        <v>19680</v>
      </c>
      <c r="U9839" s="179">
        <f t="shared" si="4"/>
        <v>0</v>
      </c>
    </row>
    <row r="9840">
      <c r="A9840" s="176"/>
      <c r="B9840" s="176"/>
      <c r="N9840" s="20"/>
      <c r="O9840" s="20"/>
      <c r="S9840" s="20" t="s">
        <v>19681</v>
      </c>
      <c r="T9840" s="20" t="s">
        <v>19682</v>
      </c>
      <c r="U9840" s="179">
        <f t="shared" si="4"/>
        <v>1</v>
      </c>
    </row>
    <row r="9841">
      <c r="A9841" s="176"/>
      <c r="B9841" s="176"/>
      <c r="N9841" s="20"/>
      <c r="O9841" s="20"/>
      <c r="S9841" s="20" t="s">
        <v>19683</v>
      </c>
      <c r="T9841" s="20" t="s">
        <v>19684</v>
      </c>
      <c r="U9841" s="179">
        <f t="shared" si="4"/>
        <v>0</v>
      </c>
    </row>
    <row r="9842">
      <c r="A9842" s="176"/>
      <c r="B9842" s="176"/>
      <c r="N9842" s="20"/>
      <c r="O9842" s="20"/>
      <c r="S9842" s="20" t="s">
        <v>19685</v>
      </c>
      <c r="T9842" s="20" t="s">
        <v>19686</v>
      </c>
      <c r="U9842" s="179">
        <f t="shared" si="4"/>
        <v>0</v>
      </c>
    </row>
    <row r="9843">
      <c r="A9843" s="176"/>
      <c r="B9843" s="176"/>
      <c r="N9843" s="20"/>
      <c r="O9843" s="20"/>
      <c r="S9843" s="20" t="s">
        <v>19687</v>
      </c>
      <c r="T9843" s="20" t="s">
        <v>19688</v>
      </c>
      <c r="U9843" s="179">
        <f t="shared" si="4"/>
        <v>0</v>
      </c>
    </row>
    <row r="9844">
      <c r="A9844" s="176"/>
      <c r="B9844" s="176"/>
      <c r="N9844" s="20"/>
      <c r="O9844" s="20"/>
      <c r="S9844" s="20" t="s">
        <v>19689</v>
      </c>
      <c r="T9844" s="20" t="s">
        <v>19690</v>
      </c>
      <c r="U9844" s="179">
        <f t="shared" si="4"/>
        <v>0</v>
      </c>
    </row>
    <row r="9845">
      <c r="A9845" s="176"/>
      <c r="B9845" s="176"/>
      <c r="N9845" s="20"/>
      <c r="O9845" s="20"/>
      <c r="S9845" s="20" t="s">
        <v>19691</v>
      </c>
      <c r="T9845" s="20" t="s">
        <v>19692</v>
      </c>
      <c r="U9845" s="179">
        <f t="shared" si="4"/>
        <v>0</v>
      </c>
    </row>
    <row r="9846">
      <c r="A9846" s="176"/>
      <c r="B9846" s="176"/>
      <c r="N9846" s="20"/>
      <c r="O9846" s="20"/>
      <c r="S9846" s="20" t="s">
        <v>19693</v>
      </c>
      <c r="T9846" s="20" t="s">
        <v>19694</v>
      </c>
      <c r="U9846" s="179">
        <f t="shared" si="4"/>
        <v>0</v>
      </c>
    </row>
    <row r="9847">
      <c r="A9847" s="176"/>
      <c r="B9847" s="176"/>
      <c r="N9847" s="20"/>
      <c r="O9847" s="20"/>
      <c r="S9847" s="20" t="s">
        <v>19695</v>
      </c>
      <c r="T9847" s="20" t="s">
        <v>19696</v>
      </c>
      <c r="U9847" s="179">
        <f t="shared" si="4"/>
        <v>0</v>
      </c>
    </row>
    <row r="9848">
      <c r="A9848" s="176"/>
      <c r="B9848" s="176"/>
      <c r="N9848" s="20"/>
      <c r="O9848" s="20"/>
      <c r="S9848" s="20" t="s">
        <v>19697</v>
      </c>
      <c r="T9848" s="20" t="s">
        <v>19698</v>
      </c>
      <c r="U9848" s="179">
        <f t="shared" si="4"/>
        <v>0</v>
      </c>
    </row>
    <row r="9849">
      <c r="A9849" s="176"/>
      <c r="B9849" s="176"/>
      <c r="N9849" s="20"/>
      <c r="O9849" s="20"/>
      <c r="S9849" s="20" t="s">
        <v>19699</v>
      </c>
      <c r="T9849" s="20" t="s">
        <v>19700</v>
      </c>
      <c r="U9849" s="179">
        <f t="shared" si="4"/>
        <v>0</v>
      </c>
    </row>
    <row r="9850">
      <c r="A9850" s="176"/>
      <c r="B9850" s="176"/>
      <c r="N9850" s="20"/>
      <c r="O9850" s="20"/>
      <c r="S9850" s="20" t="s">
        <v>19701</v>
      </c>
      <c r="T9850" s="20" t="s">
        <v>19702</v>
      </c>
      <c r="U9850" s="179">
        <f t="shared" si="4"/>
        <v>0</v>
      </c>
    </row>
    <row r="9851">
      <c r="A9851" s="176"/>
      <c r="B9851" s="176"/>
      <c r="N9851" s="20"/>
      <c r="O9851" s="20"/>
      <c r="S9851" s="20" t="s">
        <v>19703</v>
      </c>
      <c r="T9851" s="20" t="s">
        <v>19704</v>
      </c>
      <c r="U9851" s="179">
        <f t="shared" si="4"/>
        <v>0</v>
      </c>
    </row>
    <row r="9852">
      <c r="A9852" s="176"/>
      <c r="B9852" s="176"/>
      <c r="N9852" s="20"/>
      <c r="O9852" s="20"/>
      <c r="S9852" s="20" t="s">
        <v>19705</v>
      </c>
      <c r="T9852" s="20" t="s">
        <v>19706</v>
      </c>
      <c r="U9852" s="179">
        <f t="shared" si="4"/>
        <v>0</v>
      </c>
    </row>
    <row r="9853">
      <c r="A9853" s="176"/>
      <c r="B9853" s="176"/>
      <c r="N9853" s="20"/>
      <c r="O9853" s="20"/>
      <c r="S9853" s="20" t="s">
        <v>19707</v>
      </c>
      <c r="T9853" s="20" t="s">
        <v>19708</v>
      </c>
      <c r="U9853" s="179">
        <f t="shared" si="4"/>
        <v>0</v>
      </c>
    </row>
    <row r="9854">
      <c r="A9854" s="176"/>
      <c r="B9854" s="176"/>
      <c r="N9854" s="20"/>
      <c r="O9854" s="20"/>
      <c r="S9854" s="20" t="s">
        <v>19709</v>
      </c>
      <c r="T9854" s="20" t="s">
        <v>19710</v>
      </c>
      <c r="U9854" s="179">
        <f t="shared" si="4"/>
        <v>0</v>
      </c>
    </row>
    <row r="9855">
      <c r="A9855" s="176"/>
      <c r="B9855" s="176"/>
      <c r="N9855" s="20"/>
      <c r="O9855" s="20"/>
      <c r="S9855" s="20" t="s">
        <v>19711</v>
      </c>
      <c r="T9855" s="20" t="s">
        <v>19712</v>
      </c>
      <c r="U9855" s="179">
        <f t="shared" si="4"/>
        <v>0</v>
      </c>
    </row>
    <row r="9856">
      <c r="A9856" s="176"/>
      <c r="B9856" s="176"/>
      <c r="N9856" s="20"/>
      <c r="O9856" s="20"/>
      <c r="S9856" s="20" t="s">
        <v>19713</v>
      </c>
      <c r="T9856" s="20" t="s">
        <v>19714</v>
      </c>
      <c r="U9856" s="179">
        <f t="shared" si="4"/>
        <v>0</v>
      </c>
    </row>
    <row r="9857">
      <c r="A9857" s="176"/>
      <c r="B9857" s="176"/>
      <c r="N9857" s="20"/>
      <c r="O9857" s="20"/>
      <c r="S9857" s="20" t="s">
        <v>19715</v>
      </c>
      <c r="T9857" s="20" t="s">
        <v>19716</v>
      </c>
      <c r="U9857" s="179">
        <f t="shared" si="4"/>
        <v>0</v>
      </c>
    </row>
    <row r="9858">
      <c r="A9858" s="176"/>
      <c r="B9858" s="176"/>
      <c r="N9858" s="20"/>
      <c r="O9858" s="20"/>
      <c r="S9858" s="20" t="s">
        <v>19717</v>
      </c>
      <c r="T9858" s="20" t="s">
        <v>19718</v>
      </c>
      <c r="U9858" s="179">
        <f t="shared" si="4"/>
        <v>0</v>
      </c>
    </row>
    <row r="9859">
      <c r="A9859" s="176"/>
      <c r="B9859" s="176"/>
      <c r="N9859" s="20"/>
      <c r="O9859" s="20"/>
      <c r="S9859" s="20" t="s">
        <v>19719</v>
      </c>
      <c r="T9859" s="20" t="s">
        <v>19720</v>
      </c>
      <c r="U9859" s="179">
        <f t="shared" si="4"/>
        <v>0</v>
      </c>
    </row>
    <row r="9860">
      <c r="A9860" s="176"/>
      <c r="B9860" s="176"/>
      <c r="N9860" s="20"/>
      <c r="O9860" s="20"/>
      <c r="S9860" s="20" t="s">
        <v>19721</v>
      </c>
      <c r="T9860" s="20" t="s">
        <v>19722</v>
      </c>
      <c r="U9860" s="179">
        <f t="shared" si="4"/>
        <v>0</v>
      </c>
    </row>
    <row r="9861">
      <c r="A9861" s="176"/>
      <c r="B9861" s="176"/>
      <c r="N9861" s="20"/>
      <c r="O9861" s="20"/>
      <c r="S9861" s="20" t="s">
        <v>19723</v>
      </c>
      <c r="T9861" s="20" t="s">
        <v>19724</v>
      </c>
      <c r="U9861" s="179">
        <f t="shared" si="4"/>
        <v>0</v>
      </c>
    </row>
    <row r="9862">
      <c r="A9862" s="176"/>
      <c r="B9862" s="176"/>
      <c r="N9862" s="20"/>
      <c r="O9862" s="20"/>
      <c r="S9862" s="20" t="s">
        <v>19725</v>
      </c>
      <c r="T9862" s="20" t="s">
        <v>19726</v>
      </c>
      <c r="U9862" s="179">
        <f t="shared" si="4"/>
        <v>0</v>
      </c>
    </row>
    <row r="9863">
      <c r="A9863" s="176"/>
      <c r="B9863" s="176"/>
      <c r="N9863" s="20"/>
      <c r="O9863" s="20"/>
      <c r="S9863" s="20" t="s">
        <v>19727</v>
      </c>
      <c r="T9863" s="20" t="s">
        <v>19728</v>
      </c>
      <c r="U9863" s="179">
        <f t="shared" si="4"/>
        <v>0</v>
      </c>
    </row>
    <row r="9864">
      <c r="A9864" s="176"/>
      <c r="B9864" s="176"/>
      <c r="N9864" s="20"/>
      <c r="O9864" s="20"/>
      <c r="S9864" s="20" t="s">
        <v>19729</v>
      </c>
      <c r="T9864" s="20" t="s">
        <v>19730</v>
      </c>
      <c r="U9864" s="179">
        <f t="shared" si="4"/>
        <v>0</v>
      </c>
    </row>
    <row r="9865">
      <c r="A9865" s="176"/>
      <c r="B9865" s="176"/>
      <c r="N9865" s="20"/>
      <c r="O9865" s="20"/>
      <c r="S9865" s="20" t="s">
        <v>19731</v>
      </c>
      <c r="T9865" s="20" t="s">
        <v>19732</v>
      </c>
      <c r="U9865" s="179">
        <f t="shared" si="4"/>
        <v>0</v>
      </c>
    </row>
    <row r="9866">
      <c r="A9866" s="176"/>
      <c r="B9866" s="176"/>
      <c r="N9866" s="20"/>
      <c r="O9866" s="20"/>
      <c r="S9866" s="20" t="s">
        <v>19733</v>
      </c>
      <c r="T9866" s="20" t="s">
        <v>19734</v>
      </c>
      <c r="U9866" s="179">
        <f t="shared" si="4"/>
        <v>0</v>
      </c>
    </row>
    <row r="9867">
      <c r="A9867" s="176"/>
      <c r="B9867" s="176"/>
      <c r="N9867" s="20"/>
      <c r="O9867" s="20"/>
      <c r="S9867" s="20" t="s">
        <v>19735</v>
      </c>
      <c r="T9867" s="20" t="s">
        <v>19736</v>
      </c>
      <c r="U9867" s="179">
        <f t="shared" si="4"/>
        <v>0</v>
      </c>
    </row>
    <row r="9868">
      <c r="A9868" s="176"/>
      <c r="B9868" s="176"/>
      <c r="N9868" s="20"/>
      <c r="O9868" s="20"/>
      <c r="S9868" s="20" t="s">
        <v>19737</v>
      </c>
      <c r="T9868" s="20" t="s">
        <v>19738</v>
      </c>
      <c r="U9868" s="179">
        <f t="shared" si="4"/>
        <v>0</v>
      </c>
    </row>
    <row r="9869">
      <c r="A9869" s="176"/>
      <c r="B9869" s="176"/>
      <c r="N9869" s="20"/>
      <c r="O9869" s="20"/>
      <c r="S9869" s="20" t="s">
        <v>19739</v>
      </c>
      <c r="T9869" s="20" t="s">
        <v>19740</v>
      </c>
      <c r="U9869" s="179">
        <f t="shared" si="4"/>
        <v>0</v>
      </c>
    </row>
    <row r="9870">
      <c r="A9870" s="176"/>
      <c r="B9870" s="176"/>
      <c r="N9870" s="20"/>
      <c r="O9870" s="20"/>
      <c r="S9870" s="20" t="s">
        <v>19741</v>
      </c>
      <c r="T9870" s="20" t="s">
        <v>19742</v>
      </c>
      <c r="U9870" s="179">
        <f t="shared" si="4"/>
        <v>0</v>
      </c>
    </row>
    <row r="9871">
      <c r="A9871" s="176"/>
      <c r="B9871" s="176"/>
      <c r="N9871" s="20"/>
      <c r="O9871" s="20"/>
      <c r="S9871" s="20" t="s">
        <v>19743</v>
      </c>
      <c r="T9871" s="20" t="s">
        <v>19744</v>
      </c>
      <c r="U9871" s="179">
        <f t="shared" si="4"/>
        <v>0</v>
      </c>
    </row>
    <row r="9872">
      <c r="A9872" s="176"/>
      <c r="B9872" s="176"/>
      <c r="N9872" s="20"/>
      <c r="O9872" s="20"/>
      <c r="S9872" s="20" t="s">
        <v>19745</v>
      </c>
      <c r="T9872" s="20" t="s">
        <v>19746</v>
      </c>
      <c r="U9872" s="179">
        <f t="shared" si="4"/>
        <v>0</v>
      </c>
    </row>
    <row r="9873">
      <c r="A9873" s="176"/>
      <c r="B9873" s="176"/>
      <c r="N9873" s="20"/>
      <c r="O9873" s="20"/>
      <c r="S9873" s="20" t="s">
        <v>19747</v>
      </c>
      <c r="T9873" s="20" t="s">
        <v>19748</v>
      </c>
      <c r="U9873" s="179">
        <f t="shared" si="4"/>
        <v>0</v>
      </c>
    </row>
    <row r="9874">
      <c r="A9874" s="176"/>
      <c r="B9874" s="176"/>
      <c r="N9874" s="20"/>
      <c r="O9874" s="20"/>
      <c r="S9874" s="20" t="s">
        <v>19749</v>
      </c>
      <c r="T9874" s="20" t="s">
        <v>19750</v>
      </c>
      <c r="U9874" s="179">
        <f t="shared" si="4"/>
        <v>0</v>
      </c>
    </row>
    <row r="9875">
      <c r="A9875" s="176"/>
      <c r="B9875" s="176"/>
      <c r="N9875" s="20"/>
      <c r="O9875" s="20"/>
      <c r="S9875" s="20" t="s">
        <v>19751</v>
      </c>
      <c r="T9875" s="20" t="s">
        <v>19752</v>
      </c>
      <c r="U9875" s="179">
        <f t="shared" si="4"/>
        <v>0</v>
      </c>
    </row>
    <row r="9876">
      <c r="A9876" s="176"/>
      <c r="B9876" s="176"/>
      <c r="N9876" s="20"/>
      <c r="O9876" s="20"/>
      <c r="S9876" s="20" t="s">
        <v>19753</v>
      </c>
      <c r="T9876" s="20" t="s">
        <v>19754</v>
      </c>
      <c r="U9876" s="179">
        <f t="shared" si="4"/>
        <v>0</v>
      </c>
    </row>
    <row r="9877">
      <c r="A9877" s="176"/>
      <c r="B9877" s="176"/>
      <c r="N9877" s="20"/>
      <c r="O9877" s="20"/>
      <c r="S9877" s="20" t="s">
        <v>19755</v>
      </c>
      <c r="T9877" s="20" t="s">
        <v>19756</v>
      </c>
      <c r="U9877" s="179">
        <f t="shared" si="4"/>
        <v>0</v>
      </c>
    </row>
    <row r="9878">
      <c r="A9878" s="176"/>
      <c r="B9878" s="176"/>
      <c r="N9878" s="20"/>
      <c r="O9878" s="20"/>
      <c r="S9878" s="20" t="s">
        <v>19757</v>
      </c>
      <c r="T9878" s="20" t="s">
        <v>19758</v>
      </c>
      <c r="U9878" s="179">
        <f t="shared" si="4"/>
        <v>1</v>
      </c>
    </row>
    <row r="9879">
      <c r="A9879" s="176"/>
      <c r="B9879" s="176"/>
      <c r="N9879" s="20"/>
      <c r="O9879" s="20"/>
      <c r="S9879" s="20" t="s">
        <v>19759</v>
      </c>
      <c r="T9879" s="20" t="s">
        <v>19760</v>
      </c>
      <c r="U9879" s="179">
        <f t="shared" si="4"/>
        <v>0</v>
      </c>
    </row>
    <row r="9880">
      <c r="A9880" s="176"/>
      <c r="B9880" s="176"/>
      <c r="N9880" s="20"/>
      <c r="O9880" s="20"/>
      <c r="S9880" s="20" t="s">
        <v>19761</v>
      </c>
      <c r="T9880" s="20" t="s">
        <v>19762</v>
      </c>
      <c r="U9880" s="179">
        <f t="shared" si="4"/>
        <v>0</v>
      </c>
    </row>
    <row r="9881">
      <c r="A9881" s="176"/>
      <c r="B9881" s="176"/>
      <c r="N9881" s="20"/>
      <c r="O9881" s="20"/>
      <c r="S9881" s="20" t="s">
        <v>19763</v>
      </c>
      <c r="T9881" s="20" t="s">
        <v>19764</v>
      </c>
      <c r="U9881" s="179">
        <f t="shared" si="4"/>
        <v>0</v>
      </c>
    </row>
    <row r="9882">
      <c r="A9882" s="176"/>
      <c r="B9882" s="176"/>
      <c r="N9882" s="20"/>
      <c r="O9882" s="20"/>
      <c r="S9882" s="20" t="s">
        <v>19765</v>
      </c>
      <c r="T9882" s="20" t="s">
        <v>19766</v>
      </c>
      <c r="U9882" s="179">
        <f t="shared" si="4"/>
        <v>0</v>
      </c>
    </row>
    <row r="9883">
      <c r="A9883" s="176"/>
      <c r="B9883" s="176"/>
      <c r="N9883" s="20"/>
      <c r="O9883" s="20"/>
      <c r="S9883" s="20" t="s">
        <v>19767</v>
      </c>
      <c r="T9883" s="20" t="s">
        <v>19768</v>
      </c>
      <c r="U9883" s="179">
        <f t="shared" si="4"/>
        <v>0</v>
      </c>
    </row>
    <row r="9884">
      <c r="A9884" s="176"/>
      <c r="B9884" s="176"/>
      <c r="N9884" s="20"/>
      <c r="O9884" s="20"/>
      <c r="S9884" s="20" t="s">
        <v>19769</v>
      </c>
      <c r="T9884" s="20" t="s">
        <v>19770</v>
      </c>
      <c r="U9884" s="179">
        <f t="shared" si="4"/>
        <v>0</v>
      </c>
    </row>
    <row r="9885">
      <c r="A9885" s="176"/>
      <c r="B9885" s="176"/>
      <c r="N9885" s="20"/>
      <c r="O9885" s="20"/>
      <c r="S9885" s="20" t="s">
        <v>19771</v>
      </c>
      <c r="T9885" s="20" t="s">
        <v>19772</v>
      </c>
      <c r="U9885" s="179">
        <f t="shared" si="4"/>
        <v>0</v>
      </c>
    </row>
    <row r="9886">
      <c r="A9886" s="176"/>
      <c r="B9886" s="176"/>
      <c r="N9886" s="20"/>
      <c r="O9886" s="20"/>
      <c r="S9886" s="20" t="s">
        <v>19773</v>
      </c>
      <c r="T9886" s="20" t="s">
        <v>19774</v>
      </c>
      <c r="U9886" s="179">
        <f t="shared" si="4"/>
        <v>0</v>
      </c>
    </row>
    <row r="9887">
      <c r="A9887" s="176"/>
      <c r="B9887" s="176"/>
      <c r="N9887" s="20"/>
      <c r="O9887" s="20"/>
      <c r="S9887" s="20" t="s">
        <v>19775</v>
      </c>
      <c r="T9887" s="20" t="s">
        <v>19776</v>
      </c>
      <c r="U9887" s="179">
        <f t="shared" si="4"/>
        <v>0</v>
      </c>
    </row>
    <row r="9888">
      <c r="A9888" s="176"/>
      <c r="B9888" s="176"/>
      <c r="N9888" s="20"/>
      <c r="O9888" s="20"/>
      <c r="S9888" s="20" t="s">
        <v>36935</v>
      </c>
      <c r="T9888" s="20" t="s">
        <v>111</v>
      </c>
      <c r="U9888" s="179">
        <f t="shared" si="4"/>
        <v>0</v>
      </c>
    </row>
    <row r="9889">
      <c r="A9889" s="176"/>
      <c r="B9889" s="176"/>
      <c r="N9889" s="20"/>
      <c r="O9889" s="20"/>
      <c r="S9889" s="20" t="s">
        <v>19779</v>
      </c>
      <c r="T9889" s="20" t="s">
        <v>19780</v>
      </c>
      <c r="U9889" s="179">
        <f t="shared" si="4"/>
        <v>0</v>
      </c>
    </row>
    <row r="9890">
      <c r="A9890" s="176"/>
      <c r="B9890" s="176"/>
      <c r="N9890" s="20"/>
      <c r="O9890" s="20"/>
      <c r="S9890" s="20" t="s">
        <v>19781</v>
      </c>
      <c r="T9890" s="20" t="s">
        <v>19782</v>
      </c>
      <c r="U9890" s="179">
        <f t="shared" si="4"/>
        <v>0</v>
      </c>
    </row>
    <row r="9891">
      <c r="A9891" s="176"/>
      <c r="B9891" s="176"/>
      <c r="N9891" s="20"/>
      <c r="O9891" s="20"/>
      <c r="S9891" s="20" t="s">
        <v>19783</v>
      </c>
      <c r="T9891" s="20" t="s">
        <v>19784</v>
      </c>
      <c r="U9891" s="179">
        <f t="shared" si="4"/>
        <v>0</v>
      </c>
    </row>
    <row r="9892">
      <c r="A9892" s="176"/>
      <c r="B9892" s="176"/>
      <c r="N9892" s="20"/>
      <c r="O9892" s="20"/>
      <c r="S9892" s="20" t="s">
        <v>19785</v>
      </c>
      <c r="T9892" s="20" t="s">
        <v>19786</v>
      </c>
      <c r="U9892" s="179">
        <f t="shared" si="4"/>
        <v>0</v>
      </c>
    </row>
    <row r="9893">
      <c r="A9893" s="176"/>
      <c r="B9893" s="176"/>
      <c r="N9893" s="20"/>
      <c r="O9893" s="20"/>
      <c r="S9893" s="20" t="s">
        <v>19787</v>
      </c>
      <c r="T9893" s="20" t="s">
        <v>19788</v>
      </c>
      <c r="U9893" s="179">
        <f t="shared" si="4"/>
        <v>0</v>
      </c>
    </row>
    <row r="9894">
      <c r="A9894" s="176"/>
      <c r="B9894" s="176"/>
      <c r="N9894" s="20"/>
      <c r="O9894" s="20"/>
      <c r="S9894" s="20" t="s">
        <v>19789</v>
      </c>
      <c r="T9894" s="20" t="s">
        <v>19790</v>
      </c>
      <c r="U9894" s="179">
        <f t="shared" si="4"/>
        <v>0</v>
      </c>
    </row>
    <row r="9895">
      <c r="A9895" s="176"/>
      <c r="B9895" s="176"/>
      <c r="N9895" s="20"/>
      <c r="O9895" s="20"/>
      <c r="S9895" s="20" t="s">
        <v>19791</v>
      </c>
      <c r="T9895" s="20" t="s">
        <v>19792</v>
      </c>
      <c r="U9895" s="179">
        <f t="shared" si="4"/>
        <v>0</v>
      </c>
    </row>
    <row r="9896">
      <c r="A9896" s="176"/>
      <c r="B9896" s="176"/>
      <c r="N9896" s="20"/>
      <c r="O9896" s="20"/>
      <c r="S9896" s="20" t="s">
        <v>19793</v>
      </c>
      <c r="T9896" s="20" t="s">
        <v>19794</v>
      </c>
      <c r="U9896" s="179">
        <f t="shared" si="4"/>
        <v>0</v>
      </c>
    </row>
    <row r="9897">
      <c r="A9897" s="176"/>
      <c r="B9897" s="176"/>
      <c r="N9897" s="20"/>
      <c r="O9897" s="20"/>
      <c r="S9897" s="20" t="s">
        <v>19795</v>
      </c>
      <c r="T9897" s="20" t="s">
        <v>19796</v>
      </c>
      <c r="U9897" s="179">
        <f t="shared" si="4"/>
        <v>0</v>
      </c>
    </row>
    <row r="9898">
      <c r="A9898" s="176"/>
      <c r="B9898" s="176"/>
      <c r="N9898" s="20"/>
      <c r="O9898" s="20"/>
      <c r="S9898" s="20" t="s">
        <v>19797</v>
      </c>
      <c r="T9898" s="20" t="s">
        <v>19798</v>
      </c>
      <c r="U9898" s="179">
        <f t="shared" si="4"/>
        <v>0</v>
      </c>
    </row>
    <row r="9899">
      <c r="A9899" s="176"/>
      <c r="B9899" s="176"/>
      <c r="N9899" s="20"/>
      <c r="O9899" s="20"/>
      <c r="S9899" s="20" t="s">
        <v>19799</v>
      </c>
      <c r="T9899" s="20" t="s">
        <v>19800</v>
      </c>
      <c r="U9899" s="179">
        <f t="shared" si="4"/>
        <v>0</v>
      </c>
    </row>
    <row r="9900">
      <c r="A9900" s="176"/>
      <c r="B9900" s="176"/>
      <c r="N9900" s="20"/>
      <c r="O9900" s="20"/>
      <c r="S9900" s="20" t="s">
        <v>19801</v>
      </c>
      <c r="T9900" s="20" t="s">
        <v>19802</v>
      </c>
      <c r="U9900" s="179">
        <f t="shared" si="4"/>
        <v>0</v>
      </c>
    </row>
    <row r="9901">
      <c r="A9901" s="176"/>
      <c r="B9901" s="176"/>
      <c r="N9901" s="20"/>
      <c r="O9901" s="20"/>
      <c r="S9901" s="20" t="s">
        <v>19803</v>
      </c>
      <c r="T9901" s="20" t="s">
        <v>19804</v>
      </c>
      <c r="U9901" s="179">
        <f t="shared" si="4"/>
        <v>0</v>
      </c>
    </row>
    <row r="9902">
      <c r="A9902" s="176"/>
      <c r="B9902" s="176"/>
      <c r="N9902" s="20"/>
      <c r="O9902" s="20"/>
      <c r="S9902" s="20" t="s">
        <v>19805</v>
      </c>
      <c r="T9902" s="20" t="s">
        <v>19806</v>
      </c>
      <c r="U9902" s="179">
        <f t="shared" si="4"/>
        <v>0</v>
      </c>
    </row>
    <row r="9903">
      <c r="A9903" s="176"/>
      <c r="B9903" s="176"/>
      <c r="N9903" s="20"/>
      <c r="O9903" s="20"/>
      <c r="S9903" s="20" t="s">
        <v>19807</v>
      </c>
      <c r="T9903" s="20" t="s">
        <v>19808</v>
      </c>
      <c r="U9903" s="179">
        <f t="shared" si="4"/>
        <v>0</v>
      </c>
    </row>
    <row r="9904">
      <c r="A9904" s="176"/>
      <c r="B9904" s="176"/>
      <c r="N9904" s="20"/>
      <c r="O9904" s="20"/>
      <c r="S9904" s="20" t="s">
        <v>19809</v>
      </c>
      <c r="T9904" s="20" t="s">
        <v>111</v>
      </c>
      <c r="U9904" s="179">
        <f t="shared" si="4"/>
        <v>0</v>
      </c>
    </row>
    <row r="9905">
      <c r="A9905" s="176"/>
      <c r="B9905" s="176"/>
      <c r="N9905" s="20"/>
      <c r="O9905" s="20"/>
      <c r="S9905" s="20" t="s">
        <v>19810</v>
      </c>
      <c r="T9905" s="20" t="s">
        <v>19811</v>
      </c>
      <c r="U9905" s="179">
        <f t="shared" si="4"/>
        <v>0</v>
      </c>
    </row>
    <row r="9906">
      <c r="A9906" s="176"/>
      <c r="B9906" s="176"/>
      <c r="N9906" s="20"/>
      <c r="O9906" s="20"/>
      <c r="S9906" s="20" t="s">
        <v>19812</v>
      </c>
      <c r="T9906" s="20" t="s">
        <v>19813</v>
      </c>
      <c r="U9906" s="179">
        <f t="shared" si="4"/>
        <v>0</v>
      </c>
    </row>
    <row r="9907">
      <c r="A9907" s="176"/>
      <c r="B9907" s="176"/>
      <c r="N9907" s="20"/>
      <c r="O9907" s="20"/>
      <c r="S9907" s="20" t="s">
        <v>19814</v>
      </c>
      <c r="T9907" s="20" t="s">
        <v>19815</v>
      </c>
      <c r="U9907" s="179">
        <f t="shared" si="4"/>
        <v>0</v>
      </c>
    </row>
    <row r="9908">
      <c r="A9908" s="176"/>
      <c r="B9908" s="176"/>
      <c r="N9908" s="20"/>
      <c r="O9908" s="20"/>
      <c r="S9908" s="20" t="s">
        <v>19816</v>
      </c>
      <c r="T9908" s="20" t="s">
        <v>19817</v>
      </c>
      <c r="U9908" s="179">
        <f t="shared" si="4"/>
        <v>0</v>
      </c>
    </row>
    <row r="9909">
      <c r="A9909" s="176"/>
      <c r="B9909" s="176"/>
      <c r="N9909" s="20"/>
      <c r="O9909" s="20"/>
      <c r="S9909" s="20" t="s">
        <v>19818</v>
      </c>
      <c r="T9909" s="20" t="s">
        <v>19819</v>
      </c>
      <c r="U9909" s="179">
        <f t="shared" si="4"/>
        <v>0</v>
      </c>
    </row>
    <row r="9910">
      <c r="A9910" s="176"/>
      <c r="B9910" s="176"/>
      <c r="N9910" s="20"/>
      <c r="O9910" s="20"/>
      <c r="S9910" s="20" t="s">
        <v>19820</v>
      </c>
      <c r="T9910" s="20" t="s">
        <v>19821</v>
      </c>
      <c r="U9910" s="179">
        <f t="shared" si="4"/>
        <v>0</v>
      </c>
    </row>
    <row r="9911">
      <c r="A9911" s="176"/>
      <c r="B9911" s="176"/>
      <c r="N9911" s="20"/>
      <c r="O9911" s="20"/>
      <c r="S9911" s="20" t="s">
        <v>19822</v>
      </c>
      <c r="T9911" s="20" t="s">
        <v>19823</v>
      </c>
      <c r="U9911" s="179">
        <f t="shared" si="4"/>
        <v>0</v>
      </c>
    </row>
    <row r="9912">
      <c r="A9912" s="176"/>
      <c r="B9912" s="176"/>
      <c r="N9912" s="20"/>
      <c r="O9912" s="20"/>
      <c r="S9912" s="20" t="s">
        <v>19824</v>
      </c>
      <c r="T9912" s="20" t="s">
        <v>19825</v>
      </c>
      <c r="U9912" s="179">
        <f t="shared" si="4"/>
        <v>0</v>
      </c>
    </row>
    <row r="9913">
      <c r="A9913" s="176"/>
      <c r="B9913" s="176"/>
      <c r="N9913" s="20"/>
      <c r="O9913" s="20"/>
      <c r="S9913" s="20" t="s">
        <v>19826</v>
      </c>
      <c r="T9913" s="20" t="s">
        <v>19827</v>
      </c>
      <c r="U9913" s="179">
        <f t="shared" si="4"/>
        <v>0</v>
      </c>
    </row>
    <row r="9914">
      <c r="A9914" s="176"/>
      <c r="B9914" s="176"/>
      <c r="N9914" s="20"/>
      <c r="O9914" s="20"/>
      <c r="S9914" s="20" t="s">
        <v>19828</v>
      </c>
      <c r="T9914" s="20" t="s">
        <v>19829</v>
      </c>
      <c r="U9914" s="179">
        <f t="shared" si="4"/>
        <v>0</v>
      </c>
    </row>
    <row r="9915">
      <c r="A9915" s="176"/>
      <c r="B9915" s="176"/>
      <c r="N9915" s="20"/>
      <c r="O9915" s="20"/>
      <c r="S9915" s="20" t="s">
        <v>19830</v>
      </c>
      <c r="T9915" s="20" t="s">
        <v>19831</v>
      </c>
      <c r="U9915" s="179">
        <f t="shared" si="4"/>
        <v>0</v>
      </c>
    </row>
    <row r="9916">
      <c r="A9916" s="176"/>
      <c r="B9916" s="176"/>
      <c r="N9916" s="20"/>
      <c r="O9916" s="20"/>
      <c r="S9916" s="20" t="s">
        <v>19832</v>
      </c>
      <c r="T9916" s="20" t="s">
        <v>19833</v>
      </c>
      <c r="U9916" s="179">
        <f t="shared" si="4"/>
        <v>0</v>
      </c>
    </row>
    <row r="9917">
      <c r="A9917" s="176"/>
      <c r="B9917" s="176"/>
      <c r="N9917" s="20"/>
      <c r="O9917" s="20"/>
      <c r="S9917" s="20" t="s">
        <v>19834</v>
      </c>
      <c r="T9917" s="20" t="s">
        <v>19835</v>
      </c>
      <c r="U9917" s="179">
        <f t="shared" si="4"/>
        <v>0</v>
      </c>
    </row>
    <row r="9918">
      <c r="A9918" s="176"/>
      <c r="B9918" s="176"/>
      <c r="N9918" s="20"/>
      <c r="O9918" s="20"/>
      <c r="S9918" s="20" t="s">
        <v>19836</v>
      </c>
      <c r="T9918" s="20" t="s">
        <v>19837</v>
      </c>
      <c r="U9918" s="179">
        <f t="shared" si="4"/>
        <v>0</v>
      </c>
    </row>
    <row r="9919">
      <c r="A9919" s="176"/>
      <c r="B9919" s="176"/>
      <c r="N9919" s="20"/>
      <c r="O9919" s="20"/>
      <c r="S9919" s="20" t="s">
        <v>19838</v>
      </c>
      <c r="T9919" s="20" t="s">
        <v>19839</v>
      </c>
      <c r="U9919" s="179">
        <f t="shared" si="4"/>
        <v>0</v>
      </c>
    </row>
    <row r="9920">
      <c r="A9920" s="176"/>
      <c r="B9920" s="176"/>
      <c r="N9920" s="20"/>
      <c r="O9920" s="20"/>
      <c r="S9920" s="20" t="s">
        <v>19840</v>
      </c>
      <c r="T9920" s="20" t="s">
        <v>19841</v>
      </c>
      <c r="U9920" s="179">
        <f t="shared" si="4"/>
        <v>0</v>
      </c>
    </row>
    <row r="9921">
      <c r="A9921" s="176"/>
      <c r="B9921" s="176"/>
      <c r="N9921" s="20"/>
      <c r="O9921" s="20"/>
      <c r="S9921" s="20" t="s">
        <v>19842</v>
      </c>
      <c r="T9921" s="20" t="s">
        <v>19843</v>
      </c>
      <c r="U9921" s="179">
        <f t="shared" si="4"/>
        <v>0</v>
      </c>
    </row>
    <row r="9922">
      <c r="A9922" s="176"/>
      <c r="B9922" s="176"/>
      <c r="N9922" s="20"/>
      <c r="O9922" s="20"/>
      <c r="S9922" s="20" t="s">
        <v>19844</v>
      </c>
      <c r="T9922" s="20" t="s">
        <v>19845</v>
      </c>
      <c r="U9922" s="179">
        <f t="shared" si="4"/>
        <v>0</v>
      </c>
    </row>
    <row r="9923">
      <c r="A9923" s="176"/>
      <c r="B9923" s="176"/>
      <c r="N9923" s="20"/>
      <c r="O9923" s="20"/>
      <c r="S9923" s="20" t="s">
        <v>19846</v>
      </c>
      <c r="T9923" s="20" t="s">
        <v>19847</v>
      </c>
      <c r="U9923" s="179">
        <f t="shared" si="4"/>
        <v>0</v>
      </c>
    </row>
    <row r="9924">
      <c r="A9924" s="176"/>
      <c r="B9924" s="176"/>
      <c r="N9924" s="20"/>
      <c r="O9924" s="20"/>
      <c r="S9924" s="20" t="s">
        <v>19848</v>
      </c>
      <c r="T9924" s="20" t="s">
        <v>19849</v>
      </c>
      <c r="U9924" s="179">
        <f t="shared" si="4"/>
        <v>0</v>
      </c>
    </row>
    <row r="9925">
      <c r="A9925" s="176"/>
      <c r="B9925" s="176"/>
      <c r="N9925" s="20"/>
      <c r="O9925" s="20"/>
      <c r="S9925" s="20" t="s">
        <v>19850</v>
      </c>
      <c r="T9925" s="20" t="s">
        <v>19851</v>
      </c>
      <c r="U9925" s="179">
        <f t="shared" si="4"/>
        <v>0</v>
      </c>
    </row>
    <row r="9926">
      <c r="A9926" s="176"/>
      <c r="B9926" s="176"/>
      <c r="N9926" s="20"/>
      <c r="O9926" s="20"/>
      <c r="S9926" s="20" t="s">
        <v>19852</v>
      </c>
      <c r="T9926" s="20" t="s">
        <v>19853</v>
      </c>
      <c r="U9926" s="179">
        <f t="shared" si="4"/>
        <v>0</v>
      </c>
    </row>
    <row r="9927">
      <c r="A9927" s="176"/>
      <c r="B9927" s="176"/>
      <c r="N9927" s="20"/>
      <c r="O9927" s="20"/>
      <c r="S9927" s="20" t="s">
        <v>19854</v>
      </c>
      <c r="T9927" s="20" t="s">
        <v>19855</v>
      </c>
      <c r="U9927" s="179">
        <f t="shared" si="4"/>
        <v>0</v>
      </c>
    </row>
    <row r="9928">
      <c r="A9928" s="176"/>
      <c r="B9928" s="176"/>
      <c r="N9928" s="20"/>
      <c r="O9928" s="20"/>
      <c r="S9928" s="20" t="s">
        <v>19856</v>
      </c>
      <c r="T9928" s="20" t="s">
        <v>19857</v>
      </c>
      <c r="U9928" s="179">
        <f t="shared" si="4"/>
        <v>0</v>
      </c>
    </row>
    <row r="9929">
      <c r="A9929" s="176"/>
      <c r="B9929" s="176"/>
      <c r="N9929" s="20"/>
      <c r="O9929" s="20"/>
      <c r="S9929" s="20" t="s">
        <v>19858</v>
      </c>
      <c r="T9929" s="20" t="s">
        <v>19859</v>
      </c>
      <c r="U9929" s="179">
        <f t="shared" si="4"/>
        <v>0</v>
      </c>
    </row>
    <row r="9930">
      <c r="A9930" s="176"/>
      <c r="B9930" s="176"/>
      <c r="N9930" s="20"/>
      <c r="O9930" s="20"/>
      <c r="S9930" s="20" t="s">
        <v>19860</v>
      </c>
      <c r="T9930" s="20" t="s">
        <v>19861</v>
      </c>
      <c r="U9930" s="179">
        <f t="shared" si="4"/>
        <v>0</v>
      </c>
    </row>
    <row r="9931">
      <c r="A9931" s="176"/>
      <c r="B9931" s="176"/>
      <c r="N9931" s="20"/>
      <c r="O9931" s="20"/>
      <c r="S9931" s="20" t="s">
        <v>19862</v>
      </c>
      <c r="T9931" s="20" t="s">
        <v>19863</v>
      </c>
      <c r="U9931" s="179">
        <f t="shared" si="4"/>
        <v>0</v>
      </c>
    </row>
    <row r="9932">
      <c r="A9932" s="176"/>
      <c r="B9932" s="176"/>
      <c r="N9932" s="20"/>
      <c r="O9932" s="20"/>
      <c r="S9932" s="20" t="s">
        <v>19864</v>
      </c>
      <c r="T9932" s="20" t="s">
        <v>19865</v>
      </c>
      <c r="U9932" s="179">
        <f t="shared" si="4"/>
        <v>0</v>
      </c>
    </row>
    <row r="9933">
      <c r="A9933" s="176"/>
      <c r="B9933" s="176"/>
      <c r="N9933" s="20"/>
      <c r="O9933" s="20"/>
      <c r="S9933" s="20" t="s">
        <v>19866</v>
      </c>
      <c r="T9933" s="20" t="s">
        <v>19867</v>
      </c>
      <c r="U9933" s="179">
        <f t="shared" si="4"/>
        <v>0</v>
      </c>
    </row>
    <row r="9934">
      <c r="A9934" s="176"/>
      <c r="B9934" s="176"/>
      <c r="N9934" s="20"/>
      <c r="O9934" s="20"/>
      <c r="S9934" s="20" t="s">
        <v>19868</v>
      </c>
      <c r="T9934" s="20" t="s">
        <v>19869</v>
      </c>
      <c r="U9934" s="179">
        <f t="shared" si="4"/>
        <v>0</v>
      </c>
    </row>
    <row r="9935">
      <c r="A9935" s="176"/>
      <c r="B9935" s="176"/>
      <c r="N9935" s="20"/>
      <c r="O9935" s="20"/>
      <c r="S9935" s="20" t="s">
        <v>19870</v>
      </c>
      <c r="T9935" s="20" t="s">
        <v>19871</v>
      </c>
      <c r="U9935" s="179">
        <f t="shared" si="4"/>
        <v>0</v>
      </c>
    </row>
    <row r="9936">
      <c r="A9936" s="176"/>
      <c r="B9936" s="176"/>
      <c r="N9936" s="20"/>
      <c r="O9936" s="20"/>
      <c r="S9936" s="20" t="s">
        <v>19872</v>
      </c>
      <c r="T9936" s="20" t="s">
        <v>111</v>
      </c>
      <c r="U9936" s="179">
        <f t="shared" si="4"/>
        <v>0</v>
      </c>
    </row>
    <row r="9937">
      <c r="A9937" s="176"/>
      <c r="B9937" s="176"/>
      <c r="N9937" s="20"/>
      <c r="O9937" s="20"/>
      <c r="S9937" s="20" t="s">
        <v>19873</v>
      </c>
      <c r="T9937" s="20" t="s">
        <v>19874</v>
      </c>
      <c r="U9937" s="179">
        <f t="shared" si="4"/>
        <v>0</v>
      </c>
    </row>
    <row r="9938">
      <c r="A9938" s="176"/>
      <c r="B9938" s="176"/>
      <c r="N9938" s="20"/>
      <c r="O9938" s="20"/>
      <c r="S9938" s="20" t="s">
        <v>19875</v>
      </c>
      <c r="T9938" s="20" t="s">
        <v>19876</v>
      </c>
      <c r="U9938" s="179">
        <f t="shared" si="4"/>
        <v>0</v>
      </c>
    </row>
    <row r="9939">
      <c r="A9939" s="176"/>
      <c r="B9939" s="176"/>
      <c r="N9939" s="20"/>
      <c r="O9939" s="20"/>
      <c r="S9939" s="20" t="s">
        <v>19877</v>
      </c>
      <c r="T9939" s="20" t="s">
        <v>19878</v>
      </c>
      <c r="U9939" s="179">
        <f t="shared" si="4"/>
        <v>0</v>
      </c>
    </row>
    <row r="9940">
      <c r="A9940" s="176"/>
      <c r="B9940" s="176"/>
      <c r="N9940" s="20"/>
      <c r="O9940" s="20"/>
      <c r="S9940" s="20" t="s">
        <v>19879</v>
      </c>
      <c r="T9940" s="20" t="s">
        <v>19880</v>
      </c>
      <c r="U9940" s="179">
        <f t="shared" si="4"/>
        <v>0</v>
      </c>
    </row>
    <row r="9941">
      <c r="A9941" s="176"/>
      <c r="B9941" s="176"/>
      <c r="N9941" s="20"/>
      <c r="O9941" s="20"/>
      <c r="S9941" s="20" t="s">
        <v>19881</v>
      </c>
      <c r="T9941" s="20" t="s">
        <v>19882</v>
      </c>
      <c r="U9941" s="179">
        <f t="shared" si="4"/>
        <v>0</v>
      </c>
    </row>
    <row r="9942">
      <c r="A9942" s="176"/>
      <c r="B9942" s="176"/>
      <c r="N9942" s="20"/>
      <c r="O9942" s="20"/>
      <c r="S9942" s="20" t="s">
        <v>19883</v>
      </c>
      <c r="T9942" s="20" t="s">
        <v>19884</v>
      </c>
      <c r="U9942" s="179">
        <f t="shared" si="4"/>
        <v>0</v>
      </c>
    </row>
    <row r="9943">
      <c r="A9943" s="176"/>
      <c r="B9943" s="176"/>
      <c r="N9943" s="20"/>
      <c r="O9943" s="20"/>
      <c r="S9943" s="20" t="s">
        <v>19885</v>
      </c>
      <c r="T9943" s="20" t="s">
        <v>19886</v>
      </c>
      <c r="U9943" s="179">
        <f t="shared" si="4"/>
        <v>0</v>
      </c>
    </row>
    <row r="9944">
      <c r="A9944" s="176"/>
      <c r="B9944" s="176"/>
      <c r="N9944" s="20"/>
      <c r="O9944" s="20"/>
      <c r="S9944" s="20" t="s">
        <v>19887</v>
      </c>
      <c r="T9944" s="20" t="s">
        <v>19888</v>
      </c>
      <c r="U9944" s="179">
        <f t="shared" si="4"/>
        <v>0</v>
      </c>
    </row>
    <row r="9945">
      <c r="A9945" s="176"/>
      <c r="B9945" s="176"/>
      <c r="N9945" s="20"/>
      <c r="O9945" s="20"/>
      <c r="S9945" s="20" t="s">
        <v>19889</v>
      </c>
      <c r="T9945" s="20" t="s">
        <v>19890</v>
      </c>
      <c r="U9945" s="179">
        <f t="shared" si="4"/>
        <v>0</v>
      </c>
    </row>
    <row r="9946">
      <c r="A9946" s="176"/>
      <c r="B9946" s="176"/>
      <c r="N9946" s="20"/>
      <c r="O9946" s="20"/>
      <c r="S9946" s="20" t="s">
        <v>19891</v>
      </c>
      <c r="T9946" s="20" t="s">
        <v>19892</v>
      </c>
      <c r="U9946" s="179">
        <f t="shared" si="4"/>
        <v>0</v>
      </c>
    </row>
    <row r="9947">
      <c r="A9947" s="176"/>
      <c r="B9947" s="176"/>
      <c r="N9947" s="20"/>
      <c r="O9947" s="20"/>
      <c r="S9947" s="20" t="s">
        <v>19893</v>
      </c>
      <c r="T9947" s="20" t="s">
        <v>19894</v>
      </c>
      <c r="U9947" s="179">
        <f t="shared" si="4"/>
        <v>0</v>
      </c>
    </row>
    <row r="9948">
      <c r="A9948" s="176"/>
      <c r="B9948" s="176"/>
      <c r="N9948" s="20"/>
      <c r="O9948" s="20"/>
      <c r="S9948" s="20" t="s">
        <v>19895</v>
      </c>
      <c r="T9948" s="20" t="s">
        <v>19896</v>
      </c>
      <c r="U9948" s="179">
        <f t="shared" si="4"/>
        <v>0</v>
      </c>
    </row>
    <row r="9949">
      <c r="A9949" s="176"/>
      <c r="B9949" s="176"/>
      <c r="N9949" s="20"/>
      <c r="O9949" s="20"/>
      <c r="S9949" s="20" t="s">
        <v>19897</v>
      </c>
      <c r="T9949" s="20" t="s">
        <v>19898</v>
      </c>
      <c r="U9949" s="179">
        <f t="shared" si="4"/>
        <v>0</v>
      </c>
    </row>
    <row r="9950">
      <c r="A9950" s="176"/>
      <c r="B9950" s="176"/>
      <c r="N9950" s="20"/>
      <c r="O9950" s="20"/>
      <c r="S9950" s="20" t="s">
        <v>19899</v>
      </c>
      <c r="T9950" s="20" t="s">
        <v>19900</v>
      </c>
      <c r="U9950" s="179">
        <f t="shared" si="4"/>
        <v>0</v>
      </c>
    </row>
    <row r="9951">
      <c r="A9951" s="176"/>
      <c r="B9951" s="176"/>
      <c r="N9951" s="20"/>
      <c r="O9951" s="20"/>
      <c r="S9951" s="20" t="s">
        <v>19901</v>
      </c>
      <c r="T9951" s="20" t="s">
        <v>19902</v>
      </c>
      <c r="U9951" s="179">
        <f t="shared" si="4"/>
        <v>0</v>
      </c>
    </row>
    <row r="9952">
      <c r="A9952" s="176"/>
      <c r="B9952" s="176"/>
      <c r="N9952" s="20"/>
      <c r="O9952" s="20"/>
      <c r="S9952" s="20" t="s">
        <v>19903</v>
      </c>
      <c r="T9952" s="20" t="s">
        <v>19904</v>
      </c>
      <c r="U9952" s="179">
        <f t="shared" si="4"/>
        <v>0</v>
      </c>
    </row>
    <row r="9953">
      <c r="A9953" s="176"/>
      <c r="B9953" s="176"/>
      <c r="N9953" s="20"/>
      <c r="O9953" s="20"/>
      <c r="S9953" s="20" t="s">
        <v>19905</v>
      </c>
      <c r="T9953" s="20" t="s">
        <v>19906</v>
      </c>
      <c r="U9953" s="179">
        <f t="shared" si="4"/>
        <v>1</v>
      </c>
    </row>
    <row r="9954">
      <c r="A9954" s="176"/>
      <c r="B9954" s="176"/>
      <c r="N9954" s="20"/>
      <c r="O9954" s="20"/>
      <c r="S9954" s="20" t="s">
        <v>19907</v>
      </c>
      <c r="T9954" s="20" t="s">
        <v>19908</v>
      </c>
      <c r="U9954" s="179">
        <f t="shared" si="4"/>
        <v>0</v>
      </c>
    </row>
    <row r="9955">
      <c r="A9955" s="176"/>
      <c r="B9955" s="176"/>
      <c r="N9955" s="20"/>
      <c r="O9955" s="20"/>
      <c r="S9955" s="20" t="s">
        <v>19909</v>
      </c>
      <c r="T9955" s="20" t="s">
        <v>19910</v>
      </c>
      <c r="U9955" s="179">
        <f t="shared" si="4"/>
        <v>0</v>
      </c>
    </row>
    <row r="9956">
      <c r="A9956" s="176"/>
      <c r="B9956" s="176"/>
      <c r="N9956" s="20"/>
      <c r="O9956" s="20"/>
      <c r="S9956" s="20" t="s">
        <v>7796</v>
      </c>
      <c r="T9956" s="20" t="s">
        <v>7797</v>
      </c>
      <c r="U9956" s="179">
        <f t="shared" si="4"/>
        <v>0</v>
      </c>
    </row>
    <row r="9957">
      <c r="A9957" s="176"/>
      <c r="B9957" s="176"/>
      <c r="N9957" s="20"/>
      <c r="O9957" s="20"/>
      <c r="S9957" s="20" t="s">
        <v>19913</v>
      </c>
      <c r="T9957" s="20" t="s">
        <v>19914</v>
      </c>
      <c r="U9957" s="179">
        <f t="shared" si="4"/>
        <v>0</v>
      </c>
    </row>
    <row r="9958">
      <c r="A9958" s="176"/>
      <c r="B9958" s="176"/>
      <c r="N9958" s="20"/>
      <c r="O9958" s="20"/>
      <c r="S9958" s="20" t="s">
        <v>19915</v>
      </c>
      <c r="T9958" s="20" t="s">
        <v>19916</v>
      </c>
      <c r="U9958" s="179">
        <f t="shared" si="4"/>
        <v>0</v>
      </c>
    </row>
    <row r="9959">
      <c r="A9959" s="176"/>
      <c r="B9959" s="176"/>
      <c r="N9959" s="20"/>
      <c r="O9959" s="20"/>
      <c r="S9959" s="20" t="s">
        <v>19917</v>
      </c>
      <c r="T9959" s="20" t="s">
        <v>19918</v>
      </c>
      <c r="U9959" s="179">
        <f t="shared" si="4"/>
        <v>0</v>
      </c>
    </row>
    <row r="9960">
      <c r="A9960" s="176"/>
      <c r="B9960" s="176"/>
      <c r="N9960" s="20"/>
      <c r="O9960" s="20"/>
      <c r="S9960" s="20" t="s">
        <v>19919</v>
      </c>
      <c r="T9960" s="20" t="s">
        <v>19920</v>
      </c>
      <c r="U9960" s="179">
        <f t="shared" si="4"/>
        <v>0</v>
      </c>
    </row>
    <row r="9961">
      <c r="A9961" s="176"/>
      <c r="B9961" s="176"/>
      <c r="N9961" s="20"/>
      <c r="O9961" s="20"/>
      <c r="S9961" s="20" t="s">
        <v>19921</v>
      </c>
      <c r="T9961" s="20" t="s">
        <v>19922</v>
      </c>
      <c r="U9961" s="179">
        <f t="shared" si="4"/>
        <v>0</v>
      </c>
    </row>
    <row r="9962">
      <c r="A9962" s="176"/>
      <c r="B9962" s="176"/>
      <c r="N9962" s="20"/>
      <c r="O9962" s="20"/>
      <c r="S9962" s="20" t="s">
        <v>19923</v>
      </c>
      <c r="T9962" s="20" t="s">
        <v>19924</v>
      </c>
      <c r="U9962" s="179">
        <f t="shared" si="4"/>
        <v>0</v>
      </c>
    </row>
    <row r="9963">
      <c r="A9963" s="176"/>
      <c r="B9963" s="176"/>
      <c r="N9963" s="20"/>
      <c r="O9963" s="20"/>
      <c r="S9963" s="20" t="s">
        <v>19925</v>
      </c>
      <c r="T9963" s="20" t="s">
        <v>19926</v>
      </c>
      <c r="U9963" s="179">
        <f t="shared" si="4"/>
        <v>0</v>
      </c>
    </row>
    <row r="9964">
      <c r="A9964" s="176"/>
      <c r="B9964" s="176"/>
      <c r="N9964" s="20"/>
      <c r="O9964" s="20"/>
      <c r="S9964" s="20" t="s">
        <v>19927</v>
      </c>
      <c r="T9964" s="20" t="s">
        <v>19928</v>
      </c>
      <c r="U9964" s="179">
        <f t="shared" si="4"/>
        <v>0</v>
      </c>
    </row>
    <row r="9965">
      <c r="A9965" s="176"/>
      <c r="B9965" s="176"/>
      <c r="N9965" s="20"/>
      <c r="O9965" s="20"/>
      <c r="S9965" s="20" t="s">
        <v>19929</v>
      </c>
      <c r="T9965" s="20" t="s">
        <v>19930</v>
      </c>
      <c r="U9965" s="179">
        <f t="shared" si="4"/>
        <v>0</v>
      </c>
    </row>
    <row r="9966">
      <c r="A9966" s="176"/>
      <c r="B9966" s="176"/>
      <c r="N9966" s="20"/>
      <c r="O9966" s="20"/>
      <c r="S9966" s="20" t="s">
        <v>19931</v>
      </c>
      <c r="T9966" s="20" t="s">
        <v>19932</v>
      </c>
      <c r="U9966" s="179">
        <f t="shared" si="4"/>
        <v>0</v>
      </c>
    </row>
    <row r="9967">
      <c r="A9967" s="176"/>
      <c r="B9967" s="176"/>
      <c r="N9967" s="20"/>
      <c r="O9967" s="20"/>
      <c r="S9967" s="20" t="s">
        <v>19933</v>
      </c>
      <c r="T9967" s="20" t="s">
        <v>19934</v>
      </c>
      <c r="U9967" s="179">
        <f t="shared" si="4"/>
        <v>1</v>
      </c>
    </row>
    <row r="9968">
      <c r="A9968" s="176"/>
      <c r="B9968" s="176"/>
      <c r="N9968" s="20"/>
      <c r="O9968" s="20"/>
      <c r="S9968" s="20" t="s">
        <v>19935</v>
      </c>
      <c r="T9968" s="20" t="s">
        <v>19936</v>
      </c>
      <c r="U9968" s="179">
        <f t="shared" si="4"/>
        <v>1</v>
      </c>
    </row>
    <row r="9969">
      <c r="A9969" s="176"/>
      <c r="B9969" s="176"/>
      <c r="N9969" s="20"/>
      <c r="O9969" s="20"/>
      <c r="S9969" s="20" t="s">
        <v>19937</v>
      </c>
      <c r="T9969" s="20" t="s">
        <v>19938</v>
      </c>
      <c r="U9969" s="179">
        <f t="shared" si="4"/>
        <v>0</v>
      </c>
    </row>
    <row r="9970">
      <c r="A9970" s="176"/>
      <c r="B9970" s="176"/>
      <c r="N9970" s="20"/>
      <c r="O9970" s="20"/>
      <c r="S9970" s="20" t="s">
        <v>19939</v>
      </c>
      <c r="T9970" s="20" t="s">
        <v>19940</v>
      </c>
      <c r="U9970" s="179">
        <f t="shared" si="4"/>
        <v>0</v>
      </c>
    </row>
    <row r="9971">
      <c r="A9971" s="176"/>
      <c r="B9971" s="176"/>
      <c r="N9971" s="20"/>
      <c r="O9971" s="20"/>
      <c r="S9971" s="20" t="s">
        <v>19941</v>
      </c>
      <c r="T9971" s="20" t="s">
        <v>19942</v>
      </c>
      <c r="U9971" s="179">
        <f t="shared" si="4"/>
        <v>0</v>
      </c>
    </row>
    <row r="9972">
      <c r="A9972" s="176"/>
      <c r="B9972" s="176"/>
      <c r="N9972" s="20"/>
      <c r="O9972" s="20"/>
      <c r="S9972" s="20" t="s">
        <v>19943</v>
      </c>
      <c r="T9972" s="20" t="s">
        <v>19944</v>
      </c>
      <c r="U9972" s="179">
        <f t="shared" si="4"/>
        <v>0</v>
      </c>
    </row>
    <row r="9973">
      <c r="A9973" s="176"/>
      <c r="B9973" s="176"/>
      <c r="N9973" s="20"/>
      <c r="O9973" s="20"/>
      <c r="S9973" s="20" t="s">
        <v>19945</v>
      </c>
      <c r="T9973" s="20" t="s">
        <v>19946</v>
      </c>
      <c r="U9973" s="179">
        <f t="shared" si="4"/>
        <v>0</v>
      </c>
    </row>
    <row r="9974">
      <c r="A9974" s="176"/>
      <c r="B9974" s="176"/>
      <c r="N9974" s="20"/>
      <c r="O9974" s="20"/>
      <c r="S9974" s="20" t="s">
        <v>19947</v>
      </c>
      <c r="T9974" s="20" t="s">
        <v>19948</v>
      </c>
      <c r="U9974" s="179">
        <f t="shared" si="4"/>
        <v>1</v>
      </c>
    </row>
    <row r="9975">
      <c r="A9975" s="176"/>
      <c r="B9975" s="176"/>
      <c r="N9975" s="20"/>
      <c r="O9975" s="20"/>
      <c r="S9975" s="20" t="s">
        <v>19949</v>
      </c>
      <c r="T9975" s="20" t="s">
        <v>19950</v>
      </c>
      <c r="U9975" s="179">
        <f t="shared" si="4"/>
        <v>0</v>
      </c>
    </row>
    <row r="9976">
      <c r="A9976" s="176"/>
      <c r="B9976" s="176"/>
      <c r="N9976" s="20"/>
      <c r="O9976" s="20"/>
      <c r="S9976" s="20" t="s">
        <v>19951</v>
      </c>
      <c r="T9976" s="20" t="s">
        <v>19952</v>
      </c>
      <c r="U9976" s="179">
        <f t="shared" si="4"/>
        <v>0</v>
      </c>
    </row>
    <row r="9977">
      <c r="A9977" s="176"/>
      <c r="B9977" s="176"/>
      <c r="N9977" s="20"/>
      <c r="O9977" s="20"/>
      <c r="S9977" s="20" t="s">
        <v>19953</v>
      </c>
      <c r="T9977" s="20" t="s">
        <v>19954</v>
      </c>
      <c r="U9977" s="179">
        <f t="shared" si="4"/>
        <v>0</v>
      </c>
    </row>
    <row r="9978">
      <c r="A9978" s="176"/>
      <c r="B9978" s="176"/>
      <c r="N9978" s="20"/>
      <c r="O9978" s="20"/>
      <c r="S9978" s="20" t="s">
        <v>19955</v>
      </c>
      <c r="T9978" s="20" t="s">
        <v>19956</v>
      </c>
      <c r="U9978" s="179">
        <f t="shared" si="4"/>
        <v>0</v>
      </c>
    </row>
    <row r="9979">
      <c r="A9979" s="176"/>
      <c r="B9979" s="176"/>
      <c r="N9979" s="20"/>
      <c r="O9979" s="20"/>
      <c r="S9979" s="20" t="s">
        <v>19957</v>
      </c>
      <c r="T9979" s="20" t="s">
        <v>19958</v>
      </c>
      <c r="U9979" s="179">
        <f t="shared" si="4"/>
        <v>0</v>
      </c>
    </row>
    <row r="9980">
      <c r="A9980" s="176"/>
      <c r="B9980" s="176"/>
      <c r="N9980" s="20"/>
      <c r="O9980" s="20"/>
      <c r="S9980" s="20" t="s">
        <v>19959</v>
      </c>
      <c r="T9980" s="20" t="s">
        <v>19960</v>
      </c>
      <c r="U9980" s="179">
        <f t="shared" si="4"/>
        <v>1</v>
      </c>
    </row>
    <row r="9981">
      <c r="A9981" s="176"/>
      <c r="B9981" s="176"/>
      <c r="N9981" s="20"/>
      <c r="O9981" s="20"/>
      <c r="S9981" s="20" t="s">
        <v>19961</v>
      </c>
      <c r="T9981" s="20" t="s">
        <v>19962</v>
      </c>
      <c r="U9981" s="179">
        <f t="shared" si="4"/>
        <v>0</v>
      </c>
    </row>
    <row r="9982">
      <c r="A9982" s="176"/>
      <c r="B9982" s="176"/>
      <c r="N9982" s="20"/>
      <c r="O9982" s="20"/>
      <c r="S9982" s="20" t="s">
        <v>19963</v>
      </c>
      <c r="T9982" s="20" t="s">
        <v>19964</v>
      </c>
      <c r="U9982" s="179">
        <f t="shared" si="4"/>
        <v>0</v>
      </c>
    </row>
    <row r="9983">
      <c r="A9983" s="176"/>
      <c r="B9983" s="176"/>
      <c r="N9983" s="20"/>
      <c r="O9983" s="20"/>
      <c r="S9983" s="20" t="s">
        <v>19965</v>
      </c>
      <c r="T9983" s="20" t="s">
        <v>19966</v>
      </c>
      <c r="U9983" s="179">
        <f t="shared" si="4"/>
        <v>0</v>
      </c>
    </row>
    <row r="9984">
      <c r="A9984" s="176"/>
      <c r="B9984" s="176"/>
      <c r="N9984" s="20"/>
      <c r="O9984" s="20"/>
      <c r="S9984" s="20" t="s">
        <v>19967</v>
      </c>
      <c r="T9984" s="20" t="s">
        <v>19968</v>
      </c>
      <c r="U9984" s="179">
        <f t="shared" si="4"/>
        <v>0</v>
      </c>
    </row>
    <row r="9985">
      <c r="A9985" s="176"/>
      <c r="B9985" s="176"/>
      <c r="N9985" s="20"/>
      <c r="O9985" s="20"/>
      <c r="S9985" s="20" t="s">
        <v>19969</v>
      </c>
      <c r="T9985" s="20" t="s">
        <v>19970</v>
      </c>
      <c r="U9985" s="179">
        <f t="shared" si="4"/>
        <v>0</v>
      </c>
    </row>
    <row r="9986">
      <c r="A9986" s="176"/>
      <c r="B9986" s="176"/>
      <c r="N9986" s="20"/>
      <c r="O9986" s="20"/>
      <c r="S9986" s="20" t="s">
        <v>19971</v>
      </c>
      <c r="T9986" s="20" t="s">
        <v>19972</v>
      </c>
      <c r="U9986" s="179">
        <f t="shared" si="4"/>
        <v>0</v>
      </c>
    </row>
    <row r="9987">
      <c r="A9987" s="176"/>
      <c r="B9987" s="176"/>
      <c r="N9987" s="20"/>
      <c r="O9987" s="20"/>
      <c r="S9987" s="20" t="s">
        <v>19973</v>
      </c>
      <c r="T9987" s="20" t="s">
        <v>19974</v>
      </c>
      <c r="U9987" s="179">
        <f t="shared" si="4"/>
        <v>0</v>
      </c>
    </row>
    <row r="9988">
      <c r="A9988" s="176"/>
      <c r="B9988" s="176"/>
      <c r="N9988" s="20"/>
      <c r="O9988" s="20"/>
      <c r="S9988" s="20" t="s">
        <v>19975</v>
      </c>
      <c r="T9988" s="20" t="s">
        <v>19976</v>
      </c>
      <c r="U9988" s="179">
        <f t="shared" si="4"/>
        <v>0</v>
      </c>
    </row>
    <row r="9989">
      <c r="A9989" s="176"/>
      <c r="B9989" s="176"/>
      <c r="N9989" s="20"/>
      <c r="O9989" s="20"/>
      <c r="S9989" s="20" t="s">
        <v>19977</v>
      </c>
      <c r="T9989" s="20" t="s">
        <v>19978</v>
      </c>
      <c r="U9989" s="179">
        <f t="shared" si="4"/>
        <v>0</v>
      </c>
    </row>
    <row r="9990">
      <c r="A9990" s="176"/>
      <c r="B9990" s="176"/>
      <c r="N9990" s="20"/>
      <c r="O9990" s="20"/>
      <c r="S9990" s="20" t="s">
        <v>19979</v>
      </c>
      <c r="T9990" s="20" t="s">
        <v>19980</v>
      </c>
      <c r="U9990" s="179">
        <f t="shared" si="4"/>
        <v>0</v>
      </c>
    </row>
    <row r="9991">
      <c r="A9991" s="176"/>
      <c r="B9991" s="176"/>
      <c r="N9991" s="20"/>
      <c r="O9991" s="20"/>
      <c r="S9991" s="20" t="s">
        <v>19981</v>
      </c>
      <c r="T9991" s="20" t="s">
        <v>19982</v>
      </c>
      <c r="U9991" s="179">
        <f t="shared" si="4"/>
        <v>0</v>
      </c>
    </row>
    <row r="9992">
      <c r="A9992" s="176"/>
      <c r="B9992" s="176"/>
      <c r="N9992" s="20"/>
      <c r="O9992" s="20"/>
      <c r="S9992" s="20" t="s">
        <v>19983</v>
      </c>
      <c r="T9992" s="20" t="s">
        <v>19984</v>
      </c>
      <c r="U9992" s="179">
        <f t="shared" si="4"/>
        <v>0</v>
      </c>
    </row>
    <row r="9993">
      <c r="A9993" s="176"/>
      <c r="B9993" s="176"/>
      <c r="N9993" s="20"/>
      <c r="O9993" s="20"/>
      <c r="S9993" s="20" t="s">
        <v>19985</v>
      </c>
      <c r="T9993" s="20" t="s">
        <v>19986</v>
      </c>
      <c r="U9993" s="179">
        <f t="shared" si="4"/>
        <v>0</v>
      </c>
    </row>
    <row r="9994">
      <c r="A9994" s="176"/>
      <c r="B9994" s="176"/>
      <c r="N9994" s="20"/>
      <c r="O9994" s="20"/>
      <c r="S9994" s="20" t="s">
        <v>19987</v>
      </c>
      <c r="T9994" s="20" t="s">
        <v>19988</v>
      </c>
      <c r="U9994" s="179">
        <f t="shared" si="4"/>
        <v>0</v>
      </c>
    </row>
    <row r="9995">
      <c r="A9995" s="176"/>
      <c r="B9995" s="176"/>
      <c r="N9995" s="20"/>
      <c r="O9995" s="20"/>
      <c r="S9995" s="20" t="s">
        <v>19989</v>
      </c>
      <c r="T9995" s="20" t="s">
        <v>19990</v>
      </c>
      <c r="U9995" s="179">
        <f t="shared" si="4"/>
        <v>0</v>
      </c>
    </row>
    <row r="9996">
      <c r="A9996" s="176"/>
      <c r="B9996" s="176"/>
      <c r="N9996" s="20"/>
      <c r="O9996" s="20"/>
      <c r="S9996" s="20" t="s">
        <v>19991</v>
      </c>
      <c r="T9996" s="20" t="s">
        <v>19992</v>
      </c>
      <c r="U9996" s="179">
        <f t="shared" si="4"/>
        <v>0</v>
      </c>
    </row>
    <row r="9997">
      <c r="A9997" s="176"/>
      <c r="B9997" s="176"/>
      <c r="N9997" s="20"/>
      <c r="O9997" s="20"/>
      <c r="S9997" s="20" t="s">
        <v>19993</v>
      </c>
      <c r="T9997" s="20" t="s">
        <v>19994</v>
      </c>
      <c r="U9997" s="179">
        <f t="shared" si="4"/>
        <v>0</v>
      </c>
    </row>
    <row r="9998">
      <c r="A9998" s="176"/>
      <c r="B9998" s="176"/>
      <c r="N9998" s="20"/>
      <c r="O9998" s="20"/>
      <c r="S9998" s="20" t="s">
        <v>19995</v>
      </c>
      <c r="T9998" s="20" t="s">
        <v>19996</v>
      </c>
      <c r="U9998" s="179">
        <f t="shared" si="4"/>
        <v>0</v>
      </c>
    </row>
    <row r="9999">
      <c r="A9999" s="176"/>
      <c r="B9999" s="176"/>
      <c r="N9999" s="20"/>
      <c r="O9999" s="20"/>
      <c r="S9999" s="20" t="s">
        <v>19997</v>
      </c>
      <c r="T9999" s="20" t="s">
        <v>19998</v>
      </c>
      <c r="U9999" s="179">
        <f t="shared" si="4"/>
        <v>0</v>
      </c>
    </row>
    <row r="10000">
      <c r="A10000" s="176"/>
      <c r="B10000" s="176"/>
      <c r="N10000" s="20"/>
      <c r="O10000" s="20"/>
      <c r="S10000" s="20" t="s">
        <v>19999</v>
      </c>
      <c r="T10000" s="20" t="s">
        <v>20000</v>
      </c>
      <c r="U10000" s="179">
        <f t="shared" si="4"/>
        <v>0</v>
      </c>
    </row>
    <row r="10001">
      <c r="A10001" s="176"/>
      <c r="B10001" s="176"/>
      <c r="N10001" s="20"/>
      <c r="O10001" s="20"/>
      <c r="S10001" s="20" t="s">
        <v>20001</v>
      </c>
      <c r="T10001" s="20" t="s">
        <v>20002</v>
      </c>
      <c r="U10001" s="179">
        <f t="shared" si="4"/>
        <v>0</v>
      </c>
    </row>
    <row r="10002">
      <c r="A10002" s="176"/>
      <c r="B10002" s="176"/>
      <c r="N10002" s="20"/>
      <c r="O10002" s="20"/>
      <c r="S10002" s="20" t="s">
        <v>20003</v>
      </c>
      <c r="T10002" s="20" t="s">
        <v>20004</v>
      </c>
      <c r="U10002" s="179">
        <f t="shared" si="4"/>
        <v>0</v>
      </c>
    </row>
    <row r="10003">
      <c r="A10003" s="176"/>
      <c r="B10003" s="176"/>
      <c r="N10003" s="20"/>
      <c r="O10003" s="20"/>
      <c r="S10003" s="20" t="s">
        <v>20005</v>
      </c>
      <c r="T10003" s="20" t="s">
        <v>20006</v>
      </c>
      <c r="U10003" s="179">
        <f t="shared" si="4"/>
        <v>0</v>
      </c>
    </row>
    <row r="10004">
      <c r="A10004" s="176"/>
      <c r="B10004" s="176"/>
      <c r="N10004" s="20"/>
      <c r="O10004" s="20"/>
      <c r="S10004" s="20" t="s">
        <v>20007</v>
      </c>
      <c r="T10004" s="20" t="s">
        <v>20008</v>
      </c>
      <c r="U10004" s="179">
        <f t="shared" si="4"/>
        <v>0</v>
      </c>
    </row>
    <row r="10005">
      <c r="A10005" s="176"/>
      <c r="B10005" s="176"/>
      <c r="N10005" s="20"/>
      <c r="O10005" s="20"/>
      <c r="S10005" s="20" t="s">
        <v>20009</v>
      </c>
      <c r="T10005" s="20" t="s">
        <v>20010</v>
      </c>
      <c r="U10005" s="179">
        <f t="shared" si="4"/>
        <v>0</v>
      </c>
    </row>
    <row r="10006">
      <c r="A10006" s="176"/>
      <c r="B10006" s="176"/>
      <c r="N10006" s="20"/>
      <c r="O10006" s="20"/>
      <c r="S10006" s="20" t="s">
        <v>20011</v>
      </c>
      <c r="T10006" s="20" t="s">
        <v>20012</v>
      </c>
      <c r="U10006" s="179">
        <f t="shared" si="4"/>
        <v>0</v>
      </c>
    </row>
    <row r="10007">
      <c r="A10007" s="176"/>
      <c r="B10007" s="176"/>
      <c r="N10007" s="20"/>
      <c r="O10007" s="20"/>
      <c r="S10007" s="20" t="s">
        <v>20013</v>
      </c>
      <c r="T10007" s="20" t="s">
        <v>20014</v>
      </c>
      <c r="U10007" s="179">
        <f t="shared" si="4"/>
        <v>0</v>
      </c>
    </row>
    <row r="10008">
      <c r="A10008" s="176"/>
      <c r="B10008" s="176"/>
      <c r="N10008" s="20"/>
      <c r="O10008" s="20"/>
      <c r="S10008" s="20" t="s">
        <v>20015</v>
      </c>
      <c r="T10008" s="20" t="s">
        <v>20016</v>
      </c>
      <c r="U10008" s="179">
        <f t="shared" si="4"/>
        <v>0</v>
      </c>
    </row>
    <row r="10009">
      <c r="A10009" s="176"/>
      <c r="B10009" s="176"/>
      <c r="N10009" s="20"/>
      <c r="O10009" s="20"/>
      <c r="S10009" s="20" t="s">
        <v>20017</v>
      </c>
      <c r="T10009" s="20" t="s">
        <v>20018</v>
      </c>
      <c r="U10009" s="179">
        <f t="shared" si="4"/>
        <v>1</v>
      </c>
    </row>
    <row r="10010">
      <c r="A10010" s="176"/>
      <c r="B10010" s="176"/>
      <c r="N10010" s="20"/>
      <c r="O10010" s="20"/>
      <c r="S10010" s="20" t="s">
        <v>20019</v>
      </c>
      <c r="T10010" s="20" t="s">
        <v>20020</v>
      </c>
      <c r="U10010" s="179">
        <f t="shared" si="4"/>
        <v>0</v>
      </c>
    </row>
    <row r="10011">
      <c r="A10011" s="176"/>
      <c r="B10011" s="176"/>
      <c r="N10011" s="20"/>
      <c r="O10011" s="20"/>
      <c r="S10011" s="20" t="s">
        <v>20021</v>
      </c>
      <c r="T10011" s="20" t="s">
        <v>20022</v>
      </c>
      <c r="U10011" s="179">
        <f t="shared" si="4"/>
        <v>0</v>
      </c>
    </row>
    <row r="10012">
      <c r="A10012" s="176"/>
      <c r="B10012" s="176"/>
      <c r="N10012" s="20"/>
      <c r="O10012" s="20"/>
      <c r="S10012" s="20" t="s">
        <v>20023</v>
      </c>
      <c r="T10012" s="20" t="s">
        <v>20024</v>
      </c>
      <c r="U10012" s="179">
        <f t="shared" si="4"/>
        <v>0</v>
      </c>
    </row>
    <row r="10013">
      <c r="A10013" s="176"/>
      <c r="B10013" s="176"/>
      <c r="N10013" s="20"/>
      <c r="O10013" s="20"/>
      <c r="S10013" s="20" t="s">
        <v>20025</v>
      </c>
      <c r="T10013" s="20" t="s">
        <v>20026</v>
      </c>
      <c r="U10013" s="179">
        <f t="shared" si="4"/>
        <v>0</v>
      </c>
    </row>
    <row r="10014">
      <c r="A10014" s="176"/>
      <c r="B10014" s="176"/>
      <c r="N10014" s="20"/>
      <c r="O10014" s="20"/>
      <c r="S10014" s="20" t="s">
        <v>20027</v>
      </c>
      <c r="T10014" s="20" t="s">
        <v>20028</v>
      </c>
      <c r="U10014" s="179">
        <f t="shared" si="4"/>
        <v>0</v>
      </c>
    </row>
    <row r="10015">
      <c r="A10015" s="176"/>
      <c r="B10015" s="176"/>
      <c r="N10015" s="20"/>
      <c r="O10015" s="20"/>
      <c r="S10015" s="20" t="s">
        <v>20029</v>
      </c>
      <c r="T10015" s="20" t="s">
        <v>20030</v>
      </c>
      <c r="U10015" s="179">
        <f t="shared" si="4"/>
        <v>0</v>
      </c>
    </row>
    <row r="10016">
      <c r="A10016" s="176"/>
      <c r="B10016" s="176"/>
      <c r="N10016" s="20"/>
      <c r="O10016" s="20"/>
      <c r="S10016" s="20" t="s">
        <v>20031</v>
      </c>
      <c r="T10016" s="20" t="s">
        <v>20032</v>
      </c>
      <c r="U10016" s="179">
        <f t="shared" si="4"/>
        <v>0</v>
      </c>
    </row>
    <row r="10017">
      <c r="A10017" s="176"/>
      <c r="B10017" s="176"/>
      <c r="N10017" s="20"/>
      <c r="O10017" s="20"/>
      <c r="S10017" s="20" t="s">
        <v>20033</v>
      </c>
      <c r="T10017" s="20" t="s">
        <v>20034</v>
      </c>
      <c r="U10017" s="179">
        <f t="shared" si="4"/>
        <v>0</v>
      </c>
    </row>
    <row r="10018">
      <c r="A10018" s="176"/>
      <c r="B10018" s="176"/>
      <c r="N10018" s="20"/>
      <c r="O10018" s="20"/>
      <c r="S10018" s="20" t="s">
        <v>20035</v>
      </c>
      <c r="T10018" s="20" t="s">
        <v>20036</v>
      </c>
      <c r="U10018" s="179">
        <f t="shared" si="4"/>
        <v>0</v>
      </c>
    </row>
    <row r="10019">
      <c r="A10019" s="176"/>
      <c r="B10019" s="176"/>
      <c r="N10019" s="20"/>
      <c r="O10019" s="20"/>
      <c r="S10019" s="20" t="s">
        <v>20037</v>
      </c>
      <c r="T10019" s="20" t="s">
        <v>20038</v>
      </c>
      <c r="U10019" s="179">
        <f t="shared" si="4"/>
        <v>0</v>
      </c>
    </row>
    <row r="10020">
      <c r="A10020" s="176"/>
      <c r="B10020" s="176"/>
      <c r="N10020" s="20"/>
      <c r="O10020" s="20"/>
      <c r="S10020" s="20" t="s">
        <v>20039</v>
      </c>
      <c r="T10020" s="20" t="s">
        <v>20040</v>
      </c>
      <c r="U10020" s="179">
        <f t="shared" si="4"/>
        <v>0</v>
      </c>
    </row>
    <row r="10021">
      <c r="A10021" s="176"/>
      <c r="B10021" s="176"/>
      <c r="N10021" s="20"/>
      <c r="O10021" s="20"/>
      <c r="S10021" s="20" t="s">
        <v>20041</v>
      </c>
      <c r="T10021" s="20" t="s">
        <v>20042</v>
      </c>
      <c r="U10021" s="179">
        <f t="shared" si="4"/>
        <v>0</v>
      </c>
    </row>
    <row r="10022">
      <c r="A10022" s="176"/>
      <c r="B10022" s="176"/>
      <c r="N10022" s="20"/>
      <c r="O10022" s="20"/>
      <c r="S10022" s="20" t="s">
        <v>20043</v>
      </c>
      <c r="T10022" s="20" t="s">
        <v>20044</v>
      </c>
      <c r="U10022" s="179">
        <f t="shared" si="4"/>
        <v>0</v>
      </c>
    </row>
    <row r="10023">
      <c r="A10023" s="176"/>
      <c r="B10023" s="176"/>
      <c r="N10023" s="20"/>
      <c r="O10023" s="20"/>
      <c r="S10023" s="20" t="s">
        <v>20045</v>
      </c>
      <c r="T10023" s="20" t="s">
        <v>20046</v>
      </c>
      <c r="U10023" s="179">
        <f t="shared" si="4"/>
        <v>1</v>
      </c>
    </row>
    <row r="10024">
      <c r="A10024" s="176"/>
      <c r="B10024" s="176"/>
      <c r="N10024" s="20"/>
      <c r="O10024" s="20"/>
      <c r="S10024" s="20" t="s">
        <v>20047</v>
      </c>
      <c r="T10024" s="20" t="s">
        <v>20048</v>
      </c>
      <c r="U10024" s="179">
        <f t="shared" si="4"/>
        <v>0</v>
      </c>
    </row>
    <row r="10025">
      <c r="A10025" s="176"/>
      <c r="B10025" s="176"/>
      <c r="N10025" s="20"/>
      <c r="O10025" s="20"/>
      <c r="S10025" s="20" t="s">
        <v>20049</v>
      </c>
      <c r="T10025" s="20" t="s">
        <v>20050</v>
      </c>
      <c r="U10025" s="179">
        <f t="shared" si="4"/>
        <v>0</v>
      </c>
    </row>
    <row r="10026">
      <c r="A10026" s="176"/>
      <c r="B10026" s="176"/>
      <c r="N10026" s="20"/>
      <c r="O10026" s="20"/>
      <c r="S10026" s="20" t="s">
        <v>20051</v>
      </c>
      <c r="T10026" s="20" t="s">
        <v>20052</v>
      </c>
      <c r="U10026" s="179">
        <f t="shared" si="4"/>
        <v>0</v>
      </c>
    </row>
    <row r="10027">
      <c r="A10027" s="176"/>
      <c r="B10027" s="176"/>
      <c r="N10027" s="20"/>
      <c r="O10027" s="20"/>
      <c r="S10027" s="20" t="s">
        <v>20053</v>
      </c>
      <c r="T10027" s="20" t="s">
        <v>20054</v>
      </c>
      <c r="U10027" s="179">
        <f t="shared" si="4"/>
        <v>0</v>
      </c>
    </row>
    <row r="10028">
      <c r="A10028" s="176"/>
      <c r="B10028" s="176"/>
      <c r="N10028" s="20"/>
      <c r="O10028" s="20"/>
      <c r="S10028" s="20" t="s">
        <v>20055</v>
      </c>
      <c r="T10028" s="20" t="s">
        <v>20056</v>
      </c>
      <c r="U10028" s="179">
        <f t="shared" si="4"/>
        <v>0</v>
      </c>
    </row>
    <row r="10029">
      <c r="A10029" s="176"/>
      <c r="B10029" s="176"/>
      <c r="N10029" s="20"/>
      <c r="O10029" s="20"/>
      <c r="S10029" s="20" t="s">
        <v>20057</v>
      </c>
      <c r="T10029" s="20" t="s">
        <v>20058</v>
      </c>
      <c r="U10029" s="179">
        <f t="shared" si="4"/>
        <v>0</v>
      </c>
    </row>
    <row r="10030">
      <c r="A10030" s="176"/>
      <c r="B10030" s="176"/>
      <c r="N10030" s="20"/>
      <c r="O10030" s="20"/>
      <c r="S10030" s="20" t="s">
        <v>20059</v>
      </c>
      <c r="T10030" s="20" t="s">
        <v>20060</v>
      </c>
      <c r="U10030" s="179">
        <f t="shared" si="4"/>
        <v>0</v>
      </c>
    </row>
    <row r="10031">
      <c r="A10031" s="176"/>
      <c r="B10031" s="176"/>
      <c r="N10031" s="20"/>
      <c r="O10031" s="20"/>
      <c r="S10031" s="20" t="s">
        <v>20061</v>
      </c>
      <c r="T10031" s="20" t="s">
        <v>20062</v>
      </c>
      <c r="U10031" s="179">
        <f t="shared" si="4"/>
        <v>0</v>
      </c>
    </row>
    <row r="10032">
      <c r="A10032" s="176"/>
      <c r="B10032" s="176"/>
      <c r="N10032" s="20"/>
      <c r="O10032" s="20"/>
      <c r="S10032" s="20" t="s">
        <v>20063</v>
      </c>
      <c r="T10032" s="20" t="s">
        <v>20064</v>
      </c>
      <c r="U10032" s="179">
        <f t="shared" si="4"/>
        <v>0</v>
      </c>
    </row>
    <row r="10033">
      <c r="A10033" s="176"/>
      <c r="B10033" s="176"/>
      <c r="N10033" s="20"/>
      <c r="O10033" s="20"/>
      <c r="S10033" s="20" t="s">
        <v>20065</v>
      </c>
      <c r="T10033" s="20" t="s">
        <v>20066</v>
      </c>
      <c r="U10033" s="179">
        <f t="shared" si="4"/>
        <v>0</v>
      </c>
    </row>
    <row r="10034">
      <c r="A10034" s="176"/>
      <c r="B10034" s="176"/>
      <c r="N10034" s="20"/>
      <c r="O10034" s="20"/>
      <c r="S10034" s="20" t="s">
        <v>20067</v>
      </c>
      <c r="T10034" s="20" t="s">
        <v>20068</v>
      </c>
      <c r="U10034" s="179">
        <f t="shared" si="4"/>
        <v>0</v>
      </c>
    </row>
    <row r="10035">
      <c r="A10035" s="176"/>
      <c r="B10035" s="176"/>
      <c r="N10035" s="20"/>
      <c r="O10035" s="20"/>
      <c r="S10035" s="20" t="s">
        <v>20069</v>
      </c>
      <c r="T10035" s="20" t="s">
        <v>20070</v>
      </c>
      <c r="U10035" s="179">
        <f t="shared" si="4"/>
        <v>0</v>
      </c>
    </row>
    <row r="10036">
      <c r="A10036" s="176"/>
      <c r="B10036" s="176"/>
      <c r="N10036" s="20"/>
      <c r="O10036" s="20"/>
      <c r="S10036" s="20" t="s">
        <v>20071</v>
      </c>
      <c r="T10036" s="20" t="s">
        <v>20072</v>
      </c>
      <c r="U10036" s="179">
        <f t="shared" si="4"/>
        <v>0</v>
      </c>
    </row>
    <row r="10037">
      <c r="A10037" s="176"/>
      <c r="B10037" s="176"/>
      <c r="N10037" s="20"/>
      <c r="O10037" s="20"/>
      <c r="S10037" s="20" t="s">
        <v>20073</v>
      </c>
      <c r="T10037" s="20" t="s">
        <v>20074</v>
      </c>
      <c r="U10037" s="179">
        <f t="shared" si="4"/>
        <v>0</v>
      </c>
    </row>
    <row r="10038">
      <c r="A10038" s="176"/>
      <c r="B10038" s="176"/>
      <c r="N10038" s="20"/>
      <c r="O10038" s="20"/>
      <c r="S10038" s="20" t="s">
        <v>20075</v>
      </c>
      <c r="T10038" s="20" t="s">
        <v>20076</v>
      </c>
      <c r="U10038" s="179">
        <f t="shared" si="4"/>
        <v>0</v>
      </c>
    </row>
    <row r="10039">
      <c r="A10039" s="176"/>
      <c r="B10039" s="176"/>
      <c r="N10039" s="20"/>
      <c r="O10039" s="20"/>
      <c r="S10039" s="20" t="s">
        <v>48124</v>
      </c>
      <c r="T10039" s="20" t="s">
        <v>111</v>
      </c>
      <c r="U10039" s="179">
        <f t="shared" si="4"/>
        <v>0</v>
      </c>
    </row>
    <row r="10040">
      <c r="A10040" s="176"/>
      <c r="B10040" s="176"/>
      <c r="N10040" s="20"/>
      <c r="O10040" s="20"/>
      <c r="S10040" s="20" t="s">
        <v>20079</v>
      </c>
      <c r="T10040" s="20" t="s">
        <v>20080</v>
      </c>
      <c r="U10040" s="179">
        <f t="shared" si="4"/>
        <v>0</v>
      </c>
    </row>
    <row r="10041">
      <c r="A10041" s="176"/>
      <c r="B10041" s="176"/>
      <c r="N10041" s="20"/>
      <c r="O10041" s="20"/>
      <c r="S10041" s="20" t="s">
        <v>20081</v>
      </c>
      <c r="T10041" s="20" t="s">
        <v>20082</v>
      </c>
      <c r="U10041" s="179">
        <f t="shared" si="4"/>
        <v>0</v>
      </c>
    </row>
    <row r="10042">
      <c r="A10042" s="176"/>
      <c r="B10042" s="176"/>
      <c r="N10042" s="20"/>
      <c r="O10042" s="20"/>
      <c r="S10042" s="20" t="s">
        <v>20083</v>
      </c>
      <c r="T10042" s="20" t="s">
        <v>20084</v>
      </c>
      <c r="U10042" s="179">
        <f t="shared" si="4"/>
        <v>0</v>
      </c>
    </row>
    <row r="10043">
      <c r="A10043" s="176"/>
      <c r="B10043" s="176"/>
      <c r="N10043" s="20"/>
      <c r="O10043" s="20"/>
      <c r="S10043" s="20" t="s">
        <v>20085</v>
      </c>
      <c r="T10043" s="20" t="s">
        <v>20086</v>
      </c>
      <c r="U10043" s="179">
        <f t="shared" si="4"/>
        <v>0</v>
      </c>
    </row>
    <row r="10044">
      <c r="A10044" s="176"/>
      <c r="B10044" s="176"/>
      <c r="N10044" s="20"/>
      <c r="O10044" s="20"/>
      <c r="S10044" s="20" t="s">
        <v>20087</v>
      </c>
      <c r="T10044" s="20" t="s">
        <v>20088</v>
      </c>
      <c r="U10044" s="179">
        <f t="shared" si="4"/>
        <v>0</v>
      </c>
    </row>
    <row r="10045">
      <c r="A10045" s="176"/>
      <c r="B10045" s="176"/>
      <c r="N10045" s="20"/>
      <c r="O10045" s="20"/>
      <c r="S10045" s="20" t="s">
        <v>20089</v>
      </c>
      <c r="T10045" s="20" t="s">
        <v>20090</v>
      </c>
      <c r="U10045" s="179">
        <f t="shared" si="4"/>
        <v>0</v>
      </c>
    </row>
    <row r="10046">
      <c r="A10046" s="176"/>
      <c r="B10046" s="176"/>
      <c r="N10046" s="20"/>
      <c r="O10046" s="20"/>
      <c r="S10046" s="20" t="s">
        <v>20091</v>
      </c>
      <c r="T10046" s="20" t="s">
        <v>20092</v>
      </c>
      <c r="U10046" s="179">
        <f t="shared" si="4"/>
        <v>0</v>
      </c>
    </row>
    <row r="10047">
      <c r="A10047" s="176"/>
      <c r="B10047" s="176"/>
      <c r="N10047" s="20"/>
      <c r="O10047" s="20"/>
      <c r="S10047" s="20" t="s">
        <v>20093</v>
      </c>
      <c r="T10047" s="20" t="s">
        <v>20094</v>
      </c>
      <c r="U10047" s="179">
        <f t="shared" si="4"/>
        <v>0</v>
      </c>
    </row>
    <row r="10048">
      <c r="A10048" s="176"/>
      <c r="B10048" s="176"/>
      <c r="N10048" s="20"/>
      <c r="O10048" s="20"/>
      <c r="S10048" s="20" t="s">
        <v>20095</v>
      </c>
      <c r="T10048" s="20" t="s">
        <v>20096</v>
      </c>
      <c r="U10048" s="179">
        <f t="shared" si="4"/>
        <v>0</v>
      </c>
    </row>
    <row r="10049">
      <c r="A10049" s="176"/>
      <c r="B10049" s="176"/>
      <c r="N10049" s="20"/>
      <c r="O10049" s="20"/>
      <c r="S10049" s="20" t="s">
        <v>20097</v>
      </c>
      <c r="T10049" s="20" t="s">
        <v>20098</v>
      </c>
      <c r="U10049" s="179">
        <f t="shared" si="4"/>
        <v>0</v>
      </c>
    </row>
    <row r="10050">
      <c r="A10050" s="176"/>
      <c r="B10050" s="176"/>
      <c r="N10050" s="20"/>
      <c r="O10050" s="20"/>
      <c r="S10050" s="20" t="s">
        <v>20099</v>
      </c>
      <c r="T10050" s="20" t="s">
        <v>20100</v>
      </c>
      <c r="U10050" s="179">
        <f t="shared" si="4"/>
        <v>0</v>
      </c>
    </row>
    <row r="10051">
      <c r="A10051" s="176"/>
      <c r="B10051" s="176"/>
      <c r="N10051" s="20"/>
      <c r="O10051" s="20"/>
      <c r="S10051" s="20" t="s">
        <v>20101</v>
      </c>
      <c r="T10051" s="20" t="s">
        <v>20102</v>
      </c>
      <c r="U10051" s="179">
        <f t="shared" si="4"/>
        <v>0</v>
      </c>
    </row>
    <row r="10052">
      <c r="A10052" s="176"/>
      <c r="B10052" s="176"/>
      <c r="N10052" s="20"/>
      <c r="O10052" s="20"/>
      <c r="S10052" s="20" t="s">
        <v>20103</v>
      </c>
      <c r="T10052" s="20" t="s">
        <v>20104</v>
      </c>
      <c r="U10052" s="179">
        <f t="shared" si="4"/>
        <v>0</v>
      </c>
    </row>
    <row r="10053">
      <c r="A10053" s="176"/>
      <c r="B10053" s="176"/>
      <c r="N10053" s="20"/>
      <c r="O10053" s="20"/>
      <c r="S10053" s="20" t="s">
        <v>20105</v>
      </c>
      <c r="T10053" s="20" t="s">
        <v>20106</v>
      </c>
      <c r="U10053" s="179">
        <f t="shared" si="4"/>
        <v>0</v>
      </c>
    </row>
    <row r="10054">
      <c r="A10054" s="176"/>
      <c r="B10054" s="176"/>
      <c r="N10054" s="20"/>
      <c r="O10054" s="20"/>
      <c r="S10054" s="20" t="s">
        <v>20107</v>
      </c>
      <c r="T10054" s="20" t="s">
        <v>20108</v>
      </c>
      <c r="U10054" s="179">
        <f t="shared" si="4"/>
        <v>0</v>
      </c>
    </row>
    <row r="10055">
      <c r="A10055" s="176"/>
      <c r="B10055" s="176"/>
      <c r="N10055" s="20"/>
      <c r="O10055" s="20"/>
      <c r="S10055" s="20" t="s">
        <v>20109</v>
      </c>
      <c r="T10055" s="20" t="s">
        <v>20110</v>
      </c>
      <c r="U10055" s="179">
        <f t="shared" si="4"/>
        <v>0</v>
      </c>
    </row>
    <row r="10056">
      <c r="A10056" s="176"/>
      <c r="B10056" s="176"/>
      <c r="N10056" s="20"/>
      <c r="O10056" s="20"/>
      <c r="S10056" s="20" t="s">
        <v>20111</v>
      </c>
      <c r="T10056" s="20" t="s">
        <v>20112</v>
      </c>
      <c r="U10056" s="179">
        <f t="shared" si="4"/>
        <v>0</v>
      </c>
    </row>
    <row r="10057">
      <c r="A10057" s="176"/>
      <c r="B10057" s="176"/>
      <c r="N10057" s="20"/>
      <c r="O10057" s="20"/>
      <c r="S10057" s="20" t="s">
        <v>20113</v>
      </c>
      <c r="T10057" s="20" t="s">
        <v>20114</v>
      </c>
      <c r="U10057" s="179">
        <f t="shared" si="4"/>
        <v>0</v>
      </c>
    </row>
    <row r="10058">
      <c r="A10058" s="176"/>
      <c r="B10058" s="176"/>
      <c r="N10058" s="20"/>
      <c r="O10058" s="20"/>
      <c r="S10058" s="20" t="s">
        <v>20115</v>
      </c>
      <c r="T10058" s="20" t="s">
        <v>20116</v>
      </c>
      <c r="U10058" s="179">
        <f t="shared" si="4"/>
        <v>0</v>
      </c>
    </row>
    <row r="10059">
      <c r="A10059" s="176"/>
      <c r="B10059" s="176"/>
      <c r="N10059" s="20"/>
      <c r="O10059" s="20"/>
      <c r="S10059" s="20" t="s">
        <v>20117</v>
      </c>
      <c r="T10059" s="20" t="s">
        <v>20118</v>
      </c>
      <c r="U10059" s="179">
        <f t="shared" si="4"/>
        <v>0</v>
      </c>
    </row>
    <row r="10060">
      <c r="A10060" s="176"/>
      <c r="B10060" s="176"/>
      <c r="N10060" s="20"/>
      <c r="O10060" s="20"/>
      <c r="S10060" s="20" t="s">
        <v>20119</v>
      </c>
      <c r="T10060" s="20" t="s">
        <v>20120</v>
      </c>
      <c r="U10060" s="179">
        <f t="shared" si="4"/>
        <v>0</v>
      </c>
    </row>
    <row r="10061">
      <c r="A10061" s="176"/>
      <c r="B10061" s="176"/>
      <c r="N10061" s="20"/>
      <c r="O10061" s="20"/>
      <c r="S10061" s="20" t="s">
        <v>20121</v>
      </c>
      <c r="T10061" s="20" t="s">
        <v>20122</v>
      </c>
      <c r="U10061" s="179">
        <f t="shared" si="4"/>
        <v>0</v>
      </c>
    </row>
    <row r="10062">
      <c r="A10062" s="176"/>
      <c r="B10062" s="176"/>
      <c r="N10062" s="20"/>
      <c r="O10062" s="20"/>
      <c r="S10062" s="20" t="s">
        <v>20123</v>
      </c>
      <c r="T10062" s="20" t="s">
        <v>20124</v>
      </c>
      <c r="U10062" s="179">
        <f t="shared" si="4"/>
        <v>0</v>
      </c>
    </row>
    <row r="10063">
      <c r="A10063" s="176"/>
      <c r="B10063" s="176"/>
      <c r="N10063" s="20"/>
      <c r="O10063" s="20"/>
      <c r="S10063" s="20" t="s">
        <v>4256</v>
      </c>
      <c r="T10063" s="20" t="s">
        <v>4257</v>
      </c>
      <c r="U10063" s="179">
        <f t="shared" si="4"/>
        <v>0</v>
      </c>
    </row>
    <row r="10064">
      <c r="A10064" s="176"/>
      <c r="B10064" s="176"/>
      <c r="N10064" s="20"/>
      <c r="O10064" s="20"/>
      <c r="S10064" s="20" t="s">
        <v>20127</v>
      </c>
      <c r="T10064" s="20" t="s">
        <v>20128</v>
      </c>
      <c r="U10064" s="179">
        <f t="shared" si="4"/>
        <v>0</v>
      </c>
    </row>
    <row r="10065">
      <c r="A10065" s="176"/>
      <c r="B10065" s="176"/>
      <c r="N10065" s="20"/>
      <c r="O10065" s="20"/>
      <c r="S10065" s="20" t="s">
        <v>20129</v>
      </c>
      <c r="T10065" s="20" t="s">
        <v>20130</v>
      </c>
      <c r="U10065" s="179">
        <f t="shared" si="4"/>
        <v>0</v>
      </c>
    </row>
    <row r="10066">
      <c r="A10066" s="176"/>
      <c r="B10066" s="176"/>
      <c r="N10066" s="20"/>
      <c r="O10066" s="20"/>
      <c r="S10066" s="20" t="s">
        <v>20131</v>
      </c>
      <c r="T10066" s="20" t="s">
        <v>20132</v>
      </c>
      <c r="U10066" s="179">
        <f t="shared" si="4"/>
        <v>0</v>
      </c>
    </row>
    <row r="10067">
      <c r="A10067" s="176"/>
      <c r="B10067" s="176"/>
      <c r="N10067" s="20"/>
      <c r="O10067" s="20"/>
      <c r="S10067" s="20" t="s">
        <v>20133</v>
      </c>
      <c r="T10067" s="20" t="s">
        <v>20134</v>
      </c>
      <c r="U10067" s="179">
        <f t="shared" si="4"/>
        <v>0</v>
      </c>
    </row>
    <row r="10068">
      <c r="A10068" s="176"/>
      <c r="B10068" s="176"/>
      <c r="N10068" s="20"/>
      <c r="O10068" s="20"/>
      <c r="S10068" s="20" t="s">
        <v>20135</v>
      </c>
      <c r="T10068" s="20" t="s">
        <v>20136</v>
      </c>
      <c r="U10068" s="179">
        <f t="shared" si="4"/>
        <v>0</v>
      </c>
    </row>
    <row r="10069">
      <c r="A10069" s="176"/>
      <c r="B10069" s="176"/>
      <c r="N10069" s="20"/>
      <c r="O10069" s="20"/>
      <c r="S10069" s="20" t="s">
        <v>20137</v>
      </c>
      <c r="T10069" s="20" t="s">
        <v>20138</v>
      </c>
      <c r="U10069" s="179">
        <f t="shared" si="4"/>
        <v>0</v>
      </c>
    </row>
    <row r="10070">
      <c r="A10070" s="176"/>
      <c r="B10070" s="176"/>
      <c r="N10070" s="20"/>
      <c r="O10070" s="20"/>
      <c r="S10070" s="20" t="s">
        <v>20139</v>
      </c>
      <c r="T10070" s="20" t="s">
        <v>20140</v>
      </c>
      <c r="U10070" s="179">
        <f t="shared" si="4"/>
        <v>0</v>
      </c>
    </row>
    <row r="10071">
      <c r="A10071" s="176"/>
      <c r="B10071" s="176"/>
      <c r="N10071" s="20"/>
      <c r="O10071" s="20"/>
      <c r="S10071" s="20" t="s">
        <v>20141</v>
      </c>
      <c r="T10071" s="20" t="s">
        <v>20142</v>
      </c>
      <c r="U10071" s="179">
        <f t="shared" si="4"/>
        <v>0</v>
      </c>
    </row>
    <row r="10072">
      <c r="A10072" s="176"/>
      <c r="B10072" s="176"/>
      <c r="N10072" s="20"/>
      <c r="O10072" s="20"/>
      <c r="S10072" s="20" t="s">
        <v>20143</v>
      </c>
      <c r="T10072" s="20" t="s">
        <v>20144</v>
      </c>
      <c r="U10072" s="179">
        <f t="shared" si="4"/>
        <v>0</v>
      </c>
    </row>
    <row r="10073">
      <c r="A10073" s="176"/>
      <c r="B10073" s="176"/>
      <c r="N10073" s="20"/>
      <c r="O10073" s="20"/>
      <c r="S10073" s="20" t="s">
        <v>20145</v>
      </c>
      <c r="T10073" s="20" t="s">
        <v>20146</v>
      </c>
      <c r="U10073" s="179">
        <f t="shared" si="4"/>
        <v>0</v>
      </c>
    </row>
    <row r="10074">
      <c r="A10074" s="176"/>
      <c r="B10074" s="176"/>
      <c r="N10074" s="20"/>
      <c r="O10074" s="20"/>
      <c r="S10074" s="20" t="s">
        <v>20147</v>
      </c>
      <c r="T10074" s="20" t="s">
        <v>20148</v>
      </c>
      <c r="U10074" s="179">
        <f t="shared" si="4"/>
        <v>0</v>
      </c>
    </row>
    <row r="10075">
      <c r="A10075" s="176"/>
      <c r="B10075" s="176"/>
      <c r="N10075" s="20"/>
      <c r="O10075" s="20"/>
      <c r="S10075" s="20" t="s">
        <v>20149</v>
      </c>
      <c r="T10075" s="20" t="s">
        <v>111</v>
      </c>
      <c r="U10075" s="179">
        <f t="shared" si="4"/>
        <v>0</v>
      </c>
    </row>
    <row r="10076">
      <c r="A10076" s="176"/>
      <c r="B10076" s="176"/>
      <c r="N10076" s="20"/>
      <c r="O10076" s="20"/>
      <c r="S10076" s="20" t="s">
        <v>20150</v>
      </c>
      <c r="T10076" s="20" t="s">
        <v>20151</v>
      </c>
      <c r="U10076" s="179">
        <f t="shared" si="4"/>
        <v>0</v>
      </c>
    </row>
    <row r="10077">
      <c r="A10077" s="176"/>
      <c r="B10077" s="176"/>
      <c r="N10077" s="20"/>
      <c r="O10077" s="20"/>
      <c r="S10077" s="20" t="s">
        <v>20152</v>
      </c>
      <c r="T10077" s="20" t="s">
        <v>20153</v>
      </c>
      <c r="U10077" s="179">
        <f t="shared" si="4"/>
        <v>0</v>
      </c>
    </row>
    <row r="10078">
      <c r="A10078" s="176"/>
      <c r="B10078" s="176"/>
      <c r="N10078" s="20"/>
      <c r="O10078" s="20"/>
      <c r="S10078" s="20" t="s">
        <v>20154</v>
      </c>
      <c r="T10078" s="20" t="s">
        <v>20155</v>
      </c>
      <c r="U10078" s="179">
        <f t="shared" si="4"/>
        <v>0</v>
      </c>
    </row>
    <row r="10079">
      <c r="A10079" s="176"/>
      <c r="B10079" s="176"/>
      <c r="N10079" s="20"/>
      <c r="O10079" s="20"/>
      <c r="S10079" s="20" t="s">
        <v>20156</v>
      </c>
      <c r="T10079" s="20" t="s">
        <v>20157</v>
      </c>
      <c r="U10079" s="179">
        <f t="shared" si="4"/>
        <v>0</v>
      </c>
    </row>
    <row r="10080">
      <c r="A10080" s="176"/>
      <c r="B10080" s="176"/>
      <c r="N10080" s="20"/>
      <c r="O10080" s="20"/>
      <c r="S10080" s="20" t="s">
        <v>20158</v>
      </c>
      <c r="T10080" s="20" t="s">
        <v>20159</v>
      </c>
      <c r="U10080" s="179">
        <f t="shared" si="4"/>
        <v>0</v>
      </c>
    </row>
    <row r="10081">
      <c r="A10081" s="176"/>
      <c r="B10081" s="176"/>
      <c r="N10081" s="20"/>
      <c r="O10081" s="20"/>
      <c r="S10081" s="20" t="s">
        <v>20160</v>
      </c>
      <c r="T10081" s="20" t="s">
        <v>20161</v>
      </c>
      <c r="U10081" s="179">
        <f t="shared" si="4"/>
        <v>0</v>
      </c>
    </row>
    <row r="10082">
      <c r="A10082" s="176"/>
      <c r="B10082" s="176"/>
      <c r="N10082" s="20"/>
      <c r="O10082" s="20"/>
      <c r="S10082" s="20" t="s">
        <v>20162</v>
      </c>
      <c r="T10082" s="20" t="s">
        <v>20163</v>
      </c>
      <c r="U10082" s="179">
        <f t="shared" si="4"/>
        <v>0</v>
      </c>
    </row>
    <row r="10083">
      <c r="A10083" s="176"/>
      <c r="B10083" s="176"/>
      <c r="N10083" s="20"/>
      <c r="O10083" s="20"/>
      <c r="S10083" s="20" t="s">
        <v>20164</v>
      </c>
      <c r="T10083" s="20" t="s">
        <v>20165</v>
      </c>
      <c r="U10083" s="179">
        <f t="shared" si="4"/>
        <v>0</v>
      </c>
    </row>
    <row r="10084">
      <c r="A10084" s="176"/>
      <c r="B10084" s="176"/>
      <c r="N10084" s="20"/>
      <c r="O10084" s="20"/>
      <c r="S10084" s="20" t="s">
        <v>20166</v>
      </c>
      <c r="T10084" s="20" t="s">
        <v>20167</v>
      </c>
      <c r="U10084" s="179">
        <f t="shared" si="4"/>
        <v>0</v>
      </c>
    </row>
    <row r="10085">
      <c r="A10085" s="176"/>
      <c r="B10085" s="176"/>
      <c r="N10085" s="20"/>
      <c r="O10085" s="20"/>
      <c r="S10085" s="20" t="s">
        <v>20168</v>
      </c>
      <c r="T10085" s="20" t="s">
        <v>20169</v>
      </c>
      <c r="U10085" s="179">
        <f t="shared" si="4"/>
        <v>0</v>
      </c>
    </row>
    <row r="10086">
      <c r="A10086" s="176"/>
      <c r="B10086" s="176"/>
      <c r="N10086" s="20"/>
      <c r="O10086" s="20"/>
      <c r="S10086" s="20" t="s">
        <v>20170</v>
      </c>
      <c r="T10086" s="20" t="s">
        <v>20171</v>
      </c>
      <c r="U10086" s="179">
        <f t="shared" si="4"/>
        <v>0</v>
      </c>
    </row>
    <row r="10087">
      <c r="A10087" s="176"/>
      <c r="B10087" s="176"/>
      <c r="N10087" s="20"/>
      <c r="O10087" s="20"/>
      <c r="S10087" s="20" t="s">
        <v>20172</v>
      </c>
      <c r="T10087" s="20" t="s">
        <v>20173</v>
      </c>
      <c r="U10087" s="179">
        <f t="shared" si="4"/>
        <v>0</v>
      </c>
    </row>
    <row r="10088">
      <c r="A10088" s="176"/>
      <c r="B10088" s="176"/>
      <c r="N10088" s="20"/>
      <c r="O10088" s="20"/>
      <c r="S10088" s="20" t="s">
        <v>20174</v>
      </c>
      <c r="T10088" s="20" t="s">
        <v>20175</v>
      </c>
      <c r="U10088" s="179">
        <f t="shared" si="4"/>
        <v>0</v>
      </c>
    </row>
    <row r="10089">
      <c r="A10089" s="176"/>
      <c r="B10089" s="176"/>
      <c r="N10089" s="20"/>
      <c r="O10089" s="20"/>
      <c r="S10089" s="20" t="s">
        <v>20176</v>
      </c>
      <c r="T10089" s="20" t="s">
        <v>20177</v>
      </c>
      <c r="U10089" s="179">
        <f t="shared" si="4"/>
        <v>0</v>
      </c>
    </row>
    <row r="10090">
      <c r="A10090" s="176"/>
      <c r="B10090" s="176"/>
      <c r="N10090" s="20"/>
      <c r="O10090" s="20"/>
      <c r="S10090" s="20" t="s">
        <v>20178</v>
      </c>
      <c r="T10090" s="20" t="s">
        <v>20179</v>
      </c>
      <c r="U10090" s="179">
        <f t="shared" si="4"/>
        <v>0</v>
      </c>
    </row>
    <row r="10091">
      <c r="A10091" s="176"/>
      <c r="B10091" s="176"/>
      <c r="N10091" s="20"/>
      <c r="O10091" s="20"/>
      <c r="S10091" s="20" t="s">
        <v>20180</v>
      </c>
      <c r="T10091" s="20" t="s">
        <v>20181</v>
      </c>
      <c r="U10091" s="179">
        <f t="shared" si="4"/>
        <v>0</v>
      </c>
    </row>
    <row r="10092">
      <c r="A10092" s="176"/>
      <c r="B10092" s="176"/>
      <c r="N10092" s="20"/>
      <c r="O10092" s="20"/>
      <c r="S10092" s="20" t="s">
        <v>20182</v>
      </c>
      <c r="T10092" s="20" t="s">
        <v>20183</v>
      </c>
      <c r="U10092" s="179">
        <f t="shared" si="4"/>
        <v>0</v>
      </c>
    </row>
    <row r="10093">
      <c r="A10093" s="176"/>
      <c r="B10093" s="176"/>
      <c r="N10093" s="20"/>
      <c r="O10093" s="20"/>
      <c r="S10093" s="20" t="s">
        <v>20184</v>
      </c>
      <c r="T10093" s="20" t="s">
        <v>20185</v>
      </c>
      <c r="U10093" s="179">
        <f t="shared" si="4"/>
        <v>0</v>
      </c>
    </row>
    <row r="10094">
      <c r="A10094" s="176"/>
      <c r="B10094" s="176"/>
      <c r="N10094" s="20"/>
      <c r="O10094" s="20"/>
      <c r="S10094" s="20" t="s">
        <v>20186</v>
      </c>
      <c r="T10094" s="20" t="s">
        <v>20187</v>
      </c>
      <c r="U10094" s="179">
        <f t="shared" si="4"/>
        <v>0</v>
      </c>
    </row>
    <row r="10095">
      <c r="A10095" s="176"/>
      <c r="B10095" s="176"/>
      <c r="N10095" s="20"/>
      <c r="O10095" s="20"/>
      <c r="S10095" s="20" t="s">
        <v>20188</v>
      </c>
      <c r="T10095" s="20" t="s">
        <v>20189</v>
      </c>
      <c r="U10095" s="179">
        <f t="shared" si="4"/>
        <v>0</v>
      </c>
    </row>
    <row r="10096">
      <c r="A10096" s="176"/>
      <c r="B10096" s="176"/>
      <c r="N10096" s="20"/>
      <c r="O10096" s="20"/>
      <c r="S10096" s="20" t="s">
        <v>20190</v>
      </c>
      <c r="T10096" s="20" t="s">
        <v>20191</v>
      </c>
      <c r="U10096" s="179">
        <f t="shared" si="4"/>
        <v>0</v>
      </c>
    </row>
    <row r="10097">
      <c r="A10097" s="176"/>
      <c r="B10097" s="176"/>
      <c r="N10097" s="20"/>
      <c r="O10097" s="20"/>
      <c r="S10097" s="20" t="s">
        <v>20192</v>
      </c>
      <c r="T10097" s="20" t="s">
        <v>20193</v>
      </c>
      <c r="U10097" s="179">
        <f t="shared" si="4"/>
        <v>0</v>
      </c>
    </row>
    <row r="10098">
      <c r="A10098" s="176"/>
      <c r="B10098" s="176"/>
      <c r="N10098" s="20"/>
      <c r="O10098" s="20"/>
      <c r="S10098" s="20" t="s">
        <v>20194</v>
      </c>
      <c r="T10098" s="20" t="s">
        <v>20195</v>
      </c>
      <c r="U10098" s="179">
        <f t="shared" si="4"/>
        <v>1</v>
      </c>
    </row>
    <row r="10099">
      <c r="A10099" s="176"/>
      <c r="B10099" s="176"/>
      <c r="N10099" s="20"/>
      <c r="O10099" s="20"/>
      <c r="S10099" s="20" t="s">
        <v>20196</v>
      </c>
      <c r="T10099" s="20" t="s">
        <v>20197</v>
      </c>
      <c r="U10099" s="179">
        <f t="shared" si="4"/>
        <v>0</v>
      </c>
    </row>
    <row r="10100">
      <c r="A10100" s="176"/>
      <c r="B10100" s="176"/>
      <c r="N10100" s="20"/>
      <c r="O10100" s="20"/>
      <c r="S10100" s="20" t="s">
        <v>20198</v>
      </c>
      <c r="T10100" s="20" t="s">
        <v>20199</v>
      </c>
      <c r="U10100" s="179">
        <f t="shared" si="4"/>
        <v>1</v>
      </c>
    </row>
    <row r="10101">
      <c r="A10101" s="176"/>
      <c r="B10101" s="176"/>
      <c r="N10101" s="20"/>
      <c r="O10101" s="20"/>
      <c r="S10101" s="20" t="s">
        <v>20200</v>
      </c>
      <c r="T10101" s="20" t="s">
        <v>20201</v>
      </c>
      <c r="U10101" s="179">
        <f t="shared" si="4"/>
        <v>0</v>
      </c>
    </row>
    <row r="10102">
      <c r="A10102" s="176"/>
      <c r="B10102" s="176"/>
      <c r="N10102" s="20"/>
      <c r="O10102" s="20"/>
      <c r="S10102" s="20" t="s">
        <v>20202</v>
      </c>
      <c r="T10102" s="20" t="s">
        <v>20203</v>
      </c>
      <c r="U10102" s="179">
        <f t="shared" si="4"/>
        <v>0</v>
      </c>
    </row>
    <row r="10103">
      <c r="A10103" s="176"/>
      <c r="B10103" s="176"/>
      <c r="N10103" s="20"/>
      <c r="O10103" s="20"/>
      <c r="S10103" s="20" t="s">
        <v>20204</v>
      </c>
      <c r="T10103" s="20" t="s">
        <v>20205</v>
      </c>
      <c r="U10103" s="179">
        <f t="shared" si="4"/>
        <v>0</v>
      </c>
    </row>
    <row r="10104">
      <c r="A10104" s="176"/>
      <c r="B10104" s="176"/>
      <c r="N10104" s="20"/>
      <c r="O10104" s="20"/>
      <c r="S10104" s="20" t="s">
        <v>20206</v>
      </c>
      <c r="T10104" s="20" t="s">
        <v>20207</v>
      </c>
      <c r="U10104" s="179">
        <f t="shared" si="4"/>
        <v>0</v>
      </c>
    </row>
    <row r="10105">
      <c r="A10105" s="176"/>
      <c r="B10105" s="176"/>
      <c r="N10105" s="20"/>
      <c r="O10105" s="20"/>
      <c r="S10105" s="20" t="s">
        <v>20208</v>
      </c>
      <c r="T10105" s="20" t="s">
        <v>111</v>
      </c>
      <c r="U10105" s="179">
        <f t="shared" si="4"/>
        <v>0</v>
      </c>
    </row>
    <row r="10106">
      <c r="A10106" s="176"/>
      <c r="B10106" s="176"/>
      <c r="N10106" s="20"/>
      <c r="O10106" s="20"/>
      <c r="S10106" s="20" t="s">
        <v>20209</v>
      </c>
      <c r="T10106" s="20" t="s">
        <v>20210</v>
      </c>
      <c r="U10106" s="179">
        <f t="shared" si="4"/>
        <v>0</v>
      </c>
    </row>
    <row r="10107">
      <c r="A10107" s="176"/>
      <c r="B10107" s="176"/>
      <c r="N10107" s="20"/>
      <c r="O10107" s="20"/>
      <c r="S10107" s="20" t="s">
        <v>20211</v>
      </c>
      <c r="T10107" s="20" t="s">
        <v>20212</v>
      </c>
      <c r="U10107" s="179">
        <f t="shared" si="4"/>
        <v>0</v>
      </c>
    </row>
    <row r="10108">
      <c r="A10108" s="176"/>
      <c r="B10108" s="176"/>
      <c r="N10108" s="20"/>
      <c r="O10108" s="20"/>
      <c r="S10108" s="20" t="s">
        <v>20213</v>
      </c>
      <c r="T10108" s="20" t="s">
        <v>20214</v>
      </c>
      <c r="U10108" s="179">
        <f t="shared" si="4"/>
        <v>0</v>
      </c>
    </row>
    <row r="10109">
      <c r="A10109" s="176"/>
      <c r="B10109" s="176"/>
      <c r="N10109" s="20"/>
      <c r="O10109" s="20"/>
      <c r="S10109" s="20" t="s">
        <v>20215</v>
      </c>
      <c r="T10109" s="20" t="s">
        <v>20216</v>
      </c>
      <c r="U10109" s="179">
        <f t="shared" si="4"/>
        <v>0</v>
      </c>
    </row>
    <row r="10110">
      <c r="A10110" s="176"/>
      <c r="B10110" s="176"/>
      <c r="N10110" s="20"/>
      <c r="O10110" s="20"/>
      <c r="S10110" s="20" t="s">
        <v>20217</v>
      </c>
      <c r="T10110" s="20" t="s">
        <v>20218</v>
      </c>
      <c r="U10110" s="179">
        <f t="shared" si="4"/>
        <v>1</v>
      </c>
    </row>
    <row r="10111">
      <c r="A10111" s="176"/>
      <c r="B10111" s="176"/>
      <c r="N10111" s="20"/>
      <c r="O10111" s="20"/>
      <c r="S10111" s="20" t="s">
        <v>20219</v>
      </c>
      <c r="T10111" s="20" t="s">
        <v>20220</v>
      </c>
      <c r="U10111" s="179">
        <f t="shared" si="4"/>
        <v>0</v>
      </c>
    </row>
    <row r="10112">
      <c r="A10112" s="176"/>
      <c r="B10112" s="176"/>
      <c r="N10112" s="20"/>
      <c r="O10112" s="20"/>
      <c r="S10112" s="20" t="s">
        <v>20221</v>
      </c>
      <c r="T10112" s="20" t="s">
        <v>20222</v>
      </c>
      <c r="U10112" s="179">
        <f t="shared" si="4"/>
        <v>0</v>
      </c>
    </row>
    <row r="10113">
      <c r="A10113" s="176"/>
      <c r="B10113" s="176"/>
      <c r="N10113" s="20"/>
      <c r="O10113" s="20"/>
      <c r="S10113" s="20" t="s">
        <v>20223</v>
      </c>
      <c r="T10113" s="20" t="s">
        <v>20224</v>
      </c>
      <c r="U10113" s="179">
        <f t="shared" si="4"/>
        <v>0</v>
      </c>
    </row>
    <row r="10114">
      <c r="A10114" s="176"/>
      <c r="B10114" s="176"/>
      <c r="N10114" s="20"/>
      <c r="O10114" s="20"/>
      <c r="S10114" s="20" t="s">
        <v>20225</v>
      </c>
      <c r="T10114" s="20" t="s">
        <v>20226</v>
      </c>
      <c r="U10114" s="179">
        <f t="shared" si="4"/>
        <v>0</v>
      </c>
    </row>
    <row r="10115">
      <c r="A10115" s="176"/>
      <c r="B10115" s="176"/>
      <c r="N10115" s="20"/>
      <c r="O10115" s="20"/>
      <c r="S10115" s="20" t="s">
        <v>20227</v>
      </c>
      <c r="T10115" s="20" t="s">
        <v>20228</v>
      </c>
      <c r="U10115" s="179">
        <f t="shared" si="4"/>
        <v>1</v>
      </c>
    </row>
    <row r="10116">
      <c r="A10116" s="176"/>
      <c r="B10116" s="176"/>
      <c r="N10116" s="20"/>
      <c r="O10116" s="20"/>
      <c r="S10116" s="20" t="s">
        <v>20229</v>
      </c>
      <c r="T10116" s="20" t="s">
        <v>20230</v>
      </c>
      <c r="U10116" s="179">
        <f t="shared" si="4"/>
        <v>0</v>
      </c>
    </row>
    <row r="10117">
      <c r="A10117" s="176"/>
      <c r="B10117" s="176"/>
      <c r="N10117" s="20"/>
      <c r="O10117" s="20"/>
      <c r="S10117" s="20" t="s">
        <v>20231</v>
      </c>
      <c r="T10117" s="20" t="s">
        <v>20232</v>
      </c>
      <c r="U10117" s="179">
        <f t="shared" si="4"/>
        <v>0</v>
      </c>
    </row>
    <row r="10118">
      <c r="A10118" s="176"/>
      <c r="B10118" s="176"/>
      <c r="N10118" s="20"/>
      <c r="O10118" s="20"/>
      <c r="S10118" s="20" t="s">
        <v>20233</v>
      </c>
      <c r="T10118" s="20" t="s">
        <v>20234</v>
      </c>
      <c r="U10118" s="179">
        <f t="shared" si="4"/>
        <v>0</v>
      </c>
    </row>
    <row r="10119">
      <c r="A10119" s="176"/>
      <c r="B10119" s="176"/>
      <c r="N10119" s="20"/>
      <c r="O10119" s="20"/>
      <c r="S10119" s="20" t="s">
        <v>20235</v>
      </c>
      <c r="T10119" s="20" t="s">
        <v>20236</v>
      </c>
      <c r="U10119" s="179">
        <f t="shared" si="4"/>
        <v>0</v>
      </c>
    </row>
    <row r="10120">
      <c r="A10120" s="176"/>
      <c r="B10120" s="176"/>
      <c r="N10120" s="20"/>
      <c r="O10120" s="20"/>
      <c r="S10120" s="20" t="s">
        <v>20237</v>
      </c>
      <c r="T10120" s="20" t="s">
        <v>20238</v>
      </c>
      <c r="U10120" s="179">
        <f t="shared" si="4"/>
        <v>0</v>
      </c>
    </row>
    <row r="10121">
      <c r="A10121" s="176"/>
      <c r="B10121" s="176"/>
      <c r="N10121" s="20"/>
      <c r="O10121" s="20"/>
      <c r="S10121" s="20" t="s">
        <v>20239</v>
      </c>
      <c r="T10121" s="20" t="s">
        <v>20240</v>
      </c>
      <c r="U10121" s="179">
        <f t="shared" si="4"/>
        <v>0</v>
      </c>
    </row>
    <row r="10122">
      <c r="A10122" s="176"/>
      <c r="B10122" s="176"/>
      <c r="N10122" s="20"/>
      <c r="O10122" s="20"/>
      <c r="S10122" s="20" t="s">
        <v>20241</v>
      </c>
      <c r="T10122" s="20" t="s">
        <v>20242</v>
      </c>
      <c r="U10122" s="179">
        <f t="shared" si="4"/>
        <v>0</v>
      </c>
    </row>
    <row r="10123">
      <c r="A10123" s="176"/>
      <c r="B10123" s="176"/>
      <c r="N10123" s="20"/>
      <c r="O10123" s="20"/>
      <c r="S10123" s="20" t="s">
        <v>20243</v>
      </c>
      <c r="T10123" s="20" t="s">
        <v>20244</v>
      </c>
      <c r="U10123" s="179">
        <f t="shared" si="4"/>
        <v>0</v>
      </c>
    </row>
    <row r="10124">
      <c r="A10124" s="176"/>
      <c r="B10124" s="176"/>
      <c r="N10124" s="20"/>
      <c r="O10124" s="20"/>
      <c r="S10124" s="20" t="s">
        <v>20245</v>
      </c>
      <c r="T10124" s="20" t="s">
        <v>20246</v>
      </c>
      <c r="U10124" s="179">
        <f t="shared" si="4"/>
        <v>0</v>
      </c>
    </row>
    <row r="10125">
      <c r="A10125" s="176"/>
      <c r="B10125" s="176"/>
      <c r="N10125" s="20"/>
      <c r="O10125" s="20"/>
      <c r="S10125" s="20" t="s">
        <v>20247</v>
      </c>
      <c r="T10125" s="20" t="s">
        <v>20248</v>
      </c>
      <c r="U10125" s="179">
        <f t="shared" si="4"/>
        <v>0</v>
      </c>
    </row>
    <row r="10126">
      <c r="A10126" s="176"/>
      <c r="B10126" s="176"/>
      <c r="N10126" s="20"/>
      <c r="O10126" s="20"/>
      <c r="S10126" s="20" t="s">
        <v>20249</v>
      </c>
      <c r="T10126" s="20" t="s">
        <v>20250</v>
      </c>
      <c r="U10126" s="179">
        <f t="shared" si="4"/>
        <v>0</v>
      </c>
    </row>
    <row r="10127">
      <c r="A10127" s="176"/>
      <c r="B10127" s="176"/>
      <c r="N10127" s="20"/>
      <c r="O10127" s="20"/>
      <c r="S10127" s="20" t="s">
        <v>20251</v>
      </c>
      <c r="T10127" s="20" t="s">
        <v>20252</v>
      </c>
      <c r="U10127" s="179">
        <f t="shared" si="4"/>
        <v>0</v>
      </c>
    </row>
    <row r="10128">
      <c r="A10128" s="176"/>
      <c r="B10128" s="176"/>
      <c r="N10128" s="20"/>
      <c r="O10128" s="20"/>
      <c r="S10128" s="20" t="s">
        <v>20253</v>
      </c>
      <c r="T10128" s="20" t="s">
        <v>20254</v>
      </c>
      <c r="U10128" s="179">
        <f t="shared" si="4"/>
        <v>0</v>
      </c>
    </row>
    <row r="10129">
      <c r="A10129" s="176"/>
      <c r="B10129" s="176"/>
      <c r="N10129" s="20"/>
      <c r="O10129" s="20"/>
      <c r="S10129" s="20" t="s">
        <v>20255</v>
      </c>
      <c r="T10129" s="20" t="s">
        <v>20256</v>
      </c>
      <c r="U10129" s="179">
        <f t="shared" si="4"/>
        <v>0</v>
      </c>
    </row>
    <row r="10130">
      <c r="A10130" s="176"/>
      <c r="B10130" s="176"/>
      <c r="N10130" s="20"/>
      <c r="O10130" s="20"/>
      <c r="S10130" s="20" t="s">
        <v>20257</v>
      </c>
      <c r="T10130" s="20" t="s">
        <v>20258</v>
      </c>
      <c r="U10130" s="179">
        <f t="shared" si="4"/>
        <v>0</v>
      </c>
    </row>
    <row r="10131">
      <c r="A10131" s="176"/>
      <c r="B10131" s="176"/>
      <c r="N10131" s="20"/>
      <c r="O10131" s="20"/>
      <c r="S10131" s="20" t="s">
        <v>20259</v>
      </c>
      <c r="T10131" s="20" t="s">
        <v>20260</v>
      </c>
      <c r="U10131" s="179">
        <f t="shared" si="4"/>
        <v>0</v>
      </c>
    </row>
    <row r="10132">
      <c r="A10132" s="176"/>
      <c r="B10132" s="176"/>
      <c r="N10132" s="20"/>
      <c r="O10132" s="20"/>
      <c r="S10132" s="20" t="s">
        <v>20261</v>
      </c>
      <c r="T10132" s="20" t="s">
        <v>20262</v>
      </c>
      <c r="U10132" s="179">
        <f t="shared" si="4"/>
        <v>0</v>
      </c>
    </row>
    <row r="10133">
      <c r="A10133" s="176"/>
      <c r="B10133" s="176"/>
      <c r="N10133" s="20"/>
      <c r="O10133" s="20"/>
      <c r="S10133" s="20" t="s">
        <v>1049</v>
      </c>
      <c r="T10133" s="20" t="s">
        <v>1050</v>
      </c>
      <c r="U10133" s="179">
        <f t="shared" si="4"/>
        <v>0</v>
      </c>
    </row>
    <row r="10134">
      <c r="A10134" s="176"/>
      <c r="B10134" s="176"/>
      <c r="N10134" s="20"/>
      <c r="O10134" s="20"/>
      <c r="S10134" s="20" t="s">
        <v>20265</v>
      </c>
      <c r="T10134" s="20" t="s">
        <v>20266</v>
      </c>
      <c r="U10134" s="179">
        <f t="shared" si="4"/>
        <v>0</v>
      </c>
    </row>
    <row r="10135">
      <c r="A10135" s="176"/>
      <c r="B10135" s="176"/>
      <c r="N10135" s="20"/>
      <c r="O10135" s="20"/>
      <c r="S10135" s="20" t="s">
        <v>20267</v>
      </c>
      <c r="T10135" s="20" t="s">
        <v>20268</v>
      </c>
      <c r="U10135" s="179">
        <f t="shared" si="4"/>
        <v>0</v>
      </c>
    </row>
    <row r="10136">
      <c r="A10136" s="176"/>
      <c r="B10136" s="176"/>
      <c r="N10136" s="20"/>
      <c r="O10136" s="20"/>
      <c r="S10136" s="20" t="s">
        <v>20269</v>
      </c>
      <c r="T10136" s="20" t="s">
        <v>20270</v>
      </c>
      <c r="U10136" s="179">
        <f t="shared" si="4"/>
        <v>0</v>
      </c>
    </row>
    <row r="10137">
      <c r="A10137" s="176"/>
      <c r="B10137" s="176"/>
      <c r="N10137" s="20"/>
      <c r="O10137" s="20"/>
      <c r="S10137" s="20" t="s">
        <v>20271</v>
      </c>
      <c r="T10137" s="20" t="s">
        <v>20272</v>
      </c>
      <c r="U10137" s="179">
        <f t="shared" si="4"/>
        <v>0</v>
      </c>
    </row>
    <row r="10138">
      <c r="A10138" s="176"/>
      <c r="B10138" s="176"/>
      <c r="N10138" s="20"/>
      <c r="O10138" s="20"/>
      <c r="S10138" s="20" t="s">
        <v>20273</v>
      </c>
      <c r="T10138" s="20" t="s">
        <v>20274</v>
      </c>
      <c r="U10138" s="179">
        <f t="shared" si="4"/>
        <v>0</v>
      </c>
    </row>
    <row r="10139">
      <c r="A10139" s="176"/>
      <c r="B10139" s="176"/>
      <c r="N10139" s="20"/>
      <c r="O10139" s="20"/>
      <c r="S10139" s="20" t="s">
        <v>20275</v>
      </c>
      <c r="T10139" s="20" t="s">
        <v>20276</v>
      </c>
      <c r="U10139" s="179">
        <f t="shared" si="4"/>
        <v>0</v>
      </c>
    </row>
    <row r="10140">
      <c r="A10140" s="176"/>
      <c r="B10140" s="176"/>
      <c r="N10140" s="20"/>
      <c r="O10140" s="20"/>
      <c r="S10140" s="20" t="s">
        <v>20277</v>
      </c>
      <c r="T10140" s="20" t="s">
        <v>20278</v>
      </c>
      <c r="U10140" s="179">
        <f t="shared" si="4"/>
        <v>0</v>
      </c>
    </row>
    <row r="10141">
      <c r="A10141" s="176"/>
      <c r="B10141" s="176"/>
      <c r="N10141" s="20"/>
      <c r="O10141" s="20"/>
      <c r="S10141" s="20" t="s">
        <v>20279</v>
      </c>
      <c r="T10141" s="20" t="s">
        <v>20280</v>
      </c>
      <c r="U10141" s="179">
        <f t="shared" si="4"/>
        <v>0</v>
      </c>
    </row>
    <row r="10142">
      <c r="A10142" s="176"/>
      <c r="B10142" s="176"/>
      <c r="N10142" s="20"/>
      <c r="O10142" s="20"/>
      <c r="S10142" s="20" t="s">
        <v>20281</v>
      </c>
      <c r="T10142" s="20" t="s">
        <v>20282</v>
      </c>
      <c r="U10142" s="179">
        <f t="shared" si="4"/>
        <v>0</v>
      </c>
    </row>
    <row r="10143">
      <c r="A10143" s="176"/>
      <c r="B10143" s="176"/>
      <c r="N10143" s="20"/>
      <c r="O10143" s="20"/>
      <c r="S10143" s="20" t="s">
        <v>20283</v>
      </c>
      <c r="T10143" s="20" t="s">
        <v>20284</v>
      </c>
      <c r="U10143" s="179">
        <f t="shared" si="4"/>
        <v>0</v>
      </c>
    </row>
    <row r="10144">
      <c r="A10144" s="176"/>
      <c r="B10144" s="176"/>
      <c r="N10144" s="20"/>
      <c r="O10144" s="20"/>
      <c r="S10144" s="20" t="s">
        <v>20285</v>
      </c>
      <c r="T10144" s="20" t="s">
        <v>20286</v>
      </c>
      <c r="U10144" s="179">
        <f t="shared" si="4"/>
        <v>0</v>
      </c>
    </row>
    <row r="10145">
      <c r="A10145" s="176"/>
      <c r="B10145" s="176"/>
      <c r="N10145" s="20"/>
      <c r="O10145" s="20"/>
      <c r="S10145" s="20" t="s">
        <v>20287</v>
      </c>
      <c r="T10145" s="20" t="s">
        <v>20288</v>
      </c>
      <c r="U10145" s="179">
        <f t="shared" si="4"/>
        <v>0</v>
      </c>
    </row>
    <row r="10146">
      <c r="A10146" s="176"/>
      <c r="B10146" s="176"/>
      <c r="N10146" s="20"/>
      <c r="O10146" s="20"/>
      <c r="S10146" s="20" t="s">
        <v>20289</v>
      </c>
      <c r="T10146" s="20" t="s">
        <v>20290</v>
      </c>
      <c r="U10146" s="179">
        <f t="shared" si="4"/>
        <v>0</v>
      </c>
    </row>
    <row r="10147">
      <c r="A10147" s="176"/>
      <c r="B10147" s="176"/>
      <c r="N10147" s="20"/>
      <c r="O10147" s="20"/>
      <c r="S10147" s="20" t="s">
        <v>20291</v>
      </c>
      <c r="T10147" s="20" t="s">
        <v>20292</v>
      </c>
      <c r="U10147" s="179">
        <f t="shared" si="4"/>
        <v>0</v>
      </c>
    </row>
    <row r="10148">
      <c r="A10148" s="176"/>
      <c r="B10148" s="176"/>
      <c r="N10148" s="20"/>
      <c r="O10148" s="20"/>
      <c r="S10148" s="20" t="s">
        <v>20293</v>
      </c>
      <c r="T10148" s="20" t="s">
        <v>20294</v>
      </c>
      <c r="U10148" s="179">
        <f t="shared" si="4"/>
        <v>1</v>
      </c>
    </row>
    <row r="10149">
      <c r="A10149" s="176"/>
      <c r="B10149" s="176"/>
      <c r="N10149" s="20"/>
      <c r="O10149" s="20"/>
      <c r="S10149" s="20" t="s">
        <v>20295</v>
      </c>
      <c r="T10149" s="20" t="s">
        <v>20296</v>
      </c>
      <c r="U10149" s="179">
        <f t="shared" si="4"/>
        <v>0</v>
      </c>
    </row>
    <row r="10150">
      <c r="A10150" s="176"/>
      <c r="B10150" s="176"/>
      <c r="N10150" s="20"/>
      <c r="O10150" s="20"/>
      <c r="S10150" s="20" t="s">
        <v>20297</v>
      </c>
      <c r="T10150" s="20" t="s">
        <v>20298</v>
      </c>
      <c r="U10150" s="179">
        <f t="shared" si="4"/>
        <v>0</v>
      </c>
    </row>
    <row r="10151">
      <c r="A10151" s="176"/>
      <c r="B10151" s="176"/>
      <c r="N10151" s="20"/>
      <c r="O10151" s="20"/>
      <c r="S10151" s="20" t="s">
        <v>20299</v>
      </c>
      <c r="T10151" s="20" t="s">
        <v>20300</v>
      </c>
      <c r="U10151" s="179">
        <f t="shared" si="4"/>
        <v>0</v>
      </c>
    </row>
    <row r="10152">
      <c r="A10152" s="176"/>
      <c r="B10152" s="176"/>
      <c r="N10152" s="20"/>
      <c r="O10152" s="20"/>
      <c r="S10152" s="20" t="s">
        <v>20301</v>
      </c>
      <c r="T10152" s="20" t="s">
        <v>20302</v>
      </c>
      <c r="U10152" s="179">
        <f t="shared" si="4"/>
        <v>0</v>
      </c>
    </row>
    <row r="10153">
      <c r="A10153" s="176"/>
      <c r="B10153" s="176"/>
      <c r="N10153" s="20"/>
      <c r="O10153" s="20"/>
      <c r="S10153" s="20" t="s">
        <v>20303</v>
      </c>
      <c r="T10153" s="20" t="s">
        <v>20304</v>
      </c>
      <c r="U10153" s="179">
        <f t="shared" si="4"/>
        <v>0</v>
      </c>
    </row>
    <row r="10154">
      <c r="A10154" s="176"/>
      <c r="B10154" s="176"/>
      <c r="N10154" s="20"/>
      <c r="O10154" s="20"/>
      <c r="S10154" s="20" t="s">
        <v>20305</v>
      </c>
      <c r="T10154" s="20" t="s">
        <v>20306</v>
      </c>
      <c r="U10154" s="179">
        <f t="shared" si="4"/>
        <v>0</v>
      </c>
    </row>
    <row r="10155">
      <c r="A10155" s="176"/>
      <c r="B10155" s="176"/>
      <c r="N10155" s="20"/>
      <c r="O10155" s="20"/>
      <c r="S10155" s="20" t="s">
        <v>20307</v>
      </c>
      <c r="T10155" s="20" t="s">
        <v>20308</v>
      </c>
      <c r="U10155" s="179">
        <f t="shared" si="4"/>
        <v>0</v>
      </c>
    </row>
    <row r="10156">
      <c r="A10156" s="176"/>
      <c r="B10156" s="176"/>
      <c r="N10156" s="20"/>
      <c r="O10156" s="20"/>
      <c r="S10156" s="20" t="s">
        <v>20309</v>
      </c>
      <c r="T10156" s="20" t="s">
        <v>20310</v>
      </c>
      <c r="U10156" s="179">
        <f t="shared" si="4"/>
        <v>1</v>
      </c>
    </row>
    <row r="10157">
      <c r="A10157" s="176"/>
      <c r="B10157" s="176"/>
      <c r="N10157" s="20"/>
      <c r="O10157" s="20"/>
      <c r="S10157" s="20" t="s">
        <v>20311</v>
      </c>
      <c r="T10157" s="20" t="s">
        <v>20312</v>
      </c>
      <c r="U10157" s="179">
        <f t="shared" si="4"/>
        <v>0</v>
      </c>
    </row>
    <row r="10158">
      <c r="A10158" s="176"/>
      <c r="B10158" s="176"/>
      <c r="N10158" s="20"/>
      <c r="O10158" s="20"/>
      <c r="S10158" s="20" t="s">
        <v>20313</v>
      </c>
      <c r="T10158" s="20" t="s">
        <v>20314</v>
      </c>
      <c r="U10158" s="179">
        <f t="shared" si="4"/>
        <v>0</v>
      </c>
    </row>
    <row r="10159">
      <c r="A10159" s="176"/>
      <c r="B10159" s="176"/>
      <c r="N10159" s="20"/>
      <c r="O10159" s="20"/>
      <c r="S10159" s="20" t="s">
        <v>20315</v>
      </c>
      <c r="T10159" s="20" t="s">
        <v>20316</v>
      </c>
      <c r="U10159" s="179">
        <f t="shared" si="4"/>
        <v>0</v>
      </c>
    </row>
    <row r="10160">
      <c r="A10160" s="176"/>
      <c r="B10160" s="176"/>
      <c r="N10160" s="20"/>
      <c r="O10160" s="20"/>
      <c r="S10160" s="20" t="s">
        <v>20317</v>
      </c>
      <c r="T10160" s="20" t="s">
        <v>20318</v>
      </c>
      <c r="U10160" s="179">
        <f t="shared" si="4"/>
        <v>0</v>
      </c>
    </row>
    <row r="10161">
      <c r="A10161" s="176"/>
      <c r="B10161" s="176"/>
      <c r="N10161" s="20"/>
      <c r="O10161" s="20"/>
      <c r="S10161" s="20" t="s">
        <v>20319</v>
      </c>
      <c r="T10161" s="20" t="s">
        <v>20320</v>
      </c>
      <c r="U10161" s="179">
        <f t="shared" si="4"/>
        <v>0</v>
      </c>
    </row>
    <row r="10162">
      <c r="A10162" s="176"/>
      <c r="B10162" s="176"/>
      <c r="N10162" s="20"/>
      <c r="O10162" s="20"/>
      <c r="S10162" s="20" t="s">
        <v>20321</v>
      </c>
      <c r="T10162" s="20" t="s">
        <v>20322</v>
      </c>
      <c r="U10162" s="179">
        <f t="shared" si="4"/>
        <v>0</v>
      </c>
    </row>
    <row r="10163">
      <c r="A10163" s="176"/>
      <c r="B10163" s="176"/>
      <c r="N10163" s="20"/>
      <c r="O10163" s="20"/>
      <c r="S10163" s="20" t="s">
        <v>20323</v>
      </c>
      <c r="T10163" s="20" t="s">
        <v>20324</v>
      </c>
      <c r="U10163" s="179">
        <f t="shared" si="4"/>
        <v>0</v>
      </c>
    </row>
    <row r="10164">
      <c r="A10164" s="176"/>
      <c r="B10164" s="176"/>
      <c r="N10164" s="20"/>
      <c r="O10164" s="20"/>
      <c r="S10164" s="20" t="s">
        <v>20325</v>
      </c>
      <c r="T10164" s="20" t="s">
        <v>20326</v>
      </c>
      <c r="U10164" s="179">
        <f t="shared" si="4"/>
        <v>0</v>
      </c>
    </row>
    <row r="10165">
      <c r="A10165" s="176"/>
      <c r="B10165" s="176"/>
      <c r="N10165" s="20"/>
      <c r="O10165" s="20"/>
      <c r="S10165" s="20" t="s">
        <v>20327</v>
      </c>
      <c r="T10165" s="20" t="s">
        <v>20328</v>
      </c>
      <c r="U10165" s="179">
        <f t="shared" si="4"/>
        <v>0</v>
      </c>
    </row>
    <row r="10166">
      <c r="A10166" s="176"/>
      <c r="B10166" s="176"/>
      <c r="N10166" s="20"/>
      <c r="O10166" s="20"/>
      <c r="S10166" s="20" t="s">
        <v>20329</v>
      </c>
      <c r="T10166" s="20" t="s">
        <v>20330</v>
      </c>
      <c r="U10166" s="179">
        <f t="shared" si="4"/>
        <v>1</v>
      </c>
    </row>
    <row r="10167">
      <c r="A10167" s="176"/>
      <c r="B10167" s="176"/>
      <c r="N10167" s="20"/>
      <c r="O10167" s="20"/>
      <c r="S10167" s="20" t="s">
        <v>15873</v>
      </c>
      <c r="T10167" s="20" t="s">
        <v>15874</v>
      </c>
      <c r="U10167" s="179">
        <f t="shared" si="4"/>
        <v>0</v>
      </c>
    </row>
    <row r="10168">
      <c r="A10168" s="176"/>
      <c r="B10168" s="176"/>
      <c r="N10168" s="20"/>
      <c r="O10168" s="20"/>
      <c r="S10168" s="20" t="s">
        <v>20333</v>
      </c>
      <c r="T10168" s="20" t="s">
        <v>20334</v>
      </c>
      <c r="U10168" s="179">
        <f t="shared" si="4"/>
        <v>0</v>
      </c>
    </row>
    <row r="10169">
      <c r="A10169" s="176"/>
      <c r="B10169" s="176"/>
      <c r="N10169" s="20"/>
      <c r="O10169" s="20"/>
      <c r="S10169" s="20" t="s">
        <v>20335</v>
      </c>
      <c r="T10169" s="20" t="s">
        <v>20336</v>
      </c>
      <c r="U10169" s="179">
        <f t="shared" si="4"/>
        <v>0</v>
      </c>
    </row>
    <row r="10170">
      <c r="A10170" s="176"/>
      <c r="B10170" s="176"/>
      <c r="N10170" s="20"/>
      <c r="O10170" s="20"/>
      <c r="S10170" s="20" t="s">
        <v>20337</v>
      </c>
      <c r="T10170" s="20" t="s">
        <v>20338</v>
      </c>
      <c r="U10170" s="179">
        <f t="shared" si="4"/>
        <v>0</v>
      </c>
    </row>
    <row r="10171">
      <c r="A10171" s="176"/>
      <c r="B10171" s="176"/>
      <c r="N10171" s="20"/>
      <c r="O10171" s="20"/>
      <c r="S10171" s="20" t="s">
        <v>20339</v>
      </c>
      <c r="T10171" s="20" t="s">
        <v>111</v>
      </c>
      <c r="U10171" s="179">
        <f t="shared" si="4"/>
        <v>0</v>
      </c>
    </row>
    <row r="10172">
      <c r="A10172" s="176"/>
      <c r="B10172" s="176"/>
      <c r="N10172" s="20"/>
      <c r="O10172" s="20"/>
      <c r="S10172" s="20" t="s">
        <v>20340</v>
      </c>
      <c r="T10172" s="20" t="s">
        <v>111</v>
      </c>
      <c r="U10172" s="179">
        <f t="shared" si="4"/>
        <v>0</v>
      </c>
    </row>
    <row r="10173">
      <c r="A10173" s="176"/>
      <c r="B10173" s="176"/>
      <c r="N10173" s="20"/>
      <c r="O10173" s="20"/>
      <c r="S10173" s="20" t="s">
        <v>20341</v>
      </c>
      <c r="T10173" s="20" t="s">
        <v>20342</v>
      </c>
      <c r="U10173" s="179">
        <f t="shared" si="4"/>
        <v>0</v>
      </c>
    </row>
    <row r="10174">
      <c r="A10174" s="176"/>
      <c r="B10174" s="176"/>
      <c r="N10174" s="20"/>
      <c r="O10174" s="20"/>
      <c r="S10174" s="20" t="s">
        <v>20343</v>
      </c>
      <c r="T10174" s="20" t="s">
        <v>20344</v>
      </c>
      <c r="U10174" s="179">
        <f t="shared" si="4"/>
        <v>0</v>
      </c>
    </row>
    <row r="10175">
      <c r="A10175" s="176"/>
      <c r="B10175" s="176"/>
      <c r="N10175" s="20"/>
      <c r="O10175" s="20"/>
      <c r="S10175" s="20" t="s">
        <v>20345</v>
      </c>
      <c r="T10175" s="20" t="s">
        <v>20346</v>
      </c>
      <c r="U10175" s="179">
        <f t="shared" si="4"/>
        <v>0</v>
      </c>
    </row>
    <row r="10176">
      <c r="A10176" s="176"/>
      <c r="B10176" s="176"/>
      <c r="N10176" s="20"/>
      <c r="O10176" s="20"/>
      <c r="S10176" s="20" t="s">
        <v>20347</v>
      </c>
      <c r="T10176" s="20" t="s">
        <v>20348</v>
      </c>
      <c r="U10176" s="179">
        <f t="shared" si="4"/>
        <v>0</v>
      </c>
    </row>
    <row r="10177">
      <c r="A10177" s="176"/>
      <c r="B10177" s="176"/>
      <c r="N10177" s="20"/>
      <c r="O10177" s="20"/>
      <c r="S10177" s="20" t="s">
        <v>20349</v>
      </c>
      <c r="T10177" s="20" t="s">
        <v>20350</v>
      </c>
      <c r="U10177" s="179">
        <f t="shared" si="4"/>
        <v>0</v>
      </c>
    </row>
    <row r="10178">
      <c r="A10178" s="176"/>
      <c r="B10178" s="176"/>
      <c r="N10178" s="20"/>
      <c r="O10178" s="20"/>
      <c r="S10178" s="20" t="s">
        <v>20351</v>
      </c>
      <c r="T10178" s="20" t="s">
        <v>20352</v>
      </c>
      <c r="U10178" s="179">
        <f t="shared" si="4"/>
        <v>1</v>
      </c>
    </row>
    <row r="10179">
      <c r="A10179" s="176"/>
      <c r="B10179" s="176"/>
      <c r="N10179" s="20"/>
      <c r="O10179" s="20"/>
      <c r="S10179" s="20" t="s">
        <v>20353</v>
      </c>
      <c r="T10179" s="20" t="s">
        <v>20354</v>
      </c>
      <c r="U10179" s="179">
        <f t="shared" si="4"/>
        <v>0</v>
      </c>
    </row>
    <row r="10180">
      <c r="A10180" s="176"/>
      <c r="B10180" s="176"/>
      <c r="N10180" s="20"/>
      <c r="O10180" s="20"/>
      <c r="S10180" s="20" t="s">
        <v>20355</v>
      </c>
      <c r="T10180" s="20" t="s">
        <v>20356</v>
      </c>
      <c r="U10180" s="179">
        <f t="shared" si="4"/>
        <v>0</v>
      </c>
    </row>
    <row r="10181">
      <c r="A10181" s="176"/>
      <c r="B10181" s="176"/>
      <c r="N10181" s="20"/>
      <c r="O10181" s="20"/>
      <c r="S10181" s="20" t="s">
        <v>20357</v>
      </c>
      <c r="T10181" s="20" t="s">
        <v>20358</v>
      </c>
      <c r="U10181" s="179">
        <f t="shared" si="4"/>
        <v>0</v>
      </c>
    </row>
    <row r="10182">
      <c r="A10182" s="176"/>
      <c r="B10182" s="176"/>
      <c r="N10182" s="20"/>
      <c r="O10182" s="20"/>
      <c r="S10182" s="20" t="s">
        <v>20359</v>
      </c>
      <c r="T10182" s="20" t="s">
        <v>20360</v>
      </c>
      <c r="U10182" s="179">
        <f t="shared" si="4"/>
        <v>0</v>
      </c>
    </row>
    <row r="10183">
      <c r="A10183" s="176"/>
      <c r="B10183" s="176"/>
      <c r="N10183" s="20"/>
      <c r="O10183" s="20"/>
      <c r="S10183" s="20" t="s">
        <v>20361</v>
      </c>
      <c r="T10183" s="20" t="s">
        <v>20362</v>
      </c>
      <c r="U10183" s="179">
        <f t="shared" si="4"/>
        <v>0</v>
      </c>
    </row>
    <row r="10184">
      <c r="A10184" s="176"/>
      <c r="B10184" s="176"/>
      <c r="N10184" s="20"/>
      <c r="O10184" s="20"/>
      <c r="S10184" s="20" t="s">
        <v>20363</v>
      </c>
      <c r="T10184" s="20" t="s">
        <v>20364</v>
      </c>
      <c r="U10184" s="179">
        <f t="shared" si="4"/>
        <v>0</v>
      </c>
    </row>
    <row r="10185">
      <c r="A10185" s="176"/>
      <c r="B10185" s="176"/>
      <c r="N10185" s="20"/>
      <c r="O10185" s="20"/>
      <c r="S10185" s="20" t="s">
        <v>20365</v>
      </c>
      <c r="T10185" s="20" t="s">
        <v>20366</v>
      </c>
      <c r="U10185" s="179">
        <f t="shared" si="4"/>
        <v>0</v>
      </c>
    </row>
    <row r="10186">
      <c r="A10186" s="176"/>
      <c r="B10186" s="176"/>
      <c r="N10186" s="20"/>
      <c r="O10186" s="20"/>
      <c r="S10186" s="20" t="s">
        <v>20367</v>
      </c>
      <c r="T10186" s="20" t="s">
        <v>20368</v>
      </c>
      <c r="U10186" s="179">
        <f t="shared" si="4"/>
        <v>0</v>
      </c>
    </row>
    <row r="10187">
      <c r="A10187" s="176"/>
      <c r="B10187" s="176"/>
      <c r="N10187" s="20"/>
      <c r="O10187" s="20"/>
      <c r="S10187" s="20" t="s">
        <v>20369</v>
      </c>
      <c r="T10187" s="20" t="s">
        <v>20370</v>
      </c>
      <c r="U10187" s="179">
        <f t="shared" si="4"/>
        <v>0</v>
      </c>
    </row>
    <row r="10188">
      <c r="A10188" s="176"/>
      <c r="B10188" s="176"/>
      <c r="N10188" s="20"/>
      <c r="O10188" s="20"/>
      <c r="S10188" s="20" t="s">
        <v>20371</v>
      </c>
      <c r="T10188" s="20" t="s">
        <v>20372</v>
      </c>
      <c r="U10188" s="179">
        <f t="shared" si="4"/>
        <v>0</v>
      </c>
    </row>
    <row r="10189">
      <c r="A10189" s="176"/>
      <c r="B10189" s="176"/>
      <c r="N10189" s="20"/>
      <c r="O10189" s="20"/>
      <c r="S10189" s="20" t="s">
        <v>20373</v>
      </c>
      <c r="T10189" s="20" t="s">
        <v>20374</v>
      </c>
      <c r="U10189" s="179">
        <f t="shared" si="4"/>
        <v>0</v>
      </c>
    </row>
    <row r="10190">
      <c r="A10190" s="176"/>
      <c r="B10190" s="176"/>
      <c r="N10190" s="20"/>
      <c r="O10190" s="20"/>
      <c r="S10190" s="20" t="s">
        <v>20375</v>
      </c>
      <c r="T10190" s="20" t="s">
        <v>20376</v>
      </c>
      <c r="U10190" s="179">
        <f t="shared" si="4"/>
        <v>0</v>
      </c>
    </row>
    <row r="10191">
      <c r="A10191" s="176"/>
      <c r="B10191" s="176"/>
      <c r="N10191" s="20"/>
      <c r="O10191" s="20"/>
      <c r="S10191" s="20" t="s">
        <v>20377</v>
      </c>
      <c r="T10191" s="20" t="s">
        <v>20378</v>
      </c>
      <c r="U10191" s="179">
        <f t="shared" si="4"/>
        <v>0</v>
      </c>
    </row>
    <row r="10192">
      <c r="A10192" s="176"/>
      <c r="B10192" s="176"/>
      <c r="N10192" s="20"/>
      <c r="O10192" s="20"/>
      <c r="S10192" s="20" t="s">
        <v>20379</v>
      </c>
      <c r="T10192" s="20" t="s">
        <v>20380</v>
      </c>
      <c r="U10192" s="179">
        <f t="shared" si="4"/>
        <v>0</v>
      </c>
    </row>
    <row r="10193">
      <c r="A10193" s="176"/>
      <c r="B10193" s="176"/>
      <c r="N10193" s="20"/>
      <c r="O10193" s="20"/>
      <c r="S10193" s="20" t="s">
        <v>20381</v>
      </c>
      <c r="T10193" s="20" t="s">
        <v>20382</v>
      </c>
      <c r="U10193" s="179">
        <f t="shared" si="4"/>
        <v>1</v>
      </c>
    </row>
    <row r="10194">
      <c r="A10194" s="176"/>
      <c r="B10194" s="176"/>
      <c r="N10194" s="20"/>
      <c r="O10194" s="20"/>
      <c r="S10194" s="20" t="s">
        <v>20383</v>
      </c>
      <c r="T10194" s="20" t="s">
        <v>20384</v>
      </c>
      <c r="U10194" s="179">
        <f t="shared" si="4"/>
        <v>0</v>
      </c>
    </row>
    <row r="10195">
      <c r="A10195" s="176"/>
      <c r="B10195" s="176"/>
      <c r="N10195" s="20"/>
      <c r="O10195" s="20"/>
      <c r="S10195" s="20" t="s">
        <v>20385</v>
      </c>
      <c r="T10195" s="20" t="s">
        <v>20386</v>
      </c>
      <c r="U10195" s="179">
        <f t="shared" si="4"/>
        <v>0</v>
      </c>
    </row>
    <row r="10196">
      <c r="A10196" s="176"/>
      <c r="B10196" s="176"/>
      <c r="N10196" s="20"/>
      <c r="O10196" s="20"/>
      <c r="S10196" s="20" t="s">
        <v>20387</v>
      </c>
      <c r="T10196" s="20" t="s">
        <v>20388</v>
      </c>
      <c r="U10196" s="179">
        <f t="shared" si="4"/>
        <v>0</v>
      </c>
    </row>
    <row r="10197">
      <c r="A10197" s="176"/>
      <c r="B10197" s="176"/>
      <c r="N10197" s="20"/>
      <c r="O10197" s="20"/>
      <c r="S10197" s="20" t="s">
        <v>20389</v>
      </c>
      <c r="T10197" s="20" t="s">
        <v>20390</v>
      </c>
      <c r="U10197" s="179">
        <f t="shared" si="4"/>
        <v>0</v>
      </c>
    </row>
    <row r="10198">
      <c r="A10198" s="176"/>
      <c r="B10198" s="176"/>
      <c r="N10198" s="20"/>
      <c r="O10198" s="20"/>
      <c r="S10198" s="20" t="s">
        <v>20391</v>
      </c>
      <c r="T10198" s="20" t="s">
        <v>20392</v>
      </c>
      <c r="U10198" s="179">
        <f t="shared" si="4"/>
        <v>0</v>
      </c>
    </row>
    <row r="10199">
      <c r="A10199" s="176"/>
      <c r="B10199" s="176"/>
      <c r="N10199" s="20"/>
      <c r="O10199" s="20"/>
      <c r="S10199" s="20" t="s">
        <v>20393</v>
      </c>
      <c r="T10199" s="20" t="s">
        <v>20394</v>
      </c>
      <c r="U10199" s="179">
        <f t="shared" si="4"/>
        <v>0</v>
      </c>
    </row>
    <row r="10200">
      <c r="A10200" s="176"/>
      <c r="B10200" s="176"/>
      <c r="N10200" s="20"/>
      <c r="O10200" s="20"/>
      <c r="S10200" s="20" t="s">
        <v>20395</v>
      </c>
      <c r="T10200" s="20" t="s">
        <v>20396</v>
      </c>
      <c r="U10200" s="179">
        <f t="shared" si="4"/>
        <v>0</v>
      </c>
    </row>
    <row r="10201">
      <c r="A10201" s="176"/>
      <c r="B10201" s="176"/>
      <c r="N10201" s="20"/>
      <c r="O10201" s="20"/>
      <c r="S10201" s="20" t="s">
        <v>20397</v>
      </c>
      <c r="T10201" s="20" t="s">
        <v>20398</v>
      </c>
      <c r="U10201" s="179">
        <f t="shared" si="4"/>
        <v>0</v>
      </c>
    </row>
    <row r="10202">
      <c r="A10202" s="176"/>
      <c r="B10202" s="176"/>
      <c r="N10202" s="20"/>
      <c r="O10202" s="20"/>
      <c r="S10202" s="20" t="s">
        <v>20399</v>
      </c>
      <c r="T10202" s="20" t="s">
        <v>20400</v>
      </c>
      <c r="U10202" s="179">
        <f t="shared" si="4"/>
        <v>0</v>
      </c>
    </row>
    <row r="10203">
      <c r="A10203" s="176"/>
      <c r="B10203" s="176"/>
      <c r="N10203" s="20"/>
      <c r="O10203" s="20"/>
      <c r="S10203" s="20" t="s">
        <v>20401</v>
      </c>
      <c r="T10203" s="20" t="s">
        <v>20402</v>
      </c>
      <c r="U10203" s="179">
        <f t="shared" si="4"/>
        <v>0</v>
      </c>
    </row>
    <row r="10204">
      <c r="A10204" s="176"/>
      <c r="B10204" s="176"/>
      <c r="N10204" s="20"/>
      <c r="O10204" s="20"/>
      <c r="S10204" s="20" t="s">
        <v>20403</v>
      </c>
      <c r="T10204" s="20" t="s">
        <v>20404</v>
      </c>
      <c r="U10204" s="179">
        <f t="shared" si="4"/>
        <v>0</v>
      </c>
    </row>
    <row r="10205">
      <c r="A10205" s="176"/>
      <c r="B10205" s="176"/>
      <c r="N10205" s="20"/>
      <c r="O10205" s="20"/>
      <c r="S10205" s="20" t="s">
        <v>20405</v>
      </c>
      <c r="T10205" s="20" t="s">
        <v>20406</v>
      </c>
      <c r="U10205" s="179">
        <f t="shared" si="4"/>
        <v>0</v>
      </c>
    </row>
    <row r="10206">
      <c r="A10206" s="176"/>
      <c r="B10206" s="176"/>
      <c r="N10206" s="20"/>
      <c r="O10206" s="20"/>
      <c r="S10206" s="20" t="s">
        <v>20407</v>
      </c>
      <c r="T10206" s="20" t="s">
        <v>20408</v>
      </c>
      <c r="U10206" s="179">
        <f t="shared" si="4"/>
        <v>0</v>
      </c>
    </row>
    <row r="10207">
      <c r="A10207" s="176"/>
      <c r="B10207" s="176"/>
      <c r="N10207" s="20"/>
      <c r="O10207" s="20"/>
      <c r="S10207" s="20" t="s">
        <v>20409</v>
      </c>
      <c r="T10207" s="20" t="s">
        <v>20410</v>
      </c>
      <c r="U10207" s="179">
        <f t="shared" si="4"/>
        <v>0</v>
      </c>
    </row>
    <row r="10208">
      <c r="A10208" s="176"/>
      <c r="B10208" s="176"/>
      <c r="N10208" s="20"/>
      <c r="O10208" s="20"/>
      <c r="S10208" s="20" t="s">
        <v>20411</v>
      </c>
      <c r="T10208" s="20" t="s">
        <v>20412</v>
      </c>
      <c r="U10208" s="179">
        <f t="shared" si="4"/>
        <v>0</v>
      </c>
    </row>
    <row r="10209">
      <c r="A10209" s="176"/>
      <c r="B10209" s="176"/>
      <c r="N10209" s="20"/>
      <c r="O10209" s="20"/>
      <c r="S10209" s="20" t="s">
        <v>20413</v>
      </c>
      <c r="T10209" s="20" t="s">
        <v>20414</v>
      </c>
      <c r="U10209" s="179">
        <f t="shared" si="4"/>
        <v>0</v>
      </c>
    </row>
    <row r="10210">
      <c r="A10210" s="176"/>
      <c r="B10210" s="176"/>
      <c r="N10210" s="20"/>
      <c r="O10210" s="20"/>
      <c r="S10210" s="20" t="s">
        <v>20415</v>
      </c>
      <c r="T10210" s="20" t="s">
        <v>20416</v>
      </c>
      <c r="U10210" s="179">
        <f t="shared" si="4"/>
        <v>0</v>
      </c>
    </row>
    <row r="10211">
      <c r="A10211" s="176"/>
      <c r="B10211" s="176"/>
      <c r="N10211" s="20"/>
      <c r="O10211" s="20"/>
      <c r="S10211" s="20" t="s">
        <v>33253</v>
      </c>
      <c r="T10211" s="20" t="s">
        <v>111</v>
      </c>
      <c r="U10211" s="179">
        <f t="shared" si="4"/>
        <v>0</v>
      </c>
    </row>
    <row r="10212">
      <c r="A10212" s="176"/>
      <c r="B10212" s="176"/>
      <c r="N10212" s="20"/>
      <c r="O10212" s="20"/>
      <c r="S10212" s="20" t="s">
        <v>20419</v>
      </c>
      <c r="T10212" s="20" t="s">
        <v>20420</v>
      </c>
      <c r="U10212" s="179">
        <f t="shared" si="4"/>
        <v>0</v>
      </c>
    </row>
    <row r="10213">
      <c r="A10213" s="176"/>
      <c r="B10213" s="176"/>
      <c r="N10213" s="20"/>
      <c r="O10213" s="20"/>
      <c r="S10213" s="20" t="s">
        <v>20421</v>
      </c>
      <c r="T10213" s="20" t="s">
        <v>20422</v>
      </c>
      <c r="U10213" s="179">
        <f t="shared" si="4"/>
        <v>1</v>
      </c>
    </row>
    <row r="10214">
      <c r="A10214" s="176"/>
      <c r="B10214" s="176"/>
      <c r="N10214" s="20"/>
      <c r="O10214" s="20"/>
      <c r="S10214" s="20" t="s">
        <v>20423</v>
      </c>
      <c r="T10214" s="20" t="s">
        <v>20424</v>
      </c>
      <c r="U10214" s="179">
        <f t="shared" si="4"/>
        <v>1</v>
      </c>
    </row>
    <row r="10215">
      <c r="A10215" s="176"/>
      <c r="B10215" s="176"/>
      <c r="N10215" s="20"/>
      <c r="O10215" s="20"/>
      <c r="S10215" s="20" t="s">
        <v>20425</v>
      </c>
      <c r="T10215" s="20" t="s">
        <v>20426</v>
      </c>
      <c r="U10215" s="179">
        <f t="shared" si="4"/>
        <v>0</v>
      </c>
    </row>
    <row r="10216">
      <c r="A10216" s="176"/>
      <c r="B10216" s="176"/>
      <c r="N10216" s="20"/>
      <c r="O10216" s="20"/>
      <c r="S10216" s="20" t="s">
        <v>20427</v>
      </c>
      <c r="T10216" s="20" t="s">
        <v>20428</v>
      </c>
      <c r="U10216" s="179">
        <f t="shared" si="4"/>
        <v>0</v>
      </c>
    </row>
    <row r="10217">
      <c r="A10217" s="176"/>
      <c r="B10217" s="176"/>
      <c r="N10217" s="20"/>
      <c r="O10217" s="20"/>
      <c r="S10217" s="20" t="s">
        <v>20429</v>
      </c>
      <c r="T10217" s="20" t="s">
        <v>20430</v>
      </c>
      <c r="U10217" s="179">
        <f t="shared" si="4"/>
        <v>0</v>
      </c>
    </row>
    <row r="10218">
      <c r="A10218" s="176"/>
      <c r="B10218" s="176"/>
      <c r="N10218" s="20"/>
      <c r="O10218" s="20"/>
      <c r="S10218" s="20" t="s">
        <v>20431</v>
      </c>
      <c r="T10218" s="20" t="s">
        <v>20432</v>
      </c>
      <c r="U10218" s="179">
        <f t="shared" si="4"/>
        <v>0</v>
      </c>
    </row>
    <row r="10219">
      <c r="A10219" s="176"/>
      <c r="B10219" s="176"/>
      <c r="N10219" s="20"/>
      <c r="O10219" s="20"/>
      <c r="S10219" s="20" t="s">
        <v>20433</v>
      </c>
      <c r="T10219" s="20" t="s">
        <v>20434</v>
      </c>
      <c r="U10219" s="179">
        <f t="shared" si="4"/>
        <v>0</v>
      </c>
    </row>
    <row r="10220">
      <c r="A10220" s="176"/>
      <c r="B10220" s="176"/>
      <c r="N10220" s="20"/>
      <c r="O10220" s="20"/>
      <c r="S10220" s="20" t="s">
        <v>20435</v>
      </c>
      <c r="T10220" s="20" t="s">
        <v>20436</v>
      </c>
      <c r="U10220" s="179">
        <f t="shared" si="4"/>
        <v>0</v>
      </c>
    </row>
    <row r="10221">
      <c r="A10221" s="176"/>
      <c r="B10221" s="176"/>
      <c r="N10221" s="20"/>
      <c r="O10221" s="20"/>
      <c r="S10221" s="20" t="s">
        <v>20437</v>
      </c>
      <c r="T10221" s="20" t="s">
        <v>20438</v>
      </c>
      <c r="U10221" s="179">
        <f t="shared" si="4"/>
        <v>0</v>
      </c>
    </row>
    <row r="10222">
      <c r="A10222" s="176"/>
      <c r="B10222" s="176"/>
      <c r="N10222" s="20"/>
      <c r="O10222" s="20"/>
      <c r="S10222" s="20" t="s">
        <v>20439</v>
      </c>
      <c r="T10222" s="20" t="s">
        <v>20440</v>
      </c>
      <c r="U10222" s="179">
        <f t="shared" si="4"/>
        <v>0</v>
      </c>
    </row>
    <row r="10223">
      <c r="A10223" s="176"/>
      <c r="B10223" s="176"/>
      <c r="N10223" s="20"/>
      <c r="O10223" s="20"/>
      <c r="S10223" s="20" t="s">
        <v>20441</v>
      </c>
      <c r="T10223" s="20" t="s">
        <v>20442</v>
      </c>
      <c r="U10223" s="179">
        <f t="shared" si="4"/>
        <v>0</v>
      </c>
    </row>
    <row r="10224">
      <c r="A10224" s="176"/>
      <c r="B10224" s="176"/>
      <c r="N10224" s="20"/>
      <c r="O10224" s="20"/>
      <c r="S10224" s="20" t="s">
        <v>20443</v>
      </c>
      <c r="T10224" s="20" t="s">
        <v>20444</v>
      </c>
      <c r="U10224" s="179">
        <f t="shared" si="4"/>
        <v>0</v>
      </c>
    </row>
    <row r="10225">
      <c r="A10225" s="176"/>
      <c r="B10225" s="176"/>
      <c r="N10225" s="20"/>
      <c r="O10225" s="20"/>
      <c r="S10225" s="20" t="s">
        <v>20445</v>
      </c>
      <c r="T10225" s="20" t="s">
        <v>20446</v>
      </c>
      <c r="U10225" s="179">
        <f t="shared" si="4"/>
        <v>0</v>
      </c>
    </row>
    <row r="10226">
      <c r="A10226" s="176"/>
      <c r="B10226" s="176"/>
      <c r="N10226" s="20"/>
      <c r="O10226" s="20"/>
      <c r="S10226" s="20" t="s">
        <v>20447</v>
      </c>
      <c r="T10226" s="20" t="s">
        <v>20448</v>
      </c>
      <c r="U10226" s="179">
        <f t="shared" si="4"/>
        <v>0</v>
      </c>
    </row>
    <row r="10227">
      <c r="A10227" s="176"/>
      <c r="B10227" s="176"/>
      <c r="N10227" s="20"/>
      <c r="O10227" s="20"/>
      <c r="S10227" s="20" t="s">
        <v>20449</v>
      </c>
      <c r="T10227" s="20" t="s">
        <v>111</v>
      </c>
      <c r="U10227" s="179">
        <f t="shared" si="4"/>
        <v>0</v>
      </c>
    </row>
    <row r="10228">
      <c r="A10228" s="176"/>
      <c r="B10228" s="176"/>
      <c r="N10228" s="20"/>
      <c r="O10228" s="20"/>
      <c r="S10228" s="20" t="s">
        <v>20450</v>
      </c>
      <c r="T10228" s="20" t="s">
        <v>20451</v>
      </c>
      <c r="U10228" s="179">
        <f t="shared" si="4"/>
        <v>0</v>
      </c>
    </row>
    <row r="10229">
      <c r="A10229" s="176"/>
      <c r="B10229" s="176"/>
      <c r="N10229" s="20"/>
      <c r="O10229" s="20"/>
      <c r="S10229" s="20" t="s">
        <v>20452</v>
      </c>
      <c r="T10229" s="20" t="s">
        <v>20453</v>
      </c>
      <c r="U10229" s="179">
        <f t="shared" si="4"/>
        <v>0</v>
      </c>
    </row>
    <row r="10230">
      <c r="A10230" s="176"/>
      <c r="B10230" s="176"/>
      <c r="N10230" s="20"/>
      <c r="O10230" s="20"/>
      <c r="S10230" s="20" t="s">
        <v>20454</v>
      </c>
      <c r="T10230" s="20" t="s">
        <v>20455</v>
      </c>
      <c r="U10230" s="179">
        <f t="shared" si="4"/>
        <v>0</v>
      </c>
    </row>
    <row r="10231">
      <c r="A10231" s="176"/>
      <c r="B10231" s="176"/>
      <c r="N10231" s="20"/>
      <c r="O10231" s="20"/>
      <c r="S10231" s="20" t="s">
        <v>20456</v>
      </c>
      <c r="T10231" s="20" t="s">
        <v>20457</v>
      </c>
      <c r="U10231" s="179">
        <f t="shared" si="4"/>
        <v>0</v>
      </c>
    </row>
    <row r="10232">
      <c r="A10232" s="176"/>
      <c r="B10232" s="176"/>
      <c r="N10232" s="20"/>
      <c r="O10232" s="20"/>
      <c r="S10232" s="20" t="s">
        <v>20458</v>
      </c>
      <c r="T10232" s="20" t="s">
        <v>20459</v>
      </c>
      <c r="U10232" s="179">
        <f t="shared" si="4"/>
        <v>0</v>
      </c>
    </row>
    <row r="10233">
      <c r="A10233" s="176"/>
      <c r="B10233" s="176"/>
      <c r="N10233" s="20"/>
      <c r="O10233" s="20"/>
      <c r="S10233" s="20" t="s">
        <v>20460</v>
      </c>
      <c r="T10233" s="20" t="s">
        <v>20461</v>
      </c>
      <c r="U10233" s="179">
        <f t="shared" si="4"/>
        <v>0</v>
      </c>
    </row>
    <row r="10234">
      <c r="A10234" s="176"/>
      <c r="B10234" s="176"/>
      <c r="N10234" s="20"/>
      <c r="O10234" s="20"/>
      <c r="S10234" s="20" t="s">
        <v>20462</v>
      </c>
      <c r="T10234" s="20" t="s">
        <v>20463</v>
      </c>
      <c r="U10234" s="179">
        <f t="shared" si="4"/>
        <v>0</v>
      </c>
    </row>
    <row r="10235">
      <c r="A10235" s="176"/>
      <c r="B10235" s="176"/>
      <c r="N10235" s="20"/>
      <c r="O10235" s="20"/>
      <c r="S10235" s="20" t="s">
        <v>20464</v>
      </c>
      <c r="T10235" s="20" t="s">
        <v>20465</v>
      </c>
      <c r="U10235" s="179">
        <f t="shared" si="4"/>
        <v>0</v>
      </c>
    </row>
    <row r="10236">
      <c r="A10236" s="176"/>
      <c r="B10236" s="176"/>
      <c r="N10236" s="20"/>
      <c r="O10236" s="20"/>
      <c r="S10236" s="20" t="s">
        <v>20466</v>
      </c>
      <c r="T10236" s="20" t="s">
        <v>20467</v>
      </c>
      <c r="U10236" s="179">
        <f t="shared" si="4"/>
        <v>0</v>
      </c>
    </row>
    <row r="10237">
      <c r="A10237" s="176"/>
      <c r="B10237" s="176"/>
      <c r="N10237" s="20"/>
      <c r="O10237" s="20"/>
      <c r="S10237" s="20" t="s">
        <v>20468</v>
      </c>
      <c r="T10237" s="20" t="s">
        <v>20469</v>
      </c>
      <c r="U10237" s="179">
        <f t="shared" si="4"/>
        <v>0</v>
      </c>
    </row>
    <row r="10238">
      <c r="A10238" s="176"/>
      <c r="B10238" s="176"/>
      <c r="N10238" s="20"/>
      <c r="O10238" s="20"/>
      <c r="S10238" s="20" t="s">
        <v>20470</v>
      </c>
      <c r="T10238" s="20" t="s">
        <v>20471</v>
      </c>
      <c r="U10238" s="179">
        <f t="shared" si="4"/>
        <v>0</v>
      </c>
    </row>
    <row r="10239">
      <c r="A10239" s="176"/>
      <c r="B10239" s="176"/>
      <c r="N10239" s="20"/>
      <c r="O10239" s="20"/>
      <c r="S10239" s="20" t="s">
        <v>20472</v>
      </c>
      <c r="T10239" s="20" t="s">
        <v>20473</v>
      </c>
      <c r="U10239" s="179">
        <f t="shared" si="4"/>
        <v>0</v>
      </c>
    </row>
    <row r="10240">
      <c r="A10240" s="176"/>
      <c r="B10240" s="176"/>
      <c r="N10240" s="20"/>
      <c r="O10240" s="20"/>
      <c r="S10240" s="20" t="s">
        <v>20474</v>
      </c>
      <c r="T10240" s="20" t="s">
        <v>20475</v>
      </c>
      <c r="U10240" s="179">
        <f t="shared" si="4"/>
        <v>0</v>
      </c>
    </row>
    <row r="10241">
      <c r="A10241" s="176"/>
      <c r="B10241" s="176"/>
      <c r="N10241" s="20"/>
      <c r="O10241" s="20"/>
      <c r="S10241" s="20" t="s">
        <v>20476</v>
      </c>
      <c r="T10241" s="20" t="s">
        <v>111</v>
      </c>
      <c r="U10241" s="179">
        <f t="shared" si="4"/>
        <v>0</v>
      </c>
    </row>
    <row r="10242">
      <c r="A10242" s="176"/>
      <c r="B10242" s="176"/>
      <c r="N10242" s="20"/>
      <c r="O10242" s="20"/>
      <c r="S10242" s="20" t="s">
        <v>20477</v>
      </c>
      <c r="T10242" s="20" t="s">
        <v>20478</v>
      </c>
      <c r="U10242" s="179">
        <f t="shared" si="4"/>
        <v>0</v>
      </c>
    </row>
    <row r="10243">
      <c r="A10243" s="176"/>
      <c r="B10243" s="176"/>
      <c r="N10243" s="20"/>
      <c r="O10243" s="20"/>
      <c r="S10243" s="20" t="s">
        <v>20479</v>
      </c>
      <c r="T10243" s="20" t="s">
        <v>20480</v>
      </c>
      <c r="U10243" s="179">
        <f t="shared" si="4"/>
        <v>0</v>
      </c>
    </row>
    <row r="10244">
      <c r="A10244" s="176"/>
      <c r="B10244" s="176"/>
      <c r="N10244" s="20"/>
      <c r="O10244" s="20"/>
      <c r="S10244" s="20" t="s">
        <v>20481</v>
      </c>
      <c r="T10244" s="20" t="s">
        <v>20482</v>
      </c>
      <c r="U10244" s="179">
        <f t="shared" si="4"/>
        <v>1</v>
      </c>
    </row>
    <row r="10245">
      <c r="A10245" s="176"/>
      <c r="B10245" s="176"/>
      <c r="N10245" s="20"/>
      <c r="O10245" s="20"/>
      <c r="S10245" s="20" t="s">
        <v>20483</v>
      </c>
      <c r="T10245" s="20" t="s">
        <v>20484</v>
      </c>
      <c r="U10245" s="179">
        <f t="shared" si="4"/>
        <v>0</v>
      </c>
    </row>
    <row r="10246">
      <c r="A10246" s="176"/>
      <c r="B10246" s="176"/>
      <c r="N10246" s="20"/>
      <c r="O10246" s="20"/>
      <c r="S10246" s="20" t="s">
        <v>20485</v>
      </c>
      <c r="T10246" s="20" t="s">
        <v>20486</v>
      </c>
      <c r="U10246" s="179">
        <f t="shared" si="4"/>
        <v>1</v>
      </c>
    </row>
    <row r="10247">
      <c r="A10247" s="176"/>
      <c r="B10247" s="176"/>
      <c r="N10247" s="20"/>
      <c r="O10247" s="20"/>
      <c r="S10247" s="20" t="s">
        <v>20487</v>
      </c>
      <c r="T10247" s="20" t="s">
        <v>20488</v>
      </c>
      <c r="U10247" s="179">
        <f t="shared" si="4"/>
        <v>0</v>
      </c>
    </row>
    <row r="10248">
      <c r="A10248" s="176"/>
      <c r="B10248" s="176"/>
      <c r="N10248" s="20"/>
      <c r="O10248" s="20"/>
      <c r="S10248" s="20" t="s">
        <v>20489</v>
      </c>
      <c r="T10248" s="20" t="s">
        <v>20490</v>
      </c>
      <c r="U10248" s="179">
        <f t="shared" si="4"/>
        <v>0</v>
      </c>
    </row>
    <row r="10249">
      <c r="A10249" s="176"/>
      <c r="B10249" s="176"/>
      <c r="N10249" s="20"/>
      <c r="O10249" s="20"/>
      <c r="S10249" s="20" t="s">
        <v>20491</v>
      </c>
      <c r="T10249" s="20" t="s">
        <v>20492</v>
      </c>
      <c r="U10249" s="179">
        <f t="shared" si="4"/>
        <v>1</v>
      </c>
    </row>
    <row r="10250">
      <c r="A10250" s="176"/>
      <c r="B10250" s="176"/>
      <c r="N10250" s="20"/>
      <c r="O10250" s="20"/>
      <c r="S10250" s="20" t="s">
        <v>20493</v>
      </c>
      <c r="T10250" s="20" t="s">
        <v>20494</v>
      </c>
      <c r="U10250" s="179">
        <f t="shared" si="4"/>
        <v>1</v>
      </c>
    </row>
    <row r="10251">
      <c r="A10251" s="176"/>
      <c r="B10251" s="176"/>
      <c r="N10251" s="20"/>
      <c r="O10251" s="20"/>
      <c r="S10251" s="20" t="s">
        <v>20495</v>
      </c>
      <c r="T10251" s="20" t="s">
        <v>20496</v>
      </c>
      <c r="U10251" s="179">
        <f t="shared" si="4"/>
        <v>1</v>
      </c>
    </row>
    <row r="10252">
      <c r="A10252" s="176"/>
      <c r="B10252" s="176"/>
      <c r="N10252" s="20"/>
      <c r="O10252" s="20"/>
      <c r="S10252" s="20" t="s">
        <v>20497</v>
      </c>
      <c r="T10252" s="20" t="s">
        <v>20498</v>
      </c>
      <c r="U10252" s="179">
        <f t="shared" si="4"/>
        <v>0</v>
      </c>
    </row>
    <row r="10253">
      <c r="A10253" s="176"/>
      <c r="B10253" s="176"/>
      <c r="N10253" s="20"/>
      <c r="O10253" s="20"/>
      <c r="S10253" s="20" t="s">
        <v>20499</v>
      </c>
      <c r="T10253" s="20" t="s">
        <v>20500</v>
      </c>
      <c r="U10253" s="179">
        <f t="shared" si="4"/>
        <v>0</v>
      </c>
    </row>
    <row r="10254">
      <c r="A10254" s="176"/>
      <c r="B10254" s="176"/>
      <c r="N10254" s="20"/>
      <c r="O10254" s="20"/>
      <c r="S10254" s="20" t="s">
        <v>20501</v>
      </c>
      <c r="T10254" s="20" t="s">
        <v>20502</v>
      </c>
      <c r="U10254" s="179">
        <f t="shared" si="4"/>
        <v>1</v>
      </c>
    </row>
    <row r="10255">
      <c r="A10255" s="176"/>
      <c r="B10255" s="176"/>
      <c r="N10255" s="20"/>
      <c r="O10255" s="20"/>
      <c r="S10255" s="20" t="s">
        <v>20503</v>
      </c>
      <c r="T10255" s="20" t="s">
        <v>20504</v>
      </c>
      <c r="U10255" s="179">
        <f t="shared" si="4"/>
        <v>0</v>
      </c>
    </row>
    <row r="10256">
      <c r="A10256" s="176"/>
      <c r="B10256" s="176"/>
      <c r="N10256" s="20"/>
      <c r="O10256" s="20"/>
      <c r="S10256" s="20" t="s">
        <v>20505</v>
      </c>
      <c r="T10256" s="20" t="s">
        <v>20506</v>
      </c>
      <c r="U10256" s="179">
        <f t="shared" si="4"/>
        <v>0</v>
      </c>
    </row>
    <row r="10257">
      <c r="A10257" s="176"/>
      <c r="B10257" s="176"/>
      <c r="N10257" s="20"/>
      <c r="O10257" s="20"/>
      <c r="S10257" s="20" t="s">
        <v>20507</v>
      </c>
      <c r="T10257" s="20" t="s">
        <v>20508</v>
      </c>
      <c r="U10257" s="179">
        <f t="shared" si="4"/>
        <v>0</v>
      </c>
    </row>
    <row r="10258">
      <c r="A10258" s="176"/>
      <c r="B10258" s="176"/>
      <c r="N10258" s="20"/>
      <c r="O10258" s="20"/>
      <c r="S10258" s="20" t="s">
        <v>20509</v>
      </c>
      <c r="T10258" s="20" t="s">
        <v>20510</v>
      </c>
      <c r="U10258" s="179">
        <f t="shared" si="4"/>
        <v>0</v>
      </c>
    </row>
    <row r="10259">
      <c r="A10259" s="176"/>
      <c r="B10259" s="176"/>
      <c r="N10259" s="20"/>
      <c r="O10259" s="20"/>
      <c r="S10259" s="20" t="s">
        <v>20511</v>
      </c>
      <c r="T10259" s="20" t="s">
        <v>20512</v>
      </c>
      <c r="U10259" s="179">
        <f t="shared" si="4"/>
        <v>0</v>
      </c>
    </row>
    <row r="10260">
      <c r="A10260" s="176"/>
      <c r="B10260" s="176"/>
      <c r="N10260" s="20"/>
      <c r="O10260" s="20"/>
      <c r="S10260" s="20" t="s">
        <v>20513</v>
      </c>
      <c r="T10260" s="20" t="s">
        <v>20514</v>
      </c>
      <c r="U10260" s="179">
        <f t="shared" si="4"/>
        <v>0</v>
      </c>
    </row>
    <row r="10261">
      <c r="A10261" s="176"/>
      <c r="B10261" s="176"/>
      <c r="N10261" s="20"/>
      <c r="O10261" s="20"/>
      <c r="S10261" s="20" t="s">
        <v>20515</v>
      </c>
      <c r="T10261" s="20" t="s">
        <v>20516</v>
      </c>
      <c r="U10261" s="179">
        <f t="shared" si="4"/>
        <v>0</v>
      </c>
    </row>
    <row r="10262">
      <c r="A10262" s="176"/>
      <c r="B10262" s="176"/>
      <c r="N10262" s="20"/>
      <c r="O10262" s="20"/>
      <c r="S10262" s="20" t="s">
        <v>20517</v>
      </c>
      <c r="T10262" s="20" t="s">
        <v>20518</v>
      </c>
      <c r="U10262" s="179">
        <f t="shared" si="4"/>
        <v>1</v>
      </c>
    </row>
    <row r="10263">
      <c r="A10263" s="176"/>
      <c r="B10263" s="176"/>
      <c r="N10263" s="20"/>
      <c r="O10263" s="20"/>
      <c r="S10263" s="20" t="s">
        <v>20519</v>
      </c>
      <c r="T10263" s="20" t="s">
        <v>20520</v>
      </c>
      <c r="U10263" s="179">
        <f t="shared" si="4"/>
        <v>0</v>
      </c>
    </row>
    <row r="10264">
      <c r="A10264" s="176"/>
      <c r="B10264" s="176"/>
      <c r="N10264" s="20"/>
      <c r="O10264" s="20"/>
      <c r="S10264" s="20" t="s">
        <v>20521</v>
      </c>
      <c r="T10264" s="20" t="s">
        <v>20522</v>
      </c>
      <c r="U10264" s="179">
        <f t="shared" si="4"/>
        <v>0</v>
      </c>
    </row>
    <row r="10265">
      <c r="A10265" s="176"/>
      <c r="B10265" s="176"/>
      <c r="N10265" s="20"/>
      <c r="O10265" s="20"/>
      <c r="S10265" s="20" t="s">
        <v>20523</v>
      </c>
      <c r="T10265" s="20" t="s">
        <v>20524</v>
      </c>
      <c r="U10265" s="179">
        <f t="shared" si="4"/>
        <v>0</v>
      </c>
    </row>
    <row r="10266">
      <c r="A10266" s="176"/>
      <c r="B10266" s="176"/>
      <c r="N10266" s="20"/>
      <c r="O10266" s="20"/>
      <c r="S10266" s="20" t="s">
        <v>20525</v>
      </c>
      <c r="T10266" s="20" t="s">
        <v>20526</v>
      </c>
      <c r="U10266" s="179">
        <f t="shared" si="4"/>
        <v>1</v>
      </c>
    </row>
    <row r="10267">
      <c r="A10267" s="176"/>
      <c r="B10267" s="176"/>
      <c r="N10267" s="20"/>
      <c r="O10267" s="20"/>
      <c r="S10267" s="20" t="s">
        <v>20527</v>
      </c>
      <c r="T10267" s="20" t="s">
        <v>20528</v>
      </c>
      <c r="U10267" s="179">
        <f t="shared" si="4"/>
        <v>0</v>
      </c>
    </row>
    <row r="10268">
      <c r="A10268" s="176"/>
      <c r="B10268" s="176"/>
      <c r="N10268" s="20"/>
      <c r="O10268" s="20"/>
      <c r="S10268" s="20" t="s">
        <v>20529</v>
      </c>
      <c r="T10268" s="20" t="s">
        <v>20530</v>
      </c>
      <c r="U10268" s="179">
        <f t="shared" si="4"/>
        <v>0</v>
      </c>
    </row>
    <row r="10269">
      <c r="A10269" s="176"/>
      <c r="B10269" s="176"/>
      <c r="N10269" s="20"/>
      <c r="O10269" s="20"/>
      <c r="S10269" s="20" t="s">
        <v>20531</v>
      </c>
      <c r="T10269" s="20" t="s">
        <v>20532</v>
      </c>
      <c r="U10269" s="179">
        <f t="shared" si="4"/>
        <v>1</v>
      </c>
    </row>
    <row r="10270">
      <c r="A10270" s="176"/>
      <c r="B10270" s="176"/>
      <c r="N10270" s="20"/>
      <c r="O10270" s="20"/>
      <c r="S10270" s="20" t="s">
        <v>20533</v>
      </c>
      <c r="T10270" s="20" t="s">
        <v>20534</v>
      </c>
      <c r="U10270" s="179">
        <f t="shared" si="4"/>
        <v>0</v>
      </c>
    </row>
    <row r="10271">
      <c r="A10271" s="176"/>
      <c r="B10271" s="176"/>
      <c r="N10271" s="20"/>
      <c r="O10271" s="20"/>
      <c r="S10271" s="20" t="s">
        <v>20535</v>
      </c>
      <c r="T10271" s="20" t="s">
        <v>20536</v>
      </c>
      <c r="U10271" s="179">
        <f t="shared" si="4"/>
        <v>0</v>
      </c>
    </row>
    <row r="10272">
      <c r="A10272" s="176"/>
      <c r="B10272" s="176"/>
      <c r="N10272" s="20"/>
      <c r="O10272" s="20"/>
      <c r="S10272" s="20" t="s">
        <v>20537</v>
      </c>
      <c r="T10272" s="20" t="s">
        <v>20538</v>
      </c>
      <c r="U10272" s="179">
        <f t="shared" si="4"/>
        <v>0</v>
      </c>
    </row>
    <row r="10273">
      <c r="A10273" s="176"/>
      <c r="B10273" s="176"/>
      <c r="N10273" s="20"/>
      <c r="O10273" s="20"/>
      <c r="S10273" s="20" t="s">
        <v>20539</v>
      </c>
      <c r="T10273" s="20" t="s">
        <v>20540</v>
      </c>
      <c r="U10273" s="179">
        <f t="shared" si="4"/>
        <v>0</v>
      </c>
    </row>
    <row r="10274">
      <c r="A10274" s="176"/>
      <c r="B10274" s="176"/>
      <c r="N10274" s="20"/>
      <c r="O10274" s="20"/>
      <c r="S10274" s="20" t="s">
        <v>20541</v>
      </c>
      <c r="T10274" s="20" t="s">
        <v>20542</v>
      </c>
      <c r="U10274" s="179">
        <f t="shared" si="4"/>
        <v>0</v>
      </c>
    </row>
    <row r="10275">
      <c r="A10275" s="176"/>
      <c r="B10275" s="176"/>
      <c r="N10275" s="20"/>
      <c r="O10275" s="20"/>
      <c r="S10275" s="20" t="s">
        <v>20543</v>
      </c>
      <c r="T10275" s="20" t="s">
        <v>20544</v>
      </c>
      <c r="U10275" s="179">
        <f t="shared" si="4"/>
        <v>0</v>
      </c>
    </row>
    <row r="10276">
      <c r="A10276" s="176"/>
      <c r="B10276" s="176"/>
      <c r="N10276" s="20"/>
      <c r="O10276" s="20"/>
      <c r="S10276" s="20" t="s">
        <v>20545</v>
      </c>
      <c r="T10276" s="20" t="s">
        <v>20546</v>
      </c>
      <c r="U10276" s="179">
        <f t="shared" si="4"/>
        <v>0</v>
      </c>
    </row>
    <row r="10277">
      <c r="A10277" s="176"/>
      <c r="B10277" s="176"/>
      <c r="N10277" s="20"/>
      <c r="O10277" s="20"/>
      <c r="S10277" s="20" t="s">
        <v>20547</v>
      </c>
      <c r="T10277" s="20" t="s">
        <v>20548</v>
      </c>
      <c r="U10277" s="179">
        <f t="shared" si="4"/>
        <v>0</v>
      </c>
    </row>
    <row r="10278">
      <c r="A10278" s="176"/>
      <c r="B10278" s="176"/>
      <c r="N10278" s="20"/>
      <c r="O10278" s="20"/>
      <c r="S10278" s="20" t="s">
        <v>20549</v>
      </c>
      <c r="T10278" s="20" t="s">
        <v>20550</v>
      </c>
      <c r="U10278" s="179">
        <f t="shared" si="4"/>
        <v>0</v>
      </c>
    </row>
    <row r="10279">
      <c r="A10279" s="176"/>
      <c r="B10279" s="176"/>
      <c r="N10279" s="20"/>
      <c r="O10279" s="20"/>
      <c r="S10279" s="20" t="s">
        <v>20551</v>
      </c>
      <c r="T10279" s="20" t="s">
        <v>20552</v>
      </c>
      <c r="U10279" s="179">
        <f t="shared" si="4"/>
        <v>0</v>
      </c>
    </row>
    <row r="10280">
      <c r="A10280" s="176"/>
      <c r="B10280" s="176"/>
      <c r="N10280" s="20"/>
      <c r="O10280" s="20"/>
      <c r="S10280" s="20" t="s">
        <v>20553</v>
      </c>
      <c r="T10280" s="20" t="s">
        <v>20554</v>
      </c>
      <c r="U10280" s="179">
        <f t="shared" si="4"/>
        <v>0</v>
      </c>
    </row>
    <row r="10281">
      <c r="A10281" s="176"/>
      <c r="B10281" s="176"/>
      <c r="N10281" s="20"/>
      <c r="O10281" s="20"/>
      <c r="S10281" s="20" t="s">
        <v>20555</v>
      </c>
      <c r="T10281" s="20" t="s">
        <v>20556</v>
      </c>
      <c r="U10281" s="179">
        <f t="shared" si="4"/>
        <v>0</v>
      </c>
    </row>
    <row r="10282">
      <c r="A10282" s="176"/>
      <c r="B10282" s="176"/>
      <c r="N10282" s="20"/>
      <c r="O10282" s="20"/>
      <c r="S10282" s="20" t="s">
        <v>20557</v>
      </c>
      <c r="T10282" s="20" t="s">
        <v>20558</v>
      </c>
      <c r="U10282" s="179">
        <f t="shared" si="4"/>
        <v>0</v>
      </c>
    </row>
    <row r="10283">
      <c r="A10283" s="176"/>
      <c r="B10283" s="176"/>
      <c r="N10283" s="20"/>
      <c r="O10283" s="20"/>
      <c r="S10283" s="20" t="s">
        <v>20559</v>
      </c>
      <c r="T10283" s="20" t="s">
        <v>20560</v>
      </c>
      <c r="U10283" s="179">
        <f t="shared" si="4"/>
        <v>0</v>
      </c>
    </row>
    <row r="10284">
      <c r="A10284" s="176"/>
      <c r="B10284" s="176"/>
      <c r="N10284" s="20"/>
      <c r="O10284" s="20"/>
      <c r="S10284" s="20" t="s">
        <v>20561</v>
      </c>
      <c r="T10284" s="20" t="s">
        <v>20562</v>
      </c>
      <c r="U10284" s="179">
        <f t="shared" si="4"/>
        <v>0</v>
      </c>
    </row>
    <row r="10285">
      <c r="A10285" s="176"/>
      <c r="B10285" s="176"/>
      <c r="N10285" s="20"/>
      <c r="O10285" s="20"/>
      <c r="S10285" s="20" t="s">
        <v>20563</v>
      </c>
      <c r="T10285" s="20" t="s">
        <v>20564</v>
      </c>
      <c r="U10285" s="179">
        <f t="shared" si="4"/>
        <v>0</v>
      </c>
    </row>
    <row r="10286">
      <c r="A10286" s="176"/>
      <c r="B10286" s="176"/>
      <c r="N10286" s="20"/>
      <c r="O10286" s="20"/>
      <c r="S10286" s="20" t="s">
        <v>20565</v>
      </c>
      <c r="T10286" s="20" t="s">
        <v>20566</v>
      </c>
      <c r="U10286" s="179">
        <f t="shared" si="4"/>
        <v>0</v>
      </c>
    </row>
    <row r="10287">
      <c r="A10287" s="176"/>
      <c r="B10287" s="176"/>
      <c r="N10287" s="20"/>
      <c r="O10287" s="20"/>
      <c r="S10287" s="20" t="s">
        <v>20567</v>
      </c>
      <c r="T10287" s="20" t="s">
        <v>20568</v>
      </c>
      <c r="U10287" s="179">
        <f t="shared" si="4"/>
        <v>1</v>
      </c>
    </row>
    <row r="10288">
      <c r="A10288" s="176"/>
      <c r="B10288" s="176"/>
      <c r="N10288" s="20"/>
      <c r="O10288" s="20"/>
      <c r="S10288" s="20" t="s">
        <v>20569</v>
      </c>
      <c r="T10288" s="20" t="s">
        <v>20570</v>
      </c>
      <c r="U10288" s="179">
        <f t="shared" si="4"/>
        <v>0</v>
      </c>
    </row>
    <row r="10289">
      <c r="A10289" s="176"/>
      <c r="B10289" s="176"/>
      <c r="N10289" s="20"/>
      <c r="O10289" s="20"/>
      <c r="S10289" s="20" t="s">
        <v>20571</v>
      </c>
      <c r="T10289" s="20" t="s">
        <v>20572</v>
      </c>
      <c r="U10289" s="179">
        <f t="shared" si="4"/>
        <v>0</v>
      </c>
    </row>
    <row r="10290">
      <c r="A10290" s="176"/>
      <c r="B10290" s="176"/>
      <c r="N10290" s="20"/>
      <c r="O10290" s="20"/>
      <c r="S10290" s="20" t="s">
        <v>20573</v>
      </c>
      <c r="T10290" s="20" t="s">
        <v>20574</v>
      </c>
      <c r="U10290" s="179">
        <f t="shared" si="4"/>
        <v>0</v>
      </c>
    </row>
    <row r="10291">
      <c r="A10291" s="176"/>
      <c r="B10291" s="176"/>
      <c r="N10291" s="20"/>
      <c r="O10291" s="20"/>
      <c r="S10291" s="20" t="s">
        <v>20575</v>
      </c>
      <c r="T10291" s="20" t="s">
        <v>20576</v>
      </c>
      <c r="U10291" s="179">
        <f t="shared" si="4"/>
        <v>0</v>
      </c>
    </row>
    <row r="10292">
      <c r="A10292" s="176"/>
      <c r="B10292" s="176"/>
      <c r="N10292" s="20"/>
      <c r="O10292" s="20"/>
      <c r="S10292" s="20" t="s">
        <v>20577</v>
      </c>
      <c r="T10292" s="20" t="s">
        <v>20578</v>
      </c>
      <c r="U10292" s="179">
        <f t="shared" si="4"/>
        <v>0</v>
      </c>
    </row>
    <row r="10293">
      <c r="A10293" s="176"/>
      <c r="B10293" s="176"/>
      <c r="N10293" s="20"/>
      <c r="O10293" s="20"/>
      <c r="S10293" s="20" t="s">
        <v>20579</v>
      </c>
      <c r="T10293" s="20" t="s">
        <v>20580</v>
      </c>
      <c r="U10293" s="179">
        <f t="shared" si="4"/>
        <v>0</v>
      </c>
    </row>
    <row r="10294">
      <c r="A10294" s="176"/>
      <c r="B10294" s="176"/>
      <c r="N10294" s="20"/>
      <c r="O10294" s="20"/>
      <c r="S10294" s="20" t="s">
        <v>20581</v>
      </c>
      <c r="T10294" s="20" t="s">
        <v>20582</v>
      </c>
      <c r="U10294" s="179">
        <f t="shared" si="4"/>
        <v>0</v>
      </c>
    </row>
    <row r="10295">
      <c r="A10295" s="176"/>
      <c r="B10295" s="176"/>
      <c r="N10295" s="20"/>
      <c r="O10295" s="20"/>
      <c r="S10295" s="20" t="s">
        <v>20583</v>
      </c>
      <c r="T10295" s="20" t="s">
        <v>20584</v>
      </c>
      <c r="U10295" s="179">
        <f t="shared" si="4"/>
        <v>0</v>
      </c>
    </row>
    <row r="10296">
      <c r="A10296" s="176"/>
      <c r="B10296" s="176"/>
      <c r="N10296" s="20"/>
      <c r="O10296" s="20"/>
      <c r="S10296" s="20" t="s">
        <v>20585</v>
      </c>
      <c r="T10296" s="20" t="s">
        <v>20586</v>
      </c>
      <c r="U10296" s="179">
        <f t="shared" si="4"/>
        <v>0</v>
      </c>
    </row>
    <row r="10297">
      <c r="A10297" s="176"/>
      <c r="B10297" s="176"/>
      <c r="N10297" s="20"/>
      <c r="O10297" s="20"/>
      <c r="S10297" s="20" t="s">
        <v>20587</v>
      </c>
      <c r="T10297" s="20" t="s">
        <v>20588</v>
      </c>
      <c r="U10297" s="179">
        <f t="shared" si="4"/>
        <v>0</v>
      </c>
    </row>
    <row r="10298">
      <c r="A10298" s="176"/>
      <c r="B10298" s="176"/>
      <c r="N10298" s="20"/>
      <c r="O10298" s="20"/>
      <c r="S10298" s="20" t="s">
        <v>20589</v>
      </c>
      <c r="T10298" s="20" t="s">
        <v>20590</v>
      </c>
      <c r="U10298" s="179">
        <f t="shared" si="4"/>
        <v>0</v>
      </c>
    </row>
    <row r="10299">
      <c r="A10299" s="176"/>
      <c r="B10299" s="176"/>
      <c r="N10299" s="20"/>
      <c r="O10299" s="20"/>
      <c r="S10299" s="20" t="s">
        <v>20591</v>
      </c>
      <c r="T10299" s="20" t="s">
        <v>20592</v>
      </c>
      <c r="U10299" s="179">
        <f t="shared" si="4"/>
        <v>0</v>
      </c>
    </row>
    <row r="10300">
      <c r="A10300" s="176"/>
      <c r="B10300" s="176"/>
      <c r="N10300" s="20"/>
      <c r="O10300" s="20"/>
      <c r="S10300" s="20" t="s">
        <v>20593</v>
      </c>
      <c r="T10300" s="20" t="s">
        <v>20594</v>
      </c>
      <c r="U10300" s="179">
        <f t="shared" si="4"/>
        <v>0</v>
      </c>
    </row>
    <row r="10301">
      <c r="A10301" s="176"/>
      <c r="B10301" s="176"/>
      <c r="N10301" s="20"/>
      <c r="O10301" s="20"/>
      <c r="S10301" s="20" t="s">
        <v>20595</v>
      </c>
      <c r="T10301" s="20" t="s">
        <v>20596</v>
      </c>
      <c r="U10301" s="179">
        <f t="shared" si="4"/>
        <v>0</v>
      </c>
    </row>
    <row r="10302">
      <c r="A10302" s="176"/>
      <c r="B10302" s="176"/>
      <c r="N10302" s="20"/>
      <c r="O10302" s="20"/>
      <c r="S10302" s="20" t="s">
        <v>20597</v>
      </c>
      <c r="T10302" s="20" t="s">
        <v>20598</v>
      </c>
      <c r="U10302" s="179">
        <f t="shared" si="4"/>
        <v>1</v>
      </c>
    </row>
    <row r="10303">
      <c r="A10303" s="176"/>
      <c r="B10303" s="176"/>
      <c r="N10303" s="20"/>
      <c r="O10303" s="20"/>
      <c r="S10303" s="20" t="s">
        <v>20599</v>
      </c>
      <c r="T10303" s="20" t="s">
        <v>20600</v>
      </c>
      <c r="U10303" s="179">
        <f t="shared" si="4"/>
        <v>0</v>
      </c>
    </row>
    <row r="10304">
      <c r="A10304" s="176"/>
      <c r="B10304" s="176"/>
      <c r="N10304" s="20"/>
      <c r="O10304" s="20"/>
      <c r="S10304" s="20" t="s">
        <v>20601</v>
      </c>
      <c r="T10304" s="20" t="s">
        <v>20602</v>
      </c>
      <c r="U10304" s="179">
        <f t="shared" si="4"/>
        <v>1</v>
      </c>
    </row>
    <row r="10305">
      <c r="A10305" s="176"/>
      <c r="B10305" s="176"/>
      <c r="N10305" s="20"/>
      <c r="O10305" s="20"/>
      <c r="S10305" s="20" t="s">
        <v>20603</v>
      </c>
      <c r="T10305" s="20" t="s">
        <v>20604</v>
      </c>
      <c r="U10305" s="179">
        <f t="shared" si="4"/>
        <v>0</v>
      </c>
    </row>
    <row r="10306">
      <c r="A10306" s="176"/>
      <c r="B10306" s="176"/>
      <c r="N10306" s="20"/>
      <c r="O10306" s="20"/>
      <c r="S10306" s="20" t="s">
        <v>20605</v>
      </c>
      <c r="T10306" s="20" t="s">
        <v>20606</v>
      </c>
      <c r="U10306" s="179">
        <f t="shared" si="4"/>
        <v>0</v>
      </c>
    </row>
    <row r="10307">
      <c r="A10307" s="176"/>
      <c r="B10307" s="176"/>
      <c r="N10307" s="20"/>
      <c r="O10307" s="20"/>
      <c r="S10307" s="20" t="s">
        <v>20607</v>
      </c>
      <c r="T10307" s="20" t="s">
        <v>20608</v>
      </c>
      <c r="U10307" s="179">
        <f t="shared" si="4"/>
        <v>0</v>
      </c>
    </row>
    <row r="10308">
      <c r="A10308" s="176"/>
      <c r="B10308" s="176"/>
      <c r="N10308" s="20"/>
      <c r="O10308" s="20"/>
      <c r="S10308" s="20" t="s">
        <v>20609</v>
      </c>
      <c r="T10308" s="20" t="s">
        <v>20610</v>
      </c>
      <c r="U10308" s="179">
        <f t="shared" si="4"/>
        <v>0</v>
      </c>
    </row>
    <row r="10309">
      <c r="A10309" s="176"/>
      <c r="B10309" s="176"/>
      <c r="N10309" s="20"/>
      <c r="O10309" s="20"/>
      <c r="S10309" s="20" t="s">
        <v>20611</v>
      </c>
      <c r="T10309" s="20" t="s">
        <v>20612</v>
      </c>
      <c r="U10309" s="179">
        <f t="shared" si="4"/>
        <v>0</v>
      </c>
    </row>
    <row r="10310">
      <c r="A10310" s="176"/>
      <c r="B10310" s="176"/>
      <c r="N10310" s="20"/>
      <c r="O10310" s="20"/>
      <c r="S10310" s="20" t="s">
        <v>20613</v>
      </c>
      <c r="T10310" s="20" t="s">
        <v>20614</v>
      </c>
      <c r="U10310" s="179">
        <f t="shared" si="4"/>
        <v>0</v>
      </c>
    </row>
    <row r="10311">
      <c r="A10311" s="176"/>
      <c r="B10311" s="176"/>
      <c r="N10311" s="20"/>
      <c r="O10311" s="20"/>
      <c r="S10311" s="20" t="s">
        <v>20615</v>
      </c>
      <c r="T10311" s="20" t="s">
        <v>20616</v>
      </c>
      <c r="U10311" s="179">
        <f t="shared" si="4"/>
        <v>0</v>
      </c>
    </row>
    <row r="10312">
      <c r="A10312" s="176"/>
      <c r="B10312" s="176"/>
      <c r="N10312" s="20"/>
      <c r="O10312" s="20"/>
      <c r="S10312" s="20" t="s">
        <v>20617</v>
      </c>
      <c r="T10312" s="20" t="s">
        <v>20618</v>
      </c>
      <c r="U10312" s="179">
        <f t="shared" si="4"/>
        <v>0</v>
      </c>
    </row>
    <row r="10313">
      <c r="A10313" s="176"/>
      <c r="B10313" s="176"/>
      <c r="N10313" s="20"/>
      <c r="O10313" s="20"/>
      <c r="S10313" s="20" t="s">
        <v>20619</v>
      </c>
      <c r="T10313" s="20" t="s">
        <v>20620</v>
      </c>
      <c r="U10313" s="179">
        <f t="shared" si="4"/>
        <v>0</v>
      </c>
    </row>
    <row r="10314">
      <c r="A10314" s="176"/>
      <c r="B10314" s="176"/>
      <c r="N10314" s="20"/>
      <c r="O10314" s="20"/>
      <c r="S10314" s="20" t="s">
        <v>12318</v>
      </c>
      <c r="T10314" s="20" t="s">
        <v>12319</v>
      </c>
      <c r="U10314" s="179">
        <f t="shared" si="4"/>
        <v>0</v>
      </c>
    </row>
    <row r="10315">
      <c r="A10315" s="176"/>
      <c r="B10315" s="176"/>
      <c r="N10315" s="20"/>
      <c r="O10315" s="20"/>
      <c r="S10315" s="20" t="s">
        <v>20623</v>
      </c>
      <c r="T10315" s="20" t="s">
        <v>20624</v>
      </c>
      <c r="U10315" s="179">
        <f t="shared" si="4"/>
        <v>0</v>
      </c>
    </row>
    <row r="10316">
      <c r="A10316" s="176"/>
      <c r="B10316" s="176"/>
      <c r="N10316" s="20"/>
      <c r="O10316" s="20"/>
      <c r="S10316" s="20" t="s">
        <v>20625</v>
      </c>
      <c r="T10316" s="20" t="s">
        <v>20626</v>
      </c>
      <c r="U10316" s="179">
        <f t="shared" si="4"/>
        <v>0</v>
      </c>
    </row>
    <row r="10317">
      <c r="A10317" s="176"/>
      <c r="B10317" s="176"/>
      <c r="N10317" s="20"/>
      <c r="O10317" s="20"/>
      <c r="S10317" s="20" t="s">
        <v>20627</v>
      </c>
      <c r="T10317" s="20" t="s">
        <v>20628</v>
      </c>
      <c r="U10317" s="179">
        <f t="shared" si="4"/>
        <v>0</v>
      </c>
    </row>
    <row r="10318">
      <c r="A10318" s="176"/>
      <c r="B10318" s="176"/>
      <c r="N10318" s="20"/>
      <c r="O10318" s="20"/>
      <c r="S10318" s="20" t="s">
        <v>20629</v>
      </c>
      <c r="T10318" s="20" t="s">
        <v>20630</v>
      </c>
      <c r="U10318" s="179">
        <f t="shared" si="4"/>
        <v>0</v>
      </c>
    </row>
    <row r="10319">
      <c r="A10319" s="176"/>
      <c r="B10319" s="176"/>
      <c r="N10319" s="20"/>
      <c r="O10319" s="20"/>
      <c r="S10319" s="20" t="s">
        <v>20631</v>
      </c>
      <c r="T10319" s="20" t="s">
        <v>20632</v>
      </c>
      <c r="U10319" s="179">
        <f t="shared" si="4"/>
        <v>0</v>
      </c>
    </row>
    <row r="10320">
      <c r="A10320" s="176"/>
      <c r="B10320" s="176"/>
      <c r="N10320" s="20"/>
      <c r="O10320" s="20"/>
      <c r="S10320" s="20" t="s">
        <v>20633</v>
      </c>
      <c r="T10320" s="20" t="s">
        <v>20634</v>
      </c>
      <c r="U10320" s="179">
        <f t="shared" si="4"/>
        <v>1</v>
      </c>
    </row>
    <row r="10321">
      <c r="A10321" s="176"/>
      <c r="B10321" s="176"/>
      <c r="N10321" s="20"/>
      <c r="O10321" s="20"/>
      <c r="S10321" s="20" t="s">
        <v>20635</v>
      </c>
      <c r="T10321" s="20" t="s">
        <v>20636</v>
      </c>
      <c r="U10321" s="179">
        <f t="shared" si="4"/>
        <v>0</v>
      </c>
    </row>
    <row r="10322">
      <c r="A10322" s="176"/>
      <c r="B10322" s="176"/>
      <c r="N10322" s="20"/>
      <c r="O10322" s="20"/>
      <c r="S10322" s="20" t="s">
        <v>20637</v>
      </c>
      <c r="T10322" s="20" t="s">
        <v>20638</v>
      </c>
      <c r="U10322" s="179">
        <f t="shared" si="4"/>
        <v>0</v>
      </c>
    </row>
    <row r="10323">
      <c r="A10323" s="176"/>
      <c r="B10323" s="176"/>
      <c r="N10323" s="20"/>
      <c r="O10323" s="20"/>
      <c r="S10323" s="20" t="s">
        <v>20639</v>
      </c>
      <c r="T10323" s="20" t="s">
        <v>20640</v>
      </c>
      <c r="U10323" s="179">
        <f t="shared" si="4"/>
        <v>0</v>
      </c>
    </row>
    <row r="10324">
      <c r="A10324" s="176"/>
      <c r="B10324" s="176"/>
      <c r="N10324" s="20"/>
      <c r="O10324" s="20"/>
      <c r="S10324" s="20" t="s">
        <v>20641</v>
      </c>
      <c r="T10324" s="20" t="s">
        <v>20642</v>
      </c>
      <c r="U10324" s="179">
        <f t="shared" si="4"/>
        <v>1</v>
      </c>
    </row>
    <row r="10325">
      <c r="A10325" s="176"/>
      <c r="B10325" s="176"/>
      <c r="N10325" s="20"/>
      <c r="O10325" s="20"/>
      <c r="S10325" s="20" t="s">
        <v>20643</v>
      </c>
      <c r="T10325" s="20" t="s">
        <v>20644</v>
      </c>
      <c r="U10325" s="179">
        <f t="shared" si="4"/>
        <v>0</v>
      </c>
    </row>
    <row r="10326">
      <c r="A10326" s="176"/>
      <c r="B10326" s="176"/>
      <c r="N10326" s="20"/>
      <c r="O10326" s="20"/>
      <c r="S10326" s="20" t="s">
        <v>20645</v>
      </c>
      <c r="T10326" s="20" t="s">
        <v>20646</v>
      </c>
      <c r="U10326" s="179">
        <f t="shared" si="4"/>
        <v>0</v>
      </c>
    </row>
    <row r="10327">
      <c r="A10327" s="176"/>
      <c r="B10327" s="176"/>
      <c r="N10327" s="20"/>
      <c r="O10327" s="20"/>
      <c r="S10327" s="20" t="s">
        <v>20647</v>
      </c>
      <c r="T10327" s="20" t="s">
        <v>20648</v>
      </c>
      <c r="U10327" s="179">
        <f t="shared" si="4"/>
        <v>0</v>
      </c>
    </row>
    <row r="10328">
      <c r="A10328" s="176"/>
      <c r="B10328" s="176"/>
      <c r="N10328" s="20"/>
      <c r="O10328" s="20"/>
      <c r="S10328" s="20" t="s">
        <v>20649</v>
      </c>
      <c r="T10328" s="20" t="s">
        <v>20650</v>
      </c>
      <c r="U10328" s="179">
        <f t="shared" si="4"/>
        <v>1</v>
      </c>
    </row>
    <row r="10329">
      <c r="A10329" s="176"/>
      <c r="B10329" s="176"/>
      <c r="N10329" s="20"/>
      <c r="O10329" s="20"/>
      <c r="S10329" s="20" t="s">
        <v>20651</v>
      </c>
      <c r="T10329" s="20" t="s">
        <v>20652</v>
      </c>
      <c r="U10329" s="179">
        <f t="shared" si="4"/>
        <v>0</v>
      </c>
    </row>
    <row r="10330">
      <c r="A10330" s="176"/>
      <c r="B10330" s="176"/>
      <c r="N10330" s="20"/>
      <c r="O10330" s="20"/>
      <c r="S10330" s="20" t="s">
        <v>20653</v>
      </c>
      <c r="T10330" s="20" t="s">
        <v>20654</v>
      </c>
      <c r="U10330" s="179">
        <f t="shared" si="4"/>
        <v>0</v>
      </c>
    </row>
    <row r="10331">
      <c r="A10331" s="176"/>
      <c r="B10331" s="176"/>
      <c r="N10331" s="20"/>
      <c r="O10331" s="20"/>
      <c r="S10331" s="20" t="s">
        <v>20655</v>
      </c>
      <c r="T10331" s="20" t="s">
        <v>20656</v>
      </c>
      <c r="U10331" s="179">
        <f t="shared" si="4"/>
        <v>0</v>
      </c>
    </row>
    <row r="10332">
      <c r="A10332" s="176"/>
      <c r="B10332" s="176"/>
      <c r="N10332" s="20"/>
      <c r="O10332" s="20"/>
      <c r="S10332" s="20" t="s">
        <v>20657</v>
      </c>
      <c r="T10332" s="20" t="s">
        <v>20658</v>
      </c>
      <c r="U10332" s="179">
        <f t="shared" si="4"/>
        <v>0</v>
      </c>
    </row>
    <row r="10333">
      <c r="A10333" s="176"/>
      <c r="B10333" s="176"/>
      <c r="N10333" s="20"/>
      <c r="O10333" s="20"/>
      <c r="S10333" s="20" t="s">
        <v>20659</v>
      </c>
      <c r="T10333" s="20" t="s">
        <v>20660</v>
      </c>
      <c r="U10333" s="179">
        <f t="shared" si="4"/>
        <v>0</v>
      </c>
    </row>
    <row r="10334">
      <c r="A10334" s="176"/>
      <c r="B10334" s="176"/>
      <c r="N10334" s="20"/>
      <c r="O10334" s="20"/>
      <c r="S10334" s="20" t="s">
        <v>20661</v>
      </c>
      <c r="T10334" s="20" t="s">
        <v>20662</v>
      </c>
      <c r="U10334" s="179">
        <f t="shared" si="4"/>
        <v>0</v>
      </c>
    </row>
    <row r="10335">
      <c r="A10335" s="176"/>
      <c r="B10335" s="176"/>
      <c r="N10335" s="20"/>
      <c r="O10335" s="20"/>
      <c r="S10335" s="20" t="s">
        <v>20663</v>
      </c>
      <c r="T10335" s="20" t="s">
        <v>20664</v>
      </c>
      <c r="U10335" s="179">
        <f t="shared" si="4"/>
        <v>0</v>
      </c>
    </row>
    <row r="10336">
      <c r="A10336" s="176"/>
      <c r="B10336" s="176"/>
      <c r="N10336" s="20"/>
      <c r="O10336" s="20"/>
      <c r="S10336" s="20" t="s">
        <v>20665</v>
      </c>
      <c r="T10336" s="20" t="s">
        <v>20666</v>
      </c>
      <c r="U10336" s="179">
        <f t="shared" si="4"/>
        <v>0</v>
      </c>
    </row>
    <row r="10337">
      <c r="A10337" s="176"/>
      <c r="B10337" s="176"/>
      <c r="N10337" s="20"/>
      <c r="O10337" s="20"/>
      <c r="S10337" s="20" t="s">
        <v>20667</v>
      </c>
      <c r="T10337" s="20" t="s">
        <v>20668</v>
      </c>
      <c r="U10337" s="179">
        <f t="shared" si="4"/>
        <v>0</v>
      </c>
    </row>
    <row r="10338">
      <c r="A10338" s="176"/>
      <c r="B10338" s="176"/>
      <c r="N10338" s="20"/>
      <c r="O10338" s="20"/>
      <c r="S10338" s="20" t="s">
        <v>20669</v>
      </c>
      <c r="T10338" s="20" t="s">
        <v>20670</v>
      </c>
      <c r="U10338" s="179">
        <f t="shared" si="4"/>
        <v>0</v>
      </c>
    </row>
    <row r="10339">
      <c r="A10339" s="176"/>
      <c r="B10339" s="176"/>
      <c r="N10339" s="20"/>
      <c r="O10339" s="20"/>
      <c r="S10339" s="20" t="s">
        <v>20671</v>
      </c>
      <c r="T10339" s="20" t="s">
        <v>20672</v>
      </c>
      <c r="U10339" s="179">
        <f t="shared" si="4"/>
        <v>0</v>
      </c>
    </row>
    <row r="10340">
      <c r="A10340" s="176"/>
      <c r="B10340" s="176"/>
      <c r="N10340" s="20"/>
      <c r="O10340" s="20"/>
      <c r="S10340" s="20" t="s">
        <v>20673</v>
      </c>
      <c r="T10340" s="20" t="s">
        <v>20674</v>
      </c>
      <c r="U10340" s="179">
        <f t="shared" si="4"/>
        <v>0</v>
      </c>
    </row>
    <row r="10341">
      <c r="A10341" s="176"/>
      <c r="B10341" s="176"/>
      <c r="N10341" s="20"/>
      <c r="O10341" s="20"/>
      <c r="S10341" s="20" t="s">
        <v>20675</v>
      </c>
      <c r="T10341" s="20" t="s">
        <v>20676</v>
      </c>
      <c r="U10341" s="179">
        <f t="shared" si="4"/>
        <v>0</v>
      </c>
    </row>
    <row r="10342">
      <c r="A10342" s="176"/>
      <c r="B10342" s="176"/>
      <c r="N10342" s="20"/>
      <c r="O10342" s="20"/>
      <c r="S10342" s="20" t="s">
        <v>20677</v>
      </c>
      <c r="T10342" s="20" t="s">
        <v>20678</v>
      </c>
      <c r="U10342" s="179">
        <f t="shared" si="4"/>
        <v>0</v>
      </c>
    </row>
    <row r="10343">
      <c r="A10343" s="176"/>
      <c r="B10343" s="176"/>
      <c r="N10343" s="20"/>
      <c r="O10343" s="20"/>
      <c r="S10343" s="20" t="s">
        <v>20679</v>
      </c>
      <c r="T10343" s="20" t="s">
        <v>20680</v>
      </c>
      <c r="U10343" s="179">
        <f t="shared" si="4"/>
        <v>0</v>
      </c>
    </row>
    <row r="10344">
      <c r="A10344" s="176"/>
      <c r="B10344" s="176"/>
      <c r="N10344" s="20"/>
      <c r="O10344" s="20"/>
      <c r="S10344" s="20" t="s">
        <v>20681</v>
      </c>
      <c r="T10344" s="20" t="s">
        <v>20682</v>
      </c>
      <c r="U10344" s="179">
        <f t="shared" si="4"/>
        <v>0</v>
      </c>
    </row>
    <row r="10345">
      <c r="A10345" s="176"/>
      <c r="B10345" s="176"/>
      <c r="N10345" s="20"/>
      <c r="O10345" s="20"/>
      <c r="S10345" s="20" t="s">
        <v>20683</v>
      </c>
      <c r="T10345" s="20" t="s">
        <v>20684</v>
      </c>
      <c r="U10345" s="179">
        <f t="shared" si="4"/>
        <v>0</v>
      </c>
    </row>
    <row r="10346">
      <c r="A10346" s="176"/>
      <c r="B10346" s="176"/>
      <c r="N10346" s="20"/>
      <c r="O10346" s="20"/>
      <c r="S10346" s="20" t="s">
        <v>20685</v>
      </c>
      <c r="T10346" s="20" t="s">
        <v>20686</v>
      </c>
      <c r="U10346" s="179">
        <f t="shared" si="4"/>
        <v>0</v>
      </c>
    </row>
    <row r="10347">
      <c r="A10347" s="176"/>
      <c r="B10347" s="176"/>
      <c r="N10347" s="20"/>
      <c r="O10347" s="20"/>
      <c r="S10347" s="20" t="s">
        <v>20687</v>
      </c>
      <c r="T10347" s="20" t="s">
        <v>20688</v>
      </c>
      <c r="U10347" s="179">
        <f t="shared" si="4"/>
        <v>0</v>
      </c>
    </row>
    <row r="10348">
      <c r="A10348" s="176"/>
      <c r="B10348" s="176"/>
      <c r="N10348" s="20"/>
      <c r="O10348" s="20"/>
      <c r="S10348" s="20" t="s">
        <v>20689</v>
      </c>
      <c r="T10348" s="20" t="s">
        <v>20690</v>
      </c>
      <c r="U10348" s="179">
        <f t="shared" si="4"/>
        <v>0</v>
      </c>
    </row>
    <row r="10349">
      <c r="A10349" s="176"/>
      <c r="B10349" s="176"/>
      <c r="N10349" s="20"/>
      <c r="O10349" s="20"/>
      <c r="S10349" s="20" t="s">
        <v>20691</v>
      </c>
      <c r="T10349" s="20" t="s">
        <v>20692</v>
      </c>
      <c r="U10349" s="179">
        <f t="shared" si="4"/>
        <v>0</v>
      </c>
    </row>
    <row r="10350">
      <c r="A10350" s="176"/>
      <c r="B10350" s="176"/>
      <c r="N10350" s="20"/>
      <c r="O10350" s="20"/>
      <c r="S10350" s="20" t="s">
        <v>20693</v>
      </c>
      <c r="T10350" s="20" t="s">
        <v>20694</v>
      </c>
      <c r="U10350" s="179">
        <f t="shared" si="4"/>
        <v>0</v>
      </c>
    </row>
    <row r="10351">
      <c r="A10351" s="176"/>
      <c r="B10351" s="176"/>
      <c r="N10351" s="20"/>
      <c r="O10351" s="20"/>
      <c r="S10351" s="20" t="s">
        <v>20695</v>
      </c>
      <c r="T10351" s="20" t="s">
        <v>20696</v>
      </c>
      <c r="U10351" s="179">
        <f t="shared" si="4"/>
        <v>0</v>
      </c>
    </row>
    <row r="10352">
      <c r="A10352" s="176"/>
      <c r="B10352" s="176"/>
      <c r="N10352" s="20"/>
      <c r="O10352" s="20"/>
      <c r="S10352" s="20" t="s">
        <v>20697</v>
      </c>
      <c r="T10352" s="20" t="s">
        <v>20698</v>
      </c>
      <c r="U10352" s="179">
        <f t="shared" si="4"/>
        <v>0</v>
      </c>
    </row>
    <row r="10353">
      <c r="A10353" s="176"/>
      <c r="B10353" s="176"/>
      <c r="N10353" s="20"/>
      <c r="O10353" s="20"/>
      <c r="S10353" s="20" t="s">
        <v>20699</v>
      </c>
      <c r="T10353" s="20" t="s">
        <v>20700</v>
      </c>
      <c r="U10353" s="179">
        <f t="shared" si="4"/>
        <v>0</v>
      </c>
    </row>
    <row r="10354">
      <c r="A10354" s="176"/>
      <c r="B10354" s="176"/>
      <c r="N10354" s="20"/>
      <c r="O10354" s="20"/>
      <c r="S10354" s="20" t="s">
        <v>20701</v>
      </c>
      <c r="T10354" s="20" t="s">
        <v>20702</v>
      </c>
      <c r="U10354" s="179">
        <f t="shared" si="4"/>
        <v>0</v>
      </c>
    </row>
    <row r="10355">
      <c r="A10355" s="176"/>
      <c r="B10355" s="176"/>
      <c r="N10355" s="20"/>
      <c r="O10355" s="20"/>
      <c r="S10355" s="20" t="s">
        <v>20703</v>
      </c>
      <c r="T10355" s="20" t="s">
        <v>20704</v>
      </c>
      <c r="U10355" s="179">
        <f t="shared" si="4"/>
        <v>1</v>
      </c>
    </row>
    <row r="10356">
      <c r="A10356" s="176"/>
      <c r="B10356" s="176"/>
      <c r="N10356" s="20"/>
      <c r="O10356" s="20"/>
      <c r="S10356" s="20" t="s">
        <v>20705</v>
      </c>
      <c r="T10356" s="20" t="s">
        <v>20706</v>
      </c>
      <c r="U10356" s="179">
        <f t="shared" si="4"/>
        <v>0</v>
      </c>
    </row>
    <row r="10357">
      <c r="A10357" s="176"/>
      <c r="B10357" s="176"/>
      <c r="N10357" s="20"/>
      <c r="O10357" s="20"/>
      <c r="S10357" s="20" t="s">
        <v>20707</v>
      </c>
      <c r="T10357" s="20" t="s">
        <v>20708</v>
      </c>
      <c r="U10357" s="179">
        <f t="shared" si="4"/>
        <v>0</v>
      </c>
    </row>
    <row r="10358">
      <c r="A10358" s="176"/>
      <c r="B10358" s="176"/>
      <c r="N10358" s="20"/>
      <c r="O10358" s="20"/>
      <c r="S10358" s="20" t="s">
        <v>20709</v>
      </c>
      <c r="T10358" s="20" t="s">
        <v>20710</v>
      </c>
      <c r="U10358" s="179">
        <f t="shared" si="4"/>
        <v>0</v>
      </c>
    </row>
    <row r="10359">
      <c r="A10359" s="176"/>
      <c r="B10359" s="176"/>
      <c r="N10359" s="20"/>
      <c r="O10359" s="20"/>
      <c r="S10359" s="20" t="s">
        <v>20711</v>
      </c>
      <c r="T10359" s="20" t="s">
        <v>20712</v>
      </c>
      <c r="U10359" s="179">
        <f t="shared" si="4"/>
        <v>0</v>
      </c>
    </row>
    <row r="10360">
      <c r="A10360" s="176"/>
      <c r="B10360" s="176"/>
      <c r="N10360" s="20"/>
      <c r="O10360" s="20"/>
      <c r="S10360" s="20" t="s">
        <v>20713</v>
      </c>
      <c r="T10360" s="20" t="s">
        <v>20714</v>
      </c>
      <c r="U10360" s="179">
        <f t="shared" si="4"/>
        <v>1</v>
      </c>
    </row>
    <row r="10361">
      <c r="A10361" s="176"/>
      <c r="B10361" s="176"/>
      <c r="N10361" s="20"/>
      <c r="O10361" s="20"/>
      <c r="S10361" s="20" t="s">
        <v>20715</v>
      </c>
      <c r="T10361" s="20" t="s">
        <v>20716</v>
      </c>
      <c r="U10361" s="179">
        <f t="shared" si="4"/>
        <v>0</v>
      </c>
    </row>
    <row r="10362">
      <c r="A10362" s="176"/>
      <c r="B10362" s="176"/>
      <c r="N10362" s="20"/>
      <c r="O10362" s="20"/>
      <c r="S10362" s="20" t="s">
        <v>20717</v>
      </c>
      <c r="T10362" s="20" t="s">
        <v>20718</v>
      </c>
      <c r="U10362" s="179">
        <f t="shared" si="4"/>
        <v>0</v>
      </c>
    </row>
    <row r="10363">
      <c r="A10363" s="176"/>
      <c r="B10363" s="176"/>
      <c r="N10363" s="20"/>
      <c r="O10363" s="20"/>
      <c r="S10363" s="20" t="s">
        <v>20719</v>
      </c>
      <c r="T10363" s="20" t="s">
        <v>20720</v>
      </c>
      <c r="U10363" s="179">
        <f t="shared" si="4"/>
        <v>0</v>
      </c>
    </row>
    <row r="10364">
      <c r="A10364" s="176"/>
      <c r="B10364" s="176"/>
      <c r="N10364" s="20"/>
      <c r="O10364" s="20"/>
      <c r="S10364" s="20" t="s">
        <v>20721</v>
      </c>
      <c r="T10364" s="20" t="s">
        <v>20722</v>
      </c>
      <c r="U10364" s="179">
        <f t="shared" si="4"/>
        <v>0</v>
      </c>
    </row>
    <row r="10365">
      <c r="A10365" s="176"/>
      <c r="B10365" s="176"/>
      <c r="N10365" s="20"/>
      <c r="O10365" s="20"/>
      <c r="S10365" s="20" t="s">
        <v>20723</v>
      </c>
      <c r="T10365" s="20" t="s">
        <v>20724</v>
      </c>
      <c r="U10365" s="179">
        <f t="shared" si="4"/>
        <v>0</v>
      </c>
    </row>
    <row r="10366">
      <c r="A10366" s="176"/>
      <c r="B10366" s="176"/>
      <c r="N10366" s="20"/>
      <c r="O10366" s="20"/>
      <c r="S10366" s="20" t="s">
        <v>20725</v>
      </c>
      <c r="T10366" s="20" t="s">
        <v>20726</v>
      </c>
      <c r="U10366" s="179">
        <f t="shared" si="4"/>
        <v>0</v>
      </c>
    </row>
    <row r="10367">
      <c r="A10367" s="176"/>
      <c r="B10367" s="176"/>
      <c r="N10367" s="20"/>
      <c r="O10367" s="20"/>
      <c r="S10367" s="20" t="s">
        <v>20727</v>
      </c>
      <c r="T10367" s="20" t="s">
        <v>20728</v>
      </c>
      <c r="U10367" s="179">
        <f t="shared" si="4"/>
        <v>0</v>
      </c>
    </row>
    <row r="10368">
      <c r="A10368" s="176"/>
      <c r="B10368" s="176"/>
      <c r="N10368" s="20"/>
      <c r="O10368" s="20"/>
      <c r="S10368" s="20" t="s">
        <v>20729</v>
      </c>
      <c r="T10368" s="20" t="s">
        <v>20730</v>
      </c>
      <c r="U10368" s="179">
        <f t="shared" si="4"/>
        <v>0</v>
      </c>
    </row>
    <row r="10369">
      <c r="A10369" s="176"/>
      <c r="B10369" s="176"/>
      <c r="N10369" s="20"/>
      <c r="O10369" s="20"/>
      <c r="S10369" s="20" t="s">
        <v>20731</v>
      </c>
      <c r="T10369" s="20" t="s">
        <v>20732</v>
      </c>
      <c r="U10369" s="179">
        <f t="shared" si="4"/>
        <v>0</v>
      </c>
    </row>
    <row r="10370">
      <c r="A10370" s="176"/>
      <c r="B10370" s="176"/>
      <c r="N10370" s="20"/>
      <c r="O10370" s="20"/>
      <c r="S10370" s="20" t="s">
        <v>20733</v>
      </c>
      <c r="T10370" s="20" t="s">
        <v>20734</v>
      </c>
      <c r="U10370" s="179">
        <f t="shared" si="4"/>
        <v>0</v>
      </c>
    </row>
    <row r="10371">
      <c r="A10371" s="176"/>
      <c r="B10371" s="176"/>
      <c r="N10371" s="20"/>
      <c r="O10371" s="20"/>
      <c r="S10371" s="20" t="s">
        <v>20735</v>
      </c>
      <c r="T10371" s="20" t="s">
        <v>20736</v>
      </c>
      <c r="U10371" s="179">
        <f t="shared" si="4"/>
        <v>0</v>
      </c>
    </row>
    <row r="10372">
      <c r="A10372" s="176"/>
      <c r="B10372" s="176"/>
      <c r="N10372" s="20"/>
      <c r="O10372" s="20"/>
      <c r="S10372" s="20" t="s">
        <v>20737</v>
      </c>
      <c r="T10372" s="20" t="s">
        <v>20738</v>
      </c>
      <c r="U10372" s="179">
        <f t="shared" si="4"/>
        <v>0</v>
      </c>
    </row>
    <row r="10373">
      <c r="A10373" s="176"/>
      <c r="B10373" s="176"/>
      <c r="N10373" s="20"/>
      <c r="O10373" s="20"/>
      <c r="S10373" s="20" t="s">
        <v>20739</v>
      </c>
      <c r="T10373" s="20" t="s">
        <v>20740</v>
      </c>
      <c r="U10373" s="179">
        <f t="shared" si="4"/>
        <v>0</v>
      </c>
    </row>
    <row r="10374">
      <c r="A10374" s="176"/>
      <c r="B10374" s="176"/>
      <c r="N10374" s="20"/>
      <c r="O10374" s="20"/>
      <c r="S10374" s="20" t="s">
        <v>20741</v>
      </c>
      <c r="T10374" s="20" t="s">
        <v>20742</v>
      </c>
      <c r="U10374" s="179">
        <f t="shared" si="4"/>
        <v>0</v>
      </c>
    </row>
    <row r="10375">
      <c r="A10375" s="176"/>
      <c r="B10375" s="176"/>
      <c r="N10375" s="20"/>
      <c r="O10375" s="20"/>
      <c r="S10375" s="20" t="s">
        <v>20743</v>
      </c>
      <c r="T10375" s="20" t="s">
        <v>20744</v>
      </c>
      <c r="U10375" s="179">
        <f t="shared" si="4"/>
        <v>0</v>
      </c>
    </row>
    <row r="10376">
      <c r="A10376" s="176"/>
      <c r="B10376" s="176"/>
      <c r="N10376" s="20"/>
      <c r="O10376" s="20"/>
      <c r="S10376" s="20" t="s">
        <v>20745</v>
      </c>
      <c r="T10376" s="20" t="s">
        <v>20746</v>
      </c>
      <c r="U10376" s="179">
        <f t="shared" si="4"/>
        <v>0</v>
      </c>
    </row>
    <row r="10377">
      <c r="A10377" s="176"/>
      <c r="B10377" s="176"/>
      <c r="N10377" s="20"/>
      <c r="O10377" s="20"/>
      <c r="S10377" s="20" t="s">
        <v>20747</v>
      </c>
      <c r="T10377" s="20" t="s">
        <v>20748</v>
      </c>
      <c r="U10377" s="179">
        <f t="shared" si="4"/>
        <v>0</v>
      </c>
    </row>
    <row r="10378">
      <c r="A10378" s="176"/>
      <c r="B10378" s="176"/>
      <c r="N10378" s="20"/>
      <c r="O10378" s="20"/>
      <c r="S10378" s="20" t="s">
        <v>20749</v>
      </c>
      <c r="T10378" s="20" t="s">
        <v>20750</v>
      </c>
      <c r="U10378" s="179">
        <f t="shared" si="4"/>
        <v>0</v>
      </c>
    </row>
    <row r="10379">
      <c r="A10379" s="176"/>
      <c r="B10379" s="176"/>
      <c r="N10379" s="20"/>
      <c r="O10379" s="20"/>
      <c r="S10379" s="20" t="s">
        <v>20751</v>
      </c>
      <c r="T10379" s="20" t="s">
        <v>20752</v>
      </c>
      <c r="U10379" s="179">
        <f t="shared" si="4"/>
        <v>0</v>
      </c>
    </row>
    <row r="10380">
      <c r="A10380" s="176"/>
      <c r="B10380" s="176"/>
      <c r="N10380" s="20"/>
      <c r="O10380" s="20"/>
      <c r="S10380" s="20" t="s">
        <v>20753</v>
      </c>
      <c r="T10380" s="20" t="s">
        <v>20754</v>
      </c>
      <c r="U10380" s="179">
        <f t="shared" si="4"/>
        <v>0</v>
      </c>
    </row>
    <row r="10381">
      <c r="A10381" s="176"/>
      <c r="B10381" s="176"/>
      <c r="N10381" s="20"/>
      <c r="O10381" s="20"/>
      <c r="S10381" s="20" t="s">
        <v>20755</v>
      </c>
      <c r="T10381" s="20" t="s">
        <v>20756</v>
      </c>
      <c r="U10381" s="179">
        <f t="shared" si="4"/>
        <v>0</v>
      </c>
    </row>
    <row r="10382">
      <c r="A10382" s="176"/>
      <c r="B10382" s="176"/>
      <c r="N10382" s="20"/>
      <c r="O10382" s="20"/>
      <c r="S10382" s="20" t="s">
        <v>20757</v>
      </c>
      <c r="T10382" s="20" t="s">
        <v>20758</v>
      </c>
      <c r="U10382" s="179">
        <f t="shared" si="4"/>
        <v>0</v>
      </c>
    </row>
    <row r="10383">
      <c r="A10383" s="176"/>
      <c r="B10383" s="176"/>
      <c r="N10383" s="20"/>
      <c r="O10383" s="20"/>
      <c r="S10383" s="20" t="s">
        <v>20759</v>
      </c>
      <c r="T10383" s="20" t="s">
        <v>20760</v>
      </c>
      <c r="U10383" s="179">
        <f t="shared" si="4"/>
        <v>0</v>
      </c>
    </row>
    <row r="10384">
      <c r="A10384" s="176"/>
      <c r="B10384" s="176"/>
      <c r="N10384" s="20"/>
      <c r="O10384" s="20"/>
      <c r="S10384" s="20" t="s">
        <v>20761</v>
      </c>
      <c r="T10384" s="20" t="s">
        <v>20762</v>
      </c>
      <c r="U10384" s="179">
        <f t="shared" si="4"/>
        <v>0</v>
      </c>
    </row>
    <row r="10385">
      <c r="A10385" s="176"/>
      <c r="B10385" s="176"/>
      <c r="N10385" s="20"/>
      <c r="O10385" s="20"/>
      <c r="S10385" s="20" t="s">
        <v>20763</v>
      </c>
      <c r="T10385" s="20" t="s">
        <v>20764</v>
      </c>
      <c r="U10385" s="179">
        <f t="shared" si="4"/>
        <v>0</v>
      </c>
    </row>
    <row r="10386">
      <c r="A10386" s="176"/>
      <c r="B10386" s="176"/>
      <c r="N10386" s="20"/>
      <c r="O10386" s="20"/>
      <c r="S10386" s="20" t="s">
        <v>20765</v>
      </c>
      <c r="T10386" s="20" t="s">
        <v>20766</v>
      </c>
      <c r="U10386" s="179">
        <f t="shared" si="4"/>
        <v>0</v>
      </c>
    </row>
    <row r="10387">
      <c r="A10387" s="176"/>
      <c r="B10387" s="176"/>
      <c r="N10387" s="20"/>
      <c r="O10387" s="20"/>
      <c r="S10387" s="20" t="s">
        <v>20767</v>
      </c>
      <c r="T10387" s="20" t="s">
        <v>20768</v>
      </c>
      <c r="U10387" s="179">
        <f t="shared" si="4"/>
        <v>0</v>
      </c>
    </row>
    <row r="10388">
      <c r="A10388" s="176"/>
      <c r="B10388" s="176"/>
      <c r="N10388" s="20"/>
      <c r="O10388" s="20"/>
      <c r="S10388" s="20" t="s">
        <v>20769</v>
      </c>
      <c r="T10388" s="20" t="s">
        <v>20770</v>
      </c>
      <c r="U10388" s="179">
        <f t="shared" si="4"/>
        <v>0</v>
      </c>
    </row>
    <row r="10389">
      <c r="A10389" s="176"/>
      <c r="B10389" s="176"/>
      <c r="N10389" s="20"/>
      <c r="O10389" s="20"/>
      <c r="S10389" s="20" t="s">
        <v>20771</v>
      </c>
      <c r="T10389" s="20" t="s">
        <v>20772</v>
      </c>
      <c r="U10389" s="179">
        <f t="shared" si="4"/>
        <v>0</v>
      </c>
    </row>
    <row r="10390">
      <c r="A10390" s="176"/>
      <c r="B10390" s="176"/>
      <c r="N10390" s="20"/>
      <c r="O10390" s="20"/>
      <c r="S10390" s="20" t="s">
        <v>20773</v>
      </c>
      <c r="T10390" s="20" t="s">
        <v>20774</v>
      </c>
      <c r="U10390" s="179">
        <f t="shared" si="4"/>
        <v>0</v>
      </c>
    </row>
    <row r="10391">
      <c r="A10391" s="176"/>
      <c r="B10391" s="176"/>
      <c r="N10391" s="20"/>
      <c r="O10391" s="20"/>
      <c r="S10391" s="20" t="s">
        <v>20775</v>
      </c>
      <c r="T10391" s="20" t="s">
        <v>20776</v>
      </c>
      <c r="U10391" s="179">
        <f t="shared" si="4"/>
        <v>0</v>
      </c>
    </row>
    <row r="10392">
      <c r="A10392" s="176"/>
      <c r="B10392" s="176"/>
      <c r="N10392" s="20"/>
      <c r="O10392" s="20"/>
      <c r="S10392" s="20" t="s">
        <v>20777</v>
      </c>
      <c r="T10392" s="20" t="s">
        <v>20778</v>
      </c>
      <c r="U10392" s="179">
        <f t="shared" si="4"/>
        <v>0</v>
      </c>
    </row>
    <row r="10393">
      <c r="A10393" s="176"/>
      <c r="B10393" s="176"/>
      <c r="N10393" s="20"/>
      <c r="O10393" s="20"/>
      <c r="S10393" s="20" t="s">
        <v>20779</v>
      </c>
      <c r="T10393" s="20" t="s">
        <v>20780</v>
      </c>
      <c r="U10393" s="179">
        <f t="shared" si="4"/>
        <v>0</v>
      </c>
    </row>
    <row r="10394">
      <c r="A10394" s="176"/>
      <c r="B10394" s="176"/>
      <c r="N10394" s="20"/>
      <c r="O10394" s="20"/>
      <c r="S10394" s="20" t="s">
        <v>20781</v>
      </c>
      <c r="T10394" s="20" t="s">
        <v>20782</v>
      </c>
      <c r="U10394" s="179">
        <f t="shared" si="4"/>
        <v>0</v>
      </c>
    </row>
    <row r="10395">
      <c r="A10395" s="176"/>
      <c r="B10395" s="176"/>
      <c r="N10395" s="20"/>
      <c r="O10395" s="20"/>
      <c r="S10395" s="20" t="s">
        <v>20783</v>
      </c>
      <c r="T10395" s="20" t="s">
        <v>20784</v>
      </c>
      <c r="U10395" s="179">
        <f t="shared" si="4"/>
        <v>0</v>
      </c>
    </row>
    <row r="10396">
      <c r="A10396" s="176"/>
      <c r="B10396" s="176"/>
      <c r="N10396" s="20"/>
      <c r="O10396" s="20"/>
      <c r="S10396" s="20" t="s">
        <v>20785</v>
      </c>
      <c r="T10396" s="20" t="s">
        <v>20786</v>
      </c>
      <c r="U10396" s="179">
        <f t="shared" si="4"/>
        <v>0</v>
      </c>
    </row>
    <row r="10397">
      <c r="A10397" s="176"/>
      <c r="B10397" s="176"/>
      <c r="N10397" s="20"/>
      <c r="O10397" s="20"/>
      <c r="S10397" s="20" t="s">
        <v>20787</v>
      </c>
      <c r="T10397" s="20" t="s">
        <v>20788</v>
      </c>
      <c r="U10397" s="179">
        <f t="shared" si="4"/>
        <v>0</v>
      </c>
    </row>
    <row r="10398">
      <c r="A10398" s="176"/>
      <c r="B10398" s="176"/>
      <c r="N10398" s="20"/>
      <c r="O10398" s="20"/>
      <c r="S10398" s="20" t="s">
        <v>20789</v>
      </c>
      <c r="T10398" s="20" t="s">
        <v>20790</v>
      </c>
      <c r="U10398" s="179">
        <f t="shared" si="4"/>
        <v>1</v>
      </c>
    </row>
    <row r="10399">
      <c r="A10399" s="176"/>
      <c r="B10399" s="176"/>
      <c r="N10399" s="20"/>
      <c r="O10399" s="20"/>
      <c r="S10399" s="20" t="s">
        <v>20791</v>
      </c>
      <c r="T10399" s="20" t="s">
        <v>20792</v>
      </c>
      <c r="U10399" s="179">
        <f t="shared" si="4"/>
        <v>0</v>
      </c>
    </row>
    <row r="10400">
      <c r="A10400" s="176"/>
      <c r="B10400" s="176"/>
      <c r="N10400" s="20"/>
      <c r="O10400" s="20"/>
      <c r="S10400" s="20" t="s">
        <v>20793</v>
      </c>
      <c r="T10400" s="20" t="s">
        <v>20794</v>
      </c>
      <c r="U10400" s="179">
        <f t="shared" si="4"/>
        <v>0</v>
      </c>
    </row>
    <row r="10401">
      <c r="A10401" s="176"/>
      <c r="B10401" s="176"/>
      <c r="N10401" s="20"/>
      <c r="O10401" s="20"/>
      <c r="S10401" s="20" t="s">
        <v>20795</v>
      </c>
      <c r="T10401" s="20" t="s">
        <v>20796</v>
      </c>
      <c r="U10401" s="179">
        <f t="shared" si="4"/>
        <v>0</v>
      </c>
    </row>
    <row r="10402">
      <c r="A10402" s="176"/>
      <c r="B10402" s="176"/>
      <c r="N10402" s="20"/>
      <c r="O10402" s="20"/>
      <c r="S10402" s="20" t="s">
        <v>20797</v>
      </c>
      <c r="T10402" s="20" t="s">
        <v>20798</v>
      </c>
      <c r="U10402" s="179">
        <f t="shared" si="4"/>
        <v>0</v>
      </c>
    </row>
    <row r="10403">
      <c r="A10403" s="176"/>
      <c r="B10403" s="176"/>
      <c r="N10403" s="20"/>
      <c r="O10403" s="20"/>
      <c r="S10403" s="20" t="s">
        <v>20799</v>
      </c>
      <c r="T10403" s="20" t="s">
        <v>20800</v>
      </c>
      <c r="U10403" s="179">
        <f t="shared" si="4"/>
        <v>0</v>
      </c>
    </row>
    <row r="10404">
      <c r="A10404" s="176"/>
      <c r="B10404" s="176"/>
      <c r="N10404" s="20"/>
      <c r="O10404" s="20"/>
      <c r="S10404" s="20" t="s">
        <v>20801</v>
      </c>
      <c r="T10404" s="20" t="s">
        <v>20802</v>
      </c>
      <c r="U10404" s="179">
        <f t="shared" si="4"/>
        <v>0</v>
      </c>
    </row>
    <row r="10405">
      <c r="A10405" s="176"/>
      <c r="B10405" s="176"/>
      <c r="N10405" s="20"/>
      <c r="O10405" s="20"/>
      <c r="S10405" s="20" t="s">
        <v>20803</v>
      </c>
      <c r="T10405" s="20" t="s">
        <v>20804</v>
      </c>
      <c r="U10405" s="179">
        <f t="shared" si="4"/>
        <v>0</v>
      </c>
    </row>
    <row r="10406">
      <c r="A10406" s="176"/>
      <c r="B10406" s="176"/>
      <c r="N10406" s="20"/>
      <c r="O10406" s="20"/>
      <c r="S10406" s="20" t="s">
        <v>20805</v>
      </c>
      <c r="T10406" s="20" t="s">
        <v>20806</v>
      </c>
      <c r="U10406" s="179">
        <f t="shared" si="4"/>
        <v>0</v>
      </c>
    </row>
    <row r="10407">
      <c r="A10407" s="176"/>
      <c r="B10407" s="176"/>
      <c r="N10407" s="20"/>
      <c r="O10407" s="20"/>
      <c r="S10407" s="20" t="s">
        <v>20807</v>
      </c>
      <c r="T10407" s="20" t="s">
        <v>20808</v>
      </c>
      <c r="U10407" s="179">
        <f t="shared" si="4"/>
        <v>1</v>
      </c>
    </row>
    <row r="10408">
      <c r="A10408" s="176"/>
      <c r="B10408" s="176"/>
      <c r="N10408" s="20"/>
      <c r="O10408" s="20"/>
      <c r="S10408" s="20" t="s">
        <v>53042</v>
      </c>
      <c r="T10408" s="20" t="s">
        <v>111</v>
      </c>
      <c r="U10408" s="179">
        <f t="shared" si="4"/>
        <v>0</v>
      </c>
    </row>
    <row r="10409">
      <c r="A10409" s="176"/>
      <c r="B10409" s="176"/>
      <c r="N10409" s="20"/>
      <c r="O10409" s="20"/>
      <c r="S10409" s="20" t="s">
        <v>20811</v>
      </c>
      <c r="T10409" s="20" t="s">
        <v>20812</v>
      </c>
      <c r="U10409" s="179">
        <f t="shared" si="4"/>
        <v>0</v>
      </c>
    </row>
    <row r="10410">
      <c r="A10410" s="176"/>
      <c r="B10410" s="176"/>
      <c r="N10410" s="20"/>
      <c r="O10410" s="20"/>
      <c r="S10410" s="20" t="s">
        <v>20813</v>
      </c>
      <c r="T10410" s="20" t="s">
        <v>20814</v>
      </c>
      <c r="U10410" s="179">
        <f t="shared" si="4"/>
        <v>1</v>
      </c>
    </row>
    <row r="10411">
      <c r="A10411" s="176"/>
      <c r="B10411" s="176"/>
      <c r="N10411" s="20"/>
      <c r="O10411" s="20"/>
      <c r="S10411" s="20" t="s">
        <v>20815</v>
      </c>
      <c r="T10411" s="20" t="s">
        <v>20816</v>
      </c>
      <c r="U10411" s="179">
        <f t="shared" si="4"/>
        <v>0</v>
      </c>
    </row>
    <row r="10412">
      <c r="A10412" s="176"/>
      <c r="B10412" s="176"/>
      <c r="N10412" s="20"/>
      <c r="O10412" s="20"/>
      <c r="S10412" s="20" t="s">
        <v>20817</v>
      </c>
      <c r="T10412" s="20" t="s">
        <v>20818</v>
      </c>
      <c r="U10412" s="179">
        <f t="shared" si="4"/>
        <v>0</v>
      </c>
    </row>
    <row r="10413">
      <c r="A10413" s="176"/>
      <c r="B10413" s="176"/>
      <c r="N10413" s="20"/>
      <c r="O10413" s="20"/>
      <c r="S10413" s="20" t="s">
        <v>20819</v>
      </c>
      <c r="T10413" s="20" t="s">
        <v>20820</v>
      </c>
      <c r="U10413" s="179">
        <f t="shared" si="4"/>
        <v>0</v>
      </c>
    </row>
    <row r="10414">
      <c r="A10414" s="176"/>
      <c r="B10414" s="176"/>
      <c r="N10414" s="20"/>
      <c r="O10414" s="20"/>
      <c r="S10414" s="20" t="s">
        <v>20821</v>
      </c>
      <c r="T10414" s="20" t="s">
        <v>20822</v>
      </c>
      <c r="U10414" s="179">
        <f t="shared" si="4"/>
        <v>0</v>
      </c>
    </row>
    <row r="10415">
      <c r="A10415" s="176"/>
      <c r="B10415" s="176"/>
      <c r="N10415" s="20"/>
      <c r="O10415" s="20"/>
      <c r="S10415" s="20" t="s">
        <v>20823</v>
      </c>
      <c r="T10415" s="20" t="s">
        <v>20824</v>
      </c>
      <c r="U10415" s="179">
        <f t="shared" si="4"/>
        <v>0</v>
      </c>
    </row>
    <row r="10416">
      <c r="A10416" s="176"/>
      <c r="B10416" s="176"/>
      <c r="N10416" s="20"/>
      <c r="O10416" s="20"/>
      <c r="S10416" s="20" t="s">
        <v>20825</v>
      </c>
      <c r="T10416" s="20" t="s">
        <v>20826</v>
      </c>
      <c r="U10416" s="179">
        <f t="shared" si="4"/>
        <v>0</v>
      </c>
    </row>
    <row r="10417">
      <c r="A10417" s="176"/>
      <c r="B10417" s="176"/>
      <c r="N10417" s="20"/>
      <c r="O10417" s="20"/>
      <c r="S10417" s="20" t="s">
        <v>20827</v>
      </c>
      <c r="T10417" s="20" t="s">
        <v>20828</v>
      </c>
      <c r="U10417" s="179">
        <f t="shared" si="4"/>
        <v>0</v>
      </c>
    </row>
    <row r="10418">
      <c r="A10418" s="176"/>
      <c r="B10418" s="176"/>
      <c r="N10418" s="20"/>
      <c r="O10418" s="20"/>
      <c r="S10418" s="20" t="s">
        <v>20829</v>
      </c>
      <c r="T10418" s="20" t="s">
        <v>20830</v>
      </c>
      <c r="U10418" s="179">
        <f t="shared" si="4"/>
        <v>0</v>
      </c>
    </row>
    <row r="10419">
      <c r="A10419" s="176"/>
      <c r="B10419" s="176"/>
      <c r="N10419" s="20"/>
      <c r="O10419" s="20"/>
      <c r="S10419" s="20" t="s">
        <v>20831</v>
      </c>
      <c r="T10419" s="20" t="s">
        <v>20832</v>
      </c>
      <c r="U10419" s="179">
        <f t="shared" si="4"/>
        <v>0</v>
      </c>
    </row>
    <row r="10420">
      <c r="A10420" s="176"/>
      <c r="B10420" s="176"/>
      <c r="N10420" s="20"/>
      <c r="O10420" s="20"/>
      <c r="S10420" s="20" t="s">
        <v>20833</v>
      </c>
      <c r="T10420" s="20" t="s">
        <v>20834</v>
      </c>
      <c r="U10420" s="179">
        <f t="shared" si="4"/>
        <v>0</v>
      </c>
    </row>
    <row r="10421">
      <c r="A10421" s="176"/>
      <c r="B10421" s="176"/>
      <c r="N10421" s="20"/>
      <c r="O10421" s="20"/>
      <c r="S10421" s="20" t="s">
        <v>20835</v>
      </c>
      <c r="T10421" s="20" t="s">
        <v>20836</v>
      </c>
      <c r="U10421" s="179">
        <f t="shared" si="4"/>
        <v>0</v>
      </c>
    </row>
    <row r="10422">
      <c r="A10422" s="176"/>
      <c r="B10422" s="176"/>
      <c r="N10422" s="20"/>
      <c r="O10422" s="20"/>
      <c r="S10422" s="20" t="s">
        <v>20837</v>
      </c>
      <c r="T10422" s="20" t="s">
        <v>20838</v>
      </c>
      <c r="U10422" s="179">
        <f t="shared" si="4"/>
        <v>0</v>
      </c>
    </row>
    <row r="10423">
      <c r="A10423" s="176"/>
      <c r="B10423" s="176"/>
      <c r="N10423" s="20"/>
      <c r="O10423" s="20"/>
      <c r="S10423" s="20" t="s">
        <v>20839</v>
      </c>
      <c r="T10423" s="20" t="s">
        <v>20840</v>
      </c>
      <c r="U10423" s="179">
        <f t="shared" si="4"/>
        <v>0</v>
      </c>
    </row>
    <row r="10424">
      <c r="A10424" s="176"/>
      <c r="B10424" s="176"/>
      <c r="N10424" s="20"/>
      <c r="O10424" s="20"/>
      <c r="S10424" s="20" t="s">
        <v>20841</v>
      </c>
      <c r="T10424" s="20" t="s">
        <v>20842</v>
      </c>
      <c r="U10424" s="179">
        <f t="shared" si="4"/>
        <v>0</v>
      </c>
    </row>
    <row r="10425">
      <c r="A10425" s="176"/>
      <c r="B10425" s="176"/>
      <c r="N10425" s="20"/>
      <c r="O10425" s="20"/>
      <c r="S10425" s="20" t="s">
        <v>20843</v>
      </c>
      <c r="T10425" s="20" t="s">
        <v>20844</v>
      </c>
      <c r="U10425" s="179">
        <f t="shared" si="4"/>
        <v>0</v>
      </c>
    </row>
    <row r="10426">
      <c r="A10426" s="176"/>
      <c r="B10426" s="176"/>
      <c r="N10426" s="20"/>
      <c r="O10426" s="20"/>
      <c r="S10426" s="20" t="s">
        <v>20845</v>
      </c>
      <c r="T10426" s="20" t="s">
        <v>20846</v>
      </c>
      <c r="U10426" s="179">
        <f t="shared" si="4"/>
        <v>0</v>
      </c>
    </row>
    <row r="10427">
      <c r="A10427" s="176"/>
      <c r="B10427" s="176"/>
      <c r="N10427" s="20"/>
      <c r="O10427" s="20"/>
      <c r="S10427" s="20" t="s">
        <v>20847</v>
      </c>
      <c r="T10427" s="20" t="s">
        <v>20848</v>
      </c>
      <c r="U10427" s="179">
        <f t="shared" si="4"/>
        <v>0</v>
      </c>
    </row>
    <row r="10428">
      <c r="A10428" s="176"/>
      <c r="B10428" s="176"/>
      <c r="N10428" s="20"/>
      <c r="O10428" s="20"/>
      <c r="S10428" s="20" t="s">
        <v>20849</v>
      </c>
      <c r="T10428" s="20" t="s">
        <v>20850</v>
      </c>
      <c r="U10428" s="179">
        <f t="shared" si="4"/>
        <v>0</v>
      </c>
    </row>
    <row r="10429">
      <c r="A10429" s="176"/>
      <c r="B10429" s="176"/>
      <c r="N10429" s="20"/>
      <c r="O10429" s="20"/>
      <c r="S10429" s="20" t="s">
        <v>20851</v>
      </c>
      <c r="T10429" s="20" t="s">
        <v>111</v>
      </c>
      <c r="U10429" s="179">
        <f t="shared" si="4"/>
        <v>0</v>
      </c>
    </row>
    <row r="10430">
      <c r="A10430" s="176"/>
      <c r="B10430" s="176"/>
      <c r="N10430" s="20"/>
      <c r="O10430" s="20"/>
      <c r="S10430" s="20" t="s">
        <v>20852</v>
      </c>
      <c r="T10430" s="20" t="s">
        <v>20853</v>
      </c>
      <c r="U10430" s="179">
        <f t="shared" si="4"/>
        <v>0</v>
      </c>
    </row>
    <row r="10431">
      <c r="A10431" s="176"/>
      <c r="B10431" s="176"/>
      <c r="N10431" s="20"/>
      <c r="O10431" s="20"/>
      <c r="S10431" s="20" t="s">
        <v>20854</v>
      </c>
      <c r="T10431" s="20" t="s">
        <v>20855</v>
      </c>
      <c r="U10431" s="179">
        <f t="shared" si="4"/>
        <v>0</v>
      </c>
    </row>
    <row r="10432">
      <c r="A10432" s="176"/>
      <c r="B10432" s="176"/>
      <c r="N10432" s="20"/>
      <c r="O10432" s="20"/>
      <c r="S10432" s="20" t="s">
        <v>20856</v>
      </c>
      <c r="T10432" s="20" t="s">
        <v>20857</v>
      </c>
      <c r="U10432" s="179">
        <f t="shared" si="4"/>
        <v>0</v>
      </c>
    </row>
    <row r="10433">
      <c r="A10433" s="176"/>
      <c r="B10433" s="176"/>
      <c r="N10433" s="20"/>
      <c r="O10433" s="20"/>
      <c r="S10433" s="20" t="s">
        <v>20858</v>
      </c>
      <c r="T10433" s="20" t="s">
        <v>20859</v>
      </c>
      <c r="U10433" s="179">
        <f t="shared" si="4"/>
        <v>0</v>
      </c>
    </row>
    <row r="10434">
      <c r="A10434" s="176"/>
      <c r="B10434" s="176"/>
      <c r="N10434" s="20"/>
      <c r="O10434" s="20"/>
      <c r="S10434" s="20" t="s">
        <v>20860</v>
      </c>
      <c r="T10434" s="20" t="s">
        <v>20861</v>
      </c>
      <c r="U10434" s="179">
        <f t="shared" si="4"/>
        <v>0</v>
      </c>
    </row>
    <row r="10435">
      <c r="A10435" s="176"/>
      <c r="B10435" s="176"/>
      <c r="N10435" s="20"/>
      <c r="O10435" s="20"/>
      <c r="S10435" s="20" t="s">
        <v>20862</v>
      </c>
      <c r="T10435" s="20" t="s">
        <v>20863</v>
      </c>
      <c r="U10435" s="179">
        <f t="shared" si="4"/>
        <v>0</v>
      </c>
    </row>
    <row r="10436">
      <c r="A10436" s="176"/>
      <c r="B10436" s="176"/>
      <c r="N10436" s="20"/>
      <c r="O10436" s="20"/>
      <c r="S10436" s="20" t="s">
        <v>20864</v>
      </c>
      <c r="T10436" s="20" t="s">
        <v>20865</v>
      </c>
      <c r="U10436" s="179">
        <f t="shared" si="4"/>
        <v>0</v>
      </c>
    </row>
    <row r="10437">
      <c r="A10437" s="176"/>
      <c r="B10437" s="176"/>
      <c r="N10437" s="20"/>
      <c r="O10437" s="20"/>
      <c r="S10437" s="20" t="s">
        <v>20866</v>
      </c>
      <c r="T10437" s="20" t="s">
        <v>20867</v>
      </c>
      <c r="U10437" s="179">
        <f t="shared" si="4"/>
        <v>0</v>
      </c>
    </row>
    <row r="10438">
      <c r="A10438" s="176"/>
      <c r="B10438" s="176"/>
      <c r="N10438" s="20"/>
      <c r="O10438" s="20"/>
      <c r="S10438" s="20" t="s">
        <v>20868</v>
      </c>
      <c r="T10438" s="20" t="s">
        <v>20869</v>
      </c>
      <c r="U10438" s="179">
        <f t="shared" si="4"/>
        <v>0</v>
      </c>
    </row>
    <row r="10439">
      <c r="A10439" s="176"/>
      <c r="B10439" s="176"/>
      <c r="N10439" s="20"/>
      <c r="O10439" s="20"/>
      <c r="S10439" s="20" t="s">
        <v>20870</v>
      </c>
      <c r="T10439" s="20" t="s">
        <v>20871</v>
      </c>
      <c r="U10439" s="179">
        <f t="shared" si="4"/>
        <v>0</v>
      </c>
    </row>
    <row r="10440">
      <c r="A10440" s="176"/>
      <c r="B10440" s="176"/>
      <c r="N10440" s="20"/>
      <c r="O10440" s="20"/>
      <c r="S10440" s="20" t="s">
        <v>20872</v>
      </c>
      <c r="T10440" s="20" t="s">
        <v>20873</v>
      </c>
      <c r="U10440" s="179">
        <f t="shared" si="4"/>
        <v>0</v>
      </c>
    </row>
    <row r="10441">
      <c r="A10441" s="176"/>
      <c r="B10441" s="176"/>
      <c r="N10441" s="20"/>
      <c r="O10441" s="20"/>
      <c r="S10441" s="20" t="s">
        <v>20874</v>
      </c>
      <c r="T10441" s="20" t="s">
        <v>20875</v>
      </c>
      <c r="U10441" s="179">
        <f t="shared" si="4"/>
        <v>0</v>
      </c>
    </row>
    <row r="10442">
      <c r="A10442" s="176"/>
      <c r="B10442" s="176"/>
      <c r="N10442" s="20"/>
      <c r="O10442" s="20"/>
      <c r="S10442" s="20" t="s">
        <v>20876</v>
      </c>
      <c r="T10442" s="20" t="s">
        <v>20877</v>
      </c>
      <c r="U10442" s="179">
        <f t="shared" si="4"/>
        <v>0</v>
      </c>
    </row>
    <row r="10443">
      <c r="A10443" s="176"/>
      <c r="B10443" s="176"/>
      <c r="N10443" s="20"/>
      <c r="O10443" s="20"/>
      <c r="S10443" s="20" t="s">
        <v>20878</v>
      </c>
      <c r="T10443" s="20" t="s">
        <v>20879</v>
      </c>
      <c r="U10443" s="179">
        <f t="shared" si="4"/>
        <v>1</v>
      </c>
    </row>
    <row r="10444">
      <c r="A10444" s="176"/>
      <c r="B10444" s="176"/>
      <c r="N10444" s="20"/>
      <c r="O10444" s="20"/>
      <c r="S10444" s="20" t="s">
        <v>20880</v>
      </c>
      <c r="T10444" s="20" t="s">
        <v>20881</v>
      </c>
      <c r="U10444" s="179">
        <f t="shared" si="4"/>
        <v>0</v>
      </c>
    </row>
    <row r="10445">
      <c r="A10445" s="176"/>
      <c r="B10445" s="176"/>
      <c r="N10445" s="20"/>
      <c r="O10445" s="20"/>
      <c r="S10445" s="20" t="s">
        <v>20882</v>
      </c>
      <c r="T10445" s="20" t="s">
        <v>20883</v>
      </c>
      <c r="U10445" s="179">
        <f t="shared" si="4"/>
        <v>1</v>
      </c>
    </row>
    <row r="10446">
      <c r="A10446" s="176"/>
      <c r="B10446" s="176"/>
      <c r="N10446" s="20"/>
      <c r="O10446" s="20"/>
      <c r="S10446" s="20" t="s">
        <v>20884</v>
      </c>
      <c r="T10446" s="20" t="s">
        <v>20885</v>
      </c>
      <c r="U10446" s="179">
        <f t="shared" si="4"/>
        <v>0</v>
      </c>
    </row>
    <row r="10447">
      <c r="A10447" s="176"/>
      <c r="B10447" s="176"/>
      <c r="N10447" s="20"/>
      <c r="O10447" s="20"/>
      <c r="S10447" s="20" t="s">
        <v>20886</v>
      </c>
      <c r="T10447" s="20" t="s">
        <v>20887</v>
      </c>
      <c r="U10447" s="179">
        <f t="shared" si="4"/>
        <v>0</v>
      </c>
    </row>
    <row r="10448">
      <c r="A10448" s="176"/>
      <c r="B10448" s="176"/>
      <c r="N10448" s="20"/>
      <c r="O10448" s="20"/>
      <c r="S10448" s="20" t="s">
        <v>20888</v>
      </c>
      <c r="T10448" s="20" t="s">
        <v>20889</v>
      </c>
      <c r="U10448" s="179">
        <f t="shared" si="4"/>
        <v>0</v>
      </c>
    </row>
    <row r="10449">
      <c r="A10449" s="176"/>
      <c r="B10449" s="176"/>
      <c r="N10449" s="20"/>
      <c r="O10449" s="20"/>
      <c r="S10449" s="20" t="s">
        <v>20890</v>
      </c>
      <c r="T10449" s="20" t="s">
        <v>20891</v>
      </c>
      <c r="U10449" s="179">
        <f t="shared" si="4"/>
        <v>1</v>
      </c>
    </row>
    <row r="10450">
      <c r="A10450" s="176"/>
      <c r="B10450" s="176"/>
      <c r="N10450" s="20"/>
      <c r="O10450" s="20"/>
      <c r="S10450" s="20" t="s">
        <v>20892</v>
      </c>
      <c r="T10450" s="20" t="s">
        <v>20893</v>
      </c>
      <c r="U10450" s="179">
        <f t="shared" si="4"/>
        <v>0</v>
      </c>
    </row>
    <row r="10451">
      <c r="A10451" s="176"/>
      <c r="B10451" s="176"/>
      <c r="N10451" s="20"/>
      <c r="O10451" s="20"/>
      <c r="S10451" s="20" t="s">
        <v>20894</v>
      </c>
      <c r="T10451" s="20" t="s">
        <v>20895</v>
      </c>
      <c r="U10451" s="179">
        <f t="shared" si="4"/>
        <v>0</v>
      </c>
    </row>
    <row r="10452">
      <c r="A10452" s="176"/>
      <c r="B10452" s="176"/>
      <c r="N10452" s="20"/>
      <c r="O10452" s="20"/>
      <c r="S10452" s="20" t="s">
        <v>20896</v>
      </c>
      <c r="T10452" s="20" t="s">
        <v>20897</v>
      </c>
      <c r="U10452" s="179">
        <f t="shared" si="4"/>
        <v>0</v>
      </c>
    </row>
    <row r="10453">
      <c r="A10453" s="176"/>
      <c r="B10453" s="176"/>
      <c r="N10453" s="20"/>
      <c r="O10453" s="20"/>
      <c r="S10453" s="20" t="s">
        <v>20898</v>
      </c>
      <c r="T10453" s="20" t="s">
        <v>20899</v>
      </c>
      <c r="U10453" s="179">
        <f t="shared" si="4"/>
        <v>0</v>
      </c>
    </row>
    <row r="10454">
      <c r="A10454" s="176"/>
      <c r="B10454" s="176"/>
      <c r="N10454" s="20"/>
      <c r="O10454" s="20"/>
      <c r="S10454" s="20" t="s">
        <v>20900</v>
      </c>
      <c r="T10454" s="20" t="s">
        <v>20901</v>
      </c>
      <c r="U10454" s="179">
        <f t="shared" si="4"/>
        <v>0</v>
      </c>
    </row>
    <row r="10455">
      <c r="A10455" s="176"/>
      <c r="B10455" s="176"/>
      <c r="N10455" s="20"/>
      <c r="O10455" s="20"/>
      <c r="S10455" s="20" t="s">
        <v>20902</v>
      </c>
      <c r="T10455" s="20" t="s">
        <v>20903</v>
      </c>
      <c r="U10455" s="179">
        <f t="shared" si="4"/>
        <v>0</v>
      </c>
    </row>
    <row r="10456">
      <c r="A10456" s="176"/>
      <c r="B10456" s="176"/>
      <c r="N10456" s="20"/>
      <c r="O10456" s="20"/>
      <c r="S10456" s="20" t="s">
        <v>20904</v>
      </c>
      <c r="T10456" s="20" t="s">
        <v>20905</v>
      </c>
      <c r="U10456" s="179">
        <f t="shared" si="4"/>
        <v>0</v>
      </c>
    </row>
    <row r="10457">
      <c r="A10457" s="176"/>
      <c r="B10457" s="176"/>
      <c r="N10457" s="20"/>
      <c r="O10457" s="20"/>
      <c r="S10457" s="20" t="s">
        <v>20906</v>
      </c>
      <c r="T10457" s="20" t="s">
        <v>20907</v>
      </c>
      <c r="U10457" s="179">
        <f t="shared" si="4"/>
        <v>1</v>
      </c>
    </row>
    <row r="10458">
      <c r="A10458" s="176"/>
      <c r="B10458" s="176"/>
      <c r="N10458" s="20"/>
      <c r="O10458" s="20"/>
      <c r="S10458" s="20" t="s">
        <v>20908</v>
      </c>
      <c r="T10458" s="20" t="s">
        <v>20909</v>
      </c>
      <c r="U10458" s="179">
        <f t="shared" si="4"/>
        <v>0</v>
      </c>
    </row>
    <row r="10459">
      <c r="A10459" s="176"/>
      <c r="B10459" s="176"/>
      <c r="N10459" s="20"/>
      <c r="O10459" s="20"/>
      <c r="S10459" s="20" t="s">
        <v>20910</v>
      </c>
      <c r="T10459" s="20" t="s">
        <v>20911</v>
      </c>
      <c r="U10459" s="179">
        <f t="shared" si="4"/>
        <v>0</v>
      </c>
    </row>
    <row r="10460">
      <c r="A10460" s="176"/>
      <c r="B10460" s="176"/>
      <c r="N10460" s="20"/>
      <c r="O10460" s="20"/>
      <c r="S10460" s="20" t="s">
        <v>20912</v>
      </c>
      <c r="T10460" s="20" t="s">
        <v>20913</v>
      </c>
      <c r="U10460" s="179">
        <f t="shared" si="4"/>
        <v>0</v>
      </c>
    </row>
    <row r="10461">
      <c r="A10461" s="176"/>
      <c r="B10461" s="176"/>
      <c r="N10461" s="20"/>
      <c r="O10461" s="20"/>
      <c r="S10461" s="20" t="s">
        <v>20914</v>
      </c>
      <c r="T10461" s="20" t="s">
        <v>20915</v>
      </c>
      <c r="U10461" s="179">
        <f t="shared" si="4"/>
        <v>0</v>
      </c>
    </row>
    <row r="10462">
      <c r="A10462" s="176"/>
      <c r="B10462" s="176"/>
      <c r="N10462" s="20"/>
      <c r="O10462" s="20"/>
      <c r="S10462" s="20" t="s">
        <v>20916</v>
      </c>
      <c r="T10462" s="20" t="s">
        <v>20917</v>
      </c>
      <c r="U10462" s="179">
        <f t="shared" si="4"/>
        <v>0</v>
      </c>
    </row>
    <row r="10463">
      <c r="A10463" s="176"/>
      <c r="B10463" s="176"/>
      <c r="N10463" s="20"/>
      <c r="O10463" s="20"/>
      <c r="S10463" s="20" t="s">
        <v>20918</v>
      </c>
      <c r="T10463" s="20" t="s">
        <v>20919</v>
      </c>
      <c r="U10463" s="179">
        <f t="shared" si="4"/>
        <v>0</v>
      </c>
    </row>
    <row r="10464">
      <c r="A10464" s="176"/>
      <c r="B10464" s="176"/>
      <c r="N10464" s="20"/>
      <c r="O10464" s="20"/>
      <c r="S10464" s="20" t="s">
        <v>20920</v>
      </c>
      <c r="T10464" s="20" t="s">
        <v>20921</v>
      </c>
      <c r="U10464" s="179">
        <f t="shared" si="4"/>
        <v>0</v>
      </c>
    </row>
    <row r="10465">
      <c r="A10465" s="176"/>
      <c r="B10465" s="176"/>
      <c r="N10465" s="20"/>
      <c r="O10465" s="20"/>
      <c r="S10465" s="20" t="s">
        <v>20922</v>
      </c>
      <c r="T10465" s="20" t="s">
        <v>20923</v>
      </c>
      <c r="U10465" s="179">
        <f t="shared" si="4"/>
        <v>0</v>
      </c>
    </row>
    <row r="10466">
      <c r="A10466" s="176"/>
      <c r="B10466" s="176"/>
      <c r="N10466" s="20"/>
      <c r="O10466" s="20"/>
      <c r="S10466" s="20" t="s">
        <v>20924</v>
      </c>
      <c r="T10466" s="20" t="s">
        <v>20925</v>
      </c>
      <c r="U10466" s="179">
        <f t="shared" si="4"/>
        <v>1</v>
      </c>
    </row>
    <row r="10467">
      <c r="A10467" s="176"/>
      <c r="B10467" s="176"/>
      <c r="N10467" s="20"/>
      <c r="O10467" s="20"/>
      <c r="S10467" s="20" t="s">
        <v>20926</v>
      </c>
      <c r="T10467" s="20" t="s">
        <v>20927</v>
      </c>
      <c r="U10467" s="179">
        <f t="shared" si="4"/>
        <v>0</v>
      </c>
    </row>
    <row r="10468">
      <c r="A10468" s="176"/>
      <c r="B10468" s="176"/>
      <c r="N10468" s="20"/>
      <c r="O10468" s="20"/>
      <c r="S10468" s="20" t="s">
        <v>20928</v>
      </c>
      <c r="T10468" s="20" t="s">
        <v>20929</v>
      </c>
      <c r="U10468" s="179">
        <f t="shared" si="4"/>
        <v>0</v>
      </c>
    </row>
    <row r="10469">
      <c r="A10469" s="176"/>
      <c r="B10469" s="176"/>
      <c r="N10469" s="20"/>
      <c r="O10469" s="20"/>
      <c r="S10469" s="20" t="s">
        <v>20930</v>
      </c>
      <c r="T10469" s="20" t="s">
        <v>20931</v>
      </c>
      <c r="U10469" s="179">
        <f t="shared" si="4"/>
        <v>0</v>
      </c>
    </row>
    <row r="10470">
      <c r="A10470" s="176"/>
      <c r="B10470" s="176"/>
      <c r="N10470" s="20"/>
      <c r="O10470" s="20"/>
      <c r="S10470" s="20" t="s">
        <v>20932</v>
      </c>
      <c r="T10470" s="20" t="s">
        <v>20933</v>
      </c>
      <c r="U10470" s="179">
        <f t="shared" si="4"/>
        <v>0</v>
      </c>
    </row>
    <row r="10471">
      <c r="A10471" s="176"/>
      <c r="B10471" s="176"/>
      <c r="N10471" s="20"/>
      <c r="O10471" s="20"/>
      <c r="S10471" s="20" t="s">
        <v>20934</v>
      </c>
      <c r="T10471" s="20" t="s">
        <v>20935</v>
      </c>
      <c r="U10471" s="179">
        <f t="shared" si="4"/>
        <v>0</v>
      </c>
    </row>
    <row r="10472">
      <c r="A10472" s="176"/>
      <c r="B10472" s="176"/>
      <c r="N10472" s="20"/>
      <c r="O10472" s="20"/>
      <c r="S10472" s="20" t="s">
        <v>20936</v>
      </c>
      <c r="T10472" s="20" t="s">
        <v>20937</v>
      </c>
      <c r="U10472" s="179">
        <f t="shared" si="4"/>
        <v>0</v>
      </c>
    </row>
    <row r="10473">
      <c r="A10473" s="176"/>
      <c r="B10473" s="176"/>
      <c r="N10473" s="20"/>
      <c r="O10473" s="20"/>
      <c r="S10473" s="20" t="s">
        <v>20938</v>
      </c>
      <c r="T10473" s="20" t="s">
        <v>20939</v>
      </c>
      <c r="U10473" s="179">
        <f t="shared" si="4"/>
        <v>0</v>
      </c>
    </row>
    <row r="10474">
      <c r="A10474" s="176"/>
      <c r="B10474" s="176"/>
      <c r="N10474" s="20"/>
      <c r="O10474" s="20"/>
      <c r="S10474" s="20" t="s">
        <v>20940</v>
      </c>
      <c r="T10474" s="20" t="s">
        <v>20941</v>
      </c>
      <c r="U10474" s="179">
        <f t="shared" si="4"/>
        <v>0</v>
      </c>
    </row>
    <row r="10475">
      <c r="A10475" s="176"/>
      <c r="B10475" s="176"/>
      <c r="N10475" s="20"/>
      <c r="O10475" s="20"/>
      <c r="S10475" s="20" t="s">
        <v>20942</v>
      </c>
      <c r="T10475" s="20" t="s">
        <v>20943</v>
      </c>
      <c r="U10475" s="179">
        <f t="shared" si="4"/>
        <v>0</v>
      </c>
    </row>
    <row r="10476">
      <c r="A10476" s="176"/>
      <c r="B10476" s="176"/>
      <c r="N10476" s="20"/>
      <c r="O10476" s="20"/>
      <c r="S10476" s="20" t="s">
        <v>20944</v>
      </c>
      <c r="T10476" s="20" t="s">
        <v>20945</v>
      </c>
      <c r="U10476" s="179">
        <f t="shared" si="4"/>
        <v>0</v>
      </c>
    </row>
    <row r="10477">
      <c r="A10477" s="176"/>
      <c r="B10477" s="176"/>
      <c r="N10477" s="20"/>
      <c r="O10477" s="20"/>
      <c r="S10477" s="20" t="s">
        <v>20946</v>
      </c>
      <c r="T10477" s="20" t="s">
        <v>20947</v>
      </c>
      <c r="U10477" s="179">
        <f t="shared" si="4"/>
        <v>0</v>
      </c>
    </row>
    <row r="10478">
      <c r="A10478" s="176"/>
      <c r="B10478" s="176"/>
      <c r="N10478" s="20"/>
      <c r="O10478" s="20"/>
      <c r="S10478" s="20" t="s">
        <v>20948</v>
      </c>
      <c r="T10478" s="20" t="s">
        <v>20949</v>
      </c>
      <c r="U10478" s="179">
        <f t="shared" si="4"/>
        <v>0</v>
      </c>
    </row>
    <row r="10479">
      <c r="A10479" s="176"/>
      <c r="B10479" s="176"/>
      <c r="N10479" s="20"/>
      <c r="O10479" s="20"/>
      <c r="S10479" s="20" t="s">
        <v>20950</v>
      </c>
      <c r="T10479" s="20" t="s">
        <v>20951</v>
      </c>
      <c r="U10479" s="179">
        <f t="shared" si="4"/>
        <v>0</v>
      </c>
    </row>
    <row r="10480">
      <c r="A10480" s="176"/>
      <c r="B10480" s="176"/>
      <c r="N10480" s="20"/>
      <c r="O10480" s="20"/>
      <c r="S10480" s="20" t="s">
        <v>20952</v>
      </c>
      <c r="T10480" s="20" t="s">
        <v>20953</v>
      </c>
      <c r="U10480" s="179">
        <f t="shared" si="4"/>
        <v>0</v>
      </c>
    </row>
    <row r="10481">
      <c r="A10481" s="176"/>
      <c r="B10481" s="176"/>
      <c r="N10481" s="20"/>
      <c r="O10481" s="20"/>
      <c r="S10481" s="20" t="s">
        <v>20954</v>
      </c>
      <c r="T10481" s="20" t="s">
        <v>20955</v>
      </c>
      <c r="U10481" s="179">
        <f t="shared" si="4"/>
        <v>0</v>
      </c>
    </row>
    <row r="10482">
      <c r="A10482" s="176"/>
      <c r="B10482" s="176"/>
      <c r="N10482" s="20"/>
      <c r="O10482" s="20"/>
      <c r="S10482" s="20" t="s">
        <v>20956</v>
      </c>
      <c r="T10482" s="20" t="s">
        <v>20957</v>
      </c>
      <c r="U10482" s="179">
        <f t="shared" si="4"/>
        <v>0</v>
      </c>
    </row>
    <row r="10483">
      <c r="A10483" s="176"/>
      <c r="B10483" s="176"/>
      <c r="N10483" s="20"/>
      <c r="O10483" s="20"/>
      <c r="S10483" s="20" t="s">
        <v>20958</v>
      </c>
      <c r="T10483" s="20" t="s">
        <v>20959</v>
      </c>
      <c r="U10483" s="179">
        <f t="shared" si="4"/>
        <v>0</v>
      </c>
    </row>
    <row r="10484">
      <c r="A10484" s="176"/>
      <c r="B10484" s="176"/>
      <c r="N10484" s="20"/>
      <c r="O10484" s="20"/>
      <c r="S10484" s="20" t="s">
        <v>20960</v>
      </c>
      <c r="T10484" s="20" t="s">
        <v>20961</v>
      </c>
      <c r="U10484" s="179">
        <f t="shared" si="4"/>
        <v>0</v>
      </c>
    </row>
    <row r="10485">
      <c r="A10485" s="176"/>
      <c r="B10485" s="176"/>
      <c r="N10485" s="20"/>
      <c r="O10485" s="20"/>
      <c r="S10485" s="20" t="s">
        <v>20962</v>
      </c>
      <c r="T10485" s="20" t="s">
        <v>20963</v>
      </c>
      <c r="U10485" s="179">
        <f t="shared" si="4"/>
        <v>0</v>
      </c>
    </row>
    <row r="10486">
      <c r="A10486" s="176"/>
      <c r="B10486" s="176"/>
      <c r="N10486" s="20"/>
      <c r="O10486" s="20"/>
      <c r="S10486" s="20" t="s">
        <v>20964</v>
      </c>
      <c r="T10486" s="20" t="s">
        <v>20965</v>
      </c>
      <c r="U10486" s="179">
        <f t="shared" si="4"/>
        <v>0</v>
      </c>
    </row>
    <row r="10487">
      <c r="A10487" s="176"/>
      <c r="B10487" s="176"/>
      <c r="N10487" s="20"/>
      <c r="O10487" s="20"/>
      <c r="S10487" s="20" t="s">
        <v>20966</v>
      </c>
      <c r="T10487" s="20" t="s">
        <v>20967</v>
      </c>
      <c r="U10487" s="179">
        <f t="shared" si="4"/>
        <v>0</v>
      </c>
    </row>
    <row r="10488">
      <c r="A10488" s="176"/>
      <c r="B10488" s="176"/>
      <c r="N10488" s="20"/>
      <c r="O10488" s="20"/>
      <c r="S10488" s="20" t="s">
        <v>20968</v>
      </c>
      <c r="T10488" s="20" t="s">
        <v>20969</v>
      </c>
      <c r="U10488" s="179">
        <f t="shared" si="4"/>
        <v>0</v>
      </c>
    </row>
    <row r="10489">
      <c r="A10489" s="176"/>
      <c r="B10489" s="176"/>
      <c r="N10489" s="20"/>
      <c r="O10489" s="20"/>
      <c r="S10489" s="20" t="s">
        <v>20970</v>
      </c>
      <c r="T10489" s="20" t="s">
        <v>20971</v>
      </c>
      <c r="U10489" s="179">
        <f t="shared" si="4"/>
        <v>0</v>
      </c>
    </row>
    <row r="10490">
      <c r="A10490" s="176"/>
      <c r="B10490" s="176"/>
      <c r="N10490" s="20"/>
      <c r="O10490" s="20"/>
      <c r="S10490" s="20" t="s">
        <v>20972</v>
      </c>
      <c r="T10490" s="20" t="s">
        <v>20973</v>
      </c>
      <c r="U10490" s="179">
        <f t="shared" si="4"/>
        <v>0</v>
      </c>
    </row>
    <row r="10491">
      <c r="A10491" s="176"/>
      <c r="B10491" s="176"/>
      <c r="N10491" s="20"/>
      <c r="O10491" s="20"/>
      <c r="S10491" s="20" t="s">
        <v>20974</v>
      </c>
      <c r="T10491" s="20" t="s">
        <v>20975</v>
      </c>
      <c r="U10491" s="179">
        <f t="shared" si="4"/>
        <v>0</v>
      </c>
    </row>
    <row r="10492">
      <c r="A10492" s="176"/>
      <c r="B10492" s="176"/>
      <c r="N10492" s="20"/>
      <c r="O10492" s="20"/>
      <c r="S10492" s="20" t="s">
        <v>20976</v>
      </c>
      <c r="T10492" s="20" t="s">
        <v>20977</v>
      </c>
      <c r="U10492" s="179">
        <f t="shared" si="4"/>
        <v>0</v>
      </c>
    </row>
    <row r="10493">
      <c r="A10493" s="176"/>
      <c r="B10493" s="176"/>
      <c r="N10493" s="20"/>
      <c r="O10493" s="20"/>
      <c r="S10493" s="20" t="s">
        <v>20978</v>
      </c>
      <c r="T10493" s="20" t="s">
        <v>20979</v>
      </c>
      <c r="U10493" s="179">
        <f t="shared" si="4"/>
        <v>0</v>
      </c>
    </row>
    <row r="10494">
      <c r="A10494" s="176"/>
      <c r="B10494" s="176"/>
      <c r="N10494" s="20"/>
      <c r="O10494" s="20"/>
      <c r="S10494" s="20" t="s">
        <v>20980</v>
      </c>
      <c r="T10494" s="20" t="s">
        <v>20981</v>
      </c>
      <c r="U10494" s="179">
        <f t="shared" si="4"/>
        <v>0</v>
      </c>
    </row>
    <row r="10495">
      <c r="A10495" s="176"/>
      <c r="B10495" s="176"/>
      <c r="N10495" s="20"/>
      <c r="O10495" s="20"/>
      <c r="S10495" s="20" t="s">
        <v>20982</v>
      </c>
      <c r="T10495" s="20" t="s">
        <v>20983</v>
      </c>
      <c r="U10495" s="179">
        <f t="shared" si="4"/>
        <v>1</v>
      </c>
    </row>
    <row r="10496">
      <c r="A10496" s="176"/>
      <c r="B10496" s="176"/>
      <c r="N10496" s="20"/>
      <c r="O10496" s="20"/>
      <c r="S10496" s="20" t="s">
        <v>20984</v>
      </c>
      <c r="T10496" s="20" t="s">
        <v>20985</v>
      </c>
      <c r="U10496" s="179">
        <f t="shared" si="4"/>
        <v>0</v>
      </c>
    </row>
    <row r="10497">
      <c r="A10497" s="176"/>
      <c r="B10497" s="176"/>
      <c r="N10497" s="20"/>
      <c r="O10497" s="20"/>
      <c r="S10497" s="20" t="s">
        <v>20986</v>
      </c>
      <c r="T10497" s="20" t="s">
        <v>20987</v>
      </c>
      <c r="U10497" s="179">
        <f t="shared" si="4"/>
        <v>0</v>
      </c>
    </row>
    <row r="10498">
      <c r="A10498" s="176"/>
      <c r="B10498" s="176"/>
      <c r="N10498" s="20"/>
      <c r="O10498" s="20"/>
      <c r="S10498" s="20" t="s">
        <v>20988</v>
      </c>
      <c r="T10498" s="20" t="s">
        <v>20989</v>
      </c>
      <c r="U10498" s="179">
        <f t="shared" si="4"/>
        <v>0</v>
      </c>
    </row>
    <row r="10499">
      <c r="A10499" s="176"/>
      <c r="B10499" s="176"/>
      <c r="N10499" s="20"/>
      <c r="O10499" s="20"/>
      <c r="S10499" s="20" t="s">
        <v>20990</v>
      </c>
      <c r="T10499" s="20" t="s">
        <v>20991</v>
      </c>
      <c r="U10499" s="179">
        <f t="shared" si="4"/>
        <v>0</v>
      </c>
    </row>
    <row r="10500">
      <c r="A10500" s="176"/>
      <c r="B10500" s="176"/>
      <c r="N10500" s="20"/>
      <c r="O10500" s="20"/>
      <c r="S10500" s="20" t="s">
        <v>20992</v>
      </c>
      <c r="T10500" s="20" t="s">
        <v>20993</v>
      </c>
      <c r="U10500" s="179">
        <f t="shared" si="4"/>
        <v>1</v>
      </c>
    </row>
    <row r="10501">
      <c r="A10501" s="176"/>
      <c r="B10501" s="176"/>
      <c r="N10501" s="20"/>
      <c r="O10501" s="20"/>
      <c r="S10501" s="20" t="s">
        <v>20994</v>
      </c>
      <c r="T10501" s="20" t="s">
        <v>20995</v>
      </c>
      <c r="U10501" s="179">
        <f t="shared" si="4"/>
        <v>0</v>
      </c>
    </row>
    <row r="10502">
      <c r="A10502" s="176"/>
      <c r="B10502" s="176"/>
      <c r="N10502" s="20"/>
      <c r="O10502" s="20"/>
      <c r="S10502" s="20" t="s">
        <v>20996</v>
      </c>
      <c r="T10502" s="20" t="s">
        <v>20997</v>
      </c>
      <c r="U10502" s="179">
        <f t="shared" si="4"/>
        <v>0</v>
      </c>
    </row>
    <row r="10503">
      <c r="A10503" s="176"/>
      <c r="B10503" s="176"/>
      <c r="N10503" s="20"/>
      <c r="O10503" s="20"/>
      <c r="S10503" s="20" t="s">
        <v>20998</v>
      </c>
      <c r="T10503" s="20" t="s">
        <v>20999</v>
      </c>
      <c r="U10503" s="179">
        <f t="shared" si="4"/>
        <v>0</v>
      </c>
    </row>
    <row r="10504">
      <c r="A10504" s="176"/>
      <c r="B10504" s="176"/>
      <c r="N10504" s="20"/>
      <c r="O10504" s="20"/>
      <c r="S10504" s="20" t="s">
        <v>21000</v>
      </c>
      <c r="T10504" s="20" t="s">
        <v>21001</v>
      </c>
      <c r="U10504" s="179">
        <f t="shared" si="4"/>
        <v>0</v>
      </c>
    </row>
    <row r="10505">
      <c r="A10505" s="176"/>
      <c r="B10505" s="176"/>
      <c r="N10505" s="20"/>
      <c r="O10505" s="20"/>
      <c r="S10505" s="20" t="s">
        <v>21002</v>
      </c>
      <c r="T10505" s="20" t="s">
        <v>21003</v>
      </c>
      <c r="U10505" s="179">
        <f t="shared" si="4"/>
        <v>0</v>
      </c>
    </row>
    <row r="10506">
      <c r="A10506" s="176"/>
      <c r="B10506" s="176"/>
      <c r="N10506" s="20"/>
      <c r="O10506" s="20"/>
      <c r="S10506" s="20" t="s">
        <v>21004</v>
      </c>
      <c r="T10506" s="20" t="s">
        <v>21005</v>
      </c>
      <c r="U10506" s="179">
        <f t="shared" si="4"/>
        <v>0</v>
      </c>
    </row>
    <row r="10507">
      <c r="A10507" s="176"/>
      <c r="B10507" s="176"/>
      <c r="N10507" s="20"/>
      <c r="O10507" s="20"/>
      <c r="S10507" s="20" t="s">
        <v>21006</v>
      </c>
      <c r="T10507" s="20" t="s">
        <v>21007</v>
      </c>
      <c r="U10507" s="179">
        <f t="shared" si="4"/>
        <v>0</v>
      </c>
    </row>
    <row r="10508">
      <c r="A10508" s="176"/>
      <c r="B10508" s="176"/>
      <c r="N10508" s="20"/>
      <c r="O10508" s="20"/>
      <c r="S10508" s="20" t="s">
        <v>21008</v>
      </c>
      <c r="T10508" s="20" t="s">
        <v>21009</v>
      </c>
      <c r="U10508" s="179">
        <f t="shared" si="4"/>
        <v>0</v>
      </c>
    </row>
    <row r="10509">
      <c r="A10509" s="176"/>
      <c r="B10509" s="176"/>
      <c r="N10509" s="20"/>
      <c r="O10509" s="20"/>
      <c r="S10509" s="20" t="s">
        <v>21010</v>
      </c>
      <c r="T10509" s="20" t="s">
        <v>21011</v>
      </c>
      <c r="U10509" s="179">
        <f t="shared" si="4"/>
        <v>0</v>
      </c>
    </row>
    <row r="10510">
      <c r="A10510" s="176"/>
      <c r="B10510" s="176"/>
      <c r="N10510" s="20"/>
      <c r="O10510" s="20"/>
      <c r="S10510" s="20" t="s">
        <v>21012</v>
      </c>
      <c r="T10510" s="20" t="s">
        <v>21013</v>
      </c>
      <c r="U10510" s="179">
        <f t="shared" si="4"/>
        <v>0</v>
      </c>
    </row>
    <row r="10511">
      <c r="A10511" s="176"/>
      <c r="B10511" s="176"/>
      <c r="N10511" s="20"/>
      <c r="O10511" s="20"/>
      <c r="S10511" s="20" t="s">
        <v>21014</v>
      </c>
      <c r="T10511" s="20" t="s">
        <v>21015</v>
      </c>
      <c r="U10511" s="179">
        <f t="shared" si="4"/>
        <v>0</v>
      </c>
    </row>
    <row r="10512">
      <c r="A10512" s="176"/>
      <c r="B10512" s="176"/>
      <c r="N10512" s="20"/>
      <c r="O10512" s="20"/>
      <c r="S10512" s="20" t="s">
        <v>21016</v>
      </c>
      <c r="T10512" s="20" t="s">
        <v>21017</v>
      </c>
      <c r="U10512" s="179">
        <f t="shared" si="4"/>
        <v>0</v>
      </c>
    </row>
    <row r="10513">
      <c r="A10513" s="176"/>
      <c r="B10513" s="176"/>
      <c r="N10513" s="20"/>
      <c r="O10513" s="20"/>
      <c r="S10513" s="20" t="s">
        <v>21018</v>
      </c>
      <c r="T10513" s="20" t="s">
        <v>21019</v>
      </c>
      <c r="U10513" s="179">
        <f t="shared" si="4"/>
        <v>0</v>
      </c>
    </row>
    <row r="10514">
      <c r="A10514" s="176"/>
      <c r="B10514" s="176"/>
      <c r="N10514" s="20"/>
      <c r="O10514" s="20"/>
      <c r="S10514" s="20" t="s">
        <v>21020</v>
      </c>
      <c r="T10514" s="20" t="s">
        <v>111</v>
      </c>
      <c r="U10514" s="179">
        <f t="shared" si="4"/>
        <v>0</v>
      </c>
    </row>
    <row r="10515">
      <c r="A10515" s="176"/>
      <c r="B10515" s="176"/>
      <c r="N10515" s="20"/>
      <c r="O10515" s="20"/>
      <c r="S10515" s="20" t="s">
        <v>21021</v>
      </c>
      <c r="T10515" s="20" t="s">
        <v>21022</v>
      </c>
      <c r="U10515" s="179">
        <f t="shared" si="4"/>
        <v>0</v>
      </c>
    </row>
    <row r="10516">
      <c r="A10516" s="176"/>
      <c r="B10516" s="176"/>
      <c r="N10516" s="20"/>
      <c r="O10516" s="20"/>
      <c r="S10516" s="20" t="s">
        <v>21023</v>
      </c>
      <c r="T10516" s="20" t="s">
        <v>21024</v>
      </c>
      <c r="U10516" s="179">
        <f t="shared" si="4"/>
        <v>0</v>
      </c>
    </row>
    <row r="10517">
      <c r="A10517" s="176"/>
      <c r="B10517" s="176"/>
      <c r="N10517" s="20"/>
      <c r="O10517" s="20"/>
      <c r="S10517" s="20" t="s">
        <v>21025</v>
      </c>
      <c r="T10517" s="20" t="s">
        <v>21026</v>
      </c>
      <c r="U10517" s="179">
        <f t="shared" si="4"/>
        <v>0</v>
      </c>
    </row>
    <row r="10518">
      <c r="A10518" s="176"/>
      <c r="B10518" s="176"/>
      <c r="N10518" s="20"/>
      <c r="O10518" s="20"/>
      <c r="S10518" s="20" t="s">
        <v>21027</v>
      </c>
      <c r="T10518" s="20" t="s">
        <v>21028</v>
      </c>
      <c r="U10518" s="179">
        <f t="shared" si="4"/>
        <v>0</v>
      </c>
    </row>
    <row r="10519">
      <c r="A10519" s="176"/>
      <c r="B10519" s="176"/>
      <c r="N10519" s="20"/>
      <c r="O10519" s="20"/>
      <c r="S10519" s="20" t="s">
        <v>34005</v>
      </c>
      <c r="T10519" s="20" t="s">
        <v>111</v>
      </c>
      <c r="U10519" s="179">
        <f t="shared" si="4"/>
        <v>0</v>
      </c>
    </row>
    <row r="10520">
      <c r="A10520" s="176"/>
      <c r="B10520" s="176"/>
      <c r="N10520" s="20"/>
      <c r="O10520" s="20"/>
      <c r="S10520" s="20" t="s">
        <v>21031</v>
      </c>
      <c r="T10520" s="20" t="s">
        <v>21032</v>
      </c>
      <c r="U10520" s="179">
        <f t="shared" si="4"/>
        <v>0</v>
      </c>
    </row>
    <row r="10521">
      <c r="A10521" s="176"/>
      <c r="B10521" s="176"/>
      <c r="N10521" s="20"/>
      <c r="O10521" s="20"/>
      <c r="S10521" s="20" t="s">
        <v>21033</v>
      </c>
      <c r="T10521" s="20" t="s">
        <v>21034</v>
      </c>
      <c r="U10521" s="179">
        <f t="shared" si="4"/>
        <v>0</v>
      </c>
    </row>
    <row r="10522">
      <c r="A10522" s="176"/>
      <c r="B10522" s="176"/>
      <c r="N10522" s="20"/>
      <c r="O10522" s="20"/>
      <c r="S10522" s="20" t="s">
        <v>21035</v>
      </c>
      <c r="T10522" s="20" t="s">
        <v>21036</v>
      </c>
      <c r="U10522" s="179">
        <f t="shared" si="4"/>
        <v>0</v>
      </c>
    </row>
    <row r="10523">
      <c r="A10523" s="176"/>
      <c r="B10523" s="176"/>
      <c r="N10523" s="20"/>
      <c r="O10523" s="20"/>
      <c r="S10523" s="20" t="s">
        <v>47531</v>
      </c>
      <c r="T10523" s="20" t="s">
        <v>111</v>
      </c>
      <c r="U10523" s="179">
        <f t="shared" si="4"/>
        <v>0</v>
      </c>
    </row>
    <row r="10524">
      <c r="A10524" s="176"/>
      <c r="B10524" s="176"/>
      <c r="N10524" s="20"/>
      <c r="O10524" s="20"/>
      <c r="S10524" s="20" t="s">
        <v>21039</v>
      </c>
      <c r="T10524" s="20" t="s">
        <v>21040</v>
      </c>
      <c r="U10524" s="179">
        <f t="shared" si="4"/>
        <v>0</v>
      </c>
    </row>
    <row r="10525">
      <c r="A10525" s="176"/>
      <c r="B10525" s="176"/>
      <c r="N10525" s="20"/>
      <c r="O10525" s="20"/>
      <c r="S10525" s="20" t="s">
        <v>21041</v>
      </c>
      <c r="T10525" s="20" t="s">
        <v>21042</v>
      </c>
      <c r="U10525" s="179">
        <f t="shared" si="4"/>
        <v>0</v>
      </c>
    </row>
    <row r="10526">
      <c r="A10526" s="176"/>
      <c r="B10526" s="176"/>
      <c r="N10526" s="20"/>
      <c r="O10526" s="20"/>
      <c r="S10526" s="20" t="s">
        <v>21043</v>
      </c>
      <c r="T10526" s="20" t="s">
        <v>21044</v>
      </c>
      <c r="U10526" s="179">
        <f t="shared" si="4"/>
        <v>0</v>
      </c>
    </row>
    <row r="10527">
      <c r="A10527" s="176"/>
      <c r="B10527" s="176"/>
      <c r="N10527" s="20"/>
      <c r="O10527" s="20"/>
      <c r="S10527" s="20" t="s">
        <v>21045</v>
      </c>
      <c r="T10527" s="20" t="s">
        <v>21046</v>
      </c>
      <c r="U10527" s="179">
        <f t="shared" si="4"/>
        <v>0</v>
      </c>
    </row>
    <row r="10528">
      <c r="A10528" s="176"/>
      <c r="B10528" s="176"/>
      <c r="N10528" s="20"/>
      <c r="O10528" s="20"/>
      <c r="S10528" s="20" t="s">
        <v>21047</v>
      </c>
      <c r="T10528" s="20" t="s">
        <v>21048</v>
      </c>
      <c r="U10528" s="179">
        <f t="shared" si="4"/>
        <v>1</v>
      </c>
    </row>
    <row r="10529">
      <c r="A10529" s="176"/>
      <c r="B10529" s="176"/>
      <c r="N10529" s="20"/>
      <c r="O10529" s="20"/>
      <c r="S10529" s="20" t="s">
        <v>21049</v>
      </c>
      <c r="T10529" s="20" t="s">
        <v>21050</v>
      </c>
      <c r="U10529" s="179">
        <f t="shared" si="4"/>
        <v>0</v>
      </c>
    </row>
    <row r="10530">
      <c r="A10530" s="176"/>
      <c r="B10530" s="176"/>
      <c r="N10530" s="20"/>
      <c r="O10530" s="20"/>
      <c r="S10530" s="20" t="s">
        <v>21051</v>
      </c>
      <c r="T10530" s="20" t="s">
        <v>21052</v>
      </c>
      <c r="U10530" s="179">
        <f t="shared" si="4"/>
        <v>0</v>
      </c>
    </row>
    <row r="10531">
      <c r="A10531" s="176"/>
      <c r="B10531" s="176"/>
      <c r="N10531" s="20"/>
      <c r="O10531" s="20"/>
      <c r="S10531" s="20" t="s">
        <v>21053</v>
      </c>
      <c r="T10531" s="20" t="s">
        <v>21054</v>
      </c>
      <c r="U10531" s="179">
        <f t="shared" si="4"/>
        <v>0</v>
      </c>
    </row>
    <row r="10532">
      <c r="A10532" s="176"/>
      <c r="B10532" s="176"/>
      <c r="N10532" s="20"/>
      <c r="O10532" s="20"/>
      <c r="S10532" s="20" t="s">
        <v>21055</v>
      </c>
      <c r="T10532" s="20" t="s">
        <v>21056</v>
      </c>
      <c r="U10532" s="179">
        <f t="shared" si="4"/>
        <v>0</v>
      </c>
    </row>
    <row r="10533">
      <c r="A10533" s="176"/>
      <c r="B10533" s="176"/>
      <c r="N10533" s="20"/>
      <c r="O10533" s="20"/>
      <c r="S10533" s="20" t="s">
        <v>21057</v>
      </c>
      <c r="T10533" s="20" t="s">
        <v>21058</v>
      </c>
      <c r="U10533" s="179">
        <f t="shared" si="4"/>
        <v>0</v>
      </c>
    </row>
    <row r="10534">
      <c r="A10534" s="176"/>
      <c r="B10534" s="176"/>
      <c r="N10534" s="20"/>
      <c r="O10534" s="20"/>
      <c r="S10534" s="20" t="s">
        <v>21059</v>
      </c>
      <c r="T10534" s="20" t="s">
        <v>21060</v>
      </c>
      <c r="U10534" s="179">
        <f t="shared" si="4"/>
        <v>0</v>
      </c>
    </row>
    <row r="10535">
      <c r="A10535" s="176"/>
      <c r="B10535" s="176"/>
      <c r="N10535" s="20"/>
      <c r="O10535" s="20"/>
      <c r="S10535" s="20" t="s">
        <v>21061</v>
      </c>
      <c r="T10535" s="20" t="s">
        <v>21062</v>
      </c>
      <c r="U10535" s="179">
        <f t="shared" si="4"/>
        <v>0</v>
      </c>
    </row>
    <row r="10536">
      <c r="A10536" s="176"/>
      <c r="B10536" s="176"/>
      <c r="N10536" s="20"/>
      <c r="O10536" s="20"/>
      <c r="S10536" s="20" t="s">
        <v>21063</v>
      </c>
      <c r="T10536" s="20" t="s">
        <v>21064</v>
      </c>
      <c r="U10536" s="179">
        <f t="shared" si="4"/>
        <v>0</v>
      </c>
    </row>
    <row r="10537">
      <c r="A10537" s="176"/>
      <c r="B10537" s="176"/>
      <c r="N10537" s="20"/>
      <c r="O10537" s="20"/>
      <c r="S10537" s="20" t="s">
        <v>21065</v>
      </c>
      <c r="T10537" s="20" t="s">
        <v>21066</v>
      </c>
      <c r="U10537" s="179">
        <f t="shared" si="4"/>
        <v>0</v>
      </c>
    </row>
    <row r="10538">
      <c r="A10538" s="176"/>
      <c r="B10538" s="176"/>
      <c r="N10538" s="20"/>
      <c r="O10538" s="20"/>
      <c r="S10538" s="20" t="s">
        <v>21067</v>
      </c>
      <c r="T10538" s="20" t="s">
        <v>21068</v>
      </c>
      <c r="U10538" s="179">
        <f t="shared" si="4"/>
        <v>0</v>
      </c>
    </row>
    <row r="10539">
      <c r="A10539" s="176"/>
      <c r="B10539" s="176"/>
      <c r="N10539" s="20"/>
      <c r="O10539" s="20"/>
      <c r="S10539" s="20" t="s">
        <v>21069</v>
      </c>
      <c r="T10539" s="20" t="s">
        <v>21070</v>
      </c>
      <c r="U10539" s="179">
        <f t="shared" si="4"/>
        <v>0</v>
      </c>
    </row>
    <row r="10540">
      <c r="A10540" s="176"/>
      <c r="B10540" s="176"/>
      <c r="N10540" s="20"/>
      <c r="O10540" s="20"/>
      <c r="S10540" s="20" t="s">
        <v>21071</v>
      </c>
      <c r="T10540" s="20" t="s">
        <v>21072</v>
      </c>
      <c r="U10540" s="179">
        <f t="shared" si="4"/>
        <v>0</v>
      </c>
    </row>
    <row r="10541">
      <c r="A10541" s="176"/>
      <c r="B10541" s="176"/>
      <c r="N10541" s="20"/>
      <c r="O10541" s="20"/>
      <c r="S10541" s="20" t="s">
        <v>21073</v>
      </c>
      <c r="T10541" s="20" t="s">
        <v>21074</v>
      </c>
      <c r="U10541" s="179">
        <f t="shared" si="4"/>
        <v>0</v>
      </c>
    </row>
    <row r="10542">
      <c r="A10542" s="176"/>
      <c r="B10542" s="176"/>
      <c r="N10542" s="20"/>
      <c r="O10542" s="20"/>
      <c r="S10542" s="20" t="s">
        <v>21075</v>
      </c>
      <c r="T10542" s="20" t="s">
        <v>21076</v>
      </c>
      <c r="U10542" s="179">
        <f t="shared" si="4"/>
        <v>0</v>
      </c>
    </row>
    <row r="10543">
      <c r="A10543" s="176"/>
      <c r="B10543" s="176"/>
      <c r="N10543" s="20"/>
      <c r="O10543" s="20"/>
      <c r="S10543" s="20" t="s">
        <v>21077</v>
      </c>
      <c r="T10543" s="20" t="s">
        <v>21078</v>
      </c>
      <c r="U10543" s="179">
        <f t="shared" si="4"/>
        <v>0</v>
      </c>
    </row>
    <row r="10544">
      <c r="A10544" s="176"/>
      <c r="B10544" s="176"/>
      <c r="N10544" s="20"/>
      <c r="O10544" s="20"/>
      <c r="S10544" s="20" t="s">
        <v>21079</v>
      </c>
      <c r="T10544" s="20" t="s">
        <v>21080</v>
      </c>
      <c r="U10544" s="179">
        <f t="shared" si="4"/>
        <v>0</v>
      </c>
    </row>
    <row r="10545">
      <c r="A10545" s="176"/>
      <c r="B10545" s="176"/>
      <c r="N10545" s="20"/>
      <c r="O10545" s="20"/>
      <c r="S10545" s="20" t="s">
        <v>21081</v>
      </c>
      <c r="T10545" s="20" t="s">
        <v>21082</v>
      </c>
      <c r="U10545" s="179">
        <f t="shared" si="4"/>
        <v>0</v>
      </c>
    </row>
    <row r="10546">
      <c r="A10546" s="176"/>
      <c r="B10546" s="176"/>
      <c r="N10546" s="20"/>
      <c r="O10546" s="20"/>
      <c r="S10546" s="20" t="s">
        <v>21083</v>
      </c>
      <c r="T10546" s="20" t="s">
        <v>21084</v>
      </c>
      <c r="U10546" s="179">
        <f t="shared" si="4"/>
        <v>0</v>
      </c>
    </row>
    <row r="10547">
      <c r="A10547" s="176"/>
      <c r="B10547" s="176"/>
      <c r="N10547" s="20"/>
      <c r="O10547" s="20"/>
      <c r="S10547" s="20" t="s">
        <v>21085</v>
      </c>
      <c r="T10547" s="20" t="s">
        <v>21086</v>
      </c>
      <c r="U10547" s="179">
        <f t="shared" si="4"/>
        <v>0</v>
      </c>
    </row>
    <row r="10548">
      <c r="A10548" s="176"/>
      <c r="B10548" s="176"/>
      <c r="N10548" s="20"/>
      <c r="O10548" s="20"/>
      <c r="S10548" s="20" t="s">
        <v>21087</v>
      </c>
      <c r="T10548" s="20" t="s">
        <v>21088</v>
      </c>
      <c r="U10548" s="179">
        <f t="shared" si="4"/>
        <v>0</v>
      </c>
    </row>
    <row r="10549">
      <c r="A10549" s="176"/>
      <c r="B10549" s="176"/>
      <c r="N10549" s="20"/>
      <c r="O10549" s="20"/>
      <c r="S10549" s="20" t="s">
        <v>21089</v>
      </c>
      <c r="T10549" s="20" t="s">
        <v>21090</v>
      </c>
      <c r="U10549" s="179">
        <f t="shared" si="4"/>
        <v>0</v>
      </c>
    </row>
    <row r="10550">
      <c r="A10550" s="176"/>
      <c r="B10550" s="176"/>
      <c r="N10550" s="20"/>
      <c r="O10550" s="20"/>
      <c r="S10550" s="20" t="s">
        <v>21091</v>
      </c>
      <c r="T10550" s="20" t="s">
        <v>21092</v>
      </c>
      <c r="U10550" s="179">
        <f t="shared" si="4"/>
        <v>0</v>
      </c>
    </row>
    <row r="10551">
      <c r="A10551" s="176"/>
      <c r="B10551" s="176"/>
      <c r="N10551" s="20"/>
      <c r="O10551" s="20"/>
      <c r="S10551" s="20" t="s">
        <v>45927</v>
      </c>
      <c r="T10551" s="20" t="s">
        <v>111</v>
      </c>
      <c r="U10551" s="179">
        <f t="shared" si="4"/>
        <v>0</v>
      </c>
    </row>
    <row r="10552">
      <c r="A10552" s="176"/>
      <c r="B10552" s="176"/>
      <c r="N10552" s="20"/>
      <c r="O10552" s="20"/>
      <c r="S10552" s="20" t="s">
        <v>21095</v>
      </c>
      <c r="T10552" s="20" t="s">
        <v>21096</v>
      </c>
      <c r="U10552" s="179">
        <f t="shared" si="4"/>
        <v>0</v>
      </c>
    </row>
    <row r="10553">
      <c r="A10553" s="176"/>
      <c r="B10553" s="176"/>
      <c r="N10553" s="20"/>
      <c r="O10553" s="20"/>
      <c r="S10553" s="20" t="s">
        <v>21097</v>
      </c>
      <c r="T10553" s="20" t="s">
        <v>21098</v>
      </c>
      <c r="U10553" s="179">
        <f t="shared" si="4"/>
        <v>0</v>
      </c>
    </row>
    <row r="10554">
      <c r="A10554" s="176"/>
      <c r="B10554" s="176"/>
      <c r="N10554" s="20"/>
      <c r="O10554" s="20"/>
      <c r="S10554" s="20" t="s">
        <v>21099</v>
      </c>
      <c r="T10554" s="20" t="s">
        <v>21100</v>
      </c>
      <c r="U10554" s="179">
        <f t="shared" si="4"/>
        <v>1</v>
      </c>
    </row>
    <row r="10555">
      <c r="A10555" s="176"/>
      <c r="B10555" s="176"/>
      <c r="N10555" s="20"/>
      <c r="O10555" s="20"/>
      <c r="S10555" s="20" t="s">
        <v>21101</v>
      </c>
      <c r="T10555" s="20" t="s">
        <v>21102</v>
      </c>
      <c r="U10555" s="179">
        <f t="shared" si="4"/>
        <v>0</v>
      </c>
    </row>
    <row r="10556">
      <c r="A10556" s="176"/>
      <c r="B10556" s="176"/>
      <c r="N10556" s="20"/>
      <c r="O10556" s="20"/>
      <c r="S10556" s="20" t="s">
        <v>21103</v>
      </c>
      <c r="T10556" s="20" t="s">
        <v>21104</v>
      </c>
      <c r="U10556" s="179">
        <f t="shared" si="4"/>
        <v>0</v>
      </c>
    </row>
    <row r="10557">
      <c r="A10557" s="176"/>
      <c r="B10557" s="176"/>
      <c r="N10557" s="20"/>
      <c r="O10557" s="20"/>
      <c r="S10557" s="20" t="s">
        <v>21105</v>
      </c>
      <c r="T10557" s="20" t="s">
        <v>21106</v>
      </c>
      <c r="U10557" s="179">
        <f t="shared" si="4"/>
        <v>0</v>
      </c>
    </row>
    <row r="10558">
      <c r="A10558" s="176"/>
      <c r="B10558" s="176"/>
      <c r="N10558" s="20"/>
      <c r="O10558" s="20"/>
      <c r="S10558" s="20" t="s">
        <v>21107</v>
      </c>
      <c r="T10558" s="20" t="s">
        <v>21108</v>
      </c>
      <c r="U10558" s="179">
        <f t="shared" si="4"/>
        <v>0</v>
      </c>
    </row>
    <row r="10559">
      <c r="A10559" s="176"/>
      <c r="B10559" s="176"/>
      <c r="N10559" s="20"/>
      <c r="O10559" s="20"/>
      <c r="S10559" s="20" t="s">
        <v>21109</v>
      </c>
      <c r="T10559" s="20" t="s">
        <v>21110</v>
      </c>
      <c r="U10559" s="179">
        <f t="shared" si="4"/>
        <v>0</v>
      </c>
    </row>
    <row r="10560">
      <c r="A10560" s="176"/>
      <c r="B10560" s="176"/>
      <c r="N10560" s="20"/>
      <c r="O10560" s="20"/>
      <c r="S10560" s="20" t="s">
        <v>21111</v>
      </c>
      <c r="T10560" s="20" t="s">
        <v>21112</v>
      </c>
      <c r="U10560" s="179">
        <f t="shared" si="4"/>
        <v>0</v>
      </c>
    </row>
    <row r="10561">
      <c r="A10561" s="176"/>
      <c r="B10561" s="176"/>
      <c r="N10561" s="20"/>
      <c r="O10561" s="20"/>
      <c r="S10561" s="20" t="s">
        <v>21113</v>
      </c>
      <c r="T10561" s="20" t="s">
        <v>21114</v>
      </c>
      <c r="U10561" s="179">
        <f t="shared" si="4"/>
        <v>0</v>
      </c>
    </row>
    <row r="10562">
      <c r="A10562" s="176"/>
      <c r="B10562" s="176"/>
      <c r="N10562" s="20"/>
      <c r="O10562" s="20"/>
      <c r="S10562" s="20" t="s">
        <v>21115</v>
      </c>
      <c r="T10562" s="20" t="s">
        <v>21116</v>
      </c>
      <c r="U10562" s="179">
        <f t="shared" si="4"/>
        <v>0</v>
      </c>
    </row>
    <row r="10563">
      <c r="A10563" s="176"/>
      <c r="B10563" s="176"/>
      <c r="N10563" s="20"/>
      <c r="O10563" s="20"/>
      <c r="S10563" s="20" t="s">
        <v>21117</v>
      </c>
      <c r="T10563" s="20" t="s">
        <v>21118</v>
      </c>
      <c r="U10563" s="179">
        <f t="shared" si="4"/>
        <v>0</v>
      </c>
    </row>
    <row r="10564">
      <c r="A10564" s="176"/>
      <c r="B10564" s="176"/>
      <c r="N10564" s="20"/>
      <c r="O10564" s="20"/>
      <c r="S10564" s="20" t="s">
        <v>21119</v>
      </c>
      <c r="T10564" s="20" t="s">
        <v>21120</v>
      </c>
      <c r="U10564" s="179">
        <f t="shared" si="4"/>
        <v>0</v>
      </c>
    </row>
    <row r="10565">
      <c r="A10565" s="176"/>
      <c r="B10565" s="176"/>
      <c r="N10565" s="20"/>
      <c r="O10565" s="20"/>
      <c r="S10565" s="20" t="s">
        <v>21121</v>
      </c>
      <c r="T10565" s="20" t="s">
        <v>21122</v>
      </c>
      <c r="U10565" s="179">
        <f t="shared" si="4"/>
        <v>0</v>
      </c>
    </row>
    <row r="10566">
      <c r="A10566" s="176"/>
      <c r="B10566" s="176"/>
      <c r="N10566" s="20"/>
      <c r="O10566" s="20"/>
      <c r="S10566" s="20" t="s">
        <v>21123</v>
      </c>
      <c r="T10566" s="20" t="s">
        <v>21124</v>
      </c>
      <c r="U10566" s="179">
        <f t="shared" si="4"/>
        <v>0</v>
      </c>
    </row>
    <row r="10567">
      <c r="A10567" s="176"/>
      <c r="B10567" s="176"/>
      <c r="N10567" s="20"/>
      <c r="O10567" s="20"/>
      <c r="S10567" s="20" t="s">
        <v>21125</v>
      </c>
      <c r="T10567" s="20" t="s">
        <v>21126</v>
      </c>
      <c r="U10567" s="179">
        <f t="shared" si="4"/>
        <v>0</v>
      </c>
    </row>
    <row r="10568">
      <c r="A10568" s="176"/>
      <c r="B10568" s="176"/>
      <c r="N10568" s="20"/>
      <c r="O10568" s="20"/>
      <c r="S10568" s="20" t="s">
        <v>21127</v>
      </c>
      <c r="T10568" s="20" t="s">
        <v>21128</v>
      </c>
      <c r="U10568" s="179">
        <f t="shared" si="4"/>
        <v>0</v>
      </c>
    </row>
    <row r="10569">
      <c r="A10569" s="176"/>
      <c r="B10569" s="176"/>
      <c r="N10569" s="20"/>
      <c r="O10569" s="20"/>
      <c r="S10569" s="20" t="s">
        <v>21129</v>
      </c>
      <c r="T10569" s="20" t="s">
        <v>21130</v>
      </c>
      <c r="U10569" s="179">
        <f t="shared" si="4"/>
        <v>0</v>
      </c>
    </row>
    <row r="10570">
      <c r="A10570" s="176"/>
      <c r="B10570" s="176"/>
      <c r="N10570" s="20"/>
      <c r="O10570" s="20"/>
      <c r="S10570" s="20" t="s">
        <v>21131</v>
      </c>
      <c r="T10570" s="20" t="s">
        <v>21132</v>
      </c>
      <c r="U10570" s="179">
        <f t="shared" si="4"/>
        <v>0</v>
      </c>
    </row>
    <row r="10571">
      <c r="A10571" s="176"/>
      <c r="B10571" s="176"/>
      <c r="N10571" s="20"/>
      <c r="O10571" s="20"/>
      <c r="S10571" s="20" t="s">
        <v>21133</v>
      </c>
      <c r="T10571" s="20" t="s">
        <v>21134</v>
      </c>
      <c r="U10571" s="179">
        <f t="shared" si="4"/>
        <v>0</v>
      </c>
    </row>
    <row r="10572">
      <c r="A10572" s="176"/>
      <c r="B10572" s="176"/>
      <c r="N10572" s="20"/>
      <c r="O10572" s="20"/>
      <c r="S10572" s="20" t="s">
        <v>21135</v>
      </c>
      <c r="T10572" s="20" t="s">
        <v>21136</v>
      </c>
      <c r="U10572" s="179">
        <f t="shared" si="4"/>
        <v>0</v>
      </c>
    </row>
    <row r="10573">
      <c r="A10573" s="176"/>
      <c r="B10573" s="176"/>
      <c r="N10573" s="20"/>
      <c r="O10573" s="20"/>
      <c r="S10573" s="20" t="s">
        <v>21137</v>
      </c>
      <c r="T10573" s="20" t="s">
        <v>21138</v>
      </c>
      <c r="U10573" s="179">
        <f t="shared" si="4"/>
        <v>0</v>
      </c>
    </row>
    <row r="10574">
      <c r="A10574" s="176"/>
      <c r="B10574" s="176"/>
      <c r="N10574" s="20"/>
      <c r="O10574" s="20"/>
      <c r="S10574" s="20" t="s">
        <v>21139</v>
      </c>
      <c r="T10574" s="20" t="s">
        <v>21140</v>
      </c>
      <c r="U10574" s="179">
        <f t="shared" si="4"/>
        <v>1</v>
      </c>
    </row>
    <row r="10575">
      <c r="A10575" s="176"/>
      <c r="B10575" s="176"/>
      <c r="N10575" s="20"/>
      <c r="O10575" s="20"/>
      <c r="S10575" s="20" t="s">
        <v>21141</v>
      </c>
      <c r="T10575" s="20" t="s">
        <v>21142</v>
      </c>
      <c r="U10575" s="179">
        <f t="shared" si="4"/>
        <v>0</v>
      </c>
    </row>
    <row r="10576">
      <c r="A10576" s="176"/>
      <c r="B10576" s="176"/>
      <c r="N10576" s="20"/>
      <c r="O10576" s="20"/>
      <c r="S10576" s="20" t="s">
        <v>21143</v>
      </c>
      <c r="T10576" s="20" t="s">
        <v>21144</v>
      </c>
      <c r="U10576" s="179">
        <f t="shared" si="4"/>
        <v>0</v>
      </c>
    </row>
    <row r="10577">
      <c r="A10577" s="176"/>
      <c r="B10577" s="176"/>
      <c r="N10577" s="20"/>
      <c r="O10577" s="20"/>
      <c r="S10577" s="20" t="s">
        <v>21145</v>
      </c>
      <c r="T10577" s="20" t="s">
        <v>21146</v>
      </c>
      <c r="U10577" s="179">
        <f t="shared" si="4"/>
        <v>0</v>
      </c>
    </row>
    <row r="10578">
      <c r="A10578" s="176"/>
      <c r="B10578" s="176"/>
      <c r="N10578" s="20"/>
      <c r="O10578" s="20"/>
      <c r="S10578" s="20" t="s">
        <v>21147</v>
      </c>
      <c r="T10578" s="20" t="s">
        <v>21148</v>
      </c>
      <c r="U10578" s="179">
        <f t="shared" si="4"/>
        <v>0</v>
      </c>
    </row>
    <row r="10579">
      <c r="A10579" s="176"/>
      <c r="B10579" s="176"/>
      <c r="N10579" s="20"/>
      <c r="O10579" s="20"/>
      <c r="S10579" s="20" t="s">
        <v>21149</v>
      </c>
      <c r="T10579" s="20" t="s">
        <v>21150</v>
      </c>
      <c r="U10579" s="179">
        <f t="shared" si="4"/>
        <v>0</v>
      </c>
    </row>
    <row r="10580">
      <c r="A10580" s="176"/>
      <c r="B10580" s="176"/>
      <c r="N10580" s="20"/>
      <c r="O10580" s="20"/>
      <c r="S10580" s="20" t="s">
        <v>21151</v>
      </c>
      <c r="T10580" s="20" t="s">
        <v>21152</v>
      </c>
      <c r="U10580" s="179">
        <f t="shared" si="4"/>
        <v>0</v>
      </c>
    </row>
    <row r="10581">
      <c r="A10581" s="176"/>
      <c r="B10581" s="176"/>
      <c r="N10581" s="20"/>
      <c r="O10581" s="20"/>
      <c r="S10581" s="20" t="s">
        <v>21153</v>
      </c>
      <c r="T10581" s="20" t="s">
        <v>21154</v>
      </c>
      <c r="U10581" s="179">
        <f t="shared" si="4"/>
        <v>0</v>
      </c>
    </row>
    <row r="10582">
      <c r="A10582" s="176"/>
      <c r="B10582" s="176"/>
      <c r="N10582" s="20"/>
      <c r="O10582" s="20"/>
      <c r="S10582" s="20" t="s">
        <v>21155</v>
      </c>
      <c r="T10582" s="20" t="s">
        <v>21156</v>
      </c>
      <c r="U10582" s="179">
        <f t="shared" si="4"/>
        <v>0</v>
      </c>
    </row>
    <row r="10583">
      <c r="A10583" s="176"/>
      <c r="B10583" s="176"/>
      <c r="N10583" s="20"/>
      <c r="O10583" s="20"/>
      <c r="S10583" s="20" t="s">
        <v>21157</v>
      </c>
      <c r="T10583" s="20" t="s">
        <v>21158</v>
      </c>
      <c r="U10583" s="179">
        <f t="shared" si="4"/>
        <v>0</v>
      </c>
    </row>
    <row r="10584">
      <c r="A10584" s="176"/>
      <c r="B10584" s="176"/>
      <c r="N10584" s="20"/>
      <c r="O10584" s="20"/>
      <c r="S10584" s="20" t="s">
        <v>21159</v>
      </c>
      <c r="T10584" s="20" t="s">
        <v>21160</v>
      </c>
      <c r="U10584" s="179">
        <f t="shared" si="4"/>
        <v>0</v>
      </c>
    </row>
    <row r="10585">
      <c r="A10585" s="176"/>
      <c r="B10585" s="176"/>
      <c r="N10585" s="20"/>
      <c r="O10585" s="20"/>
      <c r="S10585" s="20" t="s">
        <v>21161</v>
      </c>
      <c r="T10585" s="20" t="s">
        <v>21162</v>
      </c>
      <c r="U10585" s="179">
        <f t="shared" si="4"/>
        <v>0</v>
      </c>
    </row>
    <row r="10586">
      <c r="A10586" s="176"/>
      <c r="B10586" s="176"/>
      <c r="N10586" s="20"/>
      <c r="O10586" s="20"/>
      <c r="S10586" s="20" t="s">
        <v>21163</v>
      </c>
      <c r="T10586" s="20" t="s">
        <v>21164</v>
      </c>
      <c r="U10586" s="179">
        <f t="shared" si="4"/>
        <v>0</v>
      </c>
    </row>
    <row r="10587">
      <c r="A10587" s="176"/>
      <c r="B10587" s="176"/>
      <c r="N10587" s="20"/>
      <c r="O10587" s="20"/>
      <c r="S10587" s="20" t="s">
        <v>21165</v>
      </c>
      <c r="T10587" s="20" t="s">
        <v>21166</v>
      </c>
      <c r="U10587" s="179">
        <f t="shared" si="4"/>
        <v>0</v>
      </c>
    </row>
    <row r="10588">
      <c r="A10588" s="176"/>
      <c r="B10588" s="176"/>
      <c r="N10588" s="20"/>
      <c r="O10588" s="20"/>
      <c r="S10588" s="20" t="s">
        <v>21167</v>
      </c>
      <c r="T10588" s="20" t="s">
        <v>21168</v>
      </c>
      <c r="U10588" s="179">
        <f t="shared" si="4"/>
        <v>0</v>
      </c>
    </row>
    <row r="10589">
      <c r="A10589" s="176"/>
      <c r="B10589" s="176"/>
      <c r="N10589" s="20"/>
      <c r="O10589" s="20"/>
      <c r="S10589" s="20" t="s">
        <v>21169</v>
      </c>
      <c r="T10589" s="20" t="s">
        <v>21170</v>
      </c>
      <c r="U10589" s="179">
        <f t="shared" si="4"/>
        <v>0</v>
      </c>
    </row>
    <row r="10590">
      <c r="A10590" s="176"/>
      <c r="B10590" s="176"/>
      <c r="N10590" s="20"/>
      <c r="O10590" s="20"/>
      <c r="S10590" s="20" t="s">
        <v>21171</v>
      </c>
      <c r="T10590" s="20" t="s">
        <v>21172</v>
      </c>
      <c r="U10590" s="179">
        <f t="shared" si="4"/>
        <v>0</v>
      </c>
    </row>
    <row r="10591">
      <c r="A10591" s="176"/>
      <c r="B10591" s="176"/>
      <c r="N10591" s="20"/>
      <c r="O10591" s="20"/>
      <c r="S10591" s="20" t="s">
        <v>21173</v>
      </c>
      <c r="T10591" s="20" t="s">
        <v>21174</v>
      </c>
      <c r="U10591" s="179">
        <f t="shared" si="4"/>
        <v>0</v>
      </c>
    </row>
    <row r="10592">
      <c r="A10592" s="176"/>
      <c r="B10592" s="176"/>
      <c r="N10592" s="20"/>
      <c r="O10592" s="20"/>
      <c r="S10592" s="20" t="s">
        <v>21175</v>
      </c>
      <c r="T10592" s="20" t="s">
        <v>21176</v>
      </c>
      <c r="U10592" s="179">
        <f t="shared" si="4"/>
        <v>0</v>
      </c>
    </row>
    <row r="10593">
      <c r="A10593" s="176"/>
      <c r="B10593" s="176"/>
      <c r="N10593" s="20"/>
      <c r="O10593" s="20"/>
      <c r="S10593" s="20" t="s">
        <v>21177</v>
      </c>
      <c r="T10593" s="20" t="s">
        <v>21178</v>
      </c>
      <c r="U10593" s="179">
        <f t="shared" si="4"/>
        <v>0</v>
      </c>
    </row>
    <row r="10594">
      <c r="A10594" s="176"/>
      <c r="B10594" s="176"/>
      <c r="N10594" s="20"/>
      <c r="O10594" s="20"/>
      <c r="S10594" s="20" t="s">
        <v>21179</v>
      </c>
      <c r="T10594" s="20" t="s">
        <v>21180</v>
      </c>
      <c r="U10594" s="179">
        <f t="shared" si="4"/>
        <v>0</v>
      </c>
    </row>
    <row r="10595">
      <c r="A10595" s="176"/>
      <c r="B10595" s="176"/>
      <c r="N10595" s="20"/>
      <c r="O10595" s="20"/>
      <c r="S10595" s="20" t="s">
        <v>21181</v>
      </c>
      <c r="T10595" s="20" t="s">
        <v>21182</v>
      </c>
      <c r="U10595" s="179">
        <f t="shared" si="4"/>
        <v>0</v>
      </c>
    </row>
    <row r="10596">
      <c r="A10596" s="176"/>
      <c r="B10596" s="176"/>
      <c r="N10596" s="20"/>
      <c r="O10596" s="20"/>
      <c r="S10596" s="20" t="s">
        <v>21183</v>
      </c>
      <c r="T10596" s="20" t="s">
        <v>21184</v>
      </c>
      <c r="U10596" s="179">
        <f t="shared" si="4"/>
        <v>0</v>
      </c>
    </row>
    <row r="10597">
      <c r="A10597" s="176"/>
      <c r="B10597" s="176"/>
      <c r="N10597" s="20"/>
      <c r="O10597" s="20"/>
      <c r="S10597" s="20" t="s">
        <v>21185</v>
      </c>
      <c r="T10597" s="20" t="s">
        <v>21186</v>
      </c>
      <c r="U10597" s="179">
        <f t="shared" si="4"/>
        <v>0</v>
      </c>
    </row>
    <row r="10598">
      <c r="A10598" s="176"/>
      <c r="B10598" s="176"/>
      <c r="N10598" s="20"/>
      <c r="O10598" s="20"/>
      <c r="S10598" s="20" t="s">
        <v>21187</v>
      </c>
      <c r="T10598" s="20" t="s">
        <v>21188</v>
      </c>
      <c r="U10598" s="179">
        <f t="shared" si="4"/>
        <v>0</v>
      </c>
    </row>
    <row r="10599">
      <c r="A10599" s="176"/>
      <c r="B10599" s="176"/>
      <c r="N10599" s="20"/>
      <c r="O10599" s="20"/>
      <c r="S10599" s="20" t="s">
        <v>21189</v>
      </c>
      <c r="T10599" s="20" t="s">
        <v>21190</v>
      </c>
      <c r="U10599" s="179">
        <f t="shared" si="4"/>
        <v>0</v>
      </c>
    </row>
    <row r="10600">
      <c r="A10600" s="176"/>
      <c r="B10600" s="176"/>
      <c r="N10600" s="20"/>
      <c r="O10600" s="20"/>
      <c r="S10600" s="20" t="s">
        <v>21191</v>
      </c>
      <c r="T10600" s="20" t="s">
        <v>21192</v>
      </c>
      <c r="U10600" s="179">
        <f t="shared" si="4"/>
        <v>0</v>
      </c>
    </row>
    <row r="10601">
      <c r="A10601" s="176"/>
      <c r="B10601" s="176"/>
      <c r="N10601" s="20"/>
      <c r="O10601" s="20"/>
      <c r="S10601" s="20" t="s">
        <v>21193</v>
      </c>
      <c r="T10601" s="20" t="s">
        <v>21194</v>
      </c>
      <c r="U10601" s="179">
        <f t="shared" si="4"/>
        <v>0</v>
      </c>
    </row>
    <row r="10602">
      <c r="A10602" s="176"/>
      <c r="B10602" s="176"/>
      <c r="N10602" s="20"/>
      <c r="O10602" s="20"/>
      <c r="S10602" s="20" t="s">
        <v>21195</v>
      </c>
      <c r="T10602" s="20" t="s">
        <v>21196</v>
      </c>
      <c r="U10602" s="179">
        <f t="shared" si="4"/>
        <v>0</v>
      </c>
    </row>
    <row r="10603">
      <c r="A10603" s="176"/>
      <c r="B10603" s="176"/>
      <c r="N10603" s="20"/>
      <c r="O10603" s="20"/>
      <c r="S10603" s="20" t="s">
        <v>21197</v>
      </c>
      <c r="T10603" s="20" t="s">
        <v>21198</v>
      </c>
      <c r="U10603" s="179">
        <f t="shared" si="4"/>
        <v>0</v>
      </c>
    </row>
    <row r="10604">
      <c r="A10604" s="176"/>
      <c r="B10604" s="176"/>
      <c r="N10604" s="20"/>
      <c r="O10604" s="20"/>
      <c r="S10604" s="20" t="s">
        <v>21199</v>
      </c>
      <c r="T10604" s="20" t="s">
        <v>21200</v>
      </c>
      <c r="U10604" s="179">
        <f t="shared" si="4"/>
        <v>0</v>
      </c>
    </row>
    <row r="10605">
      <c r="A10605" s="176"/>
      <c r="B10605" s="176"/>
      <c r="N10605" s="20"/>
      <c r="O10605" s="20"/>
      <c r="S10605" s="20" t="s">
        <v>21201</v>
      </c>
      <c r="T10605" s="20" t="s">
        <v>21202</v>
      </c>
      <c r="U10605" s="179">
        <f t="shared" si="4"/>
        <v>0</v>
      </c>
    </row>
    <row r="10606">
      <c r="A10606" s="176"/>
      <c r="B10606" s="176"/>
      <c r="N10606" s="20"/>
      <c r="O10606" s="20"/>
      <c r="S10606" s="20" t="s">
        <v>21203</v>
      </c>
      <c r="T10606" s="20" t="s">
        <v>21204</v>
      </c>
      <c r="U10606" s="179">
        <f t="shared" si="4"/>
        <v>0</v>
      </c>
    </row>
    <row r="10607">
      <c r="A10607" s="176"/>
      <c r="B10607" s="176"/>
      <c r="N10607" s="20"/>
      <c r="O10607" s="20"/>
      <c r="S10607" s="20" t="s">
        <v>21205</v>
      </c>
      <c r="T10607" s="20" t="s">
        <v>21206</v>
      </c>
      <c r="U10607" s="179">
        <f t="shared" si="4"/>
        <v>0</v>
      </c>
    </row>
    <row r="10608">
      <c r="A10608" s="176"/>
      <c r="B10608" s="176"/>
      <c r="N10608" s="20"/>
      <c r="O10608" s="20"/>
      <c r="S10608" s="20" t="s">
        <v>21207</v>
      </c>
      <c r="T10608" s="20" t="s">
        <v>21208</v>
      </c>
      <c r="U10608" s="179">
        <f t="shared" si="4"/>
        <v>0</v>
      </c>
    </row>
    <row r="10609">
      <c r="A10609" s="176"/>
      <c r="B10609" s="176"/>
      <c r="N10609" s="20"/>
      <c r="O10609" s="20"/>
      <c r="S10609" s="20" t="s">
        <v>21209</v>
      </c>
      <c r="T10609" s="20" t="s">
        <v>21210</v>
      </c>
      <c r="U10609" s="179">
        <f t="shared" si="4"/>
        <v>0</v>
      </c>
    </row>
    <row r="10610">
      <c r="A10610" s="176"/>
      <c r="B10610" s="176"/>
      <c r="N10610" s="20"/>
      <c r="O10610" s="20"/>
      <c r="S10610" s="20" t="s">
        <v>21211</v>
      </c>
      <c r="T10610" s="20" t="s">
        <v>21212</v>
      </c>
      <c r="U10610" s="179">
        <f t="shared" si="4"/>
        <v>0</v>
      </c>
    </row>
    <row r="10611">
      <c r="A10611" s="176"/>
      <c r="B10611" s="176"/>
      <c r="N10611" s="20"/>
      <c r="O10611" s="20"/>
      <c r="S10611" s="20" t="s">
        <v>21213</v>
      </c>
      <c r="T10611" s="20" t="s">
        <v>21214</v>
      </c>
      <c r="U10611" s="179">
        <f t="shared" si="4"/>
        <v>0</v>
      </c>
    </row>
    <row r="10612">
      <c r="A10612" s="176"/>
      <c r="B10612" s="176"/>
      <c r="N10612" s="20"/>
      <c r="O10612" s="20"/>
      <c r="S10612" s="20" t="s">
        <v>21215</v>
      </c>
      <c r="T10612" s="20" t="s">
        <v>21216</v>
      </c>
      <c r="U10612" s="179">
        <f t="shared" si="4"/>
        <v>0</v>
      </c>
    </row>
    <row r="10613">
      <c r="A10613" s="176"/>
      <c r="B10613" s="176"/>
      <c r="N10613" s="20"/>
      <c r="O10613" s="20"/>
      <c r="S10613" s="20" t="s">
        <v>21217</v>
      </c>
      <c r="T10613" s="20" t="s">
        <v>21218</v>
      </c>
      <c r="U10613" s="179">
        <f t="shared" si="4"/>
        <v>0</v>
      </c>
    </row>
    <row r="10614">
      <c r="A10614" s="176"/>
      <c r="B10614" s="176"/>
      <c r="N10614" s="20"/>
      <c r="O10614" s="20"/>
      <c r="S10614" s="20" t="s">
        <v>21219</v>
      </c>
      <c r="T10614" s="20" t="s">
        <v>21220</v>
      </c>
      <c r="U10614" s="179">
        <f t="shared" si="4"/>
        <v>1</v>
      </c>
    </row>
    <row r="10615">
      <c r="A10615" s="176"/>
      <c r="B10615" s="176"/>
      <c r="N10615" s="20"/>
      <c r="O10615" s="20"/>
      <c r="S10615" s="20" t="s">
        <v>21221</v>
      </c>
      <c r="T10615" s="20" t="s">
        <v>21222</v>
      </c>
      <c r="U10615" s="179">
        <f t="shared" si="4"/>
        <v>0</v>
      </c>
    </row>
    <row r="10616">
      <c r="A10616" s="176"/>
      <c r="B10616" s="176"/>
      <c r="N10616" s="20"/>
      <c r="O10616" s="20"/>
      <c r="S10616" s="20" t="s">
        <v>21223</v>
      </c>
      <c r="T10616" s="20" t="s">
        <v>21224</v>
      </c>
      <c r="U10616" s="179">
        <f t="shared" si="4"/>
        <v>1</v>
      </c>
    </row>
    <row r="10617">
      <c r="A10617" s="176"/>
      <c r="B10617" s="176"/>
      <c r="N10617" s="20"/>
      <c r="O10617" s="20"/>
      <c r="S10617" s="20" t="s">
        <v>21225</v>
      </c>
      <c r="T10617" s="20" t="s">
        <v>21226</v>
      </c>
      <c r="U10617" s="179">
        <f t="shared" si="4"/>
        <v>0</v>
      </c>
    </row>
    <row r="10618">
      <c r="A10618" s="176"/>
      <c r="B10618" s="176"/>
      <c r="N10618" s="20"/>
      <c r="O10618" s="20"/>
      <c r="S10618" s="20" t="s">
        <v>21227</v>
      </c>
      <c r="T10618" s="20" t="s">
        <v>21228</v>
      </c>
      <c r="U10618" s="179">
        <f t="shared" si="4"/>
        <v>0</v>
      </c>
    </row>
    <row r="10619">
      <c r="A10619" s="176"/>
      <c r="B10619" s="176"/>
      <c r="N10619" s="20"/>
      <c r="O10619" s="20"/>
      <c r="S10619" s="20" t="s">
        <v>21229</v>
      </c>
      <c r="T10619" s="20" t="s">
        <v>21230</v>
      </c>
      <c r="U10619" s="179">
        <f t="shared" si="4"/>
        <v>0</v>
      </c>
    </row>
    <row r="10620">
      <c r="A10620" s="176"/>
      <c r="B10620" s="176"/>
      <c r="N10620" s="20"/>
      <c r="O10620" s="20"/>
      <c r="S10620" s="20" t="s">
        <v>21231</v>
      </c>
      <c r="T10620" s="20" t="s">
        <v>21232</v>
      </c>
      <c r="U10620" s="179">
        <f t="shared" si="4"/>
        <v>0</v>
      </c>
    </row>
    <row r="10621">
      <c r="A10621" s="176"/>
      <c r="B10621" s="176"/>
      <c r="N10621" s="20"/>
      <c r="O10621" s="20"/>
      <c r="S10621" s="20" t="s">
        <v>21233</v>
      </c>
      <c r="T10621" s="20" t="s">
        <v>21234</v>
      </c>
      <c r="U10621" s="179">
        <f t="shared" si="4"/>
        <v>0</v>
      </c>
    </row>
    <row r="10622">
      <c r="A10622" s="176"/>
      <c r="B10622" s="176"/>
      <c r="N10622" s="20"/>
      <c r="O10622" s="20"/>
      <c r="S10622" s="20" t="s">
        <v>21235</v>
      </c>
      <c r="T10622" s="20" t="s">
        <v>21236</v>
      </c>
      <c r="U10622" s="179">
        <f t="shared" si="4"/>
        <v>0</v>
      </c>
    </row>
    <row r="10623">
      <c r="A10623" s="176"/>
      <c r="B10623" s="176"/>
      <c r="N10623" s="20"/>
      <c r="O10623" s="20"/>
      <c r="S10623" s="20" t="s">
        <v>21237</v>
      </c>
      <c r="T10623" s="20" t="s">
        <v>21238</v>
      </c>
      <c r="U10623" s="179">
        <f t="shared" si="4"/>
        <v>0</v>
      </c>
    </row>
    <row r="10624">
      <c r="A10624" s="176"/>
      <c r="B10624" s="176"/>
      <c r="N10624" s="20"/>
      <c r="O10624" s="20"/>
      <c r="S10624" s="20" t="s">
        <v>21239</v>
      </c>
      <c r="T10624" s="20" t="s">
        <v>21240</v>
      </c>
      <c r="U10624" s="179">
        <f t="shared" si="4"/>
        <v>0</v>
      </c>
    </row>
    <row r="10625">
      <c r="A10625" s="176"/>
      <c r="B10625" s="176"/>
      <c r="N10625" s="20"/>
      <c r="O10625" s="20"/>
      <c r="S10625" s="20" t="s">
        <v>16866</v>
      </c>
      <c r="T10625" s="20" t="s">
        <v>16867</v>
      </c>
      <c r="U10625" s="179">
        <f t="shared" si="4"/>
        <v>1</v>
      </c>
    </row>
    <row r="10626">
      <c r="A10626" s="176"/>
      <c r="B10626" s="176"/>
      <c r="N10626" s="20"/>
      <c r="O10626" s="20"/>
      <c r="S10626" s="20" t="s">
        <v>21243</v>
      </c>
      <c r="T10626" s="20" t="s">
        <v>21244</v>
      </c>
      <c r="U10626" s="179">
        <f t="shared" si="4"/>
        <v>0</v>
      </c>
    </row>
    <row r="10627">
      <c r="A10627" s="176"/>
      <c r="B10627" s="176"/>
      <c r="N10627" s="20"/>
      <c r="O10627" s="20"/>
      <c r="S10627" s="20" t="s">
        <v>21245</v>
      </c>
      <c r="T10627" s="20" t="s">
        <v>21246</v>
      </c>
      <c r="U10627" s="179">
        <f t="shared" si="4"/>
        <v>0</v>
      </c>
    </row>
    <row r="10628">
      <c r="A10628" s="176"/>
      <c r="B10628" s="176"/>
      <c r="N10628" s="20"/>
      <c r="O10628" s="20"/>
      <c r="S10628" s="20" t="s">
        <v>23329</v>
      </c>
      <c r="T10628" s="20" t="s">
        <v>23330</v>
      </c>
      <c r="U10628" s="179">
        <f t="shared" si="4"/>
        <v>1</v>
      </c>
    </row>
    <row r="10629">
      <c r="A10629" s="176"/>
      <c r="B10629" s="176"/>
      <c r="N10629" s="20"/>
      <c r="O10629" s="20"/>
      <c r="S10629" s="20" t="s">
        <v>21249</v>
      </c>
      <c r="T10629" s="20" t="s">
        <v>21250</v>
      </c>
      <c r="U10629" s="179">
        <f t="shared" si="4"/>
        <v>0</v>
      </c>
    </row>
    <row r="10630">
      <c r="A10630" s="176"/>
      <c r="B10630" s="176"/>
      <c r="N10630" s="20"/>
      <c r="O10630" s="20"/>
      <c r="S10630" s="20" t="s">
        <v>21251</v>
      </c>
      <c r="T10630" s="20" t="s">
        <v>21252</v>
      </c>
      <c r="U10630" s="179">
        <f t="shared" si="4"/>
        <v>0</v>
      </c>
    </row>
    <row r="10631">
      <c r="A10631" s="176"/>
      <c r="B10631" s="176"/>
      <c r="N10631" s="20"/>
      <c r="O10631" s="20"/>
      <c r="S10631" s="20" t="s">
        <v>21253</v>
      </c>
      <c r="T10631" s="20" t="s">
        <v>21254</v>
      </c>
      <c r="U10631" s="179">
        <f t="shared" si="4"/>
        <v>0</v>
      </c>
    </row>
    <row r="10632">
      <c r="A10632" s="176"/>
      <c r="B10632" s="176"/>
      <c r="N10632" s="20"/>
      <c r="O10632" s="20"/>
      <c r="S10632" s="20" t="s">
        <v>21255</v>
      </c>
      <c r="T10632" s="20" t="s">
        <v>21256</v>
      </c>
      <c r="U10632" s="179">
        <f t="shared" si="4"/>
        <v>0</v>
      </c>
    </row>
    <row r="10633">
      <c r="A10633" s="176"/>
      <c r="B10633" s="176"/>
      <c r="N10633" s="20"/>
      <c r="O10633" s="20"/>
      <c r="S10633" s="20" t="s">
        <v>21257</v>
      </c>
      <c r="T10633" s="20" t="s">
        <v>21258</v>
      </c>
      <c r="U10633" s="179">
        <f t="shared" si="4"/>
        <v>0</v>
      </c>
    </row>
    <row r="10634">
      <c r="A10634" s="176"/>
      <c r="B10634" s="176"/>
      <c r="N10634" s="20"/>
      <c r="O10634" s="20"/>
      <c r="S10634" s="20" t="s">
        <v>21259</v>
      </c>
      <c r="T10634" s="20" t="s">
        <v>21260</v>
      </c>
      <c r="U10634" s="179">
        <f t="shared" si="4"/>
        <v>0</v>
      </c>
    </row>
    <row r="10635">
      <c r="A10635" s="176"/>
      <c r="B10635" s="176"/>
      <c r="N10635" s="20"/>
      <c r="O10635" s="20"/>
      <c r="S10635" s="20" t="s">
        <v>21261</v>
      </c>
      <c r="T10635" s="20" t="s">
        <v>21262</v>
      </c>
      <c r="U10635" s="179">
        <f t="shared" si="4"/>
        <v>0</v>
      </c>
    </row>
    <row r="10636">
      <c r="A10636" s="176"/>
      <c r="B10636" s="176"/>
      <c r="N10636" s="20"/>
      <c r="O10636" s="20"/>
      <c r="S10636" s="20" t="s">
        <v>21263</v>
      </c>
      <c r="T10636" s="20" t="s">
        <v>21264</v>
      </c>
      <c r="U10636" s="179">
        <f t="shared" si="4"/>
        <v>0</v>
      </c>
    </row>
    <row r="10637">
      <c r="A10637" s="176"/>
      <c r="B10637" s="176"/>
      <c r="N10637" s="20"/>
      <c r="O10637" s="20"/>
      <c r="S10637" s="20" t="s">
        <v>21265</v>
      </c>
      <c r="T10637" s="20" t="s">
        <v>21266</v>
      </c>
      <c r="U10637" s="179">
        <f t="shared" si="4"/>
        <v>1</v>
      </c>
    </row>
    <row r="10638">
      <c r="A10638" s="176"/>
      <c r="B10638" s="176"/>
      <c r="N10638" s="20"/>
      <c r="O10638" s="20"/>
      <c r="S10638" s="20" t="s">
        <v>21267</v>
      </c>
      <c r="T10638" s="20" t="s">
        <v>21268</v>
      </c>
      <c r="U10638" s="179">
        <f t="shared" si="4"/>
        <v>0</v>
      </c>
    </row>
    <row r="10639">
      <c r="A10639" s="176"/>
      <c r="B10639" s="176"/>
      <c r="N10639" s="20"/>
      <c r="O10639" s="20"/>
      <c r="S10639" s="20" t="s">
        <v>21269</v>
      </c>
      <c r="T10639" s="20" t="s">
        <v>21270</v>
      </c>
      <c r="U10639" s="179">
        <f t="shared" si="4"/>
        <v>0</v>
      </c>
    </row>
    <row r="10640">
      <c r="A10640" s="176"/>
      <c r="B10640" s="176"/>
      <c r="N10640" s="20"/>
      <c r="O10640" s="20"/>
      <c r="S10640" s="20" t="s">
        <v>21271</v>
      </c>
      <c r="T10640" s="20" t="s">
        <v>21272</v>
      </c>
      <c r="U10640" s="179">
        <f t="shared" si="4"/>
        <v>1</v>
      </c>
    </row>
    <row r="10641">
      <c r="A10641" s="176"/>
      <c r="B10641" s="176"/>
      <c r="N10641" s="20"/>
      <c r="O10641" s="20"/>
      <c r="S10641" s="20" t="s">
        <v>21273</v>
      </c>
      <c r="T10641" s="20" t="s">
        <v>111</v>
      </c>
      <c r="U10641" s="179">
        <f t="shared" si="4"/>
        <v>0</v>
      </c>
    </row>
    <row r="10642">
      <c r="A10642" s="176"/>
      <c r="B10642" s="176"/>
      <c r="N10642" s="20"/>
      <c r="O10642" s="20"/>
      <c r="S10642" s="20" t="s">
        <v>21274</v>
      </c>
      <c r="T10642" s="20" t="s">
        <v>21275</v>
      </c>
      <c r="U10642" s="179">
        <f t="shared" si="4"/>
        <v>0</v>
      </c>
    </row>
    <row r="10643">
      <c r="A10643" s="176"/>
      <c r="B10643" s="176"/>
      <c r="N10643" s="20"/>
      <c r="O10643" s="20"/>
      <c r="S10643" s="20" t="s">
        <v>21276</v>
      </c>
      <c r="T10643" s="20" t="s">
        <v>21277</v>
      </c>
      <c r="U10643" s="179">
        <f t="shared" si="4"/>
        <v>0</v>
      </c>
    </row>
    <row r="10644">
      <c r="A10644" s="176"/>
      <c r="B10644" s="176"/>
      <c r="N10644" s="20"/>
      <c r="O10644" s="20"/>
      <c r="S10644" s="20" t="s">
        <v>21278</v>
      </c>
      <c r="T10644" s="20" t="s">
        <v>21279</v>
      </c>
      <c r="U10644" s="179">
        <f t="shared" si="4"/>
        <v>0</v>
      </c>
    </row>
    <row r="10645">
      <c r="A10645" s="176"/>
      <c r="B10645" s="176"/>
      <c r="N10645" s="20"/>
      <c r="O10645" s="20"/>
      <c r="S10645" s="20" t="s">
        <v>21280</v>
      </c>
      <c r="T10645" s="20" t="s">
        <v>21281</v>
      </c>
      <c r="U10645" s="179">
        <f t="shared" si="4"/>
        <v>0</v>
      </c>
    </row>
    <row r="10646">
      <c r="A10646" s="176"/>
      <c r="B10646" s="176"/>
      <c r="N10646" s="20"/>
      <c r="O10646" s="20"/>
      <c r="S10646" s="20" t="s">
        <v>21282</v>
      </c>
      <c r="T10646" s="20" t="s">
        <v>21283</v>
      </c>
      <c r="U10646" s="179">
        <f t="shared" si="4"/>
        <v>0</v>
      </c>
    </row>
    <row r="10647">
      <c r="A10647" s="176"/>
      <c r="B10647" s="176"/>
      <c r="N10647" s="20"/>
      <c r="O10647" s="20"/>
      <c r="S10647" s="20" t="s">
        <v>21284</v>
      </c>
      <c r="T10647" s="20" t="s">
        <v>111</v>
      </c>
      <c r="U10647" s="179">
        <f t="shared" si="4"/>
        <v>0</v>
      </c>
    </row>
    <row r="10648">
      <c r="A10648" s="176"/>
      <c r="B10648" s="176"/>
      <c r="N10648" s="20"/>
      <c r="O10648" s="20"/>
      <c r="S10648" s="20" t="s">
        <v>21285</v>
      </c>
      <c r="T10648" s="20" t="s">
        <v>21286</v>
      </c>
      <c r="U10648" s="179">
        <f t="shared" si="4"/>
        <v>1</v>
      </c>
    </row>
    <row r="10649">
      <c r="A10649" s="176"/>
      <c r="B10649" s="176"/>
      <c r="N10649" s="20"/>
      <c r="O10649" s="20"/>
      <c r="S10649" s="20" t="s">
        <v>21287</v>
      </c>
      <c r="T10649" s="20" t="s">
        <v>21288</v>
      </c>
      <c r="U10649" s="179">
        <f t="shared" si="4"/>
        <v>0</v>
      </c>
    </row>
    <row r="10650">
      <c r="A10650" s="176"/>
      <c r="B10650" s="176"/>
      <c r="N10650" s="20"/>
      <c r="O10650" s="20"/>
      <c r="S10650" s="20" t="s">
        <v>21289</v>
      </c>
      <c r="T10650" s="20" t="s">
        <v>21290</v>
      </c>
      <c r="U10650" s="179">
        <f t="shared" si="4"/>
        <v>0</v>
      </c>
    </row>
    <row r="10651">
      <c r="A10651" s="176"/>
      <c r="B10651" s="176"/>
      <c r="N10651" s="20"/>
      <c r="O10651" s="20"/>
      <c r="S10651" s="20" t="s">
        <v>21291</v>
      </c>
      <c r="T10651" s="20" t="s">
        <v>21292</v>
      </c>
      <c r="U10651" s="179">
        <f t="shared" si="4"/>
        <v>0</v>
      </c>
    </row>
    <row r="10652">
      <c r="A10652" s="176"/>
      <c r="B10652" s="176"/>
      <c r="N10652" s="20"/>
      <c r="O10652" s="20"/>
      <c r="S10652" s="20" t="s">
        <v>21293</v>
      </c>
      <c r="T10652" s="20" t="s">
        <v>21294</v>
      </c>
      <c r="U10652" s="179">
        <f t="shared" si="4"/>
        <v>1</v>
      </c>
    </row>
    <row r="10653">
      <c r="A10653" s="176"/>
      <c r="B10653" s="176"/>
      <c r="N10653" s="20"/>
      <c r="O10653" s="20"/>
      <c r="S10653" s="20" t="s">
        <v>21295</v>
      </c>
      <c r="T10653" s="20" t="s">
        <v>21296</v>
      </c>
      <c r="U10653" s="179">
        <f t="shared" si="4"/>
        <v>0</v>
      </c>
    </row>
    <row r="10654">
      <c r="A10654" s="176"/>
      <c r="B10654" s="176"/>
      <c r="N10654" s="20"/>
      <c r="O10654" s="20"/>
      <c r="S10654" s="20" t="s">
        <v>21297</v>
      </c>
      <c r="T10654" s="20" t="s">
        <v>21298</v>
      </c>
      <c r="U10654" s="179">
        <f t="shared" si="4"/>
        <v>0</v>
      </c>
    </row>
    <row r="10655">
      <c r="A10655" s="176"/>
      <c r="B10655" s="176"/>
      <c r="N10655" s="20"/>
      <c r="O10655" s="20"/>
      <c r="S10655" s="20" t="s">
        <v>21299</v>
      </c>
      <c r="T10655" s="20" t="s">
        <v>21300</v>
      </c>
      <c r="U10655" s="179">
        <f t="shared" si="4"/>
        <v>0</v>
      </c>
    </row>
    <row r="10656">
      <c r="A10656" s="176"/>
      <c r="B10656" s="176"/>
      <c r="N10656" s="20"/>
      <c r="O10656" s="20"/>
      <c r="S10656" s="20" t="s">
        <v>21301</v>
      </c>
      <c r="T10656" s="20" t="s">
        <v>21302</v>
      </c>
      <c r="U10656" s="179">
        <f t="shared" si="4"/>
        <v>0</v>
      </c>
    </row>
    <row r="10657">
      <c r="A10657" s="176"/>
      <c r="B10657" s="176"/>
      <c r="N10657" s="20"/>
      <c r="O10657" s="20"/>
      <c r="S10657" s="20" t="s">
        <v>21303</v>
      </c>
      <c r="T10657" s="20" t="s">
        <v>21304</v>
      </c>
      <c r="U10657" s="179">
        <f t="shared" si="4"/>
        <v>0</v>
      </c>
    </row>
    <row r="10658">
      <c r="A10658" s="176"/>
      <c r="B10658" s="176"/>
      <c r="N10658" s="20"/>
      <c r="O10658" s="20"/>
      <c r="S10658" s="20" t="s">
        <v>21305</v>
      </c>
      <c r="T10658" s="20" t="s">
        <v>21306</v>
      </c>
      <c r="U10658" s="179">
        <f t="shared" si="4"/>
        <v>0</v>
      </c>
    </row>
    <row r="10659">
      <c r="A10659" s="176"/>
      <c r="B10659" s="176"/>
      <c r="N10659" s="20"/>
      <c r="O10659" s="20"/>
      <c r="S10659" s="20" t="s">
        <v>21307</v>
      </c>
      <c r="T10659" s="20" t="s">
        <v>21308</v>
      </c>
      <c r="U10659" s="179">
        <f t="shared" si="4"/>
        <v>0</v>
      </c>
    </row>
    <row r="10660">
      <c r="A10660" s="176"/>
      <c r="B10660" s="176"/>
      <c r="N10660" s="20"/>
      <c r="O10660" s="20"/>
      <c r="S10660" s="20" t="s">
        <v>21309</v>
      </c>
      <c r="T10660" s="20" t="s">
        <v>21310</v>
      </c>
      <c r="U10660" s="179">
        <f t="shared" si="4"/>
        <v>0</v>
      </c>
    </row>
    <row r="10661">
      <c r="A10661" s="176"/>
      <c r="B10661" s="176"/>
      <c r="N10661" s="20"/>
      <c r="O10661" s="20"/>
      <c r="S10661" s="20" t="s">
        <v>21311</v>
      </c>
      <c r="T10661" s="20" t="s">
        <v>21312</v>
      </c>
      <c r="U10661" s="179">
        <f t="shared" si="4"/>
        <v>0</v>
      </c>
    </row>
    <row r="10662">
      <c r="A10662" s="176"/>
      <c r="B10662" s="176"/>
      <c r="N10662" s="20"/>
      <c r="O10662" s="20"/>
      <c r="S10662" s="20" t="s">
        <v>21313</v>
      </c>
      <c r="T10662" s="20" t="s">
        <v>21314</v>
      </c>
      <c r="U10662" s="179">
        <f t="shared" si="4"/>
        <v>0</v>
      </c>
    </row>
    <row r="10663">
      <c r="A10663" s="176"/>
      <c r="B10663" s="176"/>
      <c r="N10663" s="20"/>
      <c r="O10663" s="20"/>
      <c r="S10663" s="20" t="s">
        <v>21315</v>
      </c>
      <c r="T10663" s="20" t="s">
        <v>21316</v>
      </c>
      <c r="U10663" s="179">
        <f t="shared" si="4"/>
        <v>0</v>
      </c>
    </row>
    <row r="10664">
      <c r="A10664" s="176"/>
      <c r="B10664" s="176"/>
      <c r="N10664" s="20"/>
      <c r="O10664" s="20"/>
      <c r="S10664" s="20" t="s">
        <v>21317</v>
      </c>
      <c r="T10664" s="20" t="s">
        <v>21318</v>
      </c>
      <c r="U10664" s="179">
        <f t="shared" si="4"/>
        <v>0</v>
      </c>
    </row>
    <row r="10665">
      <c r="A10665" s="176"/>
      <c r="B10665" s="176"/>
      <c r="N10665" s="20"/>
      <c r="O10665" s="20"/>
      <c r="S10665" s="20" t="s">
        <v>21319</v>
      </c>
      <c r="T10665" s="20" t="s">
        <v>21320</v>
      </c>
      <c r="U10665" s="179">
        <f t="shared" si="4"/>
        <v>0</v>
      </c>
    </row>
    <row r="10666">
      <c r="A10666" s="176"/>
      <c r="B10666" s="176"/>
      <c r="N10666" s="20"/>
      <c r="O10666" s="20"/>
      <c r="S10666" s="20" t="s">
        <v>21321</v>
      </c>
      <c r="T10666" s="20" t="s">
        <v>21322</v>
      </c>
      <c r="U10666" s="179">
        <f t="shared" si="4"/>
        <v>0</v>
      </c>
    </row>
    <row r="10667">
      <c r="A10667" s="176"/>
      <c r="B10667" s="176"/>
      <c r="N10667" s="20"/>
      <c r="O10667" s="20"/>
      <c r="S10667" s="20" t="s">
        <v>21323</v>
      </c>
      <c r="T10667" s="20" t="s">
        <v>21324</v>
      </c>
      <c r="U10667" s="179">
        <f t="shared" si="4"/>
        <v>0</v>
      </c>
    </row>
    <row r="10668">
      <c r="A10668" s="176"/>
      <c r="B10668" s="176"/>
      <c r="N10668" s="20"/>
      <c r="O10668" s="20"/>
      <c r="S10668" s="20" t="s">
        <v>21325</v>
      </c>
      <c r="T10668" s="20" t="s">
        <v>21326</v>
      </c>
      <c r="U10668" s="179">
        <f t="shared" si="4"/>
        <v>0</v>
      </c>
    </row>
    <row r="10669">
      <c r="A10669" s="176"/>
      <c r="B10669" s="176"/>
      <c r="N10669" s="20"/>
      <c r="O10669" s="20"/>
      <c r="S10669" s="20" t="s">
        <v>13874</v>
      </c>
      <c r="T10669" s="20" t="s">
        <v>13875</v>
      </c>
      <c r="U10669" s="179">
        <f t="shared" si="4"/>
        <v>0</v>
      </c>
    </row>
    <row r="10670">
      <c r="A10670" s="176"/>
      <c r="B10670" s="176"/>
      <c r="N10670" s="20"/>
      <c r="O10670" s="20"/>
      <c r="S10670" s="20" t="s">
        <v>21329</v>
      </c>
      <c r="T10670" s="20" t="s">
        <v>21330</v>
      </c>
      <c r="U10670" s="179">
        <f t="shared" si="4"/>
        <v>0</v>
      </c>
    </row>
    <row r="10671">
      <c r="A10671" s="176"/>
      <c r="B10671" s="176"/>
      <c r="N10671" s="20"/>
      <c r="O10671" s="20"/>
      <c r="S10671" s="20" t="s">
        <v>21331</v>
      </c>
      <c r="T10671" s="20" t="s">
        <v>21332</v>
      </c>
      <c r="U10671" s="179">
        <f t="shared" si="4"/>
        <v>0</v>
      </c>
    </row>
    <row r="10672">
      <c r="A10672" s="176"/>
      <c r="B10672" s="176"/>
      <c r="N10672" s="20"/>
      <c r="O10672" s="20"/>
      <c r="S10672" s="20" t="s">
        <v>21333</v>
      </c>
      <c r="T10672" s="20" t="s">
        <v>21334</v>
      </c>
      <c r="U10672" s="179">
        <f t="shared" si="4"/>
        <v>0</v>
      </c>
    </row>
    <row r="10673">
      <c r="A10673" s="176"/>
      <c r="B10673" s="176"/>
      <c r="N10673" s="20"/>
      <c r="O10673" s="20"/>
      <c r="S10673" s="20" t="s">
        <v>21335</v>
      </c>
      <c r="T10673" s="20" t="s">
        <v>21336</v>
      </c>
      <c r="U10673" s="179">
        <f t="shared" si="4"/>
        <v>1</v>
      </c>
    </row>
    <row r="10674">
      <c r="A10674" s="176"/>
      <c r="B10674" s="176"/>
      <c r="N10674" s="20"/>
      <c r="O10674" s="20"/>
      <c r="S10674" s="20" t="s">
        <v>21337</v>
      </c>
      <c r="T10674" s="20" t="s">
        <v>21338</v>
      </c>
      <c r="U10674" s="179">
        <f t="shared" si="4"/>
        <v>0</v>
      </c>
    </row>
    <row r="10675">
      <c r="A10675" s="176"/>
      <c r="B10675" s="176"/>
      <c r="N10675" s="20"/>
      <c r="O10675" s="20"/>
      <c r="S10675" s="20" t="s">
        <v>21339</v>
      </c>
      <c r="T10675" s="20" t="s">
        <v>21340</v>
      </c>
      <c r="U10675" s="179">
        <f t="shared" si="4"/>
        <v>0</v>
      </c>
    </row>
    <row r="10676">
      <c r="A10676" s="176"/>
      <c r="B10676" s="176"/>
      <c r="N10676" s="20"/>
      <c r="O10676" s="20"/>
      <c r="S10676" s="20" t="s">
        <v>21341</v>
      </c>
      <c r="T10676" s="20" t="s">
        <v>21342</v>
      </c>
      <c r="U10676" s="179">
        <f t="shared" si="4"/>
        <v>0</v>
      </c>
    </row>
    <row r="10677">
      <c r="A10677" s="176"/>
      <c r="B10677" s="176"/>
      <c r="N10677" s="20"/>
      <c r="O10677" s="20"/>
      <c r="S10677" s="20" t="s">
        <v>21343</v>
      </c>
      <c r="T10677" s="20" t="s">
        <v>21344</v>
      </c>
      <c r="U10677" s="179">
        <f t="shared" si="4"/>
        <v>0</v>
      </c>
    </row>
    <row r="10678">
      <c r="A10678" s="176"/>
      <c r="B10678" s="176"/>
      <c r="N10678" s="20"/>
      <c r="O10678" s="20"/>
      <c r="S10678" s="20" t="s">
        <v>21345</v>
      </c>
      <c r="T10678" s="20" t="s">
        <v>21346</v>
      </c>
      <c r="U10678" s="179">
        <f t="shared" si="4"/>
        <v>0</v>
      </c>
    </row>
    <row r="10679">
      <c r="A10679" s="176"/>
      <c r="B10679" s="176"/>
      <c r="N10679" s="20"/>
      <c r="O10679" s="20"/>
      <c r="S10679" s="20" t="s">
        <v>21347</v>
      </c>
      <c r="T10679" s="20" t="s">
        <v>21348</v>
      </c>
      <c r="U10679" s="179">
        <f t="shared" si="4"/>
        <v>0</v>
      </c>
    </row>
    <row r="10680">
      <c r="A10680" s="176"/>
      <c r="B10680" s="176"/>
      <c r="N10680" s="20"/>
      <c r="O10680" s="20"/>
      <c r="S10680" s="20" t="s">
        <v>21349</v>
      </c>
      <c r="T10680" s="20" t="s">
        <v>21350</v>
      </c>
      <c r="U10680" s="179">
        <f t="shared" si="4"/>
        <v>0</v>
      </c>
    </row>
    <row r="10681">
      <c r="A10681" s="176"/>
      <c r="B10681" s="176"/>
      <c r="N10681" s="20"/>
      <c r="O10681" s="20"/>
      <c r="S10681" s="20" t="s">
        <v>21351</v>
      </c>
      <c r="T10681" s="20" t="s">
        <v>21352</v>
      </c>
      <c r="U10681" s="179">
        <f t="shared" si="4"/>
        <v>0</v>
      </c>
    </row>
    <row r="10682">
      <c r="A10682" s="176"/>
      <c r="B10682" s="176"/>
      <c r="N10682" s="20"/>
      <c r="O10682" s="20"/>
      <c r="S10682" s="20" t="s">
        <v>21353</v>
      </c>
      <c r="T10682" s="20" t="s">
        <v>21354</v>
      </c>
      <c r="U10682" s="179">
        <f t="shared" si="4"/>
        <v>0</v>
      </c>
    </row>
    <row r="10683">
      <c r="A10683" s="176"/>
      <c r="B10683" s="176"/>
      <c r="N10683" s="20"/>
      <c r="O10683" s="20"/>
      <c r="S10683" s="20" t="s">
        <v>21355</v>
      </c>
      <c r="T10683" s="20" t="s">
        <v>21356</v>
      </c>
      <c r="U10683" s="179">
        <f t="shared" si="4"/>
        <v>0</v>
      </c>
    </row>
    <row r="10684">
      <c r="A10684" s="176"/>
      <c r="B10684" s="176"/>
      <c r="N10684" s="20"/>
      <c r="O10684" s="20"/>
      <c r="S10684" s="20" t="s">
        <v>21357</v>
      </c>
      <c r="T10684" s="20" t="s">
        <v>21358</v>
      </c>
      <c r="U10684" s="179">
        <f t="shared" si="4"/>
        <v>0</v>
      </c>
    </row>
    <row r="10685">
      <c r="A10685" s="176"/>
      <c r="B10685" s="176"/>
      <c r="N10685" s="20"/>
      <c r="O10685" s="20"/>
      <c r="S10685" s="20" t="s">
        <v>21359</v>
      </c>
      <c r="T10685" s="20" t="s">
        <v>21360</v>
      </c>
      <c r="U10685" s="179">
        <f t="shared" si="4"/>
        <v>0</v>
      </c>
    </row>
    <row r="10686">
      <c r="A10686" s="176"/>
      <c r="B10686" s="176"/>
      <c r="N10686" s="20"/>
      <c r="O10686" s="20"/>
      <c r="S10686" s="20" t="s">
        <v>21361</v>
      </c>
      <c r="T10686" s="20" t="s">
        <v>111</v>
      </c>
      <c r="U10686" s="179">
        <f t="shared" si="4"/>
        <v>0</v>
      </c>
    </row>
    <row r="10687">
      <c r="A10687" s="176"/>
      <c r="B10687" s="176"/>
      <c r="N10687" s="20"/>
      <c r="O10687" s="20"/>
      <c r="S10687" s="20" t="s">
        <v>21362</v>
      </c>
      <c r="T10687" s="20" t="s">
        <v>21363</v>
      </c>
      <c r="U10687" s="179">
        <f t="shared" si="4"/>
        <v>0</v>
      </c>
    </row>
    <row r="10688">
      <c r="A10688" s="176"/>
      <c r="B10688" s="176"/>
      <c r="N10688" s="20"/>
      <c r="O10688" s="20"/>
      <c r="S10688" s="20" t="s">
        <v>21364</v>
      </c>
      <c r="T10688" s="20" t="s">
        <v>21365</v>
      </c>
      <c r="U10688" s="179">
        <f t="shared" si="4"/>
        <v>0</v>
      </c>
    </row>
    <row r="10689">
      <c r="A10689" s="176"/>
      <c r="B10689" s="176"/>
      <c r="N10689" s="20"/>
      <c r="O10689" s="20"/>
      <c r="S10689" s="20" t="s">
        <v>21366</v>
      </c>
      <c r="T10689" s="20" t="s">
        <v>21367</v>
      </c>
      <c r="U10689" s="179">
        <f t="shared" si="4"/>
        <v>0</v>
      </c>
    </row>
    <row r="10690">
      <c r="A10690" s="176"/>
      <c r="B10690" s="176"/>
      <c r="N10690" s="20"/>
      <c r="O10690" s="20"/>
      <c r="S10690" s="20" t="s">
        <v>21368</v>
      </c>
      <c r="T10690" s="20" t="s">
        <v>21369</v>
      </c>
      <c r="U10690" s="179">
        <f t="shared" si="4"/>
        <v>0</v>
      </c>
    </row>
    <row r="10691">
      <c r="A10691" s="176"/>
      <c r="B10691" s="176"/>
      <c r="N10691" s="20"/>
      <c r="O10691" s="20"/>
      <c r="S10691" s="20" t="s">
        <v>21370</v>
      </c>
      <c r="T10691" s="20" t="s">
        <v>21371</v>
      </c>
      <c r="U10691" s="179">
        <f t="shared" si="4"/>
        <v>0</v>
      </c>
    </row>
    <row r="10692">
      <c r="A10692" s="176"/>
      <c r="B10692" s="176"/>
      <c r="N10692" s="20"/>
      <c r="O10692" s="20"/>
      <c r="S10692" s="20" t="s">
        <v>21372</v>
      </c>
      <c r="T10692" s="20" t="s">
        <v>21373</v>
      </c>
      <c r="U10692" s="179">
        <f t="shared" si="4"/>
        <v>0</v>
      </c>
    </row>
    <row r="10693">
      <c r="A10693" s="176"/>
      <c r="B10693" s="176"/>
      <c r="N10693" s="20"/>
      <c r="O10693" s="20"/>
      <c r="S10693" s="20" t="s">
        <v>21374</v>
      </c>
      <c r="T10693" s="20" t="s">
        <v>21375</v>
      </c>
      <c r="U10693" s="179">
        <f t="shared" si="4"/>
        <v>0</v>
      </c>
    </row>
    <row r="10694">
      <c r="A10694" s="176"/>
      <c r="B10694" s="176"/>
      <c r="N10694" s="20"/>
      <c r="O10694" s="20"/>
      <c r="S10694" s="20" t="s">
        <v>21376</v>
      </c>
      <c r="T10694" s="20" t="s">
        <v>21377</v>
      </c>
      <c r="U10694" s="179">
        <f t="shared" si="4"/>
        <v>0</v>
      </c>
    </row>
    <row r="10695">
      <c r="A10695" s="176"/>
      <c r="B10695" s="176"/>
      <c r="N10695" s="20"/>
      <c r="O10695" s="20"/>
      <c r="S10695" s="20" t="s">
        <v>21378</v>
      </c>
      <c r="T10695" s="20" t="s">
        <v>21379</v>
      </c>
      <c r="U10695" s="179">
        <f t="shared" si="4"/>
        <v>0</v>
      </c>
    </row>
    <row r="10696">
      <c r="A10696" s="176"/>
      <c r="B10696" s="176"/>
      <c r="N10696" s="20"/>
      <c r="O10696" s="20"/>
      <c r="S10696" s="20" t="s">
        <v>21380</v>
      </c>
      <c r="T10696" s="20" t="s">
        <v>21381</v>
      </c>
      <c r="U10696" s="179">
        <f t="shared" si="4"/>
        <v>0</v>
      </c>
    </row>
    <row r="10697">
      <c r="A10697" s="176"/>
      <c r="B10697" s="176"/>
      <c r="N10697" s="20"/>
      <c r="O10697" s="20"/>
      <c r="S10697" s="20" t="s">
        <v>21382</v>
      </c>
      <c r="T10697" s="20" t="s">
        <v>21383</v>
      </c>
      <c r="U10697" s="179">
        <f t="shared" si="4"/>
        <v>0</v>
      </c>
    </row>
    <row r="10698">
      <c r="A10698" s="176"/>
      <c r="B10698" s="176"/>
      <c r="N10698" s="20"/>
      <c r="O10698" s="20"/>
      <c r="S10698" s="20" t="s">
        <v>21384</v>
      </c>
      <c r="T10698" s="20" t="s">
        <v>111</v>
      </c>
      <c r="U10698" s="179">
        <f t="shared" si="4"/>
        <v>0</v>
      </c>
    </row>
    <row r="10699">
      <c r="A10699" s="176"/>
      <c r="B10699" s="176"/>
      <c r="N10699" s="20"/>
      <c r="O10699" s="20"/>
      <c r="S10699" s="20" t="s">
        <v>21385</v>
      </c>
      <c r="T10699" s="20" t="s">
        <v>21386</v>
      </c>
      <c r="U10699" s="179">
        <f t="shared" si="4"/>
        <v>0</v>
      </c>
    </row>
    <row r="10700">
      <c r="A10700" s="176"/>
      <c r="B10700" s="176"/>
      <c r="N10700" s="20"/>
      <c r="O10700" s="20"/>
      <c r="S10700" s="20" t="s">
        <v>21387</v>
      </c>
      <c r="T10700" s="20" t="s">
        <v>21388</v>
      </c>
      <c r="U10700" s="179">
        <f t="shared" si="4"/>
        <v>0</v>
      </c>
    </row>
    <row r="10701">
      <c r="A10701" s="176"/>
      <c r="B10701" s="176"/>
      <c r="N10701" s="20"/>
      <c r="O10701" s="20"/>
      <c r="S10701" s="20" t="s">
        <v>21389</v>
      </c>
      <c r="T10701" s="20" t="s">
        <v>21390</v>
      </c>
      <c r="U10701" s="179">
        <f t="shared" si="4"/>
        <v>0</v>
      </c>
    </row>
    <row r="10702">
      <c r="A10702" s="176"/>
      <c r="B10702" s="176"/>
      <c r="N10702" s="20"/>
      <c r="O10702" s="20"/>
      <c r="S10702" s="20" t="s">
        <v>21391</v>
      </c>
      <c r="T10702" s="20" t="s">
        <v>21392</v>
      </c>
      <c r="U10702" s="179">
        <f t="shared" si="4"/>
        <v>0</v>
      </c>
    </row>
    <row r="10703">
      <c r="A10703" s="176"/>
      <c r="B10703" s="176"/>
      <c r="N10703" s="20"/>
      <c r="O10703" s="20"/>
      <c r="S10703" s="20" t="s">
        <v>21393</v>
      </c>
      <c r="T10703" s="20" t="s">
        <v>21394</v>
      </c>
      <c r="U10703" s="179">
        <f t="shared" si="4"/>
        <v>0</v>
      </c>
    </row>
    <row r="10704">
      <c r="A10704" s="176"/>
      <c r="B10704" s="176"/>
      <c r="N10704" s="20"/>
      <c r="O10704" s="20"/>
      <c r="S10704" s="20" t="s">
        <v>21395</v>
      </c>
      <c r="T10704" s="20" t="s">
        <v>21396</v>
      </c>
      <c r="U10704" s="179">
        <f t="shared" si="4"/>
        <v>0</v>
      </c>
    </row>
    <row r="10705">
      <c r="A10705" s="176"/>
      <c r="B10705" s="176"/>
      <c r="N10705" s="20"/>
      <c r="O10705" s="20"/>
      <c r="S10705" s="20" t="s">
        <v>21397</v>
      </c>
      <c r="T10705" s="20" t="s">
        <v>21398</v>
      </c>
      <c r="U10705" s="179">
        <f t="shared" si="4"/>
        <v>0</v>
      </c>
    </row>
    <row r="10706">
      <c r="A10706" s="176"/>
      <c r="B10706" s="176"/>
      <c r="N10706" s="20"/>
      <c r="O10706" s="20"/>
      <c r="S10706" s="20" t="s">
        <v>21399</v>
      </c>
      <c r="T10706" s="20" t="s">
        <v>21400</v>
      </c>
      <c r="U10706" s="179">
        <f t="shared" si="4"/>
        <v>0</v>
      </c>
    </row>
    <row r="10707">
      <c r="A10707" s="176"/>
      <c r="B10707" s="176"/>
      <c r="N10707" s="20"/>
      <c r="O10707" s="20"/>
      <c r="S10707" s="20" t="s">
        <v>21401</v>
      </c>
      <c r="T10707" s="20" t="s">
        <v>21402</v>
      </c>
      <c r="U10707" s="179">
        <f t="shared" si="4"/>
        <v>0</v>
      </c>
    </row>
    <row r="10708">
      <c r="A10708" s="176"/>
      <c r="B10708" s="176"/>
      <c r="N10708" s="20"/>
      <c r="O10708" s="20"/>
      <c r="S10708" s="20" t="s">
        <v>21403</v>
      </c>
      <c r="T10708" s="20" t="s">
        <v>21404</v>
      </c>
      <c r="U10708" s="179">
        <f t="shared" si="4"/>
        <v>1</v>
      </c>
    </row>
    <row r="10709">
      <c r="A10709" s="176"/>
      <c r="B10709" s="176"/>
      <c r="N10709" s="20"/>
      <c r="O10709" s="20"/>
      <c r="S10709" s="20" t="s">
        <v>21405</v>
      </c>
      <c r="T10709" s="20" t="s">
        <v>21406</v>
      </c>
      <c r="U10709" s="179">
        <f t="shared" si="4"/>
        <v>0</v>
      </c>
    </row>
    <row r="10710">
      <c r="A10710" s="176"/>
      <c r="B10710" s="176"/>
      <c r="N10710" s="20"/>
      <c r="O10710" s="20"/>
      <c r="S10710" s="20" t="s">
        <v>21407</v>
      </c>
      <c r="T10710" s="20" t="s">
        <v>21408</v>
      </c>
      <c r="U10710" s="179">
        <f t="shared" si="4"/>
        <v>0</v>
      </c>
    </row>
    <row r="10711">
      <c r="A10711" s="176"/>
      <c r="B10711" s="176"/>
      <c r="N10711" s="20"/>
      <c r="O10711" s="20"/>
      <c r="S10711" s="20" t="s">
        <v>21409</v>
      </c>
      <c r="T10711" s="20" t="s">
        <v>21410</v>
      </c>
      <c r="U10711" s="179">
        <f t="shared" si="4"/>
        <v>0</v>
      </c>
    </row>
    <row r="10712">
      <c r="A10712" s="176"/>
      <c r="B10712" s="176"/>
      <c r="N10712" s="20"/>
      <c r="O10712" s="20"/>
      <c r="S10712" s="20" t="s">
        <v>21411</v>
      </c>
      <c r="T10712" s="20" t="s">
        <v>21412</v>
      </c>
      <c r="U10712" s="179">
        <f t="shared" si="4"/>
        <v>0</v>
      </c>
    </row>
    <row r="10713">
      <c r="A10713" s="176"/>
      <c r="B10713" s="176"/>
      <c r="N10713" s="20"/>
      <c r="O10713" s="20"/>
      <c r="S10713" s="20" t="s">
        <v>21413</v>
      </c>
      <c r="T10713" s="20" t="s">
        <v>21414</v>
      </c>
      <c r="U10713" s="179">
        <f t="shared" si="4"/>
        <v>0</v>
      </c>
    </row>
    <row r="10714">
      <c r="A10714" s="176"/>
      <c r="B10714" s="176"/>
      <c r="N10714" s="20"/>
      <c r="O10714" s="20"/>
      <c r="S10714" s="20" t="s">
        <v>21415</v>
      </c>
      <c r="T10714" s="20" t="s">
        <v>21416</v>
      </c>
      <c r="U10714" s="179">
        <f t="shared" si="4"/>
        <v>0</v>
      </c>
    </row>
    <row r="10715">
      <c r="A10715" s="176"/>
      <c r="B10715" s="176"/>
      <c r="N10715" s="20"/>
      <c r="O10715" s="20"/>
      <c r="S10715" s="20" t="s">
        <v>21417</v>
      </c>
      <c r="T10715" s="20" t="s">
        <v>21418</v>
      </c>
      <c r="U10715" s="179">
        <f t="shared" si="4"/>
        <v>0</v>
      </c>
    </row>
    <row r="10716">
      <c r="A10716" s="176"/>
      <c r="B10716" s="176"/>
      <c r="N10716" s="20"/>
      <c r="O10716" s="20"/>
      <c r="S10716" s="20" t="s">
        <v>21419</v>
      </c>
      <c r="T10716" s="20" t="s">
        <v>21420</v>
      </c>
      <c r="U10716" s="179">
        <f t="shared" si="4"/>
        <v>0</v>
      </c>
    </row>
    <row r="10717">
      <c r="A10717" s="176"/>
      <c r="B10717" s="176"/>
      <c r="N10717" s="20"/>
      <c r="O10717" s="20"/>
      <c r="S10717" s="20" t="s">
        <v>21421</v>
      </c>
      <c r="T10717" s="20" t="s">
        <v>21422</v>
      </c>
      <c r="U10717" s="179">
        <f t="shared" si="4"/>
        <v>0</v>
      </c>
    </row>
    <row r="10718">
      <c r="A10718" s="176"/>
      <c r="B10718" s="176"/>
      <c r="N10718" s="20"/>
      <c r="O10718" s="20"/>
      <c r="S10718" s="20" t="s">
        <v>21423</v>
      </c>
      <c r="T10718" s="20" t="s">
        <v>21424</v>
      </c>
      <c r="U10718" s="179">
        <f t="shared" si="4"/>
        <v>0</v>
      </c>
    </row>
    <row r="10719">
      <c r="A10719" s="176"/>
      <c r="B10719" s="176"/>
      <c r="N10719" s="20"/>
      <c r="O10719" s="20"/>
      <c r="S10719" s="20" t="s">
        <v>21425</v>
      </c>
      <c r="T10719" s="20" t="s">
        <v>21426</v>
      </c>
      <c r="U10719" s="179">
        <f t="shared" si="4"/>
        <v>0</v>
      </c>
    </row>
    <row r="10720">
      <c r="A10720" s="176"/>
      <c r="B10720" s="176"/>
      <c r="N10720" s="20"/>
      <c r="O10720" s="20"/>
      <c r="S10720" s="20" t="s">
        <v>21427</v>
      </c>
      <c r="T10720" s="20" t="s">
        <v>21428</v>
      </c>
      <c r="U10720" s="179">
        <f t="shared" si="4"/>
        <v>0</v>
      </c>
    </row>
    <row r="10721">
      <c r="A10721" s="176"/>
      <c r="B10721" s="176"/>
      <c r="N10721" s="20"/>
      <c r="O10721" s="20"/>
      <c r="S10721" s="20" t="s">
        <v>21429</v>
      </c>
      <c r="T10721" s="20" t="s">
        <v>21430</v>
      </c>
      <c r="U10721" s="179">
        <f t="shared" si="4"/>
        <v>0</v>
      </c>
    </row>
    <row r="10722">
      <c r="A10722" s="176"/>
      <c r="B10722" s="176"/>
      <c r="N10722" s="20"/>
      <c r="O10722" s="20"/>
      <c r="S10722" s="20" t="s">
        <v>21431</v>
      </c>
      <c r="T10722" s="20" t="s">
        <v>21432</v>
      </c>
      <c r="U10722" s="179">
        <f t="shared" si="4"/>
        <v>0</v>
      </c>
    </row>
    <row r="10723">
      <c r="A10723" s="176"/>
      <c r="B10723" s="176"/>
      <c r="N10723" s="20"/>
      <c r="O10723" s="20"/>
      <c r="S10723" s="20" t="s">
        <v>21433</v>
      </c>
      <c r="T10723" s="20" t="s">
        <v>21434</v>
      </c>
      <c r="U10723" s="179">
        <f t="shared" si="4"/>
        <v>0</v>
      </c>
    </row>
    <row r="10724">
      <c r="A10724" s="176"/>
      <c r="B10724" s="176"/>
      <c r="N10724" s="20"/>
      <c r="O10724" s="20"/>
      <c r="S10724" s="20" t="s">
        <v>21435</v>
      </c>
      <c r="T10724" s="20" t="s">
        <v>21436</v>
      </c>
      <c r="U10724" s="179">
        <f t="shared" si="4"/>
        <v>0</v>
      </c>
    </row>
    <row r="10725">
      <c r="A10725" s="176"/>
      <c r="B10725" s="176"/>
      <c r="N10725" s="20"/>
      <c r="O10725" s="20"/>
      <c r="S10725" s="20" t="s">
        <v>21437</v>
      </c>
      <c r="T10725" s="20" t="s">
        <v>21438</v>
      </c>
      <c r="U10725" s="179">
        <f t="shared" si="4"/>
        <v>0</v>
      </c>
    </row>
    <row r="10726">
      <c r="A10726" s="176"/>
      <c r="B10726" s="176"/>
      <c r="N10726" s="20"/>
      <c r="O10726" s="20"/>
      <c r="S10726" s="20" t="s">
        <v>21439</v>
      </c>
      <c r="T10726" s="20" t="s">
        <v>21440</v>
      </c>
      <c r="U10726" s="179">
        <f t="shared" si="4"/>
        <v>0</v>
      </c>
    </row>
    <row r="10727">
      <c r="A10727" s="176"/>
      <c r="B10727" s="176"/>
      <c r="N10727" s="20"/>
      <c r="O10727" s="20"/>
      <c r="S10727" s="20" t="s">
        <v>21441</v>
      </c>
      <c r="T10727" s="20" t="s">
        <v>21442</v>
      </c>
      <c r="U10727" s="179">
        <f t="shared" si="4"/>
        <v>1</v>
      </c>
    </row>
    <row r="10728">
      <c r="A10728" s="176"/>
      <c r="B10728" s="176"/>
      <c r="N10728" s="20"/>
      <c r="O10728" s="20"/>
      <c r="S10728" s="20" t="s">
        <v>21443</v>
      </c>
      <c r="T10728" s="20" t="s">
        <v>21444</v>
      </c>
      <c r="U10728" s="179">
        <f t="shared" si="4"/>
        <v>0</v>
      </c>
    </row>
    <row r="10729">
      <c r="A10729" s="176"/>
      <c r="B10729" s="176"/>
      <c r="N10729" s="20"/>
      <c r="O10729" s="20"/>
      <c r="S10729" s="20" t="s">
        <v>21445</v>
      </c>
      <c r="T10729" s="20" t="s">
        <v>21446</v>
      </c>
      <c r="U10729" s="179">
        <f t="shared" si="4"/>
        <v>0</v>
      </c>
    </row>
    <row r="10730">
      <c r="A10730" s="176"/>
      <c r="B10730" s="176"/>
      <c r="N10730" s="20"/>
      <c r="O10730" s="20"/>
      <c r="S10730" s="20" t="s">
        <v>21447</v>
      </c>
      <c r="T10730" s="20" t="s">
        <v>21448</v>
      </c>
      <c r="U10730" s="179">
        <f t="shared" si="4"/>
        <v>0</v>
      </c>
    </row>
    <row r="10731">
      <c r="A10731" s="176"/>
      <c r="B10731" s="176"/>
      <c r="N10731" s="20"/>
      <c r="O10731" s="20"/>
      <c r="S10731" s="20" t="s">
        <v>21449</v>
      </c>
      <c r="T10731" s="20" t="s">
        <v>21450</v>
      </c>
      <c r="U10731" s="179">
        <f t="shared" si="4"/>
        <v>0</v>
      </c>
    </row>
    <row r="10732">
      <c r="A10732" s="176"/>
      <c r="B10732" s="176"/>
      <c r="N10732" s="20"/>
      <c r="O10732" s="20"/>
      <c r="S10732" s="20" t="s">
        <v>21451</v>
      </c>
      <c r="T10732" s="20" t="s">
        <v>21452</v>
      </c>
      <c r="U10732" s="179">
        <f t="shared" si="4"/>
        <v>0</v>
      </c>
    </row>
    <row r="10733">
      <c r="A10733" s="176"/>
      <c r="B10733" s="176"/>
      <c r="N10733" s="20"/>
      <c r="O10733" s="20"/>
      <c r="S10733" s="20" t="s">
        <v>21453</v>
      </c>
      <c r="T10733" s="20" t="s">
        <v>21454</v>
      </c>
      <c r="U10733" s="179">
        <f t="shared" si="4"/>
        <v>0</v>
      </c>
    </row>
    <row r="10734">
      <c r="A10734" s="176"/>
      <c r="B10734" s="176"/>
      <c r="N10734" s="20"/>
      <c r="O10734" s="20"/>
      <c r="S10734" s="20" t="s">
        <v>21455</v>
      </c>
      <c r="T10734" s="20" t="s">
        <v>21456</v>
      </c>
      <c r="U10734" s="179">
        <f t="shared" si="4"/>
        <v>0</v>
      </c>
    </row>
    <row r="10735">
      <c r="A10735" s="176"/>
      <c r="B10735" s="176"/>
      <c r="N10735" s="20"/>
      <c r="O10735" s="20"/>
      <c r="S10735" s="20" t="s">
        <v>35173</v>
      </c>
      <c r="T10735" s="20" t="s">
        <v>111</v>
      </c>
      <c r="U10735" s="179">
        <f t="shared" si="4"/>
        <v>0</v>
      </c>
    </row>
    <row r="10736">
      <c r="A10736" s="176"/>
      <c r="B10736" s="176"/>
      <c r="N10736" s="20"/>
      <c r="O10736" s="20"/>
      <c r="S10736" s="20" t="s">
        <v>21459</v>
      </c>
      <c r="T10736" s="20" t="s">
        <v>21460</v>
      </c>
      <c r="U10736" s="179">
        <f t="shared" si="4"/>
        <v>0</v>
      </c>
    </row>
    <row r="10737">
      <c r="A10737" s="176"/>
      <c r="B10737" s="176"/>
      <c r="N10737" s="20"/>
      <c r="O10737" s="20"/>
      <c r="S10737" s="20" t="s">
        <v>21461</v>
      </c>
      <c r="T10737" s="20" t="s">
        <v>21462</v>
      </c>
      <c r="U10737" s="179">
        <f t="shared" si="4"/>
        <v>0</v>
      </c>
    </row>
    <row r="10738">
      <c r="A10738" s="176"/>
      <c r="B10738" s="176"/>
      <c r="N10738" s="20"/>
      <c r="O10738" s="20"/>
      <c r="S10738" s="20" t="s">
        <v>21463</v>
      </c>
      <c r="T10738" s="20" t="s">
        <v>21464</v>
      </c>
      <c r="U10738" s="179">
        <f t="shared" si="4"/>
        <v>0</v>
      </c>
    </row>
    <row r="10739">
      <c r="A10739" s="176"/>
      <c r="B10739" s="176"/>
      <c r="N10739" s="20"/>
      <c r="O10739" s="20"/>
      <c r="S10739" s="20" t="s">
        <v>21465</v>
      </c>
      <c r="T10739" s="20" t="s">
        <v>21466</v>
      </c>
      <c r="U10739" s="179">
        <f t="shared" si="4"/>
        <v>0</v>
      </c>
    </row>
    <row r="10740">
      <c r="A10740" s="176"/>
      <c r="B10740" s="176"/>
      <c r="N10740" s="20"/>
      <c r="O10740" s="20"/>
      <c r="S10740" s="20" t="s">
        <v>21467</v>
      </c>
      <c r="T10740" s="20" t="s">
        <v>21468</v>
      </c>
      <c r="U10740" s="179">
        <f t="shared" si="4"/>
        <v>0</v>
      </c>
    </row>
    <row r="10741">
      <c r="A10741" s="176"/>
      <c r="B10741" s="176"/>
      <c r="N10741" s="20"/>
      <c r="O10741" s="20"/>
      <c r="S10741" s="20" t="s">
        <v>21469</v>
      </c>
      <c r="T10741" s="20" t="s">
        <v>21470</v>
      </c>
      <c r="U10741" s="179">
        <f t="shared" si="4"/>
        <v>0</v>
      </c>
    </row>
    <row r="10742">
      <c r="A10742" s="176"/>
      <c r="B10742" s="176"/>
      <c r="N10742" s="20"/>
      <c r="O10742" s="20"/>
      <c r="S10742" s="20" t="s">
        <v>21471</v>
      </c>
      <c r="T10742" s="20" t="s">
        <v>21472</v>
      </c>
      <c r="U10742" s="179">
        <f t="shared" si="4"/>
        <v>0</v>
      </c>
    </row>
    <row r="10743">
      <c r="A10743" s="176"/>
      <c r="B10743" s="176"/>
      <c r="N10743" s="20"/>
      <c r="O10743" s="20"/>
      <c r="S10743" s="20" t="s">
        <v>21473</v>
      </c>
      <c r="T10743" s="20" t="s">
        <v>21474</v>
      </c>
      <c r="U10743" s="179">
        <f t="shared" si="4"/>
        <v>0</v>
      </c>
    </row>
    <row r="10744">
      <c r="A10744" s="176"/>
      <c r="B10744" s="176"/>
      <c r="N10744" s="20"/>
      <c r="O10744" s="20"/>
      <c r="S10744" s="20" t="s">
        <v>21475</v>
      </c>
      <c r="T10744" s="20" t="s">
        <v>21476</v>
      </c>
      <c r="U10744" s="179">
        <f t="shared" si="4"/>
        <v>0</v>
      </c>
    </row>
    <row r="10745">
      <c r="A10745" s="176"/>
      <c r="B10745" s="176"/>
      <c r="N10745" s="20"/>
      <c r="O10745" s="20"/>
      <c r="S10745" s="20" t="s">
        <v>21477</v>
      </c>
      <c r="T10745" s="20" t="s">
        <v>21478</v>
      </c>
      <c r="U10745" s="179">
        <f t="shared" si="4"/>
        <v>0</v>
      </c>
    </row>
    <row r="10746">
      <c r="A10746" s="176"/>
      <c r="B10746" s="176"/>
      <c r="N10746" s="20"/>
      <c r="O10746" s="20"/>
      <c r="S10746" s="20" t="s">
        <v>21479</v>
      </c>
      <c r="T10746" s="20" t="s">
        <v>21480</v>
      </c>
      <c r="U10746" s="179">
        <f t="shared" si="4"/>
        <v>0</v>
      </c>
    </row>
    <row r="10747">
      <c r="A10747" s="176"/>
      <c r="B10747" s="176"/>
      <c r="N10747" s="20"/>
      <c r="O10747" s="20"/>
      <c r="S10747" s="20" t="s">
        <v>21481</v>
      </c>
      <c r="T10747" s="20" t="s">
        <v>21482</v>
      </c>
      <c r="U10747" s="179">
        <f t="shared" si="4"/>
        <v>0</v>
      </c>
    </row>
    <row r="10748">
      <c r="A10748" s="176"/>
      <c r="B10748" s="176"/>
      <c r="N10748" s="20"/>
      <c r="O10748" s="20"/>
      <c r="S10748" s="20" t="s">
        <v>21483</v>
      </c>
      <c r="T10748" s="20" t="s">
        <v>21484</v>
      </c>
      <c r="U10748" s="179">
        <f t="shared" si="4"/>
        <v>0</v>
      </c>
    </row>
    <row r="10749">
      <c r="A10749" s="176"/>
      <c r="B10749" s="176"/>
      <c r="N10749" s="20"/>
      <c r="O10749" s="20"/>
      <c r="S10749" s="20" t="s">
        <v>21485</v>
      </c>
      <c r="T10749" s="20" t="s">
        <v>21486</v>
      </c>
      <c r="U10749" s="179">
        <f t="shared" si="4"/>
        <v>1</v>
      </c>
    </row>
    <row r="10750">
      <c r="A10750" s="176"/>
      <c r="B10750" s="176"/>
      <c r="N10750" s="20"/>
      <c r="O10750" s="20"/>
      <c r="S10750" s="20" t="s">
        <v>21487</v>
      </c>
      <c r="T10750" s="20" t="s">
        <v>21488</v>
      </c>
      <c r="U10750" s="179">
        <f t="shared" si="4"/>
        <v>0</v>
      </c>
    </row>
    <row r="10751">
      <c r="A10751" s="176"/>
      <c r="B10751" s="176"/>
      <c r="N10751" s="20"/>
      <c r="O10751" s="20"/>
      <c r="S10751" s="20" t="s">
        <v>21489</v>
      </c>
      <c r="T10751" s="20" t="s">
        <v>21490</v>
      </c>
      <c r="U10751" s="179">
        <f t="shared" si="4"/>
        <v>0</v>
      </c>
    </row>
    <row r="10752">
      <c r="A10752" s="176"/>
      <c r="B10752" s="176"/>
      <c r="N10752" s="20"/>
      <c r="O10752" s="20"/>
      <c r="S10752" s="20" t="s">
        <v>21491</v>
      </c>
      <c r="T10752" s="20" t="s">
        <v>21492</v>
      </c>
      <c r="U10752" s="179">
        <f t="shared" si="4"/>
        <v>0</v>
      </c>
    </row>
    <row r="10753">
      <c r="A10753" s="176"/>
      <c r="B10753" s="176"/>
      <c r="N10753" s="20"/>
      <c r="O10753" s="20"/>
      <c r="S10753" s="20" t="s">
        <v>21493</v>
      </c>
      <c r="T10753" s="20" t="s">
        <v>21494</v>
      </c>
      <c r="U10753" s="179">
        <f t="shared" si="4"/>
        <v>0</v>
      </c>
    </row>
    <row r="10754">
      <c r="A10754" s="176"/>
      <c r="B10754" s="176"/>
      <c r="N10754" s="20"/>
      <c r="O10754" s="20"/>
      <c r="S10754" s="20" t="s">
        <v>13464</v>
      </c>
      <c r="T10754" s="20" t="s">
        <v>13465</v>
      </c>
      <c r="U10754" s="179">
        <f t="shared" si="4"/>
        <v>0</v>
      </c>
    </row>
    <row r="10755">
      <c r="A10755" s="176"/>
      <c r="B10755" s="176"/>
      <c r="N10755" s="20"/>
      <c r="O10755" s="20"/>
      <c r="S10755" s="20" t="s">
        <v>21497</v>
      </c>
      <c r="T10755" s="20" t="s">
        <v>21498</v>
      </c>
      <c r="U10755" s="179">
        <f t="shared" si="4"/>
        <v>0</v>
      </c>
    </row>
    <row r="10756">
      <c r="A10756" s="176"/>
      <c r="B10756" s="176"/>
      <c r="N10756" s="20"/>
      <c r="O10756" s="20"/>
      <c r="S10756" s="20" t="s">
        <v>21499</v>
      </c>
      <c r="T10756" s="20" t="s">
        <v>21500</v>
      </c>
      <c r="U10756" s="179">
        <f t="shared" si="4"/>
        <v>0</v>
      </c>
    </row>
    <row r="10757">
      <c r="A10757" s="176"/>
      <c r="B10757" s="176"/>
      <c r="N10757" s="20"/>
      <c r="O10757" s="20"/>
      <c r="S10757" s="20" t="s">
        <v>21501</v>
      </c>
      <c r="T10757" s="20" t="s">
        <v>21502</v>
      </c>
      <c r="U10757" s="179">
        <f t="shared" si="4"/>
        <v>0</v>
      </c>
    </row>
    <row r="10758">
      <c r="A10758" s="176"/>
      <c r="B10758" s="176"/>
      <c r="N10758" s="20"/>
      <c r="O10758" s="20"/>
      <c r="S10758" s="20" t="s">
        <v>21503</v>
      </c>
      <c r="T10758" s="20" t="s">
        <v>21504</v>
      </c>
      <c r="U10758" s="179">
        <f t="shared" si="4"/>
        <v>0</v>
      </c>
    </row>
    <row r="10759">
      <c r="A10759" s="176"/>
      <c r="B10759" s="176"/>
      <c r="N10759" s="20"/>
      <c r="O10759" s="20"/>
      <c r="S10759" s="20" t="s">
        <v>21505</v>
      </c>
      <c r="T10759" s="20" t="s">
        <v>21506</v>
      </c>
      <c r="U10759" s="179">
        <f t="shared" si="4"/>
        <v>0</v>
      </c>
    </row>
    <row r="10760">
      <c r="A10760" s="176"/>
      <c r="B10760" s="176"/>
      <c r="N10760" s="20"/>
      <c r="O10760" s="20"/>
      <c r="S10760" s="20" t="s">
        <v>21507</v>
      </c>
      <c r="T10760" s="20" t="s">
        <v>21508</v>
      </c>
      <c r="U10760" s="179">
        <f t="shared" si="4"/>
        <v>0</v>
      </c>
    </row>
    <row r="10761">
      <c r="A10761" s="176"/>
      <c r="B10761" s="176"/>
      <c r="N10761" s="20"/>
      <c r="O10761" s="20"/>
      <c r="S10761" s="20" t="s">
        <v>21509</v>
      </c>
      <c r="T10761" s="20" t="s">
        <v>21510</v>
      </c>
      <c r="U10761" s="179">
        <f t="shared" si="4"/>
        <v>0</v>
      </c>
    </row>
    <row r="10762">
      <c r="A10762" s="176"/>
      <c r="B10762" s="176"/>
      <c r="N10762" s="20"/>
      <c r="O10762" s="20"/>
      <c r="S10762" s="20" t="s">
        <v>21511</v>
      </c>
      <c r="T10762" s="20" t="s">
        <v>21512</v>
      </c>
      <c r="U10762" s="179">
        <f t="shared" si="4"/>
        <v>0</v>
      </c>
    </row>
    <row r="10763">
      <c r="A10763" s="176"/>
      <c r="B10763" s="176"/>
      <c r="N10763" s="20"/>
      <c r="O10763" s="20"/>
      <c r="S10763" s="20" t="s">
        <v>21513</v>
      </c>
      <c r="T10763" s="20" t="s">
        <v>21514</v>
      </c>
      <c r="U10763" s="179">
        <f t="shared" si="4"/>
        <v>0</v>
      </c>
    </row>
    <row r="10764">
      <c r="A10764" s="176"/>
      <c r="B10764" s="176"/>
      <c r="N10764" s="20"/>
      <c r="O10764" s="20"/>
      <c r="S10764" s="20" t="s">
        <v>21515</v>
      </c>
      <c r="T10764" s="20" t="s">
        <v>21516</v>
      </c>
      <c r="U10764" s="179">
        <f t="shared" si="4"/>
        <v>0</v>
      </c>
    </row>
    <row r="10765">
      <c r="A10765" s="176"/>
      <c r="B10765" s="176"/>
      <c r="N10765" s="20"/>
      <c r="O10765" s="20"/>
      <c r="S10765" s="20" t="s">
        <v>21517</v>
      </c>
      <c r="T10765" s="20" t="s">
        <v>21518</v>
      </c>
      <c r="U10765" s="179">
        <f t="shared" si="4"/>
        <v>0</v>
      </c>
    </row>
    <row r="10766">
      <c r="A10766" s="176"/>
      <c r="B10766" s="176"/>
      <c r="N10766" s="20"/>
      <c r="O10766" s="20"/>
      <c r="S10766" s="20" t="s">
        <v>21519</v>
      </c>
      <c r="T10766" s="20" t="s">
        <v>21520</v>
      </c>
      <c r="U10766" s="179">
        <f t="shared" si="4"/>
        <v>0</v>
      </c>
    </row>
    <row r="10767">
      <c r="A10767" s="176"/>
      <c r="B10767" s="176"/>
      <c r="N10767" s="20"/>
      <c r="O10767" s="20"/>
      <c r="S10767" s="20" t="s">
        <v>21521</v>
      </c>
      <c r="T10767" s="20" t="s">
        <v>21522</v>
      </c>
      <c r="U10767" s="179">
        <f t="shared" si="4"/>
        <v>0</v>
      </c>
    </row>
    <row r="10768">
      <c r="A10768" s="176"/>
      <c r="B10768" s="176"/>
      <c r="N10768" s="20"/>
      <c r="O10768" s="20"/>
      <c r="S10768" s="20" t="s">
        <v>21523</v>
      </c>
      <c r="T10768" s="20" t="s">
        <v>21524</v>
      </c>
      <c r="U10768" s="179">
        <f t="shared" si="4"/>
        <v>0</v>
      </c>
    </row>
    <row r="10769">
      <c r="A10769" s="176"/>
      <c r="B10769" s="176"/>
      <c r="N10769" s="20"/>
      <c r="O10769" s="20"/>
      <c r="S10769" s="20" t="s">
        <v>55006</v>
      </c>
      <c r="T10769" s="20" t="s">
        <v>111</v>
      </c>
      <c r="U10769" s="179">
        <f t="shared" si="4"/>
        <v>0</v>
      </c>
    </row>
    <row r="10770">
      <c r="A10770" s="176"/>
      <c r="B10770" s="176"/>
      <c r="N10770" s="20"/>
      <c r="O10770" s="20"/>
      <c r="S10770" s="20" t="s">
        <v>21527</v>
      </c>
      <c r="T10770" s="20" t="s">
        <v>21528</v>
      </c>
      <c r="U10770" s="179">
        <f t="shared" si="4"/>
        <v>0</v>
      </c>
    </row>
    <row r="10771">
      <c r="A10771" s="176"/>
      <c r="B10771" s="176"/>
      <c r="N10771" s="20"/>
      <c r="O10771" s="20"/>
      <c r="S10771" s="20" t="s">
        <v>21529</v>
      </c>
      <c r="T10771" s="20" t="s">
        <v>21530</v>
      </c>
      <c r="U10771" s="179">
        <f t="shared" si="4"/>
        <v>0</v>
      </c>
    </row>
    <row r="10772">
      <c r="A10772" s="176"/>
      <c r="B10772" s="176"/>
      <c r="N10772" s="20"/>
      <c r="O10772" s="20"/>
      <c r="S10772" s="20" t="s">
        <v>21531</v>
      </c>
      <c r="T10772" s="20" t="s">
        <v>21532</v>
      </c>
      <c r="U10772" s="179">
        <f t="shared" si="4"/>
        <v>0</v>
      </c>
    </row>
    <row r="10773">
      <c r="A10773" s="176"/>
      <c r="B10773" s="176"/>
      <c r="N10773" s="20"/>
      <c r="O10773" s="20"/>
      <c r="S10773" s="20" t="s">
        <v>21533</v>
      </c>
      <c r="T10773" s="20" t="s">
        <v>21534</v>
      </c>
      <c r="U10773" s="179">
        <f t="shared" si="4"/>
        <v>0</v>
      </c>
    </row>
    <row r="10774">
      <c r="A10774" s="176"/>
      <c r="B10774" s="176"/>
      <c r="N10774" s="20"/>
      <c r="O10774" s="20"/>
      <c r="S10774" s="20" t="s">
        <v>21535</v>
      </c>
      <c r="T10774" s="20" t="s">
        <v>21536</v>
      </c>
      <c r="U10774" s="179">
        <f t="shared" si="4"/>
        <v>0</v>
      </c>
    </row>
    <row r="10775">
      <c r="A10775" s="176"/>
      <c r="B10775" s="176"/>
      <c r="N10775" s="20"/>
      <c r="O10775" s="20"/>
      <c r="S10775" s="20" t="s">
        <v>21537</v>
      </c>
      <c r="T10775" s="20" t="s">
        <v>21538</v>
      </c>
      <c r="U10775" s="179">
        <f t="shared" si="4"/>
        <v>0</v>
      </c>
    </row>
    <row r="10776">
      <c r="A10776" s="176"/>
      <c r="B10776" s="176"/>
      <c r="N10776" s="20"/>
      <c r="O10776" s="20"/>
      <c r="S10776" s="20" t="s">
        <v>21539</v>
      </c>
      <c r="T10776" s="20" t="s">
        <v>21540</v>
      </c>
      <c r="U10776" s="179">
        <f t="shared" si="4"/>
        <v>0</v>
      </c>
    </row>
    <row r="10777">
      <c r="A10777" s="176"/>
      <c r="B10777" s="176"/>
      <c r="N10777" s="20"/>
      <c r="O10777" s="20"/>
      <c r="S10777" s="20" t="s">
        <v>21541</v>
      </c>
      <c r="T10777" s="20" t="s">
        <v>21542</v>
      </c>
      <c r="U10777" s="179">
        <f t="shared" si="4"/>
        <v>0</v>
      </c>
    </row>
    <row r="10778">
      <c r="A10778" s="176"/>
      <c r="B10778" s="176"/>
      <c r="N10778" s="20"/>
      <c r="O10778" s="20"/>
      <c r="S10778" s="20" t="s">
        <v>21543</v>
      </c>
      <c r="T10778" s="20" t="s">
        <v>21544</v>
      </c>
      <c r="U10778" s="179">
        <f t="shared" si="4"/>
        <v>0</v>
      </c>
    </row>
    <row r="10779">
      <c r="A10779" s="176"/>
      <c r="B10779" s="176"/>
      <c r="N10779" s="20"/>
      <c r="O10779" s="20"/>
      <c r="S10779" s="20" t="s">
        <v>21545</v>
      </c>
      <c r="T10779" s="20" t="s">
        <v>21546</v>
      </c>
      <c r="U10779" s="179">
        <f t="shared" si="4"/>
        <v>0</v>
      </c>
    </row>
    <row r="10780">
      <c r="A10780" s="176"/>
      <c r="B10780" s="176"/>
      <c r="N10780" s="20"/>
      <c r="O10780" s="20"/>
      <c r="S10780" s="20" t="s">
        <v>21547</v>
      </c>
      <c r="T10780" s="20" t="s">
        <v>21548</v>
      </c>
      <c r="U10780" s="179">
        <f t="shared" si="4"/>
        <v>0</v>
      </c>
    </row>
    <row r="10781">
      <c r="A10781" s="176"/>
      <c r="B10781" s="176"/>
      <c r="N10781" s="20"/>
      <c r="O10781" s="20"/>
      <c r="S10781" s="20" t="s">
        <v>21549</v>
      </c>
      <c r="T10781" s="20" t="s">
        <v>21550</v>
      </c>
      <c r="U10781" s="179">
        <f t="shared" si="4"/>
        <v>0</v>
      </c>
    </row>
    <row r="10782">
      <c r="A10782" s="176"/>
      <c r="B10782" s="176"/>
      <c r="N10782" s="20"/>
      <c r="O10782" s="20"/>
      <c r="S10782" s="20" t="s">
        <v>21551</v>
      </c>
      <c r="T10782" s="20" t="s">
        <v>21552</v>
      </c>
      <c r="U10782" s="179">
        <f t="shared" si="4"/>
        <v>0</v>
      </c>
    </row>
    <row r="10783">
      <c r="A10783" s="176"/>
      <c r="B10783" s="176"/>
      <c r="N10783" s="20"/>
      <c r="O10783" s="20"/>
      <c r="S10783" s="20" t="s">
        <v>21553</v>
      </c>
      <c r="T10783" s="20" t="s">
        <v>21554</v>
      </c>
      <c r="U10783" s="179">
        <f t="shared" si="4"/>
        <v>0</v>
      </c>
    </row>
    <row r="10784">
      <c r="A10784" s="176"/>
      <c r="B10784" s="176"/>
      <c r="N10784" s="20"/>
      <c r="O10784" s="20"/>
      <c r="S10784" s="20" t="s">
        <v>21555</v>
      </c>
      <c r="T10784" s="20" t="s">
        <v>21556</v>
      </c>
      <c r="U10784" s="179">
        <f t="shared" si="4"/>
        <v>0</v>
      </c>
    </row>
    <row r="10785">
      <c r="A10785" s="176"/>
      <c r="B10785" s="176"/>
      <c r="N10785" s="20"/>
      <c r="O10785" s="20"/>
      <c r="S10785" s="20" t="s">
        <v>21557</v>
      </c>
      <c r="T10785" s="20" t="s">
        <v>21558</v>
      </c>
      <c r="U10785" s="179">
        <f t="shared" si="4"/>
        <v>0</v>
      </c>
    </row>
    <row r="10786">
      <c r="A10786" s="176"/>
      <c r="B10786" s="176"/>
      <c r="N10786" s="20"/>
      <c r="O10786" s="20"/>
      <c r="S10786" s="20" t="s">
        <v>21559</v>
      </c>
      <c r="T10786" s="20" t="s">
        <v>21560</v>
      </c>
      <c r="U10786" s="179">
        <f t="shared" si="4"/>
        <v>0</v>
      </c>
    </row>
    <row r="10787">
      <c r="A10787" s="176"/>
      <c r="B10787" s="176"/>
      <c r="N10787" s="20"/>
      <c r="O10787" s="20"/>
      <c r="S10787" s="20" t="s">
        <v>21561</v>
      </c>
      <c r="T10787" s="20" t="s">
        <v>21562</v>
      </c>
      <c r="U10787" s="179">
        <f t="shared" si="4"/>
        <v>0</v>
      </c>
    </row>
    <row r="10788">
      <c r="A10788" s="176"/>
      <c r="B10788" s="176"/>
      <c r="N10788" s="20"/>
      <c r="O10788" s="20"/>
      <c r="S10788" s="20" t="s">
        <v>21563</v>
      </c>
      <c r="T10788" s="20" t="s">
        <v>21564</v>
      </c>
      <c r="U10788" s="179">
        <f t="shared" si="4"/>
        <v>0</v>
      </c>
    </row>
    <row r="10789">
      <c r="A10789" s="176"/>
      <c r="B10789" s="176"/>
      <c r="N10789" s="20"/>
      <c r="O10789" s="20"/>
      <c r="S10789" s="20" t="s">
        <v>21565</v>
      </c>
      <c r="T10789" s="20" t="s">
        <v>21566</v>
      </c>
      <c r="U10789" s="179">
        <f t="shared" si="4"/>
        <v>0</v>
      </c>
    </row>
    <row r="10790">
      <c r="A10790" s="176"/>
      <c r="B10790" s="176"/>
      <c r="N10790" s="20"/>
      <c r="O10790" s="20"/>
      <c r="S10790" s="20" t="s">
        <v>21567</v>
      </c>
      <c r="T10790" s="20" t="s">
        <v>21568</v>
      </c>
      <c r="U10790" s="179">
        <f t="shared" si="4"/>
        <v>0</v>
      </c>
    </row>
    <row r="10791">
      <c r="A10791" s="176"/>
      <c r="B10791" s="176"/>
      <c r="N10791" s="20"/>
      <c r="O10791" s="20"/>
      <c r="S10791" s="20" t="s">
        <v>21569</v>
      </c>
      <c r="T10791" s="20" t="s">
        <v>21570</v>
      </c>
      <c r="U10791" s="179">
        <f t="shared" si="4"/>
        <v>0</v>
      </c>
    </row>
    <row r="10792">
      <c r="A10792" s="176"/>
      <c r="B10792" s="176"/>
      <c r="N10792" s="20"/>
      <c r="O10792" s="20"/>
      <c r="S10792" s="20" t="s">
        <v>21571</v>
      </c>
      <c r="T10792" s="20" t="s">
        <v>21572</v>
      </c>
      <c r="U10792" s="179">
        <f t="shared" si="4"/>
        <v>0</v>
      </c>
    </row>
    <row r="10793">
      <c r="A10793" s="176"/>
      <c r="B10793" s="176"/>
      <c r="N10793" s="20"/>
      <c r="O10793" s="20"/>
      <c r="S10793" s="20" t="s">
        <v>21573</v>
      </c>
      <c r="T10793" s="20" t="s">
        <v>21574</v>
      </c>
      <c r="U10793" s="179">
        <f t="shared" si="4"/>
        <v>0</v>
      </c>
    </row>
    <row r="10794">
      <c r="A10794" s="176"/>
      <c r="B10794" s="176"/>
      <c r="N10794" s="20"/>
      <c r="O10794" s="20"/>
      <c r="S10794" s="20" t="s">
        <v>21575</v>
      </c>
      <c r="T10794" s="20" t="s">
        <v>21576</v>
      </c>
      <c r="U10794" s="179">
        <f t="shared" si="4"/>
        <v>0</v>
      </c>
    </row>
    <row r="10795">
      <c r="A10795" s="176"/>
      <c r="B10795" s="176"/>
      <c r="N10795" s="20"/>
      <c r="O10795" s="20"/>
      <c r="S10795" s="20" t="s">
        <v>21577</v>
      </c>
      <c r="T10795" s="20" t="s">
        <v>21578</v>
      </c>
      <c r="U10795" s="179">
        <f t="shared" si="4"/>
        <v>0</v>
      </c>
    </row>
    <row r="10796">
      <c r="A10796" s="176"/>
      <c r="B10796" s="176"/>
      <c r="N10796" s="20"/>
      <c r="O10796" s="20"/>
      <c r="S10796" s="20" t="s">
        <v>21579</v>
      </c>
      <c r="T10796" s="20" t="s">
        <v>21580</v>
      </c>
      <c r="U10796" s="179">
        <f t="shared" si="4"/>
        <v>0</v>
      </c>
    </row>
    <row r="10797">
      <c r="A10797" s="176"/>
      <c r="B10797" s="176"/>
      <c r="N10797" s="20"/>
      <c r="O10797" s="20"/>
      <c r="S10797" s="20" t="s">
        <v>21581</v>
      </c>
      <c r="T10797" s="20" t="s">
        <v>21582</v>
      </c>
      <c r="U10797" s="179">
        <f t="shared" si="4"/>
        <v>0</v>
      </c>
    </row>
    <row r="10798">
      <c r="A10798" s="176"/>
      <c r="B10798" s="176"/>
      <c r="N10798" s="20"/>
      <c r="O10798" s="20"/>
      <c r="S10798" s="20" t="s">
        <v>21583</v>
      </c>
      <c r="T10798" s="20" t="s">
        <v>21584</v>
      </c>
      <c r="U10798" s="179">
        <f t="shared" si="4"/>
        <v>0</v>
      </c>
    </row>
    <row r="10799">
      <c r="A10799" s="176"/>
      <c r="B10799" s="176"/>
      <c r="N10799" s="20"/>
      <c r="O10799" s="20"/>
      <c r="S10799" s="20" t="s">
        <v>21585</v>
      </c>
      <c r="T10799" s="20" t="s">
        <v>21586</v>
      </c>
      <c r="U10799" s="179">
        <f t="shared" si="4"/>
        <v>0</v>
      </c>
    </row>
    <row r="10800">
      <c r="A10800" s="176"/>
      <c r="B10800" s="176"/>
      <c r="N10800" s="20"/>
      <c r="O10800" s="20"/>
      <c r="S10800" s="20" t="s">
        <v>21587</v>
      </c>
      <c r="T10800" s="20" t="s">
        <v>21588</v>
      </c>
      <c r="U10800" s="179">
        <f t="shared" si="4"/>
        <v>0</v>
      </c>
    </row>
    <row r="10801">
      <c r="A10801" s="176"/>
      <c r="B10801" s="176"/>
      <c r="N10801" s="20"/>
      <c r="O10801" s="20"/>
      <c r="S10801" s="20" t="s">
        <v>21589</v>
      </c>
      <c r="T10801" s="20" t="s">
        <v>21590</v>
      </c>
      <c r="U10801" s="179">
        <f t="shared" si="4"/>
        <v>0</v>
      </c>
    </row>
    <row r="10802">
      <c r="A10802" s="176"/>
      <c r="B10802" s="176"/>
      <c r="N10802" s="20"/>
      <c r="O10802" s="20"/>
      <c r="S10802" s="20" t="s">
        <v>21591</v>
      </c>
      <c r="T10802" s="20" t="s">
        <v>21592</v>
      </c>
      <c r="U10802" s="179">
        <f t="shared" si="4"/>
        <v>0</v>
      </c>
    </row>
    <row r="10803">
      <c r="A10803" s="176"/>
      <c r="B10803" s="176"/>
      <c r="N10803" s="20"/>
      <c r="O10803" s="20"/>
      <c r="S10803" s="20" t="s">
        <v>21593</v>
      </c>
      <c r="T10803" s="20" t="s">
        <v>21594</v>
      </c>
      <c r="U10803" s="179">
        <f t="shared" si="4"/>
        <v>0</v>
      </c>
    </row>
    <row r="10804">
      <c r="A10804" s="176"/>
      <c r="B10804" s="176"/>
      <c r="N10804" s="20"/>
      <c r="O10804" s="20"/>
      <c r="S10804" s="20" t="s">
        <v>21595</v>
      </c>
      <c r="T10804" s="20" t="s">
        <v>21596</v>
      </c>
      <c r="U10804" s="179">
        <f t="shared" si="4"/>
        <v>0</v>
      </c>
    </row>
    <row r="10805">
      <c r="A10805" s="176"/>
      <c r="B10805" s="176"/>
      <c r="N10805" s="20"/>
      <c r="O10805" s="20"/>
      <c r="S10805" s="20" t="s">
        <v>21597</v>
      </c>
      <c r="T10805" s="20" t="s">
        <v>21598</v>
      </c>
      <c r="U10805" s="179">
        <f t="shared" si="4"/>
        <v>0</v>
      </c>
    </row>
    <row r="10806">
      <c r="A10806" s="176"/>
      <c r="B10806" s="176"/>
      <c r="N10806" s="20"/>
      <c r="O10806" s="20"/>
      <c r="S10806" s="20" t="s">
        <v>21599</v>
      </c>
      <c r="T10806" s="20" t="s">
        <v>21600</v>
      </c>
      <c r="U10806" s="179">
        <f t="shared" si="4"/>
        <v>0</v>
      </c>
    </row>
    <row r="10807">
      <c r="A10807" s="176"/>
      <c r="B10807" s="176"/>
      <c r="N10807" s="20"/>
      <c r="O10807" s="20"/>
      <c r="S10807" s="20" t="s">
        <v>21601</v>
      </c>
      <c r="T10807" s="20" t="s">
        <v>21602</v>
      </c>
      <c r="U10807" s="179">
        <f t="shared" si="4"/>
        <v>0</v>
      </c>
    </row>
    <row r="10808">
      <c r="A10808" s="176"/>
      <c r="B10808" s="176"/>
      <c r="N10808" s="20"/>
      <c r="O10808" s="20"/>
      <c r="S10808" s="20" t="s">
        <v>21603</v>
      </c>
      <c r="T10808" s="20" t="s">
        <v>21604</v>
      </c>
      <c r="U10808" s="179">
        <f t="shared" si="4"/>
        <v>0</v>
      </c>
    </row>
    <row r="10809">
      <c r="A10809" s="176"/>
      <c r="B10809" s="176"/>
      <c r="N10809" s="20"/>
      <c r="O10809" s="20"/>
      <c r="S10809" s="20" t="s">
        <v>21605</v>
      </c>
      <c r="T10809" s="20" t="s">
        <v>21606</v>
      </c>
      <c r="U10809" s="179">
        <f t="shared" si="4"/>
        <v>0</v>
      </c>
    </row>
    <row r="10810">
      <c r="A10810" s="176"/>
      <c r="B10810" s="176"/>
      <c r="N10810" s="20"/>
      <c r="O10810" s="20"/>
      <c r="S10810" s="20" t="s">
        <v>21607</v>
      </c>
      <c r="T10810" s="20" t="s">
        <v>21608</v>
      </c>
      <c r="U10810" s="179">
        <f t="shared" si="4"/>
        <v>0</v>
      </c>
    </row>
    <row r="10811">
      <c r="A10811" s="176"/>
      <c r="B10811" s="176"/>
      <c r="N10811" s="20"/>
      <c r="O10811" s="20"/>
      <c r="S10811" s="20" t="s">
        <v>21609</v>
      </c>
      <c r="T10811" s="20" t="s">
        <v>21610</v>
      </c>
      <c r="U10811" s="179">
        <f t="shared" si="4"/>
        <v>0</v>
      </c>
    </row>
    <row r="10812">
      <c r="A10812" s="176"/>
      <c r="B10812" s="176"/>
      <c r="N10812" s="20"/>
      <c r="O10812" s="20"/>
      <c r="S10812" s="20" t="s">
        <v>21611</v>
      </c>
      <c r="T10812" s="20" t="s">
        <v>21612</v>
      </c>
      <c r="U10812" s="179">
        <f t="shared" si="4"/>
        <v>0</v>
      </c>
    </row>
    <row r="10813">
      <c r="A10813" s="176"/>
      <c r="B10813" s="176"/>
      <c r="N10813" s="20"/>
      <c r="O10813" s="20"/>
      <c r="S10813" s="20" t="s">
        <v>21613</v>
      </c>
      <c r="T10813" s="20" t="s">
        <v>21614</v>
      </c>
      <c r="U10813" s="179">
        <f t="shared" si="4"/>
        <v>0</v>
      </c>
    </row>
    <row r="10814">
      <c r="A10814" s="176"/>
      <c r="B10814" s="176"/>
      <c r="N10814" s="20"/>
      <c r="O10814" s="20"/>
      <c r="S10814" s="20" t="s">
        <v>21615</v>
      </c>
      <c r="T10814" s="20" t="s">
        <v>21616</v>
      </c>
      <c r="U10814" s="179">
        <f t="shared" si="4"/>
        <v>1</v>
      </c>
    </row>
    <row r="10815">
      <c r="A10815" s="176"/>
      <c r="B10815" s="176"/>
      <c r="N10815" s="20"/>
      <c r="O10815" s="20"/>
      <c r="S10815" s="20" t="s">
        <v>21617</v>
      </c>
      <c r="T10815" s="20" t="s">
        <v>21618</v>
      </c>
      <c r="U10815" s="179">
        <f t="shared" si="4"/>
        <v>0</v>
      </c>
    </row>
    <row r="10816">
      <c r="A10816" s="176"/>
      <c r="B10816" s="176"/>
      <c r="N10816" s="20"/>
      <c r="O10816" s="20"/>
      <c r="S10816" s="20" t="s">
        <v>21619</v>
      </c>
      <c r="T10816" s="20" t="s">
        <v>21620</v>
      </c>
      <c r="U10816" s="179">
        <f t="shared" si="4"/>
        <v>0</v>
      </c>
    </row>
    <row r="10817">
      <c r="A10817" s="176"/>
      <c r="B10817" s="176"/>
      <c r="N10817" s="20"/>
      <c r="O10817" s="20"/>
      <c r="S10817" s="20" t="s">
        <v>21621</v>
      </c>
      <c r="T10817" s="20" t="s">
        <v>21622</v>
      </c>
      <c r="U10817" s="179">
        <f t="shared" si="4"/>
        <v>0</v>
      </c>
    </row>
    <row r="10818">
      <c r="A10818" s="176"/>
      <c r="B10818" s="176"/>
      <c r="N10818" s="20"/>
      <c r="O10818" s="20"/>
      <c r="S10818" s="20" t="s">
        <v>21623</v>
      </c>
      <c r="T10818" s="20" t="s">
        <v>21624</v>
      </c>
      <c r="U10818" s="179">
        <f t="shared" si="4"/>
        <v>0</v>
      </c>
    </row>
    <row r="10819">
      <c r="A10819" s="176"/>
      <c r="B10819" s="176"/>
      <c r="N10819" s="20"/>
      <c r="O10819" s="20"/>
      <c r="S10819" s="20" t="s">
        <v>21625</v>
      </c>
      <c r="T10819" s="20" t="s">
        <v>21626</v>
      </c>
      <c r="U10819" s="179">
        <f t="shared" si="4"/>
        <v>0</v>
      </c>
    </row>
    <row r="10820">
      <c r="A10820" s="176"/>
      <c r="B10820" s="176"/>
      <c r="N10820" s="20"/>
      <c r="O10820" s="20"/>
      <c r="S10820" s="20" t="s">
        <v>21627</v>
      </c>
      <c r="T10820" s="20" t="s">
        <v>21628</v>
      </c>
      <c r="U10820" s="179">
        <f t="shared" si="4"/>
        <v>0</v>
      </c>
    </row>
    <row r="10821">
      <c r="A10821" s="176"/>
      <c r="B10821" s="176"/>
      <c r="N10821" s="20"/>
      <c r="O10821" s="20"/>
      <c r="S10821" s="20" t="s">
        <v>21629</v>
      </c>
      <c r="T10821" s="20" t="s">
        <v>21630</v>
      </c>
      <c r="U10821" s="179">
        <f t="shared" si="4"/>
        <v>0</v>
      </c>
    </row>
    <row r="10822">
      <c r="A10822" s="176"/>
      <c r="B10822" s="176"/>
      <c r="N10822" s="20"/>
      <c r="O10822" s="20"/>
      <c r="S10822" s="20" t="s">
        <v>21631</v>
      </c>
      <c r="T10822" s="20" t="s">
        <v>21632</v>
      </c>
      <c r="U10822" s="179">
        <f t="shared" si="4"/>
        <v>0</v>
      </c>
    </row>
    <row r="10823">
      <c r="A10823" s="176"/>
      <c r="B10823" s="176"/>
      <c r="N10823" s="20"/>
      <c r="O10823" s="20"/>
      <c r="S10823" s="20" t="s">
        <v>21633</v>
      </c>
      <c r="T10823" s="20" t="s">
        <v>21634</v>
      </c>
      <c r="U10823" s="179">
        <f t="shared" si="4"/>
        <v>0</v>
      </c>
    </row>
    <row r="10824">
      <c r="A10824" s="176"/>
      <c r="B10824" s="176"/>
      <c r="N10824" s="20"/>
      <c r="O10824" s="20"/>
      <c r="S10824" s="20" t="s">
        <v>21635</v>
      </c>
      <c r="T10824" s="20" t="s">
        <v>21636</v>
      </c>
      <c r="U10824" s="179">
        <f t="shared" si="4"/>
        <v>0</v>
      </c>
    </row>
    <row r="10825">
      <c r="A10825" s="176"/>
      <c r="B10825" s="176"/>
      <c r="N10825" s="20"/>
      <c r="O10825" s="20"/>
      <c r="S10825" s="20" t="s">
        <v>21637</v>
      </c>
      <c r="T10825" s="20" t="s">
        <v>21638</v>
      </c>
      <c r="U10825" s="179">
        <f t="shared" si="4"/>
        <v>0</v>
      </c>
    </row>
    <row r="10826">
      <c r="A10826" s="176"/>
      <c r="B10826" s="176"/>
      <c r="N10826" s="20"/>
      <c r="O10826" s="20"/>
      <c r="S10826" s="20" t="s">
        <v>21639</v>
      </c>
      <c r="T10826" s="20" t="s">
        <v>21640</v>
      </c>
      <c r="U10826" s="179">
        <f t="shared" si="4"/>
        <v>0</v>
      </c>
    </row>
    <row r="10827">
      <c r="A10827" s="176"/>
      <c r="B10827" s="176"/>
      <c r="N10827" s="20"/>
      <c r="O10827" s="20"/>
      <c r="S10827" s="20" t="s">
        <v>21641</v>
      </c>
      <c r="T10827" s="20" t="s">
        <v>111</v>
      </c>
      <c r="U10827" s="179">
        <f t="shared" si="4"/>
        <v>0</v>
      </c>
    </row>
    <row r="10828">
      <c r="A10828" s="176"/>
      <c r="B10828" s="176"/>
      <c r="N10828" s="20"/>
      <c r="O10828" s="20"/>
      <c r="S10828" s="20" t="s">
        <v>21642</v>
      </c>
      <c r="T10828" s="20" t="s">
        <v>21643</v>
      </c>
      <c r="U10828" s="179">
        <f t="shared" si="4"/>
        <v>0</v>
      </c>
    </row>
    <row r="10829">
      <c r="A10829" s="176"/>
      <c r="B10829" s="176"/>
      <c r="N10829" s="20"/>
      <c r="O10829" s="20"/>
      <c r="S10829" s="20" t="s">
        <v>21644</v>
      </c>
      <c r="T10829" s="20" t="s">
        <v>21645</v>
      </c>
      <c r="U10829" s="179">
        <f t="shared" si="4"/>
        <v>0</v>
      </c>
    </row>
    <row r="10830">
      <c r="A10830" s="176"/>
      <c r="B10830" s="176"/>
      <c r="N10830" s="20"/>
      <c r="O10830" s="20"/>
      <c r="S10830" s="20" t="s">
        <v>21646</v>
      </c>
      <c r="T10830" s="20" t="s">
        <v>21647</v>
      </c>
      <c r="U10830" s="179">
        <f t="shared" si="4"/>
        <v>0</v>
      </c>
    </row>
    <row r="10831">
      <c r="A10831" s="176"/>
      <c r="B10831" s="176"/>
      <c r="N10831" s="20"/>
      <c r="O10831" s="20"/>
      <c r="S10831" s="20" t="s">
        <v>21648</v>
      </c>
      <c r="T10831" s="20" t="s">
        <v>21649</v>
      </c>
      <c r="U10831" s="179">
        <f t="shared" si="4"/>
        <v>0</v>
      </c>
    </row>
    <row r="10832">
      <c r="A10832" s="176"/>
      <c r="B10832" s="176"/>
      <c r="N10832" s="20"/>
      <c r="O10832" s="20"/>
      <c r="S10832" s="20" t="s">
        <v>21650</v>
      </c>
      <c r="T10832" s="20" t="s">
        <v>21651</v>
      </c>
      <c r="U10832" s="179">
        <f t="shared" si="4"/>
        <v>0</v>
      </c>
    </row>
    <row r="10833">
      <c r="A10833" s="176"/>
      <c r="B10833" s="176"/>
      <c r="N10833" s="20"/>
      <c r="O10833" s="20"/>
      <c r="S10833" s="20" t="s">
        <v>21652</v>
      </c>
      <c r="T10833" s="20" t="s">
        <v>21653</v>
      </c>
      <c r="U10833" s="179">
        <f t="shared" si="4"/>
        <v>0</v>
      </c>
    </row>
    <row r="10834">
      <c r="A10834" s="176"/>
      <c r="B10834" s="176"/>
      <c r="N10834" s="20"/>
      <c r="O10834" s="20"/>
      <c r="S10834" s="20" t="s">
        <v>21654</v>
      </c>
      <c r="T10834" s="20" t="s">
        <v>21655</v>
      </c>
      <c r="U10834" s="179">
        <f t="shared" si="4"/>
        <v>0</v>
      </c>
    </row>
    <row r="10835">
      <c r="A10835" s="176"/>
      <c r="B10835" s="176"/>
      <c r="N10835" s="20"/>
      <c r="O10835" s="20"/>
      <c r="S10835" s="20" t="s">
        <v>21656</v>
      </c>
      <c r="T10835" s="20" t="s">
        <v>21657</v>
      </c>
      <c r="U10835" s="179">
        <f t="shared" si="4"/>
        <v>0</v>
      </c>
    </row>
    <row r="10836">
      <c r="A10836" s="176"/>
      <c r="B10836" s="176"/>
      <c r="N10836" s="20"/>
      <c r="O10836" s="20"/>
      <c r="S10836" s="20" t="s">
        <v>21658</v>
      </c>
      <c r="T10836" s="20" t="s">
        <v>21659</v>
      </c>
      <c r="U10836" s="179">
        <f t="shared" si="4"/>
        <v>0</v>
      </c>
    </row>
    <row r="10837">
      <c r="A10837" s="176"/>
      <c r="B10837" s="176"/>
      <c r="N10837" s="20"/>
      <c r="O10837" s="20"/>
      <c r="S10837" s="20" t="s">
        <v>21660</v>
      </c>
      <c r="T10837" s="20" t="s">
        <v>21661</v>
      </c>
      <c r="U10837" s="179">
        <f t="shared" si="4"/>
        <v>0</v>
      </c>
    </row>
    <row r="10838">
      <c r="A10838" s="176"/>
      <c r="B10838" s="176"/>
      <c r="N10838" s="20"/>
      <c r="O10838" s="20"/>
      <c r="S10838" s="20" t="s">
        <v>21662</v>
      </c>
      <c r="T10838" s="20" t="s">
        <v>21663</v>
      </c>
      <c r="U10838" s="179">
        <f t="shared" si="4"/>
        <v>0</v>
      </c>
    </row>
    <row r="10839">
      <c r="A10839" s="176"/>
      <c r="B10839" s="176"/>
      <c r="N10839" s="20"/>
      <c r="O10839" s="20"/>
      <c r="S10839" s="20" t="s">
        <v>21664</v>
      </c>
      <c r="T10839" s="20" t="s">
        <v>21665</v>
      </c>
      <c r="U10839" s="179">
        <f t="shared" si="4"/>
        <v>0</v>
      </c>
    </row>
    <row r="10840">
      <c r="A10840" s="176"/>
      <c r="B10840" s="176"/>
      <c r="N10840" s="20"/>
      <c r="O10840" s="20"/>
      <c r="S10840" s="20" t="s">
        <v>21666</v>
      </c>
      <c r="T10840" s="20" t="s">
        <v>21667</v>
      </c>
      <c r="U10840" s="179">
        <f t="shared" si="4"/>
        <v>0</v>
      </c>
    </row>
    <row r="10841">
      <c r="A10841" s="176"/>
      <c r="B10841" s="176"/>
      <c r="N10841" s="20"/>
      <c r="O10841" s="20"/>
      <c r="S10841" s="20" t="s">
        <v>21668</v>
      </c>
      <c r="T10841" s="20" t="s">
        <v>21669</v>
      </c>
      <c r="U10841" s="179">
        <f t="shared" si="4"/>
        <v>0</v>
      </c>
    </row>
    <row r="10842">
      <c r="A10842" s="176"/>
      <c r="B10842" s="176"/>
      <c r="N10842" s="20"/>
      <c r="O10842" s="20"/>
      <c r="S10842" s="20" t="s">
        <v>21670</v>
      </c>
      <c r="T10842" s="20" t="s">
        <v>21671</v>
      </c>
      <c r="U10842" s="179">
        <f t="shared" si="4"/>
        <v>0</v>
      </c>
    </row>
    <row r="10843">
      <c r="A10843" s="176"/>
      <c r="B10843" s="176"/>
      <c r="N10843" s="20"/>
      <c r="O10843" s="20"/>
      <c r="S10843" s="20" t="s">
        <v>21672</v>
      </c>
      <c r="T10843" s="20" t="s">
        <v>21673</v>
      </c>
      <c r="U10843" s="179">
        <f t="shared" si="4"/>
        <v>0</v>
      </c>
    </row>
    <row r="10844">
      <c r="A10844" s="176"/>
      <c r="B10844" s="176"/>
      <c r="N10844" s="20"/>
      <c r="O10844" s="20"/>
      <c r="S10844" s="20" t="s">
        <v>21674</v>
      </c>
      <c r="T10844" s="20" t="s">
        <v>21675</v>
      </c>
      <c r="U10844" s="179">
        <f t="shared" si="4"/>
        <v>0</v>
      </c>
    </row>
    <row r="10845">
      <c r="A10845" s="176"/>
      <c r="B10845" s="176"/>
      <c r="N10845" s="20"/>
      <c r="O10845" s="20"/>
      <c r="S10845" s="20" t="s">
        <v>21676</v>
      </c>
      <c r="T10845" s="20" t="s">
        <v>21677</v>
      </c>
      <c r="U10845" s="179">
        <f t="shared" si="4"/>
        <v>0</v>
      </c>
    </row>
    <row r="10846">
      <c r="A10846" s="176"/>
      <c r="B10846" s="176"/>
      <c r="N10846" s="20"/>
      <c r="O10846" s="20"/>
      <c r="S10846" s="20" t="s">
        <v>21678</v>
      </c>
      <c r="T10846" s="20" t="s">
        <v>21679</v>
      </c>
      <c r="U10846" s="179">
        <f t="shared" si="4"/>
        <v>1</v>
      </c>
    </row>
    <row r="10847">
      <c r="A10847" s="176"/>
      <c r="B10847" s="176"/>
      <c r="N10847" s="20"/>
      <c r="O10847" s="20"/>
      <c r="S10847" s="20" t="s">
        <v>21680</v>
      </c>
      <c r="T10847" s="20" t="s">
        <v>21681</v>
      </c>
      <c r="U10847" s="179">
        <f t="shared" si="4"/>
        <v>0</v>
      </c>
    </row>
    <row r="10848">
      <c r="A10848" s="176"/>
      <c r="B10848" s="176"/>
      <c r="N10848" s="20"/>
      <c r="O10848" s="20"/>
      <c r="S10848" s="20" t="s">
        <v>21682</v>
      </c>
      <c r="T10848" s="20" t="s">
        <v>21683</v>
      </c>
      <c r="U10848" s="179">
        <f t="shared" si="4"/>
        <v>0</v>
      </c>
    </row>
    <row r="10849">
      <c r="A10849" s="176"/>
      <c r="B10849" s="176"/>
      <c r="N10849" s="20"/>
      <c r="O10849" s="20"/>
      <c r="S10849" s="20" t="s">
        <v>21684</v>
      </c>
      <c r="T10849" s="20" t="s">
        <v>21685</v>
      </c>
      <c r="U10849" s="179">
        <f t="shared" si="4"/>
        <v>0</v>
      </c>
    </row>
    <row r="10850">
      <c r="A10850" s="176"/>
      <c r="B10850" s="176"/>
      <c r="N10850" s="20"/>
      <c r="O10850" s="20"/>
      <c r="S10850" s="20" t="s">
        <v>21686</v>
      </c>
      <c r="T10850" s="20" t="s">
        <v>21687</v>
      </c>
      <c r="U10850" s="179">
        <f t="shared" si="4"/>
        <v>0</v>
      </c>
    </row>
    <row r="10851">
      <c r="A10851" s="176"/>
      <c r="B10851" s="176"/>
      <c r="N10851" s="20"/>
      <c r="O10851" s="20"/>
      <c r="S10851" s="20" t="s">
        <v>21688</v>
      </c>
      <c r="T10851" s="20" t="s">
        <v>21689</v>
      </c>
      <c r="U10851" s="179">
        <f t="shared" si="4"/>
        <v>0</v>
      </c>
    </row>
    <row r="10852">
      <c r="A10852" s="176"/>
      <c r="B10852" s="176"/>
      <c r="N10852" s="20"/>
      <c r="O10852" s="20"/>
      <c r="S10852" s="20" t="s">
        <v>21690</v>
      </c>
      <c r="T10852" s="20" t="s">
        <v>21691</v>
      </c>
      <c r="U10852" s="179">
        <f t="shared" si="4"/>
        <v>0</v>
      </c>
    </row>
    <row r="10853">
      <c r="A10853" s="176"/>
      <c r="B10853" s="176"/>
      <c r="N10853" s="20"/>
      <c r="O10853" s="20"/>
      <c r="S10853" s="20" t="s">
        <v>21692</v>
      </c>
      <c r="T10853" s="20" t="s">
        <v>21693</v>
      </c>
      <c r="U10853" s="179">
        <f t="shared" si="4"/>
        <v>0</v>
      </c>
    </row>
    <row r="10854">
      <c r="A10854" s="176"/>
      <c r="B10854" s="176"/>
      <c r="N10854" s="20"/>
      <c r="O10854" s="20"/>
      <c r="S10854" s="20" t="s">
        <v>21694</v>
      </c>
      <c r="T10854" s="20" t="s">
        <v>21695</v>
      </c>
      <c r="U10854" s="179">
        <f t="shared" si="4"/>
        <v>0</v>
      </c>
    </row>
    <row r="10855">
      <c r="A10855" s="176"/>
      <c r="B10855" s="176"/>
      <c r="N10855" s="20"/>
      <c r="O10855" s="20"/>
      <c r="S10855" s="20" t="s">
        <v>21696</v>
      </c>
      <c r="T10855" s="20" t="s">
        <v>21697</v>
      </c>
      <c r="U10855" s="179">
        <f t="shared" si="4"/>
        <v>0</v>
      </c>
    </row>
    <row r="10856">
      <c r="A10856" s="176"/>
      <c r="B10856" s="176"/>
      <c r="N10856" s="20"/>
      <c r="O10856" s="20"/>
      <c r="S10856" s="20" t="s">
        <v>21698</v>
      </c>
      <c r="T10856" s="20" t="s">
        <v>21699</v>
      </c>
      <c r="U10856" s="179">
        <f t="shared" si="4"/>
        <v>0</v>
      </c>
    </row>
    <row r="10857">
      <c r="A10857" s="176"/>
      <c r="B10857" s="176"/>
      <c r="N10857" s="20"/>
      <c r="O10857" s="20"/>
      <c r="S10857" s="20" t="s">
        <v>21700</v>
      </c>
      <c r="T10857" s="20" t="s">
        <v>21701</v>
      </c>
      <c r="U10857" s="179">
        <f t="shared" si="4"/>
        <v>0</v>
      </c>
    </row>
    <row r="10858">
      <c r="A10858" s="176"/>
      <c r="B10858" s="176"/>
      <c r="N10858" s="20"/>
      <c r="O10858" s="20"/>
      <c r="S10858" s="20" t="s">
        <v>21702</v>
      </c>
      <c r="T10858" s="20" t="s">
        <v>21703</v>
      </c>
      <c r="U10858" s="179">
        <f t="shared" si="4"/>
        <v>0</v>
      </c>
    </row>
    <row r="10859">
      <c r="A10859" s="176"/>
      <c r="B10859" s="176"/>
      <c r="N10859" s="20"/>
      <c r="O10859" s="20"/>
      <c r="S10859" s="20" t="s">
        <v>21704</v>
      </c>
      <c r="T10859" s="20" t="s">
        <v>21705</v>
      </c>
      <c r="U10859" s="179">
        <f t="shared" si="4"/>
        <v>0</v>
      </c>
    </row>
    <row r="10860">
      <c r="A10860" s="176"/>
      <c r="B10860" s="176"/>
      <c r="N10860" s="20"/>
      <c r="O10860" s="20"/>
      <c r="S10860" s="20" t="s">
        <v>21706</v>
      </c>
      <c r="T10860" s="20" t="s">
        <v>21707</v>
      </c>
      <c r="U10860" s="179">
        <f t="shared" si="4"/>
        <v>0</v>
      </c>
    </row>
    <row r="10861">
      <c r="A10861" s="176"/>
      <c r="B10861" s="176"/>
      <c r="N10861" s="20"/>
      <c r="O10861" s="20"/>
      <c r="S10861" s="20" t="s">
        <v>21708</v>
      </c>
      <c r="T10861" s="20" t="s">
        <v>21709</v>
      </c>
      <c r="U10861" s="179">
        <f t="shared" si="4"/>
        <v>0</v>
      </c>
    </row>
    <row r="10862">
      <c r="A10862" s="176"/>
      <c r="B10862" s="176"/>
      <c r="N10862" s="20"/>
      <c r="O10862" s="20"/>
      <c r="S10862" s="20" t="s">
        <v>21710</v>
      </c>
      <c r="T10862" s="20" t="s">
        <v>21711</v>
      </c>
      <c r="U10862" s="179">
        <f t="shared" si="4"/>
        <v>0</v>
      </c>
    </row>
    <row r="10863">
      <c r="A10863" s="176"/>
      <c r="B10863" s="176"/>
      <c r="N10863" s="20"/>
      <c r="O10863" s="20"/>
      <c r="S10863" s="20" t="s">
        <v>21712</v>
      </c>
      <c r="T10863" s="20" t="s">
        <v>21713</v>
      </c>
      <c r="U10863" s="179">
        <f t="shared" si="4"/>
        <v>0</v>
      </c>
    </row>
    <row r="10864">
      <c r="A10864" s="176"/>
      <c r="B10864" s="176"/>
      <c r="N10864" s="20"/>
      <c r="O10864" s="20"/>
      <c r="S10864" s="20" t="s">
        <v>21714</v>
      </c>
      <c r="T10864" s="20" t="s">
        <v>21715</v>
      </c>
      <c r="U10864" s="179">
        <f t="shared" si="4"/>
        <v>1</v>
      </c>
    </row>
    <row r="10865">
      <c r="A10865" s="176"/>
      <c r="B10865" s="176"/>
      <c r="N10865" s="20"/>
      <c r="O10865" s="20"/>
      <c r="S10865" s="20" t="s">
        <v>21716</v>
      </c>
      <c r="T10865" s="20" t="s">
        <v>21717</v>
      </c>
      <c r="U10865" s="179">
        <f t="shared" si="4"/>
        <v>0</v>
      </c>
    </row>
    <row r="10866">
      <c r="A10866" s="176"/>
      <c r="B10866" s="176"/>
      <c r="N10866" s="20"/>
      <c r="O10866" s="20"/>
      <c r="S10866" s="20" t="s">
        <v>21718</v>
      </c>
      <c r="T10866" s="20" t="s">
        <v>21719</v>
      </c>
      <c r="U10866" s="179">
        <f t="shared" si="4"/>
        <v>0</v>
      </c>
    </row>
    <row r="10867">
      <c r="A10867" s="176"/>
      <c r="B10867" s="176"/>
      <c r="N10867" s="20"/>
      <c r="O10867" s="20"/>
      <c r="S10867" s="20" t="s">
        <v>9483</v>
      </c>
      <c r="T10867" s="20" t="s">
        <v>9484</v>
      </c>
      <c r="U10867" s="179">
        <f t="shared" si="4"/>
        <v>0</v>
      </c>
    </row>
    <row r="10868">
      <c r="A10868" s="176"/>
      <c r="B10868" s="176"/>
      <c r="N10868" s="20"/>
      <c r="O10868" s="20"/>
      <c r="S10868" s="20" t="s">
        <v>21722</v>
      </c>
      <c r="T10868" s="20" t="s">
        <v>21723</v>
      </c>
      <c r="U10868" s="179">
        <f t="shared" si="4"/>
        <v>1</v>
      </c>
    </row>
    <row r="10869">
      <c r="A10869" s="176"/>
      <c r="B10869" s="176"/>
      <c r="N10869" s="20"/>
      <c r="O10869" s="20"/>
      <c r="S10869" s="20" t="s">
        <v>21724</v>
      </c>
      <c r="T10869" s="20" t="s">
        <v>21725</v>
      </c>
      <c r="U10869" s="179">
        <f t="shared" si="4"/>
        <v>0</v>
      </c>
    </row>
    <row r="10870">
      <c r="A10870" s="176"/>
      <c r="B10870" s="176"/>
      <c r="N10870" s="20"/>
      <c r="O10870" s="20"/>
      <c r="S10870" s="20" t="s">
        <v>21726</v>
      </c>
      <c r="T10870" s="20" t="s">
        <v>21727</v>
      </c>
      <c r="U10870" s="179">
        <f t="shared" si="4"/>
        <v>0</v>
      </c>
    </row>
    <row r="10871">
      <c r="A10871" s="176"/>
      <c r="B10871" s="176"/>
      <c r="N10871" s="20"/>
      <c r="O10871" s="20"/>
      <c r="S10871" s="20" t="s">
        <v>21728</v>
      </c>
      <c r="T10871" s="20" t="s">
        <v>21729</v>
      </c>
      <c r="U10871" s="179">
        <f t="shared" si="4"/>
        <v>0</v>
      </c>
    </row>
    <row r="10872">
      <c r="A10872" s="176"/>
      <c r="B10872" s="176"/>
      <c r="N10872" s="20"/>
      <c r="O10872" s="20"/>
      <c r="S10872" s="20" t="s">
        <v>21730</v>
      </c>
      <c r="T10872" s="20" t="s">
        <v>21731</v>
      </c>
      <c r="U10872" s="179">
        <f t="shared" si="4"/>
        <v>0</v>
      </c>
    </row>
    <row r="10873">
      <c r="A10873" s="176"/>
      <c r="B10873" s="176"/>
      <c r="N10873" s="20"/>
      <c r="O10873" s="20"/>
      <c r="S10873" s="20" t="s">
        <v>21732</v>
      </c>
      <c r="T10873" s="20" t="s">
        <v>21733</v>
      </c>
      <c r="U10873" s="179">
        <f t="shared" si="4"/>
        <v>1</v>
      </c>
    </row>
    <row r="10874">
      <c r="A10874" s="176"/>
      <c r="B10874" s="176"/>
      <c r="N10874" s="20"/>
      <c r="O10874" s="20"/>
      <c r="S10874" s="20" t="s">
        <v>21734</v>
      </c>
      <c r="T10874" s="20" t="s">
        <v>21735</v>
      </c>
      <c r="U10874" s="179">
        <f t="shared" si="4"/>
        <v>0</v>
      </c>
    </row>
    <row r="10875">
      <c r="A10875" s="176"/>
      <c r="B10875" s="176"/>
      <c r="N10875" s="20"/>
      <c r="O10875" s="20"/>
      <c r="S10875" s="20" t="s">
        <v>21736</v>
      </c>
      <c r="T10875" s="20" t="s">
        <v>21737</v>
      </c>
      <c r="U10875" s="179">
        <f t="shared" si="4"/>
        <v>0</v>
      </c>
    </row>
    <row r="10876">
      <c r="A10876" s="176"/>
      <c r="B10876" s="176"/>
      <c r="N10876" s="20"/>
      <c r="O10876" s="20"/>
      <c r="S10876" s="20" t="s">
        <v>21738</v>
      </c>
      <c r="T10876" s="20" t="s">
        <v>21739</v>
      </c>
      <c r="U10876" s="179">
        <f t="shared" si="4"/>
        <v>0</v>
      </c>
    </row>
    <row r="10877">
      <c r="A10877" s="176"/>
      <c r="B10877" s="176"/>
      <c r="N10877" s="20"/>
      <c r="O10877" s="20"/>
      <c r="S10877" s="20" t="s">
        <v>21740</v>
      </c>
      <c r="T10877" s="20" t="s">
        <v>21741</v>
      </c>
      <c r="U10877" s="179">
        <f t="shared" si="4"/>
        <v>0</v>
      </c>
    </row>
    <row r="10878">
      <c r="A10878" s="176"/>
      <c r="B10878" s="176"/>
      <c r="N10878" s="20"/>
      <c r="O10878" s="20"/>
      <c r="S10878" s="20" t="s">
        <v>21742</v>
      </c>
      <c r="T10878" s="20" t="s">
        <v>21743</v>
      </c>
      <c r="U10878" s="179">
        <f t="shared" si="4"/>
        <v>0</v>
      </c>
    </row>
    <row r="10879">
      <c r="A10879" s="176"/>
      <c r="B10879" s="176"/>
      <c r="N10879" s="20"/>
      <c r="O10879" s="20"/>
      <c r="S10879" s="20" t="s">
        <v>21744</v>
      </c>
      <c r="T10879" s="20" t="s">
        <v>21745</v>
      </c>
      <c r="U10879" s="179">
        <f t="shared" si="4"/>
        <v>0</v>
      </c>
    </row>
    <row r="10880">
      <c r="A10880" s="176"/>
      <c r="B10880" s="176"/>
      <c r="N10880" s="20"/>
      <c r="O10880" s="20"/>
      <c r="S10880" s="20" t="s">
        <v>21746</v>
      </c>
      <c r="T10880" s="20" t="s">
        <v>21747</v>
      </c>
      <c r="U10880" s="179">
        <f t="shared" si="4"/>
        <v>0</v>
      </c>
    </row>
    <row r="10881">
      <c r="A10881" s="176"/>
      <c r="B10881" s="176"/>
      <c r="N10881" s="20"/>
      <c r="O10881" s="20"/>
      <c r="S10881" s="20" t="s">
        <v>21748</v>
      </c>
      <c r="T10881" s="20" t="s">
        <v>21749</v>
      </c>
      <c r="U10881" s="179">
        <f t="shared" si="4"/>
        <v>0</v>
      </c>
    </row>
    <row r="10882">
      <c r="A10882" s="176"/>
      <c r="B10882" s="176"/>
      <c r="N10882" s="20"/>
      <c r="O10882" s="20"/>
      <c r="S10882" s="20" t="s">
        <v>21750</v>
      </c>
      <c r="T10882" s="20" t="s">
        <v>21751</v>
      </c>
      <c r="U10882" s="179">
        <f t="shared" si="4"/>
        <v>0</v>
      </c>
    </row>
    <row r="10883">
      <c r="A10883" s="176"/>
      <c r="B10883" s="176"/>
      <c r="N10883" s="20"/>
      <c r="O10883" s="20"/>
      <c r="S10883" s="20" t="s">
        <v>21752</v>
      </c>
      <c r="T10883" s="20" t="s">
        <v>21753</v>
      </c>
      <c r="U10883" s="179">
        <f t="shared" si="4"/>
        <v>0</v>
      </c>
    </row>
    <row r="10884">
      <c r="A10884" s="176"/>
      <c r="B10884" s="176"/>
      <c r="N10884" s="20"/>
      <c r="O10884" s="20"/>
      <c r="S10884" s="20" t="s">
        <v>21754</v>
      </c>
      <c r="T10884" s="20" t="s">
        <v>21755</v>
      </c>
      <c r="U10884" s="179">
        <f t="shared" si="4"/>
        <v>0</v>
      </c>
    </row>
    <row r="10885">
      <c r="A10885" s="176"/>
      <c r="B10885" s="176"/>
      <c r="N10885" s="20"/>
      <c r="O10885" s="20"/>
      <c r="S10885" s="20" t="s">
        <v>21756</v>
      </c>
      <c r="T10885" s="20" t="s">
        <v>21757</v>
      </c>
      <c r="U10885" s="179">
        <f t="shared" si="4"/>
        <v>0</v>
      </c>
    </row>
    <row r="10886">
      <c r="A10886" s="176"/>
      <c r="B10886" s="176"/>
      <c r="N10886" s="20"/>
      <c r="O10886" s="20"/>
      <c r="S10886" s="20" t="s">
        <v>21758</v>
      </c>
      <c r="T10886" s="20" t="s">
        <v>21759</v>
      </c>
      <c r="U10886" s="179">
        <f t="shared" si="4"/>
        <v>0</v>
      </c>
    </row>
    <row r="10887">
      <c r="A10887" s="176"/>
      <c r="B10887" s="176"/>
      <c r="N10887" s="20"/>
      <c r="O10887" s="20"/>
      <c r="S10887" s="20" t="s">
        <v>21760</v>
      </c>
      <c r="T10887" s="20" t="s">
        <v>21761</v>
      </c>
      <c r="U10887" s="179">
        <f t="shared" si="4"/>
        <v>0</v>
      </c>
    </row>
    <row r="10888">
      <c r="A10888" s="176"/>
      <c r="B10888" s="176"/>
      <c r="N10888" s="20"/>
      <c r="O10888" s="20"/>
      <c r="S10888" s="20" t="s">
        <v>21762</v>
      </c>
      <c r="T10888" s="20" t="s">
        <v>21763</v>
      </c>
      <c r="U10888" s="179">
        <f t="shared" si="4"/>
        <v>0</v>
      </c>
    </row>
    <row r="10889">
      <c r="A10889" s="176"/>
      <c r="B10889" s="176"/>
      <c r="N10889" s="20"/>
      <c r="O10889" s="20"/>
      <c r="S10889" s="20" t="s">
        <v>21764</v>
      </c>
      <c r="T10889" s="20" t="s">
        <v>21765</v>
      </c>
      <c r="U10889" s="179">
        <f t="shared" si="4"/>
        <v>0</v>
      </c>
    </row>
    <row r="10890">
      <c r="A10890" s="176"/>
      <c r="B10890" s="176"/>
      <c r="N10890" s="20"/>
      <c r="O10890" s="20"/>
      <c r="S10890" s="20" t="s">
        <v>21766</v>
      </c>
      <c r="T10890" s="20" t="s">
        <v>21767</v>
      </c>
      <c r="U10890" s="179">
        <f t="shared" si="4"/>
        <v>0</v>
      </c>
    </row>
    <row r="10891">
      <c r="A10891" s="176"/>
      <c r="B10891" s="176"/>
      <c r="N10891" s="20"/>
      <c r="O10891" s="20"/>
      <c r="S10891" s="20" t="s">
        <v>21768</v>
      </c>
      <c r="T10891" s="20" t="s">
        <v>21769</v>
      </c>
      <c r="U10891" s="179">
        <f t="shared" si="4"/>
        <v>0</v>
      </c>
    </row>
    <row r="10892">
      <c r="A10892" s="176"/>
      <c r="B10892" s="176"/>
      <c r="N10892" s="20"/>
      <c r="O10892" s="20"/>
      <c r="S10892" s="20" t="s">
        <v>21770</v>
      </c>
      <c r="T10892" s="20" t="s">
        <v>21771</v>
      </c>
      <c r="U10892" s="179">
        <f t="shared" si="4"/>
        <v>0</v>
      </c>
    </row>
    <row r="10893">
      <c r="A10893" s="176"/>
      <c r="B10893" s="176"/>
      <c r="N10893" s="20"/>
      <c r="O10893" s="20"/>
      <c r="S10893" s="20" t="s">
        <v>21772</v>
      </c>
      <c r="T10893" s="20" t="s">
        <v>21773</v>
      </c>
      <c r="U10893" s="179">
        <f t="shared" si="4"/>
        <v>0</v>
      </c>
    </row>
    <row r="10894">
      <c r="A10894" s="176"/>
      <c r="B10894" s="176"/>
      <c r="N10894" s="20"/>
      <c r="O10894" s="20"/>
      <c r="S10894" s="20" t="s">
        <v>21774</v>
      </c>
      <c r="T10894" s="20" t="s">
        <v>21775</v>
      </c>
      <c r="U10894" s="179">
        <f t="shared" si="4"/>
        <v>0</v>
      </c>
    </row>
    <row r="10895">
      <c r="A10895" s="176"/>
      <c r="B10895" s="176"/>
      <c r="N10895" s="20"/>
      <c r="O10895" s="20"/>
      <c r="S10895" s="20" t="s">
        <v>21776</v>
      </c>
      <c r="T10895" s="20" t="s">
        <v>21777</v>
      </c>
      <c r="U10895" s="179">
        <f t="shared" si="4"/>
        <v>0</v>
      </c>
    </row>
    <row r="10896">
      <c r="A10896" s="176"/>
      <c r="B10896" s="176"/>
      <c r="N10896" s="20"/>
      <c r="O10896" s="20"/>
      <c r="S10896" s="20" t="s">
        <v>21778</v>
      </c>
      <c r="T10896" s="20" t="s">
        <v>21779</v>
      </c>
      <c r="U10896" s="179">
        <f t="shared" si="4"/>
        <v>0</v>
      </c>
    </row>
    <row r="10897">
      <c r="A10897" s="176"/>
      <c r="B10897" s="176"/>
      <c r="N10897" s="20"/>
      <c r="O10897" s="20"/>
      <c r="S10897" s="20" t="s">
        <v>21780</v>
      </c>
      <c r="T10897" s="20" t="s">
        <v>21781</v>
      </c>
      <c r="U10897" s="179">
        <f t="shared" si="4"/>
        <v>0</v>
      </c>
    </row>
    <row r="10898">
      <c r="A10898" s="176"/>
      <c r="B10898" s="176"/>
      <c r="N10898" s="20"/>
      <c r="O10898" s="20"/>
      <c r="S10898" s="20" t="s">
        <v>21782</v>
      </c>
      <c r="T10898" s="20" t="s">
        <v>21783</v>
      </c>
      <c r="U10898" s="179">
        <f t="shared" si="4"/>
        <v>0</v>
      </c>
    </row>
    <row r="10899">
      <c r="A10899" s="176"/>
      <c r="B10899" s="176"/>
      <c r="N10899" s="20"/>
      <c r="O10899" s="20"/>
      <c r="S10899" s="20" t="s">
        <v>21784</v>
      </c>
      <c r="T10899" s="20" t="s">
        <v>21785</v>
      </c>
      <c r="U10899" s="179">
        <f t="shared" si="4"/>
        <v>0</v>
      </c>
    </row>
    <row r="10900">
      <c r="A10900" s="176"/>
      <c r="B10900" s="176"/>
      <c r="N10900" s="20"/>
      <c r="O10900" s="20"/>
      <c r="S10900" s="20" t="s">
        <v>21786</v>
      </c>
      <c r="T10900" s="20" t="s">
        <v>21787</v>
      </c>
      <c r="U10900" s="179">
        <f t="shared" si="4"/>
        <v>0</v>
      </c>
    </row>
    <row r="10901">
      <c r="A10901" s="176"/>
      <c r="B10901" s="176"/>
      <c r="N10901" s="20"/>
      <c r="O10901" s="20"/>
      <c r="S10901" s="20" t="s">
        <v>21788</v>
      </c>
      <c r="T10901" s="20" t="s">
        <v>21789</v>
      </c>
      <c r="U10901" s="179">
        <f t="shared" si="4"/>
        <v>0</v>
      </c>
    </row>
    <row r="10902">
      <c r="A10902" s="176"/>
      <c r="B10902" s="176"/>
      <c r="N10902" s="20"/>
      <c r="O10902" s="20"/>
      <c r="S10902" s="20" t="s">
        <v>21790</v>
      </c>
      <c r="T10902" s="20" t="s">
        <v>21791</v>
      </c>
      <c r="U10902" s="179">
        <f t="shared" si="4"/>
        <v>0</v>
      </c>
    </row>
    <row r="10903">
      <c r="A10903" s="176"/>
      <c r="B10903" s="176"/>
      <c r="N10903" s="20"/>
      <c r="O10903" s="20"/>
      <c r="S10903" s="20" t="s">
        <v>21792</v>
      </c>
      <c r="T10903" s="20" t="s">
        <v>21793</v>
      </c>
      <c r="U10903" s="179">
        <f t="shared" si="4"/>
        <v>0</v>
      </c>
    </row>
    <row r="10904">
      <c r="A10904" s="176"/>
      <c r="B10904" s="176"/>
      <c r="N10904" s="20"/>
      <c r="O10904" s="20"/>
      <c r="S10904" s="20" t="s">
        <v>21794</v>
      </c>
      <c r="T10904" s="20" t="s">
        <v>21795</v>
      </c>
      <c r="U10904" s="179">
        <f t="shared" si="4"/>
        <v>0</v>
      </c>
    </row>
    <row r="10905">
      <c r="A10905" s="176"/>
      <c r="B10905" s="176"/>
      <c r="N10905" s="20"/>
      <c r="O10905" s="20"/>
      <c r="S10905" s="20" t="s">
        <v>21796</v>
      </c>
      <c r="T10905" s="20" t="s">
        <v>21797</v>
      </c>
      <c r="U10905" s="179">
        <f t="shared" si="4"/>
        <v>0</v>
      </c>
    </row>
    <row r="10906">
      <c r="A10906" s="176"/>
      <c r="B10906" s="176"/>
      <c r="N10906" s="20"/>
      <c r="O10906" s="20"/>
      <c r="S10906" s="20" t="s">
        <v>21798</v>
      </c>
      <c r="T10906" s="20" t="s">
        <v>21799</v>
      </c>
      <c r="U10906" s="179">
        <f t="shared" si="4"/>
        <v>0</v>
      </c>
    </row>
    <row r="10907">
      <c r="A10907" s="176"/>
      <c r="B10907" s="176"/>
      <c r="N10907" s="20"/>
      <c r="O10907" s="20"/>
      <c r="S10907" s="20" t="s">
        <v>21800</v>
      </c>
      <c r="T10907" s="20" t="s">
        <v>21801</v>
      </c>
      <c r="U10907" s="179">
        <f t="shared" si="4"/>
        <v>0</v>
      </c>
    </row>
    <row r="10908">
      <c r="A10908" s="176"/>
      <c r="B10908" s="176"/>
      <c r="N10908" s="20"/>
      <c r="O10908" s="20"/>
      <c r="S10908" s="20" t="s">
        <v>21802</v>
      </c>
      <c r="T10908" s="20" t="s">
        <v>21803</v>
      </c>
      <c r="U10908" s="179">
        <f t="shared" si="4"/>
        <v>0</v>
      </c>
    </row>
    <row r="10909">
      <c r="A10909" s="176"/>
      <c r="B10909" s="176"/>
      <c r="N10909" s="20"/>
      <c r="O10909" s="20"/>
      <c r="S10909" s="20" t="s">
        <v>21804</v>
      </c>
      <c r="T10909" s="20" t="s">
        <v>21805</v>
      </c>
      <c r="U10909" s="179">
        <f t="shared" si="4"/>
        <v>0</v>
      </c>
    </row>
    <row r="10910">
      <c r="A10910" s="176"/>
      <c r="B10910" s="176"/>
      <c r="N10910" s="20"/>
      <c r="O10910" s="20"/>
      <c r="S10910" s="20" t="s">
        <v>21806</v>
      </c>
      <c r="T10910" s="20" t="s">
        <v>21807</v>
      </c>
      <c r="U10910" s="179">
        <f t="shared" si="4"/>
        <v>0</v>
      </c>
    </row>
    <row r="10911">
      <c r="A10911" s="176"/>
      <c r="B10911" s="176"/>
      <c r="N10911" s="20"/>
      <c r="O10911" s="20"/>
      <c r="S10911" s="20" t="s">
        <v>21808</v>
      </c>
      <c r="T10911" s="20" t="s">
        <v>21809</v>
      </c>
      <c r="U10911" s="179">
        <f t="shared" si="4"/>
        <v>0</v>
      </c>
    </row>
    <row r="10912">
      <c r="A10912" s="176"/>
      <c r="B10912" s="176"/>
      <c r="N10912" s="20"/>
      <c r="O10912" s="20"/>
      <c r="S10912" s="20" t="s">
        <v>21810</v>
      </c>
      <c r="T10912" s="20" t="s">
        <v>21811</v>
      </c>
      <c r="U10912" s="179">
        <f t="shared" si="4"/>
        <v>0</v>
      </c>
    </row>
    <row r="10913">
      <c r="A10913" s="176"/>
      <c r="B10913" s="176"/>
      <c r="N10913" s="20"/>
      <c r="O10913" s="20"/>
      <c r="S10913" s="20" t="s">
        <v>21812</v>
      </c>
      <c r="T10913" s="20" t="s">
        <v>21813</v>
      </c>
      <c r="U10913" s="179">
        <f t="shared" si="4"/>
        <v>1</v>
      </c>
    </row>
    <row r="10914">
      <c r="A10914" s="176"/>
      <c r="B10914" s="176"/>
      <c r="N10914" s="20"/>
      <c r="O10914" s="20"/>
      <c r="S10914" s="20" t="s">
        <v>21814</v>
      </c>
      <c r="T10914" s="20" t="s">
        <v>21815</v>
      </c>
      <c r="U10914" s="179">
        <f t="shared" si="4"/>
        <v>0</v>
      </c>
    </row>
    <row r="10915">
      <c r="A10915" s="176"/>
      <c r="B10915" s="176"/>
      <c r="N10915" s="20"/>
      <c r="O10915" s="20"/>
      <c r="S10915" s="20" t="s">
        <v>21816</v>
      </c>
      <c r="T10915" s="20" t="s">
        <v>21817</v>
      </c>
      <c r="U10915" s="179">
        <f t="shared" si="4"/>
        <v>0</v>
      </c>
    </row>
    <row r="10916">
      <c r="A10916" s="176"/>
      <c r="B10916" s="176"/>
      <c r="N10916" s="20"/>
      <c r="O10916" s="20"/>
      <c r="S10916" s="20" t="s">
        <v>21818</v>
      </c>
      <c r="T10916" s="20" t="s">
        <v>21819</v>
      </c>
      <c r="U10916" s="179">
        <f t="shared" si="4"/>
        <v>0</v>
      </c>
    </row>
    <row r="10917">
      <c r="A10917" s="176"/>
      <c r="B10917" s="176"/>
      <c r="N10917" s="20"/>
      <c r="O10917" s="20"/>
      <c r="S10917" s="20" t="s">
        <v>21820</v>
      </c>
      <c r="T10917" s="20" t="s">
        <v>21821</v>
      </c>
      <c r="U10917" s="179">
        <f t="shared" si="4"/>
        <v>0</v>
      </c>
    </row>
    <row r="10918">
      <c r="A10918" s="176"/>
      <c r="B10918" s="176"/>
      <c r="N10918" s="20"/>
      <c r="O10918" s="20"/>
      <c r="S10918" s="20" t="s">
        <v>21822</v>
      </c>
      <c r="T10918" s="20" t="s">
        <v>21823</v>
      </c>
      <c r="U10918" s="179">
        <f t="shared" si="4"/>
        <v>0</v>
      </c>
    </row>
    <row r="10919">
      <c r="A10919" s="176"/>
      <c r="B10919" s="176"/>
      <c r="N10919" s="20"/>
      <c r="O10919" s="20"/>
      <c r="S10919" s="20" t="s">
        <v>21824</v>
      </c>
      <c r="T10919" s="20" t="s">
        <v>21825</v>
      </c>
      <c r="U10919" s="179">
        <f t="shared" si="4"/>
        <v>0</v>
      </c>
    </row>
    <row r="10920">
      <c r="A10920" s="176"/>
      <c r="B10920" s="176"/>
      <c r="N10920" s="20"/>
      <c r="O10920" s="20"/>
      <c r="S10920" s="20" t="s">
        <v>21826</v>
      </c>
      <c r="T10920" s="20" t="s">
        <v>21827</v>
      </c>
      <c r="U10920" s="179">
        <f t="shared" si="4"/>
        <v>0</v>
      </c>
    </row>
    <row r="10921">
      <c r="A10921" s="176"/>
      <c r="B10921" s="176"/>
      <c r="N10921" s="20"/>
      <c r="O10921" s="20"/>
      <c r="S10921" s="20" t="s">
        <v>21828</v>
      </c>
      <c r="T10921" s="20" t="s">
        <v>21829</v>
      </c>
      <c r="U10921" s="179">
        <f t="shared" si="4"/>
        <v>0</v>
      </c>
    </row>
    <row r="10922">
      <c r="A10922" s="176"/>
      <c r="B10922" s="176"/>
      <c r="N10922" s="20"/>
      <c r="O10922" s="20"/>
      <c r="S10922" s="20" t="s">
        <v>21830</v>
      </c>
      <c r="T10922" s="20" t="s">
        <v>21831</v>
      </c>
      <c r="U10922" s="179">
        <f t="shared" si="4"/>
        <v>0</v>
      </c>
    </row>
    <row r="10923">
      <c r="A10923" s="176"/>
      <c r="B10923" s="176"/>
      <c r="N10923" s="20"/>
      <c r="O10923" s="20"/>
      <c r="S10923" s="20" t="s">
        <v>21832</v>
      </c>
      <c r="T10923" s="20" t="s">
        <v>21833</v>
      </c>
      <c r="U10923" s="179">
        <f t="shared" si="4"/>
        <v>0</v>
      </c>
    </row>
    <row r="10924">
      <c r="A10924" s="176"/>
      <c r="B10924" s="176"/>
      <c r="N10924" s="20"/>
      <c r="O10924" s="20"/>
      <c r="S10924" s="20" t="s">
        <v>21834</v>
      </c>
      <c r="T10924" s="20" t="s">
        <v>21835</v>
      </c>
      <c r="U10924" s="179">
        <f t="shared" si="4"/>
        <v>0</v>
      </c>
    </row>
    <row r="10925">
      <c r="A10925" s="176"/>
      <c r="B10925" s="176"/>
      <c r="N10925" s="20"/>
      <c r="O10925" s="20"/>
      <c r="S10925" s="20" t="s">
        <v>21836</v>
      </c>
      <c r="T10925" s="20" t="s">
        <v>21837</v>
      </c>
      <c r="U10925" s="179">
        <f t="shared" si="4"/>
        <v>0</v>
      </c>
    </row>
    <row r="10926">
      <c r="A10926" s="176"/>
      <c r="B10926" s="176"/>
      <c r="N10926" s="20"/>
      <c r="O10926" s="20"/>
      <c r="S10926" s="20" t="s">
        <v>21838</v>
      </c>
      <c r="T10926" s="20" t="s">
        <v>21839</v>
      </c>
      <c r="U10926" s="179">
        <f t="shared" si="4"/>
        <v>0</v>
      </c>
    </row>
    <row r="10927">
      <c r="A10927" s="176"/>
      <c r="B10927" s="176"/>
      <c r="N10927" s="20"/>
      <c r="O10927" s="20"/>
      <c r="S10927" s="20" t="s">
        <v>21840</v>
      </c>
      <c r="T10927" s="20" t="s">
        <v>21841</v>
      </c>
      <c r="U10927" s="179">
        <f t="shared" si="4"/>
        <v>0</v>
      </c>
    </row>
    <row r="10928">
      <c r="A10928" s="176"/>
      <c r="B10928" s="176"/>
      <c r="N10928" s="20"/>
      <c r="O10928" s="20"/>
      <c r="S10928" s="20" t="s">
        <v>21842</v>
      </c>
      <c r="T10928" s="20" t="s">
        <v>21843</v>
      </c>
      <c r="U10928" s="179">
        <f t="shared" si="4"/>
        <v>0</v>
      </c>
    </row>
    <row r="10929">
      <c r="A10929" s="176"/>
      <c r="B10929" s="176"/>
      <c r="N10929" s="20"/>
      <c r="O10929" s="20"/>
      <c r="S10929" s="20" t="s">
        <v>21844</v>
      </c>
      <c r="T10929" s="20" t="s">
        <v>21845</v>
      </c>
      <c r="U10929" s="179">
        <f t="shared" si="4"/>
        <v>0</v>
      </c>
    </row>
    <row r="10930">
      <c r="A10930" s="176"/>
      <c r="B10930" s="176"/>
      <c r="N10930" s="20"/>
      <c r="O10930" s="20"/>
      <c r="S10930" s="20" t="s">
        <v>21846</v>
      </c>
      <c r="T10930" s="20" t="s">
        <v>21847</v>
      </c>
      <c r="U10930" s="179">
        <f t="shared" si="4"/>
        <v>0</v>
      </c>
    </row>
    <row r="10931">
      <c r="A10931" s="176"/>
      <c r="B10931" s="176"/>
      <c r="N10931" s="20"/>
      <c r="O10931" s="20"/>
      <c r="S10931" s="20" t="s">
        <v>21848</v>
      </c>
      <c r="T10931" s="20" t="s">
        <v>21849</v>
      </c>
      <c r="U10931" s="179">
        <f t="shared" si="4"/>
        <v>0</v>
      </c>
    </row>
    <row r="10932">
      <c r="A10932" s="176"/>
      <c r="B10932" s="176"/>
      <c r="N10932" s="20"/>
      <c r="O10932" s="20"/>
      <c r="S10932" s="20" t="s">
        <v>21850</v>
      </c>
      <c r="T10932" s="20" t="s">
        <v>21851</v>
      </c>
      <c r="U10932" s="179">
        <f t="shared" si="4"/>
        <v>0</v>
      </c>
    </row>
    <row r="10933">
      <c r="A10933" s="176"/>
      <c r="B10933" s="176"/>
      <c r="N10933" s="20"/>
      <c r="O10933" s="20"/>
      <c r="S10933" s="20" t="s">
        <v>21852</v>
      </c>
      <c r="T10933" s="20" t="s">
        <v>21853</v>
      </c>
      <c r="U10933" s="179">
        <f t="shared" si="4"/>
        <v>0</v>
      </c>
    </row>
    <row r="10934">
      <c r="A10934" s="176"/>
      <c r="B10934" s="176"/>
      <c r="N10934" s="20"/>
      <c r="O10934" s="20"/>
      <c r="S10934" s="20" t="s">
        <v>21854</v>
      </c>
      <c r="T10934" s="20" t="s">
        <v>21855</v>
      </c>
      <c r="U10934" s="179">
        <f t="shared" si="4"/>
        <v>1</v>
      </c>
    </row>
    <row r="10935">
      <c r="A10935" s="176"/>
      <c r="B10935" s="176"/>
      <c r="N10935" s="20"/>
      <c r="O10935" s="20"/>
      <c r="S10935" s="20" t="s">
        <v>21856</v>
      </c>
      <c r="T10935" s="20" t="s">
        <v>21857</v>
      </c>
      <c r="U10935" s="179">
        <f t="shared" si="4"/>
        <v>0</v>
      </c>
    </row>
    <row r="10936">
      <c r="A10936" s="176"/>
      <c r="B10936" s="176"/>
      <c r="N10936" s="20"/>
      <c r="O10936" s="20"/>
      <c r="S10936" s="20" t="s">
        <v>21858</v>
      </c>
      <c r="T10936" s="20" t="s">
        <v>21859</v>
      </c>
      <c r="U10936" s="179">
        <f t="shared" si="4"/>
        <v>0</v>
      </c>
    </row>
    <row r="10937">
      <c r="A10937" s="176"/>
      <c r="B10937" s="176"/>
      <c r="N10937" s="20"/>
      <c r="O10937" s="20"/>
      <c r="S10937" s="20" t="s">
        <v>21860</v>
      </c>
      <c r="T10937" s="20" t="s">
        <v>21861</v>
      </c>
      <c r="U10937" s="179">
        <f t="shared" si="4"/>
        <v>0</v>
      </c>
    </row>
    <row r="10938">
      <c r="A10938" s="176"/>
      <c r="B10938" s="176"/>
      <c r="N10938" s="20"/>
      <c r="O10938" s="20"/>
      <c r="S10938" s="20" t="s">
        <v>21862</v>
      </c>
      <c r="T10938" s="20" t="s">
        <v>21863</v>
      </c>
      <c r="U10938" s="179">
        <f t="shared" si="4"/>
        <v>0</v>
      </c>
    </row>
    <row r="10939">
      <c r="A10939" s="176"/>
      <c r="B10939" s="176"/>
      <c r="N10939" s="20"/>
      <c r="O10939" s="20"/>
      <c r="S10939" s="20" t="s">
        <v>21864</v>
      </c>
      <c r="T10939" s="20" t="s">
        <v>21865</v>
      </c>
      <c r="U10939" s="179">
        <f t="shared" si="4"/>
        <v>0</v>
      </c>
    </row>
    <row r="10940">
      <c r="A10940" s="176"/>
      <c r="B10940" s="176"/>
      <c r="N10940" s="20"/>
      <c r="O10940" s="20"/>
      <c r="S10940" s="20" t="s">
        <v>21866</v>
      </c>
      <c r="T10940" s="20" t="s">
        <v>21867</v>
      </c>
      <c r="U10940" s="179">
        <f t="shared" si="4"/>
        <v>0</v>
      </c>
    </row>
    <row r="10941">
      <c r="A10941" s="176"/>
      <c r="B10941" s="176"/>
      <c r="N10941" s="20"/>
      <c r="O10941" s="20"/>
      <c r="S10941" s="20" t="s">
        <v>21868</v>
      </c>
      <c r="T10941" s="20" t="s">
        <v>21869</v>
      </c>
      <c r="U10941" s="179">
        <f t="shared" si="4"/>
        <v>0</v>
      </c>
    </row>
    <row r="10942">
      <c r="A10942" s="176"/>
      <c r="B10942" s="176"/>
      <c r="N10942" s="20"/>
      <c r="O10942" s="20"/>
      <c r="S10942" s="20" t="s">
        <v>21870</v>
      </c>
      <c r="T10942" s="20" t="s">
        <v>21871</v>
      </c>
      <c r="U10942" s="179">
        <f t="shared" si="4"/>
        <v>0</v>
      </c>
    </row>
    <row r="10943">
      <c r="A10943" s="176"/>
      <c r="B10943" s="176"/>
      <c r="N10943" s="20"/>
      <c r="O10943" s="20"/>
      <c r="S10943" s="20" t="s">
        <v>21872</v>
      </c>
      <c r="T10943" s="20" t="s">
        <v>21873</v>
      </c>
      <c r="U10943" s="179">
        <f t="shared" si="4"/>
        <v>0</v>
      </c>
    </row>
    <row r="10944">
      <c r="A10944" s="176"/>
      <c r="B10944" s="176"/>
      <c r="N10944" s="20"/>
      <c r="O10944" s="20"/>
      <c r="S10944" s="20" t="s">
        <v>21874</v>
      </c>
      <c r="T10944" s="20" t="s">
        <v>21875</v>
      </c>
      <c r="U10944" s="179">
        <f t="shared" si="4"/>
        <v>0</v>
      </c>
    </row>
    <row r="10945">
      <c r="A10945" s="176"/>
      <c r="B10945" s="176"/>
      <c r="N10945" s="20"/>
      <c r="O10945" s="20"/>
      <c r="S10945" s="20" t="s">
        <v>21876</v>
      </c>
      <c r="T10945" s="20" t="s">
        <v>21877</v>
      </c>
      <c r="U10945" s="179">
        <f t="shared" si="4"/>
        <v>0</v>
      </c>
    </row>
    <row r="10946">
      <c r="A10946" s="176"/>
      <c r="B10946" s="176"/>
      <c r="N10946" s="20"/>
      <c r="O10946" s="20"/>
      <c r="S10946" s="20" t="s">
        <v>21878</v>
      </c>
      <c r="T10946" s="20" t="s">
        <v>21879</v>
      </c>
      <c r="U10946" s="179">
        <f t="shared" si="4"/>
        <v>0</v>
      </c>
    </row>
    <row r="10947">
      <c r="A10947" s="176"/>
      <c r="B10947" s="176"/>
      <c r="N10947" s="20"/>
      <c r="O10947" s="20"/>
      <c r="S10947" s="20" t="s">
        <v>21880</v>
      </c>
      <c r="T10947" s="20" t="s">
        <v>21881</v>
      </c>
      <c r="U10947" s="179">
        <f t="shared" si="4"/>
        <v>0</v>
      </c>
    </row>
    <row r="10948">
      <c r="A10948" s="176"/>
      <c r="B10948" s="176"/>
      <c r="N10948" s="20"/>
      <c r="O10948" s="20"/>
      <c r="S10948" s="20" t="s">
        <v>21882</v>
      </c>
      <c r="T10948" s="20" t="s">
        <v>21883</v>
      </c>
      <c r="U10948" s="179">
        <f t="shared" si="4"/>
        <v>0</v>
      </c>
    </row>
    <row r="10949">
      <c r="A10949" s="176"/>
      <c r="B10949" s="176"/>
      <c r="N10949" s="20"/>
      <c r="O10949" s="20"/>
      <c r="S10949" s="20" t="s">
        <v>21884</v>
      </c>
      <c r="T10949" s="20" t="s">
        <v>21885</v>
      </c>
      <c r="U10949" s="179">
        <f t="shared" si="4"/>
        <v>0</v>
      </c>
    </row>
    <row r="10950">
      <c r="A10950" s="176"/>
      <c r="B10950" s="176"/>
      <c r="N10950" s="20"/>
      <c r="O10950" s="20"/>
      <c r="S10950" s="20" t="s">
        <v>21886</v>
      </c>
      <c r="T10950" s="20" t="s">
        <v>21887</v>
      </c>
      <c r="U10950" s="179">
        <f t="shared" si="4"/>
        <v>0</v>
      </c>
    </row>
    <row r="10951">
      <c r="A10951" s="176"/>
      <c r="B10951" s="176"/>
      <c r="N10951" s="20"/>
      <c r="O10951" s="20"/>
      <c r="S10951" s="20" t="s">
        <v>21888</v>
      </c>
      <c r="T10951" s="20" t="s">
        <v>21889</v>
      </c>
      <c r="U10951" s="179">
        <f t="shared" si="4"/>
        <v>0</v>
      </c>
    </row>
    <row r="10952">
      <c r="A10952" s="176"/>
      <c r="B10952" s="176"/>
      <c r="N10952" s="20"/>
      <c r="O10952" s="20"/>
      <c r="S10952" s="20" t="s">
        <v>21890</v>
      </c>
      <c r="T10952" s="20" t="s">
        <v>21891</v>
      </c>
      <c r="U10952" s="179">
        <f t="shared" si="4"/>
        <v>0</v>
      </c>
    </row>
    <row r="10953">
      <c r="A10953" s="176"/>
      <c r="B10953" s="176"/>
      <c r="N10953" s="20"/>
      <c r="O10953" s="20"/>
      <c r="S10953" s="20" t="s">
        <v>21892</v>
      </c>
      <c r="T10953" s="20" t="s">
        <v>21893</v>
      </c>
      <c r="U10953" s="179">
        <f t="shared" si="4"/>
        <v>0</v>
      </c>
    </row>
    <row r="10954">
      <c r="A10954" s="176"/>
      <c r="B10954" s="176"/>
      <c r="N10954" s="20"/>
      <c r="O10954" s="20"/>
      <c r="S10954" s="20" t="s">
        <v>21894</v>
      </c>
      <c r="T10954" s="20" t="s">
        <v>21895</v>
      </c>
      <c r="U10954" s="179">
        <f t="shared" si="4"/>
        <v>0</v>
      </c>
    </row>
    <row r="10955">
      <c r="A10955" s="176"/>
      <c r="B10955" s="176"/>
      <c r="N10955" s="20"/>
      <c r="O10955" s="20"/>
      <c r="S10955" s="20" t="s">
        <v>21896</v>
      </c>
      <c r="T10955" s="20" t="s">
        <v>21897</v>
      </c>
      <c r="U10955" s="179">
        <f t="shared" si="4"/>
        <v>0</v>
      </c>
    </row>
    <row r="10956">
      <c r="A10956" s="176"/>
      <c r="B10956" s="176"/>
      <c r="N10956" s="20"/>
      <c r="O10956" s="20"/>
      <c r="S10956" s="20" t="s">
        <v>21898</v>
      </c>
      <c r="T10956" s="20" t="s">
        <v>21899</v>
      </c>
      <c r="U10956" s="179">
        <f t="shared" si="4"/>
        <v>0</v>
      </c>
    </row>
    <row r="10957">
      <c r="A10957" s="176"/>
      <c r="B10957" s="176"/>
      <c r="N10957" s="20"/>
      <c r="O10957" s="20"/>
      <c r="S10957" s="20" t="s">
        <v>21900</v>
      </c>
      <c r="T10957" s="20" t="s">
        <v>21901</v>
      </c>
      <c r="U10957" s="179">
        <f t="shared" si="4"/>
        <v>0</v>
      </c>
    </row>
    <row r="10958">
      <c r="A10958" s="176"/>
      <c r="B10958" s="176"/>
      <c r="N10958" s="20"/>
      <c r="O10958" s="20"/>
      <c r="S10958" s="20" t="s">
        <v>21902</v>
      </c>
      <c r="T10958" s="20" t="s">
        <v>21903</v>
      </c>
      <c r="U10958" s="179">
        <f t="shared" si="4"/>
        <v>0</v>
      </c>
    </row>
    <row r="10959">
      <c r="A10959" s="176"/>
      <c r="B10959" s="176"/>
      <c r="N10959" s="20"/>
      <c r="O10959" s="20"/>
      <c r="S10959" s="20" t="s">
        <v>21904</v>
      </c>
      <c r="T10959" s="20" t="s">
        <v>21905</v>
      </c>
      <c r="U10959" s="179">
        <f t="shared" si="4"/>
        <v>0</v>
      </c>
    </row>
    <row r="10960">
      <c r="A10960" s="176"/>
      <c r="B10960" s="176"/>
      <c r="N10960" s="20"/>
      <c r="O10960" s="20"/>
      <c r="S10960" s="20" t="s">
        <v>21906</v>
      </c>
      <c r="T10960" s="20" t="s">
        <v>21907</v>
      </c>
      <c r="U10960" s="179">
        <f t="shared" si="4"/>
        <v>0</v>
      </c>
    </row>
    <row r="10961">
      <c r="A10961" s="176"/>
      <c r="B10961" s="176"/>
      <c r="N10961" s="20"/>
      <c r="O10961" s="20"/>
      <c r="S10961" s="20" t="s">
        <v>21908</v>
      </c>
      <c r="T10961" s="20" t="s">
        <v>21909</v>
      </c>
      <c r="U10961" s="179">
        <f t="shared" si="4"/>
        <v>0</v>
      </c>
    </row>
    <row r="10962">
      <c r="A10962" s="176"/>
      <c r="B10962" s="176"/>
      <c r="N10962" s="20"/>
      <c r="O10962" s="20"/>
      <c r="S10962" s="20" t="s">
        <v>21910</v>
      </c>
      <c r="T10962" s="20" t="s">
        <v>21911</v>
      </c>
      <c r="U10962" s="179">
        <f t="shared" si="4"/>
        <v>0</v>
      </c>
    </row>
    <row r="10963">
      <c r="A10963" s="176"/>
      <c r="B10963" s="176"/>
      <c r="N10963" s="20"/>
      <c r="O10963" s="20"/>
      <c r="S10963" s="20" t="s">
        <v>21912</v>
      </c>
      <c r="T10963" s="20" t="s">
        <v>21913</v>
      </c>
      <c r="U10963" s="179">
        <f t="shared" si="4"/>
        <v>0</v>
      </c>
    </row>
    <row r="10964">
      <c r="A10964" s="176"/>
      <c r="B10964" s="176"/>
      <c r="N10964" s="20"/>
      <c r="O10964" s="20"/>
      <c r="S10964" s="20" t="s">
        <v>21914</v>
      </c>
      <c r="T10964" s="20" t="s">
        <v>21915</v>
      </c>
      <c r="U10964" s="179">
        <f t="shared" si="4"/>
        <v>0</v>
      </c>
    </row>
    <row r="10965">
      <c r="A10965" s="176"/>
      <c r="B10965" s="176"/>
      <c r="N10965" s="20"/>
      <c r="O10965" s="20"/>
      <c r="S10965" s="20" t="s">
        <v>21916</v>
      </c>
      <c r="T10965" s="20" t="s">
        <v>21917</v>
      </c>
      <c r="U10965" s="179">
        <f t="shared" si="4"/>
        <v>0</v>
      </c>
    </row>
    <row r="10966">
      <c r="A10966" s="176"/>
      <c r="B10966" s="176"/>
      <c r="N10966" s="20"/>
      <c r="O10966" s="20"/>
      <c r="S10966" s="20" t="s">
        <v>21918</v>
      </c>
      <c r="T10966" s="20" t="s">
        <v>21919</v>
      </c>
      <c r="U10966" s="179">
        <f t="shared" si="4"/>
        <v>0</v>
      </c>
    </row>
    <row r="10967">
      <c r="A10967" s="176"/>
      <c r="B10967" s="176"/>
      <c r="N10967" s="20"/>
      <c r="O10967" s="20"/>
      <c r="S10967" s="20" t="s">
        <v>21920</v>
      </c>
      <c r="T10967" s="20" t="s">
        <v>21921</v>
      </c>
      <c r="U10967" s="179">
        <f t="shared" si="4"/>
        <v>0</v>
      </c>
    </row>
    <row r="10968">
      <c r="A10968" s="176"/>
      <c r="B10968" s="176"/>
      <c r="N10968" s="20"/>
      <c r="O10968" s="20"/>
      <c r="S10968" s="20" t="s">
        <v>21922</v>
      </c>
      <c r="T10968" s="20" t="s">
        <v>21923</v>
      </c>
      <c r="U10968" s="179">
        <f t="shared" si="4"/>
        <v>0</v>
      </c>
    </row>
    <row r="10969">
      <c r="A10969" s="176"/>
      <c r="B10969" s="176"/>
      <c r="N10969" s="20"/>
      <c r="O10969" s="20"/>
      <c r="S10969" s="20" t="s">
        <v>21924</v>
      </c>
      <c r="T10969" s="20" t="s">
        <v>21925</v>
      </c>
      <c r="U10969" s="179">
        <f t="shared" si="4"/>
        <v>0</v>
      </c>
    </row>
    <row r="10970">
      <c r="A10970" s="176"/>
      <c r="B10970" s="176"/>
      <c r="N10970" s="20"/>
      <c r="O10970" s="20"/>
      <c r="S10970" s="20" t="s">
        <v>21926</v>
      </c>
      <c r="T10970" s="20" t="s">
        <v>21927</v>
      </c>
      <c r="U10970" s="179">
        <f t="shared" si="4"/>
        <v>1</v>
      </c>
    </row>
    <row r="10971">
      <c r="A10971" s="176"/>
      <c r="B10971" s="176"/>
      <c r="N10971" s="20"/>
      <c r="O10971" s="20"/>
      <c r="S10971" s="20" t="s">
        <v>21928</v>
      </c>
      <c r="T10971" s="20" t="s">
        <v>21929</v>
      </c>
      <c r="U10971" s="179">
        <f t="shared" si="4"/>
        <v>0</v>
      </c>
    </row>
    <row r="10972">
      <c r="A10972" s="176"/>
      <c r="B10972" s="176"/>
      <c r="N10972" s="20"/>
      <c r="O10972" s="20"/>
      <c r="S10972" s="20" t="s">
        <v>21930</v>
      </c>
      <c r="T10972" s="20" t="s">
        <v>21931</v>
      </c>
      <c r="U10972" s="179">
        <f t="shared" si="4"/>
        <v>0</v>
      </c>
    </row>
    <row r="10973">
      <c r="A10973" s="176"/>
      <c r="B10973" s="176"/>
      <c r="N10973" s="20"/>
      <c r="O10973" s="20"/>
      <c r="S10973" s="20" t="s">
        <v>21932</v>
      </c>
      <c r="T10973" s="20" t="s">
        <v>21933</v>
      </c>
      <c r="U10973" s="179">
        <f t="shared" si="4"/>
        <v>1</v>
      </c>
    </row>
    <row r="10974">
      <c r="A10974" s="176"/>
      <c r="B10974" s="176"/>
      <c r="N10974" s="20"/>
      <c r="O10974" s="20"/>
      <c r="S10974" s="20" t="s">
        <v>21934</v>
      </c>
      <c r="T10974" s="20" t="s">
        <v>21935</v>
      </c>
      <c r="U10974" s="179">
        <f t="shared" si="4"/>
        <v>0</v>
      </c>
    </row>
    <row r="10975">
      <c r="A10975" s="176"/>
      <c r="B10975" s="176"/>
      <c r="N10975" s="20"/>
      <c r="O10975" s="20"/>
      <c r="S10975" s="20" t="s">
        <v>21936</v>
      </c>
      <c r="T10975" s="20" t="s">
        <v>21937</v>
      </c>
      <c r="U10975" s="179">
        <f t="shared" si="4"/>
        <v>0</v>
      </c>
    </row>
    <row r="10976">
      <c r="A10976" s="176"/>
      <c r="B10976" s="176"/>
      <c r="N10976" s="20"/>
      <c r="O10976" s="20"/>
      <c r="S10976" s="20" t="s">
        <v>21938</v>
      </c>
      <c r="T10976" s="20" t="s">
        <v>21939</v>
      </c>
      <c r="U10976" s="179">
        <f t="shared" si="4"/>
        <v>0</v>
      </c>
    </row>
    <row r="10977">
      <c r="A10977" s="176"/>
      <c r="B10977" s="176"/>
      <c r="N10977" s="20"/>
      <c r="O10977" s="20"/>
      <c r="S10977" s="20" t="s">
        <v>21940</v>
      </c>
      <c r="T10977" s="20" t="s">
        <v>21941</v>
      </c>
      <c r="U10977" s="179">
        <f t="shared" si="4"/>
        <v>0</v>
      </c>
    </row>
    <row r="10978">
      <c r="A10978" s="176"/>
      <c r="B10978" s="176"/>
      <c r="N10978" s="20"/>
      <c r="O10978" s="20"/>
      <c r="S10978" s="20" t="s">
        <v>20263</v>
      </c>
      <c r="T10978" s="20" t="s">
        <v>20264</v>
      </c>
      <c r="U10978" s="179">
        <f t="shared" si="4"/>
        <v>1</v>
      </c>
    </row>
    <row r="10979">
      <c r="A10979" s="176"/>
      <c r="B10979" s="176"/>
      <c r="N10979" s="20"/>
      <c r="O10979" s="20"/>
      <c r="S10979" s="20" t="s">
        <v>21944</v>
      </c>
      <c r="T10979" s="20" t="s">
        <v>21945</v>
      </c>
      <c r="U10979" s="179">
        <f t="shared" si="4"/>
        <v>0</v>
      </c>
    </row>
    <row r="10980">
      <c r="A10980" s="176"/>
      <c r="B10980" s="176"/>
      <c r="N10980" s="20"/>
      <c r="O10980" s="20"/>
      <c r="S10980" s="20" t="s">
        <v>21946</v>
      </c>
      <c r="T10980" s="20" t="s">
        <v>21947</v>
      </c>
      <c r="U10980" s="179">
        <f t="shared" si="4"/>
        <v>0</v>
      </c>
    </row>
    <row r="10981">
      <c r="A10981" s="176"/>
      <c r="B10981" s="176"/>
      <c r="N10981" s="20"/>
      <c r="O10981" s="20"/>
      <c r="S10981" s="20" t="s">
        <v>21948</v>
      </c>
      <c r="T10981" s="20" t="s">
        <v>21949</v>
      </c>
      <c r="U10981" s="179">
        <f t="shared" si="4"/>
        <v>0</v>
      </c>
    </row>
    <row r="10982">
      <c r="A10982" s="176"/>
      <c r="B10982" s="176"/>
      <c r="N10982" s="20"/>
      <c r="O10982" s="20"/>
      <c r="S10982" s="20" t="s">
        <v>21950</v>
      </c>
      <c r="T10982" s="20" t="s">
        <v>21951</v>
      </c>
      <c r="U10982" s="179">
        <f t="shared" si="4"/>
        <v>0</v>
      </c>
    </row>
    <row r="10983">
      <c r="A10983" s="176"/>
      <c r="B10983" s="176"/>
      <c r="N10983" s="20"/>
      <c r="O10983" s="20"/>
      <c r="S10983" s="20" t="s">
        <v>21952</v>
      </c>
      <c r="T10983" s="20" t="s">
        <v>21953</v>
      </c>
      <c r="U10983" s="179">
        <f t="shared" si="4"/>
        <v>0</v>
      </c>
    </row>
    <row r="10984">
      <c r="A10984" s="176"/>
      <c r="B10984" s="176"/>
      <c r="N10984" s="20"/>
      <c r="O10984" s="20"/>
      <c r="S10984" s="20" t="s">
        <v>21954</v>
      </c>
      <c r="T10984" s="20" t="s">
        <v>21955</v>
      </c>
      <c r="U10984" s="179">
        <f t="shared" si="4"/>
        <v>0</v>
      </c>
    </row>
    <row r="10985">
      <c r="A10985" s="176"/>
      <c r="B10985" s="176"/>
      <c r="N10985" s="20"/>
      <c r="O10985" s="20"/>
      <c r="S10985" s="20" t="s">
        <v>21956</v>
      </c>
      <c r="T10985" s="20" t="s">
        <v>21957</v>
      </c>
      <c r="U10985" s="179">
        <f t="shared" si="4"/>
        <v>0</v>
      </c>
    </row>
    <row r="10986">
      <c r="A10986" s="176"/>
      <c r="B10986" s="176"/>
      <c r="N10986" s="20"/>
      <c r="O10986" s="20"/>
      <c r="S10986" s="20" t="s">
        <v>21958</v>
      </c>
      <c r="T10986" s="20" t="s">
        <v>21959</v>
      </c>
      <c r="U10986" s="179">
        <f t="shared" si="4"/>
        <v>0</v>
      </c>
    </row>
    <row r="10987">
      <c r="A10987" s="176"/>
      <c r="B10987" s="176"/>
      <c r="N10987" s="20"/>
      <c r="O10987" s="20"/>
      <c r="S10987" s="20" t="s">
        <v>21960</v>
      </c>
      <c r="T10987" s="20" t="s">
        <v>21961</v>
      </c>
      <c r="U10987" s="179">
        <f t="shared" si="4"/>
        <v>0</v>
      </c>
    </row>
    <row r="10988">
      <c r="A10988" s="176"/>
      <c r="B10988" s="176"/>
      <c r="N10988" s="20"/>
      <c r="O10988" s="20"/>
      <c r="S10988" s="20" t="s">
        <v>21962</v>
      </c>
      <c r="T10988" s="20" t="s">
        <v>21963</v>
      </c>
      <c r="U10988" s="179">
        <f t="shared" si="4"/>
        <v>0</v>
      </c>
    </row>
    <row r="10989">
      <c r="A10989" s="176"/>
      <c r="B10989" s="176"/>
      <c r="N10989" s="20"/>
      <c r="O10989" s="20"/>
      <c r="S10989" s="20" t="s">
        <v>21964</v>
      </c>
      <c r="T10989" s="20" t="s">
        <v>21965</v>
      </c>
      <c r="U10989" s="179">
        <f t="shared" si="4"/>
        <v>0</v>
      </c>
    </row>
    <row r="10990">
      <c r="A10990" s="176"/>
      <c r="B10990" s="176"/>
      <c r="N10990" s="20"/>
      <c r="O10990" s="20"/>
      <c r="S10990" s="20" t="s">
        <v>21966</v>
      </c>
      <c r="T10990" s="20" t="s">
        <v>21967</v>
      </c>
      <c r="U10990" s="179">
        <f t="shared" si="4"/>
        <v>0</v>
      </c>
    </row>
    <row r="10991">
      <c r="A10991" s="176"/>
      <c r="B10991" s="176"/>
      <c r="N10991" s="20"/>
      <c r="O10991" s="20"/>
      <c r="S10991" s="20" t="s">
        <v>21968</v>
      </c>
      <c r="T10991" s="20" t="s">
        <v>21969</v>
      </c>
      <c r="U10991" s="179">
        <f t="shared" si="4"/>
        <v>0</v>
      </c>
    </row>
    <row r="10992">
      <c r="A10992" s="176"/>
      <c r="B10992" s="176"/>
      <c r="N10992" s="20"/>
      <c r="O10992" s="20"/>
      <c r="S10992" s="20" t="s">
        <v>21970</v>
      </c>
      <c r="T10992" s="20" t="s">
        <v>21971</v>
      </c>
      <c r="U10992" s="179">
        <f t="shared" si="4"/>
        <v>0</v>
      </c>
    </row>
    <row r="10993">
      <c r="A10993" s="176"/>
      <c r="B10993" s="176"/>
      <c r="N10993" s="20"/>
      <c r="O10993" s="20"/>
      <c r="S10993" s="20" t="s">
        <v>21972</v>
      </c>
      <c r="T10993" s="20" t="s">
        <v>21973</v>
      </c>
      <c r="U10993" s="179">
        <f t="shared" si="4"/>
        <v>1</v>
      </c>
    </row>
    <row r="10994">
      <c r="A10994" s="176"/>
      <c r="B10994" s="176"/>
      <c r="N10994" s="20"/>
      <c r="O10994" s="20"/>
      <c r="S10994" s="20" t="s">
        <v>21974</v>
      </c>
      <c r="T10994" s="20" t="s">
        <v>21975</v>
      </c>
      <c r="U10994" s="179">
        <f t="shared" si="4"/>
        <v>0</v>
      </c>
    </row>
    <row r="10995">
      <c r="A10995" s="176"/>
      <c r="B10995" s="176"/>
      <c r="N10995" s="20"/>
      <c r="O10995" s="20"/>
      <c r="S10995" s="20" t="s">
        <v>21976</v>
      </c>
      <c r="T10995" s="20" t="s">
        <v>21977</v>
      </c>
      <c r="U10995" s="179">
        <f t="shared" si="4"/>
        <v>0</v>
      </c>
    </row>
    <row r="10996">
      <c r="A10996" s="176"/>
      <c r="B10996" s="176"/>
      <c r="N10996" s="20"/>
      <c r="O10996" s="20"/>
      <c r="S10996" s="20" t="s">
        <v>21978</v>
      </c>
      <c r="T10996" s="20" t="s">
        <v>21979</v>
      </c>
      <c r="U10996" s="179">
        <f t="shared" si="4"/>
        <v>0</v>
      </c>
    </row>
    <row r="10997">
      <c r="A10997" s="176"/>
      <c r="B10997" s="176"/>
      <c r="N10997" s="20"/>
      <c r="O10997" s="20"/>
      <c r="S10997" s="20" t="s">
        <v>21980</v>
      </c>
      <c r="T10997" s="20" t="s">
        <v>21981</v>
      </c>
      <c r="U10997" s="179">
        <f t="shared" si="4"/>
        <v>0</v>
      </c>
    </row>
    <row r="10998">
      <c r="A10998" s="176"/>
      <c r="B10998" s="176"/>
      <c r="N10998" s="20"/>
      <c r="O10998" s="20"/>
      <c r="S10998" s="20" t="s">
        <v>21982</v>
      </c>
      <c r="T10998" s="20" t="s">
        <v>21983</v>
      </c>
      <c r="U10998" s="179">
        <f t="shared" si="4"/>
        <v>0</v>
      </c>
    </row>
    <row r="10999">
      <c r="A10999" s="176"/>
      <c r="B10999" s="176"/>
      <c r="N10999" s="20"/>
      <c r="O10999" s="20"/>
      <c r="S10999" s="20" t="s">
        <v>21984</v>
      </c>
      <c r="T10999" s="20" t="s">
        <v>21985</v>
      </c>
      <c r="U10999" s="179">
        <f t="shared" si="4"/>
        <v>0</v>
      </c>
    </row>
    <row r="11000">
      <c r="A11000" s="176"/>
      <c r="B11000" s="176"/>
      <c r="N11000" s="20"/>
      <c r="O11000" s="20"/>
      <c r="S11000" s="20" t="s">
        <v>21986</v>
      </c>
      <c r="T11000" s="20" t="s">
        <v>21987</v>
      </c>
      <c r="U11000" s="179">
        <f t="shared" si="4"/>
        <v>0</v>
      </c>
    </row>
    <row r="11001">
      <c r="A11001" s="176"/>
      <c r="B11001" s="176"/>
      <c r="N11001" s="20"/>
      <c r="O11001" s="20"/>
      <c r="S11001" s="20" t="s">
        <v>21988</v>
      </c>
      <c r="T11001" s="20" t="s">
        <v>21989</v>
      </c>
      <c r="U11001" s="179">
        <f t="shared" si="4"/>
        <v>0</v>
      </c>
    </row>
    <row r="11002">
      <c r="A11002" s="176"/>
      <c r="B11002" s="176"/>
      <c r="N11002" s="20"/>
      <c r="O11002" s="20"/>
      <c r="S11002" s="20" t="s">
        <v>21990</v>
      </c>
      <c r="T11002" s="20" t="s">
        <v>21991</v>
      </c>
      <c r="U11002" s="179">
        <f t="shared" si="4"/>
        <v>0</v>
      </c>
    </row>
    <row r="11003">
      <c r="A11003" s="176"/>
      <c r="B11003" s="176"/>
      <c r="N11003" s="20"/>
      <c r="O11003" s="20"/>
      <c r="S11003" s="20" t="s">
        <v>21992</v>
      </c>
      <c r="T11003" s="20" t="s">
        <v>21993</v>
      </c>
      <c r="U11003" s="179">
        <f t="shared" si="4"/>
        <v>0</v>
      </c>
    </row>
    <row r="11004">
      <c r="A11004" s="176"/>
      <c r="B11004" s="176"/>
      <c r="N11004" s="20"/>
      <c r="O11004" s="20"/>
      <c r="S11004" s="20" t="s">
        <v>21994</v>
      </c>
      <c r="T11004" s="20" t="s">
        <v>21995</v>
      </c>
      <c r="U11004" s="179">
        <f t="shared" si="4"/>
        <v>0</v>
      </c>
    </row>
    <row r="11005">
      <c r="A11005" s="176"/>
      <c r="B11005" s="176"/>
      <c r="N11005" s="20"/>
      <c r="O11005" s="20"/>
      <c r="S11005" s="20" t="s">
        <v>21996</v>
      </c>
      <c r="T11005" s="20" t="s">
        <v>21997</v>
      </c>
      <c r="U11005" s="179">
        <f t="shared" si="4"/>
        <v>1</v>
      </c>
    </row>
    <row r="11006">
      <c r="A11006" s="176"/>
      <c r="B11006" s="176"/>
      <c r="N11006" s="20"/>
      <c r="O11006" s="20"/>
      <c r="S11006" s="20" t="s">
        <v>21998</v>
      </c>
      <c r="T11006" s="20" t="s">
        <v>21999</v>
      </c>
      <c r="U11006" s="179">
        <f t="shared" si="4"/>
        <v>0</v>
      </c>
    </row>
    <row r="11007">
      <c r="A11007" s="176"/>
      <c r="B11007" s="176"/>
      <c r="N11007" s="20"/>
      <c r="O11007" s="20"/>
      <c r="S11007" s="20" t="s">
        <v>22000</v>
      </c>
      <c r="T11007" s="20" t="s">
        <v>22001</v>
      </c>
      <c r="U11007" s="179">
        <f t="shared" si="4"/>
        <v>0</v>
      </c>
    </row>
    <row r="11008">
      <c r="A11008" s="176"/>
      <c r="B11008" s="176"/>
      <c r="N11008" s="20"/>
      <c r="O11008" s="20"/>
      <c r="S11008" s="20" t="s">
        <v>22002</v>
      </c>
      <c r="T11008" s="20" t="s">
        <v>22003</v>
      </c>
      <c r="U11008" s="179">
        <f t="shared" si="4"/>
        <v>0</v>
      </c>
    </row>
    <row r="11009">
      <c r="A11009" s="176"/>
      <c r="B11009" s="176"/>
      <c r="N11009" s="20"/>
      <c r="O11009" s="20"/>
      <c r="S11009" s="20" t="s">
        <v>22004</v>
      </c>
      <c r="T11009" s="20" t="s">
        <v>22005</v>
      </c>
      <c r="U11009" s="179">
        <f t="shared" si="4"/>
        <v>0</v>
      </c>
    </row>
    <row r="11010">
      <c r="A11010" s="176"/>
      <c r="B11010" s="176"/>
      <c r="N11010" s="20"/>
      <c r="O11010" s="20"/>
      <c r="S11010" s="20" t="s">
        <v>22006</v>
      </c>
      <c r="T11010" s="20" t="s">
        <v>22007</v>
      </c>
      <c r="U11010" s="179">
        <f t="shared" si="4"/>
        <v>0</v>
      </c>
    </row>
    <row r="11011">
      <c r="A11011" s="176"/>
      <c r="B11011" s="176"/>
      <c r="N11011" s="20"/>
      <c r="O11011" s="20"/>
      <c r="S11011" s="20" t="s">
        <v>22008</v>
      </c>
      <c r="T11011" s="20" t="s">
        <v>22009</v>
      </c>
      <c r="U11011" s="179">
        <f t="shared" si="4"/>
        <v>0</v>
      </c>
    </row>
    <row r="11012">
      <c r="A11012" s="176"/>
      <c r="B11012" s="176"/>
      <c r="N11012" s="20"/>
      <c r="O11012" s="20"/>
      <c r="S11012" s="20" t="s">
        <v>22010</v>
      </c>
      <c r="T11012" s="20" t="s">
        <v>22011</v>
      </c>
      <c r="U11012" s="179">
        <f t="shared" si="4"/>
        <v>1</v>
      </c>
    </row>
    <row r="11013">
      <c r="A11013" s="176"/>
      <c r="B11013" s="176"/>
      <c r="N11013" s="20"/>
      <c r="O11013" s="20"/>
      <c r="S11013" s="20" t="s">
        <v>22012</v>
      </c>
      <c r="T11013" s="20" t="s">
        <v>22013</v>
      </c>
      <c r="U11013" s="179">
        <f t="shared" si="4"/>
        <v>0</v>
      </c>
    </row>
    <row r="11014">
      <c r="A11014" s="176"/>
      <c r="B11014" s="176"/>
      <c r="N11014" s="20"/>
      <c r="O11014" s="20"/>
      <c r="S11014" s="20" t="s">
        <v>22014</v>
      </c>
      <c r="T11014" s="20" t="s">
        <v>22015</v>
      </c>
      <c r="U11014" s="179">
        <f t="shared" si="4"/>
        <v>0</v>
      </c>
    </row>
    <row r="11015">
      <c r="A11015" s="176"/>
      <c r="B11015" s="176"/>
      <c r="N11015" s="20"/>
      <c r="O11015" s="20"/>
      <c r="S11015" s="20" t="s">
        <v>22016</v>
      </c>
      <c r="T11015" s="20" t="s">
        <v>22017</v>
      </c>
      <c r="U11015" s="179">
        <f t="shared" si="4"/>
        <v>0</v>
      </c>
    </row>
    <row r="11016">
      <c r="A11016" s="176"/>
      <c r="B11016" s="176"/>
      <c r="N11016" s="20"/>
      <c r="O11016" s="20"/>
      <c r="S11016" s="20" t="s">
        <v>22018</v>
      </c>
      <c r="T11016" s="20" t="s">
        <v>22019</v>
      </c>
      <c r="U11016" s="179">
        <f t="shared" si="4"/>
        <v>0</v>
      </c>
    </row>
    <row r="11017">
      <c r="A11017" s="176"/>
      <c r="B11017" s="176"/>
      <c r="N11017" s="20"/>
      <c r="O11017" s="20"/>
      <c r="S11017" s="20" t="s">
        <v>22020</v>
      </c>
      <c r="T11017" s="20" t="s">
        <v>22021</v>
      </c>
      <c r="U11017" s="179">
        <f t="shared" si="4"/>
        <v>0</v>
      </c>
    </row>
    <row r="11018">
      <c r="A11018" s="176"/>
      <c r="B11018" s="176"/>
      <c r="N11018" s="20"/>
      <c r="O11018" s="20"/>
      <c r="S11018" s="20" t="s">
        <v>22022</v>
      </c>
      <c r="T11018" s="20" t="s">
        <v>22023</v>
      </c>
      <c r="U11018" s="179">
        <f t="shared" si="4"/>
        <v>0</v>
      </c>
    </row>
    <row r="11019">
      <c r="A11019" s="176"/>
      <c r="B11019" s="176"/>
      <c r="N11019" s="20"/>
      <c r="O11019" s="20"/>
      <c r="S11019" s="20" t="s">
        <v>22024</v>
      </c>
      <c r="T11019" s="20" t="s">
        <v>22025</v>
      </c>
      <c r="U11019" s="179">
        <f t="shared" si="4"/>
        <v>0</v>
      </c>
    </row>
    <row r="11020">
      <c r="A11020" s="176"/>
      <c r="B11020" s="176"/>
      <c r="N11020" s="20"/>
      <c r="O11020" s="20"/>
      <c r="S11020" s="20" t="s">
        <v>22026</v>
      </c>
      <c r="T11020" s="20" t="s">
        <v>22027</v>
      </c>
      <c r="U11020" s="179">
        <f t="shared" si="4"/>
        <v>0</v>
      </c>
    </row>
    <row r="11021">
      <c r="A11021" s="176"/>
      <c r="B11021" s="176"/>
      <c r="N11021" s="20"/>
      <c r="O11021" s="20"/>
      <c r="S11021" s="20" t="s">
        <v>22028</v>
      </c>
      <c r="T11021" s="20" t="s">
        <v>22029</v>
      </c>
      <c r="U11021" s="179">
        <f t="shared" si="4"/>
        <v>0</v>
      </c>
    </row>
    <row r="11022">
      <c r="A11022" s="176"/>
      <c r="B11022" s="176"/>
      <c r="N11022" s="20"/>
      <c r="O11022" s="20"/>
      <c r="S11022" s="20" t="s">
        <v>22030</v>
      </c>
      <c r="T11022" s="20" t="s">
        <v>22031</v>
      </c>
      <c r="U11022" s="179">
        <f t="shared" si="4"/>
        <v>0</v>
      </c>
    </row>
    <row r="11023">
      <c r="A11023" s="176"/>
      <c r="B11023" s="176"/>
      <c r="N11023" s="20"/>
      <c r="O11023" s="20"/>
      <c r="S11023" s="20" t="s">
        <v>22032</v>
      </c>
      <c r="T11023" s="20" t="s">
        <v>22033</v>
      </c>
      <c r="U11023" s="179">
        <f t="shared" si="4"/>
        <v>0</v>
      </c>
    </row>
    <row r="11024">
      <c r="A11024" s="176"/>
      <c r="B11024" s="176"/>
      <c r="N11024" s="20"/>
      <c r="O11024" s="20"/>
      <c r="S11024" s="20" t="s">
        <v>22034</v>
      </c>
      <c r="T11024" s="20" t="s">
        <v>22035</v>
      </c>
      <c r="U11024" s="179">
        <f t="shared" si="4"/>
        <v>0</v>
      </c>
    </row>
    <row r="11025">
      <c r="A11025" s="176"/>
      <c r="B11025" s="176"/>
      <c r="N11025" s="20"/>
      <c r="O11025" s="20"/>
      <c r="S11025" s="20" t="s">
        <v>22036</v>
      </c>
      <c r="T11025" s="20" t="s">
        <v>22037</v>
      </c>
      <c r="U11025" s="179">
        <f t="shared" si="4"/>
        <v>0</v>
      </c>
    </row>
    <row r="11026">
      <c r="A11026" s="176"/>
      <c r="B11026" s="176"/>
      <c r="N11026" s="20"/>
      <c r="O11026" s="20"/>
      <c r="S11026" s="20" t="s">
        <v>22038</v>
      </c>
      <c r="T11026" s="20" t="s">
        <v>22039</v>
      </c>
      <c r="U11026" s="179">
        <f t="shared" si="4"/>
        <v>0</v>
      </c>
    </row>
    <row r="11027">
      <c r="A11027" s="176"/>
      <c r="B11027" s="176"/>
      <c r="N11027" s="20"/>
      <c r="O11027" s="20"/>
      <c r="S11027" s="20" t="s">
        <v>22040</v>
      </c>
      <c r="T11027" s="20" t="s">
        <v>22041</v>
      </c>
      <c r="U11027" s="179">
        <f t="shared" si="4"/>
        <v>0</v>
      </c>
    </row>
    <row r="11028">
      <c r="A11028" s="176"/>
      <c r="B11028" s="176"/>
      <c r="N11028" s="20"/>
      <c r="O11028" s="20"/>
      <c r="S11028" s="20" t="s">
        <v>22042</v>
      </c>
      <c r="T11028" s="20" t="s">
        <v>22043</v>
      </c>
      <c r="U11028" s="179">
        <f t="shared" si="4"/>
        <v>0</v>
      </c>
    </row>
    <row r="11029">
      <c r="A11029" s="176"/>
      <c r="B11029" s="176"/>
      <c r="N11029" s="20"/>
      <c r="O11029" s="20"/>
      <c r="S11029" s="20" t="s">
        <v>22044</v>
      </c>
      <c r="T11029" s="20" t="s">
        <v>22045</v>
      </c>
      <c r="U11029" s="179">
        <f t="shared" si="4"/>
        <v>0</v>
      </c>
    </row>
    <row r="11030">
      <c r="A11030" s="176"/>
      <c r="B11030" s="176"/>
      <c r="N11030" s="20"/>
      <c r="O11030" s="20"/>
      <c r="S11030" s="20" t="s">
        <v>22046</v>
      </c>
      <c r="T11030" s="20" t="s">
        <v>22047</v>
      </c>
      <c r="U11030" s="179">
        <f t="shared" si="4"/>
        <v>0</v>
      </c>
    </row>
    <row r="11031">
      <c r="A11031" s="176"/>
      <c r="B11031" s="176"/>
      <c r="N11031" s="20"/>
      <c r="O11031" s="20"/>
      <c r="S11031" s="20" t="s">
        <v>22048</v>
      </c>
      <c r="T11031" s="20" t="s">
        <v>22049</v>
      </c>
      <c r="U11031" s="179">
        <f t="shared" si="4"/>
        <v>0</v>
      </c>
    </row>
    <row r="11032">
      <c r="A11032" s="176"/>
      <c r="B11032" s="176"/>
      <c r="N11032" s="20"/>
      <c r="O11032" s="20"/>
      <c r="S11032" s="20" t="s">
        <v>22050</v>
      </c>
      <c r="T11032" s="20" t="s">
        <v>22051</v>
      </c>
      <c r="U11032" s="179">
        <f t="shared" si="4"/>
        <v>0</v>
      </c>
    </row>
    <row r="11033">
      <c r="A11033" s="176"/>
      <c r="B11033" s="176"/>
      <c r="N11033" s="20"/>
      <c r="O11033" s="20"/>
      <c r="S11033" s="20" t="s">
        <v>22052</v>
      </c>
      <c r="T11033" s="20" t="s">
        <v>22053</v>
      </c>
      <c r="U11033" s="179">
        <f t="shared" si="4"/>
        <v>0</v>
      </c>
    </row>
    <row r="11034">
      <c r="A11034" s="176"/>
      <c r="B11034" s="176"/>
      <c r="N11034" s="20"/>
      <c r="O11034" s="20"/>
      <c r="S11034" s="20" t="s">
        <v>22054</v>
      </c>
      <c r="T11034" s="20" t="s">
        <v>22055</v>
      </c>
      <c r="U11034" s="179">
        <f t="shared" si="4"/>
        <v>0</v>
      </c>
    </row>
    <row r="11035">
      <c r="A11035" s="176"/>
      <c r="B11035" s="176"/>
      <c r="N11035" s="20"/>
      <c r="O11035" s="20"/>
      <c r="S11035" s="20" t="s">
        <v>22056</v>
      </c>
      <c r="T11035" s="20" t="s">
        <v>22057</v>
      </c>
      <c r="U11035" s="179">
        <f t="shared" si="4"/>
        <v>0</v>
      </c>
    </row>
    <row r="11036">
      <c r="A11036" s="176"/>
      <c r="B11036" s="176"/>
      <c r="N11036" s="20"/>
      <c r="O11036" s="20"/>
      <c r="S11036" s="20" t="s">
        <v>22058</v>
      </c>
      <c r="T11036" s="20" t="s">
        <v>22059</v>
      </c>
      <c r="U11036" s="179">
        <f t="shared" si="4"/>
        <v>0</v>
      </c>
    </row>
    <row r="11037">
      <c r="A11037" s="176"/>
      <c r="B11037" s="176"/>
      <c r="N11037" s="20"/>
      <c r="O11037" s="20"/>
      <c r="S11037" s="20" t="s">
        <v>22060</v>
      </c>
      <c r="T11037" s="20" t="s">
        <v>22061</v>
      </c>
      <c r="U11037" s="179">
        <f t="shared" si="4"/>
        <v>0</v>
      </c>
    </row>
    <row r="11038">
      <c r="A11038" s="176"/>
      <c r="B11038" s="176"/>
      <c r="N11038" s="20"/>
      <c r="O11038" s="20"/>
      <c r="S11038" s="20" t="s">
        <v>22062</v>
      </c>
      <c r="T11038" s="20" t="s">
        <v>22063</v>
      </c>
      <c r="U11038" s="179">
        <f t="shared" si="4"/>
        <v>0</v>
      </c>
    </row>
    <row r="11039">
      <c r="A11039" s="176"/>
      <c r="B11039" s="176"/>
      <c r="N11039" s="20"/>
      <c r="O11039" s="20"/>
      <c r="S11039" s="20" t="s">
        <v>22064</v>
      </c>
      <c r="T11039" s="20" t="s">
        <v>22065</v>
      </c>
      <c r="U11039" s="179">
        <f t="shared" si="4"/>
        <v>0</v>
      </c>
    </row>
    <row r="11040">
      <c r="A11040" s="176"/>
      <c r="B11040" s="176"/>
      <c r="N11040" s="20"/>
      <c r="O11040" s="20"/>
      <c r="S11040" s="20" t="s">
        <v>22066</v>
      </c>
      <c r="T11040" s="20" t="s">
        <v>22067</v>
      </c>
      <c r="U11040" s="179">
        <f t="shared" si="4"/>
        <v>0</v>
      </c>
    </row>
    <row r="11041">
      <c r="A11041" s="176"/>
      <c r="B11041" s="176"/>
      <c r="N11041" s="20"/>
      <c r="O11041" s="20"/>
      <c r="S11041" s="20" t="s">
        <v>22068</v>
      </c>
      <c r="T11041" s="20" t="s">
        <v>22069</v>
      </c>
      <c r="U11041" s="179">
        <f t="shared" si="4"/>
        <v>1</v>
      </c>
    </row>
    <row r="11042">
      <c r="A11042" s="176"/>
      <c r="B11042" s="176"/>
      <c r="N11042" s="20"/>
      <c r="O11042" s="20"/>
      <c r="S11042" s="20" t="s">
        <v>22070</v>
      </c>
      <c r="T11042" s="20" t="s">
        <v>22071</v>
      </c>
      <c r="U11042" s="179">
        <f t="shared" si="4"/>
        <v>0</v>
      </c>
    </row>
    <row r="11043">
      <c r="A11043" s="176"/>
      <c r="B11043" s="176"/>
      <c r="N11043" s="20"/>
      <c r="O11043" s="20"/>
      <c r="S11043" s="20" t="s">
        <v>22072</v>
      </c>
      <c r="T11043" s="20" t="s">
        <v>22073</v>
      </c>
      <c r="U11043" s="179">
        <f t="shared" si="4"/>
        <v>0</v>
      </c>
    </row>
    <row r="11044">
      <c r="A11044" s="176"/>
      <c r="B11044" s="176"/>
      <c r="N11044" s="20"/>
      <c r="O11044" s="20"/>
      <c r="S11044" s="20" t="s">
        <v>22074</v>
      </c>
      <c r="T11044" s="20" t="s">
        <v>22075</v>
      </c>
      <c r="U11044" s="179">
        <f t="shared" si="4"/>
        <v>0</v>
      </c>
    </row>
    <row r="11045">
      <c r="A11045" s="176"/>
      <c r="B11045" s="176"/>
      <c r="N11045" s="20"/>
      <c r="O11045" s="20"/>
      <c r="S11045" s="20" t="s">
        <v>22076</v>
      </c>
      <c r="T11045" s="20" t="s">
        <v>22077</v>
      </c>
      <c r="U11045" s="179">
        <f t="shared" si="4"/>
        <v>0</v>
      </c>
    </row>
    <row r="11046">
      <c r="A11046" s="176"/>
      <c r="B11046" s="176"/>
      <c r="N11046" s="20"/>
      <c r="O11046" s="20"/>
      <c r="S11046" s="20" t="s">
        <v>22078</v>
      </c>
      <c r="T11046" s="20" t="s">
        <v>22079</v>
      </c>
      <c r="U11046" s="179">
        <f t="shared" si="4"/>
        <v>0</v>
      </c>
    </row>
    <row r="11047">
      <c r="A11047" s="176"/>
      <c r="B11047" s="176"/>
      <c r="N11047" s="20"/>
      <c r="O11047" s="20"/>
      <c r="S11047" s="20" t="s">
        <v>22080</v>
      </c>
      <c r="T11047" s="20" t="s">
        <v>22081</v>
      </c>
      <c r="U11047" s="179">
        <f t="shared" si="4"/>
        <v>0</v>
      </c>
    </row>
    <row r="11048">
      <c r="A11048" s="176"/>
      <c r="B11048" s="176"/>
      <c r="N11048" s="20"/>
      <c r="O11048" s="20"/>
      <c r="S11048" s="20" t="s">
        <v>22082</v>
      </c>
      <c r="T11048" s="20" t="s">
        <v>22083</v>
      </c>
      <c r="U11048" s="179">
        <f t="shared" si="4"/>
        <v>0</v>
      </c>
    </row>
    <row r="11049">
      <c r="A11049" s="176"/>
      <c r="B11049" s="176"/>
      <c r="N11049" s="20"/>
      <c r="O11049" s="20"/>
      <c r="S11049" s="20" t="s">
        <v>22084</v>
      </c>
      <c r="T11049" s="20" t="s">
        <v>22085</v>
      </c>
      <c r="U11049" s="179">
        <f t="shared" si="4"/>
        <v>0</v>
      </c>
    </row>
    <row r="11050">
      <c r="A11050" s="176"/>
      <c r="B11050" s="176"/>
      <c r="N11050" s="20"/>
      <c r="O11050" s="20"/>
      <c r="S11050" s="20" t="s">
        <v>22086</v>
      </c>
      <c r="T11050" s="20" t="s">
        <v>22087</v>
      </c>
      <c r="U11050" s="179">
        <f t="shared" si="4"/>
        <v>0</v>
      </c>
    </row>
    <row r="11051">
      <c r="A11051" s="176"/>
      <c r="B11051" s="176"/>
      <c r="N11051" s="20"/>
      <c r="O11051" s="20"/>
      <c r="S11051" s="20" t="s">
        <v>22088</v>
      </c>
      <c r="T11051" s="20" t="s">
        <v>22089</v>
      </c>
      <c r="U11051" s="179">
        <f t="shared" si="4"/>
        <v>0</v>
      </c>
    </row>
    <row r="11052">
      <c r="A11052" s="176"/>
      <c r="B11052" s="176"/>
      <c r="N11052" s="20"/>
      <c r="O11052" s="20"/>
      <c r="S11052" s="20" t="s">
        <v>16472</v>
      </c>
      <c r="T11052" s="20" t="s">
        <v>16473</v>
      </c>
      <c r="U11052" s="179">
        <f t="shared" si="4"/>
        <v>0</v>
      </c>
    </row>
    <row r="11053">
      <c r="A11053" s="176"/>
      <c r="B11053" s="176"/>
      <c r="N11053" s="20"/>
      <c r="O11053" s="20"/>
      <c r="S11053" s="20" t="s">
        <v>22092</v>
      </c>
      <c r="T11053" s="20" t="s">
        <v>22093</v>
      </c>
      <c r="U11053" s="179">
        <f t="shared" si="4"/>
        <v>0</v>
      </c>
    </row>
    <row r="11054">
      <c r="A11054" s="176"/>
      <c r="B11054" s="176"/>
      <c r="N11054" s="20"/>
      <c r="O11054" s="20"/>
      <c r="S11054" s="20" t="s">
        <v>22094</v>
      </c>
      <c r="T11054" s="20" t="s">
        <v>22095</v>
      </c>
      <c r="U11054" s="179">
        <f t="shared" si="4"/>
        <v>1</v>
      </c>
    </row>
    <row r="11055">
      <c r="A11055" s="176"/>
      <c r="B11055" s="176"/>
      <c r="N11055" s="20"/>
      <c r="O11055" s="20"/>
      <c r="S11055" s="20" t="s">
        <v>22096</v>
      </c>
      <c r="T11055" s="20" t="s">
        <v>22097</v>
      </c>
      <c r="U11055" s="179">
        <f t="shared" si="4"/>
        <v>0</v>
      </c>
    </row>
    <row r="11056">
      <c r="A11056" s="176"/>
      <c r="B11056" s="176"/>
      <c r="N11056" s="20"/>
      <c r="O11056" s="20"/>
      <c r="S11056" s="20" t="s">
        <v>22098</v>
      </c>
      <c r="T11056" s="20" t="s">
        <v>22099</v>
      </c>
      <c r="U11056" s="179">
        <f t="shared" si="4"/>
        <v>0</v>
      </c>
    </row>
    <row r="11057">
      <c r="A11057" s="176"/>
      <c r="B11057" s="176"/>
      <c r="N11057" s="20"/>
      <c r="O11057" s="20"/>
      <c r="S11057" s="20" t="s">
        <v>22100</v>
      </c>
      <c r="T11057" s="20" t="s">
        <v>22101</v>
      </c>
      <c r="U11057" s="179">
        <f t="shared" si="4"/>
        <v>0</v>
      </c>
    </row>
    <row r="11058">
      <c r="A11058" s="176"/>
      <c r="B11058" s="176"/>
      <c r="N11058" s="20"/>
      <c r="O11058" s="20"/>
      <c r="S11058" s="20" t="s">
        <v>22102</v>
      </c>
      <c r="T11058" s="20" t="s">
        <v>22103</v>
      </c>
      <c r="U11058" s="179">
        <f t="shared" si="4"/>
        <v>0</v>
      </c>
    </row>
    <row r="11059">
      <c r="A11059" s="176"/>
      <c r="B11059" s="176"/>
      <c r="N11059" s="20"/>
      <c r="O11059" s="20"/>
      <c r="S11059" s="20" t="s">
        <v>22104</v>
      </c>
      <c r="T11059" s="20" t="s">
        <v>22105</v>
      </c>
      <c r="U11059" s="179">
        <f t="shared" si="4"/>
        <v>0</v>
      </c>
    </row>
    <row r="11060">
      <c r="A11060" s="176"/>
      <c r="B11060" s="176"/>
      <c r="N11060" s="20"/>
      <c r="O11060" s="20"/>
      <c r="S11060" s="20" t="s">
        <v>22106</v>
      </c>
      <c r="T11060" s="20" t="s">
        <v>22107</v>
      </c>
      <c r="U11060" s="179">
        <f t="shared" si="4"/>
        <v>0</v>
      </c>
    </row>
    <row r="11061">
      <c r="A11061" s="176"/>
      <c r="B11061" s="176"/>
      <c r="N11061" s="20"/>
      <c r="O11061" s="20"/>
      <c r="S11061" s="20" t="s">
        <v>22108</v>
      </c>
      <c r="T11061" s="20" t="s">
        <v>22109</v>
      </c>
      <c r="U11061" s="179">
        <f t="shared" si="4"/>
        <v>0</v>
      </c>
    </row>
    <row r="11062">
      <c r="A11062" s="176"/>
      <c r="B11062" s="176"/>
      <c r="N11062" s="20"/>
      <c r="O11062" s="20"/>
      <c r="S11062" s="20" t="s">
        <v>22110</v>
      </c>
      <c r="T11062" s="20" t="s">
        <v>22111</v>
      </c>
      <c r="U11062" s="179">
        <f t="shared" si="4"/>
        <v>0</v>
      </c>
    </row>
    <row r="11063">
      <c r="A11063" s="176"/>
      <c r="B11063" s="176"/>
      <c r="N11063" s="20"/>
      <c r="O11063" s="20"/>
      <c r="S11063" s="20" t="s">
        <v>22112</v>
      </c>
      <c r="T11063" s="20" t="s">
        <v>22113</v>
      </c>
      <c r="U11063" s="179">
        <f t="shared" si="4"/>
        <v>0</v>
      </c>
    </row>
    <row r="11064">
      <c r="A11064" s="176"/>
      <c r="B11064" s="176"/>
      <c r="N11064" s="20"/>
      <c r="O11064" s="20"/>
      <c r="S11064" s="20" t="s">
        <v>22114</v>
      </c>
      <c r="T11064" s="20" t="s">
        <v>22115</v>
      </c>
      <c r="U11064" s="179">
        <f t="shared" si="4"/>
        <v>0</v>
      </c>
    </row>
    <row r="11065">
      <c r="A11065" s="176"/>
      <c r="B11065" s="176"/>
      <c r="N11065" s="20"/>
      <c r="O11065" s="20"/>
      <c r="S11065" s="20" t="s">
        <v>22116</v>
      </c>
      <c r="T11065" s="20" t="s">
        <v>22117</v>
      </c>
      <c r="U11065" s="179">
        <f t="shared" si="4"/>
        <v>0</v>
      </c>
    </row>
    <row r="11066">
      <c r="A11066" s="176"/>
      <c r="B11066" s="176"/>
      <c r="N11066" s="20"/>
      <c r="O11066" s="20"/>
      <c r="S11066" s="20" t="s">
        <v>22118</v>
      </c>
      <c r="T11066" s="20" t="s">
        <v>22119</v>
      </c>
      <c r="U11066" s="179">
        <f t="shared" si="4"/>
        <v>0</v>
      </c>
    </row>
    <row r="11067">
      <c r="A11067" s="176"/>
      <c r="B11067" s="176"/>
      <c r="N11067" s="20"/>
      <c r="O11067" s="20"/>
      <c r="S11067" s="20" t="s">
        <v>22120</v>
      </c>
      <c r="T11067" s="20" t="s">
        <v>22121</v>
      </c>
      <c r="U11067" s="179">
        <f t="shared" si="4"/>
        <v>0</v>
      </c>
    </row>
    <row r="11068">
      <c r="A11068" s="176"/>
      <c r="B11068" s="176"/>
      <c r="N11068" s="20"/>
      <c r="O11068" s="20"/>
      <c r="S11068" s="20" t="s">
        <v>22122</v>
      </c>
      <c r="T11068" s="20" t="s">
        <v>22123</v>
      </c>
      <c r="U11068" s="179">
        <f t="shared" si="4"/>
        <v>0</v>
      </c>
    </row>
    <row r="11069">
      <c r="A11069" s="176"/>
      <c r="B11069" s="176"/>
      <c r="N11069" s="20"/>
      <c r="O11069" s="20"/>
      <c r="S11069" s="20" t="s">
        <v>22124</v>
      </c>
      <c r="T11069" s="20" t="s">
        <v>22125</v>
      </c>
      <c r="U11069" s="179">
        <f t="shared" si="4"/>
        <v>0</v>
      </c>
    </row>
    <row r="11070">
      <c r="A11070" s="176"/>
      <c r="B11070" s="176"/>
      <c r="N11070" s="20"/>
      <c r="O11070" s="20"/>
      <c r="S11070" s="20" t="s">
        <v>22126</v>
      </c>
      <c r="T11070" s="20" t="s">
        <v>22127</v>
      </c>
      <c r="U11070" s="179">
        <f t="shared" si="4"/>
        <v>0</v>
      </c>
    </row>
    <row r="11071">
      <c r="A11071" s="176"/>
      <c r="B11071" s="176"/>
      <c r="N11071" s="20"/>
      <c r="O11071" s="20"/>
      <c r="S11071" s="20" t="s">
        <v>22128</v>
      </c>
      <c r="T11071" s="20" t="s">
        <v>22129</v>
      </c>
      <c r="U11071" s="179">
        <f t="shared" si="4"/>
        <v>0</v>
      </c>
    </row>
    <row r="11072">
      <c r="A11072" s="176"/>
      <c r="B11072" s="176"/>
      <c r="N11072" s="20"/>
      <c r="O11072" s="20"/>
      <c r="S11072" s="20" t="s">
        <v>22130</v>
      </c>
      <c r="T11072" s="20" t="s">
        <v>22131</v>
      </c>
      <c r="U11072" s="179">
        <f t="shared" si="4"/>
        <v>0</v>
      </c>
    </row>
    <row r="11073">
      <c r="A11073" s="176"/>
      <c r="B11073" s="176"/>
      <c r="N11073" s="20"/>
      <c r="O11073" s="20"/>
      <c r="S11073" s="20" t="s">
        <v>22132</v>
      </c>
      <c r="T11073" s="20" t="s">
        <v>22133</v>
      </c>
      <c r="U11073" s="179">
        <f t="shared" si="4"/>
        <v>0</v>
      </c>
    </row>
    <row r="11074">
      <c r="A11074" s="176"/>
      <c r="B11074" s="176"/>
      <c r="N11074" s="20"/>
      <c r="O11074" s="20"/>
      <c r="S11074" s="20" t="s">
        <v>22134</v>
      </c>
      <c r="T11074" s="20" t="s">
        <v>22135</v>
      </c>
      <c r="U11074" s="179">
        <f t="shared" si="4"/>
        <v>0</v>
      </c>
    </row>
    <row r="11075">
      <c r="A11075" s="176"/>
      <c r="B11075" s="176"/>
      <c r="N11075" s="20"/>
      <c r="O11075" s="20"/>
      <c r="S11075" s="20" t="s">
        <v>22136</v>
      </c>
      <c r="T11075" s="20" t="s">
        <v>22137</v>
      </c>
      <c r="U11075" s="179">
        <f t="shared" si="4"/>
        <v>0</v>
      </c>
    </row>
    <row r="11076">
      <c r="A11076" s="176"/>
      <c r="B11076" s="176"/>
      <c r="N11076" s="20"/>
      <c r="O11076" s="20"/>
      <c r="S11076" s="20" t="s">
        <v>22138</v>
      </c>
      <c r="T11076" s="20" t="s">
        <v>22139</v>
      </c>
      <c r="U11076" s="179">
        <f t="shared" si="4"/>
        <v>0</v>
      </c>
    </row>
    <row r="11077">
      <c r="A11077" s="176"/>
      <c r="B11077" s="176"/>
      <c r="N11077" s="20"/>
      <c r="O11077" s="20"/>
      <c r="S11077" s="20" t="s">
        <v>22140</v>
      </c>
      <c r="T11077" s="20" t="s">
        <v>22141</v>
      </c>
      <c r="U11077" s="179">
        <f t="shared" si="4"/>
        <v>0</v>
      </c>
    </row>
    <row r="11078">
      <c r="A11078" s="176"/>
      <c r="B11078" s="176"/>
      <c r="N11078" s="20"/>
      <c r="O11078" s="20"/>
      <c r="S11078" s="20" t="s">
        <v>22142</v>
      </c>
      <c r="T11078" s="20" t="s">
        <v>22143</v>
      </c>
      <c r="U11078" s="179">
        <f t="shared" si="4"/>
        <v>0</v>
      </c>
    </row>
    <row r="11079">
      <c r="A11079" s="176"/>
      <c r="B11079" s="176"/>
      <c r="N11079" s="20"/>
      <c r="O11079" s="20"/>
      <c r="S11079" s="20" t="s">
        <v>22144</v>
      </c>
      <c r="T11079" s="20" t="s">
        <v>22145</v>
      </c>
      <c r="U11079" s="179">
        <f t="shared" si="4"/>
        <v>1</v>
      </c>
    </row>
    <row r="11080">
      <c r="A11080" s="176"/>
      <c r="B11080" s="176"/>
      <c r="N11080" s="20"/>
      <c r="O11080" s="20"/>
      <c r="S11080" s="20" t="s">
        <v>22146</v>
      </c>
      <c r="T11080" s="20" t="s">
        <v>22147</v>
      </c>
      <c r="U11080" s="179">
        <f t="shared" si="4"/>
        <v>0</v>
      </c>
    </row>
    <row r="11081">
      <c r="A11081" s="176"/>
      <c r="B11081" s="176"/>
      <c r="N11081" s="20"/>
      <c r="O11081" s="20"/>
      <c r="S11081" s="20" t="s">
        <v>22148</v>
      </c>
      <c r="T11081" s="20" t="s">
        <v>22149</v>
      </c>
      <c r="U11081" s="179">
        <f t="shared" si="4"/>
        <v>0</v>
      </c>
    </row>
    <row r="11082">
      <c r="A11082" s="176"/>
      <c r="B11082" s="176"/>
      <c r="N11082" s="20"/>
      <c r="O11082" s="20"/>
      <c r="S11082" s="20" t="s">
        <v>22150</v>
      </c>
      <c r="T11082" s="20" t="s">
        <v>22151</v>
      </c>
      <c r="U11082" s="179">
        <f t="shared" si="4"/>
        <v>0</v>
      </c>
    </row>
    <row r="11083">
      <c r="A11083" s="176"/>
      <c r="B11083" s="176"/>
      <c r="N11083" s="20"/>
      <c r="O11083" s="20"/>
      <c r="S11083" s="20" t="s">
        <v>27253</v>
      </c>
      <c r="T11083" s="20" t="s">
        <v>27254</v>
      </c>
      <c r="U11083" s="179">
        <f t="shared" si="4"/>
        <v>1</v>
      </c>
    </row>
    <row r="11084">
      <c r="A11084" s="176"/>
      <c r="B11084" s="176"/>
      <c r="N11084" s="20"/>
      <c r="O11084" s="20"/>
      <c r="S11084" s="20" t="s">
        <v>22154</v>
      </c>
      <c r="T11084" s="20" t="s">
        <v>22155</v>
      </c>
      <c r="U11084" s="179">
        <f t="shared" si="4"/>
        <v>0</v>
      </c>
    </row>
    <row r="11085">
      <c r="A11085" s="176"/>
      <c r="B11085" s="176"/>
      <c r="N11085" s="20"/>
      <c r="O11085" s="20"/>
      <c r="S11085" s="20" t="s">
        <v>22156</v>
      </c>
      <c r="T11085" s="20" t="s">
        <v>22157</v>
      </c>
      <c r="U11085" s="179">
        <f t="shared" si="4"/>
        <v>0</v>
      </c>
    </row>
    <row r="11086">
      <c r="A11086" s="176"/>
      <c r="B11086" s="176"/>
      <c r="N11086" s="20"/>
      <c r="O11086" s="20"/>
      <c r="S11086" s="20" t="s">
        <v>22158</v>
      </c>
      <c r="T11086" s="20" t="s">
        <v>22159</v>
      </c>
      <c r="U11086" s="179">
        <f t="shared" si="4"/>
        <v>1</v>
      </c>
    </row>
    <row r="11087">
      <c r="A11087" s="176"/>
      <c r="B11087" s="176"/>
      <c r="N11087" s="20"/>
      <c r="O11087" s="20"/>
      <c r="S11087" s="20" t="s">
        <v>22160</v>
      </c>
      <c r="T11087" s="20" t="s">
        <v>22161</v>
      </c>
      <c r="U11087" s="179">
        <f t="shared" si="4"/>
        <v>0</v>
      </c>
    </row>
    <row r="11088">
      <c r="A11088" s="176"/>
      <c r="B11088" s="176"/>
      <c r="N11088" s="20"/>
      <c r="O11088" s="20"/>
      <c r="S11088" s="20" t="s">
        <v>22162</v>
      </c>
      <c r="T11088" s="20" t="s">
        <v>22163</v>
      </c>
      <c r="U11088" s="179">
        <f t="shared" si="4"/>
        <v>0</v>
      </c>
    </row>
    <row r="11089">
      <c r="A11089" s="176"/>
      <c r="B11089" s="176"/>
      <c r="N11089" s="20"/>
      <c r="O11089" s="20"/>
      <c r="S11089" s="20" t="s">
        <v>22164</v>
      </c>
      <c r="T11089" s="20" t="s">
        <v>22165</v>
      </c>
      <c r="U11089" s="179">
        <f t="shared" si="4"/>
        <v>0</v>
      </c>
    </row>
    <row r="11090">
      <c r="A11090" s="176"/>
      <c r="B11090" s="176"/>
      <c r="N11090" s="20"/>
      <c r="O11090" s="20"/>
      <c r="S11090" s="20" t="s">
        <v>22166</v>
      </c>
      <c r="T11090" s="20" t="s">
        <v>22167</v>
      </c>
      <c r="U11090" s="179">
        <f t="shared" si="4"/>
        <v>0</v>
      </c>
    </row>
    <row r="11091">
      <c r="A11091" s="176"/>
      <c r="B11091" s="176"/>
      <c r="N11091" s="20"/>
      <c r="O11091" s="20"/>
      <c r="S11091" s="20" t="s">
        <v>22168</v>
      </c>
      <c r="T11091" s="20" t="s">
        <v>22169</v>
      </c>
      <c r="U11091" s="179">
        <f t="shared" si="4"/>
        <v>0</v>
      </c>
    </row>
    <row r="11092">
      <c r="A11092" s="176"/>
      <c r="B11092" s="176"/>
      <c r="N11092" s="20"/>
      <c r="O11092" s="20"/>
      <c r="S11092" s="20" t="s">
        <v>22170</v>
      </c>
      <c r="T11092" s="20" t="s">
        <v>22171</v>
      </c>
      <c r="U11092" s="179">
        <f t="shared" si="4"/>
        <v>0</v>
      </c>
    </row>
    <row r="11093">
      <c r="A11093" s="176"/>
      <c r="B11093" s="176"/>
      <c r="N11093" s="20"/>
      <c r="O11093" s="20"/>
      <c r="S11093" s="20" t="s">
        <v>22172</v>
      </c>
      <c r="T11093" s="20" t="s">
        <v>22173</v>
      </c>
      <c r="U11093" s="179">
        <f t="shared" si="4"/>
        <v>0</v>
      </c>
    </row>
    <row r="11094">
      <c r="A11094" s="176"/>
      <c r="B11094" s="176"/>
      <c r="N11094" s="20"/>
      <c r="O11094" s="20"/>
      <c r="S11094" s="20" t="s">
        <v>22174</v>
      </c>
      <c r="T11094" s="20" t="s">
        <v>22175</v>
      </c>
      <c r="U11094" s="179">
        <f t="shared" si="4"/>
        <v>0</v>
      </c>
    </row>
    <row r="11095">
      <c r="A11095" s="176"/>
      <c r="B11095" s="176"/>
      <c r="N11095" s="20"/>
      <c r="O11095" s="20"/>
      <c r="S11095" s="20" t="s">
        <v>22176</v>
      </c>
      <c r="T11095" s="20" t="s">
        <v>22177</v>
      </c>
      <c r="U11095" s="179">
        <f t="shared" si="4"/>
        <v>0</v>
      </c>
    </row>
    <row r="11096">
      <c r="A11096" s="176"/>
      <c r="B11096" s="176"/>
      <c r="N11096" s="20"/>
      <c r="O11096" s="20"/>
      <c r="S11096" s="20" t="s">
        <v>22178</v>
      </c>
      <c r="T11096" s="20" t="s">
        <v>22179</v>
      </c>
      <c r="U11096" s="179">
        <f t="shared" si="4"/>
        <v>0</v>
      </c>
    </row>
    <row r="11097">
      <c r="A11097" s="176"/>
      <c r="B11097" s="176"/>
      <c r="N11097" s="20"/>
      <c r="O11097" s="20"/>
      <c r="S11097" s="20" t="s">
        <v>22180</v>
      </c>
      <c r="T11097" s="20" t="s">
        <v>22181</v>
      </c>
      <c r="U11097" s="179">
        <f t="shared" si="4"/>
        <v>0</v>
      </c>
    </row>
    <row r="11098">
      <c r="A11098" s="176"/>
      <c r="B11098" s="176"/>
      <c r="N11098" s="20"/>
      <c r="O11098" s="20"/>
      <c r="S11098" s="20" t="s">
        <v>22182</v>
      </c>
      <c r="T11098" s="20" t="s">
        <v>22183</v>
      </c>
      <c r="U11098" s="179">
        <f t="shared" si="4"/>
        <v>0</v>
      </c>
    </row>
    <row r="11099">
      <c r="A11099" s="176"/>
      <c r="B11099" s="176"/>
      <c r="N11099" s="20"/>
      <c r="O11099" s="20"/>
      <c r="S11099" s="20" t="s">
        <v>22184</v>
      </c>
      <c r="T11099" s="20" t="s">
        <v>22185</v>
      </c>
      <c r="U11099" s="179">
        <f t="shared" si="4"/>
        <v>0</v>
      </c>
    </row>
    <row r="11100">
      <c r="A11100" s="176"/>
      <c r="B11100" s="176"/>
      <c r="N11100" s="20"/>
      <c r="O11100" s="20"/>
      <c r="S11100" s="20" t="s">
        <v>22186</v>
      </c>
      <c r="T11100" s="20" t="s">
        <v>22187</v>
      </c>
      <c r="U11100" s="179">
        <f t="shared" si="4"/>
        <v>0</v>
      </c>
    </row>
    <row r="11101">
      <c r="A11101" s="176"/>
      <c r="B11101" s="176"/>
      <c r="N11101" s="20"/>
      <c r="O11101" s="20"/>
      <c r="S11101" s="20" t="s">
        <v>22188</v>
      </c>
      <c r="T11101" s="20" t="s">
        <v>22189</v>
      </c>
      <c r="U11101" s="179">
        <f t="shared" si="4"/>
        <v>0</v>
      </c>
    </row>
    <row r="11102">
      <c r="A11102" s="176"/>
      <c r="B11102" s="176"/>
      <c r="N11102" s="20"/>
      <c r="O11102" s="20"/>
      <c r="S11102" s="20" t="s">
        <v>22190</v>
      </c>
      <c r="T11102" s="20" t="s">
        <v>22191</v>
      </c>
      <c r="U11102" s="179">
        <f t="shared" si="4"/>
        <v>0</v>
      </c>
    </row>
    <row r="11103">
      <c r="A11103" s="176"/>
      <c r="B11103" s="176"/>
      <c r="N11103" s="20"/>
      <c r="O11103" s="20"/>
      <c r="S11103" s="20" t="s">
        <v>22192</v>
      </c>
      <c r="T11103" s="20" t="s">
        <v>22193</v>
      </c>
      <c r="U11103" s="179">
        <f t="shared" si="4"/>
        <v>0</v>
      </c>
    </row>
    <row r="11104">
      <c r="A11104" s="176"/>
      <c r="B11104" s="176"/>
      <c r="N11104" s="20"/>
      <c r="O11104" s="20"/>
      <c r="S11104" s="20" t="s">
        <v>22194</v>
      </c>
      <c r="T11104" s="20" t="s">
        <v>22195</v>
      </c>
      <c r="U11104" s="179">
        <f t="shared" si="4"/>
        <v>0</v>
      </c>
    </row>
    <row r="11105">
      <c r="A11105" s="176"/>
      <c r="B11105" s="176"/>
      <c r="N11105" s="20"/>
      <c r="O11105" s="20"/>
      <c r="S11105" s="20" t="s">
        <v>22196</v>
      </c>
      <c r="T11105" s="20" t="s">
        <v>22197</v>
      </c>
      <c r="U11105" s="179">
        <f t="shared" si="4"/>
        <v>0</v>
      </c>
    </row>
    <row r="11106">
      <c r="A11106" s="176"/>
      <c r="B11106" s="176"/>
      <c r="N11106" s="20"/>
      <c r="O11106" s="20"/>
      <c r="S11106" s="20" t="s">
        <v>22198</v>
      </c>
      <c r="T11106" s="20" t="s">
        <v>22199</v>
      </c>
      <c r="U11106" s="179">
        <f t="shared" si="4"/>
        <v>0</v>
      </c>
    </row>
    <row r="11107">
      <c r="A11107" s="176"/>
      <c r="B11107" s="176"/>
      <c r="N11107" s="20"/>
      <c r="O11107" s="20"/>
      <c r="S11107" s="20" t="s">
        <v>22200</v>
      </c>
      <c r="T11107" s="20" t="s">
        <v>22201</v>
      </c>
      <c r="U11107" s="179">
        <f t="shared" si="4"/>
        <v>0</v>
      </c>
    </row>
    <row r="11108">
      <c r="A11108" s="176"/>
      <c r="B11108" s="176"/>
      <c r="N11108" s="20"/>
      <c r="O11108" s="20"/>
      <c r="S11108" s="20" t="s">
        <v>22202</v>
      </c>
      <c r="T11108" s="20" t="s">
        <v>22203</v>
      </c>
      <c r="U11108" s="179">
        <f t="shared" si="4"/>
        <v>0</v>
      </c>
    </row>
    <row r="11109">
      <c r="A11109" s="176"/>
      <c r="B11109" s="176"/>
      <c r="N11109" s="20"/>
      <c r="O11109" s="20"/>
      <c r="S11109" s="20" t="s">
        <v>22204</v>
      </c>
      <c r="T11109" s="20" t="s">
        <v>22205</v>
      </c>
      <c r="U11109" s="179">
        <f t="shared" si="4"/>
        <v>0</v>
      </c>
    </row>
    <row r="11110">
      <c r="A11110" s="176"/>
      <c r="B11110" s="176"/>
      <c r="N11110" s="20"/>
      <c r="O11110" s="20"/>
      <c r="S11110" s="20" t="s">
        <v>22206</v>
      </c>
      <c r="T11110" s="20" t="s">
        <v>22207</v>
      </c>
      <c r="U11110" s="179">
        <f t="shared" si="4"/>
        <v>0</v>
      </c>
    </row>
    <row r="11111">
      <c r="A11111" s="176"/>
      <c r="B11111" s="176"/>
      <c r="N11111" s="20"/>
      <c r="O11111" s="20"/>
      <c r="S11111" s="20" t="s">
        <v>22208</v>
      </c>
      <c r="T11111" s="20" t="s">
        <v>22209</v>
      </c>
      <c r="U11111" s="179">
        <f t="shared" si="4"/>
        <v>0</v>
      </c>
    </row>
    <row r="11112">
      <c r="A11112" s="176"/>
      <c r="B11112" s="176"/>
      <c r="N11112" s="20"/>
      <c r="O11112" s="20"/>
      <c r="S11112" s="20" t="s">
        <v>22210</v>
      </c>
      <c r="T11112" s="20" t="s">
        <v>22211</v>
      </c>
      <c r="U11112" s="179">
        <f t="shared" si="4"/>
        <v>0</v>
      </c>
    </row>
    <row r="11113">
      <c r="A11113" s="176"/>
      <c r="B11113" s="176"/>
      <c r="N11113" s="20"/>
      <c r="O11113" s="20"/>
      <c r="S11113" s="20" t="s">
        <v>22212</v>
      </c>
      <c r="T11113" s="20" t="s">
        <v>22213</v>
      </c>
      <c r="U11113" s="179">
        <f t="shared" si="4"/>
        <v>0</v>
      </c>
    </row>
    <row r="11114">
      <c r="A11114" s="176"/>
      <c r="B11114" s="176"/>
      <c r="N11114" s="20"/>
      <c r="O11114" s="20"/>
      <c r="S11114" s="20" t="s">
        <v>22214</v>
      </c>
      <c r="T11114" s="20" t="s">
        <v>22215</v>
      </c>
      <c r="U11114" s="179">
        <f t="shared" si="4"/>
        <v>0</v>
      </c>
    </row>
    <row r="11115">
      <c r="A11115" s="176"/>
      <c r="B11115" s="176"/>
      <c r="N11115" s="20"/>
      <c r="O11115" s="20"/>
      <c r="S11115" s="20" t="s">
        <v>22216</v>
      </c>
      <c r="T11115" s="20" t="s">
        <v>22217</v>
      </c>
      <c r="U11115" s="179">
        <f t="shared" si="4"/>
        <v>0</v>
      </c>
    </row>
    <row r="11116">
      <c r="A11116" s="176"/>
      <c r="B11116" s="176"/>
      <c r="N11116" s="20"/>
      <c r="O11116" s="20"/>
      <c r="S11116" s="20" t="s">
        <v>22218</v>
      </c>
      <c r="T11116" s="20" t="s">
        <v>22219</v>
      </c>
      <c r="U11116" s="179">
        <f t="shared" si="4"/>
        <v>0</v>
      </c>
    </row>
    <row r="11117">
      <c r="A11117" s="176"/>
      <c r="B11117" s="176"/>
      <c r="N11117" s="20"/>
      <c r="O11117" s="20"/>
      <c r="S11117" s="20" t="s">
        <v>22220</v>
      </c>
      <c r="T11117" s="20" t="s">
        <v>22221</v>
      </c>
      <c r="U11117" s="179">
        <f t="shared" si="4"/>
        <v>0</v>
      </c>
    </row>
    <row r="11118">
      <c r="A11118" s="176"/>
      <c r="B11118" s="176"/>
      <c r="N11118" s="20"/>
      <c r="O11118" s="20"/>
      <c r="S11118" s="20" t="s">
        <v>22222</v>
      </c>
      <c r="T11118" s="20" t="s">
        <v>22223</v>
      </c>
      <c r="U11118" s="179">
        <f t="shared" si="4"/>
        <v>0</v>
      </c>
    </row>
    <row r="11119">
      <c r="A11119" s="176"/>
      <c r="B11119" s="176"/>
      <c r="N11119" s="20"/>
      <c r="O11119" s="20"/>
      <c r="S11119" s="20" t="s">
        <v>22224</v>
      </c>
      <c r="T11119" s="20" t="s">
        <v>22225</v>
      </c>
      <c r="U11119" s="179">
        <f t="shared" si="4"/>
        <v>0</v>
      </c>
    </row>
    <row r="11120">
      <c r="A11120" s="176"/>
      <c r="B11120" s="176"/>
      <c r="N11120" s="20"/>
      <c r="O11120" s="20"/>
      <c r="S11120" s="20" t="s">
        <v>22226</v>
      </c>
      <c r="T11120" s="20" t="s">
        <v>22227</v>
      </c>
      <c r="U11120" s="179">
        <f t="shared" si="4"/>
        <v>0</v>
      </c>
    </row>
    <row r="11121">
      <c r="A11121" s="176"/>
      <c r="B11121" s="176"/>
      <c r="N11121" s="20"/>
      <c r="O11121" s="20"/>
      <c r="S11121" s="20" t="s">
        <v>22228</v>
      </c>
      <c r="T11121" s="20" t="s">
        <v>22229</v>
      </c>
      <c r="U11121" s="179">
        <f t="shared" si="4"/>
        <v>1</v>
      </c>
    </row>
    <row r="11122">
      <c r="A11122" s="176"/>
      <c r="B11122" s="176"/>
      <c r="N11122" s="20"/>
      <c r="O11122" s="20"/>
      <c r="S11122" s="20" t="s">
        <v>22230</v>
      </c>
      <c r="T11122" s="20" t="s">
        <v>22231</v>
      </c>
      <c r="U11122" s="179">
        <f t="shared" si="4"/>
        <v>0</v>
      </c>
    </row>
    <row r="11123">
      <c r="A11123" s="176"/>
      <c r="B11123" s="176"/>
      <c r="N11123" s="20"/>
      <c r="O11123" s="20"/>
      <c r="S11123" s="20" t="s">
        <v>22232</v>
      </c>
      <c r="T11123" s="20" t="s">
        <v>22233</v>
      </c>
      <c r="U11123" s="179">
        <f t="shared" si="4"/>
        <v>0</v>
      </c>
    </row>
    <row r="11124">
      <c r="A11124" s="176"/>
      <c r="B11124" s="176"/>
      <c r="N11124" s="20"/>
      <c r="O11124" s="20"/>
      <c r="S11124" s="20" t="s">
        <v>22234</v>
      </c>
      <c r="T11124" s="20" t="s">
        <v>22235</v>
      </c>
      <c r="U11124" s="179">
        <f t="shared" si="4"/>
        <v>0</v>
      </c>
    </row>
    <row r="11125">
      <c r="A11125" s="176"/>
      <c r="B11125" s="176"/>
      <c r="N11125" s="20"/>
      <c r="O11125" s="20"/>
      <c r="S11125" s="20" t="s">
        <v>22236</v>
      </c>
      <c r="T11125" s="20" t="s">
        <v>22237</v>
      </c>
      <c r="U11125" s="179">
        <f t="shared" si="4"/>
        <v>0</v>
      </c>
    </row>
    <row r="11126">
      <c r="A11126" s="176"/>
      <c r="B11126" s="176"/>
      <c r="N11126" s="20"/>
      <c r="O11126" s="20"/>
      <c r="S11126" s="20" t="s">
        <v>22238</v>
      </c>
      <c r="T11126" s="20" t="s">
        <v>22239</v>
      </c>
      <c r="U11126" s="179">
        <f t="shared" si="4"/>
        <v>0</v>
      </c>
    </row>
    <row r="11127">
      <c r="A11127" s="176"/>
      <c r="B11127" s="176"/>
      <c r="N11127" s="20"/>
      <c r="O11127" s="20"/>
      <c r="S11127" s="20" t="s">
        <v>22240</v>
      </c>
      <c r="T11127" s="20" t="s">
        <v>22241</v>
      </c>
      <c r="U11127" s="179">
        <f t="shared" si="4"/>
        <v>0</v>
      </c>
    </row>
    <row r="11128">
      <c r="A11128" s="176"/>
      <c r="B11128" s="176"/>
      <c r="N11128" s="20"/>
      <c r="O11128" s="20"/>
      <c r="S11128" s="20" t="s">
        <v>22242</v>
      </c>
      <c r="T11128" s="20" t="s">
        <v>22243</v>
      </c>
      <c r="U11128" s="179">
        <f t="shared" si="4"/>
        <v>0</v>
      </c>
    </row>
    <row r="11129">
      <c r="A11129" s="176"/>
      <c r="B11129" s="176"/>
      <c r="N11129" s="20"/>
      <c r="O11129" s="20"/>
      <c r="S11129" s="20" t="s">
        <v>22244</v>
      </c>
      <c r="T11129" s="20" t="s">
        <v>22245</v>
      </c>
      <c r="U11129" s="179">
        <f t="shared" si="4"/>
        <v>0</v>
      </c>
    </row>
    <row r="11130">
      <c r="A11130" s="176"/>
      <c r="B11130" s="176"/>
      <c r="N11130" s="20"/>
      <c r="O11130" s="20"/>
      <c r="S11130" s="20" t="s">
        <v>22246</v>
      </c>
      <c r="T11130" s="20" t="s">
        <v>22247</v>
      </c>
      <c r="U11130" s="179">
        <f t="shared" si="4"/>
        <v>0</v>
      </c>
    </row>
    <row r="11131">
      <c r="A11131" s="176"/>
      <c r="B11131" s="176"/>
      <c r="N11131" s="20"/>
      <c r="O11131" s="20"/>
      <c r="S11131" s="20" t="s">
        <v>22248</v>
      </c>
      <c r="T11131" s="20" t="s">
        <v>22249</v>
      </c>
      <c r="U11131" s="179">
        <f t="shared" si="4"/>
        <v>0</v>
      </c>
    </row>
    <row r="11132">
      <c r="A11132" s="176"/>
      <c r="B11132" s="176"/>
      <c r="N11132" s="20"/>
      <c r="O11132" s="20"/>
      <c r="S11132" s="20" t="s">
        <v>22250</v>
      </c>
      <c r="T11132" s="20" t="s">
        <v>22251</v>
      </c>
      <c r="U11132" s="179">
        <f t="shared" si="4"/>
        <v>0</v>
      </c>
    </row>
    <row r="11133">
      <c r="A11133" s="176"/>
      <c r="B11133" s="176"/>
      <c r="N11133" s="20"/>
      <c r="O11133" s="20"/>
      <c r="S11133" s="20" t="s">
        <v>22252</v>
      </c>
      <c r="T11133" s="20" t="s">
        <v>22253</v>
      </c>
      <c r="U11133" s="179">
        <f t="shared" si="4"/>
        <v>0</v>
      </c>
    </row>
    <row r="11134">
      <c r="A11134" s="176"/>
      <c r="B11134" s="176"/>
      <c r="N11134" s="20"/>
      <c r="O11134" s="20"/>
      <c r="S11134" s="20" t="s">
        <v>22254</v>
      </c>
      <c r="T11134" s="20" t="s">
        <v>22255</v>
      </c>
      <c r="U11134" s="179">
        <f t="shared" si="4"/>
        <v>0</v>
      </c>
    </row>
    <row r="11135">
      <c r="A11135" s="176"/>
      <c r="B11135" s="176"/>
      <c r="N11135" s="20"/>
      <c r="O11135" s="20"/>
      <c r="S11135" s="20" t="s">
        <v>22256</v>
      </c>
      <c r="T11135" s="20" t="s">
        <v>22257</v>
      </c>
      <c r="U11135" s="179">
        <f t="shared" si="4"/>
        <v>0</v>
      </c>
    </row>
    <row r="11136">
      <c r="A11136" s="176"/>
      <c r="B11136" s="176"/>
      <c r="N11136" s="20"/>
      <c r="O11136" s="20"/>
      <c r="S11136" s="20" t="s">
        <v>22258</v>
      </c>
      <c r="T11136" s="20" t="s">
        <v>22259</v>
      </c>
      <c r="U11136" s="179">
        <f t="shared" si="4"/>
        <v>0</v>
      </c>
    </row>
    <row r="11137">
      <c r="A11137" s="176"/>
      <c r="B11137" s="176"/>
      <c r="N11137" s="20"/>
      <c r="O11137" s="20"/>
      <c r="S11137" s="20" t="s">
        <v>22260</v>
      </c>
      <c r="T11137" s="20" t="s">
        <v>22261</v>
      </c>
      <c r="U11137" s="179">
        <f t="shared" si="4"/>
        <v>0</v>
      </c>
    </row>
    <row r="11138">
      <c r="A11138" s="176"/>
      <c r="B11138" s="176"/>
      <c r="N11138" s="20"/>
      <c r="O11138" s="20"/>
      <c r="S11138" s="20" t="s">
        <v>22262</v>
      </c>
      <c r="T11138" s="20" t="s">
        <v>22263</v>
      </c>
      <c r="U11138" s="179">
        <f t="shared" si="4"/>
        <v>0</v>
      </c>
    </row>
    <row r="11139">
      <c r="A11139" s="176"/>
      <c r="B11139" s="176"/>
      <c r="N11139" s="20"/>
      <c r="O11139" s="20"/>
      <c r="S11139" s="20" t="s">
        <v>22264</v>
      </c>
      <c r="T11139" s="20" t="s">
        <v>22265</v>
      </c>
      <c r="U11139" s="179">
        <f t="shared" si="4"/>
        <v>1</v>
      </c>
    </row>
    <row r="11140">
      <c r="A11140" s="176"/>
      <c r="B11140" s="176"/>
      <c r="N11140" s="20"/>
      <c r="O11140" s="20"/>
      <c r="S11140" s="20" t="s">
        <v>22266</v>
      </c>
      <c r="T11140" s="20" t="s">
        <v>22267</v>
      </c>
      <c r="U11140" s="179">
        <f t="shared" si="4"/>
        <v>0</v>
      </c>
    </row>
    <row r="11141">
      <c r="A11141" s="176"/>
      <c r="B11141" s="176"/>
      <c r="N11141" s="20"/>
      <c r="O11141" s="20"/>
      <c r="S11141" s="20" t="s">
        <v>22268</v>
      </c>
      <c r="T11141" s="20" t="s">
        <v>22269</v>
      </c>
      <c r="U11141" s="179">
        <f t="shared" si="4"/>
        <v>0</v>
      </c>
    </row>
    <row r="11142">
      <c r="A11142" s="176"/>
      <c r="B11142" s="176"/>
      <c r="N11142" s="20"/>
      <c r="O11142" s="20"/>
      <c r="S11142" s="20" t="s">
        <v>22270</v>
      </c>
      <c r="T11142" s="20" t="s">
        <v>22271</v>
      </c>
      <c r="U11142" s="179">
        <f t="shared" si="4"/>
        <v>0</v>
      </c>
    </row>
    <row r="11143">
      <c r="A11143" s="176"/>
      <c r="B11143" s="176"/>
      <c r="N11143" s="20"/>
      <c r="O11143" s="20"/>
      <c r="S11143" s="20" t="s">
        <v>22272</v>
      </c>
      <c r="T11143" s="20" t="s">
        <v>22273</v>
      </c>
      <c r="U11143" s="179">
        <f t="shared" si="4"/>
        <v>0</v>
      </c>
    </row>
    <row r="11144">
      <c r="A11144" s="176"/>
      <c r="B11144" s="176"/>
      <c r="N11144" s="20"/>
      <c r="O11144" s="20"/>
      <c r="S11144" s="20" t="s">
        <v>22274</v>
      </c>
      <c r="T11144" s="20" t="s">
        <v>22275</v>
      </c>
      <c r="U11144" s="179">
        <f t="shared" si="4"/>
        <v>0</v>
      </c>
    </row>
    <row r="11145">
      <c r="A11145" s="176"/>
      <c r="B11145" s="176"/>
      <c r="N11145" s="20"/>
      <c r="O11145" s="20"/>
      <c r="S11145" s="20" t="s">
        <v>22276</v>
      </c>
      <c r="T11145" s="20" t="s">
        <v>22277</v>
      </c>
      <c r="U11145" s="179">
        <f t="shared" si="4"/>
        <v>0</v>
      </c>
    </row>
    <row r="11146">
      <c r="A11146" s="176"/>
      <c r="B11146" s="176"/>
      <c r="N11146" s="20"/>
      <c r="O11146" s="20"/>
      <c r="S11146" s="20" t="s">
        <v>22278</v>
      </c>
      <c r="T11146" s="20" t="s">
        <v>22279</v>
      </c>
      <c r="U11146" s="179">
        <f t="shared" si="4"/>
        <v>0</v>
      </c>
    </row>
    <row r="11147">
      <c r="A11147" s="176"/>
      <c r="B11147" s="176"/>
      <c r="N11147" s="20"/>
      <c r="O11147" s="20"/>
      <c r="S11147" s="20" t="s">
        <v>22280</v>
      </c>
      <c r="T11147" s="20" t="s">
        <v>22281</v>
      </c>
      <c r="U11147" s="179">
        <f t="shared" si="4"/>
        <v>0</v>
      </c>
    </row>
    <row r="11148">
      <c r="A11148" s="176"/>
      <c r="B11148" s="176"/>
      <c r="N11148" s="20"/>
      <c r="O11148" s="20"/>
      <c r="S11148" s="20" t="s">
        <v>22282</v>
      </c>
      <c r="T11148" s="20" t="s">
        <v>22283</v>
      </c>
      <c r="U11148" s="179">
        <f t="shared" si="4"/>
        <v>0</v>
      </c>
    </row>
    <row r="11149">
      <c r="A11149" s="176"/>
      <c r="B11149" s="176"/>
      <c r="N11149" s="20"/>
      <c r="O11149" s="20"/>
      <c r="S11149" s="20" t="s">
        <v>22284</v>
      </c>
      <c r="T11149" s="20" t="s">
        <v>22285</v>
      </c>
      <c r="U11149" s="179">
        <f t="shared" si="4"/>
        <v>0</v>
      </c>
    </row>
    <row r="11150">
      <c r="A11150" s="176"/>
      <c r="B11150" s="176"/>
      <c r="N11150" s="20"/>
      <c r="O11150" s="20"/>
      <c r="S11150" s="20" t="s">
        <v>22286</v>
      </c>
      <c r="T11150" s="20" t="s">
        <v>22287</v>
      </c>
      <c r="U11150" s="179">
        <f t="shared" si="4"/>
        <v>1</v>
      </c>
    </row>
    <row r="11151">
      <c r="A11151" s="176"/>
      <c r="B11151" s="176"/>
      <c r="N11151" s="20"/>
      <c r="O11151" s="20"/>
      <c r="S11151" s="20" t="s">
        <v>22288</v>
      </c>
      <c r="T11151" s="20" t="s">
        <v>22289</v>
      </c>
      <c r="U11151" s="179">
        <f t="shared" si="4"/>
        <v>1</v>
      </c>
    </row>
    <row r="11152">
      <c r="A11152" s="176"/>
      <c r="B11152" s="176"/>
      <c r="N11152" s="20"/>
      <c r="O11152" s="20"/>
      <c r="S11152" s="20" t="s">
        <v>22290</v>
      </c>
      <c r="T11152" s="20" t="s">
        <v>22291</v>
      </c>
      <c r="U11152" s="179">
        <f t="shared" si="4"/>
        <v>0</v>
      </c>
    </row>
    <row r="11153">
      <c r="A11153" s="176"/>
      <c r="B11153" s="176"/>
      <c r="N11153" s="20"/>
      <c r="O11153" s="20"/>
      <c r="S11153" s="20" t="s">
        <v>22292</v>
      </c>
      <c r="T11153" s="20" t="s">
        <v>22293</v>
      </c>
      <c r="U11153" s="179">
        <f t="shared" si="4"/>
        <v>0</v>
      </c>
    </row>
    <row r="11154">
      <c r="A11154" s="176"/>
      <c r="B11154" s="176"/>
      <c r="N11154" s="20"/>
      <c r="O11154" s="20"/>
      <c r="S11154" s="20" t="s">
        <v>22294</v>
      </c>
      <c r="T11154" s="20" t="s">
        <v>22295</v>
      </c>
      <c r="U11154" s="179">
        <f t="shared" si="4"/>
        <v>0</v>
      </c>
    </row>
    <row r="11155">
      <c r="A11155" s="176"/>
      <c r="B11155" s="176"/>
      <c r="N11155" s="20"/>
      <c r="O11155" s="20"/>
      <c r="S11155" s="20" t="s">
        <v>22296</v>
      </c>
      <c r="T11155" s="20" t="s">
        <v>22297</v>
      </c>
      <c r="U11155" s="179">
        <f t="shared" si="4"/>
        <v>0</v>
      </c>
    </row>
    <row r="11156">
      <c r="A11156" s="176"/>
      <c r="B11156" s="176"/>
      <c r="N11156" s="20"/>
      <c r="O11156" s="20"/>
      <c r="S11156" s="20" t="s">
        <v>22298</v>
      </c>
      <c r="T11156" s="20" t="s">
        <v>22299</v>
      </c>
      <c r="U11156" s="179">
        <f t="shared" si="4"/>
        <v>0</v>
      </c>
    </row>
    <row r="11157">
      <c r="A11157" s="176"/>
      <c r="B11157" s="176"/>
      <c r="N11157" s="20"/>
      <c r="O11157" s="20"/>
      <c r="S11157" s="20" t="s">
        <v>22300</v>
      </c>
      <c r="T11157" s="20" t="s">
        <v>22301</v>
      </c>
      <c r="U11157" s="179">
        <f t="shared" si="4"/>
        <v>0</v>
      </c>
    </row>
    <row r="11158">
      <c r="A11158" s="176"/>
      <c r="B11158" s="176"/>
      <c r="N11158" s="20"/>
      <c r="O11158" s="20"/>
      <c r="S11158" s="20" t="s">
        <v>22302</v>
      </c>
      <c r="T11158" s="20" t="s">
        <v>22303</v>
      </c>
      <c r="U11158" s="179">
        <f t="shared" si="4"/>
        <v>0</v>
      </c>
    </row>
    <row r="11159">
      <c r="A11159" s="176"/>
      <c r="B11159" s="176"/>
      <c r="N11159" s="20"/>
      <c r="O11159" s="20"/>
      <c r="S11159" s="20" t="s">
        <v>22304</v>
      </c>
      <c r="T11159" s="20" t="s">
        <v>22305</v>
      </c>
      <c r="U11159" s="179">
        <f t="shared" si="4"/>
        <v>0</v>
      </c>
    </row>
    <row r="11160">
      <c r="A11160" s="176"/>
      <c r="B11160" s="176"/>
      <c r="N11160" s="20"/>
      <c r="O11160" s="20"/>
      <c r="S11160" s="20" t="s">
        <v>22306</v>
      </c>
      <c r="T11160" s="20" t="s">
        <v>22307</v>
      </c>
      <c r="U11160" s="179">
        <f t="shared" si="4"/>
        <v>0</v>
      </c>
    </row>
    <row r="11161">
      <c r="A11161" s="176"/>
      <c r="B11161" s="176"/>
      <c r="N11161" s="20"/>
      <c r="O11161" s="20"/>
      <c r="S11161" s="20" t="s">
        <v>22308</v>
      </c>
      <c r="T11161" s="20" t="s">
        <v>22309</v>
      </c>
      <c r="U11161" s="179">
        <f t="shared" si="4"/>
        <v>0</v>
      </c>
    </row>
    <row r="11162">
      <c r="A11162" s="176"/>
      <c r="B11162" s="176"/>
      <c r="N11162" s="20"/>
      <c r="O11162" s="20"/>
      <c r="S11162" s="20" t="s">
        <v>22310</v>
      </c>
      <c r="T11162" s="20" t="s">
        <v>22311</v>
      </c>
      <c r="U11162" s="179">
        <f t="shared" si="4"/>
        <v>0</v>
      </c>
    </row>
    <row r="11163">
      <c r="A11163" s="176"/>
      <c r="B11163" s="176"/>
      <c r="N11163" s="20"/>
      <c r="O11163" s="20"/>
      <c r="S11163" s="20" t="s">
        <v>22312</v>
      </c>
      <c r="T11163" s="20" t="s">
        <v>22313</v>
      </c>
      <c r="U11163" s="179">
        <f t="shared" si="4"/>
        <v>0</v>
      </c>
    </row>
    <row r="11164">
      <c r="A11164" s="176"/>
      <c r="B11164" s="176"/>
      <c r="N11164" s="20"/>
      <c r="O11164" s="20"/>
      <c r="S11164" s="20" t="s">
        <v>22314</v>
      </c>
      <c r="T11164" s="20" t="s">
        <v>22315</v>
      </c>
      <c r="U11164" s="179">
        <f t="shared" si="4"/>
        <v>0</v>
      </c>
    </row>
    <row r="11165">
      <c r="A11165" s="176"/>
      <c r="B11165" s="176"/>
      <c r="N11165" s="20"/>
      <c r="O11165" s="20"/>
      <c r="S11165" s="20" t="s">
        <v>22316</v>
      </c>
      <c r="T11165" s="20" t="s">
        <v>22317</v>
      </c>
      <c r="U11165" s="179">
        <f t="shared" si="4"/>
        <v>0</v>
      </c>
    </row>
    <row r="11166">
      <c r="A11166" s="176"/>
      <c r="B11166" s="176"/>
      <c r="N11166" s="20"/>
      <c r="O11166" s="20"/>
      <c r="S11166" s="20" t="s">
        <v>22318</v>
      </c>
      <c r="T11166" s="20" t="s">
        <v>22319</v>
      </c>
      <c r="U11166" s="179">
        <f t="shared" si="4"/>
        <v>1</v>
      </c>
    </row>
    <row r="11167">
      <c r="A11167" s="176"/>
      <c r="B11167" s="176"/>
      <c r="N11167" s="20"/>
      <c r="O11167" s="20"/>
      <c r="S11167" s="20" t="s">
        <v>22320</v>
      </c>
      <c r="T11167" s="20" t="s">
        <v>22321</v>
      </c>
      <c r="U11167" s="179">
        <f t="shared" si="4"/>
        <v>0</v>
      </c>
    </row>
    <row r="11168">
      <c r="A11168" s="176"/>
      <c r="B11168" s="176"/>
      <c r="N11168" s="20"/>
      <c r="O11168" s="20"/>
      <c r="S11168" s="20" t="s">
        <v>22322</v>
      </c>
      <c r="T11168" s="20" t="s">
        <v>22323</v>
      </c>
      <c r="U11168" s="179">
        <f t="shared" si="4"/>
        <v>0</v>
      </c>
    </row>
    <row r="11169">
      <c r="A11169" s="176"/>
      <c r="B11169" s="176"/>
      <c r="N11169" s="20"/>
      <c r="O11169" s="20"/>
      <c r="S11169" s="20" t="s">
        <v>22324</v>
      </c>
      <c r="T11169" s="20" t="s">
        <v>22325</v>
      </c>
      <c r="U11169" s="179">
        <f t="shared" si="4"/>
        <v>1</v>
      </c>
    </row>
    <row r="11170">
      <c r="A11170" s="176"/>
      <c r="B11170" s="176"/>
      <c r="N11170" s="20"/>
      <c r="O11170" s="20"/>
      <c r="S11170" s="20" t="s">
        <v>22326</v>
      </c>
      <c r="T11170" s="20" t="s">
        <v>22327</v>
      </c>
      <c r="U11170" s="179">
        <f t="shared" si="4"/>
        <v>0</v>
      </c>
    </row>
    <row r="11171">
      <c r="A11171" s="176"/>
      <c r="B11171" s="176"/>
      <c r="N11171" s="20"/>
      <c r="O11171" s="20"/>
      <c r="S11171" s="20" t="s">
        <v>22328</v>
      </c>
      <c r="T11171" s="20" t="s">
        <v>22329</v>
      </c>
      <c r="U11171" s="179">
        <f t="shared" si="4"/>
        <v>0</v>
      </c>
    </row>
    <row r="11172">
      <c r="A11172" s="176"/>
      <c r="B11172" s="176"/>
      <c r="N11172" s="20"/>
      <c r="O11172" s="20"/>
      <c r="S11172" s="20" t="s">
        <v>22330</v>
      </c>
      <c r="T11172" s="20" t="s">
        <v>22331</v>
      </c>
      <c r="U11172" s="179">
        <f t="shared" si="4"/>
        <v>0</v>
      </c>
    </row>
    <row r="11173">
      <c r="A11173" s="176"/>
      <c r="B11173" s="176"/>
      <c r="N11173" s="20"/>
      <c r="O11173" s="20"/>
      <c r="S11173" s="20" t="s">
        <v>22332</v>
      </c>
      <c r="T11173" s="20" t="s">
        <v>22333</v>
      </c>
      <c r="U11173" s="179">
        <f t="shared" si="4"/>
        <v>0</v>
      </c>
    </row>
    <row r="11174">
      <c r="A11174" s="176"/>
      <c r="B11174" s="176"/>
      <c r="N11174" s="20"/>
      <c r="O11174" s="20"/>
      <c r="S11174" s="20" t="s">
        <v>22334</v>
      </c>
      <c r="T11174" s="20" t="s">
        <v>22335</v>
      </c>
      <c r="U11174" s="179">
        <f t="shared" si="4"/>
        <v>0</v>
      </c>
    </row>
    <row r="11175">
      <c r="A11175" s="176"/>
      <c r="B11175" s="176"/>
      <c r="N11175" s="20"/>
      <c r="O11175" s="20"/>
      <c r="S11175" s="20" t="s">
        <v>48071</v>
      </c>
      <c r="T11175" s="20" t="s">
        <v>48072</v>
      </c>
      <c r="U11175" s="179">
        <f t="shared" si="4"/>
        <v>0</v>
      </c>
    </row>
    <row r="11176">
      <c r="A11176" s="176"/>
      <c r="B11176" s="176"/>
      <c r="N11176" s="20"/>
      <c r="O11176" s="20"/>
      <c r="S11176" s="20" t="s">
        <v>22337</v>
      </c>
      <c r="T11176" s="20" t="s">
        <v>22338</v>
      </c>
      <c r="U11176" s="179">
        <f t="shared" si="4"/>
        <v>0</v>
      </c>
    </row>
    <row r="11177">
      <c r="A11177" s="176"/>
      <c r="B11177" s="176"/>
      <c r="N11177" s="20"/>
      <c r="O11177" s="20"/>
      <c r="S11177" s="20" t="s">
        <v>22339</v>
      </c>
      <c r="T11177" s="20" t="s">
        <v>22340</v>
      </c>
      <c r="U11177" s="179">
        <f t="shared" si="4"/>
        <v>0</v>
      </c>
    </row>
    <row r="11178">
      <c r="A11178" s="176"/>
      <c r="B11178" s="176"/>
      <c r="N11178" s="20"/>
      <c r="O11178" s="20"/>
      <c r="S11178" s="20" t="s">
        <v>22341</v>
      </c>
      <c r="T11178" s="20" t="s">
        <v>22342</v>
      </c>
      <c r="U11178" s="179">
        <f t="shared" si="4"/>
        <v>1</v>
      </c>
    </row>
    <row r="11179">
      <c r="A11179" s="176"/>
      <c r="B11179" s="176"/>
      <c r="N11179" s="20"/>
      <c r="O11179" s="20"/>
      <c r="S11179" s="20" t="s">
        <v>22343</v>
      </c>
      <c r="T11179" s="20" t="s">
        <v>22344</v>
      </c>
      <c r="U11179" s="179">
        <f t="shared" si="4"/>
        <v>0</v>
      </c>
    </row>
    <row r="11180">
      <c r="A11180" s="176"/>
      <c r="B11180" s="176"/>
      <c r="N11180" s="20"/>
      <c r="O11180" s="20"/>
      <c r="S11180" s="20" t="s">
        <v>22345</v>
      </c>
      <c r="T11180" s="20" t="s">
        <v>22346</v>
      </c>
      <c r="U11180" s="179">
        <f t="shared" si="4"/>
        <v>0</v>
      </c>
    </row>
    <row r="11181">
      <c r="A11181" s="176"/>
      <c r="B11181" s="176"/>
      <c r="N11181" s="20"/>
      <c r="O11181" s="20"/>
      <c r="S11181" s="20" t="s">
        <v>22347</v>
      </c>
      <c r="T11181" s="20" t="s">
        <v>22348</v>
      </c>
      <c r="U11181" s="179">
        <f t="shared" si="4"/>
        <v>0</v>
      </c>
    </row>
    <row r="11182">
      <c r="A11182" s="176"/>
      <c r="B11182" s="176"/>
      <c r="N11182" s="20"/>
      <c r="O11182" s="20"/>
      <c r="S11182" s="20" t="s">
        <v>22349</v>
      </c>
      <c r="T11182" s="20" t="s">
        <v>22350</v>
      </c>
      <c r="U11182" s="179">
        <f t="shared" si="4"/>
        <v>0</v>
      </c>
    </row>
    <row r="11183">
      <c r="A11183" s="176"/>
      <c r="B11183" s="176"/>
      <c r="N11183" s="20"/>
      <c r="O11183" s="20"/>
      <c r="S11183" s="20" t="s">
        <v>22351</v>
      </c>
      <c r="T11183" s="20" t="s">
        <v>22352</v>
      </c>
      <c r="U11183" s="179">
        <f t="shared" si="4"/>
        <v>0</v>
      </c>
    </row>
    <row r="11184">
      <c r="A11184" s="176"/>
      <c r="B11184" s="176"/>
      <c r="N11184" s="20"/>
      <c r="O11184" s="20"/>
      <c r="S11184" s="20" t="s">
        <v>22353</v>
      </c>
      <c r="T11184" s="20" t="s">
        <v>22354</v>
      </c>
      <c r="U11184" s="179">
        <f t="shared" si="4"/>
        <v>0</v>
      </c>
    </row>
    <row r="11185">
      <c r="A11185" s="176"/>
      <c r="B11185" s="176"/>
      <c r="N11185" s="20"/>
      <c r="O11185" s="20"/>
      <c r="S11185" s="20" t="s">
        <v>22355</v>
      </c>
      <c r="T11185" s="20" t="s">
        <v>22356</v>
      </c>
      <c r="U11185" s="179">
        <f t="shared" si="4"/>
        <v>0</v>
      </c>
    </row>
    <row r="11186">
      <c r="A11186" s="176"/>
      <c r="B11186" s="176"/>
      <c r="N11186" s="20"/>
      <c r="O11186" s="20"/>
      <c r="S11186" s="20" t="s">
        <v>22357</v>
      </c>
      <c r="T11186" s="20" t="s">
        <v>22358</v>
      </c>
      <c r="U11186" s="179">
        <f t="shared" si="4"/>
        <v>0</v>
      </c>
    </row>
    <row r="11187">
      <c r="A11187" s="176"/>
      <c r="B11187" s="176"/>
      <c r="N11187" s="20"/>
      <c r="O11187" s="20"/>
      <c r="S11187" s="20" t="s">
        <v>22359</v>
      </c>
      <c r="T11187" s="20" t="s">
        <v>22360</v>
      </c>
      <c r="U11187" s="179">
        <f t="shared" si="4"/>
        <v>0</v>
      </c>
    </row>
    <row r="11188">
      <c r="A11188" s="176"/>
      <c r="B11188" s="176"/>
      <c r="N11188" s="20"/>
      <c r="O11188" s="20"/>
      <c r="S11188" s="20" t="s">
        <v>22361</v>
      </c>
      <c r="T11188" s="20" t="s">
        <v>22362</v>
      </c>
      <c r="U11188" s="179">
        <f t="shared" si="4"/>
        <v>0</v>
      </c>
    </row>
    <row r="11189">
      <c r="A11189" s="176"/>
      <c r="B11189" s="176"/>
      <c r="N11189" s="20"/>
      <c r="O11189" s="20"/>
      <c r="S11189" s="20" t="s">
        <v>22363</v>
      </c>
      <c r="T11189" s="20" t="s">
        <v>22364</v>
      </c>
      <c r="U11189" s="179">
        <f t="shared" si="4"/>
        <v>0</v>
      </c>
    </row>
    <row r="11190">
      <c r="A11190" s="176"/>
      <c r="B11190" s="176"/>
      <c r="N11190" s="20"/>
      <c r="O11190" s="20"/>
      <c r="S11190" s="20" t="s">
        <v>22365</v>
      </c>
      <c r="T11190" s="20" t="s">
        <v>22366</v>
      </c>
      <c r="U11190" s="179">
        <f t="shared" si="4"/>
        <v>0</v>
      </c>
    </row>
    <row r="11191">
      <c r="A11191" s="176"/>
      <c r="B11191" s="176"/>
      <c r="N11191" s="20"/>
      <c r="O11191" s="20"/>
      <c r="S11191" s="20" t="s">
        <v>22367</v>
      </c>
      <c r="T11191" s="20" t="s">
        <v>22368</v>
      </c>
      <c r="U11191" s="179">
        <f t="shared" si="4"/>
        <v>0</v>
      </c>
    </row>
    <row r="11192">
      <c r="A11192" s="176"/>
      <c r="B11192" s="176"/>
      <c r="N11192" s="20"/>
      <c r="O11192" s="20"/>
      <c r="S11192" s="20" t="s">
        <v>22369</v>
      </c>
      <c r="T11192" s="20" t="s">
        <v>22370</v>
      </c>
      <c r="U11192" s="179">
        <f t="shared" si="4"/>
        <v>0</v>
      </c>
    </row>
    <row r="11193">
      <c r="A11193" s="176"/>
      <c r="B11193" s="176"/>
      <c r="N11193" s="20"/>
      <c r="O11193" s="20"/>
      <c r="S11193" s="20" t="s">
        <v>51553</v>
      </c>
      <c r="T11193" s="20" t="s">
        <v>51554</v>
      </c>
      <c r="U11193" s="179">
        <f t="shared" si="4"/>
        <v>0</v>
      </c>
    </row>
    <row r="11194">
      <c r="A11194" s="176"/>
      <c r="B11194" s="176"/>
      <c r="N11194" s="20"/>
      <c r="O11194" s="20"/>
      <c r="S11194" s="20" t="s">
        <v>22373</v>
      </c>
      <c r="T11194" s="20" t="s">
        <v>22374</v>
      </c>
      <c r="U11194" s="179">
        <f t="shared" si="4"/>
        <v>0</v>
      </c>
    </row>
    <row r="11195">
      <c r="A11195" s="176"/>
      <c r="B11195" s="176"/>
      <c r="N11195" s="20"/>
      <c r="O11195" s="20"/>
      <c r="S11195" s="20" t="s">
        <v>22375</v>
      </c>
      <c r="T11195" s="20" t="s">
        <v>22376</v>
      </c>
      <c r="U11195" s="179">
        <f t="shared" si="4"/>
        <v>0</v>
      </c>
    </row>
    <row r="11196">
      <c r="A11196" s="176"/>
      <c r="B11196" s="176"/>
      <c r="N11196" s="20"/>
      <c r="O11196" s="20"/>
      <c r="S11196" s="20" t="s">
        <v>22377</v>
      </c>
      <c r="T11196" s="20" t="s">
        <v>22378</v>
      </c>
      <c r="U11196" s="179">
        <f t="shared" si="4"/>
        <v>0</v>
      </c>
    </row>
    <row r="11197">
      <c r="A11197" s="176"/>
      <c r="B11197" s="176"/>
      <c r="N11197" s="20"/>
      <c r="O11197" s="20"/>
      <c r="S11197" s="20" t="s">
        <v>22379</v>
      </c>
      <c r="T11197" s="20" t="s">
        <v>22380</v>
      </c>
      <c r="U11197" s="179">
        <f t="shared" si="4"/>
        <v>1</v>
      </c>
    </row>
    <row r="11198">
      <c r="A11198" s="176"/>
      <c r="B11198" s="176"/>
      <c r="N11198" s="20"/>
      <c r="O11198" s="20"/>
      <c r="S11198" s="20" t="s">
        <v>22381</v>
      </c>
      <c r="T11198" s="20" t="s">
        <v>22382</v>
      </c>
      <c r="U11198" s="179">
        <f t="shared" si="4"/>
        <v>0</v>
      </c>
    </row>
    <row r="11199">
      <c r="A11199" s="176"/>
      <c r="B11199" s="176"/>
      <c r="N11199" s="20"/>
      <c r="O11199" s="20"/>
      <c r="S11199" s="20" t="s">
        <v>22383</v>
      </c>
      <c r="T11199" s="20" t="s">
        <v>22384</v>
      </c>
      <c r="U11199" s="179">
        <f t="shared" si="4"/>
        <v>0</v>
      </c>
    </row>
    <row r="11200">
      <c r="A11200" s="176"/>
      <c r="B11200" s="176"/>
      <c r="N11200" s="20"/>
      <c r="O11200" s="20"/>
      <c r="S11200" s="20" t="s">
        <v>22385</v>
      </c>
      <c r="T11200" s="20" t="s">
        <v>22386</v>
      </c>
      <c r="U11200" s="179">
        <f t="shared" si="4"/>
        <v>0</v>
      </c>
    </row>
    <row r="11201">
      <c r="A11201" s="176"/>
      <c r="B11201" s="176"/>
      <c r="N11201" s="20"/>
      <c r="O11201" s="20"/>
      <c r="S11201" s="20" t="s">
        <v>22387</v>
      </c>
      <c r="T11201" s="20" t="s">
        <v>22388</v>
      </c>
      <c r="U11201" s="179">
        <f t="shared" si="4"/>
        <v>0</v>
      </c>
    </row>
    <row r="11202">
      <c r="A11202" s="176"/>
      <c r="B11202" s="176"/>
      <c r="N11202" s="20"/>
      <c r="O11202" s="20"/>
      <c r="S11202" s="20" t="s">
        <v>22389</v>
      </c>
      <c r="T11202" s="20" t="s">
        <v>22390</v>
      </c>
      <c r="U11202" s="179">
        <f t="shared" si="4"/>
        <v>0</v>
      </c>
    </row>
    <row r="11203">
      <c r="A11203" s="176"/>
      <c r="B11203" s="176"/>
      <c r="N11203" s="20"/>
      <c r="O11203" s="20"/>
      <c r="S11203" s="20" t="s">
        <v>22391</v>
      </c>
      <c r="T11203" s="20" t="s">
        <v>22392</v>
      </c>
      <c r="U11203" s="179">
        <f t="shared" si="4"/>
        <v>0</v>
      </c>
    </row>
    <row r="11204">
      <c r="A11204" s="176"/>
      <c r="B11204" s="176"/>
      <c r="N11204" s="20"/>
      <c r="O11204" s="20"/>
      <c r="S11204" s="20" t="s">
        <v>22393</v>
      </c>
      <c r="T11204" s="20" t="s">
        <v>22394</v>
      </c>
      <c r="U11204" s="179">
        <f t="shared" si="4"/>
        <v>0</v>
      </c>
    </row>
    <row r="11205">
      <c r="A11205" s="176"/>
      <c r="B11205" s="176"/>
      <c r="N11205" s="20"/>
      <c r="O11205" s="20"/>
      <c r="S11205" s="20" t="s">
        <v>22395</v>
      </c>
      <c r="T11205" s="20" t="s">
        <v>22396</v>
      </c>
      <c r="U11205" s="179">
        <f t="shared" si="4"/>
        <v>0</v>
      </c>
    </row>
    <row r="11206">
      <c r="A11206" s="176"/>
      <c r="B11206" s="176"/>
      <c r="N11206" s="20"/>
      <c r="O11206" s="20"/>
      <c r="S11206" s="20" t="s">
        <v>22397</v>
      </c>
      <c r="T11206" s="20" t="s">
        <v>22398</v>
      </c>
      <c r="U11206" s="179">
        <f t="shared" si="4"/>
        <v>0</v>
      </c>
    </row>
    <row r="11207">
      <c r="A11207" s="176"/>
      <c r="B11207" s="176"/>
      <c r="N11207" s="20"/>
      <c r="O11207" s="20"/>
      <c r="S11207" s="20" t="s">
        <v>22399</v>
      </c>
      <c r="T11207" s="20" t="s">
        <v>22400</v>
      </c>
      <c r="U11207" s="179">
        <f t="shared" si="4"/>
        <v>0</v>
      </c>
    </row>
    <row r="11208">
      <c r="A11208" s="176"/>
      <c r="B11208" s="176"/>
      <c r="N11208" s="20"/>
      <c r="O11208" s="20"/>
      <c r="S11208" s="20" t="s">
        <v>22401</v>
      </c>
      <c r="T11208" s="20" t="s">
        <v>22402</v>
      </c>
      <c r="U11208" s="179">
        <f t="shared" si="4"/>
        <v>0</v>
      </c>
    </row>
    <row r="11209">
      <c r="A11209" s="176"/>
      <c r="B11209" s="176"/>
      <c r="N11209" s="20"/>
      <c r="O11209" s="20"/>
      <c r="S11209" s="20" t="s">
        <v>22403</v>
      </c>
      <c r="T11209" s="20" t="s">
        <v>22404</v>
      </c>
      <c r="U11209" s="179">
        <f t="shared" si="4"/>
        <v>0</v>
      </c>
    </row>
    <row r="11210">
      <c r="A11210" s="176"/>
      <c r="B11210" s="176"/>
      <c r="N11210" s="20"/>
      <c r="O11210" s="20"/>
      <c r="S11210" s="20" t="s">
        <v>22405</v>
      </c>
      <c r="T11210" s="20" t="s">
        <v>22406</v>
      </c>
      <c r="U11210" s="179">
        <f t="shared" si="4"/>
        <v>0</v>
      </c>
    </row>
    <row r="11211">
      <c r="A11211" s="176"/>
      <c r="B11211" s="176"/>
      <c r="N11211" s="20"/>
      <c r="O11211" s="20"/>
      <c r="S11211" s="20" t="s">
        <v>22407</v>
      </c>
      <c r="T11211" s="20" t="s">
        <v>22408</v>
      </c>
      <c r="U11211" s="179">
        <f t="shared" si="4"/>
        <v>0</v>
      </c>
    </row>
    <row r="11212">
      <c r="A11212" s="176"/>
      <c r="B11212" s="176"/>
      <c r="N11212" s="20"/>
      <c r="O11212" s="20"/>
      <c r="S11212" s="20" t="s">
        <v>22409</v>
      </c>
      <c r="T11212" s="20" t="s">
        <v>22410</v>
      </c>
      <c r="U11212" s="179">
        <f t="shared" si="4"/>
        <v>1</v>
      </c>
    </row>
    <row r="11213">
      <c r="A11213" s="176"/>
      <c r="B11213" s="176"/>
      <c r="N11213" s="20"/>
      <c r="O11213" s="20"/>
      <c r="S11213" s="20" t="s">
        <v>22411</v>
      </c>
      <c r="T11213" s="20" t="s">
        <v>22412</v>
      </c>
      <c r="U11213" s="179">
        <f t="shared" si="4"/>
        <v>0</v>
      </c>
    </row>
    <row r="11214">
      <c r="A11214" s="176"/>
      <c r="B11214" s="176"/>
      <c r="N11214" s="20"/>
      <c r="O11214" s="20"/>
      <c r="S11214" s="20" t="s">
        <v>22413</v>
      </c>
      <c r="T11214" s="20" t="s">
        <v>22414</v>
      </c>
      <c r="U11214" s="179">
        <f t="shared" si="4"/>
        <v>0</v>
      </c>
    </row>
    <row r="11215">
      <c r="A11215" s="176"/>
      <c r="B11215" s="176"/>
      <c r="N11215" s="20"/>
      <c r="O11215" s="20"/>
      <c r="S11215" s="20" t="s">
        <v>22415</v>
      </c>
      <c r="T11215" s="20" t="s">
        <v>22416</v>
      </c>
      <c r="U11215" s="179">
        <f t="shared" si="4"/>
        <v>0</v>
      </c>
    </row>
    <row r="11216">
      <c r="A11216" s="176"/>
      <c r="B11216" s="176"/>
      <c r="N11216" s="20"/>
      <c r="O11216" s="20"/>
      <c r="S11216" s="20" t="s">
        <v>22417</v>
      </c>
      <c r="T11216" s="20" t="s">
        <v>22418</v>
      </c>
      <c r="U11216" s="179">
        <f t="shared" si="4"/>
        <v>0</v>
      </c>
    </row>
    <row r="11217">
      <c r="A11217" s="176"/>
      <c r="B11217" s="176"/>
      <c r="N11217" s="20"/>
      <c r="O11217" s="20"/>
      <c r="S11217" s="20" t="s">
        <v>22419</v>
      </c>
      <c r="T11217" s="20" t="s">
        <v>22420</v>
      </c>
      <c r="U11217" s="179">
        <f t="shared" si="4"/>
        <v>0</v>
      </c>
    </row>
    <row r="11218">
      <c r="A11218" s="176"/>
      <c r="B11218" s="176"/>
      <c r="N11218" s="20"/>
      <c r="O11218" s="20"/>
      <c r="S11218" s="20" t="s">
        <v>22421</v>
      </c>
      <c r="T11218" s="20" t="s">
        <v>22422</v>
      </c>
      <c r="U11218" s="179">
        <f t="shared" si="4"/>
        <v>0</v>
      </c>
    </row>
    <row r="11219">
      <c r="A11219" s="176"/>
      <c r="B11219" s="176"/>
      <c r="N11219" s="20"/>
      <c r="O11219" s="20"/>
      <c r="S11219" s="20" t="s">
        <v>22423</v>
      </c>
      <c r="T11219" s="20" t="s">
        <v>22424</v>
      </c>
      <c r="U11219" s="179">
        <f t="shared" si="4"/>
        <v>0</v>
      </c>
    </row>
    <row r="11220">
      <c r="A11220" s="176"/>
      <c r="B11220" s="176"/>
      <c r="N11220" s="20"/>
      <c r="O11220" s="20"/>
      <c r="S11220" s="20" t="s">
        <v>22425</v>
      </c>
      <c r="T11220" s="20" t="s">
        <v>22426</v>
      </c>
      <c r="U11220" s="179">
        <f t="shared" si="4"/>
        <v>0</v>
      </c>
    </row>
    <row r="11221">
      <c r="A11221" s="176"/>
      <c r="B11221" s="176"/>
      <c r="N11221" s="20"/>
      <c r="O11221" s="20"/>
      <c r="S11221" s="20" t="s">
        <v>22427</v>
      </c>
      <c r="T11221" s="20" t="s">
        <v>22428</v>
      </c>
      <c r="U11221" s="179">
        <f t="shared" si="4"/>
        <v>0</v>
      </c>
    </row>
    <row r="11222">
      <c r="A11222" s="176"/>
      <c r="B11222" s="176"/>
      <c r="N11222" s="20"/>
      <c r="O11222" s="20"/>
      <c r="S11222" s="20" t="s">
        <v>22429</v>
      </c>
      <c r="T11222" s="20" t="s">
        <v>22430</v>
      </c>
      <c r="U11222" s="179">
        <f t="shared" si="4"/>
        <v>0</v>
      </c>
    </row>
    <row r="11223">
      <c r="A11223" s="176"/>
      <c r="B11223" s="176"/>
      <c r="N11223" s="20"/>
      <c r="O11223" s="20"/>
      <c r="S11223" s="20" t="s">
        <v>22431</v>
      </c>
      <c r="T11223" s="20" t="s">
        <v>22432</v>
      </c>
      <c r="U11223" s="179">
        <f t="shared" si="4"/>
        <v>0</v>
      </c>
    </row>
    <row r="11224">
      <c r="A11224" s="176"/>
      <c r="B11224" s="176"/>
      <c r="N11224" s="20"/>
      <c r="O11224" s="20"/>
      <c r="S11224" s="20" t="s">
        <v>22433</v>
      </c>
      <c r="T11224" s="20" t="s">
        <v>22434</v>
      </c>
      <c r="U11224" s="179">
        <f t="shared" si="4"/>
        <v>1</v>
      </c>
    </row>
    <row r="11225">
      <c r="A11225" s="176"/>
      <c r="B11225" s="176"/>
      <c r="N11225" s="20"/>
      <c r="O11225" s="20"/>
      <c r="S11225" s="20" t="s">
        <v>22435</v>
      </c>
      <c r="T11225" s="20" t="s">
        <v>22436</v>
      </c>
      <c r="U11225" s="179">
        <f t="shared" si="4"/>
        <v>0</v>
      </c>
    </row>
    <row r="11226">
      <c r="A11226" s="176"/>
      <c r="B11226" s="176"/>
      <c r="N11226" s="20"/>
      <c r="O11226" s="20"/>
      <c r="S11226" s="20" t="s">
        <v>22437</v>
      </c>
      <c r="T11226" s="20" t="s">
        <v>22438</v>
      </c>
      <c r="U11226" s="179">
        <f t="shared" si="4"/>
        <v>0</v>
      </c>
    </row>
    <row r="11227">
      <c r="A11227" s="176"/>
      <c r="B11227" s="176"/>
      <c r="N11227" s="20"/>
      <c r="O11227" s="20"/>
      <c r="S11227" s="20" t="s">
        <v>22439</v>
      </c>
      <c r="T11227" s="20" t="s">
        <v>22440</v>
      </c>
      <c r="U11227" s="179">
        <f t="shared" si="4"/>
        <v>0</v>
      </c>
    </row>
    <row r="11228">
      <c r="A11228" s="176"/>
      <c r="B11228" s="176"/>
      <c r="N11228" s="20"/>
      <c r="O11228" s="20"/>
      <c r="S11228" s="20" t="s">
        <v>22441</v>
      </c>
      <c r="T11228" s="20" t="s">
        <v>22442</v>
      </c>
      <c r="U11228" s="179">
        <f t="shared" si="4"/>
        <v>0</v>
      </c>
    </row>
    <row r="11229">
      <c r="A11229" s="176"/>
      <c r="B11229" s="176"/>
      <c r="N11229" s="20"/>
      <c r="O11229" s="20"/>
      <c r="S11229" s="20" t="s">
        <v>22443</v>
      </c>
      <c r="T11229" s="20" t="s">
        <v>22444</v>
      </c>
      <c r="U11229" s="179">
        <f t="shared" si="4"/>
        <v>0</v>
      </c>
    </row>
    <row r="11230">
      <c r="A11230" s="176"/>
      <c r="B11230" s="176"/>
      <c r="N11230" s="20"/>
      <c r="O11230" s="20"/>
      <c r="S11230" s="20" t="s">
        <v>22445</v>
      </c>
      <c r="T11230" s="20" t="s">
        <v>22446</v>
      </c>
      <c r="U11230" s="179">
        <f t="shared" si="4"/>
        <v>0</v>
      </c>
    </row>
    <row r="11231">
      <c r="A11231" s="176"/>
      <c r="B11231" s="176"/>
      <c r="N11231" s="20"/>
      <c r="O11231" s="20"/>
      <c r="S11231" s="20" t="s">
        <v>22447</v>
      </c>
      <c r="T11231" s="20" t="s">
        <v>111</v>
      </c>
      <c r="U11231" s="179">
        <f t="shared" si="4"/>
        <v>0</v>
      </c>
    </row>
    <row r="11232">
      <c r="A11232" s="176"/>
      <c r="B11232" s="176"/>
      <c r="N11232" s="20"/>
      <c r="O11232" s="20"/>
      <c r="S11232" s="20" t="s">
        <v>22448</v>
      </c>
      <c r="T11232" s="20" t="s">
        <v>22449</v>
      </c>
      <c r="U11232" s="179">
        <f t="shared" si="4"/>
        <v>0</v>
      </c>
    </row>
    <row r="11233">
      <c r="A11233" s="176"/>
      <c r="B11233" s="176"/>
      <c r="N11233" s="20"/>
      <c r="O11233" s="20"/>
      <c r="S11233" s="20" t="s">
        <v>22450</v>
      </c>
      <c r="T11233" s="20" t="s">
        <v>22451</v>
      </c>
      <c r="U11233" s="179">
        <f t="shared" si="4"/>
        <v>0</v>
      </c>
    </row>
    <row r="11234">
      <c r="A11234" s="176"/>
      <c r="B11234" s="176"/>
      <c r="N11234" s="20"/>
      <c r="O11234" s="20"/>
      <c r="S11234" s="20" t="s">
        <v>22452</v>
      </c>
      <c r="T11234" s="20" t="s">
        <v>22453</v>
      </c>
      <c r="U11234" s="179">
        <f t="shared" si="4"/>
        <v>0</v>
      </c>
    </row>
    <row r="11235">
      <c r="A11235" s="176"/>
      <c r="B11235" s="176"/>
      <c r="N11235" s="20"/>
      <c r="O11235" s="20"/>
      <c r="S11235" s="20" t="s">
        <v>22454</v>
      </c>
      <c r="T11235" s="20" t="s">
        <v>22455</v>
      </c>
      <c r="U11235" s="179">
        <f t="shared" si="4"/>
        <v>0</v>
      </c>
    </row>
    <row r="11236">
      <c r="A11236" s="176"/>
      <c r="B11236" s="176"/>
      <c r="N11236" s="20"/>
      <c r="O11236" s="20"/>
      <c r="S11236" s="20" t="s">
        <v>22456</v>
      </c>
      <c r="T11236" s="20" t="s">
        <v>22457</v>
      </c>
      <c r="U11236" s="179">
        <f t="shared" si="4"/>
        <v>0</v>
      </c>
    </row>
    <row r="11237">
      <c r="A11237" s="176"/>
      <c r="B11237" s="176"/>
      <c r="N11237" s="20"/>
      <c r="O11237" s="20"/>
      <c r="S11237" s="20" t="s">
        <v>22458</v>
      </c>
      <c r="T11237" s="20" t="s">
        <v>22459</v>
      </c>
      <c r="U11237" s="179">
        <f t="shared" si="4"/>
        <v>1</v>
      </c>
    </row>
    <row r="11238">
      <c r="A11238" s="176"/>
      <c r="B11238" s="176"/>
      <c r="N11238" s="20"/>
      <c r="O11238" s="20"/>
      <c r="S11238" s="20" t="s">
        <v>22460</v>
      </c>
      <c r="T11238" s="20" t="s">
        <v>22461</v>
      </c>
      <c r="U11238" s="179">
        <f t="shared" si="4"/>
        <v>0</v>
      </c>
    </row>
    <row r="11239">
      <c r="A11239" s="176"/>
      <c r="B11239" s="176"/>
      <c r="N11239" s="20"/>
      <c r="O11239" s="20"/>
      <c r="S11239" s="20" t="s">
        <v>22462</v>
      </c>
      <c r="T11239" s="20" t="s">
        <v>22463</v>
      </c>
      <c r="U11239" s="179">
        <f t="shared" si="4"/>
        <v>0</v>
      </c>
    </row>
    <row r="11240">
      <c r="A11240" s="176"/>
      <c r="B11240" s="176"/>
      <c r="N11240" s="20"/>
      <c r="O11240" s="20"/>
      <c r="S11240" s="20" t="s">
        <v>22464</v>
      </c>
      <c r="T11240" s="20" t="s">
        <v>22465</v>
      </c>
      <c r="U11240" s="179">
        <f t="shared" si="4"/>
        <v>0</v>
      </c>
    </row>
    <row r="11241">
      <c r="A11241" s="176"/>
      <c r="B11241" s="176"/>
      <c r="N11241" s="20"/>
      <c r="O11241" s="20"/>
      <c r="S11241" s="20" t="s">
        <v>22466</v>
      </c>
      <c r="T11241" s="20" t="s">
        <v>22467</v>
      </c>
      <c r="U11241" s="179">
        <f t="shared" si="4"/>
        <v>0</v>
      </c>
    </row>
    <row r="11242">
      <c r="A11242" s="176"/>
      <c r="B11242" s="176"/>
      <c r="N11242" s="20"/>
      <c r="O11242" s="20"/>
      <c r="S11242" s="20" t="s">
        <v>16532</v>
      </c>
      <c r="T11242" s="20" t="s">
        <v>16533</v>
      </c>
      <c r="U11242" s="179">
        <f t="shared" si="4"/>
        <v>1</v>
      </c>
    </row>
    <row r="11243">
      <c r="A11243" s="176"/>
      <c r="B11243" s="176"/>
      <c r="N11243" s="20"/>
      <c r="O11243" s="20"/>
      <c r="S11243" s="20" t="s">
        <v>22470</v>
      </c>
      <c r="T11243" s="20" t="s">
        <v>22471</v>
      </c>
      <c r="U11243" s="179">
        <f t="shared" si="4"/>
        <v>0</v>
      </c>
    </row>
    <row r="11244">
      <c r="A11244" s="176"/>
      <c r="B11244" s="176"/>
      <c r="N11244" s="20"/>
      <c r="O11244" s="20"/>
      <c r="S11244" s="20" t="s">
        <v>22472</v>
      </c>
      <c r="T11244" s="20" t="s">
        <v>22473</v>
      </c>
      <c r="U11244" s="179">
        <f t="shared" si="4"/>
        <v>0</v>
      </c>
    </row>
    <row r="11245">
      <c r="A11245" s="176"/>
      <c r="B11245" s="176"/>
      <c r="N11245" s="20"/>
      <c r="O11245" s="20"/>
      <c r="S11245" s="20" t="s">
        <v>22474</v>
      </c>
      <c r="T11245" s="20" t="s">
        <v>22475</v>
      </c>
      <c r="U11245" s="179">
        <f t="shared" si="4"/>
        <v>0</v>
      </c>
    </row>
    <row r="11246">
      <c r="A11246" s="176"/>
      <c r="B11246" s="176"/>
      <c r="N11246" s="20"/>
      <c r="O11246" s="20"/>
      <c r="S11246" s="20" t="s">
        <v>22476</v>
      </c>
      <c r="T11246" s="20" t="s">
        <v>22477</v>
      </c>
      <c r="U11246" s="179">
        <f t="shared" si="4"/>
        <v>0</v>
      </c>
    </row>
    <row r="11247">
      <c r="A11247" s="176"/>
      <c r="B11247" s="176"/>
      <c r="N11247" s="20"/>
      <c r="O11247" s="20"/>
      <c r="S11247" s="20" t="s">
        <v>22478</v>
      </c>
      <c r="T11247" s="20" t="s">
        <v>22479</v>
      </c>
      <c r="U11247" s="179">
        <f t="shared" si="4"/>
        <v>0</v>
      </c>
    </row>
    <row r="11248">
      <c r="A11248" s="176"/>
      <c r="B11248" s="176"/>
      <c r="N11248" s="20"/>
      <c r="O11248" s="20"/>
      <c r="S11248" s="20" t="s">
        <v>22480</v>
      </c>
      <c r="T11248" s="20" t="s">
        <v>22481</v>
      </c>
      <c r="U11248" s="179">
        <f t="shared" si="4"/>
        <v>0</v>
      </c>
    </row>
    <row r="11249">
      <c r="A11249" s="176"/>
      <c r="B11249" s="176"/>
      <c r="N11249" s="20"/>
      <c r="O11249" s="20"/>
      <c r="S11249" s="20" t="s">
        <v>22482</v>
      </c>
      <c r="T11249" s="20" t="s">
        <v>22483</v>
      </c>
      <c r="U11249" s="179">
        <f t="shared" si="4"/>
        <v>1</v>
      </c>
    </row>
    <row r="11250">
      <c r="A11250" s="176"/>
      <c r="B11250" s="176"/>
      <c r="N11250" s="20"/>
      <c r="O11250" s="20"/>
      <c r="S11250" s="20" t="s">
        <v>22484</v>
      </c>
      <c r="T11250" s="20" t="s">
        <v>22485</v>
      </c>
      <c r="U11250" s="179">
        <f t="shared" si="4"/>
        <v>1</v>
      </c>
    </row>
    <row r="11251">
      <c r="A11251" s="176"/>
      <c r="B11251" s="176"/>
      <c r="N11251" s="20"/>
      <c r="O11251" s="20"/>
      <c r="S11251" s="20" t="s">
        <v>22486</v>
      </c>
      <c r="T11251" s="20" t="s">
        <v>22487</v>
      </c>
      <c r="U11251" s="179">
        <f t="shared" si="4"/>
        <v>0</v>
      </c>
    </row>
    <row r="11252">
      <c r="A11252" s="176"/>
      <c r="B11252" s="176"/>
      <c r="N11252" s="20"/>
      <c r="O11252" s="20"/>
      <c r="S11252" s="20" t="s">
        <v>22488</v>
      </c>
      <c r="T11252" s="20" t="s">
        <v>22489</v>
      </c>
      <c r="U11252" s="179">
        <f t="shared" si="4"/>
        <v>0</v>
      </c>
    </row>
    <row r="11253">
      <c r="A11253" s="176"/>
      <c r="B11253" s="176"/>
      <c r="N11253" s="20"/>
      <c r="O11253" s="20"/>
      <c r="S11253" s="20" t="s">
        <v>22490</v>
      </c>
      <c r="T11253" s="20" t="s">
        <v>22491</v>
      </c>
      <c r="U11253" s="179">
        <f t="shared" si="4"/>
        <v>0</v>
      </c>
    </row>
    <row r="11254">
      <c r="A11254" s="176"/>
      <c r="B11254" s="176"/>
      <c r="N11254" s="20"/>
      <c r="O11254" s="20"/>
      <c r="S11254" s="20" t="s">
        <v>22492</v>
      </c>
      <c r="T11254" s="20" t="s">
        <v>22493</v>
      </c>
      <c r="U11254" s="179">
        <f t="shared" si="4"/>
        <v>0</v>
      </c>
    </row>
    <row r="11255">
      <c r="A11255" s="176"/>
      <c r="B11255" s="176"/>
      <c r="N11255" s="20"/>
      <c r="O11255" s="20"/>
      <c r="S11255" s="20" t="s">
        <v>22494</v>
      </c>
      <c r="T11255" s="20" t="s">
        <v>22495</v>
      </c>
      <c r="U11255" s="179">
        <f t="shared" si="4"/>
        <v>0</v>
      </c>
    </row>
    <row r="11256">
      <c r="A11256" s="176"/>
      <c r="B11256" s="176"/>
      <c r="N11256" s="20"/>
      <c r="O11256" s="20"/>
      <c r="S11256" s="20" t="s">
        <v>22496</v>
      </c>
      <c r="T11256" s="20" t="s">
        <v>22497</v>
      </c>
      <c r="U11256" s="179">
        <f t="shared" si="4"/>
        <v>0</v>
      </c>
    </row>
    <row r="11257">
      <c r="A11257" s="176"/>
      <c r="B11257" s="176"/>
      <c r="N11257" s="20"/>
      <c r="O11257" s="20"/>
      <c r="S11257" s="20" t="s">
        <v>22498</v>
      </c>
      <c r="T11257" s="20" t="s">
        <v>22499</v>
      </c>
      <c r="U11257" s="179">
        <f t="shared" si="4"/>
        <v>0</v>
      </c>
    </row>
    <row r="11258">
      <c r="A11258" s="176"/>
      <c r="B11258" s="176"/>
      <c r="N11258" s="20"/>
      <c r="O11258" s="20"/>
      <c r="S11258" s="20" t="s">
        <v>22500</v>
      </c>
      <c r="T11258" s="20" t="s">
        <v>22501</v>
      </c>
      <c r="U11258" s="179">
        <f t="shared" si="4"/>
        <v>0</v>
      </c>
    </row>
    <row r="11259">
      <c r="A11259" s="176"/>
      <c r="B11259" s="176"/>
      <c r="N11259" s="20"/>
      <c r="O11259" s="20"/>
      <c r="S11259" s="20" t="s">
        <v>22502</v>
      </c>
      <c r="T11259" s="20" t="s">
        <v>22503</v>
      </c>
      <c r="U11259" s="179">
        <f t="shared" si="4"/>
        <v>0</v>
      </c>
    </row>
    <row r="11260">
      <c r="A11260" s="176"/>
      <c r="B11260" s="176"/>
      <c r="N11260" s="20"/>
      <c r="O11260" s="20"/>
      <c r="S11260" s="20" t="s">
        <v>22504</v>
      </c>
      <c r="T11260" s="20" t="s">
        <v>22505</v>
      </c>
      <c r="U11260" s="179">
        <f t="shared" si="4"/>
        <v>0</v>
      </c>
    </row>
    <row r="11261">
      <c r="A11261" s="176"/>
      <c r="B11261" s="176"/>
      <c r="N11261" s="20"/>
      <c r="O11261" s="20"/>
      <c r="S11261" s="20" t="s">
        <v>22506</v>
      </c>
      <c r="T11261" s="20" t="s">
        <v>22507</v>
      </c>
      <c r="U11261" s="179">
        <f t="shared" si="4"/>
        <v>0</v>
      </c>
    </row>
    <row r="11262">
      <c r="A11262" s="176"/>
      <c r="B11262" s="176"/>
      <c r="N11262" s="20"/>
      <c r="O11262" s="20"/>
      <c r="S11262" s="20" t="s">
        <v>22508</v>
      </c>
      <c r="T11262" s="20" t="s">
        <v>22509</v>
      </c>
      <c r="U11262" s="179">
        <f t="shared" si="4"/>
        <v>0</v>
      </c>
    </row>
    <row r="11263">
      <c r="A11263" s="176"/>
      <c r="B11263" s="176"/>
      <c r="N11263" s="20"/>
      <c r="O11263" s="20"/>
      <c r="S11263" s="20" t="s">
        <v>22510</v>
      </c>
      <c r="T11263" s="20" t="s">
        <v>22511</v>
      </c>
      <c r="U11263" s="179">
        <f t="shared" si="4"/>
        <v>1</v>
      </c>
    </row>
    <row r="11264">
      <c r="A11264" s="176"/>
      <c r="B11264" s="176"/>
      <c r="N11264" s="20"/>
      <c r="O11264" s="20"/>
      <c r="S11264" s="20" t="s">
        <v>22512</v>
      </c>
      <c r="T11264" s="20" t="s">
        <v>22513</v>
      </c>
      <c r="U11264" s="179">
        <f t="shared" si="4"/>
        <v>0</v>
      </c>
    </row>
    <row r="11265">
      <c r="A11265" s="176"/>
      <c r="B11265" s="176"/>
      <c r="N11265" s="20"/>
      <c r="O11265" s="20"/>
      <c r="S11265" s="20" t="s">
        <v>22514</v>
      </c>
      <c r="T11265" s="20" t="s">
        <v>22515</v>
      </c>
      <c r="U11265" s="179">
        <f t="shared" si="4"/>
        <v>0</v>
      </c>
    </row>
    <row r="11266">
      <c r="A11266" s="176"/>
      <c r="B11266" s="176"/>
      <c r="N11266" s="20"/>
      <c r="O11266" s="20"/>
      <c r="S11266" s="20" t="s">
        <v>22516</v>
      </c>
      <c r="T11266" s="20" t="s">
        <v>22517</v>
      </c>
      <c r="U11266" s="179">
        <f t="shared" si="4"/>
        <v>0</v>
      </c>
    </row>
    <row r="11267">
      <c r="A11267" s="176"/>
      <c r="B11267" s="176"/>
      <c r="N11267" s="20"/>
      <c r="O11267" s="20"/>
      <c r="S11267" s="20" t="s">
        <v>22518</v>
      </c>
      <c r="T11267" s="20" t="s">
        <v>22519</v>
      </c>
      <c r="U11267" s="179">
        <f t="shared" si="4"/>
        <v>0</v>
      </c>
    </row>
    <row r="11268">
      <c r="A11268" s="176"/>
      <c r="B11268" s="176"/>
      <c r="N11268" s="20"/>
      <c r="O11268" s="20"/>
      <c r="S11268" s="20" t="s">
        <v>22520</v>
      </c>
      <c r="T11268" s="20" t="s">
        <v>22521</v>
      </c>
      <c r="U11268" s="179">
        <f t="shared" si="4"/>
        <v>0</v>
      </c>
    </row>
    <row r="11269">
      <c r="A11269" s="176"/>
      <c r="B11269" s="176"/>
      <c r="N11269" s="20"/>
      <c r="O11269" s="20"/>
      <c r="S11269" s="20" t="s">
        <v>22522</v>
      </c>
      <c r="T11269" s="20" t="s">
        <v>22523</v>
      </c>
      <c r="U11269" s="179">
        <f t="shared" si="4"/>
        <v>1</v>
      </c>
    </row>
    <row r="11270">
      <c r="A11270" s="176"/>
      <c r="B11270" s="176"/>
      <c r="N11270" s="20"/>
      <c r="O11270" s="20"/>
      <c r="S11270" s="20" t="s">
        <v>22524</v>
      </c>
      <c r="T11270" s="20" t="s">
        <v>22525</v>
      </c>
      <c r="U11270" s="179">
        <f t="shared" si="4"/>
        <v>0</v>
      </c>
    </row>
    <row r="11271">
      <c r="A11271" s="176"/>
      <c r="B11271" s="176"/>
      <c r="N11271" s="20"/>
      <c r="O11271" s="20"/>
      <c r="S11271" s="20" t="s">
        <v>22526</v>
      </c>
      <c r="T11271" s="20" t="s">
        <v>22527</v>
      </c>
      <c r="U11271" s="179">
        <f t="shared" si="4"/>
        <v>0</v>
      </c>
    </row>
    <row r="11272">
      <c r="A11272" s="176"/>
      <c r="B11272" s="176"/>
      <c r="N11272" s="20"/>
      <c r="O11272" s="20"/>
      <c r="S11272" s="20" t="s">
        <v>22528</v>
      </c>
      <c r="T11272" s="20" t="s">
        <v>22529</v>
      </c>
      <c r="U11272" s="179">
        <f t="shared" si="4"/>
        <v>0</v>
      </c>
    </row>
    <row r="11273">
      <c r="A11273" s="176"/>
      <c r="B11273" s="176"/>
      <c r="N11273" s="20"/>
      <c r="O11273" s="20"/>
      <c r="S11273" s="20" t="s">
        <v>22530</v>
      </c>
      <c r="T11273" s="20" t="s">
        <v>22531</v>
      </c>
      <c r="U11273" s="179">
        <f t="shared" si="4"/>
        <v>0</v>
      </c>
    </row>
    <row r="11274">
      <c r="A11274" s="176"/>
      <c r="B11274" s="176"/>
      <c r="N11274" s="20"/>
      <c r="O11274" s="20"/>
      <c r="S11274" s="20" t="s">
        <v>22532</v>
      </c>
      <c r="T11274" s="20" t="s">
        <v>22533</v>
      </c>
      <c r="U11274" s="179">
        <f t="shared" si="4"/>
        <v>0</v>
      </c>
    </row>
    <row r="11275">
      <c r="A11275" s="176"/>
      <c r="B11275" s="176"/>
      <c r="N11275" s="20"/>
      <c r="O11275" s="20"/>
      <c r="S11275" s="20" t="s">
        <v>22534</v>
      </c>
      <c r="T11275" s="20" t="s">
        <v>22535</v>
      </c>
      <c r="U11275" s="179">
        <f t="shared" si="4"/>
        <v>0</v>
      </c>
    </row>
    <row r="11276">
      <c r="A11276" s="176"/>
      <c r="B11276" s="176"/>
      <c r="N11276" s="20"/>
      <c r="O11276" s="20"/>
      <c r="S11276" s="20" t="s">
        <v>22536</v>
      </c>
      <c r="T11276" s="20" t="s">
        <v>22537</v>
      </c>
      <c r="U11276" s="179">
        <f t="shared" si="4"/>
        <v>0</v>
      </c>
    </row>
    <row r="11277">
      <c r="A11277" s="176"/>
      <c r="B11277" s="176"/>
      <c r="N11277" s="20"/>
      <c r="O11277" s="20"/>
      <c r="S11277" s="20" t="s">
        <v>22538</v>
      </c>
      <c r="T11277" s="20" t="s">
        <v>22539</v>
      </c>
      <c r="U11277" s="179">
        <f t="shared" si="4"/>
        <v>1</v>
      </c>
    </row>
    <row r="11278">
      <c r="A11278" s="176"/>
      <c r="B11278" s="176"/>
      <c r="N11278" s="20"/>
      <c r="O11278" s="20"/>
      <c r="S11278" s="20" t="s">
        <v>22540</v>
      </c>
      <c r="T11278" s="20" t="s">
        <v>22541</v>
      </c>
      <c r="U11278" s="179">
        <f t="shared" si="4"/>
        <v>0</v>
      </c>
    </row>
    <row r="11279">
      <c r="A11279" s="176"/>
      <c r="B11279" s="176"/>
      <c r="N11279" s="20"/>
      <c r="O11279" s="20"/>
      <c r="S11279" s="20" t="s">
        <v>22542</v>
      </c>
      <c r="T11279" s="20" t="s">
        <v>22543</v>
      </c>
      <c r="U11279" s="179">
        <f t="shared" si="4"/>
        <v>0</v>
      </c>
    </row>
    <row r="11280">
      <c r="A11280" s="176"/>
      <c r="B11280" s="176"/>
      <c r="N11280" s="20"/>
      <c r="O11280" s="20"/>
      <c r="S11280" s="20" t="s">
        <v>22544</v>
      </c>
      <c r="T11280" s="20" t="s">
        <v>22545</v>
      </c>
      <c r="U11280" s="179">
        <f t="shared" si="4"/>
        <v>0</v>
      </c>
    </row>
    <row r="11281">
      <c r="A11281" s="176"/>
      <c r="B11281" s="176"/>
      <c r="N11281" s="20"/>
      <c r="O11281" s="20"/>
      <c r="S11281" s="20" t="s">
        <v>22546</v>
      </c>
      <c r="T11281" s="20" t="s">
        <v>22547</v>
      </c>
      <c r="U11281" s="179">
        <f t="shared" si="4"/>
        <v>0</v>
      </c>
    </row>
    <row r="11282">
      <c r="A11282" s="176"/>
      <c r="B11282" s="176"/>
      <c r="N11282" s="20"/>
      <c r="O11282" s="20"/>
      <c r="S11282" s="20" t="s">
        <v>22548</v>
      </c>
      <c r="T11282" s="20" t="s">
        <v>22549</v>
      </c>
      <c r="U11282" s="179">
        <f t="shared" si="4"/>
        <v>0</v>
      </c>
    </row>
    <row r="11283">
      <c r="A11283" s="176"/>
      <c r="B11283" s="176"/>
      <c r="N11283" s="20"/>
      <c r="O11283" s="20"/>
      <c r="S11283" s="20" t="s">
        <v>22550</v>
      </c>
      <c r="T11283" s="20" t="s">
        <v>22551</v>
      </c>
      <c r="U11283" s="179">
        <f t="shared" si="4"/>
        <v>0</v>
      </c>
    </row>
    <row r="11284">
      <c r="A11284" s="176"/>
      <c r="B11284" s="176"/>
      <c r="N11284" s="20"/>
      <c r="O11284" s="20"/>
      <c r="S11284" s="20" t="s">
        <v>22552</v>
      </c>
      <c r="T11284" s="20" t="s">
        <v>22553</v>
      </c>
      <c r="U11284" s="179">
        <f t="shared" si="4"/>
        <v>0</v>
      </c>
    </row>
    <row r="11285">
      <c r="A11285" s="176"/>
      <c r="B11285" s="176"/>
      <c r="N11285" s="20"/>
      <c r="O11285" s="20"/>
      <c r="S11285" s="20" t="s">
        <v>22554</v>
      </c>
      <c r="T11285" s="20" t="s">
        <v>22555</v>
      </c>
      <c r="U11285" s="179">
        <f t="shared" si="4"/>
        <v>0</v>
      </c>
    </row>
    <row r="11286">
      <c r="A11286" s="176"/>
      <c r="B11286" s="176"/>
      <c r="N11286" s="20"/>
      <c r="O11286" s="20"/>
      <c r="S11286" s="20" t="s">
        <v>22556</v>
      </c>
      <c r="T11286" s="20" t="s">
        <v>22557</v>
      </c>
      <c r="U11286" s="179">
        <f t="shared" si="4"/>
        <v>0</v>
      </c>
    </row>
    <row r="11287">
      <c r="A11287" s="176"/>
      <c r="B11287" s="176"/>
      <c r="N11287" s="20"/>
      <c r="O11287" s="20"/>
      <c r="S11287" s="20" t="s">
        <v>22558</v>
      </c>
      <c r="T11287" s="20" t="s">
        <v>22559</v>
      </c>
      <c r="U11287" s="179">
        <f t="shared" si="4"/>
        <v>0</v>
      </c>
    </row>
    <row r="11288">
      <c r="A11288" s="176"/>
      <c r="B11288" s="176"/>
      <c r="N11288" s="20"/>
      <c r="O11288" s="20"/>
      <c r="S11288" s="20" t="s">
        <v>22560</v>
      </c>
      <c r="T11288" s="20" t="s">
        <v>22561</v>
      </c>
      <c r="U11288" s="179">
        <f t="shared" si="4"/>
        <v>0</v>
      </c>
    </row>
    <row r="11289">
      <c r="A11289" s="176"/>
      <c r="B11289" s="176"/>
      <c r="N11289" s="20"/>
      <c r="O11289" s="20"/>
      <c r="S11289" s="20" t="s">
        <v>22562</v>
      </c>
      <c r="T11289" s="20" t="s">
        <v>22563</v>
      </c>
      <c r="U11289" s="179">
        <f t="shared" si="4"/>
        <v>0</v>
      </c>
    </row>
    <row r="11290">
      <c r="A11290" s="176"/>
      <c r="B11290" s="176"/>
      <c r="N11290" s="20"/>
      <c r="O11290" s="20"/>
      <c r="S11290" s="20" t="s">
        <v>22564</v>
      </c>
      <c r="T11290" s="20" t="s">
        <v>22565</v>
      </c>
      <c r="U11290" s="179">
        <f t="shared" si="4"/>
        <v>0</v>
      </c>
    </row>
    <row r="11291">
      <c r="A11291" s="176"/>
      <c r="B11291" s="176"/>
      <c r="N11291" s="20"/>
      <c r="O11291" s="20"/>
      <c r="S11291" s="20" t="s">
        <v>22566</v>
      </c>
      <c r="T11291" s="20" t="s">
        <v>111</v>
      </c>
      <c r="U11291" s="179">
        <f t="shared" si="4"/>
        <v>0</v>
      </c>
    </row>
    <row r="11292">
      <c r="A11292" s="176"/>
      <c r="B11292" s="176"/>
      <c r="N11292" s="20"/>
      <c r="O11292" s="20"/>
      <c r="S11292" s="20" t="s">
        <v>22567</v>
      </c>
      <c r="T11292" s="20" t="s">
        <v>22568</v>
      </c>
      <c r="U11292" s="179">
        <f t="shared" si="4"/>
        <v>0</v>
      </c>
    </row>
    <row r="11293">
      <c r="A11293" s="176"/>
      <c r="B11293" s="176"/>
      <c r="N11293" s="20"/>
      <c r="O11293" s="20"/>
      <c r="S11293" s="20" t="s">
        <v>22569</v>
      </c>
      <c r="T11293" s="20" t="s">
        <v>22570</v>
      </c>
      <c r="U11293" s="179">
        <f t="shared" si="4"/>
        <v>0</v>
      </c>
    </row>
    <row r="11294">
      <c r="A11294" s="176"/>
      <c r="B11294" s="176"/>
      <c r="N11294" s="20"/>
      <c r="O11294" s="20"/>
      <c r="S11294" s="20" t="s">
        <v>22571</v>
      </c>
      <c r="T11294" s="20" t="s">
        <v>22572</v>
      </c>
      <c r="U11294" s="179">
        <f t="shared" si="4"/>
        <v>1</v>
      </c>
    </row>
    <row r="11295">
      <c r="A11295" s="176"/>
      <c r="B11295" s="176"/>
      <c r="N11295" s="20"/>
      <c r="O11295" s="20"/>
      <c r="S11295" s="20" t="s">
        <v>22573</v>
      </c>
      <c r="T11295" s="20" t="s">
        <v>22574</v>
      </c>
      <c r="U11295" s="179">
        <f t="shared" si="4"/>
        <v>0</v>
      </c>
    </row>
    <row r="11296">
      <c r="A11296" s="176"/>
      <c r="B11296" s="176"/>
      <c r="N11296" s="20"/>
      <c r="O11296" s="20"/>
      <c r="S11296" s="20" t="s">
        <v>22575</v>
      </c>
      <c r="T11296" s="20" t="s">
        <v>22576</v>
      </c>
      <c r="U11296" s="179">
        <f t="shared" si="4"/>
        <v>0</v>
      </c>
    </row>
    <row r="11297">
      <c r="A11297" s="176"/>
      <c r="B11297" s="176"/>
      <c r="N11297" s="20"/>
      <c r="O11297" s="20"/>
      <c r="S11297" s="20" t="s">
        <v>22577</v>
      </c>
      <c r="T11297" s="20" t="s">
        <v>22578</v>
      </c>
      <c r="U11297" s="179">
        <f t="shared" si="4"/>
        <v>0</v>
      </c>
    </row>
    <row r="11298">
      <c r="A11298" s="176"/>
      <c r="B11298" s="176"/>
      <c r="N11298" s="20"/>
      <c r="O11298" s="20"/>
      <c r="S11298" s="20" t="s">
        <v>22579</v>
      </c>
      <c r="T11298" s="20" t="s">
        <v>22580</v>
      </c>
      <c r="U11298" s="179">
        <f t="shared" si="4"/>
        <v>0</v>
      </c>
    </row>
    <row r="11299">
      <c r="A11299" s="176"/>
      <c r="B11299" s="176"/>
      <c r="N11299" s="20"/>
      <c r="O11299" s="20"/>
      <c r="S11299" s="20" t="s">
        <v>22581</v>
      </c>
      <c r="T11299" s="20" t="s">
        <v>22582</v>
      </c>
      <c r="U11299" s="179">
        <f t="shared" si="4"/>
        <v>0</v>
      </c>
    </row>
    <row r="11300">
      <c r="A11300" s="176"/>
      <c r="B11300" s="176"/>
      <c r="N11300" s="20"/>
      <c r="O11300" s="20"/>
      <c r="S11300" s="20" t="s">
        <v>22583</v>
      </c>
      <c r="T11300" s="20" t="s">
        <v>22584</v>
      </c>
      <c r="U11300" s="179">
        <f t="shared" si="4"/>
        <v>0</v>
      </c>
    </row>
    <row r="11301">
      <c r="A11301" s="176"/>
      <c r="B11301" s="176"/>
      <c r="N11301" s="20"/>
      <c r="O11301" s="20"/>
      <c r="S11301" s="20" t="s">
        <v>22585</v>
      </c>
      <c r="T11301" s="20" t="s">
        <v>22586</v>
      </c>
      <c r="U11301" s="179">
        <f t="shared" si="4"/>
        <v>0</v>
      </c>
    </row>
    <row r="11302">
      <c r="A11302" s="176"/>
      <c r="B11302" s="176"/>
      <c r="N11302" s="20"/>
      <c r="O11302" s="20"/>
      <c r="S11302" s="20" t="s">
        <v>22587</v>
      </c>
      <c r="T11302" s="20" t="s">
        <v>22588</v>
      </c>
      <c r="U11302" s="179">
        <f t="shared" si="4"/>
        <v>0</v>
      </c>
    </row>
    <row r="11303">
      <c r="A11303" s="176"/>
      <c r="B11303" s="176"/>
      <c r="N11303" s="20"/>
      <c r="O11303" s="20"/>
      <c r="S11303" s="20" t="s">
        <v>22589</v>
      </c>
      <c r="T11303" s="20" t="s">
        <v>22590</v>
      </c>
      <c r="U11303" s="179">
        <f t="shared" si="4"/>
        <v>0</v>
      </c>
    </row>
    <row r="11304">
      <c r="A11304" s="176"/>
      <c r="B11304" s="176"/>
      <c r="N11304" s="20"/>
      <c r="O11304" s="20"/>
      <c r="S11304" s="20" t="s">
        <v>22591</v>
      </c>
      <c r="T11304" s="20" t="s">
        <v>22592</v>
      </c>
      <c r="U11304" s="179">
        <f t="shared" si="4"/>
        <v>0</v>
      </c>
    </row>
    <row r="11305">
      <c r="A11305" s="176"/>
      <c r="B11305" s="176"/>
      <c r="N11305" s="20"/>
      <c r="O11305" s="20"/>
      <c r="S11305" s="20" t="s">
        <v>22593</v>
      </c>
      <c r="T11305" s="20" t="s">
        <v>22594</v>
      </c>
      <c r="U11305" s="179">
        <f t="shared" si="4"/>
        <v>0</v>
      </c>
    </row>
    <row r="11306">
      <c r="A11306" s="176"/>
      <c r="B11306" s="176"/>
      <c r="N11306" s="20"/>
      <c r="O11306" s="20"/>
      <c r="S11306" s="20" t="s">
        <v>22595</v>
      </c>
      <c r="T11306" s="20" t="s">
        <v>22596</v>
      </c>
      <c r="U11306" s="179">
        <f t="shared" si="4"/>
        <v>1</v>
      </c>
    </row>
    <row r="11307">
      <c r="A11307" s="176"/>
      <c r="B11307" s="176"/>
      <c r="N11307" s="20"/>
      <c r="O11307" s="20"/>
      <c r="S11307" s="20" t="s">
        <v>22597</v>
      </c>
      <c r="T11307" s="20" t="s">
        <v>22598</v>
      </c>
      <c r="U11307" s="179">
        <f t="shared" si="4"/>
        <v>0</v>
      </c>
    </row>
    <row r="11308">
      <c r="A11308" s="176"/>
      <c r="B11308" s="176"/>
      <c r="N11308" s="20"/>
      <c r="O11308" s="20"/>
      <c r="S11308" s="20" t="s">
        <v>22599</v>
      </c>
      <c r="T11308" s="20" t="s">
        <v>22600</v>
      </c>
      <c r="U11308" s="179">
        <f t="shared" si="4"/>
        <v>0</v>
      </c>
    </row>
    <row r="11309">
      <c r="A11309" s="176"/>
      <c r="B11309" s="176"/>
      <c r="N11309" s="20"/>
      <c r="O11309" s="20"/>
      <c r="S11309" s="20" t="s">
        <v>22601</v>
      </c>
      <c r="T11309" s="20" t="s">
        <v>22602</v>
      </c>
      <c r="U11309" s="179">
        <f t="shared" si="4"/>
        <v>1</v>
      </c>
    </row>
    <row r="11310">
      <c r="A11310" s="176"/>
      <c r="B11310" s="176"/>
      <c r="N11310" s="20"/>
      <c r="O11310" s="20"/>
      <c r="S11310" s="20" t="s">
        <v>22603</v>
      </c>
      <c r="T11310" s="20" t="s">
        <v>22604</v>
      </c>
      <c r="U11310" s="179">
        <f t="shared" si="4"/>
        <v>0</v>
      </c>
    </row>
    <row r="11311">
      <c r="A11311" s="176"/>
      <c r="B11311" s="176"/>
      <c r="N11311" s="20"/>
      <c r="O11311" s="20"/>
      <c r="S11311" s="20" t="s">
        <v>22605</v>
      </c>
      <c r="T11311" s="20" t="s">
        <v>22606</v>
      </c>
      <c r="U11311" s="179">
        <f t="shared" si="4"/>
        <v>1</v>
      </c>
    </row>
    <row r="11312">
      <c r="A11312" s="176"/>
      <c r="B11312" s="176"/>
      <c r="N11312" s="20"/>
      <c r="O11312" s="20"/>
      <c r="S11312" s="20" t="s">
        <v>22607</v>
      </c>
      <c r="T11312" s="20" t="s">
        <v>22608</v>
      </c>
      <c r="U11312" s="179">
        <f t="shared" si="4"/>
        <v>0</v>
      </c>
    </row>
    <row r="11313">
      <c r="A11313" s="176"/>
      <c r="B11313" s="176"/>
      <c r="N11313" s="20"/>
      <c r="O11313" s="20"/>
      <c r="S11313" s="20" t="s">
        <v>22609</v>
      </c>
      <c r="T11313" s="20" t="s">
        <v>22610</v>
      </c>
      <c r="U11313" s="179">
        <f t="shared" si="4"/>
        <v>0</v>
      </c>
    </row>
    <row r="11314">
      <c r="A11314" s="176"/>
      <c r="B11314" s="176"/>
      <c r="N11314" s="20"/>
      <c r="O11314" s="20"/>
      <c r="S11314" s="20" t="s">
        <v>22611</v>
      </c>
      <c r="T11314" s="20" t="s">
        <v>22612</v>
      </c>
      <c r="U11314" s="179">
        <f t="shared" si="4"/>
        <v>0</v>
      </c>
    </row>
    <row r="11315">
      <c r="A11315" s="176"/>
      <c r="B11315" s="176"/>
      <c r="N11315" s="20"/>
      <c r="O11315" s="20"/>
      <c r="S11315" s="20" t="s">
        <v>22613</v>
      </c>
      <c r="T11315" s="20" t="s">
        <v>22614</v>
      </c>
      <c r="U11315" s="179">
        <f t="shared" si="4"/>
        <v>0</v>
      </c>
    </row>
    <row r="11316">
      <c r="A11316" s="176"/>
      <c r="B11316" s="176"/>
      <c r="N11316" s="20"/>
      <c r="O11316" s="20"/>
      <c r="S11316" s="20" t="s">
        <v>22615</v>
      </c>
      <c r="T11316" s="20" t="s">
        <v>22616</v>
      </c>
      <c r="U11316" s="179">
        <f t="shared" si="4"/>
        <v>0</v>
      </c>
    </row>
    <row r="11317">
      <c r="A11317" s="176"/>
      <c r="B11317" s="176"/>
      <c r="N11317" s="20"/>
      <c r="O11317" s="20"/>
      <c r="S11317" s="20" t="s">
        <v>22617</v>
      </c>
      <c r="T11317" s="20" t="s">
        <v>22618</v>
      </c>
      <c r="U11317" s="179">
        <f t="shared" si="4"/>
        <v>0</v>
      </c>
    </row>
    <row r="11318">
      <c r="A11318" s="176"/>
      <c r="B11318" s="176"/>
      <c r="N11318" s="20"/>
      <c r="O11318" s="20"/>
      <c r="S11318" s="20" t="s">
        <v>22619</v>
      </c>
      <c r="T11318" s="20" t="s">
        <v>22620</v>
      </c>
      <c r="U11318" s="179">
        <f t="shared" si="4"/>
        <v>0</v>
      </c>
    </row>
    <row r="11319">
      <c r="A11319" s="176"/>
      <c r="B11319" s="176"/>
      <c r="N11319" s="20"/>
      <c r="O11319" s="20"/>
      <c r="S11319" s="20" t="s">
        <v>22621</v>
      </c>
      <c r="T11319" s="20" t="s">
        <v>22622</v>
      </c>
      <c r="U11319" s="179">
        <f t="shared" si="4"/>
        <v>0</v>
      </c>
    </row>
    <row r="11320">
      <c r="A11320" s="176"/>
      <c r="B11320" s="176"/>
      <c r="N11320" s="20"/>
      <c r="O11320" s="20"/>
      <c r="S11320" s="20" t="s">
        <v>22623</v>
      </c>
      <c r="T11320" s="20" t="s">
        <v>22624</v>
      </c>
      <c r="U11320" s="179">
        <f t="shared" si="4"/>
        <v>0</v>
      </c>
    </row>
    <row r="11321">
      <c r="A11321" s="176"/>
      <c r="B11321" s="176"/>
      <c r="N11321" s="20"/>
      <c r="O11321" s="20"/>
      <c r="S11321" s="20" t="s">
        <v>22625</v>
      </c>
      <c r="T11321" s="20" t="s">
        <v>22626</v>
      </c>
      <c r="U11321" s="179">
        <f t="shared" si="4"/>
        <v>0</v>
      </c>
    </row>
    <row r="11322">
      <c r="A11322" s="176"/>
      <c r="B11322" s="176"/>
      <c r="N11322" s="20"/>
      <c r="O11322" s="20"/>
      <c r="S11322" s="20" t="s">
        <v>9815</v>
      </c>
      <c r="T11322" s="20" t="s">
        <v>9816</v>
      </c>
      <c r="U11322" s="179">
        <f t="shared" si="4"/>
        <v>0</v>
      </c>
    </row>
    <row r="11323">
      <c r="A11323" s="176"/>
      <c r="B11323" s="176"/>
      <c r="N11323" s="20"/>
      <c r="O11323" s="20"/>
      <c r="S11323" s="20" t="s">
        <v>22629</v>
      </c>
      <c r="T11323" s="20" t="s">
        <v>22630</v>
      </c>
      <c r="U11323" s="179">
        <f t="shared" si="4"/>
        <v>0</v>
      </c>
    </row>
    <row r="11324">
      <c r="A11324" s="176"/>
      <c r="B11324" s="176"/>
      <c r="N11324" s="20"/>
      <c r="O11324" s="20"/>
      <c r="S11324" s="20" t="s">
        <v>22631</v>
      </c>
      <c r="T11324" s="20" t="s">
        <v>22632</v>
      </c>
      <c r="U11324" s="179">
        <f t="shared" si="4"/>
        <v>0</v>
      </c>
    </row>
    <row r="11325">
      <c r="A11325" s="176"/>
      <c r="B11325" s="176"/>
      <c r="N11325" s="20"/>
      <c r="O11325" s="20"/>
      <c r="S11325" s="20" t="s">
        <v>22633</v>
      </c>
      <c r="T11325" s="20" t="s">
        <v>22634</v>
      </c>
      <c r="U11325" s="179">
        <f t="shared" si="4"/>
        <v>0</v>
      </c>
    </row>
    <row r="11326">
      <c r="A11326" s="176"/>
      <c r="B11326" s="176"/>
      <c r="N11326" s="20"/>
      <c r="O11326" s="20"/>
      <c r="S11326" s="20" t="s">
        <v>22635</v>
      </c>
      <c r="T11326" s="20" t="s">
        <v>22636</v>
      </c>
      <c r="U11326" s="179">
        <f t="shared" si="4"/>
        <v>0</v>
      </c>
    </row>
    <row r="11327">
      <c r="A11327" s="176"/>
      <c r="B11327" s="176"/>
      <c r="N11327" s="20"/>
      <c r="O11327" s="20"/>
      <c r="S11327" s="20" t="s">
        <v>22637</v>
      </c>
      <c r="T11327" s="20" t="s">
        <v>22638</v>
      </c>
      <c r="U11327" s="179">
        <f t="shared" si="4"/>
        <v>0</v>
      </c>
    </row>
    <row r="11328">
      <c r="A11328" s="176"/>
      <c r="B11328" s="176"/>
      <c r="N11328" s="20"/>
      <c r="O11328" s="20"/>
      <c r="S11328" s="20" t="s">
        <v>22639</v>
      </c>
      <c r="T11328" s="20" t="s">
        <v>22640</v>
      </c>
      <c r="U11328" s="179">
        <f t="shared" si="4"/>
        <v>0</v>
      </c>
    </row>
    <row r="11329">
      <c r="A11329" s="176"/>
      <c r="B11329" s="176"/>
      <c r="N11329" s="20"/>
      <c r="O11329" s="20"/>
      <c r="S11329" s="20" t="s">
        <v>22641</v>
      </c>
      <c r="T11329" s="20" t="s">
        <v>22642</v>
      </c>
      <c r="U11329" s="179">
        <f t="shared" si="4"/>
        <v>0</v>
      </c>
    </row>
    <row r="11330">
      <c r="A11330" s="176"/>
      <c r="B11330" s="176"/>
      <c r="N11330" s="20"/>
      <c r="O11330" s="20"/>
      <c r="S11330" s="20" t="s">
        <v>22643</v>
      </c>
      <c r="T11330" s="20" t="s">
        <v>22644</v>
      </c>
      <c r="U11330" s="179">
        <f t="shared" si="4"/>
        <v>0</v>
      </c>
    </row>
    <row r="11331">
      <c r="A11331" s="176"/>
      <c r="B11331" s="176"/>
      <c r="N11331" s="20"/>
      <c r="O11331" s="20"/>
      <c r="S11331" s="20" t="s">
        <v>22645</v>
      </c>
      <c r="T11331" s="20" t="s">
        <v>22646</v>
      </c>
      <c r="U11331" s="179">
        <f t="shared" si="4"/>
        <v>0</v>
      </c>
    </row>
    <row r="11332">
      <c r="A11332" s="176"/>
      <c r="B11332" s="176"/>
      <c r="N11332" s="20"/>
      <c r="O11332" s="20"/>
      <c r="S11332" s="20" t="s">
        <v>22647</v>
      </c>
      <c r="T11332" s="20" t="s">
        <v>22648</v>
      </c>
      <c r="U11332" s="179">
        <f t="shared" si="4"/>
        <v>0</v>
      </c>
    </row>
    <row r="11333">
      <c r="A11333" s="176"/>
      <c r="B11333" s="176"/>
      <c r="N11333" s="20"/>
      <c r="O11333" s="20"/>
      <c r="S11333" s="20" t="s">
        <v>22649</v>
      </c>
      <c r="T11333" s="20" t="s">
        <v>22650</v>
      </c>
      <c r="U11333" s="179">
        <f t="shared" si="4"/>
        <v>0</v>
      </c>
    </row>
    <row r="11334">
      <c r="A11334" s="176"/>
      <c r="B11334" s="176"/>
      <c r="N11334" s="20"/>
      <c r="O11334" s="20"/>
      <c r="S11334" s="20" t="s">
        <v>22651</v>
      </c>
      <c r="T11334" s="20" t="s">
        <v>22652</v>
      </c>
      <c r="U11334" s="179">
        <f t="shared" si="4"/>
        <v>0</v>
      </c>
    </row>
    <row r="11335">
      <c r="A11335" s="176"/>
      <c r="B11335" s="176"/>
      <c r="N11335" s="20"/>
      <c r="O11335" s="20"/>
      <c r="S11335" s="20" t="s">
        <v>22653</v>
      </c>
      <c r="T11335" s="20" t="s">
        <v>22654</v>
      </c>
      <c r="U11335" s="179">
        <f t="shared" si="4"/>
        <v>0</v>
      </c>
    </row>
    <row r="11336">
      <c r="A11336" s="176"/>
      <c r="B11336" s="176"/>
      <c r="N11336" s="20"/>
      <c r="O11336" s="20"/>
      <c r="S11336" s="20" t="s">
        <v>22655</v>
      </c>
      <c r="T11336" s="20" t="s">
        <v>22656</v>
      </c>
      <c r="U11336" s="179">
        <f t="shared" si="4"/>
        <v>0</v>
      </c>
    </row>
    <row r="11337">
      <c r="A11337" s="176"/>
      <c r="B11337" s="176"/>
      <c r="N11337" s="20"/>
      <c r="O11337" s="20"/>
      <c r="S11337" s="20" t="s">
        <v>22657</v>
      </c>
      <c r="T11337" s="20" t="s">
        <v>22658</v>
      </c>
      <c r="U11337" s="179">
        <f t="shared" si="4"/>
        <v>0</v>
      </c>
    </row>
    <row r="11338">
      <c r="A11338" s="176"/>
      <c r="B11338" s="176"/>
      <c r="N11338" s="20"/>
      <c r="O11338" s="20"/>
      <c r="S11338" s="20" t="s">
        <v>22659</v>
      </c>
      <c r="T11338" s="20" t="s">
        <v>22660</v>
      </c>
      <c r="U11338" s="179">
        <f t="shared" si="4"/>
        <v>0</v>
      </c>
    </row>
    <row r="11339">
      <c r="A11339" s="176"/>
      <c r="B11339" s="176"/>
      <c r="N11339" s="20"/>
      <c r="O11339" s="20"/>
      <c r="S11339" s="20" t="s">
        <v>22661</v>
      </c>
      <c r="T11339" s="20" t="s">
        <v>22662</v>
      </c>
      <c r="U11339" s="179">
        <f t="shared" si="4"/>
        <v>0</v>
      </c>
    </row>
    <row r="11340">
      <c r="A11340" s="176"/>
      <c r="B11340" s="176"/>
      <c r="N11340" s="20"/>
      <c r="O11340" s="20"/>
      <c r="S11340" s="20" t="s">
        <v>22663</v>
      </c>
      <c r="T11340" s="20" t="s">
        <v>22664</v>
      </c>
      <c r="U11340" s="179">
        <f t="shared" si="4"/>
        <v>0</v>
      </c>
    </row>
    <row r="11341">
      <c r="A11341" s="176"/>
      <c r="B11341" s="176"/>
      <c r="N11341" s="20"/>
      <c r="O11341" s="20"/>
      <c r="S11341" s="20" t="s">
        <v>22665</v>
      </c>
      <c r="T11341" s="20" t="s">
        <v>22666</v>
      </c>
      <c r="U11341" s="179">
        <f t="shared" si="4"/>
        <v>1</v>
      </c>
    </row>
    <row r="11342">
      <c r="A11342" s="176"/>
      <c r="B11342" s="176"/>
      <c r="N11342" s="20"/>
      <c r="O11342" s="20"/>
      <c r="S11342" s="20" t="s">
        <v>22667</v>
      </c>
      <c r="T11342" s="20" t="s">
        <v>22668</v>
      </c>
      <c r="U11342" s="179">
        <f t="shared" si="4"/>
        <v>0</v>
      </c>
    </row>
    <row r="11343">
      <c r="A11343" s="176"/>
      <c r="B11343" s="176"/>
      <c r="N11343" s="20"/>
      <c r="O11343" s="20"/>
      <c r="S11343" s="20" t="s">
        <v>22669</v>
      </c>
      <c r="T11343" s="20" t="s">
        <v>22670</v>
      </c>
      <c r="U11343" s="179">
        <f t="shared" si="4"/>
        <v>0</v>
      </c>
    </row>
    <row r="11344">
      <c r="A11344" s="176"/>
      <c r="B11344" s="176"/>
      <c r="N11344" s="20"/>
      <c r="O11344" s="20"/>
      <c r="S11344" s="20" t="s">
        <v>22671</v>
      </c>
      <c r="T11344" s="20" t="s">
        <v>22672</v>
      </c>
      <c r="U11344" s="179">
        <f t="shared" si="4"/>
        <v>0</v>
      </c>
    </row>
    <row r="11345">
      <c r="A11345" s="176"/>
      <c r="B11345" s="176"/>
      <c r="N11345" s="20"/>
      <c r="O11345" s="20"/>
      <c r="S11345" s="20" t="s">
        <v>22673</v>
      </c>
      <c r="T11345" s="20" t="s">
        <v>22674</v>
      </c>
      <c r="U11345" s="179">
        <f t="shared" si="4"/>
        <v>0</v>
      </c>
    </row>
    <row r="11346">
      <c r="A11346" s="176"/>
      <c r="B11346" s="176"/>
      <c r="N11346" s="20"/>
      <c r="O11346" s="20"/>
      <c r="S11346" s="20" t="s">
        <v>22675</v>
      </c>
      <c r="T11346" s="20" t="s">
        <v>22676</v>
      </c>
      <c r="U11346" s="179">
        <f t="shared" si="4"/>
        <v>1</v>
      </c>
    </row>
    <row r="11347">
      <c r="A11347" s="176"/>
      <c r="B11347" s="176"/>
      <c r="N11347" s="20"/>
      <c r="O11347" s="20"/>
      <c r="S11347" s="20" t="s">
        <v>22677</v>
      </c>
      <c r="T11347" s="20" t="s">
        <v>22678</v>
      </c>
      <c r="U11347" s="179">
        <f t="shared" si="4"/>
        <v>1</v>
      </c>
    </row>
    <row r="11348">
      <c r="A11348" s="176"/>
      <c r="B11348" s="176"/>
      <c r="N11348" s="20"/>
      <c r="O11348" s="20"/>
      <c r="S11348" s="20" t="s">
        <v>22679</v>
      </c>
      <c r="T11348" s="20" t="s">
        <v>22680</v>
      </c>
      <c r="U11348" s="179">
        <f t="shared" si="4"/>
        <v>0</v>
      </c>
    </row>
    <row r="11349">
      <c r="A11349" s="176"/>
      <c r="B11349" s="176"/>
      <c r="N11349" s="20"/>
      <c r="O11349" s="20"/>
      <c r="S11349" s="20" t="s">
        <v>22681</v>
      </c>
      <c r="T11349" s="20" t="s">
        <v>22682</v>
      </c>
      <c r="U11349" s="179">
        <f t="shared" si="4"/>
        <v>0</v>
      </c>
    </row>
    <row r="11350">
      <c r="A11350" s="176"/>
      <c r="B11350" s="176"/>
      <c r="N11350" s="20"/>
      <c r="O11350" s="20"/>
      <c r="S11350" s="20" t="s">
        <v>22683</v>
      </c>
      <c r="T11350" s="20" t="s">
        <v>22684</v>
      </c>
      <c r="U11350" s="179">
        <f t="shared" si="4"/>
        <v>0</v>
      </c>
    </row>
    <row r="11351">
      <c r="A11351" s="176"/>
      <c r="B11351" s="176"/>
      <c r="N11351" s="20"/>
      <c r="O11351" s="20"/>
      <c r="S11351" s="20" t="s">
        <v>22685</v>
      </c>
      <c r="T11351" s="20" t="s">
        <v>22686</v>
      </c>
      <c r="U11351" s="179">
        <f t="shared" si="4"/>
        <v>0</v>
      </c>
    </row>
    <row r="11352">
      <c r="A11352" s="176"/>
      <c r="B11352" s="176"/>
      <c r="N11352" s="20"/>
      <c r="O11352" s="20"/>
      <c r="S11352" s="20" t="s">
        <v>22687</v>
      </c>
      <c r="T11352" s="20" t="s">
        <v>22688</v>
      </c>
      <c r="U11352" s="179">
        <f t="shared" si="4"/>
        <v>0</v>
      </c>
    </row>
    <row r="11353">
      <c r="A11353" s="176"/>
      <c r="B11353" s="176"/>
      <c r="N11353" s="20"/>
      <c r="O11353" s="20"/>
      <c r="S11353" s="20" t="s">
        <v>22689</v>
      </c>
      <c r="T11353" s="20" t="s">
        <v>22690</v>
      </c>
      <c r="U11353" s="179">
        <f t="shared" si="4"/>
        <v>0</v>
      </c>
    </row>
    <row r="11354">
      <c r="A11354" s="176"/>
      <c r="B11354" s="176"/>
      <c r="N11354" s="20"/>
      <c r="O11354" s="20"/>
      <c r="S11354" s="20" t="s">
        <v>22691</v>
      </c>
      <c r="T11354" s="20" t="s">
        <v>22692</v>
      </c>
      <c r="U11354" s="179">
        <f t="shared" si="4"/>
        <v>0</v>
      </c>
    </row>
    <row r="11355">
      <c r="A11355" s="176"/>
      <c r="B11355" s="176"/>
      <c r="N11355" s="20"/>
      <c r="O11355" s="20"/>
      <c r="S11355" s="20" t="s">
        <v>22693</v>
      </c>
      <c r="T11355" s="20" t="s">
        <v>22694</v>
      </c>
      <c r="U11355" s="179">
        <f t="shared" si="4"/>
        <v>0</v>
      </c>
    </row>
    <row r="11356">
      <c r="A11356" s="176"/>
      <c r="B11356" s="176"/>
      <c r="N11356" s="20"/>
      <c r="O11356" s="20"/>
      <c r="S11356" s="20" t="s">
        <v>22695</v>
      </c>
      <c r="T11356" s="20" t="s">
        <v>22696</v>
      </c>
      <c r="U11356" s="179">
        <f t="shared" si="4"/>
        <v>0</v>
      </c>
    </row>
    <row r="11357">
      <c r="A11357" s="176"/>
      <c r="B11357" s="176"/>
      <c r="N11357" s="20"/>
      <c r="O11357" s="20"/>
      <c r="S11357" s="20" t="s">
        <v>22697</v>
      </c>
      <c r="T11357" s="20" t="s">
        <v>22698</v>
      </c>
      <c r="U11357" s="179">
        <f t="shared" si="4"/>
        <v>0</v>
      </c>
    </row>
    <row r="11358">
      <c r="A11358" s="176"/>
      <c r="B11358" s="176"/>
      <c r="N11358" s="20"/>
      <c r="O11358" s="20"/>
      <c r="S11358" s="20" t="s">
        <v>22699</v>
      </c>
      <c r="T11358" s="20" t="s">
        <v>22700</v>
      </c>
      <c r="U11358" s="179">
        <f t="shared" si="4"/>
        <v>0</v>
      </c>
    </row>
    <row r="11359">
      <c r="A11359" s="176"/>
      <c r="B11359" s="176"/>
      <c r="N11359" s="20"/>
      <c r="O11359" s="20"/>
      <c r="S11359" s="20" t="s">
        <v>22701</v>
      </c>
      <c r="T11359" s="20" t="s">
        <v>22702</v>
      </c>
      <c r="U11359" s="179">
        <f t="shared" si="4"/>
        <v>0</v>
      </c>
    </row>
    <row r="11360">
      <c r="A11360" s="176"/>
      <c r="B11360" s="176"/>
      <c r="N11360" s="20"/>
      <c r="O11360" s="20"/>
      <c r="S11360" s="20" t="s">
        <v>22703</v>
      </c>
      <c r="T11360" s="20" t="s">
        <v>22704</v>
      </c>
      <c r="U11360" s="179">
        <f t="shared" si="4"/>
        <v>0</v>
      </c>
    </row>
    <row r="11361">
      <c r="A11361" s="176"/>
      <c r="B11361" s="176"/>
      <c r="N11361" s="20"/>
      <c r="O11361" s="20"/>
      <c r="S11361" s="20" t="s">
        <v>22705</v>
      </c>
      <c r="T11361" s="20" t="s">
        <v>22706</v>
      </c>
      <c r="U11361" s="179">
        <f t="shared" si="4"/>
        <v>0</v>
      </c>
    </row>
    <row r="11362">
      <c r="A11362" s="176"/>
      <c r="B11362" s="176"/>
      <c r="N11362" s="20"/>
      <c r="O11362" s="20"/>
      <c r="S11362" s="20" t="s">
        <v>22707</v>
      </c>
      <c r="T11362" s="20" t="s">
        <v>22708</v>
      </c>
      <c r="U11362" s="179">
        <f t="shared" si="4"/>
        <v>0</v>
      </c>
    </row>
    <row r="11363">
      <c r="A11363" s="176"/>
      <c r="B11363" s="176"/>
      <c r="N11363" s="20"/>
      <c r="O11363" s="20"/>
      <c r="S11363" s="20" t="s">
        <v>22709</v>
      </c>
      <c r="T11363" s="20" t="s">
        <v>111</v>
      </c>
      <c r="U11363" s="179">
        <f t="shared" si="4"/>
        <v>0</v>
      </c>
    </row>
    <row r="11364">
      <c r="A11364" s="176"/>
      <c r="B11364" s="176"/>
      <c r="N11364" s="20"/>
      <c r="O11364" s="20"/>
      <c r="S11364" s="20" t="s">
        <v>22710</v>
      </c>
      <c r="T11364" s="20" t="s">
        <v>22711</v>
      </c>
      <c r="U11364" s="179">
        <f t="shared" si="4"/>
        <v>0</v>
      </c>
    </row>
    <row r="11365">
      <c r="A11365" s="176"/>
      <c r="B11365" s="176"/>
      <c r="N11365" s="20"/>
      <c r="O11365" s="20"/>
      <c r="S11365" s="20" t="s">
        <v>22712</v>
      </c>
      <c r="T11365" s="20" t="s">
        <v>22713</v>
      </c>
      <c r="U11365" s="179">
        <f t="shared" si="4"/>
        <v>0</v>
      </c>
    </row>
    <row r="11366">
      <c r="A11366" s="176"/>
      <c r="B11366" s="176"/>
      <c r="N11366" s="20"/>
      <c r="O11366" s="20"/>
      <c r="S11366" s="20" t="s">
        <v>22714</v>
      </c>
      <c r="T11366" s="20" t="s">
        <v>22715</v>
      </c>
      <c r="U11366" s="179">
        <f t="shared" si="4"/>
        <v>0</v>
      </c>
    </row>
    <row r="11367">
      <c r="A11367" s="176"/>
      <c r="B11367" s="176"/>
      <c r="N11367" s="20"/>
      <c r="O11367" s="20"/>
      <c r="S11367" s="20" t="s">
        <v>22716</v>
      </c>
      <c r="T11367" s="20" t="s">
        <v>22717</v>
      </c>
      <c r="U11367" s="179">
        <f t="shared" si="4"/>
        <v>0</v>
      </c>
    </row>
    <row r="11368">
      <c r="A11368" s="176"/>
      <c r="B11368" s="176"/>
      <c r="N11368" s="20"/>
      <c r="O11368" s="20"/>
      <c r="S11368" s="20" t="s">
        <v>22718</v>
      </c>
      <c r="T11368" s="20" t="s">
        <v>22719</v>
      </c>
      <c r="U11368" s="179">
        <f t="shared" si="4"/>
        <v>0</v>
      </c>
    </row>
    <row r="11369">
      <c r="A11369" s="176"/>
      <c r="B11369" s="176"/>
      <c r="N11369" s="20"/>
      <c r="O11369" s="20"/>
      <c r="S11369" s="20" t="s">
        <v>22720</v>
      </c>
      <c r="T11369" s="20" t="s">
        <v>22721</v>
      </c>
      <c r="U11369" s="179">
        <f t="shared" si="4"/>
        <v>0</v>
      </c>
    </row>
    <row r="11370">
      <c r="A11370" s="176"/>
      <c r="B11370" s="176"/>
      <c r="N11370" s="20"/>
      <c r="O11370" s="20"/>
      <c r="S11370" s="20" t="s">
        <v>22722</v>
      </c>
      <c r="T11370" s="20" t="s">
        <v>22723</v>
      </c>
      <c r="U11370" s="179">
        <f t="shared" si="4"/>
        <v>1</v>
      </c>
    </row>
    <row r="11371">
      <c r="A11371" s="176"/>
      <c r="B11371" s="176"/>
      <c r="N11371" s="20"/>
      <c r="O11371" s="20"/>
      <c r="S11371" s="20" t="s">
        <v>22724</v>
      </c>
      <c r="T11371" s="20" t="s">
        <v>22725</v>
      </c>
      <c r="U11371" s="179">
        <f t="shared" si="4"/>
        <v>0</v>
      </c>
    </row>
    <row r="11372">
      <c r="A11372" s="176"/>
      <c r="B11372" s="176"/>
      <c r="N11372" s="20"/>
      <c r="O11372" s="20"/>
      <c r="S11372" s="20" t="s">
        <v>22726</v>
      </c>
      <c r="T11372" s="20" t="s">
        <v>22727</v>
      </c>
      <c r="U11372" s="179">
        <f t="shared" si="4"/>
        <v>0</v>
      </c>
    </row>
    <row r="11373">
      <c r="A11373" s="176"/>
      <c r="B11373" s="176"/>
      <c r="N11373" s="20"/>
      <c r="O11373" s="20"/>
      <c r="S11373" s="20" t="s">
        <v>22728</v>
      </c>
      <c r="T11373" s="20" t="s">
        <v>22729</v>
      </c>
      <c r="U11373" s="179">
        <f t="shared" si="4"/>
        <v>0</v>
      </c>
    </row>
    <row r="11374">
      <c r="A11374" s="176"/>
      <c r="B11374" s="176"/>
      <c r="N11374" s="20"/>
      <c r="O11374" s="20"/>
      <c r="S11374" s="20" t="s">
        <v>22730</v>
      </c>
      <c r="T11374" s="20" t="s">
        <v>22731</v>
      </c>
      <c r="U11374" s="179">
        <f t="shared" si="4"/>
        <v>0</v>
      </c>
    </row>
    <row r="11375">
      <c r="A11375" s="176"/>
      <c r="B11375" s="176"/>
      <c r="N11375" s="20"/>
      <c r="O11375" s="20"/>
      <c r="S11375" s="20" t="s">
        <v>22732</v>
      </c>
      <c r="T11375" s="20" t="s">
        <v>22733</v>
      </c>
      <c r="U11375" s="179">
        <f t="shared" si="4"/>
        <v>0</v>
      </c>
    </row>
    <row r="11376">
      <c r="A11376" s="176"/>
      <c r="B11376" s="176"/>
      <c r="N11376" s="20"/>
      <c r="O11376" s="20"/>
      <c r="S11376" s="20" t="s">
        <v>22734</v>
      </c>
      <c r="T11376" s="20" t="s">
        <v>22735</v>
      </c>
      <c r="U11376" s="179">
        <f t="shared" si="4"/>
        <v>0</v>
      </c>
    </row>
    <row r="11377">
      <c r="A11377" s="176"/>
      <c r="B11377" s="176"/>
      <c r="N11377" s="20"/>
      <c r="O11377" s="20"/>
      <c r="S11377" s="20" t="s">
        <v>22736</v>
      </c>
      <c r="T11377" s="20" t="s">
        <v>22737</v>
      </c>
      <c r="U11377" s="179">
        <f t="shared" si="4"/>
        <v>0</v>
      </c>
    </row>
    <row r="11378">
      <c r="A11378" s="176"/>
      <c r="B11378" s="176"/>
      <c r="N11378" s="20"/>
      <c r="O11378" s="20"/>
      <c r="S11378" s="20" t="s">
        <v>22738</v>
      </c>
      <c r="T11378" s="20" t="s">
        <v>22739</v>
      </c>
      <c r="U11378" s="179">
        <f t="shared" si="4"/>
        <v>0</v>
      </c>
    </row>
    <row r="11379">
      <c r="A11379" s="176"/>
      <c r="B11379" s="176"/>
      <c r="N11379" s="20"/>
      <c r="O11379" s="20"/>
      <c r="S11379" s="20" t="s">
        <v>22740</v>
      </c>
      <c r="T11379" s="20" t="s">
        <v>22741</v>
      </c>
      <c r="U11379" s="179">
        <f t="shared" si="4"/>
        <v>0</v>
      </c>
    </row>
    <row r="11380">
      <c r="A11380" s="176"/>
      <c r="B11380" s="176"/>
      <c r="N11380" s="20"/>
      <c r="O11380" s="20"/>
      <c r="S11380" s="20" t="s">
        <v>22742</v>
      </c>
      <c r="T11380" s="20" t="s">
        <v>22743</v>
      </c>
      <c r="U11380" s="179">
        <f t="shared" si="4"/>
        <v>0</v>
      </c>
    </row>
    <row r="11381">
      <c r="A11381" s="176"/>
      <c r="B11381" s="176"/>
      <c r="N11381" s="20"/>
      <c r="O11381" s="20"/>
      <c r="S11381" s="20" t="s">
        <v>22744</v>
      </c>
      <c r="T11381" s="20" t="s">
        <v>22745</v>
      </c>
      <c r="U11381" s="179">
        <f t="shared" si="4"/>
        <v>0</v>
      </c>
    </row>
    <row r="11382">
      <c r="A11382" s="176"/>
      <c r="B11382" s="176"/>
      <c r="N11382" s="20"/>
      <c r="O11382" s="20"/>
      <c r="S11382" s="20" t="s">
        <v>22746</v>
      </c>
      <c r="T11382" s="20" t="s">
        <v>22747</v>
      </c>
      <c r="U11382" s="179">
        <f t="shared" si="4"/>
        <v>0</v>
      </c>
    </row>
    <row r="11383">
      <c r="A11383" s="176"/>
      <c r="B11383" s="176"/>
      <c r="N11383" s="20"/>
      <c r="O11383" s="20"/>
      <c r="S11383" s="20" t="s">
        <v>22748</v>
      </c>
      <c r="T11383" s="20" t="s">
        <v>22749</v>
      </c>
      <c r="U11383" s="179">
        <f t="shared" si="4"/>
        <v>0</v>
      </c>
    </row>
    <row r="11384">
      <c r="A11384" s="176"/>
      <c r="B11384" s="176"/>
      <c r="N11384" s="20"/>
      <c r="O11384" s="20"/>
      <c r="S11384" s="20" t="s">
        <v>22750</v>
      </c>
      <c r="T11384" s="20" t="s">
        <v>22751</v>
      </c>
      <c r="U11384" s="179">
        <f t="shared" si="4"/>
        <v>0</v>
      </c>
    </row>
    <row r="11385">
      <c r="A11385" s="176"/>
      <c r="B11385" s="176"/>
      <c r="N11385" s="20"/>
      <c r="O11385" s="20"/>
      <c r="S11385" s="20" t="s">
        <v>22752</v>
      </c>
      <c r="T11385" s="20" t="s">
        <v>22753</v>
      </c>
      <c r="U11385" s="179">
        <f t="shared" si="4"/>
        <v>0</v>
      </c>
    </row>
    <row r="11386">
      <c r="A11386" s="176"/>
      <c r="B11386" s="176"/>
      <c r="N11386" s="20"/>
      <c r="O11386" s="20"/>
      <c r="S11386" s="20" t="s">
        <v>22754</v>
      </c>
      <c r="T11386" s="20" t="s">
        <v>22755</v>
      </c>
      <c r="U11386" s="179">
        <f t="shared" si="4"/>
        <v>0</v>
      </c>
    </row>
    <row r="11387">
      <c r="A11387" s="176"/>
      <c r="B11387" s="176"/>
      <c r="N11387" s="20"/>
      <c r="O11387" s="20"/>
      <c r="S11387" s="20" t="s">
        <v>22756</v>
      </c>
      <c r="T11387" s="20" t="s">
        <v>22757</v>
      </c>
      <c r="U11387" s="179">
        <f t="shared" si="4"/>
        <v>0</v>
      </c>
    </row>
    <row r="11388">
      <c r="A11388" s="176"/>
      <c r="B11388" s="176"/>
      <c r="N11388" s="20"/>
      <c r="O11388" s="20"/>
      <c r="S11388" s="20" t="s">
        <v>22758</v>
      </c>
      <c r="T11388" s="20" t="s">
        <v>22759</v>
      </c>
      <c r="U11388" s="179">
        <f t="shared" si="4"/>
        <v>0</v>
      </c>
    </row>
    <row r="11389">
      <c r="A11389" s="176"/>
      <c r="B11389" s="176"/>
      <c r="N11389" s="20"/>
      <c r="O11389" s="20"/>
      <c r="S11389" s="20" t="s">
        <v>22760</v>
      </c>
      <c r="T11389" s="20" t="s">
        <v>22761</v>
      </c>
      <c r="U11389" s="179">
        <f t="shared" si="4"/>
        <v>0</v>
      </c>
    </row>
    <row r="11390">
      <c r="A11390" s="176"/>
      <c r="B11390" s="176"/>
      <c r="N11390" s="20"/>
      <c r="O11390" s="20"/>
      <c r="S11390" s="20" t="s">
        <v>22762</v>
      </c>
      <c r="T11390" s="20" t="s">
        <v>22763</v>
      </c>
      <c r="U11390" s="179">
        <f t="shared" si="4"/>
        <v>0</v>
      </c>
    </row>
    <row r="11391">
      <c r="A11391" s="176"/>
      <c r="B11391" s="176"/>
      <c r="N11391" s="20"/>
      <c r="O11391" s="20"/>
      <c r="S11391" s="20" t="s">
        <v>22764</v>
      </c>
      <c r="T11391" s="20" t="s">
        <v>22765</v>
      </c>
      <c r="U11391" s="179">
        <f t="shared" si="4"/>
        <v>0</v>
      </c>
    </row>
    <row r="11392">
      <c r="A11392" s="176"/>
      <c r="B11392" s="176"/>
      <c r="N11392" s="20"/>
      <c r="O11392" s="20"/>
      <c r="S11392" s="20" t="s">
        <v>22766</v>
      </c>
      <c r="T11392" s="20" t="s">
        <v>22767</v>
      </c>
      <c r="U11392" s="179">
        <f t="shared" si="4"/>
        <v>1</v>
      </c>
    </row>
    <row r="11393">
      <c r="A11393" s="176"/>
      <c r="B11393" s="176"/>
      <c r="N11393" s="20"/>
      <c r="O11393" s="20"/>
      <c r="S11393" s="20" t="s">
        <v>22768</v>
      </c>
      <c r="T11393" s="20" t="s">
        <v>22769</v>
      </c>
      <c r="U11393" s="179">
        <f t="shared" si="4"/>
        <v>0</v>
      </c>
    </row>
    <row r="11394">
      <c r="A11394" s="176"/>
      <c r="B11394" s="176"/>
      <c r="N11394" s="20"/>
      <c r="O11394" s="20"/>
      <c r="S11394" s="20" t="s">
        <v>22770</v>
      </c>
      <c r="T11394" s="20" t="s">
        <v>22771</v>
      </c>
      <c r="U11394" s="179">
        <f t="shared" si="4"/>
        <v>1</v>
      </c>
    </row>
    <row r="11395">
      <c r="A11395" s="176"/>
      <c r="B11395" s="176"/>
      <c r="N11395" s="20"/>
      <c r="O11395" s="20"/>
      <c r="S11395" s="20" t="s">
        <v>22772</v>
      </c>
      <c r="T11395" s="20" t="s">
        <v>22773</v>
      </c>
      <c r="U11395" s="179">
        <f t="shared" si="4"/>
        <v>0</v>
      </c>
    </row>
    <row r="11396">
      <c r="A11396" s="176"/>
      <c r="B11396" s="176"/>
      <c r="N11396" s="20"/>
      <c r="O11396" s="20"/>
      <c r="S11396" s="20" t="s">
        <v>22774</v>
      </c>
      <c r="T11396" s="20" t="s">
        <v>22775</v>
      </c>
      <c r="U11396" s="179">
        <f t="shared" si="4"/>
        <v>0</v>
      </c>
    </row>
    <row r="11397">
      <c r="A11397" s="176"/>
      <c r="B11397" s="176"/>
      <c r="N11397" s="20"/>
      <c r="O11397" s="20"/>
      <c r="S11397" s="20" t="s">
        <v>22776</v>
      </c>
      <c r="T11397" s="20" t="s">
        <v>22777</v>
      </c>
      <c r="U11397" s="179">
        <f t="shared" si="4"/>
        <v>0</v>
      </c>
    </row>
    <row r="11398">
      <c r="A11398" s="176"/>
      <c r="B11398" s="176"/>
      <c r="N11398" s="20"/>
      <c r="O11398" s="20"/>
      <c r="S11398" s="20" t="s">
        <v>22778</v>
      </c>
      <c r="T11398" s="20" t="s">
        <v>22779</v>
      </c>
      <c r="U11398" s="179">
        <f t="shared" si="4"/>
        <v>0</v>
      </c>
    </row>
    <row r="11399">
      <c r="A11399" s="176"/>
      <c r="B11399" s="176"/>
      <c r="N11399" s="20"/>
      <c r="O11399" s="20"/>
      <c r="S11399" s="20" t="s">
        <v>22780</v>
      </c>
      <c r="T11399" s="20" t="s">
        <v>22781</v>
      </c>
      <c r="U11399" s="179">
        <f t="shared" si="4"/>
        <v>0</v>
      </c>
    </row>
    <row r="11400">
      <c r="A11400" s="176"/>
      <c r="B11400" s="176"/>
      <c r="N11400" s="20"/>
      <c r="O11400" s="20"/>
      <c r="S11400" s="20" t="s">
        <v>22782</v>
      </c>
      <c r="T11400" s="20" t="s">
        <v>22783</v>
      </c>
      <c r="U11400" s="179">
        <f t="shared" si="4"/>
        <v>0</v>
      </c>
    </row>
    <row r="11401">
      <c r="A11401" s="176"/>
      <c r="B11401" s="176"/>
      <c r="N11401" s="20"/>
      <c r="O11401" s="20"/>
      <c r="S11401" s="20" t="s">
        <v>22784</v>
      </c>
      <c r="T11401" s="20" t="s">
        <v>22785</v>
      </c>
      <c r="U11401" s="179">
        <f t="shared" si="4"/>
        <v>0</v>
      </c>
    </row>
    <row r="11402">
      <c r="A11402" s="176"/>
      <c r="B11402" s="176"/>
      <c r="N11402" s="20"/>
      <c r="O11402" s="20"/>
      <c r="S11402" s="20" t="s">
        <v>22786</v>
      </c>
      <c r="T11402" s="20" t="s">
        <v>22787</v>
      </c>
      <c r="U11402" s="179">
        <f t="shared" si="4"/>
        <v>0</v>
      </c>
    </row>
    <row r="11403">
      <c r="A11403" s="176"/>
      <c r="B11403" s="176"/>
      <c r="N11403" s="20"/>
      <c r="O11403" s="20"/>
      <c r="S11403" s="20" t="s">
        <v>22788</v>
      </c>
      <c r="T11403" s="20" t="s">
        <v>22789</v>
      </c>
      <c r="U11403" s="179">
        <f t="shared" si="4"/>
        <v>0</v>
      </c>
    </row>
    <row r="11404">
      <c r="A11404" s="176"/>
      <c r="B11404" s="176"/>
      <c r="N11404" s="20"/>
      <c r="O11404" s="20"/>
      <c r="S11404" s="20" t="s">
        <v>22790</v>
      </c>
      <c r="T11404" s="20" t="s">
        <v>22791</v>
      </c>
      <c r="U11404" s="179">
        <f t="shared" si="4"/>
        <v>0</v>
      </c>
    </row>
    <row r="11405">
      <c r="A11405" s="176"/>
      <c r="B11405" s="176"/>
      <c r="N11405" s="20"/>
      <c r="O11405" s="20"/>
      <c r="S11405" s="20" t="s">
        <v>46861</v>
      </c>
      <c r="T11405" s="20" t="s">
        <v>46862</v>
      </c>
      <c r="U11405" s="179">
        <f t="shared" si="4"/>
        <v>1</v>
      </c>
    </row>
    <row r="11406">
      <c r="A11406" s="176"/>
      <c r="B11406" s="176"/>
      <c r="N11406" s="20"/>
      <c r="O11406" s="20"/>
      <c r="S11406" s="20" t="s">
        <v>22794</v>
      </c>
      <c r="T11406" s="20" t="s">
        <v>22795</v>
      </c>
      <c r="U11406" s="179">
        <f t="shared" si="4"/>
        <v>0</v>
      </c>
    </row>
    <row r="11407">
      <c r="A11407" s="176"/>
      <c r="B11407" s="176"/>
      <c r="N11407" s="20"/>
      <c r="O11407" s="20"/>
      <c r="S11407" s="20" t="s">
        <v>22796</v>
      </c>
      <c r="T11407" s="20" t="s">
        <v>22797</v>
      </c>
      <c r="U11407" s="179">
        <f t="shared" si="4"/>
        <v>0</v>
      </c>
    </row>
    <row r="11408">
      <c r="A11408" s="176"/>
      <c r="B11408" s="176"/>
      <c r="N11408" s="20"/>
      <c r="O11408" s="20"/>
      <c r="S11408" s="20" t="s">
        <v>22798</v>
      </c>
      <c r="T11408" s="20" t="s">
        <v>22799</v>
      </c>
      <c r="U11408" s="179">
        <f t="shared" si="4"/>
        <v>0</v>
      </c>
    </row>
    <row r="11409">
      <c r="A11409" s="176"/>
      <c r="B11409" s="176"/>
      <c r="N11409" s="20"/>
      <c r="O11409" s="20"/>
      <c r="S11409" s="20" t="s">
        <v>22800</v>
      </c>
      <c r="T11409" s="20" t="s">
        <v>22801</v>
      </c>
      <c r="U11409" s="179">
        <f t="shared" si="4"/>
        <v>0</v>
      </c>
    </row>
    <row r="11410">
      <c r="A11410" s="176"/>
      <c r="B11410" s="176"/>
      <c r="N11410" s="20"/>
      <c r="O11410" s="20"/>
      <c r="S11410" s="20" t="s">
        <v>22802</v>
      </c>
      <c r="T11410" s="20" t="s">
        <v>22803</v>
      </c>
      <c r="U11410" s="179">
        <f t="shared" si="4"/>
        <v>0</v>
      </c>
    </row>
    <row r="11411">
      <c r="A11411" s="176"/>
      <c r="B11411" s="176"/>
      <c r="N11411" s="20"/>
      <c r="O11411" s="20"/>
      <c r="S11411" s="20" t="s">
        <v>22804</v>
      </c>
      <c r="T11411" s="20" t="s">
        <v>22805</v>
      </c>
      <c r="U11411" s="179">
        <f t="shared" si="4"/>
        <v>0</v>
      </c>
    </row>
    <row r="11412">
      <c r="A11412" s="176"/>
      <c r="B11412" s="176"/>
      <c r="N11412" s="20"/>
      <c r="O11412" s="20"/>
      <c r="S11412" s="20" t="s">
        <v>45754</v>
      </c>
      <c r="T11412" s="20" t="s">
        <v>45755</v>
      </c>
      <c r="U11412" s="179">
        <f t="shared" si="4"/>
        <v>0</v>
      </c>
    </row>
    <row r="11413">
      <c r="A11413" s="176"/>
      <c r="B11413" s="176"/>
      <c r="N11413" s="20"/>
      <c r="O11413" s="20"/>
      <c r="S11413" s="20" t="s">
        <v>22808</v>
      </c>
      <c r="T11413" s="20" t="s">
        <v>22809</v>
      </c>
      <c r="U11413" s="179">
        <f t="shared" si="4"/>
        <v>0</v>
      </c>
    </row>
    <row r="11414">
      <c r="A11414" s="176"/>
      <c r="B11414" s="176"/>
      <c r="N11414" s="20"/>
      <c r="O11414" s="20"/>
      <c r="S11414" s="20" t="s">
        <v>22810</v>
      </c>
      <c r="T11414" s="20" t="s">
        <v>22811</v>
      </c>
      <c r="U11414" s="179">
        <f t="shared" si="4"/>
        <v>0</v>
      </c>
    </row>
    <row r="11415">
      <c r="A11415" s="176"/>
      <c r="B11415" s="176"/>
      <c r="N11415" s="20"/>
      <c r="O11415" s="20"/>
      <c r="S11415" s="20" t="s">
        <v>22812</v>
      </c>
      <c r="T11415" s="20" t="s">
        <v>22813</v>
      </c>
      <c r="U11415" s="179">
        <f t="shared" si="4"/>
        <v>0</v>
      </c>
    </row>
    <row r="11416">
      <c r="A11416" s="176"/>
      <c r="B11416" s="176"/>
      <c r="N11416" s="20"/>
      <c r="O11416" s="20"/>
      <c r="S11416" s="20" t="s">
        <v>22814</v>
      </c>
      <c r="T11416" s="20" t="s">
        <v>22815</v>
      </c>
      <c r="U11416" s="179">
        <f t="shared" si="4"/>
        <v>0</v>
      </c>
    </row>
    <row r="11417">
      <c r="A11417" s="176"/>
      <c r="B11417" s="176"/>
      <c r="N11417" s="20"/>
      <c r="O11417" s="20"/>
      <c r="S11417" s="20" t="s">
        <v>22816</v>
      </c>
      <c r="T11417" s="20" t="s">
        <v>22817</v>
      </c>
      <c r="U11417" s="179">
        <f t="shared" si="4"/>
        <v>0</v>
      </c>
    </row>
    <row r="11418">
      <c r="A11418" s="176"/>
      <c r="B11418" s="176"/>
      <c r="N11418" s="20"/>
      <c r="O11418" s="20"/>
      <c r="S11418" s="20" t="s">
        <v>22818</v>
      </c>
      <c r="T11418" s="20" t="s">
        <v>22819</v>
      </c>
      <c r="U11418" s="179">
        <f t="shared" si="4"/>
        <v>0</v>
      </c>
    </row>
    <row r="11419">
      <c r="A11419" s="176"/>
      <c r="B11419" s="176"/>
      <c r="N11419" s="20"/>
      <c r="O11419" s="20"/>
      <c r="S11419" s="20" t="s">
        <v>22820</v>
      </c>
      <c r="T11419" s="20" t="s">
        <v>22821</v>
      </c>
      <c r="U11419" s="179">
        <f t="shared" si="4"/>
        <v>0</v>
      </c>
    </row>
    <row r="11420">
      <c r="A11420" s="176"/>
      <c r="B11420" s="176"/>
      <c r="N11420" s="20"/>
      <c r="O11420" s="20"/>
      <c r="S11420" s="20" t="s">
        <v>22822</v>
      </c>
      <c r="T11420" s="20" t="s">
        <v>22823</v>
      </c>
      <c r="U11420" s="179">
        <f t="shared" si="4"/>
        <v>0</v>
      </c>
    </row>
    <row r="11421">
      <c r="A11421" s="176"/>
      <c r="B11421" s="176"/>
      <c r="N11421" s="20"/>
      <c r="O11421" s="20"/>
      <c r="S11421" s="20" t="s">
        <v>22824</v>
      </c>
      <c r="T11421" s="20" t="s">
        <v>22825</v>
      </c>
      <c r="U11421" s="179">
        <f t="shared" si="4"/>
        <v>0</v>
      </c>
    </row>
    <row r="11422">
      <c r="A11422" s="176"/>
      <c r="B11422" s="176"/>
      <c r="N11422" s="20"/>
      <c r="O11422" s="20"/>
      <c r="S11422" s="20" t="s">
        <v>22826</v>
      </c>
      <c r="T11422" s="20" t="s">
        <v>22827</v>
      </c>
      <c r="U11422" s="179">
        <f t="shared" si="4"/>
        <v>0</v>
      </c>
    </row>
    <row r="11423">
      <c r="A11423" s="176"/>
      <c r="B11423" s="176"/>
      <c r="N11423" s="20"/>
      <c r="O11423" s="20"/>
      <c r="S11423" s="20" t="s">
        <v>22828</v>
      </c>
      <c r="T11423" s="20" t="s">
        <v>22829</v>
      </c>
      <c r="U11423" s="179">
        <f t="shared" si="4"/>
        <v>0</v>
      </c>
    </row>
    <row r="11424">
      <c r="A11424" s="176"/>
      <c r="B11424" s="176"/>
      <c r="N11424" s="20"/>
      <c r="O11424" s="20"/>
      <c r="S11424" s="20" t="s">
        <v>22830</v>
      </c>
      <c r="T11424" s="20" t="s">
        <v>22831</v>
      </c>
      <c r="U11424" s="179">
        <f t="shared" si="4"/>
        <v>0</v>
      </c>
    </row>
    <row r="11425">
      <c r="A11425" s="176"/>
      <c r="B11425" s="176"/>
      <c r="N11425" s="20"/>
      <c r="O11425" s="20"/>
      <c r="S11425" s="20" t="s">
        <v>22832</v>
      </c>
      <c r="T11425" s="20" t="s">
        <v>22833</v>
      </c>
      <c r="U11425" s="179">
        <f t="shared" si="4"/>
        <v>0</v>
      </c>
    </row>
    <row r="11426">
      <c r="A11426" s="176"/>
      <c r="B11426" s="176"/>
      <c r="N11426" s="20"/>
      <c r="O11426" s="20"/>
      <c r="S11426" s="20" t="s">
        <v>22834</v>
      </c>
      <c r="T11426" s="20" t="s">
        <v>22835</v>
      </c>
      <c r="U11426" s="179">
        <f t="shared" si="4"/>
        <v>0</v>
      </c>
    </row>
    <row r="11427">
      <c r="A11427" s="176"/>
      <c r="B11427" s="176"/>
      <c r="N11427" s="20"/>
      <c r="O11427" s="20"/>
      <c r="S11427" s="20" t="s">
        <v>22836</v>
      </c>
      <c r="T11427" s="20" t="s">
        <v>22837</v>
      </c>
      <c r="U11427" s="179">
        <f t="shared" si="4"/>
        <v>0</v>
      </c>
    </row>
    <row r="11428">
      <c r="A11428" s="176"/>
      <c r="B11428" s="176"/>
      <c r="N11428" s="20"/>
      <c r="O11428" s="20"/>
      <c r="S11428" s="20" t="s">
        <v>22838</v>
      </c>
      <c r="T11428" s="20" t="s">
        <v>22839</v>
      </c>
      <c r="U11428" s="179">
        <f t="shared" si="4"/>
        <v>0</v>
      </c>
    </row>
    <row r="11429">
      <c r="A11429" s="176"/>
      <c r="B11429" s="176"/>
      <c r="N11429" s="20"/>
      <c r="O11429" s="20"/>
      <c r="S11429" s="20" t="s">
        <v>22840</v>
      </c>
      <c r="T11429" s="20" t="s">
        <v>22841</v>
      </c>
      <c r="U11429" s="179">
        <f t="shared" si="4"/>
        <v>0</v>
      </c>
    </row>
    <row r="11430">
      <c r="A11430" s="176"/>
      <c r="B11430" s="176"/>
      <c r="N11430" s="20"/>
      <c r="O11430" s="20"/>
      <c r="S11430" s="20" t="s">
        <v>22842</v>
      </c>
      <c r="T11430" s="20" t="s">
        <v>22843</v>
      </c>
      <c r="U11430" s="179">
        <f t="shared" si="4"/>
        <v>0</v>
      </c>
    </row>
    <row r="11431">
      <c r="A11431" s="176"/>
      <c r="B11431" s="176"/>
      <c r="N11431" s="20"/>
      <c r="O11431" s="20"/>
      <c r="S11431" s="20" t="s">
        <v>22844</v>
      </c>
      <c r="T11431" s="20" t="s">
        <v>22845</v>
      </c>
      <c r="U11431" s="179">
        <f t="shared" si="4"/>
        <v>0</v>
      </c>
    </row>
    <row r="11432">
      <c r="A11432" s="176"/>
      <c r="B11432" s="176"/>
      <c r="N11432" s="20"/>
      <c r="O11432" s="20"/>
      <c r="S11432" s="20" t="s">
        <v>35820</v>
      </c>
      <c r="T11432" s="20" t="s">
        <v>111</v>
      </c>
      <c r="U11432" s="179">
        <f t="shared" si="4"/>
        <v>0</v>
      </c>
    </row>
    <row r="11433">
      <c r="A11433" s="176"/>
      <c r="B11433" s="176"/>
      <c r="N11433" s="20"/>
      <c r="O11433" s="20"/>
      <c r="S11433" s="20" t="s">
        <v>22848</v>
      </c>
      <c r="T11433" s="20" t="s">
        <v>22849</v>
      </c>
      <c r="U11433" s="179">
        <f t="shared" si="4"/>
        <v>0</v>
      </c>
    </row>
    <row r="11434">
      <c r="A11434" s="176"/>
      <c r="B11434" s="176"/>
      <c r="N11434" s="20"/>
      <c r="O11434" s="20"/>
      <c r="S11434" s="20" t="s">
        <v>22850</v>
      </c>
      <c r="T11434" s="20" t="s">
        <v>22851</v>
      </c>
      <c r="U11434" s="179">
        <f t="shared" si="4"/>
        <v>0</v>
      </c>
    </row>
    <row r="11435">
      <c r="A11435" s="176"/>
      <c r="B11435" s="176"/>
      <c r="N11435" s="20"/>
      <c r="O11435" s="20"/>
      <c r="S11435" s="20" t="s">
        <v>22852</v>
      </c>
      <c r="T11435" s="20" t="s">
        <v>22853</v>
      </c>
      <c r="U11435" s="179">
        <f t="shared" si="4"/>
        <v>0</v>
      </c>
    </row>
    <row r="11436">
      <c r="A11436" s="176"/>
      <c r="B11436" s="176"/>
      <c r="N11436" s="20"/>
      <c r="O11436" s="20"/>
      <c r="S11436" s="20" t="s">
        <v>22854</v>
      </c>
      <c r="T11436" s="20" t="s">
        <v>22855</v>
      </c>
      <c r="U11436" s="179">
        <f t="shared" si="4"/>
        <v>0</v>
      </c>
    </row>
    <row r="11437">
      <c r="A11437" s="176"/>
      <c r="B11437" s="176"/>
      <c r="N11437" s="20"/>
      <c r="O11437" s="20"/>
      <c r="S11437" s="20" t="s">
        <v>22856</v>
      </c>
      <c r="T11437" s="20" t="s">
        <v>22857</v>
      </c>
      <c r="U11437" s="179">
        <f t="shared" si="4"/>
        <v>0</v>
      </c>
    </row>
    <row r="11438">
      <c r="A11438" s="176"/>
      <c r="B11438" s="176"/>
      <c r="N11438" s="20"/>
      <c r="O11438" s="20"/>
      <c r="S11438" s="20" t="s">
        <v>22858</v>
      </c>
      <c r="T11438" s="20" t="s">
        <v>22859</v>
      </c>
      <c r="U11438" s="179">
        <f t="shared" si="4"/>
        <v>0</v>
      </c>
    </row>
    <row r="11439">
      <c r="A11439" s="176"/>
      <c r="B11439" s="176"/>
      <c r="N11439" s="20"/>
      <c r="O11439" s="20"/>
      <c r="S11439" s="20" t="s">
        <v>22860</v>
      </c>
      <c r="T11439" s="20" t="s">
        <v>22861</v>
      </c>
      <c r="U11439" s="179">
        <f t="shared" si="4"/>
        <v>0</v>
      </c>
    </row>
    <row r="11440">
      <c r="A11440" s="176"/>
      <c r="B11440" s="176"/>
      <c r="N11440" s="20"/>
      <c r="O11440" s="20"/>
      <c r="S11440" s="20" t="s">
        <v>22862</v>
      </c>
      <c r="T11440" s="20" t="s">
        <v>22863</v>
      </c>
      <c r="U11440" s="179">
        <f t="shared" si="4"/>
        <v>0</v>
      </c>
    </row>
    <row r="11441">
      <c r="A11441" s="176"/>
      <c r="B11441" s="176"/>
      <c r="N11441" s="20"/>
      <c r="O11441" s="20"/>
      <c r="S11441" s="20" t="s">
        <v>22864</v>
      </c>
      <c r="T11441" s="20" t="s">
        <v>22865</v>
      </c>
      <c r="U11441" s="179">
        <f t="shared" si="4"/>
        <v>0</v>
      </c>
    </row>
    <row r="11442">
      <c r="A11442" s="176"/>
      <c r="B11442" s="176"/>
      <c r="N11442" s="20"/>
      <c r="O11442" s="20"/>
      <c r="S11442" s="20" t="s">
        <v>22866</v>
      </c>
      <c r="T11442" s="20" t="s">
        <v>22867</v>
      </c>
      <c r="U11442" s="179">
        <f t="shared" si="4"/>
        <v>1</v>
      </c>
    </row>
    <row r="11443">
      <c r="A11443" s="176"/>
      <c r="B11443" s="176"/>
      <c r="N11443" s="20"/>
      <c r="O11443" s="20"/>
      <c r="S11443" s="20" t="s">
        <v>22868</v>
      </c>
      <c r="T11443" s="20" t="s">
        <v>22869</v>
      </c>
      <c r="U11443" s="179">
        <f t="shared" si="4"/>
        <v>0</v>
      </c>
    </row>
    <row r="11444">
      <c r="A11444" s="176"/>
      <c r="B11444" s="176"/>
      <c r="N11444" s="20"/>
      <c r="O11444" s="20"/>
      <c r="S11444" s="20" t="s">
        <v>22870</v>
      </c>
      <c r="T11444" s="20" t="s">
        <v>22871</v>
      </c>
      <c r="U11444" s="179">
        <f t="shared" si="4"/>
        <v>0</v>
      </c>
    </row>
    <row r="11445">
      <c r="A11445" s="176"/>
      <c r="B11445" s="176"/>
      <c r="N11445" s="20"/>
      <c r="O11445" s="20"/>
      <c r="S11445" s="20" t="s">
        <v>22872</v>
      </c>
      <c r="T11445" s="20" t="s">
        <v>22873</v>
      </c>
      <c r="U11445" s="179">
        <f t="shared" si="4"/>
        <v>0</v>
      </c>
    </row>
    <row r="11446">
      <c r="A11446" s="176"/>
      <c r="B11446" s="176"/>
      <c r="N11446" s="20"/>
      <c r="O11446" s="20"/>
      <c r="S11446" s="20" t="s">
        <v>22874</v>
      </c>
      <c r="T11446" s="20" t="s">
        <v>22875</v>
      </c>
      <c r="U11446" s="179">
        <f t="shared" si="4"/>
        <v>0</v>
      </c>
    </row>
    <row r="11447">
      <c r="A11447" s="176"/>
      <c r="B11447" s="176"/>
      <c r="N11447" s="20"/>
      <c r="O11447" s="20"/>
      <c r="S11447" s="20" t="s">
        <v>22876</v>
      </c>
      <c r="T11447" s="20" t="s">
        <v>22877</v>
      </c>
      <c r="U11447" s="179">
        <f t="shared" si="4"/>
        <v>0</v>
      </c>
    </row>
    <row r="11448">
      <c r="A11448" s="176"/>
      <c r="B11448" s="176"/>
      <c r="N11448" s="20"/>
      <c r="O11448" s="20"/>
      <c r="S11448" s="20" t="s">
        <v>22878</v>
      </c>
      <c r="T11448" s="20" t="s">
        <v>22879</v>
      </c>
      <c r="U11448" s="179">
        <f t="shared" si="4"/>
        <v>0</v>
      </c>
    </row>
    <row r="11449">
      <c r="A11449" s="176"/>
      <c r="B11449" s="176"/>
      <c r="N11449" s="20"/>
      <c r="O11449" s="20"/>
      <c r="S11449" s="20" t="s">
        <v>22880</v>
      </c>
      <c r="T11449" s="20" t="s">
        <v>22881</v>
      </c>
      <c r="U11449" s="179">
        <f t="shared" si="4"/>
        <v>0</v>
      </c>
    </row>
    <row r="11450">
      <c r="A11450" s="176"/>
      <c r="B11450" s="176"/>
      <c r="N11450" s="20"/>
      <c r="O11450" s="20"/>
      <c r="S11450" s="20" t="s">
        <v>22882</v>
      </c>
      <c r="T11450" s="20" t="s">
        <v>22883</v>
      </c>
      <c r="U11450" s="179">
        <f t="shared" si="4"/>
        <v>1</v>
      </c>
    </row>
    <row r="11451">
      <c r="A11451" s="176"/>
      <c r="B11451" s="176"/>
      <c r="N11451" s="20"/>
      <c r="O11451" s="20"/>
      <c r="S11451" s="20" t="s">
        <v>22884</v>
      </c>
      <c r="T11451" s="20" t="s">
        <v>22885</v>
      </c>
      <c r="U11451" s="179">
        <f t="shared" si="4"/>
        <v>0</v>
      </c>
    </row>
    <row r="11452">
      <c r="A11452" s="176"/>
      <c r="B11452" s="176"/>
      <c r="N11452" s="20"/>
      <c r="O11452" s="20"/>
      <c r="S11452" s="20" t="s">
        <v>22886</v>
      </c>
      <c r="T11452" s="20" t="s">
        <v>22887</v>
      </c>
      <c r="U11452" s="179">
        <f t="shared" si="4"/>
        <v>0</v>
      </c>
    </row>
    <row r="11453">
      <c r="A11453" s="176"/>
      <c r="B11453" s="176"/>
      <c r="N11453" s="20"/>
      <c r="O11453" s="20"/>
      <c r="S11453" s="20" t="s">
        <v>22888</v>
      </c>
      <c r="T11453" s="20" t="s">
        <v>22889</v>
      </c>
      <c r="U11453" s="179">
        <f t="shared" si="4"/>
        <v>0</v>
      </c>
    </row>
    <row r="11454">
      <c r="A11454" s="176"/>
      <c r="B11454" s="176"/>
      <c r="N11454" s="20"/>
      <c r="O11454" s="20"/>
      <c r="S11454" s="20" t="s">
        <v>22890</v>
      </c>
      <c r="T11454" s="20" t="s">
        <v>22891</v>
      </c>
      <c r="U11454" s="179">
        <f t="shared" si="4"/>
        <v>0</v>
      </c>
    </row>
    <row r="11455">
      <c r="A11455" s="176"/>
      <c r="B11455" s="176"/>
      <c r="N11455" s="20"/>
      <c r="O11455" s="20"/>
      <c r="S11455" s="20" t="s">
        <v>22892</v>
      </c>
      <c r="T11455" s="20" t="s">
        <v>22893</v>
      </c>
      <c r="U11455" s="179">
        <f t="shared" si="4"/>
        <v>0</v>
      </c>
    </row>
    <row r="11456">
      <c r="A11456" s="176"/>
      <c r="B11456" s="176"/>
      <c r="N11456" s="20"/>
      <c r="O11456" s="20"/>
      <c r="S11456" s="20" t="s">
        <v>22894</v>
      </c>
      <c r="T11456" s="20" t="s">
        <v>22895</v>
      </c>
      <c r="U11456" s="179">
        <f t="shared" si="4"/>
        <v>0</v>
      </c>
    </row>
    <row r="11457">
      <c r="A11457" s="176"/>
      <c r="B11457" s="176"/>
      <c r="N11457" s="20"/>
      <c r="O11457" s="20"/>
      <c r="S11457" s="20" t="s">
        <v>22896</v>
      </c>
      <c r="T11457" s="20" t="s">
        <v>22897</v>
      </c>
      <c r="U11457" s="179">
        <f t="shared" si="4"/>
        <v>0</v>
      </c>
    </row>
    <row r="11458">
      <c r="A11458" s="176"/>
      <c r="B11458" s="176"/>
      <c r="N11458" s="20"/>
      <c r="O11458" s="20"/>
      <c r="S11458" s="20" t="s">
        <v>22898</v>
      </c>
      <c r="T11458" s="20" t="s">
        <v>22899</v>
      </c>
      <c r="U11458" s="179">
        <f t="shared" si="4"/>
        <v>0</v>
      </c>
    </row>
    <row r="11459">
      <c r="A11459" s="176"/>
      <c r="B11459" s="176"/>
      <c r="N11459" s="20"/>
      <c r="O11459" s="20"/>
      <c r="S11459" s="20" t="s">
        <v>22900</v>
      </c>
      <c r="T11459" s="20" t="s">
        <v>22901</v>
      </c>
      <c r="U11459" s="179">
        <f t="shared" si="4"/>
        <v>0</v>
      </c>
    </row>
    <row r="11460">
      <c r="A11460" s="176"/>
      <c r="B11460" s="176"/>
      <c r="N11460" s="20"/>
      <c r="O11460" s="20"/>
      <c r="S11460" s="20" t="s">
        <v>22902</v>
      </c>
      <c r="T11460" s="20" t="s">
        <v>22903</v>
      </c>
      <c r="U11460" s="179">
        <f t="shared" si="4"/>
        <v>1</v>
      </c>
    </row>
    <row r="11461">
      <c r="A11461" s="176"/>
      <c r="B11461" s="176"/>
      <c r="N11461" s="20"/>
      <c r="O11461" s="20"/>
      <c r="S11461" s="20" t="s">
        <v>22904</v>
      </c>
      <c r="T11461" s="20" t="s">
        <v>22905</v>
      </c>
      <c r="U11461" s="179">
        <f t="shared" si="4"/>
        <v>0</v>
      </c>
    </row>
    <row r="11462">
      <c r="A11462" s="176"/>
      <c r="B11462" s="176"/>
      <c r="N11462" s="20"/>
      <c r="O11462" s="20"/>
      <c r="S11462" s="20" t="s">
        <v>22906</v>
      </c>
      <c r="T11462" s="20" t="s">
        <v>22907</v>
      </c>
      <c r="U11462" s="179">
        <f t="shared" si="4"/>
        <v>0</v>
      </c>
    </row>
    <row r="11463">
      <c r="A11463" s="176"/>
      <c r="B11463" s="176"/>
      <c r="N11463" s="20"/>
      <c r="O11463" s="20"/>
      <c r="S11463" s="20" t="s">
        <v>22908</v>
      </c>
      <c r="T11463" s="20" t="s">
        <v>22909</v>
      </c>
      <c r="U11463" s="179">
        <f t="shared" si="4"/>
        <v>0</v>
      </c>
    </row>
    <row r="11464">
      <c r="A11464" s="176"/>
      <c r="B11464" s="176"/>
      <c r="N11464" s="20"/>
      <c r="O11464" s="20"/>
      <c r="S11464" s="20" t="s">
        <v>22910</v>
      </c>
      <c r="T11464" s="20" t="s">
        <v>22911</v>
      </c>
      <c r="U11464" s="179">
        <f t="shared" si="4"/>
        <v>0</v>
      </c>
    </row>
    <row r="11465">
      <c r="A11465" s="176"/>
      <c r="B11465" s="176"/>
      <c r="N11465" s="20"/>
      <c r="O11465" s="20"/>
      <c r="S11465" s="20" t="s">
        <v>22912</v>
      </c>
      <c r="T11465" s="20" t="s">
        <v>22913</v>
      </c>
      <c r="U11465" s="179">
        <f t="shared" si="4"/>
        <v>0</v>
      </c>
    </row>
    <row r="11466">
      <c r="A11466" s="176"/>
      <c r="B11466" s="176"/>
      <c r="N11466" s="20"/>
      <c r="O11466" s="20"/>
      <c r="S11466" s="20" t="s">
        <v>6206</v>
      </c>
      <c r="T11466" s="20" t="s">
        <v>6207</v>
      </c>
      <c r="U11466" s="179">
        <f t="shared" si="4"/>
        <v>1</v>
      </c>
    </row>
    <row r="11467">
      <c r="A11467" s="176"/>
      <c r="B11467" s="176"/>
      <c r="N11467" s="20"/>
      <c r="O11467" s="20"/>
      <c r="S11467" s="20" t="s">
        <v>22916</v>
      </c>
      <c r="T11467" s="20" t="s">
        <v>22917</v>
      </c>
      <c r="U11467" s="179">
        <f t="shared" si="4"/>
        <v>0</v>
      </c>
    </row>
    <row r="11468">
      <c r="A11468" s="176"/>
      <c r="B11468" s="176"/>
      <c r="N11468" s="20"/>
      <c r="O11468" s="20"/>
      <c r="S11468" s="20" t="s">
        <v>22918</v>
      </c>
      <c r="T11468" s="20" t="s">
        <v>22919</v>
      </c>
      <c r="U11468" s="179">
        <f t="shared" si="4"/>
        <v>1</v>
      </c>
    </row>
    <row r="11469">
      <c r="A11469" s="176"/>
      <c r="B11469" s="176"/>
      <c r="N11469" s="20"/>
      <c r="O11469" s="20"/>
      <c r="S11469" s="20" t="s">
        <v>22920</v>
      </c>
      <c r="T11469" s="20" t="s">
        <v>22921</v>
      </c>
      <c r="U11469" s="179">
        <f t="shared" si="4"/>
        <v>0</v>
      </c>
    </row>
    <row r="11470">
      <c r="A11470" s="176"/>
      <c r="B11470" s="176"/>
      <c r="N11470" s="20"/>
      <c r="O11470" s="20"/>
      <c r="S11470" s="20" t="s">
        <v>22922</v>
      </c>
      <c r="T11470" s="20" t="s">
        <v>22923</v>
      </c>
      <c r="U11470" s="179">
        <f t="shared" si="4"/>
        <v>0</v>
      </c>
    </row>
    <row r="11471">
      <c r="A11471" s="176"/>
      <c r="B11471" s="176"/>
      <c r="N11471" s="20"/>
      <c r="O11471" s="20"/>
      <c r="S11471" s="20" t="s">
        <v>22924</v>
      </c>
      <c r="T11471" s="20" t="s">
        <v>22925</v>
      </c>
      <c r="U11471" s="179">
        <f t="shared" si="4"/>
        <v>0</v>
      </c>
    </row>
    <row r="11472">
      <c r="A11472" s="176"/>
      <c r="B11472" s="176"/>
      <c r="N11472" s="20"/>
      <c r="O11472" s="20"/>
      <c r="S11472" s="20" t="s">
        <v>22926</v>
      </c>
      <c r="T11472" s="20" t="s">
        <v>22927</v>
      </c>
      <c r="U11472" s="179">
        <f t="shared" si="4"/>
        <v>0</v>
      </c>
    </row>
    <row r="11473">
      <c r="A11473" s="176"/>
      <c r="B11473" s="176"/>
      <c r="N11473" s="20"/>
      <c r="O11473" s="20"/>
      <c r="S11473" s="20" t="s">
        <v>22928</v>
      </c>
      <c r="T11473" s="20" t="s">
        <v>22929</v>
      </c>
      <c r="U11473" s="179">
        <f t="shared" si="4"/>
        <v>0</v>
      </c>
    </row>
    <row r="11474">
      <c r="A11474" s="176"/>
      <c r="B11474" s="176"/>
      <c r="N11474" s="20"/>
      <c r="O11474" s="20"/>
      <c r="S11474" s="20" t="s">
        <v>22930</v>
      </c>
      <c r="T11474" s="20" t="s">
        <v>22931</v>
      </c>
      <c r="U11474" s="179">
        <f t="shared" si="4"/>
        <v>0</v>
      </c>
    </row>
    <row r="11475">
      <c r="A11475" s="176"/>
      <c r="B11475" s="176"/>
      <c r="N11475" s="20"/>
      <c r="O11475" s="20"/>
      <c r="S11475" s="20" t="s">
        <v>22932</v>
      </c>
      <c r="T11475" s="20" t="s">
        <v>22933</v>
      </c>
      <c r="U11475" s="179">
        <f t="shared" si="4"/>
        <v>0</v>
      </c>
    </row>
    <row r="11476">
      <c r="A11476" s="176"/>
      <c r="B11476" s="176"/>
      <c r="N11476" s="20"/>
      <c r="O11476" s="20"/>
      <c r="S11476" s="20" t="s">
        <v>22934</v>
      </c>
      <c r="T11476" s="20" t="s">
        <v>22935</v>
      </c>
      <c r="U11476" s="179">
        <f t="shared" si="4"/>
        <v>0</v>
      </c>
    </row>
    <row r="11477">
      <c r="A11477" s="176"/>
      <c r="B11477" s="176"/>
      <c r="N11477" s="20"/>
      <c r="O11477" s="20"/>
      <c r="S11477" s="20" t="s">
        <v>22936</v>
      </c>
      <c r="T11477" s="20" t="s">
        <v>22937</v>
      </c>
      <c r="U11477" s="179">
        <f t="shared" si="4"/>
        <v>0</v>
      </c>
    </row>
    <row r="11478">
      <c r="A11478" s="176"/>
      <c r="B11478" s="176"/>
      <c r="N11478" s="20"/>
      <c r="O11478" s="20"/>
      <c r="S11478" s="20" t="s">
        <v>22938</v>
      </c>
      <c r="T11478" s="20" t="s">
        <v>22939</v>
      </c>
      <c r="U11478" s="179">
        <f t="shared" si="4"/>
        <v>1</v>
      </c>
    </row>
    <row r="11479">
      <c r="A11479" s="176"/>
      <c r="B11479" s="176"/>
      <c r="N11479" s="20"/>
      <c r="O11479" s="20"/>
      <c r="S11479" s="20" t="s">
        <v>22940</v>
      </c>
      <c r="T11479" s="20" t="s">
        <v>22941</v>
      </c>
      <c r="U11479" s="179">
        <f t="shared" si="4"/>
        <v>0</v>
      </c>
    </row>
    <row r="11480">
      <c r="A11480" s="176"/>
      <c r="B11480" s="176"/>
      <c r="N11480" s="20"/>
      <c r="O11480" s="20"/>
      <c r="S11480" s="20" t="s">
        <v>22942</v>
      </c>
      <c r="T11480" s="20" t="s">
        <v>22943</v>
      </c>
      <c r="U11480" s="179">
        <f t="shared" si="4"/>
        <v>0</v>
      </c>
    </row>
    <row r="11481">
      <c r="A11481" s="176"/>
      <c r="B11481" s="176"/>
      <c r="N11481" s="20"/>
      <c r="O11481" s="20"/>
      <c r="S11481" s="20" t="s">
        <v>22944</v>
      </c>
      <c r="T11481" s="20" t="s">
        <v>22945</v>
      </c>
      <c r="U11481" s="179">
        <f t="shared" si="4"/>
        <v>0</v>
      </c>
    </row>
    <row r="11482">
      <c r="A11482" s="176"/>
      <c r="B11482" s="176"/>
      <c r="N11482" s="20"/>
      <c r="O11482" s="20"/>
      <c r="S11482" s="20" t="s">
        <v>22946</v>
      </c>
      <c r="T11482" s="20" t="s">
        <v>22947</v>
      </c>
      <c r="U11482" s="179">
        <f t="shared" si="4"/>
        <v>1</v>
      </c>
    </row>
    <row r="11483">
      <c r="A11483" s="176"/>
      <c r="B11483" s="176"/>
      <c r="N11483" s="20"/>
      <c r="O11483" s="20"/>
      <c r="S11483" s="20" t="s">
        <v>22948</v>
      </c>
      <c r="T11483" s="20" t="s">
        <v>22949</v>
      </c>
      <c r="U11483" s="179">
        <f t="shared" si="4"/>
        <v>0</v>
      </c>
    </row>
    <row r="11484">
      <c r="A11484" s="176"/>
      <c r="B11484" s="176"/>
      <c r="N11484" s="20"/>
      <c r="O11484" s="20"/>
      <c r="S11484" s="20" t="s">
        <v>22950</v>
      </c>
      <c r="T11484" s="20" t="s">
        <v>22951</v>
      </c>
      <c r="U11484" s="179">
        <f t="shared" si="4"/>
        <v>0</v>
      </c>
    </row>
    <row r="11485">
      <c r="A11485" s="176"/>
      <c r="B11485" s="176"/>
      <c r="N11485" s="20"/>
      <c r="O11485" s="20"/>
      <c r="S11485" s="20" t="s">
        <v>22952</v>
      </c>
      <c r="T11485" s="20" t="s">
        <v>22953</v>
      </c>
      <c r="U11485" s="179">
        <f t="shared" si="4"/>
        <v>0</v>
      </c>
    </row>
    <row r="11486">
      <c r="A11486" s="176"/>
      <c r="B11486" s="176"/>
      <c r="N11486" s="20"/>
      <c r="O11486" s="20"/>
      <c r="S11486" s="20" t="s">
        <v>22954</v>
      </c>
      <c r="T11486" s="20" t="s">
        <v>22955</v>
      </c>
      <c r="U11486" s="179">
        <f t="shared" si="4"/>
        <v>0</v>
      </c>
    </row>
    <row r="11487">
      <c r="A11487" s="176"/>
      <c r="B11487" s="176"/>
      <c r="N11487" s="20"/>
      <c r="O11487" s="20"/>
      <c r="S11487" s="20" t="s">
        <v>22956</v>
      </c>
      <c r="T11487" s="20" t="s">
        <v>22957</v>
      </c>
      <c r="U11487" s="179">
        <f t="shared" si="4"/>
        <v>0</v>
      </c>
    </row>
    <row r="11488">
      <c r="A11488" s="176"/>
      <c r="B11488" s="176"/>
      <c r="N11488" s="20"/>
      <c r="O11488" s="20"/>
      <c r="S11488" s="20" t="s">
        <v>22958</v>
      </c>
      <c r="T11488" s="20" t="s">
        <v>22959</v>
      </c>
      <c r="U11488" s="179">
        <f t="shared" si="4"/>
        <v>0</v>
      </c>
    </row>
    <row r="11489">
      <c r="A11489" s="176"/>
      <c r="B11489" s="176"/>
      <c r="N11489" s="20"/>
      <c r="O11489" s="20"/>
      <c r="S11489" s="20" t="s">
        <v>22960</v>
      </c>
      <c r="T11489" s="20" t="s">
        <v>22961</v>
      </c>
      <c r="U11489" s="179">
        <f t="shared" si="4"/>
        <v>0</v>
      </c>
    </row>
    <row r="11490">
      <c r="A11490" s="176"/>
      <c r="B11490" s="176"/>
      <c r="N11490" s="20"/>
      <c r="O11490" s="20"/>
      <c r="S11490" s="20" t="s">
        <v>22962</v>
      </c>
      <c r="T11490" s="20" t="s">
        <v>22963</v>
      </c>
      <c r="U11490" s="179">
        <f t="shared" si="4"/>
        <v>0</v>
      </c>
    </row>
    <row r="11491">
      <c r="A11491" s="176"/>
      <c r="B11491" s="176"/>
      <c r="N11491" s="20"/>
      <c r="O11491" s="20"/>
      <c r="S11491" s="20" t="s">
        <v>22964</v>
      </c>
      <c r="T11491" s="20" t="s">
        <v>22965</v>
      </c>
      <c r="U11491" s="179">
        <f t="shared" si="4"/>
        <v>1</v>
      </c>
    </row>
    <row r="11492">
      <c r="A11492" s="176"/>
      <c r="B11492" s="176"/>
      <c r="N11492" s="20"/>
      <c r="O11492" s="20"/>
      <c r="S11492" s="20" t="s">
        <v>22966</v>
      </c>
      <c r="T11492" s="20" t="s">
        <v>22967</v>
      </c>
      <c r="U11492" s="179">
        <f t="shared" si="4"/>
        <v>0</v>
      </c>
    </row>
    <row r="11493">
      <c r="A11493" s="176"/>
      <c r="B11493" s="176"/>
      <c r="N11493" s="20"/>
      <c r="O11493" s="20"/>
      <c r="S11493" s="20" t="s">
        <v>22968</v>
      </c>
      <c r="T11493" s="20" t="s">
        <v>22969</v>
      </c>
      <c r="U11493" s="179">
        <f t="shared" si="4"/>
        <v>0</v>
      </c>
    </row>
    <row r="11494">
      <c r="A11494" s="176"/>
      <c r="B11494" s="176"/>
      <c r="N11494" s="20"/>
      <c r="O11494" s="20"/>
      <c r="S11494" s="20" t="s">
        <v>22970</v>
      </c>
      <c r="T11494" s="20" t="s">
        <v>22971</v>
      </c>
      <c r="U11494" s="179">
        <f t="shared" si="4"/>
        <v>0</v>
      </c>
    </row>
    <row r="11495">
      <c r="A11495" s="176"/>
      <c r="B11495" s="176"/>
      <c r="N11495" s="20"/>
      <c r="O11495" s="20"/>
      <c r="S11495" s="20" t="s">
        <v>22972</v>
      </c>
      <c r="T11495" s="20" t="s">
        <v>22973</v>
      </c>
      <c r="U11495" s="179">
        <f t="shared" si="4"/>
        <v>0</v>
      </c>
    </row>
    <row r="11496">
      <c r="A11496" s="176"/>
      <c r="B11496" s="176"/>
      <c r="N11496" s="20"/>
      <c r="O11496" s="20"/>
      <c r="S11496" s="20" t="s">
        <v>22974</v>
      </c>
      <c r="T11496" s="20" t="s">
        <v>22975</v>
      </c>
      <c r="U11496" s="179">
        <f t="shared" si="4"/>
        <v>0</v>
      </c>
    </row>
    <row r="11497">
      <c r="A11497" s="176"/>
      <c r="B11497" s="176"/>
      <c r="N11497" s="20"/>
      <c r="O11497" s="20"/>
      <c r="S11497" s="20" t="s">
        <v>22976</v>
      </c>
      <c r="T11497" s="20" t="s">
        <v>22977</v>
      </c>
      <c r="U11497" s="179">
        <f t="shared" si="4"/>
        <v>0</v>
      </c>
    </row>
    <row r="11498">
      <c r="A11498" s="176"/>
      <c r="B11498" s="176"/>
      <c r="N11498" s="20"/>
      <c r="O11498" s="20"/>
      <c r="S11498" s="20" t="s">
        <v>22978</v>
      </c>
      <c r="T11498" s="20" t="s">
        <v>22979</v>
      </c>
      <c r="U11498" s="179">
        <f t="shared" si="4"/>
        <v>0</v>
      </c>
    </row>
    <row r="11499">
      <c r="A11499" s="176"/>
      <c r="B11499" s="176"/>
      <c r="N11499" s="20"/>
      <c r="O11499" s="20"/>
      <c r="S11499" s="20" t="s">
        <v>22980</v>
      </c>
      <c r="T11499" s="20" t="s">
        <v>22981</v>
      </c>
      <c r="U11499" s="179">
        <f t="shared" si="4"/>
        <v>1</v>
      </c>
    </row>
    <row r="11500">
      <c r="A11500" s="176"/>
      <c r="B11500" s="176"/>
      <c r="N11500" s="20"/>
      <c r="O11500" s="20"/>
      <c r="S11500" s="20" t="s">
        <v>22982</v>
      </c>
      <c r="T11500" s="20" t="s">
        <v>22983</v>
      </c>
      <c r="U11500" s="179">
        <f t="shared" si="4"/>
        <v>0</v>
      </c>
    </row>
    <row r="11501">
      <c r="A11501" s="176"/>
      <c r="B11501" s="176"/>
      <c r="N11501" s="20"/>
      <c r="O11501" s="20"/>
      <c r="S11501" s="20" t="s">
        <v>22984</v>
      </c>
      <c r="T11501" s="20" t="s">
        <v>22985</v>
      </c>
      <c r="U11501" s="179">
        <f t="shared" si="4"/>
        <v>0</v>
      </c>
    </row>
    <row r="11502">
      <c r="A11502" s="176"/>
      <c r="B11502" s="176"/>
      <c r="N11502" s="20"/>
      <c r="O11502" s="20"/>
      <c r="S11502" s="20" t="s">
        <v>22986</v>
      </c>
      <c r="T11502" s="20" t="s">
        <v>22987</v>
      </c>
      <c r="U11502" s="179">
        <f t="shared" si="4"/>
        <v>0</v>
      </c>
    </row>
    <row r="11503">
      <c r="A11503" s="176"/>
      <c r="B11503" s="176"/>
      <c r="N11503" s="20"/>
      <c r="O11503" s="20"/>
      <c r="S11503" s="20" t="s">
        <v>22988</v>
      </c>
      <c r="T11503" s="20" t="s">
        <v>22989</v>
      </c>
      <c r="U11503" s="179">
        <f t="shared" si="4"/>
        <v>0</v>
      </c>
    </row>
    <row r="11504">
      <c r="A11504" s="176"/>
      <c r="B11504" s="176"/>
      <c r="N11504" s="20"/>
      <c r="O11504" s="20"/>
      <c r="S11504" s="20" t="s">
        <v>22990</v>
      </c>
      <c r="T11504" s="20" t="s">
        <v>22991</v>
      </c>
      <c r="U11504" s="179">
        <f t="shared" si="4"/>
        <v>0</v>
      </c>
    </row>
    <row r="11505">
      <c r="A11505" s="176"/>
      <c r="B11505" s="176"/>
      <c r="N11505" s="20"/>
      <c r="O11505" s="20"/>
      <c r="S11505" s="20" t="s">
        <v>22992</v>
      </c>
      <c r="T11505" s="20" t="s">
        <v>22993</v>
      </c>
      <c r="U11505" s="179">
        <f t="shared" si="4"/>
        <v>0</v>
      </c>
    </row>
    <row r="11506">
      <c r="A11506" s="176"/>
      <c r="B11506" s="176"/>
      <c r="N11506" s="20"/>
      <c r="O11506" s="20"/>
      <c r="S11506" s="20" t="s">
        <v>22994</v>
      </c>
      <c r="T11506" s="20" t="s">
        <v>22995</v>
      </c>
      <c r="U11506" s="179">
        <f t="shared" si="4"/>
        <v>0</v>
      </c>
    </row>
    <row r="11507">
      <c r="A11507" s="176"/>
      <c r="B11507" s="176"/>
      <c r="N11507" s="20"/>
      <c r="O11507" s="20"/>
      <c r="S11507" s="20" t="s">
        <v>22996</v>
      </c>
      <c r="T11507" s="20" t="s">
        <v>22997</v>
      </c>
      <c r="U11507" s="179">
        <f t="shared" si="4"/>
        <v>0</v>
      </c>
    </row>
    <row r="11508">
      <c r="A11508" s="176"/>
      <c r="B11508" s="176"/>
      <c r="N11508" s="20"/>
      <c r="O11508" s="20"/>
      <c r="S11508" s="20" t="s">
        <v>22998</v>
      </c>
      <c r="T11508" s="20" t="s">
        <v>22999</v>
      </c>
      <c r="U11508" s="179">
        <f t="shared" si="4"/>
        <v>0</v>
      </c>
    </row>
    <row r="11509">
      <c r="A11509" s="176"/>
      <c r="B11509" s="176"/>
      <c r="N11509" s="20"/>
      <c r="O11509" s="20"/>
      <c r="S11509" s="20" t="s">
        <v>23000</v>
      </c>
      <c r="T11509" s="20" t="s">
        <v>23001</v>
      </c>
      <c r="U11509" s="179">
        <f t="shared" si="4"/>
        <v>0</v>
      </c>
    </row>
    <row r="11510">
      <c r="A11510" s="176"/>
      <c r="B11510" s="176"/>
      <c r="N11510" s="20"/>
      <c r="O11510" s="20"/>
      <c r="S11510" s="20" t="s">
        <v>23002</v>
      </c>
      <c r="T11510" s="20" t="s">
        <v>23003</v>
      </c>
      <c r="U11510" s="179">
        <f t="shared" si="4"/>
        <v>0</v>
      </c>
    </row>
    <row r="11511">
      <c r="A11511" s="176"/>
      <c r="B11511" s="176"/>
      <c r="N11511" s="20"/>
      <c r="O11511" s="20"/>
      <c r="S11511" s="20" t="s">
        <v>23004</v>
      </c>
      <c r="T11511" s="20" t="s">
        <v>23005</v>
      </c>
      <c r="U11511" s="179">
        <f t="shared" si="4"/>
        <v>0</v>
      </c>
    </row>
    <row r="11512">
      <c r="A11512" s="176"/>
      <c r="B11512" s="176"/>
      <c r="N11512" s="20"/>
      <c r="O11512" s="20"/>
      <c r="S11512" s="20" t="s">
        <v>23006</v>
      </c>
      <c r="T11512" s="20" t="s">
        <v>23007</v>
      </c>
      <c r="U11512" s="179">
        <f t="shared" si="4"/>
        <v>0</v>
      </c>
    </row>
    <row r="11513">
      <c r="A11513" s="176"/>
      <c r="B11513" s="176"/>
      <c r="N11513" s="20"/>
      <c r="O11513" s="20"/>
      <c r="S11513" s="20" t="s">
        <v>23008</v>
      </c>
      <c r="T11513" s="20" t="s">
        <v>23009</v>
      </c>
      <c r="U11513" s="179">
        <f t="shared" si="4"/>
        <v>0</v>
      </c>
    </row>
    <row r="11514">
      <c r="A11514" s="176"/>
      <c r="B11514" s="176"/>
      <c r="N11514" s="20"/>
      <c r="O11514" s="20"/>
      <c r="S11514" s="20" t="s">
        <v>23010</v>
      </c>
      <c r="T11514" s="20" t="s">
        <v>23011</v>
      </c>
      <c r="U11514" s="179">
        <f t="shared" si="4"/>
        <v>0</v>
      </c>
    </row>
    <row r="11515">
      <c r="A11515" s="176"/>
      <c r="B11515" s="176"/>
      <c r="N11515" s="20"/>
      <c r="O11515" s="20"/>
      <c r="S11515" s="20" t="s">
        <v>23012</v>
      </c>
      <c r="T11515" s="20" t="s">
        <v>23013</v>
      </c>
      <c r="U11515" s="179">
        <f t="shared" si="4"/>
        <v>0</v>
      </c>
    </row>
    <row r="11516">
      <c r="A11516" s="176"/>
      <c r="B11516" s="176"/>
      <c r="N11516" s="20"/>
      <c r="O11516" s="20"/>
      <c r="S11516" s="20" t="s">
        <v>23014</v>
      </c>
      <c r="T11516" s="20" t="s">
        <v>23015</v>
      </c>
      <c r="U11516" s="179">
        <f t="shared" si="4"/>
        <v>0</v>
      </c>
    </row>
    <row r="11517">
      <c r="A11517" s="176"/>
      <c r="B11517" s="176"/>
      <c r="N11517" s="20"/>
      <c r="O11517" s="20"/>
      <c r="S11517" s="20" t="s">
        <v>23016</v>
      </c>
      <c r="T11517" s="20" t="s">
        <v>23017</v>
      </c>
      <c r="U11517" s="179">
        <f t="shared" si="4"/>
        <v>0</v>
      </c>
    </row>
    <row r="11518">
      <c r="A11518" s="176"/>
      <c r="B11518" s="176"/>
      <c r="N11518" s="20"/>
      <c r="O11518" s="20"/>
      <c r="S11518" s="20" t="s">
        <v>23018</v>
      </c>
      <c r="T11518" s="20" t="s">
        <v>23019</v>
      </c>
      <c r="U11518" s="179">
        <f t="shared" si="4"/>
        <v>1</v>
      </c>
    </row>
    <row r="11519">
      <c r="A11519" s="176"/>
      <c r="B11519" s="176"/>
      <c r="N11519" s="20"/>
      <c r="O11519" s="20"/>
      <c r="S11519" s="20" t="s">
        <v>23020</v>
      </c>
      <c r="T11519" s="20" t="s">
        <v>23021</v>
      </c>
      <c r="U11519" s="179">
        <f t="shared" si="4"/>
        <v>0</v>
      </c>
    </row>
    <row r="11520">
      <c r="A11520" s="176"/>
      <c r="B11520" s="176"/>
      <c r="N11520" s="20"/>
      <c r="O11520" s="20"/>
      <c r="S11520" s="20" t="s">
        <v>23022</v>
      </c>
      <c r="T11520" s="20" t="s">
        <v>23023</v>
      </c>
      <c r="U11520" s="179">
        <f t="shared" si="4"/>
        <v>0</v>
      </c>
    </row>
    <row r="11521">
      <c r="A11521" s="176"/>
      <c r="B11521" s="176"/>
      <c r="N11521" s="20"/>
      <c r="O11521" s="20"/>
      <c r="S11521" s="20" t="s">
        <v>23024</v>
      </c>
      <c r="T11521" s="20" t="s">
        <v>23025</v>
      </c>
      <c r="U11521" s="179">
        <f t="shared" si="4"/>
        <v>0</v>
      </c>
    </row>
    <row r="11522">
      <c r="A11522" s="176"/>
      <c r="B11522" s="176"/>
      <c r="N11522" s="20"/>
      <c r="O11522" s="20"/>
      <c r="S11522" s="20" t="s">
        <v>23026</v>
      </c>
      <c r="T11522" s="20" t="s">
        <v>23027</v>
      </c>
      <c r="U11522" s="179">
        <f t="shared" si="4"/>
        <v>0</v>
      </c>
    </row>
    <row r="11523">
      <c r="A11523" s="176"/>
      <c r="B11523" s="176"/>
      <c r="N11523" s="20"/>
      <c r="O11523" s="20"/>
      <c r="S11523" s="20" t="s">
        <v>23028</v>
      </c>
      <c r="T11523" s="20" t="s">
        <v>23029</v>
      </c>
      <c r="U11523" s="179">
        <f t="shared" si="4"/>
        <v>0</v>
      </c>
    </row>
    <row r="11524">
      <c r="A11524" s="176"/>
      <c r="B11524" s="176"/>
      <c r="N11524" s="20"/>
      <c r="O11524" s="20"/>
      <c r="S11524" s="20" t="s">
        <v>23030</v>
      </c>
      <c r="T11524" s="20" t="s">
        <v>23031</v>
      </c>
      <c r="U11524" s="179">
        <f t="shared" si="4"/>
        <v>0</v>
      </c>
    </row>
    <row r="11525">
      <c r="A11525" s="176"/>
      <c r="B11525" s="176"/>
      <c r="N11525" s="20"/>
      <c r="O11525" s="20"/>
      <c r="S11525" s="20" t="s">
        <v>23032</v>
      </c>
      <c r="T11525" s="20" t="s">
        <v>23033</v>
      </c>
      <c r="U11525" s="179">
        <f t="shared" si="4"/>
        <v>0</v>
      </c>
    </row>
    <row r="11526">
      <c r="A11526" s="176"/>
      <c r="B11526" s="176"/>
      <c r="N11526" s="20"/>
      <c r="O11526" s="20"/>
      <c r="S11526" s="20" t="s">
        <v>12466</v>
      </c>
      <c r="T11526" s="20" t="s">
        <v>12467</v>
      </c>
      <c r="U11526" s="179">
        <f t="shared" si="4"/>
        <v>0</v>
      </c>
    </row>
    <row r="11527">
      <c r="A11527" s="176"/>
      <c r="B11527" s="176"/>
      <c r="N11527" s="20"/>
      <c r="O11527" s="20"/>
      <c r="S11527" s="20" t="s">
        <v>23036</v>
      </c>
      <c r="T11527" s="20" t="s">
        <v>23037</v>
      </c>
      <c r="U11527" s="179">
        <f t="shared" si="4"/>
        <v>0</v>
      </c>
    </row>
    <row r="11528">
      <c r="A11528" s="176"/>
      <c r="B11528" s="176"/>
      <c r="N11528" s="20"/>
      <c r="O11528" s="20"/>
      <c r="S11528" s="20" t="s">
        <v>23038</v>
      </c>
      <c r="T11528" s="20" t="s">
        <v>23039</v>
      </c>
      <c r="U11528" s="179">
        <f t="shared" si="4"/>
        <v>0</v>
      </c>
    </row>
    <row r="11529">
      <c r="A11529" s="176"/>
      <c r="B11529" s="176"/>
      <c r="N11529" s="20"/>
      <c r="O11529" s="20"/>
      <c r="S11529" s="20" t="s">
        <v>23040</v>
      </c>
      <c r="T11529" s="20" t="s">
        <v>23041</v>
      </c>
      <c r="U11529" s="179">
        <f t="shared" si="4"/>
        <v>0</v>
      </c>
    </row>
    <row r="11530">
      <c r="A11530" s="176"/>
      <c r="B11530" s="176"/>
      <c r="N11530" s="20"/>
      <c r="O11530" s="20"/>
      <c r="S11530" s="20" t="s">
        <v>23042</v>
      </c>
      <c r="T11530" s="20" t="s">
        <v>23043</v>
      </c>
      <c r="U11530" s="179">
        <f t="shared" si="4"/>
        <v>0</v>
      </c>
    </row>
    <row r="11531">
      <c r="A11531" s="176"/>
      <c r="B11531" s="176"/>
      <c r="N11531" s="20"/>
      <c r="O11531" s="20"/>
      <c r="S11531" s="20" t="s">
        <v>23044</v>
      </c>
      <c r="T11531" s="20" t="s">
        <v>23045</v>
      </c>
      <c r="U11531" s="179">
        <f t="shared" si="4"/>
        <v>0</v>
      </c>
    </row>
    <row r="11532">
      <c r="A11532" s="176"/>
      <c r="B11532" s="176"/>
      <c r="N11532" s="20"/>
      <c r="O11532" s="20"/>
      <c r="S11532" s="20" t="s">
        <v>23046</v>
      </c>
      <c r="T11532" s="20" t="s">
        <v>23047</v>
      </c>
      <c r="U11532" s="179">
        <f t="shared" si="4"/>
        <v>0</v>
      </c>
    </row>
    <row r="11533">
      <c r="A11533" s="176"/>
      <c r="B11533" s="176"/>
      <c r="N11533" s="20"/>
      <c r="O11533" s="20"/>
      <c r="S11533" s="20" t="s">
        <v>23048</v>
      </c>
      <c r="T11533" s="20" t="s">
        <v>23049</v>
      </c>
      <c r="U11533" s="179">
        <f t="shared" si="4"/>
        <v>0</v>
      </c>
    </row>
    <row r="11534">
      <c r="A11534" s="176"/>
      <c r="B11534" s="176"/>
      <c r="N11534" s="20"/>
      <c r="O11534" s="20"/>
      <c r="S11534" s="20" t="s">
        <v>23050</v>
      </c>
      <c r="T11534" s="20" t="s">
        <v>23051</v>
      </c>
      <c r="U11534" s="179">
        <f t="shared" si="4"/>
        <v>0</v>
      </c>
    </row>
    <row r="11535">
      <c r="A11535" s="176"/>
      <c r="B11535" s="176"/>
      <c r="N11535" s="20"/>
      <c r="O11535" s="20"/>
      <c r="S11535" s="20" t="s">
        <v>23052</v>
      </c>
      <c r="T11535" s="20" t="s">
        <v>23053</v>
      </c>
      <c r="U11535" s="179">
        <f t="shared" si="4"/>
        <v>0</v>
      </c>
    </row>
    <row r="11536">
      <c r="A11536" s="176"/>
      <c r="B11536" s="176"/>
      <c r="N11536" s="20"/>
      <c r="O11536" s="20"/>
      <c r="S11536" s="20" t="s">
        <v>23054</v>
      </c>
      <c r="T11536" s="20" t="s">
        <v>23055</v>
      </c>
      <c r="U11536" s="179">
        <f t="shared" si="4"/>
        <v>0</v>
      </c>
    </row>
    <row r="11537">
      <c r="A11537" s="176"/>
      <c r="B11537" s="176"/>
      <c r="N11537" s="20"/>
      <c r="O11537" s="20"/>
      <c r="S11537" s="20" t="s">
        <v>23056</v>
      </c>
      <c r="T11537" s="20" t="s">
        <v>23057</v>
      </c>
      <c r="U11537" s="179">
        <f t="shared" si="4"/>
        <v>0</v>
      </c>
    </row>
    <row r="11538">
      <c r="A11538" s="176"/>
      <c r="B11538" s="176"/>
      <c r="N11538" s="20"/>
      <c r="O11538" s="20"/>
      <c r="S11538" s="20" t="s">
        <v>51354</v>
      </c>
      <c r="T11538" s="20" t="s">
        <v>51355</v>
      </c>
      <c r="U11538" s="179">
        <f t="shared" si="4"/>
        <v>1</v>
      </c>
    </row>
    <row r="11539">
      <c r="A11539" s="176"/>
      <c r="B11539" s="176"/>
      <c r="N11539" s="20"/>
      <c r="O11539" s="20"/>
      <c r="S11539" s="20" t="s">
        <v>23060</v>
      </c>
      <c r="T11539" s="20" t="s">
        <v>23061</v>
      </c>
      <c r="U11539" s="179">
        <f t="shared" si="4"/>
        <v>0</v>
      </c>
    </row>
    <row r="11540">
      <c r="A11540" s="176"/>
      <c r="B11540" s="176"/>
      <c r="N11540" s="20"/>
      <c r="O11540" s="20"/>
      <c r="S11540" s="20" t="s">
        <v>23062</v>
      </c>
      <c r="T11540" s="20" t="s">
        <v>23063</v>
      </c>
      <c r="U11540" s="179">
        <f t="shared" si="4"/>
        <v>0</v>
      </c>
    </row>
    <row r="11541">
      <c r="A11541" s="176"/>
      <c r="B11541" s="176"/>
      <c r="N11541" s="20"/>
      <c r="O11541" s="20"/>
      <c r="S11541" s="20" t="s">
        <v>23064</v>
      </c>
      <c r="T11541" s="20" t="s">
        <v>23065</v>
      </c>
      <c r="U11541" s="179">
        <f t="shared" si="4"/>
        <v>0</v>
      </c>
    </row>
    <row r="11542">
      <c r="A11542" s="176"/>
      <c r="B11542" s="176"/>
      <c r="N11542" s="20"/>
      <c r="O11542" s="20"/>
      <c r="S11542" s="20" t="s">
        <v>23066</v>
      </c>
      <c r="T11542" s="20" t="s">
        <v>23067</v>
      </c>
      <c r="U11542" s="179">
        <f t="shared" si="4"/>
        <v>0</v>
      </c>
    </row>
    <row r="11543">
      <c r="A11543" s="176"/>
      <c r="B11543" s="176"/>
      <c r="N11543" s="20"/>
      <c r="O11543" s="20"/>
      <c r="S11543" s="20" t="s">
        <v>23068</v>
      </c>
      <c r="T11543" s="20" t="s">
        <v>23069</v>
      </c>
      <c r="U11543" s="179">
        <f t="shared" si="4"/>
        <v>0</v>
      </c>
    </row>
    <row r="11544">
      <c r="A11544" s="176"/>
      <c r="B11544" s="176"/>
      <c r="N11544" s="20"/>
      <c r="O11544" s="20"/>
      <c r="S11544" s="20" t="s">
        <v>23070</v>
      </c>
      <c r="T11544" s="20" t="s">
        <v>23071</v>
      </c>
      <c r="U11544" s="179">
        <f t="shared" si="4"/>
        <v>0</v>
      </c>
    </row>
    <row r="11545">
      <c r="A11545" s="176"/>
      <c r="B11545" s="176"/>
      <c r="N11545" s="20"/>
      <c r="O11545" s="20"/>
      <c r="S11545" s="20" t="s">
        <v>23072</v>
      </c>
      <c r="T11545" s="20" t="s">
        <v>23073</v>
      </c>
      <c r="U11545" s="179">
        <f t="shared" si="4"/>
        <v>0</v>
      </c>
    </row>
    <row r="11546">
      <c r="A11546" s="176"/>
      <c r="B11546" s="176"/>
      <c r="N11546" s="20"/>
      <c r="O11546" s="20"/>
      <c r="S11546" s="20" t="s">
        <v>23074</v>
      </c>
      <c r="T11546" s="20" t="s">
        <v>23075</v>
      </c>
      <c r="U11546" s="179">
        <f t="shared" si="4"/>
        <v>0</v>
      </c>
    </row>
    <row r="11547">
      <c r="A11547" s="176"/>
      <c r="B11547" s="176"/>
      <c r="N11547" s="20"/>
      <c r="O11547" s="20"/>
      <c r="S11547" s="20" t="s">
        <v>23076</v>
      </c>
      <c r="T11547" s="20" t="s">
        <v>23077</v>
      </c>
      <c r="U11547" s="179">
        <f t="shared" si="4"/>
        <v>0</v>
      </c>
    </row>
    <row r="11548">
      <c r="A11548" s="176"/>
      <c r="B11548" s="176"/>
      <c r="N11548" s="20"/>
      <c r="O11548" s="20"/>
      <c r="S11548" s="20" t="s">
        <v>23078</v>
      </c>
      <c r="T11548" s="20" t="s">
        <v>23079</v>
      </c>
      <c r="U11548" s="179">
        <f t="shared" si="4"/>
        <v>0</v>
      </c>
    </row>
    <row r="11549">
      <c r="A11549" s="176"/>
      <c r="B11549" s="176"/>
      <c r="N11549" s="20"/>
      <c r="O11549" s="20"/>
      <c r="S11549" s="20" t="s">
        <v>23080</v>
      </c>
      <c r="T11549" s="20" t="s">
        <v>23081</v>
      </c>
      <c r="U11549" s="179">
        <f t="shared" si="4"/>
        <v>0</v>
      </c>
    </row>
    <row r="11550">
      <c r="A11550" s="176"/>
      <c r="B11550" s="176"/>
      <c r="N11550" s="20"/>
      <c r="O11550" s="20"/>
      <c r="S11550" s="20" t="s">
        <v>23082</v>
      </c>
      <c r="T11550" s="20" t="s">
        <v>23083</v>
      </c>
      <c r="U11550" s="179">
        <f t="shared" si="4"/>
        <v>0</v>
      </c>
    </row>
    <row r="11551">
      <c r="A11551" s="176"/>
      <c r="B11551" s="176"/>
      <c r="N11551" s="20"/>
      <c r="O11551" s="20"/>
      <c r="S11551" s="20" t="s">
        <v>23084</v>
      </c>
      <c r="T11551" s="20" t="s">
        <v>23085</v>
      </c>
      <c r="U11551" s="179">
        <f t="shared" si="4"/>
        <v>0</v>
      </c>
    </row>
    <row r="11552">
      <c r="A11552" s="176"/>
      <c r="B11552" s="176"/>
      <c r="N11552" s="20"/>
      <c r="O11552" s="20"/>
      <c r="S11552" s="20" t="s">
        <v>23086</v>
      </c>
      <c r="T11552" s="20" t="s">
        <v>23087</v>
      </c>
      <c r="U11552" s="179">
        <f t="shared" si="4"/>
        <v>0</v>
      </c>
    </row>
    <row r="11553">
      <c r="A11553" s="176"/>
      <c r="B11553" s="176"/>
      <c r="N11553" s="20"/>
      <c r="O11553" s="20"/>
      <c r="S11553" s="20" t="s">
        <v>23088</v>
      </c>
      <c r="T11553" s="20" t="s">
        <v>23089</v>
      </c>
      <c r="U11553" s="179">
        <f t="shared" si="4"/>
        <v>0</v>
      </c>
    </row>
    <row r="11554">
      <c r="A11554" s="176"/>
      <c r="B11554" s="176"/>
      <c r="N11554" s="20"/>
      <c r="O11554" s="20"/>
      <c r="S11554" s="20" t="s">
        <v>23090</v>
      </c>
      <c r="T11554" s="20" t="s">
        <v>23091</v>
      </c>
      <c r="U11554" s="179">
        <f t="shared" si="4"/>
        <v>0</v>
      </c>
    </row>
    <row r="11555">
      <c r="A11555" s="176"/>
      <c r="B11555" s="176"/>
      <c r="N11555" s="20"/>
      <c r="O11555" s="20"/>
      <c r="S11555" s="20" t="s">
        <v>23092</v>
      </c>
      <c r="T11555" s="20" t="s">
        <v>23093</v>
      </c>
      <c r="U11555" s="179">
        <f t="shared" si="4"/>
        <v>0</v>
      </c>
    </row>
    <row r="11556">
      <c r="A11556" s="176"/>
      <c r="B11556" s="176"/>
      <c r="N11556" s="20"/>
      <c r="O11556" s="20"/>
      <c r="S11556" s="20" t="s">
        <v>23094</v>
      </c>
      <c r="T11556" s="20" t="s">
        <v>23095</v>
      </c>
      <c r="U11556" s="179">
        <f t="shared" si="4"/>
        <v>0</v>
      </c>
    </row>
    <row r="11557">
      <c r="A11557" s="176"/>
      <c r="B11557" s="176"/>
      <c r="N11557" s="20"/>
      <c r="O11557" s="20"/>
      <c r="S11557" s="20" t="s">
        <v>23096</v>
      </c>
      <c r="T11557" s="20" t="s">
        <v>23097</v>
      </c>
      <c r="U11557" s="179">
        <f t="shared" si="4"/>
        <v>0</v>
      </c>
    </row>
    <row r="11558">
      <c r="A11558" s="176"/>
      <c r="B11558" s="176"/>
      <c r="N11558" s="20"/>
      <c r="O11558" s="20"/>
      <c r="S11558" s="20" t="s">
        <v>23098</v>
      </c>
      <c r="T11558" s="20" t="s">
        <v>23099</v>
      </c>
      <c r="U11558" s="179">
        <f t="shared" si="4"/>
        <v>0</v>
      </c>
    </row>
    <row r="11559">
      <c r="A11559" s="176"/>
      <c r="B11559" s="176"/>
      <c r="N11559" s="20"/>
      <c r="O11559" s="20"/>
      <c r="S11559" s="20" t="s">
        <v>23100</v>
      </c>
      <c r="T11559" s="20" t="s">
        <v>23101</v>
      </c>
      <c r="U11559" s="179">
        <f t="shared" si="4"/>
        <v>0</v>
      </c>
    </row>
    <row r="11560">
      <c r="A11560" s="176"/>
      <c r="B11560" s="176"/>
      <c r="N11560" s="20"/>
      <c r="O11560" s="20"/>
      <c r="S11560" s="20" t="s">
        <v>23102</v>
      </c>
      <c r="T11560" s="20" t="s">
        <v>23103</v>
      </c>
      <c r="U11560" s="179">
        <f t="shared" si="4"/>
        <v>0</v>
      </c>
    </row>
    <row r="11561">
      <c r="A11561" s="176"/>
      <c r="B11561" s="176"/>
      <c r="N11561" s="20"/>
      <c r="O11561" s="20"/>
      <c r="S11561" s="20" t="s">
        <v>23104</v>
      </c>
      <c r="T11561" s="20" t="s">
        <v>23105</v>
      </c>
      <c r="U11561" s="179">
        <f t="shared" si="4"/>
        <v>0</v>
      </c>
    </row>
    <row r="11562">
      <c r="A11562" s="176"/>
      <c r="B11562" s="176"/>
      <c r="N11562" s="20"/>
      <c r="O11562" s="20"/>
      <c r="S11562" s="20" t="s">
        <v>23106</v>
      </c>
      <c r="T11562" s="20" t="s">
        <v>23107</v>
      </c>
      <c r="U11562" s="179">
        <f t="shared" si="4"/>
        <v>0</v>
      </c>
    </row>
    <row r="11563">
      <c r="A11563" s="176"/>
      <c r="B11563" s="176"/>
      <c r="N11563" s="20"/>
      <c r="O11563" s="20"/>
      <c r="S11563" s="20" t="s">
        <v>23108</v>
      </c>
      <c r="T11563" s="20" t="s">
        <v>23109</v>
      </c>
      <c r="U11563" s="179">
        <f t="shared" si="4"/>
        <v>0</v>
      </c>
    </row>
    <row r="11564">
      <c r="A11564" s="176"/>
      <c r="B11564" s="176"/>
      <c r="N11564" s="20"/>
      <c r="O11564" s="20"/>
      <c r="S11564" s="20" t="s">
        <v>23110</v>
      </c>
      <c r="T11564" s="20" t="s">
        <v>23111</v>
      </c>
      <c r="U11564" s="179">
        <f t="shared" si="4"/>
        <v>0</v>
      </c>
    </row>
    <row r="11565">
      <c r="A11565" s="176"/>
      <c r="B11565" s="176"/>
      <c r="N11565" s="20"/>
      <c r="O11565" s="20"/>
      <c r="S11565" s="20" t="s">
        <v>23112</v>
      </c>
      <c r="T11565" s="20" t="s">
        <v>23113</v>
      </c>
      <c r="U11565" s="179">
        <f t="shared" si="4"/>
        <v>0</v>
      </c>
    </row>
    <row r="11566">
      <c r="A11566" s="176"/>
      <c r="B11566" s="176"/>
      <c r="N11566" s="20"/>
      <c r="O11566" s="20"/>
      <c r="S11566" s="20" t="s">
        <v>23114</v>
      </c>
      <c r="T11566" s="20" t="s">
        <v>23115</v>
      </c>
      <c r="U11566" s="179">
        <f t="shared" si="4"/>
        <v>0</v>
      </c>
    </row>
    <row r="11567">
      <c r="A11567" s="176"/>
      <c r="B11567" s="176"/>
      <c r="N11567" s="20"/>
      <c r="O11567" s="20"/>
      <c r="S11567" s="20" t="s">
        <v>23116</v>
      </c>
      <c r="T11567" s="20" t="s">
        <v>23117</v>
      </c>
      <c r="U11567" s="179">
        <f t="shared" si="4"/>
        <v>0</v>
      </c>
    </row>
    <row r="11568">
      <c r="A11568" s="176"/>
      <c r="B11568" s="176"/>
      <c r="N11568" s="20"/>
      <c r="O11568" s="20"/>
      <c r="S11568" s="20" t="s">
        <v>23118</v>
      </c>
      <c r="T11568" s="20" t="s">
        <v>23119</v>
      </c>
      <c r="U11568" s="179">
        <f t="shared" si="4"/>
        <v>0</v>
      </c>
    </row>
    <row r="11569">
      <c r="A11569" s="176"/>
      <c r="B11569" s="176"/>
      <c r="N11569" s="20"/>
      <c r="O11569" s="20"/>
      <c r="S11569" s="20" t="s">
        <v>23120</v>
      </c>
      <c r="T11569" s="20" t="s">
        <v>23121</v>
      </c>
      <c r="U11569" s="179">
        <f t="shared" si="4"/>
        <v>0</v>
      </c>
    </row>
    <row r="11570">
      <c r="A11570" s="176"/>
      <c r="B11570" s="176"/>
      <c r="N11570" s="20"/>
      <c r="O11570" s="20"/>
      <c r="S11570" s="20" t="s">
        <v>23122</v>
      </c>
      <c r="T11570" s="20" t="s">
        <v>23123</v>
      </c>
      <c r="U11570" s="179">
        <f t="shared" si="4"/>
        <v>0</v>
      </c>
    </row>
    <row r="11571">
      <c r="A11571" s="176"/>
      <c r="B11571" s="176"/>
      <c r="N11571" s="20"/>
      <c r="O11571" s="20"/>
      <c r="S11571" s="20" t="s">
        <v>23124</v>
      </c>
      <c r="T11571" s="20" t="s">
        <v>23125</v>
      </c>
      <c r="U11571" s="179">
        <f t="shared" si="4"/>
        <v>0</v>
      </c>
    </row>
    <row r="11572">
      <c r="A11572" s="176"/>
      <c r="B11572" s="176"/>
      <c r="N11572" s="20"/>
      <c r="O11572" s="20"/>
      <c r="S11572" s="20" t="s">
        <v>23126</v>
      </c>
      <c r="T11572" s="20" t="s">
        <v>23127</v>
      </c>
      <c r="U11572" s="179">
        <f t="shared" si="4"/>
        <v>0</v>
      </c>
    </row>
    <row r="11573">
      <c r="A11573" s="176"/>
      <c r="B11573" s="176"/>
      <c r="N11573" s="20"/>
      <c r="O11573" s="20"/>
      <c r="S11573" s="20" t="s">
        <v>23128</v>
      </c>
      <c r="T11573" s="20" t="s">
        <v>23129</v>
      </c>
      <c r="U11573" s="179">
        <f t="shared" si="4"/>
        <v>0</v>
      </c>
    </row>
    <row r="11574">
      <c r="A11574" s="176"/>
      <c r="B11574" s="176"/>
      <c r="N11574" s="20"/>
      <c r="O11574" s="20"/>
      <c r="S11574" s="20" t="s">
        <v>23130</v>
      </c>
      <c r="T11574" s="20" t="s">
        <v>23131</v>
      </c>
      <c r="U11574" s="179">
        <f t="shared" si="4"/>
        <v>0</v>
      </c>
    </row>
    <row r="11575">
      <c r="A11575" s="176"/>
      <c r="B11575" s="176"/>
      <c r="N11575" s="20"/>
      <c r="O11575" s="20"/>
      <c r="S11575" s="20" t="s">
        <v>23132</v>
      </c>
      <c r="T11575" s="20" t="s">
        <v>23133</v>
      </c>
      <c r="U11575" s="179">
        <f t="shared" si="4"/>
        <v>0</v>
      </c>
    </row>
    <row r="11576">
      <c r="A11576" s="176"/>
      <c r="B11576" s="176"/>
      <c r="N11576" s="20"/>
      <c r="O11576" s="20"/>
      <c r="S11576" s="20" t="s">
        <v>23134</v>
      </c>
      <c r="T11576" s="20" t="s">
        <v>23135</v>
      </c>
      <c r="U11576" s="179">
        <f t="shared" si="4"/>
        <v>0</v>
      </c>
    </row>
    <row r="11577">
      <c r="A11577" s="176"/>
      <c r="B11577" s="176"/>
      <c r="N11577" s="20"/>
      <c r="O11577" s="20"/>
      <c r="S11577" s="20" t="s">
        <v>23136</v>
      </c>
      <c r="T11577" s="20" t="s">
        <v>23137</v>
      </c>
      <c r="U11577" s="179">
        <f t="shared" si="4"/>
        <v>0</v>
      </c>
    </row>
    <row r="11578">
      <c r="A11578" s="176"/>
      <c r="B11578" s="176"/>
      <c r="N11578" s="20"/>
      <c r="O11578" s="20"/>
      <c r="S11578" s="20" t="s">
        <v>23138</v>
      </c>
      <c r="T11578" s="20" t="s">
        <v>23139</v>
      </c>
      <c r="U11578" s="179">
        <f t="shared" si="4"/>
        <v>0</v>
      </c>
    </row>
    <row r="11579">
      <c r="A11579" s="176"/>
      <c r="B11579" s="176"/>
      <c r="N11579" s="20"/>
      <c r="O11579" s="20"/>
      <c r="S11579" s="20" t="s">
        <v>23140</v>
      </c>
      <c r="T11579" s="20" t="s">
        <v>23141</v>
      </c>
      <c r="U11579" s="179">
        <f t="shared" si="4"/>
        <v>0</v>
      </c>
    </row>
    <row r="11580">
      <c r="A11580" s="176"/>
      <c r="B11580" s="176"/>
      <c r="N11580" s="20"/>
      <c r="O11580" s="20"/>
      <c r="S11580" s="20" t="s">
        <v>23142</v>
      </c>
      <c r="T11580" s="20" t="s">
        <v>23143</v>
      </c>
      <c r="U11580" s="179">
        <f t="shared" si="4"/>
        <v>0</v>
      </c>
    </row>
    <row r="11581">
      <c r="A11581" s="176"/>
      <c r="B11581" s="176"/>
      <c r="N11581" s="20"/>
      <c r="O11581" s="20"/>
      <c r="S11581" s="20" t="s">
        <v>23144</v>
      </c>
      <c r="T11581" s="20" t="s">
        <v>23145</v>
      </c>
      <c r="U11581" s="179">
        <f t="shared" si="4"/>
        <v>0</v>
      </c>
    </row>
    <row r="11582">
      <c r="A11582" s="176"/>
      <c r="B11582" s="176"/>
      <c r="N11582" s="20"/>
      <c r="O11582" s="20"/>
      <c r="S11582" s="20" t="s">
        <v>23146</v>
      </c>
      <c r="T11582" s="20" t="s">
        <v>23147</v>
      </c>
      <c r="U11582" s="179">
        <f t="shared" si="4"/>
        <v>0</v>
      </c>
    </row>
    <row r="11583">
      <c r="A11583" s="176"/>
      <c r="B11583" s="176"/>
      <c r="N11583" s="20"/>
      <c r="O11583" s="20"/>
      <c r="S11583" s="20" t="s">
        <v>23148</v>
      </c>
      <c r="T11583" s="20" t="s">
        <v>111</v>
      </c>
      <c r="U11583" s="179">
        <f t="shared" si="4"/>
        <v>0</v>
      </c>
    </row>
    <row r="11584">
      <c r="A11584" s="176"/>
      <c r="B11584" s="176"/>
      <c r="N11584" s="20"/>
      <c r="O11584" s="20"/>
      <c r="S11584" s="20" t="s">
        <v>23149</v>
      </c>
      <c r="T11584" s="20" t="s">
        <v>23150</v>
      </c>
      <c r="U11584" s="179">
        <f t="shared" si="4"/>
        <v>0</v>
      </c>
    </row>
    <row r="11585">
      <c r="A11585" s="176"/>
      <c r="B11585" s="176"/>
      <c r="N11585" s="20"/>
      <c r="O11585" s="20"/>
      <c r="S11585" s="20" t="s">
        <v>23151</v>
      </c>
      <c r="T11585" s="20" t="s">
        <v>23152</v>
      </c>
      <c r="U11585" s="179">
        <f t="shared" si="4"/>
        <v>0</v>
      </c>
    </row>
    <row r="11586">
      <c r="A11586" s="176"/>
      <c r="B11586" s="176"/>
      <c r="N11586" s="20"/>
      <c r="O11586" s="20"/>
      <c r="S11586" s="20" t="s">
        <v>23153</v>
      </c>
      <c r="T11586" s="20" t="s">
        <v>23154</v>
      </c>
      <c r="U11586" s="179">
        <f t="shared" si="4"/>
        <v>0</v>
      </c>
    </row>
    <row r="11587">
      <c r="A11587" s="176"/>
      <c r="B11587" s="176"/>
      <c r="N11587" s="20"/>
      <c r="O11587" s="20"/>
      <c r="S11587" s="20" t="s">
        <v>23155</v>
      </c>
      <c r="T11587" s="20" t="s">
        <v>23156</v>
      </c>
      <c r="U11587" s="179">
        <f t="shared" si="4"/>
        <v>0</v>
      </c>
    </row>
    <row r="11588">
      <c r="A11588" s="176"/>
      <c r="B11588" s="176"/>
      <c r="N11588" s="20"/>
      <c r="O11588" s="20"/>
      <c r="S11588" s="20" t="s">
        <v>23157</v>
      </c>
      <c r="T11588" s="20" t="s">
        <v>23158</v>
      </c>
      <c r="U11588" s="179">
        <f t="shared" si="4"/>
        <v>0</v>
      </c>
    </row>
    <row r="11589">
      <c r="A11589" s="176"/>
      <c r="B11589" s="176"/>
      <c r="N11589" s="20"/>
      <c r="O11589" s="20"/>
      <c r="S11589" s="20" t="s">
        <v>23159</v>
      </c>
      <c r="T11589" s="20" t="s">
        <v>23160</v>
      </c>
      <c r="U11589" s="179">
        <f t="shared" si="4"/>
        <v>0</v>
      </c>
    </row>
    <row r="11590">
      <c r="A11590" s="176"/>
      <c r="B11590" s="176"/>
      <c r="N11590" s="20"/>
      <c r="O11590" s="20"/>
      <c r="S11590" s="20" t="s">
        <v>23161</v>
      </c>
      <c r="T11590" s="20" t="s">
        <v>23162</v>
      </c>
      <c r="U11590" s="179">
        <f t="shared" si="4"/>
        <v>0</v>
      </c>
    </row>
    <row r="11591">
      <c r="A11591" s="176"/>
      <c r="B11591" s="176"/>
      <c r="N11591" s="20"/>
      <c r="O11591" s="20"/>
      <c r="S11591" s="20" t="s">
        <v>23163</v>
      </c>
      <c r="T11591" s="20" t="s">
        <v>23164</v>
      </c>
      <c r="U11591" s="179">
        <f t="shared" si="4"/>
        <v>0</v>
      </c>
    </row>
    <row r="11592">
      <c r="A11592" s="176"/>
      <c r="B11592" s="176"/>
      <c r="N11592" s="20"/>
      <c r="O11592" s="20"/>
      <c r="S11592" s="20" t="s">
        <v>23165</v>
      </c>
      <c r="T11592" s="20" t="s">
        <v>23166</v>
      </c>
      <c r="U11592" s="179">
        <f t="shared" si="4"/>
        <v>0</v>
      </c>
    </row>
    <row r="11593">
      <c r="A11593" s="176"/>
      <c r="B11593" s="176"/>
      <c r="N11593" s="20"/>
      <c r="O11593" s="20"/>
      <c r="S11593" s="20" t="s">
        <v>23167</v>
      </c>
      <c r="T11593" s="20" t="s">
        <v>23168</v>
      </c>
      <c r="U11593" s="179">
        <f t="shared" si="4"/>
        <v>0</v>
      </c>
    </row>
    <row r="11594">
      <c r="A11594" s="176"/>
      <c r="B11594" s="176"/>
      <c r="N11594" s="20"/>
      <c r="O11594" s="20"/>
      <c r="S11594" s="20" t="s">
        <v>23169</v>
      </c>
      <c r="T11594" s="20" t="s">
        <v>23170</v>
      </c>
      <c r="U11594" s="179">
        <f t="shared" si="4"/>
        <v>0</v>
      </c>
    </row>
    <row r="11595">
      <c r="A11595" s="176"/>
      <c r="B11595" s="176"/>
      <c r="N11595" s="20"/>
      <c r="O11595" s="20"/>
      <c r="S11595" s="20" t="s">
        <v>23171</v>
      </c>
      <c r="T11595" s="20" t="s">
        <v>23172</v>
      </c>
      <c r="U11595" s="179">
        <f t="shared" si="4"/>
        <v>0</v>
      </c>
    </row>
    <row r="11596">
      <c r="A11596" s="176"/>
      <c r="B11596" s="176"/>
      <c r="N11596" s="20"/>
      <c r="O11596" s="20"/>
      <c r="S11596" s="20" t="s">
        <v>23173</v>
      </c>
      <c r="T11596" s="20" t="s">
        <v>23174</v>
      </c>
      <c r="U11596" s="179">
        <f t="shared" si="4"/>
        <v>0</v>
      </c>
    </row>
    <row r="11597">
      <c r="A11597" s="176"/>
      <c r="B11597" s="176"/>
      <c r="N11597" s="20"/>
      <c r="O11597" s="20"/>
      <c r="S11597" s="20" t="s">
        <v>23175</v>
      </c>
      <c r="T11597" s="20" t="s">
        <v>23176</v>
      </c>
      <c r="U11597" s="179">
        <f t="shared" si="4"/>
        <v>0</v>
      </c>
    </row>
    <row r="11598">
      <c r="A11598" s="176"/>
      <c r="B11598" s="176"/>
      <c r="N11598" s="20"/>
      <c r="O11598" s="20"/>
      <c r="S11598" s="20" t="s">
        <v>23177</v>
      </c>
      <c r="T11598" s="20" t="s">
        <v>23178</v>
      </c>
      <c r="U11598" s="179">
        <f t="shared" si="4"/>
        <v>0</v>
      </c>
    </row>
    <row r="11599">
      <c r="A11599" s="176"/>
      <c r="B11599" s="176"/>
      <c r="N11599" s="20"/>
      <c r="O11599" s="20"/>
      <c r="S11599" s="20" t="s">
        <v>23179</v>
      </c>
      <c r="T11599" s="20" t="s">
        <v>23180</v>
      </c>
      <c r="U11599" s="179">
        <f t="shared" si="4"/>
        <v>0</v>
      </c>
    </row>
    <row r="11600">
      <c r="A11600" s="176"/>
      <c r="B11600" s="176"/>
      <c r="N11600" s="20"/>
      <c r="O11600" s="20"/>
      <c r="S11600" s="20" t="s">
        <v>23181</v>
      </c>
      <c r="T11600" s="20" t="s">
        <v>23182</v>
      </c>
      <c r="U11600" s="179">
        <f t="shared" si="4"/>
        <v>0</v>
      </c>
    </row>
    <row r="11601">
      <c r="A11601" s="176"/>
      <c r="B11601" s="176"/>
      <c r="N11601" s="20"/>
      <c r="O11601" s="20"/>
      <c r="S11601" s="20" t="s">
        <v>23183</v>
      </c>
      <c r="T11601" s="20" t="s">
        <v>23184</v>
      </c>
      <c r="U11601" s="179">
        <f t="shared" si="4"/>
        <v>0</v>
      </c>
    </row>
    <row r="11602">
      <c r="A11602" s="176"/>
      <c r="B11602" s="176"/>
      <c r="N11602" s="20"/>
      <c r="O11602" s="20"/>
      <c r="S11602" s="20" t="s">
        <v>23185</v>
      </c>
      <c r="T11602" s="20" t="s">
        <v>23186</v>
      </c>
      <c r="U11602" s="179">
        <f t="shared" si="4"/>
        <v>0</v>
      </c>
    </row>
    <row r="11603">
      <c r="A11603" s="176"/>
      <c r="B11603" s="176"/>
      <c r="N11603" s="20"/>
      <c r="O11603" s="20"/>
      <c r="S11603" s="20" t="s">
        <v>23187</v>
      </c>
      <c r="T11603" s="20" t="s">
        <v>23188</v>
      </c>
      <c r="U11603" s="179">
        <f t="shared" si="4"/>
        <v>0</v>
      </c>
    </row>
    <row r="11604">
      <c r="A11604" s="176"/>
      <c r="B11604" s="176"/>
      <c r="N11604" s="20"/>
      <c r="O11604" s="20"/>
      <c r="S11604" s="20" t="s">
        <v>23189</v>
      </c>
      <c r="T11604" s="20" t="s">
        <v>23190</v>
      </c>
      <c r="U11604" s="179">
        <f t="shared" si="4"/>
        <v>0</v>
      </c>
    </row>
    <row r="11605">
      <c r="A11605" s="176"/>
      <c r="B11605" s="176"/>
      <c r="N11605" s="20"/>
      <c r="O11605" s="20"/>
      <c r="S11605" s="20" t="s">
        <v>23191</v>
      </c>
      <c r="T11605" s="20" t="s">
        <v>23192</v>
      </c>
      <c r="U11605" s="179">
        <f t="shared" si="4"/>
        <v>0</v>
      </c>
    </row>
    <row r="11606">
      <c r="A11606" s="176"/>
      <c r="B11606" s="176"/>
      <c r="N11606" s="20"/>
      <c r="O11606" s="20"/>
      <c r="S11606" s="20" t="s">
        <v>23193</v>
      </c>
      <c r="T11606" s="20" t="s">
        <v>23194</v>
      </c>
      <c r="U11606" s="179">
        <f t="shared" si="4"/>
        <v>0</v>
      </c>
    </row>
    <row r="11607">
      <c r="A11607" s="176"/>
      <c r="B11607" s="176"/>
      <c r="N11607" s="20"/>
      <c r="O11607" s="20"/>
      <c r="S11607" s="20" t="s">
        <v>23195</v>
      </c>
      <c r="T11607" s="20" t="s">
        <v>23196</v>
      </c>
      <c r="U11607" s="179">
        <f t="shared" si="4"/>
        <v>0</v>
      </c>
    </row>
    <row r="11608">
      <c r="A11608" s="176"/>
      <c r="B11608" s="176"/>
      <c r="N11608" s="20"/>
      <c r="O11608" s="20"/>
      <c r="S11608" s="20" t="s">
        <v>23197</v>
      </c>
      <c r="T11608" s="20" t="s">
        <v>23198</v>
      </c>
      <c r="U11608" s="179">
        <f t="shared" si="4"/>
        <v>0</v>
      </c>
    </row>
    <row r="11609">
      <c r="A11609" s="176"/>
      <c r="B11609" s="176"/>
      <c r="N11609" s="20"/>
      <c r="O11609" s="20"/>
      <c r="S11609" s="20" t="s">
        <v>23199</v>
      </c>
      <c r="T11609" s="20" t="s">
        <v>23200</v>
      </c>
      <c r="U11609" s="179">
        <f t="shared" si="4"/>
        <v>0</v>
      </c>
    </row>
    <row r="11610">
      <c r="A11610" s="176"/>
      <c r="B11610" s="176"/>
      <c r="N11610" s="20"/>
      <c r="O11610" s="20"/>
      <c r="S11610" s="20" t="s">
        <v>23201</v>
      </c>
      <c r="T11610" s="20" t="s">
        <v>23202</v>
      </c>
      <c r="U11610" s="179">
        <f t="shared" si="4"/>
        <v>0</v>
      </c>
    </row>
    <row r="11611">
      <c r="A11611" s="176"/>
      <c r="B11611" s="176"/>
      <c r="N11611" s="20"/>
      <c r="O11611" s="20"/>
      <c r="S11611" s="20" t="s">
        <v>23203</v>
      </c>
      <c r="T11611" s="20" t="s">
        <v>23204</v>
      </c>
      <c r="U11611" s="179">
        <f t="shared" si="4"/>
        <v>0</v>
      </c>
    </row>
    <row r="11612">
      <c r="A11612" s="176"/>
      <c r="B11612" s="176"/>
      <c r="N11612" s="20"/>
      <c r="O11612" s="20"/>
      <c r="S11612" s="20" t="s">
        <v>23205</v>
      </c>
      <c r="T11612" s="20" t="s">
        <v>23206</v>
      </c>
      <c r="U11612" s="179">
        <f t="shared" si="4"/>
        <v>0</v>
      </c>
    </row>
    <row r="11613">
      <c r="A11613" s="176"/>
      <c r="B11613" s="176"/>
      <c r="N11613" s="20"/>
      <c r="O11613" s="20"/>
      <c r="S11613" s="20" t="s">
        <v>23207</v>
      </c>
      <c r="T11613" s="20" t="s">
        <v>23208</v>
      </c>
      <c r="U11613" s="179">
        <f t="shared" si="4"/>
        <v>1</v>
      </c>
    </row>
    <row r="11614">
      <c r="A11614" s="176"/>
      <c r="B11614" s="176"/>
      <c r="N11614" s="20"/>
      <c r="O11614" s="20"/>
      <c r="S11614" s="20" t="s">
        <v>23209</v>
      </c>
      <c r="T11614" s="20" t="s">
        <v>23210</v>
      </c>
      <c r="U11614" s="179">
        <f t="shared" si="4"/>
        <v>0</v>
      </c>
    </row>
    <row r="11615">
      <c r="A11615" s="176"/>
      <c r="B11615" s="176"/>
      <c r="N11615" s="20"/>
      <c r="O11615" s="20"/>
      <c r="S11615" s="20" t="s">
        <v>23211</v>
      </c>
      <c r="T11615" s="20" t="s">
        <v>23212</v>
      </c>
      <c r="U11615" s="179">
        <f t="shared" si="4"/>
        <v>0</v>
      </c>
    </row>
    <row r="11616">
      <c r="A11616" s="176"/>
      <c r="B11616" s="176"/>
      <c r="N11616" s="20"/>
      <c r="O11616" s="20"/>
      <c r="S11616" s="20" t="s">
        <v>23213</v>
      </c>
      <c r="T11616" s="20" t="s">
        <v>23214</v>
      </c>
      <c r="U11616" s="179">
        <f t="shared" si="4"/>
        <v>0</v>
      </c>
    </row>
    <row r="11617">
      <c r="A11617" s="176"/>
      <c r="B11617" s="176"/>
      <c r="N11617" s="20"/>
      <c r="O11617" s="20"/>
      <c r="S11617" s="20" t="s">
        <v>23215</v>
      </c>
      <c r="T11617" s="20" t="s">
        <v>23216</v>
      </c>
      <c r="U11617" s="179">
        <f t="shared" si="4"/>
        <v>0</v>
      </c>
    </row>
    <row r="11618">
      <c r="A11618" s="176"/>
      <c r="B11618" s="176"/>
      <c r="N11618" s="20"/>
      <c r="O11618" s="20"/>
      <c r="S11618" s="20" t="s">
        <v>23217</v>
      </c>
      <c r="T11618" s="20" t="s">
        <v>23218</v>
      </c>
      <c r="U11618" s="179">
        <f t="shared" si="4"/>
        <v>0</v>
      </c>
    </row>
    <row r="11619">
      <c r="A11619" s="176"/>
      <c r="B11619" s="176"/>
      <c r="N11619" s="20"/>
      <c r="O11619" s="20"/>
      <c r="S11619" s="20" t="s">
        <v>23219</v>
      </c>
      <c r="T11619" s="20" t="s">
        <v>23220</v>
      </c>
      <c r="U11619" s="179">
        <f t="shared" si="4"/>
        <v>0</v>
      </c>
    </row>
    <row r="11620">
      <c r="A11620" s="176"/>
      <c r="B11620" s="176"/>
      <c r="N11620" s="20"/>
      <c r="O11620" s="20"/>
      <c r="S11620" s="20" t="s">
        <v>23221</v>
      </c>
      <c r="T11620" s="20" t="s">
        <v>23222</v>
      </c>
      <c r="U11620" s="179">
        <f t="shared" si="4"/>
        <v>1</v>
      </c>
    </row>
    <row r="11621">
      <c r="A11621" s="176"/>
      <c r="B11621" s="176"/>
      <c r="N11621" s="20"/>
      <c r="O11621" s="20"/>
      <c r="S11621" s="20" t="s">
        <v>23223</v>
      </c>
      <c r="T11621" s="20" t="s">
        <v>23224</v>
      </c>
      <c r="U11621" s="179">
        <f t="shared" si="4"/>
        <v>0</v>
      </c>
    </row>
    <row r="11622">
      <c r="A11622" s="176"/>
      <c r="B11622" s="176"/>
      <c r="N11622" s="20"/>
      <c r="O11622" s="20"/>
      <c r="S11622" s="20" t="s">
        <v>23225</v>
      </c>
      <c r="T11622" s="20" t="s">
        <v>23226</v>
      </c>
      <c r="U11622" s="179">
        <f t="shared" si="4"/>
        <v>0</v>
      </c>
    </row>
    <row r="11623">
      <c r="A11623" s="176"/>
      <c r="B11623" s="176"/>
      <c r="N11623" s="20"/>
      <c r="O11623" s="20"/>
      <c r="S11623" s="20" t="s">
        <v>23227</v>
      </c>
      <c r="T11623" s="20" t="s">
        <v>23228</v>
      </c>
      <c r="U11623" s="179">
        <f t="shared" si="4"/>
        <v>0</v>
      </c>
    </row>
    <row r="11624">
      <c r="A11624" s="176"/>
      <c r="B11624" s="176"/>
      <c r="N11624" s="20"/>
      <c r="O11624" s="20"/>
      <c r="S11624" s="20" t="s">
        <v>23229</v>
      </c>
      <c r="T11624" s="20" t="s">
        <v>23230</v>
      </c>
      <c r="U11624" s="179">
        <f t="shared" si="4"/>
        <v>0</v>
      </c>
    </row>
    <row r="11625">
      <c r="A11625" s="176"/>
      <c r="B11625" s="176"/>
      <c r="N11625" s="20"/>
      <c r="O11625" s="20"/>
      <c r="S11625" s="20" t="s">
        <v>23231</v>
      </c>
      <c r="T11625" s="20" t="s">
        <v>23232</v>
      </c>
      <c r="U11625" s="179">
        <f t="shared" si="4"/>
        <v>0</v>
      </c>
    </row>
    <row r="11626">
      <c r="A11626" s="176"/>
      <c r="B11626" s="176"/>
      <c r="N11626" s="20"/>
      <c r="O11626" s="20"/>
      <c r="S11626" s="20" t="s">
        <v>23233</v>
      </c>
      <c r="T11626" s="20" t="s">
        <v>23234</v>
      </c>
      <c r="U11626" s="179">
        <f t="shared" si="4"/>
        <v>0</v>
      </c>
    </row>
    <row r="11627">
      <c r="A11627" s="176"/>
      <c r="B11627" s="176"/>
      <c r="N11627" s="20"/>
      <c r="O11627" s="20"/>
      <c r="S11627" s="20" t="s">
        <v>23235</v>
      </c>
      <c r="T11627" s="20" t="s">
        <v>23236</v>
      </c>
      <c r="U11627" s="179">
        <f t="shared" si="4"/>
        <v>0</v>
      </c>
    </row>
    <row r="11628">
      <c r="A11628" s="176"/>
      <c r="B11628" s="176"/>
      <c r="N11628" s="20"/>
      <c r="O11628" s="20"/>
      <c r="S11628" s="20" t="s">
        <v>23237</v>
      </c>
      <c r="T11628" s="20" t="s">
        <v>23238</v>
      </c>
      <c r="U11628" s="179">
        <f t="shared" si="4"/>
        <v>0</v>
      </c>
    </row>
    <row r="11629">
      <c r="A11629" s="176"/>
      <c r="B11629" s="176"/>
      <c r="N11629" s="20"/>
      <c r="O11629" s="20"/>
      <c r="S11629" s="20" t="s">
        <v>23239</v>
      </c>
      <c r="T11629" s="20" t="s">
        <v>23240</v>
      </c>
      <c r="U11629" s="179">
        <f t="shared" si="4"/>
        <v>0</v>
      </c>
    </row>
    <row r="11630">
      <c r="A11630" s="176"/>
      <c r="B11630" s="176"/>
      <c r="N11630" s="20"/>
      <c r="O11630" s="20"/>
      <c r="S11630" s="20" t="s">
        <v>23241</v>
      </c>
      <c r="T11630" s="20" t="s">
        <v>23242</v>
      </c>
      <c r="U11630" s="179">
        <f t="shared" si="4"/>
        <v>0</v>
      </c>
    </row>
    <row r="11631">
      <c r="A11631" s="176"/>
      <c r="B11631" s="176"/>
      <c r="N11631" s="20"/>
      <c r="O11631" s="20"/>
      <c r="S11631" s="20" t="s">
        <v>23243</v>
      </c>
      <c r="T11631" s="20" t="s">
        <v>23244</v>
      </c>
      <c r="U11631" s="179">
        <f t="shared" si="4"/>
        <v>1</v>
      </c>
    </row>
    <row r="11632">
      <c r="A11632" s="176"/>
      <c r="B11632" s="176"/>
      <c r="N11632" s="20"/>
      <c r="O11632" s="20"/>
      <c r="S11632" s="20" t="s">
        <v>23245</v>
      </c>
      <c r="T11632" s="20" t="s">
        <v>23246</v>
      </c>
      <c r="U11632" s="179">
        <f t="shared" si="4"/>
        <v>0</v>
      </c>
    </row>
    <row r="11633">
      <c r="A11633" s="176"/>
      <c r="B11633" s="176"/>
      <c r="N11633" s="20"/>
      <c r="O11633" s="20"/>
      <c r="S11633" s="20" t="s">
        <v>23247</v>
      </c>
      <c r="T11633" s="20" t="s">
        <v>23248</v>
      </c>
      <c r="U11633" s="179">
        <f t="shared" si="4"/>
        <v>0</v>
      </c>
    </row>
    <row r="11634">
      <c r="A11634" s="176"/>
      <c r="B11634" s="176"/>
      <c r="N11634" s="20"/>
      <c r="O11634" s="20"/>
      <c r="S11634" s="20" t="s">
        <v>23249</v>
      </c>
      <c r="T11634" s="20" t="s">
        <v>23250</v>
      </c>
      <c r="U11634" s="179">
        <f t="shared" si="4"/>
        <v>0</v>
      </c>
    </row>
    <row r="11635">
      <c r="A11635" s="176"/>
      <c r="B11635" s="176"/>
      <c r="N11635" s="20"/>
      <c r="O11635" s="20"/>
      <c r="S11635" s="20" t="s">
        <v>23251</v>
      </c>
      <c r="T11635" s="20" t="s">
        <v>23252</v>
      </c>
      <c r="U11635" s="179">
        <f t="shared" si="4"/>
        <v>0</v>
      </c>
    </row>
    <row r="11636">
      <c r="A11636" s="176"/>
      <c r="B11636" s="176"/>
      <c r="N11636" s="20"/>
      <c r="O11636" s="20"/>
      <c r="S11636" s="20" t="s">
        <v>23253</v>
      </c>
      <c r="T11636" s="20" t="s">
        <v>23254</v>
      </c>
      <c r="U11636" s="179">
        <f t="shared" si="4"/>
        <v>1</v>
      </c>
    </row>
    <row r="11637">
      <c r="A11637" s="176"/>
      <c r="B11637" s="176"/>
      <c r="N11637" s="20"/>
      <c r="O11637" s="20"/>
      <c r="S11637" s="20" t="s">
        <v>23255</v>
      </c>
      <c r="T11637" s="20" t="s">
        <v>23256</v>
      </c>
      <c r="U11637" s="179">
        <f t="shared" si="4"/>
        <v>0</v>
      </c>
    </row>
    <row r="11638">
      <c r="A11638" s="176"/>
      <c r="B11638" s="176"/>
      <c r="N11638" s="20"/>
      <c r="O11638" s="20"/>
      <c r="S11638" s="20" t="s">
        <v>23257</v>
      </c>
      <c r="T11638" s="20" t="s">
        <v>23258</v>
      </c>
      <c r="U11638" s="179">
        <f t="shared" si="4"/>
        <v>0</v>
      </c>
    </row>
    <row r="11639">
      <c r="A11639" s="176"/>
      <c r="B11639" s="176"/>
      <c r="N11639" s="20"/>
      <c r="O11639" s="20"/>
      <c r="S11639" s="20" t="s">
        <v>23259</v>
      </c>
      <c r="T11639" s="20" t="s">
        <v>23260</v>
      </c>
      <c r="U11639" s="179">
        <f t="shared" si="4"/>
        <v>0</v>
      </c>
    </row>
    <row r="11640">
      <c r="A11640" s="176"/>
      <c r="B11640" s="176"/>
      <c r="N11640" s="20"/>
      <c r="O11640" s="20"/>
      <c r="S11640" s="20" t="s">
        <v>23261</v>
      </c>
      <c r="T11640" s="20" t="s">
        <v>23262</v>
      </c>
      <c r="U11640" s="179">
        <f t="shared" si="4"/>
        <v>0</v>
      </c>
    </row>
    <row r="11641">
      <c r="A11641" s="176"/>
      <c r="B11641" s="176"/>
      <c r="N11641" s="20"/>
      <c r="O11641" s="20"/>
      <c r="S11641" s="20" t="s">
        <v>23263</v>
      </c>
      <c r="T11641" s="20" t="s">
        <v>23264</v>
      </c>
      <c r="U11641" s="179">
        <f t="shared" si="4"/>
        <v>0</v>
      </c>
    </row>
    <row r="11642">
      <c r="A11642" s="176"/>
      <c r="B11642" s="176"/>
      <c r="N11642" s="20"/>
      <c r="O11642" s="20"/>
      <c r="S11642" s="20" t="s">
        <v>23265</v>
      </c>
      <c r="T11642" s="20" t="s">
        <v>23266</v>
      </c>
      <c r="U11642" s="179">
        <f t="shared" si="4"/>
        <v>0</v>
      </c>
    </row>
    <row r="11643">
      <c r="A11643" s="176"/>
      <c r="B11643" s="176"/>
      <c r="N11643" s="20"/>
      <c r="O11643" s="20"/>
      <c r="S11643" s="20" t="s">
        <v>23267</v>
      </c>
      <c r="T11643" s="20" t="s">
        <v>23268</v>
      </c>
      <c r="U11643" s="179">
        <f t="shared" si="4"/>
        <v>0</v>
      </c>
    </row>
    <row r="11644">
      <c r="A11644" s="176"/>
      <c r="B11644" s="176"/>
      <c r="N11644" s="20"/>
      <c r="O11644" s="20"/>
      <c r="S11644" s="20" t="s">
        <v>23269</v>
      </c>
      <c r="T11644" s="20" t="s">
        <v>23270</v>
      </c>
      <c r="U11644" s="179">
        <f t="shared" si="4"/>
        <v>0</v>
      </c>
    </row>
    <row r="11645">
      <c r="A11645" s="176"/>
      <c r="B11645" s="176"/>
      <c r="N11645" s="20"/>
      <c r="O11645" s="20"/>
      <c r="S11645" s="20" t="s">
        <v>23271</v>
      </c>
      <c r="T11645" s="20" t="s">
        <v>23272</v>
      </c>
      <c r="U11645" s="179">
        <f t="shared" si="4"/>
        <v>0</v>
      </c>
    </row>
    <row r="11646">
      <c r="A11646" s="176"/>
      <c r="B11646" s="176"/>
      <c r="N11646" s="20"/>
      <c r="O11646" s="20"/>
      <c r="S11646" s="20" t="s">
        <v>23273</v>
      </c>
      <c r="T11646" s="20" t="s">
        <v>23274</v>
      </c>
      <c r="U11646" s="179">
        <f t="shared" si="4"/>
        <v>0</v>
      </c>
    </row>
    <row r="11647">
      <c r="A11647" s="176"/>
      <c r="B11647" s="176"/>
      <c r="N11647" s="20"/>
      <c r="O11647" s="20"/>
      <c r="S11647" s="20" t="s">
        <v>23275</v>
      </c>
      <c r="T11647" s="20" t="s">
        <v>23276</v>
      </c>
      <c r="U11647" s="179">
        <f t="shared" si="4"/>
        <v>0</v>
      </c>
    </row>
    <row r="11648">
      <c r="A11648" s="176"/>
      <c r="B11648" s="176"/>
      <c r="N11648" s="20"/>
      <c r="O11648" s="20"/>
      <c r="S11648" s="20" t="s">
        <v>23277</v>
      </c>
      <c r="T11648" s="20" t="s">
        <v>23278</v>
      </c>
      <c r="U11648" s="179">
        <f t="shared" si="4"/>
        <v>0</v>
      </c>
    </row>
    <row r="11649">
      <c r="A11649" s="176"/>
      <c r="B11649" s="176"/>
      <c r="N11649" s="20"/>
      <c r="O11649" s="20"/>
      <c r="S11649" s="20" t="s">
        <v>23279</v>
      </c>
      <c r="T11649" s="20" t="s">
        <v>23280</v>
      </c>
      <c r="U11649" s="179">
        <f t="shared" si="4"/>
        <v>0</v>
      </c>
    </row>
    <row r="11650">
      <c r="A11650" s="176"/>
      <c r="B11650" s="176"/>
      <c r="N11650" s="20"/>
      <c r="O11650" s="20"/>
      <c r="S11650" s="20" t="s">
        <v>23281</v>
      </c>
      <c r="T11650" s="20" t="s">
        <v>23282</v>
      </c>
      <c r="U11650" s="179">
        <f t="shared" si="4"/>
        <v>0</v>
      </c>
    </row>
    <row r="11651">
      <c r="A11651" s="176"/>
      <c r="B11651" s="176"/>
      <c r="N11651" s="20"/>
      <c r="O11651" s="20"/>
      <c r="S11651" s="20" t="s">
        <v>23283</v>
      </c>
      <c r="T11651" s="20" t="s">
        <v>23284</v>
      </c>
      <c r="U11651" s="179">
        <f t="shared" si="4"/>
        <v>0</v>
      </c>
    </row>
    <row r="11652">
      <c r="A11652" s="176"/>
      <c r="B11652" s="176"/>
      <c r="N11652" s="20"/>
      <c r="O11652" s="20"/>
      <c r="S11652" s="20" t="s">
        <v>23285</v>
      </c>
      <c r="T11652" s="20" t="s">
        <v>23286</v>
      </c>
      <c r="U11652" s="179">
        <f t="shared" si="4"/>
        <v>0</v>
      </c>
    </row>
    <row r="11653">
      <c r="A11653" s="176"/>
      <c r="B11653" s="176"/>
      <c r="N11653" s="20"/>
      <c r="O11653" s="20"/>
      <c r="S11653" s="20" t="s">
        <v>23287</v>
      </c>
      <c r="T11653" s="20" t="s">
        <v>23288</v>
      </c>
      <c r="U11653" s="179">
        <f t="shared" si="4"/>
        <v>0</v>
      </c>
    </row>
    <row r="11654">
      <c r="A11654" s="176"/>
      <c r="B11654" s="176"/>
      <c r="N11654" s="20"/>
      <c r="O11654" s="20"/>
      <c r="S11654" s="20" t="s">
        <v>23289</v>
      </c>
      <c r="T11654" s="20" t="s">
        <v>23290</v>
      </c>
      <c r="U11654" s="179">
        <f t="shared" si="4"/>
        <v>0</v>
      </c>
    </row>
    <row r="11655">
      <c r="A11655" s="176"/>
      <c r="B11655" s="176"/>
      <c r="N11655" s="20"/>
      <c r="O11655" s="20"/>
      <c r="S11655" s="20" t="s">
        <v>23291</v>
      </c>
      <c r="T11655" s="20" t="s">
        <v>23292</v>
      </c>
      <c r="U11655" s="179">
        <f t="shared" si="4"/>
        <v>0</v>
      </c>
    </row>
    <row r="11656">
      <c r="A11656" s="176"/>
      <c r="B11656" s="176"/>
      <c r="N11656" s="20"/>
      <c r="O11656" s="20"/>
      <c r="S11656" s="20" t="s">
        <v>23293</v>
      </c>
      <c r="T11656" s="20" t="s">
        <v>23294</v>
      </c>
      <c r="U11656" s="179">
        <f t="shared" si="4"/>
        <v>0</v>
      </c>
    </row>
    <row r="11657">
      <c r="A11657" s="176"/>
      <c r="B11657" s="176"/>
      <c r="N11657" s="20"/>
      <c r="O11657" s="20"/>
      <c r="S11657" s="20" t="s">
        <v>23295</v>
      </c>
      <c r="T11657" s="20" t="s">
        <v>23296</v>
      </c>
      <c r="U11657" s="179">
        <f t="shared" si="4"/>
        <v>0</v>
      </c>
    </row>
    <row r="11658">
      <c r="A11658" s="176"/>
      <c r="B11658" s="176"/>
      <c r="N11658" s="20"/>
      <c r="O11658" s="20"/>
      <c r="S11658" s="20" t="s">
        <v>23297</v>
      </c>
      <c r="T11658" s="20" t="s">
        <v>23298</v>
      </c>
      <c r="U11658" s="179">
        <f t="shared" si="4"/>
        <v>1</v>
      </c>
    </row>
    <row r="11659">
      <c r="A11659" s="176"/>
      <c r="B11659" s="176"/>
      <c r="N11659" s="20"/>
      <c r="O11659" s="20"/>
      <c r="S11659" s="20" t="s">
        <v>23299</v>
      </c>
      <c r="T11659" s="20" t="s">
        <v>23300</v>
      </c>
      <c r="U11659" s="179">
        <f t="shared" si="4"/>
        <v>0</v>
      </c>
    </row>
    <row r="11660">
      <c r="A11660" s="176"/>
      <c r="B11660" s="176"/>
      <c r="N11660" s="20"/>
      <c r="O11660" s="20"/>
      <c r="S11660" s="20" t="s">
        <v>23301</v>
      </c>
      <c r="T11660" s="20" t="s">
        <v>23302</v>
      </c>
      <c r="U11660" s="179">
        <f t="shared" si="4"/>
        <v>0</v>
      </c>
    </row>
    <row r="11661">
      <c r="A11661" s="176"/>
      <c r="B11661" s="176"/>
      <c r="N11661" s="20"/>
      <c r="O11661" s="20"/>
      <c r="S11661" s="20" t="s">
        <v>23303</v>
      </c>
      <c r="T11661" s="20" t="s">
        <v>23304</v>
      </c>
      <c r="U11661" s="179">
        <f t="shared" si="4"/>
        <v>0</v>
      </c>
    </row>
    <row r="11662">
      <c r="A11662" s="176"/>
      <c r="B11662" s="176"/>
      <c r="N11662" s="20"/>
      <c r="O11662" s="20"/>
      <c r="S11662" s="20" t="s">
        <v>23305</v>
      </c>
      <c r="T11662" s="20" t="s">
        <v>23306</v>
      </c>
      <c r="U11662" s="179">
        <f t="shared" si="4"/>
        <v>0</v>
      </c>
    </row>
    <row r="11663">
      <c r="A11663" s="176"/>
      <c r="B11663" s="176"/>
      <c r="N11663" s="20"/>
      <c r="O11663" s="20"/>
      <c r="S11663" s="20" t="s">
        <v>23307</v>
      </c>
      <c r="T11663" s="20" t="s">
        <v>23308</v>
      </c>
      <c r="U11663" s="179">
        <f t="shared" si="4"/>
        <v>0</v>
      </c>
    </row>
    <row r="11664">
      <c r="A11664" s="176"/>
      <c r="B11664" s="176"/>
      <c r="N11664" s="20"/>
      <c r="O11664" s="20"/>
      <c r="S11664" s="20" t="s">
        <v>23309</v>
      </c>
      <c r="T11664" s="20" t="s">
        <v>23310</v>
      </c>
      <c r="U11664" s="179">
        <f t="shared" si="4"/>
        <v>0</v>
      </c>
    </row>
    <row r="11665">
      <c r="A11665" s="176"/>
      <c r="B11665" s="176"/>
      <c r="N11665" s="20"/>
      <c r="O11665" s="20"/>
      <c r="S11665" s="20" t="s">
        <v>23311</v>
      </c>
      <c r="T11665" s="20" t="s">
        <v>23312</v>
      </c>
      <c r="U11665" s="179">
        <f t="shared" si="4"/>
        <v>0</v>
      </c>
    </row>
    <row r="11666">
      <c r="A11666" s="176"/>
      <c r="B11666" s="176"/>
      <c r="N11666" s="20"/>
      <c r="O11666" s="20"/>
      <c r="S11666" s="20" t="s">
        <v>23313</v>
      </c>
      <c r="T11666" s="20" t="s">
        <v>23314</v>
      </c>
      <c r="U11666" s="179">
        <f t="shared" si="4"/>
        <v>0</v>
      </c>
    </row>
    <row r="11667">
      <c r="A11667" s="176"/>
      <c r="B11667" s="176"/>
      <c r="N11667" s="20"/>
      <c r="O11667" s="20"/>
      <c r="S11667" s="20" t="s">
        <v>23315</v>
      </c>
      <c r="T11667" s="20" t="s">
        <v>23316</v>
      </c>
      <c r="U11667" s="179">
        <f t="shared" si="4"/>
        <v>0</v>
      </c>
    </row>
    <row r="11668">
      <c r="A11668" s="176"/>
      <c r="B11668" s="176"/>
      <c r="N11668" s="20"/>
      <c r="O11668" s="20"/>
      <c r="S11668" s="20" t="s">
        <v>23317</v>
      </c>
      <c r="T11668" s="20" t="s">
        <v>23318</v>
      </c>
      <c r="U11668" s="179">
        <f t="shared" si="4"/>
        <v>0</v>
      </c>
    </row>
    <row r="11669">
      <c r="A11669" s="176"/>
      <c r="B11669" s="176"/>
      <c r="N11669" s="20"/>
      <c r="O11669" s="20"/>
      <c r="S11669" s="20" t="s">
        <v>23319</v>
      </c>
      <c r="T11669" s="20" t="s">
        <v>23320</v>
      </c>
      <c r="U11669" s="179">
        <f t="shared" si="4"/>
        <v>0</v>
      </c>
    </row>
    <row r="11670">
      <c r="A11670" s="176"/>
      <c r="B11670" s="176"/>
      <c r="N11670" s="20"/>
      <c r="O11670" s="20"/>
      <c r="S11670" s="20" t="s">
        <v>23321</v>
      </c>
      <c r="T11670" s="20" t="s">
        <v>23322</v>
      </c>
      <c r="U11670" s="179">
        <f t="shared" si="4"/>
        <v>0</v>
      </c>
    </row>
    <row r="11671">
      <c r="A11671" s="176"/>
      <c r="B11671" s="176"/>
      <c r="N11671" s="20"/>
      <c r="O11671" s="20"/>
      <c r="S11671" s="20" t="s">
        <v>23323</v>
      </c>
      <c r="T11671" s="20" t="s">
        <v>23324</v>
      </c>
      <c r="U11671" s="179">
        <f t="shared" si="4"/>
        <v>0</v>
      </c>
    </row>
    <row r="11672">
      <c r="A11672" s="176"/>
      <c r="B11672" s="176"/>
      <c r="N11672" s="20"/>
      <c r="O11672" s="20"/>
      <c r="S11672" s="20" t="s">
        <v>23325</v>
      </c>
      <c r="T11672" s="20" t="s">
        <v>23326</v>
      </c>
      <c r="U11672" s="179">
        <f t="shared" si="4"/>
        <v>0</v>
      </c>
    </row>
    <row r="11673">
      <c r="A11673" s="176"/>
      <c r="B11673" s="176"/>
      <c r="N11673" s="20"/>
      <c r="O11673" s="20"/>
      <c r="S11673" s="20" t="s">
        <v>23327</v>
      </c>
      <c r="T11673" s="20" t="s">
        <v>23328</v>
      </c>
      <c r="U11673" s="179">
        <f t="shared" si="4"/>
        <v>0</v>
      </c>
    </row>
    <row r="11674">
      <c r="A11674" s="176"/>
      <c r="B11674" s="176"/>
      <c r="N11674" s="20"/>
      <c r="O11674" s="20"/>
      <c r="S11674" s="20" t="s">
        <v>14268</v>
      </c>
      <c r="T11674" s="20" t="s">
        <v>14269</v>
      </c>
      <c r="U11674" s="179">
        <f t="shared" si="4"/>
        <v>1</v>
      </c>
    </row>
    <row r="11675">
      <c r="A11675" s="176"/>
      <c r="B11675" s="176"/>
      <c r="N11675" s="20"/>
      <c r="O11675" s="20"/>
      <c r="S11675" s="20" t="s">
        <v>23331</v>
      </c>
      <c r="T11675" s="20" t="s">
        <v>23332</v>
      </c>
      <c r="U11675" s="179">
        <f t="shared" si="4"/>
        <v>0</v>
      </c>
    </row>
    <row r="11676">
      <c r="A11676" s="176"/>
      <c r="B11676" s="176"/>
      <c r="N11676" s="20"/>
      <c r="O11676" s="20"/>
      <c r="S11676" s="20" t="s">
        <v>23333</v>
      </c>
      <c r="T11676" s="20" t="s">
        <v>23334</v>
      </c>
      <c r="U11676" s="179">
        <f t="shared" si="4"/>
        <v>1</v>
      </c>
    </row>
    <row r="11677">
      <c r="A11677" s="176"/>
      <c r="B11677" s="176"/>
      <c r="N11677" s="20"/>
      <c r="O11677" s="20"/>
      <c r="S11677" s="20" t="s">
        <v>23335</v>
      </c>
      <c r="T11677" s="20" t="s">
        <v>23336</v>
      </c>
      <c r="U11677" s="179">
        <f t="shared" si="4"/>
        <v>0</v>
      </c>
    </row>
    <row r="11678">
      <c r="A11678" s="176"/>
      <c r="B11678" s="176"/>
      <c r="N11678" s="20"/>
      <c r="O11678" s="20"/>
      <c r="S11678" s="20" t="s">
        <v>23337</v>
      </c>
      <c r="T11678" s="20" t="s">
        <v>23338</v>
      </c>
      <c r="U11678" s="179">
        <f t="shared" si="4"/>
        <v>0</v>
      </c>
    </row>
    <row r="11679">
      <c r="A11679" s="176"/>
      <c r="B11679" s="176"/>
      <c r="N11679" s="20"/>
      <c r="O11679" s="20"/>
      <c r="S11679" s="20" t="s">
        <v>23339</v>
      </c>
      <c r="T11679" s="20" t="s">
        <v>23340</v>
      </c>
      <c r="U11679" s="179">
        <f t="shared" si="4"/>
        <v>0</v>
      </c>
    </row>
    <row r="11680">
      <c r="A11680" s="176"/>
      <c r="B11680" s="176"/>
      <c r="N11680" s="20"/>
      <c r="O11680" s="20"/>
      <c r="S11680" s="20" t="s">
        <v>23341</v>
      </c>
      <c r="T11680" s="20" t="s">
        <v>23342</v>
      </c>
      <c r="U11680" s="179">
        <f t="shared" si="4"/>
        <v>0</v>
      </c>
    </row>
    <row r="11681">
      <c r="A11681" s="176"/>
      <c r="B11681" s="176"/>
      <c r="N11681" s="20"/>
      <c r="O11681" s="20"/>
      <c r="S11681" s="20" t="s">
        <v>23343</v>
      </c>
      <c r="T11681" s="20" t="s">
        <v>23344</v>
      </c>
      <c r="U11681" s="179">
        <f t="shared" si="4"/>
        <v>0</v>
      </c>
    </row>
    <row r="11682">
      <c r="A11682" s="176"/>
      <c r="B11682" s="176"/>
      <c r="N11682" s="20"/>
      <c r="O11682" s="20"/>
      <c r="S11682" s="20" t="s">
        <v>23345</v>
      </c>
      <c r="T11682" s="20" t="s">
        <v>23346</v>
      </c>
      <c r="U11682" s="179">
        <f t="shared" si="4"/>
        <v>0</v>
      </c>
    </row>
    <row r="11683">
      <c r="A11683" s="176"/>
      <c r="B11683" s="176"/>
      <c r="N11683" s="20"/>
      <c r="O11683" s="20"/>
      <c r="S11683" s="20" t="s">
        <v>23347</v>
      </c>
      <c r="T11683" s="20" t="s">
        <v>23348</v>
      </c>
      <c r="U11683" s="179">
        <f t="shared" si="4"/>
        <v>0</v>
      </c>
    </row>
    <row r="11684">
      <c r="A11684" s="176"/>
      <c r="B11684" s="176"/>
      <c r="N11684" s="20"/>
      <c r="O11684" s="20"/>
      <c r="S11684" s="20" t="s">
        <v>3208</v>
      </c>
      <c r="T11684" s="20" t="s">
        <v>3209</v>
      </c>
      <c r="U11684" s="179">
        <f t="shared" si="4"/>
        <v>0</v>
      </c>
    </row>
    <row r="11685">
      <c r="A11685" s="176"/>
      <c r="B11685" s="176"/>
      <c r="N11685" s="20"/>
      <c r="O11685" s="20"/>
      <c r="S11685" s="20" t="s">
        <v>23351</v>
      </c>
      <c r="T11685" s="20" t="s">
        <v>23352</v>
      </c>
      <c r="U11685" s="179">
        <f t="shared" si="4"/>
        <v>0</v>
      </c>
    </row>
    <row r="11686">
      <c r="A11686" s="176"/>
      <c r="B11686" s="176"/>
      <c r="N11686" s="20"/>
      <c r="O11686" s="20"/>
      <c r="S11686" s="20" t="s">
        <v>23353</v>
      </c>
      <c r="T11686" s="20" t="s">
        <v>23354</v>
      </c>
      <c r="U11686" s="179">
        <f t="shared" si="4"/>
        <v>0</v>
      </c>
    </row>
    <row r="11687">
      <c r="A11687" s="176"/>
      <c r="B11687" s="176"/>
      <c r="N11687" s="20"/>
      <c r="O11687" s="20"/>
      <c r="S11687" s="20" t="s">
        <v>23355</v>
      </c>
      <c r="T11687" s="20" t="s">
        <v>23356</v>
      </c>
      <c r="U11687" s="179">
        <f t="shared" si="4"/>
        <v>1</v>
      </c>
    </row>
    <row r="11688">
      <c r="A11688" s="176"/>
      <c r="B11688" s="176"/>
      <c r="N11688" s="20"/>
      <c r="O11688" s="20"/>
      <c r="S11688" s="20" t="s">
        <v>23357</v>
      </c>
      <c r="T11688" s="20" t="s">
        <v>23358</v>
      </c>
      <c r="U11688" s="179">
        <f t="shared" si="4"/>
        <v>0</v>
      </c>
    </row>
    <row r="11689">
      <c r="A11689" s="176"/>
      <c r="B11689" s="176"/>
      <c r="N11689" s="20"/>
      <c r="O11689" s="20"/>
      <c r="S11689" s="20" t="s">
        <v>23359</v>
      </c>
      <c r="T11689" s="20" t="s">
        <v>23360</v>
      </c>
      <c r="U11689" s="179">
        <f t="shared" si="4"/>
        <v>0</v>
      </c>
    </row>
    <row r="11690">
      <c r="A11690" s="176"/>
      <c r="B11690" s="176"/>
      <c r="N11690" s="20"/>
      <c r="O11690" s="20"/>
      <c r="S11690" s="20" t="s">
        <v>23361</v>
      </c>
      <c r="T11690" s="20" t="s">
        <v>23362</v>
      </c>
      <c r="U11690" s="179">
        <f t="shared" si="4"/>
        <v>0</v>
      </c>
    </row>
    <row r="11691">
      <c r="A11691" s="176"/>
      <c r="B11691" s="176"/>
      <c r="N11691" s="20"/>
      <c r="O11691" s="20"/>
      <c r="S11691" s="20" t="s">
        <v>23363</v>
      </c>
      <c r="T11691" s="20" t="s">
        <v>23364</v>
      </c>
      <c r="U11691" s="179">
        <f t="shared" si="4"/>
        <v>0</v>
      </c>
    </row>
    <row r="11692">
      <c r="A11692" s="176"/>
      <c r="B11692" s="176"/>
      <c r="N11692" s="20"/>
      <c r="O11692" s="20"/>
      <c r="S11692" s="20" t="s">
        <v>23365</v>
      </c>
      <c r="T11692" s="20" t="s">
        <v>23366</v>
      </c>
      <c r="U11692" s="179">
        <f t="shared" si="4"/>
        <v>1</v>
      </c>
    </row>
    <row r="11693">
      <c r="A11693" s="176"/>
      <c r="B11693" s="176"/>
      <c r="N11693" s="20"/>
      <c r="O11693" s="20"/>
      <c r="S11693" s="20" t="s">
        <v>23367</v>
      </c>
      <c r="T11693" s="20" t="s">
        <v>23368</v>
      </c>
      <c r="U11693" s="179">
        <f t="shared" si="4"/>
        <v>0</v>
      </c>
    </row>
    <row r="11694">
      <c r="A11694" s="176"/>
      <c r="B11694" s="176"/>
      <c r="N11694" s="20"/>
      <c r="O11694" s="20"/>
      <c r="S11694" s="20" t="s">
        <v>23369</v>
      </c>
      <c r="T11694" s="20" t="s">
        <v>23370</v>
      </c>
      <c r="U11694" s="179">
        <f t="shared" si="4"/>
        <v>0</v>
      </c>
    </row>
    <row r="11695">
      <c r="A11695" s="176"/>
      <c r="B11695" s="176"/>
      <c r="N11695" s="20"/>
      <c r="O11695" s="20"/>
      <c r="S11695" s="20" t="s">
        <v>23371</v>
      </c>
      <c r="T11695" s="20" t="s">
        <v>23372</v>
      </c>
      <c r="U11695" s="179">
        <f t="shared" si="4"/>
        <v>0</v>
      </c>
    </row>
    <row r="11696">
      <c r="A11696" s="176"/>
      <c r="B11696" s="176"/>
      <c r="N11696" s="20"/>
      <c r="O11696" s="20"/>
      <c r="S11696" s="20" t="s">
        <v>23373</v>
      </c>
      <c r="T11696" s="20" t="s">
        <v>23374</v>
      </c>
      <c r="U11696" s="179">
        <f t="shared" si="4"/>
        <v>0</v>
      </c>
    </row>
    <row r="11697">
      <c r="A11697" s="176"/>
      <c r="B11697" s="176"/>
      <c r="N11697" s="20"/>
      <c r="O11697" s="20"/>
      <c r="S11697" s="20" t="s">
        <v>23375</v>
      </c>
      <c r="T11697" s="20" t="s">
        <v>111</v>
      </c>
      <c r="U11697" s="179">
        <f t="shared" si="4"/>
        <v>0</v>
      </c>
    </row>
    <row r="11698">
      <c r="A11698" s="176"/>
      <c r="B11698" s="176"/>
      <c r="N11698" s="20"/>
      <c r="O11698" s="20"/>
      <c r="S11698" s="20" t="s">
        <v>23376</v>
      </c>
      <c r="T11698" s="20" t="s">
        <v>23377</v>
      </c>
      <c r="U11698" s="179">
        <f t="shared" si="4"/>
        <v>0</v>
      </c>
    </row>
    <row r="11699">
      <c r="A11699" s="176"/>
      <c r="B11699" s="176"/>
      <c r="N11699" s="20"/>
      <c r="O11699" s="20"/>
      <c r="S11699" s="20" t="s">
        <v>23378</v>
      </c>
      <c r="T11699" s="20" t="s">
        <v>23379</v>
      </c>
      <c r="U11699" s="179">
        <f t="shared" si="4"/>
        <v>0</v>
      </c>
    </row>
    <row r="11700">
      <c r="A11700" s="176"/>
      <c r="B11700" s="176"/>
      <c r="N11700" s="20"/>
      <c r="O11700" s="20"/>
      <c r="S11700" s="20" t="s">
        <v>23380</v>
      </c>
      <c r="T11700" s="20" t="s">
        <v>23381</v>
      </c>
      <c r="U11700" s="179">
        <f t="shared" si="4"/>
        <v>0</v>
      </c>
    </row>
    <row r="11701">
      <c r="A11701" s="176"/>
      <c r="B11701" s="176"/>
      <c r="N11701" s="20"/>
      <c r="O11701" s="20"/>
      <c r="S11701" s="20" t="s">
        <v>23382</v>
      </c>
      <c r="T11701" s="20" t="s">
        <v>23383</v>
      </c>
      <c r="U11701" s="179">
        <f t="shared" si="4"/>
        <v>0</v>
      </c>
    </row>
    <row r="11702">
      <c r="A11702" s="176"/>
      <c r="B11702" s="176"/>
      <c r="N11702" s="20"/>
      <c r="O11702" s="20"/>
      <c r="S11702" s="20" t="s">
        <v>23384</v>
      </c>
      <c r="T11702" s="20" t="s">
        <v>23385</v>
      </c>
      <c r="U11702" s="179">
        <f t="shared" si="4"/>
        <v>0</v>
      </c>
    </row>
    <row r="11703">
      <c r="A11703" s="176"/>
      <c r="B11703" s="176"/>
      <c r="N11703" s="20"/>
      <c r="O11703" s="20"/>
      <c r="S11703" s="20" t="s">
        <v>23386</v>
      </c>
      <c r="T11703" s="20" t="s">
        <v>23387</v>
      </c>
      <c r="U11703" s="179">
        <f t="shared" si="4"/>
        <v>0</v>
      </c>
    </row>
    <row r="11704">
      <c r="A11704" s="176"/>
      <c r="B11704" s="176"/>
      <c r="N11704" s="20"/>
      <c r="O11704" s="20"/>
      <c r="S11704" s="20" t="s">
        <v>23388</v>
      </c>
      <c r="T11704" s="20" t="s">
        <v>23389</v>
      </c>
      <c r="U11704" s="179">
        <f t="shared" si="4"/>
        <v>0</v>
      </c>
    </row>
    <row r="11705">
      <c r="A11705" s="176"/>
      <c r="B11705" s="176"/>
      <c r="N11705" s="20"/>
      <c r="O11705" s="20"/>
      <c r="S11705" s="20" t="s">
        <v>23390</v>
      </c>
      <c r="T11705" s="20" t="s">
        <v>23391</v>
      </c>
      <c r="U11705" s="179">
        <f t="shared" si="4"/>
        <v>1</v>
      </c>
    </row>
    <row r="11706">
      <c r="A11706" s="176"/>
      <c r="B11706" s="176"/>
      <c r="N11706" s="20"/>
      <c r="O11706" s="20"/>
      <c r="S11706" s="20" t="s">
        <v>23392</v>
      </c>
      <c r="T11706" s="20" t="s">
        <v>23393</v>
      </c>
      <c r="U11706" s="179">
        <f t="shared" si="4"/>
        <v>0</v>
      </c>
    </row>
    <row r="11707">
      <c r="A11707" s="176"/>
      <c r="B11707" s="176"/>
      <c r="N11707" s="20"/>
      <c r="O11707" s="20"/>
      <c r="S11707" s="20" t="s">
        <v>23394</v>
      </c>
      <c r="T11707" s="20" t="s">
        <v>23395</v>
      </c>
      <c r="U11707" s="179">
        <f t="shared" si="4"/>
        <v>1</v>
      </c>
    </row>
    <row r="11708">
      <c r="A11708" s="176"/>
      <c r="B11708" s="176"/>
      <c r="N11708" s="20"/>
      <c r="O11708" s="20"/>
      <c r="S11708" s="20" t="s">
        <v>23396</v>
      </c>
      <c r="T11708" s="20" t="s">
        <v>23397</v>
      </c>
      <c r="U11708" s="179">
        <f t="shared" si="4"/>
        <v>0</v>
      </c>
    </row>
    <row r="11709">
      <c r="A11709" s="176"/>
      <c r="B11709" s="176"/>
      <c r="N11709" s="20"/>
      <c r="O11709" s="20"/>
      <c r="S11709" s="20" t="s">
        <v>23398</v>
      </c>
      <c r="T11709" s="20" t="s">
        <v>23399</v>
      </c>
      <c r="U11709" s="179">
        <f t="shared" si="4"/>
        <v>0</v>
      </c>
    </row>
    <row r="11710">
      <c r="A11710" s="176"/>
      <c r="B11710" s="176"/>
      <c r="N11710" s="20"/>
      <c r="O11710" s="20"/>
      <c r="S11710" s="20" t="s">
        <v>23400</v>
      </c>
      <c r="T11710" s="20" t="s">
        <v>23401</v>
      </c>
      <c r="U11710" s="179">
        <f t="shared" si="4"/>
        <v>0</v>
      </c>
    </row>
    <row r="11711">
      <c r="A11711" s="176"/>
      <c r="B11711" s="176"/>
      <c r="N11711" s="20"/>
      <c r="O11711" s="20"/>
      <c r="S11711" s="20" t="s">
        <v>23402</v>
      </c>
      <c r="T11711" s="20" t="s">
        <v>23403</v>
      </c>
      <c r="U11711" s="179">
        <f t="shared" si="4"/>
        <v>0</v>
      </c>
    </row>
    <row r="11712">
      <c r="A11712" s="176"/>
      <c r="B11712" s="176"/>
      <c r="N11712" s="20"/>
      <c r="O11712" s="20"/>
      <c r="S11712" s="20" t="s">
        <v>23404</v>
      </c>
      <c r="T11712" s="20" t="s">
        <v>23405</v>
      </c>
      <c r="U11712" s="179">
        <f t="shared" si="4"/>
        <v>0</v>
      </c>
    </row>
    <row r="11713">
      <c r="A11713" s="176"/>
      <c r="B11713" s="176"/>
      <c r="N11713" s="20"/>
      <c r="O11713" s="20"/>
      <c r="S11713" s="20" t="s">
        <v>23406</v>
      </c>
      <c r="T11713" s="20" t="s">
        <v>23407</v>
      </c>
      <c r="U11713" s="179">
        <f t="shared" si="4"/>
        <v>0</v>
      </c>
    </row>
    <row r="11714">
      <c r="A11714" s="176"/>
      <c r="B11714" s="176"/>
      <c r="N11714" s="20"/>
      <c r="O11714" s="20"/>
      <c r="S11714" s="20" t="s">
        <v>23408</v>
      </c>
      <c r="T11714" s="20" t="s">
        <v>23409</v>
      </c>
      <c r="U11714" s="179">
        <f t="shared" si="4"/>
        <v>0</v>
      </c>
    </row>
    <row r="11715">
      <c r="A11715" s="176"/>
      <c r="B11715" s="176"/>
      <c r="N11715" s="20"/>
      <c r="O11715" s="20"/>
      <c r="S11715" s="20" t="s">
        <v>23410</v>
      </c>
      <c r="T11715" s="20" t="s">
        <v>23411</v>
      </c>
      <c r="U11715" s="179">
        <f t="shared" si="4"/>
        <v>0</v>
      </c>
    </row>
    <row r="11716">
      <c r="A11716" s="176"/>
      <c r="B11716" s="176"/>
      <c r="N11716" s="20"/>
      <c r="O11716" s="20"/>
      <c r="S11716" s="20" t="s">
        <v>23412</v>
      </c>
      <c r="T11716" s="20" t="s">
        <v>23413</v>
      </c>
      <c r="U11716" s="179">
        <f t="shared" si="4"/>
        <v>0</v>
      </c>
    </row>
    <row r="11717">
      <c r="A11717" s="176"/>
      <c r="B11717" s="176"/>
      <c r="N11717" s="20"/>
      <c r="O11717" s="20"/>
      <c r="S11717" s="20" t="s">
        <v>23414</v>
      </c>
      <c r="T11717" s="20" t="s">
        <v>23415</v>
      </c>
      <c r="U11717" s="179">
        <f t="shared" si="4"/>
        <v>0</v>
      </c>
    </row>
    <row r="11718">
      <c r="A11718" s="176"/>
      <c r="B11718" s="176"/>
      <c r="N11718" s="20"/>
      <c r="O11718" s="20"/>
      <c r="S11718" s="20" t="s">
        <v>23416</v>
      </c>
      <c r="T11718" s="20" t="s">
        <v>23417</v>
      </c>
      <c r="U11718" s="179">
        <f t="shared" si="4"/>
        <v>0</v>
      </c>
    </row>
    <row r="11719">
      <c r="A11719" s="176"/>
      <c r="B11719" s="176"/>
      <c r="N11719" s="20"/>
      <c r="O11719" s="20"/>
      <c r="S11719" s="20" t="s">
        <v>23418</v>
      </c>
      <c r="T11719" s="20" t="s">
        <v>23419</v>
      </c>
      <c r="U11719" s="179">
        <f t="shared" si="4"/>
        <v>0</v>
      </c>
    </row>
    <row r="11720">
      <c r="A11720" s="176"/>
      <c r="B11720" s="176"/>
      <c r="N11720" s="20"/>
      <c r="O11720" s="20"/>
      <c r="S11720" s="20" t="s">
        <v>23420</v>
      </c>
      <c r="T11720" s="20" t="s">
        <v>23421</v>
      </c>
      <c r="U11720" s="179">
        <f t="shared" si="4"/>
        <v>0</v>
      </c>
    </row>
    <row r="11721">
      <c r="A11721" s="176"/>
      <c r="B11721" s="176"/>
      <c r="N11721" s="20"/>
      <c r="O11721" s="20"/>
      <c r="S11721" s="20" t="s">
        <v>23422</v>
      </c>
      <c r="T11721" s="20" t="s">
        <v>23423</v>
      </c>
      <c r="U11721" s="179">
        <f t="shared" si="4"/>
        <v>0</v>
      </c>
    </row>
    <row r="11722">
      <c r="A11722" s="176"/>
      <c r="B11722" s="176"/>
      <c r="N11722" s="20"/>
      <c r="O11722" s="20"/>
      <c r="S11722" s="20" t="s">
        <v>23424</v>
      </c>
      <c r="T11722" s="20" t="s">
        <v>23425</v>
      </c>
      <c r="U11722" s="179">
        <f t="shared" si="4"/>
        <v>0</v>
      </c>
    </row>
    <row r="11723">
      <c r="A11723" s="176"/>
      <c r="B11723" s="176"/>
      <c r="N11723" s="20"/>
      <c r="O11723" s="20"/>
      <c r="S11723" s="20" t="s">
        <v>23426</v>
      </c>
      <c r="T11723" s="20" t="s">
        <v>23427</v>
      </c>
      <c r="U11723" s="179">
        <f t="shared" si="4"/>
        <v>0</v>
      </c>
    </row>
    <row r="11724">
      <c r="A11724" s="176"/>
      <c r="B11724" s="176"/>
      <c r="N11724" s="20"/>
      <c r="O11724" s="20"/>
      <c r="S11724" s="20" t="s">
        <v>23428</v>
      </c>
      <c r="T11724" s="20" t="s">
        <v>23429</v>
      </c>
      <c r="U11724" s="179">
        <f t="shared" si="4"/>
        <v>0</v>
      </c>
    </row>
    <row r="11725">
      <c r="A11725" s="176"/>
      <c r="B11725" s="176"/>
      <c r="N11725" s="20"/>
      <c r="O11725" s="20"/>
      <c r="S11725" s="20" t="s">
        <v>23430</v>
      </c>
      <c r="T11725" s="20" t="s">
        <v>23431</v>
      </c>
      <c r="U11725" s="179">
        <f t="shared" si="4"/>
        <v>0</v>
      </c>
    </row>
    <row r="11726">
      <c r="A11726" s="176"/>
      <c r="B11726" s="176"/>
      <c r="N11726" s="20"/>
      <c r="O11726" s="20"/>
      <c r="S11726" s="20" t="s">
        <v>23432</v>
      </c>
      <c r="T11726" s="20" t="s">
        <v>23433</v>
      </c>
      <c r="U11726" s="179">
        <f t="shared" si="4"/>
        <v>0</v>
      </c>
    </row>
    <row r="11727">
      <c r="A11727" s="176"/>
      <c r="B11727" s="176"/>
      <c r="N11727" s="20"/>
      <c r="O11727" s="20"/>
      <c r="S11727" s="20" t="s">
        <v>23434</v>
      </c>
      <c r="T11727" s="20" t="s">
        <v>23435</v>
      </c>
      <c r="U11727" s="179">
        <f t="shared" si="4"/>
        <v>0</v>
      </c>
    </row>
    <row r="11728">
      <c r="A11728" s="176"/>
      <c r="B11728" s="176"/>
      <c r="N11728" s="20"/>
      <c r="O11728" s="20"/>
      <c r="S11728" s="20" t="s">
        <v>23436</v>
      </c>
      <c r="T11728" s="20" t="s">
        <v>23437</v>
      </c>
      <c r="U11728" s="179">
        <f t="shared" si="4"/>
        <v>0</v>
      </c>
    </row>
    <row r="11729">
      <c r="A11729" s="176"/>
      <c r="B11729" s="176"/>
      <c r="N11729" s="20"/>
      <c r="O11729" s="20"/>
      <c r="S11729" s="20" t="s">
        <v>23438</v>
      </c>
      <c r="T11729" s="20" t="s">
        <v>23439</v>
      </c>
      <c r="U11729" s="179">
        <f t="shared" si="4"/>
        <v>0</v>
      </c>
    </row>
    <row r="11730">
      <c r="A11730" s="176"/>
      <c r="B11730" s="176"/>
      <c r="N11730" s="20"/>
      <c r="O11730" s="20"/>
      <c r="S11730" s="20" t="s">
        <v>23440</v>
      </c>
      <c r="T11730" s="20" t="s">
        <v>23441</v>
      </c>
      <c r="U11730" s="179">
        <f t="shared" si="4"/>
        <v>0</v>
      </c>
    </row>
    <row r="11731">
      <c r="A11731" s="176"/>
      <c r="B11731" s="176"/>
      <c r="N11731" s="20"/>
      <c r="O11731" s="20"/>
      <c r="S11731" s="20" t="s">
        <v>23442</v>
      </c>
      <c r="T11731" s="20" t="s">
        <v>23443</v>
      </c>
      <c r="U11731" s="179">
        <f t="shared" si="4"/>
        <v>0</v>
      </c>
    </row>
    <row r="11732">
      <c r="A11732" s="176"/>
      <c r="B11732" s="176"/>
      <c r="N11732" s="20"/>
      <c r="O11732" s="20"/>
      <c r="S11732" s="20" t="s">
        <v>23444</v>
      </c>
      <c r="T11732" s="20" t="s">
        <v>23445</v>
      </c>
      <c r="U11732" s="179">
        <f t="shared" si="4"/>
        <v>0</v>
      </c>
    </row>
    <row r="11733">
      <c r="A11733" s="176"/>
      <c r="B11733" s="176"/>
      <c r="N11733" s="20"/>
      <c r="O11733" s="20"/>
      <c r="S11733" s="20" t="s">
        <v>23446</v>
      </c>
      <c r="T11733" s="20" t="s">
        <v>23447</v>
      </c>
      <c r="U11733" s="179">
        <f t="shared" si="4"/>
        <v>0</v>
      </c>
    </row>
    <row r="11734">
      <c r="A11734" s="176"/>
      <c r="B11734" s="176"/>
      <c r="N11734" s="20"/>
      <c r="O11734" s="20"/>
      <c r="S11734" s="20" t="s">
        <v>23448</v>
      </c>
      <c r="T11734" s="20" t="s">
        <v>23449</v>
      </c>
      <c r="U11734" s="179">
        <f t="shared" si="4"/>
        <v>0</v>
      </c>
    </row>
    <row r="11735">
      <c r="A11735" s="176"/>
      <c r="B11735" s="176"/>
      <c r="N11735" s="20"/>
      <c r="O11735" s="20"/>
      <c r="S11735" s="20" t="s">
        <v>23450</v>
      </c>
      <c r="T11735" s="20" t="s">
        <v>23451</v>
      </c>
      <c r="U11735" s="179">
        <f t="shared" si="4"/>
        <v>0</v>
      </c>
    </row>
    <row r="11736">
      <c r="A11736" s="176"/>
      <c r="B11736" s="176"/>
      <c r="N11736" s="20"/>
      <c r="O11736" s="20"/>
      <c r="S11736" s="20" t="s">
        <v>23452</v>
      </c>
      <c r="T11736" s="20" t="s">
        <v>23453</v>
      </c>
      <c r="U11736" s="179">
        <f t="shared" si="4"/>
        <v>1</v>
      </c>
    </row>
    <row r="11737">
      <c r="A11737" s="176"/>
      <c r="B11737" s="176"/>
      <c r="N11737" s="20"/>
      <c r="O11737" s="20"/>
      <c r="S11737" s="20" t="s">
        <v>23454</v>
      </c>
      <c r="T11737" s="20" t="s">
        <v>23455</v>
      </c>
      <c r="U11737" s="179">
        <f t="shared" si="4"/>
        <v>0</v>
      </c>
    </row>
    <row r="11738">
      <c r="A11738" s="176"/>
      <c r="B11738" s="176"/>
      <c r="N11738" s="20"/>
      <c r="O11738" s="20"/>
      <c r="S11738" s="20" t="s">
        <v>23456</v>
      </c>
      <c r="T11738" s="20" t="s">
        <v>23457</v>
      </c>
      <c r="U11738" s="179">
        <f t="shared" si="4"/>
        <v>0</v>
      </c>
    </row>
    <row r="11739">
      <c r="A11739" s="176"/>
      <c r="B11739" s="176"/>
      <c r="N11739" s="20"/>
      <c r="O11739" s="20"/>
      <c r="S11739" s="20" t="s">
        <v>23458</v>
      </c>
      <c r="T11739" s="20" t="s">
        <v>23459</v>
      </c>
      <c r="U11739" s="179">
        <f t="shared" si="4"/>
        <v>1</v>
      </c>
    </row>
    <row r="11740">
      <c r="A11740" s="176"/>
      <c r="B11740" s="176"/>
      <c r="N11740" s="20"/>
      <c r="O11740" s="20"/>
      <c r="S11740" s="20" t="s">
        <v>23460</v>
      </c>
      <c r="T11740" s="20" t="s">
        <v>23461</v>
      </c>
      <c r="U11740" s="179">
        <f t="shared" si="4"/>
        <v>0</v>
      </c>
    </row>
    <row r="11741">
      <c r="A11741" s="176"/>
      <c r="B11741" s="176"/>
      <c r="N11741" s="20"/>
      <c r="O11741" s="20"/>
      <c r="S11741" s="20" t="s">
        <v>23462</v>
      </c>
      <c r="T11741" s="20" t="s">
        <v>23463</v>
      </c>
      <c r="U11741" s="179">
        <f t="shared" si="4"/>
        <v>0</v>
      </c>
    </row>
    <row r="11742">
      <c r="A11742" s="176"/>
      <c r="B11742" s="176"/>
      <c r="N11742" s="20"/>
      <c r="O11742" s="20"/>
      <c r="S11742" s="20" t="s">
        <v>23464</v>
      </c>
      <c r="T11742" s="20" t="s">
        <v>23465</v>
      </c>
      <c r="U11742" s="179">
        <f t="shared" si="4"/>
        <v>0</v>
      </c>
    </row>
    <row r="11743">
      <c r="A11743" s="176"/>
      <c r="B11743" s="176"/>
      <c r="N11743" s="20"/>
      <c r="O11743" s="20"/>
      <c r="S11743" s="20" t="s">
        <v>23466</v>
      </c>
      <c r="T11743" s="20" t="s">
        <v>23467</v>
      </c>
      <c r="U11743" s="179">
        <f t="shared" si="4"/>
        <v>0</v>
      </c>
    </row>
    <row r="11744">
      <c r="A11744" s="176"/>
      <c r="B11744" s="176"/>
      <c r="N11744" s="20"/>
      <c r="O11744" s="20"/>
      <c r="S11744" s="20" t="s">
        <v>23468</v>
      </c>
      <c r="T11744" s="20" t="s">
        <v>23469</v>
      </c>
      <c r="U11744" s="179">
        <f t="shared" si="4"/>
        <v>0</v>
      </c>
    </row>
    <row r="11745">
      <c r="A11745" s="176"/>
      <c r="B11745" s="176"/>
      <c r="N11745" s="20"/>
      <c r="O11745" s="20"/>
      <c r="S11745" s="20" t="s">
        <v>23470</v>
      </c>
      <c r="T11745" s="20" t="s">
        <v>111</v>
      </c>
      <c r="U11745" s="179">
        <f t="shared" si="4"/>
        <v>0</v>
      </c>
    </row>
    <row r="11746">
      <c r="A11746" s="176"/>
      <c r="B11746" s="176"/>
      <c r="N11746" s="20"/>
      <c r="O11746" s="20"/>
      <c r="S11746" s="20" t="s">
        <v>23471</v>
      </c>
      <c r="T11746" s="20" t="s">
        <v>23472</v>
      </c>
      <c r="U11746" s="179">
        <f t="shared" si="4"/>
        <v>0</v>
      </c>
    </row>
    <row r="11747">
      <c r="A11747" s="176"/>
      <c r="B11747" s="176"/>
      <c r="N11747" s="20"/>
      <c r="O11747" s="20"/>
      <c r="S11747" s="20" t="s">
        <v>23473</v>
      </c>
      <c r="T11747" s="20" t="s">
        <v>23474</v>
      </c>
      <c r="U11747" s="179">
        <f t="shared" si="4"/>
        <v>0</v>
      </c>
    </row>
    <row r="11748">
      <c r="A11748" s="176"/>
      <c r="B11748" s="176"/>
      <c r="N11748" s="20"/>
      <c r="O11748" s="20"/>
      <c r="S11748" s="20" t="s">
        <v>23475</v>
      </c>
      <c r="T11748" s="20" t="s">
        <v>23476</v>
      </c>
      <c r="U11748" s="179">
        <f t="shared" si="4"/>
        <v>0</v>
      </c>
    </row>
    <row r="11749">
      <c r="A11749" s="176"/>
      <c r="B11749" s="176"/>
      <c r="N11749" s="20"/>
      <c r="O11749" s="20"/>
      <c r="S11749" s="20" t="s">
        <v>23477</v>
      </c>
      <c r="T11749" s="20" t="s">
        <v>23478</v>
      </c>
      <c r="U11749" s="179">
        <f t="shared" si="4"/>
        <v>0</v>
      </c>
    </row>
    <row r="11750">
      <c r="A11750" s="176"/>
      <c r="B11750" s="176"/>
      <c r="N11750" s="20"/>
      <c r="O11750" s="20"/>
      <c r="S11750" s="20" t="s">
        <v>23479</v>
      </c>
      <c r="T11750" s="20" t="s">
        <v>23480</v>
      </c>
      <c r="U11750" s="179">
        <f t="shared" si="4"/>
        <v>0</v>
      </c>
    </row>
    <row r="11751">
      <c r="A11751" s="176"/>
      <c r="B11751" s="176"/>
      <c r="N11751" s="20"/>
      <c r="O11751" s="20"/>
      <c r="S11751" s="20" t="s">
        <v>23481</v>
      </c>
      <c r="T11751" s="20" t="s">
        <v>23482</v>
      </c>
      <c r="U11751" s="179">
        <f t="shared" si="4"/>
        <v>0</v>
      </c>
    </row>
    <row r="11752">
      <c r="A11752" s="176"/>
      <c r="B11752" s="176"/>
      <c r="N11752" s="20"/>
      <c r="O11752" s="20"/>
      <c r="S11752" s="20" t="s">
        <v>23483</v>
      </c>
      <c r="T11752" s="20" t="s">
        <v>23484</v>
      </c>
      <c r="U11752" s="179">
        <f t="shared" si="4"/>
        <v>0</v>
      </c>
    </row>
    <row r="11753">
      <c r="A11753" s="176"/>
      <c r="B11753" s="176"/>
      <c r="N11753" s="20"/>
      <c r="O11753" s="20"/>
      <c r="S11753" s="20" t="s">
        <v>23485</v>
      </c>
      <c r="T11753" s="20" t="s">
        <v>23486</v>
      </c>
      <c r="U11753" s="179">
        <f t="shared" si="4"/>
        <v>0</v>
      </c>
    </row>
    <row r="11754">
      <c r="A11754" s="176"/>
      <c r="B11754" s="176"/>
      <c r="N11754" s="20"/>
      <c r="O11754" s="20"/>
      <c r="S11754" s="20" t="s">
        <v>23487</v>
      </c>
      <c r="T11754" s="20" t="s">
        <v>23488</v>
      </c>
      <c r="U11754" s="179">
        <f t="shared" si="4"/>
        <v>0</v>
      </c>
    </row>
    <row r="11755">
      <c r="A11755" s="176"/>
      <c r="B11755" s="176"/>
      <c r="N11755" s="20"/>
      <c r="O11755" s="20"/>
      <c r="S11755" s="20" t="s">
        <v>23489</v>
      </c>
      <c r="T11755" s="20" t="s">
        <v>23490</v>
      </c>
      <c r="U11755" s="179">
        <f t="shared" si="4"/>
        <v>0</v>
      </c>
    </row>
    <row r="11756">
      <c r="A11756" s="176"/>
      <c r="B11756" s="176"/>
      <c r="N11756" s="20"/>
      <c r="O11756" s="20"/>
      <c r="S11756" s="20" t="s">
        <v>23491</v>
      </c>
      <c r="T11756" s="20" t="s">
        <v>23492</v>
      </c>
      <c r="U11756" s="179">
        <f t="shared" si="4"/>
        <v>0</v>
      </c>
    </row>
    <row r="11757">
      <c r="A11757" s="176"/>
      <c r="B11757" s="176"/>
      <c r="N11757" s="20"/>
      <c r="O11757" s="20"/>
      <c r="S11757" s="20" t="s">
        <v>23493</v>
      </c>
      <c r="T11757" s="20" t="s">
        <v>23494</v>
      </c>
      <c r="U11757" s="179">
        <f t="shared" si="4"/>
        <v>0</v>
      </c>
    </row>
    <row r="11758">
      <c r="A11758" s="176"/>
      <c r="B11758" s="176"/>
      <c r="N11758" s="20"/>
      <c r="O11758" s="20"/>
      <c r="S11758" s="20" t="s">
        <v>23495</v>
      </c>
      <c r="T11758" s="20" t="s">
        <v>23496</v>
      </c>
      <c r="U11758" s="179">
        <f t="shared" si="4"/>
        <v>0</v>
      </c>
    </row>
    <row r="11759">
      <c r="A11759" s="176"/>
      <c r="B11759" s="176"/>
      <c r="N11759" s="20"/>
      <c r="O11759" s="20"/>
      <c r="S11759" s="20" t="s">
        <v>23497</v>
      </c>
      <c r="T11759" s="20" t="s">
        <v>23498</v>
      </c>
      <c r="U11759" s="179">
        <f t="shared" si="4"/>
        <v>0</v>
      </c>
    </row>
    <row r="11760">
      <c r="A11760" s="176"/>
      <c r="B11760" s="176"/>
      <c r="N11760" s="20"/>
      <c r="O11760" s="20"/>
      <c r="S11760" s="20" t="s">
        <v>23499</v>
      </c>
      <c r="T11760" s="20" t="s">
        <v>23500</v>
      </c>
      <c r="U11760" s="179">
        <f t="shared" si="4"/>
        <v>0</v>
      </c>
    </row>
    <row r="11761">
      <c r="A11761" s="176"/>
      <c r="B11761" s="176"/>
      <c r="N11761" s="20"/>
      <c r="O11761" s="20"/>
      <c r="S11761" s="20" t="s">
        <v>23501</v>
      </c>
      <c r="T11761" s="20" t="s">
        <v>23502</v>
      </c>
      <c r="U11761" s="179">
        <f t="shared" si="4"/>
        <v>0</v>
      </c>
    </row>
    <row r="11762">
      <c r="A11762" s="176"/>
      <c r="B11762" s="176"/>
      <c r="N11762" s="20"/>
      <c r="O11762" s="20"/>
      <c r="S11762" s="20" t="s">
        <v>23503</v>
      </c>
      <c r="T11762" s="20" t="s">
        <v>23504</v>
      </c>
      <c r="U11762" s="179">
        <f t="shared" si="4"/>
        <v>0</v>
      </c>
    </row>
    <row r="11763">
      <c r="A11763" s="176"/>
      <c r="B11763" s="176"/>
      <c r="N11763" s="20"/>
      <c r="O11763" s="20"/>
      <c r="S11763" s="20" t="s">
        <v>23505</v>
      </c>
      <c r="T11763" s="20" t="s">
        <v>23506</v>
      </c>
      <c r="U11763" s="179">
        <f t="shared" si="4"/>
        <v>0</v>
      </c>
    </row>
    <row r="11764">
      <c r="A11764" s="176"/>
      <c r="B11764" s="176"/>
      <c r="N11764" s="20"/>
      <c r="O11764" s="20"/>
      <c r="S11764" s="20" t="s">
        <v>23507</v>
      </c>
      <c r="T11764" s="20" t="s">
        <v>23508</v>
      </c>
      <c r="U11764" s="179">
        <f t="shared" si="4"/>
        <v>0</v>
      </c>
    </row>
    <row r="11765">
      <c r="A11765" s="176"/>
      <c r="B11765" s="176"/>
      <c r="N11765" s="20"/>
      <c r="O11765" s="20"/>
      <c r="S11765" s="20" t="s">
        <v>23509</v>
      </c>
      <c r="T11765" s="20" t="s">
        <v>23510</v>
      </c>
      <c r="U11765" s="179">
        <f t="shared" si="4"/>
        <v>0</v>
      </c>
    </row>
    <row r="11766">
      <c r="A11766" s="176"/>
      <c r="B11766" s="176"/>
      <c r="N11766" s="20"/>
      <c r="O11766" s="20"/>
      <c r="S11766" s="20" t="s">
        <v>23511</v>
      </c>
      <c r="T11766" s="20" t="s">
        <v>23512</v>
      </c>
      <c r="U11766" s="179">
        <f t="shared" si="4"/>
        <v>1</v>
      </c>
    </row>
    <row r="11767">
      <c r="A11767" s="176"/>
      <c r="B11767" s="176"/>
      <c r="N11767" s="20"/>
      <c r="O11767" s="20"/>
      <c r="S11767" s="20" t="s">
        <v>23513</v>
      </c>
      <c r="T11767" s="20" t="s">
        <v>23514</v>
      </c>
      <c r="U11767" s="179">
        <f t="shared" si="4"/>
        <v>0</v>
      </c>
    </row>
    <row r="11768">
      <c r="A11768" s="176"/>
      <c r="B11768" s="176"/>
      <c r="N11768" s="20"/>
      <c r="O11768" s="20"/>
      <c r="S11768" s="20" t="s">
        <v>23515</v>
      </c>
      <c r="T11768" s="20" t="s">
        <v>23516</v>
      </c>
      <c r="U11768" s="179">
        <f t="shared" si="4"/>
        <v>0</v>
      </c>
    </row>
    <row r="11769">
      <c r="A11769" s="176"/>
      <c r="B11769" s="176"/>
      <c r="N11769" s="20"/>
      <c r="O11769" s="20"/>
      <c r="S11769" s="20" t="s">
        <v>23517</v>
      </c>
      <c r="T11769" s="20" t="s">
        <v>23518</v>
      </c>
      <c r="U11769" s="179">
        <f t="shared" si="4"/>
        <v>0</v>
      </c>
    </row>
    <row r="11770">
      <c r="A11770" s="176"/>
      <c r="B11770" s="176"/>
      <c r="N11770" s="20"/>
      <c r="O11770" s="20"/>
      <c r="S11770" s="20" t="s">
        <v>23519</v>
      </c>
      <c r="T11770" s="20" t="s">
        <v>23520</v>
      </c>
      <c r="U11770" s="179">
        <f t="shared" si="4"/>
        <v>0</v>
      </c>
    </row>
    <row r="11771">
      <c r="A11771" s="176"/>
      <c r="B11771" s="176"/>
      <c r="N11771" s="20"/>
      <c r="O11771" s="20"/>
      <c r="S11771" s="20" t="s">
        <v>23521</v>
      </c>
      <c r="T11771" s="20" t="s">
        <v>23522</v>
      </c>
      <c r="U11771" s="179">
        <f t="shared" si="4"/>
        <v>0</v>
      </c>
    </row>
    <row r="11772">
      <c r="A11772" s="176"/>
      <c r="B11772" s="176"/>
      <c r="N11772" s="20"/>
      <c r="O11772" s="20"/>
      <c r="S11772" s="20" t="s">
        <v>23523</v>
      </c>
      <c r="T11772" s="20" t="s">
        <v>23524</v>
      </c>
      <c r="U11772" s="179">
        <f t="shared" si="4"/>
        <v>0</v>
      </c>
    </row>
    <row r="11773">
      <c r="A11773" s="176"/>
      <c r="B11773" s="176"/>
      <c r="N11773" s="20"/>
      <c r="O11773" s="20"/>
      <c r="S11773" s="20" t="s">
        <v>23525</v>
      </c>
      <c r="T11773" s="20" t="s">
        <v>23526</v>
      </c>
      <c r="U11773" s="179">
        <f t="shared" si="4"/>
        <v>0</v>
      </c>
    </row>
    <row r="11774">
      <c r="A11774" s="176"/>
      <c r="B11774" s="176"/>
      <c r="N11774" s="20"/>
      <c r="O11774" s="20"/>
      <c r="S11774" s="20" t="s">
        <v>23527</v>
      </c>
      <c r="T11774" s="20" t="s">
        <v>23528</v>
      </c>
      <c r="U11774" s="179">
        <f t="shared" si="4"/>
        <v>0</v>
      </c>
    </row>
    <row r="11775">
      <c r="A11775" s="176"/>
      <c r="B11775" s="176"/>
      <c r="N11775" s="20"/>
      <c r="O11775" s="20"/>
      <c r="S11775" s="20" t="s">
        <v>23529</v>
      </c>
      <c r="T11775" s="20" t="s">
        <v>23530</v>
      </c>
      <c r="U11775" s="179">
        <f t="shared" si="4"/>
        <v>0</v>
      </c>
    </row>
    <row r="11776">
      <c r="A11776" s="176"/>
      <c r="B11776" s="176"/>
      <c r="N11776" s="20"/>
      <c r="O11776" s="20"/>
      <c r="S11776" s="20" t="s">
        <v>23531</v>
      </c>
      <c r="T11776" s="20" t="s">
        <v>23532</v>
      </c>
      <c r="U11776" s="179">
        <f t="shared" si="4"/>
        <v>0</v>
      </c>
    </row>
    <row r="11777">
      <c r="A11777" s="176"/>
      <c r="B11777" s="176"/>
      <c r="N11777" s="20"/>
      <c r="O11777" s="20"/>
      <c r="S11777" s="20" t="s">
        <v>23533</v>
      </c>
      <c r="T11777" s="20" t="s">
        <v>23534</v>
      </c>
      <c r="U11777" s="179">
        <f t="shared" si="4"/>
        <v>0</v>
      </c>
    </row>
    <row r="11778">
      <c r="A11778" s="176"/>
      <c r="B11778" s="176"/>
      <c r="N11778" s="20"/>
      <c r="O11778" s="20"/>
      <c r="S11778" s="20" t="s">
        <v>23535</v>
      </c>
      <c r="T11778" s="20" t="s">
        <v>23536</v>
      </c>
      <c r="U11778" s="179">
        <f t="shared" si="4"/>
        <v>0</v>
      </c>
    </row>
    <row r="11779">
      <c r="A11779" s="176"/>
      <c r="B11779" s="176"/>
      <c r="N11779" s="20"/>
      <c r="O11779" s="20"/>
      <c r="S11779" s="20" t="s">
        <v>23537</v>
      </c>
      <c r="T11779" s="20" t="s">
        <v>23538</v>
      </c>
      <c r="U11779" s="179">
        <f t="shared" si="4"/>
        <v>1</v>
      </c>
    </row>
    <row r="11780">
      <c r="A11780" s="176"/>
      <c r="B11780" s="176"/>
      <c r="N11780" s="20"/>
      <c r="O11780" s="20"/>
      <c r="S11780" s="20" t="s">
        <v>23539</v>
      </c>
      <c r="T11780" s="20" t="s">
        <v>23540</v>
      </c>
      <c r="U11780" s="179">
        <f t="shared" si="4"/>
        <v>0</v>
      </c>
    </row>
    <row r="11781">
      <c r="A11781" s="176"/>
      <c r="B11781" s="176"/>
      <c r="N11781" s="20"/>
      <c r="O11781" s="20"/>
      <c r="S11781" s="20" t="s">
        <v>23541</v>
      </c>
      <c r="T11781" s="20" t="s">
        <v>23542</v>
      </c>
      <c r="U11781" s="179">
        <f t="shared" si="4"/>
        <v>0</v>
      </c>
    </row>
    <row r="11782">
      <c r="A11782" s="176"/>
      <c r="B11782" s="176"/>
      <c r="N11782" s="20"/>
      <c r="O11782" s="20"/>
      <c r="S11782" s="20" t="s">
        <v>23543</v>
      </c>
      <c r="T11782" s="20" t="s">
        <v>23544</v>
      </c>
      <c r="U11782" s="179">
        <f t="shared" si="4"/>
        <v>0</v>
      </c>
    </row>
    <row r="11783">
      <c r="A11783" s="176"/>
      <c r="B11783" s="176"/>
      <c r="N11783" s="20"/>
      <c r="O11783" s="20"/>
      <c r="S11783" s="20" t="s">
        <v>23545</v>
      </c>
      <c r="T11783" s="20" t="s">
        <v>23546</v>
      </c>
      <c r="U11783" s="179">
        <f t="shared" si="4"/>
        <v>0</v>
      </c>
    </row>
    <row r="11784">
      <c r="A11784" s="176"/>
      <c r="B11784" s="176"/>
      <c r="N11784" s="20"/>
      <c r="O11784" s="20"/>
      <c r="S11784" s="20" t="s">
        <v>23547</v>
      </c>
      <c r="T11784" s="20" t="s">
        <v>23548</v>
      </c>
      <c r="U11784" s="179">
        <f t="shared" si="4"/>
        <v>0</v>
      </c>
    </row>
    <row r="11785">
      <c r="A11785" s="176"/>
      <c r="B11785" s="176"/>
      <c r="N11785" s="20"/>
      <c r="O11785" s="20"/>
      <c r="S11785" s="20" t="s">
        <v>23549</v>
      </c>
      <c r="T11785" s="20" t="s">
        <v>23550</v>
      </c>
      <c r="U11785" s="179">
        <f t="shared" si="4"/>
        <v>0</v>
      </c>
    </row>
    <row r="11786">
      <c r="A11786" s="176"/>
      <c r="B11786" s="176"/>
      <c r="N11786" s="20"/>
      <c r="O11786" s="20"/>
      <c r="S11786" s="20" t="s">
        <v>23551</v>
      </c>
      <c r="T11786" s="20" t="s">
        <v>23552</v>
      </c>
      <c r="U11786" s="179">
        <f t="shared" si="4"/>
        <v>0</v>
      </c>
    </row>
    <row r="11787">
      <c r="A11787" s="176"/>
      <c r="B11787" s="176"/>
      <c r="N11787" s="20"/>
      <c r="O11787" s="20"/>
      <c r="S11787" s="20" t="s">
        <v>23553</v>
      </c>
      <c r="T11787" s="20" t="s">
        <v>23554</v>
      </c>
      <c r="U11787" s="179">
        <f t="shared" si="4"/>
        <v>1</v>
      </c>
    </row>
    <row r="11788">
      <c r="A11788" s="176"/>
      <c r="B11788" s="176"/>
      <c r="N11788" s="20"/>
      <c r="O11788" s="20"/>
      <c r="S11788" s="20" t="s">
        <v>23555</v>
      </c>
      <c r="T11788" s="20" t="s">
        <v>23556</v>
      </c>
      <c r="U11788" s="179">
        <f t="shared" si="4"/>
        <v>0</v>
      </c>
    </row>
    <row r="11789">
      <c r="A11789" s="176"/>
      <c r="B11789" s="176"/>
      <c r="N11789" s="20"/>
      <c r="O11789" s="20"/>
      <c r="S11789" s="20" t="s">
        <v>23557</v>
      </c>
      <c r="T11789" s="20" t="s">
        <v>23558</v>
      </c>
      <c r="U11789" s="179">
        <f t="shared" si="4"/>
        <v>0</v>
      </c>
    </row>
    <row r="11790">
      <c r="A11790" s="176"/>
      <c r="B11790" s="176"/>
      <c r="N11790" s="20"/>
      <c r="O11790" s="20"/>
      <c r="S11790" s="20" t="s">
        <v>23559</v>
      </c>
      <c r="T11790" s="20" t="s">
        <v>23560</v>
      </c>
      <c r="U11790" s="179">
        <f t="shared" si="4"/>
        <v>0</v>
      </c>
    </row>
    <row r="11791">
      <c r="A11791" s="176"/>
      <c r="B11791" s="176"/>
      <c r="N11791" s="20"/>
      <c r="O11791" s="20"/>
      <c r="S11791" s="20" t="s">
        <v>23561</v>
      </c>
      <c r="T11791" s="20" t="s">
        <v>23562</v>
      </c>
      <c r="U11791" s="179">
        <f t="shared" si="4"/>
        <v>0</v>
      </c>
    </row>
    <row r="11792">
      <c r="A11792" s="176"/>
      <c r="B11792" s="176"/>
      <c r="N11792" s="20"/>
      <c r="O11792" s="20"/>
      <c r="S11792" s="20" t="s">
        <v>23563</v>
      </c>
      <c r="T11792" s="20" t="s">
        <v>23564</v>
      </c>
      <c r="U11792" s="179">
        <f t="shared" si="4"/>
        <v>0</v>
      </c>
    </row>
    <row r="11793">
      <c r="A11793" s="176"/>
      <c r="B11793" s="176"/>
      <c r="N11793" s="20"/>
      <c r="O11793" s="20"/>
      <c r="S11793" s="20" t="s">
        <v>23565</v>
      </c>
      <c r="T11793" s="20" t="s">
        <v>23566</v>
      </c>
      <c r="U11793" s="179">
        <f t="shared" si="4"/>
        <v>0</v>
      </c>
    </row>
    <row r="11794">
      <c r="A11794" s="176"/>
      <c r="B11794" s="176"/>
      <c r="N11794" s="20"/>
      <c r="O11794" s="20"/>
      <c r="S11794" s="20" t="s">
        <v>23567</v>
      </c>
      <c r="T11794" s="20" t="s">
        <v>23568</v>
      </c>
      <c r="U11794" s="179">
        <f t="shared" si="4"/>
        <v>0</v>
      </c>
    </row>
    <row r="11795">
      <c r="A11795" s="176"/>
      <c r="B11795" s="176"/>
      <c r="N11795" s="20"/>
      <c r="O11795" s="20"/>
      <c r="S11795" s="20" t="s">
        <v>23569</v>
      </c>
      <c r="T11795" s="20" t="s">
        <v>23570</v>
      </c>
      <c r="U11795" s="179">
        <f t="shared" si="4"/>
        <v>0</v>
      </c>
    </row>
    <row r="11796">
      <c r="A11796" s="176"/>
      <c r="B11796" s="176"/>
      <c r="N11796" s="20"/>
      <c r="O11796" s="20"/>
      <c r="S11796" s="20" t="s">
        <v>23571</v>
      </c>
      <c r="T11796" s="20" t="s">
        <v>23572</v>
      </c>
      <c r="U11796" s="179">
        <f t="shared" si="4"/>
        <v>0</v>
      </c>
    </row>
    <row r="11797">
      <c r="A11797" s="176"/>
      <c r="B11797" s="176"/>
      <c r="N11797" s="20"/>
      <c r="O11797" s="20"/>
      <c r="S11797" s="20" t="s">
        <v>23573</v>
      </c>
      <c r="T11797" s="20" t="s">
        <v>23574</v>
      </c>
      <c r="U11797" s="179">
        <f t="shared" si="4"/>
        <v>0</v>
      </c>
    </row>
    <row r="11798">
      <c r="A11798" s="176"/>
      <c r="B11798" s="176"/>
      <c r="N11798" s="20"/>
      <c r="O11798" s="20"/>
      <c r="S11798" s="20" t="s">
        <v>23575</v>
      </c>
      <c r="T11798" s="20" t="s">
        <v>23576</v>
      </c>
      <c r="U11798" s="179">
        <f t="shared" si="4"/>
        <v>0</v>
      </c>
    </row>
    <row r="11799">
      <c r="A11799" s="176"/>
      <c r="B11799" s="176"/>
      <c r="N11799" s="20"/>
      <c r="O11799" s="20"/>
      <c r="S11799" s="20" t="s">
        <v>23577</v>
      </c>
      <c r="T11799" s="20" t="s">
        <v>23578</v>
      </c>
      <c r="U11799" s="179">
        <f t="shared" si="4"/>
        <v>0</v>
      </c>
    </row>
    <row r="11800">
      <c r="A11800" s="176"/>
      <c r="B11800" s="176"/>
      <c r="N11800" s="20"/>
      <c r="O11800" s="20"/>
      <c r="S11800" s="20" t="s">
        <v>23579</v>
      </c>
      <c r="T11800" s="20" t="s">
        <v>23580</v>
      </c>
      <c r="U11800" s="179">
        <f t="shared" si="4"/>
        <v>0</v>
      </c>
    </row>
    <row r="11801">
      <c r="A11801" s="176"/>
      <c r="B11801" s="176"/>
      <c r="N11801" s="20"/>
      <c r="O11801" s="20"/>
      <c r="S11801" s="20" t="s">
        <v>23581</v>
      </c>
      <c r="T11801" s="20" t="s">
        <v>23582</v>
      </c>
      <c r="U11801" s="179">
        <f t="shared" si="4"/>
        <v>0</v>
      </c>
    </row>
    <row r="11802">
      <c r="A11802" s="176"/>
      <c r="B11802" s="176"/>
      <c r="N11802" s="20"/>
      <c r="O11802" s="20"/>
      <c r="S11802" s="20" t="s">
        <v>23583</v>
      </c>
      <c r="T11802" s="20" t="s">
        <v>23584</v>
      </c>
      <c r="U11802" s="179">
        <f t="shared" si="4"/>
        <v>0</v>
      </c>
    </row>
    <row r="11803">
      <c r="A11803" s="176"/>
      <c r="B11803" s="176"/>
      <c r="N11803" s="20"/>
      <c r="O11803" s="20"/>
      <c r="S11803" s="20" t="s">
        <v>23585</v>
      </c>
      <c r="T11803" s="20" t="s">
        <v>23586</v>
      </c>
      <c r="U11803" s="179">
        <f t="shared" si="4"/>
        <v>0</v>
      </c>
    </row>
    <row r="11804">
      <c r="A11804" s="176"/>
      <c r="B11804" s="176"/>
      <c r="N11804" s="20"/>
      <c r="O11804" s="20"/>
      <c r="S11804" s="20" t="s">
        <v>23587</v>
      </c>
      <c r="T11804" s="20" t="s">
        <v>23588</v>
      </c>
      <c r="U11804" s="179">
        <f t="shared" si="4"/>
        <v>0</v>
      </c>
    </row>
    <row r="11805">
      <c r="A11805" s="176"/>
      <c r="B11805" s="176"/>
      <c r="N11805" s="20"/>
      <c r="O11805" s="20"/>
      <c r="S11805" s="20" t="s">
        <v>23589</v>
      </c>
      <c r="T11805" s="20" t="s">
        <v>23590</v>
      </c>
      <c r="U11805" s="179">
        <f t="shared" si="4"/>
        <v>0</v>
      </c>
    </row>
    <row r="11806">
      <c r="A11806" s="176"/>
      <c r="B11806" s="176"/>
      <c r="N11806" s="20"/>
      <c r="O11806" s="20"/>
      <c r="S11806" s="20" t="s">
        <v>23591</v>
      </c>
      <c r="T11806" s="20" t="s">
        <v>23592</v>
      </c>
      <c r="U11806" s="179">
        <f t="shared" si="4"/>
        <v>0</v>
      </c>
    </row>
    <row r="11807">
      <c r="A11807" s="176"/>
      <c r="B11807" s="176"/>
      <c r="N11807" s="20"/>
      <c r="O11807" s="20"/>
      <c r="S11807" s="20" t="s">
        <v>23593</v>
      </c>
      <c r="T11807" s="20" t="s">
        <v>23594</v>
      </c>
      <c r="U11807" s="179">
        <f t="shared" si="4"/>
        <v>0</v>
      </c>
    </row>
    <row r="11808">
      <c r="A11808" s="176"/>
      <c r="B11808" s="176"/>
      <c r="N11808" s="20"/>
      <c r="O11808" s="20"/>
      <c r="S11808" s="20" t="s">
        <v>23595</v>
      </c>
      <c r="T11808" s="20" t="s">
        <v>23596</v>
      </c>
      <c r="U11808" s="179">
        <f t="shared" si="4"/>
        <v>0</v>
      </c>
    </row>
    <row r="11809">
      <c r="A11809" s="176"/>
      <c r="B11809" s="176"/>
      <c r="N11809" s="20"/>
      <c r="O11809" s="20"/>
      <c r="S11809" s="20" t="s">
        <v>23597</v>
      </c>
      <c r="T11809" s="20" t="s">
        <v>23598</v>
      </c>
      <c r="U11809" s="179">
        <f t="shared" si="4"/>
        <v>1</v>
      </c>
    </row>
    <row r="11810">
      <c r="A11810" s="176"/>
      <c r="B11810" s="176"/>
      <c r="N11810" s="20"/>
      <c r="O11810" s="20"/>
      <c r="S11810" s="20" t="s">
        <v>23599</v>
      </c>
      <c r="T11810" s="20" t="s">
        <v>23600</v>
      </c>
      <c r="U11810" s="179">
        <f t="shared" si="4"/>
        <v>0</v>
      </c>
    </row>
    <row r="11811">
      <c r="A11811" s="176"/>
      <c r="B11811" s="176"/>
      <c r="N11811" s="20"/>
      <c r="O11811" s="20"/>
      <c r="S11811" s="20" t="s">
        <v>23601</v>
      </c>
      <c r="T11811" s="20" t="s">
        <v>23602</v>
      </c>
      <c r="U11811" s="179">
        <f t="shared" si="4"/>
        <v>0</v>
      </c>
    </row>
    <row r="11812">
      <c r="A11812" s="176"/>
      <c r="B11812" s="176"/>
      <c r="N11812" s="20"/>
      <c r="O11812" s="20"/>
      <c r="S11812" s="20" t="s">
        <v>23603</v>
      </c>
      <c r="T11812" s="20" t="s">
        <v>23604</v>
      </c>
      <c r="U11812" s="179">
        <f t="shared" si="4"/>
        <v>0</v>
      </c>
    </row>
    <row r="11813">
      <c r="A11813" s="176"/>
      <c r="B11813" s="176"/>
      <c r="N11813" s="20"/>
      <c r="O11813" s="20"/>
      <c r="S11813" s="20" t="s">
        <v>23605</v>
      </c>
      <c r="T11813" s="20" t="s">
        <v>23606</v>
      </c>
      <c r="U11813" s="179">
        <f t="shared" si="4"/>
        <v>0</v>
      </c>
    </row>
    <row r="11814">
      <c r="A11814" s="176"/>
      <c r="B11814" s="176"/>
      <c r="N11814" s="20"/>
      <c r="O11814" s="20"/>
      <c r="S11814" s="20" t="s">
        <v>23607</v>
      </c>
      <c r="T11814" s="20" t="s">
        <v>23608</v>
      </c>
      <c r="U11814" s="179">
        <f t="shared" si="4"/>
        <v>0</v>
      </c>
    </row>
    <row r="11815">
      <c r="A11815" s="176"/>
      <c r="B11815" s="176"/>
      <c r="N11815" s="20"/>
      <c r="O11815" s="20"/>
      <c r="S11815" s="20" t="s">
        <v>23609</v>
      </c>
      <c r="T11815" s="20" t="s">
        <v>23610</v>
      </c>
      <c r="U11815" s="179">
        <f t="shared" si="4"/>
        <v>0</v>
      </c>
    </row>
    <row r="11816">
      <c r="A11816" s="176"/>
      <c r="B11816" s="176"/>
      <c r="N11816" s="20"/>
      <c r="O11816" s="20"/>
      <c r="S11816" s="20" t="s">
        <v>23611</v>
      </c>
      <c r="T11816" s="20" t="s">
        <v>23612</v>
      </c>
      <c r="U11816" s="179">
        <f t="shared" si="4"/>
        <v>0</v>
      </c>
    </row>
    <row r="11817">
      <c r="A11817" s="176"/>
      <c r="B11817" s="176"/>
      <c r="N11817" s="20"/>
      <c r="O11817" s="20"/>
      <c r="S11817" s="20" t="s">
        <v>23613</v>
      </c>
      <c r="T11817" s="20" t="s">
        <v>23614</v>
      </c>
      <c r="U11817" s="179">
        <f t="shared" si="4"/>
        <v>0</v>
      </c>
    </row>
    <row r="11818">
      <c r="A11818" s="176"/>
      <c r="B11818" s="176"/>
      <c r="N11818" s="20"/>
      <c r="O11818" s="20"/>
      <c r="S11818" s="20" t="s">
        <v>23615</v>
      </c>
      <c r="T11818" s="20" t="s">
        <v>23616</v>
      </c>
      <c r="U11818" s="179">
        <f t="shared" si="4"/>
        <v>0</v>
      </c>
    </row>
    <row r="11819">
      <c r="A11819" s="176"/>
      <c r="B11819" s="176"/>
      <c r="N11819" s="20"/>
      <c r="O11819" s="20"/>
      <c r="S11819" s="20" t="s">
        <v>23617</v>
      </c>
      <c r="T11819" s="20" t="s">
        <v>23618</v>
      </c>
      <c r="U11819" s="179">
        <f t="shared" si="4"/>
        <v>0</v>
      </c>
    </row>
    <row r="11820">
      <c r="A11820" s="176"/>
      <c r="B11820" s="176"/>
      <c r="N11820" s="20"/>
      <c r="O11820" s="20"/>
      <c r="S11820" s="20" t="s">
        <v>23619</v>
      </c>
      <c r="T11820" s="20" t="s">
        <v>23620</v>
      </c>
      <c r="U11820" s="179">
        <f t="shared" si="4"/>
        <v>1</v>
      </c>
    </row>
    <row r="11821">
      <c r="A11821" s="176"/>
      <c r="B11821" s="176"/>
      <c r="N11821" s="20"/>
      <c r="O11821" s="20"/>
      <c r="S11821" s="20" t="s">
        <v>23621</v>
      </c>
      <c r="T11821" s="20" t="s">
        <v>23622</v>
      </c>
      <c r="U11821" s="179">
        <f t="shared" si="4"/>
        <v>0</v>
      </c>
    </row>
    <row r="11822">
      <c r="A11822" s="176"/>
      <c r="B11822" s="176"/>
      <c r="N11822" s="20"/>
      <c r="O11822" s="20"/>
      <c r="S11822" s="20" t="s">
        <v>23623</v>
      </c>
      <c r="T11822" s="20" t="s">
        <v>23624</v>
      </c>
      <c r="U11822" s="179">
        <f t="shared" si="4"/>
        <v>0</v>
      </c>
    </row>
    <row r="11823">
      <c r="A11823" s="176"/>
      <c r="B11823" s="176"/>
      <c r="N11823" s="20"/>
      <c r="O11823" s="20"/>
      <c r="S11823" s="20" t="s">
        <v>23625</v>
      </c>
      <c r="T11823" s="20" t="s">
        <v>23626</v>
      </c>
      <c r="U11823" s="179">
        <f t="shared" si="4"/>
        <v>0</v>
      </c>
    </row>
    <row r="11824">
      <c r="A11824" s="176"/>
      <c r="B11824" s="176"/>
      <c r="N11824" s="20"/>
      <c r="O11824" s="20"/>
      <c r="S11824" s="20" t="s">
        <v>23627</v>
      </c>
      <c r="T11824" s="20" t="s">
        <v>23628</v>
      </c>
      <c r="U11824" s="179">
        <f t="shared" si="4"/>
        <v>0</v>
      </c>
    </row>
    <row r="11825">
      <c r="A11825" s="176"/>
      <c r="B11825" s="176"/>
      <c r="N11825" s="20"/>
      <c r="O11825" s="20"/>
      <c r="S11825" s="20" t="s">
        <v>23629</v>
      </c>
      <c r="T11825" s="20" t="s">
        <v>23630</v>
      </c>
      <c r="U11825" s="179">
        <f t="shared" si="4"/>
        <v>0</v>
      </c>
    </row>
    <row r="11826">
      <c r="A11826" s="176"/>
      <c r="B11826" s="176"/>
      <c r="N11826" s="20"/>
      <c r="O11826" s="20"/>
      <c r="S11826" s="20" t="s">
        <v>23631</v>
      </c>
      <c r="T11826" s="20" t="s">
        <v>23632</v>
      </c>
      <c r="U11826" s="179">
        <f t="shared" si="4"/>
        <v>1</v>
      </c>
    </row>
    <row r="11827">
      <c r="A11827" s="176"/>
      <c r="B11827" s="176"/>
      <c r="N11827" s="20"/>
      <c r="O11827" s="20"/>
      <c r="S11827" s="20" t="s">
        <v>23633</v>
      </c>
      <c r="T11827" s="20" t="s">
        <v>23634</v>
      </c>
      <c r="U11827" s="179">
        <f t="shared" si="4"/>
        <v>0</v>
      </c>
    </row>
    <row r="11828">
      <c r="A11828" s="176"/>
      <c r="B11828" s="176"/>
      <c r="N11828" s="20"/>
      <c r="O11828" s="20"/>
      <c r="S11828" s="20" t="s">
        <v>23635</v>
      </c>
      <c r="T11828" s="20" t="s">
        <v>111</v>
      </c>
      <c r="U11828" s="179">
        <f t="shared" si="4"/>
        <v>0</v>
      </c>
    </row>
    <row r="11829">
      <c r="A11829" s="176"/>
      <c r="B11829" s="176"/>
      <c r="N11829" s="20"/>
      <c r="O11829" s="20"/>
      <c r="S11829" s="20" t="s">
        <v>23636</v>
      </c>
      <c r="T11829" s="20" t="s">
        <v>23637</v>
      </c>
      <c r="U11829" s="179">
        <f t="shared" si="4"/>
        <v>0</v>
      </c>
    </row>
    <row r="11830">
      <c r="A11830" s="176"/>
      <c r="B11830" s="176"/>
      <c r="N11830" s="20"/>
      <c r="O11830" s="20"/>
      <c r="S11830" s="20" t="s">
        <v>23638</v>
      </c>
      <c r="T11830" s="20" t="s">
        <v>23639</v>
      </c>
      <c r="U11830" s="179">
        <f t="shared" si="4"/>
        <v>1</v>
      </c>
    </row>
    <row r="11831">
      <c r="A11831" s="176"/>
      <c r="B11831" s="176"/>
      <c r="N11831" s="20"/>
      <c r="O11831" s="20"/>
      <c r="S11831" s="20" t="s">
        <v>23640</v>
      </c>
      <c r="T11831" s="20" t="s">
        <v>23641</v>
      </c>
      <c r="U11831" s="179">
        <f t="shared" si="4"/>
        <v>0</v>
      </c>
    </row>
    <row r="11832">
      <c r="A11832" s="176"/>
      <c r="B11832" s="176"/>
      <c r="N11832" s="20"/>
      <c r="O11832" s="20"/>
      <c r="S11832" s="20" t="s">
        <v>23642</v>
      </c>
      <c r="T11832" s="20" t="s">
        <v>23643</v>
      </c>
      <c r="U11832" s="179">
        <f t="shared" si="4"/>
        <v>0</v>
      </c>
    </row>
    <row r="11833">
      <c r="A11833" s="176"/>
      <c r="B11833" s="176"/>
      <c r="N11833" s="20"/>
      <c r="O11833" s="20"/>
      <c r="S11833" s="20" t="s">
        <v>23644</v>
      </c>
      <c r="T11833" s="20" t="s">
        <v>23645</v>
      </c>
      <c r="U11833" s="179">
        <f t="shared" si="4"/>
        <v>1</v>
      </c>
    </row>
    <row r="11834">
      <c r="A11834" s="176"/>
      <c r="B11834" s="176"/>
      <c r="N11834" s="20"/>
      <c r="O11834" s="20"/>
      <c r="S11834" s="20" t="s">
        <v>23646</v>
      </c>
      <c r="T11834" s="20" t="s">
        <v>23647</v>
      </c>
      <c r="U11834" s="179">
        <f t="shared" si="4"/>
        <v>0</v>
      </c>
    </row>
    <row r="11835">
      <c r="A11835" s="176"/>
      <c r="B11835" s="176"/>
      <c r="N11835" s="20"/>
      <c r="O11835" s="20"/>
      <c r="S11835" s="20" t="s">
        <v>23648</v>
      </c>
      <c r="T11835" s="20" t="s">
        <v>23649</v>
      </c>
      <c r="U11835" s="179">
        <f t="shared" si="4"/>
        <v>0</v>
      </c>
    </row>
    <row r="11836">
      <c r="A11836" s="176"/>
      <c r="B11836" s="176"/>
      <c r="N11836" s="20"/>
      <c r="O11836" s="20"/>
      <c r="S11836" s="20" t="s">
        <v>23650</v>
      </c>
      <c r="T11836" s="20" t="s">
        <v>23651</v>
      </c>
      <c r="U11836" s="179">
        <f t="shared" si="4"/>
        <v>0</v>
      </c>
    </row>
    <row r="11837">
      <c r="A11837" s="176"/>
      <c r="B11837" s="176"/>
      <c r="N11837" s="20"/>
      <c r="O11837" s="20"/>
      <c r="S11837" s="20" t="s">
        <v>23652</v>
      </c>
      <c r="T11837" s="20" t="s">
        <v>23653</v>
      </c>
      <c r="U11837" s="179">
        <f t="shared" si="4"/>
        <v>0</v>
      </c>
    </row>
    <row r="11838">
      <c r="A11838" s="176"/>
      <c r="B11838" s="176"/>
      <c r="N11838" s="20"/>
      <c r="O11838" s="20"/>
      <c r="S11838" s="20" t="s">
        <v>23654</v>
      </c>
      <c r="T11838" s="20" t="s">
        <v>23655</v>
      </c>
      <c r="U11838" s="179">
        <f t="shared" si="4"/>
        <v>0</v>
      </c>
    </row>
    <row r="11839">
      <c r="A11839" s="176"/>
      <c r="B11839" s="176"/>
      <c r="N11839" s="20"/>
      <c r="O11839" s="20"/>
      <c r="S11839" s="20" t="s">
        <v>23656</v>
      </c>
      <c r="T11839" s="20" t="s">
        <v>23657</v>
      </c>
      <c r="U11839" s="179">
        <f t="shared" si="4"/>
        <v>0</v>
      </c>
    </row>
    <row r="11840">
      <c r="A11840" s="176"/>
      <c r="B11840" s="176"/>
      <c r="N11840" s="20"/>
      <c r="O11840" s="20"/>
      <c r="S11840" s="20" t="s">
        <v>23658</v>
      </c>
      <c r="T11840" s="20" t="s">
        <v>23659</v>
      </c>
      <c r="U11840" s="179">
        <f t="shared" si="4"/>
        <v>0</v>
      </c>
    </row>
    <row r="11841">
      <c r="A11841" s="176"/>
      <c r="B11841" s="176"/>
      <c r="N11841" s="20"/>
      <c r="O11841" s="20"/>
      <c r="S11841" s="20" t="s">
        <v>23660</v>
      </c>
      <c r="T11841" s="20" t="s">
        <v>23661</v>
      </c>
      <c r="U11841" s="179">
        <f t="shared" si="4"/>
        <v>0</v>
      </c>
    </row>
    <row r="11842">
      <c r="A11842" s="176"/>
      <c r="B11842" s="176"/>
      <c r="N11842" s="20"/>
      <c r="O11842" s="20"/>
      <c r="S11842" s="20" t="s">
        <v>23662</v>
      </c>
      <c r="T11842" s="20" t="s">
        <v>23663</v>
      </c>
      <c r="U11842" s="179">
        <f t="shared" si="4"/>
        <v>0</v>
      </c>
    </row>
    <row r="11843">
      <c r="A11843" s="176"/>
      <c r="B11843" s="176"/>
      <c r="N11843" s="20"/>
      <c r="O11843" s="20"/>
      <c r="S11843" s="20" t="s">
        <v>23664</v>
      </c>
      <c r="T11843" s="20" t="s">
        <v>23665</v>
      </c>
      <c r="U11843" s="179">
        <f t="shared" si="4"/>
        <v>0</v>
      </c>
    </row>
    <row r="11844">
      <c r="A11844" s="176"/>
      <c r="B11844" s="176"/>
      <c r="N11844" s="20"/>
      <c r="O11844" s="20"/>
      <c r="S11844" s="20" t="s">
        <v>23666</v>
      </c>
      <c r="T11844" s="20" t="s">
        <v>23667</v>
      </c>
      <c r="U11844" s="179">
        <f t="shared" si="4"/>
        <v>0</v>
      </c>
    </row>
    <row r="11845">
      <c r="A11845" s="176"/>
      <c r="B11845" s="176"/>
      <c r="N11845" s="20"/>
      <c r="O11845" s="20"/>
      <c r="S11845" s="20" t="s">
        <v>23668</v>
      </c>
      <c r="T11845" s="20" t="s">
        <v>23669</v>
      </c>
      <c r="U11845" s="179">
        <f t="shared" si="4"/>
        <v>0</v>
      </c>
    </row>
    <row r="11846">
      <c r="A11846" s="176"/>
      <c r="B11846" s="176"/>
      <c r="N11846" s="20"/>
      <c r="O11846" s="20"/>
      <c r="S11846" s="20" t="s">
        <v>23670</v>
      </c>
      <c r="T11846" s="20" t="s">
        <v>23671</v>
      </c>
      <c r="U11846" s="179">
        <f t="shared" si="4"/>
        <v>0</v>
      </c>
    </row>
    <row r="11847">
      <c r="A11847" s="176"/>
      <c r="B11847" s="176"/>
      <c r="N11847" s="20"/>
      <c r="O11847" s="20"/>
      <c r="S11847" s="20" t="s">
        <v>23672</v>
      </c>
      <c r="T11847" s="20" t="s">
        <v>23673</v>
      </c>
      <c r="U11847" s="179">
        <f t="shared" si="4"/>
        <v>0</v>
      </c>
    </row>
    <row r="11848">
      <c r="A11848" s="176"/>
      <c r="B11848" s="176"/>
      <c r="N11848" s="20"/>
      <c r="O11848" s="20"/>
      <c r="S11848" s="20" t="s">
        <v>23674</v>
      </c>
      <c r="T11848" s="20" t="s">
        <v>23675</v>
      </c>
      <c r="U11848" s="179">
        <f t="shared" si="4"/>
        <v>0</v>
      </c>
    </row>
    <row r="11849">
      <c r="A11849" s="176"/>
      <c r="B11849" s="176"/>
      <c r="N11849" s="20"/>
      <c r="O11849" s="20"/>
      <c r="S11849" s="20" t="s">
        <v>23676</v>
      </c>
      <c r="T11849" s="20" t="s">
        <v>23677</v>
      </c>
      <c r="U11849" s="179">
        <f t="shared" si="4"/>
        <v>0</v>
      </c>
    </row>
    <row r="11850">
      <c r="A11850" s="176"/>
      <c r="B11850" s="176"/>
      <c r="N11850" s="20"/>
      <c r="O11850" s="20"/>
      <c r="S11850" s="20" t="s">
        <v>23678</v>
      </c>
      <c r="T11850" s="20" t="s">
        <v>23679</v>
      </c>
      <c r="U11850" s="179">
        <f t="shared" si="4"/>
        <v>0</v>
      </c>
    </row>
    <row r="11851">
      <c r="A11851" s="176"/>
      <c r="B11851" s="176"/>
      <c r="N11851" s="20"/>
      <c r="O11851" s="20"/>
      <c r="S11851" s="20" t="s">
        <v>23680</v>
      </c>
      <c r="T11851" s="20" t="s">
        <v>23681</v>
      </c>
      <c r="U11851" s="179">
        <f t="shared" si="4"/>
        <v>0</v>
      </c>
    </row>
    <row r="11852">
      <c r="A11852" s="176"/>
      <c r="B11852" s="176"/>
      <c r="N11852" s="20"/>
      <c r="O11852" s="20"/>
      <c r="S11852" s="20" t="s">
        <v>23682</v>
      </c>
      <c r="T11852" s="20" t="s">
        <v>23683</v>
      </c>
      <c r="U11852" s="179">
        <f t="shared" si="4"/>
        <v>0</v>
      </c>
    </row>
    <row r="11853">
      <c r="A11853" s="176"/>
      <c r="B11853" s="176"/>
      <c r="N11853" s="20"/>
      <c r="O11853" s="20"/>
      <c r="S11853" s="20" t="s">
        <v>23684</v>
      </c>
      <c r="T11853" s="20" t="s">
        <v>23685</v>
      </c>
      <c r="U11853" s="179">
        <f t="shared" si="4"/>
        <v>0</v>
      </c>
    </row>
    <row r="11854">
      <c r="A11854" s="176"/>
      <c r="B11854" s="176"/>
      <c r="N11854" s="20"/>
      <c r="O11854" s="20"/>
      <c r="S11854" s="20" t="s">
        <v>23686</v>
      </c>
      <c r="T11854" s="20" t="s">
        <v>23687</v>
      </c>
      <c r="U11854" s="179">
        <f t="shared" si="4"/>
        <v>0</v>
      </c>
    </row>
    <row r="11855">
      <c r="A11855" s="176"/>
      <c r="B11855" s="176"/>
      <c r="N11855" s="20"/>
      <c r="O11855" s="20"/>
      <c r="S11855" s="20" t="s">
        <v>23688</v>
      </c>
      <c r="T11855" s="20" t="s">
        <v>23689</v>
      </c>
      <c r="U11855" s="179">
        <f t="shared" si="4"/>
        <v>0</v>
      </c>
    </row>
    <row r="11856">
      <c r="A11856" s="176"/>
      <c r="B11856" s="176"/>
      <c r="N11856" s="20"/>
      <c r="O11856" s="20"/>
      <c r="S11856" s="20" t="s">
        <v>45031</v>
      </c>
      <c r="T11856" s="20" t="s">
        <v>45032</v>
      </c>
      <c r="U11856" s="179">
        <f t="shared" si="4"/>
        <v>0</v>
      </c>
    </row>
    <row r="11857">
      <c r="A11857" s="176"/>
      <c r="B11857" s="176"/>
      <c r="N11857" s="20"/>
      <c r="O11857" s="20"/>
      <c r="S11857" s="20" t="s">
        <v>23692</v>
      </c>
      <c r="T11857" s="20" t="s">
        <v>23693</v>
      </c>
      <c r="U11857" s="179">
        <f t="shared" si="4"/>
        <v>0</v>
      </c>
    </row>
    <row r="11858">
      <c r="A11858" s="176"/>
      <c r="B11858" s="176"/>
      <c r="N11858" s="20"/>
      <c r="O11858" s="20"/>
      <c r="S11858" s="20" t="s">
        <v>23694</v>
      </c>
      <c r="T11858" s="20" t="s">
        <v>23695</v>
      </c>
      <c r="U11858" s="179">
        <f t="shared" si="4"/>
        <v>0</v>
      </c>
    </row>
    <row r="11859">
      <c r="A11859" s="176"/>
      <c r="B11859" s="176"/>
      <c r="N11859" s="20"/>
      <c r="O11859" s="20"/>
      <c r="S11859" s="20" t="s">
        <v>23696</v>
      </c>
      <c r="T11859" s="20" t="s">
        <v>23697</v>
      </c>
      <c r="U11859" s="179">
        <f t="shared" si="4"/>
        <v>0</v>
      </c>
    </row>
    <row r="11860">
      <c r="A11860" s="176"/>
      <c r="B11860" s="176"/>
      <c r="N11860" s="20"/>
      <c r="O11860" s="20"/>
      <c r="S11860" s="20" t="s">
        <v>23698</v>
      </c>
      <c r="T11860" s="20" t="s">
        <v>23699</v>
      </c>
      <c r="U11860" s="179">
        <f t="shared" si="4"/>
        <v>1</v>
      </c>
    </row>
    <row r="11861">
      <c r="A11861" s="176"/>
      <c r="B11861" s="176"/>
      <c r="N11861" s="20"/>
      <c r="O11861" s="20"/>
      <c r="S11861" s="20" t="s">
        <v>23700</v>
      </c>
      <c r="T11861" s="20" t="s">
        <v>23701</v>
      </c>
      <c r="U11861" s="179">
        <f t="shared" si="4"/>
        <v>0</v>
      </c>
    </row>
    <row r="11862">
      <c r="A11862" s="176"/>
      <c r="B11862" s="176"/>
      <c r="N11862" s="20"/>
      <c r="O11862" s="20"/>
      <c r="S11862" s="20" t="s">
        <v>23702</v>
      </c>
      <c r="T11862" s="20" t="s">
        <v>23703</v>
      </c>
      <c r="U11862" s="179">
        <f t="shared" si="4"/>
        <v>0</v>
      </c>
    </row>
    <row r="11863">
      <c r="A11863" s="176"/>
      <c r="B11863" s="176"/>
      <c r="N11863" s="20"/>
      <c r="O11863" s="20"/>
      <c r="S11863" s="20" t="s">
        <v>23704</v>
      </c>
      <c r="T11863" s="20" t="s">
        <v>23705</v>
      </c>
      <c r="U11863" s="179">
        <f t="shared" si="4"/>
        <v>0</v>
      </c>
    </row>
    <row r="11864">
      <c r="A11864" s="176"/>
      <c r="B11864" s="176"/>
      <c r="N11864" s="20"/>
      <c r="O11864" s="20"/>
      <c r="S11864" s="20" t="s">
        <v>23706</v>
      </c>
      <c r="T11864" s="20" t="s">
        <v>23707</v>
      </c>
      <c r="U11864" s="179">
        <f t="shared" si="4"/>
        <v>0</v>
      </c>
    </row>
    <row r="11865">
      <c r="A11865" s="176"/>
      <c r="B11865" s="176"/>
      <c r="N11865" s="20"/>
      <c r="O11865" s="20"/>
      <c r="S11865" s="20" t="s">
        <v>23708</v>
      </c>
      <c r="T11865" s="20" t="s">
        <v>23709</v>
      </c>
      <c r="U11865" s="179">
        <f t="shared" si="4"/>
        <v>0</v>
      </c>
    </row>
    <row r="11866">
      <c r="A11866" s="176"/>
      <c r="B11866" s="176"/>
      <c r="N11866" s="20"/>
      <c r="O11866" s="20"/>
      <c r="S11866" s="20" t="s">
        <v>23710</v>
      </c>
      <c r="T11866" s="20" t="s">
        <v>23711</v>
      </c>
      <c r="U11866" s="179">
        <f t="shared" si="4"/>
        <v>0</v>
      </c>
    </row>
    <row r="11867">
      <c r="A11867" s="176"/>
      <c r="B11867" s="176"/>
      <c r="N11867" s="20"/>
      <c r="O11867" s="20"/>
      <c r="S11867" s="20" t="s">
        <v>23712</v>
      </c>
      <c r="T11867" s="20" t="s">
        <v>23713</v>
      </c>
      <c r="U11867" s="179">
        <f t="shared" si="4"/>
        <v>0</v>
      </c>
    </row>
    <row r="11868">
      <c r="A11868" s="176"/>
      <c r="B11868" s="176"/>
      <c r="N11868" s="20"/>
      <c r="O11868" s="20"/>
      <c r="S11868" s="20" t="s">
        <v>23714</v>
      </c>
      <c r="T11868" s="20" t="s">
        <v>23715</v>
      </c>
      <c r="U11868" s="179">
        <f t="shared" si="4"/>
        <v>0</v>
      </c>
    </row>
    <row r="11869">
      <c r="A11869" s="176"/>
      <c r="B11869" s="176"/>
      <c r="N11869" s="20"/>
      <c r="O11869" s="20"/>
      <c r="S11869" s="20" t="s">
        <v>23716</v>
      </c>
      <c r="T11869" s="20" t="s">
        <v>23717</v>
      </c>
      <c r="U11869" s="179">
        <f t="shared" si="4"/>
        <v>0</v>
      </c>
    </row>
    <row r="11870">
      <c r="A11870" s="176"/>
      <c r="B11870" s="176"/>
      <c r="N11870" s="20"/>
      <c r="O11870" s="20"/>
      <c r="S11870" s="20" t="s">
        <v>23718</v>
      </c>
      <c r="T11870" s="20" t="s">
        <v>23719</v>
      </c>
      <c r="U11870" s="179">
        <f t="shared" si="4"/>
        <v>0</v>
      </c>
    </row>
    <row r="11871">
      <c r="A11871" s="176"/>
      <c r="B11871" s="176"/>
      <c r="N11871" s="20"/>
      <c r="O11871" s="20"/>
      <c r="S11871" s="20" t="s">
        <v>23720</v>
      </c>
      <c r="T11871" s="20" t="s">
        <v>23721</v>
      </c>
      <c r="U11871" s="179">
        <f t="shared" si="4"/>
        <v>0</v>
      </c>
    </row>
    <row r="11872">
      <c r="A11872" s="176"/>
      <c r="B11872" s="176"/>
      <c r="N11872" s="20"/>
      <c r="O11872" s="20"/>
      <c r="S11872" s="20" t="s">
        <v>23722</v>
      </c>
      <c r="T11872" s="20" t="s">
        <v>23723</v>
      </c>
      <c r="U11872" s="179">
        <f t="shared" si="4"/>
        <v>0</v>
      </c>
    </row>
    <row r="11873">
      <c r="A11873" s="176"/>
      <c r="B11873" s="176"/>
      <c r="N11873" s="20"/>
      <c r="O11873" s="20"/>
      <c r="S11873" s="20" t="s">
        <v>23724</v>
      </c>
      <c r="T11873" s="20" t="s">
        <v>23725</v>
      </c>
      <c r="U11873" s="179">
        <f t="shared" si="4"/>
        <v>0</v>
      </c>
    </row>
    <row r="11874">
      <c r="A11874" s="176"/>
      <c r="B11874" s="176"/>
      <c r="N11874" s="20"/>
      <c r="O11874" s="20"/>
      <c r="S11874" s="20" t="s">
        <v>23726</v>
      </c>
      <c r="T11874" s="20" t="s">
        <v>23727</v>
      </c>
      <c r="U11874" s="179">
        <f t="shared" si="4"/>
        <v>1</v>
      </c>
    </row>
    <row r="11875">
      <c r="A11875" s="176"/>
      <c r="B11875" s="176"/>
      <c r="N11875" s="20"/>
      <c r="O11875" s="20"/>
      <c r="S11875" s="20" t="s">
        <v>15296</v>
      </c>
      <c r="T11875" s="20" t="s">
        <v>15297</v>
      </c>
      <c r="U11875" s="179">
        <f t="shared" si="4"/>
        <v>0</v>
      </c>
    </row>
    <row r="11876">
      <c r="A11876" s="176"/>
      <c r="B11876" s="176"/>
      <c r="N11876" s="20"/>
      <c r="O11876" s="20"/>
      <c r="S11876" s="20" t="s">
        <v>23730</v>
      </c>
      <c r="T11876" s="20" t="s">
        <v>23731</v>
      </c>
      <c r="U11876" s="179">
        <f t="shared" si="4"/>
        <v>0</v>
      </c>
    </row>
    <row r="11877">
      <c r="A11877" s="176"/>
      <c r="B11877" s="176"/>
      <c r="N11877" s="20"/>
      <c r="O11877" s="20"/>
      <c r="S11877" s="20" t="s">
        <v>23732</v>
      </c>
      <c r="T11877" s="20" t="s">
        <v>23733</v>
      </c>
      <c r="U11877" s="179">
        <f t="shared" si="4"/>
        <v>0</v>
      </c>
    </row>
    <row r="11878">
      <c r="A11878" s="176"/>
      <c r="B11878" s="176"/>
      <c r="N11878" s="20"/>
      <c r="O11878" s="20"/>
      <c r="S11878" s="20" t="s">
        <v>23734</v>
      </c>
      <c r="T11878" s="20" t="s">
        <v>23735</v>
      </c>
      <c r="U11878" s="179">
        <f t="shared" si="4"/>
        <v>0</v>
      </c>
    </row>
    <row r="11879">
      <c r="A11879" s="176"/>
      <c r="B11879" s="176"/>
      <c r="N11879" s="20"/>
      <c r="O11879" s="20"/>
      <c r="S11879" s="20" t="s">
        <v>23736</v>
      </c>
      <c r="T11879" s="20" t="s">
        <v>23737</v>
      </c>
      <c r="U11879" s="179">
        <f t="shared" si="4"/>
        <v>0</v>
      </c>
    </row>
    <row r="11880">
      <c r="A11880" s="176"/>
      <c r="B11880" s="176"/>
      <c r="N11880" s="20"/>
      <c r="O11880" s="20"/>
      <c r="S11880" s="20" t="s">
        <v>23738</v>
      </c>
      <c r="T11880" s="20" t="s">
        <v>23739</v>
      </c>
      <c r="U11880" s="179">
        <f t="shared" si="4"/>
        <v>0</v>
      </c>
    </row>
    <row r="11881">
      <c r="A11881" s="176"/>
      <c r="B11881" s="176"/>
      <c r="N11881" s="20"/>
      <c r="O11881" s="20"/>
      <c r="S11881" s="20" t="s">
        <v>23740</v>
      </c>
      <c r="T11881" s="20" t="s">
        <v>23741</v>
      </c>
      <c r="U11881" s="179">
        <f t="shared" si="4"/>
        <v>0</v>
      </c>
    </row>
    <row r="11882">
      <c r="A11882" s="176"/>
      <c r="B11882" s="176"/>
      <c r="N11882" s="20"/>
      <c r="O11882" s="20"/>
      <c r="S11882" s="20" t="s">
        <v>23742</v>
      </c>
      <c r="T11882" s="20" t="s">
        <v>23743</v>
      </c>
      <c r="U11882" s="179">
        <f t="shared" si="4"/>
        <v>0</v>
      </c>
    </row>
    <row r="11883">
      <c r="A11883" s="176"/>
      <c r="B11883" s="176"/>
      <c r="N11883" s="20"/>
      <c r="O11883" s="20"/>
      <c r="S11883" s="20" t="s">
        <v>23744</v>
      </c>
      <c r="T11883" s="20" t="s">
        <v>23745</v>
      </c>
      <c r="U11883" s="179">
        <f t="shared" si="4"/>
        <v>0</v>
      </c>
    </row>
    <row r="11884">
      <c r="A11884" s="176"/>
      <c r="B11884" s="176"/>
      <c r="N11884" s="20"/>
      <c r="O11884" s="20"/>
      <c r="S11884" s="20" t="s">
        <v>23746</v>
      </c>
      <c r="T11884" s="20" t="s">
        <v>23747</v>
      </c>
      <c r="U11884" s="179">
        <f t="shared" si="4"/>
        <v>0</v>
      </c>
    </row>
    <row r="11885">
      <c r="A11885" s="176"/>
      <c r="B11885" s="176"/>
      <c r="N11885" s="20"/>
      <c r="O11885" s="20"/>
      <c r="S11885" s="20" t="s">
        <v>23748</v>
      </c>
      <c r="T11885" s="20" t="s">
        <v>23749</v>
      </c>
      <c r="U11885" s="179">
        <f t="shared" si="4"/>
        <v>0</v>
      </c>
    </row>
    <row r="11886">
      <c r="A11886" s="176"/>
      <c r="B11886" s="176"/>
      <c r="N11886" s="20"/>
      <c r="O11886" s="20"/>
      <c r="S11886" s="20" t="s">
        <v>23750</v>
      </c>
      <c r="T11886" s="20" t="s">
        <v>23751</v>
      </c>
      <c r="U11886" s="179">
        <f t="shared" si="4"/>
        <v>0</v>
      </c>
    </row>
    <row r="11887">
      <c r="A11887" s="176"/>
      <c r="B11887" s="176"/>
      <c r="N11887" s="20"/>
      <c r="O11887" s="20"/>
      <c r="S11887" s="20" t="s">
        <v>23752</v>
      </c>
      <c r="T11887" s="20" t="s">
        <v>23753</v>
      </c>
      <c r="U11887" s="179">
        <f t="shared" si="4"/>
        <v>0</v>
      </c>
    </row>
    <row r="11888">
      <c r="A11888" s="176"/>
      <c r="B11888" s="176"/>
      <c r="N11888" s="20"/>
      <c r="O11888" s="20"/>
      <c r="S11888" s="20" t="s">
        <v>23754</v>
      </c>
      <c r="T11888" s="20" t="s">
        <v>23755</v>
      </c>
      <c r="U11888" s="179">
        <f t="shared" si="4"/>
        <v>0</v>
      </c>
    </row>
    <row r="11889">
      <c r="A11889" s="176"/>
      <c r="B11889" s="176"/>
      <c r="N11889" s="20"/>
      <c r="O11889" s="20"/>
      <c r="S11889" s="20" t="s">
        <v>23756</v>
      </c>
      <c r="T11889" s="20" t="s">
        <v>23757</v>
      </c>
      <c r="U11889" s="179">
        <f t="shared" si="4"/>
        <v>0</v>
      </c>
    </row>
    <row r="11890">
      <c r="A11890" s="176"/>
      <c r="B11890" s="176"/>
      <c r="N11890" s="20"/>
      <c r="O11890" s="20"/>
      <c r="S11890" s="20" t="s">
        <v>23758</v>
      </c>
      <c r="T11890" s="20" t="s">
        <v>23759</v>
      </c>
      <c r="U11890" s="179">
        <f t="shared" si="4"/>
        <v>0</v>
      </c>
    </row>
    <row r="11891">
      <c r="A11891" s="176"/>
      <c r="B11891" s="176"/>
      <c r="N11891" s="20"/>
      <c r="O11891" s="20"/>
      <c r="S11891" s="20" t="s">
        <v>23760</v>
      </c>
      <c r="T11891" s="20" t="s">
        <v>23761</v>
      </c>
      <c r="U11891" s="179">
        <f t="shared" si="4"/>
        <v>0</v>
      </c>
    </row>
    <row r="11892">
      <c r="A11892" s="176"/>
      <c r="B11892" s="176"/>
      <c r="N11892" s="20"/>
      <c r="O11892" s="20"/>
      <c r="S11892" s="20" t="s">
        <v>23762</v>
      </c>
      <c r="T11892" s="20" t="s">
        <v>23763</v>
      </c>
      <c r="U11892" s="179">
        <f t="shared" si="4"/>
        <v>0</v>
      </c>
    </row>
    <row r="11893">
      <c r="A11893" s="176"/>
      <c r="B11893" s="176"/>
      <c r="N11893" s="20"/>
      <c r="O11893" s="20"/>
      <c r="S11893" s="20" t="s">
        <v>23764</v>
      </c>
      <c r="T11893" s="20" t="s">
        <v>23765</v>
      </c>
      <c r="U11893" s="179">
        <f t="shared" si="4"/>
        <v>0</v>
      </c>
    </row>
    <row r="11894">
      <c r="A11894" s="176"/>
      <c r="B11894" s="176"/>
      <c r="N11894" s="20"/>
      <c r="O11894" s="20"/>
      <c r="S11894" s="20" t="s">
        <v>23766</v>
      </c>
      <c r="T11894" s="20" t="s">
        <v>23767</v>
      </c>
      <c r="U11894" s="179">
        <f t="shared" si="4"/>
        <v>0</v>
      </c>
    </row>
    <row r="11895">
      <c r="A11895" s="176"/>
      <c r="B11895" s="176"/>
      <c r="N11895" s="20"/>
      <c r="O11895" s="20"/>
      <c r="S11895" s="20" t="s">
        <v>23768</v>
      </c>
      <c r="T11895" s="20" t="s">
        <v>23769</v>
      </c>
      <c r="U11895" s="179">
        <f t="shared" si="4"/>
        <v>0</v>
      </c>
    </row>
    <row r="11896">
      <c r="A11896" s="176"/>
      <c r="B11896" s="176"/>
      <c r="N11896" s="20"/>
      <c r="O11896" s="20"/>
      <c r="S11896" s="20" t="s">
        <v>23770</v>
      </c>
      <c r="T11896" s="20" t="s">
        <v>23771</v>
      </c>
      <c r="U11896" s="179">
        <f t="shared" si="4"/>
        <v>0</v>
      </c>
    </row>
    <row r="11897">
      <c r="A11897" s="176"/>
      <c r="B11897" s="176"/>
      <c r="N11897" s="20"/>
      <c r="O11897" s="20"/>
      <c r="S11897" s="20" t="s">
        <v>23772</v>
      </c>
      <c r="T11897" s="20" t="s">
        <v>23773</v>
      </c>
      <c r="U11897" s="179">
        <f t="shared" si="4"/>
        <v>0</v>
      </c>
    </row>
    <row r="11898">
      <c r="A11898" s="176"/>
      <c r="B11898" s="176"/>
      <c r="N11898" s="20"/>
      <c r="O11898" s="20"/>
      <c r="S11898" s="20" t="s">
        <v>23774</v>
      </c>
      <c r="T11898" s="20" t="s">
        <v>23775</v>
      </c>
      <c r="U11898" s="179">
        <f t="shared" si="4"/>
        <v>1</v>
      </c>
    </row>
    <row r="11899">
      <c r="A11899" s="176"/>
      <c r="B11899" s="176"/>
      <c r="N11899" s="20"/>
      <c r="O11899" s="20"/>
      <c r="S11899" s="20" t="s">
        <v>23776</v>
      </c>
      <c r="T11899" s="20" t="s">
        <v>23777</v>
      </c>
      <c r="U11899" s="179">
        <f t="shared" si="4"/>
        <v>0</v>
      </c>
    </row>
    <row r="11900">
      <c r="A11900" s="176"/>
      <c r="B11900" s="176"/>
      <c r="N11900" s="20"/>
      <c r="O11900" s="20"/>
      <c r="S11900" s="20" t="s">
        <v>23778</v>
      </c>
      <c r="T11900" s="20" t="s">
        <v>23779</v>
      </c>
      <c r="U11900" s="179">
        <f t="shared" si="4"/>
        <v>1</v>
      </c>
    </row>
    <row r="11901">
      <c r="A11901" s="176"/>
      <c r="B11901" s="176"/>
      <c r="N11901" s="20"/>
      <c r="O11901" s="20"/>
      <c r="S11901" s="20" t="s">
        <v>23780</v>
      </c>
      <c r="T11901" s="20" t="s">
        <v>23781</v>
      </c>
      <c r="U11901" s="179">
        <f t="shared" si="4"/>
        <v>1</v>
      </c>
    </row>
    <row r="11902">
      <c r="A11902" s="176"/>
      <c r="B11902" s="176"/>
      <c r="N11902" s="20"/>
      <c r="O11902" s="20"/>
      <c r="S11902" s="20" t="s">
        <v>23782</v>
      </c>
      <c r="T11902" s="20" t="s">
        <v>23783</v>
      </c>
      <c r="U11902" s="179">
        <f t="shared" si="4"/>
        <v>0</v>
      </c>
    </row>
    <row r="11903">
      <c r="A11903" s="176"/>
      <c r="B11903" s="176"/>
      <c r="N11903" s="20"/>
      <c r="O11903" s="20"/>
      <c r="S11903" s="20" t="s">
        <v>23784</v>
      </c>
      <c r="T11903" s="20" t="s">
        <v>23785</v>
      </c>
      <c r="U11903" s="179">
        <f t="shared" si="4"/>
        <v>1</v>
      </c>
    </row>
    <row r="11904">
      <c r="A11904" s="176"/>
      <c r="B11904" s="176"/>
      <c r="N11904" s="20"/>
      <c r="O11904" s="20"/>
      <c r="S11904" s="20" t="s">
        <v>23786</v>
      </c>
      <c r="T11904" s="20" t="s">
        <v>23787</v>
      </c>
      <c r="U11904" s="179">
        <f t="shared" si="4"/>
        <v>1</v>
      </c>
    </row>
    <row r="11905">
      <c r="A11905" s="176"/>
      <c r="B11905" s="176"/>
      <c r="N11905" s="20"/>
      <c r="O11905" s="20"/>
      <c r="S11905" s="20" t="s">
        <v>23788</v>
      </c>
      <c r="T11905" s="20" t="s">
        <v>23789</v>
      </c>
      <c r="U11905" s="179">
        <f t="shared" si="4"/>
        <v>0</v>
      </c>
    </row>
    <row r="11906">
      <c r="A11906" s="176"/>
      <c r="B11906" s="176"/>
      <c r="N11906" s="20"/>
      <c r="O11906" s="20"/>
      <c r="S11906" s="20" t="s">
        <v>23790</v>
      </c>
      <c r="T11906" s="20" t="s">
        <v>23791</v>
      </c>
      <c r="U11906" s="179">
        <f t="shared" si="4"/>
        <v>0</v>
      </c>
    </row>
    <row r="11907">
      <c r="A11907" s="176"/>
      <c r="B11907" s="176"/>
      <c r="N11907" s="20"/>
      <c r="O11907" s="20"/>
      <c r="S11907" s="20" t="s">
        <v>23792</v>
      </c>
      <c r="T11907" s="20" t="s">
        <v>23793</v>
      </c>
      <c r="U11907" s="179">
        <f t="shared" si="4"/>
        <v>0</v>
      </c>
    </row>
    <row r="11908">
      <c r="A11908" s="176"/>
      <c r="B11908" s="176"/>
      <c r="N11908" s="20"/>
      <c r="O11908" s="20"/>
      <c r="S11908" s="20" t="s">
        <v>23794</v>
      </c>
      <c r="T11908" s="20" t="s">
        <v>23795</v>
      </c>
      <c r="U11908" s="179">
        <f t="shared" si="4"/>
        <v>0</v>
      </c>
    </row>
    <row r="11909">
      <c r="A11909" s="176"/>
      <c r="B11909" s="176"/>
      <c r="N11909" s="20"/>
      <c r="O11909" s="20"/>
      <c r="S11909" s="20" t="s">
        <v>23796</v>
      </c>
      <c r="T11909" s="20" t="s">
        <v>23797</v>
      </c>
      <c r="U11909" s="179">
        <f t="shared" si="4"/>
        <v>0</v>
      </c>
    </row>
    <row r="11910">
      <c r="A11910" s="176"/>
      <c r="B11910" s="176"/>
      <c r="N11910" s="20"/>
      <c r="O11910" s="20"/>
      <c r="S11910" s="20" t="s">
        <v>23798</v>
      </c>
      <c r="T11910" s="20" t="s">
        <v>23799</v>
      </c>
      <c r="U11910" s="179">
        <f t="shared" si="4"/>
        <v>0</v>
      </c>
    </row>
    <row r="11911">
      <c r="A11911" s="176"/>
      <c r="B11911" s="176"/>
      <c r="N11911" s="20"/>
      <c r="O11911" s="20"/>
      <c r="S11911" s="20" t="s">
        <v>23800</v>
      </c>
      <c r="T11911" s="20" t="s">
        <v>23801</v>
      </c>
      <c r="U11911" s="179">
        <f t="shared" si="4"/>
        <v>0</v>
      </c>
    </row>
    <row r="11912">
      <c r="A11912" s="176"/>
      <c r="B11912" s="176"/>
      <c r="N11912" s="20"/>
      <c r="O11912" s="20"/>
      <c r="S11912" s="20" t="s">
        <v>23802</v>
      </c>
      <c r="T11912" s="20" t="s">
        <v>23803</v>
      </c>
      <c r="U11912" s="179">
        <f t="shared" si="4"/>
        <v>0</v>
      </c>
    </row>
    <row r="11913">
      <c r="A11913" s="176"/>
      <c r="B11913" s="176"/>
      <c r="N11913" s="20"/>
      <c r="O11913" s="20"/>
      <c r="S11913" s="20" t="s">
        <v>23804</v>
      </c>
      <c r="T11913" s="20" t="s">
        <v>23805</v>
      </c>
      <c r="U11913" s="179">
        <f t="shared" si="4"/>
        <v>0</v>
      </c>
    </row>
    <row r="11914">
      <c r="A11914" s="176"/>
      <c r="B11914" s="176"/>
      <c r="N11914" s="20"/>
      <c r="O11914" s="20"/>
      <c r="S11914" s="20" t="s">
        <v>23806</v>
      </c>
      <c r="T11914" s="20" t="s">
        <v>23807</v>
      </c>
      <c r="U11914" s="179">
        <f t="shared" si="4"/>
        <v>0</v>
      </c>
    </row>
    <row r="11915">
      <c r="A11915" s="176"/>
      <c r="B11915" s="176"/>
      <c r="N11915" s="20"/>
      <c r="O11915" s="20"/>
      <c r="S11915" s="20" t="s">
        <v>23808</v>
      </c>
      <c r="T11915" s="20" t="s">
        <v>23809</v>
      </c>
      <c r="U11915" s="179">
        <f t="shared" si="4"/>
        <v>0</v>
      </c>
    </row>
    <row r="11916">
      <c r="A11916" s="176"/>
      <c r="B11916" s="176"/>
      <c r="N11916" s="20"/>
      <c r="O11916" s="20"/>
      <c r="S11916" s="20" t="s">
        <v>23810</v>
      </c>
      <c r="T11916" s="20" t="s">
        <v>23811</v>
      </c>
      <c r="U11916" s="179">
        <f t="shared" si="4"/>
        <v>0</v>
      </c>
    </row>
    <row r="11917">
      <c r="A11917" s="176"/>
      <c r="B11917" s="176"/>
      <c r="N11917" s="20"/>
      <c r="O11917" s="20"/>
      <c r="S11917" s="20" t="s">
        <v>23812</v>
      </c>
      <c r="T11917" s="20" t="s">
        <v>23813</v>
      </c>
      <c r="U11917" s="179">
        <f t="shared" si="4"/>
        <v>0</v>
      </c>
    </row>
    <row r="11918">
      <c r="A11918" s="176"/>
      <c r="B11918" s="176"/>
      <c r="N11918" s="20"/>
      <c r="O11918" s="20"/>
      <c r="S11918" s="20" t="s">
        <v>23814</v>
      </c>
      <c r="T11918" s="20" t="s">
        <v>23815</v>
      </c>
      <c r="U11918" s="179">
        <f t="shared" si="4"/>
        <v>1</v>
      </c>
    </row>
    <row r="11919">
      <c r="A11919" s="176"/>
      <c r="B11919" s="176"/>
      <c r="N11919" s="20"/>
      <c r="O11919" s="20"/>
      <c r="S11919" s="20" t="s">
        <v>23816</v>
      </c>
      <c r="T11919" s="20" t="s">
        <v>111</v>
      </c>
      <c r="U11919" s="179">
        <f t="shared" si="4"/>
        <v>0</v>
      </c>
    </row>
    <row r="11920">
      <c r="A11920" s="176"/>
      <c r="B11920" s="176"/>
      <c r="N11920" s="20"/>
      <c r="O11920" s="20"/>
      <c r="S11920" s="20" t="s">
        <v>23817</v>
      </c>
      <c r="T11920" s="20" t="s">
        <v>23818</v>
      </c>
      <c r="U11920" s="179">
        <f t="shared" si="4"/>
        <v>0</v>
      </c>
    </row>
    <row r="11921">
      <c r="A11921" s="176"/>
      <c r="B11921" s="176"/>
      <c r="N11921" s="20"/>
      <c r="O11921" s="20"/>
      <c r="S11921" s="20" t="s">
        <v>23819</v>
      </c>
      <c r="T11921" s="20" t="s">
        <v>23820</v>
      </c>
      <c r="U11921" s="179">
        <f t="shared" si="4"/>
        <v>0</v>
      </c>
    </row>
    <row r="11922">
      <c r="A11922" s="176"/>
      <c r="B11922" s="176"/>
      <c r="N11922" s="20"/>
      <c r="O11922" s="20"/>
      <c r="S11922" s="20" t="s">
        <v>23821</v>
      </c>
      <c r="T11922" s="20" t="s">
        <v>23822</v>
      </c>
      <c r="U11922" s="179">
        <f t="shared" si="4"/>
        <v>0</v>
      </c>
    </row>
    <row r="11923">
      <c r="A11923" s="176"/>
      <c r="B11923" s="176"/>
      <c r="N11923" s="20"/>
      <c r="O11923" s="20"/>
      <c r="S11923" s="20" t="s">
        <v>23823</v>
      </c>
      <c r="T11923" s="20" t="s">
        <v>23824</v>
      </c>
      <c r="U11923" s="179">
        <f t="shared" si="4"/>
        <v>0</v>
      </c>
    </row>
    <row r="11924">
      <c r="A11924" s="176"/>
      <c r="B11924" s="176"/>
      <c r="N11924" s="20"/>
      <c r="O11924" s="20"/>
      <c r="S11924" s="20" t="s">
        <v>23825</v>
      </c>
      <c r="T11924" s="20" t="s">
        <v>23826</v>
      </c>
      <c r="U11924" s="179">
        <f t="shared" si="4"/>
        <v>0</v>
      </c>
    </row>
    <row r="11925">
      <c r="A11925" s="176"/>
      <c r="B11925" s="176"/>
      <c r="N11925" s="20"/>
      <c r="O11925" s="20"/>
      <c r="S11925" s="20" t="s">
        <v>23827</v>
      </c>
      <c r="T11925" s="20" t="s">
        <v>23828</v>
      </c>
      <c r="U11925" s="179">
        <f t="shared" si="4"/>
        <v>0</v>
      </c>
    </row>
    <row r="11926">
      <c r="A11926" s="176"/>
      <c r="B11926" s="176"/>
      <c r="N11926" s="20"/>
      <c r="O11926" s="20"/>
      <c r="S11926" s="20" t="s">
        <v>23829</v>
      </c>
      <c r="T11926" s="20" t="s">
        <v>23830</v>
      </c>
      <c r="U11926" s="179">
        <f t="shared" si="4"/>
        <v>0</v>
      </c>
    </row>
    <row r="11927">
      <c r="A11927" s="176"/>
      <c r="B11927" s="176"/>
      <c r="N11927" s="20"/>
      <c r="O11927" s="20"/>
      <c r="S11927" s="20" t="s">
        <v>23831</v>
      </c>
      <c r="T11927" s="20" t="s">
        <v>23832</v>
      </c>
      <c r="U11927" s="179">
        <f t="shared" si="4"/>
        <v>0</v>
      </c>
    </row>
    <row r="11928">
      <c r="A11928" s="176"/>
      <c r="B11928" s="176"/>
      <c r="N11928" s="20"/>
      <c r="O11928" s="20"/>
      <c r="S11928" s="20" t="s">
        <v>23833</v>
      </c>
      <c r="T11928" s="20" t="s">
        <v>23834</v>
      </c>
      <c r="U11928" s="179">
        <f t="shared" si="4"/>
        <v>1</v>
      </c>
    </row>
    <row r="11929">
      <c r="A11929" s="176"/>
      <c r="B11929" s="176"/>
      <c r="N11929" s="20"/>
      <c r="O11929" s="20"/>
      <c r="S11929" s="20" t="s">
        <v>23835</v>
      </c>
      <c r="T11929" s="20" t="s">
        <v>23836</v>
      </c>
      <c r="U11929" s="179">
        <f t="shared" si="4"/>
        <v>0</v>
      </c>
    </row>
    <row r="11930">
      <c r="A11930" s="176"/>
      <c r="B11930" s="176"/>
      <c r="N11930" s="20"/>
      <c r="O11930" s="20"/>
      <c r="S11930" s="20" t="s">
        <v>23837</v>
      </c>
      <c r="T11930" s="20" t="s">
        <v>23838</v>
      </c>
      <c r="U11930" s="179">
        <f t="shared" si="4"/>
        <v>0</v>
      </c>
    </row>
    <row r="11931">
      <c r="A11931" s="176"/>
      <c r="B11931" s="176"/>
      <c r="N11931" s="20"/>
      <c r="O11931" s="20"/>
      <c r="S11931" s="20" t="s">
        <v>23839</v>
      </c>
      <c r="T11931" s="20" t="s">
        <v>23840</v>
      </c>
      <c r="U11931" s="179">
        <f t="shared" si="4"/>
        <v>0</v>
      </c>
    </row>
    <row r="11932">
      <c r="A11932" s="176"/>
      <c r="B11932" s="176"/>
      <c r="N11932" s="20"/>
      <c r="O11932" s="20"/>
      <c r="S11932" s="20" t="s">
        <v>23841</v>
      </c>
      <c r="T11932" s="20" t="s">
        <v>23842</v>
      </c>
      <c r="U11932" s="179">
        <f t="shared" si="4"/>
        <v>0</v>
      </c>
    </row>
    <row r="11933">
      <c r="A11933" s="176"/>
      <c r="B11933" s="176"/>
      <c r="N11933" s="20"/>
      <c r="O11933" s="20"/>
      <c r="S11933" s="20" t="s">
        <v>23843</v>
      </c>
      <c r="T11933" s="20" t="s">
        <v>23844</v>
      </c>
      <c r="U11933" s="179">
        <f t="shared" si="4"/>
        <v>0</v>
      </c>
    </row>
    <row r="11934">
      <c r="A11934" s="176"/>
      <c r="B11934" s="176"/>
      <c r="N11934" s="20"/>
      <c r="O11934" s="20"/>
      <c r="S11934" s="20" t="s">
        <v>23845</v>
      </c>
      <c r="T11934" s="20" t="s">
        <v>23846</v>
      </c>
      <c r="U11934" s="179">
        <f t="shared" si="4"/>
        <v>0</v>
      </c>
    </row>
    <row r="11935">
      <c r="A11935" s="176"/>
      <c r="B11935" s="176"/>
      <c r="N11935" s="20"/>
      <c r="O11935" s="20"/>
      <c r="S11935" s="20" t="s">
        <v>23847</v>
      </c>
      <c r="T11935" s="20" t="s">
        <v>23848</v>
      </c>
      <c r="U11935" s="179">
        <f t="shared" si="4"/>
        <v>0</v>
      </c>
    </row>
    <row r="11936">
      <c r="A11936" s="176"/>
      <c r="B11936" s="176"/>
      <c r="N11936" s="20"/>
      <c r="O11936" s="20"/>
      <c r="S11936" s="20" t="s">
        <v>23849</v>
      </c>
      <c r="T11936" s="20" t="s">
        <v>23850</v>
      </c>
      <c r="U11936" s="179">
        <f t="shared" si="4"/>
        <v>0</v>
      </c>
    </row>
    <row r="11937">
      <c r="A11937" s="176"/>
      <c r="B11937" s="176"/>
      <c r="N11937" s="20"/>
      <c r="O11937" s="20"/>
      <c r="S11937" s="20" t="s">
        <v>23851</v>
      </c>
      <c r="T11937" s="20" t="s">
        <v>23852</v>
      </c>
      <c r="U11937" s="179">
        <f t="shared" si="4"/>
        <v>0</v>
      </c>
    </row>
    <row r="11938">
      <c r="A11938" s="176"/>
      <c r="B11938" s="176"/>
      <c r="N11938" s="20"/>
      <c r="O11938" s="20"/>
      <c r="S11938" s="20" t="s">
        <v>23853</v>
      </c>
      <c r="T11938" s="20" t="s">
        <v>23854</v>
      </c>
      <c r="U11938" s="179">
        <f t="shared" si="4"/>
        <v>1</v>
      </c>
    </row>
    <row r="11939">
      <c r="A11939" s="176"/>
      <c r="B11939" s="176"/>
      <c r="N11939" s="20"/>
      <c r="O11939" s="20"/>
      <c r="S11939" s="20" t="s">
        <v>23855</v>
      </c>
      <c r="T11939" s="20" t="s">
        <v>23856</v>
      </c>
      <c r="U11939" s="179">
        <f t="shared" si="4"/>
        <v>1</v>
      </c>
    </row>
    <row r="11940">
      <c r="A11940" s="176"/>
      <c r="B11940" s="176"/>
      <c r="N11940" s="20"/>
      <c r="O11940" s="20"/>
      <c r="S11940" s="20" t="s">
        <v>23857</v>
      </c>
      <c r="T11940" s="20" t="s">
        <v>23858</v>
      </c>
      <c r="U11940" s="179">
        <f t="shared" si="4"/>
        <v>1</v>
      </c>
    </row>
    <row r="11941">
      <c r="A11941" s="176"/>
      <c r="B11941" s="176"/>
      <c r="N11941" s="20"/>
      <c r="O11941" s="20"/>
      <c r="S11941" s="20" t="s">
        <v>23859</v>
      </c>
      <c r="T11941" s="20" t="s">
        <v>23860</v>
      </c>
      <c r="U11941" s="179">
        <f t="shared" si="4"/>
        <v>0</v>
      </c>
    </row>
    <row r="11942">
      <c r="A11942" s="176"/>
      <c r="B11942" s="176"/>
      <c r="N11942" s="20"/>
      <c r="O11942" s="20"/>
      <c r="S11942" s="20" t="s">
        <v>23861</v>
      </c>
      <c r="T11942" s="20" t="s">
        <v>23862</v>
      </c>
      <c r="U11942" s="179">
        <f t="shared" si="4"/>
        <v>0</v>
      </c>
    </row>
    <row r="11943">
      <c r="A11943" s="176"/>
      <c r="B11943" s="176"/>
      <c r="N11943" s="20"/>
      <c r="O11943" s="20"/>
      <c r="S11943" s="20" t="s">
        <v>23863</v>
      </c>
      <c r="T11943" s="20" t="s">
        <v>23864</v>
      </c>
      <c r="U11943" s="179">
        <f t="shared" si="4"/>
        <v>0</v>
      </c>
    </row>
    <row r="11944">
      <c r="A11944" s="176"/>
      <c r="B11944" s="176"/>
      <c r="N11944" s="20"/>
      <c r="O11944" s="20"/>
      <c r="S11944" s="20" t="s">
        <v>23865</v>
      </c>
      <c r="T11944" s="20" t="s">
        <v>23866</v>
      </c>
      <c r="U11944" s="179">
        <f t="shared" si="4"/>
        <v>0</v>
      </c>
    </row>
    <row r="11945">
      <c r="A11945" s="176"/>
      <c r="B11945" s="176"/>
      <c r="N11945" s="20"/>
      <c r="O11945" s="20"/>
      <c r="S11945" s="20" t="s">
        <v>23867</v>
      </c>
      <c r="T11945" s="20" t="s">
        <v>23868</v>
      </c>
      <c r="U11945" s="179">
        <f t="shared" si="4"/>
        <v>0</v>
      </c>
    </row>
    <row r="11946">
      <c r="A11946" s="176"/>
      <c r="B11946" s="176"/>
      <c r="N11946" s="20"/>
      <c r="O11946" s="20"/>
      <c r="S11946" s="20" t="s">
        <v>23869</v>
      </c>
      <c r="T11946" s="20" t="s">
        <v>23870</v>
      </c>
      <c r="U11946" s="179">
        <f t="shared" si="4"/>
        <v>0</v>
      </c>
    </row>
    <row r="11947">
      <c r="A11947" s="176"/>
      <c r="B11947" s="176"/>
      <c r="N11947" s="20"/>
      <c r="O11947" s="20"/>
      <c r="S11947" s="20" t="s">
        <v>23871</v>
      </c>
      <c r="T11947" s="20" t="s">
        <v>23872</v>
      </c>
      <c r="U11947" s="179">
        <f t="shared" si="4"/>
        <v>0</v>
      </c>
    </row>
    <row r="11948">
      <c r="A11948" s="176"/>
      <c r="B11948" s="176"/>
      <c r="N11948" s="20"/>
      <c r="O11948" s="20"/>
      <c r="S11948" s="20" t="s">
        <v>23873</v>
      </c>
      <c r="T11948" s="20" t="s">
        <v>23874</v>
      </c>
      <c r="U11948" s="179">
        <f t="shared" si="4"/>
        <v>0</v>
      </c>
    </row>
    <row r="11949">
      <c r="A11949" s="176"/>
      <c r="B11949" s="176"/>
      <c r="N11949" s="20"/>
      <c r="O11949" s="20"/>
      <c r="S11949" s="20" t="s">
        <v>23875</v>
      </c>
      <c r="T11949" s="20" t="s">
        <v>23876</v>
      </c>
      <c r="U11949" s="179">
        <f t="shared" si="4"/>
        <v>0</v>
      </c>
    </row>
    <row r="11950">
      <c r="A11950" s="176"/>
      <c r="B11950" s="176"/>
      <c r="N11950" s="20"/>
      <c r="O11950" s="20"/>
      <c r="S11950" s="20" t="s">
        <v>23877</v>
      </c>
      <c r="T11950" s="20" t="s">
        <v>23878</v>
      </c>
      <c r="U11950" s="179">
        <f t="shared" si="4"/>
        <v>0</v>
      </c>
    </row>
    <row r="11951">
      <c r="A11951" s="176"/>
      <c r="B11951" s="176"/>
      <c r="N11951" s="20"/>
      <c r="O11951" s="20"/>
      <c r="S11951" s="20" t="s">
        <v>23879</v>
      </c>
      <c r="T11951" s="20" t="s">
        <v>23880</v>
      </c>
      <c r="U11951" s="179">
        <f t="shared" si="4"/>
        <v>0</v>
      </c>
    </row>
    <row r="11952">
      <c r="A11952" s="176"/>
      <c r="B11952" s="176"/>
      <c r="N11952" s="20"/>
      <c r="O11952" s="20"/>
      <c r="S11952" s="20" t="s">
        <v>23881</v>
      </c>
      <c r="T11952" s="20" t="s">
        <v>23882</v>
      </c>
      <c r="U11952" s="179">
        <f t="shared" si="4"/>
        <v>0</v>
      </c>
    </row>
    <row r="11953">
      <c r="A11953" s="176"/>
      <c r="B11953" s="176"/>
      <c r="N11953" s="20"/>
      <c r="O11953" s="20"/>
      <c r="S11953" s="20" t="s">
        <v>23883</v>
      </c>
      <c r="T11953" s="20" t="s">
        <v>23884</v>
      </c>
      <c r="U11953" s="179">
        <f t="shared" si="4"/>
        <v>0</v>
      </c>
    </row>
    <row r="11954">
      <c r="A11954" s="176"/>
      <c r="B11954" s="176"/>
      <c r="N11954" s="20"/>
      <c r="O11954" s="20"/>
      <c r="S11954" s="20" t="s">
        <v>23885</v>
      </c>
      <c r="T11954" s="20" t="s">
        <v>23886</v>
      </c>
      <c r="U11954" s="179">
        <f t="shared" si="4"/>
        <v>0</v>
      </c>
    </row>
    <row r="11955">
      <c r="A11955" s="176"/>
      <c r="B11955" s="176"/>
      <c r="N11955" s="20"/>
      <c r="O11955" s="20"/>
      <c r="S11955" s="20" t="s">
        <v>23887</v>
      </c>
      <c r="T11955" s="20" t="s">
        <v>23888</v>
      </c>
      <c r="U11955" s="179">
        <f t="shared" si="4"/>
        <v>0</v>
      </c>
    </row>
    <row r="11956">
      <c r="A11956" s="176"/>
      <c r="B11956" s="176"/>
      <c r="N11956" s="20"/>
      <c r="O11956" s="20"/>
      <c r="S11956" s="20" t="s">
        <v>23889</v>
      </c>
      <c r="T11956" s="20" t="s">
        <v>23890</v>
      </c>
      <c r="U11956" s="179">
        <f t="shared" si="4"/>
        <v>0</v>
      </c>
    </row>
    <row r="11957">
      <c r="A11957" s="176"/>
      <c r="B11957" s="176"/>
      <c r="N11957" s="20"/>
      <c r="O11957" s="20"/>
      <c r="S11957" s="20" t="s">
        <v>23891</v>
      </c>
      <c r="T11957" s="20" t="s">
        <v>23892</v>
      </c>
      <c r="U11957" s="179">
        <f t="shared" si="4"/>
        <v>0</v>
      </c>
    </row>
    <row r="11958">
      <c r="A11958" s="176"/>
      <c r="B11958" s="176"/>
      <c r="N11958" s="20"/>
      <c r="O11958" s="20"/>
      <c r="S11958" s="20" t="s">
        <v>23893</v>
      </c>
      <c r="T11958" s="20" t="s">
        <v>23894</v>
      </c>
      <c r="U11958" s="179">
        <f t="shared" si="4"/>
        <v>1</v>
      </c>
    </row>
    <row r="11959">
      <c r="A11959" s="176"/>
      <c r="B11959" s="176"/>
      <c r="N11959" s="20"/>
      <c r="O11959" s="20"/>
      <c r="S11959" s="20" t="s">
        <v>23895</v>
      </c>
      <c r="T11959" s="20" t="s">
        <v>23896</v>
      </c>
      <c r="U11959" s="179">
        <f t="shared" si="4"/>
        <v>0</v>
      </c>
    </row>
    <row r="11960">
      <c r="A11960" s="176"/>
      <c r="B11960" s="176"/>
      <c r="N11960" s="20"/>
      <c r="O11960" s="20"/>
      <c r="S11960" s="20" t="s">
        <v>23897</v>
      </c>
      <c r="T11960" s="20" t="s">
        <v>23898</v>
      </c>
      <c r="U11960" s="179">
        <f t="shared" si="4"/>
        <v>0</v>
      </c>
    </row>
    <row r="11961">
      <c r="A11961" s="176"/>
      <c r="B11961" s="176"/>
      <c r="N11961" s="20"/>
      <c r="O11961" s="20"/>
      <c r="S11961" s="20" t="s">
        <v>23899</v>
      </c>
      <c r="T11961" s="20" t="s">
        <v>23900</v>
      </c>
      <c r="U11961" s="179">
        <f t="shared" si="4"/>
        <v>0</v>
      </c>
    </row>
    <row r="11962">
      <c r="A11962" s="176"/>
      <c r="B11962" s="176"/>
      <c r="N11962" s="20"/>
      <c r="O11962" s="20"/>
      <c r="S11962" s="20" t="s">
        <v>23901</v>
      </c>
      <c r="T11962" s="20" t="s">
        <v>23902</v>
      </c>
      <c r="U11962" s="179">
        <f t="shared" si="4"/>
        <v>1</v>
      </c>
    </row>
    <row r="11963">
      <c r="A11963" s="176"/>
      <c r="B11963" s="176"/>
      <c r="N11963" s="20"/>
      <c r="O11963" s="20"/>
      <c r="S11963" s="20" t="s">
        <v>23903</v>
      </c>
      <c r="T11963" s="20" t="s">
        <v>23904</v>
      </c>
      <c r="U11963" s="179">
        <f t="shared" si="4"/>
        <v>1</v>
      </c>
    </row>
    <row r="11964">
      <c r="A11964" s="176"/>
      <c r="B11964" s="176"/>
      <c r="N11964" s="20"/>
      <c r="O11964" s="20"/>
      <c r="S11964" s="20" t="s">
        <v>23905</v>
      </c>
      <c r="T11964" s="20" t="s">
        <v>23906</v>
      </c>
      <c r="U11964" s="179">
        <f t="shared" si="4"/>
        <v>0</v>
      </c>
    </row>
    <row r="11965">
      <c r="A11965" s="176"/>
      <c r="B11965" s="176"/>
      <c r="N11965" s="20"/>
      <c r="O11965" s="20"/>
      <c r="S11965" s="20" t="s">
        <v>23907</v>
      </c>
      <c r="T11965" s="20" t="s">
        <v>23908</v>
      </c>
      <c r="U11965" s="179">
        <f t="shared" si="4"/>
        <v>0</v>
      </c>
    </row>
    <row r="11966">
      <c r="A11966" s="176"/>
      <c r="B11966" s="176"/>
      <c r="N11966" s="20"/>
      <c r="O11966" s="20"/>
      <c r="S11966" s="20" t="s">
        <v>23909</v>
      </c>
      <c r="T11966" s="20" t="s">
        <v>23910</v>
      </c>
      <c r="U11966" s="179">
        <f t="shared" si="4"/>
        <v>0</v>
      </c>
    </row>
    <row r="11967">
      <c r="A11967" s="176"/>
      <c r="B11967" s="176"/>
      <c r="N11967" s="20"/>
      <c r="O11967" s="20"/>
      <c r="S11967" s="20" t="s">
        <v>23911</v>
      </c>
      <c r="T11967" s="20" t="s">
        <v>23912</v>
      </c>
      <c r="U11967" s="179">
        <f t="shared" si="4"/>
        <v>0</v>
      </c>
    </row>
    <row r="11968">
      <c r="A11968" s="176"/>
      <c r="B11968" s="176"/>
      <c r="N11968" s="20"/>
      <c r="O11968" s="20"/>
      <c r="S11968" s="20" t="s">
        <v>23913</v>
      </c>
      <c r="T11968" s="20" t="s">
        <v>23914</v>
      </c>
      <c r="U11968" s="179">
        <f t="shared" si="4"/>
        <v>0</v>
      </c>
    </row>
    <row r="11969">
      <c r="A11969" s="176"/>
      <c r="B11969" s="176"/>
      <c r="N11969" s="20"/>
      <c r="O11969" s="20"/>
      <c r="S11969" s="20" t="s">
        <v>23915</v>
      </c>
      <c r="T11969" s="20" t="s">
        <v>23916</v>
      </c>
      <c r="U11969" s="179">
        <f t="shared" si="4"/>
        <v>0</v>
      </c>
    </row>
    <row r="11970">
      <c r="A11970" s="176"/>
      <c r="B11970" s="176"/>
      <c r="N11970" s="20"/>
      <c r="O11970" s="20"/>
      <c r="S11970" s="20" t="s">
        <v>23917</v>
      </c>
      <c r="T11970" s="20" t="s">
        <v>23918</v>
      </c>
      <c r="U11970" s="179">
        <f t="shared" si="4"/>
        <v>0</v>
      </c>
    </row>
    <row r="11971">
      <c r="A11971" s="176"/>
      <c r="B11971" s="176"/>
      <c r="N11971" s="20"/>
      <c r="O11971" s="20"/>
      <c r="S11971" s="20" t="s">
        <v>23919</v>
      </c>
      <c r="T11971" s="20" t="s">
        <v>23920</v>
      </c>
      <c r="U11971" s="179">
        <f t="shared" si="4"/>
        <v>0</v>
      </c>
    </row>
    <row r="11972">
      <c r="A11972" s="176"/>
      <c r="B11972" s="176"/>
      <c r="N11972" s="20"/>
      <c r="O11972" s="20"/>
      <c r="S11972" s="20" t="s">
        <v>23921</v>
      </c>
      <c r="T11972" s="20" t="s">
        <v>23922</v>
      </c>
      <c r="U11972" s="179">
        <f t="shared" si="4"/>
        <v>0</v>
      </c>
    </row>
    <row r="11973">
      <c r="A11973" s="176"/>
      <c r="B11973" s="176"/>
      <c r="N11973" s="20"/>
      <c r="O11973" s="20"/>
      <c r="S11973" s="20" t="s">
        <v>23923</v>
      </c>
      <c r="T11973" s="20" t="s">
        <v>23924</v>
      </c>
      <c r="U11973" s="179">
        <f t="shared" si="4"/>
        <v>0</v>
      </c>
    </row>
    <row r="11974">
      <c r="A11974" s="176"/>
      <c r="B11974" s="176"/>
      <c r="N11974" s="20"/>
      <c r="O11974" s="20"/>
      <c r="S11974" s="20" t="s">
        <v>23925</v>
      </c>
      <c r="T11974" s="20" t="s">
        <v>23926</v>
      </c>
      <c r="U11974" s="179">
        <f t="shared" si="4"/>
        <v>0</v>
      </c>
    </row>
    <row r="11975">
      <c r="A11975" s="176"/>
      <c r="B11975" s="176"/>
      <c r="N11975" s="20"/>
      <c r="O11975" s="20"/>
      <c r="S11975" s="20" t="s">
        <v>23927</v>
      </c>
      <c r="T11975" s="20" t="s">
        <v>23928</v>
      </c>
      <c r="U11975" s="179">
        <f t="shared" si="4"/>
        <v>0</v>
      </c>
    </row>
    <row r="11976">
      <c r="A11976" s="176"/>
      <c r="B11976" s="176"/>
      <c r="N11976" s="20"/>
      <c r="O11976" s="20"/>
      <c r="S11976" s="20" t="s">
        <v>23929</v>
      </c>
      <c r="T11976" s="20" t="s">
        <v>23930</v>
      </c>
      <c r="U11976" s="179">
        <f t="shared" si="4"/>
        <v>0</v>
      </c>
    </row>
    <row r="11977">
      <c r="A11977" s="176"/>
      <c r="B11977" s="176"/>
      <c r="N11977" s="20"/>
      <c r="O11977" s="20"/>
      <c r="S11977" s="20" t="s">
        <v>23931</v>
      </c>
      <c r="T11977" s="20" t="s">
        <v>23932</v>
      </c>
      <c r="U11977" s="179">
        <f t="shared" si="4"/>
        <v>0</v>
      </c>
    </row>
    <row r="11978">
      <c r="A11978" s="176"/>
      <c r="B11978" s="176"/>
      <c r="N11978" s="20"/>
      <c r="O11978" s="20"/>
      <c r="S11978" s="20" t="s">
        <v>23933</v>
      </c>
      <c r="T11978" s="20" t="s">
        <v>23934</v>
      </c>
      <c r="U11978" s="179">
        <f t="shared" si="4"/>
        <v>0</v>
      </c>
    </row>
    <row r="11979">
      <c r="A11979" s="176"/>
      <c r="B11979" s="176"/>
      <c r="N11979" s="20"/>
      <c r="O11979" s="20"/>
      <c r="S11979" s="20" t="s">
        <v>23935</v>
      </c>
      <c r="T11979" s="20" t="s">
        <v>23936</v>
      </c>
      <c r="U11979" s="179">
        <f t="shared" si="4"/>
        <v>0</v>
      </c>
    </row>
    <row r="11980">
      <c r="A11980" s="176"/>
      <c r="B11980" s="176"/>
      <c r="N11980" s="20"/>
      <c r="O11980" s="20"/>
      <c r="S11980" s="20" t="s">
        <v>23937</v>
      </c>
      <c r="T11980" s="20" t="s">
        <v>23938</v>
      </c>
      <c r="U11980" s="179">
        <f t="shared" si="4"/>
        <v>1</v>
      </c>
    </row>
    <row r="11981">
      <c r="A11981" s="176"/>
      <c r="B11981" s="176"/>
      <c r="N11981" s="20"/>
      <c r="O11981" s="20"/>
      <c r="S11981" s="20" t="s">
        <v>23939</v>
      </c>
      <c r="T11981" s="20" t="s">
        <v>23940</v>
      </c>
      <c r="U11981" s="179">
        <f t="shared" si="4"/>
        <v>0</v>
      </c>
    </row>
    <row r="11982">
      <c r="A11982" s="176"/>
      <c r="B11982" s="176"/>
      <c r="N11982" s="20"/>
      <c r="O11982" s="20"/>
      <c r="S11982" s="20" t="s">
        <v>23941</v>
      </c>
      <c r="T11982" s="20" t="s">
        <v>23942</v>
      </c>
      <c r="U11982" s="179">
        <f t="shared" si="4"/>
        <v>0</v>
      </c>
    </row>
    <row r="11983">
      <c r="A11983" s="176"/>
      <c r="B11983" s="176"/>
      <c r="N11983" s="20"/>
      <c r="O11983" s="20"/>
      <c r="S11983" s="20" t="s">
        <v>23943</v>
      </c>
      <c r="T11983" s="20" t="s">
        <v>23944</v>
      </c>
      <c r="U11983" s="179">
        <f t="shared" si="4"/>
        <v>0</v>
      </c>
    </row>
    <row r="11984">
      <c r="A11984" s="176"/>
      <c r="B11984" s="176"/>
      <c r="N11984" s="20"/>
      <c r="O11984" s="20"/>
      <c r="S11984" s="20" t="s">
        <v>23945</v>
      </c>
      <c r="T11984" s="20" t="s">
        <v>23946</v>
      </c>
      <c r="U11984" s="179">
        <f t="shared" si="4"/>
        <v>0</v>
      </c>
    </row>
    <row r="11985">
      <c r="A11985" s="176"/>
      <c r="B11985" s="176"/>
      <c r="N11985" s="20"/>
      <c r="O11985" s="20"/>
      <c r="S11985" s="20" t="s">
        <v>23947</v>
      </c>
      <c r="T11985" s="20" t="s">
        <v>23948</v>
      </c>
      <c r="U11985" s="179">
        <f t="shared" si="4"/>
        <v>0</v>
      </c>
    </row>
    <row r="11986">
      <c r="A11986" s="176"/>
      <c r="B11986" s="176"/>
      <c r="N11986" s="20"/>
      <c r="O11986" s="20"/>
      <c r="S11986" s="20" t="s">
        <v>23949</v>
      </c>
      <c r="T11986" s="20" t="s">
        <v>23950</v>
      </c>
      <c r="U11986" s="179">
        <f t="shared" si="4"/>
        <v>0</v>
      </c>
    </row>
    <row r="11987">
      <c r="A11987" s="176"/>
      <c r="B11987" s="176"/>
      <c r="N11987" s="20"/>
      <c r="O11987" s="20"/>
      <c r="S11987" s="20" t="s">
        <v>23951</v>
      </c>
      <c r="T11987" s="20" t="s">
        <v>23952</v>
      </c>
      <c r="U11987" s="179">
        <f t="shared" si="4"/>
        <v>0</v>
      </c>
    </row>
    <row r="11988">
      <c r="A11988" s="176"/>
      <c r="B11988" s="176"/>
      <c r="N11988" s="20"/>
      <c r="O11988" s="20"/>
      <c r="S11988" s="20" t="s">
        <v>23953</v>
      </c>
      <c r="T11988" s="20" t="s">
        <v>23954</v>
      </c>
      <c r="U11988" s="179">
        <f t="shared" si="4"/>
        <v>0</v>
      </c>
    </row>
    <row r="11989">
      <c r="A11989" s="176"/>
      <c r="B11989" s="176"/>
      <c r="N11989" s="20"/>
      <c r="O11989" s="20"/>
      <c r="S11989" s="20" t="s">
        <v>23955</v>
      </c>
      <c r="T11989" s="20" t="s">
        <v>23956</v>
      </c>
      <c r="U11989" s="179">
        <f t="shared" si="4"/>
        <v>0</v>
      </c>
    </row>
    <row r="11990">
      <c r="A11990" s="176"/>
      <c r="B11990" s="176"/>
      <c r="N11990" s="20"/>
      <c r="O11990" s="20"/>
      <c r="S11990" s="20" t="s">
        <v>23957</v>
      </c>
      <c r="T11990" s="20" t="s">
        <v>23958</v>
      </c>
      <c r="U11990" s="179">
        <f t="shared" si="4"/>
        <v>0</v>
      </c>
    </row>
    <row r="11991">
      <c r="A11991" s="176"/>
      <c r="B11991" s="176"/>
      <c r="N11991" s="20"/>
      <c r="O11991" s="20"/>
      <c r="S11991" s="20" t="s">
        <v>23959</v>
      </c>
      <c r="T11991" s="20" t="s">
        <v>23960</v>
      </c>
      <c r="U11991" s="179">
        <f t="shared" si="4"/>
        <v>0</v>
      </c>
    </row>
    <row r="11992">
      <c r="A11992" s="176"/>
      <c r="B11992" s="176"/>
      <c r="N11992" s="20"/>
      <c r="O11992" s="20"/>
      <c r="S11992" s="20" t="s">
        <v>23961</v>
      </c>
      <c r="T11992" s="20" t="s">
        <v>23962</v>
      </c>
      <c r="U11992" s="179">
        <f t="shared" si="4"/>
        <v>0</v>
      </c>
    </row>
    <row r="11993">
      <c r="A11993" s="176"/>
      <c r="B11993" s="176"/>
      <c r="N11993" s="20"/>
      <c r="O11993" s="20"/>
      <c r="S11993" s="20" t="s">
        <v>23963</v>
      </c>
      <c r="T11993" s="20" t="s">
        <v>23964</v>
      </c>
      <c r="U11993" s="179">
        <f t="shared" si="4"/>
        <v>0</v>
      </c>
    </row>
    <row r="11994">
      <c r="A11994" s="176"/>
      <c r="B11994" s="176"/>
      <c r="N11994" s="20"/>
      <c r="O11994" s="20"/>
      <c r="S11994" s="20" t="s">
        <v>23965</v>
      </c>
      <c r="T11994" s="20" t="s">
        <v>23966</v>
      </c>
      <c r="U11994" s="179">
        <f t="shared" si="4"/>
        <v>0</v>
      </c>
    </row>
    <row r="11995">
      <c r="A11995" s="176"/>
      <c r="B11995" s="176"/>
      <c r="N11995" s="20"/>
      <c r="O11995" s="20"/>
      <c r="S11995" s="20" t="s">
        <v>23967</v>
      </c>
      <c r="T11995" s="20" t="s">
        <v>23968</v>
      </c>
      <c r="U11995" s="179">
        <f t="shared" si="4"/>
        <v>0</v>
      </c>
    </row>
    <row r="11996">
      <c r="A11996" s="176"/>
      <c r="B11996" s="176"/>
      <c r="N11996" s="20"/>
      <c r="O11996" s="20"/>
      <c r="S11996" s="20" t="s">
        <v>23969</v>
      </c>
      <c r="T11996" s="20" t="s">
        <v>23970</v>
      </c>
      <c r="U11996" s="179">
        <f t="shared" si="4"/>
        <v>0</v>
      </c>
    </row>
    <row r="11997">
      <c r="A11997" s="176"/>
      <c r="B11997" s="176"/>
      <c r="N11997" s="20"/>
      <c r="O11997" s="20"/>
      <c r="S11997" s="20" t="s">
        <v>23971</v>
      </c>
      <c r="T11997" s="20" t="s">
        <v>23972</v>
      </c>
      <c r="U11997" s="179">
        <f t="shared" si="4"/>
        <v>0</v>
      </c>
    </row>
    <row r="11998">
      <c r="A11998" s="176"/>
      <c r="B11998" s="176"/>
      <c r="N11998" s="20"/>
      <c r="O11998" s="20"/>
      <c r="S11998" s="20" t="s">
        <v>23973</v>
      </c>
      <c r="T11998" s="20" t="s">
        <v>23974</v>
      </c>
      <c r="U11998" s="179">
        <f t="shared" si="4"/>
        <v>0</v>
      </c>
    </row>
    <row r="11999">
      <c r="A11999" s="176"/>
      <c r="B11999" s="176"/>
      <c r="N11999" s="20"/>
      <c r="O11999" s="20"/>
      <c r="S11999" s="20" t="s">
        <v>23975</v>
      </c>
      <c r="T11999" s="20" t="s">
        <v>23976</v>
      </c>
      <c r="U11999" s="179">
        <f t="shared" si="4"/>
        <v>0</v>
      </c>
    </row>
    <row r="12000">
      <c r="A12000" s="176"/>
      <c r="B12000" s="176"/>
      <c r="N12000" s="20"/>
      <c r="O12000" s="20"/>
      <c r="S12000" s="20" t="s">
        <v>23977</v>
      </c>
      <c r="T12000" s="20" t="s">
        <v>23978</v>
      </c>
      <c r="U12000" s="179">
        <f t="shared" si="4"/>
        <v>0</v>
      </c>
    </row>
    <row r="12001">
      <c r="A12001" s="176"/>
      <c r="B12001" s="176"/>
      <c r="N12001" s="20"/>
      <c r="O12001" s="20"/>
      <c r="S12001" s="20" t="s">
        <v>23979</v>
      </c>
      <c r="T12001" s="20" t="s">
        <v>23980</v>
      </c>
      <c r="U12001" s="179">
        <f t="shared" si="4"/>
        <v>0</v>
      </c>
    </row>
    <row r="12002">
      <c r="A12002" s="176"/>
      <c r="B12002" s="176"/>
      <c r="N12002" s="20"/>
      <c r="O12002" s="20"/>
      <c r="S12002" s="20" t="s">
        <v>23981</v>
      </c>
      <c r="T12002" s="20" t="s">
        <v>23982</v>
      </c>
      <c r="U12002" s="179">
        <f t="shared" si="4"/>
        <v>0</v>
      </c>
    </row>
    <row r="12003">
      <c r="A12003" s="176"/>
      <c r="B12003" s="176"/>
      <c r="N12003" s="20"/>
      <c r="O12003" s="20"/>
      <c r="S12003" s="20" t="s">
        <v>23983</v>
      </c>
      <c r="T12003" s="20" t="s">
        <v>23984</v>
      </c>
      <c r="U12003" s="179">
        <f t="shared" si="4"/>
        <v>0</v>
      </c>
    </row>
    <row r="12004">
      <c r="A12004" s="176"/>
      <c r="B12004" s="176"/>
      <c r="N12004" s="20"/>
      <c r="O12004" s="20"/>
      <c r="S12004" s="20" t="s">
        <v>23985</v>
      </c>
      <c r="T12004" s="20" t="s">
        <v>23986</v>
      </c>
      <c r="U12004" s="179">
        <f t="shared" si="4"/>
        <v>0</v>
      </c>
    </row>
    <row r="12005">
      <c r="A12005" s="176"/>
      <c r="B12005" s="176"/>
      <c r="N12005" s="20"/>
      <c r="O12005" s="20"/>
      <c r="S12005" s="20" t="s">
        <v>23987</v>
      </c>
      <c r="T12005" s="20" t="s">
        <v>23988</v>
      </c>
      <c r="U12005" s="179">
        <f t="shared" si="4"/>
        <v>1</v>
      </c>
    </row>
    <row r="12006">
      <c r="A12006" s="176"/>
      <c r="B12006" s="176"/>
      <c r="N12006" s="20"/>
      <c r="O12006" s="20"/>
      <c r="S12006" s="20" t="s">
        <v>23989</v>
      </c>
      <c r="T12006" s="20" t="s">
        <v>23990</v>
      </c>
      <c r="U12006" s="179">
        <f t="shared" si="4"/>
        <v>0</v>
      </c>
    </row>
    <row r="12007">
      <c r="A12007" s="176"/>
      <c r="B12007" s="176"/>
      <c r="N12007" s="20"/>
      <c r="O12007" s="20"/>
      <c r="S12007" s="20" t="s">
        <v>23991</v>
      </c>
      <c r="T12007" s="20" t="s">
        <v>23992</v>
      </c>
      <c r="U12007" s="179">
        <f t="shared" si="4"/>
        <v>0</v>
      </c>
    </row>
    <row r="12008">
      <c r="A12008" s="176"/>
      <c r="B12008" s="176"/>
      <c r="N12008" s="20"/>
      <c r="O12008" s="20"/>
      <c r="S12008" s="20" t="s">
        <v>23993</v>
      </c>
      <c r="T12008" s="20" t="s">
        <v>23994</v>
      </c>
      <c r="U12008" s="179">
        <f t="shared" si="4"/>
        <v>0</v>
      </c>
    </row>
    <row r="12009">
      <c r="A12009" s="176"/>
      <c r="B12009" s="176"/>
      <c r="N12009" s="20"/>
      <c r="O12009" s="20"/>
      <c r="S12009" s="20" t="s">
        <v>23995</v>
      </c>
      <c r="T12009" s="20" t="s">
        <v>23996</v>
      </c>
      <c r="U12009" s="179">
        <f t="shared" si="4"/>
        <v>0</v>
      </c>
    </row>
    <row r="12010">
      <c r="A12010" s="176"/>
      <c r="B12010" s="176"/>
      <c r="N12010" s="20"/>
      <c r="O12010" s="20"/>
      <c r="S12010" s="20" t="s">
        <v>14174</v>
      </c>
      <c r="T12010" s="20" t="s">
        <v>14175</v>
      </c>
      <c r="U12010" s="179">
        <f t="shared" si="4"/>
        <v>0</v>
      </c>
    </row>
    <row r="12011">
      <c r="A12011" s="176"/>
      <c r="B12011" s="176"/>
      <c r="N12011" s="20"/>
      <c r="O12011" s="20"/>
      <c r="S12011" s="20" t="s">
        <v>23999</v>
      </c>
      <c r="T12011" s="20" t="s">
        <v>24000</v>
      </c>
      <c r="U12011" s="179">
        <f t="shared" si="4"/>
        <v>0</v>
      </c>
    </row>
    <row r="12012">
      <c r="A12012" s="176"/>
      <c r="B12012" s="176"/>
      <c r="N12012" s="20"/>
      <c r="O12012" s="20"/>
      <c r="S12012" s="20" t="s">
        <v>24001</v>
      </c>
      <c r="T12012" s="20" t="s">
        <v>111</v>
      </c>
      <c r="U12012" s="179">
        <f t="shared" si="4"/>
        <v>0</v>
      </c>
    </row>
    <row r="12013">
      <c r="A12013" s="176"/>
      <c r="B12013" s="176"/>
      <c r="N12013" s="20"/>
      <c r="O12013" s="20"/>
      <c r="S12013" s="20" t="s">
        <v>24002</v>
      </c>
      <c r="T12013" s="20" t="s">
        <v>24003</v>
      </c>
      <c r="U12013" s="179">
        <f t="shared" si="4"/>
        <v>0</v>
      </c>
    </row>
    <row r="12014">
      <c r="A12014" s="176"/>
      <c r="B12014" s="176"/>
      <c r="N12014" s="20"/>
      <c r="O12014" s="20"/>
      <c r="S12014" s="20" t="s">
        <v>24004</v>
      </c>
      <c r="T12014" s="20" t="s">
        <v>24005</v>
      </c>
      <c r="U12014" s="179">
        <f t="shared" si="4"/>
        <v>0</v>
      </c>
    </row>
    <row r="12015">
      <c r="A12015" s="176"/>
      <c r="B12015" s="176"/>
      <c r="N12015" s="20"/>
      <c r="O12015" s="20"/>
      <c r="S12015" s="20" t="s">
        <v>24006</v>
      </c>
      <c r="T12015" s="20" t="s">
        <v>24007</v>
      </c>
      <c r="U12015" s="179">
        <f t="shared" si="4"/>
        <v>0</v>
      </c>
    </row>
    <row r="12016">
      <c r="A12016" s="176"/>
      <c r="B12016" s="176"/>
      <c r="N12016" s="20"/>
      <c r="O12016" s="20"/>
      <c r="S12016" s="20" t="s">
        <v>24008</v>
      </c>
      <c r="T12016" s="20" t="s">
        <v>24009</v>
      </c>
      <c r="U12016" s="179">
        <f t="shared" si="4"/>
        <v>0</v>
      </c>
    </row>
    <row r="12017">
      <c r="A12017" s="176"/>
      <c r="B12017" s="176"/>
      <c r="N12017" s="20"/>
      <c r="O12017" s="20"/>
      <c r="S12017" s="20" t="s">
        <v>24010</v>
      </c>
      <c r="T12017" s="20" t="s">
        <v>24011</v>
      </c>
      <c r="U12017" s="179">
        <f t="shared" si="4"/>
        <v>1</v>
      </c>
    </row>
    <row r="12018">
      <c r="A12018" s="176"/>
      <c r="B12018" s="176"/>
      <c r="N12018" s="20"/>
      <c r="O12018" s="20"/>
      <c r="S12018" s="20" t="s">
        <v>24012</v>
      </c>
      <c r="T12018" s="20" t="s">
        <v>24013</v>
      </c>
      <c r="U12018" s="179">
        <f t="shared" si="4"/>
        <v>0</v>
      </c>
    </row>
    <row r="12019">
      <c r="A12019" s="176"/>
      <c r="B12019" s="176"/>
      <c r="N12019" s="20"/>
      <c r="O12019" s="20"/>
      <c r="S12019" s="20" t="s">
        <v>24014</v>
      </c>
      <c r="T12019" s="20" t="s">
        <v>24015</v>
      </c>
      <c r="U12019" s="179">
        <f t="shared" si="4"/>
        <v>0</v>
      </c>
    </row>
    <row r="12020">
      <c r="A12020" s="176"/>
      <c r="B12020" s="176"/>
      <c r="N12020" s="20"/>
      <c r="O12020" s="20"/>
      <c r="S12020" s="20" t="s">
        <v>24016</v>
      </c>
      <c r="T12020" s="20" t="s">
        <v>24017</v>
      </c>
      <c r="U12020" s="179">
        <f t="shared" si="4"/>
        <v>0</v>
      </c>
    </row>
    <row r="12021">
      <c r="A12021" s="176"/>
      <c r="B12021" s="176"/>
      <c r="N12021" s="20"/>
      <c r="O12021" s="20"/>
      <c r="S12021" s="20" t="s">
        <v>24018</v>
      </c>
      <c r="T12021" s="20" t="s">
        <v>24019</v>
      </c>
      <c r="U12021" s="179">
        <f t="shared" si="4"/>
        <v>0</v>
      </c>
    </row>
    <row r="12022">
      <c r="A12022" s="176"/>
      <c r="B12022" s="176"/>
      <c r="N12022" s="20"/>
      <c r="O12022" s="20"/>
      <c r="S12022" s="20" t="s">
        <v>24020</v>
      </c>
      <c r="T12022" s="20" t="s">
        <v>24021</v>
      </c>
      <c r="U12022" s="179">
        <f t="shared" si="4"/>
        <v>1</v>
      </c>
    </row>
    <row r="12023">
      <c r="A12023" s="176"/>
      <c r="B12023" s="176"/>
      <c r="N12023" s="20"/>
      <c r="O12023" s="20"/>
      <c r="S12023" s="20" t="s">
        <v>24022</v>
      </c>
      <c r="T12023" s="20" t="s">
        <v>111</v>
      </c>
      <c r="U12023" s="179">
        <f t="shared" si="4"/>
        <v>0</v>
      </c>
    </row>
    <row r="12024">
      <c r="A12024" s="176"/>
      <c r="B12024" s="176"/>
      <c r="N12024" s="20"/>
      <c r="O12024" s="20"/>
      <c r="S12024" s="20" t="s">
        <v>24023</v>
      </c>
      <c r="T12024" s="20" t="s">
        <v>24024</v>
      </c>
      <c r="U12024" s="179">
        <f t="shared" si="4"/>
        <v>0</v>
      </c>
    </row>
    <row r="12025">
      <c r="A12025" s="176"/>
      <c r="B12025" s="176"/>
      <c r="N12025" s="20"/>
      <c r="O12025" s="20"/>
      <c r="S12025" s="20" t="s">
        <v>24025</v>
      </c>
      <c r="T12025" s="20" t="s">
        <v>24026</v>
      </c>
      <c r="U12025" s="179">
        <f t="shared" si="4"/>
        <v>1</v>
      </c>
    </row>
    <row r="12026">
      <c r="A12026" s="176"/>
      <c r="B12026" s="176"/>
      <c r="N12026" s="20"/>
      <c r="O12026" s="20"/>
      <c r="S12026" s="20" t="s">
        <v>24027</v>
      </c>
      <c r="T12026" s="20" t="s">
        <v>24028</v>
      </c>
      <c r="U12026" s="179">
        <f t="shared" si="4"/>
        <v>0</v>
      </c>
    </row>
    <row r="12027">
      <c r="A12027" s="176"/>
      <c r="B12027" s="176"/>
      <c r="N12027" s="20"/>
      <c r="O12027" s="20"/>
      <c r="S12027" s="20" t="s">
        <v>24029</v>
      </c>
      <c r="T12027" s="20" t="s">
        <v>24030</v>
      </c>
      <c r="U12027" s="179">
        <f t="shared" si="4"/>
        <v>0</v>
      </c>
    </row>
    <row r="12028">
      <c r="A12028" s="176"/>
      <c r="B12028" s="176"/>
      <c r="N12028" s="20"/>
      <c r="O12028" s="20"/>
      <c r="S12028" s="20" t="s">
        <v>24031</v>
      </c>
      <c r="T12028" s="20" t="s">
        <v>24032</v>
      </c>
      <c r="U12028" s="179">
        <f t="shared" si="4"/>
        <v>0</v>
      </c>
    </row>
    <row r="12029">
      <c r="A12029" s="176"/>
      <c r="B12029" s="176"/>
      <c r="N12029" s="20"/>
      <c r="O12029" s="20"/>
      <c r="S12029" s="20" t="s">
        <v>24033</v>
      </c>
      <c r="T12029" s="20" t="s">
        <v>24034</v>
      </c>
      <c r="U12029" s="179">
        <f t="shared" si="4"/>
        <v>0</v>
      </c>
    </row>
    <row r="12030">
      <c r="A12030" s="176"/>
      <c r="B12030" s="176"/>
      <c r="N12030" s="20"/>
      <c r="O12030" s="20"/>
      <c r="S12030" s="20" t="s">
        <v>24035</v>
      </c>
      <c r="T12030" s="20" t="s">
        <v>24036</v>
      </c>
      <c r="U12030" s="179">
        <f t="shared" si="4"/>
        <v>0</v>
      </c>
    </row>
    <row r="12031">
      <c r="A12031" s="176"/>
      <c r="B12031" s="176"/>
      <c r="N12031" s="20"/>
      <c r="O12031" s="20"/>
      <c r="S12031" s="20" t="s">
        <v>24037</v>
      </c>
      <c r="T12031" s="20" t="s">
        <v>24038</v>
      </c>
      <c r="U12031" s="179">
        <f t="shared" si="4"/>
        <v>0</v>
      </c>
    </row>
    <row r="12032">
      <c r="A12032" s="176"/>
      <c r="B12032" s="176"/>
      <c r="N12032" s="20"/>
      <c r="O12032" s="20"/>
      <c r="S12032" s="20" t="s">
        <v>24039</v>
      </c>
      <c r="T12032" s="20" t="s">
        <v>24040</v>
      </c>
      <c r="U12032" s="179">
        <f t="shared" si="4"/>
        <v>0</v>
      </c>
    </row>
    <row r="12033">
      <c r="A12033" s="176"/>
      <c r="B12033" s="176"/>
      <c r="N12033" s="20"/>
      <c r="O12033" s="20"/>
      <c r="S12033" s="20" t="s">
        <v>24041</v>
      </c>
      <c r="T12033" s="20" t="s">
        <v>24042</v>
      </c>
      <c r="U12033" s="179">
        <f t="shared" si="4"/>
        <v>0</v>
      </c>
    </row>
    <row r="12034">
      <c r="A12034" s="176"/>
      <c r="B12034" s="176"/>
      <c r="N12034" s="20"/>
      <c r="O12034" s="20"/>
      <c r="S12034" s="20" t="s">
        <v>24043</v>
      </c>
      <c r="T12034" s="20" t="s">
        <v>24044</v>
      </c>
      <c r="U12034" s="179">
        <f t="shared" si="4"/>
        <v>0</v>
      </c>
    </row>
    <row r="12035">
      <c r="A12035" s="176"/>
      <c r="B12035" s="176"/>
      <c r="N12035" s="20"/>
      <c r="O12035" s="20"/>
      <c r="S12035" s="20" t="s">
        <v>24045</v>
      </c>
      <c r="T12035" s="20" t="s">
        <v>24046</v>
      </c>
      <c r="U12035" s="179">
        <f t="shared" si="4"/>
        <v>0</v>
      </c>
    </row>
    <row r="12036">
      <c r="A12036" s="176"/>
      <c r="B12036" s="176"/>
      <c r="N12036" s="20"/>
      <c r="O12036" s="20"/>
      <c r="S12036" s="20" t="s">
        <v>24047</v>
      </c>
      <c r="T12036" s="20" t="s">
        <v>24048</v>
      </c>
      <c r="U12036" s="179">
        <f t="shared" si="4"/>
        <v>0</v>
      </c>
    </row>
    <row r="12037">
      <c r="A12037" s="176"/>
      <c r="B12037" s="176"/>
      <c r="N12037" s="20"/>
      <c r="O12037" s="20"/>
      <c r="S12037" s="20" t="s">
        <v>24049</v>
      </c>
      <c r="T12037" s="20" t="s">
        <v>24050</v>
      </c>
      <c r="U12037" s="179">
        <f t="shared" si="4"/>
        <v>0</v>
      </c>
    </row>
    <row r="12038">
      <c r="A12038" s="176"/>
      <c r="B12038" s="176"/>
      <c r="N12038" s="20"/>
      <c r="O12038" s="20"/>
      <c r="S12038" s="20" t="s">
        <v>24051</v>
      </c>
      <c r="T12038" s="20" t="s">
        <v>24052</v>
      </c>
      <c r="U12038" s="179">
        <f t="shared" si="4"/>
        <v>0</v>
      </c>
    </row>
    <row r="12039">
      <c r="A12039" s="176"/>
      <c r="B12039" s="176"/>
      <c r="N12039" s="20"/>
      <c r="O12039" s="20"/>
      <c r="S12039" s="20" t="s">
        <v>24053</v>
      </c>
      <c r="T12039" s="20" t="s">
        <v>24054</v>
      </c>
      <c r="U12039" s="179">
        <f t="shared" si="4"/>
        <v>0</v>
      </c>
    </row>
    <row r="12040">
      <c r="A12040" s="176"/>
      <c r="B12040" s="176"/>
      <c r="N12040" s="20"/>
      <c r="O12040" s="20"/>
      <c r="S12040" s="20" t="s">
        <v>24055</v>
      </c>
      <c r="T12040" s="20" t="s">
        <v>24056</v>
      </c>
      <c r="U12040" s="179">
        <f t="shared" si="4"/>
        <v>0</v>
      </c>
    </row>
    <row r="12041">
      <c r="A12041" s="176"/>
      <c r="B12041" s="176"/>
      <c r="N12041" s="20"/>
      <c r="O12041" s="20"/>
      <c r="S12041" s="20" t="s">
        <v>24057</v>
      </c>
      <c r="T12041" s="20" t="s">
        <v>24058</v>
      </c>
      <c r="U12041" s="179">
        <f t="shared" si="4"/>
        <v>0</v>
      </c>
    </row>
    <row r="12042">
      <c r="A12042" s="176"/>
      <c r="B12042" s="176"/>
      <c r="N12042" s="20"/>
      <c r="O12042" s="20"/>
      <c r="S12042" s="20" t="s">
        <v>24059</v>
      </c>
      <c r="T12042" s="20" t="s">
        <v>24060</v>
      </c>
      <c r="U12042" s="179">
        <f t="shared" si="4"/>
        <v>0</v>
      </c>
    </row>
    <row r="12043">
      <c r="A12043" s="176"/>
      <c r="B12043" s="176"/>
      <c r="N12043" s="20"/>
      <c r="O12043" s="20"/>
      <c r="S12043" s="20" t="s">
        <v>24061</v>
      </c>
      <c r="T12043" s="20" t="s">
        <v>24062</v>
      </c>
      <c r="U12043" s="179">
        <f t="shared" si="4"/>
        <v>0</v>
      </c>
    </row>
    <row r="12044">
      <c r="A12044" s="176"/>
      <c r="B12044" s="176"/>
      <c r="N12044" s="20"/>
      <c r="O12044" s="20"/>
      <c r="S12044" s="20" t="s">
        <v>24063</v>
      </c>
      <c r="T12044" s="20" t="s">
        <v>24064</v>
      </c>
      <c r="U12044" s="179">
        <f t="shared" si="4"/>
        <v>0</v>
      </c>
    </row>
    <row r="12045">
      <c r="A12045" s="176"/>
      <c r="B12045" s="176"/>
      <c r="N12045" s="20"/>
      <c r="O12045" s="20"/>
      <c r="S12045" s="20" t="s">
        <v>24065</v>
      </c>
      <c r="T12045" s="20" t="s">
        <v>24066</v>
      </c>
      <c r="U12045" s="179">
        <f t="shared" si="4"/>
        <v>0</v>
      </c>
    </row>
    <row r="12046">
      <c r="A12046" s="176"/>
      <c r="B12046" s="176"/>
      <c r="N12046" s="20"/>
      <c r="O12046" s="20"/>
      <c r="S12046" s="20" t="s">
        <v>24067</v>
      </c>
      <c r="T12046" s="20" t="s">
        <v>24068</v>
      </c>
      <c r="U12046" s="179">
        <f t="shared" si="4"/>
        <v>0</v>
      </c>
    </row>
    <row r="12047">
      <c r="A12047" s="176"/>
      <c r="B12047" s="176"/>
      <c r="N12047" s="20"/>
      <c r="O12047" s="20"/>
      <c r="S12047" s="20" t="s">
        <v>24069</v>
      </c>
      <c r="T12047" s="20" t="s">
        <v>24070</v>
      </c>
      <c r="U12047" s="179">
        <f t="shared" si="4"/>
        <v>0</v>
      </c>
    </row>
    <row r="12048">
      <c r="A12048" s="176"/>
      <c r="B12048" s="176"/>
      <c r="N12048" s="20"/>
      <c r="O12048" s="20"/>
      <c r="S12048" s="20" t="s">
        <v>24071</v>
      </c>
      <c r="T12048" s="20" t="s">
        <v>24072</v>
      </c>
      <c r="U12048" s="179">
        <f t="shared" si="4"/>
        <v>1</v>
      </c>
    </row>
    <row r="12049">
      <c r="A12049" s="176"/>
      <c r="B12049" s="176"/>
      <c r="N12049" s="20"/>
      <c r="O12049" s="20"/>
      <c r="S12049" s="20" t="s">
        <v>24073</v>
      </c>
      <c r="T12049" s="20" t="s">
        <v>24074</v>
      </c>
      <c r="U12049" s="179">
        <f t="shared" si="4"/>
        <v>0</v>
      </c>
    </row>
    <row r="12050">
      <c r="A12050" s="176"/>
      <c r="B12050" s="176"/>
      <c r="N12050" s="20"/>
      <c r="O12050" s="20"/>
      <c r="S12050" s="20" t="s">
        <v>24075</v>
      </c>
      <c r="T12050" s="20" t="s">
        <v>24076</v>
      </c>
      <c r="U12050" s="179">
        <f t="shared" si="4"/>
        <v>0</v>
      </c>
    </row>
    <row r="12051">
      <c r="A12051" s="176"/>
      <c r="B12051" s="176"/>
      <c r="N12051" s="20"/>
      <c r="O12051" s="20"/>
      <c r="S12051" s="20" t="s">
        <v>24077</v>
      </c>
      <c r="T12051" s="20" t="s">
        <v>24078</v>
      </c>
      <c r="U12051" s="179">
        <f t="shared" si="4"/>
        <v>1</v>
      </c>
    </row>
    <row r="12052">
      <c r="A12052" s="176"/>
      <c r="B12052" s="176"/>
      <c r="N12052" s="20"/>
      <c r="O12052" s="20"/>
      <c r="S12052" s="20" t="s">
        <v>24079</v>
      </c>
      <c r="T12052" s="20" t="s">
        <v>24080</v>
      </c>
      <c r="U12052" s="179">
        <f t="shared" si="4"/>
        <v>0</v>
      </c>
    </row>
    <row r="12053">
      <c r="A12053" s="176"/>
      <c r="B12053" s="176"/>
      <c r="N12053" s="20"/>
      <c r="O12053" s="20"/>
      <c r="S12053" s="20" t="s">
        <v>24081</v>
      </c>
      <c r="T12053" s="20" t="s">
        <v>24082</v>
      </c>
      <c r="U12053" s="179">
        <f t="shared" si="4"/>
        <v>0</v>
      </c>
    </row>
    <row r="12054">
      <c r="A12054" s="176"/>
      <c r="B12054" s="176"/>
      <c r="N12054" s="20"/>
      <c r="O12054" s="20"/>
      <c r="S12054" s="20" t="s">
        <v>24083</v>
      </c>
      <c r="T12054" s="20" t="s">
        <v>24084</v>
      </c>
      <c r="U12054" s="179">
        <f t="shared" si="4"/>
        <v>0</v>
      </c>
    </row>
    <row r="12055">
      <c r="A12055" s="176"/>
      <c r="B12055" s="176"/>
      <c r="N12055" s="20"/>
      <c r="O12055" s="20"/>
      <c r="S12055" s="20" t="s">
        <v>24085</v>
      </c>
      <c r="T12055" s="20" t="s">
        <v>24086</v>
      </c>
      <c r="U12055" s="179">
        <f t="shared" si="4"/>
        <v>0</v>
      </c>
    </row>
    <row r="12056">
      <c r="A12056" s="176"/>
      <c r="B12056" s="176"/>
      <c r="N12056" s="20"/>
      <c r="O12056" s="20"/>
      <c r="S12056" s="20" t="s">
        <v>24087</v>
      </c>
      <c r="T12056" s="20" t="s">
        <v>24088</v>
      </c>
      <c r="U12056" s="179">
        <f t="shared" si="4"/>
        <v>0</v>
      </c>
    </row>
    <row r="12057">
      <c r="A12057" s="176"/>
      <c r="B12057" s="176"/>
      <c r="N12057" s="20"/>
      <c r="O12057" s="20"/>
      <c r="S12057" s="20" t="s">
        <v>24089</v>
      </c>
      <c r="T12057" s="20" t="s">
        <v>24090</v>
      </c>
      <c r="U12057" s="179">
        <f t="shared" si="4"/>
        <v>0</v>
      </c>
    </row>
    <row r="12058">
      <c r="A12058" s="176"/>
      <c r="B12058" s="176"/>
      <c r="N12058" s="20"/>
      <c r="O12058" s="20"/>
      <c r="S12058" s="20" t="s">
        <v>24091</v>
      </c>
      <c r="T12058" s="20" t="s">
        <v>24092</v>
      </c>
      <c r="U12058" s="179">
        <f t="shared" si="4"/>
        <v>1</v>
      </c>
    </row>
    <row r="12059">
      <c r="A12059" s="176"/>
      <c r="B12059" s="176"/>
      <c r="N12059" s="20"/>
      <c r="O12059" s="20"/>
      <c r="S12059" s="20" t="s">
        <v>24093</v>
      </c>
      <c r="T12059" s="20" t="s">
        <v>24094</v>
      </c>
      <c r="U12059" s="179">
        <f t="shared" si="4"/>
        <v>0</v>
      </c>
    </row>
    <row r="12060">
      <c r="A12060" s="176"/>
      <c r="B12060" s="176"/>
      <c r="N12060" s="20"/>
      <c r="O12060" s="20"/>
      <c r="S12060" s="20" t="s">
        <v>24095</v>
      </c>
      <c r="T12060" s="20" t="s">
        <v>24096</v>
      </c>
      <c r="U12060" s="179">
        <f t="shared" si="4"/>
        <v>0</v>
      </c>
    </row>
    <row r="12061">
      <c r="A12061" s="176"/>
      <c r="B12061" s="176"/>
      <c r="N12061" s="20"/>
      <c r="O12061" s="20"/>
      <c r="S12061" s="20" t="s">
        <v>24097</v>
      </c>
      <c r="T12061" s="20" t="s">
        <v>24098</v>
      </c>
      <c r="U12061" s="179">
        <f t="shared" si="4"/>
        <v>0</v>
      </c>
    </row>
    <row r="12062">
      <c r="A12062" s="176"/>
      <c r="B12062" s="176"/>
      <c r="N12062" s="20"/>
      <c r="O12062" s="20"/>
      <c r="S12062" s="20" t="s">
        <v>24099</v>
      </c>
      <c r="T12062" s="20" t="s">
        <v>24100</v>
      </c>
      <c r="U12062" s="179">
        <f t="shared" si="4"/>
        <v>0</v>
      </c>
    </row>
    <row r="12063">
      <c r="A12063" s="176"/>
      <c r="B12063" s="176"/>
      <c r="N12063" s="20"/>
      <c r="O12063" s="20"/>
      <c r="S12063" s="20" t="s">
        <v>24101</v>
      </c>
      <c r="T12063" s="20" t="s">
        <v>24102</v>
      </c>
      <c r="U12063" s="179">
        <f t="shared" si="4"/>
        <v>0</v>
      </c>
    </row>
    <row r="12064">
      <c r="A12064" s="176"/>
      <c r="B12064" s="176"/>
      <c r="N12064" s="20"/>
      <c r="O12064" s="20"/>
      <c r="S12064" s="20" t="s">
        <v>24103</v>
      </c>
      <c r="T12064" s="20" t="s">
        <v>24104</v>
      </c>
      <c r="U12064" s="179">
        <f t="shared" si="4"/>
        <v>0</v>
      </c>
    </row>
    <row r="12065">
      <c r="A12065" s="176"/>
      <c r="B12065" s="176"/>
      <c r="N12065" s="20"/>
      <c r="O12065" s="20"/>
      <c r="S12065" s="20" t="s">
        <v>24105</v>
      </c>
      <c r="T12065" s="20" t="s">
        <v>24106</v>
      </c>
      <c r="U12065" s="179">
        <f t="shared" si="4"/>
        <v>0</v>
      </c>
    </row>
    <row r="12066">
      <c r="A12066" s="176"/>
      <c r="B12066" s="176"/>
      <c r="N12066" s="20"/>
      <c r="O12066" s="20"/>
      <c r="S12066" s="20" t="s">
        <v>24107</v>
      </c>
      <c r="T12066" s="20" t="s">
        <v>24108</v>
      </c>
      <c r="U12066" s="179">
        <f t="shared" si="4"/>
        <v>0</v>
      </c>
    </row>
    <row r="12067">
      <c r="A12067" s="176"/>
      <c r="B12067" s="176"/>
      <c r="N12067" s="20"/>
      <c r="O12067" s="20"/>
      <c r="S12067" s="20" t="s">
        <v>24109</v>
      </c>
      <c r="T12067" s="20" t="s">
        <v>24110</v>
      </c>
      <c r="U12067" s="179">
        <f t="shared" si="4"/>
        <v>0</v>
      </c>
    </row>
    <row r="12068">
      <c r="A12068" s="176"/>
      <c r="B12068" s="176"/>
      <c r="N12068" s="20"/>
      <c r="O12068" s="20"/>
      <c r="S12068" s="20" t="s">
        <v>24111</v>
      </c>
      <c r="T12068" s="20" t="s">
        <v>24112</v>
      </c>
      <c r="U12068" s="179">
        <f t="shared" si="4"/>
        <v>0</v>
      </c>
    </row>
    <row r="12069">
      <c r="A12069" s="176"/>
      <c r="B12069" s="176"/>
      <c r="N12069" s="20"/>
      <c r="O12069" s="20"/>
      <c r="S12069" s="20" t="s">
        <v>24113</v>
      </c>
      <c r="T12069" s="20" t="s">
        <v>24114</v>
      </c>
      <c r="U12069" s="179">
        <f t="shared" si="4"/>
        <v>0</v>
      </c>
    </row>
    <row r="12070">
      <c r="A12070" s="176"/>
      <c r="B12070" s="176"/>
      <c r="N12070" s="20"/>
      <c r="O12070" s="20"/>
      <c r="S12070" s="20" t="s">
        <v>24115</v>
      </c>
      <c r="T12070" s="20" t="s">
        <v>24116</v>
      </c>
      <c r="U12070" s="179">
        <f t="shared" si="4"/>
        <v>0</v>
      </c>
    </row>
    <row r="12071">
      <c r="A12071" s="176"/>
      <c r="B12071" s="176"/>
      <c r="N12071" s="20"/>
      <c r="O12071" s="20"/>
      <c r="S12071" s="20" t="s">
        <v>24117</v>
      </c>
      <c r="T12071" s="20" t="s">
        <v>24118</v>
      </c>
      <c r="U12071" s="179">
        <f t="shared" si="4"/>
        <v>0</v>
      </c>
    </row>
    <row r="12072">
      <c r="A12072" s="176"/>
      <c r="B12072" s="176"/>
      <c r="N12072" s="20"/>
      <c r="O12072" s="20"/>
      <c r="S12072" s="20" t="s">
        <v>24119</v>
      </c>
      <c r="T12072" s="20" t="s">
        <v>24120</v>
      </c>
      <c r="U12072" s="179">
        <f t="shared" si="4"/>
        <v>0</v>
      </c>
    </row>
    <row r="12073">
      <c r="A12073" s="176"/>
      <c r="B12073" s="176"/>
      <c r="N12073" s="20"/>
      <c r="O12073" s="20"/>
      <c r="S12073" s="20" t="s">
        <v>24121</v>
      </c>
      <c r="T12073" s="20" t="s">
        <v>24122</v>
      </c>
      <c r="U12073" s="179">
        <f t="shared" si="4"/>
        <v>0</v>
      </c>
    </row>
    <row r="12074">
      <c r="A12074" s="176"/>
      <c r="B12074" s="176"/>
      <c r="N12074" s="20"/>
      <c r="O12074" s="20"/>
      <c r="S12074" s="20" t="s">
        <v>24123</v>
      </c>
      <c r="T12074" s="20" t="s">
        <v>24124</v>
      </c>
      <c r="U12074" s="179">
        <f t="shared" si="4"/>
        <v>0</v>
      </c>
    </row>
    <row r="12075">
      <c r="A12075" s="176"/>
      <c r="B12075" s="176"/>
      <c r="N12075" s="20"/>
      <c r="O12075" s="20"/>
      <c r="S12075" s="20" t="s">
        <v>24125</v>
      </c>
      <c r="T12075" s="20" t="s">
        <v>24126</v>
      </c>
      <c r="U12075" s="179">
        <f t="shared" si="4"/>
        <v>0</v>
      </c>
    </row>
    <row r="12076">
      <c r="A12076" s="176"/>
      <c r="B12076" s="176"/>
      <c r="N12076" s="20"/>
      <c r="O12076" s="20"/>
      <c r="S12076" s="20" t="s">
        <v>24127</v>
      </c>
      <c r="T12076" s="20" t="s">
        <v>24128</v>
      </c>
      <c r="U12076" s="179">
        <f t="shared" si="4"/>
        <v>0</v>
      </c>
    </row>
    <row r="12077">
      <c r="A12077" s="176"/>
      <c r="B12077" s="176"/>
      <c r="N12077" s="20"/>
      <c r="O12077" s="20"/>
      <c r="S12077" s="20" t="s">
        <v>24129</v>
      </c>
      <c r="T12077" s="20" t="s">
        <v>24130</v>
      </c>
      <c r="U12077" s="179">
        <f t="shared" si="4"/>
        <v>0</v>
      </c>
    </row>
    <row r="12078">
      <c r="A12078" s="176"/>
      <c r="B12078" s="176"/>
      <c r="N12078" s="20"/>
      <c r="O12078" s="20"/>
      <c r="S12078" s="20" t="s">
        <v>24131</v>
      </c>
      <c r="T12078" s="20" t="s">
        <v>24132</v>
      </c>
      <c r="U12078" s="179">
        <f t="shared" si="4"/>
        <v>0</v>
      </c>
    </row>
    <row r="12079">
      <c r="A12079" s="176"/>
      <c r="B12079" s="176"/>
      <c r="N12079" s="20"/>
      <c r="O12079" s="20"/>
      <c r="S12079" s="20" t="s">
        <v>24133</v>
      </c>
      <c r="T12079" s="20" t="s">
        <v>24134</v>
      </c>
      <c r="U12079" s="179">
        <f t="shared" si="4"/>
        <v>0</v>
      </c>
    </row>
    <row r="12080">
      <c r="A12080" s="176"/>
      <c r="B12080" s="176"/>
      <c r="N12080" s="20"/>
      <c r="O12080" s="20"/>
      <c r="S12080" s="20" t="s">
        <v>24135</v>
      </c>
      <c r="T12080" s="20" t="s">
        <v>24136</v>
      </c>
      <c r="U12080" s="179">
        <f t="shared" si="4"/>
        <v>0</v>
      </c>
    </row>
    <row r="12081">
      <c r="A12081" s="176"/>
      <c r="B12081" s="176"/>
      <c r="N12081" s="20"/>
      <c r="O12081" s="20"/>
      <c r="S12081" s="20" t="s">
        <v>24137</v>
      </c>
      <c r="T12081" s="20" t="s">
        <v>24138</v>
      </c>
      <c r="U12081" s="179">
        <f t="shared" si="4"/>
        <v>0</v>
      </c>
    </row>
    <row r="12082">
      <c r="A12082" s="176"/>
      <c r="B12082" s="176"/>
      <c r="N12082" s="20"/>
      <c r="O12082" s="20"/>
      <c r="S12082" s="20" t="s">
        <v>24139</v>
      </c>
      <c r="T12082" s="20" t="s">
        <v>24140</v>
      </c>
      <c r="U12082" s="179">
        <f t="shared" si="4"/>
        <v>0</v>
      </c>
    </row>
    <row r="12083">
      <c r="A12083" s="176"/>
      <c r="B12083" s="176"/>
      <c r="N12083" s="20"/>
      <c r="O12083" s="20"/>
      <c r="S12083" s="20" t="s">
        <v>24141</v>
      </c>
      <c r="T12083" s="20" t="s">
        <v>24142</v>
      </c>
      <c r="U12083" s="179">
        <f t="shared" si="4"/>
        <v>0</v>
      </c>
    </row>
    <row r="12084">
      <c r="A12084" s="176"/>
      <c r="B12084" s="176"/>
      <c r="N12084" s="20"/>
      <c r="O12084" s="20"/>
      <c r="S12084" s="20" t="s">
        <v>24143</v>
      </c>
      <c r="T12084" s="20" t="s">
        <v>24144</v>
      </c>
      <c r="U12084" s="179">
        <f t="shared" si="4"/>
        <v>1</v>
      </c>
    </row>
    <row r="12085">
      <c r="A12085" s="176"/>
      <c r="B12085" s="176"/>
      <c r="N12085" s="20"/>
      <c r="O12085" s="20"/>
      <c r="S12085" s="20" t="s">
        <v>24145</v>
      </c>
      <c r="T12085" s="20" t="s">
        <v>24146</v>
      </c>
      <c r="U12085" s="179">
        <f t="shared" si="4"/>
        <v>0</v>
      </c>
    </row>
    <row r="12086">
      <c r="A12086" s="176"/>
      <c r="B12086" s="176"/>
      <c r="N12086" s="20"/>
      <c r="O12086" s="20"/>
      <c r="S12086" s="20" t="s">
        <v>24147</v>
      </c>
      <c r="T12086" s="20" t="s">
        <v>24148</v>
      </c>
      <c r="U12086" s="179">
        <f t="shared" si="4"/>
        <v>0</v>
      </c>
    </row>
    <row r="12087">
      <c r="A12087" s="176"/>
      <c r="B12087" s="176"/>
      <c r="N12087" s="20"/>
      <c r="O12087" s="20"/>
      <c r="S12087" s="20" t="s">
        <v>24149</v>
      </c>
      <c r="T12087" s="20" t="s">
        <v>24150</v>
      </c>
      <c r="U12087" s="179">
        <f t="shared" si="4"/>
        <v>0</v>
      </c>
    </row>
    <row r="12088">
      <c r="A12088" s="176"/>
      <c r="B12088" s="176"/>
      <c r="N12088" s="20"/>
      <c r="O12088" s="20"/>
      <c r="S12088" s="20" t="s">
        <v>24151</v>
      </c>
      <c r="T12088" s="20" t="s">
        <v>24152</v>
      </c>
      <c r="U12088" s="179">
        <f t="shared" si="4"/>
        <v>0</v>
      </c>
    </row>
    <row r="12089">
      <c r="A12089" s="176"/>
      <c r="B12089" s="176"/>
      <c r="N12089" s="20"/>
      <c r="O12089" s="20"/>
      <c r="S12089" s="20" t="s">
        <v>24153</v>
      </c>
      <c r="T12089" s="20" t="s">
        <v>24154</v>
      </c>
      <c r="U12089" s="179">
        <f t="shared" si="4"/>
        <v>0</v>
      </c>
    </row>
    <row r="12090">
      <c r="A12090" s="176"/>
      <c r="B12090" s="176"/>
      <c r="N12090" s="20"/>
      <c r="O12090" s="20"/>
      <c r="S12090" s="20" t="s">
        <v>24155</v>
      </c>
      <c r="T12090" s="20" t="s">
        <v>24156</v>
      </c>
      <c r="U12090" s="179">
        <f t="shared" si="4"/>
        <v>0</v>
      </c>
    </row>
    <row r="12091">
      <c r="A12091" s="176"/>
      <c r="B12091" s="176"/>
      <c r="N12091" s="20"/>
      <c r="O12091" s="20"/>
      <c r="S12091" s="20" t="s">
        <v>24157</v>
      </c>
      <c r="T12091" s="20" t="s">
        <v>24158</v>
      </c>
      <c r="U12091" s="179">
        <f t="shared" si="4"/>
        <v>0</v>
      </c>
    </row>
    <row r="12092">
      <c r="A12092" s="176"/>
      <c r="B12092" s="176"/>
      <c r="N12092" s="20"/>
      <c r="O12092" s="20"/>
      <c r="S12092" s="20" t="s">
        <v>24159</v>
      </c>
      <c r="T12092" s="20" t="s">
        <v>24160</v>
      </c>
      <c r="U12092" s="179">
        <f t="shared" si="4"/>
        <v>0</v>
      </c>
    </row>
    <row r="12093">
      <c r="A12093" s="176"/>
      <c r="B12093" s="176"/>
      <c r="N12093" s="20"/>
      <c r="O12093" s="20"/>
      <c r="S12093" s="20" t="s">
        <v>24161</v>
      </c>
      <c r="T12093" s="20" t="s">
        <v>24162</v>
      </c>
      <c r="U12093" s="179">
        <f t="shared" si="4"/>
        <v>0</v>
      </c>
    </row>
    <row r="12094">
      <c r="A12094" s="176"/>
      <c r="B12094" s="176"/>
      <c r="N12094" s="20"/>
      <c r="O12094" s="20"/>
      <c r="S12094" s="20" t="s">
        <v>24163</v>
      </c>
      <c r="T12094" s="20" t="s">
        <v>24164</v>
      </c>
      <c r="U12094" s="179">
        <f t="shared" si="4"/>
        <v>0</v>
      </c>
    </row>
    <row r="12095">
      <c r="A12095" s="176"/>
      <c r="B12095" s="176"/>
      <c r="N12095" s="20"/>
      <c r="O12095" s="20"/>
      <c r="S12095" s="20" t="s">
        <v>24165</v>
      </c>
      <c r="T12095" s="20" t="s">
        <v>24166</v>
      </c>
      <c r="U12095" s="179">
        <f t="shared" si="4"/>
        <v>0</v>
      </c>
    </row>
    <row r="12096">
      <c r="A12096" s="176"/>
      <c r="B12096" s="176"/>
      <c r="N12096" s="20"/>
      <c r="O12096" s="20"/>
      <c r="S12096" s="20" t="s">
        <v>24167</v>
      </c>
      <c r="T12096" s="20" t="s">
        <v>24168</v>
      </c>
      <c r="U12096" s="179">
        <f t="shared" si="4"/>
        <v>0</v>
      </c>
    </row>
    <row r="12097">
      <c r="A12097" s="176"/>
      <c r="B12097" s="176"/>
      <c r="N12097" s="20"/>
      <c r="O12097" s="20"/>
      <c r="S12097" s="20" t="s">
        <v>24169</v>
      </c>
      <c r="T12097" s="20" t="s">
        <v>24170</v>
      </c>
      <c r="U12097" s="179">
        <f t="shared" si="4"/>
        <v>0</v>
      </c>
    </row>
    <row r="12098">
      <c r="A12098" s="176"/>
      <c r="B12098" s="176"/>
      <c r="N12098" s="20"/>
      <c r="O12098" s="20"/>
      <c r="S12098" s="20" t="s">
        <v>24171</v>
      </c>
      <c r="T12098" s="20" t="s">
        <v>24172</v>
      </c>
      <c r="U12098" s="179">
        <f t="shared" si="4"/>
        <v>0</v>
      </c>
    </row>
    <row r="12099">
      <c r="A12099" s="176"/>
      <c r="B12099" s="176"/>
      <c r="N12099" s="20"/>
      <c r="O12099" s="20"/>
      <c r="S12099" s="20" t="s">
        <v>24173</v>
      </c>
      <c r="T12099" s="20" t="s">
        <v>24174</v>
      </c>
      <c r="U12099" s="179">
        <f t="shared" si="4"/>
        <v>0</v>
      </c>
    </row>
    <row r="12100">
      <c r="A12100" s="176"/>
      <c r="B12100" s="176"/>
      <c r="N12100" s="20"/>
      <c r="O12100" s="20"/>
      <c r="S12100" s="20" t="s">
        <v>24175</v>
      </c>
      <c r="T12100" s="20" t="s">
        <v>111</v>
      </c>
      <c r="U12100" s="179">
        <f t="shared" si="4"/>
        <v>0</v>
      </c>
    </row>
    <row r="12101">
      <c r="A12101" s="176"/>
      <c r="B12101" s="176"/>
      <c r="N12101" s="20"/>
      <c r="O12101" s="20"/>
      <c r="S12101" s="20" t="s">
        <v>24176</v>
      </c>
      <c r="T12101" s="20" t="s">
        <v>24177</v>
      </c>
      <c r="U12101" s="179">
        <f t="shared" si="4"/>
        <v>0</v>
      </c>
    </row>
    <row r="12102">
      <c r="A12102" s="176"/>
      <c r="B12102" s="176"/>
      <c r="N12102" s="20"/>
      <c r="O12102" s="20"/>
      <c r="S12102" s="20" t="s">
        <v>24178</v>
      </c>
      <c r="T12102" s="20" t="s">
        <v>24179</v>
      </c>
      <c r="U12102" s="179">
        <f t="shared" si="4"/>
        <v>0</v>
      </c>
    </row>
    <row r="12103">
      <c r="A12103" s="176"/>
      <c r="B12103" s="176"/>
      <c r="N12103" s="20"/>
      <c r="O12103" s="20"/>
      <c r="S12103" s="20" t="s">
        <v>24180</v>
      </c>
      <c r="T12103" s="20" t="s">
        <v>24181</v>
      </c>
      <c r="U12103" s="179">
        <f t="shared" si="4"/>
        <v>0</v>
      </c>
    </row>
    <row r="12104">
      <c r="A12104" s="176"/>
      <c r="B12104" s="176"/>
      <c r="N12104" s="20"/>
      <c r="O12104" s="20"/>
      <c r="S12104" s="20" t="s">
        <v>24182</v>
      </c>
      <c r="T12104" s="20" t="s">
        <v>24183</v>
      </c>
      <c r="U12104" s="179">
        <f t="shared" si="4"/>
        <v>0</v>
      </c>
    </row>
    <row r="12105">
      <c r="A12105" s="176"/>
      <c r="B12105" s="176"/>
      <c r="N12105" s="20"/>
      <c r="O12105" s="20"/>
      <c r="S12105" s="20" t="s">
        <v>24184</v>
      </c>
      <c r="T12105" s="20" t="s">
        <v>24185</v>
      </c>
      <c r="U12105" s="179">
        <f t="shared" si="4"/>
        <v>0</v>
      </c>
    </row>
    <row r="12106">
      <c r="A12106" s="176"/>
      <c r="B12106" s="176"/>
      <c r="N12106" s="20"/>
      <c r="O12106" s="20"/>
      <c r="S12106" s="20" t="s">
        <v>24186</v>
      </c>
      <c r="T12106" s="20" t="s">
        <v>24187</v>
      </c>
      <c r="U12106" s="179">
        <f t="shared" si="4"/>
        <v>1</v>
      </c>
    </row>
    <row r="12107">
      <c r="A12107" s="176"/>
      <c r="B12107" s="176"/>
      <c r="N12107" s="20"/>
      <c r="O12107" s="20"/>
      <c r="S12107" s="20" t="s">
        <v>24188</v>
      </c>
      <c r="T12107" s="20" t="s">
        <v>24189</v>
      </c>
      <c r="U12107" s="179">
        <f t="shared" si="4"/>
        <v>0</v>
      </c>
    </row>
    <row r="12108">
      <c r="A12108" s="176"/>
      <c r="B12108" s="176"/>
      <c r="N12108" s="20"/>
      <c r="O12108" s="20"/>
      <c r="S12108" s="20" t="s">
        <v>24190</v>
      </c>
      <c r="T12108" s="20" t="s">
        <v>24191</v>
      </c>
      <c r="U12108" s="179">
        <f t="shared" si="4"/>
        <v>0</v>
      </c>
    </row>
    <row r="12109">
      <c r="A12109" s="176"/>
      <c r="B12109" s="176"/>
      <c r="N12109" s="20"/>
      <c r="O12109" s="20"/>
      <c r="S12109" s="20" t="s">
        <v>24192</v>
      </c>
      <c r="T12109" s="20" t="s">
        <v>24193</v>
      </c>
      <c r="U12109" s="179">
        <f t="shared" si="4"/>
        <v>0</v>
      </c>
    </row>
    <row r="12110">
      <c r="A12110" s="176"/>
      <c r="B12110" s="176"/>
      <c r="N12110" s="20"/>
      <c r="O12110" s="20"/>
      <c r="S12110" s="20" t="s">
        <v>24194</v>
      </c>
      <c r="T12110" s="20" t="s">
        <v>24195</v>
      </c>
      <c r="U12110" s="179">
        <f t="shared" si="4"/>
        <v>0</v>
      </c>
    </row>
    <row r="12111">
      <c r="A12111" s="176"/>
      <c r="B12111" s="176"/>
      <c r="N12111" s="20"/>
      <c r="O12111" s="20"/>
      <c r="S12111" s="20" t="s">
        <v>24196</v>
      </c>
      <c r="T12111" s="20" t="s">
        <v>24197</v>
      </c>
      <c r="U12111" s="179">
        <f t="shared" si="4"/>
        <v>1</v>
      </c>
    </row>
    <row r="12112">
      <c r="A12112" s="176"/>
      <c r="B12112" s="176"/>
      <c r="N12112" s="20"/>
      <c r="O12112" s="20"/>
      <c r="S12112" s="20" t="s">
        <v>24198</v>
      </c>
      <c r="T12112" s="20" t="s">
        <v>24199</v>
      </c>
      <c r="U12112" s="179">
        <f t="shared" si="4"/>
        <v>0</v>
      </c>
    </row>
    <row r="12113">
      <c r="A12113" s="176"/>
      <c r="B12113" s="176"/>
      <c r="N12113" s="20"/>
      <c r="O12113" s="20"/>
      <c r="S12113" s="20" t="s">
        <v>24200</v>
      </c>
      <c r="T12113" s="20" t="s">
        <v>24201</v>
      </c>
      <c r="U12113" s="179">
        <f t="shared" si="4"/>
        <v>0</v>
      </c>
    </row>
    <row r="12114">
      <c r="A12114" s="176"/>
      <c r="B12114" s="176"/>
      <c r="N12114" s="20"/>
      <c r="O12114" s="20"/>
      <c r="S12114" s="20" t="s">
        <v>24202</v>
      </c>
      <c r="T12114" s="20" t="s">
        <v>24203</v>
      </c>
      <c r="U12114" s="179">
        <f t="shared" si="4"/>
        <v>0</v>
      </c>
    </row>
    <row r="12115">
      <c r="A12115" s="176"/>
      <c r="B12115" s="176"/>
      <c r="N12115" s="20"/>
      <c r="O12115" s="20"/>
      <c r="S12115" s="20" t="s">
        <v>24204</v>
      </c>
      <c r="T12115" s="20" t="s">
        <v>24205</v>
      </c>
      <c r="U12115" s="179">
        <f t="shared" si="4"/>
        <v>0</v>
      </c>
    </row>
    <row r="12116">
      <c r="A12116" s="176"/>
      <c r="B12116" s="176"/>
      <c r="N12116" s="20"/>
      <c r="O12116" s="20"/>
      <c r="S12116" s="20" t="s">
        <v>24206</v>
      </c>
      <c r="T12116" s="20" t="s">
        <v>24207</v>
      </c>
      <c r="U12116" s="179">
        <f t="shared" si="4"/>
        <v>0</v>
      </c>
    </row>
    <row r="12117">
      <c r="A12117" s="176"/>
      <c r="B12117" s="176"/>
      <c r="N12117" s="20"/>
      <c r="O12117" s="20"/>
      <c r="S12117" s="20" t="s">
        <v>24208</v>
      </c>
      <c r="T12117" s="20" t="s">
        <v>24209</v>
      </c>
      <c r="U12117" s="179">
        <f t="shared" si="4"/>
        <v>0</v>
      </c>
    </row>
    <row r="12118">
      <c r="A12118" s="176"/>
      <c r="B12118" s="176"/>
      <c r="N12118" s="20"/>
      <c r="O12118" s="20"/>
      <c r="S12118" s="20" t="s">
        <v>24210</v>
      </c>
      <c r="T12118" s="20" t="s">
        <v>24211</v>
      </c>
      <c r="U12118" s="179">
        <f t="shared" si="4"/>
        <v>0</v>
      </c>
    </row>
    <row r="12119">
      <c r="A12119" s="176"/>
      <c r="B12119" s="176"/>
      <c r="N12119" s="20"/>
      <c r="O12119" s="20"/>
      <c r="S12119" s="20" t="s">
        <v>24212</v>
      </c>
      <c r="T12119" s="20" t="s">
        <v>24213</v>
      </c>
      <c r="U12119" s="179">
        <f t="shared" si="4"/>
        <v>0</v>
      </c>
    </row>
    <row r="12120">
      <c r="A12120" s="176"/>
      <c r="B12120" s="176"/>
      <c r="N12120" s="20"/>
      <c r="O12120" s="20"/>
      <c r="S12120" s="20" t="s">
        <v>24214</v>
      </c>
      <c r="T12120" s="20" t="s">
        <v>24215</v>
      </c>
      <c r="U12120" s="179">
        <f t="shared" si="4"/>
        <v>0</v>
      </c>
    </row>
    <row r="12121">
      <c r="A12121" s="176"/>
      <c r="B12121" s="176"/>
      <c r="N12121" s="20"/>
      <c r="O12121" s="20"/>
      <c r="S12121" s="20" t="s">
        <v>24216</v>
      </c>
      <c r="T12121" s="20" t="s">
        <v>24217</v>
      </c>
      <c r="U12121" s="179">
        <f t="shared" si="4"/>
        <v>0</v>
      </c>
    </row>
    <row r="12122">
      <c r="A12122" s="176"/>
      <c r="B12122" s="176"/>
      <c r="N12122" s="20"/>
      <c r="O12122" s="20"/>
      <c r="S12122" s="20" t="s">
        <v>24218</v>
      </c>
      <c r="T12122" s="20" t="s">
        <v>24219</v>
      </c>
      <c r="U12122" s="179">
        <f t="shared" si="4"/>
        <v>0</v>
      </c>
    </row>
    <row r="12123">
      <c r="A12123" s="176"/>
      <c r="B12123" s="176"/>
      <c r="N12123" s="20"/>
      <c r="O12123" s="20"/>
      <c r="S12123" s="20" t="s">
        <v>24220</v>
      </c>
      <c r="T12123" s="20" t="s">
        <v>24221</v>
      </c>
      <c r="U12123" s="179">
        <f t="shared" si="4"/>
        <v>0</v>
      </c>
    </row>
    <row r="12124">
      <c r="A12124" s="176"/>
      <c r="B12124" s="176"/>
      <c r="N12124" s="20"/>
      <c r="O12124" s="20"/>
      <c r="S12124" s="20" t="s">
        <v>24222</v>
      </c>
      <c r="T12124" s="20" t="s">
        <v>24223</v>
      </c>
      <c r="U12124" s="179">
        <f t="shared" si="4"/>
        <v>1</v>
      </c>
    </row>
    <row r="12125">
      <c r="A12125" s="176"/>
      <c r="B12125" s="176"/>
      <c r="N12125" s="20"/>
      <c r="O12125" s="20"/>
      <c r="S12125" s="20" t="s">
        <v>24224</v>
      </c>
      <c r="T12125" s="20" t="s">
        <v>24225</v>
      </c>
      <c r="U12125" s="179">
        <f t="shared" si="4"/>
        <v>0</v>
      </c>
    </row>
    <row r="12126">
      <c r="A12126" s="176"/>
      <c r="B12126" s="176"/>
      <c r="N12126" s="20"/>
      <c r="O12126" s="20"/>
      <c r="S12126" s="20" t="s">
        <v>24226</v>
      </c>
      <c r="T12126" s="20" t="s">
        <v>24227</v>
      </c>
      <c r="U12126" s="179">
        <f t="shared" si="4"/>
        <v>1</v>
      </c>
    </row>
    <row r="12127">
      <c r="A12127" s="176"/>
      <c r="B12127" s="176"/>
      <c r="N12127" s="20"/>
      <c r="O12127" s="20"/>
      <c r="S12127" s="20" t="s">
        <v>24228</v>
      </c>
      <c r="T12127" s="20" t="s">
        <v>24229</v>
      </c>
      <c r="U12127" s="179">
        <f t="shared" si="4"/>
        <v>0</v>
      </c>
    </row>
    <row r="12128">
      <c r="A12128" s="176"/>
      <c r="B12128" s="176"/>
      <c r="N12128" s="20"/>
      <c r="O12128" s="20"/>
      <c r="S12128" s="20" t="s">
        <v>24230</v>
      </c>
      <c r="T12128" s="20" t="s">
        <v>24231</v>
      </c>
      <c r="U12128" s="179">
        <f t="shared" si="4"/>
        <v>0</v>
      </c>
    </row>
    <row r="12129">
      <c r="A12129" s="176"/>
      <c r="B12129" s="176"/>
      <c r="N12129" s="20"/>
      <c r="O12129" s="20"/>
      <c r="S12129" s="20" t="s">
        <v>24232</v>
      </c>
      <c r="T12129" s="20" t="s">
        <v>24233</v>
      </c>
      <c r="U12129" s="179">
        <f t="shared" si="4"/>
        <v>0</v>
      </c>
    </row>
    <row r="12130">
      <c r="A12130" s="176"/>
      <c r="B12130" s="176"/>
      <c r="N12130" s="20"/>
      <c r="O12130" s="20"/>
      <c r="S12130" s="20" t="s">
        <v>24234</v>
      </c>
      <c r="T12130" s="20" t="s">
        <v>24235</v>
      </c>
      <c r="U12130" s="179">
        <f t="shared" si="4"/>
        <v>0</v>
      </c>
    </row>
    <row r="12131">
      <c r="A12131" s="176"/>
      <c r="B12131" s="176"/>
      <c r="N12131" s="20"/>
      <c r="O12131" s="20"/>
      <c r="S12131" s="20" t="s">
        <v>24236</v>
      </c>
      <c r="T12131" s="20" t="s">
        <v>24237</v>
      </c>
      <c r="U12131" s="179">
        <f t="shared" si="4"/>
        <v>0</v>
      </c>
    </row>
    <row r="12132">
      <c r="A12132" s="176"/>
      <c r="B12132" s="176"/>
      <c r="N12132" s="20"/>
      <c r="O12132" s="20"/>
      <c r="S12132" s="20" t="s">
        <v>24238</v>
      </c>
      <c r="T12132" s="20" t="s">
        <v>24239</v>
      </c>
      <c r="U12132" s="179">
        <f t="shared" si="4"/>
        <v>1</v>
      </c>
    </row>
    <row r="12133">
      <c r="A12133" s="176"/>
      <c r="B12133" s="176"/>
      <c r="N12133" s="20"/>
      <c r="O12133" s="20"/>
      <c r="S12133" s="20" t="s">
        <v>24240</v>
      </c>
      <c r="T12133" s="20" t="s">
        <v>24241</v>
      </c>
      <c r="U12133" s="179">
        <f t="shared" si="4"/>
        <v>0</v>
      </c>
    </row>
    <row r="12134">
      <c r="A12134" s="176"/>
      <c r="B12134" s="176"/>
      <c r="N12134" s="20"/>
      <c r="O12134" s="20"/>
      <c r="S12134" s="20" t="s">
        <v>24242</v>
      </c>
      <c r="T12134" s="20" t="s">
        <v>24243</v>
      </c>
      <c r="U12134" s="179">
        <f t="shared" si="4"/>
        <v>0</v>
      </c>
    </row>
    <row r="12135">
      <c r="A12135" s="176"/>
      <c r="B12135" s="176"/>
      <c r="N12135" s="20"/>
      <c r="O12135" s="20"/>
      <c r="S12135" s="20" t="s">
        <v>24244</v>
      </c>
      <c r="T12135" s="20" t="s">
        <v>24245</v>
      </c>
      <c r="U12135" s="179">
        <f t="shared" si="4"/>
        <v>0</v>
      </c>
    </row>
    <row r="12136">
      <c r="A12136" s="176"/>
      <c r="B12136" s="176"/>
      <c r="N12136" s="20"/>
      <c r="O12136" s="20"/>
      <c r="S12136" s="20" t="s">
        <v>24246</v>
      </c>
      <c r="T12136" s="20" t="s">
        <v>24247</v>
      </c>
      <c r="U12136" s="179">
        <f t="shared" si="4"/>
        <v>0</v>
      </c>
    </row>
    <row r="12137">
      <c r="A12137" s="176"/>
      <c r="B12137" s="176"/>
      <c r="N12137" s="20"/>
      <c r="O12137" s="20"/>
      <c r="S12137" s="20" t="s">
        <v>24248</v>
      </c>
      <c r="T12137" s="20" t="s">
        <v>24249</v>
      </c>
      <c r="U12137" s="179">
        <f t="shared" si="4"/>
        <v>0</v>
      </c>
    </row>
    <row r="12138">
      <c r="A12138" s="176"/>
      <c r="B12138" s="176"/>
      <c r="N12138" s="20"/>
      <c r="O12138" s="20"/>
      <c r="S12138" s="20" t="s">
        <v>24250</v>
      </c>
      <c r="T12138" s="20" t="s">
        <v>24251</v>
      </c>
      <c r="U12138" s="179">
        <f t="shared" si="4"/>
        <v>0</v>
      </c>
    </row>
    <row r="12139">
      <c r="A12139" s="176"/>
      <c r="B12139" s="176"/>
      <c r="N12139" s="20"/>
      <c r="O12139" s="20"/>
      <c r="S12139" s="20" t="s">
        <v>24252</v>
      </c>
      <c r="T12139" s="20" t="s">
        <v>24253</v>
      </c>
      <c r="U12139" s="179">
        <f t="shared" si="4"/>
        <v>0</v>
      </c>
    </row>
    <row r="12140">
      <c r="A12140" s="176"/>
      <c r="B12140" s="176"/>
      <c r="N12140" s="20"/>
      <c r="O12140" s="20"/>
      <c r="S12140" s="20" t="s">
        <v>24254</v>
      </c>
      <c r="T12140" s="20" t="s">
        <v>24255</v>
      </c>
      <c r="U12140" s="179">
        <f t="shared" si="4"/>
        <v>0</v>
      </c>
    </row>
    <row r="12141">
      <c r="A12141" s="176"/>
      <c r="B12141" s="176"/>
      <c r="N12141" s="20"/>
      <c r="O12141" s="20"/>
      <c r="S12141" s="20" t="s">
        <v>24256</v>
      </c>
      <c r="T12141" s="20" t="s">
        <v>24257</v>
      </c>
      <c r="U12141" s="179">
        <f t="shared" si="4"/>
        <v>0</v>
      </c>
    </row>
    <row r="12142">
      <c r="A12142" s="176"/>
      <c r="B12142" s="176"/>
      <c r="N12142" s="20"/>
      <c r="O12142" s="20"/>
      <c r="S12142" s="20" t="s">
        <v>24258</v>
      </c>
      <c r="T12142" s="20" t="s">
        <v>24259</v>
      </c>
      <c r="U12142" s="179">
        <f t="shared" si="4"/>
        <v>1</v>
      </c>
    </row>
    <row r="12143">
      <c r="A12143" s="176"/>
      <c r="B12143" s="176"/>
      <c r="N12143" s="20"/>
      <c r="O12143" s="20"/>
      <c r="S12143" s="20" t="s">
        <v>24260</v>
      </c>
      <c r="T12143" s="20" t="s">
        <v>24261</v>
      </c>
      <c r="U12143" s="179">
        <f t="shared" si="4"/>
        <v>0</v>
      </c>
    </row>
    <row r="12144">
      <c r="A12144" s="176"/>
      <c r="B12144" s="176"/>
      <c r="N12144" s="20"/>
      <c r="O12144" s="20"/>
      <c r="S12144" s="20" t="s">
        <v>24262</v>
      </c>
      <c r="T12144" s="20" t="s">
        <v>24263</v>
      </c>
      <c r="U12144" s="179">
        <f t="shared" si="4"/>
        <v>0</v>
      </c>
    </row>
    <row r="12145">
      <c r="A12145" s="176"/>
      <c r="B12145" s="176"/>
      <c r="N12145" s="20"/>
      <c r="O12145" s="20"/>
      <c r="S12145" s="20" t="s">
        <v>24264</v>
      </c>
      <c r="T12145" s="20" t="s">
        <v>24265</v>
      </c>
      <c r="U12145" s="179">
        <f t="shared" si="4"/>
        <v>0</v>
      </c>
    </row>
    <row r="12146">
      <c r="A12146" s="176"/>
      <c r="B12146" s="176"/>
      <c r="N12146" s="20"/>
      <c r="O12146" s="20"/>
      <c r="S12146" s="20" t="s">
        <v>24266</v>
      </c>
      <c r="T12146" s="20" t="s">
        <v>24267</v>
      </c>
      <c r="U12146" s="179">
        <f t="shared" si="4"/>
        <v>0</v>
      </c>
    </row>
    <row r="12147">
      <c r="A12147" s="176"/>
      <c r="B12147" s="176"/>
      <c r="N12147" s="20"/>
      <c r="O12147" s="20"/>
      <c r="S12147" s="20" t="s">
        <v>24268</v>
      </c>
      <c r="T12147" s="20" t="s">
        <v>24269</v>
      </c>
      <c r="U12147" s="179">
        <f t="shared" si="4"/>
        <v>1</v>
      </c>
    </row>
    <row r="12148">
      <c r="A12148" s="176"/>
      <c r="B12148" s="176"/>
      <c r="N12148" s="20"/>
      <c r="O12148" s="20"/>
      <c r="S12148" s="20" t="s">
        <v>24270</v>
      </c>
      <c r="T12148" s="20" t="s">
        <v>24271</v>
      </c>
      <c r="U12148" s="179">
        <f t="shared" si="4"/>
        <v>0</v>
      </c>
    </row>
    <row r="12149">
      <c r="A12149" s="176"/>
      <c r="B12149" s="176"/>
      <c r="N12149" s="20"/>
      <c r="O12149" s="20"/>
      <c r="S12149" s="20" t="s">
        <v>24272</v>
      </c>
      <c r="T12149" s="20" t="s">
        <v>24273</v>
      </c>
      <c r="U12149" s="179">
        <f t="shared" si="4"/>
        <v>0</v>
      </c>
    </row>
    <row r="12150">
      <c r="A12150" s="176"/>
      <c r="B12150" s="176"/>
      <c r="N12150" s="20"/>
      <c r="O12150" s="20"/>
      <c r="S12150" s="20" t="s">
        <v>24274</v>
      </c>
      <c r="T12150" s="20" t="s">
        <v>24275</v>
      </c>
      <c r="U12150" s="179">
        <f t="shared" si="4"/>
        <v>0</v>
      </c>
    </row>
    <row r="12151">
      <c r="A12151" s="176"/>
      <c r="B12151" s="176"/>
      <c r="N12151" s="20"/>
      <c r="O12151" s="20"/>
      <c r="S12151" s="20" t="s">
        <v>24276</v>
      </c>
      <c r="T12151" s="20" t="s">
        <v>24277</v>
      </c>
      <c r="U12151" s="179">
        <f t="shared" si="4"/>
        <v>0</v>
      </c>
    </row>
    <row r="12152">
      <c r="A12152" s="176"/>
      <c r="B12152" s="176"/>
      <c r="N12152" s="20"/>
      <c r="O12152" s="20"/>
      <c r="S12152" s="20" t="s">
        <v>24278</v>
      </c>
      <c r="T12152" s="20" t="s">
        <v>24279</v>
      </c>
      <c r="U12152" s="179">
        <f t="shared" si="4"/>
        <v>0</v>
      </c>
    </row>
    <row r="12153">
      <c r="A12153" s="176"/>
      <c r="B12153" s="176"/>
      <c r="N12153" s="20"/>
      <c r="O12153" s="20"/>
      <c r="S12153" s="20" t="s">
        <v>24280</v>
      </c>
      <c r="T12153" s="20" t="s">
        <v>24281</v>
      </c>
      <c r="U12153" s="179">
        <f t="shared" si="4"/>
        <v>0</v>
      </c>
    </row>
    <row r="12154">
      <c r="A12154" s="176"/>
      <c r="B12154" s="176"/>
      <c r="N12154" s="20"/>
      <c r="O12154" s="20"/>
      <c r="S12154" s="20" t="s">
        <v>24282</v>
      </c>
      <c r="T12154" s="20" t="s">
        <v>24283</v>
      </c>
      <c r="U12154" s="179">
        <f t="shared" si="4"/>
        <v>0</v>
      </c>
    </row>
    <row r="12155">
      <c r="A12155" s="176"/>
      <c r="B12155" s="176"/>
      <c r="N12155" s="20"/>
      <c r="O12155" s="20"/>
      <c r="S12155" s="20" t="s">
        <v>24284</v>
      </c>
      <c r="T12155" s="20" t="s">
        <v>24285</v>
      </c>
      <c r="U12155" s="179">
        <f t="shared" si="4"/>
        <v>0</v>
      </c>
    </row>
    <row r="12156">
      <c r="A12156" s="176"/>
      <c r="B12156" s="176"/>
      <c r="N12156" s="20"/>
      <c r="O12156" s="20"/>
      <c r="S12156" s="20" t="s">
        <v>24286</v>
      </c>
      <c r="T12156" s="20" t="s">
        <v>24287</v>
      </c>
      <c r="U12156" s="179">
        <f t="shared" si="4"/>
        <v>0</v>
      </c>
    </row>
    <row r="12157">
      <c r="A12157" s="176"/>
      <c r="B12157" s="176"/>
      <c r="N12157" s="20"/>
      <c r="O12157" s="20"/>
      <c r="S12157" s="20" t="s">
        <v>24288</v>
      </c>
      <c r="T12157" s="20" t="s">
        <v>24289</v>
      </c>
      <c r="U12157" s="179">
        <f t="shared" si="4"/>
        <v>0</v>
      </c>
    </row>
    <row r="12158">
      <c r="A12158" s="176"/>
      <c r="B12158" s="176"/>
      <c r="N12158" s="20"/>
      <c r="O12158" s="20"/>
      <c r="S12158" s="20" t="s">
        <v>24290</v>
      </c>
      <c r="T12158" s="20" t="s">
        <v>24291</v>
      </c>
      <c r="U12158" s="179">
        <f t="shared" si="4"/>
        <v>0</v>
      </c>
    </row>
    <row r="12159">
      <c r="A12159" s="176"/>
      <c r="B12159" s="176"/>
      <c r="N12159" s="20"/>
      <c r="O12159" s="20"/>
      <c r="S12159" s="20" t="s">
        <v>24292</v>
      </c>
      <c r="T12159" s="20" t="s">
        <v>24293</v>
      </c>
      <c r="U12159" s="179">
        <f t="shared" si="4"/>
        <v>0</v>
      </c>
    </row>
    <row r="12160">
      <c r="A12160" s="176"/>
      <c r="B12160" s="176"/>
      <c r="N12160" s="20"/>
      <c r="O12160" s="20"/>
      <c r="S12160" s="20" t="s">
        <v>24294</v>
      </c>
      <c r="T12160" s="20" t="s">
        <v>24295</v>
      </c>
      <c r="U12160" s="179">
        <f t="shared" si="4"/>
        <v>0</v>
      </c>
    </row>
    <row r="12161">
      <c r="A12161" s="176"/>
      <c r="B12161" s="176"/>
      <c r="N12161" s="20"/>
      <c r="O12161" s="20"/>
      <c r="S12161" s="20" t="s">
        <v>24296</v>
      </c>
      <c r="T12161" s="20" t="s">
        <v>24297</v>
      </c>
      <c r="U12161" s="179">
        <f t="shared" si="4"/>
        <v>0</v>
      </c>
    </row>
    <row r="12162">
      <c r="A12162" s="176"/>
      <c r="B12162" s="176"/>
      <c r="N12162" s="20"/>
      <c r="O12162" s="20"/>
      <c r="S12162" s="20" t="s">
        <v>24298</v>
      </c>
      <c r="T12162" s="20" t="s">
        <v>24299</v>
      </c>
      <c r="U12162" s="179">
        <f t="shared" si="4"/>
        <v>0</v>
      </c>
    </row>
    <row r="12163">
      <c r="A12163" s="176"/>
      <c r="B12163" s="176"/>
      <c r="N12163" s="20"/>
      <c r="O12163" s="20"/>
      <c r="S12163" s="20" t="s">
        <v>24300</v>
      </c>
      <c r="T12163" s="20" t="s">
        <v>24301</v>
      </c>
      <c r="U12163" s="179">
        <f t="shared" si="4"/>
        <v>0</v>
      </c>
    </row>
    <row r="12164">
      <c r="A12164" s="176"/>
      <c r="B12164" s="176"/>
      <c r="N12164" s="20"/>
      <c r="O12164" s="20"/>
      <c r="S12164" s="20" t="s">
        <v>24302</v>
      </c>
      <c r="T12164" s="20" t="s">
        <v>24303</v>
      </c>
      <c r="U12164" s="179">
        <f t="shared" si="4"/>
        <v>0</v>
      </c>
    </row>
    <row r="12165">
      <c r="A12165" s="176"/>
      <c r="B12165" s="176"/>
      <c r="N12165" s="20"/>
      <c r="O12165" s="20"/>
      <c r="S12165" s="20" t="s">
        <v>24304</v>
      </c>
      <c r="T12165" s="20" t="s">
        <v>24305</v>
      </c>
      <c r="U12165" s="179">
        <f t="shared" si="4"/>
        <v>0</v>
      </c>
    </row>
    <row r="12166">
      <c r="A12166" s="176"/>
      <c r="B12166" s="176"/>
      <c r="N12166" s="20"/>
      <c r="O12166" s="20"/>
      <c r="S12166" s="20" t="s">
        <v>24306</v>
      </c>
      <c r="T12166" s="20" t="s">
        <v>24307</v>
      </c>
      <c r="U12166" s="179">
        <f t="shared" si="4"/>
        <v>0</v>
      </c>
    </row>
    <row r="12167">
      <c r="A12167" s="176"/>
      <c r="B12167" s="176"/>
      <c r="N12167" s="20"/>
      <c r="O12167" s="20"/>
      <c r="S12167" s="20" t="s">
        <v>24308</v>
      </c>
      <c r="T12167" s="20" t="s">
        <v>24309</v>
      </c>
      <c r="U12167" s="179">
        <f t="shared" si="4"/>
        <v>0</v>
      </c>
    </row>
    <row r="12168">
      <c r="A12168" s="176"/>
      <c r="B12168" s="176"/>
      <c r="N12168" s="20"/>
      <c r="O12168" s="20"/>
      <c r="S12168" s="20" t="s">
        <v>24310</v>
      </c>
      <c r="T12168" s="20" t="s">
        <v>24311</v>
      </c>
      <c r="U12168" s="179">
        <f t="shared" si="4"/>
        <v>0</v>
      </c>
    </row>
    <row r="12169">
      <c r="A12169" s="176"/>
      <c r="B12169" s="176"/>
      <c r="N12169" s="20"/>
      <c r="O12169" s="20"/>
      <c r="S12169" s="20" t="s">
        <v>24312</v>
      </c>
      <c r="T12169" s="20" t="s">
        <v>24313</v>
      </c>
      <c r="U12169" s="179">
        <f t="shared" si="4"/>
        <v>0</v>
      </c>
    </row>
    <row r="12170">
      <c r="A12170" s="176"/>
      <c r="B12170" s="176"/>
      <c r="N12170" s="20"/>
      <c r="O12170" s="20"/>
      <c r="S12170" s="20" t="s">
        <v>24314</v>
      </c>
      <c r="T12170" s="20" t="s">
        <v>24315</v>
      </c>
      <c r="U12170" s="179">
        <f t="shared" si="4"/>
        <v>0</v>
      </c>
    </row>
    <row r="12171">
      <c r="A12171" s="176"/>
      <c r="B12171" s="176"/>
      <c r="N12171" s="20"/>
      <c r="O12171" s="20"/>
      <c r="S12171" s="20" t="s">
        <v>24316</v>
      </c>
      <c r="T12171" s="20" t="s">
        <v>24317</v>
      </c>
      <c r="U12171" s="179">
        <f t="shared" si="4"/>
        <v>0</v>
      </c>
    </row>
    <row r="12172">
      <c r="A12172" s="176"/>
      <c r="B12172" s="176"/>
      <c r="N12172" s="20"/>
      <c r="O12172" s="20"/>
      <c r="S12172" s="20" t="s">
        <v>24318</v>
      </c>
      <c r="T12172" s="20" t="s">
        <v>24319</v>
      </c>
      <c r="U12172" s="179">
        <f t="shared" si="4"/>
        <v>0</v>
      </c>
    </row>
    <row r="12173">
      <c r="A12173" s="176"/>
      <c r="B12173" s="176"/>
      <c r="N12173" s="20"/>
      <c r="O12173" s="20"/>
      <c r="S12173" s="20" t="s">
        <v>24320</v>
      </c>
      <c r="T12173" s="20" t="s">
        <v>24321</v>
      </c>
      <c r="U12173" s="179">
        <f t="shared" si="4"/>
        <v>0</v>
      </c>
    </row>
    <row r="12174">
      <c r="A12174" s="176"/>
      <c r="B12174" s="176"/>
      <c r="N12174" s="20"/>
      <c r="O12174" s="20"/>
      <c r="S12174" s="20" t="s">
        <v>24322</v>
      </c>
      <c r="T12174" s="20" t="s">
        <v>24323</v>
      </c>
      <c r="U12174" s="179">
        <f t="shared" si="4"/>
        <v>0</v>
      </c>
    </row>
    <row r="12175">
      <c r="A12175" s="176"/>
      <c r="B12175" s="176"/>
      <c r="N12175" s="20"/>
      <c r="O12175" s="20"/>
      <c r="S12175" s="20" t="s">
        <v>24324</v>
      </c>
      <c r="T12175" s="20" t="s">
        <v>24325</v>
      </c>
      <c r="U12175" s="179">
        <f t="shared" si="4"/>
        <v>0</v>
      </c>
    </row>
    <row r="12176">
      <c r="A12176" s="176"/>
      <c r="B12176" s="176"/>
      <c r="N12176" s="20"/>
      <c r="O12176" s="20"/>
      <c r="S12176" s="20" t="s">
        <v>24326</v>
      </c>
      <c r="T12176" s="20" t="s">
        <v>24327</v>
      </c>
      <c r="U12176" s="179">
        <f t="shared" si="4"/>
        <v>0</v>
      </c>
    </row>
    <row r="12177">
      <c r="A12177" s="176"/>
      <c r="B12177" s="176"/>
      <c r="N12177" s="20"/>
      <c r="O12177" s="20"/>
      <c r="S12177" s="20" t="s">
        <v>24328</v>
      </c>
      <c r="T12177" s="20" t="s">
        <v>24329</v>
      </c>
      <c r="U12177" s="179">
        <f t="shared" si="4"/>
        <v>0</v>
      </c>
    </row>
    <row r="12178">
      <c r="A12178" s="176"/>
      <c r="B12178" s="176"/>
      <c r="N12178" s="20"/>
      <c r="O12178" s="20"/>
      <c r="S12178" s="20" t="s">
        <v>24330</v>
      </c>
      <c r="T12178" s="20" t="s">
        <v>24331</v>
      </c>
      <c r="U12178" s="179">
        <f t="shared" si="4"/>
        <v>0</v>
      </c>
    </row>
    <row r="12179">
      <c r="A12179" s="176"/>
      <c r="B12179" s="176"/>
      <c r="N12179" s="20"/>
      <c r="O12179" s="20"/>
      <c r="S12179" s="20" t="s">
        <v>24332</v>
      </c>
      <c r="T12179" s="20" t="s">
        <v>24333</v>
      </c>
      <c r="U12179" s="179">
        <f t="shared" si="4"/>
        <v>0</v>
      </c>
    </row>
    <row r="12180">
      <c r="A12180" s="176"/>
      <c r="B12180" s="176"/>
      <c r="N12180" s="20"/>
      <c r="O12180" s="20"/>
      <c r="S12180" s="20" t="s">
        <v>24334</v>
      </c>
      <c r="T12180" s="20" t="s">
        <v>24335</v>
      </c>
      <c r="U12180" s="179">
        <f t="shared" si="4"/>
        <v>0</v>
      </c>
    </row>
    <row r="12181">
      <c r="A12181" s="176"/>
      <c r="B12181" s="176"/>
      <c r="N12181" s="20"/>
      <c r="O12181" s="20"/>
      <c r="S12181" s="20" t="s">
        <v>24336</v>
      </c>
      <c r="T12181" s="20" t="s">
        <v>24337</v>
      </c>
      <c r="U12181" s="179">
        <f t="shared" si="4"/>
        <v>0</v>
      </c>
    </row>
    <row r="12182">
      <c r="A12182" s="176"/>
      <c r="B12182" s="176"/>
      <c r="N12182" s="20"/>
      <c r="O12182" s="20"/>
      <c r="S12182" s="20" t="s">
        <v>24338</v>
      </c>
      <c r="T12182" s="20" t="s">
        <v>24339</v>
      </c>
      <c r="U12182" s="179">
        <f t="shared" si="4"/>
        <v>0</v>
      </c>
    </row>
    <row r="12183">
      <c r="A12183" s="176"/>
      <c r="B12183" s="176"/>
      <c r="N12183" s="20"/>
      <c r="O12183" s="20"/>
      <c r="S12183" s="20" t="s">
        <v>24340</v>
      </c>
      <c r="T12183" s="20" t="s">
        <v>24341</v>
      </c>
      <c r="U12183" s="179">
        <f t="shared" si="4"/>
        <v>0</v>
      </c>
    </row>
    <row r="12184">
      <c r="A12184" s="176"/>
      <c r="B12184" s="176"/>
      <c r="N12184" s="20"/>
      <c r="O12184" s="20"/>
      <c r="S12184" s="20" t="s">
        <v>39080</v>
      </c>
      <c r="T12184" s="20" t="s">
        <v>111</v>
      </c>
      <c r="U12184" s="179">
        <f t="shared" si="4"/>
        <v>0</v>
      </c>
    </row>
    <row r="12185">
      <c r="A12185" s="176"/>
      <c r="B12185" s="176"/>
      <c r="N12185" s="20"/>
      <c r="O12185" s="20"/>
      <c r="S12185" s="20" t="s">
        <v>24344</v>
      </c>
      <c r="T12185" s="20" t="s">
        <v>24345</v>
      </c>
      <c r="U12185" s="179">
        <f t="shared" si="4"/>
        <v>0</v>
      </c>
    </row>
    <row r="12186">
      <c r="A12186" s="176"/>
      <c r="B12186" s="176"/>
      <c r="N12186" s="20"/>
      <c r="O12186" s="20"/>
      <c r="S12186" s="20" t="s">
        <v>24346</v>
      </c>
      <c r="T12186" s="20" t="s">
        <v>24347</v>
      </c>
      <c r="U12186" s="179">
        <f t="shared" si="4"/>
        <v>0</v>
      </c>
    </row>
    <row r="12187">
      <c r="A12187" s="176"/>
      <c r="B12187" s="176"/>
      <c r="N12187" s="20"/>
      <c r="O12187" s="20"/>
      <c r="S12187" s="20" t="s">
        <v>24348</v>
      </c>
      <c r="T12187" s="20" t="s">
        <v>24349</v>
      </c>
      <c r="U12187" s="179">
        <f t="shared" si="4"/>
        <v>0</v>
      </c>
    </row>
    <row r="12188">
      <c r="A12188" s="176"/>
      <c r="B12188" s="176"/>
      <c r="N12188" s="20"/>
      <c r="O12188" s="20"/>
      <c r="S12188" s="20" t="s">
        <v>24350</v>
      </c>
      <c r="T12188" s="20" t="s">
        <v>24351</v>
      </c>
      <c r="U12188" s="179">
        <f t="shared" si="4"/>
        <v>0</v>
      </c>
    </row>
    <row r="12189">
      <c r="A12189" s="176"/>
      <c r="B12189" s="176"/>
      <c r="N12189" s="20"/>
      <c r="O12189" s="20"/>
      <c r="S12189" s="20" t="s">
        <v>24352</v>
      </c>
      <c r="T12189" s="20" t="s">
        <v>24353</v>
      </c>
      <c r="U12189" s="179">
        <f t="shared" si="4"/>
        <v>0</v>
      </c>
    </row>
    <row r="12190">
      <c r="A12190" s="176"/>
      <c r="B12190" s="176"/>
      <c r="N12190" s="20"/>
      <c r="O12190" s="20"/>
      <c r="S12190" s="20" t="s">
        <v>24354</v>
      </c>
      <c r="T12190" s="20" t="s">
        <v>24355</v>
      </c>
      <c r="U12190" s="179">
        <f t="shared" si="4"/>
        <v>0</v>
      </c>
    </row>
    <row r="12191">
      <c r="A12191" s="176"/>
      <c r="B12191" s="176"/>
      <c r="N12191" s="20"/>
      <c r="O12191" s="20"/>
      <c r="S12191" s="20" t="s">
        <v>24356</v>
      </c>
      <c r="T12191" s="20" t="s">
        <v>24357</v>
      </c>
      <c r="U12191" s="179">
        <f t="shared" si="4"/>
        <v>0</v>
      </c>
    </row>
    <row r="12192">
      <c r="A12192" s="176"/>
      <c r="B12192" s="176"/>
      <c r="N12192" s="20"/>
      <c r="O12192" s="20"/>
      <c r="S12192" s="20" t="s">
        <v>24358</v>
      </c>
      <c r="T12192" s="20" t="s">
        <v>24359</v>
      </c>
      <c r="U12192" s="179">
        <f t="shared" si="4"/>
        <v>0</v>
      </c>
    </row>
    <row r="12193">
      <c r="A12193" s="176"/>
      <c r="B12193" s="176"/>
      <c r="N12193" s="20"/>
      <c r="O12193" s="20"/>
      <c r="S12193" s="20" t="s">
        <v>24360</v>
      </c>
      <c r="T12193" s="20" t="s">
        <v>24361</v>
      </c>
      <c r="U12193" s="179">
        <f t="shared" si="4"/>
        <v>0</v>
      </c>
    </row>
    <row r="12194">
      <c r="A12194" s="176"/>
      <c r="B12194" s="176"/>
      <c r="N12194" s="20"/>
      <c r="O12194" s="20"/>
      <c r="S12194" s="20" t="s">
        <v>24362</v>
      </c>
      <c r="T12194" s="20" t="s">
        <v>24363</v>
      </c>
      <c r="U12194" s="179">
        <f t="shared" si="4"/>
        <v>0</v>
      </c>
    </row>
    <row r="12195">
      <c r="A12195" s="176"/>
      <c r="B12195" s="176"/>
      <c r="N12195" s="20"/>
      <c r="O12195" s="20"/>
      <c r="S12195" s="20" t="s">
        <v>24364</v>
      </c>
      <c r="T12195" s="20" t="s">
        <v>24365</v>
      </c>
      <c r="U12195" s="179">
        <f t="shared" si="4"/>
        <v>0</v>
      </c>
    </row>
    <row r="12196">
      <c r="A12196" s="176"/>
      <c r="B12196" s="176"/>
      <c r="N12196" s="20"/>
      <c r="O12196" s="20"/>
      <c r="S12196" s="20" t="s">
        <v>24366</v>
      </c>
      <c r="T12196" s="20" t="s">
        <v>24367</v>
      </c>
      <c r="U12196" s="179">
        <f t="shared" si="4"/>
        <v>0</v>
      </c>
    </row>
    <row r="12197">
      <c r="A12197" s="176"/>
      <c r="B12197" s="176"/>
      <c r="N12197" s="20"/>
      <c r="O12197" s="20"/>
      <c r="S12197" s="20" t="s">
        <v>24368</v>
      </c>
      <c r="T12197" s="20" t="s">
        <v>24369</v>
      </c>
      <c r="U12197" s="179">
        <f t="shared" si="4"/>
        <v>0</v>
      </c>
    </row>
    <row r="12198">
      <c r="A12198" s="176"/>
      <c r="B12198" s="176"/>
      <c r="N12198" s="20"/>
      <c r="O12198" s="20"/>
      <c r="S12198" s="20" t="s">
        <v>24370</v>
      </c>
      <c r="T12198" s="20" t="s">
        <v>24371</v>
      </c>
      <c r="U12198" s="179">
        <f t="shared" si="4"/>
        <v>0</v>
      </c>
    </row>
    <row r="12199">
      <c r="A12199" s="176"/>
      <c r="B12199" s="176"/>
      <c r="N12199" s="20"/>
      <c r="O12199" s="20"/>
      <c r="S12199" s="20" t="s">
        <v>24372</v>
      </c>
      <c r="T12199" s="20" t="s">
        <v>24373</v>
      </c>
      <c r="U12199" s="179">
        <f t="shared" si="4"/>
        <v>0</v>
      </c>
    </row>
    <row r="12200">
      <c r="A12200" s="176"/>
      <c r="B12200" s="176"/>
      <c r="N12200" s="20"/>
      <c r="O12200" s="20"/>
      <c r="S12200" s="20" t="s">
        <v>24374</v>
      </c>
      <c r="T12200" s="20" t="s">
        <v>24375</v>
      </c>
      <c r="U12200" s="179">
        <f t="shared" si="4"/>
        <v>0</v>
      </c>
    </row>
    <row r="12201">
      <c r="A12201" s="176"/>
      <c r="B12201" s="176"/>
      <c r="N12201" s="20"/>
      <c r="O12201" s="20"/>
      <c r="S12201" s="20" t="s">
        <v>24376</v>
      </c>
      <c r="T12201" s="20" t="s">
        <v>24377</v>
      </c>
      <c r="U12201" s="179">
        <f t="shared" si="4"/>
        <v>0</v>
      </c>
    </row>
    <row r="12202">
      <c r="A12202" s="176"/>
      <c r="B12202" s="176"/>
      <c r="N12202" s="20"/>
      <c r="O12202" s="20"/>
      <c r="S12202" s="20" t="s">
        <v>24378</v>
      </c>
      <c r="T12202" s="20" t="s">
        <v>24379</v>
      </c>
      <c r="U12202" s="179">
        <f t="shared" si="4"/>
        <v>1</v>
      </c>
    </row>
    <row r="12203">
      <c r="A12203" s="176"/>
      <c r="B12203" s="176"/>
      <c r="N12203" s="20"/>
      <c r="O12203" s="20"/>
      <c r="S12203" s="20" t="s">
        <v>24380</v>
      </c>
      <c r="T12203" s="20" t="s">
        <v>24381</v>
      </c>
      <c r="U12203" s="179">
        <f t="shared" si="4"/>
        <v>0</v>
      </c>
    </row>
    <row r="12204">
      <c r="A12204" s="176"/>
      <c r="B12204" s="176"/>
      <c r="N12204" s="20"/>
      <c r="O12204" s="20"/>
      <c r="S12204" s="20" t="s">
        <v>24382</v>
      </c>
      <c r="T12204" s="20" t="s">
        <v>24383</v>
      </c>
      <c r="U12204" s="179">
        <f t="shared" si="4"/>
        <v>0</v>
      </c>
    </row>
    <row r="12205">
      <c r="A12205" s="176"/>
      <c r="B12205" s="176"/>
      <c r="N12205" s="20"/>
      <c r="O12205" s="20"/>
      <c r="S12205" s="20" t="s">
        <v>24384</v>
      </c>
      <c r="T12205" s="20" t="s">
        <v>24385</v>
      </c>
      <c r="U12205" s="179">
        <f t="shared" si="4"/>
        <v>0</v>
      </c>
    </row>
    <row r="12206">
      <c r="A12206" s="176"/>
      <c r="B12206" s="176"/>
      <c r="N12206" s="20"/>
      <c r="O12206" s="20"/>
      <c r="S12206" s="20" t="s">
        <v>24386</v>
      </c>
      <c r="T12206" s="20" t="s">
        <v>24387</v>
      </c>
      <c r="U12206" s="179">
        <f t="shared" si="4"/>
        <v>0</v>
      </c>
    </row>
    <row r="12207">
      <c r="A12207" s="176"/>
      <c r="B12207" s="176"/>
      <c r="N12207" s="20"/>
      <c r="O12207" s="20"/>
      <c r="S12207" s="20" t="s">
        <v>24388</v>
      </c>
      <c r="T12207" s="20" t="s">
        <v>24389</v>
      </c>
      <c r="U12207" s="179">
        <f t="shared" si="4"/>
        <v>0</v>
      </c>
    </row>
    <row r="12208">
      <c r="A12208" s="176"/>
      <c r="B12208" s="176"/>
      <c r="N12208" s="20"/>
      <c r="O12208" s="20"/>
      <c r="S12208" s="20" t="s">
        <v>24390</v>
      </c>
      <c r="T12208" s="20" t="s">
        <v>24391</v>
      </c>
      <c r="U12208" s="179">
        <f t="shared" si="4"/>
        <v>0</v>
      </c>
    </row>
    <row r="12209">
      <c r="A12209" s="176"/>
      <c r="B12209" s="176"/>
      <c r="N12209" s="20"/>
      <c r="O12209" s="20"/>
      <c r="S12209" s="20" t="s">
        <v>24392</v>
      </c>
      <c r="T12209" s="20" t="s">
        <v>24393</v>
      </c>
      <c r="U12209" s="179">
        <f t="shared" si="4"/>
        <v>0</v>
      </c>
    </row>
    <row r="12210">
      <c r="A12210" s="176"/>
      <c r="B12210" s="176"/>
      <c r="N12210" s="20"/>
      <c r="O12210" s="20"/>
      <c r="S12210" s="20" t="s">
        <v>24394</v>
      </c>
      <c r="T12210" s="20" t="s">
        <v>24395</v>
      </c>
      <c r="U12210" s="179">
        <f t="shared" si="4"/>
        <v>0</v>
      </c>
    </row>
    <row r="12211">
      <c r="A12211" s="176"/>
      <c r="B12211" s="176"/>
      <c r="N12211" s="20"/>
      <c r="O12211" s="20"/>
      <c r="S12211" s="20" t="s">
        <v>24396</v>
      </c>
      <c r="T12211" s="20" t="s">
        <v>24397</v>
      </c>
      <c r="U12211" s="179">
        <f t="shared" si="4"/>
        <v>0</v>
      </c>
    </row>
    <row r="12212">
      <c r="A12212" s="176"/>
      <c r="B12212" s="176"/>
      <c r="N12212" s="20"/>
      <c r="O12212" s="20"/>
      <c r="S12212" s="20" t="s">
        <v>24398</v>
      </c>
      <c r="T12212" s="20" t="s">
        <v>24399</v>
      </c>
      <c r="U12212" s="179">
        <f t="shared" si="4"/>
        <v>1</v>
      </c>
    </row>
    <row r="12213">
      <c r="A12213" s="176"/>
      <c r="B12213" s="176"/>
      <c r="N12213" s="20"/>
      <c r="O12213" s="20"/>
      <c r="S12213" s="20" t="s">
        <v>24400</v>
      </c>
      <c r="T12213" s="20" t="s">
        <v>24401</v>
      </c>
      <c r="U12213" s="179">
        <f t="shared" si="4"/>
        <v>0</v>
      </c>
    </row>
    <row r="12214">
      <c r="A12214" s="176"/>
      <c r="B12214" s="176"/>
      <c r="N12214" s="20"/>
      <c r="O12214" s="20"/>
      <c r="S12214" s="20" t="s">
        <v>24402</v>
      </c>
      <c r="T12214" s="20" t="s">
        <v>24403</v>
      </c>
      <c r="U12214" s="179">
        <f t="shared" si="4"/>
        <v>0</v>
      </c>
    </row>
    <row r="12215">
      <c r="A12215" s="176"/>
      <c r="B12215" s="176"/>
      <c r="N12215" s="20"/>
      <c r="O12215" s="20"/>
      <c r="S12215" s="20" t="s">
        <v>24404</v>
      </c>
      <c r="T12215" s="20" t="s">
        <v>24405</v>
      </c>
      <c r="U12215" s="179">
        <f t="shared" si="4"/>
        <v>0</v>
      </c>
    </row>
    <row r="12216">
      <c r="A12216" s="176"/>
      <c r="B12216" s="176"/>
      <c r="N12216" s="20"/>
      <c r="O12216" s="20"/>
      <c r="S12216" s="20" t="s">
        <v>24406</v>
      </c>
      <c r="T12216" s="20" t="s">
        <v>24407</v>
      </c>
      <c r="U12216" s="179">
        <f t="shared" si="4"/>
        <v>0</v>
      </c>
    </row>
    <row r="12217">
      <c r="A12217" s="176"/>
      <c r="B12217" s="176"/>
      <c r="N12217" s="20"/>
      <c r="O12217" s="20"/>
      <c r="S12217" s="20" t="s">
        <v>24408</v>
      </c>
      <c r="T12217" s="20" t="s">
        <v>24409</v>
      </c>
      <c r="U12217" s="179">
        <f t="shared" si="4"/>
        <v>0</v>
      </c>
    </row>
    <row r="12218">
      <c r="A12218" s="176"/>
      <c r="B12218" s="176"/>
      <c r="N12218" s="20"/>
      <c r="O12218" s="20"/>
      <c r="S12218" s="20" t="s">
        <v>24410</v>
      </c>
      <c r="T12218" s="20" t="s">
        <v>24411</v>
      </c>
      <c r="U12218" s="179">
        <f t="shared" si="4"/>
        <v>0</v>
      </c>
    </row>
    <row r="12219">
      <c r="A12219" s="176"/>
      <c r="B12219" s="176"/>
      <c r="N12219" s="20"/>
      <c r="O12219" s="20"/>
      <c r="S12219" s="20" t="s">
        <v>24412</v>
      </c>
      <c r="T12219" s="20" t="s">
        <v>24413</v>
      </c>
      <c r="U12219" s="179">
        <f t="shared" si="4"/>
        <v>0</v>
      </c>
    </row>
    <row r="12220">
      <c r="A12220" s="176"/>
      <c r="B12220" s="176"/>
      <c r="N12220" s="20"/>
      <c r="O12220" s="20"/>
      <c r="S12220" s="20" t="s">
        <v>24414</v>
      </c>
      <c r="T12220" s="20" t="s">
        <v>24415</v>
      </c>
      <c r="U12220" s="179">
        <f t="shared" si="4"/>
        <v>0</v>
      </c>
    </row>
    <row r="12221">
      <c r="A12221" s="176"/>
      <c r="B12221" s="176"/>
      <c r="N12221" s="20"/>
      <c r="O12221" s="20"/>
      <c r="S12221" s="20" t="s">
        <v>24416</v>
      </c>
      <c r="T12221" s="20" t="s">
        <v>24417</v>
      </c>
      <c r="U12221" s="179">
        <f t="shared" si="4"/>
        <v>0</v>
      </c>
    </row>
    <row r="12222">
      <c r="A12222" s="176"/>
      <c r="B12222" s="176"/>
      <c r="N12222" s="20"/>
      <c r="O12222" s="20"/>
      <c r="S12222" s="20" t="s">
        <v>24418</v>
      </c>
      <c r="T12222" s="20" t="s">
        <v>24419</v>
      </c>
      <c r="U12222" s="179">
        <f t="shared" si="4"/>
        <v>0</v>
      </c>
    </row>
    <row r="12223">
      <c r="A12223" s="176"/>
      <c r="B12223" s="176"/>
      <c r="N12223" s="20"/>
      <c r="O12223" s="20"/>
      <c r="S12223" s="20" t="s">
        <v>24420</v>
      </c>
      <c r="T12223" s="20" t="s">
        <v>24421</v>
      </c>
      <c r="U12223" s="179">
        <f t="shared" si="4"/>
        <v>0</v>
      </c>
    </row>
    <row r="12224">
      <c r="A12224" s="176"/>
      <c r="B12224" s="176"/>
      <c r="N12224" s="20"/>
      <c r="O12224" s="20"/>
      <c r="S12224" s="20" t="s">
        <v>24422</v>
      </c>
      <c r="T12224" s="20" t="s">
        <v>24423</v>
      </c>
      <c r="U12224" s="179">
        <f t="shared" si="4"/>
        <v>0</v>
      </c>
    </row>
    <row r="12225">
      <c r="A12225" s="176"/>
      <c r="B12225" s="176"/>
      <c r="N12225" s="20"/>
      <c r="O12225" s="20"/>
      <c r="S12225" s="20" t="s">
        <v>24424</v>
      </c>
      <c r="T12225" s="20" t="s">
        <v>24425</v>
      </c>
      <c r="U12225" s="179">
        <f t="shared" si="4"/>
        <v>0</v>
      </c>
    </row>
    <row r="12226">
      <c r="A12226" s="176"/>
      <c r="B12226" s="176"/>
      <c r="N12226" s="20"/>
      <c r="O12226" s="20"/>
      <c r="S12226" s="20" t="s">
        <v>24426</v>
      </c>
      <c r="T12226" s="20" t="s">
        <v>24427</v>
      </c>
      <c r="U12226" s="179">
        <f t="shared" si="4"/>
        <v>0</v>
      </c>
    </row>
    <row r="12227">
      <c r="A12227" s="176"/>
      <c r="B12227" s="176"/>
      <c r="N12227" s="20"/>
      <c r="O12227" s="20"/>
      <c r="S12227" s="20" t="s">
        <v>24428</v>
      </c>
      <c r="T12227" s="20" t="s">
        <v>24429</v>
      </c>
      <c r="U12227" s="179">
        <f t="shared" si="4"/>
        <v>0</v>
      </c>
    </row>
    <row r="12228">
      <c r="A12228" s="176"/>
      <c r="B12228" s="176"/>
      <c r="N12228" s="20"/>
      <c r="O12228" s="20"/>
      <c r="S12228" s="20" t="s">
        <v>24430</v>
      </c>
      <c r="T12228" s="20" t="s">
        <v>24431</v>
      </c>
      <c r="U12228" s="179">
        <f t="shared" si="4"/>
        <v>0</v>
      </c>
    </row>
    <row r="12229">
      <c r="A12229" s="176"/>
      <c r="B12229" s="176"/>
      <c r="N12229" s="20"/>
      <c r="O12229" s="20"/>
      <c r="S12229" s="20" t="s">
        <v>24432</v>
      </c>
      <c r="T12229" s="20" t="s">
        <v>24433</v>
      </c>
      <c r="U12229" s="179">
        <f t="shared" si="4"/>
        <v>0</v>
      </c>
    </row>
    <row r="12230">
      <c r="A12230" s="176"/>
      <c r="B12230" s="176"/>
      <c r="N12230" s="20"/>
      <c r="O12230" s="20"/>
      <c r="S12230" s="20" t="s">
        <v>24434</v>
      </c>
      <c r="T12230" s="20" t="s">
        <v>24435</v>
      </c>
      <c r="U12230" s="179">
        <f t="shared" si="4"/>
        <v>0</v>
      </c>
    </row>
    <row r="12231">
      <c r="A12231" s="176"/>
      <c r="B12231" s="176"/>
      <c r="N12231" s="20"/>
      <c r="O12231" s="20"/>
      <c r="S12231" s="20" t="s">
        <v>24436</v>
      </c>
      <c r="T12231" s="20" t="s">
        <v>24437</v>
      </c>
      <c r="U12231" s="179">
        <f t="shared" si="4"/>
        <v>0</v>
      </c>
    </row>
    <row r="12232">
      <c r="A12232" s="176"/>
      <c r="B12232" s="176"/>
      <c r="N12232" s="20"/>
      <c r="O12232" s="20"/>
      <c r="S12232" s="20" t="s">
        <v>24438</v>
      </c>
      <c r="T12232" s="20" t="s">
        <v>24439</v>
      </c>
      <c r="U12232" s="179">
        <f t="shared" si="4"/>
        <v>0</v>
      </c>
    </row>
    <row r="12233">
      <c r="A12233" s="176"/>
      <c r="B12233" s="176"/>
      <c r="N12233" s="20"/>
      <c r="O12233" s="20"/>
      <c r="S12233" s="20" t="s">
        <v>24440</v>
      </c>
      <c r="T12233" s="20" t="s">
        <v>24441</v>
      </c>
      <c r="U12233" s="179">
        <f t="shared" si="4"/>
        <v>1</v>
      </c>
    </row>
    <row r="12234">
      <c r="A12234" s="176"/>
      <c r="B12234" s="176"/>
      <c r="N12234" s="20"/>
      <c r="O12234" s="20"/>
      <c r="S12234" s="20" t="s">
        <v>24442</v>
      </c>
      <c r="T12234" s="20" t="s">
        <v>24443</v>
      </c>
      <c r="U12234" s="179">
        <f t="shared" si="4"/>
        <v>1</v>
      </c>
    </row>
    <row r="12235">
      <c r="A12235" s="176"/>
      <c r="B12235" s="176"/>
      <c r="N12235" s="20"/>
      <c r="O12235" s="20"/>
      <c r="S12235" s="20" t="s">
        <v>24444</v>
      </c>
      <c r="T12235" s="20" t="s">
        <v>24445</v>
      </c>
      <c r="U12235" s="179">
        <f t="shared" si="4"/>
        <v>0</v>
      </c>
    </row>
    <row r="12236">
      <c r="A12236" s="176"/>
      <c r="B12236" s="176"/>
      <c r="N12236" s="20"/>
      <c r="O12236" s="20"/>
      <c r="S12236" s="20" t="s">
        <v>24446</v>
      </c>
      <c r="T12236" s="20" t="s">
        <v>24447</v>
      </c>
      <c r="U12236" s="179">
        <f t="shared" si="4"/>
        <v>1</v>
      </c>
    </row>
    <row r="12237">
      <c r="A12237" s="176"/>
      <c r="B12237" s="176"/>
      <c r="N12237" s="20"/>
      <c r="O12237" s="20"/>
      <c r="S12237" s="20" t="s">
        <v>24448</v>
      </c>
      <c r="T12237" s="20" t="s">
        <v>24449</v>
      </c>
      <c r="U12237" s="179">
        <f t="shared" si="4"/>
        <v>0</v>
      </c>
    </row>
    <row r="12238">
      <c r="A12238" s="176"/>
      <c r="B12238" s="176"/>
      <c r="N12238" s="20"/>
      <c r="O12238" s="20"/>
      <c r="S12238" s="20" t="s">
        <v>24450</v>
      </c>
      <c r="T12238" s="20" t="s">
        <v>24451</v>
      </c>
      <c r="U12238" s="179">
        <f t="shared" si="4"/>
        <v>0</v>
      </c>
    </row>
    <row r="12239">
      <c r="A12239" s="176"/>
      <c r="B12239" s="176"/>
      <c r="N12239" s="20"/>
      <c r="O12239" s="20"/>
      <c r="S12239" s="20" t="s">
        <v>24452</v>
      </c>
      <c r="T12239" s="20" t="s">
        <v>24453</v>
      </c>
      <c r="U12239" s="179">
        <f t="shared" si="4"/>
        <v>0</v>
      </c>
    </row>
    <row r="12240">
      <c r="A12240" s="176"/>
      <c r="B12240" s="176"/>
      <c r="N12240" s="20"/>
      <c r="O12240" s="20"/>
      <c r="S12240" s="20" t="s">
        <v>24454</v>
      </c>
      <c r="T12240" s="20" t="s">
        <v>24455</v>
      </c>
      <c r="U12240" s="179">
        <f t="shared" si="4"/>
        <v>1</v>
      </c>
    </row>
    <row r="12241">
      <c r="A12241" s="176"/>
      <c r="B12241" s="176"/>
      <c r="N12241" s="20"/>
      <c r="O12241" s="20"/>
      <c r="S12241" s="20" t="s">
        <v>24456</v>
      </c>
      <c r="T12241" s="20" t="s">
        <v>24457</v>
      </c>
      <c r="U12241" s="179">
        <f t="shared" si="4"/>
        <v>0</v>
      </c>
    </row>
    <row r="12242">
      <c r="A12242" s="176"/>
      <c r="B12242" s="176"/>
      <c r="N12242" s="20"/>
      <c r="O12242" s="20"/>
      <c r="S12242" s="20" t="s">
        <v>24458</v>
      </c>
      <c r="T12242" s="20" t="s">
        <v>24459</v>
      </c>
      <c r="U12242" s="179">
        <f t="shared" si="4"/>
        <v>0</v>
      </c>
    </row>
    <row r="12243">
      <c r="A12243" s="176"/>
      <c r="B12243" s="176"/>
      <c r="N12243" s="20"/>
      <c r="O12243" s="20"/>
      <c r="S12243" s="20" t="s">
        <v>24460</v>
      </c>
      <c r="T12243" s="20" t="s">
        <v>24461</v>
      </c>
      <c r="U12243" s="179">
        <f t="shared" si="4"/>
        <v>0</v>
      </c>
    </row>
    <row r="12244">
      <c r="A12244" s="176"/>
      <c r="B12244" s="176"/>
      <c r="N12244" s="20"/>
      <c r="O12244" s="20"/>
      <c r="S12244" s="20" t="s">
        <v>24462</v>
      </c>
      <c r="T12244" s="20" t="s">
        <v>24463</v>
      </c>
      <c r="U12244" s="179">
        <f t="shared" si="4"/>
        <v>0</v>
      </c>
    </row>
    <row r="12245">
      <c r="A12245" s="176"/>
      <c r="B12245" s="176"/>
      <c r="N12245" s="20"/>
      <c r="O12245" s="20"/>
      <c r="S12245" s="20" t="s">
        <v>24464</v>
      </c>
      <c r="T12245" s="20" t="s">
        <v>24465</v>
      </c>
      <c r="U12245" s="179">
        <f t="shared" si="4"/>
        <v>0</v>
      </c>
    </row>
    <row r="12246">
      <c r="A12246" s="176"/>
      <c r="B12246" s="176"/>
      <c r="N12246" s="20"/>
      <c r="O12246" s="20"/>
      <c r="S12246" s="20" t="s">
        <v>24466</v>
      </c>
      <c r="T12246" s="20" t="s">
        <v>24467</v>
      </c>
      <c r="U12246" s="179">
        <f t="shared" si="4"/>
        <v>1</v>
      </c>
    </row>
    <row r="12247">
      <c r="A12247" s="176"/>
      <c r="B12247" s="176"/>
      <c r="N12247" s="20"/>
      <c r="O12247" s="20"/>
      <c r="S12247" s="20" t="s">
        <v>24468</v>
      </c>
      <c r="T12247" s="20" t="s">
        <v>24469</v>
      </c>
      <c r="U12247" s="179">
        <f t="shared" si="4"/>
        <v>0</v>
      </c>
    </row>
    <row r="12248">
      <c r="A12248" s="176"/>
      <c r="B12248" s="176"/>
      <c r="N12248" s="20"/>
      <c r="O12248" s="20"/>
      <c r="S12248" s="20" t="s">
        <v>24470</v>
      </c>
      <c r="T12248" s="20" t="s">
        <v>24471</v>
      </c>
      <c r="U12248" s="179">
        <f t="shared" si="4"/>
        <v>0</v>
      </c>
    </row>
    <row r="12249">
      <c r="A12249" s="176"/>
      <c r="B12249" s="176"/>
      <c r="N12249" s="20"/>
      <c r="O12249" s="20"/>
      <c r="S12249" s="20" t="s">
        <v>24472</v>
      </c>
      <c r="T12249" s="20" t="s">
        <v>24473</v>
      </c>
      <c r="U12249" s="179">
        <f t="shared" si="4"/>
        <v>1</v>
      </c>
    </row>
    <row r="12250">
      <c r="A12250" s="176"/>
      <c r="B12250" s="176"/>
      <c r="N12250" s="20"/>
      <c r="O12250" s="20"/>
      <c r="S12250" s="20" t="s">
        <v>24474</v>
      </c>
      <c r="T12250" s="20" t="s">
        <v>24475</v>
      </c>
      <c r="U12250" s="179">
        <f t="shared" si="4"/>
        <v>0</v>
      </c>
    </row>
    <row r="12251">
      <c r="A12251" s="176"/>
      <c r="B12251" s="176"/>
      <c r="N12251" s="20"/>
      <c r="O12251" s="20"/>
      <c r="S12251" s="20" t="s">
        <v>24476</v>
      </c>
      <c r="T12251" s="20" t="s">
        <v>24477</v>
      </c>
      <c r="U12251" s="179">
        <f t="shared" si="4"/>
        <v>0</v>
      </c>
    </row>
    <row r="12252">
      <c r="A12252" s="176"/>
      <c r="B12252" s="176"/>
      <c r="N12252" s="20"/>
      <c r="O12252" s="20"/>
      <c r="S12252" s="20" t="s">
        <v>24478</v>
      </c>
      <c r="T12252" s="20" t="s">
        <v>24479</v>
      </c>
      <c r="U12252" s="179">
        <f t="shared" si="4"/>
        <v>0</v>
      </c>
    </row>
    <row r="12253">
      <c r="A12253" s="176"/>
      <c r="B12253" s="176"/>
      <c r="N12253" s="20"/>
      <c r="O12253" s="20"/>
      <c r="S12253" s="20" t="s">
        <v>24480</v>
      </c>
      <c r="T12253" s="20" t="s">
        <v>111</v>
      </c>
      <c r="U12253" s="179">
        <f t="shared" si="4"/>
        <v>0</v>
      </c>
    </row>
    <row r="12254">
      <c r="A12254" s="176"/>
      <c r="B12254" s="176"/>
      <c r="N12254" s="20"/>
      <c r="O12254" s="20"/>
      <c r="S12254" s="20" t="s">
        <v>24481</v>
      </c>
      <c r="T12254" s="20" t="s">
        <v>24482</v>
      </c>
      <c r="U12254" s="179">
        <f t="shared" si="4"/>
        <v>0</v>
      </c>
    </row>
    <row r="12255">
      <c r="A12255" s="176"/>
      <c r="B12255" s="176"/>
      <c r="N12255" s="20"/>
      <c r="O12255" s="20"/>
      <c r="S12255" s="20" t="s">
        <v>24483</v>
      </c>
      <c r="T12255" s="20" t="s">
        <v>24484</v>
      </c>
      <c r="U12255" s="179">
        <f t="shared" si="4"/>
        <v>1</v>
      </c>
    </row>
    <row r="12256">
      <c r="A12256" s="176"/>
      <c r="B12256" s="176"/>
      <c r="N12256" s="20"/>
      <c r="O12256" s="20"/>
      <c r="S12256" s="20" t="s">
        <v>7714</v>
      </c>
      <c r="T12256" s="20" t="s">
        <v>7715</v>
      </c>
      <c r="U12256" s="179">
        <f t="shared" si="4"/>
        <v>0</v>
      </c>
    </row>
    <row r="12257">
      <c r="A12257" s="176"/>
      <c r="B12257" s="176"/>
      <c r="N12257" s="20"/>
      <c r="O12257" s="20"/>
      <c r="S12257" s="20" t="s">
        <v>24487</v>
      </c>
      <c r="T12257" s="20" t="s">
        <v>24488</v>
      </c>
      <c r="U12257" s="179">
        <f t="shared" si="4"/>
        <v>0</v>
      </c>
    </row>
    <row r="12258">
      <c r="A12258" s="176"/>
      <c r="B12258" s="176"/>
      <c r="N12258" s="20"/>
      <c r="O12258" s="20"/>
      <c r="S12258" s="20" t="s">
        <v>24489</v>
      </c>
      <c r="T12258" s="20" t="s">
        <v>24490</v>
      </c>
      <c r="U12258" s="179">
        <f t="shared" si="4"/>
        <v>0</v>
      </c>
    </row>
    <row r="12259">
      <c r="A12259" s="176"/>
      <c r="B12259" s="176"/>
      <c r="N12259" s="20"/>
      <c r="O12259" s="20"/>
      <c r="S12259" s="20" t="s">
        <v>24491</v>
      </c>
      <c r="T12259" s="20" t="s">
        <v>24492</v>
      </c>
      <c r="U12259" s="179">
        <f t="shared" si="4"/>
        <v>0</v>
      </c>
    </row>
    <row r="12260">
      <c r="A12260" s="176"/>
      <c r="B12260" s="176"/>
      <c r="N12260" s="20"/>
      <c r="O12260" s="20"/>
      <c r="S12260" s="20" t="s">
        <v>24493</v>
      </c>
      <c r="T12260" s="20" t="s">
        <v>24494</v>
      </c>
      <c r="U12260" s="179">
        <f t="shared" si="4"/>
        <v>0</v>
      </c>
    </row>
    <row r="12261">
      <c r="A12261" s="176"/>
      <c r="B12261" s="176"/>
      <c r="N12261" s="20"/>
      <c r="O12261" s="20"/>
      <c r="S12261" s="20" t="s">
        <v>24495</v>
      </c>
      <c r="T12261" s="20" t="s">
        <v>24496</v>
      </c>
      <c r="U12261" s="179">
        <f t="shared" si="4"/>
        <v>0</v>
      </c>
    </row>
    <row r="12262">
      <c r="A12262" s="176"/>
      <c r="B12262" s="176"/>
      <c r="N12262" s="20"/>
      <c r="O12262" s="20"/>
      <c r="S12262" s="20" t="s">
        <v>24497</v>
      </c>
      <c r="T12262" s="20" t="s">
        <v>24498</v>
      </c>
      <c r="U12262" s="179">
        <f t="shared" si="4"/>
        <v>0</v>
      </c>
    </row>
    <row r="12263">
      <c r="A12263" s="176"/>
      <c r="B12263" s="176"/>
      <c r="N12263" s="20"/>
      <c r="O12263" s="20"/>
      <c r="S12263" s="20" t="s">
        <v>24499</v>
      </c>
      <c r="T12263" s="20" t="s">
        <v>24500</v>
      </c>
      <c r="U12263" s="179">
        <f t="shared" si="4"/>
        <v>0</v>
      </c>
    </row>
    <row r="12264">
      <c r="A12264" s="176"/>
      <c r="B12264" s="176"/>
      <c r="N12264" s="20"/>
      <c r="O12264" s="20"/>
      <c r="S12264" s="20" t="s">
        <v>24501</v>
      </c>
      <c r="T12264" s="20" t="s">
        <v>24502</v>
      </c>
      <c r="U12264" s="179">
        <f t="shared" si="4"/>
        <v>0</v>
      </c>
    </row>
    <row r="12265">
      <c r="A12265" s="176"/>
      <c r="B12265" s="176"/>
      <c r="N12265" s="20"/>
      <c r="O12265" s="20"/>
      <c r="S12265" s="20" t="s">
        <v>24503</v>
      </c>
      <c r="T12265" s="20" t="s">
        <v>24504</v>
      </c>
      <c r="U12265" s="179">
        <f t="shared" si="4"/>
        <v>0</v>
      </c>
    </row>
    <row r="12266">
      <c r="A12266" s="176"/>
      <c r="B12266" s="176"/>
      <c r="N12266" s="20"/>
      <c r="O12266" s="20"/>
      <c r="S12266" s="20" t="s">
        <v>24505</v>
      </c>
      <c r="T12266" s="20" t="s">
        <v>24506</v>
      </c>
      <c r="U12266" s="179">
        <f t="shared" si="4"/>
        <v>0</v>
      </c>
    </row>
    <row r="12267">
      <c r="A12267" s="176"/>
      <c r="B12267" s="176"/>
      <c r="N12267" s="20"/>
      <c r="O12267" s="20"/>
      <c r="S12267" s="20" t="s">
        <v>24507</v>
      </c>
      <c r="T12267" s="20" t="s">
        <v>24508</v>
      </c>
      <c r="U12267" s="179">
        <f t="shared" si="4"/>
        <v>0</v>
      </c>
    </row>
    <row r="12268">
      <c r="A12268" s="176"/>
      <c r="B12268" s="176"/>
      <c r="N12268" s="20"/>
      <c r="O12268" s="20"/>
      <c r="S12268" s="20" t="s">
        <v>24509</v>
      </c>
      <c r="T12268" s="20" t="s">
        <v>24510</v>
      </c>
      <c r="U12268" s="179">
        <f t="shared" si="4"/>
        <v>0</v>
      </c>
    </row>
    <row r="12269">
      <c r="A12269" s="176"/>
      <c r="B12269" s="176"/>
      <c r="N12269" s="20"/>
      <c r="O12269" s="20"/>
      <c r="S12269" s="20" t="s">
        <v>24511</v>
      </c>
      <c r="T12269" s="20" t="s">
        <v>24512</v>
      </c>
      <c r="U12269" s="179">
        <f t="shared" si="4"/>
        <v>0</v>
      </c>
    </row>
    <row r="12270">
      <c r="A12270" s="176"/>
      <c r="B12270" s="176"/>
      <c r="N12270" s="20"/>
      <c r="O12270" s="20"/>
      <c r="S12270" s="20" t="s">
        <v>24513</v>
      </c>
      <c r="T12270" s="20" t="s">
        <v>24514</v>
      </c>
      <c r="U12270" s="179">
        <f t="shared" si="4"/>
        <v>1</v>
      </c>
    </row>
    <row r="12271">
      <c r="A12271" s="176"/>
      <c r="B12271" s="176"/>
      <c r="N12271" s="20"/>
      <c r="O12271" s="20"/>
      <c r="S12271" s="20" t="s">
        <v>24515</v>
      </c>
      <c r="T12271" s="20" t="s">
        <v>24516</v>
      </c>
      <c r="U12271" s="179">
        <f t="shared" si="4"/>
        <v>0</v>
      </c>
    </row>
    <row r="12272">
      <c r="A12272" s="176"/>
      <c r="B12272" s="176"/>
      <c r="N12272" s="20"/>
      <c r="O12272" s="20"/>
      <c r="S12272" s="20" t="s">
        <v>24517</v>
      </c>
      <c r="T12272" s="20" t="s">
        <v>24518</v>
      </c>
      <c r="U12272" s="179">
        <f t="shared" si="4"/>
        <v>0</v>
      </c>
    </row>
    <row r="12273">
      <c r="A12273" s="176"/>
      <c r="B12273" s="176"/>
      <c r="N12273" s="20"/>
      <c r="O12273" s="20"/>
      <c r="S12273" s="20" t="s">
        <v>24519</v>
      </c>
      <c r="T12273" s="20" t="s">
        <v>24520</v>
      </c>
      <c r="U12273" s="179">
        <f t="shared" si="4"/>
        <v>0</v>
      </c>
    </row>
    <row r="12274">
      <c r="A12274" s="176"/>
      <c r="B12274" s="176"/>
      <c r="N12274" s="20"/>
      <c r="O12274" s="20"/>
      <c r="S12274" s="20" t="s">
        <v>24521</v>
      </c>
      <c r="T12274" s="20" t="s">
        <v>24522</v>
      </c>
      <c r="U12274" s="179">
        <f t="shared" si="4"/>
        <v>0</v>
      </c>
    </row>
    <row r="12275">
      <c r="A12275" s="176"/>
      <c r="B12275" s="176"/>
      <c r="N12275" s="20"/>
      <c r="O12275" s="20"/>
      <c r="S12275" s="20" t="s">
        <v>24523</v>
      </c>
      <c r="T12275" s="20" t="s">
        <v>24524</v>
      </c>
      <c r="U12275" s="179">
        <f t="shared" si="4"/>
        <v>0</v>
      </c>
    </row>
    <row r="12276">
      <c r="A12276" s="176"/>
      <c r="B12276" s="176"/>
      <c r="N12276" s="20"/>
      <c r="O12276" s="20"/>
      <c r="S12276" s="20" t="s">
        <v>24525</v>
      </c>
      <c r="T12276" s="20" t="s">
        <v>24526</v>
      </c>
      <c r="U12276" s="179">
        <f t="shared" si="4"/>
        <v>0</v>
      </c>
    </row>
    <row r="12277">
      <c r="A12277" s="176"/>
      <c r="B12277" s="176"/>
      <c r="N12277" s="20"/>
      <c r="O12277" s="20"/>
      <c r="S12277" s="20" t="s">
        <v>24527</v>
      </c>
      <c r="T12277" s="20" t="s">
        <v>24528</v>
      </c>
      <c r="U12277" s="179">
        <f t="shared" si="4"/>
        <v>0</v>
      </c>
    </row>
    <row r="12278">
      <c r="A12278" s="176"/>
      <c r="B12278" s="176"/>
      <c r="N12278" s="20"/>
      <c r="O12278" s="20"/>
      <c r="S12278" s="20" t="s">
        <v>24529</v>
      </c>
      <c r="T12278" s="20" t="s">
        <v>24530</v>
      </c>
      <c r="U12278" s="179">
        <f t="shared" si="4"/>
        <v>0</v>
      </c>
    </row>
    <row r="12279">
      <c r="A12279" s="176"/>
      <c r="B12279" s="176"/>
      <c r="N12279" s="20"/>
      <c r="O12279" s="20"/>
      <c r="S12279" s="20" t="s">
        <v>24531</v>
      </c>
      <c r="T12279" s="20" t="s">
        <v>24532</v>
      </c>
      <c r="U12279" s="179">
        <f t="shared" si="4"/>
        <v>0</v>
      </c>
    </row>
    <row r="12280">
      <c r="A12280" s="176"/>
      <c r="B12280" s="176"/>
      <c r="N12280" s="20"/>
      <c r="O12280" s="20"/>
      <c r="S12280" s="20" t="s">
        <v>24533</v>
      </c>
      <c r="T12280" s="20" t="s">
        <v>24534</v>
      </c>
      <c r="U12280" s="179">
        <f t="shared" si="4"/>
        <v>0</v>
      </c>
    </row>
    <row r="12281">
      <c r="A12281" s="176"/>
      <c r="B12281" s="176"/>
      <c r="N12281" s="20"/>
      <c r="O12281" s="20"/>
      <c r="S12281" s="20" t="s">
        <v>24535</v>
      </c>
      <c r="T12281" s="20" t="s">
        <v>24536</v>
      </c>
      <c r="U12281" s="179">
        <f t="shared" si="4"/>
        <v>0</v>
      </c>
    </row>
    <row r="12282">
      <c r="A12282" s="176"/>
      <c r="B12282" s="176"/>
      <c r="N12282" s="20"/>
      <c r="O12282" s="20"/>
      <c r="S12282" s="20" t="s">
        <v>24537</v>
      </c>
      <c r="T12282" s="20" t="s">
        <v>24538</v>
      </c>
      <c r="U12282" s="179">
        <f t="shared" si="4"/>
        <v>0</v>
      </c>
    </row>
    <row r="12283">
      <c r="A12283" s="176"/>
      <c r="B12283" s="176"/>
      <c r="N12283" s="20"/>
      <c r="O12283" s="20"/>
      <c r="S12283" s="20" t="s">
        <v>24539</v>
      </c>
      <c r="T12283" s="20" t="s">
        <v>24540</v>
      </c>
      <c r="U12283" s="179">
        <f t="shared" si="4"/>
        <v>0</v>
      </c>
    </row>
    <row r="12284">
      <c r="A12284" s="176"/>
      <c r="B12284" s="176"/>
      <c r="N12284" s="20"/>
      <c r="O12284" s="20"/>
      <c r="S12284" s="20" t="s">
        <v>24541</v>
      </c>
      <c r="T12284" s="20" t="s">
        <v>24542</v>
      </c>
      <c r="U12284" s="179">
        <f t="shared" si="4"/>
        <v>0</v>
      </c>
    </row>
    <row r="12285">
      <c r="A12285" s="176"/>
      <c r="B12285" s="176"/>
      <c r="N12285" s="20"/>
      <c r="O12285" s="20"/>
      <c r="S12285" s="20" t="s">
        <v>24543</v>
      </c>
      <c r="T12285" s="20" t="s">
        <v>24544</v>
      </c>
      <c r="U12285" s="179">
        <f t="shared" si="4"/>
        <v>0</v>
      </c>
    </row>
    <row r="12286">
      <c r="A12286" s="176"/>
      <c r="B12286" s="176"/>
      <c r="N12286" s="20"/>
      <c r="O12286" s="20"/>
      <c r="S12286" s="20" t="s">
        <v>24545</v>
      </c>
      <c r="T12286" s="20" t="s">
        <v>24546</v>
      </c>
      <c r="U12286" s="179">
        <f t="shared" si="4"/>
        <v>0</v>
      </c>
    </row>
    <row r="12287">
      <c r="A12287" s="176"/>
      <c r="B12287" s="176"/>
      <c r="N12287" s="20"/>
      <c r="O12287" s="20"/>
      <c r="S12287" s="20" t="s">
        <v>24547</v>
      </c>
      <c r="T12287" s="20" t="s">
        <v>24548</v>
      </c>
      <c r="U12287" s="179">
        <f t="shared" si="4"/>
        <v>0</v>
      </c>
    </row>
    <row r="12288">
      <c r="A12288" s="176"/>
      <c r="B12288" s="176"/>
      <c r="N12288" s="20"/>
      <c r="O12288" s="20"/>
      <c r="S12288" s="20" t="s">
        <v>24549</v>
      </c>
      <c r="T12288" s="20" t="s">
        <v>24550</v>
      </c>
      <c r="U12288" s="179">
        <f t="shared" si="4"/>
        <v>0</v>
      </c>
    </row>
    <row r="12289">
      <c r="A12289" s="176"/>
      <c r="B12289" s="176"/>
      <c r="N12289" s="20"/>
      <c r="O12289" s="20"/>
      <c r="S12289" s="20" t="s">
        <v>24551</v>
      </c>
      <c r="T12289" s="20" t="s">
        <v>24552</v>
      </c>
      <c r="U12289" s="179">
        <f t="shared" si="4"/>
        <v>0</v>
      </c>
    </row>
    <row r="12290">
      <c r="A12290" s="176"/>
      <c r="B12290" s="176"/>
      <c r="N12290" s="20"/>
      <c r="O12290" s="20"/>
      <c r="S12290" s="20" t="s">
        <v>24553</v>
      </c>
      <c r="T12290" s="20" t="s">
        <v>24554</v>
      </c>
      <c r="U12290" s="179">
        <f t="shared" si="4"/>
        <v>1</v>
      </c>
    </row>
    <row r="12291">
      <c r="A12291" s="176"/>
      <c r="B12291" s="176"/>
      <c r="N12291" s="20"/>
      <c r="O12291" s="20"/>
      <c r="S12291" s="20" t="s">
        <v>24555</v>
      </c>
      <c r="T12291" s="20" t="s">
        <v>24556</v>
      </c>
      <c r="U12291" s="179">
        <f t="shared" si="4"/>
        <v>0</v>
      </c>
    </row>
    <row r="12292">
      <c r="A12292" s="176"/>
      <c r="B12292" s="176"/>
      <c r="N12292" s="20"/>
      <c r="O12292" s="20"/>
      <c r="S12292" s="20" t="s">
        <v>24557</v>
      </c>
      <c r="T12292" s="20" t="s">
        <v>24558</v>
      </c>
      <c r="U12292" s="179">
        <f t="shared" si="4"/>
        <v>0</v>
      </c>
    </row>
    <row r="12293">
      <c r="A12293" s="176"/>
      <c r="B12293" s="176"/>
      <c r="N12293" s="20"/>
      <c r="O12293" s="20"/>
      <c r="S12293" s="20" t="s">
        <v>24559</v>
      </c>
      <c r="T12293" s="20" t="s">
        <v>24560</v>
      </c>
      <c r="U12293" s="179">
        <f t="shared" si="4"/>
        <v>0</v>
      </c>
    </row>
    <row r="12294">
      <c r="A12294" s="176"/>
      <c r="B12294" s="176"/>
      <c r="N12294" s="20"/>
      <c r="O12294" s="20"/>
      <c r="S12294" s="20" t="s">
        <v>24561</v>
      </c>
      <c r="T12294" s="20" t="s">
        <v>24562</v>
      </c>
      <c r="U12294" s="179">
        <f t="shared" si="4"/>
        <v>0</v>
      </c>
    </row>
    <row r="12295">
      <c r="A12295" s="176"/>
      <c r="B12295" s="176"/>
      <c r="N12295" s="20"/>
      <c r="O12295" s="20"/>
      <c r="S12295" s="20" t="s">
        <v>24563</v>
      </c>
      <c r="T12295" s="20" t="s">
        <v>24564</v>
      </c>
      <c r="U12295" s="179">
        <f t="shared" si="4"/>
        <v>0</v>
      </c>
    </row>
    <row r="12296">
      <c r="A12296" s="176"/>
      <c r="B12296" s="176"/>
      <c r="N12296" s="20"/>
      <c r="O12296" s="20"/>
      <c r="S12296" s="20" t="s">
        <v>24565</v>
      </c>
      <c r="T12296" s="20" t="s">
        <v>24566</v>
      </c>
      <c r="U12296" s="179">
        <f t="shared" si="4"/>
        <v>0</v>
      </c>
    </row>
    <row r="12297">
      <c r="A12297" s="176"/>
      <c r="B12297" s="176"/>
      <c r="N12297" s="20"/>
      <c r="O12297" s="20"/>
      <c r="S12297" s="20" t="s">
        <v>24567</v>
      </c>
      <c r="T12297" s="20" t="s">
        <v>24568</v>
      </c>
      <c r="U12297" s="179">
        <f t="shared" si="4"/>
        <v>0</v>
      </c>
    </row>
    <row r="12298">
      <c r="A12298" s="176"/>
      <c r="B12298" s="176"/>
      <c r="N12298" s="20"/>
      <c r="O12298" s="20"/>
      <c r="S12298" s="20" t="s">
        <v>24569</v>
      </c>
      <c r="T12298" s="20" t="s">
        <v>24570</v>
      </c>
      <c r="U12298" s="179">
        <f t="shared" si="4"/>
        <v>0</v>
      </c>
    </row>
    <row r="12299">
      <c r="A12299" s="176"/>
      <c r="B12299" s="176"/>
      <c r="N12299" s="20"/>
      <c r="O12299" s="20"/>
      <c r="S12299" s="20" t="s">
        <v>24571</v>
      </c>
      <c r="T12299" s="20" t="s">
        <v>24572</v>
      </c>
      <c r="U12299" s="179">
        <f t="shared" si="4"/>
        <v>0</v>
      </c>
    </row>
    <row r="12300">
      <c r="A12300" s="176"/>
      <c r="B12300" s="176"/>
      <c r="N12300" s="20"/>
      <c r="O12300" s="20"/>
      <c r="S12300" s="20" t="s">
        <v>24573</v>
      </c>
      <c r="T12300" s="20" t="s">
        <v>24574</v>
      </c>
      <c r="U12300" s="179">
        <f t="shared" si="4"/>
        <v>0</v>
      </c>
    </row>
    <row r="12301">
      <c r="A12301" s="176"/>
      <c r="B12301" s="176"/>
      <c r="N12301" s="20"/>
      <c r="O12301" s="20"/>
      <c r="S12301" s="20" t="s">
        <v>24575</v>
      </c>
      <c r="T12301" s="20" t="s">
        <v>24576</v>
      </c>
      <c r="U12301" s="179">
        <f t="shared" si="4"/>
        <v>0</v>
      </c>
    </row>
    <row r="12302">
      <c r="A12302" s="176"/>
      <c r="B12302" s="176"/>
      <c r="N12302" s="20"/>
      <c r="O12302" s="20"/>
      <c r="S12302" s="20" t="s">
        <v>24577</v>
      </c>
      <c r="T12302" s="20" t="s">
        <v>24578</v>
      </c>
      <c r="U12302" s="179">
        <f t="shared" si="4"/>
        <v>1</v>
      </c>
    </row>
    <row r="12303">
      <c r="A12303" s="176"/>
      <c r="B12303" s="176"/>
      <c r="N12303" s="20"/>
      <c r="O12303" s="20"/>
      <c r="S12303" s="20" t="s">
        <v>24579</v>
      </c>
      <c r="T12303" s="20" t="s">
        <v>24580</v>
      </c>
      <c r="U12303" s="179">
        <f t="shared" si="4"/>
        <v>0</v>
      </c>
    </row>
    <row r="12304">
      <c r="A12304" s="176"/>
      <c r="B12304" s="176"/>
      <c r="N12304" s="20"/>
      <c r="O12304" s="20"/>
      <c r="S12304" s="20" t="s">
        <v>24581</v>
      </c>
      <c r="T12304" s="20" t="s">
        <v>24582</v>
      </c>
      <c r="U12304" s="179">
        <f t="shared" si="4"/>
        <v>0</v>
      </c>
    </row>
    <row r="12305">
      <c r="A12305" s="176"/>
      <c r="B12305" s="176"/>
      <c r="N12305" s="20"/>
      <c r="O12305" s="20"/>
      <c r="S12305" s="20" t="s">
        <v>24583</v>
      </c>
      <c r="T12305" s="20" t="s">
        <v>24584</v>
      </c>
      <c r="U12305" s="179">
        <f t="shared" si="4"/>
        <v>0</v>
      </c>
    </row>
    <row r="12306">
      <c r="A12306" s="176"/>
      <c r="B12306" s="176"/>
      <c r="N12306" s="20"/>
      <c r="O12306" s="20"/>
      <c r="S12306" s="20" t="s">
        <v>24585</v>
      </c>
      <c r="T12306" s="20" t="s">
        <v>24586</v>
      </c>
      <c r="U12306" s="179">
        <f t="shared" si="4"/>
        <v>0</v>
      </c>
    </row>
    <row r="12307">
      <c r="A12307" s="176"/>
      <c r="B12307" s="176"/>
      <c r="N12307" s="20"/>
      <c r="O12307" s="20"/>
      <c r="S12307" s="20" t="s">
        <v>24587</v>
      </c>
      <c r="T12307" s="20" t="s">
        <v>24588</v>
      </c>
      <c r="U12307" s="179">
        <f t="shared" si="4"/>
        <v>0</v>
      </c>
    </row>
    <row r="12308">
      <c r="A12308" s="176"/>
      <c r="B12308" s="176"/>
      <c r="N12308" s="20"/>
      <c r="O12308" s="20"/>
      <c r="S12308" s="20" t="s">
        <v>24589</v>
      </c>
      <c r="T12308" s="20" t="s">
        <v>24590</v>
      </c>
      <c r="U12308" s="179">
        <f t="shared" si="4"/>
        <v>1</v>
      </c>
    </row>
    <row r="12309">
      <c r="A12309" s="176"/>
      <c r="B12309" s="176"/>
      <c r="N12309" s="20"/>
      <c r="O12309" s="20"/>
      <c r="S12309" s="20" t="s">
        <v>24591</v>
      </c>
      <c r="T12309" s="20" t="s">
        <v>24592</v>
      </c>
      <c r="U12309" s="179">
        <f t="shared" si="4"/>
        <v>0</v>
      </c>
    </row>
    <row r="12310">
      <c r="A12310" s="176"/>
      <c r="B12310" s="176"/>
      <c r="N12310" s="20"/>
      <c r="O12310" s="20"/>
      <c r="S12310" s="20" t="s">
        <v>24593</v>
      </c>
      <c r="T12310" s="20" t="s">
        <v>24594</v>
      </c>
      <c r="U12310" s="179">
        <f t="shared" si="4"/>
        <v>0</v>
      </c>
    </row>
    <row r="12311">
      <c r="A12311" s="176"/>
      <c r="B12311" s="176"/>
      <c r="N12311" s="20"/>
      <c r="O12311" s="20"/>
      <c r="S12311" s="20" t="s">
        <v>24595</v>
      </c>
      <c r="T12311" s="20" t="s">
        <v>24596</v>
      </c>
      <c r="U12311" s="179">
        <f t="shared" si="4"/>
        <v>0</v>
      </c>
    </row>
    <row r="12312">
      <c r="A12312" s="176"/>
      <c r="B12312" s="176"/>
      <c r="N12312" s="20"/>
      <c r="O12312" s="20"/>
      <c r="S12312" s="20" t="s">
        <v>24597</v>
      </c>
      <c r="T12312" s="20" t="s">
        <v>24598</v>
      </c>
      <c r="U12312" s="179">
        <f t="shared" si="4"/>
        <v>0</v>
      </c>
    </row>
    <row r="12313">
      <c r="A12313" s="176"/>
      <c r="B12313" s="176"/>
      <c r="N12313" s="20"/>
      <c r="O12313" s="20"/>
      <c r="S12313" s="20" t="s">
        <v>24599</v>
      </c>
      <c r="T12313" s="20" t="s">
        <v>24600</v>
      </c>
      <c r="U12313" s="179">
        <f t="shared" si="4"/>
        <v>0</v>
      </c>
    </row>
    <row r="12314">
      <c r="A12314" s="176"/>
      <c r="B12314" s="176"/>
      <c r="N12314" s="20"/>
      <c r="O12314" s="20"/>
      <c r="S12314" s="20" t="s">
        <v>24601</v>
      </c>
      <c r="T12314" s="20" t="s">
        <v>24602</v>
      </c>
      <c r="U12314" s="179">
        <f t="shared" si="4"/>
        <v>0</v>
      </c>
    </row>
    <row r="12315">
      <c r="A12315" s="176"/>
      <c r="B12315" s="176"/>
      <c r="N12315" s="20"/>
      <c r="O12315" s="20"/>
      <c r="S12315" s="20" t="s">
        <v>24603</v>
      </c>
      <c r="T12315" s="20" t="s">
        <v>24604</v>
      </c>
      <c r="U12315" s="179">
        <f t="shared" si="4"/>
        <v>0</v>
      </c>
    </row>
    <row r="12316">
      <c r="A12316" s="176"/>
      <c r="B12316" s="176"/>
      <c r="N12316" s="20"/>
      <c r="O12316" s="20"/>
      <c r="S12316" s="20" t="s">
        <v>24605</v>
      </c>
      <c r="T12316" s="20" t="s">
        <v>24606</v>
      </c>
      <c r="U12316" s="179">
        <f t="shared" si="4"/>
        <v>0</v>
      </c>
    </row>
    <row r="12317">
      <c r="A12317" s="176"/>
      <c r="B12317" s="176"/>
      <c r="N12317" s="20"/>
      <c r="O12317" s="20"/>
      <c r="S12317" s="20" t="s">
        <v>24607</v>
      </c>
      <c r="T12317" s="20" t="s">
        <v>24608</v>
      </c>
      <c r="U12317" s="179">
        <f t="shared" si="4"/>
        <v>0</v>
      </c>
    </row>
    <row r="12318">
      <c r="A12318" s="176"/>
      <c r="B12318" s="176"/>
      <c r="N12318" s="20"/>
      <c r="O12318" s="20"/>
      <c r="S12318" s="20" t="s">
        <v>24609</v>
      </c>
      <c r="T12318" s="20" t="s">
        <v>24610</v>
      </c>
      <c r="U12318" s="179">
        <f t="shared" si="4"/>
        <v>0</v>
      </c>
    </row>
    <row r="12319">
      <c r="A12319" s="176"/>
      <c r="B12319" s="176"/>
      <c r="N12319" s="20"/>
      <c r="O12319" s="20"/>
      <c r="S12319" s="20" t="s">
        <v>24611</v>
      </c>
      <c r="T12319" s="20" t="s">
        <v>24612</v>
      </c>
      <c r="U12319" s="179">
        <f t="shared" si="4"/>
        <v>0</v>
      </c>
    </row>
    <row r="12320">
      <c r="A12320" s="176"/>
      <c r="B12320" s="176"/>
      <c r="N12320" s="20"/>
      <c r="O12320" s="20"/>
      <c r="S12320" s="20" t="s">
        <v>24613</v>
      </c>
      <c r="T12320" s="20" t="s">
        <v>24614</v>
      </c>
      <c r="U12320" s="179">
        <f t="shared" si="4"/>
        <v>1</v>
      </c>
    </row>
    <row r="12321">
      <c r="A12321" s="176"/>
      <c r="B12321" s="176"/>
      <c r="N12321" s="20"/>
      <c r="O12321" s="20"/>
      <c r="S12321" s="20" t="s">
        <v>24615</v>
      </c>
      <c r="T12321" s="20" t="s">
        <v>24616</v>
      </c>
      <c r="U12321" s="179">
        <f t="shared" si="4"/>
        <v>1</v>
      </c>
    </row>
    <row r="12322">
      <c r="A12322" s="176"/>
      <c r="B12322" s="176"/>
      <c r="N12322" s="20"/>
      <c r="O12322" s="20"/>
      <c r="S12322" s="20" t="s">
        <v>24617</v>
      </c>
      <c r="T12322" s="20" t="s">
        <v>24618</v>
      </c>
      <c r="U12322" s="179">
        <f t="shared" si="4"/>
        <v>0</v>
      </c>
    </row>
    <row r="12323">
      <c r="A12323" s="176"/>
      <c r="B12323" s="176"/>
      <c r="N12323" s="20"/>
      <c r="O12323" s="20"/>
      <c r="S12323" s="20" t="s">
        <v>24619</v>
      </c>
      <c r="T12323" s="20" t="s">
        <v>24620</v>
      </c>
      <c r="U12323" s="179">
        <f t="shared" si="4"/>
        <v>0</v>
      </c>
    </row>
    <row r="12324">
      <c r="A12324" s="176"/>
      <c r="B12324" s="176"/>
      <c r="N12324" s="20"/>
      <c r="O12324" s="20"/>
      <c r="S12324" s="20" t="s">
        <v>24621</v>
      </c>
      <c r="T12324" s="20" t="s">
        <v>24622</v>
      </c>
      <c r="U12324" s="179">
        <f t="shared" si="4"/>
        <v>1</v>
      </c>
    </row>
    <row r="12325">
      <c r="A12325" s="176"/>
      <c r="B12325" s="176"/>
      <c r="N12325" s="20"/>
      <c r="O12325" s="20"/>
      <c r="S12325" s="20" t="s">
        <v>24623</v>
      </c>
      <c r="T12325" s="20" t="s">
        <v>24624</v>
      </c>
      <c r="U12325" s="179">
        <f t="shared" si="4"/>
        <v>0</v>
      </c>
    </row>
    <row r="12326">
      <c r="A12326" s="176"/>
      <c r="B12326" s="176"/>
      <c r="N12326" s="20"/>
      <c r="O12326" s="20"/>
      <c r="S12326" s="20" t="s">
        <v>24625</v>
      </c>
      <c r="T12326" s="20" t="s">
        <v>24626</v>
      </c>
      <c r="U12326" s="179">
        <f t="shared" si="4"/>
        <v>0</v>
      </c>
    </row>
    <row r="12327">
      <c r="A12327" s="176"/>
      <c r="B12327" s="176"/>
      <c r="N12327" s="20"/>
      <c r="O12327" s="20"/>
      <c r="S12327" s="20" t="s">
        <v>24627</v>
      </c>
      <c r="T12327" s="20" t="s">
        <v>24628</v>
      </c>
      <c r="U12327" s="179">
        <f t="shared" si="4"/>
        <v>0</v>
      </c>
    </row>
    <row r="12328">
      <c r="A12328" s="176"/>
      <c r="B12328" s="176"/>
      <c r="N12328" s="20"/>
      <c r="O12328" s="20"/>
      <c r="S12328" s="20" t="s">
        <v>24629</v>
      </c>
      <c r="T12328" s="20" t="s">
        <v>24630</v>
      </c>
      <c r="U12328" s="179">
        <f t="shared" si="4"/>
        <v>0</v>
      </c>
    </row>
    <row r="12329">
      <c r="A12329" s="176"/>
      <c r="B12329" s="176"/>
      <c r="N12329" s="20"/>
      <c r="O12329" s="20"/>
      <c r="S12329" s="20" t="s">
        <v>24631</v>
      </c>
      <c r="T12329" s="20" t="s">
        <v>24632</v>
      </c>
      <c r="U12329" s="179">
        <f t="shared" si="4"/>
        <v>0</v>
      </c>
    </row>
    <row r="12330">
      <c r="A12330" s="176"/>
      <c r="B12330" s="176"/>
      <c r="N12330" s="20"/>
      <c r="O12330" s="20"/>
      <c r="S12330" s="20" t="s">
        <v>24633</v>
      </c>
      <c r="T12330" s="20" t="s">
        <v>24634</v>
      </c>
      <c r="U12330" s="179">
        <f t="shared" si="4"/>
        <v>0</v>
      </c>
    </row>
    <row r="12331">
      <c r="A12331" s="176"/>
      <c r="B12331" s="176"/>
      <c r="N12331" s="20"/>
      <c r="O12331" s="20"/>
      <c r="S12331" s="20" t="s">
        <v>24635</v>
      </c>
      <c r="T12331" s="20" t="s">
        <v>24636</v>
      </c>
      <c r="U12331" s="179">
        <f t="shared" si="4"/>
        <v>0</v>
      </c>
    </row>
    <row r="12332">
      <c r="A12332" s="176"/>
      <c r="B12332" s="176"/>
      <c r="N12332" s="20"/>
      <c r="O12332" s="20"/>
      <c r="S12332" s="20" t="s">
        <v>24637</v>
      </c>
      <c r="T12332" s="20" t="s">
        <v>24638</v>
      </c>
      <c r="U12332" s="179">
        <f t="shared" si="4"/>
        <v>0</v>
      </c>
    </row>
    <row r="12333">
      <c r="A12333" s="176"/>
      <c r="B12333" s="176"/>
      <c r="N12333" s="20"/>
      <c r="O12333" s="20"/>
      <c r="S12333" s="20" t="s">
        <v>24639</v>
      </c>
      <c r="T12333" s="20" t="s">
        <v>24640</v>
      </c>
      <c r="U12333" s="179">
        <f t="shared" si="4"/>
        <v>0</v>
      </c>
    </row>
    <row r="12334">
      <c r="A12334" s="176"/>
      <c r="B12334" s="176"/>
      <c r="N12334" s="20"/>
      <c r="O12334" s="20"/>
      <c r="S12334" s="20" t="s">
        <v>24641</v>
      </c>
      <c r="T12334" s="20" t="s">
        <v>24642</v>
      </c>
      <c r="U12334" s="179">
        <f t="shared" si="4"/>
        <v>0</v>
      </c>
    </row>
    <row r="12335">
      <c r="A12335" s="176"/>
      <c r="B12335" s="176"/>
      <c r="N12335" s="20"/>
      <c r="O12335" s="20"/>
      <c r="S12335" s="20" t="s">
        <v>24643</v>
      </c>
      <c r="T12335" s="20" t="s">
        <v>24644</v>
      </c>
      <c r="U12335" s="179">
        <f t="shared" si="4"/>
        <v>0</v>
      </c>
    </row>
    <row r="12336">
      <c r="A12336" s="176"/>
      <c r="B12336" s="176"/>
      <c r="N12336" s="20"/>
      <c r="O12336" s="20"/>
      <c r="S12336" s="20" t="s">
        <v>24645</v>
      </c>
      <c r="T12336" s="20" t="s">
        <v>24646</v>
      </c>
      <c r="U12336" s="179">
        <f t="shared" si="4"/>
        <v>0</v>
      </c>
    </row>
    <row r="12337">
      <c r="A12337" s="176"/>
      <c r="B12337" s="176"/>
      <c r="N12337" s="20"/>
      <c r="O12337" s="20"/>
      <c r="S12337" s="20" t="s">
        <v>24647</v>
      </c>
      <c r="T12337" s="20" t="s">
        <v>24648</v>
      </c>
      <c r="U12337" s="179">
        <f t="shared" si="4"/>
        <v>0</v>
      </c>
    </row>
    <row r="12338">
      <c r="A12338" s="176"/>
      <c r="B12338" s="176"/>
      <c r="N12338" s="20"/>
      <c r="O12338" s="20"/>
      <c r="S12338" s="20" t="s">
        <v>24649</v>
      </c>
      <c r="T12338" s="20" t="s">
        <v>24650</v>
      </c>
      <c r="U12338" s="179">
        <f t="shared" si="4"/>
        <v>0</v>
      </c>
    </row>
    <row r="12339">
      <c r="A12339" s="176"/>
      <c r="B12339" s="176"/>
      <c r="N12339" s="20"/>
      <c r="O12339" s="20"/>
      <c r="S12339" s="20" t="s">
        <v>24651</v>
      </c>
      <c r="T12339" s="20" t="s">
        <v>24652</v>
      </c>
      <c r="U12339" s="179">
        <f t="shared" si="4"/>
        <v>0</v>
      </c>
    </row>
    <row r="12340">
      <c r="A12340" s="176"/>
      <c r="B12340" s="176"/>
      <c r="N12340" s="20"/>
      <c r="O12340" s="20"/>
      <c r="S12340" s="20" t="s">
        <v>24653</v>
      </c>
      <c r="T12340" s="20" t="s">
        <v>24654</v>
      </c>
      <c r="U12340" s="179">
        <f t="shared" si="4"/>
        <v>0</v>
      </c>
    </row>
    <row r="12341">
      <c r="A12341" s="176"/>
      <c r="B12341" s="176"/>
      <c r="N12341" s="20"/>
      <c r="O12341" s="20"/>
      <c r="S12341" s="20" t="s">
        <v>24655</v>
      </c>
      <c r="T12341" s="20" t="s">
        <v>24656</v>
      </c>
      <c r="U12341" s="179">
        <f t="shared" si="4"/>
        <v>0</v>
      </c>
    </row>
    <row r="12342">
      <c r="A12342" s="176"/>
      <c r="B12342" s="176"/>
      <c r="N12342" s="20"/>
      <c r="O12342" s="20"/>
      <c r="S12342" s="20" t="s">
        <v>24657</v>
      </c>
      <c r="T12342" s="20" t="s">
        <v>24658</v>
      </c>
      <c r="U12342" s="179">
        <f t="shared" si="4"/>
        <v>0</v>
      </c>
    </row>
    <row r="12343">
      <c r="A12343" s="176"/>
      <c r="B12343" s="176"/>
      <c r="N12343" s="20"/>
      <c r="O12343" s="20"/>
      <c r="S12343" s="20" t="s">
        <v>24659</v>
      </c>
      <c r="T12343" s="20" t="s">
        <v>24660</v>
      </c>
      <c r="U12343" s="179">
        <f t="shared" si="4"/>
        <v>0</v>
      </c>
    </row>
    <row r="12344">
      <c r="A12344" s="176"/>
      <c r="B12344" s="176"/>
      <c r="N12344" s="20"/>
      <c r="O12344" s="20"/>
      <c r="S12344" s="20" t="s">
        <v>24661</v>
      </c>
      <c r="T12344" s="20" t="s">
        <v>24662</v>
      </c>
      <c r="U12344" s="179">
        <f t="shared" si="4"/>
        <v>0</v>
      </c>
    </row>
    <row r="12345">
      <c r="A12345" s="176"/>
      <c r="B12345" s="176"/>
      <c r="N12345" s="20"/>
      <c r="O12345" s="20"/>
      <c r="S12345" s="20" t="s">
        <v>24663</v>
      </c>
      <c r="T12345" s="20" t="s">
        <v>24664</v>
      </c>
      <c r="U12345" s="179">
        <f t="shared" si="4"/>
        <v>0</v>
      </c>
    </row>
    <row r="12346">
      <c r="A12346" s="176"/>
      <c r="B12346" s="176"/>
      <c r="N12346" s="20"/>
      <c r="O12346" s="20"/>
      <c r="S12346" s="20" t="s">
        <v>24665</v>
      </c>
      <c r="T12346" s="20" t="s">
        <v>24666</v>
      </c>
      <c r="U12346" s="179">
        <f t="shared" si="4"/>
        <v>0</v>
      </c>
    </row>
    <row r="12347">
      <c r="A12347" s="176"/>
      <c r="B12347" s="176"/>
      <c r="N12347" s="20"/>
      <c r="O12347" s="20"/>
      <c r="S12347" s="20" t="s">
        <v>24667</v>
      </c>
      <c r="T12347" s="20" t="s">
        <v>24668</v>
      </c>
      <c r="U12347" s="179">
        <f t="shared" si="4"/>
        <v>0</v>
      </c>
    </row>
    <row r="12348">
      <c r="A12348" s="176"/>
      <c r="B12348" s="176"/>
      <c r="N12348" s="20"/>
      <c r="O12348" s="20"/>
      <c r="S12348" s="20" t="s">
        <v>24669</v>
      </c>
      <c r="T12348" s="20" t="s">
        <v>24670</v>
      </c>
      <c r="U12348" s="179">
        <f t="shared" si="4"/>
        <v>0</v>
      </c>
    </row>
    <row r="12349">
      <c r="A12349" s="176"/>
      <c r="B12349" s="176"/>
      <c r="N12349" s="20"/>
      <c r="O12349" s="20"/>
      <c r="S12349" s="20" t="s">
        <v>24671</v>
      </c>
      <c r="T12349" s="20" t="s">
        <v>24672</v>
      </c>
      <c r="U12349" s="179">
        <f t="shared" si="4"/>
        <v>0</v>
      </c>
    </row>
    <row r="12350">
      <c r="A12350" s="176"/>
      <c r="B12350" s="176"/>
      <c r="N12350" s="20"/>
      <c r="O12350" s="20"/>
      <c r="S12350" s="20" t="s">
        <v>24673</v>
      </c>
      <c r="T12350" s="20" t="s">
        <v>24674</v>
      </c>
      <c r="U12350" s="179">
        <f t="shared" si="4"/>
        <v>0</v>
      </c>
    </row>
    <row r="12351">
      <c r="A12351" s="176"/>
      <c r="B12351" s="176"/>
      <c r="N12351" s="20"/>
      <c r="O12351" s="20"/>
      <c r="S12351" s="20" t="s">
        <v>24675</v>
      </c>
      <c r="T12351" s="20" t="s">
        <v>24676</v>
      </c>
      <c r="U12351" s="179">
        <f t="shared" si="4"/>
        <v>0</v>
      </c>
    </row>
    <row r="12352">
      <c r="A12352" s="176"/>
      <c r="B12352" s="176"/>
      <c r="N12352" s="20"/>
      <c r="O12352" s="20"/>
      <c r="S12352" s="20" t="s">
        <v>24677</v>
      </c>
      <c r="T12352" s="20" t="s">
        <v>24678</v>
      </c>
      <c r="U12352" s="179">
        <f t="shared" si="4"/>
        <v>0</v>
      </c>
    </row>
    <row r="12353">
      <c r="A12353" s="176"/>
      <c r="B12353" s="176"/>
      <c r="N12353" s="20"/>
      <c r="O12353" s="20"/>
      <c r="S12353" s="20" t="s">
        <v>24679</v>
      </c>
      <c r="T12353" s="20" t="s">
        <v>24680</v>
      </c>
      <c r="U12353" s="179">
        <f t="shared" si="4"/>
        <v>0</v>
      </c>
    </row>
    <row r="12354">
      <c r="A12354" s="176"/>
      <c r="B12354" s="176"/>
      <c r="N12354" s="20"/>
      <c r="O12354" s="20"/>
      <c r="S12354" s="20" t="s">
        <v>24681</v>
      </c>
      <c r="T12354" s="20" t="s">
        <v>24682</v>
      </c>
      <c r="U12354" s="179">
        <f t="shared" si="4"/>
        <v>0</v>
      </c>
    </row>
    <row r="12355">
      <c r="A12355" s="176"/>
      <c r="B12355" s="176"/>
      <c r="N12355" s="20"/>
      <c r="O12355" s="20"/>
      <c r="S12355" s="20" t="s">
        <v>24683</v>
      </c>
      <c r="T12355" s="20" t="s">
        <v>24684</v>
      </c>
      <c r="U12355" s="179">
        <f t="shared" si="4"/>
        <v>0</v>
      </c>
    </row>
    <row r="12356">
      <c r="A12356" s="176"/>
      <c r="B12356" s="176"/>
      <c r="N12356" s="20"/>
      <c r="O12356" s="20"/>
      <c r="S12356" s="20" t="s">
        <v>24685</v>
      </c>
      <c r="T12356" s="20" t="s">
        <v>24686</v>
      </c>
      <c r="U12356" s="179">
        <f t="shared" si="4"/>
        <v>0</v>
      </c>
    </row>
    <row r="12357">
      <c r="A12357" s="176"/>
      <c r="B12357" s="176"/>
      <c r="N12357" s="20"/>
      <c r="O12357" s="20"/>
      <c r="S12357" s="20" t="s">
        <v>24687</v>
      </c>
      <c r="T12357" s="20" t="s">
        <v>24688</v>
      </c>
      <c r="U12357" s="179">
        <f t="shared" si="4"/>
        <v>0</v>
      </c>
    </row>
    <row r="12358">
      <c r="A12358" s="176"/>
      <c r="B12358" s="176"/>
      <c r="N12358" s="20"/>
      <c r="O12358" s="20"/>
      <c r="S12358" s="20" t="s">
        <v>24689</v>
      </c>
      <c r="T12358" s="20" t="s">
        <v>24690</v>
      </c>
      <c r="U12358" s="179">
        <f t="shared" si="4"/>
        <v>0</v>
      </c>
    </row>
    <row r="12359">
      <c r="A12359" s="176"/>
      <c r="B12359" s="176"/>
      <c r="N12359" s="20"/>
      <c r="O12359" s="20"/>
      <c r="S12359" s="20" t="s">
        <v>24691</v>
      </c>
      <c r="T12359" s="20" t="s">
        <v>24692</v>
      </c>
      <c r="U12359" s="179">
        <f t="shared" si="4"/>
        <v>0</v>
      </c>
    </row>
    <row r="12360">
      <c r="A12360" s="176"/>
      <c r="B12360" s="176"/>
      <c r="N12360" s="20"/>
      <c r="O12360" s="20"/>
      <c r="S12360" s="20" t="s">
        <v>24693</v>
      </c>
      <c r="T12360" s="20" t="s">
        <v>24694</v>
      </c>
      <c r="U12360" s="179">
        <f t="shared" si="4"/>
        <v>0</v>
      </c>
    </row>
    <row r="12361">
      <c r="A12361" s="176"/>
      <c r="B12361" s="176"/>
      <c r="N12361" s="20"/>
      <c r="O12361" s="20"/>
      <c r="S12361" s="20" t="s">
        <v>24695</v>
      </c>
      <c r="T12361" s="20" t="s">
        <v>24696</v>
      </c>
      <c r="U12361" s="179">
        <f t="shared" si="4"/>
        <v>0</v>
      </c>
    </row>
    <row r="12362">
      <c r="A12362" s="176"/>
      <c r="B12362" s="176"/>
      <c r="N12362" s="20"/>
      <c r="O12362" s="20"/>
      <c r="S12362" s="20" t="s">
        <v>24697</v>
      </c>
      <c r="T12362" s="20" t="s">
        <v>24698</v>
      </c>
      <c r="U12362" s="179">
        <f t="shared" si="4"/>
        <v>0</v>
      </c>
    </row>
    <row r="12363">
      <c r="A12363" s="176"/>
      <c r="B12363" s="176"/>
      <c r="N12363" s="20"/>
      <c r="O12363" s="20"/>
      <c r="S12363" s="20" t="s">
        <v>24699</v>
      </c>
      <c r="T12363" s="20" t="s">
        <v>24700</v>
      </c>
      <c r="U12363" s="179">
        <f t="shared" si="4"/>
        <v>1</v>
      </c>
    </row>
    <row r="12364">
      <c r="A12364" s="176"/>
      <c r="B12364" s="176"/>
      <c r="N12364" s="20"/>
      <c r="O12364" s="20"/>
      <c r="S12364" s="20" t="s">
        <v>24701</v>
      </c>
      <c r="T12364" s="20" t="s">
        <v>24702</v>
      </c>
      <c r="U12364" s="179">
        <f t="shared" si="4"/>
        <v>0</v>
      </c>
    </row>
    <row r="12365">
      <c r="A12365" s="176"/>
      <c r="B12365" s="176"/>
      <c r="N12365" s="20"/>
      <c r="O12365" s="20"/>
      <c r="S12365" s="20" t="s">
        <v>24703</v>
      </c>
      <c r="T12365" s="20" t="s">
        <v>24704</v>
      </c>
      <c r="U12365" s="179">
        <f t="shared" si="4"/>
        <v>0</v>
      </c>
    </row>
    <row r="12366">
      <c r="A12366" s="176"/>
      <c r="B12366" s="176"/>
      <c r="N12366" s="20"/>
      <c r="O12366" s="20"/>
      <c r="S12366" s="20" t="s">
        <v>24705</v>
      </c>
      <c r="T12366" s="20" t="s">
        <v>24706</v>
      </c>
      <c r="U12366" s="179">
        <f t="shared" si="4"/>
        <v>0</v>
      </c>
    </row>
    <row r="12367">
      <c r="A12367" s="176"/>
      <c r="B12367" s="176"/>
      <c r="N12367" s="20"/>
      <c r="O12367" s="20"/>
      <c r="S12367" s="20" t="s">
        <v>24707</v>
      </c>
      <c r="T12367" s="20" t="s">
        <v>24708</v>
      </c>
      <c r="U12367" s="179">
        <f t="shared" si="4"/>
        <v>0</v>
      </c>
    </row>
    <row r="12368">
      <c r="A12368" s="176"/>
      <c r="B12368" s="176"/>
      <c r="N12368" s="20"/>
      <c r="O12368" s="20"/>
      <c r="S12368" s="20" t="s">
        <v>24709</v>
      </c>
      <c r="T12368" s="20" t="s">
        <v>24710</v>
      </c>
      <c r="U12368" s="179">
        <f t="shared" si="4"/>
        <v>0</v>
      </c>
    </row>
    <row r="12369">
      <c r="A12369" s="176"/>
      <c r="B12369" s="176"/>
      <c r="N12369" s="20"/>
      <c r="O12369" s="20"/>
      <c r="S12369" s="20" t="s">
        <v>24711</v>
      </c>
      <c r="T12369" s="20" t="s">
        <v>24712</v>
      </c>
      <c r="U12369" s="179">
        <f t="shared" si="4"/>
        <v>0</v>
      </c>
    </row>
    <row r="12370">
      <c r="A12370" s="176"/>
      <c r="B12370" s="176"/>
      <c r="N12370" s="20"/>
      <c r="O12370" s="20"/>
      <c r="S12370" s="20" t="s">
        <v>24713</v>
      </c>
      <c r="T12370" s="20" t="s">
        <v>24714</v>
      </c>
      <c r="U12370" s="179">
        <f t="shared" si="4"/>
        <v>0</v>
      </c>
    </row>
    <row r="12371">
      <c r="A12371" s="176"/>
      <c r="B12371" s="176"/>
      <c r="N12371" s="20"/>
      <c r="O12371" s="20"/>
      <c r="S12371" s="20" t="s">
        <v>24715</v>
      </c>
      <c r="T12371" s="20" t="s">
        <v>24716</v>
      </c>
      <c r="U12371" s="179">
        <f t="shared" si="4"/>
        <v>0</v>
      </c>
    </row>
    <row r="12372">
      <c r="A12372" s="176"/>
      <c r="B12372" s="176"/>
      <c r="N12372" s="20"/>
      <c r="O12372" s="20"/>
      <c r="S12372" s="20" t="s">
        <v>24717</v>
      </c>
      <c r="T12372" s="20" t="s">
        <v>24718</v>
      </c>
      <c r="U12372" s="179">
        <f t="shared" si="4"/>
        <v>0</v>
      </c>
    </row>
    <row r="12373">
      <c r="A12373" s="176"/>
      <c r="B12373" s="176"/>
      <c r="N12373" s="20"/>
      <c r="O12373" s="20"/>
      <c r="S12373" s="20" t="s">
        <v>24719</v>
      </c>
      <c r="T12373" s="20" t="s">
        <v>24720</v>
      </c>
      <c r="U12373" s="179">
        <f t="shared" si="4"/>
        <v>0</v>
      </c>
    </row>
    <row r="12374">
      <c r="A12374" s="176"/>
      <c r="B12374" s="176"/>
      <c r="N12374" s="20"/>
      <c r="O12374" s="20"/>
      <c r="S12374" s="20" t="s">
        <v>24721</v>
      </c>
      <c r="T12374" s="20" t="s">
        <v>24722</v>
      </c>
      <c r="U12374" s="179">
        <f t="shared" si="4"/>
        <v>0</v>
      </c>
    </row>
    <row r="12375">
      <c r="A12375" s="176"/>
      <c r="B12375" s="176"/>
      <c r="N12375" s="20"/>
      <c r="O12375" s="20"/>
      <c r="S12375" s="20" t="s">
        <v>24723</v>
      </c>
      <c r="T12375" s="20" t="s">
        <v>24724</v>
      </c>
      <c r="U12375" s="179">
        <f t="shared" si="4"/>
        <v>0</v>
      </c>
    </row>
    <row r="12376">
      <c r="A12376" s="176"/>
      <c r="B12376" s="176"/>
      <c r="N12376" s="20"/>
      <c r="O12376" s="20"/>
      <c r="S12376" s="20" t="s">
        <v>24725</v>
      </c>
      <c r="T12376" s="20" t="s">
        <v>24726</v>
      </c>
      <c r="U12376" s="179">
        <f t="shared" si="4"/>
        <v>0</v>
      </c>
    </row>
    <row r="12377">
      <c r="A12377" s="176"/>
      <c r="B12377" s="176"/>
      <c r="N12377" s="20"/>
      <c r="O12377" s="20"/>
      <c r="S12377" s="20" t="s">
        <v>24727</v>
      </c>
      <c r="T12377" s="20" t="s">
        <v>24728</v>
      </c>
      <c r="U12377" s="179">
        <f t="shared" si="4"/>
        <v>0</v>
      </c>
    </row>
    <row r="12378">
      <c r="A12378" s="176"/>
      <c r="B12378" s="176"/>
      <c r="N12378" s="20"/>
      <c r="O12378" s="20"/>
      <c r="S12378" s="20" t="s">
        <v>24729</v>
      </c>
      <c r="T12378" s="20" t="s">
        <v>24730</v>
      </c>
      <c r="U12378" s="179">
        <f t="shared" si="4"/>
        <v>0</v>
      </c>
    </row>
    <row r="12379">
      <c r="A12379" s="176"/>
      <c r="B12379" s="176"/>
      <c r="N12379" s="20"/>
      <c r="O12379" s="20"/>
      <c r="S12379" s="20" t="s">
        <v>24731</v>
      </c>
      <c r="T12379" s="20" t="s">
        <v>24732</v>
      </c>
      <c r="U12379" s="179">
        <f t="shared" si="4"/>
        <v>0</v>
      </c>
    </row>
    <row r="12380">
      <c r="A12380" s="176"/>
      <c r="B12380" s="176"/>
      <c r="N12380" s="20"/>
      <c r="O12380" s="20"/>
      <c r="S12380" s="20" t="s">
        <v>24733</v>
      </c>
      <c r="T12380" s="20" t="s">
        <v>24734</v>
      </c>
      <c r="U12380" s="179">
        <f t="shared" si="4"/>
        <v>0</v>
      </c>
    </row>
    <row r="12381">
      <c r="A12381" s="176"/>
      <c r="B12381" s="176"/>
      <c r="N12381" s="20"/>
      <c r="O12381" s="20"/>
      <c r="S12381" s="20" t="s">
        <v>24735</v>
      </c>
      <c r="T12381" s="20" t="s">
        <v>24736</v>
      </c>
      <c r="U12381" s="179">
        <f t="shared" si="4"/>
        <v>0</v>
      </c>
    </row>
    <row r="12382">
      <c r="A12382" s="176"/>
      <c r="B12382" s="176"/>
      <c r="N12382" s="20"/>
      <c r="O12382" s="20"/>
      <c r="S12382" s="20" t="s">
        <v>24737</v>
      </c>
      <c r="T12382" s="20" t="s">
        <v>24738</v>
      </c>
      <c r="U12382" s="179">
        <f t="shared" si="4"/>
        <v>0</v>
      </c>
    </row>
    <row r="12383">
      <c r="A12383" s="176"/>
      <c r="B12383" s="176"/>
      <c r="N12383" s="20"/>
      <c r="O12383" s="20"/>
      <c r="S12383" s="20" t="s">
        <v>24739</v>
      </c>
      <c r="T12383" s="20" t="s">
        <v>24740</v>
      </c>
      <c r="U12383" s="179">
        <f t="shared" si="4"/>
        <v>0</v>
      </c>
    </row>
    <row r="12384">
      <c r="A12384" s="176"/>
      <c r="B12384" s="176"/>
      <c r="N12384" s="20"/>
      <c r="O12384" s="20"/>
      <c r="S12384" s="20" t="s">
        <v>24741</v>
      </c>
      <c r="T12384" s="20" t="s">
        <v>24742</v>
      </c>
      <c r="U12384" s="179">
        <f t="shared" si="4"/>
        <v>0</v>
      </c>
    </row>
    <row r="12385">
      <c r="A12385" s="176"/>
      <c r="B12385" s="176"/>
      <c r="N12385" s="20"/>
      <c r="O12385" s="20"/>
      <c r="S12385" s="20" t="s">
        <v>24743</v>
      </c>
      <c r="T12385" s="20" t="s">
        <v>24744</v>
      </c>
      <c r="U12385" s="179">
        <f t="shared" si="4"/>
        <v>0</v>
      </c>
    </row>
    <row r="12386">
      <c r="A12386" s="176"/>
      <c r="B12386" s="176"/>
      <c r="N12386" s="20"/>
      <c r="O12386" s="20"/>
      <c r="S12386" s="20" t="s">
        <v>24745</v>
      </c>
      <c r="T12386" s="20" t="s">
        <v>24746</v>
      </c>
      <c r="U12386" s="179">
        <f t="shared" si="4"/>
        <v>0</v>
      </c>
    </row>
    <row r="12387">
      <c r="A12387" s="176"/>
      <c r="B12387" s="176"/>
      <c r="N12387" s="20"/>
      <c r="O12387" s="20"/>
      <c r="S12387" s="20" t="s">
        <v>24747</v>
      </c>
      <c r="T12387" s="20" t="s">
        <v>24748</v>
      </c>
      <c r="U12387" s="179">
        <f t="shared" si="4"/>
        <v>0</v>
      </c>
    </row>
    <row r="12388">
      <c r="A12388" s="176"/>
      <c r="B12388" s="176"/>
      <c r="N12388" s="20"/>
      <c r="O12388" s="20"/>
      <c r="S12388" s="20" t="s">
        <v>24749</v>
      </c>
      <c r="T12388" s="20" t="s">
        <v>24750</v>
      </c>
      <c r="U12388" s="179">
        <f t="shared" si="4"/>
        <v>0</v>
      </c>
    </row>
    <row r="12389">
      <c r="A12389" s="176"/>
      <c r="B12389" s="176"/>
      <c r="N12389" s="20"/>
      <c r="O12389" s="20"/>
      <c r="S12389" s="20" t="s">
        <v>24751</v>
      </c>
      <c r="T12389" s="20" t="s">
        <v>24752</v>
      </c>
      <c r="U12389" s="179">
        <f t="shared" si="4"/>
        <v>0</v>
      </c>
    </row>
    <row r="12390">
      <c r="A12390" s="176"/>
      <c r="B12390" s="176"/>
      <c r="N12390" s="20"/>
      <c r="O12390" s="20"/>
      <c r="S12390" s="20" t="s">
        <v>24753</v>
      </c>
      <c r="T12390" s="20" t="s">
        <v>24754</v>
      </c>
      <c r="U12390" s="179">
        <f t="shared" si="4"/>
        <v>0</v>
      </c>
    </row>
    <row r="12391">
      <c r="A12391" s="176"/>
      <c r="B12391" s="176"/>
      <c r="N12391" s="20"/>
      <c r="O12391" s="20"/>
      <c r="S12391" s="20" t="s">
        <v>24755</v>
      </c>
      <c r="T12391" s="20" t="s">
        <v>24756</v>
      </c>
      <c r="U12391" s="179">
        <f t="shared" si="4"/>
        <v>0</v>
      </c>
    </row>
    <row r="12392">
      <c r="A12392" s="176"/>
      <c r="B12392" s="176"/>
      <c r="N12392" s="20"/>
      <c r="O12392" s="20"/>
      <c r="S12392" s="20" t="s">
        <v>24757</v>
      </c>
      <c r="T12392" s="20" t="s">
        <v>24758</v>
      </c>
      <c r="U12392" s="179">
        <f t="shared" si="4"/>
        <v>0</v>
      </c>
    </row>
    <row r="12393">
      <c r="A12393" s="176"/>
      <c r="B12393" s="176"/>
      <c r="N12393" s="20"/>
      <c r="O12393" s="20"/>
      <c r="S12393" s="20" t="s">
        <v>24759</v>
      </c>
      <c r="T12393" s="20" t="s">
        <v>24760</v>
      </c>
      <c r="U12393" s="179">
        <f t="shared" si="4"/>
        <v>0</v>
      </c>
    </row>
    <row r="12394">
      <c r="A12394" s="176"/>
      <c r="B12394" s="176"/>
      <c r="N12394" s="20"/>
      <c r="O12394" s="20"/>
      <c r="S12394" s="20" t="s">
        <v>24761</v>
      </c>
      <c r="T12394" s="20" t="s">
        <v>24762</v>
      </c>
      <c r="U12394" s="179">
        <f t="shared" si="4"/>
        <v>0</v>
      </c>
    </row>
    <row r="12395">
      <c r="A12395" s="176"/>
      <c r="B12395" s="176"/>
      <c r="N12395" s="20"/>
      <c r="O12395" s="20"/>
      <c r="S12395" s="20" t="s">
        <v>24763</v>
      </c>
      <c r="T12395" s="20" t="s">
        <v>24764</v>
      </c>
      <c r="U12395" s="179">
        <f t="shared" si="4"/>
        <v>0</v>
      </c>
    </row>
    <row r="12396">
      <c r="A12396" s="176"/>
      <c r="B12396" s="176"/>
      <c r="N12396" s="20"/>
      <c r="O12396" s="20"/>
      <c r="S12396" s="20" t="s">
        <v>24765</v>
      </c>
      <c r="T12396" s="20" t="s">
        <v>24766</v>
      </c>
      <c r="U12396" s="179">
        <f t="shared" si="4"/>
        <v>0</v>
      </c>
    </row>
    <row r="12397">
      <c r="A12397" s="176"/>
      <c r="B12397" s="176"/>
      <c r="N12397" s="20"/>
      <c r="O12397" s="20"/>
      <c r="S12397" s="20" t="s">
        <v>24767</v>
      </c>
      <c r="T12397" s="20" t="s">
        <v>24768</v>
      </c>
      <c r="U12397" s="179">
        <f t="shared" si="4"/>
        <v>0</v>
      </c>
    </row>
    <row r="12398">
      <c r="A12398" s="176"/>
      <c r="B12398" s="176"/>
      <c r="N12398" s="20"/>
      <c r="O12398" s="20"/>
      <c r="S12398" s="20" t="s">
        <v>24769</v>
      </c>
      <c r="T12398" s="20" t="s">
        <v>24770</v>
      </c>
      <c r="U12398" s="179">
        <f t="shared" si="4"/>
        <v>0</v>
      </c>
    </row>
    <row r="12399">
      <c r="A12399" s="176"/>
      <c r="B12399" s="176"/>
      <c r="N12399" s="20"/>
      <c r="O12399" s="20"/>
      <c r="S12399" s="20" t="s">
        <v>24771</v>
      </c>
      <c r="T12399" s="20" t="s">
        <v>24772</v>
      </c>
      <c r="U12399" s="179">
        <f t="shared" si="4"/>
        <v>0</v>
      </c>
    </row>
    <row r="12400">
      <c r="A12400" s="176"/>
      <c r="B12400" s="176"/>
      <c r="N12400" s="20"/>
      <c r="O12400" s="20"/>
      <c r="S12400" s="20" t="s">
        <v>24773</v>
      </c>
      <c r="T12400" s="20" t="s">
        <v>24774</v>
      </c>
      <c r="U12400" s="179">
        <f t="shared" si="4"/>
        <v>0</v>
      </c>
    </row>
    <row r="12401">
      <c r="A12401" s="176"/>
      <c r="B12401" s="176"/>
      <c r="N12401" s="20"/>
      <c r="O12401" s="20"/>
      <c r="S12401" s="20" t="s">
        <v>24775</v>
      </c>
      <c r="T12401" s="20" t="s">
        <v>24776</v>
      </c>
      <c r="U12401" s="179">
        <f t="shared" si="4"/>
        <v>0</v>
      </c>
    </row>
    <row r="12402">
      <c r="A12402" s="176"/>
      <c r="B12402" s="176"/>
      <c r="N12402" s="20"/>
      <c r="O12402" s="20"/>
      <c r="S12402" s="20" t="s">
        <v>24777</v>
      </c>
      <c r="T12402" s="20" t="s">
        <v>24778</v>
      </c>
      <c r="U12402" s="179">
        <f t="shared" si="4"/>
        <v>0</v>
      </c>
    </row>
    <row r="12403">
      <c r="A12403" s="176"/>
      <c r="B12403" s="176"/>
      <c r="N12403" s="20"/>
      <c r="O12403" s="20"/>
      <c r="S12403" s="20" t="s">
        <v>24779</v>
      </c>
      <c r="T12403" s="20" t="s">
        <v>24780</v>
      </c>
      <c r="U12403" s="179">
        <f t="shared" si="4"/>
        <v>0</v>
      </c>
    </row>
    <row r="12404">
      <c r="A12404" s="176"/>
      <c r="B12404" s="176"/>
      <c r="N12404" s="20"/>
      <c r="O12404" s="20"/>
      <c r="S12404" s="20" t="s">
        <v>24781</v>
      </c>
      <c r="T12404" s="20" t="s">
        <v>24782</v>
      </c>
      <c r="U12404" s="179">
        <f t="shared" si="4"/>
        <v>0</v>
      </c>
    </row>
    <row r="12405">
      <c r="A12405" s="176"/>
      <c r="B12405" s="176"/>
      <c r="N12405" s="20"/>
      <c r="O12405" s="20"/>
      <c r="S12405" s="20" t="s">
        <v>24783</v>
      </c>
      <c r="T12405" s="20" t="s">
        <v>24784</v>
      </c>
      <c r="U12405" s="179">
        <f t="shared" si="4"/>
        <v>1</v>
      </c>
    </row>
    <row r="12406">
      <c r="A12406" s="176"/>
      <c r="B12406" s="176"/>
      <c r="N12406" s="20"/>
      <c r="O12406" s="20"/>
      <c r="S12406" s="20" t="s">
        <v>24785</v>
      </c>
      <c r="T12406" s="20" t="s">
        <v>24786</v>
      </c>
      <c r="U12406" s="179">
        <f t="shared" si="4"/>
        <v>0</v>
      </c>
    </row>
    <row r="12407">
      <c r="A12407" s="176"/>
      <c r="B12407" s="176"/>
      <c r="N12407" s="20"/>
      <c r="O12407" s="20"/>
      <c r="S12407" s="20" t="s">
        <v>24787</v>
      </c>
      <c r="T12407" s="20" t="s">
        <v>24788</v>
      </c>
      <c r="U12407" s="179">
        <f t="shared" si="4"/>
        <v>0</v>
      </c>
    </row>
    <row r="12408">
      <c r="A12408" s="176"/>
      <c r="B12408" s="176"/>
      <c r="N12408" s="20"/>
      <c r="O12408" s="20"/>
      <c r="S12408" s="20" t="s">
        <v>24789</v>
      </c>
      <c r="T12408" s="20" t="s">
        <v>24790</v>
      </c>
      <c r="U12408" s="179">
        <f t="shared" si="4"/>
        <v>1</v>
      </c>
    </row>
    <row r="12409">
      <c r="A12409" s="176"/>
      <c r="B12409" s="176"/>
      <c r="N12409" s="20"/>
      <c r="O12409" s="20"/>
      <c r="S12409" s="20" t="s">
        <v>24791</v>
      </c>
      <c r="T12409" s="20" t="s">
        <v>24792</v>
      </c>
      <c r="U12409" s="179">
        <f t="shared" si="4"/>
        <v>0</v>
      </c>
    </row>
    <row r="12410">
      <c r="A12410" s="176"/>
      <c r="B12410" s="176"/>
      <c r="N12410" s="20"/>
      <c r="O12410" s="20"/>
      <c r="S12410" s="20" t="s">
        <v>24793</v>
      </c>
      <c r="T12410" s="20" t="s">
        <v>24794</v>
      </c>
      <c r="U12410" s="179">
        <f t="shared" si="4"/>
        <v>0</v>
      </c>
    </row>
    <row r="12411">
      <c r="A12411" s="176"/>
      <c r="B12411" s="176"/>
      <c r="N12411" s="20"/>
      <c r="O12411" s="20"/>
      <c r="S12411" s="20" t="s">
        <v>24795</v>
      </c>
      <c r="T12411" s="20" t="s">
        <v>24796</v>
      </c>
      <c r="U12411" s="179">
        <f t="shared" si="4"/>
        <v>0</v>
      </c>
    </row>
    <row r="12412">
      <c r="A12412" s="176"/>
      <c r="B12412" s="176"/>
      <c r="N12412" s="20"/>
      <c r="O12412" s="20"/>
      <c r="S12412" s="20" t="s">
        <v>24797</v>
      </c>
      <c r="T12412" s="20" t="s">
        <v>24798</v>
      </c>
      <c r="U12412" s="179">
        <f t="shared" si="4"/>
        <v>0</v>
      </c>
    </row>
    <row r="12413">
      <c r="A12413" s="176"/>
      <c r="B12413" s="176"/>
      <c r="N12413" s="20"/>
      <c r="O12413" s="20"/>
      <c r="S12413" s="20" t="s">
        <v>24799</v>
      </c>
      <c r="T12413" s="20" t="s">
        <v>24800</v>
      </c>
      <c r="U12413" s="179">
        <f t="shared" si="4"/>
        <v>0</v>
      </c>
    </row>
    <row r="12414">
      <c r="A12414" s="176"/>
      <c r="B12414" s="176"/>
      <c r="N12414" s="20"/>
      <c r="O12414" s="20"/>
      <c r="S12414" s="20" t="s">
        <v>24801</v>
      </c>
      <c r="T12414" s="20" t="s">
        <v>24802</v>
      </c>
      <c r="U12414" s="179">
        <f t="shared" si="4"/>
        <v>0</v>
      </c>
    </row>
    <row r="12415">
      <c r="A12415" s="176"/>
      <c r="B12415" s="176"/>
      <c r="N12415" s="20"/>
      <c r="O12415" s="20"/>
      <c r="S12415" s="20" t="s">
        <v>24803</v>
      </c>
      <c r="T12415" s="20" t="s">
        <v>24804</v>
      </c>
      <c r="U12415" s="179">
        <f t="shared" si="4"/>
        <v>1</v>
      </c>
    </row>
    <row r="12416">
      <c r="A12416" s="176"/>
      <c r="B12416" s="176"/>
      <c r="N12416" s="20"/>
      <c r="O12416" s="20"/>
      <c r="S12416" s="20" t="s">
        <v>24805</v>
      </c>
      <c r="T12416" s="20" t="s">
        <v>24806</v>
      </c>
      <c r="U12416" s="179">
        <f t="shared" si="4"/>
        <v>0</v>
      </c>
    </row>
    <row r="12417">
      <c r="A12417" s="176"/>
      <c r="B12417" s="176"/>
      <c r="N12417" s="20"/>
      <c r="O12417" s="20"/>
      <c r="S12417" s="20" t="s">
        <v>24807</v>
      </c>
      <c r="T12417" s="20" t="s">
        <v>24808</v>
      </c>
      <c r="U12417" s="179">
        <f t="shared" si="4"/>
        <v>0</v>
      </c>
    </row>
    <row r="12418">
      <c r="A12418" s="176"/>
      <c r="B12418" s="176"/>
      <c r="N12418" s="20"/>
      <c r="O12418" s="20"/>
      <c r="S12418" s="20" t="s">
        <v>24809</v>
      </c>
      <c r="T12418" s="20" t="s">
        <v>24810</v>
      </c>
      <c r="U12418" s="179">
        <f t="shared" si="4"/>
        <v>0</v>
      </c>
    </row>
    <row r="12419">
      <c r="A12419" s="176"/>
      <c r="B12419" s="176"/>
      <c r="N12419" s="20"/>
      <c r="O12419" s="20"/>
      <c r="S12419" s="20" t="s">
        <v>24811</v>
      </c>
      <c r="T12419" s="20" t="s">
        <v>24812</v>
      </c>
      <c r="U12419" s="179">
        <f t="shared" si="4"/>
        <v>0</v>
      </c>
    </row>
    <row r="12420">
      <c r="A12420" s="176"/>
      <c r="B12420" s="176"/>
      <c r="N12420" s="20"/>
      <c r="O12420" s="20"/>
      <c r="S12420" s="20" t="s">
        <v>28660</v>
      </c>
      <c r="T12420" s="20" t="s">
        <v>28661</v>
      </c>
      <c r="U12420" s="179">
        <f t="shared" si="4"/>
        <v>0</v>
      </c>
    </row>
    <row r="12421">
      <c r="A12421" s="176"/>
      <c r="B12421" s="176"/>
      <c r="N12421" s="20"/>
      <c r="O12421" s="20"/>
      <c r="S12421" s="20" t="s">
        <v>24814</v>
      </c>
      <c r="T12421" s="20" t="s">
        <v>24815</v>
      </c>
      <c r="U12421" s="179">
        <f t="shared" si="4"/>
        <v>0</v>
      </c>
    </row>
    <row r="12422">
      <c r="A12422" s="176"/>
      <c r="B12422" s="176"/>
      <c r="N12422" s="20"/>
      <c r="O12422" s="20"/>
      <c r="S12422" s="20" t="s">
        <v>24816</v>
      </c>
      <c r="T12422" s="20" t="s">
        <v>24817</v>
      </c>
      <c r="U12422" s="179">
        <f t="shared" si="4"/>
        <v>0</v>
      </c>
    </row>
    <row r="12423">
      <c r="A12423" s="176"/>
      <c r="B12423" s="176"/>
      <c r="N12423" s="20"/>
      <c r="O12423" s="20"/>
      <c r="S12423" s="20" t="s">
        <v>24818</v>
      </c>
      <c r="T12423" s="20" t="s">
        <v>24819</v>
      </c>
      <c r="U12423" s="179">
        <f t="shared" si="4"/>
        <v>0</v>
      </c>
    </row>
    <row r="12424">
      <c r="A12424" s="176"/>
      <c r="B12424" s="176"/>
      <c r="N12424" s="20"/>
      <c r="O12424" s="20"/>
      <c r="S12424" s="20" t="s">
        <v>24820</v>
      </c>
      <c r="T12424" s="20" t="s">
        <v>24821</v>
      </c>
      <c r="U12424" s="179">
        <f t="shared" si="4"/>
        <v>0</v>
      </c>
    </row>
    <row r="12425">
      <c r="A12425" s="176"/>
      <c r="B12425" s="176"/>
      <c r="N12425" s="20"/>
      <c r="O12425" s="20"/>
      <c r="S12425" s="20" t="s">
        <v>24822</v>
      </c>
      <c r="T12425" s="20" t="s">
        <v>24823</v>
      </c>
      <c r="U12425" s="179">
        <f t="shared" si="4"/>
        <v>0</v>
      </c>
    </row>
    <row r="12426">
      <c r="A12426" s="176"/>
      <c r="B12426" s="176"/>
      <c r="N12426" s="20"/>
      <c r="O12426" s="20"/>
      <c r="S12426" s="20" t="s">
        <v>24824</v>
      </c>
      <c r="T12426" s="20" t="s">
        <v>24825</v>
      </c>
      <c r="U12426" s="179">
        <f t="shared" si="4"/>
        <v>0</v>
      </c>
    </row>
    <row r="12427">
      <c r="A12427" s="176"/>
      <c r="B12427" s="176"/>
      <c r="N12427" s="20"/>
      <c r="O12427" s="20"/>
      <c r="S12427" s="20" t="s">
        <v>24826</v>
      </c>
      <c r="T12427" s="20" t="s">
        <v>24827</v>
      </c>
      <c r="U12427" s="179">
        <f t="shared" si="4"/>
        <v>1</v>
      </c>
    </row>
    <row r="12428">
      <c r="A12428" s="176"/>
      <c r="B12428" s="176"/>
      <c r="N12428" s="20"/>
      <c r="O12428" s="20"/>
      <c r="S12428" s="20" t="s">
        <v>24828</v>
      </c>
      <c r="T12428" s="20" t="s">
        <v>24829</v>
      </c>
      <c r="U12428" s="179">
        <f t="shared" si="4"/>
        <v>0</v>
      </c>
    </row>
    <row r="12429">
      <c r="A12429" s="176"/>
      <c r="B12429" s="176"/>
      <c r="N12429" s="20"/>
      <c r="O12429" s="20"/>
      <c r="S12429" s="20" t="s">
        <v>24830</v>
      </c>
      <c r="T12429" s="20" t="s">
        <v>24831</v>
      </c>
      <c r="U12429" s="179">
        <f t="shared" si="4"/>
        <v>0</v>
      </c>
    </row>
    <row r="12430">
      <c r="A12430" s="176"/>
      <c r="B12430" s="176"/>
      <c r="N12430" s="20"/>
      <c r="O12430" s="20"/>
      <c r="S12430" s="20" t="s">
        <v>24832</v>
      </c>
      <c r="T12430" s="20" t="s">
        <v>111</v>
      </c>
      <c r="U12430" s="179">
        <f t="shared" si="4"/>
        <v>0</v>
      </c>
    </row>
    <row r="12431">
      <c r="A12431" s="176"/>
      <c r="B12431" s="176"/>
      <c r="N12431" s="20"/>
      <c r="O12431" s="20"/>
      <c r="S12431" s="20" t="s">
        <v>24833</v>
      </c>
      <c r="T12431" s="20" t="s">
        <v>111</v>
      </c>
      <c r="U12431" s="179">
        <f t="shared" si="4"/>
        <v>0</v>
      </c>
    </row>
    <row r="12432">
      <c r="A12432" s="176"/>
      <c r="B12432" s="176"/>
      <c r="N12432" s="20"/>
      <c r="O12432" s="20"/>
      <c r="S12432" s="20" t="s">
        <v>24834</v>
      </c>
      <c r="T12432" s="20" t="s">
        <v>24835</v>
      </c>
      <c r="U12432" s="179">
        <f t="shared" si="4"/>
        <v>0</v>
      </c>
    </row>
    <row r="12433">
      <c r="A12433" s="176"/>
      <c r="B12433" s="176"/>
      <c r="N12433" s="20"/>
      <c r="O12433" s="20"/>
      <c r="S12433" s="20" t="s">
        <v>24836</v>
      </c>
      <c r="T12433" s="20" t="s">
        <v>24837</v>
      </c>
      <c r="U12433" s="179">
        <f t="shared" si="4"/>
        <v>0</v>
      </c>
    </row>
    <row r="12434">
      <c r="A12434" s="176"/>
      <c r="B12434" s="176"/>
      <c r="N12434" s="20"/>
      <c r="O12434" s="20"/>
      <c r="S12434" s="20" t="s">
        <v>24838</v>
      </c>
      <c r="T12434" s="20" t="s">
        <v>24839</v>
      </c>
      <c r="U12434" s="179">
        <f t="shared" si="4"/>
        <v>0</v>
      </c>
    </row>
    <row r="12435">
      <c r="A12435" s="176"/>
      <c r="B12435" s="176"/>
      <c r="N12435" s="20"/>
      <c r="O12435" s="20"/>
      <c r="S12435" s="20" t="s">
        <v>24840</v>
      </c>
      <c r="T12435" s="20" t="s">
        <v>24841</v>
      </c>
      <c r="U12435" s="179">
        <f t="shared" si="4"/>
        <v>0</v>
      </c>
    </row>
    <row r="12436">
      <c r="A12436" s="176"/>
      <c r="B12436" s="176"/>
      <c r="N12436" s="20"/>
      <c r="O12436" s="20"/>
      <c r="S12436" s="20" t="s">
        <v>33989</v>
      </c>
      <c r="T12436" s="20" t="s">
        <v>111</v>
      </c>
      <c r="U12436" s="179">
        <f t="shared" si="4"/>
        <v>0</v>
      </c>
    </row>
    <row r="12437">
      <c r="A12437" s="176"/>
      <c r="B12437" s="176"/>
      <c r="N12437" s="20"/>
      <c r="O12437" s="20"/>
      <c r="S12437" s="20" t="s">
        <v>24844</v>
      </c>
      <c r="T12437" s="20" t="s">
        <v>24845</v>
      </c>
      <c r="U12437" s="179">
        <f t="shared" si="4"/>
        <v>0</v>
      </c>
    </row>
    <row r="12438">
      <c r="A12438" s="176"/>
      <c r="B12438" s="176"/>
      <c r="N12438" s="20"/>
      <c r="O12438" s="20"/>
      <c r="S12438" s="20" t="s">
        <v>24846</v>
      </c>
      <c r="T12438" s="20" t="s">
        <v>24847</v>
      </c>
      <c r="U12438" s="179">
        <f t="shared" si="4"/>
        <v>1</v>
      </c>
    </row>
    <row r="12439">
      <c r="A12439" s="176"/>
      <c r="B12439" s="176"/>
      <c r="N12439" s="20"/>
      <c r="O12439" s="20"/>
      <c r="S12439" s="20" t="s">
        <v>24848</v>
      </c>
      <c r="T12439" s="20" t="s">
        <v>24849</v>
      </c>
      <c r="U12439" s="179">
        <f t="shared" si="4"/>
        <v>0</v>
      </c>
    </row>
    <row r="12440">
      <c r="A12440" s="176"/>
      <c r="B12440" s="176"/>
      <c r="N12440" s="20"/>
      <c r="O12440" s="20"/>
      <c r="S12440" s="20" t="s">
        <v>24850</v>
      </c>
      <c r="T12440" s="20" t="s">
        <v>24851</v>
      </c>
      <c r="U12440" s="179">
        <f t="shared" si="4"/>
        <v>0</v>
      </c>
    </row>
    <row r="12441">
      <c r="A12441" s="176"/>
      <c r="B12441" s="176"/>
      <c r="N12441" s="20"/>
      <c r="O12441" s="20"/>
      <c r="S12441" s="20" t="s">
        <v>24852</v>
      </c>
      <c r="T12441" s="20" t="s">
        <v>24853</v>
      </c>
      <c r="U12441" s="179">
        <f t="shared" si="4"/>
        <v>0</v>
      </c>
    </row>
    <row r="12442">
      <c r="A12442" s="176"/>
      <c r="B12442" s="176"/>
      <c r="N12442" s="20"/>
      <c r="O12442" s="20"/>
      <c r="S12442" s="20" t="s">
        <v>24854</v>
      </c>
      <c r="T12442" s="20" t="s">
        <v>24855</v>
      </c>
      <c r="U12442" s="179">
        <f t="shared" si="4"/>
        <v>0</v>
      </c>
    </row>
    <row r="12443">
      <c r="A12443" s="176"/>
      <c r="B12443" s="176"/>
      <c r="N12443" s="20"/>
      <c r="O12443" s="20"/>
      <c r="S12443" s="20" t="s">
        <v>24856</v>
      </c>
      <c r="T12443" s="20" t="s">
        <v>24857</v>
      </c>
      <c r="U12443" s="179">
        <f t="shared" si="4"/>
        <v>0</v>
      </c>
    </row>
    <row r="12444">
      <c r="A12444" s="176"/>
      <c r="B12444" s="176"/>
      <c r="N12444" s="20"/>
      <c r="O12444" s="20"/>
      <c r="S12444" s="20" t="s">
        <v>24858</v>
      </c>
      <c r="T12444" s="20" t="s">
        <v>24859</v>
      </c>
      <c r="U12444" s="179">
        <f t="shared" si="4"/>
        <v>0</v>
      </c>
    </row>
    <row r="12445">
      <c r="A12445" s="176"/>
      <c r="B12445" s="176"/>
      <c r="N12445" s="20"/>
      <c r="O12445" s="20"/>
      <c r="S12445" s="20" t="s">
        <v>24860</v>
      </c>
      <c r="T12445" s="20" t="s">
        <v>24861</v>
      </c>
      <c r="U12445" s="179">
        <f t="shared" si="4"/>
        <v>0</v>
      </c>
    </row>
    <row r="12446">
      <c r="A12446" s="176"/>
      <c r="B12446" s="176"/>
      <c r="N12446" s="20"/>
      <c r="O12446" s="20"/>
      <c r="S12446" s="20" t="s">
        <v>24862</v>
      </c>
      <c r="T12446" s="20" t="s">
        <v>24863</v>
      </c>
      <c r="U12446" s="179">
        <f t="shared" si="4"/>
        <v>0</v>
      </c>
    </row>
    <row r="12447">
      <c r="A12447" s="176"/>
      <c r="B12447" s="176"/>
      <c r="N12447" s="20"/>
      <c r="O12447" s="20"/>
      <c r="S12447" s="20" t="s">
        <v>24864</v>
      </c>
      <c r="T12447" s="20" t="s">
        <v>24865</v>
      </c>
      <c r="U12447" s="179">
        <f t="shared" si="4"/>
        <v>0</v>
      </c>
    </row>
    <row r="12448">
      <c r="A12448" s="176"/>
      <c r="B12448" s="176"/>
      <c r="N12448" s="20"/>
      <c r="O12448" s="20"/>
      <c r="S12448" s="20" t="s">
        <v>24866</v>
      </c>
      <c r="T12448" s="20" t="s">
        <v>24867</v>
      </c>
      <c r="U12448" s="179">
        <f t="shared" si="4"/>
        <v>0</v>
      </c>
    </row>
    <row r="12449">
      <c r="A12449" s="176"/>
      <c r="B12449" s="176"/>
      <c r="N12449" s="20"/>
      <c r="O12449" s="20"/>
      <c r="S12449" s="20" t="s">
        <v>24868</v>
      </c>
      <c r="T12449" s="20" t="s">
        <v>24869</v>
      </c>
      <c r="U12449" s="179">
        <f t="shared" si="4"/>
        <v>0</v>
      </c>
    </row>
    <row r="12450">
      <c r="A12450" s="176"/>
      <c r="B12450" s="176"/>
      <c r="N12450" s="20"/>
      <c r="O12450" s="20"/>
      <c r="S12450" s="20" t="s">
        <v>24870</v>
      </c>
      <c r="T12450" s="20" t="s">
        <v>24871</v>
      </c>
      <c r="U12450" s="179">
        <f t="shared" si="4"/>
        <v>1</v>
      </c>
    </row>
    <row r="12451">
      <c r="A12451" s="176"/>
      <c r="B12451" s="176"/>
      <c r="N12451" s="20"/>
      <c r="O12451" s="20"/>
      <c r="S12451" s="20" t="s">
        <v>24872</v>
      </c>
      <c r="T12451" s="20" t="s">
        <v>24873</v>
      </c>
      <c r="U12451" s="179">
        <f t="shared" si="4"/>
        <v>0</v>
      </c>
    </row>
    <row r="12452">
      <c r="A12452" s="176"/>
      <c r="B12452" s="176"/>
      <c r="N12452" s="20"/>
      <c r="O12452" s="20"/>
      <c r="S12452" s="20" t="s">
        <v>24874</v>
      </c>
      <c r="T12452" s="20" t="s">
        <v>24875</v>
      </c>
      <c r="U12452" s="179">
        <f t="shared" si="4"/>
        <v>0</v>
      </c>
    </row>
    <row r="12453">
      <c r="A12453" s="176"/>
      <c r="B12453" s="176"/>
      <c r="N12453" s="20"/>
      <c r="O12453" s="20"/>
      <c r="S12453" s="20" t="s">
        <v>24876</v>
      </c>
      <c r="T12453" s="20" t="s">
        <v>24877</v>
      </c>
      <c r="U12453" s="179">
        <f t="shared" si="4"/>
        <v>0</v>
      </c>
    </row>
    <row r="12454">
      <c r="A12454" s="176"/>
      <c r="B12454" s="176"/>
      <c r="N12454" s="20"/>
      <c r="O12454" s="20"/>
      <c r="S12454" s="20" t="s">
        <v>24878</v>
      </c>
      <c r="T12454" s="20" t="s">
        <v>24879</v>
      </c>
      <c r="U12454" s="179">
        <f t="shared" si="4"/>
        <v>0</v>
      </c>
    </row>
    <row r="12455">
      <c r="A12455" s="176"/>
      <c r="B12455" s="176"/>
      <c r="N12455" s="20"/>
      <c r="O12455" s="20"/>
      <c r="S12455" s="20" t="s">
        <v>24880</v>
      </c>
      <c r="T12455" s="20" t="s">
        <v>24881</v>
      </c>
      <c r="U12455" s="179">
        <f t="shared" si="4"/>
        <v>0</v>
      </c>
    </row>
    <row r="12456">
      <c r="A12456" s="176"/>
      <c r="B12456" s="176"/>
      <c r="N12456" s="20"/>
      <c r="O12456" s="20"/>
      <c r="S12456" s="20" t="s">
        <v>24882</v>
      </c>
      <c r="T12456" s="20" t="s">
        <v>24883</v>
      </c>
      <c r="U12456" s="179">
        <f t="shared" si="4"/>
        <v>0</v>
      </c>
    </row>
    <row r="12457">
      <c r="A12457" s="176"/>
      <c r="B12457" s="176"/>
      <c r="N12457" s="20"/>
      <c r="O12457" s="20"/>
      <c r="S12457" s="20" t="s">
        <v>24884</v>
      </c>
      <c r="T12457" s="20" t="s">
        <v>24885</v>
      </c>
      <c r="U12457" s="179">
        <f t="shared" si="4"/>
        <v>0</v>
      </c>
    </row>
    <row r="12458">
      <c r="A12458" s="176"/>
      <c r="B12458" s="176"/>
      <c r="N12458" s="20"/>
      <c r="O12458" s="20"/>
      <c r="S12458" s="20" t="s">
        <v>24886</v>
      </c>
      <c r="T12458" s="20" t="s">
        <v>24887</v>
      </c>
      <c r="U12458" s="179">
        <f t="shared" si="4"/>
        <v>0</v>
      </c>
    </row>
    <row r="12459">
      <c r="A12459" s="176"/>
      <c r="B12459" s="176"/>
      <c r="N12459" s="20"/>
      <c r="O12459" s="20"/>
      <c r="S12459" s="20" t="s">
        <v>24888</v>
      </c>
      <c r="T12459" s="20" t="s">
        <v>24889</v>
      </c>
      <c r="U12459" s="179">
        <f t="shared" si="4"/>
        <v>0</v>
      </c>
    </row>
    <row r="12460">
      <c r="A12460" s="176"/>
      <c r="B12460" s="176"/>
      <c r="N12460" s="20"/>
      <c r="O12460" s="20"/>
      <c r="S12460" s="20" t="s">
        <v>24890</v>
      </c>
      <c r="T12460" s="20" t="s">
        <v>24891</v>
      </c>
      <c r="U12460" s="179">
        <f t="shared" si="4"/>
        <v>0</v>
      </c>
    </row>
    <row r="12461">
      <c r="A12461" s="176"/>
      <c r="B12461" s="176"/>
      <c r="N12461" s="20"/>
      <c r="O12461" s="20"/>
      <c r="S12461" s="20" t="s">
        <v>24892</v>
      </c>
      <c r="T12461" s="20" t="s">
        <v>24893</v>
      </c>
      <c r="U12461" s="179">
        <f t="shared" si="4"/>
        <v>0</v>
      </c>
    </row>
    <row r="12462">
      <c r="A12462" s="176"/>
      <c r="B12462" s="176"/>
      <c r="N12462" s="20"/>
      <c r="O12462" s="20"/>
      <c r="S12462" s="20" t="s">
        <v>24894</v>
      </c>
      <c r="T12462" s="20" t="s">
        <v>111</v>
      </c>
      <c r="U12462" s="179">
        <f t="shared" si="4"/>
        <v>0</v>
      </c>
    </row>
    <row r="12463">
      <c r="A12463" s="176"/>
      <c r="B12463" s="176"/>
      <c r="N12463" s="20"/>
      <c r="O12463" s="20"/>
      <c r="S12463" s="20" t="s">
        <v>24895</v>
      </c>
      <c r="T12463" s="20" t="s">
        <v>24896</v>
      </c>
      <c r="U12463" s="179">
        <f t="shared" si="4"/>
        <v>0</v>
      </c>
    </row>
    <row r="12464">
      <c r="A12464" s="176"/>
      <c r="B12464" s="176"/>
      <c r="N12464" s="20"/>
      <c r="O12464" s="20"/>
      <c r="S12464" s="20" t="s">
        <v>24897</v>
      </c>
      <c r="T12464" s="20" t="s">
        <v>24898</v>
      </c>
      <c r="U12464" s="179">
        <f t="shared" si="4"/>
        <v>0</v>
      </c>
    </row>
    <row r="12465">
      <c r="A12465" s="176"/>
      <c r="B12465" s="176"/>
      <c r="N12465" s="20"/>
      <c r="O12465" s="20"/>
      <c r="S12465" s="20" t="s">
        <v>24899</v>
      </c>
      <c r="T12465" s="20" t="s">
        <v>24900</v>
      </c>
      <c r="U12465" s="179">
        <f t="shared" si="4"/>
        <v>0</v>
      </c>
    </row>
    <row r="12466">
      <c r="A12466" s="176"/>
      <c r="B12466" s="176"/>
      <c r="N12466" s="20"/>
      <c r="O12466" s="20"/>
      <c r="S12466" s="20" t="s">
        <v>24901</v>
      </c>
      <c r="T12466" s="20" t="s">
        <v>24902</v>
      </c>
      <c r="U12466" s="179">
        <f t="shared" si="4"/>
        <v>0</v>
      </c>
    </row>
    <row r="12467">
      <c r="A12467" s="176"/>
      <c r="B12467" s="176"/>
      <c r="N12467" s="20"/>
      <c r="O12467" s="20"/>
      <c r="S12467" s="20" t="s">
        <v>18720</v>
      </c>
      <c r="T12467" s="20" t="s">
        <v>18721</v>
      </c>
      <c r="U12467" s="179">
        <f t="shared" si="4"/>
        <v>0</v>
      </c>
    </row>
    <row r="12468">
      <c r="A12468" s="176"/>
      <c r="B12468" s="176"/>
      <c r="N12468" s="20"/>
      <c r="O12468" s="20"/>
      <c r="S12468" s="20" t="s">
        <v>24905</v>
      </c>
      <c r="T12468" s="20" t="s">
        <v>24906</v>
      </c>
      <c r="U12468" s="179">
        <f t="shared" si="4"/>
        <v>0</v>
      </c>
    </row>
    <row r="12469">
      <c r="A12469" s="176"/>
      <c r="B12469" s="176"/>
      <c r="N12469" s="20"/>
      <c r="O12469" s="20"/>
      <c r="S12469" s="20" t="s">
        <v>24907</v>
      </c>
      <c r="T12469" s="20" t="s">
        <v>24908</v>
      </c>
      <c r="U12469" s="179">
        <f t="shared" si="4"/>
        <v>0</v>
      </c>
    </row>
    <row r="12470">
      <c r="A12470" s="176"/>
      <c r="B12470" s="176"/>
      <c r="N12470" s="20"/>
      <c r="O12470" s="20"/>
      <c r="S12470" s="20" t="s">
        <v>24909</v>
      </c>
      <c r="T12470" s="20" t="s">
        <v>24910</v>
      </c>
      <c r="U12470" s="179">
        <f t="shared" si="4"/>
        <v>1</v>
      </c>
    </row>
    <row r="12471">
      <c r="A12471" s="176"/>
      <c r="B12471" s="176"/>
      <c r="N12471" s="20"/>
      <c r="O12471" s="20"/>
      <c r="S12471" s="20" t="s">
        <v>24911</v>
      </c>
      <c r="T12471" s="20" t="s">
        <v>24912</v>
      </c>
      <c r="U12471" s="179">
        <f t="shared" si="4"/>
        <v>0</v>
      </c>
    </row>
    <row r="12472">
      <c r="A12472" s="176"/>
      <c r="B12472" s="176"/>
      <c r="N12472" s="20"/>
      <c r="O12472" s="20"/>
      <c r="S12472" s="20" t="s">
        <v>24913</v>
      </c>
      <c r="T12472" s="20" t="s">
        <v>24914</v>
      </c>
      <c r="U12472" s="179">
        <f t="shared" si="4"/>
        <v>0</v>
      </c>
    </row>
    <row r="12473">
      <c r="A12473" s="176"/>
      <c r="B12473" s="176"/>
      <c r="N12473" s="20"/>
      <c r="O12473" s="20"/>
      <c r="S12473" s="20" t="s">
        <v>24915</v>
      </c>
      <c r="T12473" s="20" t="s">
        <v>24916</v>
      </c>
      <c r="U12473" s="179">
        <f t="shared" si="4"/>
        <v>0</v>
      </c>
    </row>
    <row r="12474">
      <c r="A12474" s="176"/>
      <c r="B12474" s="176"/>
      <c r="N12474" s="20"/>
      <c r="O12474" s="20"/>
      <c r="S12474" s="20" t="s">
        <v>24917</v>
      </c>
      <c r="T12474" s="20" t="s">
        <v>24918</v>
      </c>
      <c r="U12474" s="179">
        <f t="shared" si="4"/>
        <v>0</v>
      </c>
    </row>
    <row r="12475">
      <c r="A12475" s="176"/>
      <c r="B12475" s="176"/>
      <c r="N12475" s="20"/>
      <c r="O12475" s="20"/>
      <c r="S12475" s="20" t="s">
        <v>24919</v>
      </c>
      <c r="T12475" s="20" t="s">
        <v>24920</v>
      </c>
      <c r="U12475" s="179">
        <f t="shared" si="4"/>
        <v>0</v>
      </c>
    </row>
    <row r="12476">
      <c r="A12476" s="176"/>
      <c r="B12476" s="176"/>
      <c r="N12476" s="20"/>
      <c r="O12476" s="20"/>
      <c r="S12476" s="20" t="s">
        <v>24921</v>
      </c>
      <c r="T12476" s="20" t="s">
        <v>24922</v>
      </c>
      <c r="U12476" s="179">
        <f t="shared" si="4"/>
        <v>0</v>
      </c>
    </row>
    <row r="12477">
      <c r="A12477" s="176"/>
      <c r="B12477" s="176"/>
      <c r="N12477" s="20"/>
      <c r="O12477" s="20"/>
      <c r="S12477" s="20" t="s">
        <v>24923</v>
      </c>
      <c r="T12477" s="20" t="s">
        <v>24924</v>
      </c>
      <c r="U12477" s="179">
        <f t="shared" si="4"/>
        <v>0</v>
      </c>
    </row>
    <row r="12478">
      <c r="A12478" s="176"/>
      <c r="B12478" s="176"/>
      <c r="N12478" s="20"/>
      <c r="O12478" s="20"/>
      <c r="S12478" s="20" t="s">
        <v>24925</v>
      </c>
      <c r="T12478" s="20" t="s">
        <v>24926</v>
      </c>
      <c r="U12478" s="179">
        <f t="shared" si="4"/>
        <v>0</v>
      </c>
    </row>
    <row r="12479">
      <c r="A12479" s="176"/>
      <c r="B12479" s="176"/>
      <c r="N12479" s="20"/>
      <c r="O12479" s="20"/>
      <c r="S12479" s="20" t="s">
        <v>24927</v>
      </c>
      <c r="T12479" s="20" t="s">
        <v>24928</v>
      </c>
      <c r="U12479" s="179">
        <f t="shared" si="4"/>
        <v>0</v>
      </c>
    </row>
    <row r="12480">
      <c r="A12480" s="176"/>
      <c r="B12480" s="176"/>
      <c r="N12480" s="20"/>
      <c r="O12480" s="20"/>
      <c r="S12480" s="20" t="s">
        <v>24929</v>
      </c>
      <c r="T12480" s="20" t="s">
        <v>24930</v>
      </c>
      <c r="U12480" s="179">
        <f t="shared" si="4"/>
        <v>0</v>
      </c>
    </row>
    <row r="12481">
      <c r="A12481" s="176"/>
      <c r="B12481" s="176"/>
      <c r="N12481" s="20"/>
      <c r="O12481" s="20"/>
      <c r="S12481" s="20" t="s">
        <v>24931</v>
      </c>
      <c r="T12481" s="20" t="s">
        <v>24932</v>
      </c>
      <c r="U12481" s="179">
        <f t="shared" si="4"/>
        <v>0</v>
      </c>
    </row>
    <row r="12482">
      <c r="A12482" s="176"/>
      <c r="B12482" s="176"/>
      <c r="N12482" s="20"/>
      <c r="O12482" s="20"/>
      <c r="S12482" s="20" t="s">
        <v>24933</v>
      </c>
      <c r="T12482" s="20" t="s">
        <v>24934</v>
      </c>
      <c r="U12482" s="179">
        <f t="shared" si="4"/>
        <v>0</v>
      </c>
    </row>
    <row r="12483">
      <c r="A12483" s="176"/>
      <c r="B12483" s="176"/>
      <c r="N12483" s="20"/>
      <c r="O12483" s="20"/>
      <c r="S12483" s="20" t="s">
        <v>24935</v>
      </c>
      <c r="T12483" s="20" t="s">
        <v>24936</v>
      </c>
      <c r="U12483" s="179">
        <f t="shared" si="4"/>
        <v>0</v>
      </c>
    </row>
    <row r="12484">
      <c r="A12484" s="176"/>
      <c r="B12484" s="176"/>
      <c r="N12484" s="20"/>
      <c r="O12484" s="20"/>
      <c r="S12484" s="20" t="s">
        <v>24937</v>
      </c>
      <c r="T12484" s="20" t="s">
        <v>24938</v>
      </c>
      <c r="U12484" s="179">
        <f t="shared" si="4"/>
        <v>0</v>
      </c>
    </row>
    <row r="12485">
      <c r="A12485" s="176"/>
      <c r="B12485" s="176"/>
      <c r="N12485" s="20"/>
      <c r="O12485" s="20"/>
      <c r="S12485" s="20" t="s">
        <v>24939</v>
      </c>
      <c r="T12485" s="20" t="s">
        <v>24940</v>
      </c>
      <c r="U12485" s="179">
        <f t="shared" si="4"/>
        <v>0</v>
      </c>
    </row>
    <row r="12486">
      <c r="A12486" s="176"/>
      <c r="B12486" s="176"/>
      <c r="N12486" s="20"/>
      <c r="O12486" s="20"/>
      <c r="S12486" s="20" t="s">
        <v>24941</v>
      </c>
      <c r="T12486" s="20" t="s">
        <v>24942</v>
      </c>
      <c r="U12486" s="179">
        <f t="shared" si="4"/>
        <v>0</v>
      </c>
    </row>
    <row r="12487">
      <c r="A12487" s="176"/>
      <c r="B12487" s="176"/>
      <c r="N12487" s="20"/>
      <c r="O12487" s="20"/>
      <c r="S12487" s="20" t="s">
        <v>24943</v>
      </c>
      <c r="T12487" s="20" t="s">
        <v>24944</v>
      </c>
      <c r="U12487" s="179">
        <f t="shared" si="4"/>
        <v>0</v>
      </c>
    </row>
    <row r="12488">
      <c r="A12488" s="176"/>
      <c r="B12488" s="176"/>
      <c r="N12488" s="20"/>
      <c r="O12488" s="20"/>
      <c r="S12488" s="20" t="s">
        <v>24945</v>
      </c>
      <c r="T12488" s="20" t="s">
        <v>24946</v>
      </c>
      <c r="U12488" s="179">
        <f t="shared" si="4"/>
        <v>0</v>
      </c>
    </row>
    <row r="12489">
      <c r="A12489" s="176"/>
      <c r="B12489" s="176"/>
      <c r="N12489" s="20"/>
      <c r="O12489" s="20"/>
      <c r="S12489" s="20" t="s">
        <v>24947</v>
      </c>
      <c r="T12489" s="20" t="s">
        <v>24948</v>
      </c>
      <c r="U12489" s="179">
        <f t="shared" si="4"/>
        <v>0</v>
      </c>
    </row>
    <row r="12490">
      <c r="A12490" s="176"/>
      <c r="B12490" s="176"/>
      <c r="N12490" s="20"/>
      <c r="O12490" s="20"/>
      <c r="S12490" s="20" t="s">
        <v>24949</v>
      </c>
      <c r="T12490" s="20" t="s">
        <v>24950</v>
      </c>
      <c r="U12490" s="179">
        <f t="shared" si="4"/>
        <v>0</v>
      </c>
    </row>
    <row r="12491">
      <c r="A12491" s="176"/>
      <c r="B12491" s="176"/>
      <c r="N12491" s="20"/>
      <c r="O12491" s="20"/>
      <c r="S12491" s="20" t="s">
        <v>24951</v>
      </c>
      <c r="T12491" s="20" t="s">
        <v>24952</v>
      </c>
      <c r="U12491" s="179">
        <f t="shared" si="4"/>
        <v>0</v>
      </c>
    </row>
    <row r="12492">
      <c r="A12492" s="176"/>
      <c r="B12492" s="176"/>
      <c r="N12492" s="20"/>
      <c r="O12492" s="20"/>
      <c r="S12492" s="20" t="s">
        <v>24953</v>
      </c>
      <c r="T12492" s="20" t="s">
        <v>24954</v>
      </c>
      <c r="U12492" s="179">
        <f t="shared" si="4"/>
        <v>1</v>
      </c>
    </row>
    <row r="12493">
      <c r="A12493" s="176"/>
      <c r="B12493" s="176"/>
      <c r="N12493" s="20"/>
      <c r="O12493" s="20"/>
      <c r="S12493" s="20" t="s">
        <v>24955</v>
      </c>
      <c r="T12493" s="20" t="s">
        <v>24956</v>
      </c>
      <c r="U12493" s="179">
        <f t="shared" si="4"/>
        <v>0</v>
      </c>
    </row>
    <row r="12494">
      <c r="A12494" s="176"/>
      <c r="B12494" s="176"/>
      <c r="N12494" s="20"/>
      <c r="O12494" s="20"/>
      <c r="S12494" s="20" t="s">
        <v>24957</v>
      </c>
      <c r="T12494" s="20" t="s">
        <v>24958</v>
      </c>
      <c r="U12494" s="179">
        <f t="shared" si="4"/>
        <v>1</v>
      </c>
    </row>
    <row r="12495">
      <c r="A12495" s="176"/>
      <c r="B12495" s="176"/>
      <c r="N12495" s="20"/>
      <c r="O12495" s="20"/>
      <c r="S12495" s="20" t="s">
        <v>24959</v>
      </c>
      <c r="T12495" s="20" t="s">
        <v>24960</v>
      </c>
      <c r="U12495" s="179">
        <f t="shared" si="4"/>
        <v>1</v>
      </c>
    </row>
    <row r="12496">
      <c r="A12496" s="176"/>
      <c r="B12496" s="176"/>
      <c r="N12496" s="20"/>
      <c r="O12496" s="20"/>
      <c r="S12496" s="20" t="s">
        <v>24961</v>
      </c>
      <c r="T12496" s="20" t="s">
        <v>24962</v>
      </c>
      <c r="U12496" s="179">
        <f t="shared" si="4"/>
        <v>1</v>
      </c>
    </row>
    <row r="12497">
      <c r="A12497" s="176"/>
      <c r="B12497" s="176"/>
      <c r="N12497" s="20"/>
      <c r="O12497" s="20"/>
      <c r="S12497" s="20" t="s">
        <v>24963</v>
      </c>
      <c r="T12497" s="20" t="s">
        <v>24964</v>
      </c>
      <c r="U12497" s="179">
        <f t="shared" si="4"/>
        <v>1</v>
      </c>
    </row>
    <row r="12498">
      <c r="A12498" s="176"/>
      <c r="B12498" s="176"/>
      <c r="N12498" s="20"/>
      <c r="O12498" s="20"/>
      <c r="S12498" s="20" t="s">
        <v>24965</v>
      </c>
      <c r="T12498" s="20" t="s">
        <v>24966</v>
      </c>
      <c r="U12498" s="179">
        <f t="shared" si="4"/>
        <v>1</v>
      </c>
    </row>
    <row r="12499">
      <c r="A12499" s="176"/>
      <c r="B12499" s="176"/>
      <c r="N12499" s="20"/>
      <c r="O12499" s="20"/>
      <c r="S12499" s="20" t="s">
        <v>24967</v>
      </c>
      <c r="T12499" s="20" t="s">
        <v>24968</v>
      </c>
      <c r="U12499" s="179">
        <f t="shared" si="4"/>
        <v>0</v>
      </c>
    </row>
    <row r="12500">
      <c r="A12500" s="176"/>
      <c r="B12500" s="176"/>
      <c r="N12500" s="20"/>
      <c r="O12500" s="20"/>
      <c r="S12500" s="20" t="s">
        <v>24969</v>
      </c>
      <c r="T12500" s="20" t="s">
        <v>24970</v>
      </c>
      <c r="U12500" s="179">
        <f t="shared" si="4"/>
        <v>0</v>
      </c>
    </row>
    <row r="12501">
      <c r="A12501" s="176"/>
      <c r="B12501" s="176"/>
      <c r="N12501" s="20"/>
      <c r="O12501" s="20"/>
      <c r="S12501" s="20" t="s">
        <v>24971</v>
      </c>
      <c r="T12501" s="20" t="s">
        <v>24972</v>
      </c>
      <c r="U12501" s="179">
        <f t="shared" si="4"/>
        <v>0</v>
      </c>
    </row>
    <row r="12502">
      <c r="A12502" s="176"/>
      <c r="B12502" s="176"/>
      <c r="N12502" s="20"/>
      <c r="O12502" s="20"/>
      <c r="S12502" s="20" t="s">
        <v>24973</v>
      </c>
      <c r="T12502" s="20" t="s">
        <v>24974</v>
      </c>
      <c r="U12502" s="179">
        <f t="shared" si="4"/>
        <v>0</v>
      </c>
    </row>
    <row r="12503">
      <c r="A12503" s="176"/>
      <c r="B12503" s="176"/>
      <c r="N12503" s="20"/>
      <c r="O12503" s="20"/>
      <c r="S12503" s="20" t="s">
        <v>24975</v>
      </c>
      <c r="T12503" s="20" t="s">
        <v>24976</v>
      </c>
      <c r="U12503" s="179">
        <f t="shared" si="4"/>
        <v>0</v>
      </c>
    </row>
    <row r="12504">
      <c r="A12504" s="176"/>
      <c r="B12504" s="176"/>
      <c r="N12504" s="20"/>
      <c r="O12504" s="20"/>
      <c r="S12504" s="20" t="s">
        <v>24977</v>
      </c>
      <c r="T12504" s="20" t="s">
        <v>24978</v>
      </c>
      <c r="U12504" s="179">
        <f t="shared" si="4"/>
        <v>1</v>
      </c>
    </row>
    <row r="12505">
      <c r="A12505" s="176"/>
      <c r="B12505" s="176"/>
      <c r="N12505" s="20"/>
      <c r="O12505" s="20"/>
      <c r="S12505" s="20" t="s">
        <v>24979</v>
      </c>
      <c r="T12505" s="20" t="s">
        <v>24980</v>
      </c>
      <c r="U12505" s="179">
        <f t="shared" si="4"/>
        <v>1</v>
      </c>
    </row>
    <row r="12506">
      <c r="A12506" s="176"/>
      <c r="B12506" s="176"/>
      <c r="N12506" s="20"/>
      <c r="O12506" s="20"/>
      <c r="S12506" s="20" t="s">
        <v>24981</v>
      </c>
      <c r="T12506" s="20" t="s">
        <v>24982</v>
      </c>
      <c r="U12506" s="179">
        <f t="shared" si="4"/>
        <v>0</v>
      </c>
    </row>
    <row r="12507">
      <c r="A12507" s="176"/>
      <c r="B12507" s="176"/>
      <c r="N12507" s="20"/>
      <c r="O12507" s="20"/>
      <c r="S12507" s="20" t="s">
        <v>24983</v>
      </c>
      <c r="T12507" s="20" t="s">
        <v>24984</v>
      </c>
      <c r="U12507" s="179">
        <f t="shared" si="4"/>
        <v>0</v>
      </c>
    </row>
    <row r="12508">
      <c r="A12508" s="176"/>
      <c r="B12508" s="176"/>
      <c r="N12508" s="20"/>
      <c r="O12508" s="20"/>
      <c r="S12508" s="20" t="s">
        <v>24985</v>
      </c>
      <c r="T12508" s="20" t="s">
        <v>24986</v>
      </c>
      <c r="U12508" s="179">
        <f t="shared" si="4"/>
        <v>0</v>
      </c>
    </row>
    <row r="12509">
      <c r="A12509" s="176"/>
      <c r="B12509" s="176"/>
      <c r="N12509" s="20"/>
      <c r="O12509" s="20"/>
      <c r="S12509" s="20" t="s">
        <v>24987</v>
      </c>
      <c r="T12509" s="20" t="s">
        <v>24988</v>
      </c>
      <c r="U12509" s="179">
        <f t="shared" si="4"/>
        <v>0</v>
      </c>
    </row>
    <row r="12510">
      <c r="A12510" s="176"/>
      <c r="B12510" s="176"/>
      <c r="N12510" s="20"/>
      <c r="O12510" s="20"/>
      <c r="S12510" s="20" t="s">
        <v>24989</v>
      </c>
      <c r="T12510" s="20" t="s">
        <v>24990</v>
      </c>
      <c r="U12510" s="179">
        <f t="shared" si="4"/>
        <v>0</v>
      </c>
    </row>
    <row r="12511">
      <c r="A12511" s="176"/>
      <c r="B12511" s="176"/>
      <c r="N12511" s="20"/>
      <c r="O12511" s="20"/>
      <c r="S12511" s="20" t="s">
        <v>24991</v>
      </c>
      <c r="T12511" s="20" t="s">
        <v>24992</v>
      </c>
      <c r="U12511" s="179">
        <f t="shared" si="4"/>
        <v>0</v>
      </c>
    </row>
    <row r="12512">
      <c r="A12512" s="176"/>
      <c r="B12512" s="176"/>
      <c r="N12512" s="20"/>
      <c r="O12512" s="20"/>
      <c r="S12512" s="20" t="s">
        <v>24993</v>
      </c>
      <c r="T12512" s="20" t="s">
        <v>24994</v>
      </c>
      <c r="U12512" s="179">
        <f t="shared" si="4"/>
        <v>0</v>
      </c>
    </row>
    <row r="12513">
      <c r="A12513" s="176"/>
      <c r="B12513" s="176"/>
      <c r="N12513" s="20"/>
      <c r="O12513" s="20"/>
      <c r="S12513" s="20" t="s">
        <v>24995</v>
      </c>
      <c r="T12513" s="20" t="s">
        <v>24996</v>
      </c>
      <c r="U12513" s="179">
        <f t="shared" si="4"/>
        <v>0</v>
      </c>
    </row>
    <row r="12514">
      <c r="A12514" s="176"/>
      <c r="B12514" s="176"/>
      <c r="N12514" s="20"/>
      <c r="O12514" s="20"/>
      <c r="S12514" s="20" t="s">
        <v>24997</v>
      </c>
      <c r="T12514" s="20" t="s">
        <v>24998</v>
      </c>
      <c r="U12514" s="179">
        <f t="shared" si="4"/>
        <v>0</v>
      </c>
    </row>
    <row r="12515">
      <c r="A12515" s="176"/>
      <c r="B12515" s="176"/>
      <c r="N12515" s="20"/>
      <c r="O12515" s="20"/>
      <c r="S12515" s="20" t="s">
        <v>24999</v>
      </c>
      <c r="T12515" s="20" t="s">
        <v>25000</v>
      </c>
      <c r="U12515" s="179">
        <f t="shared" si="4"/>
        <v>0</v>
      </c>
    </row>
    <row r="12516">
      <c r="A12516" s="176"/>
      <c r="B12516" s="176"/>
      <c r="N12516" s="20"/>
      <c r="O12516" s="20"/>
      <c r="S12516" s="20" t="s">
        <v>25001</v>
      </c>
      <c r="T12516" s="20" t="s">
        <v>25002</v>
      </c>
      <c r="U12516" s="179">
        <f t="shared" si="4"/>
        <v>0</v>
      </c>
    </row>
    <row r="12517">
      <c r="A12517" s="176"/>
      <c r="B12517" s="176"/>
      <c r="N12517" s="20"/>
      <c r="O12517" s="20"/>
      <c r="S12517" s="20" t="s">
        <v>25003</v>
      </c>
      <c r="T12517" s="20" t="s">
        <v>25004</v>
      </c>
      <c r="U12517" s="179">
        <f t="shared" si="4"/>
        <v>0</v>
      </c>
    </row>
    <row r="12518">
      <c r="A12518" s="176"/>
      <c r="B12518" s="176"/>
      <c r="N12518" s="20"/>
      <c r="O12518" s="20"/>
      <c r="S12518" s="20" t="s">
        <v>25005</v>
      </c>
      <c r="T12518" s="20" t="s">
        <v>25006</v>
      </c>
      <c r="U12518" s="179">
        <f t="shared" si="4"/>
        <v>0</v>
      </c>
    </row>
    <row r="12519">
      <c r="A12519" s="176"/>
      <c r="B12519" s="176"/>
      <c r="N12519" s="20"/>
      <c r="O12519" s="20"/>
      <c r="S12519" s="20" t="s">
        <v>25007</v>
      </c>
      <c r="T12519" s="20" t="s">
        <v>25008</v>
      </c>
      <c r="U12519" s="179">
        <f t="shared" si="4"/>
        <v>0</v>
      </c>
    </row>
    <row r="12520">
      <c r="A12520" s="176"/>
      <c r="B12520" s="176"/>
      <c r="N12520" s="20"/>
      <c r="O12520" s="20"/>
      <c r="S12520" s="20" t="s">
        <v>25009</v>
      </c>
      <c r="T12520" s="20" t="s">
        <v>25010</v>
      </c>
      <c r="U12520" s="179">
        <f t="shared" si="4"/>
        <v>0</v>
      </c>
    </row>
    <row r="12521">
      <c r="A12521" s="176"/>
      <c r="B12521" s="176"/>
      <c r="N12521" s="20"/>
      <c r="O12521" s="20"/>
      <c r="S12521" s="20" t="s">
        <v>25011</v>
      </c>
      <c r="T12521" s="20" t="s">
        <v>25012</v>
      </c>
      <c r="U12521" s="179">
        <f t="shared" si="4"/>
        <v>0</v>
      </c>
    </row>
    <row r="12522">
      <c r="A12522" s="176"/>
      <c r="B12522" s="176"/>
      <c r="N12522" s="20"/>
      <c r="O12522" s="20"/>
      <c r="S12522" s="20" t="s">
        <v>25013</v>
      </c>
      <c r="T12522" s="20" t="s">
        <v>25014</v>
      </c>
      <c r="U12522" s="179">
        <f t="shared" si="4"/>
        <v>0</v>
      </c>
    </row>
    <row r="12523">
      <c r="A12523" s="176"/>
      <c r="B12523" s="176"/>
      <c r="N12523" s="20"/>
      <c r="O12523" s="20"/>
      <c r="S12523" s="20" t="s">
        <v>25015</v>
      </c>
      <c r="T12523" s="20" t="s">
        <v>25016</v>
      </c>
      <c r="U12523" s="179">
        <f t="shared" si="4"/>
        <v>0</v>
      </c>
    </row>
    <row r="12524">
      <c r="A12524" s="176"/>
      <c r="B12524" s="176"/>
      <c r="N12524" s="20"/>
      <c r="O12524" s="20"/>
      <c r="S12524" s="20" t="s">
        <v>25017</v>
      </c>
      <c r="T12524" s="20" t="s">
        <v>25018</v>
      </c>
      <c r="U12524" s="179">
        <f t="shared" si="4"/>
        <v>0</v>
      </c>
    </row>
    <row r="12525">
      <c r="A12525" s="176"/>
      <c r="B12525" s="176"/>
      <c r="N12525" s="20"/>
      <c r="O12525" s="20"/>
      <c r="S12525" s="20" t="s">
        <v>25019</v>
      </c>
      <c r="T12525" s="20" t="s">
        <v>25020</v>
      </c>
      <c r="U12525" s="179">
        <f t="shared" si="4"/>
        <v>0</v>
      </c>
    </row>
    <row r="12526">
      <c r="A12526" s="176"/>
      <c r="B12526" s="176"/>
      <c r="N12526" s="20"/>
      <c r="O12526" s="20"/>
      <c r="S12526" s="20" t="s">
        <v>25021</v>
      </c>
      <c r="T12526" s="20" t="s">
        <v>25022</v>
      </c>
      <c r="U12526" s="179">
        <f t="shared" si="4"/>
        <v>0</v>
      </c>
    </row>
    <row r="12527">
      <c r="A12527" s="176"/>
      <c r="B12527" s="176"/>
      <c r="N12527" s="20"/>
      <c r="O12527" s="20"/>
      <c r="S12527" s="20" t="s">
        <v>25023</v>
      </c>
      <c r="T12527" s="20" t="s">
        <v>25024</v>
      </c>
      <c r="U12527" s="179">
        <f t="shared" si="4"/>
        <v>0</v>
      </c>
    </row>
    <row r="12528">
      <c r="A12528" s="176"/>
      <c r="B12528" s="176"/>
      <c r="N12528" s="20"/>
      <c r="O12528" s="20"/>
      <c r="S12528" s="20" t="s">
        <v>25025</v>
      </c>
      <c r="T12528" s="20" t="s">
        <v>25026</v>
      </c>
      <c r="U12528" s="179">
        <f t="shared" si="4"/>
        <v>1</v>
      </c>
    </row>
    <row r="12529">
      <c r="A12529" s="176"/>
      <c r="B12529" s="176"/>
      <c r="N12529" s="20"/>
      <c r="O12529" s="20"/>
      <c r="S12529" s="20" t="s">
        <v>25027</v>
      </c>
      <c r="T12529" s="20" t="s">
        <v>25028</v>
      </c>
      <c r="U12529" s="179">
        <f t="shared" si="4"/>
        <v>0</v>
      </c>
    </row>
    <row r="12530">
      <c r="A12530" s="176"/>
      <c r="B12530" s="176"/>
      <c r="N12530" s="20"/>
      <c r="O12530" s="20"/>
      <c r="S12530" s="20" t="s">
        <v>25029</v>
      </c>
      <c r="T12530" s="20" t="s">
        <v>25030</v>
      </c>
      <c r="U12530" s="179">
        <f t="shared" si="4"/>
        <v>1</v>
      </c>
    </row>
    <row r="12531">
      <c r="A12531" s="176"/>
      <c r="B12531" s="176"/>
      <c r="N12531" s="20"/>
      <c r="O12531" s="20"/>
      <c r="S12531" s="20" t="s">
        <v>25031</v>
      </c>
      <c r="T12531" s="20" t="s">
        <v>25032</v>
      </c>
      <c r="U12531" s="179">
        <f t="shared" si="4"/>
        <v>0</v>
      </c>
    </row>
    <row r="12532">
      <c r="A12532" s="176"/>
      <c r="B12532" s="176"/>
      <c r="N12532" s="20"/>
      <c r="O12532" s="20"/>
      <c r="S12532" s="20" t="s">
        <v>25033</v>
      </c>
      <c r="T12532" s="20" t="s">
        <v>25034</v>
      </c>
      <c r="U12532" s="179">
        <f t="shared" si="4"/>
        <v>0</v>
      </c>
    </row>
    <row r="12533">
      <c r="A12533" s="176"/>
      <c r="B12533" s="176"/>
      <c r="N12533" s="20"/>
      <c r="O12533" s="20"/>
      <c r="S12533" s="20" t="s">
        <v>25035</v>
      </c>
      <c r="T12533" s="20" t="s">
        <v>25036</v>
      </c>
      <c r="U12533" s="179">
        <f t="shared" si="4"/>
        <v>0</v>
      </c>
    </row>
    <row r="12534">
      <c r="A12534" s="176"/>
      <c r="B12534" s="176"/>
      <c r="N12534" s="20"/>
      <c r="O12534" s="20"/>
      <c r="S12534" s="20" t="s">
        <v>25037</v>
      </c>
      <c r="T12534" s="20" t="s">
        <v>25038</v>
      </c>
      <c r="U12534" s="179">
        <f t="shared" si="4"/>
        <v>0</v>
      </c>
    </row>
    <row r="12535">
      <c r="A12535" s="176"/>
      <c r="B12535" s="176"/>
      <c r="N12535" s="20"/>
      <c r="O12535" s="20"/>
      <c r="S12535" s="20" t="s">
        <v>25039</v>
      </c>
      <c r="T12535" s="20" t="s">
        <v>111</v>
      </c>
      <c r="U12535" s="179">
        <f t="shared" si="4"/>
        <v>0</v>
      </c>
    </row>
    <row r="12536">
      <c r="A12536" s="176"/>
      <c r="B12536" s="176"/>
      <c r="N12536" s="20"/>
      <c r="O12536" s="20"/>
      <c r="S12536" s="20" t="s">
        <v>25040</v>
      </c>
      <c r="T12536" s="20" t="s">
        <v>25041</v>
      </c>
      <c r="U12536" s="179">
        <f t="shared" si="4"/>
        <v>0</v>
      </c>
    </row>
    <row r="12537">
      <c r="A12537" s="176"/>
      <c r="B12537" s="176"/>
      <c r="N12537" s="20"/>
      <c r="O12537" s="20"/>
      <c r="S12537" s="20" t="s">
        <v>25042</v>
      </c>
      <c r="T12537" s="20" t="s">
        <v>25043</v>
      </c>
      <c r="U12537" s="179">
        <f t="shared" si="4"/>
        <v>0</v>
      </c>
    </row>
    <row r="12538">
      <c r="A12538" s="176"/>
      <c r="B12538" s="176"/>
      <c r="N12538" s="20"/>
      <c r="O12538" s="20"/>
      <c r="S12538" s="20" t="s">
        <v>25044</v>
      </c>
      <c r="T12538" s="20" t="s">
        <v>25045</v>
      </c>
      <c r="U12538" s="179">
        <f t="shared" si="4"/>
        <v>0</v>
      </c>
    </row>
    <row r="12539">
      <c r="A12539" s="176"/>
      <c r="B12539" s="176"/>
      <c r="N12539" s="20"/>
      <c r="O12539" s="20"/>
      <c r="S12539" s="20" t="s">
        <v>25046</v>
      </c>
      <c r="T12539" s="20" t="s">
        <v>25047</v>
      </c>
      <c r="U12539" s="179">
        <f t="shared" si="4"/>
        <v>0</v>
      </c>
    </row>
    <row r="12540">
      <c r="A12540" s="176"/>
      <c r="B12540" s="176"/>
      <c r="N12540" s="20"/>
      <c r="O12540" s="20"/>
      <c r="S12540" s="20" t="s">
        <v>25048</v>
      </c>
      <c r="T12540" s="20" t="s">
        <v>111</v>
      </c>
      <c r="U12540" s="179">
        <f t="shared" si="4"/>
        <v>0</v>
      </c>
    </row>
    <row r="12541">
      <c r="A12541" s="176"/>
      <c r="B12541" s="176"/>
      <c r="N12541" s="20"/>
      <c r="O12541" s="20"/>
      <c r="S12541" s="20" t="s">
        <v>25049</v>
      </c>
      <c r="T12541" s="20" t="s">
        <v>25050</v>
      </c>
      <c r="U12541" s="179">
        <f t="shared" si="4"/>
        <v>1</v>
      </c>
    </row>
    <row r="12542">
      <c r="A12542" s="176"/>
      <c r="B12542" s="176"/>
      <c r="N12542" s="20"/>
      <c r="O12542" s="20"/>
      <c r="S12542" s="20" t="s">
        <v>25051</v>
      </c>
      <c r="T12542" s="20" t="s">
        <v>25052</v>
      </c>
      <c r="U12542" s="179">
        <f t="shared" si="4"/>
        <v>0</v>
      </c>
    </row>
    <row r="12543">
      <c r="A12543" s="176"/>
      <c r="B12543" s="176"/>
      <c r="N12543" s="20"/>
      <c r="O12543" s="20"/>
      <c r="S12543" s="20" t="s">
        <v>25053</v>
      </c>
      <c r="T12543" s="20" t="s">
        <v>25054</v>
      </c>
      <c r="U12543" s="179">
        <f t="shared" si="4"/>
        <v>1</v>
      </c>
    </row>
    <row r="12544">
      <c r="A12544" s="176"/>
      <c r="B12544" s="176"/>
      <c r="N12544" s="20"/>
      <c r="O12544" s="20"/>
      <c r="S12544" s="20" t="s">
        <v>25055</v>
      </c>
      <c r="T12544" s="20" t="s">
        <v>25056</v>
      </c>
      <c r="U12544" s="179">
        <f t="shared" si="4"/>
        <v>0</v>
      </c>
    </row>
    <row r="12545">
      <c r="A12545" s="176"/>
      <c r="B12545" s="176"/>
      <c r="N12545" s="20"/>
      <c r="O12545" s="20"/>
      <c r="S12545" s="20" t="s">
        <v>25057</v>
      </c>
      <c r="T12545" s="20" t="s">
        <v>25058</v>
      </c>
      <c r="U12545" s="179">
        <f t="shared" si="4"/>
        <v>0</v>
      </c>
    </row>
    <row r="12546">
      <c r="A12546" s="176"/>
      <c r="B12546" s="176"/>
      <c r="N12546" s="20"/>
      <c r="O12546" s="20"/>
      <c r="S12546" s="20" t="s">
        <v>25059</v>
      </c>
      <c r="T12546" s="20" t="s">
        <v>25060</v>
      </c>
      <c r="U12546" s="179">
        <f t="shared" si="4"/>
        <v>0</v>
      </c>
    </row>
    <row r="12547">
      <c r="A12547" s="176"/>
      <c r="B12547" s="176"/>
      <c r="N12547" s="20"/>
      <c r="O12547" s="20"/>
      <c r="S12547" s="20" t="s">
        <v>25061</v>
      </c>
      <c r="T12547" s="20" t="s">
        <v>25062</v>
      </c>
      <c r="U12547" s="179">
        <f t="shared" si="4"/>
        <v>0</v>
      </c>
    </row>
    <row r="12548">
      <c r="A12548" s="176"/>
      <c r="B12548" s="176"/>
      <c r="N12548" s="20"/>
      <c r="O12548" s="20"/>
      <c r="S12548" s="20" t="s">
        <v>25063</v>
      </c>
      <c r="T12548" s="20" t="s">
        <v>25064</v>
      </c>
      <c r="U12548" s="179">
        <f t="shared" si="4"/>
        <v>0</v>
      </c>
    </row>
    <row r="12549">
      <c r="A12549" s="176"/>
      <c r="B12549" s="176"/>
      <c r="N12549" s="20"/>
      <c r="O12549" s="20"/>
      <c r="S12549" s="20" t="s">
        <v>25065</v>
      </c>
      <c r="T12549" s="20" t="s">
        <v>25066</v>
      </c>
      <c r="U12549" s="179">
        <f t="shared" si="4"/>
        <v>0</v>
      </c>
    </row>
    <row r="12550">
      <c r="A12550" s="176"/>
      <c r="B12550" s="176"/>
      <c r="N12550" s="20"/>
      <c r="O12550" s="20"/>
      <c r="S12550" s="20" t="s">
        <v>25067</v>
      </c>
      <c r="T12550" s="20" t="s">
        <v>25068</v>
      </c>
      <c r="U12550" s="179">
        <f t="shared" si="4"/>
        <v>0</v>
      </c>
    </row>
    <row r="12551">
      <c r="A12551" s="176"/>
      <c r="B12551" s="176"/>
      <c r="N12551" s="20"/>
      <c r="O12551" s="20"/>
      <c r="S12551" s="20" t="s">
        <v>25069</v>
      </c>
      <c r="T12551" s="20" t="s">
        <v>25070</v>
      </c>
      <c r="U12551" s="179">
        <f t="shared" si="4"/>
        <v>0</v>
      </c>
    </row>
    <row r="12552">
      <c r="A12552" s="176"/>
      <c r="B12552" s="176"/>
      <c r="N12552" s="20"/>
      <c r="O12552" s="20"/>
      <c r="S12552" s="20" t="s">
        <v>25071</v>
      </c>
      <c r="T12552" s="20" t="s">
        <v>25072</v>
      </c>
      <c r="U12552" s="179">
        <f t="shared" si="4"/>
        <v>0</v>
      </c>
    </row>
    <row r="12553">
      <c r="A12553" s="176"/>
      <c r="B12553" s="176"/>
      <c r="N12553" s="20"/>
      <c r="O12553" s="20"/>
      <c r="S12553" s="20" t="s">
        <v>25073</v>
      </c>
      <c r="T12553" s="20" t="s">
        <v>25074</v>
      </c>
      <c r="U12553" s="179">
        <f t="shared" si="4"/>
        <v>0</v>
      </c>
    </row>
    <row r="12554">
      <c r="A12554" s="176"/>
      <c r="B12554" s="176"/>
      <c r="N12554" s="20"/>
      <c r="O12554" s="20"/>
      <c r="S12554" s="20" t="s">
        <v>25075</v>
      </c>
      <c r="T12554" s="20" t="s">
        <v>25076</v>
      </c>
      <c r="U12554" s="179">
        <f t="shared" si="4"/>
        <v>0</v>
      </c>
    </row>
    <row r="12555">
      <c r="A12555" s="176"/>
      <c r="B12555" s="176"/>
      <c r="N12555" s="20"/>
      <c r="O12555" s="20"/>
      <c r="S12555" s="20" t="s">
        <v>25077</v>
      </c>
      <c r="T12555" s="20" t="s">
        <v>25078</v>
      </c>
      <c r="U12555" s="179">
        <f t="shared" si="4"/>
        <v>0</v>
      </c>
    </row>
    <row r="12556">
      <c r="A12556" s="176"/>
      <c r="B12556" s="176"/>
      <c r="N12556" s="20"/>
      <c r="O12556" s="20"/>
      <c r="S12556" s="20" t="s">
        <v>25079</v>
      </c>
      <c r="T12556" s="20" t="s">
        <v>25080</v>
      </c>
      <c r="U12556" s="179">
        <f t="shared" si="4"/>
        <v>1</v>
      </c>
    </row>
    <row r="12557">
      <c r="A12557" s="176"/>
      <c r="B12557" s="176"/>
      <c r="N12557" s="20"/>
      <c r="O12557" s="20"/>
      <c r="S12557" s="20" t="s">
        <v>25081</v>
      </c>
      <c r="T12557" s="20" t="s">
        <v>25082</v>
      </c>
      <c r="U12557" s="179">
        <f t="shared" si="4"/>
        <v>0</v>
      </c>
    </row>
    <row r="12558">
      <c r="A12558" s="176"/>
      <c r="B12558" s="176"/>
      <c r="N12558" s="20"/>
      <c r="O12558" s="20"/>
      <c r="S12558" s="20" t="s">
        <v>25083</v>
      </c>
      <c r="T12558" s="20" t="s">
        <v>25084</v>
      </c>
      <c r="U12558" s="179">
        <f t="shared" si="4"/>
        <v>0</v>
      </c>
    </row>
    <row r="12559">
      <c r="A12559" s="176"/>
      <c r="B12559" s="176"/>
      <c r="N12559" s="20"/>
      <c r="O12559" s="20"/>
      <c r="S12559" s="20" t="s">
        <v>25085</v>
      </c>
      <c r="T12559" s="20" t="s">
        <v>25086</v>
      </c>
      <c r="U12559" s="179">
        <f t="shared" si="4"/>
        <v>1</v>
      </c>
    </row>
    <row r="12560">
      <c r="A12560" s="176"/>
      <c r="B12560" s="176"/>
      <c r="N12560" s="20"/>
      <c r="O12560" s="20"/>
      <c r="S12560" s="20" t="s">
        <v>25087</v>
      </c>
      <c r="T12560" s="20" t="s">
        <v>25088</v>
      </c>
      <c r="U12560" s="179">
        <f t="shared" si="4"/>
        <v>0</v>
      </c>
    </row>
    <row r="12561">
      <c r="A12561" s="176"/>
      <c r="B12561" s="176"/>
      <c r="N12561" s="20"/>
      <c r="O12561" s="20"/>
      <c r="S12561" s="20" t="s">
        <v>25089</v>
      </c>
      <c r="T12561" s="20" t="s">
        <v>25090</v>
      </c>
      <c r="U12561" s="179">
        <f t="shared" si="4"/>
        <v>0</v>
      </c>
    </row>
    <row r="12562">
      <c r="A12562" s="176"/>
      <c r="B12562" s="176"/>
      <c r="N12562" s="20"/>
      <c r="O12562" s="20"/>
      <c r="S12562" s="20" t="s">
        <v>25091</v>
      </c>
      <c r="T12562" s="20" t="s">
        <v>25092</v>
      </c>
      <c r="U12562" s="179">
        <f t="shared" si="4"/>
        <v>0</v>
      </c>
    </row>
    <row r="12563">
      <c r="A12563" s="176"/>
      <c r="B12563" s="176"/>
      <c r="N12563" s="20"/>
      <c r="O12563" s="20"/>
      <c r="S12563" s="20" t="s">
        <v>25093</v>
      </c>
      <c r="T12563" s="20" t="s">
        <v>25094</v>
      </c>
      <c r="U12563" s="179">
        <f t="shared" si="4"/>
        <v>0</v>
      </c>
    </row>
    <row r="12564">
      <c r="A12564" s="176"/>
      <c r="B12564" s="176"/>
      <c r="N12564" s="20"/>
      <c r="O12564" s="20"/>
      <c r="S12564" s="20" t="s">
        <v>25095</v>
      </c>
      <c r="T12564" s="20" t="s">
        <v>25096</v>
      </c>
      <c r="U12564" s="179">
        <f t="shared" si="4"/>
        <v>0</v>
      </c>
    </row>
    <row r="12565">
      <c r="A12565" s="176"/>
      <c r="B12565" s="176"/>
      <c r="N12565" s="20"/>
      <c r="O12565" s="20"/>
      <c r="S12565" s="20" t="s">
        <v>25097</v>
      </c>
      <c r="T12565" s="20" t="s">
        <v>25098</v>
      </c>
      <c r="U12565" s="179">
        <f t="shared" si="4"/>
        <v>0</v>
      </c>
    </row>
    <row r="12566">
      <c r="A12566" s="176"/>
      <c r="B12566" s="176"/>
      <c r="N12566" s="20"/>
      <c r="O12566" s="20"/>
      <c r="S12566" s="20" t="s">
        <v>25099</v>
      </c>
      <c r="T12566" s="20" t="s">
        <v>25100</v>
      </c>
      <c r="U12566" s="179">
        <f t="shared" si="4"/>
        <v>0</v>
      </c>
    </row>
    <row r="12567">
      <c r="A12567" s="176"/>
      <c r="B12567" s="176"/>
      <c r="N12567" s="20"/>
      <c r="O12567" s="20"/>
      <c r="S12567" s="20" t="s">
        <v>25101</v>
      </c>
      <c r="T12567" s="20" t="s">
        <v>25102</v>
      </c>
      <c r="U12567" s="179">
        <f t="shared" si="4"/>
        <v>0</v>
      </c>
    </row>
    <row r="12568">
      <c r="A12568" s="176"/>
      <c r="B12568" s="176"/>
      <c r="N12568" s="20"/>
      <c r="O12568" s="20"/>
      <c r="S12568" s="20" t="s">
        <v>25103</v>
      </c>
      <c r="T12568" s="20" t="s">
        <v>25104</v>
      </c>
      <c r="U12568" s="179">
        <f t="shared" si="4"/>
        <v>0</v>
      </c>
    </row>
    <row r="12569">
      <c r="A12569" s="176"/>
      <c r="B12569" s="176"/>
      <c r="N12569" s="20"/>
      <c r="O12569" s="20"/>
      <c r="S12569" s="20" t="s">
        <v>25105</v>
      </c>
      <c r="T12569" s="20" t="s">
        <v>25106</v>
      </c>
      <c r="U12569" s="179">
        <f t="shared" si="4"/>
        <v>0</v>
      </c>
    </row>
    <row r="12570">
      <c r="A12570" s="176"/>
      <c r="B12570" s="176"/>
      <c r="N12570" s="20"/>
      <c r="O12570" s="20"/>
      <c r="S12570" s="20" t="s">
        <v>25107</v>
      </c>
      <c r="T12570" s="20" t="s">
        <v>25108</v>
      </c>
      <c r="U12570" s="179">
        <f t="shared" si="4"/>
        <v>0</v>
      </c>
    </row>
    <row r="12571">
      <c r="A12571" s="176"/>
      <c r="B12571" s="176"/>
      <c r="N12571" s="20"/>
      <c r="O12571" s="20"/>
      <c r="S12571" s="20" t="s">
        <v>25109</v>
      </c>
      <c r="T12571" s="20" t="s">
        <v>25110</v>
      </c>
      <c r="U12571" s="179">
        <f t="shared" si="4"/>
        <v>0</v>
      </c>
    </row>
    <row r="12572">
      <c r="A12572" s="176"/>
      <c r="B12572" s="176"/>
      <c r="N12572" s="20"/>
      <c r="O12572" s="20"/>
      <c r="S12572" s="20" t="s">
        <v>25111</v>
      </c>
      <c r="T12572" s="20" t="s">
        <v>25112</v>
      </c>
      <c r="U12572" s="179">
        <f t="shared" si="4"/>
        <v>0</v>
      </c>
    </row>
    <row r="12573">
      <c r="A12573" s="176"/>
      <c r="B12573" s="176"/>
      <c r="N12573" s="20"/>
      <c r="O12573" s="20"/>
      <c r="S12573" s="20" t="s">
        <v>25113</v>
      </c>
      <c r="T12573" s="20" t="s">
        <v>25114</v>
      </c>
      <c r="U12573" s="179">
        <f t="shared" si="4"/>
        <v>0</v>
      </c>
    </row>
    <row r="12574">
      <c r="A12574" s="176"/>
      <c r="B12574" s="176"/>
      <c r="N12574" s="20"/>
      <c r="O12574" s="20"/>
      <c r="S12574" s="20" t="s">
        <v>25115</v>
      </c>
      <c r="T12574" s="20" t="s">
        <v>25116</v>
      </c>
      <c r="U12574" s="179">
        <f t="shared" si="4"/>
        <v>0</v>
      </c>
    </row>
    <row r="12575">
      <c r="A12575" s="176"/>
      <c r="B12575" s="176"/>
      <c r="N12575" s="20"/>
      <c r="O12575" s="20"/>
      <c r="S12575" s="20" t="s">
        <v>25117</v>
      </c>
      <c r="T12575" s="20" t="s">
        <v>25118</v>
      </c>
      <c r="U12575" s="179">
        <f t="shared" si="4"/>
        <v>0</v>
      </c>
    </row>
    <row r="12576">
      <c r="A12576" s="176"/>
      <c r="B12576" s="176"/>
      <c r="N12576" s="20"/>
      <c r="O12576" s="20"/>
      <c r="S12576" s="20" t="s">
        <v>25119</v>
      </c>
      <c r="T12576" s="20" t="s">
        <v>25120</v>
      </c>
      <c r="U12576" s="179">
        <f t="shared" si="4"/>
        <v>0</v>
      </c>
    </row>
    <row r="12577">
      <c r="A12577" s="176"/>
      <c r="B12577" s="176"/>
      <c r="N12577" s="20"/>
      <c r="O12577" s="20"/>
      <c r="S12577" s="20" t="s">
        <v>25121</v>
      </c>
      <c r="T12577" s="20" t="s">
        <v>25122</v>
      </c>
      <c r="U12577" s="179">
        <f t="shared" si="4"/>
        <v>1</v>
      </c>
    </row>
    <row r="12578">
      <c r="A12578" s="176"/>
      <c r="B12578" s="176"/>
      <c r="N12578" s="20"/>
      <c r="O12578" s="20"/>
      <c r="S12578" s="20" t="s">
        <v>25123</v>
      </c>
      <c r="T12578" s="20" t="s">
        <v>25124</v>
      </c>
      <c r="U12578" s="179">
        <f t="shared" si="4"/>
        <v>0</v>
      </c>
    </row>
    <row r="12579">
      <c r="A12579" s="176"/>
      <c r="B12579" s="176"/>
      <c r="N12579" s="20"/>
      <c r="O12579" s="20"/>
      <c r="S12579" s="20" t="s">
        <v>25125</v>
      </c>
      <c r="T12579" s="20" t="s">
        <v>25126</v>
      </c>
      <c r="U12579" s="179">
        <f t="shared" si="4"/>
        <v>1</v>
      </c>
    </row>
    <row r="12580">
      <c r="A12580" s="176"/>
      <c r="B12580" s="176"/>
      <c r="N12580" s="20"/>
      <c r="O12580" s="20"/>
      <c r="S12580" s="20" t="s">
        <v>25127</v>
      </c>
      <c r="T12580" s="20" t="s">
        <v>25128</v>
      </c>
      <c r="U12580" s="179">
        <f t="shared" si="4"/>
        <v>0</v>
      </c>
    </row>
    <row r="12581">
      <c r="A12581" s="176"/>
      <c r="B12581" s="176"/>
      <c r="N12581" s="20"/>
      <c r="O12581" s="20"/>
      <c r="S12581" s="20" t="s">
        <v>25129</v>
      </c>
      <c r="T12581" s="20" t="s">
        <v>25130</v>
      </c>
      <c r="U12581" s="179">
        <f t="shared" si="4"/>
        <v>0</v>
      </c>
    </row>
    <row r="12582">
      <c r="A12582" s="176"/>
      <c r="B12582" s="176"/>
      <c r="N12582" s="20"/>
      <c r="O12582" s="20"/>
      <c r="S12582" s="20" t="s">
        <v>25131</v>
      </c>
      <c r="T12582" s="20" t="s">
        <v>25132</v>
      </c>
      <c r="U12582" s="179">
        <f t="shared" si="4"/>
        <v>0</v>
      </c>
    </row>
    <row r="12583">
      <c r="A12583" s="176"/>
      <c r="B12583" s="176"/>
      <c r="N12583" s="20"/>
      <c r="O12583" s="20"/>
      <c r="S12583" s="20" t="s">
        <v>25133</v>
      </c>
      <c r="T12583" s="20" t="s">
        <v>25134</v>
      </c>
      <c r="U12583" s="179">
        <f t="shared" si="4"/>
        <v>1</v>
      </c>
    </row>
    <row r="12584">
      <c r="A12584" s="176"/>
      <c r="B12584" s="176"/>
      <c r="N12584" s="20"/>
      <c r="O12584" s="20"/>
      <c r="S12584" s="20" t="s">
        <v>25135</v>
      </c>
      <c r="T12584" s="20" t="s">
        <v>25136</v>
      </c>
      <c r="U12584" s="179">
        <f t="shared" si="4"/>
        <v>0</v>
      </c>
    </row>
    <row r="12585">
      <c r="A12585" s="176"/>
      <c r="B12585" s="176"/>
      <c r="N12585" s="20"/>
      <c r="O12585" s="20"/>
      <c r="S12585" s="20" t="s">
        <v>25137</v>
      </c>
      <c r="T12585" s="20" t="s">
        <v>25138</v>
      </c>
      <c r="U12585" s="179">
        <f t="shared" si="4"/>
        <v>0</v>
      </c>
    </row>
    <row r="12586">
      <c r="A12586" s="176"/>
      <c r="B12586" s="176"/>
      <c r="N12586" s="20"/>
      <c r="O12586" s="20"/>
      <c r="S12586" s="20" t="s">
        <v>25139</v>
      </c>
      <c r="T12586" s="20" t="s">
        <v>25140</v>
      </c>
      <c r="U12586" s="179">
        <f t="shared" si="4"/>
        <v>1</v>
      </c>
    </row>
    <row r="12587">
      <c r="A12587" s="176"/>
      <c r="B12587" s="176"/>
      <c r="N12587" s="20"/>
      <c r="O12587" s="20"/>
      <c r="S12587" s="20" t="s">
        <v>25141</v>
      </c>
      <c r="T12587" s="20" t="s">
        <v>25142</v>
      </c>
      <c r="U12587" s="179">
        <f t="shared" si="4"/>
        <v>0</v>
      </c>
    </row>
    <row r="12588">
      <c r="A12588" s="176"/>
      <c r="B12588" s="176"/>
      <c r="N12588" s="20"/>
      <c r="O12588" s="20"/>
      <c r="S12588" s="20" t="s">
        <v>25143</v>
      </c>
      <c r="T12588" s="20" t="s">
        <v>25144</v>
      </c>
      <c r="U12588" s="179">
        <f t="shared" si="4"/>
        <v>1</v>
      </c>
    </row>
    <row r="12589">
      <c r="A12589" s="176"/>
      <c r="B12589" s="176"/>
      <c r="N12589" s="20"/>
      <c r="O12589" s="20"/>
      <c r="S12589" s="20" t="s">
        <v>25145</v>
      </c>
      <c r="T12589" s="20" t="s">
        <v>25146</v>
      </c>
      <c r="U12589" s="179">
        <f t="shared" si="4"/>
        <v>0</v>
      </c>
    </row>
    <row r="12590">
      <c r="A12590" s="176"/>
      <c r="B12590" s="176"/>
      <c r="N12590" s="20"/>
      <c r="O12590" s="20"/>
      <c r="S12590" s="20" t="s">
        <v>25147</v>
      </c>
      <c r="T12590" s="20" t="s">
        <v>25148</v>
      </c>
      <c r="U12590" s="179">
        <f t="shared" si="4"/>
        <v>0</v>
      </c>
    </row>
    <row r="12591">
      <c r="A12591" s="176"/>
      <c r="B12591" s="176"/>
      <c r="N12591" s="20"/>
      <c r="O12591" s="20"/>
      <c r="S12591" s="20" t="s">
        <v>25149</v>
      </c>
      <c r="T12591" s="20" t="s">
        <v>25150</v>
      </c>
      <c r="U12591" s="179">
        <f t="shared" si="4"/>
        <v>0</v>
      </c>
    </row>
    <row r="12592">
      <c r="A12592" s="176"/>
      <c r="B12592" s="176"/>
      <c r="N12592" s="20"/>
      <c r="O12592" s="20"/>
      <c r="S12592" s="20" t="s">
        <v>25151</v>
      </c>
      <c r="T12592" s="20" t="s">
        <v>25152</v>
      </c>
      <c r="U12592" s="179">
        <f t="shared" si="4"/>
        <v>0</v>
      </c>
    </row>
    <row r="12593">
      <c r="A12593" s="176"/>
      <c r="B12593" s="176"/>
      <c r="N12593" s="20"/>
      <c r="O12593" s="20"/>
      <c r="S12593" s="20" t="s">
        <v>25153</v>
      </c>
      <c r="T12593" s="20" t="s">
        <v>25154</v>
      </c>
      <c r="U12593" s="179">
        <f t="shared" si="4"/>
        <v>0</v>
      </c>
    </row>
    <row r="12594">
      <c r="A12594" s="176"/>
      <c r="B12594" s="176"/>
      <c r="N12594" s="20"/>
      <c r="O12594" s="20"/>
      <c r="S12594" s="20" t="s">
        <v>25155</v>
      </c>
      <c r="T12594" s="20" t="s">
        <v>25156</v>
      </c>
      <c r="U12594" s="179">
        <f t="shared" si="4"/>
        <v>1</v>
      </c>
    </row>
    <row r="12595">
      <c r="A12595" s="176"/>
      <c r="B12595" s="176"/>
      <c r="N12595" s="20"/>
      <c r="O12595" s="20"/>
      <c r="S12595" s="20" t="s">
        <v>25157</v>
      </c>
      <c r="T12595" s="20" t="s">
        <v>25158</v>
      </c>
      <c r="U12595" s="179">
        <f t="shared" si="4"/>
        <v>0</v>
      </c>
    </row>
    <row r="12596">
      <c r="A12596" s="176"/>
      <c r="B12596" s="176"/>
      <c r="N12596" s="20"/>
      <c r="O12596" s="20"/>
      <c r="S12596" s="20" t="s">
        <v>25159</v>
      </c>
      <c r="T12596" s="20" t="s">
        <v>25160</v>
      </c>
      <c r="U12596" s="179">
        <f t="shared" si="4"/>
        <v>0</v>
      </c>
    </row>
    <row r="12597">
      <c r="A12597" s="176"/>
      <c r="B12597" s="176"/>
      <c r="N12597" s="20"/>
      <c r="O12597" s="20"/>
      <c r="S12597" s="20" t="s">
        <v>25161</v>
      </c>
      <c r="T12597" s="20" t="s">
        <v>25162</v>
      </c>
      <c r="U12597" s="179">
        <f t="shared" si="4"/>
        <v>0</v>
      </c>
    </row>
    <row r="12598">
      <c r="A12598" s="176"/>
      <c r="B12598" s="176"/>
      <c r="N12598" s="20"/>
      <c r="O12598" s="20"/>
      <c r="S12598" s="20" t="s">
        <v>25163</v>
      </c>
      <c r="T12598" s="20" t="s">
        <v>25164</v>
      </c>
      <c r="U12598" s="179">
        <f t="shared" si="4"/>
        <v>0</v>
      </c>
    </row>
    <row r="12599">
      <c r="A12599" s="176"/>
      <c r="B12599" s="176"/>
      <c r="N12599" s="20"/>
      <c r="O12599" s="20"/>
      <c r="S12599" s="20" t="s">
        <v>25165</v>
      </c>
      <c r="T12599" s="20" t="s">
        <v>25166</v>
      </c>
      <c r="U12599" s="179">
        <f t="shared" si="4"/>
        <v>0</v>
      </c>
    </row>
    <row r="12600">
      <c r="A12600" s="176"/>
      <c r="B12600" s="176"/>
      <c r="N12600" s="20"/>
      <c r="O12600" s="20"/>
      <c r="S12600" s="20" t="s">
        <v>25167</v>
      </c>
      <c r="T12600" s="20" t="s">
        <v>25168</v>
      </c>
      <c r="U12600" s="179">
        <f t="shared" si="4"/>
        <v>0</v>
      </c>
    </row>
    <row r="12601">
      <c r="A12601" s="176"/>
      <c r="B12601" s="176"/>
      <c r="N12601" s="20"/>
      <c r="O12601" s="20"/>
      <c r="S12601" s="20" t="s">
        <v>25169</v>
      </c>
      <c r="T12601" s="20" t="s">
        <v>25170</v>
      </c>
      <c r="U12601" s="179">
        <f t="shared" si="4"/>
        <v>0</v>
      </c>
    </row>
    <row r="12602">
      <c r="A12602" s="176"/>
      <c r="B12602" s="176"/>
      <c r="N12602" s="20"/>
      <c r="O12602" s="20"/>
      <c r="S12602" s="20" t="s">
        <v>25171</v>
      </c>
      <c r="T12602" s="20" t="s">
        <v>25172</v>
      </c>
      <c r="U12602" s="179">
        <f t="shared" si="4"/>
        <v>0</v>
      </c>
    </row>
    <row r="12603">
      <c r="A12603" s="176"/>
      <c r="B12603" s="176"/>
      <c r="N12603" s="20"/>
      <c r="O12603" s="20"/>
      <c r="S12603" s="20" t="s">
        <v>25173</v>
      </c>
      <c r="T12603" s="20" t="s">
        <v>25174</v>
      </c>
      <c r="U12603" s="179">
        <f t="shared" si="4"/>
        <v>0</v>
      </c>
    </row>
    <row r="12604">
      <c r="A12604" s="176"/>
      <c r="B12604" s="176"/>
      <c r="N12604" s="20"/>
      <c r="O12604" s="20"/>
      <c r="S12604" s="20" t="s">
        <v>25175</v>
      </c>
      <c r="T12604" s="20" t="s">
        <v>25176</v>
      </c>
      <c r="U12604" s="179">
        <f t="shared" si="4"/>
        <v>0</v>
      </c>
    </row>
    <row r="12605">
      <c r="A12605" s="176"/>
      <c r="B12605" s="176"/>
      <c r="N12605" s="20"/>
      <c r="O12605" s="20"/>
      <c r="S12605" s="20" t="s">
        <v>25177</v>
      </c>
      <c r="T12605" s="20" t="s">
        <v>25178</v>
      </c>
      <c r="U12605" s="179">
        <f t="shared" si="4"/>
        <v>0</v>
      </c>
    </row>
    <row r="12606">
      <c r="A12606" s="176"/>
      <c r="B12606" s="176"/>
      <c r="N12606" s="20"/>
      <c r="O12606" s="20"/>
      <c r="S12606" s="20" t="s">
        <v>25179</v>
      </c>
      <c r="T12606" s="20" t="s">
        <v>25180</v>
      </c>
      <c r="U12606" s="179">
        <f t="shared" si="4"/>
        <v>1</v>
      </c>
    </row>
    <row r="12607">
      <c r="A12607" s="176"/>
      <c r="B12607" s="176"/>
      <c r="N12607" s="20"/>
      <c r="O12607" s="20"/>
      <c r="S12607" s="20" t="s">
        <v>25181</v>
      </c>
      <c r="T12607" s="20" t="s">
        <v>25182</v>
      </c>
      <c r="U12607" s="179">
        <f t="shared" si="4"/>
        <v>0</v>
      </c>
    </row>
    <row r="12608">
      <c r="A12608" s="176"/>
      <c r="B12608" s="176"/>
      <c r="N12608" s="20"/>
      <c r="O12608" s="20"/>
      <c r="S12608" s="20" t="s">
        <v>25183</v>
      </c>
      <c r="T12608" s="20" t="s">
        <v>25184</v>
      </c>
      <c r="U12608" s="179">
        <f t="shared" si="4"/>
        <v>0</v>
      </c>
    </row>
    <row r="12609">
      <c r="A12609" s="176"/>
      <c r="B12609" s="176"/>
      <c r="N12609" s="20"/>
      <c r="O12609" s="20"/>
      <c r="S12609" s="20" t="s">
        <v>25185</v>
      </c>
      <c r="T12609" s="20" t="s">
        <v>25186</v>
      </c>
      <c r="U12609" s="179">
        <f t="shared" si="4"/>
        <v>0</v>
      </c>
    </row>
    <row r="12610">
      <c r="A12610" s="176"/>
      <c r="B12610" s="176"/>
      <c r="N12610" s="20"/>
      <c r="O12610" s="20"/>
      <c r="S12610" s="20" t="s">
        <v>25187</v>
      </c>
      <c r="T12610" s="20" t="s">
        <v>25188</v>
      </c>
      <c r="U12610" s="179">
        <f t="shared" si="4"/>
        <v>0</v>
      </c>
    </row>
    <row r="12611">
      <c r="A12611" s="176"/>
      <c r="B12611" s="176"/>
      <c r="N12611" s="20"/>
      <c r="O12611" s="20"/>
      <c r="S12611" s="20" t="s">
        <v>25189</v>
      </c>
      <c r="T12611" s="20" t="s">
        <v>25190</v>
      </c>
      <c r="U12611" s="179">
        <f t="shared" si="4"/>
        <v>0</v>
      </c>
    </row>
    <row r="12612">
      <c r="A12612" s="176"/>
      <c r="B12612" s="176"/>
      <c r="N12612" s="20"/>
      <c r="O12612" s="20"/>
      <c r="S12612" s="20" t="s">
        <v>25191</v>
      </c>
      <c r="T12612" s="20" t="s">
        <v>25192</v>
      </c>
      <c r="U12612" s="179">
        <f t="shared" si="4"/>
        <v>0</v>
      </c>
    </row>
    <row r="12613">
      <c r="A12613" s="176"/>
      <c r="B12613" s="176"/>
      <c r="N12613" s="20"/>
      <c r="O12613" s="20"/>
      <c r="S12613" s="20" t="s">
        <v>25193</v>
      </c>
      <c r="T12613" s="20" t="s">
        <v>25194</v>
      </c>
      <c r="U12613" s="179">
        <f t="shared" si="4"/>
        <v>0</v>
      </c>
    </row>
    <row r="12614">
      <c r="A12614" s="176"/>
      <c r="B12614" s="176"/>
      <c r="N12614" s="20"/>
      <c r="O12614" s="20"/>
      <c r="S12614" s="20" t="s">
        <v>25195</v>
      </c>
      <c r="T12614" s="20" t="s">
        <v>25196</v>
      </c>
      <c r="U12614" s="179">
        <f t="shared" si="4"/>
        <v>0</v>
      </c>
    </row>
    <row r="12615">
      <c r="A12615" s="176"/>
      <c r="B12615" s="176"/>
      <c r="N12615" s="20"/>
      <c r="O12615" s="20"/>
      <c r="S12615" s="20" t="s">
        <v>25197</v>
      </c>
      <c r="T12615" s="20" t="s">
        <v>25198</v>
      </c>
      <c r="U12615" s="179">
        <f t="shared" si="4"/>
        <v>0</v>
      </c>
    </row>
    <row r="12616">
      <c r="A12616" s="176"/>
      <c r="B12616" s="176"/>
      <c r="N12616" s="20"/>
      <c r="O12616" s="20"/>
      <c r="S12616" s="20" t="s">
        <v>25199</v>
      </c>
      <c r="T12616" s="20" t="s">
        <v>25200</v>
      </c>
      <c r="U12616" s="179">
        <f t="shared" si="4"/>
        <v>0</v>
      </c>
    </row>
    <row r="12617">
      <c r="A12617" s="176"/>
      <c r="B12617" s="176"/>
      <c r="N12617" s="20"/>
      <c r="O12617" s="20"/>
      <c r="S12617" s="20" t="s">
        <v>25201</v>
      </c>
      <c r="T12617" s="20" t="s">
        <v>25202</v>
      </c>
      <c r="U12617" s="179">
        <f t="shared" si="4"/>
        <v>0</v>
      </c>
    </row>
    <row r="12618">
      <c r="A12618" s="176"/>
      <c r="B12618" s="176"/>
      <c r="N12618" s="20"/>
      <c r="O12618" s="20"/>
      <c r="S12618" s="20" t="s">
        <v>25203</v>
      </c>
      <c r="T12618" s="20" t="s">
        <v>25204</v>
      </c>
      <c r="U12618" s="179">
        <f t="shared" si="4"/>
        <v>0</v>
      </c>
    </row>
    <row r="12619">
      <c r="A12619" s="176"/>
      <c r="B12619" s="176"/>
      <c r="N12619" s="20"/>
      <c r="O12619" s="20"/>
      <c r="S12619" s="20" t="s">
        <v>25205</v>
      </c>
      <c r="T12619" s="20" t="s">
        <v>25206</v>
      </c>
      <c r="U12619" s="179">
        <f t="shared" si="4"/>
        <v>0</v>
      </c>
    </row>
    <row r="12620">
      <c r="A12620" s="176"/>
      <c r="B12620" s="176"/>
      <c r="N12620" s="20"/>
      <c r="O12620" s="20"/>
      <c r="S12620" s="20" t="s">
        <v>25207</v>
      </c>
      <c r="T12620" s="20" t="s">
        <v>25208</v>
      </c>
      <c r="U12620" s="179">
        <f t="shared" si="4"/>
        <v>1</v>
      </c>
    </row>
    <row r="12621">
      <c r="A12621" s="176"/>
      <c r="B12621" s="176"/>
      <c r="N12621" s="20"/>
      <c r="O12621" s="20"/>
      <c r="S12621" s="20" t="s">
        <v>25209</v>
      </c>
      <c r="T12621" s="20" t="s">
        <v>25210</v>
      </c>
      <c r="U12621" s="179">
        <f t="shared" si="4"/>
        <v>0</v>
      </c>
    </row>
    <row r="12622">
      <c r="A12622" s="176"/>
      <c r="B12622" s="176"/>
      <c r="N12622" s="20"/>
      <c r="O12622" s="20"/>
      <c r="S12622" s="20" t="s">
        <v>25211</v>
      </c>
      <c r="T12622" s="20" t="s">
        <v>25212</v>
      </c>
      <c r="U12622" s="179">
        <f t="shared" si="4"/>
        <v>0</v>
      </c>
    </row>
    <row r="12623">
      <c r="A12623" s="176"/>
      <c r="B12623" s="176"/>
      <c r="N12623" s="20"/>
      <c r="O12623" s="20"/>
      <c r="S12623" s="20" t="s">
        <v>25213</v>
      </c>
      <c r="T12623" s="20" t="s">
        <v>25214</v>
      </c>
      <c r="U12623" s="179">
        <f t="shared" si="4"/>
        <v>0</v>
      </c>
    </row>
    <row r="12624">
      <c r="A12624" s="176"/>
      <c r="B12624" s="176"/>
      <c r="N12624" s="20"/>
      <c r="O12624" s="20"/>
      <c r="S12624" s="20" t="s">
        <v>25215</v>
      </c>
      <c r="T12624" s="20" t="s">
        <v>25216</v>
      </c>
      <c r="U12624" s="179">
        <f t="shared" si="4"/>
        <v>0</v>
      </c>
    </row>
    <row r="12625">
      <c r="A12625" s="176"/>
      <c r="B12625" s="176"/>
      <c r="N12625" s="20"/>
      <c r="O12625" s="20"/>
      <c r="S12625" s="20" t="s">
        <v>25217</v>
      </c>
      <c r="T12625" s="20" t="s">
        <v>25218</v>
      </c>
      <c r="U12625" s="179">
        <f t="shared" si="4"/>
        <v>0</v>
      </c>
    </row>
    <row r="12626">
      <c r="A12626" s="176"/>
      <c r="B12626" s="176"/>
      <c r="N12626" s="20"/>
      <c r="O12626" s="20"/>
      <c r="S12626" s="20" t="s">
        <v>25219</v>
      </c>
      <c r="T12626" s="20" t="s">
        <v>25220</v>
      </c>
      <c r="U12626" s="179">
        <f t="shared" si="4"/>
        <v>1</v>
      </c>
    </row>
    <row r="12627">
      <c r="A12627" s="176"/>
      <c r="B12627" s="176"/>
      <c r="N12627" s="20"/>
      <c r="O12627" s="20"/>
      <c r="S12627" s="20" t="s">
        <v>25221</v>
      </c>
      <c r="T12627" s="20" t="s">
        <v>25222</v>
      </c>
      <c r="U12627" s="179">
        <f t="shared" si="4"/>
        <v>0</v>
      </c>
    </row>
    <row r="12628">
      <c r="A12628" s="176"/>
      <c r="B12628" s="176"/>
      <c r="N12628" s="20"/>
      <c r="O12628" s="20"/>
      <c r="S12628" s="20" t="s">
        <v>25223</v>
      </c>
      <c r="T12628" s="20" t="s">
        <v>25224</v>
      </c>
      <c r="U12628" s="179">
        <f t="shared" si="4"/>
        <v>0</v>
      </c>
    </row>
    <row r="12629">
      <c r="A12629" s="176"/>
      <c r="B12629" s="176"/>
      <c r="N12629" s="20"/>
      <c r="O12629" s="20"/>
      <c r="S12629" s="20" t="s">
        <v>25225</v>
      </c>
      <c r="T12629" s="20" t="s">
        <v>25226</v>
      </c>
      <c r="U12629" s="179">
        <f t="shared" si="4"/>
        <v>0</v>
      </c>
    </row>
    <row r="12630">
      <c r="A12630" s="176"/>
      <c r="B12630" s="176"/>
      <c r="N12630" s="20"/>
      <c r="O12630" s="20"/>
      <c r="S12630" s="20" t="s">
        <v>25227</v>
      </c>
      <c r="T12630" s="20" t="s">
        <v>25228</v>
      </c>
      <c r="U12630" s="179">
        <f t="shared" si="4"/>
        <v>0</v>
      </c>
    </row>
    <row r="12631">
      <c r="A12631" s="176"/>
      <c r="B12631" s="176"/>
      <c r="N12631" s="20"/>
      <c r="O12631" s="20"/>
      <c r="S12631" s="20" t="s">
        <v>25229</v>
      </c>
      <c r="T12631" s="20" t="s">
        <v>25230</v>
      </c>
      <c r="U12631" s="179">
        <f t="shared" si="4"/>
        <v>0</v>
      </c>
    </row>
    <row r="12632">
      <c r="A12632" s="176"/>
      <c r="B12632" s="176"/>
      <c r="N12632" s="20"/>
      <c r="O12632" s="20"/>
      <c r="S12632" s="20" t="s">
        <v>25231</v>
      </c>
      <c r="T12632" s="20" t="s">
        <v>25232</v>
      </c>
      <c r="U12632" s="179">
        <f t="shared" si="4"/>
        <v>0</v>
      </c>
    </row>
    <row r="12633">
      <c r="A12633" s="176"/>
      <c r="B12633" s="176"/>
      <c r="N12633" s="20"/>
      <c r="O12633" s="20"/>
      <c r="S12633" s="20" t="s">
        <v>25233</v>
      </c>
      <c r="T12633" s="20" t="s">
        <v>25234</v>
      </c>
      <c r="U12633" s="179">
        <f t="shared" si="4"/>
        <v>0</v>
      </c>
    </row>
    <row r="12634">
      <c r="A12634" s="176"/>
      <c r="B12634" s="176"/>
      <c r="N12634" s="20"/>
      <c r="O12634" s="20"/>
      <c r="S12634" s="20" t="s">
        <v>25235</v>
      </c>
      <c r="T12634" s="20" t="s">
        <v>25236</v>
      </c>
      <c r="U12634" s="179">
        <f t="shared" si="4"/>
        <v>0</v>
      </c>
    </row>
    <row r="12635">
      <c r="A12635" s="176"/>
      <c r="B12635" s="176"/>
      <c r="N12635" s="20"/>
      <c r="O12635" s="20"/>
      <c r="S12635" s="20" t="s">
        <v>45762</v>
      </c>
      <c r="T12635" s="20" t="s">
        <v>111</v>
      </c>
      <c r="U12635" s="179">
        <f t="shared" si="4"/>
        <v>0</v>
      </c>
    </row>
    <row r="12636">
      <c r="A12636" s="176"/>
      <c r="B12636" s="176"/>
      <c r="N12636" s="20"/>
      <c r="O12636" s="20"/>
      <c r="S12636" s="20" t="s">
        <v>25239</v>
      </c>
      <c r="T12636" s="20" t="s">
        <v>25240</v>
      </c>
      <c r="U12636" s="179">
        <f t="shared" si="4"/>
        <v>0</v>
      </c>
    </row>
    <row r="12637">
      <c r="A12637" s="176"/>
      <c r="B12637" s="176"/>
      <c r="N12637" s="20"/>
      <c r="O12637" s="20"/>
      <c r="S12637" s="20" t="s">
        <v>4306</v>
      </c>
      <c r="T12637" s="20" t="s">
        <v>4307</v>
      </c>
      <c r="U12637" s="179">
        <f t="shared" si="4"/>
        <v>0</v>
      </c>
    </row>
    <row r="12638">
      <c r="A12638" s="176"/>
      <c r="B12638" s="176"/>
      <c r="N12638" s="20"/>
      <c r="O12638" s="20"/>
      <c r="S12638" s="20" t="s">
        <v>25243</v>
      </c>
      <c r="T12638" s="20" t="s">
        <v>25244</v>
      </c>
      <c r="U12638" s="179">
        <f t="shared" si="4"/>
        <v>0</v>
      </c>
    </row>
    <row r="12639">
      <c r="A12639" s="176"/>
      <c r="B12639" s="176"/>
      <c r="N12639" s="20"/>
      <c r="O12639" s="20"/>
      <c r="S12639" s="20" t="s">
        <v>8338</v>
      </c>
      <c r="T12639" s="20" t="s">
        <v>8339</v>
      </c>
      <c r="U12639" s="179">
        <f t="shared" si="4"/>
        <v>0</v>
      </c>
    </row>
    <row r="12640">
      <c r="A12640" s="176"/>
      <c r="B12640" s="176"/>
      <c r="N12640" s="20"/>
      <c r="O12640" s="20"/>
      <c r="S12640" s="20" t="s">
        <v>25247</v>
      </c>
      <c r="T12640" s="20" t="s">
        <v>25248</v>
      </c>
      <c r="U12640" s="179">
        <f t="shared" si="4"/>
        <v>0</v>
      </c>
    </row>
    <row r="12641">
      <c r="A12641" s="176"/>
      <c r="B12641" s="176"/>
      <c r="N12641" s="20"/>
      <c r="O12641" s="20"/>
      <c r="S12641" s="20" t="s">
        <v>25249</v>
      </c>
      <c r="T12641" s="20" t="s">
        <v>25250</v>
      </c>
      <c r="U12641" s="179">
        <f t="shared" si="4"/>
        <v>1</v>
      </c>
    </row>
    <row r="12642">
      <c r="A12642" s="176"/>
      <c r="B12642" s="176"/>
      <c r="N12642" s="20"/>
      <c r="O12642" s="20"/>
      <c r="S12642" s="20" t="s">
        <v>25251</v>
      </c>
      <c r="T12642" s="20" t="s">
        <v>25252</v>
      </c>
      <c r="U12642" s="179">
        <f t="shared" si="4"/>
        <v>0</v>
      </c>
    </row>
    <row r="12643">
      <c r="A12643" s="176"/>
      <c r="B12643" s="176"/>
      <c r="N12643" s="20"/>
      <c r="O12643" s="20"/>
      <c r="S12643" s="20" t="s">
        <v>25253</v>
      </c>
      <c r="T12643" s="20" t="s">
        <v>25254</v>
      </c>
      <c r="U12643" s="179">
        <f t="shared" si="4"/>
        <v>0</v>
      </c>
    </row>
    <row r="12644">
      <c r="A12644" s="176"/>
      <c r="B12644" s="176"/>
      <c r="N12644" s="20"/>
      <c r="O12644" s="20"/>
      <c r="S12644" s="20" t="s">
        <v>25255</v>
      </c>
      <c r="T12644" s="20" t="s">
        <v>25256</v>
      </c>
      <c r="U12644" s="179">
        <f t="shared" si="4"/>
        <v>0</v>
      </c>
    </row>
    <row r="12645">
      <c r="A12645" s="176"/>
      <c r="B12645" s="176"/>
      <c r="N12645" s="20"/>
      <c r="O12645" s="20"/>
      <c r="S12645" s="20" t="s">
        <v>25257</v>
      </c>
      <c r="T12645" s="20" t="s">
        <v>25258</v>
      </c>
      <c r="U12645" s="179">
        <f t="shared" si="4"/>
        <v>1</v>
      </c>
    </row>
    <row r="12646">
      <c r="A12646" s="176"/>
      <c r="B12646" s="176"/>
      <c r="N12646" s="20"/>
      <c r="O12646" s="20"/>
      <c r="S12646" s="20" t="s">
        <v>25259</v>
      </c>
      <c r="T12646" s="20" t="s">
        <v>25260</v>
      </c>
      <c r="U12646" s="179">
        <f t="shared" si="4"/>
        <v>0</v>
      </c>
    </row>
    <row r="12647">
      <c r="A12647" s="176"/>
      <c r="B12647" s="176"/>
      <c r="N12647" s="20"/>
      <c r="O12647" s="20"/>
      <c r="S12647" s="20" t="s">
        <v>25261</v>
      </c>
      <c r="T12647" s="20" t="s">
        <v>25262</v>
      </c>
      <c r="U12647" s="179">
        <f t="shared" si="4"/>
        <v>0</v>
      </c>
    </row>
    <row r="12648">
      <c r="A12648" s="176"/>
      <c r="B12648" s="176"/>
      <c r="N12648" s="20"/>
      <c r="O12648" s="20"/>
      <c r="S12648" s="20" t="s">
        <v>25263</v>
      </c>
      <c r="T12648" s="20" t="s">
        <v>25264</v>
      </c>
      <c r="U12648" s="179">
        <f t="shared" si="4"/>
        <v>0</v>
      </c>
    </row>
    <row r="12649">
      <c r="A12649" s="176"/>
      <c r="B12649" s="176"/>
      <c r="N12649" s="20"/>
      <c r="O12649" s="20"/>
      <c r="S12649" s="20" t="s">
        <v>25265</v>
      </c>
      <c r="T12649" s="20" t="s">
        <v>25266</v>
      </c>
      <c r="U12649" s="179">
        <f t="shared" si="4"/>
        <v>0</v>
      </c>
    </row>
    <row r="12650">
      <c r="A12650" s="176"/>
      <c r="B12650" s="176"/>
      <c r="N12650" s="20"/>
      <c r="O12650" s="20"/>
      <c r="S12650" s="20" t="s">
        <v>25267</v>
      </c>
      <c r="T12650" s="20" t="s">
        <v>25268</v>
      </c>
      <c r="U12650" s="179">
        <f t="shared" si="4"/>
        <v>0</v>
      </c>
    </row>
    <row r="12651">
      <c r="A12651" s="176"/>
      <c r="B12651" s="176"/>
      <c r="N12651" s="20"/>
      <c r="O12651" s="20"/>
      <c r="S12651" s="20" t="s">
        <v>25269</v>
      </c>
      <c r="T12651" s="20" t="s">
        <v>25270</v>
      </c>
      <c r="U12651" s="179">
        <f t="shared" si="4"/>
        <v>0</v>
      </c>
    </row>
    <row r="12652">
      <c r="A12652" s="176"/>
      <c r="B12652" s="176"/>
      <c r="N12652" s="20"/>
      <c r="O12652" s="20"/>
      <c r="S12652" s="20" t="s">
        <v>25271</v>
      </c>
      <c r="T12652" s="20" t="s">
        <v>25272</v>
      </c>
      <c r="U12652" s="179">
        <f t="shared" si="4"/>
        <v>1</v>
      </c>
    </row>
    <row r="12653">
      <c r="A12653" s="176"/>
      <c r="B12653" s="176"/>
      <c r="N12653" s="20"/>
      <c r="O12653" s="20"/>
      <c r="S12653" s="20" t="s">
        <v>25273</v>
      </c>
      <c r="T12653" s="20" t="s">
        <v>25274</v>
      </c>
      <c r="U12653" s="179">
        <f t="shared" si="4"/>
        <v>0</v>
      </c>
    </row>
    <row r="12654">
      <c r="A12654" s="176"/>
      <c r="B12654" s="176"/>
      <c r="N12654" s="20"/>
      <c r="O12654" s="20"/>
      <c r="S12654" s="20" t="s">
        <v>25275</v>
      </c>
      <c r="T12654" s="20" t="s">
        <v>25276</v>
      </c>
      <c r="U12654" s="179">
        <f t="shared" si="4"/>
        <v>0</v>
      </c>
    </row>
    <row r="12655">
      <c r="A12655" s="176"/>
      <c r="B12655" s="176"/>
      <c r="N12655" s="20"/>
      <c r="O12655" s="20"/>
      <c r="S12655" s="20" t="s">
        <v>25277</v>
      </c>
      <c r="T12655" s="20" t="s">
        <v>25278</v>
      </c>
      <c r="U12655" s="179">
        <f t="shared" si="4"/>
        <v>0</v>
      </c>
    </row>
    <row r="12656">
      <c r="A12656" s="176"/>
      <c r="B12656" s="176"/>
      <c r="N12656" s="20"/>
      <c r="O12656" s="20"/>
      <c r="S12656" s="20" t="s">
        <v>25279</v>
      </c>
      <c r="T12656" s="20" t="s">
        <v>25280</v>
      </c>
      <c r="U12656" s="179">
        <f t="shared" si="4"/>
        <v>0</v>
      </c>
    </row>
    <row r="12657">
      <c r="A12657" s="176"/>
      <c r="B12657" s="176"/>
      <c r="N12657" s="20"/>
      <c r="O12657" s="20"/>
      <c r="S12657" s="20" t="s">
        <v>25281</v>
      </c>
      <c r="T12657" s="20" t="s">
        <v>111</v>
      </c>
      <c r="U12657" s="179">
        <f t="shared" si="4"/>
        <v>0</v>
      </c>
    </row>
    <row r="12658">
      <c r="A12658" s="176"/>
      <c r="B12658" s="176"/>
      <c r="N12658" s="20"/>
      <c r="O12658" s="20"/>
      <c r="S12658" s="20" t="s">
        <v>25282</v>
      </c>
      <c r="T12658" s="20" t="s">
        <v>25283</v>
      </c>
      <c r="U12658" s="179">
        <f t="shared" si="4"/>
        <v>1</v>
      </c>
    </row>
    <row r="12659">
      <c r="A12659" s="176"/>
      <c r="B12659" s="176"/>
      <c r="N12659" s="20"/>
      <c r="O12659" s="20"/>
      <c r="S12659" s="20" t="s">
        <v>25284</v>
      </c>
      <c r="T12659" s="20" t="s">
        <v>25285</v>
      </c>
      <c r="U12659" s="179">
        <f t="shared" si="4"/>
        <v>0</v>
      </c>
    </row>
    <row r="12660">
      <c r="A12660" s="176"/>
      <c r="B12660" s="176"/>
      <c r="N12660" s="20"/>
      <c r="O12660" s="20"/>
      <c r="S12660" s="20" t="s">
        <v>25286</v>
      </c>
      <c r="T12660" s="20" t="s">
        <v>25287</v>
      </c>
      <c r="U12660" s="179">
        <f t="shared" si="4"/>
        <v>0</v>
      </c>
    </row>
    <row r="12661">
      <c r="A12661" s="176"/>
      <c r="B12661" s="176"/>
      <c r="N12661" s="20"/>
      <c r="O12661" s="20"/>
      <c r="S12661" s="20" t="s">
        <v>25288</v>
      </c>
      <c r="T12661" s="20" t="s">
        <v>25289</v>
      </c>
      <c r="U12661" s="179">
        <f t="shared" si="4"/>
        <v>0</v>
      </c>
    </row>
    <row r="12662">
      <c r="A12662" s="176"/>
      <c r="B12662" s="176"/>
      <c r="N12662" s="20"/>
      <c r="O12662" s="20"/>
      <c r="S12662" s="20" t="s">
        <v>25290</v>
      </c>
      <c r="T12662" s="20" t="s">
        <v>25291</v>
      </c>
      <c r="U12662" s="179">
        <f t="shared" si="4"/>
        <v>1</v>
      </c>
    </row>
    <row r="12663">
      <c r="A12663" s="176"/>
      <c r="B12663" s="176"/>
      <c r="N12663" s="20"/>
      <c r="O12663" s="20"/>
      <c r="S12663" s="20" t="s">
        <v>25292</v>
      </c>
      <c r="T12663" s="20" t="s">
        <v>111</v>
      </c>
      <c r="U12663" s="179">
        <f t="shared" si="4"/>
        <v>0</v>
      </c>
    </row>
    <row r="12664">
      <c r="A12664" s="176"/>
      <c r="B12664" s="176"/>
      <c r="N12664" s="20"/>
      <c r="O12664" s="20"/>
      <c r="S12664" s="20" t="s">
        <v>25293</v>
      </c>
      <c r="T12664" s="20" t="s">
        <v>25294</v>
      </c>
      <c r="U12664" s="179">
        <f t="shared" si="4"/>
        <v>1</v>
      </c>
    </row>
    <row r="12665">
      <c r="A12665" s="176"/>
      <c r="B12665" s="176"/>
      <c r="N12665" s="20"/>
      <c r="O12665" s="20"/>
      <c r="S12665" s="20" t="s">
        <v>25295</v>
      </c>
      <c r="T12665" s="20" t="s">
        <v>25296</v>
      </c>
      <c r="U12665" s="179">
        <f t="shared" si="4"/>
        <v>0</v>
      </c>
    </row>
    <row r="12666">
      <c r="A12666" s="176"/>
      <c r="B12666" s="176"/>
      <c r="N12666" s="20"/>
      <c r="O12666" s="20"/>
      <c r="S12666" s="20" t="s">
        <v>25297</v>
      </c>
      <c r="T12666" s="20" t="s">
        <v>25298</v>
      </c>
      <c r="U12666" s="179">
        <f t="shared" si="4"/>
        <v>0</v>
      </c>
    </row>
    <row r="12667">
      <c r="A12667" s="176"/>
      <c r="B12667" s="176"/>
      <c r="N12667" s="20"/>
      <c r="O12667" s="20"/>
      <c r="S12667" s="20" t="s">
        <v>25299</v>
      </c>
      <c r="T12667" s="20" t="s">
        <v>25300</v>
      </c>
      <c r="U12667" s="179">
        <f t="shared" si="4"/>
        <v>0</v>
      </c>
    </row>
    <row r="12668">
      <c r="A12668" s="176"/>
      <c r="B12668" s="176"/>
      <c r="N12668" s="20"/>
      <c r="O12668" s="20"/>
      <c r="S12668" s="20" t="s">
        <v>25301</v>
      </c>
      <c r="T12668" s="20" t="s">
        <v>25302</v>
      </c>
      <c r="U12668" s="179">
        <f t="shared" si="4"/>
        <v>0</v>
      </c>
    </row>
    <row r="12669">
      <c r="A12669" s="176"/>
      <c r="B12669" s="176"/>
      <c r="N12669" s="20"/>
      <c r="O12669" s="20"/>
      <c r="S12669" s="20" t="s">
        <v>25303</v>
      </c>
      <c r="T12669" s="20" t="s">
        <v>25304</v>
      </c>
      <c r="U12669" s="179">
        <f t="shared" si="4"/>
        <v>0</v>
      </c>
    </row>
    <row r="12670">
      <c r="A12670" s="176"/>
      <c r="B12670" s="176"/>
      <c r="N12670" s="20"/>
      <c r="O12670" s="20"/>
      <c r="S12670" s="20" t="s">
        <v>25305</v>
      </c>
      <c r="T12670" s="20" t="s">
        <v>25306</v>
      </c>
      <c r="U12670" s="179">
        <f t="shared" si="4"/>
        <v>0</v>
      </c>
    </row>
    <row r="12671">
      <c r="A12671" s="176"/>
      <c r="B12671" s="176"/>
      <c r="N12671" s="20"/>
      <c r="O12671" s="20"/>
      <c r="S12671" s="20" t="s">
        <v>25307</v>
      </c>
      <c r="T12671" s="20" t="s">
        <v>25308</v>
      </c>
      <c r="U12671" s="179">
        <f t="shared" si="4"/>
        <v>0</v>
      </c>
    </row>
    <row r="12672">
      <c r="A12672" s="176"/>
      <c r="B12672" s="176"/>
      <c r="N12672" s="20"/>
      <c r="O12672" s="20"/>
      <c r="S12672" s="20" t="s">
        <v>25309</v>
      </c>
      <c r="T12672" s="20" t="s">
        <v>25310</v>
      </c>
      <c r="U12672" s="179">
        <f t="shared" si="4"/>
        <v>0</v>
      </c>
    </row>
    <row r="12673">
      <c r="A12673" s="176"/>
      <c r="B12673" s="176"/>
      <c r="N12673" s="20"/>
      <c r="O12673" s="20"/>
      <c r="S12673" s="20" t="s">
        <v>25311</v>
      </c>
      <c r="T12673" s="20" t="s">
        <v>25312</v>
      </c>
      <c r="U12673" s="179">
        <f t="shared" si="4"/>
        <v>0</v>
      </c>
    </row>
    <row r="12674">
      <c r="A12674" s="176"/>
      <c r="B12674" s="176"/>
      <c r="N12674" s="20"/>
      <c r="O12674" s="20"/>
      <c r="S12674" s="20" t="s">
        <v>25313</v>
      </c>
      <c r="T12674" s="20" t="s">
        <v>25314</v>
      </c>
      <c r="U12674" s="179">
        <f t="shared" si="4"/>
        <v>0</v>
      </c>
    </row>
    <row r="12675">
      <c r="A12675" s="176"/>
      <c r="B12675" s="176"/>
      <c r="N12675" s="20"/>
      <c r="O12675" s="20"/>
      <c r="S12675" s="20" t="s">
        <v>25315</v>
      </c>
      <c r="T12675" s="20" t="s">
        <v>25316</v>
      </c>
      <c r="U12675" s="179">
        <f t="shared" si="4"/>
        <v>0</v>
      </c>
    </row>
    <row r="12676">
      <c r="A12676" s="176"/>
      <c r="B12676" s="176"/>
      <c r="N12676" s="20"/>
      <c r="O12676" s="20"/>
      <c r="S12676" s="20" t="s">
        <v>25317</v>
      </c>
      <c r="T12676" s="20" t="s">
        <v>25318</v>
      </c>
      <c r="U12676" s="179">
        <f t="shared" si="4"/>
        <v>0</v>
      </c>
    </row>
    <row r="12677">
      <c r="A12677" s="176"/>
      <c r="B12677" s="176"/>
      <c r="N12677" s="20"/>
      <c r="O12677" s="20"/>
      <c r="S12677" s="20" t="s">
        <v>25319</v>
      </c>
      <c r="T12677" s="20" t="s">
        <v>25320</v>
      </c>
      <c r="U12677" s="179">
        <f t="shared" si="4"/>
        <v>0</v>
      </c>
    </row>
    <row r="12678">
      <c r="A12678" s="176"/>
      <c r="B12678" s="176"/>
      <c r="N12678" s="20"/>
      <c r="O12678" s="20"/>
      <c r="S12678" s="20" t="s">
        <v>25321</v>
      </c>
      <c r="T12678" s="20" t="s">
        <v>25322</v>
      </c>
      <c r="U12678" s="179">
        <f t="shared" si="4"/>
        <v>0</v>
      </c>
    </row>
    <row r="12679">
      <c r="A12679" s="176"/>
      <c r="B12679" s="176"/>
      <c r="N12679" s="20"/>
      <c r="O12679" s="20"/>
      <c r="S12679" s="20" t="s">
        <v>25323</v>
      </c>
      <c r="T12679" s="20" t="s">
        <v>25324</v>
      </c>
      <c r="U12679" s="179">
        <f t="shared" si="4"/>
        <v>1</v>
      </c>
    </row>
    <row r="12680">
      <c r="A12680" s="176"/>
      <c r="B12680" s="176"/>
      <c r="N12680" s="20"/>
      <c r="O12680" s="20"/>
      <c r="S12680" s="20" t="s">
        <v>25325</v>
      </c>
      <c r="T12680" s="20" t="s">
        <v>25326</v>
      </c>
      <c r="U12680" s="179">
        <f t="shared" si="4"/>
        <v>0</v>
      </c>
    </row>
    <row r="12681">
      <c r="A12681" s="176"/>
      <c r="B12681" s="176"/>
      <c r="N12681" s="20"/>
      <c r="O12681" s="20"/>
      <c r="S12681" s="20" t="s">
        <v>25327</v>
      </c>
      <c r="T12681" s="20" t="s">
        <v>25328</v>
      </c>
      <c r="U12681" s="179">
        <f t="shared" si="4"/>
        <v>0</v>
      </c>
    </row>
    <row r="12682">
      <c r="A12682" s="176"/>
      <c r="B12682" s="176"/>
      <c r="N12682" s="20"/>
      <c r="O12682" s="20"/>
      <c r="S12682" s="20" t="s">
        <v>25329</v>
      </c>
      <c r="T12682" s="20" t="s">
        <v>25330</v>
      </c>
      <c r="U12682" s="179">
        <f t="shared" si="4"/>
        <v>0</v>
      </c>
    </row>
    <row r="12683">
      <c r="A12683" s="176"/>
      <c r="B12683" s="176"/>
      <c r="N12683" s="20"/>
      <c r="O12683" s="20"/>
      <c r="S12683" s="20" t="s">
        <v>25331</v>
      </c>
      <c r="T12683" s="20" t="s">
        <v>25332</v>
      </c>
      <c r="U12683" s="179">
        <f t="shared" si="4"/>
        <v>0</v>
      </c>
    </row>
    <row r="12684">
      <c r="A12684" s="176"/>
      <c r="B12684" s="176"/>
      <c r="N12684" s="20"/>
      <c r="O12684" s="20"/>
      <c r="S12684" s="20" t="s">
        <v>25333</v>
      </c>
      <c r="T12684" s="20" t="s">
        <v>25334</v>
      </c>
      <c r="U12684" s="179">
        <f t="shared" si="4"/>
        <v>0</v>
      </c>
    </row>
    <row r="12685">
      <c r="A12685" s="176"/>
      <c r="B12685" s="176"/>
      <c r="N12685" s="20"/>
      <c r="O12685" s="20"/>
      <c r="S12685" s="20" t="s">
        <v>25335</v>
      </c>
      <c r="T12685" s="20" t="s">
        <v>25336</v>
      </c>
      <c r="U12685" s="179">
        <f t="shared" si="4"/>
        <v>0</v>
      </c>
    </row>
    <row r="12686">
      <c r="A12686" s="176"/>
      <c r="B12686" s="176"/>
      <c r="N12686" s="20"/>
      <c r="O12686" s="20"/>
      <c r="S12686" s="20" t="s">
        <v>25337</v>
      </c>
      <c r="T12686" s="20" t="s">
        <v>25338</v>
      </c>
      <c r="U12686" s="179">
        <f t="shared" si="4"/>
        <v>0</v>
      </c>
    </row>
    <row r="12687">
      <c r="A12687" s="176"/>
      <c r="B12687" s="176"/>
      <c r="N12687" s="20"/>
      <c r="O12687" s="20"/>
      <c r="S12687" s="20" t="s">
        <v>25339</v>
      </c>
      <c r="T12687" s="20" t="s">
        <v>25340</v>
      </c>
      <c r="U12687" s="179">
        <f t="shared" si="4"/>
        <v>0</v>
      </c>
    </row>
    <row r="12688">
      <c r="A12688" s="176"/>
      <c r="B12688" s="176"/>
      <c r="N12688" s="20"/>
      <c r="O12688" s="20"/>
      <c r="S12688" s="20" t="s">
        <v>25341</v>
      </c>
      <c r="T12688" s="20" t="s">
        <v>25342</v>
      </c>
      <c r="U12688" s="179">
        <f t="shared" si="4"/>
        <v>0</v>
      </c>
    </row>
    <row r="12689">
      <c r="A12689" s="176"/>
      <c r="B12689" s="176"/>
      <c r="N12689" s="20"/>
      <c r="O12689" s="20"/>
      <c r="S12689" s="20" t="s">
        <v>25343</v>
      </c>
      <c r="T12689" s="20" t="s">
        <v>25344</v>
      </c>
      <c r="U12689" s="179">
        <f t="shared" si="4"/>
        <v>0</v>
      </c>
    </row>
    <row r="12690">
      <c r="A12690" s="176"/>
      <c r="B12690" s="176"/>
      <c r="N12690" s="20"/>
      <c r="O12690" s="20"/>
      <c r="S12690" s="20" t="s">
        <v>25345</v>
      </c>
      <c r="T12690" s="20" t="s">
        <v>25346</v>
      </c>
      <c r="U12690" s="179">
        <f t="shared" si="4"/>
        <v>0</v>
      </c>
    </row>
    <row r="12691">
      <c r="A12691" s="176"/>
      <c r="B12691" s="176"/>
      <c r="N12691" s="20"/>
      <c r="O12691" s="20"/>
      <c r="S12691" s="20" t="s">
        <v>25347</v>
      </c>
      <c r="T12691" s="20" t="s">
        <v>25348</v>
      </c>
      <c r="U12691" s="179">
        <f t="shared" si="4"/>
        <v>0</v>
      </c>
    </row>
    <row r="12692">
      <c r="A12692" s="176"/>
      <c r="B12692" s="176"/>
      <c r="N12692" s="20"/>
      <c r="O12692" s="20"/>
      <c r="S12692" s="20" t="s">
        <v>25349</v>
      </c>
      <c r="T12692" s="20" t="s">
        <v>25350</v>
      </c>
      <c r="U12692" s="179">
        <f t="shared" si="4"/>
        <v>0</v>
      </c>
    </row>
    <row r="12693">
      <c r="A12693" s="176"/>
      <c r="B12693" s="176"/>
      <c r="N12693" s="20"/>
      <c r="O12693" s="20"/>
      <c r="S12693" s="20" t="s">
        <v>25351</v>
      </c>
      <c r="T12693" s="20" t="s">
        <v>25352</v>
      </c>
      <c r="U12693" s="179">
        <f t="shared" si="4"/>
        <v>0</v>
      </c>
    </row>
    <row r="12694">
      <c r="A12694" s="176"/>
      <c r="B12694" s="176"/>
      <c r="N12694" s="20"/>
      <c r="O12694" s="20"/>
      <c r="S12694" s="20" t="s">
        <v>25353</v>
      </c>
      <c r="T12694" s="20" t="s">
        <v>25354</v>
      </c>
      <c r="U12694" s="179">
        <f t="shared" si="4"/>
        <v>0</v>
      </c>
    </row>
    <row r="12695">
      <c r="A12695" s="176"/>
      <c r="B12695" s="176"/>
      <c r="N12695" s="20"/>
      <c r="O12695" s="20"/>
      <c r="S12695" s="20" t="s">
        <v>25355</v>
      </c>
      <c r="T12695" s="20" t="s">
        <v>25356</v>
      </c>
      <c r="U12695" s="179">
        <f t="shared" si="4"/>
        <v>0</v>
      </c>
    </row>
    <row r="12696">
      <c r="A12696" s="176"/>
      <c r="B12696" s="176"/>
      <c r="N12696" s="20"/>
      <c r="O12696" s="20"/>
      <c r="S12696" s="20" t="s">
        <v>25357</v>
      </c>
      <c r="T12696" s="20" t="s">
        <v>25358</v>
      </c>
      <c r="U12696" s="179">
        <f t="shared" si="4"/>
        <v>0</v>
      </c>
    </row>
    <row r="12697">
      <c r="A12697" s="176"/>
      <c r="B12697" s="176"/>
      <c r="N12697" s="20"/>
      <c r="O12697" s="20"/>
      <c r="S12697" s="20" t="s">
        <v>25359</v>
      </c>
      <c r="T12697" s="20" t="s">
        <v>25360</v>
      </c>
      <c r="U12697" s="179">
        <f t="shared" si="4"/>
        <v>0</v>
      </c>
    </row>
    <row r="12698">
      <c r="A12698" s="176"/>
      <c r="B12698" s="176"/>
      <c r="N12698" s="20"/>
      <c r="O12698" s="20"/>
      <c r="S12698" s="20" t="s">
        <v>25361</v>
      </c>
      <c r="T12698" s="20" t="s">
        <v>25362</v>
      </c>
      <c r="U12698" s="179">
        <f t="shared" si="4"/>
        <v>0</v>
      </c>
    </row>
    <row r="12699">
      <c r="A12699" s="176"/>
      <c r="B12699" s="176"/>
      <c r="N12699" s="20"/>
      <c r="O12699" s="20"/>
      <c r="S12699" s="20" t="s">
        <v>25363</v>
      </c>
      <c r="T12699" s="20" t="s">
        <v>25364</v>
      </c>
      <c r="U12699" s="179">
        <f t="shared" si="4"/>
        <v>0</v>
      </c>
    </row>
    <row r="12700">
      <c r="A12700" s="176"/>
      <c r="B12700" s="176"/>
      <c r="N12700" s="20"/>
      <c r="O12700" s="20"/>
      <c r="S12700" s="20" t="s">
        <v>25365</v>
      </c>
      <c r="T12700" s="20" t="s">
        <v>25366</v>
      </c>
      <c r="U12700" s="179">
        <f t="shared" si="4"/>
        <v>0</v>
      </c>
    </row>
    <row r="12701">
      <c r="A12701" s="176"/>
      <c r="B12701" s="176"/>
      <c r="N12701" s="20"/>
      <c r="O12701" s="20"/>
      <c r="S12701" s="20" t="s">
        <v>25367</v>
      </c>
      <c r="T12701" s="20" t="s">
        <v>25368</v>
      </c>
      <c r="U12701" s="179">
        <f t="shared" si="4"/>
        <v>0</v>
      </c>
    </row>
    <row r="12702">
      <c r="A12702" s="176"/>
      <c r="B12702" s="176"/>
      <c r="N12702" s="20"/>
      <c r="O12702" s="20"/>
      <c r="S12702" s="20" t="s">
        <v>25369</v>
      </c>
      <c r="T12702" s="20" t="s">
        <v>25370</v>
      </c>
      <c r="U12702" s="179">
        <f t="shared" si="4"/>
        <v>0</v>
      </c>
    </row>
    <row r="12703">
      <c r="A12703" s="176"/>
      <c r="B12703" s="176"/>
      <c r="N12703" s="20"/>
      <c r="O12703" s="20"/>
      <c r="S12703" s="20" t="s">
        <v>25371</v>
      </c>
      <c r="T12703" s="20" t="s">
        <v>25372</v>
      </c>
      <c r="U12703" s="179">
        <f t="shared" si="4"/>
        <v>0</v>
      </c>
    </row>
    <row r="12704">
      <c r="A12704" s="176"/>
      <c r="B12704" s="176"/>
      <c r="N12704" s="20"/>
      <c r="O12704" s="20"/>
      <c r="S12704" s="20" t="s">
        <v>25373</v>
      </c>
      <c r="T12704" s="20" t="s">
        <v>25374</v>
      </c>
      <c r="U12704" s="179">
        <f t="shared" si="4"/>
        <v>1</v>
      </c>
    </row>
    <row r="12705">
      <c r="A12705" s="176"/>
      <c r="B12705" s="176"/>
      <c r="N12705" s="20"/>
      <c r="O12705" s="20"/>
      <c r="S12705" s="20" t="s">
        <v>25375</v>
      </c>
      <c r="T12705" s="20" t="s">
        <v>25376</v>
      </c>
      <c r="U12705" s="179">
        <f t="shared" si="4"/>
        <v>0</v>
      </c>
    </row>
    <row r="12706">
      <c r="A12706" s="176"/>
      <c r="B12706" s="176"/>
      <c r="N12706" s="20"/>
      <c r="O12706" s="20"/>
      <c r="S12706" s="20" t="s">
        <v>25377</v>
      </c>
      <c r="T12706" s="20" t="s">
        <v>25378</v>
      </c>
      <c r="U12706" s="179">
        <f t="shared" si="4"/>
        <v>0</v>
      </c>
    </row>
    <row r="12707">
      <c r="A12707" s="176"/>
      <c r="B12707" s="176"/>
      <c r="N12707" s="20"/>
      <c r="O12707" s="20"/>
      <c r="S12707" s="20" t="s">
        <v>25379</v>
      </c>
      <c r="T12707" s="20" t="s">
        <v>25380</v>
      </c>
      <c r="U12707" s="179">
        <f t="shared" si="4"/>
        <v>0</v>
      </c>
    </row>
    <row r="12708">
      <c r="A12708" s="176"/>
      <c r="B12708" s="176"/>
      <c r="N12708" s="20"/>
      <c r="O12708" s="20"/>
      <c r="S12708" s="20" t="s">
        <v>25381</v>
      </c>
      <c r="T12708" s="20" t="s">
        <v>25382</v>
      </c>
      <c r="U12708" s="179">
        <f t="shared" si="4"/>
        <v>0</v>
      </c>
    </row>
    <row r="12709">
      <c r="A12709" s="176"/>
      <c r="B12709" s="176"/>
      <c r="N12709" s="20"/>
      <c r="O12709" s="20"/>
      <c r="S12709" s="20" t="s">
        <v>25383</v>
      </c>
      <c r="T12709" s="20" t="s">
        <v>111</v>
      </c>
      <c r="U12709" s="179">
        <f t="shared" si="4"/>
        <v>0</v>
      </c>
    </row>
    <row r="12710">
      <c r="A12710" s="176"/>
      <c r="B12710" s="176"/>
      <c r="N12710" s="20"/>
      <c r="O12710" s="20"/>
      <c r="S12710" s="20" t="s">
        <v>25384</v>
      </c>
      <c r="T12710" s="20" t="s">
        <v>25385</v>
      </c>
      <c r="U12710" s="179">
        <f t="shared" si="4"/>
        <v>0</v>
      </c>
    </row>
    <row r="12711">
      <c r="A12711" s="176"/>
      <c r="B12711" s="176"/>
      <c r="N12711" s="20"/>
      <c r="O12711" s="20"/>
      <c r="S12711" s="20" t="s">
        <v>25386</v>
      </c>
      <c r="T12711" s="20" t="s">
        <v>25387</v>
      </c>
      <c r="U12711" s="179">
        <f t="shared" si="4"/>
        <v>0</v>
      </c>
    </row>
    <row r="12712">
      <c r="A12712" s="176"/>
      <c r="B12712" s="176"/>
      <c r="N12712" s="20"/>
      <c r="O12712" s="20"/>
      <c r="S12712" s="20" t="s">
        <v>25388</v>
      </c>
      <c r="T12712" s="20" t="s">
        <v>25389</v>
      </c>
      <c r="U12712" s="179">
        <f t="shared" si="4"/>
        <v>0</v>
      </c>
    </row>
    <row r="12713">
      <c r="A12713" s="176"/>
      <c r="B12713" s="176"/>
      <c r="N12713" s="20"/>
      <c r="O12713" s="20"/>
      <c r="S12713" s="20" t="s">
        <v>25390</v>
      </c>
      <c r="T12713" s="20" t="s">
        <v>25391</v>
      </c>
      <c r="U12713" s="179">
        <f t="shared" si="4"/>
        <v>0</v>
      </c>
    </row>
    <row r="12714">
      <c r="A12714" s="176"/>
      <c r="B12714" s="176"/>
      <c r="N12714" s="20"/>
      <c r="O12714" s="20"/>
      <c r="S12714" s="20" t="s">
        <v>25392</v>
      </c>
      <c r="T12714" s="20" t="s">
        <v>25393</v>
      </c>
      <c r="U12714" s="179">
        <f t="shared" si="4"/>
        <v>0</v>
      </c>
    </row>
    <row r="12715">
      <c r="A12715" s="176"/>
      <c r="B12715" s="176"/>
      <c r="N12715" s="20"/>
      <c r="O12715" s="20"/>
      <c r="S12715" s="20" t="s">
        <v>25394</v>
      </c>
      <c r="T12715" s="20" t="s">
        <v>25395</v>
      </c>
      <c r="U12715" s="179">
        <f t="shared" si="4"/>
        <v>1</v>
      </c>
    </row>
    <row r="12716">
      <c r="A12716" s="176"/>
      <c r="B12716" s="176"/>
      <c r="N12716" s="20"/>
      <c r="O12716" s="20"/>
      <c r="S12716" s="20" t="s">
        <v>25396</v>
      </c>
      <c r="T12716" s="20" t="s">
        <v>25397</v>
      </c>
      <c r="U12716" s="179">
        <f t="shared" si="4"/>
        <v>0</v>
      </c>
    </row>
    <row r="12717">
      <c r="A12717" s="176"/>
      <c r="B12717" s="176"/>
      <c r="N12717" s="20"/>
      <c r="O12717" s="20"/>
      <c r="S12717" s="20" t="s">
        <v>25398</v>
      </c>
      <c r="T12717" s="20" t="s">
        <v>25399</v>
      </c>
      <c r="U12717" s="179">
        <f t="shared" si="4"/>
        <v>1</v>
      </c>
    </row>
    <row r="12718">
      <c r="A12718" s="176"/>
      <c r="B12718" s="176"/>
      <c r="N12718" s="20"/>
      <c r="O12718" s="20"/>
      <c r="S12718" s="20" t="s">
        <v>25400</v>
      </c>
      <c r="T12718" s="20" t="s">
        <v>25401</v>
      </c>
      <c r="U12718" s="179">
        <f t="shared" si="4"/>
        <v>0</v>
      </c>
    </row>
    <row r="12719">
      <c r="A12719" s="176"/>
      <c r="B12719" s="176"/>
      <c r="N12719" s="20"/>
      <c r="O12719" s="20"/>
      <c r="S12719" s="20" t="s">
        <v>25402</v>
      </c>
      <c r="T12719" s="20" t="s">
        <v>25403</v>
      </c>
      <c r="U12719" s="179">
        <f t="shared" si="4"/>
        <v>0</v>
      </c>
    </row>
    <row r="12720">
      <c r="A12720" s="176"/>
      <c r="B12720" s="176"/>
      <c r="N12720" s="20"/>
      <c r="O12720" s="20"/>
      <c r="S12720" s="20" t="s">
        <v>25404</v>
      </c>
      <c r="T12720" s="20" t="s">
        <v>25405</v>
      </c>
      <c r="U12720" s="179">
        <f t="shared" si="4"/>
        <v>0</v>
      </c>
    </row>
    <row r="12721">
      <c r="A12721" s="176"/>
      <c r="B12721" s="176"/>
      <c r="N12721" s="20"/>
      <c r="O12721" s="20"/>
      <c r="S12721" s="20" t="s">
        <v>25406</v>
      </c>
      <c r="T12721" s="20" t="s">
        <v>25407</v>
      </c>
      <c r="U12721" s="179">
        <f t="shared" si="4"/>
        <v>0</v>
      </c>
    </row>
    <row r="12722">
      <c r="A12722" s="176"/>
      <c r="B12722" s="176"/>
      <c r="N12722" s="20"/>
      <c r="O12722" s="20"/>
      <c r="S12722" s="20" t="s">
        <v>25408</v>
      </c>
      <c r="T12722" s="20" t="s">
        <v>25409</v>
      </c>
      <c r="U12722" s="179">
        <f t="shared" si="4"/>
        <v>0</v>
      </c>
    </row>
    <row r="12723">
      <c r="A12723" s="176"/>
      <c r="B12723" s="176"/>
      <c r="N12723" s="20"/>
      <c r="O12723" s="20"/>
      <c r="S12723" s="20" t="s">
        <v>25410</v>
      </c>
      <c r="T12723" s="20" t="s">
        <v>25411</v>
      </c>
      <c r="U12723" s="179">
        <f t="shared" si="4"/>
        <v>0</v>
      </c>
    </row>
    <row r="12724">
      <c r="A12724" s="176"/>
      <c r="B12724" s="176"/>
      <c r="N12724" s="20"/>
      <c r="O12724" s="20"/>
      <c r="S12724" s="20" t="s">
        <v>25412</v>
      </c>
      <c r="T12724" s="20" t="s">
        <v>25413</v>
      </c>
      <c r="U12724" s="179">
        <f t="shared" si="4"/>
        <v>0</v>
      </c>
    </row>
    <row r="12725">
      <c r="A12725" s="176"/>
      <c r="B12725" s="176"/>
      <c r="N12725" s="20"/>
      <c r="O12725" s="20"/>
      <c r="S12725" s="20" t="s">
        <v>25414</v>
      </c>
      <c r="T12725" s="20" t="s">
        <v>25415</v>
      </c>
      <c r="U12725" s="179">
        <f t="shared" si="4"/>
        <v>0</v>
      </c>
    </row>
    <row r="12726">
      <c r="A12726" s="176"/>
      <c r="B12726" s="176"/>
      <c r="N12726" s="20"/>
      <c r="O12726" s="20"/>
      <c r="S12726" s="20" t="s">
        <v>25416</v>
      </c>
      <c r="T12726" s="20" t="s">
        <v>25417</v>
      </c>
      <c r="U12726" s="179">
        <f t="shared" si="4"/>
        <v>0</v>
      </c>
    </row>
    <row r="12727">
      <c r="A12727" s="176"/>
      <c r="B12727" s="176"/>
      <c r="N12727" s="20"/>
      <c r="O12727" s="20"/>
      <c r="S12727" s="20" t="s">
        <v>25418</v>
      </c>
      <c r="T12727" s="20" t="s">
        <v>25419</v>
      </c>
      <c r="U12727" s="179">
        <f t="shared" si="4"/>
        <v>0</v>
      </c>
    </row>
    <row r="12728">
      <c r="A12728" s="176"/>
      <c r="B12728" s="176"/>
      <c r="N12728" s="20"/>
      <c r="O12728" s="20"/>
      <c r="S12728" s="20" t="s">
        <v>25420</v>
      </c>
      <c r="T12728" s="20" t="s">
        <v>25421</v>
      </c>
      <c r="U12728" s="179">
        <f t="shared" si="4"/>
        <v>0</v>
      </c>
    </row>
    <row r="12729">
      <c r="A12729" s="176"/>
      <c r="B12729" s="176"/>
      <c r="N12729" s="20"/>
      <c r="O12729" s="20"/>
      <c r="S12729" s="20" t="s">
        <v>25422</v>
      </c>
      <c r="T12729" s="20" t="s">
        <v>25423</v>
      </c>
      <c r="U12729" s="179">
        <f t="shared" si="4"/>
        <v>0</v>
      </c>
    </row>
    <row r="12730">
      <c r="A12730" s="176"/>
      <c r="B12730" s="176"/>
      <c r="N12730" s="20"/>
      <c r="O12730" s="20"/>
      <c r="S12730" s="20" t="s">
        <v>25424</v>
      </c>
      <c r="T12730" s="20" t="s">
        <v>25425</v>
      </c>
      <c r="U12730" s="179">
        <f t="shared" si="4"/>
        <v>0</v>
      </c>
    </row>
    <row r="12731">
      <c r="A12731" s="176"/>
      <c r="B12731" s="176"/>
      <c r="N12731" s="20"/>
      <c r="O12731" s="20"/>
      <c r="S12731" s="20" t="s">
        <v>25426</v>
      </c>
      <c r="T12731" s="20" t="s">
        <v>25427</v>
      </c>
      <c r="U12731" s="179">
        <f t="shared" si="4"/>
        <v>0</v>
      </c>
    </row>
    <row r="12732">
      <c r="A12732" s="176"/>
      <c r="B12732" s="176"/>
      <c r="N12732" s="20"/>
      <c r="O12732" s="20"/>
      <c r="S12732" s="20" t="s">
        <v>25428</v>
      </c>
      <c r="T12732" s="20" t="s">
        <v>25429</v>
      </c>
      <c r="U12732" s="179">
        <f t="shared" si="4"/>
        <v>0</v>
      </c>
    </row>
    <row r="12733">
      <c r="A12733" s="176"/>
      <c r="B12733" s="176"/>
      <c r="N12733" s="20"/>
      <c r="O12733" s="20"/>
      <c r="S12733" s="20" t="s">
        <v>25430</v>
      </c>
      <c r="T12733" s="20" t="s">
        <v>25431</v>
      </c>
      <c r="U12733" s="179">
        <f t="shared" si="4"/>
        <v>0</v>
      </c>
    </row>
    <row r="12734">
      <c r="A12734" s="176"/>
      <c r="B12734" s="176"/>
      <c r="N12734" s="20"/>
      <c r="O12734" s="20"/>
      <c r="S12734" s="20" t="s">
        <v>25432</v>
      </c>
      <c r="T12734" s="20" t="s">
        <v>25433</v>
      </c>
      <c r="U12734" s="179">
        <f t="shared" si="4"/>
        <v>0</v>
      </c>
    </row>
    <row r="12735">
      <c r="A12735" s="176"/>
      <c r="B12735" s="176"/>
      <c r="N12735" s="20"/>
      <c r="O12735" s="20"/>
      <c r="S12735" s="20" t="s">
        <v>25434</v>
      </c>
      <c r="T12735" s="20" t="s">
        <v>25435</v>
      </c>
      <c r="U12735" s="179">
        <f t="shared" si="4"/>
        <v>0</v>
      </c>
    </row>
    <row r="12736">
      <c r="A12736" s="176"/>
      <c r="B12736" s="176"/>
      <c r="N12736" s="20"/>
      <c r="O12736" s="20"/>
      <c r="S12736" s="20" t="s">
        <v>25436</v>
      </c>
      <c r="T12736" s="20" t="s">
        <v>25437</v>
      </c>
      <c r="U12736" s="179">
        <f t="shared" si="4"/>
        <v>0</v>
      </c>
    </row>
    <row r="12737">
      <c r="A12737" s="176"/>
      <c r="B12737" s="176"/>
      <c r="N12737" s="20"/>
      <c r="O12737" s="20"/>
      <c r="S12737" s="20" t="s">
        <v>25438</v>
      </c>
      <c r="T12737" s="20" t="s">
        <v>25439</v>
      </c>
      <c r="U12737" s="179">
        <f t="shared" si="4"/>
        <v>1</v>
      </c>
    </row>
    <row r="12738">
      <c r="A12738" s="176"/>
      <c r="B12738" s="176"/>
      <c r="N12738" s="20"/>
      <c r="O12738" s="20"/>
      <c r="S12738" s="20" t="s">
        <v>25440</v>
      </c>
      <c r="T12738" s="20" t="s">
        <v>25441</v>
      </c>
      <c r="U12738" s="179">
        <f t="shared" si="4"/>
        <v>0</v>
      </c>
    </row>
    <row r="12739">
      <c r="A12739" s="176"/>
      <c r="B12739" s="176"/>
      <c r="N12739" s="20"/>
      <c r="O12739" s="20"/>
      <c r="S12739" s="20" t="s">
        <v>25442</v>
      </c>
      <c r="T12739" s="20" t="s">
        <v>25443</v>
      </c>
      <c r="U12739" s="179">
        <f t="shared" si="4"/>
        <v>0</v>
      </c>
    </row>
    <row r="12740">
      <c r="A12740" s="176"/>
      <c r="B12740" s="176"/>
      <c r="N12740" s="20"/>
      <c r="O12740" s="20"/>
      <c r="S12740" s="20" t="s">
        <v>25444</v>
      </c>
      <c r="T12740" s="20" t="s">
        <v>25445</v>
      </c>
      <c r="U12740" s="179">
        <f t="shared" si="4"/>
        <v>0</v>
      </c>
    </row>
    <row r="12741">
      <c r="A12741" s="176"/>
      <c r="B12741" s="176"/>
      <c r="N12741" s="20"/>
      <c r="O12741" s="20"/>
      <c r="S12741" s="20" t="s">
        <v>25446</v>
      </c>
      <c r="T12741" s="20" t="s">
        <v>25447</v>
      </c>
      <c r="U12741" s="179">
        <f t="shared" si="4"/>
        <v>0</v>
      </c>
    </row>
    <row r="12742">
      <c r="A12742" s="176"/>
      <c r="B12742" s="176"/>
      <c r="N12742" s="20"/>
      <c r="O12742" s="20"/>
      <c r="S12742" s="20" t="s">
        <v>25448</v>
      </c>
      <c r="T12742" s="20" t="s">
        <v>25449</v>
      </c>
      <c r="U12742" s="179">
        <f t="shared" si="4"/>
        <v>0</v>
      </c>
    </row>
    <row r="12743">
      <c r="A12743" s="176"/>
      <c r="B12743" s="176"/>
      <c r="N12743" s="20"/>
      <c r="O12743" s="20"/>
      <c r="S12743" s="20" t="s">
        <v>25450</v>
      </c>
      <c r="T12743" s="20" t="s">
        <v>25451</v>
      </c>
      <c r="U12743" s="179">
        <f t="shared" si="4"/>
        <v>0</v>
      </c>
    </row>
    <row r="12744">
      <c r="A12744" s="176"/>
      <c r="B12744" s="176"/>
      <c r="N12744" s="20"/>
      <c r="O12744" s="20"/>
      <c r="S12744" s="20" t="s">
        <v>25452</v>
      </c>
      <c r="T12744" s="20" t="s">
        <v>25453</v>
      </c>
      <c r="U12744" s="179">
        <f t="shared" si="4"/>
        <v>0</v>
      </c>
    </row>
    <row r="12745">
      <c r="A12745" s="176"/>
      <c r="B12745" s="176"/>
      <c r="N12745" s="20"/>
      <c r="O12745" s="20"/>
      <c r="S12745" s="20" t="s">
        <v>25454</v>
      </c>
      <c r="T12745" s="20" t="s">
        <v>25455</v>
      </c>
      <c r="U12745" s="179">
        <f t="shared" si="4"/>
        <v>0</v>
      </c>
    </row>
    <row r="12746">
      <c r="A12746" s="176"/>
      <c r="B12746" s="176"/>
      <c r="N12746" s="20"/>
      <c r="O12746" s="20"/>
      <c r="S12746" s="20" t="s">
        <v>25456</v>
      </c>
      <c r="T12746" s="20" t="s">
        <v>25457</v>
      </c>
      <c r="U12746" s="179">
        <f t="shared" si="4"/>
        <v>0</v>
      </c>
    </row>
    <row r="12747">
      <c r="A12747" s="176"/>
      <c r="B12747" s="176"/>
      <c r="N12747" s="20"/>
      <c r="O12747" s="20"/>
      <c r="S12747" s="20" t="s">
        <v>25458</v>
      </c>
      <c r="T12747" s="20" t="s">
        <v>25459</v>
      </c>
      <c r="U12747" s="179">
        <f t="shared" si="4"/>
        <v>0</v>
      </c>
    </row>
    <row r="12748">
      <c r="A12748" s="176"/>
      <c r="B12748" s="176"/>
      <c r="N12748" s="20"/>
      <c r="O12748" s="20"/>
      <c r="S12748" s="20" t="s">
        <v>25460</v>
      </c>
      <c r="T12748" s="20" t="s">
        <v>25461</v>
      </c>
      <c r="U12748" s="179">
        <f t="shared" si="4"/>
        <v>0</v>
      </c>
    </row>
    <row r="12749">
      <c r="A12749" s="176"/>
      <c r="B12749" s="176"/>
      <c r="N12749" s="20"/>
      <c r="O12749" s="20"/>
      <c r="S12749" s="20" t="s">
        <v>25462</v>
      </c>
      <c r="T12749" s="20" t="s">
        <v>25463</v>
      </c>
      <c r="U12749" s="179">
        <f t="shared" si="4"/>
        <v>0</v>
      </c>
    </row>
    <row r="12750">
      <c r="A12750" s="176"/>
      <c r="B12750" s="176"/>
      <c r="N12750" s="20"/>
      <c r="O12750" s="20"/>
      <c r="S12750" s="20" t="s">
        <v>25464</v>
      </c>
      <c r="T12750" s="20" t="s">
        <v>25465</v>
      </c>
      <c r="U12750" s="179">
        <f t="shared" si="4"/>
        <v>1</v>
      </c>
    </row>
    <row r="12751">
      <c r="A12751" s="176"/>
      <c r="B12751" s="176"/>
      <c r="N12751" s="20"/>
      <c r="O12751" s="20"/>
      <c r="S12751" s="20" t="s">
        <v>25466</v>
      </c>
      <c r="T12751" s="20" t="s">
        <v>25467</v>
      </c>
      <c r="U12751" s="179">
        <f t="shared" si="4"/>
        <v>0</v>
      </c>
    </row>
    <row r="12752">
      <c r="A12752" s="176"/>
      <c r="B12752" s="176"/>
      <c r="N12752" s="20"/>
      <c r="O12752" s="20"/>
      <c r="S12752" s="20" t="s">
        <v>25468</v>
      </c>
      <c r="T12752" s="20" t="s">
        <v>25469</v>
      </c>
      <c r="U12752" s="179">
        <f t="shared" si="4"/>
        <v>0</v>
      </c>
    </row>
    <row r="12753">
      <c r="A12753" s="176"/>
      <c r="B12753" s="176"/>
      <c r="N12753" s="20"/>
      <c r="O12753" s="20"/>
      <c r="S12753" s="20" t="s">
        <v>25470</v>
      </c>
      <c r="T12753" s="20" t="s">
        <v>25471</v>
      </c>
      <c r="U12753" s="179">
        <f t="shared" si="4"/>
        <v>0</v>
      </c>
    </row>
    <row r="12754">
      <c r="A12754" s="176"/>
      <c r="B12754" s="176"/>
      <c r="N12754" s="20"/>
      <c r="O12754" s="20"/>
      <c r="S12754" s="20" t="s">
        <v>25472</v>
      </c>
      <c r="T12754" s="20" t="s">
        <v>25473</v>
      </c>
      <c r="U12754" s="179">
        <f t="shared" si="4"/>
        <v>0</v>
      </c>
    </row>
    <row r="12755">
      <c r="A12755" s="176"/>
      <c r="B12755" s="176"/>
      <c r="N12755" s="20"/>
      <c r="O12755" s="20"/>
      <c r="S12755" s="20" t="s">
        <v>25474</v>
      </c>
      <c r="T12755" s="20" t="s">
        <v>25475</v>
      </c>
      <c r="U12755" s="179">
        <f t="shared" si="4"/>
        <v>0</v>
      </c>
    </row>
    <row r="12756">
      <c r="A12756" s="176"/>
      <c r="B12756" s="176"/>
      <c r="N12756" s="20"/>
      <c r="O12756" s="20"/>
      <c r="S12756" s="20" t="s">
        <v>25476</v>
      </c>
      <c r="T12756" s="20" t="s">
        <v>25477</v>
      </c>
      <c r="U12756" s="179">
        <f t="shared" si="4"/>
        <v>0</v>
      </c>
    </row>
    <row r="12757">
      <c r="A12757" s="176"/>
      <c r="B12757" s="176"/>
      <c r="N12757" s="20"/>
      <c r="O12757" s="20"/>
      <c r="S12757" s="20" t="s">
        <v>25478</v>
      </c>
      <c r="T12757" s="20" t="s">
        <v>25479</v>
      </c>
      <c r="U12757" s="179">
        <f t="shared" si="4"/>
        <v>0</v>
      </c>
    </row>
    <row r="12758">
      <c r="A12758" s="176"/>
      <c r="B12758" s="176"/>
      <c r="N12758" s="20"/>
      <c r="O12758" s="20"/>
      <c r="S12758" s="20" t="s">
        <v>25480</v>
      </c>
      <c r="T12758" s="20" t="s">
        <v>25481</v>
      </c>
      <c r="U12758" s="179">
        <f t="shared" si="4"/>
        <v>0</v>
      </c>
    </row>
    <row r="12759">
      <c r="A12759" s="176"/>
      <c r="B12759" s="176"/>
      <c r="N12759" s="20"/>
      <c r="O12759" s="20"/>
      <c r="S12759" s="20" t="s">
        <v>25482</v>
      </c>
      <c r="T12759" s="20" t="s">
        <v>25483</v>
      </c>
      <c r="U12759" s="179">
        <f t="shared" si="4"/>
        <v>0</v>
      </c>
    </row>
    <row r="12760">
      <c r="A12760" s="176"/>
      <c r="B12760" s="176"/>
      <c r="N12760" s="20"/>
      <c r="O12760" s="20"/>
      <c r="S12760" s="20" t="s">
        <v>25484</v>
      </c>
      <c r="T12760" s="20" t="s">
        <v>25485</v>
      </c>
      <c r="U12760" s="179">
        <f t="shared" si="4"/>
        <v>0</v>
      </c>
    </row>
    <row r="12761">
      <c r="A12761" s="176"/>
      <c r="B12761" s="176"/>
      <c r="N12761" s="20"/>
      <c r="O12761" s="20"/>
      <c r="S12761" s="20" t="s">
        <v>25486</v>
      </c>
      <c r="T12761" s="20" t="s">
        <v>25487</v>
      </c>
      <c r="U12761" s="179">
        <f t="shared" si="4"/>
        <v>0</v>
      </c>
    </row>
    <row r="12762">
      <c r="A12762" s="176"/>
      <c r="B12762" s="176"/>
      <c r="N12762" s="20"/>
      <c r="O12762" s="20"/>
      <c r="S12762" s="20" t="s">
        <v>25488</v>
      </c>
      <c r="T12762" s="20" t="s">
        <v>25489</v>
      </c>
      <c r="U12762" s="179">
        <f t="shared" si="4"/>
        <v>0</v>
      </c>
    </row>
    <row r="12763">
      <c r="A12763" s="176"/>
      <c r="B12763" s="176"/>
      <c r="N12763" s="20"/>
      <c r="O12763" s="20"/>
      <c r="S12763" s="20" t="s">
        <v>25490</v>
      </c>
      <c r="T12763" s="20" t="s">
        <v>25491</v>
      </c>
      <c r="U12763" s="179">
        <f t="shared" si="4"/>
        <v>0</v>
      </c>
    </row>
    <row r="12764">
      <c r="A12764" s="176"/>
      <c r="B12764" s="176"/>
      <c r="N12764" s="20"/>
      <c r="O12764" s="20"/>
      <c r="S12764" s="20" t="s">
        <v>25492</v>
      </c>
      <c r="T12764" s="20" t="s">
        <v>25493</v>
      </c>
      <c r="U12764" s="179">
        <f t="shared" si="4"/>
        <v>1</v>
      </c>
    </row>
    <row r="12765">
      <c r="A12765" s="176"/>
      <c r="B12765" s="176"/>
      <c r="N12765" s="20"/>
      <c r="O12765" s="20"/>
      <c r="S12765" s="20" t="s">
        <v>25494</v>
      </c>
      <c r="T12765" s="20" t="s">
        <v>25495</v>
      </c>
      <c r="U12765" s="179">
        <f t="shared" si="4"/>
        <v>1</v>
      </c>
    </row>
    <row r="12766">
      <c r="A12766" s="176"/>
      <c r="B12766" s="176"/>
      <c r="N12766" s="20"/>
      <c r="O12766" s="20"/>
      <c r="S12766" s="20" t="s">
        <v>25496</v>
      </c>
      <c r="T12766" s="20" t="s">
        <v>25497</v>
      </c>
      <c r="U12766" s="179">
        <f t="shared" si="4"/>
        <v>1</v>
      </c>
    </row>
    <row r="12767">
      <c r="A12767" s="176"/>
      <c r="B12767" s="176"/>
      <c r="N12767" s="20"/>
      <c r="O12767" s="20"/>
      <c r="S12767" s="20" t="s">
        <v>25498</v>
      </c>
      <c r="T12767" s="20" t="s">
        <v>25499</v>
      </c>
      <c r="U12767" s="179">
        <f t="shared" si="4"/>
        <v>0</v>
      </c>
    </row>
    <row r="12768">
      <c r="A12768" s="176"/>
      <c r="B12768" s="176"/>
      <c r="N12768" s="20"/>
      <c r="O12768" s="20"/>
      <c r="S12768" s="20" t="s">
        <v>25500</v>
      </c>
      <c r="T12768" s="20" t="s">
        <v>25501</v>
      </c>
      <c r="U12768" s="179">
        <f t="shared" si="4"/>
        <v>0</v>
      </c>
    </row>
    <row r="12769">
      <c r="A12769" s="176"/>
      <c r="B12769" s="176"/>
      <c r="N12769" s="20"/>
      <c r="O12769" s="20"/>
      <c r="S12769" s="20" t="s">
        <v>25502</v>
      </c>
      <c r="T12769" s="20" t="s">
        <v>25503</v>
      </c>
      <c r="U12769" s="179">
        <f t="shared" si="4"/>
        <v>0</v>
      </c>
    </row>
    <row r="12770">
      <c r="A12770" s="176"/>
      <c r="B12770" s="176"/>
      <c r="N12770" s="20"/>
      <c r="O12770" s="20"/>
      <c r="S12770" s="20" t="s">
        <v>25504</v>
      </c>
      <c r="T12770" s="20" t="s">
        <v>25505</v>
      </c>
      <c r="U12770" s="179">
        <f t="shared" si="4"/>
        <v>0</v>
      </c>
    </row>
    <row r="12771">
      <c r="A12771" s="176"/>
      <c r="B12771" s="176"/>
      <c r="N12771" s="20"/>
      <c r="O12771" s="20"/>
      <c r="S12771" s="20" t="s">
        <v>25506</v>
      </c>
      <c r="T12771" s="20" t="s">
        <v>25507</v>
      </c>
      <c r="U12771" s="179">
        <f t="shared" si="4"/>
        <v>0</v>
      </c>
    </row>
    <row r="12772">
      <c r="A12772" s="176"/>
      <c r="B12772" s="176"/>
      <c r="N12772" s="20"/>
      <c r="O12772" s="20"/>
      <c r="S12772" s="20" t="s">
        <v>25508</v>
      </c>
      <c r="T12772" s="20" t="s">
        <v>25509</v>
      </c>
      <c r="U12772" s="179">
        <f t="shared" si="4"/>
        <v>0</v>
      </c>
    </row>
    <row r="12773">
      <c r="A12773" s="176"/>
      <c r="B12773" s="176"/>
      <c r="N12773" s="20"/>
      <c r="O12773" s="20"/>
      <c r="S12773" s="20" t="s">
        <v>25510</v>
      </c>
      <c r="T12773" s="20" t="s">
        <v>25511</v>
      </c>
      <c r="U12773" s="179">
        <f t="shared" si="4"/>
        <v>0</v>
      </c>
    </row>
    <row r="12774">
      <c r="A12774" s="176"/>
      <c r="B12774" s="176"/>
      <c r="N12774" s="20"/>
      <c r="O12774" s="20"/>
      <c r="S12774" s="20" t="s">
        <v>25512</v>
      </c>
      <c r="T12774" s="20" t="s">
        <v>25513</v>
      </c>
      <c r="U12774" s="179">
        <f t="shared" si="4"/>
        <v>0</v>
      </c>
    </row>
    <row r="12775">
      <c r="A12775" s="176"/>
      <c r="B12775" s="176"/>
      <c r="N12775" s="20"/>
      <c r="O12775" s="20"/>
      <c r="S12775" s="20" t="s">
        <v>25514</v>
      </c>
      <c r="T12775" s="20" t="s">
        <v>25515</v>
      </c>
      <c r="U12775" s="179">
        <f t="shared" si="4"/>
        <v>0</v>
      </c>
    </row>
    <row r="12776">
      <c r="A12776" s="176"/>
      <c r="B12776" s="176"/>
      <c r="N12776" s="20"/>
      <c r="O12776" s="20"/>
      <c r="S12776" s="20" t="s">
        <v>25516</v>
      </c>
      <c r="T12776" s="20" t="s">
        <v>25517</v>
      </c>
      <c r="U12776" s="179">
        <f t="shared" si="4"/>
        <v>0</v>
      </c>
    </row>
    <row r="12777">
      <c r="A12777" s="176"/>
      <c r="B12777" s="176"/>
      <c r="N12777" s="20"/>
      <c r="O12777" s="20"/>
      <c r="S12777" s="20" t="s">
        <v>25518</v>
      </c>
      <c r="T12777" s="20" t="s">
        <v>25519</v>
      </c>
      <c r="U12777" s="179">
        <f t="shared" si="4"/>
        <v>0</v>
      </c>
    </row>
    <row r="12778">
      <c r="A12778" s="176"/>
      <c r="B12778" s="176"/>
      <c r="N12778" s="20"/>
      <c r="O12778" s="20"/>
      <c r="S12778" s="20" t="s">
        <v>25520</v>
      </c>
      <c r="T12778" s="20" t="s">
        <v>25521</v>
      </c>
      <c r="U12778" s="179">
        <f t="shared" si="4"/>
        <v>0</v>
      </c>
    </row>
    <row r="12779">
      <c r="A12779" s="176"/>
      <c r="B12779" s="176"/>
      <c r="N12779" s="20"/>
      <c r="O12779" s="20"/>
      <c r="S12779" s="20" t="s">
        <v>25522</v>
      </c>
      <c r="T12779" s="20" t="s">
        <v>25523</v>
      </c>
      <c r="U12779" s="179">
        <f t="shared" si="4"/>
        <v>0</v>
      </c>
    </row>
    <row r="12780">
      <c r="A12780" s="176"/>
      <c r="B12780" s="176"/>
      <c r="N12780" s="20"/>
      <c r="O12780" s="20"/>
      <c r="S12780" s="20" t="s">
        <v>25524</v>
      </c>
      <c r="T12780" s="20" t="s">
        <v>25525</v>
      </c>
      <c r="U12780" s="179">
        <f t="shared" si="4"/>
        <v>1</v>
      </c>
    </row>
    <row r="12781">
      <c r="A12781" s="176"/>
      <c r="B12781" s="176"/>
      <c r="N12781" s="20"/>
      <c r="O12781" s="20"/>
      <c r="S12781" s="20" t="s">
        <v>25526</v>
      </c>
      <c r="T12781" s="20" t="s">
        <v>25527</v>
      </c>
      <c r="U12781" s="179">
        <f t="shared" si="4"/>
        <v>0</v>
      </c>
    </row>
    <row r="12782">
      <c r="A12782" s="176"/>
      <c r="B12782" s="176"/>
      <c r="N12782" s="20"/>
      <c r="O12782" s="20"/>
      <c r="S12782" s="20" t="s">
        <v>25528</v>
      </c>
      <c r="T12782" s="20" t="s">
        <v>25529</v>
      </c>
      <c r="U12782" s="179">
        <f t="shared" si="4"/>
        <v>0</v>
      </c>
    </row>
    <row r="12783">
      <c r="A12783" s="176"/>
      <c r="B12783" s="176"/>
      <c r="N12783" s="20"/>
      <c r="O12783" s="20"/>
      <c r="S12783" s="20" t="s">
        <v>25530</v>
      </c>
      <c r="T12783" s="20" t="s">
        <v>25531</v>
      </c>
      <c r="U12783" s="179">
        <f t="shared" si="4"/>
        <v>0</v>
      </c>
    </row>
    <row r="12784">
      <c r="A12784" s="176"/>
      <c r="B12784" s="176"/>
      <c r="N12784" s="20"/>
      <c r="O12784" s="20"/>
      <c r="S12784" s="20" t="s">
        <v>25532</v>
      </c>
      <c r="T12784" s="20" t="s">
        <v>25533</v>
      </c>
      <c r="U12784" s="179">
        <f t="shared" si="4"/>
        <v>0</v>
      </c>
    </row>
    <row r="12785">
      <c r="A12785" s="176"/>
      <c r="B12785" s="176"/>
      <c r="N12785" s="20"/>
      <c r="O12785" s="20"/>
      <c r="S12785" s="20" t="s">
        <v>25534</v>
      </c>
      <c r="T12785" s="20" t="s">
        <v>25535</v>
      </c>
      <c r="U12785" s="179">
        <f t="shared" si="4"/>
        <v>0</v>
      </c>
    </row>
    <row r="12786">
      <c r="A12786" s="176"/>
      <c r="B12786" s="176"/>
      <c r="N12786" s="20"/>
      <c r="O12786" s="20"/>
      <c r="S12786" s="20" t="s">
        <v>25536</v>
      </c>
      <c r="T12786" s="20" t="s">
        <v>25537</v>
      </c>
      <c r="U12786" s="179">
        <f t="shared" si="4"/>
        <v>0</v>
      </c>
    </row>
    <row r="12787">
      <c r="A12787" s="176"/>
      <c r="B12787" s="176"/>
      <c r="N12787" s="20"/>
      <c r="O12787" s="20"/>
      <c r="S12787" s="20" t="s">
        <v>25538</v>
      </c>
      <c r="T12787" s="20" t="s">
        <v>25539</v>
      </c>
      <c r="U12787" s="179">
        <f t="shared" si="4"/>
        <v>0</v>
      </c>
    </row>
    <row r="12788">
      <c r="A12788" s="176"/>
      <c r="B12788" s="176"/>
      <c r="N12788" s="20"/>
      <c r="O12788" s="20"/>
      <c r="S12788" s="20" t="s">
        <v>25540</v>
      </c>
      <c r="T12788" s="20" t="s">
        <v>25541</v>
      </c>
      <c r="U12788" s="179">
        <f t="shared" si="4"/>
        <v>0</v>
      </c>
    </row>
    <row r="12789">
      <c r="A12789" s="176"/>
      <c r="B12789" s="176"/>
      <c r="N12789" s="20"/>
      <c r="O12789" s="20"/>
      <c r="S12789" s="20" t="s">
        <v>25542</v>
      </c>
      <c r="T12789" s="20" t="s">
        <v>25543</v>
      </c>
      <c r="U12789" s="179">
        <f t="shared" si="4"/>
        <v>1</v>
      </c>
    </row>
    <row r="12790">
      <c r="A12790" s="176"/>
      <c r="B12790" s="176"/>
      <c r="N12790" s="20"/>
      <c r="O12790" s="20"/>
      <c r="S12790" s="20" t="s">
        <v>25544</v>
      </c>
      <c r="T12790" s="20" t="s">
        <v>25545</v>
      </c>
      <c r="U12790" s="179">
        <f t="shared" si="4"/>
        <v>1</v>
      </c>
    </row>
    <row r="12791">
      <c r="A12791" s="176"/>
      <c r="B12791" s="176"/>
      <c r="N12791" s="20"/>
      <c r="O12791" s="20"/>
      <c r="S12791" s="20" t="s">
        <v>25546</v>
      </c>
      <c r="T12791" s="20" t="s">
        <v>25547</v>
      </c>
      <c r="U12791" s="179">
        <f t="shared" si="4"/>
        <v>0</v>
      </c>
    </row>
    <row r="12792">
      <c r="A12792" s="176"/>
      <c r="B12792" s="176"/>
      <c r="N12792" s="20"/>
      <c r="O12792" s="20"/>
      <c r="S12792" s="20" t="s">
        <v>25548</v>
      </c>
      <c r="T12792" s="20" t="s">
        <v>25549</v>
      </c>
      <c r="U12792" s="179">
        <f t="shared" si="4"/>
        <v>0</v>
      </c>
    </row>
    <row r="12793">
      <c r="A12793" s="176"/>
      <c r="B12793" s="176"/>
      <c r="N12793" s="20"/>
      <c r="O12793" s="20"/>
      <c r="S12793" s="20" t="s">
        <v>25550</v>
      </c>
      <c r="T12793" s="20" t="s">
        <v>25551</v>
      </c>
      <c r="U12793" s="179">
        <f t="shared" si="4"/>
        <v>0</v>
      </c>
    </row>
    <row r="12794">
      <c r="A12794" s="176"/>
      <c r="B12794" s="176"/>
      <c r="N12794" s="20"/>
      <c r="O12794" s="20"/>
      <c r="S12794" s="20" t="s">
        <v>25552</v>
      </c>
      <c r="T12794" s="20" t="s">
        <v>25553</v>
      </c>
      <c r="U12794" s="179">
        <f t="shared" si="4"/>
        <v>0</v>
      </c>
    </row>
    <row r="12795">
      <c r="A12795" s="176"/>
      <c r="B12795" s="176"/>
      <c r="N12795" s="20"/>
      <c r="O12795" s="20"/>
      <c r="S12795" s="20" t="s">
        <v>25554</v>
      </c>
      <c r="T12795" s="20" t="s">
        <v>25555</v>
      </c>
      <c r="U12795" s="179">
        <f t="shared" si="4"/>
        <v>0</v>
      </c>
    </row>
    <row r="12796">
      <c r="A12796" s="176"/>
      <c r="B12796" s="176"/>
      <c r="N12796" s="20"/>
      <c r="O12796" s="20"/>
      <c r="S12796" s="20" t="s">
        <v>25556</v>
      </c>
      <c r="T12796" s="20" t="s">
        <v>25557</v>
      </c>
      <c r="U12796" s="179">
        <f t="shared" si="4"/>
        <v>0</v>
      </c>
    </row>
    <row r="12797">
      <c r="A12797" s="176"/>
      <c r="B12797" s="176"/>
      <c r="N12797" s="20"/>
      <c r="O12797" s="20"/>
      <c r="S12797" s="20" t="s">
        <v>25558</v>
      </c>
      <c r="T12797" s="20" t="s">
        <v>25559</v>
      </c>
      <c r="U12797" s="179">
        <f t="shared" si="4"/>
        <v>0</v>
      </c>
    </row>
    <row r="12798">
      <c r="A12798" s="176"/>
      <c r="B12798" s="176"/>
      <c r="N12798" s="20"/>
      <c r="O12798" s="20"/>
      <c r="S12798" s="20" t="s">
        <v>25560</v>
      </c>
      <c r="T12798" s="20" t="s">
        <v>25561</v>
      </c>
      <c r="U12798" s="179">
        <f t="shared" si="4"/>
        <v>0</v>
      </c>
    </row>
    <row r="12799">
      <c r="A12799" s="176"/>
      <c r="B12799" s="176"/>
      <c r="N12799" s="20"/>
      <c r="O12799" s="20"/>
      <c r="S12799" s="20" t="s">
        <v>25562</v>
      </c>
      <c r="T12799" s="20" t="s">
        <v>25563</v>
      </c>
      <c r="U12799" s="179">
        <f t="shared" si="4"/>
        <v>0</v>
      </c>
    </row>
    <row r="12800">
      <c r="A12800" s="176"/>
      <c r="B12800" s="176"/>
      <c r="N12800" s="20"/>
      <c r="O12800" s="20"/>
      <c r="S12800" s="20" t="s">
        <v>25564</v>
      </c>
      <c r="T12800" s="20" t="s">
        <v>25565</v>
      </c>
      <c r="U12800" s="179">
        <f t="shared" si="4"/>
        <v>0</v>
      </c>
    </row>
    <row r="12801">
      <c r="A12801" s="176"/>
      <c r="B12801" s="176"/>
      <c r="N12801" s="20"/>
      <c r="O12801" s="20"/>
      <c r="S12801" s="20" t="s">
        <v>25566</v>
      </c>
      <c r="T12801" s="20" t="s">
        <v>25567</v>
      </c>
      <c r="U12801" s="179">
        <f t="shared" si="4"/>
        <v>0</v>
      </c>
    </row>
    <row r="12802">
      <c r="A12802" s="176"/>
      <c r="B12802" s="176"/>
      <c r="N12802" s="20"/>
      <c r="O12802" s="20"/>
      <c r="S12802" s="20" t="s">
        <v>25568</v>
      </c>
      <c r="T12802" s="20" t="s">
        <v>25569</v>
      </c>
      <c r="U12802" s="179">
        <f t="shared" si="4"/>
        <v>0</v>
      </c>
    </row>
    <row r="12803">
      <c r="A12803" s="176"/>
      <c r="B12803" s="176"/>
      <c r="N12803" s="20"/>
      <c r="O12803" s="20"/>
      <c r="S12803" s="20" t="s">
        <v>25570</v>
      </c>
      <c r="T12803" s="20" t="s">
        <v>25571</v>
      </c>
      <c r="U12803" s="179">
        <f t="shared" si="4"/>
        <v>0</v>
      </c>
    </row>
    <row r="12804">
      <c r="A12804" s="176"/>
      <c r="B12804" s="176"/>
      <c r="N12804" s="20"/>
      <c r="O12804" s="20"/>
      <c r="S12804" s="20" t="s">
        <v>25572</v>
      </c>
      <c r="T12804" s="20" t="s">
        <v>25573</v>
      </c>
      <c r="U12804" s="179">
        <f t="shared" si="4"/>
        <v>0</v>
      </c>
    </row>
    <row r="12805">
      <c r="A12805" s="176"/>
      <c r="B12805" s="176"/>
      <c r="N12805" s="20"/>
      <c r="O12805" s="20"/>
      <c r="S12805" s="20" t="s">
        <v>25574</v>
      </c>
      <c r="T12805" s="20" t="s">
        <v>25575</v>
      </c>
      <c r="U12805" s="179">
        <f t="shared" si="4"/>
        <v>0</v>
      </c>
    </row>
    <row r="12806">
      <c r="A12806" s="176"/>
      <c r="B12806" s="176"/>
      <c r="N12806" s="20"/>
      <c r="O12806" s="20"/>
      <c r="S12806" s="20" t="s">
        <v>25576</v>
      </c>
      <c r="T12806" s="20" t="s">
        <v>25577</v>
      </c>
      <c r="U12806" s="179">
        <f t="shared" si="4"/>
        <v>0</v>
      </c>
    </row>
    <row r="12807">
      <c r="A12807" s="176"/>
      <c r="B12807" s="176"/>
      <c r="N12807" s="20"/>
      <c r="O12807" s="20"/>
      <c r="S12807" s="20" t="s">
        <v>25578</v>
      </c>
      <c r="T12807" s="20" t="s">
        <v>25579</v>
      </c>
      <c r="U12807" s="179">
        <f t="shared" si="4"/>
        <v>0</v>
      </c>
    </row>
    <row r="12808">
      <c r="A12808" s="176"/>
      <c r="B12808" s="176"/>
      <c r="N12808" s="20"/>
      <c r="O12808" s="20"/>
      <c r="S12808" s="20" t="s">
        <v>25580</v>
      </c>
      <c r="T12808" s="20" t="s">
        <v>25581</v>
      </c>
      <c r="U12808" s="179">
        <f t="shared" si="4"/>
        <v>0</v>
      </c>
    </row>
    <row r="12809">
      <c r="A12809" s="176"/>
      <c r="B12809" s="176"/>
      <c r="N12809" s="20"/>
      <c r="O12809" s="20"/>
      <c r="S12809" s="20" t="s">
        <v>25582</v>
      </c>
      <c r="T12809" s="20" t="s">
        <v>25583</v>
      </c>
      <c r="U12809" s="179">
        <f t="shared" si="4"/>
        <v>0</v>
      </c>
    </row>
    <row r="12810">
      <c r="A12810" s="176"/>
      <c r="B12810" s="176"/>
      <c r="N12810" s="20"/>
      <c r="O12810" s="20"/>
      <c r="S12810" s="20" t="s">
        <v>25584</v>
      </c>
      <c r="T12810" s="20" t="s">
        <v>25585</v>
      </c>
      <c r="U12810" s="179">
        <f t="shared" si="4"/>
        <v>0</v>
      </c>
    </row>
    <row r="12811">
      <c r="A12811" s="176"/>
      <c r="B12811" s="176"/>
      <c r="N12811" s="20"/>
      <c r="O12811" s="20"/>
      <c r="S12811" s="20" t="s">
        <v>25586</v>
      </c>
      <c r="T12811" s="20" t="s">
        <v>25587</v>
      </c>
      <c r="U12811" s="179">
        <f t="shared" si="4"/>
        <v>0</v>
      </c>
    </row>
    <row r="12812">
      <c r="A12812" s="176"/>
      <c r="B12812" s="176"/>
      <c r="N12812" s="20"/>
      <c r="O12812" s="20"/>
      <c r="S12812" s="20" t="s">
        <v>25588</v>
      </c>
      <c r="T12812" s="20" t="s">
        <v>25589</v>
      </c>
      <c r="U12812" s="179">
        <f t="shared" si="4"/>
        <v>0</v>
      </c>
    </row>
    <row r="12813">
      <c r="A12813" s="176"/>
      <c r="B12813" s="176"/>
      <c r="N12813" s="20"/>
      <c r="O12813" s="20"/>
      <c r="S12813" s="20" t="s">
        <v>25590</v>
      </c>
      <c r="T12813" s="20" t="s">
        <v>25591</v>
      </c>
      <c r="U12813" s="179">
        <f t="shared" si="4"/>
        <v>0</v>
      </c>
    </row>
    <row r="12814">
      <c r="A12814" s="176"/>
      <c r="B12814" s="176"/>
      <c r="N12814" s="20"/>
      <c r="O12814" s="20"/>
      <c r="S12814" s="20" t="s">
        <v>25592</v>
      </c>
      <c r="T12814" s="20" t="s">
        <v>25593</v>
      </c>
      <c r="U12814" s="179">
        <f t="shared" si="4"/>
        <v>1</v>
      </c>
    </row>
    <row r="12815">
      <c r="A12815" s="176"/>
      <c r="B12815" s="176"/>
      <c r="N12815" s="20"/>
      <c r="O12815" s="20"/>
      <c r="S12815" s="20" t="s">
        <v>25594</v>
      </c>
      <c r="T12815" s="20" t="s">
        <v>25595</v>
      </c>
      <c r="U12815" s="179">
        <f t="shared" si="4"/>
        <v>0</v>
      </c>
    </row>
    <row r="12816">
      <c r="A12816" s="176"/>
      <c r="B12816" s="176"/>
      <c r="N12816" s="20"/>
      <c r="O12816" s="20"/>
      <c r="S12816" s="20" t="s">
        <v>25596</v>
      </c>
      <c r="T12816" s="20" t="s">
        <v>25597</v>
      </c>
      <c r="U12816" s="179">
        <f t="shared" si="4"/>
        <v>0</v>
      </c>
    </row>
    <row r="12817">
      <c r="A12817" s="176"/>
      <c r="B12817" s="176"/>
      <c r="N12817" s="20"/>
      <c r="O12817" s="20"/>
      <c r="S12817" s="20" t="s">
        <v>25598</v>
      </c>
      <c r="T12817" s="20" t="s">
        <v>25599</v>
      </c>
      <c r="U12817" s="179">
        <f t="shared" si="4"/>
        <v>0</v>
      </c>
    </row>
    <row r="12818">
      <c r="A12818" s="176"/>
      <c r="B12818" s="176"/>
      <c r="N12818" s="20"/>
      <c r="O12818" s="20"/>
      <c r="S12818" s="20" t="s">
        <v>25600</v>
      </c>
      <c r="T12818" s="20" t="s">
        <v>25601</v>
      </c>
      <c r="U12818" s="179">
        <f t="shared" si="4"/>
        <v>0</v>
      </c>
    </row>
    <row r="12819">
      <c r="A12819" s="176"/>
      <c r="B12819" s="176"/>
      <c r="N12819" s="20"/>
      <c r="O12819" s="20"/>
      <c r="S12819" s="20" t="s">
        <v>25602</v>
      </c>
      <c r="T12819" s="20" t="s">
        <v>25603</v>
      </c>
      <c r="U12819" s="179">
        <f t="shared" si="4"/>
        <v>1</v>
      </c>
    </row>
    <row r="12820">
      <c r="A12820" s="176"/>
      <c r="B12820" s="176"/>
      <c r="N12820" s="20"/>
      <c r="O12820" s="20"/>
      <c r="S12820" s="20" t="s">
        <v>25604</v>
      </c>
      <c r="T12820" s="20" t="s">
        <v>25605</v>
      </c>
      <c r="U12820" s="179">
        <f t="shared" si="4"/>
        <v>0</v>
      </c>
    </row>
    <row r="12821">
      <c r="A12821" s="176"/>
      <c r="B12821" s="176"/>
      <c r="N12821" s="20"/>
      <c r="O12821" s="20"/>
      <c r="S12821" s="20" t="s">
        <v>25606</v>
      </c>
      <c r="T12821" s="20" t="s">
        <v>25607</v>
      </c>
      <c r="U12821" s="179">
        <f t="shared" si="4"/>
        <v>0</v>
      </c>
    </row>
    <row r="12822">
      <c r="A12822" s="176"/>
      <c r="B12822" s="176"/>
      <c r="N12822" s="20"/>
      <c r="O12822" s="20"/>
      <c r="S12822" s="20" t="s">
        <v>25608</v>
      </c>
      <c r="T12822" s="20" t="s">
        <v>25609</v>
      </c>
      <c r="U12822" s="179">
        <f t="shared" si="4"/>
        <v>1</v>
      </c>
    </row>
    <row r="12823">
      <c r="A12823" s="176"/>
      <c r="B12823" s="176"/>
      <c r="N12823" s="20"/>
      <c r="O12823" s="20"/>
      <c r="S12823" s="20" t="s">
        <v>25610</v>
      </c>
      <c r="T12823" s="20" t="s">
        <v>25611</v>
      </c>
      <c r="U12823" s="179">
        <f t="shared" si="4"/>
        <v>0</v>
      </c>
    </row>
    <row r="12824">
      <c r="A12824" s="176"/>
      <c r="B12824" s="176"/>
      <c r="N12824" s="20"/>
      <c r="O12824" s="20"/>
      <c r="S12824" s="20" t="s">
        <v>25612</v>
      </c>
      <c r="T12824" s="20" t="s">
        <v>25613</v>
      </c>
      <c r="U12824" s="179">
        <f t="shared" si="4"/>
        <v>0</v>
      </c>
    </row>
    <row r="12825">
      <c r="A12825" s="176"/>
      <c r="B12825" s="176"/>
      <c r="N12825" s="20"/>
      <c r="O12825" s="20"/>
      <c r="S12825" s="20" t="s">
        <v>25614</v>
      </c>
      <c r="T12825" s="20" t="s">
        <v>25615</v>
      </c>
      <c r="U12825" s="179">
        <f t="shared" si="4"/>
        <v>0</v>
      </c>
    </row>
    <row r="12826">
      <c r="A12826" s="176"/>
      <c r="B12826" s="176"/>
      <c r="N12826" s="20"/>
      <c r="O12826" s="20"/>
      <c r="S12826" s="20" t="s">
        <v>25616</v>
      </c>
      <c r="T12826" s="20" t="s">
        <v>25617</v>
      </c>
      <c r="U12826" s="179">
        <f t="shared" si="4"/>
        <v>0</v>
      </c>
    </row>
    <row r="12827">
      <c r="A12827" s="176"/>
      <c r="B12827" s="176"/>
      <c r="N12827" s="20"/>
      <c r="O12827" s="20"/>
      <c r="S12827" s="20" t="s">
        <v>25618</v>
      </c>
      <c r="T12827" s="20" t="s">
        <v>25619</v>
      </c>
      <c r="U12827" s="179">
        <f t="shared" si="4"/>
        <v>0</v>
      </c>
    </row>
    <row r="12828">
      <c r="A12828" s="176"/>
      <c r="B12828" s="176"/>
      <c r="N12828" s="20"/>
      <c r="O12828" s="20"/>
      <c r="S12828" s="20" t="s">
        <v>25620</v>
      </c>
      <c r="T12828" s="20" t="s">
        <v>25621</v>
      </c>
      <c r="U12828" s="179">
        <f t="shared" si="4"/>
        <v>1</v>
      </c>
    </row>
    <row r="12829">
      <c r="A12829" s="176"/>
      <c r="B12829" s="176"/>
      <c r="N12829" s="20"/>
      <c r="O12829" s="20"/>
      <c r="S12829" s="20" t="s">
        <v>25622</v>
      </c>
      <c r="T12829" s="20" t="s">
        <v>25623</v>
      </c>
      <c r="U12829" s="179">
        <f t="shared" si="4"/>
        <v>1</v>
      </c>
    </row>
    <row r="12830">
      <c r="A12830" s="176"/>
      <c r="B12830" s="176"/>
      <c r="N12830" s="20"/>
      <c r="O12830" s="20"/>
      <c r="S12830" s="20" t="s">
        <v>25624</v>
      </c>
      <c r="T12830" s="20" t="s">
        <v>25625</v>
      </c>
      <c r="U12830" s="179">
        <f t="shared" si="4"/>
        <v>1</v>
      </c>
    </row>
    <row r="12831">
      <c r="A12831" s="176"/>
      <c r="B12831" s="176"/>
      <c r="N12831" s="20"/>
      <c r="O12831" s="20"/>
      <c r="S12831" s="20" t="s">
        <v>25626</v>
      </c>
      <c r="T12831" s="20" t="s">
        <v>25627</v>
      </c>
      <c r="U12831" s="179">
        <f t="shared" si="4"/>
        <v>0</v>
      </c>
    </row>
    <row r="12832">
      <c r="A12832" s="176"/>
      <c r="B12832" s="176"/>
      <c r="N12832" s="20"/>
      <c r="O12832" s="20"/>
      <c r="S12832" s="20" t="s">
        <v>25628</v>
      </c>
      <c r="T12832" s="20" t="s">
        <v>25629</v>
      </c>
      <c r="U12832" s="179">
        <f t="shared" si="4"/>
        <v>0</v>
      </c>
    </row>
    <row r="12833">
      <c r="A12833" s="176"/>
      <c r="B12833" s="176"/>
      <c r="N12833" s="20"/>
      <c r="O12833" s="20"/>
      <c r="S12833" s="20" t="s">
        <v>25630</v>
      </c>
      <c r="T12833" s="20" t="s">
        <v>25631</v>
      </c>
      <c r="U12833" s="179">
        <f t="shared" si="4"/>
        <v>0</v>
      </c>
    </row>
    <row r="12834">
      <c r="A12834" s="176"/>
      <c r="B12834" s="176"/>
      <c r="N12834" s="20"/>
      <c r="O12834" s="20"/>
      <c r="S12834" s="20" t="s">
        <v>25632</v>
      </c>
      <c r="T12834" s="20" t="s">
        <v>111</v>
      </c>
      <c r="U12834" s="179">
        <f t="shared" si="4"/>
        <v>0</v>
      </c>
    </row>
    <row r="12835">
      <c r="A12835" s="176"/>
      <c r="B12835" s="176"/>
      <c r="N12835" s="20"/>
      <c r="O12835" s="20"/>
      <c r="S12835" s="20" t="s">
        <v>25633</v>
      </c>
      <c r="T12835" s="20" t="s">
        <v>25634</v>
      </c>
      <c r="U12835" s="179">
        <f t="shared" si="4"/>
        <v>0</v>
      </c>
    </row>
    <row r="12836">
      <c r="A12836" s="176"/>
      <c r="B12836" s="176"/>
      <c r="N12836" s="20"/>
      <c r="O12836" s="20"/>
      <c r="S12836" s="20" t="s">
        <v>25635</v>
      </c>
      <c r="T12836" s="20" t="s">
        <v>25636</v>
      </c>
      <c r="U12836" s="179">
        <f t="shared" si="4"/>
        <v>0</v>
      </c>
    </row>
    <row r="12837">
      <c r="A12837" s="176"/>
      <c r="B12837" s="176"/>
      <c r="N12837" s="20"/>
      <c r="O12837" s="20"/>
      <c r="S12837" s="20" t="s">
        <v>25637</v>
      </c>
      <c r="T12837" s="20" t="s">
        <v>25638</v>
      </c>
      <c r="U12837" s="179">
        <f t="shared" si="4"/>
        <v>0</v>
      </c>
    </row>
    <row r="12838">
      <c r="A12838" s="176"/>
      <c r="B12838" s="176"/>
      <c r="N12838" s="20"/>
      <c r="O12838" s="20"/>
      <c r="S12838" s="20" t="s">
        <v>25639</v>
      </c>
      <c r="T12838" s="20" t="s">
        <v>25640</v>
      </c>
      <c r="U12838" s="179">
        <f t="shared" si="4"/>
        <v>0</v>
      </c>
    </row>
    <row r="12839">
      <c r="A12839" s="176"/>
      <c r="B12839" s="176"/>
      <c r="N12839" s="20"/>
      <c r="O12839" s="20"/>
      <c r="S12839" s="20" t="s">
        <v>25641</v>
      </c>
      <c r="T12839" s="20" t="s">
        <v>25642</v>
      </c>
      <c r="U12839" s="179">
        <f t="shared" si="4"/>
        <v>0</v>
      </c>
    </row>
    <row r="12840">
      <c r="A12840" s="176"/>
      <c r="B12840" s="176"/>
      <c r="N12840" s="20"/>
      <c r="O12840" s="20"/>
      <c r="S12840" s="20" t="s">
        <v>25643</v>
      </c>
      <c r="T12840" s="20" t="s">
        <v>25644</v>
      </c>
      <c r="U12840" s="179">
        <f t="shared" si="4"/>
        <v>0</v>
      </c>
    </row>
    <row r="12841">
      <c r="A12841" s="176"/>
      <c r="B12841" s="176"/>
      <c r="N12841" s="20"/>
      <c r="O12841" s="20"/>
      <c r="S12841" s="20" t="s">
        <v>25645</v>
      </c>
      <c r="T12841" s="20" t="s">
        <v>25646</v>
      </c>
      <c r="U12841" s="179">
        <f t="shared" si="4"/>
        <v>0</v>
      </c>
    </row>
    <row r="12842">
      <c r="A12842" s="176"/>
      <c r="B12842" s="176"/>
      <c r="N12842" s="20"/>
      <c r="O12842" s="20"/>
      <c r="S12842" s="20" t="s">
        <v>25647</v>
      </c>
      <c r="T12842" s="20" t="s">
        <v>25648</v>
      </c>
      <c r="U12842" s="179">
        <f t="shared" si="4"/>
        <v>0</v>
      </c>
    </row>
    <row r="12843">
      <c r="A12843" s="176"/>
      <c r="B12843" s="176"/>
      <c r="N12843" s="20"/>
      <c r="O12843" s="20"/>
      <c r="S12843" s="20" t="s">
        <v>25649</v>
      </c>
      <c r="T12843" s="20" t="s">
        <v>25650</v>
      </c>
      <c r="U12843" s="179">
        <f t="shared" si="4"/>
        <v>0</v>
      </c>
    </row>
    <row r="12844">
      <c r="A12844" s="176"/>
      <c r="B12844" s="176"/>
      <c r="N12844" s="20"/>
      <c r="O12844" s="20"/>
      <c r="S12844" s="20" t="s">
        <v>25651</v>
      </c>
      <c r="T12844" s="20" t="s">
        <v>25652</v>
      </c>
      <c r="U12844" s="179">
        <f t="shared" si="4"/>
        <v>0</v>
      </c>
    </row>
    <row r="12845">
      <c r="A12845" s="176"/>
      <c r="B12845" s="176"/>
      <c r="N12845" s="20"/>
      <c r="O12845" s="20"/>
      <c r="S12845" s="20" t="s">
        <v>25653</v>
      </c>
      <c r="T12845" s="20" t="s">
        <v>25654</v>
      </c>
      <c r="U12845" s="179">
        <f t="shared" si="4"/>
        <v>0</v>
      </c>
    </row>
    <row r="12846">
      <c r="A12846" s="176"/>
      <c r="B12846" s="176"/>
      <c r="N12846" s="20"/>
      <c r="O12846" s="20"/>
      <c r="S12846" s="20" t="s">
        <v>25655</v>
      </c>
      <c r="T12846" s="20" t="s">
        <v>25656</v>
      </c>
      <c r="U12846" s="179">
        <f t="shared" si="4"/>
        <v>0</v>
      </c>
    </row>
    <row r="12847">
      <c r="A12847" s="176"/>
      <c r="B12847" s="176"/>
      <c r="N12847" s="20"/>
      <c r="O12847" s="20"/>
      <c r="S12847" s="20" t="s">
        <v>25657</v>
      </c>
      <c r="T12847" s="20" t="s">
        <v>25658</v>
      </c>
      <c r="U12847" s="179">
        <f t="shared" si="4"/>
        <v>0</v>
      </c>
    </row>
    <row r="12848">
      <c r="A12848" s="176"/>
      <c r="B12848" s="176"/>
      <c r="N12848" s="20"/>
      <c r="O12848" s="20"/>
      <c r="S12848" s="20" t="s">
        <v>25659</v>
      </c>
      <c r="T12848" s="20" t="s">
        <v>25660</v>
      </c>
      <c r="U12848" s="179">
        <f t="shared" si="4"/>
        <v>1</v>
      </c>
    </row>
    <row r="12849">
      <c r="A12849" s="176"/>
      <c r="B12849" s="176"/>
      <c r="N12849" s="20"/>
      <c r="O12849" s="20"/>
      <c r="S12849" s="20" t="s">
        <v>25661</v>
      </c>
      <c r="T12849" s="20" t="s">
        <v>25662</v>
      </c>
      <c r="U12849" s="179">
        <f t="shared" si="4"/>
        <v>0</v>
      </c>
    </row>
    <row r="12850">
      <c r="A12850" s="176"/>
      <c r="B12850" s="176"/>
      <c r="N12850" s="20"/>
      <c r="O12850" s="20"/>
      <c r="S12850" s="20" t="s">
        <v>54398</v>
      </c>
      <c r="T12850" s="20" t="s">
        <v>111</v>
      </c>
      <c r="U12850" s="179">
        <f t="shared" si="4"/>
        <v>0</v>
      </c>
    </row>
    <row r="12851">
      <c r="A12851" s="176"/>
      <c r="B12851" s="176"/>
      <c r="N12851" s="20"/>
      <c r="O12851" s="20"/>
      <c r="S12851" s="20" t="s">
        <v>25664</v>
      </c>
      <c r="T12851" s="20" t="s">
        <v>25665</v>
      </c>
      <c r="U12851" s="179">
        <f t="shared" si="4"/>
        <v>0</v>
      </c>
    </row>
    <row r="12852">
      <c r="A12852" s="176"/>
      <c r="B12852" s="176"/>
      <c r="N12852" s="20"/>
      <c r="O12852" s="20"/>
      <c r="S12852" s="20" t="s">
        <v>25666</v>
      </c>
      <c r="T12852" s="20" t="s">
        <v>25667</v>
      </c>
      <c r="U12852" s="179">
        <f t="shared" si="4"/>
        <v>0</v>
      </c>
    </row>
    <row r="12853">
      <c r="A12853" s="176"/>
      <c r="B12853" s="176"/>
      <c r="N12853" s="20"/>
      <c r="O12853" s="20"/>
      <c r="S12853" s="20" t="s">
        <v>25668</v>
      </c>
      <c r="T12853" s="20" t="s">
        <v>25669</v>
      </c>
      <c r="U12853" s="179">
        <f t="shared" si="4"/>
        <v>0</v>
      </c>
    </row>
    <row r="12854">
      <c r="A12854" s="176"/>
      <c r="B12854" s="176"/>
      <c r="N12854" s="20"/>
      <c r="O12854" s="20"/>
      <c r="S12854" s="20" t="s">
        <v>25670</v>
      </c>
      <c r="T12854" s="20" t="s">
        <v>25671</v>
      </c>
      <c r="U12854" s="179">
        <f t="shared" si="4"/>
        <v>0</v>
      </c>
    </row>
    <row r="12855">
      <c r="A12855" s="176"/>
      <c r="B12855" s="176"/>
      <c r="N12855" s="20"/>
      <c r="O12855" s="20"/>
      <c r="S12855" s="20" t="s">
        <v>25672</v>
      </c>
      <c r="T12855" s="20" t="s">
        <v>25673</v>
      </c>
      <c r="U12855" s="179">
        <f t="shared" si="4"/>
        <v>0</v>
      </c>
    </row>
    <row r="12856">
      <c r="A12856" s="176"/>
      <c r="B12856" s="176"/>
      <c r="N12856" s="20"/>
      <c r="O12856" s="20"/>
      <c r="S12856" s="20" t="s">
        <v>25674</v>
      </c>
      <c r="T12856" s="20" t="s">
        <v>25675</v>
      </c>
      <c r="U12856" s="179">
        <f t="shared" si="4"/>
        <v>0</v>
      </c>
    </row>
    <row r="12857">
      <c r="A12857" s="176"/>
      <c r="B12857" s="176"/>
      <c r="N12857" s="20"/>
      <c r="O12857" s="20"/>
      <c r="S12857" s="20" t="s">
        <v>25676</v>
      </c>
      <c r="T12857" s="20" t="s">
        <v>111</v>
      </c>
      <c r="U12857" s="179">
        <f t="shared" si="4"/>
        <v>0</v>
      </c>
    </row>
    <row r="12858">
      <c r="A12858" s="176"/>
      <c r="B12858" s="176"/>
      <c r="N12858" s="20"/>
      <c r="O12858" s="20"/>
      <c r="S12858" s="20" t="s">
        <v>25677</v>
      </c>
      <c r="T12858" s="20" t="s">
        <v>25678</v>
      </c>
      <c r="U12858" s="179">
        <f t="shared" si="4"/>
        <v>1</v>
      </c>
    </row>
    <row r="12859">
      <c r="A12859" s="176"/>
      <c r="B12859" s="176"/>
      <c r="N12859" s="20"/>
      <c r="O12859" s="20"/>
      <c r="S12859" s="20" t="s">
        <v>25679</v>
      </c>
      <c r="T12859" s="20" t="s">
        <v>25680</v>
      </c>
      <c r="U12859" s="179">
        <f t="shared" si="4"/>
        <v>0</v>
      </c>
    </row>
    <row r="12860">
      <c r="A12860" s="176"/>
      <c r="B12860" s="176"/>
      <c r="N12860" s="20"/>
      <c r="O12860" s="20"/>
      <c r="S12860" s="20" t="s">
        <v>25681</v>
      </c>
      <c r="T12860" s="20" t="s">
        <v>25682</v>
      </c>
      <c r="U12860" s="179">
        <f t="shared" si="4"/>
        <v>0</v>
      </c>
    </row>
    <row r="12861">
      <c r="A12861" s="176"/>
      <c r="B12861" s="176"/>
      <c r="N12861" s="20"/>
      <c r="O12861" s="20"/>
      <c r="S12861" s="20" t="s">
        <v>25683</v>
      </c>
      <c r="T12861" s="20" t="s">
        <v>25684</v>
      </c>
      <c r="U12861" s="179">
        <f t="shared" si="4"/>
        <v>0</v>
      </c>
    </row>
    <row r="12862">
      <c r="A12862" s="176"/>
      <c r="B12862" s="176"/>
      <c r="N12862" s="20"/>
      <c r="O12862" s="20"/>
      <c r="S12862" s="20" t="s">
        <v>25685</v>
      </c>
      <c r="T12862" s="20" t="s">
        <v>25686</v>
      </c>
      <c r="U12862" s="179">
        <f t="shared" si="4"/>
        <v>0</v>
      </c>
    </row>
    <row r="12863">
      <c r="A12863" s="176"/>
      <c r="B12863" s="176"/>
      <c r="N12863" s="20"/>
      <c r="O12863" s="20"/>
      <c r="S12863" s="20" t="s">
        <v>25687</v>
      </c>
      <c r="T12863" s="20" t="s">
        <v>25688</v>
      </c>
      <c r="U12863" s="179">
        <f t="shared" si="4"/>
        <v>1</v>
      </c>
    </row>
    <row r="12864">
      <c r="A12864" s="176"/>
      <c r="B12864" s="176"/>
      <c r="N12864" s="20"/>
      <c r="O12864" s="20"/>
      <c r="S12864" s="20" t="s">
        <v>25689</v>
      </c>
      <c r="T12864" s="20" t="s">
        <v>25690</v>
      </c>
      <c r="U12864" s="179">
        <f t="shared" si="4"/>
        <v>1</v>
      </c>
    </row>
    <row r="12865">
      <c r="A12865" s="176"/>
      <c r="B12865" s="176"/>
      <c r="N12865" s="20"/>
      <c r="O12865" s="20"/>
      <c r="S12865" s="20" t="s">
        <v>25691</v>
      </c>
      <c r="T12865" s="20" t="s">
        <v>25692</v>
      </c>
      <c r="U12865" s="179">
        <f t="shared" si="4"/>
        <v>0</v>
      </c>
    </row>
    <row r="12866">
      <c r="A12866" s="176"/>
      <c r="B12866" s="176"/>
      <c r="N12866" s="20"/>
      <c r="O12866" s="20"/>
      <c r="S12866" s="20" t="s">
        <v>25693</v>
      </c>
      <c r="T12866" s="20" t="s">
        <v>25694</v>
      </c>
      <c r="U12866" s="179">
        <f t="shared" si="4"/>
        <v>0</v>
      </c>
    </row>
    <row r="12867">
      <c r="A12867" s="176"/>
      <c r="B12867" s="176"/>
      <c r="N12867" s="20"/>
      <c r="O12867" s="20"/>
      <c r="S12867" s="20" t="s">
        <v>25695</v>
      </c>
      <c r="T12867" s="20" t="s">
        <v>25696</v>
      </c>
      <c r="U12867" s="179">
        <f t="shared" si="4"/>
        <v>0</v>
      </c>
    </row>
    <row r="12868">
      <c r="A12868" s="176"/>
      <c r="B12868" s="176"/>
      <c r="N12868" s="20"/>
      <c r="O12868" s="20"/>
      <c r="S12868" s="20" t="s">
        <v>25697</v>
      </c>
      <c r="T12868" s="20" t="s">
        <v>25698</v>
      </c>
      <c r="U12868" s="179">
        <f t="shared" si="4"/>
        <v>0</v>
      </c>
    </row>
    <row r="12869">
      <c r="A12869" s="176"/>
      <c r="B12869" s="176"/>
      <c r="N12869" s="20"/>
      <c r="O12869" s="20"/>
      <c r="S12869" s="20" t="s">
        <v>25699</v>
      </c>
      <c r="T12869" s="20" t="s">
        <v>25700</v>
      </c>
      <c r="U12869" s="179">
        <f t="shared" si="4"/>
        <v>0</v>
      </c>
    </row>
    <row r="12870">
      <c r="A12870" s="176"/>
      <c r="B12870" s="176"/>
      <c r="N12870" s="20"/>
      <c r="O12870" s="20"/>
      <c r="S12870" s="20" t="s">
        <v>25701</v>
      </c>
      <c r="T12870" s="20" t="s">
        <v>25702</v>
      </c>
      <c r="U12870" s="179">
        <f t="shared" si="4"/>
        <v>0</v>
      </c>
    </row>
    <row r="12871">
      <c r="A12871" s="176"/>
      <c r="B12871" s="176"/>
      <c r="N12871" s="20"/>
      <c r="O12871" s="20"/>
      <c r="S12871" s="20" t="s">
        <v>25703</v>
      </c>
      <c r="T12871" s="20" t="s">
        <v>25704</v>
      </c>
      <c r="U12871" s="179">
        <f t="shared" si="4"/>
        <v>1</v>
      </c>
    </row>
    <row r="12872">
      <c r="A12872" s="176"/>
      <c r="B12872" s="176"/>
      <c r="N12872" s="20"/>
      <c r="O12872" s="20"/>
      <c r="S12872" s="20" t="s">
        <v>25705</v>
      </c>
      <c r="T12872" s="20" t="s">
        <v>25706</v>
      </c>
      <c r="U12872" s="179">
        <f t="shared" si="4"/>
        <v>0</v>
      </c>
    </row>
    <row r="12873">
      <c r="A12873" s="176"/>
      <c r="B12873" s="176"/>
      <c r="N12873" s="20"/>
      <c r="O12873" s="20"/>
      <c r="S12873" s="20" t="s">
        <v>25707</v>
      </c>
      <c r="T12873" s="20" t="s">
        <v>25708</v>
      </c>
      <c r="U12873" s="179">
        <f t="shared" si="4"/>
        <v>1</v>
      </c>
    </row>
    <row r="12874">
      <c r="A12874" s="176"/>
      <c r="B12874" s="176"/>
      <c r="N12874" s="20"/>
      <c r="O12874" s="20"/>
      <c r="S12874" s="20" t="s">
        <v>25709</v>
      </c>
      <c r="T12874" s="20" t="s">
        <v>25710</v>
      </c>
      <c r="U12874" s="179">
        <f t="shared" si="4"/>
        <v>0</v>
      </c>
    </row>
    <row r="12875">
      <c r="A12875" s="176"/>
      <c r="B12875" s="176"/>
      <c r="N12875" s="20"/>
      <c r="O12875" s="20"/>
      <c r="S12875" s="20" t="s">
        <v>25711</v>
      </c>
      <c r="T12875" s="20" t="s">
        <v>25712</v>
      </c>
      <c r="U12875" s="179">
        <f t="shared" si="4"/>
        <v>0</v>
      </c>
    </row>
    <row r="12876">
      <c r="A12876" s="176"/>
      <c r="B12876" s="176"/>
      <c r="N12876" s="20"/>
      <c r="O12876" s="20"/>
      <c r="S12876" s="20" t="s">
        <v>25713</v>
      </c>
      <c r="T12876" s="20" t="s">
        <v>25714</v>
      </c>
      <c r="U12876" s="179">
        <f t="shared" si="4"/>
        <v>0</v>
      </c>
    </row>
    <row r="12877">
      <c r="A12877" s="176"/>
      <c r="B12877" s="176"/>
      <c r="N12877" s="20"/>
      <c r="O12877" s="20"/>
      <c r="S12877" s="20" t="s">
        <v>25715</v>
      </c>
      <c r="T12877" s="20" t="s">
        <v>25716</v>
      </c>
      <c r="U12877" s="179">
        <f t="shared" si="4"/>
        <v>0</v>
      </c>
    </row>
    <row r="12878">
      <c r="A12878" s="176"/>
      <c r="B12878" s="176"/>
      <c r="N12878" s="20"/>
      <c r="O12878" s="20"/>
      <c r="S12878" s="20" t="s">
        <v>25717</v>
      </c>
      <c r="T12878" s="20" t="s">
        <v>25718</v>
      </c>
      <c r="U12878" s="179">
        <f t="shared" si="4"/>
        <v>0</v>
      </c>
    </row>
    <row r="12879">
      <c r="A12879" s="176"/>
      <c r="B12879" s="176"/>
      <c r="N12879" s="20"/>
      <c r="O12879" s="20"/>
      <c r="S12879" s="20" t="s">
        <v>25719</v>
      </c>
      <c r="T12879" s="20" t="s">
        <v>25720</v>
      </c>
      <c r="U12879" s="179">
        <f t="shared" si="4"/>
        <v>0</v>
      </c>
    </row>
    <row r="12880">
      <c r="A12880" s="176"/>
      <c r="B12880" s="176"/>
      <c r="N12880" s="20"/>
      <c r="O12880" s="20"/>
      <c r="S12880" s="20" t="s">
        <v>25721</v>
      </c>
      <c r="T12880" s="20" t="s">
        <v>25722</v>
      </c>
      <c r="U12880" s="179">
        <f t="shared" si="4"/>
        <v>0</v>
      </c>
    </row>
    <row r="12881">
      <c r="A12881" s="176"/>
      <c r="B12881" s="176"/>
      <c r="N12881" s="20"/>
      <c r="O12881" s="20"/>
      <c r="S12881" s="20" t="s">
        <v>25723</v>
      </c>
      <c r="T12881" s="20" t="s">
        <v>25724</v>
      </c>
      <c r="U12881" s="179">
        <f t="shared" si="4"/>
        <v>0</v>
      </c>
    </row>
    <row r="12882">
      <c r="A12882" s="176"/>
      <c r="B12882" s="176"/>
      <c r="N12882" s="20"/>
      <c r="O12882" s="20"/>
      <c r="S12882" s="20" t="s">
        <v>25725</v>
      </c>
      <c r="T12882" s="20" t="s">
        <v>25726</v>
      </c>
      <c r="U12882" s="179">
        <f t="shared" si="4"/>
        <v>0</v>
      </c>
    </row>
    <row r="12883">
      <c r="A12883" s="176"/>
      <c r="B12883" s="176"/>
      <c r="N12883" s="20"/>
      <c r="O12883" s="20"/>
      <c r="S12883" s="20" t="s">
        <v>25727</v>
      </c>
      <c r="T12883" s="20" t="s">
        <v>25728</v>
      </c>
      <c r="U12883" s="179">
        <f t="shared" si="4"/>
        <v>0</v>
      </c>
    </row>
    <row r="12884">
      <c r="A12884" s="176"/>
      <c r="B12884" s="176"/>
      <c r="N12884" s="20"/>
      <c r="O12884" s="20"/>
      <c r="S12884" s="20" t="s">
        <v>25729</v>
      </c>
      <c r="T12884" s="20" t="s">
        <v>25730</v>
      </c>
      <c r="U12884" s="179">
        <f t="shared" si="4"/>
        <v>0</v>
      </c>
    </row>
    <row r="12885">
      <c r="A12885" s="176"/>
      <c r="B12885" s="176"/>
      <c r="N12885" s="20"/>
      <c r="O12885" s="20"/>
      <c r="S12885" s="20" t="s">
        <v>25731</v>
      </c>
      <c r="T12885" s="20" t="s">
        <v>25732</v>
      </c>
      <c r="U12885" s="179">
        <f t="shared" si="4"/>
        <v>0</v>
      </c>
    </row>
    <row r="12886">
      <c r="A12886" s="176"/>
      <c r="B12886" s="176"/>
      <c r="N12886" s="20"/>
      <c r="O12886" s="20"/>
      <c r="S12886" s="20" t="s">
        <v>25733</v>
      </c>
      <c r="T12886" s="20" t="s">
        <v>25734</v>
      </c>
      <c r="U12886" s="179">
        <f t="shared" si="4"/>
        <v>0</v>
      </c>
    </row>
    <row r="12887">
      <c r="A12887" s="176"/>
      <c r="B12887" s="176"/>
      <c r="N12887" s="20"/>
      <c r="O12887" s="20"/>
      <c r="S12887" s="20" t="s">
        <v>25735</v>
      </c>
      <c r="T12887" s="20" t="s">
        <v>25736</v>
      </c>
      <c r="U12887" s="179">
        <f t="shared" si="4"/>
        <v>0</v>
      </c>
    </row>
    <row r="12888">
      <c r="A12888" s="176"/>
      <c r="B12888" s="176"/>
      <c r="N12888" s="20"/>
      <c r="O12888" s="20"/>
      <c r="S12888" s="20" t="s">
        <v>25737</v>
      </c>
      <c r="T12888" s="20" t="s">
        <v>25738</v>
      </c>
      <c r="U12888" s="179">
        <f t="shared" si="4"/>
        <v>0</v>
      </c>
    </row>
    <row r="12889">
      <c r="A12889" s="176"/>
      <c r="B12889" s="176"/>
      <c r="N12889" s="20"/>
      <c r="O12889" s="20"/>
      <c r="S12889" s="20" t="s">
        <v>25739</v>
      </c>
      <c r="T12889" s="20" t="s">
        <v>25740</v>
      </c>
      <c r="U12889" s="179">
        <f t="shared" si="4"/>
        <v>1</v>
      </c>
    </row>
    <row r="12890">
      <c r="A12890" s="176"/>
      <c r="B12890" s="176"/>
      <c r="N12890" s="20"/>
      <c r="O12890" s="20"/>
      <c r="S12890" s="20" t="s">
        <v>25741</v>
      </c>
      <c r="T12890" s="20" t="s">
        <v>25742</v>
      </c>
      <c r="U12890" s="179">
        <f t="shared" si="4"/>
        <v>0</v>
      </c>
    </row>
    <row r="12891">
      <c r="A12891" s="176"/>
      <c r="B12891" s="176"/>
      <c r="N12891" s="20"/>
      <c r="O12891" s="20"/>
      <c r="S12891" s="20" t="s">
        <v>25743</v>
      </c>
      <c r="T12891" s="20" t="s">
        <v>25744</v>
      </c>
      <c r="U12891" s="179">
        <f t="shared" si="4"/>
        <v>0</v>
      </c>
    </row>
    <row r="12892">
      <c r="A12892" s="176"/>
      <c r="B12892" s="176"/>
      <c r="N12892" s="20"/>
      <c r="O12892" s="20"/>
      <c r="S12892" s="20" t="s">
        <v>25745</v>
      </c>
      <c r="T12892" s="20" t="s">
        <v>25746</v>
      </c>
      <c r="U12892" s="179">
        <f t="shared" si="4"/>
        <v>0</v>
      </c>
    </row>
    <row r="12893">
      <c r="A12893" s="176"/>
      <c r="B12893" s="176"/>
      <c r="N12893" s="20"/>
      <c r="O12893" s="20"/>
      <c r="S12893" s="20" t="s">
        <v>25747</v>
      </c>
      <c r="T12893" s="20" t="s">
        <v>25748</v>
      </c>
      <c r="U12893" s="179">
        <f t="shared" si="4"/>
        <v>0</v>
      </c>
    </row>
    <row r="12894">
      <c r="A12894" s="176"/>
      <c r="B12894" s="176"/>
      <c r="N12894" s="20"/>
      <c r="O12894" s="20"/>
      <c r="S12894" s="20" t="s">
        <v>25749</v>
      </c>
      <c r="T12894" s="20" t="s">
        <v>25750</v>
      </c>
      <c r="U12894" s="179">
        <f t="shared" si="4"/>
        <v>0</v>
      </c>
    </row>
    <row r="12895">
      <c r="A12895" s="176"/>
      <c r="B12895" s="176"/>
      <c r="N12895" s="20"/>
      <c r="O12895" s="20"/>
      <c r="S12895" s="20" t="s">
        <v>25751</v>
      </c>
      <c r="T12895" s="20" t="s">
        <v>25752</v>
      </c>
      <c r="U12895" s="179">
        <f t="shared" si="4"/>
        <v>0</v>
      </c>
    </row>
    <row r="12896">
      <c r="A12896" s="176"/>
      <c r="B12896" s="176"/>
      <c r="N12896" s="20"/>
      <c r="O12896" s="20"/>
      <c r="S12896" s="20" t="s">
        <v>25753</v>
      </c>
      <c r="T12896" s="20" t="s">
        <v>25754</v>
      </c>
      <c r="U12896" s="179">
        <f t="shared" si="4"/>
        <v>0</v>
      </c>
    </row>
    <row r="12897">
      <c r="A12897" s="176"/>
      <c r="B12897" s="176"/>
      <c r="N12897" s="20"/>
      <c r="O12897" s="20"/>
      <c r="S12897" s="20" t="s">
        <v>25755</v>
      </c>
      <c r="T12897" s="20" t="s">
        <v>25756</v>
      </c>
      <c r="U12897" s="179">
        <f t="shared" si="4"/>
        <v>0</v>
      </c>
    </row>
    <row r="12898">
      <c r="A12898" s="176"/>
      <c r="B12898" s="176"/>
      <c r="N12898" s="20"/>
      <c r="O12898" s="20"/>
      <c r="S12898" s="20" t="s">
        <v>20331</v>
      </c>
      <c r="T12898" s="20" t="s">
        <v>20332</v>
      </c>
      <c r="U12898" s="179">
        <f t="shared" si="4"/>
        <v>0</v>
      </c>
    </row>
    <row r="12899">
      <c r="A12899" s="176"/>
      <c r="B12899" s="176"/>
      <c r="N12899" s="20"/>
      <c r="O12899" s="20"/>
      <c r="S12899" s="20" t="s">
        <v>25759</v>
      </c>
      <c r="T12899" s="20" t="s">
        <v>25760</v>
      </c>
      <c r="U12899" s="179">
        <f t="shared" si="4"/>
        <v>0</v>
      </c>
    </row>
    <row r="12900">
      <c r="A12900" s="176"/>
      <c r="B12900" s="176"/>
      <c r="N12900" s="20"/>
      <c r="O12900" s="20"/>
      <c r="S12900" s="20" t="s">
        <v>25761</v>
      </c>
      <c r="T12900" s="20" t="s">
        <v>25762</v>
      </c>
      <c r="U12900" s="179">
        <f t="shared" si="4"/>
        <v>0</v>
      </c>
    </row>
    <row r="12901">
      <c r="A12901" s="176"/>
      <c r="B12901" s="176"/>
      <c r="N12901" s="20"/>
      <c r="O12901" s="20"/>
      <c r="S12901" s="20" t="s">
        <v>25763</v>
      </c>
      <c r="T12901" s="20" t="s">
        <v>25764</v>
      </c>
      <c r="U12901" s="179">
        <f t="shared" si="4"/>
        <v>0</v>
      </c>
    </row>
    <row r="12902">
      <c r="A12902" s="176"/>
      <c r="B12902" s="176"/>
      <c r="N12902" s="20"/>
      <c r="O12902" s="20"/>
      <c r="S12902" s="20" t="s">
        <v>25765</v>
      </c>
      <c r="T12902" s="20" t="s">
        <v>25766</v>
      </c>
      <c r="U12902" s="179">
        <f t="shared" si="4"/>
        <v>0</v>
      </c>
    </row>
    <row r="12903">
      <c r="A12903" s="176"/>
      <c r="B12903" s="176"/>
      <c r="N12903" s="20"/>
      <c r="O12903" s="20"/>
      <c r="S12903" s="20" t="s">
        <v>25767</v>
      </c>
      <c r="T12903" s="20" t="s">
        <v>25768</v>
      </c>
      <c r="U12903" s="179">
        <f t="shared" si="4"/>
        <v>0</v>
      </c>
    </row>
    <row r="12904">
      <c r="A12904" s="176"/>
      <c r="B12904" s="176"/>
      <c r="N12904" s="20"/>
      <c r="O12904" s="20"/>
      <c r="S12904" s="20" t="s">
        <v>25769</v>
      </c>
      <c r="T12904" s="20" t="s">
        <v>25770</v>
      </c>
      <c r="U12904" s="179">
        <f t="shared" si="4"/>
        <v>0</v>
      </c>
    </row>
    <row r="12905">
      <c r="A12905" s="176"/>
      <c r="B12905" s="176"/>
      <c r="N12905" s="20"/>
      <c r="O12905" s="20"/>
      <c r="S12905" s="20" t="s">
        <v>25771</v>
      </c>
      <c r="T12905" s="20" t="s">
        <v>25772</v>
      </c>
      <c r="U12905" s="179">
        <f t="shared" si="4"/>
        <v>0</v>
      </c>
    </row>
    <row r="12906">
      <c r="A12906" s="176"/>
      <c r="B12906" s="176"/>
      <c r="N12906" s="20"/>
      <c r="O12906" s="20"/>
      <c r="S12906" s="20" t="s">
        <v>25773</v>
      </c>
      <c r="T12906" s="20" t="s">
        <v>25774</v>
      </c>
      <c r="U12906" s="179">
        <f t="shared" si="4"/>
        <v>0</v>
      </c>
    </row>
    <row r="12907">
      <c r="A12907" s="176"/>
      <c r="B12907" s="176"/>
      <c r="N12907" s="20"/>
      <c r="O12907" s="20"/>
      <c r="S12907" s="20" t="s">
        <v>25775</v>
      </c>
      <c r="T12907" s="20" t="s">
        <v>25776</v>
      </c>
      <c r="U12907" s="179">
        <f t="shared" si="4"/>
        <v>0</v>
      </c>
    </row>
    <row r="12908">
      <c r="A12908" s="176"/>
      <c r="B12908" s="176"/>
      <c r="N12908" s="20"/>
      <c r="O12908" s="20"/>
      <c r="S12908" s="20" t="s">
        <v>25777</v>
      </c>
      <c r="T12908" s="20" t="s">
        <v>25778</v>
      </c>
      <c r="U12908" s="179">
        <f t="shared" si="4"/>
        <v>0</v>
      </c>
    </row>
    <row r="12909">
      <c r="A12909" s="176"/>
      <c r="B12909" s="176"/>
      <c r="N12909" s="20"/>
      <c r="O12909" s="20"/>
      <c r="S12909" s="20" t="s">
        <v>25779</v>
      </c>
      <c r="T12909" s="20" t="s">
        <v>25780</v>
      </c>
      <c r="U12909" s="179">
        <f t="shared" si="4"/>
        <v>0</v>
      </c>
    </row>
    <row r="12910">
      <c r="A12910" s="176"/>
      <c r="B12910" s="176"/>
      <c r="N12910" s="20"/>
      <c r="O12910" s="20"/>
      <c r="S12910" s="20" t="s">
        <v>25781</v>
      </c>
      <c r="T12910" s="20" t="s">
        <v>25782</v>
      </c>
      <c r="U12910" s="179">
        <f t="shared" si="4"/>
        <v>0</v>
      </c>
    </row>
    <row r="12911">
      <c r="A12911" s="176"/>
      <c r="B12911" s="176"/>
      <c r="N12911" s="20"/>
      <c r="O12911" s="20"/>
      <c r="S12911" s="20" t="s">
        <v>25783</v>
      </c>
      <c r="T12911" s="20" t="s">
        <v>25784</v>
      </c>
      <c r="U12911" s="179">
        <f t="shared" si="4"/>
        <v>1</v>
      </c>
    </row>
    <row r="12912">
      <c r="A12912" s="176"/>
      <c r="B12912" s="176"/>
      <c r="N12912" s="20"/>
      <c r="O12912" s="20"/>
      <c r="S12912" s="20" t="s">
        <v>25785</v>
      </c>
      <c r="T12912" s="20" t="s">
        <v>25786</v>
      </c>
      <c r="U12912" s="179">
        <f t="shared" si="4"/>
        <v>0</v>
      </c>
    </row>
    <row r="12913">
      <c r="A12913" s="176"/>
      <c r="B12913" s="176"/>
      <c r="N12913" s="20"/>
      <c r="O12913" s="20"/>
      <c r="S12913" s="20" t="s">
        <v>25787</v>
      </c>
      <c r="T12913" s="20" t="s">
        <v>25788</v>
      </c>
      <c r="U12913" s="179">
        <f t="shared" si="4"/>
        <v>0</v>
      </c>
    </row>
    <row r="12914">
      <c r="A12914" s="176"/>
      <c r="B12914" s="176"/>
      <c r="N12914" s="20"/>
      <c r="O12914" s="20"/>
      <c r="S12914" s="20" t="s">
        <v>25789</v>
      </c>
      <c r="T12914" s="20" t="s">
        <v>25790</v>
      </c>
      <c r="U12914" s="179">
        <f t="shared" si="4"/>
        <v>0</v>
      </c>
    </row>
    <row r="12915">
      <c r="A12915" s="176"/>
      <c r="B12915" s="176"/>
      <c r="N12915" s="20"/>
      <c r="O12915" s="20"/>
      <c r="S12915" s="20" t="s">
        <v>25791</v>
      </c>
      <c r="T12915" s="20" t="s">
        <v>25792</v>
      </c>
      <c r="U12915" s="179">
        <f t="shared" si="4"/>
        <v>1</v>
      </c>
    </row>
    <row r="12916">
      <c r="A12916" s="176"/>
      <c r="B12916" s="176"/>
      <c r="N12916" s="20"/>
      <c r="O12916" s="20"/>
      <c r="S12916" s="20" t="s">
        <v>25793</v>
      </c>
      <c r="T12916" s="20" t="s">
        <v>25794</v>
      </c>
      <c r="U12916" s="179">
        <f t="shared" si="4"/>
        <v>0</v>
      </c>
    </row>
    <row r="12917">
      <c r="A12917" s="176"/>
      <c r="B12917" s="176"/>
      <c r="N12917" s="20"/>
      <c r="O12917" s="20"/>
      <c r="S12917" s="20" t="s">
        <v>25795</v>
      </c>
      <c r="T12917" s="20" t="s">
        <v>25796</v>
      </c>
      <c r="U12917" s="179">
        <f t="shared" si="4"/>
        <v>0</v>
      </c>
    </row>
    <row r="12918">
      <c r="A12918" s="176"/>
      <c r="B12918" s="176"/>
      <c r="N12918" s="20"/>
      <c r="O12918" s="20"/>
      <c r="S12918" s="20" t="s">
        <v>25797</v>
      </c>
      <c r="T12918" s="20" t="s">
        <v>25798</v>
      </c>
      <c r="U12918" s="179">
        <f t="shared" si="4"/>
        <v>0</v>
      </c>
    </row>
    <row r="12919">
      <c r="A12919" s="176"/>
      <c r="B12919" s="176"/>
      <c r="N12919" s="20"/>
      <c r="O12919" s="20"/>
      <c r="S12919" s="20" t="s">
        <v>25799</v>
      </c>
      <c r="T12919" s="20" t="s">
        <v>25800</v>
      </c>
      <c r="U12919" s="179">
        <f t="shared" si="4"/>
        <v>0</v>
      </c>
    </row>
    <row r="12920">
      <c r="A12920" s="176"/>
      <c r="B12920" s="176"/>
      <c r="N12920" s="20"/>
      <c r="O12920" s="20"/>
      <c r="S12920" s="20" t="s">
        <v>25801</v>
      </c>
      <c r="T12920" s="20" t="s">
        <v>25802</v>
      </c>
      <c r="U12920" s="179">
        <f t="shared" si="4"/>
        <v>0</v>
      </c>
    </row>
    <row r="12921">
      <c r="A12921" s="176"/>
      <c r="B12921" s="176"/>
      <c r="N12921" s="20"/>
      <c r="O12921" s="20"/>
      <c r="S12921" s="20" t="s">
        <v>25803</v>
      </c>
      <c r="T12921" s="20" t="s">
        <v>25804</v>
      </c>
      <c r="U12921" s="179">
        <f t="shared" si="4"/>
        <v>0</v>
      </c>
    </row>
    <row r="12922">
      <c r="A12922" s="176"/>
      <c r="B12922" s="176"/>
      <c r="N12922" s="20"/>
      <c r="O12922" s="20"/>
      <c r="S12922" s="20" t="s">
        <v>25805</v>
      </c>
      <c r="T12922" s="20" t="s">
        <v>25806</v>
      </c>
      <c r="U12922" s="179">
        <f t="shared" si="4"/>
        <v>0</v>
      </c>
    </row>
    <row r="12923">
      <c r="A12923" s="176"/>
      <c r="B12923" s="176"/>
      <c r="N12923" s="20"/>
      <c r="O12923" s="20"/>
      <c r="S12923" s="20" t="s">
        <v>25807</v>
      </c>
      <c r="T12923" s="20" t="s">
        <v>25808</v>
      </c>
      <c r="U12923" s="179">
        <f t="shared" si="4"/>
        <v>0</v>
      </c>
    </row>
    <row r="12924">
      <c r="A12924" s="176"/>
      <c r="B12924" s="176"/>
      <c r="N12924" s="20"/>
      <c r="O12924" s="20"/>
      <c r="S12924" s="20" t="s">
        <v>25809</v>
      </c>
      <c r="T12924" s="20" t="s">
        <v>25810</v>
      </c>
      <c r="U12924" s="179">
        <f t="shared" si="4"/>
        <v>0</v>
      </c>
    </row>
    <row r="12925">
      <c r="A12925" s="176"/>
      <c r="B12925" s="176"/>
      <c r="N12925" s="20"/>
      <c r="O12925" s="20"/>
      <c r="S12925" s="20" t="s">
        <v>25811</v>
      </c>
      <c r="T12925" s="20" t="s">
        <v>25812</v>
      </c>
      <c r="U12925" s="179">
        <f t="shared" si="4"/>
        <v>0</v>
      </c>
    </row>
    <row r="12926">
      <c r="A12926" s="176"/>
      <c r="B12926" s="176"/>
      <c r="N12926" s="20"/>
      <c r="O12926" s="20"/>
      <c r="S12926" s="20" t="s">
        <v>25813</v>
      </c>
      <c r="T12926" s="20" t="s">
        <v>25814</v>
      </c>
      <c r="U12926" s="179">
        <f t="shared" si="4"/>
        <v>0</v>
      </c>
    </row>
    <row r="12927">
      <c r="A12927" s="176"/>
      <c r="B12927" s="176"/>
      <c r="N12927" s="20"/>
      <c r="O12927" s="20"/>
      <c r="S12927" s="20" t="s">
        <v>25815</v>
      </c>
      <c r="T12927" s="20" t="s">
        <v>25816</v>
      </c>
      <c r="U12927" s="179">
        <f t="shared" si="4"/>
        <v>0</v>
      </c>
    </row>
    <row r="12928">
      <c r="A12928" s="176"/>
      <c r="B12928" s="176"/>
      <c r="N12928" s="20"/>
      <c r="O12928" s="20"/>
      <c r="S12928" s="20" t="s">
        <v>25817</v>
      </c>
      <c r="T12928" s="20" t="s">
        <v>25818</v>
      </c>
      <c r="U12928" s="179">
        <f t="shared" si="4"/>
        <v>0</v>
      </c>
    </row>
    <row r="12929">
      <c r="A12929" s="176"/>
      <c r="B12929" s="176"/>
      <c r="N12929" s="20"/>
      <c r="O12929" s="20"/>
      <c r="S12929" s="20" t="s">
        <v>25819</v>
      </c>
      <c r="T12929" s="20" t="s">
        <v>25820</v>
      </c>
      <c r="U12929" s="179">
        <f t="shared" si="4"/>
        <v>1</v>
      </c>
    </row>
    <row r="12930">
      <c r="A12930" s="176"/>
      <c r="B12930" s="176"/>
      <c r="N12930" s="20"/>
      <c r="O12930" s="20"/>
      <c r="S12930" s="20" t="s">
        <v>25821</v>
      </c>
      <c r="T12930" s="20" t="s">
        <v>25822</v>
      </c>
      <c r="U12930" s="179">
        <f t="shared" si="4"/>
        <v>0</v>
      </c>
    </row>
    <row r="12931">
      <c r="A12931" s="176"/>
      <c r="B12931" s="176"/>
      <c r="N12931" s="20"/>
      <c r="O12931" s="20"/>
      <c r="S12931" s="20" t="s">
        <v>25823</v>
      </c>
      <c r="T12931" s="20" t="s">
        <v>25824</v>
      </c>
      <c r="U12931" s="179">
        <f t="shared" si="4"/>
        <v>0</v>
      </c>
    </row>
    <row r="12932">
      <c r="A12932" s="176"/>
      <c r="B12932" s="176"/>
      <c r="N12932" s="20"/>
      <c r="O12932" s="20"/>
      <c r="S12932" s="20" t="s">
        <v>25825</v>
      </c>
      <c r="T12932" s="20" t="s">
        <v>25826</v>
      </c>
      <c r="U12932" s="179">
        <f t="shared" si="4"/>
        <v>0</v>
      </c>
    </row>
    <row r="12933">
      <c r="A12933" s="176"/>
      <c r="B12933" s="176"/>
      <c r="N12933" s="20"/>
      <c r="O12933" s="20"/>
      <c r="S12933" s="20" t="s">
        <v>25827</v>
      </c>
      <c r="T12933" s="20" t="s">
        <v>25828</v>
      </c>
      <c r="U12933" s="179">
        <f t="shared" si="4"/>
        <v>0</v>
      </c>
    </row>
    <row r="12934">
      <c r="A12934" s="176"/>
      <c r="B12934" s="176"/>
      <c r="N12934" s="20"/>
      <c r="O12934" s="20"/>
      <c r="S12934" s="20" t="s">
        <v>25829</v>
      </c>
      <c r="T12934" s="20" t="s">
        <v>25830</v>
      </c>
      <c r="U12934" s="179">
        <f t="shared" si="4"/>
        <v>0</v>
      </c>
    </row>
    <row r="12935">
      <c r="A12935" s="176"/>
      <c r="B12935" s="176"/>
      <c r="N12935" s="20"/>
      <c r="O12935" s="20"/>
      <c r="S12935" s="20" t="s">
        <v>25831</v>
      </c>
      <c r="T12935" s="20" t="s">
        <v>25832</v>
      </c>
      <c r="U12935" s="179">
        <f t="shared" si="4"/>
        <v>0</v>
      </c>
    </row>
    <row r="12936">
      <c r="A12936" s="176"/>
      <c r="B12936" s="176"/>
      <c r="N12936" s="20"/>
      <c r="O12936" s="20"/>
      <c r="S12936" s="20" t="s">
        <v>25833</v>
      </c>
      <c r="T12936" s="20" t="s">
        <v>25834</v>
      </c>
      <c r="U12936" s="179">
        <f t="shared" si="4"/>
        <v>0</v>
      </c>
    </row>
    <row r="12937">
      <c r="A12937" s="176"/>
      <c r="B12937" s="176"/>
      <c r="N12937" s="20"/>
      <c r="O12937" s="20"/>
      <c r="S12937" s="20" t="s">
        <v>25835</v>
      </c>
      <c r="T12937" s="20" t="s">
        <v>25836</v>
      </c>
      <c r="U12937" s="179">
        <f t="shared" si="4"/>
        <v>0</v>
      </c>
    </row>
    <row r="12938">
      <c r="A12938" s="176"/>
      <c r="B12938" s="176"/>
      <c r="N12938" s="20"/>
      <c r="O12938" s="20"/>
      <c r="S12938" s="20" t="s">
        <v>25837</v>
      </c>
      <c r="T12938" s="20" t="s">
        <v>25838</v>
      </c>
      <c r="U12938" s="179">
        <f t="shared" si="4"/>
        <v>0</v>
      </c>
    </row>
    <row r="12939">
      <c r="A12939" s="176"/>
      <c r="B12939" s="176"/>
      <c r="N12939" s="20"/>
      <c r="O12939" s="20"/>
      <c r="S12939" s="20" t="s">
        <v>25839</v>
      </c>
      <c r="T12939" s="20" t="s">
        <v>25840</v>
      </c>
      <c r="U12939" s="179">
        <f t="shared" si="4"/>
        <v>1</v>
      </c>
    </row>
    <row r="12940">
      <c r="A12940" s="176"/>
      <c r="B12940" s="176"/>
      <c r="N12940" s="20"/>
      <c r="O12940" s="20"/>
      <c r="S12940" s="20" t="s">
        <v>25841</v>
      </c>
      <c r="T12940" s="20" t="s">
        <v>25842</v>
      </c>
      <c r="U12940" s="179">
        <f t="shared" si="4"/>
        <v>0</v>
      </c>
    </row>
    <row r="12941">
      <c r="A12941" s="176"/>
      <c r="B12941" s="176"/>
      <c r="N12941" s="20"/>
      <c r="O12941" s="20"/>
      <c r="S12941" s="20" t="s">
        <v>25843</v>
      </c>
      <c r="T12941" s="20" t="s">
        <v>25844</v>
      </c>
      <c r="U12941" s="179">
        <f t="shared" si="4"/>
        <v>0</v>
      </c>
    </row>
    <row r="12942">
      <c r="A12942" s="176"/>
      <c r="B12942" s="176"/>
      <c r="N12942" s="20"/>
      <c r="O12942" s="20"/>
      <c r="S12942" s="20" t="s">
        <v>25845</v>
      </c>
      <c r="T12942" s="20" t="s">
        <v>25846</v>
      </c>
      <c r="U12942" s="179">
        <f t="shared" si="4"/>
        <v>0</v>
      </c>
    </row>
    <row r="12943">
      <c r="A12943" s="176"/>
      <c r="B12943" s="176"/>
      <c r="N12943" s="20"/>
      <c r="O12943" s="20"/>
      <c r="S12943" s="20" t="s">
        <v>25847</v>
      </c>
      <c r="T12943" s="20" t="s">
        <v>25848</v>
      </c>
      <c r="U12943" s="179">
        <f t="shared" si="4"/>
        <v>0</v>
      </c>
    </row>
    <row r="12944">
      <c r="A12944" s="176"/>
      <c r="B12944" s="176"/>
      <c r="N12944" s="20"/>
      <c r="O12944" s="20"/>
      <c r="S12944" s="20" t="s">
        <v>11373</v>
      </c>
      <c r="T12944" s="20" t="s">
        <v>11374</v>
      </c>
      <c r="U12944" s="179">
        <f t="shared" si="4"/>
        <v>0</v>
      </c>
    </row>
    <row r="12945">
      <c r="A12945" s="176"/>
      <c r="B12945" s="176"/>
      <c r="N12945" s="20"/>
      <c r="O12945" s="20"/>
      <c r="S12945" s="20" t="s">
        <v>25851</v>
      </c>
      <c r="T12945" s="20" t="s">
        <v>25852</v>
      </c>
      <c r="U12945" s="179">
        <f t="shared" si="4"/>
        <v>0</v>
      </c>
    </row>
    <row r="12946">
      <c r="A12946" s="176"/>
      <c r="B12946" s="176"/>
      <c r="N12946" s="20"/>
      <c r="O12946" s="20"/>
      <c r="S12946" s="20" t="s">
        <v>25853</v>
      </c>
      <c r="T12946" s="20" t="s">
        <v>25854</v>
      </c>
      <c r="U12946" s="179">
        <f t="shared" si="4"/>
        <v>0</v>
      </c>
    </row>
    <row r="12947">
      <c r="A12947" s="176"/>
      <c r="B12947" s="176"/>
      <c r="N12947" s="20"/>
      <c r="O12947" s="20"/>
      <c r="S12947" s="20" t="s">
        <v>25855</v>
      </c>
      <c r="T12947" s="20" t="s">
        <v>25856</v>
      </c>
      <c r="U12947" s="179">
        <f t="shared" si="4"/>
        <v>1</v>
      </c>
    </row>
    <row r="12948">
      <c r="A12948" s="176"/>
      <c r="B12948" s="176"/>
      <c r="N12948" s="20"/>
      <c r="O12948" s="20"/>
      <c r="S12948" s="20" t="s">
        <v>25857</v>
      </c>
      <c r="T12948" s="20" t="s">
        <v>25858</v>
      </c>
      <c r="U12948" s="179">
        <f t="shared" si="4"/>
        <v>0</v>
      </c>
    </row>
    <row r="12949">
      <c r="A12949" s="176"/>
      <c r="B12949" s="176"/>
      <c r="N12949" s="20"/>
      <c r="O12949" s="20"/>
      <c r="S12949" s="20" t="s">
        <v>25859</v>
      </c>
      <c r="T12949" s="20" t="s">
        <v>25860</v>
      </c>
      <c r="U12949" s="179">
        <f t="shared" si="4"/>
        <v>0</v>
      </c>
    </row>
    <row r="12950">
      <c r="A12950" s="176"/>
      <c r="B12950" s="176"/>
      <c r="N12950" s="20"/>
      <c r="O12950" s="20"/>
      <c r="S12950" s="20" t="s">
        <v>25861</v>
      </c>
      <c r="T12950" s="20" t="s">
        <v>25862</v>
      </c>
      <c r="U12950" s="179">
        <f t="shared" si="4"/>
        <v>0</v>
      </c>
    </row>
    <row r="12951">
      <c r="A12951" s="176"/>
      <c r="B12951" s="176"/>
      <c r="N12951" s="20"/>
      <c r="O12951" s="20"/>
      <c r="S12951" s="20" t="s">
        <v>25863</v>
      </c>
      <c r="T12951" s="20" t="s">
        <v>25864</v>
      </c>
      <c r="U12951" s="179">
        <f t="shared" si="4"/>
        <v>0</v>
      </c>
    </row>
    <row r="12952">
      <c r="A12952" s="176"/>
      <c r="B12952" s="176"/>
      <c r="N12952" s="20"/>
      <c r="O12952" s="20"/>
      <c r="S12952" s="20" t="s">
        <v>25865</v>
      </c>
      <c r="T12952" s="20" t="s">
        <v>25866</v>
      </c>
      <c r="U12952" s="179">
        <f t="shared" si="4"/>
        <v>1</v>
      </c>
    </row>
    <row r="12953">
      <c r="A12953" s="176"/>
      <c r="B12953" s="176"/>
      <c r="N12953" s="20"/>
      <c r="O12953" s="20"/>
      <c r="S12953" s="20" t="s">
        <v>25867</v>
      </c>
      <c r="T12953" s="20" t="s">
        <v>25868</v>
      </c>
      <c r="U12953" s="179">
        <f t="shared" si="4"/>
        <v>0</v>
      </c>
    </row>
    <row r="12954">
      <c r="A12954" s="176"/>
      <c r="B12954" s="176"/>
      <c r="N12954" s="20"/>
      <c r="O12954" s="20"/>
      <c r="S12954" s="20" t="s">
        <v>25869</v>
      </c>
      <c r="T12954" s="20" t="s">
        <v>25870</v>
      </c>
      <c r="U12954" s="179">
        <f t="shared" si="4"/>
        <v>1</v>
      </c>
    </row>
    <row r="12955">
      <c r="A12955" s="176"/>
      <c r="B12955" s="176"/>
      <c r="N12955" s="20"/>
      <c r="O12955" s="20"/>
      <c r="S12955" s="20" t="s">
        <v>25871</v>
      </c>
      <c r="T12955" s="20" t="s">
        <v>25872</v>
      </c>
      <c r="U12955" s="179">
        <f t="shared" si="4"/>
        <v>0</v>
      </c>
    </row>
    <row r="12956">
      <c r="A12956" s="176"/>
      <c r="B12956" s="176"/>
      <c r="N12956" s="20"/>
      <c r="O12956" s="20"/>
      <c r="S12956" s="20" t="s">
        <v>25873</v>
      </c>
      <c r="T12956" s="20" t="s">
        <v>25874</v>
      </c>
      <c r="U12956" s="179">
        <f t="shared" si="4"/>
        <v>0</v>
      </c>
    </row>
    <row r="12957">
      <c r="A12957" s="176"/>
      <c r="B12957" s="176"/>
      <c r="N12957" s="20"/>
      <c r="O12957" s="20"/>
      <c r="S12957" s="20" t="s">
        <v>25875</v>
      </c>
      <c r="T12957" s="20" t="s">
        <v>25876</v>
      </c>
      <c r="U12957" s="179">
        <f t="shared" si="4"/>
        <v>0</v>
      </c>
    </row>
    <row r="12958">
      <c r="A12958" s="176"/>
      <c r="B12958" s="176"/>
      <c r="N12958" s="20"/>
      <c r="O12958" s="20"/>
      <c r="S12958" s="20" t="s">
        <v>25877</v>
      </c>
      <c r="T12958" s="20" t="s">
        <v>25878</v>
      </c>
      <c r="U12958" s="179">
        <f t="shared" si="4"/>
        <v>0</v>
      </c>
    </row>
    <row r="12959">
      <c r="A12959" s="176"/>
      <c r="B12959" s="176"/>
      <c r="N12959" s="20"/>
      <c r="O12959" s="20"/>
      <c r="S12959" s="20" t="s">
        <v>25879</v>
      </c>
      <c r="T12959" s="20" t="s">
        <v>25880</v>
      </c>
      <c r="U12959" s="179">
        <f t="shared" si="4"/>
        <v>0</v>
      </c>
    </row>
    <row r="12960">
      <c r="A12960" s="176"/>
      <c r="B12960" s="176"/>
      <c r="N12960" s="20"/>
      <c r="O12960" s="20"/>
      <c r="S12960" s="20" t="s">
        <v>25881</v>
      </c>
      <c r="T12960" s="20" t="s">
        <v>25882</v>
      </c>
      <c r="U12960" s="179">
        <f t="shared" si="4"/>
        <v>0</v>
      </c>
    </row>
    <row r="12961">
      <c r="A12961" s="176"/>
      <c r="B12961" s="176"/>
      <c r="N12961" s="20"/>
      <c r="O12961" s="20"/>
      <c r="S12961" s="20" t="s">
        <v>25883</v>
      </c>
      <c r="T12961" s="20" t="s">
        <v>25884</v>
      </c>
      <c r="U12961" s="179">
        <f t="shared" si="4"/>
        <v>0</v>
      </c>
    </row>
    <row r="12962">
      <c r="A12962" s="176"/>
      <c r="B12962" s="176"/>
      <c r="N12962" s="20"/>
      <c r="O12962" s="20"/>
      <c r="S12962" s="20" t="s">
        <v>25885</v>
      </c>
      <c r="T12962" s="20" t="s">
        <v>25886</v>
      </c>
      <c r="U12962" s="179">
        <f t="shared" si="4"/>
        <v>0</v>
      </c>
    </row>
    <row r="12963">
      <c r="A12963" s="176"/>
      <c r="B12963" s="176"/>
      <c r="N12963" s="20"/>
      <c r="O12963" s="20"/>
      <c r="S12963" s="20" t="s">
        <v>25887</v>
      </c>
      <c r="T12963" s="20" t="s">
        <v>25888</v>
      </c>
      <c r="U12963" s="179">
        <f t="shared" si="4"/>
        <v>0</v>
      </c>
    </row>
    <row r="12964">
      <c r="A12964" s="176"/>
      <c r="B12964" s="176"/>
      <c r="N12964" s="20"/>
      <c r="O12964" s="20"/>
      <c r="S12964" s="20" t="s">
        <v>25889</v>
      </c>
      <c r="T12964" s="20" t="s">
        <v>25890</v>
      </c>
      <c r="U12964" s="179">
        <f t="shared" si="4"/>
        <v>0</v>
      </c>
    </row>
    <row r="12965">
      <c r="A12965" s="176"/>
      <c r="B12965" s="176"/>
      <c r="N12965" s="20"/>
      <c r="O12965" s="20"/>
      <c r="S12965" s="20" t="s">
        <v>25891</v>
      </c>
      <c r="T12965" s="20" t="s">
        <v>25892</v>
      </c>
      <c r="U12965" s="179">
        <f t="shared" si="4"/>
        <v>0</v>
      </c>
    </row>
    <row r="12966">
      <c r="A12966" s="176"/>
      <c r="B12966" s="176"/>
      <c r="N12966" s="20"/>
      <c r="O12966" s="20"/>
      <c r="S12966" s="20" t="s">
        <v>25893</v>
      </c>
      <c r="T12966" s="20" t="s">
        <v>25894</v>
      </c>
      <c r="U12966" s="179">
        <f t="shared" si="4"/>
        <v>0</v>
      </c>
    </row>
    <row r="12967">
      <c r="A12967" s="176"/>
      <c r="B12967" s="176"/>
      <c r="N12967" s="20"/>
      <c r="O12967" s="20"/>
      <c r="S12967" s="20" t="s">
        <v>25895</v>
      </c>
      <c r="T12967" s="20" t="s">
        <v>25896</v>
      </c>
      <c r="U12967" s="179">
        <f t="shared" si="4"/>
        <v>1</v>
      </c>
    </row>
    <row r="12968">
      <c r="A12968" s="176"/>
      <c r="B12968" s="176"/>
      <c r="N12968" s="20"/>
      <c r="O12968" s="20"/>
      <c r="S12968" s="20" t="s">
        <v>25897</v>
      </c>
      <c r="T12968" s="20" t="s">
        <v>25898</v>
      </c>
      <c r="U12968" s="179">
        <f t="shared" si="4"/>
        <v>0</v>
      </c>
    </row>
    <row r="12969">
      <c r="A12969" s="176"/>
      <c r="B12969" s="176"/>
      <c r="N12969" s="20"/>
      <c r="O12969" s="20"/>
      <c r="S12969" s="20" t="s">
        <v>25899</v>
      </c>
      <c r="T12969" s="20" t="s">
        <v>25900</v>
      </c>
      <c r="U12969" s="179">
        <f t="shared" si="4"/>
        <v>0</v>
      </c>
    </row>
    <row r="12970">
      <c r="A12970" s="176"/>
      <c r="B12970" s="176"/>
      <c r="N12970" s="20"/>
      <c r="O12970" s="20"/>
      <c r="S12970" s="20" t="s">
        <v>25901</v>
      </c>
      <c r="T12970" s="20" t="s">
        <v>25902</v>
      </c>
      <c r="U12970" s="179">
        <f t="shared" si="4"/>
        <v>0</v>
      </c>
    </row>
    <row r="12971">
      <c r="A12971" s="176"/>
      <c r="B12971" s="176"/>
      <c r="N12971" s="20"/>
      <c r="O12971" s="20"/>
      <c r="S12971" s="20" t="s">
        <v>25903</v>
      </c>
      <c r="T12971" s="20" t="s">
        <v>25904</v>
      </c>
      <c r="U12971" s="179">
        <f t="shared" si="4"/>
        <v>0</v>
      </c>
    </row>
    <row r="12972">
      <c r="A12972" s="176"/>
      <c r="B12972" s="176"/>
      <c r="N12972" s="20"/>
      <c r="O12972" s="20"/>
      <c r="S12972" s="20" t="s">
        <v>25905</v>
      </c>
      <c r="T12972" s="20" t="s">
        <v>25906</v>
      </c>
      <c r="U12972" s="179">
        <f t="shared" si="4"/>
        <v>0</v>
      </c>
    </row>
    <row r="12973">
      <c r="A12973" s="176"/>
      <c r="B12973" s="176"/>
      <c r="N12973" s="20"/>
      <c r="O12973" s="20"/>
      <c r="S12973" s="20" t="s">
        <v>25907</v>
      </c>
      <c r="T12973" s="20" t="s">
        <v>25908</v>
      </c>
      <c r="U12973" s="179">
        <f t="shared" si="4"/>
        <v>0</v>
      </c>
    </row>
    <row r="12974">
      <c r="A12974" s="176"/>
      <c r="B12974" s="176"/>
      <c r="N12974" s="20"/>
      <c r="O12974" s="20"/>
      <c r="S12974" s="20" t="s">
        <v>25909</v>
      </c>
      <c r="T12974" s="20" t="s">
        <v>25910</v>
      </c>
      <c r="U12974" s="179">
        <f t="shared" si="4"/>
        <v>0</v>
      </c>
    </row>
    <row r="12975">
      <c r="A12975" s="176"/>
      <c r="B12975" s="176"/>
      <c r="N12975" s="20"/>
      <c r="O12975" s="20"/>
      <c r="S12975" s="20" t="s">
        <v>25911</v>
      </c>
      <c r="T12975" s="20" t="s">
        <v>25912</v>
      </c>
      <c r="U12975" s="179">
        <f t="shared" si="4"/>
        <v>0</v>
      </c>
    </row>
    <row r="12976">
      <c r="A12976" s="176"/>
      <c r="B12976" s="176"/>
      <c r="N12976" s="20"/>
      <c r="O12976" s="20"/>
      <c r="S12976" s="20" t="s">
        <v>25913</v>
      </c>
      <c r="T12976" s="20" t="s">
        <v>25914</v>
      </c>
      <c r="U12976" s="179">
        <f t="shared" si="4"/>
        <v>0</v>
      </c>
    </row>
    <row r="12977">
      <c r="A12977" s="176"/>
      <c r="B12977" s="176"/>
      <c r="N12977" s="20"/>
      <c r="O12977" s="20"/>
      <c r="S12977" s="20" t="s">
        <v>25915</v>
      </c>
      <c r="T12977" s="20" t="s">
        <v>25916</v>
      </c>
      <c r="U12977" s="179">
        <f t="shared" si="4"/>
        <v>0</v>
      </c>
    </row>
    <row r="12978">
      <c r="A12978" s="176"/>
      <c r="B12978" s="176"/>
      <c r="N12978" s="20"/>
      <c r="O12978" s="20"/>
      <c r="S12978" s="20" t="s">
        <v>25917</v>
      </c>
      <c r="T12978" s="20" t="s">
        <v>25918</v>
      </c>
      <c r="U12978" s="179">
        <f t="shared" si="4"/>
        <v>0</v>
      </c>
    </row>
    <row r="12979">
      <c r="A12979" s="176"/>
      <c r="B12979" s="176"/>
      <c r="N12979" s="20"/>
      <c r="O12979" s="20"/>
      <c r="S12979" s="20" t="s">
        <v>25919</v>
      </c>
      <c r="T12979" s="20" t="s">
        <v>25920</v>
      </c>
      <c r="U12979" s="179">
        <f t="shared" si="4"/>
        <v>0</v>
      </c>
    </row>
    <row r="12980">
      <c r="A12980" s="176"/>
      <c r="B12980" s="176"/>
      <c r="N12980" s="20"/>
      <c r="O12980" s="20"/>
      <c r="S12980" s="20" t="s">
        <v>25921</v>
      </c>
      <c r="T12980" s="20" t="s">
        <v>25922</v>
      </c>
      <c r="U12980" s="179">
        <f t="shared" si="4"/>
        <v>0</v>
      </c>
    </row>
    <row r="12981">
      <c r="A12981" s="176"/>
      <c r="B12981" s="176"/>
      <c r="N12981" s="20"/>
      <c r="O12981" s="20"/>
      <c r="S12981" s="20" t="s">
        <v>25923</v>
      </c>
      <c r="T12981" s="20" t="s">
        <v>25924</v>
      </c>
      <c r="U12981" s="179">
        <f t="shared" si="4"/>
        <v>0</v>
      </c>
    </row>
    <row r="12982">
      <c r="A12982" s="176"/>
      <c r="B12982" s="176"/>
      <c r="N12982" s="20"/>
      <c r="O12982" s="20"/>
      <c r="S12982" s="20" t="s">
        <v>25925</v>
      </c>
      <c r="T12982" s="20" t="s">
        <v>25926</v>
      </c>
      <c r="U12982" s="179">
        <f t="shared" si="4"/>
        <v>0</v>
      </c>
    </row>
    <row r="12983">
      <c r="A12983" s="176"/>
      <c r="B12983" s="176"/>
      <c r="N12983" s="20"/>
      <c r="O12983" s="20"/>
      <c r="S12983" s="20" t="s">
        <v>25927</v>
      </c>
      <c r="T12983" s="20" t="s">
        <v>25928</v>
      </c>
      <c r="U12983" s="179">
        <f t="shared" si="4"/>
        <v>0</v>
      </c>
    </row>
    <row r="12984">
      <c r="A12984" s="176"/>
      <c r="B12984" s="176"/>
      <c r="N12984" s="20"/>
      <c r="O12984" s="20"/>
      <c r="S12984" s="20" t="s">
        <v>25929</v>
      </c>
      <c r="T12984" s="20" t="s">
        <v>25930</v>
      </c>
      <c r="U12984" s="179">
        <f t="shared" si="4"/>
        <v>0</v>
      </c>
    </row>
    <row r="12985">
      <c r="A12985" s="176"/>
      <c r="B12985" s="176"/>
      <c r="N12985" s="20"/>
      <c r="O12985" s="20"/>
      <c r="S12985" s="20" t="s">
        <v>25931</v>
      </c>
      <c r="T12985" s="20" t="s">
        <v>25932</v>
      </c>
      <c r="U12985" s="179">
        <f t="shared" si="4"/>
        <v>0</v>
      </c>
    </row>
    <row r="12986">
      <c r="A12986" s="176"/>
      <c r="B12986" s="176"/>
      <c r="N12986" s="20"/>
      <c r="O12986" s="20"/>
      <c r="S12986" s="20" t="s">
        <v>25933</v>
      </c>
      <c r="T12986" s="20" t="s">
        <v>25934</v>
      </c>
      <c r="U12986" s="179">
        <f t="shared" si="4"/>
        <v>0</v>
      </c>
    </row>
    <row r="12987">
      <c r="A12987" s="176"/>
      <c r="B12987" s="176"/>
      <c r="N12987" s="20"/>
      <c r="O12987" s="20"/>
      <c r="S12987" s="20" t="s">
        <v>25935</v>
      </c>
      <c r="T12987" s="20" t="s">
        <v>25936</v>
      </c>
      <c r="U12987" s="179">
        <f t="shared" si="4"/>
        <v>0</v>
      </c>
    </row>
    <row r="12988">
      <c r="A12988" s="176"/>
      <c r="B12988" s="176"/>
      <c r="N12988" s="20"/>
      <c r="O12988" s="20"/>
      <c r="S12988" s="20" t="s">
        <v>25937</v>
      </c>
      <c r="T12988" s="20" t="s">
        <v>25938</v>
      </c>
      <c r="U12988" s="179">
        <f t="shared" si="4"/>
        <v>0</v>
      </c>
    </row>
    <row r="12989">
      <c r="A12989" s="176"/>
      <c r="B12989" s="176"/>
      <c r="N12989" s="20"/>
      <c r="O12989" s="20"/>
      <c r="S12989" s="20" t="s">
        <v>25939</v>
      </c>
      <c r="T12989" s="20" t="s">
        <v>25940</v>
      </c>
      <c r="U12989" s="179">
        <f t="shared" si="4"/>
        <v>0</v>
      </c>
    </row>
    <row r="12990">
      <c r="A12990" s="176"/>
      <c r="B12990" s="176"/>
      <c r="N12990" s="20"/>
      <c r="O12990" s="20"/>
      <c r="S12990" s="20" t="s">
        <v>25941</v>
      </c>
      <c r="T12990" s="20" t="s">
        <v>25942</v>
      </c>
      <c r="U12990" s="179">
        <f t="shared" si="4"/>
        <v>0</v>
      </c>
    </row>
    <row r="12991">
      <c r="A12991" s="176"/>
      <c r="B12991" s="176"/>
      <c r="N12991" s="20"/>
      <c r="O12991" s="20"/>
      <c r="S12991" s="20" t="s">
        <v>25943</v>
      </c>
      <c r="T12991" s="20" t="s">
        <v>25944</v>
      </c>
      <c r="U12991" s="179">
        <f t="shared" si="4"/>
        <v>0</v>
      </c>
    </row>
    <row r="12992">
      <c r="A12992" s="176"/>
      <c r="B12992" s="176"/>
      <c r="N12992" s="20"/>
      <c r="O12992" s="20"/>
      <c r="S12992" s="20" t="s">
        <v>25945</v>
      </c>
      <c r="T12992" s="20" t="s">
        <v>25946</v>
      </c>
      <c r="U12992" s="179">
        <f t="shared" si="4"/>
        <v>0</v>
      </c>
    </row>
    <row r="12993">
      <c r="A12993" s="176"/>
      <c r="B12993" s="176"/>
      <c r="N12993" s="20"/>
      <c r="O12993" s="20"/>
      <c r="S12993" s="20" t="s">
        <v>25947</v>
      </c>
      <c r="T12993" s="20" t="s">
        <v>25948</v>
      </c>
      <c r="U12993" s="179">
        <f t="shared" si="4"/>
        <v>0</v>
      </c>
    </row>
    <row r="12994">
      <c r="A12994" s="176"/>
      <c r="B12994" s="176"/>
      <c r="N12994" s="20"/>
      <c r="O12994" s="20"/>
      <c r="S12994" s="20" t="s">
        <v>25949</v>
      </c>
      <c r="T12994" s="20" t="s">
        <v>25950</v>
      </c>
      <c r="U12994" s="179">
        <f t="shared" si="4"/>
        <v>1</v>
      </c>
    </row>
    <row r="12995">
      <c r="A12995" s="176"/>
      <c r="B12995" s="176"/>
      <c r="N12995" s="20"/>
      <c r="O12995" s="20"/>
      <c r="S12995" s="20" t="s">
        <v>25951</v>
      </c>
      <c r="T12995" s="20" t="s">
        <v>25952</v>
      </c>
      <c r="U12995" s="179">
        <f t="shared" si="4"/>
        <v>0</v>
      </c>
    </row>
    <row r="12996">
      <c r="A12996" s="176"/>
      <c r="B12996" s="176"/>
      <c r="N12996" s="20"/>
      <c r="O12996" s="20"/>
      <c r="S12996" s="20" t="s">
        <v>25953</v>
      </c>
      <c r="T12996" s="20" t="s">
        <v>25954</v>
      </c>
      <c r="U12996" s="179">
        <f t="shared" si="4"/>
        <v>0</v>
      </c>
    </row>
    <row r="12997">
      <c r="A12997" s="176"/>
      <c r="B12997" s="176"/>
      <c r="N12997" s="20"/>
      <c r="O12997" s="20"/>
      <c r="S12997" s="20" t="s">
        <v>25955</v>
      </c>
      <c r="T12997" s="20" t="s">
        <v>25956</v>
      </c>
      <c r="U12997" s="179">
        <f t="shared" si="4"/>
        <v>1</v>
      </c>
    </row>
    <row r="12998">
      <c r="A12998" s="176"/>
      <c r="B12998" s="176"/>
      <c r="N12998" s="20"/>
      <c r="O12998" s="20"/>
      <c r="S12998" s="20" t="s">
        <v>25957</v>
      </c>
      <c r="T12998" s="20" t="s">
        <v>25958</v>
      </c>
      <c r="U12998" s="179">
        <f t="shared" si="4"/>
        <v>0</v>
      </c>
    </row>
    <row r="12999">
      <c r="A12999" s="176"/>
      <c r="B12999" s="176"/>
      <c r="N12999" s="20"/>
      <c r="O12999" s="20"/>
      <c r="S12999" s="20" t="s">
        <v>25959</v>
      </c>
      <c r="T12999" s="20" t="s">
        <v>25960</v>
      </c>
      <c r="U12999" s="179">
        <f t="shared" si="4"/>
        <v>0</v>
      </c>
    </row>
    <row r="13000">
      <c r="A13000" s="176"/>
      <c r="B13000" s="176"/>
      <c r="N13000" s="20"/>
      <c r="O13000" s="20"/>
      <c r="S13000" s="20" t="s">
        <v>25961</v>
      </c>
      <c r="T13000" s="20" t="s">
        <v>25962</v>
      </c>
      <c r="U13000" s="179">
        <f t="shared" si="4"/>
        <v>0</v>
      </c>
    </row>
    <row r="13001">
      <c r="A13001" s="176"/>
      <c r="B13001" s="176"/>
      <c r="N13001" s="20"/>
      <c r="O13001" s="20"/>
      <c r="S13001" s="20" t="s">
        <v>25963</v>
      </c>
      <c r="T13001" s="20" t="s">
        <v>25964</v>
      </c>
      <c r="U13001" s="179">
        <f t="shared" si="4"/>
        <v>0</v>
      </c>
    </row>
    <row r="13002">
      <c r="A13002" s="176"/>
      <c r="B13002" s="176"/>
      <c r="N13002" s="20"/>
      <c r="O13002" s="20"/>
      <c r="S13002" s="20" t="s">
        <v>25965</v>
      </c>
      <c r="T13002" s="20" t="s">
        <v>25966</v>
      </c>
      <c r="U13002" s="179">
        <f t="shared" si="4"/>
        <v>0</v>
      </c>
    </row>
    <row r="13003">
      <c r="A13003" s="176"/>
      <c r="B13003" s="176"/>
      <c r="N13003" s="20"/>
      <c r="O13003" s="20"/>
      <c r="S13003" s="20" t="s">
        <v>25967</v>
      </c>
      <c r="T13003" s="20" t="s">
        <v>25968</v>
      </c>
      <c r="U13003" s="179">
        <f t="shared" si="4"/>
        <v>0</v>
      </c>
    </row>
    <row r="13004">
      <c r="A13004" s="176"/>
      <c r="B13004" s="176"/>
      <c r="N13004" s="20"/>
      <c r="O13004" s="20"/>
      <c r="S13004" s="20" t="s">
        <v>25969</v>
      </c>
      <c r="T13004" s="20" t="s">
        <v>25970</v>
      </c>
      <c r="U13004" s="179">
        <f t="shared" si="4"/>
        <v>1</v>
      </c>
    </row>
    <row r="13005">
      <c r="A13005" s="176"/>
      <c r="B13005" s="176"/>
      <c r="N13005" s="20"/>
      <c r="O13005" s="20"/>
      <c r="S13005" s="20" t="s">
        <v>25971</v>
      </c>
      <c r="T13005" s="20" t="s">
        <v>25972</v>
      </c>
      <c r="U13005" s="179">
        <f t="shared" si="4"/>
        <v>0</v>
      </c>
    </row>
    <row r="13006">
      <c r="A13006" s="176"/>
      <c r="B13006" s="176"/>
      <c r="N13006" s="20"/>
      <c r="O13006" s="20"/>
      <c r="S13006" s="20" t="s">
        <v>25973</v>
      </c>
      <c r="T13006" s="20" t="s">
        <v>25974</v>
      </c>
      <c r="U13006" s="179">
        <f t="shared" si="4"/>
        <v>0</v>
      </c>
    </row>
    <row r="13007">
      <c r="A13007" s="176"/>
      <c r="B13007" s="176"/>
      <c r="N13007" s="20"/>
      <c r="O13007" s="20"/>
      <c r="S13007" s="20" t="s">
        <v>25975</v>
      </c>
      <c r="T13007" s="20" t="s">
        <v>25976</v>
      </c>
      <c r="U13007" s="179">
        <f t="shared" si="4"/>
        <v>0</v>
      </c>
    </row>
    <row r="13008">
      <c r="A13008" s="176"/>
      <c r="B13008" s="176"/>
      <c r="N13008" s="20"/>
      <c r="O13008" s="20"/>
      <c r="S13008" s="20" t="s">
        <v>25977</v>
      </c>
      <c r="T13008" s="20" t="s">
        <v>25978</v>
      </c>
      <c r="U13008" s="179">
        <f t="shared" si="4"/>
        <v>1</v>
      </c>
    </row>
    <row r="13009">
      <c r="A13009" s="176"/>
      <c r="B13009" s="176"/>
      <c r="N13009" s="20"/>
      <c r="O13009" s="20"/>
      <c r="S13009" s="20" t="s">
        <v>25979</v>
      </c>
      <c r="T13009" s="20" t="s">
        <v>25980</v>
      </c>
      <c r="U13009" s="179">
        <f t="shared" si="4"/>
        <v>0</v>
      </c>
    </row>
    <row r="13010">
      <c r="A13010" s="176"/>
      <c r="B13010" s="176"/>
      <c r="N13010" s="20"/>
      <c r="O13010" s="20"/>
      <c r="S13010" s="20" t="s">
        <v>25981</v>
      </c>
      <c r="T13010" s="20" t="s">
        <v>25982</v>
      </c>
      <c r="U13010" s="179">
        <f t="shared" si="4"/>
        <v>0</v>
      </c>
    </row>
    <row r="13011">
      <c r="A13011" s="176"/>
      <c r="B13011" s="176"/>
      <c r="N13011" s="20"/>
      <c r="O13011" s="20"/>
      <c r="S13011" s="20" t="s">
        <v>25983</v>
      </c>
      <c r="T13011" s="20" t="s">
        <v>25984</v>
      </c>
      <c r="U13011" s="179">
        <f t="shared" si="4"/>
        <v>0</v>
      </c>
    </row>
    <row r="13012">
      <c r="A13012" s="176"/>
      <c r="B13012" s="176"/>
      <c r="N13012" s="20"/>
      <c r="O13012" s="20"/>
      <c r="S13012" s="20" t="s">
        <v>25985</v>
      </c>
      <c r="T13012" s="20" t="s">
        <v>25986</v>
      </c>
      <c r="U13012" s="179">
        <f t="shared" si="4"/>
        <v>0</v>
      </c>
    </row>
    <row r="13013">
      <c r="A13013" s="176"/>
      <c r="B13013" s="176"/>
      <c r="N13013" s="20"/>
      <c r="O13013" s="20"/>
      <c r="S13013" s="20" t="s">
        <v>25987</v>
      </c>
      <c r="T13013" s="20" t="s">
        <v>25988</v>
      </c>
      <c r="U13013" s="179">
        <f t="shared" si="4"/>
        <v>0</v>
      </c>
    </row>
    <row r="13014">
      <c r="A13014" s="176"/>
      <c r="B13014" s="176"/>
      <c r="N13014" s="20"/>
      <c r="O13014" s="20"/>
      <c r="S13014" s="20" t="s">
        <v>25989</v>
      </c>
      <c r="T13014" s="20" t="s">
        <v>25990</v>
      </c>
      <c r="U13014" s="179">
        <f t="shared" si="4"/>
        <v>0</v>
      </c>
    </row>
    <row r="13015">
      <c r="A13015" s="176"/>
      <c r="B13015" s="176"/>
      <c r="N13015" s="20"/>
      <c r="O13015" s="20"/>
      <c r="S13015" s="20" t="s">
        <v>25991</v>
      </c>
      <c r="T13015" s="20" t="s">
        <v>25992</v>
      </c>
      <c r="U13015" s="179">
        <f t="shared" si="4"/>
        <v>0</v>
      </c>
    </row>
    <row r="13016">
      <c r="A13016" s="176"/>
      <c r="B13016" s="176"/>
      <c r="N13016" s="20"/>
      <c r="O13016" s="20"/>
      <c r="S13016" s="20" t="s">
        <v>25993</v>
      </c>
      <c r="T13016" s="20" t="s">
        <v>25994</v>
      </c>
      <c r="U13016" s="179">
        <f t="shared" si="4"/>
        <v>0</v>
      </c>
    </row>
    <row r="13017">
      <c r="A13017" s="176"/>
      <c r="B13017" s="176"/>
      <c r="N13017" s="20"/>
      <c r="O13017" s="20"/>
      <c r="S13017" s="20" t="s">
        <v>25995</v>
      </c>
      <c r="T13017" s="20" t="s">
        <v>25996</v>
      </c>
      <c r="U13017" s="179">
        <f t="shared" si="4"/>
        <v>0</v>
      </c>
    </row>
    <row r="13018">
      <c r="A13018" s="176"/>
      <c r="B13018" s="176"/>
      <c r="N13018" s="20"/>
      <c r="O13018" s="20"/>
      <c r="S13018" s="20" t="s">
        <v>25997</v>
      </c>
      <c r="T13018" s="20" t="s">
        <v>25998</v>
      </c>
      <c r="U13018" s="179">
        <f t="shared" si="4"/>
        <v>0</v>
      </c>
    </row>
    <row r="13019">
      <c r="A13019" s="176"/>
      <c r="B13019" s="176"/>
      <c r="N13019" s="20"/>
      <c r="O13019" s="20"/>
      <c r="S13019" s="20" t="s">
        <v>25999</v>
      </c>
      <c r="T13019" s="20" t="s">
        <v>26000</v>
      </c>
      <c r="U13019" s="179">
        <f t="shared" si="4"/>
        <v>0</v>
      </c>
    </row>
    <row r="13020">
      <c r="A13020" s="176"/>
      <c r="B13020" s="176"/>
      <c r="N13020" s="20"/>
      <c r="O13020" s="20"/>
      <c r="S13020" s="20" t="s">
        <v>26001</v>
      </c>
      <c r="T13020" s="20" t="s">
        <v>26002</v>
      </c>
      <c r="U13020" s="179">
        <f t="shared" si="4"/>
        <v>0</v>
      </c>
    </row>
    <row r="13021">
      <c r="A13021" s="176"/>
      <c r="B13021" s="176"/>
      <c r="N13021" s="20"/>
      <c r="O13021" s="20"/>
      <c r="S13021" s="20" t="s">
        <v>26003</v>
      </c>
      <c r="T13021" s="20" t="s">
        <v>26004</v>
      </c>
      <c r="U13021" s="179">
        <f t="shared" si="4"/>
        <v>0</v>
      </c>
    </row>
    <row r="13022">
      <c r="A13022" s="176"/>
      <c r="B13022" s="176"/>
      <c r="N13022" s="20"/>
      <c r="O13022" s="20"/>
      <c r="S13022" s="20" t="s">
        <v>26005</v>
      </c>
      <c r="T13022" s="20" t="s">
        <v>26006</v>
      </c>
      <c r="U13022" s="179">
        <f t="shared" si="4"/>
        <v>0</v>
      </c>
    </row>
    <row r="13023">
      <c r="A13023" s="176"/>
      <c r="B13023" s="176"/>
      <c r="N13023" s="20"/>
      <c r="O13023" s="20"/>
      <c r="S13023" s="20" t="s">
        <v>26007</v>
      </c>
      <c r="T13023" s="20" t="s">
        <v>26008</v>
      </c>
      <c r="U13023" s="179">
        <f t="shared" si="4"/>
        <v>0</v>
      </c>
    </row>
    <row r="13024">
      <c r="A13024" s="176"/>
      <c r="B13024" s="176"/>
      <c r="N13024" s="20"/>
      <c r="O13024" s="20"/>
      <c r="S13024" s="20" t="s">
        <v>26009</v>
      </c>
      <c r="T13024" s="20" t="s">
        <v>26010</v>
      </c>
      <c r="U13024" s="179">
        <f t="shared" si="4"/>
        <v>0</v>
      </c>
    </row>
    <row r="13025">
      <c r="A13025" s="176"/>
      <c r="B13025" s="176"/>
      <c r="N13025" s="20"/>
      <c r="O13025" s="20"/>
      <c r="S13025" s="20" t="s">
        <v>26011</v>
      </c>
      <c r="T13025" s="20" t="s">
        <v>25980</v>
      </c>
      <c r="U13025" s="179">
        <f t="shared" si="4"/>
        <v>0</v>
      </c>
    </row>
    <row r="13026">
      <c r="A13026" s="176"/>
      <c r="B13026" s="176"/>
      <c r="N13026" s="20"/>
      <c r="O13026" s="20"/>
      <c r="S13026" s="20" t="s">
        <v>26012</v>
      </c>
      <c r="T13026" s="20" t="s">
        <v>26013</v>
      </c>
      <c r="U13026" s="179">
        <f t="shared" si="4"/>
        <v>0</v>
      </c>
    </row>
    <row r="13027">
      <c r="A13027" s="176"/>
      <c r="B13027" s="176"/>
      <c r="N13027" s="20"/>
      <c r="O13027" s="20"/>
      <c r="S13027" s="20" t="s">
        <v>26014</v>
      </c>
      <c r="T13027" s="20" t="s">
        <v>26015</v>
      </c>
      <c r="U13027" s="179">
        <f t="shared" si="4"/>
        <v>0</v>
      </c>
    </row>
    <row r="13028">
      <c r="A13028" s="176"/>
      <c r="B13028" s="176"/>
      <c r="N13028" s="20"/>
      <c r="O13028" s="20"/>
      <c r="S13028" s="20" t="s">
        <v>26016</v>
      </c>
      <c r="T13028" s="20" t="s">
        <v>26017</v>
      </c>
      <c r="U13028" s="179">
        <f t="shared" si="4"/>
        <v>0</v>
      </c>
    </row>
    <row r="13029">
      <c r="A13029" s="176"/>
      <c r="B13029" s="176"/>
      <c r="N13029" s="20"/>
      <c r="O13029" s="20"/>
      <c r="S13029" s="20" t="s">
        <v>26018</v>
      </c>
      <c r="T13029" s="20" t="s">
        <v>26019</v>
      </c>
      <c r="U13029" s="179">
        <f t="shared" si="4"/>
        <v>0</v>
      </c>
    </row>
    <row r="13030">
      <c r="A13030" s="176"/>
      <c r="B13030" s="176"/>
      <c r="N13030" s="20"/>
      <c r="O13030" s="20"/>
      <c r="S13030" s="20" t="s">
        <v>26020</v>
      </c>
      <c r="T13030" s="20" t="s">
        <v>26021</v>
      </c>
      <c r="U13030" s="179">
        <f t="shared" si="4"/>
        <v>0</v>
      </c>
    </row>
    <row r="13031">
      <c r="A13031" s="176"/>
      <c r="B13031" s="176"/>
      <c r="N13031" s="20"/>
      <c r="O13031" s="20"/>
      <c r="S13031" s="20" t="s">
        <v>26022</v>
      </c>
      <c r="T13031" s="20" t="s">
        <v>26023</v>
      </c>
      <c r="U13031" s="179">
        <f t="shared" si="4"/>
        <v>1</v>
      </c>
    </row>
    <row r="13032">
      <c r="A13032" s="176"/>
      <c r="B13032" s="176"/>
      <c r="N13032" s="20"/>
      <c r="O13032" s="20"/>
      <c r="S13032" s="20" t="s">
        <v>26024</v>
      </c>
      <c r="T13032" s="20" t="s">
        <v>26025</v>
      </c>
      <c r="U13032" s="179">
        <f t="shared" si="4"/>
        <v>0</v>
      </c>
    </row>
    <row r="13033">
      <c r="A13033" s="176"/>
      <c r="B13033" s="176"/>
      <c r="N13033" s="20"/>
      <c r="O13033" s="20"/>
      <c r="S13033" s="20" t="s">
        <v>26026</v>
      </c>
      <c r="T13033" s="20" t="s">
        <v>26027</v>
      </c>
      <c r="U13033" s="179">
        <f t="shared" si="4"/>
        <v>0</v>
      </c>
    </row>
    <row r="13034">
      <c r="A13034" s="176"/>
      <c r="B13034" s="176"/>
      <c r="N13034" s="20"/>
      <c r="O13034" s="20"/>
      <c r="S13034" s="20" t="s">
        <v>26028</v>
      </c>
      <c r="T13034" s="20" t="s">
        <v>26029</v>
      </c>
      <c r="U13034" s="179">
        <f t="shared" si="4"/>
        <v>0</v>
      </c>
    </row>
    <row r="13035">
      <c r="A13035" s="176"/>
      <c r="B13035" s="176"/>
      <c r="N13035" s="20"/>
      <c r="O13035" s="20"/>
      <c r="S13035" s="20" t="s">
        <v>26030</v>
      </c>
      <c r="T13035" s="20" t="s">
        <v>26031</v>
      </c>
      <c r="U13035" s="179">
        <f t="shared" si="4"/>
        <v>0</v>
      </c>
    </row>
    <row r="13036">
      <c r="A13036" s="176"/>
      <c r="B13036" s="176"/>
      <c r="N13036" s="20"/>
      <c r="O13036" s="20"/>
      <c r="S13036" s="20" t="s">
        <v>26032</v>
      </c>
      <c r="T13036" s="20" t="s">
        <v>26033</v>
      </c>
      <c r="U13036" s="179">
        <f t="shared" si="4"/>
        <v>0</v>
      </c>
    </row>
    <row r="13037">
      <c r="A13037" s="176"/>
      <c r="B13037" s="176"/>
      <c r="N13037" s="20"/>
      <c r="O13037" s="20"/>
      <c r="S13037" s="20" t="s">
        <v>26034</v>
      </c>
      <c r="T13037" s="20" t="s">
        <v>26035</v>
      </c>
      <c r="U13037" s="179">
        <f t="shared" si="4"/>
        <v>0</v>
      </c>
    </row>
    <row r="13038">
      <c r="A13038" s="176"/>
      <c r="B13038" s="176"/>
      <c r="N13038" s="20"/>
      <c r="O13038" s="20"/>
      <c r="S13038" s="20" t="s">
        <v>26036</v>
      </c>
      <c r="T13038" s="20" t="s">
        <v>26037</v>
      </c>
      <c r="U13038" s="179">
        <f t="shared" si="4"/>
        <v>0</v>
      </c>
    </row>
    <row r="13039">
      <c r="A13039" s="176"/>
      <c r="B13039" s="176"/>
      <c r="N13039" s="20"/>
      <c r="O13039" s="20"/>
      <c r="S13039" s="20" t="s">
        <v>26038</v>
      </c>
      <c r="T13039" s="20" t="s">
        <v>26039</v>
      </c>
      <c r="U13039" s="179">
        <f t="shared" si="4"/>
        <v>0</v>
      </c>
    </row>
    <row r="13040">
      <c r="A13040" s="176"/>
      <c r="B13040" s="176"/>
      <c r="N13040" s="20"/>
      <c r="O13040" s="20"/>
      <c r="S13040" s="20" t="s">
        <v>26040</v>
      </c>
      <c r="T13040" s="20" t="s">
        <v>26041</v>
      </c>
      <c r="U13040" s="179">
        <f t="shared" si="4"/>
        <v>0</v>
      </c>
    </row>
    <row r="13041">
      <c r="A13041" s="176"/>
      <c r="B13041" s="176"/>
      <c r="N13041" s="20"/>
      <c r="O13041" s="20"/>
      <c r="S13041" s="20" t="s">
        <v>26042</v>
      </c>
      <c r="T13041" s="20" t="s">
        <v>26043</v>
      </c>
      <c r="U13041" s="179">
        <f t="shared" si="4"/>
        <v>0</v>
      </c>
    </row>
    <row r="13042">
      <c r="A13042" s="176"/>
      <c r="B13042" s="176"/>
      <c r="N13042" s="20"/>
      <c r="O13042" s="20"/>
      <c r="S13042" s="20" t="s">
        <v>26044</v>
      </c>
      <c r="T13042" s="20" t="s">
        <v>26045</v>
      </c>
      <c r="U13042" s="179">
        <f t="shared" si="4"/>
        <v>0</v>
      </c>
    </row>
    <row r="13043">
      <c r="A13043" s="176"/>
      <c r="B13043" s="176"/>
      <c r="N13043" s="20"/>
      <c r="O13043" s="20"/>
      <c r="S13043" s="20" t="s">
        <v>26046</v>
      </c>
      <c r="T13043" s="20" t="s">
        <v>26047</v>
      </c>
      <c r="U13043" s="179">
        <f t="shared" si="4"/>
        <v>0</v>
      </c>
    </row>
    <row r="13044">
      <c r="A13044" s="176"/>
      <c r="B13044" s="176"/>
      <c r="N13044" s="20"/>
      <c r="O13044" s="20"/>
      <c r="S13044" s="20" t="s">
        <v>26048</v>
      </c>
      <c r="T13044" s="20" t="s">
        <v>26049</v>
      </c>
      <c r="U13044" s="179">
        <f t="shared" si="4"/>
        <v>0</v>
      </c>
    </row>
    <row r="13045">
      <c r="A13045" s="176"/>
      <c r="B13045" s="176"/>
      <c r="N13045" s="20"/>
      <c r="O13045" s="20"/>
      <c r="S13045" s="20" t="s">
        <v>26050</v>
      </c>
      <c r="T13045" s="20" t="s">
        <v>26051</v>
      </c>
      <c r="U13045" s="179">
        <f t="shared" si="4"/>
        <v>0</v>
      </c>
    </row>
    <row r="13046">
      <c r="A13046" s="176"/>
      <c r="B13046" s="176"/>
      <c r="N13046" s="20"/>
      <c r="O13046" s="20"/>
      <c r="S13046" s="20" t="s">
        <v>26052</v>
      </c>
      <c r="T13046" s="20" t="s">
        <v>26053</v>
      </c>
      <c r="U13046" s="179">
        <f t="shared" si="4"/>
        <v>0</v>
      </c>
    </row>
    <row r="13047">
      <c r="A13047" s="176"/>
      <c r="B13047" s="176"/>
      <c r="N13047" s="20"/>
      <c r="O13047" s="20"/>
      <c r="S13047" s="20" t="s">
        <v>26054</v>
      </c>
      <c r="T13047" s="20" t="s">
        <v>26055</v>
      </c>
      <c r="U13047" s="179">
        <f t="shared" si="4"/>
        <v>0</v>
      </c>
    </row>
    <row r="13048">
      <c r="A13048" s="176"/>
      <c r="B13048" s="176"/>
      <c r="N13048" s="20"/>
      <c r="O13048" s="20"/>
      <c r="S13048" s="20" t="s">
        <v>26056</v>
      </c>
      <c r="T13048" s="20" t="s">
        <v>26057</v>
      </c>
      <c r="U13048" s="179">
        <f t="shared" si="4"/>
        <v>0</v>
      </c>
    </row>
    <row r="13049">
      <c r="A13049" s="176"/>
      <c r="B13049" s="176"/>
      <c r="N13049" s="20"/>
      <c r="O13049" s="20"/>
      <c r="S13049" s="20" t="s">
        <v>26058</v>
      </c>
      <c r="T13049" s="20" t="s">
        <v>26059</v>
      </c>
      <c r="U13049" s="179">
        <f t="shared" si="4"/>
        <v>1</v>
      </c>
    </row>
    <row r="13050">
      <c r="A13050" s="176"/>
      <c r="B13050" s="176"/>
      <c r="N13050" s="20"/>
      <c r="O13050" s="20"/>
      <c r="S13050" s="20" t="s">
        <v>26060</v>
      </c>
      <c r="T13050" s="20" t="s">
        <v>24962</v>
      </c>
      <c r="U13050" s="179">
        <f t="shared" si="4"/>
        <v>1</v>
      </c>
    </row>
    <row r="13051">
      <c r="A13051" s="176"/>
      <c r="B13051" s="176"/>
      <c r="N13051" s="20"/>
      <c r="O13051" s="20"/>
      <c r="S13051" s="20" t="s">
        <v>26061</v>
      </c>
      <c r="T13051" s="20" t="s">
        <v>26062</v>
      </c>
      <c r="U13051" s="179">
        <f t="shared" si="4"/>
        <v>0</v>
      </c>
    </row>
    <row r="13052">
      <c r="A13052" s="176"/>
      <c r="B13052" s="176"/>
      <c r="N13052" s="20"/>
      <c r="O13052" s="20"/>
      <c r="S13052" s="20" t="s">
        <v>26063</v>
      </c>
      <c r="T13052" s="20" t="s">
        <v>26064</v>
      </c>
      <c r="U13052" s="179">
        <f t="shared" si="4"/>
        <v>0</v>
      </c>
    </row>
    <row r="13053">
      <c r="A13053" s="176"/>
      <c r="B13053" s="176"/>
      <c r="N13053" s="20"/>
      <c r="O13053" s="20"/>
      <c r="S13053" s="20" t="s">
        <v>26065</v>
      </c>
      <c r="T13053" s="20" t="s">
        <v>26066</v>
      </c>
      <c r="U13053" s="179">
        <f t="shared" si="4"/>
        <v>0</v>
      </c>
    </row>
    <row r="13054">
      <c r="A13054" s="176"/>
      <c r="B13054" s="176"/>
      <c r="N13054" s="20"/>
      <c r="O13054" s="20"/>
      <c r="S13054" s="20" t="s">
        <v>26067</v>
      </c>
      <c r="T13054" s="20" t="s">
        <v>26068</v>
      </c>
      <c r="U13054" s="179">
        <f t="shared" si="4"/>
        <v>0</v>
      </c>
    </row>
    <row r="13055">
      <c r="A13055" s="176"/>
      <c r="B13055" s="176"/>
      <c r="N13055" s="20"/>
      <c r="O13055" s="20"/>
      <c r="S13055" s="20" t="s">
        <v>26069</v>
      </c>
      <c r="T13055" s="20" t="s">
        <v>26070</v>
      </c>
      <c r="U13055" s="179">
        <f t="shared" si="4"/>
        <v>0</v>
      </c>
    </row>
    <row r="13056">
      <c r="A13056" s="176"/>
      <c r="B13056" s="176"/>
      <c r="N13056" s="20"/>
      <c r="O13056" s="20"/>
      <c r="S13056" s="20" t="s">
        <v>26071</v>
      </c>
      <c r="T13056" s="20" t="s">
        <v>26072</v>
      </c>
      <c r="U13056" s="179">
        <f t="shared" si="4"/>
        <v>0</v>
      </c>
    </row>
    <row r="13057">
      <c r="A13057" s="176"/>
      <c r="B13057" s="176"/>
      <c r="N13057" s="20"/>
      <c r="O13057" s="20"/>
      <c r="S13057" s="20" t="s">
        <v>26073</v>
      </c>
      <c r="T13057" s="20" t="s">
        <v>26074</v>
      </c>
      <c r="U13057" s="179">
        <f t="shared" si="4"/>
        <v>0</v>
      </c>
    </row>
    <row r="13058">
      <c r="A13058" s="176"/>
      <c r="B13058" s="176"/>
      <c r="N13058" s="20"/>
      <c r="O13058" s="20"/>
      <c r="S13058" s="20" t="s">
        <v>26075</v>
      </c>
      <c r="T13058" s="20" t="s">
        <v>26076</v>
      </c>
      <c r="U13058" s="179">
        <f t="shared" si="4"/>
        <v>0</v>
      </c>
    </row>
    <row r="13059">
      <c r="A13059" s="176"/>
      <c r="B13059" s="176"/>
      <c r="N13059" s="20"/>
      <c r="O13059" s="20"/>
      <c r="S13059" s="20" t="s">
        <v>26077</v>
      </c>
      <c r="T13059" s="20" t="s">
        <v>26078</v>
      </c>
      <c r="U13059" s="179">
        <f t="shared" si="4"/>
        <v>0</v>
      </c>
    </row>
    <row r="13060">
      <c r="A13060" s="176"/>
      <c r="B13060" s="176"/>
      <c r="N13060" s="20"/>
      <c r="O13060" s="20"/>
      <c r="S13060" s="20" t="s">
        <v>26079</v>
      </c>
      <c r="T13060" s="20" t="s">
        <v>26080</v>
      </c>
      <c r="U13060" s="179">
        <f t="shared" si="4"/>
        <v>0</v>
      </c>
    </row>
    <row r="13061">
      <c r="A13061" s="176"/>
      <c r="B13061" s="176"/>
      <c r="N13061" s="20"/>
      <c r="O13061" s="20"/>
      <c r="S13061" s="20" t="s">
        <v>26081</v>
      </c>
      <c r="T13061" s="20" t="s">
        <v>26082</v>
      </c>
      <c r="U13061" s="179">
        <f t="shared" si="4"/>
        <v>0</v>
      </c>
    </row>
    <row r="13062">
      <c r="A13062" s="176"/>
      <c r="B13062" s="176"/>
      <c r="N13062" s="20"/>
      <c r="O13062" s="20"/>
      <c r="S13062" s="20" t="s">
        <v>26083</v>
      </c>
      <c r="T13062" s="20" t="s">
        <v>26084</v>
      </c>
      <c r="U13062" s="179">
        <f t="shared" si="4"/>
        <v>0</v>
      </c>
    </row>
    <row r="13063">
      <c r="A13063" s="176"/>
      <c r="B13063" s="176"/>
      <c r="N13063" s="20"/>
      <c r="O13063" s="20"/>
      <c r="S13063" s="20" t="s">
        <v>26085</v>
      </c>
      <c r="T13063" s="20" t="s">
        <v>26086</v>
      </c>
      <c r="U13063" s="179">
        <f t="shared" si="4"/>
        <v>0</v>
      </c>
    </row>
    <row r="13064">
      <c r="A13064" s="176"/>
      <c r="B13064" s="176"/>
      <c r="N13064" s="20"/>
      <c r="O13064" s="20"/>
      <c r="S13064" s="20" t="s">
        <v>26087</v>
      </c>
      <c r="T13064" s="20" t="s">
        <v>26088</v>
      </c>
      <c r="U13064" s="179">
        <f t="shared" si="4"/>
        <v>0</v>
      </c>
    </row>
    <row r="13065">
      <c r="A13065" s="176"/>
      <c r="B13065" s="176"/>
      <c r="N13065" s="20"/>
      <c r="O13065" s="20"/>
      <c r="S13065" s="20" t="s">
        <v>26089</v>
      </c>
      <c r="T13065" s="20" t="s">
        <v>26090</v>
      </c>
      <c r="U13065" s="179">
        <f t="shared" si="4"/>
        <v>0</v>
      </c>
    </row>
    <row r="13066">
      <c r="A13066" s="176"/>
      <c r="B13066" s="176"/>
      <c r="N13066" s="20"/>
      <c r="O13066" s="20"/>
      <c r="S13066" s="20" t="s">
        <v>26091</v>
      </c>
      <c r="T13066" s="20" t="s">
        <v>26092</v>
      </c>
      <c r="U13066" s="179">
        <f t="shared" si="4"/>
        <v>0</v>
      </c>
    </row>
    <row r="13067">
      <c r="A13067" s="176"/>
      <c r="B13067" s="176"/>
      <c r="N13067" s="20"/>
      <c r="O13067" s="20"/>
      <c r="S13067" s="20" t="s">
        <v>26093</v>
      </c>
      <c r="T13067" s="20" t="s">
        <v>26094</v>
      </c>
      <c r="U13067" s="179">
        <f t="shared" si="4"/>
        <v>0</v>
      </c>
    </row>
    <row r="13068">
      <c r="A13068" s="176"/>
      <c r="B13068" s="176"/>
      <c r="N13068" s="20"/>
      <c r="O13068" s="20"/>
      <c r="S13068" s="20" t="s">
        <v>26095</v>
      </c>
      <c r="T13068" s="20" t="s">
        <v>26096</v>
      </c>
      <c r="U13068" s="179">
        <f t="shared" si="4"/>
        <v>0</v>
      </c>
    </row>
    <row r="13069">
      <c r="A13069" s="176"/>
      <c r="B13069" s="176"/>
      <c r="N13069" s="20"/>
      <c r="O13069" s="20"/>
      <c r="S13069" s="20" t="s">
        <v>26097</v>
      </c>
      <c r="T13069" s="20" t="s">
        <v>26098</v>
      </c>
      <c r="U13069" s="179">
        <f t="shared" si="4"/>
        <v>0</v>
      </c>
    </row>
    <row r="13070">
      <c r="A13070" s="176"/>
      <c r="B13070" s="176"/>
      <c r="N13070" s="20"/>
      <c r="O13070" s="20"/>
      <c r="S13070" s="20" t="s">
        <v>26099</v>
      </c>
      <c r="T13070" s="20" t="s">
        <v>26100</v>
      </c>
      <c r="U13070" s="179">
        <f t="shared" si="4"/>
        <v>0</v>
      </c>
    </row>
    <row r="13071">
      <c r="A13071" s="176"/>
      <c r="B13071" s="176"/>
      <c r="N13071" s="20"/>
      <c r="O13071" s="20"/>
      <c r="S13071" s="20" t="s">
        <v>26101</v>
      </c>
      <c r="T13071" s="20" t="s">
        <v>26102</v>
      </c>
      <c r="U13071" s="179">
        <f t="shared" si="4"/>
        <v>0</v>
      </c>
    </row>
    <row r="13072">
      <c r="A13072" s="176"/>
      <c r="B13072" s="176"/>
      <c r="N13072" s="20"/>
      <c r="O13072" s="20"/>
      <c r="S13072" s="20" t="s">
        <v>26103</v>
      </c>
      <c r="T13072" s="20" t="s">
        <v>26104</v>
      </c>
      <c r="U13072" s="179">
        <f t="shared" si="4"/>
        <v>0</v>
      </c>
    </row>
    <row r="13073">
      <c r="A13073" s="176"/>
      <c r="B13073" s="176"/>
      <c r="N13073" s="20"/>
      <c r="O13073" s="20"/>
      <c r="S13073" s="20" t="s">
        <v>26105</v>
      </c>
      <c r="T13073" s="20" t="s">
        <v>26106</v>
      </c>
      <c r="U13073" s="179">
        <f t="shared" si="4"/>
        <v>0</v>
      </c>
    </row>
    <row r="13074">
      <c r="A13074" s="176"/>
      <c r="B13074" s="176"/>
      <c r="N13074" s="20"/>
      <c r="O13074" s="20"/>
      <c r="S13074" s="20" t="s">
        <v>26107</v>
      </c>
      <c r="T13074" s="20" t="s">
        <v>26108</v>
      </c>
      <c r="U13074" s="179">
        <f t="shared" si="4"/>
        <v>0</v>
      </c>
    </row>
    <row r="13075">
      <c r="A13075" s="176"/>
      <c r="B13075" s="176"/>
      <c r="N13075" s="20"/>
      <c r="O13075" s="20"/>
      <c r="S13075" s="20" t="s">
        <v>26109</v>
      </c>
      <c r="T13075" s="20" t="s">
        <v>26110</v>
      </c>
      <c r="U13075" s="179">
        <f t="shared" si="4"/>
        <v>0</v>
      </c>
    </row>
    <row r="13076">
      <c r="A13076" s="176"/>
      <c r="B13076" s="176"/>
      <c r="N13076" s="20"/>
      <c r="O13076" s="20"/>
      <c r="S13076" s="20" t="s">
        <v>26111</v>
      </c>
      <c r="T13076" s="20" t="s">
        <v>26112</v>
      </c>
      <c r="U13076" s="179">
        <f t="shared" si="4"/>
        <v>0</v>
      </c>
    </row>
    <row r="13077">
      <c r="A13077" s="176"/>
      <c r="B13077" s="176"/>
      <c r="N13077" s="20"/>
      <c r="O13077" s="20"/>
      <c r="S13077" s="20" t="s">
        <v>26113</v>
      </c>
      <c r="T13077" s="20" t="s">
        <v>26114</v>
      </c>
      <c r="U13077" s="179">
        <f t="shared" si="4"/>
        <v>0</v>
      </c>
    </row>
    <row r="13078">
      <c r="A13078" s="176"/>
      <c r="B13078" s="176"/>
      <c r="N13078" s="20"/>
      <c r="O13078" s="20"/>
      <c r="S13078" s="20" t="s">
        <v>26115</v>
      </c>
      <c r="T13078" s="20" t="s">
        <v>26116</v>
      </c>
      <c r="U13078" s="179">
        <f t="shared" si="4"/>
        <v>0</v>
      </c>
    </row>
    <row r="13079">
      <c r="A13079" s="176"/>
      <c r="B13079" s="176"/>
      <c r="N13079" s="20"/>
      <c r="O13079" s="20"/>
      <c r="S13079" s="20" t="s">
        <v>26117</v>
      </c>
      <c r="T13079" s="20" t="s">
        <v>26118</v>
      </c>
      <c r="U13079" s="179">
        <f t="shared" si="4"/>
        <v>0</v>
      </c>
    </row>
    <row r="13080">
      <c r="A13080" s="176"/>
      <c r="B13080" s="176"/>
      <c r="N13080" s="20"/>
      <c r="O13080" s="20"/>
      <c r="S13080" s="20" t="s">
        <v>26119</v>
      </c>
      <c r="T13080" s="20" t="s">
        <v>26120</v>
      </c>
      <c r="U13080" s="179">
        <f t="shared" si="4"/>
        <v>0</v>
      </c>
    </row>
    <row r="13081">
      <c r="A13081" s="176"/>
      <c r="B13081" s="176"/>
      <c r="N13081" s="20"/>
      <c r="O13081" s="20"/>
      <c r="S13081" s="20" t="s">
        <v>26121</v>
      </c>
      <c r="T13081" s="20" t="s">
        <v>26122</v>
      </c>
      <c r="U13081" s="179">
        <f t="shared" si="4"/>
        <v>0</v>
      </c>
    </row>
    <row r="13082">
      <c r="A13082" s="176"/>
      <c r="B13082" s="176"/>
      <c r="N13082" s="20"/>
      <c r="O13082" s="20"/>
      <c r="S13082" s="20" t="s">
        <v>26123</v>
      </c>
      <c r="T13082" s="20" t="s">
        <v>26124</v>
      </c>
      <c r="U13082" s="179">
        <f t="shared" si="4"/>
        <v>0</v>
      </c>
    </row>
    <row r="13083">
      <c r="A13083" s="176"/>
      <c r="B13083" s="176"/>
      <c r="N13083" s="20"/>
      <c r="O13083" s="20"/>
      <c r="S13083" s="20" t="s">
        <v>26125</v>
      </c>
      <c r="T13083" s="20" t="s">
        <v>26126</v>
      </c>
      <c r="U13083" s="179">
        <f t="shared" si="4"/>
        <v>0</v>
      </c>
    </row>
    <row r="13084">
      <c r="A13084" s="176"/>
      <c r="B13084" s="176"/>
      <c r="N13084" s="20"/>
      <c r="O13084" s="20"/>
      <c r="S13084" s="20" t="s">
        <v>26127</v>
      </c>
      <c r="T13084" s="20" t="s">
        <v>26128</v>
      </c>
      <c r="U13084" s="179">
        <f t="shared" si="4"/>
        <v>0</v>
      </c>
    </row>
    <row r="13085">
      <c r="A13085" s="176"/>
      <c r="B13085" s="176"/>
      <c r="N13085" s="20"/>
      <c r="O13085" s="20"/>
      <c r="S13085" s="20" t="s">
        <v>26129</v>
      </c>
      <c r="T13085" s="20" t="s">
        <v>26130</v>
      </c>
      <c r="U13085" s="179">
        <f t="shared" si="4"/>
        <v>0</v>
      </c>
    </row>
    <row r="13086">
      <c r="A13086" s="176"/>
      <c r="B13086" s="176"/>
      <c r="N13086" s="20"/>
      <c r="O13086" s="20"/>
      <c r="S13086" s="20" t="s">
        <v>26131</v>
      </c>
      <c r="T13086" s="20" t="s">
        <v>26132</v>
      </c>
      <c r="U13086" s="179">
        <f t="shared" si="4"/>
        <v>0</v>
      </c>
    </row>
    <row r="13087">
      <c r="A13087" s="176"/>
      <c r="B13087" s="176"/>
      <c r="N13087" s="20"/>
      <c r="O13087" s="20"/>
      <c r="S13087" s="20" t="s">
        <v>26133</v>
      </c>
      <c r="T13087" s="20" t="s">
        <v>26134</v>
      </c>
      <c r="U13087" s="179">
        <f t="shared" si="4"/>
        <v>0</v>
      </c>
    </row>
    <row r="13088">
      <c r="A13088" s="176"/>
      <c r="B13088" s="176"/>
      <c r="N13088" s="20"/>
      <c r="O13088" s="20"/>
      <c r="S13088" s="20" t="s">
        <v>26135</v>
      </c>
      <c r="T13088" s="20" t="s">
        <v>26136</v>
      </c>
      <c r="U13088" s="179">
        <f t="shared" si="4"/>
        <v>0</v>
      </c>
    </row>
    <row r="13089">
      <c r="A13089" s="176"/>
      <c r="B13089" s="176"/>
      <c r="N13089" s="20"/>
      <c r="O13089" s="20"/>
      <c r="S13089" s="20" t="s">
        <v>26137</v>
      </c>
      <c r="T13089" s="20" t="s">
        <v>26138</v>
      </c>
      <c r="U13089" s="179">
        <f t="shared" si="4"/>
        <v>0</v>
      </c>
    </row>
    <row r="13090">
      <c r="A13090" s="176"/>
      <c r="B13090" s="176"/>
      <c r="N13090" s="20"/>
      <c r="O13090" s="20"/>
      <c r="S13090" s="20" t="s">
        <v>26139</v>
      </c>
      <c r="T13090" s="20" t="s">
        <v>26140</v>
      </c>
      <c r="U13090" s="179">
        <f t="shared" si="4"/>
        <v>0</v>
      </c>
    </row>
    <row r="13091">
      <c r="A13091" s="176"/>
      <c r="B13091" s="176"/>
      <c r="N13091" s="20"/>
      <c r="O13091" s="20"/>
      <c r="S13091" s="20" t="s">
        <v>26141</v>
      </c>
      <c r="T13091" s="20" t="s">
        <v>26142</v>
      </c>
      <c r="U13091" s="179">
        <f t="shared" si="4"/>
        <v>0</v>
      </c>
    </row>
    <row r="13092">
      <c r="A13092" s="176"/>
      <c r="B13092" s="176"/>
      <c r="N13092" s="20"/>
      <c r="O13092" s="20"/>
      <c r="S13092" s="20" t="s">
        <v>26143</v>
      </c>
      <c r="T13092" s="20" t="s">
        <v>26144</v>
      </c>
      <c r="U13092" s="179">
        <f t="shared" si="4"/>
        <v>0</v>
      </c>
    </row>
    <row r="13093">
      <c r="A13093" s="176"/>
      <c r="B13093" s="176"/>
      <c r="N13093" s="20"/>
      <c r="O13093" s="20"/>
      <c r="S13093" s="20" t="s">
        <v>26145</v>
      </c>
      <c r="T13093" s="20" t="s">
        <v>26146</v>
      </c>
      <c r="U13093" s="179">
        <f t="shared" si="4"/>
        <v>1</v>
      </c>
    </row>
    <row r="13094">
      <c r="A13094" s="176"/>
      <c r="B13094" s="176"/>
      <c r="N13094" s="20"/>
      <c r="O13094" s="20"/>
      <c r="S13094" s="20" t="s">
        <v>26147</v>
      </c>
      <c r="T13094" s="20" t="s">
        <v>26148</v>
      </c>
      <c r="U13094" s="179">
        <f t="shared" si="4"/>
        <v>0</v>
      </c>
    </row>
    <row r="13095">
      <c r="A13095" s="176"/>
      <c r="B13095" s="176"/>
      <c r="N13095" s="20"/>
      <c r="O13095" s="20"/>
      <c r="S13095" s="20" t="s">
        <v>26149</v>
      </c>
      <c r="T13095" s="20" t="s">
        <v>111</v>
      </c>
      <c r="U13095" s="179">
        <f t="shared" si="4"/>
        <v>0</v>
      </c>
    </row>
    <row r="13096">
      <c r="A13096" s="176"/>
      <c r="B13096" s="176"/>
      <c r="N13096" s="20"/>
      <c r="O13096" s="20"/>
      <c r="S13096" s="20" t="s">
        <v>26150</v>
      </c>
      <c r="T13096" s="20" t="s">
        <v>26151</v>
      </c>
      <c r="U13096" s="179">
        <f t="shared" si="4"/>
        <v>1</v>
      </c>
    </row>
    <row r="13097">
      <c r="A13097" s="176"/>
      <c r="B13097" s="176"/>
      <c r="N13097" s="20"/>
      <c r="O13097" s="20"/>
      <c r="S13097" s="20" t="s">
        <v>26152</v>
      </c>
      <c r="T13097" s="20" t="s">
        <v>26153</v>
      </c>
      <c r="U13097" s="179">
        <f t="shared" si="4"/>
        <v>0</v>
      </c>
    </row>
    <row r="13098">
      <c r="A13098" s="176"/>
      <c r="B13098" s="176"/>
      <c r="N13098" s="20"/>
      <c r="O13098" s="20"/>
      <c r="S13098" s="20" t="s">
        <v>26154</v>
      </c>
      <c r="T13098" s="20" t="s">
        <v>26155</v>
      </c>
      <c r="U13098" s="179">
        <f t="shared" si="4"/>
        <v>0</v>
      </c>
    </row>
    <row r="13099">
      <c r="A13099" s="176"/>
      <c r="B13099" s="176"/>
      <c r="N13099" s="20"/>
      <c r="O13099" s="20"/>
      <c r="S13099" s="20" t="s">
        <v>26156</v>
      </c>
      <c r="T13099" s="20" t="s">
        <v>26157</v>
      </c>
      <c r="U13099" s="179">
        <f t="shared" si="4"/>
        <v>0</v>
      </c>
    </row>
    <row r="13100">
      <c r="A13100" s="176"/>
      <c r="B13100" s="176"/>
      <c r="N13100" s="20"/>
      <c r="O13100" s="20"/>
      <c r="S13100" s="20" t="s">
        <v>26158</v>
      </c>
      <c r="T13100" s="20" t="s">
        <v>26159</v>
      </c>
      <c r="U13100" s="179">
        <f t="shared" si="4"/>
        <v>0</v>
      </c>
    </row>
    <row r="13101">
      <c r="A13101" s="176"/>
      <c r="B13101" s="176"/>
      <c r="N13101" s="20"/>
      <c r="O13101" s="20"/>
      <c r="S13101" s="20" t="s">
        <v>26160</v>
      </c>
      <c r="T13101" s="20" t="s">
        <v>26161</v>
      </c>
      <c r="U13101" s="179">
        <f t="shared" si="4"/>
        <v>0</v>
      </c>
    </row>
    <row r="13102">
      <c r="A13102" s="176"/>
      <c r="B13102" s="176"/>
      <c r="N13102" s="20"/>
      <c r="O13102" s="20"/>
      <c r="S13102" s="20" t="s">
        <v>26162</v>
      </c>
      <c r="T13102" s="20" t="s">
        <v>26163</v>
      </c>
      <c r="U13102" s="179">
        <f t="shared" si="4"/>
        <v>0</v>
      </c>
    </row>
    <row r="13103">
      <c r="A13103" s="176"/>
      <c r="B13103" s="176"/>
      <c r="N13103" s="20"/>
      <c r="O13103" s="20"/>
      <c r="S13103" s="20" t="s">
        <v>26164</v>
      </c>
      <c r="T13103" s="20" t="s">
        <v>26165</v>
      </c>
      <c r="U13103" s="179">
        <f t="shared" si="4"/>
        <v>0</v>
      </c>
    </row>
    <row r="13104">
      <c r="A13104" s="176"/>
      <c r="B13104" s="176"/>
      <c r="N13104" s="20"/>
      <c r="O13104" s="20"/>
      <c r="S13104" s="20" t="s">
        <v>26166</v>
      </c>
      <c r="T13104" s="20" t="s">
        <v>26167</v>
      </c>
      <c r="U13104" s="179">
        <f t="shared" si="4"/>
        <v>0</v>
      </c>
    </row>
    <row r="13105">
      <c r="A13105" s="176"/>
      <c r="B13105" s="176"/>
      <c r="N13105" s="20"/>
      <c r="O13105" s="20"/>
      <c r="S13105" s="20" t="s">
        <v>26168</v>
      </c>
      <c r="T13105" s="20" t="s">
        <v>26169</v>
      </c>
      <c r="U13105" s="179">
        <f t="shared" si="4"/>
        <v>0</v>
      </c>
    </row>
    <row r="13106">
      <c r="A13106" s="176"/>
      <c r="B13106" s="176"/>
      <c r="N13106" s="20"/>
      <c r="O13106" s="20"/>
      <c r="S13106" s="20" t="s">
        <v>26170</v>
      </c>
      <c r="T13106" s="20" t="s">
        <v>26171</v>
      </c>
      <c r="U13106" s="179">
        <f t="shared" si="4"/>
        <v>1</v>
      </c>
    </row>
    <row r="13107">
      <c r="A13107" s="176"/>
      <c r="B13107" s="176"/>
      <c r="N13107" s="20"/>
      <c r="O13107" s="20"/>
      <c r="S13107" s="20" t="s">
        <v>26172</v>
      </c>
      <c r="T13107" s="20" t="s">
        <v>26173</v>
      </c>
      <c r="U13107" s="179">
        <f t="shared" si="4"/>
        <v>0</v>
      </c>
    </row>
    <row r="13108">
      <c r="A13108" s="176"/>
      <c r="B13108" s="176"/>
      <c r="N13108" s="20"/>
      <c r="O13108" s="20"/>
      <c r="S13108" s="20" t="s">
        <v>26174</v>
      </c>
      <c r="T13108" s="20" t="s">
        <v>26175</v>
      </c>
      <c r="U13108" s="179">
        <f t="shared" si="4"/>
        <v>0</v>
      </c>
    </row>
    <row r="13109">
      <c r="A13109" s="176"/>
      <c r="B13109" s="176"/>
      <c r="N13109" s="20"/>
      <c r="O13109" s="20"/>
      <c r="S13109" s="20" t="s">
        <v>26176</v>
      </c>
      <c r="T13109" s="20" t="s">
        <v>26177</v>
      </c>
      <c r="U13109" s="179">
        <f t="shared" si="4"/>
        <v>0</v>
      </c>
    </row>
    <row r="13110">
      <c r="A13110" s="176"/>
      <c r="B13110" s="176"/>
      <c r="N13110" s="20"/>
      <c r="O13110" s="20"/>
      <c r="S13110" s="20" t="s">
        <v>26178</v>
      </c>
      <c r="T13110" s="20" t="s">
        <v>26179</v>
      </c>
      <c r="U13110" s="179">
        <f t="shared" si="4"/>
        <v>0</v>
      </c>
    </row>
    <row r="13111">
      <c r="A13111" s="176"/>
      <c r="B13111" s="176"/>
      <c r="N13111" s="20"/>
      <c r="O13111" s="20"/>
      <c r="S13111" s="20" t="s">
        <v>26180</v>
      </c>
      <c r="T13111" s="20" t="s">
        <v>26181</v>
      </c>
      <c r="U13111" s="179">
        <f t="shared" si="4"/>
        <v>0</v>
      </c>
    </row>
    <row r="13112">
      <c r="A13112" s="176"/>
      <c r="B13112" s="176"/>
      <c r="N13112" s="20"/>
      <c r="O13112" s="20"/>
      <c r="S13112" s="20" t="s">
        <v>26182</v>
      </c>
      <c r="T13112" s="20" t="s">
        <v>26183</v>
      </c>
      <c r="U13112" s="179">
        <f t="shared" si="4"/>
        <v>1</v>
      </c>
    </row>
    <row r="13113">
      <c r="A13113" s="176"/>
      <c r="B13113" s="176"/>
      <c r="N13113" s="20"/>
      <c r="O13113" s="20"/>
      <c r="S13113" s="20" t="s">
        <v>26184</v>
      </c>
      <c r="T13113" s="20" t="s">
        <v>26185</v>
      </c>
      <c r="U13113" s="179">
        <f t="shared" si="4"/>
        <v>1</v>
      </c>
    </row>
    <row r="13114">
      <c r="A13114" s="176"/>
      <c r="B13114" s="176"/>
      <c r="N13114" s="20"/>
      <c r="O13114" s="20"/>
      <c r="S13114" s="20" t="s">
        <v>26186</v>
      </c>
      <c r="T13114" s="20" t="s">
        <v>26187</v>
      </c>
      <c r="U13114" s="179">
        <f t="shared" si="4"/>
        <v>0</v>
      </c>
    </row>
    <row r="13115">
      <c r="A13115" s="176"/>
      <c r="B13115" s="176"/>
      <c r="N13115" s="20"/>
      <c r="O13115" s="20"/>
      <c r="S13115" s="20" t="s">
        <v>26188</v>
      </c>
      <c r="T13115" s="20" t="s">
        <v>26189</v>
      </c>
      <c r="U13115" s="179">
        <f t="shared" si="4"/>
        <v>0</v>
      </c>
    </row>
    <row r="13116">
      <c r="A13116" s="176"/>
      <c r="B13116" s="176"/>
      <c r="N13116" s="20"/>
      <c r="O13116" s="20"/>
      <c r="S13116" s="20" t="s">
        <v>26190</v>
      </c>
      <c r="T13116" s="20" t="s">
        <v>26191</v>
      </c>
      <c r="U13116" s="179">
        <f t="shared" si="4"/>
        <v>0</v>
      </c>
    </row>
    <row r="13117">
      <c r="A13117" s="176"/>
      <c r="B13117" s="176"/>
      <c r="N13117" s="20"/>
      <c r="O13117" s="20"/>
      <c r="S13117" s="20" t="s">
        <v>26192</v>
      </c>
      <c r="T13117" s="20" t="s">
        <v>26193</v>
      </c>
      <c r="U13117" s="179">
        <f t="shared" si="4"/>
        <v>0</v>
      </c>
    </row>
    <row r="13118">
      <c r="A13118" s="176"/>
      <c r="B13118" s="176"/>
      <c r="N13118" s="20"/>
      <c r="O13118" s="20"/>
      <c r="S13118" s="20" t="s">
        <v>26194</v>
      </c>
      <c r="T13118" s="20" t="s">
        <v>26195</v>
      </c>
      <c r="U13118" s="179">
        <f t="shared" si="4"/>
        <v>0</v>
      </c>
    </row>
    <row r="13119">
      <c r="A13119" s="176"/>
      <c r="B13119" s="176"/>
      <c r="N13119" s="20"/>
      <c r="O13119" s="20"/>
      <c r="S13119" s="20" t="s">
        <v>26196</v>
      </c>
      <c r="T13119" s="20" t="s">
        <v>26197</v>
      </c>
      <c r="U13119" s="179">
        <f t="shared" si="4"/>
        <v>1</v>
      </c>
    </row>
    <row r="13120">
      <c r="A13120" s="176"/>
      <c r="B13120" s="176"/>
      <c r="N13120" s="20"/>
      <c r="O13120" s="20"/>
      <c r="S13120" s="20" t="s">
        <v>26198</v>
      </c>
      <c r="T13120" s="20" t="s">
        <v>26199</v>
      </c>
      <c r="U13120" s="179">
        <f t="shared" si="4"/>
        <v>0</v>
      </c>
    </row>
    <row r="13121">
      <c r="A13121" s="176"/>
      <c r="B13121" s="176"/>
      <c r="N13121" s="20"/>
      <c r="O13121" s="20"/>
      <c r="S13121" s="20" t="s">
        <v>26200</v>
      </c>
      <c r="T13121" s="20" t="s">
        <v>26201</v>
      </c>
      <c r="U13121" s="179">
        <f t="shared" si="4"/>
        <v>0</v>
      </c>
    </row>
    <row r="13122">
      <c r="A13122" s="176"/>
      <c r="B13122" s="176"/>
      <c r="N13122" s="20"/>
      <c r="O13122" s="20"/>
      <c r="S13122" s="20" t="s">
        <v>26202</v>
      </c>
      <c r="T13122" s="20" t="s">
        <v>26203</v>
      </c>
      <c r="U13122" s="179">
        <f t="shared" si="4"/>
        <v>0</v>
      </c>
    </row>
    <row r="13123">
      <c r="A13123" s="176"/>
      <c r="B13123" s="176"/>
      <c r="N13123" s="20"/>
      <c r="O13123" s="20"/>
      <c r="S13123" s="20" t="s">
        <v>26204</v>
      </c>
      <c r="T13123" s="20" t="s">
        <v>26205</v>
      </c>
      <c r="U13123" s="179">
        <f t="shared" si="4"/>
        <v>1</v>
      </c>
    </row>
    <row r="13124">
      <c r="A13124" s="176"/>
      <c r="B13124" s="176"/>
      <c r="N13124" s="20"/>
      <c r="O13124" s="20"/>
      <c r="S13124" s="20" t="s">
        <v>26206</v>
      </c>
      <c r="T13124" s="20" t="s">
        <v>26207</v>
      </c>
      <c r="U13124" s="179">
        <f t="shared" si="4"/>
        <v>0</v>
      </c>
    </row>
    <row r="13125">
      <c r="A13125" s="176"/>
      <c r="B13125" s="176"/>
      <c r="N13125" s="20"/>
      <c r="O13125" s="20"/>
      <c r="S13125" s="20" t="s">
        <v>26208</v>
      </c>
      <c r="T13125" s="20" t="s">
        <v>26209</v>
      </c>
      <c r="U13125" s="179">
        <f t="shared" si="4"/>
        <v>0</v>
      </c>
    </row>
    <row r="13126">
      <c r="A13126" s="176"/>
      <c r="B13126" s="176"/>
      <c r="N13126" s="20"/>
      <c r="O13126" s="20"/>
      <c r="S13126" s="20" t="s">
        <v>26210</v>
      </c>
      <c r="T13126" s="20" t="s">
        <v>26211</v>
      </c>
      <c r="U13126" s="179">
        <f t="shared" si="4"/>
        <v>0</v>
      </c>
    </row>
    <row r="13127">
      <c r="A13127" s="176"/>
      <c r="B13127" s="176"/>
      <c r="N13127" s="20"/>
      <c r="O13127" s="20"/>
      <c r="S13127" s="20" t="s">
        <v>26212</v>
      </c>
      <c r="T13127" s="20" t="s">
        <v>26213</v>
      </c>
      <c r="U13127" s="179">
        <f t="shared" si="4"/>
        <v>0</v>
      </c>
    </row>
    <row r="13128">
      <c r="A13128" s="176"/>
      <c r="B13128" s="176"/>
      <c r="N13128" s="20"/>
      <c r="O13128" s="20"/>
      <c r="S13128" s="20" t="s">
        <v>26214</v>
      </c>
      <c r="T13128" s="20" t="s">
        <v>26215</v>
      </c>
      <c r="U13128" s="179">
        <f t="shared" si="4"/>
        <v>0</v>
      </c>
    </row>
    <row r="13129">
      <c r="A13129" s="176"/>
      <c r="B13129" s="176"/>
      <c r="N13129" s="20"/>
      <c r="O13129" s="20"/>
      <c r="S13129" s="20" t="s">
        <v>26216</v>
      </c>
      <c r="T13129" s="20" t="s">
        <v>26217</v>
      </c>
      <c r="U13129" s="179">
        <f t="shared" si="4"/>
        <v>0</v>
      </c>
    </row>
    <row r="13130">
      <c r="A13130" s="176"/>
      <c r="B13130" s="176"/>
      <c r="N13130" s="20"/>
      <c r="O13130" s="20"/>
      <c r="S13130" s="20" t="s">
        <v>26218</v>
      </c>
      <c r="T13130" s="20" t="s">
        <v>26219</v>
      </c>
      <c r="U13130" s="179">
        <f t="shared" si="4"/>
        <v>0</v>
      </c>
    </row>
    <row r="13131">
      <c r="A13131" s="176"/>
      <c r="B13131" s="176"/>
      <c r="N13131" s="20"/>
      <c r="O13131" s="20"/>
      <c r="S13131" s="20" t="s">
        <v>26220</v>
      </c>
      <c r="T13131" s="20" t="s">
        <v>26221</v>
      </c>
      <c r="U13131" s="179">
        <f t="shared" si="4"/>
        <v>0</v>
      </c>
    </row>
    <row r="13132">
      <c r="A13132" s="176"/>
      <c r="B13132" s="176"/>
      <c r="N13132" s="20"/>
      <c r="O13132" s="20"/>
      <c r="S13132" s="20" t="s">
        <v>26222</v>
      </c>
      <c r="T13132" s="20" t="s">
        <v>26223</v>
      </c>
      <c r="U13132" s="179">
        <f t="shared" si="4"/>
        <v>0</v>
      </c>
    </row>
    <row r="13133">
      <c r="A13133" s="176"/>
      <c r="B13133" s="176"/>
      <c r="N13133" s="20"/>
      <c r="O13133" s="20"/>
      <c r="S13133" s="20" t="s">
        <v>26224</v>
      </c>
      <c r="T13133" s="20" t="s">
        <v>26225</v>
      </c>
      <c r="U13133" s="179">
        <f t="shared" si="4"/>
        <v>0</v>
      </c>
    </row>
    <row r="13134">
      <c r="A13134" s="176"/>
      <c r="B13134" s="176"/>
      <c r="N13134" s="20"/>
      <c r="O13134" s="20"/>
      <c r="S13134" s="20" t="s">
        <v>26226</v>
      </c>
      <c r="T13134" s="20" t="s">
        <v>26227</v>
      </c>
      <c r="U13134" s="179">
        <f t="shared" si="4"/>
        <v>0</v>
      </c>
    </row>
    <row r="13135">
      <c r="A13135" s="176"/>
      <c r="B13135" s="176"/>
      <c r="N13135" s="20"/>
      <c r="O13135" s="20"/>
      <c r="S13135" s="20" t="s">
        <v>26228</v>
      </c>
      <c r="T13135" s="20" t="s">
        <v>26229</v>
      </c>
      <c r="U13135" s="179">
        <f t="shared" si="4"/>
        <v>0</v>
      </c>
    </row>
    <row r="13136">
      <c r="A13136" s="176"/>
      <c r="B13136" s="176"/>
      <c r="N13136" s="20"/>
      <c r="O13136" s="20"/>
      <c r="S13136" s="20" t="s">
        <v>26230</v>
      </c>
      <c r="T13136" s="20" t="s">
        <v>26231</v>
      </c>
      <c r="U13136" s="179">
        <f t="shared" si="4"/>
        <v>0</v>
      </c>
    </row>
    <row r="13137">
      <c r="A13137" s="176"/>
      <c r="B13137" s="176"/>
      <c r="N13137" s="20"/>
      <c r="O13137" s="20"/>
      <c r="S13137" s="20" t="s">
        <v>26232</v>
      </c>
      <c r="T13137" s="20" t="s">
        <v>26233</v>
      </c>
      <c r="U13137" s="179">
        <f t="shared" si="4"/>
        <v>0</v>
      </c>
    </row>
    <row r="13138">
      <c r="A13138" s="176"/>
      <c r="B13138" s="176"/>
      <c r="N13138" s="20"/>
      <c r="O13138" s="20"/>
      <c r="S13138" s="20" t="s">
        <v>26234</v>
      </c>
      <c r="T13138" s="20" t="s">
        <v>26235</v>
      </c>
      <c r="U13138" s="179">
        <f t="shared" si="4"/>
        <v>0</v>
      </c>
    </row>
    <row r="13139">
      <c r="A13139" s="176"/>
      <c r="B13139" s="176"/>
      <c r="N13139" s="20"/>
      <c r="O13139" s="20"/>
      <c r="S13139" s="20" t="s">
        <v>26236</v>
      </c>
      <c r="T13139" s="20" t="s">
        <v>26237</v>
      </c>
      <c r="U13139" s="179">
        <f t="shared" si="4"/>
        <v>0</v>
      </c>
    </row>
    <row r="13140">
      <c r="A13140" s="176"/>
      <c r="B13140" s="176"/>
      <c r="N13140" s="20"/>
      <c r="O13140" s="20"/>
      <c r="S13140" s="20" t="s">
        <v>26238</v>
      </c>
      <c r="T13140" s="20" t="s">
        <v>26239</v>
      </c>
      <c r="U13140" s="179">
        <f t="shared" si="4"/>
        <v>0</v>
      </c>
    </row>
    <row r="13141">
      <c r="A13141" s="176"/>
      <c r="B13141" s="176"/>
      <c r="N13141" s="20"/>
      <c r="O13141" s="20"/>
      <c r="S13141" s="20" t="s">
        <v>26240</v>
      </c>
      <c r="T13141" s="20" t="s">
        <v>26241</v>
      </c>
      <c r="U13141" s="179">
        <f t="shared" si="4"/>
        <v>0</v>
      </c>
    </row>
    <row r="13142">
      <c r="A13142" s="176"/>
      <c r="B13142" s="176"/>
      <c r="N13142" s="20"/>
      <c r="O13142" s="20"/>
      <c r="S13142" s="20" t="s">
        <v>26242</v>
      </c>
      <c r="T13142" s="20" t="s">
        <v>111</v>
      </c>
      <c r="U13142" s="179">
        <f t="shared" si="4"/>
        <v>0</v>
      </c>
    </row>
    <row r="13143">
      <c r="A13143" s="176"/>
      <c r="B13143" s="176"/>
      <c r="N13143" s="20"/>
      <c r="O13143" s="20"/>
      <c r="S13143" s="20" t="s">
        <v>26243</v>
      </c>
      <c r="T13143" s="20" t="s">
        <v>111</v>
      </c>
      <c r="U13143" s="179">
        <f t="shared" si="4"/>
        <v>0</v>
      </c>
    </row>
    <row r="13144">
      <c r="A13144" s="176"/>
      <c r="B13144" s="176"/>
      <c r="N13144" s="20"/>
      <c r="O13144" s="20"/>
      <c r="S13144" s="20" t="s">
        <v>26244</v>
      </c>
      <c r="T13144" s="20" t="s">
        <v>26245</v>
      </c>
      <c r="U13144" s="179">
        <f t="shared" si="4"/>
        <v>0</v>
      </c>
    </row>
    <row r="13145">
      <c r="A13145" s="176"/>
      <c r="B13145" s="176"/>
      <c r="N13145" s="20"/>
      <c r="O13145" s="20"/>
      <c r="S13145" s="20" t="s">
        <v>26246</v>
      </c>
      <c r="T13145" s="20" t="s">
        <v>26247</v>
      </c>
      <c r="U13145" s="179">
        <f t="shared" si="4"/>
        <v>0</v>
      </c>
    </row>
    <row r="13146">
      <c r="A13146" s="176"/>
      <c r="B13146" s="176"/>
      <c r="N13146" s="20"/>
      <c r="O13146" s="20"/>
      <c r="S13146" s="20" t="s">
        <v>26248</v>
      </c>
      <c r="T13146" s="20" t="s">
        <v>26249</v>
      </c>
      <c r="U13146" s="179">
        <f t="shared" si="4"/>
        <v>0</v>
      </c>
    </row>
    <row r="13147">
      <c r="A13147" s="176"/>
      <c r="B13147" s="176"/>
      <c r="N13147" s="20"/>
      <c r="O13147" s="20"/>
      <c r="S13147" s="20" t="s">
        <v>26250</v>
      </c>
      <c r="T13147" s="20" t="s">
        <v>26251</v>
      </c>
      <c r="U13147" s="179">
        <f t="shared" si="4"/>
        <v>0</v>
      </c>
    </row>
    <row r="13148">
      <c r="A13148" s="176"/>
      <c r="B13148" s="176"/>
      <c r="N13148" s="20"/>
      <c r="O13148" s="20"/>
      <c r="S13148" s="20" t="s">
        <v>26252</v>
      </c>
      <c r="T13148" s="20" t="s">
        <v>26253</v>
      </c>
      <c r="U13148" s="179">
        <f t="shared" si="4"/>
        <v>0</v>
      </c>
    </row>
    <row r="13149">
      <c r="A13149" s="176"/>
      <c r="B13149" s="176"/>
      <c r="N13149" s="20"/>
      <c r="O13149" s="20"/>
      <c r="S13149" s="20" t="s">
        <v>26254</v>
      </c>
      <c r="T13149" s="20" t="s">
        <v>26255</v>
      </c>
      <c r="U13149" s="179">
        <f t="shared" si="4"/>
        <v>0</v>
      </c>
    </row>
    <row r="13150">
      <c r="A13150" s="176"/>
      <c r="B13150" s="176"/>
      <c r="N13150" s="20"/>
      <c r="O13150" s="20"/>
      <c r="S13150" s="20" t="s">
        <v>26256</v>
      </c>
      <c r="T13150" s="20" t="s">
        <v>26257</v>
      </c>
      <c r="U13150" s="179">
        <f t="shared" si="4"/>
        <v>0</v>
      </c>
    </row>
    <row r="13151">
      <c r="A13151" s="176"/>
      <c r="B13151" s="176"/>
      <c r="N13151" s="20"/>
      <c r="O13151" s="20"/>
      <c r="S13151" s="20" t="s">
        <v>26258</v>
      </c>
      <c r="T13151" s="20" t="s">
        <v>26259</v>
      </c>
      <c r="U13151" s="179">
        <f t="shared" si="4"/>
        <v>0</v>
      </c>
    </row>
    <row r="13152">
      <c r="A13152" s="176"/>
      <c r="B13152" s="176"/>
      <c r="N13152" s="20"/>
      <c r="O13152" s="20"/>
      <c r="S13152" s="20" t="s">
        <v>26260</v>
      </c>
      <c r="T13152" s="20" t="s">
        <v>26261</v>
      </c>
      <c r="U13152" s="179">
        <f t="shared" si="4"/>
        <v>0</v>
      </c>
    </row>
    <row r="13153">
      <c r="A13153" s="176"/>
      <c r="B13153" s="176"/>
      <c r="N13153" s="20"/>
      <c r="O13153" s="20"/>
      <c r="S13153" s="20" t="s">
        <v>26262</v>
      </c>
      <c r="T13153" s="20" t="s">
        <v>26263</v>
      </c>
      <c r="U13153" s="179">
        <f t="shared" si="4"/>
        <v>1</v>
      </c>
    </row>
    <row r="13154">
      <c r="A13154" s="176"/>
      <c r="B13154" s="176"/>
      <c r="N13154" s="20"/>
      <c r="O13154" s="20"/>
      <c r="S13154" s="20" t="s">
        <v>26264</v>
      </c>
      <c r="T13154" s="20" t="s">
        <v>26265</v>
      </c>
      <c r="U13154" s="179">
        <f t="shared" si="4"/>
        <v>0</v>
      </c>
    </row>
    <row r="13155">
      <c r="A13155" s="176"/>
      <c r="B13155" s="176"/>
      <c r="N13155" s="20"/>
      <c r="O13155" s="20"/>
      <c r="S13155" s="20" t="s">
        <v>26266</v>
      </c>
      <c r="T13155" s="20" t="s">
        <v>26267</v>
      </c>
      <c r="U13155" s="179">
        <f t="shared" si="4"/>
        <v>1</v>
      </c>
    </row>
    <row r="13156">
      <c r="A13156" s="176"/>
      <c r="B13156" s="176"/>
      <c r="N13156" s="20"/>
      <c r="O13156" s="20"/>
      <c r="S13156" s="20" t="s">
        <v>26268</v>
      </c>
      <c r="T13156" s="20" t="s">
        <v>26269</v>
      </c>
      <c r="U13156" s="179">
        <f t="shared" si="4"/>
        <v>0</v>
      </c>
    </row>
    <row r="13157">
      <c r="A13157" s="176"/>
      <c r="B13157" s="176"/>
      <c r="N13157" s="20"/>
      <c r="O13157" s="20"/>
      <c r="S13157" s="20" t="s">
        <v>26270</v>
      </c>
      <c r="T13157" s="20" t="s">
        <v>26271</v>
      </c>
      <c r="U13157" s="179">
        <f t="shared" si="4"/>
        <v>0</v>
      </c>
    </row>
    <row r="13158">
      <c r="A13158" s="176"/>
      <c r="B13158" s="176"/>
      <c r="N13158" s="20"/>
      <c r="O13158" s="20"/>
      <c r="S13158" s="20" t="s">
        <v>26272</v>
      </c>
      <c r="T13158" s="20" t="s">
        <v>26273</v>
      </c>
      <c r="U13158" s="179">
        <f t="shared" si="4"/>
        <v>1</v>
      </c>
    </row>
    <row r="13159">
      <c r="A13159" s="176"/>
      <c r="B13159" s="176"/>
      <c r="N13159" s="20"/>
      <c r="O13159" s="20"/>
      <c r="S13159" s="20" t="s">
        <v>26274</v>
      </c>
      <c r="T13159" s="29">
        <v>44531.0</v>
      </c>
      <c r="U13159" s="179">
        <f t="shared" si="4"/>
        <v>0</v>
      </c>
    </row>
    <row r="13160">
      <c r="A13160" s="176"/>
      <c r="B13160" s="176"/>
      <c r="N13160" s="20"/>
      <c r="O13160" s="20"/>
      <c r="S13160" s="20" t="s">
        <v>26275</v>
      </c>
      <c r="T13160" s="20" t="s">
        <v>26276</v>
      </c>
      <c r="U13160" s="179">
        <f t="shared" si="4"/>
        <v>0</v>
      </c>
    </row>
    <row r="13161">
      <c r="A13161" s="176"/>
      <c r="B13161" s="176"/>
      <c r="N13161" s="20"/>
      <c r="O13161" s="20"/>
      <c r="S13161" s="20" t="s">
        <v>26277</v>
      </c>
      <c r="T13161" s="20" t="s">
        <v>26278</v>
      </c>
      <c r="U13161" s="179">
        <f t="shared" si="4"/>
        <v>0</v>
      </c>
    </row>
    <row r="13162">
      <c r="A13162" s="176"/>
      <c r="B13162" s="176"/>
      <c r="N13162" s="20"/>
      <c r="O13162" s="20"/>
      <c r="S13162" s="20" t="s">
        <v>26279</v>
      </c>
      <c r="T13162" s="20" t="s">
        <v>26280</v>
      </c>
      <c r="U13162" s="179">
        <f t="shared" si="4"/>
        <v>0</v>
      </c>
    </row>
    <row r="13163">
      <c r="A13163" s="176"/>
      <c r="B13163" s="176"/>
      <c r="N13163" s="20"/>
      <c r="O13163" s="20"/>
      <c r="S13163" s="20" t="s">
        <v>26281</v>
      </c>
      <c r="T13163" s="20" t="s">
        <v>26282</v>
      </c>
      <c r="U13163" s="179">
        <f t="shared" si="4"/>
        <v>0</v>
      </c>
    </row>
    <row r="13164">
      <c r="A13164" s="176"/>
      <c r="B13164" s="176"/>
      <c r="N13164" s="20"/>
      <c r="O13164" s="20"/>
      <c r="S13164" s="20" t="s">
        <v>26283</v>
      </c>
      <c r="T13164" s="20" t="s">
        <v>26284</v>
      </c>
      <c r="U13164" s="179">
        <f t="shared" si="4"/>
        <v>0</v>
      </c>
    </row>
    <row r="13165">
      <c r="A13165" s="176"/>
      <c r="B13165" s="176"/>
      <c r="N13165" s="20"/>
      <c r="O13165" s="20"/>
      <c r="S13165" s="20" t="s">
        <v>26285</v>
      </c>
      <c r="T13165" s="20" t="s">
        <v>26286</v>
      </c>
      <c r="U13165" s="179">
        <f t="shared" si="4"/>
        <v>0</v>
      </c>
    </row>
    <row r="13166">
      <c r="A13166" s="176"/>
      <c r="B13166" s="176"/>
      <c r="N13166" s="20"/>
      <c r="O13166" s="20"/>
      <c r="S13166" s="20" t="s">
        <v>26287</v>
      </c>
      <c r="T13166" s="20" t="s">
        <v>26288</v>
      </c>
      <c r="U13166" s="179">
        <f t="shared" si="4"/>
        <v>0</v>
      </c>
    </row>
    <row r="13167">
      <c r="A13167" s="176"/>
      <c r="B13167" s="176"/>
      <c r="N13167" s="20"/>
      <c r="O13167" s="20"/>
      <c r="S13167" s="20" t="s">
        <v>26289</v>
      </c>
      <c r="T13167" s="20" t="s">
        <v>26290</v>
      </c>
      <c r="U13167" s="179">
        <f t="shared" si="4"/>
        <v>1</v>
      </c>
    </row>
    <row r="13168">
      <c r="A13168" s="176"/>
      <c r="B13168" s="176"/>
      <c r="N13168" s="20"/>
      <c r="O13168" s="20"/>
      <c r="S13168" s="20" t="s">
        <v>26291</v>
      </c>
      <c r="T13168" s="20" t="s">
        <v>26292</v>
      </c>
      <c r="U13168" s="179">
        <f t="shared" si="4"/>
        <v>0</v>
      </c>
    </row>
    <row r="13169">
      <c r="A13169" s="176"/>
      <c r="B13169" s="176"/>
      <c r="N13169" s="20"/>
      <c r="O13169" s="20"/>
      <c r="S13169" s="20" t="s">
        <v>26293</v>
      </c>
      <c r="T13169" s="20" t="s">
        <v>26294</v>
      </c>
      <c r="U13169" s="179">
        <f t="shared" si="4"/>
        <v>0</v>
      </c>
    </row>
    <row r="13170">
      <c r="A13170" s="176"/>
      <c r="B13170" s="176"/>
      <c r="N13170" s="20"/>
      <c r="O13170" s="20"/>
      <c r="S13170" s="20" t="s">
        <v>26295</v>
      </c>
      <c r="T13170" s="20" t="s">
        <v>26296</v>
      </c>
      <c r="U13170" s="179">
        <f t="shared" si="4"/>
        <v>0</v>
      </c>
    </row>
    <row r="13171">
      <c r="A13171" s="176"/>
      <c r="B13171" s="176"/>
      <c r="N13171" s="20"/>
      <c r="O13171" s="20"/>
      <c r="S13171" s="20" t="s">
        <v>26297</v>
      </c>
      <c r="T13171" s="20" t="s">
        <v>26298</v>
      </c>
      <c r="U13171" s="179">
        <f t="shared" si="4"/>
        <v>0</v>
      </c>
    </row>
    <row r="13172">
      <c r="A13172" s="176"/>
      <c r="B13172" s="176"/>
      <c r="N13172" s="20"/>
      <c r="O13172" s="20"/>
      <c r="S13172" s="20" t="s">
        <v>26299</v>
      </c>
      <c r="T13172" s="20" t="s">
        <v>26300</v>
      </c>
      <c r="U13172" s="179">
        <f t="shared" si="4"/>
        <v>1</v>
      </c>
    </row>
    <row r="13173">
      <c r="A13173" s="176"/>
      <c r="B13173" s="176"/>
      <c r="N13173" s="20"/>
      <c r="O13173" s="20"/>
      <c r="S13173" s="20" t="s">
        <v>26301</v>
      </c>
      <c r="T13173" s="20" t="s">
        <v>26302</v>
      </c>
      <c r="U13173" s="179">
        <f t="shared" si="4"/>
        <v>0</v>
      </c>
    </row>
    <row r="13174">
      <c r="A13174" s="176"/>
      <c r="B13174" s="176"/>
      <c r="N13174" s="20"/>
      <c r="O13174" s="20"/>
      <c r="S13174" s="20" t="s">
        <v>19911</v>
      </c>
      <c r="T13174" s="20" t="s">
        <v>19912</v>
      </c>
      <c r="U13174" s="179">
        <f t="shared" si="4"/>
        <v>0</v>
      </c>
    </row>
    <row r="13175">
      <c r="A13175" s="176"/>
      <c r="B13175" s="176"/>
      <c r="N13175" s="20"/>
      <c r="O13175" s="20"/>
      <c r="S13175" s="20" t="s">
        <v>26304</v>
      </c>
      <c r="T13175" s="20" t="s">
        <v>26305</v>
      </c>
      <c r="U13175" s="179">
        <f t="shared" si="4"/>
        <v>0</v>
      </c>
    </row>
    <row r="13176">
      <c r="A13176" s="176"/>
      <c r="B13176" s="176"/>
      <c r="N13176" s="20"/>
      <c r="O13176" s="20"/>
      <c r="S13176" s="20" t="s">
        <v>26306</v>
      </c>
      <c r="T13176" s="20" t="s">
        <v>26307</v>
      </c>
      <c r="U13176" s="179">
        <f t="shared" si="4"/>
        <v>0</v>
      </c>
    </row>
    <row r="13177">
      <c r="A13177" s="176"/>
      <c r="B13177" s="176"/>
      <c r="N13177" s="20"/>
      <c r="O13177" s="20"/>
      <c r="S13177" s="20" t="s">
        <v>26308</v>
      </c>
      <c r="T13177" s="20" t="s">
        <v>26309</v>
      </c>
      <c r="U13177" s="179">
        <f t="shared" si="4"/>
        <v>0</v>
      </c>
    </row>
    <row r="13178">
      <c r="A13178" s="176"/>
      <c r="B13178" s="176"/>
      <c r="N13178" s="20"/>
      <c r="O13178" s="20"/>
      <c r="S13178" s="20" t="s">
        <v>26310</v>
      </c>
      <c r="T13178" s="20" t="s">
        <v>26311</v>
      </c>
      <c r="U13178" s="179">
        <f t="shared" si="4"/>
        <v>0</v>
      </c>
    </row>
    <row r="13179">
      <c r="A13179" s="176"/>
      <c r="B13179" s="176"/>
      <c r="N13179" s="20"/>
      <c r="O13179" s="20"/>
      <c r="S13179" s="20" t="s">
        <v>26312</v>
      </c>
      <c r="T13179" s="20" t="s">
        <v>26313</v>
      </c>
      <c r="U13179" s="179">
        <f t="shared" si="4"/>
        <v>0</v>
      </c>
    </row>
    <row r="13180">
      <c r="A13180" s="176"/>
      <c r="B13180" s="176"/>
      <c r="N13180" s="20"/>
      <c r="O13180" s="20"/>
      <c r="S13180" s="20" t="s">
        <v>26314</v>
      </c>
      <c r="T13180" s="20" t="s">
        <v>26315</v>
      </c>
      <c r="U13180" s="179">
        <f t="shared" si="4"/>
        <v>0</v>
      </c>
    </row>
    <row r="13181">
      <c r="A13181" s="176"/>
      <c r="B13181" s="176"/>
      <c r="N13181" s="20"/>
      <c r="O13181" s="20"/>
      <c r="S13181" s="20" t="s">
        <v>26316</v>
      </c>
      <c r="T13181" s="20" t="s">
        <v>26317</v>
      </c>
      <c r="U13181" s="179">
        <f t="shared" si="4"/>
        <v>0</v>
      </c>
    </row>
    <row r="13182">
      <c r="A13182" s="176"/>
      <c r="B13182" s="176"/>
      <c r="N13182" s="20"/>
      <c r="O13182" s="20"/>
      <c r="S13182" s="20" t="s">
        <v>26318</v>
      </c>
      <c r="T13182" s="20" t="s">
        <v>26319</v>
      </c>
      <c r="U13182" s="179">
        <f t="shared" si="4"/>
        <v>0</v>
      </c>
    </row>
    <row r="13183">
      <c r="A13183" s="176"/>
      <c r="B13183" s="176"/>
      <c r="N13183" s="20"/>
      <c r="O13183" s="20"/>
      <c r="S13183" s="20" t="s">
        <v>26320</v>
      </c>
      <c r="T13183" s="20" t="s">
        <v>26321</v>
      </c>
      <c r="U13183" s="179">
        <f t="shared" si="4"/>
        <v>0</v>
      </c>
    </row>
    <row r="13184">
      <c r="A13184" s="176"/>
      <c r="B13184" s="176"/>
      <c r="N13184" s="20"/>
      <c r="O13184" s="20"/>
      <c r="S13184" s="20" t="s">
        <v>26322</v>
      </c>
      <c r="T13184" s="20" t="s">
        <v>26323</v>
      </c>
      <c r="U13184" s="179">
        <f t="shared" si="4"/>
        <v>0</v>
      </c>
    </row>
    <row r="13185">
      <c r="A13185" s="176"/>
      <c r="B13185" s="176"/>
      <c r="N13185" s="20"/>
      <c r="O13185" s="20"/>
      <c r="S13185" s="20" t="s">
        <v>26324</v>
      </c>
      <c r="T13185" s="20" t="s">
        <v>26325</v>
      </c>
      <c r="U13185" s="179">
        <f t="shared" si="4"/>
        <v>0</v>
      </c>
    </row>
    <row r="13186">
      <c r="A13186" s="176"/>
      <c r="B13186" s="176"/>
      <c r="N13186" s="20"/>
      <c r="O13186" s="20"/>
      <c r="S13186" s="20" t="s">
        <v>26326</v>
      </c>
      <c r="T13186" s="20" t="s">
        <v>26327</v>
      </c>
      <c r="U13186" s="179">
        <f t="shared" si="4"/>
        <v>0</v>
      </c>
    </row>
    <row r="13187">
      <c r="A13187" s="176"/>
      <c r="B13187" s="176"/>
      <c r="N13187" s="20"/>
      <c r="O13187" s="20"/>
      <c r="S13187" s="20" t="s">
        <v>26328</v>
      </c>
      <c r="T13187" s="20" t="s">
        <v>26329</v>
      </c>
      <c r="U13187" s="179">
        <f t="shared" si="4"/>
        <v>0</v>
      </c>
    </row>
    <row r="13188">
      <c r="A13188" s="176"/>
      <c r="B13188" s="176"/>
      <c r="N13188" s="20"/>
      <c r="O13188" s="20"/>
      <c r="S13188" s="20" t="s">
        <v>26330</v>
      </c>
      <c r="T13188" s="20" t="s">
        <v>26331</v>
      </c>
      <c r="U13188" s="179">
        <f t="shared" si="4"/>
        <v>0</v>
      </c>
    </row>
    <row r="13189">
      <c r="A13189" s="176"/>
      <c r="B13189" s="176"/>
      <c r="N13189" s="20"/>
      <c r="O13189" s="20"/>
      <c r="S13189" s="20" t="s">
        <v>26332</v>
      </c>
      <c r="T13189" s="20" t="s">
        <v>26333</v>
      </c>
      <c r="U13189" s="179">
        <f t="shared" si="4"/>
        <v>0</v>
      </c>
    </row>
    <row r="13190">
      <c r="A13190" s="176"/>
      <c r="B13190" s="176"/>
      <c r="N13190" s="20"/>
      <c r="O13190" s="20"/>
      <c r="S13190" s="20" t="s">
        <v>26334</v>
      </c>
      <c r="T13190" s="20" t="s">
        <v>26335</v>
      </c>
      <c r="U13190" s="179">
        <f t="shared" si="4"/>
        <v>0</v>
      </c>
    </row>
    <row r="13191">
      <c r="A13191" s="176"/>
      <c r="B13191" s="176"/>
      <c r="N13191" s="20"/>
      <c r="O13191" s="20"/>
      <c r="S13191" s="20" t="s">
        <v>26336</v>
      </c>
      <c r="T13191" s="20" t="s">
        <v>26337</v>
      </c>
      <c r="U13191" s="179">
        <f t="shared" si="4"/>
        <v>0</v>
      </c>
    </row>
    <row r="13192">
      <c r="A13192" s="176"/>
      <c r="B13192" s="176"/>
      <c r="N13192" s="20"/>
      <c r="O13192" s="20"/>
      <c r="S13192" s="20" t="s">
        <v>26338</v>
      </c>
      <c r="T13192" s="20" t="s">
        <v>26339</v>
      </c>
      <c r="U13192" s="179">
        <f t="shared" si="4"/>
        <v>0</v>
      </c>
    </row>
    <row r="13193">
      <c r="A13193" s="176"/>
      <c r="B13193" s="176"/>
      <c r="N13193" s="20"/>
      <c r="O13193" s="20"/>
      <c r="S13193" s="20" t="s">
        <v>26340</v>
      </c>
      <c r="T13193" s="20" t="s">
        <v>26341</v>
      </c>
      <c r="U13193" s="179">
        <f t="shared" si="4"/>
        <v>0</v>
      </c>
    </row>
    <row r="13194">
      <c r="A13194" s="176"/>
      <c r="B13194" s="176"/>
      <c r="N13194" s="20"/>
      <c r="O13194" s="20"/>
      <c r="S13194" s="20" t="s">
        <v>26342</v>
      </c>
      <c r="T13194" s="20" t="s">
        <v>26343</v>
      </c>
      <c r="U13194" s="179">
        <f t="shared" si="4"/>
        <v>0</v>
      </c>
    </row>
    <row r="13195">
      <c r="A13195" s="176"/>
      <c r="B13195" s="176"/>
      <c r="N13195" s="20"/>
      <c r="O13195" s="20"/>
      <c r="S13195" s="20" t="s">
        <v>26344</v>
      </c>
      <c r="T13195" s="20" t="s">
        <v>26345</v>
      </c>
      <c r="U13195" s="179">
        <f t="shared" si="4"/>
        <v>0</v>
      </c>
    </row>
    <row r="13196">
      <c r="A13196" s="176"/>
      <c r="B13196" s="176"/>
      <c r="N13196" s="20"/>
      <c r="O13196" s="20"/>
      <c r="S13196" s="20" t="s">
        <v>26346</v>
      </c>
      <c r="T13196" s="20" t="s">
        <v>26347</v>
      </c>
      <c r="U13196" s="179">
        <f t="shared" si="4"/>
        <v>1</v>
      </c>
    </row>
    <row r="13197">
      <c r="A13197" s="176"/>
      <c r="B13197" s="176"/>
      <c r="N13197" s="20"/>
      <c r="O13197" s="20"/>
      <c r="S13197" s="20" t="s">
        <v>26348</v>
      </c>
      <c r="T13197" s="20" t="s">
        <v>26349</v>
      </c>
      <c r="U13197" s="179">
        <f t="shared" si="4"/>
        <v>1</v>
      </c>
    </row>
    <row r="13198">
      <c r="A13198" s="176"/>
      <c r="B13198" s="176"/>
      <c r="N13198" s="20"/>
      <c r="O13198" s="20"/>
      <c r="S13198" s="20" t="s">
        <v>26350</v>
      </c>
      <c r="T13198" s="20" t="s">
        <v>26351</v>
      </c>
      <c r="U13198" s="179">
        <f t="shared" si="4"/>
        <v>0</v>
      </c>
    </row>
    <row r="13199">
      <c r="A13199" s="176"/>
      <c r="B13199" s="176"/>
      <c r="N13199" s="20"/>
      <c r="O13199" s="20"/>
      <c r="S13199" s="20" t="s">
        <v>26352</v>
      </c>
      <c r="T13199" s="20" t="s">
        <v>26353</v>
      </c>
      <c r="U13199" s="179">
        <f t="shared" si="4"/>
        <v>0</v>
      </c>
    </row>
    <row r="13200">
      <c r="A13200" s="176"/>
      <c r="B13200" s="176"/>
      <c r="N13200" s="20"/>
      <c r="O13200" s="20"/>
      <c r="S13200" s="20" t="s">
        <v>26354</v>
      </c>
      <c r="T13200" s="20" t="s">
        <v>26355</v>
      </c>
      <c r="U13200" s="179">
        <f t="shared" si="4"/>
        <v>0</v>
      </c>
    </row>
    <row r="13201">
      <c r="A13201" s="176"/>
      <c r="B13201" s="176"/>
      <c r="N13201" s="20"/>
      <c r="O13201" s="20"/>
      <c r="S13201" s="20" t="s">
        <v>26356</v>
      </c>
      <c r="T13201" s="20" t="s">
        <v>26357</v>
      </c>
      <c r="U13201" s="179">
        <f t="shared" si="4"/>
        <v>0</v>
      </c>
    </row>
    <row r="13202">
      <c r="A13202" s="176"/>
      <c r="B13202" s="176"/>
      <c r="N13202" s="20"/>
      <c r="O13202" s="20"/>
      <c r="S13202" s="20" t="s">
        <v>26358</v>
      </c>
      <c r="T13202" s="20" t="s">
        <v>26359</v>
      </c>
      <c r="U13202" s="179">
        <f t="shared" si="4"/>
        <v>0</v>
      </c>
    </row>
    <row r="13203">
      <c r="A13203" s="176"/>
      <c r="B13203" s="176"/>
      <c r="N13203" s="20"/>
      <c r="O13203" s="20"/>
      <c r="S13203" s="20" t="s">
        <v>26360</v>
      </c>
      <c r="T13203" s="20" t="s">
        <v>26361</v>
      </c>
      <c r="U13203" s="179">
        <f t="shared" si="4"/>
        <v>0</v>
      </c>
    </row>
    <row r="13204">
      <c r="A13204" s="176"/>
      <c r="B13204" s="176"/>
      <c r="N13204" s="20"/>
      <c r="O13204" s="20"/>
      <c r="S13204" s="20" t="s">
        <v>26362</v>
      </c>
      <c r="T13204" s="20" t="s">
        <v>26363</v>
      </c>
      <c r="U13204" s="179">
        <f t="shared" si="4"/>
        <v>0</v>
      </c>
    </row>
    <row r="13205">
      <c r="A13205" s="176"/>
      <c r="B13205" s="176"/>
      <c r="N13205" s="20"/>
      <c r="O13205" s="20"/>
      <c r="S13205" s="20" t="s">
        <v>26364</v>
      </c>
      <c r="T13205" s="20" t="s">
        <v>26365</v>
      </c>
      <c r="U13205" s="179">
        <f t="shared" si="4"/>
        <v>1</v>
      </c>
    </row>
    <row r="13206">
      <c r="A13206" s="176"/>
      <c r="B13206" s="176"/>
      <c r="N13206" s="20"/>
      <c r="O13206" s="20"/>
      <c r="S13206" s="20" t="s">
        <v>26366</v>
      </c>
      <c r="T13206" s="20" t="s">
        <v>26367</v>
      </c>
      <c r="U13206" s="179">
        <f t="shared" si="4"/>
        <v>1</v>
      </c>
    </row>
    <row r="13207">
      <c r="A13207" s="176"/>
      <c r="B13207" s="176"/>
      <c r="N13207" s="20"/>
      <c r="O13207" s="20"/>
      <c r="S13207" s="20" t="s">
        <v>26368</v>
      </c>
      <c r="T13207" s="20" t="s">
        <v>26369</v>
      </c>
      <c r="U13207" s="179">
        <f t="shared" si="4"/>
        <v>0</v>
      </c>
    </row>
    <row r="13208">
      <c r="A13208" s="176"/>
      <c r="B13208" s="176"/>
      <c r="N13208" s="20"/>
      <c r="O13208" s="20"/>
      <c r="S13208" s="20" t="s">
        <v>26370</v>
      </c>
      <c r="T13208" s="20" t="s">
        <v>26371</v>
      </c>
      <c r="U13208" s="179">
        <f t="shared" si="4"/>
        <v>0</v>
      </c>
    </row>
    <row r="13209">
      <c r="A13209" s="176"/>
      <c r="B13209" s="176"/>
      <c r="N13209" s="20"/>
      <c r="O13209" s="20"/>
      <c r="S13209" s="20" t="s">
        <v>26372</v>
      </c>
      <c r="T13209" s="20" t="s">
        <v>26373</v>
      </c>
      <c r="U13209" s="179">
        <f t="shared" si="4"/>
        <v>0</v>
      </c>
    </row>
    <row r="13210">
      <c r="A13210" s="176"/>
      <c r="B13210" s="176"/>
      <c r="N13210" s="20"/>
      <c r="O13210" s="20"/>
      <c r="S13210" s="20" t="s">
        <v>26374</v>
      </c>
      <c r="T13210" s="20" t="s">
        <v>26375</v>
      </c>
      <c r="U13210" s="179">
        <f t="shared" si="4"/>
        <v>0</v>
      </c>
    </row>
    <row r="13211">
      <c r="A13211" s="176"/>
      <c r="B13211" s="176"/>
      <c r="N13211" s="20"/>
      <c r="O13211" s="20"/>
      <c r="S13211" s="20" t="s">
        <v>26376</v>
      </c>
      <c r="T13211" s="20" t="s">
        <v>26377</v>
      </c>
      <c r="U13211" s="179">
        <f t="shared" si="4"/>
        <v>0</v>
      </c>
    </row>
    <row r="13212">
      <c r="A13212" s="176"/>
      <c r="B13212" s="176"/>
      <c r="N13212" s="20"/>
      <c r="O13212" s="20"/>
      <c r="S13212" s="20" t="s">
        <v>26378</v>
      </c>
      <c r="T13212" s="20" t="s">
        <v>26379</v>
      </c>
      <c r="U13212" s="179">
        <f t="shared" si="4"/>
        <v>0</v>
      </c>
    </row>
    <row r="13213">
      <c r="A13213" s="176"/>
      <c r="B13213" s="176"/>
      <c r="N13213" s="20"/>
      <c r="O13213" s="20"/>
      <c r="S13213" s="20" t="s">
        <v>26380</v>
      </c>
      <c r="T13213" s="20" t="s">
        <v>26381</v>
      </c>
      <c r="U13213" s="179">
        <f t="shared" si="4"/>
        <v>0</v>
      </c>
    </row>
    <row r="13214">
      <c r="A13214" s="176"/>
      <c r="B13214" s="176"/>
      <c r="N13214" s="20"/>
      <c r="O13214" s="20"/>
      <c r="S13214" s="20" t="s">
        <v>26382</v>
      </c>
      <c r="T13214" s="20" t="s">
        <v>26383</v>
      </c>
      <c r="U13214" s="179">
        <f t="shared" si="4"/>
        <v>0</v>
      </c>
    </row>
    <row r="13215">
      <c r="A13215" s="176"/>
      <c r="B13215" s="176"/>
      <c r="N13215" s="20"/>
      <c r="O13215" s="20"/>
      <c r="S13215" s="20" t="s">
        <v>26384</v>
      </c>
      <c r="T13215" s="20" t="s">
        <v>111</v>
      </c>
      <c r="U13215" s="179">
        <f t="shared" si="4"/>
        <v>0</v>
      </c>
    </row>
    <row r="13216">
      <c r="A13216" s="176"/>
      <c r="B13216" s="176"/>
      <c r="N13216" s="20"/>
      <c r="O13216" s="20"/>
      <c r="S13216" s="20" t="s">
        <v>26385</v>
      </c>
      <c r="T13216" s="20" t="s">
        <v>26386</v>
      </c>
      <c r="U13216" s="179">
        <f t="shared" si="4"/>
        <v>0</v>
      </c>
    </row>
    <row r="13217">
      <c r="A13217" s="176"/>
      <c r="B13217" s="176"/>
      <c r="N13217" s="20"/>
      <c r="O13217" s="20"/>
      <c r="S13217" s="20" t="s">
        <v>26387</v>
      </c>
      <c r="T13217" s="20" t="s">
        <v>26388</v>
      </c>
      <c r="U13217" s="179">
        <f t="shared" si="4"/>
        <v>0</v>
      </c>
    </row>
    <row r="13218">
      <c r="A13218" s="176"/>
      <c r="B13218" s="176"/>
      <c r="N13218" s="20"/>
      <c r="O13218" s="20"/>
      <c r="S13218" s="20" t="s">
        <v>26389</v>
      </c>
      <c r="T13218" s="20" t="s">
        <v>26390</v>
      </c>
      <c r="U13218" s="179">
        <f t="shared" si="4"/>
        <v>0</v>
      </c>
    </row>
    <row r="13219">
      <c r="A13219" s="176"/>
      <c r="B13219" s="176"/>
      <c r="N13219" s="20"/>
      <c r="O13219" s="20"/>
      <c r="S13219" s="20" t="s">
        <v>26391</v>
      </c>
      <c r="T13219" s="20" t="s">
        <v>26392</v>
      </c>
      <c r="U13219" s="179">
        <f t="shared" si="4"/>
        <v>0</v>
      </c>
    </row>
    <row r="13220">
      <c r="A13220" s="176"/>
      <c r="B13220" s="176"/>
      <c r="N13220" s="20"/>
      <c r="O13220" s="20"/>
      <c r="S13220" s="20" t="s">
        <v>26393</v>
      </c>
      <c r="T13220" s="20" t="s">
        <v>26394</v>
      </c>
      <c r="U13220" s="179">
        <f t="shared" si="4"/>
        <v>0</v>
      </c>
    </row>
    <row r="13221">
      <c r="A13221" s="176"/>
      <c r="B13221" s="176"/>
      <c r="N13221" s="20"/>
      <c r="O13221" s="20"/>
      <c r="S13221" s="20" t="s">
        <v>26395</v>
      </c>
      <c r="T13221" s="20" t="s">
        <v>26396</v>
      </c>
      <c r="U13221" s="179">
        <f t="shared" si="4"/>
        <v>0</v>
      </c>
    </row>
    <row r="13222">
      <c r="A13222" s="176"/>
      <c r="B13222" s="176"/>
      <c r="N13222" s="20"/>
      <c r="O13222" s="20"/>
      <c r="S13222" s="20" t="s">
        <v>26397</v>
      </c>
      <c r="T13222" s="20" t="s">
        <v>26398</v>
      </c>
      <c r="U13222" s="179">
        <f t="shared" si="4"/>
        <v>0</v>
      </c>
    </row>
    <row r="13223">
      <c r="A13223" s="176"/>
      <c r="B13223" s="176"/>
      <c r="N13223" s="20"/>
      <c r="O13223" s="20"/>
      <c r="S13223" s="20" t="s">
        <v>26399</v>
      </c>
      <c r="T13223" s="20" t="s">
        <v>26400</v>
      </c>
      <c r="U13223" s="179">
        <f t="shared" si="4"/>
        <v>1</v>
      </c>
    </row>
    <row r="13224">
      <c r="A13224" s="176"/>
      <c r="B13224" s="176"/>
      <c r="N13224" s="20"/>
      <c r="O13224" s="20"/>
      <c r="S13224" s="20" t="s">
        <v>26401</v>
      </c>
      <c r="T13224" s="20" t="s">
        <v>26402</v>
      </c>
      <c r="U13224" s="179">
        <f t="shared" si="4"/>
        <v>0</v>
      </c>
    </row>
    <row r="13225">
      <c r="A13225" s="176"/>
      <c r="B13225" s="176"/>
      <c r="N13225" s="20"/>
      <c r="O13225" s="20"/>
      <c r="S13225" s="20" t="s">
        <v>26403</v>
      </c>
      <c r="T13225" s="20" t="s">
        <v>26404</v>
      </c>
      <c r="U13225" s="179">
        <f t="shared" si="4"/>
        <v>0</v>
      </c>
    </row>
    <row r="13226">
      <c r="A13226" s="176"/>
      <c r="B13226" s="176"/>
      <c r="N13226" s="20"/>
      <c r="O13226" s="20"/>
      <c r="S13226" s="20" t="s">
        <v>26405</v>
      </c>
      <c r="T13226" s="20" t="s">
        <v>26406</v>
      </c>
      <c r="U13226" s="179">
        <f t="shared" si="4"/>
        <v>0</v>
      </c>
    </row>
    <row r="13227">
      <c r="A13227" s="176"/>
      <c r="B13227" s="176"/>
      <c r="N13227" s="20"/>
      <c r="O13227" s="20"/>
      <c r="S13227" s="20" t="s">
        <v>26407</v>
      </c>
      <c r="T13227" s="20" t="s">
        <v>26408</v>
      </c>
      <c r="U13227" s="179">
        <f t="shared" si="4"/>
        <v>0</v>
      </c>
    </row>
    <row r="13228">
      <c r="A13228" s="176"/>
      <c r="B13228" s="176"/>
      <c r="N13228" s="20"/>
      <c r="O13228" s="20"/>
      <c r="S13228" s="20" t="s">
        <v>26409</v>
      </c>
      <c r="T13228" s="20" t="s">
        <v>26410</v>
      </c>
      <c r="U13228" s="179">
        <f t="shared" si="4"/>
        <v>0</v>
      </c>
    </row>
    <row r="13229">
      <c r="A13229" s="176"/>
      <c r="B13229" s="176"/>
      <c r="N13229" s="20"/>
      <c r="O13229" s="20"/>
      <c r="S13229" s="20" t="s">
        <v>26411</v>
      </c>
      <c r="T13229" s="20" t="s">
        <v>26412</v>
      </c>
      <c r="U13229" s="179">
        <f t="shared" si="4"/>
        <v>0</v>
      </c>
    </row>
    <row r="13230">
      <c r="A13230" s="176"/>
      <c r="B13230" s="176"/>
      <c r="N13230" s="20"/>
      <c r="O13230" s="20"/>
      <c r="S13230" s="20" t="s">
        <v>26413</v>
      </c>
      <c r="T13230" s="20" t="s">
        <v>26414</v>
      </c>
      <c r="U13230" s="179">
        <f t="shared" si="4"/>
        <v>0</v>
      </c>
    </row>
    <row r="13231">
      <c r="A13231" s="176"/>
      <c r="B13231" s="176"/>
      <c r="N13231" s="20"/>
      <c r="O13231" s="20"/>
      <c r="S13231" s="20" t="s">
        <v>26415</v>
      </c>
      <c r="T13231" s="20" t="s">
        <v>26416</v>
      </c>
      <c r="U13231" s="179">
        <f t="shared" si="4"/>
        <v>1</v>
      </c>
    </row>
    <row r="13232">
      <c r="A13232" s="176"/>
      <c r="B13232" s="176"/>
      <c r="N13232" s="20"/>
      <c r="O13232" s="20"/>
      <c r="S13232" s="20" t="s">
        <v>26417</v>
      </c>
      <c r="T13232" s="20" t="s">
        <v>26418</v>
      </c>
      <c r="U13232" s="179">
        <f t="shared" si="4"/>
        <v>0</v>
      </c>
    </row>
    <row r="13233">
      <c r="A13233" s="176"/>
      <c r="B13233" s="176"/>
      <c r="N13233" s="20"/>
      <c r="O13233" s="20"/>
      <c r="S13233" s="20" t="s">
        <v>26419</v>
      </c>
      <c r="T13233" s="20" t="s">
        <v>26420</v>
      </c>
      <c r="U13233" s="179">
        <f t="shared" si="4"/>
        <v>0</v>
      </c>
    </row>
    <row r="13234">
      <c r="A13234" s="176"/>
      <c r="B13234" s="176"/>
      <c r="N13234" s="20"/>
      <c r="O13234" s="20"/>
      <c r="S13234" s="20" t="s">
        <v>26421</v>
      </c>
      <c r="T13234" s="20" t="s">
        <v>26422</v>
      </c>
      <c r="U13234" s="179">
        <f t="shared" si="4"/>
        <v>0</v>
      </c>
    </row>
    <row r="13235">
      <c r="A13235" s="176"/>
      <c r="B13235" s="176"/>
      <c r="N13235" s="20"/>
      <c r="O13235" s="20"/>
      <c r="S13235" s="20" t="s">
        <v>26423</v>
      </c>
      <c r="T13235" s="20" t="s">
        <v>26424</v>
      </c>
      <c r="U13235" s="179">
        <f t="shared" si="4"/>
        <v>0</v>
      </c>
    </row>
    <row r="13236">
      <c r="A13236" s="176"/>
      <c r="B13236" s="176"/>
      <c r="N13236" s="20"/>
      <c r="O13236" s="20"/>
      <c r="S13236" s="20" t="s">
        <v>26425</v>
      </c>
      <c r="T13236" s="20" t="s">
        <v>26426</v>
      </c>
      <c r="U13236" s="179">
        <f t="shared" si="4"/>
        <v>0</v>
      </c>
    </row>
    <row r="13237">
      <c r="A13237" s="176"/>
      <c r="B13237" s="176"/>
      <c r="N13237" s="20"/>
      <c r="O13237" s="20"/>
      <c r="S13237" s="20" t="s">
        <v>26427</v>
      </c>
      <c r="T13237" s="20" t="s">
        <v>26428</v>
      </c>
      <c r="U13237" s="179">
        <f t="shared" si="4"/>
        <v>0</v>
      </c>
    </row>
    <row r="13238">
      <c r="A13238" s="176"/>
      <c r="B13238" s="176"/>
      <c r="N13238" s="20"/>
      <c r="O13238" s="20"/>
      <c r="S13238" s="20" t="s">
        <v>26429</v>
      </c>
      <c r="T13238" s="20" t="s">
        <v>26430</v>
      </c>
      <c r="U13238" s="179">
        <f t="shared" si="4"/>
        <v>0</v>
      </c>
    </row>
    <row r="13239">
      <c r="A13239" s="176"/>
      <c r="B13239" s="176"/>
      <c r="N13239" s="20"/>
      <c r="O13239" s="20"/>
      <c r="S13239" s="20" t="s">
        <v>26431</v>
      </c>
      <c r="T13239" s="20" t="s">
        <v>26432</v>
      </c>
      <c r="U13239" s="179">
        <f t="shared" si="4"/>
        <v>1</v>
      </c>
    </row>
    <row r="13240">
      <c r="A13240" s="176"/>
      <c r="B13240" s="176"/>
      <c r="N13240" s="20"/>
      <c r="O13240" s="20"/>
      <c r="S13240" s="20" t="s">
        <v>26433</v>
      </c>
      <c r="T13240" s="20" t="s">
        <v>26434</v>
      </c>
      <c r="U13240" s="179">
        <f t="shared" si="4"/>
        <v>0</v>
      </c>
    </row>
    <row r="13241">
      <c r="A13241" s="176"/>
      <c r="B13241" s="176"/>
      <c r="N13241" s="20"/>
      <c r="O13241" s="20"/>
      <c r="S13241" s="20" t="s">
        <v>26435</v>
      </c>
      <c r="T13241" s="20" t="s">
        <v>26436</v>
      </c>
      <c r="U13241" s="179">
        <f t="shared" si="4"/>
        <v>0</v>
      </c>
    </row>
    <row r="13242">
      <c r="A13242" s="176"/>
      <c r="B13242" s="176"/>
      <c r="N13242" s="20"/>
      <c r="O13242" s="20"/>
      <c r="S13242" s="20" t="s">
        <v>26437</v>
      </c>
      <c r="T13242" s="20" t="s">
        <v>26438</v>
      </c>
      <c r="U13242" s="179">
        <f t="shared" si="4"/>
        <v>0</v>
      </c>
    </row>
    <row r="13243">
      <c r="A13243" s="176"/>
      <c r="B13243" s="176"/>
      <c r="N13243" s="20"/>
      <c r="O13243" s="20"/>
      <c r="S13243" s="20" t="s">
        <v>26439</v>
      </c>
      <c r="T13243" s="20" t="s">
        <v>26440</v>
      </c>
      <c r="U13243" s="179">
        <f t="shared" si="4"/>
        <v>0</v>
      </c>
    </row>
    <row r="13244">
      <c r="A13244" s="176"/>
      <c r="B13244" s="176"/>
      <c r="N13244" s="20"/>
      <c r="O13244" s="20"/>
      <c r="S13244" s="20" t="s">
        <v>26441</v>
      </c>
      <c r="T13244" s="20" t="s">
        <v>26442</v>
      </c>
      <c r="U13244" s="179">
        <f t="shared" si="4"/>
        <v>0</v>
      </c>
    </row>
    <row r="13245">
      <c r="A13245" s="176"/>
      <c r="B13245" s="176"/>
      <c r="N13245" s="20"/>
      <c r="O13245" s="20"/>
      <c r="S13245" s="20" t="s">
        <v>26443</v>
      </c>
      <c r="T13245" s="20" t="s">
        <v>26444</v>
      </c>
      <c r="U13245" s="179">
        <f t="shared" si="4"/>
        <v>0</v>
      </c>
    </row>
    <row r="13246">
      <c r="A13246" s="176"/>
      <c r="B13246" s="176"/>
      <c r="N13246" s="20"/>
      <c r="O13246" s="20"/>
      <c r="S13246" s="20" t="s">
        <v>26445</v>
      </c>
      <c r="T13246" s="20" t="s">
        <v>26446</v>
      </c>
      <c r="U13246" s="179">
        <f t="shared" si="4"/>
        <v>0</v>
      </c>
    </row>
    <row r="13247">
      <c r="A13247" s="176"/>
      <c r="B13247" s="176"/>
      <c r="N13247" s="20"/>
      <c r="O13247" s="20"/>
      <c r="S13247" s="20" t="s">
        <v>26447</v>
      </c>
      <c r="T13247" s="20" t="s">
        <v>26448</v>
      </c>
      <c r="U13247" s="179">
        <f t="shared" si="4"/>
        <v>0</v>
      </c>
    </row>
    <row r="13248">
      <c r="A13248" s="176"/>
      <c r="B13248" s="176"/>
      <c r="N13248" s="20"/>
      <c r="O13248" s="20"/>
      <c r="S13248" s="20" t="s">
        <v>26449</v>
      </c>
      <c r="T13248" s="20" t="s">
        <v>26450</v>
      </c>
      <c r="U13248" s="179">
        <f t="shared" si="4"/>
        <v>0</v>
      </c>
    </row>
    <row r="13249">
      <c r="A13249" s="176"/>
      <c r="B13249" s="176"/>
      <c r="N13249" s="20"/>
      <c r="O13249" s="20"/>
      <c r="S13249" s="20" t="s">
        <v>26451</v>
      </c>
      <c r="T13249" s="20" t="s">
        <v>26452</v>
      </c>
      <c r="U13249" s="179">
        <f t="shared" si="4"/>
        <v>0</v>
      </c>
    </row>
    <row r="13250">
      <c r="A13250" s="176"/>
      <c r="B13250" s="176"/>
      <c r="N13250" s="20"/>
      <c r="O13250" s="20"/>
      <c r="S13250" s="20" t="s">
        <v>26453</v>
      </c>
      <c r="T13250" s="20" t="s">
        <v>26454</v>
      </c>
      <c r="U13250" s="179">
        <f t="shared" si="4"/>
        <v>0</v>
      </c>
    </row>
    <row r="13251">
      <c r="A13251" s="176"/>
      <c r="B13251" s="176"/>
      <c r="N13251" s="20"/>
      <c r="O13251" s="20"/>
      <c r="S13251" s="20" t="s">
        <v>26455</v>
      </c>
      <c r="T13251" s="20" t="s">
        <v>26456</v>
      </c>
      <c r="U13251" s="179">
        <f t="shared" si="4"/>
        <v>0</v>
      </c>
    </row>
    <row r="13252">
      <c r="A13252" s="176"/>
      <c r="B13252" s="176"/>
      <c r="N13252" s="20"/>
      <c r="O13252" s="20"/>
      <c r="S13252" s="20" t="s">
        <v>26457</v>
      </c>
      <c r="T13252" s="20" t="s">
        <v>26458</v>
      </c>
      <c r="U13252" s="179">
        <f t="shared" si="4"/>
        <v>0</v>
      </c>
    </row>
    <row r="13253">
      <c r="A13253" s="176"/>
      <c r="B13253" s="176"/>
      <c r="N13253" s="20"/>
      <c r="O13253" s="20"/>
      <c r="S13253" s="20" t="s">
        <v>26459</v>
      </c>
      <c r="T13253" s="20" t="s">
        <v>26460</v>
      </c>
      <c r="U13253" s="179">
        <f t="shared" si="4"/>
        <v>0</v>
      </c>
    </row>
    <row r="13254">
      <c r="A13254" s="176"/>
      <c r="B13254" s="176"/>
      <c r="N13254" s="20"/>
      <c r="O13254" s="20"/>
      <c r="S13254" s="20" t="s">
        <v>26461</v>
      </c>
      <c r="T13254" s="20" t="s">
        <v>26462</v>
      </c>
      <c r="U13254" s="179">
        <f t="shared" si="4"/>
        <v>0</v>
      </c>
    </row>
    <row r="13255">
      <c r="A13255" s="176"/>
      <c r="B13255" s="176"/>
      <c r="N13255" s="20"/>
      <c r="O13255" s="20"/>
      <c r="S13255" s="20" t="s">
        <v>26463</v>
      </c>
      <c r="T13255" s="20" t="s">
        <v>26464</v>
      </c>
      <c r="U13255" s="179">
        <f t="shared" si="4"/>
        <v>0</v>
      </c>
    </row>
    <row r="13256">
      <c r="A13256" s="176"/>
      <c r="B13256" s="176"/>
      <c r="N13256" s="20"/>
      <c r="O13256" s="20"/>
      <c r="S13256" s="20" t="s">
        <v>26465</v>
      </c>
      <c r="T13256" s="20" t="s">
        <v>26466</v>
      </c>
      <c r="U13256" s="179">
        <f t="shared" si="4"/>
        <v>0</v>
      </c>
    </row>
    <row r="13257">
      <c r="A13257" s="176"/>
      <c r="B13257" s="176"/>
      <c r="N13257" s="20"/>
      <c r="O13257" s="20"/>
      <c r="S13257" s="20" t="s">
        <v>26467</v>
      </c>
      <c r="T13257" s="20" t="s">
        <v>26468</v>
      </c>
      <c r="U13257" s="179">
        <f t="shared" si="4"/>
        <v>0</v>
      </c>
    </row>
    <row r="13258">
      <c r="A13258" s="176"/>
      <c r="B13258" s="176"/>
      <c r="N13258" s="20"/>
      <c r="O13258" s="20"/>
      <c r="S13258" s="20" t="s">
        <v>26469</v>
      </c>
      <c r="T13258" s="20" t="s">
        <v>26470</v>
      </c>
      <c r="U13258" s="179">
        <f t="shared" si="4"/>
        <v>0</v>
      </c>
    </row>
    <row r="13259">
      <c r="A13259" s="176"/>
      <c r="B13259" s="176"/>
      <c r="N13259" s="20"/>
      <c r="O13259" s="20"/>
      <c r="S13259" s="20" t="s">
        <v>26471</v>
      </c>
      <c r="T13259" s="20" t="s">
        <v>26472</v>
      </c>
      <c r="U13259" s="179">
        <f t="shared" si="4"/>
        <v>0</v>
      </c>
    </row>
    <row r="13260">
      <c r="A13260" s="176"/>
      <c r="B13260" s="176"/>
      <c r="N13260" s="20"/>
      <c r="O13260" s="20"/>
      <c r="S13260" s="20" t="s">
        <v>26473</v>
      </c>
      <c r="T13260" s="20" t="s">
        <v>26474</v>
      </c>
      <c r="U13260" s="179">
        <f t="shared" si="4"/>
        <v>0</v>
      </c>
    </row>
    <row r="13261">
      <c r="A13261" s="176"/>
      <c r="B13261" s="176"/>
      <c r="N13261" s="20"/>
      <c r="O13261" s="20"/>
      <c r="S13261" s="20" t="s">
        <v>26475</v>
      </c>
      <c r="T13261" s="20" t="s">
        <v>26476</v>
      </c>
      <c r="U13261" s="179">
        <f t="shared" si="4"/>
        <v>0</v>
      </c>
    </row>
    <row r="13262">
      <c r="A13262" s="176"/>
      <c r="B13262" s="176"/>
      <c r="N13262" s="20"/>
      <c r="O13262" s="20"/>
      <c r="S13262" s="20" t="s">
        <v>26477</v>
      </c>
      <c r="T13262" s="20" t="s">
        <v>26478</v>
      </c>
      <c r="U13262" s="179">
        <f t="shared" si="4"/>
        <v>0</v>
      </c>
    </row>
    <row r="13263">
      <c r="A13263" s="176"/>
      <c r="B13263" s="176"/>
      <c r="N13263" s="20"/>
      <c r="O13263" s="20"/>
      <c r="S13263" s="20" t="s">
        <v>26479</v>
      </c>
      <c r="T13263" s="20" t="s">
        <v>26480</v>
      </c>
      <c r="U13263" s="179">
        <f t="shared" si="4"/>
        <v>0</v>
      </c>
    </row>
    <row r="13264">
      <c r="A13264" s="176"/>
      <c r="B13264" s="176"/>
      <c r="N13264" s="20"/>
      <c r="O13264" s="20"/>
      <c r="S13264" s="20" t="s">
        <v>26481</v>
      </c>
      <c r="T13264" s="20" t="s">
        <v>26482</v>
      </c>
      <c r="U13264" s="179">
        <f t="shared" si="4"/>
        <v>0</v>
      </c>
    </row>
    <row r="13265">
      <c r="A13265" s="176"/>
      <c r="B13265" s="176"/>
      <c r="N13265" s="20"/>
      <c r="O13265" s="20"/>
      <c r="S13265" s="20" t="s">
        <v>26483</v>
      </c>
      <c r="T13265" s="20" t="s">
        <v>26484</v>
      </c>
      <c r="U13265" s="179">
        <f t="shared" si="4"/>
        <v>0</v>
      </c>
    </row>
    <row r="13266">
      <c r="A13266" s="176"/>
      <c r="B13266" s="176"/>
      <c r="N13266" s="20"/>
      <c r="O13266" s="20"/>
      <c r="S13266" s="20" t="s">
        <v>26485</v>
      </c>
      <c r="T13266" s="20" t="s">
        <v>26486</v>
      </c>
      <c r="U13266" s="179">
        <f t="shared" si="4"/>
        <v>0</v>
      </c>
    </row>
    <row r="13267">
      <c r="A13267" s="176"/>
      <c r="B13267" s="176"/>
      <c r="N13267" s="20"/>
      <c r="O13267" s="20"/>
      <c r="S13267" s="20" t="s">
        <v>26487</v>
      </c>
      <c r="T13267" s="20" t="s">
        <v>26488</v>
      </c>
      <c r="U13267" s="179">
        <f t="shared" si="4"/>
        <v>0</v>
      </c>
    </row>
    <row r="13268">
      <c r="A13268" s="176"/>
      <c r="B13268" s="176"/>
      <c r="N13268" s="20"/>
      <c r="O13268" s="20"/>
      <c r="S13268" s="20" t="s">
        <v>26489</v>
      </c>
      <c r="T13268" s="20" t="s">
        <v>26490</v>
      </c>
      <c r="U13268" s="179">
        <f t="shared" si="4"/>
        <v>0</v>
      </c>
    </row>
    <row r="13269">
      <c r="A13269" s="176"/>
      <c r="B13269" s="176"/>
      <c r="N13269" s="20"/>
      <c r="O13269" s="20"/>
      <c r="S13269" s="20" t="s">
        <v>26491</v>
      </c>
      <c r="T13269" s="20" t="s">
        <v>26492</v>
      </c>
      <c r="U13269" s="179">
        <f t="shared" si="4"/>
        <v>0</v>
      </c>
    </row>
    <row r="13270">
      <c r="A13270" s="176"/>
      <c r="B13270" s="176"/>
      <c r="N13270" s="20"/>
      <c r="O13270" s="20"/>
      <c r="S13270" s="20" t="s">
        <v>26493</v>
      </c>
      <c r="T13270" s="20" t="s">
        <v>26494</v>
      </c>
      <c r="U13270" s="179">
        <f t="shared" si="4"/>
        <v>0</v>
      </c>
    </row>
    <row r="13271">
      <c r="A13271" s="176"/>
      <c r="B13271" s="176"/>
      <c r="N13271" s="20"/>
      <c r="O13271" s="20"/>
      <c r="S13271" s="20" t="s">
        <v>26495</v>
      </c>
      <c r="T13271" s="20" t="s">
        <v>26496</v>
      </c>
      <c r="U13271" s="179">
        <f t="shared" si="4"/>
        <v>0</v>
      </c>
    </row>
    <row r="13272">
      <c r="A13272" s="176"/>
      <c r="B13272" s="176"/>
      <c r="N13272" s="20"/>
      <c r="O13272" s="20"/>
      <c r="S13272" s="20" t="s">
        <v>26497</v>
      </c>
      <c r="T13272" s="20" t="s">
        <v>26498</v>
      </c>
      <c r="U13272" s="179">
        <f t="shared" si="4"/>
        <v>0</v>
      </c>
    </row>
    <row r="13273">
      <c r="A13273" s="176"/>
      <c r="B13273" s="176"/>
      <c r="N13273" s="20"/>
      <c r="O13273" s="20"/>
      <c r="S13273" s="20" t="s">
        <v>26499</v>
      </c>
      <c r="T13273" s="20" t="s">
        <v>26500</v>
      </c>
      <c r="U13273" s="179">
        <f t="shared" si="4"/>
        <v>0</v>
      </c>
    </row>
    <row r="13274">
      <c r="A13274" s="176"/>
      <c r="B13274" s="176"/>
      <c r="N13274" s="20"/>
      <c r="O13274" s="20"/>
      <c r="S13274" s="20" t="s">
        <v>26501</v>
      </c>
      <c r="T13274" s="20" t="s">
        <v>26502</v>
      </c>
      <c r="U13274" s="179">
        <f t="shared" si="4"/>
        <v>0</v>
      </c>
    </row>
    <row r="13275">
      <c r="A13275" s="176"/>
      <c r="B13275" s="176"/>
      <c r="N13275" s="20"/>
      <c r="O13275" s="20"/>
      <c r="S13275" s="20" t="s">
        <v>26503</v>
      </c>
      <c r="T13275" s="20" t="s">
        <v>26504</v>
      </c>
      <c r="U13275" s="179">
        <f t="shared" si="4"/>
        <v>0</v>
      </c>
    </row>
    <row r="13276">
      <c r="A13276" s="176"/>
      <c r="B13276" s="176"/>
      <c r="N13276" s="20"/>
      <c r="O13276" s="20"/>
      <c r="S13276" s="20" t="s">
        <v>47013</v>
      </c>
      <c r="T13276" s="20" t="s">
        <v>111</v>
      </c>
      <c r="U13276" s="179">
        <f t="shared" si="4"/>
        <v>0</v>
      </c>
    </row>
    <row r="13277">
      <c r="A13277" s="176"/>
      <c r="B13277" s="176"/>
      <c r="N13277" s="20"/>
      <c r="O13277" s="20"/>
      <c r="S13277" s="20" t="s">
        <v>26507</v>
      </c>
      <c r="T13277" s="20" t="s">
        <v>26508</v>
      </c>
      <c r="U13277" s="179">
        <f t="shared" si="4"/>
        <v>0</v>
      </c>
    </row>
    <row r="13278">
      <c r="A13278" s="176"/>
      <c r="B13278" s="176"/>
      <c r="N13278" s="20"/>
      <c r="O13278" s="20"/>
      <c r="S13278" s="20" t="s">
        <v>26509</v>
      </c>
      <c r="T13278" s="20" t="s">
        <v>26510</v>
      </c>
      <c r="U13278" s="179">
        <f t="shared" si="4"/>
        <v>0</v>
      </c>
    </row>
    <row r="13279">
      <c r="A13279" s="176"/>
      <c r="B13279" s="176"/>
      <c r="N13279" s="20"/>
      <c r="O13279" s="20"/>
      <c r="S13279" s="20" t="s">
        <v>26511</v>
      </c>
      <c r="T13279" s="20" t="s">
        <v>26512</v>
      </c>
      <c r="U13279" s="179">
        <f t="shared" si="4"/>
        <v>0</v>
      </c>
    </row>
    <row r="13280">
      <c r="A13280" s="176"/>
      <c r="B13280" s="176"/>
      <c r="N13280" s="20"/>
      <c r="O13280" s="20"/>
      <c r="S13280" s="20" t="s">
        <v>26513</v>
      </c>
      <c r="T13280" s="20" t="s">
        <v>26514</v>
      </c>
      <c r="U13280" s="179">
        <f t="shared" si="4"/>
        <v>0</v>
      </c>
    </row>
    <row r="13281">
      <c r="A13281" s="176"/>
      <c r="B13281" s="176"/>
      <c r="N13281" s="20"/>
      <c r="O13281" s="20"/>
      <c r="S13281" s="20" t="s">
        <v>26515</v>
      </c>
      <c r="T13281" s="20" t="s">
        <v>26516</v>
      </c>
      <c r="U13281" s="179">
        <f t="shared" si="4"/>
        <v>0</v>
      </c>
    </row>
    <row r="13282">
      <c r="A13282" s="176"/>
      <c r="B13282" s="176"/>
      <c r="N13282" s="20"/>
      <c r="O13282" s="20"/>
      <c r="S13282" s="20" t="s">
        <v>26517</v>
      </c>
      <c r="T13282" s="20" t="s">
        <v>26518</v>
      </c>
      <c r="U13282" s="179">
        <f t="shared" si="4"/>
        <v>0</v>
      </c>
    </row>
    <row r="13283">
      <c r="A13283" s="176"/>
      <c r="B13283" s="176"/>
      <c r="N13283" s="20"/>
      <c r="O13283" s="20"/>
      <c r="S13283" s="20" t="s">
        <v>26519</v>
      </c>
      <c r="T13283" s="20" t="s">
        <v>26520</v>
      </c>
      <c r="U13283" s="179">
        <f t="shared" si="4"/>
        <v>0</v>
      </c>
    </row>
    <row r="13284">
      <c r="A13284" s="176"/>
      <c r="B13284" s="176"/>
      <c r="N13284" s="20"/>
      <c r="O13284" s="20"/>
      <c r="S13284" s="20" t="s">
        <v>26521</v>
      </c>
      <c r="T13284" s="20" t="s">
        <v>26522</v>
      </c>
      <c r="U13284" s="179">
        <f t="shared" si="4"/>
        <v>0</v>
      </c>
    </row>
    <row r="13285">
      <c r="A13285" s="176"/>
      <c r="B13285" s="176"/>
      <c r="N13285" s="20"/>
      <c r="O13285" s="20"/>
      <c r="S13285" s="20" t="s">
        <v>26523</v>
      </c>
      <c r="T13285" s="20" t="s">
        <v>26524</v>
      </c>
      <c r="U13285" s="179">
        <f t="shared" si="4"/>
        <v>0</v>
      </c>
    </row>
    <row r="13286">
      <c r="A13286" s="176"/>
      <c r="B13286" s="176"/>
      <c r="N13286" s="20"/>
      <c r="O13286" s="20"/>
      <c r="S13286" s="20" t="s">
        <v>26525</v>
      </c>
      <c r="T13286" s="20" t="s">
        <v>26526</v>
      </c>
      <c r="U13286" s="179">
        <f t="shared" si="4"/>
        <v>0</v>
      </c>
    </row>
    <row r="13287">
      <c r="A13287" s="176"/>
      <c r="B13287" s="176"/>
      <c r="N13287" s="20"/>
      <c r="O13287" s="20"/>
      <c r="S13287" s="20" t="s">
        <v>26527</v>
      </c>
      <c r="T13287" s="20" t="s">
        <v>26528</v>
      </c>
      <c r="U13287" s="179">
        <f t="shared" si="4"/>
        <v>0</v>
      </c>
    </row>
    <row r="13288">
      <c r="A13288" s="176"/>
      <c r="B13288" s="176"/>
      <c r="N13288" s="20"/>
      <c r="O13288" s="20"/>
      <c r="S13288" s="20" t="s">
        <v>26529</v>
      </c>
      <c r="T13288" s="20" t="s">
        <v>26530</v>
      </c>
      <c r="U13288" s="179">
        <f t="shared" si="4"/>
        <v>0</v>
      </c>
    </row>
    <row r="13289">
      <c r="A13289" s="176"/>
      <c r="B13289" s="176"/>
      <c r="N13289" s="20"/>
      <c r="O13289" s="20"/>
      <c r="S13289" s="20" t="s">
        <v>26531</v>
      </c>
      <c r="T13289" s="20" t="s">
        <v>111</v>
      </c>
      <c r="U13289" s="179">
        <f t="shared" si="4"/>
        <v>0</v>
      </c>
    </row>
    <row r="13290">
      <c r="A13290" s="176"/>
      <c r="B13290" s="176"/>
      <c r="N13290" s="20"/>
      <c r="O13290" s="20"/>
      <c r="S13290" s="20" t="s">
        <v>26532</v>
      </c>
      <c r="T13290" s="20" t="s">
        <v>26533</v>
      </c>
      <c r="U13290" s="179">
        <f t="shared" si="4"/>
        <v>0</v>
      </c>
    </row>
    <row r="13291">
      <c r="A13291" s="176"/>
      <c r="B13291" s="176"/>
      <c r="N13291" s="20"/>
      <c r="O13291" s="20"/>
      <c r="S13291" s="20" t="s">
        <v>26534</v>
      </c>
      <c r="T13291" s="20" t="s">
        <v>26535</v>
      </c>
      <c r="U13291" s="179">
        <f t="shared" si="4"/>
        <v>0</v>
      </c>
    </row>
    <row r="13292">
      <c r="A13292" s="176"/>
      <c r="B13292" s="176"/>
      <c r="N13292" s="20"/>
      <c r="O13292" s="20"/>
      <c r="S13292" s="20" t="s">
        <v>26536</v>
      </c>
      <c r="T13292" s="20" t="s">
        <v>26537</v>
      </c>
      <c r="U13292" s="179">
        <f t="shared" si="4"/>
        <v>1</v>
      </c>
    </row>
    <row r="13293">
      <c r="A13293" s="176"/>
      <c r="B13293" s="176"/>
      <c r="N13293" s="20"/>
      <c r="O13293" s="20"/>
      <c r="S13293" s="20" t="s">
        <v>26538</v>
      </c>
      <c r="T13293" s="20" t="s">
        <v>26539</v>
      </c>
      <c r="U13293" s="179">
        <f t="shared" si="4"/>
        <v>0</v>
      </c>
    </row>
    <row r="13294">
      <c r="A13294" s="176"/>
      <c r="B13294" s="176"/>
      <c r="N13294" s="20"/>
      <c r="O13294" s="20"/>
      <c r="S13294" s="20" t="s">
        <v>26540</v>
      </c>
      <c r="T13294" s="20" t="s">
        <v>26541</v>
      </c>
      <c r="U13294" s="179">
        <f t="shared" si="4"/>
        <v>0</v>
      </c>
    </row>
    <row r="13295">
      <c r="A13295" s="176"/>
      <c r="B13295" s="176"/>
      <c r="N13295" s="20"/>
      <c r="O13295" s="20"/>
      <c r="S13295" s="20" t="s">
        <v>26542</v>
      </c>
      <c r="T13295" s="20" t="s">
        <v>26543</v>
      </c>
      <c r="U13295" s="179">
        <f t="shared" si="4"/>
        <v>0</v>
      </c>
    </row>
    <row r="13296">
      <c r="A13296" s="176"/>
      <c r="B13296" s="176"/>
      <c r="N13296" s="20"/>
      <c r="O13296" s="20"/>
      <c r="S13296" s="20" t="s">
        <v>26544</v>
      </c>
      <c r="T13296" s="20" t="s">
        <v>26545</v>
      </c>
      <c r="U13296" s="179">
        <f t="shared" si="4"/>
        <v>0</v>
      </c>
    </row>
    <row r="13297">
      <c r="A13297" s="176"/>
      <c r="B13297" s="176"/>
      <c r="N13297" s="20"/>
      <c r="O13297" s="20"/>
      <c r="S13297" s="20" t="s">
        <v>26546</v>
      </c>
      <c r="T13297" s="20" t="s">
        <v>26547</v>
      </c>
      <c r="U13297" s="179">
        <f t="shared" si="4"/>
        <v>0</v>
      </c>
    </row>
    <row r="13298">
      <c r="A13298" s="176"/>
      <c r="B13298" s="176"/>
      <c r="N13298" s="20"/>
      <c r="O13298" s="20"/>
      <c r="S13298" s="20" t="s">
        <v>26548</v>
      </c>
      <c r="T13298" s="20" t="s">
        <v>26549</v>
      </c>
      <c r="U13298" s="179">
        <f t="shared" si="4"/>
        <v>0</v>
      </c>
    </row>
    <row r="13299">
      <c r="A13299" s="176"/>
      <c r="B13299" s="176"/>
      <c r="N13299" s="20"/>
      <c r="O13299" s="20"/>
      <c r="S13299" s="20" t="s">
        <v>26550</v>
      </c>
      <c r="T13299" s="20" t="s">
        <v>111</v>
      </c>
      <c r="U13299" s="179">
        <f t="shared" si="4"/>
        <v>0</v>
      </c>
    </row>
    <row r="13300">
      <c r="A13300" s="176"/>
      <c r="B13300" s="176"/>
      <c r="N13300" s="20"/>
      <c r="O13300" s="20"/>
      <c r="S13300" s="20" t="s">
        <v>26551</v>
      </c>
      <c r="T13300" s="20" t="s">
        <v>26552</v>
      </c>
      <c r="U13300" s="179">
        <f t="shared" si="4"/>
        <v>0</v>
      </c>
    </row>
    <row r="13301">
      <c r="A13301" s="176"/>
      <c r="B13301" s="176"/>
      <c r="N13301" s="20"/>
      <c r="O13301" s="20"/>
      <c r="S13301" s="20" t="s">
        <v>26553</v>
      </c>
      <c r="T13301" s="20" t="s">
        <v>26554</v>
      </c>
      <c r="U13301" s="179">
        <f t="shared" si="4"/>
        <v>0</v>
      </c>
    </row>
    <row r="13302">
      <c r="A13302" s="176"/>
      <c r="B13302" s="176"/>
      <c r="N13302" s="20"/>
      <c r="O13302" s="20"/>
      <c r="S13302" s="20" t="s">
        <v>26555</v>
      </c>
      <c r="T13302" s="20" t="s">
        <v>26556</v>
      </c>
      <c r="U13302" s="179">
        <f t="shared" si="4"/>
        <v>0</v>
      </c>
    </row>
    <row r="13303">
      <c r="A13303" s="176"/>
      <c r="B13303" s="176"/>
      <c r="N13303" s="20"/>
      <c r="O13303" s="20"/>
      <c r="S13303" s="20" t="s">
        <v>26557</v>
      </c>
      <c r="T13303" s="20" t="s">
        <v>26558</v>
      </c>
      <c r="U13303" s="179">
        <f t="shared" si="4"/>
        <v>0</v>
      </c>
    </row>
    <row r="13304">
      <c r="A13304" s="176"/>
      <c r="B13304" s="176"/>
      <c r="N13304" s="20"/>
      <c r="O13304" s="20"/>
      <c r="S13304" s="20" t="s">
        <v>26559</v>
      </c>
      <c r="T13304" s="20" t="s">
        <v>26560</v>
      </c>
      <c r="U13304" s="179">
        <f t="shared" si="4"/>
        <v>1</v>
      </c>
    </row>
    <row r="13305">
      <c r="A13305" s="176"/>
      <c r="B13305" s="176"/>
      <c r="N13305" s="20"/>
      <c r="O13305" s="20"/>
      <c r="S13305" s="20" t="s">
        <v>26561</v>
      </c>
      <c r="T13305" s="20" t="s">
        <v>26562</v>
      </c>
      <c r="U13305" s="179">
        <f t="shared" si="4"/>
        <v>0</v>
      </c>
    </row>
    <row r="13306">
      <c r="A13306" s="176"/>
      <c r="B13306" s="176"/>
      <c r="N13306" s="20"/>
      <c r="O13306" s="20"/>
      <c r="S13306" s="20" t="s">
        <v>26563</v>
      </c>
      <c r="T13306" s="20" t="s">
        <v>26564</v>
      </c>
      <c r="U13306" s="179">
        <f t="shared" si="4"/>
        <v>0</v>
      </c>
    </row>
    <row r="13307">
      <c r="A13307" s="176"/>
      <c r="B13307" s="176"/>
      <c r="N13307" s="20"/>
      <c r="O13307" s="20"/>
      <c r="S13307" s="20" t="s">
        <v>26565</v>
      </c>
      <c r="T13307" s="20" t="s">
        <v>26566</v>
      </c>
      <c r="U13307" s="179">
        <f t="shared" si="4"/>
        <v>0</v>
      </c>
    </row>
    <row r="13308">
      <c r="A13308" s="176"/>
      <c r="B13308" s="176"/>
      <c r="N13308" s="20"/>
      <c r="O13308" s="20"/>
      <c r="S13308" s="20" t="s">
        <v>26567</v>
      </c>
      <c r="T13308" s="20" t="s">
        <v>26568</v>
      </c>
      <c r="U13308" s="179">
        <f t="shared" si="4"/>
        <v>0</v>
      </c>
    </row>
    <row r="13309">
      <c r="A13309" s="176"/>
      <c r="B13309" s="176"/>
      <c r="N13309" s="20"/>
      <c r="O13309" s="20"/>
      <c r="S13309" s="20" t="s">
        <v>26569</v>
      </c>
      <c r="T13309" s="20" t="s">
        <v>26570</v>
      </c>
      <c r="U13309" s="179">
        <f t="shared" si="4"/>
        <v>0</v>
      </c>
    </row>
    <row r="13310">
      <c r="A13310" s="176"/>
      <c r="B13310" s="176"/>
      <c r="N13310" s="20"/>
      <c r="O13310" s="20"/>
      <c r="S13310" s="20" t="s">
        <v>26571</v>
      </c>
      <c r="T13310" s="20" t="s">
        <v>15796</v>
      </c>
      <c r="U13310" s="179">
        <f t="shared" si="4"/>
        <v>0</v>
      </c>
    </row>
    <row r="13311">
      <c r="A13311" s="176"/>
      <c r="B13311" s="176"/>
      <c r="N13311" s="20"/>
      <c r="O13311" s="20"/>
      <c r="S13311" s="20" t="s">
        <v>26572</v>
      </c>
      <c r="T13311" s="20" t="s">
        <v>26573</v>
      </c>
      <c r="U13311" s="179">
        <f t="shared" si="4"/>
        <v>0</v>
      </c>
    </row>
    <row r="13312">
      <c r="A13312" s="176"/>
      <c r="B13312" s="176"/>
      <c r="N13312" s="20"/>
      <c r="O13312" s="20"/>
      <c r="S13312" s="20" t="s">
        <v>26574</v>
      </c>
      <c r="T13312" s="20" t="s">
        <v>26575</v>
      </c>
      <c r="U13312" s="179">
        <f t="shared" si="4"/>
        <v>1</v>
      </c>
    </row>
    <row r="13313">
      <c r="A13313" s="176"/>
      <c r="B13313" s="176"/>
      <c r="N13313" s="20"/>
      <c r="O13313" s="20"/>
      <c r="S13313" s="20" t="s">
        <v>26576</v>
      </c>
      <c r="T13313" s="20" t="s">
        <v>26577</v>
      </c>
      <c r="U13313" s="179">
        <f t="shared" si="4"/>
        <v>0</v>
      </c>
    </row>
    <row r="13314">
      <c r="A13314" s="176"/>
      <c r="B13314" s="176"/>
      <c r="N13314" s="20"/>
      <c r="O13314" s="20"/>
      <c r="S13314" s="20" t="s">
        <v>26578</v>
      </c>
      <c r="T13314" s="20" t="s">
        <v>26579</v>
      </c>
      <c r="U13314" s="179">
        <f t="shared" si="4"/>
        <v>0</v>
      </c>
    </row>
    <row r="13315">
      <c r="A13315" s="176"/>
      <c r="B13315" s="176"/>
      <c r="N13315" s="20"/>
      <c r="O13315" s="20"/>
      <c r="S13315" s="20" t="s">
        <v>25245</v>
      </c>
      <c r="T13315" s="20" t="s">
        <v>25246</v>
      </c>
      <c r="U13315" s="179">
        <f t="shared" si="4"/>
        <v>0</v>
      </c>
    </row>
    <row r="13316">
      <c r="A13316" s="176"/>
      <c r="B13316" s="176"/>
      <c r="N13316" s="20"/>
      <c r="O13316" s="20"/>
      <c r="S13316" s="20" t="s">
        <v>26582</v>
      </c>
      <c r="T13316" s="20" t="s">
        <v>26583</v>
      </c>
      <c r="U13316" s="179">
        <f t="shared" si="4"/>
        <v>0</v>
      </c>
    </row>
    <row r="13317">
      <c r="A13317" s="176"/>
      <c r="B13317" s="176"/>
      <c r="N13317" s="20"/>
      <c r="O13317" s="20"/>
      <c r="S13317" s="20" t="s">
        <v>26584</v>
      </c>
      <c r="T13317" s="20" t="s">
        <v>26585</v>
      </c>
      <c r="U13317" s="179">
        <f t="shared" si="4"/>
        <v>0</v>
      </c>
    </row>
    <row r="13318">
      <c r="A13318" s="176"/>
      <c r="B13318" s="176"/>
      <c r="N13318" s="20"/>
      <c r="O13318" s="20"/>
      <c r="S13318" s="20" t="s">
        <v>26586</v>
      </c>
      <c r="T13318" s="20" t="s">
        <v>26587</v>
      </c>
      <c r="U13318" s="179">
        <f t="shared" si="4"/>
        <v>0</v>
      </c>
    </row>
    <row r="13319">
      <c r="A13319" s="176"/>
      <c r="B13319" s="176"/>
      <c r="N13319" s="20"/>
      <c r="O13319" s="20"/>
      <c r="S13319" s="20" t="s">
        <v>26588</v>
      </c>
      <c r="T13319" s="20" t="s">
        <v>26589</v>
      </c>
      <c r="U13319" s="179">
        <f t="shared" si="4"/>
        <v>0</v>
      </c>
    </row>
    <row r="13320">
      <c r="A13320" s="176"/>
      <c r="B13320" s="176"/>
      <c r="N13320" s="20"/>
      <c r="O13320" s="20"/>
      <c r="S13320" s="20" t="s">
        <v>26590</v>
      </c>
      <c r="T13320" s="20" t="s">
        <v>26591</v>
      </c>
      <c r="U13320" s="179">
        <f t="shared" si="4"/>
        <v>0</v>
      </c>
    </row>
    <row r="13321">
      <c r="A13321" s="176"/>
      <c r="B13321" s="176"/>
      <c r="N13321" s="20"/>
      <c r="O13321" s="20"/>
      <c r="S13321" s="20" t="s">
        <v>26592</v>
      </c>
      <c r="T13321" s="20" t="s">
        <v>26593</v>
      </c>
      <c r="U13321" s="179">
        <f t="shared" si="4"/>
        <v>1</v>
      </c>
    </row>
    <row r="13322">
      <c r="A13322" s="176"/>
      <c r="B13322" s="176"/>
      <c r="N13322" s="20"/>
      <c r="O13322" s="20"/>
      <c r="S13322" s="20" t="s">
        <v>26594</v>
      </c>
      <c r="T13322" s="20" t="s">
        <v>26595</v>
      </c>
      <c r="U13322" s="179">
        <f t="shared" si="4"/>
        <v>0</v>
      </c>
    </row>
    <row r="13323">
      <c r="A13323" s="176"/>
      <c r="B13323" s="176"/>
      <c r="N13323" s="20"/>
      <c r="O13323" s="20"/>
      <c r="S13323" s="20" t="s">
        <v>26596</v>
      </c>
      <c r="T13323" s="20" t="s">
        <v>26597</v>
      </c>
      <c r="U13323" s="179">
        <f t="shared" si="4"/>
        <v>0</v>
      </c>
    </row>
    <row r="13324">
      <c r="A13324" s="176"/>
      <c r="B13324" s="176"/>
      <c r="N13324" s="20"/>
      <c r="O13324" s="20"/>
      <c r="S13324" s="20" t="s">
        <v>26598</v>
      </c>
      <c r="T13324" s="20" t="s">
        <v>26599</v>
      </c>
      <c r="U13324" s="179">
        <f t="shared" si="4"/>
        <v>0</v>
      </c>
    </row>
    <row r="13325">
      <c r="A13325" s="176"/>
      <c r="B13325" s="176"/>
      <c r="N13325" s="20"/>
      <c r="O13325" s="20"/>
      <c r="S13325" s="20" t="s">
        <v>26600</v>
      </c>
      <c r="T13325" s="20" t="s">
        <v>26601</v>
      </c>
      <c r="U13325" s="179">
        <f t="shared" si="4"/>
        <v>0</v>
      </c>
    </row>
    <row r="13326">
      <c r="A13326" s="176"/>
      <c r="B13326" s="176"/>
      <c r="N13326" s="20"/>
      <c r="O13326" s="20"/>
      <c r="S13326" s="20" t="s">
        <v>26602</v>
      </c>
      <c r="T13326" s="20" t="s">
        <v>26603</v>
      </c>
      <c r="U13326" s="179">
        <f t="shared" si="4"/>
        <v>0</v>
      </c>
    </row>
    <row r="13327">
      <c r="A13327" s="176"/>
      <c r="B13327" s="176"/>
      <c r="N13327" s="20"/>
      <c r="O13327" s="20"/>
      <c r="S13327" s="20" t="s">
        <v>26604</v>
      </c>
      <c r="T13327" s="20" t="s">
        <v>26605</v>
      </c>
      <c r="U13327" s="179">
        <f t="shared" si="4"/>
        <v>0</v>
      </c>
    </row>
    <row r="13328">
      <c r="A13328" s="176"/>
      <c r="B13328" s="176"/>
      <c r="N13328" s="20"/>
      <c r="O13328" s="20"/>
      <c r="S13328" s="20" t="s">
        <v>26606</v>
      </c>
      <c r="T13328" s="20" t="s">
        <v>26607</v>
      </c>
      <c r="U13328" s="179">
        <f t="shared" si="4"/>
        <v>0</v>
      </c>
    </row>
    <row r="13329">
      <c r="A13329" s="176"/>
      <c r="B13329" s="176"/>
      <c r="N13329" s="20"/>
      <c r="O13329" s="20"/>
      <c r="S13329" s="20" t="s">
        <v>26608</v>
      </c>
      <c r="T13329" s="20" t="s">
        <v>26609</v>
      </c>
      <c r="U13329" s="179">
        <f t="shared" si="4"/>
        <v>0</v>
      </c>
    </row>
    <row r="13330">
      <c r="A13330" s="176"/>
      <c r="B13330" s="176"/>
      <c r="N13330" s="20"/>
      <c r="O13330" s="20"/>
      <c r="S13330" s="20" t="s">
        <v>26610</v>
      </c>
      <c r="T13330" s="20" t="s">
        <v>26611</v>
      </c>
      <c r="U13330" s="179">
        <f t="shared" si="4"/>
        <v>1</v>
      </c>
    </row>
    <row r="13331">
      <c r="A13331" s="176"/>
      <c r="B13331" s="176"/>
      <c r="N13331" s="20"/>
      <c r="O13331" s="20"/>
      <c r="S13331" s="20" t="s">
        <v>26612</v>
      </c>
      <c r="T13331" s="20" t="s">
        <v>26613</v>
      </c>
      <c r="U13331" s="179">
        <f t="shared" si="4"/>
        <v>0</v>
      </c>
    </row>
    <row r="13332">
      <c r="A13332" s="176"/>
      <c r="B13332" s="176"/>
      <c r="N13332" s="20"/>
      <c r="O13332" s="20"/>
      <c r="S13332" s="20" t="s">
        <v>26614</v>
      </c>
      <c r="T13332" s="20" t="s">
        <v>26615</v>
      </c>
      <c r="U13332" s="179">
        <f t="shared" si="4"/>
        <v>0</v>
      </c>
    </row>
    <row r="13333">
      <c r="A13333" s="176"/>
      <c r="B13333" s="176"/>
      <c r="N13333" s="20"/>
      <c r="O13333" s="20"/>
      <c r="S13333" s="20" t="s">
        <v>26616</v>
      </c>
      <c r="T13333" s="20" t="s">
        <v>26617</v>
      </c>
      <c r="U13333" s="179">
        <f t="shared" si="4"/>
        <v>0</v>
      </c>
    </row>
    <row r="13334">
      <c r="A13334" s="176"/>
      <c r="B13334" s="176"/>
      <c r="N13334" s="20"/>
      <c r="O13334" s="20"/>
      <c r="S13334" s="20" t="s">
        <v>26618</v>
      </c>
      <c r="T13334" s="20" t="s">
        <v>26619</v>
      </c>
      <c r="U13334" s="179">
        <f t="shared" si="4"/>
        <v>0</v>
      </c>
    </row>
    <row r="13335">
      <c r="A13335" s="176"/>
      <c r="B13335" s="176"/>
      <c r="N13335" s="20"/>
      <c r="O13335" s="20"/>
      <c r="S13335" s="20" t="s">
        <v>26620</v>
      </c>
      <c r="T13335" s="20" t="s">
        <v>26621</v>
      </c>
      <c r="U13335" s="179">
        <f t="shared" si="4"/>
        <v>0</v>
      </c>
    </row>
    <row r="13336">
      <c r="A13336" s="176"/>
      <c r="B13336" s="176"/>
      <c r="N13336" s="20"/>
      <c r="O13336" s="20"/>
      <c r="S13336" s="20" t="s">
        <v>26622</v>
      </c>
      <c r="T13336" s="20" t="s">
        <v>26623</v>
      </c>
      <c r="U13336" s="179">
        <f t="shared" si="4"/>
        <v>0</v>
      </c>
    </row>
    <row r="13337">
      <c r="A13337" s="176"/>
      <c r="B13337" s="176"/>
      <c r="N13337" s="20"/>
      <c r="O13337" s="20"/>
      <c r="S13337" s="20" t="s">
        <v>26624</v>
      </c>
      <c r="T13337" s="20" t="s">
        <v>26625</v>
      </c>
      <c r="U13337" s="179">
        <f t="shared" si="4"/>
        <v>0</v>
      </c>
    </row>
    <row r="13338">
      <c r="A13338" s="176"/>
      <c r="B13338" s="176"/>
      <c r="N13338" s="20"/>
      <c r="O13338" s="20"/>
      <c r="S13338" s="20" t="s">
        <v>26626</v>
      </c>
      <c r="T13338" s="20" t="s">
        <v>26627</v>
      </c>
      <c r="U13338" s="179">
        <f t="shared" si="4"/>
        <v>0</v>
      </c>
    </row>
    <row r="13339">
      <c r="A13339" s="176"/>
      <c r="B13339" s="176"/>
      <c r="N13339" s="20"/>
      <c r="O13339" s="20"/>
      <c r="S13339" s="20" t="s">
        <v>26628</v>
      </c>
      <c r="T13339" s="20" t="s">
        <v>26629</v>
      </c>
      <c r="U13339" s="179">
        <f t="shared" si="4"/>
        <v>0</v>
      </c>
    </row>
    <row r="13340">
      <c r="A13340" s="176"/>
      <c r="B13340" s="176"/>
      <c r="N13340" s="20"/>
      <c r="O13340" s="20"/>
      <c r="S13340" s="20" t="s">
        <v>26630</v>
      </c>
      <c r="T13340" s="20" t="s">
        <v>26631</v>
      </c>
      <c r="U13340" s="179">
        <f t="shared" si="4"/>
        <v>0</v>
      </c>
    </row>
    <row r="13341">
      <c r="A13341" s="176"/>
      <c r="B13341" s="176"/>
      <c r="N13341" s="20"/>
      <c r="O13341" s="20"/>
      <c r="S13341" s="20" t="s">
        <v>26632</v>
      </c>
      <c r="T13341" s="20" t="s">
        <v>111</v>
      </c>
      <c r="U13341" s="179">
        <f t="shared" si="4"/>
        <v>0</v>
      </c>
    </row>
    <row r="13342">
      <c r="A13342" s="176"/>
      <c r="B13342" s="176"/>
      <c r="N13342" s="20"/>
      <c r="O13342" s="20"/>
      <c r="S13342" s="20" t="s">
        <v>26633</v>
      </c>
      <c r="T13342" s="20" t="s">
        <v>26634</v>
      </c>
      <c r="U13342" s="179">
        <f t="shared" si="4"/>
        <v>0</v>
      </c>
    </row>
    <row r="13343">
      <c r="A13343" s="176"/>
      <c r="B13343" s="176"/>
      <c r="N13343" s="20"/>
      <c r="O13343" s="20"/>
      <c r="S13343" s="20" t="s">
        <v>26635</v>
      </c>
      <c r="T13343" s="20" t="s">
        <v>26636</v>
      </c>
      <c r="U13343" s="179">
        <f t="shared" si="4"/>
        <v>0</v>
      </c>
    </row>
    <row r="13344">
      <c r="A13344" s="176"/>
      <c r="B13344" s="176"/>
      <c r="N13344" s="20"/>
      <c r="O13344" s="20"/>
      <c r="S13344" s="20" t="s">
        <v>26637</v>
      </c>
      <c r="T13344" s="20" t="s">
        <v>26638</v>
      </c>
      <c r="U13344" s="179">
        <f t="shared" si="4"/>
        <v>0</v>
      </c>
    </row>
    <row r="13345">
      <c r="A13345" s="176"/>
      <c r="B13345" s="176"/>
      <c r="N13345" s="20"/>
      <c r="O13345" s="20"/>
      <c r="S13345" s="20" t="s">
        <v>26639</v>
      </c>
      <c r="T13345" s="20" t="s">
        <v>26640</v>
      </c>
      <c r="U13345" s="179">
        <f t="shared" si="4"/>
        <v>0</v>
      </c>
    </row>
    <row r="13346">
      <c r="A13346" s="176"/>
      <c r="B13346" s="176"/>
      <c r="N13346" s="20"/>
      <c r="O13346" s="20"/>
      <c r="S13346" s="20" t="s">
        <v>26641</v>
      </c>
      <c r="T13346" s="20" t="s">
        <v>26642</v>
      </c>
      <c r="U13346" s="179">
        <f t="shared" si="4"/>
        <v>0</v>
      </c>
    </row>
    <row r="13347">
      <c r="A13347" s="176"/>
      <c r="B13347" s="176"/>
      <c r="N13347" s="20"/>
      <c r="O13347" s="20"/>
      <c r="S13347" s="20" t="s">
        <v>26643</v>
      </c>
      <c r="T13347" s="20" t="s">
        <v>26644</v>
      </c>
      <c r="U13347" s="179">
        <f t="shared" si="4"/>
        <v>0</v>
      </c>
    </row>
    <row r="13348">
      <c r="A13348" s="176"/>
      <c r="B13348" s="176"/>
      <c r="N13348" s="20"/>
      <c r="O13348" s="20"/>
      <c r="S13348" s="20" t="s">
        <v>26645</v>
      </c>
      <c r="T13348" s="20" t="s">
        <v>26646</v>
      </c>
      <c r="U13348" s="179">
        <f t="shared" si="4"/>
        <v>0</v>
      </c>
    </row>
    <row r="13349">
      <c r="A13349" s="176"/>
      <c r="B13349" s="176"/>
      <c r="N13349" s="20"/>
      <c r="O13349" s="20"/>
      <c r="S13349" s="20" t="s">
        <v>26647</v>
      </c>
      <c r="T13349" s="20" t="s">
        <v>26648</v>
      </c>
      <c r="U13349" s="179">
        <f t="shared" si="4"/>
        <v>0</v>
      </c>
    </row>
    <row r="13350">
      <c r="A13350" s="176"/>
      <c r="B13350" s="176"/>
      <c r="N13350" s="20"/>
      <c r="O13350" s="20"/>
      <c r="S13350" s="20" t="s">
        <v>26649</v>
      </c>
      <c r="T13350" s="20" t="s">
        <v>26650</v>
      </c>
      <c r="U13350" s="179">
        <f t="shared" si="4"/>
        <v>0</v>
      </c>
    </row>
    <row r="13351">
      <c r="A13351" s="176"/>
      <c r="B13351" s="176"/>
      <c r="N13351" s="20"/>
      <c r="O13351" s="20"/>
      <c r="S13351" s="20" t="s">
        <v>26651</v>
      </c>
      <c r="T13351" s="20" t="s">
        <v>26652</v>
      </c>
      <c r="U13351" s="179">
        <f t="shared" si="4"/>
        <v>0</v>
      </c>
    </row>
    <row r="13352">
      <c r="A13352" s="176"/>
      <c r="B13352" s="176"/>
      <c r="N13352" s="20"/>
      <c r="O13352" s="20"/>
      <c r="S13352" s="20" t="s">
        <v>26653</v>
      </c>
      <c r="T13352" s="20" t="s">
        <v>26654</v>
      </c>
      <c r="U13352" s="179">
        <f t="shared" si="4"/>
        <v>0</v>
      </c>
    </row>
    <row r="13353">
      <c r="A13353" s="176"/>
      <c r="B13353" s="176"/>
      <c r="N13353" s="20"/>
      <c r="O13353" s="20"/>
      <c r="S13353" s="20" t="s">
        <v>26655</v>
      </c>
      <c r="T13353" s="20" t="s">
        <v>26656</v>
      </c>
      <c r="U13353" s="179">
        <f t="shared" si="4"/>
        <v>0</v>
      </c>
    </row>
    <row r="13354">
      <c r="A13354" s="176"/>
      <c r="B13354" s="176"/>
      <c r="N13354" s="20"/>
      <c r="O13354" s="20"/>
      <c r="S13354" s="20" t="s">
        <v>26657</v>
      </c>
      <c r="T13354" s="20" t="s">
        <v>26658</v>
      </c>
      <c r="U13354" s="179">
        <f t="shared" si="4"/>
        <v>0</v>
      </c>
    </row>
    <row r="13355">
      <c r="A13355" s="176"/>
      <c r="B13355" s="176"/>
      <c r="N13355" s="20"/>
      <c r="O13355" s="20"/>
      <c r="S13355" s="20" t="s">
        <v>26659</v>
      </c>
      <c r="T13355" s="20" t="s">
        <v>26660</v>
      </c>
      <c r="U13355" s="179">
        <f t="shared" si="4"/>
        <v>0</v>
      </c>
    </row>
    <row r="13356">
      <c r="A13356" s="176"/>
      <c r="B13356" s="176"/>
      <c r="N13356" s="20"/>
      <c r="O13356" s="20"/>
      <c r="S13356" s="20" t="s">
        <v>26661</v>
      </c>
      <c r="T13356" s="20" t="s">
        <v>26662</v>
      </c>
      <c r="U13356" s="179">
        <f t="shared" si="4"/>
        <v>0</v>
      </c>
    </row>
    <row r="13357">
      <c r="A13357" s="176"/>
      <c r="B13357" s="176"/>
      <c r="N13357" s="20"/>
      <c r="O13357" s="20"/>
      <c r="S13357" s="20" t="s">
        <v>26663</v>
      </c>
      <c r="T13357" s="20" t="s">
        <v>26664</v>
      </c>
      <c r="U13357" s="179">
        <f t="shared" si="4"/>
        <v>0</v>
      </c>
    </row>
    <row r="13358">
      <c r="A13358" s="176"/>
      <c r="B13358" s="176"/>
      <c r="N13358" s="20"/>
      <c r="O13358" s="20"/>
      <c r="S13358" s="20" t="s">
        <v>26665</v>
      </c>
      <c r="T13358" s="20" t="s">
        <v>26666</v>
      </c>
      <c r="U13358" s="179">
        <f t="shared" si="4"/>
        <v>0</v>
      </c>
    </row>
    <row r="13359">
      <c r="A13359" s="176"/>
      <c r="B13359" s="176"/>
      <c r="N13359" s="20"/>
      <c r="O13359" s="20"/>
      <c r="S13359" s="20" t="s">
        <v>26667</v>
      </c>
      <c r="T13359" s="20" t="s">
        <v>26668</v>
      </c>
      <c r="U13359" s="179">
        <f t="shared" si="4"/>
        <v>0</v>
      </c>
    </row>
    <row r="13360">
      <c r="A13360" s="176"/>
      <c r="B13360" s="176"/>
      <c r="N13360" s="20"/>
      <c r="O13360" s="20"/>
      <c r="S13360" s="20" t="s">
        <v>26669</v>
      </c>
      <c r="T13360" s="20" t="s">
        <v>26670</v>
      </c>
      <c r="U13360" s="179">
        <f t="shared" si="4"/>
        <v>0</v>
      </c>
    </row>
    <row r="13361">
      <c r="A13361" s="176"/>
      <c r="B13361" s="176"/>
      <c r="N13361" s="20"/>
      <c r="O13361" s="20"/>
      <c r="S13361" s="20" t="s">
        <v>26671</v>
      </c>
      <c r="T13361" s="20" t="s">
        <v>26672</v>
      </c>
      <c r="U13361" s="179">
        <f t="shared" si="4"/>
        <v>0</v>
      </c>
    </row>
    <row r="13362">
      <c r="A13362" s="176"/>
      <c r="B13362" s="176"/>
      <c r="N13362" s="20"/>
      <c r="O13362" s="20"/>
      <c r="S13362" s="20" t="s">
        <v>26673</v>
      </c>
      <c r="T13362" s="20" t="s">
        <v>26674</v>
      </c>
      <c r="U13362" s="179">
        <f t="shared" si="4"/>
        <v>0</v>
      </c>
    </row>
    <row r="13363">
      <c r="A13363" s="176"/>
      <c r="B13363" s="176"/>
      <c r="N13363" s="20"/>
      <c r="O13363" s="20"/>
      <c r="S13363" s="20" t="s">
        <v>26675</v>
      </c>
      <c r="T13363" s="20" t="s">
        <v>26676</v>
      </c>
      <c r="U13363" s="179">
        <f t="shared" si="4"/>
        <v>1</v>
      </c>
    </row>
    <row r="13364">
      <c r="A13364" s="176"/>
      <c r="B13364" s="176"/>
      <c r="N13364" s="20"/>
      <c r="O13364" s="20"/>
      <c r="S13364" s="20" t="s">
        <v>26677</v>
      </c>
      <c r="T13364" s="20" t="s">
        <v>26678</v>
      </c>
      <c r="U13364" s="179">
        <f t="shared" si="4"/>
        <v>0</v>
      </c>
    </row>
    <row r="13365">
      <c r="A13365" s="176"/>
      <c r="B13365" s="176"/>
      <c r="N13365" s="20"/>
      <c r="O13365" s="20"/>
      <c r="S13365" s="20" t="s">
        <v>26679</v>
      </c>
      <c r="T13365" s="20" t="s">
        <v>26680</v>
      </c>
      <c r="U13365" s="179">
        <f t="shared" si="4"/>
        <v>0</v>
      </c>
    </row>
    <row r="13366">
      <c r="A13366" s="176"/>
      <c r="B13366" s="176"/>
      <c r="N13366" s="20"/>
      <c r="O13366" s="20"/>
      <c r="S13366" s="20" t="s">
        <v>26681</v>
      </c>
      <c r="T13366" s="20" t="s">
        <v>26682</v>
      </c>
      <c r="U13366" s="179">
        <f t="shared" si="4"/>
        <v>0</v>
      </c>
    </row>
    <row r="13367">
      <c r="A13367" s="176"/>
      <c r="B13367" s="176"/>
      <c r="N13367" s="20"/>
      <c r="O13367" s="20"/>
      <c r="S13367" s="20" t="s">
        <v>26683</v>
      </c>
      <c r="T13367" s="20" t="s">
        <v>26684</v>
      </c>
      <c r="U13367" s="179">
        <f t="shared" si="4"/>
        <v>0</v>
      </c>
    </row>
    <row r="13368">
      <c r="A13368" s="176"/>
      <c r="B13368" s="176"/>
      <c r="N13368" s="20"/>
      <c r="O13368" s="20"/>
      <c r="S13368" s="20" t="s">
        <v>26685</v>
      </c>
      <c r="T13368" s="20" t="s">
        <v>26686</v>
      </c>
      <c r="U13368" s="179">
        <f t="shared" si="4"/>
        <v>0</v>
      </c>
    </row>
    <row r="13369">
      <c r="A13369" s="176"/>
      <c r="B13369" s="176"/>
      <c r="N13369" s="20"/>
      <c r="O13369" s="20"/>
      <c r="S13369" s="20" t="s">
        <v>26687</v>
      </c>
      <c r="T13369" s="20" t="s">
        <v>26688</v>
      </c>
      <c r="U13369" s="179">
        <f t="shared" si="4"/>
        <v>0</v>
      </c>
    </row>
    <row r="13370">
      <c r="A13370" s="176"/>
      <c r="B13370" s="176"/>
      <c r="N13370" s="20"/>
      <c r="O13370" s="20"/>
      <c r="S13370" s="20" t="s">
        <v>26689</v>
      </c>
      <c r="T13370" s="20" t="s">
        <v>26690</v>
      </c>
      <c r="U13370" s="179">
        <f t="shared" si="4"/>
        <v>0</v>
      </c>
    </row>
    <row r="13371">
      <c r="A13371" s="176"/>
      <c r="B13371" s="176"/>
      <c r="N13371" s="20"/>
      <c r="O13371" s="20"/>
      <c r="S13371" s="20" t="s">
        <v>26691</v>
      </c>
      <c r="T13371" s="20" t="s">
        <v>26692</v>
      </c>
      <c r="U13371" s="179">
        <f t="shared" si="4"/>
        <v>0</v>
      </c>
    </row>
    <row r="13372">
      <c r="A13372" s="176"/>
      <c r="B13372" s="176"/>
      <c r="N13372" s="20"/>
      <c r="O13372" s="20"/>
      <c r="S13372" s="20" t="s">
        <v>26693</v>
      </c>
      <c r="T13372" s="20" t="s">
        <v>26694</v>
      </c>
      <c r="U13372" s="179">
        <f t="shared" si="4"/>
        <v>0</v>
      </c>
    </row>
    <row r="13373">
      <c r="A13373" s="176"/>
      <c r="B13373" s="176"/>
      <c r="N13373" s="20"/>
      <c r="O13373" s="20"/>
      <c r="S13373" s="20" t="s">
        <v>26695</v>
      </c>
      <c r="T13373" s="20" t="s">
        <v>26696</v>
      </c>
      <c r="U13373" s="179">
        <f t="shared" si="4"/>
        <v>1</v>
      </c>
    </row>
    <row r="13374">
      <c r="A13374" s="176"/>
      <c r="B13374" s="176"/>
      <c r="N13374" s="20"/>
      <c r="O13374" s="20"/>
      <c r="S13374" s="20" t="s">
        <v>26697</v>
      </c>
      <c r="T13374" s="20" t="s">
        <v>26698</v>
      </c>
      <c r="U13374" s="179">
        <f t="shared" si="4"/>
        <v>0</v>
      </c>
    </row>
    <row r="13375">
      <c r="A13375" s="176"/>
      <c r="B13375" s="176"/>
      <c r="N13375" s="20"/>
      <c r="O13375" s="20"/>
      <c r="S13375" s="20" t="s">
        <v>26699</v>
      </c>
      <c r="T13375" s="20" t="s">
        <v>26700</v>
      </c>
      <c r="U13375" s="179">
        <f t="shared" si="4"/>
        <v>1</v>
      </c>
    </row>
    <row r="13376">
      <c r="A13376" s="176"/>
      <c r="B13376" s="176"/>
      <c r="N13376" s="20"/>
      <c r="O13376" s="20"/>
      <c r="S13376" s="20" t="s">
        <v>26701</v>
      </c>
      <c r="T13376" s="20" t="s">
        <v>26702</v>
      </c>
      <c r="U13376" s="179">
        <f t="shared" si="4"/>
        <v>1</v>
      </c>
    </row>
    <row r="13377">
      <c r="A13377" s="176"/>
      <c r="B13377" s="176"/>
      <c r="N13377" s="20"/>
      <c r="O13377" s="20"/>
      <c r="S13377" s="20" t="s">
        <v>26703</v>
      </c>
      <c r="T13377" s="20" t="s">
        <v>26704</v>
      </c>
      <c r="U13377" s="179">
        <f t="shared" si="4"/>
        <v>0</v>
      </c>
    </row>
    <row r="13378">
      <c r="A13378" s="176"/>
      <c r="B13378" s="176"/>
      <c r="N13378" s="20"/>
      <c r="O13378" s="20"/>
      <c r="S13378" s="20" t="s">
        <v>26705</v>
      </c>
      <c r="T13378" s="20" t="s">
        <v>26706</v>
      </c>
      <c r="U13378" s="179">
        <f t="shared" si="4"/>
        <v>1</v>
      </c>
    </row>
    <row r="13379">
      <c r="A13379" s="176"/>
      <c r="B13379" s="176"/>
      <c r="N13379" s="20"/>
      <c r="O13379" s="20"/>
      <c r="S13379" s="20" t="s">
        <v>26707</v>
      </c>
      <c r="T13379" s="20" t="s">
        <v>26708</v>
      </c>
      <c r="U13379" s="179">
        <f t="shared" si="4"/>
        <v>0</v>
      </c>
    </row>
    <row r="13380">
      <c r="A13380" s="176"/>
      <c r="B13380" s="176"/>
      <c r="N13380" s="20"/>
      <c r="O13380" s="20"/>
      <c r="S13380" s="20" t="s">
        <v>26709</v>
      </c>
      <c r="T13380" s="20" t="s">
        <v>26710</v>
      </c>
      <c r="U13380" s="179">
        <f t="shared" si="4"/>
        <v>0</v>
      </c>
    </row>
    <row r="13381">
      <c r="A13381" s="176"/>
      <c r="B13381" s="176"/>
      <c r="N13381" s="20"/>
      <c r="O13381" s="20"/>
      <c r="S13381" s="20" t="s">
        <v>26711</v>
      </c>
      <c r="T13381" s="20" t="s">
        <v>26712</v>
      </c>
      <c r="U13381" s="179">
        <f t="shared" si="4"/>
        <v>0</v>
      </c>
    </row>
    <row r="13382">
      <c r="A13382" s="176"/>
      <c r="B13382" s="176"/>
      <c r="N13382" s="20"/>
      <c r="O13382" s="20"/>
      <c r="S13382" s="20" t="s">
        <v>26713</v>
      </c>
      <c r="T13382" s="20" t="s">
        <v>26714</v>
      </c>
      <c r="U13382" s="179">
        <f t="shared" si="4"/>
        <v>0</v>
      </c>
    </row>
    <row r="13383">
      <c r="A13383" s="176"/>
      <c r="B13383" s="176"/>
      <c r="N13383" s="20"/>
      <c r="O13383" s="20"/>
      <c r="S13383" s="20" t="s">
        <v>26715</v>
      </c>
      <c r="T13383" s="20" t="s">
        <v>26716</v>
      </c>
      <c r="U13383" s="179">
        <f t="shared" si="4"/>
        <v>1</v>
      </c>
    </row>
    <row r="13384">
      <c r="A13384" s="176"/>
      <c r="B13384" s="176"/>
      <c r="N13384" s="20"/>
      <c r="O13384" s="20"/>
      <c r="S13384" s="20" t="s">
        <v>26717</v>
      </c>
      <c r="T13384" s="20" t="s">
        <v>26718</v>
      </c>
      <c r="U13384" s="179">
        <f t="shared" si="4"/>
        <v>0</v>
      </c>
    </row>
    <row r="13385">
      <c r="A13385" s="176"/>
      <c r="B13385" s="176"/>
      <c r="N13385" s="20"/>
      <c r="O13385" s="20"/>
      <c r="S13385" s="20" t="s">
        <v>26719</v>
      </c>
      <c r="T13385" s="20" t="s">
        <v>19450</v>
      </c>
      <c r="U13385" s="179">
        <f t="shared" si="4"/>
        <v>0</v>
      </c>
    </row>
    <row r="13386">
      <c r="A13386" s="176"/>
      <c r="B13386" s="176"/>
      <c r="N13386" s="20"/>
      <c r="O13386" s="20"/>
      <c r="S13386" s="20" t="s">
        <v>26720</v>
      </c>
      <c r="T13386" s="20" t="s">
        <v>26721</v>
      </c>
      <c r="U13386" s="179">
        <f t="shared" si="4"/>
        <v>0</v>
      </c>
    </row>
    <row r="13387">
      <c r="A13387" s="176"/>
      <c r="B13387" s="176"/>
      <c r="N13387" s="20"/>
      <c r="O13387" s="20"/>
      <c r="S13387" s="20" t="s">
        <v>26722</v>
      </c>
      <c r="T13387" s="20" t="s">
        <v>26723</v>
      </c>
      <c r="U13387" s="179">
        <f t="shared" si="4"/>
        <v>0</v>
      </c>
    </row>
    <row r="13388">
      <c r="A13388" s="176"/>
      <c r="B13388" s="176"/>
      <c r="N13388" s="20"/>
      <c r="O13388" s="20"/>
      <c r="S13388" s="20" t="s">
        <v>26724</v>
      </c>
      <c r="T13388" s="20" t="s">
        <v>26725</v>
      </c>
      <c r="U13388" s="179">
        <f t="shared" si="4"/>
        <v>0</v>
      </c>
    </row>
    <row r="13389">
      <c r="A13389" s="176"/>
      <c r="B13389" s="176"/>
      <c r="N13389" s="20"/>
      <c r="O13389" s="20"/>
      <c r="S13389" s="20" t="s">
        <v>26726</v>
      </c>
      <c r="T13389" s="20" t="s">
        <v>26727</v>
      </c>
      <c r="U13389" s="179">
        <f t="shared" si="4"/>
        <v>0</v>
      </c>
    </row>
    <row r="13390">
      <c r="A13390" s="176"/>
      <c r="B13390" s="176"/>
      <c r="N13390" s="20"/>
      <c r="O13390" s="20"/>
      <c r="S13390" s="20" t="s">
        <v>26728</v>
      </c>
      <c r="T13390" s="20" t="s">
        <v>26729</v>
      </c>
      <c r="U13390" s="179">
        <f t="shared" si="4"/>
        <v>0</v>
      </c>
    </row>
    <row r="13391">
      <c r="A13391" s="176"/>
      <c r="B13391" s="176"/>
      <c r="N13391" s="20"/>
      <c r="O13391" s="20"/>
      <c r="S13391" s="20" t="s">
        <v>26730</v>
      </c>
      <c r="T13391" s="20" t="s">
        <v>111</v>
      </c>
      <c r="U13391" s="179">
        <f t="shared" si="4"/>
        <v>0</v>
      </c>
    </row>
    <row r="13392">
      <c r="A13392" s="176"/>
      <c r="B13392" s="176"/>
      <c r="N13392" s="20"/>
      <c r="O13392" s="20"/>
      <c r="S13392" s="20" t="s">
        <v>26731</v>
      </c>
      <c r="T13392" s="20" t="s">
        <v>111</v>
      </c>
      <c r="U13392" s="179">
        <f t="shared" si="4"/>
        <v>0</v>
      </c>
    </row>
    <row r="13393">
      <c r="A13393" s="176"/>
      <c r="B13393" s="176"/>
      <c r="N13393" s="20"/>
      <c r="O13393" s="20"/>
      <c r="S13393" s="20" t="s">
        <v>26732</v>
      </c>
      <c r="T13393" s="20" t="s">
        <v>26733</v>
      </c>
      <c r="U13393" s="179">
        <f t="shared" si="4"/>
        <v>0</v>
      </c>
    </row>
    <row r="13394">
      <c r="A13394" s="176"/>
      <c r="B13394" s="176"/>
      <c r="N13394" s="20"/>
      <c r="O13394" s="20"/>
      <c r="S13394" s="20" t="s">
        <v>26734</v>
      </c>
      <c r="T13394" s="20" t="s">
        <v>26735</v>
      </c>
      <c r="U13394" s="179">
        <f t="shared" si="4"/>
        <v>0</v>
      </c>
    </row>
    <row r="13395">
      <c r="A13395" s="176"/>
      <c r="B13395" s="176"/>
      <c r="N13395" s="20"/>
      <c r="O13395" s="20"/>
      <c r="S13395" s="20" t="s">
        <v>26736</v>
      </c>
      <c r="T13395" s="20" t="s">
        <v>111</v>
      </c>
      <c r="U13395" s="179">
        <f t="shared" si="4"/>
        <v>0</v>
      </c>
    </row>
    <row r="13396">
      <c r="A13396" s="176"/>
      <c r="B13396" s="176"/>
      <c r="N13396" s="20"/>
      <c r="O13396" s="20"/>
      <c r="S13396" s="20" t="s">
        <v>26737</v>
      </c>
      <c r="T13396" s="20" t="s">
        <v>26738</v>
      </c>
      <c r="U13396" s="179">
        <f t="shared" si="4"/>
        <v>1</v>
      </c>
    </row>
    <row r="13397">
      <c r="A13397" s="176"/>
      <c r="B13397" s="176"/>
      <c r="N13397" s="20"/>
      <c r="O13397" s="20"/>
      <c r="S13397" s="20" t="s">
        <v>26739</v>
      </c>
      <c r="T13397" s="20" t="s">
        <v>26740</v>
      </c>
      <c r="U13397" s="179">
        <f t="shared" si="4"/>
        <v>0</v>
      </c>
    </row>
    <row r="13398">
      <c r="A13398" s="176"/>
      <c r="B13398" s="176"/>
      <c r="N13398" s="20"/>
      <c r="O13398" s="20"/>
      <c r="S13398" s="20" t="s">
        <v>26741</v>
      </c>
      <c r="T13398" s="20" t="s">
        <v>26742</v>
      </c>
      <c r="U13398" s="179">
        <f t="shared" si="4"/>
        <v>0</v>
      </c>
    </row>
    <row r="13399">
      <c r="A13399" s="176"/>
      <c r="B13399" s="176"/>
      <c r="N13399" s="20"/>
      <c r="O13399" s="20"/>
      <c r="S13399" s="20" t="s">
        <v>26743</v>
      </c>
      <c r="T13399" s="20" t="s">
        <v>26744</v>
      </c>
      <c r="U13399" s="179">
        <f t="shared" si="4"/>
        <v>0</v>
      </c>
    </row>
    <row r="13400">
      <c r="A13400" s="176"/>
      <c r="B13400" s="176"/>
      <c r="N13400" s="20"/>
      <c r="O13400" s="20"/>
      <c r="S13400" s="20" t="s">
        <v>26745</v>
      </c>
      <c r="T13400" s="20" t="s">
        <v>26746</v>
      </c>
      <c r="U13400" s="179">
        <f t="shared" si="4"/>
        <v>0</v>
      </c>
    </row>
    <row r="13401">
      <c r="A13401" s="176"/>
      <c r="B13401" s="176"/>
      <c r="N13401" s="20"/>
      <c r="O13401" s="20"/>
      <c r="S13401" s="20" t="s">
        <v>26747</v>
      </c>
      <c r="T13401" s="20" t="s">
        <v>26748</v>
      </c>
      <c r="U13401" s="179">
        <f t="shared" si="4"/>
        <v>1</v>
      </c>
    </row>
    <row r="13402">
      <c r="A13402" s="176"/>
      <c r="B13402" s="176"/>
      <c r="N13402" s="20"/>
      <c r="O13402" s="20"/>
      <c r="S13402" s="20" t="s">
        <v>26749</v>
      </c>
      <c r="T13402" s="20" t="s">
        <v>26750</v>
      </c>
      <c r="U13402" s="179">
        <f t="shared" si="4"/>
        <v>0</v>
      </c>
    </row>
    <row r="13403">
      <c r="A13403" s="176"/>
      <c r="B13403" s="176"/>
      <c r="N13403" s="20"/>
      <c r="O13403" s="20"/>
      <c r="S13403" s="20" t="s">
        <v>26751</v>
      </c>
      <c r="T13403" s="20" t="s">
        <v>26752</v>
      </c>
      <c r="U13403" s="179">
        <f t="shared" si="4"/>
        <v>0</v>
      </c>
    </row>
    <row r="13404">
      <c r="A13404" s="176"/>
      <c r="B13404" s="176"/>
      <c r="N13404" s="20"/>
      <c r="O13404" s="20"/>
      <c r="S13404" s="20" t="s">
        <v>26753</v>
      </c>
      <c r="T13404" s="20" t="s">
        <v>26754</v>
      </c>
      <c r="U13404" s="179">
        <f t="shared" si="4"/>
        <v>0</v>
      </c>
    </row>
    <row r="13405">
      <c r="A13405" s="176"/>
      <c r="B13405" s="176"/>
      <c r="N13405" s="20"/>
      <c r="O13405" s="20"/>
      <c r="S13405" s="20" t="s">
        <v>26755</v>
      </c>
      <c r="T13405" s="20" t="s">
        <v>26756</v>
      </c>
      <c r="U13405" s="179">
        <f t="shared" si="4"/>
        <v>0</v>
      </c>
    </row>
    <row r="13406">
      <c r="A13406" s="176"/>
      <c r="B13406" s="176"/>
      <c r="N13406" s="20"/>
      <c r="O13406" s="20"/>
      <c r="S13406" s="20" t="s">
        <v>26757</v>
      </c>
      <c r="T13406" s="20" t="s">
        <v>26758</v>
      </c>
      <c r="U13406" s="179">
        <f t="shared" si="4"/>
        <v>0</v>
      </c>
    </row>
    <row r="13407">
      <c r="A13407" s="176"/>
      <c r="B13407" s="176"/>
      <c r="N13407" s="20"/>
      <c r="O13407" s="20"/>
      <c r="S13407" s="20" t="s">
        <v>26759</v>
      </c>
      <c r="T13407" s="20" t="s">
        <v>26760</v>
      </c>
      <c r="U13407" s="179">
        <f t="shared" si="4"/>
        <v>0</v>
      </c>
    </row>
    <row r="13408">
      <c r="A13408" s="176"/>
      <c r="B13408" s="176"/>
      <c r="N13408" s="20"/>
      <c r="O13408" s="20"/>
      <c r="S13408" s="20" t="s">
        <v>26761</v>
      </c>
      <c r="T13408" s="20" t="s">
        <v>26762</v>
      </c>
      <c r="U13408" s="179">
        <f t="shared" si="4"/>
        <v>0</v>
      </c>
    </row>
    <row r="13409">
      <c r="A13409" s="176"/>
      <c r="B13409" s="176"/>
      <c r="N13409" s="20"/>
      <c r="O13409" s="20"/>
      <c r="S13409" s="20" t="s">
        <v>26763</v>
      </c>
      <c r="T13409" s="20" t="s">
        <v>26764</v>
      </c>
      <c r="U13409" s="179">
        <f t="shared" si="4"/>
        <v>0</v>
      </c>
    </row>
    <row r="13410">
      <c r="A13410" s="176"/>
      <c r="B13410" s="176"/>
      <c r="N13410" s="20"/>
      <c r="O13410" s="20"/>
      <c r="S13410" s="20" t="s">
        <v>26765</v>
      </c>
      <c r="T13410" s="20" t="s">
        <v>26766</v>
      </c>
      <c r="U13410" s="179">
        <f t="shared" si="4"/>
        <v>0</v>
      </c>
    </row>
    <row r="13411">
      <c r="A13411" s="176"/>
      <c r="B13411" s="176"/>
      <c r="N13411" s="20"/>
      <c r="O13411" s="20"/>
      <c r="S13411" s="20" t="s">
        <v>26767</v>
      </c>
      <c r="T13411" s="20" t="s">
        <v>26768</v>
      </c>
      <c r="U13411" s="179">
        <f t="shared" si="4"/>
        <v>0</v>
      </c>
    </row>
    <row r="13412">
      <c r="A13412" s="176"/>
      <c r="B13412" s="176"/>
      <c r="N13412" s="20"/>
      <c r="O13412" s="20"/>
      <c r="S13412" s="20" t="s">
        <v>15404</v>
      </c>
      <c r="T13412" s="20" t="s">
        <v>15405</v>
      </c>
      <c r="U13412" s="179">
        <f t="shared" si="4"/>
        <v>0</v>
      </c>
    </row>
    <row r="13413">
      <c r="A13413" s="176"/>
      <c r="B13413" s="176"/>
      <c r="N13413" s="20"/>
      <c r="O13413" s="20"/>
      <c r="S13413" s="20" t="s">
        <v>26771</v>
      </c>
      <c r="T13413" s="20" t="s">
        <v>26772</v>
      </c>
      <c r="U13413" s="179">
        <f t="shared" si="4"/>
        <v>0</v>
      </c>
    </row>
    <row r="13414">
      <c r="A13414" s="176"/>
      <c r="B13414" s="176"/>
      <c r="N13414" s="20"/>
      <c r="O13414" s="20"/>
      <c r="S13414" s="20" t="s">
        <v>26773</v>
      </c>
      <c r="T13414" s="20" t="s">
        <v>26774</v>
      </c>
      <c r="U13414" s="179">
        <f t="shared" si="4"/>
        <v>0</v>
      </c>
    </row>
    <row r="13415">
      <c r="A13415" s="176"/>
      <c r="B13415" s="176"/>
      <c r="N13415" s="20"/>
      <c r="O13415" s="20"/>
      <c r="S13415" s="20" t="s">
        <v>26775</v>
      </c>
      <c r="T13415" s="20" t="s">
        <v>26776</v>
      </c>
      <c r="U13415" s="179">
        <f t="shared" si="4"/>
        <v>0</v>
      </c>
    </row>
    <row r="13416">
      <c r="A13416" s="176"/>
      <c r="B13416" s="176"/>
      <c r="N13416" s="20"/>
      <c r="O13416" s="20"/>
      <c r="S13416" s="20" t="s">
        <v>26777</v>
      </c>
      <c r="T13416" s="20" t="s">
        <v>26778</v>
      </c>
      <c r="U13416" s="179">
        <f t="shared" si="4"/>
        <v>0</v>
      </c>
    </row>
    <row r="13417">
      <c r="A13417" s="176"/>
      <c r="B13417" s="176"/>
      <c r="N13417" s="20"/>
      <c r="O13417" s="20"/>
      <c r="S13417" s="20" t="s">
        <v>26779</v>
      </c>
      <c r="T13417" s="20" t="s">
        <v>26780</v>
      </c>
      <c r="U13417" s="179">
        <f t="shared" si="4"/>
        <v>0</v>
      </c>
    </row>
    <row r="13418">
      <c r="A13418" s="176"/>
      <c r="B13418" s="176"/>
      <c r="N13418" s="20"/>
      <c r="O13418" s="20"/>
      <c r="S13418" s="20" t="s">
        <v>26781</v>
      </c>
      <c r="T13418" s="20" t="s">
        <v>26782</v>
      </c>
      <c r="U13418" s="179">
        <f t="shared" si="4"/>
        <v>0</v>
      </c>
    </row>
    <row r="13419">
      <c r="A13419" s="176"/>
      <c r="B13419" s="176"/>
      <c r="N13419" s="20"/>
      <c r="O13419" s="20"/>
      <c r="S13419" s="20" t="s">
        <v>26783</v>
      </c>
      <c r="T13419" s="20" t="s">
        <v>26784</v>
      </c>
      <c r="U13419" s="179">
        <f t="shared" si="4"/>
        <v>0</v>
      </c>
    </row>
    <row r="13420">
      <c r="A13420" s="176"/>
      <c r="B13420" s="176"/>
      <c r="N13420" s="20"/>
      <c r="O13420" s="20"/>
      <c r="S13420" s="20" t="s">
        <v>26785</v>
      </c>
      <c r="T13420" s="20" t="s">
        <v>26786</v>
      </c>
      <c r="U13420" s="179">
        <f t="shared" si="4"/>
        <v>0</v>
      </c>
    </row>
    <row r="13421">
      <c r="A13421" s="176"/>
      <c r="B13421" s="176"/>
      <c r="N13421" s="20"/>
      <c r="O13421" s="20"/>
      <c r="S13421" s="20" t="s">
        <v>26787</v>
      </c>
      <c r="T13421" s="20" t="s">
        <v>26788</v>
      </c>
      <c r="U13421" s="179">
        <f t="shared" si="4"/>
        <v>0</v>
      </c>
    </row>
    <row r="13422">
      <c r="A13422" s="176"/>
      <c r="B13422" s="176"/>
      <c r="N13422" s="20"/>
      <c r="O13422" s="20"/>
      <c r="S13422" s="20" t="s">
        <v>26789</v>
      </c>
      <c r="T13422" s="20" t="s">
        <v>26790</v>
      </c>
      <c r="U13422" s="179">
        <f t="shared" si="4"/>
        <v>0</v>
      </c>
    </row>
    <row r="13423">
      <c r="A13423" s="176"/>
      <c r="B13423" s="176"/>
      <c r="N13423" s="20"/>
      <c r="O13423" s="20"/>
      <c r="S13423" s="20" t="s">
        <v>26791</v>
      </c>
      <c r="T13423" s="20" t="s">
        <v>26792</v>
      </c>
      <c r="U13423" s="179">
        <f t="shared" si="4"/>
        <v>0</v>
      </c>
    </row>
    <row r="13424">
      <c r="A13424" s="176"/>
      <c r="B13424" s="176"/>
      <c r="N13424" s="20"/>
      <c r="O13424" s="20"/>
      <c r="S13424" s="20" t="s">
        <v>26793</v>
      </c>
      <c r="T13424" s="20" t="s">
        <v>26794</v>
      </c>
      <c r="U13424" s="179">
        <f t="shared" si="4"/>
        <v>0</v>
      </c>
    </row>
    <row r="13425">
      <c r="A13425" s="176"/>
      <c r="B13425" s="176"/>
      <c r="N13425" s="20"/>
      <c r="O13425" s="20"/>
      <c r="S13425" s="20" t="s">
        <v>26795</v>
      </c>
      <c r="T13425" s="20" t="s">
        <v>26796</v>
      </c>
      <c r="U13425" s="179">
        <f t="shared" si="4"/>
        <v>0</v>
      </c>
    </row>
    <row r="13426">
      <c r="A13426" s="176"/>
      <c r="B13426" s="176"/>
      <c r="N13426" s="20"/>
      <c r="O13426" s="20"/>
      <c r="S13426" s="20" t="s">
        <v>26797</v>
      </c>
      <c r="T13426" s="20" t="s">
        <v>26798</v>
      </c>
      <c r="U13426" s="179">
        <f t="shared" si="4"/>
        <v>1</v>
      </c>
    </row>
    <row r="13427">
      <c r="A13427" s="176"/>
      <c r="B13427" s="176"/>
      <c r="N13427" s="20"/>
      <c r="O13427" s="20"/>
      <c r="S13427" s="20" t="s">
        <v>26799</v>
      </c>
      <c r="T13427" s="20" t="s">
        <v>26800</v>
      </c>
      <c r="U13427" s="179">
        <f t="shared" si="4"/>
        <v>0</v>
      </c>
    </row>
    <row r="13428">
      <c r="A13428" s="176"/>
      <c r="B13428" s="176"/>
      <c r="N13428" s="20"/>
      <c r="O13428" s="20"/>
      <c r="S13428" s="20" t="s">
        <v>26801</v>
      </c>
      <c r="T13428" s="20" t="s">
        <v>26802</v>
      </c>
      <c r="U13428" s="179">
        <f t="shared" si="4"/>
        <v>1</v>
      </c>
    </row>
    <row r="13429">
      <c r="A13429" s="176"/>
      <c r="B13429" s="176"/>
      <c r="N13429" s="20"/>
      <c r="O13429" s="20"/>
      <c r="S13429" s="20" t="s">
        <v>26803</v>
      </c>
      <c r="T13429" s="20" t="s">
        <v>26804</v>
      </c>
      <c r="U13429" s="179">
        <f t="shared" si="4"/>
        <v>0</v>
      </c>
    </row>
    <row r="13430">
      <c r="A13430" s="176"/>
      <c r="B13430" s="176"/>
      <c r="N13430" s="20"/>
      <c r="O13430" s="20"/>
      <c r="S13430" s="20" t="s">
        <v>26805</v>
      </c>
      <c r="T13430" s="20" t="s">
        <v>26806</v>
      </c>
      <c r="U13430" s="179">
        <f t="shared" si="4"/>
        <v>0</v>
      </c>
    </row>
    <row r="13431">
      <c r="A13431" s="176"/>
      <c r="B13431" s="176"/>
      <c r="N13431" s="20"/>
      <c r="O13431" s="20"/>
      <c r="S13431" s="20" t="s">
        <v>26807</v>
      </c>
      <c r="T13431" s="20" t="s">
        <v>26808</v>
      </c>
      <c r="U13431" s="179">
        <f t="shared" si="4"/>
        <v>0</v>
      </c>
    </row>
    <row r="13432">
      <c r="A13432" s="176"/>
      <c r="B13432" s="176"/>
      <c r="N13432" s="20"/>
      <c r="O13432" s="20"/>
      <c r="S13432" s="20" t="s">
        <v>26809</v>
      </c>
      <c r="T13432" s="20" t="s">
        <v>26810</v>
      </c>
      <c r="U13432" s="179">
        <f t="shared" si="4"/>
        <v>0</v>
      </c>
    </row>
    <row r="13433">
      <c r="A13433" s="176"/>
      <c r="B13433" s="176"/>
      <c r="N13433" s="20"/>
      <c r="O13433" s="20"/>
      <c r="S13433" s="20" t="s">
        <v>26811</v>
      </c>
      <c r="T13433" s="20" t="s">
        <v>26812</v>
      </c>
      <c r="U13433" s="179">
        <f t="shared" si="4"/>
        <v>0</v>
      </c>
    </row>
    <row r="13434">
      <c r="A13434" s="176"/>
      <c r="B13434" s="176"/>
      <c r="N13434" s="20"/>
      <c r="O13434" s="20"/>
      <c r="S13434" s="20" t="s">
        <v>26813</v>
      </c>
      <c r="T13434" s="20" t="s">
        <v>26814</v>
      </c>
      <c r="U13434" s="179">
        <f t="shared" si="4"/>
        <v>0</v>
      </c>
    </row>
    <row r="13435">
      <c r="A13435" s="176"/>
      <c r="B13435" s="176"/>
      <c r="N13435" s="20"/>
      <c r="O13435" s="20"/>
      <c r="S13435" s="20" t="s">
        <v>26815</v>
      </c>
      <c r="T13435" s="20" t="s">
        <v>26816</v>
      </c>
      <c r="U13435" s="179">
        <f t="shared" si="4"/>
        <v>0</v>
      </c>
    </row>
    <row r="13436">
      <c r="A13436" s="176"/>
      <c r="B13436" s="176"/>
      <c r="N13436" s="20"/>
      <c r="O13436" s="20"/>
      <c r="S13436" s="20" t="s">
        <v>26817</v>
      </c>
      <c r="T13436" s="20" t="s">
        <v>26818</v>
      </c>
      <c r="U13436" s="179">
        <f t="shared" si="4"/>
        <v>1</v>
      </c>
    </row>
    <row r="13437">
      <c r="A13437" s="176"/>
      <c r="B13437" s="176"/>
      <c r="N13437" s="20"/>
      <c r="O13437" s="20"/>
      <c r="S13437" s="20" t="s">
        <v>26819</v>
      </c>
      <c r="T13437" s="20" t="s">
        <v>26820</v>
      </c>
      <c r="U13437" s="179">
        <f t="shared" si="4"/>
        <v>0</v>
      </c>
    </row>
    <row r="13438">
      <c r="A13438" s="176"/>
      <c r="B13438" s="176"/>
      <c r="N13438" s="20"/>
      <c r="O13438" s="20"/>
      <c r="S13438" s="20" t="s">
        <v>26821</v>
      </c>
      <c r="T13438" s="20" t="s">
        <v>26822</v>
      </c>
      <c r="U13438" s="179">
        <f t="shared" si="4"/>
        <v>0</v>
      </c>
    </row>
    <row r="13439">
      <c r="A13439" s="176"/>
      <c r="B13439" s="176"/>
      <c r="N13439" s="20"/>
      <c r="O13439" s="20"/>
      <c r="S13439" s="20" t="s">
        <v>26823</v>
      </c>
      <c r="T13439" s="20" t="s">
        <v>111</v>
      </c>
      <c r="U13439" s="179">
        <f t="shared" si="4"/>
        <v>0</v>
      </c>
    </row>
    <row r="13440">
      <c r="A13440" s="176"/>
      <c r="B13440" s="176"/>
      <c r="N13440" s="20"/>
      <c r="O13440" s="20"/>
      <c r="S13440" s="20" t="s">
        <v>26824</v>
      </c>
      <c r="T13440" s="20" t="s">
        <v>26825</v>
      </c>
      <c r="U13440" s="179">
        <f t="shared" si="4"/>
        <v>0</v>
      </c>
    </row>
    <row r="13441">
      <c r="A13441" s="176"/>
      <c r="B13441" s="176"/>
      <c r="N13441" s="20"/>
      <c r="O13441" s="20"/>
      <c r="S13441" s="20" t="s">
        <v>26826</v>
      </c>
      <c r="T13441" s="20" t="s">
        <v>26827</v>
      </c>
      <c r="U13441" s="179">
        <f t="shared" si="4"/>
        <v>0</v>
      </c>
    </row>
    <row r="13442">
      <c r="A13442" s="176"/>
      <c r="B13442" s="176"/>
      <c r="N13442" s="20"/>
      <c r="O13442" s="20"/>
      <c r="S13442" s="20" t="s">
        <v>26828</v>
      </c>
      <c r="T13442" s="20" t="s">
        <v>26829</v>
      </c>
      <c r="U13442" s="179">
        <f t="shared" si="4"/>
        <v>0</v>
      </c>
    </row>
    <row r="13443">
      <c r="A13443" s="176"/>
      <c r="B13443" s="176"/>
      <c r="N13443" s="20"/>
      <c r="O13443" s="20"/>
      <c r="S13443" s="20" t="s">
        <v>26830</v>
      </c>
      <c r="T13443" s="20" t="s">
        <v>26831</v>
      </c>
      <c r="U13443" s="179">
        <f t="shared" si="4"/>
        <v>0</v>
      </c>
    </row>
    <row r="13444">
      <c r="A13444" s="176"/>
      <c r="B13444" s="176"/>
      <c r="N13444" s="20"/>
      <c r="O13444" s="20"/>
      <c r="S13444" s="20" t="s">
        <v>26832</v>
      </c>
      <c r="T13444" s="20" t="s">
        <v>26833</v>
      </c>
      <c r="U13444" s="179">
        <f t="shared" si="4"/>
        <v>0</v>
      </c>
    </row>
    <row r="13445">
      <c r="A13445" s="176"/>
      <c r="B13445" s="176"/>
      <c r="N13445" s="20"/>
      <c r="O13445" s="20"/>
      <c r="S13445" s="20" t="s">
        <v>26834</v>
      </c>
      <c r="T13445" s="20" t="s">
        <v>26835</v>
      </c>
      <c r="U13445" s="179">
        <f t="shared" si="4"/>
        <v>0</v>
      </c>
    </row>
    <row r="13446">
      <c r="A13446" s="176"/>
      <c r="B13446" s="176"/>
      <c r="N13446" s="20"/>
      <c r="O13446" s="20"/>
      <c r="S13446" s="20" t="s">
        <v>14262</v>
      </c>
      <c r="T13446" s="20" t="s">
        <v>14263</v>
      </c>
      <c r="U13446" s="179">
        <f t="shared" si="4"/>
        <v>0</v>
      </c>
    </row>
    <row r="13447">
      <c r="A13447" s="176"/>
      <c r="B13447" s="176"/>
      <c r="N13447" s="20"/>
      <c r="O13447" s="20"/>
      <c r="S13447" s="20" t="s">
        <v>26838</v>
      </c>
      <c r="T13447" s="20" t="s">
        <v>26839</v>
      </c>
      <c r="U13447" s="179">
        <f t="shared" si="4"/>
        <v>1</v>
      </c>
    </row>
    <row r="13448">
      <c r="A13448" s="176"/>
      <c r="B13448" s="176"/>
      <c r="N13448" s="20"/>
      <c r="O13448" s="20"/>
      <c r="S13448" s="20" t="s">
        <v>26840</v>
      </c>
      <c r="T13448" s="20" t="s">
        <v>26841</v>
      </c>
      <c r="U13448" s="179">
        <f t="shared" si="4"/>
        <v>0</v>
      </c>
    </row>
    <row r="13449">
      <c r="A13449" s="176"/>
      <c r="B13449" s="176"/>
      <c r="N13449" s="20"/>
      <c r="O13449" s="20"/>
      <c r="S13449" s="20" t="s">
        <v>26842</v>
      </c>
      <c r="T13449" s="20" t="s">
        <v>26843</v>
      </c>
      <c r="U13449" s="179">
        <f t="shared" si="4"/>
        <v>0</v>
      </c>
    </row>
    <row r="13450">
      <c r="A13450" s="176"/>
      <c r="B13450" s="176"/>
      <c r="N13450" s="20"/>
      <c r="O13450" s="20"/>
      <c r="S13450" s="20" t="s">
        <v>26844</v>
      </c>
      <c r="T13450" s="20" t="s">
        <v>26845</v>
      </c>
      <c r="U13450" s="179">
        <f t="shared" si="4"/>
        <v>0</v>
      </c>
    </row>
    <row r="13451">
      <c r="A13451" s="176"/>
      <c r="B13451" s="176"/>
      <c r="N13451" s="20"/>
      <c r="O13451" s="20"/>
      <c r="S13451" s="20" t="s">
        <v>26846</v>
      </c>
      <c r="T13451" s="20" t="s">
        <v>26847</v>
      </c>
      <c r="U13451" s="179">
        <f t="shared" si="4"/>
        <v>0</v>
      </c>
    </row>
    <row r="13452">
      <c r="A13452" s="176"/>
      <c r="B13452" s="176"/>
      <c r="N13452" s="20"/>
      <c r="O13452" s="20"/>
      <c r="S13452" s="20" t="s">
        <v>26848</v>
      </c>
      <c r="T13452" s="20" t="s">
        <v>26849</v>
      </c>
      <c r="U13452" s="179">
        <f t="shared" si="4"/>
        <v>0</v>
      </c>
    </row>
    <row r="13453">
      <c r="A13453" s="176"/>
      <c r="B13453" s="176"/>
      <c r="N13453" s="20"/>
      <c r="O13453" s="20"/>
      <c r="S13453" s="20" t="s">
        <v>26850</v>
      </c>
      <c r="T13453" s="20" t="s">
        <v>26851</v>
      </c>
      <c r="U13453" s="179">
        <f t="shared" si="4"/>
        <v>0</v>
      </c>
    </row>
    <row r="13454">
      <c r="A13454" s="176"/>
      <c r="B13454" s="176"/>
      <c r="N13454" s="20"/>
      <c r="O13454" s="20"/>
      <c r="S13454" s="20" t="s">
        <v>26852</v>
      </c>
      <c r="T13454" s="20" t="s">
        <v>26853</v>
      </c>
      <c r="U13454" s="179">
        <f t="shared" si="4"/>
        <v>0</v>
      </c>
    </row>
    <row r="13455">
      <c r="A13455" s="176"/>
      <c r="B13455" s="176"/>
      <c r="N13455" s="20"/>
      <c r="O13455" s="20"/>
      <c r="S13455" s="20" t="s">
        <v>26854</v>
      </c>
      <c r="T13455" s="20" t="s">
        <v>26855</v>
      </c>
      <c r="U13455" s="179">
        <f t="shared" si="4"/>
        <v>0</v>
      </c>
    </row>
    <row r="13456">
      <c r="A13456" s="176"/>
      <c r="B13456" s="176"/>
      <c r="N13456" s="20"/>
      <c r="O13456" s="20"/>
      <c r="S13456" s="20" t="s">
        <v>26856</v>
      </c>
      <c r="T13456" s="20" t="s">
        <v>26857</v>
      </c>
      <c r="U13456" s="179">
        <f t="shared" si="4"/>
        <v>0</v>
      </c>
    </row>
    <row r="13457">
      <c r="A13457" s="176"/>
      <c r="B13457" s="176"/>
      <c r="N13457" s="20"/>
      <c r="O13457" s="20"/>
      <c r="S13457" s="20" t="s">
        <v>26858</v>
      </c>
      <c r="T13457" s="20" t="s">
        <v>26859</v>
      </c>
      <c r="U13457" s="179">
        <f t="shared" si="4"/>
        <v>1</v>
      </c>
    </row>
    <row r="13458">
      <c r="A13458" s="176"/>
      <c r="B13458" s="176"/>
      <c r="N13458" s="20"/>
      <c r="O13458" s="20"/>
      <c r="S13458" s="20" t="s">
        <v>26860</v>
      </c>
      <c r="T13458" s="20" t="s">
        <v>26861</v>
      </c>
      <c r="U13458" s="179">
        <f t="shared" si="4"/>
        <v>0</v>
      </c>
    </row>
    <row r="13459">
      <c r="A13459" s="176"/>
      <c r="B13459" s="176"/>
      <c r="N13459" s="20"/>
      <c r="O13459" s="20"/>
      <c r="S13459" s="20" t="s">
        <v>26862</v>
      </c>
      <c r="T13459" s="20" t="s">
        <v>26863</v>
      </c>
      <c r="U13459" s="179">
        <f t="shared" si="4"/>
        <v>0</v>
      </c>
    </row>
    <row r="13460">
      <c r="A13460" s="176"/>
      <c r="B13460" s="176"/>
      <c r="N13460" s="20"/>
      <c r="O13460" s="20"/>
      <c r="S13460" s="20" t="s">
        <v>26864</v>
      </c>
      <c r="T13460" s="20" t="s">
        <v>26865</v>
      </c>
      <c r="U13460" s="179">
        <f t="shared" si="4"/>
        <v>0</v>
      </c>
    </row>
    <row r="13461">
      <c r="A13461" s="176"/>
      <c r="B13461" s="176"/>
      <c r="N13461" s="20"/>
      <c r="O13461" s="20"/>
      <c r="S13461" s="20" t="s">
        <v>26866</v>
      </c>
      <c r="T13461" s="20" t="s">
        <v>26867</v>
      </c>
      <c r="U13461" s="179">
        <f t="shared" si="4"/>
        <v>0</v>
      </c>
    </row>
    <row r="13462">
      <c r="A13462" s="176"/>
      <c r="B13462" s="176"/>
      <c r="N13462" s="20"/>
      <c r="O13462" s="20"/>
      <c r="S13462" s="20" t="s">
        <v>26868</v>
      </c>
      <c r="T13462" s="20" t="s">
        <v>26869</v>
      </c>
      <c r="U13462" s="179">
        <f t="shared" si="4"/>
        <v>0</v>
      </c>
    </row>
    <row r="13463">
      <c r="A13463" s="176"/>
      <c r="B13463" s="176"/>
      <c r="N13463" s="20"/>
      <c r="O13463" s="20"/>
      <c r="S13463" s="20" t="s">
        <v>26870</v>
      </c>
      <c r="T13463" s="20" t="s">
        <v>26871</v>
      </c>
      <c r="U13463" s="179">
        <f t="shared" si="4"/>
        <v>0</v>
      </c>
    </row>
    <row r="13464">
      <c r="A13464" s="176"/>
      <c r="B13464" s="176"/>
      <c r="N13464" s="20"/>
      <c r="O13464" s="20"/>
      <c r="S13464" s="20" t="s">
        <v>26872</v>
      </c>
      <c r="T13464" s="20" t="s">
        <v>26873</v>
      </c>
      <c r="U13464" s="179">
        <f t="shared" si="4"/>
        <v>0</v>
      </c>
    </row>
    <row r="13465">
      <c r="A13465" s="176"/>
      <c r="B13465" s="176"/>
      <c r="N13465" s="20"/>
      <c r="O13465" s="20"/>
      <c r="S13465" s="20" t="s">
        <v>26874</v>
      </c>
      <c r="T13465" s="20" t="s">
        <v>26875</v>
      </c>
      <c r="U13465" s="179">
        <f t="shared" si="4"/>
        <v>0</v>
      </c>
    </row>
    <row r="13466">
      <c r="A13466" s="176"/>
      <c r="B13466" s="176"/>
      <c r="N13466" s="20"/>
      <c r="O13466" s="20"/>
      <c r="S13466" s="20" t="s">
        <v>26876</v>
      </c>
      <c r="T13466" s="20" t="s">
        <v>26877</v>
      </c>
      <c r="U13466" s="179">
        <f t="shared" si="4"/>
        <v>0</v>
      </c>
    </row>
    <row r="13467">
      <c r="A13467" s="176"/>
      <c r="B13467" s="176"/>
      <c r="N13467" s="20"/>
      <c r="O13467" s="20"/>
      <c r="S13467" s="20" t="s">
        <v>26878</v>
      </c>
      <c r="T13467" s="20" t="s">
        <v>26879</v>
      </c>
      <c r="U13467" s="179">
        <f t="shared" si="4"/>
        <v>0</v>
      </c>
    </row>
    <row r="13468">
      <c r="A13468" s="176"/>
      <c r="B13468" s="176"/>
      <c r="N13468" s="20"/>
      <c r="O13468" s="20"/>
      <c r="S13468" s="20" t="s">
        <v>26880</v>
      </c>
      <c r="T13468" s="20" t="s">
        <v>26881</v>
      </c>
      <c r="U13468" s="179">
        <f t="shared" si="4"/>
        <v>0</v>
      </c>
    </row>
    <row r="13469">
      <c r="A13469" s="176"/>
      <c r="B13469" s="176"/>
      <c r="N13469" s="20"/>
      <c r="O13469" s="20"/>
      <c r="S13469" s="20" t="s">
        <v>26882</v>
      </c>
      <c r="T13469" s="20" t="s">
        <v>26883</v>
      </c>
      <c r="U13469" s="179">
        <f t="shared" si="4"/>
        <v>0</v>
      </c>
    </row>
    <row r="13470">
      <c r="A13470" s="176"/>
      <c r="B13470" s="176"/>
      <c r="N13470" s="20"/>
      <c r="O13470" s="20"/>
      <c r="S13470" s="20" t="s">
        <v>26884</v>
      </c>
      <c r="T13470" s="20" t="s">
        <v>26885</v>
      </c>
      <c r="U13470" s="179">
        <f t="shared" si="4"/>
        <v>0</v>
      </c>
    </row>
    <row r="13471">
      <c r="A13471" s="176"/>
      <c r="B13471" s="176"/>
      <c r="N13471" s="20"/>
      <c r="O13471" s="20"/>
      <c r="S13471" s="20" t="s">
        <v>26886</v>
      </c>
      <c r="T13471" s="20" t="s">
        <v>26887</v>
      </c>
      <c r="U13471" s="179">
        <f t="shared" si="4"/>
        <v>0</v>
      </c>
    </row>
    <row r="13472">
      <c r="A13472" s="176"/>
      <c r="B13472" s="176"/>
      <c r="N13472" s="20"/>
      <c r="O13472" s="20"/>
      <c r="S13472" s="20" t="s">
        <v>26888</v>
      </c>
      <c r="T13472" s="20" t="s">
        <v>26889</v>
      </c>
      <c r="U13472" s="179">
        <f t="shared" si="4"/>
        <v>0</v>
      </c>
    </row>
    <row r="13473">
      <c r="A13473" s="176"/>
      <c r="B13473" s="176"/>
      <c r="N13473" s="20"/>
      <c r="O13473" s="20"/>
      <c r="S13473" s="20" t="s">
        <v>26890</v>
      </c>
      <c r="T13473" s="20" t="s">
        <v>26891</v>
      </c>
      <c r="U13473" s="179">
        <f t="shared" si="4"/>
        <v>0</v>
      </c>
    </row>
    <row r="13474">
      <c r="A13474" s="176"/>
      <c r="B13474" s="176"/>
      <c r="N13474" s="20"/>
      <c r="O13474" s="20"/>
      <c r="S13474" s="20" t="s">
        <v>26892</v>
      </c>
      <c r="T13474" s="20" t="s">
        <v>26893</v>
      </c>
      <c r="U13474" s="179">
        <f t="shared" si="4"/>
        <v>0</v>
      </c>
    </row>
    <row r="13475">
      <c r="A13475" s="176"/>
      <c r="B13475" s="176"/>
      <c r="N13475" s="20"/>
      <c r="O13475" s="20"/>
      <c r="S13475" s="20" t="s">
        <v>26894</v>
      </c>
      <c r="T13475" s="20" t="s">
        <v>26895</v>
      </c>
      <c r="U13475" s="179">
        <f t="shared" si="4"/>
        <v>0</v>
      </c>
    </row>
    <row r="13476">
      <c r="A13476" s="176"/>
      <c r="B13476" s="176"/>
      <c r="N13476" s="20"/>
      <c r="O13476" s="20"/>
      <c r="S13476" s="20" t="s">
        <v>26896</v>
      </c>
      <c r="T13476" s="20" t="s">
        <v>26897</v>
      </c>
      <c r="U13476" s="179">
        <f t="shared" si="4"/>
        <v>0</v>
      </c>
    </row>
    <row r="13477">
      <c r="A13477" s="176"/>
      <c r="B13477" s="176"/>
      <c r="N13477" s="20"/>
      <c r="O13477" s="20"/>
      <c r="S13477" s="20" t="s">
        <v>26898</v>
      </c>
      <c r="T13477" s="20" t="s">
        <v>111</v>
      </c>
      <c r="U13477" s="179">
        <f t="shared" si="4"/>
        <v>0</v>
      </c>
    </row>
    <row r="13478">
      <c r="A13478" s="176"/>
      <c r="B13478" s="176"/>
      <c r="N13478" s="20"/>
      <c r="O13478" s="20"/>
      <c r="S13478" s="20" t="s">
        <v>26899</v>
      </c>
      <c r="T13478" s="20" t="s">
        <v>26900</v>
      </c>
      <c r="U13478" s="179">
        <f t="shared" si="4"/>
        <v>0</v>
      </c>
    </row>
    <row r="13479">
      <c r="A13479" s="176"/>
      <c r="B13479" s="176"/>
      <c r="N13479" s="20"/>
      <c r="O13479" s="20"/>
      <c r="S13479" s="20" t="s">
        <v>26901</v>
      </c>
      <c r="T13479" s="20" t="s">
        <v>26902</v>
      </c>
      <c r="U13479" s="179">
        <f t="shared" si="4"/>
        <v>0</v>
      </c>
    </row>
    <row r="13480">
      <c r="A13480" s="176"/>
      <c r="B13480" s="176"/>
      <c r="N13480" s="20"/>
      <c r="O13480" s="20"/>
      <c r="S13480" s="20" t="s">
        <v>26903</v>
      </c>
      <c r="T13480" s="20" t="s">
        <v>26904</v>
      </c>
      <c r="U13480" s="179">
        <f t="shared" si="4"/>
        <v>0</v>
      </c>
    </row>
    <row r="13481">
      <c r="A13481" s="176"/>
      <c r="B13481" s="176"/>
      <c r="N13481" s="20"/>
      <c r="O13481" s="20"/>
      <c r="S13481" s="20" t="s">
        <v>26905</v>
      </c>
      <c r="T13481" s="20" t="s">
        <v>26906</v>
      </c>
      <c r="U13481" s="179">
        <f t="shared" si="4"/>
        <v>0</v>
      </c>
    </row>
    <row r="13482">
      <c r="A13482" s="176"/>
      <c r="B13482" s="176"/>
      <c r="N13482" s="20"/>
      <c r="O13482" s="20"/>
      <c r="S13482" s="20" t="s">
        <v>26907</v>
      </c>
      <c r="T13482" s="20" t="s">
        <v>26908</v>
      </c>
      <c r="U13482" s="179">
        <f t="shared" si="4"/>
        <v>0</v>
      </c>
    </row>
    <row r="13483">
      <c r="A13483" s="176"/>
      <c r="B13483" s="176"/>
      <c r="N13483" s="20"/>
      <c r="O13483" s="20"/>
      <c r="S13483" s="20" t="s">
        <v>26909</v>
      </c>
      <c r="T13483" s="20" t="s">
        <v>26910</v>
      </c>
      <c r="U13483" s="179">
        <f t="shared" si="4"/>
        <v>0</v>
      </c>
    </row>
    <row r="13484">
      <c r="A13484" s="176"/>
      <c r="B13484" s="176"/>
      <c r="N13484" s="20"/>
      <c r="O13484" s="20"/>
      <c r="S13484" s="20" t="s">
        <v>26911</v>
      </c>
      <c r="T13484" s="20" t="s">
        <v>26912</v>
      </c>
      <c r="U13484" s="179">
        <f t="shared" si="4"/>
        <v>0</v>
      </c>
    </row>
    <row r="13485">
      <c r="A13485" s="176"/>
      <c r="B13485" s="176"/>
      <c r="N13485" s="20"/>
      <c r="O13485" s="20"/>
      <c r="S13485" s="20" t="s">
        <v>26913</v>
      </c>
      <c r="T13485" s="20" t="s">
        <v>26914</v>
      </c>
      <c r="U13485" s="179">
        <f t="shared" si="4"/>
        <v>0</v>
      </c>
    </row>
    <row r="13486">
      <c r="A13486" s="176"/>
      <c r="B13486" s="176"/>
      <c r="N13486" s="20"/>
      <c r="O13486" s="20"/>
      <c r="S13486" s="20" t="s">
        <v>26915</v>
      </c>
      <c r="T13486" s="20" t="s">
        <v>26916</v>
      </c>
      <c r="U13486" s="179">
        <f t="shared" si="4"/>
        <v>0</v>
      </c>
    </row>
    <row r="13487">
      <c r="A13487" s="176"/>
      <c r="B13487" s="176"/>
      <c r="N13487" s="20"/>
      <c r="O13487" s="20"/>
      <c r="S13487" s="20" t="s">
        <v>26917</v>
      </c>
      <c r="T13487" s="20" t="s">
        <v>26918</v>
      </c>
      <c r="U13487" s="179">
        <f t="shared" si="4"/>
        <v>0</v>
      </c>
    </row>
    <row r="13488">
      <c r="A13488" s="176"/>
      <c r="B13488" s="176"/>
      <c r="N13488" s="20"/>
      <c r="O13488" s="20"/>
      <c r="S13488" s="20" t="s">
        <v>26919</v>
      </c>
      <c r="T13488" s="20" t="s">
        <v>26920</v>
      </c>
      <c r="U13488" s="179">
        <f t="shared" si="4"/>
        <v>0</v>
      </c>
    </row>
    <row r="13489">
      <c r="A13489" s="176"/>
      <c r="B13489" s="176"/>
      <c r="N13489" s="20"/>
      <c r="O13489" s="20"/>
      <c r="S13489" s="20" t="s">
        <v>26921</v>
      </c>
      <c r="T13489" s="20" t="s">
        <v>26922</v>
      </c>
      <c r="U13489" s="179">
        <f t="shared" si="4"/>
        <v>0</v>
      </c>
    </row>
    <row r="13490">
      <c r="A13490" s="176"/>
      <c r="B13490" s="176"/>
      <c r="N13490" s="20"/>
      <c r="O13490" s="20"/>
      <c r="S13490" s="20" t="s">
        <v>26923</v>
      </c>
      <c r="T13490" s="20" t="s">
        <v>26924</v>
      </c>
      <c r="U13490" s="179">
        <f t="shared" si="4"/>
        <v>0</v>
      </c>
    </row>
    <row r="13491">
      <c r="A13491" s="176"/>
      <c r="B13491" s="176"/>
      <c r="N13491" s="20"/>
      <c r="O13491" s="20"/>
      <c r="S13491" s="20" t="s">
        <v>26925</v>
      </c>
      <c r="T13491" s="20" t="s">
        <v>26926</v>
      </c>
      <c r="U13491" s="179">
        <f t="shared" si="4"/>
        <v>1</v>
      </c>
    </row>
    <row r="13492">
      <c r="A13492" s="176"/>
      <c r="B13492" s="176"/>
      <c r="N13492" s="20"/>
      <c r="O13492" s="20"/>
      <c r="S13492" s="20" t="s">
        <v>26927</v>
      </c>
      <c r="T13492" s="20" t="s">
        <v>111</v>
      </c>
      <c r="U13492" s="179">
        <f t="shared" si="4"/>
        <v>0</v>
      </c>
    </row>
    <row r="13493">
      <c r="A13493" s="176"/>
      <c r="B13493" s="176"/>
      <c r="N13493" s="20"/>
      <c r="O13493" s="20"/>
      <c r="S13493" s="20" t="s">
        <v>26928</v>
      </c>
      <c r="T13493" s="20" t="s">
        <v>26929</v>
      </c>
      <c r="U13493" s="179">
        <f t="shared" si="4"/>
        <v>0</v>
      </c>
    </row>
    <row r="13494">
      <c r="A13494" s="176"/>
      <c r="B13494" s="176"/>
      <c r="N13494" s="20"/>
      <c r="O13494" s="20"/>
      <c r="S13494" s="20" t="s">
        <v>26930</v>
      </c>
      <c r="T13494" s="20" t="s">
        <v>26931</v>
      </c>
      <c r="U13494" s="179">
        <f t="shared" si="4"/>
        <v>0</v>
      </c>
    </row>
    <row r="13495">
      <c r="A13495" s="176"/>
      <c r="B13495" s="176"/>
      <c r="N13495" s="20"/>
      <c r="O13495" s="20"/>
      <c r="S13495" s="20" t="s">
        <v>26932</v>
      </c>
      <c r="T13495" s="20" t="s">
        <v>26933</v>
      </c>
      <c r="U13495" s="179">
        <f t="shared" si="4"/>
        <v>0</v>
      </c>
    </row>
    <row r="13496">
      <c r="A13496" s="176"/>
      <c r="B13496" s="176"/>
      <c r="N13496" s="20"/>
      <c r="O13496" s="20"/>
      <c r="S13496" s="20" t="s">
        <v>26934</v>
      </c>
      <c r="T13496" s="20" t="s">
        <v>26935</v>
      </c>
      <c r="U13496" s="179">
        <f t="shared" si="4"/>
        <v>0</v>
      </c>
    </row>
    <row r="13497">
      <c r="A13497" s="176"/>
      <c r="B13497" s="176"/>
      <c r="N13497" s="20"/>
      <c r="O13497" s="20"/>
      <c r="S13497" s="20" t="s">
        <v>26936</v>
      </c>
      <c r="T13497" s="20" t="s">
        <v>26937</v>
      </c>
      <c r="U13497" s="179">
        <f t="shared" si="4"/>
        <v>0</v>
      </c>
    </row>
    <row r="13498">
      <c r="A13498" s="176"/>
      <c r="B13498" s="176"/>
      <c r="N13498" s="20"/>
      <c r="O13498" s="20"/>
      <c r="S13498" s="20" t="s">
        <v>26938</v>
      </c>
      <c r="T13498" s="20" t="s">
        <v>26939</v>
      </c>
      <c r="U13498" s="179">
        <f t="shared" si="4"/>
        <v>0</v>
      </c>
    </row>
    <row r="13499">
      <c r="A13499" s="176"/>
      <c r="B13499" s="176"/>
      <c r="N13499" s="20"/>
      <c r="O13499" s="20"/>
      <c r="S13499" s="20" t="s">
        <v>26940</v>
      </c>
      <c r="T13499" s="20" t="s">
        <v>26941</v>
      </c>
      <c r="U13499" s="179">
        <f t="shared" si="4"/>
        <v>0</v>
      </c>
    </row>
    <row r="13500">
      <c r="A13500" s="176"/>
      <c r="B13500" s="176"/>
      <c r="N13500" s="20"/>
      <c r="O13500" s="20"/>
      <c r="S13500" s="20" t="s">
        <v>26942</v>
      </c>
      <c r="T13500" s="20" t="s">
        <v>26943</v>
      </c>
      <c r="U13500" s="179">
        <f t="shared" si="4"/>
        <v>0</v>
      </c>
    </row>
    <row r="13501">
      <c r="A13501" s="176"/>
      <c r="B13501" s="176"/>
      <c r="N13501" s="20"/>
      <c r="O13501" s="20"/>
      <c r="S13501" s="20" t="s">
        <v>26944</v>
      </c>
      <c r="T13501" s="20" t="s">
        <v>26945</v>
      </c>
      <c r="U13501" s="179">
        <f t="shared" si="4"/>
        <v>0</v>
      </c>
    </row>
    <row r="13502">
      <c r="A13502" s="176"/>
      <c r="B13502" s="176"/>
      <c r="N13502" s="20"/>
      <c r="O13502" s="20"/>
      <c r="S13502" s="20" t="s">
        <v>26946</v>
      </c>
      <c r="T13502" s="20" t="s">
        <v>26947</v>
      </c>
      <c r="U13502" s="179">
        <f t="shared" si="4"/>
        <v>0</v>
      </c>
    </row>
    <row r="13503">
      <c r="A13503" s="176"/>
      <c r="B13503" s="176"/>
      <c r="N13503" s="20"/>
      <c r="O13503" s="20"/>
      <c r="S13503" s="20" t="s">
        <v>26948</v>
      </c>
      <c r="T13503" s="20" t="s">
        <v>26949</v>
      </c>
      <c r="U13503" s="179">
        <f t="shared" si="4"/>
        <v>0</v>
      </c>
    </row>
    <row r="13504">
      <c r="A13504" s="176"/>
      <c r="B13504" s="176"/>
      <c r="N13504" s="20"/>
      <c r="O13504" s="20"/>
      <c r="S13504" s="20" t="s">
        <v>15511</v>
      </c>
      <c r="T13504" s="20" t="s">
        <v>15512</v>
      </c>
      <c r="U13504" s="179">
        <f t="shared" si="4"/>
        <v>1</v>
      </c>
    </row>
    <row r="13505">
      <c r="A13505" s="176"/>
      <c r="B13505" s="176"/>
      <c r="N13505" s="20"/>
      <c r="O13505" s="20"/>
      <c r="S13505" s="20" t="s">
        <v>26952</v>
      </c>
      <c r="T13505" s="20" t="s">
        <v>26953</v>
      </c>
      <c r="U13505" s="179">
        <f t="shared" si="4"/>
        <v>0</v>
      </c>
    </row>
    <row r="13506">
      <c r="A13506" s="176"/>
      <c r="B13506" s="176"/>
      <c r="N13506" s="20"/>
      <c r="O13506" s="20"/>
      <c r="S13506" s="20" t="s">
        <v>26954</v>
      </c>
      <c r="T13506" s="20" t="s">
        <v>26955</v>
      </c>
      <c r="U13506" s="179">
        <f t="shared" si="4"/>
        <v>0</v>
      </c>
    </row>
    <row r="13507">
      <c r="A13507" s="176"/>
      <c r="B13507" s="176"/>
      <c r="N13507" s="20"/>
      <c r="O13507" s="20"/>
      <c r="S13507" s="20" t="s">
        <v>26956</v>
      </c>
      <c r="T13507" s="20" t="s">
        <v>26957</v>
      </c>
      <c r="U13507" s="179">
        <f t="shared" si="4"/>
        <v>0</v>
      </c>
    </row>
    <row r="13508">
      <c r="A13508" s="176"/>
      <c r="B13508" s="176"/>
      <c r="N13508" s="20"/>
      <c r="O13508" s="20"/>
      <c r="S13508" s="20" t="s">
        <v>26958</v>
      </c>
      <c r="T13508" s="20" t="s">
        <v>26959</v>
      </c>
      <c r="U13508" s="179">
        <f t="shared" si="4"/>
        <v>0</v>
      </c>
    </row>
    <row r="13509">
      <c r="A13509" s="176"/>
      <c r="B13509" s="176"/>
      <c r="N13509" s="20"/>
      <c r="O13509" s="20"/>
      <c r="S13509" s="20" t="s">
        <v>26960</v>
      </c>
      <c r="T13509" s="20" t="s">
        <v>26961</v>
      </c>
      <c r="U13509" s="179">
        <f t="shared" si="4"/>
        <v>0</v>
      </c>
    </row>
    <row r="13510">
      <c r="A13510" s="176"/>
      <c r="B13510" s="176"/>
      <c r="N13510" s="20"/>
      <c r="O13510" s="20"/>
      <c r="S13510" s="20" t="s">
        <v>26962</v>
      </c>
      <c r="T13510" s="20" t="s">
        <v>26963</v>
      </c>
      <c r="U13510" s="179">
        <f t="shared" si="4"/>
        <v>0</v>
      </c>
    </row>
    <row r="13511">
      <c r="A13511" s="176"/>
      <c r="B13511" s="176"/>
      <c r="N13511" s="20"/>
      <c r="O13511" s="20"/>
      <c r="S13511" s="20" t="s">
        <v>51521</v>
      </c>
      <c r="T13511" s="20" t="s">
        <v>111</v>
      </c>
      <c r="U13511" s="179">
        <f t="shared" si="4"/>
        <v>0</v>
      </c>
    </row>
    <row r="13512">
      <c r="A13512" s="176"/>
      <c r="B13512" s="176"/>
      <c r="N13512" s="20"/>
      <c r="O13512" s="20"/>
      <c r="S13512" s="20" t="s">
        <v>26966</v>
      </c>
      <c r="T13512" s="20" t="s">
        <v>26967</v>
      </c>
      <c r="U13512" s="179">
        <f t="shared" si="4"/>
        <v>0</v>
      </c>
    </row>
    <row r="13513">
      <c r="A13513" s="176"/>
      <c r="B13513" s="176"/>
      <c r="N13513" s="20"/>
      <c r="O13513" s="20"/>
      <c r="S13513" s="20" t="s">
        <v>26968</v>
      </c>
      <c r="T13513" s="20" t="s">
        <v>26969</v>
      </c>
      <c r="U13513" s="179">
        <f t="shared" si="4"/>
        <v>0</v>
      </c>
    </row>
    <row r="13514">
      <c r="A13514" s="176"/>
      <c r="B13514" s="176"/>
      <c r="N13514" s="20"/>
      <c r="O13514" s="20"/>
      <c r="S13514" s="20" t="s">
        <v>26970</v>
      </c>
      <c r="T13514" s="20" t="s">
        <v>26971</v>
      </c>
      <c r="U13514" s="179">
        <f t="shared" si="4"/>
        <v>1</v>
      </c>
    </row>
    <row r="13515">
      <c r="A13515" s="176"/>
      <c r="B13515" s="176"/>
      <c r="N13515" s="20"/>
      <c r="O13515" s="20"/>
      <c r="S13515" s="20" t="s">
        <v>26972</v>
      </c>
      <c r="T13515" s="20" t="s">
        <v>26973</v>
      </c>
      <c r="U13515" s="179">
        <f t="shared" si="4"/>
        <v>0</v>
      </c>
    </row>
    <row r="13516">
      <c r="A13516" s="176"/>
      <c r="B13516" s="176"/>
      <c r="N13516" s="20"/>
      <c r="O13516" s="20"/>
      <c r="S13516" s="20" t="s">
        <v>26974</v>
      </c>
      <c r="T13516" s="20" t="s">
        <v>26975</v>
      </c>
      <c r="U13516" s="179">
        <f t="shared" si="4"/>
        <v>0</v>
      </c>
    </row>
    <row r="13517">
      <c r="A13517" s="176"/>
      <c r="B13517" s="176"/>
      <c r="N13517" s="20"/>
      <c r="O13517" s="20"/>
      <c r="S13517" s="20" t="s">
        <v>26976</v>
      </c>
      <c r="T13517" s="20" t="s">
        <v>26977</v>
      </c>
      <c r="U13517" s="179">
        <f t="shared" si="4"/>
        <v>0</v>
      </c>
    </row>
    <row r="13518">
      <c r="A13518" s="176"/>
      <c r="B13518" s="176"/>
      <c r="N13518" s="20"/>
      <c r="O13518" s="20"/>
      <c r="S13518" s="20" t="s">
        <v>26978</v>
      </c>
      <c r="T13518" s="20" t="s">
        <v>26979</v>
      </c>
      <c r="U13518" s="179">
        <f t="shared" si="4"/>
        <v>0</v>
      </c>
    </row>
    <row r="13519">
      <c r="A13519" s="176"/>
      <c r="B13519" s="176"/>
      <c r="N13519" s="20"/>
      <c r="O13519" s="20"/>
      <c r="S13519" s="20" t="s">
        <v>26980</v>
      </c>
      <c r="T13519" s="20" t="s">
        <v>26981</v>
      </c>
      <c r="U13519" s="179">
        <f t="shared" si="4"/>
        <v>0</v>
      </c>
    </row>
    <row r="13520">
      <c r="A13520" s="176"/>
      <c r="B13520" s="176"/>
      <c r="N13520" s="20"/>
      <c r="O13520" s="20"/>
      <c r="S13520" s="20" t="s">
        <v>26982</v>
      </c>
      <c r="T13520" s="20" t="s">
        <v>26983</v>
      </c>
      <c r="U13520" s="179">
        <f t="shared" si="4"/>
        <v>0</v>
      </c>
    </row>
    <row r="13521">
      <c r="A13521" s="176"/>
      <c r="B13521" s="176"/>
      <c r="N13521" s="20"/>
      <c r="O13521" s="20"/>
      <c r="S13521" s="20" t="s">
        <v>26984</v>
      </c>
      <c r="T13521" s="20" t="s">
        <v>26985</v>
      </c>
      <c r="U13521" s="179">
        <f t="shared" si="4"/>
        <v>0</v>
      </c>
    </row>
    <row r="13522">
      <c r="A13522" s="176"/>
      <c r="B13522" s="176"/>
      <c r="N13522" s="20"/>
      <c r="O13522" s="20"/>
      <c r="S13522" s="20" t="s">
        <v>26986</v>
      </c>
      <c r="T13522" s="20" t="s">
        <v>26987</v>
      </c>
      <c r="U13522" s="179">
        <f t="shared" si="4"/>
        <v>0</v>
      </c>
    </row>
    <row r="13523">
      <c r="A13523" s="176"/>
      <c r="B13523" s="176"/>
      <c r="N13523" s="20"/>
      <c r="O13523" s="20"/>
      <c r="S13523" s="20" t="s">
        <v>26988</v>
      </c>
      <c r="T13523" s="20" t="s">
        <v>26989</v>
      </c>
      <c r="U13523" s="179">
        <f t="shared" si="4"/>
        <v>0</v>
      </c>
    </row>
    <row r="13524">
      <c r="A13524" s="176"/>
      <c r="B13524" s="176"/>
      <c r="N13524" s="20"/>
      <c r="O13524" s="20"/>
      <c r="S13524" s="20" t="s">
        <v>26990</v>
      </c>
      <c r="T13524" s="20" t="s">
        <v>26991</v>
      </c>
      <c r="U13524" s="179">
        <f t="shared" si="4"/>
        <v>0</v>
      </c>
    </row>
    <row r="13525">
      <c r="A13525" s="176"/>
      <c r="B13525" s="176"/>
      <c r="N13525" s="20"/>
      <c r="O13525" s="20"/>
      <c r="S13525" s="20" t="s">
        <v>26992</v>
      </c>
      <c r="T13525" s="20" t="s">
        <v>26993</v>
      </c>
      <c r="U13525" s="179">
        <f t="shared" si="4"/>
        <v>0</v>
      </c>
    </row>
    <row r="13526">
      <c r="A13526" s="176"/>
      <c r="B13526" s="176"/>
      <c r="N13526" s="20"/>
      <c r="O13526" s="20"/>
      <c r="S13526" s="20" t="s">
        <v>26994</v>
      </c>
      <c r="T13526" s="20" t="s">
        <v>111</v>
      </c>
      <c r="U13526" s="179">
        <f t="shared" si="4"/>
        <v>0</v>
      </c>
    </row>
    <row r="13527">
      <c r="A13527" s="176"/>
      <c r="B13527" s="176"/>
      <c r="N13527" s="20"/>
      <c r="O13527" s="20"/>
      <c r="S13527" s="20" t="s">
        <v>26995</v>
      </c>
      <c r="T13527" s="20" t="s">
        <v>26996</v>
      </c>
      <c r="U13527" s="179">
        <f t="shared" si="4"/>
        <v>0</v>
      </c>
    </row>
    <row r="13528">
      <c r="A13528" s="176"/>
      <c r="B13528" s="176"/>
      <c r="N13528" s="20"/>
      <c r="O13528" s="20"/>
      <c r="S13528" s="20" t="s">
        <v>26997</v>
      </c>
      <c r="T13528" s="20" t="s">
        <v>26998</v>
      </c>
      <c r="U13528" s="179">
        <f t="shared" si="4"/>
        <v>0</v>
      </c>
    </row>
    <row r="13529">
      <c r="A13529" s="176"/>
      <c r="B13529" s="176"/>
      <c r="N13529" s="20"/>
      <c r="O13529" s="20"/>
      <c r="S13529" s="20" t="s">
        <v>26999</v>
      </c>
      <c r="T13529" s="20" t="s">
        <v>27000</v>
      </c>
      <c r="U13529" s="179">
        <f t="shared" si="4"/>
        <v>0</v>
      </c>
    </row>
    <row r="13530">
      <c r="A13530" s="176"/>
      <c r="B13530" s="176"/>
      <c r="N13530" s="20"/>
      <c r="O13530" s="20"/>
      <c r="S13530" s="20" t="s">
        <v>27001</v>
      </c>
      <c r="T13530" s="20" t="s">
        <v>27002</v>
      </c>
      <c r="U13530" s="179">
        <f t="shared" si="4"/>
        <v>0</v>
      </c>
    </row>
    <row r="13531">
      <c r="A13531" s="176"/>
      <c r="B13531" s="176"/>
      <c r="N13531" s="20"/>
      <c r="O13531" s="20"/>
      <c r="S13531" s="20" t="s">
        <v>27003</v>
      </c>
      <c r="T13531" s="20" t="s">
        <v>27004</v>
      </c>
      <c r="U13531" s="179">
        <f t="shared" si="4"/>
        <v>0</v>
      </c>
    </row>
    <row r="13532">
      <c r="A13532" s="176"/>
      <c r="B13532" s="176"/>
      <c r="N13532" s="20"/>
      <c r="O13532" s="20"/>
      <c r="S13532" s="20" t="s">
        <v>27005</v>
      </c>
      <c r="T13532" s="20" t="s">
        <v>27006</v>
      </c>
      <c r="U13532" s="179">
        <f t="shared" si="4"/>
        <v>1</v>
      </c>
    </row>
    <row r="13533">
      <c r="A13533" s="176"/>
      <c r="B13533" s="176"/>
      <c r="N13533" s="20"/>
      <c r="O13533" s="20"/>
      <c r="S13533" s="20" t="s">
        <v>27007</v>
      </c>
      <c r="T13533" s="20" t="s">
        <v>27008</v>
      </c>
      <c r="U13533" s="179">
        <f t="shared" si="4"/>
        <v>0</v>
      </c>
    </row>
    <row r="13534">
      <c r="A13534" s="176"/>
      <c r="B13534" s="176"/>
      <c r="N13534" s="20"/>
      <c r="O13534" s="20"/>
      <c r="S13534" s="20" t="s">
        <v>27009</v>
      </c>
      <c r="T13534" s="20" t="s">
        <v>27010</v>
      </c>
      <c r="U13534" s="179">
        <f t="shared" si="4"/>
        <v>0</v>
      </c>
    </row>
    <row r="13535">
      <c r="A13535" s="176"/>
      <c r="B13535" s="176"/>
      <c r="N13535" s="20"/>
      <c r="O13535" s="20"/>
      <c r="S13535" s="20" t="s">
        <v>27011</v>
      </c>
      <c r="T13535" s="20" t="s">
        <v>27012</v>
      </c>
      <c r="U13535" s="179">
        <f t="shared" si="4"/>
        <v>0</v>
      </c>
    </row>
    <row r="13536">
      <c r="A13536" s="176"/>
      <c r="B13536" s="176"/>
      <c r="N13536" s="20"/>
      <c r="O13536" s="20"/>
      <c r="S13536" s="20" t="s">
        <v>27013</v>
      </c>
      <c r="T13536" s="20" t="s">
        <v>27014</v>
      </c>
      <c r="U13536" s="179">
        <f t="shared" si="4"/>
        <v>0</v>
      </c>
    </row>
    <row r="13537">
      <c r="A13537" s="176"/>
      <c r="B13537" s="176"/>
      <c r="N13537" s="20"/>
      <c r="O13537" s="20"/>
      <c r="S13537" s="20" t="s">
        <v>27015</v>
      </c>
      <c r="T13537" s="20" t="s">
        <v>27016</v>
      </c>
      <c r="U13537" s="179">
        <f t="shared" si="4"/>
        <v>1</v>
      </c>
    </row>
    <row r="13538">
      <c r="A13538" s="176"/>
      <c r="B13538" s="176"/>
      <c r="N13538" s="20"/>
      <c r="O13538" s="20"/>
      <c r="S13538" s="20" t="s">
        <v>27017</v>
      </c>
      <c r="T13538" s="20" t="s">
        <v>27018</v>
      </c>
      <c r="U13538" s="179">
        <f t="shared" si="4"/>
        <v>0</v>
      </c>
    </row>
    <row r="13539">
      <c r="A13539" s="176"/>
      <c r="B13539" s="176"/>
      <c r="N13539" s="20"/>
      <c r="O13539" s="20"/>
      <c r="S13539" s="20" t="s">
        <v>27019</v>
      </c>
      <c r="T13539" s="20" t="s">
        <v>27020</v>
      </c>
      <c r="U13539" s="179">
        <f t="shared" si="4"/>
        <v>0</v>
      </c>
    </row>
    <row r="13540">
      <c r="A13540" s="176"/>
      <c r="B13540" s="176"/>
      <c r="N13540" s="20"/>
      <c r="O13540" s="20"/>
      <c r="S13540" s="20" t="s">
        <v>27021</v>
      </c>
      <c r="T13540" s="20" t="s">
        <v>27022</v>
      </c>
      <c r="U13540" s="179">
        <f t="shared" si="4"/>
        <v>0</v>
      </c>
    </row>
    <row r="13541">
      <c r="A13541" s="176"/>
      <c r="B13541" s="176"/>
      <c r="N13541" s="20"/>
      <c r="O13541" s="20"/>
      <c r="S13541" s="20" t="s">
        <v>27023</v>
      </c>
      <c r="T13541" s="20" t="s">
        <v>27024</v>
      </c>
      <c r="U13541" s="179">
        <f t="shared" si="4"/>
        <v>0</v>
      </c>
    </row>
    <row r="13542">
      <c r="A13542" s="176"/>
      <c r="B13542" s="176"/>
      <c r="N13542" s="20"/>
      <c r="O13542" s="20"/>
      <c r="S13542" s="20" t="s">
        <v>27025</v>
      </c>
      <c r="T13542" s="20" t="s">
        <v>27026</v>
      </c>
      <c r="U13542" s="179">
        <f t="shared" si="4"/>
        <v>0</v>
      </c>
    </row>
    <row r="13543">
      <c r="A13543" s="176"/>
      <c r="B13543" s="176"/>
      <c r="N13543" s="20"/>
      <c r="O13543" s="20"/>
      <c r="S13543" s="20" t="s">
        <v>27027</v>
      </c>
      <c r="T13543" s="20" t="s">
        <v>27028</v>
      </c>
      <c r="U13543" s="179">
        <f t="shared" si="4"/>
        <v>0</v>
      </c>
    </row>
    <row r="13544">
      <c r="A13544" s="176"/>
      <c r="B13544" s="176"/>
      <c r="N13544" s="20"/>
      <c r="O13544" s="20"/>
      <c r="S13544" s="20" t="s">
        <v>27029</v>
      </c>
      <c r="T13544" s="20" t="s">
        <v>27030</v>
      </c>
      <c r="U13544" s="179">
        <f t="shared" si="4"/>
        <v>0</v>
      </c>
    </row>
    <row r="13545">
      <c r="A13545" s="176"/>
      <c r="B13545" s="176"/>
      <c r="N13545" s="20"/>
      <c r="O13545" s="20"/>
      <c r="S13545" s="20" t="s">
        <v>27031</v>
      </c>
      <c r="T13545" s="20" t="s">
        <v>27032</v>
      </c>
      <c r="U13545" s="179">
        <f t="shared" si="4"/>
        <v>0</v>
      </c>
    </row>
    <row r="13546">
      <c r="A13546" s="176"/>
      <c r="B13546" s="176"/>
      <c r="N13546" s="20"/>
      <c r="O13546" s="20"/>
      <c r="S13546" s="20" t="s">
        <v>27033</v>
      </c>
      <c r="T13546" s="20" t="s">
        <v>27034</v>
      </c>
      <c r="U13546" s="179">
        <f t="shared" si="4"/>
        <v>0</v>
      </c>
    </row>
    <row r="13547">
      <c r="A13547" s="176"/>
      <c r="B13547" s="176"/>
      <c r="N13547" s="20"/>
      <c r="O13547" s="20"/>
      <c r="S13547" s="20" t="s">
        <v>27035</v>
      </c>
      <c r="T13547" s="20" t="s">
        <v>27036</v>
      </c>
      <c r="U13547" s="179">
        <f t="shared" si="4"/>
        <v>0</v>
      </c>
    </row>
    <row r="13548">
      <c r="A13548" s="176"/>
      <c r="B13548" s="176"/>
      <c r="N13548" s="20"/>
      <c r="O13548" s="20"/>
      <c r="S13548" s="20" t="s">
        <v>27037</v>
      </c>
      <c r="T13548" s="20" t="s">
        <v>27038</v>
      </c>
      <c r="U13548" s="179">
        <f t="shared" si="4"/>
        <v>0</v>
      </c>
    </row>
    <row r="13549">
      <c r="A13549" s="176"/>
      <c r="B13549" s="176"/>
      <c r="N13549" s="20"/>
      <c r="O13549" s="20"/>
      <c r="S13549" s="20" t="s">
        <v>27039</v>
      </c>
      <c r="T13549" s="20" t="s">
        <v>27040</v>
      </c>
      <c r="U13549" s="179">
        <f t="shared" si="4"/>
        <v>1</v>
      </c>
    </row>
    <row r="13550">
      <c r="A13550" s="176"/>
      <c r="B13550" s="176"/>
      <c r="N13550" s="20"/>
      <c r="O13550" s="20"/>
      <c r="S13550" s="20" t="s">
        <v>27041</v>
      </c>
      <c r="T13550" s="20" t="s">
        <v>27042</v>
      </c>
      <c r="U13550" s="179">
        <f t="shared" si="4"/>
        <v>0</v>
      </c>
    </row>
    <row r="13551">
      <c r="A13551" s="176"/>
      <c r="B13551" s="176"/>
      <c r="N13551" s="20"/>
      <c r="O13551" s="20"/>
      <c r="S13551" s="20" t="s">
        <v>27043</v>
      </c>
      <c r="T13551" s="20" t="s">
        <v>27044</v>
      </c>
      <c r="U13551" s="179">
        <f t="shared" si="4"/>
        <v>0</v>
      </c>
    </row>
    <row r="13552">
      <c r="A13552" s="176"/>
      <c r="B13552" s="176"/>
      <c r="N13552" s="20"/>
      <c r="O13552" s="20"/>
      <c r="S13552" s="20" t="s">
        <v>27045</v>
      </c>
      <c r="T13552" s="20" t="s">
        <v>27046</v>
      </c>
      <c r="U13552" s="179">
        <f t="shared" si="4"/>
        <v>0</v>
      </c>
    </row>
    <row r="13553">
      <c r="A13553" s="176"/>
      <c r="B13553" s="176"/>
      <c r="N13553" s="20"/>
      <c r="O13553" s="20"/>
      <c r="S13553" s="20" t="s">
        <v>27047</v>
      </c>
      <c r="T13553" s="20" t="s">
        <v>111</v>
      </c>
      <c r="U13553" s="179">
        <f t="shared" si="4"/>
        <v>0</v>
      </c>
    </row>
    <row r="13554">
      <c r="A13554" s="176"/>
      <c r="B13554" s="176"/>
      <c r="N13554" s="20"/>
      <c r="O13554" s="20"/>
      <c r="S13554" s="20" t="s">
        <v>27048</v>
      </c>
      <c r="T13554" s="20" t="s">
        <v>27049</v>
      </c>
      <c r="U13554" s="179">
        <f t="shared" si="4"/>
        <v>0</v>
      </c>
    </row>
    <row r="13555">
      <c r="A13555" s="176"/>
      <c r="B13555" s="176"/>
      <c r="N13555" s="20"/>
      <c r="O13555" s="20"/>
      <c r="S13555" s="20" t="s">
        <v>27050</v>
      </c>
      <c r="T13555" s="20" t="s">
        <v>27051</v>
      </c>
      <c r="U13555" s="179">
        <f t="shared" si="4"/>
        <v>0</v>
      </c>
    </row>
    <row r="13556">
      <c r="A13556" s="176"/>
      <c r="B13556" s="176"/>
      <c r="N13556" s="20"/>
      <c r="O13556" s="20"/>
      <c r="S13556" s="20" t="s">
        <v>27052</v>
      </c>
      <c r="T13556" s="20" t="s">
        <v>27053</v>
      </c>
      <c r="U13556" s="179">
        <f t="shared" si="4"/>
        <v>0</v>
      </c>
    </row>
    <row r="13557">
      <c r="A13557" s="176"/>
      <c r="B13557" s="176"/>
      <c r="N13557" s="20"/>
      <c r="O13557" s="20"/>
      <c r="S13557" s="20" t="s">
        <v>27054</v>
      </c>
      <c r="T13557" s="20" t="s">
        <v>27055</v>
      </c>
      <c r="U13557" s="179">
        <f t="shared" si="4"/>
        <v>0</v>
      </c>
    </row>
    <row r="13558">
      <c r="A13558" s="176"/>
      <c r="B13558" s="176"/>
      <c r="N13558" s="20"/>
      <c r="O13558" s="20"/>
      <c r="S13558" s="20" t="s">
        <v>27056</v>
      </c>
      <c r="T13558" s="20" t="s">
        <v>27057</v>
      </c>
      <c r="U13558" s="179">
        <f t="shared" si="4"/>
        <v>0</v>
      </c>
    </row>
    <row r="13559">
      <c r="A13559" s="176"/>
      <c r="B13559" s="176"/>
      <c r="N13559" s="20"/>
      <c r="O13559" s="20"/>
      <c r="S13559" s="20" t="s">
        <v>27058</v>
      </c>
      <c r="T13559" s="20" t="s">
        <v>27059</v>
      </c>
      <c r="U13559" s="179">
        <f t="shared" si="4"/>
        <v>1</v>
      </c>
    </row>
    <row r="13560">
      <c r="A13560" s="176"/>
      <c r="B13560" s="176"/>
      <c r="N13560" s="20"/>
      <c r="O13560" s="20"/>
      <c r="S13560" s="20" t="s">
        <v>27060</v>
      </c>
      <c r="T13560" s="20" t="s">
        <v>27061</v>
      </c>
      <c r="U13560" s="179">
        <f t="shared" si="4"/>
        <v>0</v>
      </c>
    </row>
    <row r="13561">
      <c r="A13561" s="176"/>
      <c r="B13561" s="176"/>
      <c r="N13561" s="20"/>
      <c r="O13561" s="20"/>
      <c r="S13561" s="20" t="s">
        <v>27062</v>
      </c>
      <c r="T13561" s="20" t="s">
        <v>27063</v>
      </c>
      <c r="U13561" s="179">
        <f t="shared" si="4"/>
        <v>1</v>
      </c>
    </row>
    <row r="13562">
      <c r="A13562" s="176"/>
      <c r="B13562" s="176"/>
      <c r="N13562" s="20"/>
      <c r="O13562" s="20"/>
      <c r="S13562" s="20" t="s">
        <v>27064</v>
      </c>
      <c r="T13562" s="20" t="s">
        <v>27065</v>
      </c>
      <c r="U13562" s="179">
        <f t="shared" si="4"/>
        <v>1</v>
      </c>
    </row>
    <row r="13563">
      <c r="A13563" s="176"/>
      <c r="B13563" s="176"/>
      <c r="N13563" s="20"/>
      <c r="O13563" s="20"/>
      <c r="S13563" s="20" t="s">
        <v>27066</v>
      </c>
      <c r="T13563" s="20" t="s">
        <v>27067</v>
      </c>
      <c r="U13563" s="179">
        <f t="shared" si="4"/>
        <v>0</v>
      </c>
    </row>
    <row r="13564">
      <c r="A13564" s="176"/>
      <c r="B13564" s="176"/>
      <c r="N13564" s="20"/>
      <c r="O13564" s="20"/>
      <c r="S13564" s="20" t="s">
        <v>27068</v>
      </c>
      <c r="T13564" s="20" t="s">
        <v>27069</v>
      </c>
      <c r="U13564" s="179">
        <f t="shared" si="4"/>
        <v>0</v>
      </c>
    </row>
    <row r="13565">
      <c r="A13565" s="176"/>
      <c r="B13565" s="176"/>
      <c r="N13565" s="20"/>
      <c r="O13565" s="20"/>
      <c r="S13565" s="20" t="s">
        <v>12890</v>
      </c>
      <c r="T13565" s="20" t="s">
        <v>12891</v>
      </c>
      <c r="U13565" s="179">
        <f t="shared" si="4"/>
        <v>0</v>
      </c>
    </row>
    <row r="13566">
      <c r="A13566" s="176"/>
      <c r="B13566" s="176"/>
      <c r="N13566" s="20"/>
      <c r="O13566" s="20"/>
      <c r="S13566" s="20" t="s">
        <v>27072</v>
      </c>
      <c r="T13566" s="20" t="s">
        <v>27073</v>
      </c>
      <c r="U13566" s="179">
        <f t="shared" si="4"/>
        <v>0</v>
      </c>
    </row>
    <row r="13567">
      <c r="A13567" s="176"/>
      <c r="B13567" s="176"/>
      <c r="N13567" s="20"/>
      <c r="O13567" s="20"/>
      <c r="S13567" s="20" t="s">
        <v>27074</v>
      </c>
      <c r="T13567" s="20" t="s">
        <v>27075</v>
      </c>
      <c r="U13567" s="179">
        <f t="shared" si="4"/>
        <v>0</v>
      </c>
    </row>
    <row r="13568">
      <c r="A13568" s="176"/>
      <c r="B13568" s="176"/>
      <c r="N13568" s="20"/>
      <c r="O13568" s="20"/>
      <c r="S13568" s="20" t="s">
        <v>27076</v>
      </c>
      <c r="T13568" s="20" t="s">
        <v>27077</v>
      </c>
      <c r="U13568" s="179">
        <f t="shared" si="4"/>
        <v>0</v>
      </c>
    </row>
    <row r="13569">
      <c r="A13569" s="176"/>
      <c r="B13569" s="176"/>
      <c r="N13569" s="20"/>
      <c r="O13569" s="20"/>
      <c r="S13569" s="20" t="s">
        <v>27078</v>
      </c>
      <c r="T13569" s="20" t="s">
        <v>27079</v>
      </c>
      <c r="U13569" s="179">
        <f t="shared" si="4"/>
        <v>0</v>
      </c>
    </row>
    <row r="13570">
      <c r="A13570" s="176"/>
      <c r="B13570" s="176"/>
      <c r="N13570" s="20"/>
      <c r="O13570" s="20"/>
      <c r="S13570" s="20" t="s">
        <v>27080</v>
      </c>
      <c r="T13570" s="20" t="s">
        <v>27081</v>
      </c>
      <c r="U13570" s="179">
        <f t="shared" si="4"/>
        <v>0</v>
      </c>
    </row>
    <row r="13571">
      <c r="A13571" s="176"/>
      <c r="B13571" s="176"/>
      <c r="N13571" s="20"/>
      <c r="O13571" s="20"/>
      <c r="S13571" s="20" t="s">
        <v>27082</v>
      </c>
      <c r="T13571" s="20" t="s">
        <v>27083</v>
      </c>
      <c r="U13571" s="179">
        <f t="shared" si="4"/>
        <v>0</v>
      </c>
    </row>
    <row r="13572">
      <c r="A13572" s="176"/>
      <c r="B13572" s="176"/>
      <c r="N13572" s="20"/>
      <c r="O13572" s="20"/>
      <c r="S13572" s="20" t="s">
        <v>27084</v>
      </c>
      <c r="T13572" s="20" t="s">
        <v>27085</v>
      </c>
      <c r="U13572" s="179">
        <f t="shared" si="4"/>
        <v>0</v>
      </c>
    </row>
    <row r="13573">
      <c r="A13573" s="176"/>
      <c r="B13573" s="176"/>
      <c r="N13573" s="20"/>
      <c r="O13573" s="20"/>
      <c r="S13573" s="20" t="s">
        <v>27086</v>
      </c>
      <c r="T13573" s="20" t="s">
        <v>27087</v>
      </c>
      <c r="U13573" s="179">
        <f t="shared" si="4"/>
        <v>1</v>
      </c>
    </row>
    <row r="13574">
      <c r="A13574" s="176"/>
      <c r="B13574" s="176"/>
      <c r="N13574" s="20"/>
      <c r="O13574" s="20"/>
      <c r="S13574" s="20" t="s">
        <v>27088</v>
      </c>
      <c r="T13574" s="20" t="s">
        <v>27089</v>
      </c>
      <c r="U13574" s="179">
        <f t="shared" si="4"/>
        <v>0</v>
      </c>
    </row>
    <row r="13575">
      <c r="A13575" s="176"/>
      <c r="B13575" s="176"/>
      <c r="N13575" s="20"/>
      <c r="O13575" s="20"/>
      <c r="S13575" s="20" t="s">
        <v>27090</v>
      </c>
      <c r="T13575" s="20" t="s">
        <v>27091</v>
      </c>
      <c r="U13575" s="179">
        <f t="shared" si="4"/>
        <v>0</v>
      </c>
    </row>
    <row r="13576">
      <c r="A13576" s="176"/>
      <c r="B13576" s="176"/>
      <c r="N13576" s="20"/>
      <c r="O13576" s="20"/>
      <c r="S13576" s="20" t="s">
        <v>27092</v>
      </c>
      <c r="T13576" s="20" t="s">
        <v>27093</v>
      </c>
      <c r="U13576" s="179">
        <f t="shared" si="4"/>
        <v>0</v>
      </c>
    </row>
    <row r="13577">
      <c r="A13577" s="176"/>
      <c r="B13577" s="176"/>
      <c r="N13577" s="20"/>
      <c r="O13577" s="20"/>
      <c r="S13577" s="20" t="s">
        <v>27094</v>
      </c>
      <c r="T13577" s="20" t="s">
        <v>27095</v>
      </c>
      <c r="U13577" s="179">
        <f t="shared" si="4"/>
        <v>0</v>
      </c>
    </row>
    <row r="13578">
      <c r="A13578" s="176"/>
      <c r="B13578" s="176"/>
      <c r="N13578" s="20"/>
      <c r="O13578" s="20"/>
      <c r="S13578" s="20" t="s">
        <v>27096</v>
      </c>
      <c r="T13578" s="20" t="s">
        <v>27097</v>
      </c>
      <c r="U13578" s="179">
        <f t="shared" si="4"/>
        <v>0</v>
      </c>
    </row>
    <row r="13579">
      <c r="A13579" s="176"/>
      <c r="B13579" s="176"/>
      <c r="N13579" s="20"/>
      <c r="O13579" s="20"/>
      <c r="S13579" s="20" t="s">
        <v>27098</v>
      </c>
      <c r="T13579" s="20" t="s">
        <v>27099</v>
      </c>
      <c r="U13579" s="179">
        <f t="shared" si="4"/>
        <v>0</v>
      </c>
    </row>
    <row r="13580">
      <c r="A13580" s="176"/>
      <c r="B13580" s="176"/>
      <c r="N13580" s="20"/>
      <c r="O13580" s="20"/>
      <c r="S13580" s="20" t="s">
        <v>27100</v>
      </c>
      <c r="T13580" s="20" t="s">
        <v>27101</v>
      </c>
      <c r="U13580" s="179">
        <f t="shared" si="4"/>
        <v>0</v>
      </c>
    </row>
    <row r="13581">
      <c r="A13581" s="176"/>
      <c r="B13581" s="176"/>
      <c r="N13581" s="20"/>
      <c r="O13581" s="20"/>
      <c r="S13581" s="20" t="s">
        <v>27102</v>
      </c>
      <c r="T13581" s="20" t="s">
        <v>27103</v>
      </c>
      <c r="U13581" s="179">
        <f t="shared" si="4"/>
        <v>0</v>
      </c>
    </row>
    <row r="13582">
      <c r="A13582" s="176"/>
      <c r="B13582" s="176"/>
      <c r="N13582" s="20"/>
      <c r="O13582" s="20"/>
      <c r="S13582" s="20" t="s">
        <v>27104</v>
      </c>
      <c r="T13582" s="20" t="s">
        <v>27105</v>
      </c>
      <c r="U13582" s="179">
        <f t="shared" si="4"/>
        <v>0</v>
      </c>
    </row>
    <row r="13583">
      <c r="A13583" s="176"/>
      <c r="B13583" s="176"/>
      <c r="N13583" s="20"/>
      <c r="O13583" s="20"/>
      <c r="S13583" s="20" t="s">
        <v>27106</v>
      </c>
      <c r="T13583" s="20" t="s">
        <v>27107</v>
      </c>
      <c r="U13583" s="179">
        <f t="shared" si="4"/>
        <v>0</v>
      </c>
    </row>
    <row r="13584">
      <c r="A13584" s="176"/>
      <c r="B13584" s="176"/>
      <c r="N13584" s="20"/>
      <c r="O13584" s="20"/>
      <c r="S13584" s="20" t="s">
        <v>27108</v>
      </c>
      <c r="T13584" s="20" t="s">
        <v>27109</v>
      </c>
      <c r="U13584" s="179">
        <f t="shared" si="4"/>
        <v>0</v>
      </c>
    </row>
    <row r="13585">
      <c r="A13585" s="176"/>
      <c r="B13585" s="176"/>
      <c r="N13585" s="20"/>
      <c r="O13585" s="20"/>
      <c r="S13585" s="20" t="s">
        <v>27110</v>
      </c>
      <c r="T13585" s="20" t="s">
        <v>27111</v>
      </c>
      <c r="U13585" s="179">
        <f t="shared" si="4"/>
        <v>0</v>
      </c>
    </row>
    <row r="13586">
      <c r="A13586" s="176"/>
      <c r="B13586" s="176"/>
      <c r="N13586" s="20"/>
      <c r="O13586" s="20"/>
      <c r="S13586" s="20" t="s">
        <v>27112</v>
      </c>
      <c r="T13586" s="20" t="s">
        <v>27113</v>
      </c>
      <c r="U13586" s="179">
        <f t="shared" si="4"/>
        <v>0</v>
      </c>
    </row>
    <row r="13587">
      <c r="A13587" s="176"/>
      <c r="B13587" s="176"/>
      <c r="N13587" s="20"/>
      <c r="O13587" s="20"/>
      <c r="S13587" s="20" t="s">
        <v>27114</v>
      </c>
      <c r="T13587" s="20" t="s">
        <v>27115</v>
      </c>
      <c r="U13587" s="179">
        <f t="shared" si="4"/>
        <v>0</v>
      </c>
    </row>
    <row r="13588">
      <c r="A13588" s="176"/>
      <c r="B13588" s="176"/>
      <c r="N13588" s="20"/>
      <c r="O13588" s="20"/>
      <c r="S13588" s="20" t="s">
        <v>27116</v>
      </c>
      <c r="T13588" s="20" t="s">
        <v>111</v>
      </c>
      <c r="U13588" s="179">
        <f t="shared" si="4"/>
        <v>0</v>
      </c>
    </row>
    <row r="13589">
      <c r="A13589" s="176"/>
      <c r="B13589" s="176"/>
      <c r="N13589" s="20"/>
      <c r="O13589" s="20"/>
      <c r="S13589" s="20" t="s">
        <v>27117</v>
      </c>
      <c r="T13589" s="20" t="s">
        <v>27118</v>
      </c>
      <c r="U13589" s="179">
        <f t="shared" si="4"/>
        <v>0</v>
      </c>
    </row>
    <row r="13590">
      <c r="A13590" s="176"/>
      <c r="B13590" s="176"/>
      <c r="N13590" s="20"/>
      <c r="O13590" s="20"/>
      <c r="S13590" s="20" t="s">
        <v>27119</v>
      </c>
      <c r="T13590" s="20" t="s">
        <v>27120</v>
      </c>
      <c r="U13590" s="179">
        <f t="shared" si="4"/>
        <v>0</v>
      </c>
    </row>
    <row r="13591">
      <c r="A13591" s="176"/>
      <c r="B13591" s="176"/>
      <c r="N13591" s="20"/>
      <c r="O13591" s="20"/>
      <c r="S13591" s="20" t="s">
        <v>27121</v>
      </c>
      <c r="T13591" s="20" t="s">
        <v>27122</v>
      </c>
      <c r="U13591" s="179">
        <f t="shared" si="4"/>
        <v>0</v>
      </c>
    </row>
    <row r="13592">
      <c r="A13592" s="176"/>
      <c r="B13592" s="176"/>
      <c r="N13592" s="20"/>
      <c r="O13592" s="20"/>
      <c r="S13592" s="20" t="s">
        <v>27123</v>
      </c>
      <c r="T13592" s="20" t="s">
        <v>27124</v>
      </c>
      <c r="U13592" s="179">
        <f t="shared" si="4"/>
        <v>0</v>
      </c>
    </row>
    <row r="13593">
      <c r="A13593" s="176"/>
      <c r="B13593" s="176"/>
      <c r="N13593" s="20"/>
      <c r="O13593" s="20"/>
      <c r="S13593" s="20" t="s">
        <v>27125</v>
      </c>
      <c r="T13593" s="20" t="s">
        <v>27126</v>
      </c>
      <c r="U13593" s="179">
        <f t="shared" si="4"/>
        <v>0</v>
      </c>
    </row>
    <row r="13594">
      <c r="A13594" s="176"/>
      <c r="B13594" s="176"/>
      <c r="N13594" s="20"/>
      <c r="O13594" s="20"/>
      <c r="S13594" s="20" t="s">
        <v>27127</v>
      </c>
      <c r="T13594" s="20" t="s">
        <v>27128</v>
      </c>
      <c r="U13594" s="179">
        <f t="shared" si="4"/>
        <v>0</v>
      </c>
    </row>
    <row r="13595">
      <c r="A13595" s="176"/>
      <c r="B13595" s="176"/>
      <c r="N13595" s="20"/>
      <c r="O13595" s="20"/>
      <c r="S13595" s="20" t="s">
        <v>27129</v>
      </c>
      <c r="T13595" s="20" t="s">
        <v>27130</v>
      </c>
      <c r="U13595" s="179">
        <f t="shared" si="4"/>
        <v>0</v>
      </c>
    </row>
    <row r="13596">
      <c r="A13596" s="176"/>
      <c r="B13596" s="176"/>
      <c r="N13596" s="20"/>
      <c r="O13596" s="20"/>
      <c r="S13596" s="20" t="s">
        <v>27131</v>
      </c>
      <c r="T13596" s="20" t="s">
        <v>27132</v>
      </c>
      <c r="U13596" s="179">
        <f t="shared" si="4"/>
        <v>0</v>
      </c>
    </row>
    <row r="13597">
      <c r="A13597" s="176"/>
      <c r="B13597" s="176"/>
      <c r="N13597" s="20"/>
      <c r="O13597" s="20"/>
      <c r="S13597" s="20" t="s">
        <v>27133</v>
      </c>
      <c r="T13597" s="20" t="s">
        <v>27134</v>
      </c>
      <c r="U13597" s="179">
        <f t="shared" si="4"/>
        <v>1</v>
      </c>
    </row>
    <row r="13598">
      <c r="A13598" s="176"/>
      <c r="B13598" s="176"/>
      <c r="N13598" s="20"/>
      <c r="O13598" s="20"/>
      <c r="S13598" s="20" t="s">
        <v>27135</v>
      </c>
      <c r="T13598" s="20" t="s">
        <v>27136</v>
      </c>
      <c r="U13598" s="179">
        <f t="shared" si="4"/>
        <v>0</v>
      </c>
    </row>
    <row r="13599">
      <c r="A13599" s="176"/>
      <c r="B13599" s="176"/>
      <c r="N13599" s="20"/>
      <c r="O13599" s="20"/>
      <c r="S13599" s="20" t="s">
        <v>27137</v>
      </c>
      <c r="T13599" s="20" t="s">
        <v>27138</v>
      </c>
      <c r="U13599" s="179">
        <f t="shared" si="4"/>
        <v>0</v>
      </c>
    </row>
    <row r="13600">
      <c r="A13600" s="176"/>
      <c r="B13600" s="176"/>
      <c r="N13600" s="20"/>
      <c r="O13600" s="20"/>
      <c r="S13600" s="20" t="s">
        <v>27139</v>
      </c>
      <c r="T13600" s="20" t="s">
        <v>27140</v>
      </c>
      <c r="U13600" s="179">
        <f t="shared" si="4"/>
        <v>0</v>
      </c>
    </row>
    <row r="13601">
      <c r="A13601" s="176"/>
      <c r="B13601" s="176"/>
      <c r="N13601" s="20"/>
      <c r="O13601" s="20"/>
      <c r="S13601" s="20" t="s">
        <v>27141</v>
      </c>
      <c r="T13601" s="20" t="s">
        <v>27142</v>
      </c>
      <c r="U13601" s="179">
        <f t="shared" si="4"/>
        <v>0</v>
      </c>
    </row>
    <row r="13602">
      <c r="A13602" s="176"/>
      <c r="B13602" s="176"/>
      <c r="N13602" s="20"/>
      <c r="O13602" s="20"/>
      <c r="S13602" s="20" t="s">
        <v>27143</v>
      </c>
      <c r="T13602" s="20" t="s">
        <v>27144</v>
      </c>
      <c r="U13602" s="179">
        <f t="shared" si="4"/>
        <v>0</v>
      </c>
    </row>
    <row r="13603">
      <c r="A13603" s="176"/>
      <c r="B13603" s="176"/>
      <c r="N13603" s="20"/>
      <c r="O13603" s="20"/>
      <c r="S13603" s="20" t="s">
        <v>27145</v>
      </c>
      <c r="T13603" s="20" t="s">
        <v>27146</v>
      </c>
      <c r="U13603" s="179">
        <f t="shared" si="4"/>
        <v>0</v>
      </c>
    </row>
    <row r="13604">
      <c r="A13604" s="176"/>
      <c r="B13604" s="176"/>
      <c r="N13604" s="20"/>
      <c r="O13604" s="20"/>
      <c r="S13604" s="20" t="s">
        <v>27147</v>
      </c>
      <c r="T13604" s="20" t="s">
        <v>27148</v>
      </c>
      <c r="U13604" s="179">
        <f t="shared" si="4"/>
        <v>0</v>
      </c>
    </row>
    <row r="13605">
      <c r="A13605" s="176"/>
      <c r="B13605" s="176"/>
      <c r="N13605" s="20"/>
      <c r="O13605" s="20"/>
      <c r="S13605" s="20" t="s">
        <v>27149</v>
      </c>
      <c r="T13605" s="20" t="s">
        <v>27150</v>
      </c>
      <c r="U13605" s="179">
        <f t="shared" si="4"/>
        <v>0</v>
      </c>
    </row>
    <row r="13606">
      <c r="A13606" s="176"/>
      <c r="B13606" s="176"/>
      <c r="N13606" s="20"/>
      <c r="O13606" s="20"/>
      <c r="S13606" s="20" t="s">
        <v>27151</v>
      </c>
      <c r="T13606" s="20" t="s">
        <v>27152</v>
      </c>
      <c r="U13606" s="179">
        <f t="shared" si="4"/>
        <v>1</v>
      </c>
    </row>
    <row r="13607">
      <c r="A13607" s="176"/>
      <c r="B13607" s="176"/>
      <c r="N13607" s="20"/>
      <c r="O13607" s="20"/>
      <c r="S13607" s="20" t="s">
        <v>27153</v>
      </c>
      <c r="T13607" s="20" t="s">
        <v>27154</v>
      </c>
      <c r="U13607" s="179">
        <f t="shared" si="4"/>
        <v>0</v>
      </c>
    </row>
    <row r="13608">
      <c r="A13608" s="176"/>
      <c r="B13608" s="176"/>
      <c r="N13608" s="20"/>
      <c r="O13608" s="20"/>
      <c r="S13608" s="20" t="s">
        <v>27155</v>
      </c>
      <c r="T13608" s="20" t="s">
        <v>27156</v>
      </c>
      <c r="U13608" s="179">
        <f t="shared" si="4"/>
        <v>0</v>
      </c>
    </row>
    <row r="13609">
      <c r="A13609" s="176"/>
      <c r="B13609" s="176"/>
      <c r="N13609" s="20"/>
      <c r="O13609" s="20"/>
      <c r="S13609" s="20" t="s">
        <v>27157</v>
      </c>
      <c r="T13609" s="20" t="s">
        <v>27158</v>
      </c>
      <c r="U13609" s="179">
        <f t="shared" si="4"/>
        <v>0</v>
      </c>
    </row>
    <row r="13610">
      <c r="A13610" s="176"/>
      <c r="B13610" s="176"/>
      <c r="N13610" s="20"/>
      <c r="O13610" s="20"/>
      <c r="S13610" s="20" t="s">
        <v>27159</v>
      </c>
      <c r="T13610" s="20" t="s">
        <v>27160</v>
      </c>
      <c r="U13610" s="179">
        <f t="shared" si="4"/>
        <v>0</v>
      </c>
    </row>
    <row r="13611">
      <c r="A13611" s="176"/>
      <c r="B13611" s="176"/>
      <c r="N13611" s="20"/>
      <c r="O13611" s="20"/>
      <c r="S13611" s="20" t="s">
        <v>27161</v>
      </c>
      <c r="T13611" s="20" t="s">
        <v>27162</v>
      </c>
      <c r="U13611" s="179">
        <f t="shared" si="4"/>
        <v>0</v>
      </c>
    </row>
    <row r="13612">
      <c r="A13612" s="176"/>
      <c r="B13612" s="176"/>
      <c r="N13612" s="20"/>
      <c r="O13612" s="20"/>
      <c r="S13612" s="20" t="s">
        <v>27163</v>
      </c>
      <c r="T13612" s="20" t="s">
        <v>27164</v>
      </c>
      <c r="U13612" s="179">
        <f t="shared" si="4"/>
        <v>0</v>
      </c>
    </row>
    <row r="13613">
      <c r="A13613" s="176"/>
      <c r="B13613" s="176"/>
      <c r="N13613" s="20"/>
      <c r="O13613" s="20"/>
      <c r="S13613" s="20" t="s">
        <v>27193</v>
      </c>
      <c r="T13613" s="20" t="s">
        <v>27194</v>
      </c>
      <c r="U13613" s="179">
        <f t="shared" si="4"/>
        <v>0</v>
      </c>
    </row>
    <row r="13614">
      <c r="A13614" s="176"/>
      <c r="B13614" s="176"/>
      <c r="N13614" s="20"/>
      <c r="O13614" s="20"/>
      <c r="S13614" s="20" t="s">
        <v>27167</v>
      </c>
      <c r="T13614" s="20" t="s">
        <v>27168</v>
      </c>
      <c r="U13614" s="179">
        <f t="shared" si="4"/>
        <v>0</v>
      </c>
    </row>
    <row r="13615">
      <c r="A13615" s="176"/>
      <c r="B13615" s="176"/>
      <c r="N13615" s="20"/>
      <c r="O13615" s="20"/>
      <c r="S13615" s="20" t="s">
        <v>27169</v>
      </c>
      <c r="T13615" s="20" t="s">
        <v>27170</v>
      </c>
      <c r="U13615" s="179">
        <f t="shared" si="4"/>
        <v>0</v>
      </c>
    </row>
    <row r="13616">
      <c r="A13616" s="176"/>
      <c r="B13616" s="176"/>
      <c r="N13616" s="20"/>
      <c r="O13616" s="20"/>
      <c r="S13616" s="20" t="s">
        <v>27171</v>
      </c>
      <c r="T13616" s="20" t="s">
        <v>27172</v>
      </c>
      <c r="U13616" s="179">
        <f t="shared" si="4"/>
        <v>0</v>
      </c>
    </row>
    <row r="13617">
      <c r="A13617" s="176"/>
      <c r="B13617" s="176"/>
      <c r="N13617" s="20"/>
      <c r="O13617" s="20"/>
      <c r="S13617" s="20" t="s">
        <v>27173</v>
      </c>
      <c r="T13617" s="20" t="s">
        <v>27174</v>
      </c>
      <c r="U13617" s="179">
        <f t="shared" si="4"/>
        <v>0</v>
      </c>
    </row>
    <row r="13618">
      <c r="A13618" s="176"/>
      <c r="B13618" s="176"/>
      <c r="N13618" s="20"/>
      <c r="O13618" s="20"/>
      <c r="S13618" s="20" t="s">
        <v>27175</v>
      </c>
      <c r="T13618" s="20" t="s">
        <v>27176</v>
      </c>
      <c r="U13618" s="179">
        <f t="shared" si="4"/>
        <v>1</v>
      </c>
    </row>
    <row r="13619">
      <c r="A13619" s="176"/>
      <c r="B13619" s="176"/>
      <c r="N13619" s="20"/>
      <c r="O13619" s="20"/>
      <c r="S13619" s="20" t="s">
        <v>27177</v>
      </c>
      <c r="T13619" s="20" t="s">
        <v>27178</v>
      </c>
      <c r="U13619" s="179">
        <f t="shared" si="4"/>
        <v>0</v>
      </c>
    </row>
    <row r="13620">
      <c r="A13620" s="176"/>
      <c r="B13620" s="176"/>
      <c r="N13620" s="20"/>
      <c r="O13620" s="20"/>
      <c r="S13620" s="20" t="s">
        <v>27179</v>
      </c>
      <c r="T13620" s="20" t="s">
        <v>27180</v>
      </c>
      <c r="U13620" s="179">
        <f t="shared" si="4"/>
        <v>0</v>
      </c>
    </row>
    <row r="13621">
      <c r="A13621" s="176"/>
      <c r="B13621" s="176"/>
      <c r="N13621" s="20"/>
      <c r="O13621" s="20"/>
      <c r="S13621" s="20" t="s">
        <v>27181</v>
      </c>
      <c r="T13621" s="20" t="s">
        <v>27182</v>
      </c>
      <c r="U13621" s="179">
        <f t="shared" si="4"/>
        <v>0</v>
      </c>
    </row>
    <row r="13622">
      <c r="A13622" s="176"/>
      <c r="B13622" s="176"/>
      <c r="N13622" s="20"/>
      <c r="O13622" s="20"/>
      <c r="S13622" s="20" t="s">
        <v>27183</v>
      </c>
      <c r="T13622" s="20" t="s">
        <v>27184</v>
      </c>
      <c r="U13622" s="179">
        <f t="shared" si="4"/>
        <v>0</v>
      </c>
    </row>
    <row r="13623">
      <c r="A13623" s="176"/>
      <c r="B13623" s="176"/>
      <c r="N13623" s="20"/>
      <c r="O13623" s="20"/>
      <c r="S13623" s="20" t="s">
        <v>27185</v>
      </c>
      <c r="T13623" s="20" t="s">
        <v>27186</v>
      </c>
      <c r="U13623" s="179">
        <f t="shared" si="4"/>
        <v>0</v>
      </c>
    </row>
    <row r="13624">
      <c r="A13624" s="176"/>
      <c r="B13624" s="176"/>
      <c r="N13624" s="20"/>
      <c r="O13624" s="20"/>
      <c r="S13624" s="20" t="s">
        <v>27187</v>
      </c>
      <c r="T13624" s="20" t="s">
        <v>27188</v>
      </c>
      <c r="U13624" s="179">
        <f t="shared" si="4"/>
        <v>0</v>
      </c>
    </row>
    <row r="13625">
      <c r="A13625" s="176"/>
      <c r="B13625" s="176"/>
      <c r="N13625" s="20"/>
      <c r="O13625" s="20"/>
      <c r="S13625" s="20" t="s">
        <v>27189</v>
      </c>
      <c r="T13625" s="20" t="s">
        <v>27190</v>
      </c>
      <c r="U13625" s="179">
        <f t="shared" si="4"/>
        <v>1</v>
      </c>
    </row>
    <row r="13626">
      <c r="A13626" s="176"/>
      <c r="B13626" s="176"/>
      <c r="N13626" s="20"/>
      <c r="O13626" s="20"/>
      <c r="S13626" s="20" t="s">
        <v>27191</v>
      </c>
      <c r="T13626" s="20" t="s">
        <v>111</v>
      </c>
      <c r="U13626" s="179">
        <f t="shared" si="4"/>
        <v>0</v>
      </c>
    </row>
    <row r="13627">
      <c r="A13627" s="176"/>
      <c r="B13627" s="176"/>
      <c r="N13627" s="20"/>
      <c r="O13627" s="20"/>
      <c r="S13627" s="20" t="s">
        <v>27192</v>
      </c>
      <c r="T13627" s="20" t="s">
        <v>111</v>
      </c>
      <c r="U13627" s="179">
        <f t="shared" si="4"/>
        <v>0</v>
      </c>
    </row>
    <row r="13628">
      <c r="A13628" s="176"/>
      <c r="B13628" s="176"/>
      <c r="N13628" s="20"/>
      <c r="O13628" s="20"/>
      <c r="S13628" s="20" t="s">
        <v>44093</v>
      </c>
      <c r="T13628" s="20" t="s">
        <v>44094</v>
      </c>
      <c r="U13628" s="179">
        <f t="shared" si="4"/>
        <v>1</v>
      </c>
    </row>
    <row r="13629">
      <c r="A13629" s="176"/>
      <c r="B13629" s="176"/>
      <c r="N13629" s="20"/>
      <c r="O13629" s="20"/>
      <c r="S13629" s="20" t="s">
        <v>27195</v>
      </c>
      <c r="T13629" s="20" t="s">
        <v>27196</v>
      </c>
      <c r="U13629" s="179">
        <f t="shared" si="4"/>
        <v>0</v>
      </c>
    </row>
    <row r="13630">
      <c r="A13630" s="176"/>
      <c r="B13630" s="176"/>
      <c r="N13630" s="20"/>
      <c r="O13630" s="20"/>
      <c r="S13630" s="20" t="s">
        <v>27197</v>
      </c>
      <c r="T13630" s="20" t="s">
        <v>27198</v>
      </c>
      <c r="U13630" s="179">
        <f t="shared" si="4"/>
        <v>0</v>
      </c>
    </row>
    <row r="13631">
      <c r="A13631" s="176"/>
      <c r="B13631" s="176"/>
      <c r="N13631" s="20"/>
      <c r="O13631" s="20"/>
      <c r="S13631" s="20" t="s">
        <v>27199</v>
      </c>
      <c r="T13631" s="20" t="s">
        <v>27200</v>
      </c>
      <c r="U13631" s="179">
        <f t="shared" si="4"/>
        <v>0</v>
      </c>
    </row>
    <row r="13632">
      <c r="A13632" s="176"/>
      <c r="B13632" s="176"/>
      <c r="N13632" s="20"/>
      <c r="O13632" s="20"/>
      <c r="S13632" s="20" t="s">
        <v>27201</v>
      </c>
      <c r="T13632" s="20" t="s">
        <v>27202</v>
      </c>
      <c r="U13632" s="179">
        <f t="shared" si="4"/>
        <v>0</v>
      </c>
    </row>
    <row r="13633">
      <c r="A13633" s="176"/>
      <c r="B13633" s="176"/>
      <c r="N13633" s="20"/>
      <c r="O13633" s="20"/>
      <c r="S13633" s="20" t="s">
        <v>27203</v>
      </c>
      <c r="T13633" s="20" t="s">
        <v>111</v>
      </c>
      <c r="U13633" s="179">
        <f t="shared" si="4"/>
        <v>0</v>
      </c>
    </row>
    <row r="13634">
      <c r="A13634" s="176"/>
      <c r="B13634" s="176"/>
      <c r="N13634" s="20"/>
      <c r="O13634" s="20"/>
      <c r="S13634" s="20" t="s">
        <v>27204</v>
      </c>
      <c r="T13634" s="20" t="s">
        <v>27205</v>
      </c>
      <c r="U13634" s="179">
        <f t="shared" si="4"/>
        <v>0</v>
      </c>
    </row>
    <row r="13635">
      <c r="A13635" s="176"/>
      <c r="B13635" s="176"/>
      <c r="N13635" s="20"/>
      <c r="O13635" s="20"/>
      <c r="S13635" s="20" t="s">
        <v>27206</v>
      </c>
      <c r="T13635" s="20" t="s">
        <v>27207</v>
      </c>
      <c r="U13635" s="179">
        <f t="shared" si="4"/>
        <v>0</v>
      </c>
    </row>
    <row r="13636">
      <c r="A13636" s="176"/>
      <c r="B13636" s="176"/>
      <c r="N13636" s="20"/>
      <c r="O13636" s="20"/>
      <c r="S13636" s="20" t="s">
        <v>27208</v>
      </c>
      <c r="T13636" s="20" t="s">
        <v>27209</v>
      </c>
      <c r="U13636" s="179">
        <f t="shared" si="4"/>
        <v>0</v>
      </c>
    </row>
    <row r="13637">
      <c r="A13637" s="176"/>
      <c r="B13637" s="176"/>
      <c r="N13637" s="20"/>
      <c r="O13637" s="20"/>
      <c r="S13637" s="20" t="s">
        <v>27210</v>
      </c>
      <c r="T13637" s="20" t="s">
        <v>27211</v>
      </c>
      <c r="U13637" s="179">
        <f t="shared" si="4"/>
        <v>1</v>
      </c>
    </row>
    <row r="13638">
      <c r="A13638" s="176"/>
      <c r="B13638" s="176"/>
      <c r="N13638" s="20"/>
      <c r="O13638" s="20"/>
      <c r="S13638" s="20" t="s">
        <v>27212</v>
      </c>
      <c r="T13638" s="20" t="s">
        <v>27213</v>
      </c>
      <c r="U13638" s="179">
        <f t="shared" si="4"/>
        <v>0</v>
      </c>
    </row>
    <row r="13639">
      <c r="A13639" s="176"/>
      <c r="B13639" s="176"/>
      <c r="N13639" s="20"/>
      <c r="O13639" s="20"/>
      <c r="S13639" s="20" t="s">
        <v>27214</v>
      </c>
      <c r="T13639" s="20" t="s">
        <v>27215</v>
      </c>
      <c r="U13639" s="179">
        <f t="shared" si="4"/>
        <v>0</v>
      </c>
    </row>
    <row r="13640">
      <c r="A13640" s="176"/>
      <c r="B13640" s="176"/>
      <c r="N13640" s="20"/>
      <c r="O13640" s="20"/>
      <c r="S13640" s="20" t="s">
        <v>27216</v>
      </c>
      <c r="T13640" s="20" t="s">
        <v>27217</v>
      </c>
      <c r="U13640" s="179">
        <f t="shared" si="4"/>
        <v>0</v>
      </c>
    </row>
    <row r="13641">
      <c r="A13641" s="176"/>
      <c r="B13641" s="176"/>
      <c r="N13641" s="20"/>
      <c r="O13641" s="20"/>
      <c r="S13641" s="20" t="s">
        <v>27218</v>
      </c>
      <c r="T13641" s="20" t="s">
        <v>27219</v>
      </c>
      <c r="U13641" s="179">
        <f t="shared" si="4"/>
        <v>1</v>
      </c>
    </row>
    <row r="13642">
      <c r="A13642" s="176"/>
      <c r="B13642" s="176"/>
      <c r="N13642" s="20"/>
      <c r="O13642" s="20"/>
      <c r="S13642" s="20" t="s">
        <v>27220</v>
      </c>
      <c r="T13642" s="20" t="s">
        <v>27221</v>
      </c>
      <c r="U13642" s="179">
        <f t="shared" si="4"/>
        <v>0</v>
      </c>
    </row>
    <row r="13643">
      <c r="A13643" s="176"/>
      <c r="B13643" s="176"/>
      <c r="N13643" s="20"/>
      <c r="O13643" s="20"/>
      <c r="S13643" s="20" t="s">
        <v>27222</v>
      </c>
      <c r="T13643" s="20" t="s">
        <v>27223</v>
      </c>
      <c r="U13643" s="179">
        <f t="shared" si="4"/>
        <v>0</v>
      </c>
    </row>
    <row r="13644">
      <c r="A13644" s="176"/>
      <c r="B13644" s="176"/>
      <c r="N13644" s="20"/>
      <c r="O13644" s="20"/>
      <c r="S13644" s="20" t="s">
        <v>27224</v>
      </c>
      <c r="T13644" s="20" t="s">
        <v>27225</v>
      </c>
      <c r="U13644" s="179">
        <f t="shared" si="4"/>
        <v>1</v>
      </c>
    </row>
    <row r="13645">
      <c r="A13645" s="176"/>
      <c r="B13645" s="176"/>
      <c r="N13645" s="20"/>
      <c r="O13645" s="20"/>
      <c r="S13645" s="20" t="s">
        <v>27226</v>
      </c>
      <c r="T13645" s="20" t="s">
        <v>27227</v>
      </c>
      <c r="U13645" s="179">
        <f t="shared" si="4"/>
        <v>0</v>
      </c>
    </row>
    <row r="13646">
      <c r="A13646" s="176"/>
      <c r="B13646" s="176"/>
      <c r="N13646" s="20"/>
      <c r="O13646" s="20"/>
      <c r="S13646" s="20" t="s">
        <v>27228</v>
      </c>
      <c r="T13646" s="20" t="s">
        <v>27229</v>
      </c>
      <c r="U13646" s="179">
        <f t="shared" si="4"/>
        <v>0</v>
      </c>
    </row>
    <row r="13647">
      <c r="A13647" s="176"/>
      <c r="B13647" s="176"/>
      <c r="N13647" s="20"/>
      <c r="O13647" s="20"/>
      <c r="S13647" s="20" t="s">
        <v>27230</v>
      </c>
      <c r="T13647" s="20" t="s">
        <v>27231</v>
      </c>
      <c r="U13647" s="179">
        <f t="shared" si="4"/>
        <v>0</v>
      </c>
    </row>
    <row r="13648">
      <c r="A13648" s="176"/>
      <c r="B13648" s="176"/>
      <c r="N13648" s="20"/>
      <c r="O13648" s="20"/>
      <c r="S13648" s="20" t="s">
        <v>27232</v>
      </c>
      <c r="T13648" s="20" t="s">
        <v>27233</v>
      </c>
      <c r="U13648" s="179">
        <f t="shared" si="4"/>
        <v>0</v>
      </c>
    </row>
    <row r="13649">
      <c r="A13649" s="176"/>
      <c r="B13649" s="176"/>
      <c r="N13649" s="20"/>
      <c r="O13649" s="20"/>
      <c r="S13649" s="20" t="s">
        <v>27234</v>
      </c>
      <c r="T13649" s="20" t="s">
        <v>27235</v>
      </c>
      <c r="U13649" s="179">
        <f t="shared" si="4"/>
        <v>0</v>
      </c>
    </row>
    <row r="13650">
      <c r="A13650" s="176"/>
      <c r="B13650" s="176"/>
      <c r="N13650" s="20"/>
      <c r="O13650" s="20"/>
      <c r="S13650" s="20" t="s">
        <v>27236</v>
      </c>
      <c r="T13650" s="20" t="s">
        <v>27237</v>
      </c>
      <c r="U13650" s="179">
        <f t="shared" si="4"/>
        <v>0</v>
      </c>
    </row>
    <row r="13651">
      <c r="A13651" s="176"/>
      <c r="B13651" s="176"/>
      <c r="N13651" s="20"/>
      <c r="O13651" s="20"/>
      <c r="S13651" s="20" t="s">
        <v>27238</v>
      </c>
      <c r="T13651" s="20" t="s">
        <v>27239</v>
      </c>
      <c r="U13651" s="179">
        <f t="shared" si="4"/>
        <v>1</v>
      </c>
    </row>
    <row r="13652">
      <c r="A13652" s="176"/>
      <c r="B13652" s="176"/>
      <c r="N13652" s="20"/>
      <c r="O13652" s="20"/>
      <c r="S13652" s="20" t="s">
        <v>27240</v>
      </c>
      <c r="T13652" s="20" t="s">
        <v>111</v>
      </c>
      <c r="U13652" s="179">
        <f t="shared" si="4"/>
        <v>0</v>
      </c>
    </row>
    <row r="13653">
      <c r="A13653" s="176"/>
      <c r="B13653" s="176"/>
      <c r="N13653" s="20"/>
      <c r="O13653" s="20"/>
      <c r="S13653" s="20" t="s">
        <v>27241</v>
      </c>
      <c r="T13653" s="20" t="s">
        <v>27242</v>
      </c>
      <c r="U13653" s="179">
        <f t="shared" si="4"/>
        <v>0</v>
      </c>
    </row>
    <row r="13654">
      <c r="A13654" s="176"/>
      <c r="B13654" s="176"/>
      <c r="N13654" s="20"/>
      <c r="O13654" s="20"/>
      <c r="S13654" s="20" t="s">
        <v>27243</v>
      </c>
      <c r="T13654" s="20" t="s">
        <v>27244</v>
      </c>
      <c r="U13654" s="179">
        <f t="shared" si="4"/>
        <v>0</v>
      </c>
    </row>
    <row r="13655">
      <c r="A13655" s="176"/>
      <c r="B13655" s="176"/>
      <c r="N13655" s="20"/>
      <c r="O13655" s="20"/>
      <c r="S13655" s="20" t="s">
        <v>27245</v>
      </c>
      <c r="T13655" s="20" t="s">
        <v>27246</v>
      </c>
      <c r="U13655" s="179">
        <f t="shared" si="4"/>
        <v>0</v>
      </c>
    </row>
    <row r="13656">
      <c r="A13656" s="176"/>
      <c r="B13656" s="176"/>
      <c r="N13656" s="20"/>
      <c r="O13656" s="20"/>
      <c r="S13656" s="20" t="s">
        <v>27247</v>
      </c>
      <c r="T13656" s="20" t="s">
        <v>27248</v>
      </c>
      <c r="U13656" s="179">
        <f t="shared" si="4"/>
        <v>0</v>
      </c>
    </row>
    <row r="13657">
      <c r="A13657" s="176"/>
      <c r="B13657" s="176"/>
      <c r="N13657" s="20"/>
      <c r="O13657" s="20"/>
      <c r="S13657" s="20" t="s">
        <v>27249</v>
      </c>
      <c r="T13657" s="20" t="s">
        <v>27250</v>
      </c>
      <c r="U13657" s="179">
        <f t="shared" si="4"/>
        <v>0</v>
      </c>
    </row>
    <row r="13658">
      <c r="A13658" s="176"/>
      <c r="B13658" s="176"/>
      <c r="N13658" s="20"/>
      <c r="O13658" s="20"/>
      <c r="S13658" s="20" t="s">
        <v>27251</v>
      </c>
      <c r="T13658" s="20" t="s">
        <v>27252</v>
      </c>
      <c r="U13658" s="179">
        <f t="shared" si="4"/>
        <v>0</v>
      </c>
    </row>
    <row r="13659">
      <c r="A13659" s="176"/>
      <c r="B13659" s="176"/>
      <c r="N13659" s="20"/>
      <c r="O13659" s="20"/>
      <c r="S13659" s="20" t="s">
        <v>34201</v>
      </c>
      <c r="T13659" s="20" t="s">
        <v>34202</v>
      </c>
      <c r="U13659" s="179">
        <f t="shared" si="4"/>
        <v>0</v>
      </c>
    </row>
    <row r="13660">
      <c r="A13660" s="176"/>
      <c r="B13660" s="176"/>
      <c r="N13660" s="20"/>
      <c r="O13660" s="20"/>
      <c r="S13660" s="20" t="s">
        <v>27255</v>
      </c>
      <c r="T13660" s="20" t="s">
        <v>27256</v>
      </c>
      <c r="U13660" s="179">
        <f t="shared" si="4"/>
        <v>0</v>
      </c>
    </row>
    <row r="13661">
      <c r="A13661" s="176"/>
      <c r="B13661" s="176"/>
      <c r="N13661" s="20"/>
      <c r="O13661" s="20"/>
      <c r="S13661" s="20" t="s">
        <v>27257</v>
      </c>
      <c r="T13661" s="20" t="s">
        <v>27258</v>
      </c>
      <c r="U13661" s="179">
        <f t="shared" si="4"/>
        <v>0</v>
      </c>
    </row>
    <row r="13662">
      <c r="A13662" s="176"/>
      <c r="B13662" s="176"/>
      <c r="N13662" s="20"/>
      <c r="O13662" s="20"/>
      <c r="S13662" s="20" t="s">
        <v>27259</v>
      </c>
      <c r="T13662" s="20" t="s">
        <v>27260</v>
      </c>
      <c r="U13662" s="179">
        <f t="shared" si="4"/>
        <v>0</v>
      </c>
    </row>
    <row r="13663">
      <c r="A13663" s="176"/>
      <c r="B13663" s="176"/>
      <c r="N13663" s="20"/>
      <c r="O13663" s="20"/>
      <c r="S13663" s="20" t="s">
        <v>27261</v>
      </c>
      <c r="T13663" s="20" t="s">
        <v>27262</v>
      </c>
      <c r="U13663" s="179">
        <f t="shared" si="4"/>
        <v>0</v>
      </c>
    </row>
    <row r="13664">
      <c r="A13664" s="176"/>
      <c r="B13664" s="176"/>
      <c r="N13664" s="20"/>
      <c r="O13664" s="20"/>
      <c r="S13664" s="20" t="s">
        <v>27263</v>
      </c>
      <c r="T13664" s="20" t="s">
        <v>27264</v>
      </c>
      <c r="U13664" s="179">
        <f t="shared" si="4"/>
        <v>0</v>
      </c>
    </row>
    <row r="13665">
      <c r="A13665" s="176"/>
      <c r="B13665" s="176"/>
      <c r="N13665" s="20"/>
      <c r="O13665" s="20"/>
      <c r="S13665" s="20" t="s">
        <v>27265</v>
      </c>
      <c r="T13665" s="20" t="s">
        <v>27266</v>
      </c>
      <c r="U13665" s="179">
        <f t="shared" si="4"/>
        <v>0</v>
      </c>
    </row>
    <row r="13666">
      <c r="A13666" s="176"/>
      <c r="B13666" s="176"/>
      <c r="N13666" s="20"/>
      <c r="O13666" s="20"/>
      <c r="S13666" s="20" t="s">
        <v>27267</v>
      </c>
      <c r="T13666" s="20" t="s">
        <v>27268</v>
      </c>
      <c r="U13666" s="179">
        <f t="shared" si="4"/>
        <v>0</v>
      </c>
    </row>
    <row r="13667">
      <c r="A13667" s="176"/>
      <c r="B13667" s="176"/>
      <c r="N13667" s="20"/>
      <c r="O13667" s="20"/>
      <c r="S13667" s="20" t="s">
        <v>27269</v>
      </c>
      <c r="T13667" s="20" t="s">
        <v>27270</v>
      </c>
      <c r="U13667" s="179">
        <f t="shared" si="4"/>
        <v>1</v>
      </c>
    </row>
    <row r="13668">
      <c r="A13668" s="176"/>
      <c r="B13668" s="176"/>
      <c r="N13668" s="20"/>
      <c r="O13668" s="20"/>
      <c r="S13668" s="20" t="s">
        <v>27271</v>
      </c>
      <c r="T13668" s="20" t="s">
        <v>27272</v>
      </c>
      <c r="U13668" s="179">
        <f t="shared" si="4"/>
        <v>0</v>
      </c>
    </row>
    <row r="13669">
      <c r="A13669" s="176"/>
      <c r="B13669" s="176"/>
      <c r="N13669" s="20"/>
      <c r="O13669" s="20"/>
      <c r="S13669" s="20" t="s">
        <v>27273</v>
      </c>
      <c r="T13669" s="20" t="s">
        <v>27274</v>
      </c>
      <c r="U13669" s="179">
        <f t="shared" si="4"/>
        <v>0</v>
      </c>
    </row>
    <row r="13670">
      <c r="A13670" s="176"/>
      <c r="B13670" s="176"/>
      <c r="N13670" s="20"/>
      <c r="O13670" s="20"/>
      <c r="S13670" s="20" t="s">
        <v>27275</v>
      </c>
      <c r="T13670" s="20" t="s">
        <v>27276</v>
      </c>
      <c r="U13670" s="179">
        <f t="shared" si="4"/>
        <v>0</v>
      </c>
    </row>
    <row r="13671">
      <c r="A13671" s="176"/>
      <c r="B13671" s="176"/>
      <c r="N13671" s="20"/>
      <c r="O13671" s="20"/>
      <c r="S13671" s="20" t="s">
        <v>27277</v>
      </c>
      <c r="T13671" s="20" t="s">
        <v>27278</v>
      </c>
      <c r="U13671" s="179">
        <f t="shared" si="4"/>
        <v>0</v>
      </c>
    </row>
    <row r="13672">
      <c r="A13672" s="176"/>
      <c r="B13672" s="176"/>
      <c r="N13672" s="20"/>
      <c r="O13672" s="20"/>
      <c r="S13672" s="20" t="s">
        <v>27279</v>
      </c>
      <c r="T13672" s="20" t="s">
        <v>27280</v>
      </c>
      <c r="U13672" s="179">
        <f t="shared" si="4"/>
        <v>1</v>
      </c>
    </row>
    <row r="13673">
      <c r="A13673" s="176"/>
      <c r="B13673" s="176"/>
      <c r="N13673" s="20"/>
      <c r="O13673" s="20"/>
      <c r="S13673" s="20" t="s">
        <v>27281</v>
      </c>
      <c r="T13673" s="20" t="s">
        <v>27282</v>
      </c>
      <c r="U13673" s="179">
        <f t="shared" si="4"/>
        <v>0</v>
      </c>
    </row>
    <row r="13674">
      <c r="A13674" s="176"/>
      <c r="B13674" s="176"/>
      <c r="N13674" s="20"/>
      <c r="O13674" s="20"/>
      <c r="S13674" s="20" t="s">
        <v>27283</v>
      </c>
      <c r="T13674" s="20" t="s">
        <v>27284</v>
      </c>
      <c r="U13674" s="179">
        <f t="shared" si="4"/>
        <v>0</v>
      </c>
    </row>
    <row r="13675">
      <c r="A13675" s="176"/>
      <c r="B13675" s="176"/>
      <c r="N13675" s="20"/>
      <c r="O13675" s="20"/>
      <c r="S13675" s="20" t="s">
        <v>27285</v>
      </c>
      <c r="T13675" s="20" t="s">
        <v>111</v>
      </c>
      <c r="U13675" s="179">
        <f t="shared" si="4"/>
        <v>0</v>
      </c>
    </row>
    <row r="13676">
      <c r="A13676" s="176"/>
      <c r="B13676" s="176"/>
      <c r="N13676" s="20"/>
      <c r="O13676" s="20"/>
      <c r="S13676" s="20" t="s">
        <v>27286</v>
      </c>
      <c r="T13676" s="20" t="s">
        <v>27287</v>
      </c>
      <c r="U13676" s="179">
        <f t="shared" si="4"/>
        <v>0</v>
      </c>
    </row>
    <row r="13677">
      <c r="A13677" s="176"/>
      <c r="B13677" s="176"/>
      <c r="N13677" s="20"/>
      <c r="O13677" s="20"/>
      <c r="S13677" s="20" t="s">
        <v>27288</v>
      </c>
      <c r="T13677" s="20" t="s">
        <v>27289</v>
      </c>
      <c r="U13677" s="179">
        <f t="shared" si="4"/>
        <v>0</v>
      </c>
    </row>
    <row r="13678">
      <c r="A13678" s="176"/>
      <c r="B13678" s="176"/>
      <c r="N13678" s="20"/>
      <c r="O13678" s="20"/>
      <c r="S13678" s="20" t="s">
        <v>27290</v>
      </c>
      <c r="T13678" s="20" t="s">
        <v>111</v>
      </c>
      <c r="U13678" s="179">
        <f t="shared" si="4"/>
        <v>0</v>
      </c>
    </row>
    <row r="13679">
      <c r="A13679" s="176"/>
      <c r="B13679" s="176"/>
      <c r="N13679" s="20"/>
      <c r="O13679" s="20"/>
      <c r="S13679" s="20" t="s">
        <v>27291</v>
      </c>
      <c r="T13679" s="20" t="s">
        <v>27292</v>
      </c>
      <c r="U13679" s="179">
        <f t="shared" si="4"/>
        <v>0</v>
      </c>
    </row>
    <row r="13680">
      <c r="A13680" s="176"/>
      <c r="B13680" s="176"/>
      <c r="N13680" s="20"/>
      <c r="O13680" s="20"/>
      <c r="S13680" s="20" t="s">
        <v>27293</v>
      </c>
      <c r="T13680" s="20" t="s">
        <v>27294</v>
      </c>
      <c r="U13680" s="179">
        <f t="shared" si="4"/>
        <v>0</v>
      </c>
    </row>
    <row r="13681">
      <c r="A13681" s="176"/>
      <c r="B13681" s="176"/>
      <c r="N13681" s="20"/>
      <c r="O13681" s="20"/>
      <c r="S13681" s="20" t="s">
        <v>27295</v>
      </c>
      <c r="T13681" s="20" t="s">
        <v>111</v>
      </c>
      <c r="U13681" s="179">
        <f t="shared" si="4"/>
        <v>0</v>
      </c>
    </row>
    <row r="13682">
      <c r="A13682" s="176"/>
      <c r="B13682" s="176"/>
      <c r="N13682" s="20"/>
      <c r="O13682" s="20"/>
      <c r="S13682" s="20" t="s">
        <v>27296</v>
      </c>
      <c r="T13682" s="20" t="s">
        <v>27297</v>
      </c>
      <c r="U13682" s="179">
        <f t="shared" si="4"/>
        <v>0</v>
      </c>
    </row>
    <row r="13683">
      <c r="A13683" s="176"/>
      <c r="B13683" s="176"/>
      <c r="N13683" s="20"/>
      <c r="O13683" s="20"/>
      <c r="S13683" s="20" t="s">
        <v>27298</v>
      </c>
      <c r="T13683" s="20" t="s">
        <v>27299</v>
      </c>
      <c r="U13683" s="179">
        <f t="shared" si="4"/>
        <v>1</v>
      </c>
    </row>
    <row r="13684">
      <c r="A13684" s="176"/>
      <c r="B13684" s="176"/>
      <c r="N13684" s="20"/>
      <c r="O13684" s="20"/>
      <c r="S13684" s="20" t="s">
        <v>27300</v>
      </c>
      <c r="T13684" s="20" t="s">
        <v>27301</v>
      </c>
      <c r="U13684" s="179">
        <f t="shared" si="4"/>
        <v>0</v>
      </c>
    </row>
    <row r="13685">
      <c r="A13685" s="176"/>
      <c r="B13685" s="176"/>
      <c r="N13685" s="20"/>
      <c r="O13685" s="20"/>
      <c r="S13685" s="20" t="s">
        <v>27302</v>
      </c>
      <c r="T13685" s="20" t="s">
        <v>27303</v>
      </c>
      <c r="U13685" s="179">
        <f t="shared" si="4"/>
        <v>0</v>
      </c>
    </row>
    <row r="13686">
      <c r="A13686" s="176"/>
      <c r="B13686" s="176"/>
      <c r="N13686" s="20"/>
      <c r="O13686" s="20"/>
      <c r="S13686" s="20" t="s">
        <v>27304</v>
      </c>
      <c r="T13686" s="20" t="s">
        <v>27305</v>
      </c>
      <c r="U13686" s="179">
        <f t="shared" si="4"/>
        <v>0</v>
      </c>
    </row>
    <row r="13687">
      <c r="A13687" s="176"/>
      <c r="B13687" s="176"/>
      <c r="N13687" s="20"/>
      <c r="O13687" s="20"/>
      <c r="S13687" s="20" t="s">
        <v>27306</v>
      </c>
      <c r="T13687" s="20" t="s">
        <v>27307</v>
      </c>
      <c r="U13687" s="179">
        <f t="shared" si="4"/>
        <v>0</v>
      </c>
    </row>
    <row r="13688">
      <c r="A13688" s="176"/>
      <c r="B13688" s="176"/>
      <c r="N13688" s="20"/>
      <c r="O13688" s="20"/>
      <c r="S13688" s="20" t="s">
        <v>27308</v>
      </c>
      <c r="T13688" s="20" t="s">
        <v>27309</v>
      </c>
      <c r="U13688" s="179">
        <f t="shared" si="4"/>
        <v>0</v>
      </c>
    </row>
    <row r="13689">
      <c r="A13689" s="176"/>
      <c r="B13689" s="176"/>
      <c r="N13689" s="20"/>
      <c r="O13689" s="20"/>
      <c r="S13689" s="20" t="s">
        <v>27310</v>
      </c>
      <c r="T13689" s="20" t="s">
        <v>27311</v>
      </c>
      <c r="U13689" s="179">
        <f t="shared" si="4"/>
        <v>0</v>
      </c>
    </row>
    <row r="13690">
      <c r="A13690" s="176"/>
      <c r="B13690" s="176"/>
      <c r="N13690" s="20"/>
      <c r="O13690" s="20"/>
      <c r="S13690" s="20" t="s">
        <v>27312</v>
      </c>
      <c r="T13690" s="20" t="s">
        <v>27313</v>
      </c>
      <c r="U13690" s="179">
        <f t="shared" si="4"/>
        <v>0</v>
      </c>
    </row>
    <row r="13691">
      <c r="A13691" s="176"/>
      <c r="B13691" s="176"/>
      <c r="N13691" s="20"/>
      <c r="O13691" s="20"/>
      <c r="S13691" s="20" t="s">
        <v>27314</v>
      </c>
      <c r="T13691" s="20" t="s">
        <v>111</v>
      </c>
      <c r="U13691" s="179">
        <f t="shared" si="4"/>
        <v>0</v>
      </c>
    </row>
    <row r="13692">
      <c r="A13692" s="176"/>
      <c r="B13692" s="176"/>
      <c r="N13692" s="20"/>
      <c r="O13692" s="20"/>
      <c r="S13692" s="20" t="s">
        <v>27315</v>
      </c>
      <c r="T13692" s="20" t="s">
        <v>27316</v>
      </c>
      <c r="U13692" s="179">
        <f t="shared" si="4"/>
        <v>0</v>
      </c>
    </row>
    <row r="13693">
      <c r="A13693" s="176"/>
      <c r="B13693" s="176"/>
      <c r="N13693" s="20"/>
      <c r="O13693" s="20"/>
      <c r="S13693" s="20" t="s">
        <v>27317</v>
      </c>
      <c r="T13693" s="20" t="s">
        <v>27318</v>
      </c>
      <c r="U13693" s="179">
        <f t="shared" si="4"/>
        <v>0</v>
      </c>
    </row>
    <row r="13694">
      <c r="A13694" s="176"/>
      <c r="B13694" s="176"/>
      <c r="N13694" s="20"/>
      <c r="O13694" s="20"/>
      <c r="S13694" s="20" t="s">
        <v>27319</v>
      </c>
      <c r="T13694" s="20" t="s">
        <v>111</v>
      </c>
      <c r="U13694" s="179">
        <f t="shared" si="4"/>
        <v>0</v>
      </c>
    </row>
    <row r="13695">
      <c r="A13695" s="176"/>
      <c r="B13695" s="176"/>
      <c r="N13695" s="20"/>
      <c r="O13695" s="20"/>
      <c r="S13695" s="20" t="s">
        <v>27320</v>
      </c>
      <c r="T13695" s="20" t="s">
        <v>27321</v>
      </c>
      <c r="U13695" s="179">
        <f t="shared" si="4"/>
        <v>0</v>
      </c>
    </row>
    <row r="13696">
      <c r="A13696" s="176"/>
      <c r="B13696" s="176"/>
      <c r="N13696" s="20"/>
      <c r="O13696" s="20"/>
      <c r="S13696" s="20" t="s">
        <v>27322</v>
      </c>
      <c r="T13696" s="20" t="s">
        <v>27323</v>
      </c>
      <c r="U13696" s="179">
        <f t="shared" si="4"/>
        <v>0</v>
      </c>
    </row>
    <row r="13697">
      <c r="A13697" s="176"/>
      <c r="B13697" s="176"/>
      <c r="N13697" s="20"/>
      <c r="O13697" s="20"/>
      <c r="S13697" s="20" t="s">
        <v>27324</v>
      </c>
      <c r="T13697" s="20" t="s">
        <v>27325</v>
      </c>
      <c r="U13697" s="179">
        <f t="shared" si="4"/>
        <v>0</v>
      </c>
    </row>
    <row r="13698">
      <c r="A13698" s="176"/>
      <c r="B13698" s="176"/>
      <c r="N13698" s="20"/>
      <c r="O13698" s="20"/>
      <c r="S13698" s="20" t="s">
        <v>27326</v>
      </c>
      <c r="T13698" s="20" t="s">
        <v>27327</v>
      </c>
      <c r="U13698" s="179">
        <f t="shared" si="4"/>
        <v>0</v>
      </c>
    </row>
    <row r="13699">
      <c r="A13699" s="176"/>
      <c r="B13699" s="176"/>
      <c r="N13699" s="20"/>
      <c r="O13699" s="20"/>
      <c r="S13699" s="20" t="s">
        <v>27328</v>
      </c>
      <c r="T13699" s="20" t="s">
        <v>27329</v>
      </c>
      <c r="U13699" s="179">
        <f t="shared" si="4"/>
        <v>1</v>
      </c>
    </row>
    <row r="13700">
      <c r="A13700" s="176"/>
      <c r="B13700" s="176"/>
      <c r="N13700" s="20"/>
      <c r="O13700" s="20"/>
      <c r="S13700" s="20" t="s">
        <v>27330</v>
      </c>
      <c r="T13700" s="20" t="s">
        <v>27331</v>
      </c>
      <c r="U13700" s="179">
        <f t="shared" si="4"/>
        <v>1</v>
      </c>
    </row>
    <row r="13701">
      <c r="A13701" s="176"/>
      <c r="B13701" s="176"/>
      <c r="N13701" s="20"/>
      <c r="O13701" s="20"/>
      <c r="S13701" s="20" t="s">
        <v>27332</v>
      </c>
      <c r="T13701" s="20" t="s">
        <v>27333</v>
      </c>
      <c r="U13701" s="179">
        <f t="shared" si="4"/>
        <v>0</v>
      </c>
    </row>
    <row r="13702">
      <c r="A13702" s="176"/>
      <c r="B13702" s="176"/>
      <c r="N13702" s="20"/>
      <c r="O13702" s="20"/>
      <c r="S13702" s="20" t="s">
        <v>27334</v>
      </c>
      <c r="T13702" s="20" t="s">
        <v>27335</v>
      </c>
      <c r="U13702" s="179">
        <f t="shared" si="4"/>
        <v>0</v>
      </c>
    </row>
    <row r="13703">
      <c r="A13703" s="176"/>
      <c r="B13703" s="176"/>
      <c r="N13703" s="20"/>
      <c r="O13703" s="20"/>
      <c r="S13703" s="20" t="s">
        <v>27336</v>
      </c>
      <c r="T13703" s="20" t="s">
        <v>27337</v>
      </c>
      <c r="U13703" s="179">
        <f t="shared" si="4"/>
        <v>0</v>
      </c>
    </row>
    <row r="13704">
      <c r="A13704" s="176"/>
      <c r="B13704" s="176"/>
      <c r="N13704" s="20"/>
      <c r="O13704" s="20"/>
      <c r="S13704" s="20" t="s">
        <v>27338</v>
      </c>
      <c r="T13704" s="20" t="s">
        <v>27339</v>
      </c>
      <c r="U13704" s="179">
        <f t="shared" si="4"/>
        <v>1</v>
      </c>
    </row>
    <row r="13705">
      <c r="A13705" s="176"/>
      <c r="B13705" s="176"/>
      <c r="N13705" s="20"/>
      <c r="O13705" s="20"/>
      <c r="S13705" s="20" t="s">
        <v>27340</v>
      </c>
      <c r="T13705" s="20" t="s">
        <v>111</v>
      </c>
      <c r="U13705" s="179">
        <f t="shared" si="4"/>
        <v>0</v>
      </c>
    </row>
    <row r="13706">
      <c r="A13706" s="176"/>
      <c r="B13706" s="176"/>
      <c r="N13706" s="20"/>
      <c r="O13706" s="20"/>
      <c r="S13706" s="20" t="s">
        <v>27341</v>
      </c>
      <c r="T13706" s="20" t="s">
        <v>27342</v>
      </c>
      <c r="U13706" s="179">
        <f t="shared" si="4"/>
        <v>0</v>
      </c>
    </row>
    <row r="13707">
      <c r="A13707" s="176"/>
      <c r="B13707" s="176"/>
      <c r="N13707" s="20"/>
      <c r="O13707" s="20"/>
      <c r="S13707" s="20" t="s">
        <v>27343</v>
      </c>
      <c r="T13707" s="20" t="s">
        <v>27344</v>
      </c>
      <c r="U13707" s="179">
        <f t="shared" si="4"/>
        <v>0</v>
      </c>
    </row>
    <row r="13708">
      <c r="A13708" s="176"/>
      <c r="B13708" s="176"/>
      <c r="N13708" s="20"/>
      <c r="O13708" s="20"/>
      <c r="S13708" s="20" t="s">
        <v>27345</v>
      </c>
      <c r="T13708" s="20" t="s">
        <v>27346</v>
      </c>
      <c r="U13708" s="179">
        <f t="shared" si="4"/>
        <v>0</v>
      </c>
    </row>
    <row r="13709">
      <c r="A13709" s="176"/>
      <c r="B13709" s="176"/>
      <c r="N13709" s="20"/>
      <c r="O13709" s="20"/>
      <c r="S13709" s="20" t="s">
        <v>27347</v>
      </c>
      <c r="T13709" s="20" t="s">
        <v>27348</v>
      </c>
      <c r="U13709" s="179">
        <f t="shared" si="4"/>
        <v>0</v>
      </c>
    </row>
    <row r="13710">
      <c r="A13710" s="176"/>
      <c r="B13710" s="176"/>
      <c r="N13710" s="20"/>
      <c r="O13710" s="20"/>
      <c r="S13710" s="20" t="s">
        <v>27349</v>
      </c>
      <c r="T13710" s="20" t="s">
        <v>27350</v>
      </c>
      <c r="U13710" s="179">
        <f t="shared" si="4"/>
        <v>1</v>
      </c>
    </row>
    <row r="13711">
      <c r="A13711" s="176"/>
      <c r="B13711" s="176"/>
      <c r="N13711" s="20"/>
      <c r="O13711" s="20"/>
      <c r="S13711" s="20" t="s">
        <v>27351</v>
      </c>
      <c r="T13711" s="20" t="s">
        <v>27352</v>
      </c>
      <c r="U13711" s="179">
        <f t="shared" si="4"/>
        <v>0</v>
      </c>
    </row>
    <row r="13712">
      <c r="A13712" s="176"/>
      <c r="B13712" s="176"/>
      <c r="N13712" s="20"/>
      <c r="O13712" s="20"/>
      <c r="S13712" s="20" t="s">
        <v>27353</v>
      </c>
      <c r="T13712" s="20" t="s">
        <v>27354</v>
      </c>
      <c r="U13712" s="179">
        <f t="shared" si="4"/>
        <v>0</v>
      </c>
    </row>
    <row r="13713">
      <c r="A13713" s="176"/>
      <c r="B13713" s="176"/>
      <c r="N13713" s="20"/>
      <c r="O13713" s="20"/>
      <c r="S13713" s="20" t="s">
        <v>27355</v>
      </c>
      <c r="T13713" s="20" t="s">
        <v>27356</v>
      </c>
      <c r="U13713" s="179">
        <f t="shared" si="4"/>
        <v>0</v>
      </c>
    </row>
    <row r="13714">
      <c r="A13714" s="176"/>
      <c r="B13714" s="176"/>
      <c r="N13714" s="20"/>
      <c r="O13714" s="20"/>
      <c r="S13714" s="20" t="s">
        <v>27357</v>
      </c>
      <c r="T13714" s="20" t="s">
        <v>27358</v>
      </c>
      <c r="U13714" s="179">
        <f t="shared" si="4"/>
        <v>0</v>
      </c>
    </row>
    <row r="13715">
      <c r="A13715" s="176"/>
      <c r="B13715" s="176"/>
      <c r="N13715" s="20"/>
      <c r="O13715" s="20"/>
      <c r="S13715" s="20" t="s">
        <v>27359</v>
      </c>
      <c r="T13715" s="20" t="s">
        <v>27360</v>
      </c>
      <c r="U13715" s="179">
        <f t="shared" si="4"/>
        <v>0</v>
      </c>
    </row>
    <row r="13716">
      <c r="A13716" s="176"/>
      <c r="B13716" s="176"/>
      <c r="N13716" s="20"/>
      <c r="O13716" s="20"/>
      <c r="S13716" s="20" t="s">
        <v>27361</v>
      </c>
      <c r="T13716" s="20" t="s">
        <v>27362</v>
      </c>
      <c r="U13716" s="179">
        <f t="shared" si="4"/>
        <v>0</v>
      </c>
    </row>
    <row r="13717">
      <c r="A13717" s="176"/>
      <c r="B13717" s="176"/>
      <c r="N13717" s="20"/>
      <c r="O13717" s="20"/>
      <c r="S13717" s="20" t="s">
        <v>27363</v>
      </c>
      <c r="T13717" s="20" t="s">
        <v>111</v>
      </c>
      <c r="U13717" s="179">
        <f t="shared" si="4"/>
        <v>0</v>
      </c>
    </row>
    <row r="13718">
      <c r="A13718" s="176"/>
      <c r="B13718" s="176"/>
      <c r="N13718" s="20"/>
      <c r="O13718" s="20"/>
      <c r="S13718" s="20" t="s">
        <v>27364</v>
      </c>
      <c r="T13718" s="20" t="s">
        <v>27365</v>
      </c>
      <c r="U13718" s="179">
        <f t="shared" si="4"/>
        <v>0</v>
      </c>
    </row>
    <row r="13719">
      <c r="A13719" s="176"/>
      <c r="B13719" s="176"/>
      <c r="N13719" s="20"/>
      <c r="O13719" s="20"/>
      <c r="S13719" s="20" t="s">
        <v>27366</v>
      </c>
      <c r="T13719" s="20" t="s">
        <v>111</v>
      </c>
      <c r="U13719" s="179">
        <f t="shared" si="4"/>
        <v>0</v>
      </c>
    </row>
    <row r="13720">
      <c r="A13720" s="176"/>
      <c r="B13720" s="176"/>
      <c r="N13720" s="20"/>
      <c r="O13720" s="20"/>
      <c r="S13720" s="20" t="s">
        <v>27367</v>
      </c>
      <c r="T13720" s="20" t="s">
        <v>27368</v>
      </c>
      <c r="U13720" s="179">
        <f t="shared" si="4"/>
        <v>1</v>
      </c>
    </row>
    <row r="13721">
      <c r="A13721" s="176"/>
      <c r="B13721" s="176"/>
      <c r="N13721" s="20"/>
      <c r="O13721" s="20"/>
      <c r="S13721" s="20" t="s">
        <v>27369</v>
      </c>
      <c r="T13721" s="20" t="s">
        <v>27370</v>
      </c>
      <c r="U13721" s="179">
        <f t="shared" si="4"/>
        <v>0</v>
      </c>
    </row>
    <row r="13722">
      <c r="A13722" s="176"/>
      <c r="B13722" s="176"/>
      <c r="N13722" s="20"/>
      <c r="O13722" s="20"/>
      <c r="S13722" s="20" t="s">
        <v>27371</v>
      </c>
      <c r="T13722" s="20" t="s">
        <v>27372</v>
      </c>
      <c r="U13722" s="179">
        <f t="shared" si="4"/>
        <v>0</v>
      </c>
    </row>
    <row r="13723">
      <c r="A13723" s="176"/>
      <c r="B13723" s="176"/>
      <c r="N13723" s="20"/>
      <c r="O13723" s="20"/>
      <c r="S13723" s="20" t="s">
        <v>27373</v>
      </c>
      <c r="T13723" s="20" t="s">
        <v>27374</v>
      </c>
      <c r="U13723" s="179">
        <f t="shared" si="4"/>
        <v>1</v>
      </c>
    </row>
    <row r="13724">
      <c r="A13724" s="176"/>
      <c r="B13724" s="176"/>
      <c r="N13724" s="20"/>
      <c r="O13724" s="20"/>
      <c r="S13724" s="20" t="s">
        <v>27375</v>
      </c>
      <c r="T13724" s="20" t="s">
        <v>111</v>
      </c>
      <c r="U13724" s="179">
        <f t="shared" si="4"/>
        <v>0</v>
      </c>
    </row>
    <row r="13725">
      <c r="A13725" s="176"/>
      <c r="B13725" s="176"/>
      <c r="N13725" s="20"/>
      <c r="O13725" s="20"/>
      <c r="S13725" s="20" t="s">
        <v>27376</v>
      </c>
      <c r="T13725" s="20" t="s">
        <v>27377</v>
      </c>
      <c r="U13725" s="179">
        <f t="shared" si="4"/>
        <v>0</v>
      </c>
    </row>
    <row r="13726">
      <c r="A13726" s="176"/>
      <c r="B13726" s="176"/>
      <c r="N13726" s="20"/>
      <c r="O13726" s="20"/>
      <c r="S13726" s="20" t="s">
        <v>27378</v>
      </c>
      <c r="T13726" s="20" t="s">
        <v>111</v>
      </c>
      <c r="U13726" s="179">
        <f t="shared" si="4"/>
        <v>0</v>
      </c>
    </row>
    <row r="13727">
      <c r="A13727" s="176"/>
      <c r="B13727" s="176"/>
      <c r="N13727" s="20"/>
      <c r="O13727" s="20"/>
      <c r="S13727" s="20" t="s">
        <v>27379</v>
      </c>
      <c r="T13727" s="20" t="s">
        <v>111</v>
      </c>
      <c r="U13727" s="179">
        <f t="shared" si="4"/>
        <v>0</v>
      </c>
    </row>
    <row r="13728">
      <c r="A13728" s="176"/>
      <c r="B13728" s="176"/>
      <c r="N13728" s="20"/>
      <c r="O13728" s="20"/>
      <c r="S13728" s="20" t="s">
        <v>27380</v>
      </c>
      <c r="T13728" s="20" t="s">
        <v>27381</v>
      </c>
      <c r="U13728" s="179">
        <f t="shared" si="4"/>
        <v>0</v>
      </c>
    </row>
    <row r="13729">
      <c r="A13729" s="176"/>
      <c r="B13729" s="176"/>
      <c r="N13729" s="20"/>
      <c r="O13729" s="20"/>
      <c r="S13729" s="20" t="s">
        <v>27382</v>
      </c>
      <c r="T13729" s="20" t="s">
        <v>27383</v>
      </c>
      <c r="U13729" s="179">
        <f t="shared" si="4"/>
        <v>1</v>
      </c>
    </row>
    <row r="13730">
      <c r="A13730" s="176"/>
      <c r="B13730" s="176"/>
      <c r="N13730" s="20"/>
      <c r="O13730" s="20"/>
      <c r="S13730" s="20" t="s">
        <v>27384</v>
      </c>
      <c r="T13730" s="20" t="s">
        <v>27385</v>
      </c>
      <c r="U13730" s="179">
        <f t="shared" si="4"/>
        <v>0</v>
      </c>
    </row>
    <row r="13731">
      <c r="A13731" s="176"/>
      <c r="B13731" s="176"/>
      <c r="N13731" s="20"/>
      <c r="O13731" s="20"/>
      <c r="S13731" s="20" t="s">
        <v>27386</v>
      </c>
      <c r="T13731" s="20" t="s">
        <v>27387</v>
      </c>
      <c r="U13731" s="179">
        <f t="shared" si="4"/>
        <v>0</v>
      </c>
    </row>
    <row r="13732">
      <c r="A13732" s="176"/>
      <c r="B13732" s="176"/>
      <c r="N13732" s="20"/>
      <c r="O13732" s="20"/>
      <c r="S13732" s="20" t="s">
        <v>27388</v>
      </c>
      <c r="T13732" s="20" t="s">
        <v>27389</v>
      </c>
      <c r="U13732" s="179">
        <f t="shared" si="4"/>
        <v>0</v>
      </c>
    </row>
    <row r="13733">
      <c r="A13733" s="176"/>
      <c r="B13733" s="176"/>
      <c r="N13733" s="20"/>
      <c r="O13733" s="20"/>
      <c r="S13733" s="20" t="s">
        <v>27390</v>
      </c>
      <c r="T13733" s="20" t="s">
        <v>27391</v>
      </c>
      <c r="U13733" s="179">
        <f t="shared" si="4"/>
        <v>0</v>
      </c>
    </row>
    <row r="13734">
      <c r="A13734" s="176"/>
      <c r="B13734" s="176"/>
      <c r="N13734" s="20"/>
      <c r="O13734" s="20"/>
      <c r="S13734" s="20" t="s">
        <v>27392</v>
      </c>
      <c r="T13734" s="20" t="s">
        <v>27393</v>
      </c>
      <c r="U13734" s="179">
        <f t="shared" si="4"/>
        <v>0</v>
      </c>
    </row>
    <row r="13735">
      <c r="A13735" s="176"/>
      <c r="B13735" s="176"/>
      <c r="N13735" s="20"/>
      <c r="O13735" s="20"/>
      <c r="S13735" s="20" t="s">
        <v>27394</v>
      </c>
      <c r="T13735" s="20" t="s">
        <v>27395</v>
      </c>
      <c r="U13735" s="179">
        <f t="shared" si="4"/>
        <v>0</v>
      </c>
    </row>
    <row r="13736">
      <c r="A13736" s="176"/>
      <c r="B13736" s="176"/>
      <c r="N13736" s="20"/>
      <c r="O13736" s="20"/>
      <c r="S13736" s="20" t="s">
        <v>27396</v>
      </c>
      <c r="T13736" s="20" t="s">
        <v>27397</v>
      </c>
      <c r="U13736" s="179">
        <f t="shared" si="4"/>
        <v>0</v>
      </c>
    </row>
    <row r="13737">
      <c r="A13737" s="176"/>
      <c r="B13737" s="176"/>
      <c r="N13737" s="20"/>
      <c r="O13737" s="20"/>
      <c r="S13737" s="20" t="s">
        <v>27398</v>
      </c>
      <c r="T13737" s="20" t="s">
        <v>27399</v>
      </c>
      <c r="U13737" s="179">
        <f t="shared" si="4"/>
        <v>1</v>
      </c>
    </row>
    <row r="13738">
      <c r="A13738" s="176"/>
      <c r="B13738" s="176"/>
      <c r="N13738" s="20"/>
      <c r="O13738" s="20"/>
      <c r="S13738" s="20" t="s">
        <v>27400</v>
      </c>
      <c r="T13738" s="20" t="s">
        <v>27401</v>
      </c>
      <c r="U13738" s="179">
        <f t="shared" si="4"/>
        <v>0</v>
      </c>
    </row>
    <row r="13739">
      <c r="A13739" s="176"/>
      <c r="B13739" s="176"/>
      <c r="N13739" s="20"/>
      <c r="O13739" s="20"/>
      <c r="S13739" s="20" t="s">
        <v>27402</v>
      </c>
      <c r="T13739" s="20" t="s">
        <v>27403</v>
      </c>
      <c r="U13739" s="179">
        <f t="shared" si="4"/>
        <v>0</v>
      </c>
    </row>
    <row r="13740">
      <c r="A13740" s="176"/>
      <c r="B13740" s="176"/>
      <c r="N13740" s="20"/>
      <c r="O13740" s="20"/>
      <c r="S13740" s="20" t="s">
        <v>27404</v>
      </c>
      <c r="T13740" s="20" t="s">
        <v>27405</v>
      </c>
      <c r="U13740" s="179">
        <f t="shared" si="4"/>
        <v>0</v>
      </c>
    </row>
    <row r="13741">
      <c r="A13741" s="176"/>
      <c r="B13741" s="176"/>
      <c r="N13741" s="20"/>
      <c r="O13741" s="20"/>
      <c r="S13741" s="20" t="s">
        <v>27406</v>
      </c>
      <c r="T13741" s="20" t="s">
        <v>27407</v>
      </c>
      <c r="U13741" s="179">
        <f t="shared" si="4"/>
        <v>1</v>
      </c>
    </row>
    <row r="13742">
      <c r="A13742" s="176"/>
      <c r="B13742" s="176"/>
      <c r="N13742" s="20"/>
      <c r="O13742" s="20"/>
      <c r="S13742" s="20" t="s">
        <v>27408</v>
      </c>
      <c r="T13742" s="20" t="s">
        <v>27409</v>
      </c>
      <c r="U13742" s="179">
        <f t="shared" si="4"/>
        <v>0</v>
      </c>
    </row>
    <row r="13743">
      <c r="A13743" s="176"/>
      <c r="B13743" s="176"/>
      <c r="N13743" s="20"/>
      <c r="O13743" s="20"/>
      <c r="S13743" s="20" t="s">
        <v>27410</v>
      </c>
      <c r="T13743" s="20" t="s">
        <v>27411</v>
      </c>
      <c r="U13743" s="179">
        <f t="shared" si="4"/>
        <v>0</v>
      </c>
    </row>
    <row r="13744">
      <c r="A13744" s="176"/>
      <c r="B13744" s="176"/>
      <c r="N13744" s="20"/>
      <c r="O13744" s="20"/>
      <c r="S13744" s="20" t="s">
        <v>27412</v>
      </c>
      <c r="T13744" s="20" t="s">
        <v>27413</v>
      </c>
      <c r="U13744" s="179">
        <f t="shared" si="4"/>
        <v>0</v>
      </c>
    </row>
    <row r="13745">
      <c r="A13745" s="176"/>
      <c r="B13745" s="176"/>
      <c r="N13745" s="20"/>
      <c r="O13745" s="20"/>
      <c r="S13745" s="20" t="s">
        <v>27414</v>
      </c>
      <c r="T13745" s="20" t="s">
        <v>27415</v>
      </c>
      <c r="U13745" s="179">
        <f t="shared" si="4"/>
        <v>0</v>
      </c>
    </row>
    <row r="13746">
      <c r="A13746" s="176"/>
      <c r="B13746" s="176"/>
      <c r="N13746" s="20"/>
      <c r="O13746" s="20"/>
      <c r="S13746" s="20" t="s">
        <v>27416</v>
      </c>
      <c r="T13746" s="20" t="s">
        <v>27417</v>
      </c>
      <c r="U13746" s="179">
        <f t="shared" si="4"/>
        <v>0</v>
      </c>
    </row>
    <row r="13747">
      <c r="A13747" s="176"/>
      <c r="B13747" s="176"/>
      <c r="N13747" s="20"/>
      <c r="O13747" s="20"/>
      <c r="S13747" s="20" t="s">
        <v>27418</v>
      </c>
      <c r="T13747" s="20" t="s">
        <v>27419</v>
      </c>
      <c r="U13747" s="179">
        <f t="shared" si="4"/>
        <v>0</v>
      </c>
    </row>
    <row r="13748">
      <c r="A13748" s="176"/>
      <c r="B13748" s="176"/>
      <c r="N13748" s="20"/>
      <c r="O13748" s="20"/>
      <c r="S13748" s="20" t="s">
        <v>27420</v>
      </c>
      <c r="T13748" s="20" t="s">
        <v>27421</v>
      </c>
      <c r="U13748" s="179">
        <f t="shared" si="4"/>
        <v>0</v>
      </c>
    </row>
    <row r="13749">
      <c r="A13749" s="176"/>
      <c r="B13749" s="176"/>
      <c r="N13749" s="20"/>
      <c r="O13749" s="20"/>
      <c r="S13749" s="20" t="s">
        <v>27422</v>
      </c>
      <c r="T13749" s="20" t="s">
        <v>27423</v>
      </c>
      <c r="U13749" s="179">
        <f t="shared" si="4"/>
        <v>0</v>
      </c>
    </row>
    <row r="13750">
      <c r="A13750" s="176"/>
      <c r="B13750" s="176"/>
      <c r="N13750" s="20"/>
      <c r="O13750" s="20"/>
      <c r="S13750" s="20" t="s">
        <v>27424</v>
      </c>
      <c r="T13750" s="20" t="s">
        <v>27425</v>
      </c>
      <c r="U13750" s="179">
        <f t="shared" si="4"/>
        <v>1</v>
      </c>
    </row>
    <row r="13751">
      <c r="A13751" s="176"/>
      <c r="B13751" s="176"/>
      <c r="N13751" s="20"/>
      <c r="O13751" s="20"/>
      <c r="S13751" s="20" t="s">
        <v>27426</v>
      </c>
      <c r="T13751" s="20" t="s">
        <v>27427</v>
      </c>
      <c r="U13751" s="179">
        <f t="shared" si="4"/>
        <v>0</v>
      </c>
    </row>
    <row r="13752">
      <c r="A13752" s="176"/>
      <c r="B13752" s="176"/>
      <c r="N13752" s="20"/>
      <c r="O13752" s="20"/>
      <c r="S13752" s="20" t="s">
        <v>27428</v>
      </c>
      <c r="T13752" s="20" t="s">
        <v>27429</v>
      </c>
      <c r="U13752" s="179">
        <f t="shared" si="4"/>
        <v>0</v>
      </c>
    </row>
    <row r="13753">
      <c r="A13753" s="176"/>
      <c r="B13753" s="176"/>
      <c r="N13753" s="20"/>
      <c r="O13753" s="20"/>
      <c r="S13753" s="20" t="s">
        <v>27430</v>
      </c>
      <c r="T13753" s="20" t="s">
        <v>27431</v>
      </c>
      <c r="U13753" s="179">
        <f t="shared" si="4"/>
        <v>0</v>
      </c>
    </row>
    <row r="13754">
      <c r="A13754" s="176"/>
      <c r="B13754" s="176"/>
      <c r="N13754" s="20"/>
      <c r="O13754" s="20"/>
      <c r="S13754" s="20" t="s">
        <v>27432</v>
      </c>
      <c r="T13754" s="20" t="s">
        <v>27433</v>
      </c>
      <c r="U13754" s="179">
        <f t="shared" si="4"/>
        <v>0</v>
      </c>
    </row>
    <row r="13755">
      <c r="A13755" s="176"/>
      <c r="B13755" s="176"/>
      <c r="N13755" s="20"/>
      <c r="O13755" s="20"/>
      <c r="S13755" s="20" t="s">
        <v>27434</v>
      </c>
      <c r="T13755" s="20" t="s">
        <v>111</v>
      </c>
      <c r="U13755" s="179">
        <f t="shared" si="4"/>
        <v>0</v>
      </c>
    </row>
    <row r="13756">
      <c r="A13756" s="176"/>
      <c r="B13756" s="176"/>
      <c r="N13756" s="20"/>
      <c r="O13756" s="20"/>
      <c r="S13756" s="20" t="s">
        <v>27435</v>
      </c>
      <c r="T13756" s="20" t="s">
        <v>27436</v>
      </c>
      <c r="U13756" s="179">
        <f t="shared" si="4"/>
        <v>0</v>
      </c>
    </row>
    <row r="13757">
      <c r="A13757" s="176"/>
      <c r="B13757" s="176"/>
      <c r="N13757" s="20"/>
      <c r="O13757" s="20"/>
      <c r="S13757" s="20" t="s">
        <v>27437</v>
      </c>
      <c r="T13757" s="20" t="s">
        <v>27438</v>
      </c>
      <c r="U13757" s="179">
        <f t="shared" si="4"/>
        <v>0</v>
      </c>
    </row>
    <row r="13758">
      <c r="A13758" s="176"/>
      <c r="B13758" s="176"/>
      <c r="N13758" s="20"/>
      <c r="O13758" s="20"/>
      <c r="S13758" s="20" t="s">
        <v>27439</v>
      </c>
      <c r="T13758" s="20" t="s">
        <v>27440</v>
      </c>
      <c r="U13758" s="179">
        <f t="shared" si="4"/>
        <v>0</v>
      </c>
    </row>
    <row r="13759">
      <c r="A13759" s="176"/>
      <c r="B13759" s="176"/>
      <c r="N13759" s="20"/>
      <c r="O13759" s="20"/>
      <c r="S13759" s="20" t="s">
        <v>27441</v>
      </c>
      <c r="T13759" s="20" t="s">
        <v>27442</v>
      </c>
      <c r="U13759" s="179">
        <f t="shared" si="4"/>
        <v>1</v>
      </c>
    </row>
    <row r="13760">
      <c r="A13760" s="176"/>
      <c r="B13760" s="176"/>
      <c r="N13760" s="20"/>
      <c r="O13760" s="20"/>
      <c r="S13760" s="20" t="s">
        <v>27443</v>
      </c>
      <c r="T13760" s="20" t="s">
        <v>27444</v>
      </c>
      <c r="U13760" s="179">
        <f t="shared" si="4"/>
        <v>0</v>
      </c>
    </row>
    <row r="13761">
      <c r="A13761" s="176"/>
      <c r="B13761" s="176"/>
      <c r="N13761" s="20"/>
      <c r="O13761" s="20"/>
      <c r="S13761" s="20" t="s">
        <v>27445</v>
      </c>
      <c r="T13761" s="20" t="s">
        <v>27446</v>
      </c>
      <c r="U13761" s="179">
        <f t="shared" si="4"/>
        <v>0</v>
      </c>
    </row>
    <row r="13762">
      <c r="A13762" s="176"/>
      <c r="B13762" s="176"/>
      <c r="N13762" s="20"/>
      <c r="O13762" s="20"/>
      <c r="S13762" s="20" t="s">
        <v>27447</v>
      </c>
      <c r="T13762" s="20" t="s">
        <v>27448</v>
      </c>
      <c r="U13762" s="179">
        <f t="shared" si="4"/>
        <v>0</v>
      </c>
    </row>
    <row r="13763">
      <c r="A13763" s="176"/>
      <c r="B13763" s="176"/>
      <c r="N13763" s="20"/>
      <c r="O13763" s="20"/>
      <c r="S13763" s="20" t="s">
        <v>27449</v>
      </c>
      <c r="T13763" s="20" t="s">
        <v>27450</v>
      </c>
      <c r="U13763" s="179">
        <f t="shared" si="4"/>
        <v>0</v>
      </c>
    </row>
    <row r="13764">
      <c r="A13764" s="176"/>
      <c r="B13764" s="176"/>
      <c r="N13764" s="20"/>
      <c r="O13764" s="20"/>
      <c r="S13764" s="20" t="s">
        <v>27451</v>
      </c>
      <c r="T13764" s="20" t="s">
        <v>27452</v>
      </c>
      <c r="U13764" s="179">
        <f t="shared" si="4"/>
        <v>0</v>
      </c>
    </row>
    <row r="13765">
      <c r="A13765" s="176"/>
      <c r="B13765" s="176"/>
      <c r="N13765" s="20"/>
      <c r="O13765" s="20"/>
      <c r="S13765" s="20" t="s">
        <v>27453</v>
      </c>
      <c r="T13765" s="20" t="s">
        <v>27454</v>
      </c>
      <c r="U13765" s="179">
        <f t="shared" si="4"/>
        <v>0</v>
      </c>
    </row>
    <row r="13766">
      <c r="A13766" s="176"/>
      <c r="B13766" s="176"/>
      <c r="N13766" s="20"/>
      <c r="O13766" s="20"/>
      <c r="S13766" s="20" t="s">
        <v>27455</v>
      </c>
      <c r="T13766" s="20" t="s">
        <v>27456</v>
      </c>
      <c r="U13766" s="179">
        <f t="shared" si="4"/>
        <v>0</v>
      </c>
    </row>
    <row r="13767">
      <c r="A13767" s="176"/>
      <c r="B13767" s="176"/>
      <c r="N13767" s="20"/>
      <c r="O13767" s="20"/>
      <c r="S13767" s="20" t="s">
        <v>27457</v>
      </c>
      <c r="T13767" s="20" t="s">
        <v>27458</v>
      </c>
      <c r="U13767" s="179">
        <f t="shared" si="4"/>
        <v>0</v>
      </c>
    </row>
    <row r="13768">
      <c r="A13768" s="176"/>
      <c r="B13768" s="176"/>
      <c r="N13768" s="20"/>
      <c r="O13768" s="20"/>
      <c r="S13768" s="20" t="s">
        <v>27459</v>
      </c>
      <c r="T13768" s="20" t="s">
        <v>27460</v>
      </c>
      <c r="U13768" s="179">
        <f t="shared" si="4"/>
        <v>0</v>
      </c>
    </row>
    <row r="13769">
      <c r="A13769" s="176"/>
      <c r="B13769" s="176"/>
      <c r="N13769" s="20"/>
      <c r="O13769" s="20"/>
      <c r="S13769" s="20" t="s">
        <v>27461</v>
      </c>
      <c r="T13769" s="20" t="s">
        <v>27462</v>
      </c>
      <c r="U13769" s="179">
        <f t="shared" si="4"/>
        <v>0</v>
      </c>
    </row>
    <row r="13770">
      <c r="A13770" s="176"/>
      <c r="B13770" s="176"/>
      <c r="N13770" s="20"/>
      <c r="O13770" s="20"/>
      <c r="S13770" s="20" t="s">
        <v>27463</v>
      </c>
      <c r="T13770" s="20" t="s">
        <v>27464</v>
      </c>
      <c r="U13770" s="179">
        <f t="shared" si="4"/>
        <v>0</v>
      </c>
    </row>
    <row r="13771">
      <c r="A13771" s="176"/>
      <c r="B13771" s="176"/>
      <c r="N13771" s="20"/>
      <c r="O13771" s="20"/>
      <c r="S13771" s="20" t="s">
        <v>27465</v>
      </c>
      <c r="T13771" s="20" t="s">
        <v>27466</v>
      </c>
      <c r="U13771" s="179">
        <f t="shared" si="4"/>
        <v>0</v>
      </c>
    </row>
    <row r="13772">
      <c r="A13772" s="176"/>
      <c r="B13772" s="176"/>
      <c r="N13772" s="20"/>
      <c r="O13772" s="20"/>
      <c r="S13772" s="20" t="s">
        <v>27467</v>
      </c>
      <c r="T13772" s="20" t="s">
        <v>27468</v>
      </c>
      <c r="U13772" s="179">
        <f t="shared" si="4"/>
        <v>0</v>
      </c>
    </row>
    <row r="13773">
      <c r="A13773" s="176"/>
      <c r="B13773" s="176"/>
      <c r="N13773" s="20"/>
      <c r="O13773" s="20"/>
      <c r="S13773" s="20" t="s">
        <v>27469</v>
      </c>
      <c r="T13773" s="20" t="s">
        <v>111</v>
      </c>
      <c r="U13773" s="179">
        <f t="shared" si="4"/>
        <v>0</v>
      </c>
    </row>
    <row r="13774">
      <c r="A13774" s="176"/>
      <c r="B13774" s="176"/>
      <c r="N13774" s="20"/>
      <c r="O13774" s="20"/>
      <c r="S13774" s="20" t="s">
        <v>27470</v>
      </c>
      <c r="T13774" s="20" t="s">
        <v>27471</v>
      </c>
      <c r="U13774" s="179">
        <f t="shared" si="4"/>
        <v>0</v>
      </c>
    </row>
    <row r="13775">
      <c r="A13775" s="176"/>
      <c r="B13775" s="176"/>
      <c r="N13775" s="20"/>
      <c r="O13775" s="20"/>
      <c r="S13775" s="20" t="s">
        <v>27472</v>
      </c>
      <c r="T13775" s="20" t="s">
        <v>27473</v>
      </c>
      <c r="U13775" s="179">
        <f t="shared" si="4"/>
        <v>0</v>
      </c>
    </row>
    <row r="13776">
      <c r="A13776" s="176"/>
      <c r="B13776" s="176"/>
      <c r="N13776" s="20"/>
      <c r="O13776" s="20"/>
      <c r="S13776" s="20" t="s">
        <v>27474</v>
      </c>
      <c r="T13776" s="20" t="s">
        <v>27475</v>
      </c>
      <c r="U13776" s="179">
        <f t="shared" si="4"/>
        <v>1</v>
      </c>
    </row>
    <row r="13777">
      <c r="A13777" s="176"/>
      <c r="B13777" s="176"/>
      <c r="N13777" s="20"/>
      <c r="O13777" s="20"/>
      <c r="S13777" s="20" t="s">
        <v>27476</v>
      </c>
      <c r="T13777" s="20" t="s">
        <v>27477</v>
      </c>
      <c r="U13777" s="179">
        <f t="shared" si="4"/>
        <v>1</v>
      </c>
    </row>
    <row r="13778">
      <c r="A13778" s="176"/>
      <c r="B13778" s="176"/>
      <c r="N13778" s="20"/>
      <c r="O13778" s="20"/>
      <c r="S13778" s="20" t="s">
        <v>27478</v>
      </c>
      <c r="T13778" s="20" t="s">
        <v>27479</v>
      </c>
      <c r="U13778" s="179">
        <f t="shared" si="4"/>
        <v>0</v>
      </c>
    </row>
    <row r="13779">
      <c r="A13779" s="176"/>
      <c r="B13779" s="176"/>
      <c r="N13779" s="20"/>
      <c r="O13779" s="20"/>
      <c r="S13779" s="20" t="s">
        <v>27480</v>
      </c>
      <c r="T13779" s="20" t="s">
        <v>27481</v>
      </c>
      <c r="U13779" s="179">
        <f t="shared" si="4"/>
        <v>1</v>
      </c>
    </row>
    <row r="13780">
      <c r="A13780" s="176"/>
      <c r="B13780" s="176"/>
      <c r="N13780" s="20"/>
      <c r="O13780" s="20"/>
      <c r="S13780" s="20" t="s">
        <v>27482</v>
      </c>
      <c r="T13780" s="20" t="s">
        <v>27483</v>
      </c>
      <c r="U13780" s="179">
        <f t="shared" si="4"/>
        <v>0</v>
      </c>
    </row>
    <row r="13781">
      <c r="A13781" s="176"/>
      <c r="B13781" s="176"/>
      <c r="N13781" s="20"/>
      <c r="O13781" s="20"/>
      <c r="S13781" s="20" t="s">
        <v>27484</v>
      </c>
      <c r="T13781" s="20" t="s">
        <v>111</v>
      </c>
      <c r="U13781" s="179">
        <f t="shared" si="4"/>
        <v>0</v>
      </c>
    </row>
    <row r="13782">
      <c r="A13782" s="176"/>
      <c r="B13782" s="176"/>
      <c r="N13782" s="20"/>
      <c r="O13782" s="20"/>
      <c r="S13782" s="20" t="s">
        <v>27485</v>
      </c>
      <c r="T13782" s="20" t="s">
        <v>27486</v>
      </c>
      <c r="U13782" s="179">
        <f t="shared" si="4"/>
        <v>0</v>
      </c>
    </row>
    <row r="13783">
      <c r="A13783" s="176"/>
      <c r="B13783" s="176"/>
      <c r="N13783" s="20"/>
      <c r="O13783" s="20"/>
      <c r="S13783" s="20" t="s">
        <v>27487</v>
      </c>
      <c r="T13783" s="20" t="s">
        <v>27488</v>
      </c>
      <c r="U13783" s="179">
        <f t="shared" si="4"/>
        <v>0</v>
      </c>
    </row>
    <row r="13784">
      <c r="A13784" s="176"/>
      <c r="B13784" s="176"/>
      <c r="N13784" s="20"/>
      <c r="O13784" s="20"/>
      <c r="S13784" s="20" t="s">
        <v>27489</v>
      </c>
      <c r="T13784" s="20" t="s">
        <v>111</v>
      </c>
      <c r="U13784" s="179">
        <f t="shared" si="4"/>
        <v>0</v>
      </c>
    </row>
    <row r="13785">
      <c r="A13785" s="176"/>
      <c r="B13785" s="176"/>
      <c r="N13785" s="20"/>
      <c r="O13785" s="20"/>
      <c r="S13785" s="20" t="s">
        <v>27490</v>
      </c>
      <c r="T13785" s="20" t="s">
        <v>27491</v>
      </c>
      <c r="U13785" s="179">
        <f t="shared" si="4"/>
        <v>0</v>
      </c>
    </row>
    <row r="13786">
      <c r="A13786" s="176"/>
      <c r="B13786" s="176"/>
      <c r="N13786" s="20"/>
      <c r="O13786" s="20"/>
      <c r="S13786" s="20" t="s">
        <v>27492</v>
      </c>
      <c r="T13786" s="20" t="s">
        <v>27493</v>
      </c>
      <c r="U13786" s="179">
        <f t="shared" si="4"/>
        <v>1</v>
      </c>
    </row>
    <row r="13787">
      <c r="A13787" s="176"/>
      <c r="B13787" s="176"/>
      <c r="N13787" s="20"/>
      <c r="O13787" s="20"/>
      <c r="S13787" s="20" t="s">
        <v>27494</v>
      </c>
      <c r="T13787" s="20" t="s">
        <v>27495</v>
      </c>
      <c r="U13787" s="179">
        <f t="shared" si="4"/>
        <v>0</v>
      </c>
    </row>
    <row r="13788">
      <c r="A13788" s="176"/>
      <c r="B13788" s="176"/>
      <c r="N13788" s="20"/>
      <c r="O13788" s="20"/>
      <c r="S13788" s="20" t="s">
        <v>27496</v>
      </c>
      <c r="T13788" s="20" t="s">
        <v>27497</v>
      </c>
      <c r="U13788" s="179">
        <f t="shared" si="4"/>
        <v>0</v>
      </c>
    </row>
    <row r="13789">
      <c r="A13789" s="176"/>
      <c r="B13789" s="176"/>
      <c r="N13789" s="20"/>
      <c r="O13789" s="20"/>
      <c r="S13789" s="20" t="s">
        <v>27498</v>
      </c>
      <c r="T13789" s="20" t="s">
        <v>27499</v>
      </c>
      <c r="U13789" s="179">
        <f t="shared" si="4"/>
        <v>0</v>
      </c>
    </row>
    <row r="13790">
      <c r="A13790" s="176"/>
      <c r="B13790" s="176"/>
      <c r="N13790" s="20"/>
      <c r="O13790" s="20"/>
      <c r="S13790" s="20" t="s">
        <v>27500</v>
      </c>
      <c r="T13790" s="20" t="s">
        <v>27501</v>
      </c>
      <c r="U13790" s="179">
        <f t="shared" si="4"/>
        <v>0</v>
      </c>
    </row>
    <row r="13791">
      <c r="A13791" s="176"/>
      <c r="B13791" s="176"/>
      <c r="N13791" s="20"/>
      <c r="O13791" s="20"/>
      <c r="S13791" s="20" t="s">
        <v>27502</v>
      </c>
      <c r="T13791" s="20" t="s">
        <v>27503</v>
      </c>
      <c r="U13791" s="179">
        <f t="shared" si="4"/>
        <v>0</v>
      </c>
    </row>
    <row r="13792">
      <c r="A13792" s="176"/>
      <c r="B13792" s="176"/>
      <c r="N13792" s="20"/>
      <c r="O13792" s="20"/>
      <c r="S13792" s="20" t="s">
        <v>27504</v>
      </c>
      <c r="T13792" s="20" t="s">
        <v>27505</v>
      </c>
      <c r="U13792" s="179">
        <f t="shared" si="4"/>
        <v>0</v>
      </c>
    </row>
    <row r="13793">
      <c r="A13793" s="176"/>
      <c r="B13793" s="176"/>
      <c r="N13793" s="20"/>
      <c r="O13793" s="20"/>
      <c r="S13793" s="20" t="s">
        <v>27506</v>
      </c>
      <c r="T13793" s="20" t="s">
        <v>27507</v>
      </c>
      <c r="U13793" s="179">
        <f t="shared" si="4"/>
        <v>0</v>
      </c>
    </row>
    <row r="13794">
      <c r="A13794" s="176"/>
      <c r="B13794" s="176"/>
      <c r="N13794" s="20"/>
      <c r="O13794" s="20"/>
      <c r="S13794" s="20" t="s">
        <v>27508</v>
      </c>
      <c r="T13794" s="20" t="s">
        <v>111</v>
      </c>
      <c r="U13794" s="179">
        <f t="shared" si="4"/>
        <v>0</v>
      </c>
    </row>
    <row r="13795">
      <c r="A13795" s="176"/>
      <c r="B13795" s="176"/>
      <c r="N13795" s="20"/>
      <c r="O13795" s="20"/>
      <c r="S13795" s="20" t="s">
        <v>27509</v>
      </c>
      <c r="T13795" s="20" t="s">
        <v>27510</v>
      </c>
      <c r="U13795" s="179">
        <f t="shared" si="4"/>
        <v>0</v>
      </c>
    </row>
    <row r="13796">
      <c r="A13796" s="176"/>
      <c r="B13796" s="176"/>
      <c r="N13796" s="20"/>
      <c r="O13796" s="20"/>
      <c r="S13796" s="20" t="s">
        <v>27511</v>
      </c>
      <c r="T13796" s="20" t="s">
        <v>27512</v>
      </c>
      <c r="U13796" s="179">
        <f t="shared" si="4"/>
        <v>0</v>
      </c>
    </row>
    <row r="13797">
      <c r="A13797" s="176"/>
      <c r="B13797" s="176"/>
      <c r="N13797" s="20"/>
      <c r="O13797" s="20"/>
      <c r="S13797" s="20" t="s">
        <v>27513</v>
      </c>
      <c r="T13797" s="20" t="s">
        <v>27514</v>
      </c>
      <c r="U13797" s="179">
        <f t="shared" si="4"/>
        <v>0</v>
      </c>
    </row>
    <row r="13798">
      <c r="A13798" s="176"/>
      <c r="B13798" s="176"/>
      <c r="N13798" s="20"/>
      <c r="O13798" s="20"/>
      <c r="S13798" s="20" t="s">
        <v>27515</v>
      </c>
      <c r="T13798" s="20" t="s">
        <v>27516</v>
      </c>
      <c r="U13798" s="179">
        <f t="shared" si="4"/>
        <v>0</v>
      </c>
    </row>
    <row r="13799">
      <c r="A13799" s="176"/>
      <c r="B13799" s="176"/>
      <c r="N13799" s="20"/>
      <c r="O13799" s="20"/>
      <c r="S13799" s="20" t="s">
        <v>27517</v>
      </c>
      <c r="T13799" s="20" t="s">
        <v>27518</v>
      </c>
      <c r="U13799" s="179">
        <f t="shared" si="4"/>
        <v>0</v>
      </c>
    </row>
    <row r="13800">
      <c r="A13800" s="176"/>
      <c r="B13800" s="176"/>
      <c r="N13800" s="20"/>
      <c r="O13800" s="20"/>
      <c r="S13800" s="20" t="s">
        <v>27519</v>
      </c>
      <c r="T13800" s="20" t="s">
        <v>27520</v>
      </c>
      <c r="U13800" s="179">
        <f t="shared" si="4"/>
        <v>0</v>
      </c>
    </row>
    <row r="13801">
      <c r="A13801" s="176"/>
      <c r="B13801" s="176"/>
      <c r="N13801" s="20"/>
      <c r="O13801" s="20"/>
      <c r="S13801" s="20" t="s">
        <v>27521</v>
      </c>
      <c r="T13801" s="20" t="s">
        <v>27522</v>
      </c>
      <c r="U13801" s="179">
        <f t="shared" si="4"/>
        <v>0</v>
      </c>
    </row>
    <row r="13802">
      <c r="A13802" s="176"/>
      <c r="B13802" s="176"/>
      <c r="N13802" s="20"/>
      <c r="O13802" s="20"/>
      <c r="S13802" s="20" t="s">
        <v>27523</v>
      </c>
      <c r="T13802" s="20" t="s">
        <v>27524</v>
      </c>
      <c r="U13802" s="179">
        <f t="shared" si="4"/>
        <v>0</v>
      </c>
    </row>
    <row r="13803">
      <c r="A13803" s="176"/>
      <c r="B13803" s="176"/>
      <c r="N13803" s="20"/>
      <c r="O13803" s="20"/>
      <c r="S13803" s="20" t="s">
        <v>27525</v>
      </c>
      <c r="T13803" s="20" t="s">
        <v>27526</v>
      </c>
      <c r="U13803" s="179">
        <f t="shared" si="4"/>
        <v>0</v>
      </c>
    </row>
    <row r="13804">
      <c r="A13804" s="176"/>
      <c r="B13804" s="176"/>
      <c r="N13804" s="20"/>
      <c r="O13804" s="20"/>
      <c r="S13804" s="20" t="s">
        <v>46438</v>
      </c>
      <c r="T13804" s="20" t="s">
        <v>46439</v>
      </c>
      <c r="U13804" s="179">
        <f t="shared" si="4"/>
        <v>0</v>
      </c>
    </row>
    <row r="13805">
      <c r="A13805" s="176"/>
      <c r="B13805" s="176"/>
      <c r="N13805" s="20"/>
      <c r="O13805" s="20"/>
      <c r="S13805" s="20" t="s">
        <v>27529</v>
      </c>
      <c r="T13805" s="20" t="s">
        <v>27530</v>
      </c>
      <c r="U13805" s="179">
        <f t="shared" si="4"/>
        <v>0</v>
      </c>
    </row>
    <row r="13806">
      <c r="A13806" s="176"/>
      <c r="B13806" s="176"/>
      <c r="N13806" s="20"/>
      <c r="O13806" s="20"/>
      <c r="S13806" s="20" t="s">
        <v>27531</v>
      </c>
      <c r="T13806" s="20" t="s">
        <v>27532</v>
      </c>
      <c r="U13806" s="179">
        <f t="shared" si="4"/>
        <v>0</v>
      </c>
    </row>
    <row r="13807">
      <c r="A13807" s="176"/>
      <c r="B13807" s="176"/>
      <c r="N13807" s="20"/>
      <c r="O13807" s="20"/>
      <c r="S13807" s="20" t="s">
        <v>27533</v>
      </c>
      <c r="T13807" s="20" t="s">
        <v>111</v>
      </c>
      <c r="U13807" s="179">
        <f t="shared" si="4"/>
        <v>0</v>
      </c>
    </row>
    <row r="13808">
      <c r="A13808" s="176"/>
      <c r="B13808" s="176"/>
      <c r="N13808" s="20"/>
      <c r="O13808" s="20"/>
      <c r="S13808" s="20" t="s">
        <v>27534</v>
      </c>
      <c r="T13808" s="20" t="s">
        <v>111</v>
      </c>
      <c r="U13808" s="179">
        <f t="shared" si="4"/>
        <v>0</v>
      </c>
    </row>
    <row r="13809">
      <c r="A13809" s="176"/>
      <c r="B13809" s="176"/>
      <c r="N13809" s="20"/>
      <c r="O13809" s="20"/>
      <c r="S13809" s="20" t="s">
        <v>27535</v>
      </c>
      <c r="T13809" s="20" t="s">
        <v>111</v>
      </c>
      <c r="U13809" s="179">
        <f t="shared" si="4"/>
        <v>0</v>
      </c>
    </row>
    <row r="13810">
      <c r="A13810" s="176"/>
      <c r="B13810" s="176"/>
      <c r="N13810" s="20"/>
      <c r="O13810" s="20"/>
      <c r="S13810" s="20" t="s">
        <v>27536</v>
      </c>
      <c r="T13810" s="20" t="s">
        <v>27537</v>
      </c>
      <c r="U13810" s="179">
        <f t="shared" si="4"/>
        <v>0</v>
      </c>
    </row>
    <row r="13811">
      <c r="A13811" s="176"/>
      <c r="B13811" s="176"/>
      <c r="N13811" s="20"/>
      <c r="O13811" s="20"/>
      <c r="S13811" s="20" t="s">
        <v>27538</v>
      </c>
      <c r="T13811" s="20" t="s">
        <v>27539</v>
      </c>
      <c r="U13811" s="179">
        <f t="shared" si="4"/>
        <v>0</v>
      </c>
    </row>
    <row r="13812">
      <c r="A13812" s="176"/>
      <c r="B13812" s="176"/>
      <c r="N13812" s="20"/>
      <c r="O13812" s="20"/>
      <c r="S13812" s="20" t="s">
        <v>27540</v>
      </c>
      <c r="T13812" s="20" t="s">
        <v>27541</v>
      </c>
      <c r="U13812" s="179">
        <f t="shared" si="4"/>
        <v>1</v>
      </c>
    </row>
    <row r="13813">
      <c r="A13813" s="176"/>
      <c r="B13813" s="176"/>
      <c r="N13813" s="20"/>
      <c r="O13813" s="20"/>
      <c r="S13813" s="20" t="s">
        <v>27542</v>
      </c>
      <c r="T13813" s="20" t="s">
        <v>27543</v>
      </c>
      <c r="U13813" s="179">
        <f t="shared" si="4"/>
        <v>0</v>
      </c>
    </row>
    <row r="13814">
      <c r="A13814" s="176"/>
      <c r="B13814" s="176"/>
      <c r="N13814" s="20"/>
      <c r="O13814" s="20"/>
      <c r="S13814" s="20" t="s">
        <v>27544</v>
      </c>
      <c r="T13814" s="20" t="s">
        <v>27545</v>
      </c>
      <c r="U13814" s="179">
        <f t="shared" si="4"/>
        <v>0</v>
      </c>
    </row>
    <row r="13815">
      <c r="A13815" s="176"/>
      <c r="B13815" s="176"/>
      <c r="N13815" s="20"/>
      <c r="O13815" s="20"/>
      <c r="S13815" s="20" t="s">
        <v>27546</v>
      </c>
      <c r="T13815" s="20" t="s">
        <v>27547</v>
      </c>
      <c r="U13815" s="179">
        <f t="shared" si="4"/>
        <v>0</v>
      </c>
    </row>
    <row r="13816">
      <c r="A13816" s="176"/>
      <c r="B13816" s="176"/>
      <c r="N13816" s="20"/>
      <c r="O13816" s="20"/>
      <c r="S13816" s="20" t="s">
        <v>27548</v>
      </c>
      <c r="T13816" s="20" t="s">
        <v>27549</v>
      </c>
      <c r="U13816" s="179">
        <f t="shared" si="4"/>
        <v>0</v>
      </c>
    </row>
    <row r="13817">
      <c r="A13817" s="176"/>
      <c r="B13817" s="176"/>
      <c r="N13817" s="20"/>
      <c r="O13817" s="20"/>
      <c r="S13817" s="20" t="s">
        <v>27550</v>
      </c>
      <c r="T13817" s="20" t="s">
        <v>27551</v>
      </c>
      <c r="U13817" s="179">
        <f t="shared" si="4"/>
        <v>0</v>
      </c>
    </row>
    <row r="13818">
      <c r="A13818" s="176"/>
      <c r="B13818" s="176"/>
      <c r="N13818" s="20"/>
      <c r="O13818" s="20"/>
      <c r="S13818" s="20" t="s">
        <v>27552</v>
      </c>
      <c r="T13818" s="20" t="s">
        <v>27553</v>
      </c>
      <c r="U13818" s="179">
        <f t="shared" si="4"/>
        <v>0</v>
      </c>
    </row>
    <row r="13819">
      <c r="A13819" s="176"/>
      <c r="B13819" s="176"/>
      <c r="N13819" s="20"/>
      <c r="O13819" s="20"/>
      <c r="S13819" s="20" t="s">
        <v>27554</v>
      </c>
      <c r="T13819" s="20" t="s">
        <v>27555</v>
      </c>
      <c r="U13819" s="179">
        <f t="shared" si="4"/>
        <v>0</v>
      </c>
    </row>
    <row r="13820">
      <c r="A13820" s="176"/>
      <c r="B13820" s="176"/>
      <c r="N13820" s="20"/>
      <c r="O13820" s="20"/>
      <c r="S13820" s="20" t="s">
        <v>27556</v>
      </c>
      <c r="T13820" s="20" t="s">
        <v>27557</v>
      </c>
      <c r="U13820" s="179">
        <f t="shared" si="4"/>
        <v>0</v>
      </c>
    </row>
    <row r="13821">
      <c r="A13821" s="176"/>
      <c r="B13821" s="176"/>
      <c r="N13821" s="20"/>
      <c r="O13821" s="20"/>
      <c r="S13821" s="20" t="s">
        <v>27558</v>
      </c>
      <c r="T13821" s="20" t="s">
        <v>27559</v>
      </c>
      <c r="U13821" s="179">
        <f t="shared" si="4"/>
        <v>0</v>
      </c>
    </row>
    <row r="13822">
      <c r="A13822" s="176"/>
      <c r="B13822" s="176"/>
      <c r="N13822" s="20"/>
      <c r="O13822" s="20"/>
      <c r="S13822" s="20" t="s">
        <v>27560</v>
      </c>
      <c r="T13822" s="20" t="s">
        <v>27561</v>
      </c>
      <c r="U13822" s="179">
        <f t="shared" si="4"/>
        <v>0</v>
      </c>
    </row>
    <row r="13823">
      <c r="A13823" s="176"/>
      <c r="B13823" s="176"/>
      <c r="N13823" s="20"/>
      <c r="O13823" s="20"/>
      <c r="S13823" s="20" t="s">
        <v>27562</v>
      </c>
      <c r="T13823" s="20" t="s">
        <v>27563</v>
      </c>
      <c r="U13823" s="179">
        <f t="shared" si="4"/>
        <v>0</v>
      </c>
    </row>
    <row r="13824">
      <c r="A13824" s="176"/>
      <c r="B13824" s="176"/>
      <c r="N13824" s="20"/>
      <c r="O13824" s="20"/>
      <c r="S13824" s="20" t="s">
        <v>27564</v>
      </c>
      <c r="T13824" s="20" t="s">
        <v>27565</v>
      </c>
      <c r="U13824" s="179">
        <f t="shared" si="4"/>
        <v>0</v>
      </c>
    </row>
    <row r="13825">
      <c r="A13825" s="176"/>
      <c r="B13825" s="176"/>
      <c r="N13825" s="20"/>
      <c r="O13825" s="20"/>
      <c r="S13825" s="20" t="s">
        <v>27566</v>
      </c>
      <c r="T13825" s="20" t="s">
        <v>111</v>
      </c>
      <c r="U13825" s="179">
        <f t="shared" si="4"/>
        <v>0</v>
      </c>
    </row>
    <row r="13826">
      <c r="A13826" s="176"/>
      <c r="B13826" s="176"/>
      <c r="N13826" s="20"/>
      <c r="O13826" s="20"/>
      <c r="S13826" s="20" t="s">
        <v>27567</v>
      </c>
      <c r="T13826" s="20" t="s">
        <v>27568</v>
      </c>
      <c r="U13826" s="179">
        <f t="shared" si="4"/>
        <v>0</v>
      </c>
    </row>
    <row r="13827">
      <c r="A13827" s="176"/>
      <c r="B13827" s="176"/>
      <c r="N13827" s="20"/>
      <c r="O13827" s="20"/>
      <c r="S13827" s="20" t="s">
        <v>27569</v>
      </c>
      <c r="T13827" s="20" t="s">
        <v>27570</v>
      </c>
      <c r="U13827" s="179">
        <f t="shared" si="4"/>
        <v>1</v>
      </c>
    </row>
    <row r="13828">
      <c r="A13828" s="176"/>
      <c r="B13828" s="176"/>
      <c r="N13828" s="20"/>
      <c r="O13828" s="20"/>
      <c r="S13828" s="20" t="s">
        <v>27571</v>
      </c>
      <c r="T13828" s="20" t="s">
        <v>27572</v>
      </c>
      <c r="U13828" s="179">
        <f t="shared" si="4"/>
        <v>0</v>
      </c>
    </row>
    <row r="13829">
      <c r="A13829" s="176"/>
      <c r="B13829" s="176"/>
      <c r="N13829" s="20"/>
      <c r="O13829" s="20"/>
      <c r="S13829" s="20" t="s">
        <v>27573</v>
      </c>
      <c r="T13829" s="20" t="s">
        <v>27574</v>
      </c>
      <c r="U13829" s="179">
        <f t="shared" si="4"/>
        <v>0</v>
      </c>
    </row>
    <row r="13830">
      <c r="A13830" s="176"/>
      <c r="B13830" s="176"/>
      <c r="N13830" s="20"/>
      <c r="O13830" s="20"/>
      <c r="S13830" s="20" t="s">
        <v>27575</v>
      </c>
      <c r="T13830" s="20" t="s">
        <v>27576</v>
      </c>
      <c r="U13830" s="179">
        <f t="shared" si="4"/>
        <v>0</v>
      </c>
    </row>
    <row r="13831">
      <c r="A13831" s="176"/>
      <c r="B13831" s="176"/>
      <c r="N13831" s="20"/>
      <c r="O13831" s="20"/>
      <c r="S13831" s="20" t="s">
        <v>27577</v>
      </c>
      <c r="T13831" s="20" t="s">
        <v>27578</v>
      </c>
      <c r="U13831" s="179">
        <f t="shared" si="4"/>
        <v>0</v>
      </c>
    </row>
    <row r="13832">
      <c r="A13832" s="176"/>
      <c r="B13832" s="176"/>
      <c r="N13832" s="20"/>
      <c r="O13832" s="20"/>
      <c r="S13832" s="20" t="s">
        <v>27579</v>
      </c>
      <c r="T13832" s="20" t="s">
        <v>27580</v>
      </c>
      <c r="U13832" s="179">
        <f t="shared" si="4"/>
        <v>0</v>
      </c>
    </row>
    <row r="13833">
      <c r="A13833" s="176"/>
      <c r="B13833" s="176"/>
      <c r="N13833" s="20"/>
      <c r="O13833" s="20"/>
      <c r="S13833" s="20" t="s">
        <v>27581</v>
      </c>
      <c r="T13833" s="20" t="s">
        <v>27582</v>
      </c>
      <c r="U13833" s="179">
        <f t="shared" si="4"/>
        <v>0</v>
      </c>
    </row>
    <row r="13834">
      <c r="A13834" s="176"/>
      <c r="B13834" s="176"/>
      <c r="N13834" s="20"/>
      <c r="O13834" s="20"/>
      <c r="S13834" s="20" t="s">
        <v>27583</v>
      </c>
      <c r="T13834" s="20" t="s">
        <v>27584</v>
      </c>
      <c r="U13834" s="179">
        <f t="shared" si="4"/>
        <v>0</v>
      </c>
    </row>
    <row r="13835">
      <c r="A13835" s="176"/>
      <c r="B13835" s="176"/>
      <c r="N13835" s="20"/>
      <c r="O13835" s="20"/>
      <c r="S13835" s="20" t="s">
        <v>27585</v>
      </c>
      <c r="T13835" s="20" t="s">
        <v>27586</v>
      </c>
      <c r="U13835" s="179">
        <f t="shared" si="4"/>
        <v>0</v>
      </c>
    </row>
    <row r="13836">
      <c r="A13836" s="176"/>
      <c r="B13836" s="176"/>
      <c r="N13836" s="20"/>
      <c r="O13836" s="20"/>
      <c r="S13836" s="20" t="s">
        <v>27587</v>
      </c>
      <c r="T13836" s="20" t="s">
        <v>27588</v>
      </c>
      <c r="U13836" s="179">
        <f t="shared" si="4"/>
        <v>0</v>
      </c>
    </row>
    <row r="13837">
      <c r="A13837" s="176"/>
      <c r="B13837" s="176"/>
      <c r="N13837" s="20"/>
      <c r="O13837" s="20"/>
      <c r="S13837" s="20" t="s">
        <v>27589</v>
      </c>
      <c r="T13837" s="20" t="s">
        <v>27590</v>
      </c>
      <c r="U13837" s="179">
        <f t="shared" si="4"/>
        <v>0</v>
      </c>
    </row>
    <row r="13838">
      <c r="A13838" s="176"/>
      <c r="B13838" s="176"/>
      <c r="N13838" s="20"/>
      <c r="O13838" s="20"/>
      <c r="S13838" s="20" t="s">
        <v>27591</v>
      </c>
      <c r="T13838" s="20" t="s">
        <v>111</v>
      </c>
      <c r="U13838" s="179">
        <f t="shared" si="4"/>
        <v>0</v>
      </c>
    </row>
    <row r="13839">
      <c r="A13839" s="176"/>
      <c r="B13839" s="176"/>
      <c r="N13839" s="20"/>
      <c r="O13839" s="20"/>
      <c r="S13839" s="20" t="s">
        <v>27592</v>
      </c>
      <c r="T13839" s="20" t="s">
        <v>27593</v>
      </c>
      <c r="U13839" s="179">
        <f t="shared" si="4"/>
        <v>0</v>
      </c>
    </row>
    <row r="13840">
      <c r="A13840" s="176"/>
      <c r="B13840" s="176"/>
      <c r="N13840" s="20"/>
      <c r="O13840" s="20"/>
      <c r="S13840" s="20" t="s">
        <v>27594</v>
      </c>
      <c r="T13840" s="20" t="s">
        <v>27595</v>
      </c>
      <c r="U13840" s="179">
        <f t="shared" si="4"/>
        <v>0</v>
      </c>
    </row>
    <row r="13841">
      <c r="A13841" s="176"/>
      <c r="B13841" s="176"/>
      <c r="N13841" s="20"/>
      <c r="O13841" s="20"/>
      <c r="S13841" s="20" t="s">
        <v>27596</v>
      </c>
      <c r="T13841" s="20" t="s">
        <v>27597</v>
      </c>
      <c r="U13841" s="179">
        <f t="shared" si="4"/>
        <v>1</v>
      </c>
    </row>
    <row r="13842">
      <c r="A13842" s="176"/>
      <c r="B13842" s="176"/>
      <c r="N13842" s="20"/>
      <c r="O13842" s="20"/>
      <c r="S13842" s="20" t="s">
        <v>27598</v>
      </c>
      <c r="T13842" s="20" t="s">
        <v>27599</v>
      </c>
      <c r="U13842" s="179">
        <f t="shared" si="4"/>
        <v>0</v>
      </c>
    </row>
    <row r="13843">
      <c r="A13843" s="176"/>
      <c r="B13843" s="176"/>
      <c r="N13843" s="20"/>
      <c r="O13843" s="20"/>
      <c r="S13843" s="20" t="s">
        <v>27600</v>
      </c>
      <c r="T13843" s="20" t="s">
        <v>27601</v>
      </c>
      <c r="U13843" s="179">
        <f t="shared" si="4"/>
        <v>0</v>
      </c>
    </row>
    <row r="13844">
      <c r="A13844" s="176"/>
      <c r="B13844" s="176"/>
      <c r="N13844" s="20"/>
      <c r="O13844" s="20"/>
      <c r="S13844" s="20" t="s">
        <v>27602</v>
      </c>
      <c r="T13844" s="20" t="s">
        <v>27603</v>
      </c>
      <c r="U13844" s="179">
        <f t="shared" si="4"/>
        <v>1</v>
      </c>
    </row>
    <row r="13845">
      <c r="A13845" s="176"/>
      <c r="B13845" s="176"/>
      <c r="N13845" s="20"/>
      <c r="O13845" s="20"/>
      <c r="S13845" s="20" t="s">
        <v>27604</v>
      </c>
      <c r="T13845" s="20" t="s">
        <v>27605</v>
      </c>
      <c r="U13845" s="179">
        <f t="shared" si="4"/>
        <v>0</v>
      </c>
    </row>
    <row r="13846">
      <c r="A13846" s="176"/>
      <c r="B13846" s="176"/>
      <c r="N13846" s="20"/>
      <c r="O13846" s="20"/>
      <c r="S13846" s="20" t="s">
        <v>27606</v>
      </c>
      <c r="T13846" s="20" t="s">
        <v>27607</v>
      </c>
      <c r="U13846" s="179">
        <f t="shared" si="4"/>
        <v>0</v>
      </c>
    </row>
    <row r="13847">
      <c r="A13847" s="176"/>
      <c r="B13847" s="176"/>
      <c r="N13847" s="20"/>
      <c r="O13847" s="20"/>
      <c r="S13847" s="20" t="s">
        <v>27608</v>
      </c>
      <c r="T13847" s="20" t="s">
        <v>27609</v>
      </c>
      <c r="U13847" s="179">
        <f t="shared" si="4"/>
        <v>0</v>
      </c>
    </row>
    <row r="13848">
      <c r="A13848" s="176"/>
      <c r="B13848" s="176"/>
      <c r="N13848" s="20"/>
      <c r="O13848" s="20"/>
      <c r="S13848" s="20" t="s">
        <v>27610</v>
      </c>
      <c r="T13848" s="20" t="s">
        <v>27611</v>
      </c>
      <c r="U13848" s="179">
        <f t="shared" si="4"/>
        <v>0</v>
      </c>
    </row>
    <row r="13849">
      <c r="A13849" s="176"/>
      <c r="B13849" s="176"/>
      <c r="N13849" s="20"/>
      <c r="O13849" s="20"/>
      <c r="S13849" s="20" t="s">
        <v>27612</v>
      </c>
      <c r="T13849" s="20" t="s">
        <v>27613</v>
      </c>
      <c r="U13849" s="179">
        <f t="shared" si="4"/>
        <v>0</v>
      </c>
    </row>
    <row r="13850">
      <c r="A13850" s="176"/>
      <c r="B13850" s="176"/>
      <c r="N13850" s="20"/>
      <c r="O13850" s="20"/>
      <c r="S13850" s="20" t="s">
        <v>27614</v>
      </c>
      <c r="T13850" s="20" t="s">
        <v>27615</v>
      </c>
      <c r="U13850" s="179">
        <f t="shared" si="4"/>
        <v>0</v>
      </c>
    </row>
    <row r="13851">
      <c r="A13851" s="176"/>
      <c r="B13851" s="176"/>
      <c r="N13851" s="20"/>
      <c r="O13851" s="20"/>
      <c r="S13851" s="20" t="s">
        <v>27616</v>
      </c>
      <c r="T13851" s="20" t="s">
        <v>27617</v>
      </c>
      <c r="U13851" s="179">
        <f t="shared" si="4"/>
        <v>0</v>
      </c>
    </row>
    <row r="13852">
      <c r="A13852" s="176"/>
      <c r="B13852" s="176"/>
      <c r="N13852" s="20"/>
      <c r="O13852" s="20"/>
      <c r="S13852" s="20" t="s">
        <v>27618</v>
      </c>
      <c r="T13852" s="20" t="s">
        <v>27619</v>
      </c>
      <c r="U13852" s="179">
        <f t="shared" si="4"/>
        <v>0</v>
      </c>
    </row>
    <row r="13853">
      <c r="A13853" s="176"/>
      <c r="B13853" s="176"/>
      <c r="N13853" s="20"/>
      <c r="O13853" s="20"/>
      <c r="S13853" s="20" t="s">
        <v>27620</v>
      </c>
      <c r="T13853" s="20" t="s">
        <v>27621</v>
      </c>
      <c r="U13853" s="179">
        <f t="shared" si="4"/>
        <v>0</v>
      </c>
    </row>
    <row r="13854">
      <c r="A13854" s="176"/>
      <c r="B13854" s="176"/>
      <c r="N13854" s="20"/>
      <c r="O13854" s="20"/>
      <c r="S13854" s="20" t="s">
        <v>27622</v>
      </c>
      <c r="T13854" s="20" t="s">
        <v>27623</v>
      </c>
      <c r="U13854" s="179">
        <f t="shared" si="4"/>
        <v>0</v>
      </c>
    </row>
    <row r="13855">
      <c r="A13855" s="176"/>
      <c r="B13855" s="176"/>
      <c r="N13855" s="20"/>
      <c r="O13855" s="20"/>
      <c r="S13855" s="20" t="s">
        <v>27624</v>
      </c>
      <c r="T13855" s="20" t="s">
        <v>27625</v>
      </c>
      <c r="U13855" s="179">
        <f t="shared" si="4"/>
        <v>0</v>
      </c>
    </row>
    <row r="13856">
      <c r="A13856" s="176"/>
      <c r="B13856" s="176"/>
      <c r="N13856" s="20"/>
      <c r="O13856" s="20"/>
      <c r="S13856" s="20" t="s">
        <v>27626</v>
      </c>
      <c r="T13856" s="20" t="s">
        <v>27627</v>
      </c>
      <c r="U13856" s="179">
        <f t="shared" si="4"/>
        <v>0</v>
      </c>
    </row>
    <row r="13857">
      <c r="A13857" s="176"/>
      <c r="B13857" s="176"/>
      <c r="N13857" s="20"/>
      <c r="O13857" s="20"/>
      <c r="S13857" s="20" t="s">
        <v>27628</v>
      </c>
      <c r="T13857" s="20" t="s">
        <v>27629</v>
      </c>
      <c r="U13857" s="179">
        <f t="shared" si="4"/>
        <v>0</v>
      </c>
    </row>
    <row r="13858">
      <c r="A13858" s="176"/>
      <c r="B13858" s="176"/>
      <c r="N13858" s="20"/>
      <c r="O13858" s="20"/>
      <c r="S13858" s="20" t="s">
        <v>27630</v>
      </c>
      <c r="T13858" s="20" t="s">
        <v>27631</v>
      </c>
      <c r="U13858" s="179">
        <f t="shared" si="4"/>
        <v>0</v>
      </c>
    </row>
    <row r="13859">
      <c r="A13859" s="176"/>
      <c r="B13859" s="176"/>
      <c r="N13859" s="20"/>
      <c r="O13859" s="20"/>
      <c r="S13859" s="20" t="s">
        <v>27632</v>
      </c>
      <c r="T13859" s="20" t="s">
        <v>27633</v>
      </c>
      <c r="U13859" s="179">
        <f t="shared" si="4"/>
        <v>1</v>
      </c>
    </row>
    <row r="13860">
      <c r="A13860" s="176"/>
      <c r="B13860" s="176"/>
      <c r="N13860" s="20"/>
      <c r="O13860" s="20"/>
      <c r="S13860" s="20" t="s">
        <v>27634</v>
      </c>
      <c r="T13860" s="20" t="s">
        <v>27635</v>
      </c>
      <c r="U13860" s="179">
        <f t="shared" si="4"/>
        <v>0</v>
      </c>
    </row>
    <row r="13861">
      <c r="A13861" s="176"/>
      <c r="B13861" s="176"/>
      <c r="N13861" s="20"/>
      <c r="O13861" s="20"/>
      <c r="S13861" s="20" t="s">
        <v>27636</v>
      </c>
      <c r="T13861" s="20" t="s">
        <v>27637</v>
      </c>
      <c r="U13861" s="179">
        <f t="shared" si="4"/>
        <v>0</v>
      </c>
    </row>
    <row r="13862">
      <c r="A13862" s="176"/>
      <c r="B13862" s="176"/>
      <c r="N13862" s="20"/>
      <c r="O13862" s="20"/>
      <c r="S13862" s="20" t="s">
        <v>27638</v>
      </c>
      <c r="T13862" s="20" t="s">
        <v>27639</v>
      </c>
      <c r="U13862" s="179">
        <f t="shared" si="4"/>
        <v>0</v>
      </c>
    </row>
    <row r="13863">
      <c r="A13863" s="176"/>
      <c r="B13863" s="176"/>
      <c r="N13863" s="20"/>
      <c r="O13863" s="20"/>
      <c r="S13863" s="20" t="s">
        <v>27640</v>
      </c>
      <c r="T13863" s="20" t="s">
        <v>27641</v>
      </c>
      <c r="U13863" s="179">
        <f t="shared" si="4"/>
        <v>0</v>
      </c>
    </row>
    <row r="13864">
      <c r="A13864" s="176"/>
      <c r="B13864" s="176"/>
      <c r="N13864" s="20"/>
      <c r="O13864" s="20"/>
      <c r="S13864" s="20" t="s">
        <v>27642</v>
      </c>
      <c r="T13864" s="20" t="s">
        <v>27643</v>
      </c>
      <c r="U13864" s="179">
        <f t="shared" si="4"/>
        <v>0</v>
      </c>
    </row>
    <row r="13865">
      <c r="A13865" s="176"/>
      <c r="B13865" s="176"/>
      <c r="N13865" s="20"/>
      <c r="O13865" s="20"/>
      <c r="S13865" s="20" t="s">
        <v>27644</v>
      </c>
      <c r="T13865" s="20" t="s">
        <v>27645</v>
      </c>
      <c r="U13865" s="179">
        <f t="shared" si="4"/>
        <v>0</v>
      </c>
    </row>
    <row r="13866">
      <c r="A13866" s="176"/>
      <c r="B13866" s="176"/>
      <c r="N13866" s="20"/>
      <c r="O13866" s="20"/>
      <c r="S13866" s="20" t="s">
        <v>27646</v>
      </c>
      <c r="T13866" s="20" t="s">
        <v>27647</v>
      </c>
      <c r="U13866" s="179">
        <f t="shared" si="4"/>
        <v>0</v>
      </c>
    </row>
    <row r="13867">
      <c r="A13867" s="176"/>
      <c r="B13867" s="176"/>
      <c r="N13867" s="20"/>
      <c r="O13867" s="20"/>
      <c r="S13867" s="20" t="s">
        <v>27648</v>
      </c>
      <c r="T13867" s="20" t="s">
        <v>111</v>
      </c>
      <c r="U13867" s="179">
        <f t="shared" si="4"/>
        <v>0</v>
      </c>
    </row>
    <row r="13868">
      <c r="A13868" s="176"/>
      <c r="B13868" s="176"/>
      <c r="N13868" s="20"/>
      <c r="O13868" s="20"/>
      <c r="S13868" s="20" t="s">
        <v>27649</v>
      </c>
      <c r="T13868" s="20" t="s">
        <v>27650</v>
      </c>
      <c r="U13868" s="179">
        <f t="shared" si="4"/>
        <v>0</v>
      </c>
    </row>
    <row r="13869">
      <c r="A13869" s="176"/>
      <c r="B13869" s="176"/>
      <c r="N13869" s="20"/>
      <c r="O13869" s="20"/>
      <c r="S13869" s="20" t="s">
        <v>27651</v>
      </c>
      <c r="T13869" s="20" t="s">
        <v>27652</v>
      </c>
      <c r="U13869" s="179">
        <f t="shared" si="4"/>
        <v>0</v>
      </c>
    </row>
    <row r="13870">
      <c r="A13870" s="176"/>
      <c r="B13870" s="176"/>
      <c r="N13870" s="20"/>
      <c r="O13870" s="20"/>
      <c r="S13870" s="20" t="s">
        <v>27653</v>
      </c>
      <c r="T13870" s="20" t="s">
        <v>27654</v>
      </c>
      <c r="U13870" s="179">
        <f t="shared" si="4"/>
        <v>0</v>
      </c>
    </row>
    <row r="13871">
      <c r="A13871" s="176"/>
      <c r="B13871" s="176"/>
      <c r="N13871" s="20"/>
      <c r="O13871" s="20"/>
      <c r="S13871" s="20" t="s">
        <v>27655</v>
      </c>
      <c r="T13871" s="20" t="s">
        <v>27656</v>
      </c>
      <c r="U13871" s="179">
        <f t="shared" si="4"/>
        <v>0</v>
      </c>
    </row>
    <row r="13872">
      <c r="A13872" s="176"/>
      <c r="B13872" s="176"/>
      <c r="N13872" s="20"/>
      <c r="O13872" s="20"/>
      <c r="S13872" s="20" t="s">
        <v>27657</v>
      </c>
      <c r="T13872" s="20" t="s">
        <v>27658</v>
      </c>
      <c r="U13872" s="179">
        <f t="shared" si="4"/>
        <v>0</v>
      </c>
    </row>
    <row r="13873">
      <c r="A13873" s="176"/>
      <c r="B13873" s="176"/>
      <c r="N13873" s="20"/>
      <c r="O13873" s="20"/>
      <c r="S13873" s="20" t="s">
        <v>27659</v>
      </c>
      <c r="T13873" s="20" t="s">
        <v>111</v>
      </c>
      <c r="U13873" s="179">
        <f t="shared" si="4"/>
        <v>0</v>
      </c>
    </row>
    <row r="13874">
      <c r="A13874" s="176"/>
      <c r="B13874" s="176"/>
      <c r="N13874" s="20"/>
      <c r="O13874" s="20"/>
      <c r="S13874" s="20" t="s">
        <v>27660</v>
      </c>
      <c r="T13874" s="20" t="s">
        <v>27661</v>
      </c>
      <c r="U13874" s="179">
        <f t="shared" si="4"/>
        <v>0</v>
      </c>
    </row>
    <row r="13875">
      <c r="A13875" s="176"/>
      <c r="B13875" s="176"/>
      <c r="N13875" s="20"/>
      <c r="O13875" s="20"/>
      <c r="S13875" s="20" t="s">
        <v>27662</v>
      </c>
      <c r="T13875" s="20" t="s">
        <v>27663</v>
      </c>
      <c r="U13875" s="179">
        <f t="shared" si="4"/>
        <v>0</v>
      </c>
    </row>
    <row r="13876">
      <c r="A13876" s="176"/>
      <c r="B13876" s="176"/>
      <c r="N13876" s="20"/>
      <c r="O13876" s="20"/>
      <c r="S13876" s="20" t="s">
        <v>27664</v>
      </c>
      <c r="T13876" s="20" t="s">
        <v>27665</v>
      </c>
      <c r="U13876" s="179">
        <f t="shared" si="4"/>
        <v>0</v>
      </c>
    </row>
    <row r="13877">
      <c r="A13877" s="176"/>
      <c r="B13877" s="176"/>
      <c r="N13877" s="20"/>
      <c r="O13877" s="20"/>
      <c r="S13877" s="20" t="s">
        <v>27666</v>
      </c>
      <c r="T13877" s="20" t="s">
        <v>27667</v>
      </c>
      <c r="U13877" s="179">
        <f t="shared" si="4"/>
        <v>0</v>
      </c>
    </row>
    <row r="13878">
      <c r="A13878" s="176"/>
      <c r="B13878" s="176"/>
      <c r="N13878" s="20"/>
      <c r="O13878" s="20"/>
      <c r="S13878" s="20" t="s">
        <v>27668</v>
      </c>
      <c r="T13878" s="20" t="s">
        <v>27669</v>
      </c>
      <c r="U13878" s="179">
        <f t="shared" si="4"/>
        <v>0</v>
      </c>
    </row>
    <row r="13879">
      <c r="A13879" s="176"/>
      <c r="B13879" s="176"/>
      <c r="N13879" s="20"/>
      <c r="O13879" s="20"/>
      <c r="S13879" s="20" t="s">
        <v>27670</v>
      </c>
      <c r="T13879" s="20" t="s">
        <v>27671</v>
      </c>
      <c r="U13879" s="179">
        <f t="shared" si="4"/>
        <v>0</v>
      </c>
    </row>
    <row r="13880">
      <c r="A13880" s="176"/>
      <c r="B13880" s="176"/>
      <c r="N13880" s="20"/>
      <c r="O13880" s="20"/>
      <c r="S13880" s="20" t="s">
        <v>27672</v>
      </c>
      <c r="T13880" s="20" t="s">
        <v>25726</v>
      </c>
      <c r="U13880" s="179">
        <f t="shared" si="4"/>
        <v>0</v>
      </c>
    </row>
    <row r="13881">
      <c r="A13881" s="176"/>
      <c r="B13881" s="176"/>
      <c r="N13881" s="20"/>
      <c r="O13881" s="20"/>
      <c r="S13881" s="20" t="s">
        <v>27673</v>
      </c>
      <c r="T13881" s="20" t="s">
        <v>27674</v>
      </c>
      <c r="U13881" s="179">
        <f t="shared" si="4"/>
        <v>0</v>
      </c>
    </row>
    <row r="13882">
      <c r="A13882" s="176"/>
      <c r="B13882" s="176"/>
      <c r="N13882" s="20"/>
      <c r="O13882" s="20"/>
      <c r="S13882" s="20" t="s">
        <v>27675</v>
      </c>
      <c r="T13882" s="20" t="s">
        <v>27676</v>
      </c>
      <c r="U13882" s="179">
        <f t="shared" si="4"/>
        <v>0</v>
      </c>
    </row>
    <row r="13883">
      <c r="A13883" s="176"/>
      <c r="B13883" s="176"/>
      <c r="N13883" s="20"/>
      <c r="O13883" s="20"/>
      <c r="S13883" s="20" t="s">
        <v>17674</v>
      </c>
      <c r="T13883" s="20" t="s">
        <v>17675</v>
      </c>
      <c r="U13883" s="179">
        <f t="shared" si="4"/>
        <v>0</v>
      </c>
    </row>
    <row r="13884">
      <c r="A13884" s="176"/>
      <c r="B13884" s="176"/>
      <c r="N13884" s="20"/>
      <c r="O13884" s="20"/>
      <c r="S13884" s="20" t="s">
        <v>27679</v>
      </c>
      <c r="T13884" s="20" t="s">
        <v>27680</v>
      </c>
      <c r="U13884" s="179">
        <f t="shared" si="4"/>
        <v>0</v>
      </c>
    </row>
    <row r="13885">
      <c r="A13885" s="176"/>
      <c r="B13885" s="176"/>
      <c r="N13885" s="20"/>
      <c r="O13885" s="20"/>
      <c r="S13885" s="20" t="s">
        <v>27681</v>
      </c>
      <c r="T13885" s="20" t="s">
        <v>27682</v>
      </c>
      <c r="U13885" s="179">
        <f t="shared" si="4"/>
        <v>0</v>
      </c>
    </row>
    <row r="13886">
      <c r="A13886" s="176"/>
      <c r="B13886" s="176"/>
      <c r="N13886" s="20"/>
      <c r="O13886" s="20"/>
      <c r="S13886" s="20" t="s">
        <v>27683</v>
      </c>
      <c r="T13886" s="20" t="s">
        <v>27684</v>
      </c>
      <c r="U13886" s="179">
        <f t="shared" si="4"/>
        <v>0</v>
      </c>
    </row>
    <row r="13887">
      <c r="A13887" s="176"/>
      <c r="B13887" s="176"/>
      <c r="N13887" s="20"/>
      <c r="O13887" s="20"/>
      <c r="S13887" s="20" t="s">
        <v>27685</v>
      </c>
      <c r="T13887" s="20" t="s">
        <v>27686</v>
      </c>
      <c r="U13887" s="179">
        <f t="shared" si="4"/>
        <v>0</v>
      </c>
    </row>
    <row r="13888">
      <c r="A13888" s="176"/>
      <c r="B13888" s="176"/>
      <c r="N13888" s="20"/>
      <c r="O13888" s="20"/>
      <c r="S13888" s="20" t="s">
        <v>27687</v>
      </c>
      <c r="T13888" s="20" t="s">
        <v>27688</v>
      </c>
      <c r="U13888" s="179">
        <f t="shared" si="4"/>
        <v>0</v>
      </c>
    </row>
    <row r="13889">
      <c r="A13889" s="176"/>
      <c r="B13889" s="176"/>
      <c r="N13889" s="20"/>
      <c r="O13889" s="20"/>
      <c r="S13889" s="20" t="s">
        <v>27689</v>
      </c>
      <c r="T13889" s="20" t="s">
        <v>111</v>
      </c>
      <c r="U13889" s="179">
        <f t="shared" si="4"/>
        <v>0</v>
      </c>
    </row>
    <row r="13890">
      <c r="A13890" s="176"/>
      <c r="B13890" s="176"/>
      <c r="N13890" s="20"/>
      <c r="O13890" s="20"/>
      <c r="S13890" s="20" t="s">
        <v>27690</v>
      </c>
      <c r="T13890" s="20" t="s">
        <v>27691</v>
      </c>
      <c r="U13890" s="179">
        <f t="shared" si="4"/>
        <v>1</v>
      </c>
    </row>
    <row r="13891">
      <c r="A13891" s="176"/>
      <c r="B13891" s="176"/>
      <c r="N13891" s="20"/>
      <c r="O13891" s="20"/>
      <c r="S13891" s="20" t="s">
        <v>27692</v>
      </c>
      <c r="T13891" s="20" t="s">
        <v>27693</v>
      </c>
      <c r="U13891" s="179">
        <f t="shared" si="4"/>
        <v>0</v>
      </c>
    </row>
    <row r="13892">
      <c r="A13892" s="176"/>
      <c r="B13892" s="176"/>
      <c r="N13892" s="20"/>
      <c r="O13892" s="20"/>
      <c r="S13892" s="20" t="s">
        <v>27694</v>
      </c>
      <c r="T13892" s="20" t="s">
        <v>27695</v>
      </c>
      <c r="U13892" s="179">
        <f t="shared" si="4"/>
        <v>0</v>
      </c>
    </row>
    <row r="13893">
      <c r="A13893" s="176"/>
      <c r="B13893" s="176"/>
      <c r="N13893" s="20"/>
      <c r="O13893" s="20"/>
      <c r="S13893" s="20" t="s">
        <v>27696</v>
      </c>
      <c r="T13893" s="20" t="s">
        <v>111</v>
      </c>
      <c r="U13893" s="179">
        <f t="shared" si="4"/>
        <v>0</v>
      </c>
    </row>
    <row r="13894">
      <c r="A13894" s="176"/>
      <c r="B13894" s="176"/>
      <c r="N13894" s="20"/>
      <c r="O13894" s="20"/>
      <c r="S13894" s="20" t="s">
        <v>27697</v>
      </c>
      <c r="T13894" s="20" t="s">
        <v>27698</v>
      </c>
      <c r="U13894" s="179">
        <f t="shared" si="4"/>
        <v>0</v>
      </c>
    </row>
    <row r="13895">
      <c r="A13895" s="176"/>
      <c r="B13895" s="176"/>
      <c r="N13895" s="20"/>
      <c r="O13895" s="20"/>
      <c r="S13895" s="20" t="s">
        <v>27699</v>
      </c>
      <c r="T13895" s="20" t="s">
        <v>27700</v>
      </c>
      <c r="U13895" s="179">
        <f t="shared" si="4"/>
        <v>0</v>
      </c>
    </row>
    <row r="13896">
      <c r="A13896" s="176"/>
      <c r="B13896" s="176"/>
      <c r="N13896" s="20"/>
      <c r="O13896" s="20"/>
      <c r="S13896" s="20" t="s">
        <v>27701</v>
      </c>
      <c r="T13896" s="20" t="s">
        <v>27702</v>
      </c>
      <c r="U13896" s="179">
        <f t="shared" si="4"/>
        <v>0</v>
      </c>
    </row>
    <row r="13897">
      <c r="A13897" s="176"/>
      <c r="B13897" s="176"/>
      <c r="N13897" s="20"/>
      <c r="O13897" s="20"/>
      <c r="S13897" s="20" t="s">
        <v>27703</v>
      </c>
      <c r="T13897" s="20" t="s">
        <v>27704</v>
      </c>
      <c r="U13897" s="179">
        <f t="shared" si="4"/>
        <v>0</v>
      </c>
    </row>
    <row r="13898">
      <c r="A13898" s="176"/>
      <c r="B13898" s="176"/>
      <c r="N13898" s="20"/>
      <c r="O13898" s="20"/>
      <c r="S13898" s="20" t="s">
        <v>27705</v>
      </c>
      <c r="T13898" s="20" t="s">
        <v>27706</v>
      </c>
      <c r="U13898" s="179">
        <f t="shared" si="4"/>
        <v>0</v>
      </c>
    </row>
    <row r="13899">
      <c r="A13899" s="176"/>
      <c r="B13899" s="176"/>
      <c r="N13899" s="20"/>
      <c r="O13899" s="20"/>
      <c r="S13899" s="20" t="s">
        <v>27707</v>
      </c>
      <c r="T13899" s="20" t="s">
        <v>27708</v>
      </c>
      <c r="U13899" s="179">
        <f t="shared" si="4"/>
        <v>0</v>
      </c>
    </row>
    <row r="13900">
      <c r="A13900" s="176"/>
      <c r="B13900" s="176"/>
      <c r="N13900" s="20"/>
      <c r="O13900" s="20"/>
      <c r="S13900" s="20" t="s">
        <v>27709</v>
      </c>
      <c r="T13900" s="20" t="s">
        <v>27710</v>
      </c>
      <c r="U13900" s="179">
        <f t="shared" si="4"/>
        <v>0</v>
      </c>
    </row>
    <row r="13901">
      <c r="A13901" s="176"/>
      <c r="B13901" s="176"/>
      <c r="N13901" s="20"/>
      <c r="O13901" s="20"/>
      <c r="S13901" s="20" t="s">
        <v>27711</v>
      </c>
      <c r="T13901" s="20" t="s">
        <v>27712</v>
      </c>
      <c r="U13901" s="179">
        <f t="shared" si="4"/>
        <v>0</v>
      </c>
    </row>
    <row r="13902">
      <c r="A13902" s="176"/>
      <c r="B13902" s="176"/>
      <c r="N13902" s="20"/>
      <c r="O13902" s="20"/>
      <c r="S13902" s="20" t="s">
        <v>27713</v>
      </c>
      <c r="T13902" s="20" t="s">
        <v>27714</v>
      </c>
      <c r="U13902" s="179">
        <f t="shared" si="4"/>
        <v>1</v>
      </c>
    </row>
    <row r="13903">
      <c r="A13903" s="176"/>
      <c r="B13903" s="176"/>
      <c r="N13903" s="20"/>
      <c r="O13903" s="20"/>
      <c r="S13903" s="20" t="s">
        <v>27715</v>
      </c>
      <c r="T13903" s="20" t="s">
        <v>27716</v>
      </c>
      <c r="U13903" s="179">
        <f t="shared" si="4"/>
        <v>0</v>
      </c>
    </row>
    <row r="13904">
      <c r="A13904" s="176"/>
      <c r="B13904" s="176"/>
      <c r="N13904" s="20"/>
      <c r="O13904" s="20"/>
      <c r="S13904" s="20" t="s">
        <v>27717</v>
      </c>
      <c r="T13904" s="20" t="s">
        <v>27718</v>
      </c>
      <c r="U13904" s="179">
        <f t="shared" si="4"/>
        <v>0</v>
      </c>
    </row>
    <row r="13905">
      <c r="A13905" s="176"/>
      <c r="B13905" s="176"/>
      <c r="N13905" s="20"/>
      <c r="O13905" s="20"/>
      <c r="S13905" s="20" t="s">
        <v>27719</v>
      </c>
      <c r="T13905" s="20" t="s">
        <v>27720</v>
      </c>
      <c r="U13905" s="179">
        <f t="shared" si="4"/>
        <v>0</v>
      </c>
    </row>
    <row r="13906">
      <c r="A13906" s="176"/>
      <c r="B13906" s="176"/>
      <c r="N13906" s="20"/>
      <c r="O13906" s="20"/>
      <c r="S13906" s="20" t="s">
        <v>27721</v>
      </c>
      <c r="T13906" s="20" t="s">
        <v>27722</v>
      </c>
      <c r="U13906" s="179">
        <f t="shared" si="4"/>
        <v>0</v>
      </c>
    </row>
    <row r="13907">
      <c r="A13907" s="176"/>
      <c r="B13907" s="176"/>
      <c r="N13907" s="20"/>
      <c r="O13907" s="20"/>
      <c r="S13907" s="20" t="s">
        <v>27723</v>
      </c>
      <c r="T13907" s="20" t="s">
        <v>27724</v>
      </c>
      <c r="U13907" s="179">
        <f t="shared" si="4"/>
        <v>0</v>
      </c>
    </row>
    <row r="13908">
      <c r="A13908" s="176"/>
      <c r="B13908" s="176"/>
      <c r="N13908" s="20"/>
      <c r="O13908" s="20"/>
      <c r="S13908" s="20" t="s">
        <v>27725</v>
      </c>
      <c r="T13908" s="20" t="s">
        <v>27726</v>
      </c>
      <c r="U13908" s="179">
        <f t="shared" si="4"/>
        <v>0</v>
      </c>
    </row>
    <row r="13909">
      <c r="A13909" s="176"/>
      <c r="B13909" s="176"/>
      <c r="N13909" s="20"/>
      <c r="O13909" s="20"/>
      <c r="S13909" s="20" t="s">
        <v>27727</v>
      </c>
      <c r="T13909" s="20" t="s">
        <v>27728</v>
      </c>
      <c r="U13909" s="179">
        <f t="shared" si="4"/>
        <v>0</v>
      </c>
    </row>
    <row r="13910">
      <c r="A13910" s="176"/>
      <c r="B13910" s="176"/>
      <c r="N13910" s="20"/>
      <c r="O13910" s="20"/>
      <c r="S13910" s="20" t="s">
        <v>27729</v>
      </c>
      <c r="T13910" s="20" t="s">
        <v>27730</v>
      </c>
      <c r="U13910" s="179">
        <f t="shared" si="4"/>
        <v>0</v>
      </c>
    </row>
    <row r="13911">
      <c r="A13911" s="176"/>
      <c r="B13911" s="176"/>
      <c r="N13911" s="20"/>
      <c r="O13911" s="20"/>
      <c r="S13911" s="20" t="s">
        <v>27731</v>
      </c>
      <c r="T13911" s="20" t="s">
        <v>27732</v>
      </c>
      <c r="U13911" s="179">
        <f t="shared" si="4"/>
        <v>1</v>
      </c>
    </row>
    <row r="13912">
      <c r="A13912" s="176"/>
      <c r="B13912" s="176"/>
      <c r="N13912" s="20"/>
      <c r="O13912" s="20"/>
      <c r="S13912" s="20" t="s">
        <v>27733</v>
      </c>
      <c r="T13912" s="20" t="s">
        <v>27734</v>
      </c>
      <c r="U13912" s="179">
        <f t="shared" si="4"/>
        <v>0</v>
      </c>
    </row>
    <row r="13913">
      <c r="A13913" s="176"/>
      <c r="B13913" s="176"/>
      <c r="N13913" s="20"/>
      <c r="O13913" s="20"/>
      <c r="S13913" s="20" t="s">
        <v>27735</v>
      </c>
      <c r="T13913" s="20" t="s">
        <v>27736</v>
      </c>
      <c r="U13913" s="179">
        <f t="shared" si="4"/>
        <v>0</v>
      </c>
    </row>
    <row r="13914">
      <c r="A13914" s="176"/>
      <c r="B13914" s="176"/>
      <c r="N13914" s="20"/>
      <c r="O13914" s="20"/>
      <c r="S13914" s="20" t="s">
        <v>27737</v>
      </c>
      <c r="T13914" s="20" t="s">
        <v>111</v>
      </c>
      <c r="U13914" s="179">
        <f t="shared" si="4"/>
        <v>0</v>
      </c>
    </row>
    <row r="13915">
      <c r="A13915" s="176"/>
      <c r="B13915" s="176"/>
      <c r="N13915" s="20"/>
      <c r="O13915" s="20"/>
      <c r="S13915" s="20" t="s">
        <v>27738</v>
      </c>
      <c r="T13915" s="20" t="s">
        <v>27739</v>
      </c>
      <c r="U13915" s="179">
        <f t="shared" si="4"/>
        <v>0</v>
      </c>
    </row>
    <row r="13916">
      <c r="A13916" s="176"/>
      <c r="B13916" s="176"/>
      <c r="N13916" s="20"/>
      <c r="O13916" s="20"/>
      <c r="S13916" s="20" t="s">
        <v>27740</v>
      </c>
      <c r="T13916" s="20" t="s">
        <v>27741</v>
      </c>
      <c r="U13916" s="179">
        <f t="shared" si="4"/>
        <v>0</v>
      </c>
    </row>
    <row r="13917">
      <c r="A13917" s="176"/>
      <c r="B13917" s="176"/>
      <c r="N13917" s="20"/>
      <c r="O13917" s="20"/>
      <c r="S13917" s="20" t="s">
        <v>27742</v>
      </c>
      <c r="T13917" s="20" t="s">
        <v>27743</v>
      </c>
      <c r="U13917" s="179">
        <f t="shared" si="4"/>
        <v>0</v>
      </c>
    </row>
    <row r="13918">
      <c r="A13918" s="176"/>
      <c r="B13918" s="176"/>
      <c r="N13918" s="20"/>
      <c r="O13918" s="20"/>
      <c r="S13918" s="20" t="s">
        <v>27744</v>
      </c>
      <c r="T13918" s="20" t="s">
        <v>27745</v>
      </c>
      <c r="U13918" s="179">
        <f t="shared" si="4"/>
        <v>1</v>
      </c>
    </row>
    <row r="13919">
      <c r="A13919" s="176"/>
      <c r="B13919" s="176"/>
      <c r="N13919" s="20"/>
      <c r="O13919" s="20"/>
      <c r="S13919" s="20" t="s">
        <v>27746</v>
      </c>
      <c r="T13919" s="20" t="s">
        <v>27747</v>
      </c>
      <c r="U13919" s="179">
        <f t="shared" si="4"/>
        <v>0</v>
      </c>
    </row>
    <row r="13920">
      <c r="A13920" s="176"/>
      <c r="B13920" s="176"/>
      <c r="N13920" s="20"/>
      <c r="O13920" s="20"/>
      <c r="S13920" s="20" t="s">
        <v>27748</v>
      </c>
      <c r="T13920" s="20" t="s">
        <v>27749</v>
      </c>
      <c r="U13920" s="179">
        <f t="shared" si="4"/>
        <v>0</v>
      </c>
    </row>
    <row r="13921">
      <c r="A13921" s="176"/>
      <c r="B13921" s="176"/>
      <c r="N13921" s="20"/>
      <c r="O13921" s="20"/>
      <c r="S13921" s="20" t="s">
        <v>15745</v>
      </c>
      <c r="T13921" s="20" t="s">
        <v>15746</v>
      </c>
      <c r="U13921" s="179">
        <f t="shared" si="4"/>
        <v>0</v>
      </c>
    </row>
    <row r="13922">
      <c r="A13922" s="176"/>
      <c r="B13922" s="176"/>
      <c r="N13922" s="20"/>
      <c r="O13922" s="20"/>
      <c r="S13922" s="20" t="s">
        <v>27752</v>
      </c>
      <c r="T13922" s="20" t="s">
        <v>27753</v>
      </c>
      <c r="U13922" s="179">
        <f t="shared" si="4"/>
        <v>0</v>
      </c>
    </row>
    <row r="13923">
      <c r="A13923" s="176"/>
      <c r="B13923" s="176"/>
      <c r="N13923" s="20"/>
      <c r="O13923" s="20"/>
      <c r="S13923" s="20" t="s">
        <v>27754</v>
      </c>
      <c r="T13923" s="20" t="s">
        <v>27755</v>
      </c>
      <c r="U13923" s="179">
        <f t="shared" si="4"/>
        <v>0</v>
      </c>
    </row>
    <row r="13924">
      <c r="A13924" s="176"/>
      <c r="B13924" s="176"/>
      <c r="N13924" s="20"/>
      <c r="O13924" s="20"/>
      <c r="S13924" s="20" t="s">
        <v>27756</v>
      </c>
      <c r="T13924" s="20" t="s">
        <v>27757</v>
      </c>
      <c r="U13924" s="179">
        <f t="shared" si="4"/>
        <v>0</v>
      </c>
    </row>
    <row r="13925">
      <c r="A13925" s="176"/>
      <c r="B13925" s="176"/>
      <c r="N13925" s="20"/>
      <c r="O13925" s="20"/>
      <c r="S13925" s="20" t="s">
        <v>27758</v>
      </c>
      <c r="T13925" s="20" t="s">
        <v>27759</v>
      </c>
      <c r="U13925" s="179">
        <f t="shared" si="4"/>
        <v>1</v>
      </c>
    </row>
    <row r="13926">
      <c r="A13926" s="176"/>
      <c r="B13926" s="176"/>
      <c r="N13926" s="20"/>
      <c r="O13926" s="20"/>
      <c r="S13926" s="20" t="s">
        <v>27760</v>
      </c>
      <c r="T13926" s="20" t="s">
        <v>27761</v>
      </c>
      <c r="U13926" s="179">
        <f t="shared" si="4"/>
        <v>1</v>
      </c>
    </row>
    <row r="13927">
      <c r="A13927" s="176"/>
      <c r="B13927" s="176"/>
      <c r="N13927" s="20"/>
      <c r="O13927" s="20"/>
      <c r="S13927" s="20" t="s">
        <v>27762</v>
      </c>
      <c r="T13927" s="20" t="s">
        <v>27763</v>
      </c>
      <c r="U13927" s="179">
        <f t="shared" si="4"/>
        <v>0</v>
      </c>
    </row>
    <row r="13928">
      <c r="A13928" s="176"/>
      <c r="B13928" s="176"/>
      <c r="N13928" s="20"/>
      <c r="O13928" s="20"/>
      <c r="S13928" s="20" t="s">
        <v>27764</v>
      </c>
      <c r="T13928" s="20" t="s">
        <v>27765</v>
      </c>
      <c r="U13928" s="179">
        <f t="shared" si="4"/>
        <v>1</v>
      </c>
    </row>
    <row r="13929">
      <c r="A13929" s="176"/>
      <c r="B13929" s="176"/>
      <c r="N13929" s="20"/>
      <c r="O13929" s="20"/>
      <c r="S13929" s="20" t="s">
        <v>27766</v>
      </c>
      <c r="T13929" s="20" t="s">
        <v>27767</v>
      </c>
      <c r="U13929" s="179">
        <f t="shared" si="4"/>
        <v>0</v>
      </c>
    </row>
    <row r="13930">
      <c r="A13930" s="176"/>
      <c r="B13930" s="176"/>
      <c r="N13930" s="20"/>
      <c r="O13930" s="20"/>
      <c r="S13930" s="20" t="s">
        <v>27768</v>
      </c>
      <c r="T13930" s="20" t="s">
        <v>27769</v>
      </c>
      <c r="U13930" s="179">
        <f t="shared" si="4"/>
        <v>0</v>
      </c>
    </row>
    <row r="13931">
      <c r="A13931" s="176"/>
      <c r="B13931" s="176"/>
      <c r="N13931" s="20"/>
      <c r="O13931" s="20"/>
      <c r="S13931" s="20" t="s">
        <v>27770</v>
      </c>
      <c r="T13931" s="20" t="s">
        <v>27771</v>
      </c>
      <c r="U13931" s="179">
        <f t="shared" si="4"/>
        <v>0</v>
      </c>
    </row>
    <row r="13932">
      <c r="A13932" s="176"/>
      <c r="B13932" s="176"/>
      <c r="N13932" s="20"/>
      <c r="O13932" s="20"/>
      <c r="S13932" s="20" t="s">
        <v>27772</v>
      </c>
      <c r="T13932" s="20" t="s">
        <v>27773</v>
      </c>
      <c r="U13932" s="179">
        <f t="shared" si="4"/>
        <v>0</v>
      </c>
    </row>
    <row r="13933">
      <c r="A13933" s="176"/>
      <c r="B13933" s="176"/>
      <c r="N13933" s="20"/>
      <c r="O13933" s="20"/>
      <c r="S13933" s="20" t="s">
        <v>27774</v>
      </c>
      <c r="T13933" s="20" t="s">
        <v>27775</v>
      </c>
      <c r="U13933" s="179">
        <f t="shared" si="4"/>
        <v>1</v>
      </c>
    </row>
    <row r="13934">
      <c r="A13934" s="176"/>
      <c r="B13934" s="176"/>
      <c r="N13934" s="20"/>
      <c r="O13934" s="20"/>
      <c r="S13934" s="20" t="s">
        <v>27776</v>
      </c>
      <c r="T13934" s="20" t="s">
        <v>27777</v>
      </c>
      <c r="U13934" s="179">
        <f t="shared" si="4"/>
        <v>0</v>
      </c>
    </row>
    <row r="13935">
      <c r="A13935" s="176"/>
      <c r="B13935" s="176"/>
      <c r="N13935" s="20"/>
      <c r="O13935" s="20"/>
      <c r="S13935" s="20" t="s">
        <v>27778</v>
      </c>
      <c r="T13935" s="20" t="s">
        <v>27779</v>
      </c>
      <c r="U13935" s="179">
        <f t="shared" si="4"/>
        <v>0</v>
      </c>
    </row>
    <row r="13936">
      <c r="A13936" s="176"/>
      <c r="B13936" s="176"/>
      <c r="N13936" s="20"/>
      <c r="O13936" s="20"/>
      <c r="S13936" s="20" t="s">
        <v>27780</v>
      </c>
      <c r="T13936" s="20" t="s">
        <v>27781</v>
      </c>
      <c r="U13936" s="179">
        <f t="shared" si="4"/>
        <v>0</v>
      </c>
    </row>
    <row r="13937">
      <c r="A13937" s="176"/>
      <c r="B13937" s="176"/>
      <c r="N13937" s="20"/>
      <c r="O13937" s="20"/>
      <c r="S13937" s="20" t="s">
        <v>27782</v>
      </c>
      <c r="T13937" s="20" t="s">
        <v>27783</v>
      </c>
      <c r="U13937" s="179">
        <f t="shared" si="4"/>
        <v>0</v>
      </c>
    </row>
    <row r="13938">
      <c r="A13938" s="176"/>
      <c r="B13938" s="176"/>
      <c r="N13938" s="20"/>
      <c r="O13938" s="20"/>
      <c r="S13938" s="20" t="s">
        <v>27784</v>
      </c>
      <c r="T13938" s="20" t="s">
        <v>27785</v>
      </c>
      <c r="U13938" s="179">
        <f t="shared" si="4"/>
        <v>0</v>
      </c>
    </row>
    <row r="13939">
      <c r="A13939" s="176"/>
      <c r="B13939" s="176"/>
      <c r="N13939" s="20"/>
      <c r="O13939" s="20"/>
      <c r="S13939" s="20" t="s">
        <v>27786</v>
      </c>
      <c r="T13939" s="20" t="s">
        <v>27787</v>
      </c>
      <c r="U13939" s="179">
        <f t="shared" si="4"/>
        <v>0</v>
      </c>
    </row>
    <row r="13940">
      <c r="A13940" s="176"/>
      <c r="B13940" s="176"/>
      <c r="N13940" s="20"/>
      <c r="O13940" s="20"/>
      <c r="S13940" s="20" t="s">
        <v>27788</v>
      </c>
      <c r="T13940" s="20" t="s">
        <v>27789</v>
      </c>
      <c r="U13940" s="179">
        <f t="shared" si="4"/>
        <v>0</v>
      </c>
    </row>
    <row r="13941">
      <c r="A13941" s="176"/>
      <c r="B13941" s="176"/>
      <c r="N13941" s="20"/>
      <c r="O13941" s="20"/>
      <c r="S13941" s="20" t="s">
        <v>27790</v>
      </c>
      <c r="T13941" s="20" t="s">
        <v>27791</v>
      </c>
      <c r="U13941" s="179">
        <f t="shared" si="4"/>
        <v>0</v>
      </c>
    </row>
    <row r="13942">
      <c r="A13942" s="176"/>
      <c r="B13942" s="176"/>
      <c r="N13942" s="20"/>
      <c r="O13942" s="20"/>
      <c r="S13942" s="20" t="s">
        <v>27792</v>
      </c>
      <c r="T13942" s="20" t="s">
        <v>27793</v>
      </c>
      <c r="U13942" s="179">
        <f t="shared" si="4"/>
        <v>1</v>
      </c>
    </row>
    <row r="13943">
      <c r="A13943" s="176"/>
      <c r="B13943" s="176"/>
      <c r="N13943" s="20"/>
      <c r="O13943" s="20"/>
      <c r="S13943" s="20" t="s">
        <v>27794</v>
      </c>
      <c r="T13943" s="20" t="s">
        <v>27795</v>
      </c>
      <c r="U13943" s="179">
        <f t="shared" si="4"/>
        <v>0</v>
      </c>
    </row>
    <row r="13944">
      <c r="A13944" s="176"/>
      <c r="B13944" s="176"/>
      <c r="N13944" s="20"/>
      <c r="O13944" s="20"/>
      <c r="S13944" s="20" t="s">
        <v>27796</v>
      </c>
      <c r="T13944" s="20" t="s">
        <v>27797</v>
      </c>
      <c r="U13944" s="179">
        <f t="shared" si="4"/>
        <v>0</v>
      </c>
    </row>
    <row r="13945">
      <c r="A13945" s="176"/>
      <c r="B13945" s="176"/>
      <c r="N13945" s="20"/>
      <c r="O13945" s="20"/>
      <c r="S13945" s="20" t="s">
        <v>27798</v>
      </c>
      <c r="T13945" s="20" t="s">
        <v>27799</v>
      </c>
      <c r="U13945" s="179">
        <f t="shared" si="4"/>
        <v>1</v>
      </c>
    </row>
    <row r="13946">
      <c r="A13946" s="176"/>
      <c r="B13946" s="176"/>
      <c r="N13946" s="20"/>
      <c r="O13946" s="20"/>
      <c r="S13946" s="20" t="s">
        <v>27800</v>
      </c>
      <c r="T13946" s="20" t="s">
        <v>27801</v>
      </c>
      <c r="U13946" s="179">
        <f t="shared" si="4"/>
        <v>0</v>
      </c>
    </row>
    <row r="13947">
      <c r="A13947" s="176"/>
      <c r="B13947" s="176"/>
      <c r="N13947" s="20"/>
      <c r="O13947" s="20"/>
      <c r="S13947" s="20" t="s">
        <v>27802</v>
      </c>
      <c r="T13947" s="20" t="s">
        <v>27803</v>
      </c>
      <c r="U13947" s="179">
        <f t="shared" si="4"/>
        <v>0</v>
      </c>
    </row>
    <row r="13948">
      <c r="A13948" s="176"/>
      <c r="B13948" s="176"/>
      <c r="N13948" s="20"/>
      <c r="O13948" s="20"/>
      <c r="S13948" s="20" t="s">
        <v>27804</v>
      </c>
      <c r="T13948" s="20" t="s">
        <v>27805</v>
      </c>
      <c r="U13948" s="179">
        <f t="shared" si="4"/>
        <v>0</v>
      </c>
    </row>
    <row r="13949">
      <c r="A13949" s="176"/>
      <c r="B13949" s="176"/>
      <c r="N13949" s="20"/>
      <c r="O13949" s="20"/>
      <c r="S13949" s="20" t="s">
        <v>27806</v>
      </c>
      <c r="T13949" s="20" t="s">
        <v>27807</v>
      </c>
      <c r="U13949" s="179">
        <f t="shared" si="4"/>
        <v>0</v>
      </c>
    </row>
    <row r="13950">
      <c r="A13950" s="176"/>
      <c r="B13950" s="176"/>
      <c r="N13950" s="20"/>
      <c r="O13950" s="20"/>
      <c r="S13950" s="20" t="s">
        <v>27808</v>
      </c>
      <c r="T13950" s="20" t="s">
        <v>27809</v>
      </c>
      <c r="U13950" s="179">
        <f t="shared" si="4"/>
        <v>0</v>
      </c>
    </row>
    <row r="13951">
      <c r="A13951" s="176"/>
      <c r="B13951" s="176"/>
      <c r="N13951" s="20"/>
      <c r="O13951" s="20"/>
      <c r="S13951" s="20" t="s">
        <v>27810</v>
      </c>
      <c r="T13951" s="20" t="s">
        <v>27811</v>
      </c>
      <c r="U13951" s="179">
        <f t="shared" si="4"/>
        <v>0</v>
      </c>
    </row>
    <row r="13952">
      <c r="A13952" s="176"/>
      <c r="B13952" s="176"/>
      <c r="N13952" s="20"/>
      <c r="O13952" s="20"/>
      <c r="S13952" s="20" t="s">
        <v>27812</v>
      </c>
      <c r="T13952" s="20" t="s">
        <v>27813</v>
      </c>
      <c r="U13952" s="179">
        <f t="shared" si="4"/>
        <v>0</v>
      </c>
    </row>
    <row r="13953">
      <c r="A13953" s="176"/>
      <c r="B13953" s="176"/>
      <c r="N13953" s="20"/>
      <c r="O13953" s="20"/>
      <c r="S13953" s="20" t="s">
        <v>27814</v>
      </c>
      <c r="T13953" s="20" t="s">
        <v>27815</v>
      </c>
      <c r="U13953" s="179">
        <f t="shared" si="4"/>
        <v>0</v>
      </c>
    </row>
    <row r="13954">
      <c r="A13954" s="176"/>
      <c r="B13954" s="176"/>
      <c r="N13954" s="20"/>
      <c r="O13954" s="20"/>
      <c r="S13954" s="20" t="s">
        <v>27816</v>
      </c>
      <c r="T13954" s="20" t="s">
        <v>27817</v>
      </c>
      <c r="U13954" s="179">
        <f t="shared" si="4"/>
        <v>0</v>
      </c>
    </row>
    <row r="13955">
      <c r="A13955" s="176"/>
      <c r="B13955" s="176"/>
      <c r="N13955" s="20"/>
      <c r="O13955" s="20"/>
      <c r="S13955" s="20" t="s">
        <v>27818</v>
      </c>
      <c r="T13955" s="20" t="s">
        <v>27819</v>
      </c>
      <c r="U13955" s="179">
        <f t="shared" si="4"/>
        <v>0</v>
      </c>
    </row>
    <row r="13956">
      <c r="A13956" s="176"/>
      <c r="B13956" s="176"/>
      <c r="N13956" s="20"/>
      <c r="O13956" s="20"/>
      <c r="S13956" s="20" t="s">
        <v>27820</v>
      </c>
      <c r="T13956" s="20" t="s">
        <v>27821</v>
      </c>
      <c r="U13956" s="179">
        <f t="shared" si="4"/>
        <v>0</v>
      </c>
    </row>
    <row r="13957">
      <c r="A13957" s="176"/>
      <c r="B13957" s="176"/>
      <c r="N13957" s="20"/>
      <c r="O13957" s="20"/>
      <c r="S13957" s="20" t="s">
        <v>27822</v>
      </c>
      <c r="T13957" s="20" t="s">
        <v>27823</v>
      </c>
      <c r="U13957" s="179">
        <f t="shared" si="4"/>
        <v>0</v>
      </c>
    </row>
    <row r="13958">
      <c r="A13958" s="176"/>
      <c r="B13958" s="176"/>
      <c r="N13958" s="20"/>
      <c r="O13958" s="20"/>
      <c r="S13958" s="20" t="s">
        <v>27824</v>
      </c>
      <c r="T13958" s="20" t="s">
        <v>27825</v>
      </c>
      <c r="U13958" s="179">
        <f t="shared" si="4"/>
        <v>1</v>
      </c>
    </row>
    <row r="13959">
      <c r="A13959" s="176"/>
      <c r="B13959" s="176"/>
      <c r="N13959" s="20"/>
      <c r="O13959" s="20"/>
      <c r="S13959" s="20" t="s">
        <v>27826</v>
      </c>
      <c r="T13959" s="20" t="s">
        <v>27827</v>
      </c>
      <c r="U13959" s="179">
        <f t="shared" si="4"/>
        <v>0</v>
      </c>
    </row>
    <row r="13960">
      <c r="A13960" s="176"/>
      <c r="B13960" s="176"/>
      <c r="N13960" s="20"/>
      <c r="O13960" s="20"/>
      <c r="S13960" s="20" t="s">
        <v>27828</v>
      </c>
      <c r="T13960" s="20" t="s">
        <v>27829</v>
      </c>
      <c r="U13960" s="179">
        <f t="shared" si="4"/>
        <v>0</v>
      </c>
    </row>
    <row r="13961">
      <c r="A13961" s="176"/>
      <c r="B13961" s="176"/>
      <c r="N13961" s="20"/>
      <c r="O13961" s="20"/>
      <c r="S13961" s="20" t="s">
        <v>27830</v>
      </c>
      <c r="T13961" s="20" t="s">
        <v>27831</v>
      </c>
      <c r="U13961" s="179">
        <f t="shared" si="4"/>
        <v>0</v>
      </c>
    </row>
    <row r="13962">
      <c r="A13962" s="176"/>
      <c r="B13962" s="176"/>
      <c r="N13962" s="20"/>
      <c r="O13962" s="20"/>
      <c r="S13962" s="20" t="s">
        <v>27832</v>
      </c>
      <c r="T13962" s="20" t="s">
        <v>27833</v>
      </c>
      <c r="U13962" s="179">
        <f t="shared" si="4"/>
        <v>0</v>
      </c>
    </row>
    <row r="13963">
      <c r="A13963" s="176"/>
      <c r="B13963" s="176"/>
      <c r="N13963" s="20"/>
      <c r="O13963" s="20"/>
      <c r="S13963" s="20" t="s">
        <v>27834</v>
      </c>
      <c r="T13963" s="20" t="s">
        <v>27835</v>
      </c>
      <c r="U13963" s="179">
        <f t="shared" si="4"/>
        <v>0</v>
      </c>
    </row>
    <row r="13964">
      <c r="A13964" s="176"/>
      <c r="B13964" s="176"/>
      <c r="N13964" s="20"/>
      <c r="O13964" s="20"/>
      <c r="S13964" s="20" t="s">
        <v>27836</v>
      </c>
      <c r="T13964" s="20" t="s">
        <v>27837</v>
      </c>
      <c r="U13964" s="179">
        <f t="shared" si="4"/>
        <v>0</v>
      </c>
    </row>
    <row r="13965">
      <c r="A13965" s="176"/>
      <c r="B13965" s="176"/>
      <c r="N13965" s="20"/>
      <c r="O13965" s="20"/>
      <c r="S13965" s="20" t="s">
        <v>27838</v>
      </c>
      <c r="T13965" s="20" t="s">
        <v>27839</v>
      </c>
      <c r="U13965" s="179">
        <f t="shared" si="4"/>
        <v>0</v>
      </c>
    </row>
    <row r="13966">
      <c r="A13966" s="176"/>
      <c r="B13966" s="176"/>
      <c r="N13966" s="20"/>
      <c r="O13966" s="20"/>
      <c r="S13966" s="20" t="s">
        <v>27840</v>
      </c>
      <c r="T13966" s="20" t="s">
        <v>27841</v>
      </c>
      <c r="U13966" s="179">
        <f t="shared" si="4"/>
        <v>0</v>
      </c>
    </row>
    <row r="13967">
      <c r="A13967" s="176"/>
      <c r="B13967" s="176"/>
      <c r="N13967" s="20"/>
      <c r="O13967" s="20"/>
      <c r="S13967" s="20" t="s">
        <v>27842</v>
      </c>
      <c r="T13967" s="20" t="s">
        <v>27843</v>
      </c>
      <c r="U13967" s="179">
        <f t="shared" si="4"/>
        <v>0</v>
      </c>
    </row>
    <row r="13968">
      <c r="A13968" s="176"/>
      <c r="B13968" s="176"/>
      <c r="N13968" s="20"/>
      <c r="O13968" s="20"/>
      <c r="S13968" s="20" t="s">
        <v>27844</v>
      </c>
      <c r="T13968" s="20" t="s">
        <v>27845</v>
      </c>
      <c r="U13968" s="179">
        <f t="shared" si="4"/>
        <v>0</v>
      </c>
    </row>
    <row r="13969">
      <c r="A13969" s="176"/>
      <c r="B13969" s="176"/>
      <c r="N13969" s="20"/>
      <c r="O13969" s="20"/>
      <c r="S13969" s="20" t="s">
        <v>27846</v>
      </c>
      <c r="T13969" s="20" t="s">
        <v>27847</v>
      </c>
      <c r="U13969" s="179">
        <f t="shared" si="4"/>
        <v>0</v>
      </c>
    </row>
    <row r="13970">
      <c r="A13970" s="176"/>
      <c r="B13970" s="176"/>
      <c r="N13970" s="20"/>
      <c r="O13970" s="20"/>
      <c r="S13970" s="20" t="s">
        <v>27848</v>
      </c>
      <c r="T13970" s="20" t="s">
        <v>27849</v>
      </c>
      <c r="U13970" s="179">
        <f t="shared" si="4"/>
        <v>0</v>
      </c>
    </row>
    <row r="13971">
      <c r="A13971" s="176"/>
      <c r="B13971" s="176"/>
      <c r="N13971" s="20"/>
      <c r="O13971" s="20"/>
      <c r="S13971" s="20" t="s">
        <v>27850</v>
      </c>
      <c r="T13971" s="20" t="s">
        <v>27851</v>
      </c>
      <c r="U13971" s="179">
        <f t="shared" si="4"/>
        <v>0</v>
      </c>
    </row>
    <row r="13972">
      <c r="A13972" s="176"/>
      <c r="B13972" s="176"/>
      <c r="N13972" s="20"/>
      <c r="O13972" s="20"/>
      <c r="S13972" s="20" t="s">
        <v>27852</v>
      </c>
      <c r="T13972" s="20" t="s">
        <v>27853</v>
      </c>
      <c r="U13972" s="179">
        <f t="shared" si="4"/>
        <v>0</v>
      </c>
    </row>
    <row r="13973">
      <c r="A13973" s="176"/>
      <c r="B13973" s="176"/>
      <c r="N13973" s="20"/>
      <c r="O13973" s="20"/>
      <c r="S13973" s="20" t="s">
        <v>27854</v>
      </c>
      <c r="T13973" s="20" t="s">
        <v>27855</v>
      </c>
      <c r="U13973" s="179">
        <f t="shared" si="4"/>
        <v>1</v>
      </c>
    </row>
    <row r="13974">
      <c r="A13974" s="176"/>
      <c r="B13974" s="176"/>
      <c r="N13974" s="20"/>
      <c r="O13974" s="20"/>
      <c r="S13974" s="20" t="s">
        <v>27856</v>
      </c>
      <c r="T13974" s="20" t="s">
        <v>27857</v>
      </c>
      <c r="U13974" s="179">
        <f t="shared" si="4"/>
        <v>0</v>
      </c>
    </row>
    <row r="13975">
      <c r="A13975" s="176"/>
      <c r="B13975" s="176"/>
      <c r="N13975" s="20"/>
      <c r="O13975" s="20"/>
      <c r="S13975" s="20" t="s">
        <v>27858</v>
      </c>
      <c r="T13975" s="20" t="s">
        <v>27859</v>
      </c>
      <c r="U13975" s="179">
        <f t="shared" si="4"/>
        <v>0</v>
      </c>
    </row>
    <row r="13976">
      <c r="A13976" s="176"/>
      <c r="B13976" s="176"/>
      <c r="N13976" s="20"/>
      <c r="O13976" s="20"/>
      <c r="S13976" s="20" t="s">
        <v>27860</v>
      </c>
      <c r="T13976" s="20" t="s">
        <v>27861</v>
      </c>
      <c r="U13976" s="179">
        <f t="shared" si="4"/>
        <v>0</v>
      </c>
    </row>
    <row r="13977">
      <c r="A13977" s="176"/>
      <c r="B13977" s="176"/>
      <c r="N13977" s="20"/>
      <c r="O13977" s="20"/>
      <c r="S13977" s="20" t="s">
        <v>27862</v>
      </c>
      <c r="T13977" s="20" t="s">
        <v>27863</v>
      </c>
      <c r="U13977" s="179">
        <f t="shared" si="4"/>
        <v>0</v>
      </c>
    </row>
    <row r="13978">
      <c r="A13978" s="176"/>
      <c r="B13978" s="176"/>
      <c r="N13978" s="20"/>
      <c r="O13978" s="20"/>
      <c r="S13978" s="20" t="s">
        <v>27864</v>
      </c>
      <c r="T13978" s="20" t="s">
        <v>27865</v>
      </c>
      <c r="U13978" s="179">
        <f t="shared" si="4"/>
        <v>0</v>
      </c>
    </row>
    <row r="13979">
      <c r="A13979" s="176"/>
      <c r="B13979" s="176"/>
      <c r="N13979" s="20"/>
      <c r="O13979" s="20"/>
      <c r="S13979" s="20" t="s">
        <v>27866</v>
      </c>
      <c r="T13979" s="20" t="s">
        <v>27867</v>
      </c>
      <c r="U13979" s="179">
        <f t="shared" si="4"/>
        <v>0</v>
      </c>
    </row>
    <row r="13980">
      <c r="A13980" s="176"/>
      <c r="B13980" s="176"/>
      <c r="N13980" s="20"/>
      <c r="O13980" s="20"/>
      <c r="S13980" s="20" t="s">
        <v>27868</v>
      </c>
      <c r="T13980" s="20" t="s">
        <v>111</v>
      </c>
      <c r="U13980" s="179">
        <f t="shared" si="4"/>
        <v>0</v>
      </c>
    </row>
    <row r="13981">
      <c r="A13981" s="176"/>
      <c r="B13981" s="176"/>
      <c r="N13981" s="20"/>
      <c r="O13981" s="20"/>
      <c r="S13981" s="20" t="s">
        <v>27869</v>
      </c>
      <c r="T13981" s="20" t="s">
        <v>27870</v>
      </c>
      <c r="U13981" s="179">
        <f t="shared" si="4"/>
        <v>0</v>
      </c>
    </row>
    <row r="13982">
      <c r="A13982" s="176"/>
      <c r="B13982" s="176"/>
      <c r="N13982" s="20"/>
      <c r="O13982" s="20"/>
      <c r="S13982" s="20" t="s">
        <v>35853</v>
      </c>
      <c r="T13982" s="20" t="s">
        <v>111</v>
      </c>
      <c r="U13982" s="179">
        <f t="shared" si="4"/>
        <v>0</v>
      </c>
    </row>
    <row r="13983">
      <c r="A13983" s="176"/>
      <c r="B13983" s="176"/>
      <c r="N13983" s="20"/>
      <c r="O13983" s="20"/>
      <c r="S13983" s="20" t="s">
        <v>27872</v>
      </c>
      <c r="T13983" s="20" t="s">
        <v>27873</v>
      </c>
      <c r="U13983" s="179">
        <f t="shared" si="4"/>
        <v>0</v>
      </c>
    </row>
    <row r="13984">
      <c r="A13984" s="176"/>
      <c r="B13984" s="176"/>
      <c r="N13984" s="20"/>
      <c r="O13984" s="20"/>
      <c r="S13984" s="20" t="s">
        <v>27874</v>
      </c>
      <c r="T13984" s="20" t="s">
        <v>27875</v>
      </c>
      <c r="U13984" s="179">
        <f t="shared" si="4"/>
        <v>0</v>
      </c>
    </row>
    <row r="13985">
      <c r="A13985" s="176"/>
      <c r="B13985" s="176"/>
      <c r="N13985" s="20"/>
      <c r="O13985" s="20"/>
      <c r="S13985" s="20" t="s">
        <v>27876</v>
      </c>
      <c r="T13985" s="20" t="s">
        <v>27877</v>
      </c>
      <c r="U13985" s="179">
        <f t="shared" si="4"/>
        <v>1</v>
      </c>
    </row>
    <row r="13986">
      <c r="A13986" s="176"/>
      <c r="B13986" s="176"/>
      <c r="N13986" s="20"/>
      <c r="O13986" s="20"/>
      <c r="S13986" s="20" t="s">
        <v>27878</v>
      </c>
      <c r="T13986" s="20" t="s">
        <v>27879</v>
      </c>
      <c r="U13986" s="179">
        <f t="shared" si="4"/>
        <v>1</v>
      </c>
    </row>
    <row r="13987">
      <c r="A13987" s="176"/>
      <c r="B13987" s="176"/>
      <c r="N13987" s="20"/>
      <c r="O13987" s="20"/>
      <c r="S13987" s="20" t="s">
        <v>27880</v>
      </c>
      <c r="T13987" s="20" t="s">
        <v>27881</v>
      </c>
      <c r="U13987" s="179">
        <f t="shared" si="4"/>
        <v>0</v>
      </c>
    </row>
    <row r="13988">
      <c r="A13988" s="176"/>
      <c r="B13988" s="176"/>
      <c r="N13988" s="20"/>
      <c r="O13988" s="20"/>
      <c r="S13988" s="20" t="s">
        <v>27882</v>
      </c>
      <c r="T13988" s="20" t="s">
        <v>111</v>
      </c>
      <c r="U13988" s="179">
        <f t="shared" si="4"/>
        <v>0</v>
      </c>
    </row>
    <row r="13989">
      <c r="A13989" s="176"/>
      <c r="B13989" s="176"/>
      <c r="N13989" s="20"/>
      <c r="O13989" s="20"/>
      <c r="S13989" s="20" t="s">
        <v>27883</v>
      </c>
      <c r="T13989" s="20" t="s">
        <v>27884</v>
      </c>
      <c r="U13989" s="179">
        <f t="shared" si="4"/>
        <v>0</v>
      </c>
    </row>
    <row r="13990">
      <c r="A13990" s="176"/>
      <c r="B13990" s="176"/>
      <c r="N13990" s="20"/>
      <c r="O13990" s="20"/>
      <c r="S13990" s="20" t="s">
        <v>27885</v>
      </c>
      <c r="T13990" s="20" t="s">
        <v>27886</v>
      </c>
      <c r="U13990" s="179">
        <f t="shared" si="4"/>
        <v>1</v>
      </c>
    </row>
    <row r="13991">
      <c r="A13991" s="176"/>
      <c r="B13991" s="176"/>
      <c r="N13991" s="20"/>
      <c r="O13991" s="20"/>
      <c r="S13991" s="20" t="s">
        <v>27887</v>
      </c>
      <c r="T13991" s="20" t="s">
        <v>27888</v>
      </c>
      <c r="U13991" s="179">
        <f t="shared" si="4"/>
        <v>0</v>
      </c>
    </row>
    <row r="13992">
      <c r="A13992" s="176"/>
      <c r="B13992" s="176"/>
      <c r="N13992" s="20"/>
      <c r="O13992" s="20"/>
      <c r="S13992" s="20" t="s">
        <v>27889</v>
      </c>
      <c r="T13992" s="20" t="s">
        <v>27890</v>
      </c>
      <c r="U13992" s="179">
        <f t="shared" si="4"/>
        <v>0</v>
      </c>
    </row>
    <row r="13993">
      <c r="A13993" s="176"/>
      <c r="B13993" s="176"/>
      <c r="N13993" s="20"/>
      <c r="O13993" s="20"/>
      <c r="S13993" s="20" t="s">
        <v>27891</v>
      </c>
      <c r="T13993" s="20" t="s">
        <v>27892</v>
      </c>
      <c r="U13993" s="179">
        <f t="shared" si="4"/>
        <v>0</v>
      </c>
    </row>
    <row r="13994">
      <c r="A13994" s="176"/>
      <c r="B13994" s="176"/>
      <c r="N13994" s="20"/>
      <c r="O13994" s="20"/>
      <c r="S13994" s="20" t="s">
        <v>27893</v>
      </c>
      <c r="T13994" s="20" t="s">
        <v>27894</v>
      </c>
      <c r="U13994" s="179">
        <f t="shared" si="4"/>
        <v>1</v>
      </c>
    </row>
    <row r="13995">
      <c r="A13995" s="176"/>
      <c r="B13995" s="176"/>
      <c r="N13995" s="20"/>
      <c r="O13995" s="20"/>
      <c r="S13995" s="20" t="s">
        <v>27895</v>
      </c>
      <c r="T13995" s="20" t="s">
        <v>27896</v>
      </c>
      <c r="U13995" s="179">
        <f t="shared" si="4"/>
        <v>0</v>
      </c>
    </row>
    <row r="13996">
      <c r="A13996" s="176"/>
      <c r="B13996" s="176"/>
      <c r="N13996" s="20"/>
      <c r="O13996" s="20"/>
      <c r="S13996" s="20" t="s">
        <v>27897</v>
      </c>
      <c r="T13996" s="20" t="s">
        <v>27898</v>
      </c>
      <c r="U13996" s="179">
        <f t="shared" si="4"/>
        <v>0</v>
      </c>
    </row>
    <row r="13997">
      <c r="A13997" s="176"/>
      <c r="B13997" s="176"/>
      <c r="N13997" s="20"/>
      <c r="O13997" s="20"/>
      <c r="S13997" s="20" t="s">
        <v>27899</v>
      </c>
      <c r="T13997" s="20" t="s">
        <v>27900</v>
      </c>
      <c r="U13997" s="179">
        <f t="shared" si="4"/>
        <v>0</v>
      </c>
    </row>
    <row r="13998">
      <c r="A13998" s="176"/>
      <c r="B13998" s="176"/>
      <c r="N13998" s="20"/>
      <c r="O13998" s="20"/>
      <c r="S13998" s="20" t="s">
        <v>27901</v>
      </c>
      <c r="T13998" s="20" t="s">
        <v>27902</v>
      </c>
      <c r="U13998" s="179">
        <f t="shared" si="4"/>
        <v>1</v>
      </c>
    </row>
    <row r="13999">
      <c r="A13999" s="176"/>
      <c r="B13999" s="176"/>
      <c r="N13999" s="20"/>
      <c r="O13999" s="20"/>
      <c r="S13999" s="20" t="s">
        <v>27903</v>
      </c>
      <c r="T13999" s="20" t="s">
        <v>27904</v>
      </c>
      <c r="U13999" s="179">
        <f t="shared" si="4"/>
        <v>0</v>
      </c>
    </row>
    <row r="14000">
      <c r="A14000" s="176"/>
      <c r="B14000" s="176"/>
      <c r="N14000" s="20"/>
      <c r="O14000" s="20"/>
      <c r="S14000" s="20" t="s">
        <v>27905</v>
      </c>
      <c r="T14000" s="20" t="s">
        <v>27906</v>
      </c>
      <c r="U14000" s="179">
        <f t="shared" si="4"/>
        <v>0</v>
      </c>
    </row>
    <row r="14001">
      <c r="A14001" s="176"/>
      <c r="B14001" s="176"/>
      <c r="N14001" s="20"/>
      <c r="O14001" s="20"/>
      <c r="S14001" s="20" t="s">
        <v>27907</v>
      </c>
      <c r="T14001" s="20" t="s">
        <v>27908</v>
      </c>
      <c r="U14001" s="179">
        <f t="shared" si="4"/>
        <v>1</v>
      </c>
    </row>
    <row r="14002">
      <c r="A14002" s="176"/>
      <c r="B14002" s="176"/>
      <c r="N14002" s="20"/>
      <c r="O14002" s="20"/>
      <c r="S14002" s="20" t="s">
        <v>27909</v>
      </c>
      <c r="T14002" s="20" t="s">
        <v>27910</v>
      </c>
      <c r="U14002" s="179">
        <f t="shared" si="4"/>
        <v>0</v>
      </c>
    </row>
    <row r="14003">
      <c r="A14003" s="176"/>
      <c r="B14003" s="176"/>
      <c r="N14003" s="20"/>
      <c r="O14003" s="20"/>
      <c r="S14003" s="20" t="s">
        <v>27911</v>
      </c>
      <c r="T14003" s="20" t="s">
        <v>27912</v>
      </c>
      <c r="U14003" s="179">
        <f t="shared" si="4"/>
        <v>0</v>
      </c>
    </row>
    <row r="14004">
      <c r="A14004" s="176"/>
      <c r="B14004" s="176"/>
      <c r="N14004" s="20"/>
      <c r="O14004" s="20"/>
      <c r="S14004" s="20" t="s">
        <v>27913</v>
      </c>
      <c r="T14004" s="20" t="s">
        <v>27914</v>
      </c>
      <c r="U14004" s="179">
        <f t="shared" si="4"/>
        <v>0</v>
      </c>
    </row>
    <row r="14005">
      <c r="A14005" s="176"/>
      <c r="B14005" s="176"/>
      <c r="N14005" s="20"/>
      <c r="O14005" s="20"/>
      <c r="S14005" s="20" t="s">
        <v>27915</v>
      </c>
      <c r="T14005" s="20" t="s">
        <v>27916</v>
      </c>
      <c r="U14005" s="179">
        <f t="shared" si="4"/>
        <v>0</v>
      </c>
    </row>
    <row r="14006">
      <c r="A14006" s="176"/>
      <c r="B14006" s="176"/>
      <c r="N14006" s="20"/>
      <c r="O14006" s="20"/>
      <c r="S14006" s="20" t="s">
        <v>27917</v>
      </c>
      <c r="T14006" s="20" t="s">
        <v>27918</v>
      </c>
      <c r="U14006" s="179">
        <f t="shared" si="4"/>
        <v>0</v>
      </c>
    </row>
    <row r="14007">
      <c r="A14007" s="176"/>
      <c r="B14007" s="176"/>
      <c r="N14007" s="20"/>
      <c r="O14007" s="20"/>
      <c r="S14007" s="20" t="s">
        <v>27919</v>
      </c>
      <c r="T14007" s="20" t="s">
        <v>27920</v>
      </c>
      <c r="U14007" s="179">
        <f t="shared" si="4"/>
        <v>0</v>
      </c>
    </row>
    <row r="14008">
      <c r="A14008" s="176"/>
      <c r="B14008" s="176"/>
      <c r="N14008" s="20"/>
      <c r="O14008" s="20"/>
      <c r="S14008" s="20" t="s">
        <v>27921</v>
      </c>
      <c r="T14008" s="20" t="s">
        <v>27922</v>
      </c>
      <c r="U14008" s="179">
        <f t="shared" si="4"/>
        <v>0</v>
      </c>
    </row>
    <row r="14009">
      <c r="A14009" s="176"/>
      <c r="B14009" s="176"/>
      <c r="N14009" s="20"/>
      <c r="O14009" s="20"/>
      <c r="S14009" s="20" t="s">
        <v>27923</v>
      </c>
      <c r="T14009" s="20" t="s">
        <v>27924</v>
      </c>
      <c r="U14009" s="179">
        <f t="shared" si="4"/>
        <v>0</v>
      </c>
    </row>
    <row r="14010">
      <c r="A14010" s="176"/>
      <c r="B14010" s="176"/>
      <c r="N14010" s="20"/>
      <c r="O14010" s="20"/>
      <c r="S14010" s="20" t="s">
        <v>27925</v>
      </c>
      <c r="T14010" s="20" t="s">
        <v>27926</v>
      </c>
      <c r="U14010" s="179">
        <f t="shared" si="4"/>
        <v>0</v>
      </c>
    </row>
    <row r="14011">
      <c r="A14011" s="176"/>
      <c r="B14011" s="176"/>
      <c r="N14011" s="20"/>
      <c r="O14011" s="20"/>
      <c r="S14011" s="20" t="s">
        <v>27927</v>
      </c>
      <c r="T14011" s="20" t="s">
        <v>27928</v>
      </c>
      <c r="U14011" s="179">
        <f t="shared" si="4"/>
        <v>0</v>
      </c>
    </row>
    <row r="14012">
      <c r="A14012" s="176"/>
      <c r="B14012" s="176"/>
      <c r="N14012" s="20"/>
      <c r="O14012" s="20"/>
      <c r="S14012" s="20" t="s">
        <v>27929</v>
      </c>
      <c r="T14012" s="20" t="s">
        <v>27930</v>
      </c>
      <c r="U14012" s="179">
        <f t="shared" si="4"/>
        <v>0</v>
      </c>
    </row>
    <row r="14013">
      <c r="A14013" s="176"/>
      <c r="B14013" s="176"/>
      <c r="N14013" s="20"/>
      <c r="O14013" s="20"/>
      <c r="S14013" s="20" t="s">
        <v>27931</v>
      </c>
      <c r="T14013" s="20" t="s">
        <v>27932</v>
      </c>
      <c r="U14013" s="179">
        <f t="shared" si="4"/>
        <v>0</v>
      </c>
    </row>
    <row r="14014">
      <c r="A14014" s="176"/>
      <c r="B14014" s="176"/>
      <c r="N14014" s="20"/>
      <c r="O14014" s="20"/>
      <c r="S14014" s="20" t="s">
        <v>27933</v>
      </c>
      <c r="T14014" s="20" t="s">
        <v>27934</v>
      </c>
      <c r="U14014" s="179">
        <f t="shared" si="4"/>
        <v>0</v>
      </c>
    </row>
    <row r="14015">
      <c r="A14015" s="176"/>
      <c r="B14015" s="176"/>
      <c r="N14015" s="20"/>
      <c r="O14015" s="20"/>
      <c r="S14015" s="20" t="s">
        <v>27935</v>
      </c>
      <c r="T14015" s="20" t="s">
        <v>27936</v>
      </c>
      <c r="U14015" s="179">
        <f t="shared" si="4"/>
        <v>0</v>
      </c>
    </row>
    <row r="14016">
      <c r="A14016" s="176"/>
      <c r="B14016" s="176"/>
      <c r="N14016" s="20"/>
      <c r="O14016" s="20"/>
      <c r="S14016" s="20" t="s">
        <v>27937</v>
      </c>
      <c r="T14016" s="20" t="s">
        <v>27938</v>
      </c>
      <c r="U14016" s="179">
        <f t="shared" si="4"/>
        <v>0</v>
      </c>
    </row>
    <row r="14017">
      <c r="A14017" s="176"/>
      <c r="B14017" s="176"/>
      <c r="N14017" s="20"/>
      <c r="O14017" s="20"/>
      <c r="S14017" s="20" t="s">
        <v>27939</v>
      </c>
      <c r="T14017" s="20" t="s">
        <v>27940</v>
      </c>
      <c r="U14017" s="179">
        <f t="shared" si="4"/>
        <v>0</v>
      </c>
    </row>
    <row r="14018">
      <c r="A14018" s="176"/>
      <c r="B14018" s="176"/>
      <c r="N14018" s="20"/>
      <c r="O14018" s="20"/>
      <c r="S14018" s="20" t="s">
        <v>27941</v>
      </c>
      <c r="T14018" s="20" t="s">
        <v>27942</v>
      </c>
      <c r="U14018" s="179">
        <f t="shared" si="4"/>
        <v>0</v>
      </c>
    </row>
    <row r="14019">
      <c r="A14019" s="176"/>
      <c r="B14019" s="176"/>
      <c r="N14019" s="20"/>
      <c r="O14019" s="20"/>
      <c r="S14019" s="20" t="s">
        <v>27943</v>
      </c>
      <c r="T14019" s="20" t="s">
        <v>27944</v>
      </c>
      <c r="U14019" s="179">
        <f t="shared" si="4"/>
        <v>0</v>
      </c>
    </row>
    <row r="14020">
      <c r="A14020" s="176"/>
      <c r="B14020" s="176"/>
      <c r="N14020" s="20"/>
      <c r="O14020" s="20"/>
      <c r="S14020" s="20" t="s">
        <v>27945</v>
      </c>
      <c r="T14020" s="20" t="s">
        <v>27946</v>
      </c>
      <c r="U14020" s="179">
        <f t="shared" si="4"/>
        <v>0</v>
      </c>
    </row>
    <row r="14021">
      <c r="A14021" s="176"/>
      <c r="B14021" s="176"/>
      <c r="N14021" s="20"/>
      <c r="O14021" s="20"/>
      <c r="S14021" s="20" t="s">
        <v>27947</v>
      </c>
      <c r="T14021" s="20" t="s">
        <v>27948</v>
      </c>
      <c r="U14021" s="179">
        <f t="shared" si="4"/>
        <v>0</v>
      </c>
    </row>
    <row r="14022">
      <c r="A14022" s="176"/>
      <c r="B14022" s="176"/>
      <c r="N14022" s="20"/>
      <c r="O14022" s="20"/>
      <c r="S14022" s="20" t="s">
        <v>27949</v>
      </c>
      <c r="T14022" s="20" t="s">
        <v>27950</v>
      </c>
      <c r="U14022" s="179">
        <f t="shared" si="4"/>
        <v>0</v>
      </c>
    </row>
    <row r="14023">
      <c r="A14023" s="176"/>
      <c r="B14023" s="176"/>
      <c r="N14023" s="20"/>
      <c r="O14023" s="20"/>
      <c r="S14023" s="20" t="s">
        <v>27951</v>
      </c>
      <c r="T14023" s="20" t="s">
        <v>27952</v>
      </c>
      <c r="U14023" s="179">
        <f t="shared" si="4"/>
        <v>0</v>
      </c>
    </row>
    <row r="14024">
      <c r="A14024" s="176"/>
      <c r="B14024" s="176"/>
      <c r="N14024" s="20"/>
      <c r="O14024" s="20"/>
      <c r="S14024" s="20" t="s">
        <v>27953</v>
      </c>
      <c r="T14024" s="20" t="s">
        <v>27954</v>
      </c>
      <c r="U14024" s="179">
        <f t="shared" si="4"/>
        <v>0</v>
      </c>
    </row>
    <row r="14025">
      <c r="A14025" s="176"/>
      <c r="B14025" s="176"/>
      <c r="N14025" s="20"/>
      <c r="O14025" s="20"/>
      <c r="S14025" s="20" t="s">
        <v>27955</v>
      </c>
      <c r="T14025" s="20" t="s">
        <v>27956</v>
      </c>
      <c r="U14025" s="179">
        <f t="shared" si="4"/>
        <v>0</v>
      </c>
    </row>
    <row r="14026">
      <c r="A14026" s="176"/>
      <c r="B14026" s="176"/>
      <c r="N14026" s="20"/>
      <c r="O14026" s="20"/>
      <c r="S14026" s="20" t="s">
        <v>27957</v>
      </c>
      <c r="T14026" s="20" t="s">
        <v>27958</v>
      </c>
      <c r="U14026" s="179">
        <f t="shared" si="4"/>
        <v>0</v>
      </c>
    </row>
    <row r="14027">
      <c r="A14027" s="176"/>
      <c r="B14027" s="176"/>
      <c r="N14027" s="20"/>
      <c r="O14027" s="20"/>
      <c r="S14027" s="20" t="s">
        <v>27959</v>
      </c>
      <c r="T14027" s="20" t="s">
        <v>27960</v>
      </c>
      <c r="U14027" s="179">
        <f t="shared" si="4"/>
        <v>0</v>
      </c>
    </row>
    <row r="14028">
      <c r="A14028" s="176"/>
      <c r="B14028" s="176"/>
      <c r="N14028" s="20"/>
      <c r="O14028" s="20"/>
      <c r="S14028" s="20" t="s">
        <v>27961</v>
      </c>
      <c r="T14028" s="20" t="s">
        <v>111</v>
      </c>
      <c r="U14028" s="179">
        <f t="shared" si="4"/>
        <v>0</v>
      </c>
    </row>
    <row r="14029">
      <c r="A14029" s="176"/>
      <c r="B14029" s="176"/>
      <c r="N14029" s="20"/>
      <c r="O14029" s="20"/>
      <c r="S14029" s="20" t="s">
        <v>27962</v>
      </c>
      <c r="T14029" s="20" t="s">
        <v>27963</v>
      </c>
      <c r="U14029" s="179">
        <f t="shared" si="4"/>
        <v>0</v>
      </c>
    </row>
    <row r="14030">
      <c r="A14030" s="176"/>
      <c r="B14030" s="176"/>
      <c r="N14030" s="20"/>
      <c r="O14030" s="20"/>
      <c r="S14030" s="20" t="s">
        <v>27964</v>
      </c>
      <c r="T14030" s="20" t="s">
        <v>27965</v>
      </c>
      <c r="U14030" s="179">
        <f t="shared" si="4"/>
        <v>0</v>
      </c>
    </row>
    <row r="14031">
      <c r="A14031" s="176"/>
      <c r="B14031" s="176"/>
      <c r="N14031" s="20"/>
      <c r="O14031" s="20"/>
      <c r="S14031" s="20" t="s">
        <v>27966</v>
      </c>
      <c r="T14031" s="20" t="s">
        <v>27967</v>
      </c>
      <c r="U14031" s="179">
        <f t="shared" si="4"/>
        <v>0</v>
      </c>
    </row>
    <row r="14032">
      <c r="A14032" s="176"/>
      <c r="B14032" s="176"/>
      <c r="N14032" s="20"/>
      <c r="O14032" s="20"/>
      <c r="S14032" s="20" t="s">
        <v>27968</v>
      </c>
      <c r="T14032" s="20" t="s">
        <v>27969</v>
      </c>
      <c r="U14032" s="179">
        <f t="shared" si="4"/>
        <v>0</v>
      </c>
    </row>
    <row r="14033">
      <c r="A14033" s="176"/>
      <c r="B14033" s="176"/>
      <c r="N14033" s="20"/>
      <c r="O14033" s="20"/>
      <c r="S14033" s="20" t="s">
        <v>27970</v>
      </c>
      <c r="T14033" s="20" t="s">
        <v>27971</v>
      </c>
      <c r="U14033" s="179">
        <f t="shared" si="4"/>
        <v>0</v>
      </c>
    </row>
    <row r="14034">
      <c r="A14034" s="176"/>
      <c r="B14034" s="176"/>
      <c r="N14034" s="20"/>
      <c r="O14034" s="20"/>
      <c r="S14034" s="20" t="s">
        <v>27972</v>
      </c>
      <c r="T14034" s="20" t="s">
        <v>27973</v>
      </c>
      <c r="U14034" s="179">
        <f t="shared" si="4"/>
        <v>0</v>
      </c>
    </row>
    <row r="14035">
      <c r="A14035" s="176"/>
      <c r="B14035" s="176"/>
      <c r="N14035" s="20"/>
      <c r="O14035" s="20"/>
      <c r="S14035" s="20" t="s">
        <v>27974</v>
      </c>
      <c r="T14035" s="20" t="s">
        <v>27975</v>
      </c>
      <c r="U14035" s="179">
        <f t="shared" si="4"/>
        <v>0</v>
      </c>
    </row>
    <row r="14036">
      <c r="A14036" s="176"/>
      <c r="B14036" s="176"/>
      <c r="N14036" s="20"/>
      <c r="O14036" s="20"/>
      <c r="S14036" s="20" t="s">
        <v>27976</v>
      </c>
      <c r="T14036" s="20" t="s">
        <v>27977</v>
      </c>
      <c r="U14036" s="179">
        <f t="shared" si="4"/>
        <v>0</v>
      </c>
    </row>
    <row r="14037">
      <c r="A14037" s="176"/>
      <c r="B14037" s="176"/>
      <c r="N14037" s="20"/>
      <c r="O14037" s="20"/>
      <c r="S14037" s="20" t="s">
        <v>27978</v>
      </c>
      <c r="T14037" s="20" t="s">
        <v>111</v>
      </c>
      <c r="U14037" s="179">
        <f t="shared" si="4"/>
        <v>0</v>
      </c>
    </row>
    <row r="14038">
      <c r="A14038" s="176"/>
      <c r="B14038" s="176"/>
      <c r="N14038" s="20"/>
      <c r="O14038" s="20"/>
      <c r="S14038" s="20" t="s">
        <v>27979</v>
      </c>
      <c r="T14038" s="20" t="s">
        <v>27980</v>
      </c>
      <c r="U14038" s="179">
        <f t="shared" si="4"/>
        <v>0</v>
      </c>
    </row>
    <row r="14039">
      <c r="A14039" s="176"/>
      <c r="B14039" s="176"/>
      <c r="N14039" s="20"/>
      <c r="O14039" s="20"/>
      <c r="S14039" s="20" t="s">
        <v>38469</v>
      </c>
      <c r="T14039" s="20" t="s">
        <v>38470</v>
      </c>
      <c r="U14039" s="179">
        <f t="shared" si="4"/>
        <v>0</v>
      </c>
    </row>
    <row r="14040">
      <c r="A14040" s="176"/>
      <c r="B14040" s="176"/>
      <c r="N14040" s="20"/>
      <c r="O14040" s="20"/>
      <c r="S14040" s="20" t="s">
        <v>27982</v>
      </c>
      <c r="T14040" s="20" t="s">
        <v>111</v>
      </c>
      <c r="U14040" s="179">
        <f t="shared" si="4"/>
        <v>0</v>
      </c>
    </row>
    <row r="14041">
      <c r="A14041" s="176"/>
      <c r="B14041" s="176"/>
      <c r="N14041" s="20"/>
      <c r="O14041" s="20"/>
      <c r="S14041" s="20" t="s">
        <v>27983</v>
      </c>
      <c r="T14041" s="20" t="s">
        <v>27984</v>
      </c>
      <c r="U14041" s="179">
        <f t="shared" si="4"/>
        <v>1</v>
      </c>
    </row>
    <row r="14042">
      <c r="A14042" s="176"/>
      <c r="B14042" s="176"/>
      <c r="N14042" s="20"/>
      <c r="O14042" s="20"/>
      <c r="S14042" s="20" t="s">
        <v>27985</v>
      </c>
      <c r="T14042" s="20" t="s">
        <v>27986</v>
      </c>
      <c r="U14042" s="179">
        <f t="shared" si="4"/>
        <v>0</v>
      </c>
    </row>
    <row r="14043">
      <c r="A14043" s="176"/>
      <c r="B14043" s="176"/>
      <c r="N14043" s="20"/>
      <c r="O14043" s="20"/>
      <c r="S14043" s="20" t="s">
        <v>27987</v>
      </c>
      <c r="T14043" s="20" t="s">
        <v>27988</v>
      </c>
      <c r="U14043" s="179">
        <f t="shared" si="4"/>
        <v>0</v>
      </c>
    </row>
    <row r="14044">
      <c r="A14044" s="176"/>
      <c r="B14044" s="176"/>
      <c r="N14044" s="20"/>
      <c r="O14044" s="20"/>
      <c r="S14044" s="20" t="s">
        <v>27989</v>
      </c>
      <c r="T14044" s="20" t="s">
        <v>27990</v>
      </c>
      <c r="U14044" s="179">
        <f t="shared" si="4"/>
        <v>1</v>
      </c>
    </row>
    <row r="14045">
      <c r="A14045" s="176"/>
      <c r="B14045" s="176"/>
      <c r="N14045" s="20"/>
      <c r="O14045" s="20"/>
      <c r="S14045" s="20" t="s">
        <v>27991</v>
      </c>
      <c r="T14045" s="20" t="s">
        <v>27992</v>
      </c>
      <c r="U14045" s="179">
        <f t="shared" si="4"/>
        <v>1</v>
      </c>
    </row>
    <row r="14046">
      <c r="A14046" s="176"/>
      <c r="B14046" s="176"/>
      <c r="N14046" s="20"/>
      <c r="O14046" s="20"/>
      <c r="S14046" s="20" t="s">
        <v>27993</v>
      </c>
      <c r="T14046" s="20" t="s">
        <v>27994</v>
      </c>
      <c r="U14046" s="179">
        <f t="shared" si="4"/>
        <v>0</v>
      </c>
    </row>
    <row r="14047">
      <c r="A14047" s="176"/>
      <c r="B14047" s="176"/>
      <c r="N14047" s="20"/>
      <c r="O14047" s="20"/>
      <c r="S14047" s="20" t="s">
        <v>27995</v>
      </c>
      <c r="T14047" s="20" t="s">
        <v>27996</v>
      </c>
      <c r="U14047" s="179">
        <f t="shared" si="4"/>
        <v>1</v>
      </c>
    </row>
    <row r="14048">
      <c r="A14048" s="176"/>
      <c r="B14048" s="176"/>
      <c r="N14048" s="20"/>
      <c r="O14048" s="20"/>
      <c r="S14048" s="20" t="s">
        <v>27997</v>
      </c>
      <c r="T14048" s="20" t="s">
        <v>27998</v>
      </c>
      <c r="U14048" s="179">
        <f t="shared" si="4"/>
        <v>0</v>
      </c>
    </row>
    <row r="14049">
      <c r="A14049" s="176"/>
      <c r="B14049" s="176"/>
      <c r="N14049" s="20"/>
      <c r="O14049" s="20"/>
      <c r="S14049" s="20" t="s">
        <v>27999</v>
      </c>
      <c r="T14049" s="20" t="s">
        <v>28000</v>
      </c>
      <c r="U14049" s="179">
        <f t="shared" si="4"/>
        <v>0</v>
      </c>
    </row>
    <row r="14050">
      <c r="A14050" s="176"/>
      <c r="B14050" s="176"/>
      <c r="N14050" s="20"/>
      <c r="O14050" s="20"/>
      <c r="S14050" s="20" t="s">
        <v>28001</v>
      </c>
      <c r="T14050" s="20" t="s">
        <v>28002</v>
      </c>
      <c r="U14050" s="179">
        <f t="shared" si="4"/>
        <v>0</v>
      </c>
    </row>
    <row r="14051">
      <c r="A14051" s="176"/>
      <c r="B14051" s="176"/>
      <c r="N14051" s="20"/>
      <c r="O14051" s="20"/>
      <c r="S14051" s="20" t="s">
        <v>28003</v>
      </c>
      <c r="T14051" s="20" t="s">
        <v>28004</v>
      </c>
      <c r="U14051" s="179">
        <f t="shared" si="4"/>
        <v>0</v>
      </c>
    </row>
    <row r="14052">
      <c r="A14052" s="176"/>
      <c r="B14052" s="176"/>
      <c r="N14052" s="20"/>
      <c r="O14052" s="20"/>
      <c r="S14052" s="20" t="s">
        <v>28005</v>
      </c>
      <c r="T14052" s="20" t="s">
        <v>28006</v>
      </c>
      <c r="U14052" s="179">
        <f t="shared" si="4"/>
        <v>0</v>
      </c>
    </row>
    <row r="14053">
      <c r="A14053" s="176"/>
      <c r="B14053" s="176"/>
      <c r="N14053" s="20"/>
      <c r="O14053" s="20"/>
      <c r="S14053" s="20" t="s">
        <v>28007</v>
      </c>
      <c r="T14053" s="20" t="s">
        <v>28008</v>
      </c>
      <c r="U14053" s="179">
        <f t="shared" si="4"/>
        <v>0</v>
      </c>
    </row>
    <row r="14054">
      <c r="A14054" s="176"/>
      <c r="B14054" s="176"/>
      <c r="N14054" s="20"/>
      <c r="O14054" s="20"/>
      <c r="S14054" s="20" t="s">
        <v>28009</v>
      </c>
      <c r="T14054" s="20" t="s">
        <v>28010</v>
      </c>
      <c r="U14054" s="179">
        <f t="shared" si="4"/>
        <v>0</v>
      </c>
    </row>
    <row r="14055">
      <c r="A14055" s="176"/>
      <c r="B14055" s="176"/>
      <c r="N14055" s="20"/>
      <c r="O14055" s="20"/>
      <c r="S14055" s="20" t="s">
        <v>28011</v>
      </c>
      <c r="T14055" s="20" t="s">
        <v>28012</v>
      </c>
      <c r="U14055" s="179">
        <f t="shared" si="4"/>
        <v>0</v>
      </c>
    </row>
    <row r="14056">
      <c r="A14056" s="176"/>
      <c r="B14056" s="176"/>
      <c r="N14056" s="20"/>
      <c r="O14056" s="20"/>
      <c r="S14056" s="20" t="s">
        <v>28013</v>
      </c>
      <c r="T14056" s="20" t="s">
        <v>28014</v>
      </c>
      <c r="U14056" s="179">
        <f t="shared" si="4"/>
        <v>1</v>
      </c>
    </row>
    <row r="14057">
      <c r="A14057" s="176"/>
      <c r="B14057" s="176"/>
      <c r="N14057" s="20"/>
      <c r="O14057" s="20"/>
      <c r="S14057" s="20" t="s">
        <v>28015</v>
      </c>
      <c r="T14057" s="20" t="s">
        <v>28016</v>
      </c>
      <c r="U14057" s="179">
        <f t="shared" si="4"/>
        <v>0</v>
      </c>
    </row>
    <row r="14058">
      <c r="A14058" s="176"/>
      <c r="B14058" s="176"/>
      <c r="N14058" s="20"/>
      <c r="O14058" s="20"/>
      <c r="S14058" s="20" t="s">
        <v>28017</v>
      </c>
      <c r="T14058" s="20" t="s">
        <v>28018</v>
      </c>
      <c r="U14058" s="179">
        <f t="shared" si="4"/>
        <v>0</v>
      </c>
    </row>
    <row r="14059">
      <c r="A14059" s="176"/>
      <c r="B14059" s="176"/>
      <c r="N14059" s="20"/>
      <c r="O14059" s="20"/>
      <c r="S14059" s="20" t="s">
        <v>28019</v>
      </c>
      <c r="T14059" s="20" t="s">
        <v>28020</v>
      </c>
      <c r="U14059" s="179">
        <f t="shared" si="4"/>
        <v>0</v>
      </c>
    </row>
    <row r="14060">
      <c r="A14060" s="176"/>
      <c r="B14060" s="176"/>
      <c r="N14060" s="20"/>
      <c r="O14060" s="20"/>
      <c r="S14060" s="20" t="s">
        <v>28021</v>
      </c>
      <c r="T14060" s="20" t="s">
        <v>28022</v>
      </c>
      <c r="U14060" s="179">
        <f t="shared" si="4"/>
        <v>0</v>
      </c>
    </row>
    <row r="14061">
      <c r="A14061" s="176"/>
      <c r="B14061" s="176"/>
      <c r="N14061" s="20"/>
      <c r="O14061" s="20"/>
      <c r="S14061" s="20" t="s">
        <v>28023</v>
      </c>
      <c r="T14061" s="20" t="s">
        <v>28024</v>
      </c>
      <c r="U14061" s="179">
        <f t="shared" si="4"/>
        <v>0</v>
      </c>
    </row>
    <row r="14062">
      <c r="A14062" s="176"/>
      <c r="B14062" s="176"/>
      <c r="N14062" s="20"/>
      <c r="O14062" s="20"/>
      <c r="S14062" s="20" t="s">
        <v>28025</v>
      </c>
      <c r="T14062" s="20" t="s">
        <v>28026</v>
      </c>
      <c r="U14062" s="179">
        <f t="shared" si="4"/>
        <v>0</v>
      </c>
    </row>
    <row r="14063">
      <c r="A14063" s="176"/>
      <c r="B14063" s="176"/>
      <c r="N14063" s="20"/>
      <c r="O14063" s="20"/>
      <c r="S14063" s="20" t="s">
        <v>28027</v>
      </c>
      <c r="T14063" s="20" t="s">
        <v>28028</v>
      </c>
      <c r="U14063" s="179">
        <f t="shared" si="4"/>
        <v>0</v>
      </c>
    </row>
    <row r="14064">
      <c r="A14064" s="176"/>
      <c r="B14064" s="176"/>
      <c r="N14064" s="20"/>
      <c r="O14064" s="20"/>
      <c r="S14064" s="20" t="s">
        <v>28029</v>
      </c>
      <c r="T14064" s="20" t="s">
        <v>28030</v>
      </c>
      <c r="U14064" s="179">
        <f t="shared" si="4"/>
        <v>0</v>
      </c>
    </row>
    <row r="14065">
      <c r="A14065" s="176"/>
      <c r="B14065" s="176"/>
      <c r="N14065" s="20"/>
      <c r="O14065" s="20"/>
      <c r="S14065" s="20" t="s">
        <v>28031</v>
      </c>
      <c r="T14065" s="20" t="s">
        <v>28032</v>
      </c>
      <c r="U14065" s="179">
        <f t="shared" si="4"/>
        <v>0</v>
      </c>
    </row>
    <row r="14066">
      <c r="A14066" s="176"/>
      <c r="B14066" s="176"/>
      <c r="N14066" s="20"/>
      <c r="O14066" s="20"/>
      <c r="S14066" s="20" t="s">
        <v>28033</v>
      </c>
      <c r="T14066" s="20" t="s">
        <v>28034</v>
      </c>
      <c r="U14066" s="179">
        <f t="shared" si="4"/>
        <v>0</v>
      </c>
    </row>
    <row r="14067">
      <c r="A14067" s="176"/>
      <c r="B14067" s="176"/>
      <c r="N14067" s="20"/>
      <c r="O14067" s="20"/>
      <c r="S14067" s="20" t="s">
        <v>28035</v>
      </c>
      <c r="T14067" s="20" t="s">
        <v>28036</v>
      </c>
      <c r="U14067" s="179">
        <f t="shared" si="4"/>
        <v>0</v>
      </c>
    </row>
    <row r="14068">
      <c r="A14068" s="176"/>
      <c r="B14068" s="176"/>
      <c r="N14068" s="20"/>
      <c r="O14068" s="20"/>
      <c r="S14068" s="20" t="s">
        <v>28037</v>
      </c>
      <c r="T14068" s="20" t="s">
        <v>28038</v>
      </c>
      <c r="U14068" s="179">
        <f t="shared" si="4"/>
        <v>1</v>
      </c>
    </row>
    <row r="14069">
      <c r="A14069" s="176"/>
      <c r="B14069" s="176"/>
      <c r="N14069" s="20"/>
      <c r="O14069" s="20"/>
      <c r="S14069" s="20" t="s">
        <v>28039</v>
      </c>
      <c r="T14069" s="20" t="s">
        <v>28040</v>
      </c>
      <c r="U14069" s="179">
        <f t="shared" si="4"/>
        <v>0</v>
      </c>
    </row>
    <row r="14070">
      <c r="A14070" s="176"/>
      <c r="B14070" s="176"/>
      <c r="N14070" s="20"/>
      <c r="O14070" s="20"/>
      <c r="S14070" s="20" t="s">
        <v>28041</v>
      </c>
      <c r="T14070" s="20" t="s">
        <v>28042</v>
      </c>
      <c r="U14070" s="179">
        <f t="shared" si="4"/>
        <v>0</v>
      </c>
    </row>
    <row r="14071">
      <c r="A14071" s="176"/>
      <c r="B14071" s="176"/>
      <c r="N14071" s="20"/>
      <c r="O14071" s="20"/>
      <c r="S14071" s="20" t="s">
        <v>28043</v>
      </c>
      <c r="T14071" s="20" t="s">
        <v>28044</v>
      </c>
      <c r="U14071" s="179">
        <f t="shared" si="4"/>
        <v>0</v>
      </c>
    </row>
    <row r="14072">
      <c r="A14072" s="176"/>
      <c r="B14072" s="176"/>
      <c r="N14072" s="20"/>
      <c r="O14072" s="20"/>
      <c r="S14072" s="20" t="s">
        <v>28045</v>
      </c>
      <c r="T14072" s="20" t="s">
        <v>28046</v>
      </c>
      <c r="U14072" s="179">
        <f t="shared" si="4"/>
        <v>0</v>
      </c>
    </row>
    <row r="14073">
      <c r="A14073" s="176"/>
      <c r="B14073" s="176"/>
      <c r="N14073" s="20"/>
      <c r="O14073" s="20"/>
      <c r="S14073" s="20" t="s">
        <v>28047</v>
      </c>
      <c r="T14073" s="20" t="s">
        <v>28048</v>
      </c>
      <c r="U14073" s="179">
        <f t="shared" si="4"/>
        <v>0</v>
      </c>
    </row>
    <row r="14074">
      <c r="A14074" s="176"/>
      <c r="B14074" s="176"/>
      <c r="N14074" s="20"/>
      <c r="O14074" s="20"/>
      <c r="S14074" s="20" t="s">
        <v>28049</v>
      </c>
      <c r="T14074" s="20" t="s">
        <v>28050</v>
      </c>
      <c r="U14074" s="179">
        <f t="shared" si="4"/>
        <v>0</v>
      </c>
    </row>
    <row r="14075">
      <c r="A14075" s="176"/>
      <c r="B14075" s="176"/>
      <c r="N14075" s="20"/>
      <c r="O14075" s="20"/>
      <c r="S14075" s="20" t="s">
        <v>28051</v>
      </c>
      <c r="T14075" s="20" t="s">
        <v>28052</v>
      </c>
      <c r="U14075" s="179">
        <f t="shared" si="4"/>
        <v>1</v>
      </c>
    </row>
    <row r="14076">
      <c r="A14076" s="176"/>
      <c r="B14076" s="176"/>
      <c r="N14076" s="20"/>
      <c r="O14076" s="20"/>
      <c r="S14076" s="20" t="s">
        <v>28053</v>
      </c>
      <c r="T14076" s="20" t="s">
        <v>28054</v>
      </c>
      <c r="U14076" s="179">
        <f t="shared" si="4"/>
        <v>0</v>
      </c>
    </row>
    <row r="14077">
      <c r="A14077" s="176"/>
      <c r="B14077" s="176"/>
      <c r="N14077" s="20"/>
      <c r="O14077" s="20"/>
      <c r="S14077" s="20" t="s">
        <v>28055</v>
      </c>
      <c r="T14077" s="20" t="s">
        <v>28056</v>
      </c>
      <c r="U14077" s="179">
        <f t="shared" si="4"/>
        <v>0</v>
      </c>
    </row>
    <row r="14078">
      <c r="A14078" s="176"/>
      <c r="B14078" s="176"/>
      <c r="N14078" s="20"/>
      <c r="O14078" s="20"/>
      <c r="S14078" s="20" t="s">
        <v>28057</v>
      </c>
      <c r="T14078" s="20" t="s">
        <v>28058</v>
      </c>
      <c r="U14078" s="179">
        <f t="shared" si="4"/>
        <v>0</v>
      </c>
    </row>
    <row r="14079">
      <c r="A14079" s="176"/>
      <c r="B14079" s="176"/>
      <c r="N14079" s="20"/>
      <c r="O14079" s="20"/>
      <c r="S14079" s="20" t="s">
        <v>28059</v>
      </c>
      <c r="T14079" s="20" t="s">
        <v>28060</v>
      </c>
      <c r="U14079" s="179">
        <f t="shared" si="4"/>
        <v>0</v>
      </c>
    </row>
    <row r="14080">
      <c r="A14080" s="176"/>
      <c r="B14080" s="176"/>
      <c r="N14080" s="20"/>
      <c r="O14080" s="20"/>
      <c r="S14080" s="20" t="s">
        <v>28061</v>
      </c>
      <c r="T14080" s="20" t="s">
        <v>28062</v>
      </c>
      <c r="U14080" s="179">
        <f t="shared" si="4"/>
        <v>1</v>
      </c>
    </row>
    <row r="14081">
      <c r="A14081" s="176"/>
      <c r="B14081" s="176"/>
      <c r="N14081" s="20"/>
      <c r="O14081" s="20"/>
      <c r="S14081" s="20" t="s">
        <v>28063</v>
      </c>
      <c r="T14081" s="20" t="s">
        <v>28064</v>
      </c>
      <c r="U14081" s="179">
        <f t="shared" si="4"/>
        <v>0</v>
      </c>
    </row>
    <row r="14082">
      <c r="A14082" s="176"/>
      <c r="B14082" s="176"/>
      <c r="N14082" s="20"/>
      <c r="O14082" s="20"/>
      <c r="S14082" s="20" t="s">
        <v>28065</v>
      </c>
      <c r="T14082" s="20" t="s">
        <v>28066</v>
      </c>
      <c r="U14082" s="179">
        <f t="shared" si="4"/>
        <v>0</v>
      </c>
    </row>
    <row r="14083">
      <c r="A14083" s="176"/>
      <c r="B14083" s="176"/>
      <c r="N14083" s="20"/>
      <c r="O14083" s="20"/>
      <c r="S14083" s="20" t="s">
        <v>28067</v>
      </c>
      <c r="T14083" s="20" t="s">
        <v>28068</v>
      </c>
      <c r="U14083" s="179">
        <f t="shared" si="4"/>
        <v>0</v>
      </c>
    </row>
    <row r="14084">
      <c r="A14084" s="176"/>
      <c r="B14084" s="176"/>
      <c r="N14084" s="20"/>
      <c r="O14084" s="20"/>
      <c r="S14084" s="20" t="s">
        <v>28069</v>
      </c>
      <c r="T14084" s="20" t="s">
        <v>28070</v>
      </c>
      <c r="U14084" s="179">
        <f t="shared" si="4"/>
        <v>0</v>
      </c>
    </row>
    <row r="14085">
      <c r="A14085" s="176"/>
      <c r="B14085" s="176"/>
      <c r="N14085" s="20"/>
      <c r="O14085" s="20"/>
      <c r="S14085" s="20" t="s">
        <v>28071</v>
      </c>
      <c r="T14085" s="20" t="s">
        <v>111</v>
      </c>
      <c r="U14085" s="179">
        <f t="shared" si="4"/>
        <v>0</v>
      </c>
    </row>
    <row r="14086">
      <c r="A14086" s="176"/>
      <c r="B14086" s="176"/>
      <c r="N14086" s="20"/>
      <c r="O14086" s="20"/>
      <c r="S14086" s="20" t="s">
        <v>28072</v>
      </c>
      <c r="T14086" s="20" t="s">
        <v>28073</v>
      </c>
      <c r="U14086" s="179">
        <f t="shared" si="4"/>
        <v>0</v>
      </c>
    </row>
    <row r="14087">
      <c r="A14087" s="176"/>
      <c r="B14087" s="176"/>
      <c r="N14087" s="20"/>
      <c r="O14087" s="20"/>
      <c r="S14087" s="20" t="s">
        <v>28074</v>
      </c>
      <c r="T14087" s="20" t="s">
        <v>28075</v>
      </c>
      <c r="U14087" s="179">
        <f t="shared" si="4"/>
        <v>0</v>
      </c>
    </row>
    <row r="14088">
      <c r="A14088" s="176"/>
      <c r="B14088" s="176"/>
      <c r="N14088" s="20"/>
      <c r="O14088" s="20"/>
      <c r="S14088" s="20" t="s">
        <v>28076</v>
      </c>
      <c r="T14088" s="20" t="s">
        <v>28077</v>
      </c>
      <c r="U14088" s="179">
        <f t="shared" si="4"/>
        <v>0</v>
      </c>
    </row>
    <row r="14089">
      <c r="A14089" s="176"/>
      <c r="B14089" s="176"/>
      <c r="N14089" s="20"/>
      <c r="O14089" s="20"/>
      <c r="S14089" s="20" t="s">
        <v>28078</v>
      </c>
      <c r="T14089" s="20" t="s">
        <v>111</v>
      </c>
      <c r="U14089" s="179">
        <f t="shared" si="4"/>
        <v>0</v>
      </c>
    </row>
    <row r="14090">
      <c r="A14090" s="176"/>
      <c r="B14090" s="176"/>
      <c r="N14090" s="20"/>
      <c r="O14090" s="20"/>
      <c r="S14090" s="20" t="s">
        <v>28079</v>
      </c>
      <c r="T14090" s="20" t="s">
        <v>28080</v>
      </c>
      <c r="U14090" s="179">
        <f t="shared" si="4"/>
        <v>0</v>
      </c>
    </row>
    <row r="14091">
      <c r="A14091" s="176"/>
      <c r="B14091" s="176"/>
      <c r="N14091" s="20"/>
      <c r="O14091" s="20"/>
      <c r="S14091" s="20" t="s">
        <v>28081</v>
      </c>
      <c r="T14091" s="20" t="s">
        <v>28082</v>
      </c>
      <c r="U14091" s="179">
        <f t="shared" si="4"/>
        <v>0</v>
      </c>
    </row>
    <row r="14092">
      <c r="A14092" s="176"/>
      <c r="B14092" s="176"/>
      <c r="N14092" s="20"/>
      <c r="O14092" s="20"/>
      <c r="S14092" s="20" t="s">
        <v>28083</v>
      </c>
      <c r="T14092" s="20" t="s">
        <v>111</v>
      </c>
      <c r="U14092" s="179">
        <f t="shared" si="4"/>
        <v>0</v>
      </c>
    </row>
    <row r="14093">
      <c r="A14093" s="176"/>
      <c r="B14093" s="176"/>
      <c r="N14093" s="20"/>
      <c r="O14093" s="20"/>
      <c r="S14093" s="20" t="s">
        <v>28084</v>
      </c>
      <c r="T14093" s="20" t="s">
        <v>28085</v>
      </c>
      <c r="U14093" s="179">
        <f t="shared" si="4"/>
        <v>0</v>
      </c>
    </row>
    <row r="14094">
      <c r="A14094" s="176"/>
      <c r="B14094" s="176"/>
      <c r="N14094" s="20"/>
      <c r="O14094" s="20"/>
      <c r="S14094" s="20" t="s">
        <v>28086</v>
      </c>
      <c r="T14094" s="20" t="s">
        <v>28087</v>
      </c>
      <c r="U14094" s="179">
        <f t="shared" si="4"/>
        <v>0</v>
      </c>
    </row>
    <row r="14095">
      <c r="A14095" s="176"/>
      <c r="B14095" s="176"/>
      <c r="N14095" s="20"/>
      <c r="O14095" s="20"/>
      <c r="S14095" s="20" t="s">
        <v>28088</v>
      </c>
      <c r="T14095" s="20" t="s">
        <v>28089</v>
      </c>
      <c r="U14095" s="179">
        <f t="shared" si="4"/>
        <v>0</v>
      </c>
    </row>
    <row r="14096">
      <c r="A14096" s="176"/>
      <c r="B14096" s="176"/>
      <c r="N14096" s="20"/>
      <c r="O14096" s="20"/>
      <c r="S14096" s="20" t="s">
        <v>28090</v>
      </c>
      <c r="T14096" s="20" t="s">
        <v>28091</v>
      </c>
      <c r="U14096" s="179">
        <f t="shared" si="4"/>
        <v>0</v>
      </c>
    </row>
    <row r="14097">
      <c r="A14097" s="176"/>
      <c r="B14097" s="176"/>
      <c r="N14097" s="20"/>
      <c r="O14097" s="20"/>
      <c r="S14097" s="20" t="s">
        <v>28092</v>
      </c>
      <c r="T14097" s="20" t="s">
        <v>28093</v>
      </c>
      <c r="U14097" s="179">
        <f t="shared" si="4"/>
        <v>0</v>
      </c>
    </row>
    <row r="14098">
      <c r="A14098" s="176"/>
      <c r="B14098" s="176"/>
      <c r="N14098" s="20"/>
      <c r="O14098" s="20"/>
      <c r="S14098" s="20" t="s">
        <v>28094</v>
      </c>
      <c r="T14098" s="20" t="s">
        <v>28095</v>
      </c>
      <c r="U14098" s="179">
        <f t="shared" si="4"/>
        <v>0</v>
      </c>
    </row>
    <row r="14099">
      <c r="A14099" s="176"/>
      <c r="B14099" s="176"/>
      <c r="N14099" s="20"/>
      <c r="O14099" s="20"/>
      <c r="S14099" s="20" t="s">
        <v>28096</v>
      </c>
      <c r="T14099" s="20" t="s">
        <v>28097</v>
      </c>
      <c r="U14099" s="179">
        <f t="shared" si="4"/>
        <v>0</v>
      </c>
    </row>
    <row r="14100">
      <c r="A14100" s="176"/>
      <c r="B14100" s="176"/>
      <c r="N14100" s="20"/>
      <c r="O14100" s="20"/>
      <c r="S14100" s="20" t="s">
        <v>7684</v>
      </c>
      <c r="T14100" s="20" t="s">
        <v>7685</v>
      </c>
      <c r="U14100" s="179">
        <f t="shared" si="4"/>
        <v>0</v>
      </c>
    </row>
    <row r="14101">
      <c r="A14101" s="176"/>
      <c r="B14101" s="176"/>
      <c r="N14101" s="20"/>
      <c r="O14101" s="20"/>
      <c r="S14101" s="20" t="s">
        <v>28100</v>
      </c>
      <c r="T14101" s="20" t="s">
        <v>28101</v>
      </c>
      <c r="U14101" s="179">
        <f t="shared" si="4"/>
        <v>0</v>
      </c>
    </row>
    <row r="14102">
      <c r="A14102" s="176"/>
      <c r="B14102" s="176"/>
      <c r="N14102" s="20"/>
      <c r="O14102" s="20"/>
      <c r="S14102" s="20" t="s">
        <v>28102</v>
      </c>
      <c r="T14102" s="20" t="s">
        <v>28103</v>
      </c>
      <c r="U14102" s="179">
        <f t="shared" si="4"/>
        <v>0</v>
      </c>
    </row>
    <row r="14103">
      <c r="A14103" s="176"/>
      <c r="B14103" s="176"/>
      <c r="N14103" s="20"/>
      <c r="O14103" s="20"/>
      <c r="S14103" s="20" t="s">
        <v>28104</v>
      </c>
      <c r="T14103" s="20" t="s">
        <v>28105</v>
      </c>
      <c r="U14103" s="179">
        <f t="shared" si="4"/>
        <v>0</v>
      </c>
    </row>
    <row r="14104">
      <c r="A14104" s="176"/>
      <c r="B14104" s="176"/>
      <c r="N14104" s="20"/>
      <c r="O14104" s="20"/>
      <c r="S14104" s="20" t="s">
        <v>28106</v>
      </c>
      <c r="T14104" s="20" t="s">
        <v>28107</v>
      </c>
      <c r="U14104" s="179">
        <f t="shared" si="4"/>
        <v>1</v>
      </c>
    </row>
    <row r="14105">
      <c r="A14105" s="176"/>
      <c r="B14105" s="176"/>
      <c r="N14105" s="20"/>
      <c r="O14105" s="20"/>
      <c r="S14105" s="20" t="s">
        <v>28108</v>
      </c>
      <c r="T14105" s="20" t="s">
        <v>28109</v>
      </c>
      <c r="U14105" s="179">
        <f t="shared" si="4"/>
        <v>0</v>
      </c>
    </row>
    <row r="14106">
      <c r="A14106" s="176"/>
      <c r="B14106" s="176"/>
      <c r="N14106" s="20"/>
      <c r="O14106" s="20"/>
      <c r="S14106" s="20" t="s">
        <v>28110</v>
      </c>
      <c r="T14106" s="20" t="s">
        <v>28111</v>
      </c>
      <c r="U14106" s="179">
        <f t="shared" si="4"/>
        <v>0</v>
      </c>
    </row>
    <row r="14107">
      <c r="A14107" s="176"/>
      <c r="B14107" s="176"/>
      <c r="N14107" s="20"/>
      <c r="O14107" s="20"/>
      <c r="S14107" s="20" t="s">
        <v>28112</v>
      </c>
      <c r="T14107" s="20" t="s">
        <v>28113</v>
      </c>
      <c r="U14107" s="179">
        <f t="shared" si="4"/>
        <v>0</v>
      </c>
    </row>
    <row r="14108">
      <c r="A14108" s="176"/>
      <c r="B14108" s="176"/>
      <c r="N14108" s="20"/>
      <c r="O14108" s="20"/>
      <c r="S14108" s="20" t="s">
        <v>28114</v>
      </c>
      <c r="T14108" s="20" t="s">
        <v>28115</v>
      </c>
      <c r="U14108" s="179">
        <f t="shared" si="4"/>
        <v>0</v>
      </c>
    </row>
    <row r="14109">
      <c r="A14109" s="176"/>
      <c r="B14109" s="176"/>
      <c r="N14109" s="20"/>
      <c r="O14109" s="20"/>
      <c r="S14109" s="20" t="s">
        <v>28116</v>
      </c>
      <c r="T14109" s="20" t="s">
        <v>28117</v>
      </c>
      <c r="U14109" s="179">
        <f t="shared" si="4"/>
        <v>0</v>
      </c>
    </row>
    <row r="14110">
      <c r="A14110" s="176"/>
      <c r="B14110" s="176"/>
      <c r="N14110" s="20"/>
      <c r="O14110" s="20"/>
      <c r="S14110" s="20" t="s">
        <v>28118</v>
      </c>
      <c r="T14110" s="20" t="s">
        <v>28119</v>
      </c>
      <c r="U14110" s="179">
        <f t="shared" si="4"/>
        <v>0</v>
      </c>
    </row>
    <row r="14111">
      <c r="A14111" s="176"/>
      <c r="B14111" s="176"/>
      <c r="N14111" s="20"/>
      <c r="O14111" s="20"/>
      <c r="S14111" s="20" t="s">
        <v>28120</v>
      </c>
      <c r="T14111" s="20" t="s">
        <v>28121</v>
      </c>
      <c r="U14111" s="179">
        <f t="shared" si="4"/>
        <v>0</v>
      </c>
    </row>
    <row r="14112">
      <c r="A14112" s="176"/>
      <c r="B14112" s="176"/>
      <c r="N14112" s="20"/>
      <c r="O14112" s="20"/>
      <c r="S14112" s="20" t="s">
        <v>28122</v>
      </c>
      <c r="T14112" s="20" t="s">
        <v>111</v>
      </c>
      <c r="U14112" s="179">
        <f t="shared" si="4"/>
        <v>0</v>
      </c>
    </row>
    <row r="14113">
      <c r="A14113" s="176"/>
      <c r="B14113" s="176"/>
      <c r="N14113" s="20"/>
      <c r="O14113" s="20"/>
      <c r="S14113" s="20" t="s">
        <v>28123</v>
      </c>
      <c r="T14113" s="20" t="s">
        <v>28124</v>
      </c>
      <c r="U14113" s="179">
        <f t="shared" si="4"/>
        <v>0</v>
      </c>
    </row>
    <row r="14114">
      <c r="A14114" s="176"/>
      <c r="B14114" s="176"/>
      <c r="N14114" s="20"/>
      <c r="O14114" s="20"/>
      <c r="S14114" s="20" t="s">
        <v>28125</v>
      </c>
      <c r="T14114" s="20" t="s">
        <v>111</v>
      </c>
      <c r="U14114" s="179">
        <f t="shared" si="4"/>
        <v>0</v>
      </c>
    </row>
    <row r="14115">
      <c r="A14115" s="176"/>
      <c r="B14115" s="176"/>
      <c r="N14115" s="20"/>
      <c r="O14115" s="20"/>
      <c r="S14115" s="20" t="s">
        <v>28126</v>
      </c>
      <c r="T14115" s="20" t="s">
        <v>28127</v>
      </c>
      <c r="U14115" s="179">
        <f t="shared" si="4"/>
        <v>1</v>
      </c>
    </row>
    <row r="14116">
      <c r="A14116" s="176"/>
      <c r="B14116" s="176"/>
      <c r="N14116" s="20"/>
      <c r="O14116" s="20"/>
      <c r="S14116" s="20" t="s">
        <v>28128</v>
      </c>
      <c r="T14116" s="20" t="s">
        <v>28129</v>
      </c>
      <c r="U14116" s="179">
        <f t="shared" si="4"/>
        <v>1</v>
      </c>
    </row>
    <row r="14117">
      <c r="A14117" s="176"/>
      <c r="B14117" s="176"/>
      <c r="N14117" s="20"/>
      <c r="O14117" s="20"/>
      <c r="S14117" s="20" t="s">
        <v>28130</v>
      </c>
      <c r="T14117" s="20" t="s">
        <v>28131</v>
      </c>
      <c r="U14117" s="179">
        <f t="shared" si="4"/>
        <v>0</v>
      </c>
    </row>
    <row r="14118">
      <c r="A14118" s="176"/>
      <c r="B14118" s="176"/>
      <c r="N14118" s="20"/>
      <c r="O14118" s="20"/>
      <c r="S14118" s="20" t="s">
        <v>28132</v>
      </c>
      <c r="T14118" s="20" t="s">
        <v>28133</v>
      </c>
      <c r="U14118" s="179">
        <f t="shared" si="4"/>
        <v>0</v>
      </c>
    </row>
    <row r="14119">
      <c r="A14119" s="176"/>
      <c r="B14119" s="176"/>
      <c r="N14119" s="20"/>
      <c r="O14119" s="20"/>
      <c r="S14119" s="20" t="s">
        <v>28134</v>
      </c>
      <c r="T14119" s="20" t="s">
        <v>28135</v>
      </c>
      <c r="U14119" s="179">
        <f t="shared" si="4"/>
        <v>0</v>
      </c>
    </row>
    <row r="14120">
      <c r="A14120" s="176"/>
      <c r="B14120" s="176"/>
      <c r="N14120" s="20"/>
      <c r="O14120" s="20"/>
      <c r="S14120" s="20" t="s">
        <v>28136</v>
      </c>
      <c r="T14120" s="20" t="s">
        <v>28137</v>
      </c>
      <c r="U14120" s="179">
        <f t="shared" si="4"/>
        <v>0</v>
      </c>
    </row>
    <row r="14121">
      <c r="A14121" s="176"/>
      <c r="B14121" s="176"/>
      <c r="N14121" s="20"/>
      <c r="O14121" s="20"/>
      <c r="S14121" s="20" t="s">
        <v>28138</v>
      </c>
      <c r="T14121" s="20" t="s">
        <v>28139</v>
      </c>
      <c r="U14121" s="179">
        <f t="shared" si="4"/>
        <v>0</v>
      </c>
    </row>
    <row r="14122">
      <c r="A14122" s="176"/>
      <c r="B14122" s="176"/>
      <c r="N14122" s="20"/>
      <c r="O14122" s="20"/>
      <c r="S14122" s="20" t="s">
        <v>28140</v>
      </c>
      <c r="T14122" s="20" t="s">
        <v>28141</v>
      </c>
      <c r="U14122" s="179">
        <f t="shared" si="4"/>
        <v>0</v>
      </c>
    </row>
    <row r="14123">
      <c r="A14123" s="176"/>
      <c r="B14123" s="176"/>
      <c r="N14123" s="20"/>
      <c r="O14123" s="20"/>
      <c r="S14123" s="20" t="s">
        <v>28142</v>
      </c>
      <c r="T14123" s="20" t="s">
        <v>111</v>
      </c>
      <c r="U14123" s="179">
        <f t="shared" si="4"/>
        <v>0</v>
      </c>
    </row>
    <row r="14124">
      <c r="A14124" s="176"/>
      <c r="B14124" s="176"/>
      <c r="N14124" s="20"/>
      <c r="O14124" s="20"/>
      <c r="S14124" s="20" t="s">
        <v>28143</v>
      </c>
      <c r="T14124" s="20" t="s">
        <v>28144</v>
      </c>
      <c r="U14124" s="179">
        <f t="shared" si="4"/>
        <v>0</v>
      </c>
    </row>
    <row r="14125">
      <c r="A14125" s="176"/>
      <c r="B14125" s="176"/>
      <c r="N14125" s="20"/>
      <c r="O14125" s="20"/>
      <c r="S14125" s="20" t="s">
        <v>28145</v>
      </c>
      <c r="T14125" s="20" t="s">
        <v>28146</v>
      </c>
      <c r="U14125" s="179">
        <f t="shared" si="4"/>
        <v>0</v>
      </c>
    </row>
    <row r="14126">
      <c r="A14126" s="176"/>
      <c r="B14126" s="176"/>
      <c r="N14126" s="20"/>
      <c r="O14126" s="20"/>
      <c r="S14126" s="20" t="s">
        <v>28147</v>
      </c>
      <c r="T14126" s="20" t="s">
        <v>28148</v>
      </c>
      <c r="U14126" s="179">
        <f t="shared" si="4"/>
        <v>0</v>
      </c>
    </row>
    <row r="14127">
      <c r="A14127" s="176"/>
      <c r="B14127" s="176"/>
      <c r="N14127" s="20"/>
      <c r="O14127" s="20"/>
      <c r="S14127" s="20" t="s">
        <v>28149</v>
      </c>
      <c r="T14127" s="20" t="s">
        <v>111</v>
      </c>
      <c r="U14127" s="179">
        <f t="shared" si="4"/>
        <v>0</v>
      </c>
    </row>
    <row r="14128">
      <c r="A14128" s="176"/>
      <c r="B14128" s="176"/>
      <c r="N14128" s="20"/>
      <c r="O14128" s="20"/>
      <c r="S14128" s="20" t="s">
        <v>28150</v>
      </c>
      <c r="T14128" s="20" t="s">
        <v>28151</v>
      </c>
      <c r="U14128" s="179">
        <f t="shared" si="4"/>
        <v>0</v>
      </c>
    </row>
    <row r="14129">
      <c r="A14129" s="176"/>
      <c r="B14129" s="176"/>
      <c r="N14129" s="20"/>
      <c r="O14129" s="20"/>
      <c r="S14129" s="20" t="s">
        <v>28152</v>
      </c>
      <c r="T14129" s="20" t="s">
        <v>28153</v>
      </c>
      <c r="U14129" s="179">
        <f t="shared" si="4"/>
        <v>0</v>
      </c>
    </row>
    <row r="14130">
      <c r="A14130" s="176"/>
      <c r="B14130" s="176"/>
      <c r="N14130" s="20"/>
      <c r="O14130" s="20"/>
      <c r="S14130" s="20" t="s">
        <v>28154</v>
      </c>
      <c r="T14130" s="20" t="s">
        <v>28155</v>
      </c>
      <c r="U14130" s="179">
        <f t="shared" si="4"/>
        <v>0</v>
      </c>
    </row>
    <row r="14131">
      <c r="A14131" s="176"/>
      <c r="B14131" s="176"/>
      <c r="N14131" s="20"/>
      <c r="O14131" s="20"/>
      <c r="S14131" s="20" t="s">
        <v>28156</v>
      </c>
      <c r="T14131" s="20" t="s">
        <v>28157</v>
      </c>
      <c r="U14131" s="179">
        <f t="shared" si="4"/>
        <v>0</v>
      </c>
    </row>
    <row r="14132">
      <c r="A14132" s="176"/>
      <c r="B14132" s="176"/>
      <c r="N14132" s="20"/>
      <c r="O14132" s="20"/>
      <c r="S14132" s="20" t="s">
        <v>28158</v>
      </c>
      <c r="T14132" s="20" t="s">
        <v>28159</v>
      </c>
      <c r="U14132" s="179">
        <f t="shared" si="4"/>
        <v>0</v>
      </c>
    </row>
    <row r="14133">
      <c r="A14133" s="176"/>
      <c r="B14133" s="176"/>
      <c r="N14133" s="20"/>
      <c r="O14133" s="20"/>
      <c r="S14133" s="20" t="s">
        <v>28160</v>
      </c>
      <c r="T14133" s="20" t="s">
        <v>28161</v>
      </c>
      <c r="U14133" s="179">
        <f t="shared" si="4"/>
        <v>0</v>
      </c>
    </row>
    <row r="14134">
      <c r="A14134" s="176"/>
      <c r="B14134" s="176"/>
      <c r="N14134" s="20"/>
      <c r="O14134" s="20"/>
      <c r="S14134" s="20" t="s">
        <v>28162</v>
      </c>
      <c r="T14134" s="20" t="s">
        <v>28163</v>
      </c>
      <c r="U14134" s="179">
        <f t="shared" si="4"/>
        <v>0</v>
      </c>
    </row>
    <row r="14135">
      <c r="A14135" s="176"/>
      <c r="B14135" s="176"/>
      <c r="N14135" s="20"/>
      <c r="O14135" s="20"/>
      <c r="S14135" s="20" t="s">
        <v>28164</v>
      </c>
      <c r="T14135" s="20" t="s">
        <v>28165</v>
      </c>
      <c r="U14135" s="179">
        <f t="shared" si="4"/>
        <v>1</v>
      </c>
    </row>
    <row r="14136">
      <c r="A14136" s="176"/>
      <c r="B14136" s="176"/>
      <c r="N14136" s="20"/>
      <c r="O14136" s="20"/>
      <c r="S14136" s="20" t="s">
        <v>28166</v>
      </c>
      <c r="T14136" s="20" t="s">
        <v>28167</v>
      </c>
      <c r="U14136" s="179">
        <f t="shared" si="4"/>
        <v>0</v>
      </c>
    </row>
    <row r="14137">
      <c r="A14137" s="176"/>
      <c r="B14137" s="176"/>
      <c r="N14137" s="20"/>
      <c r="O14137" s="20"/>
      <c r="S14137" s="20" t="s">
        <v>28168</v>
      </c>
      <c r="T14137" s="20" t="s">
        <v>28169</v>
      </c>
      <c r="U14137" s="179">
        <f t="shared" si="4"/>
        <v>0</v>
      </c>
    </row>
    <row r="14138">
      <c r="A14138" s="176"/>
      <c r="B14138" s="176"/>
      <c r="N14138" s="20"/>
      <c r="O14138" s="20"/>
      <c r="S14138" s="20" t="s">
        <v>28170</v>
      </c>
      <c r="T14138" s="20" t="s">
        <v>28171</v>
      </c>
      <c r="U14138" s="179">
        <f t="shared" si="4"/>
        <v>0</v>
      </c>
    </row>
    <row r="14139">
      <c r="A14139" s="176"/>
      <c r="B14139" s="176"/>
      <c r="N14139" s="20"/>
      <c r="O14139" s="20"/>
      <c r="S14139" s="20" t="s">
        <v>28172</v>
      </c>
      <c r="T14139" s="20" t="s">
        <v>28173</v>
      </c>
      <c r="U14139" s="179">
        <f t="shared" si="4"/>
        <v>0</v>
      </c>
    </row>
    <row r="14140">
      <c r="A14140" s="176"/>
      <c r="B14140" s="176"/>
      <c r="N14140" s="20"/>
      <c r="O14140" s="20"/>
      <c r="S14140" s="20" t="s">
        <v>28174</v>
      </c>
      <c r="T14140" s="20" t="s">
        <v>28175</v>
      </c>
      <c r="U14140" s="179">
        <f t="shared" si="4"/>
        <v>0</v>
      </c>
    </row>
    <row r="14141">
      <c r="A14141" s="176"/>
      <c r="B14141" s="176"/>
      <c r="N14141" s="20"/>
      <c r="O14141" s="20"/>
      <c r="S14141" s="20" t="s">
        <v>28176</v>
      </c>
      <c r="T14141" s="20" t="s">
        <v>28177</v>
      </c>
      <c r="U14141" s="179">
        <f t="shared" si="4"/>
        <v>0</v>
      </c>
    </row>
    <row r="14142">
      <c r="A14142" s="176"/>
      <c r="B14142" s="176"/>
      <c r="N14142" s="20"/>
      <c r="O14142" s="20"/>
      <c r="S14142" s="20" t="s">
        <v>28178</v>
      </c>
      <c r="T14142" s="20" t="s">
        <v>28179</v>
      </c>
      <c r="U14142" s="179">
        <f t="shared" si="4"/>
        <v>0</v>
      </c>
    </row>
    <row r="14143">
      <c r="A14143" s="176"/>
      <c r="B14143" s="176"/>
      <c r="N14143" s="20"/>
      <c r="O14143" s="20"/>
      <c r="S14143" s="20" t="s">
        <v>28180</v>
      </c>
      <c r="T14143" s="20" t="s">
        <v>28181</v>
      </c>
      <c r="U14143" s="179">
        <f t="shared" si="4"/>
        <v>0</v>
      </c>
    </row>
    <row r="14144">
      <c r="A14144" s="176"/>
      <c r="B14144" s="176"/>
      <c r="N14144" s="20"/>
      <c r="O14144" s="20"/>
      <c r="S14144" s="20" t="s">
        <v>28182</v>
      </c>
      <c r="T14144" s="20" t="s">
        <v>28183</v>
      </c>
      <c r="U14144" s="179">
        <f t="shared" si="4"/>
        <v>0</v>
      </c>
    </row>
    <row r="14145">
      <c r="A14145" s="176"/>
      <c r="B14145" s="176"/>
      <c r="N14145" s="20"/>
      <c r="O14145" s="20"/>
      <c r="S14145" s="20" t="s">
        <v>28184</v>
      </c>
      <c r="T14145" s="20" t="s">
        <v>28185</v>
      </c>
      <c r="U14145" s="179">
        <f t="shared" si="4"/>
        <v>0</v>
      </c>
    </row>
    <row r="14146">
      <c r="A14146" s="176"/>
      <c r="B14146" s="176"/>
      <c r="N14146" s="20"/>
      <c r="O14146" s="20"/>
      <c r="S14146" s="20" t="s">
        <v>28186</v>
      </c>
      <c r="T14146" s="20" t="s">
        <v>28187</v>
      </c>
      <c r="U14146" s="179">
        <f t="shared" si="4"/>
        <v>0</v>
      </c>
    </row>
    <row r="14147">
      <c r="A14147" s="176"/>
      <c r="B14147" s="176"/>
      <c r="N14147" s="20"/>
      <c r="O14147" s="20"/>
      <c r="S14147" s="20" t="s">
        <v>28188</v>
      </c>
      <c r="T14147" s="20" t="s">
        <v>28189</v>
      </c>
      <c r="U14147" s="179">
        <f t="shared" si="4"/>
        <v>0</v>
      </c>
    </row>
    <row r="14148">
      <c r="A14148" s="176"/>
      <c r="B14148" s="176"/>
      <c r="N14148" s="20"/>
      <c r="O14148" s="20"/>
      <c r="S14148" s="20" t="s">
        <v>28190</v>
      </c>
      <c r="T14148" s="20" t="s">
        <v>28191</v>
      </c>
      <c r="U14148" s="179">
        <f t="shared" si="4"/>
        <v>0</v>
      </c>
    </row>
    <row r="14149">
      <c r="A14149" s="176"/>
      <c r="B14149" s="176"/>
      <c r="N14149" s="20"/>
      <c r="O14149" s="20"/>
      <c r="S14149" s="20" t="s">
        <v>28192</v>
      </c>
      <c r="T14149" s="20" t="s">
        <v>28193</v>
      </c>
      <c r="U14149" s="179">
        <f t="shared" si="4"/>
        <v>0</v>
      </c>
    </row>
    <row r="14150">
      <c r="A14150" s="176"/>
      <c r="B14150" s="176"/>
      <c r="N14150" s="20"/>
      <c r="O14150" s="20"/>
      <c r="S14150" s="20" t="s">
        <v>28194</v>
      </c>
      <c r="T14150" s="20" t="s">
        <v>28195</v>
      </c>
      <c r="U14150" s="179">
        <f t="shared" si="4"/>
        <v>0</v>
      </c>
    </row>
    <row r="14151">
      <c r="A14151" s="176"/>
      <c r="B14151" s="176"/>
      <c r="N14151" s="20"/>
      <c r="O14151" s="20"/>
      <c r="S14151" s="20" t="s">
        <v>28196</v>
      </c>
      <c r="T14151" s="20" t="s">
        <v>28197</v>
      </c>
      <c r="U14151" s="179">
        <f t="shared" si="4"/>
        <v>0</v>
      </c>
    </row>
    <row r="14152">
      <c r="A14152" s="176"/>
      <c r="B14152" s="176"/>
      <c r="N14152" s="20"/>
      <c r="O14152" s="20"/>
      <c r="S14152" s="20" t="s">
        <v>28198</v>
      </c>
      <c r="T14152" s="20" t="s">
        <v>28199</v>
      </c>
      <c r="U14152" s="179">
        <f t="shared" si="4"/>
        <v>1</v>
      </c>
    </row>
    <row r="14153">
      <c r="A14153" s="176"/>
      <c r="B14153" s="176"/>
      <c r="N14153" s="20"/>
      <c r="O14153" s="20"/>
      <c r="S14153" s="20" t="s">
        <v>28200</v>
      </c>
      <c r="T14153" s="20" t="s">
        <v>28201</v>
      </c>
      <c r="U14153" s="179">
        <f t="shared" si="4"/>
        <v>0</v>
      </c>
    </row>
    <row r="14154">
      <c r="A14154" s="176"/>
      <c r="B14154" s="176"/>
      <c r="N14154" s="20"/>
      <c r="O14154" s="20"/>
      <c r="S14154" s="20" t="s">
        <v>28202</v>
      </c>
      <c r="T14154" s="20" t="s">
        <v>28203</v>
      </c>
      <c r="U14154" s="179">
        <f t="shared" si="4"/>
        <v>0</v>
      </c>
    </row>
    <row r="14155">
      <c r="A14155" s="176"/>
      <c r="B14155" s="176"/>
      <c r="N14155" s="20"/>
      <c r="O14155" s="20"/>
      <c r="S14155" s="20" t="s">
        <v>28204</v>
      </c>
      <c r="T14155" s="20" t="s">
        <v>28205</v>
      </c>
      <c r="U14155" s="179">
        <f t="shared" si="4"/>
        <v>0</v>
      </c>
    </row>
    <row r="14156">
      <c r="A14156" s="176"/>
      <c r="B14156" s="176"/>
      <c r="N14156" s="20"/>
      <c r="O14156" s="20"/>
      <c r="S14156" s="20" t="s">
        <v>28206</v>
      </c>
      <c r="T14156" s="20" t="s">
        <v>28207</v>
      </c>
      <c r="U14156" s="179">
        <f t="shared" si="4"/>
        <v>0</v>
      </c>
    </row>
    <row r="14157">
      <c r="A14157" s="176"/>
      <c r="B14157" s="176"/>
      <c r="N14157" s="20"/>
      <c r="O14157" s="20"/>
      <c r="S14157" s="20" t="s">
        <v>28208</v>
      </c>
      <c r="T14157" s="20" t="s">
        <v>28209</v>
      </c>
      <c r="U14157" s="179">
        <f t="shared" si="4"/>
        <v>0</v>
      </c>
    </row>
    <row r="14158">
      <c r="A14158" s="176"/>
      <c r="B14158" s="176"/>
      <c r="N14158" s="20"/>
      <c r="O14158" s="20"/>
      <c r="S14158" s="20" t="s">
        <v>28210</v>
      </c>
      <c r="T14158" s="20" t="s">
        <v>28211</v>
      </c>
      <c r="U14158" s="179">
        <f t="shared" si="4"/>
        <v>1</v>
      </c>
    </row>
    <row r="14159">
      <c r="A14159" s="176"/>
      <c r="B14159" s="176"/>
      <c r="N14159" s="20"/>
      <c r="O14159" s="20"/>
      <c r="S14159" s="20" t="s">
        <v>28212</v>
      </c>
      <c r="T14159" s="20" t="s">
        <v>28213</v>
      </c>
      <c r="U14159" s="179">
        <f t="shared" si="4"/>
        <v>1</v>
      </c>
    </row>
    <row r="14160">
      <c r="A14160" s="176"/>
      <c r="B14160" s="176"/>
      <c r="N14160" s="20"/>
      <c r="O14160" s="20"/>
      <c r="S14160" s="20" t="s">
        <v>28214</v>
      </c>
      <c r="T14160" s="20" t="s">
        <v>28215</v>
      </c>
      <c r="U14160" s="179">
        <f t="shared" si="4"/>
        <v>0</v>
      </c>
    </row>
    <row r="14161">
      <c r="A14161" s="176"/>
      <c r="B14161" s="176"/>
      <c r="N14161" s="20"/>
      <c r="O14161" s="20"/>
      <c r="S14161" s="20" t="s">
        <v>28216</v>
      </c>
      <c r="T14161" s="20" t="s">
        <v>28217</v>
      </c>
      <c r="U14161" s="179">
        <f t="shared" si="4"/>
        <v>0</v>
      </c>
    </row>
    <row r="14162">
      <c r="A14162" s="176"/>
      <c r="B14162" s="176"/>
      <c r="N14162" s="20"/>
      <c r="O14162" s="20"/>
      <c r="S14162" s="20" t="s">
        <v>28218</v>
      </c>
      <c r="T14162" s="20" t="s">
        <v>28219</v>
      </c>
      <c r="U14162" s="179">
        <f t="shared" si="4"/>
        <v>0</v>
      </c>
    </row>
    <row r="14163">
      <c r="A14163" s="176"/>
      <c r="B14163" s="176"/>
      <c r="N14163" s="20"/>
      <c r="O14163" s="20"/>
      <c r="S14163" s="20" t="s">
        <v>28220</v>
      </c>
      <c r="T14163" s="20" t="s">
        <v>28221</v>
      </c>
      <c r="U14163" s="179">
        <f t="shared" si="4"/>
        <v>1</v>
      </c>
    </row>
    <row r="14164">
      <c r="A14164" s="176"/>
      <c r="B14164" s="176"/>
      <c r="N14164" s="20"/>
      <c r="O14164" s="20"/>
      <c r="S14164" s="20" t="s">
        <v>28222</v>
      </c>
      <c r="T14164" s="20" t="s">
        <v>28223</v>
      </c>
      <c r="U14164" s="179">
        <f t="shared" si="4"/>
        <v>0</v>
      </c>
    </row>
    <row r="14165">
      <c r="A14165" s="176"/>
      <c r="B14165" s="176"/>
      <c r="N14165" s="20"/>
      <c r="O14165" s="20"/>
      <c r="S14165" s="20" t="s">
        <v>28224</v>
      </c>
      <c r="T14165" s="20" t="s">
        <v>28225</v>
      </c>
      <c r="U14165" s="179">
        <f t="shared" si="4"/>
        <v>1</v>
      </c>
    </row>
    <row r="14166">
      <c r="A14166" s="176"/>
      <c r="B14166" s="176"/>
      <c r="N14166" s="20"/>
      <c r="O14166" s="20"/>
      <c r="S14166" s="20" t="s">
        <v>28226</v>
      </c>
      <c r="T14166" s="20" t="s">
        <v>28227</v>
      </c>
      <c r="U14166" s="179">
        <f t="shared" si="4"/>
        <v>0</v>
      </c>
    </row>
    <row r="14167">
      <c r="A14167" s="176"/>
      <c r="B14167" s="176"/>
      <c r="N14167" s="20"/>
      <c r="O14167" s="20"/>
      <c r="S14167" s="20" t="s">
        <v>28228</v>
      </c>
      <c r="T14167" s="20" t="s">
        <v>28229</v>
      </c>
      <c r="U14167" s="179">
        <f t="shared" si="4"/>
        <v>0</v>
      </c>
    </row>
    <row r="14168">
      <c r="A14168" s="176"/>
      <c r="B14168" s="176"/>
      <c r="N14168" s="20"/>
      <c r="O14168" s="20"/>
      <c r="S14168" s="20" t="s">
        <v>28230</v>
      </c>
      <c r="T14168" s="20" t="s">
        <v>28231</v>
      </c>
      <c r="U14168" s="179">
        <f t="shared" si="4"/>
        <v>1</v>
      </c>
    </row>
    <row r="14169">
      <c r="A14169" s="176"/>
      <c r="B14169" s="176"/>
      <c r="N14169" s="20"/>
      <c r="O14169" s="20"/>
      <c r="S14169" s="20" t="s">
        <v>28232</v>
      </c>
      <c r="T14169" s="20" t="s">
        <v>28233</v>
      </c>
      <c r="U14169" s="179">
        <f t="shared" si="4"/>
        <v>0</v>
      </c>
    </row>
    <row r="14170">
      <c r="A14170" s="176"/>
      <c r="B14170" s="176"/>
      <c r="N14170" s="20"/>
      <c r="O14170" s="20"/>
      <c r="S14170" s="20" t="s">
        <v>28234</v>
      </c>
      <c r="T14170" s="20" t="s">
        <v>28235</v>
      </c>
      <c r="U14170" s="179">
        <f t="shared" si="4"/>
        <v>0</v>
      </c>
    </row>
    <row r="14171">
      <c r="A14171" s="176"/>
      <c r="B14171" s="176"/>
      <c r="N14171" s="20"/>
      <c r="O14171" s="20"/>
      <c r="S14171" s="20" t="s">
        <v>28236</v>
      </c>
      <c r="T14171" s="20" t="s">
        <v>28237</v>
      </c>
      <c r="U14171" s="179">
        <f t="shared" si="4"/>
        <v>0</v>
      </c>
    </row>
    <row r="14172">
      <c r="A14172" s="176"/>
      <c r="B14172" s="176"/>
      <c r="N14172" s="20"/>
      <c r="O14172" s="20"/>
      <c r="S14172" s="20" t="s">
        <v>28238</v>
      </c>
      <c r="T14172" s="20" t="s">
        <v>28239</v>
      </c>
      <c r="U14172" s="179">
        <f t="shared" si="4"/>
        <v>0</v>
      </c>
    </row>
    <row r="14173">
      <c r="A14173" s="176"/>
      <c r="B14173" s="176"/>
      <c r="N14173" s="20"/>
      <c r="O14173" s="20"/>
      <c r="S14173" s="20" t="s">
        <v>28240</v>
      </c>
      <c r="T14173" s="20" t="s">
        <v>28241</v>
      </c>
      <c r="U14173" s="179">
        <f t="shared" si="4"/>
        <v>0</v>
      </c>
    </row>
    <row r="14174">
      <c r="A14174" s="176"/>
      <c r="B14174" s="176"/>
      <c r="N14174" s="20"/>
      <c r="O14174" s="20"/>
      <c r="S14174" s="20" t="s">
        <v>28242</v>
      </c>
      <c r="T14174" s="20" t="s">
        <v>28243</v>
      </c>
      <c r="U14174" s="179">
        <f t="shared" si="4"/>
        <v>0</v>
      </c>
    </row>
    <row r="14175">
      <c r="A14175" s="176"/>
      <c r="B14175" s="176"/>
      <c r="N14175" s="20"/>
      <c r="O14175" s="20"/>
      <c r="S14175" s="20" t="s">
        <v>28244</v>
      </c>
      <c r="T14175" s="20" t="s">
        <v>28245</v>
      </c>
      <c r="U14175" s="179">
        <f t="shared" si="4"/>
        <v>0</v>
      </c>
    </row>
    <row r="14176">
      <c r="A14176" s="176"/>
      <c r="B14176" s="176"/>
      <c r="N14176" s="20"/>
      <c r="O14176" s="20"/>
      <c r="S14176" s="20" t="s">
        <v>28246</v>
      </c>
      <c r="T14176" s="20" t="s">
        <v>28247</v>
      </c>
      <c r="U14176" s="179">
        <f t="shared" si="4"/>
        <v>0</v>
      </c>
    </row>
    <row r="14177">
      <c r="A14177" s="176"/>
      <c r="B14177" s="176"/>
      <c r="N14177" s="20"/>
      <c r="O14177" s="20"/>
      <c r="S14177" s="20" t="s">
        <v>28248</v>
      </c>
      <c r="T14177" s="20" t="s">
        <v>28249</v>
      </c>
      <c r="U14177" s="179">
        <f t="shared" si="4"/>
        <v>0</v>
      </c>
    </row>
    <row r="14178">
      <c r="A14178" s="176"/>
      <c r="B14178" s="176"/>
      <c r="N14178" s="20"/>
      <c r="O14178" s="20"/>
      <c r="S14178" s="20" t="s">
        <v>28250</v>
      </c>
      <c r="T14178" s="20" t="s">
        <v>28251</v>
      </c>
      <c r="U14178" s="179">
        <f t="shared" si="4"/>
        <v>0</v>
      </c>
    </row>
    <row r="14179">
      <c r="A14179" s="176"/>
      <c r="B14179" s="176"/>
      <c r="N14179" s="20"/>
      <c r="O14179" s="20"/>
      <c r="S14179" s="20" t="s">
        <v>28252</v>
      </c>
      <c r="T14179" s="20" t="s">
        <v>28253</v>
      </c>
      <c r="U14179" s="179">
        <f t="shared" si="4"/>
        <v>0</v>
      </c>
    </row>
    <row r="14180">
      <c r="A14180" s="176"/>
      <c r="B14180" s="176"/>
      <c r="N14180" s="20"/>
      <c r="O14180" s="20"/>
      <c r="S14180" s="20" t="s">
        <v>53080</v>
      </c>
      <c r="T14180" s="20" t="s">
        <v>111</v>
      </c>
      <c r="U14180" s="179">
        <f t="shared" si="4"/>
        <v>0</v>
      </c>
    </row>
    <row r="14181">
      <c r="A14181" s="176"/>
      <c r="B14181" s="176"/>
      <c r="N14181" s="20"/>
      <c r="O14181" s="20"/>
      <c r="S14181" s="20" t="s">
        <v>28256</v>
      </c>
      <c r="T14181" s="20" t="s">
        <v>28257</v>
      </c>
      <c r="U14181" s="179">
        <f t="shared" si="4"/>
        <v>0</v>
      </c>
    </row>
    <row r="14182">
      <c r="A14182" s="176"/>
      <c r="B14182" s="176"/>
      <c r="N14182" s="20"/>
      <c r="O14182" s="20"/>
      <c r="S14182" s="20" t="s">
        <v>28258</v>
      </c>
      <c r="T14182" s="20" t="s">
        <v>28259</v>
      </c>
      <c r="U14182" s="179">
        <f t="shared" si="4"/>
        <v>0</v>
      </c>
    </row>
    <row r="14183">
      <c r="A14183" s="176"/>
      <c r="B14183" s="176"/>
      <c r="N14183" s="20"/>
      <c r="O14183" s="20"/>
      <c r="S14183" s="20" t="s">
        <v>28260</v>
      </c>
      <c r="T14183" s="20" t="s">
        <v>28261</v>
      </c>
      <c r="U14183" s="179">
        <f t="shared" si="4"/>
        <v>0</v>
      </c>
    </row>
    <row r="14184">
      <c r="A14184" s="176"/>
      <c r="B14184" s="176"/>
      <c r="N14184" s="20"/>
      <c r="O14184" s="20"/>
      <c r="S14184" s="20" t="s">
        <v>28262</v>
      </c>
      <c r="T14184" s="20" t="s">
        <v>28263</v>
      </c>
      <c r="U14184" s="179">
        <f t="shared" si="4"/>
        <v>0</v>
      </c>
    </row>
    <row r="14185">
      <c r="A14185" s="176"/>
      <c r="B14185" s="176"/>
      <c r="N14185" s="20"/>
      <c r="O14185" s="20"/>
      <c r="S14185" s="20" t="s">
        <v>28264</v>
      </c>
      <c r="T14185" s="20" t="s">
        <v>28265</v>
      </c>
      <c r="U14185" s="179">
        <f t="shared" si="4"/>
        <v>0</v>
      </c>
    </row>
    <row r="14186">
      <c r="A14186" s="176"/>
      <c r="B14186" s="176"/>
      <c r="N14186" s="20"/>
      <c r="O14186" s="20"/>
      <c r="S14186" s="20" t="s">
        <v>28266</v>
      </c>
      <c r="T14186" s="20" t="s">
        <v>111</v>
      </c>
      <c r="U14186" s="179">
        <f t="shared" si="4"/>
        <v>0</v>
      </c>
    </row>
    <row r="14187">
      <c r="A14187" s="176"/>
      <c r="B14187" s="176"/>
      <c r="N14187" s="20"/>
      <c r="O14187" s="20"/>
      <c r="S14187" s="20" t="s">
        <v>28267</v>
      </c>
      <c r="T14187" s="20" t="s">
        <v>28268</v>
      </c>
      <c r="U14187" s="179">
        <f t="shared" si="4"/>
        <v>0</v>
      </c>
    </row>
    <row r="14188">
      <c r="A14188" s="176"/>
      <c r="B14188" s="176"/>
      <c r="N14188" s="20"/>
      <c r="O14188" s="20"/>
      <c r="S14188" s="20" t="s">
        <v>28269</v>
      </c>
      <c r="T14188" s="20" t="s">
        <v>28270</v>
      </c>
      <c r="U14188" s="179">
        <f t="shared" si="4"/>
        <v>0</v>
      </c>
    </row>
    <row r="14189">
      <c r="A14189" s="176"/>
      <c r="B14189" s="176"/>
      <c r="N14189" s="20"/>
      <c r="O14189" s="20"/>
      <c r="S14189" s="20" t="s">
        <v>28271</v>
      </c>
      <c r="T14189" s="20" t="s">
        <v>28272</v>
      </c>
      <c r="U14189" s="179">
        <f t="shared" si="4"/>
        <v>0</v>
      </c>
    </row>
    <row r="14190">
      <c r="A14190" s="176"/>
      <c r="B14190" s="176"/>
      <c r="N14190" s="20"/>
      <c r="O14190" s="20"/>
      <c r="S14190" s="20" t="s">
        <v>28273</v>
      </c>
      <c r="T14190" s="20" t="s">
        <v>28274</v>
      </c>
      <c r="U14190" s="179">
        <f t="shared" si="4"/>
        <v>0</v>
      </c>
    </row>
    <row r="14191">
      <c r="A14191" s="176"/>
      <c r="B14191" s="176"/>
      <c r="N14191" s="20"/>
      <c r="O14191" s="20"/>
      <c r="S14191" s="20" t="s">
        <v>28275</v>
      </c>
      <c r="T14191" s="20" t="s">
        <v>28276</v>
      </c>
      <c r="U14191" s="179">
        <f t="shared" si="4"/>
        <v>0</v>
      </c>
    </row>
    <row r="14192">
      <c r="A14192" s="176"/>
      <c r="B14192" s="176"/>
      <c r="N14192" s="20"/>
      <c r="O14192" s="20"/>
      <c r="S14192" s="20" t="s">
        <v>28277</v>
      </c>
      <c r="T14192" s="20" t="s">
        <v>28278</v>
      </c>
      <c r="U14192" s="179">
        <f t="shared" si="4"/>
        <v>0</v>
      </c>
    </row>
    <row r="14193">
      <c r="A14193" s="176"/>
      <c r="B14193" s="176"/>
      <c r="N14193" s="20"/>
      <c r="O14193" s="20"/>
      <c r="S14193" s="20" t="s">
        <v>28279</v>
      </c>
      <c r="T14193" s="20" t="s">
        <v>28280</v>
      </c>
      <c r="U14193" s="179">
        <f t="shared" si="4"/>
        <v>1</v>
      </c>
    </row>
    <row r="14194">
      <c r="A14194" s="176"/>
      <c r="B14194" s="176"/>
      <c r="N14194" s="20"/>
      <c r="O14194" s="20"/>
      <c r="S14194" s="20" t="s">
        <v>28281</v>
      </c>
      <c r="T14194" s="20" t="s">
        <v>111</v>
      </c>
      <c r="U14194" s="179">
        <f t="shared" si="4"/>
        <v>0</v>
      </c>
    </row>
    <row r="14195">
      <c r="A14195" s="176"/>
      <c r="B14195" s="176"/>
      <c r="N14195" s="20"/>
      <c r="O14195" s="20"/>
      <c r="S14195" s="20" t="s">
        <v>28282</v>
      </c>
      <c r="T14195" s="20" t="s">
        <v>28283</v>
      </c>
      <c r="U14195" s="179">
        <f t="shared" si="4"/>
        <v>0</v>
      </c>
    </row>
    <row r="14196">
      <c r="A14196" s="176"/>
      <c r="B14196" s="176"/>
      <c r="N14196" s="20"/>
      <c r="O14196" s="20"/>
      <c r="S14196" s="20" t="s">
        <v>28284</v>
      </c>
      <c r="T14196" s="20" t="s">
        <v>111</v>
      </c>
      <c r="U14196" s="179">
        <f t="shared" si="4"/>
        <v>0</v>
      </c>
    </row>
    <row r="14197">
      <c r="A14197" s="176"/>
      <c r="B14197" s="176"/>
      <c r="N14197" s="20"/>
      <c r="O14197" s="20"/>
      <c r="S14197" s="20" t="s">
        <v>28285</v>
      </c>
      <c r="T14197" s="20" t="s">
        <v>28286</v>
      </c>
      <c r="U14197" s="179">
        <f t="shared" si="4"/>
        <v>0</v>
      </c>
    </row>
    <row r="14198">
      <c r="A14198" s="176"/>
      <c r="B14198" s="176"/>
      <c r="N14198" s="20"/>
      <c r="O14198" s="20"/>
      <c r="S14198" s="20" t="s">
        <v>28287</v>
      </c>
      <c r="T14198" s="20" t="s">
        <v>28288</v>
      </c>
      <c r="U14198" s="179">
        <f t="shared" si="4"/>
        <v>0</v>
      </c>
    </row>
    <row r="14199">
      <c r="A14199" s="176"/>
      <c r="B14199" s="176"/>
      <c r="N14199" s="20"/>
      <c r="O14199" s="20"/>
      <c r="S14199" s="20" t="s">
        <v>28289</v>
      </c>
      <c r="T14199" s="20" t="s">
        <v>28290</v>
      </c>
      <c r="U14199" s="179">
        <f t="shared" si="4"/>
        <v>0</v>
      </c>
    </row>
    <row r="14200">
      <c r="A14200" s="176"/>
      <c r="B14200" s="176"/>
      <c r="N14200" s="20"/>
      <c r="O14200" s="20"/>
      <c r="S14200" s="20" t="s">
        <v>28291</v>
      </c>
      <c r="T14200" s="20" t="s">
        <v>28292</v>
      </c>
      <c r="U14200" s="179">
        <f t="shared" si="4"/>
        <v>0</v>
      </c>
    </row>
    <row r="14201">
      <c r="A14201" s="176"/>
      <c r="B14201" s="176"/>
      <c r="N14201" s="20"/>
      <c r="O14201" s="20"/>
      <c r="S14201" s="20" t="s">
        <v>28293</v>
      </c>
      <c r="T14201" s="20" t="s">
        <v>28294</v>
      </c>
      <c r="U14201" s="179">
        <f t="shared" si="4"/>
        <v>0</v>
      </c>
    </row>
    <row r="14202">
      <c r="A14202" s="176"/>
      <c r="B14202" s="176"/>
      <c r="N14202" s="20"/>
      <c r="O14202" s="20"/>
      <c r="S14202" s="20" t="s">
        <v>28295</v>
      </c>
      <c r="T14202" s="20" t="s">
        <v>28296</v>
      </c>
      <c r="U14202" s="179">
        <f t="shared" si="4"/>
        <v>0</v>
      </c>
    </row>
    <row r="14203">
      <c r="A14203" s="176"/>
      <c r="B14203" s="176"/>
      <c r="N14203" s="20"/>
      <c r="O14203" s="20"/>
      <c r="S14203" s="20" t="s">
        <v>28297</v>
      </c>
      <c r="T14203" s="20" t="s">
        <v>28298</v>
      </c>
      <c r="U14203" s="179">
        <f t="shared" si="4"/>
        <v>0</v>
      </c>
    </row>
    <row r="14204">
      <c r="A14204" s="176"/>
      <c r="B14204" s="176"/>
      <c r="N14204" s="20"/>
      <c r="O14204" s="20"/>
      <c r="S14204" s="20" t="s">
        <v>28299</v>
      </c>
      <c r="T14204" s="20" t="s">
        <v>28300</v>
      </c>
      <c r="U14204" s="179">
        <f t="shared" si="4"/>
        <v>0</v>
      </c>
    </row>
    <row r="14205">
      <c r="A14205" s="176"/>
      <c r="B14205" s="176"/>
      <c r="N14205" s="20"/>
      <c r="O14205" s="20"/>
      <c r="S14205" s="20" t="s">
        <v>28301</v>
      </c>
      <c r="T14205" s="20" t="s">
        <v>28302</v>
      </c>
      <c r="U14205" s="179">
        <f t="shared" si="4"/>
        <v>1</v>
      </c>
    </row>
    <row r="14206">
      <c r="A14206" s="176"/>
      <c r="B14206" s="176"/>
      <c r="N14206" s="20"/>
      <c r="O14206" s="20"/>
      <c r="S14206" s="20" t="s">
        <v>28303</v>
      </c>
      <c r="T14206" s="20" t="s">
        <v>28304</v>
      </c>
      <c r="U14206" s="179">
        <f t="shared" si="4"/>
        <v>0</v>
      </c>
    </row>
    <row r="14207">
      <c r="A14207" s="176"/>
      <c r="B14207" s="176"/>
      <c r="N14207" s="20"/>
      <c r="O14207" s="20"/>
      <c r="S14207" s="20" t="s">
        <v>28305</v>
      </c>
      <c r="T14207" s="20" t="s">
        <v>28306</v>
      </c>
      <c r="U14207" s="179">
        <f t="shared" si="4"/>
        <v>0</v>
      </c>
    </row>
    <row r="14208">
      <c r="A14208" s="176"/>
      <c r="B14208" s="176"/>
      <c r="N14208" s="20"/>
      <c r="O14208" s="20"/>
      <c r="S14208" s="20" t="s">
        <v>28307</v>
      </c>
      <c r="T14208" s="20" t="s">
        <v>111</v>
      </c>
      <c r="U14208" s="179">
        <f t="shared" si="4"/>
        <v>0</v>
      </c>
    </row>
    <row r="14209">
      <c r="A14209" s="176"/>
      <c r="B14209" s="176"/>
      <c r="N14209" s="20"/>
      <c r="O14209" s="20"/>
      <c r="S14209" s="20" t="s">
        <v>28308</v>
      </c>
      <c r="T14209" s="20" t="s">
        <v>28309</v>
      </c>
      <c r="U14209" s="179">
        <f t="shared" si="4"/>
        <v>0</v>
      </c>
    </row>
    <row r="14210">
      <c r="A14210" s="176"/>
      <c r="B14210" s="176"/>
      <c r="N14210" s="20"/>
      <c r="O14210" s="20"/>
      <c r="S14210" s="20" t="s">
        <v>28310</v>
      </c>
      <c r="T14210" s="20" t="s">
        <v>28311</v>
      </c>
      <c r="U14210" s="179">
        <f t="shared" si="4"/>
        <v>0</v>
      </c>
    </row>
    <row r="14211">
      <c r="A14211" s="176"/>
      <c r="B14211" s="176"/>
      <c r="N14211" s="20"/>
      <c r="O14211" s="20"/>
      <c r="S14211" s="20" t="s">
        <v>28312</v>
      </c>
      <c r="T14211" s="20" t="s">
        <v>28313</v>
      </c>
      <c r="U14211" s="179">
        <f t="shared" si="4"/>
        <v>0</v>
      </c>
    </row>
    <row r="14212">
      <c r="A14212" s="176"/>
      <c r="B14212" s="176"/>
      <c r="N14212" s="20"/>
      <c r="O14212" s="20"/>
      <c r="S14212" s="20" t="s">
        <v>28314</v>
      </c>
      <c r="T14212" s="20" t="s">
        <v>111</v>
      </c>
      <c r="U14212" s="179">
        <f t="shared" si="4"/>
        <v>0</v>
      </c>
    </row>
    <row r="14213">
      <c r="A14213" s="176"/>
      <c r="B14213" s="176"/>
      <c r="N14213" s="20"/>
      <c r="O14213" s="20"/>
      <c r="S14213" s="20" t="s">
        <v>28315</v>
      </c>
      <c r="T14213" s="20" t="s">
        <v>28316</v>
      </c>
      <c r="U14213" s="179">
        <f t="shared" si="4"/>
        <v>0</v>
      </c>
    </row>
    <row r="14214">
      <c r="A14214" s="176"/>
      <c r="B14214" s="176"/>
      <c r="N14214" s="20"/>
      <c r="O14214" s="20"/>
      <c r="S14214" s="20" t="s">
        <v>28317</v>
      </c>
      <c r="T14214" s="20" t="s">
        <v>28318</v>
      </c>
      <c r="U14214" s="179">
        <f t="shared" si="4"/>
        <v>0</v>
      </c>
    </row>
    <row r="14215">
      <c r="A14215" s="176"/>
      <c r="B14215" s="176"/>
      <c r="N14215" s="20"/>
      <c r="O14215" s="20"/>
      <c r="S14215" s="20" t="s">
        <v>28319</v>
      </c>
      <c r="T14215" s="20" t="s">
        <v>28320</v>
      </c>
      <c r="U14215" s="179">
        <f t="shared" si="4"/>
        <v>0</v>
      </c>
    </row>
    <row r="14216">
      <c r="A14216" s="176"/>
      <c r="B14216" s="176"/>
      <c r="N14216" s="20"/>
      <c r="O14216" s="20"/>
      <c r="S14216" s="20" t="s">
        <v>28321</v>
      </c>
      <c r="T14216" s="20" t="s">
        <v>28322</v>
      </c>
      <c r="U14216" s="179">
        <f t="shared" si="4"/>
        <v>0</v>
      </c>
    </row>
    <row r="14217">
      <c r="A14217" s="176"/>
      <c r="B14217" s="176"/>
      <c r="N14217" s="20"/>
      <c r="O14217" s="20"/>
      <c r="S14217" s="20" t="s">
        <v>28323</v>
      </c>
      <c r="T14217" s="20" t="s">
        <v>28324</v>
      </c>
      <c r="U14217" s="179">
        <f t="shared" si="4"/>
        <v>0</v>
      </c>
    </row>
    <row r="14218">
      <c r="A14218" s="176"/>
      <c r="B14218" s="176"/>
      <c r="N14218" s="20"/>
      <c r="O14218" s="20"/>
      <c r="S14218" s="20" t="s">
        <v>28325</v>
      </c>
      <c r="T14218" s="20" t="s">
        <v>111</v>
      </c>
      <c r="U14218" s="179">
        <f t="shared" si="4"/>
        <v>0</v>
      </c>
    </row>
    <row r="14219">
      <c r="A14219" s="176"/>
      <c r="B14219" s="176"/>
      <c r="N14219" s="20"/>
      <c r="O14219" s="20"/>
      <c r="S14219" s="20" t="s">
        <v>28326</v>
      </c>
      <c r="T14219" s="20" t="s">
        <v>28327</v>
      </c>
      <c r="U14219" s="179">
        <f t="shared" si="4"/>
        <v>0</v>
      </c>
    </row>
    <row r="14220">
      <c r="A14220" s="176"/>
      <c r="B14220" s="176"/>
      <c r="N14220" s="20"/>
      <c r="O14220" s="20"/>
      <c r="S14220" s="20" t="s">
        <v>28328</v>
      </c>
      <c r="T14220" s="20" t="s">
        <v>28329</v>
      </c>
      <c r="U14220" s="179">
        <f t="shared" si="4"/>
        <v>0</v>
      </c>
    </row>
    <row r="14221">
      <c r="A14221" s="176"/>
      <c r="B14221" s="176"/>
      <c r="N14221" s="20"/>
      <c r="O14221" s="20"/>
      <c r="S14221" s="20" t="s">
        <v>28330</v>
      </c>
      <c r="T14221" s="20" t="s">
        <v>28331</v>
      </c>
      <c r="U14221" s="179">
        <f t="shared" si="4"/>
        <v>0</v>
      </c>
    </row>
    <row r="14222">
      <c r="A14222" s="176"/>
      <c r="B14222" s="176"/>
      <c r="N14222" s="20"/>
      <c r="O14222" s="20"/>
      <c r="S14222" s="20" t="s">
        <v>28332</v>
      </c>
      <c r="T14222" s="20" t="s">
        <v>28333</v>
      </c>
      <c r="U14222" s="179">
        <f t="shared" si="4"/>
        <v>0</v>
      </c>
    </row>
    <row r="14223">
      <c r="A14223" s="176"/>
      <c r="B14223" s="176"/>
      <c r="N14223" s="20"/>
      <c r="O14223" s="20"/>
      <c r="S14223" s="20" t="s">
        <v>28334</v>
      </c>
      <c r="T14223" s="20" t="s">
        <v>28335</v>
      </c>
      <c r="U14223" s="179">
        <f t="shared" si="4"/>
        <v>0</v>
      </c>
    </row>
    <row r="14224">
      <c r="A14224" s="176"/>
      <c r="B14224" s="176"/>
      <c r="N14224" s="20"/>
      <c r="O14224" s="20"/>
      <c r="S14224" s="20" t="s">
        <v>28336</v>
      </c>
      <c r="T14224" s="20" t="s">
        <v>28337</v>
      </c>
      <c r="U14224" s="179">
        <f t="shared" si="4"/>
        <v>1</v>
      </c>
    </row>
    <row r="14225">
      <c r="A14225" s="176"/>
      <c r="B14225" s="176"/>
      <c r="N14225" s="20"/>
      <c r="O14225" s="20"/>
      <c r="S14225" s="20" t="s">
        <v>28338</v>
      </c>
      <c r="T14225" s="20" t="s">
        <v>28339</v>
      </c>
      <c r="U14225" s="179">
        <f t="shared" si="4"/>
        <v>0</v>
      </c>
    </row>
    <row r="14226">
      <c r="A14226" s="176"/>
      <c r="B14226" s="176"/>
      <c r="N14226" s="20"/>
      <c r="O14226" s="20"/>
      <c r="S14226" s="20" t="s">
        <v>28340</v>
      </c>
      <c r="T14226" s="20" t="s">
        <v>28341</v>
      </c>
      <c r="U14226" s="179">
        <f t="shared" si="4"/>
        <v>0</v>
      </c>
    </row>
    <row r="14227">
      <c r="A14227" s="176"/>
      <c r="B14227" s="176"/>
      <c r="N14227" s="20"/>
      <c r="O14227" s="20"/>
      <c r="S14227" s="20" t="s">
        <v>28342</v>
      </c>
      <c r="T14227" s="20" t="s">
        <v>28343</v>
      </c>
      <c r="U14227" s="179">
        <f t="shared" si="4"/>
        <v>0</v>
      </c>
    </row>
    <row r="14228">
      <c r="A14228" s="176"/>
      <c r="B14228" s="176"/>
      <c r="N14228" s="20"/>
      <c r="O14228" s="20"/>
      <c r="S14228" s="20" t="s">
        <v>28344</v>
      </c>
      <c r="T14228" s="20" t="s">
        <v>28345</v>
      </c>
      <c r="U14228" s="179">
        <f t="shared" si="4"/>
        <v>0</v>
      </c>
    </row>
    <row r="14229">
      <c r="A14229" s="176"/>
      <c r="B14229" s="176"/>
      <c r="N14229" s="20"/>
      <c r="O14229" s="20"/>
      <c r="S14229" s="20" t="s">
        <v>28346</v>
      </c>
      <c r="T14229" s="20" t="s">
        <v>28347</v>
      </c>
      <c r="U14229" s="179">
        <f t="shared" si="4"/>
        <v>0</v>
      </c>
    </row>
    <row r="14230">
      <c r="A14230" s="176"/>
      <c r="B14230" s="176"/>
      <c r="N14230" s="20"/>
      <c r="O14230" s="20"/>
      <c r="S14230" s="20" t="s">
        <v>28348</v>
      </c>
      <c r="T14230" s="20" t="s">
        <v>28349</v>
      </c>
      <c r="U14230" s="179">
        <f t="shared" si="4"/>
        <v>0</v>
      </c>
    </row>
    <row r="14231">
      <c r="A14231" s="176"/>
      <c r="B14231" s="176"/>
      <c r="N14231" s="20"/>
      <c r="O14231" s="20"/>
      <c r="S14231" s="20" t="s">
        <v>28350</v>
      </c>
      <c r="T14231" s="20" t="s">
        <v>28351</v>
      </c>
      <c r="U14231" s="179">
        <f t="shared" si="4"/>
        <v>0</v>
      </c>
    </row>
    <row r="14232">
      <c r="A14232" s="176"/>
      <c r="B14232" s="176"/>
      <c r="N14232" s="20"/>
      <c r="O14232" s="20"/>
      <c r="S14232" s="20" t="s">
        <v>28352</v>
      </c>
      <c r="T14232" s="20" t="s">
        <v>28353</v>
      </c>
      <c r="U14232" s="179">
        <f t="shared" si="4"/>
        <v>0</v>
      </c>
    </row>
    <row r="14233">
      <c r="A14233" s="176"/>
      <c r="B14233" s="176"/>
      <c r="N14233" s="20"/>
      <c r="O14233" s="20"/>
      <c r="S14233" s="20" t="s">
        <v>28354</v>
      </c>
      <c r="T14233" s="20" t="s">
        <v>28355</v>
      </c>
      <c r="U14233" s="179">
        <f t="shared" si="4"/>
        <v>0</v>
      </c>
    </row>
    <row r="14234">
      <c r="A14234" s="176"/>
      <c r="B14234" s="176"/>
      <c r="N14234" s="20"/>
      <c r="O14234" s="20"/>
      <c r="S14234" s="20" t="s">
        <v>28356</v>
      </c>
      <c r="T14234" s="20" t="s">
        <v>28357</v>
      </c>
      <c r="U14234" s="179">
        <f t="shared" si="4"/>
        <v>0</v>
      </c>
    </row>
    <row r="14235">
      <c r="A14235" s="176"/>
      <c r="B14235" s="176"/>
      <c r="N14235" s="20"/>
      <c r="O14235" s="20"/>
      <c r="S14235" s="20" t="s">
        <v>28358</v>
      </c>
      <c r="T14235" s="20" t="s">
        <v>111</v>
      </c>
      <c r="U14235" s="179">
        <f t="shared" si="4"/>
        <v>0</v>
      </c>
    </row>
    <row r="14236">
      <c r="A14236" s="176"/>
      <c r="B14236" s="176"/>
      <c r="N14236" s="20"/>
      <c r="O14236" s="20"/>
      <c r="S14236" s="20" t="s">
        <v>28359</v>
      </c>
      <c r="T14236" s="20" t="s">
        <v>28360</v>
      </c>
      <c r="U14236" s="179">
        <f t="shared" si="4"/>
        <v>0</v>
      </c>
    </row>
    <row r="14237">
      <c r="A14237" s="176"/>
      <c r="B14237" s="176"/>
      <c r="N14237" s="20"/>
      <c r="O14237" s="20"/>
      <c r="S14237" s="20" t="s">
        <v>28361</v>
      </c>
      <c r="T14237" s="20" t="s">
        <v>28362</v>
      </c>
      <c r="U14237" s="179">
        <f t="shared" si="4"/>
        <v>0</v>
      </c>
    </row>
    <row r="14238">
      <c r="A14238" s="176"/>
      <c r="B14238" s="176"/>
      <c r="N14238" s="20"/>
      <c r="O14238" s="20"/>
      <c r="S14238" s="20" t="s">
        <v>28363</v>
      </c>
      <c r="T14238" s="20" t="s">
        <v>28364</v>
      </c>
      <c r="U14238" s="179">
        <f t="shared" si="4"/>
        <v>0</v>
      </c>
    </row>
    <row r="14239">
      <c r="A14239" s="176"/>
      <c r="B14239" s="176"/>
      <c r="N14239" s="20"/>
      <c r="O14239" s="20"/>
      <c r="S14239" s="20" t="s">
        <v>28365</v>
      </c>
      <c r="T14239" s="20" t="s">
        <v>28366</v>
      </c>
      <c r="U14239" s="179">
        <f t="shared" si="4"/>
        <v>0</v>
      </c>
    </row>
    <row r="14240">
      <c r="A14240" s="176"/>
      <c r="B14240" s="176"/>
      <c r="N14240" s="20"/>
      <c r="O14240" s="20"/>
      <c r="S14240" s="20" t="s">
        <v>28367</v>
      </c>
      <c r="T14240" s="20" t="s">
        <v>28368</v>
      </c>
      <c r="U14240" s="179">
        <f t="shared" si="4"/>
        <v>0</v>
      </c>
    </row>
    <row r="14241">
      <c r="A14241" s="176"/>
      <c r="B14241" s="176"/>
      <c r="N14241" s="20"/>
      <c r="O14241" s="20"/>
      <c r="S14241" s="20" t="s">
        <v>28369</v>
      </c>
      <c r="T14241" s="20" t="s">
        <v>28370</v>
      </c>
      <c r="U14241" s="179">
        <f t="shared" si="4"/>
        <v>0</v>
      </c>
    </row>
    <row r="14242">
      <c r="A14242" s="176"/>
      <c r="B14242" s="176"/>
      <c r="N14242" s="20"/>
      <c r="O14242" s="20"/>
      <c r="S14242" s="20" t="s">
        <v>34254</v>
      </c>
      <c r="T14242" s="20" t="s">
        <v>34255</v>
      </c>
      <c r="U14242" s="179">
        <f t="shared" si="4"/>
        <v>0</v>
      </c>
    </row>
    <row r="14243">
      <c r="A14243" s="176"/>
      <c r="B14243" s="176"/>
      <c r="N14243" s="20"/>
      <c r="O14243" s="20"/>
      <c r="S14243" s="20" t="s">
        <v>28372</v>
      </c>
      <c r="T14243" s="20" t="s">
        <v>28373</v>
      </c>
      <c r="U14243" s="179">
        <f t="shared" si="4"/>
        <v>0</v>
      </c>
    </row>
    <row r="14244">
      <c r="A14244" s="176"/>
      <c r="B14244" s="176"/>
      <c r="N14244" s="20"/>
      <c r="O14244" s="20"/>
      <c r="S14244" s="20" t="s">
        <v>28374</v>
      </c>
      <c r="T14244" s="20" t="s">
        <v>28375</v>
      </c>
      <c r="U14244" s="179">
        <f t="shared" si="4"/>
        <v>0</v>
      </c>
    </row>
    <row r="14245">
      <c r="A14245" s="176"/>
      <c r="B14245" s="176"/>
      <c r="N14245" s="20"/>
      <c r="O14245" s="20"/>
      <c r="S14245" s="20" t="s">
        <v>28376</v>
      </c>
      <c r="T14245" s="20" t="s">
        <v>111</v>
      </c>
      <c r="U14245" s="179">
        <f t="shared" si="4"/>
        <v>0</v>
      </c>
    </row>
    <row r="14246">
      <c r="A14246" s="176"/>
      <c r="B14246" s="176"/>
      <c r="N14246" s="20"/>
      <c r="O14246" s="20"/>
      <c r="S14246" s="20" t="s">
        <v>28377</v>
      </c>
      <c r="T14246" s="20" t="s">
        <v>28378</v>
      </c>
      <c r="U14246" s="179">
        <f t="shared" si="4"/>
        <v>0</v>
      </c>
    </row>
    <row r="14247">
      <c r="A14247" s="176"/>
      <c r="B14247" s="176"/>
      <c r="N14247" s="20"/>
      <c r="O14247" s="20"/>
      <c r="S14247" s="20" t="s">
        <v>28379</v>
      </c>
      <c r="T14247" s="20" t="s">
        <v>28380</v>
      </c>
      <c r="U14247" s="179">
        <f t="shared" si="4"/>
        <v>1</v>
      </c>
    </row>
    <row r="14248">
      <c r="A14248" s="176"/>
      <c r="B14248" s="176"/>
      <c r="N14248" s="20"/>
      <c r="O14248" s="20"/>
      <c r="S14248" s="20" t="s">
        <v>28381</v>
      </c>
      <c r="T14248" s="20" t="s">
        <v>28382</v>
      </c>
      <c r="U14248" s="179">
        <f t="shared" si="4"/>
        <v>1</v>
      </c>
    </row>
    <row r="14249">
      <c r="A14249" s="176"/>
      <c r="B14249" s="176"/>
      <c r="N14249" s="20"/>
      <c r="O14249" s="20"/>
      <c r="S14249" s="20" t="s">
        <v>28383</v>
      </c>
      <c r="T14249" s="20" t="s">
        <v>111</v>
      </c>
      <c r="U14249" s="179">
        <f t="shared" si="4"/>
        <v>0</v>
      </c>
    </row>
    <row r="14250">
      <c r="A14250" s="176"/>
      <c r="B14250" s="176"/>
      <c r="N14250" s="20"/>
      <c r="O14250" s="20"/>
      <c r="S14250" s="20" t="s">
        <v>28384</v>
      </c>
      <c r="T14250" s="20" t="s">
        <v>28385</v>
      </c>
      <c r="U14250" s="179">
        <f t="shared" si="4"/>
        <v>0</v>
      </c>
    </row>
    <row r="14251">
      <c r="A14251" s="176"/>
      <c r="B14251" s="176"/>
      <c r="N14251" s="20"/>
      <c r="O14251" s="20"/>
      <c r="S14251" s="20" t="s">
        <v>28386</v>
      </c>
      <c r="T14251" s="20" t="s">
        <v>28387</v>
      </c>
      <c r="U14251" s="179">
        <f t="shared" si="4"/>
        <v>0</v>
      </c>
    </row>
    <row r="14252">
      <c r="A14252" s="176"/>
      <c r="B14252" s="176"/>
      <c r="N14252" s="20"/>
      <c r="O14252" s="20"/>
      <c r="S14252" s="20" t="s">
        <v>28388</v>
      </c>
      <c r="T14252" s="20" t="s">
        <v>28389</v>
      </c>
      <c r="U14252" s="179">
        <f t="shared" si="4"/>
        <v>0</v>
      </c>
    </row>
    <row r="14253">
      <c r="A14253" s="176"/>
      <c r="B14253" s="176"/>
      <c r="N14253" s="20"/>
      <c r="O14253" s="20"/>
      <c r="S14253" s="20" t="s">
        <v>28390</v>
      </c>
      <c r="T14253" s="20" t="s">
        <v>28391</v>
      </c>
      <c r="U14253" s="179">
        <f t="shared" si="4"/>
        <v>1</v>
      </c>
    </row>
    <row r="14254">
      <c r="A14254" s="176"/>
      <c r="B14254" s="176"/>
      <c r="N14254" s="20"/>
      <c r="O14254" s="20"/>
      <c r="S14254" s="20" t="s">
        <v>28392</v>
      </c>
      <c r="T14254" s="20" t="s">
        <v>28393</v>
      </c>
      <c r="U14254" s="179">
        <f t="shared" si="4"/>
        <v>0</v>
      </c>
    </row>
    <row r="14255">
      <c r="A14255" s="176"/>
      <c r="B14255" s="176"/>
      <c r="N14255" s="20"/>
      <c r="O14255" s="20"/>
      <c r="S14255" s="20" t="s">
        <v>28394</v>
      </c>
      <c r="T14255" s="20" t="s">
        <v>28395</v>
      </c>
      <c r="U14255" s="179">
        <f t="shared" si="4"/>
        <v>0</v>
      </c>
    </row>
    <row r="14256">
      <c r="A14256" s="176"/>
      <c r="B14256" s="176"/>
      <c r="N14256" s="20"/>
      <c r="O14256" s="20"/>
      <c r="S14256" s="20" t="s">
        <v>28396</v>
      </c>
      <c r="T14256" s="20" t="s">
        <v>28397</v>
      </c>
      <c r="U14256" s="179">
        <f t="shared" si="4"/>
        <v>0</v>
      </c>
    </row>
    <row r="14257">
      <c r="A14257" s="176"/>
      <c r="B14257" s="176"/>
      <c r="N14257" s="20"/>
      <c r="O14257" s="20"/>
      <c r="S14257" s="20" t="s">
        <v>28398</v>
      </c>
      <c r="T14257" s="20" t="s">
        <v>28399</v>
      </c>
      <c r="U14257" s="179">
        <f t="shared" si="4"/>
        <v>0</v>
      </c>
    </row>
    <row r="14258">
      <c r="A14258" s="176"/>
      <c r="B14258" s="176"/>
      <c r="N14258" s="20"/>
      <c r="O14258" s="20"/>
      <c r="S14258" s="20" t="s">
        <v>28400</v>
      </c>
      <c r="T14258" s="20" t="s">
        <v>28401</v>
      </c>
      <c r="U14258" s="179">
        <f t="shared" si="4"/>
        <v>0</v>
      </c>
    </row>
    <row r="14259">
      <c r="A14259" s="176"/>
      <c r="B14259" s="176"/>
      <c r="N14259" s="20"/>
      <c r="O14259" s="20"/>
      <c r="S14259" s="20" t="s">
        <v>28402</v>
      </c>
      <c r="T14259" s="20" t="s">
        <v>28403</v>
      </c>
      <c r="U14259" s="179">
        <f t="shared" si="4"/>
        <v>0</v>
      </c>
    </row>
    <row r="14260">
      <c r="A14260" s="176"/>
      <c r="B14260" s="176"/>
      <c r="N14260" s="20"/>
      <c r="O14260" s="20"/>
      <c r="S14260" s="20" t="s">
        <v>28404</v>
      </c>
      <c r="T14260" s="20" t="s">
        <v>28405</v>
      </c>
      <c r="U14260" s="179">
        <f t="shared" si="4"/>
        <v>0</v>
      </c>
    </row>
    <row r="14261">
      <c r="A14261" s="176"/>
      <c r="B14261" s="176"/>
      <c r="N14261" s="20"/>
      <c r="O14261" s="20"/>
      <c r="S14261" s="20" t="s">
        <v>28406</v>
      </c>
      <c r="T14261" s="20" t="s">
        <v>28407</v>
      </c>
      <c r="U14261" s="179">
        <f t="shared" si="4"/>
        <v>0</v>
      </c>
    </row>
    <row r="14262">
      <c r="A14262" s="176"/>
      <c r="B14262" s="176"/>
      <c r="N14262" s="20"/>
      <c r="O14262" s="20"/>
      <c r="S14262" s="20" t="s">
        <v>28408</v>
      </c>
      <c r="T14262" s="20" t="s">
        <v>28409</v>
      </c>
      <c r="U14262" s="179">
        <f t="shared" si="4"/>
        <v>0</v>
      </c>
    </row>
    <row r="14263">
      <c r="A14263" s="176"/>
      <c r="B14263" s="176"/>
      <c r="N14263" s="20"/>
      <c r="O14263" s="20"/>
      <c r="S14263" s="20" t="s">
        <v>28410</v>
      </c>
      <c r="T14263" s="20" t="s">
        <v>28411</v>
      </c>
      <c r="U14263" s="179">
        <f t="shared" si="4"/>
        <v>0</v>
      </c>
    </row>
    <row r="14264">
      <c r="A14264" s="176"/>
      <c r="B14264" s="176"/>
      <c r="N14264" s="20"/>
      <c r="O14264" s="20"/>
      <c r="S14264" s="20" t="s">
        <v>28412</v>
      </c>
      <c r="T14264" s="20" t="s">
        <v>28413</v>
      </c>
      <c r="U14264" s="179">
        <f t="shared" si="4"/>
        <v>0</v>
      </c>
    </row>
    <row r="14265">
      <c r="A14265" s="176"/>
      <c r="B14265" s="176"/>
      <c r="N14265" s="20"/>
      <c r="O14265" s="20"/>
      <c r="S14265" s="20" t="s">
        <v>28414</v>
      </c>
      <c r="T14265" s="20" t="s">
        <v>28415</v>
      </c>
      <c r="U14265" s="179">
        <f t="shared" si="4"/>
        <v>1</v>
      </c>
    </row>
    <row r="14266">
      <c r="A14266" s="176"/>
      <c r="B14266" s="176"/>
      <c r="N14266" s="20"/>
      <c r="O14266" s="20"/>
      <c r="S14266" s="20" t="s">
        <v>28416</v>
      </c>
      <c r="T14266" s="20" t="s">
        <v>111</v>
      </c>
      <c r="U14266" s="179">
        <f t="shared" si="4"/>
        <v>0</v>
      </c>
    </row>
    <row r="14267">
      <c r="A14267" s="176"/>
      <c r="B14267" s="176"/>
      <c r="N14267" s="20"/>
      <c r="O14267" s="20"/>
      <c r="S14267" s="20" t="s">
        <v>28417</v>
      </c>
      <c r="T14267" s="20" t="s">
        <v>28418</v>
      </c>
      <c r="U14267" s="179">
        <f t="shared" si="4"/>
        <v>0</v>
      </c>
    </row>
    <row r="14268">
      <c r="A14268" s="176"/>
      <c r="B14268" s="176"/>
      <c r="N14268" s="20"/>
      <c r="O14268" s="20"/>
      <c r="S14268" s="20" t="s">
        <v>28419</v>
      </c>
      <c r="T14268" s="20" t="s">
        <v>28420</v>
      </c>
      <c r="U14268" s="179">
        <f t="shared" si="4"/>
        <v>0</v>
      </c>
    </row>
    <row r="14269">
      <c r="A14269" s="176"/>
      <c r="B14269" s="176"/>
      <c r="N14269" s="20"/>
      <c r="O14269" s="20"/>
      <c r="S14269" s="20" t="s">
        <v>28421</v>
      </c>
      <c r="T14269" s="20" t="s">
        <v>28422</v>
      </c>
      <c r="U14269" s="179">
        <f t="shared" si="4"/>
        <v>0</v>
      </c>
    </row>
    <row r="14270">
      <c r="A14270" s="176"/>
      <c r="B14270" s="176"/>
      <c r="N14270" s="20"/>
      <c r="O14270" s="20"/>
      <c r="S14270" s="20" t="s">
        <v>28423</v>
      </c>
      <c r="T14270" s="20" t="s">
        <v>28424</v>
      </c>
      <c r="U14270" s="179">
        <f t="shared" si="4"/>
        <v>0</v>
      </c>
    </row>
    <row r="14271">
      <c r="A14271" s="176"/>
      <c r="B14271" s="176"/>
      <c r="N14271" s="20"/>
      <c r="O14271" s="20"/>
      <c r="S14271" s="20" t="s">
        <v>28425</v>
      </c>
      <c r="T14271" s="20" t="s">
        <v>28426</v>
      </c>
      <c r="U14271" s="179">
        <f t="shared" si="4"/>
        <v>0</v>
      </c>
    </row>
    <row r="14272">
      <c r="A14272" s="176"/>
      <c r="B14272" s="176"/>
      <c r="N14272" s="20"/>
      <c r="O14272" s="20"/>
      <c r="S14272" s="20" t="s">
        <v>28427</v>
      </c>
      <c r="T14272" s="20" t="s">
        <v>28428</v>
      </c>
      <c r="U14272" s="179">
        <f t="shared" si="4"/>
        <v>1</v>
      </c>
    </row>
    <row r="14273">
      <c r="A14273" s="176"/>
      <c r="B14273" s="176"/>
      <c r="N14273" s="20"/>
      <c r="O14273" s="20"/>
      <c r="S14273" s="20" t="s">
        <v>28429</v>
      </c>
      <c r="T14273" s="20" t="s">
        <v>28430</v>
      </c>
      <c r="U14273" s="179">
        <f t="shared" si="4"/>
        <v>0</v>
      </c>
    </row>
    <row r="14274">
      <c r="A14274" s="176"/>
      <c r="B14274" s="176"/>
      <c r="N14274" s="20"/>
      <c r="O14274" s="20"/>
      <c r="S14274" s="20" t="s">
        <v>28431</v>
      </c>
      <c r="T14274" s="20" t="s">
        <v>28432</v>
      </c>
      <c r="U14274" s="179">
        <f t="shared" si="4"/>
        <v>0</v>
      </c>
    </row>
    <row r="14275">
      <c r="A14275" s="176"/>
      <c r="B14275" s="176"/>
      <c r="N14275" s="20"/>
      <c r="O14275" s="20"/>
      <c r="S14275" s="20" t="s">
        <v>28433</v>
      </c>
      <c r="T14275" s="20" t="s">
        <v>28434</v>
      </c>
      <c r="U14275" s="179">
        <f t="shared" si="4"/>
        <v>0</v>
      </c>
    </row>
    <row r="14276">
      <c r="A14276" s="176"/>
      <c r="B14276" s="176"/>
      <c r="N14276" s="20"/>
      <c r="O14276" s="20"/>
      <c r="S14276" s="20" t="s">
        <v>28435</v>
      </c>
      <c r="T14276" s="20" t="s">
        <v>28436</v>
      </c>
      <c r="U14276" s="179">
        <f t="shared" si="4"/>
        <v>0</v>
      </c>
    </row>
    <row r="14277">
      <c r="A14277" s="176"/>
      <c r="B14277" s="176"/>
      <c r="N14277" s="20"/>
      <c r="O14277" s="20"/>
      <c r="S14277" s="20" t="s">
        <v>28437</v>
      </c>
      <c r="T14277" s="20" t="s">
        <v>28438</v>
      </c>
      <c r="U14277" s="179">
        <f t="shared" si="4"/>
        <v>0</v>
      </c>
    </row>
    <row r="14278">
      <c r="A14278" s="176"/>
      <c r="B14278" s="176"/>
      <c r="N14278" s="20"/>
      <c r="O14278" s="20"/>
      <c r="S14278" s="20" t="s">
        <v>28439</v>
      </c>
      <c r="T14278" s="20" t="s">
        <v>111</v>
      </c>
      <c r="U14278" s="179">
        <f t="shared" si="4"/>
        <v>0</v>
      </c>
    </row>
    <row r="14279">
      <c r="A14279" s="176"/>
      <c r="B14279" s="176"/>
      <c r="N14279" s="20"/>
      <c r="O14279" s="20"/>
      <c r="S14279" s="20" t="s">
        <v>28440</v>
      </c>
      <c r="T14279" s="20" t="s">
        <v>28441</v>
      </c>
      <c r="U14279" s="179">
        <f t="shared" si="4"/>
        <v>0</v>
      </c>
    </row>
    <row r="14280">
      <c r="A14280" s="176"/>
      <c r="B14280" s="176"/>
      <c r="N14280" s="20"/>
      <c r="O14280" s="20"/>
      <c r="S14280" s="20" t="s">
        <v>28442</v>
      </c>
      <c r="T14280" s="20" t="s">
        <v>28443</v>
      </c>
      <c r="U14280" s="179">
        <f t="shared" si="4"/>
        <v>0</v>
      </c>
    </row>
    <row r="14281">
      <c r="A14281" s="176"/>
      <c r="B14281" s="176"/>
      <c r="N14281" s="20"/>
      <c r="O14281" s="20"/>
      <c r="S14281" s="20" t="s">
        <v>28444</v>
      </c>
      <c r="T14281" s="20" t="s">
        <v>28445</v>
      </c>
      <c r="U14281" s="179">
        <f t="shared" si="4"/>
        <v>1</v>
      </c>
    </row>
    <row r="14282">
      <c r="A14282" s="176"/>
      <c r="B14282" s="176"/>
      <c r="N14282" s="20"/>
      <c r="O14282" s="20"/>
      <c r="S14282" s="20" t="s">
        <v>28446</v>
      </c>
      <c r="T14282" s="20" t="s">
        <v>28447</v>
      </c>
      <c r="U14282" s="179">
        <f t="shared" si="4"/>
        <v>0</v>
      </c>
    </row>
    <row r="14283">
      <c r="A14283" s="176"/>
      <c r="B14283" s="176"/>
      <c r="N14283" s="20"/>
      <c r="O14283" s="20"/>
      <c r="S14283" s="20" t="s">
        <v>28448</v>
      </c>
      <c r="T14283" s="20" t="s">
        <v>28449</v>
      </c>
      <c r="U14283" s="179">
        <f t="shared" si="4"/>
        <v>0</v>
      </c>
    </row>
    <row r="14284">
      <c r="A14284" s="176"/>
      <c r="B14284" s="176"/>
      <c r="N14284" s="20"/>
      <c r="O14284" s="20"/>
      <c r="S14284" s="20" t="s">
        <v>28450</v>
      </c>
      <c r="T14284" s="20" t="s">
        <v>28451</v>
      </c>
      <c r="U14284" s="179">
        <f t="shared" si="4"/>
        <v>0</v>
      </c>
    </row>
    <row r="14285">
      <c r="A14285" s="176"/>
      <c r="B14285" s="176"/>
      <c r="N14285" s="20"/>
      <c r="O14285" s="20"/>
      <c r="S14285" s="20" t="s">
        <v>28452</v>
      </c>
      <c r="T14285" s="20" t="s">
        <v>28453</v>
      </c>
      <c r="U14285" s="179">
        <f t="shared" si="4"/>
        <v>0</v>
      </c>
    </row>
    <row r="14286">
      <c r="A14286" s="176"/>
      <c r="B14286" s="176"/>
      <c r="N14286" s="20"/>
      <c r="O14286" s="20"/>
      <c r="S14286" s="20" t="s">
        <v>28454</v>
      </c>
      <c r="T14286" s="20" t="s">
        <v>111</v>
      </c>
      <c r="U14286" s="179">
        <f t="shared" si="4"/>
        <v>0</v>
      </c>
    </row>
    <row r="14287">
      <c r="A14287" s="176"/>
      <c r="B14287" s="176"/>
      <c r="N14287" s="20"/>
      <c r="O14287" s="20"/>
      <c r="S14287" s="20" t="s">
        <v>28455</v>
      </c>
      <c r="T14287" s="20" t="s">
        <v>28456</v>
      </c>
      <c r="U14287" s="179">
        <f t="shared" si="4"/>
        <v>1</v>
      </c>
    </row>
    <row r="14288">
      <c r="A14288" s="176"/>
      <c r="B14288" s="176"/>
      <c r="N14288" s="20"/>
      <c r="O14288" s="20"/>
      <c r="S14288" s="20" t="s">
        <v>28457</v>
      </c>
      <c r="T14288" s="20" t="s">
        <v>28458</v>
      </c>
      <c r="U14288" s="179">
        <f t="shared" si="4"/>
        <v>0</v>
      </c>
    </row>
    <row r="14289">
      <c r="A14289" s="176"/>
      <c r="B14289" s="176"/>
      <c r="N14289" s="20"/>
      <c r="O14289" s="20"/>
      <c r="S14289" s="20" t="s">
        <v>28459</v>
      </c>
      <c r="T14289" s="20" t="s">
        <v>28460</v>
      </c>
      <c r="U14289" s="179">
        <f t="shared" si="4"/>
        <v>0</v>
      </c>
    </row>
    <row r="14290">
      <c r="A14290" s="176"/>
      <c r="B14290" s="176"/>
      <c r="N14290" s="20"/>
      <c r="O14290" s="20"/>
      <c r="S14290" s="20" t="s">
        <v>28461</v>
      </c>
      <c r="T14290" s="20" t="s">
        <v>28462</v>
      </c>
      <c r="U14290" s="179">
        <f t="shared" si="4"/>
        <v>0</v>
      </c>
    </row>
    <row r="14291">
      <c r="A14291" s="176"/>
      <c r="B14291" s="176"/>
      <c r="N14291" s="20"/>
      <c r="O14291" s="20"/>
      <c r="S14291" s="20" t="s">
        <v>28463</v>
      </c>
      <c r="T14291" s="20" t="s">
        <v>28464</v>
      </c>
      <c r="U14291" s="179">
        <f t="shared" si="4"/>
        <v>0</v>
      </c>
    </row>
    <row r="14292">
      <c r="A14292" s="176"/>
      <c r="B14292" s="176"/>
      <c r="N14292" s="20"/>
      <c r="O14292" s="20"/>
      <c r="S14292" s="20" t="s">
        <v>28465</v>
      </c>
      <c r="T14292" s="20" t="s">
        <v>28466</v>
      </c>
      <c r="U14292" s="179">
        <f t="shared" si="4"/>
        <v>0</v>
      </c>
    </row>
    <row r="14293">
      <c r="A14293" s="176"/>
      <c r="B14293" s="176"/>
      <c r="N14293" s="20"/>
      <c r="O14293" s="20"/>
      <c r="S14293" s="20" t="s">
        <v>28467</v>
      </c>
      <c r="T14293" s="20" t="s">
        <v>28468</v>
      </c>
      <c r="U14293" s="179">
        <f t="shared" si="4"/>
        <v>0</v>
      </c>
    </row>
    <row r="14294">
      <c r="A14294" s="176"/>
      <c r="B14294" s="176"/>
      <c r="N14294" s="20"/>
      <c r="O14294" s="20"/>
      <c r="S14294" s="20" t="s">
        <v>28469</v>
      </c>
      <c r="T14294" s="20" t="s">
        <v>28470</v>
      </c>
      <c r="U14294" s="179">
        <f t="shared" si="4"/>
        <v>0</v>
      </c>
    </row>
    <row r="14295">
      <c r="A14295" s="176"/>
      <c r="B14295" s="176"/>
      <c r="N14295" s="20"/>
      <c r="O14295" s="20"/>
      <c r="S14295" s="20" t="s">
        <v>28471</v>
      </c>
      <c r="T14295" s="20" t="s">
        <v>28472</v>
      </c>
      <c r="U14295" s="179">
        <f t="shared" si="4"/>
        <v>0</v>
      </c>
    </row>
    <row r="14296">
      <c r="A14296" s="176"/>
      <c r="B14296" s="176"/>
      <c r="N14296" s="20"/>
      <c r="O14296" s="20"/>
      <c r="S14296" s="20" t="s">
        <v>28473</v>
      </c>
      <c r="T14296" s="20" t="s">
        <v>28474</v>
      </c>
      <c r="U14296" s="179">
        <f t="shared" si="4"/>
        <v>0</v>
      </c>
    </row>
    <row r="14297">
      <c r="A14297" s="176"/>
      <c r="B14297" s="176"/>
      <c r="N14297" s="20"/>
      <c r="O14297" s="20"/>
      <c r="S14297" s="20" t="s">
        <v>28475</v>
      </c>
      <c r="T14297" s="20" t="s">
        <v>28476</v>
      </c>
      <c r="U14297" s="179">
        <f t="shared" si="4"/>
        <v>0</v>
      </c>
    </row>
    <row r="14298">
      <c r="A14298" s="176"/>
      <c r="B14298" s="176"/>
      <c r="N14298" s="20"/>
      <c r="O14298" s="20"/>
      <c r="S14298" s="20" t="s">
        <v>28477</v>
      </c>
      <c r="T14298" s="20" t="s">
        <v>28478</v>
      </c>
      <c r="U14298" s="179">
        <f t="shared" si="4"/>
        <v>0</v>
      </c>
    </row>
    <row r="14299">
      <c r="A14299" s="176"/>
      <c r="B14299" s="176"/>
      <c r="N14299" s="20"/>
      <c r="O14299" s="20"/>
      <c r="S14299" s="20" t="s">
        <v>28479</v>
      </c>
      <c r="T14299" s="20" t="s">
        <v>28480</v>
      </c>
      <c r="U14299" s="179">
        <f t="shared" si="4"/>
        <v>0</v>
      </c>
    </row>
    <row r="14300">
      <c r="A14300" s="176"/>
      <c r="B14300" s="176"/>
      <c r="N14300" s="20"/>
      <c r="O14300" s="20"/>
      <c r="S14300" s="20" t="s">
        <v>28481</v>
      </c>
      <c r="T14300" s="20" t="s">
        <v>111</v>
      </c>
      <c r="U14300" s="179">
        <f t="shared" si="4"/>
        <v>0</v>
      </c>
    </row>
    <row r="14301">
      <c r="A14301" s="176"/>
      <c r="B14301" s="176"/>
      <c r="N14301" s="20"/>
      <c r="O14301" s="20"/>
      <c r="S14301" s="20" t="s">
        <v>28482</v>
      </c>
      <c r="T14301" s="20" t="s">
        <v>28483</v>
      </c>
      <c r="U14301" s="179">
        <f t="shared" si="4"/>
        <v>0</v>
      </c>
    </row>
    <row r="14302">
      <c r="A14302" s="176"/>
      <c r="B14302" s="176"/>
      <c r="N14302" s="20"/>
      <c r="O14302" s="20"/>
      <c r="S14302" s="20" t="s">
        <v>28484</v>
      </c>
      <c r="T14302" s="20" t="s">
        <v>28485</v>
      </c>
      <c r="U14302" s="179">
        <f t="shared" si="4"/>
        <v>0</v>
      </c>
    </row>
    <row r="14303">
      <c r="A14303" s="176"/>
      <c r="B14303" s="176"/>
      <c r="N14303" s="20"/>
      <c r="O14303" s="20"/>
      <c r="S14303" s="20" t="s">
        <v>28486</v>
      </c>
      <c r="T14303" s="20" t="s">
        <v>28487</v>
      </c>
      <c r="U14303" s="179">
        <f t="shared" si="4"/>
        <v>1</v>
      </c>
    </row>
    <row r="14304">
      <c r="A14304" s="176"/>
      <c r="B14304" s="176"/>
      <c r="N14304" s="20"/>
      <c r="O14304" s="20"/>
      <c r="S14304" s="20" t="s">
        <v>28488</v>
      </c>
      <c r="T14304" s="20" t="s">
        <v>28489</v>
      </c>
      <c r="U14304" s="179">
        <f t="shared" si="4"/>
        <v>1</v>
      </c>
    </row>
    <row r="14305">
      <c r="A14305" s="176"/>
      <c r="B14305" s="176"/>
      <c r="N14305" s="20"/>
      <c r="O14305" s="20"/>
      <c r="S14305" s="20" t="s">
        <v>28490</v>
      </c>
      <c r="T14305" s="20" t="s">
        <v>28491</v>
      </c>
      <c r="U14305" s="179">
        <f t="shared" si="4"/>
        <v>0</v>
      </c>
    </row>
    <row r="14306">
      <c r="A14306" s="176"/>
      <c r="B14306" s="176"/>
      <c r="N14306" s="20"/>
      <c r="O14306" s="20"/>
      <c r="S14306" s="20" t="s">
        <v>28492</v>
      </c>
      <c r="T14306" s="20" t="s">
        <v>28493</v>
      </c>
      <c r="U14306" s="179">
        <f t="shared" si="4"/>
        <v>0</v>
      </c>
    </row>
    <row r="14307">
      <c r="A14307" s="176"/>
      <c r="B14307" s="176"/>
      <c r="N14307" s="20"/>
      <c r="O14307" s="20"/>
      <c r="S14307" s="20" t="s">
        <v>28494</v>
      </c>
      <c r="T14307" s="20" t="s">
        <v>28495</v>
      </c>
      <c r="U14307" s="179">
        <f t="shared" si="4"/>
        <v>0</v>
      </c>
    </row>
    <row r="14308">
      <c r="A14308" s="176"/>
      <c r="B14308" s="176"/>
      <c r="N14308" s="20"/>
      <c r="O14308" s="20"/>
      <c r="S14308" s="20" t="s">
        <v>28496</v>
      </c>
      <c r="T14308" s="20" t="s">
        <v>28497</v>
      </c>
      <c r="U14308" s="179">
        <f t="shared" si="4"/>
        <v>0</v>
      </c>
    </row>
    <row r="14309">
      <c r="A14309" s="176"/>
      <c r="B14309" s="176"/>
      <c r="N14309" s="20"/>
      <c r="O14309" s="20"/>
      <c r="S14309" s="20" t="s">
        <v>28498</v>
      </c>
      <c r="T14309" s="20" t="s">
        <v>28499</v>
      </c>
      <c r="U14309" s="179">
        <f t="shared" si="4"/>
        <v>0</v>
      </c>
    </row>
    <row r="14310">
      <c r="A14310" s="176"/>
      <c r="B14310" s="176"/>
      <c r="N14310" s="20"/>
      <c r="O14310" s="20"/>
      <c r="S14310" s="20" t="s">
        <v>28500</v>
      </c>
      <c r="T14310" s="20" t="s">
        <v>28501</v>
      </c>
      <c r="U14310" s="179">
        <f t="shared" si="4"/>
        <v>0</v>
      </c>
    </row>
    <row r="14311">
      <c r="A14311" s="176"/>
      <c r="B14311" s="176"/>
      <c r="N14311" s="20"/>
      <c r="O14311" s="20"/>
      <c r="S14311" s="20" t="s">
        <v>28502</v>
      </c>
      <c r="T14311" s="20" t="s">
        <v>28503</v>
      </c>
      <c r="U14311" s="179">
        <f t="shared" si="4"/>
        <v>0</v>
      </c>
    </row>
    <row r="14312">
      <c r="A14312" s="176"/>
      <c r="B14312" s="176"/>
      <c r="N14312" s="20"/>
      <c r="O14312" s="20"/>
      <c r="S14312" s="20" t="s">
        <v>28504</v>
      </c>
      <c r="T14312" s="20" t="s">
        <v>28505</v>
      </c>
      <c r="U14312" s="179">
        <f t="shared" si="4"/>
        <v>0</v>
      </c>
    </row>
    <row r="14313">
      <c r="A14313" s="176"/>
      <c r="B14313" s="176"/>
      <c r="N14313" s="20"/>
      <c r="O14313" s="20"/>
      <c r="S14313" s="20" t="s">
        <v>28506</v>
      </c>
      <c r="T14313" s="20" t="s">
        <v>28507</v>
      </c>
      <c r="U14313" s="179">
        <f t="shared" si="4"/>
        <v>0</v>
      </c>
    </row>
    <row r="14314">
      <c r="A14314" s="176"/>
      <c r="B14314" s="176"/>
      <c r="N14314" s="20"/>
      <c r="O14314" s="20"/>
      <c r="S14314" s="20" t="s">
        <v>28508</v>
      </c>
      <c r="T14314" s="20" t="s">
        <v>28509</v>
      </c>
      <c r="U14314" s="179">
        <f t="shared" si="4"/>
        <v>0</v>
      </c>
    </row>
    <row r="14315">
      <c r="A14315" s="176"/>
      <c r="B14315" s="176"/>
      <c r="N14315" s="20"/>
      <c r="O14315" s="20"/>
      <c r="S14315" s="20" t="s">
        <v>28510</v>
      </c>
      <c r="T14315" s="20" t="s">
        <v>28511</v>
      </c>
      <c r="U14315" s="179">
        <f t="shared" si="4"/>
        <v>0</v>
      </c>
    </row>
    <row r="14316">
      <c r="A14316" s="176"/>
      <c r="B14316" s="176"/>
      <c r="N14316" s="20"/>
      <c r="O14316" s="20"/>
      <c r="S14316" s="20" t="s">
        <v>28512</v>
      </c>
      <c r="T14316" s="20" t="s">
        <v>28513</v>
      </c>
      <c r="U14316" s="179">
        <f t="shared" si="4"/>
        <v>0</v>
      </c>
    </row>
    <row r="14317">
      <c r="A14317" s="176"/>
      <c r="B14317" s="176"/>
      <c r="N14317" s="20"/>
      <c r="O14317" s="20"/>
      <c r="S14317" s="20" t="s">
        <v>28514</v>
      </c>
      <c r="T14317" s="20" t="s">
        <v>28515</v>
      </c>
      <c r="U14317" s="179">
        <f t="shared" si="4"/>
        <v>0</v>
      </c>
    </row>
    <row r="14318">
      <c r="A14318" s="176"/>
      <c r="B14318" s="176"/>
      <c r="N14318" s="20"/>
      <c r="O14318" s="20"/>
      <c r="S14318" s="20" t="s">
        <v>28516</v>
      </c>
      <c r="T14318" s="20" t="s">
        <v>28517</v>
      </c>
      <c r="U14318" s="179">
        <f t="shared" si="4"/>
        <v>0</v>
      </c>
    </row>
    <row r="14319">
      <c r="A14319" s="176"/>
      <c r="B14319" s="176"/>
      <c r="N14319" s="20"/>
      <c r="O14319" s="20"/>
      <c r="S14319" s="20" t="s">
        <v>28518</v>
      </c>
      <c r="T14319" s="20" t="s">
        <v>28519</v>
      </c>
      <c r="U14319" s="179">
        <f t="shared" si="4"/>
        <v>0</v>
      </c>
    </row>
    <row r="14320">
      <c r="A14320" s="176"/>
      <c r="B14320" s="176"/>
      <c r="N14320" s="20"/>
      <c r="O14320" s="20"/>
      <c r="S14320" s="20" t="s">
        <v>28520</v>
      </c>
      <c r="T14320" s="20" t="s">
        <v>28521</v>
      </c>
      <c r="U14320" s="179">
        <f t="shared" si="4"/>
        <v>0</v>
      </c>
    </row>
    <row r="14321">
      <c r="A14321" s="176"/>
      <c r="B14321" s="176"/>
      <c r="N14321" s="20"/>
      <c r="O14321" s="20"/>
      <c r="S14321" s="20" t="s">
        <v>28522</v>
      </c>
      <c r="T14321" s="20" t="s">
        <v>28523</v>
      </c>
      <c r="U14321" s="179">
        <f t="shared" si="4"/>
        <v>1</v>
      </c>
    </row>
    <row r="14322">
      <c r="A14322" s="176"/>
      <c r="B14322" s="176"/>
      <c r="N14322" s="20"/>
      <c r="O14322" s="20"/>
      <c r="S14322" s="20" t="s">
        <v>28524</v>
      </c>
      <c r="T14322" s="20" t="s">
        <v>28525</v>
      </c>
      <c r="U14322" s="179">
        <f t="shared" si="4"/>
        <v>0</v>
      </c>
    </row>
    <row r="14323">
      <c r="A14323" s="176"/>
      <c r="B14323" s="176"/>
      <c r="N14323" s="20"/>
      <c r="O14323" s="20"/>
      <c r="S14323" s="20" t="s">
        <v>28526</v>
      </c>
      <c r="T14323" s="20" t="s">
        <v>111</v>
      </c>
      <c r="U14323" s="179">
        <f t="shared" si="4"/>
        <v>0</v>
      </c>
    </row>
    <row r="14324">
      <c r="A14324" s="176"/>
      <c r="B14324" s="176"/>
      <c r="N14324" s="20"/>
      <c r="O14324" s="20"/>
      <c r="S14324" s="20" t="s">
        <v>28527</v>
      </c>
      <c r="T14324" s="20" t="s">
        <v>28528</v>
      </c>
      <c r="U14324" s="179">
        <f t="shared" si="4"/>
        <v>0</v>
      </c>
    </row>
    <row r="14325">
      <c r="A14325" s="176"/>
      <c r="B14325" s="176"/>
      <c r="N14325" s="20"/>
      <c r="O14325" s="20"/>
      <c r="S14325" s="20" t="s">
        <v>28529</v>
      </c>
      <c r="T14325" s="20" t="s">
        <v>28530</v>
      </c>
      <c r="U14325" s="179">
        <f t="shared" si="4"/>
        <v>1</v>
      </c>
    </row>
    <row r="14326">
      <c r="A14326" s="176"/>
      <c r="B14326" s="176"/>
      <c r="N14326" s="20"/>
      <c r="O14326" s="20"/>
      <c r="S14326" s="20" t="s">
        <v>28531</v>
      </c>
      <c r="T14326" s="20" t="s">
        <v>28532</v>
      </c>
      <c r="U14326" s="179">
        <f t="shared" si="4"/>
        <v>0</v>
      </c>
    </row>
    <row r="14327">
      <c r="A14327" s="176"/>
      <c r="B14327" s="176"/>
      <c r="N14327" s="20"/>
      <c r="O14327" s="20"/>
      <c r="S14327" s="20" t="s">
        <v>28533</v>
      </c>
      <c r="T14327" s="20" t="s">
        <v>28534</v>
      </c>
      <c r="U14327" s="179">
        <f t="shared" si="4"/>
        <v>0</v>
      </c>
    </row>
    <row r="14328">
      <c r="A14328" s="176"/>
      <c r="B14328" s="176"/>
      <c r="N14328" s="20"/>
      <c r="O14328" s="20"/>
      <c r="S14328" s="20" t="s">
        <v>28535</v>
      </c>
      <c r="T14328" s="20" t="s">
        <v>28536</v>
      </c>
      <c r="U14328" s="179">
        <f t="shared" si="4"/>
        <v>0</v>
      </c>
    </row>
    <row r="14329">
      <c r="A14329" s="176"/>
      <c r="B14329" s="176"/>
      <c r="N14329" s="20"/>
      <c r="O14329" s="20"/>
      <c r="S14329" s="20" t="s">
        <v>28537</v>
      </c>
      <c r="T14329" s="20" t="s">
        <v>28538</v>
      </c>
      <c r="U14329" s="179">
        <f t="shared" si="4"/>
        <v>0</v>
      </c>
    </row>
    <row r="14330">
      <c r="A14330" s="176"/>
      <c r="B14330" s="176"/>
      <c r="N14330" s="20"/>
      <c r="O14330" s="20"/>
      <c r="S14330" s="20" t="s">
        <v>28539</v>
      </c>
      <c r="T14330" s="20" t="s">
        <v>28540</v>
      </c>
      <c r="U14330" s="179">
        <f t="shared" si="4"/>
        <v>0</v>
      </c>
    </row>
    <row r="14331">
      <c r="A14331" s="176"/>
      <c r="B14331" s="176"/>
      <c r="N14331" s="20"/>
      <c r="O14331" s="20"/>
      <c r="S14331" s="20" t="s">
        <v>28541</v>
      </c>
      <c r="T14331" s="20" t="s">
        <v>28542</v>
      </c>
      <c r="U14331" s="179">
        <f t="shared" si="4"/>
        <v>0</v>
      </c>
    </row>
    <row r="14332">
      <c r="A14332" s="176"/>
      <c r="B14332" s="176"/>
      <c r="N14332" s="20"/>
      <c r="O14332" s="20"/>
      <c r="S14332" s="20" t="s">
        <v>28543</v>
      </c>
      <c r="T14332" s="20" t="s">
        <v>28544</v>
      </c>
      <c r="U14332" s="179">
        <f t="shared" si="4"/>
        <v>1</v>
      </c>
    </row>
    <row r="14333">
      <c r="A14333" s="176"/>
      <c r="B14333" s="176"/>
      <c r="N14333" s="20"/>
      <c r="O14333" s="20"/>
      <c r="S14333" s="20" t="s">
        <v>28545</v>
      </c>
      <c r="T14333" s="20" t="s">
        <v>28546</v>
      </c>
      <c r="U14333" s="179">
        <f t="shared" si="4"/>
        <v>1</v>
      </c>
    </row>
    <row r="14334">
      <c r="A14334" s="176"/>
      <c r="B14334" s="176"/>
      <c r="N14334" s="20"/>
      <c r="O14334" s="20"/>
      <c r="S14334" s="20" t="s">
        <v>28547</v>
      </c>
      <c r="T14334" s="20" t="s">
        <v>28548</v>
      </c>
      <c r="U14334" s="179">
        <f t="shared" si="4"/>
        <v>0</v>
      </c>
    </row>
    <row r="14335">
      <c r="A14335" s="176"/>
      <c r="B14335" s="176"/>
      <c r="N14335" s="20"/>
      <c r="O14335" s="20"/>
      <c r="S14335" s="20" t="s">
        <v>28549</v>
      </c>
      <c r="T14335" s="20" t="s">
        <v>28550</v>
      </c>
      <c r="U14335" s="179">
        <f t="shared" si="4"/>
        <v>0</v>
      </c>
    </row>
    <row r="14336">
      <c r="A14336" s="176"/>
      <c r="B14336" s="176"/>
      <c r="N14336" s="20"/>
      <c r="O14336" s="20"/>
      <c r="S14336" s="20" t="s">
        <v>28551</v>
      </c>
      <c r="T14336" s="20" t="s">
        <v>28552</v>
      </c>
      <c r="U14336" s="179">
        <f t="shared" si="4"/>
        <v>0</v>
      </c>
    </row>
    <row r="14337">
      <c r="A14337" s="176"/>
      <c r="B14337" s="176"/>
      <c r="N14337" s="20"/>
      <c r="O14337" s="20"/>
      <c r="S14337" s="20" t="s">
        <v>28553</v>
      </c>
      <c r="T14337" s="20" t="s">
        <v>28554</v>
      </c>
      <c r="U14337" s="179">
        <f t="shared" si="4"/>
        <v>0</v>
      </c>
    </row>
    <row r="14338">
      <c r="A14338" s="176"/>
      <c r="B14338" s="176"/>
      <c r="N14338" s="20"/>
      <c r="O14338" s="20"/>
      <c r="S14338" s="20" t="s">
        <v>28555</v>
      </c>
      <c r="T14338" s="20" t="s">
        <v>28556</v>
      </c>
      <c r="U14338" s="179">
        <f t="shared" si="4"/>
        <v>1</v>
      </c>
    </row>
    <row r="14339">
      <c r="A14339" s="176"/>
      <c r="B14339" s="176"/>
      <c r="N14339" s="20"/>
      <c r="O14339" s="20"/>
      <c r="S14339" s="20" t="s">
        <v>28557</v>
      </c>
      <c r="T14339" s="20" t="s">
        <v>28558</v>
      </c>
      <c r="U14339" s="179">
        <f t="shared" si="4"/>
        <v>0</v>
      </c>
    </row>
    <row r="14340">
      <c r="A14340" s="176"/>
      <c r="B14340" s="176"/>
      <c r="N14340" s="20"/>
      <c r="O14340" s="20"/>
      <c r="S14340" s="20" t="s">
        <v>28559</v>
      </c>
      <c r="T14340" s="20" t="s">
        <v>28560</v>
      </c>
      <c r="U14340" s="179">
        <f t="shared" si="4"/>
        <v>0</v>
      </c>
    </row>
    <row r="14341">
      <c r="A14341" s="176"/>
      <c r="B14341" s="176"/>
      <c r="N14341" s="20"/>
      <c r="O14341" s="20"/>
      <c r="S14341" s="20" t="s">
        <v>28561</v>
      </c>
      <c r="T14341" s="20" t="s">
        <v>28562</v>
      </c>
      <c r="U14341" s="179">
        <f t="shared" si="4"/>
        <v>0</v>
      </c>
    </row>
    <row r="14342">
      <c r="A14342" s="176"/>
      <c r="B14342" s="176"/>
      <c r="N14342" s="20"/>
      <c r="O14342" s="20"/>
      <c r="S14342" s="20" t="s">
        <v>28563</v>
      </c>
      <c r="T14342" s="20" t="s">
        <v>28564</v>
      </c>
      <c r="U14342" s="179">
        <f t="shared" si="4"/>
        <v>1</v>
      </c>
    </row>
    <row r="14343">
      <c r="A14343" s="176"/>
      <c r="B14343" s="176"/>
      <c r="N14343" s="20"/>
      <c r="O14343" s="20"/>
      <c r="S14343" s="20" t="s">
        <v>28565</v>
      </c>
      <c r="T14343" s="20" t="s">
        <v>111</v>
      </c>
      <c r="U14343" s="179">
        <f t="shared" si="4"/>
        <v>0</v>
      </c>
    </row>
    <row r="14344">
      <c r="A14344" s="176"/>
      <c r="B14344" s="176"/>
      <c r="N14344" s="20"/>
      <c r="O14344" s="20"/>
      <c r="S14344" s="20" t="s">
        <v>28566</v>
      </c>
      <c r="T14344" s="20" t="s">
        <v>111</v>
      </c>
      <c r="U14344" s="179">
        <f t="shared" si="4"/>
        <v>0</v>
      </c>
    </row>
    <row r="14345">
      <c r="A14345" s="176"/>
      <c r="B14345" s="176"/>
      <c r="N14345" s="20"/>
      <c r="O14345" s="20"/>
      <c r="S14345" s="20" t="s">
        <v>28567</v>
      </c>
      <c r="T14345" s="20" t="s">
        <v>111</v>
      </c>
      <c r="U14345" s="179">
        <f t="shared" si="4"/>
        <v>0</v>
      </c>
    </row>
    <row r="14346">
      <c r="A14346" s="176"/>
      <c r="B14346" s="176"/>
      <c r="N14346" s="20"/>
      <c r="O14346" s="20"/>
      <c r="S14346" s="20" t="s">
        <v>28568</v>
      </c>
      <c r="T14346" s="20" t="s">
        <v>28569</v>
      </c>
      <c r="U14346" s="179">
        <f t="shared" si="4"/>
        <v>1</v>
      </c>
    </row>
    <row r="14347">
      <c r="A14347" s="176"/>
      <c r="B14347" s="176"/>
      <c r="N14347" s="20"/>
      <c r="O14347" s="20"/>
      <c r="S14347" s="20" t="s">
        <v>28570</v>
      </c>
      <c r="T14347" s="20" t="s">
        <v>28571</v>
      </c>
      <c r="U14347" s="179">
        <f t="shared" si="4"/>
        <v>0</v>
      </c>
    </row>
    <row r="14348">
      <c r="A14348" s="176"/>
      <c r="B14348" s="176"/>
      <c r="N14348" s="20"/>
      <c r="O14348" s="20"/>
      <c r="S14348" s="20" t="s">
        <v>28572</v>
      </c>
      <c r="T14348" s="20" t="s">
        <v>28573</v>
      </c>
      <c r="U14348" s="179">
        <f t="shared" si="4"/>
        <v>0</v>
      </c>
    </row>
    <row r="14349">
      <c r="A14349" s="176"/>
      <c r="B14349" s="176"/>
      <c r="N14349" s="20"/>
      <c r="O14349" s="20"/>
      <c r="S14349" s="20" t="s">
        <v>28574</v>
      </c>
      <c r="T14349" s="20" t="s">
        <v>28575</v>
      </c>
      <c r="U14349" s="179">
        <f t="shared" si="4"/>
        <v>0</v>
      </c>
    </row>
    <row r="14350">
      <c r="A14350" s="176"/>
      <c r="B14350" s="176"/>
      <c r="N14350" s="20"/>
      <c r="O14350" s="20"/>
      <c r="S14350" s="20" t="s">
        <v>28576</v>
      </c>
      <c r="T14350" s="20" t="s">
        <v>28577</v>
      </c>
      <c r="U14350" s="179">
        <f t="shared" si="4"/>
        <v>0</v>
      </c>
    </row>
    <row r="14351">
      <c r="A14351" s="176"/>
      <c r="B14351" s="176"/>
      <c r="N14351" s="20"/>
      <c r="O14351" s="20"/>
      <c r="S14351" s="20" t="s">
        <v>28578</v>
      </c>
      <c r="T14351" s="20" t="s">
        <v>111</v>
      </c>
      <c r="U14351" s="179">
        <f t="shared" si="4"/>
        <v>0</v>
      </c>
    </row>
    <row r="14352">
      <c r="A14352" s="176"/>
      <c r="B14352" s="176"/>
      <c r="N14352" s="20"/>
      <c r="O14352" s="20"/>
      <c r="S14352" s="20" t="s">
        <v>28579</v>
      </c>
      <c r="T14352" s="20" t="s">
        <v>28580</v>
      </c>
      <c r="U14352" s="179">
        <f t="shared" si="4"/>
        <v>1</v>
      </c>
    </row>
    <row r="14353">
      <c r="A14353" s="176"/>
      <c r="B14353" s="176"/>
      <c r="N14353" s="20"/>
      <c r="O14353" s="20"/>
      <c r="S14353" s="20" t="s">
        <v>28581</v>
      </c>
      <c r="T14353" s="20" t="s">
        <v>111</v>
      </c>
      <c r="U14353" s="179">
        <f t="shared" si="4"/>
        <v>0</v>
      </c>
    </row>
    <row r="14354">
      <c r="A14354" s="176"/>
      <c r="B14354" s="176"/>
      <c r="N14354" s="20"/>
      <c r="O14354" s="20"/>
      <c r="S14354" s="20" t="s">
        <v>28582</v>
      </c>
      <c r="T14354" s="20" t="s">
        <v>28583</v>
      </c>
      <c r="U14354" s="179">
        <f t="shared" si="4"/>
        <v>0</v>
      </c>
    </row>
    <row r="14355">
      <c r="A14355" s="176"/>
      <c r="B14355" s="176"/>
      <c r="N14355" s="20"/>
      <c r="O14355" s="20"/>
      <c r="S14355" s="20" t="s">
        <v>28584</v>
      </c>
      <c r="T14355" s="20" t="s">
        <v>28585</v>
      </c>
      <c r="U14355" s="179">
        <f t="shared" si="4"/>
        <v>0</v>
      </c>
    </row>
    <row r="14356">
      <c r="A14356" s="176"/>
      <c r="B14356" s="176"/>
      <c r="N14356" s="20"/>
      <c r="O14356" s="20"/>
      <c r="S14356" s="20" t="s">
        <v>28586</v>
      </c>
      <c r="T14356" s="20" t="s">
        <v>28587</v>
      </c>
      <c r="U14356" s="179">
        <f t="shared" si="4"/>
        <v>1</v>
      </c>
    </row>
    <row r="14357">
      <c r="A14357" s="176"/>
      <c r="B14357" s="176"/>
      <c r="N14357" s="20"/>
      <c r="O14357" s="20"/>
      <c r="S14357" s="20" t="s">
        <v>28588</v>
      </c>
      <c r="T14357" s="20" t="s">
        <v>28589</v>
      </c>
      <c r="U14357" s="179">
        <f t="shared" si="4"/>
        <v>0</v>
      </c>
    </row>
    <row r="14358">
      <c r="A14358" s="176"/>
      <c r="B14358" s="176"/>
      <c r="N14358" s="20"/>
      <c r="O14358" s="20"/>
      <c r="S14358" s="20" t="s">
        <v>28590</v>
      </c>
      <c r="T14358" s="20" t="s">
        <v>111</v>
      </c>
      <c r="U14358" s="179">
        <f t="shared" si="4"/>
        <v>0</v>
      </c>
    </row>
    <row r="14359">
      <c r="A14359" s="176"/>
      <c r="B14359" s="176"/>
      <c r="N14359" s="20"/>
      <c r="O14359" s="20"/>
      <c r="S14359" s="20" t="s">
        <v>28591</v>
      </c>
      <c r="T14359" s="20" t="s">
        <v>28592</v>
      </c>
      <c r="U14359" s="179">
        <f t="shared" si="4"/>
        <v>0</v>
      </c>
    </row>
    <row r="14360">
      <c r="A14360" s="176"/>
      <c r="B14360" s="176"/>
      <c r="N14360" s="20"/>
      <c r="O14360" s="20"/>
      <c r="S14360" s="20" t="s">
        <v>28593</v>
      </c>
      <c r="T14360" s="20" t="s">
        <v>28594</v>
      </c>
      <c r="U14360" s="179">
        <f t="shared" si="4"/>
        <v>0</v>
      </c>
    </row>
    <row r="14361">
      <c r="A14361" s="176"/>
      <c r="B14361" s="176"/>
      <c r="N14361" s="20"/>
      <c r="O14361" s="20"/>
      <c r="S14361" s="20" t="s">
        <v>28595</v>
      </c>
      <c r="T14361" s="20" t="s">
        <v>28596</v>
      </c>
      <c r="U14361" s="179">
        <f t="shared" si="4"/>
        <v>0</v>
      </c>
    </row>
    <row r="14362">
      <c r="A14362" s="176"/>
      <c r="B14362" s="176"/>
      <c r="N14362" s="20"/>
      <c r="O14362" s="20"/>
      <c r="S14362" s="20" t="s">
        <v>28597</v>
      </c>
      <c r="T14362" s="20" t="s">
        <v>28598</v>
      </c>
      <c r="U14362" s="179">
        <f t="shared" si="4"/>
        <v>0</v>
      </c>
    </row>
    <row r="14363">
      <c r="A14363" s="176"/>
      <c r="B14363" s="176"/>
      <c r="N14363" s="20"/>
      <c r="O14363" s="20"/>
      <c r="S14363" s="20" t="s">
        <v>28599</v>
      </c>
      <c r="T14363" s="20" t="s">
        <v>28600</v>
      </c>
      <c r="U14363" s="179">
        <f t="shared" si="4"/>
        <v>0</v>
      </c>
    </row>
    <row r="14364">
      <c r="A14364" s="176"/>
      <c r="B14364" s="176"/>
      <c r="N14364" s="20"/>
      <c r="O14364" s="20"/>
      <c r="S14364" s="20" t="s">
        <v>28601</v>
      </c>
      <c r="T14364" s="20" t="s">
        <v>28602</v>
      </c>
      <c r="U14364" s="179">
        <f t="shared" si="4"/>
        <v>0</v>
      </c>
    </row>
    <row r="14365">
      <c r="A14365" s="176"/>
      <c r="B14365" s="176"/>
      <c r="N14365" s="20"/>
      <c r="O14365" s="20"/>
      <c r="S14365" s="20" t="s">
        <v>28603</v>
      </c>
      <c r="T14365" s="20" t="s">
        <v>111</v>
      </c>
      <c r="U14365" s="179">
        <f t="shared" si="4"/>
        <v>0</v>
      </c>
    </row>
    <row r="14366">
      <c r="A14366" s="176"/>
      <c r="B14366" s="176"/>
      <c r="N14366" s="20"/>
      <c r="O14366" s="20"/>
      <c r="S14366" s="20" t="s">
        <v>28604</v>
      </c>
      <c r="T14366" s="20" t="s">
        <v>28605</v>
      </c>
      <c r="U14366" s="179">
        <f t="shared" si="4"/>
        <v>0</v>
      </c>
    </row>
    <row r="14367">
      <c r="A14367" s="176"/>
      <c r="B14367" s="176"/>
      <c r="N14367" s="20"/>
      <c r="O14367" s="20"/>
      <c r="S14367" s="20" t="s">
        <v>28606</v>
      </c>
      <c r="T14367" s="20" t="s">
        <v>28607</v>
      </c>
      <c r="U14367" s="179">
        <f t="shared" si="4"/>
        <v>0</v>
      </c>
    </row>
    <row r="14368">
      <c r="A14368" s="176"/>
      <c r="B14368" s="176"/>
      <c r="N14368" s="20"/>
      <c r="O14368" s="20"/>
      <c r="S14368" s="20" t="s">
        <v>28608</v>
      </c>
      <c r="T14368" s="20" t="s">
        <v>28609</v>
      </c>
      <c r="U14368" s="179">
        <f t="shared" si="4"/>
        <v>0</v>
      </c>
    </row>
    <row r="14369">
      <c r="A14369" s="176"/>
      <c r="B14369" s="176"/>
      <c r="N14369" s="20"/>
      <c r="O14369" s="20"/>
      <c r="S14369" s="20" t="s">
        <v>28610</v>
      </c>
      <c r="T14369" s="20" t="s">
        <v>28611</v>
      </c>
      <c r="U14369" s="179">
        <f t="shared" si="4"/>
        <v>0</v>
      </c>
    </row>
    <row r="14370">
      <c r="A14370" s="176"/>
      <c r="B14370" s="176"/>
      <c r="N14370" s="20"/>
      <c r="O14370" s="20"/>
      <c r="S14370" s="20" t="s">
        <v>28612</v>
      </c>
      <c r="T14370" s="20" t="s">
        <v>111</v>
      </c>
      <c r="U14370" s="179">
        <f t="shared" si="4"/>
        <v>0</v>
      </c>
    </row>
    <row r="14371">
      <c r="A14371" s="176"/>
      <c r="B14371" s="176"/>
      <c r="N14371" s="20"/>
      <c r="O14371" s="20"/>
      <c r="S14371" s="20" t="s">
        <v>28613</v>
      </c>
      <c r="T14371" s="20" t="s">
        <v>28614</v>
      </c>
      <c r="U14371" s="179">
        <f t="shared" si="4"/>
        <v>0</v>
      </c>
    </row>
    <row r="14372">
      <c r="A14372" s="176"/>
      <c r="B14372" s="176"/>
      <c r="N14372" s="20"/>
      <c r="O14372" s="20"/>
      <c r="S14372" s="20" t="s">
        <v>28615</v>
      </c>
      <c r="T14372" s="20" t="s">
        <v>28616</v>
      </c>
      <c r="U14372" s="179">
        <f t="shared" si="4"/>
        <v>0</v>
      </c>
    </row>
    <row r="14373">
      <c r="A14373" s="176"/>
      <c r="B14373" s="176"/>
      <c r="N14373" s="20"/>
      <c r="O14373" s="20"/>
      <c r="S14373" s="20" t="s">
        <v>28617</v>
      </c>
      <c r="T14373" s="20" t="s">
        <v>111</v>
      </c>
      <c r="U14373" s="179">
        <f t="shared" si="4"/>
        <v>0</v>
      </c>
    </row>
    <row r="14374">
      <c r="A14374" s="176"/>
      <c r="B14374" s="176"/>
      <c r="N14374" s="20"/>
      <c r="O14374" s="20"/>
      <c r="S14374" s="20" t="s">
        <v>28618</v>
      </c>
      <c r="T14374" s="20" t="s">
        <v>28619</v>
      </c>
      <c r="U14374" s="179">
        <f t="shared" si="4"/>
        <v>0</v>
      </c>
    </row>
    <row r="14375">
      <c r="A14375" s="176"/>
      <c r="B14375" s="176"/>
      <c r="N14375" s="20"/>
      <c r="O14375" s="20"/>
      <c r="S14375" s="20" t="s">
        <v>28620</v>
      </c>
      <c r="T14375" s="20" t="s">
        <v>28621</v>
      </c>
      <c r="U14375" s="179">
        <f t="shared" si="4"/>
        <v>0</v>
      </c>
    </row>
    <row r="14376">
      <c r="A14376" s="176"/>
      <c r="B14376" s="176"/>
      <c r="N14376" s="20"/>
      <c r="O14376" s="20"/>
      <c r="S14376" s="20" t="s">
        <v>28622</v>
      </c>
      <c r="T14376" s="20" t="s">
        <v>28623</v>
      </c>
      <c r="U14376" s="179">
        <f t="shared" si="4"/>
        <v>0</v>
      </c>
    </row>
    <row r="14377">
      <c r="A14377" s="176"/>
      <c r="B14377" s="176"/>
      <c r="N14377" s="20"/>
      <c r="O14377" s="20"/>
      <c r="S14377" s="20" t="s">
        <v>28624</v>
      </c>
      <c r="T14377" s="20" t="s">
        <v>28625</v>
      </c>
      <c r="U14377" s="179">
        <f t="shared" si="4"/>
        <v>0</v>
      </c>
    </row>
    <row r="14378">
      <c r="A14378" s="176"/>
      <c r="B14378" s="176"/>
      <c r="N14378" s="20"/>
      <c r="O14378" s="20"/>
      <c r="S14378" s="20" t="s">
        <v>28626</v>
      </c>
      <c r="T14378" s="20" t="s">
        <v>28627</v>
      </c>
      <c r="U14378" s="179">
        <f t="shared" si="4"/>
        <v>0</v>
      </c>
    </row>
    <row r="14379">
      <c r="A14379" s="176"/>
      <c r="B14379" s="176"/>
      <c r="N14379" s="20"/>
      <c r="O14379" s="20"/>
      <c r="S14379" s="20" t="s">
        <v>28628</v>
      </c>
      <c r="T14379" s="20" t="s">
        <v>28629</v>
      </c>
      <c r="U14379" s="179">
        <f t="shared" si="4"/>
        <v>0</v>
      </c>
    </row>
    <row r="14380">
      <c r="A14380" s="176"/>
      <c r="B14380" s="176"/>
      <c r="N14380" s="20"/>
      <c r="O14380" s="20"/>
      <c r="S14380" s="20" t="s">
        <v>28630</v>
      </c>
      <c r="T14380" s="20" t="s">
        <v>111</v>
      </c>
      <c r="U14380" s="179">
        <f t="shared" si="4"/>
        <v>0</v>
      </c>
    </row>
    <row r="14381">
      <c r="A14381" s="176"/>
      <c r="B14381" s="176"/>
      <c r="N14381" s="20"/>
      <c r="O14381" s="20"/>
      <c r="S14381" s="20" t="s">
        <v>28631</v>
      </c>
      <c r="T14381" s="20" t="s">
        <v>28632</v>
      </c>
      <c r="U14381" s="179">
        <f t="shared" si="4"/>
        <v>0</v>
      </c>
    </row>
    <row r="14382">
      <c r="A14382" s="176"/>
      <c r="B14382" s="176"/>
      <c r="N14382" s="20"/>
      <c r="O14382" s="20"/>
      <c r="S14382" s="20" t="s">
        <v>28633</v>
      </c>
      <c r="T14382" s="20" t="s">
        <v>111</v>
      </c>
      <c r="U14382" s="179">
        <f t="shared" si="4"/>
        <v>0</v>
      </c>
    </row>
    <row r="14383">
      <c r="A14383" s="176"/>
      <c r="B14383" s="176"/>
      <c r="N14383" s="20"/>
      <c r="O14383" s="20"/>
      <c r="S14383" s="20" t="s">
        <v>28634</v>
      </c>
      <c r="T14383" s="20" t="s">
        <v>28635</v>
      </c>
      <c r="U14383" s="179">
        <f t="shared" si="4"/>
        <v>0</v>
      </c>
    </row>
    <row r="14384">
      <c r="A14384" s="176"/>
      <c r="B14384" s="176"/>
      <c r="N14384" s="20"/>
      <c r="O14384" s="20"/>
      <c r="S14384" s="20" t="s">
        <v>28636</v>
      </c>
      <c r="T14384" s="20" t="s">
        <v>28637</v>
      </c>
      <c r="U14384" s="179">
        <f t="shared" si="4"/>
        <v>0</v>
      </c>
    </row>
    <row r="14385">
      <c r="A14385" s="176"/>
      <c r="B14385" s="176"/>
      <c r="N14385" s="20"/>
      <c r="O14385" s="20"/>
      <c r="S14385" s="20" t="s">
        <v>28638</v>
      </c>
      <c r="T14385" s="20" t="s">
        <v>28639</v>
      </c>
      <c r="U14385" s="179">
        <f t="shared" si="4"/>
        <v>0</v>
      </c>
    </row>
    <row r="14386">
      <c r="A14386" s="176"/>
      <c r="B14386" s="176"/>
      <c r="N14386" s="20"/>
      <c r="O14386" s="20"/>
      <c r="S14386" s="20" t="s">
        <v>28640</v>
      </c>
      <c r="T14386" s="20" t="s">
        <v>28641</v>
      </c>
      <c r="U14386" s="179">
        <f t="shared" si="4"/>
        <v>0</v>
      </c>
    </row>
    <row r="14387">
      <c r="A14387" s="176"/>
      <c r="B14387" s="176"/>
      <c r="N14387" s="20"/>
      <c r="O14387" s="20"/>
      <c r="S14387" s="20" t="s">
        <v>28642</v>
      </c>
      <c r="T14387" s="20" t="s">
        <v>28643</v>
      </c>
      <c r="U14387" s="179">
        <f t="shared" si="4"/>
        <v>1</v>
      </c>
    </row>
    <row r="14388">
      <c r="A14388" s="176"/>
      <c r="B14388" s="176"/>
      <c r="N14388" s="20"/>
      <c r="O14388" s="20"/>
      <c r="S14388" s="20" t="s">
        <v>28644</v>
      </c>
      <c r="T14388" s="20" t="s">
        <v>28645</v>
      </c>
      <c r="U14388" s="179">
        <f t="shared" si="4"/>
        <v>0</v>
      </c>
    </row>
    <row r="14389">
      <c r="A14389" s="176"/>
      <c r="B14389" s="176"/>
      <c r="N14389" s="20"/>
      <c r="O14389" s="20"/>
      <c r="S14389" s="20" t="s">
        <v>28646</v>
      </c>
      <c r="T14389" s="20" t="s">
        <v>28647</v>
      </c>
      <c r="U14389" s="179">
        <f t="shared" si="4"/>
        <v>0</v>
      </c>
    </row>
    <row r="14390">
      <c r="A14390" s="176"/>
      <c r="B14390" s="176"/>
      <c r="N14390" s="20"/>
      <c r="O14390" s="20"/>
      <c r="S14390" s="20" t="s">
        <v>28648</v>
      </c>
      <c r="T14390" s="20" t="s">
        <v>28649</v>
      </c>
      <c r="U14390" s="179">
        <f t="shared" si="4"/>
        <v>0</v>
      </c>
    </row>
    <row r="14391">
      <c r="A14391" s="176"/>
      <c r="B14391" s="176"/>
      <c r="N14391" s="20"/>
      <c r="O14391" s="20"/>
      <c r="S14391" s="20" t="s">
        <v>28650</v>
      </c>
      <c r="T14391" s="20" t="s">
        <v>28651</v>
      </c>
      <c r="U14391" s="179">
        <f t="shared" si="4"/>
        <v>0</v>
      </c>
    </row>
    <row r="14392">
      <c r="A14392" s="176"/>
      <c r="B14392" s="176"/>
      <c r="N14392" s="20"/>
      <c r="O14392" s="20"/>
      <c r="S14392" s="20" t="s">
        <v>28652</v>
      </c>
      <c r="T14392" s="20" t="s">
        <v>28653</v>
      </c>
      <c r="U14392" s="179">
        <f t="shared" si="4"/>
        <v>0</v>
      </c>
    </row>
    <row r="14393">
      <c r="A14393" s="176"/>
      <c r="B14393" s="176"/>
      <c r="N14393" s="20"/>
      <c r="O14393" s="20"/>
      <c r="S14393" s="20" t="s">
        <v>28654</v>
      </c>
      <c r="T14393" s="20" t="s">
        <v>28655</v>
      </c>
      <c r="U14393" s="179">
        <f t="shared" si="4"/>
        <v>0</v>
      </c>
    </row>
    <row r="14394">
      <c r="A14394" s="176"/>
      <c r="B14394" s="176"/>
      <c r="N14394" s="20"/>
      <c r="O14394" s="20"/>
      <c r="S14394" s="20" t="s">
        <v>28656</v>
      </c>
      <c r="T14394" s="20" t="s">
        <v>28657</v>
      </c>
      <c r="U14394" s="179">
        <f t="shared" si="4"/>
        <v>0</v>
      </c>
    </row>
    <row r="14395">
      <c r="A14395" s="176"/>
      <c r="B14395" s="176"/>
      <c r="N14395" s="20"/>
      <c r="O14395" s="20"/>
      <c r="S14395" s="20" t="s">
        <v>28658</v>
      </c>
      <c r="T14395" s="20" t="s">
        <v>28659</v>
      </c>
      <c r="U14395" s="179">
        <f t="shared" si="4"/>
        <v>0</v>
      </c>
    </row>
    <row r="14396">
      <c r="A14396" s="176"/>
      <c r="B14396" s="176"/>
      <c r="N14396" s="20"/>
      <c r="O14396" s="20"/>
      <c r="S14396" s="20" t="s">
        <v>31279</v>
      </c>
      <c r="T14396" s="20" t="s">
        <v>31280</v>
      </c>
      <c r="U14396" s="179">
        <f t="shared" si="4"/>
        <v>1</v>
      </c>
    </row>
    <row r="14397">
      <c r="A14397" s="176"/>
      <c r="B14397" s="176"/>
      <c r="N14397" s="20"/>
      <c r="O14397" s="20"/>
      <c r="S14397" s="20" t="s">
        <v>28662</v>
      </c>
      <c r="T14397" s="20" t="s">
        <v>28663</v>
      </c>
      <c r="U14397" s="179">
        <f t="shared" si="4"/>
        <v>0</v>
      </c>
    </row>
    <row r="14398">
      <c r="A14398" s="176"/>
      <c r="B14398" s="176"/>
      <c r="N14398" s="20"/>
      <c r="O14398" s="20"/>
      <c r="S14398" s="20" t="s">
        <v>28664</v>
      </c>
      <c r="T14398" s="20" t="s">
        <v>28665</v>
      </c>
      <c r="U14398" s="179">
        <f t="shared" si="4"/>
        <v>0</v>
      </c>
    </row>
    <row r="14399">
      <c r="A14399" s="176"/>
      <c r="B14399" s="176"/>
      <c r="N14399" s="20"/>
      <c r="O14399" s="20"/>
      <c r="S14399" s="20" t="s">
        <v>28666</v>
      </c>
      <c r="T14399" s="20" t="s">
        <v>28667</v>
      </c>
      <c r="U14399" s="179">
        <f t="shared" si="4"/>
        <v>0</v>
      </c>
    </row>
    <row r="14400">
      <c r="A14400" s="176"/>
      <c r="B14400" s="176"/>
      <c r="N14400" s="20"/>
      <c r="O14400" s="20"/>
      <c r="S14400" s="20" t="s">
        <v>32893</v>
      </c>
      <c r="T14400" s="20" t="s">
        <v>32894</v>
      </c>
      <c r="U14400" s="179">
        <f t="shared" si="4"/>
        <v>1</v>
      </c>
    </row>
    <row r="14401">
      <c r="A14401" s="176"/>
      <c r="B14401" s="176"/>
      <c r="N14401" s="20"/>
      <c r="O14401" s="20"/>
      <c r="S14401" s="20" t="s">
        <v>28670</v>
      </c>
      <c r="T14401" s="20" t="s">
        <v>28671</v>
      </c>
      <c r="U14401" s="179">
        <f t="shared" si="4"/>
        <v>1</v>
      </c>
    </row>
    <row r="14402">
      <c r="A14402" s="176"/>
      <c r="B14402" s="176"/>
      <c r="N14402" s="20"/>
      <c r="O14402" s="20"/>
      <c r="S14402" s="20" t="s">
        <v>28672</v>
      </c>
      <c r="T14402" s="20" t="s">
        <v>28673</v>
      </c>
      <c r="U14402" s="179">
        <f t="shared" si="4"/>
        <v>0</v>
      </c>
    </row>
    <row r="14403">
      <c r="A14403" s="176"/>
      <c r="B14403" s="176"/>
      <c r="N14403" s="20"/>
      <c r="O14403" s="20"/>
      <c r="S14403" s="20" t="s">
        <v>28674</v>
      </c>
      <c r="T14403" s="20" t="s">
        <v>28675</v>
      </c>
      <c r="U14403" s="179">
        <f t="shared" si="4"/>
        <v>0</v>
      </c>
    </row>
    <row r="14404">
      <c r="A14404" s="176"/>
      <c r="B14404" s="176"/>
      <c r="N14404" s="20"/>
      <c r="O14404" s="20"/>
      <c r="S14404" s="20" t="s">
        <v>28676</v>
      </c>
      <c r="T14404" s="20" t="s">
        <v>28677</v>
      </c>
      <c r="U14404" s="179">
        <f t="shared" si="4"/>
        <v>0</v>
      </c>
    </row>
    <row r="14405">
      <c r="A14405" s="176"/>
      <c r="B14405" s="176"/>
      <c r="N14405" s="20"/>
      <c r="O14405" s="20"/>
      <c r="S14405" s="20" t="s">
        <v>28678</v>
      </c>
      <c r="T14405" s="20" t="s">
        <v>28679</v>
      </c>
      <c r="U14405" s="179">
        <f t="shared" si="4"/>
        <v>1</v>
      </c>
    </row>
    <row r="14406">
      <c r="A14406" s="176"/>
      <c r="B14406" s="176"/>
      <c r="N14406" s="20"/>
      <c r="O14406" s="20"/>
      <c r="S14406" s="20" t="s">
        <v>28680</v>
      </c>
      <c r="T14406" s="20" t="s">
        <v>28681</v>
      </c>
      <c r="U14406" s="179">
        <f t="shared" si="4"/>
        <v>0</v>
      </c>
    </row>
    <row r="14407">
      <c r="A14407" s="176"/>
      <c r="B14407" s="176"/>
      <c r="N14407" s="20"/>
      <c r="O14407" s="20"/>
      <c r="S14407" s="20" t="s">
        <v>28682</v>
      </c>
      <c r="T14407" s="20" t="s">
        <v>28683</v>
      </c>
      <c r="U14407" s="179">
        <f t="shared" si="4"/>
        <v>0</v>
      </c>
    </row>
    <row r="14408">
      <c r="A14408" s="176"/>
      <c r="B14408" s="176"/>
      <c r="N14408" s="20"/>
      <c r="O14408" s="20"/>
      <c r="S14408" s="20" t="s">
        <v>28684</v>
      </c>
      <c r="T14408" s="20" t="s">
        <v>28685</v>
      </c>
      <c r="U14408" s="179">
        <f t="shared" si="4"/>
        <v>0</v>
      </c>
    </row>
    <row r="14409">
      <c r="A14409" s="176"/>
      <c r="B14409" s="176"/>
      <c r="N14409" s="20"/>
      <c r="O14409" s="20"/>
      <c r="S14409" s="20" t="s">
        <v>28686</v>
      </c>
      <c r="T14409" s="20" t="s">
        <v>111</v>
      </c>
      <c r="U14409" s="179">
        <f t="shared" si="4"/>
        <v>0</v>
      </c>
    </row>
    <row r="14410">
      <c r="A14410" s="176"/>
      <c r="B14410" s="176"/>
      <c r="N14410" s="20"/>
      <c r="O14410" s="20"/>
      <c r="S14410" s="20" t="s">
        <v>28687</v>
      </c>
      <c r="T14410" s="20" t="s">
        <v>28688</v>
      </c>
      <c r="U14410" s="179">
        <f t="shared" si="4"/>
        <v>0</v>
      </c>
    </row>
    <row r="14411">
      <c r="A14411" s="176"/>
      <c r="B14411" s="176"/>
      <c r="N14411" s="20"/>
      <c r="O14411" s="20"/>
      <c r="S14411" s="20" t="s">
        <v>28689</v>
      </c>
      <c r="T14411" s="20" t="s">
        <v>111</v>
      </c>
      <c r="U14411" s="179">
        <f t="shared" si="4"/>
        <v>0</v>
      </c>
    </row>
    <row r="14412">
      <c r="A14412" s="176"/>
      <c r="B14412" s="176"/>
      <c r="N14412" s="20"/>
      <c r="O14412" s="20"/>
      <c r="S14412" s="20" t="s">
        <v>28690</v>
      </c>
      <c r="T14412" s="20" t="s">
        <v>28691</v>
      </c>
      <c r="U14412" s="179">
        <f t="shared" si="4"/>
        <v>0</v>
      </c>
    </row>
    <row r="14413">
      <c r="A14413" s="176"/>
      <c r="B14413" s="176"/>
      <c r="N14413" s="20"/>
      <c r="O14413" s="20"/>
      <c r="S14413" s="20" t="s">
        <v>28692</v>
      </c>
      <c r="T14413" s="20" t="s">
        <v>28693</v>
      </c>
      <c r="U14413" s="179">
        <f t="shared" si="4"/>
        <v>0</v>
      </c>
    </row>
    <row r="14414">
      <c r="A14414" s="176"/>
      <c r="B14414" s="176"/>
      <c r="N14414" s="20"/>
      <c r="O14414" s="20"/>
      <c r="S14414" s="20" t="s">
        <v>28694</v>
      </c>
      <c r="T14414" s="20" t="s">
        <v>28695</v>
      </c>
      <c r="U14414" s="179">
        <f t="shared" si="4"/>
        <v>0</v>
      </c>
    </row>
    <row r="14415">
      <c r="A14415" s="176"/>
      <c r="B14415" s="176"/>
      <c r="N14415" s="20"/>
      <c r="O14415" s="20"/>
      <c r="S14415" s="20" t="s">
        <v>28696</v>
      </c>
      <c r="T14415" s="20" t="s">
        <v>28697</v>
      </c>
      <c r="U14415" s="179">
        <f t="shared" si="4"/>
        <v>0</v>
      </c>
    </row>
    <row r="14416">
      <c r="A14416" s="176"/>
      <c r="B14416" s="176"/>
      <c r="N14416" s="20"/>
      <c r="O14416" s="20"/>
      <c r="S14416" s="20" t="s">
        <v>28698</v>
      </c>
      <c r="T14416" s="20" t="s">
        <v>28699</v>
      </c>
      <c r="U14416" s="179">
        <f t="shared" si="4"/>
        <v>0</v>
      </c>
    </row>
    <row r="14417">
      <c r="A14417" s="176"/>
      <c r="B14417" s="176"/>
      <c r="N14417" s="20"/>
      <c r="O14417" s="20"/>
      <c r="S14417" s="20" t="s">
        <v>28700</v>
      </c>
      <c r="T14417" s="20" t="s">
        <v>28701</v>
      </c>
      <c r="U14417" s="179">
        <f t="shared" si="4"/>
        <v>0</v>
      </c>
    </row>
    <row r="14418">
      <c r="A14418" s="176"/>
      <c r="B14418" s="176"/>
      <c r="N14418" s="20"/>
      <c r="O14418" s="20"/>
      <c r="S14418" s="20" t="s">
        <v>28702</v>
      </c>
      <c r="T14418" s="20" t="s">
        <v>28703</v>
      </c>
      <c r="U14418" s="179">
        <f t="shared" si="4"/>
        <v>0</v>
      </c>
    </row>
    <row r="14419">
      <c r="A14419" s="176"/>
      <c r="B14419" s="176"/>
      <c r="N14419" s="20"/>
      <c r="O14419" s="20"/>
      <c r="S14419" s="20" t="s">
        <v>28704</v>
      </c>
      <c r="T14419" s="20" t="s">
        <v>28705</v>
      </c>
      <c r="U14419" s="179">
        <f t="shared" si="4"/>
        <v>0</v>
      </c>
    </row>
    <row r="14420">
      <c r="A14420" s="176"/>
      <c r="B14420" s="176"/>
      <c r="N14420" s="20"/>
      <c r="O14420" s="20"/>
      <c r="S14420" s="20" t="s">
        <v>28706</v>
      </c>
      <c r="T14420" s="20" t="s">
        <v>28707</v>
      </c>
      <c r="U14420" s="179">
        <f t="shared" si="4"/>
        <v>0</v>
      </c>
    </row>
    <row r="14421">
      <c r="A14421" s="176"/>
      <c r="B14421" s="176"/>
      <c r="N14421" s="20"/>
      <c r="O14421" s="20"/>
      <c r="S14421" s="20" t="s">
        <v>28708</v>
      </c>
      <c r="T14421" s="20" t="s">
        <v>28709</v>
      </c>
      <c r="U14421" s="179">
        <f t="shared" si="4"/>
        <v>0</v>
      </c>
    </row>
    <row r="14422">
      <c r="A14422" s="176"/>
      <c r="B14422" s="176"/>
      <c r="N14422" s="20"/>
      <c r="O14422" s="20"/>
      <c r="S14422" s="20" t="s">
        <v>28710</v>
      </c>
      <c r="T14422" s="20" t="s">
        <v>111</v>
      </c>
      <c r="U14422" s="179">
        <f t="shared" si="4"/>
        <v>0</v>
      </c>
    </row>
    <row r="14423">
      <c r="A14423" s="176"/>
      <c r="B14423" s="176"/>
      <c r="N14423" s="20"/>
      <c r="O14423" s="20"/>
      <c r="S14423" s="20" t="s">
        <v>28711</v>
      </c>
      <c r="T14423" s="20" t="s">
        <v>28712</v>
      </c>
      <c r="U14423" s="179">
        <f t="shared" si="4"/>
        <v>1</v>
      </c>
    </row>
    <row r="14424">
      <c r="A14424" s="176"/>
      <c r="B14424" s="176"/>
      <c r="N14424" s="20"/>
      <c r="O14424" s="20"/>
      <c r="S14424" s="20" t="s">
        <v>28713</v>
      </c>
      <c r="T14424" s="20" t="s">
        <v>28714</v>
      </c>
      <c r="U14424" s="179">
        <f t="shared" si="4"/>
        <v>0</v>
      </c>
    </row>
    <row r="14425">
      <c r="A14425" s="176"/>
      <c r="B14425" s="176"/>
      <c r="N14425" s="20"/>
      <c r="O14425" s="20"/>
      <c r="S14425" s="20" t="s">
        <v>28715</v>
      </c>
      <c r="T14425" s="20" t="s">
        <v>28716</v>
      </c>
      <c r="U14425" s="179">
        <f t="shared" si="4"/>
        <v>0</v>
      </c>
    </row>
    <row r="14426">
      <c r="A14426" s="176"/>
      <c r="B14426" s="176"/>
      <c r="N14426" s="20"/>
      <c r="O14426" s="20"/>
      <c r="S14426" s="20" t="s">
        <v>28717</v>
      </c>
      <c r="T14426" s="20" t="s">
        <v>28718</v>
      </c>
      <c r="U14426" s="179">
        <f t="shared" si="4"/>
        <v>0</v>
      </c>
    </row>
    <row r="14427">
      <c r="A14427" s="176"/>
      <c r="B14427" s="176"/>
      <c r="N14427" s="20"/>
      <c r="O14427" s="20"/>
      <c r="S14427" s="20" t="s">
        <v>28719</v>
      </c>
      <c r="T14427" s="20" t="s">
        <v>28720</v>
      </c>
      <c r="U14427" s="179">
        <f t="shared" si="4"/>
        <v>0</v>
      </c>
    </row>
    <row r="14428">
      <c r="A14428" s="176"/>
      <c r="B14428" s="176"/>
      <c r="N14428" s="20"/>
      <c r="O14428" s="20"/>
      <c r="S14428" s="20" t="s">
        <v>28721</v>
      </c>
      <c r="T14428" s="20" t="s">
        <v>28722</v>
      </c>
      <c r="U14428" s="179">
        <f t="shared" si="4"/>
        <v>0</v>
      </c>
    </row>
    <row r="14429">
      <c r="A14429" s="176"/>
      <c r="B14429" s="176"/>
      <c r="N14429" s="20"/>
      <c r="O14429" s="20"/>
      <c r="S14429" s="20" t="s">
        <v>28723</v>
      </c>
      <c r="T14429" s="20" t="s">
        <v>28724</v>
      </c>
      <c r="U14429" s="179">
        <f t="shared" si="4"/>
        <v>0</v>
      </c>
    </row>
    <row r="14430">
      <c r="A14430" s="176"/>
      <c r="B14430" s="176"/>
      <c r="N14430" s="20"/>
      <c r="O14430" s="20"/>
      <c r="S14430" s="20" t="s">
        <v>28725</v>
      </c>
      <c r="T14430" s="20" t="s">
        <v>28726</v>
      </c>
      <c r="U14430" s="179">
        <f t="shared" si="4"/>
        <v>1</v>
      </c>
    </row>
    <row r="14431">
      <c r="A14431" s="176"/>
      <c r="B14431" s="176"/>
      <c r="N14431" s="20"/>
      <c r="O14431" s="20"/>
      <c r="S14431" s="20" t="s">
        <v>28727</v>
      </c>
      <c r="T14431" s="20" t="s">
        <v>28728</v>
      </c>
      <c r="U14431" s="179">
        <f t="shared" si="4"/>
        <v>1</v>
      </c>
    </row>
    <row r="14432">
      <c r="A14432" s="176"/>
      <c r="B14432" s="176"/>
      <c r="N14432" s="20"/>
      <c r="O14432" s="20"/>
      <c r="S14432" s="20" t="s">
        <v>28729</v>
      </c>
      <c r="T14432" s="20" t="s">
        <v>28730</v>
      </c>
      <c r="U14432" s="179">
        <f t="shared" si="4"/>
        <v>0</v>
      </c>
    </row>
    <row r="14433">
      <c r="A14433" s="176"/>
      <c r="B14433" s="176"/>
      <c r="N14433" s="20"/>
      <c r="O14433" s="20"/>
      <c r="S14433" s="20" t="s">
        <v>28731</v>
      </c>
      <c r="T14433" s="20" t="s">
        <v>28732</v>
      </c>
      <c r="U14433" s="179">
        <f t="shared" si="4"/>
        <v>0</v>
      </c>
    </row>
    <row r="14434">
      <c r="A14434" s="176"/>
      <c r="B14434" s="176"/>
      <c r="N14434" s="20"/>
      <c r="O14434" s="20"/>
      <c r="S14434" s="20" t="s">
        <v>28733</v>
      </c>
      <c r="T14434" s="20" t="s">
        <v>28734</v>
      </c>
      <c r="U14434" s="179">
        <f t="shared" si="4"/>
        <v>0</v>
      </c>
    </row>
    <row r="14435">
      <c r="A14435" s="176"/>
      <c r="B14435" s="176"/>
      <c r="N14435" s="20"/>
      <c r="O14435" s="20"/>
      <c r="S14435" s="20" t="s">
        <v>28735</v>
      </c>
      <c r="T14435" s="20" t="s">
        <v>28736</v>
      </c>
      <c r="U14435" s="179">
        <f t="shared" si="4"/>
        <v>0</v>
      </c>
    </row>
    <row r="14436">
      <c r="A14436" s="176"/>
      <c r="B14436" s="176"/>
      <c r="N14436" s="20"/>
      <c r="O14436" s="20"/>
      <c r="S14436" s="20" t="s">
        <v>28737</v>
      </c>
      <c r="T14436" s="20" t="s">
        <v>28738</v>
      </c>
      <c r="U14436" s="179">
        <f t="shared" si="4"/>
        <v>0</v>
      </c>
    </row>
    <row r="14437">
      <c r="A14437" s="176"/>
      <c r="B14437" s="176"/>
      <c r="N14437" s="20"/>
      <c r="O14437" s="20"/>
      <c r="S14437" s="20" t="s">
        <v>28739</v>
      </c>
      <c r="T14437" s="20" t="s">
        <v>28740</v>
      </c>
      <c r="U14437" s="179">
        <f t="shared" si="4"/>
        <v>0</v>
      </c>
    </row>
    <row r="14438">
      <c r="A14438" s="176"/>
      <c r="B14438" s="176"/>
      <c r="N14438" s="20"/>
      <c r="O14438" s="20"/>
      <c r="S14438" s="20" t="s">
        <v>28741</v>
      </c>
      <c r="T14438" s="20" t="s">
        <v>111</v>
      </c>
      <c r="U14438" s="179">
        <f t="shared" si="4"/>
        <v>0</v>
      </c>
    </row>
    <row r="14439">
      <c r="A14439" s="176"/>
      <c r="B14439" s="176"/>
      <c r="N14439" s="20"/>
      <c r="O14439" s="20"/>
      <c r="S14439" s="20" t="s">
        <v>9569</v>
      </c>
      <c r="T14439" s="20" t="s">
        <v>9570</v>
      </c>
      <c r="U14439" s="179">
        <f t="shared" si="4"/>
        <v>0</v>
      </c>
    </row>
    <row r="14440">
      <c r="A14440" s="176"/>
      <c r="B14440" s="176"/>
      <c r="N14440" s="20"/>
      <c r="O14440" s="20"/>
      <c r="S14440" s="20" t="s">
        <v>28744</v>
      </c>
      <c r="T14440" s="20" t="s">
        <v>28745</v>
      </c>
      <c r="U14440" s="179">
        <f t="shared" si="4"/>
        <v>0</v>
      </c>
    </row>
    <row r="14441">
      <c r="A14441" s="176"/>
      <c r="B14441" s="176"/>
      <c r="N14441" s="20"/>
      <c r="O14441" s="20"/>
      <c r="S14441" s="20" t="s">
        <v>28746</v>
      </c>
      <c r="T14441" s="20" t="s">
        <v>28747</v>
      </c>
      <c r="U14441" s="179">
        <f t="shared" si="4"/>
        <v>0</v>
      </c>
    </row>
    <row r="14442">
      <c r="A14442" s="176"/>
      <c r="B14442" s="176"/>
      <c r="N14442" s="20"/>
      <c r="O14442" s="20"/>
      <c r="S14442" s="20" t="s">
        <v>499</v>
      </c>
      <c r="T14442" s="20" t="s">
        <v>500</v>
      </c>
      <c r="U14442" s="179">
        <f t="shared" si="4"/>
        <v>0</v>
      </c>
    </row>
    <row r="14443">
      <c r="A14443" s="176"/>
      <c r="B14443" s="176"/>
      <c r="N14443" s="20"/>
      <c r="O14443" s="20"/>
      <c r="S14443" s="20" t="s">
        <v>28750</v>
      </c>
      <c r="T14443" s="20" t="s">
        <v>28751</v>
      </c>
      <c r="U14443" s="179">
        <f t="shared" si="4"/>
        <v>0</v>
      </c>
    </row>
    <row r="14444">
      <c r="A14444" s="176"/>
      <c r="B14444" s="176"/>
      <c r="N14444" s="20"/>
      <c r="O14444" s="20"/>
      <c r="S14444" s="20" t="s">
        <v>28752</v>
      </c>
      <c r="T14444" s="20" t="s">
        <v>28753</v>
      </c>
      <c r="U14444" s="179">
        <f t="shared" si="4"/>
        <v>1</v>
      </c>
    </row>
    <row r="14445">
      <c r="A14445" s="176"/>
      <c r="B14445" s="176"/>
      <c r="N14445" s="20"/>
      <c r="O14445" s="20"/>
      <c r="S14445" s="20" t="s">
        <v>28754</v>
      </c>
      <c r="T14445" s="20" t="s">
        <v>28755</v>
      </c>
      <c r="U14445" s="179">
        <f t="shared" si="4"/>
        <v>0</v>
      </c>
    </row>
    <row r="14446">
      <c r="A14446" s="176"/>
      <c r="B14446" s="176"/>
      <c r="N14446" s="20"/>
      <c r="O14446" s="20"/>
      <c r="S14446" s="20" t="s">
        <v>28756</v>
      </c>
      <c r="T14446" s="20" t="s">
        <v>28757</v>
      </c>
      <c r="U14446" s="179">
        <f t="shared" si="4"/>
        <v>0</v>
      </c>
    </row>
    <row r="14447">
      <c r="A14447" s="176"/>
      <c r="B14447" s="176"/>
      <c r="N14447" s="20"/>
      <c r="O14447" s="20"/>
      <c r="S14447" s="20" t="s">
        <v>28758</v>
      </c>
      <c r="T14447" s="20" t="s">
        <v>28759</v>
      </c>
      <c r="U14447" s="179">
        <f t="shared" si="4"/>
        <v>0</v>
      </c>
    </row>
    <row r="14448">
      <c r="A14448" s="176"/>
      <c r="B14448" s="176"/>
      <c r="N14448" s="20"/>
      <c r="O14448" s="20"/>
      <c r="S14448" s="20" t="s">
        <v>28760</v>
      </c>
      <c r="T14448" s="20" t="s">
        <v>28761</v>
      </c>
      <c r="U14448" s="179">
        <f t="shared" si="4"/>
        <v>0</v>
      </c>
    </row>
    <row r="14449">
      <c r="A14449" s="176"/>
      <c r="B14449" s="176"/>
      <c r="N14449" s="20"/>
      <c r="O14449" s="20"/>
      <c r="S14449" s="20" t="s">
        <v>5936</v>
      </c>
      <c r="T14449" s="20" t="s">
        <v>5937</v>
      </c>
      <c r="U14449" s="179">
        <f t="shared" si="4"/>
        <v>1</v>
      </c>
    </row>
    <row r="14450">
      <c r="A14450" s="176"/>
      <c r="B14450" s="176"/>
      <c r="N14450" s="20"/>
      <c r="O14450" s="20"/>
      <c r="S14450" s="20" t="s">
        <v>28764</v>
      </c>
      <c r="T14450" s="20" t="s">
        <v>28765</v>
      </c>
      <c r="U14450" s="179">
        <f t="shared" si="4"/>
        <v>0</v>
      </c>
    </row>
    <row r="14451">
      <c r="A14451" s="176"/>
      <c r="B14451" s="176"/>
      <c r="N14451" s="20"/>
      <c r="O14451" s="20"/>
      <c r="S14451" s="20" t="s">
        <v>28766</v>
      </c>
      <c r="T14451" s="20" t="s">
        <v>111</v>
      </c>
      <c r="U14451" s="179">
        <f t="shared" si="4"/>
        <v>0</v>
      </c>
    </row>
    <row r="14452">
      <c r="A14452" s="176"/>
      <c r="B14452" s="176"/>
      <c r="N14452" s="20"/>
      <c r="O14452" s="20"/>
      <c r="S14452" s="20" t="s">
        <v>28767</v>
      </c>
      <c r="T14452" s="20" t="s">
        <v>28768</v>
      </c>
      <c r="U14452" s="179">
        <f t="shared" si="4"/>
        <v>0</v>
      </c>
    </row>
    <row r="14453">
      <c r="A14453" s="176"/>
      <c r="B14453" s="176"/>
      <c r="N14453" s="20"/>
      <c r="O14453" s="20"/>
      <c r="S14453" s="20" t="s">
        <v>28769</v>
      </c>
      <c r="T14453" s="20" t="s">
        <v>28770</v>
      </c>
      <c r="U14453" s="179">
        <f t="shared" si="4"/>
        <v>0</v>
      </c>
    </row>
    <row r="14454">
      <c r="A14454" s="176"/>
      <c r="B14454" s="176"/>
      <c r="N14454" s="20"/>
      <c r="O14454" s="20"/>
      <c r="S14454" s="20" t="s">
        <v>28771</v>
      </c>
      <c r="T14454" s="20" t="s">
        <v>28772</v>
      </c>
      <c r="U14454" s="179">
        <f t="shared" si="4"/>
        <v>0</v>
      </c>
    </row>
    <row r="14455">
      <c r="A14455" s="176"/>
      <c r="B14455" s="176"/>
      <c r="N14455" s="20"/>
      <c r="O14455" s="20"/>
      <c r="S14455" s="20" t="s">
        <v>28773</v>
      </c>
      <c r="T14455" s="20" t="s">
        <v>28774</v>
      </c>
      <c r="U14455" s="179">
        <f t="shared" si="4"/>
        <v>0</v>
      </c>
    </row>
    <row r="14456">
      <c r="A14456" s="176"/>
      <c r="B14456" s="176"/>
      <c r="N14456" s="20"/>
      <c r="O14456" s="20"/>
      <c r="S14456" s="20" t="s">
        <v>28775</v>
      </c>
      <c r="T14456" s="20" t="s">
        <v>28776</v>
      </c>
      <c r="U14456" s="179">
        <f t="shared" si="4"/>
        <v>0</v>
      </c>
    </row>
    <row r="14457">
      <c r="A14457" s="176"/>
      <c r="B14457" s="176"/>
      <c r="N14457" s="20"/>
      <c r="O14457" s="20"/>
      <c r="S14457" s="20" t="s">
        <v>28777</v>
      </c>
      <c r="T14457" s="20" t="s">
        <v>28778</v>
      </c>
      <c r="U14457" s="179">
        <f t="shared" si="4"/>
        <v>0</v>
      </c>
    </row>
    <row r="14458">
      <c r="A14458" s="176"/>
      <c r="B14458" s="176"/>
      <c r="N14458" s="20"/>
      <c r="O14458" s="20"/>
      <c r="S14458" s="20" t="s">
        <v>28779</v>
      </c>
      <c r="T14458" s="20" t="s">
        <v>28780</v>
      </c>
      <c r="U14458" s="179">
        <f t="shared" si="4"/>
        <v>0</v>
      </c>
    </row>
    <row r="14459">
      <c r="A14459" s="176"/>
      <c r="B14459" s="176"/>
      <c r="N14459" s="20"/>
      <c r="O14459" s="20"/>
      <c r="S14459" s="20" t="s">
        <v>28781</v>
      </c>
      <c r="T14459" s="20" t="s">
        <v>28782</v>
      </c>
      <c r="U14459" s="179">
        <f t="shared" si="4"/>
        <v>0</v>
      </c>
    </row>
    <row r="14460">
      <c r="A14460" s="176"/>
      <c r="B14460" s="176"/>
      <c r="N14460" s="20"/>
      <c r="O14460" s="20"/>
      <c r="S14460" s="20" t="s">
        <v>28783</v>
      </c>
      <c r="T14460" s="20" t="s">
        <v>28784</v>
      </c>
      <c r="U14460" s="179">
        <f t="shared" si="4"/>
        <v>0</v>
      </c>
    </row>
    <row r="14461">
      <c r="A14461" s="176"/>
      <c r="B14461" s="176"/>
      <c r="N14461" s="20"/>
      <c r="O14461" s="20"/>
      <c r="S14461" s="20" t="s">
        <v>28785</v>
      </c>
      <c r="T14461" s="20" t="s">
        <v>28786</v>
      </c>
      <c r="U14461" s="179">
        <f t="shared" si="4"/>
        <v>0</v>
      </c>
    </row>
    <row r="14462">
      <c r="A14462" s="176"/>
      <c r="B14462" s="176"/>
      <c r="N14462" s="20"/>
      <c r="O14462" s="20"/>
      <c r="S14462" s="20" t="s">
        <v>28787</v>
      </c>
      <c r="T14462" s="20" t="s">
        <v>28788</v>
      </c>
      <c r="U14462" s="179">
        <f t="shared" si="4"/>
        <v>0</v>
      </c>
    </row>
    <row r="14463">
      <c r="A14463" s="176"/>
      <c r="B14463" s="176"/>
      <c r="N14463" s="20"/>
      <c r="O14463" s="20"/>
      <c r="S14463" s="20" t="s">
        <v>28789</v>
      </c>
      <c r="T14463" s="20" t="s">
        <v>28790</v>
      </c>
      <c r="U14463" s="179">
        <f t="shared" si="4"/>
        <v>0</v>
      </c>
    </row>
    <row r="14464">
      <c r="A14464" s="176"/>
      <c r="B14464" s="176"/>
      <c r="N14464" s="20"/>
      <c r="O14464" s="20"/>
      <c r="S14464" s="20" t="s">
        <v>28791</v>
      </c>
      <c r="T14464" s="20" t="s">
        <v>28792</v>
      </c>
      <c r="U14464" s="179">
        <f t="shared" si="4"/>
        <v>0</v>
      </c>
    </row>
    <row r="14465">
      <c r="A14465" s="176"/>
      <c r="B14465" s="176"/>
      <c r="N14465" s="20"/>
      <c r="O14465" s="20"/>
      <c r="S14465" s="20" t="s">
        <v>28793</v>
      </c>
      <c r="T14465" s="20" t="s">
        <v>28794</v>
      </c>
      <c r="U14465" s="179">
        <f t="shared" si="4"/>
        <v>0</v>
      </c>
    </row>
    <row r="14466">
      <c r="A14466" s="176"/>
      <c r="B14466" s="176"/>
      <c r="N14466" s="20"/>
      <c r="O14466" s="20"/>
      <c r="S14466" s="20" t="s">
        <v>28795</v>
      </c>
      <c r="T14466" s="20" t="s">
        <v>28796</v>
      </c>
      <c r="U14466" s="179">
        <f t="shared" si="4"/>
        <v>0</v>
      </c>
    </row>
    <row r="14467">
      <c r="A14467" s="176"/>
      <c r="B14467" s="176"/>
      <c r="N14467" s="20"/>
      <c r="O14467" s="20"/>
      <c r="S14467" s="20" t="s">
        <v>28797</v>
      </c>
      <c r="T14467" s="20" t="s">
        <v>28798</v>
      </c>
      <c r="U14467" s="179">
        <f t="shared" si="4"/>
        <v>0</v>
      </c>
    </row>
    <row r="14468">
      <c r="A14468" s="176"/>
      <c r="B14468" s="176"/>
      <c r="N14468" s="20"/>
      <c r="O14468" s="20"/>
      <c r="S14468" s="20" t="s">
        <v>28799</v>
      </c>
      <c r="T14468" s="20" t="s">
        <v>28800</v>
      </c>
      <c r="U14468" s="179">
        <f t="shared" si="4"/>
        <v>0</v>
      </c>
    </row>
    <row r="14469">
      <c r="A14469" s="176"/>
      <c r="B14469" s="176"/>
      <c r="N14469" s="20"/>
      <c r="O14469" s="20"/>
      <c r="S14469" s="20" t="s">
        <v>28801</v>
      </c>
      <c r="T14469" s="20" t="s">
        <v>28802</v>
      </c>
      <c r="U14469" s="179">
        <f t="shared" si="4"/>
        <v>1</v>
      </c>
    </row>
    <row r="14470">
      <c r="A14470" s="176"/>
      <c r="B14470" s="176"/>
      <c r="N14470" s="20"/>
      <c r="O14470" s="20"/>
      <c r="S14470" s="20" t="s">
        <v>28803</v>
      </c>
      <c r="T14470" s="20" t="s">
        <v>28804</v>
      </c>
      <c r="U14470" s="179">
        <f t="shared" si="4"/>
        <v>0</v>
      </c>
    </row>
    <row r="14471">
      <c r="A14471" s="176"/>
      <c r="B14471" s="176"/>
      <c r="N14471" s="20"/>
      <c r="O14471" s="20"/>
      <c r="S14471" s="20" t="s">
        <v>28805</v>
      </c>
      <c r="T14471" s="20" t="s">
        <v>28806</v>
      </c>
      <c r="U14471" s="179">
        <f t="shared" si="4"/>
        <v>1</v>
      </c>
    </row>
    <row r="14472">
      <c r="A14472" s="176"/>
      <c r="B14472" s="176"/>
      <c r="N14472" s="20"/>
      <c r="O14472" s="20"/>
      <c r="S14472" s="20" t="s">
        <v>28807</v>
      </c>
      <c r="T14472" s="20" t="s">
        <v>28808</v>
      </c>
      <c r="U14472" s="179">
        <f t="shared" si="4"/>
        <v>0</v>
      </c>
    </row>
    <row r="14473">
      <c r="A14473" s="176"/>
      <c r="B14473" s="176"/>
      <c r="N14473" s="20"/>
      <c r="O14473" s="20"/>
      <c r="S14473" s="20" t="s">
        <v>28809</v>
      </c>
      <c r="T14473" s="20" t="s">
        <v>28810</v>
      </c>
      <c r="U14473" s="179">
        <f t="shared" si="4"/>
        <v>0</v>
      </c>
    </row>
    <row r="14474">
      <c r="A14474" s="176"/>
      <c r="B14474" s="176"/>
      <c r="N14474" s="20"/>
      <c r="O14474" s="20"/>
      <c r="S14474" s="20" t="s">
        <v>28811</v>
      </c>
      <c r="T14474" s="20" t="s">
        <v>28812</v>
      </c>
      <c r="U14474" s="179">
        <f t="shared" si="4"/>
        <v>1</v>
      </c>
    </row>
    <row r="14475">
      <c r="A14475" s="176"/>
      <c r="B14475" s="176"/>
      <c r="N14475" s="20"/>
      <c r="O14475" s="20"/>
      <c r="S14475" s="20" t="s">
        <v>28813</v>
      </c>
      <c r="T14475" s="20" t="s">
        <v>28814</v>
      </c>
      <c r="U14475" s="179">
        <f t="shared" si="4"/>
        <v>0</v>
      </c>
    </row>
    <row r="14476">
      <c r="A14476" s="176"/>
      <c r="B14476" s="176"/>
      <c r="N14476" s="20"/>
      <c r="O14476" s="20"/>
      <c r="S14476" s="20" t="s">
        <v>28815</v>
      </c>
      <c r="T14476" s="20" t="s">
        <v>28816</v>
      </c>
      <c r="U14476" s="179">
        <f t="shared" si="4"/>
        <v>1</v>
      </c>
    </row>
    <row r="14477">
      <c r="A14477" s="176"/>
      <c r="B14477" s="176"/>
      <c r="N14477" s="20"/>
      <c r="O14477" s="20"/>
      <c r="S14477" s="20" t="s">
        <v>28817</v>
      </c>
      <c r="T14477" s="20" t="s">
        <v>28818</v>
      </c>
      <c r="U14477" s="179">
        <f t="shared" si="4"/>
        <v>0</v>
      </c>
    </row>
    <row r="14478">
      <c r="A14478" s="176"/>
      <c r="B14478" s="176"/>
      <c r="N14478" s="20"/>
      <c r="O14478" s="20"/>
      <c r="S14478" s="20" t="s">
        <v>28819</v>
      </c>
      <c r="T14478" s="20" t="s">
        <v>28820</v>
      </c>
      <c r="U14478" s="179">
        <f t="shared" si="4"/>
        <v>0</v>
      </c>
    </row>
    <row r="14479">
      <c r="A14479" s="176"/>
      <c r="B14479" s="176"/>
      <c r="N14479" s="20"/>
      <c r="O14479" s="20"/>
      <c r="S14479" s="20" t="s">
        <v>28821</v>
      </c>
      <c r="T14479" s="20" t="s">
        <v>28822</v>
      </c>
      <c r="U14479" s="179">
        <f t="shared" si="4"/>
        <v>1</v>
      </c>
    </row>
    <row r="14480">
      <c r="A14480" s="176"/>
      <c r="B14480" s="176"/>
      <c r="N14480" s="20"/>
      <c r="O14480" s="20"/>
      <c r="S14480" s="20" t="s">
        <v>28823</v>
      </c>
      <c r="T14480" s="20" t="s">
        <v>28824</v>
      </c>
      <c r="U14480" s="179">
        <f t="shared" si="4"/>
        <v>0</v>
      </c>
    </row>
    <row r="14481">
      <c r="A14481" s="176"/>
      <c r="B14481" s="176"/>
      <c r="N14481" s="20"/>
      <c r="O14481" s="20"/>
      <c r="S14481" s="20" t="s">
        <v>28825</v>
      </c>
      <c r="T14481" s="20" t="s">
        <v>111</v>
      </c>
      <c r="U14481" s="179">
        <f t="shared" si="4"/>
        <v>0</v>
      </c>
    </row>
    <row r="14482">
      <c r="A14482" s="176"/>
      <c r="B14482" s="176"/>
      <c r="N14482" s="20"/>
      <c r="O14482" s="20"/>
      <c r="S14482" s="20" t="s">
        <v>28826</v>
      </c>
      <c r="T14482" s="20" t="s">
        <v>28827</v>
      </c>
      <c r="U14482" s="179">
        <f t="shared" si="4"/>
        <v>0</v>
      </c>
    </row>
    <row r="14483">
      <c r="A14483" s="176"/>
      <c r="B14483" s="176"/>
      <c r="N14483" s="20"/>
      <c r="O14483" s="20"/>
      <c r="S14483" s="20" t="s">
        <v>28828</v>
      </c>
      <c r="T14483" s="20" t="s">
        <v>28829</v>
      </c>
      <c r="U14483" s="179">
        <f t="shared" si="4"/>
        <v>0</v>
      </c>
    </row>
    <row r="14484">
      <c r="A14484" s="176"/>
      <c r="B14484" s="176"/>
      <c r="N14484" s="20"/>
      <c r="O14484" s="20"/>
      <c r="S14484" s="20" t="s">
        <v>28830</v>
      </c>
      <c r="T14484" s="20" t="s">
        <v>28831</v>
      </c>
      <c r="U14484" s="179">
        <f t="shared" si="4"/>
        <v>0</v>
      </c>
    </row>
    <row r="14485">
      <c r="A14485" s="176"/>
      <c r="B14485" s="176"/>
      <c r="N14485" s="20"/>
      <c r="O14485" s="20"/>
      <c r="S14485" s="20" t="s">
        <v>28832</v>
      </c>
      <c r="T14485" s="20" t="s">
        <v>28833</v>
      </c>
      <c r="U14485" s="179">
        <f t="shared" si="4"/>
        <v>0</v>
      </c>
    </row>
    <row r="14486">
      <c r="A14486" s="176"/>
      <c r="B14486" s="176"/>
      <c r="N14486" s="20"/>
      <c r="O14486" s="20"/>
      <c r="S14486" s="20" t="s">
        <v>28834</v>
      </c>
      <c r="T14486" s="20" t="s">
        <v>28835</v>
      </c>
      <c r="U14486" s="179">
        <f t="shared" si="4"/>
        <v>0</v>
      </c>
    </row>
    <row r="14487">
      <c r="A14487" s="176"/>
      <c r="B14487" s="176"/>
      <c r="N14487" s="20"/>
      <c r="O14487" s="20"/>
      <c r="S14487" s="20" t="s">
        <v>28836</v>
      </c>
      <c r="T14487" s="20" t="s">
        <v>28837</v>
      </c>
      <c r="U14487" s="179">
        <f t="shared" si="4"/>
        <v>0</v>
      </c>
    </row>
    <row r="14488">
      <c r="A14488" s="176"/>
      <c r="B14488" s="176"/>
      <c r="N14488" s="20"/>
      <c r="O14488" s="20"/>
      <c r="S14488" s="20" t="s">
        <v>28838</v>
      </c>
      <c r="T14488" s="20" t="s">
        <v>28839</v>
      </c>
      <c r="U14488" s="179">
        <f t="shared" si="4"/>
        <v>1</v>
      </c>
    </row>
    <row r="14489">
      <c r="A14489" s="176"/>
      <c r="B14489" s="176"/>
      <c r="N14489" s="20"/>
      <c r="O14489" s="20"/>
      <c r="S14489" s="20" t="s">
        <v>28840</v>
      </c>
      <c r="T14489" s="20" t="s">
        <v>28841</v>
      </c>
      <c r="U14489" s="179">
        <f t="shared" si="4"/>
        <v>0</v>
      </c>
    </row>
    <row r="14490">
      <c r="A14490" s="176"/>
      <c r="B14490" s="176"/>
      <c r="N14490" s="20"/>
      <c r="O14490" s="20"/>
      <c r="S14490" s="20" t="s">
        <v>28842</v>
      </c>
      <c r="T14490" s="20" t="s">
        <v>28843</v>
      </c>
      <c r="U14490" s="179">
        <f t="shared" si="4"/>
        <v>0</v>
      </c>
    </row>
    <row r="14491">
      <c r="A14491" s="176"/>
      <c r="B14491" s="176"/>
      <c r="N14491" s="20"/>
      <c r="O14491" s="20"/>
      <c r="S14491" s="20" t="s">
        <v>28844</v>
      </c>
      <c r="T14491" s="20" t="s">
        <v>28845</v>
      </c>
      <c r="U14491" s="179">
        <f t="shared" si="4"/>
        <v>0</v>
      </c>
    </row>
    <row r="14492">
      <c r="A14492" s="176"/>
      <c r="B14492" s="176"/>
      <c r="N14492" s="20"/>
      <c r="O14492" s="20"/>
      <c r="S14492" s="20" t="s">
        <v>28846</v>
      </c>
      <c r="T14492" s="20" t="s">
        <v>28847</v>
      </c>
      <c r="U14492" s="179">
        <f t="shared" si="4"/>
        <v>0</v>
      </c>
    </row>
    <row r="14493">
      <c r="A14493" s="176"/>
      <c r="B14493" s="176"/>
      <c r="N14493" s="20"/>
      <c r="O14493" s="20"/>
      <c r="S14493" s="20" t="s">
        <v>28848</v>
      </c>
      <c r="T14493" s="20" t="s">
        <v>28849</v>
      </c>
      <c r="U14493" s="179">
        <f t="shared" si="4"/>
        <v>0</v>
      </c>
    </row>
    <row r="14494">
      <c r="A14494" s="176"/>
      <c r="B14494" s="176"/>
      <c r="N14494" s="20"/>
      <c r="O14494" s="20"/>
      <c r="S14494" s="20" t="s">
        <v>28850</v>
      </c>
      <c r="T14494" s="20" t="s">
        <v>28851</v>
      </c>
      <c r="U14494" s="179">
        <f t="shared" si="4"/>
        <v>0</v>
      </c>
    </row>
    <row r="14495">
      <c r="A14495" s="176"/>
      <c r="B14495" s="176"/>
      <c r="N14495" s="20"/>
      <c r="O14495" s="20"/>
      <c r="S14495" s="20" t="s">
        <v>28852</v>
      </c>
      <c r="T14495" s="20" t="s">
        <v>28853</v>
      </c>
      <c r="U14495" s="179">
        <f t="shared" si="4"/>
        <v>0</v>
      </c>
    </row>
    <row r="14496">
      <c r="A14496" s="176"/>
      <c r="B14496" s="176"/>
      <c r="N14496" s="20"/>
      <c r="O14496" s="20"/>
      <c r="S14496" s="20" t="s">
        <v>28854</v>
      </c>
      <c r="T14496" s="20" t="s">
        <v>28855</v>
      </c>
      <c r="U14496" s="179">
        <f t="shared" si="4"/>
        <v>0</v>
      </c>
    </row>
    <row r="14497">
      <c r="A14497" s="176"/>
      <c r="B14497" s="176"/>
      <c r="N14497" s="20"/>
      <c r="O14497" s="20"/>
      <c r="S14497" s="20" t="s">
        <v>28856</v>
      </c>
      <c r="T14497" s="20" t="s">
        <v>28857</v>
      </c>
      <c r="U14497" s="179">
        <f t="shared" si="4"/>
        <v>1</v>
      </c>
    </row>
    <row r="14498">
      <c r="A14498" s="176"/>
      <c r="B14498" s="176"/>
      <c r="N14498" s="20"/>
      <c r="O14498" s="20"/>
      <c r="S14498" s="20" t="s">
        <v>28858</v>
      </c>
      <c r="T14498" s="20" t="s">
        <v>28859</v>
      </c>
      <c r="U14498" s="179">
        <f t="shared" si="4"/>
        <v>0</v>
      </c>
    </row>
    <row r="14499">
      <c r="A14499" s="176"/>
      <c r="B14499" s="176"/>
      <c r="N14499" s="20"/>
      <c r="O14499" s="20"/>
      <c r="S14499" s="20" t="s">
        <v>28860</v>
      </c>
      <c r="T14499" s="20" t="s">
        <v>28861</v>
      </c>
      <c r="U14499" s="179">
        <f t="shared" si="4"/>
        <v>0</v>
      </c>
    </row>
    <row r="14500">
      <c r="A14500" s="176"/>
      <c r="B14500" s="176"/>
      <c r="N14500" s="20"/>
      <c r="O14500" s="20"/>
      <c r="S14500" s="20" t="s">
        <v>28862</v>
      </c>
      <c r="T14500" s="20" t="s">
        <v>28863</v>
      </c>
      <c r="U14500" s="179">
        <f t="shared" si="4"/>
        <v>0</v>
      </c>
    </row>
    <row r="14501">
      <c r="A14501" s="176"/>
      <c r="B14501" s="176"/>
      <c r="N14501" s="20"/>
      <c r="O14501" s="20"/>
      <c r="S14501" s="20" t="s">
        <v>28864</v>
      </c>
      <c r="T14501" s="20" t="s">
        <v>28865</v>
      </c>
      <c r="U14501" s="179">
        <f t="shared" si="4"/>
        <v>0</v>
      </c>
    </row>
    <row r="14502">
      <c r="A14502" s="176"/>
      <c r="B14502" s="176"/>
      <c r="N14502" s="20"/>
      <c r="O14502" s="20"/>
      <c r="S14502" s="20" t="s">
        <v>28866</v>
      </c>
      <c r="T14502" s="20" t="s">
        <v>28867</v>
      </c>
      <c r="U14502" s="179">
        <f t="shared" si="4"/>
        <v>0</v>
      </c>
    </row>
    <row r="14503">
      <c r="A14503" s="176"/>
      <c r="B14503" s="176"/>
      <c r="N14503" s="20"/>
      <c r="O14503" s="20"/>
      <c r="S14503" s="20" t="s">
        <v>28868</v>
      </c>
      <c r="T14503" s="20" t="s">
        <v>28869</v>
      </c>
      <c r="U14503" s="179">
        <f t="shared" si="4"/>
        <v>0</v>
      </c>
    </row>
    <row r="14504">
      <c r="A14504" s="176"/>
      <c r="B14504" s="176"/>
      <c r="N14504" s="20"/>
      <c r="O14504" s="20"/>
      <c r="S14504" s="20" t="s">
        <v>28870</v>
      </c>
      <c r="T14504" s="20" t="s">
        <v>28871</v>
      </c>
      <c r="U14504" s="179">
        <f t="shared" si="4"/>
        <v>0</v>
      </c>
    </row>
    <row r="14505">
      <c r="A14505" s="176"/>
      <c r="B14505" s="176"/>
      <c r="N14505" s="20"/>
      <c r="O14505" s="20"/>
      <c r="S14505" s="20" t="s">
        <v>28872</v>
      </c>
      <c r="T14505" s="20" t="s">
        <v>28873</v>
      </c>
      <c r="U14505" s="179">
        <f t="shared" si="4"/>
        <v>0</v>
      </c>
    </row>
    <row r="14506">
      <c r="A14506" s="176"/>
      <c r="B14506" s="176"/>
      <c r="N14506" s="20"/>
      <c r="O14506" s="20"/>
      <c r="S14506" s="20" t="s">
        <v>28874</v>
      </c>
      <c r="T14506" s="20" t="s">
        <v>28875</v>
      </c>
      <c r="U14506" s="179">
        <f t="shared" si="4"/>
        <v>1</v>
      </c>
    </row>
    <row r="14507">
      <c r="A14507" s="176"/>
      <c r="B14507" s="176"/>
      <c r="N14507" s="20"/>
      <c r="O14507" s="20"/>
      <c r="S14507" s="20" t="s">
        <v>28876</v>
      </c>
      <c r="T14507" s="20" t="s">
        <v>7057</v>
      </c>
      <c r="U14507" s="179">
        <f t="shared" si="4"/>
        <v>0</v>
      </c>
    </row>
    <row r="14508">
      <c r="A14508" s="176"/>
      <c r="B14508" s="176"/>
      <c r="N14508" s="20"/>
      <c r="O14508" s="20"/>
      <c r="S14508" s="20" t="s">
        <v>28877</v>
      </c>
      <c r="T14508" s="20" t="s">
        <v>28878</v>
      </c>
      <c r="U14508" s="179">
        <f t="shared" si="4"/>
        <v>0</v>
      </c>
    </row>
    <row r="14509">
      <c r="A14509" s="176"/>
      <c r="B14509" s="176"/>
      <c r="N14509" s="20"/>
      <c r="O14509" s="20"/>
      <c r="S14509" s="20" t="s">
        <v>28879</v>
      </c>
      <c r="T14509" s="20" t="s">
        <v>28880</v>
      </c>
      <c r="U14509" s="179">
        <f t="shared" si="4"/>
        <v>0</v>
      </c>
    </row>
    <row r="14510">
      <c r="A14510" s="176"/>
      <c r="B14510" s="176"/>
      <c r="N14510" s="20"/>
      <c r="O14510" s="20"/>
      <c r="S14510" s="20" t="s">
        <v>28881</v>
      </c>
      <c r="T14510" s="20" t="s">
        <v>28882</v>
      </c>
      <c r="U14510" s="179">
        <f t="shared" si="4"/>
        <v>0</v>
      </c>
    </row>
    <row r="14511">
      <c r="A14511" s="176"/>
      <c r="B14511" s="176"/>
      <c r="N14511" s="20"/>
      <c r="O14511" s="20"/>
      <c r="S14511" s="20" t="s">
        <v>28883</v>
      </c>
      <c r="T14511" s="20" t="s">
        <v>28884</v>
      </c>
      <c r="U14511" s="179">
        <f t="shared" si="4"/>
        <v>0</v>
      </c>
    </row>
    <row r="14512">
      <c r="A14512" s="176"/>
      <c r="B14512" s="176"/>
      <c r="N14512" s="20"/>
      <c r="O14512" s="20"/>
      <c r="S14512" s="20" t="s">
        <v>28885</v>
      </c>
      <c r="T14512" s="20" t="s">
        <v>28886</v>
      </c>
      <c r="U14512" s="179">
        <f t="shared" si="4"/>
        <v>0</v>
      </c>
    </row>
    <row r="14513">
      <c r="A14513" s="176"/>
      <c r="B14513" s="176"/>
      <c r="N14513" s="20"/>
      <c r="O14513" s="20"/>
      <c r="S14513" s="20" t="s">
        <v>28887</v>
      </c>
      <c r="T14513" s="20" t="s">
        <v>28888</v>
      </c>
      <c r="U14513" s="179">
        <f t="shared" si="4"/>
        <v>0</v>
      </c>
    </row>
    <row r="14514">
      <c r="A14514" s="176"/>
      <c r="B14514" s="176"/>
      <c r="N14514" s="20"/>
      <c r="O14514" s="20"/>
      <c r="S14514" s="20" t="s">
        <v>28889</v>
      </c>
      <c r="T14514" s="20" t="s">
        <v>28890</v>
      </c>
      <c r="U14514" s="179">
        <f t="shared" si="4"/>
        <v>0</v>
      </c>
    </row>
    <row r="14515">
      <c r="A14515" s="176"/>
      <c r="B14515" s="176"/>
      <c r="N14515" s="20"/>
      <c r="O14515" s="20"/>
      <c r="S14515" s="20" t="s">
        <v>28891</v>
      </c>
      <c r="T14515" s="20" t="s">
        <v>28892</v>
      </c>
      <c r="U14515" s="179">
        <f t="shared" si="4"/>
        <v>0</v>
      </c>
    </row>
    <row r="14516">
      <c r="A14516" s="176"/>
      <c r="B14516" s="176"/>
      <c r="N14516" s="20"/>
      <c r="O14516" s="20"/>
      <c r="S14516" s="20" t="s">
        <v>28893</v>
      </c>
      <c r="T14516" s="20" t="s">
        <v>28894</v>
      </c>
      <c r="U14516" s="179">
        <f t="shared" si="4"/>
        <v>0</v>
      </c>
    </row>
    <row r="14517">
      <c r="A14517" s="176"/>
      <c r="B14517" s="176"/>
      <c r="N14517" s="20"/>
      <c r="O14517" s="20"/>
      <c r="S14517" s="20" t="s">
        <v>28895</v>
      </c>
      <c r="T14517" s="20" t="s">
        <v>28896</v>
      </c>
      <c r="U14517" s="179">
        <f t="shared" si="4"/>
        <v>0</v>
      </c>
    </row>
    <row r="14518">
      <c r="A14518" s="176"/>
      <c r="B14518" s="176"/>
      <c r="N14518" s="20"/>
      <c r="O14518" s="20"/>
      <c r="S14518" s="20" t="s">
        <v>28897</v>
      </c>
      <c r="T14518" s="20" t="s">
        <v>28898</v>
      </c>
      <c r="U14518" s="179">
        <f t="shared" si="4"/>
        <v>0</v>
      </c>
    </row>
    <row r="14519">
      <c r="A14519" s="176"/>
      <c r="B14519" s="176"/>
      <c r="N14519" s="20"/>
      <c r="O14519" s="20"/>
      <c r="S14519" s="20" t="s">
        <v>28899</v>
      </c>
      <c r="T14519" s="20" t="s">
        <v>28900</v>
      </c>
      <c r="U14519" s="179">
        <f t="shared" si="4"/>
        <v>0</v>
      </c>
    </row>
    <row r="14520">
      <c r="A14520" s="176"/>
      <c r="B14520" s="176"/>
      <c r="N14520" s="20"/>
      <c r="O14520" s="20"/>
      <c r="S14520" s="20" t="s">
        <v>28901</v>
      </c>
      <c r="T14520" s="20" t="s">
        <v>28902</v>
      </c>
      <c r="U14520" s="179">
        <f t="shared" si="4"/>
        <v>0</v>
      </c>
    </row>
    <row r="14521">
      <c r="A14521" s="176"/>
      <c r="B14521" s="176"/>
      <c r="N14521" s="20"/>
      <c r="O14521" s="20"/>
      <c r="S14521" s="20" t="s">
        <v>28903</v>
      </c>
      <c r="T14521" s="20" t="s">
        <v>28904</v>
      </c>
      <c r="U14521" s="179">
        <f t="shared" si="4"/>
        <v>0</v>
      </c>
    </row>
    <row r="14522">
      <c r="A14522" s="176"/>
      <c r="B14522" s="176"/>
      <c r="N14522" s="20"/>
      <c r="O14522" s="20"/>
      <c r="S14522" s="20" t="s">
        <v>28905</v>
      </c>
      <c r="T14522" s="20" t="s">
        <v>28906</v>
      </c>
      <c r="U14522" s="179">
        <f t="shared" si="4"/>
        <v>0</v>
      </c>
    </row>
    <row r="14523">
      <c r="A14523" s="176"/>
      <c r="B14523" s="176"/>
      <c r="N14523" s="20"/>
      <c r="O14523" s="20"/>
      <c r="S14523" s="20" t="s">
        <v>28907</v>
      </c>
      <c r="T14523" s="20" t="s">
        <v>28908</v>
      </c>
      <c r="U14523" s="179">
        <f t="shared" si="4"/>
        <v>0</v>
      </c>
    </row>
    <row r="14524">
      <c r="A14524" s="176"/>
      <c r="B14524" s="176"/>
      <c r="N14524" s="20"/>
      <c r="O14524" s="20"/>
      <c r="S14524" s="20" t="s">
        <v>28909</v>
      </c>
      <c r="T14524" s="20" t="s">
        <v>111</v>
      </c>
      <c r="U14524" s="179">
        <f t="shared" si="4"/>
        <v>0</v>
      </c>
    </row>
    <row r="14525">
      <c r="A14525" s="176"/>
      <c r="B14525" s="176"/>
      <c r="N14525" s="20"/>
      <c r="O14525" s="20"/>
      <c r="S14525" s="20" t="s">
        <v>28910</v>
      </c>
      <c r="T14525" s="20" t="s">
        <v>28911</v>
      </c>
      <c r="U14525" s="179">
        <f t="shared" si="4"/>
        <v>0</v>
      </c>
    </row>
    <row r="14526">
      <c r="A14526" s="176"/>
      <c r="B14526" s="176"/>
      <c r="N14526" s="20"/>
      <c r="O14526" s="20"/>
      <c r="S14526" s="20" t="s">
        <v>28912</v>
      </c>
      <c r="T14526" s="20" t="s">
        <v>28913</v>
      </c>
      <c r="U14526" s="179">
        <f t="shared" si="4"/>
        <v>0</v>
      </c>
    </row>
    <row r="14527">
      <c r="A14527" s="176"/>
      <c r="B14527" s="176"/>
      <c r="N14527" s="20"/>
      <c r="O14527" s="20"/>
      <c r="S14527" s="20" t="s">
        <v>28914</v>
      </c>
      <c r="T14527" s="20" t="s">
        <v>28915</v>
      </c>
      <c r="U14527" s="179">
        <f t="shared" si="4"/>
        <v>0</v>
      </c>
    </row>
    <row r="14528">
      <c r="A14528" s="176"/>
      <c r="B14528" s="176"/>
      <c r="N14528" s="20"/>
      <c r="O14528" s="20"/>
      <c r="S14528" s="20" t="s">
        <v>28916</v>
      </c>
      <c r="T14528" s="20" t="s">
        <v>28917</v>
      </c>
      <c r="U14528" s="179">
        <f t="shared" si="4"/>
        <v>1</v>
      </c>
    </row>
    <row r="14529">
      <c r="A14529" s="176"/>
      <c r="B14529" s="176"/>
      <c r="N14529" s="20"/>
      <c r="O14529" s="20"/>
      <c r="S14529" s="20" t="s">
        <v>28918</v>
      </c>
      <c r="T14529" s="20" t="s">
        <v>28919</v>
      </c>
      <c r="U14529" s="179">
        <f t="shared" si="4"/>
        <v>0</v>
      </c>
    </row>
    <row r="14530">
      <c r="A14530" s="176"/>
      <c r="B14530" s="176"/>
      <c r="N14530" s="20"/>
      <c r="O14530" s="20"/>
      <c r="S14530" s="20" t="s">
        <v>28920</v>
      </c>
      <c r="T14530" s="20" t="s">
        <v>28921</v>
      </c>
      <c r="U14530" s="179">
        <f t="shared" si="4"/>
        <v>0</v>
      </c>
    </row>
    <row r="14531">
      <c r="A14531" s="176"/>
      <c r="B14531" s="176"/>
      <c r="N14531" s="20"/>
      <c r="O14531" s="20"/>
      <c r="S14531" s="20" t="s">
        <v>28922</v>
      </c>
      <c r="T14531" s="20" t="s">
        <v>28923</v>
      </c>
      <c r="U14531" s="179">
        <f t="shared" si="4"/>
        <v>0</v>
      </c>
    </row>
    <row r="14532">
      <c r="A14532" s="176"/>
      <c r="B14532" s="176"/>
      <c r="N14532" s="20"/>
      <c r="O14532" s="20"/>
      <c r="S14532" s="20" t="s">
        <v>28924</v>
      </c>
      <c r="T14532" s="20" t="s">
        <v>28925</v>
      </c>
      <c r="U14532" s="179">
        <f t="shared" si="4"/>
        <v>0</v>
      </c>
    </row>
    <row r="14533">
      <c r="A14533" s="176"/>
      <c r="B14533" s="176"/>
      <c r="N14533" s="20"/>
      <c r="O14533" s="20"/>
      <c r="S14533" s="20" t="s">
        <v>28926</v>
      </c>
      <c r="T14533" s="20" t="s">
        <v>28927</v>
      </c>
      <c r="U14533" s="179">
        <f t="shared" si="4"/>
        <v>0</v>
      </c>
    </row>
    <row r="14534">
      <c r="A14534" s="176"/>
      <c r="B14534" s="176"/>
      <c r="N14534" s="20"/>
      <c r="O14534" s="20"/>
      <c r="S14534" s="20" t="s">
        <v>28928</v>
      </c>
      <c r="T14534" s="20" t="s">
        <v>28929</v>
      </c>
      <c r="U14534" s="179">
        <f t="shared" si="4"/>
        <v>0</v>
      </c>
    </row>
    <row r="14535">
      <c r="A14535" s="176"/>
      <c r="B14535" s="176"/>
      <c r="N14535" s="20"/>
      <c r="O14535" s="20"/>
      <c r="S14535" s="20" t="s">
        <v>28930</v>
      </c>
      <c r="T14535" s="20" t="s">
        <v>111</v>
      </c>
      <c r="U14535" s="179">
        <f t="shared" si="4"/>
        <v>0</v>
      </c>
    </row>
    <row r="14536">
      <c r="A14536" s="176"/>
      <c r="B14536" s="176"/>
      <c r="N14536" s="20"/>
      <c r="O14536" s="20"/>
      <c r="S14536" s="20" t="s">
        <v>28931</v>
      </c>
      <c r="T14536" s="20" t="s">
        <v>28932</v>
      </c>
      <c r="U14536" s="179">
        <f t="shared" si="4"/>
        <v>0</v>
      </c>
    </row>
    <row r="14537">
      <c r="A14537" s="176"/>
      <c r="B14537" s="176"/>
      <c r="N14537" s="20"/>
      <c r="O14537" s="20"/>
      <c r="S14537" s="20" t="s">
        <v>28933</v>
      </c>
      <c r="T14537" s="20" t="s">
        <v>28934</v>
      </c>
      <c r="U14537" s="179">
        <f t="shared" si="4"/>
        <v>0</v>
      </c>
    </row>
    <row r="14538">
      <c r="A14538" s="176"/>
      <c r="B14538" s="176"/>
      <c r="N14538" s="20"/>
      <c r="O14538" s="20"/>
      <c r="S14538" s="20" t="s">
        <v>28935</v>
      </c>
      <c r="T14538" s="20" t="s">
        <v>28936</v>
      </c>
      <c r="U14538" s="179">
        <f t="shared" si="4"/>
        <v>0</v>
      </c>
    </row>
    <row r="14539">
      <c r="A14539" s="176"/>
      <c r="B14539" s="176"/>
      <c r="N14539" s="20"/>
      <c r="O14539" s="20"/>
      <c r="S14539" s="20" t="s">
        <v>28937</v>
      </c>
      <c r="T14539" s="20" t="s">
        <v>28938</v>
      </c>
      <c r="U14539" s="179">
        <f t="shared" si="4"/>
        <v>1</v>
      </c>
    </row>
    <row r="14540">
      <c r="A14540" s="176"/>
      <c r="B14540" s="176"/>
      <c r="N14540" s="20"/>
      <c r="O14540" s="20"/>
      <c r="S14540" s="20" t="s">
        <v>28939</v>
      </c>
      <c r="T14540" s="20" t="s">
        <v>28940</v>
      </c>
      <c r="U14540" s="179">
        <f t="shared" si="4"/>
        <v>0</v>
      </c>
    </row>
    <row r="14541">
      <c r="A14541" s="176"/>
      <c r="B14541" s="176"/>
      <c r="N14541" s="20"/>
      <c r="O14541" s="20"/>
      <c r="S14541" s="20" t="s">
        <v>28941</v>
      </c>
      <c r="T14541" s="20" t="s">
        <v>111</v>
      </c>
      <c r="U14541" s="179">
        <f t="shared" si="4"/>
        <v>0</v>
      </c>
    </row>
    <row r="14542">
      <c r="A14542" s="176"/>
      <c r="B14542" s="176"/>
      <c r="N14542" s="20"/>
      <c r="O14542" s="20"/>
      <c r="S14542" s="20" t="s">
        <v>14024</v>
      </c>
      <c r="T14542" s="20" t="s">
        <v>14025</v>
      </c>
      <c r="U14542" s="179">
        <f t="shared" si="4"/>
        <v>0</v>
      </c>
    </row>
    <row r="14543">
      <c r="A14543" s="176"/>
      <c r="B14543" s="176"/>
      <c r="N14543" s="20"/>
      <c r="O14543" s="20"/>
      <c r="S14543" s="20" t="s">
        <v>28944</v>
      </c>
      <c r="T14543" s="20" t="s">
        <v>28945</v>
      </c>
      <c r="U14543" s="179">
        <f t="shared" si="4"/>
        <v>0</v>
      </c>
    </row>
    <row r="14544">
      <c r="A14544" s="176"/>
      <c r="B14544" s="176"/>
      <c r="N14544" s="20"/>
      <c r="O14544" s="20"/>
      <c r="S14544" s="20" t="s">
        <v>28946</v>
      </c>
      <c r="T14544" s="20" t="s">
        <v>111</v>
      </c>
      <c r="U14544" s="179">
        <f t="shared" si="4"/>
        <v>0</v>
      </c>
    </row>
    <row r="14545">
      <c r="A14545" s="176"/>
      <c r="B14545" s="176"/>
      <c r="N14545" s="20"/>
      <c r="O14545" s="20"/>
      <c r="S14545" s="20" t="s">
        <v>28947</v>
      </c>
      <c r="T14545" s="20" t="s">
        <v>28948</v>
      </c>
      <c r="U14545" s="179">
        <f t="shared" si="4"/>
        <v>0</v>
      </c>
    </row>
    <row r="14546">
      <c r="A14546" s="176"/>
      <c r="B14546" s="176"/>
      <c r="N14546" s="20"/>
      <c r="O14546" s="20"/>
      <c r="S14546" s="20" t="s">
        <v>28949</v>
      </c>
      <c r="T14546" s="20" t="s">
        <v>28950</v>
      </c>
      <c r="U14546" s="179">
        <f t="shared" si="4"/>
        <v>0</v>
      </c>
    </row>
    <row r="14547">
      <c r="A14547" s="176"/>
      <c r="B14547" s="176"/>
      <c r="N14547" s="20"/>
      <c r="O14547" s="20"/>
      <c r="S14547" s="20" t="s">
        <v>28951</v>
      </c>
      <c r="T14547" s="20" t="s">
        <v>28952</v>
      </c>
      <c r="U14547" s="179">
        <f t="shared" si="4"/>
        <v>0</v>
      </c>
    </row>
    <row r="14548">
      <c r="A14548" s="176"/>
      <c r="B14548" s="176"/>
      <c r="N14548" s="20"/>
      <c r="O14548" s="20"/>
      <c r="S14548" s="20" t="s">
        <v>28953</v>
      </c>
      <c r="T14548" s="20" t="s">
        <v>111</v>
      </c>
      <c r="U14548" s="179">
        <f t="shared" si="4"/>
        <v>0</v>
      </c>
    </row>
    <row r="14549">
      <c r="A14549" s="176"/>
      <c r="B14549" s="176"/>
      <c r="N14549" s="20"/>
      <c r="O14549" s="20"/>
      <c r="S14549" s="20" t="s">
        <v>28954</v>
      </c>
      <c r="T14549" s="20" t="s">
        <v>28955</v>
      </c>
      <c r="U14549" s="179">
        <f t="shared" si="4"/>
        <v>0</v>
      </c>
    </row>
    <row r="14550">
      <c r="A14550" s="176"/>
      <c r="B14550" s="176"/>
      <c r="N14550" s="20"/>
      <c r="O14550" s="20"/>
      <c r="S14550" s="20" t="s">
        <v>28956</v>
      </c>
      <c r="T14550" s="20" t="s">
        <v>28957</v>
      </c>
      <c r="U14550" s="179">
        <f t="shared" si="4"/>
        <v>0</v>
      </c>
    </row>
    <row r="14551">
      <c r="A14551" s="176"/>
      <c r="B14551" s="176"/>
      <c r="N14551" s="20"/>
      <c r="O14551" s="20"/>
      <c r="S14551" s="20" t="s">
        <v>28958</v>
      </c>
      <c r="T14551" s="20" t="s">
        <v>28959</v>
      </c>
      <c r="U14551" s="179">
        <f t="shared" si="4"/>
        <v>1</v>
      </c>
    </row>
    <row r="14552">
      <c r="A14552" s="176"/>
      <c r="B14552" s="176"/>
      <c r="N14552" s="20"/>
      <c r="O14552" s="20"/>
      <c r="S14552" s="20" t="s">
        <v>28960</v>
      </c>
      <c r="T14552" s="20" t="s">
        <v>28961</v>
      </c>
      <c r="U14552" s="179">
        <f t="shared" si="4"/>
        <v>0</v>
      </c>
    </row>
    <row r="14553">
      <c r="A14553" s="176"/>
      <c r="B14553" s="176"/>
      <c r="N14553" s="20"/>
      <c r="O14553" s="20"/>
      <c r="S14553" s="20" t="s">
        <v>28962</v>
      </c>
      <c r="T14553" s="20" t="s">
        <v>28963</v>
      </c>
      <c r="U14553" s="179">
        <f t="shared" si="4"/>
        <v>0</v>
      </c>
    </row>
    <row r="14554">
      <c r="A14554" s="176"/>
      <c r="B14554" s="176"/>
      <c r="N14554" s="20"/>
      <c r="O14554" s="20"/>
      <c r="S14554" s="20" t="s">
        <v>28964</v>
      </c>
      <c r="T14554" s="20" t="s">
        <v>28965</v>
      </c>
      <c r="U14554" s="179">
        <f t="shared" si="4"/>
        <v>0</v>
      </c>
    </row>
    <row r="14555">
      <c r="A14555" s="176"/>
      <c r="B14555" s="176"/>
      <c r="N14555" s="20"/>
      <c r="O14555" s="20"/>
      <c r="S14555" s="20" t="s">
        <v>28966</v>
      </c>
      <c r="T14555" s="20" t="s">
        <v>28967</v>
      </c>
      <c r="U14555" s="179">
        <f t="shared" si="4"/>
        <v>0</v>
      </c>
    </row>
    <row r="14556">
      <c r="A14556" s="176"/>
      <c r="B14556" s="176"/>
      <c r="N14556" s="20"/>
      <c r="O14556" s="20"/>
      <c r="S14556" s="20" t="s">
        <v>28968</v>
      </c>
      <c r="T14556" s="20" t="s">
        <v>111</v>
      </c>
      <c r="U14556" s="179">
        <f t="shared" si="4"/>
        <v>0</v>
      </c>
    </row>
    <row r="14557">
      <c r="A14557" s="176"/>
      <c r="B14557" s="176"/>
      <c r="N14557" s="20"/>
      <c r="O14557" s="20"/>
      <c r="S14557" s="20" t="s">
        <v>28969</v>
      </c>
      <c r="T14557" s="20" t="s">
        <v>28970</v>
      </c>
      <c r="U14557" s="179">
        <f t="shared" si="4"/>
        <v>0</v>
      </c>
    </row>
    <row r="14558">
      <c r="A14558" s="176"/>
      <c r="B14558" s="176"/>
      <c r="N14558" s="20"/>
      <c r="O14558" s="20"/>
      <c r="S14558" s="20" t="s">
        <v>28971</v>
      </c>
      <c r="T14558" s="20" t="s">
        <v>111</v>
      </c>
      <c r="U14558" s="179">
        <f t="shared" si="4"/>
        <v>0</v>
      </c>
    </row>
    <row r="14559">
      <c r="A14559" s="176"/>
      <c r="B14559" s="176"/>
      <c r="N14559" s="20"/>
      <c r="O14559" s="20"/>
      <c r="S14559" s="20" t="s">
        <v>28972</v>
      </c>
      <c r="T14559" s="20" t="s">
        <v>28973</v>
      </c>
      <c r="U14559" s="179">
        <f t="shared" si="4"/>
        <v>0</v>
      </c>
    </row>
    <row r="14560">
      <c r="A14560" s="176"/>
      <c r="B14560" s="176"/>
      <c r="N14560" s="20"/>
      <c r="O14560" s="20"/>
      <c r="S14560" s="20" t="s">
        <v>28974</v>
      </c>
      <c r="T14560" s="20" t="s">
        <v>28975</v>
      </c>
      <c r="U14560" s="179">
        <f t="shared" si="4"/>
        <v>0</v>
      </c>
    </row>
    <row r="14561">
      <c r="A14561" s="176"/>
      <c r="B14561" s="176"/>
      <c r="N14561" s="20"/>
      <c r="O14561" s="20"/>
      <c r="S14561" s="20" t="s">
        <v>28976</v>
      </c>
      <c r="T14561" s="20" t="s">
        <v>28977</v>
      </c>
      <c r="U14561" s="179">
        <f t="shared" si="4"/>
        <v>0</v>
      </c>
    </row>
    <row r="14562">
      <c r="A14562" s="176"/>
      <c r="B14562" s="176"/>
      <c r="N14562" s="20"/>
      <c r="O14562" s="20"/>
      <c r="S14562" s="20" t="s">
        <v>28978</v>
      </c>
      <c r="T14562" s="20" t="s">
        <v>28979</v>
      </c>
      <c r="U14562" s="179">
        <f t="shared" si="4"/>
        <v>0</v>
      </c>
    </row>
    <row r="14563">
      <c r="A14563" s="176"/>
      <c r="B14563" s="176"/>
      <c r="N14563" s="20"/>
      <c r="O14563" s="20"/>
      <c r="S14563" s="20" t="s">
        <v>28980</v>
      </c>
      <c r="T14563" s="20" t="s">
        <v>28981</v>
      </c>
      <c r="U14563" s="179">
        <f t="shared" si="4"/>
        <v>0</v>
      </c>
    </row>
    <row r="14564">
      <c r="A14564" s="176"/>
      <c r="B14564" s="176"/>
      <c r="N14564" s="20"/>
      <c r="O14564" s="20"/>
      <c r="S14564" s="20" t="s">
        <v>28982</v>
      </c>
      <c r="T14564" s="20" t="s">
        <v>28983</v>
      </c>
      <c r="U14564" s="179">
        <f t="shared" si="4"/>
        <v>0</v>
      </c>
    </row>
    <row r="14565">
      <c r="A14565" s="176"/>
      <c r="B14565" s="176"/>
      <c r="N14565" s="20"/>
      <c r="O14565" s="20"/>
      <c r="S14565" s="20" t="s">
        <v>28984</v>
      </c>
      <c r="T14565" s="20" t="s">
        <v>28985</v>
      </c>
      <c r="U14565" s="179">
        <f t="shared" si="4"/>
        <v>0</v>
      </c>
    </row>
    <row r="14566">
      <c r="A14566" s="176"/>
      <c r="B14566" s="176"/>
      <c r="N14566" s="20"/>
      <c r="O14566" s="20"/>
      <c r="S14566" s="20" t="s">
        <v>28986</v>
      </c>
      <c r="T14566" s="20" t="s">
        <v>28987</v>
      </c>
      <c r="U14566" s="179">
        <f t="shared" si="4"/>
        <v>0</v>
      </c>
    </row>
    <row r="14567">
      <c r="A14567" s="176"/>
      <c r="B14567" s="176"/>
      <c r="N14567" s="20"/>
      <c r="O14567" s="20"/>
      <c r="S14567" s="20" t="s">
        <v>28988</v>
      </c>
      <c r="T14567" s="20" t="s">
        <v>28989</v>
      </c>
      <c r="U14567" s="179">
        <f t="shared" si="4"/>
        <v>0</v>
      </c>
    </row>
    <row r="14568">
      <c r="A14568" s="176"/>
      <c r="B14568" s="176"/>
      <c r="N14568" s="20"/>
      <c r="O14568" s="20"/>
      <c r="S14568" s="20" t="s">
        <v>28990</v>
      </c>
      <c r="T14568" s="20" t="s">
        <v>28991</v>
      </c>
      <c r="U14568" s="179">
        <f t="shared" si="4"/>
        <v>0</v>
      </c>
    </row>
    <row r="14569">
      <c r="A14569" s="176"/>
      <c r="B14569" s="176"/>
      <c r="N14569" s="20"/>
      <c r="O14569" s="20"/>
      <c r="S14569" s="20" t="s">
        <v>28992</v>
      </c>
      <c r="T14569" s="20" t="s">
        <v>28993</v>
      </c>
      <c r="U14569" s="179">
        <f t="shared" si="4"/>
        <v>1</v>
      </c>
    </row>
    <row r="14570">
      <c r="A14570" s="176"/>
      <c r="B14570" s="176"/>
      <c r="N14570" s="20"/>
      <c r="O14570" s="20"/>
      <c r="S14570" s="20" t="s">
        <v>52266</v>
      </c>
      <c r="T14570" s="20" t="s">
        <v>52267</v>
      </c>
      <c r="U14570" s="179">
        <f t="shared" si="4"/>
        <v>1</v>
      </c>
    </row>
    <row r="14571">
      <c r="A14571" s="176"/>
      <c r="B14571" s="176"/>
      <c r="N14571" s="20"/>
      <c r="O14571" s="20"/>
      <c r="S14571" s="20" t="s">
        <v>28996</v>
      </c>
      <c r="T14571" s="20" t="s">
        <v>28997</v>
      </c>
      <c r="U14571" s="179">
        <f t="shared" si="4"/>
        <v>1</v>
      </c>
    </row>
    <row r="14572">
      <c r="A14572" s="176"/>
      <c r="B14572" s="176"/>
      <c r="N14572" s="20"/>
      <c r="O14572" s="20"/>
      <c r="S14572" s="20" t="s">
        <v>28998</v>
      </c>
      <c r="T14572" s="20" t="s">
        <v>28999</v>
      </c>
      <c r="U14572" s="179">
        <f t="shared" si="4"/>
        <v>0</v>
      </c>
    </row>
    <row r="14573">
      <c r="A14573" s="176"/>
      <c r="B14573" s="176"/>
      <c r="N14573" s="20"/>
      <c r="O14573" s="20"/>
      <c r="S14573" s="20" t="s">
        <v>29000</v>
      </c>
      <c r="T14573" s="20" t="s">
        <v>29001</v>
      </c>
      <c r="U14573" s="179">
        <f t="shared" si="4"/>
        <v>0</v>
      </c>
    </row>
    <row r="14574">
      <c r="A14574" s="176"/>
      <c r="B14574" s="176"/>
      <c r="N14574" s="20"/>
      <c r="O14574" s="20"/>
      <c r="S14574" s="20" t="s">
        <v>29002</v>
      </c>
      <c r="T14574" s="20" t="s">
        <v>29003</v>
      </c>
      <c r="U14574" s="179">
        <f t="shared" si="4"/>
        <v>1</v>
      </c>
    </row>
    <row r="14575">
      <c r="A14575" s="176"/>
      <c r="B14575" s="176"/>
      <c r="N14575" s="20"/>
      <c r="O14575" s="20"/>
      <c r="S14575" s="20" t="s">
        <v>29004</v>
      </c>
      <c r="T14575" s="20" t="s">
        <v>29005</v>
      </c>
      <c r="U14575" s="179">
        <f t="shared" si="4"/>
        <v>0</v>
      </c>
    </row>
    <row r="14576">
      <c r="A14576" s="176"/>
      <c r="B14576" s="176"/>
      <c r="N14576" s="20"/>
      <c r="O14576" s="20"/>
      <c r="S14576" s="20" t="s">
        <v>29006</v>
      </c>
      <c r="T14576" s="20" t="s">
        <v>29007</v>
      </c>
      <c r="U14576" s="179">
        <f t="shared" si="4"/>
        <v>0</v>
      </c>
    </row>
    <row r="14577">
      <c r="A14577" s="176"/>
      <c r="B14577" s="176"/>
      <c r="N14577" s="20"/>
      <c r="O14577" s="20"/>
      <c r="S14577" s="20" t="s">
        <v>29008</v>
      </c>
      <c r="T14577" s="20" t="s">
        <v>29009</v>
      </c>
      <c r="U14577" s="179">
        <f t="shared" si="4"/>
        <v>0</v>
      </c>
    </row>
    <row r="14578">
      <c r="A14578" s="176"/>
      <c r="B14578" s="176"/>
      <c r="N14578" s="20"/>
      <c r="O14578" s="20"/>
      <c r="S14578" s="20" t="s">
        <v>29010</v>
      </c>
      <c r="T14578" s="20" t="s">
        <v>111</v>
      </c>
      <c r="U14578" s="179">
        <f t="shared" si="4"/>
        <v>0</v>
      </c>
    </row>
    <row r="14579">
      <c r="A14579" s="176"/>
      <c r="B14579" s="176"/>
      <c r="N14579" s="20"/>
      <c r="O14579" s="20"/>
      <c r="S14579" s="20" t="s">
        <v>15982</v>
      </c>
      <c r="T14579" s="20" t="s">
        <v>15983</v>
      </c>
      <c r="U14579" s="179">
        <f t="shared" si="4"/>
        <v>0</v>
      </c>
    </row>
    <row r="14580">
      <c r="A14580" s="176"/>
      <c r="B14580" s="176"/>
      <c r="N14580" s="20"/>
      <c r="O14580" s="20"/>
      <c r="S14580" s="20" t="s">
        <v>29013</v>
      </c>
      <c r="T14580" s="20" t="s">
        <v>29014</v>
      </c>
      <c r="U14580" s="179">
        <f t="shared" si="4"/>
        <v>0</v>
      </c>
    </row>
    <row r="14581">
      <c r="A14581" s="176"/>
      <c r="B14581" s="176"/>
      <c r="N14581" s="20"/>
      <c r="O14581" s="20"/>
      <c r="S14581" s="20" t="s">
        <v>29015</v>
      </c>
      <c r="T14581" s="20" t="s">
        <v>29016</v>
      </c>
      <c r="U14581" s="179">
        <f t="shared" si="4"/>
        <v>0</v>
      </c>
    </row>
    <row r="14582">
      <c r="A14582" s="176"/>
      <c r="B14582" s="176"/>
      <c r="N14582" s="20"/>
      <c r="O14582" s="20"/>
      <c r="S14582" s="20" t="s">
        <v>29017</v>
      </c>
      <c r="T14582" s="20" t="s">
        <v>29018</v>
      </c>
      <c r="U14582" s="179">
        <f t="shared" si="4"/>
        <v>0</v>
      </c>
    </row>
    <row r="14583">
      <c r="A14583" s="176"/>
      <c r="B14583" s="176"/>
      <c r="N14583" s="20"/>
      <c r="O14583" s="20"/>
      <c r="S14583" s="20" t="s">
        <v>29019</v>
      </c>
      <c r="T14583" s="20" t="s">
        <v>29020</v>
      </c>
      <c r="U14583" s="179">
        <f t="shared" si="4"/>
        <v>0</v>
      </c>
    </row>
    <row r="14584">
      <c r="A14584" s="176"/>
      <c r="B14584" s="176"/>
      <c r="N14584" s="20"/>
      <c r="O14584" s="20"/>
      <c r="S14584" s="20" t="s">
        <v>29021</v>
      </c>
      <c r="T14584" s="20" t="s">
        <v>29022</v>
      </c>
      <c r="U14584" s="179">
        <f t="shared" si="4"/>
        <v>0</v>
      </c>
    </row>
    <row r="14585">
      <c r="A14585" s="176"/>
      <c r="B14585" s="176"/>
      <c r="N14585" s="20"/>
      <c r="O14585" s="20"/>
      <c r="S14585" s="20" t="s">
        <v>29023</v>
      </c>
      <c r="T14585" s="20" t="s">
        <v>29024</v>
      </c>
      <c r="U14585" s="179">
        <f t="shared" si="4"/>
        <v>0</v>
      </c>
    </row>
    <row r="14586">
      <c r="A14586" s="176"/>
      <c r="B14586" s="176"/>
      <c r="N14586" s="20"/>
      <c r="O14586" s="20"/>
      <c r="S14586" s="20" t="s">
        <v>29025</v>
      </c>
      <c r="T14586" s="20" t="s">
        <v>29026</v>
      </c>
      <c r="U14586" s="179">
        <f t="shared" si="4"/>
        <v>0</v>
      </c>
    </row>
    <row r="14587">
      <c r="A14587" s="176"/>
      <c r="B14587" s="176"/>
      <c r="N14587" s="20"/>
      <c r="O14587" s="20"/>
      <c r="S14587" s="20" t="s">
        <v>29027</v>
      </c>
      <c r="T14587" s="20" t="s">
        <v>29028</v>
      </c>
      <c r="U14587" s="179">
        <f t="shared" si="4"/>
        <v>0</v>
      </c>
    </row>
    <row r="14588">
      <c r="A14588" s="176"/>
      <c r="B14588" s="176"/>
      <c r="N14588" s="20"/>
      <c r="O14588" s="20"/>
      <c r="S14588" s="20" t="s">
        <v>29029</v>
      </c>
      <c r="T14588" s="20" t="s">
        <v>29030</v>
      </c>
      <c r="U14588" s="179">
        <f t="shared" si="4"/>
        <v>0</v>
      </c>
    </row>
    <row r="14589">
      <c r="A14589" s="176"/>
      <c r="B14589" s="176"/>
      <c r="N14589" s="20"/>
      <c r="O14589" s="20"/>
      <c r="S14589" s="20" t="s">
        <v>29031</v>
      </c>
      <c r="T14589" s="20" t="s">
        <v>29032</v>
      </c>
      <c r="U14589" s="179">
        <f t="shared" si="4"/>
        <v>0</v>
      </c>
    </row>
    <row r="14590">
      <c r="A14590" s="176"/>
      <c r="B14590" s="176"/>
      <c r="N14590" s="20"/>
      <c r="O14590" s="20"/>
      <c r="S14590" s="20" t="s">
        <v>29033</v>
      </c>
      <c r="T14590" s="20" t="s">
        <v>29034</v>
      </c>
      <c r="U14590" s="179">
        <f t="shared" si="4"/>
        <v>0</v>
      </c>
    </row>
    <row r="14591">
      <c r="A14591" s="176"/>
      <c r="B14591" s="176"/>
      <c r="N14591" s="20"/>
      <c r="O14591" s="20"/>
      <c r="S14591" s="20" t="s">
        <v>29035</v>
      </c>
      <c r="T14591" s="20" t="s">
        <v>29036</v>
      </c>
      <c r="U14591" s="179">
        <f t="shared" si="4"/>
        <v>0</v>
      </c>
    </row>
    <row r="14592">
      <c r="A14592" s="176"/>
      <c r="B14592" s="176"/>
      <c r="N14592" s="20"/>
      <c r="O14592" s="20"/>
      <c r="S14592" s="20" t="s">
        <v>29037</v>
      </c>
      <c r="T14592" s="20" t="s">
        <v>29038</v>
      </c>
      <c r="U14592" s="179">
        <f t="shared" si="4"/>
        <v>0</v>
      </c>
    </row>
    <row r="14593">
      <c r="A14593" s="176"/>
      <c r="B14593" s="176"/>
      <c r="N14593" s="20"/>
      <c r="O14593" s="20"/>
      <c r="S14593" s="20" t="s">
        <v>29039</v>
      </c>
      <c r="T14593" s="20" t="s">
        <v>29040</v>
      </c>
      <c r="U14593" s="179">
        <f t="shared" si="4"/>
        <v>0</v>
      </c>
    </row>
    <row r="14594">
      <c r="A14594" s="176"/>
      <c r="B14594" s="176"/>
      <c r="N14594" s="20"/>
      <c r="O14594" s="20"/>
      <c r="S14594" s="20" t="s">
        <v>29041</v>
      </c>
      <c r="T14594" s="20" t="s">
        <v>29042</v>
      </c>
      <c r="U14594" s="179">
        <f t="shared" si="4"/>
        <v>1</v>
      </c>
    </row>
    <row r="14595">
      <c r="A14595" s="176"/>
      <c r="B14595" s="176"/>
      <c r="N14595" s="20"/>
      <c r="O14595" s="20"/>
      <c r="S14595" s="20" t="s">
        <v>29043</v>
      </c>
      <c r="T14595" s="20" t="s">
        <v>29044</v>
      </c>
      <c r="U14595" s="179">
        <f t="shared" si="4"/>
        <v>0</v>
      </c>
    </row>
    <row r="14596">
      <c r="A14596" s="176"/>
      <c r="B14596" s="176"/>
      <c r="N14596" s="20"/>
      <c r="O14596" s="20"/>
      <c r="S14596" s="20" t="s">
        <v>29045</v>
      </c>
      <c r="T14596" s="20" t="s">
        <v>29046</v>
      </c>
      <c r="U14596" s="179">
        <f t="shared" si="4"/>
        <v>0</v>
      </c>
    </row>
    <row r="14597">
      <c r="A14597" s="176"/>
      <c r="B14597" s="176"/>
      <c r="N14597" s="20"/>
      <c r="O14597" s="20"/>
      <c r="S14597" s="20" t="s">
        <v>29047</v>
      </c>
      <c r="T14597" s="20" t="s">
        <v>29048</v>
      </c>
      <c r="U14597" s="179">
        <f t="shared" si="4"/>
        <v>0</v>
      </c>
    </row>
    <row r="14598">
      <c r="A14598" s="176"/>
      <c r="B14598" s="176"/>
      <c r="N14598" s="20"/>
      <c r="O14598" s="20"/>
      <c r="S14598" s="20" t="s">
        <v>29049</v>
      </c>
      <c r="T14598" s="20" t="s">
        <v>29050</v>
      </c>
      <c r="U14598" s="179">
        <f t="shared" si="4"/>
        <v>1</v>
      </c>
    </row>
    <row r="14599">
      <c r="A14599" s="176"/>
      <c r="B14599" s="176"/>
      <c r="N14599" s="20"/>
      <c r="O14599" s="20"/>
      <c r="S14599" s="20" t="s">
        <v>29051</v>
      </c>
      <c r="T14599" s="20" t="s">
        <v>29052</v>
      </c>
      <c r="U14599" s="179">
        <f t="shared" si="4"/>
        <v>1</v>
      </c>
    </row>
    <row r="14600">
      <c r="A14600" s="176"/>
      <c r="B14600" s="176"/>
      <c r="N14600" s="20"/>
      <c r="O14600" s="20"/>
      <c r="S14600" s="20" t="s">
        <v>29053</v>
      </c>
      <c r="T14600" s="20" t="s">
        <v>29054</v>
      </c>
      <c r="U14600" s="179">
        <f t="shared" si="4"/>
        <v>0</v>
      </c>
    </row>
    <row r="14601">
      <c r="A14601" s="176"/>
      <c r="B14601" s="176"/>
      <c r="N14601" s="20"/>
      <c r="O14601" s="20"/>
      <c r="S14601" s="20" t="s">
        <v>29055</v>
      </c>
      <c r="T14601" s="20" t="s">
        <v>29056</v>
      </c>
      <c r="U14601" s="179">
        <f t="shared" si="4"/>
        <v>1</v>
      </c>
    </row>
    <row r="14602">
      <c r="A14602" s="176"/>
      <c r="B14602" s="176"/>
      <c r="N14602" s="20"/>
      <c r="O14602" s="20"/>
      <c r="S14602" s="20" t="s">
        <v>29057</v>
      </c>
      <c r="T14602" s="20" t="s">
        <v>111</v>
      </c>
      <c r="U14602" s="179">
        <f t="shared" si="4"/>
        <v>0</v>
      </c>
    </row>
    <row r="14603">
      <c r="A14603" s="176"/>
      <c r="B14603" s="176"/>
      <c r="N14603" s="20"/>
      <c r="O14603" s="20"/>
      <c r="S14603" s="20" t="s">
        <v>29058</v>
      </c>
      <c r="T14603" s="20" t="s">
        <v>29059</v>
      </c>
      <c r="U14603" s="179">
        <f t="shared" si="4"/>
        <v>0</v>
      </c>
    </row>
    <row r="14604">
      <c r="A14604" s="176"/>
      <c r="B14604" s="176"/>
      <c r="N14604" s="20"/>
      <c r="O14604" s="20"/>
      <c r="S14604" s="20" t="s">
        <v>29060</v>
      </c>
      <c r="T14604" s="20" t="s">
        <v>29061</v>
      </c>
      <c r="U14604" s="179">
        <f t="shared" si="4"/>
        <v>0</v>
      </c>
    </row>
    <row r="14605">
      <c r="A14605" s="176"/>
      <c r="B14605" s="176"/>
      <c r="N14605" s="20"/>
      <c r="O14605" s="20"/>
      <c r="S14605" s="20" t="s">
        <v>29062</v>
      </c>
      <c r="T14605" s="20" t="s">
        <v>29063</v>
      </c>
      <c r="U14605" s="179">
        <f t="shared" si="4"/>
        <v>0</v>
      </c>
    </row>
    <row r="14606">
      <c r="A14606" s="176"/>
      <c r="B14606" s="176"/>
      <c r="N14606" s="20"/>
      <c r="O14606" s="20"/>
      <c r="S14606" s="20" t="s">
        <v>29064</v>
      </c>
      <c r="T14606" s="20" t="s">
        <v>29065</v>
      </c>
      <c r="U14606" s="179">
        <f t="shared" si="4"/>
        <v>0</v>
      </c>
    </row>
    <row r="14607">
      <c r="A14607" s="176"/>
      <c r="B14607" s="176"/>
      <c r="N14607" s="20"/>
      <c r="O14607" s="20"/>
      <c r="S14607" s="20" t="s">
        <v>29066</v>
      </c>
      <c r="T14607" s="20" t="s">
        <v>29067</v>
      </c>
      <c r="U14607" s="179">
        <f t="shared" si="4"/>
        <v>0</v>
      </c>
    </row>
    <row r="14608">
      <c r="A14608" s="176"/>
      <c r="B14608" s="176"/>
      <c r="N14608" s="20"/>
      <c r="O14608" s="20"/>
      <c r="S14608" s="20" t="s">
        <v>29068</v>
      </c>
      <c r="T14608" s="20" t="s">
        <v>29069</v>
      </c>
      <c r="U14608" s="179">
        <f t="shared" si="4"/>
        <v>0</v>
      </c>
    </row>
    <row r="14609">
      <c r="A14609" s="176"/>
      <c r="B14609" s="176"/>
      <c r="N14609" s="20"/>
      <c r="O14609" s="20"/>
      <c r="S14609" s="20" t="s">
        <v>29070</v>
      </c>
      <c r="T14609" s="20" t="s">
        <v>29071</v>
      </c>
      <c r="U14609" s="179">
        <f t="shared" si="4"/>
        <v>0</v>
      </c>
    </row>
    <row r="14610">
      <c r="A14610" s="176"/>
      <c r="B14610" s="176"/>
      <c r="N14610" s="20"/>
      <c r="O14610" s="20"/>
      <c r="S14610" s="20" t="s">
        <v>29072</v>
      </c>
      <c r="T14610" s="20" t="s">
        <v>29073</v>
      </c>
      <c r="U14610" s="179">
        <f t="shared" si="4"/>
        <v>0</v>
      </c>
    </row>
    <row r="14611">
      <c r="A14611" s="176"/>
      <c r="B14611" s="176"/>
      <c r="N14611" s="20"/>
      <c r="O14611" s="20"/>
      <c r="S14611" s="20" t="s">
        <v>29074</v>
      </c>
      <c r="T14611" s="20" t="s">
        <v>29075</v>
      </c>
      <c r="U14611" s="179">
        <f t="shared" si="4"/>
        <v>0</v>
      </c>
    </row>
    <row r="14612">
      <c r="A14612" s="176"/>
      <c r="B14612" s="176"/>
      <c r="N14612" s="20"/>
      <c r="O14612" s="20"/>
      <c r="S14612" s="20" t="s">
        <v>29076</v>
      </c>
      <c r="T14612" s="20" t="s">
        <v>29077</v>
      </c>
      <c r="U14612" s="179">
        <f t="shared" si="4"/>
        <v>0</v>
      </c>
    </row>
    <row r="14613">
      <c r="A14613" s="176"/>
      <c r="B14613" s="176"/>
      <c r="N14613" s="20"/>
      <c r="O14613" s="20"/>
      <c r="S14613" s="20" t="s">
        <v>29078</v>
      </c>
      <c r="T14613" s="20" t="s">
        <v>29079</v>
      </c>
      <c r="U14613" s="179">
        <f t="shared" si="4"/>
        <v>0</v>
      </c>
    </row>
    <row r="14614">
      <c r="A14614" s="176"/>
      <c r="B14614" s="176"/>
      <c r="N14614" s="20"/>
      <c r="O14614" s="20"/>
      <c r="S14614" s="20" t="s">
        <v>29080</v>
      </c>
      <c r="T14614" s="20" t="s">
        <v>111</v>
      </c>
      <c r="U14614" s="179">
        <f t="shared" si="4"/>
        <v>0</v>
      </c>
    </row>
    <row r="14615">
      <c r="A14615" s="176"/>
      <c r="B14615" s="176"/>
      <c r="N14615" s="20"/>
      <c r="O14615" s="20"/>
      <c r="S14615" s="20" t="s">
        <v>29081</v>
      </c>
      <c r="T14615" s="20" t="s">
        <v>29082</v>
      </c>
      <c r="U14615" s="179">
        <f t="shared" si="4"/>
        <v>0</v>
      </c>
    </row>
    <row r="14616">
      <c r="A14616" s="176"/>
      <c r="B14616" s="176"/>
      <c r="N14616" s="20"/>
      <c r="O14616" s="20"/>
      <c r="S14616" s="20" t="s">
        <v>29083</v>
      </c>
      <c r="T14616" s="20" t="s">
        <v>29084</v>
      </c>
      <c r="U14616" s="179">
        <f t="shared" si="4"/>
        <v>0</v>
      </c>
    </row>
    <row r="14617">
      <c r="A14617" s="176"/>
      <c r="B14617" s="176"/>
      <c r="N14617" s="20"/>
      <c r="O14617" s="20"/>
      <c r="S14617" s="20" t="s">
        <v>29085</v>
      </c>
      <c r="T14617" s="20" t="s">
        <v>111</v>
      </c>
      <c r="U14617" s="179">
        <f t="shared" si="4"/>
        <v>0</v>
      </c>
    </row>
    <row r="14618">
      <c r="A14618" s="176"/>
      <c r="B14618" s="176"/>
      <c r="N14618" s="20"/>
      <c r="O14618" s="20"/>
      <c r="S14618" s="20" t="s">
        <v>29086</v>
      </c>
      <c r="T14618" s="20" t="s">
        <v>29087</v>
      </c>
      <c r="U14618" s="179">
        <f t="shared" si="4"/>
        <v>0</v>
      </c>
    </row>
    <row r="14619">
      <c r="A14619" s="176"/>
      <c r="B14619" s="176"/>
      <c r="N14619" s="20"/>
      <c r="O14619" s="20"/>
      <c r="S14619" s="20" t="s">
        <v>29088</v>
      </c>
      <c r="T14619" s="20" t="s">
        <v>29089</v>
      </c>
      <c r="U14619" s="179">
        <f t="shared" si="4"/>
        <v>1</v>
      </c>
    </row>
    <row r="14620">
      <c r="A14620" s="176"/>
      <c r="B14620" s="176"/>
      <c r="N14620" s="20"/>
      <c r="O14620" s="20"/>
      <c r="S14620" s="20" t="s">
        <v>29090</v>
      </c>
      <c r="T14620" s="20" t="s">
        <v>29091</v>
      </c>
      <c r="U14620" s="179">
        <f t="shared" si="4"/>
        <v>0</v>
      </c>
    </row>
    <row r="14621">
      <c r="A14621" s="176"/>
      <c r="B14621" s="176"/>
      <c r="N14621" s="20"/>
      <c r="O14621" s="20"/>
      <c r="S14621" s="20" t="s">
        <v>29092</v>
      </c>
      <c r="T14621" s="20" t="s">
        <v>29093</v>
      </c>
      <c r="U14621" s="179">
        <f t="shared" si="4"/>
        <v>0</v>
      </c>
    </row>
    <row r="14622">
      <c r="A14622" s="176"/>
      <c r="B14622" s="176"/>
      <c r="N14622" s="20"/>
      <c r="O14622" s="20"/>
      <c r="S14622" s="20" t="s">
        <v>29094</v>
      </c>
      <c r="T14622" s="20" t="s">
        <v>29095</v>
      </c>
      <c r="U14622" s="179">
        <f t="shared" si="4"/>
        <v>0</v>
      </c>
    </row>
    <row r="14623">
      <c r="A14623" s="176"/>
      <c r="B14623" s="176"/>
      <c r="N14623" s="20"/>
      <c r="O14623" s="20"/>
      <c r="S14623" s="20" t="s">
        <v>29096</v>
      </c>
      <c r="T14623" s="20" t="s">
        <v>29097</v>
      </c>
      <c r="U14623" s="179">
        <f t="shared" si="4"/>
        <v>0</v>
      </c>
    </row>
    <row r="14624">
      <c r="A14624" s="176"/>
      <c r="B14624" s="176"/>
      <c r="N14624" s="20"/>
      <c r="O14624" s="20"/>
      <c r="S14624" s="20" t="s">
        <v>29098</v>
      </c>
      <c r="T14624" s="20" t="s">
        <v>29099</v>
      </c>
      <c r="U14624" s="179">
        <f t="shared" si="4"/>
        <v>0</v>
      </c>
    </row>
    <row r="14625">
      <c r="A14625" s="176"/>
      <c r="B14625" s="176"/>
      <c r="N14625" s="20"/>
      <c r="O14625" s="20"/>
      <c r="S14625" s="20" t="s">
        <v>29100</v>
      </c>
      <c r="T14625" s="20" t="s">
        <v>29101</v>
      </c>
      <c r="U14625" s="179">
        <f t="shared" si="4"/>
        <v>0</v>
      </c>
    </row>
    <row r="14626">
      <c r="A14626" s="176"/>
      <c r="B14626" s="176"/>
      <c r="N14626" s="20"/>
      <c r="O14626" s="20"/>
      <c r="S14626" s="20" t="s">
        <v>29102</v>
      </c>
      <c r="T14626" s="20" t="s">
        <v>29103</v>
      </c>
      <c r="U14626" s="179">
        <f t="shared" si="4"/>
        <v>0</v>
      </c>
    </row>
    <row r="14627">
      <c r="A14627" s="176"/>
      <c r="B14627" s="176"/>
      <c r="N14627" s="20"/>
      <c r="O14627" s="20"/>
      <c r="S14627" s="20" t="s">
        <v>29104</v>
      </c>
      <c r="T14627" s="20" t="s">
        <v>29105</v>
      </c>
      <c r="U14627" s="179">
        <f t="shared" si="4"/>
        <v>1</v>
      </c>
    </row>
    <row r="14628">
      <c r="A14628" s="176"/>
      <c r="B14628" s="176"/>
      <c r="N14628" s="20"/>
      <c r="O14628" s="20"/>
      <c r="S14628" s="20" t="s">
        <v>29106</v>
      </c>
      <c r="T14628" s="20" t="s">
        <v>29107</v>
      </c>
      <c r="U14628" s="179">
        <f t="shared" si="4"/>
        <v>1</v>
      </c>
    </row>
    <row r="14629">
      <c r="A14629" s="176"/>
      <c r="B14629" s="176"/>
      <c r="N14629" s="20"/>
      <c r="O14629" s="20"/>
      <c r="S14629" s="20" t="s">
        <v>29108</v>
      </c>
      <c r="T14629" s="20" t="s">
        <v>29109</v>
      </c>
      <c r="U14629" s="179">
        <f t="shared" si="4"/>
        <v>0</v>
      </c>
    </row>
    <row r="14630">
      <c r="A14630" s="176"/>
      <c r="B14630" s="176"/>
      <c r="N14630" s="20"/>
      <c r="O14630" s="20"/>
      <c r="S14630" s="20" t="s">
        <v>29110</v>
      </c>
      <c r="T14630" s="20" t="s">
        <v>29111</v>
      </c>
      <c r="U14630" s="179">
        <f t="shared" si="4"/>
        <v>0</v>
      </c>
    </row>
    <row r="14631">
      <c r="A14631" s="176"/>
      <c r="B14631" s="176"/>
      <c r="N14631" s="20"/>
      <c r="O14631" s="20"/>
      <c r="S14631" s="20" t="s">
        <v>29112</v>
      </c>
      <c r="T14631" s="20" t="s">
        <v>29113</v>
      </c>
      <c r="U14631" s="179">
        <f t="shared" si="4"/>
        <v>0</v>
      </c>
    </row>
    <row r="14632">
      <c r="A14632" s="176"/>
      <c r="B14632" s="176"/>
      <c r="N14632" s="20"/>
      <c r="O14632" s="20"/>
      <c r="S14632" s="20" t="s">
        <v>29114</v>
      </c>
      <c r="T14632" s="20" t="s">
        <v>29115</v>
      </c>
      <c r="U14632" s="179">
        <f t="shared" si="4"/>
        <v>0</v>
      </c>
    </row>
    <row r="14633">
      <c r="A14633" s="176"/>
      <c r="B14633" s="176"/>
      <c r="N14633" s="20"/>
      <c r="O14633" s="20"/>
      <c r="S14633" s="20" t="s">
        <v>29116</v>
      </c>
      <c r="T14633" s="20" t="s">
        <v>29117</v>
      </c>
      <c r="U14633" s="179">
        <f t="shared" si="4"/>
        <v>0</v>
      </c>
    </row>
    <row r="14634">
      <c r="A14634" s="176"/>
      <c r="B14634" s="176"/>
      <c r="N14634" s="20"/>
      <c r="O14634" s="20"/>
      <c r="S14634" s="20" t="s">
        <v>29118</v>
      </c>
      <c r="T14634" s="20" t="s">
        <v>29119</v>
      </c>
      <c r="U14634" s="179">
        <f t="shared" si="4"/>
        <v>0</v>
      </c>
    </row>
    <row r="14635">
      <c r="A14635" s="176"/>
      <c r="B14635" s="176"/>
      <c r="N14635" s="20"/>
      <c r="O14635" s="20"/>
      <c r="S14635" s="20" t="s">
        <v>21093</v>
      </c>
      <c r="T14635" s="20" t="s">
        <v>21094</v>
      </c>
      <c r="U14635" s="179">
        <f t="shared" si="4"/>
        <v>1</v>
      </c>
    </row>
    <row r="14636">
      <c r="A14636" s="176"/>
      <c r="B14636" s="176"/>
      <c r="N14636" s="20"/>
      <c r="O14636" s="20"/>
      <c r="S14636" s="20" t="s">
        <v>29122</v>
      </c>
      <c r="T14636" s="20" t="s">
        <v>29123</v>
      </c>
      <c r="U14636" s="179">
        <f t="shared" si="4"/>
        <v>0</v>
      </c>
    </row>
    <row r="14637">
      <c r="A14637" s="176"/>
      <c r="B14637" s="176"/>
      <c r="N14637" s="20"/>
      <c r="O14637" s="20"/>
      <c r="S14637" s="20" t="s">
        <v>29124</v>
      </c>
      <c r="T14637" s="20" t="s">
        <v>29125</v>
      </c>
      <c r="U14637" s="179">
        <f t="shared" si="4"/>
        <v>0</v>
      </c>
    </row>
    <row r="14638">
      <c r="A14638" s="176"/>
      <c r="B14638" s="176"/>
      <c r="N14638" s="20"/>
      <c r="O14638" s="20"/>
      <c r="S14638" s="20" t="s">
        <v>29126</v>
      </c>
      <c r="T14638" s="20" t="s">
        <v>29127</v>
      </c>
      <c r="U14638" s="179">
        <f t="shared" si="4"/>
        <v>0</v>
      </c>
    </row>
    <row r="14639">
      <c r="A14639" s="176"/>
      <c r="B14639" s="176"/>
      <c r="N14639" s="20"/>
      <c r="O14639" s="20"/>
      <c r="S14639" s="20" t="s">
        <v>29128</v>
      </c>
      <c r="T14639" s="20" t="s">
        <v>29129</v>
      </c>
      <c r="U14639" s="179">
        <f t="shared" si="4"/>
        <v>0</v>
      </c>
    </row>
    <row r="14640">
      <c r="A14640" s="176"/>
      <c r="B14640" s="176"/>
      <c r="N14640" s="20"/>
      <c r="O14640" s="20"/>
      <c r="S14640" s="20" t="s">
        <v>29130</v>
      </c>
      <c r="T14640" s="20" t="s">
        <v>111</v>
      </c>
      <c r="U14640" s="179">
        <f t="shared" si="4"/>
        <v>0</v>
      </c>
    </row>
    <row r="14641">
      <c r="A14641" s="176"/>
      <c r="B14641" s="176"/>
      <c r="N14641" s="20"/>
      <c r="O14641" s="20"/>
      <c r="S14641" s="20" t="s">
        <v>29131</v>
      </c>
      <c r="T14641" s="20" t="s">
        <v>29132</v>
      </c>
      <c r="U14641" s="179">
        <f t="shared" si="4"/>
        <v>0</v>
      </c>
    </row>
    <row r="14642">
      <c r="A14642" s="176"/>
      <c r="B14642" s="176"/>
      <c r="N14642" s="20"/>
      <c r="O14642" s="20"/>
      <c r="S14642" s="20" t="s">
        <v>29133</v>
      </c>
      <c r="T14642" s="20" t="s">
        <v>29134</v>
      </c>
      <c r="U14642" s="179">
        <f t="shared" si="4"/>
        <v>0</v>
      </c>
    </row>
    <row r="14643">
      <c r="A14643" s="176"/>
      <c r="B14643" s="176"/>
      <c r="N14643" s="20"/>
      <c r="O14643" s="20"/>
      <c r="S14643" s="20" t="s">
        <v>29135</v>
      </c>
      <c r="T14643" s="20" t="s">
        <v>29136</v>
      </c>
      <c r="U14643" s="179">
        <f t="shared" si="4"/>
        <v>0</v>
      </c>
    </row>
    <row r="14644">
      <c r="A14644" s="176"/>
      <c r="B14644" s="176"/>
      <c r="N14644" s="20"/>
      <c r="O14644" s="20"/>
      <c r="S14644" s="20" t="s">
        <v>29137</v>
      </c>
      <c r="T14644" s="20" t="s">
        <v>111</v>
      </c>
      <c r="U14644" s="179">
        <f t="shared" si="4"/>
        <v>0</v>
      </c>
    </row>
    <row r="14645">
      <c r="A14645" s="176"/>
      <c r="B14645" s="176"/>
      <c r="N14645" s="20"/>
      <c r="O14645" s="20"/>
      <c r="S14645" s="20" t="s">
        <v>29138</v>
      </c>
      <c r="T14645" s="20" t="s">
        <v>29139</v>
      </c>
      <c r="U14645" s="179">
        <f t="shared" si="4"/>
        <v>0</v>
      </c>
    </row>
    <row r="14646">
      <c r="A14646" s="176"/>
      <c r="B14646" s="176"/>
      <c r="N14646" s="20"/>
      <c r="O14646" s="20"/>
      <c r="S14646" s="20" t="s">
        <v>29140</v>
      </c>
      <c r="T14646" s="20" t="s">
        <v>29141</v>
      </c>
      <c r="U14646" s="179">
        <f t="shared" si="4"/>
        <v>0</v>
      </c>
    </row>
    <row r="14647">
      <c r="A14647" s="176"/>
      <c r="B14647" s="176"/>
      <c r="N14647" s="20"/>
      <c r="O14647" s="20"/>
      <c r="S14647" s="20" t="s">
        <v>29142</v>
      </c>
      <c r="T14647" s="20" t="s">
        <v>29143</v>
      </c>
      <c r="U14647" s="179">
        <f t="shared" si="4"/>
        <v>0</v>
      </c>
    </row>
    <row r="14648">
      <c r="A14648" s="176"/>
      <c r="B14648" s="176"/>
      <c r="N14648" s="20"/>
      <c r="O14648" s="20"/>
      <c r="S14648" s="20" t="s">
        <v>29144</v>
      </c>
      <c r="T14648" s="20" t="s">
        <v>29145</v>
      </c>
      <c r="U14648" s="179">
        <f t="shared" si="4"/>
        <v>0</v>
      </c>
    </row>
    <row r="14649">
      <c r="A14649" s="176"/>
      <c r="B14649" s="176"/>
      <c r="N14649" s="20"/>
      <c r="O14649" s="20"/>
      <c r="S14649" s="20" t="s">
        <v>29146</v>
      </c>
      <c r="T14649" s="20" t="s">
        <v>29147</v>
      </c>
      <c r="U14649" s="179">
        <f t="shared" si="4"/>
        <v>0</v>
      </c>
    </row>
    <row r="14650">
      <c r="A14650" s="176"/>
      <c r="B14650" s="176"/>
      <c r="N14650" s="20"/>
      <c r="O14650" s="20"/>
      <c r="S14650" s="20" t="s">
        <v>29148</v>
      </c>
      <c r="T14650" s="20" t="s">
        <v>29149</v>
      </c>
      <c r="U14650" s="179">
        <f t="shared" si="4"/>
        <v>0</v>
      </c>
    </row>
    <row r="14651">
      <c r="A14651" s="176"/>
      <c r="B14651" s="176"/>
      <c r="N14651" s="20"/>
      <c r="O14651" s="20"/>
      <c r="S14651" s="20" t="s">
        <v>29150</v>
      </c>
      <c r="T14651" s="20" t="s">
        <v>111</v>
      </c>
      <c r="U14651" s="179">
        <f t="shared" si="4"/>
        <v>0</v>
      </c>
    </row>
    <row r="14652">
      <c r="A14652" s="176"/>
      <c r="B14652" s="176"/>
      <c r="N14652" s="20"/>
      <c r="O14652" s="20"/>
      <c r="S14652" s="20" t="s">
        <v>29151</v>
      </c>
      <c r="T14652" s="20" t="s">
        <v>29152</v>
      </c>
      <c r="U14652" s="179">
        <f t="shared" si="4"/>
        <v>0</v>
      </c>
    </row>
    <row r="14653">
      <c r="A14653" s="176"/>
      <c r="B14653" s="176"/>
      <c r="N14653" s="20"/>
      <c r="O14653" s="20"/>
      <c r="S14653" s="20" t="s">
        <v>29153</v>
      </c>
      <c r="T14653" s="20" t="s">
        <v>29154</v>
      </c>
      <c r="U14653" s="179">
        <f t="shared" si="4"/>
        <v>0</v>
      </c>
    </row>
    <row r="14654">
      <c r="A14654" s="176"/>
      <c r="B14654" s="176"/>
      <c r="N14654" s="20"/>
      <c r="O14654" s="20"/>
      <c r="S14654" s="20" t="s">
        <v>29155</v>
      </c>
      <c r="T14654" s="20" t="s">
        <v>29156</v>
      </c>
      <c r="U14654" s="179">
        <f t="shared" si="4"/>
        <v>0</v>
      </c>
    </row>
    <row r="14655">
      <c r="A14655" s="176"/>
      <c r="B14655" s="176"/>
      <c r="N14655" s="20"/>
      <c r="O14655" s="20"/>
      <c r="S14655" s="20" t="s">
        <v>29157</v>
      </c>
      <c r="T14655" s="20" t="s">
        <v>29158</v>
      </c>
      <c r="U14655" s="179">
        <f t="shared" si="4"/>
        <v>0</v>
      </c>
    </row>
    <row r="14656">
      <c r="A14656" s="176"/>
      <c r="B14656" s="176"/>
      <c r="N14656" s="20"/>
      <c r="O14656" s="20"/>
      <c r="S14656" s="20" t="s">
        <v>29159</v>
      </c>
      <c r="T14656" s="20" t="s">
        <v>29160</v>
      </c>
      <c r="U14656" s="179">
        <f t="shared" si="4"/>
        <v>0</v>
      </c>
    </row>
    <row r="14657">
      <c r="A14657" s="176"/>
      <c r="B14657" s="176"/>
      <c r="N14657" s="20"/>
      <c r="O14657" s="20"/>
      <c r="S14657" s="20" t="s">
        <v>29161</v>
      </c>
      <c r="T14657" s="20" t="s">
        <v>29162</v>
      </c>
      <c r="U14657" s="179">
        <f t="shared" si="4"/>
        <v>0</v>
      </c>
    </row>
    <row r="14658">
      <c r="A14658" s="176"/>
      <c r="B14658" s="176"/>
      <c r="N14658" s="20"/>
      <c r="O14658" s="20"/>
      <c r="S14658" s="20" t="s">
        <v>29163</v>
      </c>
      <c r="T14658" s="20" t="s">
        <v>29164</v>
      </c>
      <c r="U14658" s="179">
        <f t="shared" si="4"/>
        <v>0</v>
      </c>
    </row>
    <row r="14659">
      <c r="A14659" s="176"/>
      <c r="B14659" s="176"/>
      <c r="N14659" s="20"/>
      <c r="O14659" s="20"/>
      <c r="S14659" s="20" t="s">
        <v>29165</v>
      </c>
      <c r="T14659" s="20" t="s">
        <v>29166</v>
      </c>
      <c r="U14659" s="179">
        <f t="shared" si="4"/>
        <v>0</v>
      </c>
    </row>
    <row r="14660">
      <c r="A14660" s="176"/>
      <c r="B14660" s="176"/>
      <c r="N14660" s="20"/>
      <c r="O14660" s="20"/>
      <c r="S14660" s="20" t="s">
        <v>29167</v>
      </c>
      <c r="T14660" s="20" t="s">
        <v>111</v>
      </c>
      <c r="U14660" s="179">
        <f t="shared" si="4"/>
        <v>0</v>
      </c>
    </row>
    <row r="14661">
      <c r="A14661" s="176"/>
      <c r="B14661" s="176"/>
      <c r="N14661" s="20"/>
      <c r="O14661" s="20"/>
      <c r="S14661" s="20" t="s">
        <v>29168</v>
      </c>
      <c r="T14661" s="20" t="s">
        <v>29169</v>
      </c>
      <c r="U14661" s="179">
        <f t="shared" si="4"/>
        <v>1</v>
      </c>
    </row>
    <row r="14662">
      <c r="A14662" s="176"/>
      <c r="B14662" s="176"/>
      <c r="N14662" s="20"/>
      <c r="O14662" s="20"/>
      <c r="S14662" s="20" t="s">
        <v>29170</v>
      </c>
      <c r="T14662" s="20" t="s">
        <v>29171</v>
      </c>
      <c r="U14662" s="179">
        <f t="shared" si="4"/>
        <v>0</v>
      </c>
    </row>
    <row r="14663">
      <c r="A14663" s="176"/>
      <c r="B14663" s="176"/>
      <c r="N14663" s="20"/>
      <c r="O14663" s="20"/>
      <c r="S14663" s="20" t="s">
        <v>29172</v>
      </c>
      <c r="T14663" s="20" t="s">
        <v>29173</v>
      </c>
      <c r="U14663" s="179">
        <f t="shared" si="4"/>
        <v>0</v>
      </c>
    </row>
    <row r="14664">
      <c r="A14664" s="176"/>
      <c r="B14664" s="176"/>
      <c r="N14664" s="20"/>
      <c r="O14664" s="20"/>
      <c r="S14664" s="20" t="s">
        <v>29174</v>
      </c>
      <c r="T14664" s="20" t="s">
        <v>29175</v>
      </c>
      <c r="U14664" s="179">
        <f t="shared" si="4"/>
        <v>0</v>
      </c>
    </row>
    <row r="14665">
      <c r="A14665" s="176"/>
      <c r="B14665" s="176"/>
      <c r="N14665" s="20"/>
      <c r="O14665" s="20"/>
      <c r="S14665" s="20" t="s">
        <v>29176</v>
      </c>
      <c r="T14665" s="20" t="s">
        <v>29177</v>
      </c>
      <c r="U14665" s="179">
        <f t="shared" si="4"/>
        <v>0</v>
      </c>
    </row>
    <row r="14666">
      <c r="A14666" s="176"/>
      <c r="B14666" s="176"/>
      <c r="N14666" s="20"/>
      <c r="O14666" s="20"/>
      <c r="S14666" s="20" t="s">
        <v>29178</v>
      </c>
      <c r="T14666" s="20" t="s">
        <v>29179</v>
      </c>
      <c r="U14666" s="179">
        <f t="shared" si="4"/>
        <v>1</v>
      </c>
    </row>
    <row r="14667">
      <c r="A14667" s="176"/>
      <c r="B14667" s="176"/>
      <c r="N14667" s="20"/>
      <c r="O14667" s="20"/>
      <c r="S14667" s="20" t="s">
        <v>29180</v>
      </c>
      <c r="T14667" s="20" t="s">
        <v>29181</v>
      </c>
      <c r="U14667" s="179">
        <f t="shared" si="4"/>
        <v>0</v>
      </c>
    </row>
    <row r="14668">
      <c r="A14668" s="176"/>
      <c r="B14668" s="176"/>
      <c r="N14668" s="20"/>
      <c r="O14668" s="20"/>
      <c r="S14668" s="20" t="s">
        <v>29182</v>
      </c>
      <c r="T14668" s="20" t="s">
        <v>29183</v>
      </c>
      <c r="U14668" s="179">
        <f t="shared" si="4"/>
        <v>0</v>
      </c>
    </row>
    <row r="14669">
      <c r="A14669" s="176"/>
      <c r="B14669" s="176"/>
      <c r="N14669" s="20"/>
      <c r="O14669" s="20"/>
      <c r="S14669" s="20" t="s">
        <v>29184</v>
      </c>
      <c r="T14669" s="20" t="s">
        <v>29185</v>
      </c>
      <c r="U14669" s="179">
        <f t="shared" si="4"/>
        <v>0</v>
      </c>
    </row>
    <row r="14670">
      <c r="A14670" s="176"/>
      <c r="B14670" s="176"/>
      <c r="N14670" s="20"/>
      <c r="O14670" s="20"/>
      <c r="S14670" s="20" t="s">
        <v>29186</v>
      </c>
      <c r="T14670" s="20" t="s">
        <v>29187</v>
      </c>
      <c r="U14670" s="179">
        <f t="shared" si="4"/>
        <v>0</v>
      </c>
    </row>
    <row r="14671">
      <c r="A14671" s="176"/>
      <c r="B14671" s="176"/>
      <c r="N14671" s="20"/>
      <c r="O14671" s="20"/>
      <c r="S14671" s="20" t="s">
        <v>29188</v>
      </c>
      <c r="T14671" s="20" t="s">
        <v>29189</v>
      </c>
      <c r="U14671" s="179">
        <f t="shared" si="4"/>
        <v>1</v>
      </c>
    </row>
    <row r="14672">
      <c r="A14672" s="176"/>
      <c r="B14672" s="176"/>
      <c r="N14672" s="20"/>
      <c r="O14672" s="20"/>
      <c r="S14672" s="20" t="s">
        <v>29190</v>
      </c>
      <c r="T14672" s="20" t="s">
        <v>29191</v>
      </c>
      <c r="U14672" s="179">
        <f t="shared" si="4"/>
        <v>0</v>
      </c>
    </row>
    <row r="14673">
      <c r="A14673" s="176"/>
      <c r="B14673" s="176"/>
      <c r="N14673" s="20"/>
      <c r="O14673" s="20"/>
      <c r="S14673" s="20" t="s">
        <v>29192</v>
      </c>
      <c r="T14673" s="20" t="s">
        <v>111</v>
      </c>
      <c r="U14673" s="179">
        <f t="shared" si="4"/>
        <v>0</v>
      </c>
    </row>
    <row r="14674">
      <c r="A14674" s="176"/>
      <c r="B14674" s="176"/>
      <c r="N14674" s="20"/>
      <c r="O14674" s="20"/>
      <c r="S14674" s="20" t="s">
        <v>8248</v>
      </c>
      <c r="T14674" s="20" t="s">
        <v>8249</v>
      </c>
      <c r="U14674" s="179">
        <f t="shared" si="4"/>
        <v>0</v>
      </c>
    </row>
    <row r="14675">
      <c r="A14675" s="176"/>
      <c r="B14675" s="176"/>
      <c r="N14675" s="20"/>
      <c r="O14675" s="20"/>
      <c r="S14675" s="20" t="s">
        <v>29194</v>
      </c>
      <c r="T14675" s="20" t="s">
        <v>29195</v>
      </c>
      <c r="U14675" s="179">
        <f t="shared" si="4"/>
        <v>0</v>
      </c>
    </row>
    <row r="14676">
      <c r="A14676" s="176"/>
      <c r="B14676" s="176"/>
      <c r="N14676" s="20"/>
      <c r="O14676" s="20"/>
      <c r="S14676" s="20" t="s">
        <v>29196</v>
      </c>
      <c r="T14676" s="20" t="s">
        <v>29197</v>
      </c>
      <c r="U14676" s="179">
        <f t="shared" si="4"/>
        <v>0</v>
      </c>
    </row>
    <row r="14677">
      <c r="A14677" s="176"/>
      <c r="B14677" s="176"/>
      <c r="N14677" s="20"/>
      <c r="O14677" s="20"/>
      <c r="S14677" s="20" t="s">
        <v>29198</v>
      </c>
      <c r="T14677" s="20" t="s">
        <v>29199</v>
      </c>
      <c r="U14677" s="179">
        <f t="shared" si="4"/>
        <v>0</v>
      </c>
    </row>
    <row r="14678">
      <c r="A14678" s="176"/>
      <c r="B14678" s="176"/>
      <c r="N14678" s="20"/>
      <c r="O14678" s="20"/>
      <c r="S14678" s="20" t="s">
        <v>29200</v>
      </c>
      <c r="T14678" s="20" t="s">
        <v>29201</v>
      </c>
      <c r="U14678" s="179">
        <f t="shared" si="4"/>
        <v>0</v>
      </c>
    </row>
    <row r="14679">
      <c r="A14679" s="176"/>
      <c r="B14679" s="176"/>
      <c r="N14679" s="20"/>
      <c r="O14679" s="20"/>
      <c r="S14679" s="20" t="s">
        <v>29202</v>
      </c>
      <c r="T14679" s="20" t="s">
        <v>29203</v>
      </c>
      <c r="U14679" s="179">
        <f t="shared" si="4"/>
        <v>0</v>
      </c>
    </row>
    <row r="14680">
      <c r="A14680" s="176"/>
      <c r="B14680" s="176"/>
      <c r="N14680" s="20"/>
      <c r="O14680" s="20"/>
      <c r="S14680" s="20" t="s">
        <v>29204</v>
      </c>
      <c r="T14680" s="20" t="s">
        <v>29205</v>
      </c>
      <c r="U14680" s="179">
        <f t="shared" si="4"/>
        <v>0</v>
      </c>
    </row>
    <row r="14681">
      <c r="A14681" s="176"/>
      <c r="B14681" s="176"/>
      <c r="N14681" s="20"/>
      <c r="O14681" s="20"/>
      <c r="S14681" s="20" t="s">
        <v>29206</v>
      </c>
      <c r="T14681" s="20" t="s">
        <v>29207</v>
      </c>
      <c r="U14681" s="179">
        <f t="shared" si="4"/>
        <v>0</v>
      </c>
    </row>
    <row r="14682">
      <c r="A14682" s="176"/>
      <c r="B14682" s="176"/>
      <c r="N14682" s="20"/>
      <c r="O14682" s="20"/>
      <c r="S14682" s="20" t="s">
        <v>29208</v>
      </c>
      <c r="T14682" s="20" t="s">
        <v>29209</v>
      </c>
      <c r="U14682" s="179">
        <f t="shared" si="4"/>
        <v>0</v>
      </c>
    </row>
    <row r="14683">
      <c r="A14683" s="176"/>
      <c r="B14683" s="176"/>
      <c r="N14683" s="20"/>
      <c r="O14683" s="20"/>
      <c r="S14683" s="20" t="s">
        <v>29210</v>
      </c>
      <c r="T14683" s="20" t="s">
        <v>29211</v>
      </c>
      <c r="U14683" s="179">
        <f t="shared" si="4"/>
        <v>0</v>
      </c>
    </row>
    <row r="14684">
      <c r="A14684" s="176"/>
      <c r="B14684" s="176"/>
      <c r="N14684" s="20"/>
      <c r="O14684" s="20"/>
      <c r="S14684" s="20" t="s">
        <v>29212</v>
      </c>
      <c r="T14684" s="20" t="s">
        <v>29213</v>
      </c>
      <c r="U14684" s="179">
        <f t="shared" si="4"/>
        <v>0</v>
      </c>
    </row>
    <row r="14685">
      <c r="A14685" s="176"/>
      <c r="B14685" s="176"/>
      <c r="N14685" s="20"/>
      <c r="O14685" s="20"/>
      <c r="S14685" s="20" t="s">
        <v>29214</v>
      </c>
      <c r="T14685" s="20" t="s">
        <v>29215</v>
      </c>
      <c r="U14685" s="179">
        <f t="shared" si="4"/>
        <v>0</v>
      </c>
    </row>
    <row r="14686">
      <c r="A14686" s="176"/>
      <c r="B14686" s="176"/>
      <c r="N14686" s="20"/>
      <c r="O14686" s="20"/>
      <c r="S14686" s="20" t="s">
        <v>29216</v>
      </c>
      <c r="T14686" s="20" t="s">
        <v>29217</v>
      </c>
      <c r="U14686" s="179">
        <f t="shared" si="4"/>
        <v>0</v>
      </c>
    </row>
    <row r="14687">
      <c r="A14687" s="176"/>
      <c r="B14687" s="176"/>
      <c r="N14687" s="20"/>
      <c r="O14687" s="20"/>
      <c r="S14687" s="20" t="s">
        <v>29218</v>
      </c>
      <c r="T14687" s="20" t="s">
        <v>29219</v>
      </c>
      <c r="U14687" s="179">
        <f t="shared" si="4"/>
        <v>0</v>
      </c>
    </row>
    <row r="14688">
      <c r="A14688" s="176"/>
      <c r="B14688" s="176"/>
      <c r="N14688" s="20"/>
      <c r="O14688" s="20"/>
      <c r="S14688" s="20" t="s">
        <v>29220</v>
      </c>
      <c r="T14688" s="20" t="s">
        <v>29221</v>
      </c>
      <c r="U14688" s="179">
        <f t="shared" si="4"/>
        <v>0</v>
      </c>
    </row>
    <row r="14689">
      <c r="A14689" s="176"/>
      <c r="B14689" s="176"/>
      <c r="N14689" s="20"/>
      <c r="O14689" s="20"/>
      <c r="S14689" s="20" t="s">
        <v>29222</v>
      </c>
      <c r="T14689" s="20" t="s">
        <v>29223</v>
      </c>
      <c r="U14689" s="179">
        <f t="shared" si="4"/>
        <v>0</v>
      </c>
    </row>
    <row r="14690">
      <c r="A14690" s="176"/>
      <c r="B14690" s="176"/>
      <c r="N14690" s="20"/>
      <c r="O14690" s="20"/>
      <c r="S14690" s="20" t="s">
        <v>29224</v>
      </c>
      <c r="T14690" s="20" t="s">
        <v>29225</v>
      </c>
      <c r="U14690" s="179">
        <f t="shared" si="4"/>
        <v>0</v>
      </c>
    </row>
    <row r="14691">
      <c r="A14691" s="176"/>
      <c r="B14691" s="176"/>
      <c r="N14691" s="20"/>
      <c r="O14691" s="20"/>
      <c r="S14691" s="20" t="s">
        <v>29226</v>
      </c>
      <c r="T14691" s="20" t="s">
        <v>29227</v>
      </c>
      <c r="U14691" s="179">
        <f t="shared" si="4"/>
        <v>0</v>
      </c>
    </row>
    <row r="14692">
      <c r="A14692" s="176"/>
      <c r="B14692" s="176"/>
      <c r="N14692" s="20"/>
      <c r="O14692" s="20"/>
      <c r="S14692" s="20" t="s">
        <v>29228</v>
      </c>
      <c r="T14692" s="20" t="s">
        <v>29229</v>
      </c>
      <c r="U14692" s="179">
        <f t="shared" si="4"/>
        <v>0</v>
      </c>
    </row>
    <row r="14693">
      <c r="A14693" s="176"/>
      <c r="B14693" s="176"/>
      <c r="N14693" s="20"/>
      <c r="O14693" s="20"/>
      <c r="S14693" s="20" t="s">
        <v>29230</v>
      </c>
      <c r="T14693" s="20" t="s">
        <v>29231</v>
      </c>
      <c r="U14693" s="179">
        <f t="shared" si="4"/>
        <v>0</v>
      </c>
    </row>
    <row r="14694">
      <c r="A14694" s="176"/>
      <c r="B14694" s="176"/>
      <c r="N14694" s="20"/>
      <c r="O14694" s="20"/>
      <c r="S14694" s="20" t="s">
        <v>29232</v>
      </c>
      <c r="T14694" s="20" t="s">
        <v>29233</v>
      </c>
      <c r="U14694" s="179">
        <f t="shared" si="4"/>
        <v>0</v>
      </c>
    </row>
    <row r="14695">
      <c r="A14695" s="176"/>
      <c r="B14695" s="176"/>
      <c r="N14695" s="20"/>
      <c r="O14695" s="20"/>
      <c r="S14695" s="20" t="s">
        <v>29234</v>
      </c>
      <c r="T14695" s="20" t="s">
        <v>29235</v>
      </c>
      <c r="U14695" s="179">
        <f t="shared" si="4"/>
        <v>0</v>
      </c>
    </row>
    <row r="14696">
      <c r="A14696" s="176"/>
      <c r="B14696" s="176"/>
      <c r="N14696" s="20"/>
      <c r="O14696" s="20"/>
      <c r="S14696" s="20" t="s">
        <v>29236</v>
      </c>
      <c r="T14696" s="20" t="s">
        <v>29237</v>
      </c>
      <c r="U14696" s="179">
        <f t="shared" si="4"/>
        <v>0</v>
      </c>
    </row>
    <row r="14697">
      <c r="A14697" s="176"/>
      <c r="B14697" s="176"/>
      <c r="N14697" s="20"/>
      <c r="O14697" s="20"/>
      <c r="S14697" s="20" t="s">
        <v>29238</v>
      </c>
      <c r="T14697" s="20" t="s">
        <v>29239</v>
      </c>
      <c r="U14697" s="179">
        <f t="shared" si="4"/>
        <v>0</v>
      </c>
    </row>
    <row r="14698">
      <c r="A14698" s="176"/>
      <c r="B14698" s="176"/>
      <c r="N14698" s="20"/>
      <c r="O14698" s="20"/>
      <c r="S14698" s="20" t="s">
        <v>29240</v>
      </c>
      <c r="T14698" s="20" t="s">
        <v>111</v>
      </c>
      <c r="U14698" s="179">
        <f t="shared" si="4"/>
        <v>0</v>
      </c>
    </row>
    <row r="14699">
      <c r="A14699" s="176"/>
      <c r="B14699" s="176"/>
      <c r="N14699" s="20"/>
      <c r="O14699" s="20"/>
      <c r="S14699" s="20" t="s">
        <v>29241</v>
      </c>
      <c r="T14699" s="20" t="s">
        <v>29242</v>
      </c>
      <c r="U14699" s="179">
        <f t="shared" si="4"/>
        <v>0</v>
      </c>
    </row>
    <row r="14700">
      <c r="A14700" s="176"/>
      <c r="B14700" s="176"/>
      <c r="N14700" s="20"/>
      <c r="O14700" s="20"/>
      <c r="S14700" s="20" t="s">
        <v>29243</v>
      </c>
      <c r="T14700" s="20" t="s">
        <v>29244</v>
      </c>
      <c r="U14700" s="179">
        <f t="shared" si="4"/>
        <v>0</v>
      </c>
    </row>
    <row r="14701">
      <c r="A14701" s="176"/>
      <c r="B14701" s="176"/>
      <c r="N14701" s="20"/>
      <c r="O14701" s="20"/>
      <c r="S14701" s="20" t="s">
        <v>29245</v>
      </c>
      <c r="T14701" s="20" t="s">
        <v>29246</v>
      </c>
      <c r="U14701" s="179">
        <f t="shared" si="4"/>
        <v>0</v>
      </c>
    </row>
    <row r="14702">
      <c r="A14702" s="176"/>
      <c r="B14702" s="176"/>
      <c r="N14702" s="20"/>
      <c r="O14702" s="20"/>
      <c r="S14702" s="20" t="s">
        <v>29247</v>
      </c>
      <c r="T14702" s="20" t="s">
        <v>29248</v>
      </c>
      <c r="U14702" s="179">
        <f t="shared" si="4"/>
        <v>0</v>
      </c>
    </row>
    <row r="14703">
      <c r="A14703" s="176"/>
      <c r="B14703" s="176"/>
      <c r="N14703" s="20"/>
      <c r="O14703" s="20"/>
      <c r="S14703" s="20" t="s">
        <v>29249</v>
      </c>
      <c r="T14703" s="20" t="s">
        <v>29250</v>
      </c>
      <c r="U14703" s="179">
        <f t="shared" si="4"/>
        <v>0</v>
      </c>
    </row>
    <row r="14704">
      <c r="A14704" s="176"/>
      <c r="B14704" s="176"/>
      <c r="N14704" s="20"/>
      <c r="O14704" s="20"/>
      <c r="S14704" s="20" t="s">
        <v>29251</v>
      </c>
      <c r="T14704" s="20" t="s">
        <v>29252</v>
      </c>
      <c r="U14704" s="179">
        <f t="shared" si="4"/>
        <v>0</v>
      </c>
    </row>
    <row r="14705">
      <c r="A14705" s="176"/>
      <c r="B14705" s="176"/>
      <c r="N14705" s="20"/>
      <c r="O14705" s="20"/>
      <c r="S14705" s="20" t="s">
        <v>29253</v>
      </c>
      <c r="T14705" s="20" t="s">
        <v>29254</v>
      </c>
      <c r="U14705" s="179">
        <f t="shared" si="4"/>
        <v>0</v>
      </c>
    </row>
    <row r="14706">
      <c r="A14706" s="176"/>
      <c r="B14706" s="176"/>
      <c r="N14706" s="20"/>
      <c r="O14706" s="20"/>
      <c r="S14706" s="20" t="s">
        <v>29255</v>
      </c>
      <c r="T14706" s="20" t="s">
        <v>29256</v>
      </c>
      <c r="U14706" s="179">
        <f t="shared" si="4"/>
        <v>0</v>
      </c>
    </row>
    <row r="14707">
      <c r="A14707" s="176"/>
      <c r="B14707" s="176"/>
      <c r="N14707" s="20"/>
      <c r="O14707" s="20"/>
      <c r="S14707" s="20" t="s">
        <v>29257</v>
      </c>
      <c r="T14707" s="20" t="s">
        <v>29258</v>
      </c>
      <c r="U14707" s="179">
        <f t="shared" si="4"/>
        <v>0</v>
      </c>
    </row>
    <row r="14708">
      <c r="A14708" s="176"/>
      <c r="B14708" s="176"/>
      <c r="N14708" s="20"/>
      <c r="O14708" s="20"/>
      <c r="S14708" s="20" t="s">
        <v>29259</v>
      </c>
      <c r="T14708" s="20" t="s">
        <v>29260</v>
      </c>
      <c r="U14708" s="179">
        <f t="shared" si="4"/>
        <v>1</v>
      </c>
    </row>
    <row r="14709">
      <c r="A14709" s="176"/>
      <c r="B14709" s="176"/>
      <c r="N14709" s="20"/>
      <c r="O14709" s="20"/>
      <c r="S14709" s="20" t="s">
        <v>29261</v>
      </c>
      <c r="T14709" s="20" t="s">
        <v>29262</v>
      </c>
      <c r="U14709" s="179">
        <f t="shared" si="4"/>
        <v>0</v>
      </c>
    </row>
    <row r="14710">
      <c r="A14710" s="176"/>
      <c r="B14710" s="176"/>
      <c r="N14710" s="20"/>
      <c r="O14710" s="20"/>
      <c r="S14710" s="20" t="s">
        <v>29263</v>
      </c>
      <c r="T14710" s="20" t="s">
        <v>29264</v>
      </c>
      <c r="U14710" s="179">
        <f t="shared" si="4"/>
        <v>0</v>
      </c>
    </row>
    <row r="14711">
      <c r="A14711" s="176"/>
      <c r="B14711" s="176"/>
      <c r="N14711" s="20"/>
      <c r="O14711" s="20"/>
      <c r="S14711" s="20" t="s">
        <v>29265</v>
      </c>
      <c r="T14711" s="20" t="s">
        <v>29266</v>
      </c>
      <c r="U14711" s="179">
        <f t="shared" si="4"/>
        <v>0</v>
      </c>
    </row>
    <row r="14712">
      <c r="A14712" s="176"/>
      <c r="B14712" s="176"/>
      <c r="N14712" s="20"/>
      <c r="O14712" s="20"/>
      <c r="S14712" s="20" t="s">
        <v>29267</v>
      </c>
      <c r="T14712" s="20" t="s">
        <v>29268</v>
      </c>
      <c r="U14712" s="179">
        <f t="shared" si="4"/>
        <v>0</v>
      </c>
    </row>
    <row r="14713">
      <c r="A14713" s="176"/>
      <c r="B14713" s="176"/>
      <c r="N14713" s="20"/>
      <c r="O14713" s="20"/>
      <c r="S14713" s="20" t="s">
        <v>29269</v>
      </c>
      <c r="T14713" s="20" t="s">
        <v>29270</v>
      </c>
      <c r="U14713" s="179">
        <f t="shared" si="4"/>
        <v>0</v>
      </c>
    </row>
    <row r="14714">
      <c r="A14714" s="176"/>
      <c r="B14714" s="176"/>
      <c r="N14714" s="20"/>
      <c r="O14714" s="20"/>
      <c r="S14714" s="20" t="s">
        <v>29271</v>
      </c>
      <c r="T14714" s="20" t="s">
        <v>29272</v>
      </c>
      <c r="U14714" s="179">
        <f t="shared" si="4"/>
        <v>0</v>
      </c>
    </row>
    <row r="14715">
      <c r="A14715" s="176"/>
      <c r="B14715" s="176"/>
      <c r="N14715" s="20"/>
      <c r="O14715" s="20"/>
      <c r="S14715" s="20" t="s">
        <v>29273</v>
      </c>
      <c r="T14715" s="20" t="s">
        <v>29274</v>
      </c>
      <c r="U14715" s="179">
        <f t="shared" si="4"/>
        <v>1</v>
      </c>
    </row>
    <row r="14716">
      <c r="A14716" s="176"/>
      <c r="B14716" s="176"/>
      <c r="N14716" s="20"/>
      <c r="O14716" s="20"/>
      <c r="S14716" s="20" t="s">
        <v>29275</v>
      </c>
      <c r="T14716" s="20" t="s">
        <v>29276</v>
      </c>
      <c r="U14716" s="179">
        <f t="shared" si="4"/>
        <v>0</v>
      </c>
    </row>
    <row r="14717">
      <c r="A14717" s="176"/>
      <c r="B14717" s="176"/>
      <c r="N14717" s="20"/>
      <c r="O14717" s="20"/>
      <c r="S14717" s="20" t="s">
        <v>29277</v>
      </c>
      <c r="T14717" s="20" t="s">
        <v>29278</v>
      </c>
      <c r="U14717" s="179">
        <f t="shared" si="4"/>
        <v>0</v>
      </c>
    </row>
    <row r="14718">
      <c r="A14718" s="176"/>
      <c r="B14718" s="176"/>
      <c r="N14718" s="20"/>
      <c r="O14718" s="20"/>
      <c r="S14718" s="20" t="s">
        <v>29279</v>
      </c>
      <c r="T14718" s="20" t="s">
        <v>29280</v>
      </c>
      <c r="U14718" s="179">
        <f t="shared" si="4"/>
        <v>0</v>
      </c>
    </row>
    <row r="14719">
      <c r="A14719" s="176"/>
      <c r="B14719" s="176"/>
      <c r="N14719" s="20"/>
      <c r="O14719" s="20"/>
      <c r="S14719" s="20" t="s">
        <v>29281</v>
      </c>
      <c r="T14719" s="20" t="s">
        <v>29282</v>
      </c>
      <c r="U14719" s="179">
        <f t="shared" si="4"/>
        <v>0</v>
      </c>
    </row>
    <row r="14720">
      <c r="A14720" s="176"/>
      <c r="B14720" s="176"/>
      <c r="N14720" s="20"/>
      <c r="O14720" s="20"/>
      <c r="S14720" s="20" t="s">
        <v>29283</v>
      </c>
      <c r="T14720" s="20" t="s">
        <v>29284</v>
      </c>
      <c r="U14720" s="179">
        <f t="shared" si="4"/>
        <v>0</v>
      </c>
    </row>
    <row r="14721">
      <c r="A14721" s="176"/>
      <c r="B14721" s="176"/>
      <c r="N14721" s="20"/>
      <c r="O14721" s="20"/>
      <c r="S14721" s="20" t="s">
        <v>29285</v>
      </c>
      <c r="T14721" s="20" t="s">
        <v>29286</v>
      </c>
      <c r="U14721" s="179">
        <f t="shared" si="4"/>
        <v>0</v>
      </c>
    </row>
    <row r="14722">
      <c r="A14722" s="176"/>
      <c r="B14722" s="176"/>
      <c r="N14722" s="20"/>
      <c r="O14722" s="20"/>
      <c r="S14722" s="20" t="s">
        <v>29287</v>
      </c>
      <c r="T14722" s="20" t="s">
        <v>29288</v>
      </c>
      <c r="U14722" s="179">
        <f t="shared" si="4"/>
        <v>0</v>
      </c>
    </row>
    <row r="14723">
      <c r="A14723" s="176"/>
      <c r="B14723" s="176"/>
      <c r="N14723" s="20"/>
      <c r="O14723" s="20"/>
      <c r="S14723" s="20" t="s">
        <v>29289</v>
      </c>
      <c r="T14723" s="20" t="s">
        <v>111</v>
      </c>
      <c r="U14723" s="179">
        <f t="shared" si="4"/>
        <v>0</v>
      </c>
    </row>
    <row r="14724">
      <c r="A14724" s="176"/>
      <c r="B14724" s="176"/>
      <c r="N14724" s="20"/>
      <c r="O14724" s="20"/>
      <c r="S14724" s="20" t="s">
        <v>29290</v>
      </c>
      <c r="T14724" s="20" t="s">
        <v>29291</v>
      </c>
      <c r="U14724" s="179">
        <f t="shared" si="4"/>
        <v>0</v>
      </c>
    </row>
    <row r="14725">
      <c r="A14725" s="176"/>
      <c r="B14725" s="176"/>
      <c r="N14725" s="20"/>
      <c r="O14725" s="20"/>
      <c r="S14725" s="20" t="s">
        <v>29292</v>
      </c>
      <c r="T14725" s="20" t="s">
        <v>29293</v>
      </c>
      <c r="U14725" s="179">
        <f t="shared" si="4"/>
        <v>0</v>
      </c>
    </row>
    <row r="14726">
      <c r="A14726" s="176"/>
      <c r="B14726" s="176"/>
      <c r="N14726" s="20"/>
      <c r="O14726" s="20"/>
      <c r="S14726" s="20" t="s">
        <v>29294</v>
      </c>
      <c r="T14726" s="20" t="s">
        <v>29295</v>
      </c>
      <c r="U14726" s="179">
        <f t="shared" si="4"/>
        <v>0</v>
      </c>
    </row>
    <row r="14727">
      <c r="A14727" s="176"/>
      <c r="B14727" s="176"/>
      <c r="N14727" s="20"/>
      <c r="O14727" s="20"/>
      <c r="S14727" s="20" t="s">
        <v>29296</v>
      </c>
      <c r="T14727" s="20" t="s">
        <v>29297</v>
      </c>
      <c r="U14727" s="179">
        <f t="shared" si="4"/>
        <v>0</v>
      </c>
    </row>
    <row r="14728">
      <c r="A14728" s="176"/>
      <c r="B14728" s="176"/>
      <c r="N14728" s="20"/>
      <c r="O14728" s="20"/>
      <c r="S14728" s="20" t="s">
        <v>29298</v>
      </c>
      <c r="T14728" s="20" t="s">
        <v>25980</v>
      </c>
      <c r="U14728" s="179">
        <f t="shared" si="4"/>
        <v>0</v>
      </c>
    </row>
    <row r="14729">
      <c r="A14729" s="176"/>
      <c r="B14729" s="176"/>
      <c r="N14729" s="20"/>
      <c r="O14729" s="20"/>
      <c r="S14729" s="20" t="s">
        <v>29299</v>
      </c>
      <c r="T14729" s="20" t="s">
        <v>29300</v>
      </c>
      <c r="U14729" s="179">
        <f t="shared" si="4"/>
        <v>0</v>
      </c>
    </row>
    <row r="14730">
      <c r="A14730" s="176"/>
      <c r="B14730" s="176"/>
      <c r="N14730" s="20"/>
      <c r="O14730" s="20"/>
      <c r="S14730" s="20" t="s">
        <v>29505</v>
      </c>
      <c r="T14730" s="20" t="s">
        <v>111</v>
      </c>
      <c r="U14730" s="179">
        <f t="shared" si="4"/>
        <v>0</v>
      </c>
    </row>
    <row r="14731">
      <c r="A14731" s="176"/>
      <c r="B14731" s="176"/>
      <c r="N14731" s="20"/>
      <c r="O14731" s="20"/>
      <c r="S14731" s="20" t="s">
        <v>29302</v>
      </c>
      <c r="T14731" s="20" t="s">
        <v>29303</v>
      </c>
      <c r="U14731" s="179">
        <f t="shared" si="4"/>
        <v>0</v>
      </c>
    </row>
    <row r="14732">
      <c r="A14732" s="176"/>
      <c r="B14732" s="176"/>
      <c r="N14732" s="20"/>
      <c r="O14732" s="20"/>
      <c r="S14732" s="20" t="s">
        <v>29304</v>
      </c>
      <c r="T14732" s="20" t="s">
        <v>29305</v>
      </c>
      <c r="U14732" s="179">
        <f t="shared" si="4"/>
        <v>0</v>
      </c>
    </row>
    <row r="14733">
      <c r="A14733" s="176"/>
      <c r="B14733" s="176"/>
      <c r="N14733" s="20"/>
      <c r="O14733" s="20"/>
      <c r="S14733" s="20" t="s">
        <v>29306</v>
      </c>
      <c r="T14733" s="20" t="s">
        <v>29307</v>
      </c>
      <c r="U14733" s="179">
        <f t="shared" si="4"/>
        <v>1</v>
      </c>
    </row>
    <row r="14734">
      <c r="A14734" s="176"/>
      <c r="B14734" s="176"/>
      <c r="N14734" s="20"/>
      <c r="O14734" s="20"/>
      <c r="S14734" s="20" t="s">
        <v>29308</v>
      </c>
      <c r="T14734" s="20" t="s">
        <v>29309</v>
      </c>
      <c r="U14734" s="179">
        <f t="shared" si="4"/>
        <v>0</v>
      </c>
    </row>
    <row r="14735">
      <c r="A14735" s="176"/>
      <c r="B14735" s="176"/>
      <c r="N14735" s="20"/>
      <c r="O14735" s="20"/>
      <c r="S14735" s="20" t="s">
        <v>29310</v>
      </c>
      <c r="T14735" s="20" t="s">
        <v>29311</v>
      </c>
      <c r="U14735" s="179">
        <f t="shared" si="4"/>
        <v>0</v>
      </c>
    </row>
    <row r="14736">
      <c r="A14736" s="176"/>
      <c r="B14736" s="176"/>
      <c r="N14736" s="20"/>
      <c r="O14736" s="20"/>
      <c r="S14736" s="20" t="s">
        <v>29312</v>
      </c>
      <c r="T14736" s="20" t="s">
        <v>29313</v>
      </c>
      <c r="U14736" s="179">
        <f t="shared" si="4"/>
        <v>0</v>
      </c>
    </row>
    <row r="14737">
      <c r="A14737" s="176"/>
      <c r="B14737" s="176"/>
      <c r="N14737" s="20"/>
      <c r="O14737" s="20"/>
      <c r="S14737" s="20" t="s">
        <v>29314</v>
      </c>
      <c r="T14737" s="20" t="s">
        <v>111</v>
      </c>
      <c r="U14737" s="179">
        <f t="shared" si="4"/>
        <v>0</v>
      </c>
    </row>
    <row r="14738">
      <c r="A14738" s="176"/>
      <c r="B14738" s="176"/>
      <c r="N14738" s="20"/>
      <c r="O14738" s="20"/>
      <c r="S14738" s="20" t="s">
        <v>29315</v>
      </c>
      <c r="T14738" s="20" t="s">
        <v>29316</v>
      </c>
      <c r="U14738" s="179">
        <f t="shared" si="4"/>
        <v>0</v>
      </c>
    </row>
    <row r="14739">
      <c r="A14739" s="176"/>
      <c r="B14739" s="176"/>
      <c r="N14739" s="20"/>
      <c r="O14739" s="20"/>
      <c r="S14739" s="20" t="s">
        <v>29317</v>
      </c>
      <c r="T14739" s="20" t="s">
        <v>29318</v>
      </c>
      <c r="U14739" s="179">
        <f t="shared" si="4"/>
        <v>0</v>
      </c>
    </row>
    <row r="14740">
      <c r="A14740" s="176"/>
      <c r="B14740" s="176"/>
      <c r="N14740" s="20"/>
      <c r="O14740" s="20"/>
      <c r="S14740" s="20" t="s">
        <v>29319</v>
      </c>
      <c r="T14740" s="20" t="s">
        <v>29320</v>
      </c>
      <c r="U14740" s="179">
        <f t="shared" si="4"/>
        <v>0</v>
      </c>
    </row>
    <row r="14741">
      <c r="A14741" s="176"/>
      <c r="B14741" s="176"/>
      <c r="N14741" s="20"/>
      <c r="O14741" s="20"/>
      <c r="S14741" s="20" t="s">
        <v>29321</v>
      </c>
      <c r="T14741" s="20" t="s">
        <v>29322</v>
      </c>
      <c r="U14741" s="179">
        <f t="shared" si="4"/>
        <v>0</v>
      </c>
    </row>
    <row r="14742">
      <c r="A14742" s="176"/>
      <c r="B14742" s="176"/>
      <c r="N14742" s="20"/>
      <c r="O14742" s="20"/>
      <c r="S14742" s="20" t="s">
        <v>29323</v>
      </c>
      <c r="T14742" s="20" t="s">
        <v>29324</v>
      </c>
      <c r="U14742" s="179">
        <f t="shared" si="4"/>
        <v>0</v>
      </c>
    </row>
    <row r="14743">
      <c r="A14743" s="176"/>
      <c r="B14743" s="176"/>
      <c r="N14743" s="20"/>
      <c r="O14743" s="20"/>
      <c r="S14743" s="20" t="s">
        <v>29325</v>
      </c>
      <c r="T14743" s="20" t="s">
        <v>29326</v>
      </c>
      <c r="U14743" s="179">
        <f t="shared" si="4"/>
        <v>0</v>
      </c>
    </row>
    <row r="14744">
      <c r="A14744" s="176"/>
      <c r="B14744" s="176"/>
      <c r="N14744" s="20"/>
      <c r="O14744" s="20"/>
      <c r="S14744" s="20" t="s">
        <v>29327</v>
      </c>
      <c r="T14744" s="20" t="s">
        <v>29328</v>
      </c>
      <c r="U14744" s="179">
        <f t="shared" si="4"/>
        <v>0</v>
      </c>
    </row>
    <row r="14745">
      <c r="A14745" s="176"/>
      <c r="B14745" s="176"/>
      <c r="N14745" s="20"/>
      <c r="O14745" s="20"/>
      <c r="S14745" s="20" t="s">
        <v>29329</v>
      </c>
      <c r="T14745" s="20" t="s">
        <v>29330</v>
      </c>
      <c r="U14745" s="179">
        <f t="shared" si="4"/>
        <v>0</v>
      </c>
    </row>
    <row r="14746">
      <c r="A14746" s="176"/>
      <c r="B14746" s="176"/>
      <c r="N14746" s="20"/>
      <c r="O14746" s="20"/>
      <c r="S14746" s="20" t="s">
        <v>29331</v>
      </c>
      <c r="T14746" s="20" t="s">
        <v>29332</v>
      </c>
      <c r="U14746" s="179">
        <f t="shared" si="4"/>
        <v>0</v>
      </c>
    </row>
    <row r="14747">
      <c r="A14747" s="176"/>
      <c r="B14747" s="176"/>
      <c r="N14747" s="20"/>
      <c r="O14747" s="20"/>
      <c r="S14747" s="20" t="s">
        <v>29333</v>
      </c>
      <c r="T14747" s="20" t="s">
        <v>29334</v>
      </c>
      <c r="U14747" s="179">
        <f t="shared" si="4"/>
        <v>0</v>
      </c>
    </row>
    <row r="14748">
      <c r="A14748" s="176"/>
      <c r="B14748" s="176"/>
      <c r="N14748" s="20"/>
      <c r="O14748" s="20"/>
      <c r="S14748" s="20" t="s">
        <v>29335</v>
      </c>
      <c r="T14748" s="20" t="s">
        <v>29336</v>
      </c>
      <c r="U14748" s="179">
        <f t="shared" si="4"/>
        <v>0</v>
      </c>
    </row>
    <row r="14749">
      <c r="A14749" s="176"/>
      <c r="B14749" s="176"/>
      <c r="N14749" s="20"/>
      <c r="O14749" s="20"/>
      <c r="S14749" s="20" t="s">
        <v>29337</v>
      </c>
      <c r="T14749" s="20" t="s">
        <v>29338</v>
      </c>
      <c r="U14749" s="179">
        <f t="shared" si="4"/>
        <v>0</v>
      </c>
    </row>
    <row r="14750">
      <c r="A14750" s="176"/>
      <c r="B14750" s="176"/>
      <c r="N14750" s="20"/>
      <c r="O14750" s="20"/>
      <c r="S14750" s="20" t="s">
        <v>29339</v>
      </c>
      <c r="T14750" s="20" t="s">
        <v>29340</v>
      </c>
      <c r="U14750" s="179">
        <f t="shared" si="4"/>
        <v>0</v>
      </c>
    </row>
    <row r="14751">
      <c r="A14751" s="176"/>
      <c r="B14751" s="176"/>
      <c r="N14751" s="20"/>
      <c r="O14751" s="20"/>
      <c r="S14751" s="20" t="s">
        <v>29341</v>
      </c>
      <c r="T14751" s="20" t="s">
        <v>29342</v>
      </c>
      <c r="U14751" s="179">
        <f t="shared" si="4"/>
        <v>0</v>
      </c>
    </row>
    <row r="14752">
      <c r="A14752" s="176"/>
      <c r="B14752" s="176"/>
      <c r="N14752" s="20"/>
      <c r="O14752" s="20"/>
      <c r="S14752" s="20" t="s">
        <v>29343</v>
      </c>
      <c r="T14752" s="20" t="s">
        <v>29344</v>
      </c>
      <c r="U14752" s="179">
        <f t="shared" si="4"/>
        <v>0</v>
      </c>
    </row>
    <row r="14753">
      <c r="A14753" s="176"/>
      <c r="B14753" s="176"/>
      <c r="N14753" s="20"/>
      <c r="O14753" s="20"/>
      <c r="S14753" s="20" t="s">
        <v>29345</v>
      </c>
      <c r="T14753" s="20" t="s">
        <v>29346</v>
      </c>
      <c r="U14753" s="179">
        <f t="shared" si="4"/>
        <v>0</v>
      </c>
    </row>
    <row r="14754">
      <c r="A14754" s="176"/>
      <c r="B14754" s="176"/>
      <c r="N14754" s="20"/>
      <c r="O14754" s="20"/>
      <c r="S14754" s="20" t="s">
        <v>29347</v>
      </c>
      <c r="T14754" s="20" t="s">
        <v>29348</v>
      </c>
      <c r="U14754" s="179">
        <f t="shared" si="4"/>
        <v>1</v>
      </c>
    </row>
    <row r="14755">
      <c r="A14755" s="176"/>
      <c r="B14755" s="176"/>
      <c r="N14755" s="20"/>
      <c r="O14755" s="20"/>
      <c r="S14755" s="20" t="s">
        <v>29349</v>
      </c>
      <c r="T14755" s="20" t="s">
        <v>29350</v>
      </c>
      <c r="U14755" s="179">
        <f t="shared" si="4"/>
        <v>0</v>
      </c>
    </row>
    <row r="14756">
      <c r="A14756" s="176"/>
      <c r="B14756" s="176"/>
      <c r="N14756" s="20"/>
      <c r="O14756" s="20"/>
      <c r="S14756" s="20" t="s">
        <v>29351</v>
      </c>
      <c r="T14756" s="20" t="s">
        <v>29352</v>
      </c>
      <c r="U14756" s="179">
        <f t="shared" si="4"/>
        <v>0</v>
      </c>
    </row>
    <row r="14757">
      <c r="A14757" s="176"/>
      <c r="B14757" s="176"/>
      <c r="N14757" s="20"/>
      <c r="O14757" s="20"/>
      <c r="S14757" s="20" t="s">
        <v>34022</v>
      </c>
      <c r="T14757" s="20" t="s">
        <v>34023</v>
      </c>
      <c r="U14757" s="179">
        <f t="shared" si="4"/>
        <v>0</v>
      </c>
    </row>
    <row r="14758">
      <c r="A14758" s="176"/>
      <c r="B14758" s="176"/>
      <c r="N14758" s="20"/>
      <c r="O14758" s="20"/>
      <c r="S14758" s="20" t="s">
        <v>29355</v>
      </c>
      <c r="T14758" s="20" t="s">
        <v>29356</v>
      </c>
      <c r="U14758" s="179">
        <f t="shared" si="4"/>
        <v>0</v>
      </c>
    </row>
    <row r="14759">
      <c r="A14759" s="176"/>
      <c r="B14759" s="176"/>
      <c r="N14759" s="20"/>
      <c r="O14759" s="20"/>
      <c r="S14759" s="20" t="s">
        <v>29357</v>
      </c>
      <c r="T14759" s="20" t="s">
        <v>29358</v>
      </c>
      <c r="U14759" s="179">
        <f t="shared" si="4"/>
        <v>0</v>
      </c>
    </row>
    <row r="14760">
      <c r="A14760" s="176"/>
      <c r="B14760" s="176"/>
      <c r="N14760" s="20"/>
      <c r="O14760" s="20"/>
      <c r="S14760" s="20" t="s">
        <v>29359</v>
      </c>
      <c r="T14760" s="20" t="s">
        <v>29360</v>
      </c>
      <c r="U14760" s="179">
        <f t="shared" si="4"/>
        <v>0</v>
      </c>
    </row>
    <row r="14761">
      <c r="A14761" s="176"/>
      <c r="B14761" s="176"/>
      <c r="N14761" s="20"/>
      <c r="O14761" s="20"/>
      <c r="S14761" s="20" t="s">
        <v>29361</v>
      </c>
      <c r="T14761" s="20" t="s">
        <v>29362</v>
      </c>
      <c r="U14761" s="179">
        <f t="shared" si="4"/>
        <v>0</v>
      </c>
    </row>
    <row r="14762">
      <c r="A14762" s="176"/>
      <c r="B14762" s="176"/>
      <c r="N14762" s="20"/>
      <c r="O14762" s="20"/>
      <c r="S14762" s="20" t="s">
        <v>29363</v>
      </c>
      <c r="T14762" s="20" t="s">
        <v>29364</v>
      </c>
      <c r="U14762" s="179">
        <f t="shared" si="4"/>
        <v>0</v>
      </c>
    </row>
    <row r="14763">
      <c r="A14763" s="176"/>
      <c r="B14763" s="176"/>
      <c r="N14763" s="20"/>
      <c r="O14763" s="20"/>
      <c r="S14763" s="20" t="s">
        <v>29365</v>
      </c>
      <c r="T14763" s="20" t="s">
        <v>29366</v>
      </c>
      <c r="U14763" s="179">
        <f t="shared" si="4"/>
        <v>0</v>
      </c>
    </row>
    <row r="14764">
      <c r="A14764" s="176"/>
      <c r="B14764" s="176"/>
      <c r="N14764" s="20"/>
      <c r="O14764" s="20"/>
      <c r="S14764" s="20" t="s">
        <v>29367</v>
      </c>
      <c r="T14764" s="20" t="s">
        <v>29368</v>
      </c>
      <c r="U14764" s="179">
        <f t="shared" si="4"/>
        <v>0</v>
      </c>
    </row>
    <row r="14765">
      <c r="A14765" s="176"/>
      <c r="B14765" s="176"/>
      <c r="N14765" s="20"/>
      <c r="O14765" s="20"/>
      <c r="S14765" s="20" t="s">
        <v>29369</v>
      </c>
      <c r="T14765" s="20" t="s">
        <v>29370</v>
      </c>
      <c r="U14765" s="179">
        <f t="shared" si="4"/>
        <v>0</v>
      </c>
    </row>
    <row r="14766">
      <c r="A14766" s="176"/>
      <c r="B14766" s="176"/>
      <c r="N14766" s="20"/>
      <c r="O14766" s="20"/>
      <c r="S14766" s="20" t="s">
        <v>29371</v>
      </c>
      <c r="T14766" s="20" t="s">
        <v>29372</v>
      </c>
      <c r="U14766" s="179">
        <f t="shared" si="4"/>
        <v>0</v>
      </c>
    </row>
    <row r="14767">
      <c r="A14767" s="176"/>
      <c r="B14767" s="176"/>
      <c r="N14767" s="20"/>
      <c r="O14767" s="20"/>
      <c r="S14767" s="20" t="s">
        <v>29373</v>
      </c>
      <c r="T14767" s="20" t="s">
        <v>29374</v>
      </c>
      <c r="U14767" s="179">
        <f t="shared" si="4"/>
        <v>0</v>
      </c>
    </row>
    <row r="14768">
      <c r="A14768" s="176"/>
      <c r="B14768" s="176"/>
      <c r="N14768" s="20"/>
      <c r="O14768" s="20"/>
      <c r="S14768" s="20" t="s">
        <v>29375</v>
      </c>
      <c r="T14768" s="20" t="s">
        <v>29376</v>
      </c>
      <c r="U14768" s="179">
        <f t="shared" si="4"/>
        <v>0</v>
      </c>
    </row>
    <row r="14769">
      <c r="A14769" s="176"/>
      <c r="B14769" s="176"/>
      <c r="N14769" s="20"/>
      <c r="O14769" s="20"/>
      <c r="S14769" s="20" t="s">
        <v>29377</v>
      </c>
      <c r="T14769" s="20" t="s">
        <v>29378</v>
      </c>
      <c r="U14769" s="179">
        <f t="shared" si="4"/>
        <v>0</v>
      </c>
    </row>
    <row r="14770">
      <c r="A14770" s="176"/>
      <c r="B14770" s="176"/>
      <c r="N14770" s="20"/>
      <c r="O14770" s="20"/>
      <c r="S14770" s="20" t="s">
        <v>29379</v>
      </c>
      <c r="T14770" s="20" t="s">
        <v>29380</v>
      </c>
      <c r="U14770" s="179">
        <f t="shared" si="4"/>
        <v>0</v>
      </c>
    </row>
    <row r="14771">
      <c r="A14771" s="176"/>
      <c r="B14771" s="176"/>
      <c r="N14771" s="20"/>
      <c r="O14771" s="20"/>
      <c r="S14771" s="20" t="s">
        <v>29381</v>
      </c>
      <c r="T14771" s="20" t="s">
        <v>29382</v>
      </c>
      <c r="U14771" s="179">
        <f t="shared" si="4"/>
        <v>0</v>
      </c>
    </row>
    <row r="14772">
      <c r="A14772" s="176"/>
      <c r="B14772" s="176"/>
      <c r="N14772" s="20"/>
      <c r="O14772" s="20"/>
      <c r="S14772" s="20" t="s">
        <v>29383</v>
      </c>
      <c r="T14772" s="20" t="s">
        <v>29384</v>
      </c>
      <c r="U14772" s="179">
        <f t="shared" si="4"/>
        <v>0</v>
      </c>
    </row>
    <row r="14773">
      <c r="A14773" s="176"/>
      <c r="B14773" s="176"/>
      <c r="N14773" s="20"/>
      <c r="O14773" s="20"/>
      <c r="S14773" s="20" t="s">
        <v>29385</v>
      </c>
      <c r="T14773" s="20" t="s">
        <v>29386</v>
      </c>
      <c r="U14773" s="179">
        <f t="shared" si="4"/>
        <v>0</v>
      </c>
    </row>
    <row r="14774">
      <c r="A14774" s="176"/>
      <c r="B14774" s="176"/>
      <c r="N14774" s="20"/>
      <c r="O14774" s="20"/>
      <c r="S14774" s="20" t="s">
        <v>29387</v>
      </c>
      <c r="T14774" s="20" t="s">
        <v>29388</v>
      </c>
      <c r="U14774" s="179">
        <f t="shared" si="4"/>
        <v>0</v>
      </c>
    </row>
    <row r="14775">
      <c r="A14775" s="176"/>
      <c r="B14775" s="176"/>
      <c r="N14775" s="20"/>
      <c r="O14775" s="20"/>
      <c r="S14775" s="20" t="s">
        <v>29389</v>
      </c>
      <c r="T14775" s="20" t="s">
        <v>29390</v>
      </c>
      <c r="U14775" s="179">
        <f t="shared" si="4"/>
        <v>0</v>
      </c>
    </row>
    <row r="14776">
      <c r="A14776" s="176"/>
      <c r="B14776" s="176"/>
      <c r="N14776" s="20"/>
      <c r="O14776" s="20"/>
      <c r="S14776" s="20" t="s">
        <v>29391</v>
      </c>
      <c r="T14776" s="20" t="s">
        <v>29392</v>
      </c>
      <c r="U14776" s="179">
        <f t="shared" si="4"/>
        <v>0</v>
      </c>
    </row>
    <row r="14777">
      <c r="A14777" s="176"/>
      <c r="B14777" s="176"/>
      <c r="N14777" s="20"/>
      <c r="O14777" s="20"/>
      <c r="S14777" s="20" t="s">
        <v>29393</v>
      </c>
      <c r="T14777" s="20" t="s">
        <v>29394</v>
      </c>
      <c r="U14777" s="179">
        <f t="shared" si="4"/>
        <v>0</v>
      </c>
    </row>
    <row r="14778">
      <c r="A14778" s="176"/>
      <c r="B14778" s="176"/>
      <c r="N14778" s="20"/>
      <c r="O14778" s="20"/>
      <c r="S14778" s="20" t="s">
        <v>29395</v>
      </c>
      <c r="T14778" s="20" t="s">
        <v>29396</v>
      </c>
      <c r="U14778" s="179">
        <f t="shared" si="4"/>
        <v>0</v>
      </c>
    </row>
    <row r="14779">
      <c r="A14779" s="176"/>
      <c r="B14779" s="176"/>
      <c r="N14779" s="20"/>
      <c r="O14779" s="20"/>
      <c r="S14779" s="20" t="s">
        <v>29397</v>
      </c>
      <c r="T14779" s="20" t="s">
        <v>29398</v>
      </c>
      <c r="U14779" s="179">
        <f t="shared" si="4"/>
        <v>0</v>
      </c>
    </row>
    <row r="14780">
      <c r="A14780" s="176"/>
      <c r="B14780" s="176"/>
      <c r="N14780" s="20"/>
      <c r="O14780" s="20"/>
      <c r="S14780" s="20" t="s">
        <v>29399</v>
      </c>
      <c r="T14780" s="20" t="s">
        <v>29400</v>
      </c>
      <c r="U14780" s="179">
        <f t="shared" si="4"/>
        <v>0</v>
      </c>
    </row>
    <row r="14781">
      <c r="A14781" s="176"/>
      <c r="B14781" s="176"/>
      <c r="N14781" s="20"/>
      <c r="O14781" s="20"/>
      <c r="S14781" s="20" t="s">
        <v>29401</v>
      </c>
      <c r="T14781" s="20" t="s">
        <v>29402</v>
      </c>
      <c r="U14781" s="179">
        <f t="shared" si="4"/>
        <v>0</v>
      </c>
    </row>
    <row r="14782">
      <c r="A14782" s="176"/>
      <c r="B14782" s="176"/>
      <c r="N14782" s="20"/>
      <c r="O14782" s="20"/>
      <c r="S14782" s="20" t="s">
        <v>29403</v>
      </c>
      <c r="T14782" s="20" t="s">
        <v>29404</v>
      </c>
      <c r="U14782" s="179">
        <f t="shared" si="4"/>
        <v>0</v>
      </c>
    </row>
    <row r="14783">
      <c r="A14783" s="176"/>
      <c r="B14783" s="176"/>
      <c r="N14783" s="20"/>
      <c r="O14783" s="20"/>
      <c r="S14783" s="20" t="s">
        <v>29405</v>
      </c>
      <c r="T14783" s="20" t="s">
        <v>29406</v>
      </c>
      <c r="U14783" s="179">
        <f t="shared" si="4"/>
        <v>0</v>
      </c>
    </row>
    <row r="14784">
      <c r="A14784" s="176"/>
      <c r="B14784" s="176"/>
      <c r="N14784" s="20"/>
      <c r="O14784" s="20"/>
      <c r="S14784" s="20" t="s">
        <v>29407</v>
      </c>
      <c r="T14784" s="20" t="s">
        <v>29408</v>
      </c>
      <c r="U14784" s="179">
        <f t="shared" si="4"/>
        <v>0</v>
      </c>
    </row>
    <row r="14785">
      <c r="A14785" s="176"/>
      <c r="B14785" s="176"/>
      <c r="N14785" s="20"/>
      <c r="O14785" s="20"/>
      <c r="S14785" s="20" t="s">
        <v>29409</v>
      </c>
      <c r="T14785" s="20" t="s">
        <v>29410</v>
      </c>
      <c r="U14785" s="179">
        <f t="shared" si="4"/>
        <v>1</v>
      </c>
    </row>
    <row r="14786">
      <c r="A14786" s="176"/>
      <c r="B14786" s="176"/>
      <c r="N14786" s="20"/>
      <c r="O14786" s="20"/>
      <c r="S14786" s="20" t="s">
        <v>29411</v>
      </c>
      <c r="T14786" s="20" t="s">
        <v>29412</v>
      </c>
      <c r="U14786" s="179">
        <f t="shared" si="4"/>
        <v>0</v>
      </c>
    </row>
    <row r="14787">
      <c r="A14787" s="176"/>
      <c r="B14787" s="176"/>
      <c r="N14787" s="20"/>
      <c r="O14787" s="20"/>
      <c r="S14787" s="20" t="s">
        <v>29413</v>
      </c>
      <c r="T14787" s="20" t="s">
        <v>29414</v>
      </c>
      <c r="U14787" s="179">
        <f t="shared" si="4"/>
        <v>0</v>
      </c>
    </row>
    <row r="14788">
      <c r="A14788" s="176"/>
      <c r="B14788" s="176"/>
      <c r="N14788" s="20"/>
      <c r="O14788" s="20"/>
      <c r="S14788" s="20" t="s">
        <v>29415</v>
      </c>
      <c r="T14788" s="20" t="s">
        <v>29416</v>
      </c>
      <c r="U14788" s="179">
        <f t="shared" si="4"/>
        <v>0</v>
      </c>
    </row>
    <row r="14789">
      <c r="A14789" s="176"/>
      <c r="B14789" s="176"/>
      <c r="N14789" s="20"/>
      <c r="O14789" s="20"/>
      <c r="S14789" s="20" t="s">
        <v>29417</v>
      </c>
      <c r="T14789" s="20" t="s">
        <v>29418</v>
      </c>
      <c r="U14789" s="179">
        <f t="shared" si="4"/>
        <v>1</v>
      </c>
    </row>
    <row r="14790">
      <c r="A14790" s="176"/>
      <c r="B14790" s="176"/>
      <c r="N14790" s="20"/>
      <c r="O14790" s="20"/>
      <c r="S14790" s="20" t="s">
        <v>29419</v>
      </c>
      <c r="T14790" s="20" t="s">
        <v>29420</v>
      </c>
      <c r="U14790" s="179">
        <f t="shared" si="4"/>
        <v>0</v>
      </c>
    </row>
    <row r="14791">
      <c r="A14791" s="176"/>
      <c r="B14791" s="176"/>
      <c r="N14791" s="20"/>
      <c r="O14791" s="20"/>
      <c r="S14791" s="20" t="s">
        <v>29421</v>
      </c>
      <c r="T14791" s="20" t="s">
        <v>29422</v>
      </c>
      <c r="U14791" s="179">
        <f t="shared" si="4"/>
        <v>0</v>
      </c>
    </row>
    <row r="14792">
      <c r="A14792" s="176"/>
      <c r="B14792" s="176"/>
      <c r="N14792" s="20"/>
      <c r="O14792" s="20"/>
      <c r="S14792" s="20" t="s">
        <v>29423</v>
      </c>
      <c r="T14792" s="20" t="s">
        <v>29424</v>
      </c>
      <c r="U14792" s="179">
        <f t="shared" si="4"/>
        <v>0</v>
      </c>
    </row>
    <row r="14793">
      <c r="A14793" s="176"/>
      <c r="B14793" s="176"/>
      <c r="N14793" s="20"/>
      <c r="O14793" s="20"/>
      <c r="S14793" s="20" t="s">
        <v>29425</v>
      </c>
      <c r="T14793" s="20" t="s">
        <v>29426</v>
      </c>
      <c r="U14793" s="179">
        <f t="shared" si="4"/>
        <v>0</v>
      </c>
    </row>
    <row r="14794">
      <c r="A14794" s="176"/>
      <c r="B14794" s="176"/>
      <c r="N14794" s="20"/>
      <c r="O14794" s="20"/>
      <c r="S14794" s="20" t="s">
        <v>29427</v>
      </c>
      <c r="T14794" s="20" t="s">
        <v>29428</v>
      </c>
      <c r="U14794" s="179">
        <f t="shared" si="4"/>
        <v>0</v>
      </c>
    </row>
    <row r="14795">
      <c r="A14795" s="176"/>
      <c r="B14795" s="176"/>
      <c r="N14795" s="20"/>
      <c r="O14795" s="20"/>
      <c r="S14795" s="20" t="s">
        <v>29429</v>
      </c>
      <c r="T14795" s="20" t="s">
        <v>29430</v>
      </c>
      <c r="U14795" s="179">
        <f t="shared" si="4"/>
        <v>0</v>
      </c>
    </row>
    <row r="14796">
      <c r="A14796" s="176"/>
      <c r="B14796" s="176"/>
      <c r="N14796" s="20"/>
      <c r="O14796" s="20"/>
      <c r="S14796" s="20" t="s">
        <v>29431</v>
      </c>
      <c r="T14796" s="20" t="s">
        <v>29432</v>
      </c>
      <c r="U14796" s="179">
        <f t="shared" si="4"/>
        <v>0</v>
      </c>
    </row>
    <row r="14797">
      <c r="A14797" s="176"/>
      <c r="B14797" s="176"/>
      <c r="N14797" s="20"/>
      <c r="O14797" s="20"/>
      <c r="S14797" s="20" t="s">
        <v>29433</v>
      </c>
      <c r="T14797" s="20" t="s">
        <v>29434</v>
      </c>
      <c r="U14797" s="179">
        <f t="shared" si="4"/>
        <v>0</v>
      </c>
    </row>
    <row r="14798">
      <c r="A14798" s="176"/>
      <c r="B14798" s="176"/>
      <c r="N14798" s="20"/>
      <c r="O14798" s="20"/>
      <c r="S14798" s="20" t="s">
        <v>29435</v>
      </c>
      <c r="T14798" s="20" t="s">
        <v>29436</v>
      </c>
      <c r="U14798" s="179">
        <f t="shared" si="4"/>
        <v>0</v>
      </c>
    </row>
    <row r="14799">
      <c r="A14799" s="176"/>
      <c r="B14799" s="176"/>
      <c r="N14799" s="20"/>
      <c r="O14799" s="20"/>
      <c r="S14799" s="20" t="s">
        <v>29437</v>
      </c>
      <c r="T14799" s="20" t="s">
        <v>29438</v>
      </c>
      <c r="U14799" s="179">
        <f t="shared" si="4"/>
        <v>0</v>
      </c>
    </row>
    <row r="14800">
      <c r="A14800" s="176"/>
      <c r="B14800" s="176"/>
      <c r="N14800" s="20"/>
      <c r="O14800" s="20"/>
      <c r="S14800" s="20" t="s">
        <v>29439</v>
      </c>
      <c r="T14800" s="20" t="s">
        <v>29440</v>
      </c>
      <c r="U14800" s="179">
        <f t="shared" si="4"/>
        <v>0</v>
      </c>
    </row>
    <row r="14801">
      <c r="A14801" s="176"/>
      <c r="B14801" s="176"/>
      <c r="N14801" s="20"/>
      <c r="O14801" s="20"/>
      <c r="S14801" s="20" t="s">
        <v>29441</v>
      </c>
      <c r="T14801" s="20" t="s">
        <v>111</v>
      </c>
      <c r="U14801" s="179">
        <f t="shared" si="4"/>
        <v>0</v>
      </c>
    </row>
    <row r="14802">
      <c r="A14802" s="176"/>
      <c r="B14802" s="176"/>
      <c r="N14802" s="20"/>
      <c r="O14802" s="20"/>
      <c r="S14802" s="20" t="s">
        <v>29442</v>
      </c>
      <c r="T14802" s="20" t="s">
        <v>29443</v>
      </c>
      <c r="U14802" s="179">
        <f t="shared" si="4"/>
        <v>0</v>
      </c>
    </row>
    <row r="14803">
      <c r="A14803" s="176"/>
      <c r="B14803" s="176"/>
      <c r="N14803" s="20"/>
      <c r="O14803" s="20"/>
      <c r="S14803" s="20" t="s">
        <v>29444</v>
      </c>
      <c r="T14803" s="20" t="s">
        <v>29445</v>
      </c>
      <c r="U14803" s="179">
        <f t="shared" si="4"/>
        <v>0</v>
      </c>
    </row>
    <row r="14804">
      <c r="A14804" s="176"/>
      <c r="B14804" s="176"/>
      <c r="N14804" s="20"/>
      <c r="O14804" s="20"/>
      <c r="S14804" s="20" t="s">
        <v>29446</v>
      </c>
      <c r="T14804" s="20" t="s">
        <v>29447</v>
      </c>
      <c r="U14804" s="179">
        <f t="shared" si="4"/>
        <v>0</v>
      </c>
    </row>
    <row r="14805">
      <c r="A14805" s="176"/>
      <c r="B14805" s="176"/>
      <c r="N14805" s="20"/>
      <c r="O14805" s="20"/>
      <c r="S14805" s="20" t="s">
        <v>29448</v>
      </c>
      <c r="T14805" s="20" t="s">
        <v>29449</v>
      </c>
      <c r="U14805" s="179">
        <f t="shared" si="4"/>
        <v>0</v>
      </c>
    </row>
    <row r="14806">
      <c r="A14806" s="176"/>
      <c r="B14806" s="176"/>
      <c r="N14806" s="20"/>
      <c r="O14806" s="20"/>
      <c r="S14806" s="20" t="s">
        <v>29450</v>
      </c>
      <c r="T14806" s="20" t="s">
        <v>29451</v>
      </c>
      <c r="U14806" s="179">
        <f t="shared" si="4"/>
        <v>0</v>
      </c>
    </row>
    <row r="14807">
      <c r="A14807" s="176"/>
      <c r="B14807" s="176"/>
      <c r="N14807" s="20"/>
      <c r="O14807" s="20"/>
      <c r="S14807" s="20" t="s">
        <v>29452</v>
      </c>
      <c r="T14807" s="20" t="s">
        <v>29453</v>
      </c>
      <c r="U14807" s="179">
        <f t="shared" si="4"/>
        <v>0</v>
      </c>
    </row>
    <row r="14808">
      <c r="A14808" s="176"/>
      <c r="B14808" s="176"/>
      <c r="N14808" s="20"/>
      <c r="O14808" s="20"/>
      <c r="S14808" s="20" t="s">
        <v>29454</v>
      </c>
      <c r="T14808" s="20" t="s">
        <v>29455</v>
      </c>
      <c r="U14808" s="179">
        <f t="shared" si="4"/>
        <v>0</v>
      </c>
    </row>
    <row r="14809">
      <c r="A14809" s="176"/>
      <c r="B14809" s="176"/>
      <c r="N14809" s="20"/>
      <c r="O14809" s="20"/>
      <c r="S14809" s="20" t="s">
        <v>29456</v>
      </c>
      <c r="T14809" s="20" t="s">
        <v>29457</v>
      </c>
      <c r="U14809" s="179">
        <f t="shared" si="4"/>
        <v>0</v>
      </c>
    </row>
    <row r="14810">
      <c r="A14810" s="176"/>
      <c r="B14810" s="176"/>
      <c r="N14810" s="20"/>
      <c r="O14810" s="20"/>
      <c r="S14810" s="20" t="s">
        <v>29458</v>
      </c>
      <c r="T14810" s="20" t="s">
        <v>29459</v>
      </c>
      <c r="U14810" s="179">
        <f t="shared" si="4"/>
        <v>0</v>
      </c>
    </row>
    <row r="14811">
      <c r="A14811" s="176"/>
      <c r="B14811" s="176"/>
      <c r="N14811" s="20"/>
      <c r="O14811" s="20"/>
      <c r="S14811" s="20" t="s">
        <v>29460</v>
      </c>
      <c r="T14811" s="20" t="s">
        <v>29461</v>
      </c>
      <c r="U14811" s="179">
        <f t="shared" si="4"/>
        <v>0</v>
      </c>
    </row>
    <row r="14812">
      <c r="A14812" s="176"/>
      <c r="B14812" s="176"/>
      <c r="N14812" s="20"/>
      <c r="O14812" s="20"/>
      <c r="S14812" s="20" t="s">
        <v>29462</v>
      </c>
      <c r="T14812" s="20" t="s">
        <v>29463</v>
      </c>
      <c r="U14812" s="179">
        <f t="shared" si="4"/>
        <v>0</v>
      </c>
    </row>
    <row r="14813">
      <c r="A14813" s="176"/>
      <c r="B14813" s="176"/>
      <c r="N14813" s="20"/>
      <c r="O14813" s="20"/>
      <c r="S14813" s="20" t="s">
        <v>29464</v>
      </c>
      <c r="T14813" s="20" t="s">
        <v>29465</v>
      </c>
      <c r="U14813" s="179">
        <f t="shared" si="4"/>
        <v>0</v>
      </c>
    </row>
    <row r="14814">
      <c r="A14814" s="176"/>
      <c r="B14814" s="176"/>
      <c r="N14814" s="20"/>
      <c r="O14814" s="20"/>
      <c r="S14814" s="20" t="s">
        <v>29466</v>
      </c>
      <c r="T14814" s="20" t="s">
        <v>29467</v>
      </c>
      <c r="U14814" s="179">
        <f t="shared" si="4"/>
        <v>0</v>
      </c>
    </row>
    <row r="14815">
      <c r="A14815" s="176"/>
      <c r="B14815" s="176"/>
      <c r="N14815" s="20"/>
      <c r="O14815" s="20"/>
      <c r="S14815" s="20" t="s">
        <v>29468</v>
      </c>
      <c r="T14815" s="20" t="s">
        <v>29469</v>
      </c>
      <c r="U14815" s="179">
        <f t="shared" si="4"/>
        <v>0</v>
      </c>
    </row>
    <row r="14816">
      <c r="A14816" s="176"/>
      <c r="B14816" s="176"/>
      <c r="N14816" s="20"/>
      <c r="O14816" s="20"/>
      <c r="S14816" s="20" t="s">
        <v>29470</v>
      </c>
      <c r="T14816" s="20" t="s">
        <v>29471</v>
      </c>
      <c r="U14816" s="179">
        <f t="shared" si="4"/>
        <v>0</v>
      </c>
    </row>
    <row r="14817">
      <c r="A14817" s="176"/>
      <c r="B14817" s="176"/>
      <c r="N14817" s="20"/>
      <c r="O14817" s="20"/>
      <c r="S14817" s="20" t="s">
        <v>29472</v>
      </c>
      <c r="T14817" s="20" t="s">
        <v>29473</v>
      </c>
      <c r="U14817" s="179">
        <f t="shared" si="4"/>
        <v>0</v>
      </c>
    </row>
    <row r="14818">
      <c r="A14818" s="176"/>
      <c r="B14818" s="176"/>
      <c r="N14818" s="20"/>
      <c r="O14818" s="20"/>
      <c r="S14818" s="20" t="s">
        <v>29474</v>
      </c>
      <c r="T14818" s="20" t="s">
        <v>29475</v>
      </c>
      <c r="U14818" s="179">
        <f t="shared" si="4"/>
        <v>0</v>
      </c>
    </row>
    <row r="14819">
      <c r="A14819" s="176"/>
      <c r="B14819" s="176"/>
      <c r="N14819" s="20"/>
      <c r="O14819" s="20"/>
      <c r="S14819" s="20" t="s">
        <v>29476</v>
      </c>
      <c r="T14819" s="20" t="s">
        <v>29477</v>
      </c>
      <c r="U14819" s="179">
        <f t="shared" si="4"/>
        <v>0</v>
      </c>
    </row>
    <row r="14820">
      <c r="A14820" s="176"/>
      <c r="B14820" s="176"/>
      <c r="N14820" s="20"/>
      <c r="O14820" s="20"/>
      <c r="S14820" s="20" t="s">
        <v>29478</v>
      </c>
      <c r="T14820" s="20" t="s">
        <v>29479</v>
      </c>
      <c r="U14820" s="179">
        <f t="shared" si="4"/>
        <v>0</v>
      </c>
    </row>
    <row r="14821">
      <c r="A14821" s="176"/>
      <c r="B14821" s="176"/>
      <c r="N14821" s="20"/>
      <c r="O14821" s="20"/>
      <c r="S14821" s="20" t="s">
        <v>29480</v>
      </c>
      <c r="T14821" s="20" t="s">
        <v>29481</v>
      </c>
      <c r="U14821" s="179">
        <f t="shared" si="4"/>
        <v>1</v>
      </c>
    </row>
    <row r="14822">
      <c r="A14822" s="176"/>
      <c r="B14822" s="176"/>
      <c r="N14822" s="20"/>
      <c r="O14822" s="20"/>
      <c r="S14822" s="20" t="s">
        <v>29482</v>
      </c>
      <c r="T14822" s="20" t="s">
        <v>111</v>
      </c>
      <c r="U14822" s="179">
        <f t="shared" si="4"/>
        <v>0</v>
      </c>
    </row>
    <row r="14823">
      <c r="A14823" s="176"/>
      <c r="B14823" s="176"/>
      <c r="N14823" s="20"/>
      <c r="O14823" s="20"/>
      <c r="S14823" s="20" t="s">
        <v>29483</v>
      </c>
      <c r="T14823" s="20" t="s">
        <v>29484</v>
      </c>
      <c r="U14823" s="179">
        <f t="shared" si="4"/>
        <v>0</v>
      </c>
    </row>
    <row r="14824">
      <c r="A14824" s="176"/>
      <c r="B14824" s="176"/>
      <c r="N14824" s="20"/>
      <c r="O14824" s="20"/>
      <c r="S14824" s="20" t="s">
        <v>29485</v>
      </c>
      <c r="T14824" s="20" t="s">
        <v>29486</v>
      </c>
      <c r="U14824" s="179">
        <f t="shared" si="4"/>
        <v>0</v>
      </c>
    </row>
    <row r="14825">
      <c r="A14825" s="176"/>
      <c r="B14825" s="176"/>
      <c r="N14825" s="20"/>
      <c r="O14825" s="20"/>
      <c r="S14825" s="20" t="s">
        <v>29487</v>
      </c>
      <c r="T14825" s="20" t="s">
        <v>29488</v>
      </c>
      <c r="U14825" s="179">
        <f t="shared" si="4"/>
        <v>0</v>
      </c>
    </row>
    <row r="14826">
      <c r="A14826" s="176"/>
      <c r="B14826" s="176"/>
      <c r="N14826" s="20"/>
      <c r="O14826" s="20"/>
      <c r="S14826" s="20" t="s">
        <v>29489</v>
      </c>
      <c r="T14826" s="20" t="s">
        <v>29490</v>
      </c>
      <c r="U14826" s="179">
        <f t="shared" si="4"/>
        <v>0</v>
      </c>
    </row>
    <row r="14827">
      <c r="A14827" s="176"/>
      <c r="B14827" s="176"/>
      <c r="N14827" s="20"/>
      <c r="O14827" s="20"/>
      <c r="S14827" s="20" t="s">
        <v>29491</v>
      </c>
      <c r="T14827" s="20" t="s">
        <v>29492</v>
      </c>
      <c r="U14827" s="179">
        <f t="shared" si="4"/>
        <v>0</v>
      </c>
    </row>
    <row r="14828">
      <c r="A14828" s="176"/>
      <c r="B14828" s="176"/>
      <c r="N14828" s="20"/>
      <c r="O14828" s="20"/>
      <c r="S14828" s="20" t="s">
        <v>29493</v>
      </c>
      <c r="T14828" s="20" t="s">
        <v>29494</v>
      </c>
      <c r="U14828" s="179">
        <f t="shared" si="4"/>
        <v>0</v>
      </c>
    </row>
    <row r="14829">
      <c r="A14829" s="176"/>
      <c r="B14829" s="176"/>
      <c r="N14829" s="20"/>
      <c r="O14829" s="20"/>
      <c r="S14829" s="20" t="s">
        <v>29495</v>
      </c>
      <c r="T14829" s="20" t="s">
        <v>29496</v>
      </c>
      <c r="U14829" s="179">
        <f t="shared" si="4"/>
        <v>0</v>
      </c>
    </row>
    <row r="14830">
      <c r="A14830" s="176"/>
      <c r="B14830" s="176"/>
      <c r="N14830" s="20"/>
      <c r="O14830" s="20"/>
      <c r="S14830" s="20" t="s">
        <v>29497</v>
      </c>
      <c r="T14830" s="20" t="s">
        <v>29498</v>
      </c>
      <c r="U14830" s="179">
        <f t="shared" si="4"/>
        <v>0</v>
      </c>
    </row>
    <row r="14831">
      <c r="A14831" s="176"/>
      <c r="B14831" s="176"/>
      <c r="N14831" s="20"/>
      <c r="O14831" s="20"/>
      <c r="S14831" s="20" t="s">
        <v>29499</v>
      </c>
      <c r="T14831" s="20" t="s">
        <v>29500</v>
      </c>
      <c r="U14831" s="179">
        <f t="shared" si="4"/>
        <v>0</v>
      </c>
    </row>
    <row r="14832">
      <c r="A14832" s="176"/>
      <c r="B14832" s="176"/>
      <c r="N14832" s="20"/>
      <c r="O14832" s="20"/>
      <c r="S14832" s="20" t="s">
        <v>29501</v>
      </c>
      <c r="T14832" s="20" t="s">
        <v>29502</v>
      </c>
      <c r="U14832" s="179">
        <f t="shared" si="4"/>
        <v>0</v>
      </c>
    </row>
    <row r="14833">
      <c r="A14833" s="176"/>
      <c r="B14833" s="176"/>
      <c r="N14833" s="20"/>
      <c r="O14833" s="20"/>
      <c r="S14833" s="20" t="s">
        <v>29503</v>
      </c>
      <c r="T14833" s="20" t="s">
        <v>29504</v>
      </c>
      <c r="U14833" s="179">
        <f t="shared" si="4"/>
        <v>0</v>
      </c>
    </row>
    <row r="14834">
      <c r="A14834" s="176"/>
      <c r="B14834" s="176"/>
      <c r="N14834" s="20"/>
      <c r="O14834" s="20"/>
      <c r="S14834" s="20" t="s">
        <v>6980</v>
      </c>
      <c r="T14834" s="20" t="s">
        <v>6981</v>
      </c>
      <c r="U14834" s="179">
        <f t="shared" si="4"/>
        <v>0</v>
      </c>
    </row>
    <row r="14835">
      <c r="A14835" s="176"/>
      <c r="B14835" s="176"/>
      <c r="N14835" s="20"/>
      <c r="O14835" s="20"/>
      <c r="S14835" s="20" t="s">
        <v>29506</v>
      </c>
      <c r="T14835" s="20" t="s">
        <v>29507</v>
      </c>
      <c r="U14835" s="179">
        <f t="shared" si="4"/>
        <v>0</v>
      </c>
    </row>
    <row r="14836">
      <c r="A14836" s="176"/>
      <c r="B14836" s="176"/>
      <c r="N14836" s="20"/>
      <c r="O14836" s="20"/>
      <c r="S14836" s="20" t="s">
        <v>29508</v>
      </c>
      <c r="T14836" s="20" t="s">
        <v>111</v>
      </c>
      <c r="U14836" s="179">
        <f t="shared" si="4"/>
        <v>0</v>
      </c>
    </row>
    <row r="14837">
      <c r="A14837" s="176"/>
      <c r="B14837" s="176"/>
      <c r="N14837" s="20"/>
      <c r="O14837" s="20"/>
      <c r="S14837" s="20" t="s">
        <v>29509</v>
      </c>
      <c r="T14837" s="20" t="s">
        <v>29510</v>
      </c>
      <c r="U14837" s="179">
        <f t="shared" si="4"/>
        <v>0</v>
      </c>
    </row>
    <row r="14838">
      <c r="A14838" s="176"/>
      <c r="B14838" s="176"/>
      <c r="N14838" s="20"/>
      <c r="O14838" s="20"/>
      <c r="S14838" s="20" t="s">
        <v>29511</v>
      </c>
      <c r="T14838" s="20" t="s">
        <v>29512</v>
      </c>
      <c r="U14838" s="179">
        <f t="shared" si="4"/>
        <v>1</v>
      </c>
    </row>
    <row r="14839">
      <c r="A14839" s="176"/>
      <c r="B14839" s="176"/>
      <c r="N14839" s="20"/>
      <c r="O14839" s="20"/>
      <c r="S14839" s="20" t="s">
        <v>29513</v>
      </c>
      <c r="T14839" s="20" t="s">
        <v>29514</v>
      </c>
      <c r="U14839" s="179">
        <f t="shared" si="4"/>
        <v>0</v>
      </c>
    </row>
    <row r="14840">
      <c r="A14840" s="176"/>
      <c r="B14840" s="176"/>
      <c r="N14840" s="20"/>
      <c r="O14840" s="20"/>
      <c r="S14840" s="20" t="s">
        <v>29515</v>
      </c>
      <c r="T14840" s="20" t="s">
        <v>29516</v>
      </c>
      <c r="U14840" s="179">
        <f t="shared" si="4"/>
        <v>1</v>
      </c>
    </row>
    <row r="14841">
      <c r="A14841" s="176"/>
      <c r="B14841" s="176"/>
      <c r="N14841" s="20"/>
      <c r="O14841" s="20"/>
      <c r="S14841" s="20" t="s">
        <v>29517</v>
      </c>
      <c r="T14841" s="20" t="s">
        <v>29518</v>
      </c>
      <c r="U14841" s="179">
        <f t="shared" si="4"/>
        <v>0</v>
      </c>
    </row>
    <row r="14842">
      <c r="A14842" s="176"/>
      <c r="B14842" s="176"/>
      <c r="N14842" s="20"/>
      <c r="O14842" s="20"/>
      <c r="S14842" s="20" t="s">
        <v>29519</v>
      </c>
      <c r="T14842" s="20" t="s">
        <v>29520</v>
      </c>
      <c r="U14842" s="179">
        <f t="shared" si="4"/>
        <v>0</v>
      </c>
    </row>
    <row r="14843">
      <c r="A14843" s="176"/>
      <c r="B14843" s="176"/>
      <c r="N14843" s="20"/>
      <c r="O14843" s="20"/>
      <c r="S14843" s="20" t="s">
        <v>29521</v>
      </c>
      <c r="T14843" s="20" t="s">
        <v>29522</v>
      </c>
      <c r="U14843" s="179">
        <f t="shared" si="4"/>
        <v>0</v>
      </c>
    </row>
    <row r="14844">
      <c r="A14844" s="176"/>
      <c r="B14844" s="176"/>
      <c r="N14844" s="20"/>
      <c r="O14844" s="20"/>
      <c r="S14844" s="20" t="s">
        <v>29523</v>
      </c>
      <c r="T14844" s="20" t="s">
        <v>29524</v>
      </c>
      <c r="U14844" s="179">
        <f t="shared" si="4"/>
        <v>0</v>
      </c>
    </row>
    <row r="14845">
      <c r="A14845" s="176"/>
      <c r="B14845" s="176"/>
      <c r="N14845" s="20"/>
      <c r="O14845" s="20"/>
      <c r="S14845" s="20" t="s">
        <v>29525</v>
      </c>
      <c r="T14845" s="20" t="s">
        <v>29526</v>
      </c>
      <c r="U14845" s="179">
        <f t="shared" si="4"/>
        <v>0</v>
      </c>
    </row>
    <row r="14846">
      <c r="A14846" s="176"/>
      <c r="B14846" s="176"/>
      <c r="N14846" s="20"/>
      <c r="O14846" s="20"/>
      <c r="S14846" s="20" t="s">
        <v>29527</v>
      </c>
      <c r="T14846" s="20" t="s">
        <v>29528</v>
      </c>
      <c r="U14846" s="179">
        <f t="shared" si="4"/>
        <v>0</v>
      </c>
    </row>
    <row r="14847">
      <c r="A14847" s="176"/>
      <c r="B14847" s="176"/>
      <c r="N14847" s="20"/>
      <c r="O14847" s="20"/>
      <c r="S14847" s="20" t="s">
        <v>29529</v>
      </c>
      <c r="T14847" s="20" t="s">
        <v>111</v>
      </c>
      <c r="U14847" s="179">
        <f t="shared" si="4"/>
        <v>0</v>
      </c>
    </row>
    <row r="14848">
      <c r="A14848" s="176"/>
      <c r="B14848" s="176"/>
      <c r="N14848" s="20"/>
      <c r="O14848" s="20"/>
      <c r="S14848" s="20" t="s">
        <v>29530</v>
      </c>
      <c r="T14848" s="20" t="s">
        <v>29531</v>
      </c>
      <c r="U14848" s="179">
        <f t="shared" si="4"/>
        <v>0</v>
      </c>
    </row>
    <row r="14849">
      <c r="A14849" s="176"/>
      <c r="B14849" s="176"/>
      <c r="N14849" s="20"/>
      <c r="O14849" s="20"/>
      <c r="S14849" s="20" t="s">
        <v>29532</v>
      </c>
      <c r="T14849" s="20" t="s">
        <v>29533</v>
      </c>
      <c r="U14849" s="179">
        <f t="shared" si="4"/>
        <v>0</v>
      </c>
    </row>
    <row r="14850">
      <c r="A14850" s="176"/>
      <c r="B14850" s="176"/>
      <c r="N14850" s="20"/>
      <c r="O14850" s="20"/>
      <c r="S14850" s="20" t="s">
        <v>29534</v>
      </c>
      <c r="T14850" s="20" t="s">
        <v>29535</v>
      </c>
      <c r="U14850" s="179">
        <f t="shared" si="4"/>
        <v>0</v>
      </c>
    </row>
    <row r="14851">
      <c r="A14851" s="176"/>
      <c r="B14851" s="176"/>
      <c r="N14851" s="20"/>
      <c r="O14851" s="20"/>
      <c r="S14851" s="20" t="s">
        <v>29536</v>
      </c>
      <c r="T14851" s="20" t="s">
        <v>29537</v>
      </c>
      <c r="U14851" s="179">
        <f t="shared" si="4"/>
        <v>0</v>
      </c>
    </row>
    <row r="14852">
      <c r="A14852" s="176"/>
      <c r="B14852" s="176"/>
      <c r="N14852" s="20"/>
      <c r="O14852" s="20"/>
      <c r="S14852" s="20" t="s">
        <v>29538</v>
      </c>
      <c r="T14852" s="20" t="s">
        <v>29539</v>
      </c>
      <c r="U14852" s="179">
        <f t="shared" si="4"/>
        <v>0</v>
      </c>
    </row>
    <row r="14853">
      <c r="A14853" s="176"/>
      <c r="B14853" s="176"/>
      <c r="N14853" s="20"/>
      <c r="O14853" s="20"/>
      <c r="S14853" s="20" t="s">
        <v>29540</v>
      </c>
      <c r="T14853" s="20" t="s">
        <v>29541</v>
      </c>
      <c r="U14853" s="179">
        <f t="shared" si="4"/>
        <v>0</v>
      </c>
    </row>
    <row r="14854">
      <c r="A14854" s="176"/>
      <c r="B14854" s="176"/>
      <c r="N14854" s="20"/>
      <c r="O14854" s="20"/>
      <c r="S14854" s="20" t="s">
        <v>29542</v>
      </c>
      <c r="T14854" s="20" t="s">
        <v>29543</v>
      </c>
      <c r="U14854" s="179">
        <f t="shared" si="4"/>
        <v>0</v>
      </c>
    </row>
    <row r="14855">
      <c r="A14855" s="176"/>
      <c r="B14855" s="176"/>
      <c r="N14855" s="20"/>
      <c r="O14855" s="20"/>
      <c r="S14855" s="20" t="s">
        <v>29544</v>
      </c>
      <c r="T14855" s="20" t="s">
        <v>29545</v>
      </c>
      <c r="U14855" s="179">
        <f t="shared" si="4"/>
        <v>0</v>
      </c>
    </row>
    <row r="14856">
      <c r="A14856" s="176"/>
      <c r="B14856" s="176"/>
      <c r="N14856" s="20"/>
      <c r="O14856" s="20"/>
      <c r="S14856" s="20" t="s">
        <v>29546</v>
      </c>
      <c r="T14856" s="20" t="s">
        <v>29547</v>
      </c>
      <c r="U14856" s="179">
        <f t="shared" si="4"/>
        <v>0</v>
      </c>
    </row>
    <row r="14857">
      <c r="A14857" s="176"/>
      <c r="B14857" s="176"/>
      <c r="N14857" s="20"/>
      <c r="O14857" s="20"/>
      <c r="S14857" s="20" t="s">
        <v>29548</v>
      </c>
      <c r="T14857" s="20" t="s">
        <v>111</v>
      </c>
      <c r="U14857" s="179">
        <f t="shared" si="4"/>
        <v>0</v>
      </c>
    </row>
    <row r="14858">
      <c r="A14858" s="176"/>
      <c r="B14858" s="176"/>
      <c r="N14858" s="20"/>
      <c r="O14858" s="20"/>
      <c r="S14858" s="20" t="s">
        <v>29549</v>
      </c>
      <c r="T14858" s="20" t="s">
        <v>29550</v>
      </c>
      <c r="U14858" s="179">
        <f t="shared" si="4"/>
        <v>0</v>
      </c>
    </row>
    <row r="14859">
      <c r="A14859" s="176"/>
      <c r="B14859" s="176"/>
      <c r="N14859" s="20"/>
      <c r="O14859" s="20"/>
      <c r="S14859" s="20" t="s">
        <v>29551</v>
      </c>
      <c r="T14859" s="20" t="s">
        <v>29552</v>
      </c>
      <c r="U14859" s="179">
        <f t="shared" si="4"/>
        <v>0</v>
      </c>
    </row>
    <row r="14860">
      <c r="A14860" s="176"/>
      <c r="B14860" s="176"/>
      <c r="N14860" s="20"/>
      <c r="O14860" s="20"/>
      <c r="S14860" s="20" t="s">
        <v>29553</v>
      </c>
      <c r="T14860" s="20" t="s">
        <v>29554</v>
      </c>
      <c r="U14860" s="179">
        <f t="shared" si="4"/>
        <v>0</v>
      </c>
    </row>
    <row r="14861">
      <c r="A14861" s="176"/>
      <c r="B14861" s="176"/>
      <c r="N14861" s="20"/>
      <c r="O14861" s="20"/>
      <c r="S14861" s="20" t="s">
        <v>29555</v>
      </c>
      <c r="T14861" s="20" t="s">
        <v>29556</v>
      </c>
      <c r="U14861" s="179">
        <f t="shared" si="4"/>
        <v>1</v>
      </c>
    </row>
    <row r="14862">
      <c r="A14862" s="176"/>
      <c r="B14862" s="176"/>
      <c r="N14862" s="20"/>
      <c r="O14862" s="20"/>
      <c r="S14862" s="20" t="s">
        <v>29557</v>
      </c>
      <c r="T14862" s="20" t="s">
        <v>29558</v>
      </c>
      <c r="U14862" s="179">
        <f t="shared" si="4"/>
        <v>0</v>
      </c>
    </row>
    <row r="14863">
      <c r="A14863" s="176"/>
      <c r="B14863" s="176"/>
      <c r="N14863" s="20"/>
      <c r="O14863" s="20"/>
      <c r="S14863" s="20" t="s">
        <v>29559</v>
      </c>
      <c r="T14863" s="20" t="s">
        <v>29560</v>
      </c>
      <c r="U14863" s="179">
        <f t="shared" si="4"/>
        <v>0</v>
      </c>
    </row>
    <row r="14864">
      <c r="A14864" s="176"/>
      <c r="B14864" s="176"/>
      <c r="N14864" s="20"/>
      <c r="O14864" s="20"/>
      <c r="S14864" s="20" t="s">
        <v>29561</v>
      </c>
      <c r="T14864" s="20" t="s">
        <v>29562</v>
      </c>
      <c r="U14864" s="179">
        <f t="shared" si="4"/>
        <v>0</v>
      </c>
    </row>
    <row r="14865">
      <c r="A14865" s="176"/>
      <c r="B14865" s="176"/>
      <c r="N14865" s="20"/>
      <c r="O14865" s="20"/>
      <c r="S14865" s="20" t="s">
        <v>29563</v>
      </c>
      <c r="T14865" s="20" t="s">
        <v>29564</v>
      </c>
      <c r="U14865" s="179">
        <f t="shared" si="4"/>
        <v>0</v>
      </c>
    </row>
    <row r="14866">
      <c r="A14866" s="176"/>
      <c r="B14866" s="176"/>
      <c r="N14866" s="20"/>
      <c r="O14866" s="20"/>
      <c r="S14866" s="20" t="s">
        <v>29565</v>
      </c>
      <c r="T14866" s="20" t="s">
        <v>29566</v>
      </c>
      <c r="U14866" s="179">
        <f t="shared" si="4"/>
        <v>0</v>
      </c>
    </row>
    <row r="14867">
      <c r="A14867" s="176"/>
      <c r="B14867" s="176"/>
      <c r="N14867" s="20"/>
      <c r="O14867" s="20"/>
      <c r="S14867" s="20" t="s">
        <v>29567</v>
      </c>
      <c r="T14867" s="20" t="s">
        <v>29568</v>
      </c>
      <c r="U14867" s="179">
        <f t="shared" si="4"/>
        <v>0</v>
      </c>
    </row>
    <row r="14868">
      <c r="A14868" s="176"/>
      <c r="B14868" s="176"/>
      <c r="N14868" s="20"/>
      <c r="O14868" s="20"/>
      <c r="S14868" s="20" t="s">
        <v>29569</v>
      </c>
      <c r="T14868" s="20" t="s">
        <v>29570</v>
      </c>
      <c r="U14868" s="179">
        <f t="shared" si="4"/>
        <v>0</v>
      </c>
    </row>
    <row r="14869">
      <c r="A14869" s="176"/>
      <c r="B14869" s="176"/>
      <c r="N14869" s="20"/>
      <c r="O14869" s="20"/>
      <c r="S14869" s="20" t="s">
        <v>29571</v>
      </c>
      <c r="T14869" s="20" t="s">
        <v>29572</v>
      </c>
      <c r="U14869" s="179">
        <f t="shared" si="4"/>
        <v>0</v>
      </c>
    </row>
    <row r="14870">
      <c r="A14870" s="176"/>
      <c r="B14870" s="176"/>
      <c r="N14870" s="20"/>
      <c r="O14870" s="20"/>
      <c r="S14870" s="20" t="s">
        <v>29573</v>
      </c>
      <c r="T14870" s="20" t="s">
        <v>29574</v>
      </c>
      <c r="U14870" s="179">
        <f t="shared" si="4"/>
        <v>0</v>
      </c>
    </row>
    <row r="14871">
      <c r="A14871" s="176"/>
      <c r="B14871" s="176"/>
      <c r="N14871" s="20"/>
      <c r="O14871" s="20"/>
      <c r="S14871" s="20" t="s">
        <v>29575</v>
      </c>
      <c r="T14871" s="20" t="s">
        <v>29576</v>
      </c>
      <c r="U14871" s="179">
        <f t="shared" si="4"/>
        <v>0</v>
      </c>
    </row>
    <row r="14872">
      <c r="A14872" s="176"/>
      <c r="B14872" s="176"/>
      <c r="N14872" s="20"/>
      <c r="O14872" s="20"/>
      <c r="S14872" s="20" t="s">
        <v>29577</v>
      </c>
      <c r="T14872" s="20" t="s">
        <v>29578</v>
      </c>
      <c r="U14872" s="179">
        <f t="shared" si="4"/>
        <v>0</v>
      </c>
    </row>
    <row r="14873">
      <c r="A14873" s="176"/>
      <c r="B14873" s="176"/>
      <c r="N14873" s="20"/>
      <c r="O14873" s="20"/>
      <c r="S14873" s="20" t="s">
        <v>29579</v>
      </c>
      <c r="T14873" s="20" t="s">
        <v>29580</v>
      </c>
      <c r="U14873" s="179">
        <f t="shared" si="4"/>
        <v>0</v>
      </c>
    </row>
    <row r="14874">
      <c r="A14874" s="176"/>
      <c r="B14874" s="176"/>
      <c r="N14874" s="20"/>
      <c r="O14874" s="20"/>
      <c r="S14874" s="20" t="s">
        <v>41543</v>
      </c>
      <c r="T14874" s="20" t="s">
        <v>111</v>
      </c>
      <c r="U14874" s="179">
        <f t="shared" si="4"/>
        <v>0</v>
      </c>
    </row>
    <row r="14875">
      <c r="A14875" s="176"/>
      <c r="B14875" s="176"/>
      <c r="N14875" s="20"/>
      <c r="O14875" s="20"/>
      <c r="S14875" s="20" t="s">
        <v>29582</v>
      </c>
      <c r="T14875" s="20" t="s">
        <v>29583</v>
      </c>
      <c r="U14875" s="179">
        <f t="shared" si="4"/>
        <v>0</v>
      </c>
    </row>
    <row r="14876">
      <c r="A14876" s="176"/>
      <c r="B14876" s="176"/>
      <c r="N14876" s="20"/>
      <c r="O14876" s="20"/>
      <c r="S14876" s="20" t="s">
        <v>29584</v>
      </c>
      <c r="T14876" s="20" t="s">
        <v>29585</v>
      </c>
      <c r="U14876" s="179">
        <f t="shared" si="4"/>
        <v>0</v>
      </c>
    </row>
    <row r="14877">
      <c r="A14877" s="176"/>
      <c r="B14877" s="176"/>
      <c r="N14877" s="20"/>
      <c r="O14877" s="20"/>
      <c r="S14877" s="20" t="s">
        <v>29586</v>
      </c>
      <c r="T14877" s="20" t="s">
        <v>29587</v>
      </c>
      <c r="U14877" s="179">
        <f t="shared" si="4"/>
        <v>0</v>
      </c>
    </row>
    <row r="14878">
      <c r="A14878" s="176"/>
      <c r="B14878" s="176"/>
      <c r="N14878" s="20"/>
      <c r="O14878" s="20"/>
      <c r="S14878" s="20" t="s">
        <v>29588</v>
      </c>
      <c r="T14878" s="20" t="s">
        <v>29589</v>
      </c>
      <c r="U14878" s="179">
        <f t="shared" si="4"/>
        <v>0</v>
      </c>
    </row>
    <row r="14879">
      <c r="A14879" s="176"/>
      <c r="B14879" s="176"/>
      <c r="N14879" s="20"/>
      <c r="O14879" s="20"/>
      <c r="S14879" s="20" t="s">
        <v>29590</v>
      </c>
      <c r="T14879" s="20" t="s">
        <v>29591</v>
      </c>
      <c r="U14879" s="179">
        <f t="shared" si="4"/>
        <v>0</v>
      </c>
    </row>
    <row r="14880">
      <c r="A14880" s="176"/>
      <c r="B14880" s="176"/>
      <c r="N14880" s="20"/>
      <c r="O14880" s="20"/>
      <c r="S14880" s="20" t="s">
        <v>29592</v>
      </c>
      <c r="T14880" s="20" t="s">
        <v>29593</v>
      </c>
      <c r="U14880" s="179">
        <f t="shared" si="4"/>
        <v>0</v>
      </c>
    </row>
    <row r="14881">
      <c r="A14881" s="176"/>
      <c r="B14881" s="176"/>
      <c r="N14881" s="20"/>
      <c r="O14881" s="20"/>
      <c r="S14881" s="20" t="s">
        <v>29594</v>
      </c>
      <c r="T14881" s="20" t="s">
        <v>29595</v>
      </c>
      <c r="U14881" s="179">
        <f t="shared" si="4"/>
        <v>0</v>
      </c>
    </row>
    <row r="14882">
      <c r="A14882" s="176"/>
      <c r="B14882" s="176"/>
      <c r="N14882" s="20"/>
      <c r="O14882" s="20"/>
      <c r="S14882" s="20" t="s">
        <v>29596</v>
      </c>
      <c r="T14882" s="20" t="s">
        <v>29597</v>
      </c>
      <c r="U14882" s="179">
        <f t="shared" si="4"/>
        <v>0</v>
      </c>
    </row>
    <row r="14883">
      <c r="A14883" s="176"/>
      <c r="B14883" s="176"/>
      <c r="N14883" s="20"/>
      <c r="O14883" s="20"/>
      <c r="S14883" s="20" t="s">
        <v>29598</v>
      </c>
      <c r="T14883" s="20" t="s">
        <v>111</v>
      </c>
      <c r="U14883" s="179">
        <f t="shared" si="4"/>
        <v>0</v>
      </c>
    </row>
    <row r="14884">
      <c r="A14884" s="176"/>
      <c r="B14884" s="176"/>
      <c r="N14884" s="20"/>
      <c r="O14884" s="20"/>
      <c r="S14884" s="20" t="s">
        <v>29599</v>
      </c>
      <c r="T14884" s="20" t="s">
        <v>111</v>
      </c>
      <c r="U14884" s="179">
        <f t="shared" si="4"/>
        <v>0</v>
      </c>
    </row>
    <row r="14885">
      <c r="A14885" s="176"/>
      <c r="B14885" s="176"/>
      <c r="N14885" s="20"/>
      <c r="O14885" s="20"/>
      <c r="S14885" s="20" t="s">
        <v>29600</v>
      </c>
      <c r="T14885" s="20" t="s">
        <v>29601</v>
      </c>
      <c r="U14885" s="179">
        <f t="shared" si="4"/>
        <v>0</v>
      </c>
    </row>
    <row r="14886">
      <c r="A14886" s="176"/>
      <c r="B14886" s="176"/>
      <c r="N14886" s="20"/>
      <c r="O14886" s="20"/>
      <c r="S14886" s="20" t="s">
        <v>29602</v>
      </c>
      <c r="T14886" s="20" t="s">
        <v>29603</v>
      </c>
      <c r="U14886" s="179">
        <f t="shared" si="4"/>
        <v>0</v>
      </c>
    </row>
    <row r="14887">
      <c r="A14887" s="176"/>
      <c r="B14887" s="176"/>
      <c r="N14887" s="20"/>
      <c r="O14887" s="20"/>
      <c r="S14887" s="20" t="s">
        <v>29604</v>
      </c>
      <c r="T14887" s="20" t="s">
        <v>29605</v>
      </c>
      <c r="U14887" s="179">
        <f t="shared" si="4"/>
        <v>0</v>
      </c>
    </row>
    <row r="14888">
      <c r="A14888" s="176"/>
      <c r="B14888" s="176"/>
      <c r="N14888" s="20"/>
      <c r="O14888" s="20"/>
      <c r="S14888" s="20" t="s">
        <v>29606</v>
      </c>
      <c r="T14888" s="20" t="s">
        <v>111</v>
      </c>
      <c r="U14888" s="179">
        <f t="shared" si="4"/>
        <v>0</v>
      </c>
    </row>
    <row r="14889">
      <c r="A14889" s="176"/>
      <c r="B14889" s="176"/>
      <c r="N14889" s="20"/>
      <c r="O14889" s="20"/>
      <c r="S14889" s="20" t="s">
        <v>29607</v>
      </c>
      <c r="T14889" s="20" t="s">
        <v>29608</v>
      </c>
      <c r="U14889" s="179">
        <f t="shared" si="4"/>
        <v>0</v>
      </c>
    </row>
    <row r="14890">
      <c r="A14890" s="176"/>
      <c r="B14890" s="176"/>
      <c r="N14890" s="20"/>
      <c r="O14890" s="20"/>
      <c r="S14890" s="20" t="s">
        <v>29609</v>
      </c>
      <c r="T14890" s="20" t="s">
        <v>29610</v>
      </c>
      <c r="U14890" s="179">
        <f t="shared" si="4"/>
        <v>0</v>
      </c>
    </row>
    <row r="14891">
      <c r="A14891" s="176"/>
      <c r="B14891" s="176"/>
      <c r="N14891" s="20"/>
      <c r="O14891" s="20"/>
      <c r="S14891" s="20" t="s">
        <v>29611</v>
      </c>
      <c r="T14891" s="20" t="s">
        <v>29612</v>
      </c>
      <c r="U14891" s="179">
        <f t="shared" si="4"/>
        <v>0</v>
      </c>
    </row>
    <row r="14892">
      <c r="A14892" s="176"/>
      <c r="B14892" s="176"/>
      <c r="N14892" s="20"/>
      <c r="O14892" s="20"/>
      <c r="S14892" s="20" t="s">
        <v>29613</v>
      </c>
      <c r="T14892" s="20" t="s">
        <v>29614</v>
      </c>
      <c r="U14892" s="179">
        <f t="shared" si="4"/>
        <v>0</v>
      </c>
    </row>
    <row r="14893">
      <c r="A14893" s="176"/>
      <c r="B14893" s="176"/>
      <c r="N14893" s="20"/>
      <c r="O14893" s="20"/>
      <c r="S14893" s="20" t="s">
        <v>29615</v>
      </c>
      <c r="T14893" s="20" t="s">
        <v>111</v>
      </c>
      <c r="U14893" s="179">
        <f t="shared" si="4"/>
        <v>0</v>
      </c>
    </row>
    <row r="14894">
      <c r="A14894" s="176"/>
      <c r="B14894" s="176"/>
      <c r="N14894" s="20"/>
      <c r="O14894" s="20"/>
      <c r="S14894" s="20" t="s">
        <v>29616</v>
      </c>
      <c r="T14894" s="20" t="s">
        <v>29617</v>
      </c>
      <c r="U14894" s="179">
        <f t="shared" si="4"/>
        <v>0</v>
      </c>
    </row>
    <row r="14895">
      <c r="A14895" s="176"/>
      <c r="B14895" s="176"/>
      <c r="N14895" s="20"/>
      <c r="O14895" s="20"/>
      <c r="S14895" s="20" t="s">
        <v>29618</v>
      </c>
      <c r="T14895" s="20" t="s">
        <v>29619</v>
      </c>
      <c r="U14895" s="179">
        <f t="shared" si="4"/>
        <v>0</v>
      </c>
    </row>
    <row r="14896">
      <c r="A14896" s="176"/>
      <c r="B14896" s="176"/>
      <c r="N14896" s="20"/>
      <c r="O14896" s="20"/>
      <c r="S14896" s="20" t="s">
        <v>29620</v>
      </c>
      <c r="T14896" s="20" t="s">
        <v>29621</v>
      </c>
      <c r="U14896" s="179">
        <f t="shared" si="4"/>
        <v>0</v>
      </c>
    </row>
    <row r="14897">
      <c r="A14897" s="176"/>
      <c r="B14897" s="176"/>
      <c r="N14897" s="20"/>
      <c r="O14897" s="20"/>
      <c r="S14897" s="20" t="s">
        <v>29622</v>
      </c>
      <c r="T14897" s="20" t="s">
        <v>29623</v>
      </c>
      <c r="U14897" s="179">
        <f t="shared" si="4"/>
        <v>0</v>
      </c>
    </row>
    <row r="14898">
      <c r="A14898" s="176"/>
      <c r="B14898" s="176"/>
      <c r="N14898" s="20"/>
      <c r="O14898" s="20"/>
      <c r="S14898" s="20" t="s">
        <v>29624</v>
      </c>
      <c r="T14898" s="20" t="s">
        <v>29625</v>
      </c>
      <c r="U14898" s="179">
        <f t="shared" si="4"/>
        <v>0</v>
      </c>
    </row>
    <row r="14899">
      <c r="A14899" s="176"/>
      <c r="B14899" s="176"/>
      <c r="N14899" s="20"/>
      <c r="O14899" s="20"/>
      <c r="S14899" s="20" t="s">
        <v>29626</v>
      </c>
      <c r="T14899" s="20" t="s">
        <v>29627</v>
      </c>
      <c r="U14899" s="179">
        <f t="shared" si="4"/>
        <v>0</v>
      </c>
    </row>
    <row r="14900">
      <c r="A14900" s="176"/>
      <c r="B14900" s="176"/>
      <c r="N14900" s="20"/>
      <c r="O14900" s="20"/>
      <c r="S14900" s="20" t="s">
        <v>29628</v>
      </c>
      <c r="T14900" s="20" t="s">
        <v>29629</v>
      </c>
      <c r="U14900" s="179">
        <f t="shared" si="4"/>
        <v>0</v>
      </c>
    </row>
    <row r="14901">
      <c r="A14901" s="176"/>
      <c r="B14901" s="176"/>
      <c r="N14901" s="20"/>
      <c r="O14901" s="20"/>
      <c r="S14901" s="20" t="s">
        <v>29630</v>
      </c>
      <c r="T14901" s="20" t="s">
        <v>29631</v>
      </c>
      <c r="U14901" s="179">
        <f t="shared" si="4"/>
        <v>0</v>
      </c>
    </row>
    <row r="14902">
      <c r="A14902" s="176"/>
      <c r="B14902" s="176"/>
      <c r="N14902" s="20"/>
      <c r="O14902" s="20"/>
      <c r="S14902" s="20" t="s">
        <v>29632</v>
      </c>
      <c r="T14902" s="20" t="s">
        <v>29633</v>
      </c>
      <c r="U14902" s="179">
        <f t="shared" si="4"/>
        <v>0</v>
      </c>
    </row>
    <row r="14903">
      <c r="A14903" s="176"/>
      <c r="B14903" s="176"/>
      <c r="N14903" s="20"/>
      <c r="O14903" s="20"/>
      <c r="S14903" s="20" t="s">
        <v>29634</v>
      </c>
      <c r="T14903" s="20" t="s">
        <v>29635</v>
      </c>
      <c r="U14903" s="179">
        <f t="shared" si="4"/>
        <v>0</v>
      </c>
    </row>
    <row r="14904">
      <c r="A14904" s="176"/>
      <c r="B14904" s="176"/>
      <c r="N14904" s="20"/>
      <c r="O14904" s="20"/>
      <c r="S14904" s="20" t="s">
        <v>29636</v>
      </c>
      <c r="T14904" s="20" t="s">
        <v>29637</v>
      </c>
      <c r="U14904" s="179">
        <f t="shared" si="4"/>
        <v>0</v>
      </c>
    </row>
    <row r="14905">
      <c r="A14905" s="176"/>
      <c r="B14905" s="176"/>
      <c r="N14905" s="20"/>
      <c r="O14905" s="20"/>
      <c r="S14905" s="20" t="s">
        <v>29638</v>
      </c>
      <c r="T14905" s="20" t="s">
        <v>29639</v>
      </c>
      <c r="U14905" s="179">
        <f t="shared" si="4"/>
        <v>0</v>
      </c>
    </row>
    <row r="14906">
      <c r="A14906" s="176"/>
      <c r="B14906" s="176"/>
      <c r="N14906" s="20"/>
      <c r="O14906" s="20"/>
      <c r="S14906" s="20" t="s">
        <v>29640</v>
      </c>
      <c r="T14906" s="20" t="s">
        <v>29641</v>
      </c>
      <c r="U14906" s="179">
        <f t="shared" si="4"/>
        <v>0</v>
      </c>
    </row>
    <row r="14907">
      <c r="A14907" s="176"/>
      <c r="B14907" s="176"/>
      <c r="N14907" s="20"/>
      <c r="O14907" s="20"/>
      <c r="S14907" s="20" t="s">
        <v>29642</v>
      </c>
      <c r="T14907" s="20" t="s">
        <v>29643</v>
      </c>
      <c r="U14907" s="179">
        <f t="shared" si="4"/>
        <v>0</v>
      </c>
    </row>
    <row r="14908">
      <c r="A14908" s="176"/>
      <c r="B14908" s="176"/>
      <c r="N14908" s="20"/>
      <c r="O14908" s="20"/>
      <c r="S14908" s="20" t="s">
        <v>29644</v>
      </c>
      <c r="T14908" s="20" t="s">
        <v>111</v>
      </c>
      <c r="U14908" s="179">
        <f t="shared" si="4"/>
        <v>0</v>
      </c>
    </row>
    <row r="14909">
      <c r="A14909" s="176"/>
      <c r="B14909" s="176"/>
      <c r="N14909" s="20"/>
      <c r="O14909" s="20"/>
      <c r="S14909" s="20" t="s">
        <v>29645</v>
      </c>
      <c r="T14909" s="20" t="s">
        <v>29646</v>
      </c>
      <c r="U14909" s="179">
        <f t="shared" si="4"/>
        <v>0</v>
      </c>
    </row>
    <row r="14910">
      <c r="A14910" s="176"/>
      <c r="B14910" s="176"/>
      <c r="N14910" s="20"/>
      <c r="O14910" s="20"/>
      <c r="S14910" s="20" t="s">
        <v>29647</v>
      </c>
      <c r="T14910" s="20" t="s">
        <v>29648</v>
      </c>
      <c r="U14910" s="179">
        <f t="shared" si="4"/>
        <v>0</v>
      </c>
    </row>
    <row r="14911">
      <c r="A14911" s="176"/>
      <c r="B14911" s="176"/>
      <c r="N14911" s="20"/>
      <c r="O14911" s="20"/>
      <c r="S14911" s="20" t="s">
        <v>29649</v>
      </c>
      <c r="T14911" s="20" t="s">
        <v>29650</v>
      </c>
      <c r="U14911" s="179">
        <f t="shared" si="4"/>
        <v>0</v>
      </c>
    </row>
    <row r="14912">
      <c r="A14912" s="176"/>
      <c r="B14912" s="176"/>
      <c r="N14912" s="20"/>
      <c r="O14912" s="20"/>
      <c r="S14912" s="20" t="s">
        <v>29651</v>
      </c>
      <c r="T14912" s="20" t="s">
        <v>111</v>
      </c>
      <c r="U14912" s="179">
        <f t="shared" si="4"/>
        <v>0</v>
      </c>
    </row>
    <row r="14913">
      <c r="A14913" s="176"/>
      <c r="B14913" s="176"/>
      <c r="N14913" s="20"/>
      <c r="O14913" s="20"/>
      <c r="S14913" s="20" t="s">
        <v>29652</v>
      </c>
      <c r="T14913" s="20" t="s">
        <v>29653</v>
      </c>
      <c r="U14913" s="179">
        <f t="shared" si="4"/>
        <v>1</v>
      </c>
    </row>
    <row r="14914">
      <c r="A14914" s="176"/>
      <c r="B14914" s="176"/>
      <c r="N14914" s="20"/>
      <c r="O14914" s="20"/>
      <c r="S14914" s="20" t="s">
        <v>29654</v>
      </c>
      <c r="T14914" s="20" t="s">
        <v>29655</v>
      </c>
      <c r="U14914" s="179">
        <f t="shared" si="4"/>
        <v>0</v>
      </c>
    </row>
    <row r="14915">
      <c r="A14915" s="176"/>
      <c r="B14915" s="176"/>
      <c r="N14915" s="20"/>
      <c r="O14915" s="20"/>
      <c r="S14915" s="20" t="s">
        <v>29656</v>
      </c>
      <c r="T14915" s="20" t="s">
        <v>29657</v>
      </c>
      <c r="U14915" s="179">
        <f t="shared" si="4"/>
        <v>0</v>
      </c>
    </row>
    <row r="14916">
      <c r="A14916" s="176"/>
      <c r="B14916" s="176"/>
      <c r="N14916" s="20"/>
      <c r="O14916" s="20"/>
      <c r="S14916" s="20" t="s">
        <v>29658</v>
      </c>
      <c r="T14916" s="20" t="s">
        <v>29659</v>
      </c>
      <c r="U14916" s="179">
        <f t="shared" si="4"/>
        <v>0</v>
      </c>
    </row>
    <row r="14917">
      <c r="A14917" s="176"/>
      <c r="B14917" s="176"/>
      <c r="N14917" s="20"/>
      <c r="O14917" s="20"/>
      <c r="S14917" s="20" t="s">
        <v>29660</v>
      </c>
      <c r="T14917" s="20" t="s">
        <v>29661</v>
      </c>
      <c r="U14917" s="179">
        <f t="shared" si="4"/>
        <v>0</v>
      </c>
    </row>
    <row r="14918">
      <c r="A14918" s="176"/>
      <c r="B14918" s="176"/>
      <c r="N14918" s="20"/>
      <c r="O14918" s="20"/>
      <c r="S14918" s="20" t="s">
        <v>29662</v>
      </c>
      <c r="T14918" s="20" t="s">
        <v>29663</v>
      </c>
      <c r="U14918" s="179">
        <f t="shared" si="4"/>
        <v>0</v>
      </c>
    </row>
    <row r="14919">
      <c r="A14919" s="176"/>
      <c r="B14919" s="176"/>
      <c r="N14919" s="20"/>
      <c r="O14919" s="20"/>
      <c r="S14919" s="20" t="s">
        <v>29664</v>
      </c>
      <c r="T14919" s="20" t="s">
        <v>29665</v>
      </c>
      <c r="U14919" s="179">
        <f t="shared" si="4"/>
        <v>0</v>
      </c>
    </row>
    <row r="14920">
      <c r="A14920" s="176"/>
      <c r="B14920" s="176"/>
      <c r="N14920" s="20"/>
      <c r="O14920" s="20"/>
      <c r="S14920" s="20" t="s">
        <v>29666</v>
      </c>
      <c r="T14920" s="20" t="s">
        <v>29667</v>
      </c>
      <c r="U14920" s="179">
        <f t="shared" si="4"/>
        <v>1</v>
      </c>
    </row>
    <row r="14921">
      <c r="A14921" s="176"/>
      <c r="B14921" s="176"/>
      <c r="N14921" s="20"/>
      <c r="O14921" s="20"/>
      <c r="S14921" s="20" t="s">
        <v>29668</v>
      </c>
      <c r="T14921" s="20" t="s">
        <v>29669</v>
      </c>
      <c r="U14921" s="179">
        <f t="shared" si="4"/>
        <v>0</v>
      </c>
    </row>
    <row r="14922">
      <c r="A14922" s="176"/>
      <c r="B14922" s="176"/>
      <c r="N14922" s="20"/>
      <c r="O14922" s="20"/>
      <c r="S14922" s="20" t="s">
        <v>29670</v>
      </c>
      <c r="T14922" s="20" t="s">
        <v>29671</v>
      </c>
      <c r="U14922" s="179">
        <f t="shared" si="4"/>
        <v>0</v>
      </c>
    </row>
    <row r="14923">
      <c r="A14923" s="176"/>
      <c r="B14923" s="176"/>
      <c r="N14923" s="20"/>
      <c r="O14923" s="20"/>
      <c r="S14923" s="20" t="s">
        <v>29672</v>
      </c>
      <c r="T14923" s="20" t="s">
        <v>29673</v>
      </c>
      <c r="U14923" s="179">
        <f t="shared" si="4"/>
        <v>0</v>
      </c>
    </row>
    <row r="14924">
      <c r="A14924" s="176"/>
      <c r="B14924" s="176"/>
      <c r="N14924" s="20"/>
      <c r="O14924" s="20"/>
      <c r="S14924" s="20" t="s">
        <v>29674</v>
      </c>
      <c r="T14924" s="20" t="s">
        <v>29675</v>
      </c>
      <c r="U14924" s="179">
        <f t="shared" si="4"/>
        <v>0</v>
      </c>
    </row>
    <row r="14925">
      <c r="A14925" s="176"/>
      <c r="B14925" s="176"/>
      <c r="N14925" s="20"/>
      <c r="O14925" s="20"/>
      <c r="S14925" s="20" t="s">
        <v>29676</v>
      </c>
      <c r="T14925" s="20" t="s">
        <v>29677</v>
      </c>
      <c r="U14925" s="179">
        <f t="shared" si="4"/>
        <v>0</v>
      </c>
    </row>
    <row r="14926">
      <c r="A14926" s="176"/>
      <c r="B14926" s="176"/>
      <c r="N14926" s="20"/>
      <c r="O14926" s="20"/>
      <c r="S14926" s="20" t="s">
        <v>29678</v>
      </c>
      <c r="T14926" s="20" t="s">
        <v>29679</v>
      </c>
      <c r="U14926" s="179">
        <f t="shared" si="4"/>
        <v>0</v>
      </c>
    </row>
    <row r="14927">
      <c r="A14927" s="176"/>
      <c r="B14927" s="176"/>
      <c r="N14927" s="20"/>
      <c r="O14927" s="20"/>
      <c r="S14927" s="20" t="s">
        <v>29680</v>
      </c>
      <c r="T14927" s="20" t="s">
        <v>29681</v>
      </c>
      <c r="U14927" s="179">
        <f t="shared" si="4"/>
        <v>0</v>
      </c>
    </row>
    <row r="14928">
      <c r="A14928" s="176"/>
      <c r="B14928" s="176"/>
      <c r="N14928" s="20"/>
      <c r="O14928" s="20"/>
      <c r="S14928" s="20" t="s">
        <v>29682</v>
      </c>
      <c r="T14928" s="20" t="s">
        <v>29683</v>
      </c>
      <c r="U14928" s="179">
        <f t="shared" si="4"/>
        <v>0</v>
      </c>
    </row>
    <row r="14929">
      <c r="A14929" s="176"/>
      <c r="B14929" s="176"/>
      <c r="N14929" s="20"/>
      <c r="O14929" s="20"/>
      <c r="S14929" s="20" t="s">
        <v>29684</v>
      </c>
      <c r="T14929" s="20" t="s">
        <v>29685</v>
      </c>
      <c r="U14929" s="179">
        <f t="shared" si="4"/>
        <v>0</v>
      </c>
    </row>
    <row r="14930">
      <c r="A14930" s="176"/>
      <c r="B14930" s="176"/>
      <c r="N14930" s="20"/>
      <c r="O14930" s="20"/>
      <c r="S14930" s="20" t="s">
        <v>29686</v>
      </c>
      <c r="T14930" s="20" t="s">
        <v>29687</v>
      </c>
      <c r="U14930" s="179">
        <f t="shared" si="4"/>
        <v>0</v>
      </c>
    </row>
    <row r="14931">
      <c r="A14931" s="176"/>
      <c r="B14931" s="176"/>
      <c r="N14931" s="20"/>
      <c r="O14931" s="20"/>
      <c r="S14931" s="20" t="s">
        <v>29688</v>
      </c>
      <c r="T14931" s="20" t="s">
        <v>29689</v>
      </c>
      <c r="U14931" s="179">
        <f t="shared" si="4"/>
        <v>0</v>
      </c>
    </row>
    <row r="14932">
      <c r="A14932" s="176"/>
      <c r="B14932" s="176"/>
      <c r="N14932" s="20"/>
      <c r="O14932" s="20"/>
      <c r="S14932" s="20" t="s">
        <v>29690</v>
      </c>
      <c r="T14932" s="20" t="s">
        <v>29691</v>
      </c>
      <c r="U14932" s="179">
        <f t="shared" si="4"/>
        <v>0</v>
      </c>
    </row>
    <row r="14933">
      <c r="A14933" s="176"/>
      <c r="B14933" s="176"/>
      <c r="N14933" s="20"/>
      <c r="O14933" s="20"/>
      <c r="S14933" s="20" t="s">
        <v>29692</v>
      </c>
      <c r="T14933" s="20" t="s">
        <v>29693</v>
      </c>
      <c r="U14933" s="179">
        <f t="shared" si="4"/>
        <v>0</v>
      </c>
    </row>
    <row r="14934">
      <c r="A14934" s="176"/>
      <c r="B14934" s="176"/>
      <c r="N14934" s="20"/>
      <c r="O14934" s="20"/>
      <c r="S14934" s="20" t="s">
        <v>29694</v>
      </c>
      <c r="T14934" s="20" t="s">
        <v>29695</v>
      </c>
      <c r="U14934" s="179">
        <f t="shared" si="4"/>
        <v>0</v>
      </c>
    </row>
    <row r="14935">
      <c r="A14935" s="176"/>
      <c r="B14935" s="176"/>
      <c r="N14935" s="20"/>
      <c r="O14935" s="20"/>
      <c r="S14935" s="20" t="s">
        <v>29696</v>
      </c>
      <c r="T14935" s="20" t="s">
        <v>29697</v>
      </c>
      <c r="U14935" s="179">
        <f t="shared" si="4"/>
        <v>1</v>
      </c>
    </row>
    <row r="14936">
      <c r="A14936" s="176"/>
      <c r="B14936" s="176"/>
      <c r="N14936" s="20"/>
      <c r="O14936" s="20"/>
      <c r="S14936" s="20" t="s">
        <v>29698</v>
      </c>
      <c r="T14936" s="20" t="s">
        <v>29699</v>
      </c>
      <c r="U14936" s="179">
        <f t="shared" si="4"/>
        <v>0</v>
      </c>
    </row>
    <row r="14937">
      <c r="A14937" s="176"/>
      <c r="B14937" s="176"/>
      <c r="N14937" s="20"/>
      <c r="O14937" s="20"/>
      <c r="S14937" s="20" t="s">
        <v>29700</v>
      </c>
      <c r="T14937" s="20" t="s">
        <v>111</v>
      </c>
      <c r="U14937" s="179">
        <f t="shared" si="4"/>
        <v>0</v>
      </c>
    </row>
    <row r="14938">
      <c r="A14938" s="176"/>
      <c r="B14938" s="176"/>
      <c r="N14938" s="20"/>
      <c r="O14938" s="20"/>
      <c r="S14938" s="20" t="s">
        <v>29701</v>
      </c>
      <c r="T14938" s="20" t="s">
        <v>29702</v>
      </c>
      <c r="U14938" s="179">
        <f t="shared" si="4"/>
        <v>0</v>
      </c>
    </row>
    <row r="14939">
      <c r="A14939" s="176"/>
      <c r="B14939" s="176"/>
      <c r="N14939" s="20"/>
      <c r="O14939" s="20"/>
      <c r="S14939" s="20" t="s">
        <v>29703</v>
      </c>
      <c r="T14939" s="20" t="s">
        <v>111</v>
      </c>
      <c r="U14939" s="179">
        <f t="shared" si="4"/>
        <v>0</v>
      </c>
    </row>
    <row r="14940">
      <c r="A14940" s="176"/>
      <c r="B14940" s="176"/>
      <c r="N14940" s="20"/>
      <c r="O14940" s="20"/>
      <c r="S14940" s="20" t="s">
        <v>29704</v>
      </c>
      <c r="T14940" s="20" t="s">
        <v>29705</v>
      </c>
      <c r="U14940" s="179">
        <f t="shared" si="4"/>
        <v>0</v>
      </c>
    </row>
    <row r="14941">
      <c r="A14941" s="176"/>
      <c r="B14941" s="176"/>
      <c r="N14941" s="20"/>
      <c r="O14941" s="20"/>
      <c r="S14941" s="20" t="s">
        <v>29706</v>
      </c>
      <c r="T14941" s="20" t="s">
        <v>29707</v>
      </c>
      <c r="U14941" s="179">
        <f t="shared" si="4"/>
        <v>0</v>
      </c>
    </row>
    <row r="14942">
      <c r="A14942" s="176"/>
      <c r="B14942" s="176"/>
      <c r="N14942" s="20"/>
      <c r="O14942" s="20"/>
      <c r="S14942" s="20" t="s">
        <v>29708</v>
      </c>
      <c r="T14942" s="20" t="s">
        <v>29709</v>
      </c>
      <c r="U14942" s="179">
        <f t="shared" si="4"/>
        <v>0</v>
      </c>
    </row>
    <row r="14943">
      <c r="A14943" s="176"/>
      <c r="B14943" s="176"/>
      <c r="N14943" s="20"/>
      <c r="O14943" s="20"/>
      <c r="S14943" s="20" t="s">
        <v>29710</v>
      </c>
      <c r="T14943" s="20" t="s">
        <v>29711</v>
      </c>
      <c r="U14943" s="179">
        <f t="shared" si="4"/>
        <v>0</v>
      </c>
    </row>
    <row r="14944">
      <c r="A14944" s="176"/>
      <c r="B14944" s="176"/>
      <c r="N14944" s="20"/>
      <c r="O14944" s="20"/>
      <c r="S14944" s="20" t="s">
        <v>29712</v>
      </c>
      <c r="T14944" s="20" t="s">
        <v>29713</v>
      </c>
      <c r="U14944" s="179">
        <f t="shared" si="4"/>
        <v>0</v>
      </c>
    </row>
    <row r="14945">
      <c r="A14945" s="176"/>
      <c r="B14945" s="176"/>
      <c r="N14945" s="20"/>
      <c r="O14945" s="20"/>
      <c r="S14945" s="20" t="s">
        <v>29714</v>
      </c>
      <c r="T14945" s="20" t="s">
        <v>29715</v>
      </c>
      <c r="U14945" s="179">
        <f t="shared" si="4"/>
        <v>0</v>
      </c>
    </row>
    <row r="14946">
      <c r="A14946" s="176"/>
      <c r="B14946" s="176"/>
      <c r="N14946" s="20"/>
      <c r="O14946" s="20"/>
      <c r="S14946" s="20" t="s">
        <v>29716</v>
      </c>
      <c r="T14946" s="20" t="s">
        <v>29717</v>
      </c>
      <c r="U14946" s="179">
        <f t="shared" si="4"/>
        <v>0</v>
      </c>
    </row>
    <row r="14947">
      <c r="A14947" s="176"/>
      <c r="B14947" s="176"/>
      <c r="N14947" s="20"/>
      <c r="O14947" s="20"/>
      <c r="S14947" s="20" t="s">
        <v>29718</v>
      </c>
      <c r="T14947" s="20" t="s">
        <v>29719</v>
      </c>
      <c r="U14947" s="179">
        <f t="shared" si="4"/>
        <v>0</v>
      </c>
    </row>
    <row r="14948">
      <c r="A14948" s="176"/>
      <c r="B14948" s="176"/>
      <c r="N14948" s="20"/>
      <c r="O14948" s="20"/>
      <c r="S14948" s="20" t="s">
        <v>29720</v>
      </c>
      <c r="T14948" s="20" t="s">
        <v>29721</v>
      </c>
      <c r="U14948" s="179">
        <f t="shared" si="4"/>
        <v>0</v>
      </c>
    </row>
    <row r="14949">
      <c r="A14949" s="176"/>
      <c r="B14949" s="176"/>
      <c r="N14949" s="20"/>
      <c r="O14949" s="20"/>
      <c r="S14949" s="20" t="s">
        <v>29722</v>
      </c>
      <c r="T14949" s="20" t="s">
        <v>29723</v>
      </c>
      <c r="U14949" s="179">
        <f t="shared" si="4"/>
        <v>0</v>
      </c>
    </row>
    <row r="14950">
      <c r="A14950" s="176"/>
      <c r="B14950" s="176"/>
      <c r="N14950" s="20"/>
      <c r="O14950" s="20"/>
      <c r="S14950" s="20" t="s">
        <v>29724</v>
      </c>
      <c r="T14950" s="20" t="s">
        <v>29725</v>
      </c>
      <c r="U14950" s="179">
        <f t="shared" si="4"/>
        <v>0</v>
      </c>
    </row>
    <row r="14951">
      <c r="A14951" s="176"/>
      <c r="B14951" s="176"/>
      <c r="N14951" s="20"/>
      <c r="O14951" s="20"/>
      <c r="S14951" s="20" t="s">
        <v>29726</v>
      </c>
      <c r="T14951" s="20" t="s">
        <v>29727</v>
      </c>
      <c r="U14951" s="179">
        <f t="shared" si="4"/>
        <v>0</v>
      </c>
    </row>
    <row r="14952">
      <c r="A14952" s="176"/>
      <c r="B14952" s="176"/>
      <c r="N14952" s="20"/>
      <c r="O14952" s="20"/>
      <c r="S14952" s="20" t="s">
        <v>29728</v>
      </c>
      <c r="T14952" s="20" t="s">
        <v>29729</v>
      </c>
      <c r="U14952" s="179">
        <f t="shared" si="4"/>
        <v>0</v>
      </c>
    </row>
    <row r="14953">
      <c r="A14953" s="176"/>
      <c r="B14953" s="176"/>
      <c r="N14953" s="20"/>
      <c r="O14953" s="20"/>
      <c r="S14953" s="20" t="s">
        <v>29730</v>
      </c>
      <c r="T14953" s="20" t="s">
        <v>29731</v>
      </c>
      <c r="U14953" s="179">
        <f t="shared" si="4"/>
        <v>0</v>
      </c>
    </row>
    <row r="14954">
      <c r="A14954" s="176"/>
      <c r="B14954" s="176"/>
      <c r="N14954" s="20"/>
      <c r="O14954" s="20"/>
      <c r="S14954" s="20" t="s">
        <v>29732</v>
      </c>
      <c r="T14954" s="20" t="s">
        <v>29733</v>
      </c>
      <c r="U14954" s="179">
        <f t="shared" si="4"/>
        <v>0</v>
      </c>
    </row>
    <row r="14955">
      <c r="A14955" s="176"/>
      <c r="B14955" s="176"/>
      <c r="N14955" s="20"/>
      <c r="O14955" s="20"/>
      <c r="S14955" s="20" t="s">
        <v>29734</v>
      </c>
      <c r="T14955" s="20" t="s">
        <v>29735</v>
      </c>
      <c r="U14955" s="179">
        <f t="shared" si="4"/>
        <v>0</v>
      </c>
    </row>
    <row r="14956">
      <c r="A14956" s="176"/>
      <c r="B14956" s="176"/>
      <c r="N14956" s="20"/>
      <c r="O14956" s="20"/>
      <c r="S14956" s="20" t="s">
        <v>29736</v>
      </c>
      <c r="T14956" s="20" t="s">
        <v>29737</v>
      </c>
      <c r="U14956" s="179">
        <f t="shared" si="4"/>
        <v>0</v>
      </c>
    </row>
    <row r="14957">
      <c r="A14957" s="176"/>
      <c r="B14957" s="176"/>
      <c r="N14957" s="20"/>
      <c r="O14957" s="20"/>
      <c r="S14957" s="20" t="s">
        <v>29738</v>
      </c>
      <c r="T14957" s="20" t="s">
        <v>29739</v>
      </c>
      <c r="U14957" s="179">
        <f t="shared" si="4"/>
        <v>0</v>
      </c>
    </row>
    <row r="14958">
      <c r="A14958" s="176"/>
      <c r="B14958" s="176"/>
      <c r="N14958" s="20"/>
      <c r="O14958" s="20"/>
      <c r="S14958" s="20" t="s">
        <v>29740</v>
      </c>
      <c r="T14958" s="20" t="s">
        <v>29741</v>
      </c>
      <c r="U14958" s="179">
        <f t="shared" si="4"/>
        <v>0</v>
      </c>
    </row>
    <row r="14959">
      <c r="A14959" s="176"/>
      <c r="B14959" s="176"/>
      <c r="N14959" s="20"/>
      <c r="O14959" s="20"/>
      <c r="S14959" s="20" t="s">
        <v>29742</v>
      </c>
      <c r="T14959" s="20" t="s">
        <v>29743</v>
      </c>
      <c r="U14959" s="179">
        <f t="shared" si="4"/>
        <v>0</v>
      </c>
    </row>
    <row r="14960">
      <c r="A14960" s="176"/>
      <c r="B14960" s="176"/>
      <c r="N14960" s="20"/>
      <c r="O14960" s="20"/>
      <c r="S14960" s="20" t="s">
        <v>29744</v>
      </c>
      <c r="T14960" s="20" t="s">
        <v>29745</v>
      </c>
      <c r="U14960" s="179">
        <f t="shared" si="4"/>
        <v>0</v>
      </c>
    </row>
    <row r="14961">
      <c r="A14961" s="176"/>
      <c r="B14961" s="176"/>
      <c r="N14961" s="20"/>
      <c r="O14961" s="20"/>
      <c r="S14961" s="20" t="s">
        <v>29746</v>
      </c>
      <c r="T14961" s="20" t="s">
        <v>29747</v>
      </c>
      <c r="U14961" s="179">
        <f t="shared" si="4"/>
        <v>0</v>
      </c>
    </row>
    <row r="14962">
      <c r="A14962" s="176"/>
      <c r="B14962" s="176"/>
      <c r="N14962" s="20"/>
      <c r="O14962" s="20"/>
      <c r="S14962" s="20" t="s">
        <v>29748</v>
      </c>
      <c r="T14962" s="20" t="s">
        <v>29749</v>
      </c>
      <c r="U14962" s="179">
        <f t="shared" si="4"/>
        <v>0</v>
      </c>
    </row>
    <row r="14963">
      <c r="A14963" s="176"/>
      <c r="B14963" s="176"/>
      <c r="N14963" s="20"/>
      <c r="O14963" s="20"/>
      <c r="S14963" s="20" t="s">
        <v>29750</v>
      </c>
      <c r="T14963" s="20" t="s">
        <v>29751</v>
      </c>
      <c r="U14963" s="179">
        <f t="shared" si="4"/>
        <v>0</v>
      </c>
    </row>
    <row r="14964">
      <c r="A14964" s="176"/>
      <c r="B14964" s="176"/>
      <c r="N14964" s="20"/>
      <c r="O14964" s="20"/>
      <c r="S14964" s="20" t="s">
        <v>29752</v>
      </c>
      <c r="T14964" s="20" t="s">
        <v>29753</v>
      </c>
      <c r="U14964" s="179">
        <f t="shared" si="4"/>
        <v>0</v>
      </c>
    </row>
    <row r="14965">
      <c r="A14965" s="176"/>
      <c r="B14965" s="176"/>
      <c r="N14965" s="20"/>
      <c r="O14965" s="20"/>
      <c r="S14965" s="20" t="s">
        <v>29754</v>
      </c>
      <c r="T14965" s="20" t="s">
        <v>29755</v>
      </c>
      <c r="U14965" s="179">
        <f t="shared" si="4"/>
        <v>0</v>
      </c>
    </row>
    <row r="14966">
      <c r="A14966" s="176"/>
      <c r="B14966" s="176"/>
      <c r="N14966" s="20"/>
      <c r="O14966" s="20"/>
      <c r="S14966" s="20" t="s">
        <v>29756</v>
      </c>
      <c r="T14966" s="20" t="s">
        <v>29757</v>
      </c>
      <c r="U14966" s="179">
        <f t="shared" si="4"/>
        <v>0</v>
      </c>
    </row>
    <row r="14967">
      <c r="A14967" s="176"/>
      <c r="B14967" s="176"/>
      <c r="N14967" s="20"/>
      <c r="O14967" s="20"/>
      <c r="S14967" s="20" t="s">
        <v>29758</v>
      </c>
      <c r="T14967" s="20" t="s">
        <v>29759</v>
      </c>
      <c r="U14967" s="179">
        <f t="shared" si="4"/>
        <v>0</v>
      </c>
    </row>
    <row r="14968">
      <c r="A14968" s="176"/>
      <c r="B14968" s="176"/>
      <c r="N14968" s="20"/>
      <c r="O14968" s="20"/>
      <c r="S14968" s="20" t="s">
        <v>29760</v>
      </c>
      <c r="T14968" s="20" t="s">
        <v>29761</v>
      </c>
      <c r="U14968" s="179">
        <f t="shared" si="4"/>
        <v>0</v>
      </c>
    </row>
    <row r="14969">
      <c r="A14969" s="176"/>
      <c r="B14969" s="176"/>
      <c r="N14969" s="20"/>
      <c r="O14969" s="20"/>
      <c r="S14969" s="20" t="s">
        <v>29762</v>
      </c>
      <c r="T14969" s="20" t="s">
        <v>29763</v>
      </c>
      <c r="U14969" s="179">
        <f t="shared" si="4"/>
        <v>0</v>
      </c>
    </row>
    <row r="14970">
      <c r="A14970" s="176"/>
      <c r="B14970" s="176"/>
      <c r="N14970" s="20"/>
      <c r="O14970" s="20"/>
      <c r="S14970" s="20" t="s">
        <v>29764</v>
      </c>
      <c r="T14970" s="20" t="s">
        <v>29765</v>
      </c>
      <c r="U14970" s="179">
        <f t="shared" si="4"/>
        <v>0</v>
      </c>
    </row>
    <row r="14971">
      <c r="A14971" s="176"/>
      <c r="B14971" s="176"/>
      <c r="N14971" s="20"/>
      <c r="O14971" s="20"/>
      <c r="S14971" s="20" t="s">
        <v>29766</v>
      </c>
      <c r="T14971" s="20" t="s">
        <v>29767</v>
      </c>
      <c r="U14971" s="179">
        <f t="shared" si="4"/>
        <v>0</v>
      </c>
    </row>
    <row r="14972">
      <c r="A14972" s="176"/>
      <c r="B14972" s="176"/>
      <c r="N14972" s="20"/>
      <c r="O14972" s="20"/>
      <c r="S14972" s="20" t="s">
        <v>29768</v>
      </c>
      <c r="T14972" s="20" t="s">
        <v>29769</v>
      </c>
      <c r="U14972" s="179">
        <f t="shared" si="4"/>
        <v>0</v>
      </c>
    </row>
    <row r="14973">
      <c r="A14973" s="176"/>
      <c r="B14973" s="176"/>
      <c r="N14973" s="20"/>
      <c r="O14973" s="20"/>
      <c r="S14973" s="20" t="s">
        <v>29770</v>
      </c>
      <c r="T14973" s="20" t="s">
        <v>29771</v>
      </c>
      <c r="U14973" s="179">
        <f t="shared" si="4"/>
        <v>1</v>
      </c>
    </row>
    <row r="14974">
      <c r="A14974" s="176"/>
      <c r="B14974" s="176"/>
      <c r="N14974" s="20"/>
      <c r="O14974" s="20"/>
      <c r="S14974" s="20" t="s">
        <v>29772</v>
      </c>
      <c r="T14974" s="20" t="s">
        <v>29773</v>
      </c>
      <c r="U14974" s="179">
        <f t="shared" si="4"/>
        <v>0</v>
      </c>
    </row>
    <row r="14975">
      <c r="A14975" s="176"/>
      <c r="B14975" s="176"/>
      <c r="N14975" s="20"/>
      <c r="O14975" s="20"/>
      <c r="S14975" s="20" t="s">
        <v>29774</v>
      </c>
      <c r="T14975" s="20" t="s">
        <v>29775</v>
      </c>
      <c r="U14975" s="179">
        <f t="shared" si="4"/>
        <v>0</v>
      </c>
    </row>
    <row r="14976">
      <c r="A14976" s="176"/>
      <c r="B14976" s="176"/>
      <c r="N14976" s="20"/>
      <c r="O14976" s="20"/>
      <c r="S14976" s="20" t="s">
        <v>29776</v>
      </c>
      <c r="T14976" s="20" t="s">
        <v>29777</v>
      </c>
      <c r="U14976" s="179">
        <f t="shared" si="4"/>
        <v>0</v>
      </c>
    </row>
    <row r="14977">
      <c r="A14977" s="176"/>
      <c r="B14977" s="176"/>
      <c r="N14977" s="20"/>
      <c r="O14977" s="20"/>
      <c r="S14977" s="20" t="s">
        <v>29778</v>
      </c>
      <c r="T14977" s="20" t="s">
        <v>29779</v>
      </c>
      <c r="U14977" s="179">
        <f t="shared" si="4"/>
        <v>0</v>
      </c>
    </row>
    <row r="14978">
      <c r="A14978" s="176"/>
      <c r="B14978" s="176"/>
      <c r="N14978" s="20"/>
      <c r="O14978" s="20"/>
      <c r="S14978" s="20" t="s">
        <v>29780</v>
      </c>
      <c r="T14978" s="20" t="s">
        <v>29781</v>
      </c>
      <c r="U14978" s="179">
        <f t="shared" si="4"/>
        <v>0</v>
      </c>
    </row>
    <row r="14979">
      <c r="A14979" s="176"/>
      <c r="B14979" s="176"/>
      <c r="N14979" s="20"/>
      <c r="O14979" s="20"/>
      <c r="S14979" s="20" t="s">
        <v>29782</v>
      </c>
      <c r="T14979" s="20" t="s">
        <v>29783</v>
      </c>
      <c r="U14979" s="179">
        <f t="shared" si="4"/>
        <v>0</v>
      </c>
    </row>
    <row r="14980">
      <c r="A14980" s="176"/>
      <c r="B14980" s="176"/>
      <c r="N14980" s="20"/>
      <c r="O14980" s="20"/>
      <c r="S14980" s="20" t="s">
        <v>29784</v>
      </c>
      <c r="T14980" s="20" t="s">
        <v>29785</v>
      </c>
      <c r="U14980" s="179">
        <f t="shared" si="4"/>
        <v>0</v>
      </c>
    </row>
    <row r="14981">
      <c r="A14981" s="176"/>
      <c r="B14981" s="176"/>
      <c r="N14981" s="20"/>
      <c r="O14981" s="20"/>
      <c r="S14981" s="20" t="s">
        <v>29786</v>
      </c>
      <c r="T14981" s="20" t="s">
        <v>29787</v>
      </c>
      <c r="U14981" s="179">
        <f t="shared" si="4"/>
        <v>0</v>
      </c>
    </row>
    <row r="14982">
      <c r="A14982" s="176"/>
      <c r="B14982" s="176"/>
      <c r="N14982" s="20"/>
      <c r="O14982" s="20"/>
      <c r="S14982" s="20" t="s">
        <v>29788</v>
      </c>
      <c r="T14982" s="20" t="s">
        <v>29789</v>
      </c>
      <c r="U14982" s="179">
        <f t="shared" si="4"/>
        <v>0</v>
      </c>
    </row>
    <row r="14983">
      <c r="A14983" s="176"/>
      <c r="B14983" s="176"/>
      <c r="N14983" s="20"/>
      <c r="O14983" s="20"/>
      <c r="S14983" s="20" t="s">
        <v>29790</v>
      </c>
      <c r="T14983" s="20" t="s">
        <v>29791</v>
      </c>
      <c r="U14983" s="179">
        <f t="shared" si="4"/>
        <v>0</v>
      </c>
    </row>
    <row r="14984">
      <c r="A14984" s="176"/>
      <c r="B14984" s="176"/>
      <c r="N14984" s="20"/>
      <c r="O14984" s="20"/>
      <c r="S14984" s="20" t="s">
        <v>29792</v>
      </c>
      <c r="T14984" s="20" t="s">
        <v>29793</v>
      </c>
      <c r="U14984" s="179">
        <f t="shared" si="4"/>
        <v>1</v>
      </c>
    </row>
    <row r="14985">
      <c r="A14985" s="176"/>
      <c r="B14985" s="176"/>
      <c r="N14985" s="20"/>
      <c r="O14985" s="20"/>
      <c r="S14985" s="20" t="s">
        <v>29794</v>
      </c>
      <c r="T14985" s="20" t="s">
        <v>29795</v>
      </c>
      <c r="U14985" s="179">
        <f t="shared" si="4"/>
        <v>0</v>
      </c>
    </row>
    <row r="14986">
      <c r="A14986" s="176"/>
      <c r="B14986" s="176"/>
      <c r="N14986" s="20"/>
      <c r="O14986" s="20"/>
      <c r="S14986" s="20" t="s">
        <v>29796</v>
      </c>
      <c r="T14986" s="20" t="s">
        <v>29797</v>
      </c>
      <c r="U14986" s="179">
        <f t="shared" si="4"/>
        <v>0</v>
      </c>
    </row>
    <row r="14987">
      <c r="A14987" s="176"/>
      <c r="B14987" s="176"/>
      <c r="N14987" s="20"/>
      <c r="O14987" s="20"/>
      <c r="S14987" s="20" t="s">
        <v>29798</v>
      </c>
      <c r="T14987" s="20" t="s">
        <v>29799</v>
      </c>
      <c r="U14987" s="179">
        <f t="shared" si="4"/>
        <v>0</v>
      </c>
    </row>
    <row r="14988">
      <c r="A14988" s="176"/>
      <c r="B14988" s="176"/>
      <c r="N14988" s="20"/>
      <c r="O14988" s="20"/>
      <c r="S14988" s="20" t="s">
        <v>29800</v>
      </c>
      <c r="T14988" s="20" t="s">
        <v>29801</v>
      </c>
      <c r="U14988" s="179">
        <f t="shared" si="4"/>
        <v>0</v>
      </c>
    </row>
    <row r="14989">
      <c r="A14989" s="176"/>
      <c r="B14989" s="176"/>
      <c r="N14989" s="20"/>
      <c r="O14989" s="20"/>
      <c r="S14989" s="20" t="s">
        <v>29802</v>
      </c>
      <c r="T14989" s="20" t="s">
        <v>29803</v>
      </c>
      <c r="U14989" s="179">
        <f t="shared" si="4"/>
        <v>0</v>
      </c>
    </row>
    <row r="14990">
      <c r="A14990" s="176"/>
      <c r="B14990" s="176"/>
      <c r="N14990" s="20"/>
      <c r="O14990" s="20"/>
      <c r="S14990" s="20" t="s">
        <v>29804</v>
      </c>
      <c r="T14990" s="20" t="s">
        <v>29805</v>
      </c>
      <c r="U14990" s="179">
        <f t="shared" si="4"/>
        <v>0</v>
      </c>
    </row>
    <row r="14991">
      <c r="A14991" s="176"/>
      <c r="B14991" s="176"/>
      <c r="N14991" s="20"/>
      <c r="O14991" s="20"/>
      <c r="S14991" s="20" t="s">
        <v>29806</v>
      </c>
      <c r="T14991" s="20" t="s">
        <v>29807</v>
      </c>
      <c r="U14991" s="179">
        <f t="shared" si="4"/>
        <v>0</v>
      </c>
    </row>
    <row r="14992">
      <c r="A14992" s="176"/>
      <c r="B14992" s="176"/>
      <c r="N14992" s="20"/>
      <c r="O14992" s="20"/>
      <c r="S14992" s="20" t="s">
        <v>29808</v>
      </c>
      <c r="T14992" s="20" t="s">
        <v>111</v>
      </c>
      <c r="U14992" s="179">
        <f t="shared" si="4"/>
        <v>0</v>
      </c>
    </row>
    <row r="14993">
      <c r="A14993" s="176"/>
      <c r="B14993" s="176"/>
      <c r="N14993" s="20"/>
      <c r="O14993" s="20"/>
      <c r="S14993" s="20" t="s">
        <v>29809</v>
      </c>
      <c r="T14993" s="20" t="s">
        <v>29810</v>
      </c>
      <c r="U14993" s="179">
        <f t="shared" si="4"/>
        <v>0</v>
      </c>
    </row>
    <row r="14994">
      <c r="A14994" s="176"/>
      <c r="B14994" s="176"/>
      <c r="N14994" s="20"/>
      <c r="O14994" s="20"/>
      <c r="S14994" s="20" t="s">
        <v>29811</v>
      </c>
      <c r="T14994" s="20" t="s">
        <v>29812</v>
      </c>
      <c r="U14994" s="179">
        <f t="shared" si="4"/>
        <v>0</v>
      </c>
    </row>
    <row r="14995">
      <c r="A14995" s="176"/>
      <c r="B14995" s="176"/>
      <c r="N14995" s="20"/>
      <c r="O14995" s="20"/>
      <c r="S14995" s="20" t="s">
        <v>29813</v>
      </c>
      <c r="T14995" s="20" t="s">
        <v>29814</v>
      </c>
      <c r="U14995" s="179">
        <f t="shared" si="4"/>
        <v>0</v>
      </c>
    </row>
    <row r="14996">
      <c r="A14996" s="176"/>
      <c r="B14996" s="176"/>
      <c r="N14996" s="20"/>
      <c r="O14996" s="20"/>
      <c r="S14996" s="20" t="s">
        <v>29815</v>
      </c>
      <c r="T14996" s="20" t="s">
        <v>29816</v>
      </c>
      <c r="U14996" s="179">
        <f t="shared" si="4"/>
        <v>0</v>
      </c>
    </row>
    <row r="14997">
      <c r="A14997" s="176"/>
      <c r="B14997" s="176"/>
      <c r="N14997" s="20"/>
      <c r="O14997" s="20"/>
      <c r="S14997" s="20" t="s">
        <v>43264</v>
      </c>
      <c r="T14997" s="20" t="s">
        <v>111</v>
      </c>
      <c r="U14997" s="179">
        <f t="shared" si="4"/>
        <v>0</v>
      </c>
    </row>
    <row r="14998">
      <c r="A14998" s="176"/>
      <c r="B14998" s="176"/>
      <c r="N14998" s="20"/>
      <c r="O14998" s="20"/>
      <c r="S14998" s="20" t="s">
        <v>29819</v>
      </c>
      <c r="T14998" s="20" t="s">
        <v>29820</v>
      </c>
      <c r="U14998" s="179">
        <f t="shared" si="4"/>
        <v>0</v>
      </c>
    </row>
    <row r="14999">
      <c r="A14999" s="176"/>
      <c r="B14999" s="176"/>
      <c r="N14999" s="20"/>
      <c r="O14999" s="20"/>
      <c r="S14999" s="20" t="s">
        <v>29821</v>
      </c>
      <c r="T14999" s="20" t="s">
        <v>29822</v>
      </c>
      <c r="U14999" s="179">
        <f t="shared" si="4"/>
        <v>0</v>
      </c>
    </row>
    <row r="15000">
      <c r="A15000" s="176"/>
      <c r="B15000" s="176"/>
      <c r="N15000" s="20"/>
      <c r="O15000" s="20"/>
      <c r="S15000" s="20" t="s">
        <v>29823</v>
      </c>
      <c r="T15000" s="20" t="s">
        <v>29824</v>
      </c>
      <c r="U15000" s="179">
        <f t="shared" si="4"/>
        <v>0</v>
      </c>
    </row>
    <row r="15001">
      <c r="A15001" s="176"/>
      <c r="B15001" s="176"/>
      <c r="N15001" s="20"/>
      <c r="O15001" s="20"/>
      <c r="S15001" s="20" t="s">
        <v>29825</v>
      </c>
      <c r="T15001" s="20" t="s">
        <v>29826</v>
      </c>
      <c r="U15001" s="179">
        <f t="shared" si="4"/>
        <v>0</v>
      </c>
    </row>
    <row r="15002">
      <c r="A15002" s="176"/>
      <c r="B15002" s="176"/>
      <c r="N15002" s="20"/>
      <c r="O15002" s="20"/>
      <c r="S15002" s="20" t="s">
        <v>29827</v>
      </c>
      <c r="T15002" s="20" t="s">
        <v>29828</v>
      </c>
      <c r="U15002" s="179">
        <f t="shared" si="4"/>
        <v>0</v>
      </c>
    </row>
    <row r="15003">
      <c r="A15003" s="176"/>
      <c r="B15003" s="176"/>
      <c r="N15003" s="20"/>
      <c r="O15003" s="20"/>
      <c r="S15003" s="20" t="s">
        <v>29829</v>
      </c>
      <c r="T15003" s="20" t="s">
        <v>29830</v>
      </c>
      <c r="U15003" s="179">
        <f t="shared" si="4"/>
        <v>0</v>
      </c>
    </row>
    <row r="15004">
      <c r="A15004" s="176"/>
      <c r="B15004" s="176"/>
      <c r="N15004" s="20"/>
      <c r="O15004" s="20"/>
      <c r="S15004" s="20" t="s">
        <v>29831</v>
      </c>
      <c r="T15004" s="20" t="s">
        <v>29832</v>
      </c>
      <c r="U15004" s="179">
        <f t="shared" si="4"/>
        <v>0</v>
      </c>
    </row>
    <row r="15005">
      <c r="A15005" s="176"/>
      <c r="B15005" s="176"/>
      <c r="N15005" s="20"/>
      <c r="O15005" s="20"/>
      <c r="S15005" s="20" t="s">
        <v>29833</v>
      </c>
      <c r="T15005" s="20" t="s">
        <v>29834</v>
      </c>
      <c r="U15005" s="179">
        <f t="shared" si="4"/>
        <v>0</v>
      </c>
    </row>
    <row r="15006">
      <c r="A15006" s="176"/>
      <c r="B15006" s="176"/>
      <c r="N15006" s="20"/>
      <c r="O15006" s="20"/>
      <c r="S15006" s="20" t="s">
        <v>29835</v>
      </c>
      <c r="T15006" s="20" t="s">
        <v>29836</v>
      </c>
      <c r="U15006" s="179">
        <f t="shared" si="4"/>
        <v>0</v>
      </c>
    </row>
    <row r="15007">
      <c r="A15007" s="176"/>
      <c r="B15007" s="176"/>
      <c r="N15007" s="20"/>
      <c r="O15007" s="20"/>
      <c r="S15007" s="20" t="s">
        <v>29837</v>
      </c>
      <c r="T15007" s="20" t="s">
        <v>29838</v>
      </c>
      <c r="U15007" s="179">
        <f t="shared" si="4"/>
        <v>1</v>
      </c>
    </row>
    <row r="15008">
      <c r="A15008" s="176"/>
      <c r="B15008" s="176"/>
      <c r="N15008" s="20"/>
      <c r="O15008" s="20"/>
      <c r="S15008" s="20" t="s">
        <v>29839</v>
      </c>
      <c r="T15008" s="20" t="s">
        <v>29840</v>
      </c>
      <c r="U15008" s="179">
        <f t="shared" si="4"/>
        <v>0</v>
      </c>
    </row>
    <row r="15009">
      <c r="A15009" s="176"/>
      <c r="B15009" s="176"/>
      <c r="N15009" s="20"/>
      <c r="O15009" s="20"/>
      <c r="S15009" s="20" t="s">
        <v>29841</v>
      </c>
      <c r="T15009" s="20" t="s">
        <v>29842</v>
      </c>
      <c r="U15009" s="179">
        <f t="shared" si="4"/>
        <v>0</v>
      </c>
    </row>
    <row r="15010">
      <c r="A15010" s="176"/>
      <c r="B15010" s="176"/>
      <c r="N15010" s="20"/>
      <c r="O15010" s="20"/>
      <c r="S15010" s="20" t="s">
        <v>29843</v>
      </c>
      <c r="T15010" s="20" t="s">
        <v>29844</v>
      </c>
      <c r="U15010" s="179">
        <f t="shared" si="4"/>
        <v>0</v>
      </c>
    </row>
    <row r="15011">
      <c r="A15011" s="176"/>
      <c r="B15011" s="176"/>
      <c r="N15011" s="20"/>
      <c r="O15011" s="20"/>
      <c r="S15011" s="20" t="s">
        <v>29845</v>
      </c>
      <c r="T15011" s="20" t="s">
        <v>29846</v>
      </c>
      <c r="U15011" s="179">
        <f t="shared" si="4"/>
        <v>0</v>
      </c>
    </row>
    <row r="15012">
      <c r="A15012" s="176"/>
      <c r="B15012" s="176"/>
      <c r="N15012" s="20"/>
      <c r="O15012" s="20"/>
      <c r="S15012" s="20" t="s">
        <v>29847</v>
      </c>
      <c r="T15012" s="20" t="s">
        <v>29848</v>
      </c>
      <c r="U15012" s="179">
        <f t="shared" si="4"/>
        <v>0</v>
      </c>
    </row>
    <row r="15013">
      <c r="A15013" s="176"/>
      <c r="B15013" s="176"/>
      <c r="N15013" s="20"/>
      <c r="O15013" s="20"/>
      <c r="S15013" s="20" t="s">
        <v>29849</v>
      </c>
      <c r="T15013" s="20" t="s">
        <v>29850</v>
      </c>
      <c r="U15013" s="179">
        <f t="shared" si="4"/>
        <v>0</v>
      </c>
    </row>
    <row r="15014">
      <c r="A15014" s="176"/>
      <c r="B15014" s="176"/>
      <c r="N15014" s="20"/>
      <c r="O15014" s="20"/>
      <c r="S15014" s="20" t="s">
        <v>29851</v>
      </c>
      <c r="T15014" s="20" t="s">
        <v>29852</v>
      </c>
      <c r="U15014" s="179">
        <f t="shared" si="4"/>
        <v>0</v>
      </c>
    </row>
    <row r="15015">
      <c r="A15015" s="176"/>
      <c r="B15015" s="176"/>
      <c r="N15015" s="20"/>
      <c r="O15015" s="20"/>
      <c r="S15015" s="20" t="s">
        <v>29853</v>
      </c>
      <c r="T15015" s="20" t="s">
        <v>29854</v>
      </c>
      <c r="U15015" s="179">
        <f t="shared" si="4"/>
        <v>0</v>
      </c>
    </row>
    <row r="15016">
      <c r="A15016" s="176"/>
      <c r="B15016" s="176"/>
      <c r="N15016" s="20"/>
      <c r="O15016" s="20"/>
      <c r="S15016" s="20" t="s">
        <v>29855</v>
      </c>
      <c r="T15016" s="20" t="s">
        <v>29856</v>
      </c>
      <c r="U15016" s="179">
        <f t="shared" si="4"/>
        <v>0</v>
      </c>
    </row>
    <row r="15017">
      <c r="A15017" s="176"/>
      <c r="B15017" s="176"/>
      <c r="N15017" s="20"/>
      <c r="O15017" s="20"/>
      <c r="S15017" s="20" t="s">
        <v>29857</v>
      </c>
      <c r="T15017" s="20" t="s">
        <v>29858</v>
      </c>
      <c r="U15017" s="179">
        <f t="shared" si="4"/>
        <v>0</v>
      </c>
    </row>
    <row r="15018">
      <c r="A15018" s="176"/>
      <c r="B15018" s="176"/>
      <c r="N15018" s="20"/>
      <c r="O15018" s="20"/>
      <c r="S15018" s="20" t="s">
        <v>29859</v>
      </c>
      <c r="T15018" s="20" t="s">
        <v>29860</v>
      </c>
      <c r="U15018" s="179">
        <f t="shared" si="4"/>
        <v>1</v>
      </c>
    </row>
    <row r="15019">
      <c r="A15019" s="176"/>
      <c r="B15019" s="176"/>
      <c r="N15019" s="20"/>
      <c r="O15019" s="20"/>
      <c r="S15019" s="20" t="s">
        <v>29861</v>
      </c>
      <c r="T15019" s="20" t="s">
        <v>29862</v>
      </c>
      <c r="U15019" s="179">
        <f t="shared" si="4"/>
        <v>0</v>
      </c>
    </row>
    <row r="15020">
      <c r="A15020" s="176"/>
      <c r="B15020" s="176"/>
      <c r="N15020" s="20"/>
      <c r="O15020" s="20"/>
      <c r="S15020" s="20" t="s">
        <v>29863</v>
      </c>
      <c r="T15020" s="20" t="s">
        <v>29864</v>
      </c>
      <c r="U15020" s="179">
        <f t="shared" si="4"/>
        <v>0</v>
      </c>
    </row>
    <row r="15021">
      <c r="A15021" s="176"/>
      <c r="B15021" s="176"/>
      <c r="N15021" s="20"/>
      <c r="O15021" s="20"/>
      <c r="S15021" s="20" t="s">
        <v>29865</v>
      </c>
      <c r="T15021" s="20" t="s">
        <v>29866</v>
      </c>
      <c r="U15021" s="179">
        <f t="shared" si="4"/>
        <v>0</v>
      </c>
    </row>
    <row r="15022">
      <c r="A15022" s="176"/>
      <c r="B15022" s="176"/>
      <c r="N15022" s="20"/>
      <c r="O15022" s="20"/>
      <c r="S15022" s="20" t="s">
        <v>29867</v>
      </c>
      <c r="T15022" s="20" t="s">
        <v>29868</v>
      </c>
      <c r="U15022" s="179">
        <f t="shared" si="4"/>
        <v>1</v>
      </c>
    </row>
    <row r="15023">
      <c r="A15023" s="176"/>
      <c r="B15023" s="176"/>
      <c r="N15023" s="20"/>
      <c r="O15023" s="20"/>
      <c r="S15023" s="20" t="s">
        <v>29869</v>
      </c>
      <c r="T15023" s="20" t="s">
        <v>29870</v>
      </c>
      <c r="U15023" s="179">
        <f t="shared" si="4"/>
        <v>0</v>
      </c>
    </row>
    <row r="15024">
      <c r="A15024" s="176"/>
      <c r="B15024" s="176"/>
      <c r="N15024" s="20"/>
      <c r="O15024" s="20"/>
      <c r="S15024" s="20" t="s">
        <v>29871</v>
      </c>
      <c r="T15024" s="20" t="s">
        <v>29872</v>
      </c>
      <c r="U15024" s="179">
        <f t="shared" si="4"/>
        <v>0</v>
      </c>
    </row>
    <row r="15025">
      <c r="A15025" s="176"/>
      <c r="B15025" s="176"/>
      <c r="N15025" s="20"/>
      <c r="O15025" s="20"/>
      <c r="S15025" s="20" t="s">
        <v>29873</v>
      </c>
      <c r="T15025" s="20" t="s">
        <v>29874</v>
      </c>
      <c r="U15025" s="179">
        <f t="shared" si="4"/>
        <v>0</v>
      </c>
    </row>
    <row r="15026">
      <c r="A15026" s="176"/>
      <c r="B15026" s="176"/>
      <c r="N15026" s="20"/>
      <c r="O15026" s="20"/>
      <c r="S15026" s="20" t="s">
        <v>29875</v>
      </c>
      <c r="T15026" s="20" t="s">
        <v>29876</v>
      </c>
      <c r="U15026" s="179">
        <f t="shared" si="4"/>
        <v>0</v>
      </c>
    </row>
    <row r="15027">
      <c r="A15027" s="176"/>
      <c r="B15027" s="176"/>
      <c r="N15027" s="20"/>
      <c r="O15027" s="20"/>
      <c r="S15027" s="20" t="s">
        <v>29877</v>
      </c>
      <c r="T15027" s="20" t="s">
        <v>29878</v>
      </c>
      <c r="U15027" s="179">
        <f t="shared" si="4"/>
        <v>0</v>
      </c>
    </row>
    <row r="15028">
      <c r="A15028" s="176"/>
      <c r="B15028" s="176"/>
      <c r="N15028" s="20"/>
      <c r="O15028" s="20"/>
      <c r="S15028" s="20" t="s">
        <v>29879</v>
      </c>
      <c r="T15028" s="20" t="s">
        <v>29850</v>
      </c>
      <c r="U15028" s="179">
        <f t="shared" si="4"/>
        <v>0</v>
      </c>
    </row>
    <row r="15029">
      <c r="A15029" s="176"/>
      <c r="B15029" s="176"/>
      <c r="N15029" s="20"/>
      <c r="O15029" s="20"/>
      <c r="S15029" s="20" t="s">
        <v>29880</v>
      </c>
      <c r="T15029" s="20" t="s">
        <v>29881</v>
      </c>
      <c r="U15029" s="179">
        <f t="shared" si="4"/>
        <v>0</v>
      </c>
    </row>
    <row r="15030">
      <c r="A15030" s="176"/>
      <c r="B15030" s="176"/>
      <c r="N15030" s="20"/>
      <c r="O15030" s="20"/>
      <c r="S15030" s="20" t="s">
        <v>29882</v>
      </c>
      <c r="T15030" s="20" t="s">
        <v>29883</v>
      </c>
      <c r="U15030" s="179">
        <f t="shared" si="4"/>
        <v>0</v>
      </c>
    </row>
    <row r="15031">
      <c r="A15031" s="176"/>
      <c r="B15031" s="176"/>
      <c r="N15031" s="20"/>
      <c r="O15031" s="20"/>
      <c r="S15031" s="20" t="s">
        <v>29884</v>
      </c>
      <c r="T15031" s="20" t="s">
        <v>29885</v>
      </c>
      <c r="U15031" s="179">
        <f t="shared" si="4"/>
        <v>0</v>
      </c>
    </row>
    <row r="15032">
      <c r="A15032" s="176"/>
      <c r="B15032" s="176"/>
      <c r="N15032" s="20"/>
      <c r="O15032" s="20"/>
      <c r="S15032" s="20" t="s">
        <v>29886</v>
      </c>
      <c r="T15032" s="20" t="s">
        <v>29887</v>
      </c>
      <c r="U15032" s="179">
        <f t="shared" si="4"/>
        <v>0</v>
      </c>
    </row>
    <row r="15033">
      <c r="A15033" s="176"/>
      <c r="B15033" s="176"/>
      <c r="N15033" s="20"/>
      <c r="O15033" s="20"/>
      <c r="S15033" s="20" t="s">
        <v>29888</v>
      </c>
      <c r="T15033" s="20" t="s">
        <v>29889</v>
      </c>
      <c r="U15033" s="179">
        <f t="shared" si="4"/>
        <v>0</v>
      </c>
    </row>
    <row r="15034">
      <c r="A15034" s="176"/>
      <c r="B15034" s="176"/>
      <c r="N15034" s="20"/>
      <c r="O15034" s="20"/>
      <c r="S15034" s="20" t="s">
        <v>29890</v>
      </c>
      <c r="T15034" s="20" t="s">
        <v>29891</v>
      </c>
      <c r="U15034" s="179">
        <f t="shared" si="4"/>
        <v>0</v>
      </c>
    </row>
    <row r="15035">
      <c r="A15035" s="176"/>
      <c r="B15035" s="176"/>
      <c r="N15035" s="20"/>
      <c r="O15035" s="20"/>
      <c r="S15035" s="20" t="s">
        <v>29892</v>
      </c>
      <c r="T15035" s="20" t="s">
        <v>29893</v>
      </c>
      <c r="U15035" s="179">
        <f t="shared" si="4"/>
        <v>0</v>
      </c>
    </row>
    <row r="15036">
      <c r="A15036" s="176"/>
      <c r="B15036" s="176"/>
      <c r="N15036" s="20"/>
      <c r="O15036" s="20"/>
      <c r="S15036" s="20" t="s">
        <v>29894</v>
      </c>
      <c r="T15036" s="20" t="s">
        <v>29895</v>
      </c>
      <c r="U15036" s="179">
        <f t="shared" si="4"/>
        <v>0</v>
      </c>
    </row>
    <row r="15037">
      <c r="A15037" s="176"/>
      <c r="B15037" s="176"/>
      <c r="N15037" s="20"/>
      <c r="O15037" s="20"/>
      <c r="S15037" s="20" t="s">
        <v>29896</v>
      </c>
      <c r="T15037" s="20" t="s">
        <v>29897</v>
      </c>
      <c r="U15037" s="179">
        <f t="shared" si="4"/>
        <v>0</v>
      </c>
    </row>
    <row r="15038">
      <c r="A15038" s="176"/>
      <c r="B15038" s="176"/>
      <c r="N15038" s="20"/>
      <c r="O15038" s="20"/>
      <c r="S15038" s="20" t="s">
        <v>29898</v>
      </c>
      <c r="T15038" s="20" t="s">
        <v>29899</v>
      </c>
      <c r="U15038" s="179">
        <f t="shared" si="4"/>
        <v>0</v>
      </c>
    </row>
    <row r="15039">
      <c r="A15039" s="176"/>
      <c r="B15039" s="176"/>
      <c r="N15039" s="20"/>
      <c r="O15039" s="20"/>
      <c r="S15039" s="20" t="s">
        <v>29900</v>
      </c>
      <c r="T15039" s="20" t="s">
        <v>29901</v>
      </c>
      <c r="U15039" s="179">
        <f t="shared" si="4"/>
        <v>0</v>
      </c>
    </row>
    <row r="15040">
      <c r="A15040" s="176"/>
      <c r="B15040" s="176"/>
      <c r="N15040" s="20"/>
      <c r="O15040" s="20"/>
      <c r="S15040" s="20" t="s">
        <v>29902</v>
      </c>
      <c r="T15040" s="20" t="s">
        <v>29903</v>
      </c>
      <c r="U15040" s="179">
        <f t="shared" si="4"/>
        <v>0</v>
      </c>
    </row>
    <row r="15041">
      <c r="A15041" s="176"/>
      <c r="B15041" s="176"/>
      <c r="N15041" s="20"/>
      <c r="O15041" s="20"/>
      <c r="S15041" s="20" t="s">
        <v>29904</v>
      </c>
      <c r="T15041" s="20" t="s">
        <v>29905</v>
      </c>
      <c r="U15041" s="179">
        <f t="shared" si="4"/>
        <v>0</v>
      </c>
    </row>
    <row r="15042">
      <c r="A15042" s="176"/>
      <c r="B15042" s="176"/>
      <c r="N15042" s="20"/>
      <c r="O15042" s="20"/>
      <c r="S15042" s="20" t="s">
        <v>29906</v>
      </c>
      <c r="T15042" s="20" t="s">
        <v>29907</v>
      </c>
      <c r="U15042" s="179">
        <f t="shared" si="4"/>
        <v>0</v>
      </c>
    </row>
    <row r="15043">
      <c r="A15043" s="176"/>
      <c r="B15043" s="176"/>
      <c r="N15043" s="20"/>
      <c r="O15043" s="20"/>
      <c r="S15043" s="20" t="s">
        <v>9301</v>
      </c>
      <c r="T15043" s="20" t="s">
        <v>9302</v>
      </c>
      <c r="U15043" s="179">
        <f t="shared" si="4"/>
        <v>0</v>
      </c>
    </row>
    <row r="15044">
      <c r="A15044" s="176"/>
      <c r="B15044" s="176"/>
      <c r="N15044" s="20"/>
      <c r="O15044" s="20"/>
      <c r="S15044" s="20" t="s">
        <v>29909</v>
      </c>
      <c r="T15044" s="20" t="s">
        <v>29910</v>
      </c>
      <c r="U15044" s="179">
        <f t="shared" si="4"/>
        <v>0</v>
      </c>
    </row>
    <row r="15045">
      <c r="A15045" s="176"/>
      <c r="B15045" s="176"/>
      <c r="N15045" s="20"/>
      <c r="O15045" s="20"/>
      <c r="S15045" s="20" t="s">
        <v>40086</v>
      </c>
      <c r="T15045" s="20" t="s">
        <v>40087</v>
      </c>
      <c r="U15045" s="179">
        <f t="shared" si="4"/>
        <v>0</v>
      </c>
    </row>
    <row r="15046">
      <c r="A15046" s="176"/>
      <c r="B15046" s="176"/>
      <c r="N15046" s="20"/>
      <c r="O15046" s="20"/>
      <c r="S15046" s="20" t="s">
        <v>29913</v>
      </c>
      <c r="T15046" s="20" t="s">
        <v>29914</v>
      </c>
      <c r="U15046" s="179">
        <f t="shared" si="4"/>
        <v>0</v>
      </c>
    </row>
    <row r="15047">
      <c r="A15047" s="176"/>
      <c r="B15047" s="176"/>
      <c r="N15047" s="20"/>
      <c r="O15047" s="20"/>
      <c r="S15047" s="20" t="s">
        <v>29915</v>
      </c>
      <c r="T15047" s="20" t="s">
        <v>29916</v>
      </c>
      <c r="U15047" s="179">
        <f t="shared" si="4"/>
        <v>0</v>
      </c>
    </row>
    <row r="15048">
      <c r="A15048" s="176"/>
      <c r="B15048" s="176"/>
      <c r="N15048" s="20"/>
      <c r="O15048" s="20"/>
      <c r="S15048" s="20" t="s">
        <v>29917</v>
      </c>
      <c r="T15048" s="20" t="s">
        <v>29918</v>
      </c>
      <c r="U15048" s="179">
        <f t="shared" si="4"/>
        <v>0</v>
      </c>
    </row>
    <row r="15049">
      <c r="A15049" s="176"/>
      <c r="B15049" s="176"/>
      <c r="N15049" s="20"/>
      <c r="O15049" s="20"/>
      <c r="S15049" s="20" t="s">
        <v>29919</v>
      </c>
      <c r="T15049" s="20" t="s">
        <v>29920</v>
      </c>
      <c r="U15049" s="179">
        <f t="shared" si="4"/>
        <v>0</v>
      </c>
    </row>
    <row r="15050">
      <c r="A15050" s="176"/>
      <c r="B15050" s="176"/>
      <c r="N15050" s="20"/>
      <c r="O15050" s="20"/>
      <c r="S15050" s="20" t="s">
        <v>29921</v>
      </c>
      <c r="T15050" s="20" t="s">
        <v>29922</v>
      </c>
      <c r="U15050" s="179">
        <f t="shared" si="4"/>
        <v>0</v>
      </c>
    </row>
    <row r="15051">
      <c r="A15051" s="176"/>
      <c r="B15051" s="176"/>
      <c r="N15051" s="20"/>
      <c r="O15051" s="20"/>
      <c r="S15051" s="20" t="s">
        <v>29923</v>
      </c>
      <c r="T15051" s="20" t="s">
        <v>111</v>
      </c>
      <c r="U15051" s="179">
        <f t="shared" si="4"/>
        <v>0</v>
      </c>
    </row>
    <row r="15052">
      <c r="A15052" s="176"/>
      <c r="B15052" s="176"/>
      <c r="N15052" s="20"/>
      <c r="O15052" s="20"/>
      <c r="S15052" s="20" t="s">
        <v>29924</v>
      </c>
      <c r="T15052" s="20" t="s">
        <v>29925</v>
      </c>
      <c r="U15052" s="179">
        <f t="shared" si="4"/>
        <v>0</v>
      </c>
    </row>
    <row r="15053">
      <c r="A15053" s="176"/>
      <c r="B15053" s="176"/>
      <c r="N15053" s="20"/>
      <c r="O15053" s="20"/>
      <c r="S15053" s="20" t="s">
        <v>29926</v>
      </c>
      <c r="T15053" s="20" t="s">
        <v>29927</v>
      </c>
      <c r="U15053" s="179">
        <f t="shared" si="4"/>
        <v>0</v>
      </c>
    </row>
    <row r="15054">
      <c r="A15054" s="176"/>
      <c r="B15054" s="176"/>
      <c r="N15054" s="20"/>
      <c r="O15054" s="20"/>
      <c r="S15054" s="20" t="s">
        <v>29928</v>
      </c>
      <c r="T15054" s="20" t="s">
        <v>29929</v>
      </c>
      <c r="U15054" s="179">
        <f t="shared" si="4"/>
        <v>0</v>
      </c>
    </row>
    <row r="15055">
      <c r="A15055" s="176"/>
      <c r="B15055" s="176"/>
      <c r="N15055" s="20"/>
      <c r="O15055" s="20"/>
      <c r="S15055" s="20" t="s">
        <v>29930</v>
      </c>
      <c r="T15055" s="20" t="s">
        <v>29931</v>
      </c>
      <c r="U15055" s="179">
        <f t="shared" si="4"/>
        <v>0</v>
      </c>
    </row>
    <row r="15056">
      <c r="A15056" s="176"/>
      <c r="B15056" s="176"/>
      <c r="N15056" s="20"/>
      <c r="O15056" s="20"/>
      <c r="S15056" s="20" t="s">
        <v>29932</v>
      </c>
      <c r="T15056" s="20" t="s">
        <v>29933</v>
      </c>
      <c r="U15056" s="179">
        <f t="shared" si="4"/>
        <v>0</v>
      </c>
    </row>
    <row r="15057">
      <c r="A15057" s="176"/>
      <c r="B15057" s="176"/>
      <c r="N15057" s="20"/>
      <c r="O15057" s="20"/>
      <c r="S15057" s="20" t="s">
        <v>29934</v>
      </c>
      <c r="T15057" s="20" t="s">
        <v>111</v>
      </c>
      <c r="U15057" s="179">
        <f t="shared" si="4"/>
        <v>0</v>
      </c>
    </row>
    <row r="15058">
      <c r="A15058" s="176"/>
      <c r="B15058" s="176"/>
      <c r="N15058" s="20"/>
      <c r="O15058" s="20"/>
      <c r="S15058" s="20" t="s">
        <v>29935</v>
      </c>
      <c r="T15058" s="20" t="s">
        <v>29936</v>
      </c>
      <c r="U15058" s="179">
        <f t="shared" si="4"/>
        <v>0</v>
      </c>
    </row>
    <row r="15059">
      <c r="A15059" s="176"/>
      <c r="B15059" s="176"/>
      <c r="N15059" s="20"/>
      <c r="O15059" s="20"/>
      <c r="S15059" s="20" t="s">
        <v>29937</v>
      </c>
      <c r="T15059" s="20" t="s">
        <v>29938</v>
      </c>
      <c r="U15059" s="179">
        <f t="shared" si="4"/>
        <v>0</v>
      </c>
    </row>
    <row r="15060">
      <c r="A15060" s="176"/>
      <c r="B15060" s="176"/>
      <c r="N15060" s="20"/>
      <c r="O15060" s="20"/>
      <c r="S15060" s="20" t="s">
        <v>29939</v>
      </c>
      <c r="T15060" s="20" t="s">
        <v>29940</v>
      </c>
      <c r="U15060" s="179">
        <f t="shared" si="4"/>
        <v>0</v>
      </c>
    </row>
    <row r="15061">
      <c r="A15061" s="176"/>
      <c r="B15061" s="176"/>
      <c r="N15061" s="20"/>
      <c r="O15061" s="20"/>
      <c r="S15061" s="20" t="s">
        <v>29941</v>
      </c>
      <c r="T15061" s="20" t="s">
        <v>29942</v>
      </c>
      <c r="U15061" s="179">
        <f t="shared" si="4"/>
        <v>0</v>
      </c>
    </row>
    <row r="15062">
      <c r="A15062" s="176"/>
      <c r="B15062" s="176"/>
      <c r="N15062" s="20"/>
      <c r="O15062" s="20"/>
      <c r="S15062" s="20" t="s">
        <v>29943</v>
      </c>
      <c r="T15062" s="20" t="s">
        <v>29944</v>
      </c>
      <c r="U15062" s="179">
        <f t="shared" si="4"/>
        <v>0</v>
      </c>
    </row>
    <row r="15063">
      <c r="A15063" s="176"/>
      <c r="B15063" s="176"/>
      <c r="N15063" s="20"/>
      <c r="O15063" s="20"/>
      <c r="S15063" s="20" t="s">
        <v>29945</v>
      </c>
      <c r="T15063" s="20" t="s">
        <v>29946</v>
      </c>
      <c r="U15063" s="179">
        <f t="shared" si="4"/>
        <v>0</v>
      </c>
    </row>
    <row r="15064">
      <c r="A15064" s="176"/>
      <c r="B15064" s="176"/>
      <c r="N15064" s="20"/>
      <c r="O15064" s="20"/>
      <c r="S15064" s="20" t="s">
        <v>29947</v>
      </c>
      <c r="T15064" s="20" t="s">
        <v>29948</v>
      </c>
      <c r="U15064" s="179">
        <f t="shared" si="4"/>
        <v>0</v>
      </c>
    </row>
    <row r="15065">
      <c r="A15065" s="176"/>
      <c r="B15065" s="176"/>
      <c r="N15065" s="20"/>
      <c r="O15065" s="20"/>
      <c r="S15065" s="20" t="s">
        <v>29949</v>
      </c>
      <c r="T15065" s="20" t="s">
        <v>29950</v>
      </c>
      <c r="U15065" s="179">
        <f t="shared" si="4"/>
        <v>0</v>
      </c>
    </row>
    <row r="15066">
      <c r="A15066" s="176"/>
      <c r="B15066" s="176"/>
      <c r="N15066" s="20"/>
      <c r="O15066" s="20"/>
      <c r="S15066" s="20" t="s">
        <v>29951</v>
      </c>
      <c r="T15066" s="20" t="s">
        <v>29952</v>
      </c>
      <c r="U15066" s="179">
        <f t="shared" si="4"/>
        <v>0</v>
      </c>
    </row>
    <row r="15067">
      <c r="A15067" s="176"/>
      <c r="B15067" s="176"/>
      <c r="N15067" s="20"/>
      <c r="O15067" s="20"/>
      <c r="S15067" s="20" t="s">
        <v>11036</v>
      </c>
      <c r="T15067" s="20" t="s">
        <v>111</v>
      </c>
      <c r="U15067" s="179">
        <f t="shared" si="4"/>
        <v>0</v>
      </c>
    </row>
    <row r="15068">
      <c r="A15068" s="176"/>
      <c r="B15068" s="176"/>
      <c r="N15068" s="20"/>
      <c r="O15068" s="20"/>
      <c r="S15068" s="20" t="s">
        <v>29955</v>
      </c>
      <c r="T15068" s="20" t="s">
        <v>29956</v>
      </c>
      <c r="U15068" s="179">
        <f t="shared" si="4"/>
        <v>0</v>
      </c>
    </row>
    <row r="15069">
      <c r="A15069" s="176"/>
      <c r="B15069" s="176"/>
      <c r="N15069" s="20"/>
      <c r="O15069" s="20"/>
      <c r="S15069" s="20" t="s">
        <v>29957</v>
      </c>
      <c r="T15069" s="20" t="s">
        <v>29958</v>
      </c>
      <c r="U15069" s="179">
        <f t="shared" si="4"/>
        <v>0</v>
      </c>
    </row>
    <row r="15070">
      <c r="A15070" s="176"/>
      <c r="B15070" s="176"/>
      <c r="N15070" s="20"/>
      <c r="O15070" s="20"/>
      <c r="S15070" s="20" t="s">
        <v>29959</v>
      </c>
      <c r="T15070" s="20" t="s">
        <v>29960</v>
      </c>
      <c r="U15070" s="179">
        <f t="shared" si="4"/>
        <v>0</v>
      </c>
    </row>
    <row r="15071">
      <c r="A15071" s="176"/>
      <c r="B15071" s="176"/>
      <c r="N15071" s="20"/>
      <c r="O15071" s="20"/>
      <c r="S15071" s="20" t="s">
        <v>29961</v>
      </c>
      <c r="T15071" s="20" t="s">
        <v>29962</v>
      </c>
      <c r="U15071" s="179">
        <f t="shared" si="4"/>
        <v>0</v>
      </c>
    </row>
    <row r="15072">
      <c r="A15072" s="176"/>
      <c r="B15072" s="176"/>
      <c r="N15072" s="20"/>
      <c r="O15072" s="20"/>
      <c r="S15072" s="20" t="s">
        <v>29963</v>
      </c>
      <c r="T15072" s="20" t="s">
        <v>29964</v>
      </c>
      <c r="U15072" s="179">
        <f t="shared" si="4"/>
        <v>0</v>
      </c>
    </row>
    <row r="15073">
      <c r="A15073" s="176"/>
      <c r="B15073" s="176"/>
      <c r="N15073" s="20"/>
      <c r="O15073" s="20"/>
      <c r="S15073" s="20" t="s">
        <v>29965</v>
      </c>
      <c r="T15073" s="20" t="s">
        <v>29966</v>
      </c>
      <c r="U15073" s="179">
        <f t="shared" si="4"/>
        <v>0</v>
      </c>
    </row>
    <row r="15074">
      <c r="A15074" s="176"/>
      <c r="B15074" s="176"/>
      <c r="N15074" s="20"/>
      <c r="O15074" s="20"/>
      <c r="S15074" s="20" t="s">
        <v>29967</v>
      </c>
      <c r="T15074" s="20" t="s">
        <v>29968</v>
      </c>
      <c r="U15074" s="179">
        <f t="shared" si="4"/>
        <v>0</v>
      </c>
    </row>
    <row r="15075">
      <c r="A15075" s="176"/>
      <c r="B15075" s="176"/>
      <c r="N15075" s="20"/>
      <c r="O15075" s="20"/>
      <c r="S15075" s="20" t="s">
        <v>29969</v>
      </c>
      <c r="T15075" s="20" t="s">
        <v>29970</v>
      </c>
      <c r="U15075" s="179">
        <f t="shared" si="4"/>
        <v>0</v>
      </c>
    </row>
    <row r="15076">
      <c r="A15076" s="176"/>
      <c r="B15076" s="176"/>
      <c r="N15076" s="20"/>
      <c r="O15076" s="20"/>
      <c r="S15076" s="20" t="s">
        <v>27981</v>
      </c>
      <c r="T15076" s="20" t="s">
        <v>111</v>
      </c>
      <c r="U15076" s="179">
        <f t="shared" si="4"/>
        <v>0</v>
      </c>
    </row>
    <row r="15077">
      <c r="A15077" s="176"/>
      <c r="B15077" s="176"/>
      <c r="N15077" s="20"/>
      <c r="O15077" s="20"/>
      <c r="S15077" s="20" t="s">
        <v>29972</v>
      </c>
      <c r="T15077" s="20" t="s">
        <v>29973</v>
      </c>
      <c r="U15077" s="179">
        <f t="shared" si="4"/>
        <v>0</v>
      </c>
    </row>
    <row r="15078">
      <c r="A15078" s="176"/>
      <c r="B15078" s="176"/>
      <c r="N15078" s="20"/>
      <c r="O15078" s="20"/>
      <c r="S15078" s="20" t="s">
        <v>29974</v>
      </c>
      <c r="T15078" s="20" t="s">
        <v>29975</v>
      </c>
      <c r="U15078" s="179">
        <f t="shared" si="4"/>
        <v>0</v>
      </c>
    </row>
    <row r="15079">
      <c r="A15079" s="176"/>
      <c r="B15079" s="176"/>
      <c r="N15079" s="20"/>
      <c r="O15079" s="20"/>
      <c r="S15079" s="20" t="s">
        <v>29976</v>
      </c>
      <c r="T15079" s="20" t="s">
        <v>29977</v>
      </c>
      <c r="U15079" s="179">
        <f t="shared" si="4"/>
        <v>0</v>
      </c>
    </row>
    <row r="15080">
      <c r="A15080" s="176"/>
      <c r="B15080" s="176"/>
      <c r="N15080" s="20"/>
      <c r="O15080" s="20"/>
      <c r="S15080" s="20" t="s">
        <v>29978</v>
      </c>
      <c r="T15080" s="20" t="s">
        <v>29979</v>
      </c>
      <c r="U15080" s="179">
        <f t="shared" si="4"/>
        <v>0</v>
      </c>
    </row>
    <row r="15081">
      <c r="A15081" s="176"/>
      <c r="B15081" s="176"/>
      <c r="N15081" s="20"/>
      <c r="O15081" s="20"/>
      <c r="S15081" s="20" t="s">
        <v>29980</v>
      </c>
      <c r="T15081" s="20" t="s">
        <v>111</v>
      </c>
      <c r="U15081" s="179">
        <f t="shared" si="4"/>
        <v>0</v>
      </c>
    </row>
    <row r="15082">
      <c r="A15082" s="176"/>
      <c r="B15082" s="176"/>
      <c r="N15082" s="20"/>
      <c r="O15082" s="20"/>
      <c r="S15082" s="20" t="s">
        <v>29981</v>
      </c>
      <c r="T15082" s="20" t="s">
        <v>29982</v>
      </c>
      <c r="U15082" s="179">
        <f t="shared" si="4"/>
        <v>0</v>
      </c>
    </row>
    <row r="15083">
      <c r="A15083" s="176"/>
      <c r="B15083" s="176"/>
      <c r="N15083" s="20"/>
      <c r="O15083" s="20"/>
      <c r="S15083" s="20" t="s">
        <v>29983</v>
      </c>
      <c r="T15083" s="20" t="s">
        <v>29984</v>
      </c>
      <c r="U15083" s="179">
        <f t="shared" si="4"/>
        <v>0</v>
      </c>
    </row>
    <row r="15084">
      <c r="A15084" s="176"/>
      <c r="B15084" s="176"/>
      <c r="N15084" s="20"/>
      <c r="O15084" s="20"/>
      <c r="S15084" s="20" t="s">
        <v>29985</v>
      </c>
      <c r="T15084" s="20" t="s">
        <v>29986</v>
      </c>
      <c r="U15084" s="179">
        <f t="shared" si="4"/>
        <v>0</v>
      </c>
    </row>
    <row r="15085">
      <c r="A15085" s="176"/>
      <c r="B15085" s="176"/>
      <c r="N15085" s="20"/>
      <c r="O15085" s="20"/>
      <c r="S15085" s="20" t="s">
        <v>29987</v>
      </c>
      <c r="T15085" s="20" t="s">
        <v>29988</v>
      </c>
      <c r="U15085" s="179">
        <f t="shared" si="4"/>
        <v>0</v>
      </c>
    </row>
    <row r="15086">
      <c r="A15086" s="176"/>
      <c r="B15086" s="176"/>
      <c r="N15086" s="20"/>
      <c r="O15086" s="20"/>
      <c r="S15086" s="20" t="s">
        <v>29989</v>
      </c>
      <c r="T15086" s="20" t="s">
        <v>29990</v>
      </c>
      <c r="U15086" s="179">
        <f t="shared" si="4"/>
        <v>0</v>
      </c>
    </row>
    <row r="15087">
      <c r="A15087" s="176"/>
      <c r="B15087" s="176"/>
      <c r="N15087" s="20"/>
      <c r="O15087" s="20"/>
      <c r="S15087" s="20" t="s">
        <v>29991</v>
      </c>
      <c r="T15087" s="20" t="s">
        <v>29992</v>
      </c>
      <c r="U15087" s="179">
        <f t="shared" si="4"/>
        <v>0</v>
      </c>
    </row>
    <row r="15088">
      <c r="A15088" s="176"/>
      <c r="B15088" s="176"/>
      <c r="N15088" s="20"/>
      <c r="O15088" s="20"/>
      <c r="S15088" s="20" t="s">
        <v>29993</v>
      </c>
      <c r="T15088" s="20" t="s">
        <v>111</v>
      </c>
      <c r="U15088" s="179">
        <f t="shared" si="4"/>
        <v>0</v>
      </c>
    </row>
    <row r="15089">
      <c r="A15089" s="176"/>
      <c r="B15089" s="176"/>
      <c r="N15089" s="20"/>
      <c r="O15089" s="20"/>
      <c r="S15089" s="20" t="s">
        <v>29994</v>
      </c>
      <c r="T15089" s="20" t="s">
        <v>29995</v>
      </c>
      <c r="U15089" s="179">
        <f t="shared" si="4"/>
        <v>0</v>
      </c>
    </row>
    <row r="15090">
      <c r="A15090" s="176"/>
      <c r="B15090" s="176"/>
      <c r="N15090" s="20"/>
      <c r="O15090" s="20"/>
      <c r="S15090" s="20" t="s">
        <v>29996</v>
      </c>
      <c r="T15090" s="20" t="s">
        <v>29997</v>
      </c>
      <c r="U15090" s="179">
        <f t="shared" si="4"/>
        <v>0</v>
      </c>
    </row>
    <row r="15091">
      <c r="A15091" s="176"/>
      <c r="B15091" s="176"/>
      <c r="N15091" s="20"/>
      <c r="O15091" s="20"/>
      <c r="S15091" s="20" t="s">
        <v>29998</v>
      </c>
      <c r="T15091" s="20" t="s">
        <v>29999</v>
      </c>
      <c r="U15091" s="179">
        <f t="shared" si="4"/>
        <v>0</v>
      </c>
    </row>
    <row r="15092">
      <c r="A15092" s="176"/>
      <c r="B15092" s="176"/>
      <c r="N15092" s="20"/>
      <c r="O15092" s="20"/>
      <c r="S15092" s="20" t="s">
        <v>30000</v>
      </c>
      <c r="T15092" s="20" t="s">
        <v>30001</v>
      </c>
      <c r="U15092" s="179">
        <f t="shared" si="4"/>
        <v>0</v>
      </c>
    </row>
    <row r="15093">
      <c r="A15093" s="176"/>
      <c r="B15093" s="176"/>
      <c r="N15093" s="20"/>
      <c r="O15093" s="20"/>
      <c r="S15093" s="20" t="s">
        <v>30002</v>
      </c>
      <c r="T15093" s="20" t="s">
        <v>30003</v>
      </c>
      <c r="U15093" s="179">
        <f t="shared" si="4"/>
        <v>0</v>
      </c>
    </row>
    <row r="15094">
      <c r="A15094" s="176"/>
      <c r="B15094" s="176"/>
      <c r="N15094" s="20"/>
      <c r="O15094" s="20"/>
      <c r="S15094" s="20" t="s">
        <v>30004</v>
      </c>
      <c r="T15094" s="20" t="s">
        <v>30005</v>
      </c>
      <c r="U15094" s="179">
        <f t="shared" si="4"/>
        <v>0</v>
      </c>
    </row>
    <row r="15095">
      <c r="A15095" s="176"/>
      <c r="B15095" s="176"/>
      <c r="N15095" s="20"/>
      <c r="O15095" s="20"/>
      <c r="S15095" s="20" t="s">
        <v>30006</v>
      </c>
      <c r="T15095" s="20" t="s">
        <v>30007</v>
      </c>
      <c r="U15095" s="179">
        <f t="shared" si="4"/>
        <v>0</v>
      </c>
    </row>
    <row r="15096">
      <c r="A15096" s="176"/>
      <c r="B15096" s="176"/>
      <c r="N15096" s="20"/>
      <c r="O15096" s="20"/>
      <c r="S15096" s="20" t="s">
        <v>30008</v>
      </c>
      <c r="T15096" s="20" t="s">
        <v>30009</v>
      </c>
      <c r="U15096" s="179">
        <f t="shared" si="4"/>
        <v>0</v>
      </c>
    </row>
    <row r="15097">
      <c r="A15097" s="176"/>
      <c r="B15097" s="176"/>
      <c r="N15097" s="20"/>
      <c r="O15097" s="20"/>
      <c r="S15097" s="20" t="s">
        <v>30010</v>
      </c>
      <c r="T15097" s="20" t="s">
        <v>30011</v>
      </c>
      <c r="U15097" s="179">
        <f t="shared" si="4"/>
        <v>0</v>
      </c>
    </row>
    <row r="15098">
      <c r="A15098" s="176"/>
      <c r="B15098" s="176"/>
      <c r="N15098" s="20"/>
      <c r="O15098" s="20"/>
      <c r="S15098" s="20" t="s">
        <v>30012</v>
      </c>
      <c r="T15098" s="20" t="s">
        <v>30013</v>
      </c>
      <c r="U15098" s="179">
        <f t="shared" si="4"/>
        <v>0</v>
      </c>
    </row>
    <row r="15099">
      <c r="A15099" s="176"/>
      <c r="B15099" s="176"/>
      <c r="N15099" s="20"/>
      <c r="O15099" s="20"/>
      <c r="S15099" s="20" t="s">
        <v>30014</v>
      </c>
      <c r="T15099" s="20" t="s">
        <v>30015</v>
      </c>
      <c r="U15099" s="179">
        <f t="shared" si="4"/>
        <v>0</v>
      </c>
    </row>
    <row r="15100">
      <c r="A15100" s="176"/>
      <c r="B15100" s="176"/>
      <c r="N15100" s="20"/>
      <c r="O15100" s="20"/>
      <c r="S15100" s="20" t="s">
        <v>30016</v>
      </c>
      <c r="T15100" s="20" t="s">
        <v>111</v>
      </c>
      <c r="U15100" s="179">
        <f t="shared" si="4"/>
        <v>0</v>
      </c>
    </row>
    <row r="15101">
      <c r="A15101" s="176"/>
      <c r="B15101" s="176"/>
      <c r="N15101" s="20"/>
      <c r="O15101" s="20"/>
      <c r="S15101" s="20" t="s">
        <v>30017</v>
      </c>
      <c r="T15101" s="20" t="s">
        <v>30018</v>
      </c>
      <c r="U15101" s="179">
        <f t="shared" si="4"/>
        <v>0</v>
      </c>
    </row>
    <row r="15102">
      <c r="A15102" s="176"/>
      <c r="B15102" s="176"/>
      <c r="N15102" s="20"/>
      <c r="O15102" s="20"/>
      <c r="S15102" s="20" t="s">
        <v>30019</v>
      </c>
      <c r="T15102" s="20" t="s">
        <v>30020</v>
      </c>
      <c r="U15102" s="179">
        <f t="shared" si="4"/>
        <v>0</v>
      </c>
    </row>
    <row r="15103">
      <c r="A15103" s="176"/>
      <c r="B15103" s="176"/>
      <c r="N15103" s="20"/>
      <c r="O15103" s="20"/>
      <c r="S15103" s="20" t="s">
        <v>30021</v>
      </c>
      <c r="T15103" s="20" t="s">
        <v>30022</v>
      </c>
      <c r="U15103" s="179">
        <f t="shared" si="4"/>
        <v>0</v>
      </c>
    </row>
    <row r="15104">
      <c r="A15104" s="176"/>
      <c r="B15104" s="176"/>
      <c r="N15104" s="20"/>
      <c r="O15104" s="20"/>
      <c r="S15104" s="20" t="s">
        <v>30023</v>
      </c>
      <c r="T15104" s="20" t="s">
        <v>30024</v>
      </c>
      <c r="U15104" s="179">
        <f t="shared" si="4"/>
        <v>0</v>
      </c>
    </row>
    <row r="15105">
      <c r="A15105" s="176"/>
      <c r="B15105" s="176"/>
      <c r="N15105" s="20"/>
      <c r="O15105" s="20"/>
      <c r="S15105" s="20" t="s">
        <v>30025</v>
      </c>
      <c r="T15105" s="20" t="s">
        <v>30026</v>
      </c>
      <c r="U15105" s="179">
        <f t="shared" si="4"/>
        <v>0</v>
      </c>
    </row>
    <row r="15106">
      <c r="A15106" s="176"/>
      <c r="B15106" s="176"/>
      <c r="N15106" s="20"/>
      <c r="O15106" s="20"/>
      <c r="S15106" s="20" t="s">
        <v>30027</v>
      </c>
      <c r="T15106" s="20" t="s">
        <v>30028</v>
      </c>
      <c r="U15106" s="179">
        <f t="shared" si="4"/>
        <v>0</v>
      </c>
    </row>
    <row r="15107">
      <c r="A15107" s="176"/>
      <c r="B15107" s="176"/>
      <c r="N15107" s="20"/>
      <c r="O15107" s="20"/>
      <c r="S15107" s="20" t="s">
        <v>30029</v>
      </c>
      <c r="T15107" s="20" t="s">
        <v>30030</v>
      </c>
      <c r="U15107" s="179">
        <f t="shared" si="4"/>
        <v>0</v>
      </c>
    </row>
    <row r="15108">
      <c r="A15108" s="176"/>
      <c r="B15108" s="176"/>
      <c r="N15108" s="20"/>
      <c r="O15108" s="20"/>
      <c r="S15108" s="20" t="s">
        <v>30031</v>
      </c>
      <c r="T15108" s="20" t="s">
        <v>30032</v>
      </c>
      <c r="U15108" s="179">
        <f t="shared" si="4"/>
        <v>0</v>
      </c>
    </row>
    <row r="15109">
      <c r="A15109" s="176"/>
      <c r="B15109" s="176"/>
      <c r="N15109" s="20"/>
      <c r="O15109" s="20"/>
      <c r="S15109" s="20" t="s">
        <v>30033</v>
      </c>
      <c r="T15109" s="20" t="s">
        <v>30034</v>
      </c>
      <c r="U15109" s="179">
        <f t="shared" si="4"/>
        <v>0</v>
      </c>
    </row>
    <row r="15110">
      <c r="A15110" s="176"/>
      <c r="B15110" s="176"/>
      <c r="N15110" s="20"/>
      <c r="O15110" s="20"/>
      <c r="S15110" s="20" t="s">
        <v>30035</v>
      </c>
      <c r="T15110" s="20" t="s">
        <v>30036</v>
      </c>
      <c r="U15110" s="179">
        <f t="shared" si="4"/>
        <v>0</v>
      </c>
    </row>
    <row r="15111">
      <c r="A15111" s="176"/>
      <c r="B15111" s="176"/>
      <c r="N15111" s="20"/>
      <c r="O15111" s="20"/>
      <c r="S15111" s="20" t="s">
        <v>30037</v>
      </c>
      <c r="T15111" s="20" t="s">
        <v>30038</v>
      </c>
      <c r="U15111" s="179">
        <f t="shared" si="4"/>
        <v>1</v>
      </c>
    </row>
    <row r="15112">
      <c r="A15112" s="176"/>
      <c r="B15112" s="176"/>
      <c r="N15112" s="20"/>
      <c r="O15112" s="20"/>
      <c r="S15112" s="20" t="s">
        <v>30039</v>
      </c>
      <c r="T15112" s="20" t="s">
        <v>30040</v>
      </c>
      <c r="U15112" s="179">
        <f t="shared" si="4"/>
        <v>0</v>
      </c>
    </row>
    <row r="15113">
      <c r="A15113" s="176"/>
      <c r="B15113" s="176"/>
      <c r="N15113" s="20"/>
      <c r="O15113" s="20"/>
      <c r="S15113" s="20" t="s">
        <v>30041</v>
      </c>
      <c r="T15113" s="20" t="s">
        <v>30042</v>
      </c>
      <c r="U15113" s="179">
        <f t="shared" si="4"/>
        <v>0</v>
      </c>
    </row>
    <row r="15114">
      <c r="A15114" s="176"/>
      <c r="B15114" s="176"/>
      <c r="N15114" s="20"/>
      <c r="O15114" s="20"/>
      <c r="S15114" s="20" t="s">
        <v>30043</v>
      </c>
      <c r="T15114" s="20" t="s">
        <v>30044</v>
      </c>
      <c r="U15114" s="179">
        <f t="shared" si="4"/>
        <v>0</v>
      </c>
    </row>
    <row r="15115">
      <c r="A15115" s="176"/>
      <c r="B15115" s="176"/>
      <c r="N15115" s="20"/>
      <c r="O15115" s="20"/>
      <c r="S15115" s="20" t="s">
        <v>30045</v>
      </c>
      <c r="T15115" s="20" t="s">
        <v>30046</v>
      </c>
      <c r="U15115" s="179">
        <f t="shared" si="4"/>
        <v>0</v>
      </c>
    </row>
    <row r="15116">
      <c r="A15116" s="176"/>
      <c r="B15116" s="176"/>
      <c r="N15116" s="20"/>
      <c r="O15116" s="20"/>
      <c r="S15116" s="20" t="s">
        <v>30047</v>
      </c>
      <c r="T15116" s="20" t="s">
        <v>30048</v>
      </c>
      <c r="U15116" s="179">
        <f t="shared" si="4"/>
        <v>0</v>
      </c>
    </row>
    <row r="15117">
      <c r="A15117" s="176"/>
      <c r="B15117" s="176"/>
      <c r="N15117" s="20"/>
      <c r="O15117" s="20"/>
      <c r="S15117" s="20" t="s">
        <v>30049</v>
      </c>
      <c r="T15117" s="20" t="s">
        <v>30050</v>
      </c>
      <c r="U15117" s="179">
        <f t="shared" si="4"/>
        <v>0</v>
      </c>
    </row>
    <row r="15118">
      <c r="A15118" s="176"/>
      <c r="B15118" s="176"/>
      <c r="N15118" s="20"/>
      <c r="O15118" s="20"/>
      <c r="S15118" s="20" t="s">
        <v>30051</v>
      </c>
      <c r="T15118" s="20" t="s">
        <v>30052</v>
      </c>
      <c r="U15118" s="179">
        <f t="shared" si="4"/>
        <v>0</v>
      </c>
    </row>
    <row r="15119">
      <c r="A15119" s="176"/>
      <c r="B15119" s="176"/>
      <c r="N15119" s="20"/>
      <c r="O15119" s="20"/>
      <c r="S15119" s="20" t="s">
        <v>30053</v>
      </c>
      <c r="T15119" s="20" t="s">
        <v>30054</v>
      </c>
      <c r="U15119" s="179">
        <f t="shared" si="4"/>
        <v>0</v>
      </c>
    </row>
    <row r="15120">
      <c r="A15120" s="176"/>
      <c r="B15120" s="176"/>
      <c r="N15120" s="20"/>
      <c r="O15120" s="20"/>
      <c r="S15120" s="20" t="s">
        <v>30055</v>
      </c>
      <c r="T15120" s="20" t="s">
        <v>30056</v>
      </c>
      <c r="U15120" s="179">
        <f t="shared" si="4"/>
        <v>1</v>
      </c>
    </row>
    <row r="15121">
      <c r="A15121" s="176"/>
      <c r="B15121" s="176"/>
      <c r="N15121" s="20"/>
      <c r="O15121" s="20"/>
      <c r="S15121" s="20" t="s">
        <v>30057</v>
      </c>
      <c r="T15121" s="20" t="s">
        <v>111</v>
      </c>
      <c r="U15121" s="179">
        <f t="shared" si="4"/>
        <v>0</v>
      </c>
    </row>
    <row r="15122">
      <c r="A15122" s="176"/>
      <c r="B15122" s="176"/>
      <c r="N15122" s="20"/>
      <c r="O15122" s="20"/>
      <c r="S15122" s="20" t="s">
        <v>30058</v>
      </c>
      <c r="T15122" s="20" t="s">
        <v>30059</v>
      </c>
      <c r="U15122" s="179">
        <f t="shared" si="4"/>
        <v>0</v>
      </c>
    </row>
    <row r="15123">
      <c r="A15123" s="176"/>
      <c r="B15123" s="176"/>
      <c r="N15123" s="20"/>
      <c r="O15123" s="20"/>
      <c r="S15123" s="20" t="s">
        <v>30060</v>
      </c>
      <c r="T15123" s="20" t="s">
        <v>30061</v>
      </c>
      <c r="U15123" s="179">
        <f t="shared" si="4"/>
        <v>0</v>
      </c>
    </row>
    <row r="15124">
      <c r="A15124" s="176"/>
      <c r="B15124" s="176"/>
      <c r="N15124" s="20"/>
      <c r="O15124" s="20"/>
      <c r="S15124" s="20" t="s">
        <v>30062</v>
      </c>
      <c r="T15124" s="20" t="s">
        <v>30063</v>
      </c>
      <c r="U15124" s="179">
        <f t="shared" si="4"/>
        <v>0</v>
      </c>
    </row>
    <row r="15125">
      <c r="A15125" s="176"/>
      <c r="B15125" s="176"/>
      <c r="N15125" s="20"/>
      <c r="O15125" s="20"/>
      <c r="S15125" s="20" t="s">
        <v>30064</v>
      </c>
      <c r="T15125" s="20" t="s">
        <v>30065</v>
      </c>
      <c r="U15125" s="179">
        <f t="shared" si="4"/>
        <v>0</v>
      </c>
    </row>
    <row r="15126">
      <c r="A15126" s="176"/>
      <c r="B15126" s="176"/>
      <c r="N15126" s="20"/>
      <c r="O15126" s="20"/>
      <c r="S15126" s="20" t="s">
        <v>30066</v>
      </c>
      <c r="T15126" s="20" t="s">
        <v>30067</v>
      </c>
      <c r="U15126" s="179">
        <f t="shared" si="4"/>
        <v>1</v>
      </c>
    </row>
    <row r="15127">
      <c r="A15127" s="176"/>
      <c r="B15127" s="176"/>
      <c r="N15127" s="20"/>
      <c r="O15127" s="20"/>
      <c r="S15127" s="20" t="s">
        <v>30068</v>
      </c>
      <c r="T15127" s="20" t="s">
        <v>111</v>
      </c>
      <c r="U15127" s="179">
        <f t="shared" si="4"/>
        <v>0</v>
      </c>
    </row>
    <row r="15128">
      <c r="A15128" s="176"/>
      <c r="B15128" s="176"/>
      <c r="N15128" s="20"/>
      <c r="O15128" s="20"/>
      <c r="S15128" s="20" t="s">
        <v>30069</v>
      </c>
      <c r="T15128" s="20" t="s">
        <v>30070</v>
      </c>
      <c r="U15128" s="179">
        <f t="shared" si="4"/>
        <v>0</v>
      </c>
    </row>
    <row r="15129">
      <c r="A15129" s="176"/>
      <c r="B15129" s="176"/>
      <c r="N15129" s="20"/>
      <c r="O15129" s="20"/>
      <c r="S15129" s="20" t="s">
        <v>30071</v>
      </c>
      <c r="T15129" s="20" t="s">
        <v>30072</v>
      </c>
      <c r="U15129" s="179">
        <f t="shared" si="4"/>
        <v>0</v>
      </c>
    </row>
    <row r="15130">
      <c r="A15130" s="176"/>
      <c r="B15130" s="176"/>
      <c r="N15130" s="20"/>
      <c r="O15130" s="20"/>
      <c r="S15130" s="20" t="s">
        <v>30073</v>
      </c>
      <c r="T15130" s="20" t="s">
        <v>30074</v>
      </c>
      <c r="U15130" s="179">
        <f t="shared" si="4"/>
        <v>0</v>
      </c>
    </row>
    <row r="15131">
      <c r="A15131" s="176"/>
      <c r="B15131" s="176"/>
      <c r="N15131" s="20"/>
      <c r="O15131" s="20"/>
      <c r="S15131" s="20" t="s">
        <v>30075</v>
      </c>
      <c r="T15131" s="20" t="s">
        <v>30076</v>
      </c>
      <c r="U15131" s="179">
        <f t="shared" si="4"/>
        <v>0</v>
      </c>
    </row>
    <row r="15132">
      <c r="A15132" s="176"/>
      <c r="B15132" s="176"/>
      <c r="N15132" s="20"/>
      <c r="O15132" s="20"/>
      <c r="S15132" s="20" t="s">
        <v>30077</v>
      </c>
      <c r="T15132" s="20" t="s">
        <v>111</v>
      </c>
      <c r="U15132" s="179">
        <f t="shared" si="4"/>
        <v>0</v>
      </c>
    </row>
    <row r="15133">
      <c r="A15133" s="176"/>
      <c r="B15133" s="176"/>
      <c r="N15133" s="20"/>
      <c r="O15133" s="20"/>
      <c r="S15133" s="20" t="s">
        <v>30078</v>
      </c>
      <c r="T15133" s="20" t="s">
        <v>30079</v>
      </c>
      <c r="U15133" s="179">
        <f t="shared" si="4"/>
        <v>0</v>
      </c>
    </row>
    <row r="15134">
      <c r="A15134" s="176"/>
      <c r="B15134" s="176"/>
      <c r="N15134" s="20"/>
      <c r="O15134" s="20"/>
      <c r="S15134" s="20" t="s">
        <v>30080</v>
      </c>
      <c r="T15134" s="20" t="s">
        <v>30081</v>
      </c>
      <c r="U15134" s="179">
        <f t="shared" si="4"/>
        <v>0</v>
      </c>
    </row>
    <row r="15135">
      <c r="A15135" s="176"/>
      <c r="B15135" s="176"/>
      <c r="N15135" s="20"/>
      <c r="O15135" s="20"/>
      <c r="S15135" s="20" t="s">
        <v>30082</v>
      </c>
      <c r="T15135" s="20" t="s">
        <v>30083</v>
      </c>
      <c r="U15135" s="179">
        <f t="shared" si="4"/>
        <v>0</v>
      </c>
    </row>
    <row r="15136">
      <c r="A15136" s="176"/>
      <c r="B15136" s="176"/>
      <c r="N15136" s="20"/>
      <c r="O15136" s="20"/>
      <c r="S15136" s="20" t="s">
        <v>30084</v>
      </c>
      <c r="T15136" s="20" t="s">
        <v>30085</v>
      </c>
      <c r="U15136" s="179">
        <f t="shared" si="4"/>
        <v>0</v>
      </c>
    </row>
    <row r="15137">
      <c r="A15137" s="176"/>
      <c r="B15137" s="176"/>
      <c r="N15137" s="20"/>
      <c r="O15137" s="20"/>
      <c r="S15137" s="20" t="s">
        <v>30086</v>
      </c>
      <c r="T15137" s="20" t="s">
        <v>30087</v>
      </c>
      <c r="U15137" s="179">
        <f t="shared" si="4"/>
        <v>0</v>
      </c>
    </row>
    <row r="15138">
      <c r="A15138" s="176"/>
      <c r="B15138" s="176"/>
      <c r="N15138" s="20"/>
      <c r="O15138" s="20"/>
      <c r="S15138" s="20" t="s">
        <v>30088</v>
      </c>
      <c r="T15138" s="20" t="s">
        <v>30089</v>
      </c>
      <c r="U15138" s="179">
        <f t="shared" si="4"/>
        <v>0</v>
      </c>
    </row>
    <row r="15139">
      <c r="A15139" s="176"/>
      <c r="B15139" s="176"/>
      <c r="N15139" s="20"/>
      <c r="O15139" s="20"/>
      <c r="S15139" s="20" t="s">
        <v>30090</v>
      </c>
      <c r="T15139" s="20" t="s">
        <v>30091</v>
      </c>
      <c r="U15139" s="179">
        <f t="shared" si="4"/>
        <v>0</v>
      </c>
    </row>
    <row r="15140">
      <c r="A15140" s="176"/>
      <c r="B15140" s="176"/>
      <c r="N15140" s="20"/>
      <c r="O15140" s="20"/>
      <c r="S15140" s="20" t="s">
        <v>30092</v>
      </c>
      <c r="T15140" s="20" t="s">
        <v>30093</v>
      </c>
      <c r="U15140" s="179">
        <f t="shared" si="4"/>
        <v>0</v>
      </c>
    </row>
    <row r="15141">
      <c r="A15141" s="176"/>
      <c r="B15141" s="176"/>
      <c r="N15141" s="20"/>
      <c r="O15141" s="20"/>
      <c r="S15141" s="20" t="s">
        <v>32655</v>
      </c>
      <c r="T15141" s="20" t="s">
        <v>32656</v>
      </c>
      <c r="U15141" s="179">
        <f t="shared" si="4"/>
        <v>0</v>
      </c>
    </row>
    <row r="15142">
      <c r="A15142" s="176"/>
      <c r="B15142" s="176"/>
      <c r="N15142" s="20"/>
      <c r="O15142" s="20"/>
      <c r="S15142" s="20" t="s">
        <v>30095</v>
      </c>
      <c r="T15142" s="20" t="s">
        <v>30096</v>
      </c>
      <c r="U15142" s="179">
        <f t="shared" si="4"/>
        <v>0</v>
      </c>
    </row>
    <row r="15143">
      <c r="A15143" s="176"/>
      <c r="B15143" s="176"/>
      <c r="N15143" s="20"/>
      <c r="O15143" s="20"/>
      <c r="S15143" s="20" t="s">
        <v>30097</v>
      </c>
      <c r="T15143" s="20" t="s">
        <v>30098</v>
      </c>
      <c r="U15143" s="179">
        <f t="shared" si="4"/>
        <v>0</v>
      </c>
    </row>
    <row r="15144">
      <c r="A15144" s="176"/>
      <c r="B15144" s="176"/>
      <c r="N15144" s="20"/>
      <c r="O15144" s="20"/>
      <c r="S15144" s="20" t="s">
        <v>30099</v>
      </c>
      <c r="T15144" s="20" t="s">
        <v>30100</v>
      </c>
      <c r="U15144" s="179">
        <f t="shared" si="4"/>
        <v>0</v>
      </c>
    </row>
    <row r="15145">
      <c r="A15145" s="176"/>
      <c r="B15145" s="176"/>
      <c r="N15145" s="20"/>
      <c r="O15145" s="20"/>
      <c r="S15145" s="20" t="s">
        <v>30101</v>
      </c>
      <c r="T15145" s="20" t="s">
        <v>30102</v>
      </c>
      <c r="U15145" s="179">
        <f t="shared" si="4"/>
        <v>0</v>
      </c>
    </row>
    <row r="15146">
      <c r="A15146" s="176"/>
      <c r="B15146" s="176"/>
      <c r="N15146" s="20"/>
      <c r="O15146" s="20"/>
      <c r="S15146" s="20" t="s">
        <v>30103</v>
      </c>
      <c r="T15146" s="20" t="s">
        <v>30104</v>
      </c>
      <c r="U15146" s="179">
        <f t="shared" si="4"/>
        <v>0</v>
      </c>
    </row>
    <row r="15147">
      <c r="A15147" s="176"/>
      <c r="B15147" s="176"/>
      <c r="N15147" s="20"/>
      <c r="O15147" s="20"/>
      <c r="S15147" s="20" t="s">
        <v>30105</v>
      </c>
      <c r="T15147" s="20" t="s">
        <v>30106</v>
      </c>
      <c r="U15147" s="179">
        <f t="shared" si="4"/>
        <v>0</v>
      </c>
    </row>
    <row r="15148">
      <c r="A15148" s="176"/>
      <c r="B15148" s="176"/>
      <c r="N15148" s="20"/>
      <c r="O15148" s="20"/>
      <c r="S15148" s="20" t="s">
        <v>30107</v>
      </c>
      <c r="T15148" s="20" t="s">
        <v>30108</v>
      </c>
      <c r="U15148" s="179">
        <f t="shared" si="4"/>
        <v>0</v>
      </c>
    </row>
    <row r="15149">
      <c r="A15149" s="176"/>
      <c r="B15149" s="176"/>
      <c r="N15149" s="20"/>
      <c r="O15149" s="20"/>
      <c r="S15149" s="20" t="s">
        <v>30109</v>
      </c>
      <c r="T15149" s="20" t="s">
        <v>30110</v>
      </c>
      <c r="U15149" s="179">
        <f t="shared" si="4"/>
        <v>0</v>
      </c>
    </row>
    <row r="15150">
      <c r="A15150" s="176"/>
      <c r="B15150" s="176"/>
      <c r="N15150" s="20"/>
      <c r="O15150" s="20"/>
      <c r="S15150" s="20" t="s">
        <v>30111</v>
      </c>
      <c r="T15150" s="20" t="s">
        <v>30112</v>
      </c>
      <c r="U15150" s="179">
        <f t="shared" si="4"/>
        <v>0</v>
      </c>
    </row>
    <row r="15151">
      <c r="A15151" s="176"/>
      <c r="B15151" s="176"/>
      <c r="N15151" s="20"/>
      <c r="O15151" s="20"/>
      <c r="S15151" s="20" t="s">
        <v>30113</v>
      </c>
      <c r="T15151" s="20" t="s">
        <v>30114</v>
      </c>
      <c r="U15151" s="179">
        <f t="shared" si="4"/>
        <v>0</v>
      </c>
    </row>
    <row r="15152">
      <c r="A15152" s="176"/>
      <c r="B15152" s="176"/>
      <c r="N15152" s="20"/>
      <c r="O15152" s="20"/>
      <c r="S15152" s="20" t="s">
        <v>30115</v>
      </c>
      <c r="T15152" s="20" t="s">
        <v>30116</v>
      </c>
      <c r="U15152" s="179">
        <f t="shared" si="4"/>
        <v>0</v>
      </c>
    </row>
    <row r="15153">
      <c r="A15153" s="176"/>
      <c r="B15153" s="176"/>
      <c r="N15153" s="20"/>
      <c r="O15153" s="20"/>
      <c r="S15153" s="20" t="s">
        <v>30117</v>
      </c>
      <c r="T15153" s="20" t="s">
        <v>30118</v>
      </c>
      <c r="U15153" s="179">
        <f t="shared" si="4"/>
        <v>0</v>
      </c>
    </row>
    <row r="15154">
      <c r="A15154" s="176"/>
      <c r="B15154" s="176"/>
      <c r="N15154" s="20"/>
      <c r="O15154" s="20"/>
      <c r="S15154" s="20" t="s">
        <v>2556</v>
      </c>
      <c r="T15154" s="20" t="s">
        <v>2557</v>
      </c>
      <c r="U15154" s="179">
        <f t="shared" si="4"/>
        <v>0</v>
      </c>
    </row>
    <row r="15155">
      <c r="A15155" s="176"/>
      <c r="B15155" s="176"/>
      <c r="N15155" s="20"/>
      <c r="O15155" s="20"/>
      <c r="S15155" s="20" t="s">
        <v>30121</v>
      </c>
      <c r="T15155" s="20" t="s">
        <v>30122</v>
      </c>
      <c r="U15155" s="179">
        <f t="shared" si="4"/>
        <v>0</v>
      </c>
    </row>
    <row r="15156">
      <c r="A15156" s="176"/>
      <c r="B15156" s="176"/>
      <c r="N15156" s="20"/>
      <c r="O15156" s="20"/>
      <c r="S15156" s="20" t="s">
        <v>30123</v>
      </c>
      <c r="T15156" s="20" t="s">
        <v>30124</v>
      </c>
      <c r="U15156" s="179">
        <f t="shared" si="4"/>
        <v>0</v>
      </c>
    </row>
    <row r="15157">
      <c r="A15157" s="176"/>
      <c r="B15157" s="176"/>
      <c r="N15157" s="20"/>
      <c r="O15157" s="20"/>
      <c r="S15157" s="20" t="s">
        <v>30125</v>
      </c>
      <c r="T15157" s="20" t="s">
        <v>30126</v>
      </c>
      <c r="U15157" s="179">
        <f t="shared" si="4"/>
        <v>0</v>
      </c>
    </row>
    <row r="15158">
      <c r="A15158" s="176"/>
      <c r="B15158" s="176"/>
      <c r="N15158" s="20"/>
      <c r="O15158" s="20"/>
      <c r="S15158" s="20" t="s">
        <v>30127</v>
      </c>
      <c r="T15158" s="20" t="s">
        <v>30128</v>
      </c>
      <c r="U15158" s="179">
        <f t="shared" si="4"/>
        <v>1</v>
      </c>
    </row>
    <row r="15159">
      <c r="A15159" s="176"/>
      <c r="B15159" s="176"/>
      <c r="N15159" s="20"/>
      <c r="O15159" s="20"/>
      <c r="S15159" s="20" t="s">
        <v>30129</v>
      </c>
      <c r="T15159" s="20" t="s">
        <v>111</v>
      </c>
      <c r="U15159" s="179">
        <f t="shared" si="4"/>
        <v>0</v>
      </c>
    </row>
    <row r="15160">
      <c r="A15160" s="176"/>
      <c r="B15160" s="176"/>
      <c r="N15160" s="20"/>
      <c r="O15160" s="20"/>
      <c r="S15160" s="20" t="s">
        <v>30130</v>
      </c>
      <c r="T15160" s="20" t="s">
        <v>30131</v>
      </c>
      <c r="U15160" s="179">
        <f t="shared" si="4"/>
        <v>0</v>
      </c>
    </row>
    <row r="15161">
      <c r="A15161" s="176"/>
      <c r="B15161" s="176"/>
      <c r="N15161" s="20"/>
      <c r="O15161" s="20"/>
      <c r="S15161" s="20" t="s">
        <v>30132</v>
      </c>
      <c r="T15161" s="20" t="s">
        <v>30133</v>
      </c>
      <c r="U15161" s="179">
        <f t="shared" si="4"/>
        <v>0</v>
      </c>
    </row>
    <row r="15162">
      <c r="A15162" s="176"/>
      <c r="B15162" s="176"/>
      <c r="N15162" s="20"/>
      <c r="O15162" s="20"/>
      <c r="S15162" s="20" t="s">
        <v>30134</v>
      </c>
      <c r="T15162" s="20" t="s">
        <v>30135</v>
      </c>
      <c r="U15162" s="179">
        <f t="shared" si="4"/>
        <v>0</v>
      </c>
    </row>
    <row r="15163">
      <c r="A15163" s="176"/>
      <c r="B15163" s="176"/>
      <c r="N15163" s="20"/>
      <c r="O15163" s="20"/>
      <c r="S15163" s="20" t="s">
        <v>30136</v>
      </c>
      <c r="T15163" s="20" t="s">
        <v>30137</v>
      </c>
      <c r="U15163" s="179">
        <f t="shared" si="4"/>
        <v>0</v>
      </c>
    </row>
    <row r="15164">
      <c r="A15164" s="176"/>
      <c r="B15164" s="176"/>
      <c r="N15164" s="20"/>
      <c r="O15164" s="20"/>
      <c r="S15164" s="20" t="s">
        <v>30138</v>
      </c>
      <c r="T15164" s="20" t="s">
        <v>30139</v>
      </c>
      <c r="U15164" s="179">
        <f t="shared" si="4"/>
        <v>0</v>
      </c>
    </row>
    <row r="15165">
      <c r="A15165" s="176"/>
      <c r="B15165" s="176"/>
      <c r="N15165" s="20"/>
      <c r="O15165" s="20"/>
      <c r="S15165" s="20" t="s">
        <v>30140</v>
      </c>
      <c r="T15165" s="20" t="s">
        <v>30141</v>
      </c>
      <c r="U15165" s="179">
        <f t="shared" si="4"/>
        <v>0</v>
      </c>
    </row>
    <row r="15166">
      <c r="A15166" s="176"/>
      <c r="B15166" s="176"/>
      <c r="N15166" s="20"/>
      <c r="O15166" s="20"/>
      <c r="S15166" s="20" t="s">
        <v>30142</v>
      </c>
      <c r="T15166" s="20" t="s">
        <v>30143</v>
      </c>
      <c r="U15166" s="179">
        <f t="shared" si="4"/>
        <v>0</v>
      </c>
    </row>
    <row r="15167">
      <c r="A15167" s="176"/>
      <c r="B15167" s="176"/>
      <c r="N15167" s="20"/>
      <c r="O15167" s="20"/>
      <c r="S15167" s="20" t="s">
        <v>30144</v>
      </c>
      <c r="T15167" s="20" t="s">
        <v>30145</v>
      </c>
      <c r="U15167" s="179">
        <f t="shared" si="4"/>
        <v>1</v>
      </c>
    </row>
    <row r="15168">
      <c r="A15168" s="176"/>
      <c r="B15168" s="176"/>
      <c r="N15168" s="20"/>
      <c r="O15168" s="20"/>
      <c r="S15168" s="20" t="s">
        <v>30146</v>
      </c>
      <c r="T15168" s="20" t="s">
        <v>30147</v>
      </c>
      <c r="U15168" s="179">
        <f t="shared" si="4"/>
        <v>1</v>
      </c>
    </row>
    <row r="15169">
      <c r="A15169" s="176"/>
      <c r="B15169" s="176"/>
      <c r="N15169" s="20"/>
      <c r="O15169" s="20"/>
      <c r="S15169" s="20" t="s">
        <v>30148</v>
      </c>
      <c r="T15169" s="20" t="s">
        <v>30149</v>
      </c>
      <c r="U15169" s="179">
        <f t="shared" si="4"/>
        <v>0</v>
      </c>
    </row>
    <row r="15170">
      <c r="A15170" s="176"/>
      <c r="B15170" s="176"/>
      <c r="N15170" s="20"/>
      <c r="O15170" s="20"/>
      <c r="S15170" s="20" t="s">
        <v>30150</v>
      </c>
      <c r="T15170" s="20" t="s">
        <v>30151</v>
      </c>
      <c r="U15170" s="179">
        <f t="shared" si="4"/>
        <v>1</v>
      </c>
    </row>
    <row r="15171">
      <c r="A15171" s="176"/>
      <c r="B15171" s="176"/>
      <c r="N15171" s="20"/>
      <c r="O15171" s="20"/>
      <c r="S15171" s="20" t="s">
        <v>30152</v>
      </c>
      <c r="T15171" s="20" t="s">
        <v>30153</v>
      </c>
      <c r="U15171" s="179">
        <f t="shared" si="4"/>
        <v>0</v>
      </c>
    </row>
    <row r="15172">
      <c r="A15172" s="176"/>
      <c r="B15172" s="176"/>
      <c r="N15172" s="20"/>
      <c r="O15172" s="20"/>
      <c r="S15172" s="20" t="s">
        <v>30154</v>
      </c>
      <c r="T15172" s="20" t="s">
        <v>30155</v>
      </c>
      <c r="U15172" s="179">
        <f t="shared" si="4"/>
        <v>0</v>
      </c>
    </row>
    <row r="15173">
      <c r="A15173" s="176"/>
      <c r="B15173" s="176"/>
      <c r="N15173" s="20"/>
      <c r="O15173" s="20"/>
      <c r="S15173" s="20" t="s">
        <v>30156</v>
      </c>
      <c r="T15173" s="20" t="s">
        <v>30157</v>
      </c>
      <c r="U15173" s="179">
        <f t="shared" si="4"/>
        <v>0</v>
      </c>
    </row>
    <row r="15174">
      <c r="A15174" s="176"/>
      <c r="B15174" s="176"/>
      <c r="N15174" s="20"/>
      <c r="O15174" s="20"/>
      <c r="S15174" s="20" t="s">
        <v>30158</v>
      </c>
      <c r="T15174" s="20" t="s">
        <v>30159</v>
      </c>
      <c r="U15174" s="179">
        <f t="shared" si="4"/>
        <v>0</v>
      </c>
    </row>
    <row r="15175">
      <c r="A15175" s="176"/>
      <c r="B15175" s="176"/>
      <c r="N15175" s="20"/>
      <c r="O15175" s="20"/>
      <c r="S15175" s="20" t="s">
        <v>30160</v>
      </c>
      <c r="T15175" s="20" t="s">
        <v>30161</v>
      </c>
      <c r="U15175" s="179">
        <f t="shared" si="4"/>
        <v>0</v>
      </c>
    </row>
    <row r="15176">
      <c r="A15176" s="176"/>
      <c r="B15176" s="176"/>
      <c r="N15176" s="20"/>
      <c r="O15176" s="20"/>
      <c r="S15176" s="20" t="s">
        <v>30162</v>
      </c>
      <c r="T15176" s="20" t="s">
        <v>30163</v>
      </c>
      <c r="U15176" s="179">
        <f t="shared" si="4"/>
        <v>0</v>
      </c>
    </row>
    <row r="15177">
      <c r="A15177" s="176"/>
      <c r="B15177" s="176"/>
      <c r="N15177" s="20"/>
      <c r="O15177" s="20"/>
      <c r="S15177" s="20" t="s">
        <v>30164</v>
      </c>
      <c r="T15177" s="20" t="s">
        <v>30165</v>
      </c>
      <c r="U15177" s="179">
        <f t="shared" si="4"/>
        <v>1</v>
      </c>
    </row>
    <row r="15178">
      <c r="A15178" s="176"/>
      <c r="B15178" s="176"/>
      <c r="N15178" s="20"/>
      <c r="O15178" s="20"/>
      <c r="S15178" s="20" t="s">
        <v>30166</v>
      </c>
      <c r="T15178" s="20" t="s">
        <v>30167</v>
      </c>
      <c r="U15178" s="179">
        <f t="shared" si="4"/>
        <v>0</v>
      </c>
    </row>
    <row r="15179">
      <c r="A15179" s="176"/>
      <c r="B15179" s="176"/>
      <c r="N15179" s="20"/>
      <c r="O15179" s="20"/>
      <c r="S15179" s="20" t="s">
        <v>30168</v>
      </c>
      <c r="T15179" s="20" t="s">
        <v>30169</v>
      </c>
      <c r="U15179" s="179">
        <f t="shared" si="4"/>
        <v>0</v>
      </c>
    </row>
    <row r="15180">
      <c r="A15180" s="176"/>
      <c r="B15180" s="176"/>
      <c r="N15180" s="20"/>
      <c r="O15180" s="20"/>
      <c r="S15180" s="20" t="s">
        <v>30170</v>
      </c>
      <c r="T15180" s="20" t="s">
        <v>30171</v>
      </c>
      <c r="U15180" s="179">
        <f t="shared" si="4"/>
        <v>0</v>
      </c>
    </row>
    <row r="15181">
      <c r="A15181" s="176"/>
      <c r="B15181" s="176"/>
      <c r="N15181" s="20"/>
      <c r="O15181" s="20"/>
      <c r="S15181" s="20" t="s">
        <v>30172</v>
      </c>
      <c r="T15181" s="20" t="s">
        <v>30173</v>
      </c>
      <c r="U15181" s="179">
        <f t="shared" si="4"/>
        <v>0</v>
      </c>
    </row>
    <row r="15182">
      <c r="A15182" s="176"/>
      <c r="B15182" s="176"/>
      <c r="N15182" s="20"/>
      <c r="O15182" s="20"/>
      <c r="S15182" s="20" t="s">
        <v>30174</v>
      </c>
      <c r="T15182" s="20" t="s">
        <v>30175</v>
      </c>
      <c r="U15182" s="179">
        <f t="shared" si="4"/>
        <v>0</v>
      </c>
    </row>
    <row r="15183">
      <c r="A15183" s="176"/>
      <c r="B15183" s="176"/>
      <c r="N15183" s="20"/>
      <c r="O15183" s="20"/>
      <c r="S15183" s="20" t="s">
        <v>30176</v>
      </c>
      <c r="T15183" s="20" t="s">
        <v>30177</v>
      </c>
      <c r="U15183" s="179">
        <f t="shared" si="4"/>
        <v>0</v>
      </c>
    </row>
    <row r="15184">
      <c r="A15184" s="176"/>
      <c r="B15184" s="176"/>
      <c r="N15184" s="20"/>
      <c r="O15184" s="20"/>
      <c r="S15184" s="20" t="s">
        <v>30178</v>
      </c>
      <c r="T15184" s="20" t="s">
        <v>30179</v>
      </c>
      <c r="U15184" s="179">
        <f t="shared" si="4"/>
        <v>0</v>
      </c>
    </row>
    <row r="15185">
      <c r="A15185" s="176"/>
      <c r="B15185" s="176"/>
      <c r="N15185" s="20"/>
      <c r="O15185" s="20"/>
      <c r="S15185" s="20" t="s">
        <v>30180</v>
      </c>
      <c r="T15185" s="20" t="s">
        <v>30181</v>
      </c>
      <c r="U15185" s="179">
        <f t="shared" si="4"/>
        <v>0</v>
      </c>
    </row>
    <row r="15186">
      <c r="A15186" s="176"/>
      <c r="B15186" s="176"/>
      <c r="N15186" s="20"/>
      <c r="O15186" s="20"/>
      <c r="S15186" s="20" t="s">
        <v>30182</v>
      </c>
      <c r="T15186" s="20" t="s">
        <v>30183</v>
      </c>
      <c r="U15186" s="179">
        <f t="shared" si="4"/>
        <v>0</v>
      </c>
    </row>
    <row r="15187">
      <c r="A15187" s="176"/>
      <c r="B15187" s="176"/>
      <c r="N15187" s="20"/>
      <c r="O15187" s="20"/>
      <c r="S15187" s="20" t="s">
        <v>30184</v>
      </c>
      <c r="T15187" s="20" t="s">
        <v>30185</v>
      </c>
      <c r="U15187" s="179">
        <f t="shared" si="4"/>
        <v>0</v>
      </c>
    </row>
    <row r="15188">
      <c r="A15188" s="176"/>
      <c r="B15188" s="176"/>
      <c r="N15188" s="20"/>
      <c r="O15188" s="20"/>
      <c r="S15188" s="20" t="s">
        <v>30186</v>
      </c>
      <c r="T15188" s="20" t="s">
        <v>30187</v>
      </c>
      <c r="U15188" s="179">
        <f t="shared" si="4"/>
        <v>0</v>
      </c>
    </row>
    <row r="15189">
      <c r="A15189" s="176"/>
      <c r="B15189" s="176"/>
      <c r="N15189" s="20"/>
      <c r="O15189" s="20"/>
      <c r="S15189" s="20" t="s">
        <v>30188</v>
      </c>
      <c r="T15189" s="20" t="s">
        <v>30189</v>
      </c>
      <c r="U15189" s="179">
        <f t="shared" si="4"/>
        <v>0</v>
      </c>
    </row>
    <row r="15190">
      <c r="A15190" s="176"/>
      <c r="B15190" s="176"/>
      <c r="N15190" s="20"/>
      <c r="O15190" s="20"/>
      <c r="S15190" s="20" t="s">
        <v>30190</v>
      </c>
      <c r="T15190" s="20" t="s">
        <v>30191</v>
      </c>
      <c r="U15190" s="179">
        <f t="shared" si="4"/>
        <v>0</v>
      </c>
    </row>
    <row r="15191">
      <c r="A15191" s="176"/>
      <c r="B15191" s="176"/>
      <c r="N15191" s="20"/>
      <c r="O15191" s="20"/>
      <c r="S15191" s="20" t="s">
        <v>30192</v>
      </c>
      <c r="T15191" s="20" t="s">
        <v>30193</v>
      </c>
      <c r="U15191" s="179">
        <f t="shared" si="4"/>
        <v>0</v>
      </c>
    </row>
    <row r="15192">
      <c r="A15192" s="176"/>
      <c r="B15192" s="176"/>
      <c r="N15192" s="20"/>
      <c r="O15192" s="20"/>
      <c r="S15192" s="20" t="s">
        <v>30194</v>
      </c>
      <c r="T15192" s="20" t="s">
        <v>30195</v>
      </c>
      <c r="U15192" s="179">
        <f t="shared" si="4"/>
        <v>0</v>
      </c>
    </row>
    <row r="15193">
      <c r="A15193" s="176"/>
      <c r="B15193" s="176"/>
      <c r="N15193" s="20"/>
      <c r="O15193" s="20"/>
      <c r="S15193" s="20" t="s">
        <v>30196</v>
      </c>
      <c r="T15193" s="20" t="s">
        <v>30197</v>
      </c>
      <c r="U15193" s="179">
        <f t="shared" si="4"/>
        <v>0</v>
      </c>
    </row>
    <row r="15194">
      <c r="A15194" s="176"/>
      <c r="B15194" s="176"/>
      <c r="N15194" s="20"/>
      <c r="O15194" s="20"/>
      <c r="S15194" s="20" t="s">
        <v>30198</v>
      </c>
      <c r="T15194" s="20" t="s">
        <v>30199</v>
      </c>
      <c r="U15194" s="179">
        <f t="shared" si="4"/>
        <v>0</v>
      </c>
    </row>
    <row r="15195">
      <c r="A15195" s="176"/>
      <c r="B15195" s="176"/>
      <c r="N15195" s="20"/>
      <c r="O15195" s="20"/>
      <c r="S15195" s="20" t="s">
        <v>30200</v>
      </c>
      <c r="T15195" s="20" t="s">
        <v>111</v>
      </c>
      <c r="U15195" s="179">
        <f t="shared" si="4"/>
        <v>0</v>
      </c>
    </row>
    <row r="15196">
      <c r="A15196" s="176"/>
      <c r="B15196" s="176"/>
      <c r="N15196" s="20"/>
      <c r="O15196" s="20"/>
      <c r="S15196" s="20" t="s">
        <v>30201</v>
      </c>
      <c r="T15196" s="20" t="s">
        <v>30202</v>
      </c>
      <c r="U15196" s="179">
        <f t="shared" si="4"/>
        <v>0</v>
      </c>
    </row>
    <row r="15197">
      <c r="A15197" s="176"/>
      <c r="B15197" s="176"/>
      <c r="N15197" s="20"/>
      <c r="O15197" s="20"/>
      <c r="S15197" s="20" t="s">
        <v>30203</v>
      </c>
      <c r="T15197" s="20" t="s">
        <v>111</v>
      </c>
      <c r="U15197" s="179">
        <f t="shared" si="4"/>
        <v>0</v>
      </c>
    </row>
    <row r="15198">
      <c r="A15198" s="176"/>
      <c r="B15198" s="176"/>
      <c r="N15198" s="20"/>
      <c r="O15198" s="20"/>
      <c r="S15198" s="20" t="s">
        <v>30204</v>
      </c>
      <c r="T15198" s="20" t="s">
        <v>30205</v>
      </c>
      <c r="U15198" s="179">
        <f t="shared" si="4"/>
        <v>0</v>
      </c>
    </row>
    <row r="15199">
      <c r="A15199" s="176"/>
      <c r="B15199" s="176"/>
      <c r="N15199" s="20"/>
      <c r="O15199" s="20"/>
      <c r="S15199" s="20" t="s">
        <v>30206</v>
      </c>
      <c r="T15199" s="20" t="s">
        <v>30207</v>
      </c>
      <c r="U15199" s="179">
        <f t="shared" si="4"/>
        <v>0</v>
      </c>
    </row>
    <row r="15200">
      <c r="A15200" s="176"/>
      <c r="B15200" s="176"/>
      <c r="N15200" s="20"/>
      <c r="O15200" s="20"/>
      <c r="S15200" s="20" t="s">
        <v>30208</v>
      </c>
      <c r="T15200" s="20" t="s">
        <v>30209</v>
      </c>
      <c r="U15200" s="179">
        <f t="shared" si="4"/>
        <v>1</v>
      </c>
    </row>
    <row r="15201">
      <c r="A15201" s="176"/>
      <c r="B15201" s="176"/>
      <c r="N15201" s="20"/>
      <c r="O15201" s="20"/>
      <c r="S15201" s="20" t="s">
        <v>30210</v>
      </c>
      <c r="T15201" s="20" t="s">
        <v>30211</v>
      </c>
      <c r="U15201" s="179">
        <f t="shared" si="4"/>
        <v>0</v>
      </c>
    </row>
    <row r="15202">
      <c r="A15202" s="176"/>
      <c r="B15202" s="176"/>
      <c r="N15202" s="20"/>
      <c r="O15202" s="20"/>
      <c r="S15202" s="20" t="s">
        <v>30212</v>
      </c>
      <c r="T15202" s="20" t="s">
        <v>30213</v>
      </c>
      <c r="U15202" s="179">
        <f t="shared" si="4"/>
        <v>0</v>
      </c>
    </row>
    <row r="15203">
      <c r="A15203" s="176"/>
      <c r="B15203" s="176"/>
      <c r="N15203" s="20"/>
      <c r="O15203" s="20"/>
      <c r="S15203" s="20" t="s">
        <v>30214</v>
      </c>
      <c r="T15203" s="20" t="s">
        <v>30215</v>
      </c>
      <c r="U15203" s="179">
        <f t="shared" si="4"/>
        <v>0</v>
      </c>
    </row>
    <row r="15204">
      <c r="A15204" s="176"/>
      <c r="B15204" s="176"/>
      <c r="N15204" s="20"/>
      <c r="O15204" s="20"/>
      <c r="S15204" s="20" t="s">
        <v>30216</v>
      </c>
      <c r="T15204" s="20" t="s">
        <v>30217</v>
      </c>
      <c r="U15204" s="179">
        <f t="shared" si="4"/>
        <v>0</v>
      </c>
    </row>
    <row r="15205">
      <c r="A15205" s="176"/>
      <c r="B15205" s="176"/>
      <c r="N15205" s="20"/>
      <c r="O15205" s="20"/>
      <c r="S15205" s="20" t="s">
        <v>30218</v>
      </c>
      <c r="T15205" s="20" t="s">
        <v>30219</v>
      </c>
      <c r="U15205" s="179">
        <f t="shared" si="4"/>
        <v>0</v>
      </c>
    </row>
    <row r="15206">
      <c r="A15206" s="176"/>
      <c r="B15206" s="176"/>
      <c r="N15206" s="20"/>
      <c r="O15206" s="20"/>
      <c r="S15206" s="20" t="s">
        <v>30220</v>
      </c>
      <c r="T15206" s="20" t="s">
        <v>30221</v>
      </c>
      <c r="U15206" s="179">
        <f t="shared" si="4"/>
        <v>0</v>
      </c>
    </row>
    <row r="15207">
      <c r="A15207" s="176"/>
      <c r="B15207" s="176"/>
      <c r="N15207" s="20"/>
      <c r="O15207" s="20"/>
      <c r="S15207" s="20" t="s">
        <v>30222</v>
      </c>
      <c r="T15207" s="20" t="s">
        <v>30223</v>
      </c>
      <c r="U15207" s="179">
        <f t="shared" si="4"/>
        <v>0</v>
      </c>
    </row>
    <row r="15208">
      <c r="A15208" s="176"/>
      <c r="B15208" s="176"/>
      <c r="N15208" s="20"/>
      <c r="O15208" s="20"/>
      <c r="S15208" s="20" t="s">
        <v>30224</v>
      </c>
      <c r="T15208" s="20" t="s">
        <v>30225</v>
      </c>
      <c r="U15208" s="179">
        <f t="shared" si="4"/>
        <v>1</v>
      </c>
    </row>
    <row r="15209">
      <c r="A15209" s="176"/>
      <c r="B15209" s="176"/>
      <c r="N15209" s="20"/>
      <c r="O15209" s="20"/>
      <c r="S15209" s="20" t="s">
        <v>30226</v>
      </c>
      <c r="T15209" s="20" t="s">
        <v>30227</v>
      </c>
      <c r="U15209" s="179">
        <f t="shared" si="4"/>
        <v>0</v>
      </c>
    </row>
    <row r="15210">
      <c r="A15210" s="176"/>
      <c r="B15210" s="176"/>
      <c r="N15210" s="20"/>
      <c r="O15210" s="20"/>
      <c r="S15210" s="20" t="s">
        <v>30228</v>
      </c>
      <c r="T15210" s="20" t="s">
        <v>30229</v>
      </c>
      <c r="U15210" s="179">
        <f t="shared" si="4"/>
        <v>0</v>
      </c>
    </row>
    <row r="15211">
      <c r="A15211" s="176"/>
      <c r="B15211" s="176"/>
      <c r="N15211" s="20"/>
      <c r="O15211" s="20"/>
      <c r="S15211" s="20" t="s">
        <v>30230</v>
      </c>
      <c r="T15211" s="20" t="s">
        <v>30231</v>
      </c>
      <c r="U15211" s="179">
        <f t="shared" si="4"/>
        <v>0</v>
      </c>
    </row>
    <row r="15212">
      <c r="A15212" s="176"/>
      <c r="B15212" s="176"/>
      <c r="N15212" s="20"/>
      <c r="O15212" s="20"/>
      <c r="S15212" s="20" t="s">
        <v>30232</v>
      </c>
      <c r="T15212" s="20" t="s">
        <v>30233</v>
      </c>
      <c r="U15212" s="179">
        <f t="shared" si="4"/>
        <v>0</v>
      </c>
    </row>
    <row r="15213">
      <c r="A15213" s="176"/>
      <c r="B15213" s="176"/>
      <c r="N15213" s="20"/>
      <c r="O15213" s="20"/>
      <c r="S15213" s="20" t="s">
        <v>30234</v>
      </c>
      <c r="T15213" s="20" t="s">
        <v>30235</v>
      </c>
      <c r="U15213" s="179">
        <f t="shared" si="4"/>
        <v>0</v>
      </c>
    </row>
    <row r="15214">
      <c r="A15214" s="176"/>
      <c r="B15214" s="176"/>
      <c r="N15214" s="20"/>
      <c r="O15214" s="20"/>
      <c r="S15214" s="20" t="s">
        <v>30236</v>
      </c>
      <c r="T15214" s="20" t="s">
        <v>30237</v>
      </c>
      <c r="U15214" s="179">
        <f t="shared" si="4"/>
        <v>0</v>
      </c>
    </row>
    <row r="15215">
      <c r="A15215" s="176"/>
      <c r="B15215" s="176"/>
      <c r="N15215" s="20"/>
      <c r="O15215" s="20"/>
      <c r="S15215" s="20" t="s">
        <v>30238</v>
      </c>
      <c r="T15215" s="20" t="s">
        <v>30239</v>
      </c>
      <c r="U15215" s="179">
        <f t="shared" si="4"/>
        <v>0</v>
      </c>
    </row>
    <row r="15216">
      <c r="A15216" s="176"/>
      <c r="B15216" s="176"/>
      <c r="N15216" s="20"/>
      <c r="O15216" s="20"/>
      <c r="S15216" s="20" t="s">
        <v>30240</v>
      </c>
      <c r="T15216" s="20" t="s">
        <v>30241</v>
      </c>
      <c r="U15216" s="179">
        <f t="shared" si="4"/>
        <v>0</v>
      </c>
    </row>
    <row r="15217">
      <c r="A15217" s="176"/>
      <c r="B15217" s="176"/>
      <c r="N15217" s="20"/>
      <c r="O15217" s="20"/>
      <c r="S15217" s="20" t="s">
        <v>30242</v>
      </c>
      <c r="T15217" s="20" t="s">
        <v>30243</v>
      </c>
      <c r="U15217" s="179">
        <f t="shared" si="4"/>
        <v>0</v>
      </c>
    </row>
    <row r="15218">
      <c r="A15218" s="176"/>
      <c r="B15218" s="176"/>
      <c r="N15218" s="20"/>
      <c r="O15218" s="20"/>
      <c r="S15218" s="20" t="s">
        <v>30244</v>
      </c>
      <c r="T15218" s="20" t="s">
        <v>30245</v>
      </c>
      <c r="U15218" s="179">
        <f t="shared" si="4"/>
        <v>0</v>
      </c>
    </row>
    <row r="15219">
      <c r="A15219" s="176"/>
      <c r="B15219" s="176"/>
      <c r="N15219" s="20"/>
      <c r="O15219" s="20"/>
      <c r="S15219" s="20" t="s">
        <v>30246</v>
      </c>
      <c r="T15219" s="20" t="s">
        <v>30247</v>
      </c>
      <c r="U15219" s="179">
        <f t="shared" si="4"/>
        <v>0</v>
      </c>
    </row>
    <row r="15220">
      <c r="A15220" s="176"/>
      <c r="B15220" s="176"/>
      <c r="N15220" s="20"/>
      <c r="O15220" s="20"/>
      <c r="S15220" s="20" t="s">
        <v>30248</v>
      </c>
      <c r="T15220" s="20" t="s">
        <v>30249</v>
      </c>
      <c r="U15220" s="179">
        <f t="shared" si="4"/>
        <v>0</v>
      </c>
    </row>
    <row r="15221">
      <c r="A15221" s="176"/>
      <c r="B15221" s="176"/>
      <c r="N15221" s="20"/>
      <c r="O15221" s="20"/>
      <c r="S15221" s="20" t="s">
        <v>30250</v>
      </c>
      <c r="T15221" s="20" t="s">
        <v>111</v>
      </c>
      <c r="U15221" s="179">
        <f t="shared" si="4"/>
        <v>0</v>
      </c>
    </row>
    <row r="15222">
      <c r="A15222" s="176"/>
      <c r="B15222" s="176"/>
      <c r="N15222" s="20"/>
      <c r="O15222" s="20"/>
      <c r="S15222" s="20" t="s">
        <v>30251</v>
      </c>
      <c r="T15222" s="20" t="s">
        <v>30252</v>
      </c>
      <c r="U15222" s="179">
        <f t="shared" si="4"/>
        <v>0</v>
      </c>
    </row>
    <row r="15223">
      <c r="A15223" s="176"/>
      <c r="B15223" s="176"/>
      <c r="N15223" s="20"/>
      <c r="O15223" s="20"/>
      <c r="S15223" s="20" t="s">
        <v>30253</v>
      </c>
      <c r="T15223" s="20" t="s">
        <v>30254</v>
      </c>
      <c r="U15223" s="179">
        <f t="shared" si="4"/>
        <v>0</v>
      </c>
    </row>
    <row r="15224">
      <c r="A15224" s="176"/>
      <c r="B15224" s="176"/>
      <c r="N15224" s="20"/>
      <c r="O15224" s="20"/>
      <c r="S15224" s="20" t="s">
        <v>30255</v>
      </c>
      <c r="T15224" s="20" t="s">
        <v>30256</v>
      </c>
      <c r="U15224" s="179">
        <f t="shared" si="4"/>
        <v>0</v>
      </c>
    </row>
    <row r="15225">
      <c r="A15225" s="176"/>
      <c r="B15225" s="176"/>
      <c r="N15225" s="20"/>
      <c r="O15225" s="20"/>
      <c r="S15225" s="20" t="s">
        <v>30257</v>
      </c>
      <c r="T15225" s="20" t="s">
        <v>30258</v>
      </c>
      <c r="U15225" s="179">
        <f t="shared" si="4"/>
        <v>0</v>
      </c>
    </row>
    <row r="15226">
      <c r="A15226" s="176"/>
      <c r="B15226" s="176"/>
      <c r="N15226" s="20"/>
      <c r="O15226" s="20"/>
      <c r="S15226" s="20" t="s">
        <v>30259</v>
      </c>
      <c r="T15226" s="20" t="s">
        <v>30260</v>
      </c>
      <c r="U15226" s="179">
        <f t="shared" si="4"/>
        <v>0</v>
      </c>
    </row>
    <row r="15227">
      <c r="A15227" s="176"/>
      <c r="B15227" s="176"/>
      <c r="N15227" s="20"/>
      <c r="O15227" s="20"/>
      <c r="S15227" s="20" t="s">
        <v>30261</v>
      </c>
      <c r="T15227" s="20" t="s">
        <v>30262</v>
      </c>
      <c r="U15227" s="179">
        <f t="shared" si="4"/>
        <v>0</v>
      </c>
    </row>
    <row r="15228">
      <c r="A15228" s="176"/>
      <c r="B15228" s="176"/>
      <c r="N15228" s="20"/>
      <c r="O15228" s="20"/>
      <c r="S15228" s="20" t="s">
        <v>30263</v>
      </c>
      <c r="T15228" s="20" t="s">
        <v>111</v>
      </c>
      <c r="U15228" s="179">
        <f t="shared" si="4"/>
        <v>0</v>
      </c>
    </row>
    <row r="15229">
      <c r="A15229" s="176"/>
      <c r="B15229" s="176"/>
      <c r="N15229" s="20"/>
      <c r="O15229" s="20"/>
      <c r="S15229" s="20" t="s">
        <v>30264</v>
      </c>
      <c r="T15229" s="20" t="s">
        <v>111</v>
      </c>
      <c r="U15229" s="179">
        <f t="shared" si="4"/>
        <v>0</v>
      </c>
    </row>
    <row r="15230">
      <c r="A15230" s="176"/>
      <c r="B15230" s="176"/>
      <c r="N15230" s="20"/>
      <c r="O15230" s="20"/>
      <c r="S15230" s="20" t="s">
        <v>30265</v>
      </c>
      <c r="T15230" s="20" t="s">
        <v>30266</v>
      </c>
      <c r="U15230" s="179">
        <f t="shared" si="4"/>
        <v>0</v>
      </c>
    </row>
    <row r="15231">
      <c r="A15231" s="176"/>
      <c r="B15231" s="176"/>
      <c r="N15231" s="20"/>
      <c r="O15231" s="20"/>
      <c r="S15231" s="20" t="s">
        <v>30267</v>
      </c>
      <c r="T15231" s="20" t="s">
        <v>30268</v>
      </c>
      <c r="U15231" s="179">
        <f t="shared" si="4"/>
        <v>0</v>
      </c>
    </row>
    <row r="15232">
      <c r="A15232" s="176"/>
      <c r="B15232" s="176"/>
      <c r="N15232" s="20"/>
      <c r="O15232" s="20"/>
      <c r="S15232" s="20" t="s">
        <v>30269</v>
      </c>
      <c r="T15232" s="20" t="s">
        <v>30270</v>
      </c>
      <c r="U15232" s="179">
        <f t="shared" si="4"/>
        <v>1</v>
      </c>
    </row>
    <row r="15233">
      <c r="A15233" s="176"/>
      <c r="B15233" s="176"/>
      <c r="N15233" s="20"/>
      <c r="O15233" s="20"/>
      <c r="S15233" s="20" t="s">
        <v>30271</v>
      </c>
      <c r="T15233" s="20" t="s">
        <v>30272</v>
      </c>
      <c r="U15233" s="179">
        <f t="shared" si="4"/>
        <v>0</v>
      </c>
    </row>
    <row r="15234">
      <c r="A15234" s="176"/>
      <c r="B15234" s="176"/>
      <c r="N15234" s="20"/>
      <c r="O15234" s="20"/>
      <c r="S15234" s="20" t="s">
        <v>30273</v>
      </c>
      <c r="T15234" s="20" t="s">
        <v>30274</v>
      </c>
      <c r="U15234" s="179">
        <f t="shared" si="4"/>
        <v>0</v>
      </c>
    </row>
    <row r="15235">
      <c r="A15235" s="176"/>
      <c r="B15235" s="176"/>
      <c r="N15235" s="20"/>
      <c r="O15235" s="20"/>
      <c r="S15235" s="20" t="s">
        <v>30275</v>
      </c>
      <c r="T15235" s="20" t="s">
        <v>30276</v>
      </c>
      <c r="U15235" s="179">
        <f t="shared" si="4"/>
        <v>0</v>
      </c>
    </row>
    <row r="15236">
      <c r="A15236" s="176"/>
      <c r="B15236" s="176"/>
      <c r="N15236" s="20"/>
      <c r="O15236" s="20"/>
      <c r="S15236" s="20" t="s">
        <v>30277</v>
      </c>
      <c r="T15236" s="20" t="s">
        <v>111</v>
      </c>
      <c r="U15236" s="179">
        <f t="shared" si="4"/>
        <v>0</v>
      </c>
    </row>
    <row r="15237">
      <c r="A15237" s="176"/>
      <c r="B15237" s="176"/>
      <c r="N15237" s="20"/>
      <c r="O15237" s="20"/>
      <c r="S15237" s="20" t="s">
        <v>30278</v>
      </c>
      <c r="T15237" s="20" t="s">
        <v>30279</v>
      </c>
      <c r="U15237" s="179">
        <f t="shared" si="4"/>
        <v>0</v>
      </c>
    </row>
    <row r="15238">
      <c r="A15238" s="176"/>
      <c r="B15238" s="176"/>
      <c r="N15238" s="20"/>
      <c r="O15238" s="20"/>
      <c r="S15238" s="20" t="s">
        <v>30280</v>
      </c>
      <c r="T15238" s="20" t="s">
        <v>30281</v>
      </c>
      <c r="U15238" s="179">
        <f t="shared" si="4"/>
        <v>0</v>
      </c>
    </row>
    <row r="15239">
      <c r="A15239" s="176"/>
      <c r="B15239" s="176"/>
      <c r="N15239" s="20"/>
      <c r="O15239" s="20"/>
      <c r="S15239" s="20" t="s">
        <v>30282</v>
      </c>
      <c r="T15239" s="20" t="s">
        <v>30283</v>
      </c>
      <c r="U15239" s="179">
        <f t="shared" si="4"/>
        <v>0</v>
      </c>
    </row>
    <row r="15240">
      <c r="A15240" s="176"/>
      <c r="B15240" s="176"/>
      <c r="N15240" s="20"/>
      <c r="O15240" s="20"/>
      <c r="S15240" s="20" t="s">
        <v>30284</v>
      </c>
      <c r="T15240" s="20" t="s">
        <v>30285</v>
      </c>
      <c r="U15240" s="179">
        <f t="shared" si="4"/>
        <v>0</v>
      </c>
    </row>
    <row r="15241">
      <c r="A15241" s="176"/>
      <c r="B15241" s="176"/>
      <c r="N15241" s="20"/>
      <c r="O15241" s="20"/>
      <c r="S15241" s="20" t="s">
        <v>30286</v>
      </c>
      <c r="T15241" s="20" t="s">
        <v>30287</v>
      </c>
      <c r="U15241" s="179">
        <f t="shared" si="4"/>
        <v>0</v>
      </c>
    </row>
    <row r="15242">
      <c r="A15242" s="176"/>
      <c r="B15242" s="176"/>
      <c r="N15242" s="20"/>
      <c r="O15242" s="20"/>
      <c r="S15242" s="20" t="s">
        <v>30288</v>
      </c>
      <c r="T15242" s="20" t="s">
        <v>30289</v>
      </c>
      <c r="U15242" s="179">
        <f t="shared" si="4"/>
        <v>0</v>
      </c>
    </row>
    <row r="15243">
      <c r="A15243" s="176"/>
      <c r="B15243" s="176"/>
      <c r="N15243" s="20"/>
      <c r="O15243" s="20"/>
      <c r="S15243" s="20" t="s">
        <v>30290</v>
      </c>
      <c r="T15243" s="20" t="s">
        <v>30291</v>
      </c>
      <c r="U15243" s="179">
        <f t="shared" si="4"/>
        <v>1</v>
      </c>
    </row>
    <row r="15244">
      <c r="A15244" s="176"/>
      <c r="B15244" s="176"/>
      <c r="N15244" s="20"/>
      <c r="O15244" s="20"/>
      <c r="S15244" s="20" t="s">
        <v>30292</v>
      </c>
      <c r="T15244" s="20" t="s">
        <v>30293</v>
      </c>
      <c r="U15244" s="179">
        <f t="shared" si="4"/>
        <v>0</v>
      </c>
    </row>
    <row r="15245">
      <c r="A15245" s="176"/>
      <c r="B15245" s="176"/>
      <c r="N15245" s="20"/>
      <c r="O15245" s="20"/>
      <c r="S15245" s="20" t="s">
        <v>30294</v>
      </c>
      <c r="T15245" s="20" t="s">
        <v>30295</v>
      </c>
      <c r="U15245" s="179">
        <f t="shared" si="4"/>
        <v>0</v>
      </c>
    </row>
    <row r="15246">
      <c r="A15246" s="176"/>
      <c r="B15246" s="176"/>
      <c r="N15246" s="20"/>
      <c r="O15246" s="20"/>
      <c r="S15246" s="20" t="s">
        <v>30296</v>
      </c>
      <c r="T15246" s="20" t="s">
        <v>30297</v>
      </c>
      <c r="U15246" s="179">
        <f t="shared" si="4"/>
        <v>0</v>
      </c>
    </row>
    <row r="15247">
      <c r="A15247" s="176"/>
      <c r="B15247" s="176"/>
      <c r="N15247" s="20"/>
      <c r="O15247" s="20"/>
      <c r="S15247" s="20" t="s">
        <v>30298</v>
      </c>
      <c r="T15247" s="20" t="s">
        <v>30299</v>
      </c>
      <c r="U15247" s="179">
        <f t="shared" si="4"/>
        <v>0</v>
      </c>
    </row>
    <row r="15248">
      <c r="A15248" s="176"/>
      <c r="B15248" s="176"/>
      <c r="N15248" s="20"/>
      <c r="O15248" s="20"/>
      <c r="S15248" s="20" t="s">
        <v>30300</v>
      </c>
      <c r="T15248" s="20" t="s">
        <v>30301</v>
      </c>
      <c r="U15248" s="179">
        <f t="shared" si="4"/>
        <v>0</v>
      </c>
    </row>
    <row r="15249">
      <c r="A15249" s="176"/>
      <c r="B15249" s="176"/>
      <c r="N15249" s="20"/>
      <c r="O15249" s="20"/>
      <c r="S15249" s="20" t="s">
        <v>30302</v>
      </c>
      <c r="T15249" s="20" t="s">
        <v>111</v>
      </c>
      <c r="U15249" s="179">
        <f t="shared" si="4"/>
        <v>0</v>
      </c>
    </row>
    <row r="15250">
      <c r="A15250" s="176"/>
      <c r="B15250" s="176"/>
      <c r="N15250" s="20"/>
      <c r="O15250" s="20"/>
      <c r="S15250" s="20" t="s">
        <v>30303</v>
      </c>
      <c r="T15250" s="20" t="s">
        <v>30304</v>
      </c>
      <c r="U15250" s="179">
        <f t="shared" si="4"/>
        <v>0</v>
      </c>
    </row>
    <row r="15251">
      <c r="A15251" s="176"/>
      <c r="B15251" s="176"/>
      <c r="N15251" s="20"/>
      <c r="O15251" s="20"/>
      <c r="S15251" s="20" t="s">
        <v>30305</v>
      </c>
      <c r="T15251" s="20" t="s">
        <v>30306</v>
      </c>
      <c r="U15251" s="179">
        <f t="shared" si="4"/>
        <v>0</v>
      </c>
    </row>
    <row r="15252">
      <c r="A15252" s="176"/>
      <c r="B15252" s="176"/>
      <c r="N15252" s="20"/>
      <c r="O15252" s="20"/>
      <c r="S15252" s="20" t="s">
        <v>30307</v>
      </c>
      <c r="T15252" s="20" t="s">
        <v>30308</v>
      </c>
      <c r="U15252" s="179">
        <f t="shared" si="4"/>
        <v>0</v>
      </c>
    </row>
    <row r="15253">
      <c r="A15253" s="176"/>
      <c r="B15253" s="176"/>
      <c r="N15253" s="20"/>
      <c r="O15253" s="20"/>
      <c r="S15253" s="20" t="s">
        <v>30309</v>
      </c>
      <c r="T15253" s="20" t="s">
        <v>30310</v>
      </c>
      <c r="U15253" s="179">
        <f t="shared" si="4"/>
        <v>0</v>
      </c>
    </row>
    <row r="15254">
      <c r="A15254" s="176"/>
      <c r="B15254" s="176"/>
      <c r="N15254" s="20"/>
      <c r="O15254" s="20"/>
      <c r="S15254" s="20" t="s">
        <v>30311</v>
      </c>
      <c r="T15254" s="20" t="s">
        <v>30312</v>
      </c>
      <c r="U15254" s="179">
        <f t="shared" si="4"/>
        <v>0</v>
      </c>
    </row>
    <row r="15255">
      <c r="A15255" s="176"/>
      <c r="B15255" s="176"/>
      <c r="N15255" s="20"/>
      <c r="O15255" s="20"/>
      <c r="S15255" s="20" t="s">
        <v>30313</v>
      </c>
      <c r="T15255" s="20" t="s">
        <v>30314</v>
      </c>
      <c r="U15255" s="179">
        <f t="shared" si="4"/>
        <v>0</v>
      </c>
    </row>
    <row r="15256">
      <c r="A15256" s="176"/>
      <c r="B15256" s="176"/>
      <c r="N15256" s="20"/>
      <c r="O15256" s="20"/>
      <c r="S15256" s="20" t="s">
        <v>30315</v>
      </c>
      <c r="T15256" s="20" t="s">
        <v>30316</v>
      </c>
      <c r="U15256" s="179">
        <f t="shared" si="4"/>
        <v>0</v>
      </c>
    </row>
    <row r="15257">
      <c r="A15257" s="176"/>
      <c r="B15257" s="176"/>
      <c r="N15257" s="20"/>
      <c r="O15257" s="20"/>
      <c r="S15257" s="20" t="s">
        <v>30317</v>
      </c>
      <c r="T15257" s="20" t="s">
        <v>30318</v>
      </c>
      <c r="U15257" s="179">
        <f t="shared" si="4"/>
        <v>1</v>
      </c>
    </row>
    <row r="15258">
      <c r="A15258" s="176"/>
      <c r="B15258" s="176"/>
      <c r="N15258" s="20"/>
      <c r="O15258" s="20"/>
      <c r="S15258" s="20" t="s">
        <v>30319</v>
      </c>
      <c r="T15258" s="20" t="s">
        <v>30320</v>
      </c>
      <c r="U15258" s="179">
        <f t="shared" si="4"/>
        <v>1</v>
      </c>
    </row>
    <row r="15259">
      <c r="A15259" s="176"/>
      <c r="B15259" s="176"/>
      <c r="N15259" s="20"/>
      <c r="O15259" s="20"/>
      <c r="S15259" s="20" t="s">
        <v>30321</v>
      </c>
      <c r="T15259" s="20" t="s">
        <v>30322</v>
      </c>
      <c r="U15259" s="179">
        <f t="shared" si="4"/>
        <v>0</v>
      </c>
    </row>
    <row r="15260">
      <c r="A15260" s="176"/>
      <c r="B15260" s="176"/>
      <c r="N15260" s="20"/>
      <c r="O15260" s="20"/>
      <c r="S15260" s="20" t="s">
        <v>30323</v>
      </c>
      <c r="T15260" s="20" t="s">
        <v>30324</v>
      </c>
      <c r="U15260" s="179">
        <f t="shared" si="4"/>
        <v>0</v>
      </c>
    </row>
    <row r="15261">
      <c r="A15261" s="176"/>
      <c r="B15261" s="176"/>
      <c r="N15261" s="20"/>
      <c r="O15261" s="20"/>
      <c r="S15261" s="20" t="s">
        <v>30325</v>
      </c>
      <c r="T15261" s="20" t="s">
        <v>30326</v>
      </c>
      <c r="U15261" s="179">
        <f t="shared" si="4"/>
        <v>0</v>
      </c>
    </row>
    <row r="15262">
      <c r="A15262" s="176"/>
      <c r="B15262" s="176"/>
      <c r="N15262" s="20"/>
      <c r="O15262" s="20"/>
      <c r="S15262" s="20" t="s">
        <v>30327</v>
      </c>
      <c r="T15262" s="20" t="s">
        <v>111</v>
      </c>
      <c r="U15262" s="179">
        <f t="shared" si="4"/>
        <v>0</v>
      </c>
    </row>
    <row r="15263">
      <c r="A15263" s="176"/>
      <c r="B15263" s="176"/>
      <c r="N15263" s="20"/>
      <c r="O15263" s="20"/>
      <c r="S15263" s="20" t="s">
        <v>30328</v>
      </c>
      <c r="T15263" s="20" t="s">
        <v>30329</v>
      </c>
      <c r="U15263" s="179">
        <f t="shared" si="4"/>
        <v>0</v>
      </c>
    </row>
    <row r="15264">
      <c r="A15264" s="176"/>
      <c r="B15264" s="176"/>
      <c r="N15264" s="20"/>
      <c r="O15264" s="20"/>
      <c r="S15264" s="20" t="s">
        <v>30330</v>
      </c>
      <c r="T15264" s="20" t="s">
        <v>30331</v>
      </c>
      <c r="U15264" s="179">
        <f t="shared" si="4"/>
        <v>0</v>
      </c>
    </row>
    <row r="15265">
      <c r="A15265" s="176"/>
      <c r="B15265" s="176"/>
      <c r="N15265" s="20"/>
      <c r="O15265" s="20"/>
      <c r="S15265" s="20" t="s">
        <v>30332</v>
      </c>
      <c r="T15265" s="20" t="s">
        <v>30333</v>
      </c>
      <c r="U15265" s="179">
        <f t="shared" si="4"/>
        <v>0</v>
      </c>
    </row>
    <row r="15266">
      <c r="A15266" s="176"/>
      <c r="B15266" s="176"/>
      <c r="N15266" s="20"/>
      <c r="O15266" s="20"/>
      <c r="S15266" s="20" t="s">
        <v>30334</v>
      </c>
      <c r="T15266" s="20" t="s">
        <v>30335</v>
      </c>
      <c r="U15266" s="179">
        <f t="shared" si="4"/>
        <v>0</v>
      </c>
    </row>
    <row r="15267">
      <c r="A15267" s="176"/>
      <c r="B15267" s="176"/>
      <c r="N15267" s="20"/>
      <c r="O15267" s="20"/>
      <c r="S15267" s="20" t="s">
        <v>30336</v>
      </c>
      <c r="T15267" s="20" t="s">
        <v>30337</v>
      </c>
      <c r="U15267" s="179">
        <f t="shared" si="4"/>
        <v>0</v>
      </c>
    </row>
    <row r="15268">
      <c r="A15268" s="176"/>
      <c r="B15268" s="176"/>
      <c r="N15268" s="20"/>
      <c r="O15268" s="20"/>
      <c r="S15268" s="20" t="s">
        <v>30338</v>
      </c>
      <c r="T15268" s="20" t="s">
        <v>30339</v>
      </c>
      <c r="U15268" s="179">
        <f t="shared" si="4"/>
        <v>0</v>
      </c>
    </row>
    <row r="15269">
      <c r="A15269" s="176"/>
      <c r="B15269" s="176"/>
      <c r="N15269" s="20"/>
      <c r="O15269" s="20"/>
      <c r="S15269" s="20" t="s">
        <v>30340</v>
      </c>
      <c r="T15269" s="20" t="s">
        <v>30341</v>
      </c>
      <c r="U15269" s="179">
        <f t="shared" si="4"/>
        <v>0</v>
      </c>
    </row>
    <row r="15270">
      <c r="A15270" s="176"/>
      <c r="B15270" s="176"/>
      <c r="N15270" s="20"/>
      <c r="O15270" s="20"/>
      <c r="S15270" s="20" t="s">
        <v>30342</v>
      </c>
      <c r="T15270" s="20" t="s">
        <v>30343</v>
      </c>
      <c r="U15270" s="179">
        <f t="shared" si="4"/>
        <v>0</v>
      </c>
    </row>
    <row r="15271">
      <c r="A15271" s="176"/>
      <c r="B15271" s="176"/>
      <c r="N15271" s="20"/>
      <c r="O15271" s="20"/>
      <c r="S15271" s="20" t="s">
        <v>30344</v>
      </c>
      <c r="T15271" s="20" t="s">
        <v>30345</v>
      </c>
      <c r="U15271" s="179">
        <f t="shared" si="4"/>
        <v>0</v>
      </c>
    </row>
    <row r="15272">
      <c r="A15272" s="176"/>
      <c r="B15272" s="176"/>
      <c r="N15272" s="20"/>
      <c r="O15272" s="20"/>
      <c r="S15272" s="20" t="s">
        <v>30346</v>
      </c>
      <c r="T15272" s="20" t="s">
        <v>30347</v>
      </c>
      <c r="U15272" s="179">
        <f t="shared" si="4"/>
        <v>0</v>
      </c>
    </row>
    <row r="15273">
      <c r="A15273" s="176"/>
      <c r="B15273" s="176"/>
      <c r="N15273" s="20"/>
      <c r="O15273" s="20"/>
      <c r="S15273" s="20" t="s">
        <v>30348</v>
      </c>
      <c r="T15273" s="20" t="s">
        <v>30349</v>
      </c>
      <c r="U15273" s="179">
        <f t="shared" si="4"/>
        <v>0</v>
      </c>
    </row>
    <row r="15274">
      <c r="A15274" s="176"/>
      <c r="B15274" s="176"/>
      <c r="N15274" s="20"/>
      <c r="O15274" s="20"/>
      <c r="S15274" s="20" t="s">
        <v>30350</v>
      </c>
      <c r="T15274" s="20" t="s">
        <v>30351</v>
      </c>
      <c r="U15274" s="179">
        <f t="shared" si="4"/>
        <v>0</v>
      </c>
    </row>
    <row r="15275">
      <c r="A15275" s="176"/>
      <c r="B15275" s="176"/>
      <c r="N15275" s="20"/>
      <c r="O15275" s="20"/>
      <c r="S15275" s="20" t="s">
        <v>30352</v>
      </c>
      <c r="T15275" s="20" t="s">
        <v>30353</v>
      </c>
      <c r="U15275" s="179">
        <f t="shared" si="4"/>
        <v>1</v>
      </c>
    </row>
    <row r="15276">
      <c r="A15276" s="176"/>
      <c r="B15276" s="176"/>
      <c r="N15276" s="20"/>
      <c r="O15276" s="20"/>
      <c r="S15276" s="20" t="s">
        <v>30354</v>
      </c>
      <c r="T15276" s="20" t="s">
        <v>30355</v>
      </c>
      <c r="U15276" s="179">
        <f t="shared" si="4"/>
        <v>0</v>
      </c>
    </row>
    <row r="15277">
      <c r="A15277" s="176"/>
      <c r="B15277" s="176"/>
      <c r="N15277" s="20"/>
      <c r="O15277" s="20"/>
      <c r="S15277" s="20" t="s">
        <v>30356</v>
      </c>
      <c r="T15277" s="20" t="s">
        <v>30357</v>
      </c>
      <c r="U15277" s="179">
        <f t="shared" si="4"/>
        <v>0</v>
      </c>
    </row>
    <row r="15278">
      <c r="A15278" s="176"/>
      <c r="B15278" s="176"/>
      <c r="N15278" s="20"/>
      <c r="O15278" s="20"/>
      <c r="S15278" s="20" t="s">
        <v>30358</v>
      </c>
      <c r="T15278" s="20" t="s">
        <v>30359</v>
      </c>
      <c r="U15278" s="179">
        <f t="shared" si="4"/>
        <v>0</v>
      </c>
    </row>
    <row r="15279">
      <c r="A15279" s="176"/>
      <c r="B15279" s="176"/>
      <c r="N15279" s="20"/>
      <c r="O15279" s="20"/>
      <c r="S15279" s="20" t="s">
        <v>30360</v>
      </c>
      <c r="T15279" s="20" t="s">
        <v>30361</v>
      </c>
      <c r="U15279" s="179">
        <f t="shared" si="4"/>
        <v>0</v>
      </c>
    </row>
    <row r="15280">
      <c r="A15280" s="176"/>
      <c r="B15280" s="176"/>
      <c r="N15280" s="20"/>
      <c r="O15280" s="20"/>
      <c r="S15280" s="20" t="s">
        <v>30362</v>
      </c>
      <c r="T15280" s="20" t="s">
        <v>30363</v>
      </c>
      <c r="U15280" s="179">
        <f t="shared" si="4"/>
        <v>0</v>
      </c>
    </row>
    <row r="15281">
      <c r="A15281" s="176"/>
      <c r="B15281" s="176"/>
      <c r="N15281" s="20"/>
      <c r="O15281" s="20"/>
      <c r="S15281" s="20" t="s">
        <v>30364</v>
      </c>
      <c r="T15281" s="20" t="s">
        <v>30365</v>
      </c>
      <c r="U15281" s="179">
        <f t="shared" si="4"/>
        <v>0</v>
      </c>
    </row>
    <row r="15282">
      <c r="A15282" s="176"/>
      <c r="B15282" s="176"/>
      <c r="N15282" s="20"/>
      <c r="O15282" s="20"/>
      <c r="S15282" s="20" t="s">
        <v>30366</v>
      </c>
      <c r="T15282" s="20" t="s">
        <v>30367</v>
      </c>
      <c r="U15282" s="179">
        <f t="shared" si="4"/>
        <v>1</v>
      </c>
    </row>
    <row r="15283">
      <c r="A15283" s="176"/>
      <c r="B15283" s="176"/>
      <c r="N15283" s="20"/>
      <c r="O15283" s="20"/>
      <c r="S15283" s="20" t="s">
        <v>30368</v>
      </c>
      <c r="T15283" s="20" t="s">
        <v>30369</v>
      </c>
      <c r="U15283" s="179">
        <f t="shared" si="4"/>
        <v>0</v>
      </c>
    </row>
    <row r="15284">
      <c r="A15284" s="176"/>
      <c r="B15284" s="176"/>
      <c r="N15284" s="20"/>
      <c r="O15284" s="20"/>
      <c r="S15284" s="20" t="s">
        <v>30370</v>
      </c>
      <c r="T15284" s="20" t="s">
        <v>30371</v>
      </c>
      <c r="U15284" s="179">
        <f t="shared" si="4"/>
        <v>0</v>
      </c>
    </row>
    <row r="15285">
      <c r="A15285" s="176"/>
      <c r="B15285" s="176"/>
      <c r="N15285" s="20"/>
      <c r="O15285" s="20"/>
      <c r="S15285" s="20" t="s">
        <v>30372</v>
      </c>
      <c r="T15285" s="20" t="s">
        <v>111</v>
      </c>
      <c r="U15285" s="179">
        <f t="shared" si="4"/>
        <v>0</v>
      </c>
    </row>
    <row r="15286">
      <c r="A15286" s="176"/>
      <c r="B15286" s="176"/>
      <c r="N15286" s="20"/>
      <c r="O15286" s="20"/>
      <c r="S15286" s="20" t="s">
        <v>30373</v>
      </c>
      <c r="T15286" s="20" t="s">
        <v>30374</v>
      </c>
      <c r="U15286" s="179">
        <f t="shared" si="4"/>
        <v>0</v>
      </c>
    </row>
    <row r="15287">
      <c r="A15287" s="176"/>
      <c r="B15287" s="176"/>
      <c r="N15287" s="20"/>
      <c r="O15287" s="20"/>
      <c r="S15287" s="20" t="s">
        <v>30375</v>
      </c>
      <c r="T15287" s="20" t="s">
        <v>30376</v>
      </c>
      <c r="U15287" s="179">
        <f t="shared" si="4"/>
        <v>0</v>
      </c>
    </row>
    <row r="15288">
      <c r="A15288" s="176"/>
      <c r="B15288" s="176"/>
      <c r="N15288" s="20"/>
      <c r="O15288" s="20"/>
      <c r="S15288" s="20" t="s">
        <v>30377</v>
      </c>
      <c r="T15288" s="20" t="s">
        <v>30378</v>
      </c>
      <c r="U15288" s="179">
        <f t="shared" si="4"/>
        <v>0</v>
      </c>
    </row>
    <row r="15289">
      <c r="A15289" s="176"/>
      <c r="B15289" s="176"/>
      <c r="N15289" s="20"/>
      <c r="O15289" s="20"/>
      <c r="S15289" s="20" t="s">
        <v>30379</v>
      </c>
      <c r="T15289" s="20" t="s">
        <v>30380</v>
      </c>
      <c r="U15289" s="179">
        <f t="shared" si="4"/>
        <v>0</v>
      </c>
    </row>
    <row r="15290">
      <c r="A15290" s="176"/>
      <c r="B15290" s="176"/>
      <c r="N15290" s="20"/>
      <c r="O15290" s="20"/>
      <c r="S15290" s="20" t="s">
        <v>30381</v>
      </c>
      <c r="T15290" s="20" t="s">
        <v>30382</v>
      </c>
      <c r="U15290" s="179">
        <f t="shared" si="4"/>
        <v>0</v>
      </c>
    </row>
    <row r="15291">
      <c r="A15291" s="176"/>
      <c r="B15291" s="176"/>
      <c r="N15291" s="20"/>
      <c r="O15291" s="20"/>
      <c r="S15291" s="20" t="s">
        <v>30383</v>
      </c>
      <c r="T15291" s="20" t="s">
        <v>30384</v>
      </c>
      <c r="U15291" s="179">
        <f t="shared" si="4"/>
        <v>0</v>
      </c>
    </row>
    <row r="15292">
      <c r="A15292" s="176"/>
      <c r="B15292" s="176"/>
      <c r="N15292" s="20"/>
      <c r="O15292" s="20"/>
      <c r="S15292" s="20" t="s">
        <v>30385</v>
      </c>
      <c r="T15292" s="20" t="s">
        <v>30386</v>
      </c>
      <c r="U15292" s="179">
        <f t="shared" si="4"/>
        <v>0</v>
      </c>
    </row>
    <row r="15293">
      <c r="A15293" s="176"/>
      <c r="B15293" s="176"/>
      <c r="N15293" s="20"/>
      <c r="O15293" s="20"/>
      <c r="S15293" s="20" t="s">
        <v>30387</v>
      </c>
      <c r="T15293" s="20" t="s">
        <v>30388</v>
      </c>
      <c r="U15293" s="179">
        <f t="shared" si="4"/>
        <v>0</v>
      </c>
    </row>
    <row r="15294">
      <c r="A15294" s="176"/>
      <c r="B15294" s="176"/>
      <c r="N15294" s="20"/>
      <c r="O15294" s="20"/>
      <c r="S15294" s="20" t="s">
        <v>21327</v>
      </c>
      <c r="T15294" s="20" t="s">
        <v>21328</v>
      </c>
      <c r="U15294" s="179">
        <f t="shared" si="4"/>
        <v>0</v>
      </c>
    </row>
    <row r="15295">
      <c r="A15295" s="176"/>
      <c r="B15295" s="176"/>
      <c r="N15295" s="20"/>
      <c r="O15295" s="20"/>
      <c r="S15295" s="20" t="s">
        <v>30391</v>
      </c>
      <c r="T15295" s="20" t="s">
        <v>30392</v>
      </c>
      <c r="U15295" s="179">
        <f t="shared" si="4"/>
        <v>0</v>
      </c>
    </row>
    <row r="15296">
      <c r="A15296" s="176"/>
      <c r="B15296" s="176"/>
      <c r="N15296" s="20"/>
      <c r="O15296" s="20"/>
      <c r="S15296" s="20" t="s">
        <v>30393</v>
      </c>
      <c r="T15296" s="20" t="s">
        <v>30394</v>
      </c>
      <c r="U15296" s="179">
        <f t="shared" si="4"/>
        <v>0</v>
      </c>
    </row>
    <row r="15297">
      <c r="A15297" s="176"/>
      <c r="B15297" s="176"/>
      <c r="N15297" s="20"/>
      <c r="O15297" s="20"/>
      <c r="S15297" s="20" t="s">
        <v>30395</v>
      </c>
      <c r="T15297" s="20" t="s">
        <v>111</v>
      </c>
      <c r="U15297" s="179">
        <f t="shared" si="4"/>
        <v>0</v>
      </c>
    </row>
    <row r="15298">
      <c r="A15298" s="176"/>
      <c r="B15298" s="176"/>
      <c r="N15298" s="20"/>
      <c r="O15298" s="20"/>
      <c r="S15298" s="20" t="s">
        <v>30396</v>
      </c>
      <c r="T15298" s="20" t="s">
        <v>30397</v>
      </c>
      <c r="U15298" s="179">
        <f t="shared" si="4"/>
        <v>0</v>
      </c>
    </row>
    <row r="15299">
      <c r="A15299" s="176"/>
      <c r="B15299" s="176"/>
      <c r="N15299" s="20"/>
      <c r="O15299" s="20"/>
      <c r="S15299" s="20" t="s">
        <v>30398</v>
      </c>
      <c r="T15299" s="20" t="s">
        <v>30399</v>
      </c>
      <c r="U15299" s="179">
        <f t="shared" si="4"/>
        <v>0</v>
      </c>
    </row>
    <row r="15300">
      <c r="A15300" s="176"/>
      <c r="B15300" s="176"/>
      <c r="N15300" s="20"/>
      <c r="O15300" s="20"/>
      <c r="S15300" s="20" t="s">
        <v>30400</v>
      </c>
      <c r="T15300" s="20" t="s">
        <v>30401</v>
      </c>
      <c r="U15300" s="179">
        <f t="shared" si="4"/>
        <v>0</v>
      </c>
    </row>
    <row r="15301">
      <c r="A15301" s="176"/>
      <c r="B15301" s="176"/>
      <c r="N15301" s="20"/>
      <c r="O15301" s="20"/>
      <c r="S15301" s="20" t="s">
        <v>30402</v>
      </c>
      <c r="T15301" s="20" t="s">
        <v>30403</v>
      </c>
      <c r="U15301" s="179">
        <f t="shared" si="4"/>
        <v>0</v>
      </c>
    </row>
    <row r="15302">
      <c r="A15302" s="176"/>
      <c r="B15302" s="176"/>
      <c r="N15302" s="20"/>
      <c r="O15302" s="20"/>
      <c r="S15302" s="20" t="s">
        <v>30404</v>
      </c>
      <c r="T15302" s="20" t="s">
        <v>30405</v>
      </c>
      <c r="U15302" s="179">
        <f t="shared" si="4"/>
        <v>0</v>
      </c>
    </row>
    <row r="15303">
      <c r="A15303" s="176"/>
      <c r="B15303" s="176"/>
      <c r="N15303" s="20"/>
      <c r="O15303" s="20"/>
      <c r="S15303" s="20" t="s">
        <v>30406</v>
      </c>
      <c r="T15303" s="20" t="s">
        <v>30407</v>
      </c>
      <c r="U15303" s="179">
        <f t="shared" si="4"/>
        <v>0</v>
      </c>
    </row>
    <row r="15304">
      <c r="A15304" s="176"/>
      <c r="B15304" s="176"/>
      <c r="N15304" s="20"/>
      <c r="O15304" s="20"/>
      <c r="S15304" s="20" t="s">
        <v>30408</v>
      </c>
      <c r="T15304" s="20" t="s">
        <v>30409</v>
      </c>
      <c r="U15304" s="179">
        <f t="shared" si="4"/>
        <v>0</v>
      </c>
    </row>
    <row r="15305">
      <c r="A15305" s="176"/>
      <c r="B15305" s="176"/>
      <c r="N15305" s="20"/>
      <c r="O15305" s="20"/>
      <c r="S15305" s="20" t="s">
        <v>30410</v>
      </c>
      <c r="T15305" s="20" t="s">
        <v>30411</v>
      </c>
      <c r="U15305" s="179">
        <f t="shared" si="4"/>
        <v>0</v>
      </c>
    </row>
    <row r="15306">
      <c r="A15306" s="176"/>
      <c r="B15306" s="176"/>
      <c r="N15306" s="20"/>
      <c r="O15306" s="20"/>
      <c r="S15306" s="20" t="s">
        <v>30412</v>
      </c>
      <c r="T15306" s="20" t="s">
        <v>30413</v>
      </c>
      <c r="U15306" s="179">
        <f t="shared" si="4"/>
        <v>0</v>
      </c>
    </row>
    <row r="15307">
      <c r="A15307" s="176"/>
      <c r="B15307" s="176"/>
      <c r="N15307" s="20"/>
      <c r="O15307" s="20"/>
      <c r="S15307" s="20" t="s">
        <v>30414</v>
      </c>
      <c r="T15307" s="20" t="s">
        <v>30415</v>
      </c>
      <c r="U15307" s="179">
        <f t="shared" si="4"/>
        <v>0</v>
      </c>
    </row>
    <row r="15308">
      <c r="A15308" s="176"/>
      <c r="B15308" s="176"/>
      <c r="N15308" s="20"/>
      <c r="O15308" s="20"/>
      <c r="S15308" s="20" t="s">
        <v>30416</v>
      </c>
      <c r="T15308" s="20" t="s">
        <v>30417</v>
      </c>
      <c r="U15308" s="179">
        <f t="shared" si="4"/>
        <v>0</v>
      </c>
    </row>
    <row r="15309">
      <c r="A15309" s="176"/>
      <c r="B15309" s="176"/>
      <c r="N15309" s="20"/>
      <c r="O15309" s="20"/>
      <c r="S15309" s="20" t="s">
        <v>30418</v>
      </c>
      <c r="T15309" s="20" t="s">
        <v>30419</v>
      </c>
      <c r="U15309" s="179">
        <f t="shared" si="4"/>
        <v>1</v>
      </c>
    </row>
    <row r="15310">
      <c r="A15310" s="176"/>
      <c r="B15310" s="176"/>
      <c r="N15310" s="20"/>
      <c r="O15310" s="20"/>
      <c r="S15310" s="20" t="s">
        <v>30420</v>
      </c>
      <c r="T15310" s="20" t="s">
        <v>30421</v>
      </c>
      <c r="U15310" s="179">
        <f t="shared" si="4"/>
        <v>0</v>
      </c>
    </row>
    <row r="15311">
      <c r="A15311" s="176"/>
      <c r="B15311" s="176"/>
      <c r="N15311" s="20"/>
      <c r="O15311" s="20"/>
      <c r="S15311" s="20" t="s">
        <v>30422</v>
      </c>
      <c r="T15311" s="20" t="s">
        <v>30423</v>
      </c>
      <c r="U15311" s="179">
        <f t="shared" si="4"/>
        <v>1</v>
      </c>
    </row>
    <row r="15312">
      <c r="A15312" s="176"/>
      <c r="B15312" s="176"/>
      <c r="N15312" s="20"/>
      <c r="O15312" s="20"/>
      <c r="S15312" s="20" t="s">
        <v>30424</v>
      </c>
      <c r="T15312" s="20" t="s">
        <v>30425</v>
      </c>
      <c r="U15312" s="179">
        <f t="shared" si="4"/>
        <v>0</v>
      </c>
    </row>
    <row r="15313">
      <c r="A15313" s="176"/>
      <c r="B15313" s="176"/>
      <c r="N15313" s="20"/>
      <c r="O15313" s="20"/>
      <c r="S15313" s="20" t="s">
        <v>30426</v>
      </c>
      <c r="T15313" s="20" t="s">
        <v>30427</v>
      </c>
      <c r="U15313" s="179">
        <f t="shared" si="4"/>
        <v>0</v>
      </c>
    </row>
    <row r="15314">
      <c r="A15314" s="176"/>
      <c r="B15314" s="176"/>
      <c r="N15314" s="20"/>
      <c r="O15314" s="20"/>
      <c r="S15314" s="20" t="s">
        <v>30428</v>
      </c>
      <c r="T15314" s="20" t="s">
        <v>30429</v>
      </c>
      <c r="U15314" s="179">
        <f t="shared" si="4"/>
        <v>0</v>
      </c>
    </row>
    <row r="15315">
      <c r="A15315" s="176"/>
      <c r="B15315" s="176"/>
      <c r="N15315" s="20"/>
      <c r="O15315" s="20"/>
      <c r="S15315" s="20" t="s">
        <v>30430</v>
      </c>
      <c r="T15315" s="20" t="s">
        <v>30431</v>
      </c>
      <c r="U15315" s="179">
        <f t="shared" si="4"/>
        <v>1</v>
      </c>
    </row>
    <row r="15316">
      <c r="A15316" s="176"/>
      <c r="B15316" s="176"/>
      <c r="N15316" s="20"/>
      <c r="O15316" s="20"/>
      <c r="S15316" s="20" t="s">
        <v>30432</v>
      </c>
      <c r="T15316" s="20" t="s">
        <v>30433</v>
      </c>
      <c r="U15316" s="179">
        <f t="shared" si="4"/>
        <v>0</v>
      </c>
    </row>
    <row r="15317">
      <c r="A15317" s="176"/>
      <c r="B15317" s="176"/>
      <c r="N15317" s="20"/>
      <c r="O15317" s="20"/>
      <c r="S15317" s="20" t="s">
        <v>30434</v>
      </c>
      <c r="T15317" s="20" t="s">
        <v>30435</v>
      </c>
      <c r="U15317" s="179">
        <f t="shared" si="4"/>
        <v>0</v>
      </c>
    </row>
    <row r="15318">
      <c r="A15318" s="176"/>
      <c r="B15318" s="176"/>
      <c r="N15318" s="20"/>
      <c r="O15318" s="20"/>
      <c r="S15318" s="20" t="s">
        <v>30436</v>
      </c>
      <c r="T15318" s="20" t="s">
        <v>30437</v>
      </c>
      <c r="U15318" s="179">
        <f t="shared" si="4"/>
        <v>0</v>
      </c>
    </row>
    <row r="15319">
      <c r="A15319" s="176"/>
      <c r="B15319" s="176"/>
      <c r="N15319" s="20"/>
      <c r="O15319" s="20"/>
      <c r="S15319" s="20" t="s">
        <v>30438</v>
      </c>
      <c r="T15319" s="20" t="s">
        <v>30439</v>
      </c>
      <c r="U15319" s="179">
        <f t="shared" si="4"/>
        <v>0</v>
      </c>
    </row>
    <row r="15320">
      <c r="A15320" s="176"/>
      <c r="B15320" s="176"/>
      <c r="N15320" s="20"/>
      <c r="O15320" s="20"/>
      <c r="S15320" s="20" t="s">
        <v>30440</v>
      </c>
      <c r="T15320" s="20" t="s">
        <v>111</v>
      </c>
      <c r="U15320" s="179">
        <f t="shared" si="4"/>
        <v>0</v>
      </c>
    </row>
    <row r="15321">
      <c r="A15321" s="176"/>
      <c r="B15321" s="176"/>
      <c r="N15321" s="20"/>
      <c r="O15321" s="20"/>
      <c r="S15321" s="20" t="s">
        <v>30441</v>
      </c>
      <c r="T15321" s="20" t="s">
        <v>30442</v>
      </c>
      <c r="U15321" s="179">
        <f t="shared" si="4"/>
        <v>0</v>
      </c>
    </row>
    <row r="15322">
      <c r="A15322" s="176"/>
      <c r="B15322" s="176"/>
      <c r="N15322" s="20"/>
      <c r="O15322" s="20"/>
      <c r="S15322" s="20" t="s">
        <v>30443</v>
      </c>
      <c r="T15322" s="20" t="s">
        <v>30444</v>
      </c>
      <c r="U15322" s="179">
        <f t="shared" si="4"/>
        <v>1</v>
      </c>
    </row>
    <row r="15323">
      <c r="A15323" s="176"/>
      <c r="B15323" s="176"/>
      <c r="N15323" s="20"/>
      <c r="O15323" s="20"/>
      <c r="S15323" s="20" t="s">
        <v>30445</v>
      </c>
      <c r="T15323" s="20" t="s">
        <v>111</v>
      </c>
      <c r="U15323" s="179">
        <f t="shared" si="4"/>
        <v>0</v>
      </c>
    </row>
    <row r="15324">
      <c r="A15324" s="176"/>
      <c r="B15324" s="176"/>
      <c r="N15324" s="20"/>
      <c r="O15324" s="20"/>
      <c r="S15324" s="20" t="s">
        <v>30446</v>
      </c>
      <c r="T15324" s="20" t="s">
        <v>30447</v>
      </c>
      <c r="U15324" s="179">
        <f t="shared" si="4"/>
        <v>0</v>
      </c>
    </row>
    <row r="15325">
      <c r="A15325" s="176"/>
      <c r="B15325" s="176"/>
      <c r="N15325" s="20"/>
      <c r="O15325" s="20"/>
      <c r="S15325" s="20" t="s">
        <v>30448</v>
      </c>
      <c r="T15325" s="20" t="s">
        <v>30449</v>
      </c>
      <c r="U15325" s="179">
        <f t="shared" si="4"/>
        <v>0</v>
      </c>
    </row>
    <row r="15326">
      <c r="A15326" s="176"/>
      <c r="B15326" s="176"/>
      <c r="N15326" s="20"/>
      <c r="O15326" s="20"/>
      <c r="S15326" s="20" t="s">
        <v>30450</v>
      </c>
      <c r="T15326" s="20" t="s">
        <v>30451</v>
      </c>
      <c r="U15326" s="179">
        <f t="shared" si="4"/>
        <v>0</v>
      </c>
    </row>
    <row r="15327">
      <c r="A15327" s="176"/>
      <c r="B15327" s="176"/>
      <c r="N15327" s="20"/>
      <c r="O15327" s="20"/>
      <c r="S15327" s="20" t="s">
        <v>30452</v>
      </c>
      <c r="T15327" s="20" t="s">
        <v>30453</v>
      </c>
      <c r="U15327" s="179">
        <f t="shared" si="4"/>
        <v>0</v>
      </c>
    </row>
    <row r="15328">
      <c r="A15328" s="176"/>
      <c r="B15328" s="176"/>
      <c r="N15328" s="20"/>
      <c r="O15328" s="20"/>
      <c r="S15328" s="20" t="s">
        <v>30454</v>
      </c>
      <c r="T15328" s="20" t="s">
        <v>30455</v>
      </c>
      <c r="U15328" s="179">
        <f t="shared" si="4"/>
        <v>0</v>
      </c>
    </row>
    <row r="15329">
      <c r="A15329" s="176"/>
      <c r="B15329" s="176"/>
      <c r="N15329" s="20"/>
      <c r="O15329" s="20"/>
      <c r="S15329" s="20" t="s">
        <v>30456</v>
      </c>
      <c r="T15329" s="20" t="s">
        <v>30457</v>
      </c>
      <c r="U15329" s="179">
        <f t="shared" si="4"/>
        <v>0</v>
      </c>
    </row>
    <row r="15330">
      <c r="A15330" s="176"/>
      <c r="B15330" s="176"/>
      <c r="N15330" s="20"/>
      <c r="O15330" s="20"/>
      <c r="S15330" s="20" t="s">
        <v>30458</v>
      </c>
      <c r="T15330" s="20" t="s">
        <v>30459</v>
      </c>
      <c r="U15330" s="179">
        <f t="shared" si="4"/>
        <v>0</v>
      </c>
    </row>
    <row r="15331">
      <c r="A15331" s="176"/>
      <c r="B15331" s="176"/>
      <c r="N15331" s="20"/>
      <c r="O15331" s="20"/>
      <c r="S15331" s="20" t="s">
        <v>30460</v>
      </c>
      <c r="T15331" s="20" t="s">
        <v>30461</v>
      </c>
      <c r="U15331" s="179">
        <f t="shared" si="4"/>
        <v>1</v>
      </c>
    </row>
    <row r="15332">
      <c r="A15332" s="176"/>
      <c r="B15332" s="176"/>
      <c r="N15332" s="20"/>
      <c r="O15332" s="20"/>
      <c r="S15332" s="20" t="s">
        <v>30462</v>
      </c>
      <c r="T15332" s="20" t="s">
        <v>30463</v>
      </c>
      <c r="U15332" s="179">
        <f t="shared" si="4"/>
        <v>0</v>
      </c>
    </row>
    <row r="15333">
      <c r="A15333" s="176"/>
      <c r="B15333" s="176"/>
      <c r="N15333" s="20"/>
      <c r="O15333" s="20"/>
      <c r="S15333" s="20" t="s">
        <v>30464</v>
      </c>
      <c r="T15333" s="20" t="s">
        <v>30465</v>
      </c>
      <c r="U15333" s="179">
        <f t="shared" si="4"/>
        <v>0</v>
      </c>
    </row>
    <row r="15334">
      <c r="A15334" s="176"/>
      <c r="B15334" s="176"/>
      <c r="N15334" s="20"/>
      <c r="O15334" s="20"/>
      <c r="S15334" s="20" t="s">
        <v>30466</v>
      </c>
      <c r="T15334" s="20" t="s">
        <v>30467</v>
      </c>
      <c r="U15334" s="179">
        <f t="shared" si="4"/>
        <v>0</v>
      </c>
    </row>
    <row r="15335">
      <c r="A15335" s="176"/>
      <c r="B15335" s="176"/>
      <c r="N15335" s="20"/>
      <c r="O15335" s="20"/>
      <c r="S15335" s="20" t="s">
        <v>30468</v>
      </c>
      <c r="T15335" s="20" t="s">
        <v>30469</v>
      </c>
      <c r="U15335" s="179">
        <f t="shared" si="4"/>
        <v>0</v>
      </c>
    </row>
    <row r="15336">
      <c r="A15336" s="176"/>
      <c r="B15336" s="176"/>
      <c r="N15336" s="20"/>
      <c r="O15336" s="20"/>
      <c r="S15336" s="20" t="s">
        <v>30470</v>
      </c>
      <c r="T15336" s="20" t="s">
        <v>30471</v>
      </c>
      <c r="U15336" s="179">
        <f t="shared" si="4"/>
        <v>1</v>
      </c>
    </row>
    <row r="15337">
      <c r="A15337" s="176"/>
      <c r="B15337" s="176"/>
      <c r="N15337" s="20"/>
      <c r="O15337" s="20"/>
      <c r="S15337" s="20" t="s">
        <v>30472</v>
      </c>
      <c r="T15337" s="20" t="s">
        <v>30473</v>
      </c>
      <c r="U15337" s="179">
        <f t="shared" si="4"/>
        <v>0</v>
      </c>
    </row>
    <row r="15338">
      <c r="A15338" s="176"/>
      <c r="B15338" s="176"/>
      <c r="N15338" s="20"/>
      <c r="O15338" s="20"/>
      <c r="S15338" s="20" t="s">
        <v>30474</v>
      </c>
      <c r="T15338" s="20" t="s">
        <v>30475</v>
      </c>
      <c r="U15338" s="179">
        <f t="shared" si="4"/>
        <v>0</v>
      </c>
    </row>
    <row r="15339">
      <c r="A15339" s="176"/>
      <c r="B15339" s="176"/>
      <c r="N15339" s="20"/>
      <c r="O15339" s="20"/>
      <c r="S15339" s="20" t="s">
        <v>30476</v>
      </c>
      <c r="T15339" s="20" t="s">
        <v>30477</v>
      </c>
      <c r="U15339" s="179">
        <f t="shared" si="4"/>
        <v>0</v>
      </c>
    </row>
    <row r="15340">
      <c r="A15340" s="176"/>
      <c r="B15340" s="176"/>
      <c r="N15340" s="20"/>
      <c r="O15340" s="20"/>
      <c r="S15340" s="20" t="s">
        <v>30478</v>
      </c>
      <c r="T15340" s="20" t="s">
        <v>30479</v>
      </c>
      <c r="U15340" s="179">
        <f t="shared" si="4"/>
        <v>0</v>
      </c>
    </row>
    <row r="15341">
      <c r="A15341" s="176"/>
      <c r="B15341" s="176"/>
      <c r="N15341" s="20"/>
      <c r="O15341" s="20"/>
      <c r="S15341" s="20" t="s">
        <v>30480</v>
      </c>
      <c r="T15341" s="20" t="s">
        <v>30481</v>
      </c>
      <c r="U15341" s="179">
        <f t="shared" si="4"/>
        <v>1</v>
      </c>
    </row>
    <row r="15342">
      <c r="A15342" s="176"/>
      <c r="B15342" s="176"/>
      <c r="N15342" s="20"/>
      <c r="O15342" s="20"/>
      <c r="S15342" s="20" t="s">
        <v>30482</v>
      </c>
      <c r="T15342" s="20" t="s">
        <v>30483</v>
      </c>
      <c r="U15342" s="179">
        <f t="shared" si="4"/>
        <v>0</v>
      </c>
    </row>
    <row r="15343">
      <c r="A15343" s="176"/>
      <c r="B15343" s="176"/>
      <c r="N15343" s="20"/>
      <c r="O15343" s="20"/>
      <c r="S15343" s="20" t="s">
        <v>30484</v>
      </c>
      <c r="T15343" s="20" t="s">
        <v>30485</v>
      </c>
      <c r="U15343" s="179">
        <f t="shared" si="4"/>
        <v>0</v>
      </c>
    </row>
    <row r="15344">
      <c r="A15344" s="176"/>
      <c r="B15344" s="176"/>
      <c r="N15344" s="20"/>
      <c r="O15344" s="20"/>
      <c r="S15344" s="20" t="s">
        <v>30486</v>
      </c>
      <c r="T15344" s="20" t="s">
        <v>30487</v>
      </c>
      <c r="U15344" s="179">
        <f t="shared" si="4"/>
        <v>0</v>
      </c>
    </row>
    <row r="15345">
      <c r="A15345" s="176"/>
      <c r="B15345" s="176"/>
      <c r="N15345" s="20"/>
      <c r="O15345" s="20"/>
      <c r="S15345" s="20" t="s">
        <v>30488</v>
      </c>
      <c r="T15345" s="20" t="s">
        <v>30489</v>
      </c>
      <c r="U15345" s="179">
        <f t="shared" si="4"/>
        <v>0</v>
      </c>
    </row>
    <row r="15346">
      <c r="A15346" s="176"/>
      <c r="B15346" s="176"/>
      <c r="N15346" s="20"/>
      <c r="O15346" s="20"/>
      <c r="S15346" s="20" t="s">
        <v>30490</v>
      </c>
      <c r="T15346" s="20" t="s">
        <v>30491</v>
      </c>
      <c r="U15346" s="179">
        <f t="shared" si="4"/>
        <v>0</v>
      </c>
    </row>
    <row r="15347">
      <c r="A15347" s="176"/>
      <c r="B15347" s="176"/>
      <c r="N15347" s="20"/>
      <c r="O15347" s="20"/>
      <c r="S15347" s="20" t="s">
        <v>30492</v>
      </c>
      <c r="T15347" s="20" t="s">
        <v>30493</v>
      </c>
      <c r="U15347" s="179">
        <f t="shared" si="4"/>
        <v>0</v>
      </c>
    </row>
    <row r="15348">
      <c r="A15348" s="176"/>
      <c r="B15348" s="176"/>
      <c r="N15348" s="20"/>
      <c r="O15348" s="20"/>
      <c r="S15348" s="20" t="s">
        <v>30494</v>
      </c>
      <c r="T15348" s="20" t="s">
        <v>30495</v>
      </c>
      <c r="U15348" s="179">
        <f t="shared" si="4"/>
        <v>0</v>
      </c>
    </row>
    <row r="15349">
      <c r="A15349" s="176"/>
      <c r="B15349" s="176"/>
      <c r="N15349" s="20"/>
      <c r="O15349" s="20"/>
      <c r="S15349" s="20" t="s">
        <v>30496</v>
      </c>
      <c r="T15349" s="20" t="s">
        <v>30497</v>
      </c>
      <c r="U15349" s="179">
        <f t="shared" si="4"/>
        <v>0</v>
      </c>
    </row>
    <row r="15350">
      <c r="A15350" s="176"/>
      <c r="B15350" s="176"/>
      <c r="N15350" s="20"/>
      <c r="O15350" s="20"/>
      <c r="S15350" s="20" t="s">
        <v>30498</v>
      </c>
      <c r="T15350" s="20" t="s">
        <v>111</v>
      </c>
      <c r="U15350" s="179">
        <f t="shared" si="4"/>
        <v>0</v>
      </c>
    </row>
    <row r="15351">
      <c r="A15351" s="176"/>
      <c r="B15351" s="176"/>
      <c r="N15351" s="20"/>
      <c r="O15351" s="20"/>
      <c r="S15351" s="20" t="s">
        <v>30499</v>
      </c>
      <c r="T15351" s="20" t="s">
        <v>30500</v>
      </c>
      <c r="U15351" s="179">
        <f t="shared" si="4"/>
        <v>1</v>
      </c>
    </row>
    <row r="15352">
      <c r="A15352" s="176"/>
      <c r="B15352" s="176"/>
      <c r="N15352" s="20"/>
      <c r="O15352" s="20"/>
      <c r="S15352" s="20" t="s">
        <v>30501</v>
      </c>
      <c r="T15352" s="20" t="s">
        <v>30502</v>
      </c>
      <c r="U15352" s="179">
        <f t="shared" si="4"/>
        <v>0</v>
      </c>
    </row>
    <row r="15353">
      <c r="A15353" s="176"/>
      <c r="B15353" s="176"/>
      <c r="N15353" s="20"/>
      <c r="O15353" s="20"/>
      <c r="S15353" s="20" t="s">
        <v>30503</v>
      </c>
      <c r="T15353" s="20" t="s">
        <v>30504</v>
      </c>
      <c r="U15353" s="179">
        <f t="shared" si="4"/>
        <v>0</v>
      </c>
    </row>
    <row r="15354">
      <c r="A15354" s="176"/>
      <c r="B15354" s="176"/>
      <c r="N15354" s="20"/>
      <c r="O15354" s="20"/>
      <c r="S15354" s="20" t="s">
        <v>30505</v>
      </c>
      <c r="T15354" s="20" t="s">
        <v>30506</v>
      </c>
      <c r="U15354" s="179">
        <f t="shared" si="4"/>
        <v>0</v>
      </c>
    </row>
    <row r="15355">
      <c r="A15355" s="176"/>
      <c r="B15355" s="176"/>
      <c r="N15355" s="20"/>
      <c r="O15355" s="20"/>
      <c r="S15355" s="20" t="s">
        <v>30507</v>
      </c>
      <c r="T15355" s="20" t="s">
        <v>30508</v>
      </c>
      <c r="U15355" s="179">
        <f t="shared" si="4"/>
        <v>0</v>
      </c>
    </row>
    <row r="15356">
      <c r="A15356" s="176"/>
      <c r="B15356" s="176"/>
      <c r="N15356" s="20"/>
      <c r="O15356" s="20"/>
      <c r="S15356" s="20" t="s">
        <v>30509</v>
      </c>
      <c r="T15356" s="20" t="s">
        <v>30510</v>
      </c>
      <c r="U15356" s="179">
        <f t="shared" si="4"/>
        <v>0</v>
      </c>
    </row>
    <row r="15357">
      <c r="A15357" s="176"/>
      <c r="B15357" s="176"/>
      <c r="N15357" s="20"/>
      <c r="O15357" s="20"/>
      <c r="S15357" s="20" t="s">
        <v>30511</v>
      </c>
      <c r="T15357" s="20" t="s">
        <v>30512</v>
      </c>
      <c r="U15357" s="179">
        <f t="shared" si="4"/>
        <v>0</v>
      </c>
    </row>
    <row r="15358">
      <c r="A15358" s="176"/>
      <c r="B15358" s="176"/>
      <c r="N15358" s="20"/>
      <c r="O15358" s="20"/>
      <c r="S15358" s="20" t="s">
        <v>30513</v>
      </c>
      <c r="T15358" s="20" t="s">
        <v>30514</v>
      </c>
      <c r="U15358" s="179">
        <f t="shared" si="4"/>
        <v>0</v>
      </c>
    </row>
    <row r="15359">
      <c r="A15359" s="176"/>
      <c r="B15359" s="176"/>
      <c r="N15359" s="20"/>
      <c r="O15359" s="20"/>
      <c r="S15359" s="20" t="s">
        <v>30515</v>
      </c>
      <c r="T15359" s="20" t="s">
        <v>30516</v>
      </c>
      <c r="U15359" s="179">
        <f t="shared" si="4"/>
        <v>0</v>
      </c>
    </row>
    <row r="15360">
      <c r="A15360" s="176"/>
      <c r="B15360" s="176"/>
      <c r="N15360" s="20"/>
      <c r="O15360" s="20"/>
      <c r="S15360" s="20" t="s">
        <v>30517</v>
      </c>
      <c r="T15360" s="20" t="s">
        <v>30518</v>
      </c>
      <c r="U15360" s="179">
        <f t="shared" si="4"/>
        <v>0</v>
      </c>
    </row>
    <row r="15361">
      <c r="A15361" s="176"/>
      <c r="B15361" s="176"/>
      <c r="N15361" s="20"/>
      <c r="O15361" s="20"/>
      <c r="S15361" s="20" t="s">
        <v>30519</v>
      </c>
      <c r="T15361" s="20" t="s">
        <v>30520</v>
      </c>
      <c r="U15361" s="179">
        <f t="shared" si="4"/>
        <v>0</v>
      </c>
    </row>
    <row r="15362">
      <c r="A15362" s="176"/>
      <c r="B15362" s="176"/>
      <c r="N15362" s="20"/>
      <c r="O15362" s="20"/>
      <c r="S15362" s="20" t="s">
        <v>30521</v>
      </c>
      <c r="T15362" s="20" t="s">
        <v>30522</v>
      </c>
      <c r="U15362" s="179">
        <f t="shared" si="4"/>
        <v>0</v>
      </c>
    </row>
    <row r="15363">
      <c r="A15363" s="176"/>
      <c r="B15363" s="176"/>
      <c r="N15363" s="20"/>
      <c r="O15363" s="20"/>
      <c r="S15363" s="20" t="s">
        <v>30523</v>
      </c>
      <c r="T15363" s="20" t="s">
        <v>30524</v>
      </c>
      <c r="U15363" s="179">
        <f t="shared" si="4"/>
        <v>0</v>
      </c>
    </row>
    <row r="15364">
      <c r="A15364" s="176"/>
      <c r="B15364" s="176"/>
      <c r="N15364" s="20"/>
      <c r="O15364" s="20"/>
      <c r="S15364" s="20" t="s">
        <v>30525</v>
      </c>
      <c r="T15364" s="20" t="s">
        <v>30526</v>
      </c>
      <c r="U15364" s="179">
        <f t="shared" si="4"/>
        <v>0</v>
      </c>
    </row>
    <row r="15365">
      <c r="A15365" s="176"/>
      <c r="B15365" s="176"/>
      <c r="N15365" s="20"/>
      <c r="O15365" s="20"/>
      <c r="S15365" s="20" t="s">
        <v>30527</v>
      </c>
      <c r="T15365" s="20" t="s">
        <v>30528</v>
      </c>
      <c r="U15365" s="179">
        <f t="shared" si="4"/>
        <v>0</v>
      </c>
    </row>
    <row r="15366">
      <c r="A15366" s="176"/>
      <c r="B15366" s="176"/>
      <c r="N15366" s="20"/>
      <c r="O15366" s="20"/>
      <c r="S15366" s="20" t="s">
        <v>30529</v>
      </c>
      <c r="T15366" s="20" t="s">
        <v>30530</v>
      </c>
      <c r="U15366" s="179">
        <f t="shared" si="4"/>
        <v>0</v>
      </c>
    </row>
    <row r="15367">
      <c r="A15367" s="176"/>
      <c r="B15367" s="176"/>
      <c r="N15367" s="20"/>
      <c r="O15367" s="20"/>
      <c r="S15367" s="20" t="s">
        <v>30531</v>
      </c>
      <c r="T15367" s="20" t="s">
        <v>30532</v>
      </c>
      <c r="U15367" s="179">
        <f t="shared" si="4"/>
        <v>0</v>
      </c>
    </row>
    <row r="15368">
      <c r="A15368" s="176"/>
      <c r="B15368" s="176"/>
      <c r="N15368" s="20"/>
      <c r="O15368" s="20"/>
      <c r="S15368" s="20" t="s">
        <v>30533</v>
      </c>
      <c r="T15368" s="20" t="s">
        <v>30534</v>
      </c>
      <c r="U15368" s="179">
        <f t="shared" si="4"/>
        <v>0</v>
      </c>
    </row>
    <row r="15369">
      <c r="A15369" s="176"/>
      <c r="B15369" s="176"/>
      <c r="N15369" s="20"/>
      <c r="O15369" s="20"/>
      <c r="S15369" s="20" t="s">
        <v>30535</v>
      </c>
      <c r="T15369" s="20" t="s">
        <v>30536</v>
      </c>
      <c r="U15369" s="179">
        <f t="shared" si="4"/>
        <v>0</v>
      </c>
    </row>
    <row r="15370">
      <c r="A15370" s="176"/>
      <c r="B15370" s="176"/>
      <c r="N15370" s="20"/>
      <c r="O15370" s="20"/>
      <c r="S15370" s="20" t="s">
        <v>30537</v>
      </c>
      <c r="T15370" s="20" t="s">
        <v>30538</v>
      </c>
      <c r="U15370" s="179">
        <f t="shared" si="4"/>
        <v>0</v>
      </c>
    </row>
    <row r="15371">
      <c r="A15371" s="176"/>
      <c r="B15371" s="176"/>
      <c r="N15371" s="20"/>
      <c r="O15371" s="20"/>
      <c r="S15371" s="20" t="s">
        <v>30539</v>
      </c>
      <c r="T15371" s="20" t="s">
        <v>30540</v>
      </c>
      <c r="U15371" s="179">
        <f t="shared" si="4"/>
        <v>0</v>
      </c>
    </row>
    <row r="15372">
      <c r="A15372" s="176"/>
      <c r="B15372" s="176"/>
      <c r="N15372" s="20"/>
      <c r="O15372" s="20"/>
      <c r="S15372" s="20" t="s">
        <v>30541</v>
      </c>
      <c r="T15372" s="20" t="s">
        <v>30542</v>
      </c>
      <c r="U15372" s="179">
        <f t="shared" si="4"/>
        <v>0</v>
      </c>
    </row>
    <row r="15373">
      <c r="A15373" s="176"/>
      <c r="B15373" s="176"/>
      <c r="N15373" s="20"/>
      <c r="O15373" s="20"/>
      <c r="S15373" s="20" t="s">
        <v>30543</v>
      </c>
      <c r="T15373" s="20" t="s">
        <v>30544</v>
      </c>
      <c r="U15373" s="179">
        <f t="shared" si="4"/>
        <v>0</v>
      </c>
    </row>
    <row r="15374">
      <c r="A15374" s="176"/>
      <c r="B15374" s="176"/>
      <c r="N15374" s="20"/>
      <c r="O15374" s="20"/>
      <c r="S15374" s="20" t="s">
        <v>30545</v>
      </c>
      <c r="T15374" s="20" t="s">
        <v>30546</v>
      </c>
      <c r="U15374" s="179">
        <f t="shared" si="4"/>
        <v>1</v>
      </c>
    </row>
    <row r="15375">
      <c r="A15375" s="176"/>
      <c r="B15375" s="176"/>
      <c r="N15375" s="20"/>
      <c r="O15375" s="20"/>
      <c r="S15375" s="20" t="s">
        <v>30547</v>
      </c>
      <c r="T15375" s="20" t="s">
        <v>30548</v>
      </c>
      <c r="U15375" s="179">
        <f t="shared" si="4"/>
        <v>0</v>
      </c>
    </row>
    <row r="15376">
      <c r="A15376" s="176"/>
      <c r="B15376" s="176"/>
      <c r="N15376" s="20"/>
      <c r="O15376" s="20"/>
      <c r="S15376" s="20" t="s">
        <v>30549</v>
      </c>
      <c r="T15376" s="20" t="s">
        <v>30550</v>
      </c>
      <c r="U15376" s="179">
        <f t="shared" si="4"/>
        <v>0</v>
      </c>
    </row>
    <row r="15377">
      <c r="A15377" s="176"/>
      <c r="B15377" s="176"/>
      <c r="N15377" s="20"/>
      <c r="O15377" s="20"/>
      <c r="S15377" s="20" t="s">
        <v>30551</v>
      </c>
      <c r="T15377" s="20" t="s">
        <v>30552</v>
      </c>
      <c r="U15377" s="179">
        <f t="shared" si="4"/>
        <v>1</v>
      </c>
    </row>
    <row r="15378">
      <c r="A15378" s="176"/>
      <c r="B15378" s="176"/>
      <c r="N15378" s="20"/>
      <c r="O15378" s="20"/>
      <c r="S15378" s="20" t="s">
        <v>30553</v>
      </c>
      <c r="T15378" s="20" t="s">
        <v>30554</v>
      </c>
      <c r="U15378" s="179">
        <f t="shared" si="4"/>
        <v>0</v>
      </c>
    </row>
    <row r="15379">
      <c r="A15379" s="176"/>
      <c r="B15379" s="176"/>
      <c r="N15379" s="20"/>
      <c r="O15379" s="20"/>
      <c r="S15379" s="20" t="s">
        <v>30555</v>
      </c>
      <c r="T15379" s="20" t="s">
        <v>30556</v>
      </c>
      <c r="U15379" s="179">
        <f t="shared" si="4"/>
        <v>0</v>
      </c>
    </row>
    <row r="15380">
      <c r="A15380" s="176"/>
      <c r="B15380" s="176"/>
      <c r="N15380" s="20"/>
      <c r="O15380" s="20"/>
      <c r="S15380" s="20" t="s">
        <v>30557</v>
      </c>
      <c r="T15380" s="20" t="s">
        <v>30558</v>
      </c>
      <c r="U15380" s="179">
        <f t="shared" si="4"/>
        <v>0</v>
      </c>
    </row>
    <row r="15381">
      <c r="A15381" s="176"/>
      <c r="B15381" s="176"/>
      <c r="N15381" s="20"/>
      <c r="O15381" s="20"/>
      <c r="S15381" s="20" t="s">
        <v>30559</v>
      </c>
      <c r="T15381" s="20" t="s">
        <v>30560</v>
      </c>
      <c r="U15381" s="179">
        <f t="shared" si="4"/>
        <v>0</v>
      </c>
    </row>
    <row r="15382">
      <c r="A15382" s="176"/>
      <c r="B15382" s="176"/>
      <c r="N15382" s="20"/>
      <c r="O15382" s="20"/>
      <c r="S15382" s="20" t="s">
        <v>30561</v>
      </c>
      <c r="T15382" s="20" t="s">
        <v>30562</v>
      </c>
      <c r="U15382" s="179">
        <f t="shared" si="4"/>
        <v>0</v>
      </c>
    </row>
    <row r="15383">
      <c r="A15383" s="176"/>
      <c r="B15383" s="176"/>
      <c r="N15383" s="20"/>
      <c r="O15383" s="20"/>
      <c r="S15383" s="20" t="s">
        <v>30563</v>
      </c>
      <c r="T15383" s="20" t="s">
        <v>30564</v>
      </c>
      <c r="U15383" s="179">
        <f t="shared" si="4"/>
        <v>0</v>
      </c>
    </row>
    <row r="15384">
      <c r="A15384" s="176"/>
      <c r="B15384" s="176"/>
      <c r="N15384" s="20"/>
      <c r="O15384" s="20"/>
      <c r="S15384" s="20" t="s">
        <v>30565</v>
      </c>
      <c r="T15384" s="20" t="s">
        <v>30566</v>
      </c>
      <c r="U15384" s="179">
        <f t="shared" si="4"/>
        <v>0</v>
      </c>
    </row>
    <row r="15385">
      <c r="A15385" s="176"/>
      <c r="B15385" s="176"/>
      <c r="N15385" s="20"/>
      <c r="O15385" s="20"/>
      <c r="S15385" s="20" t="s">
        <v>30567</v>
      </c>
      <c r="T15385" s="20" t="s">
        <v>30568</v>
      </c>
      <c r="U15385" s="179">
        <f t="shared" si="4"/>
        <v>0</v>
      </c>
    </row>
    <row r="15386">
      <c r="A15386" s="176"/>
      <c r="B15386" s="176"/>
      <c r="N15386" s="20"/>
      <c r="O15386" s="20"/>
      <c r="S15386" s="20" t="s">
        <v>30569</v>
      </c>
      <c r="T15386" s="20" t="s">
        <v>30570</v>
      </c>
      <c r="U15386" s="179">
        <f t="shared" si="4"/>
        <v>0</v>
      </c>
    </row>
    <row r="15387">
      <c r="A15387" s="176"/>
      <c r="B15387" s="176"/>
      <c r="N15387" s="20"/>
      <c r="O15387" s="20"/>
      <c r="S15387" s="20" t="s">
        <v>30571</v>
      </c>
      <c r="T15387" s="20" t="s">
        <v>30572</v>
      </c>
      <c r="U15387" s="179">
        <f t="shared" si="4"/>
        <v>0</v>
      </c>
    </row>
    <row r="15388">
      <c r="A15388" s="176"/>
      <c r="B15388" s="176"/>
      <c r="N15388" s="20"/>
      <c r="O15388" s="20"/>
      <c r="S15388" s="20" t="s">
        <v>30573</v>
      </c>
      <c r="T15388" s="20" t="s">
        <v>30574</v>
      </c>
      <c r="U15388" s="179">
        <f t="shared" si="4"/>
        <v>0</v>
      </c>
    </row>
    <row r="15389">
      <c r="A15389" s="176"/>
      <c r="B15389" s="176"/>
      <c r="N15389" s="20"/>
      <c r="O15389" s="20"/>
      <c r="S15389" s="20" t="s">
        <v>30575</v>
      </c>
      <c r="T15389" s="20" t="s">
        <v>30576</v>
      </c>
      <c r="U15389" s="179">
        <f t="shared" si="4"/>
        <v>0</v>
      </c>
    </row>
    <row r="15390">
      <c r="A15390" s="176"/>
      <c r="B15390" s="176"/>
      <c r="N15390" s="20"/>
      <c r="O15390" s="20"/>
      <c r="S15390" s="20" t="s">
        <v>30577</v>
      </c>
      <c r="T15390" s="20" t="s">
        <v>30578</v>
      </c>
      <c r="U15390" s="179">
        <f t="shared" si="4"/>
        <v>0</v>
      </c>
    </row>
    <row r="15391">
      <c r="A15391" s="176"/>
      <c r="B15391" s="176"/>
      <c r="N15391" s="20"/>
      <c r="O15391" s="20"/>
      <c r="S15391" s="20" t="s">
        <v>30579</v>
      </c>
      <c r="T15391" s="20" t="s">
        <v>30580</v>
      </c>
      <c r="U15391" s="179">
        <f t="shared" si="4"/>
        <v>0</v>
      </c>
    </row>
    <row r="15392">
      <c r="A15392" s="176"/>
      <c r="B15392" s="176"/>
      <c r="N15392" s="20"/>
      <c r="O15392" s="20"/>
      <c r="S15392" s="20" t="s">
        <v>30581</v>
      </c>
      <c r="T15392" s="20" t="s">
        <v>30582</v>
      </c>
      <c r="U15392" s="179">
        <f t="shared" si="4"/>
        <v>0</v>
      </c>
    </row>
    <row r="15393">
      <c r="A15393" s="176"/>
      <c r="B15393" s="176"/>
      <c r="N15393" s="20"/>
      <c r="O15393" s="20"/>
      <c r="S15393" s="20" t="s">
        <v>30583</v>
      </c>
      <c r="T15393" s="20" t="s">
        <v>111</v>
      </c>
      <c r="U15393" s="179">
        <f t="shared" si="4"/>
        <v>0</v>
      </c>
    </row>
    <row r="15394">
      <c r="A15394" s="176"/>
      <c r="B15394" s="176"/>
      <c r="N15394" s="20"/>
      <c r="O15394" s="20"/>
      <c r="S15394" s="20" t="s">
        <v>30584</v>
      </c>
      <c r="T15394" s="20" t="s">
        <v>30585</v>
      </c>
      <c r="U15394" s="179">
        <f t="shared" si="4"/>
        <v>0</v>
      </c>
    </row>
    <row r="15395">
      <c r="A15395" s="176"/>
      <c r="B15395" s="176"/>
      <c r="N15395" s="20"/>
      <c r="O15395" s="20"/>
      <c r="S15395" s="20" t="s">
        <v>30586</v>
      </c>
      <c r="T15395" s="20" t="s">
        <v>30587</v>
      </c>
      <c r="U15395" s="179">
        <f t="shared" si="4"/>
        <v>0</v>
      </c>
    </row>
    <row r="15396">
      <c r="A15396" s="176"/>
      <c r="B15396" s="176"/>
      <c r="N15396" s="20"/>
      <c r="O15396" s="20"/>
      <c r="S15396" s="20" t="s">
        <v>30588</v>
      </c>
      <c r="T15396" s="20" t="s">
        <v>30589</v>
      </c>
      <c r="U15396" s="179">
        <f t="shared" si="4"/>
        <v>1</v>
      </c>
    </row>
    <row r="15397">
      <c r="A15397" s="176"/>
      <c r="B15397" s="176"/>
      <c r="N15397" s="20"/>
      <c r="O15397" s="20"/>
      <c r="S15397" s="20" t="s">
        <v>30590</v>
      </c>
      <c r="T15397" s="20" t="s">
        <v>30591</v>
      </c>
      <c r="U15397" s="179">
        <f t="shared" si="4"/>
        <v>1</v>
      </c>
    </row>
    <row r="15398">
      <c r="A15398" s="176"/>
      <c r="B15398" s="176"/>
      <c r="N15398" s="20"/>
      <c r="O15398" s="20"/>
      <c r="S15398" s="20" t="s">
        <v>30592</v>
      </c>
      <c r="T15398" s="20" t="s">
        <v>30593</v>
      </c>
      <c r="U15398" s="179">
        <f t="shared" si="4"/>
        <v>0</v>
      </c>
    </row>
    <row r="15399">
      <c r="A15399" s="176"/>
      <c r="B15399" s="176"/>
      <c r="N15399" s="20"/>
      <c r="O15399" s="20"/>
      <c r="S15399" s="20" t="s">
        <v>30594</v>
      </c>
      <c r="T15399" s="20" t="s">
        <v>30595</v>
      </c>
      <c r="U15399" s="179">
        <f t="shared" si="4"/>
        <v>0</v>
      </c>
    </row>
    <row r="15400">
      <c r="A15400" s="176"/>
      <c r="B15400" s="176"/>
      <c r="N15400" s="20"/>
      <c r="O15400" s="20"/>
      <c r="S15400" s="20" t="s">
        <v>30596</v>
      </c>
      <c r="T15400" s="20" t="s">
        <v>30597</v>
      </c>
      <c r="U15400" s="179">
        <f t="shared" si="4"/>
        <v>0</v>
      </c>
    </row>
    <row r="15401">
      <c r="A15401" s="176"/>
      <c r="B15401" s="176"/>
      <c r="N15401" s="20"/>
      <c r="O15401" s="20"/>
      <c r="S15401" s="20" t="s">
        <v>30598</v>
      </c>
      <c r="T15401" s="20" t="s">
        <v>30599</v>
      </c>
      <c r="U15401" s="179">
        <f t="shared" si="4"/>
        <v>0</v>
      </c>
    </row>
    <row r="15402">
      <c r="A15402" s="176"/>
      <c r="B15402" s="176"/>
      <c r="N15402" s="20"/>
      <c r="O15402" s="20"/>
      <c r="S15402" s="20" t="s">
        <v>30600</v>
      </c>
      <c r="T15402" s="20" t="s">
        <v>30601</v>
      </c>
      <c r="U15402" s="179">
        <f t="shared" si="4"/>
        <v>0</v>
      </c>
    </row>
    <row r="15403">
      <c r="A15403" s="176"/>
      <c r="B15403" s="176"/>
      <c r="N15403" s="20"/>
      <c r="O15403" s="20"/>
      <c r="S15403" s="20" t="s">
        <v>30602</v>
      </c>
      <c r="T15403" s="20" t="s">
        <v>30603</v>
      </c>
      <c r="U15403" s="179">
        <f t="shared" si="4"/>
        <v>0</v>
      </c>
    </row>
    <row r="15404">
      <c r="A15404" s="176"/>
      <c r="B15404" s="176"/>
      <c r="N15404" s="20"/>
      <c r="O15404" s="20"/>
      <c r="S15404" s="20" t="s">
        <v>30604</v>
      </c>
      <c r="T15404" s="20" t="s">
        <v>30605</v>
      </c>
      <c r="U15404" s="179">
        <f t="shared" si="4"/>
        <v>0</v>
      </c>
    </row>
    <row r="15405">
      <c r="A15405" s="176"/>
      <c r="B15405" s="176"/>
      <c r="N15405" s="20"/>
      <c r="O15405" s="20"/>
      <c r="S15405" s="20" t="s">
        <v>30606</v>
      </c>
      <c r="T15405" s="20" t="s">
        <v>30607</v>
      </c>
      <c r="U15405" s="179">
        <f t="shared" si="4"/>
        <v>1</v>
      </c>
    </row>
    <row r="15406">
      <c r="A15406" s="176"/>
      <c r="B15406" s="176"/>
      <c r="N15406" s="20"/>
      <c r="O15406" s="20"/>
      <c r="S15406" s="20" t="s">
        <v>30608</v>
      </c>
      <c r="T15406" s="20" t="s">
        <v>30609</v>
      </c>
      <c r="U15406" s="179">
        <f t="shared" si="4"/>
        <v>0</v>
      </c>
    </row>
    <row r="15407">
      <c r="A15407" s="176"/>
      <c r="B15407" s="176"/>
      <c r="N15407" s="20"/>
      <c r="O15407" s="20"/>
      <c r="S15407" s="20" t="s">
        <v>30610</v>
      </c>
      <c r="T15407" s="20" t="s">
        <v>30611</v>
      </c>
      <c r="U15407" s="179">
        <f t="shared" si="4"/>
        <v>0</v>
      </c>
    </row>
    <row r="15408">
      <c r="A15408" s="176"/>
      <c r="B15408" s="176"/>
      <c r="N15408" s="20"/>
      <c r="O15408" s="20"/>
      <c r="S15408" s="20" t="s">
        <v>30612</v>
      </c>
      <c r="T15408" s="20" t="s">
        <v>30613</v>
      </c>
      <c r="U15408" s="179">
        <f t="shared" si="4"/>
        <v>0</v>
      </c>
    </row>
    <row r="15409">
      <c r="A15409" s="176"/>
      <c r="B15409" s="176"/>
      <c r="N15409" s="20"/>
      <c r="O15409" s="20"/>
      <c r="S15409" s="20" t="s">
        <v>30614</v>
      </c>
      <c r="T15409" s="20" t="s">
        <v>30615</v>
      </c>
      <c r="U15409" s="179">
        <f t="shared" si="4"/>
        <v>0</v>
      </c>
    </row>
    <row r="15410">
      <c r="A15410" s="176"/>
      <c r="B15410" s="176"/>
      <c r="N15410" s="20"/>
      <c r="O15410" s="20"/>
      <c r="S15410" s="20" t="s">
        <v>30616</v>
      </c>
      <c r="T15410" s="20" t="s">
        <v>30617</v>
      </c>
      <c r="U15410" s="179">
        <f t="shared" si="4"/>
        <v>0</v>
      </c>
    </row>
    <row r="15411">
      <c r="A15411" s="176"/>
      <c r="B15411" s="176"/>
      <c r="N15411" s="20"/>
      <c r="O15411" s="20"/>
      <c r="S15411" s="20" t="s">
        <v>30618</v>
      </c>
      <c r="T15411" s="20" t="s">
        <v>30619</v>
      </c>
      <c r="U15411" s="179">
        <f t="shared" si="4"/>
        <v>1</v>
      </c>
    </row>
    <row r="15412">
      <c r="A15412" s="176"/>
      <c r="B15412" s="176"/>
      <c r="N15412" s="20"/>
      <c r="O15412" s="20"/>
      <c r="S15412" s="20" t="s">
        <v>30620</v>
      </c>
      <c r="T15412" s="20" t="s">
        <v>30621</v>
      </c>
      <c r="U15412" s="179">
        <f t="shared" si="4"/>
        <v>0</v>
      </c>
    </row>
    <row r="15413">
      <c r="A15413" s="176"/>
      <c r="B15413" s="176"/>
      <c r="N15413" s="20"/>
      <c r="O15413" s="20"/>
      <c r="S15413" s="20" t="s">
        <v>30622</v>
      </c>
      <c r="T15413" s="20" t="s">
        <v>111</v>
      </c>
      <c r="U15413" s="179">
        <f t="shared" si="4"/>
        <v>0</v>
      </c>
    </row>
    <row r="15414">
      <c r="A15414" s="176"/>
      <c r="B15414" s="176"/>
      <c r="N15414" s="20"/>
      <c r="O15414" s="20"/>
      <c r="S15414" s="20" t="s">
        <v>30623</v>
      </c>
      <c r="T15414" s="20" t="s">
        <v>30624</v>
      </c>
      <c r="U15414" s="179">
        <f t="shared" si="4"/>
        <v>0</v>
      </c>
    </row>
    <row r="15415">
      <c r="A15415" s="176"/>
      <c r="B15415" s="176"/>
      <c r="N15415" s="20"/>
      <c r="O15415" s="20"/>
      <c r="S15415" s="20" t="s">
        <v>30625</v>
      </c>
      <c r="T15415" s="20" t="s">
        <v>30626</v>
      </c>
      <c r="U15415" s="179">
        <f t="shared" si="4"/>
        <v>1</v>
      </c>
    </row>
    <row r="15416">
      <c r="A15416" s="176"/>
      <c r="B15416" s="176"/>
      <c r="N15416" s="20"/>
      <c r="O15416" s="20"/>
      <c r="S15416" s="20" t="s">
        <v>30627</v>
      </c>
      <c r="T15416" s="20" t="s">
        <v>30628</v>
      </c>
      <c r="U15416" s="179">
        <f t="shared" si="4"/>
        <v>0</v>
      </c>
    </row>
    <row r="15417">
      <c r="A15417" s="176"/>
      <c r="B15417" s="176"/>
      <c r="N15417" s="20"/>
      <c r="O15417" s="20"/>
      <c r="S15417" s="20" t="s">
        <v>30629</v>
      </c>
      <c r="T15417" s="20" t="s">
        <v>30630</v>
      </c>
      <c r="U15417" s="179">
        <f t="shared" si="4"/>
        <v>0</v>
      </c>
    </row>
    <row r="15418">
      <c r="A15418" s="176"/>
      <c r="B15418" s="176"/>
      <c r="N15418" s="20"/>
      <c r="O15418" s="20"/>
      <c r="S15418" s="20" t="s">
        <v>30631</v>
      </c>
      <c r="T15418" s="20" t="s">
        <v>30632</v>
      </c>
      <c r="U15418" s="179">
        <f t="shared" si="4"/>
        <v>0</v>
      </c>
    </row>
    <row r="15419">
      <c r="A15419" s="176"/>
      <c r="B15419" s="176"/>
      <c r="N15419" s="20"/>
      <c r="O15419" s="20"/>
      <c r="S15419" s="20" t="s">
        <v>30633</v>
      </c>
      <c r="T15419" s="20" t="s">
        <v>30634</v>
      </c>
      <c r="U15419" s="179">
        <f t="shared" si="4"/>
        <v>0</v>
      </c>
    </row>
    <row r="15420">
      <c r="A15420" s="176"/>
      <c r="B15420" s="176"/>
      <c r="N15420" s="20"/>
      <c r="O15420" s="20"/>
      <c r="S15420" s="20" t="s">
        <v>30635</v>
      </c>
      <c r="T15420" s="20" t="s">
        <v>30636</v>
      </c>
      <c r="U15420" s="179">
        <f t="shared" si="4"/>
        <v>0</v>
      </c>
    </row>
    <row r="15421">
      <c r="A15421" s="176"/>
      <c r="B15421" s="176"/>
      <c r="N15421" s="20"/>
      <c r="O15421" s="20"/>
      <c r="S15421" s="20" t="s">
        <v>30637</v>
      </c>
      <c r="T15421" s="20" t="s">
        <v>30638</v>
      </c>
      <c r="U15421" s="179">
        <f t="shared" si="4"/>
        <v>0</v>
      </c>
    </row>
    <row r="15422">
      <c r="A15422" s="176"/>
      <c r="B15422" s="176"/>
      <c r="N15422" s="20"/>
      <c r="O15422" s="20"/>
      <c r="S15422" s="20" t="s">
        <v>30639</v>
      </c>
      <c r="T15422" s="20" t="s">
        <v>30640</v>
      </c>
      <c r="U15422" s="179">
        <f t="shared" si="4"/>
        <v>1</v>
      </c>
    </row>
    <row r="15423">
      <c r="A15423" s="176"/>
      <c r="B15423" s="176"/>
      <c r="N15423" s="20"/>
      <c r="O15423" s="20"/>
      <c r="S15423" s="20" t="s">
        <v>30641</v>
      </c>
      <c r="T15423" s="20" t="s">
        <v>111</v>
      </c>
      <c r="U15423" s="179">
        <f t="shared" si="4"/>
        <v>0</v>
      </c>
    </row>
    <row r="15424">
      <c r="A15424" s="176"/>
      <c r="B15424" s="176"/>
      <c r="N15424" s="20"/>
      <c r="O15424" s="20"/>
      <c r="S15424" s="20" t="s">
        <v>30642</v>
      </c>
      <c r="T15424" s="20" t="s">
        <v>30643</v>
      </c>
      <c r="U15424" s="179">
        <f t="shared" si="4"/>
        <v>0</v>
      </c>
    </row>
    <row r="15425">
      <c r="A15425" s="176"/>
      <c r="B15425" s="176"/>
      <c r="N15425" s="20"/>
      <c r="O15425" s="20"/>
      <c r="S15425" s="20" t="s">
        <v>30644</v>
      </c>
      <c r="T15425" s="20" t="s">
        <v>30645</v>
      </c>
      <c r="U15425" s="179">
        <f t="shared" si="4"/>
        <v>0</v>
      </c>
    </row>
    <row r="15426">
      <c r="A15426" s="176"/>
      <c r="B15426" s="176"/>
      <c r="N15426" s="20"/>
      <c r="O15426" s="20"/>
      <c r="S15426" s="20" t="s">
        <v>30646</v>
      </c>
      <c r="T15426" s="20" t="s">
        <v>30647</v>
      </c>
      <c r="U15426" s="179">
        <f t="shared" si="4"/>
        <v>0</v>
      </c>
    </row>
    <row r="15427">
      <c r="A15427" s="176"/>
      <c r="B15427" s="176"/>
      <c r="N15427" s="20"/>
      <c r="O15427" s="20"/>
      <c r="S15427" s="20" t="s">
        <v>30648</v>
      </c>
      <c r="T15427" s="20" t="s">
        <v>111</v>
      </c>
      <c r="U15427" s="179">
        <f t="shared" si="4"/>
        <v>0</v>
      </c>
    </row>
    <row r="15428">
      <c r="A15428" s="176"/>
      <c r="B15428" s="176"/>
      <c r="N15428" s="20"/>
      <c r="O15428" s="20"/>
      <c r="S15428" s="20" t="s">
        <v>30649</v>
      </c>
      <c r="T15428" s="20" t="s">
        <v>30650</v>
      </c>
      <c r="U15428" s="179">
        <f t="shared" si="4"/>
        <v>0</v>
      </c>
    </row>
    <row r="15429">
      <c r="A15429" s="176"/>
      <c r="B15429" s="176"/>
      <c r="N15429" s="20"/>
      <c r="O15429" s="20"/>
      <c r="S15429" s="20" t="s">
        <v>30651</v>
      </c>
      <c r="T15429" s="20" t="s">
        <v>30652</v>
      </c>
      <c r="U15429" s="179">
        <f t="shared" si="4"/>
        <v>0</v>
      </c>
    </row>
    <row r="15430">
      <c r="A15430" s="176"/>
      <c r="B15430" s="176"/>
      <c r="N15430" s="20"/>
      <c r="O15430" s="20"/>
      <c r="S15430" s="20" t="s">
        <v>30653</v>
      </c>
      <c r="T15430" s="20" t="s">
        <v>30654</v>
      </c>
      <c r="U15430" s="179">
        <f t="shared" si="4"/>
        <v>0</v>
      </c>
    </row>
    <row r="15431">
      <c r="A15431" s="176"/>
      <c r="B15431" s="176"/>
      <c r="N15431" s="20"/>
      <c r="O15431" s="20"/>
      <c r="S15431" s="20" t="s">
        <v>30655</v>
      </c>
      <c r="T15431" s="20" t="s">
        <v>30656</v>
      </c>
      <c r="U15431" s="179">
        <f t="shared" si="4"/>
        <v>0</v>
      </c>
    </row>
    <row r="15432">
      <c r="A15432" s="176"/>
      <c r="B15432" s="176"/>
      <c r="N15432" s="20"/>
      <c r="O15432" s="20"/>
      <c r="S15432" s="20" t="s">
        <v>30657</v>
      </c>
      <c r="T15432" s="20" t="s">
        <v>30658</v>
      </c>
      <c r="U15432" s="179">
        <f t="shared" si="4"/>
        <v>0</v>
      </c>
    </row>
    <row r="15433">
      <c r="A15433" s="176"/>
      <c r="B15433" s="176"/>
      <c r="N15433" s="20"/>
      <c r="O15433" s="20"/>
      <c r="S15433" s="20" t="s">
        <v>30659</v>
      </c>
      <c r="T15433" s="20" t="s">
        <v>30660</v>
      </c>
      <c r="U15433" s="179">
        <f t="shared" si="4"/>
        <v>0</v>
      </c>
    </row>
    <row r="15434">
      <c r="A15434" s="176"/>
      <c r="B15434" s="176"/>
      <c r="N15434" s="20"/>
      <c r="O15434" s="20"/>
      <c r="S15434" s="20" t="s">
        <v>30661</v>
      </c>
      <c r="T15434" s="20" t="s">
        <v>30662</v>
      </c>
      <c r="U15434" s="179">
        <f t="shared" si="4"/>
        <v>0</v>
      </c>
    </row>
    <row r="15435">
      <c r="A15435" s="176"/>
      <c r="B15435" s="176"/>
      <c r="N15435" s="20"/>
      <c r="O15435" s="20"/>
      <c r="S15435" s="20" t="s">
        <v>30663</v>
      </c>
      <c r="T15435" s="20" t="s">
        <v>30664</v>
      </c>
      <c r="U15435" s="179">
        <f t="shared" si="4"/>
        <v>1</v>
      </c>
    </row>
    <row r="15436">
      <c r="A15436" s="176"/>
      <c r="B15436" s="176"/>
      <c r="N15436" s="20"/>
      <c r="O15436" s="20"/>
      <c r="S15436" s="20" t="s">
        <v>30665</v>
      </c>
      <c r="T15436" s="20" t="s">
        <v>30666</v>
      </c>
      <c r="U15436" s="179">
        <f t="shared" si="4"/>
        <v>1</v>
      </c>
    </row>
    <row r="15437">
      <c r="A15437" s="176"/>
      <c r="B15437" s="176"/>
      <c r="N15437" s="20"/>
      <c r="O15437" s="20"/>
      <c r="S15437" s="20" t="s">
        <v>30667</v>
      </c>
      <c r="T15437" s="20" t="s">
        <v>30668</v>
      </c>
      <c r="U15437" s="179">
        <f t="shared" si="4"/>
        <v>1</v>
      </c>
    </row>
    <row r="15438">
      <c r="A15438" s="176"/>
      <c r="B15438" s="176"/>
      <c r="N15438" s="20"/>
      <c r="O15438" s="20"/>
      <c r="S15438" s="20" t="s">
        <v>30669</v>
      </c>
      <c r="T15438" s="20" t="s">
        <v>30670</v>
      </c>
      <c r="U15438" s="179">
        <f t="shared" si="4"/>
        <v>0</v>
      </c>
    </row>
    <row r="15439">
      <c r="A15439" s="176"/>
      <c r="B15439" s="176"/>
      <c r="N15439" s="20"/>
      <c r="O15439" s="20"/>
      <c r="S15439" s="20" t="s">
        <v>30671</v>
      </c>
      <c r="T15439" s="20" t="s">
        <v>30672</v>
      </c>
      <c r="U15439" s="179">
        <f t="shared" si="4"/>
        <v>0</v>
      </c>
    </row>
    <row r="15440">
      <c r="A15440" s="176"/>
      <c r="B15440" s="176"/>
      <c r="N15440" s="20"/>
      <c r="O15440" s="20"/>
      <c r="S15440" s="20" t="s">
        <v>30673</v>
      </c>
      <c r="T15440" s="20" t="s">
        <v>30674</v>
      </c>
      <c r="U15440" s="179">
        <f t="shared" si="4"/>
        <v>0</v>
      </c>
    </row>
    <row r="15441">
      <c r="A15441" s="176"/>
      <c r="B15441" s="176"/>
      <c r="N15441" s="20"/>
      <c r="O15441" s="20"/>
      <c r="S15441" s="20" t="s">
        <v>30675</v>
      </c>
      <c r="T15441" s="20" t="s">
        <v>30676</v>
      </c>
      <c r="U15441" s="179">
        <f t="shared" si="4"/>
        <v>0</v>
      </c>
    </row>
    <row r="15442">
      <c r="A15442" s="176"/>
      <c r="B15442" s="176"/>
      <c r="N15442" s="20"/>
      <c r="O15442" s="20"/>
      <c r="S15442" s="20" t="s">
        <v>30677</v>
      </c>
      <c r="T15442" s="20" t="s">
        <v>30678</v>
      </c>
      <c r="U15442" s="179">
        <f t="shared" si="4"/>
        <v>0</v>
      </c>
    </row>
    <row r="15443">
      <c r="A15443" s="176"/>
      <c r="B15443" s="176"/>
      <c r="N15443" s="20"/>
      <c r="O15443" s="20"/>
      <c r="S15443" s="20" t="s">
        <v>30679</v>
      </c>
      <c r="T15443" s="20" t="s">
        <v>30680</v>
      </c>
      <c r="U15443" s="179">
        <f t="shared" si="4"/>
        <v>1</v>
      </c>
    </row>
    <row r="15444">
      <c r="A15444" s="176"/>
      <c r="B15444" s="176"/>
      <c r="N15444" s="20"/>
      <c r="O15444" s="20"/>
      <c r="S15444" s="20" t="s">
        <v>30681</v>
      </c>
      <c r="T15444" s="20" t="s">
        <v>111</v>
      </c>
      <c r="U15444" s="179">
        <f t="shared" si="4"/>
        <v>0</v>
      </c>
    </row>
    <row r="15445">
      <c r="A15445" s="176"/>
      <c r="B15445" s="176"/>
      <c r="N15445" s="20"/>
      <c r="O15445" s="20"/>
      <c r="S15445" s="20" t="s">
        <v>30682</v>
      </c>
      <c r="T15445" s="20" t="s">
        <v>30683</v>
      </c>
      <c r="U15445" s="179">
        <f t="shared" si="4"/>
        <v>0</v>
      </c>
    </row>
    <row r="15446">
      <c r="A15446" s="176"/>
      <c r="B15446" s="176"/>
      <c r="N15446" s="20"/>
      <c r="O15446" s="20"/>
      <c r="S15446" s="20" t="s">
        <v>30684</v>
      </c>
      <c r="T15446" s="20" t="s">
        <v>30685</v>
      </c>
      <c r="U15446" s="179">
        <f t="shared" si="4"/>
        <v>0</v>
      </c>
    </row>
    <row r="15447">
      <c r="A15447" s="176"/>
      <c r="B15447" s="176"/>
      <c r="N15447" s="20"/>
      <c r="O15447" s="20"/>
      <c r="S15447" s="20" t="s">
        <v>30686</v>
      </c>
      <c r="T15447" s="20" t="s">
        <v>30687</v>
      </c>
      <c r="U15447" s="179">
        <f t="shared" si="4"/>
        <v>0</v>
      </c>
    </row>
    <row r="15448">
      <c r="A15448" s="176"/>
      <c r="B15448" s="176"/>
      <c r="N15448" s="20"/>
      <c r="O15448" s="20"/>
      <c r="S15448" s="20" t="s">
        <v>30688</v>
      </c>
      <c r="T15448" s="20" t="s">
        <v>30689</v>
      </c>
      <c r="U15448" s="179">
        <f t="shared" si="4"/>
        <v>0</v>
      </c>
    </row>
    <row r="15449">
      <c r="A15449" s="176"/>
      <c r="B15449" s="176"/>
      <c r="N15449" s="20"/>
      <c r="O15449" s="20"/>
      <c r="S15449" s="20" t="s">
        <v>30690</v>
      </c>
      <c r="T15449" s="20" t="s">
        <v>30691</v>
      </c>
      <c r="U15449" s="179">
        <f t="shared" si="4"/>
        <v>1</v>
      </c>
    </row>
    <row r="15450">
      <c r="A15450" s="176"/>
      <c r="B15450" s="176"/>
      <c r="N15450" s="20"/>
      <c r="O15450" s="20"/>
      <c r="S15450" s="20" t="s">
        <v>30692</v>
      </c>
      <c r="T15450" s="20" t="s">
        <v>30693</v>
      </c>
      <c r="U15450" s="179">
        <f t="shared" si="4"/>
        <v>0</v>
      </c>
    </row>
    <row r="15451">
      <c r="A15451" s="176"/>
      <c r="B15451" s="176"/>
      <c r="N15451" s="20"/>
      <c r="O15451" s="20"/>
      <c r="S15451" s="20" t="s">
        <v>30694</v>
      </c>
      <c r="T15451" s="20" t="s">
        <v>30695</v>
      </c>
      <c r="U15451" s="179">
        <f t="shared" si="4"/>
        <v>0</v>
      </c>
    </row>
    <row r="15452">
      <c r="A15452" s="176"/>
      <c r="B15452" s="176"/>
      <c r="N15452" s="20"/>
      <c r="O15452" s="20"/>
      <c r="S15452" s="20" t="s">
        <v>30696</v>
      </c>
      <c r="T15452" s="20" t="s">
        <v>30697</v>
      </c>
      <c r="U15452" s="179">
        <f t="shared" si="4"/>
        <v>0</v>
      </c>
    </row>
    <row r="15453">
      <c r="A15453" s="176"/>
      <c r="B15453" s="176"/>
      <c r="N15453" s="20"/>
      <c r="O15453" s="20"/>
      <c r="S15453" s="20" t="s">
        <v>30698</v>
      </c>
      <c r="T15453" s="20" t="s">
        <v>30699</v>
      </c>
      <c r="U15453" s="179">
        <f t="shared" si="4"/>
        <v>0</v>
      </c>
    </row>
    <row r="15454">
      <c r="A15454" s="176"/>
      <c r="B15454" s="176"/>
      <c r="N15454" s="20"/>
      <c r="O15454" s="20"/>
      <c r="S15454" s="20" t="s">
        <v>30700</v>
      </c>
      <c r="T15454" s="20" t="s">
        <v>30701</v>
      </c>
      <c r="U15454" s="179">
        <f t="shared" si="4"/>
        <v>0</v>
      </c>
    </row>
    <row r="15455">
      <c r="A15455" s="176"/>
      <c r="B15455" s="176"/>
      <c r="N15455" s="20"/>
      <c r="O15455" s="20"/>
      <c r="S15455" s="20" t="s">
        <v>30702</v>
      </c>
      <c r="T15455" s="20" t="s">
        <v>30703</v>
      </c>
      <c r="U15455" s="179">
        <f t="shared" si="4"/>
        <v>0</v>
      </c>
    </row>
    <row r="15456">
      <c r="A15456" s="176"/>
      <c r="B15456" s="176"/>
      <c r="N15456" s="20"/>
      <c r="O15456" s="20"/>
      <c r="S15456" s="20" t="s">
        <v>24842</v>
      </c>
      <c r="T15456" s="20" t="s">
        <v>24843</v>
      </c>
      <c r="U15456" s="179">
        <f t="shared" si="4"/>
        <v>0</v>
      </c>
    </row>
    <row r="15457">
      <c r="A15457" s="176"/>
      <c r="B15457" s="176"/>
      <c r="N15457" s="20"/>
      <c r="O15457" s="20"/>
      <c r="S15457" s="20" t="s">
        <v>30706</v>
      </c>
      <c r="T15457" s="20" t="s">
        <v>30707</v>
      </c>
      <c r="U15457" s="179">
        <f t="shared" si="4"/>
        <v>0</v>
      </c>
    </row>
    <row r="15458">
      <c r="A15458" s="176"/>
      <c r="B15458" s="176"/>
      <c r="N15458" s="20"/>
      <c r="O15458" s="20"/>
      <c r="S15458" s="20" t="s">
        <v>30708</v>
      </c>
      <c r="T15458" s="20" t="s">
        <v>30709</v>
      </c>
      <c r="U15458" s="179">
        <f t="shared" si="4"/>
        <v>0</v>
      </c>
    </row>
    <row r="15459">
      <c r="A15459" s="176"/>
      <c r="B15459" s="176"/>
      <c r="N15459" s="20"/>
      <c r="O15459" s="20"/>
      <c r="S15459" s="20" t="s">
        <v>30710</v>
      </c>
      <c r="T15459" s="20" t="s">
        <v>30711</v>
      </c>
      <c r="U15459" s="179">
        <f t="shared" si="4"/>
        <v>0</v>
      </c>
    </row>
    <row r="15460">
      <c r="A15460" s="176"/>
      <c r="B15460" s="176"/>
      <c r="N15460" s="20"/>
      <c r="O15460" s="20"/>
      <c r="S15460" s="20" t="s">
        <v>30712</v>
      </c>
      <c r="T15460" s="20" t="s">
        <v>30713</v>
      </c>
      <c r="U15460" s="179">
        <f t="shared" si="4"/>
        <v>0</v>
      </c>
    </row>
    <row r="15461">
      <c r="A15461" s="176"/>
      <c r="B15461" s="176"/>
      <c r="N15461" s="20"/>
      <c r="O15461" s="20"/>
      <c r="S15461" s="20" t="s">
        <v>30714</v>
      </c>
      <c r="T15461" s="20" t="s">
        <v>30715</v>
      </c>
      <c r="U15461" s="179">
        <f t="shared" si="4"/>
        <v>0</v>
      </c>
    </row>
    <row r="15462">
      <c r="A15462" s="176"/>
      <c r="B15462" s="176"/>
      <c r="N15462" s="20"/>
      <c r="O15462" s="20"/>
      <c r="S15462" s="20" t="s">
        <v>30716</v>
      </c>
      <c r="T15462" s="20" t="s">
        <v>30717</v>
      </c>
      <c r="U15462" s="179">
        <f t="shared" si="4"/>
        <v>0</v>
      </c>
    </row>
    <row r="15463">
      <c r="A15463" s="176"/>
      <c r="B15463" s="176"/>
      <c r="N15463" s="20"/>
      <c r="O15463" s="20"/>
      <c r="S15463" s="20" t="s">
        <v>30718</v>
      </c>
      <c r="T15463" s="20" t="s">
        <v>30719</v>
      </c>
      <c r="U15463" s="179">
        <f t="shared" si="4"/>
        <v>0</v>
      </c>
    </row>
    <row r="15464">
      <c r="A15464" s="176"/>
      <c r="B15464" s="176"/>
      <c r="N15464" s="20"/>
      <c r="O15464" s="20"/>
      <c r="S15464" s="20" t="s">
        <v>30720</v>
      </c>
      <c r="T15464" s="20" t="s">
        <v>30721</v>
      </c>
      <c r="U15464" s="179">
        <f t="shared" si="4"/>
        <v>0</v>
      </c>
    </row>
    <row r="15465">
      <c r="A15465" s="176"/>
      <c r="B15465" s="176"/>
      <c r="N15465" s="20"/>
      <c r="O15465" s="20"/>
      <c r="S15465" s="20" t="s">
        <v>30722</v>
      </c>
      <c r="T15465" s="20" t="s">
        <v>30723</v>
      </c>
      <c r="U15465" s="179">
        <f t="shared" si="4"/>
        <v>0</v>
      </c>
    </row>
    <row r="15466">
      <c r="A15466" s="176"/>
      <c r="B15466" s="176"/>
      <c r="N15466" s="20"/>
      <c r="O15466" s="20"/>
      <c r="S15466" s="20" t="s">
        <v>30724</v>
      </c>
      <c r="T15466" s="20" t="s">
        <v>30725</v>
      </c>
      <c r="U15466" s="179">
        <f t="shared" si="4"/>
        <v>0</v>
      </c>
    </row>
    <row r="15467">
      <c r="A15467" s="176"/>
      <c r="B15467" s="176"/>
      <c r="N15467" s="20"/>
      <c r="O15467" s="20"/>
      <c r="S15467" s="20" t="s">
        <v>30726</v>
      </c>
      <c r="T15467" s="20" t="s">
        <v>30727</v>
      </c>
      <c r="U15467" s="179">
        <f t="shared" si="4"/>
        <v>1</v>
      </c>
    </row>
    <row r="15468">
      <c r="A15468" s="176"/>
      <c r="B15468" s="176"/>
      <c r="N15468" s="20"/>
      <c r="O15468" s="20"/>
      <c r="S15468" s="20" t="s">
        <v>30728</v>
      </c>
      <c r="T15468" s="20" t="s">
        <v>30729</v>
      </c>
      <c r="U15468" s="179">
        <f t="shared" si="4"/>
        <v>0</v>
      </c>
    </row>
    <row r="15469">
      <c r="A15469" s="176"/>
      <c r="B15469" s="176"/>
      <c r="N15469" s="20"/>
      <c r="O15469" s="20"/>
      <c r="S15469" s="20" t="s">
        <v>30730</v>
      </c>
      <c r="T15469" s="20" t="s">
        <v>30731</v>
      </c>
      <c r="U15469" s="179">
        <f t="shared" si="4"/>
        <v>0</v>
      </c>
    </row>
    <row r="15470">
      <c r="A15470" s="176"/>
      <c r="B15470" s="176"/>
      <c r="N15470" s="20"/>
      <c r="O15470" s="20"/>
      <c r="S15470" s="20" t="s">
        <v>30732</v>
      </c>
      <c r="T15470" s="20" t="s">
        <v>30733</v>
      </c>
      <c r="U15470" s="179">
        <f t="shared" si="4"/>
        <v>0</v>
      </c>
    </row>
    <row r="15471">
      <c r="A15471" s="176"/>
      <c r="B15471" s="176"/>
      <c r="N15471" s="20"/>
      <c r="O15471" s="20"/>
      <c r="S15471" s="20" t="s">
        <v>30734</v>
      </c>
      <c r="T15471" s="20" t="s">
        <v>30735</v>
      </c>
      <c r="U15471" s="179">
        <f t="shared" si="4"/>
        <v>0</v>
      </c>
    </row>
    <row r="15472">
      <c r="A15472" s="176"/>
      <c r="B15472" s="176"/>
      <c r="N15472" s="20"/>
      <c r="O15472" s="20"/>
      <c r="S15472" s="20" t="s">
        <v>30736</v>
      </c>
      <c r="T15472" s="20" t="s">
        <v>30737</v>
      </c>
      <c r="U15472" s="179">
        <f t="shared" si="4"/>
        <v>0</v>
      </c>
    </row>
    <row r="15473">
      <c r="A15473" s="176"/>
      <c r="B15473" s="176"/>
      <c r="N15473" s="20"/>
      <c r="O15473" s="20"/>
      <c r="S15473" s="20" t="s">
        <v>30738</v>
      </c>
      <c r="T15473" s="20" t="s">
        <v>111</v>
      </c>
      <c r="U15473" s="179">
        <f t="shared" si="4"/>
        <v>0</v>
      </c>
    </row>
    <row r="15474">
      <c r="A15474" s="176"/>
      <c r="B15474" s="176"/>
      <c r="N15474" s="20"/>
      <c r="O15474" s="20"/>
      <c r="S15474" s="20" t="s">
        <v>30739</v>
      </c>
      <c r="T15474" s="20" t="s">
        <v>30740</v>
      </c>
      <c r="U15474" s="179">
        <f t="shared" si="4"/>
        <v>0</v>
      </c>
    </row>
    <row r="15475">
      <c r="A15475" s="176"/>
      <c r="B15475" s="176"/>
      <c r="N15475" s="20"/>
      <c r="O15475" s="20"/>
      <c r="S15475" s="20" t="s">
        <v>30741</v>
      </c>
      <c r="T15475" s="20" t="s">
        <v>30742</v>
      </c>
      <c r="U15475" s="179">
        <f t="shared" si="4"/>
        <v>0</v>
      </c>
    </row>
    <row r="15476">
      <c r="A15476" s="176"/>
      <c r="B15476" s="176"/>
      <c r="N15476" s="20"/>
      <c r="O15476" s="20"/>
      <c r="S15476" s="20" t="s">
        <v>30743</v>
      </c>
      <c r="T15476" s="20" t="s">
        <v>111</v>
      </c>
      <c r="U15476" s="179">
        <f t="shared" si="4"/>
        <v>0</v>
      </c>
    </row>
    <row r="15477">
      <c r="A15477" s="176"/>
      <c r="B15477" s="176"/>
      <c r="N15477" s="20"/>
      <c r="O15477" s="20"/>
      <c r="S15477" s="20" t="s">
        <v>30744</v>
      </c>
      <c r="T15477" s="20" t="s">
        <v>30745</v>
      </c>
      <c r="U15477" s="179">
        <f t="shared" si="4"/>
        <v>0</v>
      </c>
    </row>
    <row r="15478">
      <c r="A15478" s="176"/>
      <c r="B15478" s="176"/>
      <c r="N15478" s="20"/>
      <c r="O15478" s="20"/>
      <c r="S15478" s="20" t="s">
        <v>30746</v>
      </c>
      <c r="T15478" s="20" t="s">
        <v>30747</v>
      </c>
      <c r="U15478" s="179">
        <f t="shared" si="4"/>
        <v>0</v>
      </c>
    </row>
    <row r="15479">
      <c r="A15479" s="176"/>
      <c r="B15479" s="176"/>
      <c r="N15479" s="20"/>
      <c r="O15479" s="20"/>
      <c r="S15479" s="20" t="s">
        <v>30748</v>
      </c>
      <c r="T15479" s="20" t="s">
        <v>30749</v>
      </c>
      <c r="U15479" s="179">
        <f t="shared" si="4"/>
        <v>0</v>
      </c>
    </row>
    <row r="15480">
      <c r="A15480" s="176"/>
      <c r="B15480" s="176"/>
      <c r="N15480" s="20"/>
      <c r="O15480" s="20"/>
      <c r="S15480" s="20" t="s">
        <v>30750</v>
      </c>
      <c r="T15480" s="20" t="s">
        <v>30751</v>
      </c>
      <c r="U15480" s="179">
        <f t="shared" si="4"/>
        <v>0</v>
      </c>
    </row>
    <row r="15481">
      <c r="A15481" s="176"/>
      <c r="B15481" s="176"/>
      <c r="N15481" s="20"/>
      <c r="O15481" s="20"/>
      <c r="S15481" s="20" t="s">
        <v>30752</v>
      </c>
      <c r="T15481" s="20" t="s">
        <v>30753</v>
      </c>
      <c r="U15481" s="179">
        <f t="shared" si="4"/>
        <v>0</v>
      </c>
    </row>
    <row r="15482">
      <c r="A15482" s="176"/>
      <c r="B15482" s="176"/>
      <c r="N15482" s="20"/>
      <c r="O15482" s="20"/>
      <c r="S15482" s="20" t="s">
        <v>30754</v>
      </c>
      <c r="T15482" s="20" t="s">
        <v>30755</v>
      </c>
      <c r="U15482" s="179">
        <f t="shared" si="4"/>
        <v>0</v>
      </c>
    </row>
    <row r="15483">
      <c r="A15483" s="176"/>
      <c r="B15483" s="176"/>
      <c r="N15483" s="20"/>
      <c r="O15483" s="20"/>
      <c r="S15483" s="20" t="s">
        <v>30756</v>
      </c>
      <c r="T15483" s="20" t="s">
        <v>30757</v>
      </c>
      <c r="U15483" s="179">
        <f t="shared" si="4"/>
        <v>1</v>
      </c>
    </row>
    <row r="15484">
      <c r="A15484" s="176"/>
      <c r="B15484" s="176"/>
      <c r="N15484" s="20"/>
      <c r="O15484" s="20"/>
      <c r="S15484" s="20" t="s">
        <v>30758</v>
      </c>
      <c r="T15484" s="20" t="s">
        <v>30759</v>
      </c>
      <c r="U15484" s="179">
        <f t="shared" si="4"/>
        <v>0</v>
      </c>
    </row>
    <row r="15485">
      <c r="A15485" s="176"/>
      <c r="B15485" s="176"/>
      <c r="N15485" s="20"/>
      <c r="O15485" s="20"/>
      <c r="S15485" s="20" t="s">
        <v>30760</v>
      </c>
      <c r="T15485" s="20" t="s">
        <v>30761</v>
      </c>
      <c r="U15485" s="179">
        <f t="shared" si="4"/>
        <v>0</v>
      </c>
    </row>
    <row r="15486">
      <c r="A15486" s="176"/>
      <c r="B15486" s="176"/>
      <c r="N15486" s="20"/>
      <c r="O15486" s="20"/>
      <c r="S15486" s="20" t="s">
        <v>30762</v>
      </c>
      <c r="T15486" s="20" t="s">
        <v>30763</v>
      </c>
      <c r="U15486" s="179">
        <f t="shared" si="4"/>
        <v>0</v>
      </c>
    </row>
    <row r="15487">
      <c r="A15487" s="176"/>
      <c r="B15487" s="176"/>
      <c r="N15487" s="20"/>
      <c r="O15487" s="20"/>
      <c r="S15487" s="20" t="s">
        <v>30764</v>
      </c>
      <c r="T15487" s="20" t="s">
        <v>30765</v>
      </c>
      <c r="U15487" s="179">
        <f t="shared" si="4"/>
        <v>0</v>
      </c>
    </row>
    <row r="15488">
      <c r="A15488" s="176"/>
      <c r="B15488" s="176"/>
      <c r="N15488" s="20"/>
      <c r="O15488" s="20"/>
      <c r="S15488" s="20" t="s">
        <v>30766</v>
      </c>
      <c r="T15488" s="20" t="s">
        <v>30767</v>
      </c>
      <c r="U15488" s="179">
        <f t="shared" si="4"/>
        <v>0</v>
      </c>
    </row>
    <row r="15489">
      <c r="A15489" s="176"/>
      <c r="B15489" s="176"/>
      <c r="N15489" s="20"/>
      <c r="O15489" s="20"/>
      <c r="S15489" s="20" t="s">
        <v>30768</v>
      </c>
      <c r="T15489" s="20" t="s">
        <v>30769</v>
      </c>
      <c r="U15489" s="179">
        <f t="shared" si="4"/>
        <v>0</v>
      </c>
    </row>
    <row r="15490">
      <c r="A15490" s="176"/>
      <c r="B15490" s="176"/>
      <c r="N15490" s="20"/>
      <c r="O15490" s="20"/>
      <c r="S15490" s="20" t="s">
        <v>30770</v>
      </c>
      <c r="T15490" s="20" t="s">
        <v>29850</v>
      </c>
      <c r="U15490" s="179">
        <f t="shared" si="4"/>
        <v>0</v>
      </c>
    </row>
    <row r="15491">
      <c r="A15491" s="176"/>
      <c r="B15491" s="176"/>
      <c r="N15491" s="20"/>
      <c r="O15491" s="20"/>
      <c r="S15491" s="20" t="s">
        <v>30771</v>
      </c>
      <c r="T15491" s="20" t="s">
        <v>30772</v>
      </c>
      <c r="U15491" s="179">
        <f t="shared" si="4"/>
        <v>0</v>
      </c>
    </row>
    <row r="15492">
      <c r="A15492" s="176"/>
      <c r="B15492" s="176"/>
      <c r="N15492" s="20"/>
      <c r="O15492" s="20"/>
      <c r="S15492" s="20" t="s">
        <v>30773</v>
      </c>
      <c r="T15492" s="20" t="s">
        <v>30774</v>
      </c>
      <c r="U15492" s="179">
        <f t="shared" si="4"/>
        <v>0</v>
      </c>
    </row>
    <row r="15493">
      <c r="A15493" s="176"/>
      <c r="B15493" s="176"/>
      <c r="N15493" s="20"/>
      <c r="O15493" s="20"/>
      <c r="S15493" s="20" t="s">
        <v>30775</v>
      </c>
      <c r="T15493" s="20" t="s">
        <v>30776</v>
      </c>
      <c r="U15493" s="179">
        <f t="shared" si="4"/>
        <v>0</v>
      </c>
    </row>
    <row r="15494">
      <c r="A15494" s="176"/>
      <c r="B15494" s="176"/>
      <c r="N15494" s="20"/>
      <c r="O15494" s="20"/>
      <c r="S15494" s="20" t="s">
        <v>30777</v>
      </c>
      <c r="T15494" s="20" t="s">
        <v>30778</v>
      </c>
      <c r="U15494" s="179">
        <f t="shared" si="4"/>
        <v>0</v>
      </c>
    </row>
    <row r="15495">
      <c r="A15495" s="176"/>
      <c r="B15495" s="176"/>
      <c r="N15495" s="20"/>
      <c r="O15495" s="20"/>
      <c r="S15495" s="20" t="s">
        <v>30779</v>
      </c>
      <c r="T15495" s="20" t="s">
        <v>30780</v>
      </c>
      <c r="U15495" s="179">
        <f t="shared" si="4"/>
        <v>0</v>
      </c>
    </row>
    <row r="15496">
      <c r="A15496" s="176"/>
      <c r="B15496" s="176"/>
      <c r="N15496" s="20"/>
      <c r="O15496" s="20"/>
      <c r="S15496" s="20" t="s">
        <v>30781</v>
      </c>
      <c r="T15496" s="20" t="s">
        <v>30782</v>
      </c>
      <c r="U15496" s="179">
        <f t="shared" si="4"/>
        <v>0</v>
      </c>
    </row>
    <row r="15497">
      <c r="A15497" s="176"/>
      <c r="B15497" s="176"/>
      <c r="N15497" s="20"/>
      <c r="O15497" s="20"/>
      <c r="S15497" s="20" t="s">
        <v>30783</v>
      </c>
      <c r="T15497" s="20" t="s">
        <v>30784</v>
      </c>
      <c r="U15497" s="179">
        <f t="shared" si="4"/>
        <v>0</v>
      </c>
    </row>
    <row r="15498">
      <c r="A15498" s="176"/>
      <c r="B15498" s="176"/>
      <c r="N15498" s="20"/>
      <c r="O15498" s="20"/>
      <c r="S15498" s="20" t="s">
        <v>30785</v>
      </c>
      <c r="T15498" s="20" t="s">
        <v>30786</v>
      </c>
      <c r="U15498" s="179">
        <f t="shared" si="4"/>
        <v>0</v>
      </c>
    </row>
    <row r="15499">
      <c r="A15499" s="176"/>
      <c r="B15499" s="176"/>
      <c r="N15499" s="20"/>
      <c r="O15499" s="20"/>
      <c r="S15499" s="20" t="s">
        <v>30787</v>
      </c>
      <c r="T15499" s="20" t="s">
        <v>30788</v>
      </c>
      <c r="U15499" s="179">
        <f t="shared" si="4"/>
        <v>0</v>
      </c>
    </row>
    <row r="15500">
      <c r="A15500" s="176"/>
      <c r="B15500" s="176"/>
      <c r="N15500" s="20"/>
      <c r="O15500" s="20"/>
      <c r="S15500" s="20" t="s">
        <v>30789</v>
      </c>
      <c r="T15500" s="20" t="s">
        <v>30790</v>
      </c>
      <c r="U15500" s="179">
        <f t="shared" si="4"/>
        <v>0</v>
      </c>
    </row>
    <row r="15501">
      <c r="A15501" s="176"/>
      <c r="B15501" s="176"/>
      <c r="N15501" s="20"/>
      <c r="O15501" s="20"/>
      <c r="S15501" s="20" t="s">
        <v>30791</v>
      </c>
      <c r="T15501" s="20" t="s">
        <v>30792</v>
      </c>
      <c r="U15501" s="179">
        <f t="shared" si="4"/>
        <v>0</v>
      </c>
    </row>
    <row r="15502">
      <c r="A15502" s="176"/>
      <c r="B15502" s="176"/>
      <c r="N15502" s="20"/>
      <c r="O15502" s="20"/>
      <c r="S15502" s="20" t="s">
        <v>30793</v>
      </c>
      <c r="T15502" s="20" t="s">
        <v>30794</v>
      </c>
      <c r="U15502" s="179">
        <f t="shared" si="4"/>
        <v>0</v>
      </c>
    </row>
    <row r="15503">
      <c r="A15503" s="176"/>
      <c r="B15503" s="176"/>
      <c r="N15503" s="20"/>
      <c r="O15503" s="20"/>
      <c r="S15503" s="20" t="s">
        <v>9050</v>
      </c>
      <c r="T15503" s="20" t="s">
        <v>9051</v>
      </c>
      <c r="U15503" s="179">
        <f t="shared" si="4"/>
        <v>0</v>
      </c>
    </row>
    <row r="15504">
      <c r="A15504" s="176"/>
      <c r="B15504" s="176"/>
      <c r="N15504" s="20"/>
      <c r="O15504" s="20"/>
      <c r="S15504" s="20" t="s">
        <v>30797</v>
      </c>
      <c r="T15504" s="20" t="s">
        <v>30798</v>
      </c>
      <c r="U15504" s="179">
        <f t="shared" si="4"/>
        <v>0</v>
      </c>
    </row>
    <row r="15505">
      <c r="A15505" s="176"/>
      <c r="B15505" s="176"/>
      <c r="N15505" s="20"/>
      <c r="O15505" s="20"/>
      <c r="S15505" s="20" t="s">
        <v>30799</v>
      </c>
      <c r="T15505" s="20" t="s">
        <v>30800</v>
      </c>
      <c r="U15505" s="179">
        <f t="shared" si="4"/>
        <v>1</v>
      </c>
    </row>
    <row r="15506">
      <c r="A15506" s="176"/>
      <c r="B15506" s="176"/>
      <c r="N15506" s="20"/>
      <c r="O15506" s="20"/>
      <c r="S15506" s="20" t="s">
        <v>30801</v>
      </c>
      <c r="T15506" s="20" t="s">
        <v>30802</v>
      </c>
      <c r="U15506" s="179">
        <f t="shared" si="4"/>
        <v>0</v>
      </c>
    </row>
    <row r="15507">
      <c r="A15507" s="176"/>
      <c r="B15507" s="176"/>
      <c r="N15507" s="20"/>
      <c r="O15507" s="20"/>
      <c r="S15507" s="20" t="s">
        <v>30803</v>
      </c>
      <c r="T15507" s="20" t="s">
        <v>30804</v>
      </c>
      <c r="U15507" s="179">
        <f t="shared" si="4"/>
        <v>0</v>
      </c>
    </row>
    <row r="15508">
      <c r="A15508" s="176"/>
      <c r="B15508" s="176"/>
      <c r="N15508" s="20"/>
      <c r="O15508" s="20"/>
      <c r="S15508" s="20" t="s">
        <v>30805</v>
      </c>
      <c r="T15508" s="20" t="s">
        <v>30806</v>
      </c>
      <c r="U15508" s="179">
        <f t="shared" si="4"/>
        <v>0</v>
      </c>
    </row>
    <row r="15509">
      <c r="A15509" s="176"/>
      <c r="B15509" s="176"/>
      <c r="N15509" s="20"/>
      <c r="O15509" s="20"/>
      <c r="S15509" s="20" t="s">
        <v>40366</v>
      </c>
      <c r="T15509" s="20" t="s">
        <v>111</v>
      </c>
      <c r="U15509" s="179">
        <f t="shared" si="4"/>
        <v>0</v>
      </c>
    </row>
    <row r="15510">
      <c r="A15510" s="176"/>
      <c r="B15510" s="176"/>
      <c r="N15510" s="20"/>
      <c r="O15510" s="20"/>
      <c r="S15510" s="20" t="s">
        <v>30809</v>
      </c>
      <c r="T15510" s="20" t="s">
        <v>30810</v>
      </c>
      <c r="U15510" s="179">
        <f t="shared" si="4"/>
        <v>0</v>
      </c>
    </row>
    <row r="15511">
      <c r="A15511" s="176"/>
      <c r="B15511" s="176"/>
      <c r="N15511" s="20"/>
      <c r="O15511" s="20"/>
      <c r="S15511" s="20" t="s">
        <v>30811</v>
      </c>
      <c r="T15511" s="20" t="s">
        <v>30812</v>
      </c>
      <c r="U15511" s="179">
        <f t="shared" si="4"/>
        <v>0</v>
      </c>
    </row>
    <row r="15512">
      <c r="A15512" s="176"/>
      <c r="B15512" s="176"/>
      <c r="N15512" s="20"/>
      <c r="O15512" s="20"/>
      <c r="S15512" s="20" t="s">
        <v>30813</v>
      </c>
      <c r="T15512" s="20" t="s">
        <v>30814</v>
      </c>
      <c r="U15512" s="179">
        <f t="shared" si="4"/>
        <v>0</v>
      </c>
    </row>
    <row r="15513">
      <c r="A15513" s="176"/>
      <c r="B15513" s="176"/>
      <c r="N15513" s="20"/>
      <c r="O15513" s="20"/>
      <c r="S15513" s="20" t="s">
        <v>30815</v>
      </c>
      <c r="T15513" s="20" t="s">
        <v>30816</v>
      </c>
      <c r="U15513" s="179">
        <f t="shared" si="4"/>
        <v>0</v>
      </c>
    </row>
    <row r="15514">
      <c r="A15514" s="176"/>
      <c r="B15514" s="176"/>
      <c r="N15514" s="20"/>
      <c r="O15514" s="20"/>
      <c r="S15514" s="20" t="s">
        <v>30817</v>
      </c>
      <c r="T15514" s="20" t="s">
        <v>30818</v>
      </c>
      <c r="U15514" s="179">
        <f t="shared" si="4"/>
        <v>0</v>
      </c>
    </row>
    <row r="15515">
      <c r="A15515" s="176"/>
      <c r="B15515" s="176"/>
      <c r="N15515" s="20"/>
      <c r="O15515" s="20"/>
      <c r="S15515" s="20" t="s">
        <v>30819</v>
      </c>
      <c r="T15515" s="20" t="s">
        <v>30820</v>
      </c>
      <c r="U15515" s="179">
        <f t="shared" si="4"/>
        <v>0</v>
      </c>
    </row>
    <row r="15516">
      <c r="A15516" s="176"/>
      <c r="B15516" s="176"/>
      <c r="N15516" s="20"/>
      <c r="O15516" s="20"/>
      <c r="S15516" s="20" t="s">
        <v>30821</v>
      </c>
      <c r="T15516" s="20" t="s">
        <v>30822</v>
      </c>
      <c r="U15516" s="179">
        <f t="shared" si="4"/>
        <v>0</v>
      </c>
    </row>
    <row r="15517">
      <c r="A15517" s="176"/>
      <c r="B15517" s="176"/>
      <c r="N15517" s="20"/>
      <c r="O15517" s="20"/>
      <c r="S15517" s="20" t="s">
        <v>30823</v>
      </c>
      <c r="T15517" s="20" t="s">
        <v>111</v>
      </c>
      <c r="U15517" s="179">
        <f t="shared" si="4"/>
        <v>0</v>
      </c>
    </row>
    <row r="15518">
      <c r="A15518" s="176"/>
      <c r="B15518" s="176"/>
      <c r="N15518" s="20"/>
      <c r="O15518" s="20"/>
      <c r="S15518" s="20" t="s">
        <v>30824</v>
      </c>
      <c r="T15518" s="20" t="s">
        <v>30825</v>
      </c>
      <c r="U15518" s="179">
        <f t="shared" si="4"/>
        <v>0</v>
      </c>
    </row>
    <row r="15519">
      <c r="A15519" s="176"/>
      <c r="B15519" s="176"/>
      <c r="N15519" s="20"/>
      <c r="O15519" s="20"/>
      <c r="S15519" s="20" t="s">
        <v>30826</v>
      </c>
      <c r="T15519" s="20" t="s">
        <v>30827</v>
      </c>
      <c r="U15519" s="179">
        <f t="shared" si="4"/>
        <v>0</v>
      </c>
    </row>
    <row r="15520">
      <c r="A15520" s="176"/>
      <c r="B15520" s="176"/>
      <c r="N15520" s="20"/>
      <c r="O15520" s="20"/>
      <c r="S15520" s="20" t="s">
        <v>30828</v>
      </c>
      <c r="T15520" s="20" t="s">
        <v>30829</v>
      </c>
      <c r="U15520" s="179">
        <f t="shared" si="4"/>
        <v>0</v>
      </c>
    </row>
    <row r="15521">
      <c r="A15521" s="176"/>
      <c r="B15521" s="176"/>
      <c r="N15521" s="20"/>
      <c r="O15521" s="20"/>
      <c r="S15521" s="20" t="s">
        <v>30830</v>
      </c>
      <c r="T15521" s="20" t="s">
        <v>30831</v>
      </c>
      <c r="U15521" s="179">
        <f t="shared" si="4"/>
        <v>0</v>
      </c>
    </row>
    <row r="15522">
      <c r="A15522" s="176"/>
      <c r="B15522" s="176"/>
      <c r="N15522" s="20"/>
      <c r="O15522" s="20"/>
      <c r="S15522" s="20" t="s">
        <v>30832</v>
      </c>
      <c r="T15522" s="20" t="s">
        <v>30833</v>
      </c>
      <c r="U15522" s="179">
        <f t="shared" si="4"/>
        <v>0</v>
      </c>
    </row>
    <row r="15523">
      <c r="A15523" s="176"/>
      <c r="B15523" s="176"/>
      <c r="N15523" s="20"/>
      <c r="O15523" s="20"/>
      <c r="S15523" s="20" t="s">
        <v>30834</v>
      </c>
      <c r="T15523" s="20" t="s">
        <v>30835</v>
      </c>
      <c r="U15523" s="179">
        <f t="shared" si="4"/>
        <v>0</v>
      </c>
    </row>
    <row r="15524">
      <c r="A15524" s="176"/>
      <c r="B15524" s="176"/>
      <c r="N15524" s="20"/>
      <c r="O15524" s="20"/>
      <c r="S15524" s="20" t="s">
        <v>30836</v>
      </c>
      <c r="T15524" s="20" t="s">
        <v>30837</v>
      </c>
      <c r="U15524" s="179">
        <f t="shared" si="4"/>
        <v>1</v>
      </c>
    </row>
    <row r="15525">
      <c r="A15525" s="176"/>
      <c r="B15525" s="176"/>
      <c r="N15525" s="20"/>
      <c r="O15525" s="20"/>
      <c r="S15525" s="20" t="s">
        <v>30838</v>
      </c>
      <c r="T15525" s="20" t="s">
        <v>30839</v>
      </c>
      <c r="U15525" s="179">
        <f t="shared" si="4"/>
        <v>0</v>
      </c>
    </row>
    <row r="15526">
      <c r="A15526" s="176"/>
      <c r="B15526" s="176"/>
      <c r="N15526" s="20"/>
      <c r="O15526" s="20"/>
      <c r="S15526" s="20" t="s">
        <v>30840</v>
      </c>
      <c r="T15526" s="20" t="s">
        <v>30841</v>
      </c>
      <c r="U15526" s="179">
        <f t="shared" si="4"/>
        <v>1</v>
      </c>
    </row>
    <row r="15527">
      <c r="A15527" s="176"/>
      <c r="B15527" s="176"/>
      <c r="N15527" s="20"/>
      <c r="O15527" s="20"/>
      <c r="S15527" s="20" t="s">
        <v>30842</v>
      </c>
      <c r="T15527" s="20" t="s">
        <v>30843</v>
      </c>
      <c r="U15527" s="179">
        <f t="shared" si="4"/>
        <v>1</v>
      </c>
    </row>
    <row r="15528">
      <c r="A15528" s="176"/>
      <c r="B15528" s="176"/>
      <c r="N15528" s="20"/>
      <c r="O15528" s="20"/>
      <c r="S15528" s="20" t="s">
        <v>30844</v>
      </c>
      <c r="T15528" s="20" t="s">
        <v>30845</v>
      </c>
      <c r="U15528" s="179">
        <f t="shared" si="4"/>
        <v>0</v>
      </c>
    </row>
    <row r="15529">
      <c r="A15529" s="176"/>
      <c r="B15529" s="176"/>
      <c r="N15529" s="20"/>
      <c r="O15529" s="20"/>
      <c r="S15529" s="20" t="s">
        <v>30846</v>
      </c>
      <c r="T15529" s="20" t="s">
        <v>30847</v>
      </c>
      <c r="U15529" s="179">
        <f t="shared" si="4"/>
        <v>0</v>
      </c>
    </row>
    <row r="15530">
      <c r="A15530" s="176"/>
      <c r="B15530" s="176"/>
      <c r="N15530" s="20"/>
      <c r="O15530" s="20"/>
      <c r="S15530" s="20" t="s">
        <v>30848</v>
      </c>
      <c r="T15530" s="20" t="s">
        <v>30849</v>
      </c>
      <c r="U15530" s="179">
        <f t="shared" si="4"/>
        <v>1</v>
      </c>
    </row>
    <row r="15531">
      <c r="A15531" s="176"/>
      <c r="B15531" s="176"/>
      <c r="N15531" s="20"/>
      <c r="O15531" s="20"/>
      <c r="S15531" s="20" t="s">
        <v>30850</v>
      </c>
      <c r="T15531" s="20" t="s">
        <v>30851</v>
      </c>
      <c r="U15531" s="179">
        <f t="shared" si="4"/>
        <v>0</v>
      </c>
    </row>
    <row r="15532">
      <c r="A15532" s="176"/>
      <c r="B15532" s="176"/>
      <c r="N15532" s="20"/>
      <c r="O15532" s="20"/>
      <c r="S15532" s="20" t="s">
        <v>30852</v>
      </c>
      <c r="T15532" s="20" t="s">
        <v>30853</v>
      </c>
      <c r="U15532" s="179">
        <f t="shared" si="4"/>
        <v>0</v>
      </c>
    </row>
    <row r="15533">
      <c r="A15533" s="176"/>
      <c r="B15533" s="176"/>
      <c r="N15533" s="20"/>
      <c r="O15533" s="20"/>
      <c r="S15533" s="20" t="s">
        <v>30854</v>
      </c>
      <c r="T15533" s="20" t="s">
        <v>30855</v>
      </c>
      <c r="U15533" s="179">
        <f t="shared" si="4"/>
        <v>0</v>
      </c>
    </row>
    <row r="15534">
      <c r="A15534" s="176"/>
      <c r="B15534" s="176"/>
      <c r="N15534" s="20"/>
      <c r="O15534" s="20"/>
      <c r="S15534" s="20" t="s">
        <v>30856</v>
      </c>
      <c r="T15534" s="20" t="s">
        <v>30857</v>
      </c>
      <c r="U15534" s="179">
        <f t="shared" si="4"/>
        <v>0</v>
      </c>
    </row>
    <row r="15535">
      <c r="A15535" s="176"/>
      <c r="B15535" s="176"/>
      <c r="N15535" s="20"/>
      <c r="O15535" s="20"/>
      <c r="S15535" s="20" t="s">
        <v>30858</v>
      </c>
      <c r="T15535" s="20" t="s">
        <v>30859</v>
      </c>
      <c r="U15535" s="179">
        <f t="shared" si="4"/>
        <v>0</v>
      </c>
    </row>
    <row r="15536">
      <c r="A15536" s="176"/>
      <c r="B15536" s="176"/>
      <c r="N15536" s="20"/>
      <c r="O15536" s="20"/>
      <c r="S15536" s="20" t="s">
        <v>30860</v>
      </c>
      <c r="T15536" s="20" t="s">
        <v>111</v>
      </c>
      <c r="U15536" s="179">
        <f t="shared" si="4"/>
        <v>0</v>
      </c>
    </row>
    <row r="15537">
      <c r="A15537" s="176"/>
      <c r="B15537" s="176"/>
      <c r="N15537" s="20"/>
      <c r="O15537" s="20"/>
      <c r="S15537" s="20" t="s">
        <v>30861</v>
      </c>
      <c r="T15537" s="20" t="s">
        <v>30862</v>
      </c>
      <c r="U15537" s="179">
        <f t="shared" si="4"/>
        <v>0</v>
      </c>
    </row>
    <row r="15538">
      <c r="A15538" s="176"/>
      <c r="B15538" s="176"/>
      <c r="N15538" s="20"/>
      <c r="O15538" s="20"/>
      <c r="S15538" s="20" t="s">
        <v>30863</v>
      </c>
      <c r="T15538" s="20" t="s">
        <v>30864</v>
      </c>
      <c r="U15538" s="179">
        <f t="shared" si="4"/>
        <v>0</v>
      </c>
    </row>
    <row r="15539">
      <c r="A15539" s="176"/>
      <c r="B15539" s="176"/>
      <c r="N15539" s="20"/>
      <c r="O15539" s="20"/>
      <c r="S15539" s="20" t="s">
        <v>30865</v>
      </c>
      <c r="T15539" s="20" t="s">
        <v>30866</v>
      </c>
      <c r="U15539" s="179">
        <f t="shared" si="4"/>
        <v>0</v>
      </c>
    </row>
    <row r="15540">
      <c r="A15540" s="176"/>
      <c r="B15540" s="176"/>
      <c r="N15540" s="20"/>
      <c r="O15540" s="20"/>
      <c r="S15540" s="20" t="s">
        <v>30867</v>
      </c>
      <c r="T15540" s="20" t="s">
        <v>30868</v>
      </c>
      <c r="U15540" s="179">
        <f t="shared" si="4"/>
        <v>0</v>
      </c>
    </row>
    <row r="15541">
      <c r="A15541" s="176"/>
      <c r="B15541" s="176"/>
      <c r="N15541" s="20"/>
      <c r="O15541" s="20"/>
      <c r="S15541" s="20" t="s">
        <v>30869</v>
      </c>
      <c r="T15541" s="20" t="s">
        <v>30870</v>
      </c>
      <c r="U15541" s="179">
        <f t="shared" si="4"/>
        <v>0</v>
      </c>
    </row>
    <row r="15542">
      <c r="A15542" s="176"/>
      <c r="B15542" s="176"/>
      <c r="N15542" s="20"/>
      <c r="O15542" s="20"/>
      <c r="S15542" s="20" t="s">
        <v>30871</v>
      </c>
      <c r="T15542" s="20" t="s">
        <v>30872</v>
      </c>
      <c r="U15542" s="179">
        <f t="shared" si="4"/>
        <v>0</v>
      </c>
    </row>
    <row r="15543">
      <c r="A15543" s="176"/>
      <c r="B15543" s="176"/>
      <c r="N15543" s="20"/>
      <c r="O15543" s="20"/>
      <c r="S15543" s="20" t="s">
        <v>30873</v>
      </c>
      <c r="T15543" s="20" t="s">
        <v>30874</v>
      </c>
      <c r="U15543" s="179">
        <f t="shared" si="4"/>
        <v>0</v>
      </c>
    </row>
    <row r="15544">
      <c r="A15544" s="176"/>
      <c r="B15544" s="176"/>
      <c r="N15544" s="20"/>
      <c r="O15544" s="20"/>
      <c r="S15544" s="20" t="s">
        <v>30875</v>
      </c>
      <c r="T15544" s="20" t="s">
        <v>30876</v>
      </c>
      <c r="U15544" s="179">
        <f t="shared" si="4"/>
        <v>0</v>
      </c>
    </row>
    <row r="15545">
      <c r="A15545" s="176"/>
      <c r="B15545" s="176"/>
      <c r="N15545" s="20"/>
      <c r="O15545" s="20"/>
      <c r="S15545" s="20" t="s">
        <v>30877</v>
      </c>
      <c r="T15545" s="20" t="s">
        <v>30878</v>
      </c>
      <c r="U15545" s="179">
        <f t="shared" si="4"/>
        <v>0</v>
      </c>
    </row>
    <row r="15546">
      <c r="A15546" s="176"/>
      <c r="B15546" s="176"/>
      <c r="N15546" s="20"/>
      <c r="O15546" s="20"/>
      <c r="S15546" s="20" t="s">
        <v>30879</v>
      </c>
      <c r="T15546" s="20" t="s">
        <v>30880</v>
      </c>
      <c r="U15546" s="179">
        <f t="shared" si="4"/>
        <v>0</v>
      </c>
    </row>
    <row r="15547">
      <c r="A15547" s="176"/>
      <c r="B15547" s="176"/>
      <c r="N15547" s="20"/>
      <c r="O15547" s="20"/>
      <c r="S15547" s="20" t="s">
        <v>30881</v>
      </c>
      <c r="T15547" s="20" t="s">
        <v>30882</v>
      </c>
      <c r="U15547" s="179">
        <f t="shared" si="4"/>
        <v>1</v>
      </c>
    </row>
    <row r="15548">
      <c r="A15548" s="176"/>
      <c r="B15548" s="176"/>
      <c r="N15548" s="20"/>
      <c r="O15548" s="20"/>
      <c r="S15548" s="20" t="s">
        <v>30883</v>
      </c>
      <c r="T15548" s="20" t="s">
        <v>30884</v>
      </c>
      <c r="U15548" s="179">
        <f t="shared" si="4"/>
        <v>0</v>
      </c>
    </row>
    <row r="15549">
      <c r="A15549" s="176"/>
      <c r="B15549" s="176"/>
      <c r="N15549" s="20"/>
      <c r="O15549" s="20"/>
      <c r="S15549" s="20" t="s">
        <v>30885</v>
      </c>
      <c r="T15549" s="20" t="s">
        <v>30886</v>
      </c>
      <c r="U15549" s="179">
        <f t="shared" si="4"/>
        <v>0</v>
      </c>
    </row>
    <row r="15550">
      <c r="A15550" s="176"/>
      <c r="B15550" s="176"/>
      <c r="N15550" s="20"/>
      <c r="O15550" s="20"/>
      <c r="S15550" s="20" t="s">
        <v>30887</v>
      </c>
      <c r="T15550" s="20" t="s">
        <v>30888</v>
      </c>
      <c r="U15550" s="179">
        <f t="shared" si="4"/>
        <v>0</v>
      </c>
    </row>
    <row r="15551">
      <c r="A15551" s="176"/>
      <c r="B15551" s="176"/>
      <c r="N15551" s="20"/>
      <c r="O15551" s="20"/>
      <c r="S15551" s="20" t="s">
        <v>30889</v>
      </c>
      <c r="T15551" s="20" t="s">
        <v>30890</v>
      </c>
      <c r="U15551" s="179">
        <f t="shared" si="4"/>
        <v>0</v>
      </c>
    </row>
    <row r="15552">
      <c r="A15552" s="176"/>
      <c r="B15552" s="176"/>
      <c r="N15552" s="20"/>
      <c r="O15552" s="20"/>
      <c r="S15552" s="20" t="s">
        <v>30891</v>
      </c>
      <c r="T15552" s="20" t="s">
        <v>30892</v>
      </c>
      <c r="U15552" s="179">
        <f t="shared" si="4"/>
        <v>0</v>
      </c>
    </row>
    <row r="15553">
      <c r="A15553" s="176"/>
      <c r="B15553" s="176"/>
      <c r="N15553" s="20"/>
      <c r="O15553" s="20"/>
      <c r="S15553" s="20" t="s">
        <v>30893</v>
      </c>
      <c r="T15553" s="20" t="s">
        <v>111</v>
      </c>
      <c r="U15553" s="179">
        <f t="shared" si="4"/>
        <v>0</v>
      </c>
    </row>
    <row r="15554">
      <c r="A15554" s="176"/>
      <c r="B15554" s="176"/>
      <c r="N15554" s="20"/>
      <c r="O15554" s="20"/>
      <c r="S15554" s="20" t="s">
        <v>30894</v>
      </c>
      <c r="T15554" s="20" t="s">
        <v>30895</v>
      </c>
      <c r="U15554" s="179">
        <f t="shared" si="4"/>
        <v>0</v>
      </c>
    </row>
    <row r="15555">
      <c r="A15555" s="176"/>
      <c r="B15555" s="176"/>
      <c r="N15555" s="20"/>
      <c r="O15555" s="20"/>
      <c r="S15555" s="20" t="s">
        <v>30896</v>
      </c>
      <c r="T15555" s="20" t="s">
        <v>30897</v>
      </c>
      <c r="U15555" s="179">
        <f t="shared" si="4"/>
        <v>0</v>
      </c>
    </row>
    <row r="15556">
      <c r="A15556" s="176"/>
      <c r="B15556" s="176"/>
      <c r="N15556" s="20"/>
      <c r="O15556" s="20"/>
      <c r="S15556" s="20" t="s">
        <v>30898</v>
      </c>
      <c r="T15556" s="20" t="s">
        <v>30899</v>
      </c>
      <c r="U15556" s="179">
        <f t="shared" si="4"/>
        <v>0</v>
      </c>
    </row>
    <row r="15557">
      <c r="A15557" s="176"/>
      <c r="B15557" s="176"/>
      <c r="N15557" s="20"/>
      <c r="O15557" s="20"/>
      <c r="S15557" s="20" t="s">
        <v>30900</v>
      </c>
      <c r="T15557" s="20" t="s">
        <v>30901</v>
      </c>
      <c r="U15557" s="179">
        <f t="shared" si="4"/>
        <v>0</v>
      </c>
    </row>
    <row r="15558">
      <c r="A15558" s="176"/>
      <c r="B15558" s="176"/>
      <c r="N15558" s="20"/>
      <c r="O15558" s="20"/>
      <c r="S15558" s="20" t="s">
        <v>30902</v>
      </c>
      <c r="T15558" s="20" t="s">
        <v>30903</v>
      </c>
      <c r="U15558" s="179">
        <f t="shared" si="4"/>
        <v>0</v>
      </c>
    </row>
    <row r="15559">
      <c r="A15559" s="176"/>
      <c r="B15559" s="176"/>
      <c r="N15559" s="20"/>
      <c r="O15559" s="20"/>
      <c r="S15559" s="20" t="s">
        <v>30904</v>
      </c>
      <c r="T15559" s="20" t="s">
        <v>30905</v>
      </c>
      <c r="U15559" s="179">
        <f t="shared" si="4"/>
        <v>0</v>
      </c>
    </row>
    <row r="15560">
      <c r="A15560" s="176"/>
      <c r="B15560" s="176"/>
      <c r="N15560" s="20"/>
      <c r="O15560" s="20"/>
      <c r="S15560" s="20" t="s">
        <v>30906</v>
      </c>
      <c r="T15560" s="20" t="s">
        <v>30907</v>
      </c>
      <c r="U15560" s="179">
        <f t="shared" si="4"/>
        <v>0</v>
      </c>
    </row>
    <row r="15561">
      <c r="A15561" s="176"/>
      <c r="B15561" s="176"/>
      <c r="N15561" s="20"/>
      <c r="O15561" s="20"/>
      <c r="S15561" s="20" t="s">
        <v>11608</v>
      </c>
      <c r="T15561" s="20" t="s">
        <v>11609</v>
      </c>
      <c r="U15561" s="179">
        <f t="shared" si="4"/>
        <v>1</v>
      </c>
    </row>
    <row r="15562">
      <c r="A15562" s="176"/>
      <c r="B15562" s="176"/>
      <c r="N15562" s="20"/>
      <c r="O15562" s="20"/>
      <c r="S15562" s="20" t="s">
        <v>30910</v>
      </c>
      <c r="T15562" s="20" t="s">
        <v>30911</v>
      </c>
      <c r="U15562" s="179">
        <f t="shared" si="4"/>
        <v>0</v>
      </c>
    </row>
    <row r="15563">
      <c r="A15563" s="176"/>
      <c r="B15563" s="176"/>
      <c r="N15563" s="20"/>
      <c r="O15563" s="20"/>
      <c r="S15563" s="20" t="s">
        <v>30912</v>
      </c>
      <c r="T15563" s="20" t="s">
        <v>30913</v>
      </c>
      <c r="U15563" s="179">
        <f t="shared" si="4"/>
        <v>0</v>
      </c>
    </row>
    <row r="15564">
      <c r="A15564" s="176"/>
      <c r="B15564" s="176"/>
      <c r="N15564" s="20"/>
      <c r="O15564" s="20"/>
      <c r="S15564" s="20" t="s">
        <v>30914</v>
      </c>
      <c r="T15564" s="20" t="s">
        <v>30915</v>
      </c>
      <c r="U15564" s="179">
        <f t="shared" si="4"/>
        <v>0</v>
      </c>
    </row>
    <row r="15565">
      <c r="A15565" s="176"/>
      <c r="B15565" s="176"/>
      <c r="N15565" s="20"/>
      <c r="O15565" s="20"/>
      <c r="S15565" s="20" t="s">
        <v>30916</v>
      </c>
      <c r="T15565" s="20" t="s">
        <v>30917</v>
      </c>
      <c r="U15565" s="179">
        <f t="shared" si="4"/>
        <v>0</v>
      </c>
    </row>
    <row r="15566">
      <c r="A15566" s="176"/>
      <c r="B15566" s="176"/>
      <c r="N15566" s="20"/>
      <c r="O15566" s="20"/>
      <c r="S15566" s="20" t="s">
        <v>30918</v>
      </c>
      <c r="T15566" s="20" t="s">
        <v>30919</v>
      </c>
      <c r="U15566" s="179">
        <f t="shared" si="4"/>
        <v>0</v>
      </c>
    </row>
    <row r="15567">
      <c r="A15567" s="176"/>
      <c r="B15567" s="176"/>
      <c r="N15567" s="20"/>
      <c r="O15567" s="20"/>
      <c r="S15567" s="20" t="s">
        <v>30920</v>
      </c>
      <c r="T15567" s="20" t="s">
        <v>30921</v>
      </c>
      <c r="U15567" s="179">
        <f t="shared" si="4"/>
        <v>0</v>
      </c>
    </row>
    <row r="15568">
      <c r="A15568" s="176"/>
      <c r="B15568" s="176"/>
      <c r="N15568" s="20"/>
      <c r="O15568" s="20"/>
      <c r="S15568" s="20" t="s">
        <v>30922</v>
      </c>
      <c r="T15568" s="20" t="s">
        <v>30923</v>
      </c>
      <c r="U15568" s="179">
        <f t="shared" si="4"/>
        <v>0</v>
      </c>
    </row>
    <row r="15569">
      <c r="A15569" s="176"/>
      <c r="B15569" s="176"/>
      <c r="N15569" s="20"/>
      <c r="O15569" s="20"/>
      <c r="S15569" s="20" t="s">
        <v>30924</v>
      </c>
      <c r="T15569" s="20" t="s">
        <v>30925</v>
      </c>
      <c r="U15569" s="179">
        <f t="shared" si="4"/>
        <v>0</v>
      </c>
    </row>
    <row r="15570">
      <c r="A15570" s="176"/>
      <c r="B15570" s="176"/>
      <c r="N15570" s="20"/>
      <c r="O15570" s="20"/>
      <c r="S15570" s="20" t="s">
        <v>30926</v>
      </c>
      <c r="T15570" s="20" t="s">
        <v>30927</v>
      </c>
      <c r="U15570" s="179">
        <f t="shared" si="4"/>
        <v>0</v>
      </c>
    </row>
    <row r="15571">
      <c r="A15571" s="176"/>
      <c r="B15571" s="176"/>
      <c r="N15571" s="20"/>
      <c r="O15571" s="20"/>
      <c r="S15571" s="20" t="s">
        <v>30928</v>
      </c>
      <c r="T15571" s="20" t="s">
        <v>30929</v>
      </c>
      <c r="U15571" s="179">
        <f t="shared" si="4"/>
        <v>0</v>
      </c>
    </row>
    <row r="15572">
      <c r="A15572" s="176"/>
      <c r="B15572" s="176"/>
      <c r="N15572" s="20"/>
      <c r="O15572" s="20"/>
      <c r="S15572" s="20" t="s">
        <v>30930</v>
      </c>
      <c r="T15572" s="20" t="s">
        <v>30931</v>
      </c>
      <c r="U15572" s="179">
        <f t="shared" si="4"/>
        <v>0</v>
      </c>
    </row>
    <row r="15573">
      <c r="A15573" s="176"/>
      <c r="B15573" s="176"/>
      <c r="N15573" s="20"/>
      <c r="O15573" s="20"/>
      <c r="S15573" s="20" t="s">
        <v>30932</v>
      </c>
      <c r="T15573" s="20" t="s">
        <v>30933</v>
      </c>
      <c r="U15573" s="179">
        <f t="shared" si="4"/>
        <v>0</v>
      </c>
    </row>
    <row r="15574">
      <c r="A15574" s="176"/>
      <c r="B15574" s="176"/>
      <c r="N15574" s="20"/>
      <c r="O15574" s="20"/>
      <c r="S15574" s="20" t="s">
        <v>30934</v>
      </c>
      <c r="T15574" s="20" t="s">
        <v>30935</v>
      </c>
      <c r="U15574" s="179">
        <f t="shared" si="4"/>
        <v>0</v>
      </c>
    </row>
    <row r="15575">
      <c r="A15575" s="176"/>
      <c r="B15575" s="176"/>
      <c r="N15575" s="20"/>
      <c r="O15575" s="20"/>
      <c r="S15575" s="20" t="s">
        <v>30936</v>
      </c>
      <c r="T15575" s="20" t="s">
        <v>30937</v>
      </c>
      <c r="U15575" s="179">
        <f t="shared" si="4"/>
        <v>1</v>
      </c>
    </row>
    <row r="15576">
      <c r="A15576" s="176"/>
      <c r="B15576" s="176"/>
      <c r="N15576" s="20"/>
      <c r="O15576" s="20"/>
      <c r="S15576" s="20" t="s">
        <v>30938</v>
      </c>
      <c r="T15576" s="20" t="s">
        <v>30939</v>
      </c>
      <c r="U15576" s="179">
        <f t="shared" si="4"/>
        <v>0</v>
      </c>
    </row>
    <row r="15577">
      <c r="A15577" s="176"/>
      <c r="B15577" s="176"/>
      <c r="N15577" s="20"/>
      <c r="O15577" s="20"/>
      <c r="S15577" s="20" t="s">
        <v>30940</v>
      </c>
      <c r="T15577" s="20" t="s">
        <v>30941</v>
      </c>
      <c r="U15577" s="179">
        <f t="shared" si="4"/>
        <v>0</v>
      </c>
    </row>
    <row r="15578">
      <c r="A15578" s="176"/>
      <c r="B15578" s="176"/>
      <c r="N15578" s="20"/>
      <c r="O15578" s="20"/>
      <c r="S15578" s="20" t="s">
        <v>30942</v>
      </c>
      <c r="T15578" s="20" t="s">
        <v>30943</v>
      </c>
      <c r="U15578" s="179">
        <f t="shared" si="4"/>
        <v>0</v>
      </c>
    </row>
    <row r="15579">
      <c r="A15579" s="176"/>
      <c r="B15579" s="176"/>
      <c r="N15579" s="20"/>
      <c r="O15579" s="20"/>
      <c r="S15579" s="20" t="s">
        <v>30944</v>
      </c>
      <c r="T15579" s="20" t="s">
        <v>30945</v>
      </c>
      <c r="U15579" s="179">
        <f t="shared" si="4"/>
        <v>0</v>
      </c>
    </row>
    <row r="15580">
      <c r="A15580" s="176"/>
      <c r="B15580" s="176"/>
      <c r="N15580" s="20"/>
      <c r="O15580" s="20"/>
      <c r="S15580" s="20" t="s">
        <v>30946</v>
      </c>
      <c r="T15580" s="20" t="s">
        <v>30947</v>
      </c>
      <c r="U15580" s="179">
        <f t="shared" si="4"/>
        <v>1</v>
      </c>
    </row>
    <row r="15581">
      <c r="A15581" s="176"/>
      <c r="B15581" s="176"/>
      <c r="N15581" s="20"/>
      <c r="O15581" s="20"/>
      <c r="S15581" s="20" t="s">
        <v>30948</v>
      </c>
      <c r="T15581" s="20" t="s">
        <v>30949</v>
      </c>
      <c r="U15581" s="179">
        <f t="shared" si="4"/>
        <v>0</v>
      </c>
    </row>
    <row r="15582">
      <c r="A15582" s="176"/>
      <c r="B15582" s="176"/>
      <c r="N15582" s="20"/>
      <c r="O15582" s="20"/>
      <c r="S15582" s="20" t="s">
        <v>30950</v>
      </c>
      <c r="T15582" s="20" t="s">
        <v>30951</v>
      </c>
      <c r="U15582" s="179">
        <f t="shared" si="4"/>
        <v>0</v>
      </c>
    </row>
    <row r="15583">
      <c r="A15583" s="176"/>
      <c r="B15583" s="176"/>
      <c r="N15583" s="20"/>
      <c r="O15583" s="20"/>
      <c r="S15583" s="20" t="s">
        <v>30952</v>
      </c>
      <c r="T15583" s="20" t="s">
        <v>30953</v>
      </c>
      <c r="U15583" s="179">
        <f t="shared" si="4"/>
        <v>0</v>
      </c>
    </row>
    <row r="15584">
      <c r="A15584" s="176"/>
      <c r="B15584" s="176"/>
      <c r="N15584" s="20"/>
      <c r="O15584" s="20"/>
      <c r="S15584" s="20" t="s">
        <v>30954</v>
      </c>
      <c r="T15584" s="20" t="s">
        <v>30955</v>
      </c>
      <c r="U15584" s="179">
        <f t="shared" si="4"/>
        <v>0</v>
      </c>
    </row>
    <row r="15585">
      <c r="A15585" s="176"/>
      <c r="B15585" s="176"/>
      <c r="N15585" s="20"/>
      <c r="O15585" s="20"/>
      <c r="S15585" s="20" t="s">
        <v>30956</v>
      </c>
      <c r="T15585" s="20" t="s">
        <v>30957</v>
      </c>
      <c r="U15585" s="179">
        <f t="shared" si="4"/>
        <v>0</v>
      </c>
    </row>
    <row r="15586">
      <c r="A15586" s="176"/>
      <c r="B15586" s="176"/>
      <c r="N15586" s="20"/>
      <c r="O15586" s="20"/>
      <c r="S15586" s="20" t="s">
        <v>30958</v>
      </c>
      <c r="T15586" s="20" t="s">
        <v>30959</v>
      </c>
      <c r="U15586" s="179">
        <f t="shared" si="4"/>
        <v>0</v>
      </c>
    </row>
    <row r="15587">
      <c r="A15587" s="176"/>
      <c r="B15587" s="176"/>
      <c r="N15587" s="20"/>
      <c r="O15587" s="20"/>
      <c r="S15587" s="20" t="s">
        <v>30960</v>
      </c>
      <c r="T15587" s="20" t="s">
        <v>30961</v>
      </c>
      <c r="U15587" s="179">
        <f t="shared" si="4"/>
        <v>1</v>
      </c>
    </row>
    <row r="15588">
      <c r="A15588" s="176"/>
      <c r="B15588" s="176"/>
      <c r="N15588" s="20"/>
      <c r="O15588" s="20"/>
      <c r="S15588" s="20" t="s">
        <v>30962</v>
      </c>
      <c r="T15588" s="20" t="s">
        <v>111</v>
      </c>
      <c r="U15588" s="179">
        <f t="shared" si="4"/>
        <v>0</v>
      </c>
    </row>
    <row r="15589">
      <c r="A15589" s="176"/>
      <c r="B15589" s="176"/>
      <c r="N15589" s="20"/>
      <c r="O15589" s="20"/>
      <c r="S15589" s="20" t="s">
        <v>30963</v>
      </c>
      <c r="T15589" s="20" t="s">
        <v>30964</v>
      </c>
      <c r="U15589" s="179">
        <f t="shared" si="4"/>
        <v>0</v>
      </c>
    </row>
    <row r="15590">
      <c r="A15590" s="176"/>
      <c r="B15590" s="176"/>
      <c r="N15590" s="20"/>
      <c r="O15590" s="20"/>
      <c r="S15590" s="20" t="s">
        <v>30965</v>
      </c>
      <c r="T15590" s="20" t="s">
        <v>30966</v>
      </c>
      <c r="U15590" s="179">
        <f t="shared" si="4"/>
        <v>0</v>
      </c>
    </row>
    <row r="15591">
      <c r="A15591" s="176"/>
      <c r="B15591" s="176"/>
      <c r="N15591" s="20"/>
      <c r="O15591" s="20"/>
      <c r="S15591" s="20" t="s">
        <v>30967</v>
      </c>
      <c r="T15591" s="20" t="s">
        <v>30968</v>
      </c>
      <c r="U15591" s="179">
        <f t="shared" si="4"/>
        <v>0</v>
      </c>
    </row>
    <row r="15592">
      <c r="A15592" s="176"/>
      <c r="B15592" s="176"/>
      <c r="N15592" s="20"/>
      <c r="O15592" s="20"/>
      <c r="S15592" s="20" t="s">
        <v>30969</v>
      </c>
      <c r="T15592" s="20" t="s">
        <v>30970</v>
      </c>
      <c r="U15592" s="179">
        <f t="shared" si="4"/>
        <v>0</v>
      </c>
    </row>
    <row r="15593">
      <c r="A15593" s="176"/>
      <c r="B15593" s="176"/>
      <c r="N15593" s="20"/>
      <c r="O15593" s="20"/>
      <c r="S15593" s="20" t="s">
        <v>30971</v>
      </c>
      <c r="T15593" s="20" t="s">
        <v>30972</v>
      </c>
      <c r="U15593" s="179">
        <f t="shared" si="4"/>
        <v>0</v>
      </c>
    </row>
    <row r="15594">
      <c r="A15594" s="176"/>
      <c r="B15594" s="176"/>
      <c r="N15594" s="20"/>
      <c r="O15594" s="20"/>
      <c r="S15594" s="20" t="s">
        <v>30973</v>
      </c>
      <c r="T15594" s="20" t="s">
        <v>30974</v>
      </c>
      <c r="U15594" s="179">
        <f t="shared" si="4"/>
        <v>0</v>
      </c>
    </row>
    <row r="15595">
      <c r="A15595" s="176"/>
      <c r="B15595" s="176"/>
      <c r="N15595" s="20"/>
      <c r="O15595" s="20"/>
      <c r="S15595" s="20" t="s">
        <v>30975</v>
      </c>
      <c r="T15595" s="20" t="s">
        <v>30976</v>
      </c>
      <c r="U15595" s="179">
        <f t="shared" si="4"/>
        <v>0</v>
      </c>
    </row>
    <row r="15596">
      <c r="A15596" s="176"/>
      <c r="B15596" s="176"/>
      <c r="N15596" s="20"/>
      <c r="O15596" s="20"/>
      <c r="S15596" s="20" t="s">
        <v>30977</v>
      </c>
      <c r="T15596" s="20" t="s">
        <v>30978</v>
      </c>
      <c r="U15596" s="179">
        <f t="shared" si="4"/>
        <v>0</v>
      </c>
    </row>
    <row r="15597">
      <c r="A15597" s="176"/>
      <c r="B15597" s="176"/>
      <c r="N15597" s="20"/>
      <c r="O15597" s="20"/>
      <c r="S15597" s="20" t="s">
        <v>30979</v>
      </c>
      <c r="T15597" s="20" t="s">
        <v>30980</v>
      </c>
      <c r="U15597" s="179">
        <f t="shared" si="4"/>
        <v>0</v>
      </c>
    </row>
    <row r="15598">
      <c r="A15598" s="176"/>
      <c r="B15598" s="176"/>
      <c r="N15598" s="20"/>
      <c r="O15598" s="20"/>
      <c r="S15598" s="20" t="s">
        <v>30981</v>
      </c>
      <c r="T15598" s="20" t="s">
        <v>30982</v>
      </c>
      <c r="U15598" s="179">
        <f t="shared" si="4"/>
        <v>1</v>
      </c>
    </row>
    <row r="15599">
      <c r="A15599" s="176"/>
      <c r="B15599" s="176"/>
      <c r="N15599" s="20"/>
      <c r="O15599" s="20"/>
      <c r="S15599" s="20" t="s">
        <v>30983</v>
      </c>
      <c r="T15599" s="20" t="s">
        <v>30984</v>
      </c>
      <c r="U15599" s="179">
        <f t="shared" si="4"/>
        <v>0</v>
      </c>
    </row>
    <row r="15600">
      <c r="A15600" s="176"/>
      <c r="B15600" s="176"/>
      <c r="N15600" s="20"/>
      <c r="O15600" s="20"/>
      <c r="S15600" s="20" t="s">
        <v>30985</v>
      </c>
      <c r="T15600" s="20" t="s">
        <v>111</v>
      </c>
      <c r="U15600" s="179">
        <f t="shared" si="4"/>
        <v>0</v>
      </c>
    </row>
    <row r="15601">
      <c r="A15601" s="176"/>
      <c r="B15601" s="176"/>
      <c r="N15601" s="20"/>
      <c r="O15601" s="20"/>
      <c r="S15601" s="20" t="s">
        <v>30986</v>
      </c>
      <c r="T15601" s="20" t="s">
        <v>30987</v>
      </c>
      <c r="U15601" s="179">
        <f t="shared" si="4"/>
        <v>0</v>
      </c>
    </row>
    <row r="15602">
      <c r="A15602" s="176"/>
      <c r="B15602" s="176"/>
      <c r="N15602" s="20"/>
      <c r="O15602" s="20"/>
      <c r="S15602" s="20" t="s">
        <v>30988</v>
      </c>
      <c r="T15602" s="20" t="s">
        <v>111</v>
      </c>
      <c r="U15602" s="179">
        <f t="shared" si="4"/>
        <v>0</v>
      </c>
    </row>
    <row r="15603">
      <c r="A15603" s="176"/>
      <c r="B15603" s="176"/>
      <c r="N15603" s="20"/>
      <c r="O15603" s="20"/>
      <c r="S15603" s="20" t="s">
        <v>30989</v>
      </c>
      <c r="T15603" s="20" t="s">
        <v>30990</v>
      </c>
      <c r="U15603" s="179">
        <f t="shared" si="4"/>
        <v>1</v>
      </c>
    </row>
    <row r="15604">
      <c r="A15604" s="176"/>
      <c r="B15604" s="176"/>
      <c r="N15604" s="20"/>
      <c r="O15604" s="20"/>
      <c r="S15604" s="20" t="s">
        <v>30991</v>
      </c>
      <c r="T15604" s="20" t="s">
        <v>30992</v>
      </c>
      <c r="U15604" s="179">
        <f t="shared" si="4"/>
        <v>0</v>
      </c>
    </row>
    <row r="15605">
      <c r="A15605" s="176"/>
      <c r="B15605" s="176"/>
      <c r="N15605" s="20"/>
      <c r="O15605" s="20"/>
      <c r="S15605" s="20" t="s">
        <v>30993</v>
      </c>
      <c r="T15605" s="20" t="s">
        <v>30994</v>
      </c>
      <c r="U15605" s="179">
        <f t="shared" si="4"/>
        <v>0</v>
      </c>
    </row>
    <row r="15606">
      <c r="A15606" s="176"/>
      <c r="B15606" s="176"/>
      <c r="N15606" s="20"/>
      <c r="O15606" s="20"/>
      <c r="S15606" s="20" t="s">
        <v>30995</v>
      </c>
      <c r="T15606" s="20" t="s">
        <v>30996</v>
      </c>
      <c r="U15606" s="179">
        <f t="shared" si="4"/>
        <v>0</v>
      </c>
    </row>
    <row r="15607">
      <c r="A15607" s="176"/>
      <c r="B15607" s="176"/>
      <c r="N15607" s="20"/>
      <c r="O15607" s="20"/>
      <c r="S15607" s="20" t="s">
        <v>30997</v>
      </c>
      <c r="T15607" s="20" t="s">
        <v>30998</v>
      </c>
      <c r="U15607" s="179">
        <f t="shared" si="4"/>
        <v>0</v>
      </c>
    </row>
    <row r="15608">
      <c r="A15608" s="176"/>
      <c r="B15608" s="176"/>
      <c r="N15608" s="20"/>
      <c r="O15608" s="20"/>
      <c r="S15608" s="20" t="s">
        <v>30999</v>
      </c>
      <c r="T15608" s="20" t="s">
        <v>31000</v>
      </c>
      <c r="U15608" s="179">
        <f t="shared" si="4"/>
        <v>0</v>
      </c>
    </row>
    <row r="15609">
      <c r="A15609" s="176"/>
      <c r="B15609" s="176"/>
      <c r="N15609" s="20"/>
      <c r="O15609" s="20"/>
      <c r="S15609" s="20" t="s">
        <v>31001</v>
      </c>
      <c r="T15609" s="20" t="s">
        <v>31002</v>
      </c>
      <c r="U15609" s="179">
        <f t="shared" si="4"/>
        <v>0</v>
      </c>
    </row>
    <row r="15610">
      <c r="A15610" s="176"/>
      <c r="B15610" s="176"/>
      <c r="N15610" s="20"/>
      <c r="O15610" s="20"/>
      <c r="S15610" s="20" t="s">
        <v>31003</v>
      </c>
      <c r="T15610" s="20" t="s">
        <v>31004</v>
      </c>
      <c r="U15610" s="179">
        <f t="shared" si="4"/>
        <v>1</v>
      </c>
    </row>
    <row r="15611">
      <c r="A15611" s="176"/>
      <c r="B15611" s="176"/>
      <c r="N15611" s="20"/>
      <c r="O15611" s="20"/>
      <c r="S15611" s="20" t="s">
        <v>31005</v>
      </c>
      <c r="T15611" s="20" t="s">
        <v>31006</v>
      </c>
      <c r="U15611" s="179">
        <f t="shared" si="4"/>
        <v>0</v>
      </c>
    </row>
    <row r="15612">
      <c r="A15612" s="176"/>
      <c r="B15612" s="176"/>
      <c r="N15612" s="20"/>
      <c r="O15612" s="20"/>
      <c r="S15612" s="20" t="s">
        <v>31007</v>
      </c>
      <c r="T15612" s="20" t="s">
        <v>31008</v>
      </c>
      <c r="U15612" s="179">
        <f t="shared" si="4"/>
        <v>0</v>
      </c>
    </row>
    <row r="15613">
      <c r="A15613" s="176"/>
      <c r="B15613" s="176"/>
      <c r="N15613" s="20"/>
      <c r="O15613" s="20"/>
      <c r="S15613" s="20" t="s">
        <v>31009</v>
      </c>
      <c r="T15613" s="20" t="s">
        <v>31010</v>
      </c>
      <c r="U15613" s="179">
        <f t="shared" si="4"/>
        <v>0</v>
      </c>
    </row>
    <row r="15614">
      <c r="A15614" s="176"/>
      <c r="B15614" s="176"/>
      <c r="N15614" s="20"/>
      <c r="O15614" s="20"/>
      <c r="S15614" s="20" t="s">
        <v>31011</v>
      </c>
      <c r="T15614" s="20" t="s">
        <v>31012</v>
      </c>
      <c r="U15614" s="179">
        <f t="shared" si="4"/>
        <v>0</v>
      </c>
    </row>
    <row r="15615">
      <c r="A15615" s="176"/>
      <c r="B15615" s="176"/>
      <c r="N15615" s="20"/>
      <c r="O15615" s="20"/>
      <c r="S15615" s="20" t="s">
        <v>31013</v>
      </c>
      <c r="T15615" s="20" t="s">
        <v>31014</v>
      </c>
      <c r="U15615" s="179">
        <f t="shared" si="4"/>
        <v>0</v>
      </c>
    </row>
    <row r="15616">
      <c r="A15616" s="176"/>
      <c r="B15616" s="176"/>
      <c r="N15616" s="20"/>
      <c r="O15616" s="20"/>
      <c r="S15616" s="20" t="s">
        <v>31015</v>
      </c>
      <c r="T15616" s="20" t="s">
        <v>31016</v>
      </c>
      <c r="U15616" s="179">
        <f t="shared" si="4"/>
        <v>1</v>
      </c>
    </row>
    <row r="15617">
      <c r="A15617" s="176"/>
      <c r="B15617" s="176"/>
      <c r="N15617" s="20"/>
      <c r="O15617" s="20"/>
      <c r="S15617" s="20" t="s">
        <v>31017</v>
      </c>
      <c r="T15617" s="20" t="s">
        <v>31018</v>
      </c>
      <c r="U15617" s="179">
        <f t="shared" si="4"/>
        <v>1</v>
      </c>
    </row>
    <row r="15618">
      <c r="A15618" s="176"/>
      <c r="B15618" s="176"/>
      <c r="N15618" s="20"/>
      <c r="O15618" s="20"/>
      <c r="S15618" s="20" t="s">
        <v>31019</v>
      </c>
      <c r="T15618" s="20" t="s">
        <v>31020</v>
      </c>
      <c r="U15618" s="179">
        <f t="shared" si="4"/>
        <v>0</v>
      </c>
    </row>
    <row r="15619">
      <c r="A15619" s="176"/>
      <c r="B15619" s="176"/>
      <c r="N15619" s="20"/>
      <c r="O15619" s="20"/>
      <c r="S15619" s="20" t="s">
        <v>31021</v>
      </c>
      <c r="T15619" s="20" t="s">
        <v>31022</v>
      </c>
      <c r="U15619" s="179">
        <f t="shared" si="4"/>
        <v>0</v>
      </c>
    </row>
    <row r="15620">
      <c r="A15620" s="176"/>
      <c r="B15620" s="176"/>
      <c r="N15620" s="20"/>
      <c r="O15620" s="20"/>
      <c r="S15620" s="20" t="s">
        <v>31023</v>
      </c>
      <c r="T15620" s="20" t="s">
        <v>31024</v>
      </c>
      <c r="U15620" s="179">
        <f t="shared" si="4"/>
        <v>0</v>
      </c>
    </row>
    <row r="15621">
      <c r="A15621" s="176"/>
      <c r="B15621" s="176"/>
      <c r="N15621" s="20"/>
      <c r="O15621" s="20"/>
      <c r="S15621" s="20" t="s">
        <v>31025</v>
      </c>
      <c r="T15621" s="20" t="s">
        <v>31026</v>
      </c>
      <c r="U15621" s="179">
        <f t="shared" si="4"/>
        <v>0</v>
      </c>
    </row>
    <row r="15622">
      <c r="A15622" s="176"/>
      <c r="B15622" s="176"/>
      <c r="N15622" s="20"/>
      <c r="O15622" s="20"/>
      <c r="S15622" s="20" t="s">
        <v>31027</v>
      </c>
      <c r="T15622" s="20" t="s">
        <v>31028</v>
      </c>
      <c r="U15622" s="179">
        <f t="shared" si="4"/>
        <v>0</v>
      </c>
    </row>
    <row r="15623">
      <c r="A15623" s="176"/>
      <c r="B15623" s="176"/>
      <c r="N15623" s="20"/>
      <c r="O15623" s="20"/>
      <c r="S15623" s="20" t="s">
        <v>31029</v>
      </c>
      <c r="T15623" s="20" t="s">
        <v>111</v>
      </c>
      <c r="U15623" s="179">
        <f t="shared" si="4"/>
        <v>0</v>
      </c>
    </row>
    <row r="15624">
      <c r="A15624" s="176"/>
      <c r="B15624" s="176"/>
      <c r="N15624" s="20"/>
      <c r="O15624" s="20"/>
      <c r="S15624" s="20" t="s">
        <v>31030</v>
      </c>
      <c r="T15624" s="20" t="s">
        <v>31031</v>
      </c>
      <c r="U15624" s="179">
        <f t="shared" si="4"/>
        <v>0</v>
      </c>
    </row>
    <row r="15625">
      <c r="A15625" s="176"/>
      <c r="B15625" s="176"/>
      <c r="N15625" s="20"/>
      <c r="O15625" s="20"/>
      <c r="S15625" s="20" t="s">
        <v>31032</v>
      </c>
      <c r="T15625" s="20" t="s">
        <v>31033</v>
      </c>
      <c r="U15625" s="179">
        <f t="shared" si="4"/>
        <v>0</v>
      </c>
    </row>
    <row r="15626">
      <c r="A15626" s="176"/>
      <c r="B15626" s="176"/>
      <c r="N15626" s="20"/>
      <c r="O15626" s="20"/>
      <c r="S15626" s="20" t="s">
        <v>31034</v>
      </c>
      <c r="T15626" s="20" t="s">
        <v>31035</v>
      </c>
      <c r="U15626" s="179">
        <f t="shared" si="4"/>
        <v>0</v>
      </c>
    </row>
    <row r="15627">
      <c r="A15627" s="176"/>
      <c r="B15627" s="176"/>
      <c r="N15627" s="20"/>
      <c r="O15627" s="20"/>
      <c r="S15627" s="20" t="s">
        <v>31036</v>
      </c>
      <c r="T15627" s="20" t="s">
        <v>31037</v>
      </c>
      <c r="U15627" s="179">
        <f t="shared" si="4"/>
        <v>0</v>
      </c>
    </row>
    <row r="15628">
      <c r="A15628" s="176"/>
      <c r="B15628" s="176"/>
      <c r="N15628" s="20"/>
      <c r="O15628" s="20"/>
      <c r="S15628" s="20" t="s">
        <v>31038</v>
      </c>
      <c r="T15628" s="20" t="s">
        <v>31039</v>
      </c>
      <c r="U15628" s="179">
        <f t="shared" si="4"/>
        <v>0</v>
      </c>
    </row>
    <row r="15629">
      <c r="A15629" s="176"/>
      <c r="B15629" s="176"/>
      <c r="N15629" s="20"/>
      <c r="O15629" s="20"/>
      <c r="S15629" s="20" t="s">
        <v>31040</v>
      </c>
      <c r="T15629" s="20" t="s">
        <v>31041</v>
      </c>
      <c r="U15629" s="179">
        <f t="shared" si="4"/>
        <v>0</v>
      </c>
    </row>
    <row r="15630">
      <c r="A15630" s="176"/>
      <c r="B15630" s="176"/>
      <c r="N15630" s="20"/>
      <c r="O15630" s="20"/>
      <c r="S15630" s="20" t="s">
        <v>31042</v>
      </c>
      <c r="T15630" s="20" t="s">
        <v>31043</v>
      </c>
      <c r="U15630" s="179">
        <f t="shared" si="4"/>
        <v>0</v>
      </c>
    </row>
    <row r="15631">
      <c r="A15631" s="176"/>
      <c r="B15631" s="176"/>
      <c r="N15631" s="20"/>
      <c r="O15631" s="20"/>
      <c r="S15631" s="20" t="s">
        <v>31044</v>
      </c>
      <c r="T15631" s="20" t="s">
        <v>31045</v>
      </c>
      <c r="U15631" s="179">
        <f t="shared" si="4"/>
        <v>0</v>
      </c>
    </row>
    <row r="15632">
      <c r="A15632" s="176"/>
      <c r="B15632" s="176"/>
      <c r="N15632" s="20"/>
      <c r="O15632" s="20"/>
      <c r="S15632" s="20" t="s">
        <v>31046</v>
      </c>
      <c r="T15632" s="20" t="s">
        <v>111</v>
      </c>
      <c r="U15632" s="179">
        <f t="shared" si="4"/>
        <v>0</v>
      </c>
    </row>
    <row r="15633">
      <c r="A15633" s="176"/>
      <c r="B15633" s="176"/>
      <c r="N15633" s="20"/>
      <c r="O15633" s="20"/>
      <c r="S15633" s="20" t="s">
        <v>31047</v>
      </c>
      <c r="T15633" s="20" t="s">
        <v>31048</v>
      </c>
      <c r="U15633" s="179">
        <f t="shared" si="4"/>
        <v>1</v>
      </c>
    </row>
    <row r="15634">
      <c r="A15634" s="176"/>
      <c r="B15634" s="176"/>
      <c r="N15634" s="20"/>
      <c r="O15634" s="20"/>
      <c r="S15634" s="20" t="s">
        <v>31049</v>
      </c>
      <c r="T15634" s="20" t="s">
        <v>31050</v>
      </c>
      <c r="U15634" s="179">
        <f t="shared" si="4"/>
        <v>0</v>
      </c>
    </row>
    <row r="15635">
      <c r="A15635" s="176"/>
      <c r="B15635" s="176"/>
      <c r="N15635" s="20"/>
      <c r="O15635" s="20"/>
      <c r="S15635" s="20" t="s">
        <v>31051</v>
      </c>
      <c r="T15635" s="20" t="s">
        <v>31052</v>
      </c>
      <c r="U15635" s="179">
        <f t="shared" si="4"/>
        <v>1</v>
      </c>
    </row>
    <row r="15636">
      <c r="A15636" s="176"/>
      <c r="B15636" s="176"/>
      <c r="N15636" s="20"/>
      <c r="O15636" s="20"/>
      <c r="S15636" s="20" t="s">
        <v>31053</v>
      </c>
      <c r="T15636" s="20" t="s">
        <v>31054</v>
      </c>
      <c r="U15636" s="179">
        <f t="shared" si="4"/>
        <v>0</v>
      </c>
    </row>
    <row r="15637">
      <c r="A15637" s="176"/>
      <c r="B15637" s="176"/>
      <c r="N15637" s="20"/>
      <c r="O15637" s="20"/>
      <c r="S15637" s="20" t="s">
        <v>31055</v>
      </c>
      <c r="T15637" s="20" t="s">
        <v>31056</v>
      </c>
      <c r="U15637" s="179">
        <f t="shared" si="4"/>
        <v>0</v>
      </c>
    </row>
    <row r="15638">
      <c r="A15638" s="176"/>
      <c r="B15638" s="176"/>
      <c r="N15638" s="20"/>
      <c r="O15638" s="20"/>
      <c r="S15638" s="20" t="s">
        <v>31057</v>
      </c>
      <c r="T15638" s="20" t="s">
        <v>31058</v>
      </c>
      <c r="U15638" s="179">
        <f t="shared" si="4"/>
        <v>0</v>
      </c>
    </row>
    <row r="15639">
      <c r="A15639" s="176"/>
      <c r="B15639" s="176"/>
      <c r="N15639" s="20"/>
      <c r="O15639" s="20"/>
      <c r="S15639" s="20" t="s">
        <v>31059</v>
      </c>
      <c r="T15639" s="20" t="s">
        <v>31060</v>
      </c>
      <c r="U15639" s="179">
        <f t="shared" si="4"/>
        <v>0</v>
      </c>
    </row>
    <row r="15640">
      <c r="A15640" s="176"/>
      <c r="B15640" s="176"/>
      <c r="N15640" s="20"/>
      <c r="O15640" s="20"/>
      <c r="S15640" s="20" t="s">
        <v>31061</v>
      </c>
      <c r="T15640" s="20" t="s">
        <v>31062</v>
      </c>
      <c r="U15640" s="179">
        <f t="shared" si="4"/>
        <v>0</v>
      </c>
    </row>
    <row r="15641">
      <c r="A15641" s="176"/>
      <c r="B15641" s="176"/>
      <c r="N15641" s="20"/>
      <c r="O15641" s="20"/>
      <c r="S15641" s="20" t="s">
        <v>31063</v>
      </c>
      <c r="T15641" s="20" t="s">
        <v>31064</v>
      </c>
      <c r="U15641" s="179">
        <f t="shared" si="4"/>
        <v>0</v>
      </c>
    </row>
    <row r="15642">
      <c r="A15642" s="176"/>
      <c r="B15642" s="176"/>
      <c r="N15642" s="20"/>
      <c r="O15642" s="20"/>
      <c r="S15642" s="20" t="s">
        <v>31065</v>
      </c>
      <c r="T15642" s="20" t="s">
        <v>31066</v>
      </c>
      <c r="U15642" s="179">
        <f t="shared" si="4"/>
        <v>0</v>
      </c>
    </row>
    <row r="15643">
      <c r="A15643" s="176"/>
      <c r="B15643" s="176"/>
      <c r="N15643" s="20"/>
      <c r="O15643" s="20"/>
      <c r="S15643" s="20" t="s">
        <v>31067</v>
      </c>
      <c r="T15643" s="20" t="s">
        <v>31068</v>
      </c>
      <c r="U15643" s="179">
        <f t="shared" si="4"/>
        <v>0</v>
      </c>
    </row>
    <row r="15644">
      <c r="A15644" s="176"/>
      <c r="B15644" s="176"/>
      <c r="N15644" s="20"/>
      <c r="O15644" s="20"/>
      <c r="S15644" s="20" t="s">
        <v>31069</v>
      </c>
      <c r="T15644" s="20" t="s">
        <v>31070</v>
      </c>
      <c r="U15644" s="179">
        <f t="shared" si="4"/>
        <v>1</v>
      </c>
    </row>
    <row r="15645">
      <c r="A15645" s="176"/>
      <c r="B15645" s="176"/>
      <c r="N15645" s="20"/>
      <c r="O15645" s="20"/>
      <c r="S15645" s="20" t="s">
        <v>31071</v>
      </c>
      <c r="T15645" s="20" t="s">
        <v>31072</v>
      </c>
      <c r="U15645" s="179">
        <f t="shared" si="4"/>
        <v>0</v>
      </c>
    </row>
    <row r="15646">
      <c r="A15646" s="176"/>
      <c r="B15646" s="176"/>
      <c r="N15646" s="20"/>
      <c r="O15646" s="20"/>
      <c r="S15646" s="20" t="s">
        <v>31073</v>
      </c>
      <c r="T15646" s="20" t="s">
        <v>31074</v>
      </c>
      <c r="U15646" s="179">
        <f t="shared" si="4"/>
        <v>0</v>
      </c>
    </row>
    <row r="15647">
      <c r="A15647" s="176"/>
      <c r="B15647" s="176"/>
      <c r="N15647" s="20"/>
      <c r="O15647" s="20"/>
      <c r="S15647" s="20" t="s">
        <v>31075</v>
      </c>
      <c r="T15647" s="20" t="s">
        <v>31076</v>
      </c>
      <c r="U15647" s="179">
        <f t="shared" si="4"/>
        <v>0</v>
      </c>
    </row>
    <row r="15648">
      <c r="A15648" s="176"/>
      <c r="B15648" s="176"/>
      <c r="N15648" s="20"/>
      <c r="O15648" s="20"/>
      <c r="S15648" s="20" t="s">
        <v>31077</v>
      </c>
      <c r="T15648" s="20" t="s">
        <v>31078</v>
      </c>
      <c r="U15648" s="179">
        <f t="shared" si="4"/>
        <v>0</v>
      </c>
    </row>
    <row r="15649">
      <c r="A15649" s="176"/>
      <c r="B15649" s="176"/>
      <c r="N15649" s="20"/>
      <c r="O15649" s="20"/>
      <c r="S15649" s="20" t="s">
        <v>31079</v>
      </c>
      <c r="T15649" s="20" t="s">
        <v>31080</v>
      </c>
      <c r="U15649" s="179">
        <f t="shared" si="4"/>
        <v>0</v>
      </c>
    </row>
    <row r="15650">
      <c r="A15650" s="176"/>
      <c r="B15650" s="176"/>
      <c r="N15650" s="20"/>
      <c r="O15650" s="20"/>
      <c r="S15650" s="20" t="s">
        <v>31081</v>
      </c>
      <c r="T15650" s="20" t="s">
        <v>31082</v>
      </c>
      <c r="U15650" s="179">
        <f t="shared" si="4"/>
        <v>0</v>
      </c>
    </row>
    <row r="15651">
      <c r="A15651" s="176"/>
      <c r="B15651" s="176"/>
      <c r="N15651" s="20"/>
      <c r="O15651" s="20"/>
      <c r="S15651" s="20" t="s">
        <v>31083</v>
      </c>
      <c r="T15651" s="20" t="s">
        <v>31084</v>
      </c>
      <c r="U15651" s="179">
        <f t="shared" si="4"/>
        <v>0</v>
      </c>
    </row>
    <row r="15652">
      <c r="A15652" s="176"/>
      <c r="B15652" s="176"/>
      <c r="N15652" s="20"/>
      <c r="O15652" s="20"/>
      <c r="S15652" s="20" t="s">
        <v>31085</v>
      </c>
      <c r="T15652" s="20" t="s">
        <v>31086</v>
      </c>
      <c r="U15652" s="179">
        <f t="shared" si="4"/>
        <v>0</v>
      </c>
    </row>
    <row r="15653">
      <c r="A15653" s="176"/>
      <c r="B15653" s="176"/>
      <c r="N15653" s="20"/>
      <c r="O15653" s="20"/>
      <c r="S15653" s="20" t="s">
        <v>31087</v>
      </c>
      <c r="T15653" s="20" t="s">
        <v>31088</v>
      </c>
      <c r="U15653" s="179">
        <f t="shared" si="4"/>
        <v>0</v>
      </c>
    </row>
    <row r="15654">
      <c r="A15654" s="176"/>
      <c r="B15654" s="176"/>
      <c r="N15654" s="20"/>
      <c r="O15654" s="20"/>
      <c r="S15654" s="20" t="s">
        <v>31089</v>
      </c>
      <c r="T15654" s="20" t="s">
        <v>31090</v>
      </c>
      <c r="U15654" s="179">
        <f t="shared" si="4"/>
        <v>0</v>
      </c>
    </row>
    <row r="15655">
      <c r="A15655" s="176"/>
      <c r="B15655" s="176"/>
      <c r="N15655" s="20"/>
      <c r="O15655" s="20"/>
      <c r="S15655" s="20" t="s">
        <v>31091</v>
      </c>
      <c r="T15655" s="20" t="s">
        <v>31092</v>
      </c>
      <c r="U15655" s="179">
        <f t="shared" si="4"/>
        <v>0</v>
      </c>
    </row>
    <row r="15656">
      <c r="A15656" s="176"/>
      <c r="B15656" s="176"/>
      <c r="N15656" s="20"/>
      <c r="O15656" s="20"/>
      <c r="S15656" s="20" t="s">
        <v>31093</v>
      </c>
      <c r="T15656" s="20" t="s">
        <v>31094</v>
      </c>
      <c r="U15656" s="179">
        <f t="shared" si="4"/>
        <v>0</v>
      </c>
    </row>
    <row r="15657">
      <c r="A15657" s="176"/>
      <c r="B15657" s="176"/>
      <c r="N15657" s="20"/>
      <c r="O15657" s="20"/>
      <c r="S15657" s="20" t="s">
        <v>31095</v>
      </c>
      <c r="T15657" s="20" t="s">
        <v>31096</v>
      </c>
      <c r="U15657" s="179">
        <f t="shared" si="4"/>
        <v>0</v>
      </c>
    </row>
    <row r="15658">
      <c r="A15658" s="176"/>
      <c r="B15658" s="176"/>
      <c r="N15658" s="20"/>
      <c r="O15658" s="20"/>
      <c r="S15658" s="20" t="s">
        <v>31097</v>
      </c>
      <c r="T15658" s="20" t="s">
        <v>31098</v>
      </c>
      <c r="U15658" s="179">
        <f t="shared" si="4"/>
        <v>0</v>
      </c>
    </row>
    <row r="15659">
      <c r="A15659" s="176"/>
      <c r="B15659" s="176"/>
      <c r="N15659" s="20"/>
      <c r="O15659" s="20"/>
      <c r="S15659" s="20" t="s">
        <v>31099</v>
      </c>
      <c r="T15659" s="20" t="s">
        <v>31100</v>
      </c>
      <c r="U15659" s="179">
        <f t="shared" si="4"/>
        <v>0</v>
      </c>
    </row>
    <row r="15660">
      <c r="A15660" s="176"/>
      <c r="B15660" s="176"/>
      <c r="N15660" s="20"/>
      <c r="O15660" s="20"/>
      <c r="S15660" s="20" t="s">
        <v>31101</v>
      </c>
      <c r="T15660" s="20" t="s">
        <v>31102</v>
      </c>
      <c r="U15660" s="179">
        <f t="shared" si="4"/>
        <v>0</v>
      </c>
    </row>
    <row r="15661">
      <c r="A15661" s="176"/>
      <c r="B15661" s="176"/>
      <c r="N15661" s="20"/>
      <c r="O15661" s="20"/>
      <c r="S15661" s="20" t="s">
        <v>31103</v>
      </c>
      <c r="T15661" s="20" t="s">
        <v>31104</v>
      </c>
      <c r="U15661" s="179">
        <f t="shared" si="4"/>
        <v>0</v>
      </c>
    </row>
    <row r="15662">
      <c r="A15662" s="176"/>
      <c r="B15662" s="176"/>
      <c r="N15662" s="20"/>
      <c r="O15662" s="20"/>
      <c r="S15662" s="20" t="s">
        <v>31105</v>
      </c>
      <c r="T15662" s="20" t="s">
        <v>31106</v>
      </c>
      <c r="U15662" s="179">
        <f t="shared" si="4"/>
        <v>0</v>
      </c>
    </row>
    <row r="15663">
      <c r="A15663" s="176"/>
      <c r="B15663" s="176"/>
      <c r="N15663" s="20"/>
      <c r="O15663" s="20"/>
      <c r="S15663" s="20" t="s">
        <v>31107</v>
      </c>
      <c r="T15663" s="20" t="s">
        <v>31108</v>
      </c>
      <c r="U15663" s="179">
        <f t="shared" si="4"/>
        <v>1</v>
      </c>
    </row>
    <row r="15664">
      <c r="A15664" s="176"/>
      <c r="B15664" s="176"/>
      <c r="N15664" s="20"/>
      <c r="O15664" s="20"/>
      <c r="S15664" s="20" t="s">
        <v>31109</v>
      </c>
      <c r="T15664" s="20" t="s">
        <v>31110</v>
      </c>
      <c r="U15664" s="179">
        <f t="shared" si="4"/>
        <v>0</v>
      </c>
    </row>
    <row r="15665">
      <c r="A15665" s="176"/>
      <c r="B15665" s="176"/>
      <c r="N15665" s="20"/>
      <c r="O15665" s="20"/>
      <c r="S15665" s="20" t="s">
        <v>31111</v>
      </c>
      <c r="T15665" s="20" t="s">
        <v>31112</v>
      </c>
      <c r="U15665" s="179">
        <f t="shared" si="4"/>
        <v>0</v>
      </c>
    </row>
    <row r="15666">
      <c r="A15666" s="176"/>
      <c r="B15666" s="176"/>
      <c r="N15666" s="20"/>
      <c r="O15666" s="20"/>
      <c r="S15666" s="20" t="s">
        <v>31113</v>
      </c>
      <c r="T15666" s="20" t="s">
        <v>31114</v>
      </c>
      <c r="U15666" s="179">
        <f t="shared" si="4"/>
        <v>0</v>
      </c>
    </row>
    <row r="15667">
      <c r="A15667" s="176"/>
      <c r="B15667" s="176"/>
      <c r="N15667" s="20"/>
      <c r="O15667" s="20"/>
      <c r="S15667" s="20" t="s">
        <v>31115</v>
      </c>
      <c r="T15667" s="20" t="s">
        <v>111</v>
      </c>
      <c r="U15667" s="179">
        <f t="shared" si="4"/>
        <v>0</v>
      </c>
    </row>
    <row r="15668">
      <c r="A15668" s="176"/>
      <c r="B15668" s="176"/>
      <c r="N15668" s="20"/>
      <c r="O15668" s="20"/>
      <c r="S15668" s="20" t="s">
        <v>8792</v>
      </c>
      <c r="T15668" s="20" t="s">
        <v>8793</v>
      </c>
      <c r="U15668" s="179">
        <f t="shared" si="4"/>
        <v>0</v>
      </c>
    </row>
    <row r="15669">
      <c r="A15669" s="176"/>
      <c r="B15669" s="176"/>
      <c r="N15669" s="20"/>
      <c r="O15669" s="20"/>
      <c r="S15669" s="20" t="s">
        <v>31118</v>
      </c>
      <c r="T15669" s="20" t="s">
        <v>31119</v>
      </c>
      <c r="U15669" s="179">
        <f t="shared" si="4"/>
        <v>0</v>
      </c>
    </row>
    <row r="15670">
      <c r="A15670" s="176"/>
      <c r="B15670" s="176"/>
      <c r="N15670" s="20"/>
      <c r="O15670" s="20"/>
      <c r="S15670" s="20" t="s">
        <v>31120</v>
      </c>
      <c r="T15670" s="20" t="s">
        <v>111</v>
      </c>
      <c r="U15670" s="179">
        <f t="shared" si="4"/>
        <v>0</v>
      </c>
    </row>
    <row r="15671">
      <c r="A15671" s="176"/>
      <c r="B15671" s="176"/>
      <c r="N15671" s="20"/>
      <c r="O15671" s="20"/>
      <c r="S15671" s="20" t="s">
        <v>31121</v>
      </c>
      <c r="T15671" s="20" t="s">
        <v>31122</v>
      </c>
      <c r="U15671" s="179">
        <f t="shared" si="4"/>
        <v>0</v>
      </c>
    </row>
    <row r="15672">
      <c r="A15672" s="176"/>
      <c r="B15672" s="176"/>
      <c r="N15672" s="20"/>
      <c r="O15672" s="20"/>
      <c r="S15672" s="20" t="s">
        <v>31123</v>
      </c>
      <c r="T15672" s="20" t="s">
        <v>31124</v>
      </c>
      <c r="U15672" s="179">
        <f t="shared" si="4"/>
        <v>0</v>
      </c>
    </row>
    <row r="15673">
      <c r="A15673" s="176"/>
      <c r="B15673" s="176"/>
      <c r="N15673" s="20"/>
      <c r="O15673" s="20"/>
      <c r="S15673" s="20" t="s">
        <v>31125</v>
      </c>
      <c r="T15673" s="20" t="s">
        <v>31126</v>
      </c>
      <c r="U15673" s="179">
        <f t="shared" si="4"/>
        <v>0</v>
      </c>
    </row>
    <row r="15674">
      <c r="A15674" s="176"/>
      <c r="B15674" s="176"/>
      <c r="N15674" s="20"/>
      <c r="O15674" s="20"/>
      <c r="S15674" s="20" t="s">
        <v>31127</v>
      </c>
      <c r="T15674" s="20" t="s">
        <v>31128</v>
      </c>
      <c r="U15674" s="179">
        <f t="shared" si="4"/>
        <v>0</v>
      </c>
    </row>
    <row r="15675">
      <c r="A15675" s="176"/>
      <c r="B15675" s="176"/>
      <c r="N15675" s="20"/>
      <c r="O15675" s="20"/>
      <c r="S15675" s="20" t="s">
        <v>31129</v>
      </c>
      <c r="T15675" s="20" t="s">
        <v>31130</v>
      </c>
      <c r="U15675" s="179">
        <f t="shared" si="4"/>
        <v>0</v>
      </c>
    </row>
    <row r="15676">
      <c r="A15676" s="176"/>
      <c r="B15676" s="176"/>
      <c r="N15676" s="20"/>
      <c r="O15676" s="20"/>
      <c r="S15676" s="20" t="s">
        <v>31131</v>
      </c>
      <c r="T15676" s="20" t="s">
        <v>31132</v>
      </c>
      <c r="U15676" s="179">
        <f t="shared" si="4"/>
        <v>0</v>
      </c>
    </row>
    <row r="15677">
      <c r="A15677" s="176"/>
      <c r="B15677" s="176"/>
      <c r="N15677" s="20"/>
      <c r="O15677" s="20"/>
      <c r="S15677" s="20" t="s">
        <v>31133</v>
      </c>
      <c r="T15677" s="20" t="s">
        <v>111</v>
      </c>
      <c r="U15677" s="179">
        <f t="shared" si="4"/>
        <v>0</v>
      </c>
    </row>
    <row r="15678">
      <c r="A15678" s="176"/>
      <c r="B15678" s="176"/>
      <c r="N15678" s="20"/>
      <c r="O15678" s="20"/>
      <c r="S15678" s="20" t="s">
        <v>31134</v>
      </c>
      <c r="T15678" s="20" t="s">
        <v>31135</v>
      </c>
      <c r="U15678" s="179">
        <f t="shared" si="4"/>
        <v>0</v>
      </c>
    </row>
    <row r="15679">
      <c r="A15679" s="176"/>
      <c r="B15679" s="176"/>
      <c r="N15679" s="20"/>
      <c r="O15679" s="20"/>
      <c r="S15679" s="20" t="s">
        <v>54579</v>
      </c>
      <c r="T15679" s="20" t="s">
        <v>54580</v>
      </c>
      <c r="U15679" s="179">
        <f t="shared" si="4"/>
        <v>0</v>
      </c>
    </row>
    <row r="15680">
      <c r="A15680" s="176"/>
      <c r="B15680" s="176"/>
      <c r="N15680" s="20"/>
      <c r="O15680" s="20"/>
      <c r="S15680" s="20" t="s">
        <v>31138</v>
      </c>
      <c r="T15680" s="20" t="s">
        <v>31139</v>
      </c>
      <c r="U15680" s="179">
        <f t="shared" si="4"/>
        <v>0</v>
      </c>
    </row>
    <row r="15681">
      <c r="A15681" s="176"/>
      <c r="B15681" s="176"/>
      <c r="N15681" s="20"/>
      <c r="O15681" s="20"/>
      <c r="S15681" s="20" t="s">
        <v>31140</v>
      </c>
      <c r="T15681" s="20" t="s">
        <v>31141</v>
      </c>
      <c r="U15681" s="179">
        <f t="shared" si="4"/>
        <v>1</v>
      </c>
    </row>
    <row r="15682">
      <c r="A15682" s="176"/>
      <c r="B15682" s="176"/>
      <c r="N15682" s="20"/>
      <c r="O15682" s="20"/>
      <c r="S15682" s="20" t="s">
        <v>31142</v>
      </c>
      <c r="T15682" s="20" t="s">
        <v>31143</v>
      </c>
      <c r="U15682" s="179">
        <f t="shared" si="4"/>
        <v>0</v>
      </c>
    </row>
    <row r="15683">
      <c r="A15683" s="176"/>
      <c r="B15683" s="176"/>
      <c r="N15683" s="20"/>
      <c r="O15683" s="20"/>
      <c r="S15683" s="20" t="s">
        <v>31144</v>
      </c>
      <c r="T15683" s="20" t="s">
        <v>31145</v>
      </c>
      <c r="U15683" s="179">
        <f t="shared" si="4"/>
        <v>0</v>
      </c>
    </row>
    <row r="15684">
      <c r="A15684" s="176"/>
      <c r="B15684" s="176"/>
      <c r="N15684" s="20"/>
      <c r="O15684" s="20"/>
      <c r="S15684" s="20" t="s">
        <v>31146</v>
      </c>
      <c r="T15684" s="20" t="s">
        <v>31147</v>
      </c>
      <c r="U15684" s="179">
        <f t="shared" si="4"/>
        <v>1</v>
      </c>
    </row>
    <row r="15685">
      <c r="A15685" s="176"/>
      <c r="B15685" s="176"/>
      <c r="N15685" s="20"/>
      <c r="O15685" s="20"/>
      <c r="S15685" s="20" t="s">
        <v>31148</v>
      </c>
      <c r="T15685" s="20" t="s">
        <v>31149</v>
      </c>
      <c r="U15685" s="179">
        <f t="shared" si="4"/>
        <v>0</v>
      </c>
    </row>
    <row r="15686">
      <c r="A15686" s="176"/>
      <c r="B15686" s="176"/>
      <c r="N15686" s="20"/>
      <c r="O15686" s="20"/>
      <c r="S15686" s="20" t="s">
        <v>31150</v>
      </c>
      <c r="T15686" s="20" t="s">
        <v>31151</v>
      </c>
      <c r="U15686" s="179">
        <f t="shared" si="4"/>
        <v>0</v>
      </c>
    </row>
    <row r="15687">
      <c r="A15687" s="176"/>
      <c r="B15687" s="176"/>
      <c r="N15687" s="20"/>
      <c r="O15687" s="20"/>
      <c r="S15687" s="20" t="s">
        <v>31152</v>
      </c>
      <c r="T15687" s="20" t="s">
        <v>31153</v>
      </c>
      <c r="U15687" s="179">
        <f t="shared" si="4"/>
        <v>0</v>
      </c>
    </row>
    <row r="15688">
      <c r="A15688" s="176"/>
      <c r="B15688" s="176"/>
      <c r="N15688" s="20"/>
      <c r="O15688" s="20"/>
      <c r="S15688" s="20" t="s">
        <v>31154</v>
      </c>
      <c r="T15688" s="20" t="s">
        <v>31155</v>
      </c>
      <c r="U15688" s="179">
        <f t="shared" si="4"/>
        <v>1</v>
      </c>
    </row>
    <row r="15689">
      <c r="A15689" s="176"/>
      <c r="B15689" s="176"/>
      <c r="N15689" s="20"/>
      <c r="O15689" s="20"/>
      <c r="S15689" s="20" t="s">
        <v>31156</v>
      </c>
      <c r="T15689" s="20" t="s">
        <v>31157</v>
      </c>
      <c r="U15689" s="179">
        <f t="shared" si="4"/>
        <v>1</v>
      </c>
    </row>
    <row r="15690">
      <c r="A15690" s="176"/>
      <c r="B15690" s="176"/>
      <c r="N15690" s="20"/>
      <c r="O15690" s="20"/>
      <c r="S15690" s="20" t="s">
        <v>31158</v>
      </c>
      <c r="T15690" s="20" t="s">
        <v>31159</v>
      </c>
      <c r="U15690" s="179">
        <f t="shared" si="4"/>
        <v>0</v>
      </c>
    </row>
    <row r="15691">
      <c r="A15691" s="176"/>
      <c r="B15691" s="176"/>
      <c r="N15691" s="20"/>
      <c r="O15691" s="20"/>
      <c r="S15691" s="20" t="s">
        <v>31160</v>
      </c>
      <c r="T15691" s="20" t="s">
        <v>31161</v>
      </c>
      <c r="U15691" s="179">
        <f t="shared" si="4"/>
        <v>0</v>
      </c>
    </row>
    <row r="15692">
      <c r="A15692" s="176"/>
      <c r="B15692" s="176"/>
      <c r="N15692" s="20"/>
      <c r="O15692" s="20"/>
      <c r="S15692" s="20" t="s">
        <v>31162</v>
      </c>
      <c r="T15692" s="20" t="s">
        <v>31163</v>
      </c>
      <c r="U15692" s="179">
        <f t="shared" si="4"/>
        <v>0</v>
      </c>
    </row>
    <row r="15693">
      <c r="A15693" s="176"/>
      <c r="B15693" s="176"/>
      <c r="N15693" s="20"/>
      <c r="O15693" s="20"/>
      <c r="S15693" s="20" t="s">
        <v>31164</v>
      </c>
      <c r="T15693" s="20" t="s">
        <v>31165</v>
      </c>
      <c r="U15693" s="179">
        <f t="shared" si="4"/>
        <v>0</v>
      </c>
    </row>
    <row r="15694">
      <c r="A15694" s="176"/>
      <c r="B15694" s="176"/>
      <c r="N15694" s="20"/>
      <c r="O15694" s="20"/>
      <c r="S15694" s="20" t="s">
        <v>31166</v>
      </c>
      <c r="T15694" s="20" t="s">
        <v>111</v>
      </c>
      <c r="U15694" s="179">
        <f t="shared" si="4"/>
        <v>0</v>
      </c>
    </row>
    <row r="15695">
      <c r="A15695" s="176"/>
      <c r="B15695" s="176"/>
      <c r="N15695" s="20"/>
      <c r="O15695" s="20"/>
      <c r="S15695" s="20" t="s">
        <v>31167</v>
      </c>
      <c r="T15695" s="20" t="s">
        <v>31168</v>
      </c>
      <c r="U15695" s="179">
        <f t="shared" si="4"/>
        <v>0</v>
      </c>
    </row>
    <row r="15696">
      <c r="A15696" s="176"/>
      <c r="B15696" s="176"/>
      <c r="N15696" s="20"/>
      <c r="O15696" s="20"/>
      <c r="S15696" s="20" t="s">
        <v>31169</v>
      </c>
      <c r="T15696" s="20" t="s">
        <v>31170</v>
      </c>
      <c r="U15696" s="179">
        <f t="shared" si="4"/>
        <v>0</v>
      </c>
    </row>
    <row r="15697">
      <c r="A15697" s="176"/>
      <c r="B15697" s="176"/>
      <c r="N15697" s="20"/>
      <c r="O15697" s="20"/>
      <c r="S15697" s="20" t="s">
        <v>31171</v>
      </c>
      <c r="T15697" s="20" t="s">
        <v>31172</v>
      </c>
      <c r="U15697" s="179">
        <f t="shared" si="4"/>
        <v>0</v>
      </c>
    </row>
    <row r="15698">
      <c r="A15698" s="176"/>
      <c r="B15698" s="176"/>
      <c r="N15698" s="20"/>
      <c r="O15698" s="20"/>
      <c r="S15698" s="20" t="s">
        <v>31173</v>
      </c>
      <c r="T15698" s="20" t="s">
        <v>111</v>
      </c>
      <c r="U15698" s="179">
        <f t="shared" si="4"/>
        <v>0</v>
      </c>
    </row>
    <row r="15699">
      <c r="A15699" s="176"/>
      <c r="B15699" s="176"/>
      <c r="N15699" s="20"/>
      <c r="O15699" s="20"/>
      <c r="S15699" s="20" t="s">
        <v>31174</v>
      </c>
      <c r="T15699" s="20" t="s">
        <v>31175</v>
      </c>
      <c r="U15699" s="179">
        <f t="shared" si="4"/>
        <v>0</v>
      </c>
    </row>
    <row r="15700">
      <c r="A15700" s="176"/>
      <c r="B15700" s="176"/>
      <c r="N15700" s="20"/>
      <c r="O15700" s="20"/>
      <c r="S15700" s="20" t="s">
        <v>31176</v>
      </c>
      <c r="T15700" s="20" t="s">
        <v>31177</v>
      </c>
      <c r="U15700" s="179">
        <f t="shared" si="4"/>
        <v>0</v>
      </c>
    </row>
    <row r="15701">
      <c r="A15701" s="176"/>
      <c r="B15701" s="176"/>
      <c r="N15701" s="20"/>
      <c r="O15701" s="20"/>
      <c r="S15701" s="20" t="s">
        <v>31178</v>
      </c>
      <c r="T15701" s="20" t="s">
        <v>31179</v>
      </c>
      <c r="U15701" s="179">
        <f t="shared" si="4"/>
        <v>0</v>
      </c>
    </row>
    <row r="15702">
      <c r="A15702" s="176"/>
      <c r="B15702" s="176"/>
      <c r="N15702" s="20"/>
      <c r="O15702" s="20"/>
      <c r="S15702" s="20" t="s">
        <v>31180</v>
      </c>
      <c r="T15702" s="20" t="s">
        <v>31181</v>
      </c>
      <c r="U15702" s="179">
        <f t="shared" si="4"/>
        <v>0</v>
      </c>
    </row>
    <row r="15703">
      <c r="A15703" s="176"/>
      <c r="B15703" s="176"/>
      <c r="N15703" s="20"/>
      <c r="O15703" s="20"/>
      <c r="S15703" s="20" t="s">
        <v>31182</v>
      </c>
      <c r="T15703" s="20" t="s">
        <v>31183</v>
      </c>
      <c r="U15703" s="179">
        <f t="shared" si="4"/>
        <v>0</v>
      </c>
    </row>
    <row r="15704">
      <c r="A15704" s="176"/>
      <c r="B15704" s="176"/>
      <c r="N15704" s="20"/>
      <c r="O15704" s="20"/>
      <c r="S15704" s="20" t="s">
        <v>31184</v>
      </c>
      <c r="T15704" s="20" t="s">
        <v>31185</v>
      </c>
      <c r="U15704" s="179">
        <f t="shared" si="4"/>
        <v>0</v>
      </c>
    </row>
    <row r="15705">
      <c r="A15705" s="176"/>
      <c r="B15705" s="176"/>
      <c r="N15705" s="20"/>
      <c r="O15705" s="20"/>
      <c r="S15705" s="20" t="s">
        <v>31186</v>
      </c>
      <c r="T15705" s="20" t="s">
        <v>31187</v>
      </c>
      <c r="U15705" s="179">
        <f t="shared" si="4"/>
        <v>0</v>
      </c>
    </row>
    <row r="15706">
      <c r="A15706" s="176"/>
      <c r="B15706" s="176"/>
      <c r="N15706" s="20"/>
      <c r="O15706" s="20"/>
      <c r="S15706" s="20" t="s">
        <v>31188</v>
      </c>
      <c r="T15706" s="20" t="s">
        <v>31189</v>
      </c>
      <c r="U15706" s="179">
        <f t="shared" si="4"/>
        <v>0</v>
      </c>
    </row>
    <row r="15707">
      <c r="A15707" s="176"/>
      <c r="B15707" s="176"/>
      <c r="N15707" s="20"/>
      <c r="O15707" s="20"/>
      <c r="S15707" s="20" t="s">
        <v>31190</v>
      </c>
      <c r="T15707" s="20" t="s">
        <v>31191</v>
      </c>
      <c r="U15707" s="179">
        <f t="shared" si="4"/>
        <v>0</v>
      </c>
    </row>
    <row r="15708">
      <c r="A15708" s="176"/>
      <c r="B15708" s="176"/>
      <c r="N15708" s="20"/>
      <c r="O15708" s="20"/>
      <c r="S15708" s="20" t="s">
        <v>31192</v>
      </c>
      <c r="T15708" s="20" t="s">
        <v>31193</v>
      </c>
      <c r="U15708" s="179">
        <f t="shared" si="4"/>
        <v>0</v>
      </c>
    </row>
    <row r="15709">
      <c r="A15709" s="176"/>
      <c r="B15709" s="176"/>
      <c r="N15709" s="20"/>
      <c r="O15709" s="20"/>
      <c r="S15709" s="20" t="s">
        <v>31194</v>
      </c>
      <c r="T15709" s="20" t="s">
        <v>31195</v>
      </c>
      <c r="U15709" s="179">
        <f t="shared" si="4"/>
        <v>0</v>
      </c>
    </row>
    <row r="15710">
      <c r="A15710" s="176"/>
      <c r="B15710" s="176"/>
      <c r="N15710" s="20"/>
      <c r="O15710" s="20"/>
      <c r="S15710" s="20" t="s">
        <v>31196</v>
      </c>
      <c r="T15710" s="20" t="s">
        <v>31197</v>
      </c>
      <c r="U15710" s="179">
        <f t="shared" si="4"/>
        <v>0</v>
      </c>
    </row>
    <row r="15711">
      <c r="A15711" s="176"/>
      <c r="B15711" s="176"/>
      <c r="N15711" s="20"/>
      <c r="O15711" s="20"/>
      <c r="S15711" s="20" t="s">
        <v>31198</v>
      </c>
      <c r="T15711" s="20" t="s">
        <v>31199</v>
      </c>
      <c r="U15711" s="179">
        <f t="shared" si="4"/>
        <v>0</v>
      </c>
    </row>
    <row r="15712">
      <c r="A15712" s="176"/>
      <c r="B15712" s="176"/>
      <c r="N15712" s="20"/>
      <c r="O15712" s="20"/>
      <c r="S15712" s="20" t="s">
        <v>31200</v>
      </c>
      <c r="T15712" s="20" t="s">
        <v>31201</v>
      </c>
      <c r="U15712" s="179">
        <f t="shared" si="4"/>
        <v>0</v>
      </c>
    </row>
    <row r="15713">
      <c r="A15713" s="176"/>
      <c r="B15713" s="176"/>
      <c r="N15713" s="20"/>
      <c r="O15713" s="20"/>
      <c r="S15713" s="20" t="s">
        <v>31202</v>
      </c>
      <c r="T15713" s="20" t="s">
        <v>31203</v>
      </c>
      <c r="U15713" s="179">
        <f t="shared" si="4"/>
        <v>0</v>
      </c>
    </row>
    <row r="15714">
      <c r="A15714" s="176"/>
      <c r="B15714" s="176"/>
      <c r="N15714" s="20"/>
      <c r="O15714" s="20"/>
      <c r="S15714" s="20" t="s">
        <v>31204</v>
      </c>
      <c r="T15714" s="20" t="s">
        <v>31205</v>
      </c>
      <c r="U15714" s="179">
        <f t="shared" si="4"/>
        <v>0</v>
      </c>
    </row>
    <row r="15715">
      <c r="A15715" s="176"/>
      <c r="B15715" s="176"/>
      <c r="N15715" s="20"/>
      <c r="O15715" s="20"/>
      <c r="S15715" s="20" t="s">
        <v>31206</v>
      </c>
      <c r="T15715" s="20" t="s">
        <v>31207</v>
      </c>
      <c r="U15715" s="179">
        <f t="shared" si="4"/>
        <v>0</v>
      </c>
    </row>
    <row r="15716">
      <c r="A15716" s="176"/>
      <c r="B15716" s="176"/>
      <c r="N15716" s="20"/>
      <c r="O15716" s="20"/>
      <c r="S15716" s="20" t="s">
        <v>31208</v>
      </c>
      <c r="T15716" s="20" t="s">
        <v>31209</v>
      </c>
      <c r="U15716" s="179">
        <f t="shared" si="4"/>
        <v>1</v>
      </c>
    </row>
    <row r="15717">
      <c r="A15717" s="176"/>
      <c r="B15717" s="176"/>
      <c r="N15717" s="20"/>
      <c r="O15717" s="20"/>
      <c r="S15717" s="20" t="s">
        <v>31210</v>
      </c>
      <c r="T15717" s="20" t="s">
        <v>31211</v>
      </c>
      <c r="U15717" s="179">
        <f t="shared" si="4"/>
        <v>0</v>
      </c>
    </row>
    <row r="15718">
      <c r="A15718" s="176"/>
      <c r="B15718" s="176"/>
      <c r="N15718" s="20"/>
      <c r="O15718" s="20"/>
      <c r="S15718" s="20" t="s">
        <v>31212</v>
      </c>
      <c r="T15718" s="20" t="s">
        <v>111</v>
      </c>
      <c r="U15718" s="179">
        <f t="shared" si="4"/>
        <v>0</v>
      </c>
    </row>
    <row r="15719">
      <c r="A15719" s="176"/>
      <c r="B15719" s="176"/>
      <c r="N15719" s="20"/>
      <c r="O15719" s="20"/>
      <c r="S15719" s="20" t="s">
        <v>31213</v>
      </c>
      <c r="T15719" s="20" t="s">
        <v>31214</v>
      </c>
      <c r="U15719" s="179">
        <f t="shared" si="4"/>
        <v>1</v>
      </c>
    </row>
    <row r="15720">
      <c r="A15720" s="176"/>
      <c r="B15720" s="176"/>
      <c r="N15720" s="20"/>
      <c r="O15720" s="20"/>
      <c r="S15720" s="20" t="s">
        <v>31215</v>
      </c>
      <c r="T15720" s="20" t="s">
        <v>31216</v>
      </c>
      <c r="U15720" s="179">
        <f t="shared" si="4"/>
        <v>0</v>
      </c>
    </row>
    <row r="15721">
      <c r="A15721" s="176"/>
      <c r="B15721" s="176"/>
      <c r="N15721" s="20"/>
      <c r="O15721" s="20"/>
      <c r="S15721" s="20" t="s">
        <v>31217</v>
      </c>
      <c r="T15721" s="20" t="s">
        <v>31218</v>
      </c>
      <c r="U15721" s="179">
        <f t="shared" si="4"/>
        <v>0</v>
      </c>
    </row>
    <row r="15722">
      <c r="A15722" s="176"/>
      <c r="B15722" s="176"/>
      <c r="N15722" s="20"/>
      <c r="O15722" s="20"/>
      <c r="S15722" s="20" t="s">
        <v>31219</v>
      </c>
      <c r="T15722" s="20" t="s">
        <v>31220</v>
      </c>
      <c r="U15722" s="179">
        <f t="shared" si="4"/>
        <v>0</v>
      </c>
    </row>
    <row r="15723">
      <c r="A15723" s="176"/>
      <c r="B15723" s="176"/>
      <c r="N15723" s="20"/>
      <c r="O15723" s="20"/>
      <c r="S15723" s="20" t="s">
        <v>31221</v>
      </c>
      <c r="T15723" s="20" t="s">
        <v>31222</v>
      </c>
      <c r="U15723" s="179">
        <f t="shared" si="4"/>
        <v>0</v>
      </c>
    </row>
    <row r="15724">
      <c r="A15724" s="176"/>
      <c r="B15724" s="176"/>
      <c r="N15724" s="20"/>
      <c r="O15724" s="20"/>
      <c r="S15724" s="20" t="s">
        <v>31223</v>
      </c>
      <c r="T15724" s="20" t="s">
        <v>31224</v>
      </c>
      <c r="U15724" s="179">
        <f t="shared" si="4"/>
        <v>0</v>
      </c>
    </row>
    <row r="15725">
      <c r="A15725" s="176"/>
      <c r="B15725" s="176"/>
      <c r="N15725" s="20"/>
      <c r="O15725" s="20"/>
      <c r="S15725" s="20" t="s">
        <v>31225</v>
      </c>
      <c r="T15725" s="20" t="s">
        <v>31226</v>
      </c>
      <c r="U15725" s="179">
        <f t="shared" si="4"/>
        <v>0</v>
      </c>
    </row>
    <row r="15726">
      <c r="A15726" s="176"/>
      <c r="B15726" s="176"/>
      <c r="N15726" s="20"/>
      <c r="O15726" s="20"/>
      <c r="S15726" s="20" t="s">
        <v>31227</v>
      </c>
      <c r="T15726" s="20" t="s">
        <v>31228</v>
      </c>
      <c r="U15726" s="179">
        <f t="shared" si="4"/>
        <v>0</v>
      </c>
    </row>
    <row r="15727">
      <c r="A15727" s="176"/>
      <c r="B15727" s="176"/>
      <c r="N15727" s="20"/>
      <c r="O15727" s="20"/>
      <c r="S15727" s="20" t="s">
        <v>31229</v>
      </c>
      <c r="T15727" s="20" t="s">
        <v>31230</v>
      </c>
      <c r="U15727" s="179">
        <f t="shared" si="4"/>
        <v>0</v>
      </c>
    </row>
    <row r="15728">
      <c r="A15728" s="176"/>
      <c r="B15728" s="176"/>
      <c r="N15728" s="20"/>
      <c r="O15728" s="20"/>
      <c r="S15728" s="20" t="s">
        <v>31231</v>
      </c>
      <c r="T15728" s="20" t="s">
        <v>31232</v>
      </c>
      <c r="U15728" s="179">
        <f t="shared" si="4"/>
        <v>0</v>
      </c>
    </row>
    <row r="15729">
      <c r="A15729" s="176"/>
      <c r="B15729" s="176"/>
      <c r="N15729" s="20"/>
      <c r="O15729" s="20"/>
      <c r="S15729" s="20" t="s">
        <v>31233</v>
      </c>
      <c r="T15729" s="20" t="s">
        <v>31234</v>
      </c>
      <c r="U15729" s="179">
        <f t="shared" si="4"/>
        <v>0</v>
      </c>
    </row>
    <row r="15730">
      <c r="A15730" s="176"/>
      <c r="B15730" s="176"/>
      <c r="N15730" s="20"/>
      <c r="O15730" s="20"/>
      <c r="S15730" s="20" t="s">
        <v>31235</v>
      </c>
      <c r="T15730" s="20" t="s">
        <v>31236</v>
      </c>
      <c r="U15730" s="179">
        <f t="shared" si="4"/>
        <v>0</v>
      </c>
    </row>
    <row r="15731">
      <c r="A15731" s="176"/>
      <c r="B15731" s="176"/>
      <c r="N15731" s="20"/>
      <c r="O15731" s="20"/>
      <c r="S15731" s="20" t="s">
        <v>31237</v>
      </c>
      <c r="T15731" s="20" t="s">
        <v>31238</v>
      </c>
      <c r="U15731" s="179">
        <f t="shared" si="4"/>
        <v>0</v>
      </c>
    </row>
    <row r="15732">
      <c r="A15732" s="176"/>
      <c r="B15732" s="176"/>
      <c r="N15732" s="20"/>
      <c r="O15732" s="20"/>
      <c r="S15732" s="20" t="s">
        <v>31239</v>
      </c>
      <c r="T15732" s="20" t="s">
        <v>31240</v>
      </c>
      <c r="U15732" s="179">
        <f t="shared" si="4"/>
        <v>0</v>
      </c>
    </row>
    <row r="15733">
      <c r="A15733" s="176"/>
      <c r="B15733" s="176"/>
      <c r="N15733" s="20"/>
      <c r="O15733" s="20"/>
      <c r="S15733" s="20" t="s">
        <v>31241</v>
      </c>
      <c r="T15733" s="20" t="s">
        <v>31242</v>
      </c>
      <c r="U15733" s="179">
        <f t="shared" si="4"/>
        <v>0</v>
      </c>
    </row>
    <row r="15734">
      <c r="A15734" s="176"/>
      <c r="B15734" s="176"/>
      <c r="N15734" s="20"/>
      <c r="O15734" s="20"/>
      <c r="S15734" s="20" t="s">
        <v>31243</v>
      </c>
      <c r="T15734" s="20" t="s">
        <v>31244</v>
      </c>
      <c r="U15734" s="179">
        <f t="shared" si="4"/>
        <v>0</v>
      </c>
    </row>
    <row r="15735">
      <c r="A15735" s="176"/>
      <c r="B15735" s="176"/>
      <c r="N15735" s="20"/>
      <c r="O15735" s="20"/>
      <c r="S15735" s="20" t="s">
        <v>31245</v>
      </c>
      <c r="T15735" s="20" t="s">
        <v>31246</v>
      </c>
      <c r="U15735" s="179">
        <f t="shared" si="4"/>
        <v>0</v>
      </c>
    </row>
    <row r="15736">
      <c r="A15736" s="176"/>
      <c r="B15736" s="176"/>
      <c r="N15736" s="20"/>
      <c r="O15736" s="20"/>
      <c r="S15736" s="20" t="s">
        <v>31247</v>
      </c>
      <c r="T15736" s="20" t="s">
        <v>31248</v>
      </c>
      <c r="U15736" s="179">
        <f t="shared" si="4"/>
        <v>0</v>
      </c>
    </row>
    <row r="15737">
      <c r="A15737" s="176"/>
      <c r="B15737" s="176"/>
      <c r="N15737" s="20"/>
      <c r="O15737" s="20"/>
      <c r="S15737" s="20" t="s">
        <v>31249</v>
      </c>
      <c r="T15737" s="20" t="s">
        <v>31250</v>
      </c>
      <c r="U15737" s="179">
        <f t="shared" si="4"/>
        <v>0</v>
      </c>
    </row>
    <row r="15738">
      <c r="A15738" s="176"/>
      <c r="B15738" s="176"/>
      <c r="N15738" s="20"/>
      <c r="O15738" s="20"/>
      <c r="S15738" s="20" t="s">
        <v>31251</v>
      </c>
      <c r="T15738" s="20" t="s">
        <v>31252</v>
      </c>
      <c r="U15738" s="179">
        <f t="shared" si="4"/>
        <v>0</v>
      </c>
    </row>
    <row r="15739">
      <c r="A15739" s="176"/>
      <c r="B15739" s="176"/>
      <c r="N15739" s="20"/>
      <c r="O15739" s="20"/>
      <c r="S15739" s="20" t="s">
        <v>31253</v>
      </c>
      <c r="T15739" s="20" t="s">
        <v>31254</v>
      </c>
      <c r="U15739" s="179">
        <f t="shared" si="4"/>
        <v>0</v>
      </c>
    </row>
    <row r="15740">
      <c r="A15740" s="176"/>
      <c r="B15740" s="176"/>
      <c r="N15740" s="20"/>
      <c r="O15740" s="20"/>
      <c r="S15740" s="20" t="s">
        <v>31255</v>
      </c>
      <c r="T15740" s="20" t="s">
        <v>31256</v>
      </c>
      <c r="U15740" s="179">
        <f t="shared" si="4"/>
        <v>0</v>
      </c>
    </row>
    <row r="15741">
      <c r="A15741" s="176"/>
      <c r="B15741" s="176"/>
      <c r="N15741" s="20"/>
      <c r="O15741" s="20"/>
      <c r="S15741" s="20" t="s">
        <v>31257</v>
      </c>
      <c r="T15741" s="20" t="s">
        <v>31258</v>
      </c>
      <c r="U15741" s="179">
        <f t="shared" si="4"/>
        <v>0</v>
      </c>
    </row>
    <row r="15742">
      <c r="A15742" s="176"/>
      <c r="B15742" s="176"/>
      <c r="N15742" s="20"/>
      <c r="O15742" s="20"/>
      <c r="S15742" s="20" t="s">
        <v>31259</v>
      </c>
      <c r="T15742" s="20" t="s">
        <v>31260</v>
      </c>
      <c r="U15742" s="179">
        <f t="shared" si="4"/>
        <v>1</v>
      </c>
    </row>
    <row r="15743">
      <c r="A15743" s="176"/>
      <c r="B15743" s="176"/>
      <c r="N15743" s="20"/>
      <c r="O15743" s="20"/>
      <c r="S15743" s="20" t="s">
        <v>31261</v>
      </c>
      <c r="T15743" s="20" t="s">
        <v>31262</v>
      </c>
      <c r="U15743" s="179">
        <f t="shared" si="4"/>
        <v>0</v>
      </c>
    </row>
    <row r="15744">
      <c r="A15744" s="176"/>
      <c r="B15744" s="176"/>
      <c r="N15744" s="20"/>
      <c r="O15744" s="20"/>
      <c r="S15744" s="20" t="s">
        <v>31263</v>
      </c>
      <c r="T15744" s="20" t="s">
        <v>31264</v>
      </c>
      <c r="U15744" s="179">
        <f t="shared" si="4"/>
        <v>0</v>
      </c>
    </row>
    <row r="15745">
      <c r="A15745" s="176"/>
      <c r="B15745" s="176"/>
      <c r="N15745" s="20"/>
      <c r="O15745" s="20"/>
      <c r="S15745" s="20" t="s">
        <v>31265</v>
      </c>
      <c r="T15745" s="20" t="s">
        <v>31266</v>
      </c>
      <c r="U15745" s="179">
        <f t="shared" si="4"/>
        <v>0</v>
      </c>
    </row>
    <row r="15746">
      <c r="A15746" s="176"/>
      <c r="B15746" s="176"/>
      <c r="N15746" s="20"/>
      <c r="O15746" s="20"/>
      <c r="S15746" s="20" t="s">
        <v>31267</v>
      </c>
      <c r="T15746" s="20" t="s">
        <v>31268</v>
      </c>
      <c r="U15746" s="179">
        <f t="shared" si="4"/>
        <v>1</v>
      </c>
    </row>
    <row r="15747">
      <c r="A15747" s="176"/>
      <c r="B15747" s="176"/>
      <c r="N15747" s="20"/>
      <c r="O15747" s="20"/>
      <c r="S15747" s="20" t="s">
        <v>31269</v>
      </c>
      <c r="T15747" s="20" t="s">
        <v>31270</v>
      </c>
      <c r="U15747" s="179">
        <f t="shared" si="4"/>
        <v>0</v>
      </c>
    </row>
    <row r="15748">
      <c r="A15748" s="176"/>
      <c r="B15748" s="176"/>
      <c r="N15748" s="20"/>
      <c r="O15748" s="20"/>
      <c r="S15748" s="20" t="s">
        <v>31271</v>
      </c>
      <c r="T15748" s="20" t="s">
        <v>31272</v>
      </c>
      <c r="U15748" s="179">
        <f t="shared" si="4"/>
        <v>0</v>
      </c>
    </row>
    <row r="15749">
      <c r="A15749" s="176"/>
      <c r="B15749" s="176"/>
      <c r="N15749" s="20"/>
      <c r="O15749" s="20"/>
      <c r="S15749" s="20" t="s">
        <v>31273</v>
      </c>
      <c r="T15749" s="20" t="s">
        <v>31274</v>
      </c>
      <c r="U15749" s="179">
        <f t="shared" si="4"/>
        <v>0</v>
      </c>
    </row>
    <row r="15750">
      <c r="A15750" s="176"/>
      <c r="B15750" s="176"/>
      <c r="N15750" s="20"/>
      <c r="O15750" s="20"/>
      <c r="S15750" s="20" t="s">
        <v>31275</v>
      </c>
      <c r="T15750" s="20" t="s">
        <v>31276</v>
      </c>
      <c r="U15750" s="179">
        <f t="shared" si="4"/>
        <v>0</v>
      </c>
    </row>
    <row r="15751">
      <c r="A15751" s="176"/>
      <c r="B15751" s="176"/>
      <c r="N15751" s="20"/>
      <c r="O15751" s="20"/>
      <c r="S15751" s="20" t="s">
        <v>31277</v>
      </c>
      <c r="T15751" s="20" t="s">
        <v>31278</v>
      </c>
      <c r="U15751" s="179">
        <f t="shared" si="4"/>
        <v>0</v>
      </c>
    </row>
    <row r="15752">
      <c r="A15752" s="176"/>
      <c r="B15752" s="176"/>
      <c r="N15752" s="20"/>
      <c r="O15752" s="20"/>
      <c r="S15752" s="20" t="s">
        <v>40301</v>
      </c>
      <c r="T15752" s="20" t="s">
        <v>40302</v>
      </c>
      <c r="U15752" s="179">
        <f t="shared" si="4"/>
        <v>0</v>
      </c>
    </row>
    <row r="15753">
      <c r="A15753" s="176"/>
      <c r="B15753" s="176"/>
      <c r="N15753" s="20"/>
      <c r="O15753" s="20"/>
      <c r="S15753" s="20" t="s">
        <v>31281</v>
      </c>
      <c r="T15753" s="20" t="s">
        <v>31282</v>
      </c>
      <c r="U15753" s="179">
        <f t="shared" si="4"/>
        <v>0</v>
      </c>
    </row>
    <row r="15754">
      <c r="A15754" s="176"/>
      <c r="B15754" s="176"/>
      <c r="N15754" s="20"/>
      <c r="O15754" s="20"/>
      <c r="S15754" s="20" t="s">
        <v>31283</v>
      </c>
      <c r="T15754" s="20" t="s">
        <v>31284</v>
      </c>
      <c r="U15754" s="179">
        <f t="shared" si="4"/>
        <v>0</v>
      </c>
    </row>
    <row r="15755">
      <c r="A15755" s="176"/>
      <c r="B15755" s="176"/>
      <c r="N15755" s="20"/>
      <c r="O15755" s="20"/>
      <c r="S15755" s="20" t="s">
        <v>31285</v>
      </c>
      <c r="T15755" s="20" t="s">
        <v>31286</v>
      </c>
      <c r="U15755" s="179">
        <f t="shared" si="4"/>
        <v>1</v>
      </c>
    </row>
    <row r="15756">
      <c r="A15756" s="176"/>
      <c r="B15756" s="176"/>
      <c r="N15756" s="20"/>
      <c r="O15756" s="20"/>
      <c r="S15756" s="20" t="s">
        <v>31287</v>
      </c>
      <c r="T15756" s="20" t="s">
        <v>31288</v>
      </c>
      <c r="U15756" s="179">
        <f t="shared" si="4"/>
        <v>0</v>
      </c>
    </row>
    <row r="15757">
      <c r="A15757" s="176"/>
      <c r="B15757" s="176"/>
      <c r="N15757" s="20"/>
      <c r="O15757" s="20"/>
      <c r="S15757" s="20" t="s">
        <v>31289</v>
      </c>
      <c r="T15757" s="20" t="s">
        <v>31290</v>
      </c>
      <c r="U15757" s="179">
        <f t="shared" si="4"/>
        <v>0</v>
      </c>
    </row>
    <row r="15758">
      <c r="A15758" s="176"/>
      <c r="B15758" s="176"/>
      <c r="N15758" s="20"/>
      <c r="O15758" s="20"/>
      <c r="S15758" s="20" t="s">
        <v>31291</v>
      </c>
      <c r="T15758" s="20" t="s">
        <v>31292</v>
      </c>
      <c r="U15758" s="179">
        <f t="shared" si="4"/>
        <v>0</v>
      </c>
    </row>
    <row r="15759">
      <c r="A15759" s="176"/>
      <c r="B15759" s="176"/>
      <c r="N15759" s="20"/>
      <c r="O15759" s="20"/>
      <c r="S15759" s="20" t="s">
        <v>31293</v>
      </c>
      <c r="T15759" s="20" t="s">
        <v>31294</v>
      </c>
      <c r="U15759" s="179">
        <f t="shared" si="4"/>
        <v>0</v>
      </c>
    </row>
    <row r="15760">
      <c r="A15760" s="176"/>
      <c r="B15760" s="176"/>
      <c r="N15760" s="20"/>
      <c r="O15760" s="20"/>
      <c r="S15760" s="20" t="s">
        <v>31295</v>
      </c>
      <c r="T15760" s="20" t="s">
        <v>31296</v>
      </c>
      <c r="U15760" s="179">
        <f t="shared" si="4"/>
        <v>0</v>
      </c>
    </row>
    <row r="15761">
      <c r="A15761" s="176"/>
      <c r="B15761" s="176"/>
      <c r="N15761" s="20"/>
      <c r="O15761" s="20"/>
      <c r="S15761" s="20" t="s">
        <v>31297</v>
      </c>
      <c r="T15761" s="20" t="s">
        <v>31298</v>
      </c>
      <c r="U15761" s="179">
        <f t="shared" si="4"/>
        <v>0</v>
      </c>
    </row>
    <row r="15762">
      <c r="A15762" s="176"/>
      <c r="B15762" s="176"/>
      <c r="N15762" s="20"/>
      <c r="O15762" s="20"/>
      <c r="S15762" s="20" t="s">
        <v>31299</v>
      </c>
      <c r="T15762" s="20" t="s">
        <v>31300</v>
      </c>
      <c r="U15762" s="179">
        <f t="shared" si="4"/>
        <v>0</v>
      </c>
    </row>
    <row r="15763">
      <c r="A15763" s="176"/>
      <c r="B15763" s="176"/>
      <c r="N15763" s="20"/>
      <c r="O15763" s="20"/>
      <c r="S15763" s="20" t="s">
        <v>31301</v>
      </c>
      <c r="T15763" s="20" t="s">
        <v>31302</v>
      </c>
      <c r="U15763" s="179">
        <f t="shared" si="4"/>
        <v>0</v>
      </c>
    </row>
    <row r="15764">
      <c r="A15764" s="176"/>
      <c r="B15764" s="176"/>
      <c r="N15764" s="20"/>
      <c r="O15764" s="20"/>
      <c r="S15764" s="20" t="s">
        <v>31303</v>
      </c>
      <c r="T15764" s="20" t="s">
        <v>31304</v>
      </c>
      <c r="U15764" s="179">
        <f t="shared" si="4"/>
        <v>0</v>
      </c>
    </row>
    <row r="15765">
      <c r="A15765" s="176"/>
      <c r="B15765" s="176"/>
      <c r="N15765" s="20"/>
      <c r="O15765" s="20"/>
      <c r="S15765" s="20" t="s">
        <v>31305</v>
      </c>
      <c r="T15765" s="20" t="s">
        <v>31306</v>
      </c>
      <c r="U15765" s="179">
        <f t="shared" si="4"/>
        <v>0</v>
      </c>
    </row>
    <row r="15766">
      <c r="A15766" s="176"/>
      <c r="B15766" s="176"/>
      <c r="N15766" s="20"/>
      <c r="O15766" s="20"/>
      <c r="S15766" s="20" t="s">
        <v>31307</v>
      </c>
      <c r="T15766" s="20" t="s">
        <v>31308</v>
      </c>
      <c r="U15766" s="179">
        <f t="shared" si="4"/>
        <v>0</v>
      </c>
    </row>
    <row r="15767">
      <c r="A15767" s="176"/>
      <c r="B15767" s="176"/>
      <c r="N15767" s="20"/>
      <c r="O15767" s="20"/>
      <c r="S15767" s="20" t="s">
        <v>31309</v>
      </c>
      <c r="T15767" s="20" t="s">
        <v>31310</v>
      </c>
      <c r="U15767" s="179">
        <f t="shared" si="4"/>
        <v>1</v>
      </c>
    </row>
    <row r="15768">
      <c r="A15768" s="176"/>
      <c r="B15768" s="176"/>
      <c r="N15768" s="20"/>
      <c r="O15768" s="20"/>
      <c r="S15768" s="20" t="s">
        <v>31311</v>
      </c>
      <c r="T15768" s="20" t="s">
        <v>31312</v>
      </c>
      <c r="U15768" s="179">
        <f t="shared" si="4"/>
        <v>0</v>
      </c>
    </row>
    <row r="15769">
      <c r="A15769" s="176"/>
      <c r="B15769" s="176"/>
      <c r="N15769" s="20"/>
      <c r="O15769" s="20"/>
      <c r="S15769" s="20" t="s">
        <v>31313</v>
      </c>
      <c r="T15769" s="20" t="s">
        <v>31314</v>
      </c>
      <c r="U15769" s="179">
        <f t="shared" si="4"/>
        <v>0</v>
      </c>
    </row>
    <row r="15770">
      <c r="A15770" s="176"/>
      <c r="B15770" s="176"/>
      <c r="N15770" s="20"/>
      <c r="O15770" s="20"/>
      <c r="S15770" s="20" t="s">
        <v>31315</v>
      </c>
      <c r="T15770" s="20" t="s">
        <v>31316</v>
      </c>
      <c r="U15770" s="179">
        <f t="shared" si="4"/>
        <v>0</v>
      </c>
    </row>
    <row r="15771">
      <c r="A15771" s="176"/>
      <c r="B15771" s="176"/>
      <c r="N15771" s="20"/>
      <c r="O15771" s="20"/>
      <c r="S15771" s="20" t="s">
        <v>31317</v>
      </c>
      <c r="T15771" s="20" t="s">
        <v>31318</v>
      </c>
      <c r="U15771" s="179">
        <f t="shared" si="4"/>
        <v>0</v>
      </c>
    </row>
    <row r="15772">
      <c r="A15772" s="176"/>
      <c r="B15772" s="176"/>
      <c r="N15772" s="20"/>
      <c r="O15772" s="20"/>
      <c r="S15772" s="20" t="s">
        <v>31319</v>
      </c>
      <c r="T15772" s="20" t="s">
        <v>31320</v>
      </c>
      <c r="U15772" s="179">
        <f t="shared" si="4"/>
        <v>0</v>
      </c>
    </row>
    <row r="15773">
      <c r="A15773" s="176"/>
      <c r="B15773" s="176"/>
      <c r="N15773" s="20"/>
      <c r="O15773" s="20"/>
      <c r="S15773" s="20" t="s">
        <v>31321</v>
      </c>
      <c r="T15773" s="20" t="s">
        <v>31322</v>
      </c>
      <c r="U15773" s="179">
        <f t="shared" si="4"/>
        <v>0</v>
      </c>
    </row>
    <row r="15774">
      <c r="A15774" s="176"/>
      <c r="B15774" s="176"/>
      <c r="N15774" s="20"/>
      <c r="O15774" s="20"/>
      <c r="S15774" s="20" t="s">
        <v>31323</v>
      </c>
      <c r="T15774" s="20" t="s">
        <v>31324</v>
      </c>
      <c r="U15774" s="179">
        <f t="shared" si="4"/>
        <v>0</v>
      </c>
    </row>
    <row r="15775">
      <c r="A15775" s="176"/>
      <c r="B15775" s="176"/>
      <c r="N15775" s="20"/>
      <c r="O15775" s="20"/>
      <c r="S15775" s="20" t="s">
        <v>31325</v>
      </c>
      <c r="T15775" s="20" t="s">
        <v>31326</v>
      </c>
      <c r="U15775" s="179">
        <f t="shared" si="4"/>
        <v>0</v>
      </c>
    </row>
    <row r="15776">
      <c r="A15776" s="176"/>
      <c r="B15776" s="176"/>
      <c r="N15776" s="20"/>
      <c r="O15776" s="20"/>
      <c r="S15776" s="20" t="s">
        <v>31327</v>
      </c>
      <c r="T15776" s="20" t="s">
        <v>31328</v>
      </c>
      <c r="U15776" s="179">
        <f t="shared" si="4"/>
        <v>0</v>
      </c>
    </row>
    <row r="15777">
      <c r="A15777" s="176"/>
      <c r="B15777" s="176"/>
      <c r="N15777" s="20"/>
      <c r="O15777" s="20"/>
      <c r="S15777" s="20" t="s">
        <v>31329</v>
      </c>
      <c r="T15777" s="20" t="s">
        <v>31330</v>
      </c>
      <c r="U15777" s="179">
        <f t="shared" si="4"/>
        <v>0</v>
      </c>
    </row>
    <row r="15778">
      <c r="A15778" s="176"/>
      <c r="B15778" s="176"/>
      <c r="N15778" s="20"/>
      <c r="O15778" s="20"/>
      <c r="S15778" s="20" t="s">
        <v>31331</v>
      </c>
      <c r="T15778" s="20" t="s">
        <v>31332</v>
      </c>
      <c r="U15778" s="179">
        <f t="shared" si="4"/>
        <v>0</v>
      </c>
    </row>
    <row r="15779">
      <c r="A15779" s="176"/>
      <c r="B15779" s="176"/>
      <c r="N15779" s="20"/>
      <c r="O15779" s="20"/>
      <c r="S15779" s="20" t="s">
        <v>31333</v>
      </c>
      <c r="T15779" s="20" t="s">
        <v>31334</v>
      </c>
      <c r="U15779" s="179">
        <f t="shared" si="4"/>
        <v>0</v>
      </c>
    </row>
    <row r="15780">
      <c r="A15780" s="176"/>
      <c r="B15780" s="176"/>
      <c r="N15780" s="20"/>
      <c r="O15780" s="20"/>
      <c r="S15780" s="20" t="s">
        <v>31335</v>
      </c>
      <c r="T15780" s="20" t="s">
        <v>31336</v>
      </c>
      <c r="U15780" s="179">
        <f t="shared" si="4"/>
        <v>0</v>
      </c>
    </row>
    <row r="15781">
      <c r="A15781" s="176"/>
      <c r="B15781" s="176"/>
      <c r="N15781" s="20"/>
      <c r="O15781" s="20"/>
      <c r="S15781" s="20" t="s">
        <v>31337</v>
      </c>
      <c r="T15781" s="20" t="s">
        <v>31338</v>
      </c>
      <c r="U15781" s="179">
        <f t="shared" si="4"/>
        <v>0</v>
      </c>
    </row>
    <row r="15782">
      <c r="A15782" s="176"/>
      <c r="B15782" s="176"/>
      <c r="N15782" s="20"/>
      <c r="O15782" s="20"/>
      <c r="S15782" s="20" t="s">
        <v>31339</v>
      </c>
      <c r="T15782" s="20" t="s">
        <v>31340</v>
      </c>
      <c r="U15782" s="179">
        <f t="shared" si="4"/>
        <v>0</v>
      </c>
    </row>
    <row r="15783">
      <c r="A15783" s="176"/>
      <c r="B15783" s="176"/>
      <c r="N15783" s="20"/>
      <c r="O15783" s="20"/>
      <c r="S15783" s="20" t="s">
        <v>31341</v>
      </c>
      <c r="T15783" s="20" t="s">
        <v>31342</v>
      </c>
      <c r="U15783" s="179">
        <f t="shared" si="4"/>
        <v>0</v>
      </c>
    </row>
    <row r="15784">
      <c r="A15784" s="176"/>
      <c r="B15784" s="176"/>
      <c r="N15784" s="20"/>
      <c r="O15784" s="20"/>
      <c r="S15784" s="20" t="s">
        <v>31343</v>
      </c>
      <c r="T15784" s="20" t="s">
        <v>31344</v>
      </c>
      <c r="U15784" s="179">
        <f t="shared" si="4"/>
        <v>0</v>
      </c>
    </row>
    <row r="15785">
      <c r="A15785" s="176"/>
      <c r="B15785" s="176"/>
      <c r="N15785" s="20"/>
      <c r="O15785" s="20"/>
      <c r="S15785" s="20" t="s">
        <v>31345</v>
      </c>
      <c r="T15785" s="20" t="s">
        <v>31346</v>
      </c>
      <c r="U15785" s="179">
        <f t="shared" si="4"/>
        <v>0</v>
      </c>
    </row>
    <row r="15786">
      <c r="A15786" s="176"/>
      <c r="B15786" s="176"/>
      <c r="N15786" s="20"/>
      <c r="O15786" s="20"/>
      <c r="S15786" s="20" t="s">
        <v>31347</v>
      </c>
      <c r="T15786" s="20" t="s">
        <v>31348</v>
      </c>
      <c r="U15786" s="179">
        <f t="shared" si="4"/>
        <v>0</v>
      </c>
    </row>
    <row r="15787">
      <c r="A15787" s="176"/>
      <c r="B15787" s="176"/>
      <c r="N15787" s="20"/>
      <c r="O15787" s="20"/>
      <c r="S15787" s="20" t="s">
        <v>31349</v>
      </c>
      <c r="T15787" s="20" t="s">
        <v>31350</v>
      </c>
      <c r="U15787" s="179">
        <f t="shared" si="4"/>
        <v>0</v>
      </c>
    </row>
    <row r="15788">
      <c r="A15788" s="176"/>
      <c r="B15788" s="176"/>
      <c r="N15788" s="20"/>
      <c r="O15788" s="20"/>
      <c r="S15788" s="20" t="s">
        <v>31351</v>
      </c>
      <c r="T15788" s="20" t="s">
        <v>31352</v>
      </c>
      <c r="U15788" s="179">
        <f t="shared" si="4"/>
        <v>0</v>
      </c>
    </row>
    <row r="15789">
      <c r="A15789" s="176"/>
      <c r="B15789" s="176"/>
      <c r="N15789" s="20"/>
      <c r="O15789" s="20"/>
      <c r="S15789" s="20" t="s">
        <v>31353</v>
      </c>
      <c r="T15789" s="20" t="s">
        <v>31354</v>
      </c>
      <c r="U15789" s="179">
        <f t="shared" si="4"/>
        <v>0</v>
      </c>
    </row>
    <row r="15790">
      <c r="A15790" s="176"/>
      <c r="B15790" s="176"/>
      <c r="N15790" s="20"/>
      <c r="O15790" s="20"/>
      <c r="S15790" s="20" t="s">
        <v>31355</v>
      </c>
      <c r="T15790" s="20" t="s">
        <v>31356</v>
      </c>
      <c r="U15790" s="179">
        <f t="shared" si="4"/>
        <v>0</v>
      </c>
    </row>
    <row r="15791">
      <c r="A15791" s="176"/>
      <c r="B15791" s="176"/>
      <c r="N15791" s="20"/>
      <c r="O15791" s="20"/>
      <c r="S15791" s="20" t="s">
        <v>31357</v>
      </c>
      <c r="T15791" s="20" t="s">
        <v>31358</v>
      </c>
      <c r="U15791" s="179">
        <f t="shared" si="4"/>
        <v>0</v>
      </c>
    </row>
    <row r="15792">
      <c r="A15792" s="176"/>
      <c r="B15792" s="176"/>
      <c r="N15792" s="20"/>
      <c r="O15792" s="20"/>
      <c r="S15792" s="20" t="s">
        <v>31359</v>
      </c>
      <c r="T15792" s="20" t="s">
        <v>31360</v>
      </c>
      <c r="U15792" s="179">
        <f t="shared" si="4"/>
        <v>0</v>
      </c>
    </row>
    <row r="15793">
      <c r="A15793" s="176"/>
      <c r="B15793" s="176"/>
      <c r="N15793" s="20"/>
      <c r="O15793" s="20"/>
      <c r="S15793" s="20" t="s">
        <v>31361</v>
      </c>
      <c r="T15793" s="20" t="s">
        <v>31362</v>
      </c>
      <c r="U15793" s="179">
        <f t="shared" si="4"/>
        <v>0</v>
      </c>
    </row>
    <row r="15794">
      <c r="A15794" s="176"/>
      <c r="B15794" s="176"/>
      <c r="N15794" s="20"/>
      <c r="O15794" s="20"/>
      <c r="S15794" s="20" t="s">
        <v>31363</v>
      </c>
      <c r="T15794" s="20" t="s">
        <v>111</v>
      </c>
      <c r="U15794" s="179">
        <f t="shared" si="4"/>
        <v>0</v>
      </c>
    </row>
    <row r="15795">
      <c r="A15795" s="176"/>
      <c r="B15795" s="176"/>
      <c r="N15795" s="20"/>
      <c r="O15795" s="20"/>
      <c r="S15795" s="20" t="s">
        <v>31364</v>
      </c>
      <c r="T15795" s="20" t="s">
        <v>31365</v>
      </c>
      <c r="U15795" s="179">
        <f t="shared" si="4"/>
        <v>0</v>
      </c>
    </row>
    <row r="15796">
      <c r="A15796" s="176"/>
      <c r="B15796" s="176"/>
      <c r="N15796" s="20"/>
      <c r="O15796" s="20"/>
      <c r="S15796" s="20" t="s">
        <v>31366</v>
      </c>
      <c r="T15796" s="20" t="s">
        <v>31367</v>
      </c>
      <c r="U15796" s="179">
        <f t="shared" si="4"/>
        <v>0</v>
      </c>
    </row>
    <row r="15797">
      <c r="A15797" s="176"/>
      <c r="B15797" s="176"/>
      <c r="N15797" s="20"/>
      <c r="O15797" s="20"/>
      <c r="S15797" s="20" t="s">
        <v>31368</v>
      </c>
      <c r="T15797" s="20" t="s">
        <v>31369</v>
      </c>
      <c r="U15797" s="179">
        <f t="shared" si="4"/>
        <v>0</v>
      </c>
    </row>
    <row r="15798">
      <c r="A15798" s="176"/>
      <c r="B15798" s="176"/>
      <c r="N15798" s="20"/>
      <c r="O15798" s="20"/>
      <c r="S15798" s="20" t="s">
        <v>31370</v>
      </c>
      <c r="T15798" s="20" t="s">
        <v>111</v>
      </c>
      <c r="U15798" s="179">
        <f t="shared" si="4"/>
        <v>0</v>
      </c>
    </row>
    <row r="15799">
      <c r="A15799" s="176"/>
      <c r="B15799" s="176"/>
      <c r="N15799" s="20"/>
      <c r="O15799" s="20"/>
      <c r="S15799" s="20" t="s">
        <v>31371</v>
      </c>
      <c r="T15799" s="20" t="s">
        <v>31372</v>
      </c>
      <c r="U15799" s="179">
        <f t="shared" si="4"/>
        <v>0</v>
      </c>
    </row>
    <row r="15800">
      <c r="A15800" s="176"/>
      <c r="B15800" s="176"/>
      <c r="N15800" s="20"/>
      <c r="O15800" s="20"/>
      <c r="S15800" s="20" t="s">
        <v>31373</v>
      </c>
      <c r="T15800" s="20" t="s">
        <v>31374</v>
      </c>
      <c r="U15800" s="179">
        <f t="shared" si="4"/>
        <v>0</v>
      </c>
    </row>
    <row r="15801">
      <c r="A15801" s="176"/>
      <c r="B15801" s="176"/>
      <c r="N15801" s="20"/>
      <c r="O15801" s="20"/>
      <c r="S15801" s="20" t="s">
        <v>31375</v>
      </c>
      <c r="T15801" s="20" t="s">
        <v>31376</v>
      </c>
      <c r="U15801" s="179">
        <f t="shared" si="4"/>
        <v>0</v>
      </c>
    </row>
    <row r="15802">
      <c r="A15802" s="176"/>
      <c r="B15802" s="176"/>
      <c r="N15802" s="20"/>
      <c r="O15802" s="20"/>
      <c r="S15802" s="20" t="s">
        <v>31377</v>
      </c>
      <c r="T15802" s="20" t="s">
        <v>31378</v>
      </c>
      <c r="U15802" s="179">
        <f t="shared" si="4"/>
        <v>0</v>
      </c>
    </row>
    <row r="15803">
      <c r="A15803" s="176"/>
      <c r="B15803" s="176"/>
      <c r="N15803" s="20"/>
      <c r="O15803" s="20"/>
      <c r="S15803" s="20" t="s">
        <v>31379</v>
      </c>
      <c r="T15803" s="20" t="s">
        <v>31380</v>
      </c>
      <c r="U15803" s="179">
        <f t="shared" si="4"/>
        <v>0</v>
      </c>
    </row>
    <row r="15804">
      <c r="A15804" s="176"/>
      <c r="B15804" s="176"/>
      <c r="N15804" s="20"/>
      <c r="O15804" s="20"/>
      <c r="S15804" s="20" t="s">
        <v>31381</v>
      </c>
      <c r="T15804" s="20" t="s">
        <v>31382</v>
      </c>
      <c r="U15804" s="179">
        <f t="shared" si="4"/>
        <v>0</v>
      </c>
    </row>
    <row r="15805">
      <c r="A15805" s="176"/>
      <c r="B15805" s="176"/>
      <c r="N15805" s="20"/>
      <c r="O15805" s="20"/>
      <c r="S15805" s="20" t="s">
        <v>31383</v>
      </c>
      <c r="T15805" s="20" t="s">
        <v>31384</v>
      </c>
      <c r="U15805" s="179">
        <f t="shared" si="4"/>
        <v>0</v>
      </c>
    </row>
    <row r="15806">
      <c r="A15806" s="176"/>
      <c r="B15806" s="176"/>
      <c r="N15806" s="20"/>
      <c r="O15806" s="20"/>
      <c r="S15806" s="20" t="s">
        <v>31385</v>
      </c>
      <c r="T15806" s="20" t="s">
        <v>31386</v>
      </c>
      <c r="U15806" s="179">
        <f t="shared" si="4"/>
        <v>0</v>
      </c>
    </row>
    <row r="15807">
      <c r="A15807" s="176"/>
      <c r="B15807" s="176"/>
      <c r="N15807" s="20"/>
      <c r="O15807" s="20"/>
      <c r="S15807" s="20" t="s">
        <v>31387</v>
      </c>
      <c r="T15807" s="20" t="s">
        <v>111</v>
      </c>
      <c r="U15807" s="179">
        <f t="shared" si="4"/>
        <v>0</v>
      </c>
    </row>
    <row r="15808">
      <c r="A15808" s="176"/>
      <c r="B15808" s="176"/>
      <c r="N15808" s="20"/>
      <c r="O15808" s="20"/>
      <c r="S15808" s="20" t="s">
        <v>31388</v>
      </c>
      <c r="T15808" s="20" t="s">
        <v>31389</v>
      </c>
      <c r="U15808" s="179">
        <f t="shared" si="4"/>
        <v>0</v>
      </c>
    </row>
    <row r="15809">
      <c r="A15809" s="176"/>
      <c r="B15809" s="176"/>
      <c r="N15809" s="20"/>
      <c r="O15809" s="20"/>
      <c r="S15809" s="20" t="s">
        <v>31390</v>
      </c>
      <c r="T15809" s="20" t="s">
        <v>31391</v>
      </c>
      <c r="U15809" s="179">
        <f t="shared" si="4"/>
        <v>0</v>
      </c>
    </row>
    <row r="15810">
      <c r="A15810" s="176"/>
      <c r="B15810" s="176"/>
      <c r="N15810" s="20"/>
      <c r="O15810" s="20"/>
      <c r="S15810" s="20" t="s">
        <v>31392</v>
      </c>
      <c r="T15810" s="20" t="s">
        <v>31393</v>
      </c>
      <c r="U15810" s="179">
        <f t="shared" si="4"/>
        <v>0</v>
      </c>
    </row>
    <row r="15811">
      <c r="A15811" s="176"/>
      <c r="B15811" s="176"/>
      <c r="N15811" s="20"/>
      <c r="O15811" s="20"/>
      <c r="S15811" s="20" t="s">
        <v>31394</v>
      </c>
      <c r="T15811" s="20" t="s">
        <v>31395</v>
      </c>
      <c r="U15811" s="179">
        <f t="shared" si="4"/>
        <v>0</v>
      </c>
    </row>
    <row r="15812">
      <c r="A15812" s="176"/>
      <c r="B15812" s="176"/>
      <c r="N15812" s="20"/>
      <c r="O15812" s="20"/>
      <c r="S15812" s="20" t="s">
        <v>31396</v>
      </c>
      <c r="T15812" s="20" t="s">
        <v>31397</v>
      </c>
      <c r="U15812" s="179">
        <f t="shared" si="4"/>
        <v>0</v>
      </c>
    </row>
    <row r="15813">
      <c r="A15813" s="176"/>
      <c r="B15813" s="176"/>
      <c r="N15813" s="20"/>
      <c r="O15813" s="20"/>
      <c r="S15813" s="20" t="s">
        <v>3755</v>
      </c>
      <c r="T15813" s="20" t="s">
        <v>3756</v>
      </c>
      <c r="U15813" s="179">
        <f t="shared" si="4"/>
        <v>0</v>
      </c>
    </row>
    <row r="15814">
      <c r="A15814" s="176"/>
      <c r="B15814" s="176"/>
      <c r="N15814" s="20"/>
      <c r="O15814" s="20"/>
      <c r="S15814" s="20" t="s">
        <v>31400</v>
      </c>
      <c r="T15814" s="20" t="s">
        <v>31401</v>
      </c>
      <c r="U15814" s="179">
        <f t="shared" si="4"/>
        <v>0</v>
      </c>
    </row>
    <row r="15815">
      <c r="A15815" s="176"/>
      <c r="B15815" s="176"/>
      <c r="N15815" s="20"/>
      <c r="O15815" s="20"/>
      <c r="S15815" s="20" t="s">
        <v>31402</v>
      </c>
      <c r="T15815" s="20" t="s">
        <v>31403</v>
      </c>
      <c r="U15815" s="179">
        <f t="shared" si="4"/>
        <v>0</v>
      </c>
    </row>
    <row r="15816">
      <c r="A15816" s="176"/>
      <c r="B15816" s="176"/>
      <c r="N15816" s="20"/>
      <c r="O15816" s="20"/>
      <c r="S15816" s="20" t="s">
        <v>31404</v>
      </c>
      <c r="T15816" s="20" t="s">
        <v>31405</v>
      </c>
      <c r="U15816" s="179">
        <f t="shared" si="4"/>
        <v>0</v>
      </c>
    </row>
    <row r="15817">
      <c r="A15817" s="176"/>
      <c r="B15817" s="176"/>
      <c r="N15817" s="20"/>
      <c r="O15817" s="20"/>
      <c r="S15817" s="20" t="s">
        <v>31406</v>
      </c>
      <c r="T15817" s="20" t="s">
        <v>31407</v>
      </c>
      <c r="U15817" s="179">
        <f t="shared" si="4"/>
        <v>1</v>
      </c>
    </row>
    <row r="15818">
      <c r="A15818" s="176"/>
      <c r="B15818" s="176"/>
      <c r="N15818" s="20"/>
      <c r="O15818" s="20"/>
      <c r="S15818" s="20" t="s">
        <v>31408</v>
      </c>
      <c r="T15818" s="20" t="s">
        <v>31409</v>
      </c>
      <c r="U15818" s="179">
        <f t="shared" si="4"/>
        <v>0</v>
      </c>
    </row>
    <row r="15819">
      <c r="A15819" s="176"/>
      <c r="B15819" s="176"/>
      <c r="N15819" s="20"/>
      <c r="O15819" s="20"/>
      <c r="S15819" s="20" t="s">
        <v>31410</v>
      </c>
      <c r="T15819" s="20" t="s">
        <v>31411</v>
      </c>
      <c r="U15819" s="179">
        <f t="shared" si="4"/>
        <v>0</v>
      </c>
    </row>
    <row r="15820">
      <c r="A15820" s="176"/>
      <c r="B15820" s="176"/>
      <c r="N15820" s="20"/>
      <c r="O15820" s="20"/>
      <c r="S15820" s="20" t="s">
        <v>31412</v>
      </c>
      <c r="T15820" s="20" t="s">
        <v>31413</v>
      </c>
      <c r="U15820" s="179">
        <f t="shared" si="4"/>
        <v>0</v>
      </c>
    </row>
    <row r="15821">
      <c r="A15821" s="176"/>
      <c r="B15821" s="176"/>
      <c r="N15821" s="20"/>
      <c r="O15821" s="20"/>
      <c r="S15821" s="20" t="s">
        <v>31414</v>
      </c>
      <c r="T15821" s="20" t="s">
        <v>31415</v>
      </c>
      <c r="U15821" s="179">
        <f t="shared" si="4"/>
        <v>1</v>
      </c>
    </row>
    <row r="15822">
      <c r="A15822" s="176"/>
      <c r="B15822" s="176"/>
      <c r="N15822" s="20"/>
      <c r="O15822" s="20"/>
      <c r="S15822" s="20" t="s">
        <v>31416</v>
      </c>
      <c r="T15822" s="20" t="s">
        <v>31417</v>
      </c>
      <c r="U15822" s="179">
        <f t="shared" si="4"/>
        <v>0</v>
      </c>
    </row>
    <row r="15823">
      <c r="A15823" s="176"/>
      <c r="B15823" s="176"/>
      <c r="N15823" s="20"/>
      <c r="O15823" s="20"/>
      <c r="S15823" s="20" t="s">
        <v>31418</v>
      </c>
      <c r="T15823" s="20" t="s">
        <v>31419</v>
      </c>
      <c r="U15823" s="179">
        <f t="shared" si="4"/>
        <v>0</v>
      </c>
    </row>
    <row r="15824">
      <c r="A15824" s="176"/>
      <c r="B15824" s="176"/>
      <c r="N15824" s="20"/>
      <c r="O15824" s="20"/>
      <c r="S15824" s="20" t="s">
        <v>31420</v>
      </c>
      <c r="T15824" s="20" t="s">
        <v>31421</v>
      </c>
      <c r="U15824" s="179">
        <f t="shared" si="4"/>
        <v>1</v>
      </c>
    </row>
    <row r="15825">
      <c r="A15825" s="176"/>
      <c r="B15825" s="176"/>
      <c r="N15825" s="20"/>
      <c r="O15825" s="20"/>
      <c r="S15825" s="20" t="s">
        <v>31422</v>
      </c>
      <c r="T15825" s="20" t="s">
        <v>31423</v>
      </c>
      <c r="U15825" s="179">
        <f t="shared" si="4"/>
        <v>1</v>
      </c>
    </row>
    <row r="15826">
      <c r="A15826" s="176"/>
      <c r="B15826" s="176"/>
      <c r="N15826" s="20"/>
      <c r="O15826" s="20"/>
      <c r="S15826" s="20" t="s">
        <v>31424</v>
      </c>
      <c r="T15826" s="20" t="s">
        <v>31425</v>
      </c>
      <c r="U15826" s="179">
        <f t="shared" si="4"/>
        <v>0</v>
      </c>
    </row>
    <row r="15827">
      <c r="A15827" s="176"/>
      <c r="B15827" s="176"/>
      <c r="N15827" s="20"/>
      <c r="O15827" s="20"/>
      <c r="S15827" s="20" t="s">
        <v>31426</v>
      </c>
      <c r="T15827" s="20" t="s">
        <v>31427</v>
      </c>
      <c r="U15827" s="179">
        <f t="shared" si="4"/>
        <v>0</v>
      </c>
    </row>
    <row r="15828">
      <c r="A15828" s="176"/>
      <c r="B15828" s="176"/>
      <c r="N15828" s="20"/>
      <c r="O15828" s="20"/>
      <c r="S15828" s="20" t="s">
        <v>17738</v>
      </c>
      <c r="T15828" s="20" t="s">
        <v>17739</v>
      </c>
      <c r="U15828" s="179">
        <f t="shared" si="4"/>
        <v>0</v>
      </c>
    </row>
    <row r="15829">
      <c r="A15829" s="176"/>
      <c r="B15829" s="176"/>
      <c r="N15829" s="20"/>
      <c r="O15829" s="20"/>
      <c r="S15829" s="20" t="s">
        <v>31430</v>
      </c>
      <c r="T15829" s="20" t="s">
        <v>111</v>
      </c>
      <c r="U15829" s="179">
        <f t="shared" si="4"/>
        <v>0</v>
      </c>
    </row>
    <row r="15830">
      <c r="A15830" s="176"/>
      <c r="B15830" s="176"/>
      <c r="N15830" s="20"/>
      <c r="O15830" s="20"/>
      <c r="S15830" s="20" t="s">
        <v>31431</v>
      </c>
      <c r="T15830" s="20" t="s">
        <v>31432</v>
      </c>
      <c r="U15830" s="179">
        <f t="shared" si="4"/>
        <v>0</v>
      </c>
    </row>
    <row r="15831">
      <c r="A15831" s="176"/>
      <c r="B15831" s="176"/>
      <c r="N15831" s="20"/>
      <c r="O15831" s="20"/>
      <c r="S15831" s="20" t="s">
        <v>31433</v>
      </c>
      <c r="T15831" s="20" t="s">
        <v>31434</v>
      </c>
      <c r="U15831" s="179">
        <f t="shared" si="4"/>
        <v>1</v>
      </c>
    </row>
    <row r="15832">
      <c r="A15832" s="176"/>
      <c r="B15832" s="176"/>
      <c r="N15832" s="20"/>
      <c r="O15832" s="20"/>
      <c r="S15832" s="20" t="s">
        <v>31435</v>
      </c>
      <c r="T15832" s="20" t="s">
        <v>31436</v>
      </c>
      <c r="U15832" s="179">
        <f t="shared" si="4"/>
        <v>0</v>
      </c>
    </row>
    <row r="15833">
      <c r="A15833" s="176"/>
      <c r="B15833" s="176"/>
      <c r="N15833" s="20"/>
      <c r="O15833" s="20"/>
      <c r="S15833" s="20" t="s">
        <v>31437</v>
      </c>
      <c r="T15833" s="20" t="s">
        <v>31438</v>
      </c>
      <c r="U15833" s="179">
        <f t="shared" si="4"/>
        <v>0</v>
      </c>
    </row>
    <row r="15834">
      <c r="A15834" s="176"/>
      <c r="B15834" s="176"/>
      <c r="N15834" s="20"/>
      <c r="O15834" s="20"/>
      <c r="S15834" s="20" t="s">
        <v>31439</v>
      </c>
      <c r="T15834" s="20" t="s">
        <v>31440</v>
      </c>
      <c r="U15834" s="179">
        <f t="shared" si="4"/>
        <v>0</v>
      </c>
    </row>
    <row r="15835">
      <c r="A15835" s="176"/>
      <c r="B15835" s="176"/>
      <c r="N15835" s="20"/>
      <c r="O15835" s="20"/>
      <c r="S15835" s="20" t="s">
        <v>31441</v>
      </c>
      <c r="T15835" s="20" t="s">
        <v>31442</v>
      </c>
      <c r="U15835" s="179">
        <f t="shared" si="4"/>
        <v>0</v>
      </c>
    </row>
    <row r="15836">
      <c r="A15836" s="176"/>
      <c r="B15836" s="176"/>
      <c r="N15836" s="20"/>
      <c r="O15836" s="20"/>
      <c r="S15836" s="20" t="s">
        <v>31443</v>
      </c>
      <c r="T15836" s="20" t="s">
        <v>31444</v>
      </c>
      <c r="U15836" s="179">
        <f t="shared" si="4"/>
        <v>0</v>
      </c>
    </row>
    <row r="15837">
      <c r="A15837" s="176"/>
      <c r="B15837" s="176"/>
      <c r="N15837" s="20"/>
      <c r="O15837" s="20"/>
      <c r="S15837" s="20" t="s">
        <v>31445</v>
      </c>
      <c r="T15837" s="20" t="s">
        <v>111</v>
      </c>
      <c r="U15837" s="179">
        <f t="shared" si="4"/>
        <v>0</v>
      </c>
    </row>
    <row r="15838">
      <c r="A15838" s="176"/>
      <c r="B15838" s="176"/>
      <c r="N15838" s="20"/>
      <c r="O15838" s="20"/>
      <c r="S15838" s="20" t="s">
        <v>31446</v>
      </c>
      <c r="T15838" s="20" t="s">
        <v>111</v>
      </c>
      <c r="U15838" s="179">
        <f t="shared" si="4"/>
        <v>0</v>
      </c>
    </row>
    <row r="15839">
      <c r="A15839" s="176"/>
      <c r="B15839" s="176"/>
      <c r="N15839" s="20"/>
      <c r="O15839" s="20"/>
      <c r="S15839" s="20" t="s">
        <v>31447</v>
      </c>
      <c r="T15839" s="20" t="s">
        <v>31448</v>
      </c>
      <c r="U15839" s="179">
        <f t="shared" si="4"/>
        <v>0</v>
      </c>
    </row>
    <row r="15840">
      <c r="A15840" s="176"/>
      <c r="B15840" s="176"/>
      <c r="N15840" s="20"/>
      <c r="O15840" s="20"/>
      <c r="S15840" s="20" t="s">
        <v>31449</v>
      </c>
      <c r="T15840" s="20" t="s">
        <v>31450</v>
      </c>
      <c r="U15840" s="179">
        <f t="shared" si="4"/>
        <v>0</v>
      </c>
    </row>
    <row r="15841">
      <c r="A15841" s="176"/>
      <c r="B15841" s="176"/>
      <c r="N15841" s="20"/>
      <c r="O15841" s="20"/>
      <c r="S15841" s="20" t="s">
        <v>31451</v>
      </c>
      <c r="T15841" s="20" t="s">
        <v>31452</v>
      </c>
      <c r="U15841" s="179">
        <f t="shared" si="4"/>
        <v>0</v>
      </c>
    </row>
    <row r="15842">
      <c r="A15842" s="176"/>
      <c r="B15842" s="176"/>
      <c r="N15842" s="20"/>
      <c r="O15842" s="20"/>
      <c r="S15842" s="20" t="s">
        <v>31453</v>
      </c>
      <c r="T15842" s="20" t="s">
        <v>31454</v>
      </c>
      <c r="U15842" s="179">
        <f t="shared" si="4"/>
        <v>0</v>
      </c>
    </row>
    <row r="15843">
      <c r="A15843" s="176"/>
      <c r="B15843" s="176"/>
      <c r="N15843" s="20"/>
      <c r="O15843" s="20"/>
      <c r="S15843" s="20" t="s">
        <v>31455</v>
      </c>
      <c r="T15843" s="20" t="s">
        <v>31456</v>
      </c>
      <c r="U15843" s="179">
        <f t="shared" si="4"/>
        <v>0</v>
      </c>
    </row>
    <row r="15844">
      <c r="A15844" s="176"/>
      <c r="B15844" s="176"/>
      <c r="N15844" s="20"/>
      <c r="O15844" s="20"/>
      <c r="S15844" s="20" t="s">
        <v>31457</v>
      </c>
      <c r="T15844" s="20" t="s">
        <v>31458</v>
      </c>
      <c r="U15844" s="179">
        <f t="shared" si="4"/>
        <v>0</v>
      </c>
    </row>
    <row r="15845">
      <c r="A15845" s="176"/>
      <c r="B15845" s="176"/>
      <c r="N15845" s="20"/>
      <c r="O15845" s="20"/>
      <c r="S15845" s="20" t="s">
        <v>31459</v>
      </c>
      <c r="T15845" s="20" t="s">
        <v>111</v>
      </c>
      <c r="U15845" s="179">
        <f t="shared" si="4"/>
        <v>0</v>
      </c>
    </row>
    <row r="15846">
      <c r="A15846" s="176"/>
      <c r="B15846" s="176"/>
      <c r="N15846" s="20"/>
      <c r="O15846" s="20"/>
      <c r="S15846" s="20" t="s">
        <v>31460</v>
      </c>
      <c r="T15846" s="20" t="s">
        <v>31461</v>
      </c>
      <c r="U15846" s="179">
        <f t="shared" si="4"/>
        <v>0</v>
      </c>
    </row>
    <row r="15847">
      <c r="A15847" s="176"/>
      <c r="B15847" s="176"/>
      <c r="N15847" s="20"/>
      <c r="O15847" s="20"/>
      <c r="S15847" s="20" t="s">
        <v>31462</v>
      </c>
      <c r="T15847" s="20" t="s">
        <v>31463</v>
      </c>
      <c r="U15847" s="179">
        <f t="shared" si="4"/>
        <v>0</v>
      </c>
    </row>
    <row r="15848">
      <c r="A15848" s="176"/>
      <c r="B15848" s="176"/>
      <c r="N15848" s="20"/>
      <c r="O15848" s="20"/>
      <c r="S15848" s="20" t="s">
        <v>31464</v>
      </c>
      <c r="T15848" s="20" t="s">
        <v>31465</v>
      </c>
      <c r="U15848" s="179">
        <f t="shared" si="4"/>
        <v>0</v>
      </c>
    </row>
    <row r="15849">
      <c r="A15849" s="176"/>
      <c r="B15849" s="176"/>
      <c r="N15849" s="20"/>
      <c r="O15849" s="20"/>
      <c r="S15849" s="20" t="s">
        <v>31466</v>
      </c>
      <c r="T15849" s="20" t="s">
        <v>111</v>
      </c>
      <c r="U15849" s="179">
        <f t="shared" si="4"/>
        <v>0</v>
      </c>
    </row>
    <row r="15850">
      <c r="A15850" s="176"/>
      <c r="B15850" s="176"/>
      <c r="N15850" s="20"/>
      <c r="O15850" s="20"/>
      <c r="S15850" s="20" t="s">
        <v>31467</v>
      </c>
      <c r="T15850" s="20" t="s">
        <v>31468</v>
      </c>
      <c r="U15850" s="179">
        <f t="shared" si="4"/>
        <v>0</v>
      </c>
    </row>
    <row r="15851">
      <c r="A15851" s="176"/>
      <c r="B15851" s="176"/>
      <c r="N15851" s="20"/>
      <c r="O15851" s="20"/>
      <c r="S15851" s="20" t="s">
        <v>31469</v>
      </c>
      <c r="T15851" s="20" t="s">
        <v>31470</v>
      </c>
      <c r="U15851" s="179">
        <f t="shared" si="4"/>
        <v>0</v>
      </c>
    </row>
    <row r="15852">
      <c r="A15852" s="176"/>
      <c r="B15852" s="176"/>
      <c r="N15852" s="20"/>
      <c r="O15852" s="20"/>
      <c r="S15852" s="20" t="s">
        <v>31471</v>
      </c>
      <c r="T15852" s="20" t="s">
        <v>31472</v>
      </c>
      <c r="U15852" s="179">
        <f t="shared" si="4"/>
        <v>0</v>
      </c>
    </row>
    <row r="15853">
      <c r="A15853" s="176"/>
      <c r="B15853" s="176"/>
      <c r="N15853" s="20"/>
      <c r="O15853" s="20"/>
      <c r="S15853" s="20" t="s">
        <v>31473</v>
      </c>
      <c r="T15853" s="20" t="s">
        <v>31474</v>
      </c>
      <c r="U15853" s="179">
        <f t="shared" si="4"/>
        <v>0</v>
      </c>
    </row>
    <row r="15854">
      <c r="A15854" s="176"/>
      <c r="B15854" s="176"/>
      <c r="N15854" s="20"/>
      <c r="O15854" s="20"/>
      <c r="S15854" s="20" t="s">
        <v>31475</v>
      </c>
      <c r="T15854" s="20" t="s">
        <v>31476</v>
      </c>
      <c r="U15854" s="179">
        <f t="shared" si="4"/>
        <v>0</v>
      </c>
    </row>
    <row r="15855">
      <c r="A15855" s="176"/>
      <c r="B15855" s="176"/>
      <c r="N15855" s="20"/>
      <c r="O15855" s="20"/>
      <c r="S15855" s="20" t="s">
        <v>31477</v>
      </c>
      <c r="T15855" s="20" t="s">
        <v>31478</v>
      </c>
      <c r="U15855" s="179">
        <f t="shared" si="4"/>
        <v>0</v>
      </c>
    </row>
    <row r="15856">
      <c r="A15856" s="176"/>
      <c r="B15856" s="176"/>
      <c r="N15856" s="20"/>
      <c r="O15856" s="20"/>
      <c r="S15856" s="20" t="s">
        <v>31479</v>
      </c>
      <c r="T15856" s="20" t="s">
        <v>31480</v>
      </c>
      <c r="U15856" s="179">
        <f t="shared" si="4"/>
        <v>0</v>
      </c>
    </row>
    <row r="15857">
      <c r="A15857" s="176"/>
      <c r="B15857" s="176"/>
      <c r="N15857" s="20"/>
      <c r="O15857" s="20"/>
      <c r="S15857" s="20" t="s">
        <v>31481</v>
      </c>
      <c r="T15857" s="20" t="s">
        <v>31482</v>
      </c>
      <c r="U15857" s="179">
        <f t="shared" si="4"/>
        <v>0</v>
      </c>
    </row>
    <row r="15858">
      <c r="A15858" s="176"/>
      <c r="B15858" s="176"/>
      <c r="N15858" s="20"/>
      <c r="O15858" s="20"/>
      <c r="S15858" s="20" t="s">
        <v>31483</v>
      </c>
      <c r="T15858" s="20" t="s">
        <v>31484</v>
      </c>
      <c r="U15858" s="179">
        <f t="shared" si="4"/>
        <v>0</v>
      </c>
    </row>
    <row r="15859">
      <c r="A15859" s="176"/>
      <c r="B15859" s="176"/>
      <c r="N15859" s="20"/>
      <c r="O15859" s="20"/>
      <c r="S15859" s="20" t="s">
        <v>31485</v>
      </c>
      <c r="T15859" s="20" t="s">
        <v>31486</v>
      </c>
      <c r="U15859" s="179">
        <f t="shared" si="4"/>
        <v>0</v>
      </c>
    </row>
    <row r="15860">
      <c r="A15860" s="176"/>
      <c r="B15860" s="176"/>
      <c r="N15860" s="20"/>
      <c r="O15860" s="20"/>
      <c r="S15860" s="20" t="s">
        <v>31487</v>
      </c>
      <c r="T15860" s="20" t="s">
        <v>31488</v>
      </c>
      <c r="U15860" s="179">
        <f t="shared" si="4"/>
        <v>0</v>
      </c>
    </row>
    <row r="15861">
      <c r="A15861" s="176"/>
      <c r="B15861" s="176"/>
      <c r="N15861" s="20"/>
      <c r="O15861" s="20"/>
      <c r="S15861" s="20" t="s">
        <v>31489</v>
      </c>
      <c r="T15861" s="20" t="s">
        <v>31490</v>
      </c>
      <c r="U15861" s="179">
        <f t="shared" si="4"/>
        <v>0</v>
      </c>
    </row>
    <row r="15862">
      <c r="A15862" s="176"/>
      <c r="B15862" s="176"/>
      <c r="N15862" s="20"/>
      <c r="O15862" s="20"/>
      <c r="S15862" s="20" t="s">
        <v>31491</v>
      </c>
      <c r="T15862" s="20" t="s">
        <v>31492</v>
      </c>
      <c r="U15862" s="179">
        <f t="shared" si="4"/>
        <v>0</v>
      </c>
    </row>
    <row r="15863">
      <c r="A15863" s="176"/>
      <c r="B15863" s="176"/>
      <c r="N15863" s="20"/>
      <c r="O15863" s="20"/>
      <c r="S15863" s="20" t="s">
        <v>31493</v>
      </c>
      <c r="T15863" s="20" t="s">
        <v>31494</v>
      </c>
      <c r="U15863" s="179">
        <f t="shared" si="4"/>
        <v>0</v>
      </c>
    </row>
    <row r="15864">
      <c r="A15864" s="176"/>
      <c r="B15864" s="176"/>
      <c r="N15864" s="20"/>
      <c r="O15864" s="20"/>
      <c r="S15864" s="20" t="s">
        <v>31495</v>
      </c>
      <c r="T15864" s="20" t="s">
        <v>31496</v>
      </c>
      <c r="U15864" s="179">
        <f t="shared" si="4"/>
        <v>0</v>
      </c>
    </row>
    <row r="15865">
      <c r="A15865" s="176"/>
      <c r="B15865" s="176"/>
      <c r="N15865" s="20"/>
      <c r="O15865" s="20"/>
      <c r="S15865" s="20" t="s">
        <v>31497</v>
      </c>
      <c r="T15865" s="20" t="s">
        <v>31498</v>
      </c>
      <c r="U15865" s="179">
        <f t="shared" si="4"/>
        <v>0</v>
      </c>
    </row>
    <row r="15866">
      <c r="A15866" s="176"/>
      <c r="B15866" s="176"/>
      <c r="N15866" s="20"/>
      <c r="O15866" s="20"/>
      <c r="S15866" s="20" t="s">
        <v>20809</v>
      </c>
      <c r="T15866" s="20" t="s">
        <v>20810</v>
      </c>
      <c r="U15866" s="179">
        <f t="shared" si="4"/>
        <v>0</v>
      </c>
    </row>
    <row r="15867">
      <c r="A15867" s="176"/>
      <c r="B15867" s="176"/>
      <c r="N15867" s="20"/>
      <c r="O15867" s="20"/>
      <c r="S15867" s="20" t="s">
        <v>31501</v>
      </c>
      <c r="T15867" s="20" t="s">
        <v>31502</v>
      </c>
      <c r="U15867" s="179">
        <f t="shared" si="4"/>
        <v>0</v>
      </c>
    </row>
    <row r="15868">
      <c r="A15868" s="176"/>
      <c r="B15868" s="176"/>
      <c r="N15868" s="20"/>
      <c r="O15868" s="20"/>
      <c r="S15868" s="20" t="s">
        <v>31503</v>
      </c>
      <c r="T15868" s="20" t="s">
        <v>31504</v>
      </c>
      <c r="U15868" s="179">
        <f t="shared" si="4"/>
        <v>0</v>
      </c>
    </row>
    <row r="15869">
      <c r="A15869" s="176"/>
      <c r="B15869" s="176"/>
      <c r="N15869" s="20"/>
      <c r="O15869" s="20"/>
      <c r="S15869" s="20" t="s">
        <v>31505</v>
      </c>
      <c r="T15869" s="20" t="s">
        <v>31506</v>
      </c>
      <c r="U15869" s="179">
        <f t="shared" si="4"/>
        <v>0</v>
      </c>
    </row>
    <row r="15870">
      <c r="A15870" s="176"/>
      <c r="B15870" s="176"/>
      <c r="N15870" s="20"/>
      <c r="O15870" s="20"/>
      <c r="S15870" s="20" t="s">
        <v>31507</v>
      </c>
      <c r="T15870" s="20" t="s">
        <v>31508</v>
      </c>
      <c r="U15870" s="179">
        <f t="shared" si="4"/>
        <v>0</v>
      </c>
    </row>
    <row r="15871">
      <c r="A15871" s="176"/>
      <c r="B15871" s="176"/>
      <c r="N15871" s="20"/>
      <c r="O15871" s="20"/>
      <c r="S15871" s="20" t="s">
        <v>31509</v>
      </c>
      <c r="T15871" s="20" t="s">
        <v>31510</v>
      </c>
      <c r="U15871" s="179">
        <f t="shared" si="4"/>
        <v>0</v>
      </c>
    </row>
    <row r="15872">
      <c r="A15872" s="176"/>
      <c r="B15872" s="176"/>
      <c r="N15872" s="20"/>
      <c r="O15872" s="20"/>
      <c r="S15872" s="20" t="s">
        <v>31511</v>
      </c>
      <c r="T15872" s="20" t="s">
        <v>31512</v>
      </c>
      <c r="U15872" s="179">
        <f t="shared" si="4"/>
        <v>0</v>
      </c>
    </row>
    <row r="15873">
      <c r="A15873" s="176"/>
      <c r="B15873" s="176"/>
      <c r="N15873" s="20"/>
      <c r="O15873" s="20"/>
      <c r="S15873" s="20" t="s">
        <v>31513</v>
      </c>
      <c r="T15873" s="20" t="s">
        <v>31514</v>
      </c>
      <c r="U15873" s="179">
        <f t="shared" si="4"/>
        <v>1</v>
      </c>
    </row>
    <row r="15874">
      <c r="A15874" s="176"/>
      <c r="B15874" s="176"/>
      <c r="N15874" s="20"/>
      <c r="O15874" s="20"/>
      <c r="S15874" s="20" t="s">
        <v>31515</v>
      </c>
      <c r="T15874" s="20" t="s">
        <v>31516</v>
      </c>
      <c r="U15874" s="179">
        <f t="shared" si="4"/>
        <v>0</v>
      </c>
    </row>
    <row r="15875">
      <c r="A15875" s="176"/>
      <c r="B15875" s="176"/>
      <c r="N15875" s="20"/>
      <c r="O15875" s="20"/>
      <c r="S15875" s="20" t="s">
        <v>31517</v>
      </c>
      <c r="T15875" s="20" t="s">
        <v>31518</v>
      </c>
      <c r="U15875" s="179">
        <f t="shared" si="4"/>
        <v>0</v>
      </c>
    </row>
    <row r="15876">
      <c r="A15876" s="176"/>
      <c r="B15876" s="176"/>
      <c r="N15876" s="20"/>
      <c r="O15876" s="20"/>
      <c r="S15876" s="20" t="s">
        <v>31519</v>
      </c>
      <c r="T15876" s="20" t="s">
        <v>31520</v>
      </c>
      <c r="U15876" s="179">
        <f t="shared" si="4"/>
        <v>1</v>
      </c>
    </row>
    <row r="15877">
      <c r="A15877" s="176"/>
      <c r="B15877" s="176"/>
      <c r="N15877" s="20"/>
      <c r="O15877" s="20"/>
      <c r="S15877" s="20" t="s">
        <v>31521</v>
      </c>
      <c r="T15877" s="20" t="s">
        <v>31522</v>
      </c>
      <c r="U15877" s="179">
        <f t="shared" si="4"/>
        <v>0</v>
      </c>
    </row>
    <row r="15878">
      <c r="A15878" s="176"/>
      <c r="B15878" s="176"/>
      <c r="N15878" s="20"/>
      <c r="O15878" s="20"/>
      <c r="S15878" s="20" t="s">
        <v>31523</v>
      </c>
      <c r="T15878" s="20" t="s">
        <v>31524</v>
      </c>
      <c r="U15878" s="179">
        <f t="shared" si="4"/>
        <v>0</v>
      </c>
    </row>
    <row r="15879">
      <c r="A15879" s="176"/>
      <c r="B15879" s="176"/>
      <c r="N15879" s="20"/>
      <c r="O15879" s="20"/>
      <c r="S15879" s="20" t="s">
        <v>31525</v>
      </c>
      <c r="T15879" s="20" t="s">
        <v>111</v>
      </c>
      <c r="U15879" s="179">
        <f t="shared" si="4"/>
        <v>0</v>
      </c>
    </row>
    <row r="15880">
      <c r="A15880" s="176"/>
      <c r="B15880" s="176"/>
      <c r="N15880" s="20"/>
      <c r="O15880" s="20"/>
      <c r="S15880" s="20" t="s">
        <v>31526</v>
      </c>
      <c r="T15880" s="20" t="s">
        <v>31527</v>
      </c>
      <c r="U15880" s="179">
        <f t="shared" si="4"/>
        <v>1</v>
      </c>
    </row>
    <row r="15881">
      <c r="A15881" s="176"/>
      <c r="B15881" s="176"/>
      <c r="N15881" s="20"/>
      <c r="O15881" s="20"/>
      <c r="S15881" s="20" t="s">
        <v>31528</v>
      </c>
      <c r="T15881" s="20" t="s">
        <v>31529</v>
      </c>
      <c r="U15881" s="179">
        <f t="shared" si="4"/>
        <v>1</v>
      </c>
    </row>
    <row r="15882">
      <c r="A15882" s="176"/>
      <c r="B15882" s="176"/>
      <c r="N15882" s="20"/>
      <c r="O15882" s="20"/>
      <c r="S15882" s="20" t="s">
        <v>31530</v>
      </c>
      <c r="T15882" s="20" t="s">
        <v>31531</v>
      </c>
      <c r="U15882" s="179">
        <f t="shared" si="4"/>
        <v>0</v>
      </c>
    </row>
    <row r="15883">
      <c r="A15883" s="176"/>
      <c r="B15883" s="176"/>
      <c r="N15883" s="20"/>
      <c r="O15883" s="20"/>
      <c r="S15883" s="20" t="s">
        <v>31532</v>
      </c>
      <c r="T15883" s="20" t="s">
        <v>31533</v>
      </c>
      <c r="U15883" s="179">
        <f t="shared" si="4"/>
        <v>0</v>
      </c>
    </row>
    <row r="15884">
      <c r="A15884" s="176"/>
      <c r="B15884" s="176"/>
      <c r="N15884" s="20"/>
      <c r="O15884" s="20"/>
      <c r="S15884" s="20" t="s">
        <v>31534</v>
      </c>
      <c r="T15884" s="20" t="s">
        <v>31535</v>
      </c>
      <c r="U15884" s="179">
        <f t="shared" si="4"/>
        <v>0</v>
      </c>
    </row>
    <row r="15885">
      <c r="A15885" s="176"/>
      <c r="B15885" s="176"/>
      <c r="N15885" s="20"/>
      <c r="O15885" s="20"/>
      <c r="S15885" s="20" t="s">
        <v>31536</v>
      </c>
      <c r="T15885" s="20" t="s">
        <v>31537</v>
      </c>
      <c r="U15885" s="179">
        <f t="shared" si="4"/>
        <v>0</v>
      </c>
    </row>
    <row r="15886">
      <c r="A15886" s="176"/>
      <c r="B15886" s="176"/>
      <c r="N15886" s="20"/>
      <c r="O15886" s="20"/>
      <c r="S15886" s="20" t="s">
        <v>31538</v>
      </c>
      <c r="T15886" s="20" t="s">
        <v>31539</v>
      </c>
      <c r="U15886" s="179">
        <f t="shared" si="4"/>
        <v>0</v>
      </c>
    </row>
    <row r="15887">
      <c r="A15887" s="176"/>
      <c r="B15887" s="176"/>
      <c r="N15887" s="20"/>
      <c r="O15887" s="20"/>
      <c r="S15887" s="20" t="s">
        <v>31540</v>
      </c>
      <c r="T15887" s="20" t="s">
        <v>31541</v>
      </c>
      <c r="U15887" s="179">
        <f t="shared" si="4"/>
        <v>0</v>
      </c>
    </row>
    <row r="15888">
      <c r="A15888" s="176"/>
      <c r="B15888" s="176"/>
      <c r="N15888" s="20"/>
      <c r="O15888" s="20"/>
      <c r="S15888" s="20" t="s">
        <v>54660</v>
      </c>
      <c r="T15888" s="20" t="s">
        <v>111</v>
      </c>
      <c r="U15888" s="179">
        <f t="shared" si="4"/>
        <v>0</v>
      </c>
    </row>
    <row r="15889">
      <c r="A15889" s="176"/>
      <c r="B15889" s="176"/>
      <c r="N15889" s="20"/>
      <c r="O15889" s="20"/>
      <c r="S15889" s="20" t="s">
        <v>31543</v>
      </c>
      <c r="T15889" s="20" t="s">
        <v>31544</v>
      </c>
      <c r="U15889" s="179">
        <f t="shared" si="4"/>
        <v>0</v>
      </c>
    </row>
    <row r="15890">
      <c r="A15890" s="176"/>
      <c r="B15890" s="176"/>
      <c r="N15890" s="20"/>
      <c r="O15890" s="20"/>
      <c r="S15890" s="20" t="s">
        <v>31545</v>
      </c>
      <c r="T15890" s="20" t="s">
        <v>31546</v>
      </c>
      <c r="U15890" s="179">
        <f t="shared" si="4"/>
        <v>0</v>
      </c>
    </row>
    <row r="15891">
      <c r="A15891" s="176"/>
      <c r="B15891" s="176"/>
      <c r="N15891" s="20"/>
      <c r="O15891" s="20"/>
      <c r="S15891" s="20" t="s">
        <v>31547</v>
      </c>
      <c r="T15891" s="20" t="s">
        <v>31548</v>
      </c>
      <c r="U15891" s="179">
        <f t="shared" si="4"/>
        <v>0</v>
      </c>
    </row>
    <row r="15892">
      <c r="A15892" s="176"/>
      <c r="B15892" s="176"/>
      <c r="N15892" s="20"/>
      <c r="O15892" s="20"/>
      <c r="S15892" s="20" t="s">
        <v>31549</v>
      </c>
      <c r="T15892" s="20" t="s">
        <v>31550</v>
      </c>
      <c r="U15892" s="179">
        <f t="shared" si="4"/>
        <v>0</v>
      </c>
    </row>
    <row r="15893">
      <c r="A15893" s="176"/>
      <c r="B15893" s="176"/>
      <c r="N15893" s="20"/>
      <c r="O15893" s="20"/>
      <c r="S15893" s="20" t="s">
        <v>31551</v>
      </c>
      <c r="T15893" s="20" t="s">
        <v>111</v>
      </c>
      <c r="U15893" s="179">
        <f t="shared" si="4"/>
        <v>0</v>
      </c>
    </row>
    <row r="15894">
      <c r="A15894" s="176"/>
      <c r="B15894" s="176"/>
      <c r="N15894" s="20"/>
      <c r="O15894" s="20"/>
      <c r="S15894" s="20" t="s">
        <v>31552</v>
      </c>
      <c r="T15894" s="20" t="s">
        <v>31553</v>
      </c>
      <c r="U15894" s="179">
        <f t="shared" si="4"/>
        <v>0</v>
      </c>
    </row>
    <row r="15895">
      <c r="A15895" s="176"/>
      <c r="B15895" s="176"/>
      <c r="N15895" s="20"/>
      <c r="O15895" s="20"/>
      <c r="S15895" s="20" t="s">
        <v>31554</v>
      </c>
      <c r="T15895" s="20" t="s">
        <v>31555</v>
      </c>
      <c r="U15895" s="179">
        <f t="shared" si="4"/>
        <v>0</v>
      </c>
    </row>
    <row r="15896">
      <c r="A15896" s="176"/>
      <c r="B15896" s="176"/>
      <c r="N15896" s="20"/>
      <c r="O15896" s="20"/>
      <c r="S15896" s="20" t="s">
        <v>31556</v>
      </c>
      <c r="T15896" s="20" t="s">
        <v>31557</v>
      </c>
      <c r="U15896" s="179">
        <f t="shared" si="4"/>
        <v>0</v>
      </c>
    </row>
    <row r="15897">
      <c r="A15897" s="176"/>
      <c r="B15897" s="176"/>
      <c r="N15897" s="20"/>
      <c r="O15897" s="20"/>
      <c r="S15897" s="20" t="s">
        <v>31558</v>
      </c>
      <c r="T15897" s="20" t="s">
        <v>31559</v>
      </c>
      <c r="U15897" s="179">
        <f t="shared" si="4"/>
        <v>0</v>
      </c>
    </row>
    <row r="15898">
      <c r="A15898" s="176"/>
      <c r="B15898" s="176"/>
      <c r="N15898" s="20"/>
      <c r="O15898" s="20"/>
      <c r="S15898" s="20" t="s">
        <v>31560</v>
      </c>
      <c r="T15898" s="20" t="s">
        <v>31561</v>
      </c>
      <c r="U15898" s="179">
        <f t="shared" si="4"/>
        <v>0</v>
      </c>
    </row>
    <row r="15899">
      <c r="A15899" s="176"/>
      <c r="B15899" s="176"/>
      <c r="N15899" s="20"/>
      <c r="O15899" s="20"/>
      <c r="S15899" s="20" t="s">
        <v>31562</v>
      </c>
      <c r="T15899" s="20" t="s">
        <v>31563</v>
      </c>
      <c r="U15899" s="179">
        <f t="shared" si="4"/>
        <v>0</v>
      </c>
    </row>
    <row r="15900">
      <c r="A15900" s="176"/>
      <c r="B15900" s="176"/>
      <c r="N15900" s="20"/>
      <c r="O15900" s="20"/>
      <c r="S15900" s="20" t="s">
        <v>31564</v>
      </c>
      <c r="T15900" s="20" t="s">
        <v>31565</v>
      </c>
      <c r="U15900" s="179">
        <f t="shared" si="4"/>
        <v>0</v>
      </c>
    </row>
    <row r="15901">
      <c r="A15901" s="176"/>
      <c r="B15901" s="176"/>
      <c r="N15901" s="20"/>
      <c r="O15901" s="20"/>
      <c r="S15901" s="20" t="s">
        <v>31566</v>
      </c>
      <c r="T15901" s="20" t="s">
        <v>31567</v>
      </c>
      <c r="U15901" s="179">
        <f t="shared" si="4"/>
        <v>0</v>
      </c>
    </row>
    <row r="15902">
      <c r="A15902" s="176"/>
      <c r="B15902" s="176"/>
      <c r="N15902" s="20"/>
      <c r="O15902" s="20"/>
      <c r="S15902" s="20" t="s">
        <v>31568</v>
      </c>
      <c r="T15902" s="20" t="s">
        <v>31569</v>
      </c>
      <c r="U15902" s="179">
        <f t="shared" si="4"/>
        <v>0</v>
      </c>
    </row>
    <row r="15903">
      <c r="A15903" s="176"/>
      <c r="B15903" s="176"/>
      <c r="N15903" s="20"/>
      <c r="O15903" s="20"/>
      <c r="S15903" s="20" t="s">
        <v>31570</v>
      </c>
      <c r="T15903" s="20" t="s">
        <v>31571</v>
      </c>
      <c r="U15903" s="179">
        <f t="shared" si="4"/>
        <v>0</v>
      </c>
    </row>
    <row r="15904">
      <c r="A15904" s="176"/>
      <c r="B15904" s="176"/>
      <c r="N15904" s="20"/>
      <c r="O15904" s="20"/>
      <c r="S15904" s="20" t="s">
        <v>31572</v>
      </c>
      <c r="T15904" s="20" t="s">
        <v>111</v>
      </c>
      <c r="U15904" s="179">
        <f t="shared" si="4"/>
        <v>0</v>
      </c>
    </row>
    <row r="15905">
      <c r="A15905" s="176"/>
      <c r="B15905" s="176"/>
      <c r="N15905" s="20"/>
      <c r="O15905" s="20"/>
      <c r="S15905" s="20" t="s">
        <v>31573</v>
      </c>
      <c r="T15905" s="20" t="s">
        <v>31574</v>
      </c>
      <c r="U15905" s="179">
        <f t="shared" si="4"/>
        <v>0</v>
      </c>
    </row>
    <row r="15906">
      <c r="A15906" s="176"/>
      <c r="B15906" s="176"/>
      <c r="N15906" s="20"/>
      <c r="O15906" s="20"/>
      <c r="S15906" s="20" t="s">
        <v>31575</v>
      </c>
      <c r="T15906" s="20" t="s">
        <v>31576</v>
      </c>
      <c r="U15906" s="179">
        <f t="shared" si="4"/>
        <v>0</v>
      </c>
    </row>
    <row r="15907">
      <c r="A15907" s="176"/>
      <c r="B15907" s="176"/>
      <c r="N15907" s="20"/>
      <c r="O15907" s="20"/>
      <c r="S15907" s="20" t="s">
        <v>31577</v>
      </c>
      <c r="T15907" s="20" t="s">
        <v>31578</v>
      </c>
      <c r="U15907" s="179">
        <f t="shared" si="4"/>
        <v>0</v>
      </c>
    </row>
    <row r="15908">
      <c r="A15908" s="176"/>
      <c r="B15908" s="176"/>
      <c r="N15908" s="20"/>
      <c r="O15908" s="20"/>
      <c r="S15908" s="20" t="s">
        <v>31579</v>
      </c>
      <c r="T15908" s="20" t="s">
        <v>31580</v>
      </c>
      <c r="U15908" s="179">
        <f t="shared" si="4"/>
        <v>0</v>
      </c>
    </row>
    <row r="15909">
      <c r="A15909" s="176"/>
      <c r="B15909" s="176"/>
      <c r="N15909" s="20"/>
      <c r="O15909" s="20"/>
      <c r="S15909" s="20" t="s">
        <v>31581</v>
      </c>
      <c r="T15909" s="20" t="s">
        <v>31582</v>
      </c>
      <c r="U15909" s="179">
        <f t="shared" si="4"/>
        <v>0</v>
      </c>
    </row>
    <row r="15910">
      <c r="A15910" s="176"/>
      <c r="B15910" s="176"/>
      <c r="N15910" s="20"/>
      <c r="O15910" s="20"/>
      <c r="S15910" s="20" t="s">
        <v>31583</v>
      </c>
      <c r="T15910" s="20" t="s">
        <v>31584</v>
      </c>
      <c r="U15910" s="179">
        <f t="shared" si="4"/>
        <v>0</v>
      </c>
    </row>
    <row r="15911">
      <c r="A15911" s="176"/>
      <c r="B15911" s="176"/>
      <c r="N15911" s="20"/>
      <c r="O15911" s="20"/>
      <c r="S15911" s="20" t="s">
        <v>31585</v>
      </c>
      <c r="T15911" s="20" t="s">
        <v>31586</v>
      </c>
      <c r="U15911" s="179">
        <f t="shared" si="4"/>
        <v>0</v>
      </c>
    </row>
    <row r="15912">
      <c r="A15912" s="176"/>
      <c r="B15912" s="176"/>
      <c r="N15912" s="20"/>
      <c r="O15912" s="20"/>
      <c r="S15912" s="20" t="s">
        <v>31587</v>
      </c>
      <c r="T15912" s="20" t="s">
        <v>111</v>
      </c>
      <c r="U15912" s="179">
        <f t="shared" si="4"/>
        <v>0</v>
      </c>
    </row>
    <row r="15913">
      <c r="A15913" s="176"/>
      <c r="B15913" s="176"/>
      <c r="N15913" s="20"/>
      <c r="O15913" s="20"/>
      <c r="S15913" s="20" t="s">
        <v>31588</v>
      </c>
      <c r="T15913" s="20" t="s">
        <v>31589</v>
      </c>
      <c r="U15913" s="179">
        <f t="shared" si="4"/>
        <v>0</v>
      </c>
    </row>
    <row r="15914">
      <c r="A15914" s="176"/>
      <c r="B15914" s="176"/>
      <c r="N15914" s="20"/>
      <c r="O15914" s="20"/>
      <c r="S15914" s="20" t="s">
        <v>31590</v>
      </c>
      <c r="T15914" s="20" t="s">
        <v>31591</v>
      </c>
      <c r="U15914" s="179">
        <f t="shared" si="4"/>
        <v>0</v>
      </c>
    </row>
    <row r="15915">
      <c r="A15915" s="176"/>
      <c r="B15915" s="176"/>
      <c r="N15915" s="20"/>
      <c r="O15915" s="20"/>
      <c r="S15915" s="20" t="s">
        <v>37964</v>
      </c>
      <c r="T15915" s="20" t="s">
        <v>111</v>
      </c>
      <c r="U15915" s="179">
        <f t="shared" si="4"/>
        <v>0</v>
      </c>
    </row>
    <row r="15916">
      <c r="A15916" s="176"/>
      <c r="B15916" s="176"/>
      <c r="N15916" s="20"/>
      <c r="O15916" s="20"/>
      <c r="S15916" s="20" t="s">
        <v>31594</v>
      </c>
      <c r="T15916" s="20" t="s">
        <v>111</v>
      </c>
      <c r="U15916" s="179">
        <f t="shared" si="4"/>
        <v>0</v>
      </c>
    </row>
    <row r="15917">
      <c r="A15917" s="176"/>
      <c r="B15917" s="176"/>
      <c r="N15917" s="20"/>
      <c r="O15917" s="20"/>
      <c r="S15917" s="20" t="s">
        <v>31595</v>
      </c>
      <c r="T15917" s="20" t="s">
        <v>31596</v>
      </c>
      <c r="U15917" s="179">
        <f t="shared" si="4"/>
        <v>0</v>
      </c>
    </row>
    <row r="15918">
      <c r="A15918" s="176"/>
      <c r="B15918" s="176"/>
      <c r="N15918" s="20"/>
      <c r="O15918" s="20"/>
      <c r="S15918" s="20" t="s">
        <v>31597</v>
      </c>
      <c r="T15918" s="20" t="s">
        <v>31598</v>
      </c>
      <c r="U15918" s="179">
        <f t="shared" si="4"/>
        <v>0</v>
      </c>
    </row>
    <row r="15919">
      <c r="A15919" s="176"/>
      <c r="B15919" s="176"/>
      <c r="N15919" s="20"/>
      <c r="O15919" s="20"/>
      <c r="S15919" s="20" t="s">
        <v>31599</v>
      </c>
      <c r="T15919" s="20" t="s">
        <v>111</v>
      </c>
      <c r="U15919" s="179">
        <f t="shared" si="4"/>
        <v>0</v>
      </c>
    </row>
    <row r="15920">
      <c r="A15920" s="176"/>
      <c r="B15920" s="176"/>
      <c r="N15920" s="20"/>
      <c r="O15920" s="20"/>
      <c r="S15920" s="20" t="s">
        <v>31600</v>
      </c>
      <c r="T15920" s="20" t="s">
        <v>31601</v>
      </c>
      <c r="U15920" s="179">
        <f t="shared" si="4"/>
        <v>0</v>
      </c>
    </row>
    <row r="15921">
      <c r="A15921" s="176"/>
      <c r="B15921" s="176"/>
      <c r="N15921" s="20"/>
      <c r="O15921" s="20"/>
      <c r="S15921" s="20" t="s">
        <v>31602</v>
      </c>
      <c r="T15921" s="20" t="s">
        <v>31603</v>
      </c>
      <c r="U15921" s="179">
        <f t="shared" si="4"/>
        <v>0</v>
      </c>
    </row>
    <row r="15922">
      <c r="A15922" s="176"/>
      <c r="B15922" s="176"/>
      <c r="N15922" s="20"/>
      <c r="O15922" s="20"/>
      <c r="S15922" s="20" t="s">
        <v>31604</v>
      </c>
      <c r="T15922" s="20" t="s">
        <v>111</v>
      </c>
      <c r="U15922" s="179">
        <f t="shared" si="4"/>
        <v>0</v>
      </c>
    </row>
    <row r="15923">
      <c r="A15923" s="176"/>
      <c r="B15923" s="176"/>
      <c r="N15923" s="20"/>
      <c r="O15923" s="20"/>
      <c r="S15923" s="20" t="s">
        <v>31605</v>
      </c>
      <c r="T15923" s="20" t="s">
        <v>111</v>
      </c>
      <c r="U15923" s="179">
        <f t="shared" si="4"/>
        <v>0</v>
      </c>
    </row>
    <row r="15924">
      <c r="A15924" s="176"/>
      <c r="B15924" s="176"/>
      <c r="N15924" s="20"/>
      <c r="O15924" s="20"/>
      <c r="S15924" s="20" t="s">
        <v>31606</v>
      </c>
      <c r="T15924" s="20" t="s">
        <v>31607</v>
      </c>
      <c r="U15924" s="179">
        <f t="shared" si="4"/>
        <v>0</v>
      </c>
    </row>
    <row r="15925">
      <c r="A15925" s="176"/>
      <c r="B15925" s="176"/>
      <c r="N15925" s="20"/>
      <c r="O15925" s="20"/>
      <c r="S15925" s="20" t="s">
        <v>31608</v>
      </c>
      <c r="T15925" s="20" t="s">
        <v>31609</v>
      </c>
      <c r="U15925" s="179">
        <f t="shared" si="4"/>
        <v>0</v>
      </c>
    </row>
    <row r="15926">
      <c r="A15926" s="176"/>
      <c r="B15926" s="176"/>
      <c r="N15926" s="20"/>
      <c r="O15926" s="20"/>
      <c r="S15926" s="20" t="s">
        <v>31610</v>
      </c>
      <c r="T15926" s="20" t="s">
        <v>111</v>
      </c>
      <c r="U15926" s="179">
        <f t="shared" si="4"/>
        <v>0</v>
      </c>
    </row>
    <row r="15927">
      <c r="A15927" s="176"/>
      <c r="B15927" s="176"/>
      <c r="N15927" s="20"/>
      <c r="O15927" s="20"/>
      <c r="S15927" s="20" t="s">
        <v>31611</v>
      </c>
      <c r="T15927" s="20" t="s">
        <v>31612</v>
      </c>
      <c r="U15927" s="179">
        <f t="shared" si="4"/>
        <v>0</v>
      </c>
    </row>
    <row r="15928">
      <c r="A15928" s="176"/>
      <c r="B15928" s="176"/>
      <c r="N15928" s="20"/>
      <c r="O15928" s="20"/>
      <c r="S15928" s="20" t="s">
        <v>31613</v>
      </c>
      <c r="T15928" s="20" t="s">
        <v>31614</v>
      </c>
      <c r="U15928" s="179">
        <f t="shared" si="4"/>
        <v>0</v>
      </c>
    </row>
    <row r="15929">
      <c r="A15929" s="176"/>
      <c r="B15929" s="176"/>
      <c r="N15929" s="20"/>
      <c r="O15929" s="20"/>
      <c r="S15929" s="20" t="s">
        <v>31615</v>
      </c>
      <c r="T15929" s="20" t="s">
        <v>31616</v>
      </c>
      <c r="U15929" s="179">
        <f t="shared" si="4"/>
        <v>0</v>
      </c>
    </row>
    <row r="15930">
      <c r="A15930" s="176"/>
      <c r="B15930" s="176"/>
      <c r="N15930" s="20"/>
      <c r="O15930" s="20"/>
      <c r="S15930" s="20" t="s">
        <v>31617</v>
      </c>
      <c r="T15930" s="20" t="s">
        <v>31618</v>
      </c>
      <c r="U15930" s="179">
        <f t="shared" si="4"/>
        <v>0</v>
      </c>
    </row>
    <row r="15931">
      <c r="A15931" s="176"/>
      <c r="B15931" s="176"/>
      <c r="N15931" s="20"/>
      <c r="O15931" s="20"/>
      <c r="S15931" s="20" t="s">
        <v>31619</v>
      </c>
      <c r="T15931" s="20" t="s">
        <v>31620</v>
      </c>
      <c r="U15931" s="179">
        <f t="shared" si="4"/>
        <v>0</v>
      </c>
    </row>
    <row r="15932">
      <c r="A15932" s="176"/>
      <c r="B15932" s="176"/>
      <c r="N15932" s="20"/>
      <c r="O15932" s="20"/>
      <c r="S15932" s="20" t="s">
        <v>31621</v>
      </c>
      <c r="T15932" s="20" t="s">
        <v>31622</v>
      </c>
      <c r="U15932" s="179">
        <f t="shared" si="4"/>
        <v>1</v>
      </c>
    </row>
    <row r="15933">
      <c r="A15933" s="176"/>
      <c r="B15933" s="176"/>
      <c r="N15933" s="20"/>
      <c r="O15933" s="20"/>
      <c r="S15933" s="20" t="s">
        <v>31623</v>
      </c>
      <c r="T15933" s="20" t="s">
        <v>31624</v>
      </c>
      <c r="U15933" s="179">
        <f t="shared" si="4"/>
        <v>0</v>
      </c>
    </row>
    <row r="15934">
      <c r="A15934" s="176"/>
      <c r="B15934" s="176"/>
      <c r="N15934" s="20"/>
      <c r="O15934" s="20"/>
      <c r="S15934" s="20" t="s">
        <v>31625</v>
      </c>
      <c r="T15934" s="20" t="s">
        <v>31626</v>
      </c>
      <c r="U15934" s="179">
        <f t="shared" si="4"/>
        <v>0</v>
      </c>
    </row>
    <row r="15935">
      <c r="A15935" s="176"/>
      <c r="B15935" s="176"/>
      <c r="N15935" s="20"/>
      <c r="O15935" s="20"/>
      <c r="S15935" s="20" t="s">
        <v>31627</v>
      </c>
      <c r="T15935" s="20" t="s">
        <v>31628</v>
      </c>
      <c r="U15935" s="179">
        <f t="shared" si="4"/>
        <v>0</v>
      </c>
    </row>
    <row r="15936">
      <c r="A15936" s="176"/>
      <c r="B15936" s="176"/>
      <c r="N15936" s="20"/>
      <c r="O15936" s="20"/>
      <c r="S15936" s="20" t="s">
        <v>31629</v>
      </c>
      <c r="T15936" s="20" t="s">
        <v>31630</v>
      </c>
      <c r="U15936" s="179">
        <f t="shared" si="4"/>
        <v>0</v>
      </c>
    </row>
    <row r="15937">
      <c r="A15937" s="176"/>
      <c r="B15937" s="176"/>
      <c r="N15937" s="20"/>
      <c r="O15937" s="20"/>
      <c r="S15937" s="20" t="s">
        <v>31631</v>
      </c>
      <c r="T15937" s="20" t="s">
        <v>31632</v>
      </c>
      <c r="U15937" s="179">
        <f t="shared" si="4"/>
        <v>0</v>
      </c>
    </row>
    <row r="15938">
      <c r="A15938" s="176"/>
      <c r="B15938" s="176"/>
      <c r="N15938" s="20"/>
      <c r="O15938" s="20"/>
      <c r="S15938" s="20" t="s">
        <v>31633</v>
      </c>
      <c r="T15938" s="20" t="s">
        <v>31634</v>
      </c>
      <c r="U15938" s="179">
        <f t="shared" si="4"/>
        <v>0</v>
      </c>
    </row>
    <row r="15939">
      <c r="A15939" s="176"/>
      <c r="B15939" s="176"/>
      <c r="N15939" s="20"/>
      <c r="O15939" s="20"/>
      <c r="S15939" s="20" t="s">
        <v>31635</v>
      </c>
      <c r="T15939" s="20" t="s">
        <v>31636</v>
      </c>
      <c r="U15939" s="179">
        <f t="shared" si="4"/>
        <v>0</v>
      </c>
    </row>
    <row r="15940">
      <c r="A15940" s="176"/>
      <c r="B15940" s="176"/>
      <c r="N15940" s="20"/>
      <c r="O15940" s="20"/>
      <c r="S15940" s="20" t="s">
        <v>31637</v>
      </c>
      <c r="T15940" s="20" t="s">
        <v>31638</v>
      </c>
      <c r="U15940" s="179">
        <f t="shared" si="4"/>
        <v>0</v>
      </c>
    </row>
    <row r="15941">
      <c r="A15941" s="176"/>
      <c r="B15941" s="176"/>
      <c r="N15941" s="20"/>
      <c r="O15941" s="20"/>
      <c r="S15941" s="20" t="s">
        <v>34154</v>
      </c>
      <c r="T15941" s="20" t="s">
        <v>34155</v>
      </c>
      <c r="U15941" s="179">
        <f t="shared" si="4"/>
        <v>0</v>
      </c>
    </row>
    <row r="15942">
      <c r="A15942" s="176"/>
      <c r="B15942" s="176"/>
      <c r="N15942" s="20"/>
      <c r="O15942" s="20"/>
      <c r="S15942" s="20" t="s">
        <v>31640</v>
      </c>
      <c r="T15942" s="20" t="s">
        <v>31641</v>
      </c>
      <c r="U15942" s="179">
        <f t="shared" si="4"/>
        <v>1</v>
      </c>
    </row>
    <row r="15943">
      <c r="A15943" s="176"/>
      <c r="B15943" s="176"/>
      <c r="N15943" s="20"/>
      <c r="O15943" s="20"/>
      <c r="S15943" s="20" t="s">
        <v>31642</v>
      </c>
      <c r="T15943" s="20" t="s">
        <v>111</v>
      </c>
      <c r="U15943" s="179">
        <f t="shared" si="4"/>
        <v>0</v>
      </c>
    </row>
    <row r="15944">
      <c r="A15944" s="176"/>
      <c r="B15944" s="176"/>
      <c r="N15944" s="20"/>
      <c r="O15944" s="20"/>
      <c r="S15944" s="20" t="s">
        <v>31643</v>
      </c>
      <c r="T15944" s="20" t="s">
        <v>31644</v>
      </c>
      <c r="U15944" s="179">
        <f t="shared" si="4"/>
        <v>0</v>
      </c>
    </row>
    <row r="15945">
      <c r="A15945" s="176"/>
      <c r="B15945" s="176"/>
      <c r="N15945" s="20"/>
      <c r="O15945" s="20"/>
      <c r="S15945" s="20" t="s">
        <v>31645</v>
      </c>
      <c r="T15945" s="20" t="s">
        <v>31646</v>
      </c>
      <c r="U15945" s="179">
        <f t="shared" si="4"/>
        <v>0</v>
      </c>
    </row>
    <row r="15946">
      <c r="A15946" s="176"/>
      <c r="B15946" s="176"/>
      <c r="N15946" s="20"/>
      <c r="O15946" s="20"/>
      <c r="S15946" s="20" t="s">
        <v>31647</v>
      </c>
      <c r="T15946" s="20" t="s">
        <v>31648</v>
      </c>
      <c r="U15946" s="179">
        <f t="shared" si="4"/>
        <v>1</v>
      </c>
    </row>
    <row r="15947">
      <c r="A15947" s="176"/>
      <c r="B15947" s="176"/>
      <c r="N15947" s="20"/>
      <c r="O15947" s="20"/>
      <c r="S15947" s="20" t="s">
        <v>31649</v>
      </c>
      <c r="T15947" s="20" t="s">
        <v>31650</v>
      </c>
      <c r="U15947" s="179">
        <f t="shared" si="4"/>
        <v>0</v>
      </c>
    </row>
    <row r="15948">
      <c r="A15948" s="176"/>
      <c r="B15948" s="176"/>
      <c r="N15948" s="20"/>
      <c r="O15948" s="20"/>
      <c r="S15948" s="20" t="s">
        <v>31651</v>
      </c>
      <c r="T15948" s="20" t="s">
        <v>31652</v>
      </c>
      <c r="U15948" s="179">
        <f t="shared" si="4"/>
        <v>0</v>
      </c>
    </row>
    <row r="15949">
      <c r="A15949" s="176"/>
      <c r="B15949" s="176"/>
      <c r="N15949" s="20"/>
      <c r="O15949" s="20"/>
      <c r="S15949" s="20" t="s">
        <v>31653</v>
      </c>
      <c r="T15949" s="20" t="s">
        <v>31654</v>
      </c>
      <c r="U15949" s="179">
        <f t="shared" si="4"/>
        <v>0</v>
      </c>
    </row>
    <row r="15950">
      <c r="A15950" s="176"/>
      <c r="B15950" s="176"/>
      <c r="N15950" s="20"/>
      <c r="O15950" s="20"/>
      <c r="S15950" s="20" t="s">
        <v>31655</v>
      </c>
      <c r="T15950" s="20" t="s">
        <v>31656</v>
      </c>
      <c r="U15950" s="179">
        <f t="shared" si="4"/>
        <v>0</v>
      </c>
    </row>
    <row r="15951">
      <c r="A15951" s="176"/>
      <c r="B15951" s="176"/>
      <c r="N15951" s="20"/>
      <c r="O15951" s="20"/>
      <c r="S15951" s="20" t="s">
        <v>31657</v>
      </c>
      <c r="T15951" s="20" t="s">
        <v>31658</v>
      </c>
      <c r="U15951" s="179">
        <f t="shared" si="4"/>
        <v>0</v>
      </c>
    </row>
    <row r="15952">
      <c r="A15952" s="176"/>
      <c r="B15952" s="176"/>
      <c r="N15952" s="20"/>
      <c r="O15952" s="20"/>
      <c r="S15952" s="20" t="s">
        <v>31659</v>
      </c>
      <c r="T15952" s="20" t="s">
        <v>31660</v>
      </c>
      <c r="U15952" s="179">
        <f t="shared" si="4"/>
        <v>0</v>
      </c>
    </row>
    <row r="15953">
      <c r="A15953" s="176"/>
      <c r="B15953" s="176"/>
      <c r="N15953" s="20"/>
      <c r="O15953" s="20"/>
      <c r="S15953" s="20" t="s">
        <v>31661</v>
      </c>
      <c r="T15953" s="20" t="s">
        <v>31662</v>
      </c>
      <c r="U15953" s="179">
        <f t="shared" si="4"/>
        <v>0</v>
      </c>
    </row>
    <row r="15954">
      <c r="A15954" s="176"/>
      <c r="B15954" s="176"/>
      <c r="N15954" s="20"/>
      <c r="O15954" s="20"/>
      <c r="S15954" s="20" t="s">
        <v>31663</v>
      </c>
      <c r="T15954" s="20" t="s">
        <v>31664</v>
      </c>
      <c r="U15954" s="179">
        <f t="shared" si="4"/>
        <v>0</v>
      </c>
    </row>
    <row r="15955">
      <c r="A15955" s="176"/>
      <c r="B15955" s="176"/>
      <c r="N15955" s="20"/>
      <c r="O15955" s="20"/>
      <c r="S15955" s="20" t="s">
        <v>31665</v>
      </c>
      <c r="T15955" s="20" t="s">
        <v>31666</v>
      </c>
      <c r="U15955" s="179">
        <f t="shared" si="4"/>
        <v>0</v>
      </c>
    </row>
    <row r="15956">
      <c r="A15956" s="176"/>
      <c r="B15956" s="176"/>
      <c r="N15956" s="20"/>
      <c r="O15956" s="20"/>
      <c r="S15956" s="20" t="s">
        <v>31667</v>
      </c>
      <c r="T15956" s="20" t="s">
        <v>31668</v>
      </c>
      <c r="U15956" s="179">
        <f t="shared" si="4"/>
        <v>0</v>
      </c>
    </row>
    <row r="15957">
      <c r="A15957" s="176"/>
      <c r="B15957" s="176"/>
      <c r="N15957" s="20"/>
      <c r="O15957" s="20"/>
      <c r="S15957" s="20" t="s">
        <v>31669</v>
      </c>
      <c r="T15957" s="20" t="s">
        <v>31670</v>
      </c>
      <c r="U15957" s="179">
        <f t="shared" si="4"/>
        <v>0</v>
      </c>
    </row>
    <row r="15958">
      <c r="A15958" s="176"/>
      <c r="B15958" s="176"/>
      <c r="N15958" s="20"/>
      <c r="O15958" s="20"/>
      <c r="S15958" s="20" t="s">
        <v>31671</v>
      </c>
      <c r="T15958" s="20" t="s">
        <v>31672</v>
      </c>
      <c r="U15958" s="179">
        <f t="shared" si="4"/>
        <v>0</v>
      </c>
    </row>
    <row r="15959">
      <c r="A15959" s="176"/>
      <c r="B15959" s="176"/>
      <c r="N15959" s="20"/>
      <c r="O15959" s="20"/>
      <c r="S15959" s="20" t="s">
        <v>31673</v>
      </c>
      <c r="T15959" s="20" t="s">
        <v>31674</v>
      </c>
      <c r="U15959" s="179">
        <f t="shared" si="4"/>
        <v>0</v>
      </c>
    </row>
    <row r="15960">
      <c r="A15960" s="176"/>
      <c r="B15960" s="176"/>
      <c r="N15960" s="20"/>
      <c r="O15960" s="20"/>
      <c r="S15960" s="20" t="s">
        <v>31675</v>
      </c>
      <c r="T15960" s="20" t="s">
        <v>31676</v>
      </c>
      <c r="U15960" s="179">
        <f t="shared" si="4"/>
        <v>0</v>
      </c>
    </row>
    <row r="15961">
      <c r="A15961" s="176"/>
      <c r="B15961" s="176"/>
      <c r="N15961" s="20"/>
      <c r="O15961" s="20"/>
      <c r="S15961" s="20" t="s">
        <v>31677</v>
      </c>
      <c r="T15961" s="20" t="s">
        <v>31678</v>
      </c>
      <c r="U15961" s="179">
        <f t="shared" si="4"/>
        <v>1</v>
      </c>
    </row>
    <row r="15962">
      <c r="A15962" s="176"/>
      <c r="B15962" s="176"/>
      <c r="N15962" s="20"/>
      <c r="O15962" s="20"/>
      <c r="S15962" s="20" t="s">
        <v>31679</v>
      </c>
      <c r="T15962" s="20" t="s">
        <v>31680</v>
      </c>
      <c r="U15962" s="179">
        <f t="shared" si="4"/>
        <v>0</v>
      </c>
    </row>
    <row r="15963">
      <c r="A15963" s="176"/>
      <c r="B15963" s="176"/>
      <c r="N15963" s="20"/>
      <c r="O15963" s="20"/>
      <c r="S15963" s="20" t="s">
        <v>31681</v>
      </c>
      <c r="T15963" s="20" t="s">
        <v>31682</v>
      </c>
      <c r="U15963" s="179">
        <f t="shared" si="4"/>
        <v>0</v>
      </c>
    </row>
    <row r="15964">
      <c r="A15964" s="176"/>
      <c r="B15964" s="176"/>
      <c r="N15964" s="20"/>
      <c r="O15964" s="20"/>
      <c r="S15964" s="20" t="s">
        <v>31683</v>
      </c>
      <c r="T15964" s="20" t="s">
        <v>31684</v>
      </c>
      <c r="U15964" s="179">
        <f t="shared" si="4"/>
        <v>0</v>
      </c>
    </row>
    <row r="15965">
      <c r="A15965" s="176"/>
      <c r="B15965" s="176"/>
      <c r="N15965" s="20"/>
      <c r="O15965" s="20"/>
      <c r="S15965" s="20" t="s">
        <v>31685</v>
      </c>
      <c r="T15965" s="20" t="s">
        <v>111</v>
      </c>
      <c r="U15965" s="179">
        <f t="shared" si="4"/>
        <v>0</v>
      </c>
    </row>
    <row r="15966">
      <c r="A15966" s="176"/>
      <c r="B15966" s="176"/>
      <c r="N15966" s="20"/>
      <c r="O15966" s="20"/>
      <c r="S15966" s="20" t="s">
        <v>31686</v>
      </c>
      <c r="T15966" s="20" t="s">
        <v>31687</v>
      </c>
      <c r="U15966" s="179">
        <f t="shared" si="4"/>
        <v>0</v>
      </c>
    </row>
    <row r="15967">
      <c r="A15967" s="176"/>
      <c r="B15967" s="176"/>
      <c r="N15967" s="20"/>
      <c r="O15967" s="20"/>
      <c r="S15967" s="20" t="s">
        <v>31688</v>
      </c>
      <c r="T15967" s="20" t="s">
        <v>31689</v>
      </c>
      <c r="U15967" s="179">
        <f t="shared" si="4"/>
        <v>0</v>
      </c>
    </row>
    <row r="15968">
      <c r="A15968" s="176"/>
      <c r="B15968" s="176"/>
      <c r="N15968" s="20"/>
      <c r="O15968" s="20"/>
      <c r="S15968" s="20" t="s">
        <v>31690</v>
      </c>
      <c r="T15968" s="20" t="s">
        <v>31691</v>
      </c>
      <c r="U15968" s="179">
        <f t="shared" si="4"/>
        <v>0</v>
      </c>
    </row>
    <row r="15969">
      <c r="A15969" s="176"/>
      <c r="B15969" s="176"/>
      <c r="N15969" s="20"/>
      <c r="O15969" s="20"/>
      <c r="S15969" s="20" t="s">
        <v>31692</v>
      </c>
      <c r="T15969" s="20" t="s">
        <v>31693</v>
      </c>
      <c r="U15969" s="179">
        <f t="shared" si="4"/>
        <v>0</v>
      </c>
    </row>
    <row r="15970">
      <c r="A15970" s="176"/>
      <c r="B15970" s="176"/>
      <c r="N15970" s="20"/>
      <c r="O15970" s="20"/>
      <c r="S15970" s="20" t="s">
        <v>31694</v>
      </c>
      <c r="T15970" s="20" t="s">
        <v>31695</v>
      </c>
      <c r="U15970" s="179">
        <f t="shared" si="4"/>
        <v>0</v>
      </c>
    </row>
    <row r="15971">
      <c r="A15971" s="176"/>
      <c r="B15971" s="176"/>
      <c r="N15971" s="20"/>
      <c r="O15971" s="20"/>
      <c r="S15971" s="20" t="s">
        <v>31696</v>
      </c>
      <c r="T15971" s="20" t="s">
        <v>31697</v>
      </c>
      <c r="U15971" s="179">
        <f t="shared" si="4"/>
        <v>0</v>
      </c>
    </row>
    <row r="15972">
      <c r="A15972" s="176"/>
      <c r="B15972" s="176"/>
      <c r="N15972" s="20"/>
      <c r="O15972" s="20"/>
      <c r="S15972" s="20" t="s">
        <v>31698</v>
      </c>
      <c r="T15972" s="20" t="s">
        <v>111</v>
      </c>
      <c r="U15972" s="179">
        <f t="shared" si="4"/>
        <v>0</v>
      </c>
    </row>
    <row r="15973">
      <c r="A15973" s="176"/>
      <c r="B15973" s="176"/>
      <c r="N15973" s="20"/>
      <c r="O15973" s="20"/>
      <c r="S15973" s="20" t="s">
        <v>31699</v>
      </c>
      <c r="T15973" s="20" t="s">
        <v>31700</v>
      </c>
      <c r="U15973" s="179">
        <f t="shared" si="4"/>
        <v>1</v>
      </c>
    </row>
    <row r="15974">
      <c r="A15974" s="176"/>
      <c r="B15974" s="176"/>
      <c r="N15974" s="20"/>
      <c r="O15974" s="20"/>
      <c r="S15974" s="20" t="s">
        <v>31701</v>
      </c>
      <c r="T15974" s="20" t="s">
        <v>31702</v>
      </c>
      <c r="U15974" s="179">
        <f t="shared" si="4"/>
        <v>0</v>
      </c>
    </row>
    <row r="15975">
      <c r="A15975" s="176"/>
      <c r="B15975" s="176"/>
      <c r="N15975" s="20"/>
      <c r="O15975" s="20"/>
      <c r="S15975" s="20" t="s">
        <v>31703</v>
      </c>
      <c r="T15975" s="20" t="s">
        <v>31704</v>
      </c>
      <c r="U15975" s="179">
        <f t="shared" si="4"/>
        <v>0</v>
      </c>
    </row>
    <row r="15976">
      <c r="A15976" s="176"/>
      <c r="B15976" s="176"/>
      <c r="N15976" s="20"/>
      <c r="O15976" s="20"/>
      <c r="S15976" s="20" t="s">
        <v>31705</v>
      </c>
      <c r="T15976" s="20" t="s">
        <v>31706</v>
      </c>
      <c r="U15976" s="179">
        <f t="shared" si="4"/>
        <v>0</v>
      </c>
    </row>
    <row r="15977">
      <c r="A15977" s="176"/>
      <c r="B15977" s="176"/>
      <c r="N15977" s="20"/>
      <c r="O15977" s="20"/>
      <c r="S15977" s="20" t="s">
        <v>31707</v>
      </c>
      <c r="T15977" s="20" t="s">
        <v>31708</v>
      </c>
      <c r="U15977" s="179">
        <f t="shared" si="4"/>
        <v>0</v>
      </c>
    </row>
    <row r="15978">
      <c r="A15978" s="176"/>
      <c r="B15978" s="176"/>
      <c r="N15978" s="20"/>
      <c r="O15978" s="20"/>
      <c r="S15978" s="20" t="s">
        <v>31709</v>
      </c>
      <c r="T15978" s="20" t="s">
        <v>31710</v>
      </c>
      <c r="U15978" s="179">
        <f t="shared" si="4"/>
        <v>0</v>
      </c>
    </row>
    <row r="15979">
      <c r="A15979" s="176"/>
      <c r="B15979" s="176"/>
      <c r="N15979" s="20"/>
      <c r="O15979" s="20"/>
      <c r="S15979" s="20" t="s">
        <v>31711</v>
      </c>
      <c r="T15979" s="20" t="s">
        <v>31712</v>
      </c>
      <c r="U15979" s="179">
        <f t="shared" si="4"/>
        <v>0</v>
      </c>
    </row>
    <row r="15980">
      <c r="A15980" s="176"/>
      <c r="B15980" s="176"/>
      <c r="N15980" s="20"/>
      <c r="O15980" s="20"/>
      <c r="S15980" s="20" t="s">
        <v>31713</v>
      </c>
      <c r="T15980" s="20" t="s">
        <v>31714</v>
      </c>
      <c r="U15980" s="179">
        <f t="shared" si="4"/>
        <v>0</v>
      </c>
    </row>
    <row r="15981">
      <c r="A15981" s="176"/>
      <c r="B15981" s="176"/>
      <c r="N15981" s="20"/>
      <c r="O15981" s="20"/>
      <c r="S15981" s="20" t="s">
        <v>31715</v>
      </c>
      <c r="T15981" s="20" t="s">
        <v>31716</v>
      </c>
      <c r="U15981" s="179">
        <f t="shared" si="4"/>
        <v>0</v>
      </c>
    </row>
    <row r="15982">
      <c r="A15982" s="176"/>
      <c r="B15982" s="176"/>
      <c r="N15982" s="20"/>
      <c r="O15982" s="20"/>
      <c r="S15982" s="20" t="s">
        <v>31717</v>
      </c>
      <c r="T15982" s="20" t="s">
        <v>31718</v>
      </c>
      <c r="U15982" s="179">
        <f t="shared" si="4"/>
        <v>0</v>
      </c>
    </row>
    <row r="15983">
      <c r="A15983" s="176"/>
      <c r="B15983" s="176"/>
      <c r="N15983" s="20"/>
      <c r="O15983" s="20"/>
      <c r="S15983" s="20" t="s">
        <v>31719</v>
      </c>
      <c r="T15983" s="20" t="s">
        <v>31720</v>
      </c>
      <c r="U15983" s="179">
        <f t="shared" si="4"/>
        <v>0</v>
      </c>
    </row>
    <row r="15984">
      <c r="A15984" s="176"/>
      <c r="B15984" s="176"/>
      <c r="N15984" s="20"/>
      <c r="O15984" s="20"/>
      <c r="S15984" s="20" t="s">
        <v>31721</v>
      </c>
      <c r="T15984" s="20" t="s">
        <v>31722</v>
      </c>
      <c r="U15984" s="179">
        <f t="shared" si="4"/>
        <v>0</v>
      </c>
    </row>
    <row r="15985">
      <c r="A15985" s="176"/>
      <c r="B15985" s="176"/>
      <c r="N15985" s="20"/>
      <c r="O15985" s="20"/>
      <c r="S15985" s="20" t="s">
        <v>31723</v>
      </c>
      <c r="T15985" s="20" t="s">
        <v>31724</v>
      </c>
      <c r="U15985" s="179">
        <f t="shared" si="4"/>
        <v>1</v>
      </c>
    </row>
    <row r="15986">
      <c r="A15986" s="176"/>
      <c r="B15986" s="176"/>
      <c r="N15986" s="20"/>
      <c r="O15986" s="20"/>
      <c r="S15986" s="20" t="s">
        <v>31725</v>
      </c>
      <c r="T15986" s="20" t="s">
        <v>31726</v>
      </c>
      <c r="U15986" s="179">
        <f t="shared" si="4"/>
        <v>1</v>
      </c>
    </row>
    <row r="15987">
      <c r="A15987" s="176"/>
      <c r="B15987" s="176"/>
      <c r="N15987" s="20"/>
      <c r="O15987" s="20"/>
      <c r="S15987" s="20" t="s">
        <v>31727</v>
      </c>
      <c r="T15987" s="20" t="s">
        <v>31728</v>
      </c>
      <c r="U15987" s="179">
        <f t="shared" si="4"/>
        <v>0</v>
      </c>
    </row>
    <row r="15988">
      <c r="A15988" s="176"/>
      <c r="B15988" s="176"/>
      <c r="N15988" s="20"/>
      <c r="O15988" s="20"/>
      <c r="S15988" s="20" t="s">
        <v>31729</v>
      </c>
      <c r="T15988" s="20" t="s">
        <v>31730</v>
      </c>
      <c r="U15988" s="179">
        <f t="shared" si="4"/>
        <v>1</v>
      </c>
    </row>
    <row r="15989">
      <c r="A15989" s="176"/>
      <c r="B15989" s="176"/>
      <c r="N15989" s="20"/>
      <c r="O15989" s="20"/>
      <c r="S15989" s="20" t="s">
        <v>31731</v>
      </c>
      <c r="T15989" s="20" t="s">
        <v>31732</v>
      </c>
      <c r="U15989" s="179">
        <f t="shared" si="4"/>
        <v>0</v>
      </c>
    </row>
    <row r="15990">
      <c r="A15990" s="176"/>
      <c r="B15990" s="176"/>
      <c r="N15990" s="20"/>
      <c r="O15990" s="20"/>
      <c r="S15990" s="20" t="s">
        <v>31733</v>
      </c>
      <c r="T15990" s="20" t="s">
        <v>31734</v>
      </c>
      <c r="U15990" s="179">
        <f t="shared" si="4"/>
        <v>0</v>
      </c>
    </row>
    <row r="15991">
      <c r="A15991" s="176"/>
      <c r="B15991" s="176"/>
      <c r="N15991" s="20"/>
      <c r="O15991" s="20"/>
      <c r="S15991" s="20" t="s">
        <v>31735</v>
      </c>
      <c r="T15991" s="20" t="s">
        <v>31736</v>
      </c>
      <c r="U15991" s="179">
        <f t="shared" si="4"/>
        <v>0</v>
      </c>
    </row>
    <row r="15992">
      <c r="A15992" s="176"/>
      <c r="B15992" s="176"/>
      <c r="N15992" s="20"/>
      <c r="O15992" s="20"/>
      <c r="S15992" s="20" t="s">
        <v>31737</v>
      </c>
      <c r="T15992" s="20" t="s">
        <v>31738</v>
      </c>
      <c r="U15992" s="179">
        <f t="shared" si="4"/>
        <v>1</v>
      </c>
    </row>
    <row r="15993">
      <c r="A15993" s="176"/>
      <c r="B15993" s="176"/>
      <c r="N15993" s="20"/>
      <c r="O15993" s="20"/>
      <c r="S15993" s="20" t="s">
        <v>31739</v>
      </c>
      <c r="T15993" s="20" t="s">
        <v>31740</v>
      </c>
      <c r="U15993" s="179">
        <f t="shared" si="4"/>
        <v>0</v>
      </c>
    </row>
    <row r="15994">
      <c r="A15994" s="176"/>
      <c r="B15994" s="176"/>
      <c r="N15994" s="20"/>
      <c r="O15994" s="20"/>
      <c r="S15994" s="20" t="s">
        <v>31741</v>
      </c>
      <c r="T15994" s="20" t="s">
        <v>31742</v>
      </c>
      <c r="U15994" s="179">
        <f t="shared" si="4"/>
        <v>0</v>
      </c>
    </row>
    <row r="15995">
      <c r="A15995" s="176"/>
      <c r="B15995" s="176"/>
      <c r="N15995" s="20"/>
      <c r="O15995" s="20"/>
      <c r="S15995" s="20" t="s">
        <v>31743</v>
      </c>
      <c r="T15995" s="20" t="s">
        <v>31744</v>
      </c>
      <c r="U15995" s="179">
        <f t="shared" si="4"/>
        <v>1</v>
      </c>
    </row>
    <row r="15996">
      <c r="A15996" s="176"/>
      <c r="B15996" s="176"/>
      <c r="N15996" s="20"/>
      <c r="O15996" s="20"/>
      <c r="S15996" s="20" t="s">
        <v>31745</v>
      </c>
      <c r="T15996" s="20" t="s">
        <v>31746</v>
      </c>
      <c r="U15996" s="179">
        <f t="shared" si="4"/>
        <v>0</v>
      </c>
    </row>
    <row r="15997">
      <c r="A15997" s="176"/>
      <c r="B15997" s="176"/>
      <c r="N15997" s="20"/>
      <c r="O15997" s="20"/>
      <c r="S15997" s="20" t="s">
        <v>31747</v>
      </c>
      <c r="T15997" s="20" t="s">
        <v>31748</v>
      </c>
      <c r="U15997" s="179">
        <f t="shared" si="4"/>
        <v>0</v>
      </c>
    </row>
    <row r="15998">
      <c r="A15998" s="176"/>
      <c r="B15998" s="176"/>
      <c r="N15998" s="20"/>
      <c r="O15998" s="20"/>
      <c r="S15998" s="20" t="s">
        <v>31749</v>
      </c>
      <c r="T15998" s="20" t="s">
        <v>31750</v>
      </c>
      <c r="U15998" s="179">
        <f t="shared" si="4"/>
        <v>0</v>
      </c>
    </row>
    <row r="15999">
      <c r="A15999" s="176"/>
      <c r="B15999" s="176"/>
      <c r="N15999" s="20"/>
      <c r="O15999" s="20"/>
      <c r="S15999" s="20" t="s">
        <v>31751</v>
      </c>
      <c r="T15999" s="20" t="s">
        <v>31752</v>
      </c>
      <c r="U15999" s="179">
        <f t="shared" si="4"/>
        <v>0</v>
      </c>
    </row>
    <row r="16000">
      <c r="A16000" s="176"/>
      <c r="B16000" s="176"/>
      <c r="N16000" s="20"/>
      <c r="O16000" s="20"/>
      <c r="S16000" s="20" t="s">
        <v>31753</v>
      </c>
      <c r="T16000" s="20" t="s">
        <v>31754</v>
      </c>
      <c r="U16000" s="179">
        <f t="shared" si="4"/>
        <v>0</v>
      </c>
    </row>
    <row r="16001">
      <c r="A16001" s="176"/>
      <c r="B16001" s="176"/>
      <c r="N16001" s="20"/>
      <c r="O16001" s="20"/>
      <c r="S16001" s="20" t="s">
        <v>31755</v>
      </c>
      <c r="T16001" s="20" t="s">
        <v>111</v>
      </c>
      <c r="U16001" s="179">
        <f t="shared" si="4"/>
        <v>0</v>
      </c>
    </row>
    <row r="16002">
      <c r="A16002" s="176"/>
      <c r="B16002" s="176"/>
      <c r="N16002" s="20"/>
      <c r="O16002" s="20"/>
      <c r="S16002" s="20" t="s">
        <v>31756</v>
      </c>
      <c r="T16002" s="20" t="s">
        <v>31757</v>
      </c>
      <c r="U16002" s="179">
        <f t="shared" si="4"/>
        <v>0</v>
      </c>
    </row>
    <row r="16003">
      <c r="A16003" s="176"/>
      <c r="B16003" s="176"/>
      <c r="N16003" s="20"/>
      <c r="O16003" s="20"/>
      <c r="S16003" s="20" t="s">
        <v>31758</v>
      </c>
      <c r="T16003" s="20" t="s">
        <v>31759</v>
      </c>
      <c r="U16003" s="179">
        <f t="shared" si="4"/>
        <v>0</v>
      </c>
    </row>
    <row r="16004">
      <c r="A16004" s="176"/>
      <c r="B16004" s="176"/>
      <c r="N16004" s="20"/>
      <c r="O16004" s="20"/>
      <c r="S16004" s="20" t="s">
        <v>31760</v>
      </c>
      <c r="T16004" s="20" t="s">
        <v>31761</v>
      </c>
      <c r="U16004" s="179">
        <f t="shared" si="4"/>
        <v>0</v>
      </c>
    </row>
    <row r="16005">
      <c r="A16005" s="176"/>
      <c r="B16005" s="176"/>
      <c r="N16005" s="20"/>
      <c r="O16005" s="20"/>
      <c r="S16005" s="20" t="s">
        <v>31762</v>
      </c>
      <c r="T16005" s="20" t="s">
        <v>31763</v>
      </c>
      <c r="U16005" s="179">
        <f t="shared" si="4"/>
        <v>0</v>
      </c>
    </row>
    <row r="16006">
      <c r="A16006" s="176"/>
      <c r="B16006" s="176"/>
      <c r="N16006" s="20"/>
      <c r="O16006" s="20"/>
      <c r="S16006" s="20" t="s">
        <v>31764</v>
      </c>
      <c r="T16006" s="20" t="s">
        <v>111</v>
      </c>
      <c r="U16006" s="179">
        <f t="shared" si="4"/>
        <v>0</v>
      </c>
    </row>
    <row r="16007">
      <c r="A16007" s="176"/>
      <c r="B16007" s="176"/>
      <c r="N16007" s="20"/>
      <c r="O16007" s="20"/>
      <c r="S16007" s="20" t="s">
        <v>31765</v>
      </c>
      <c r="T16007" s="20" t="s">
        <v>31766</v>
      </c>
      <c r="U16007" s="179">
        <f t="shared" si="4"/>
        <v>0</v>
      </c>
    </row>
    <row r="16008">
      <c r="A16008" s="176"/>
      <c r="B16008" s="176"/>
      <c r="N16008" s="20"/>
      <c r="O16008" s="20"/>
      <c r="S16008" s="20" t="s">
        <v>31767</v>
      </c>
      <c r="T16008" s="20" t="s">
        <v>31768</v>
      </c>
      <c r="U16008" s="179">
        <f t="shared" si="4"/>
        <v>0</v>
      </c>
    </row>
    <row r="16009">
      <c r="A16009" s="176"/>
      <c r="B16009" s="176"/>
      <c r="N16009" s="20"/>
      <c r="O16009" s="20"/>
      <c r="S16009" s="20" t="s">
        <v>31769</v>
      </c>
      <c r="T16009" s="20" t="s">
        <v>31770</v>
      </c>
      <c r="U16009" s="179">
        <f t="shared" si="4"/>
        <v>0</v>
      </c>
    </row>
    <row r="16010">
      <c r="A16010" s="176"/>
      <c r="B16010" s="176"/>
      <c r="N16010" s="20"/>
      <c r="O16010" s="20"/>
      <c r="S16010" s="20" t="s">
        <v>31771</v>
      </c>
      <c r="T16010" s="20" t="s">
        <v>31772</v>
      </c>
      <c r="U16010" s="179">
        <f t="shared" si="4"/>
        <v>0</v>
      </c>
    </row>
    <row r="16011">
      <c r="A16011" s="176"/>
      <c r="B16011" s="176"/>
      <c r="N16011" s="20"/>
      <c r="O16011" s="20"/>
      <c r="S16011" s="20" t="s">
        <v>31773</v>
      </c>
      <c r="T16011" s="20" t="s">
        <v>31774</v>
      </c>
      <c r="U16011" s="179">
        <f t="shared" si="4"/>
        <v>0</v>
      </c>
    </row>
    <row r="16012">
      <c r="A16012" s="176"/>
      <c r="B16012" s="176"/>
      <c r="N16012" s="20"/>
      <c r="O16012" s="20"/>
      <c r="S16012" s="20" t="s">
        <v>31775</v>
      </c>
      <c r="T16012" s="20" t="s">
        <v>111</v>
      </c>
      <c r="U16012" s="179">
        <f t="shared" si="4"/>
        <v>0</v>
      </c>
    </row>
    <row r="16013">
      <c r="A16013" s="176"/>
      <c r="B16013" s="176"/>
      <c r="N16013" s="20"/>
      <c r="O16013" s="20"/>
      <c r="S16013" s="20" t="s">
        <v>31776</v>
      </c>
      <c r="T16013" s="20" t="s">
        <v>31777</v>
      </c>
      <c r="U16013" s="179">
        <f t="shared" si="4"/>
        <v>0</v>
      </c>
    </row>
    <row r="16014">
      <c r="A16014" s="176"/>
      <c r="B16014" s="176"/>
      <c r="N16014" s="20"/>
      <c r="O16014" s="20"/>
      <c r="S16014" s="20" t="s">
        <v>31778</v>
      </c>
      <c r="T16014" s="20" t="s">
        <v>111</v>
      </c>
      <c r="U16014" s="179">
        <f t="shared" si="4"/>
        <v>0</v>
      </c>
    </row>
    <row r="16015">
      <c r="A16015" s="176"/>
      <c r="B16015" s="176"/>
      <c r="N16015" s="20"/>
      <c r="O16015" s="20"/>
      <c r="S16015" s="20" t="s">
        <v>31779</v>
      </c>
      <c r="T16015" s="20" t="s">
        <v>31780</v>
      </c>
      <c r="U16015" s="179">
        <f t="shared" si="4"/>
        <v>0</v>
      </c>
    </row>
    <row r="16016">
      <c r="A16016" s="176"/>
      <c r="B16016" s="176"/>
      <c r="N16016" s="20"/>
      <c r="O16016" s="20"/>
      <c r="S16016" s="20" t="s">
        <v>31781</v>
      </c>
      <c r="T16016" s="20" t="s">
        <v>31782</v>
      </c>
      <c r="U16016" s="179">
        <f t="shared" si="4"/>
        <v>0</v>
      </c>
    </row>
    <row r="16017">
      <c r="A16017" s="176"/>
      <c r="B16017" s="176"/>
      <c r="N16017" s="20"/>
      <c r="O16017" s="20"/>
      <c r="S16017" s="20" t="s">
        <v>31783</v>
      </c>
      <c r="T16017" s="20" t="s">
        <v>31784</v>
      </c>
      <c r="U16017" s="179">
        <f t="shared" si="4"/>
        <v>0</v>
      </c>
    </row>
    <row r="16018">
      <c r="A16018" s="176"/>
      <c r="B16018" s="176"/>
      <c r="N16018" s="20"/>
      <c r="O16018" s="20"/>
      <c r="S16018" s="20" t="s">
        <v>31785</v>
      </c>
      <c r="T16018" s="20" t="s">
        <v>31786</v>
      </c>
      <c r="U16018" s="179">
        <f t="shared" si="4"/>
        <v>0</v>
      </c>
    </row>
    <row r="16019">
      <c r="A16019" s="176"/>
      <c r="B16019" s="176"/>
      <c r="N16019" s="20"/>
      <c r="O16019" s="20"/>
      <c r="S16019" s="20" t="s">
        <v>31787</v>
      </c>
      <c r="T16019" s="20" t="s">
        <v>31788</v>
      </c>
      <c r="U16019" s="179">
        <f t="shared" si="4"/>
        <v>0</v>
      </c>
    </row>
    <row r="16020">
      <c r="A16020" s="176"/>
      <c r="B16020" s="176"/>
      <c r="N16020" s="20"/>
      <c r="O16020" s="20"/>
      <c r="S16020" s="20" t="s">
        <v>31789</v>
      </c>
      <c r="T16020" s="20" t="s">
        <v>111</v>
      </c>
      <c r="U16020" s="179">
        <f t="shared" si="4"/>
        <v>0</v>
      </c>
    </row>
    <row r="16021">
      <c r="A16021" s="176"/>
      <c r="B16021" s="176"/>
      <c r="N16021" s="20"/>
      <c r="O16021" s="20"/>
      <c r="S16021" s="20" t="s">
        <v>31790</v>
      </c>
      <c r="T16021" s="20" t="s">
        <v>31791</v>
      </c>
      <c r="U16021" s="179">
        <f t="shared" si="4"/>
        <v>0</v>
      </c>
    </row>
    <row r="16022">
      <c r="A16022" s="176"/>
      <c r="B16022" s="176"/>
      <c r="N16022" s="20"/>
      <c r="O16022" s="20"/>
      <c r="S16022" s="20" t="s">
        <v>31792</v>
      </c>
      <c r="T16022" s="20" t="s">
        <v>111</v>
      </c>
      <c r="U16022" s="179">
        <f t="shared" si="4"/>
        <v>0</v>
      </c>
    </row>
    <row r="16023">
      <c r="A16023" s="176"/>
      <c r="B16023" s="176"/>
      <c r="N16023" s="20"/>
      <c r="O16023" s="20"/>
      <c r="S16023" s="20" t="s">
        <v>31793</v>
      </c>
      <c r="T16023" s="20" t="s">
        <v>111</v>
      </c>
      <c r="U16023" s="179">
        <f t="shared" si="4"/>
        <v>0</v>
      </c>
    </row>
    <row r="16024">
      <c r="A16024" s="176"/>
      <c r="B16024" s="176"/>
      <c r="N16024" s="20"/>
      <c r="O16024" s="20"/>
      <c r="S16024" s="20" t="s">
        <v>31794</v>
      </c>
      <c r="T16024" s="20" t="s">
        <v>31795</v>
      </c>
      <c r="U16024" s="179">
        <f t="shared" si="4"/>
        <v>0</v>
      </c>
    </row>
    <row r="16025">
      <c r="A16025" s="176"/>
      <c r="B16025" s="176"/>
      <c r="N16025" s="20"/>
      <c r="O16025" s="20"/>
      <c r="S16025" s="20" t="s">
        <v>31796</v>
      </c>
      <c r="T16025" s="20" t="s">
        <v>31797</v>
      </c>
      <c r="U16025" s="179">
        <f t="shared" si="4"/>
        <v>0</v>
      </c>
    </row>
    <row r="16026">
      <c r="A16026" s="176"/>
      <c r="B16026" s="176"/>
      <c r="N16026" s="20"/>
      <c r="O16026" s="20"/>
      <c r="S16026" s="20" t="s">
        <v>31798</v>
      </c>
      <c r="T16026" s="20" t="s">
        <v>31799</v>
      </c>
      <c r="U16026" s="179">
        <f t="shared" si="4"/>
        <v>0</v>
      </c>
    </row>
    <row r="16027">
      <c r="A16027" s="176"/>
      <c r="B16027" s="176"/>
      <c r="N16027" s="20"/>
      <c r="O16027" s="20"/>
      <c r="S16027" s="20" t="s">
        <v>31800</v>
      </c>
      <c r="T16027" s="20" t="s">
        <v>31801</v>
      </c>
      <c r="U16027" s="179">
        <f t="shared" si="4"/>
        <v>0</v>
      </c>
    </row>
    <row r="16028">
      <c r="A16028" s="176"/>
      <c r="B16028" s="176"/>
      <c r="N16028" s="20"/>
      <c r="O16028" s="20"/>
      <c r="S16028" s="20" t="s">
        <v>31802</v>
      </c>
      <c r="T16028" s="20" t="s">
        <v>31803</v>
      </c>
      <c r="U16028" s="179">
        <f t="shared" si="4"/>
        <v>0</v>
      </c>
    </row>
    <row r="16029">
      <c r="A16029" s="176"/>
      <c r="B16029" s="176"/>
      <c r="N16029" s="20"/>
      <c r="O16029" s="20"/>
      <c r="S16029" s="20" t="s">
        <v>31804</v>
      </c>
      <c r="T16029" s="20" t="s">
        <v>31805</v>
      </c>
      <c r="U16029" s="179">
        <f t="shared" si="4"/>
        <v>0</v>
      </c>
    </row>
    <row r="16030">
      <c r="A16030" s="176"/>
      <c r="B16030" s="176"/>
      <c r="N16030" s="20"/>
      <c r="O16030" s="20"/>
      <c r="S16030" s="20" t="s">
        <v>31806</v>
      </c>
      <c r="T16030" s="20" t="s">
        <v>31807</v>
      </c>
      <c r="U16030" s="179">
        <f t="shared" si="4"/>
        <v>0</v>
      </c>
    </row>
    <row r="16031">
      <c r="A16031" s="176"/>
      <c r="B16031" s="176"/>
      <c r="N16031" s="20"/>
      <c r="O16031" s="20"/>
      <c r="S16031" s="20" t="s">
        <v>31808</v>
      </c>
      <c r="T16031" s="20" t="s">
        <v>31809</v>
      </c>
      <c r="U16031" s="179">
        <f t="shared" si="4"/>
        <v>0</v>
      </c>
    </row>
    <row r="16032">
      <c r="A16032" s="176"/>
      <c r="B16032" s="176"/>
      <c r="N16032" s="20"/>
      <c r="O16032" s="20"/>
      <c r="S16032" s="20" t="s">
        <v>31810</v>
      </c>
      <c r="T16032" s="20" t="s">
        <v>31811</v>
      </c>
      <c r="U16032" s="179">
        <f t="shared" si="4"/>
        <v>0</v>
      </c>
    </row>
    <row r="16033">
      <c r="A16033" s="176"/>
      <c r="B16033" s="176"/>
      <c r="N16033" s="20"/>
      <c r="O16033" s="20"/>
      <c r="S16033" s="20" t="s">
        <v>31812</v>
      </c>
      <c r="T16033" s="20" t="s">
        <v>31813</v>
      </c>
      <c r="U16033" s="179">
        <f t="shared" si="4"/>
        <v>0</v>
      </c>
    </row>
    <row r="16034">
      <c r="A16034" s="176"/>
      <c r="B16034" s="176"/>
      <c r="N16034" s="20"/>
      <c r="O16034" s="20"/>
      <c r="S16034" s="20" t="s">
        <v>31814</v>
      </c>
      <c r="T16034" s="20" t="s">
        <v>111</v>
      </c>
      <c r="U16034" s="179">
        <f t="shared" si="4"/>
        <v>0</v>
      </c>
    </row>
    <row r="16035">
      <c r="A16035" s="176"/>
      <c r="B16035" s="176"/>
      <c r="N16035" s="20"/>
      <c r="O16035" s="20"/>
      <c r="S16035" s="20" t="s">
        <v>1493</v>
      </c>
      <c r="T16035" s="20" t="s">
        <v>1494</v>
      </c>
      <c r="U16035" s="179">
        <f t="shared" si="4"/>
        <v>0</v>
      </c>
    </row>
    <row r="16036">
      <c r="A16036" s="176"/>
      <c r="B16036" s="176"/>
      <c r="N16036" s="20"/>
      <c r="O16036" s="20"/>
      <c r="S16036" s="20" t="s">
        <v>31817</v>
      </c>
      <c r="T16036" s="20" t="s">
        <v>31818</v>
      </c>
      <c r="U16036" s="179">
        <f t="shared" si="4"/>
        <v>0</v>
      </c>
    </row>
    <row r="16037">
      <c r="A16037" s="176"/>
      <c r="B16037" s="176"/>
      <c r="N16037" s="20"/>
      <c r="O16037" s="20"/>
      <c r="S16037" s="20" t="s">
        <v>31819</v>
      </c>
      <c r="T16037" s="20" t="s">
        <v>31820</v>
      </c>
      <c r="U16037" s="179">
        <f t="shared" si="4"/>
        <v>0</v>
      </c>
    </row>
    <row r="16038">
      <c r="A16038" s="176"/>
      <c r="B16038" s="176"/>
      <c r="N16038" s="20"/>
      <c r="O16038" s="20"/>
      <c r="S16038" s="20" t="s">
        <v>31821</v>
      </c>
      <c r="T16038" s="20" t="s">
        <v>111</v>
      </c>
      <c r="U16038" s="179">
        <f t="shared" si="4"/>
        <v>0</v>
      </c>
    </row>
    <row r="16039">
      <c r="A16039" s="176"/>
      <c r="B16039" s="176"/>
      <c r="N16039" s="20"/>
      <c r="O16039" s="20"/>
      <c r="S16039" s="20" t="s">
        <v>31822</v>
      </c>
      <c r="T16039" s="20" t="s">
        <v>31823</v>
      </c>
      <c r="U16039" s="179">
        <f t="shared" si="4"/>
        <v>0</v>
      </c>
    </row>
    <row r="16040">
      <c r="A16040" s="176"/>
      <c r="B16040" s="176"/>
      <c r="N16040" s="20"/>
      <c r="O16040" s="20"/>
      <c r="S16040" s="20" t="s">
        <v>31824</v>
      </c>
      <c r="T16040" s="20" t="s">
        <v>31825</v>
      </c>
      <c r="U16040" s="179">
        <f t="shared" si="4"/>
        <v>0</v>
      </c>
    </row>
    <row r="16041">
      <c r="A16041" s="176"/>
      <c r="B16041" s="176"/>
      <c r="N16041" s="20"/>
      <c r="O16041" s="20"/>
      <c r="S16041" s="20" t="s">
        <v>31826</v>
      </c>
      <c r="T16041" s="20" t="s">
        <v>31827</v>
      </c>
      <c r="U16041" s="179">
        <f t="shared" si="4"/>
        <v>0</v>
      </c>
    </row>
    <row r="16042">
      <c r="A16042" s="176"/>
      <c r="B16042" s="176"/>
      <c r="N16042" s="20"/>
      <c r="O16042" s="20"/>
      <c r="S16042" s="20" t="s">
        <v>31828</v>
      </c>
      <c r="T16042" s="20" t="s">
        <v>31829</v>
      </c>
      <c r="U16042" s="179">
        <f t="shared" si="4"/>
        <v>0</v>
      </c>
    </row>
    <row r="16043">
      <c r="A16043" s="176"/>
      <c r="B16043" s="176"/>
      <c r="N16043" s="20"/>
      <c r="O16043" s="20"/>
      <c r="S16043" s="20" t="s">
        <v>31830</v>
      </c>
      <c r="T16043" s="20" t="s">
        <v>31831</v>
      </c>
      <c r="U16043" s="179">
        <f t="shared" si="4"/>
        <v>0</v>
      </c>
    </row>
    <row r="16044">
      <c r="A16044" s="176"/>
      <c r="B16044" s="176"/>
      <c r="N16044" s="20"/>
      <c r="O16044" s="20"/>
      <c r="S16044" s="20" t="s">
        <v>31832</v>
      </c>
      <c r="T16044" s="20" t="s">
        <v>31833</v>
      </c>
      <c r="U16044" s="179">
        <f t="shared" si="4"/>
        <v>0</v>
      </c>
    </row>
    <row r="16045">
      <c r="A16045" s="176"/>
      <c r="B16045" s="176"/>
      <c r="N16045" s="20"/>
      <c r="O16045" s="20"/>
      <c r="S16045" s="20" t="s">
        <v>31834</v>
      </c>
      <c r="T16045" s="20" t="s">
        <v>31835</v>
      </c>
      <c r="U16045" s="179">
        <f t="shared" si="4"/>
        <v>0</v>
      </c>
    </row>
    <row r="16046">
      <c r="A16046" s="176"/>
      <c r="B16046" s="176"/>
      <c r="N16046" s="20"/>
      <c r="O16046" s="20"/>
      <c r="S16046" s="20" t="s">
        <v>31836</v>
      </c>
      <c r="T16046" s="20" t="s">
        <v>31837</v>
      </c>
      <c r="U16046" s="179">
        <f t="shared" si="4"/>
        <v>0</v>
      </c>
    </row>
    <row r="16047">
      <c r="A16047" s="176"/>
      <c r="B16047" s="176"/>
      <c r="N16047" s="20"/>
      <c r="O16047" s="20"/>
      <c r="S16047" s="20" t="s">
        <v>31838</v>
      </c>
      <c r="T16047" s="20" t="s">
        <v>31839</v>
      </c>
      <c r="U16047" s="179">
        <f t="shared" si="4"/>
        <v>0</v>
      </c>
    </row>
    <row r="16048">
      <c r="A16048" s="176"/>
      <c r="B16048" s="176"/>
      <c r="N16048" s="20"/>
      <c r="O16048" s="20"/>
      <c r="S16048" s="20" t="s">
        <v>31840</v>
      </c>
      <c r="T16048" s="20" t="s">
        <v>31841</v>
      </c>
      <c r="U16048" s="179">
        <f t="shared" si="4"/>
        <v>0</v>
      </c>
    </row>
    <row r="16049">
      <c r="A16049" s="176"/>
      <c r="B16049" s="176"/>
      <c r="N16049" s="20"/>
      <c r="O16049" s="20"/>
      <c r="S16049" s="20" t="s">
        <v>31842</v>
      </c>
      <c r="T16049" s="20" t="s">
        <v>31843</v>
      </c>
      <c r="U16049" s="179">
        <f t="shared" si="4"/>
        <v>0</v>
      </c>
    </row>
    <row r="16050">
      <c r="A16050" s="176"/>
      <c r="B16050" s="176"/>
      <c r="N16050" s="20"/>
      <c r="O16050" s="20"/>
      <c r="S16050" s="20" t="s">
        <v>31844</v>
      </c>
      <c r="T16050" s="20" t="s">
        <v>111</v>
      </c>
      <c r="U16050" s="179">
        <f t="shared" si="4"/>
        <v>0</v>
      </c>
    </row>
    <row r="16051">
      <c r="A16051" s="176"/>
      <c r="B16051" s="176"/>
      <c r="N16051" s="20"/>
      <c r="O16051" s="20"/>
      <c r="S16051" s="20" t="s">
        <v>31845</v>
      </c>
      <c r="T16051" s="20" t="s">
        <v>31846</v>
      </c>
      <c r="U16051" s="179">
        <f t="shared" si="4"/>
        <v>0</v>
      </c>
    </row>
    <row r="16052">
      <c r="A16052" s="176"/>
      <c r="B16052" s="176"/>
      <c r="N16052" s="20"/>
      <c r="O16052" s="20"/>
      <c r="S16052" s="20" t="s">
        <v>31847</v>
      </c>
      <c r="T16052" s="20" t="s">
        <v>111</v>
      </c>
      <c r="U16052" s="179">
        <f t="shared" si="4"/>
        <v>0</v>
      </c>
    </row>
    <row r="16053">
      <c r="A16053" s="176"/>
      <c r="B16053" s="176"/>
      <c r="N16053" s="20"/>
      <c r="O16053" s="20"/>
      <c r="S16053" s="20" t="s">
        <v>31848</v>
      </c>
      <c r="T16053" s="20" t="s">
        <v>31849</v>
      </c>
      <c r="U16053" s="179">
        <f t="shared" si="4"/>
        <v>0</v>
      </c>
    </row>
    <row r="16054">
      <c r="A16054" s="176"/>
      <c r="B16054" s="176"/>
      <c r="N16054" s="20"/>
      <c r="O16054" s="20"/>
      <c r="S16054" s="20" t="s">
        <v>31850</v>
      </c>
      <c r="T16054" s="20" t="s">
        <v>31851</v>
      </c>
      <c r="U16054" s="179">
        <f t="shared" si="4"/>
        <v>0</v>
      </c>
    </row>
    <row r="16055">
      <c r="A16055" s="176"/>
      <c r="B16055" s="176"/>
      <c r="N16055" s="20"/>
      <c r="O16055" s="20"/>
      <c r="S16055" s="20" t="s">
        <v>31852</v>
      </c>
      <c r="T16055" s="20" t="s">
        <v>31853</v>
      </c>
      <c r="U16055" s="179">
        <f t="shared" si="4"/>
        <v>0</v>
      </c>
    </row>
    <row r="16056">
      <c r="A16056" s="176"/>
      <c r="B16056" s="176"/>
      <c r="N16056" s="20"/>
      <c r="O16056" s="20"/>
      <c r="S16056" s="20" t="s">
        <v>31854</v>
      </c>
      <c r="T16056" s="20" t="s">
        <v>31855</v>
      </c>
      <c r="U16056" s="179">
        <f t="shared" si="4"/>
        <v>0</v>
      </c>
    </row>
    <row r="16057">
      <c r="A16057" s="176"/>
      <c r="B16057" s="176"/>
      <c r="N16057" s="20"/>
      <c r="O16057" s="20"/>
      <c r="S16057" s="20" t="s">
        <v>31856</v>
      </c>
      <c r="T16057" s="20" t="s">
        <v>31857</v>
      </c>
      <c r="U16057" s="179">
        <f t="shared" si="4"/>
        <v>0</v>
      </c>
    </row>
    <row r="16058">
      <c r="A16058" s="176"/>
      <c r="B16058" s="176"/>
      <c r="N16058" s="20"/>
      <c r="O16058" s="20"/>
      <c r="S16058" s="20" t="s">
        <v>31858</v>
      </c>
      <c r="T16058" s="20" t="s">
        <v>31859</v>
      </c>
      <c r="U16058" s="179">
        <f t="shared" si="4"/>
        <v>1</v>
      </c>
    </row>
    <row r="16059">
      <c r="A16059" s="176"/>
      <c r="B16059" s="176"/>
      <c r="N16059" s="20"/>
      <c r="O16059" s="20"/>
      <c r="S16059" s="20" t="s">
        <v>31860</v>
      </c>
      <c r="T16059" s="20" t="s">
        <v>31861</v>
      </c>
      <c r="U16059" s="179">
        <f t="shared" si="4"/>
        <v>0</v>
      </c>
    </row>
    <row r="16060">
      <c r="A16060" s="176"/>
      <c r="B16060" s="176"/>
      <c r="N16060" s="20"/>
      <c r="O16060" s="20"/>
      <c r="S16060" s="20" t="s">
        <v>31862</v>
      </c>
      <c r="T16060" s="20" t="s">
        <v>31863</v>
      </c>
      <c r="U16060" s="179">
        <f t="shared" si="4"/>
        <v>0</v>
      </c>
    </row>
    <row r="16061">
      <c r="A16061" s="176"/>
      <c r="B16061" s="176"/>
      <c r="N16061" s="20"/>
      <c r="O16061" s="20"/>
      <c r="S16061" s="20" t="s">
        <v>31864</v>
      </c>
      <c r="T16061" s="20" t="s">
        <v>31865</v>
      </c>
      <c r="U16061" s="179">
        <f t="shared" si="4"/>
        <v>1</v>
      </c>
    </row>
    <row r="16062">
      <c r="A16062" s="176"/>
      <c r="B16062" s="176"/>
      <c r="N16062" s="20"/>
      <c r="O16062" s="20"/>
      <c r="S16062" s="20" t="s">
        <v>31866</v>
      </c>
      <c r="T16062" s="20" t="s">
        <v>31867</v>
      </c>
      <c r="U16062" s="179">
        <f t="shared" si="4"/>
        <v>0</v>
      </c>
    </row>
    <row r="16063">
      <c r="A16063" s="176"/>
      <c r="B16063" s="176"/>
      <c r="N16063" s="20"/>
      <c r="O16063" s="20"/>
      <c r="S16063" s="20" t="s">
        <v>31868</v>
      </c>
      <c r="T16063" s="20" t="s">
        <v>31869</v>
      </c>
      <c r="U16063" s="179">
        <f t="shared" si="4"/>
        <v>0</v>
      </c>
    </row>
    <row r="16064">
      <c r="A16064" s="176"/>
      <c r="B16064" s="176"/>
      <c r="N16064" s="20"/>
      <c r="O16064" s="20"/>
      <c r="S16064" s="20" t="s">
        <v>31870</v>
      </c>
      <c r="T16064" s="20" t="s">
        <v>31871</v>
      </c>
      <c r="U16064" s="179">
        <f t="shared" si="4"/>
        <v>0</v>
      </c>
    </row>
    <row r="16065">
      <c r="A16065" s="176"/>
      <c r="B16065" s="176"/>
      <c r="N16065" s="20"/>
      <c r="O16065" s="20"/>
      <c r="S16065" s="20" t="s">
        <v>31872</v>
      </c>
      <c r="T16065" s="20" t="s">
        <v>31873</v>
      </c>
      <c r="U16065" s="179">
        <f t="shared" si="4"/>
        <v>0</v>
      </c>
    </row>
    <row r="16066">
      <c r="A16066" s="176"/>
      <c r="B16066" s="176"/>
      <c r="N16066" s="20"/>
      <c r="O16066" s="20"/>
      <c r="S16066" s="20" t="s">
        <v>31874</v>
      </c>
      <c r="T16066" s="20" t="s">
        <v>31875</v>
      </c>
      <c r="U16066" s="179">
        <f t="shared" si="4"/>
        <v>0</v>
      </c>
    </row>
    <row r="16067">
      <c r="A16067" s="176"/>
      <c r="B16067" s="176"/>
      <c r="N16067" s="20"/>
      <c r="O16067" s="20"/>
      <c r="S16067" s="20" t="s">
        <v>31876</v>
      </c>
      <c r="T16067" s="20" t="s">
        <v>111</v>
      </c>
      <c r="U16067" s="179">
        <f t="shared" si="4"/>
        <v>0</v>
      </c>
    </row>
    <row r="16068">
      <c r="A16068" s="176"/>
      <c r="B16068" s="176"/>
      <c r="N16068" s="20"/>
      <c r="O16068" s="20"/>
      <c r="S16068" s="20" t="s">
        <v>31877</v>
      </c>
      <c r="T16068" s="20" t="s">
        <v>31878</v>
      </c>
      <c r="U16068" s="179">
        <f t="shared" si="4"/>
        <v>0</v>
      </c>
    </row>
    <row r="16069">
      <c r="A16069" s="176"/>
      <c r="B16069" s="176"/>
      <c r="N16069" s="20"/>
      <c r="O16069" s="20"/>
      <c r="S16069" s="20" t="s">
        <v>31879</v>
      </c>
      <c r="T16069" s="20" t="s">
        <v>31880</v>
      </c>
      <c r="U16069" s="179">
        <f t="shared" si="4"/>
        <v>0</v>
      </c>
    </row>
    <row r="16070">
      <c r="A16070" s="176"/>
      <c r="B16070" s="176"/>
      <c r="N16070" s="20"/>
      <c r="O16070" s="20"/>
      <c r="S16070" s="20" t="s">
        <v>31881</v>
      </c>
      <c r="T16070" s="20" t="s">
        <v>111</v>
      </c>
      <c r="U16070" s="179">
        <f t="shared" si="4"/>
        <v>0</v>
      </c>
    </row>
    <row r="16071">
      <c r="A16071" s="176"/>
      <c r="B16071" s="176"/>
      <c r="N16071" s="20"/>
      <c r="O16071" s="20"/>
      <c r="S16071" s="20" t="s">
        <v>31882</v>
      </c>
      <c r="T16071" s="20" t="s">
        <v>31883</v>
      </c>
      <c r="U16071" s="179">
        <f t="shared" si="4"/>
        <v>0</v>
      </c>
    </row>
    <row r="16072">
      <c r="A16072" s="176"/>
      <c r="B16072" s="176"/>
      <c r="N16072" s="20"/>
      <c r="O16072" s="20"/>
      <c r="S16072" s="20" t="s">
        <v>31884</v>
      </c>
      <c r="T16072" s="20" t="s">
        <v>31885</v>
      </c>
      <c r="U16072" s="179">
        <f t="shared" si="4"/>
        <v>0</v>
      </c>
    </row>
    <row r="16073">
      <c r="A16073" s="176"/>
      <c r="B16073" s="176"/>
      <c r="N16073" s="20"/>
      <c r="O16073" s="20"/>
      <c r="S16073" s="20" t="s">
        <v>31886</v>
      </c>
      <c r="T16073" s="20" t="s">
        <v>31887</v>
      </c>
      <c r="U16073" s="179">
        <f t="shared" si="4"/>
        <v>0</v>
      </c>
    </row>
    <row r="16074">
      <c r="A16074" s="176"/>
      <c r="B16074" s="176"/>
      <c r="N16074" s="20"/>
      <c r="O16074" s="20"/>
      <c r="S16074" s="20" t="s">
        <v>31888</v>
      </c>
      <c r="T16074" s="20" t="s">
        <v>31889</v>
      </c>
      <c r="U16074" s="179">
        <f t="shared" si="4"/>
        <v>0</v>
      </c>
    </row>
    <row r="16075">
      <c r="A16075" s="176"/>
      <c r="B16075" s="176"/>
      <c r="N16075" s="20"/>
      <c r="O16075" s="20"/>
      <c r="S16075" s="20" t="s">
        <v>31890</v>
      </c>
      <c r="T16075" s="20" t="s">
        <v>31891</v>
      </c>
      <c r="U16075" s="179">
        <f t="shared" si="4"/>
        <v>0</v>
      </c>
    </row>
    <row r="16076">
      <c r="A16076" s="176"/>
      <c r="B16076" s="176"/>
      <c r="N16076" s="20"/>
      <c r="O16076" s="20"/>
      <c r="S16076" s="20" t="s">
        <v>31892</v>
      </c>
      <c r="T16076" s="20" t="s">
        <v>31893</v>
      </c>
      <c r="U16076" s="179">
        <f t="shared" si="4"/>
        <v>0</v>
      </c>
    </row>
    <row r="16077">
      <c r="A16077" s="176"/>
      <c r="B16077" s="176"/>
      <c r="N16077" s="20"/>
      <c r="O16077" s="20"/>
      <c r="S16077" s="20" t="s">
        <v>31894</v>
      </c>
      <c r="T16077" s="20" t="s">
        <v>31895</v>
      </c>
      <c r="U16077" s="179">
        <f t="shared" si="4"/>
        <v>0</v>
      </c>
    </row>
    <row r="16078">
      <c r="A16078" s="176"/>
      <c r="B16078" s="176"/>
      <c r="N16078" s="20"/>
      <c r="O16078" s="20"/>
      <c r="S16078" s="20" t="s">
        <v>31896</v>
      </c>
      <c r="T16078" s="20" t="s">
        <v>31897</v>
      </c>
      <c r="U16078" s="179">
        <f t="shared" si="4"/>
        <v>0</v>
      </c>
    </row>
    <row r="16079">
      <c r="A16079" s="176"/>
      <c r="B16079" s="176"/>
      <c r="N16079" s="20"/>
      <c r="O16079" s="20"/>
      <c r="S16079" s="20" t="s">
        <v>31898</v>
      </c>
      <c r="T16079" s="20" t="s">
        <v>31899</v>
      </c>
      <c r="U16079" s="179">
        <f t="shared" si="4"/>
        <v>0</v>
      </c>
    </row>
    <row r="16080">
      <c r="A16080" s="176"/>
      <c r="B16080" s="176"/>
      <c r="N16080" s="20"/>
      <c r="O16080" s="20"/>
      <c r="S16080" s="20" t="s">
        <v>31900</v>
      </c>
      <c r="T16080" s="20" t="s">
        <v>31901</v>
      </c>
      <c r="U16080" s="179">
        <f t="shared" si="4"/>
        <v>0</v>
      </c>
    </row>
    <row r="16081">
      <c r="A16081" s="176"/>
      <c r="B16081" s="176"/>
      <c r="N16081" s="20"/>
      <c r="O16081" s="20"/>
      <c r="S16081" s="20" t="s">
        <v>31902</v>
      </c>
      <c r="T16081" s="20" t="s">
        <v>31903</v>
      </c>
      <c r="U16081" s="179">
        <f t="shared" si="4"/>
        <v>0</v>
      </c>
    </row>
    <row r="16082">
      <c r="A16082" s="176"/>
      <c r="B16082" s="176"/>
      <c r="N16082" s="20"/>
      <c r="O16082" s="20"/>
      <c r="S16082" s="20" t="s">
        <v>31904</v>
      </c>
      <c r="T16082" s="20" t="s">
        <v>31905</v>
      </c>
      <c r="U16082" s="179">
        <f t="shared" si="4"/>
        <v>0</v>
      </c>
    </row>
    <row r="16083">
      <c r="A16083" s="176"/>
      <c r="B16083" s="176"/>
      <c r="N16083" s="20"/>
      <c r="O16083" s="20"/>
      <c r="S16083" s="20" t="s">
        <v>31906</v>
      </c>
      <c r="T16083" s="20" t="s">
        <v>31907</v>
      </c>
      <c r="U16083" s="179">
        <f t="shared" si="4"/>
        <v>0</v>
      </c>
    </row>
    <row r="16084">
      <c r="A16084" s="176"/>
      <c r="B16084" s="176"/>
      <c r="N16084" s="20"/>
      <c r="O16084" s="20"/>
      <c r="S16084" s="20" t="s">
        <v>31908</v>
      </c>
      <c r="T16084" s="20" t="s">
        <v>31909</v>
      </c>
      <c r="U16084" s="179">
        <f t="shared" si="4"/>
        <v>0</v>
      </c>
    </row>
    <row r="16085">
      <c r="A16085" s="176"/>
      <c r="B16085" s="176"/>
      <c r="N16085" s="20"/>
      <c r="O16085" s="20"/>
      <c r="S16085" s="20" t="s">
        <v>31910</v>
      </c>
      <c r="T16085" s="20" t="s">
        <v>31911</v>
      </c>
      <c r="U16085" s="179">
        <f t="shared" si="4"/>
        <v>0</v>
      </c>
    </row>
    <row r="16086">
      <c r="A16086" s="176"/>
      <c r="B16086" s="176"/>
      <c r="N16086" s="20"/>
      <c r="O16086" s="20"/>
      <c r="S16086" s="20" t="s">
        <v>31912</v>
      </c>
      <c r="T16086" s="20" t="s">
        <v>31913</v>
      </c>
      <c r="U16086" s="179">
        <f t="shared" si="4"/>
        <v>0</v>
      </c>
    </row>
    <row r="16087">
      <c r="A16087" s="176"/>
      <c r="B16087" s="176"/>
      <c r="N16087" s="20"/>
      <c r="O16087" s="20"/>
      <c r="S16087" s="20" t="s">
        <v>31914</v>
      </c>
      <c r="T16087" s="20" t="s">
        <v>31915</v>
      </c>
      <c r="U16087" s="179">
        <f t="shared" si="4"/>
        <v>0</v>
      </c>
    </row>
    <row r="16088">
      <c r="A16088" s="176"/>
      <c r="B16088" s="176"/>
      <c r="N16088" s="20"/>
      <c r="O16088" s="20"/>
      <c r="S16088" s="20" t="s">
        <v>31916</v>
      </c>
      <c r="T16088" s="20" t="s">
        <v>31917</v>
      </c>
      <c r="U16088" s="179">
        <f t="shared" si="4"/>
        <v>0</v>
      </c>
    </row>
    <row r="16089">
      <c r="A16089" s="176"/>
      <c r="B16089" s="176"/>
      <c r="N16089" s="20"/>
      <c r="O16089" s="20"/>
      <c r="S16089" s="20" t="s">
        <v>31918</v>
      </c>
      <c r="T16089" s="20" t="s">
        <v>31919</v>
      </c>
      <c r="U16089" s="179">
        <f t="shared" si="4"/>
        <v>0</v>
      </c>
    </row>
    <row r="16090">
      <c r="A16090" s="176"/>
      <c r="B16090" s="176"/>
      <c r="N16090" s="20"/>
      <c r="O16090" s="20"/>
      <c r="S16090" s="20" t="s">
        <v>31920</v>
      </c>
      <c r="T16090" s="20" t="s">
        <v>31921</v>
      </c>
      <c r="U16090" s="179">
        <f t="shared" si="4"/>
        <v>0</v>
      </c>
    </row>
    <row r="16091">
      <c r="A16091" s="176"/>
      <c r="B16091" s="176"/>
      <c r="N16091" s="20"/>
      <c r="O16091" s="20"/>
      <c r="S16091" s="20" t="s">
        <v>31922</v>
      </c>
      <c r="T16091" s="20" t="s">
        <v>31923</v>
      </c>
      <c r="U16091" s="179">
        <f t="shared" si="4"/>
        <v>0</v>
      </c>
    </row>
    <row r="16092">
      <c r="A16092" s="176"/>
      <c r="B16092" s="176"/>
      <c r="N16092" s="20"/>
      <c r="O16092" s="20"/>
      <c r="S16092" s="20" t="s">
        <v>31924</v>
      </c>
      <c r="T16092" s="20" t="s">
        <v>31925</v>
      </c>
      <c r="U16092" s="179">
        <f t="shared" si="4"/>
        <v>0</v>
      </c>
    </row>
    <row r="16093">
      <c r="A16093" s="176"/>
      <c r="B16093" s="176"/>
      <c r="N16093" s="20"/>
      <c r="O16093" s="20"/>
      <c r="S16093" s="20" t="s">
        <v>31926</v>
      </c>
      <c r="T16093" s="20" t="s">
        <v>31927</v>
      </c>
      <c r="U16093" s="179">
        <f t="shared" si="4"/>
        <v>0</v>
      </c>
    </row>
    <row r="16094">
      <c r="A16094" s="176"/>
      <c r="B16094" s="176"/>
      <c r="N16094" s="20"/>
      <c r="O16094" s="20"/>
      <c r="S16094" s="20" t="s">
        <v>31928</v>
      </c>
      <c r="T16094" s="20" t="s">
        <v>31929</v>
      </c>
      <c r="U16094" s="179">
        <f t="shared" si="4"/>
        <v>0</v>
      </c>
    </row>
    <row r="16095">
      <c r="A16095" s="176"/>
      <c r="B16095" s="176"/>
      <c r="N16095" s="20"/>
      <c r="O16095" s="20"/>
      <c r="S16095" s="20" t="s">
        <v>31930</v>
      </c>
      <c r="T16095" s="20" t="s">
        <v>31931</v>
      </c>
      <c r="U16095" s="179">
        <f t="shared" si="4"/>
        <v>0</v>
      </c>
    </row>
    <row r="16096">
      <c r="A16096" s="176"/>
      <c r="B16096" s="176"/>
      <c r="N16096" s="20"/>
      <c r="O16096" s="20"/>
      <c r="S16096" s="20" t="s">
        <v>31932</v>
      </c>
      <c r="T16096" s="20" t="s">
        <v>111</v>
      </c>
      <c r="U16096" s="179">
        <f t="shared" si="4"/>
        <v>0</v>
      </c>
    </row>
    <row r="16097">
      <c r="A16097" s="176"/>
      <c r="B16097" s="176"/>
      <c r="N16097" s="20"/>
      <c r="O16097" s="20"/>
      <c r="S16097" s="20" t="s">
        <v>31933</v>
      </c>
      <c r="T16097" s="20" t="s">
        <v>31934</v>
      </c>
      <c r="U16097" s="179">
        <f t="shared" si="4"/>
        <v>0</v>
      </c>
    </row>
    <row r="16098">
      <c r="A16098" s="176"/>
      <c r="B16098" s="176"/>
      <c r="N16098" s="20"/>
      <c r="O16098" s="20"/>
      <c r="S16098" s="20" t="s">
        <v>31935</v>
      </c>
      <c r="T16098" s="20" t="s">
        <v>31936</v>
      </c>
      <c r="U16098" s="179">
        <f t="shared" si="4"/>
        <v>0</v>
      </c>
    </row>
    <row r="16099">
      <c r="A16099" s="176"/>
      <c r="B16099" s="176"/>
      <c r="N16099" s="20"/>
      <c r="O16099" s="20"/>
      <c r="S16099" s="20" t="s">
        <v>31937</v>
      </c>
      <c r="T16099" s="20" t="s">
        <v>31938</v>
      </c>
      <c r="U16099" s="179">
        <f t="shared" si="4"/>
        <v>1</v>
      </c>
    </row>
    <row r="16100">
      <c r="A16100" s="176"/>
      <c r="B16100" s="176"/>
      <c r="N16100" s="20"/>
      <c r="O16100" s="20"/>
      <c r="S16100" s="20" t="s">
        <v>31939</v>
      </c>
      <c r="T16100" s="20" t="s">
        <v>31940</v>
      </c>
      <c r="U16100" s="179">
        <f t="shared" si="4"/>
        <v>0</v>
      </c>
    </row>
    <row r="16101">
      <c r="A16101" s="176"/>
      <c r="B16101" s="176"/>
      <c r="N16101" s="20"/>
      <c r="O16101" s="20"/>
      <c r="S16101" s="20" t="s">
        <v>31941</v>
      </c>
      <c r="T16101" s="20" t="s">
        <v>31942</v>
      </c>
      <c r="U16101" s="179">
        <f t="shared" si="4"/>
        <v>0</v>
      </c>
    </row>
    <row r="16102">
      <c r="A16102" s="176"/>
      <c r="B16102" s="176"/>
      <c r="N16102" s="20"/>
      <c r="O16102" s="20"/>
      <c r="S16102" s="20" t="s">
        <v>31943</v>
      </c>
      <c r="T16102" s="20" t="s">
        <v>31944</v>
      </c>
      <c r="U16102" s="179">
        <f t="shared" si="4"/>
        <v>1</v>
      </c>
    </row>
    <row r="16103">
      <c r="A16103" s="176"/>
      <c r="B16103" s="176"/>
      <c r="N16103" s="20"/>
      <c r="O16103" s="20"/>
      <c r="S16103" s="20" t="s">
        <v>31945</v>
      </c>
      <c r="T16103" s="20" t="s">
        <v>31946</v>
      </c>
      <c r="U16103" s="179">
        <f t="shared" si="4"/>
        <v>1</v>
      </c>
    </row>
    <row r="16104">
      <c r="A16104" s="176"/>
      <c r="B16104" s="176"/>
      <c r="N16104" s="20"/>
      <c r="O16104" s="20"/>
      <c r="S16104" s="20" t="s">
        <v>31947</v>
      </c>
      <c r="T16104" s="20" t="s">
        <v>31948</v>
      </c>
      <c r="U16104" s="179">
        <f t="shared" si="4"/>
        <v>0</v>
      </c>
    </row>
    <row r="16105">
      <c r="A16105" s="176"/>
      <c r="B16105" s="176"/>
      <c r="N16105" s="20"/>
      <c r="O16105" s="20"/>
      <c r="S16105" s="20" t="s">
        <v>31949</v>
      </c>
      <c r="T16105" s="20" t="s">
        <v>111</v>
      </c>
      <c r="U16105" s="179">
        <f t="shared" si="4"/>
        <v>0</v>
      </c>
    </row>
    <row r="16106">
      <c r="A16106" s="176"/>
      <c r="B16106" s="176"/>
      <c r="N16106" s="20"/>
      <c r="O16106" s="20"/>
      <c r="S16106" s="20" t="s">
        <v>31950</v>
      </c>
      <c r="T16106" s="20" t="s">
        <v>31951</v>
      </c>
      <c r="U16106" s="179">
        <f t="shared" si="4"/>
        <v>0</v>
      </c>
    </row>
    <row r="16107">
      <c r="A16107" s="176"/>
      <c r="B16107" s="176"/>
      <c r="N16107" s="20"/>
      <c r="O16107" s="20"/>
      <c r="S16107" s="20" t="s">
        <v>31952</v>
      </c>
      <c r="T16107" s="20" t="s">
        <v>31953</v>
      </c>
      <c r="U16107" s="179">
        <f t="shared" si="4"/>
        <v>0</v>
      </c>
    </row>
    <row r="16108">
      <c r="A16108" s="176"/>
      <c r="B16108" s="176"/>
      <c r="N16108" s="20"/>
      <c r="O16108" s="20"/>
      <c r="S16108" s="20" t="s">
        <v>31954</v>
      </c>
      <c r="T16108" s="20" t="s">
        <v>31955</v>
      </c>
      <c r="U16108" s="179">
        <f t="shared" si="4"/>
        <v>0</v>
      </c>
    </row>
    <row r="16109">
      <c r="A16109" s="176"/>
      <c r="B16109" s="176"/>
      <c r="N16109" s="20"/>
      <c r="O16109" s="20"/>
      <c r="S16109" s="20" t="s">
        <v>31956</v>
      </c>
      <c r="T16109" s="20" t="s">
        <v>31957</v>
      </c>
      <c r="U16109" s="179">
        <f t="shared" si="4"/>
        <v>1</v>
      </c>
    </row>
    <row r="16110">
      <c r="A16110" s="176"/>
      <c r="B16110" s="176"/>
      <c r="N16110" s="20"/>
      <c r="O16110" s="20"/>
      <c r="S16110" s="20" t="s">
        <v>31958</v>
      </c>
      <c r="T16110" s="20" t="s">
        <v>31959</v>
      </c>
      <c r="U16110" s="179">
        <f t="shared" si="4"/>
        <v>0</v>
      </c>
    </row>
    <row r="16111">
      <c r="A16111" s="176"/>
      <c r="B16111" s="176"/>
      <c r="N16111" s="20"/>
      <c r="O16111" s="20"/>
      <c r="S16111" s="20" t="s">
        <v>31960</v>
      </c>
      <c r="T16111" s="20" t="s">
        <v>31961</v>
      </c>
      <c r="U16111" s="179">
        <f t="shared" si="4"/>
        <v>0</v>
      </c>
    </row>
    <row r="16112">
      <c r="A16112" s="176"/>
      <c r="B16112" s="176"/>
      <c r="N16112" s="20"/>
      <c r="O16112" s="20"/>
      <c r="S16112" s="20" t="s">
        <v>31962</v>
      </c>
      <c r="T16112" s="20" t="s">
        <v>31963</v>
      </c>
      <c r="U16112" s="179">
        <f t="shared" si="4"/>
        <v>0</v>
      </c>
    </row>
    <row r="16113">
      <c r="A16113" s="176"/>
      <c r="B16113" s="176"/>
      <c r="N16113" s="20"/>
      <c r="O16113" s="20"/>
      <c r="S16113" s="20" t="s">
        <v>31964</v>
      </c>
      <c r="T16113" s="20" t="s">
        <v>31965</v>
      </c>
      <c r="U16113" s="179">
        <f t="shared" si="4"/>
        <v>0</v>
      </c>
    </row>
    <row r="16114">
      <c r="A16114" s="176"/>
      <c r="B16114" s="176"/>
      <c r="N16114" s="20"/>
      <c r="O16114" s="20"/>
      <c r="S16114" s="20" t="s">
        <v>31966</v>
      </c>
      <c r="T16114" s="20" t="s">
        <v>31967</v>
      </c>
      <c r="U16114" s="179">
        <f t="shared" si="4"/>
        <v>0</v>
      </c>
    </row>
    <row r="16115">
      <c r="A16115" s="176"/>
      <c r="B16115" s="176"/>
      <c r="N16115" s="20"/>
      <c r="O16115" s="20"/>
      <c r="S16115" s="20" t="s">
        <v>31968</v>
      </c>
      <c r="T16115" s="20" t="s">
        <v>31969</v>
      </c>
      <c r="U16115" s="179">
        <f t="shared" si="4"/>
        <v>0</v>
      </c>
    </row>
    <row r="16116">
      <c r="A16116" s="176"/>
      <c r="B16116" s="176"/>
      <c r="N16116" s="20"/>
      <c r="O16116" s="20"/>
      <c r="S16116" s="20" t="s">
        <v>31970</v>
      </c>
      <c r="T16116" s="20" t="s">
        <v>31971</v>
      </c>
      <c r="U16116" s="179">
        <f t="shared" si="4"/>
        <v>0</v>
      </c>
    </row>
    <row r="16117">
      <c r="A16117" s="176"/>
      <c r="B16117" s="176"/>
      <c r="N16117" s="20"/>
      <c r="O16117" s="20"/>
      <c r="S16117" s="20" t="s">
        <v>31972</v>
      </c>
      <c r="T16117" s="20" t="s">
        <v>31973</v>
      </c>
      <c r="U16117" s="179">
        <f t="shared" si="4"/>
        <v>0</v>
      </c>
    </row>
    <row r="16118">
      <c r="A16118" s="176"/>
      <c r="B16118" s="176"/>
      <c r="N16118" s="20"/>
      <c r="O16118" s="20"/>
      <c r="S16118" s="20" t="s">
        <v>31974</v>
      </c>
      <c r="T16118" s="20" t="s">
        <v>31975</v>
      </c>
      <c r="U16118" s="179">
        <f t="shared" si="4"/>
        <v>0</v>
      </c>
    </row>
    <row r="16119">
      <c r="A16119" s="176"/>
      <c r="B16119" s="176"/>
      <c r="N16119" s="20"/>
      <c r="O16119" s="20"/>
      <c r="S16119" s="20" t="s">
        <v>31976</v>
      </c>
      <c r="T16119" s="20" t="s">
        <v>31977</v>
      </c>
      <c r="U16119" s="179">
        <f t="shared" si="4"/>
        <v>0</v>
      </c>
    </row>
    <row r="16120">
      <c r="A16120" s="176"/>
      <c r="B16120" s="176"/>
      <c r="N16120" s="20"/>
      <c r="O16120" s="20"/>
      <c r="S16120" s="20" t="s">
        <v>31978</v>
      </c>
      <c r="T16120" s="20" t="s">
        <v>111</v>
      </c>
      <c r="U16120" s="179">
        <f t="shared" si="4"/>
        <v>0</v>
      </c>
    </row>
    <row r="16121">
      <c r="A16121" s="176"/>
      <c r="B16121" s="176"/>
      <c r="N16121" s="20"/>
      <c r="O16121" s="20"/>
      <c r="S16121" s="20" t="s">
        <v>31979</v>
      </c>
      <c r="T16121" s="20" t="s">
        <v>31980</v>
      </c>
      <c r="U16121" s="179">
        <f t="shared" si="4"/>
        <v>0</v>
      </c>
    </row>
    <row r="16122">
      <c r="A16122" s="176"/>
      <c r="B16122" s="176"/>
      <c r="N16122" s="20"/>
      <c r="O16122" s="20"/>
      <c r="S16122" s="20" t="s">
        <v>31981</v>
      </c>
      <c r="T16122" s="20" t="s">
        <v>31982</v>
      </c>
      <c r="U16122" s="179">
        <f t="shared" si="4"/>
        <v>1</v>
      </c>
    </row>
    <row r="16123">
      <c r="A16123" s="176"/>
      <c r="B16123" s="176"/>
      <c r="N16123" s="20"/>
      <c r="O16123" s="20"/>
      <c r="S16123" s="20" t="s">
        <v>31983</v>
      </c>
      <c r="T16123" s="20" t="s">
        <v>31984</v>
      </c>
      <c r="U16123" s="179">
        <f t="shared" si="4"/>
        <v>0</v>
      </c>
    </row>
    <row r="16124">
      <c r="A16124" s="176"/>
      <c r="B16124" s="176"/>
      <c r="N16124" s="20"/>
      <c r="O16124" s="20"/>
      <c r="S16124" s="20" t="s">
        <v>31985</v>
      </c>
      <c r="T16124" s="20" t="s">
        <v>111</v>
      </c>
      <c r="U16124" s="179">
        <f t="shared" si="4"/>
        <v>0</v>
      </c>
    </row>
    <row r="16125">
      <c r="A16125" s="176"/>
      <c r="B16125" s="176"/>
      <c r="N16125" s="20"/>
      <c r="O16125" s="20"/>
      <c r="S16125" s="20" t="s">
        <v>31986</v>
      </c>
      <c r="T16125" s="20" t="s">
        <v>31987</v>
      </c>
      <c r="U16125" s="179">
        <f t="shared" si="4"/>
        <v>0</v>
      </c>
    </row>
    <row r="16126">
      <c r="A16126" s="176"/>
      <c r="B16126" s="176"/>
      <c r="N16126" s="20"/>
      <c r="O16126" s="20"/>
      <c r="S16126" s="20" t="s">
        <v>31988</v>
      </c>
      <c r="T16126" s="20" t="s">
        <v>31989</v>
      </c>
      <c r="U16126" s="179">
        <f t="shared" si="4"/>
        <v>0</v>
      </c>
    </row>
    <row r="16127">
      <c r="A16127" s="176"/>
      <c r="B16127" s="176"/>
      <c r="N16127" s="20"/>
      <c r="O16127" s="20"/>
      <c r="S16127" s="20" t="s">
        <v>31990</v>
      </c>
      <c r="T16127" s="20" t="s">
        <v>31991</v>
      </c>
      <c r="U16127" s="179">
        <f t="shared" si="4"/>
        <v>0</v>
      </c>
    </row>
    <row r="16128">
      <c r="A16128" s="176"/>
      <c r="B16128" s="176"/>
      <c r="N16128" s="20"/>
      <c r="O16128" s="20"/>
      <c r="S16128" s="20" t="s">
        <v>31992</v>
      </c>
      <c r="T16128" s="20" t="s">
        <v>31993</v>
      </c>
      <c r="U16128" s="179">
        <f t="shared" si="4"/>
        <v>0</v>
      </c>
    </row>
    <row r="16129">
      <c r="A16129" s="176"/>
      <c r="B16129" s="176"/>
      <c r="N16129" s="20"/>
      <c r="O16129" s="20"/>
      <c r="S16129" s="20" t="s">
        <v>31994</v>
      </c>
      <c r="T16129" s="20" t="s">
        <v>31995</v>
      </c>
      <c r="U16129" s="179">
        <f t="shared" si="4"/>
        <v>0</v>
      </c>
    </row>
    <row r="16130">
      <c r="A16130" s="176"/>
      <c r="B16130" s="176"/>
      <c r="N16130" s="20"/>
      <c r="O16130" s="20"/>
      <c r="S16130" s="20" t="s">
        <v>31996</v>
      </c>
      <c r="T16130" s="20" t="s">
        <v>31997</v>
      </c>
      <c r="U16130" s="179">
        <f t="shared" si="4"/>
        <v>0</v>
      </c>
    </row>
    <row r="16131">
      <c r="A16131" s="176"/>
      <c r="B16131" s="176"/>
      <c r="N16131" s="20"/>
      <c r="O16131" s="20"/>
      <c r="S16131" s="20" t="s">
        <v>31998</v>
      </c>
      <c r="T16131" s="20" t="s">
        <v>31999</v>
      </c>
      <c r="U16131" s="179">
        <f t="shared" si="4"/>
        <v>0</v>
      </c>
    </row>
    <row r="16132">
      <c r="A16132" s="176"/>
      <c r="B16132" s="176"/>
      <c r="N16132" s="20"/>
      <c r="O16132" s="20"/>
      <c r="S16132" s="20" t="s">
        <v>32000</v>
      </c>
      <c r="T16132" s="20" t="s">
        <v>32001</v>
      </c>
      <c r="U16132" s="179">
        <f t="shared" si="4"/>
        <v>0</v>
      </c>
    </row>
    <row r="16133">
      <c r="A16133" s="176"/>
      <c r="B16133" s="176"/>
      <c r="N16133" s="20"/>
      <c r="O16133" s="20"/>
      <c r="S16133" s="20" t="s">
        <v>32002</v>
      </c>
      <c r="T16133" s="20" t="s">
        <v>32003</v>
      </c>
      <c r="U16133" s="179">
        <f t="shared" si="4"/>
        <v>0</v>
      </c>
    </row>
    <row r="16134">
      <c r="A16134" s="176"/>
      <c r="B16134" s="176"/>
      <c r="N16134" s="20"/>
      <c r="O16134" s="20"/>
      <c r="S16134" s="20" t="s">
        <v>32004</v>
      </c>
      <c r="T16134" s="20" t="s">
        <v>32005</v>
      </c>
      <c r="U16134" s="179">
        <f t="shared" si="4"/>
        <v>0</v>
      </c>
    </row>
    <row r="16135">
      <c r="A16135" s="176"/>
      <c r="B16135" s="176"/>
      <c r="N16135" s="20"/>
      <c r="O16135" s="20"/>
      <c r="S16135" s="20" t="s">
        <v>32006</v>
      </c>
      <c r="T16135" s="20" t="s">
        <v>32007</v>
      </c>
      <c r="U16135" s="179">
        <f t="shared" si="4"/>
        <v>0</v>
      </c>
    </row>
    <row r="16136">
      <c r="A16136" s="176"/>
      <c r="B16136" s="176"/>
      <c r="N16136" s="20"/>
      <c r="O16136" s="20"/>
      <c r="S16136" s="20" t="s">
        <v>32008</v>
      </c>
      <c r="T16136" s="20" t="s">
        <v>32009</v>
      </c>
      <c r="U16136" s="179">
        <f t="shared" si="4"/>
        <v>0</v>
      </c>
    </row>
    <row r="16137">
      <c r="A16137" s="176"/>
      <c r="B16137" s="176"/>
      <c r="N16137" s="20"/>
      <c r="O16137" s="20"/>
      <c r="S16137" s="20" t="s">
        <v>32010</v>
      </c>
      <c r="T16137" s="20" t="s">
        <v>32011</v>
      </c>
      <c r="U16137" s="179">
        <f t="shared" si="4"/>
        <v>0</v>
      </c>
    </row>
    <row r="16138">
      <c r="A16138" s="176"/>
      <c r="B16138" s="176"/>
      <c r="N16138" s="20"/>
      <c r="O16138" s="20"/>
      <c r="S16138" s="20" t="s">
        <v>32012</v>
      </c>
      <c r="T16138" s="20" t="s">
        <v>32013</v>
      </c>
      <c r="U16138" s="179">
        <f t="shared" si="4"/>
        <v>0</v>
      </c>
    </row>
    <row r="16139">
      <c r="A16139" s="176"/>
      <c r="B16139" s="176"/>
      <c r="N16139" s="20"/>
      <c r="O16139" s="20"/>
      <c r="S16139" s="20" t="s">
        <v>32014</v>
      </c>
      <c r="T16139" s="20" t="s">
        <v>32015</v>
      </c>
      <c r="U16139" s="179">
        <f t="shared" si="4"/>
        <v>0</v>
      </c>
    </row>
    <row r="16140">
      <c r="A16140" s="176"/>
      <c r="B16140" s="176"/>
      <c r="N16140" s="20"/>
      <c r="O16140" s="20"/>
      <c r="S16140" s="20" t="s">
        <v>32016</v>
      </c>
      <c r="T16140" s="20" t="s">
        <v>32017</v>
      </c>
      <c r="U16140" s="179">
        <f t="shared" si="4"/>
        <v>0</v>
      </c>
    </row>
    <row r="16141">
      <c r="A16141" s="176"/>
      <c r="B16141" s="176"/>
      <c r="N16141" s="20"/>
      <c r="O16141" s="20"/>
      <c r="S16141" s="20" t="s">
        <v>32018</v>
      </c>
      <c r="T16141" s="20" t="s">
        <v>32019</v>
      </c>
      <c r="U16141" s="179">
        <f t="shared" si="4"/>
        <v>0</v>
      </c>
    </row>
    <row r="16142">
      <c r="A16142" s="176"/>
      <c r="B16142" s="176"/>
      <c r="N16142" s="20"/>
      <c r="O16142" s="20"/>
      <c r="S16142" s="20" t="s">
        <v>32020</v>
      </c>
      <c r="T16142" s="20" t="s">
        <v>32021</v>
      </c>
      <c r="U16142" s="179">
        <f t="shared" si="4"/>
        <v>1</v>
      </c>
    </row>
    <row r="16143">
      <c r="A16143" s="176"/>
      <c r="B16143" s="176"/>
      <c r="N16143" s="20"/>
      <c r="O16143" s="20"/>
      <c r="S16143" s="20" t="s">
        <v>32022</v>
      </c>
      <c r="T16143" s="20" t="s">
        <v>32023</v>
      </c>
      <c r="U16143" s="179">
        <f t="shared" si="4"/>
        <v>0</v>
      </c>
    </row>
    <row r="16144">
      <c r="A16144" s="176"/>
      <c r="B16144" s="176"/>
      <c r="N16144" s="20"/>
      <c r="O16144" s="20"/>
      <c r="S16144" s="20" t="s">
        <v>32024</v>
      </c>
      <c r="T16144" s="20" t="s">
        <v>111</v>
      </c>
      <c r="U16144" s="179">
        <f t="shared" si="4"/>
        <v>0</v>
      </c>
    </row>
    <row r="16145">
      <c r="A16145" s="176"/>
      <c r="B16145" s="176"/>
      <c r="N16145" s="20"/>
      <c r="O16145" s="20"/>
      <c r="S16145" s="20" t="s">
        <v>32025</v>
      </c>
      <c r="T16145" s="20" t="s">
        <v>32026</v>
      </c>
      <c r="U16145" s="179">
        <f t="shared" si="4"/>
        <v>0</v>
      </c>
    </row>
    <row r="16146">
      <c r="A16146" s="176"/>
      <c r="B16146" s="176"/>
      <c r="N16146" s="20"/>
      <c r="O16146" s="20"/>
      <c r="S16146" s="20" t="s">
        <v>32027</v>
      </c>
      <c r="T16146" s="20" t="s">
        <v>32028</v>
      </c>
      <c r="U16146" s="179">
        <f t="shared" si="4"/>
        <v>0</v>
      </c>
    </row>
    <row r="16147">
      <c r="A16147" s="176"/>
      <c r="B16147" s="176"/>
      <c r="N16147" s="20"/>
      <c r="O16147" s="20"/>
      <c r="S16147" s="20" t="s">
        <v>32029</v>
      </c>
      <c r="T16147" s="20" t="s">
        <v>32030</v>
      </c>
      <c r="U16147" s="179">
        <f t="shared" si="4"/>
        <v>0</v>
      </c>
    </row>
    <row r="16148">
      <c r="A16148" s="176"/>
      <c r="B16148" s="176"/>
      <c r="N16148" s="20"/>
      <c r="O16148" s="20"/>
      <c r="S16148" s="20" t="s">
        <v>32031</v>
      </c>
      <c r="T16148" s="20" t="s">
        <v>32032</v>
      </c>
      <c r="U16148" s="179">
        <f t="shared" si="4"/>
        <v>1</v>
      </c>
    </row>
    <row r="16149">
      <c r="A16149" s="176"/>
      <c r="B16149" s="176"/>
      <c r="N16149" s="20"/>
      <c r="O16149" s="20"/>
      <c r="S16149" s="20" t="s">
        <v>32033</v>
      </c>
      <c r="T16149" s="20" t="s">
        <v>32034</v>
      </c>
      <c r="U16149" s="179">
        <f t="shared" si="4"/>
        <v>0</v>
      </c>
    </row>
    <row r="16150">
      <c r="A16150" s="176"/>
      <c r="B16150" s="176"/>
      <c r="N16150" s="20"/>
      <c r="O16150" s="20"/>
      <c r="S16150" s="20" t="s">
        <v>32035</v>
      </c>
      <c r="T16150" s="20" t="s">
        <v>32036</v>
      </c>
      <c r="U16150" s="179">
        <f t="shared" si="4"/>
        <v>0</v>
      </c>
    </row>
    <row r="16151">
      <c r="A16151" s="176"/>
      <c r="B16151" s="176"/>
      <c r="N16151" s="20"/>
      <c r="O16151" s="20"/>
      <c r="S16151" s="20" t="s">
        <v>32037</v>
      </c>
      <c r="T16151" s="20" t="s">
        <v>32038</v>
      </c>
      <c r="U16151" s="179">
        <f t="shared" si="4"/>
        <v>0</v>
      </c>
    </row>
    <row r="16152">
      <c r="A16152" s="176"/>
      <c r="B16152" s="176"/>
      <c r="N16152" s="20"/>
      <c r="O16152" s="20"/>
      <c r="S16152" s="20" t="s">
        <v>32039</v>
      </c>
      <c r="T16152" s="20" t="s">
        <v>111</v>
      </c>
      <c r="U16152" s="179">
        <f t="shared" si="4"/>
        <v>0</v>
      </c>
    </row>
    <row r="16153">
      <c r="A16153" s="176"/>
      <c r="B16153" s="176"/>
      <c r="N16153" s="20"/>
      <c r="O16153" s="20"/>
      <c r="S16153" s="20" t="s">
        <v>32040</v>
      </c>
      <c r="T16153" s="20" t="s">
        <v>32041</v>
      </c>
      <c r="U16153" s="179">
        <f t="shared" si="4"/>
        <v>0</v>
      </c>
    </row>
    <row r="16154">
      <c r="A16154" s="176"/>
      <c r="B16154" s="176"/>
      <c r="N16154" s="20"/>
      <c r="O16154" s="20"/>
      <c r="S16154" s="20" t="s">
        <v>32042</v>
      </c>
      <c r="T16154" s="20" t="s">
        <v>32043</v>
      </c>
      <c r="U16154" s="179">
        <f t="shared" si="4"/>
        <v>0</v>
      </c>
    </row>
    <row r="16155">
      <c r="A16155" s="176"/>
      <c r="B16155" s="176"/>
      <c r="N16155" s="20"/>
      <c r="O16155" s="20"/>
      <c r="S16155" s="20" t="s">
        <v>32044</v>
      </c>
      <c r="T16155" s="20" t="s">
        <v>111</v>
      </c>
      <c r="U16155" s="179">
        <f t="shared" si="4"/>
        <v>0</v>
      </c>
    </row>
    <row r="16156">
      <c r="A16156" s="176"/>
      <c r="B16156" s="176"/>
      <c r="N16156" s="20"/>
      <c r="O16156" s="20"/>
      <c r="S16156" s="20" t="s">
        <v>32045</v>
      </c>
      <c r="T16156" s="20" t="s">
        <v>32046</v>
      </c>
      <c r="U16156" s="179">
        <f t="shared" si="4"/>
        <v>0</v>
      </c>
    </row>
    <row r="16157">
      <c r="A16157" s="176"/>
      <c r="B16157" s="176"/>
      <c r="N16157" s="20"/>
      <c r="O16157" s="20"/>
      <c r="S16157" s="20" t="s">
        <v>32047</v>
      </c>
      <c r="T16157" s="20" t="s">
        <v>32048</v>
      </c>
      <c r="U16157" s="179">
        <f t="shared" si="4"/>
        <v>0</v>
      </c>
    </row>
    <row r="16158">
      <c r="A16158" s="176"/>
      <c r="B16158" s="176"/>
      <c r="N16158" s="20"/>
      <c r="O16158" s="20"/>
      <c r="S16158" s="20" t="s">
        <v>32049</v>
      </c>
      <c r="T16158" s="20" t="s">
        <v>32050</v>
      </c>
      <c r="U16158" s="179">
        <f t="shared" si="4"/>
        <v>1</v>
      </c>
    </row>
    <row r="16159">
      <c r="A16159" s="176"/>
      <c r="B16159" s="176"/>
      <c r="N16159" s="20"/>
      <c r="O16159" s="20"/>
      <c r="S16159" s="20" t="s">
        <v>32051</v>
      </c>
      <c r="T16159" s="20" t="s">
        <v>32052</v>
      </c>
      <c r="U16159" s="179">
        <f t="shared" si="4"/>
        <v>0</v>
      </c>
    </row>
    <row r="16160">
      <c r="A16160" s="176"/>
      <c r="B16160" s="176"/>
      <c r="N16160" s="20"/>
      <c r="O16160" s="20"/>
      <c r="S16160" s="20" t="s">
        <v>32053</v>
      </c>
      <c r="T16160" s="20" t="s">
        <v>32054</v>
      </c>
      <c r="U16160" s="179">
        <f t="shared" si="4"/>
        <v>0</v>
      </c>
    </row>
    <row r="16161">
      <c r="A16161" s="176"/>
      <c r="B16161" s="176"/>
      <c r="N16161" s="20"/>
      <c r="O16161" s="20"/>
      <c r="S16161" s="20" t="s">
        <v>32055</v>
      </c>
      <c r="T16161" s="20" t="s">
        <v>32056</v>
      </c>
      <c r="U16161" s="179">
        <f t="shared" si="4"/>
        <v>0</v>
      </c>
    </row>
    <row r="16162">
      <c r="A16162" s="176"/>
      <c r="B16162" s="176"/>
      <c r="N16162" s="20"/>
      <c r="O16162" s="20"/>
      <c r="S16162" s="20" t="s">
        <v>32057</v>
      </c>
      <c r="T16162" s="20" t="s">
        <v>32058</v>
      </c>
      <c r="U16162" s="179">
        <f t="shared" si="4"/>
        <v>0</v>
      </c>
    </row>
    <row r="16163">
      <c r="A16163" s="176"/>
      <c r="B16163" s="176"/>
      <c r="N16163" s="20"/>
      <c r="O16163" s="20"/>
      <c r="S16163" s="20" t="s">
        <v>32059</v>
      </c>
      <c r="T16163" s="20" t="s">
        <v>32060</v>
      </c>
      <c r="U16163" s="179">
        <f t="shared" si="4"/>
        <v>0</v>
      </c>
    </row>
    <row r="16164">
      <c r="A16164" s="176"/>
      <c r="B16164" s="176"/>
      <c r="N16164" s="20"/>
      <c r="O16164" s="20"/>
      <c r="S16164" s="20" t="s">
        <v>32061</v>
      </c>
      <c r="T16164" s="20" t="s">
        <v>32062</v>
      </c>
      <c r="U16164" s="179">
        <f t="shared" si="4"/>
        <v>0</v>
      </c>
    </row>
    <row r="16165">
      <c r="A16165" s="176"/>
      <c r="B16165" s="176"/>
      <c r="N16165" s="20"/>
      <c r="O16165" s="20"/>
      <c r="S16165" s="20" t="s">
        <v>32063</v>
      </c>
      <c r="T16165" s="20" t="s">
        <v>32064</v>
      </c>
      <c r="U16165" s="179">
        <f t="shared" si="4"/>
        <v>0</v>
      </c>
    </row>
    <row r="16166">
      <c r="A16166" s="176"/>
      <c r="B16166" s="176"/>
      <c r="N16166" s="20"/>
      <c r="O16166" s="20"/>
      <c r="S16166" s="20" t="s">
        <v>32065</v>
      </c>
      <c r="T16166" s="20" t="s">
        <v>32066</v>
      </c>
      <c r="U16166" s="179">
        <f t="shared" si="4"/>
        <v>0</v>
      </c>
    </row>
    <row r="16167">
      <c r="A16167" s="176"/>
      <c r="B16167" s="176"/>
      <c r="N16167" s="20"/>
      <c r="O16167" s="20"/>
      <c r="S16167" s="20" t="s">
        <v>32067</v>
      </c>
      <c r="T16167" s="20" t="s">
        <v>32068</v>
      </c>
      <c r="U16167" s="179">
        <f t="shared" si="4"/>
        <v>0</v>
      </c>
    </row>
    <row r="16168">
      <c r="A16168" s="176"/>
      <c r="B16168" s="176"/>
      <c r="N16168" s="20"/>
      <c r="O16168" s="20"/>
      <c r="S16168" s="20" t="s">
        <v>32069</v>
      </c>
      <c r="T16168" s="20" t="s">
        <v>32070</v>
      </c>
      <c r="U16168" s="179">
        <f t="shared" si="4"/>
        <v>0</v>
      </c>
    </row>
    <row r="16169">
      <c r="A16169" s="176"/>
      <c r="B16169" s="176"/>
      <c r="N16169" s="20"/>
      <c r="O16169" s="20"/>
      <c r="S16169" s="20" t="s">
        <v>32071</v>
      </c>
      <c r="T16169" s="20" t="s">
        <v>32072</v>
      </c>
      <c r="U16169" s="179">
        <f t="shared" si="4"/>
        <v>0</v>
      </c>
    </row>
    <row r="16170">
      <c r="A16170" s="176"/>
      <c r="B16170" s="176"/>
      <c r="N16170" s="20"/>
      <c r="O16170" s="20"/>
      <c r="S16170" s="20" t="s">
        <v>32073</v>
      </c>
      <c r="T16170" s="20" t="s">
        <v>32074</v>
      </c>
      <c r="U16170" s="179">
        <f t="shared" si="4"/>
        <v>0</v>
      </c>
    </row>
    <row r="16171">
      <c r="A16171" s="176"/>
      <c r="B16171" s="176"/>
      <c r="N16171" s="20"/>
      <c r="O16171" s="20"/>
      <c r="S16171" s="20" t="s">
        <v>32075</v>
      </c>
      <c r="T16171" s="20" t="s">
        <v>32076</v>
      </c>
      <c r="U16171" s="179">
        <f t="shared" si="4"/>
        <v>0</v>
      </c>
    </row>
    <row r="16172">
      <c r="A16172" s="176"/>
      <c r="B16172" s="176"/>
      <c r="N16172" s="20"/>
      <c r="O16172" s="20"/>
      <c r="S16172" s="20" t="s">
        <v>32077</v>
      </c>
      <c r="T16172" s="20" t="s">
        <v>32078</v>
      </c>
      <c r="U16172" s="179">
        <f t="shared" si="4"/>
        <v>0</v>
      </c>
    </row>
    <row r="16173">
      <c r="A16173" s="176"/>
      <c r="B16173" s="176"/>
      <c r="N16173" s="20"/>
      <c r="O16173" s="20"/>
      <c r="S16173" s="20" t="s">
        <v>32079</v>
      </c>
      <c r="T16173" s="20" t="s">
        <v>32080</v>
      </c>
      <c r="U16173" s="179">
        <f t="shared" si="4"/>
        <v>1</v>
      </c>
    </row>
    <row r="16174">
      <c r="A16174" s="176"/>
      <c r="B16174" s="176"/>
      <c r="N16174" s="20"/>
      <c r="O16174" s="20"/>
      <c r="S16174" s="20" t="s">
        <v>32081</v>
      </c>
      <c r="T16174" s="20" t="s">
        <v>111</v>
      </c>
      <c r="U16174" s="179">
        <f t="shared" si="4"/>
        <v>0</v>
      </c>
    </row>
    <row r="16175">
      <c r="A16175" s="176"/>
      <c r="B16175" s="176"/>
      <c r="N16175" s="20"/>
      <c r="O16175" s="20"/>
      <c r="S16175" s="20" t="s">
        <v>32082</v>
      </c>
      <c r="T16175" s="20" t="s">
        <v>32083</v>
      </c>
      <c r="U16175" s="179">
        <f t="shared" si="4"/>
        <v>0</v>
      </c>
    </row>
    <row r="16176">
      <c r="A16176" s="176"/>
      <c r="B16176" s="176"/>
      <c r="N16176" s="20"/>
      <c r="O16176" s="20"/>
      <c r="S16176" s="20" t="s">
        <v>32084</v>
      </c>
      <c r="T16176" s="20" t="s">
        <v>32085</v>
      </c>
      <c r="U16176" s="179">
        <f t="shared" si="4"/>
        <v>0</v>
      </c>
    </row>
    <row r="16177">
      <c r="A16177" s="176"/>
      <c r="B16177" s="176"/>
      <c r="N16177" s="20"/>
      <c r="O16177" s="20"/>
      <c r="S16177" s="20" t="s">
        <v>32086</v>
      </c>
      <c r="T16177" s="20" t="s">
        <v>32087</v>
      </c>
      <c r="U16177" s="179">
        <f t="shared" si="4"/>
        <v>0</v>
      </c>
    </row>
    <row r="16178">
      <c r="A16178" s="176"/>
      <c r="B16178" s="176"/>
      <c r="N16178" s="20"/>
      <c r="O16178" s="20"/>
      <c r="S16178" s="20" t="s">
        <v>32088</v>
      </c>
      <c r="T16178" s="20" t="s">
        <v>32089</v>
      </c>
      <c r="U16178" s="179">
        <f t="shared" si="4"/>
        <v>0</v>
      </c>
    </row>
    <row r="16179">
      <c r="A16179" s="176"/>
      <c r="B16179" s="176"/>
      <c r="N16179" s="20"/>
      <c r="O16179" s="20"/>
      <c r="S16179" s="20" t="s">
        <v>32090</v>
      </c>
      <c r="T16179" s="20" t="s">
        <v>32091</v>
      </c>
      <c r="U16179" s="179">
        <f t="shared" si="4"/>
        <v>1</v>
      </c>
    </row>
    <row r="16180">
      <c r="A16180" s="176"/>
      <c r="B16180" s="176"/>
      <c r="N16180" s="20"/>
      <c r="O16180" s="20"/>
      <c r="S16180" s="20" t="s">
        <v>32092</v>
      </c>
      <c r="T16180" s="20" t="s">
        <v>32093</v>
      </c>
      <c r="U16180" s="179">
        <f t="shared" si="4"/>
        <v>0</v>
      </c>
    </row>
    <row r="16181">
      <c r="A16181" s="176"/>
      <c r="B16181" s="176"/>
      <c r="N16181" s="20"/>
      <c r="O16181" s="20"/>
      <c r="S16181" s="20" t="s">
        <v>32094</v>
      </c>
      <c r="T16181" s="20" t="s">
        <v>32095</v>
      </c>
      <c r="U16181" s="179">
        <f t="shared" si="4"/>
        <v>0</v>
      </c>
    </row>
    <row r="16182">
      <c r="A16182" s="176"/>
      <c r="B16182" s="176"/>
      <c r="N16182" s="20"/>
      <c r="O16182" s="20"/>
      <c r="S16182" s="20" t="s">
        <v>32096</v>
      </c>
      <c r="T16182" s="20" t="s">
        <v>32097</v>
      </c>
      <c r="U16182" s="179">
        <f t="shared" si="4"/>
        <v>0</v>
      </c>
    </row>
    <row r="16183">
      <c r="A16183" s="176"/>
      <c r="B16183" s="176"/>
      <c r="N16183" s="20"/>
      <c r="O16183" s="20"/>
      <c r="S16183" s="20" t="s">
        <v>32098</v>
      </c>
      <c r="T16183" s="20" t="s">
        <v>32099</v>
      </c>
      <c r="U16183" s="179">
        <f t="shared" si="4"/>
        <v>0</v>
      </c>
    </row>
    <row r="16184">
      <c r="A16184" s="176"/>
      <c r="B16184" s="176"/>
      <c r="N16184" s="20"/>
      <c r="O16184" s="20"/>
      <c r="S16184" s="20" t="s">
        <v>32100</v>
      </c>
      <c r="T16184" s="20" t="s">
        <v>32101</v>
      </c>
      <c r="U16184" s="179">
        <f t="shared" si="4"/>
        <v>0</v>
      </c>
    </row>
    <row r="16185">
      <c r="A16185" s="176"/>
      <c r="B16185" s="176"/>
      <c r="N16185" s="20"/>
      <c r="O16185" s="20"/>
      <c r="S16185" s="20" t="s">
        <v>32102</v>
      </c>
      <c r="T16185" s="20" t="s">
        <v>32103</v>
      </c>
      <c r="U16185" s="179">
        <f t="shared" si="4"/>
        <v>0</v>
      </c>
    </row>
    <row r="16186">
      <c r="A16186" s="176"/>
      <c r="B16186" s="176"/>
      <c r="N16186" s="20"/>
      <c r="O16186" s="20"/>
      <c r="S16186" s="20" t="s">
        <v>32104</v>
      </c>
      <c r="T16186" s="20" t="s">
        <v>32105</v>
      </c>
      <c r="U16186" s="179">
        <f t="shared" si="4"/>
        <v>0</v>
      </c>
    </row>
    <row r="16187">
      <c r="A16187" s="176"/>
      <c r="B16187" s="176"/>
      <c r="N16187" s="20"/>
      <c r="O16187" s="20"/>
      <c r="S16187" s="20" t="s">
        <v>32106</v>
      </c>
      <c r="T16187" s="20" t="s">
        <v>32107</v>
      </c>
      <c r="U16187" s="179">
        <f t="shared" si="4"/>
        <v>1</v>
      </c>
    </row>
    <row r="16188">
      <c r="A16188" s="176"/>
      <c r="B16188" s="176"/>
      <c r="N16188" s="20"/>
      <c r="O16188" s="20"/>
      <c r="S16188" s="20" t="s">
        <v>32108</v>
      </c>
      <c r="T16188" s="20" t="s">
        <v>111</v>
      </c>
      <c r="U16188" s="179">
        <f t="shared" si="4"/>
        <v>0</v>
      </c>
    </row>
    <row r="16189">
      <c r="A16189" s="176"/>
      <c r="B16189" s="176"/>
      <c r="N16189" s="20"/>
      <c r="O16189" s="20"/>
      <c r="S16189" s="20" t="s">
        <v>32109</v>
      </c>
      <c r="T16189" s="20" t="s">
        <v>32110</v>
      </c>
      <c r="U16189" s="179">
        <f t="shared" si="4"/>
        <v>0</v>
      </c>
    </row>
    <row r="16190">
      <c r="A16190" s="176"/>
      <c r="B16190" s="176"/>
      <c r="N16190" s="20"/>
      <c r="O16190" s="20"/>
      <c r="S16190" s="20" t="s">
        <v>32111</v>
      </c>
      <c r="T16190" s="20" t="s">
        <v>32112</v>
      </c>
      <c r="U16190" s="179">
        <f t="shared" si="4"/>
        <v>0</v>
      </c>
    </row>
    <row r="16191">
      <c r="A16191" s="176"/>
      <c r="B16191" s="176"/>
      <c r="N16191" s="20"/>
      <c r="O16191" s="20"/>
      <c r="S16191" s="20" t="s">
        <v>32113</v>
      </c>
      <c r="T16191" s="20" t="s">
        <v>32114</v>
      </c>
      <c r="U16191" s="179">
        <f t="shared" si="4"/>
        <v>0</v>
      </c>
    </row>
    <row r="16192">
      <c r="A16192" s="176"/>
      <c r="B16192" s="176"/>
      <c r="N16192" s="20"/>
      <c r="O16192" s="20"/>
      <c r="S16192" s="20" t="s">
        <v>32115</v>
      </c>
      <c r="T16192" s="20" t="s">
        <v>32116</v>
      </c>
      <c r="U16192" s="179">
        <f t="shared" si="4"/>
        <v>1</v>
      </c>
    </row>
    <row r="16193">
      <c r="A16193" s="176"/>
      <c r="B16193" s="176"/>
      <c r="N16193" s="20"/>
      <c r="O16193" s="20"/>
      <c r="S16193" s="20" t="s">
        <v>32117</v>
      </c>
      <c r="T16193" s="20" t="s">
        <v>111</v>
      </c>
      <c r="U16193" s="179">
        <f t="shared" si="4"/>
        <v>0</v>
      </c>
    </row>
    <row r="16194">
      <c r="A16194" s="176"/>
      <c r="B16194" s="176"/>
      <c r="N16194" s="20"/>
      <c r="O16194" s="20"/>
      <c r="S16194" s="20" t="s">
        <v>32118</v>
      </c>
      <c r="T16194" s="20" t="s">
        <v>32119</v>
      </c>
      <c r="U16194" s="179">
        <f t="shared" si="4"/>
        <v>0</v>
      </c>
    </row>
    <row r="16195">
      <c r="A16195" s="176"/>
      <c r="B16195" s="176"/>
      <c r="N16195" s="20"/>
      <c r="O16195" s="20"/>
      <c r="S16195" s="20" t="s">
        <v>32120</v>
      </c>
      <c r="T16195" s="20" t="s">
        <v>32121</v>
      </c>
      <c r="U16195" s="179">
        <f t="shared" si="4"/>
        <v>0</v>
      </c>
    </row>
    <row r="16196">
      <c r="A16196" s="176"/>
      <c r="B16196" s="176"/>
      <c r="N16196" s="20"/>
      <c r="O16196" s="20"/>
      <c r="S16196" s="20" t="s">
        <v>32122</v>
      </c>
      <c r="T16196" s="20" t="s">
        <v>32123</v>
      </c>
      <c r="U16196" s="179">
        <f t="shared" si="4"/>
        <v>0</v>
      </c>
    </row>
    <row r="16197">
      <c r="A16197" s="176"/>
      <c r="B16197" s="176"/>
      <c r="N16197" s="20"/>
      <c r="O16197" s="20"/>
      <c r="S16197" s="20" t="s">
        <v>32124</v>
      </c>
      <c r="T16197" s="20" t="s">
        <v>32125</v>
      </c>
      <c r="U16197" s="179">
        <f t="shared" si="4"/>
        <v>1</v>
      </c>
    </row>
    <row r="16198">
      <c r="A16198" s="176"/>
      <c r="B16198" s="176"/>
      <c r="N16198" s="20"/>
      <c r="O16198" s="20"/>
      <c r="S16198" s="20" t="s">
        <v>32126</v>
      </c>
      <c r="T16198" s="20" t="s">
        <v>32127</v>
      </c>
      <c r="U16198" s="179">
        <f t="shared" si="4"/>
        <v>0</v>
      </c>
    </row>
    <row r="16199">
      <c r="A16199" s="176"/>
      <c r="B16199" s="176"/>
      <c r="N16199" s="20"/>
      <c r="O16199" s="20"/>
      <c r="S16199" s="20" t="s">
        <v>48220</v>
      </c>
      <c r="T16199" s="20" t="s">
        <v>111</v>
      </c>
      <c r="U16199" s="179">
        <f t="shared" si="4"/>
        <v>0</v>
      </c>
    </row>
    <row r="16200">
      <c r="A16200" s="176"/>
      <c r="B16200" s="176"/>
      <c r="N16200" s="20"/>
      <c r="O16200" s="20"/>
      <c r="S16200" s="20" t="s">
        <v>32129</v>
      </c>
      <c r="T16200" s="20" t="s">
        <v>32130</v>
      </c>
      <c r="U16200" s="179">
        <f t="shared" si="4"/>
        <v>0</v>
      </c>
    </row>
    <row r="16201">
      <c r="A16201" s="176"/>
      <c r="B16201" s="176"/>
      <c r="N16201" s="20"/>
      <c r="O16201" s="20"/>
      <c r="S16201" s="20" t="s">
        <v>32131</v>
      </c>
      <c r="T16201" s="20" t="s">
        <v>32132</v>
      </c>
      <c r="U16201" s="179">
        <f t="shared" si="4"/>
        <v>1</v>
      </c>
    </row>
    <row r="16202">
      <c r="A16202" s="176"/>
      <c r="B16202" s="176"/>
      <c r="N16202" s="20"/>
      <c r="O16202" s="20"/>
      <c r="S16202" s="20" t="s">
        <v>32133</v>
      </c>
      <c r="T16202" s="20" t="s">
        <v>32134</v>
      </c>
      <c r="U16202" s="179">
        <f t="shared" si="4"/>
        <v>0</v>
      </c>
    </row>
    <row r="16203">
      <c r="A16203" s="176"/>
      <c r="B16203" s="176"/>
      <c r="N16203" s="20"/>
      <c r="O16203" s="20"/>
      <c r="S16203" s="20" t="s">
        <v>32135</v>
      </c>
      <c r="T16203" s="20" t="s">
        <v>111</v>
      </c>
      <c r="U16203" s="179">
        <f t="shared" si="4"/>
        <v>0</v>
      </c>
    </row>
    <row r="16204">
      <c r="A16204" s="176"/>
      <c r="B16204" s="176"/>
      <c r="N16204" s="20"/>
      <c r="O16204" s="20"/>
      <c r="S16204" s="20" t="s">
        <v>32136</v>
      </c>
      <c r="T16204" s="20" t="s">
        <v>32137</v>
      </c>
      <c r="U16204" s="179">
        <f t="shared" si="4"/>
        <v>0</v>
      </c>
    </row>
    <row r="16205">
      <c r="A16205" s="176"/>
      <c r="B16205" s="176"/>
      <c r="N16205" s="20"/>
      <c r="O16205" s="20"/>
      <c r="S16205" s="20" t="s">
        <v>32138</v>
      </c>
      <c r="T16205" s="20" t="s">
        <v>32139</v>
      </c>
      <c r="U16205" s="179">
        <f t="shared" si="4"/>
        <v>0</v>
      </c>
    </row>
    <row r="16206">
      <c r="A16206" s="176"/>
      <c r="B16206" s="176"/>
      <c r="N16206" s="20"/>
      <c r="O16206" s="20"/>
      <c r="S16206" s="20" t="s">
        <v>32140</v>
      </c>
      <c r="T16206" s="20" t="s">
        <v>32141</v>
      </c>
      <c r="U16206" s="179">
        <f t="shared" si="4"/>
        <v>0</v>
      </c>
    </row>
    <row r="16207">
      <c r="A16207" s="176"/>
      <c r="B16207" s="176"/>
      <c r="N16207" s="20"/>
      <c r="O16207" s="20"/>
      <c r="S16207" s="20" t="s">
        <v>32142</v>
      </c>
      <c r="T16207" s="20" t="s">
        <v>111</v>
      </c>
      <c r="U16207" s="179">
        <f t="shared" si="4"/>
        <v>0</v>
      </c>
    </row>
    <row r="16208">
      <c r="A16208" s="176"/>
      <c r="B16208" s="176"/>
      <c r="N16208" s="20"/>
      <c r="O16208" s="20"/>
      <c r="S16208" s="20" t="s">
        <v>32143</v>
      </c>
      <c r="T16208" s="20" t="s">
        <v>32144</v>
      </c>
      <c r="U16208" s="179">
        <f t="shared" si="4"/>
        <v>0</v>
      </c>
    </row>
    <row r="16209">
      <c r="A16209" s="176"/>
      <c r="B16209" s="176"/>
      <c r="N16209" s="20"/>
      <c r="O16209" s="20"/>
      <c r="S16209" s="20" t="s">
        <v>32145</v>
      </c>
      <c r="T16209" s="20" t="s">
        <v>32146</v>
      </c>
      <c r="U16209" s="179">
        <f t="shared" si="4"/>
        <v>0</v>
      </c>
    </row>
    <row r="16210">
      <c r="A16210" s="176"/>
      <c r="B16210" s="176"/>
      <c r="N16210" s="20"/>
      <c r="O16210" s="20"/>
      <c r="S16210" s="20" t="s">
        <v>32147</v>
      </c>
      <c r="T16210" s="20" t="s">
        <v>32148</v>
      </c>
      <c r="U16210" s="179">
        <f t="shared" si="4"/>
        <v>0</v>
      </c>
    </row>
    <row r="16211">
      <c r="A16211" s="176"/>
      <c r="B16211" s="176"/>
      <c r="N16211" s="20"/>
      <c r="O16211" s="20"/>
      <c r="S16211" s="20" t="s">
        <v>32149</v>
      </c>
      <c r="T16211" s="20" t="s">
        <v>32150</v>
      </c>
      <c r="U16211" s="179">
        <f t="shared" si="4"/>
        <v>0</v>
      </c>
    </row>
    <row r="16212">
      <c r="A16212" s="176"/>
      <c r="B16212" s="176"/>
      <c r="N16212" s="20"/>
      <c r="O16212" s="20"/>
      <c r="S16212" s="20" t="s">
        <v>32151</v>
      </c>
      <c r="T16212" s="20" t="s">
        <v>32152</v>
      </c>
      <c r="U16212" s="179">
        <f t="shared" si="4"/>
        <v>0</v>
      </c>
    </row>
    <row r="16213">
      <c r="A16213" s="176"/>
      <c r="B16213" s="176"/>
      <c r="N16213" s="20"/>
      <c r="O16213" s="20"/>
      <c r="S16213" s="20" t="s">
        <v>32153</v>
      </c>
      <c r="T16213" s="20" t="s">
        <v>32154</v>
      </c>
      <c r="U16213" s="179">
        <f t="shared" si="4"/>
        <v>0</v>
      </c>
    </row>
    <row r="16214">
      <c r="A16214" s="176"/>
      <c r="B16214" s="176"/>
      <c r="N16214" s="20"/>
      <c r="O16214" s="20"/>
      <c r="S16214" s="20" t="s">
        <v>32155</v>
      </c>
      <c r="T16214" s="20" t="s">
        <v>32156</v>
      </c>
      <c r="U16214" s="179">
        <f t="shared" si="4"/>
        <v>0</v>
      </c>
    </row>
    <row r="16215">
      <c r="A16215" s="176"/>
      <c r="B16215" s="176"/>
      <c r="N16215" s="20"/>
      <c r="O16215" s="20"/>
      <c r="S16215" s="20" t="s">
        <v>32157</v>
      </c>
      <c r="T16215" s="20" t="s">
        <v>32158</v>
      </c>
      <c r="U16215" s="179">
        <f t="shared" si="4"/>
        <v>0</v>
      </c>
    </row>
    <row r="16216">
      <c r="A16216" s="176"/>
      <c r="B16216" s="176"/>
      <c r="N16216" s="20"/>
      <c r="O16216" s="20"/>
      <c r="S16216" s="20" t="s">
        <v>32159</v>
      </c>
      <c r="T16216" s="20" t="s">
        <v>32160</v>
      </c>
      <c r="U16216" s="179">
        <f t="shared" si="4"/>
        <v>0</v>
      </c>
    </row>
    <row r="16217">
      <c r="A16217" s="176"/>
      <c r="B16217" s="176"/>
      <c r="N16217" s="20"/>
      <c r="O16217" s="20"/>
      <c r="S16217" s="20" t="s">
        <v>32161</v>
      </c>
      <c r="T16217" s="20" t="s">
        <v>32162</v>
      </c>
      <c r="U16217" s="179">
        <f t="shared" si="4"/>
        <v>0</v>
      </c>
    </row>
    <row r="16218">
      <c r="A16218" s="176"/>
      <c r="B16218" s="176"/>
      <c r="N16218" s="20"/>
      <c r="O16218" s="20"/>
      <c r="S16218" s="20" t="s">
        <v>32163</v>
      </c>
      <c r="T16218" s="20" t="s">
        <v>111</v>
      </c>
      <c r="U16218" s="179">
        <f t="shared" si="4"/>
        <v>0</v>
      </c>
    </row>
    <row r="16219">
      <c r="A16219" s="176"/>
      <c r="B16219" s="176"/>
      <c r="N16219" s="20"/>
      <c r="O16219" s="20"/>
      <c r="S16219" s="20" t="s">
        <v>32164</v>
      </c>
      <c r="T16219" s="20" t="s">
        <v>32165</v>
      </c>
      <c r="U16219" s="179">
        <f t="shared" si="4"/>
        <v>1</v>
      </c>
    </row>
    <row r="16220">
      <c r="A16220" s="176"/>
      <c r="B16220" s="176"/>
      <c r="N16220" s="20"/>
      <c r="O16220" s="20"/>
      <c r="S16220" s="20" t="s">
        <v>32166</v>
      </c>
      <c r="T16220" s="20" t="s">
        <v>32167</v>
      </c>
      <c r="U16220" s="179">
        <f t="shared" si="4"/>
        <v>1</v>
      </c>
    </row>
    <row r="16221">
      <c r="A16221" s="176"/>
      <c r="B16221" s="176"/>
      <c r="N16221" s="20"/>
      <c r="O16221" s="20"/>
      <c r="S16221" s="20" t="s">
        <v>32168</v>
      </c>
      <c r="T16221" s="20" t="s">
        <v>32169</v>
      </c>
      <c r="U16221" s="179">
        <f t="shared" si="4"/>
        <v>0</v>
      </c>
    </row>
    <row r="16222">
      <c r="A16222" s="176"/>
      <c r="B16222" s="176"/>
      <c r="N16222" s="20"/>
      <c r="O16222" s="20"/>
      <c r="S16222" s="20" t="s">
        <v>32170</v>
      </c>
      <c r="T16222" s="20" t="s">
        <v>32171</v>
      </c>
      <c r="U16222" s="179">
        <f t="shared" si="4"/>
        <v>1</v>
      </c>
    </row>
    <row r="16223">
      <c r="A16223" s="176"/>
      <c r="B16223" s="176"/>
      <c r="N16223" s="20"/>
      <c r="O16223" s="20"/>
      <c r="S16223" s="20" t="s">
        <v>32172</v>
      </c>
      <c r="T16223" s="20" t="s">
        <v>32173</v>
      </c>
      <c r="U16223" s="179">
        <f t="shared" si="4"/>
        <v>0</v>
      </c>
    </row>
    <row r="16224">
      <c r="A16224" s="176"/>
      <c r="B16224" s="176"/>
      <c r="N16224" s="20"/>
      <c r="O16224" s="20"/>
      <c r="S16224" s="20" t="s">
        <v>32174</v>
      </c>
      <c r="T16224" s="20" t="s">
        <v>32175</v>
      </c>
      <c r="U16224" s="179">
        <f t="shared" si="4"/>
        <v>0</v>
      </c>
    </row>
    <row r="16225">
      <c r="A16225" s="176"/>
      <c r="B16225" s="176"/>
      <c r="N16225" s="20"/>
      <c r="O16225" s="20"/>
      <c r="S16225" s="20" t="s">
        <v>32176</v>
      </c>
      <c r="T16225" s="20" t="s">
        <v>32177</v>
      </c>
      <c r="U16225" s="179">
        <f t="shared" si="4"/>
        <v>0</v>
      </c>
    </row>
    <row r="16226">
      <c r="A16226" s="176"/>
      <c r="B16226" s="176"/>
      <c r="N16226" s="20"/>
      <c r="O16226" s="20"/>
      <c r="S16226" s="20" t="s">
        <v>32178</v>
      </c>
      <c r="T16226" s="20" t="s">
        <v>32179</v>
      </c>
      <c r="U16226" s="179">
        <f t="shared" si="4"/>
        <v>0</v>
      </c>
    </row>
    <row r="16227">
      <c r="A16227" s="176"/>
      <c r="B16227" s="176"/>
      <c r="N16227" s="20"/>
      <c r="O16227" s="20"/>
      <c r="S16227" s="20" t="s">
        <v>32180</v>
      </c>
      <c r="T16227" s="20" t="s">
        <v>32181</v>
      </c>
      <c r="U16227" s="179">
        <f t="shared" si="4"/>
        <v>0</v>
      </c>
    </row>
    <row r="16228">
      <c r="A16228" s="176"/>
      <c r="B16228" s="176"/>
      <c r="N16228" s="20"/>
      <c r="O16228" s="20"/>
      <c r="S16228" s="20" t="s">
        <v>32182</v>
      </c>
      <c r="T16228" s="20" t="s">
        <v>32183</v>
      </c>
      <c r="U16228" s="179">
        <f t="shared" si="4"/>
        <v>0</v>
      </c>
    </row>
    <row r="16229">
      <c r="A16229" s="176"/>
      <c r="B16229" s="176"/>
      <c r="N16229" s="20"/>
      <c r="O16229" s="20"/>
      <c r="S16229" s="20" t="s">
        <v>32184</v>
      </c>
      <c r="T16229" s="20" t="s">
        <v>32185</v>
      </c>
      <c r="U16229" s="179">
        <f t="shared" si="4"/>
        <v>0</v>
      </c>
    </row>
    <row r="16230">
      <c r="A16230" s="176"/>
      <c r="B16230" s="176"/>
      <c r="N16230" s="20"/>
      <c r="O16230" s="20"/>
      <c r="S16230" s="20" t="s">
        <v>32186</v>
      </c>
      <c r="T16230" s="20" t="s">
        <v>32187</v>
      </c>
      <c r="U16230" s="179">
        <f t="shared" si="4"/>
        <v>0</v>
      </c>
    </row>
    <row r="16231">
      <c r="A16231" s="176"/>
      <c r="B16231" s="176"/>
      <c r="N16231" s="20"/>
      <c r="O16231" s="20"/>
      <c r="S16231" s="20" t="s">
        <v>32188</v>
      </c>
      <c r="T16231" s="20" t="s">
        <v>32189</v>
      </c>
      <c r="U16231" s="179">
        <f t="shared" si="4"/>
        <v>0</v>
      </c>
    </row>
    <row r="16232">
      <c r="A16232" s="176"/>
      <c r="B16232" s="176"/>
      <c r="N16232" s="20"/>
      <c r="O16232" s="20"/>
      <c r="S16232" s="20" t="s">
        <v>32190</v>
      </c>
      <c r="T16232" s="20" t="s">
        <v>111</v>
      </c>
      <c r="U16232" s="179">
        <f t="shared" si="4"/>
        <v>0</v>
      </c>
    </row>
    <row r="16233">
      <c r="A16233" s="176"/>
      <c r="B16233" s="176"/>
      <c r="N16233" s="20"/>
      <c r="O16233" s="20"/>
      <c r="S16233" s="20" t="s">
        <v>32191</v>
      </c>
      <c r="T16233" s="20" t="s">
        <v>32192</v>
      </c>
      <c r="U16233" s="179">
        <f t="shared" si="4"/>
        <v>0</v>
      </c>
    </row>
    <row r="16234">
      <c r="A16234" s="176"/>
      <c r="B16234" s="176"/>
      <c r="N16234" s="20"/>
      <c r="O16234" s="20"/>
      <c r="S16234" s="20" t="s">
        <v>32193</v>
      </c>
      <c r="T16234" s="20" t="s">
        <v>32194</v>
      </c>
      <c r="U16234" s="179">
        <f t="shared" si="4"/>
        <v>0</v>
      </c>
    </row>
    <row r="16235">
      <c r="A16235" s="176"/>
      <c r="B16235" s="176"/>
      <c r="N16235" s="20"/>
      <c r="O16235" s="20"/>
      <c r="S16235" s="20" t="s">
        <v>32195</v>
      </c>
      <c r="T16235" s="20" t="s">
        <v>32196</v>
      </c>
      <c r="U16235" s="179">
        <f t="shared" si="4"/>
        <v>0</v>
      </c>
    </row>
    <row r="16236">
      <c r="A16236" s="176"/>
      <c r="B16236" s="176"/>
      <c r="N16236" s="20"/>
      <c r="O16236" s="20"/>
      <c r="S16236" s="20" t="s">
        <v>32197</v>
      </c>
      <c r="T16236" s="20" t="s">
        <v>32198</v>
      </c>
      <c r="U16236" s="179">
        <f t="shared" si="4"/>
        <v>0</v>
      </c>
    </row>
    <row r="16237">
      <c r="A16237" s="176"/>
      <c r="B16237" s="176"/>
      <c r="N16237" s="20"/>
      <c r="O16237" s="20"/>
      <c r="S16237" s="20" t="s">
        <v>32199</v>
      </c>
      <c r="T16237" s="20" t="s">
        <v>32200</v>
      </c>
      <c r="U16237" s="179">
        <f t="shared" si="4"/>
        <v>0</v>
      </c>
    </row>
    <row r="16238">
      <c r="A16238" s="176"/>
      <c r="B16238" s="176"/>
      <c r="N16238" s="20"/>
      <c r="O16238" s="20"/>
      <c r="S16238" s="20" t="s">
        <v>32201</v>
      </c>
      <c r="T16238" s="20" t="s">
        <v>32202</v>
      </c>
      <c r="U16238" s="179">
        <f t="shared" si="4"/>
        <v>0</v>
      </c>
    </row>
    <row r="16239">
      <c r="A16239" s="176"/>
      <c r="B16239" s="176"/>
      <c r="N16239" s="20"/>
      <c r="O16239" s="20"/>
      <c r="S16239" s="20" t="s">
        <v>32203</v>
      </c>
      <c r="T16239" s="20" t="s">
        <v>111</v>
      </c>
      <c r="U16239" s="179">
        <f t="shared" si="4"/>
        <v>0</v>
      </c>
    </row>
    <row r="16240">
      <c r="A16240" s="176"/>
      <c r="B16240" s="176"/>
      <c r="N16240" s="20"/>
      <c r="O16240" s="20"/>
      <c r="S16240" s="20" t="s">
        <v>32204</v>
      </c>
      <c r="T16240" s="20" t="s">
        <v>32205</v>
      </c>
      <c r="U16240" s="179">
        <f t="shared" si="4"/>
        <v>0</v>
      </c>
    </row>
    <row r="16241">
      <c r="A16241" s="176"/>
      <c r="B16241" s="176"/>
      <c r="N16241" s="20"/>
      <c r="O16241" s="20"/>
      <c r="S16241" s="20" t="s">
        <v>32206</v>
      </c>
      <c r="T16241" s="20" t="s">
        <v>32207</v>
      </c>
      <c r="U16241" s="179">
        <f t="shared" si="4"/>
        <v>0</v>
      </c>
    </row>
    <row r="16242">
      <c r="A16242" s="176"/>
      <c r="B16242" s="176"/>
      <c r="N16242" s="20"/>
      <c r="O16242" s="20"/>
      <c r="S16242" s="20" t="s">
        <v>32208</v>
      </c>
      <c r="T16242" s="20" t="s">
        <v>32209</v>
      </c>
      <c r="U16242" s="179">
        <f t="shared" si="4"/>
        <v>0</v>
      </c>
    </row>
    <row r="16243">
      <c r="A16243" s="176"/>
      <c r="B16243" s="176"/>
      <c r="N16243" s="20"/>
      <c r="O16243" s="20"/>
      <c r="S16243" s="20" t="s">
        <v>32210</v>
      </c>
      <c r="T16243" s="20" t="s">
        <v>32211</v>
      </c>
      <c r="U16243" s="179">
        <f t="shared" si="4"/>
        <v>0</v>
      </c>
    </row>
    <row r="16244">
      <c r="A16244" s="176"/>
      <c r="B16244" s="176"/>
      <c r="N16244" s="20"/>
      <c r="O16244" s="20"/>
      <c r="S16244" s="20" t="s">
        <v>32212</v>
      </c>
      <c r="T16244" s="20" t="s">
        <v>32213</v>
      </c>
      <c r="U16244" s="179">
        <f t="shared" si="4"/>
        <v>0</v>
      </c>
    </row>
    <row r="16245">
      <c r="A16245" s="176"/>
      <c r="B16245" s="176"/>
      <c r="N16245" s="20"/>
      <c r="O16245" s="20"/>
      <c r="S16245" s="20" t="s">
        <v>32214</v>
      </c>
      <c r="T16245" s="20" t="s">
        <v>32215</v>
      </c>
      <c r="U16245" s="179">
        <f t="shared" si="4"/>
        <v>0</v>
      </c>
    </row>
    <row r="16246">
      <c r="A16246" s="176"/>
      <c r="B16246" s="176"/>
      <c r="N16246" s="20"/>
      <c r="O16246" s="20"/>
      <c r="S16246" s="20" t="s">
        <v>32216</v>
      </c>
      <c r="T16246" s="20" t="s">
        <v>32217</v>
      </c>
      <c r="U16246" s="179">
        <f t="shared" si="4"/>
        <v>0</v>
      </c>
    </row>
    <row r="16247">
      <c r="A16247" s="176"/>
      <c r="B16247" s="176"/>
      <c r="N16247" s="20"/>
      <c r="O16247" s="20"/>
      <c r="S16247" s="20" t="s">
        <v>32218</v>
      </c>
      <c r="T16247" s="20" t="s">
        <v>32219</v>
      </c>
      <c r="U16247" s="179">
        <f t="shared" si="4"/>
        <v>0</v>
      </c>
    </row>
    <row r="16248">
      <c r="A16248" s="176"/>
      <c r="B16248" s="176"/>
      <c r="N16248" s="20"/>
      <c r="O16248" s="20"/>
      <c r="S16248" s="20" t="s">
        <v>32220</v>
      </c>
      <c r="T16248" s="20" t="s">
        <v>32221</v>
      </c>
      <c r="U16248" s="179">
        <f t="shared" si="4"/>
        <v>0</v>
      </c>
    </row>
    <row r="16249">
      <c r="A16249" s="176"/>
      <c r="B16249" s="176"/>
      <c r="N16249" s="20"/>
      <c r="O16249" s="20"/>
      <c r="S16249" s="20" t="s">
        <v>32222</v>
      </c>
      <c r="T16249" s="20" t="s">
        <v>32223</v>
      </c>
      <c r="U16249" s="179">
        <f t="shared" si="4"/>
        <v>1</v>
      </c>
    </row>
    <row r="16250">
      <c r="A16250" s="176"/>
      <c r="B16250" s="176"/>
      <c r="N16250" s="20"/>
      <c r="O16250" s="20"/>
      <c r="S16250" s="20" t="s">
        <v>32224</v>
      </c>
      <c r="T16250" s="20" t="s">
        <v>111</v>
      </c>
      <c r="U16250" s="179">
        <f t="shared" si="4"/>
        <v>0</v>
      </c>
    </row>
    <row r="16251">
      <c r="A16251" s="176"/>
      <c r="B16251" s="176"/>
      <c r="N16251" s="20"/>
      <c r="O16251" s="20"/>
      <c r="S16251" s="20" t="s">
        <v>32225</v>
      </c>
      <c r="T16251" s="20" t="s">
        <v>32226</v>
      </c>
      <c r="U16251" s="179">
        <f t="shared" si="4"/>
        <v>0</v>
      </c>
    </row>
    <row r="16252">
      <c r="A16252" s="176"/>
      <c r="B16252" s="176"/>
      <c r="N16252" s="20"/>
      <c r="O16252" s="20"/>
      <c r="S16252" s="20" t="s">
        <v>32227</v>
      </c>
      <c r="T16252" s="20" t="s">
        <v>32228</v>
      </c>
      <c r="U16252" s="179">
        <f t="shared" si="4"/>
        <v>0</v>
      </c>
    </row>
    <row r="16253">
      <c r="A16253" s="176"/>
      <c r="B16253" s="176"/>
      <c r="N16253" s="20"/>
      <c r="O16253" s="20"/>
      <c r="S16253" s="20" t="s">
        <v>32229</v>
      </c>
      <c r="T16253" s="20" t="s">
        <v>32230</v>
      </c>
      <c r="U16253" s="179">
        <f t="shared" si="4"/>
        <v>0</v>
      </c>
    </row>
    <row r="16254">
      <c r="A16254" s="176"/>
      <c r="B16254" s="176"/>
      <c r="N16254" s="20"/>
      <c r="O16254" s="20"/>
      <c r="S16254" s="20" t="s">
        <v>32231</v>
      </c>
      <c r="T16254" s="20" t="s">
        <v>32232</v>
      </c>
      <c r="U16254" s="179">
        <f t="shared" si="4"/>
        <v>0</v>
      </c>
    </row>
    <row r="16255">
      <c r="A16255" s="176"/>
      <c r="B16255" s="176"/>
      <c r="N16255" s="20"/>
      <c r="O16255" s="20"/>
      <c r="S16255" s="20" t="s">
        <v>32233</v>
      </c>
      <c r="T16255" s="20" t="s">
        <v>32234</v>
      </c>
      <c r="U16255" s="179">
        <f t="shared" si="4"/>
        <v>0</v>
      </c>
    </row>
    <row r="16256">
      <c r="A16256" s="176"/>
      <c r="B16256" s="176"/>
      <c r="N16256" s="20"/>
      <c r="O16256" s="20"/>
      <c r="S16256" s="20" t="s">
        <v>32235</v>
      </c>
      <c r="T16256" s="20" t="s">
        <v>32236</v>
      </c>
      <c r="U16256" s="179">
        <f t="shared" si="4"/>
        <v>0</v>
      </c>
    </row>
    <row r="16257">
      <c r="A16257" s="176"/>
      <c r="B16257" s="176"/>
      <c r="N16257" s="20"/>
      <c r="O16257" s="20"/>
      <c r="S16257" s="20" t="s">
        <v>54150</v>
      </c>
      <c r="T16257" s="20" t="s">
        <v>111</v>
      </c>
      <c r="U16257" s="179">
        <f t="shared" si="4"/>
        <v>0</v>
      </c>
    </row>
    <row r="16258">
      <c r="A16258" s="176"/>
      <c r="B16258" s="176"/>
      <c r="N16258" s="20"/>
      <c r="O16258" s="20"/>
      <c r="S16258" s="20" t="s">
        <v>32239</v>
      </c>
      <c r="T16258" s="20" t="s">
        <v>32240</v>
      </c>
      <c r="U16258" s="179">
        <f t="shared" si="4"/>
        <v>0</v>
      </c>
    </row>
    <row r="16259">
      <c r="A16259" s="176"/>
      <c r="B16259" s="176"/>
      <c r="N16259" s="20"/>
      <c r="O16259" s="20"/>
      <c r="S16259" s="20" t="s">
        <v>32241</v>
      </c>
      <c r="T16259" s="20" t="s">
        <v>32242</v>
      </c>
      <c r="U16259" s="179">
        <f t="shared" si="4"/>
        <v>0</v>
      </c>
    </row>
    <row r="16260">
      <c r="A16260" s="176"/>
      <c r="B16260" s="176"/>
      <c r="N16260" s="20"/>
      <c r="O16260" s="20"/>
      <c r="S16260" s="20" t="s">
        <v>32243</v>
      </c>
      <c r="T16260" s="20" t="s">
        <v>32244</v>
      </c>
      <c r="U16260" s="179">
        <f t="shared" si="4"/>
        <v>0</v>
      </c>
    </row>
    <row r="16261">
      <c r="A16261" s="176"/>
      <c r="B16261" s="176"/>
      <c r="N16261" s="20"/>
      <c r="O16261" s="20"/>
      <c r="S16261" s="20" t="s">
        <v>32245</v>
      </c>
      <c r="T16261" s="20" t="s">
        <v>32246</v>
      </c>
      <c r="U16261" s="179">
        <f t="shared" si="4"/>
        <v>1</v>
      </c>
    </row>
    <row r="16262">
      <c r="A16262" s="176"/>
      <c r="B16262" s="176"/>
      <c r="N16262" s="20"/>
      <c r="O16262" s="20"/>
      <c r="S16262" s="20" t="s">
        <v>32247</v>
      </c>
      <c r="T16262" s="20" t="s">
        <v>32248</v>
      </c>
      <c r="U16262" s="179">
        <f t="shared" si="4"/>
        <v>0</v>
      </c>
    </row>
    <row r="16263">
      <c r="A16263" s="176"/>
      <c r="B16263" s="176"/>
      <c r="N16263" s="20"/>
      <c r="O16263" s="20"/>
      <c r="S16263" s="20" t="s">
        <v>32249</v>
      </c>
      <c r="T16263" s="20" t="s">
        <v>32250</v>
      </c>
      <c r="U16263" s="179">
        <f t="shared" si="4"/>
        <v>0</v>
      </c>
    </row>
    <row r="16264">
      <c r="A16264" s="176"/>
      <c r="B16264" s="176"/>
      <c r="N16264" s="20"/>
      <c r="O16264" s="20"/>
      <c r="S16264" s="20" t="s">
        <v>32251</v>
      </c>
      <c r="T16264" s="20" t="s">
        <v>32252</v>
      </c>
      <c r="U16264" s="179">
        <f t="shared" si="4"/>
        <v>1</v>
      </c>
    </row>
    <row r="16265">
      <c r="A16265" s="176"/>
      <c r="B16265" s="176"/>
      <c r="N16265" s="20"/>
      <c r="O16265" s="20"/>
      <c r="S16265" s="20" t="s">
        <v>32253</v>
      </c>
      <c r="T16265" s="20" t="s">
        <v>32254</v>
      </c>
      <c r="U16265" s="179">
        <f t="shared" si="4"/>
        <v>1</v>
      </c>
    </row>
    <row r="16266">
      <c r="A16266" s="176"/>
      <c r="B16266" s="176"/>
      <c r="N16266" s="20"/>
      <c r="O16266" s="20"/>
      <c r="S16266" s="20" t="s">
        <v>32255</v>
      </c>
      <c r="T16266" s="20" t="s">
        <v>32256</v>
      </c>
      <c r="U16266" s="179">
        <f t="shared" si="4"/>
        <v>0</v>
      </c>
    </row>
    <row r="16267">
      <c r="A16267" s="176"/>
      <c r="B16267" s="176"/>
      <c r="N16267" s="20"/>
      <c r="O16267" s="20"/>
      <c r="S16267" s="20" t="s">
        <v>32257</v>
      </c>
      <c r="T16267" s="20" t="s">
        <v>32258</v>
      </c>
      <c r="U16267" s="179">
        <f t="shared" si="4"/>
        <v>0</v>
      </c>
    </row>
    <row r="16268">
      <c r="A16268" s="176"/>
      <c r="B16268" s="176"/>
      <c r="N16268" s="20"/>
      <c r="O16268" s="20"/>
      <c r="S16268" s="20" t="s">
        <v>32259</v>
      </c>
      <c r="T16268" s="20" t="s">
        <v>32260</v>
      </c>
      <c r="U16268" s="179">
        <f t="shared" si="4"/>
        <v>0</v>
      </c>
    </row>
    <row r="16269">
      <c r="A16269" s="176"/>
      <c r="B16269" s="176"/>
      <c r="N16269" s="20"/>
      <c r="O16269" s="20"/>
      <c r="S16269" s="20" t="s">
        <v>32261</v>
      </c>
      <c r="T16269" s="20" t="s">
        <v>32262</v>
      </c>
      <c r="U16269" s="179">
        <f t="shared" si="4"/>
        <v>0</v>
      </c>
    </row>
    <row r="16270">
      <c r="A16270" s="176"/>
      <c r="B16270" s="176"/>
      <c r="N16270" s="20"/>
      <c r="O16270" s="20"/>
      <c r="S16270" s="20" t="s">
        <v>32263</v>
      </c>
      <c r="T16270" s="20" t="s">
        <v>32264</v>
      </c>
      <c r="U16270" s="179">
        <f t="shared" si="4"/>
        <v>0</v>
      </c>
    </row>
    <row r="16271">
      <c r="A16271" s="176"/>
      <c r="B16271" s="176"/>
      <c r="N16271" s="20"/>
      <c r="O16271" s="20"/>
      <c r="S16271" s="20" t="s">
        <v>32265</v>
      </c>
      <c r="T16271" s="20" t="s">
        <v>32266</v>
      </c>
      <c r="U16271" s="179">
        <f t="shared" si="4"/>
        <v>0</v>
      </c>
    </row>
    <row r="16272">
      <c r="A16272" s="176"/>
      <c r="B16272" s="176"/>
      <c r="N16272" s="20"/>
      <c r="O16272" s="20"/>
      <c r="S16272" s="20" t="s">
        <v>32267</v>
      </c>
      <c r="T16272" s="20" t="s">
        <v>32268</v>
      </c>
      <c r="U16272" s="179">
        <f t="shared" si="4"/>
        <v>0</v>
      </c>
    </row>
    <row r="16273">
      <c r="A16273" s="176"/>
      <c r="B16273" s="176"/>
      <c r="N16273" s="20"/>
      <c r="O16273" s="20"/>
      <c r="S16273" s="20" t="s">
        <v>32269</v>
      </c>
      <c r="T16273" s="20" t="s">
        <v>32270</v>
      </c>
      <c r="U16273" s="179">
        <f t="shared" si="4"/>
        <v>1</v>
      </c>
    </row>
    <row r="16274">
      <c r="A16274" s="176"/>
      <c r="B16274" s="176"/>
      <c r="N16274" s="20"/>
      <c r="O16274" s="20"/>
      <c r="S16274" s="20" t="s">
        <v>32271</v>
      </c>
      <c r="T16274" s="20" t="s">
        <v>32272</v>
      </c>
      <c r="U16274" s="179">
        <f t="shared" si="4"/>
        <v>0</v>
      </c>
    </row>
    <row r="16275">
      <c r="A16275" s="176"/>
      <c r="B16275" s="176"/>
      <c r="N16275" s="20"/>
      <c r="O16275" s="20"/>
      <c r="S16275" s="20" t="s">
        <v>32273</v>
      </c>
      <c r="T16275" s="20" t="s">
        <v>32274</v>
      </c>
      <c r="U16275" s="179">
        <f t="shared" si="4"/>
        <v>0</v>
      </c>
    </row>
    <row r="16276">
      <c r="A16276" s="176"/>
      <c r="B16276" s="176"/>
      <c r="N16276" s="20"/>
      <c r="O16276" s="20"/>
      <c r="S16276" s="20" t="s">
        <v>32275</v>
      </c>
      <c r="T16276" s="20" t="s">
        <v>32276</v>
      </c>
      <c r="U16276" s="179">
        <f t="shared" si="4"/>
        <v>0</v>
      </c>
    </row>
    <row r="16277">
      <c r="A16277" s="176"/>
      <c r="B16277" s="176"/>
      <c r="N16277" s="20"/>
      <c r="O16277" s="20"/>
      <c r="S16277" s="20" t="s">
        <v>32277</v>
      </c>
      <c r="T16277" s="20" t="s">
        <v>32278</v>
      </c>
      <c r="U16277" s="179">
        <f t="shared" si="4"/>
        <v>1</v>
      </c>
    </row>
    <row r="16278">
      <c r="A16278" s="176"/>
      <c r="B16278" s="176"/>
      <c r="N16278" s="20"/>
      <c r="O16278" s="20"/>
      <c r="S16278" s="20" t="s">
        <v>32279</v>
      </c>
      <c r="T16278" s="20" t="s">
        <v>32280</v>
      </c>
      <c r="U16278" s="179">
        <f t="shared" si="4"/>
        <v>0</v>
      </c>
    </row>
    <row r="16279">
      <c r="A16279" s="176"/>
      <c r="B16279" s="176"/>
      <c r="N16279" s="20"/>
      <c r="O16279" s="20"/>
      <c r="S16279" s="20" t="s">
        <v>32281</v>
      </c>
      <c r="T16279" s="20" t="s">
        <v>32282</v>
      </c>
      <c r="U16279" s="179">
        <f t="shared" si="4"/>
        <v>1</v>
      </c>
    </row>
    <row r="16280">
      <c r="A16280" s="176"/>
      <c r="B16280" s="176"/>
      <c r="N16280" s="20"/>
      <c r="O16280" s="20"/>
      <c r="S16280" s="20" t="s">
        <v>32283</v>
      </c>
      <c r="T16280" s="20" t="s">
        <v>32284</v>
      </c>
      <c r="U16280" s="179">
        <f t="shared" si="4"/>
        <v>0</v>
      </c>
    </row>
    <row r="16281">
      <c r="A16281" s="176"/>
      <c r="B16281" s="176"/>
      <c r="N16281" s="20"/>
      <c r="O16281" s="20"/>
      <c r="S16281" s="20" t="s">
        <v>32285</v>
      </c>
      <c r="T16281" s="20" t="s">
        <v>32286</v>
      </c>
      <c r="U16281" s="179">
        <f t="shared" si="4"/>
        <v>0</v>
      </c>
    </row>
    <row r="16282">
      <c r="A16282" s="176"/>
      <c r="B16282" s="176"/>
      <c r="N16282" s="20"/>
      <c r="O16282" s="20"/>
      <c r="S16282" s="20" t="s">
        <v>32287</v>
      </c>
      <c r="T16282" s="20" t="s">
        <v>32288</v>
      </c>
      <c r="U16282" s="179">
        <f t="shared" si="4"/>
        <v>0</v>
      </c>
    </row>
    <row r="16283">
      <c r="A16283" s="176"/>
      <c r="B16283" s="176"/>
      <c r="N16283" s="20"/>
      <c r="O16283" s="20"/>
      <c r="S16283" s="20" t="s">
        <v>32289</v>
      </c>
      <c r="T16283" s="20" t="s">
        <v>32290</v>
      </c>
      <c r="U16283" s="179">
        <f t="shared" si="4"/>
        <v>0</v>
      </c>
    </row>
    <row r="16284">
      <c r="A16284" s="176"/>
      <c r="B16284" s="176"/>
      <c r="N16284" s="20"/>
      <c r="O16284" s="20"/>
      <c r="S16284" s="20" t="s">
        <v>32291</v>
      </c>
      <c r="T16284" s="20" t="s">
        <v>32292</v>
      </c>
      <c r="U16284" s="179">
        <f t="shared" si="4"/>
        <v>0</v>
      </c>
    </row>
    <row r="16285">
      <c r="A16285" s="176"/>
      <c r="B16285" s="176"/>
      <c r="N16285" s="20"/>
      <c r="O16285" s="20"/>
      <c r="S16285" s="20" t="s">
        <v>32293</v>
      </c>
      <c r="T16285" s="20" t="s">
        <v>32294</v>
      </c>
      <c r="U16285" s="179">
        <f t="shared" si="4"/>
        <v>0</v>
      </c>
    </row>
    <row r="16286">
      <c r="A16286" s="176"/>
      <c r="B16286" s="176"/>
      <c r="N16286" s="20"/>
      <c r="O16286" s="20"/>
      <c r="S16286" s="20" t="s">
        <v>32295</v>
      </c>
      <c r="T16286" s="20" t="s">
        <v>32296</v>
      </c>
      <c r="U16286" s="179">
        <f t="shared" si="4"/>
        <v>1</v>
      </c>
    </row>
    <row r="16287">
      <c r="A16287" s="176"/>
      <c r="B16287" s="176"/>
      <c r="N16287" s="20"/>
      <c r="O16287" s="20"/>
      <c r="S16287" s="20" t="s">
        <v>32297</v>
      </c>
      <c r="T16287" s="20" t="s">
        <v>32298</v>
      </c>
      <c r="U16287" s="179">
        <f t="shared" si="4"/>
        <v>0</v>
      </c>
    </row>
    <row r="16288">
      <c r="A16288" s="176"/>
      <c r="B16288" s="176"/>
      <c r="N16288" s="20"/>
      <c r="O16288" s="20"/>
      <c r="S16288" s="20" t="s">
        <v>32299</v>
      </c>
      <c r="T16288" s="20" t="s">
        <v>32300</v>
      </c>
      <c r="U16288" s="179">
        <f t="shared" si="4"/>
        <v>0</v>
      </c>
    </row>
    <row r="16289">
      <c r="A16289" s="176"/>
      <c r="B16289" s="176"/>
      <c r="N16289" s="20"/>
      <c r="O16289" s="20"/>
      <c r="S16289" s="20" t="s">
        <v>32301</v>
      </c>
      <c r="T16289" s="20" t="s">
        <v>111</v>
      </c>
      <c r="U16289" s="179">
        <f t="shared" si="4"/>
        <v>0</v>
      </c>
    </row>
    <row r="16290">
      <c r="A16290" s="176"/>
      <c r="B16290" s="176"/>
      <c r="N16290" s="20"/>
      <c r="O16290" s="20"/>
      <c r="S16290" s="20" t="s">
        <v>32302</v>
      </c>
      <c r="T16290" s="20" t="s">
        <v>32303</v>
      </c>
      <c r="U16290" s="179">
        <f t="shared" si="4"/>
        <v>0</v>
      </c>
    </row>
    <row r="16291">
      <c r="A16291" s="176"/>
      <c r="B16291" s="176"/>
      <c r="N16291" s="20"/>
      <c r="O16291" s="20"/>
      <c r="S16291" s="20" t="s">
        <v>32304</v>
      </c>
      <c r="T16291" s="20" t="s">
        <v>32305</v>
      </c>
      <c r="U16291" s="179">
        <f t="shared" si="4"/>
        <v>0</v>
      </c>
    </row>
    <row r="16292">
      <c r="A16292" s="176"/>
      <c r="B16292" s="176"/>
      <c r="N16292" s="20"/>
      <c r="O16292" s="20"/>
      <c r="S16292" s="20" t="s">
        <v>32306</v>
      </c>
      <c r="T16292" s="20" t="s">
        <v>32307</v>
      </c>
      <c r="U16292" s="179">
        <f t="shared" si="4"/>
        <v>0</v>
      </c>
    </row>
    <row r="16293">
      <c r="A16293" s="176"/>
      <c r="B16293" s="176"/>
      <c r="N16293" s="20"/>
      <c r="O16293" s="20"/>
      <c r="S16293" s="20" t="s">
        <v>32308</v>
      </c>
      <c r="T16293" s="20" t="s">
        <v>32309</v>
      </c>
      <c r="U16293" s="179">
        <f t="shared" si="4"/>
        <v>0</v>
      </c>
    </row>
    <row r="16294">
      <c r="A16294" s="176"/>
      <c r="B16294" s="176"/>
      <c r="N16294" s="20"/>
      <c r="O16294" s="20"/>
      <c r="S16294" s="20" t="s">
        <v>32310</v>
      </c>
      <c r="T16294" s="20" t="s">
        <v>32311</v>
      </c>
      <c r="U16294" s="179">
        <f t="shared" si="4"/>
        <v>0</v>
      </c>
    </row>
    <row r="16295">
      <c r="A16295" s="176"/>
      <c r="B16295" s="176"/>
      <c r="N16295" s="20"/>
      <c r="O16295" s="20"/>
      <c r="S16295" s="20" t="s">
        <v>32312</v>
      </c>
      <c r="T16295" s="20" t="s">
        <v>32313</v>
      </c>
      <c r="U16295" s="179">
        <f t="shared" si="4"/>
        <v>0</v>
      </c>
    </row>
    <row r="16296">
      <c r="A16296" s="176"/>
      <c r="B16296" s="176"/>
      <c r="N16296" s="20"/>
      <c r="O16296" s="20"/>
      <c r="S16296" s="20" t="s">
        <v>32314</v>
      </c>
      <c r="T16296" s="20" t="s">
        <v>32315</v>
      </c>
      <c r="U16296" s="179">
        <f t="shared" si="4"/>
        <v>0</v>
      </c>
    </row>
    <row r="16297">
      <c r="A16297" s="176"/>
      <c r="B16297" s="176"/>
      <c r="N16297" s="20"/>
      <c r="O16297" s="20"/>
      <c r="S16297" s="20" t="s">
        <v>32316</v>
      </c>
      <c r="T16297" s="20" t="s">
        <v>111</v>
      </c>
      <c r="U16297" s="179">
        <f t="shared" si="4"/>
        <v>0</v>
      </c>
    </row>
    <row r="16298">
      <c r="A16298" s="176"/>
      <c r="B16298" s="176"/>
      <c r="N16298" s="20"/>
      <c r="O16298" s="20"/>
      <c r="S16298" s="20" t="s">
        <v>32317</v>
      </c>
      <c r="T16298" s="20" t="s">
        <v>32318</v>
      </c>
      <c r="U16298" s="179">
        <f t="shared" si="4"/>
        <v>0</v>
      </c>
    </row>
    <row r="16299">
      <c r="A16299" s="176"/>
      <c r="B16299" s="176"/>
      <c r="N16299" s="20"/>
      <c r="O16299" s="20"/>
      <c r="S16299" s="20" t="s">
        <v>32319</v>
      </c>
      <c r="T16299" s="20" t="s">
        <v>32320</v>
      </c>
      <c r="U16299" s="179">
        <f t="shared" si="4"/>
        <v>0</v>
      </c>
    </row>
    <row r="16300">
      <c r="A16300" s="176"/>
      <c r="B16300" s="176"/>
      <c r="N16300" s="20"/>
      <c r="O16300" s="20"/>
      <c r="S16300" s="20" t="s">
        <v>32321</v>
      </c>
      <c r="T16300" s="20" t="s">
        <v>32322</v>
      </c>
      <c r="U16300" s="179">
        <f t="shared" si="4"/>
        <v>1</v>
      </c>
    </row>
    <row r="16301">
      <c r="A16301" s="176"/>
      <c r="B16301" s="176"/>
      <c r="N16301" s="20"/>
      <c r="O16301" s="20"/>
      <c r="S16301" s="20" t="s">
        <v>32323</v>
      </c>
      <c r="T16301" s="20" t="s">
        <v>32324</v>
      </c>
      <c r="U16301" s="179">
        <f t="shared" si="4"/>
        <v>0</v>
      </c>
    </row>
    <row r="16302">
      <c r="A16302" s="176"/>
      <c r="B16302" s="176"/>
      <c r="N16302" s="20"/>
      <c r="O16302" s="20"/>
      <c r="S16302" s="20" t="s">
        <v>32325</v>
      </c>
      <c r="T16302" s="20" t="s">
        <v>32326</v>
      </c>
      <c r="U16302" s="179">
        <f t="shared" si="4"/>
        <v>0</v>
      </c>
    </row>
    <row r="16303">
      <c r="A16303" s="176"/>
      <c r="B16303" s="176"/>
      <c r="N16303" s="20"/>
      <c r="O16303" s="20"/>
      <c r="S16303" s="20" t="s">
        <v>32327</v>
      </c>
      <c r="T16303" s="20" t="s">
        <v>32328</v>
      </c>
      <c r="U16303" s="179">
        <f t="shared" si="4"/>
        <v>0</v>
      </c>
    </row>
    <row r="16304">
      <c r="A16304" s="176"/>
      <c r="B16304" s="176"/>
      <c r="N16304" s="20"/>
      <c r="O16304" s="20"/>
      <c r="S16304" s="20" t="s">
        <v>32329</v>
      </c>
      <c r="T16304" s="20" t="s">
        <v>32330</v>
      </c>
      <c r="U16304" s="179">
        <f t="shared" si="4"/>
        <v>0</v>
      </c>
    </row>
    <row r="16305">
      <c r="A16305" s="176"/>
      <c r="B16305" s="176"/>
      <c r="N16305" s="20"/>
      <c r="O16305" s="20"/>
      <c r="S16305" s="20" t="s">
        <v>32331</v>
      </c>
      <c r="T16305" s="20" t="s">
        <v>32332</v>
      </c>
      <c r="U16305" s="179">
        <f t="shared" si="4"/>
        <v>0</v>
      </c>
    </row>
    <row r="16306">
      <c r="A16306" s="176"/>
      <c r="B16306" s="176"/>
      <c r="N16306" s="20"/>
      <c r="O16306" s="20"/>
      <c r="S16306" s="20" t="s">
        <v>32333</v>
      </c>
      <c r="T16306" s="20" t="s">
        <v>32334</v>
      </c>
      <c r="U16306" s="179">
        <f t="shared" si="4"/>
        <v>0</v>
      </c>
    </row>
    <row r="16307">
      <c r="A16307" s="176"/>
      <c r="B16307" s="176"/>
      <c r="N16307" s="20"/>
      <c r="O16307" s="20"/>
      <c r="S16307" s="20" t="s">
        <v>32335</v>
      </c>
      <c r="T16307" s="20" t="s">
        <v>32336</v>
      </c>
      <c r="U16307" s="179">
        <f t="shared" si="4"/>
        <v>1</v>
      </c>
    </row>
    <row r="16308">
      <c r="A16308" s="176"/>
      <c r="B16308" s="176"/>
      <c r="N16308" s="20"/>
      <c r="O16308" s="20"/>
      <c r="S16308" s="20" t="s">
        <v>32337</v>
      </c>
      <c r="T16308" s="20" t="s">
        <v>32338</v>
      </c>
      <c r="U16308" s="179">
        <f t="shared" si="4"/>
        <v>0</v>
      </c>
    </row>
    <row r="16309">
      <c r="A16309" s="176"/>
      <c r="B16309" s="176"/>
      <c r="N16309" s="20"/>
      <c r="O16309" s="20"/>
      <c r="S16309" s="20" t="s">
        <v>32339</v>
      </c>
      <c r="T16309" s="20" t="s">
        <v>32340</v>
      </c>
      <c r="U16309" s="179">
        <f t="shared" si="4"/>
        <v>0</v>
      </c>
    </row>
    <row r="16310">
      <c r="A16310" s="176"/>
      <c r="B16310" s="176"/>
      <c r="N16310" s="20"/>
      <c r="O16310" s="20"/>
      <c r="S16310" s="20" t="s">
        <v>32341</v>
      </c>
      <c r="T16310" s="20" t="s">
        <v>32342</v>
      </c>
      <c r="U16310" s="179">
        <f t="shared" si="4"/>
        <v>0</v>
      </c>
    </row>
    <row r="16311">
      <c r="A16311" s="176"/>
      <c r="B16311" s="176"/>
      <c r="N16311" s="20"/>
      <c r="O16311" s="20"/>
      <c r="S16311" s="20" t="s">
        <v>32343</v>
      </c>
      <c r="T16311" s="20" t="s">
        <v>32344</v>
      </c>
      <c r="U16311" s="179">
        <f t="shared" si="4"/>
        <v>0</v>
      </c>
    </row>
    <row r="16312">
      <c r="A16312" s="176"/>
      <c r="B16312" s="176"/>
      <c r="N16312" s="20"/>
      <c r="O16312" s="20"/>
      <c r="S16312" s="20" t="s">
        <v>32345</v>
      </c>
      <c r="T16312" s="20" t="s">
        <v>32346</v>
      </c>
      <c r="U16312" s="179">
        <f t="shared" si="4"/>
        <v>1</v>
      </c>
    </row>
    <row r="16313">
      <c r="A16313" s="176"/>
      <c r="B16313" s="176"/>
      <c r="N16313" s="20"/>
      <c r="O16313" s="20"/>
      <c r="S16313" s="20" t="s">
        <v>32347</v>
      </c>
      <c r="T16313" s="20" t="s">
        <v>32348</v>
      </c>
      <c r="U16313" s="179">
        <f t="shared" si="4"/>
        <v>0</v>
      </c>
    </row>
    <row r="16314">
      <c r="A16314" s="176"/>
      <c r="B16314" s="176"/>
      <c r="N16314" s="20"/>
      <c r="O16314" s="20"/>
      <c r="S16314" s="20" t="s">
        <v>32349</v>
      </c>
      <c r="T16314" s="20" t="s">
        <v>32350</v>
      </c>
      <c r="U16314" s="179">
        <f t="shared" si="4"/>
        <v>0</v>
      </c>
    </row>
    <row r="16315">
      <c r="A16315" s="176"/>
      <c r="B16315" s="176"/>
      <c r="N16315" s="20"/>
      <c r="O16315" s="20"/>
      <c r="S16315" s="20" t="s">
        <v>32351</v>
      </c>
      <c r="T16315" s="20" t="s">
        <v>32352</v>
      </c>
      <c r="U16315" s="179">
        <f t="shared" si="4"/>
        <v>1</v>
      </c>
    </row>
    <row r="16316">
      <c r="A16316" s="176"/>
      <c r="B16316" s="176"/>
      <c r="N16316" s="20"/>
      <c r="O16316" s="20"/>
      <c r="S16316" s="20" t="s">
        <v>32353</v>
      </c>
      <c r="T16316" s="20" t="s">
        <v>32354</v>
      </c>
      <c r="U16316" s="179">
        <f t="shared" si="4"/>
        <v>1</v>
      </c>
    </row>
    <row r="16317">
      <c r="A16317" s="176"/>
      <c r="B16317" s="176"/>
      <c r="N16317" s="20"/>
      <c r="O16317" s="20"/>
      <c r="S16317" s="20" t="s">
        <v>32355</v>
      </c>
      <c r="T16317" s="20" t="s">
        <v>32356</v>
      </c>
      <c r="U16317" s="179">
        <f t="shared" si="4"/>
        <v>1</v>
      </c>
    </row>
    <row r="16318">
      <c r="A16318" s="176"/>
      <c r="B16318" s="176"/>
      <c r="N16318" s="20"/>
      <c r="O16318" s="20"/>
      <c r="S16318" s="20" t="s">
        <v>32357</v>
      </c>
      <c r="T16318" s="20" t="s">
        <v>32358</v>
      </c>
      <c r="U16318" s="179">
        <f t="shared" si="4"/>
        <v>0</v>
      </c>
    </row>
    <row r="16319">
      <c r="A16319" s="176"/>
      <c r="B16319" s="176"/>
      <c r="N16319" s="20"/>
      <c r="O16319" s="20"/>
      <c r="S16319" s="20" t="s">
        <v>32359</v>
      </c>
      <c r="T16319" s="20" t="s">
        <v>32360</v>
      </c>
      <c r="U16319" s="179">
        <f t="shared" si="4"/>
        <v>1</v>
      </c>
    </row>
    <row r="16320">
      <c r="A16320" s="176"/>
      <c r="B16320" s="176"/>
      <c r="N16320" s="20"/>
      <c r="O16320" s="20"/>
      <c r="S16320" s="20" t="s">
        <v>32361</v>
      </c>
      <c r="T16320" s="20" t="s">
        <v>32362</v>
      </c>
      <c r="U16320" s="179">
        <f t="shared" si="4"/>
        <v>0</v>
      </c>
    </row>
    <row r="16321">
      <c r="A16321" s="176"/>
      <c r="B16321" s="176"/>
      <c r="N16321" s="20"/>
      <c r="O16321" s="20"/>
      <c r="S16321" s="20" t="s">
        <v>32363</v>
      </c>
      <c r="T16321" s="20" t="s">
        <v>32364</v>
      </c>
      <c r="U16321" s="179">
        <f t="shared" si="4"/>
        <v>0</v>
      </c>
    </row>
    <row r="16322">
      <c r="A16322" s="176"/>
      <c r="B16322" s="176"/>
      <c r="N16322" s="20"/>
      <c r="O16322" s="20"/>
      <c r="S16322" s="20" t="s">
        <v>32365</v>
      </c>
      <c r="T16322" s="20" t="s">
        <v>32366</v>
      </c>
      <c r="U16322" s="179">
        <f t="shared" si="4"/>
        <v>0</v>
      </c>
    </row>
    <row r="16323">
      <c r="A16323" s="176"/>
      <c r="B16323" s="176"/>
      <c r="N16323" s="20"/>
      <c r="O16323" s="20"/>
      <c r="S16323" s="20" t="s">
        <v>32367</v>
      </c>
      <c r="T16323" s="20" t="s">
        <v>111</v>
      </c>
      <c r="U16323" s="179">
        <f t="shared" si="4"/>
        <v>0</v>
      </c>
    </row>
    <row r="16324">
      <c r="A16324" s="176"/>
      <c r="B16324" s="176"/>
      <c r="N16324" s="20"/>
      <c r="O16324" s="20"/>
      <c r="S16324" s="20" t="s">
        <v>32368</v>
      </c>
      <c r="T16324" s="20" t="s">
        <v>32369</v>
      </c>
      <c r="U16324" s="179">
        <f t="shared" si="4"/>
        <v>0</v>
      </c>
    </row>
    <row r="16325">
      <c r="A16325" s="176"/>
      <c r="B16325" s="176"/>
      <c r="N16325" s="20"/>
      <c r="O16325" s="20"/>
      <c r="S16325" s="20" t="s">
        <v>32370</v>
      </c>
      <c r="T16325" s="20" t="s">
        <v>111</v>
      </c>
      <c r="U16325" s="179">
        <f t="shared" si="4"/>
        <v>0</v>
      </c>
    </row>
    <row r="16326">
      <c r="A16326" s="176"/>
      <c r="B16326" s="176"/>
      <c r="N16326" s="20"/>
      <c r="O16326" s="20"/>
      <c r="S16326" s="20" t="s">
        <v>32371</v>
      </c>
      <c r="T16326" s="20" t="s">
        <v>111</v>
      </c>
      <c r="U16326" s="179">
        <f t="shared" si="4"/>
        <v>0</v>
      </c>
    </row>
    <row r="16327">
      <c r="A16327" s="176"/>
      <c r="B16327" s="176"/>
      <c r="N16327" s="20"/>
      <c r="O16327" s="20"/>
      <c r="S16327" s="20" t="s">
        <v>32372</v>
      </c>
      <c r="T16327" s="20" t="s">
        <v>32373</v>
      </c>
      <c r="U16327" s="179">
        <f t="shared" si="4"/>
        <v>0</v>
      </c>
    </row>
    <row r="16328">
      <c r="A16328" s="176"/>
      <c r="B16328" s="176"/>
      <c r="N16328" s="20"/>
      <c r="O16328" s="20"/>
      <c r="S16328" s="20" t="s">
        <v>32374</v>
      </c>
      <c r="T16328" s="20" t="s">
        <v>32375</v>
      </c>
      <c r="U16328" s="179">
        <f t="shared" si="4"/>
        <v>0</v>
      </c>
    </row>
    <row r="16329">
      <c r="A16329" s="176"/>
      <c r="B16329" s="176"/>
      <c r="N16329" s="20"/>
      <c r="O16329" s="20"/>
      <c r="S16329" s="20" t="s">
        <v>32376</v>
      </c>
      <c r="T16329" s="20" t="s">
        <v>32377</v>
      </c>
      <c r="U16329" s="179">
        <f t="shared" si="4"/>
        <v>0</v>
      </c>
    </row>
    <row r="16330">
      <c r="A16330" s="176"/>
      <c r="B16330" s="176"/>
      <c r="N16330" s="20"/>
      <c r="O16330" s="20"/>
      <c r="S16330" s="20" t="s">
        <v>32378</v>
      </c>
      <c r="T16330" s="20" t="s">
        <v>32379</v>
      </c>
      <c r="U16330" s="179">
        <f t="shared" si="4"/>
        <v>1</v>
      </c>
    </row>
    <row r="16331">
      <c r="A16331" s="176"/>
      <c r="B16331" s="176"/>
      <c r="N16331" s="20"/>
      <c r="O16331" s="20"/>
      <c r="S16331" s="20" t="s">
        <v>32380</v>
      </c>
      <c r="T16331" s="20" t="s">
        <v>32381</v>
      </c>
      <c r="U16331" s="179">
        <f t="shared" si="4"/>
        <v>0</v>
      </c>
    </row>
    <row r="16332">
      <c r="A16332" s="176"/>
      <c r="B16332" s="176"/>
      <c r="N16332" s="20"/>
      <c r="O16332" s="20"/>
      <c r="S16332" s="20" t="s">
        <v>32382</v>
      </c>
      <c r="T16332" s="20" t="s">
        <v>32383</v>
      </c>
      <c r="U16332" s="179">
        <f t="shared" si="4"/>
        <v>0</v>
      </c>
    </row>
    <row r="16333">
      <c r="A16333" s="176"/>
      <c r="B16333" s="176"/>
      <c r="N16333" s="20"/>
      <c r="O16333" s="20"/>
      <c r="S16333" s="20" t="s">
        <v>32384</v>
      </c>
      <c r="T16333" s="20" t="s">
        <v>32385</v>
      </c>
      <c r="U16333" s="179">
        <f t="shared" si="4"/>
        <v>0</v>
      </c>
    </row>
    <row r="16334">
      <c r="A16334" s="176"/>
      <c r="B16334" s="176"/>
      <c r="N16334" s="20"/>
      <c r="O16334" s="20"/>
      <c r="S16334" s="20" t="s">
        <v>32386</v>
      </c>
      <c r="T16334" s="20" t="s">
        <v>32387</v>
      </c>
      <c r="U16334" s="179">
        <f t="shared" si="4"/>
        <v>0</v>
      </c>
    </row>
    <row r="16335">
      <c r="A16335" s="176"/>
      <c r="B16335" s="176"/>
      <c r="N16335" s="20"/>
      <c r="O16335" s="20"/>
      <c r="S16335" s="20" t="s">
        <v>32388</v>
      </c>
      <c r="T16335" s="20" t="s">
        <v>32389</v>
      </c>
      <c r="U16335" s="179">
        <f t="shared" si="4"/>
        <v>0</v>
      </c>
    </row>
    <row r="16336">
      <c r="A16336" s="176"/>
      <c r="B16336" s="176"/>
      <c r="N16336" s="20"/>
      <c r="O16336" s="20"/>
      <c r="S16336" s="20" t="s">
        <v>32390</v>
      </c>
      <c r="T16336" s="20" t="s">
        <v>32391</v>
      </c>
      <c r="U16336" s="179">
        <f t="shared" si="4"/>
        <v>1</v>
      </c>
    </row>
    <row r="16337">
      <c r="A16337" s="176"/>
      <c r="B16337" s="176"/>
      <c r="N16337" s="20"/>
      <c r="O16337" s="20"/>
      <c r="S16337" s="20" t="s">
        <v>32392</v>
      </c>
      <c r="T16337" s="20" t="s">
        <v>32393</v>
      </c>
      <c r="U16337" s="179">
        <f t="shared" si="4"/>
        <v>1</v>
      </c>
    </row>
    <row r="16338">
      <c r="A16338" s="176"/>
      <c r="B16338" s="176"/>
      <c r="N16338" s="20"/>
      <c r="O16338" s="20"/>
      <c r="S16338" s="20" t="s">
        <v>32394</v>
      </c>
      <c r="T16338" s="20" t="s">
        <v>32395</v>
      </c>
      <c r="U16338" s="179">
        <f t="shared" si="4"/>
        <v>0</v>
      </c>
    </row>
    <row r="16339">
      <c r="A16339" s="176"/>
      <c r="B16339" s="176"/>
      <c r="N16339" s="20"/>
      <c r="O16339" s="20"/>
      <c r="S16339" s="20" t="s">
        <v>32396</v>
      </c>
      <c r="T16339" s="20" t="s">
        <v>32397</v>
      </c>
      <c r="U16339" s="179">
        <f t="shared" si="4"/>
        <v>0</v>
      </c>
    </row>
    <row r="16340">
      <c r="A16340" s="176"/>
      <c r="B16340" s="176"/>
      <c r="N16340" s="20"/>
      <c r="O16340" s="20"/>
      <c r="S16340" s="20" t="s">
        <v>32398</v>
      </c>
      <c r="T16340" s="20" t="s">
        <v>32399</v>
      </c>
      <c r="U16340" s="179">
        <f t="shared" si="4"/>
        <v>1</v>
      </c>
    </row>
    <row r="16341">
      <c r="A16341" s="176"/>
      <c r="B16341" s="176"/>
      <c r="N16341" s="20"/>
      <c r="O16341" s="20"/>
      <c r="S16341" s="20" t="s">
        <v>32400</v>
      </c>
      <c r="T16341" s="20" t="s">
        <v>32401</v>
      </c>
      <c r="U16341" s="179">
        <f t="shared" si="4"/>
        <v>0</v>
      </c>
    </row>
    <row r="16342">
      <c r="A16342" s="176"/>
      <c r="B16342" s="176"/>
      <c r="N16342" s="20"/>
      <c r="O16342" s="20"/>
      <c r="S16342" s="20" t="s">
        <v>32402</v>
      </c>
      <c r="T16342" s="20" t="s">
        <v>32403</v>
      </c>
      <c r="U16342" s="179">
        <f t="shared" si="4"/>
        <v>0</v>
      </c>
    </row>
    <row r="16343">
      <c r="A16343" s="176"/>
      <c r="B16343" s="176"/>
      <c r="N16343" s="20"/>
      <c r="O16343" s="20"/>
      <c r="S16343" s="20" t="s">
        <v>32404</v>
      </c>
      <c r="T16343" s="20" t="s">
        <v>32405</v>
      </c>
      <c r="U16343" s="179">
        <f t="shared" si="4"/>
        <v>0</v>
      </c>
    </row>
    <row r="16344">
      <c r="A16344" s="176"/>
      <c r="B16344" s="176"/>
      <c r="N16344" s="20"/>
      <c r="O16344" s="20"/>
      <c r="S16344" s="20" t="s">
        <v>32406</v>
      </c>
      <c r="T16344" s="20" t="s">
        <v>32407</v>
      </c>
      <c r="U16344" s="179">
        <f t="shared" si="4"/>
        <v>0</v>
      </c>
    </row>
    <row r="16345">
      <c r="A16345" s="176"/>
      <c r="B16345" s="176"/>
      <c r="N16345" s="20"/>
      <c r="O16345" s="20"/>
      <c r="S16345" s="20" t="s">
        <v>32408</v>
      </c>
      <c r="T16345" s="20" t="s">
        <v>32409</v>
      </c>
      <c r="U16345" s="179">
        <f t="shared" si="4"/>
        <v>0</v>
      </c>
    </row>
    <row r="16346">
      <c r="A16346" s="176"/>
      <c r="B16346" s="176"/>
      <c r="N16346" s="20"/>
      <c r="O16346" s="20"/>
      <c r="S16346" s="20" t="s">
        <v>32410</v>
      </c>
      <c r="T16346" s="20" t="s">
        <v>32411</v>
      </c>
      <c r="U16346" s="179">
        <f t="shared" si="4"/>
        <v>0</v>
      </c>
    </row>
    <row r="16347">
      <c r="A16347" s="176"/>
      <c r="B16347" s="176"/>
      <c r="N16347" s="20"/>
      <c r="O16347" s="20"/>
      <c r="S16347" s="20" t="s">
        <v>32412</v>
      </c>
      <c r="T16347" s="20" t="s">
        <v>32413</v>
      </c>
      <c r="U16347" s="179">
        <f t="shared" si="4"/>
        <v>0</v>
      </c>
    </row>
    <row r="16348">
      <c r="A16348" s="176"/>
      <c r="B16348" s="176"/>
      <c r="N16348" s="20"/>
      <c r="O16348" s="20"/>
      <c r="S16348" s="20" t="s">
        <v>32414</v>
      </c>
      <c r="T16348" s="20" t="s">
        <v>32415</v>
      </c>
      <c r="U16348" s="179">
        <f t="shared" si="4"/>
        <v>0</v>
      </c>
    </row>
    <row r="16349">
      <c r="A16349" s="176"/>
      <c r="B16349" s="176"/>
      <c r="N16349" s="20"/>
      <c r="O16349" s="20"/>
      <c r="S16349" s="20" t="s">
        <v>32416</v>
      </c>
      <c r="T16349" s="20" t="s">
        <v>32417</v>
      </c>
      <c r="U16349" s="179">
        <f t="shared" si="4"/>
        <v>0</v>
      </c>
    </row>
    <row r="16350">
      <c r="A16350" s="176"/>
      <c r="B16350" s="176"/>
      <c r="N16350" s="20"/>
      <c r="O16350" s="20"/>
      <c r="S16350" s="20" t="s">
        <v>32418</v>
      </c>
      <c r="T16350" s="20" t="s">
        <v>32419</v>
      </c>
      <c r="U16350" s="179">
        <f t="shared" si="4"/>
        <v>0</v>
      </c>
    </row>
    <row r="16351">
      <c r="A16351" s="176"/>
      <c r="B16351" s="176"/>
      <c r="N16351" s="20"/>
      <c r="O16351" s="20"/>
      <c r="S16351" s="20" t="s">
        <v>32420</v>
      </c>
      <c r="T16351" s="20" t="s">
        <v>32421</v>
      </c>
      <c r="U16351" s="179">
        <f t="shared" si="4"/>
        <v>0</v>
      </c>
    </row>
    <row r="16352">
      <c r="A16352" s="176"/>
      <c r="B16352" s="176"/>
      <c r="N16352" s="20"/>
      <c r="O16352" s="20"/>
      <c r="S16352" s="20" t="s">
        <v>32422</v>
      </c>
      <c r="T16352" s="20" t="s">
        <v>32423</v>
      </c>
      <c r="U16352" s="179">
        <f t="shared" si="4"/>
        <v>1</v>
      </c>
    </row>
    <row r="16353">
      <c r="A16353" s="176"/>
      <c r="B16353" s="176"/>
      <c r="N16353" s="20"/>
      <c r="O16353" s="20"/>
      <c r="S16353" s="20" t="s">
        <v>32424</v>
      </c>
      <c r="T16353" s="20" t="s">
        <v>32425</v>
      </c>
      <c r="U16353" s="179">
        <f t="shared" si="4"/>
        <v>1</v>
      </c>
    </row>
    <row r="16354">
      <c r="A16354" s="176"/>
      <c r="B16354" s="176"/>
      <c r="N16354" s="20"/>
      <c r="O16354" s="20"/>
      <c r="S16354" s="20" t="s">
        <v>32426</v>
      </c>
      <c r="T16354" s="20" t="s">
        <v>32427</v>
      </c>
      <c r="U16354" s="179">
        <f t="shared" si="4"/>
        <v>1</v>
      </c>
    </row>
    <row r="16355">
      <c r="A16355" s="176"/>
      <c r="B16355" s="176"/>
      <c r="N16355" s="20"/>
      <c r="O16355" s="20"/>
      <c r="S16355" s="20" t="s">
        <v>32428</v>
      </c>
      <c r="T16355" s="20" t="s">
        <v>32429</v>
      </c>
      <c r="U16355" s="179">
        <f t="shared" si="4"/>
        <v>0</v>
      </c>
    </row>
    <row r="16356">
      <c r="A16356" s="176"/>
      <c r="B16356" s="176"/>
      <c r="N16356" s="20"/>
      <c r="O16356" s="20"/>
      <c r="S16356" s="20" t="s">
        <v>32430</v>
      </c>
      <c r="T16356" s="20" t="s">
        <v>32431</v>
      </c>
      <c r="U16356" s="179">
        <f t="shared" si="4"/>
        <v>1</v>
      </c>
    </row>
    <row r="16357">
      <c r="A16357" s="176"/>
      <c r="B16357" s="176"/>
      <c r="N16357" s="20"/>
      <c r="O16357" s="20"/>
      <c r="S16357" s="20" t="s">
        <v>32432</v>
      </c>
      <c r="T16357" s="20" t="s">
        <v>32433</v>
      </c>
      <c r="U16357" s="179">
        <f t="shared" si="4"/>
        <v>0</v>
      </c>
    </row>
    <row r="16358">
      <c r="A16358" s="176"/>
      <c r="B16358" s="176"/>
      <c r="N16358" s="20"/>
      <c r="O16358" s="20"/>
      <c r="S16358" s="20" t="s">
        <v>32434</v>
      </c>
      <c r="T16358" s="20" t="s">
        <v>32435</v>
      </c>
      <c r="U16358" s="179">
        <f t="shared" si="4"/>
        <v>0</v>
      </c>
    </row>
    <row r="16359">
      <c r="A16359" s="176"/>
      <c r="B16359" s="176"/>
      <c r="N16359" s="20"/>
      <c r="O16359" s="20"/>
      <c r="S16359" s="20" t="s">
        <v>32436</v>
      </c>
      <c r="T16359" s="20" t="s">
        <v>32437</v>
      </c>
      <c r="U16359" s="179">
        <f t="shared" si="4"/>
        <v>0</v>
      </c>
    </row>
    <row r="16360">
      <c r="A16360" s="176"/>
      <c r="B16360" s="176"/>
      <c r="N16360" s="20"/>
      <c r="O16360" s="20"/>
      <c r="S16360" s="20" t="s">
        <v>32438</v>
      </c>
      <c r="T16360" s="20" t="s">
        <v>32439</v>
      </c>
      <c r="U16360" s="179">
        <f t="shared" si="4"/>
        <v>0</v>
      </c>
    </row>
    <row r="16361">
      <c r="A16361" s="176"/>
      <c r="B16361" s="176"/>
      <c r="N16361" s="20"/>
      <c r="O16361" s="20"/>
      <c r="S16361" s="20" t="s">
        <v>32440</v>
      </c>
      <c r="T16361" s="20" t="s">
        <v>32441</v>
      </c>
      <c r="U16361" s="179">
        <f t="shared" si="4"/>
        <v>0</v>
      </c>
    </row>
    <row r="16362">
      <c r="A16362" s="176"/>
      <c r="B16362" s="176"/>
      <c r="N16362" s="20"/>
      <c r="O16362" s="20"/>
      <c r="S16362" s="20" t="s">
        <v>32442</v>
      </c>
      <c r="T16362" s="20" t="s">
        <v>32443</v>
      </c>
      <c r="U16362" s="179">
        <f t="shared" si="4"/>
        <v>0</v>
      </c>
    </row>
    <row r="16363">
      <c r="A16363" s="176"/>
      <c r="B16363" s="176"/>
      <c r="N16363" s="20"/>
      <c r="O16363" s="20"/>
      <c r="S16363" s="20" t="s">
        <v>32444</v>
      </c>
      <c r="T16363" s="20" t="s">
        <v>32445</v>
      </c>
      <c r="U16363" s="179">
        <f t="shared" si="4"/>
        <v>0</v>
      </c>
    </row>
    <row r="16364">
      <c r="A16364" s="176"/>
      <c r="B16364" s="176"/>
      <c r="N16364" s="20"/>
      <c r="O16364" s="20"/>
      <c r="S16364" s="20" t="s">
        <v>32446</v>
      </c>
      <c r="T16364" s="20" t="s">
        <v>32447</v>
      </c>
      <c r="U16364" s="179">
        <f t="shared" si="4"/>
        <v>1</v>
      </c>
    </row>
    <row r="16365">
      <c r="A16365" s="176"/>
      <c r="B16365" s="176"/>
      <c r="N16365" s="20"/>
      <c r="O16365" s="20"/>
      <c r="S16365" s="20" t="s">
        <v>32448</v>
      </c>
      <c r="T16365" s="20" t="s">
        <v>32449</v>
      </c>
      <c r="U16365" s="179">
        <f t="shared" si="4"/>
        <v>1</v>
      </c>
    </row>
    <row r="16366">
      <c r="A16366" s="176"/>
      <c r="B16366" s="176"/>
      <c r="N16366" s="20"/>
      <c r="O16366" s="20"/>
      <c r="S16366" s="20" t="s">
        <v>32450</v>
      </c>
      <c r="T16366" s="20" t="s">
        <v>32451</v>
      </c>
      <c r="U16366" s="179">
        <f t="shared" si="4"/>
        <v>0</v>
      </c>
    </row>
    <row r="16367">
      <c r="A16367" s="176"/>
      <c r="B16367" s="176"/>
      <c r="N16367" s="20"/>
      <c r="O16367" s="20"/>
      <c r="S16367" s="20" t="s">
        <v>32452</v>
      </c>
      <c r="T16367" s="20" t="s">
        <v>32453</v>
      </c>
      <c r="U16367" s="179">
        <f t="shared" si="4"/>
        <v>0</v>
      </c>
    </row>
    <row r="16368">
      <c r="A16368" s="176"/>
      <c r="B16368" s="176"/>
      <c r="N16368" s="20"/>
      <c r="O16368" s="20"/>
      <c r="S16368" s="20" t="s">
        <v>32454</v>
      </c>
      <c r="T16368" s="20" t="s">
        <v>32455</v>
      </c>
      <c r="U16368" s="179">
        <f t="shared" si="4"/>
        <v>0</v>
      </c>
    </row>
    <row r="16369">
      <c r="A16369" s="176"/>
      <c r="B16369" s="176"/>
      <c r="N16369" s="20"/>
      <c r="O16369" s="20"/>
      <c r="S16369" s="20" t="s">
        <v>32456</v>
      </c>
      <c r="T16369" s="20" t="s">
        <v>32457</v>
      </c>
      <c r="U16369" s="179">
        <f t="shared" si="4"/>
        <v>0</v>
      </c>
    </row>
    <row r="16370">
      <c r="A16370" s="176"/>
      <c r="B16370" s="176"/>
      <c r="N16370" s="20"/>
      <c r="O16370" s="20"/>
      <c r="S16370" s="20" t="s">
        <v>32458</v>
      </c>
      <c r="T16370" s="20" t="s">
        <v>32459</v>
      </c>
      <c r="U16370" s="179">
        <f t="shared" si="4"/>
        <v>0</v>
      </c>
    </row>
    <row r="16371">
      <c r="A16371" s="176"/>
      <c r="B16371" s="176"/>
      <c r="N16371" s="20"/>
      <c r="O16371" s="20"/>
      <c r="S16371" s="20" t="s">
        <v>32460</v>
      </c>
      <c r="T16371" s="20" t="s">
        <v>32461</v>
      </c>
      <c r="U16371" s="179">
        <f t="shared" si="4"/>
        <v>0</v>
      </c>
    </row>
    <row r="16372">
      <c r="A16372" s="176"/>
      <c r="B16372" s="176"/>
      <c r="N16372" s="20"/>
      <c r="O16372" s="20"/>
      <c r="S16372" s="20" t="s">
        <v>32462</v>
      </c>
      <c r="T16372" s="20" t="s">
        <v>32463</v>
      </c>
      <c r="U16372" s="179">
        <f t="shared" si="4"/>
        <v>0</v>
      </c>
    </row>
    <row r="16373">
      <c r="A16373" s="176"/>
      <c r="B16373" s="176"/>
      <c r="N16373" s="20"/>
      <c r="O16373" s="20"/>
      <c r="S16373" s="20" t="s">
        <v>32464</v>
      </c>
      <c r="T16373" s="20" t="s">
        <v>32465</v>
      </c>
      <c r="U16373" s="179">
        <f t="shared" si="4"/>
        <v>0</v>
      </c>
    </row>
    <row r="16374">
      <c r="A16374" s="176"/>
      <c r="B16374" s="176"/>
      <c r="N16374" s="20"/>
      <c r="O16374" s="20"/>
      <c r="S16374" s="20" t="s">
        <v>32466</v>
      </c>
      <c r="T16374" s="20" t="s">
        <v>32467</v>
      </c>
      <c r="U16374" s="179">
        <f t="shared" si="4"/>
        <v>0</v>
      </c>
    </row>
    <row r="16375">
      <c r="A16375" s="176"/>
      <c r="B16375" s="176"/>
      <c r="N16375" s="20"/>
      <c r="O16375" s="20"/>
      <c r="S16375" s="20" t="s">
        <v>32468</v>
      </c>
      <c r="T16375" s="20" t="s">
        <v>32469</v>
      </c>
      <c r="U16375" s="179">
        <f t="shared" si="4"/>
        <v>1</v>
      </c>
    </row>
    <row r="16376">
      <c r="A16376" s="176"/>
      <c r="B16376" s="176"/>
      <c r="N16376" s="20"/>
      <c r="O16376" s="20"/>
      <c r="S16376" s="20" t="s">
        <v>32470</v>
      </c>
      <c r="T16376" s="20" t="s">
        <v>32471</v>
      </c>
      <c r="U16376" s="179">
        <f t="shared" si="4"/>
        <v>0</v>
      </c>
    </row>
    <row r="16377">
      <c r="A16377" s="176"/>
      <c r="B16377" s="176"/>
      <c r="N16377" s="20"/>
      <c r="O16377" s="20"/>
      <c r="S16377" s="20" t="s">
        <v>32472</v>
      </c>
      <c r="T16377" s="20" t="s">
        <v>32473</v>
      </c>
      <c r="U16377" s="179">
        <f t="shared" si="4"/>
        <v>0</v>
      </c>
    </row>
    <row r="16378">
      <c r="A16378" s="176"/>
      <c r="B16378" s="176"/>
      <c r="N16378" s="20"/>
      <c r="O16378" s="20"/>
      <c r="S16378" s="20" t="s">
        <v>32474</v>
      </c>
      <c r="T16378" s="20" t="s">
        <v>32475</v>
      </c>
      <c r="U16378" s="179">
        <f t="shared" si="4"/>
        <v>1</v>
      </c>
    </row>
    <row r="16379">
      <c r="A16379" s="176"/>
      <c r="B16379" s="176"/>
      <c r="N16379" s="20"/>
      <c r="O16379" s="20"/>
      <c r="S16379" s="20" t="s">
        <v>32476</v>
      </c>
      <c r="T16379" s="20" t="s">
        <v>32477</v>
      </c>
      <c r="U16379" s="179">
        <f t="shared" si="4"/>
        <v>0</v>
      </c>
    </row>
    <row r="16380">
      <c r="A16380" s="176"/>
      <c r="B16380" s="176"/>
      <c r="N16380" s="20"/>
      <c r="O16380" s="20"/>
      <c r="S16380" s="20" t="s">
        <v>32478</v>
      </c>
      <c r="T16380" s="20" t="s">
        <v>32479</v>
      </c>
      <c r="U16380" s="179">
        <f t="shared" si="4"/>
        <v>1</v>
      </c>
    </row>
    <row r="16381">
      <c r="A16381" s="176"/>
      <c r="B16381" s="176"/>
      <c r="N16381" s="20"/>
      <c r="O16381" s="20"/>
      <c r="S16381" s="20" t="s">
        <v>32480</v>
      </c>
      <c r="T16381" s="20" t="s">
        <v>32481</v>
      </c>
      <c r="U16381" s="179">
        <f t="shared" si="4"/>
        <v>1</v>
      </c>
    </row>
    <row r="16382">
      <c r="A16382" s="176"/>
      <c r="B16382" s="176"/>
      <c r="N16382" s="20"/>
      <c r="O16382" s="20"/>
      <c r="S16382" s="20" t="s">
        <v>32482</v>
      </c>
      <c r="T16382" s="20" t="s">
        <v>32483</v>
      </c>
      <c r="U16382" s="179">
        <f t="shared" si="4"/>
        <v>0</v>
      </c>
    </row>
    <row r="16383">
      <c r="A16383" s="176"/>
      <c r="B16383" s="176"/>
      <c r="N16383" s="20"/>
      <c r="O16383" s="20"/>
      <c r="S16383" s="20" t="s">
        <v>32484</v>
      </c>
      <c r="T16383" s="20" t="s">
        <v>32485</v>
      </c>
      <c r="U16383" s="179">
        <f t="shared" si="4"/>
        <v>1</v>
      </c>
    </row>
    <row r="16384">
      <c r="A16384" s="176"/>
      <c r="B16384" s="176"/>
      <c r="N16384" s="20"/>
      <c r="O16384" s="20"/>
      <c r="S16384" s="20" t="s">
        <v>32486</v>
      </c>
      <c r="T16384" s="20" t="s">
        <v>32487</v>
      </c>
      <c r="U16384" s="179">
        <f t="shared" si="4"/>
        <v>0</v>
      </c>
    </row>
    <row r="16385">
      <c r="A16385" s="176"/>
      <c r="B16385" s="176"/>
      <c r="N16385" s="20"/>
      <c r="O16385" s="20"/>
      <c r="S16385" s="20" t="s">
        <v>32488</v>
      </c>
      <c r="T16385" s="20" t="s">
        <v>32489</v>
      </c>
      <c r="U16385" s="179">
        <f t="shared" si="4"/>
        <v>1</v>
      </c>
    </row>
    <row r="16386">
      <c r="A16386" s="176"/>
      <c r="B16386" s="176"/>
      <c r="N16386" s="20"/>
      <c r="O16386" s="20"/>
      <c r="S16386" s="20" t="s">
        <v>32490</v>
      </c>
      <c r="T16386" s="20" t="s">
        <v>32491</v>
      </c>
      <c r="U16386" s="179">
        <f t="shared" si="4"/>
        <v>0</v>
      </c>
    </row>
    <row r="16387">
      <c r="A16387" s="176"/>
      <c r="B16387" s="176"/>
      <c r="N16387" s="20"/>
      <c r="O16387" s="20"/>
      <c r="S16387" s="20" t="s">
        <v>32492</v>
      </c>
      <c r="T16387" s="20" t="s">
        <v>32493</v>
      </c>
      <c r="U16387" s="179">
        <f t="shared" si="4"/>
        <v>0</v>
      </c>
    </row>
    <row r="16388">
      <c r="A16388" s="176"/>
      <c r="B16388" s="176"/>
      <c r="N16388" s="20"/>
      <c r="O16388" s="20"/>
      <c r="S16388" s="20" t="s">
        <v>32494</v>
      </c>
      <c r="T16388" s="20" t="s">
        <v>32495</v>
      </c>
      <c r="U16388" s="179">
        <f t="shared" si="4"/>
        <v>0</v>
      </c>
    </row>
    <row r="16389">
      <c r="A16389" s="176"/>
      <c r="B16389" s="176"/>
      <c r="N16389" s="20"/>
      <c r="O16389" s="20"/>
      <c r="S16389" s="20" t="s">
        <v>32496</v>
      </c>
      <c r="T16389" s="20" t="s">
        <v>32497</v>
      </c>
      <c r="U16389" s="179">
        <f t="shared" si="4"/>
        <v>0</v>
      </c>
    </row>
    <row r="16390">
      <c r="A16390" s="176"/>
      <c r="B16390" s="176"/>
      <c r="N16390" s="20"/>
      <c r="O16390" s="20"/>
      <c r="S16390" s="20" t="s">
        <v>32498</v>
      </c>
      <c r="T16390" s="20" t="s">
        <v>32499</v>
      </c>
      <c r="U16390" s="179">
        <f t="shared" si="4"/>
        <v>1</v>
      </c>
    </row>
    <row r="16391">
      <c r="A16391" s="176"/>
      <c r="B16391" s="176"/>
      <c r="N16391" s="20"/>
      <c r="O16391" s="20"/>
      <c r="S16391" s="20" t="s">
        <v>32500</v>
      </c>
      <c r="T16391" s="20" t="s">
        <v>32501</v>
      </c>
      <c r="U16391" s="179">
        <f t="shared" si="4"/>
        <v>0</v>
      </c>
    </row>
    <row r="16392">
      <c r="A16392" s="176"/>
      <c r="B16392" s="176"/>
      <c r="N16392" s="20"/>
      <c r="O16392" s="20"/>
      <c r="S16392" s="20" t="s">
        <v>32502</v>
      </c>
      <c r="T16392" s="20" t="s">
        <v>32503</v>
      </c>
      <c r="U16392" s="179">
        <f t="shared" si="4"/>
        <v>0</v>
      </c>
    </row>
    <row r="16393">
      <c r="A16393" s="176"/>
      <c r="B16393" s="176"/>
      <c r="N16393" s="20"/>
      <c r="O16393" s="20"/>
      <c r="S16393" s="20" t="s">
        <v>32504</v>
      </c>
      <c r="T16393" s="20" t="s">
        <v>32505</v>
      </c>
      <c r="U16393" s="179">
        <f t="shared" si="4"/>
        <v>0</v>
      </c>
    </row>
    <row r="16394">
      <c r="A16394" s="176"/>
      <c r="B16394" s="176"/>
      <c r="N16394" s="20"/>
      <c r="O16394" s="20"/>
      <c r="S16394" s="20" t="s">
        <v>32506</v>
      </c>
      <c r="T16394" s="20" t="s">
        <v>32507</v>
      </c>
      <c r="U16394" s="179">
        <f t="shared" si="4"/>
        <v>0</v>
      </c>
    </row>
    <row r="16395">
      <c r="A16395" s="176"/>
      <c r="B16395" s="176"/>
      <c r="N16395" s="20"/>
      <c r="O16395" s="20"/>
      <c r="S16395" s="20" t="s">
        <v>32508</v>
      </c>
      <c r="T16395" s="20" t="s">
        <v>32509</v>
      </c>
      <c r="U16395" s="179">
        <f t="shared" si="4"/>
        <v>0</v>
      </c>
    </row>
    <row r="16396">
      <c r="A16396" s="176"/>
      <c r="B16396" s="176"/>
      <c r="N16396" s="20"/>
      <c r="O16396" s="20"/>
      <c r="S16396" s="20" t="s">
        <v>32510</v>
      </c>
      <c r="T16396" s="20" t="s">
        <v>32511</v>
      </c>
      <c r="U16396" s="179">
        <f t="shared" si="4"/>
        <v>0</v>
      </c>
    </row>
    <row r="16397">
      <c r="A16397" s="176"/>
      <c r="B16397" s="176"/>
      <c r="N16397" s="20"/>
      <c r="O16397" s="20"/>
      <c r="S16397" s="20" t="s">
        <v>32512</v>
      </c>
      <c r="T16397" s="20" t="s">
        <v>32513</v>
      </c>
      <c r="U16397" s="179">
        <f t="shared" si="4"/>
        <v>0</v>
      </c>
    </row>
    <row r="16398">
      <c r="A16398" s="176"/>
      <c r="B16398" s="176"/>
      <c r="N16398" s="20"/>
      <c r="O16398" s="20"/>
      <c r="S16398" s="20" t="s">
        <v>32514</v>
      </c>
      <c r="T16398" s="20" t="s">
        <v>32515</v>
      </c>
      <c r="U16398" s="179">
        <f t="shared" si="4"/>
        <v>0</v>
      </c>
    </row>
    <row r="16399">
      <c r="A16399" s="176"/>
      <c r="B16399" s="176"/>
      <c r="N16399" s="20"/>
      <c r="O16399" s="20"/>
      <c r="S16399" s="20" t="s">
        <v>32516</v>
      </c>
      <c r="T16399" s="20" t="s">
        <v>32517</v>
      </c>
      <c r="U16399" s="179">
        <f t="shared" si="4"/>
        <v>0</v>
      </c>
    </row>
    <row r="16400">
      <c r="A16400" s="176"/>
      <c r="B16400" s="176"/>
      <c r="N16400" s="20"/>
      <c r="O16400" s="20"/>
      <c r="S16400" s="20" t="s">
        <v>32518</v>
      </c>
      <c r="T16400" s="20" t="s">
        <v>32519</v>
      </c>
      <c r="U16400" s="179">
        <f t="shared" si="4"/>
        <v>0</v>
      </c>
    </row>
    <row r="16401">
      <c r="A16401" s="176"/>
      <c r="B16401" s="176"/>
      <c r="N16401" s="20"/>
      <c r="O16401" s="20"/>
      <c r="S16401" s="20" t="s">
        <v>32520</v>
      </c>
      <c r="T16401" s="20" t="s">
        <v>32521</v>
      </c>
      <c r="U16401" s="179">
        <f t="shared" si="4"/>
        <v>0</v>
      </c>
    </row>
    <row r="16402">
      <c r="A16402" s="176"/>
      <c r="B16402" s="176"/>
      <c r="N16402" s="20"/>
      <c r="O16402" s="20"/>
      <c r="S16402" s="20" t="s">
        <v>32522</v>
      </c>
      <c r="T16402" s="20" t="s">
        <v>32523</v>
      </c>
      <c r="U16402" s="179">
        <f t="shared" si="4"/>
        <v>0</v>
      </c>
    </row>
    <row r="16403">
      <c r="A16403" s="176"/>
      <c r="B16403" s="176"/>
      <c r="N16403" s="20"/>
      <c r="O16403" s="20"/>
      <c r="S16403" s="20" t="s">
        <v>32524</v>
      </c>
      <c r="T16403" s="20" t="s">
        <v>32525</v>
      </c>
      <c r="U16403" s="179">
        <f t="shared" si="4"/>
        <v>0</v>
      </c>
    </row>
    <row r="16404">
      <c r="A16404" s="176"/>
      <c r="B16404" s="176"/>
      <c r="N16404" s="20"/>
      <c r="O16404" s="20"/>
      <c r="S16404" s="20" t="s">
        <v>32526</v>
      </c>
      <c r="T16404" s="20" t="s">
        <v>32527</v>
      </c>
      <c r="U16404" s="179">
        <f t="shared" si="4"/>
        <v>0</v>
      </c>
    </row>
    <row r="16405">
      <c r="A16405" s="176"/>
      <c r="B16405" s="176"/>
      <c r="N16405" s="20"/>
      <c r="O16405" s="20"/>
      <c r="S16405" s="20" t="s">
        <v>32528</v>
      </c>
      <c r="T16405" s="20" t="s">
        <v>32529</v>
      </c>
      <c r="U16405" s="179">
        <f t="shared" si="4"/>
        <v>0</v>
      </c>
    </row>
    <row r="16406">
      <c r="A16406" s="176"/>
      <c r="B16406" s="176"/>
      <c r="N16406" s="20"/>
      <c r="O16406" s="20"/>
      <c r="S16406" s="20" t="s">
        <v>32530</v>
      </c>
      <c r="T16406" s="20" t="s">
        <v>32531</v>
      </c>
      <c r="U16406" s="179">
        <f t="shared" si="4"/>
        <v>0</v>
      </c>
    </row>
    <row r="16407">
      <c r="A16407" s="176"/>
      <c r="B16407" s="176"/>
      <c r="N16407" s="20"/>
      <c r="O16407" s="20"/>
      <c r="S16407" s="20" t="s">
        <v>32532</v>
      </c>
      <c r="T16407" s="20" t="s">
        <v>32533</v>
      </c>
      <c r="U16407" s="179">
        <f t="shared" si="4"/>
        <v>0</v>
      </c>
    </row>
    <row r="16408">
      <c r="A16408" s="176"/>
      <c r="B16408" s="176"/>
      <c r="N16408" s="20"/>
      <c r="O16408" s="20"/>
      <c r="S16408" s="20" t="s">
        <v>32534</v>
      </c>
      <c r="T16408" s="20" t="s">
        <v>32535</v>
      </c>
      <c r="U16408" s="179">
        <f t="shared" si="4"/>
        <v>0</v>
      </c>
    </row>
    <row r="16409">
      <c r="A16409" s="176"/>
      <c r="B16409" s="176"/>
      <c r="N16409" s="20"/>
      <c r="O16409" s="20"/>
      <c r="S16409" s="20" t="s">
        <v>32536</v>
      </c>
      <c r="T16409" s="20" t="s">
        <v>32537</v>
      </c>
      <c r="U16409" s="179">
        <f t="shared" si="4"/>
        <v>0</v>
      </c>
    </row>
    <row r="16410">
      <c r="A16410" s="176"/>
      <c r="B16410" s="176"/>
      <c r="N16410" s="20"/>
      <c r="O16410" s="20"/>
      <c r="S16410" s="20" t="s">
        <v>32538</v>
      </c>
      <c r="T16410" s="20" t="s">
        <v>32539</v>
      </c>
      <c r="U16410" s="179">
        <f t="shared" si="4"/>
        <v>0</v>
      </c>
    </row>
    <row r="16411">
      <c r="A16411" s="176"/>
      <c r="B16411" s="176"/>
      <c r="N16411" s="20"/>
      <c r="O16411" s="20"/>
      <c r="S16411" s="20" t="s">
        <v>32540</v>
      </c>
      <c r="T16411" s="20" t="s">
        <v>32541</v>
      </c>
      <c r="U16411" s="179">
        <f t="shared" si="4"/>
        <v>0</v>
      </c>
    </row>
    <row r="16412">
      <c r="A16412" s="176"/>
      <c r="B16412" s="176"/>
      <c r="N16412" s="20"/>
      <c r="O16412" s="20"/>
      <c r="S16412" s="20" t="s">
        <v>32542</v>
      </c>
      <c r="T16412" s="20" t="s">
        <v>32543</v>
      </c>
      <c r="U16412" s="179">
        <f t="shared" si="4"/>
        <v>0</v>
      </c>
    </row>
    <row r="16413">
      <c r="A16413" s="176"/>
      <c r="B16413" s="176"/>
      <c r="N16413" s="20"/>
      <c r="O16413" s="20"/>
      <c r="S16413" s="20" t="s">
        <v>32544</v>
      </c>
      <c r="T16413" s="20" t="s">
        <v>111</v>
      </c>
      <c r="U16413" s="179">
        <f t="shared" si="4"/>
        <v>0</v>
      </c>
    </row>
    <row r="16414">
      <c r="A16414" s="176"/>
      <c r="B16414" s="176"/>
      <c r="N16414" s="20"/>
      <c r="O16414" s="20"/>
      <c r="S16414" s="20" t="s">
        <v>32545</v>
      </c>
      <c r="T16414" s="20" t="s">
        <v>32546</v>
      </c>
      <c r="U16414" s="179">
        <f t="shared" si="4"/>
        <v>0</v>
      </c>
    </row>
    <row r="16415">
      <c r="A16415" s="176"/>
      <c r="B16415" s="176"/>
      <c r="N16415" s="20"/>
      <c r="O16415" s="20"/>
      <c r="S16415" s="20" t="s">
        <v>32547</v>
      </c>
      <c r="T16415" s="20" t="s">
        <v>32548</v>
      </c>
      <c r="U16415" s="179">
        <f t="shared" si="4"/>
        <v>0</v>
      </c>
    </row>
    <row r="16416">
      <c r="A16416" s="176"/>
      <c r="B16416" s="176"/>
      <c r="N16416" s="20"/>
      <c r="O16416" s="20"/>
      <c r="S16416" s="20" t="s">
        <v>32549</v>
      </c>
      <c r="T16416" s="20" t="s">
        <v>32550</v>
      </c>
      <c r="U16416" s="179">
        <f t="shared" si="4"/>
        <v>0</v>
      </c>
    </row>
    <row r="16417">
      <c r="A16417" s="176"/>
      <c r="B16417" s="176"/>
      <c r="N16417" s="20"/>
      <c r="O16417" s="20"/>
      <c r="S16417" s="20" t="s">
        <v>32551</v>
      </c>
      <c r="T16417" s="20" t="s">
        <v>32552</v>
      </c>
      <c r="U16417" s="179">
        <f t="shared" si="4"/>
        <v>0</v>
      </c>
    </row>
    <row r="16418">
      <c r="A16418" s="176"/>
      <c r="B16418" s="176"/>
      <c r="N16418" s="20"/>
      <c r="O16418" s="20"/>
      <c r="S16418" s="20" t="s">
        <v>40276</v>
      </c>
      <c r="T16418" s="20" t="s">
        <v>40277</v>
      </c>
      <c r="U16418" s="179">
        <f t="shared" si="4"/>
        <v>0</v>
      </c>
    </row>
    <row r="16419">
      <c r="A16419" s="176"/>
      <c r="B16419" s="176"/>
      <c r="N16419" s="20"/>
      <c r="O16419" s="20"/>
      <c r="S16419" s="20" t="s">
        <v>32554</v>
      </c>
      <c r="T16419" s="20" t="s">
        <v>32555</v>
      </c>
      <c r="U16419" s="179">
        <f t="shared" si="4"/>
        <v>0</v>
      </c>
    </row>
    <row r="16420">
      <c r="A16420" s="176"/>
      <c r="B16420" s="176"/>
      <c r="N16420" s="20"/>
      <c r="O16420" s="20"/>
      <c r="S16420" s="20" t="s">
        <v>32556</v>
      </c>
      <c r="T16420" s="20" t="s">
        <v>32557</v>
      </c>
      <c r="U16420" s="179">
        <f t="shared" si="4"/>
        <v>0</v>
      </c>
    </row>
    <row r="16421">
      <c r="A16421" s="176"/>
      <c r="B16421" s="176"/>
      <c r="N16421" s="20"/>
      <c r="O16421" s="20"/>
      <c r="S16421" s="20" t="s">
        <v>32558</v>
      </c>
      <c r="T16421" s="20" t="s">
        <v>32559</v>
      </c>
      <c r="U16421" s="179">
        <f t="shared" si="4"/>
        <v>0</v>
      </c>
    </row>
    <row r="16422">
      <c r="A16422" s="176"/>
      <c r="B16422" s="176"/>
      <c r="N16422" s="20"/>
      <c r="O16422" s="20"/>
      <c r="S16422" s="20" t="s">
        <v>32560</v>
      </c>
      <c r="T16422" s="20" t="s">
        <v>111</v>
      </c>
      <c r="U16422" s="179">
        <f t="shared" si="4"/>
        <v>0</v>
      </c>
    </row>
    <row r="16423">
      <c r="A16423" s="176"/>
      <c r="B16423" s="176"/>
      <c r="N16423" s="20"/>
      <c r="O16423" s="20"/>
      <c r="S16423" s="20" t="s">
        <v>32561</v>
      </c>
      <c r="T16423" s="20" t="s">
        <v>32562</v>
      </c>
      <c r="U16423" s="179">
        <f t="shared" si="4"/>
        <v>1</v>
      </c>
    </row>
    <row r="16424">
      <c r="A16424" s="176"/>
      <c r="B16424" s="176"/>
      <c r="N16424" s="20"/>
      <c r="O16424" s="20"/>
      <c r="S16424" s="20" t="s">
        <v>32563</v>
      </c>
      <c r="T16424" s="20" t="s">
        <v>32564</v>
      </c>
      <c r="U16424" s="179">
        <f t="shared" si="4"/>
        <v>0</v>
      </c>
    </row>
    <row r="16425">
      <c r="A16425" s="176"/>
      <c r="B16425" s="176"/>
      <c r="N16425" s="20"/>
      <c r="O16425" s="20"/>
      <c r="S16425" s="20" t="s">
        <v>32565</v>
      </c>
      <c r="T16425" s="20" t="s">
        <v>32566</v>
      </c>
      <c r="U16425" s="179">
        <f t="shared" si="4"/>
        <v>0</v>
      </c>
    </row>
    <row r="16426">
      <c r="A16426" s="176"/>
      <c r="B16426" s="176"/>
      <c r="N16426" s="20"/>
      <c r="O16426" s="20"/>
      <c r="S16426" s="20" t="s">
        <v>32567</v>
      </c>
      <c r="T16426" s="20" t="s">
        <v>32568</v>
      </c>
      <c r="U16426" s="179">
        <f t="shared" si="4"/>
        <v>1</v>
      </c>
    </row>
    <row r="16427">
      <c r="A16427" s="176"/>
      <c r="B16427" s="176"/>
      <c r="N16427" s="20"/>
      <c r="O16427" s="20"/>
      <c r="S16427" s="20" t="s">
        <v>32569</v>
      </c>
      <c r="T16427" s="20" t="s">
        <v>32570</v>
      </c>
      <c r="U16427" s="179">
        <f t="shared" si="4"/>
        <v>0</v>
      </c>
    </row>
    <row r="16428">
      <c r="A16428" s="176"/>
      <c r="B16428" s="176"/>
      <c r="N16428" s="20"/>
      <c r="O16428" s="20"/>
      <c r="S16428" s="20" t="s">
        <v>32571</v>
      </c>
      <c r="T16428" s="20" t="s">
        <v>32572</v>
      </c>
      <c r="U16428" s="179">
        <f t="shared" si="4"/>
        <v>0</v>
      </c>
    </row>
    <row r="16429">
      <c r="A16429" s="176"/>
      <c r="B16429" s="176"/>
      <c r="N16429" s="20"/>
      <c r="O16429" s="20"/>
      <c r="S16429" s="20" t="s">
        <v>32573</v>
      </c>
      <c r="T16429" s="20" t="s">
        <v>32574</v>
      </c>
      <c r="U16429" s="179">
        <f t="shared" si="4"/>
        <v>0</v>
      </c>
    </row>
    <row r="16430">
      <c r="A16430" s="176"/>
      <c r="B16430" s="176"/>
      <c r="N16430" s="20"/>
      <c r="O16430" s="20"/>
      <c r="S16430" s="20" t="s">
        <v>32575</v>
      </c>
      <c r="T16430" s="20" t="s">
        <v>32576</v>
      </c>
      <c r="U16430" s="179">
        <f t="shared" si="4"/>
        <v>1</v>
      </c>
    </row>
    <row r="16431">
      <c r="A16431" s="176"/>
      <c r="B16431" s="176"/>
      <c r="N16431" s="20"/>
      <c r="O16431" s="20"/>
      <c r="S16431" s="20" t="s">
        <v>32577</v>
      </c>
      <c r="T16431" s="20" t="s">
        <v>32578</v>
      </c>
      <c r="U16431" s="179">
        <f t="shared" si="4"/>
        <v>0</v>
      </c>
    </row>
    <row r="16432">
      <c r="A16432" s="176"/>
      <c r="B16432" s="176"/>
      <c r="N16432" s="20"/>
      <c r="O16432" s="20"/>
      <c r="S16432" s="20" t="s">
        <v>32579</v>
      </c>
      <c r="T16432" s="20" t="s">
        <v>32580</v>
      </c>
      <c r="U16432" s="179">
        <f t="shared" si="4"/>
        <v>0</v>
      </c>
    </row>
    <row r="16433">
      <c r="A16433" s="176"/>
      <c r="B16433" s="176"/>
      <c r="N16433" s="20"/>
      <c r="O16433" s="20"/>
      <c r="S16433" s="20" t="s">
        <v>32581</v>
      </c>
      <c r="T16433" s="20" t="s">
        <v>32582</v>
      </c>
      <c r="U16433" s="179">
        <f t="shared" si="4"/>
        <v>0</v>
      </c>
    </row>
    <row r="16434">
      <c r="A16434" s="176"/>
      <c r="B16434" s="176"/>
      <c r="N16434" s="20"/>
      <c r="O16434" s="20"/>
      <c r="S16434" s="20" t="s">
        <v>32583</v>
      </c>
      <c r="T16434" s="20" t="s">
        <v>32584</v>
      </c>
      <c r="U16434" s="179">
        <f t="shared" si="4"/>
        <v>0</v>
      </c>
    </row>
    <row r="16435">
      <c r="A16435" s="176"/>
      <c r="B16435" s="176"/>
      <c r="N16435" s="20"/>
      <c r="O16435" s="20"/>
      <c r="S16435" s="20" t="s">
        <v>32585</v>
      </c>
      <c r="T16435" s="20" t="s">
        <v>32586</v>
      </c>
      <c r="U16435" s="179">
        <f t="shared" si="4"/>
        <v>1</v>
      </c>
    </row>
    <row r="16436">
      <c r="A16436" s="176"/>
      <c r="B16436" s="176"/>
      <c r="N16436" s="20"/>
      <c r="O16436" s="20"/>
      <c r="S16436" s="20" t="s">
        <v>32587</v>
      </c>
      <c r="T16436" s="20" t="s">
        <v>32588</v>
      </c>
      <c r="U16436" s="179">
        <f t="shared" si="4"/>
        <v>1</v>
      </c>
    </row>
    <row r="16437">
      <c r="A16437" s="176"/>
      <c r="B16437" s="176"/>
      <c r="N16437" s="20"/>
      <c r="O16437" s="20"/>
      <c r="S16437" s="20" t="s">
        <v>32589</v>
      </c>
      <c r="T16437" s="20" t="s">
        <v>32590</v>
      </c>
      <c r="U16437" s="179">
        <f t="shared" si="4"/>
        <v>1</v>
      </c>
    </row>
    <row r="16438">
      <c r="A16438" s="176"/>
      <c r="B16438" s="176"/>
      <c r="N16438" s="20"/>
      <c r="O16438" s="20"/>
      <c r="S16438" s="20" t="s">
        <v>32591</v>
      </c>
      <c r="T16438" s="20" t="s">
        <v>32592</v>
      </c>
      <c r="U16438" s="179">
        <f t="shared" si="4"/>
        <v>0</v>
      </c>
    </row>
    <row r="16439">
      <c r="A16439" s="176"/>
      <c r="B16439" s="176"/>
      <c r="N16439" s="20"/>
      <c r="O16439" s="20"/>
      <c r="S16439" s="20" t="s">
        <v>32593</v>
      </c>
      <c r="T16439" s="20" t="s">
        <v>111</v>
      </c>
      <c r="U16439" s="179">
        <f t="shared" si="4"/>
        <v>0</v>
      </c>
    </row>
    <row r="16440">
      <c r="A16440" s="176"/>
      <c r="B16440" s="176"/>
      <c r="N16440" s="20"/>
      <c r="O16440" s="20"/>
      <c r="S16440" s="20" t="s">
        <v>32594</v>
      </c>
      <c r="T16440" s="20" t="s">
        <v>32595</v>
      </c>
      <c r="U16440" s="179">
        <f t="shared" si="4"/>
        <v>0</v>
      </c>
    </row>
    <row r="16441">
      <c r="A16441" s="176"/>
      <c r="B16441" s="176"/>
      <c r="N16441" s="20"/>
      <c r="O16441" s="20"/>
      <c r="S16441" s="20" t="s">
        <v>32596</v>
      </c>
      <c r="T16441" s="20" t="s">
        <v>32597</v>
      </c>
      <c r="U16441" s="179">
        <f t="shared" si="4"/>
        <v>0</v>
      </c>
    </row>
    <row r="16442">
      <c r="A16442" s="176"/>
      <c r="B16442" s="176"/>
      <c r="N16442" s="20"/>
      <c r="O16442" s="20"/>
      <c r="S16442" s="20" t="s">
        <v>32598</v>
      </c>
      <c r="T16442" s="20" t="s">
        <v>32599</v>
      </c>
      <c r="U16442" s="179">
        <f t="shared" si="4"/>
        <v>0</v>
      </c>
    </row>
    <row r="16443">
      <c r="A16443" s="176"/>
      <c r="B16443" s="176"/>
      <c r="N16443" s="20"/>
      <c r="O16443" s="20"/>
      <c r="S16443" s="20" t="s">
        <v>32600</v>
      </c>
      <c r="T16443" s="20" t="s">
        <v>32601</v>
      </c>
      <c r="U16443" s="179">
        <f t="shared" si="4"/>
        <v>0</v>
      </c>
    </row>
    <row r="16444">
      <c r="A16444" s="176"/>
      <c r="B16444" s="176"/>
      <c r="N16444" s="20"/>
      <c r="O16444" s="20"/>
      <c r="S16444" s="20" t="s">
        <v>32602</v>
      </c>
      <c r="T16444" s="20" t="s">
        <v>32603</v>
      </c>
      <c r="U16444" s="179">
        <f t="shared" si="4"/>
        <v>0</v>
      </c>
    </row>
    <row r="16445">
      <c r="A16445" s="176"/>
      <c r="B16445" s="176"/>
      <c r="N16445" s="20"/>
      <c r="O16445" s="20"/>
      <c r="S16445" s="20" t="s">
        <v>32604</v>
      </c>
      <c r="T16445" s="20" t="s">
        <v>32605</v>
      </c>
      <c r="U16445" s="179">
        <f t="shared" si="4"/>
        <v>0</v>
      </c>
    </row>
    <row r="16446">
      <c r="A16446" s="176"/>
      <c r="B16446" s="176"/>
      <c r="N16446" s="20"/>
      <c r="O16446" s="20"/>
      <c r="S16446" s="20" t="s">
        <v>32606</v>
      </c>
      <c r="T16446" s="20" t="s">
        <v>32607</v>
      </c>
      <c r="U16446" s="179">
        <f t="shared" si="4"/>
        <v>1</v>
      </c>
    </row>
    <row r="16447">
      <c r="A16447" s="176"/>
      <c r="B16447" s="176"/>
      <c r="N16447" s="20"/>
      <c r="O16447" s="20"/>
      <c r="S16447" s="20" t="s">
        <v>32608</v>
      </c>
      <c r="T16447" s="20" t="s">
        <v>32609</v>
      </c>
      <c r="U16447" s="179">
        <f t="shared" si="4"/>
        <v>0</v>
      </c>
    </row>
    <row r="16448">
      <c r="A16448" s="176"/>
      <c r="B16448" s="176"/>
      <c r="N16448" s="20"/>
      <c r="O16448" s="20"/>
      <c r="S16448" s="20" t="s">
        <v>32610</v>
      </c>
      <c r="T16448" s="20" t="s">
        <v>32611</v>
      </c>
      <c r="U16448" s="179">
        <f t="shared" si="4"/>
        <v>0</v>
      </c>
    </row>
    <row r="16449">
      <c r="A16449" s="176"/>
      <c r="B16449" s="176"/>
      <c r="N16449" s="20"/>
      <c r="O16449" s="20"/>
      <c r="S16449" s="20" t="s">
        <v>32612</v>
      </c>
      <c r="T16449" s="20" t="s">
        <v>32613</v>
      </c>
      <c r="U16449" s="179">
        <f t="shared" si="4"/>
        <v>0</v>
      </c>
    </row>
    <row r="16450">
      <c r="A16450" s="176"/>
      <c r="B16450" s="176"/>
      <c r="N16450" s="20"/>
      <c r="O16450" s="20"/>
      <c r="S16450" s="20" t="s">
        <v>32614</v>
      </c>
      <c r="T16450" s="20" t="s">
        <v>32615</v>
      </c>
      <c r="U16450" s="179">
        <f t="shared" si="4"/>
        <v>0</v>
      </c>
    </row>
    <row r="16451">
      <c r="A16451" s="176"/>
      <c r="B16451" s="176"/>
      <c r="N16451" s="20"/>
      <c r="O16451" s="20"/>
      <c r="S16451" s="20" t="s">
        <v>32616</v>
      </c>
      <c r="T16451" s="20" t="s">
        <v>32617</v>
      </c>
      <c r="U16451" s="179">
        <f t="shared" si="4"/>
        <v>1</v>
      </c>
    </row>
    <row r="16452">
      <c r="A16452" s="176"/>
      <c r="B16452" s="176"/>
      <c r="N16452" s="20"/>
      <c r="O16452" s="20"/>
      <c r="S16452" s="20" t="s">
        <v>32618</v>
      </c>
      <c r="T16452" s="20" t="s">
        <v>32619</v>
      </c>
      <c r="U16452" s="179">
        <f t="shared" si="4"/>
        <v>0</v>
      </c>
    </row>
    <row r="16453">
      <c r="A16453" s="176"/>
      <c r="B16453" s="176"/>
      <c r="N16453" s="20"/>
      <c r="O16453" s="20"/>
      <c r="S16453" s="20" t="s">
        <v>32620</v>
      </c>
      <c r="T16453" s="20" t="s">
        <v>32621</v>
      </c>
      <c r="U16453" s="179">
        <f t="shared" si="4"/>
        <v>1</v>
      </c>
    </row>
    <row r="16454">
      <c r="A16454" s="176"/>
      <c r="B16454" s="176"/>
      <c r="N16454" s="20"/>
      <c r="O16454" s="20"/>
      <c r="S16454" s="20" t="s">
        <v>32622</v>
      </c>
      <c r="T16454" s="20" t="s">
        <v>32623</v>
      </c>
      <c r="U16454" s="179">
        <f t="shared" si="4"/>
        <v>0</v>
      </c>
    </row>
    <row r="16455">
      <c r="A16455" s="176"/>
      <c r="B16455" s="176"/>
      <c r="N16455" s="20"/>
      <c r="O16455" s="20"/>
      <c r="S16455" s="20" t="s">
        <v>32624</v>
      </c>
      <c r="T16455" s="20" t="s">
        <v>32625</v>
      </c>
      <c r="U16455" s="179">
        <f t="shared" si="4"/>
        <v>1</v>
      </c>
    </row>
    <row r="16456">
      <c r="A16456" s="176"/>
      <c r="B16456" s="176"/>
      <c r="N16456" s="20"/>
      <c r="O16456" s="20"/>
      <c r="S16456" s="20" t="s">
        <v>32626</v>
      </c>
      <c r="T16456" s="20" t="s">
        <v>32627</v>
      </c>
      <c r="U16456" s="179">
        <f t="shared" si="4"/>
        <v>0</v>
      </c>
    </row>
    <row r="16457">
      <c r="A16457" s="176"/>
      <c r="B16457" s="176"/>
      <c r="N16457" s="20"/>
      <c r="O16457" s="20"/>
      <c r="S16457" s="20" t="s">
        <v>32628</v>
      </c>
      <c r="T16457" s="20" t="s">
        <v>32629</v>
      </c>
      <c r="U16457" s="179">
        <f t="shared" si="4"/>
        <v>0</v>
      </c>
    </row>
    <row r="16458">
      <c r="A16458" s="176"/>
      <c r="B16458" s="176"/>
      <c r="N16458" s="20"/>
      <c r="O16458" s="20"/>
      <c r="S16458" s="20" t="s">
        <v>32630</v>
      </c>
      <c r="T16458" s="20" t="s">
        <v>32631</v>
      </c>
      <c r="U16458" s="179">
        <f t="shared" si="4"/>
        <v>0</v>
      </c>
    </row>
    <row r="16459">
      <c r="A16459" s="176"/>
      <c r="B16459" s="176"/>
      <c r="N16459" s="20"/>
      <c r="O16459" s="20"/>
      <c r="S16459" s="20" t="s">
        <v>32632</v>
      </c>
      <c r="T16459" s="20" t="s">
        <v>32633</v>
      </c>
      <c r="U16459" s="179">
        <f t="shared" si="4"/>
        <v>1</v>
      </c>
    </row>
    <row r="16460">
      <c r="A16460" s="176"/>
      <c r="B16460" s="176"/>
      <c r="N16460" s="20"/>
      <c r="O16460" s="20"/>
      <c r="S16460" s="20" t="s">
        <v>32634</v>
      </c>
      <c r="T16460" s="20" t="s">
        <v>32635</v>
      </c>
      <c r="U16460" s="179">
        <f t="shared" si="4"/>
        <v>0</v>
      </c>
    </row>
    <row r="16461">
      <c r="A16461" s="176"/>
      <c r="B16461" s="176"/>
      <c r="N16461" s="20"/>
      <c r="O16461" s="20"/>
      <c r="S16461" s="20" t="s">
        <v>32636</v>
      </c>
      <c r="T16461" s="20" t="s">
        <v>32637</v>
      </c>
      <c r="U16461" s="179">
        <f t="shared" si="4"/>
        <v>0</v>
      </c>
    </row>
    <row r="16462">
      <c r="A16462" s="176"/>
      <c r="B16462" s="176"/>
      <c r="N16462" s="20"/>
      <c r="O16462" s="20"/>
      <c r="S16462" s="20" t="s">
        <v>32638</v>
      </c>
      <c r="T16462" s="20" t="s">
        <v>32639</v>
      </c>
      <c r="U16462" s="179">
        <f t="shared" si="4"/>
        <v>0</v>
      </c>
    </row>
    <row r="16463">
      <c r="A16463" s="176"/>
      <c r="B16463" s="176"/>
      <c r="N16463" s="20"/>
      <c r="O16463" s="20"/>
      <c r="S16463" s="20" t="s">
        <v>32640</v>
      </c>
      <c r="T16463" s="20" t="s">
        <v>32641</v>
      </c>
      <c r="U16463" s="179">
        <f t="shared" si="4"/>
        <v>0</v>
      </c>
    </row>
    <row r="16464">
      <c r="A16464" s="176"/>
      <c r="B16464" s="176"/>
      <c r="N16464" s="20"/>
      <c r="O16464" s="20"/>
      <c r="S16464" s="20" t="s">
        <v>32642</v>
      </c>
      <c r="T16464" s="20" t="s">
        <v>111</v>
      </c>
      <c r="U16464" s="179">
        <f t="shared" si="4"/>
        <v>0</v>
      </c>
    </row>
    <row r="16465">
      <c r="A16465" s="176"/>
      <c r="B16465" s="176"/>
      <c r="N16465" s="20"/>
      <c r="O16465" s="20"/>
      <c r="S16465" s="20" t="s">
        <v>32643</v>
      </c>
      <c r="T16465" s="20" t="s">
        <v>32644</v>
      </c>
      <c r="U16465" s="179">
        <f t="shared" si="4"/>
        <v>0</v>
      </c>
    </row>
    <row r="16466">
      <c r="A16466" s="176"/>
      <c r="B16466" s="176"/>
      <c r="N16466" s="20"/>
      <c r="O16466" s="20"/>
      <c r="S16466" s="20" t="s">
        <v>32645</v>
      </c>
      <c r="T16466" s="20" t="s">
        <v>32646</v>
      </c>
      <c r="U16466" s="179">
        <f t="shared" si="4"/>
        <v>0</v>
      </c>
    </row>
    <row r="16467">
      <c r="A16467" s="176"/>
      <c r="B16467" s="176"/>
      <c r="N16467" s="20"/>
      <c r="O16467" s="20"/>
      <c r="S16467" s="20" t="s">
        <v>32647</v>
      </c>
      <c r="T16467" s="20" t="s">
        <v>32648</v>
      </c>
      <c r="U16467" s="179">
        <f t="shared" si="4"/>
        <v>0</v>
      </c>
    </row>
    <row r="16468">
      <c r="A16468" s="176"/>
      <c r="B16468" s="176"/>
      <c r="N16468" s="20"/>
      <c r="O16468" s="20"/>
      <c r="S16468" s="20" t="s">
        <v>32649</v>
      </c>
      <c r="T16468" s="20" t="s">
        <v>32650</v>
      </c>
      <c r="U16468" s="179">
        <f t="shared" si="4"/>
        <v>0</v>
      </c>
    </row>
    <row r="16469">
      <c r="A16469" s="176"/>
      <c r="B16469" s="176"/>
      <c r="N16469" s="20"/>
      <c r="O16469" s="20"/>
      <c r="S16469" s="20" t="s">
        <v>32651</v>
      </c>
      <c r="T16469" s="20" t="s">
        <v>32652</v>
      </c>
      <c r="U16469" s="179">
        <f t="shared" si="4"/>
        <v>0</v>
      </c>
    </row>
    <row r="16470">
      <c r="A16470" s="176"/>
      <c r="B16470" s="176"/>
      <c r="N16470" s="20"/>
      <c r="O16470" s="20"/>
      <c r="S16470" s="20" t="s">
        <v>32653</v>
      </c>
      <c r="T16470" s="20" t="s">
        <v>32654</v>
      </c>
      <c r="U16470" s="179">
        <f t="shared" si="4"/>
        <v>1</v>
      </c>
    </row>
    <row r="16471">
      <c r="A16471" s="176"/>
      <c r="B16471" s="176"/>
      <c r="N16471" s="20"/>
      <c r="O16471" s="20"/>
      <c r="S16471" s="20" t="s">
        <v>10530</v>
      </c>
      <c r="T16471" s="20" t="s">
        <v>10531</v>
      </c>
      <c r="U16471" s="179">
        <f t="shared" si="4"/>
        <v>0</v>
      </c>
    </row>
    <row r="16472">
      <c r="A16472" s="176"/>
      <c r="B16472" s="176"/>
      <c r="N16472" s="20"/>
      <c r="O16472" s="20"/>
      <c r="S16472" s="20" t="s">
        <v>32657</v>
      </c>
      <c r="T16472" s="20" t="s">
        <v>32658</v>
      </c>
      <c r="U16472" s="179">
        <f t="shared" si="4"/>
        <v>0</v>
      </c>
    </row>
    <row r="16473">
      <c r="A16473" s="176"/>
      <c r="B16473" s="176"/>
      <c r="N16473" s="20"/>
      <c r="O16473" s="20"/>
      <c r="S16473" s="20" t="s">
        <v>32659</v>
      </c>
      <c r="T16473" s="20" t="s">
        <v>32660</v>
      </c>
      <c r="U16473" s="179">
        <f t="shared" si="4"/>
        <v>0</v>
      </c>
    </row>
    <row r="16474">
      <c r="A16474" s="176"/>
      <c r="B16474" s="176"/>
      <c r="N16474" s="20"/>
      <c r="O16474" s="20"/>
      <c r="S16474" s="20" t="s">
        <v>32661</v>
      </c>
      <c r="T16474" s="20" t="s">
        <v>32662</v>
      </c>
      <c r="U16474" s="179">
        <f t="shared" si="4"/>
        <v>0</v>
      </c>
    </row>
    <row r="16475">
      <c r="A16475" s="176"/>
      <c r="B16475" s="176"/>
      <c r="N16475" s="20"/>
      <c r="O16475" s="20"/>
      <c r="S16475" s="20" t="s">
        <v>32663</v>
      </c>
      <c r="T16475" s="20" t="s">
        <v>32664</v>
      </c>
      <c r="U16475" s="179">
        <f t="shared" si="4"/>
        <v>0</v>
      </c>
    </row>
    <row r="16476">
      <c r="A16476" s="176"/>
      <c r="B16476" s="176"/>
      <c r="N16476" s="20"/>
      <c r="O16476" s="20"/>
      <c r="S16476" s="20" t="s">
        <v>32665</v>
      </c>
      <c r="T16476" s="20" t="s">
        <v>32666</v>
      </c>
      <c r="U16476" s="179">
        <f t="shared" si="4"/>
        <v>0</v>
      </c>
    </row>
    <row r="16477">
      <c r="A16477" s="176"/>
      <c r="B16477" s="176"/>
      <c r="N16477" s="20"/>
      <c r="O16477" s="20"/>
      <c r="S16477" s="20" t="s">
        <v>32667</v>
      </c>
      <c r="T16477" s="20" t="s">
        <v>32668</v>
      </c>
      <c r="U16477" s="179">
        <f t="shared" si="4"/>
        <v>1</v>
      </c>
    </row>
    <row r="16478">
      <c r="A16478" s="176"/>
      <c r="B16478" s="176"/>
      <c r="N16478" s="20"/>
      <c r="O16478" s="20"/>
      <c r="S16478" s="20" t="s">
        <v>32669</v>
      </c>
      <c r="T16478" s="20" t="s">
        <v>111</v>
      </c>
      <c r="U16478" s="179">
        <f t="shared" si="4"/>
        <v>0</v>
      </c>
    </row>
    <row r="16479">
      <c r="A16479" s="176"/>
      <c r="B16479" s="176"/>
      <c r="N16479" s="20"/>
      <c r="O16479" s="20"/>
      <c r="S16479" s="20" t="s">
        <v>32670</v>
      </c>
      <c r="T16479" s="20" t="s">
        <v>32671</v>
      </c>
      <c r="U16479" s="179">
        <f t="shared" si="4"/>
        <v>0</v>
      </c>
    </row>
    <row r="16480">
      <c r="A16480" s="176"/>
      <c r="B16480" s="176"/>
      <c r="N16480" s="20"/>
      <c r="O16480" s="20"/>
      <c r="S16480" s="20" t="s">
        <v>32672</v>
      </c>
      <c r="T16480" s="20" t="s">
        <v>111</v>
      </c>
      <c r="U16480" s="179">
        <f t="shared" si="4"/>
        <v>0</v>
      </c>
    </row>
    <row r="16481">
      <c r="A16481" s="176"/>
      <c r="B16481" s="176"/>
      <c r="N16481" s="20"/>
      <c r="O16481" s="20"/>
      <c r="S16481" s="20" t="s">
        <v>32673</v>
      </c>
      <c r="T16481" s="20" t="s">
        <v>32674</v>
      </c>
      <c r="U16481" s="179">
        <f t="shared" si="4"/>
        <v>0</v>
      </c>
    </row>
    <row r="16482">
      <c r="A16482" s="176"/>
      <c r="B16482" s="176"/>
      <c r="N16482" s="20"/>
      <c r="O16482" s="20"/>
      <c r="S16482" s="20" t="s">
        <v>32675</v>
      </c>
      <c r="T16482" s="20" t="s">
        <v>32676</v>
      </c>
      <c r="U16482" s="179">
        <f t="shared" si="4"/>
        <v>1</v>
      </c>
    </row>
    <row r="16483">
      <c r="A16483" s="176"/>
      <c r="B16483" s="176"/>
      <c r="N16483" s="20"/>
      <c r="O16483" s="20"/>
      <c r="S16483" s="20" t="s">
        <v>32677</v>
      </c>
      <c r="T16483" s="20" t="s">
        <v>32678</v>
      </c>
      <c r="U16483" s="179">
        <f t="shared" si="4"/>
        <v>0</v>
      </c>
    </row>
    <row r="16484">
      <c r="A16484" s="176"/>
      <c r="B16484" s="176"/>
      <c r="N16484" s="20"/>
      <c r="O16484" s="20"/>
      <c r="S16484" s="20" t="s">
        <v>32679</v>
      </c>
      <c r="T16484" s="20" t="s">
        <v>32680</v>
      </c>
      <c r="U16484" s="179">
        <f t="shared" si="4"/>
        <v>0</v>
      </c>
    </row>
    <row r="16485">
      <c r="A16485" s="176"/>
      <c r="B16485" s="176"/>
      <c r="N16485" s="20"/>
      <c r="O16485" s="20"/>
      <c r="S16485" s="20" t="s">
        <v>32681</v>
      </c>
      <c r="T16485" s="20" t="s">
        <v>111</v>
      </c>
      <c r="U16485" s="179">
        <f t="shared" si="4"/>
        <v>0</v>
      </c>
    </row>
    <row r="16486">
      <c r="A16486" s="176"/>
      <c r="B16486" s="176"/>
      <c r="N16486" s="20"/>
      <c r="O16486" s="20"/>
      <c r="S16486" s="20" t="s">
        <v>32682</v>
      </c>
      <c r="T16486" s="20" t="s">
        <v>32683</v>
      </c>
      <c r="U16486" s="179">
        <f t="shared" si="4"/>
        <v>0</v>
      </c>
    </row>
    <row r="16487">
      <c r="A16487" s="176"/>
      <c r="B16487" s="176"/>
      <c r="N16487" s="20"/>
      <c r="O16487" s="20"/>
      <c r="S16487" s="20" t="s">
        <v>32684</v>
      </c>
      <c r="T16487" s="20" t="s">
        <v>32685</v>
      </c>
      <c r="U16487" s="179">
        <f t="shared" si="4"/>
        <v>0</v>
      </c>
    </row>
    <row r="16488">
      <c r="A16488" s="176"/>
      <c r="B16488" s="176"/>
      <c r="N16488" s="20"/>
      <c r="O16488" s="20"/>
      <c r="S16488" s="20" t="s">
        <v>32686</v>
      </c>
      <c r="T16488" s="20" t="s">
        <v>32687</v>
      </c>
      <c r="U16488" s="179">
        <f t="shared" si="4"/>
        <v>1</v>
      </c>
    </row>
    <row r="16489">
      <c r="A16489" s="176"/>
      <c r="B16489" s="176"/>
      <c r="N16489" s="20"/>
      <c r="O16489" s="20"/>
      <c r="S16489" s="20" t="s">
        <v>32688</v>
      </c>
      <c r="T16489" s="20" t="s">
        <v>32689</v>
      </c>
      <c r="U16489" s="179">
        <f t="shared" si="4"/>
        <v>0</v>
      </c>
    </row>
    <row r="16490">
      <c r="A16490" s="176"/>
      <c r="B16490" s="176"/>
      <c r="N16490" s="20"/>
      <c r="O16490" s="20"/>
      <c r="S16490" s="20" t="s">
        <v>32690</v>
      </c>
      <c r="T16490" s="20" t="s">
        <v>32691</v>
      </c>
      <c r="U16490" s="179">
        <f t="shared" si="4"/>
        <v>0</v>
      </c>
    </row>
    <row r="16491">
      <c r="A16491" s="176"/>
      <c r="B16491" s="176"/>
      <c r="N16491" s="20"/>
      <c r="O16491" s="20"/>
      <c r="S16491" s="20" t="s">
        <v>32692</v>
      </c>
      <c r="T16491" s="20" t="s">
        <v>32693</v>
      </c>
      <c r="U16491" s="179">
        <f t="shared" si="4"/>
        <v>0</v>
      </c>
    </row>
    <row r="16492">
      <c r="A16492" s="176"/>
      <c r="B16492" s="176"/>
      <c r="N16492" s="20"/>
      <c r="O16492" s="20"/>
      <c r="S16492" s="20" t="s">
        <v>32694</v>
      </c>
      <c r="T16492" s="20" t="s">
        <v>32695</v>
      </c>
      <c r="U16492" s="179">
        <f t="shared" si="4"/>
        <v>0</v>
      </c>
    </row>
    <row r="16493">
      <c r="A16493" s="176"/>
      <c r="B16493" s="176"/>
      <c r="N16493" s="20"/>
      <c r="O16493" s="20"/>
      <c r="S16493" s="20" t="s">
        <v>32696</v>
      </c>
      <c r="T16493" s="20" t="s">
        <v>32697</v>
      </c>
      <c r="U16493" s="179">
        <f t="shared" si="4"/>
        <v>0</v>
      </c>
    </row>
    <row r="16494">
      <c r="A16494" s="176"/>
      <c r="B16494" s="176"/>
      <c r="N16494" s="20"/>
      <c r="O16494" s="20"/>
      <c r="S16494" s="20" t="s">
        <v>32698</v>
      </c>
      <c r="T16494" s="20" t="s">
        <v>32699</v>
      </c>
      <c r="U16494" s="179">
        <f t="shared" si="4"/>
        <v>0</v>
      </c>
    </row>
    <row r="16495">
      <c r="A16495" s="176"/>
      <c r="B16495" s="176"/>
      <c r="N16495" s="20"/>
      <c r="O16495" s="20"/>
      <c r="S16495" s="20" t="s">
        <v>32700</v>
      </c>
      <c r="T16495" s="20" t="s">
        <v>32701</v>
      </c>
      <c r="U16495" s="179">
        <f t="shared" si="4"/>
        <v>0</v>
      </c>
    </row>
    <row r="16496">
      <c r="A16496" s="176"/>
      <c r="B16496" s="176"/>
      <c r="N16496" s="20"/>
      <c r="O16496" s="20"/>
      <c r="S16496" s="20" t="s">
        <v>32702</v>
      </c>
      <c r="T16496" s="20" t="s">
        <v>32703</v>
      </c>
      <c r="U16496" s="179">
        <f t="shared" si="4"/>
        <v>1</v>
      </c>
    </row>
    <row r="16497">
      <c r="A16497" s="176"/>
      <c r="B16497" s="176"/>
      <c r="N16497" s="20"/>
      <c r="O16497" s="20"/>
      <c r="S16497" s="20" t="s">
        <v>32704</v>
      </c>
      <c r="T16497" s="20" t="s">
        <v>32705</v>
      </c>
      <c r="U16497" s="179">
        <f t="shared" si="4"/>
        <v>0</v>
      </c>
    </row>
    <row r="16498">
      <c r="A16498" s="176"/>
      <c r="B16498" s="176"/>
      <c r="N16498" s="20"/>
      <c r="O16498" s="20"/>
      <c r="S16498" s="20" t="s">
        <v>32706</v>
      </c>
      <c r="T16498" s="20" t="s">
        <v>32707</v>
      </c>
      <c r="U16498" s="179">
        <f t="shared" si="4"/>
        <v>0</v>
      </c>
    </row>
    <row r="16499">
      <c r="A16499" s="176"/>
      <c r="B16499" s="176"/>
      <c r="N16499" s="20"/>
      <c r="O16499" s="20"/>
      <c r="S16499" s="20" t="s">
        <v>32708</v>
      </c>
      <c r="T16499" s="20" t="s">
        <v>32709</v>
      </c>
      <c r="U16499" s="179">
        <f t="shared" si="4"/>
        <v>0</v>
      </c>
    </row>
    <row r="16500">
      <c r="A16500" s="176"/>
      <c r="B16500" s="176"/>
      <c r="N16500" s="20"/>
      <c r="O16500" s="20"/>
      <c r="S16500" s="20" t="s">
        <v>32710</v>
      </c>
      <c r="T16500" s="20" t="s">
        <v>32711</v>
      </c>
      <c r="U16500" s="179">
        <f t="shared" si="4"/>
        <v>0</v>
      </c>
    </row>
    <row r="16501">
      <c r="A16501" s="176"/>
      <c r="B16501" s="176"/>
      <c r="N16501" s="20"/>
      <c r="O16501" s="20"/>
      <c r="S16501" s="20" t="s">
        <v>22468</v>
      </c>
      <c r="T16501" s="20" t="s">
        <v>22469</v>
      </c>
      <c r="U16501" s="179">
        <f t="shared" si="4"/>
        <v>0</v>
      </c>
    </row>
    <row r="16502">
      <c r="A16502" s="176"/>
      <c r="B16502" s="176"/>
      <c r="N16502" s="20"/>
      <c r="O16502" s="20"/>
      <c r="S16502" s="20" t="s">
        <v>32714</v>
      </c>
      <c r="T16502" s="20" t="s">
        <v>111</v>
      </c>
      <c r="U16502" s="179">
        <f t="shared" si="4"/>
        <v>0</v>
      </c>
    </row>
    <row r="16503">
      <c r="A16503" s="176"/>
      <c r="B16503" s="176"/>
      <c r="N16503" s="20"/>
      <c r="O16503" s="20"/>
      <c r="S16503" s="20" t="s">
        <v>32715</v>
      </c>
      <c r="T16503" s="20" t="s">
        <v>32716</v>
      </c>
      <c r="U16503" s="179">
        <f t="shared" si="4"/>
        <v>0</v>
      </c>
    </row>
    <row r="16504">
      <c r="A16504" s="176"/>
      <c r="B16504" s="176"/>
      <c r="N16504" s="20"/>
      <c r="O16504" s="20"/>
      <c r="S16504" s="20" t="s">
        <v>32717</v>
      </c>
      <c r="T16504" s="20" t="s">
        <v>32718</v>
      </c>
      <c r="U16504" s="179">
        <f t="shared" si="4"/>
        <v>0</v>
      </c>
    </row>
    <row r="16505">
      <c r="A16505" s="176"/>
      <c r="B16505" s="176"/>
      <c r="N16505" s="20"/>
      <c r="O16505" s="20"/>
      <c r="S16505" s="20" t="s">
        <v>32719</v>
      </c>
      <c r="T16505" s="20" t="s">
        <v>32720</v>
      </c>
      <c r="U16505" s="179">
        <f t="shared" si="4"/>
        <v>0</v>
      </c>
    </row>
    <row r="16506">
      <c r="A16506" s="176"/>
      <c r="B16506" s="176"/>
      <c r="N16506" s="20"/>
      <c r="O16506" s="20"/>
      <c r="S16506" s="20" t="s">
        <v>32721</v>
      </c>
      <c r="T16506" s="20" t="s">
        <v>32722</v>
      </c>
      <c r="U16506" s="179">
        <f t="shared" si="4"/>
        <v>0</v>
      </c>
    </row>
    <row r="16507">
      <c r="A16507" s="176"/>
      <c r="B16507" s="176"/>
      <c r="N16507" s="20"/>
      <c r="O16507" s="20"/>
      <c r="S16507" s="20" t="s">
        <v>32723</v>
      </c>
      <c r="T16507" s="20" t="s">
        <v>32724</v>
      </c>
      <c r="U16507" s="179">
        <f t="shared" si="4"/>
        <v>0</v>
      </c>
    </row>
    <row r="16508">
      <c r="A16508" s="176"/>
      <c r="B16508" s="176"/>
      <c r="N16508" s="20"/>
      <c r="O16508" s="20"/>
      <c r="S16508" s="20" t="s">
        <v>32725</v>
      </c>
      <c r="T16508" s="20" t="s">
        <v>111</v>
      </c>
      <c r="U16508" s="179">
        <f t="shared" si="4"/>
        <v>0</v>
      </c>
    </row>
    <row r="16509">
      <c r="A16509" s="176"/>
      <c r="B16509" s="176"/>
      <c r="N16509" s="20"/>
      <c r="O16509" s="20"/>
      <c r="S16509" s="20" t="s">
        <v>32726</v>
      </c>
      <c r="T16509" s="20" t="s">
        <v>32727</v>
      </c>
      <c r="U16509" s="179">
        <f t="shared" si="4"/>
        <v>0</v>
      </c>
    </row>
    <row r="16510">
      <c r="A16510" s="176"/>
      <c r="B16510" s="176"/>
      <c r="N16510" s="20"/>
      <c r="O16510" s="20"/>
      <c r="S16510" s="20" t="s">
        <v>32728</v>
      </c>
      <c r="T16510" s="20" t="s">
        <v>32729</v>
      </c>
      <c r="U16510" s="179">
        <f t="shared" si="4"/>
        <v>0</v>
      </c>
    </row>
    <row r="16511">
      <c r="A16511" s="176"/>
      <c r="B16511" s="176"/>
      <c r="N16511" s="20"/>
      <c r="O16511" s="20"/>
      <c r="S16511" s="20" t="s">
        <v>32730</v>
      </c>
      <c r="T16511" s="20" t="s">
        <v>32731</v>
      </c>
      <c r="U16511" s="179">
        <f t="shared" si="4"/>
        <v>0</v>
      </c>
    </row>
    <row r="16512">
      <c r="A16512" s="176"/>
      <c r="B16512" s="176"/>
      <c r="N16512" s="20"/>
      <c r="O16512" s="20"/>
      <c r="S16512" s="20" t="s">
        <v>32732</v>
      </c>
      <c r="T16512" s="20" t="s">
        <v>111</v>
      </c>
      <c r="U16512" s="179">
        <f t="shared" si="4"/>
        <v>0</v>
      </c>
    </row>
    <row r="16513">
      <c r="A16513" s="176"/>
      <c r="B16513" s="176"/>
      <c r="N16513" s="20"/>
      <c r="O16513" s="20"/>
      <c r="S16513" s="20" t="s">
        <v>32733</v>
      </c>
      <c r="T16513" s="20" t="s">
        <v>32734</v>
      </c>
      <c r="U16513" s="179">
        <f t="shared" si="4"/>
        <v>0</v>
      </c>
    </row>
    <row r="16514">
      <c r="A16514" s="176"/>
      <c r="B16514" s="176"/>
      <c r="N16514" s="20"/>
      <c r="O16514" s="20"/>
      <c r="S16514" s="20" t="s">
        <v>32735</v>
      </c>
      <c r="T16514" s="20" t="s">
        <v>32736</v>
      </c>
      <c r="U16514" s="179">
        <f t="shared" si="4"/>
        <v>0</v>
      </c>
    </row>
    <row r="16515">
      <c r="A16515" s="176"/>
      <c r="B16515" s="176"/>
      <c r="N16515" s="20"/>
      <c r="O16515" s="20"/>
      <c r="S16515" s="20" t="s">
        <v>32737</v>
      </c>
      <c r="T16515" s="20" t="s">
        <v>32738</v>
      </c>
      <c r="U16515" s="179">
        <f t="shared" si="4"/>
        <v>0</v>
      </c>
    </row>
    <row r="16516">
      <c r="A16516" s="176"/>
      <c r="B16516" s="176"/>
      <c r="N16516" s="20"/>
      <c r="O16516" s="20"/>
      <c r="S16516" s="20" t="s">
        <v>32739</v>
      </c>
      <c r="T16516" s="20" t="s">
        <v>32740</v>
      </c>
      <c r="U16516" s="179">
        <f t="shared" si="4"/>
        <v>1</v>
      </c>
    </row>
    <row r="16517">
      <c r="A16517" s="176"/>
      <c r="B16517" s="176"/>
      <c r="N16517" s="20"/>
      <c r="O16517" s="20"/>
      <c r="S16517" s="20" t="s">
        <v>32741</v>
      </c>
      <c r="T16517" s="20" t="s">
        <v>32742</v>
      </c>
      <c r="U16517" s="179">
        <f t="shared" si="4"/>
        <v>0</v>
      </c>
    </row>
    <row r="16518">
      <c r="A16518" s="176"/>
      <c r="B16518" s="176"/>
      <c r="N16518" s="20"/>
      <c r="O16518" s="20"/>
      <c r="S16518" s="20" t="s">
        <v>32743</v>
      </c>
      <c r="T16518" s="20" t="s">
        <v>32744</v>
      </c>
      <c r="U16518" s="179">
        <f t="shared" si="4"/>
        <v>0</v>
      </c>
    </row>
    <row r="16519">
      <c r="A16519" s="176"/>
      <c r="B16519" s="176"/>
      <c r="N16519" s="20"/>
      <c r="O16519" s="20"/>
      <c r="S16519" s="20" t="s">
        <v>32745</v>
      </c>
      <c r="T16519" s="20" t="s">
        <v>32746</v>
      </c>
      <c r="U16519" s="179">
        <f t="shared" si="4"/>
        <v>0</v>
      </c>
    </row>
    <row r="16520">
      <c r="A16520" s="176"/>
      <c r="B16520" s="176"/>
      <c r="N16520" s="20"/>
      <c r="O16520" s="20"/>
      <c r="S16520" s="20" t="s">
        <v>32747</v>
      </c>
      <c r="T16520" s="20" t="s">
        <v>32748</v>
      </c>
      <c r="U16520" s="179">
        <f t="shared" si="4"/>
        <v>0</v>
      </c>
    </row>
    <row r="16521">
      <c r="A16521" s="176"/>
      <c r="B16521" s="176"/>
      <c r="N16521" s="20"/>
      <c r="O16521" s="20"/>
      <c r="S16521" s="20" t="s">
        <v>32749</v>
      </c>
      <c r="T16521" s="20" t="s">
        <v>32750</v>
      </c>
      <c r="U16521" s="179">
        <f t="shared" si="4"/>
        <v>1</v>
      </c>
    </row>
    <row r="16522">
      <c r="A16522" s="176"/>
      <c r="B16522" s="176"/>
      <c r="N16522" s="20"/>
      <c r="O16522" s="20"/>
      <c r="S16522" s="20" t="s">
        <v>32751</v>
      </c>
      <c r="T16522" s="20" t="s">
        <v>32752</v>
      </c>
      <c r="U16522" s="179">
        <f t="shared" si="4"/>
        <v>0</v>
      </c>
    </row>
    <row r="16523">
      <c r="A16523" s="176"/>
      <c r="B16523" s="176"/>
      <c r="N16523" s="20"/>
      <c r="O16523" s="20"/>
      <c r="S16523" s="20" t="s">
        <v>32753</v>
      </c>
      <c r="T16523" s="20" t="s">
        <v>32754</v>
      </c>
      <c r="U16523" s="179">
        <f t="shared" si="4"/>
        <v>0</v>
      </c>
    </row>
    <row r="16524">
      <c r="A16524" s="176"/>
      <c r="B16524" s="176"/>
      <c r="N16524" s="20"/>
      <c r="O16524" s="20"/>
      <c r="S16524" s="20" t="s">
        <v>32755</v>
      </c>
      <c r="T16524" s="20" t="s">
        <v>32756</v>
      </c>
      <c r="U16524" s="179">
        <f t="shared" si="4"/>
        <v>0</v>
      </c>
    </row>
    <row r="16525">
      <c r="A16525" s="176"/>
      <c r="B16525" s="176"/>
      <c r="N16525" s="20"/>
      <c r="O16525" s="20"/>
      <c r="S16525" s="20" t="s">
        <v>32757</v>
      </c>
      <c r="T16525" s="20" t="s">
        <v>32758</v>
      </c>
      <c r="U16525" s="179">
        <f t="shared" si="4"/>
        <v>0</v>
      </c>
    </row>
    <row r="16526">
      <c r="A16526" s="176"/>
      <c r="B16526" s="176"/>
      <c r="N16526" s="20"/>
      <c r="O16526" s="20"/>
      <c r="S16526" s="20" t="s">
        <v>32759</v>
      </c>
      <c r="T16526" s="20" t="s">
        <v>32760</v>
      </c>
      <c r="U16526" s="179">
        <f t="shared" si="4"/>
        <v>0</v>
      </c>
    </row>
    <row r="16527">
      <c r="A16527" s="176"/>
      <c r="B16527" s="176"/>
      <c r="N16527" s="20"/>
      <c r="O16527" s="20"/>
      <c r="S16527" s="20" t="s">
        <v>32761</v>
      </c>
      <c r="T16527" s="20" t="s">
        <v>32762</v>
      </c>
      <c r="U16527" s="179">
        <f t="shared" si="4"/>
        <v>0</v>
      </c>
    </row>
    <row r="16528">
      <c r="A16528" s="176"/>
      <c r="B16528" s="176"/>
      <c r="N16528" s="20"/>
      <c r="O16528" s="20"/>
      <c r="S16528" s="20" t="s">
        <v>32763</v>
      </c>
      <c r="T16528" s="20" t="s">
        <v>32764</v>
      </c>
      <c r="U16528" s="179">
        <f t="shared" si="4"/>
        <v>0</v>
      </c>
    </row>
    <row r="16529">
      <c r="A16529" s="176"/>
      <c r="B16529" s="176"/>
      <c r="N16529" s="20"/>
      <c r="O16529" s="20"/>
      <c r="S16529" s="20" t="s">
        <v>32765</v>
      </c>
      <c r="T16529" s="20" t="s">
        <v>32766</v>
      </c>
      <c r="U16529" s="179">
        <f t="shared" si="4"/>
        <v>0</v>
      </c>
    </row>
    <row r="16530">
      <c r="A16530" s="176"/>
      <c r="B16530" s="176"/>
      <c r="N16530" s="20"/>
      <c r="O16530" s="20"/>
      <c r="S16530" s="20" t="s">
        <v>32767</v>
      </c>
      <c r="T16530" s="20" t="s">
        <v>32768</v>
      </c>
      <c r="U16530" s="179">
        <f t="shared" si="4"/>
        <v>0</v>
      </c>
    </row>
    <row r="16531">
      <c r="A16531" s="176"/>
      <c r="B16531" s="176"/>
      <c r="N16531" s="20"/>
      <c r="O16531" s="20"/>
      <c r="S16531" s="20" t="s">
        <v>32769</v>
      </c>
      <c r="T16531" s="20" t="s">
        <v>32770</v>
      </c>
      <c r="U16531" s="179">
        <f t="shared" si="4"/>
        <v>0</v>
      </c>
    </row>
    <row r="16532">
      <c r="A16532" s="176"/>
      <c r="B16532" s="176"/>
      <c r="N16532" s="20"/>
      <c r="O16532" s="20"/>
      <c r="S16532" s="20" t="s">
        <v>32771</v>
      </c>
      <c r="T16532" s="20" t="s">
        <v>32772</v>
      </c>
      <c r="U16532" s="179">
        <f t="shared" si="4"/>
        <v>1</v>
      </c>
    </row>
    <row r="16533">
      <c r="A16533" s="176"/>
      <c r="B16533" s="176"/>
      <c r="N16533" s="20"/>
      <c r="O16533" s="20"/>
      <c r="S16533" s="20" t="s">
        <v>32773</v>
      </c>
      <c r="T16533" s="20" t="s">
        <v>32774</v>
      </c>
      <c r="U16533" s="179">
        <f t="shared" si="4"/>
        <v>1</v>
      </c>
    </row>
    <row r="16534">
      <c r="A16534" s="176"/>
      <c r="B16534" s="176"/>
      <c r="N16534" s="20"/>
      <c r="O16534" s="20"/>
      <c r="S16534" s="20" t="s">
        <v>32775</v>
      </c>
      <c r="T16534" s="20" t="s">
        <v>32776</v>
      </c>
      <c r="U16534" s="179">
        <f t="shared" si="4"/>
        <v>1</v>
      </c>
    </row>
    <row r="16535">
      <c r="A16535" s="176"/>
      <c r="B16535" s="176"/>
      <c r="N16535" s="20"/>
      <c r="O16535" s="20"/>
      <c r="S16535" s="20" t="s">
        <v>32777</v>
      </c>
      <c r="T16535" s="20" t="s">
        <v>32778</v>
      </c>
      <c r="U16535" s="179">
        <f t="shared" si="4"/>
        <v>0</v>
      </c>
    </row>
    <row r="16536">
      <c r="A16536" s="176"/>
      <c r="B16536" s="176"/>
      <c r="N16536" s="20"/>
      <c r="O16536" s="20"/>
      <c r="S16536" s="20" t="s">
        <v>32779</v>
      </c>
      <c r="T16536" s="20" t="s">
        <v>32780</v>
      </c>
      <c r="U16536" s="179">
        <f t="shared" si="4"/>
        <v>1</v>
      </c>
    </row>
    <row r="16537">
      <c r="A16537" s="176"/>
      <c r="B16537" s="176"/>
      <c r="N16537" s="20"/>
      <c r="O16537" s="20"/>
      <c r="S16537" s="20" t="s">
        <v>32781</v>
      </c>
      <c r="T16537" s="20" t="s">
        <v>32782</v>
      </c>
      <c r="U16537" s="179">
        <f t="shared" si="4"/>
        <v>0</v>
      </c>
    </row>
    <row r="16538">
      <c r="A16538" s="176"/>
      <c r="B16538" s="176"/>
      <c r="N16538" s="20"/>
      <c r="O16538" s="20"/>
      <c r="S16538" s="20" t="s">
        <v>32783</v>
      </c>
      <c r="T16538" s="20" t="s">
        <v>32784</v>
      </c>
      <c r="U16538" s="179">
        <f t="shared" si="4"/>
        <v>1</v>
      </c>
    </row>
    <row r="16539">
      <c r="A16539" s="176"/>
      <c r="B16539" s="176"/>
      <c r="N16539" s="20"/>
      <c r="O16539" s="20"/>
      <c r="S16539" s="20" t="s">
        <v>32785</v>
      </c>
      <c r="T16539" s="20" t="s">
        <v>32786</v>
      </c>
      <c r="U16539" s="179">
        <f t="shared" si="4"/>
        <v>1</v>
      </c>
    </row>
    <row r="16540">
      <c r="A16540" s="176"/>
      <c r="B16540" s="176"/>
      <c r="N16540" s="20"/>
      <c r="O16540" s="20"/>
      <c r="S16540" s="20" t="s">
        <v>32787</v>
      </c>
      <c r="T16540" s="20" t="s">
        <v>32788</v>
      </c>
      <c r="U16540" s="179">
        <f t="shared" si="4"/>
        <v>0</v>
      </c>
    </row>
    <row r="16541">
      <c r="A16541" s="176"/>
      <c r="B16541" s="176"/>
      <c r="N16541" s="20"/>
      <c r="O16541" s="20"/>
      <c r="S16541" s="20" t="s">
        <v>32789</v>
      </c>
      <c r="T16541" s="20" t="s">
        <v>32790</v>
      </c>
      <c r="U16541" s="179">
        <f t="shared" si="4"/>
        <v>1</v>
      </c>
    </row>
    <row r="16542">
      <c r="A16542" s="176"/>
      <c r="B16542" s="176"/>
      <c r="N16542" s="20"/>
      <c r="O16542" s="20"/>
      <c r="S16542" s="20" t="s">
        <v>32791</v>
      </c>
      <c r="T16542" s="20" t="s">
        <v>32792</v>
      </c>
      <c r="U16542" s="179">
        <f t="shared" si="4"/>
        <v>0</v>
      </c>
    </row>
    <row r="16543">
      <c r="A16543" s="176"/>
      <c r="B16543" s="176"/>
      <c r="N16543" s="20"/>
      <c r="O16543" s="20"/>
      <c r="S16543" s="20" t="s">
        <v>32793</v>
      </c>
      <c r="T16543" s="20" t="s">
        <v>32794</v>
      </c>
      <c r="U16543" s="179">
        <f t="shared" si="4"/>
        <v>0</v>
      </c>
    </row>
    <row r="16544">
      <c r="A16544" s="176"/>
      <c r="B16544" s="176"/>
      <c r="N16544" s="20"/>
      <c r="O16544" s="20"/>
      <c r="S16544" s="20" t="s">
        <v>32795</v>
      </c>
      <c r="T16544" s="20" t="s">
        <v>32796</v>
      </c>
      <c r="U16544" s="179">
        <f t="shared" si="4"/>
        <v>1</v>
      </c>
    </row>
    <row r="16545">
      <c r="A16545" s="176"/>
      <c r="B16545" s="176"/>
      <c r="N16545" s="20"/>
      <c r="O16545" s="20"/>
      <c r="S16545" s="20" t="s">
        <v>32797</v>
      </c>
      <c r="T16545" s="20" t="s">
        <v>32798</v>
      </c>
      <c r="U16545" s="179">
        <f t="shared" si="4"/>
        <v>1</v>
      </c>
    </row>
    <row r="16546">
      <c r="A16546" s="176"/>
      <c r="B16546" s="176"/>
      <c r="N16546" s="20"/>
      <c r="O16546" s="20"/>
      <c r="S16546" s="20" t="s">
        <v>32799</v>
      </c>
      <c r="T16546" s="20" t="s">
        <v>32800</v>
      </c>
      <c r="U16546" s="179">
        <f t="shared" si="4"/>
        <v>0</v>
      </c>
    </row>
    <row r="16547">
      <c r="A16547" s="176"/>
      <c r="B16547" s="176"/>
      <c r="N16547" s="20"/>
      <c r="O16547" s="20"/>
      <c r="S16547" s="20" t="s">
        <v>32801</v>
      </c>
      <c r="T16547" s="20" t="s">
        <v>32802</v>
      </c>
      <c r="U16547" s="179">
        <f t="shared" si="4"/>
        <v>0</v>
      </c>
    </row>
    <row r="16548">
      <c r="A16548" s="176"/>
      <c r="B16548" s="176"/>
      <c r="N16548" s="20"/>
      <c r="O16548" s="20"/>
      <c r="S16548" s="20" t="s">
        <v>32803</v>
      </c>
      <c r="T16548" s="20" t="s">
        <v>32804</v>
      </c>
      <c r="U16548" s="179">
        <f t="shared" si="4"/>
        <v>0</v>
      </c>
    </row>
    <row r="16549">
      <c r="A16549" s="176"/>
      <c r="B16549" s="176"/>
      <c r="N16549" s="20"/>
      <c r="O16549" s="20"/>
      <c r="S16549" s="20" t="s">
        <v>32805</v>
      </c>
      <c r="T16549" s="20" t="s">
        <v>32806</v>
      </c>
      <c r="U16549" s="179">
        <f t="shared" si="4"/>
        <v>1</v>
      </c>
    </row>
    <row r="16550">
      <c r="A16550" s="176"/>
      <c r="B16550" s="176"/>
      <c r="N16550" s="20"/>
      <c r="O16550" s="20"/>
      <c r="S16550" s="20" t="s">
        <v>32807</v>
      </c>
      <c r="T16550" s="20" t="s">
        <v>32808</v>
      </c>
      <c r="U16550" s="179">
        <f t="shared" si="4"/>
        <v>1</v>
      </c>
    </row>
    <row r="16551">
      <c r="A16551" s="176"/>
      <c r="B16551" s="176"/>
      <c r="N16551" s="20"/>
      <c r="O16551" s="20"/>
      <c r="S16551" s="20" t="s">
        <v>32809</v>
      </c>
      <c r="T16551" s="20" t="s">
        <v>32810</v>
      </c>
      <c r="U16551" s="179">
        <f t="shared" si="4"/>
        <v>0</v>
      </c>
    </row>
    <row r="16552">
      <c r="A16552" s="176"/>
      <c r="B16552" s="176"/>
      <c r="N16552" s="20"/>
      <c r="O16552" s="20"/>
      <c r="S16552" s="20" t="s">
        <v>32811</v>
      </c>
      <c r="T16552" s="20" t="s">
        <v>32812</v>
      </c>
      <c r="U16552" s="179">
        <f t="shared" si="4"/>
        <v>0</v>
      </c>
    </row>
    <row r="16553">
      <c r="A16553" s="176"/>
      <c r="B16553" s="176"/>
      <c r="N16553" s="20"/>
      <c r="O16553" s="20"/>
      <c r="S16553" s="20" t="s">
        <v>32813</v>
      </c>
      <c r="T16553" s="20" t="s">
        <v>32814</v>
      </c>
      <c r="U16553" s="179">
        <f t="shared" si="4"/>
        <v>0</v>
      </c>
    </row>
    <row r="16554">
      <c r="A16554" s="176"/>
      <c r="B16554" s="176"/>
      <c r="N16554" s="20"/>
      <c r="O16554" s="20"/>
      <c r="S16554" s="20" t="s">
        <v>32815</v>
      </c>
      <c r="T16554" s="20" t="s">
        <v>32816</v>
      </c>
      <c r="U16554" s="179">
        <f t="shared" si="4"/>
        <v>0</v>
      </c>
    </row>
    <row r="16555">
      <c r="A16555" s="176"/>
      <c r="B16555" s="176"/>
      <c r="N16555" s="20"/>
      <c r="O16555" s="20"/>
      <c r="S16555" s="20" t="s">
        <v>32817</v>
      </c>
      <c r="T16555" s="20" t="s">
        <v>111</v>
      </c>
      <c r="U16555" s="179">
        <f t="shared" si="4"/>
        <v>0</v>
      </c>
    </row>
    <row r="16556">
      <c r="A16556" s="176"/>
      <c r="B16556" s="176"/>
      <c r="N16556" s="20"/>
      <c r="O16556" s="20"/>
      <c r="S16556" s="20" t="s">
        <v>32818</v>
      </c>
      <c r="T16556" s="20" t="s">
        <v>32819</v>
      </c>
      <c r="U16556" s="179">
        <f t="shared" si="4"/>
        <v>0</v>
      </c>
    </row>
    <row r="16557">
      <c r="A16557" s="176"/>
      <c r="B16557" s="176"/>
      <c r="N16557" s="20"/>
      <c r="O16557" s="20"/>
      <c r="S16557" s="20" t="s">
        <v>32820</v>
      </c>
      <c r="T16557" s="20" t="s">
        <v>32821</v>
      </c>
      <c r="U16557" s="179">
        <f t="shared" si="4"/>
        <v>0</v>
      </c>
    </row>
    <row r="16558">
      <c r="A16558" s="176"/>
      <c r="B16558" s="176"/>
      <c r="N16558" s="20"/>
      <c r="O16558" s="20"/>
      <c r="S16558" s="20" t="s">
        <v>32822</v>
      </c>
      <c r="T16558" s="20" t="s">
        <v>111</v>
      </c>
      <c r="U16558" s="179">
        <f t="shared" si="4"/>
        <v>0</v>
      </c>
    </row>
    <row r="16559">
      <c r="A16559" s="176"/>
      <c r="B16559" s="176"/>
      <c r="N16559" s="20"/>
      <c r="O16559" s="20"/>
      <c r="S16559" s="20" t="s">
        <v>32823</v>
      </c>
      <c r="T16559" s="20" t="s">
        <v>32824</v>
      </c>
      <c r="U16559" s="179">
        <f t="shared" si="4"/>
        <v>0</v>
      </c>
    </row>
    <row r="16560">
      <c r="A16560" s="176"/>
      <c r="B16560" s="176"/>
      <c r="N16560" s="20"/>
      <c r="O16560" s="20"/>
      <c r="S16560" s="20" t="s">
        <v>32825</v>
      </c>
      <c r="T16560" s="20" t="s">
        <v>32826</v>
      </c>
      <c r="U16560" s="179">
        <f t="shared" si="4"/>
        <v>0</v>
      </c>
    </row>
    <row r="16561">
      <c r="A16561" s="176"/>
      <c r="B16561" s="176"/>
      <c r="N16561" s="20"/>
      <c r="O16561" s="20"/>
      <c r="S16561" s="20" t="s">
        <v>32827</v>
      </c>
      <c r="T16561" s="20" t="s">
        <v>32828</v>
      </c>
      <c r="U16561" s="179">
        <f t="shared" si="4"/>
        <v>0</v>
      </c>
    </row>
    <row r="16562">
      <c r="A16562" s="176"/>
      <c r="B16562" s="176"/>
      <c r="N16562" s="20"/>
      <c r="O16562" s="20"/>
      <c r="S16562" s="20" t="s">
        <v>32829</v>
      </c>
      <c r="T16562" s="20" t="s">
        <v>32830</v>
      </c>
      <c r="U16562" s="179">
        <f t="shared" si="4"/>
        <v>1</v>
      </c>
    </row>
    <row r="16563">
      <c r="A16563" s="176"/>
      <c r="B16563" s="176"/>
      <c r="N16563" s="20"/>
      <c r="O16563" s="20"/>
      <c r="S16563" s="20" t="s">
        <v>32831</v>
      </c>
      <c r="T16563" s="20" t="s">
        <v>32832</v>
      </c>
      <c r="U16563" s="179">
        <f t="shared" si="4"/>
        <v>0</v>
      </c>
    </row>
    <row r="16564">
      <c r="A16564" s="176"/>
      <c r="B16564" s="176"/>
      <c r="N16564" s="20"/>
      <c r="O16564" s="20"/>
      <c r="S16564" s="20" t="s">
        <v>32833</v>
      </c>
      <c r="T16564" s="20" t="s">
        <v>32834</v>
      </c>
      <c r="U16564" s="179">
        <f t="shared" si="4"/>
        <v>0</v>
      </c>
    </row>
    <row r="16565">
      <c r="A16565" s="176"/>
      <c r="B16565" s="176"/>
      <c r="N16565" s="20"/>
      <c r="O16565" s="20"/>
      <c r="S16565" s="20" t="s">
        <v>32835</v>
      </c>
      <c r="T16565" s="20" t="s">
        <v>32836</v>
      </c>
      <c r="U16565" s="179">
        <f t="shared" si="4"/>
        <v>0</v>
      </c>
    </row>
    <row r="16566">
      <c r="A16566" s="176"/>
      <c r="B16566" s="176"/>
      <c r="N16566" s="20"/>
      <c r="O16566" s="20"/>
      <c r="S16566" s="20" t="s">
        <v>32837</v>
      </c>
      <c r="T16566" s="20" t="s">
        <v>32838</v>
      </c>
      <c r="U16566" s="179">
        <f t="shared" si="4"/>
        <v>1</v>
      </c>
    </row>
    <row r="16567">
      <c r="A16567" s="176"/>
      <c r="B16567" s="176"/>
      <c r="N16567" s="20"/>
      <c r="O16567" s="20"/>
      <c r="S16567" s="20" t="s">
        <v>32839</v>
      </c>
      <c r="T16567" s="20" t="s">
        <v>32840</v>
      </c>
      <c r="U16567" s="179">
        <f t="shared" si="4"/>
        <v>1</v>
      </c>
    </row>
    <row r="16568">
      <c r="A16568" s="176"/>
      <c r="B16568" s="176"/>
      <c r="N16568" s="20"/>
      <c r="O16568" s="20"/>
      <c r="S16568" s="20" t="s">
        <v>32841</v>
      </c>
      <c r="T16568" s="20" t="s">
        <v>32842</v>
      </c>
      <c r="U16568" s="179">
        <f t="shared" si="4"/>
        <v>1</v>
      </c>
    </row>
    <row r="16569">
      <c r="A16569" s="176"/>
      <c r="B16569" s="176"/>
      <c r="N16569" s="20"/>
      <c r="O16569" s="20"/>
      <c r="S16569" s="20" t="s">
        <v>32843</v>
      </c>
      <c r="T16569" s="20" t="s">
        <v>32844</v>
      </c>
      <c r="U16569" s="179">
        <f t="shared" si="4"/>
        <v>1</v>
      </c>
    </row>
    <row r="16570">
      <c r="A16570" s="176"/>
      <c r="B16570" s="176"/>
      <c r="N16570" s="20"/>
      <c r="O16570" s="20"/>
      <c r="S16570" s="20" t="s">
        <v>32845</v>
      </c>
      <c r="T16570" s="20" t="s">
        <v>32846</v>
      </c>
      <c r="U16570" s="179">
        <f t="shared" si="4"/>
        <v>0</v>
      </c>
    </row>
    <row r="16571">
      <c r="A16571" s="176"/>
      <c r="B16571" s="176"/>
      <c r="N16571" s="20"/>
      <c r="O16571" s="20"/>
      <c r="S16571" s="20" t="s">
        <v>32847</v>
      </c>
      <c r="T16571" s="20" t="s">
        <v>32848</v>
      </c>
      <c r="U16571" s="179">
        <f t="shared" si="4"/>
        <v>0</v>
      </c>
    </row>
    <row r="16572">
      <c r="A16572" s="176"/>
      <c r="B16572" s="176"/>
      <c r="N16572" s="20"/>
      <c r="O16572" s="20"/>
      <c r="S16572" s="20" t="s">
        <v>32849</v>
      </c>
      <c r="T16572" s="20" t="s">
        <v>32850</v>
      </c>
      <c r="U16572" s="179">
        <f t="shared" si="4"/>
        <v>0</v>
      </c>
    </row>
    <row r="16573">
      <c r="A16573" s="176"/>
      <c r="B16573" s="176"/>
      <c r="N16573" s="20"/>
      <c r="O16573" s="20"/>
      <c r="S16573" s="20" t="s">
        <v>32851</v>
      </c>
      <c r="T16573" s="20" t="s">
        <v>32852</v>
      </c>
      <c r="U16573" s="179">
        <f t="shared" si="4"/>
        <v>0</v>
      </c>
    </row>
    <row r="16574">
      <c r="A16574" s="176"/>
      <c r="B16574" s="176"/>
      <c r="N16574" s="20"/>
      <c r="O16574" s="20"/>
      <c r="S16574" s="20" t="s">
        <v>32853</v>
      </c>
      <c r="T16574" s="20" t="s">
        <v>111</v>
      </c>
      <c r="U16574" s="179">
        <f t="shared" si="4"/>
        <v>0</v>
      </c>
    </row>
    <row r="16575">
      <c r="A16575" s="176"/>
      <c r="B16575" s="176"/>
      <c r="N16575" s="20"/>
      <c r="O16575" s="20"/>
      <c r="S16575" s="20" t="s">
        <v>32854</v>
      </c>
      <c r="T16575" s="20" t="s">
        <v>32855</v>
      </c>
      <c r="U16575" s="179">
        <f t="shared" si="4"/>
        <v>0</v>
      </c>
    </row>
    <row r="16576">
      <c r="A16576" s="176"/>
      <c r="B16576" s="176"/>
      <c r="N16576" s="20"/>
      <c r="O16576" s="20"/>
      <c r="S16576" s="20" t="s">
        <v>32856</v>
      </c>
      <c r="T16576" s="20" t="s">
        <v>32857</v>
      </c>
      <c r="U16576" s="179">
        <f t="shared" si="4"/>
        <v>0</v>
      </c>
    </row>
    <row r="16577">
      <c r="A16577" s="176"/>
      <c r="B16577" s="176"/>
      <c r="N16577" s="20"/>
      <c r="O16577" s="20"/>
      <c r="S16577" s="20" t="s">
        <v>32858</v>
      </c>
      <c r="T16577" s="20" t="s">
        <v>32859</v>
      </c>
      <c r="U16577" s="179">
        <f t="shared" si="4"/>
        <v>0</v>
      </c>
    </row>
    <row r="16578">
      <c r="A16578" s="176"/>
      <c r="B16578" s="176"/>
      <c r="N16578" s="20"/>
      <c r="O16578" s="20"/>
      <c r="S16578" s="20" t="s">
        <v>32860</v>
      </c>
      <c r="T16578" s="20" t="s">
        <v>32861</v>
      </c>
      <c r="U16578" s="179">
        <f t="shared" si="4"/>
        <v>1</v>
      </c>
    </row>
    <row r="16579">
      <c r="A16579" s="176"/>
      <c r="B16579" s="176"/>
      <c r="N16579" s="20"/>
      <c r="O16579" s="20"/>
      <c r="S16579" s="20" t="s">
        <v>32862</v>
      </c>
      <c r="T16579" s="20" t="s">
        <v>32863</v>
      </c>
      <c r="U16579" s="179">
        <f t="shared" si="4"/>
        <v>0</v>
      </c>
    </row>
    <row r="16580">
      <c r="A16580" s="176"/>
      <c r="B16580" s="176"/>
      <c r="N16580" s="20"/>
      <c r="O16580" s="20"/>
      <c r="S16580" s="20" t="s">
        <v>32864</v>
      </c>
      <c r="T16580" s="20" t="s">
        <v>32865</v>
      </c>
      <c r="U16580" s="179">
        <f t="shared" si="4"/>
        <v>0</v>
      </c>
    </row>
    <row r="16581">
      <c r="A16581" s="176"/>
      <c r="B16581" s="176"/>
      <c r="N16581" s="20"/>
      <c r="O16581" s="20"/>
      <c r="S16581" s="20" t="s">
        <v>32866</v>
      </c>
      <c r="T16581" s="20" t="s">
        <v>32867</v>
      </c>
      <c r="U16581" s="179">
        <f t="shared" si="4"/>
        <v>0</v>
      </c>
    </row>
    <row r="16582">
      <c r="A16582" s="176"/>
      <c r="B16582" s="176"/>
      <c r="N16582" s="20"/>
      <c r="O16582" s="20"/>
      <c r="S16582" s="20" t="s">
        <v>32868</v>
      </c>
      <c r="T16582" s="20" t="s">
        <v>32869</v>
      </c>
      <c r="U16582" s="179">
        <f t="shared" si="4"/>
        <v>0</v>
      </c>
    </row>
    <row r="16583">
      <c r="A16583" s="176"/>
      <c r="B16583" s="176"/>
      <c r="N16583" s="20"/>
      <c r="O16583" s="20"/>
      <c r="S16583" s="20" t="s">
        <v>32870</v>
      </c>
      <c r="T16583" s="20" t="s">
        <v>32871</v>
      </c>
      <c r="U16583" s="179">
        <f t="shared" si="4"/>
        <v>0</v>
      </c>
    </row>
    <row r="16584">
      <c r="A16584" s="176"/>
      <c r="B16584" s="176"/>
      <c r="N16584" s="20"/>
      <c r="O16584" s="20"/>
      <c r="S16584" s="20" t="s">
        <v>32872</v>
      </c>
      <c r="T16584" s="20" t="s">
        <v>32873</v>
      </c>
      <c r="U16584" s="179">
        <f t="shared" si="4"/>
        <v>0</v>
      </c>
    </row>
    <row r="16585">
      <c r="A16585" s="176"/>
      <c r="B16585" s="176"/>
      <c r="N16585" s="20"/>
      <c r="O16585" s="20"/>
      <c r="S16585" s="20" t="s">
        <v>32874</v>
      </c>
      <c r="T16585" s="20" t="s">
        <v>32875</v>
      </c>
      <c r="U16585" s="179">
        <f t="shared" si="4"/>
        <v>0</v>
      </c>
    </row>
    <row r="16586">
      <c r="A16586" s="176"/>
      <c r="B16586" s="176"/>
      <c r="N16586" s="20"/>
      <c r="O16586" s="20"/>
      <c r="S16586" s="20" t="s">
        <v>32876</v>
      </c>
      <c r="T16586" s="20" t="s">
        <v>32877</v>
      </c>
      <c r="U16586" s="179">
        <f t="shared" si="4"/>
        <v>0</v>
      </c>
    </row>
    <row r="16587">
      <c r="A16587" s="176"/>
      <c r="B16587" s="176"/>
      <c r="N16587" s="20"/>
      <c r="O16587" s="20"/>
      <c r="S16587" s="20" t="s">
        <v>32878</v>
      </c>
      <c r="T16587" s="20" t="s">
        <v>32879</v>
      </c>
      <c r="U16587" s="179">
        <f t="shared" si="4"/>
        <v>0</v>
      </c>
    </row>
    <row r="16588">
      <c r="A16588" s="176"/>
      <c r="B16588" s="176"/>
      <c r="N16588" s="20"/>
      <c r="O16588" s="20"/>
      <c r="S16588" s="20" t="s">
        <v>32880</v>
      </c>
      <c r="T16588" s="20" t="s">
        <v>32881</v>
      </c>
      <c r="U16588" s="179">
        <f t="shared" si="4"/>
        <v>0</v>
      </c>
    </row>
    <row r="16589">
      <c r="A16589" s="176"/>
      <c r="B16589" s="176"/>
      <c r="N16589" s="20"/>
      <c r="O16589" s="20"/>
      <c r="S16589" s="20" t="s">
        <v>32882</v>
      </c>
      <c r="T16589" s="20" t="s">
        <v>32883</v>
      </c>
      <c r="U16589" s="179">
        <f t="shared" si="4"/>
        <v>0</v>
      </c>
    </row>
    <row r="16590">
      <c r="A16590" s="176"/>
      <c r="B16590" s="176"/>
      <c r="N16590" s="20"/>
      <c r="O16590" s="20"/>
      <c r="S16590" s="20" t="s">
        <v>32884</v>
      </c>
      <c r="T16590" s="20" t="s">
        <v>111</v>
      </c>
      <c r="U16590" s="179">
        <f t="shared" si="4"/>
        <v>0</v>
      </c>
    </row>
    <row r="16591">
      <c r="A16591" s="176"/>
      <c r="B16591" s="176"/>
      <c r="N16591" s="20"/>
      <c r="O16591" s="20"/>
      <c r="S16591" s="20" t="s">
        <v>32885</v>
      </c>
      <c r="T16591" s="20" t="s">
        <v>32886</v>
      </c>
      <c r="U16591" s="179">
        <f t="shared" si="4"/>
        <v>1</v>
      </c>
    </row>
    <row r="16592">
      <c r="A16592" s="176"/>
      <c r="B16592" s="176"/>
      <c r="N16592" s="20"/>
      <c r="O16592" s="20"/>
      <c r="S16592" s="20" t="s">
        <v>32887</v>
      </c>
      <c r="T16592" s="20" t="s">
        <v>32888</v>
      </c>
      <c r="U16592" s="179">
        <f t="shared" si="4"/>
        <v>0</v>
      </c>
    </row>
    <row r="16593">
      <c r="A16593" s="176"/>
      <c r="B16593" s="176"/>
      <c r="N16593" s="20"/>
      <c r="O16593" s="20"/>
      <c r="S16593" s="20" t="s">
        <v>32889</v>
      </c>
      <c r="T16593" s="20" t="s">
        <v>32890</v>
      </c>
      <c r="U16593" s="179">
        <f t="shared" si="4"/>
        <v>0</v>
      </c>
    </row>
    <row r="16594">
      <c r="A16594" s="176"/>
      <c r="B16594" s="176"/>
      <c r="N16594" s="20"/>
      <c r="O16594" s="20"/>
      <c r="S16594" s="20" t="s">
        <v>32891</v>
      </c>
      <c r="T16594" s="20" t="s">
        <v>32892</v>
      </c>
      <c r="U16594" s="179">
        <f t="shared" si="4"/>
        <v>0</v>
      </c>
    </row>
    <row r="16595">
      <c r="A16595" s="176"/>
      <c r="B16595" s="176"/>
      <c r="N16595" s="20"/>
      <c r="O16595" s="20"/>
      <c r="S16595" s="20" t="s">
        <v>42683</v>
      </c>
      <c r="T16595" s="20" t="s">
        <v>111</v>
      </c>
      <c r="U16595" s="179">
        <f t="shared" si="4"/>
        <v>0</v>
      </c>
    </row>
    <row r="16596">
      <c r="A16596" s="176"/>
      <c r="B16596" s="176"/>
      <c r="N16596" s="20"/>
      <c r="O16596" s="20"/>
      <c r="S16596" s="20" t="s">
        <v>32895</v>
      </c>
      <c r="T16596" s="20" t="s">
        <v>32896</v>
      </c>
      <c r="U16596" s="179">
        <f t="shared" si="4"/>
        <v>0</v>
      </c>
    </row>
    <row r="16597">
      <c r="A16597" s="176"/>
      <c r="B16597" s="176"/>
      <c r="N16597" s="20"/>
      <c r="O16597" s="20"/>
      <c r="S16597" s="20" t="s">
        <v>32897</v>
      </c>
      <c r="T16597" s="20" t="s">
        <v>32898</v>
      </c>
      <c r="U16597" s="179">
        <f t="shared" si="4"/>
        <v>0</v>
      </c>
    </row>
    <row r="16598">
      <c r="A16598" s="176"/>
      <c r="B16598" s="176"/>
      <c r="N16598" s="20"/>
      <c r="O16598" s="20"/>
      <c r="S16598" s="20" t="s">
        <v>32899</v>
      </c>
      <c r="T16598" s="20" t="s">
        <v>32900</v>
      </c>
      <c r="U16598" s="179">
        <f t="shared" si="4"/>
        <v>0</v>
      </c>
    </row>
    <row r="16599">
      <c r="A16599" s="176"/>
      <c r="B16599" s="176"/>
      <c r="N16599" s="20"/>
      <c r="O16599" s="20"/>
      <c r="S16599" s="20" t="s">
        <v>32901</v>
      </c>
      <c r="T16599" s="20" t="s">
        <v>32902</v>
      </c>
      <c r="U16599" s="179">
        <f t="shared" si="4"/>
        <v>0</v>
      </c>
    </row>
    <row r="16600">
      <c r="A16600" s="176"/>
      <c r="B16600" s="176"/>
      <c r="N16600" s="20"/>
      <c r="O16600" s="20"/>
      <c r="S16600" s="20" t="s">
        <v>32903</v>
      </c>
      <c r="T16600" s="20" t="s">
        <v>32904</v>
      </c>
      <c r="U16600" s="179">
        <f t="shared" si="4"/>
        <v>0</v>
      </c>
    </row>
    <row r="16601">
      <c r="A16601" s="176"/>
      <c r="B16601" s="176"/>
      <c r="N16601" s="20"/>
      <c r="O16601" s="20"/>
      <c r="S16601" s="20" t="s">
        <v>32905</v>
      </c>
      <c r="T16601" s="20" t="s">
        <v>111</v>
      </c>
      <c r="U16601" s="179">
        <f t="shared" si="4"/>
        <v>0</v>
      </c>
    </row>
    <row r="16602">
      <c r="A16602" s="176"/>
      <c r="B16602" s="176"/>
      <c r="N16602" s="20"/>
      <c r="O16602" s="20"/>
      <c r="S16602" s="20" t="s">
        <v>32906</v>
      </c>
      <c r="T16602" s="20" t="s">
        <v>32907</v>
      </c>
      <c r="U16602" s="179">
        <f t="shared" si="4"/>
        <v>0</v>
      </c>
    </row>
    <row r="16603">
      <c r="A16603" s="176"/>
      <c r="B16603" s="176"/>
      <c r="N16603" s="20"/>
      <c r="O16603" s="20"/>
      <c r="S16603" s="20" t="s">
        <v>32908</v>
      </c>
      <c r="T16603" s="20" t="s">
        <v>32909</v>
      </c>
      <c r="U16603" s="179">
        <f t="shared" si="4"/>
        <v>0</v>
      </c>
    </row>
    <row r="16604">
      <c r="A16604" s="176"/>
      <c r="B16604" s="176"/>
      <c r="N16604" s="20"/>
      <c r="O16604" s="20"/>
      <c r="S16604" s="20" t="s">
        <v>32910</v>
      </c>
      <c r="T16604" s="20" t="s">
        <v>32911</v>
      </c>
      <c r="U16604" s="179">
        <f t="shared" si="4"/>
        <v>0</v>
      </c>
    </row>
    <row r="16605">
      <c r="A16605" s="176"/>
      <c r="B16605" s="176"/>
      <c r="N16605" s="20"/>
      <c r="O16605" s="20"/>
      <c r="S16605" s="20" t="s">
        <v>32912</v>
      </c>
      <c r="T16605" s="20" t="s">
        <v>32913</v>
      </c>
      <c r="U16605" s="179">
        <f t="shared" si="4"/>
        <v>0</v>
      </c>
    </row>
    <row r="16606">
      <c r="A16606" s="176"/>
      <c r="B16606" s="176"/>
      <c r="N16606" s="20"/>
      <c r="O16606" s="20"/>
      <c r="S16606" s="20" t="s">
        <v>32914</v>
      </c>
      <c r="T16606" s="20" t="s">
        <v>32915</v>
      </c>
      <c r="U16606" s="179">
        <f t="shared" si="4"/>
        <v>0</v>
      </c>
    </row>
    <row r="16607">
      <c r="A16607" s="176"/>
      <c r="B16607" s="176"/>
      <c r="N16607" s="20"/>
      <c r="O16607" s="20"/>
      <c r="S16607" s="20" t="s">
        <v>32916</v>
      </c>
      <c r="T16607" s="20" t="s">
        <v>32917</v>
      </c>
      <c r="U16607" s="179">
        <f t="shared" si="4"/>
        <v>1</v>
      </c>
    </row>
    <row r="16608">
      <c r="A16608" s="176"/>
      <c r="B16608" s="176"/>
      <c r="N16608" s="20"/>
      <c r="O16608" s="20"/>
      <c r="S16608" s="20" t="s">
        <v>32918</v>
      </c>
      <c r="T16608" s="20" t="s">
        <v>32919</v>
      </c>
      <c r="U16608" s="179">
        <f t="shared" si="4"/>
        <v>0</v>
      </c>
    </row>
    <row r="16609">
      <c r="A16609" s="176"/>
      <c r="B16609" s="176"/>
      <c r="N16609" s="20"/>
      <c r="O16609" s="20"/>
      <c r="S16609" s="20" t="s">
        <v>32920</v>
      </c>
      <c r="T16609" s="20" t="s">
        <v>32921</v>
      </c>
      <c r="U16609" s="179">
        <f t="shared" si="4"/>
        <v>0</v>
      </c>
    </row>
    <row r="16610">
      <c r="A16610" s="176"/>
      <c r="B16610" s="176"/>
      <c r="N16610" s="20"/>
      <c r="O16610" s="20"/>
      <c r="S16610" s="20" t="s">
        <v>32922</v>
      </c>
      <c r="T16610" s="20" t="s">
        <v>32923</v>
      </c>
      <c r="U16610" s="179">
        <f t="shared" si="4"/>
        <v>0</v>
      </c>
    </row>
    <row r="16611">
      <c r="A16611" s="176"/>
      <c r="B16611" s="176"/>
      <c r="N16611" s="20"/>
      <c r="O16611" s="20"/>
      <c r="S16611" s="20" t="s">
        <v>32924</v>
      </c>
      <c r="T16611" s="20" t="s">
        <v>32925</v>
      </c>
      <c r="U16611" s="179">
        <f t="shared" si="4"/>
        <v>0</v>
      </c>
    </row>
    <row r="16612">
      <c r="A16612" s="176"/>
      <c r="B16612" s="176"/>
      <c r="N16612" s="20"/>
      <c r="O16612" s="20"/>
      <c r="S16612" s="20" t="s">
        <v>32926</v>
      </c>
      <c r="T16612" s="20" t="s">
        <v>32927</v>
      </c>
      <c r="U16612" s="179">
        <f t="shared" si="4"/>
        <v>0</v>
      </c>
    </row>
    <row r="16613">
      <c r="A16613" s="176"/>
      <c r="B16613" s="176"/>
      <c r="N16613" s="20"/>
      <c r="O16613" s="20"/>
      <c r="S16613" s="20" t="s">
        <v>32928</v>
      </c>
      <c r="T16613" s="20" t="s">
        <v>32929</v>
      </c>
      <c r="U16613" s="179">
        <f t="shared" si="4"/>
        <v>0</v>
      </c>
    </row>
    <row r="16614">
      <c r="A16614" s="176"/>
      <c r="B16614" s="176"/>
      <c r="N16614" s="20"/>
      <c r="O16614" s="20"/>
      <c r="S16614" s="20" t="s">
        <v>32930</v>
      </c>
      <c r="T16614" s="20" t="s">
        <v>32931</v>
      </c>
      <c r="U16614" s="179">
        <f t="shared" si="4"/>
        <v>0</v>
      </c>
    </row>
    <row r="16615">
      <c r="A16615" s="176"/>
      <c r="B16615" s="176"/>
      <c r="N16615" s="20"/>
      <c r="O16615" s="20"/>
      <c r="S16615" s="20" t="s">
        <v>32932</v>
      </c>
      <c r="T16615" s="20" t="s">
        <v>32933</v>
      </c>
      <c r="U16615" s="179">
        <f t="shared" si="4"/>
        <v>0</v>
      </c>
    </row>
    <row r="16616">
      <c r="A16616" s="176"/>
      <c r="B16616" s="176"/>
      <c r="N16616" s="20"/>
      <c r="O16616" s="20"/>
      <c r="S16616" s="20" t="s">
        <v>54159</v>
      </c>
      <c r="T16616" s="20" t="s">
        <v>111</v>
      </c>
      <c r="U16616" s="179">
        <f t="shared" si="4"/>
        <v>0</v>
      </c>
    </row>
    <row r="16617">
      <c r="A16617" s="176"/>
      <c r="B16617" s="176"/>
      <c r="N16617" s="20"/>
      <c r="O16617" s="20"/>
      <c r="S16617" s="20" t="s">
        <v>32936</v>
      </c>
      <c r="T16617" s="20" t="s">
        <v>32937</v>
      </c>
      <c r="U16617" s="179">
        <f t="shared" si="4"/>
        <v>0</v>
      </c>
    </row>
    <row r="16618">
      <c r="A16618" s="176"/>
      <c r="B16618" s="176"/>
      <c r="N16618" s="20"/>
      <c r="O16618" s="20"/>
      <c r="S16618" s="20" t="s">
        <v>32938</v>
      </c>
      <c r="T16618" s="20" t="s">
        <v>32939</v>
      </c>
      <c r="U16618" s="179">
        <f t="shared" si="4"/>
        <v>0</v>
      </c>
    </row>
    <row r="16619">
      <c r="A16619" s="176"/>
      <c r="B16619" s="176"/>
      <c r="N16619" s="20"/>
      <c r="O16619" s="20"/>
      <c r="S16619" s="20" t="s">
        <v>32940</v>
      </c>
      <c r="T16619" s="20" t="s">
        <v>32941</v>
      </c>
      <c r="U16619" s="179">
        <f t="shared" si="4"/>
        <v>0</v>
      </c>
    </row>
    <row r="16620">
      <c r="A16620" s="176"/>
      <c r="B16620" s="176"/>
      <c r="N16620" s="20"/>
      <c r="O16620" s="20"/>
      <c r="S16620" s="20" t="s">
        <v>32942</v>
      </c>
      <c r="T16620" s="20" t="s">
        <v>32943</v>
      </c>
      <c r="U16620" s="179">
        <f t="shared" si="4"/>
        <v>0</v>
      </c>
    </row>
    <row r="16621">
      <c r="A16621" s="176"/>
      <c r="B16621" s="176"/>
      <c r="N16621" s="20"/>
      <c r="O16621" s="20"/>
      <c r="S16621" s="20" t="s">
        <v>32944</v>
      </c>
      <c r="T16621" s="20" t="s">
        <v>32945</v>
      </c>
      <c r="U16621" s="179">
        <f t="shared" si="4"/>
        <v>0</v>
      </c>
    </row>
    <row r="16622">
      <c r="A16622" s="176"/>
      <c r="B16622" s="176"/>
      <c r="N16622" s="20"/>
      <c r="O16622" s="20"/>
      <c r="S16622" s="20" t="s">
        <v>32946</v>
      </c>
      <c r="T16622" s="20" t="s">
        <v>111</v>
      </c>
      <c r="U16622" s="179">
        <f t="shared" si="4"/>
        <v>0</v>
      </c>
    </row>
    <row r="16623">
      <c r="A16623" s="176"/>
      <c r="B16623" s="176"/>
      <c r="N16623" s="20"/>
      <c r="O16623" s="20"/>
      <c r="S16623" s="20" t="s">
        <v>32947</v>
      </c>
      <c r="T16623" s="20" t="s">
        <v>32948</v>
      </c>
      <c r="U16623" s="179">
        <f t="shared" si="4"/>
        <v>1</v>
      </c>
    </row>
    <row r="16624">
      <c r="A16624" s="176"/>
      <c r="B16624" s="176"/>
      <c r="N16624" s="20"/>
      <c r="O16624" s="20"/>
      <c r="S16624" s="20" t="s">
        <v>32949</v>
      </c>
      <c r="T16624" s="20" t="s">
        <v>32950</v>
      </c>
      <c r="U16624" s="179">
        <f t="shared" si="4"/>
        <v>0</v>
      </c>
    </row>
    <row r="16625">
      <c r="A16625" s="176"/>
      <c r="B16625" s="176"/>
      <c r="N16625" s="20"/>
      <c r="O16625" s="20"/>
      <c r="S16625" s="20" t="s">
        <v>32951</v>
      </c>
      <c r="T16625" s="20" t="s">
        <v>32952</v>
      </c>
      <c r="U16625" s="179">
        <f t="shared" si="4"/>
        <v>0</v>
      </c>
    </row>
    <row r="16626">
      <c r="A16626" s="176"/>
      <c r="B16626" s="176"/>
      <c r="N16626" s="20"/>
      <c r="O16626" s="20"/>
      <c r="S16626" s="20" t="s">
        <v>32953</v>
      </c>
      <c r="T16626" s="20" t="s">
        <v>32954</v>
      </c>
      <c r="U16626" s="179">
        <f t="shared" si="4"/>
        <v>0</v>
      </c>
    </row>
    <row r="16627">
      <c r="A16627" s="176"/>
      <c r="B16627" s="176"/>
      <c r="N16627" s="20"/>
      <c r="O16627" s="20"/>
      <c r="S16627" s="20" t="s">
        <v>32955</v>
      </c>
      <c r="T16627" s="20" t="s">
        <v>111</v>
      </c>
      <c r="U16627" s="179">
        <f t="shared" si="4"/>
        <v>0</v>
      </c>
    </row>
    <row r="16628">
      <c r="A16628" s="176"/>
      <c r="B16628" s="176"/>
      <c r="N16628" s="20"/>
      <c r="O16628" s="20"/>
      <c r="S16628" s="20" t="s">
        <v>32956</v>
      </c>
      <c r="T16628" s="20" t="s">
        <v>32957</v>
      </c>
      <c r="U16628" s="179">
        <f t="shared" si="4"/>
        <v>1</v>
      </c>
    </row>
    <row r="16629">
      <c r="A16629" s="176"/>
      <c r="B16629" s="176"/>
      <c r="N16629" s="20"/>
      <c r="O16629" s="20"/>
      <c r="S16629" s="20" t="s">
        <v>32958</v>
      </c>
      <c r="T16629" s="20" t="s">
        <v>32959</v>
      </c>
      <c r="U16629" s="179">
        <f t="shared" si="4"/>
        <v>0</v>
      </c>
    </row>
    <row r="16630">
      <c r="A16630" s="176"/>
      <c r="B16630" s="176"/>
      <c r="N16630" s="20"/>
      <c r="O16630" s="20"/>
      <c r="S16630" s="20" t="s">
        <v>32960</v>
      </c>
      <c r="T16630" s="20" t="s">
        <v>32961</v>
      </c>
      <c r="U16630" s="179">
        <f t="shared" si="4"/>
        <v>1</v>
      </c>
    </row>
    <row r="16631">
      <c r="A16631" s="176"/>
      <c r="B16631" s="176"/>
      <c r="N16631" s="20"/>
      <c r="O16631" s="20"/>
      <c r="S16631" s="20" t="s">
        <v>32962</v>
      </c>
      <c r="T16631" s="20" t="s">
        <v>32963</v>
      </c>
      <c r="U16631" s="179">
        <f t="shared" si="4"/>
        <v>1</v>
      </c>
    </row>
    <row r="16632">
      <c r="A16632" s="176"/>
      <c r="B16632" s="176"/>
      <c r="N16632" s="20"/>
      <c r="O16632" s="20"/>
      <c r="S16632" s="20" t="s">
        <v>32964</v>
      </c>
      <c r="T16632" s="20" t="s">
        <v>32965</v>
      </c>
      <c r="U16632" s="179">
        <f t="shared" si="4"/>
        <v>1</v>
      </c>
    </row>
    <row r="16633">
      <c r="A16633" s="176"/>
      <c r="B16633" s="176"/>
      <c r="N16633" s="20"/>
      <c r="O16633" s="20"/>
      <c r="S16633" s="20" t="s">
        <v>32966</v>
      </c>
      <c r="T16633" s="20" t="s">
        <v>32967</v>
      </c>
      <c r="U16633" s="179">
        <f t="shared" si="4"/>
        <v>0</v>
      </c>
    </row>
    <row r="16634">
      <c r="A16634" s="176"/>
      <c r="B16634" s="176"/>
      <c r="N16634" s="20"/>
      <c r="O16634" s="20"/>
      <c r="S16634" s="20" t="s">
        <v>32968</v>
      </c>
      <c r="T16634" s="20" t="s">
        <v>111</v>
      </c>
      <c r="U16634" s="179">
        <f t="shared" si="4"/>
        <v>0</v>
      </c>
    </row>
    <row r="16635">
      <c r="A16635" s="176"/>
      <c r="B16635" s="176"/>
      <c r="N16635" s="20"/>
      <c r="O16635" s="20"/>
      <c r="S16635" s="20" t="s">
        <v>32969</v>
      </c>
      <c r="T16635" s="20" t="s">
        <v>32970</v>
      </c>
      <c r="U16635" s="179">
        <f t="shared" si="4"/>
        <v>0</v>
      </c>
    </row>
    <row r="16636">
      <c r="A16636" s="176"/>
      <c r="B16636" s="176"/>
      <c r="N16636" s="20"/>
      <c r="O16636" s="20"/>
      <c r="S16636" s="20" t="s">
        <v>32971</v>
      </c>
      <c r="T16636" s="20" t="s">
        <v>32972</v>
      </c>
      <c r="U16636" s="179">
        <f t="shared" si="4"/>
        <v>0</v>
      </c>
    </row>
    <row r="16637">
      <c r="A16637" s="176"/>
      <c r="B16637" s="176"/>
      <c r="N16637" s="20"/>
      <c r="O16637" s="20"/>
      <c r="S16637" s="20" t="s">
        <v>32973</v>
      </c>
      <c r="T16637" s="20" t="s">
        <v>32974</v>
      </c>
      <c r="U16637" s="179">
        <f t="shared" si="4"/>
        <v>1</v>
      </c>
    </row>
    <row r="16638">
      <c r="A16638" s="176"/>
      <c r="B16638" s="176"/>
      <c r="N16638" s="20"/>
      <c r="O16638" s="20"/>
      <c r="S16638" s="20" t="s">
        <v>32975</v>
      </c>
      <c r="T16638" s="20" t="s">
        <v>32976</v>
      </c>
      <c r="U16638" s="179">
        <f t="shared" si="4"/>
        <v>0</v>
      </c>
    </row>
    <row r="16639">
      <c r="A16639" s="176"/>
      <c r="B16639" s="176"/>
      <c r="N16639" s="20"/>
      <c r="O16639" s="20"/>
      <c r="S16639" s="20" t="s">
        <v>32977</v>
      </c>
      <c r="T16639" s="20" t="s">
        <v>32978</v>
      </c>
      <c r="U16639" s="179">
        <f t="shared" si="4"/>
        <v>0</v>
      </c>
    </row>
    <row r="16640">
      <c r="A16640" s="176"/>
      <c r="B16640" s="176"/>
      <c r="N16640" s="20"/>
      <c r="O16640" s="20"/>
      <c r="S16640" s="20" t="s">
        <v>32979</v>
      </c>
      <c r="T16640" s="20" t="s">
        <v>32980</v>
      </c>
      <c r="U16640" s="179">
        <f t="shared" si="4"/>
        <v>0</v>
      </c>
    </row>
    <row r="16641">
      <c r="A16641" s="176"/>
      <c r="B16641" s="176"/>
      <c r="N16641" s="20"/>
      <c r="O16641" s="20"/>
      <c r="S16641" s="20" t="s">
        <v>32981</v>
      </c>
      <c r="T16641" s="20" t="s">
        <v>32982</v>
      </c>
      <c r="U16641" s="179">
        <f t="shared" si="4"/>
        <v>0</v>
      </c>
    </row>
    <row r="16642">
      <c r="A16642" s="176"/>
      <c r="B16642" s="176"/>
      <c r="N16642" s="20"/>
      <c r="O16642" s="20"/>
      <c r="S16642" s="20" t="s">
        <v>32983</v>
      </c>
      <c r="T16642" s="20" t="s">
        <v>32984</v>
      </c>
      <c r="U16642" s="179">
        <f t="shared" si="4"/>
        <v>0</v>
      </c>
    </row>
    <row r="16643">
      <c r="A16643" s="176"/>
      <c r="B16643" s="176"/>
      <c r="N16643" s="20"/>
      <c r="O16643" s="20"/>
      <c r="S16643" s="20" t="s">
        <v>32985</v>
      </c>
      <c r="T16643" s="20" t="s">
        <v>32986</v>
      </c>
      <c r="U16643" s="179">
        <f t="shared" si="4"/>
        <v>0</v>
      </c>
    </row>
    <row r="16644">
      <c r="A16644" s="176"/>
      <c r="B16644" s="176"/>
      <c r="N16644" s="20"/>
      <c r="O16644" s="20"/>
      <c r="S16644" s="20" t="s">
        <v>32987</v>
      </c>
      <c r="T16644" s="20" t="s">
        <v>32988</v>
      </c>
      <c r="U16644" s="179">
        <f t="shared" si="4"/>
        <v>0</v>
      </c>
    </row>
    <row r="16645">
      <c r="A16645" s="176"/>
      <c r="B16645" s="176"/>
      <c r="N16645" s="20"/>
      <c r="O16645" s="20"/>
      <c r="S16645" s="20" t="s">
        <v>32989</v>
      </c>
      <c r="T16645" s="20" t="s">
        <v>32990</v>
      </c>
      <c r="U16645" s="179">
        <f t="shared" si="4"/>
        <v>0</v>
      </c>
    </row>
    <row r="16646">
      <c r="A16646" s="176"/>
      <c r="B16646" s="176"/>
      <c r="N16646" s="20"/>
      <c r="O16646" s="20"/>
      <c r="S16646" s="20" t="s">
        <v>32991</v>
      </c>
      <c r="T16646" s="20" t="s">
        <v>32992</v>
      </c>
      <c r="U16646" s="179">
        <f t="shared" si="4"/>
        <v>0</v>
      </c>
    </row>
    <row r="16647">
      <c r="A16647" s="176"/>
      <c r="B16647" s="176"/>
      <c r="N16647" s="20"/>
      <c r="O16647" s="20"/>
      <c r="S16647" s="20" t="s">
        <v>32993</v>
      </c>
      <c r="T16647" s="20" t="s">
        <v>32994</v>
      </c>
      <c r="U16647" s="179">
        <f t="shared" si="4"/>
        <v>0</v>
      </c>
    </row>
    <row r="16648">
      <c r="A16648" s="176"/>
      <c r="B16648" s="176"/>
      <c r="N16648" s="20"/>
      <c r="O16648" s="20"/>
      <c r="S16648" s="20" t="s">
        <v>32995</v>
      </c>
      <c r="T16648" s="20" t="s">
        <v>32996</v>
      </c>
      <c r="U16648" s="179">
        <f t="shared" si="4"/>
        <v>0</v>
      </c>
    </row>
    <row r="16649">
      <c r="A16649" s="176"/>
      <c r="B16649" s="176"/>
      <c r="N16649" s="20"/>
      <c r="O16649" s="20"/>
      <c r="S16649" s="20" t="s">
        <v>32997</v>
      </c>
      <c r="T16649" s="20" t="s">
        <v>32998</v>
      </c>
      <c r="U16649" s="179">
        <f t="shared" si="4"/>
        <v>0</v>
      </c>
    </row>
    <row r="16650">
      <c r="A16650" s="176"/>
      <c r="B16650" s="176"/>
      <c r="N16650" s="20"/>
      <c r="O16650" s="20"/>
      <c r="S16650" s="20" t="s">
        <v>32999</v>
      </c>
      <c r="T16650" s="20" t="s">
        <v>33000</v>
      </c>
      <c r="U16650" s="179">
        <f t="shared" si="4"/>
        <v>0</v>
      </c>
    </row>
    <row r="16651">
      <c r="A16651" s="176"/>
      <c r="B16651" s="176"/>
      <c r="N16651" s="20"/>
      <c r="O16651" s="20"/>
      <c r="S16651" s="20" t="s">
        <v>33001</v>
      </c>
      <c r="T16651" s="20" t="s">
        <v>33002</v>
      </c>
      <c r="U16651" s="179">
        <f t="shared" si="4"/>
        <v>0</v>
      </c>
    </row>
    <row r="16652">
      <c r="A16652" s="176"/>
      <c r="B16652" s="176"/>
      <c r="N16652" s="20"/>
      <c r="O16652" s="20"/>
      <c r="S16652" s="20" t="s">
        <v>33003</v>
      </c>
      <c r="T16652" s="20" t="s">
        <v>33004</v>
      </c>
      <c r="U16652" s="179">
        <f t="shared" si="4"/>
        <v>0</v>
      </c>
    </row>
    <row r="16653">
      <c r="A16653" s="176"/>
      <c r="B16653" s="176"/>
      <c r="N16653" s="20"/>
      <c r="O16653" s="20"/>
      <c r="S16653" s="20" t="s">
        <v>33005</v>
      </c>
      <c r="T16653" s="20" t="s">
        <v>33006</v>
      </c>
      <c r="U16653" s="179">
        <f t="shared" si="4"/>
        <v>0</v>
      </c>
    </row>
    <row r="16654">
      <c r="A16654" s="176"/>
      <c r="B16654" s="176"/>
      <c r="N16654" s="20"/>
      <c r="O16654" s="20"/>
      <c r="S16654" s="20" t="s">
        <v>33007</v>
      </c>
      <c r="T16654" s="20" t="s">
        <v>33008</v>
      </c>
      <c r="U16654" s="179">
        <f t="shared" si="4"/>
        <v>0</v>
      </c>
    </row>
    <row r="16655">
      <c r="A16655" s="176"/>
      <c r="B16655" s="176"/>
      <c r="N16655" s="20"/>
      <c r="O16655" s="20"/>
      <c r="S16655" s="20" t="s">
        <v>33009</v>
      </c>
      <c r="T16655" s="20" t="s">
        <v>33010</v>
      </c>
      <c r="U16655" s="179">
        <f t="shared" si="4"/>
        <v>0</v>
      </c>
    </row>
    <row r="16656">
      <c r="A16656" s="176"/>
      <c r="B16656" s="176"/>
      <c r="N16656" s="20"/>
      <c r="O16656" s="20"/>
      <c r="S16656" s="20" t="s">
        <v>33011</v>
      </c>
      <c r="T16656" s="20" t="s">
        <v>33012</v>
      </c>
      <c r="U16656" s="179">
        <f t="shared" si="4"/>
        <v>0</v>
      </c>
    </row>
    <row r="16657">
      <c r="A16657" s="176"/>
      <c r="B16657" s="176"/>
      <c r="N16657" s="20"/>
      <c r="O16657" s="20"/>
      <c r="S16657" s="20" t="s">
        <v>33013</v>
      </c>
      <c r="T16657" s="20" t="s">
        <v>33014</v>
      </c>
      <c r="U16657" s="179">
        <f t="shared" si="4"/>
        <v>0</v>
      </c>
    </row>
    <row r="16658">
      <c r="A16658" s="176"/>
      <c r="B16658" s="176"/>
      <c r="N16658" s="20"/>
      <c r="O16658" s="20"/>
      <c r="S16658" s="20" t="s">
        <v>33015</v>
      </c>
      <c r="T16658" s="20" t="s">
        <v>33016</v>
      </c>
      <c r="U16658" s="179">
        <f t="shared" si="4"/>
        <v>0</v>
      </c>
    </row>
    <row r="16659">
      <c r="A16659" s="176"/>
      <c r="B16659" s="176"/>
      <c r="N16659" s="20"/>
      <c r="O16659" s="20"/>
      <c r="S16659" s="20" t="s">
        <v>33017</v>
      </c>
      <c r="T16659" s="20" t="s">
        <v>33018</v>
      </c>
      <c r="U16659" s="179">
        <f t="shared" si="4"/>
        <v>0</v>
      </c>
    </row>
    <row r="16660">
      <c r="A16660" s="176"/>
      <c r="B16660" s="176"/>
      <c r="N16660" s="20"/>
      <c r="O16660" s="20"/>
      <c r="S16660" s="20" t="s">
        <v>27070</v>
      </c>
      <c r="T16660" s="20" t="s">
        <v>27071</v>
      </c>
      <c r="U16660" s="179">
        <f t="shared" si="4"/>
        <v>0</v>
      </c>
    </row>
    <row r="16661">
      <c r="A16661" s="176"/>
      <c r="B16661" s="176"/>
      <c r="N16661" s="20"/>
      <c r="O16661" s="20"/>
      <c r="S16661" s="20" t="s">
        <v>33020</v>
      </c>
      <c r="T16661" s="20" t="s">
        <v>33021</v>
      </c>
      <c r="U16661" s="179">
        <f t="shared" si="4"/>
        <v>0</v>
      </c>
    </row>
    <row r="16662">
      <c r="A16662" s="176"/>
      <c r="B16662" s="176"/>
      <c r="N16662" s="20"/>
      <c r="O16662" s="20"/>
      <c r="S16662" s="20" t="s">
        <v>33022</v>
      </c>
      <c r="T16662" s="20" t="s">
        <v>111</v>
      </c>
      <c r="U16662" s="179">
        <f t="shared" si="4"/>
        <v>0</v>
      </c>
    </row>
    <row r="16663">
      <c r="A16663" s="176"/>
      <c r="B16663" s="176"/>
      <c r="N16663" s="20"/>
      <c r="O16663" s="20"/>
      <c r="S16663" s="20" t="s">
        <v>33023</v>
      </c>
      <c r="T16663" s="20" t="s">
        <v>33024</v>
      </c>
      <c r="U16663" s="179">
        <f t="shared" si="4"/>
        <v>0</v>
      </c>
    </row>
    <row r="16664">
      <c r="A16664" s="176"/>
      <c r="B16664" s="176"/>
      <c r="N16664" s="20"/>
      <c r="O16664" s="20"/>
      <c r="S16664" s="20" t="s">
        <v>33025</v>
      </c>
      <c r="T16664" s="20" t="s">
        <v>33026</v>
      </c>
      <c r="U16664" s="179">
        <f t="shared" si="4"/>
        <v>1</v>
      </c>
    </row>
    <row r="16665">
      <c r="A16665" s="176"/>
      <c r="B16665" s="176"/>
      <c r="N16665" s="20"/>
      <c r="O16665" s="20"/>
      <c r="S16665" s="20" t="s">
        <v>33027</v>
      </c>
      <c r="T16665" s="20" t="s">
        <v>33028</v>
      </c>
      <c r="U16665" s="179">
        <f t="shared" si="4"/>
        <v>0</v>
      </c>
    </row>
    <row r="16666">
      <c r="A16666" s="176"/>
      <c r="B16666" s="176"/>
      <c r="N16666" s="20"/>
      <c r="O16666" s="20"/>
      <c r="S16666" s="20" t="s">
        <v>33029</v>
      </c>
      <c r="T16666" s="20" t="s">
        <v>33030</v>
      </c>
      <c r="U16666" s="179">
        <f t="shared" si="4"/>
        <v>1</v>
      </c>
    </row>
    <row r="16667">
      <c r="A16667" s="176"/>
      <c r="B16667" s="176"/>
      <c r="N16667" s="20"/>
      <c r="O16667" s="20"/>
      <c r="S16667" s="20" t="s">
        <v>33031</v>
      </c>
      <c r="T16667" s="20" t="s">
        <v>33032</v>
      </c>
      <c r="U16667" s="179">
        <f t="shared" si="4"/>
        <v>0</v>
      </c>
    </row>
    <row r="16668">
      <c r="A16668" s="176"/>
      <c r="B16668" s="176"/>
      <c r="N16668" s="20"/>
      <c r="O16668" s="20"/>
      <c r="S16668" s="20" t="s">
        <v>33033</v>
      </c>
      <c r="T16668" s="20" t="s">
        <v>33034</v>
      </c>
      <c r="U16668" s="179">
        <f t="shared" si="4"/>
        <v>0</v>
      </c>
    </row>
    <row r="16669">
      <c r="A16669" s="176"/>
      <c r="B16669" s="176"/>
      <c r="N16669" s="20"/>
      <c r="O16669" s="20"/>
      <c r="S16669" s="20" t="s">
        <v>33035</v>
      </c>
      <c r="T16669" s="20" t="s">
        <v>33036</v>
      </c>
      <c r="U16669" s="179">
        <f t="shared" si="4"/>
        <v>0</v>
      </c>
    </row>
    <row r="16670">
      <c r="A16670" s="176"/>
      <c r="B16670" s="176"/>
      <c r="N16670" s="20"/>
      <c r="O16670" s="20"/>
      <c r="S16670" s="20" t="s">
        <v>33037</v>
      </c>
      <c r="T16670" s="20" t="s">
        <v>33038</v>
      </c>
      <c r="U16670" s="179">
        <f t="shared" si="4"/>
        <v>0</v>
      </c>
    </row>
    <row r="16671">
      <c r="A16671" s="176"/>
      <c r="B16671" s="176"/>
      <c r="N16671" s="20"/>
      <c r="O16671" s="20"/>
      <c r="S16671" s="20" t="s">
        <v>33039</v>
      </c>
      <c r="T16671" s="20" t="s">
        <v>33040</v>
      </c>
      <c r="U16671" s="179">
        <f t="shared" si="4"/>
        <v>0</v>
      </c>
    </row>
    <row r="16672">
      <c r="A16672" s="176"/>
      <c r="B16672" s="176"/>
      <c r="N16672" s="20"/>
      <c r="O16672" s="20"/>
      <c r="S16672" s="20" t="s">
        <v>33041</v>
      </c>
      <c r="T16672" s="20" t="s">
        <v>33042</v>
      </c>
      <c r="U16672" s="179">
        <f t="shared" si="4"/>
        <v>0</v>
      </c>
    </row>
    <row r="16673">
      <c r="A16673" s="176"/>
      <c r="B16673" s="176"/>
      <c r="N16673" s="20"/>
      <c r="O16673" s="20"/>
      <c r="S16673" s="20" t="s">
        <v>33043</v>
      </c>
      <c r="T16673" s="20" t="s">
        <v>33044</v>
      </c>
      <c r="U16673" s="179">
        <f t="shared" si="4"/>
        <v>0</v>
      </c>
    </row>
    <row r="16674">
      <c r="A16674" s="176"/>
      <c r="B16674" s="176"/>
      <c r="N16674" s="20"/>
      <c r="O16674" s="20"/>
      <c r="S16674" s="20" t="s">
        <v>33045</v>
      </c>
      <c r="T16674" s="20" t="s">
        <v>33046</v>
      </c>
      <c r="U16674" s="179">
        <f t="shared" si="4"/>
        <v>0</v>
      </c>
    </row>
    <row r="16675">
      <c r="A16675" s="176"/>
      <c r="B16675" s="176"/>
      <c r="N16675" s="20"/>
      <c r="O16675" s="20"/>
      <c r="S16675" s="20" t="s">
        <v>33047</v>
      </c>
      <c r="T16675" s="20" t="s">
        <v>33048</v>
      </c>
      <c r="U16675" s="179">
        <f t="shared" si="4"/>
        <v>0</v>
      </c>
    </row>
    <row r="16676">
      <c r="A16676" s="176"/>
      <c r="B16676" s="176"/>
      <c r="N16676" s="20"/>
      <c r="O16676" s="20"/>
      <c r="S16676" s="20" t="s">
        <v>33049</v>
      </c>
      <c r="T16676" s="20" t="s">
        <v>33050</v>
      </c>
      <c r="U16676" s="179">
        <f t="shared" si="4"/>
        <v>0</v>
      </c>
    </row>
    <row r="16677">
      <c r="A16677" s="176"/>
      <c r="B16677" s="176"/>
      <c r="N16677" s="20"/>
      <c r="O16677" s="20"/>
      <c r="S16677" s="20" t="s">
        <v>33051</v>
      </c>
      <c r="T16677" s="20" t="s">
        <v>111</v>
      </c>
      <c r="U16677" s="179">
        <f t="shared" si="4"/>
        <v>0</v>
      </c>
    </row>
    <row r="16678">
      <c r="A16678" s="176"/>
      <c r="B16678" s="176"/>
      <c r="N16678" s="20"/>
      <c r="O16678" s="20"/>
      <c r="S16678" s="20" t="s">
        <v>33052</v>
      </c>
      <c r="T16678" s="20" t="s">
        <v>33053</v>
      </c>
      <c r="U16678" s="179">
        <f t="shared" si="4"/>
        <v>0</v>
      </c>
    </row>
    <row r="16679">
      <c r="A16679" s="176"/>
      <c r="B16679" s="176"/>
      <c r="N16679" s="20"/>
      <c r="O16679" s="20"/>
      <c r="S16679" s="20" t="s">
        <v>33054</v>
      </c>
      <c r="T16679" s="20" t="s">
        <v>33055</v>
      </c>
      <c r="U16679" s="179">
        <f t="shared" si="4"/>
        <v>0</v>
      </c>
    </row>
    <row r="16680">
      <c r="A16680" s="176"/>
      <c r="B16680" s="176"/>
      <c r="N16680" s="20"/>
      <c r="O16680" s="20"/>
      <c r="S16680" s="20" t="s">
        <v>33056</v>
      </c>
      <c r="T16680" s="20" t="s">
        <v>33057</v>
      </c>
      <c r="U16680" s="179">
        <f t="shared" si="4"/>
        <v>0</v>
      </c>
    </row>
    <row r="16681">
      <c r="A16681" s="176"/>
      <c r="B16681" s="176"/>
      <c r="N16681" s="20"/>
      <c r="O16681" s="20"/>
      <c r="S16681" s="20" t="s">
        <v>33058</v>
      </c>
      <c r="T16681" s="20" t="s">
        <v>33059</v>
      </c>
      <c r="U16681" s="179">
        <f t="shared" si="4"/>
        <v>0</v>
      </c>
    </row>
    <row r="16682">
      <c r="A16682" s="176"/>
      <c r="B16682" s="176"/>
      <c r="N16682" s="20"/>
      <c r="O16682" s="20"/>
      <c r="S16682" s="20" t="s">
        <v>33060</v>
      </c>
      <c r="T16682" s="20" t="s">
        <v>33061</v>
      </c>
      <c r="U16682" s="179">
        <f t="shared" si="4"/>
        <v>0</v>
      </c>
    </row>
    <row r="16683">
      <c r="A16683" s="176"/>
      <c r="B16683" s="176"/>
      <c r="N16683" s="20"/>
      <c r="O16683" s="20"/>
      <c r="S16683" s="20" t="s">
        <v>33062</v>
      </c>
      <c r="T16683" s="20" t="s">
        <v>33063</v>
      </c>
      <c r="U16683" s="179">
        <f t="shared" si="4"/>
        <v>0</v>
      </c>
    </row>
    <row r="16684">
      <c r="A16684" s="176"/>
      <c r="B16684" s="176"/>
      <c r="N16684" s="20"/>
      <c r="O16684" s="20"/>
      <c r="S16684" s="20" t="s">
        <v>33064</v>
      </c>
      <c r="T16684" s="20" t="s">
        <v>33065</v>
      </c>
      <c r="U16684" s="179">
        <f t="shared" si="4"/>
        <v>0</v>
      </c>
    </row>
    <row r="16685">
      <c r="A16685" s="176"/>
      <c r="B16685" s="176"/>
      <c r="N16685" s="20"/>
      <c r="O16685" s="20"/>
      <c r="S16685" s="20" t="s">
        <v>33066</v>
      </c>
      <c r="T16685" s="20" t="s">
        <v>33067</v>
      </c>
      <c r="U16685" s="179">
        <f t="shared" si="4"/>
        <v>1</v>
      </c>
    </row>
    <row r="16686">
      <c r="A16686" s="176"/>
      <c r="B16686" s="176"/>
      <c r="N16686" s="20"/>
      <c r="O16686" s="20"/>
      <c r="S16686" s="20" t="s">
        <v>33068</v>
      </c>
      <c r="T16686" s="20" t="s">
        <v>33069</v>
      </c>
      <c r="U16686" s="179">
        <f t="shared" si="4"/>
        <v>0</v>
      </c>
    </row>
    <row r="16687">
      <c r="A16687" s="176"/>
      <c r="B16687" s="176"/>
      <c r="N16687" s="20"/>
      <c r="O16687" s="20"/>
      <c r="S16687" s="20" t="s">
        <v>33070</v>
      </c>
      <c r="T16687" s="20" t="s">
        <v>111</v>
      </c>
      <c r="U16687" s="179">
        <f t="shared" si="4"/>
        <v>0</v>
      </c>
    </row>
    <row r="16688">
      <c r="A16688" s="176"/>
      <c r="B16688" s="176"/>
      <c r="N16688" s="20"/>
      <c r="O16688" s="20"/>
      <c r="S16688" s="20" t="s">
        <v>33071</v>
      </c>
      <c r="T16688" s="20" t="s">
        <v>33072</v>
      </c>
      <c r="U16688" s="179">
        <f t="shared" si="4"/>
        <v>1</v>
      </c>
    </row>
    <row r="16689">
      <c r="A16689" s="176"/>
      <c r="B16689" s="176"/>
      <c r="N16689" s="20"/>
      <c r="O16689" s="20"/>
      <c r="S16689" s="20" t="s">
        <v>33073</v>
      </c>
      <c r="T16689" s="20" t="s">
        <v>33074</v>
      </c>
      <c r="U16689" s="179">
        <f t="shared" si="4"/>
        <v>1</v>
      </c>
    </row>
    <row r="16690">
      <c r="A16690" s="176"/>
      <c r="B16690" s="176"/>
      <c r="N16690" s="20"/>
      <c r="O16690" s="20"/>
      <c r="S16690" s="20" t="s">
        <v>33075</v>
      </c>
      <c r="T16690" s="20" t="s">
        <v>33076</v>
      </c>
      <c r="U16690" s="179">
        <f t="shared" si="4"/>
        <v>0</v>
      </c>
    </row>
    <row r="16691">
      <c r="A16691" s="176"/>
      <c r="B16691" s="176"/>
      <c r="N16691" s="20"/>
      <c r="O16691" s="20"/>
      <c r="S16691" s="20" t="s">
        <v>33077</v>
      </c>
      <c r="T16691" s="20" t="s">
        <v>111</v>
      </c>
      <c r="U16691" s="179">
        <f t="shared" si="4"/>
        <v>0</v>
      </c>
    </row>
    <row r="16692">
      <c r="A16692" s="176"/>
      <c r="B16692" s="176"/>
      <c r="N16692" s="20"/>
      <c r="O16692" s="20"/>
      <c r="S16692" s="20" t="s">
        <v>33078</v>
      </c>
      <c r="T16692" s="20" t="s">
        <v>33079</v>
      </c>
      <c r="U16692" s="179">
        <f t="shared" si="4"/>
        <v>0</v>
      </c>
    </row>
    <row r="16693">
      <c r="A16693" s="176"/>
      <c r="B16693" s="176"/>
      <c r="N16693" s="20"/>
      <c r="O16693" s="20"/>
      <c r="S16693" s="20" t="s">
        <v>33080</v>
      </c>
      <c r="T16693" s="20" t="s">
        <v>33081</v>
      </c>
      <c r="U16693" s="179">
        <f t="shared" si="4"/>
        <v>0</v>
      </c>
    </row>
    <row r="16694">
      <c r="A16694" s="176"/>
      <c r="B16694" s="176"/>
      <c r="N16694" s="20"/>
      <c r="O16694" s="20"/>
      <c r="S16694" s="20" t="s">
        <v>33082</v>
      </c>
      <c r="T16694" s="20" t="s">
        <v>33083</v>
      </c>
      <c r="U16694" s="179">
        <f t="shared" si="4"/>
        <v>1</v>
      </c>
    </row>
    <row r="16695">
      <c r="A16695" s="176"/>
      <c r="B16695" s="176"/>
      <c r="N16695" s="20"/>
      <c r="O16695" s="20"/>
      <c r="S16695" s="20" t="s">
        <v>33084</v>
      </c>
      <c r="T16695" s="20" t="s">
        <v>33085</v>
      </c>
      <c r="U16695" s="179">
        <f t="shared" si="4"/>
        <v>0</v>
      </c>
    </row>
    <row r="16696">
      <c r="A16696" s="176"/>
      <c r="B16696" s="176"/>
      <c r="N16696" s="20"/>
      <c r="O16696" s="20"/>
      <c r="S16696" s="20" t="s">
        <v>33086</v>
      </c>
      <c r="T16696" s="20" t="s">
        <v>33087</v>
      </c>
      <c r="U16696" s="179">
        <f t="shared" si="4"/>
        <v>0</v>
      </c>
    </row>
    <row r="16697">
      <c r="A16697" s="176"/>
      <c r="B16697" s="176"/>
      <c r="N16697" s="20"/>
      <c r="O16697" s="20"/>
      <c r="S16697" s="20" t="s">
        <v>33088</v>
      </c>
      <c r="T16697" s="20" t="s">
        <v>33089</v>
      </c>
      <c r="U16697" s="179">
        <f t="shared" si="4"/>
        <v>0</v>
      </c>
    </row>
    <row r="16698">
      <c r="A16698" s="176"/>
      <c r="B16698" s="176"/>
      <c r="N16698" s="20"/>
      <c r="O16698" s="20"/>
      <c r="S16698" s="20" t="s">
        <v>33090</v>
      </c>
      <c r="T16698" s="20" t="s">
        <v>33091</v>
      </c>
      <c r="U16698" s="179">
        <f t="shared" si="4"/>
        <v>0</v>
      </c>
    </row>
    <row r="16699">
      <c r="A16699" s="176"/>
      <c r="B16699" s="176"/>
      <c r="N16699" s="20"/>
      <c r="O16699" s="20"/>
      <c r="S16699" s="20" t="s">
        <v>33092</v>
      </c>
      <c r="T16699" s="20" t="s">
        <v>33093</v>
      </c>
      <c r="U16699" s="179">
        <f t="shared" si="4"/>
        <v>0</v>
      </c>
    </row>
    <row r="16700">
      <c r="A16700" s="176"/>
      <c r="B16700" s="176"/>
      <c r="N16700" s="20"/>
      <c r="O16700" s="20"/>
      <c r="S16700" s="20" t="s">
        <v>33094</v>
      </c>
      <c r="T16700" s="20" t="s">
        <v>33095</v>
      </c>
      <c r="U16700" s="179">
        <f t="shared" si="4"/>
        <v>1</v>
      </c>
    </row>
    <row r="16701">
      <c r="A16701" s="176"/>
      <c r="B16701" s="176"/>
      <c r="N16701" s="20"/>
      <c r="O16701" s="20"/>
      <c r="S16701" s="20" t="s">
        <v>33096</v>
      </c>
      <c r="T16701" s="20" t="s">
        <v>33097</v>
      </c>
      <c r="U16701" s="179">
        <f t="shared" si="4"/>
        <v>0</v>
      </c>
    </row>
    <row r="16702">
      <c r="A16702" s="176"/>
      <c r="B16702" s="176"/>
      <c r="N16702" s="20"/>
      <c r="O16702" s="20"/>
      <c r="S16702" s="20" t="s">
        <v>33098</v>
      </c>
      <c r="T16702" s="20" t="s">
        <v>33099</v>
      </c>
      <c r="U16702" s="179">
        <f t="shared" si="4"/>
        <v>0</v>
      </c>
    </row>
    <row r="16703">
      <c r="A16703" s="176"/>
      <c r="B16703" s="176"/>
      <c r="N16703" s="20"/>
      <c r="O16703" s="20"/>
      <c r="S16703" s="20" t="s">
        <v>33100</v>
      </c>
      <c r="T16703" s="20" t="s">
        <v>33101</v>
      </c>
      <c r="U16703" s="179">
        <f t="shared" si="4"/>
        <v>1</v>
      </c>
    </row>
    <row r="16704">
      <c r="A16704" s="176"/>
      <c r="B16704" s="176"/>
      <c r="N16704" s="20"/>
      <c r="O16704" s="20"/>
      <c r="S16704" s="20" t="s">
        <v>33102</v>
      </c>
      <c r="T16704" s="20" t="s">
        <v>33103</v>
      </c>
      <c r="U16704" s="179">
        <f t="shared" si="4"/>
        <v>0</v>
      </c>
    </row>
    <row r="16705">
      <c r="A16705" s="176"/>
      <c r="B16705" s="176"/>
      <c r="N16705" s="20"/>
      <c r="O16705" s="20"/>
      <c r="S16705" s="20" t="s">
        <v>33104</v>
      </c>
      <c r="T16705" s="20" t="s">
        <v>33105</v>
      </c>
      <c r="U16705" s="179">
        <f t="shared" si="4"/>
        <v>0</v>
      </c>
    </row>
    <row r="16706">
      <c r="A16706" s="176"/>
      <c r="B16706" s="176"/>
      <c r="N16706" s="20"/>
      <c r="O16706" s="20"/>
      <c r="S16706" s="20" t="s">
        <v>33106</v>
      </c>
      <c r="T16706" s="20" t="s">
        <v>33107</v>
      </c>
      <c r="U16706" s="179">
        <f t="shared" si="4"/>
        <v>0</v>
      </c>
    </row>
    <row r="16707">
      <c r="A16707" s="176"/>
      <c r="B16707" s="176"/>
      <c r="N16707" s="20"/>
      <c r="O16707" s="20"/>
      <c r="S16707" s="20" t="s">
        <v>33108</v>
      </c>
      <c r="T16707" s="20" t="s">
        <v>33109</v>
      </c>
      <c r="U16707" s="179">
        <f t="shared" si="4"/>
        <v>0</v>
      </c>
    </row>
    <row r="16708">
      <c r="A16708" s="176"/>
      <c r="B16708" s="176"/>
      <c r="N16708" s="20"/>
      <c r="O16708" s="20"/>
      <c r="S16708" s="20" t="s">
        <v>33110</v>
      </c>
      <c r="T16708" s="20" t="s">
        <v>33111</v>
      </c>
      <c r="U16708" s="179">
        <f t="shared" si="4"/>
        <v>0</v>
      </c>
    </row>
    <row r="16709">
      <c r="A16709" s="176"/>
      <c r="B16709" s="176"/>
      <c r="N16709" s="20"/>
      <c r="O16709" s="20"/>
      <c r="S16709" s="20" t="s">
        <v>33112</v>
      </c>
      <c r="T16709" s="20" t="s">
        <v>33113</v>
      </c>
      <c r="U16709" s="179">
        <f t="shared" si="4"/>
        <v>0</v>
      </c>
    </row>
    <row r="16710">
      <c r="A16710" s="176"/>
      <c r="B16710" s="176"/>
      <c r="N16710" s="20"/>
      <c r="O16710" s="20"/>
      <c r="S16710" s="20" t="s">
        <v>33114</v>
      </c>
      <c r="T16710" s="20" t="s">
        <v>33115</v>
      </c>
      <c r="U16710" s="179">
        <f t="shared" si="4"/>
        <v>0</v>
      </c>
    </row>
    <row r="16711">
      <c r="A16711" s="176"/>
      <c r="B16711" s="176"/>
      <c r="N16711" s="20"/>
      <c r="O16711" s="20"/>
      <c r="S16711" s="20" t="s">
        <v>33116</v>
      </c>
      <c r="T16711" s="20" t="s">
        <v>33117</v>
      </c>
      <c r="U16711" s="179">
        <f t="shared" si="4"/>
        <v>1</v>
      </c>
    </row>
    <row r="16712">
      <c r="A16712" s="176"/>
      <c r="B16712" s="176"/>
      <c r="N16712" s="20"/>
      <c r="O16712" s="20"/>
      <c r="S16712" s="20" t="s">
        <v>33118</v>
      </c>
      <c r="T16712" s="20" t="s">
        <v>33119</v>
      </c>
      <c r="U16712" s="179">
        <f t="shared" si="4"/>
        <v>0</v>
      </c>
    </row>
    <row r="16713">
      <c r="A16713" s="176"/>
      <c r="B16713" s="176"/>
      <c r="N16713" s="20"/>
      <c r="O16713" s="20"/>
      <c r="S16713" s="20" t="s">
        <v>33120</v>
      </c>
      <c r="T16713" s="20" t="s">
        <v>33121</v>
      </c>
      <c r="U16713" s="179">
        <f t="shared" si="4"/>
        <v>0</v>
      </c>
    </row>
    <row r="16714">
      <c r="A16714" s="176"/>
      <c r="B16714" s="176"/>
      <c r="N16714" s="20"/>
      <c r="O16714" s="20"/>
      <c r="S16714" s="20" t="s">
        <v>33122</v>
      </c>
      <c r="T16714" s="20" t="s">
        <v>111</v>
      </c>
      <c r="U16714" s="179">
        <f t="shared" si="4"/>
        <v>0</v>
      </c>
    </row>
    <row r="16715">
      <c r="A16715" s="176"/>
      <c r="B16715" s="176"/>
      <c r="N16715" s="20"/>
      <c r="O16715" s="20"/>
      <c r="S16715" s="20" t="s">
        <v>33123</v>
      </c>
      <c r="T16715" s="20" t="s">
        <v>111</v>
      </c>
      <c r="U16715" s="179">
        <f t="shared" si="4"/>
        <v>0</v>
      </c>
    </row>
    <row r="16716">
      <c r="A16716" s="176"/>
      <c r="B16716" s="176"/>
      <c r="N16716" s="20"/>
      <c r="O16716" s="20"/>
      <c r="S16716" s="20" t="s">
        <v>33124</v>
      </c>
      <c r="T16716" s="20" t="s">
        <v>33125</v>
      </c>
      <c r="U16716" s="179">
        <f t="shared" si="4"/>
        <v>0</v>
      </c>
    </row>
    <row r="16717">
      <c r="A16717" s="176"/>
      <c r="B16717" s="176"/>
      <c r="N16717" s="20"/>
      <c r="O16717" s="20"/>
      <c r="S16717" s="20" t="s">
        <v>33126</v>
      </c>
      <c r="T16717" s="20" t="s">
        <v>33127</v>
      </c>
      <c r="U16717" s="179">
        <f t="shared" si="4"/>
        <v>0</v>
      </c>
    </row>
    <row r="16718">
      <c r="A16718" s="176"/>
      <c r="B16718" s="176"/>
      <c r="N16718" s="20"/>
      <c r="O16718" s="20"/>
      <c r="S16718" s="20" t="s">
        <v>33128</v>
      </c>
      <c r="T16718" s="20" t="s">
        <v>33129</v>
      </c>
      <c r="U16718" s="179">
        <f t="shared" si="4"/>
        <v>0</v>
      </c>
    </row>
    <row r="16719">
      <c r="A16719" s="176"/>
      <c r="B16719" s="176"/>
      <c r="N16719" s="20"/>
      <c r="O16719" s="20"/>
      <c r="S16719" s="20" t="s">
        <v>33130</v>
      </c>
      <c r="T16719" s="20" t="s">
        <v>33131</v>
      </c>
      <c r="U16719" s="179">
        <f t="shared" si="4"/>
        <v>0</v>
      </c>
    </row>
    <row r="16720">
      <c r="A16720" s="176"/>
      <c r="B16720" s="176"/>
      <c r="N16720" s="20"/>
      <c r="O16720" s="20"/>
      <c r="S16720" s="20" t="s">
        <v>33132</v>
      </c>
      <c r="T16720" s="20" t="s">
        <v>33133</v>
      </c>
      <c r="U16720" s="179">
        <f t="shared" si="4"/>
        <v>0</v>
      </c>
    </row>
    <row r="16721">
      <c r="A16721" s="176"/>
      <c r="B16721" s="176"/>
      <c r="N16721" s="20"/>
      <c r="O16721" s="20"/>
      <c r="S16721" s="20" t="s">
        <v>33134</v>
      </c>
      <c r="T16721" s="20" t="s">
        <v>33135</v>
      </c>
      <c r="U16721" s="179">
        <f t="shared" si="4"/>
        <v>0</v>
      </c>
    </row>
    <row r="16722">
      <c r="A16722" s="176"/>
      <c r="B16722" s="176"/>
      <c r="N16722" s="20"/>
      <c r="O16722" s="20"/>
      <c r="S16722" s="20" t="s">
        <v>33136</v>
      </c>
      <c r="T16722" s="20" t="s">
        <v>33137</v>
      </c>
      <c r="U16722" s="179">
        <f t="shared" si="4"/>
        <v>0</v>
      </c>
    </row>
    <row r="16723">
      <c r="A16723" s="176"/>
      <c r="B16723" s="176"/>
      <c r="N16723" s="20"/>
      <c r="O16723" s="20"/>
      <c r="S16723" s="20" t="s">
        <v>33138</v>
      </c>
      <c r="T16723" s="20" t="s">
        <v>33139</v>
      </c>
      <c r="U16723" s="179">
        <f t="shared" si="4"/>
        <v>1</v>
      </c>
    </row>
    <row r="16724">
      <c r="A16724" s="176"/>
      <c r="B16724" s="176"/>
      <c r="N16724" s="20"/>
      <c r="O16724" s="20"/>
      <c r="S16724" s="20" t="s">
        <v>33140</v>
      </c>
      <c r="T16724" s="20" t="s">
        <v>33141</v>
      </c>
      <c r="U16724" s="179">
        <f t="shared" si="4"/>
        <v>0</v>
      </c>
    </row>
    <row r="16725">
      <c r="A16725" s="176"/>
      <c r="B16725" s="176"/>
      <c r="N16725" s="20"/>
      <c r="O16725" s="20"/>
      <c r="S16725" s="20" t="s">
        <v>33142</v>
      </c>
      <c r="T16725" s="20" t="s">
        <v>33143</v>
      </c>
      <c r="U16725" s="179">
        <f t="shared" si="4"/>
        <v>0</v>
      </c>
    </row>
    <row r="16726">
      <c r="A16726" s="176"/>
      <c r="B16726" s="176"/>
      <c r="N16726" s="20"/>
      <c r="O16726" s="20"/>
      <c r="S16726" s="20" t="s">
        <v>33144</v>
      </c>
      <c r="T16726" s="20" t="s">
        <v>33145</v>
      </c>
      <c r="U16726" s="179">
        <f t="shared" si="4"/>
        <v>0</v>
      </c>
    </row>
    <row r="16727">
      <c r="A16727" s="176"/>
      <c r="B16727" s="176"/>
      <c r="N16727" s="20"/>
      <c r="O16727" s="20"/>
      <c r="S16727" s="20" t="s">
        <v>33146</v>
      </c>
      <c r="T16727" s="20" t="s">
        <v>33147</v>
      </c>
      <c r="U16727" s="179">
        <f t="shared" si="4"/>
        <v>0</v>
      </c>
    </row>
    <row r="16728">
      <c r="A16728" s="176"/>
      <c r="B16728" s="176"/>
      <c r="N16728" s="20"/>
      <c r="O16728" s="20"/>
      <c r="S16728" s="20" t="s">
        <v>33148</v>
      </c>
      <c r="T16728" s="20" t="s">
        <v>111</v>
      </c>
      <c r="U16728" s="179">
        <f t="shared" si="4"/>
        <v>0</v>
      </c>
    </row>
    <row r="16729">
      <c r="A16729" s="176"/>
      <c r="B16729" s="176"/>
      <c r="N16729" s="20"/>
      <c r="O16729" s="20"/>
      <c r="S16729" s="20" t="s">
        <v>33149</v>
      </c>
      <c r="T16729" s="20" t="s">
        <v>33150</v>
      </c>
      <c r="U16729" s="179">
        <f t="shared" si="4"/>
        <v>0</v>
      </c>
    </row>
    <row r="16730">
      <c r="A16730" s="176"/>
      <c r="B16730" s="176"/>
      <c r="N16730" s="20"/>
      <c r="O16730" s="20"/>
      <c r="S16730" s="20" t="s">
        <v>33151</v>
      </c>
      <c r="T16730" s="20" t="s">
        <v>33152</v>
      </c>
      <c r="U16730" s="179">
        <f t="shared" si="4"/>
        <v>0</v>
      </c>
    </row>
    <row r="16731">
      <c r="A16731" s="176"/>
      <c r="B16731" s="176"/>
      <c r="N16731" s="20"/>
      <c r="O16731" s="20"/>
      <c r="S16731" s="20" t="s">
        <v>33153</v>
      </c>
      <c r="T16731" s="20" t="s">
        <v>33154</v>
      </c>
      <c r="U16731" s="179">
        <f t="shared" si="4"/>
        <v>0</v>
      </c>
    </row>
    <row r="16732">
      <c r="A16732" s="176"/>
      <c r="B16732" s="176"/>
      <c r="N16732" s="20"/>
      <c r="O16732" s="20"/>
      <c r="S16732" s="20" t="s">
        <v>33155</v>
      </c>
      <c r="T16732" s="20" t="s">
        <v>33156</v>
      </c>
      <c r="U16732" s="179">
        <f t="shared" si="4"/>
        <v>0</v>
      </c>
    </row>
    <row r="16733">
      <c r="A16733" s="176"/>
      <c r="B16733" s="176"/>
      <c r="N16733" s="20"/>
      <c r="O16733" s="20"/>
      <c r="S16733" s="20" t="s">
        <v>33157</v>
      </c>
      <c r="T16733" s="20" t="s">
        <v>33158</v>
      </c>
      <c r="U16733" s="179">
        <f t="shared" si="4"/>
        <v>0</v>
      </c>
    </row>
    <row r="16734">
      <c r="A16734" s="176"/>
      <c r="B16734" s="176"/>
      <c r="N16734" s="20"/>
      <c r="O16734" s="20"/>
      <c r="S16734" s="20" t="s">
        <v>33159</v>
      </c>
      <c r="T16734" s="20" t="s">
        <v>33160</v>
      </c>
      <c r="U16734" s="179">
        <f t="shared" si="4"/>
        <v>0</v>
      </c>
    </row>
    <row r="16735">
      <c r="A16735" s="176"/>
      <c r="B16735" s="176"/>
      <c r="N16735" s="20"/>
      <c r="O16735" s="20"/>
      <c r="S16735" s="20" t="s">
        <v>33161</v>
      </c>
      <c r="T16735" s="20" t="s">
        <v>33162</v>
      </c>
      <c r="U16735" s="179">
        <f t="shared" si="4"/>
        <v>1</v>
      </c>
    </row>
    <row r="16736">
      <c r="A16736" s="176"/>
      <c r="B16736" s="176"/>
      <c r="N16736" s="20"/>
      <c r="O16736" s="20"/>
      <c r="S16736" s="20" t="s">
        <v>33163</v>
      </c>
      <c r="T16736" s="20" t="s">
        <v>33164</v>
      </c>
      <c r="U16736" s="179">
        <f t="shared" si="4"/>
        <v>0</v>
      </c>
    </row>
    <row r="16737">
      <c r="A16737" s="176"/>
      <c r="B16737" s="176"/>
      <c r="N16737" s="20"/>
      <c r="O16737" s="20"/>
      <c r="S16737" s="20" t="s">
        <v>33165</v>
      </c>
      <c r="T16737" s="20" t="s">
        <v>33166</v>
      </c>
      <c r="U16737" s="179">
        <f t="shared" si="4"/>
        <v>0</v>
      </c>
    </row>
    <row r="16738">
      <c r="A16738" s="176"/>
      <c r="B16738" s="176"/>
      <c r="N16738" s="20"/>
      <c r="O16738" s="20"/>
      <c r="S16738" s="20" t="s">
        <v>33167</v>
      </c>
      <c r="T16738" s="20" t="s">
        <v>33168</v>
      </c>
      <c r="U16738" s="179">
        <f t="shared" si="4"/>
        <v>0</v>
      </c>
    </row>
    <row r="16739">
      <c r="A16739" s="176"/>
      <c r="B16739" s="176"/>
      <c r="N16739" s="20"/>
      <c r="O16739" s="20"/>
      <c r="S16739" s="20" t="s">
        <v>33169</v>
      </c>
      <c r="T16739" s="20" t="s">
        <v>33170</v>
      </c>
      <c r="U16739" s="179">
        <f t="shared" si="4"/>
        <v>0</v>
      </c>
    </row>
    <row r="16740">
      <c r="A16740" s="176"/>
      <c r="B16740" s="176"/>
      <c r="N16740" s="20"/>
      <c r="O16740" s="20"/>
      <c r="S16740" s="20" t="s">
        <v>33171</v>
      </c>
      <c r="T16740" s="20" t="s">
        <v>33172</v>
      </c>
      <c r="U16740" s="179">
        <f t="shared" si="4"/>
        <v>0</v>
      </c>
    </row>
    <row r="16741">
      <c r="A16741" s="176"/>
      <c r="B16741" s="176"/>
      <c r="N16741" s="20"/>
      <c r="O16741" s="20"/>
      <c r="S16741" s="20" t="s">
        <v>33173</v>
      </c>
      <c r="T16741" s="20" t="s">
        <v>33174</v>
      </c>
      <c r="U16741" s="179">
        <f t="shared" si="4"/>
        <v>0</v>
      </c>
    </row>
    <row r="16742">
      <c r="A16742" s="176"/>
      <c r="B16742" s="176"/>
      <c r="N16742" s="20"/>
      <c r="O16742" s="20"/>
      <c r="S16742" s="20" t="s">
        <v>33175</v>
      </c>
      <c r="T16742" s="20" t="s">
        <v>33176</v>
      </c>
      <c r="U16742" s="179">
        <f t="shared" si="4"/>
        <v>0</v>
      </c>
    </row>
    <row r="16743">
      <c r="A16743" s="176"/>
      <c r="B16743" s="176"/>
      <c r="N16743" s="20"/>
      <c r="O16743" s="20"/>
      <c r="S16743" s="20" t="s">
        <v>33177</v>
      </c>
      <c r="T16743" s="20" t="s">
        <v>33178</v>
      </c>
      <c r="U16743" s="179">
        <f t="shared" si="4"/>
        <v>1</v>
      </c>
    </row>
    <row r="16744">
      <c r="A16744" s="176"/>
      <c r="B16744" s="176"/>
      <c r="N16744" s="20"/>
      <c r="O16744" s="20"/>
      <c r="S16744" s="20" t="s">
        <v>33179</v>
      </c>
      <c r="T16744" s="20" t="s">
        <v>33180</v>
      </c>
      <c r="U16744" s="179">
        <f t="shared" si="4"/>
        <v>0</v>
      </c>
    </row>
    <row r="16745">
      <c r="A16745" s="176"/>
      <c r="B16745" s="176"/>
      <c r="N16745" s="20"/>
      <c r="O16745" s="20"/>
      <c r="S16745" s="20" t="s">
        <v>33181</v>
      </c>
      <c r="T16745" s="20" t="s">
        <v>33182</v>
      </c>
      <c r="U16745" s="179">
        <f t="shared" si="4"/>
        <v>1</v>
      </c>
    </row>
    <row r="16746">
      <c r="A16746" s="176"/>
      <c r="B16746" s="176"/>
      <c r="N16746" s="20"/>
      <c r="O16746" s="20"/>
      <c r="S16746" s="20" t="s">
        <v>33183</v>
      </c>
      <c r="T16746" s="20" t="s">
        <v>33184</v>
      </c>
      <c r="U16746" s="179">
        <f t="shared" si="4"/>
        <v>0</v>
      </c>
    </row>
    <row r="16747">
      <c r="A16747" s="176"/>
      <c r="B16747" s="176"/>
      <c r="N16747" s="20"/>
      <c r="O16747" s="20"/>
      <c r="S16747" s="20" t="s">
        <v>33185</v>
      </c>
      <c r="T16747" s="20" t="s">
        <v>111</v>
      </c>
      <c r="U16747" s="179">
        <f t="shared" si="4"/>
        <v>0</v>
      </c>
    </row>
    <row r="16748">
      <c r="A16748" s="176"/>
      <c r="B16748" s="176"/>
      <c r="N16748" s="20"/>
      <c r="O16748" s="20"/>
      <c r="S16748" s="20" t="s">
        <v>33186</v>
      </c>
      <c r="T16748" s="20" t="s">
        <v>33187</v>
      </c>
      <c r="U16748" s="179">
        <f t="shared" si="4"/>
        <v>0</v>
      </c>
    </row>
    <row r="16749">
      <c r="A16749" s="176"/>
      <c r="B16749" s="176"/>
      <c r="N16749" s="20"/>
      <c r="O16749" s="20"/>
      <c r="S16749" s="20" t="s">
        <v>33188</v>
      </c>
      <c r="T16749" s="20" t="s">
        <v>33189</v>
      </c>
      <c r="U16749" s="179">
        <f t="shared" si="4"/>
        <v>1</v>
      </c>
    </row>
    <row r="16750">
      <c r="A16750" s="176"/>
      <c r="B16750" s="176"/>
      <c r="N16750" s="20"/>
      <c r="O16750" s="20"/>
      <c r="S16750" s="20" t="s">
        <v>33190</v>
      </c>
      <c r="T16750" s="20" t="s">
        <v>111</v>
      </c>
      <c r="U16750" s="179">
        <f t="shared" si="4"/>
        <v>0</v>
      </c>
    </row>
    <row r="16751">
      <c r="A16751" s="176"/>
      <c r="B16751" s="176"/>
      <c r="N16751" s="20"/>
      <c r="O16751" s="20"/>
      <c r="S16751" s="20" t="s">
        <v>33191</v>
      </c>
      <c r="T16751" s="20" t="s">
        <v>111</v>
      </c>
      <c r="U16751" s="179">
        <f t="shared" si="4"/>
        <v>0</v>
      </c>
    </row>
    <row r="16752">
      <c r="A16752" s="176"/>
      <c r="B16752" s="176"/>
      <c r="N16752" s="20"/>
      <c r="O16752" s="20"/>
      <c r="S16752" s="20" t="s">
        <v>33192</v>
      </c>
      <c r="T16752" s="20" t="s">
        <v>33193</v>
      </c>
      <c r="U16752" s="179">
        <f t="shared" si="4"/>
        <v>0</v>
      </c>
    </row>
    <row r="16753">
      <c r="A16753" s="176"/>
      <c r="B16753" s="176"/>
      <c r="N16753" s="20"/>
      <c r="O16753" s="20"/>
      <c r="S16753" s="20" t="s">
        <v>33194</v>
      </c>
      <c r="T16753" s="20" t="s">
        <v>33195</v>
      </c>
      <c r="U16753" s="179">
        <f t="shared" si="4"/>
        <v>0</v>
      </c>
    </row>
    <row r="16754">
      <c r="A16754" s="176"/>
      <c r="B16754" s="176"/>
      <c r="N16754" s="20"/>
      <c r="O16754" s="20"/>
      <c r="S16754" s="20" t="s">
        <v>33196</v>
      </c>
      <c r="T16754" s="20" t="s">
        <v>33197</v>
      </c>
      <c r="U16754" s="179">
        <f t="shared" si="4"/>
        <v>0</v>
      </c>
    </row>
    <row r="16755">
      <c r="A16755" s="176"/>
      <c r="B16755" s="176"/>
      <c r="N16755" s="20"/>
      <c r="O16755" s="20"/>
      <c r="S16755" s="20" t="s">
        <v>33198</v>
      </c>
      <c r="T16755" s="20" t="s">
        <v>33199</v>
      </c>
      <c r="U16755" s="179">
        <f t="shared" si="4"/>
        <v>0</v>
      </c>
    </row>
    <row r="16756">
      <c r="A16756" s="176"/>
      <c r="B16756" s="176"/>
      <c r="N16756" s="20"/>
      <c r="O16756" s="20"/>
      <c r="S16756" s="20" t="s">
        <v>33200</v>
      </c>
      <c r="T16756" s="20" t="s">
        <v>33201</v>
      </c>
      <c r="U16756" s="179">
        <f t="shared" si="4"/>
        <v>0</v>
      </c>
    </row>
    <row r="16757">
      <c r="A16757" s="176"/>
      <c r="B16757" s="176"/>
      <c r="N16757" s="20"/>
      <c r="O16757" s="20"/>
      <c r="S16757" s="20" t="s">
        <v>33202</v>
      </c>
      <c r="T16757" s="20" t="s">
        <v>33203</v>
      </c>
      <c r="U16757" s="179">
        <f t="shared" si="4"/>
        <v>0</v>
      </c>
    </row>
    <row r="16758">
      <c r="A16758" s="176"/>
      <c r="B16758" s="176"/>
      <c r="N16758" s="20"/>
      <c r="O16758" s="20"/>
      <c r="S16758" s="20" t="s">
        <v>33204</v>
      </c>
      <c r="T16758" s="20" t="s">
        <v>33205</v>
      </c>
      <c r="U16758" s="179">
        <f t="shared" si="4"/>
        <v>1</v>
      </c>
    </row>
    <row r="16759">
      <c r="A16759" s="176"/>
      <c r="B16759" s="176"/>
      <c r="N16759" s="20"/>
      <c r="O16759" s="20"/>
      <c r="S16759" s="20" t="s">
        <v>33206</v>
      </c>
      <c r="T16759" s="20" t="s">
        <v>33207</v>
      </c>
      <c r="U16759" s="179">
        <f t="shared" si="4"/>
        <v>0</v>
      </c>
    </row>
    <row r="16760">
      <c r="A16760" s="176"/>
      <c r="B16760" s="176"/>
      <c r="N16760" s="20"/>
      <c r="O16760" s="20"/>
      <c r="S16760" s="20" t="s">
        <v>33208</v>
      </c>
      <c r="T16760" s="20" t="s">
        <v>33209</v>
      </c>
      <c r="U16760" s="179">
        <f t="shared" si="4"/>
        <v>0</v>
      </c>
    </row>
    <row r="16761">
      <c r="A16761" s="176"/>
      <c r="B16761" s="176"/>
      <c r="N16761" s="20"/>
      <c r="O16761" s="20"/>
      <c r="S16761" s="20" t="s">
        <v>33210</v>
      </c>
      <c r="T16761" s="20" t="s">
        <v>33211</v>
      </c>
      <c r="U16761" s="179">
        <f t="shared" si="4"/>
        <v>1</v>
      </c>
    </row>
    <row r="16762">
      <c r="A16762" s="176"/>
      <c r="B16762" s="176"/>
      <c r="N16762" s="20"/>
      <c r="O16762" s="20"/>
      <c r="S16762" s="20" t="s">
        <v>33212</v>
      </c>
      <c r="T16762" s="20" t="s">
        <v>33213</v>
      </c>
      <c r="U16762" s="179">
        <f t="shared" si="4"/>
        <v>0</v>
      </c>
    </row>
    <row r="16763">
      <c r="A16763" s="176"/>
      <c r="B16763" s="176"/>
      <c r="N16763" s="20"/>
      <c r="O16763" s="20"/>
      <c r="S16763" s="20" t="s">
        <v>33214</v>
      </c>
      <c r="T16763" s="20" t="s">
        <v>33215</v>
      </c>
      <c r="U16763" s="179">
        <f t="shared" si="4"/>
        <v>0</v>
      </c>
    </row>
    <row r="16764">
      <c r="A16764" s="176"/>
      <c r="B16764" s="176"/>
      <c r="N16764" s="20"/>
      <c r="O16764" s="20"/>
      <c r="S16764" s="20" t="s">
        <v>33216</v>
      </c>
      <c r="T16764" s="20" t="s">
        <v>33217</v>
      </c>
      <c r="U16764" s="179">
        <f t="shared" si="4"/>
        <v>0</v>
      </c>
    </row>
    <row r="16765">
      <c r="A16765" s="176"/>
      <c r="B16765" s="176"/>
      <c r="N16765" s="20"/>
      <c r="O16765" s="20"/>
      <c r="S16765" s="20" t="s">
        <v>33218</v>
      </c>
      <c r="T16765" s="20" t="s">
        <v>33219</v>
      </c>
      <c r="U16765" s="179">
        <f t="shared" si="4"/>
        <v>1</v>
      </c>
    </row>
    <row r="16766">
      <c r="A16766" s="176"/>
      <c r="B16766" s="176"/>
      <c r="N16766" s="20"/>
      <c r="O16766" s="20"/>
      <c r="S16766" s="20" t="s">
        <v>33220</v>
      </c>
      <c r="T16766" s="20" t="s">
        <v>33221</v>
      </c>
      <c r="U16766" s="179">
        <f t="shared" si="4"/>
        <v>0</v>
      </c>
    </row>
    <row r="16767">
      <c r="A16767" s="176"/>
      <c r="B16767" s="176"/>
      <c r="N16767" s="20"/>
      <c r="O16767" s="20"/>
      <c r="S16767" s="20" t="s">
        <v>33222</v>
      </c>
      <c r="T16767" s="20" t="s">
        <v>33223</v>
      </c>
      <c r="U16767" s="179">
        <f t="shared" si="4"/>
        <v>0</v>
      </c>
    </row>
    <row r="16768">
      <c r="A16768" s="176"/>
      <c r="B16768" s="176"/>
      <c r="N16768" s="20"/>
      <c r="O16768" s="20"/>
      <c r="S16768" s="20" t="s">
        <v>33224</v>
      </c>
      <c r="T16768" s="20" t="s">
        <v>33225</v>
      </c>
      <c r="U16768" s="179">
        <f t="shared" si="4"/>
        <v>0</v>
      </c>
    </row>
    <row r="16769">
      <c r="A16769" s="176"/>
      <c r="B16769" s="176"/>
      <c r="N16769" s="20"/>
      <c r="O16769" s="20"/>
      <c r="S16769" s="20" t="s">
        <v>33226</v>
      </c>
      <c r="T16769" s="20" t="s">
        <v>33227</v>
      </c>
      <c r="U16769" s="179">
        <f t="shared" si="4"/>
        <v>0</v>
      </c>
    </row>
    <row r="16770">
      <c r="A16770" s="176"/>
      <c r="B16770" s="176"/>
      <c r="N16770" s="20"/>
      <c r="O16770" s="20"/>
      <c r="S16770" s="20" t="s">
        <v>33228</v>
      </c>
      <c r="T16770" s="20" t="s">
        <v>111</v>
      </c>
      <c r="U16770" s="179">
        <f t="shared" si="4"/>
        <v>0</v>
      </c>
    </row>
    <row r="16771">
      <c r="A16771" s="176"/>
      <c r="B16771" s="176"/>
      <c r="N16771" s="20"/>
      <c r="O16771" s="20"/>
      <c r="S16771" s="20" t="s">
        <v>33229</v>
      </c>
      <c r="T16771" s="20" t="s">
        <v>33230</v>
      </c>
      <c r="U16771" s="179">
        <f t="shared" si="4"/>
        <v>0</v>
      </c>
    </row>
    <row r="16772">
      <c r="A16772" s="176"/>
      <c r="B16772" s="176"/>
      <c r="N16772" s="20"/>
      <c r="O16772" s="20"/>
      <c r="S16772" s="20" t="s">
        <v>33231</v>
      </c>
      <c r="T16772" s="20" t="s">
        <v>33232</v>
      </c>
      <c r="U16772" s="179">
        <f t="shared" si="4"/>
        <v>0</v>
      </c>
    </row>
    <row r="16773">
      <c r="A16773" s="176"/>
      <c r="B16773" s="176"/>
      <c r="N16773" s="20"/>
      <c r="O16773" s="20"/>
      <c r="S16773" s="20" t="s">
        <v>33233</v>
      </c>
      <c r="T16773" s="20" t="s">
        <v>33234</v>
      </c>
      <c r="U16773" s="179">
        <f t="shared" si="4"/>
        <v>0</v>
      </c>
    </row>
    <row r="16774">
      <c r="A16774" s="176"/>
      <c r="B16774" s="176"/>
      <c r="N16774" s="20"/>
      <c r="O16774" s="20"/>
      <c r="S16774" s="20" t="s">
        <v>33235</v>
      </c>
      <c r="T16774" s="20" t="s">
        <v>33236</v>
      </c>
      <c r="U16774" s="179">
        <f t="shared" si="4"/>
        <v>0</v>
      </c>
    </row>
    <row r="16775">
      <c r="A16775" s="176"/>
      <c r="B16775" s="176"/>
      <c r="N16775" s="20"/>
      <c r="O16775" s="20"/>
      <c r="S16775" s="20" t="s">
        <v>33237</v>
      </c>
      <c r="T16775" s="20" t="s">
        <v>33238</v>
      </c>
      <c r="U16775" s="179">
        <f t="shared" si="4"/>
        <v>0</v>
      </c>
    </row>
    <row r="16776">
      <c r="A16776" s="176"/>
      <c r="B16776" s="176"/>
      <c r="N16776" s="20"/>
      <c r="O16776" s="20"/>
      <c r="S16776" s="20" t="s">
        <v>33239</v>
      </c>
      <c r="T16776" s="20" t="s">
        <v>33240</v>
      </c>
      <c r="U16776" s="179">
        <f t="shared" si="4"/>
        <v>0</v>
      </c>
    </row>
    <row r="16777">
      <c r="A16777" s="176"/>
      <c r="B16777" s="176"/>
      <c r="N16777" s="20"/>
      <c r="O16777" s="20"/>
      <c r="S16777" s="20" t="s">
        <v>33241</v>
      </c>
      <c r="T16777" s="20" t="s">
        <v>33242</v>
      </c>
      <c r="U16777" s="179">
        <f t="shared" si="4"/>
        <v>0</v>
      </c>
    </row>
    <row r="16778">
      <c r="A16778" s="176"/>
      <c r="B16778" s="176"/>
      <c r="N16778" s="20"/>
      <c r="O16778" s="20"/>
      <c r="S16778" s="20" t="s">
        <v>33243</v>
      </c>
      <c r="T16778" s="20" t="s">
        <v>33244</v>
      </c>
      <c r="U16778" s="179">
        <f t="shared" si="4"/>
        <v>0</v>
      </c>
    </row>
    <row r="16779">
      <c r="A16779" s="176"/>
      <c r="B16779" s="176"/>
      <c r="N16779" s="20"/>
      <c r="O16779" s="20"/>
      <c r="S16779" s="20" t="s">
        <v>33245</v>
      </c>
      <c r="T16779" s="20" t="s">
        <v>33246</v>
      </c>
      <c r="U16779" s="179">
        <f t="shared" si="4"/>
        <v>0</v>
      </c>
    </row>
    <row r="16780">
      <c r="A16780" s="176"/>
      <c r="B16780" s="176"/>
      <c r="N16780" s="20"/>
      <c r="O16780" s="20"/>
      <c r="S16780" s="20" t="s">
        <v>33247</v>
      </c>
      <c r="T16780" s="20" t="s">
        <v>33248</v>
      </c>
      <c r="U16780" s="179">
        <f t="shared" si="4"/>
        <v>1</v>
      </c>
    </row>
    <row r="16781">
      <c r="A16781" s="176"/>
      <c r="B16781" s="176"/>
      <c r="N16781" s="20"/>
      <c r="O16781" s="20"/>
      <c r="S16781" s="20" t="s">
        <v>33249</v>
      </c>
      <c r="T16781" s="20" t="s">
        <v>33250</v>
      </c>
      <c r="U16781" s="179">
        <f t="shared" si="4"/>
        <v>0</v>
      </c>
    </row>
    <row r="16782">
      <c r="A16782" s="176"/>
      <c r="B16782" s="176"/>
      <c r="N16782" s="20"/>
      <c r="O16782" s="20"/>
      <c r="S16782" s="20" t="s">
        <v>33251</v>
      </c>
      <c r="T16782" s="20" t="s">
        <v>33252</v>
      </c>
      <c r="U16782" s="179">
        <f t="shared" si="4"/>
        <v>0</v>
      </c>
    </row>
    <row r="16783">
      <c r="A16783" s="176"/>
      <c r="B16783" s="176"/>
      <c r="N16783" s="20"/>
      <c r="O16783" s="20"/>
      <c r="S16783" s="20" t="s">
        <v>20077</v>
      </c>
      <c r="T16783" s="20" t="s">
        <v>20078</v>
      </c>
      <c r="U16783" s="179">
        <f t="shared" si="4"/>
        <v>0</v>
      </c>
    </row>
    <row r="16784">
      <c r="A16784" s="176"/>
      <c r="B16784" s="176"/>
      <c r="N16784" s="20"/>
      <c r="O16784" s="20"/>
      <c r="S16784" s="20" t="s">
        <v>33254</v>
      </c>
      <c r="T16784" s="20" t="s">
        <v>111</v>
      </c>
      <c r="U16784" s="179">
        <f t="shared" si="4"/>
        <v>0</v>
      </c>
    </row>
    <row r="16785">
      <c r="A16785" s="176"/>
      <c r="B16785" s="176"/>
      <c r="N16785" s="20"/>
      <c r="O16785" s="20"/>
      <c r="S16785" s="20" t="s">
        <v>33255</v>
      </c>
      <c r="T16785" s="20" t="s">
        <v>33256</v>
      </c>
      <c r="U16785" s="179">
        <f t="shared" si="4"/>
        <v>1</v>
      </c>
    </row>
    <row r="16786">
      <c r="A16786" s="176"/>
      <c r="B16786" s="176"/>
      <c r="N16786" s="20"/>
      <c r="O16786" s="20"/>
      <c r="S16786" s="20" t="s">
        <v>33257</v>
      </c>
      <c r="T16786" s="20" t="s">
        <v>33258</v>
      </c>
      <c r="U16786" s="179">
        <f t="shared" si="4"/>
        <v>0</v>
      </c>
    </row>
    <row r="16787">
      <c r="A16787" s="176"/>
      <c r="B16787" s="176"/>
      <c r="N16787" s="20"/>
      <c r="O16787" s="20"/>
      <c r="S16787" s="20" t="s">
        <v>33259</v>
      </c>
      <c r="T16787" s="20" t="s">
        <v>33260</v>
      </c>
      <c r="U16787" s="179">
        <f t="shared" si="4"/>
        <v>1</v>
      </c>
    </row>
    <row r="16788">
      <c r="A16788" s="176"/>
      <c r="B16788" s="176"/>
      <c r="N16788" s="20"/>
      <c r="O16788" s="20"/>
      <c r="S16788" s="20" t="s">
        <v>33261</v>
      </c>
      <c r="T16788" s="20" t="s">
        <v>33262</v>
      </c>
      <c r="U16788" s="179">
        <f t="shared" si="4"/>
        <v>1</v>
      </c>
    </row>
    <row r="16789">
      <c r="A16789" s="176"/>
      <c r="B16789" s="176"/>
      <c r="N16789" s="20"/>
      <c r="O16789" s="20"/>
      <c r="S16789" s="20" t="s">
        <v>33263</v>
      </c>
      <c r="T16789" s="20" t="s">
        <v>33264</v>
      </c>
      <c r="U16789" s="179">
        <f t="shared" si="4"/>
        <v>1</v>
      </c>
    </row>
    <row r="16790">
      <c r="A16790" s="176"/>
      <c r="B16790" s="176"/>
      <c r="N16790" s="20"/>
      <c r="O16790" s="20"/>
      <c r="S16790" s="20" t="s">
        <v>33265</v>
      </c>
      <c r="T16790" s="20" t="s">
        <v>33266</v>
      </c>
      <c r="U16790" s="179">
        <f t="shared" si="4"/>
        <v>0</v>
      </c>
    </row>
    <row r="16791">
      <c r="A16791" s="176"/>
      <c r="B16791" s="176"/>
      <c r="N16791" s="20"/>
      <c r="O16791" s="20"/>
      <c r="S16791" s="20" t="s">
        <v>33267</v>
      </c>
      <c r="T16791" s="20" t="s">
        <v>33268</v>
      </c>
      <c r="U16791" s="179">
        <f t="shared" si="4"/>
        <v>0</v>
      </c>
    </row>
    <row r="16792">
      <c r="A16792" s="176"/>
      <c r="B16792" s="176"/>
      <c r="N16792" s="20"/>
      <c r="O16792" s="20"/>
      <c r="S16792" s="20" t="s">
        <v>33269</v>
      </c>
      <c r="T16792" s="20" t="s">
        <v>33270</v>
      </c>
      <c r="U16792" s="179">
        <f t="shared" si="4"/>
        <v>1</v>
      </c>
    </row>
    <row r="16793">
      <c r="A16793" s="176"/>
      <c r="B16793" s="176"/>
      <c r="N16793" s="20"/>
      <c r="O16793" s="20"/>
      <c r="S16793" s="20" t="s">
        <v>33271</v>
      </c>
      <c r="T16793" s="20" t="s">
        <v>33272</v>
      </c>
      <c r="U16793" s="179">
        <f t="shared" si="4"/>
        <v>0</v>
      </c>
    </row>
    <row r="16794">
      <c r="A16794" s="176"/>
      <c r="B16794" s="176"/>
      <c r="N16794" s="20"/>
      <c r="O16794" s="20"/>
      <c r="S16794" s="20" t="s">
        <v>33273</v>
      </c>
      <c r="T16794" s="20" t="s">
        <v>33274</v>
      </c>
      <c r="U16794" s="179">
        <f t="shared" si="4"/>
        <v>0</v>
      </c>
    </row>
    <row r="16795">
      <c r="A16795" s="176"/>
      <c r="B16795" s="176"/>
      <c r="N16795" s="20"/>
      <c r="O16795" s="20"/>
      <c r="S16795" s="20" t="s">
        <v>33275</v>
      </c>
      <c r="T16795" s="20" t="s">
        <v>33276</v>
      </c>
      <c r="U16795" s="179">
        <f t="shared" si="4"/>
        <v>0</v>
      </c>
    </row>
    <row r="16796">
      <c r="A16796" s="176"/>
      <c r="B16796" s="176"/>
      <c r="N16796" s="20"/>
      <c r="O16796" s="20"/>
      <c r="S16796" s="20" t="s">
        <v>33277</v>
      </c>
      <c r="T16796" s="20" t="s">
        <v>33278</v>
      </c>
      <c r="U16796" s="179">
        <f t="shared" si="4"/>
        <v>0</v>
      </c>
    </row>
    <row r="16797">
      <c r="A16797" s="176"/>
      <c r="B16797" s="176"/>
      <c r="N16797" s="20"/>
      <c r="O16797" s="20"/>
      <c r="S16797" s="20" t="s">
        <v>33279</v>
      </c>
      <c r="T16797" s="20" t="s">
        <v>33280</v>
      </c>
      <c r="U16797" s="179">
        <f t="shared" si="4"/>
        <v>1</v>
      </c>
    </row>
    <row r="16798">
      <c r="A16798" s="176"/>
      <c r="B16798" s="176"/>
      <c r="N16798" s="20"/>
      <c r="O16798" s="20"/>
      <c r="S16798" s="20" t="s">
        <v>33281</v>
      </c>
      <c r="T16798" s="20" t="s">
        <v>33282</v>
      </c>
      <c r="U16798" s="179">
        <f t="shared" si="4"/>
        <v>0</v>
      </c>
    </row>
    <row r="16799">
      <c r="A16799" s="176"/>
      <c r="B16799" s="176"/>
      <c r="N16799" s="20"/>
      <c r="O16799" s="20"/>
      <c r="S16799" s="20" t="s">
        <v>33283</v>
      </c>
      <c r="T16799" s="20" t="s">
        <v>33284</v>
      </c>
      <c r="U16799" s="179">
        <f t="shared" si="4"/>
        <v>0</v>
      </c>
    </row>
    <row r="16800">
      <c r="A16800" s="176"/>
      <c r="B16800" s="176"/>
      <c r="N16800" s="20"/>
      <c r="O16800" s="20"/>
      <c r="S16800" s="20" t="s">
        <v>33285</v>
      </c>
      <c r="T16800" s="20" t="s">
        <v>33286</v>
      </c>
      <c r="U16800" s="179">
        <f t="shared" si="4"/>
        <v>0</v>
      </c>
    </row>
    <row r="16801">
      <c r="A16801" s="176"/>
      <c r="B16801" s="176"/>
      <c r="N16801" s="20"/>
      <c r="O16801" s="20"/>
      <c r="S16801" s="20" t="s">
        <v>33287</v>
      </c>
      <c r="T16801" s="20" t="s">
        <v>33288</v>
      </c>
      <c r="U16801" s="179">
        <f t="shared" si="4"/>
        <v>0</v>
      </c>
    </row>
    <row r="16802">
      <c r="A16802" s="176"/>
      <c r="B16802" s="176"/>
      <c r="N16802" s="20"/>
      <c r="O16802" s="20"/>
      <c r="S16802" s="20" t="s">
        <v>33289</v>
      </c>
      <c r="T16802" s="20" t="s">
        <v>33290</v>
      </c>
      <c r="U16802" s="179">
        <f t="shared" si="4"/>
        <v>0</v>
      </c>
    </row>
    <row r="16803">
      <c r="A16803" s="176"/>
      <c r="B16803" s="176"/>
      <c r="N16803" s="20"/>
      <c r="O16803" s="20"/>
      <c r="S16803" s="20" t="s">
        <v>33291</v>
      </c>
      <c r="T16803" s="20" t="s">
        <v>33292</v>
      </c>
      <c r="U16803" s="179">
        <f t="shared" si="4"/>
        <v>0</v>
      </c>
    </row>
    <row r="16804">
      <c r="A16804" s="176"/>
      <c r="B16804" s="176"/>
      <c r="N16804" s="20"/>
      <c r="O16804" s="20"/>
      <c r="S16804" s="20" t="s">
        <v>33293</v>
      </c>
      <c r="T16804" s="20" t="s">
        <v>33294</v>
      </c>
      <c r="U16804" s="179">
        <f t="shared" si="4"/>
        <v>0</v>
      </c>
    </row>
    <row r="16805">
      <c r="A16805" s="176"/>
      <c r="B16805" s="176"/>
      <c r="N16805" s="20"/>
      <c r="O16805" s="20"/>
      <c r="S16805" s="20" t="s">
        <v>33295</v>
      </c>
      <c r="T16805" s="20" t="s">
        <v>33296</v>
      </c>
      <c r="U16805" s="179">
        <f t="shared" si="4"/>
        <v>0</v>
      </c>
    </row>
    <row r="16806">
      <c r="A16806" s="176"/>
      <c r="B16806" s="176"/>
      <c r="N16806" s="20"/>
      <c r="O16806" s="20"/>
      <c r="S16806" s="20" t="s">
        <v>33297</v>
      </c>
      <c r="T16806" s="20" t="s">
        <v>33298</v>
      </c>
      <c r="U16806" s="179">
        <f t="shared" si="4"/>
        <v>0</v>
      </c>
    </row>
    <row r="16807">
      <c r="A16807" s="176"/>
      <c r="B16807" s="176"/>
      <c r="N16807" s="20"/>
      <c r="O16807" s="20"/>
      <c r="S16807" s="20" t="s">
        <v>33299</v>
      </c>
      <c r="T16807" s="20" t="s">
        <v>111</v>
      </c>
      <c r="U16807" s="179">
        <f t="shared" si="4"/>
        <v>0</v>
      </c>
    </row>
    <row r="16808">
      <c r="A16808" s="176"/>
      <c r="B16808" s="176"/>
      <c r="N16808" s="20"/>
      <c r="O16808" s="20"/>
      <c r="S16808" s="20" t="s">
        <v>33300</v>
      </c>
      <c r="T16808" s="20" t="s">
        <v>111</v>
      </c>
      <c r="U16808" s="179">
        <f t="shared" si="4"/>
        <v>0</v>
      </c>
    </row>
    <row r="16809">
      <c r="A16809" s="176"/>
      <c r="B16809" s="176"/>
      <c r="N16809" s="20"/>
      <c r="O16809" s="20"/>
      <c r="S16809" s="20" t="s">
        <v>33301</v>
      </c>
      <c r="T16809" s="20" t="s">
        <v>33302</v>
      </c>
      <c r="U16809" s="179">
        <f t="shared" si="4"/>
        <v>0</v>
      </c>
    </row>
    <row r="16810">
      <c r="A16810" s="176"/>
      <c r="B16810" s="176"/>
      <c r="N16810" s="20"/>
      <c r="O16810" s="20"/>
      <c r="S16810" s="20" t="s">
        <v>33303</v>
      </c>
      <c r="T16810" s="20" t="s">
        <v>33304</v>
      </c>
      <c r="U16810" s="179">
        <f t="shared" si="4"/>
        <v>0</v>
      </c>
    </row>
    <row r="16811">
      <c r="A16811" s="176"/>
      <c r="B16811" s="176"/>
      <c r="N16811" s="20"/>
      <c r="O16811" s="20"/>
      <c r="S16811" s="20" t="s">
        <v>33305</v>
      </c>
      <c r="T16811" s="20" t="s">
        <v>33306</v>
      </c>
      <c r="U16811" s="179">
        <f t="shared" si="4"/>
        <v>0</v>
      </c>
    </row>
    <row r="16812">
      <c r="A16812" s="176"/>
      <c r="B16812" s="176"/>
      <c r="N16812" s="20"/>
      <c r="O16812" s="20"/>
      <c r="S16812" s="20" t="s">
        <v>33307</v>
      </c>
      <c r="T16812" s="20" t="s">
        <v>33308</v>
      </c>
      <c r="U16812" s="179">
        <f t="shared" si="4"/>
        <v>0</v>
      </c>
    </row>
    <row r="16813">
      <c r="A16813" s="176"/>
      <c r="B16813" s="176"/>
      <c r="N16813" s="20"/>
      <c r="O16813" s="20"/>
      <c r="S16813" s="20" t="s">
        <v>33309</v>
      </c>
      <c r="T16813" s="20" t="s">
        <v>33310</v>
      </c>
      <c r="U16813" s="179">
        <f t="shared" si="4"/>
        <v>0</v>
      </c>
    </row>
    <row r="16814">
      <c r="A16814" s="176"/>
      <c r="B16814" s="176"/>
      <c r="N16814" s="20"/>
      <c r="O16814" s="20"/>
      <c r="S16814" s="20" t="s">
        <v>33311</v>
      </c>
      <c r="T16814" s="20" t="s">
        <v>33312</v>
      </c>
      <c r="U16814" s="179">
        <f t="shared" si="4"/>
        <v>0</v>
      </c>
    </row>
    <row r="16815">
      <c r="A16815" s="176"/>
      <c r="B16815" s="176"/>
      <c r="N16815" s="20"/>
      <c r="O16815" s="20"/>
      <c r="S16815" s="20" t="s">
        <v>33313</v>
      </c>
      <c r="T16815" s="20" t="s">
        <v>33314</v>
      </c>
      <c r="U16815" s="179">
        <f t="shared" si="4"/>
        <v>0</v>
      </c>
    </row>
    <row r="16816">
      <c r="A16816" s="176"/>
      <c r="B16816" s="176"/>
      <c r="N16816" s="20"/>
      <c r="O16816" s="20"/>
      <c r="S16816" s="20" t="s">
        <v>33315</v>
      </c>
      <c r="T16816" s="20" t="s">
        <v>33316</v>
      </c>
      <c r="U16816" s="179">
        <f t="shared" si="4"/>
        <v>0</v>
      </c>
    </row>
    <row r="16817">
      <c r="A16817" s="176"/>
      <c r="B16817" s="176"/>
      <c r="N16817" s="20"/>
      <c r="O16817" s="20"/>
      <c r="S16817" s="20" t="s">
        <v>33317</v>
      </c>
      <c r="T16817" s="20" t="s">
        <v>33318</v>
      </c>
      <c r="U16817" s="179">
        <f t="shared" si="4"/>
        <v>0</v>
      </c>
    </row>
    <row r="16818">
      <c r="A16818" s="176"/>
      <c r="B16818" s="176"/>
      <c r="N16818" s="20"/>
      <c r="O16818" s="20"/>
      <c r="S16818" s="20" t="s">
        <v>33319</v>
      </c>
      <c r="T16818" s="20" t="s">
        <v>33320</v>
      </c>
      <c r="U16818" s="179">
        <f t="shared" si="4"/>
        <v>0</v>
      </c>
    </row>
    <row r="16819">
      <c r="A16819" s="176"/>
      <c r="B16819" s="176"/>
      <c r="N16819" s="20"/>
      <c r="O16819" s="20"/>
      <c r="S16819" s="20" t="s">
        <v>33321</v>
      </c>
      <c r="T16819" s="20" t="s">
        <v>33322</v>
      </c>
      <c r="U16819" s="179">
        <f t="shared" si="4"/>
        <v>1</v>
      </c>
    </row>
    <row r="16820">
      <c r="A16820" s="176"/>
      <c r="B16820" s="176"/>
      <c r="N16820" s="20"/>
      <c r="O16820" s="20"/>
      <c r="S16820" s="20" t="s">
        <v>33323</v>
      </c>
      <c r="T16820" s="20" t="s">
        <v>33324</v>
      </c>
      <c r="U16820" s="179">
        <f t="shared" si="4"/>
        <v>1</v>
      </c>
    </row>
    <row r="16821">
      <c r="A16821" s="176"/>
      <c r="B16821" s="176"/>
      <c r="N16821" s="20"/>
      <c r="O16821" s="20"/>
      <c r="S16821" s="20" t="s">
        <v>33325</v>
      </c>
      <c r="T16821" s="20" t="s">
        <v>33326</v>
      </c>
      <c r="U16821" s="179">
        <f t="shared" si="4"/>
        <v>0</v>
      </c>
    </row>
    <row r="16822">
      <c r="A16822" s="176"/>
      <c r="B16822" s="176"/>
      <c r="N16822" s="20"/>
      <c r="O16822" s="20"/>
      <c r="S16822" s="20" t="s">
        <v>33327</v>
      </c>
      <c r="T16822" s="20" t="s">
        <v>33328</v>
      </c>
      <c r="U16822" s="179">
        <f t="shared" si="4"/>
        <v>0</v>
      </c>
    </row>
    <row r="16823">
      <c r="A16823" s="176"/>
      <c r="B16823" s="176"/>
      <c r="N16823" s="20"/>
      <c r="O16823" s="20"/>
      <c r="S16823" s="20" t="s">
        <v>33329</v>
      </c>
      <c r="T16823" s="20" t="s">
        <v>33330</v>
      </c>
      <c r="U16823" s="179">
        <f t="shared" si="4"/>
        <v>1</v>
      </c>
    </row>
    <row r="16824">
      <c r="A16824" s="176"/>
      <c r="B16824" s="176"/>
      <c r="N16824" s="20"/>
      <c r="O16824" s="20"/>
      <c r="S16824" s="20" t="s">
        <v>33331</v>
      </c>
      <c r="T16824" s="20" t="s">
        <v>33332</v>
      </c>
      <c r="U16824" s="179">
        <f t="shared" si="4"/>
        <v>1</v>
      </c>
    </row>
    <row r="16825">
      <c r="A16825" s="176"/>
      <c r="B16825" s="176"/>
      <c r="N16825" s="20"/>
      <c r="O16825" s="20"/>
      <c r="S16825" s="20" t="s">
        <v>33333</v>
      </c>
      <c r="T16825" s="20" t="s">
        <v>33334</v>
      </c>
      <c r="U16825" s="179">
        <f t="shared" si="4"/>
        <v>0</v>
      </c>
    </row>
    <row r="16826">
      <c r="A16826" s="176"/>
      <c r="B16826" s="176"/>
      <c r="N16826" s="20"/>
      <c r="O16826" s="20"/>
      <c r="S16826" s="20" t="s">
        <v>33335</v>
      </c>
      <c r="T16826" s="20" t="s">
        <v>33336</v>
      </c>
      <c r="U16826" s="179">
        <f t="shared" si="4"/>
        <v>1</v>
      </c>
    </row>
    <row r="16827">
      <c r="A16827" s="176"/>
      <c r="B16827" s="176"/>
      <c r="N16827" s="20"/>
      <c r="O16827" s="20"/>
      <c r="S16827" s="20" t="s">
        <v>33337</v>
      </c>
      <c r="T16827" s="20" t="s">
        <v>33338</v>
      </c>
      <c r="U16827" s="179">
        <f t="shared" si="4"/>
        <v>0</v>
      </c>
    </row>
    <row r="16828">
      <c r="A16828" s="176"/>
      <c r="B16828" s="176"/>
      <c r="N16828" s="20"/>
      <c r="O16828" s="20"/>
      <c r="S16828" s="20" t="s">
        <v>33339</v>
      </c>
      <c r="T16828" s="20" t="s">
        <v>33340</v>
      </c>
      <c r="U16828" s="179">
        <f t="shared" si="4"/>
        <v>0</v>
      </c>
    </row>
    <row r="16829">
      <c r="A16829" s="176"/>
      <c r="B16829" s="176"/>
      <c r="N16829" s="20"/>
      <c r="O16829" s="20"/>
      <c r="S16829" s="20" t="s">
        <v>33341</v>
      </c>
      <c r="T16829" s="20" t="s">
        <v>33342</v>
      </c>
      <c r="U16829" s="179">
        <f t="shared" si="4"/>
        <v>0</v>
      </c>
    </row>
    <row r="16830">
      <c r="A16830" s="176"/>
      <c r="B16830" s="176"/>
      <c r="N16830" s="20"/>
      <c r="O16830" s="20"/>
      <c r="S16830" s="20" t="s">
        <v>33343</v>
      </c>
      <c r="T16830" s="20" t="s">
        <v>33344</v>
      </c>
      <c r="U16830" s="179">
        <f t="shared" si="4"/>
        <v>0</v>
      </c>
    </row>
    <row r="16831">
      <c r="A16831" s="176"/>
      <c r="B16831" s="176"/>
      <c r="N16831" s="20"/>
      <c r="O16831" s="20"/>
      <c r="S16831" s="20" t="s">
        <v>33345</v>
      </c>
      <c r="T16831" s="20" t="s">
        <v>33346</v>
      </c>
      <c r="U16831" s="179">
        <f t="shared" si="4"/>
        <v>0</v>
      </c>
    </row>
    <row r="16832">
      <c r="A16832" s="176"/>
      <c r="B16832" s="176"/>
      <c r="N16832" s="20"/>
      <c r="O16832" s="20"/>
      <c r="S16832" s="20" t="s">
        <v>33347</v>
      </c>
      <c r="T16832" s="20" t="s">
        <v>33348</v>
      </c>
      <c r="U16832" s="179">
        <f t="shared" si="4"/>
        <v>0</v>
      </c>
    </row>
    <row r="16833">
      <c r="A16833" s="176"/>
      <c r="B16833" s="176"/>
      <c r="N16833" s="20"/>
      <c r="O16833" s="20"/>
      <c r="S16833" s="20" t="s">
        <v>33349</v>
      </c>
      <c r="T16833" s="20" t="s">
        <v>33350</v>
      </c>
      <c r="U16833" s="179">
        <f t="shared" si="4"/>
        <v>0</v>
      </c>
    </row>
    <row r="16834">
      <c r="A16834" s="176"/>
      <c r="B16834" s="176"/>
      <c r="N16834" s="20"/>
      <c r="O16834" s="20"/>
      <c r="S16834" s="20" t="s">
        <v>33351</v>
      </c>
      <c r="T16834" s="20" t="s">
        <v>33352</v>
      </c>
      <c r="U16834" s="179">
        <f t="shared" si="4"/>
        <v>0</v>
      </c>
    </row>
    <row r="16835">
      <c r="A16835" s="176"/>
      <c r="B16835" s="176"/>
      <c r="N16835" s="20"/>
      <c r="O16835" s="20"/>
      <c r="S16835" s="20" t="s">
        <v>33353</v>
      </c>
      <c r="T16835" s="20" t="s">
        <v>33354</v>
      </c>
      <c r="U16835" s="179">
        <f t="shared" si="4"/>
        <v>0</v>
      </c>
    </row>
    <row r="16836">
      <c r="A16836" s="176"/>
      <c r="B16836" s="176"/>
      <c r="N16836" s="20"/>
      <c r="O16836" s="20"/>
      <c r="S16836" s="20" t="s">
        <v>29817</v>
      </c>
      <c r="T16836" s="20" t="s">
        <v>29818</v>
      </c>
      <c r="U16836" s="179">
        <f t="shared" si="4"/>
        <v>1</v>
      </c>
    </row>
    <row r="16837">
      <c r="A16837" s="176"/>
      <c r="B16837" s="176"/>
      <c r="N16837" s="20"/>
      <c r="O16837" s="20"/>
      <c r="S16837" s="20" t="s">
        <v>33357</v>
      </c>
      <c r="T16837" s="20" t="s">
        <v>33358</v>
      </c>
      <c r="U16837" s="179">
        <f t="shared" si="4"/>
        <v>0</v>
      </c>
    </row>
    <row r="16838">
      <c r="A16838" s="176"/>
      <c r="B16838" s="176"/>
      <c r="N16838" s="20"/>
      <c r="O16838" s="20"/>
      <c r="S16838" s="20" t="s">
        <v>33359</v>
      </c>
      <c r="T16838" s="20" t="s">
        <v>33360</v>
      </c>
      <c r="U16838" s="179">
        <f t="shared" si="4"/>
        <v>1</v>
      </c>
    </row>
    <row r="16839">
      <c r="A16839" s="176"/>
      <c r="B16839" s="176"/>
      <c r="N16839" s="20"/>
      <c r="O16839" s="20"/>
      <c r="S16839" s="20" t="s">
        <v>33361</v>
      </c>
      <c r="T16839" s="20" t="s">
        <v>33362</v>
      </c>
      <c r="U16839" s="179">
        <f t="shared" si="4"/>
        <v>0</v>
      </c>
    </row>
    <row r="16840">
      <c r="A16840" s="176"/>
      <c r="B16840" s="176"/>
      <c r="N16840" s="20"/>
      <c r="O16840" s="20"/>
      <c r="S16840" s="20" t="s">
        <v>33363</v>
      </c>
      <c r="T16840" s="20" t="s">
        <v>33364</v>
      </c>
      <c r="U16840" s="179">
        <f t="shared" si="4"/>
        <v>0</v>
      </c>
    </row>
    <row r="16841">
      <c r="A16841" s="176"/>
      <c r="B16841" s="176"/>
      <c r="N16841" s="20"/>
      <c r="O16841" s="20"/>
      <c r="S16841" s="20" t="s">
        <v>33365</v>
      </c>
      <c r="T16841" s="20" t="s">
        <v>33366</v>
      </c>
      <c r="U16841" s="179">
        <f t="shared" si="4"/>
        <v>0</v>
      </c>
    </row>
    <row r="16842">
      <c r="A16842" s="176"/>
      <c r="B16842" s="176"/>
      <c r="N16842" s="20"/>
      <c r="O16842" s="20"/>
      <c r="S16842" s="20" t="s">
        <v>33367</v>
      </c>
      <c r="T16842" s="20" t="s">
        <v>33368</v>
      </c>
      <c r="U16842" s="179">
        <f t="shared" si="4"/>
        <v>0</v>
      </c>
    </row>
    <row r="16843">
      <c r="A16843" s="176"/>
      <c r="B16843" s="176"/>
      <c r="N16843" s="20"/>
      <c r="O16843" s="20"/>
      <c r="S16843" s="20" t="s">
        <v>33369</v>
      </c>
      <c r="T16843" s="20" t="s">
        <v>33370</v>
      </c>
      <c r="U16843" s="179">
        <f t="shared" si="4"/>
        <v>0</v>
      </c>
    </row>
    <row r="16844">
      <c r="A16844" s="176"/>
      <c r="B16844" s="176"/>
      <c r="N16844" s="20"/>
      <c r="O16844" s="20"/>
      <c r="S16844" s="20" t="s">
        <v>33371</v>
      </c>
      <c r="T16844" s="20" t="s">
        <v>33372</v>
      </c>
      <c r="U16844" s="179">
        <f t="shared" si="4"/>
        <v>0</v>
      </c>
    </row>
    <row r="16845">
      <c r="A16845" s="176"/>
      <c r="B16845" s="176"/>
      <c r="N16845" s="20"/>
      <c r="O16845" s="20"/>
      <c r="S16845" s="20" t="s">
        <v>33373</v>
      </c>
      <c r="T16845" s="20" t="s">
        <v>33374</v>
      </c>
      <c r="U16845" s="179">
        <f t="shared" si="4"/>
        <v>1</v>
      </c>
    </row>
    <row r="16846">
      <c r="A16846" s="176"/>
      <c r="B16846" s="176"/>
      <c r="N16846" s="20"/>
      <c r="O16846" s="20"/>
      <c r="S16846" s="20" t="s">
        <v>33375</v>
      </c>
      <c r="T16846" s="20" t="s">
        <v>33376</v>
      </c>
      <c r="U16846" s="179">
        <f t="shared" si="4"/>
        <v>0</v>
      </c>
    </row>
    <row r="16847">
      <c r="A16847" s="176"/>
      <c r="B16847" s="176"/>
      <c r="N16847" s="20"/>
      <c r="O16847" s="20"/>
      <c r="S16847" s="20" t="s">
        <v>33377</v>
      </c>
      <c r="T16847" s="20" t="s">
        <v>33378</v>
      </c>
      <c r="U16847" s="179">
        <f t="shared" si="4"/>
        <v>1</v>
      </c>
    </row>
    <row r="16848">
      <c r="A16848" s="176"/>
      <c r="B16848" s="176"/>
      <c r="N16848" s="20"/>
      <c r="O16848" s="20"/>
      <c r="S16848" s="20" t="s">
        <v>33379</v>
      </c>
      <c r="T16848" s="20" t="s">
        <v>111</v>
      </c>
      <c r="U16848" s="179">
        <f t="shared" si="4"/>
        <v>0</v>
      </c>
    </row>
    <row r="16849">
      <c r="A16849" s="176"/>
      <c r="B16849" s="176"/>
      <c r="N16849" s="20"/>
      <c r="O16849" s="20"/>
      <c r="S16849" s="20" t="s">
        <v>33380</v>
      </c>
      <c r="T16849" s="20" t="s">
        <v>33381</v>
      </c>
      <c r="U16849" s="179">
        <f t="shared" si="4"/>
        <v>0</v>
      </c>
    </row>
    <row r="16850">
      <c r="A16850" s="176"/>
      <c r="B16850" s="176"/>
      <c r="N16850" s="20"/>
      <c r="O16850" s="20"/>
      <c r="S16850" s="20" t="s">
        <v>33382</v>
      </c>
      <c r="T16850" s="20" t="s">
        <v>33383</v>
      </c>
      <c r="U16850" s="179">
        <f t="shared" si="4"/>
        <v>0</v>
      </c>
    </row>
    <row r="16851">
      <c r="A16851" s="176"/>
      <c r="B16851" s="176"/>
      <c r="N16851" s="20"/>
      <c r="O16851" s="20"/>
      <c r="S16851" s="20" t="s">
        <v>33384</v>
      </c>
      <c r="T16851" s="20" t="s">
        <v>33385</v>
      </c>
      <c r="U16851" s="179">
        <f t="shared" si="4"/>
        <v>0</v>
      </c>
    </row>
    <row r="16852">
      <c r="A16852" s="176"/>
      <c r="B16852" s="176"/>
      <c r="N16852" s="20"/>
      <c r="O16852" s="20"/>
      <c r="S16852" s="20" t="s">
        <v>33386</v>
      </c>
      <c r="T16852" s="20" t="s">
        <v>33387</v>
      </c>
      <c r="U16852" s="179">
        <f t="shared" si="4"/>
        <v>0</v>
      </c>
    </row>
    <row r="16853">
      <c r="A16853" s="176"/>
      <c r="B16853" s="176"/>
      <c r="N16853" s="20"/>
      <c r="O16853" s="20"/>
      <c r="S16853" s="20" t="s">
        <v>33388</v>
      </c>
      <c r="T16853" s="20" t="s">
        <v>33389</v>
      </c>
      <c r="U16853" s="179">
        <f t="shared" si="4"/>
        <v>0</v>
      </c>
    </row>
    <row r="16854">
      <c r="A16854" s="176"/>
      <c r="B16854" s="176"/>
      <c r="N16854" s="20"/>
      <c r="O16854" s="20"/>
      <c r="S16854" s="20" t="s">
        <v>33390</v>
      </c>
      <c r="T16854" s="20" t="s">
        <v>33391</v>
      </c>
      <c r="U16854" s="179">
        <f t="shared" si="4"/>
        <v>1</v>
      </c>
    </row>
    <row r="16855">
      <c r="A16855" s="176"/>
      <c r="B16855" s="176"/>
      <c r="N16855" s="20"/>
      <c r="O16855" s="20"/>
      <c r="S16855" s="20" t="s">
        <v>33392</v>
      </c>
      <c r="T16855" s="20" t="s">
        <v>33393</v>
      </c>
      <c r="U16855" s="179">
        <f t="shared" si="4"/>
        <v>0</v>
      </c>
    </row>
    <row r="16856">
      <c r="A16856" s="176"/>
      <c r="B16856" s="176"/>
      <c r="N16856" s="20"/>
      <c r="O16856" s="20"/>
      <c r="S16856" s="20" t="s">
        <v>33394</v>
      </c>
      <c r="T16856" s="20" t="s">
        <v>111</v>
      </c>
      <c r="U16856" s="179">
        <f t="shared" si="4"/>
        <v>0</v>
      </c>
    </row>
    <row r="16857">
      <c r="A16857" s="176"/>
      <c r="B16857" s="176"/>
      <c r="N16857" s="20"/>
      <c r="O16857" s="20"/>
      <c r="S16857" s="20" t="s">
        <v>33395</v>
      </c>
      <c r="T16857" s="20" t="s">
        <v>33396</v>
      </c>
      <c r="U16857" s="179">
        <f t="shared" si="4"/>
        <v>0</v>
      </c>
    </row>
    <row r="16858">
      <c r="A16858" s="176"/>
      <c r="B16858" s="176"/>
      <c r="N16858" s="20"/>
      <c r="O16858" s="20"/>
      <c r="S16858" s="20" t="s">
        <v>33397</v>
      </c>
      <c r="T16858" s="20" t="s">
        <v>33398</v>
      </c>
      <c r="U16858" s="179">
        <f t="shared" si="4"/>
        <v>1</v>
      </c>
    </row>
    <row r="16859">
      <c r="A16859" s="176"/>
      <c r="B16859" s="176"/>
      <c r="N16859" s="20"/>
      <c r="O16859" s="20"/>
      <c r="S16859" s="20" t="s">
        <v>54632</v>
      </c>
      <c r="T16859" s="20" t="s">
        <v>54633</v>
      </c>
      <c r="U16859" s="179">
        <f t="shared" si="4"/>
        <v>0</v>
      </c>
    </row>
    <row r="16860">
      <c r="A16860" s="176"/>
      <c r="B16860" s="176"/>
      <c r="N16860" s="20"/>
      <c r="O16860" s="20"/>
      <c r="S16860" s="20" t="s">
        <v>33401</v>
      </c>
      <c r="T16860" s="20" t="s">
        <v>33402</v>
      </c>
      <c r="U16860" s="179">
        <f t="shared" si="4"/>
        <v>0</v>
      </c>
    </row>
    <row r="16861">
      <c r="A16861" s="176"/>
      <c r="B16861" s="176"/>
      <c r="N16861" s="20"/>
      <c r="O16861" s="20"/>
      <c r="S16861" s="20" t="s">
        <v>33403</v>
      </c>
      <c r="T16861" s="20" t="s">
        <v>33404</v>
      </c>
      <c r="U16861" s="179">
        <f t="shared" si="4"/>
        <v>0</v>
      </c>
    </row>
    <row r="16862">
      <c r="A16862" s="176"/>
      <c r="B16862" s="176"/>
      <c r="N16862" s="20"/>
      <c r="O16862" s="20"/>
      <c r="S16862" s="20" t="s">
        <v>33405</v>
      </c>
      <c r="T16862" s="20" t="s">
        <v>33406</v>
      </c>
      <c r="U16862" s="179">
        <f t="shared" si="4"/>
        <v>0</v>
      </c>
    </row>
    <row r="16863">
      <c r="A16863" s="176"/>
      <c r="B16863" s="176"/>
      <c r="N16863" s="20"/>
      <c r="O16863" s="20"/>
      <c r="S16863" s="20" t="s">
        <v>33407</v>
      </c>
      <c r="T16863" s="20" t="s">
        <v>33408</v>
      </c>
      <c r="U16863" s="179">
        <f t="shared" si="4"/>
        <v>0</v>
      </c>
    </row>
    <row r="16864">
      <c r="A16864" s="176"/>
      <c r="B16864" s="176"/>
      <c r="N16864" s="20"/>
      <c r="O16864" s="20"/>
      <c r="S16864" s="20" t="s">
        <v>33409</v>
      </c>
      <c r="T16864" s="20" t="s">
        <v>33410</v>
      </c>
      <c r="U16864" s="179">
        <f t="shared" si="4"/>
        <v>0</v>
      </c>
    </row>
    <row r="16865">
      <c r="A16865" s="176"/>
      <c r="B16865" s="176"/>
      <c r="N16865" s="20"/>
      <c r="O16865" s="20"/>
      <c r="S16865" s="20" t="s">
        <v>33411</v>
      </c>
      <c r="T16865" s="20" t="s">
        <v>33412</v>
      </c>
      <c r="U16865" s="179">
        <f t="shared" si="4"/>
        <v>0</v>
      </c>
    </row>
    <row r="16866">
      <c r="A16866" s="176"/>
      <c r="B16866" s="176"/>
      <c r="N16866" s="20"/>
      <c r="O16866" s="20"/>
      <c r="S16866" s="20" t="s">
        <v>33413</v>
      </c>
      <c r="T16866" s="20" t="s">
        <v>33414</v>
      </c>
      <c r="U16866" s="179">
        <f t="shared" si="4"/>
        <v>1</v>
      </c>
    </row>
    <row r="16867">
      <c r="A16867" s="176"/>
      <c r="B16867" s="176"/>
      <c r="N16867" s="20"/>
      <c r="O16867" s="20"/>
      <c r="S16867" s="20" t="s">
        <v>33415</v>
      </c>
      <c r="T16867" s="20" t="s">
        <v>33416</v>
      </c>
      <c r="U16867" s="179">
        <f t="shared" si="4"/>
        <v>0</v>
      </c>
    </row>
    <row r="16868">
      <c r="A16868" s="176"/>
      <c r="B16868" s="176"/>
      <c r="N16868" s="20"/>
      <c r="O16868" s="20"/>
      <c r="S16868" s="20" t="s">
        <v>33417</v>
      </c>
      <c r="T16868" s="20" t="s">
        <v>33418</v>
      </c>
      <c r="U16868" s="179">
        <f t="shared" si="4"/>
        <v>0</v>
      </c>
    </row>
    <row r="16869">
      <c r="A16869" s="176"/>
      <c r="B16869" s="176"/>
      <c r="N16869" s="20"/>
      <c r="O16869" s="20"/>
      <c r="S16869" s="20" t="s">
        <v>33419</v>
      </c>
      <c r="T16869" s="20" t="s">
        <v>33420</v>
      </c>
      <c r="U16869" s="179">
        <f t="shared" si="4"/>
        <v>1</v>
      </c>
    </row>
    <row r="16870">
      <c r="A16870" s="176"/>
      <c r="B16870" s="176"/>
      <c r="N16870" s="20"/>
      <c r="O16870" s="20"/>
      <c r="S16870" s="20" t="s">
        <v>33421</v>
      </c>
      <c r="T16870" s="20" t="s">
        <v>33422</v>
      </c>
      <c r="U16870" s="179">
        <f t="shared" si="4"/>
        <v>0</v>
      </c>
    </row>
    <row r="16871">
      <c r="A16871" s="176"/>
      <c r="B16871" s="176"/>
      <c r="N16871" s="20"/>
      <c r="O16871" s="20"/>
      <c r="S16871" s="20" t="s">
        <v>33423</v>
      </c>
      <c r="T16871" s="20" t="s">
        <v>33424</v>
      </c>
      <c r="U16871" s="179">
        <f t="shared" si="4"/>
        <v>1</v>
      </c>
    </row>
    <row r="16872">
      <c r="A16872" s="176"/>
      <c r="B16872" s="176"/>
      <c r="N16872" s="20"/>
      <c r="O16872" s="20"/>
      <c r="S16872" s="20" t="s">
        <v>33425</v>
      </c>
      <c r="T16872" s="20" t="s">
        <v>33426</v>
      </c>
      <c r="U16872" s="179">
        <f t="shared" si="4"/>
        <v>0</v>
      </c>
    </row>
    <row r="16873">
      <c r="A16873" s="176"/>
      <c r="B16873" s="176"/>
      <c r="N16873" s="20"/>
      <c r="O16873" s="20"/>
      <c r="S16873" s="20" t="s">
        <v>33427</v>
      </c>
      <c r="T16873" s="20" t="s">
        <v>33428</v>
      </c>
      <c r="U16873" s="179">
        <f t="shared" si="4"/>
        <v>1</v>
      </c>
    </row>
    <row r="16874">
      <c r="A16874" s="176"/>
      <c r="B16874" s="176"/>
      <c r="N16874" s="20"/>
      <c r="O16874" s="20"/>
      <c r="S16874" s="20" t="s">
        <v>33429</v>
      </c>
      <c r="T16874" s="20" t="s">
        <v>33430</v>
      </c>
      <c r="U16874" s="179">
        <f t="shared" si="4"/>
        <v>0</v>
      </c>
    </row>
    <row r="16875">
      <c r="A16875" s="176"/>
      <c r="B16875" s="176"/>
      <c r="N16875" s="20"/>
      <c r="O16875" s="20"/>
      <c r="S16875" s="20" t="s">
        <v>33431</v>
      </c>
      <c r="T16875" s="20" t="s">
        <v>33432</v>
      </c>
      <c r="U16875" s="179">
        <f t="shared" si="4"/>
        <v>0</v>
      </c>
    </row>
    <row r="16876">
      <c r="A16876" s="176"/>
      <c r="B16876" s="176"/>
      <c r="N16876" s="20"/>
      <c r="O16876" s="20"/>
      <c r="S16876" s="20" t="s">
        <v>33433</v>
      </c>
      <c r="T16876" s="20" t="s">
        <v>33434</v>
      </c>
      <c r="U16876" s="179">
        <f t="shared" si="4"/>
        <v>0</v>
      </c>
    </row>
    <row r="16877">
      <c r="A16877" s="176"/>
      <c r="B16877" s="176"/>
      <c r="N16877" s="20"/>
      <c r="O16877" s="20"/>
      <c r="S16877" s="20" t="s">
        <v>33435</v>
      </c>
      <c r="T16877" s="20" t="s">
        <v>33436</v>
      </c>
      <c r="U16877" s="179">
        <f t="shared" si="4"/>
        <v>1</v>
      </c>
    </row>
    <row r="16878">
      <c r="A16878" s="176"/>
      <c r="B16878" s="176"/>
      <c r="N16878" s="20"/>
      <c r="O16878" s="20"/>
      <c r="S16878" s="20" t="s">
        <v>33437</v>
      </c>
      <c r="T16878" s="20" t="s">
        <v>33438</v>
      </c>
      <c r="U16878" s="179">
        <f t="shared" si="4"/>
        <v>0</v>
      </c>
    </row>
    <row r="16879">
      <c r="A16879" s="176"/>
      <c r="B16879" s="176"/>
      <c r="N16879" s="20"/>
      <c r="O16879" s="20"/>
      <c r="S16879" s="20" t="s">
        <v>33439</v>
      </c>
      <c r="T16879" s="20" t="s">
        <v>111</v>
      </c>
      <c r="U16879" s="179">
        <f t="shared" si="4"/>
        <v>0</v>
      </c>
    </row>
    <row r="16880">
      <c r="A16880" s="176"/>
      <c r="B16880" s="176"/>
      <c r="N16880" s="20"/>
      <c r="O16880" s="20"/>
      <c r="S16880" s="20" t="s">
        <v>33440</v>
      </c>
      <c r="T16880" s="20" t="s">
        <v>33441</v>
      </c>
      <c r="U16880" s="179">
        <f t="shared" si="4"/>
        <v>0</v>
      </c>
    </row>
    <row r="16881">
      <c r="A16881" s="176"/>
      <c r="B16881" s="176"/>
      <c r="N16881" s="20"/>
      <c r="O16881" s="20"/>
      <c r="S16881" s="20" t="s">
        <v>33442</v>
      </c>
      <c r="T16881" s="20" t="s">
        <v>33443</v>
      </c>
      <c r="U16881" s="179">
        <f t="shared" si="4"/>
        <v>0</v>
      </c>
    </row>
    <row r="16882">
      <c r="A16882" s="176"/>
      <c r="B16882" s="176"/>
      <c r="N16882" s="20"/>
      <c r="O16882" s="20"/>
      <c r="S16882" s="20" t="s">
        <v>33444</v>
      </c>
      <c r="T16882" s="20" t="s">
        <v>33445</v>
      </c>
      <c r="U16882" s="179">
        <f t="shared" si="4"/>
        <v>0</v>
      </c>
    </row>
    <row r="16883">
      <c r="A16883" s="176"/>
      <c r="B16883" s="176"/>
      <c r="N16883" s="20"/>
      <c r="O16883" s="20"/>
      <c r="S16883" s="20" t="s">
        <v>33446</v>
      </c>
      <c r="T16883" s="20" t="s">
        <v>33447</v>
      </c>
      <c r="U16883" s="179">
        <f t="shared" si="4"/>
        <v>0</v>
      </c>
    </row>
    <row r="16884">
      <c r="A16884" s="176"/>
      <c r="B16884" s="176"/>
      <c r="N16884" s="20"/>
      <c r="O16884" s="20"/>
      <c r="S16884" s="20" t="s">
        <v>33448</v>
      </c>
      <c r="T16884" s="20" t="s">
        <v>111</v>
      </c>
      <c r="U16884" s="179">
        <f t="shared" si="4"/>
        <v>0</v>
      </c>
    </row>
    <row r="16885">
      <c r="A16885" s="176"/>
      <c r="B16885" s="176"/>
      <c r="N16885" s="20"/>
      <c r="O16885" s="20"/>
      <c r="S16885" s="20" t="s">
        <v>33449</v>
      </c>
      <c r="T16885" s="20" t="s">
        <v>33450</v>
      </c>
      <c r="U16885" s="179">
        <f t="shared" si="4"/>
        <v>0</v>
      </c>
    </row>
    <row r="16886">
      <c r="A16886" s="176"/>
      <c r="B16886" s="176"/>
      <c r="N16886" s="20"/>
      <c r="O16886" s="20"/>
      <c r="S16886" s="20" t="s">
        <v>33451</v>
      </c>
      <c r="T16886" s="20" t="s">
        <v>111</v>
      </c>
      <c r="U16886" s="179">
        <f t="shared" si="4"/>
        <v>0</v>
      </c>
    </row>
    <row r="16887">
      <c r="A16887" s="176"/>
      <c r="B16887" s="176"/>
      <c r="N16887" s="20"/>
      <c r="O16887" s="20"/>
      <c r="S16887" s="20" t="s">
        <v>33452</v>
      </c>
      <c r="T16887" s="20" t="s">
        <v>33453</v>
      </c>
      <c r="U16887" s="179">
        <f t="shared" si="4"/>
        <v>0</v>
      </c>
    </row>
    <row r="16888">
      <c r="A16888" s="176"/>
      <c r="B16888" s="176"/>
      <c r="N16888" s="20"/>
      <c r="O16888" s="20"/>
      <c r="S16888" s="20" t="s">
        <v>33454</v>
      </c>
      <c r="T16888" s="20" t="s">
        <v>33455</v>
      </c>
      <c r="U16888" s="179">
        <f t="shared" si="4"/>
        <v>0</v>
      </c>
    </row>
    <row r="16889">
      <c r="A16889" s="176"/>
      <c r="B16889" s="176"/>
      <c r="N16889" s="20"/>
      <c r="O16889" s="20"/>
      <c r="S16889" s="20" t="s">
        <v>33456</v>
      </c>
      <c r="T16889" s="20" t="s">
        <v>33457</v>
      </c>
      <c r="U16889" s="179">
        <f t="shared" si="4"/>
        <v>0</v>
      </c>
    </row>
    <row r="16890">
      <c r="A16890" s="176"/>
      <c r="B16890" s="176"/>
      <c r="N16890" s="20"/>
      <c r="O16890" s="20"/>
      <c r="S16890" s="20" t="s">
        <v>33458</v>
      </c>
      <c r="T16890" s="20" t="s">
        <v>33459</v>
      </c>
      <c r="U16890" s="179">
        <f t="shared" si="4"/>
        <v>0</v>
      </c>
    </row>
    <row r="16891">
      <c r="A16891" s="176"/>
      <c r="B16891" s="176"/>
      <c r="N16891" s="20"/>
      <c r="O16891" s="20"/>
      <c r="S16891" s="20" t="s">
        <v>33460</v>
      </c>
      <c r="T16891" s="20" t="s">
        <v>33461</v>
      </c>
      <c r="U16891" s="179">
        <f t="shared" si="4"/>
        <v>0</v>
      </c>
    </row>
    <row r="16892">
      <c r="A16892" s="176"/>
      <c r="B16892" s="176"/>
      <c r="N16892" s="20"/>
      <c r="O16892" s="20"/>
      <c r="S16892" s="20" t="s">
        <v>33462</v>
      </c>
      <c r="T16892" s="20" t="s">
        <v>33463</v>
      </c>
      <c r="U16892" s="179">
        <f t="shared" si="4"/>
        <v>0</v>
      </c>
    </row>
    <row r="16893">
      <c r="A16893" s="176"/>
      <c r="B16893" s="176"/>
      <c r="N16893" s="20"/>
      <c r="O16893" s="20"/>
      <c r="S16893" s="20" t="s">
        <v>33464</v>
      </c>
      <c r="T16893" s="20" t="s">
        <v>33465</v>
      </c>
      <c r="U16893" s="179">
        <f t="shared" si="4"/>
        <v>0</v>
      </c>
    </row>
    <row r="16894">
      <c r="A16894" s="176"/>
      <c r="B16894" s="176"/>
      <c r="N16894" s="20"/>
      <c r="O16894" s="20"/>
      <c r="S16894" s="20" t="s">
        <v>33466</v>
      </c>
      <c r="T16894" s="20" t="s">
        <v>33467</v>
      </c>
      <c r="U16894" s="179">
        <f t="shared" si="4"/>
        <v>0</v>
      </c>
    </row>
    <row r="16895">
      <c r="A16895" s="176"/>
      <c r="B16895" s="176"/>
      <c r="N16895" s="20"/>
      <c r="O16895" s="20"/>
      <c r="S16895" s="20" t="s">
        <v>33468</v>
      </c>
      <c r="T16895" s="20" t="s">
        <v>33469</v>
      </c>
      <c r="U16895" s="179">
        <f t="shared" si="4"/>
        <v>0</v>
      </c>
    </row>
    <row r="16896">
      <c r="A16896" s="176"/>
      <c r="B16896" s="176"/>
      <c r="N16896" s="20"/>
      <c r="O16896" s="20"/>
      <c r="S16896" s="20" t="s">
        <v>33470</v>
      </c>
      <c r="T16896" s="20" t="s">
        <v>33471</v>
      </c>
      <c r="U16896" s="179">
        <f t="shared" si="4"/>
        <v>0</v>
      </c>
    </row>
    <row r="16897">
      <c r="A16897" s="176"/>
      <c r="B16897" s="176"/>
      <c r="N16897" s="20"/>
      <c r="O16897" s="20"/>
      <c r="S16897" s="20" t="s">
        <v>33472</v>
      </c>
      <c r="T16897" s="20" t="s">
        <v>33473</v>
      </c>
      <c r="U16897" s="179">
        <f t="shared" si="4"/>
        <v>1</v>
      </c>
    </row>
    <row r="16898">
      <c r="A16898" s="176"/>
      <c r="B16898" s="176"/>
      <c r="N16898" s="20"/>
      <c r="O16898" s="20"/>
      <c r="S16898" s="20" t="s">
        <v>33474</v>
      </c>
      <c r="T16898" s="20" t="s">
        <v>33475</v>
      </c>
      <c r="U16898" s="179">
        <f t="shared" si="4"/>
        <v>1</v>
      </c>
    </row>
    <row r="16899">
      <c r="A16899" s="176"/>
      <c r="B16899" s="176"/>
      <c r="N16899" s="20"/>
      <c r="O16899" s="20"/>
      <c r="S16899" s="20" t="s">
        <v>33476</v>
      </c>
      <c r="T16899" s="20" t="s">
        <v>33477</v>
      </c>
      <c r="U16899" s="179">
        <f t="shared" si="4"/>
        <v>0</v>
      </c>
    </row>
    <row r="16900">
      <c r="A16900" s="176"/>
      <c r="B16900" s="176"/>
      <c r="N16900" s="20"/>
      <c r="O16900" s="20"/>
      <c r="S16900" s="20" t="s">
        <v>33478</v>
      </c>
      <c r="T16900" s="20" t="s">
        <v>33479</v>
      </c>
      <c r="U16900" s="179">
        <f t="shared" si="4"/>
        <v>1</v>
      </c>
    </row>
    <row r="16901">
      <c r="A16901" s="176"/>
      <c r="B16901" s="176"/>
      <c r="N16901" s="20"/>
      <c r="O16901" s="20"/>
      <c r="S16901" s="20" t="s">
        <v>33480</v>
      </c>
      <c r="T16901" s="20" t="s">
        <v>33481</v>
      </c>
      <c r="U16901" s="179">
        <f t="shared" si="4"/>
        <v>0</v>
      </c>
    </row>
    <row r="16902">
      <c r="A16902" s="176"/>
      <c r="B16902" s="176"/>
      <c r="N16902" s="20"/>
      <c r="O16902" s="20"/>
      <c r="S16902" s="20" t="s">
        <v>33482</v>
      </c>
      <c r="T16902" s="20" t="s">
        <v>33483</v>
      </c>
      <c r="U16902" s="179">
        <f t="shared" si="4"/>
        <v>0</v>
      </c>
    </row>
    <row r="16903">
      <c r="A16903" s="176"/>
      <c r="B16903" s="176"/>
      <c r="N16903" s="20"/>
      <c r="O16903" s="20"/>
      <c r="S16903" s="20" t="s">
        <v>33484</v>
      </c>
      <c r="T16903" s="20" t="s">
        <v>33485</v>
      </c>
      <c r="U16903" s="179">
        <f t="shared" si="4"/>
        <v>0</v>
      </c>
    </row>
    <row r="16904">
      <c r="A16904" s="176"/>
      <c r="B16904" s="176"/>
      <c r="N16904" s="20"/>
      <c r="O16904" s="20"/>
      <c r="S16904" s="20" t="s">
        <v>33486</v>
      </c>
      <c r="T16904" s="20" t="s">
        <v>33487</v>
      </c>
      <c r="U16904" s="179">
        <f t="shared" si="4"/>
        <v>0</v>
      </c>
    </row>
    <row r="16905">
      <c r="A16905" s="176"/>
      <c r="B16905" s="176"/>
      <c r="N16905" s="20"/>
      <c r="O16905" s="20"/>
      <c r="S16905" s="20" t="s">
        <v>33488</v>
      </c>
      <c r="T16905" s="20" t="s">
        <v>33489</v>
      </c>
      <c r="U16905" s="179">
        <f t="shared" si="4"/>
        <v>1</v>
      </c>
    </row>
    <row r="16906">
      <c r="A16906" s="176"/>
      <c r="B16906" s="176"/>
      <c r="N16906" s="20"/>
      <c r="O16906" s="20"/>
      <c r="S16906" s="20" t="s">
        <v>33490</v>
      </c>
      <c r="T16906" s="20" t="s">
        <v>33491</v>
      </c>
      <c r="U16906" s="179">
        <f t="shared" si="4"/>
        <v>1</v>
      </c>
    </row>
    <row r="16907">
      <c r="A16907" s="176"/>
      <c r="B16907" s="176"/>
      <c r="N16907" s="20"/>
      <c r="O16907" s="20"/>
      <c r="S16907" s="20" t="s">
        <v>33492</v>
      </c>
      <c r="T16907" s="20" t="s">
        <v>33493</v>
      </c>
      <c r="U16907" s="179">
        <f t="shared" si="4"/>
        <v>1</v>
      </c>
    </row>
    <row r="16908">
      <c r="A16908" s="176"/>
      <c r="B16908" s="176"/>
      <c r="N16908" s="20"/>
      <c r="O16908" s="20"/>
      <c r="S16908" s="20" t="s">
        <v>33494</v>
      </c>
      <c r="T16908" s="20" t="s">
        <v>33495</v>
      </c>
      <c r="U16908" s="179">
        <f t="shared" si="4"/>
        <v>0</v>
      </c>
    </row>
    <row r="16909">
      <c r="A16909" s="176"/>
      <c r="B16909" s="176"/>
      <c r="N16909" s="20"/>
      <c r="O16909" s="20"/>
      <c r="S16909" s="20" t="s">
        <v>33496</v>
      </c>
      <c r="T16909" s="20" t="s">
        <v>33497</v>
      </c>
      <c r="U16909" s="179">
        <f t="shared" si="4"/>
        <v>0</v>
      </c>
    </row>
    <row r="16910">
      <c r="A16910" s="176"/>
      <c r="B16910" s="176"/>
      <c r="N16910" s="20"/>
      <c r="O16910" s="20"/>
      <c r="S16910" s="20" t="s">
        <v>33498</v>
      </c>
      <c r="T16910" s="20" t="s">
        <v>33499</v>
      </c>
      <c r="U16910" s="179">
        <f t="shared" si="4"/>
        <v>0</v>
      </c>
    </row>
    <row r="16911">
      <c r="A16911" s="176"/>
      <c r="B16911" s="176"/>
      <c r="N16911" s="20"/>
      <c r="O16911" s="20"/>
      <c r="S16911" s="20" t="s">
        <v>33500</v>
      </c>
      <c r="T16911" s="20" t="s">
        <v>33501</v>
      </c>
      <c r="U16911" s="179">
        <f t="shared" si="4"/>
        <v>0</v>
      </c>
    </row>
    <row r="16912">
      <c r="A16912" s="176"/>
      <c r="B16912" s="176"/>
      <c r="N16912" s="20"/>
      <c r="O16912" s="20"/>
      <c r="S16912" s="20" t="s">
        <v>33502</v>
      </c>
      <c r="T16912" s="20" t="s">
        <v>33503</v>
      </c>
      <c r="U16912" s="179">
        <f t="shared" si="4"/>
        <v>0</v>
      </c>
    </row>
    <row r="16913">
      <c r="A16913" s="176"/>
      <c r="B16913" s="176"/>
      <c r="N16913" s="20"/>
      <c r="O16913" s="20"/>
      <c r="S16913" s="20" t="s">
        <v>33504</v>
      </c>
      <c r="T16913" s="20" t="s">
        <v>33505</v>
      </c>
      <c r="U16913" s="179">
        <f t="shared" si="4"/>
        <v>0</v>
      </c>
    </row>
    <row r="16914">
      <c r="A16914" s="176"/>
      <c r="B16914" s="176"/>
      <c r="N16914" s="20"/>
      <c r="O16914" s="20"/>
      <c r="S16914" s="20" t="s">
        <v>33506</v>
      </c>
      <c r="T16914" s="20" t="s">
        <v>33507</v>
      </c>
      <c r="U16914" s="179">
        <f t="shared" si="4"/>
        <v>0</v>
      </c>
    </row>
    <row r="16915">
      <c r="A16915" s="176"/>
      <c r="B16915" s="176"/>
      <c r="N16915" s="20"/>
      <c r="O16915" s="20"/>
      <c r="S16915" s="20" t="s">
        <v>33508</v>
      </c>
      <c r="T16915" s="20" t="s">
        <v>33509</v>
      </c>
      <c r="U16915" s="179">
        <f t="shared" si="4"/>
        <v>0</v>
      </c>
    </row>
    <row r="16916">
      <c r="A16916" s="176"/>
      <c r="B16916" s="176"/>
      <c r="N16916" s="20"/>
      <c r="O16916" s="20"/>
      <c r="S16916" s="20" t="s">
        <v>33510</v>
      </c>
      <c r="T16916" s="20" t="s">
        <v>33511</v>
      </c>
      <c r="U16916" s="179">
        <f t="shared" si="4"/>
        <v>0</v>
      </c>
    </row>
    <row r="16917">
      <c r="A16917" s="176"/>
      <c r="B16917" s="176"/>
      <c r="N16917" s="20"/>
      <c r="O16917" s="20"/>
      <c r="S16917" s="20" t="s">
        <v>33512</v>
      </c>
      <c r="T16917" s="20" t="s">
        <v>111</v>
      </c>
      <c r="U16917" s="179">
        <f t="shared" si="4"/>
        <v>0</v>
      </c>
    </row>
    <row r="16918">
      <c r="A16918" s="176"/>
      <c r="B16918" s="176"/>
      <c r="N16918" s="20"/>
      <c r="O16918" s="20"/>
      <c r="S16918" s="20" t="s">
        <v>33513</v>
      </c>
      <c r="T16918" s="20" t="s">
        <v>33514</v>
      </c>
      <c r="U16918" s="179">
        <f t="shared" si="4"/>
        <v>0</v>
      </c>
    </row>
    <row r="16919">
      <c r="A16919" s="176"/>
      <c r="B16919" s="176"/>
      <c r="N16919" s="20"/>
      <c r="O16919" s="20"/>
      <c r="S16919" s="20" t="s">
        <v>33515</v>
      </c>
      <c r="T16919" s="20" t="s">
        <v>33516</v>
      </c>
      <c r="U16919" s="179">
        <f t="shared" si="4"/>
        <v>1</v>
      </c>
    </row>
    <row r="16920">
      <c r="A16920" s="176"/>
      <c r="B16920" s="176"/>
      <c r="N16920" s="20"/>
      <c r="O16920" s="20"/>
      <c r="S16920" s="20" t="s">
        <v>33517</v>
      </c>
      <c r="T16920" s="20" t="s">
        <v>33518</v>
      </c>
      <c r="U16920" s="179">
        <f t="shared" si="4"/>
        <v>0</v>
      </c>
    </row>
    <row r="16921">
      <c r="A16921" s="176"/>
      <c r="B16921" s="176"/>
      <c r="N16921" s="20"/>
      <c r="O16921" s="20"/>
      <c r="S16921" s="20" t="s">
        <v>33519</v>
      </c>
      <c r="T16921" s="20" t="s">
        <v>33520</v>
      </c>
      <c r="U16921" s="179">
        <f t="shared" si="4"/>
        <v>0</v>
      </c>
    </row>
    <row r="16922">
      <c r="A16922" s="176"/>
      <c r="B16922" s="176"/>
      <c r="N16922" s="20"/>
      <c r="O16922" s="20"/>
      <c r="S16922" s="20" t="s">
        <v>33521</v>
      </c>
      <c r="T16922" s="20" t="s">
        <v>33522</v>
      </c>
      <c r="U16922" s="179">
        <f t="shared" si="4"/>
        <v>0</v>
      </c>
    </row>
    <row r="16923">
      <c r="A16923" s="176"/>
      <c r="B16923" s="176"/>
      <c r="N16923" s="20"/>
      <c r="O16923" s="20"/>
      <c r="S16923" s="20" t="s">
        <v>33523</v>
      </c>
      <c r="T16923" s="20" t="s">
        <v>111</v>
      </c>
      <c r="U16923" s="179">
        <f t="shared" si="4"/>
        <v>0</v>
      </c>
    </row>
    <row r="16924">
      <c r="A16924" s="176"/>
      <c r="B16924" s="176"/>
      <c r="N16924" s="20"/>
      <c r="O16924" s="20"/>
      <c r="S16924" s="20" t="s">
        <v>33524</v>
      </c>
      <c r="T16924" s="20" t="s">
        <v>33525</v>
      </c>
      <c r="U16924" s="179">
        <f t="shared" si="4"/>
        <v>0</v>
      </c>
    </row>
    <row r="16925">
      <c r="A16925" s="176"/>
      <c r="B16925" s="176"/>
      <c r="N16925" s="20"/>
      <c r="O16925" s="20"/>
      <c r="S16925" s="20" t="s">
        <v>33526</v>
      </c>
      <c r="T16925" s="20" t="s">
        <v>111</v>
      </c>
      <c r="U16925" s="179">
        <f t="shared" si="4"/>
        <v>0</v>
      </c>
    </row>
    <row r="16926">
      <c r="A16926" s="176"/>
      <c r="B16926" s="176"/>
      <c r="N16926" s="20"/>
      <c r="O16926" s="20"/>
      <c r="S16926" s="20" t="s">
        <v>33527</v>
      </c>
      <c r="T16926" s="20" t="s">
        <v>111</v>
      </c>
      <c r="U16926" s="179">
        <f t="shared" si="4"/>
        <v>0</v>
      </c>
    </row>
    <row r="16927">
      <c r="A16927" s="176"/>
      <c r="B16927" s="176"/>
      <c r="N16927" s="20"/>
      <c r="O16927" s="20"/>
      <c r="S16927" s="20" t="s">
        <v>33528</v>
      </c>
      <c r="T16927" s="20" t="s">
        <v>33529</v>
      </c>
      <c r="U16927" s="179">
        <f t="shared" si="4"/>
        <v>0</v>
      </c>
    </row>
    <row r="16928">
      <c r="A16928" s="176"/>
      <c r="B16928" s="176"/>
      <c r="N16928" s="20"/>
      <c r="O16928" s="20"/>
      <c r="S16928" s="20" t="s">
        <v>33530</v>
      </c>
      <c r="T16928" s="20" t="s">
        <v>33531</v>
      </c>
      <c r="U16928" s="179">
        <f t="shared" si="4"/>
        <v>0</v>
      </c>
    </row>
    <row r="16929">
      <c r="A16929" s="176"/>
      <c r="B16929" s="176"/>
      <c r="N16929" s="20"/>
      <c r="O16929" s="20"/>
      <c r="S16929" s="20" t="s">
        <v>33532</v>
      </c>
      <c r="T16929" s="20" t="s">
        <v>33533</v>
      </c>
      <c r="U16929" s="179">
        <f t="shared" si="4"/>
        <v>1</v>
      </c>
    </row>
    <row r="16930">
      <c r="A16930" s="176"/>
      <c r="B16930" s="176"/>
      <c r="N16930" s="20"/>
      <c r="O16930" s="20"/>
      <c r="S16930" s="20" t="s">
        <v>33534</v>
      </c>
      <c r="T16930" s="20" t="s">
        <v>33535</v>
      </c>
      <c r="U16930" s="179">
        <f t="shared" si="4"/>
        <v>0</v>
      </c>
    </row>
    <row r="16931">
      <c r="A16931" s="176"/>
      <c r="B16931" s="176"/>
      <c r="N16931" s="20"/>
      <c r="O16931" s="20"/>
      <c r="S16931" s="20" t="s">
        <v>33536</v>
      </c>
      <c r="T16931" s="20" t="s">
        <v>33537</v>
      </c>
      <c r="U16931" s="179">
        <f t="shared" si="4"/>
        <v>0</v>
      </c>
    </row>
    <row r="16932">
      <c r="A16932" s="176"/>
      <c r="B16932" s="176"/>
      <c r="N16932" s="20"/>
      <c r="O16932" s="20"/>
      <c r="S16932" s="20" t="s">
        <v>33538</v>
      </c>
      <c r="T16932" s="20" t="s">
        <v>33539</v>
      </c>
      <c r="U16932" s="179">
        <f t="shared" si="4"/>
        <v>1</v>
      </c>
    </row>
    <row r="16933">
      <c r="A16933" s="176"/>
      <c r="B16933" s="176"/>
      <c r="N16933" s="20"/>
      <c r="O16933" s="20"/>
      <c r="S16933" s="20" t="s">
        <v>33540</v>
      </c>
      <c r="T16933" s="20" t="s">
        <v>33541</v>
      </c>
      <c r="U16933" s="179">
        <f t="shared" si="4"/>
        <v>0</v>
      </c>
    </row>
    <row r="16934">
      <c r="A16934" s="176"/>
      <c r="B16934" s="176"/>
      <c r="N16934" s="20"/>
      <c r="O16934" s="20"/>
      <c r="S16934" s="20" t="s">
        <v>33542</v>
      </c>
      <c r="T16934" s="20" t="s">
        <v>33543</v>
      </c>
      <c r="U16934" s="179">
        <f t="shared" si="4"/>
        <v>0</v>
      </c>
    </row>
    <row r="16935">
      <c r="A16935" s="176"/>
      <c r="B16935" s="176"/>
      <c r="N16935" s="20"/>
      <c r="O16935" s="20"/>
      <c r="S16935" s="20" t="s">
        <v>33544</v>
      </c>
      <c r="T16935" s="20" t="s">
        <v>33545</v>
      </c>
      <c r="U16935" s="179">
        <f t="shared" si="4"/>
        <v>1</v>
      </c>
    </row>
    <row r="16936">
      <c r="A16936" s="176"/>
      <c r="B16936" s="176"/>
      <c r="N16936" s="20"/>
      <c r="O16936" s="20"/>
      <c r="S16936" s="20" t="s">
        <v>33546</v>
      </c>
      <c r="T16936" s="20" t="s">
        <v>111</v>
      </c>
      <c r="U16936" s="179">
        <f t="shared" si="4"/>
        <v>0</v>
      </c>
    </row>
    <row r="16937">
      <c r="A16937" s="176"/>
      <c r="B16937" s="176"/>
      <c r="N16937" s="20"/>
      <c r="O16937" s="20"/>
      <c r="S16937" s="20" t="s">
        <v>33547</v>
      </c>
      <c r="T16937" s="20" t="s">
        <v>33548</v>
      </c>
      <c r="U16937" s="179">
        <f t="shared" si="4"/>
        <v>1</v>
      </c>
    </row>
    <row r="16938">
      <c r="A16938" s="176"/>
      <c r="B16938" s="176"/>
      <c r="N16938" s="20"/>
      <c r="O16938" s="20"/>
      <c r="S16938" s="20" t="s">
        <v>33549</v>
      </c>
      <c r="T16938" s="20" t="s">
        <v>33550</v>
      </c>
      <c r="U16938" s="179">
        <f t="shared" si="4"/>
        <v>1</v>
      </c>
    </row>
    <row r="16939">
      <c r="A16939" s="176"/>
      <c r="B16939" s="176"/>
      <c r="N16939" s="20"/>
      <c r="O16939" s="20"/>
      <c r="S16939" s="20" t="s">
        <v>33551</v>
      </c>
      <c r="T16939" s="20" t="s">
        <v>33552</v>
      </c>
      <c r="U16939" s="179">
        <f t="shared" si="4"/>
        <v>1</v>
      </c>
    </row>
    <row r="16940">
      <c r="A16940" s="176"/>
      <c r="B16940" s="176"/>
      <c r="N16940" s="20"/>
      <c r="O16940" s="20"/>
      <c r="S16940" s="20" t="s">
        <v>33553</v>
      </c>
      <c r="T16940" s="20" t="s">
        <v>33554</v>
      </c>
      <c r="U16940" s="179">
        <f t="shared" si="4"/>
        <v>0</v>
      </c>
    </row>
    <row r="16941">
      <c r="A16941" s="176"/>
      <c r="B16941" s="176"/>
      <c r="N16941" s="20"/>
      <c r="O16941" s="20"/>
      <c r="S16941" s="20" t="s">
        <v>33555</v>
      </c>
      <c r="T16941" s="20" t="s">
        <v>33556</v>
      </c>
      <c r="U16941" s="179">
        <f t="shared" si="4"/>
        <v>0</v>
      </c>
    </row>
    <row r="16942">
      <c r="A16942" s="176"/>
      <c r="B16942" s="176"/>
      <c r="N16942" s="20"/>
      <c r="O16942" s="20"/>
      <c r="S16942" s="20" t="s">
        <v>33557</v>
      </c>
      <c r="T16942" s="20" t="s">
        <v>33558</v>
      </c>
      <c r="U16942" s="179">
        <f t="shared" si="4"/>
        <v>0</v>
      </c>
    </row>
    <row r="16943">
      <c r="A16943" s="176"/>
      <c r="B16943" s="176"/>
      <c r="N16943" s="20"/>
      <c r="O16943" s="20"/>
      <c r="S16943" s="20" t="s">
        <v>33559</v>
      </c>
      <c r="T16943" s="20" t="s">
        <v>33560</v>
      </c>
      <c r="U16943" s="179">
        <f t="shared" si="4"/>
        <v>0</v>
      </c>
    </row>
    <row r="16944">
      <c r="A16944" s="176"/>
      <c r="B16944" s="176"/>
      <c r="N16944" s="20"/>
      <c r="O16944" s="20"/>
      <c r="S16944" s="20" t="s">
        <v>33561</v>
      </c>
      <c r="T16944" s="20" t="s">
        <v>33562</v>
      </c>
      <c r="U16944" s="179">
        <f t="shared" si="4"/>
        <v>1</v>
      </c>
    </row>
    <row r="16945">
      <c r="A16945" s="176"/>
      <c r="B16945" s="176"/>
      <c r="N16945" s="20"/>
      <c r="O16945" s="20"/>
      <c r="S16945" s="20" t="s">
        <v>33563</v>
      </c>
      <c r="T16945" s="20" t="s">
        <v>33564</v>
      </c>
      <c r="U16945" s="179">
        <f t="shared" si="4"/>
        <v>0</v>
      </c>
    </row>
    <row r="16946">
      <c r="A16946" s="176"/>
      <c r="B16946" s="176"/>
      <c r="N16946" s="20"/>
      <c r="O16946" s="20"/>
      <c r="S16946" s="20" t="s">
        <v>33565</v>
      </c>
      <c r="T16946" s="20" t="s">
        <v>33566</v>
      </c>
      <c r="U16946" s="179">
        <f t="shared" si="4"/>
        <v>0</v>
      </c>
    </row>
    <row r="16947">
      <c r="A16947" s="176"/>
      <c r="B16947" s="176"/>
      <c r="N16947" s="20"/>
      <c r="O16947" s="20"/>
      <c r="S16947" s="20" t="s">
        <v>33567</v>
      </c>
      <c r="T16947" s="20" t="s">
        <v>33568</v>
      </c>
      <c r="U16947" s="179">
        <f t="shared" si="4"/>
        <v>0</v>
      </c>
    </row>
    <row r="16948">
      <c r="A16948" s="176"/>
      <c r="B16948" s="176"/>
      <c r="N16948" s="20"/>
      <c r="O16948" s="20"/>
      <c r="S16948" s="20" t="s">
        <v>33569</v>
      </c>
      <c r="T16948" s="20" t="s">
        <v>33570</v>
      </c>
      <c r="U16948" s="179">
        <f t="shared" si="4"/>
        <v>0</v>
      </c>
    </row>
    <row r="16949">
      <c r="A16949" s="176"/>
      <c r="B16949" s="176"/>
      <c r="N16949" s="20"/>
      <c r="O16949" s="20"/>
      <c r="S16949" s="20" t="s">
        <v>33571</v>
      </c>
      <c r="T16949" s="20" t="s">
        <v>33572</v>
      </c>
      <c r="U16949" s="179">
        <f t="shared" si="4"/>
        <v>0</v>
      </c>
    </row>
    <row r="16950">
      <c r="A16950" s="176"/>
      <c r="B16950" s="176"/>
      <c r="N16950" s="20"/>
      <c r="O16950" s="20"/>
      <c r="S16950" s="20" t="s">
        <v>33573</v>
      </c>
      <c r="T16950" s="20" t="s">
        <v>33574</v>
      </c>
      <c r="U16950" s="179">
        <f t="shared" si="4"/>
        <v>0</v>
      </c>
    </row>
    <row r="16951">
      <c r="A16951" s="176"/>
      <c r="B16951" s="176"/>
      <c r="N16951" s="20"/>
      <c r="O16951" s="20"/>
      <c r="S16951" s="20" t="s">
        <v>33575</v>
      </c>
      <c r="T16951" s="20" t="s">
        <v>33576</v>
      </c>
      <c r="U16951" s="179">
        <f t="shared" si="4"/>
        <v>0</v>
      </c>
    </row>
    <row r="16952">
      <c r="A16952" s="176"/>
      <c r="B16952" s="176"/>
      <c r="N16952" s="20"/>
      <c r="O16952" s="20"/>
      <c r="S16952" s="20" t="s">
        <v>33577</v>
      </c>
      <c r="T16952" s="20" t="s">
        <v>33578</v>
      </c>
      <c r="U16952" s="179">
        <f t="shared" si="4"/>
        <v>0</v>
      </c>
    </row>
    <row r="16953">
      <c r="A16953" s="176"/>
      <c r="B16953" s="176"/>
      <c r="N16953" s="20"/>
      <c r="O16953" s="20"/>
      <c r="S16953" s="20" t="s">
        <v>33579</v>
      </c>
      <c r="T16953" s="20" t="s">
        <v>33580</v>
      </c>
      <c r="U16953" s="179">
        <f t="shared" si="4"/>
        <v>0</v>
      </c>
    </row>
    <row r="16954">
      <c r="A16954" s="176"/>
      <c r="B16954" s="176"/>
      <c r="N16954" s="20"/>
      <c r="O16954" s="20"/>
      <c r="S16954" s="20" t="s">
        <v>33581</v>
      </c>
      <c r="T16954" s="20" t="s">
        <v>33582</v>
      </c>
      <c r="U16954" s="179">
        <f t="shared" si="4"/>
        <v>1</v>
      </c>
    </row>
    <row r="16955">
      <c r="A16955" s="176"/>
      <c r="B16955" s="176"/>
      <c r="N16955" s="20"/>
      <c r="O16955" s="20"/>
      <c r="S16955" s="20" t="s">
        <v>33583</v>
      </c>
      <c r="T16955" s="20" t="s">
        <v>33584</v>
      </c>
      <c r="U16955" s="179">
        <f t="shared" si="4"/>
        <v>0</v>
      </c>
    </row>
    <row r="16956">
      <c r="A16956" s="176"/>
      <c r="B16956" s="176"/>
      <c r="N16956" s="20"/>
      <c r="O16956" s="20"/>
      <c r="S16956" s="20" t="s">
        <v>33585</v>
      </c>
      <c r="T16956" s="20" t="s">
        <v>33586</v>
      </c>
      <c r="U16956" s="179">
        <f t="shared" si="4"/>
        <v>1</v>
      </c>
    </row>
    <row r="16957">
      <c r="A16957" s="176"/>
      <c r="B16957" s="176"/>
      <c r="N16957" s="20"/>
      <c r="O16957" s="20"/>
      <c r="S16957" s="20" t="s">
        <v>33587</v>
      </c>
      <c r="T16957" s="20" t="s">
        <v>33588</v>
      </c>
      <c r="U16957" s="179">
        <f t="shared" si="4"/>
        <v>0</v>
      </c>
    </row>
    <row r="16958">
      <c r="A16958" s="176"/>
      <c r="B16958" s="176"/>
      <c r="N16958" s="20"/>
      <c r="O16958" s="20"/>
      <c r="S16958" s="20" t="s">
        <v>33589</v>
      </c>
      <c r="T16958" s="20" t="s">
        <v>33590</v>
      </c>
      <c r="U16958" s="179">
        <f t="shared" si="4"/>
        <v>0</v>
      </c>
    </row>
    <row r="16959">
      <c r="A16959" s="176"/>
      <c r="B16959" s="176"/>
      <c r="N16959" s="20"/>
      <c r="O16959" s="20"/>
      <c r="S16959" s="20" t="s">
        <v>33591</v>
      </c>
      <c r="T16959" s="20" t="s">
        <v>111</v>
      </c>
      <c r="U16959" s="179">
        <f t="shared" si="4"/>
        <v>0</v>
      </c>
    </row>
    <row r="16960">
      <c r="A16960" s="176"/>
      <c r="B16960" s="176"/>
      <c r="N16960" s="20"/>
      <c r="O16960" s="20"/>
      <c r="S16960" s="20" t="s">
        <v>33592</v>
      </c>
      <c r="T16960" s="20" t="s">
        <v>33593</v>
      </c>
      <c r="U16960" s="179">
        <f t="shared" si="4"/>
        <v>0</v>
      </c>
    </row>
    <row r="16961">
      <c r="A16961" s="176"/>
      <c r="B16961" s="176"/>
      <c r="N16961" s="20"/>
      <c r="O16961" s="20"/>
      <c r="S16961" s="20" t="s">
        <v>33594</v>
      </c>
      <c r="T16961" s="20" t="s">
        <v>33595</v>
      </c>
      <c r="U16961" s="179">
        <f t="shared" si="4"/>
        <v>1</v>
      </c>
    </row>
    <row r="16962">
      <c r="A16962" s="176"/>
      <c r="B16962" s="176"/>
      <c r="N16962" s="20"/>
      <c r="O16962" s="20"/>
      <c r="S16962" s="20" t="s">
        <v>33596</v>
      </c>
      <c r="T16962" s="20" t="s">
        <v>33597</v>
      </c>
      <c r="U16962" s="179">
        <f t="shared" si="4"/>
        <v>0</v>
      </c>
    </row>
    <row r="16963">
      <c r="A16963" s="176"/>
      <c r="B16963" s="176"/>
      <c r="N16963" s="20"/>
      <c r="O16963" s="20"/>
      <c r="S16963" s="20" t="s">
        <v>33598</v>
      </c>
      <c r="T16963" s="20" t="s">
        <v>33599</v>
      </c>
      <c r="U16963" s="179">
        <f t="shared" si="4"/>
        <v>1</v>
      </c>
    </row>
    <row r="16964">
      <c r="A16964" s="176"/>
      <c r="B16964" s="176"/>
      <c r="N16964" s="20"/>
      <c r="O16964" s="20"/>
      <c r="S16964" s="20" t="s">
        <v>33600</v>
      </c>
      <c r="T16964" s="20" t="s">
        <v>33601</v>
      </c>
      <c r="U16964" s="179">
        <f t="shared" si="4"/>
        <v>0</v>
      </c>
    </row>
    <row r="16965">
      <c r="A16965" s="176"/>
      <c r="B16965" s="176"/>
      <c r="N16965" s="20"/>
      <c r="O16965" s="20"/>
      <c r="S16965" s="20" t="s">
        <v>33602</v>
      </c>
      <c r="T16965" s="20" t="s">
        <v>33603</v>
      </c>
      <c r="U16965" s="179">
        <f t="shared" si="4"/>
        <v>1</v>
      </c>
    </row>
    <row r="16966">
      <c r="A16966" s="176"/>
      <c r="B16966" s="176"/>
      <c r="N16966" s="20"/>
      <c r="O16966" s="20"/>
      <c r="S16966" s="20" t="s">
        <v>33604</v>
      </c>
      <c r="T16966" s="20" t="s">
        <v>33605</v>
      </c>
      <c r="U16966" s="179">
        <f t="shared" si="4"/>
        <v>0</v>
      </c>
    </row>
    <row r="16967">
      <c r="A16967" s="176"/>
      <c r="B16967" s="176"/>
      <c r="N16967" s="20"/>
      <c r="O16967" s="20"/>
      <c r="S16967" s="20" t="s">
        <v>54270</v>
      </c>
      <c r="T16967" s="20" t="s">
        <v>111</v>
      </c>
      <c r="U16967" s="179">
        <f t="shared" si="4"/>
        <v>0</v>
      </c>
    </row>
    <row r="16968">
      <c r="A16968" s="176"/>
      <c r="B16968" s="176"/>
      <c r="N16968" s="20"/>
      <c r="O16968" s="20"/>
      <c r="S16968" s="20" t="s">
        <v>33608</v>
      </c>
      <c r="T16968" s="20" t="s">
        <v>111</v>
      </c>
      <c r="U16968" s="179">
        <f t="shared" si="4"/>
        <v>0</v>
      </c>
    </row>
    <row r="16969">
      <c r="A16969" s="176"/>
      <c r="B16969" s="176"/>
      <c r="N16969" s="20"/>
      <c r="O16969" s="20"/>
      <c r="S16969" s="20" t="s">
        <v>33609</v>
      </c>
      <c r="T16969" s="20" t="s">
        <v>33610</v>
      </c>
      <c r="U16969" s="179">
        <f t="shared" si="4"/>
        <v>1</v>
      </c>
    </row>
    <row r="16970">
      <c r="A16970" s="176"/>
      <c r="B16970" s="176"/>
      <c r="N16970" s="20"/>
      <c r="O16970" s="20"/>
      <c r="S16970" s="20" t="s">
        <v>33611</v>
      </c>
      <c r="T16970" s="20" t="s">
        <v>33612</v>
      </c>
      <c r="U16970" s="179">
        <f t="shared" si="4"/>
        <v>0</v>
      </c>
    </row>
    <row r="16971">
      <c r="A16971" s="176"/>
      <c r="B16971" s="176"/>
      <c r="N16971" s="20"/>
      <c r="O16971" s="20"/>
      <c r="S16971" s="20" t="s">
        <v>33613</v>
      </c>
      <c r="T16971" s="20" t="s">
        <v>33614</v>
      </c>
      <c r="U16971" s="179">
        <f t="shared" si="4"/>
        <v>0</v>
      </c>
    </row>
    <row r="16972">
      <c r="A16972" s="176"/>
      <c r="B16972" s="176"/>
      <c r="N16972" s="20"/>
      <c r="O16972" s="20"/>
      <c r="S16972" s="20" t="s">
        <v>33615</v>
      </c>
      <c r="T16972" s="20" t="s">
        <v>33616</v>
      </c>
      <c r="U16972" s="179">
        <f t="shared" si="4"/>
        <v>0</v>
      </c>
    </row>
    <row r="16973">
      <c r="A16973" s="176"/>
      <c r="B16973" s="176"/>
      <c r="N16973" s="20"/>
      <c r="O16973" s="20"/>
      <c r="S16973" s="20" t="s">
        <v>33617</v>
      </c>
      <c r="T16973" s="20" t="s">
        <v>33618</v>
      </c>
      <c r="U16973" s="179">
        <f t="shared" si="4"/>
        <v>0</v>
      </c>
    </row>
    <row r="16974">
      <c r="A16974" s="176"/>
      <c r="B16974" s="176"/>
      <c r="N16974" s="20"/>
      <c r="O16974" s="20"/>
      <c r="S16974" s="20" t="s">
        <v>33619</v>
      </c>
      <c r="T16974" s="20" t="s">
        <v>33620</v>
      </c>
      <c r="U16974" s="179">
        <f t="shared" si="4"/>
        <v>0</v>
      </c>
    </row>
    <row r="16975">
      <c r="A16975" s="176"/>
      <c r="B16975" s="176"/>
      <c r="N16975" s="20"/>
      <c r="O16975" s="20"/>
      <c r="S16975" s="20" t="s">
        <v>33621</v>
      </c>
      <c r="T16975" s="20" t="s">
        <v>33622</v>
      </c>
      <c r="U16975" s="179">
        <f t="shared" si="4"/>
        <v>0</v>
      </c>
    </row>
    <row r="16976">
      <c r="A16976" s="176"/>
      <c r="B16976" s="176"/>
      <c r="N16976" s="20"/>
      <c r="O16976" s="20"/>
      <c r="S16976" s="20" t="s">
        <v>33623</v>
      </c>
      <c r="T16976" s="20" t="s">
        <v>33624</v>
      </c>
      <c r="U16976" s="179">
        <f t="shared" si="4"/>
        <v>0</v>
      </c>
    </row>
    <row r="16977">
      <c r="A16977" s="176"/>
      <c r="B16977" s="176"/>
      <c r="N16977" s="20"/>
      <c r="O16977" s="20"/>
      <c r="S16977" s="20" t="s">
        <v>33625</v>
      </c>
      <c r="T16977" s="20" t="s">
        <v>111</v>
      </c>
      <c r="U16977" s="179">
        <f t="shared" si="4"/>
        <v>0</v>
      </c>
    </row>
    <row r="16978">
      <c r="A16978" s="176"/>
      <c r="B16978" s="176"/>
      <c r="N16978" s="20"/>
      <c r="O16978" s="20"/>
      <c r="S16978" s="20" t="s">
        <v>33626</v>
      </c>
      <c r="T16978" s="20" t="s">
        <v>33627</v>
      </c>
      <c r="U16978" s="179">
        <f t="shared" si="4"/>
        <v>0</v>
      </c>
    </row>
    <row r="16979">
      <c r="A16979" s="176"/>
      <c r="B16979" s="176"/>
      <c r="N16979" s="20"/>
      <c r="O16979" s="20"/>
      <c r="S16979" s="20" t="s">
        <v>33628</v>
      </c>
      <c r="T16979" s="20" t="s">
        <v>33629</v>
      </c>
      <c r="U16979" s="179">
        <f t="shared" si="4"/>
        <v>0</v>
      </c>
    </row>
    <row r="16980">
      <c r="A16980" s="176"/>
      <c r="B16980" s="176"/>
      <c r="N16980" s="20"/>
      <c r="O16980" s="20"/>
      <c r="S16980" s="20" t="s">
        <v>33630</v>
      </c>
      <c r="T16980" s="20" t="s">
        <v>33631</v>
      </c>
      <c r="U16980" s="179">
        <f t="shared" si="4"/>
        <v>0</v>
      </c>
    </row>
    <row r="16981">
      <c r="A16981" s="176"/>
      <c r="B16981" s="176"/>
      <c r="N16981" s="20"/>
      <c r="O16981" s="20"/>
      <c r="S16981" s="20" t="s">
        <v>33632</v>
      </c>
      <c r="T16981" s="20" t="s">
        <v>33633</v>
      </c>
      <c r="U16981" s="179">
        <f t="shared" si="4"/>
        <v>0</v>
      </c>
    </row>
    <row r="16982">
      <c r="A16982" s="176"/>
      <c r="B16982" s="176"/>
      <c r="N16982" s="20"/>
      <c r="O16982" s="20"/>
      <c r="S16982" s="20" t="s">
        <v>33634</v>
      </c>
      <c r="T16982" s="20" t="s">
        <v>33635</v>
      </c>
      <c r="U16982" s="179">
        <f t="shared" si="4"/>
        <v>1</v>
      </c>
    </row>
    <row r="16983">
      <c r="A16983" s="176"/>
      <c r="B16983" s="176"/>
      <c r="N16983" s="20"/>
      <c r="O16983" s="20"/>
      <c r="S16983" s="20" t="s">
        <v>33636</v>
      </c>
      <c r="T16983" s="20" t="s">
        <v>33637</v>
      </c>
      <c r="U16983" s="179">
        <f t="shared" si="4"/>
        <v>0</v>
      </c>
    </row>
    <row r="16984">
      <c r="A16984" s="176"/>
      <c r="B16984" s="176"/>
      <c r="N16984" s="20"/>
      <c r="O16984" s="20"/>
      <c r="S16984" s="20" t="s">
        <v>33638</v>
      </c>
      <c r="T16984" s="20" t="s">
        <v>33639</v>
      </c>
      <c r="U16984" s="179">
        <f t="shared" si="4"/>
        <v>0</v>
      </c>
    </row>
    <row r="16985">
      <c r="A16985" s="176"/>
      <c r="B16985" s="176"/>
      <c r="N16985" s="20"/>
      <c r="O16985" s="20"/>
      <c r="S16985" s="20" t="s">
        <v>33640</v>
      </c>
      <c r="T16985" s="20" t="s">
        <v>33641</v>
      </c>
      <c r="U16985" s="179">
        <f t="shared" si="4"/>
        <v>0</v>
      </c>
    </row>
    <row r="16986">
      <c r="A16986" s="176"/>
      <c r="B16986" s="176"/>
      <c r="N16986" s="20"/>
      <c r="O16986" s="20"/>
      <c r="S16986" s="20" t="s">
        <v>33642</v>
      </c>
      <c r="T16986" s="20" t="s">
        <v>33643</v>
      </c>
      <c r="U16986" s="179">
        <f t="shared" si="4"/>
        <v>0</v>
      </c>
    </row>
    <row r="16987">
      <c r="A16987" s="176"/>
      <c r="B16987" s="176"/>
      <c r="N16987" s="20"/>
      <c r="O16987" s="20"/>
      <c r="S16987" s="20" t="s">
        <v>33644</v>
      </c>
      <c r="T16987" s="20" t="s">
        <v>111</v>
      </c>
      <c r="U16987" s="179">
        <f t="shared" si="4"/>
        <v>0</v>
      </c>
    </row>
    <row r="16988">
      <c r="A16988" s="176"/>
      <c r="B16988" s="176"/>
      <c r="N16988" s="20"/>
      <c r="O16988" s="20"/>
      <c r="S16988" s="20" t="s">
        <v>33645</v>
      </c>
      <c r="T16988" s="20" t="s">
        <v>33646</v>
      </c>
      <c r="U16988" s="179">
        <f t="shared" si="4"/>
        <v>0</v>
      </c>
    </row>
    <row r="16989">
      <c r="A16989" s="176"/>
      <c r="B16989" s="176"/>
      <c r="N16989" s="20"/>
      <c r="O16989" s="20"/>
      <c r="S16989" s="20" t="s">
        <v>33647</v>
      </c>
      <c r="T16989" s="20" t="s">
        <v>33648</v>
      </c>
      <c r="U16989" s="179">
        <f t="shared" si="4"/>
        <v>0</v>
      </c>
    </row>
    <row r="16990">
      <c r="A16990" s="176"/>
      <c r="B16990" s="176"/>
      <c r="N16990" s="20"/>
      <c r="O16990" s="20"/>
      <c r="S16990" s="20" t="s">
        <v>33649</v>
      </c>
      <c r="T16990" s="20" t="s">
        <v>33650</v>
      </c>
      <c r="U16990" s="179">
        <f t="shared" si="4"/>
        <v>0</v>
      </c>
    </row>
    <row r="16991">
      <c r="A16991" s="176"/>
      <c r="B16991" s="176"/>
      <c r="N16991" s="20"/>
      <c r="O16991" s="20"/>
      <c r="S16991" s="20" t="s">
        <v>33651</v>
      </c>
      <c r="T16991" s="20" t="s">
        <v>33652</v>
      </c>
      <c r="U16991" s="179">
        <f t="shared" si="4"/>
        <v>1</v>
      </c>
    </row>
    <row r="16992">
      <c r="A16992" s="176"/>
      <c r="B16992" s="176"/>
      <c r="N16992" s="20"/>
      <c r="O16992" s="20"/>
      <c r="S16992" s="20" t="s">
        <v>33653</v>
      </c>
      <c r="T16992" s="20" t="s">
        <v>33654</v>
      </c>
      <c r="U16992" s="179">
        <f t="shared" si="4"/>
        <v>0</v>
      </c>
    </row>
    <row r="16993">
      <c r="A16993" s="176"/>
      <c r="B16993" s="176"/>
      <c r="N16993" s="20"/>
      <c r="O16993" s="20"/>
      <c r="S16993" s="20" t="s">
        <v>33655</v>
      </c>
      <c r="T16993" s="20" t="s">
        <v>33656</v>
      </c>
      <c r="U16993" s="179">
        <f t="shared" si="4"/>
        <v>0</v>
      </c>
    </row>
    <row r="16994">
      <c r="A16994" s="176"/>
      <c r="B16994" s="176"/>
      <c r="N16994" s="20"/>
      <c r="O16994" s="20"/>
      <c r="S16994" s="20" t="s">
        <v>33657</v>
      </c>
      <c r="T16994" s="20" t="s">
        <v>33658</v>
      </c>
      <c r="U16994" s="179">
        <f t="shared" si="4"/>
        <v>0</v>
      </c>
    </row>
    <row r="16995">
      <c r="A16995" s="176"/>
      <c r="B16995" s="176"/>
      <c r="N16995" s="20"/>
      <c r="O16995" s="20"/>
      <c r="S16995" s="20" t="s">
        <v>33659</v>
      </c>
      <c r="T16995" s="20" t="s">
        <v>33660</v>
      </c>
      <c r="U16995" s="179">
        <f t="shared" si="4"/>
        <v>0</v>
      </c>
    </row>
    <row r="16996">
      <c r="A16996" s="176"/>
      <c r="B16996" s="176"/>
      <c r="N16996" s="20"/>
      <c r="O16996" s="20"/>
      <c r="S16996" s="20" t="s">
        <v>33661</v>
      </c>
      <c r="T16996" s="20" t="s">
        <v>33662</v>
      </c>
      <c r="U16996" s="179">
        <f t="shared" si="4"/>
        <v>0</v>
      </c>
    </row>
    <row r="16997">
      <c r="A16997" s="176"/>
      <c r="B16997" s="176"/>
      <c r="N16997" s="20"/>
      <c r="O16997" s="20"/>
      <c r="S16997" s="20" t="s">
        <v>33663</v>
      </c>
      <c r="T16997" s="20" t="s">
        <v>111</v>
      </c>
      <c r="U16997" s="179">
        <f t="shared" si="4"/>
        <v>0</v>
      </c>
    </row>
    <row r="16998">
      <c r="A16998" s="176"/>
      <c r="B16998" s="176"/>
      <c r="N16998" s="20"/>
      <c r="O16998" s="20"/>
      <c r="S16998" s="20" t="s">
        <v>33664</v>
      </c>
      <c r="T16998" s="20" t="s">
        <v>33665</v>
      </c>
      <c r="U16998" s="179">
        <f t="shared" si="4"/>
        <v>0</v>
      </c>
    </row>
    <row r="16999">
      <c r="A16999" s="176"/>
      <c r="B16999" s="176"/>
      <c r="N16999" s="20"/>
      <c r="O16999" s="20"/>
      <c r="S16999" s="20" t="s">
        <v>33666</v>
      </c>
      <c r="T16999" s="20" t="s">
        <v>33667</v>
      </c>
      <c r="U16999" s="179">
        <f t="shared" si="4"/>
        <v>0</v>
      </c>
    </row>
    <row r="17000">
      <c r="A17000" s="176"/>
      <c r="B17000" s="176"/>
      <c r="N17000" s="20"/>
      <c r="O17000" s="20"/>
      <c r="S17000" s="20" t="s">
        <v>33668</v>
      </c>
      <c r="T17000" s="20" t="s">
        <v>33669</v>
      </c>
      <c r="U17000" s="179">
        <f t="shared" si="4"/>
        <v>0</v>
      </c>
    </row>
    <row r="17001">
      <c r="A17001" s="176"/>
      <c r="B17001" s="176"/>
      <c r="N17001" s="20"/>
      <c r="O17001" s="20"/>
      <c r="S17001" s="20" t="s">
        <v>33670</v>
      </c>
      <c r="T17001" s="20" t="s">
        <v>33671</v>
      </c>
      <c r="U17001" s="179">
        <f t="shared" si="4"/>
        <v>0</v>
      </c>
    </row>
    <row r="17002">
      <c r="A17002" s="176"/>
      <c r="B17002" s="176"/>
      <c r="N17002" s="20"/>
      <c r="O17002" s="20"/>
      <c r="S17002" s="20" t="s">
        <v>33672</v>
      </c>
      <c r="T17002" s="20" t="s">
        <v>33673</v>
      </c>
      <c r="U17002" s="179">
        <f t="shared" si="4"/>
        <v>0</v>
      </c>
    </row>
    <row r="17003">
      <c r="A17003" s="176"/>
      <c r="B17003" s="176"/>
      <c r="N17003" s="20"/>
      <c r="O17003" s="20"/>
      <c r="S17003" s="20" t="s">
        <v>33674</v>
      </c>
      <c r="T17003" s="20" t="s">
        <v>33675</v>
      </c>
      <c r="U17003" s="179">
        <f t="shared" si="4"/>
        <v>0</v>
      </c>
    </row>
    <row r="17004">
      <c r="A17004" s="176"/>
      <c r="B17004" s="176"/>
      <c r="N17004" s="20"/>
      <c r="O17004" s="20"/>
      <c r="S17004" s="20" t="s">
        <v>33676</v>
      </c>
      <c r="T17004" s="20" t="s">
        <v>33677</v>
      </c>
      <c r="U17004" s="179">
        <f t="shared" si="4"/>
        <v>0</v>
      </c>
    </row>
    <row r="17005">
      <c r="A17005" s="176"/>
      <c r="B17005" s="176"/>
      <c r="N17005" s="20"/>
      <c r="O17005" s="20"/>
      <c r="S17005" s="20" t="s">
        <v>33678</v>
      </c>
      <c r="T17005" s="20" t="s">
        <v>33679</v>
      </c>
      <c r="U17005" s="179">
        <f t="shared" si="4"/>
        <v>0</v>
      </c>
    </row>
    <row r="17006">
      <c r="A17006" s="176"/>
      <c r="B17006" s="176"/>
      <c r="N17006" s="20"/>
      <c r="O17006" s="20"/>
      <c r="S17006" s="20" t="s">
        <v>33680</v>
      </c>
      <c r="T17006" s="20" t="s">
        <v>33681</v>
      </c>
      <c r="U17006" s="179">
        <f t="shared" si="4"/>
        <v>0</v>
      </c>
    </row>
    <row r="17007">
      <c r="A17007" s="176"/>
      <c r="B17007" s="176"/>
      <c r="N17007" s="20"/>
      <c r="O17007" s="20"/>
      <c r="S17007" s="20" t="s">
        <v>33682</v>
      </c>
      <c r="T17007" s="20" t="s">
        <v>33683</v>
      </c>
      <c r="U17007" s="179">
        <f t="shared" si="4"/>
        <v>0</v>
      </c>
    </row>
    <row r="17008">
      <c r="A17008" s="176"/>
      <c r="B17008" s="176"/>
      <c r="N17008" s="20"/>
      <c r="O17008" s="20"/>
      <c r="S17008" s="20" t="s">
        <v>33684</v>
      </c>
      <c r="T17008" s="20" t="s">
        <v>33685</v>
      </c>
      <c r="U17008" s="179">
        <f t="shared" si="4"/>
        <v>0</v>
      </c>
    </row>
    <row r="17009">
      <c r="A17009" s="176"/>
      <c r="B17009" s="176"/>
      <c r="N17009" s="20"/>
      <c r="O17009" s="20"/>
      <c r="S17009" s="20" t="s">
        <v>33686</v>
      </c>
      <c r="T17009" s="20" t="s">
        <v>33687</v>
      </c>
      <c r="U17009" s="179">
        <f t="shared" si="4"/>
        <v>0</v>
      </c>
    </row>
    <row r="17010">
      <c r="A17010" s="176"/>
      <c r="B17010" s="176"/>
      <c r="N17010" s="20"/>
      <c r="O17010" s="20"/>
      <c r="S17010" s="20" t="s">
        <v>33688</v>
      </c>
      <c r="T17010" s="20" t="s">
        <v>33689</v>
      </c>
      <c r="U17010" s="179">
        <f t="shared" si="4"/>
        <v>0</v>
      </c>
    </row>
    <row r="17011">
      <c r="A17011" s="176"/>
      <c r="B17011" s="176"/>
      <c r="N17011" s="20"/>
      <c r="O17011" s="20"/>
      <c r="S17011" s="20" t="s">
        <v>33690</v>
      </c>
      <c r="T17011" s="20" t="s">
        <v>33691</v>
      </c>
      <c r="U17011" s="179">
        <f t="shared" si="4"/>
        <v>0</v>
      </c>
    </row>
    <row r="17012">
      <c r="A17012" s="176"/>
      <c r="B17012" s="176"/>
      <c r="N17012" s="20"/>
      <c r="O17012" s="20"/>
      <c r="S17012" s="20" t="s">
        <v>33692</v>
      </c>
      <c r="T17012" s="20" t="s">
        <v>33693</v>
      </c>
      <c r="U17012" s="179">
        <f t="shared" si="4"/>
        <v>0</v>
      </c>
    </row>
    <row r="17013">
      <c r="A17013" s="176"/>
      <c r="B17013" s="176"/>
      <c r="N17013" s="20"/>
      <c r="O17013" s="20"/>
      <c r="S17013" s="20" t="s">
        <v>33694</v>
      </c>
      <c r="T17013" s="20" t="s">
        <v>33695</v>
      </c>
      <c r="U17013" s="179">
        <f t="shared" si="4"/>
        <v>0</v>
      </c>
    </row>
    <row r="17014">
      <c r="A17014" s="176"/>
      <c r="B17014" s="176"/>
      <c r="N17014" s="20"/>
      <c r="O17014" s="20"/>
      <c r="S17014" s="20" t="s">
        <v>33696</v>
      </c>
      <c r="T17014" s="20" t="s">
        <v>33697</v>
      </c>
      <c r="U17014" s="179">
        <f t="shared" si="4"/>
        <v>0</v>
      </c>
    </row>
    <row r="17015">
      <c r="A17015" s="176"/>
      <c r="B17015" s="176"/>
      <c r="N17015" s="20"/>
      <c r="O17015" s="20"/>
      <c r="S17015" s="20" t="s">
        <v>33698</v>
      </c>
      <c r="T17015" s="20" t="s">
        <v>33699</v>
      </c>
      <c r="U17015" s="179">
        <f t="shared" si="4"/>
        <v>1</v>
      </c>
    </row>
    <row r="17016">
      <c r="A17016" s="176"/>
      <c r="B17016" s="176"/>
      <c r="N17016" s="20"/>
      <c r="O17016" s="20"/>
      <c r="S17016" s="20" t="s">
        <v>33700</v>
      </c>
      <c r="T17016" s="20" t="s">
        <v>33701</v>
      </c>
      <c r="U17016" s="179">
        <f t="shared" si="4"/>
        <v>0</v>
      </c>
    </row>
    <row r="17017">
      <c r="A17017" s="176"/>
      <c r="B17017" s="176"/>
      <c r="N17017" s="20"/>
      <c r="O17017" s="20"/>
      <c r="S17017" s="20" t="s">
        <v>33702</v>
      </c>
      <c r="T17017" s="20" t="s">
        <v>33703</v>
      </c>
      <c r="U17017" s="179">
        <f t="shared" si="4"/>
        <v>0</v>
      </c>
    </row>
    <row r="17018">
      <c r="A17018" s="176"/>
      <c r="B17018" s="176"/>
      <c r="N17018" s="20"/>
      <c r="O17018" s="20"/>
      <c r="S17018" s="20" t="s">
        <v>33704</v>
      </c>
      <c r="T17018" s="20" t="s">
        <v>33705</v>
      </c>
      <c r="U17018" s="179">
        <f t="shared" si="4"/>
        <v>0</v>
      </c>
    </row>
    <row r="17019">
      <c r="A17019" s="176"/>
      <c r="B17019" s="176"/>
      <c r="N17019" s="20"/>
      <c r="O17019" s="20"/>
      <c r="S17019" s="20" t="s">
        <v>33706</v>
      </c>
      <c r="T17019" s="20" t="s">
        <v>33707</v>
      </c>
      <c r="U17019" s="179">
        <f t="shared" si="4"/>
        <v>0</v>
      </c>
    </row>
    <row r="17020">
      <c r="A17020" s="176"/>
      <c r="B17020" s="176"/>
      <c r="N17020" s="20"/>
      <c r="O17020" s="20"/>
      <c r="S17020" s="20" t="s">
        <v>33708</v>
      </c>
      <c r="T17020" s="20" t="s">
        <v>33709</v>
      </c>
      <c r="U17020" s="179">
        <f t="shared" si="4"/>
        <v>0</v>
      </c>
    </row>
    <row r="17021">
      <c r="A17021" s="176"/>
      <c r="B17021" s="176"/>
      <c r="N17021" s="20"/>
      <c r="O17021" s="20"/>
      <c r="S17021" s="20" t="s">
        <v>33710</v>
      </c>
      <c r="T17021" s="20" t="s">
        <v>33711</v>
      </c>
      <c r="U17021" s="179">
        <f t="shared" si="4"/>
        <v>0</v>
      </c>
    </row>
    <row r="17022">
      <c r="A17022" s="176"/>
      <c r="B17022" s="176"/>
      <c r="N17022" s="20"/>
      <c r="O17022" s="20"/>
      <c r="S17022" s="20" t="s">
        <v>33712</v>
      </c>
      <c r="T17022" s="20" t="s">
        <v>33713</v>
      </c>
      <c r="U17022" s="179">
        <f t="shared" si="4"/>
        <v>0</v>
      </c>
    </row>
    <row r="17023">
      <c r="A17023" s="176"/>
      <c r="B17023" s="176"/>
      <c r="N17023" s="20"/>
      <c r="O17023" s="20"/>
      <c r="S17023" s="20" t="s">
        <v>33714</v>
      </c>
      <c r="T17023" s="20" t="s">
        <v>33715</v>
      </c>
      <c r="U17023" s="179">
        <f t="shared" si="4"/>
        <v>0</v>
      </c>
    </row>
    <row r="17024">
      <c r="A17024" s="176"/>
      <c r="B17024" s="176"/>
      <c r="N17024" s="20"/>
      <c r="O17024" s="20"/>
      <c r="S17024" s="20" t="s">
        <v>33716</v>
      </c>
      <c r="T17024" s="20" t="s">
        <v>33717</v>
      </c>
      <c r="U17024" s="179">
        <f t="shared" si="4"/>
        <v>0</v>
      </c>
    </row>
    <row r="17025">
      <c r="A17025" s="176"/>
      <c r="B17025" s="176"/>
      <c r="N17025" s="20"/>
      <c r="O17025" s="20"/>
      <c r="S17025" s="20" t="s">
        <v>33718</v>
      </c>
      <c r="T17025" s="20" t="s">
        <v>33719</v>
      </c>
      <c r="U17025" s="179">
        <f t="shared" si="4"/>
        <v>0</v>
      </c>
    </row>
    <row r="17026">
      <c r="A17026" s="176"/>
      <c r="B17026" s="176"/>
      <c r="N17026" s="20"/>
      <c r="O17026" s="20"/>
      <c r="S17026" s="20" t="s">
        <v>33720</v>
      </c>
      <c r="T17026" s="20" t="s">
        <v>33721</v>
      </c>
      <c r="U17026" s="179">
        <f t="shared" si="4"/>
        <v>0</v>
      </c>
    </row>
    <row r="17027">
      <c r="A17027" s="176"/>
      <c r="B17027" s="176"/>
      <c r="N17027" s="20"/>
      <c r="O17027" s="20"/>
      <c r="S17027" s="20" t="s">
        <v>33722</v>
      </c>
      <c r="T17027" s="20" t="s">
        <v>33723</v>
      </c>
      <c r="U17027" s="179">
        <f t="shared" si="4"/>
        <v>0</v>
      </c>
    </row>
    <row r="17028">
      <c r="A17028" s="176"/>
      <c r="B17028" s="176"/>
      <c r="N17028" s="20"/>
      <c r="O17028" s="20"/>
      <c r="S17028" s="20" t="s">
        <v>33724</v>
      </c>
      <c r="T17028" s="20" t="s">
        <v>33725</v>
      </c>
      <c r="U17028" s="179">
        <f t="shared" si="4"/>
        <v>0</v>
      </c>
    </row>
    <row r="17029">
      <c r="A17029" s="176"/>
      <c r="B17029" s="176"/>
      <c r="N17029" s="20"/>
      <c r="O17029" s="20"/>
      <c r="S17029" s="20" t="s">
        <v>33726</v>
      </c>
      <c r="T17029" s="20" t="s">
        <v>111</v>
      </c>
      <c r="U17029" s="179">
        <f t="shared" si="4"/>
        <v>0</v>
      </c>
    </row>
    <row r="17030">
      <c r="A17030" s="176"/>
      <c r="B17030" s="176"/>
      <c r="N17030" s="20"/>
      <c r="O17030" s="20"/>
      <c r="S17030" s="20" t="s">
        <v>33727</v>
      </c>
      <c r="T17030" s="20" t="s">
        <v>33728</v>
      </c>
      <c r="U17030" s="179">
        <f t="shared" si="4"/>
        <v>0</v>
      </c>
    </row>
    <row r="17031">
      <c r="A17031" s="176"/>
      <c r="B17031" s="176"/>
      <c r="N17031" s="20"/>
      <c r="O17031" s="20"/>
      <c r="S17031" s="20" t="s">
        <v>33729</v>
      </c>
      <c r="T17031" s="20" t="s">
        <v>33730</v>
      </c>
      <c r="U17031" s="179">
        <f t="shared" si="4"/>
        <v>1</v>
      </c>
    </row>
    <row r="17032">
      <c r="A17032" s="176"/>
      <c r="B17032" s="176"/>
      <c r="N17032" s="20"/>
      <c r="O17032" s="20"/>
      <c r="S17032" s="20" t="s">
        <v>33731</v>
      </c>
      <c r="T17032" s="20" t="s">
        <v>33732</v>
      </c>
      <c r="U17032" s="179">
        <f t="shared" si="4"/>
        <v>0</v>
      </c>
    </row>
    <row r="17033">
      <c r="A17033" s="176"/>
      <c r="B17033" s="176"/>
      <c r="N17033" s="20"/>
      <c r="O17033" s="20"/>
      <c r="S17033" s="20" t="s">
        <v>33733</v>
      </c>
      <c r="T17033" s="20" t="s">
        <v>33734</v>
      </c>
      <c r="U17033" s="179">
        <f t="shared" si="4"/>
        <v>0</v>
      </c>
    </row>
    <row r="17034">
      <c r="A17034" s="176"/>
      <c r="B17034" s="176"/>
      <c r="N17034" s="20"/>
      <c r="O17034" s="20"/>
      <c r="S17034" s="20" t="s">
        <v>33735</v>
      </c>
      <c r="T17034" s="20" t="s">
        <v>111</v>
      </c>
      <c r="U17034" s="179">
        <f t="shared" si="4"/>
        <v>0</v>
      </c>
    </row>
    <row r="17035">
      <c r="A17035" s="176"/>
      <c r="B17035" s="176"/>
      <c r="N17035" s="20"/>
      <c r="O17035" s="20"/>
      <c r="S17035" s="20" t="s">
        <v>33736</v>
      </c>
      <c r="T17035" s="20" t="s">
        <v>33737</v>
      </c>
      <c r="U17035" s="179">
        <f t="shared" si="4"/>
        <v>0</v>
      </c>
    </row>
    <row r="17036">
      <c r="A17036" s="176"/>
      <c r="B17036" s="176"/>
      <c r="N17036" s="20"/>
      <c r="O17036" s="20"/>
      <c r="S17036" s="20" t="s">
        <v>33738</v>
      </c>
      <c r="T17036" s="20" t="s">
        <v>33739</v>
      </c>
      <c r="U17036" s="179">
        <f t="shared" si="4"/>
        <v>0</v>
      </c>
    </row>
    <row r="17037">
      <c r="A17037" s="176"/>
      <c r="B17037" s="176"/>
      <c r="N17037" s="20"/>
      <c r="O17037" s="20"/>
      <c r="S17037" s="20" t="s">
        <v>33740</v>
      </c>
      <c r="T17037" s="20" t="s">
        <v>33741</v>
      </c>
      <c r="U17037" s="179">
        <f t="shared" si="4"/>
        <v>0</v>
      </c>
    </row>
    <row r="17038">
      <c r="A17038" s="176"/>
      <c r="B17038" s="176"/>
      <c r="N17038" s="20"/>
      <c r="O17038" s="20"/>
      <c r="S17038" s="20" t="s">
        <v>33742</v>
      </c>
      <c r="T17038" s="20" t="s">
        <v>33743</v>
      </c>
      <c r="U17038" s="179">
        <f t="shared" si="4"/>
        <v>0</v>
      </c>
    </row>
    <row r="17039">
      <c r="A17039" s="176"/>
      <c r="B17039" s="176"/>
      <c r="N17039" s="20"/>
      <c r="O17039" s="20"/>
      <c r="S17039" s="20" t="s">
        <v>33744</v>
      </c>
      <c r="T17039" s="20" t="s">
        <v>33745</v>
      </c>
      <c r="U17039" s="179">
        <f t="shared" si="4"/>
        <v>0</v>
      </c>
    </row>
    <row r="17040">
      <c r="A17040" s="176"/>
      <c r="B17040" s="176"/>
      <c r="N17040" s="20"/>
      <c r="O17040" s="20"/>
      <c r="S17040" s="20" t="s">
        <v>33746</v>
      </c>
      <c r="T17040" s="20" t="s">
        <v>33747</v>
      </c>
      <c r="U17040" s="179">
        <f t="shared" si="4"/>
        <v>0</v>
      </c>
    </row>
    <row r="17041">
      <c r="A17041" s="176"/>
      <c r="B17041" s="176"/>
      <c r="N17041" s="20"/>
      <c r="O17041" s="20"/>
      <c r="S17041" s="20" t="s">
        <v>33748</v>
      </c>
      <c r="T17041" s="20" t="s">
        <v>33749</v>
      </c>
      <c r="U17041" s="179">
        <f t="shared" si="4"/>
        <v>0</v>
      </c>
    </row>
    <row r="17042">
      <c r="A17042" s="176"/>
      <c r="B17042" s="176"/>
      <c r="N17042" s="20"/>
      <c r="O17042" s="20"/>
      <c r="S17042" s="20" t="s">
        <v>33750</v>
      </c>
      <c r="T17042" s="20" t="s">
        <v>33751</v>
      </c>
      <c r="U17042" s="179">
        <f t="shared" si="4"/>
        <v>0</v>
      </c>
    </row>
    <row r="17043">
      <c r="A17043" s="176"/>
      <c r="B17043" s="176"/>
      <c r="N17043" s="20"/>
      <c r="O17043" s="20"/>
      <c r="S17043" s="20" t="s">
        <v>33752</v>
      </c>
      <c r="T17043" s="20" t="s">
        <v>33753</v>
      </c>
      <c r="U17043" s="179">
        <f t="shared" si="4"/>
        <v>0</v>
      </c>
    </row>
    <row r="17044">
      <c r="A17044" s="176"/>
      <c r="B17044" s="176"/>
      <c r="N17044" s="20"/>
      <c r="O17044" s="20"/>
      <c r="S17044" s="20" t="s">
        <v>33754</v>
      </c>
      <c r="T17044" s="20" t="s">
        <v>33755</v>
      </c>
      <c r="U17044" s="179">
        <f t="shared" si="4"/>
        <v>0</v>
      </c>
    </row>
    <row r="17045">
      <c r="A17045" s="176"/>
      <c r="B17045" s="176"/>
      <c r="N17045" s="20"/>
      <c r="O17045" s="20"/>
      <c r="S17045" s="20" t="s">
        <v>33756</v>
      </c>
      <c r="T17045" s="20" t="s">
        <v>33757</v>
      </c>
      <c r="U17045" s="179">
        <f t="shared" si="4"/>
        <v>0</v>
      </c>
    </row>
    <row r="17046">
      <c r="A17046" s="176"/>
      <c r="B17046" s="176"/>
      <c r="N17046" s="20"/>
      <c r="O17046" s="20"/>
      <c r="S17046" s="20" t="s">
        <v>33758</v>
      </c>
      <c r="T17046" s="20" t="s">
        <v>33759</v>
      </c>
      <c r="U17046" s="179">
        <f t="shared" si="4"/>
        <v>0</v>
      </c>
    </row>
    <row r="17047">
      <c r="A17047" s="176"/>
      <c r="B17047" s="176"/>
      <c r="N17047" s="20"/>
      <c r="O17047" s="20"/>
      <c r="S17047" s="20" t="s">
        <v>33760</v>
      </c>
      <c r="T17047" s="20" t="s">
        <v>33761</v>
      </c>
      <c r="U17047" s="179">
        <f t="shared" si="4"/>
        <v>0</v>
      </c>
    </row>
    <row r="17048">
      <c r="A17048" s="176"/>
      <c r="B17048" s="176"/>
      <c r="N17048" s="20"/>
      <c r="O17048" s="20"/>
      <c r="S17048" s="20" t="s">
        <v>33762</v>
      </c>
      <c r="T17048" s="20" t="s">
        <v>33763</v>
      </c>
      <c r="U17048" s="179">
        <f t="shared" si="4"/>
        <v>0</v>
      </c>
    </row>
    <row r="17049">
      <c r="A17049" s="176"/>
      <c r="B17049" s="176"/>
      <c r="N17049" s="20"/>
      <c r="O17049" s="20"/>
      <c r="S17049" s="20" t="s">
        <v>33764</v>
      </c>
      <c r="T17049" s="20" t="s">
        <v>33765</v>
      </c>
      <c r="U17049" s="179">
        <f t="shared" si="4"/>
        <v>1</v>
      </c>
    </row>
    <row r="17050">
      <c r="A17050" s="176"/>
      <c r="B17050" s="176"/>
      <c r="N17050" s="20"/>
      <c r="O17050" s="20"/>
      <c r="S17050" s="20" t="s">
        <v>33766</v>
      </c>
      <c r="T17050" s="20" t="s">
        <v>33767</v>
      </c>
      <c r="U17050" s="179">
        <f t="shared" si="4"/>
        <v>0</v>
      </c>
    </row>
    <row r="17051">
      <c r="A17051" s="176"/>
      <c r="B17051" s="176"/>
      <c r="N17051" s="20"/>
      <c r="O17051" s="20"/>
      <c r="S17051" s="20" t="s">
        <v>33768</v>
      </c>
      <c r="T17051" s="20" t="s">
        <v>33769</v>
      </c>
      <c r="U17051" s="179">
        <f t="shared" si="4"/>
        <v>0</v>
      </c>
    </row>
    <row r="17052">
      <c r="A17052" s="176"/>
      <c r="B17052" s="176"/>
      <c r="N17052" s="20"/>
      <c r="O17052" s="20"/>
      <c r="S17052" s="20" t="s">
        <v>33770</v>
      </c>
      <c r="T17052" s="20" t="s">
        <v>33771</v>
      </c>
      <c r="U17052" s="179">
        <f t="shared" si="4"/>
        <v>0</v>
      </c>
    </row>
    <row r="17053">
      <c r="A17053" s="176"/>
      <c r="B17053" s="176"/>
      <c r="N17053" s="20"/>
      <c r="O17053" s="20"/>
      <c r="S17053" s="20" t="s">
        <v>33772</v>
      </c>
      <c r="T17053" s="20" t="s">
        <v>33773</v>
      </c>
      <c r="U17053" s="179">
        <f t="shared" si="4"/>
        <v>0</v>
      </c>
    </row>
    <row r="17054">
      <c r="A17054" s="176"/>
      <c r="B17054" s="176"/>
      <c r="N17054" s="20"/>
      <c r="O17054" s="20"/>
      <c r="S17054" s="20" t="s">
        <v>33774</v>
      </c>
      <c r="T17054" s="20" t="s">
        <v>33775</v>
      </c>
      <c r="U17054" s="179">
        <f t="shared" si="4"/>
        <v>0</v>
      </c>
    </row>
    <row r="17055">
      <c r="A17055" s="176"/>
      <c r="B17055" s="176"/>
      <c r="N17055" s="20"/>
      <c r="O17055" s="20"/>
      <c r="S17055" s="20" t="s">
        <v>33776</v>
      </c>
      <c r="T17055" s="20" t="s">
        <v>33777</v>
      </c>
      <c r="U17055" s="179">
        <f t="shared" si="4"/>
        <v>0</v>
      </c>
    </row>
    <row r="17056">
      <c r="A17056" s="176"/>
      <c r="B17056" s="176"/>
      <c r="N17056" s="20"/>
      <c r="O17056" s="20"/>
      <c r="S17056" s="20" t="s">
        <v>33778</v>
      </c>
      <c r="T17056" s="20" t="s">
        <v>33779</v>
      </c>
      <c r="U17056" s="179">
        <f t="shared" si="4"/>
        <v>0</v>
      </c>
    </row>
    <row r="17057">
      <c r="A17057" s="176"/>
      <c r="B17057" s="176"/>
      <c r="N17057" s="20"/>
      <c r="O17057" s="20"/>
      <c r="S17057" s="20" t="s">
        <v>33780</v>
      </c>
      <c r="T17057" s="20" t="s">
        <v>33781</v>
      </c>
      <c r="U17057" s="179">
        <f t="shared" si="4"/>
        <v>1</v>
      </c>
    </row>
    <row r="17058">
      <c r="A17058" s="176"/>
      <c r="B17058" s="176"/>
      <c r="N17058" s="20"/>
      <c r="O17058" s="20"/>
      <c r="S17058" s="20" t="s">
        <v>33782</v>
      </c>
      <c r="T17058" s="20" t="s">
        <v>33783</v>
      </c>
      <c r="U17058" s="179">
        <f t="shared" si="4"/>
        <v>0</v>
      </c>
    </row>
    <row r="17059">
      <c r="A17059" s="176"/>
      <c r="B17059" s="176"/>
      <c r="N17059" s="20"/>
      <c r="O17059" s="20"/>
      <c r="S17059" s="20" t="s">
        <v>33784</v>
      </c>
      <c r="T17059" s="20" t="s">
        <v>33785</v>
      </c>
      <c r="U17059" s="179">
        <f t="shared" si="4"/>
        <v>0</v>
      </c>
    </row>
    <row r="17060">
      <c r="A17060" s="176"/>
      <c r="B17060" s="176"/>
      <c r="N17060" s="20"/>
      <c r="O17060" s="20"/>
      <c r="S17060" s="20" t="s">
        <v>33786</v>
      </c>
      <c r="T17060" s="20" t="s">
        <v>33787</v>
      </c>
      <c r="U17060" s="179">
        <f t="shared" si="4"/>
        <v>0</v>
      </c>
    </row>
    <row r="17061">
      <c r="A17061" s="176"/>
      <c r="B17061" s="176"/>
      <c r="N17061" s="20"/>
      <c r="O17061" s="20"/>
      <c r="S17061" s="20" t="s">
        <v>33788</v>
      </c>
      <c r="T17061" s="20" t="s">
        <v>33789</v>
      </c>
      <c r="U17061" s="179">
        <f t="shared" si="4"/>
        <v>0</v>
      </c>
    </row>
    <row r="17062">
      <c r="A17062" s="176"/>
      <c r="B17062" s="176"/>
      <c r="N17062" s="20"/>
      <c r="O17062" s="20"/>
      <c r="S17062" s="20" t="s">
        <v>33790</v>
      </c>
      <c r="T17062" s="20" t="s">
        <v>33791</v>
      </c>
      <c r="U17062" s="179">
        <f t="shared" si="4"/>
        <v>0</v>
      </c>
    </row>
    <row r="17063">
      <c r="A17063" s="176"/>
      <c r="B17063" s="176"/>
      <c r="N17063" s="20"/>
      <c r="O17063" s="20"/>
      <c r="S17063" s="20" t="s">
        <v>33792</v>
      </c>
      <c r="T17063" s="20" t="s">
        <v>33793</v>
      </c>
      <c r="U17063" s="179">
        <f t="shared" si="4"/>
        <v>0</v>
      </c>
    </row>
    <row r="17064">
      <c r="A17064" s="176"/>
      <c r="B17064" s="176"/>
      <c r="N17064" s="20"/>
      <c r="O17064" s="20"/>
      <c r="S17064" s="20" t="s">
        <v>33794</v>
      </c>
      <c r="T17064" s="20" t="s">
        <v>33795</v>
      </c>
      <c r="U17064" s="179">
        <f t="shared" si="4"/>
        <v>1</v>
      </c>
    </row>
    <row r="17065">
      <c r="A17065" s="176"/>
      <c r="B17065" s="176"/>
      <c r="N17065" s="20"/>
      <c r="O17065" s="20"/>
      <c r="S17065" s="20" t="s">
        <v>33796</v>
      </c>
      <c r="T17065" s="20" t="s">
        <v>33797</v>
      </c>
      <c r="U17065" s="179">
        <f t="shared" si="4"/>
        <v>0</v>
      </c>
    </row>
    <row r="17066">
      <c r="A17066" s="176"/>
      <c r="B17066" s="176"/>
      <c r="N17066" s="20"/>
      <c r="O17066" s="20"/>
      <c r="S17066" s="20" t="s">
        <v>33798</v>
      </c>
      <c r="T17066" s="20" t="s">
        <v>33799</v>
      </c>
      <c r="U17066" s="179">
        <f t="shared" si="4"/>
        <v>0</v>
      </c>
    </row>
    <row r="17067">
      <c r="A17067" s="176"/>
      <c r="B17067" s="176"/>
      <c r="N17067" s="20"/>
      <c r="O17067" s="20"/>
      <c r="S17067" s="20" t="s">
        <v>33800</v>
      </c>
      <c r="T17067" s="20" t="s">
        <v>33801</v>
      </c>
      <c r="U17067" s="179">
        <f t="shared" si="4"/>
        <v>1</v>
      </c>
    </row>
    <row r="17068">
      <c r="A17068" s="176"/>
      <c r="B17068" s="176"/>
      <c r="N17068" s="20"/>
      <c r="O17068" s="20"/>
      <c r="S17068" s="20" t="s">
        <v>33802</v>
      </c>
      <c r="T17068" s="20" t="s">
        <v>33803</v>
      </c>
      <c r="U17068" s="179">
        <f t="shared" si="4"/>
        <v>1</v>
      </c>
    </row>
    <row r="17069">
      <c r="A17069" s="176"/>
      <c r="B17069" s="176"/>
      <c r="N17069" s="20"/>
      <c r="O17069" s="20"/>
      <c r="S17069" s="20" t="s">
        <v>33804</v>
      </c>
      <c r="T17069" s="20" t="s">
        <v>33805</v>
      </c>
      <c r="U17069" s="179">
        <f t="shared" si="4"/>
        <v>0</v>
      </c>
    </row>
    <row r="17070">
      <c r="A17070" s="176"/>
      <c r="B17070" s="176"/>
      <c r="N17070" s="20"/>
      <c r="O17070" s="20"/>
      <c r="S17070" s="20" t="s">
        <v>33806</v>
      </c>
      <c r="T17070" s="20" t="s">
        <v>33807</v>
      </c>
      <c r="U17070" s="179">
        <f t="shared" si="4"/>
        <v>0</v>
      </c>
    </row>
    <row r="17071">
      <c r="A17071" s="176"/>
      <c r="B17071" s="176"/>
      <c r="N17071" s="20"/>
      <c r="O17071" s="20"/>
      <c r="S17071" s="20" t="s">
        <v>33808</v>
      </c>
      <c r="T17071" s="20" t="s">
        <v>33809</v>
      </c>
      <c r="U17071" s="179">
        <f t="shared" si="4"/>
        <v>0</v>
      </c>
    </row>
    <row r="17072">
      <c r="A17072" s="176"/>
      <c r="B17072" s="176"/>
      <c r="N17072" s="20"/>
      <c r="O17072" s="20"/>
      <c r="S17072" s="20" t="s">
        <v>33810</v>
      </c>
      <c r="T17072" s="20" t="s">
        <v>33811</v>
      </c>
      <c r="U17072" s="179">
        <f t="shared" si="4"/>
        <v>1</v>
      </c>
    </row>
    <row r="17073">
      <c r="A17073" s="176"/>
      <c r="B17073" s="176"/>
      <c r="N17073" s="20"/>
      <c r="O17073" s="20"/>
      <c r="S17073" s="20" t="s">
        <v>33812</v>
      </c>
      <c r="T17073" s="20" t="s">
        <v>33813</v>
      </c>
      <c r="U17073" s="179">
        <f t="shared" si="4"/>
        <v>0</v>
      </c>
    </row>
    <row r="17074">
      <c r="A17074" s="176"/>
      <c r="B17074" s="176"/>
      <c r="N17074" s="20"/>
      <c r="O17074" s="20"/>
      <c r="S17074" s="20" t="s">
        <v>33814</v>
      </c>
      <c r="T17074" s="20" t="s">
        <v>33815</v>
      </c>
      <c r="U17074" s="179">
        <f t="shared" si="4"/>
        <v>0</v>
      </c>
    </row>
    <row r="17075">
      <c r="A17075" s="176"/>
      <c r="B17075" s="176"/>
      <c r="N17075" s="20"/>
      <c r="O17075" s="20"/>
      <c r="S17075" s="20" t="s">
        <v>33816</v>
      </c>
      <c r="T17075" s="20" t="s">
        <v>33817</v>
      </c>
      <c r="U17075" s="179">
        <f t="shared" si="4"/>
        <v>0</v>
      </c>
    </row>
    <row r="17076">
      <c r="A17076" s="176"/>
      <c r="B17076" s="176"/>
      <c r="N17076" s="20"/>
      <c r="O17076" s="20"/>
      <c r="S17076" s="20" t="s">
        <v>33818</v>
      </c>
      <c r="T17076" s="20" t="s">
        <v>33819</v>
      </c>
      <c r="U17076" s="179">
        <f t="shared" si="4"/>
        <v>0</v>
      </c>
    </row>
    <row r="17077">
      <c r="A17077" s="176"/>
      <c r="B17077" s="176"/>
      <c r="N17077" s="20"/>
      <c r="O17077" s="20"/>
      <c r="S17077" s="20" t="s">
        <v>33820</v>
      </c>
      <c r="T17077" s="20" t="s">
        <v>33821</v>
      </c>
      <c r="U17077" s="179">
        <f t="shared" si="4"/>
        <v>0</v>
      </c>
    </row>
    <row r="17078">
      <c r="A17078" s="176"/>
      <c r="B17078" s="176"/>
      <c r="N17078" s="20"/>
      <c r="O17078" s="20"/>
      <c r="S17078" s="20" t="s">
        <v>33822</v>
      </c>
      <c r="T17078" s="20" t="s">
        <v>33823</v>
      </c>
      <c r="U17078" s="179">
        <f t="shared" si="4"/>
        <v>0</v>
      </c>
    </row>
    <row r="17079">
      <c r="A17079" s="176"/>
      <c r="B17079" s="176"/>
      <c r="N17079" s="20"/>
      <c r="O17079" s="20"/>
      <c r="S17079" s="20" t="s">
        <v>33824</v>
      </c>
      <c r="T17079" s="20" t="s">
        <v>33825</v>
      </c>
      <c r="U17079" s="179">
        <f t="shared" si="4"/>
        <v>0</v>
      </c>
    </row>
    <row r="17080">
      <c r="A17080" s="176"/>
      <c r="B17080" s="176"/>
      <c r="N17080" s="20"/>
      <c r="O17080" s="20"/>
      <c r="S17080" s="20" t="s">
        <v>33826</v>
      </c>
      <c r="T17080" s="20" t="s">
        <v>33827</v>
      </c>
      <c r="U17080" s="179">
        <f t="shared" si="4"/>
        <v>0</v>
      </c>
    </row>
    <row r="17081">
      <c r="A17081" s="176"/>
      <c r="B17081" s="176"/>
      <c r="N17081" s="20"/>
      <c r="O17081" s="20"/>
      <c r="S17081" s="20" t="s">
        <v>33828</v>
      </c>
      <c r="T17081" s="20" t="s">
        <v>33829</v>
      </c>
      <c r="U17081" s="179">
        <f t="shared" si="4"/>
        <v>0</v>
      </c>
    </row>
    <row r="17082">
      <c r="A17082" s="176"/>
      <c r="B17082" s="176"/>
      <c r="N17082" s="20"/>
      <c r="O17082" s="20"/>
      <c r="S17082" s="20" t="s">
        <v>33830</v>
      </c>
      <c r="T17082" s="20" t="s">
        <v>33831</v>
      </c>
      <c r="U17082" s="179">
        <f t="shared" si="4"/>
        <v>0</v>
      </c>
    </row>
    <row r="17083">
      <c r="A17083" s="176"/>
      <c r="B17083" s="176"/>
      <c r="N17083" s="20"/>
      <c r="O17083" s="20"/>
      <c r="S17083" s="20" t="s">
        <v>33832</v>
      </c>
      <c r="T17083" s="20" t="s">
        <v>33833</v>
      </c>
      <c r="U17083" s="179">
        <f t="shared" si="4"/>
        <v>1</v>
      </c>
    </row>
    <row r="17084">
      <c r="A17084" s="176"/>
      <c r="B17084" s="176"/>
      <c r="N17084" s="20"/>
      <c r="O17084" s="20"/>
      <c r="S17084" s="20" t="s">
        <v>33834</v>
      </c>
      <c r="T17084" s="20" t="s">
        <v>33835</v>
      </c>
      <c r="U17084" s="179">
        <f t="shared" si="4"/>
        <v>0</v>
      </c>
    </row>
    <row r="17085">
      <c r="A17085" s="176"/>
      <c r="B17085" s="176"/>
      <c r="N17085" s="20"/>
      <c r="O17085" s="20"/>
      <c r="S17085" s="20" t="s">
        <v>33836</v>
      </c>
      <c r="T17085" s="20" t="s">
        <v>33837</v>
      </c>
      <c r="U17085" s="179">
        <f t="shared" si="4"/>
        <v>0</v>
      </c>
    </row>
    <row r="17086">
      <c r="A17086" s="176"/>
      <c r="B17086" s="176"/>
      <c r="N17086" s="20"/>
      <c r="O17086" s="20"/>
      <c r="S17086" s="20" t="s">
        <v>33838</v>
      </c>
      <c r="T17086" s="20" t="s">
        <v>33839</v>
      </c>
      <c r="U17086" s="179">
        <f t="shared" si="4"/>
        <v>0</v>
      </c>
    </row>
    <row r="17087">
      <c r="A17087" s="176"/>
      <c r="B17087" s="176"/>
      <c r="N17087" s="20"/>
      <c r="O17087" s="20"/>
      <c r="S17087" s="20" t="s">
        <v>33840</v>
      </c>
      <c r="T17087" s="20" t="s">
        <v>33841</v>
      </c>
      <c r="U17087" s="179">
        <f t="shared" si="4"/>
        <v>0</v>
      </c>
    </row>
    <row r="17088">
      <c r="A17088" s="176"/>
      <c r="B17088" s="176"/>
      <c r="N17088" s="20"/>
      <c r="O17088" s="20"/>
      <c r="S17088" s="20" t="s">
        <v>33842</v>
      </c>
      <c r="T17088" s="20" t="s">
        <v>33843</v>
      </c>
      <c r="U17088" s="179">
        <f t="shared" si="4"/>
        <v>0</v>
      </c>
    </row>
    <row r="17089">
      <c r="A17089" s="176"/>
      <c r="B17089" s="176"/>
      <c r="N17089" s="20"/>
      <c r="O17089" s="20"/>
      <c r="S17089" s="20" t="s">
        <v>33844</v>
      </c>
      <c r="T17089" s="20" t="s">
        <v>33845</v>
      </c>
      <c r="U17089" s="179">
        <f t="shared" si="4"/>
        <v>0</v>
      </c>
    </row>
    <row r="17090">
      <c r="A17090" s="176"/>
      <c r="B17090" s="176"/>
      <c r="N17090" s="20"/>
      <c r="O17090" s="20"/>
      <c r="S17090" s="20" t="s">
        <v>33846</v>
      </c>
      <c r="T17090" s="20" t="s">
        <v>33847</v>
      </c>
      <c r="U17090" s="179">
        <f t="shared" si="4"/>
        <v>0</v>
      </c>
    </row>
    <row r="17091">
      <c r="A17091" s="176"/>
      <c r="B17091" s="176"/>
      <c r="N17091" s="20"/>
      <c r="O17091" s="20"/>
      <c r="S17091" s="20" t="s">
        <v>33848</v>
      </c>
      <c r="T17091" s="20" t="s">
        <v>33849</v>
      </c>
      <c r="U17091" s="179">
        <f t="shared" si="4"/>
        <v>0</v>
      </c>
    </row>
    <row r="17092">
      <c r="A17092" s="176"/>
      <c r="B17092" s="176"/>
      <c r="N17092" s="20"/>
      <c r="O17092" s="20"/>
      <c r="S17092" s="20" t="s">
        <v>33850</v>
      </c>
      <c r="T17092" s="20" t="s">
        <v>33851</v>
      </c>
      <c r="U17092" s="179">
        <f t="shared" si="4"/>
        <v>0</v>
      </c>
    </row>
    <row r="17093">
      <c r="A17093" s="176"/>
      <c r="B17093" s="176"/>
      <c r="N17093" s="20"/>
      <c r="O17093" s="20"/>
      <c r="S17093" s="20" t="s">
        <v>33852</v>
      </c>
      <c r="T17093" s="20" t="s">
        <v>33853</v>
      </c>
      <c r="U17093" s="179">
        <f t="shared" si="4"/>
        <v>0</v>
      </c>
    </row>
    <row r="17094">
      <c r="A17094" s="176"/>
      <c r="B17094" s="176"/>
      <c r="N17094" s="20"/>
      <c r="O17094" s="20"/>
      <c r="S17094" s="20" t="s">
        <v>33854</v>
      </c>
      <c r="T17094" s="20" t="s">
        <v>33855</v>
      </c>
      <c r="U17094" s="179">
        <f t="shared" si="4"/>
        <v>0</v>
      </c>
    </row>
    <row r="17095">
      <c r="A17095" s="176"/>
      <c r="B17095" s="176"/>
      <c r="N17095" s="20"/>
      <c r="O17095" s="20"/>
      <c r="S17095" s="20" t="s">
        <v>33856</v>
      </c>
      <c r="T17095" s="20" t="s">
        <v>33857</v>
      </c>
      <c r="U17095" s="179">
        <f t="shared" si="4"/>
        <v>0</v>
      </c>
    </row>
    <row r="17096">
      <c r="A17096" s="176"/>
      <c r="B17096" s="176"/>
      <c r="N17096" s="20"/>
      <c r="O17096" s="20"/>
      <c r="S17096" s="20" t="s">
        <v>33858</v>
      </c>
      <c r="T17096" s="20" t="s">
        <v>111</v>
      </c>
      <c r="U17096" s="179">
        <f t="shared" si="4"/>
        <v>0</v>
      </c>
    </row>
    <row r="17097">
      <c r="A17097" s="176"/>
      <c r="B17097" s="176"/>
      <c r="N17097" s="20"/>
      <c r="O17097" s="20"/>
      <c r="S17097" s="20" t="s">
        <v>33859</v>
      </c>
      <c r="T17097" s="20" t="s">
        <v>33860</v>
      </c>
      <c r="U17097" s="179">
        <f t="shared" si="4"/>
        <v>0</v>
      </c>
    </row>
    <row r="17098">
      <c r="A17098" s="176"/>
      <c r="B17098" s="176"/>
      <c r="N17098" s="20"/>
      <c r="O17098" s="20"/>
      <c r="S17098" s="20" t="s">
        <v>33861</v>
      </c>
      <c r="T17098" s="20" t="s">
        <v>33862</v>
      </c>
      <c r="U17098" s="179">
        <f t="shared" si="4"/>
        <v>0</v>
      </c>
    </row>
    <row r="17099">
      <c r="A17099" s="176"/>
      <c r="B17099" s="176"/>
      <c r="N17099" s="20"/>
      <c r="O17099" s="20"/>
      <c r="S17099" s="20" t="s">
        <v>33863</v>
      </c>
      <c r="T17099" s="20" t="s">
        <v>33864</v>
      </c>
      <c r="U17099" s="179">
        <f t="shared" si="4"/>
        <v>0</v>
      </c>
    </row>
    <row r="17100">
      <c r="A17100" s="176"/>
      <c r="B17100" s="176"/>
      <c r="N17100" s="20"/>
      <c r="O17100" s="20"/>
      <c r="S17100" s="20" t="s">
        <v>33865</v>
      </c>
      <c r="T17100" s="20" t="s">
        <v>33866</v>
      </c>
      <c r="U17100" s="179">
        <f t="shared" si="4"/>
        <v>0</v>
      </c>
    </row>
    <row r="17101">
      <c r="A17101" s="176"/>
      <c r="B17101" s="176"/>
      <c r="N17101" s="20"/>
      <c r="O17101" s="20"/>
      <c r="S17101" s="20" t="s">
        <v>33867</v>
      </c>
      <c r="T17101" s="20" t="s">
        <v>33868</v>
      </c>
      <c r="U17101" s="179">
        <f t="shared" si="4"/>
        <v>0</v>
      </c>
    </row>
    <row r="17102">
      <c r="A17102" s="176"/>
      <c r="B17102" s="176"/>
      <c r="N17102" s="20"/>
      <c r="O17102" s="20"/>
      <c r="S17102" s="20" t="s">
        <v>33869</v>
      </c>
      <c r="T17102" s="20" t="s">
        <v>111</v>
      </c>
      <c r="U17102" s="179">
        <f t="shared" si="4"/>
        <v>0</v>
      </c>
    </row>
    <row r="17103">
      <c r="A17103" s="176"/>
      <c r="B17103" s="176"/>
      <c r="N17103" s="20"/>
      <c r="O17103" s="20"/>
      <c r="S17103" s="20" t="s">
        <v>33870</v>
      </c>
      <c r="T17103" s="20" t="s">
        <v>33871</v>
      </c>
      <c r="U17103" s="179">
        <f t="shared" si="4"/>
        <v>0</v>
      </c>
    </row>
    <row r="17104">
      <c r="A17104" s="176"/>
      <c r="B17104" s="176"/>
      <c r="N17104" s="20"/>
      <c r="O17104" s="20"/>
      <c r="S17104" s="20" t="s">
        <v>33872</v>
      </c>
      <c r="T17104" s="20" t="s">
        <v>33873</v>
      </c>
      <c r="U17104" s="179">
        <f t="shared" si="4"/>
        <v>0</v>
      </c>
    </row>
    <row r="17105">
      <c r="A17105" s="176"/>
      <c r="B17105" s="176"/>
      <c r="N17105" s="20"/>
      <c r="O17105" s="20"/>
      <c r="S17105" s="20" t="s">
        <v>33874</v>
      </c>
      <c r="T17105" s="20" t="s">
        <v>33875</v>
      </c>
      <c r="U17105" s="179">
        <f t="shared" si="4"/>
        <v>0</v>
      </c>
    </row>
    <row r="17106">
      <c r="A17106" s="176"/>
      <c r="B17106" s="176"/>
      <c r="N17106" s="20"/>
      <c r="O17106" s="20"/>
      <c r="S17106" s="20" t="s">
        <v>33876</v>
      </c>
      <c r="T17106" s="20" t="s">
        <v>33877</v>
      </c>
      <c r="U17106" s="179">
        <f t="shared" si="4"/>
        <v>0</v>
      </c>
    </row>
    <row r="17107">
      <c r="A17107" s="176"/>
      <c r="B17107" s="176"/>
      <c r="N17107" s="20"/>
      <c r="O17107" s="20"/>
      <c r="S17107" s="20" t="s">
        <v>33878</v>
      </c>
      <c r="T17107" s="20" t="s">
        <v>33879</v>
      </c>
      <c r="U17107" s="179">
        <f t="shared" si="4"/>
        <v>0</v>
      </c>
    </row>
    <row r="17108">
      <c r="A17108" s="176"/>
      <c r="B17108" s="176"/>
      <c r="N17108" s="20"/>
      <c r="O17108" s="20"/>
      <c r="S17108" s="20" t="s">
        <v>33880</v>
      </c>
      <c r="T17108" s="20" t="s">
        <v>33881</v>
      </c>
      <c r="U17108" s="179">
        <f t="shared" si="4"/>
        <v>0</v>
      </c>
    </row>
    <row r="17109">
      <c r="A17109" s="176"/>
      <c r="B17109" s="176"/>
      <c r="N17109" s="20"/>
      <c r="O17109" s="20"/>
      <c r="S17109" s="20" t="s">
        <v>33882</v>
      </c>
      <c r="T17109" s="20" t="s">
        <v>33883</v>
      </c>
      <c r="U17109" s="179">
        <f t="shared" si="4"/>
        <v>0</v>
      </c>
    </row>
    <row r="17110">
      <c r="A17110" s="176"/>
      <c r="B17110" s="176"/>
      <c r="N17110" s="20"/>
      <c r="O17110" s="20"/>
      <c r="S17110" s="20" t="s">
        <v>33884</v>
      </c>
      <c r="T17110" s="20" t="s">
        <v>33885</v>
      </c>
      <c r="U17110" s="179">
        <f t="shared" si="4"/>
        <v>0</v>
      </c>
    </row>
    <row r="17111">
      <c r="A17111" s="176"/>
      <c r="B17111" s="176"/>
      <c r="N17111" s="20"/>
      <c r="O17111" s="20"/>
      <c r="S17111" s="20" t="s">
        <v>33886</v>
      </c>
      <c r="T17111" s="20" t="s">
        <v>33887</v>
      </c>
      <c r="U17111" s="179">
        <f t="shared" si="4"/>
        <v>0</v>
      </c>
    </row>
    <row r="17112">
      <c r="A17112" s="176"/>
      <c r="B17112" s="176"/>
      <c r="N17112" s="20"/>
      <c r="O17112" s="20"/>
      <c r="S17112" s="20" t="s">
        <v>33888</v>
      </c>
      <c r="T17112" s="20" t="s">
        <v>33889</v>
      </c>
      <c r="U17112" s="179">
        <f t="shared" si="4"/>
        <v>0</v>
      </c>
    </row>
    <row r="17113">
      <c r="A17113" s="176"/>
      <c r="B17113" s="176"/>
      <c r="N17113" s="20"/>
      <c r="O17113" s="20"/>
      <c r="S17113" s="20" t="s">
        <v>33890</v>
      </c>
      <c r="T17113" s="20" t="s">
        <v>33891</v>
      </c>
      <c r="U17113" s="179">
        <f t="shared" si="4"/>
        <v>0</v>
      </c>
    </row>
    <row r="17114">
      <c r="A17114" s="176"/>
      <c r="B17114" s="176"/>
      <c r="N17114" s="20"/>
      <c r="O17114" s="20"/>
      <c r="S17114" s="20" t="s">
        <v>33892</v>
      </c>
      <c r="T17114" s="20" t="s">
        <v>33893</v>
      </c>
      <c r="U17114" s="179">
        <f t="shared" si="4"/>
        <v>0</v>
      </c>
    </row>
    <row r="17115">
      <c r="A17115" s="176"/>
      <c r="B17115" s="176"/>
      <c r="N17115" s="20"/>
      <c r="O17115" s="20"/>
      <c r="S17115" s="20" t="s">
        <v>33894</v>
      </c>
      <c r="T17115" s="20" t="s">
        <v>33895</v>
      </c>
      <c r="U17115" s="179">
        <f t="shared" si="4"/>
        <v>0</v>
      </c>
    </row>
    <row r="17116">
      <c r="A17116" s="176"/>
      <c r="B17116" s="176"/>
      <c r="N17116" s="20"/>
      <c r="O17116" s="20"/>
      <c r="S17116" s="20" t="s">
        <v>33896</v>
      </c>
      <c r="T17116" s="20" t="s">
        <v>33897</v>
      </c>
      <c r="U17116" s="179">
        <f t="shared" si="4"/>
        <v>0</v>
      </c>
    </row>
    <row r="17117">
      <c r="A17117" s="176"/>
      <c r="B17117" s="176"/>
      <c r="N17117" s="20"/>
      <c r="O17117" s="20"/>
      <c r="S17117" s="20" t="s">
        <v>33898</v>
      </c>
      <c r="T17117" s="20" t="s">
        <v>33899</v>
      </c>
      <c r="U17117" s="179">
        <f t="shared" si="4"/>
        <v>0</v>
      </c>
    </row>
    <row r="17118">
      <c r="A17118" s="176"/>
      <c r="B17118" s="176"/>
      <c r="N17118" s="20"/>
      <c r="O17118" s="20"/>
      <c r="S17118" s="20" t="s">
        <v>33900</v>
      </c>
      <c r="T17118" s="20" t="s">
        <v>33901</v>
      </c>
      <c r="U17118" s="179">
        <f t="shared" si="4"/>
        <v>0</v>
      </c>
    </row>
    <row r="17119">
      <c r="A17119" s="176"/>
      <c r="B17119" s="176"/>
      <c r="N17119" s="20"/>
      <c r="O17119" s="20"/>
      <c r="S17119" s="20" t="s">
        <v>33902</v>
      </c>
      <c r="T17119" s="20" t="s">
        <v>33903</v>
      </c>
      <c r="U17119" s="179">
        <f t="shared" si="4"/>
        <v>0</v>
      </c>
    </row>
    <row r="17120">
      <c r="A17120" s="176"/>
      <c r="B17120" s="176"/>
      <c r="N17120" s="20"/>
      <c r="O17120" s="20"/>
      <c r="S17120" s="20" t="s">
        <v>33904</v>
      </c>
      <c r="T17120" s="20" t="s">
        <v>33905</v>
      </c>
      <c r="U17120" s="179">
        <f t="shared" si="4"/>
        <v>0</v>
      </c>
    </row>
    <row r="17121">
      <c r="A17121" s="176"/>
      <c r="B17121" s="176"/>
      <c r="N17121" s="20"/>
      <c r="O17121" s="20"/>
      <c r="S17121" s="20" t="s">
        <v>33906</v>
      </c>
      <c r="T17121" s="20" t="s">
        <v>33907</v>
      </c>
      <c r="U17121" s="179">
        <f t="shared" si="4"/>
        <v>0</v>
      </c>
    </row>
    <row r="17122">
      <c r="A17122" s="176"/>
      <c r="B17122" s="176"/>
      <c r="N17122" s="20"/>
      <c r="O17122" s="20"/>
      <c r="S17122" s="20" t="s">
        <v>33908</v>
      </c>
      <c r="T17122" s="20" t="s">
        <v>33909</v>
      </c>
      <c r="U17122" s="179">
        <f t="shared" si="4"/>
        <v>0</v>
      </c>
    </row>
    <row r="17123">
      <c r="A17123" s="176"/>
      <c r="B17123" s="176"/>
      <c r="N17123" s="20"/>
      <c r="O17123" s="20"/>
      <c r="S17123" s="20" t="s">
        <v>33910</v>
      </c>
      <c r="T17123" s="20" t="s">
        <v>33911</v>
      </c>
      <c r="U17123" s="179">
        <f t="shared" si="4"/>
        <v>0</v>
      </c>
    </row>
    <row r="17124">
      <c r="A17124" s="176"/>
      <c r="B17124" s="176"/>
      <c r="N17124" s="20"/>
      <c r="O17124" s="20"/>
      <c r="S17124" s="20" t="s">
        <v>33912</v>
      </c>
      <c r="T17124" s="20" t="s">
        <v>33913</v>
      </c>
      <c r="U17124" s="179">
        <f t="shared" si="4"/>
        <v>0</v>
      </c>
    </row>
    <row r="17125">
      <c r="A17125" s="176"/>
      <c r="B17125" s="176"/>
      <c r="N17125" s="20"/>
      <c r="O17125" s="20"/>
      <c r="S17125" s="20" t="s">
        <v>33914</v>
      </c>
      <c r="T17125" s="20" t="s">
        <v>33915</v>
      </c>
      <c r="U17125" s="179">
        <f t="shared" si="4"/>
        <v>1</v>
      </c>
    </row>
    <row r="17126">
      <c r="A17126" s="176"/>
      <c r="B17126" s="176"/>
      <c r="N17126" s="20"/>
      <c r="O17126" s="20"/>
      <c r="S17126" s="20" t="s">
        <v>33916</v>
      </c>
      <c r="T17126" s="20" t="s">
        <v>33917</v>
      </c>
      <c r="U17126" s="179">
        <f t="shared" si="4"/>
        <v>0</v>
      </c>
    </row>
    <row r="17127">
      <c r="A17127" s="176"/>
      <c r="B17127" s="176"/>
      <c r="N17127" s="20"/>
      <c r="O17127" s="20"/>
      <c r="S17127" s="20" t="s">
        <v>33918</v>
      </c>
      <c r="T17127" s="20" t="s">
        <v>33919</v>
      </c>
      <c r="U17127" s="179">
        <f t="shared" si="4"/>
        <v>1</v>
      </c>
    </row>
    <row r="17128">
      <c r="A17128" s="176"/>
      <c r="B17128" s="176"/>
      <c r="N17128" s="20"/>
      <c r="O17128" s="20"/>
      <c r="S17128" s="20" t="s">
        <v>33920</v>
      </c>
      <c r="T17128" s="20" t="s">
        <v>33921</v>
      </c>
      <c r="U17128" s="179">
        <f t="shared" si="4"/>
        <v>0</v>
      </c>
    </row>
    <row r="17129">
      <c r="A17129" s="176"/>
      <c r="B17129" s="176"/>
      <c r="N17129" s="20"/>
      <c r="O17129" s="20"/>
      <c r="S17129" s="20" t="s">
        <v>33922</v>
      </c>
      <c r="T17129" s="20" t="s">
        <v>33923</v>
      </c>
      <c r="U17129" s="179">
        <f t="shared" si="4"/>
        <v>0</v>
      </c>
    </row>
    <row r="17130">
      <c r="A17130" s="176"/>
      <c r="B17130" s="176"/>
      <c r="N17130" s="20"/>
      <c r="O17130" s="20"/>
      <c r="S17130" s="20" t="s">
        <v>33924</v>
      </c>
      <c r="T17130" s="20" t="s">
        <v>33925</v>
      </c>
      <c r="U17130" s="179">
        <f t="shared" si="4"/>
        <v>0</v>
      </c>
    </row>
    <row r="17131">
      <c r="A17131" s="176"/>
      <c r="B17131" s="176"/>
      <c r="N17131" s="20"/>
      <c r="O17131" s="20"/>
      <c r="S17131" s="20" t="s">
        <v>33926</v>
      </c>
      <c r="T17131" s="20" t="s">
        <v>33927</v>
      </c>
      <c r="U17131" s="179">
        <f t="shared" si="4"/>
        <v>0</v>
      </c>
    </row>
    <row r="17132">
      <c r="A17132" s="176"/>
      <c r="B17132" s="176"/>
      <c r="N17132" s="20"/>
      <c r="O17132" s="20"/>
      <c r="S17132" s="20" t="s">
        <v>33928</v>
      </c>
      <c r="T17132" s="20" t="s">
        <v>33929</v>
      </c>
      <c r="U17132" s="179">
        <f t="shared" si="4"/>
        <v>0</v>
      </c>
    </row>
    <row r="17133">
      <c r="A17133" s="176"/>
      <c r="B17133" s="176"/>
      <c r="N17133" s="20"/>
      <c r="O17133" s="20"/>
      <c r="S17133" s="20" t="s">
        <v>33930</v>
      </c>
      <c r="T17133" s="20" t="s">
        <v>33931</v>
      </c>
      <c r="U17133" s="179">
        <f t="shared" si="4"/>
        <v>0</v>
      </c>
    </row>
    <row r="17134">
      <c r="A17134" s="176"/>
      <c r="B17134" s="176"/>
      <c r="N17134" s="20"/>
      <c r="O17134" s="20"/>
      <c r="S17134" s="20" t="s">
        <v>33932</v>
      </c>
      <c r="T17134" s="20" t="s">
        <v>33933</v>
      </c>
      <c r="U17134" s="179">
        <f t="shared" si="4"/>
        <v>0</v>
      </c>
    </row>
    <row r="17135">
      <c r="A17135" s="176"/>
      <c r="B17135" s="176"/>
      <c r="N17135" s="20"/>
      <c r="O17135" s="20"/>
      <c r="S17135" s="20" t="s">
        <v>33934</v>
      </c>
      <c r="T17135" s="20" t="s">
        <v>33935</v>
      </c>
      <c r="U17135" s="179">
        <f t="shared" si="4"/>
        <v>0</v>
      </c>
    </row>
    <row r="17136">
      <c r="A17136" s="176"/>
      <c r="B17136" s="176"/>
      <c r="N17136" s="20"/>
      <c r="O17136" s="20"/>
      <c r="S17136" s="20" t="s">
        <v>33936</v>
      </c>
      <c r="T17136" s="20" t="s">
        <v>33937</v>
      </c>
      <c r="U17136" s="179">
        <f t="shared" si="4"/>
        <v>0</v>
      </c>
    </row>
    <row r="17137">
      <c r="A17137" s="176"/>
      <c r="B17137" s="176"/>
      <c r="N17137" s="20"/>
      <c r="O17137" s="20"/>
      <c r="S17137" s="20" t="s">
        <v>33938</v>
      </c>
      <c r="T17137" s="20" t="s">
        <v>33939</v>
      </c>
      <c r="U17137" s="179">
        <f t="shared" si="4"/>
        <v>0</v>
      </c>
    </row>
    <row r="17138">
      <c r="A17138" s="176"/>
      <c r="B17138" s="176"/>
      <c r="N17138" s="20"/>
      <c r="O17138" s="20"/>
      <c r="S17138" s="20" t="s">
        <v>33940</v>
      </c>
      <c r="T17138" s="20" t="s">
        <v>33941</v>
      </c>
      <c r="U17138" s="179">
        <f t="shared" si="4"/>
        <v>0</v>
      </c>
    </row>
    <row r="17139">
      <c r="A17139" s="176"/>
      <c r="B17139" s="176"/>
      <c r="N17139" s="20"/>
      <c r="O17139" s="20"/>
      <c r="S17139" s="20" t="s">
        <v>33942</v>
      </c>
      <c r="T17139" s="20" t="s">
        <v>33943</v>
      </c>
      <c r="U17139" s="179">
        <f t="shared" si="4"/>
        <v>0</v>
      </c>
    </row>
    <row r="17140">
      <c r="A17140" s="176"/>
      <c r="B17140" s="176"/>
      <c r="N17140" s="20"/>
      <c r="O17140" s="20"/>
      <c r="S17140" s="20" t="s">
        <v>33944</v>
      </c>
      <c r="T17140" s="20" t="s">
        <v>33945</v>
      </c>
      <c r="U17140" s="179">
        <f t="shared" si="4"/>
        <v>0</v>
      </c>
    </row>
    <row r="17141">
      <c r="A17141" s="176"/>
      <c r="B17141" s="176"/>
      <c r="N17141" s="20"/>
      <c r="O17141" s="20"/>
      <c r="S17141" s="20" t="s">
        <v>33946</v>
      </c>
      <c r="T17141" s="20" t="s">
        <v>33947</v>
      </c>
      <c r="U17141" s="179">
        <f t="shared" si="4"/>
        <v>0</v>
      </c>
    </row>
    <row r="17142">
      <c r="A17142" s="176"/>
      <c r="B17142" s="176"/>
      <c r="N17142" s="20"/>
      <c r="O17142" s="20"/>
      <c r="S17142" s="20" t="s">
        <v>33948</v>
      </c>
      <c r="T17142" s="20" t="s">
        <v>33949</v>
      </c>
      <c r="U17142" s="179">
        <f t="shared" si="4"/>
        <v>0</v>
      </c>
    </row>
    <row r="17143">
      <c r="A17143" s="176"/>
      <c r="B17143" s="176"/>
      <c r="N17143" s="20"/>
      <c r="O17143" s="20"/>
      <c r="S17143" s="20" t="s">
        <v>33950</v>
      </c>
      <c r="T17143" s="20" t="s">
        <v>33951</v>
      </c>
      <c r="U17143" s="179">
        <f t="shared" si="4"/>
        <v>1</v>
      </c>
    </row>
    <row r="17144">
      <c r="A17144" s="176"/>
      <c r="B17144" s="176"/>
      <c r="N17144" s="20"/>
      <c r="O17144" s="20"/>
      <c r="S17144" s="20" t="s">
        <v>33952</v>
      </c>
      <c r="T17144" s="20" t="s">
        <v>33953</v>
      </c>
      <c r="U17144" s="179">
        <f t="shared" si="4"/>
        <v>0</v>
      </c>
    </row>
    <row r="17145">
      <c r="A17145" s="176"/>
      <c r="B17145" s="176"/>
      <c r="N17145" s="20"/>
      <c r="O17145" s="20"/>
      <c r="S17145" s="20" t="s">
        <v>33954</v>
      </c>
      <c r="T17145" s="20" t="s">
        <v>33955</v>
      </c>
      <c r="U17145" s="179">
        <f t="shared" si="4"/>
        <v>1</v>
      </c>
    </row>
    <row r="17146">
      <c r="A17146" s="176"/>
      <c r="B17146" s="176"/>
      <c r="N17146" s="20"/>
      <c r="O17146" s="20"/>
      <c r="S17146" s="20" t="s">
        <v>33956</v>
      </c>
      <c r="T17146" s="20" t="s">
        <v>33957</v>
      </c>
      <c r="U17146" s="179">
        <f t="shared" si="4"/>
        <v>0</v>
      </c>
    </row>
    <row r="17147">
      <c r="A17147" s="176"/>
      <c r="B17147" s="176"/>
      <c r="N17147" s="20"/>
      <c r="O17147" s="20"/>
      <c r="S17147" s="20" t="s">
        <v>33958</v>
      </c>
      <c r="T17147" s="20" t="s">
        <v>33959</v>
      </c>
      <c r="U17147" s="179">
        <f t="shared" si="4"/>
        <v>0</v>
      </c>
    </row>
    <row r="17148">
      <c r="A17148" s="176"/>
      <c r="B17148" s="176"/>
      <c r="N17148" s="20"/>
      <c r="O17148" s="20"/>
      <c r="S17148" s="20" t="s">
        <v>33960</v>
      </c>
      <c r="T17148" s="20" t="s">
        <v>33961</v>
      </c>
      <c r="U17148" s="179">
        <f t="shared" si="4"/>
        <v>0</v>
      </c>
    </row>
    <row r="17149">
      <c r="A17149" s="176"/>
      <c r="B17149" s="176"/>
      <c r="N17149" s="20"/>
      <c r="O17149" s="20"/>
      <c r="S17149" s="20" t="s">
        <v>33962</v>
      </c>
      <c r="T17149" s="20" t="s">
        <v>33963</v>
      </c>
      <c r="U17149" s="179">
        <f t="shared" si="4"/>
        <v>0</v>
      </c>
    </row>
    <row r="17150">
      <c r="A17150" s="176"/>
      <c r="B17150" s="176"/>
      <c r="N17150" s="20"/>
      <c r="O17150" s="20"/>
      <c r="S17150" s="20" t="s">
        <v>33964</v>
      </c>
      <c r="T17150" s="20" t="s">
        <v>33965</v>
      </c>
      <c r="U17150" s="179">
        <f t="shared" si="4"/>
        <v>0</v>
      </c>
    </row>
    <row r="17151">
      <c r="A17151" s="176"/>
      <c r="B17151" s="176"/>
      <c r="N17151" s="20"/>
      <c r="O17151" s="20"/>
      <c r="S17151" s="20" t="s">
        <v>33966</v>
      </c>
      <c r="T17151" s="20" t="s">
        <v>33967</v>
      </c>
      <c r="U17151" s="179">
        <f t="shared" si="4"/>
        <v>0</v>
      </c>
    </row>
    <row r="17152">
      <c r="A17152" s="176"/>
      <c r="B17152" s="176"/>
      <c r="N17152" s="20"/>
      <c r="O17152" s="20"/>
      <c r="S17152" s="20" t="s">
        <v>33968</v>
      </c>
      <c r="T17152" s="20" t="s">
        <v>33969</v>
      </c>
      <c r="U17152" s="179">
        <f t="shared" si="4"/>
        <v>0</v>
      </c>
    </row>
    <row r="17153">
      <c r="A17153" s="176"/>
      <c r="B17153" s="176"/>
      <c r="N17153" s="20"/>
      <c r="O17153" s="20"/>
      <c r="S17153" s="20" t="s">
        <v>33970</v>
      </c>
      <c r="T17153" s="20" t="s">
        <v>33971</v>
      </c>
      <c r="U17153" s="179">
        <f t="shared" si="4"/>
        <v>0</v>
      </c>
    </row>
    <row r="17154">
      <c r="A17154" s="176"/>
      <c r="B17154" s="176"/>
      <c r="N17154" s="20"/>
      <c r="O17154" s="20"/>
      <c r="S17154" s="20" t="s">
        <v>33972</v>
      </c>
      <c r="T17154" s="20" t="s">
        <v>33973</v>
      </c>
      <c r="U17154" s="179">
        <f t="shared" si="4"/>
        <v>1</v>
      </c>
    </row>
    <row r="17155">
      <c r="A17155" s="176"/>
      <c r="B17155" s="176"/>
      <c r="N17155" s="20"/>
      <c r="O17155" s="20"/>
      <c r="S17155" s="20" t="s">
        <v>33974</v>
      </c>
      <c r="T17155" s="20" t="s">
        <v>33975</v>
      </c>
      <c r="U17155" s="179">
        <f t="shared" si="4"/>
        <v>0</v>
      </c>
    </row>
    <row r="17156">
      <c r="A17156" s="176"/>
      <c r="B17156" s="176"/>
      <c r="N17156" s="20"/>
      <c r="O17156" s="20"/>
      <c r="S17156" s="20" t="s">
        <v>33976</v>
      </c>
      <c r="T17156" s="20" t="s">
        <v>33977</v>
      </c>
      <c r="U17156" s="179">
        <f t="shared" si="4"/>
        <v>0</v>
      </c>
    </row>
    <row r="17157">
      <c r="A17157" s="176"/>
      <c r="B17157" s="176"/>
      <c r="N17157" s="20"/>
      <c r="O17157" s="20"/>
      <c r="S17157" s="20" t="s">
        <v>33978</v>
      </c>
      <c r="T17157" s="20" t="s">
        <v>33979</v>
      </c>
      <c r="U17157" s="179">
        <f t="shared" si="4"/>
        <v>0</v>
      </c>
    </row>
    <row r="17158">
      <c r="A17158" s="176"/>
      <c r="B17158" s="176"/>
      <c r="N17158" s="20"/>
      <c r="O17158" s="20"/>
      <c r="S17158" s="20" t="s">
        <v>40101</v>
      </c>
      <c r="T17158" s="20" t="s">
        <v>40102</v>
      </c>
      <c r="U17158" s="179">
        <f t="shared" si="4"/>
        <v>0</v>
      </c>
    </row>
    <row r="17159">
      <c r="A17159" s="176"/>
      <c r="B17159" s="176"/>
      <c r="N17159" s="20"/>
      <c r="O17159" s="20"/>
      <c r="S17159" s="20" t="s">
        <v>33982</v>
      </c>
      <c r="T17159" s="20" t="s">
        <v>33983</v>
      </c>
      <c r="U17159" s="179">
        <f t="shared" si="4"/>
        <v>0</v>
      </c>
    </row>
    <row r="17160">
      <c r="A17160" s="176"/>
      <c r="B17160" s="176"/>
      <c r="N17160" s="20"/>
      <c r="O17160" s="20"/>
      <c r="S17160" s="20" t="s">
        <v>53846</v>
      </c>
      <c r="T17160" s="20" t="s">
        <v>53847</v>
      </c>
      <c r="U17160" s="179">
        <f t="shared" si="4"/>
        <v>0</v>
      </c>
    </row>
    <row r="17161">
      <c r="A17161" s="176"/>
      <c r="B17161" s="176"/>
      <c r="N17161" s="20"/>
      <c r="O17161" s="20"/>
      <c r="S17161" s="20" t="s">
        <v>40655</v>
      </c>
      <c r="T17161" s="20" t="s">
        <v>111</v>
      </c>
      <c r="U17161" s="179">
        <f t="shared" si="4"/>
        <v>0</v>
      </c>
    </row>
    <row r="17162">
      <c r="A17162" s="176"/>
      <c r="B17162" s="176"/>
      <c r="N17162" s="20"/>
      <c r="O17162" s="20"/>
      <c r="S17162" s="20" t="s">
        <v>50611</v>
      </c>
      <c r="T17162" s="20" t="s">
        <v>111</v>
      </c>
      <c r="U17162" s="179">
        <f t="shared" si="4"/>
        <v>0</v>
      </c>
    </row>
    <row r="17163">
      <c r="A17163" s="176"/>
      <c r="B17163" s="176"/>
      <c r="N17163" s="20"/>
      <c r="O17163" s="20"/>
      <c r="S17163" s="20" t="s">
        <v>30389</v>
      </c>
      <c r="T17163" s="20" t="s">
        <v>30390</v>
      </c>
      <c r="U17163" s="179">
        <f t="shared" si="4"/>
        <v>0</v>
      </c>
    </row>
    <row r="17164">
      <c r="A17164" s="176"/>
      <c r="B17164" s="176"/>
      <c r="N17164" s="20"/>
      <c r="O17164" s="20"/>
      <c r="S17164" s="20" t="s">
        <v>33990</v>
      </c>
      <c r="T17164" s="20" t="s">
        <v>33991</v>
      </c>
      <c r="U17164" s="179">
        <f t="shared" si="4"/>
        <v>0</v>
      </c>
    </row>
    <row r="17165">
      <c r="A17165" s="176"/>
      <c r="B17165" s="176"/>
      <c r="N17165" s="20"/>
      <c r="O17165" s="20"/>
      <c r="S17165" s="20" t="s">
        <v>33992</v>
      </c>
      <c r="T17165" s="20" t="s">
        <v>111</v>
      </c>
      <c r="U17165" s="179">
        <f t="shared" si="4"/>
        <v>0</v>
      </c>
    </row>
    <row r="17166">
      <c r="A17166" s="176"/>
      <c r="B17166" s="176"/>
      <c r="N17166" s="20"/>
      <c r="O17166" s="20"/>
      <c r="S17166" s="20" t="s">
        <v>33993</v>
      </c>
      <c r="T17166" s="20" t="s">
        <v>33994</v>
      </c>
      <c r="U17166" s="179">
        <f t="shared" si="4"/>
        <v>0</v>
      </c>
    </row>
    <row r="17167">
      <c r="A17167" s="176"/>
      <c r="B17167" s="176"/>
      <c r="N17167" s="20"/>
      <c r="O17167" s="20"/>
      <c r="S17167" s="20" t="s">
        <v>33995</v>
      </c>
      <c r="T17167" s="20" t="s">
        <v>33996</v>
      </c>
      <c r="U17167" s="179">
        <f t="shared" si="4"/>
        <v>0</v>
      </c>
    </row>
    <row r="17168">
      <c r="A17168" s="176"/>
      <c r="B17168" s="176"/>
      <c r="N17168" s="20"/>
      <c r="O17168" s="20"/>
      <c r="S17168" s="20" t="s">
        <v>33997</v>
      </c>
      <c r="T17168" s="20" t="s">
        <v>111</v>
      </c>
      <c r="U17168" s="179">
        <f t="shared" si="4"/>
        <v>0</v>
      </c>
    </row>
    <row r="17169">
      <c r="A17169" s="176"/>
      <c r="B17169" s="176"/>
      <c r="N17169" s="20"/>
      <c r="O17169" s="20"/>
      <c r="S17169" s="20" t="s">
        <v>33998</v>
      </c>
      <c r="T17169" s="20" t="s">
        <v>33999</v>
      </c>
      <c r="U17169" s="179">
        <f t="shared" si="4"/>
        <v>0</v>
      </c>
    </row>
    <row r="17170">
      <c r="A17170" s="176"/>
      <c r="B17170" s="176"/>
      <c r="N17170" s="20"/>
      <c r="O17170" s="20"/>
      <c r="S17170" s="20" t="s">
        <v>34000</v>
      </c>
      <c r="T17170" s="20" t="s">
        <v>34001</v>
      </c>
      <c r="U17170" s="179">
        <f t="shared" si="4"/>
        <v>0</v>
      </c>
    </row>
    <row r="17171">
      <c r="A17171" s="176"/>
      <c r="B17171" s="176"/>
      <c r="N17171" s="20"/>
      <c r="O17171" s="20"/>
      <c r="S17171" s="20" t="s">
        <v>34002</v>
      </c>
      <c r="T17171" s="20" t="s">
        <v>34003</v>
      </c>
      <c r="U17171" s="179">
        <f t="shared" si="4"/>
        <v>0</v>
      </c>
    </row>
    <row r="17172">
      <c r="A17172" s="176"/>
      <c r="B17172" s="176"/>
      <c r="N17172" s="20"/>
      <c r="O17172" s="20"/>
      <c r="S17172" s="20" t="s">
        <v>34004</v>
      </c>
      <c r="T17172" s="20" t="s">
        <v>111</v>
      </c>
      <c r="U17172" s="179">
        <f t="shared" si="4"/>
        <v>0</v>
      </c>
    </row>
    <row r="17173">
      <c r="A17173" s="176"/>
      <c r="B17173" s="176"/>
      <c r="N17173" s="20"/>
      <c r="O17173" s="20"/>
      <c r="S17173" s="20" t="s">
        <v>26505</v>
      </c>
      <c r="T17173" s="20" t="s">
        <v>26506</v>
      </c>
      <c r="U17173" s="179">
        <f t="shared" si="4"/>
        <v>0</v>
      </c>
    </row>
    <row r="17174">
      <c r="A17174" s="176"/>
      <c r="B17174" s="176"/>
      <c r="N17174" s="20"/>
      <c r="O17174" s="20"/>
      <c r="S17174" s="20" t="s">
        <v>34006</v>
      </c>
      <c r="T17174" s="20" t="s">
        <v>111</v>
      </c>
      <c r="U17174" s="179">
        <f t="shared" si="4"/>
        <v>0</v>
      </c>
    </row>
    <row r="17175">
      <c r="A17175" s="176"/>
      <c r="B17175" s="176"/>
      <c r="N17175" s="20"/>
      <c r="O17175" s="20"/>
      <c r="S17175" s="20" t="s">
        <v>34007</v>
      </c>
      <c r="T17175" s="20" t="s">
        <v>34008</v>
      </c>
      <c r="U17175" s="179">
        <f t="shared" si="4"/>
        <v>0</v>
      </c>
    </row>
    <row r="17176">
      <c r="A17176" s="176"/>
      <c r="B17176" s="176"/>
      <c r="N17176" s="20"/>
      <c r="O17176" s="20"/>
      <c r="S17176" s="20" t="s">
        <v>34009</v>
      </c>
      <c r="T17176" s="20" t="s">
        <v>111</v>
      </c>
      <c r="U17176" s="179">
        <f t="shared" si="4"/>
        <v>0</v>
      </c>
    </row>
    <row r="17177">
      <c r="A17177" s="176"/>
      <c r="B17177" s="176"/>
      <c r="N17177" s="20"/>
      <c r="O17177" s="20"/>
      <c r="S17177" s="20" t="s">
        <v>34010</v>
      </c>
      <c r="T17177" s="20" t="s">
        <v>111</v>
      </c>
      <c r="U17177" s="179">
        <f t="shared" si="4"/>
        <v>0</v>
      </c>
    </row>
    <row r="17178">
      <c r="A17178" s="176"/>
      <c r="B17178" s="176"/>
      <c r="N17178" s="20"/>
      <c r="O17178" s="20"/>
      <c r="S17178" s="20" t="s">
        <v>34011</v>
      </c>
      <c r="T17178" s="20" t="s">
        <v>111</v>
      </c>
      <c r="U17178" s="179">
        <f t="shared" si="4"/>
        <v>0</v>
      </c>
    </row>
    <row r="17179">
      <c r="A17179" s="176"/>
      <c r="B17179" s="176"/>
      <c r="N17179" s="20"/>
      <c r="O17179" s="20"/>
      <c r="S17179" s="20" t="s">
        <v>34012</v>
      </c>
      <c r="T17179" s="20" t="s">
        <v>34013</v>
      </c>
      <c r="U17179" s="179">
        <f t="shared" si="4"/>
        <v>0</v>
      </c>
    </row>
    <row r="17180">
      <c r="A17180" s="176"/>
      <c r="B17180" s="176"/>
      <c r="N17180" s="20"/>
      <c r="O17180" s="20"/>
      <c r="S17180" s="20" t="s">
        <v>34014</v>
      </c>
      <c r="T17180" s="20" t="s">
        <v>111</v>
      </c>
      <c r="U17180" s="179">
        <f t="shared" si="4"/>
        <v>0</v>
      </c>
    </row>
    <row r="17181">
      <c r="A17181" s="176"/>
      <c r="B17181" s="176"/>
      <c r="N17181" s="20"/>
      <c r="O17181" s="20"/>
      <c r="S17181" s="20" t="s">
        <v>34015</v>
      </c>
      <c r="T17181" s="20" t="s">
        <v>34016</v>
      </c>
      <c r="U17181" s="179">
        <f t="shared" si="4"/>
        <v>0</v>
      </c>
    </row>
    <row r="17182">
      <c r="A17182" s="176"/>
      <c r="B17182" s="176"/>
      <c r="N17182" s="20"/>
      <c r="O17182" s="20"/>
      <c r="S17182" s="20" t="s">
        <v>34017</v>
      </c>
      <c r="T17182" s="20" t="s">
        <v>111</v>
      </c>
      <c r="U17182" s="179">
        <f t="shared" si="4"/>
        <v>0</v>
      </c>
    </row>
    <row r="17183">
      <c r="A17183" s="176"/>
      <c r="B17183" s="176"/>
      <c r="N17183" s="20"/>
      <c r="O17183" s="20"/>
      <c r="S17183" s="20" t="s">
        <v>22371</v>
      </c>
      <c r="T17183" s="20" t="s">
        <v>22372</v>
      </c>
      <c r="U17183" s="179">
        <f t="shared" si="4"/>
        <v>0</v>
      </c>
    </row>
    <row r="17184">
      <c r="A17184" s="176"/>
      <c r="B17184" s="176"/>
      <c r="N17184" s="20"/>
      <c r="O17184" s="20"/>
      <c r="S17184" s="20" t="s">
        <v>40720</v>
      </c>
      <c r="T17184" s="20" t="s">
        <v>40721</v>
      </c>
      <c r="U17184" s="179">
        <f t="shared" si="4"/>
        <v>0</v>
      </c>
    </row>
    <row r="17185">
      <c r="A17185" s="176"/>
      <c r="B17185" s="176"/>
      <c r="N17185" s="20"/>
      <c r="O17185" s="20"/>
      <c r="S17185" s="20" t="s">
        <v>6607</v>
      </c>
      <c r="T17185" s="20" t="s">
        <v>6608</v>
      </c>
      <c r="U17185" s="179">
        <f t="shared" si="4"/>
        <v>0</v>
      </c>
    </row>
    <row r="17186">
      <c r="A17186" s="176"/>
      <c r="B17186" s="176"/>
      <c r="N17186" s="20"/>
      <c r="O17186" s="20"/>
      <c r="S17186" s="20" t="s">
        <v>34024</v>
      </c>
      <c r="T17186" s="20" t="s">
        <v>34025</v>
      </c>
      <c r="U17186" s="179">
        <f t="shared" si="4"/>
        <v>0</v>
      </c>
    </row>
    <row r="17187">
      <c r="A17187" s="176"/>
      <c r="B17187" s="176"/>
      <c r="N17187" s="20"/>
      <c r="O17187" s="20"/>
      <c r="S17187" s="20" t="s">
        <v>34026</v>
      </c>
      <c r="T17187" s="20" t="s">
        <v>34027</v>
      </c>
      <c r="U17187" s="179">
        <f t="shared" si="4"/>
        <v>0</v>
      </c>
    </row>
    <row r="17188">
      <c r="A17188" s="176"/>
      <c r="B17188" s="176"/>
      <c r="N17188" s="20"/>
      <c r="O17188" s="20"/>
      <c r="S17188" s="20" t="s">
        <v>34028</v>
      </c>
      <c r="T17188" s="20" t="s">
        <v>111</v>
      </c>
      <c r="U17188" s="179">
        <f t="shared" si="4"/>
        <v>0</v>
      </c>
    </row>
    <row r="17189">
      <c r="A17189" s="176"/>
      <c r="B17189" s="176"/>
      <c r="N17189" s="20"/>
      <c r="O17189" s="20"/>
      <c r="S17189" s="20" t="s">
        <v>34029</v>
      </c>
      <c r="T17189" s="20" t="s">
        <v>34030</v>
      </c>
      <c r="U17189" s="179">
        <f t="shared" si="4"/>
        <v>0</v>
      </c>
    </row>
    <row r="17190">
      <c r="A17190" s="176"/>
      <c r="B17190" s="176"/>
      <c r="N17190" s="20"/>
      <c r="O17190" s="20"/>
      <c r="S17190" s="20" t="s">
        <v>34031</v>
      </c>
      <c r="T17190" s="20" t="s">
        <v>34032</v>
      </c>
      <c r="U17190" s="179">
        <f t="shared" si="4"/>
        <v>0</v>
      </c>
    </row>
    <row r="17191">
      <c r="A17191" s="176"/>
      <c r="B17191" s="176"/>
      <c r="N17191" s="20"/>
      <c r="O17191" s="20"/>
      <c r="S17191" s="20" t="s">
        <v>13712</v>
      </c>
      <c r="T17191" s="20" t="s">
        <v>13713</v>
      </c>
      <c r="U17191" s="179">
        <f t="shared" si="4"/>
        <v>0</v>
      </c>
    </row>
    <row r="17192">
      <c r="A17192" s="176"/>
      <c r="B17192" s="176"/>
      <c r="N17192" s="20"/>
      <c r="O17192" s="20"/>
      <c r="S17192" s="20" t="s">
        <v>34034</v>
      </c>
      <c r="T17192" s="20" t="s">
        <v>111</v>
      </c>
      <c r="U17192" s="179">
        <f t="shared" si="4"/>
        <v>0</v>
      </c>
    </row>
    <row r="17193">
      <c r="A17193" s="176"/>
      <c r="B17193" s="176"/>
      <c r="N17193" s="20"/>
      <c r="O17193" s="20"/>
      <c r="S17193" s="20" t="s">
        <v>34035</v>
      </c>
      <c r="T17193" s="20" t="s">
        <v>34036</v>
      </c>
      <c r="U17193" s="179">
        <f t="shared" si="4"/>
        <v>0</v>
      </c>
    </row>
    <row r="17194">
      <c r="A17194" s="176"/>
      <c r="B17194" s="176"/>
      <c r="N17194" s="20"/>
      <c r="O17194" s="20"/>
      <c r="S17194" s="20" t="s">
        <v>34037</v>
      </c>
      <c r="T17194" s="20" t="s">
        <v>34038</v>
      </c>
      <c r="U17194" s="179">
        <f t="shared" si="4"/>
        <v>0</v>
      </c>
    </row>
    <row r="17195">
      <c r="A17195" s="176"/>
      <c r="B17195" s="176"/>
      <c r="N17195" s="20"/>
      <c r="O17195" s="20"/>
      <c r="S17195" s="20" t="s">
        <v>34039</v>
      </c>
      <c r="T17195" s="20" t="s">
        <v>111</v>
      </c>
      <c r="U17195" s="179">
        <f t="shared" si="4"/>
        <v>0</v>
      </c>
    </row>
    <row r="17196">
      <c r="A17196" s="176"/>
      <c r="B17196" s="176"/>
      <c r="N17196" s="20"/>
      <c r="O17196" s="20"/>
      <c r="S17196" s="20" t="s">
        <v>53140</v>
      </c>
      <c r="T17196" s="20" t="s">
        <v>53141</v>
      </c>
      <c r="U17196" s="179">
        <f t="shared" si="4"/>
        <v>0</v>
      </c>
    </row>
    <row r="17197">
      <c r="A17197" s="176"/>
      <c r="B17197" s="176"/>
      <c r="N17197" s="20"/>
      <c r="O17197" s="20"/>
      <c r="S17197" s="20" t="s">
        <v>34041</v>
      </c>
      <c r="T17197" s="20" t="s">
        <v>34042</v>
      </c>
      <c r="U17197" s="179">
        <f t="shared" si="4"/>
        <v>0</v>
      </c>
    </row>
    <row r="17198">
      <c r="A17198" s="176"/>
      <c r="B17198" s="176"/>
      <c r="N17198" s="20"/>
      <c r="O17198" s="20"/>
      <c r="S17198" s="20" t="s">
        <v>34043</v>
      </c>
      <c r="T17198" s="20" t="s">
        <v>111</v>
      </c>
      <c r="U17198" s="179">
        <f t="shared" si="4"/>
        <v>0</v>
      </c>
    </row>
    <row r="17199">
      <c r="A17199" s="176"/>
      <c r="B17199" s="176"/>
      <c r="N17199" s="20"/>
      <c r="O17199" s="20"/>
      <c r="S17199" s="20" t="s">
        <v>34044</v>
      </c>
      <c r="T17199" s="20" t="s">
        <v>34045</v>
      </c>
      <c r="U17199" s="179">
        <f t="shared" si="4"/>
        <v>0</v>
      </c>
    </row>
    <row r="17200">
      <c r="A17200" s="176"/>
      <c r="B17200" s="176"/>
      <c r="N17200" s="20"/>
      <c r="O17200" s="20"/>
      <c r="S17200" s="20" t="s">
        <v>39600</v>
      </c>
      <c r="T17200" s="20" t="s">
        <v>111</v>
      </c>
      <c r="U17200" s="179">
        <f t="shared" si="4"/>
        <v>0</v>
      </c>
    </row>
    <row r="17201">
      <c r="A17201" s="176"/>
      <c r="B17201" s="176"/>
      <c r="N17201" s="20"/>
      <c r="O17201" s="20"/>
      <c r="S17201" s="20" t="s">
        <v>34047</v>
      </c>
      <c r="T17201" s="20" t="s">
        <v>34048</v>
      </c>
      <c r="U17201" s="179">
        <f t="shared" si="4"/>
        <v>0</v>
      </c>
    </row>
    <row r="17202">
      <c r="A17202" s="176"/>
      <c r="B17202" s="176"/>
      <c r="N17202" s="20"/>
      <c r="O17202" s="20"/>
      <c r="S17202" s="20" t="s">
        <v>34049</v>
      </c>
      <c r="T17202" s="20" t="s">
        <v>111</v>
      </c>
      <c r="U17202" s="179">
        <f t="shared" si="4"/>
        <v>0</v>
      </c>
    </row>
    <row r="17203">
      <c r="A17203" s="176"/>
      <c r="B17203" s="176"/>
      <c r="N17203" s="20"/>
      <c r="O17203" s="20"/>
      <c r="S17203" s="20" t="s">
        <v>34050</v>
      </c>
      <c r="T17203" s="20" t="s">
        <v>34051</v>
      </c>
      <c r="U17203" s="179">
        <f t="shared" si="4"/>
        <v>0</v>
      </c>
    </row>
    <row r="17204">
      <c r="A17204" s="176"/>
      <c r="B17204" s="176"/>
      <c r="N17204" s="20"/>
      <c r="O17204" s="20"/>
      <c r="S17204" s="20" t="s">
        <v>34052</v>
      </c>
      <c r="T17204" s="20" t="s">
        <v>111</v>
      </c>
      <c r="U17204" s="179">
        <f t="shared" si="4"/>
        <v>0</v>
      </c>
    </row>
    <row r="17205">
      <c r="A17205" s="176"/>
      <c r="B17205" s="176"/>
      <c r="N17205" s="20"/>
      <c r="O17205" s="20"/>
      <c r="S17205" s="20" t="s">
        <v>34053</v>
      </c>
      <c r="T17205" s="20" t="s">
        <v>34054</v>
      </c>
      <c r="U17205" s="179">
        <f t="shared" si="4"/>
        <v>0</v>
      </c>
    </row>
    <row r="17206">
      <c r="A17206" s="176"/>
      <c r="B17206" s="176"/>
      <c r="N17206" s="20"/>
      <c r="O17206" s="20"/>
      <c r="S17206" s="20" t="s">
        <v>34055</v>
      </c>
      <c r="T17206" s="20" t="s">
        <v>111</v>
      </c>
      <c r="U17206" s="179">
        <f t="shared" si="4"/>
        <v>0</v>
      </c>
    </row>
    <row r="17207">
      <c r="A17207" s="176"/>
      <c r="B17207" s="176"/>
      <c r="N17207" s="20"/>
      <c r="O17207" s="20"/>
      <c r="S17207" s="20" t="s">
        <v>42531</v>
      </c>
      <c r="T17207" s="20" t="s">
        <v>111</v>
      </c>
      <c r="U17207" s="179">
        <f t="shared" si="4"/>
        <v>0</v>
      </c>
    </row>
    <row r="17208">
      <c r="A17208" s="176"/>
      <c r="B17208" s="176"/>
      <c r="N17208" s="20"/>
      <c r="O17208" s="20"/>
      <c r="S17208" s="20" t="s">
        <v>34058</v>
      </c>
      <c r="T17208" s="20" t="s">
        <v>34059</v>
      </c>
      <c r="U17208" s="179">
        <f t="shared" si="4"/>
        <v>0</v>
      </c>
    </row>
    <row r="17209">
      <c r="A17209" s="176"/>
      <c r="B17209" s="176"/>
      <c r="N17209" s="20"/>
      <c r="O17209" s="20"/>
      <c r="S17209" s="20" t="s">
        <v>34060</v>
      </c>
      <c r="T17209" s="20" t="s">
        <v>111</v>
      </c>
      <c r="U17209" s="179">
        <f t="shared" si="4"/>
        <v>0</v>
      </c>
    </row>
    <row r="17210">
      <c r="A17210" s="176"/>
      <c r="B17210" s="176"/>
      <c r="N17210" s="20"/>
      <c r="O17210" s="20"/>
      <c r="S17210" s="20" t="s">
        <v>34061</v>
      </c>
      <c r="T17210" s="20" t="s">
        <v>111</v>
      </c>
      <c r="U17210" s="179">
        <f t="shared" si="4"/>
        <v>0</v>
      </c>
    </row>
    <row r="17211">
      <c r="A17211" s="176"/>
      <c r="B17211" s="176"/>
      <c r="N17211" s="20"/>
      <c r="O17211" s="20"/>
      <c r="S17211" s="20" t="s">
        <v>34062</v>
      </c>
      <c r="T17211" s="20" t="s">
        <v>34063</v>
      </c>
      <c r="U17211" s="179">
        <f t="shared" si="4"/>
        <v>0</v>
      </c>
    </row>
    <row r="17212">
      <c r="A17212" s="176"/>
      <c r="B17212" s="176"/>
      <c r="N17212" s="20"/>
      <c r="O17212" s="20"/>
      <c r="S17212" s="20" t="s">
        <v>34064</v>
      </c>
      <c r="T17212" s="20" t="s">
        <v>34065</v>
      </c>
      <c r="U17212" s="179">
        <f t="shared" si="4"/>
        <v>0</v>
      </c>
    </row>
    <row r="17213">
      <c r="A17213" s="176"/>
      <c r="B17213" s="176"/>
      <c r="N17213" s="20"/>
      <c r="O17213" s="20"/>
      <c r="S17213" s="20" t="s">
        <v>45204</v>
      </c>
      <c r="T17213" s="20" t="s">
        <v>111</v>
      </c>
      <c r="U17213" s="179">
        <f t="shared" si="4"/>
        <v>0</v>
      </c>
    </row>
    <row r="17214">
      <c r="A17214" s="176"/>
      <c r="B17214" s="176"/>
      <c r="N17214" s="20"/>
      <c r="O17214" s="20"/>
      <c r="S17214" s="20" t="s">
        <v>34068</v>
      </c>
      <c r="T17214" s="20" t="s">
        <v>111</v>
      </c>
      <c r="U17214" s="179">
        <f t="shared" si="4"/>
        <v>0</v>
      </c>
    </row>
    <row r="17215">
      <c r="A17215" s="176"/>
      <c r="B17215" s="176"/>
      <c r="N17215" s="20"/>
      <c r="O17215" s="20"/>
      <c r="S17215" s="20" t="s">
        <v>34069</v>
      </c>
      <c r="T17215" s="20" t="s">
        <v>34070</v>
      </c>
      <c r="U17215" s="179">
        <f t="shared" si="4"/>
        <v>0</v>
      </c>
    </row>
    <row r="17216">
      <c r="A17216" s="176"/>
      <c r="B17216" s="176"/>
      <c r="N17216" s="20"/>
      <c r="O17216" s="20"/>
      <c r="S17216" s="20" t="s">
        <v>34071</v>
      </c>
      <c r="T17216" s="20" t="s">
        <v>34072</v>
      </c>
      <c r="U17216" s="179">
        <f t="shared" si="4"/>
        <v>0</v>
      </c>
    </row>
    <row r="17217">
      <c r="A17217" s="176"/>
      <c r="B17217" s="176"/>
      <c r="N17217" s="20"/>
      <c r="O17217" s="20"/>
      <c r="S17217" s="20" t="s">
        <v>34073</v>
      </c>
      <c r="T17217" s="20" t="s">
        <v>111</v>
      </c>
      <c r="U17217" s="179">
        <f t="shared" si="4"/>
        <v>0</v>
      </c>
    </row>
    <row r="17218">
      <c r="A17218" s="176"/>
      <c r="B17218" s="176"/>
      <c r="N17218" s="20"/>
      <c r="O17218" s="20"/>
      <c r="S17218" s="20" t="s">
        <v>22090</v>
      </c>
      <c r="T17218" s="20" t="s">
        <v>22091</v>
      </c>
      <c r="U17218" s="179">
        <f t="shared" si="4"/>
        <v>0</v>
      </c>
    </row>
    <row r="17219">
      <c r="A17219" s="176"/>
      <c r="B17219" s="176"/>
      <c r="N17219" s="20"/>
      <c r="O17219" s="20"/>
      <c r="S17219" s="20" t="s">
        <v>52691</v>
      </c>
      <c r="T17219" s="20" t="s">
        <v>111</v>
      </c>
      <c r="U17219" s="179">
        <f t="shared" si="4"/>
        <v>0</v>
      </c>
    </row>
    <row r="17220">
      <c r="A17220" s="176"/>
      <c r="B17220" s="176"/>
      <c r="N17220" s="20"/>
      <c r="O17220" s="20"/>
      <c r="S17220" s="20" t="s">
        <v>34077</v>
      </c>
      <c r="T17220" s="20" t="s">
        <v>111</v>
      </c>
      <c r="U17220" s="179">
        <f t="shared" si="4"/>
        <v>0</v>
      </c>
    </row>
    <row r="17221">
      <c r="A17221" s="176"/>
      <c r="B17221" s="176"/>
      <c r="N17221" s="20"/>
      <c r="O17221" s="20"/>
      <c r="S17221" s="20" t="s">
        <v>34078</v>
      </c>
      <c r="T17221" s="20" t="s">
        <v>111</v>
      </c>
      <c r="U17221" s="179">
        <f t="shared" si="4"/>
        <v>0</v>
      </c>
    </row>
    <row r="17222">
      <c r="A17222" s="176"/>
      <c r="B17222" s="176"/>
      <c r="N17222" s="20"/>
      <c r="O17222" s="20"/>
      <c r="S17222" s="20" t="s">
        <v>34079</v>
      </c>
      <c r="T17222" s="20" t="s">
        <v>34080</v>
      </c>
      <c r="U17222" s="179">
        <f t="shared" si="4"/>
        <v>0</v>
      </c>
    </row>
    <row r="17223">
      <c r="A17223" s="176"/>
      <c r="B17223" s="176"/>
      <c r="N17223" s="20"/>
      <c r="O17223" s="20"/>
      <c r="S17223" s="20" t="s">
        <v>34081</v>
      </c>
      <c r="T17223" s="20" t="s">
        <v>34082</v>
      </c>
      <c r="U17223" s="179">
        <f t="shared" si="4"/>
        <v>0</v>
      </c>
    </row>
    <row r="17224">
      <c r="A17224" s="176"/>
      <c r="B17224" s="176"/>
      <c r="N17224" s="20"/>
      <c r="O17224" s="20"/>
      <c r="S17224" s="20" t="s">
        <v>34083</v>
      </c>
      <c r="T17224" s="20" t="s">
        <v>34084</v>
      </c>
      <c r="U17224" s="179">
        <f t="shared" si="4"/>
        <v>1</v>
      </c>
    </row>
    <row r="17225">
      <c r="A17225" s="176"/>
      <c r="B17225" s="176"/>
      <c r="N17225" s="20"/>
      <c r="O17225" s="20"/>
      <c r="S17225" s="20" t="s">
        <v>34085</v>
      </c>
      <c r="T17225" s="20" t="s">
        <v>111</v>
      </c>
      <c r="U17225" s="179">
        <f t="shared" si="4"/>
        <v>0</v>
      </c>
    </row>
    <row r="17226">
      <c r="A17226" s="176"/>
      <c r="B17226" s="176"/>
      <c r="N17226" s="20"/>
      <c r="O17226" s="20"/>
      <c r="S17226" s="20" t="s">
        <v>34086</v>
      </c>
      <c r="T17226" s="20" t="s">
        <v>111</v>
      </c>
      <c r="U17226" s="179">
        <f t="shared" si="4"/>
        <v>0</v>
      </c>
    </row>
    <row r="17227">
      <c r="A17227" s="176"/>
      <c r="B17227" s="176"/>
      <c r="N17227" s="20"/>
      <c r="O17227" s="20"/>
      <c r="S17227" s="20" t="s">
        <v>34087</v>
      </c>
      <c r="T17227" s="20" t="s">
        <v>111</v>
      </c>
      <c r="U17227" s="179">
        <f t="shared" si="4"/>
        <v>0</v>
      </c>
    </row>
    <row r="17228">
      <c r="A17228" s="176"/>
      <c r="B17228" s="176"/>
      <c r="N17228" s="20"/>
      <c r="O17228" s="20"/>
      <c r="S17228" s="20" t="s">
        <v>34088</v>
      </c>
      <c r="T17228" s="20" t="s">
        <v>34089</v>
      </c>
      <c r="U17228" s="179">
        <f t="shared" si="4"/>
        <v>0</v>
      </c>
    </row>
    <row r="17229">
      <c r="A17229" s="176"/>
      <c r="B17229" s="176"/>
      <c r="N17229" s="20"/>
      <c r="O17229" s="20"/>
      <c r="S17229" s="20" t="s">
        <v>34090</v>
      </c>
      <c r="T17229" s="20" t="s">
        <v>111</v>
      </c>
      <c r="U17229" s="179">
        <f t="shared" si="4"/>
        <v>0</v>
      </c>
    </row>
    <row r="17230">
      <c r="A17230" s="176"/>
      <c r="B17230" s="176"/>
      <c r="N17230" s="20"/>
      <c r="O17230" s="20"/>
      <c r="S17230" s="20" t="s">
        <v>34091</v>
      </c>
      <c r="T17230" s="20" t="s">
        <v>111</v>
      </c>
      <c r="U17230" s="179">
        <f t="shared" si="4"/>
        <v>0</v>
      </c>
    </row>
    <row r="17231">
      <c r="A17231" s="176"/>
      <c r="B17231" s="176"/>
      <c r="N17231" s="20"/>
      <c r="O17231" s="20"/>
      <c r="S17231" s="20" t="s">
        <v>34092</v>
      </c>
      <c r="T17231" s="20" t="s">
        <v>111</v>
      </c>
      <c r="U17231" s="179">
        <f t="shared" si="4"/>
        <v>0</v>
      </c>
    </row>
    <row r="17232">
      <c r="A17232" s="176"/>
      <c r="B17232" s="176"/>
      <c r="N17232" s="20"/>
      <c r="O17232" s="20"/>
      <c r="S17232" s="20" t="s">
        <v>34093</v>
      </c>
      <c r="T17232" s="20" t="s">
        <v>34094</v>
      </c>
      <c r="U17232" s="179">
        <f t="shared" si="4"/>
        <v>0</v>
      </c>
    </row>
    <row r="17233">
      <c r="A17233" s="176"/>
      <c r="B17233" s="176"/>
      <c r="N17233" s="20"/>
      <c r="O17233" s="20"/>
      <c r="S17233" s="20" t="s">
        <v>34095</v>
      </c>
      <c r="T17233" s="20" t="s">
        <v>111</v>
      </c>
      <c r="U17233" s="179">
        <f t="shared" si="4"/>
        <v>0</v>
      </c>
    </row>
    <row r="17234">
      <c r="A17234" s="176"/>
      <c r="B17234" s="176"/>
      <c r="N17234" s="20"/>
      <c r="O17234" s="20"/>
      <c r="S17234" s="20" t="s">
        <v>34096</v>
      </c>
      <c r="T17234" s="20" t="s">
        <v>111</v>
      </c>
      <c r="U17234" s="179">
        <f t="shared" si="4"/>
        <v>0</v>
      </c>
    </row>
    <row r="17235">
      <c r="A17235" s="176"/>
      <c r="B17235" s="176"/>
      <c r="N17235" s="20"/>
      <c r="O17235" s="20"/>
      <c r="S17235" s="20" t="s">
        <v>34097</v>
      </c>
      <c r="T17235" s="20" t="s">
        <v>34098</v>
      </c>
      <c r="U17235" s="179">
        <f t="shared" si="4"/>
        <v>0</v>
      </c>
    </row>
    <row r="17236">
      <c r="A17236" s="176"/>
      <c r="B17236" s="176"/>
      <c r="N17236" s="20"/>
      <c r="O17236" s="20"/>
      <c r="S17236" s="20" t="s">
        <v>34099</v>
      </c>
      <c r="T17236" s="20" t="s">
        <v>111</v>
      </c>
      <c r="U17236" s="179">
        <f t="shared" si="4"/>
        <v>0</v>
      </c>
    </row>
    <row r="17237">
      <c r="A17237" s="176"/>
      <c r="B17237" s="176"/>
      <c r="N17237" s="20"/>
      <c r="O17237" s="20"/>
      <c r="S17237" s="20" t="s">
        <v>34100</v>
      </c>
      <c r="T17237" s="20" t="s">
        <v>34101</v>
      </c>
      <c r="U17237" s="179">
        <f t="shared" si="4"/>
        <v>0</v>
      </c>
    </row>
    <row r="17238">
      <c r="A17238" s="176"/>
      <c r="B17238" s="176"/>
      <c r="N17238" s="20"/>
      <c r="O17238" s="20"/>
      <c r="S17238" s="20" t="s">
        <v>34102</v>
      </c>
      <c r="T17238" s="20" t="s">
        <v>34103</v>
      </c>
      <c r="U17238" s="179">
        <f t="shared" si="4"/>
        <v>0</v>
      </c>
    </row>
    <row r="17239">
      <c r="A17239" s="176"/>
      <c r="B17239" s="176"/>
      <c r="N17239" s="20"/>
      <c r="O17239" s="20"/>
      <c r="S17239" s="20" t="s">
        <v>34104</v>
      </c>
      <c r="T17239" s="20" t="s">
        <v>111</v>
      </c>
      <c r="U17239" s="179">
        <f t="shared" si="4"/>
        <v>0</v>
      </c>
    </row>
    <row r="17240">
      <c r="A17240" s="176"/>
      <c r="B17240" s="176"/>
      <c r="N17240" s="20"/>
      <c r="O17240" s="20"/>
      <c r="S17240" s="20" t="s">
        <v>34105</v>
      </c>
      <c r="T17240" s="20" t="s">
        <v>111</v>
      </c>
      <c r="U17240" s="179">
        <f t="shared" si="4"/>
        <v>0</v>
      </c>
    </row>
    <row r="17241">
      <c r="A17241" s="176"/>
      <c r="B17241" s="176"/>
      <c r="N17241" s="20"/>
      <c r="O17241" s="20"/>
      <c r="S17241" s="20" t="s">
        <v>34106</v>
      </c>
      <c r="T17241" s="20" t="s">
        <v>34107</v>
      </c>
      <c r="U17241" s="179">
        <f t="shared" si="4"/>
        <v>0</v>
      </c>
    </row>
    <row r="17242">
      <c r="A17242" s="176"/>
      <c r="B17242" s="176"/>
      <c r="N17242" s="20"/>
      <c r="O17242" s="20"/>
      <c r="S17242" s="20" t="s">
        <v>34108</v>
      </c>
      <c r="T17242" s="20" t="s">
        <v>34109</v>
      </c>
      <c r="U17242" s="179">
        <f t="shared" si="4"/>
        <v>0</v>
      </c>
    </row>
    <row r="17243">
      <c r="A17243" s="176"/>
      <c r="B17243" s="176"/>
      <c r="N17243" s="20"/>
      <c r="O17243" s="20"/>
      <c r="S17243" s="20" t="s">
        <v>34110</v>
      </c>
      <c r="T17243" s="20" t="s">
        <v>34111</v>
      </c>
      <c r="U17243" s="179">
        <f t="shared" si="4"/>
        <v>0</v>
      </c>
    </row>
    <row r="17244">
      <c r="A17244" s="176"/>
      <c r="B17244" s="176"/>
      <c r="N17244" s="20"/>
      <c r="O17244" s="20"/>
      <c r="S17244" s="20" t="s">
        <v>34112</v>
      </c>
      <c r="T17244" s="20" t="s">
        <v>34113</v>
      </c>
      <c r="U17244" s="179">
        <f t="shared" si="4"/>
        <v>0</v>
      </c>
    </row>
    <row r="17245">
      <c r="A17245" s="176"/>
      <c r="B17245" s="176"/>
      <c r="N17245" s="20"/>
      <c r="O17245" s="20"/>
      <c r="S17245" s="20" t="s">
        <v>34114</v>
      </c>
      <c r="T17245" s="20" t="s">
        <v>34115</v>
      </c>
      <c r="U17245" s="179">
        <f t="shared" si="4"/>
        <v>0</v>
      </c>
    </row>
    <row r="17246">
      <c r="A17246" s="176"/>
      <c r="B17246" s="176"/>
      <c r="N17246" s="20"/>
      <c r="O17246" s="20"/>
      <c r="S17246" s="20" t="s">
        <v>34116</v>
      </c>
      <c r="T17246" s="20" t="s">
        <v>34117</v>
      </c>
      <c r="U17246" s="179">
        <f t="shared" si="4"/>
        <v>0</v>
      </c>
    </row>
    <row r="17247">
      <c r="A17247" s="176"/>
      <c r="B17247" s="176"/>
      <c r="N17247" s="20"/>
      <c r="O17247" s="20"/>
      <c r="S17247" s="20" t="s">
        <v>34118</v>
      </c>
      <c r="T17247" s="20" t="s">
        <v>34119</v>
      </c>
      <c r="U17247" s="179">
        <f t="shared" si="4"/>
        <v>0</v>
      </c>
    </row>
    <row r="17248">
      <c r="A17248" s="176"/>
      <c r="B17248" s="176"/>
      <c r="N17248" s="20"/>
      <c r="O17248" s="20"/>
      <c r="S17248" s="20" t="s">
        <v>34120</v>
      </c>
      <c r="T17248" s="20" t="s">
        <v>34121</v>
      </c>
      <c r="U17248" s="179">
        <f t="shared" si="4"/>
        <v>0</v>
      </c>
    </row>
    <row r="17249">
      <c r="A17249" s="176"/>
      <c r="B17249" s="176"/>
      <c r="N17249" s="20"/>
      <c r="O17249" s="20"/>
      <c r="S17249" s="20" t="s">
        <v>34122</v>
      </c>
      <c r="T17249" s="20" t="s">
        <v>34123</v>
      </c>
      <c r="U17249" s="179">
        <f t="shared" si="4"/>
        <v>0</v>
      </c>
    </row>
    <row r="17250">
      <c r="A17250" s="176"/>
      <c r="B17250" s="176"/>
      <c r="N17250" s="20"/>
      <c r="O17250" s="20"/>
      <c r="S17250" s="20" t="s">
        <v>34124</v>
      </c>
      <c r="T17250" s="20" t="s">
        <v>34125</v>
      </c>
      <c r="U17250" s="179">
        <f t="shared" si="4"/>
        <v>0</v>
      </c>
    </row>
    <row r="17251">
      <c r="A17251" s="176"/>
      <c r="B17251" s="176"/>
      <c r="N17251" s="20"/>
      <c r="O17251" s="20"/>
      <c r="S17251" s="20" t="s">
        <v>34126</v>
      </c>
      <c r="T17251" s="20" t="s">
        <v>111</v>
      </c>
      <c r="U17251" s="179">
        <f t="shared" si="4"/>
        <v>0</v>
      </c>
    </row>
    <row r="17252">
      <c r="A17252" s="176"/>
      <c r="B17252" s="176"/>
      <c r="N17252" s="20"/>
      <c r="O17252" s="20"/>
      <c r="S17252" s="20" t="s">
        <v>34127</v>
      </c>
      <c r="T17252" s="20" t="s">
        <v>111</v>
      </c>
      <c r="U17252" s="179">
        <f t="shared" si="4"/>
        <v>0</v>
      </c>
    </row>
    <row r="17253">
      <c r="A17253" s="176"/>
      <c r="B17253" s="176"/>
      <c r="N17253" s="20"/>
      <c r="O17253" s="20"/>
      <c r="S17253" s="20" t="s">
        <v>34128</v>
      </c>
      <c r="T17253" s="20" t="s">
        <v>34129</v>
      </c>
      <c r="U17253" s="179">
        <f t="shared" si="4"/>
        <v>0</v>
      </c>
    </row>
    <row r="17254">
      <c r="A17254" s="176"/>
      <c r="B17254" s="176"/>
      <c r="N17254" s="20"/>
      <c r="O17254" s="20"/>
      <c r="S17254" s="20" t="s">
        <v>34130</v>
      </c>
      <c r="T17254" s="20" t="s">
        <v>34131</v>
      </c>
      <c r="U17254" s="179">
        <f t="shared" si="4"/>
        <v>0</v>
      </c>
    </row>
    <row r="17255">
      <c r="A17255" s="176"/>
      <c r="B17255" s="176"/>
      <c r="N17255" s="20"/>
      <c r="O17255" s="20"/>
      <c r="S17255" s="20" t="s">
        <v>34132</v>
      </c>
      <c r="T17255" s="20" t="s">
        <v>34133</v>
      </c>
      <c r="U17255" s="179">
        <f t="shared" si="4"/>
        <v>0</v>
      </c>
    </row>
    <row r="17256">
      <c r="A17256" s="176"/>
      <c r="B17256" s="176"/>
      <c r="N17256" s="20"/>
      <c r="O17256" s="20"/>
      <c r="S17256" s="20" t="s">
        <v>34134</v>
      </c>
      <c r="T17256" s="20" t="s">
        <v>34135</v>
      </c>
      <c r="U17256" s="179">
        <f t="shared" si="4"/>
        <v>0</v>
      </c>
    </row>
    <row r="17257">
      <c r="A17257" s="176"/>
      <c r="B17257" s="176"/>
      <c r="N17257" s="20"/>
      <c r="O17257" s="20"/>
      <c r="S17257" s="20" t="s">
        <v>34136</v>
      </c>
      <c r="T17257" s="20" t="s">
        <v>34137</v>
      </c>
      <c r="U17257" s="179">
        <f t="shared" si="4"/>
        <v>0</v>
      </c>
    </row>
    <row r="17258">
      <c r="A17258" s="176"/>
      <c r="B17258" s="176"/>
      <c r="N17258" s="20"/>
      <c r="O17258" s="20"/>
      <c r="S17258" s="20" t="s">
        <v>34138</v>
      </c>
      <c r="T17258" s="20" t="s">
        <v>34139</v>
      </c>
      <c r="U17258" s="179">
        <f t="shared" si="4"/>
        <v>0</v>
      </c>
    </row>
    <row r="17259">
      <c r="A17259" s="176"/>
      <c r="B17259" s="176"/>
      <c r="N17259" s="20"/>
      <c r="O17259" s="20"/>
      <c r="S17259" s="20" t="s">
        <v>34140</v>
      </c>
      <c r="T17259" s="20" t="s">
        <v>34141</v>
      </c>
      <c r="U17259" s="179">
        <f t="shared" si="4"/>
        <v>0</v>
      </c>
    </row>
    <row r="17260">
      <c r="A17260" s="176"/>
      <c r="B17260" s="176"/>
      <c r="N17260" s="20"/>
      <c r="O17260" s="20"/>
      <c r="S17260" s="20" t="s">
        <v>34142</v>
      </c>
      <c r="T17260" s="20" t="s">
        <v>34143</v>
      </c>
      <c r="U17260" s="179">
        <f t="shared" si="4"/>
        <v>0</v>
      </c>
    </row>
    <row r="17261">
      <c r="A17261" s="176"/>
      <c r="B17261" s="176"/>
      <c r="N17261" s="20"/>
      <c r="O17261" s="20"/>
      <c r="S17261" s="20" t="s">
        <v>34144</v>
      </c>
      <c r="T17261" s="20" t="s">
        <v>34145</v>
      </c>
      <c r="U17261" s="179">
        <f t="shared" si="4"/>
        <v>0</v>
      </c>
    </row>
    <row r="17262">
      <c r="A17262" s="176"/>
      <c r="B17262" s="176"/>
      <c r="N17262" s="20"/>
      <c r="O17262" s="20"/>
      <c r="S17262" s="20" t="s">
        <v>34146</v>
      </c>
      <c r="T17262" s="20" t="s">
        <v>34147</v>
      </c>
      <c r="U17262" s="179">
        <f t="shared" si="4"/>
        <v>0</v>
      </c>
    </row>
    <row r="17263">
      <c r="A17263" s="176"/>
      <c r="B17263" s="176"/>
      <c r="N17263" s="20"/>
      <c r="O17263" s="20"/>
      <c r="S17263" s="20" t="s">
        <v>34148</v>
      </c>
      <c r="T17263" s="20" t="s">
        <v>34149</v>
      </c>
      <c r="U17263" s="179">
        <f t="shared" si="4"/>
        <v>0</v>
      </c>
    </row>
    <row r="17264">
      <c r="A17264" s="176"/>
      <c r="B17264" s="176"/>
      <c r="N17264" s="20"/>
      <c r="O17264" s="20"/>
      <c r="S17264" s="20" t="s">
        <v>34150</v>
      </c>
      <c r="T17264" s="20" t="s">
        <v>34151</v>
      </c>
      <c r="U17264" s="179">
        <f t="shared" si="4"/>
        <v>0</v>
      </c>
    </row>
    <row r="17265">
      <c r="A17265" s="176"/>
      <c r="B17265" s="176"/>
      <c r="N17265" s="20"/>
      <c r="O17265" s="20"/>
      <c r="S17265" s="20" t="s">
        <v>34152</v>
      </c>
      <c r="T17265" s="20" t="s">
        <v>34153</v>
      </c>
      <c r="U17265" s="179">
        <f t="shared" si="4"/>
        <v>0</v>
      </c>
    </row>
    <row r="17266">
      <c r="A17266" s="176"/>
      <c r="B17266" s="176"/>
      <c r="N17266" s="20"/>
      <c r="O17266" s="20"/>
      <c r="S17266" s="20" t="s">
        <v>7572</v>
      </c>
      <c r="T17266" s="20" t="s">
        <v>7573</v>
      </c>
      <c r="U17266" s="179">
        <f t="shared" si="4"/>
        <v>0</v>
      </c>
    </row>
    <row r="17267">
      <c r="A17267" s="176"/>
      <c r="B17267" s="176"/>
      <c r="N17267" s="20"/>
      <c r="O17267" s="20"/>
      <c r="S17267" s="20" t="s">
        <v>34156</v>
      </c>
      <c r="T17267" s="20" t="s">
        <v>111</v>
      </c>
      <c r="U17267" s="179">
        <f t="shared" si="4"/>
        <v>0</v>
      </c>
    </row>
    <row r="17268">
      <c r="A17268" s="176"/>
      <c r="B17268" s="176"/>
      <c r="N17268" s="20"/>
      <c r="O17268" s="20"/>
      <c r="S17268" s="20" t="s">
        <v>34157</v>
      </c>
      <c r="T17268" s="20" t="s">
        <v>34158</v>
      </c>
      <c r="U17268" s="179">
        <f t="shared" si="4"/>
        <v>0</v>
      </c>
    </row>
    <row r="17269">
      <c r="A17269" s="176"/>
      <c r="B17269" s="176"/>
      <c r="N17269" s="20"/>
      <c r="O17269" s="20"/>
      <c r="S17269" s="20" t="s">
        <v>34159</v>
      </c>
      <c r="T17269" s="20" t="s">
        <v>34160</v>
      </c>
      <c r="U17269" s="179">
        <f t="shared" si="4"/>
        <v>0</v>
      </c>
    </row>
    <row r="17270">
      <c r="A17270" s="176"/>
      <c r="B17270" s="176"/>
      <c r="N17270" s="20"/>
      <c r="O17270" s="20"/>
      <c r="S17270" s="20" t="s">
        <v>34161</v>
      </c>
      <c r="T17270" s="20" t="s">
        <v>34162</v>
      </c>
      <c r="U17270" s="179">
        <f t="shared" si="4"/>
        <v>0</v>
      </c>
    </row>
    <row r="17271">
      <c r="A17271" s="176"/>
      <c r="B17271" s="176"/>
      <c r="N17271" s="20"/>
      <c r="O17271" s="20"/>
      <c r="S17271" s="20" t="s">
        <v>34163</v>
      </c>
      <c r="T17271" s="20" t="s">
        <v>34164</v>
      </c>
      <c r="U17271" s="179">
        <f t="shared" si="4"/>
        <v>0</v>
      </c>
    </row>
    <row r="17272">
      <c r="A17272" s="176"/>
      <c r="B17272" s="176"/>
      <c r="N17272" s="20"/>
      <c r="O17272" s="20"/>
      <c r="S17272" s="20" t="s">
        <v>34165</v>
      </c>
      <c r="T17272" s="20" t="s">
        <v>34166</v>
      </c>
      <c r="U17272" s="179">
        <f t="shared" si="4"/>
        <v>0</v>
      </c>
    </row>
    <row r="17273">
      <c r="A17273" s="176"/>
      <c r="B17273" s="176"/>
      <c r="N17273" s="20"/>
      <c r="O17273" s="20"/>
      <c r="S17273" s="20" t="s">
        <v>34167</v>
      </c>
      <c r="T17273" s="20" t="s">
        <v>34168</v>
      </c>
      <c r="U17273" s="179">
        <f t="shared" si="4"/>
        <v>0</v>
      </c>
    </row>
    <row r="17274">
      <c r="A17274" s="176"/>
      <c r="B17274" s="176"/>
      <c r="N17274" s="20"/>
      <c r="O17274" s="20"/>
      <c r="S17274" s="20" t="s">
        <v>34169</v>
      </c>
      <c r="T17274" s="20" t="s">
        <v>34170</v>
      </c>
      <c r="U17274" s="179">
        <f t="shared" si="4"/>
        <v>0</v>
      </c>
    </row>
    <row r="17275">
      <c r="A17275" s="176"/>
      <c r="B17275" s="176"/>
      <c r="N17275" s="20"/>
      <c r="O17275" s="20"/>
      <c r="S17275" s="20" t="s">
        <v>34171</v>
      </c>
      <c r="T17275" s="20" t="s">
        <v>34172</v>
      </c>
      <c r="U17275" s="179">
        <f t="shared" si="4"/>
        <v>0</v>
      </c>
    </row>
    <row r="17276">
      <c r="A17276" s="176"/>
      <c r="B17276" s="176"/>
      <c r="N17276" s="20"/>
      <c r="O17276" s="20"/>
      <c r="S17276" s="20" t="s">
        <v>34173</v>
      </c>
      <c r="T17276" s="20" t="s">
        <v>34174</v>
      </c>
      <c r="U17276" s="179">
        <f t="shared" si="4"/>
        <v>0</v>
      </c>
    </row>
    <row r="17277">
      <c r="A17277" s="176"/>
      <c r="B17277" s="176"/>
      <c r="N17277" s="20"/>
      <c r="O17277" s="20"/>
      <c r="S17277" s="20" t="s">
        <v>34175</v>
      </c>
      <c r="T17277" s="20" t="s">
        <v>34176</v>
      </c>
      <c r="U17277" s="179">
        <f t="shared" si="4"/>
        <v>0</v>
      </c>
    </row>
    <row r="17278">
      <c r="A17278" s="176"/>
      <c r="B17278" s="176"/>
      <c r="N17278" s="20"/>
      <c r="O17278" s="20"/>
      <c r="S17278" s="20" t="s">
        <v>34177</v>
      </c>
      <c r="T17278" s="20" t="s">
        <v>34178</v>
      </c>
      <c r="U17278" s="179">
        <f t="shared" si="4"/>
        <v>0</v>
      </c>
    </row>
    <row r="17279">
      <c r="A17279" s="176"/>
      <c r="B17279" s="176"/>
      <c r="N17279" s="20"/>
      <c r="O17279" s="20"/>
      <c r="S17279" s="20" t="s">
        <v>34179</v>
      </c>
      <c r="T17279" s="20" t="s">
        <v>34180</v>
      </c>
      <c r="U17279" s="179">
        <f t="shared" si="4"/>
        <v>0</v>
      </c>
    </row>
    <row r="17280">
      <c r="A17280" s="176"/>
      <c r="B17280" s="176"/>
      <c r="N17280" s="20"/>
      <c r="O17280" s="20"/>
      <c r="S17280" s="20" t="s">
        <v>34181</v>
      </c>
      <c r="T17280" s="20" t="s">
        <v>34182</v>
      </c>
      <c r="U17280" s="179">
        <f t="shared" si="4"/>
        <v>0</v>
      </c>
    </row>
    <row r="17281">
      <c r="A17281" s="176"/>
      <c r="B17281" s="176"/>
      <c r="N17281" s="20"/>
      <c r="O17281" s="20"/>
      <c r="S17281" s="20" t="s">
        <v>34183</v>
      </c>
      <c r="T17281" s="20" t="s">
        <v>34184</v>
      </c>
      <c r="U17281" s="179">
        <f t="shared" si="4"/>
        <v>0</v>
      </c>
    </row>
    <row r="17282">
      <c r="A17282" s="176"/>
      <c r="B17282" s="176"/>
      <c r="N17282" s="20"/>
      <c r="O17282" s="20"/>
      <c r="S17282" s="20" t="s">
        <v>34185</v>
      </c>
      <c r="T17282" s="20" t="s">
        <v>34186</v>
      </c>
      <c r="U17282" s="179">
        <f t="shared" si="4"/>
        <v>0</v>
      </c>
    </row>
    <row r="17283">
      <c r="A17283" s="176"/>
      <c r="B17283" s="176"/>
      <c r="N17283" s="20"/>
      <c r="O17283" s="20"/>
      <c r="S17283" s="20" t="s">
        <v>34187</v>
      </c>
      <c r="T17283" s="20" t="s">
        <v>34188</v>
      </c>
      <c r="U17283" s="179">
        <f t="shared" si="4"/>
        <v>0</v>
      </c>
    </row>
    <row r="17284">
      <c r="A17284" s="176"/>
      <c r="B17284" s="176"/>
      <c r="N17284" s="20"/>
      <c r="O17284" s="20"/>
      <c r="S17284" s="20" t="s">
        <v>34189</v>
      </c>
      <c r="T17284" s="20" t="s">
        <v>34190</v>
      </c>
      <c r="U17284" s="179">
        <f t="shared" si="4"/>
        <v>0</v>
      </c>
    </row>
    <row r="17285">
      <c r="A17285" s="176"/>
      <c r="B17285" s="176"/>
      <c r="N17285" s="20"/>
      <c r="O17285" s="20"/>
      <c r="S17285" s="20" t="s">
        <v>7254</v>
      </c>
      <c r="T17285" s="20" t="s">
        <v>7255</v>
      </c>
      <c r="U17285" s="179">
        <f t="shared" si="4"/>
        <v>1</v>
      </c>
    </row>
    <row r="17286">
      <c r="A17286" s="176"/>
      <c r="B17286" s="176"/>
      <c r="N17286" s="20"/>
      <c r="O17286" s="20"/>
      <c r="S17286" s="20" t="s">
        <v>34193</v>
      </c>
      <c r="T17286" s="20" t="s">
        <v>34194</v>
      </c>
      <c r="U17286" s="179">
        <f t="shared" si="4"/>
        <v>0</v>
      </c>
    </row>
    <row r="17287">
      <c r="A17287" s="176"/>
      <c r="B17287" s="176"/>
      <c r="N17287" s="20"/>
      <c r="O17287" s="20"/>
      <c r="S17287" s="20" t="s">
        <v>34195</v>
      </c>
      <c r="T17287" s="20" t="s">
        <v>34196</v>
      </c>
      <c r="U17287" s="179">
        <f t="shared" si="4"/>
        <v>0</v>
      </c>
    </row>
    <row r="17288">
      <c r="A17288" s="176"/>
      <c r="B17288" s="176"/>
      <c r="N17288" s="20"/>
      <c r="O17288" s="20"/>
      <c r="S17288" s="20" t="s">
        <v>34197</v>
      </c>
      <c r="T17288" s="20" t="s">
        <v>111</v>
      </c>
      <c r="U17288" s="179">
        <f t="shared" si="4"/>
        <v>0</v>
      </c>
    </row>
    <row r="17289">
      <c r="A17289" s="176"/>
      <c r="B17289" s="176"/>
      <c r="N17289" s="20"/>
      <c r="O17289" s="20"/>
      <c r="S17289" s="20" t="s">
        <v>34198</v>
      </c>
      <c r="T17289" s="20" t="s">
        <v>111</v>
      </c>
      <c r="U17289" s="179">
        <f t="shared" si="4"/>
        <v>0</v>
      </c>
    </row>
    <row r="17290">
      <c r="A17290" s="176"/>
      <c r="B17290" s="176"/>
      <c r="N17290" s="20"/>
      <c r="O17290" s="20"/>
      <c r="S17290" s="20" t="s">
        <v>34199</v>
      </c>
      <c r="T17290" s="20" t="s">
        <v>34200</v>
      </c>
      <c r="U17290" s="179">
        <f t="shared" si="4"/>
        <v>0</v>
      </c>
    </row>
    <row r="17291">
      <c r="A17291" s="176"/>
      <c r="B17291" s="176"/>
      <c r="N17291" s="20"/>
      <c r="O17291" s="20"/>
      <c r="S17291" s="20" t="s">
        <v>13131</v>
      </c>
      <c r="T17291" s="20" t="s">
        <v>13132</v>
      </c>
      <c r="U17291" s="179">
        <f t="shared" si="4"/>
        <v>0</v>
      </c>
    </row>
    <row r="17292">
      <c r="A17292" s="176"/>
      <c r="B17292" s="176"/>
      <c r="N17292" s="20"/>
      <c r="O17292" s="20"/>
      <c r="S17292" s="20" t="s">
        <v>34203</v>
      </c>
      <c r="T17292" s="20" t="s">
        <v>34204</v>
      </c>
      <c r="U17292" s="179">
        <f t="shared" si="4"/>
        <v>0</v>
      </c>
    </row>
    <row r="17293">
      <c r="A17293" s="176"/>
      <c r="B17293" s="176"/>
      <c r="N17293" s="20"/>
      <c r="O17293" s="20"/>
      <c r="S17293" s="20" t="s">
        <v>34205</v>
      </c>
      <c r="T17293" s="20" t="s">
        <v>111</v>
      </c>
      <c r="U17293" s="179">
        <f t="shared" si="4"/>
        <v>0</v>
      </c>
    </row>
    <row r="17294">
      <c r="A17294" s="176"/>
      <c r="B17294" s="176"/>
      <c r="N17294" s="20"/>
      <c r="O17294" s="20"/>
      <c r="S17294" s="20" t="s">
        <v>34206</v>
      </c>
      <c r="T17294" s="20" t="s">
        <v>34207</v>
      </c>
      <c r="U17294" s="179">
        <f t="shared" si="4"/>
        <v>0</v>
      </c>
    </row>
    <row r="17295">
      <c r="A17295" s="176"/>
      <c r="B17295" s="176"/>
      <c r="N17295" s="20"/>
      <c r="O17295" s="20"/>
      <c r="S17295" s="20" t="s">
        <v>34208</v>
      </c>
      <c r="T17295" s="20" t="s">
        <v>34209</v>
      </c>
      <c r="U17295" s="179">
        <f t="shared" si="4"/>
        <v>0</v>
      </c>
    </row>
    <row r="17296">
      <c r="A17296" s="176"/>
      <c r="B17296" s="176"/>
      <c r="N17296" s="20"/>
      <c r="O17296" s="20"/>
      <c r="S17296" s="20" t="s">
        <v>34210</v>
      </c>
      <c r="T17296" s="20" t="s">
        <v>34211</v>
      </c>
      <c r="U17296" s="179">
        <f t="shared" si="4"/>
        <v>0</v>
      </c>
    </row>
    <row r="17297">
      <c r="A17297" s="176"/>
      <c r="B17297" s="176"/>
      <c r="N17297" s="20"/>
      <c r="O17297" s="20"/>
      <c r="S17297" s="20" t="s">
        <v>34212</v>
      </c>
      <c r="T17297" s="20" t="s">
        <v>34213</v>
      </c>
      <c r="U17297" s="179">
        <f t="shared" si="4"/>
        <v>0</v>
      </c>
    </row>
    <row r="17298">
      <c r="A17298" s="176"/>
      <c r="B17298" s="176"/>
      <c r="N17298" s="20"/>
      <c r="O17298" s="20"/>
      <c r="S17298" s="20" t="s">
        <v>34214</v>
      </c>
      <c r="T17298" s="20" t="s">
        <v>34215</v>
      </c>
      <c r="U17298" s="179">
        <f t="shared" si="4"/>
        <v>0</v>
      </c>
    </row>
    <row r="17299">
      <c r="A17299" s="176"/>
      <c r="B17299" s="176"/>
      <c r="N17299" s="20"/>
      <c r="O17299" s="20"/>
      <c r="S17299" s="20" t="s">
        <v>34216</v>
      </c>
      <c r="T17299" s="20" t="s">
        <v>34217</v>
      </c>
      <c r="U17299" s="179">
        <f t="shared" si="4"/>
        <v>0</v>
      </c>
    </row>
    <row r="17300">
      <c r="A17300" s="176"/>
      <c r="B17300" s="176"/>
      <c r="N17300" s="20"/>
      <c r="O17300" s="20"/>
      <c r="S17300" s="20" t="s">
        <v>34218</v>
      </c>
      <c r="T17300" s="20" t="s">
        <v>34219</v>
      </c>
      <c r="U17300" s="179">
        <f t="shared" si="4"/>
        <v>0</v>
      </c>
    </row>
    <row r="17301">
      <c r="A17301" s="176"/>
      <c r="B17301" s="176"/>
      <c r="N17301" s="20"/>
      <c r="O17301" s="20"/>
      <c r="S17301" s="20" t="s">
        <v>34220</v>
      </c>
      <c r="T17301" s="20" t="s">
        <v>34221</v>
      </c>
      <c r="U17301" s="179">
        <f t="shared" si="4"/>
        <v>0</v>
      </c>
    </row>
    <row r="17302">
      <c r="A17302" s="176"/>
      <c r="B17302" s="176"/>
      <c r="N17302" s="20"/>
      <c r="O17302" s="20"/>
      <c r="S17302" s="20" t="s">
        <v>34222</v>
      </c>
      <c r="T17302" s="20" t="s">
        <v>34223</v>
      </c>
      <c r="U17302" s="179">
        <f t="shared" si="4"/>
        <v>0</v>
      </c>
    </row>
    <row r="17303">
      <c r="A17303" s="176"/>
      <c r="B17303" s="176"/>
      <c r="N17303" s="20"/>
      <c r="O17303" s="20"/>
      <c r="S17303" s="20" t="s">
        <v>34224</v>
      </c>
      <c r="T17303" s="20" t="s">
        <v>34225</v>
      </c>
      <c r="U17303" s="179">
        <f t="shared" si="4"/>
        <v>0</v>
      </c>
    </row>
    <row r="17304">
      <c r="A17304" s="176"/>
      <c r="B17304" s="176"/>
      <c r="N17304" s="20"/>
      <c r="O17304" s="20"/>
      <c r="S17304" s="20" t="s">
        <v>34226</v>
      </c>
      <c r="T17304" s="20" t="s">
        <v>34227</v>
      </c>
      <c r="U17304" s="179">
        <f t="shared" si="4"/>
        <v>1</v>
      </c>
    </row>
    <row r="17305">
      <c r="A17305" s="176"/>
      <c r="B17305" s="176"/>
      <c r="N17305" s="20"/>
      <c r="O17305" s="20"/>
      <c r="S17305" s="20" t="s">
        <v>34228</v>
      </c>
      <c r="T17305" s="20" t="s">
        <v>111</v>
      </c>
      <c r="U17305" s="179">
        <f t="shared" si="4"/>
        <v>0</v>
      </c>
    </row>
    <row r="17306">
      <c r="A17306" s="176"/>
      <c r="B17306" s="176"/>
      <c r="N17306" s="20"/>
      <c r="O17306" s="20"/>
      <c r="S17306" s="20" t="s">
        <v>34229</v>
      </c>
      <c r="T17306" s="20" t="s">
        <v>34230</v>
      </c>
      <c r="U17306" s="179">
        <f t="shared" si="4"/>
        <v>0</v>
      </c>
    </row>
    <row r="17307">
      <c r="A17307" s="176"/>
      <c r="B17307" s="176"/>
      <c r="N17307" s="20"/>
      <c r="O17307" s="20"/>
      <c r="S17307" s="20" t="s">
        <v>34231</v>
      </c>
      <c r="T17307" s="20" t="s">
        <v>34232</v>
      </c>
      <c r="U17307" s="179">
        <f t="shared" si="4"/>
        <v>0</v>
      </c>
    </row>
    <row r="17308">
      <c r="A17308" s="176"/>
      <c r="B17308" s="176"/>
      <c r="N17308" s="20"/>
      <c r="O17308" s="20"/>
      <c r="S17308" s="20" t="s">
        <v>34233</v>
      </c>
      <c r="T17308" s="20" t="s">
        <v>34234</v>
      </c>
      <c r="U17308" s="179">
        <f t="shared" si="4"/>
        <v>0</v>
      </c>
    </row>
    <row r="17309">
      <c r="A17309" s="176"/>
      <c r="B17309" s="176"/>
      <c r="N17309" s="20"/>
      <c r="O17309" s="20"/>
      <c r="S17309" s="20" t="s">
        <v>34235</v>
      </c>
      <c r="T17309" s="20" t="s">
        <v>34236</v>
      </c>
      <c r="U17309" s="179">
        <f t="shared" si="4"/>
        <v>0</v>
      </c>
    </row>
    <row r="17310">
      <c r="A17310" s="176"/>
      <c r="B17310" s="176"/>
      <c r="N17310" s="20"/>
      <c r="O17310" s="20"/>
      <c r="S17310" s="20" t="s">
        <v>34237</v>
      </c>
      <c r="T17310" s="20" t="s">
        <v>34238</v>
      </c>
      <c r="U17310" s="179">
        <f t="shared" si="4"/>
        <v>0</v>
      </c>
    </row>
    <row r="17311">
      <c r="A17311" s="176"/>
      <c r="B17311" s="176"/>
      <c r="N17311" s="20"/>
      <c r="O17311" s="20"/>
      <c r="S17311" s="20" t="s">
        <v>34239</v>
      </c>
      <c r="T17311" s="20" t="s">
        <v>111</v>
      </c>
      <c r="U17311" s="179">
        <f t="shared" si="4"/>
        <v>0</v>
      </c>
    </row>
    <row r="17312">
      <c r="A17312" s="176"/>
      <c r="B17312" s="176"/>
      <c r="N17312" s="20"/>
      <c r="O17312" s="20"/>
      <c r="S17312" s="20" t="s">
        <v>34240</v>
      </c>
      <c r="T17312" s="20" t="s">
        <v>34241</v>
      </c>
      <c r="U17312" s="179">
        <f t="shared" si="4"/>
        <v>0</v>
      </c>
    </row>
    <row r="17313">
      <c r="A17313" s="176"/>
      <c r="B17313" s="176"/>
      <c r="N17313" s="20"/>
      <c r="O17313" s="20"/>
      <c r="S17313" s="20" t="s">
        <v>34242</v>
      </c>
      <c r="T17313" s="20" t="s">
        <v>34243</v>
      </c>
      <c r="U17313" s="179">
        <f t="shared" si="4"/>
        <v>0</v>
      </c>
    </row>
    <row r="17314">
      <c r="A17314" s="176"/>
      <c r="B17314" s="176"/>
      <c r="N17314" s="20"/>
      <c r="O17314" s="20"/>
      <c r="S17314" s="20" t="s">
        <v>34244</v>
      </c>
      <c r="T17314" s="20" t="s">
        <v>34245</v>
      </c>
      <c r="U17314" s="179">
        <f t="shared" si="4"/>
        <v>0</v>
      </c>
    </row>
    <row r="17315">
      <c r="A17315" s="176"/>
      <c r="B17315" s="176"/>
      <c r="N17315" s="20"/>
      <c r="O17315" s="20"/>
      <c r="S17315" s="20" t="s">
        <v>34246</v>
      </c>
      <c r="T17315" s="20" t="s">
        <v>34247</v>
      </c>
      <c r="U17315" s="179">
        <f t="shared" si="4"/>
        <v>0</v>
      </c>
    </row>
    <row r="17316">
      <c r="A17316" s="176"/>
      <c r="B17316" s="176"/>
      <c r="N17316" s="20"/>
      <c r="O17316" s="20"/>
      <c r="S17316" s="20" t="s">
        <v>34248</v>
      </c>
      <c r="T17316" s="20" t="s">
        <v>34249</v>
      </c>
      <c r="U17316" s="179">
        <f t="shared" si="4"/>
        <v>0</v>
      </c>
    </row>
    <row r="17317">
      <c r="A17317" s="176"/>
      <c r="B17317" s="176"/>
      <c r="N17317" s="20"/>
      <c r="O17317" s="20"/>
      <c r="S17317" s="20" t="s">
        <v>34250</v>
      </c>
      <c r="T17317" s="20" t="s">
        <v>34251</v>
      </c>
      <c r="U17317" s="179">
        <f t="shared" si="4"/>
        <v>0</v>
      </c>
    </row>
    <row r="17318">
      <c r="A17318" s="176"/>
      <c r="B17318" s="176"/>
      <c r="N17318" s="20"/>
      <c r="O17318" s="20"/>
      <c r="S17318" s="20" t="s">
        <v>34252</v>
      </c>
      <c r="T17318" s="20" t="s">
        <v>34253</v>
      </c>
      <c r="U17318" s="179">
        <f t="shared" si="4"/>
        <v>0</v>
      </c>
    </row>
    <row r="17319">
      <c r="A17319" s="176"/>
      <c r="B17319" s="176"/>
      <c r="N17319" s="20"/>
      <c r="O17319" s="20"/>
      <c r="S17319" s="20" t="s">
        <v>24813</v>
      </c>
      <c r="T17319" s="20" t="s">
        <v>111</v>
      </c>
      <c r="U17319" s="179">
        <f t="shared" si="4"/>
        <v>0</v>
      </c>
    </row>
    <row r="17320">
      <c r="A17320" s="176"/>
      <c r="B17320" s="176"/>
      <c r="N17320" s="20"/>
      <c r="O17320" s="20"/>
      <c r="S17320" s="20" t="s">
        <v>34256</v>
      </c>
      <c r="T17320" s="20" t="s">
        <v>34257</v>
      </c>
      <c r="U17320" s="179">
        <f t="shared" si="4"/>
        <v>0</v>
      </c>
    </row>
    <row r="17321">
      <c r="A17321" s="176"/>
      <c r="B17321" s="176"/>
      <c r="N17321" s="20"/>
      <c r="O17321" s="20"/>
      <c r="S17321" s="20" t="s">
        <v>34258</v>
      </c>
      <c r="T17321" s="20" t="s">
        <v>34259</v>
      </c>
      <c r="U17321" s="179">
        <f t="shared" si="4"/>
        <v>0</v>
      </c>
    </row>
    <row r="17322">
      <c r="A17322" s="176"/>
      <c r="B17322" s="176"/>
      <c r="N17322" s="20"/>
      <c r="O17322" s="20"/>
      <c r="S17322" s="20" t="s">
        <v>34260</v>
      </c>
      <c r="T17322" s="20" t="s">
        <v>111</v>
      </c>
      <c r="U17322" s="179">
        <f t="shared" si="4"/>
        <v>0</v>
      </c>
    </row>
    <row r="17323">
      <c r="A17323" s="176"/>
      <c r="B17323" s="176"/>
      <c r="N17323" s="20"/>
      <c r="O17323" s="20"/>
      <c r="S17323" s="20" t="s">
        <v>34261</v>
      </c>
      <c r="T17323" s="20" t="s">
        <v>34262</v>
      </c>
      <c r="U17323" s="179">
        <f t="shared" si="4"/>
        <v>0</v>
      </c>
    </row>
    <row r="17324">
      <c r="A17324" s="176"/>
      <c r="B17324" s="176"/>
      <c r="N17324" s="20"/>
      <c r="O17324" s="20"/>
      <c r="S17324" s="20" t="s">
        <v>34263</v>
      </c>
      <c r="T17324" s="20" t="s">
        <v>34264</v>
      </c>
      <c r="U17324" s="179">
        <f t="shared" si="4"/>
        <v>0</v>
      </c>
    </row>
    <row r="17325">
      <c r="A17325" s="176"/>
      <c r="B17325" s="176"/>
      <c r="N17325" s="20"/>
      <c r="O17325" s="20"/>
      <c r="S17325" s="20" t="s">
        <v>34265</v>
      </c>
      <c r="T17325" s="20" t="s">
        <v>34266</v>
      </c>
      <c r="U17325" s="179">
        <f t="shared" si="4"/>
        <v>1</v>
      </c>
    </row>
    <row r="17326">
      <c r="A17326" s="176"/>
      <c r="B17326" s="176"/>
      <c r="N17326" s="20"/>
      <c r="O17326" s="20"/>
      <c r="S17326" s="20" t="s">
        <v>34267</v>
      </c>
      <c r="T17326" s="20" t="s">
        <v>34268</v>
      </c>
      <c r="U17326" s="179">
        <f t="shared" si="4"/>
        <v>0</v>
      </c>
    </row>
    <row r="17327">
      <c r="A17327" s="176"/>
      <c r="B17327" s="176"/>
      <c r="N17327" s="20"/>
      <c r="O17327" s="20"/>
      <c r="S17327" s="20" t="s">
        <v>34269</v>
      </c>
      <c r="T17327" s="20" t="s">
        <v>34270</v>
      </c>
      <c r="U17327" s="179">
        <f t="shared" si="4"/>
        <v>0</v>
      </c>
    </row>
    <row r="17328">
      <c r="A17328" s="176"/>
      <c r="B17328" s="176"/>
      <c r="N17328" s="20"/>
      <c r="O17328" s="20"/>
      <c r="S17328" s="20" t="s">
        <v>34271</v>
      </c>
      <c r="T17328" s="20" t="s">
        <v>34272</v>
      </c>
      <c r="U17328" s="179">
        <f t="shared" si="4"/>
        <v>0</v>
      </c>
    </row>
    <row r="17329">
      <c r="A17329" s="176"/>
      <c r="B17329" s="176"/>
      <c r="N17329" s="20"/>
      <c r="O17329" s="20"/>
      <c r="S17329" s="20" t="s">
        <v>34273</v>
      </c>
      <c r="T17329" s="20" t="s">
        <v>34274</v>
      </c>
      <c r="U17329" s="179">
        <f t="shared" si="4"/>
        <v>0</v>
      </c>
    </row>
    <row r="17330">
      <c r="A17330" s="176"/>
      <c r="B17330" s="176"/>
      <c r="N17330" s="20"/>
      <c r="O17330" s="20"/>
      <c r="S17330" s="20" t="s">
        <v>34275</v>
      </c>
      <c r="T17330" s="20" t="s">
        <v>111</v>
      </c>
      <c r="U17330" s="179">
        <f t="shared" si="4"/>
        <v>0</v>
      </c>
    </row>
    <row r="17331">
      <c r="A17331" s="176"/>
      <c r="B17331" s="176"/>
      <c r="N17331" s="20"/>
      <c r="O17331" s="20"/>
      <c r="S17331" s="20" t="s">
        <v>34276</v>
      </c>
      <c r="T17331" s="20" t="s">
        <v>34277</v>
      </c>
      <c r="U17331" s="179">
        <f t="shared" si="4"/>
        <v>0</v>
      </c>
    </row>
    <row r="17332">
      <c r="A17332" s="176"/>
      <c r="B17332" s="176"/>
      <c r="N17332" s="20"/>
      <c r="O17332" s="20"/>
      <c r="S17332" s="20" t="s">
        <v>34278</v>
      </c>
      <c r="T17332" s="20" t="s">
        <v>34279</v>
      </c>
      <c r="U17332" s="179">
        <f t="shared" si="4"/>
        <v>0</v>
      </c>
    </row>
    <row r="17333">
      <c r="A17333" s="176"/>
      <c r="B17333" s="176"/>
      <c r="N17333" s="20"/>
      <c r="O17333" s="20"/>
      <c r="S17333" s="20" t="s">
        <v>34280</v>
      </c>
      <c r="T17333" s="20" t="s">
        <v>34281</v>
      </c>
      <c r="U17333" s="179">
        <f t="shared" si="4"/>
        <v>0</v>
      </c>
    </row>
    <row r="17334">
      <c r="A17334" s="176"/>
      <c r="B17334" s="176"/>
      <c r="N17334" s="20"/>
      <c r="O17334" s="20"/>
      <c r="S17334" s="20" t="s">
        <v>34282</v>
      </c>
      <c r="T17334" s="20" t="s">
        <v>34283</v>
      </c>
      <c r="U17334" s="179">
        <f t="shared" si="4"/>
        <v>0</v>
      </c>
    </row>
    <row r="17335">
      <c r="A17335" s="176"/>
      <c r="B17335" s="176"/>
      <c r="N17335" s="20"/>
      <c r="O17335" s="20"/>
      <c r="S17335" s="20" t="s">
        <v>34284</v>
      </c>
      <c r="T17335" s="20" t="s">
        <v>34285</v>
      </c>
      <c r="U17335" s="179">
        <f t="shared" si="4"/>
        <v>0</v>
      </c>
    </row>
    <row r="17336">
      <c r="A17336" s="176"/>
      <c r="B17336" s="176"/>
      <c r="N17336" s="20"/>
      <c r="O17336" s="20"/>
      <c r="S17336" s="20" t="s">
        <v>34286</v>
      </c>
      <c r="T17336" s="20" t="s">
        <v>34287</v>
      </c>
      <c r="U17336" s="179">
        <f t="shared" si="4"/>
        <v>0</v>
      </c>
    </row>
    <row r="17337">
      <c r="A17337" s="176"/>
      <c r="B17337" s="176"/>
      <c r="N17337" s="20"/>
      <c r="O17337" s="20"/>
      <c r="S17337" s="20" t="s">
        <v>34288</v>
      </c>
      <c r="T17337" s="20" t="s">
        <v>34289</v>
      </c>
      <c r="U17337" s="179">
        <f t="shared" si="4"/>
        <v>0</v>
      </c>
    </row>
    <row r="17338">
      <c r="A17338" s="176"/>
      <c r="B17338" s="176"/>
      <c r="N17338" s="20"/>
      <c r="O17338" s="20"/>
      <c r="S17338" s="20" t="s">
        <v>34290</v>
      </c>
      <c r="T17338" s="20" t="s">
        <v>34291</v>
      </c>
      <c r="U17338" s="179">
        <f t="shared" si="4"/>
        <v>0</v>
      </c>
    </row>
    <row r="17339">
      <c r="A17339" s="176"/>
      <c r="B17339" s="176"/>
      <c r="N17339" s="20"/>
      <c r="O17339" s="20"/>
      <c r="S17339" s="20" t="s">
        <v>34292</v>
      </c>
      <c r="T17339" s="20" t="s">
        <v>34293</v>
      </c>
      <c r="U17339" s="179">
        <f t="shared" si="4"/>
        <v>0</v>
      </c>
    </row>
    <row r="17340">
      <c r="A17340" s="176"/>
      <c r="B17340" s="176"/>
      <c r="N17340" s="20"/>
      <c r="O17340" s="20"/>
      <c r="S17340" s="20" t="s">
        <v>34294</v>
      </c>
      <c r="T17340" s="20" t="s">
        <v>34295</v>
      </c>
      <c r="U17340" s="179">
        <f t="shared" si="4"/>
        <v>0</v>
      </c>
    </row>
    <row r="17341">
      <c r="A17341" s="176"/>
      <c r="B17341" s="176"/>
      <c r="N17341" s="20"/>
      <c r="O17341" s="20"/>
      <c r="S17341" s="20" t="s">
        <v>34296</v>
      </c>
      <c r="T17341" s="20" t="s">
        <v>111</v>
      </c>
      <c r="U17341" s="179">
        <f t="shared" si="4"/>
        <v>0</v>
      </c>
    </row>
    <row r="17342">
      <c r="A17342" s="176"/>
      <c r="B17342" s="176"/>
      <c r="N17342" s="20"/>
      <c r="O17342" s="20"/>
      <c r="S17342" s="20" t="s">
        <v>34297</v>
      </c>
      <c r="T17342" s="20" t="s">
        <v>34298</v>
      </c>
      <c r="U17342" s="179">
        <f t="shared" si="4"/>
        <v>0</v>
      </c>
    </row>
    <row r="17343">
      <c r="A17343" s="176"/>
      <c r="B17343" s="176"/>
      <c r="N17343" s="20"/>
      <c r="O17343" s="20"/>
      <c r="S17343" s="20" t="s">
        <v>34299</v>
      </c>
      <c r="T17343" s="20" t="s">
        <v>111</v>
      </c>
      <c r="U17343" s="179">
        <f t="shared" si="4"/>
        <v>0</v>
      </c>
    </row>
    <row r="17344">
      <c r="A17344" s="176"/>
      <c r="B17344" s="176"/>
      <c r="N17344" s="20"/>
      <c r="O17344" s="20"/>
      <c r="S17344" s="20" t="s">
        <v>34300</v>
      </c>
      <c r="T17344" s="20" t="s">
        <v>111</v>
      </c>
      <c r="U17344" s="179">
        <f t="shared" si="4"/>
        <v>0</v>
      </c>
    </row>
    <row r="17345">
      <c r="A17345" s="176"/>
      <c r="B17345" s="176"/>
      <c r="N17345" s="20"/>
      <c r="O17345" s="20"/>
      <c r="S17345" s="20" t="s">
        <v>34301</v>
      </c>
      <c r="T17345" s="20" t="s">
        <v>111</v>
      </c>
      <c r="U17345" s="179">
        <f t="shared" si="4"/>
        <v>0</v>
      </c>
    </row>
    <row r="17346">
      <c r="A17346" s="176"/>
      <c r="B17346" s="176"/>
      <c r="N17346" s="20"/>
      <c r="O17346" s="20"/>
      <c r="S17346" s="20" t="s">
        <v>34302</v>
      </c>
      <c r="T17346" s="20" t="s">
        <v>34303</v>
      </c>
      <c r="U17346" s="179">
        <f t="shared" si="4"/>
        <v>1</v>
      </c>
    </row>
    <row r="17347">
      <c r="A17347" s="176"/>
      <c r="B17347" s="176"/>
      <c r="N17347" s="20"/>
      <c r="O17347" s="20"/>
      <c r="S17347" s="20" t="s">
        <v>34304</v>
      </c>
      <c r="T17347" s="20" t="s">
        <v>34305</v>
      </c>
      <c r="U17347" s="179">
        <f t="shared" si="4"/>
        <v>0</v>
      </c>
    </row>
    <row r="17348">
      <c r="A17348" s="176"/>
      <c r="B17348" s="176"/>
      <c r="N17348" s="20"/>
      <c r="O17348" s="20"/>
      <c r="S17348" s="20" t="s">
        <v>34306</v>
      </c>
      <c r="T17348" s="20" t="s">
        <v>34307</v>
      </c>
      <c r="U17348" s="179">
        <f t="shared" si="4"/>
        <v>0</v>
      </c>
    </row>
    <row r="17349">
      <c r="A17349" s="176"/>
      <c r="B17349" s="176"/>
      <c r="N17349" s="20"/>
      <c r="O17349" s="20"/>
      <c r="S17349" s="20" t="s">
        <v>34308</v>
      </c>
      <c r="T17349" s="20" t="s">
        <v>34309</v>
      </c>
      <c r="U17349" s="179">
        <f t="shared" si="4"/>
        <v>0</v>
      </c>
    </row>
    <row r="17350">
      <c r="A17350" s="176"/>
      <c r="B17350" s="176"/>
      <c r="N17350" s="20"/>
      <c r="O17350" s="20"/>
      <c r="S17350" s="20" t="s">
        <v>34310</v>
      </c>
      <c r="T17350" s="20" t="s">
        <v>111</v>
      </c>
      <c r="U17350" s="179">
        <f t="shared" si="4"/>
        <v>0</v>
      </c>
    </row>
    <row r="17351">
      <c r="A17351" s="176"/>
      <c r="B17351" s="176"/>
      <c r="N17351" s="20"/>
      <c r="O17351" s="20"/>
      <c r="S17351" s="20" t="s">
        <v>34311</v>
      </c>
      <c r="T17351" s="20" t="s">
        <v>34312</v>
      </c>
      <c r="U17351" s="179">
        <f t="shared" si="4"/>
        <v>0</v>
      </c>
    </row>
    <row r="17352">
      <c r="A17352" s="176"/>
      <c r="B17352" s="176"/>
      <c r="N17352" s="20"/>
      <c r="O17352" s="20"/>
      <c r="S17352" s="20" t="s">
        <v>34313</v>
      </c>
      <c r="T17352" s="20" t="s">
        <v>34314</v>
      </c>
      <c r="U17352" s="179">
        <f t="shared" si="4"/>
        <v>0</v>
      </c>
    </row>
    <row r="17353">
      <c r="A17353" s="176"/>
      <c r="B17353" s="176"/>
      <c r="N17353" s="20"/>
      <c r="O17353" s="20"/>
      <c r="S17353" s="20" t="s">
        <v>34315</v>
      </c>
      <c r="T17353" s="20" t="s">
        <v>34316</v>
      </c>
      <c r="U17353" s="179">
        <f t="shared" si="4"/>
        <v>0</v>
      </c>
    </row>
    <row r="17354">
      <c r="A17354" s="176"/>
      <c r="B17354" s="176"/>
      <c r="N17354" s="20"/>
      <c r="O17354" s="20"/>
      <c r="S17354" s="20" t="s">
        <v>34317</v>
      </c>
      <c r="T17354" s="20" t="s">
        <v>111</v>
      </c>
      <c r="U17354" s="179">
        <f t="shared" si="4"/>
        <v>0</v>
      </c>
    </row>
    <row r="17355">
      <c r="A17355" s="176"/>
      <c r="B17355" s="176"/>
      <c r="N17355" s="20"/>
      <c r="O17355" s="20"/>
      <c r="S17355" s="20" t="s">
        <v>34318</v>
      </c>
      <c r="T17355" s="20" t="s">
        <v>34319</v>
      </c>
      <c r="U17355" s="179">
        <f t="shared" si="4"/>
        <v>0</v>
      </c>
    </row>
    <row r="17356">
      <c r="A17356" s="176"/>
      <c r="B17356" s="176"/>
      <c r="N17356" s="20"/>
      <c r="O17356" s="20"/>
      <c r="S17356" s="20" t="s">
        <v>34320</v>
      </c>
      <c r="T17356" s="20" t="s">
        <v>34321</v>
      </c>
      <c r="U17356" s="179">
        <f t="shared" si="4"/>
        <v>1</v>
      </c>
    </row>
    <row r="17357">
      <c r="A17357" s="176"/>
      <c r="B17357" s="176"/>
      <c r="N17357" s="20"/>
      <c r="O17357" s="20"/>
      <c r="S17357" s="20" t="s">
        <v>34322</v>
      </c>
      <c r="T17357" s="20" t="s">
        <v>34323</v>
      </c>
      <c r="U17357" s="179">
        <f t="shared" si="4"/>
        <v>0</v>
      </c>
    </row>
    <row r="17358">
      <c r="A17358" s="176"/>
      <c r="B17358" s="176"/>
      <c r="N17358" s="20"/>
      <c r="O17358" s="20"/>
      <c r="S17358" s="20" t="s">
        <v>34324</v>
      </c>
      <c r="T17358" s="20" t="s">
        <v>34325</v>
      </c>
      <c r="U17358" s="179">
        <f t="shared" si="4"/>
        <v>0</v>
      </c>
    </row>
    <row r="17359">
      <c r="A17359" s="176"/>
      <c r="B17359" s="176"/>
      <c r="N17359" s="20"/>
      <c r="O17359" s="20"/>
      <c r="S17359" s="20" t="s">
        <v>34326</v>
      </c>
      <c r="T17359" s="20" t="s">
        <v>34327</v>
      </c>
      <c r="U17359" s="179">
        <f t="shared" si="4"/>
        <v>0</v>
      </c>
    </row>
    <row r="17360">
      <c r="A17360" s="176"/>
      <c r="B17360" s="176"/>
      <c r="N17360" s="20"/>
      <c r="O17360" s="20"/>
      <c r="S17360" s="20" t="s">
        <v>34328</v>
      </c>
      <c r="T17360" s="20" t="s">
        <v>34329</v>
      </c>
      <c r="U17360" s="179">
        <f t="shared" si="4"/>
        <v>0</v>
      </c>
    </row>
    <row r="17361">
      <c r="A17361" s="176"/>
      <c r="B17361" s="176"/>
      <c r="N17361" s="20"/>
      <c r="O17361" s="20"/>
      <c r="S17361" s="20" t="s">
        <v>34330</v>
      </c>
      <c r="T17361" s="20" t="s">
        <v>34331</v>
      </c>
      <c r="U17361" s="179">
        <f t="shared" si="4"/>
        <v>0</v>
      </c>
    </row>
    <row r="17362">
      <c r="A17362" s="176"/>
      <c r="B17362" s="176"/>
      <c r="N17362" s="20"/>
      <c r="O17362" s="20"/>
      <c r="S17362" s="20" t="s">
        <v>34332</v>
      </c>
      <c r="T17362" s="20" t="s">
        <v>111</v>
      </c>
      <c r="U17362" s="179">
        <f t="shared" si="4"/>
        <v>0</v>
      </c>
    </row>
    <row r="17363">
      <c r="A17363" s="176"/>
      <c r="B17363" s="176"/>
      <c r="N17363" s="20"/>
      <c r="O17363" s="20"/>
      <c r="S17363" s="20" t="s">
        <v>34333</v>
      </c>
      <c r="T17363" s="20" t="s">
        <v>34334</v>
      </c>
      <c r="U17363" s="179">
        <f t="shared" si="4"/>
        <v>0</v>
      </c>
    </row>
    <row r="17364">
      <c r="A17364" s="176"/>
      <c r="B17364" s="176"/>
      <c r="N17364" s="20"/>
      <c r="O17364" s="20"/>
      <c r="S17364" s="20" t="s">
        <v>34335</v>
      </c>
      <c r="T17364" s="20" t="s">
        <v>34336</v>
      </c>
      <c r="U17364" s="179">
        <f t="shared" si="4"/>
        <v>0</v>
      </c>
    </row>
    <row r="17365">
      <c r="A17365" s="176"/>
      <c r="B17365" s="176"/>
      <c r="N17365" s="20"/>
      <c r="O17365" s="20"/>
      <c r="S17365" s="20" t="s">
        <v>34337</v>
      </c>
      <c r="T17365" s="20" t="s">
        <v>34338</v>
      </c>
      <c r="U17365" s="179">
        <f t="shared" si="4"/>
        <v>0</v>
      </c>
    </row>
    <row r="17366">
      <c r="A17366" s="176"/>
      <c r="B17366" s="176"/>
      <c r="N17366" s="20"/>
      <c r="O17366" s="20"/>
      <c r="S17366" s="20" t="s">
        <v>34339</v>
      </c>
      <c r="T17366" s="20" t="s">
        <v>34340</v>
      </c>
      <c r="U17366" s="179">
        <f t="shared" si="4"/>
        <v>0</v>
      </c>
    </row>
    <row r="17367">
      <c r="A17367" s="176"/>
      <c r="B17367" s="176"/>
      <c r="N17367" s="20"/>
      <c r="O17367" s="20"/>
      <c r="S17367" s="20" t="s">
        <v>34341</v>
      </c>
      <c r="T17367" s="20" t="s">
        <v>34342</v>
      </c>
      <c r="U17367" s="179">
        <f t="shared" si="4"/>
        <v>0</v>
      </c>
    </row>
    <row r="17368">
      <c r="A17368" s="176"/>
      <c r="B17368" s="176"/>
      <c r="N17368" s="20"/>
      <c r="O17368" s="20"/>
      <c r="S17368" s="20" t="s">
        <v>34343</v>
      </c>
      <c r="T17368" s="20" t="s">
        <v>34344</v>
      </c>
      <c r="U17368" s="179">
        <f t="shared" si="4"/>
        <v>0</v>
      </c>
    </row>
    <row r="17369">
      <c r="A17369" s="176"/>
      <c r="B17369" s="176"/>
      <c r="N17369" s="20"/>
      <c r="O17369" s="20"/>
      <c r="S17369" s="20" t="s">
        <v>34345</v>
      </c>
      <c r="T17369" s="20" t="s">
        <v>34346</v>
      </c>
      <c r="U17369" s="179">
        <f t="shared" si="4"/>
        <v>0</v>
      </c>
    </row>
    <row r="17370">
      <c r="A17370" s="176"/>
      <c r="B17370" s="176"/>
      <c r="N17370" s="20"/>
      <c r="O17370" s="20"/>
      <c r="S17370" s="20" t="s">
        <v>34347</v>
      </c>
      <c r="T17370" s="20" t="s">
        <v>34348</v>
      </c>
      <c r="U17370" s="179">
        <f t="shared" si="4"/>
        <v>0</v>
      </c>
    </row>
    <row r="17371">
      <c r="A17371" s="176"/>
      <c r="B17371" s="176"/>
      <c r="N17371" s="20"/>
      <c r="O17371" s="20"/>
      <c r="S17371" s="20" t="s">
        <v>34349</v>
      </c>
      <c r="T17371" s="20" t="s">
        <v>34350</v>
      </c>
      <c r="U17371" s="179">
        <f t="shared" si="4"/>
        <v>0</v>
      </c>
    </row>
    <row r="17372">
      <c r="A17372" s="176"/>
      <c r="B17372" s="176"/>
      <c r="N17372" s="20"/>
      <c r="O17372" s="20"/>
      <c r="S17372" s="20" t="s">
        <v>34351</v>
      </c>
      <c r="T17372" s="20" t="s">
        <v>34352</v>
      </c>
      <c r="U17372" s="179">
        <f t="shared" si="4"/>
        <v>0</v>
      </c>
    </row>
    <row r="17373">
      <c r="A17373" s="176"/>
      <c r="B17373" s="176"/>
      <c r="N17373" s="20"/>
      <c r="O17373" s="20"/>
      <c r="S17373" s="20" t="s">
        <v>34353</v>
      </c>
      <c r="T17373" s="20" t="s">
        <v>34354</v>
      </c>
      <c r="U17373" s="179">
        <f t="shared" si="4"/>
        <v>0</v>
      </c>
    </row>
    <row r="17374">
      <c r="A17374" s="176"/>
      <c r="B17374" s="176"/>
      <c r="N17374" s="20"/>
      <c r="O17374" s="20"/>
      <c r="S17374" s="20" t="s">
        <v>34355</v>
      </c>
      <c r="T17374" s="20" t="s">
        <v>34356</v>
      </c>
      <c r="U17374" s="179">
        <f t="shared" si="4"/>
        <v>0</v>
      </c>
    </row>
    <row r="17375">
      <c r="A17375" s="176"/>
      <c r="B17375" s="176"/>
      <c r="N17375" s="20"/>
      <c r="O17375" s="20"/>
      <c r="S17375" s="20" t="s">
        <v>34357</v>
      </c>
      <c r="T17375" s="20" t="s">
        <v>34358</v>
      </c>
      <c r="U17375" s="179">
        <f t="shared" si="4"/>
        <v>0</v>
      </c>
    </row>
    <row r="17376">
      <c r="A17376" s="176"/>
      <c r="B17376" s="176"/>
      <c r="N17376" s="20"/>
      <c r="O17376" s="20"/>
      <c r="S17376" s="20" t="s">
        <v>34359</v>
      </c>
      <c r="T17376" s="20" t="s">
        <v>34360</v>
      </c>
      <c r="U17376" s="179">
        <f t="shared" si="4"/>
        <v>0</v>
      </c>
    </row>
    <row r="17377">
      <c r="A17377" s="176"/>
      <c r="B17377" s="176"/>
      <c r="N17377" s="20"/>
      <c r="O17377" s="20"/>
      <c r="S17377" s="20" t="s">
        <v>34361</v>
      </c>
      <c r="T17377" s="20" t="s">
        <v>34362</v>
      </c>
      <c r="U17377" s="179">
        <f t="shared" si="4"/>
        <v>0</v>
      </c>
    </row>
    <row r="17378">
      <c r="A17378" s="176"/>
      <c r="B17378" s="176"/>
      <c r="N17378" s="20"/>
      <c r="O17378" s="20"/>
      <c r="S17378" s="20" t="s">
        <v>34363</v>
      </c>
      <c r="T17378" s="20" t="s">
        <v>34364</v>
      </c>
      <c r="U17378" s="179">
        <f t="shared" si="4"/>
        <v>0</v>
      </c>
    </row>
    <row r="17379">
      <c r="A17379" s="176"/>
      <c r="B17379" s="176"/>
      <c r="N17379" s="20"/>
      <c r="O17379" s="20"/>
      <c r="S17379" s="20" t="s">
        <v>34365</v>
      </c>
      <c r="T17379" s="20" t="s">
        <v>34366</v>
      </c>
      <c r="U17379" s="179">
        <f t="shared" si="4"/>
        <v>0</v>
      </c>
    </row>
    <row r="17380">
      <c r="A17380" s="176"/>
      <c r="B17380" s="176"/>
      <c r="N17380" s="20"/>
      <c r="O17380" s="20"/>
      <c r="S17380" s="20" t="s">
        <v>34367</v>
      </c>
      <c r="T17380" s="20" t="s">
        <v>34368</v>
      </c>
      <c r="U17380" s="179">
        <f t="shared" si="4"/>
        <v>0</v>
      </c>
    </row>
    <row r="17381">
      <c r="A17381" s="176"/>
      <c r="B17381" s="176"/>
      <c r="N17381" s="20"/>
      <c r="O17381" s="20"/>
      <c r="S17381" s="20" t="s">
        <v>34369</v>
      </c>
      <c r="T17381" s="20" t="s">
        <v>34370</v>
      </c>
      <c r="U17381" s="179">
        <f t="shared" si="4"/>
        <v>0</v>
      </c>
    </row>
    <row r="17382">
      <c r="A17382" s="176"/>
      <c r="B17382" s="176"/>
      <c r="N17382" s="20"/>
      <c r="O17382" s="20"/>
      <c r="S17382" s="20" t="s">
        <v>34371</v>
      </c>
      <c r="T17382" s="20" t="s">
        <v>34372</v>
      </c>
      <c r="U17382" s="179">
        <f t="shared" si="4"/>
        <v>0</v>
      </c>
    </row>
    <row r="17383">
      <c r="A17383" s="176"/>
      <c r="B17383" s="176"/>
      <c r="N17383" s="20"/>
      <c r="O17383" s="20"/>
      <c r="S17383" s="20" t="s">
        <v>34373</v>
      </c>
      <c r="T17383" s="20" t="s">
        <v>34374</v>
      </c>
      <c r="U17383" s="179">
        <f t="shared" si="4"/>
        <v>0</v>
      </c>
    </row>
    <row r="17384">
      <c r="A17384" s="176"/>
      <c r="B17384" s="176"/>
      <c r="N17384" s="20"/>
      <c r="O17384" s="20"/>
      <c r="S17384" s="20" t="s">
        <v>34375</v>
      </c>
      <c r="T17384" s="20" t="s">
        <v>34376</v>
      </c>
      <c r="U17384" s="179">
        <f t="shared" si="4"/>
        <v>0</v>
      </c>
    </row>
    <row r="17385">
      <c r="A17385" s="176"/>
      <c r="B17385" s="176"/>
      <c r="N17385" s="20"/>
      <c r="O17385" s="20"/>
      <c r="S17385" s="20" t="s">
        <v>34377</v>
      </c>
      <c r="T17385" s="20" t="s">
        <v>34378</v>
      </c>
      <c r="U17385" s="179">
        <f t="shared" si="4"/>
        <v>0</v>
      </c>
    </row>
    <row r="17386">
      <c r="A17386" s="176"/>
      <c r="B17386" s="176"/>
      <c r="N17386" s="20"/>
      <c r="O17386" s="20"/>
      <c r="S17386" s="20" t="s">
        <v>34379</v>
      </c>
      <c r="T17386" s="20" t="s">
        <v>34380</v>
      </c>
      <c r="U17386" s="179">
        <f t="shared" si="4"/>
        <v>0</v>
      </c>
    </row>
    <row r="17387">
      <c r="A17387" s="176"/>
      <c r="B17387" s="176"/>
      <c r="N17387" s="20"/>
      <c r="O17387" s="20"/>
      <c r="S17387" s="20" t="s">
        <v>34381</v>
      </c>
      <c r="T17387" s="20" t="s">
        <v>111</v>
      </c>
      <c r="U17387" s="179">
        <f t="shared" si="4"/>
        <v>0</v>
      </c>
    </row>
    <row r="17388">
      <c r="A17388" s="176"/>
      <c r="B17388" s="176"/>
      <c r="N17388" s="20"/>
      <c r="O17388" s="20"/>
      <c r="S17388" s="20" t="s">
        <v>34382</v>
      </c>
      <c r="T17388" s="20" t="s">
        <v>111</v>
      </c>
      <c r="U17388" s="179">
        <f t="shared" si="4"/>
        <v>0</v>
      </c>
    </row>
    <row r="17389">
      <c r="A17389" s="176"/>
      <c r="B17389" s="176"/>
      <c r="N17389" s="20"/>
      <c r="O17389" s="20"/>
      <c r="S17389" s="20" t="s">
        <v>34383</v>
      </c>
      <c r="T17389" s="20" t="s">
        <v>34384</v>
      </c>
      <c r="U17389" s="179">
        <f t="shared" si="4"/>
        <v>0</v>
      </c>
    </row>
    <row r="17390">
      <c r="A17390" s="176"/>
      <c r="B17390" s="176"/>
      <c r="N17390" s="20"/>
      <c r="O17390" s="20"/>
      <c r="S17390" s="20" t="s">
        <v>34385</v>
      </c>
      <c r="T17390" s="20" t="s">
        <v>34386</v>
      </c>
      <c r="U17390" s="179">
        <f t="shared" si="4"/>
        <v>0</v>
      </c>
    </row>
    <row r="17391">
      <c r="A17391" s="176"/>
      <c r="B17391" s="176"/>
      <c r="N17391" s="20"/>
      <c r="O17391" s="20"/>
      <c r="S17391" s="20" t="s">
        <v>34387</v>
      </c>
      <c r="T17391" s="20" t="s">
        <v>34388</v>
      </c>
      <c r="U17391" s="179">
        <f t="shared" si="4"/>
        <v>0</v>
      </c>
    </row>
    <row r="17392">
      <c r="A17392" s="176"/>
      <c r="B17392" s="176"/>
      <c r="N17392" s="20"/>
      <c r="O17392" s="20"/>
      <c r="S17392" s="20" t="s">
        <v>34389</v>
      </c>
      <c r="T17392" s="20" t="s">
        <v>34390</v>
      </c>
      <c r="U17392" s="179">
        <f t="shared" si="4"/>
        <v>0</v>
      </c>
    </row>
    <row r="17393">
      <c r="A17393" s="176"/>
      <c r="B17393" s="176"/>
      <c r="N17393" s="20"/>
      <c r="O17393" s="20"/>
      <c r="S17393" s="20" t="s">
        <v>34391</v>
      </c>
      <c r="T17393" s="20" t="s">
        <v>34392</v>
      </c>
      <c r="U17393" s="179">
        <f t="shared" si="4"/>
        <v>0</v>
      </c>
    </row>
    <row r="17394">
      <c r="A17394" s="176"/>
      <c r="B17394" s="176"/>
      <c r="N17394" s="20"/>
      <c r="O17394" s="20"/>
      <c r="S17394" s="20" t="s">
        <v>34393</v>
      </c>
      <c r="T17394" s="20" t="s">
        <v>34394</v>
      </c>
      <c r="U17394" s="179">
        <f t="shared" si="4"/>
        <v>0</v>
      </c>
    </row>
    <row r="17395">
      <c r="A17395" s="176"/>
      <c r="B17395" s="176"/>
      <c r="N17395" s="20"/>
      <c r="O17395" s="20"/>
      <c r="S17395" s="20" t="s">
        <v>34395</v>
      </c>
      <c r="T17395" s="20" t="s">
        <v>34396</v>
      </c>
      <c r="U17395" s="179">
        <f t="shared" si="4"/>
        <v>1</v>
      </c>
    </row>
    <row r="17396">
      <c r="A17396" s="176"/>
      <c r="B17396" s="176"/>
      <c r="N17396" s="20"/>
      <c r="O17396" s="20"/>
      <c r="S17396" s="20" t="s">
        <v>34397</v>
      </c>
      <c r="T17396" s="20" t="s">
        <v>34398</v>
      </c>
      <c r="U17396" s="179">
        <f t="shared" si="4"/>
        <v>0</v>
      </c>
    </row>
    <row r="17397">
      <c r="A17397" s="176"/>
      <c r="B17397" s="176"/>
      <c r="N17397" s="20"/>
      <c r="O17397" s="20"/>
      <c r="S17397" s="20" t="s">
        <v>34399</v>
      </c>
      <c r="T17397" s="20" t="s">
        <v>34400</v>
      </c>
      <c r="U17397" s="179">
        <f t="shared" si="4"/>
        <v>0</v>
      </c>
    </row>
    <row r="17398">
      <c r="A17398" s="176"/>
      <c r="B17398" s="176"/>
      <c r="N17398" s="20"/>
      <c r="O17398" s="20"/>
      <c r="S17398" s="20" t="s">
        <v>34401</v>
      </c>
      <c r="T17398" s="20" t="s">
        <v>34402</v>
      </c>
      <c r="U17398" s="179">
        <f t="shared" si="4"/>
        <v>0</v>
      </c>
    </row>
    <row r="17399">
      <c r="A17399" s="176"/>
      <c r="B17399" s="176"/>
      <c r="N17399" s="20"/>
      <c r="O17399" s="20"/>
      <c r="S17399" s="20" t="s">
        <v>34403</v>
      </c>
      <c r="T17399" s="20" t="s">
        <v>34404</v>
      </c>
      <c r="U17399" s="179">
        <f t="shared" si="4"/>
        <v>0</v>
      </c>
    </row>
    <row r="17400">
      <c r="A17400" s="176"/>
      <c r="B17400" s="176"/>
      <c r="N17400" s="20"/>
      <c r="O17400" s="20"/>
      <c r="S17400" s="20" t="s">
        <v>34405</v>
      </c>
      <c r="T17400" s="20" t="s">
        <v>111</v>
      </c>
      <c r="U17400" s="179">
        <f t="shared" si="4"/>
        <v>0</v>
      </c>
    </row>
    <row r="17401">
      <c r="A17401" s="176"/>
      <c r="B17401" s="176"/>
      <c r="N17401" s="20"/>
      <c r="O17401" s="20"/>
      <c r="S17401" s="20" t="s">
        <v>34406</v>
      </c>
      <c r="T17401" s="20" t="s">
        <v>34407</v>
      </c>
      <c r="U17401" s="179">
        <f t="shared" si="4"/>
        <v>0</v>
      </c>
    </row>
    <row r="17402">
      <c r="A17402" s="176"/>
      <c r="B17402" s="176"/>
      <c r="N17402" s="20"/>
      <c r="O17402" s="20"/>
      <c r="S17402" s="20" t="s">
        <v>34408</v>
      </c>
      <c r="T17402" s="20" t="s">
        <v>34409</v>
      </c>
      <c r="U17402" s="179">
        <f t="shared" si="4"/>
        <v>0</v>
      </c>
    </row>
    <row r="17403">
      <c r="A17403" s="176"/>
      <c r="B17403" s="176"/>
      <c r="N17403" s="20"/>
      <c r="O17403" s="20"/>
      <c r="S17403" s="20" t="s">
        <v>34410</v>
      </c>
      <c r="T17403" s="20" t="s">
        <v>34411</v>
      </c>
      <c r="U17403" s="179">
        <f t="shared" si="4"/>
        <v>0</v>
      </c>
    </row>
    <row r="17404">
      <c r="A17404" s="176"/>
      <c r="B17404" s="176"/>
      <c r="N17404" s="20"/>
      <c r="O17404" s="20"/>
      <c r="S17404" s="20" t="s">
        <v>34412</v>
      </c>
      <c r="T17404" s="20" t="s">
        <v>34413</v>
      </c>
      <c r="U17404" s="179">
        <f t="shared" si="4"/>
        <v>0</v>
      </c>
    </row>
    <row r="17405">
      <c r="A17405" s="176"/>
      <c r="B17405" s="176"/>
      <c r="N17405" s="20"/>
      <c r="O17405" s="20"/>
      <c r="S17405" s="20" t="s">
        <v>34414</v>
      </c>
      <c r="T17405" s="20" t="s">
        <v>34415</v>
      </c>
      <c r="U17405" s="179">
        <f t="shared" si="4"/>
        <v>0</v>
      </c>
    </row>
    <row r="17406">
      <c r="A17406" s="176"/>
      <c r="B17406" s="176"/>
      <c r="N17406" s="20"/>
      <c r="O17406" s="20"/>
      <c r="S17406" s="20" t="s">
        <v>34416</v>
      </c>
      <c r="T17406" s="20" t="s">
        <v>34417</v>
      </c>
      <c r="U17406" s="179">
        <f t="shared" si="4"/>
        <v>0</v>
      </c>
    </row>
    <row r="17407">
      <c r="A17407" s="176"/>
      <c r="B17407" s="176"/>
      <c r="N17407" s="20"/>
      <c r="O17407" s="20"/>
      <c r="S17407" s="20" t="s">
        <v>34418</v>
      </c>
      <c r="T17407" s="20" t="s">
        <v>34419</v>
      </c>
      <c r="U17407" s="179">
        <f t="shared" si="4"/>
        <v>0</v>
      </c>
    </row>
    <row r="17408">
      <c r="A17408" s="176"/>
      <c r="B17408" s="176"/>
      <c r="N17408" s="20"/>
      <c r="O17408" s="20"/>
      <c r="S17408" s="20" t="s">
        <v>34420</v>
      </c>
      <c r="T17408" s="20" t="s">
        <v>34421</v>
      </c>
      <c r="U17408" s="179">
        <f t="shared" si="4"/>
        <v>0</v>
      </c>
    </row>
    <row r="17409">
      <c r="A17409" s="176"/>
      <c r="B17409" s="176"/>
      <c r="N17409" s="20"/>
      <c r="O17409" s="20"/>
      <c r="S17409" s="20" t="s">
        <v>34422</v>
      </c>
      <c r="T17409" s="20" t="s">
        <v>34423</v>
      </c>
      <c r="U17409" s="179">
        <f t="shared" si="4"/>
        <v>0</v>
      </c>
    </row>
    <row r="17410">
      <c r="A17410" s="176"/>
      <c r="B17410" s="176"/>
      <c r="N17410" s="20"/>
      <c r="O17410" s="20"/>
      <c r="S17410" s="20" t="s">
        <v>34424</v>
      </c>
      <c r="T17410" s="20" t="s">
        <v>34425</v>
      </c>
      <c r="U17410" s="179">
        <f t="shared" si="4"/>
        <v>0</v>
      </c>
    </row>
    <row r="17411">
      <c r="A17411" s="176"/>
      <c r="B17411" s="176"/>
      <c r="N17411" s="20"/>
      <c r="O17411" s="20"/>
      <c r="S17411" s="20" t="s">
        <v>34426</v>
      </c>
      <c r="T17411" s="20" t="s">
        <v>34427</v>
      </c>
      <c r="U17411" s="179">
        <f t="shared" si="4"/>
        <v>0</v>
      </c>
    </row>
    <row r="17412">
      <c r="A17412" s="176"/>
      <c r="B17412" s="176"/>
      <c r="N17412" s="20"/>
      <c r="O17412" s="20"/>
      <c r="S17412" s="20" t="s">
        <v>34428</v>
      </c>
      <c r="T17412" s="20" t="s">
        <v>34429</v>
      </c>
      <c r="U17412" s="179">
        <f t="shared" si="4"/>
        <v>0</v>
      </c>
    </row>
    <row r="17413">
      <c r="A17413" s="176"/>
      <c r="B17413" s="176"/>
      <c r="N17413" s="20"/>
      <c r="O17413" s="20"/>
      <c r="S17413" s="20" t="s">
        <v>23058</v>
      </c>
      <c r="T17413" s="20" t="s">
        <v>23059</v>
      </c>
      <c r="U17413" s="179">
        <f t="shared" si="4"/>
        <v>0</v>
      </c>
    </row>
    <row r="17414">
      <c r="A17414" s="176"/>
      <c r="B17414" s="176"/>
      <c r="N17414" s="20"/>
      <c r="O17414" s="20"/>
      <c r="S17414" s="20" t="s">
        <v>34432</v>
      </c>
      <c r="T17414" s="20" t="s">
        <v>34433</v>
      </c>
      <c r="U17414" s="179">
        <f t="shared" si="4"/>
        <v>0</v>
      </c>
    </row>
    <row r="17415">
      <c r="A17415" s="176"/>
      <c r="B17415" s="176"/>
      <c r="N17415" s="20"/>
      <c r="O17415" s="20"/>
      <c r="S17415" s="20" t="s">
        <v>34434</v>
      </c>
      <c r="T17415" s="20" t="s">
        <v>111</v>
      </c>
      <c r="U17415" s="179">
        <f t="shared" si="4"/>
        <v>0</v>
      </c>
    </row>
    <row r="17416">
      <c r="A17416" s="176"/>
      <c r="B17416" s="176"/>
      <c r="N17416" s="20"/>
      <c r="O17416" s="20"/>
      <c r="S17416" s="20" t="s">
        <v>34435</v>
      </c>
      <c r="T17416" s="20" t="s">
        <v>34436</v>
      </c>
      <c r="U17416" s="179">
        <f t="shared" si="4"/>
        <v>0</v>
      </c>
    </row>
    <row r="17417">
      <c r="A17417" s="176"/>
      <c r="B17417" s="176"/>
      <c r="N17417" s="20"/>
      <c r="O17417" s="20"/>
      <c r="S17417" s="20" t="s">
        <v>34437</v>
      </c>
      <c r="T17417" s="20" t="s">
        <v>34438</v>
      </c>
      <c r="U17417" s="179">
        <f t="shared" si="4"/>
        <v>0</v>
      </c>
    </row>
    <row r="17418">
      <c r="A17418" s="176"/>
      <c r="B17418" s="176"/>
      <c r="N17418" s="20"/>
      <c r="O17418" s="20"/>
      <c r="S17418" s="20" t="s">
        <v>34439</v>
      </c>
      <c r="T17418" s="20" t="s">
        <v>34440</v>
      </c>
      <c r="U17418" s="179">
        <f t="shared" si="4"/>
        <v>0</v>
      </c>
    </row>
    <row r="17419">
      <c r="A17419" s="176"/>
      <c r="B17419" s="176"/>
      <c r="N17419" s="20"/>
      <c r="O17419" s="20"/>
      <c r="S17419" s="20" t="s">
        <v>34441</v>
      </c>
      <c r="T17419" s="20" t="s">
        <v>34442</v>
      </c>
      <c r="U17419" s="179">
        <f t="shared" si="4"/>
        <v>1</v>
      </c>
    </row>
    <row r="17420">
      <c r="A17420" s="176"/>
      <c r="B17420" s="176"/>
      <c r="N17420" s="20"/>
      <c r="O17420" s="20"/>
      <c r="S17420" s="20" t="s">
        <v>34443</v>
      </c>
      <c r="T17420" s="20" t="s">
        <v>34444</v>
      </c>
      <c r="U17420" s="179">
        <f t="shared" si="4"/>
        <v>0</v>
      </c>
    </row>
    <row r="17421">
      <c r="A17421" s="176"/>
      <c r="B17421" s="176"/>
      <c r="N17421" s="20"/>
      <c r="O17421" s="20"/>
      <c r="S17421" s="20" t="s">
        <v>34445</v>
      </c>
      <c r="T17421" s="20" t="s">
        <v>34446</v>
      </c>
      <c r="U17421" s="179">
        <f t="shared" si="4"/>
        <v>0</v>
      </c>
    </row>
    <row r="17422">
      <c r="A17422" s="176"/>
      <c r="B17422" s="176"/>
      <c r="N17422" s="20"/>
      <c r="O17422" s="20"/>
      <c r="S17422" s="20" t="s">
        <v>34447</v>
      </c>
      <c r="T17422" s="20" t="s">
        <v>34448</v>
      </c>
      <c r="U17422" s="179">
        <f t="shared" si="4"/>
        <v>0</v>
      </c>
    </row>
    <row r="17423">
      <c r="A17423" s="176"/>
      <c r="B17423" s="176"/>
      <c r="N17423" s="20"/>
      <c r="O17423" s="20"/>
      <c r="S17423" s="20" t="s">
        <v>34449</v>
      </c>
      <c r="T17423" s="20" t="s">
        <v>34450</v>
      </c>
      <c r="U17423" s="179">
        <f t="shared" si="4"/>
        <v>0</v>
      </c>
    </row>
    <row r="17424">
      <c r="A17424" s="176"/>
      <c r="B17424" s="176"/>
      <c r="N17424" s="20"/>
      <c r="O17424" s="20"/>
      <c r="S17424" s="20" t="s">
        <v>34451</v>
      </c>
      <c r="T17424" s="20" t="s">
        <v>34452</v>
      </c>
      <c r="U17424" s="179">
        <f t="shared" si="4"/>
        <v>0</v>
      </c>
    </row>
    <row r="17425">
      <c r="A17425" s="176"/>
      <c r="B17425" s="176"/>
      <c r="N17425" s="20"/>
      <c r="O17425" s="20"/>
      <c r="S17425" s="20" t="s">
        <v>34453</v>
      </c>
      <c r="T17425" s="20" t="s">
        <v>34454</v>
      </c>
      <c r="U17425" s="179">
        <f t="shared" si="4"/>
        <v>0</v>
      </c>
    </row>
    <row r="17426">
      <c r="A17426" s="176"/>
      <c r="B17426" s="176"/>
      <c r="N17426" s="20"/>
      <c r="O17426" s="20"/>
      <c r="S17426" s="20" t="s">
        <v>34455</v>
      </c>
      <c r="T17426" s="20" t="s">
        <v>34456</v>
      </c>
      <c r="U17426" s="179">
        <f t="shared" si="4"/>
        <v>0</v>
      </c>
    </row>
    <row r="17427">
      <c r="A17427" s="176"/>
      <c r="B17427" s="176"/>
      <c r="N17427" s="20"/>
      <c r="O17427" s="20"/>
      <c r="S17427" s="20" t="s">
        <v>34457</v>
      </c>
      <c r="T17427" s="20" t="s">
        <v>34458</v>
      </c>
      <c r="U17427" s="179">
        <f t="shared" si="4"/>
        <v>0</v>
      </c>
    </row>
    <row r="17428">
      <c r="A17428" s="176"/>
      <c r="B17428" s="176"/>
      <c r="N17428" s="20"/>
      <c r="O17428" s="20"/>
      <c r="S17428" s="20" t="s">
        <v>34459</v>
      </c>
      <c r="T17428" s="20" t="s">
        <v>34460</v>
      </c>
      <c r="U17428" s="179">
        <f t="shared" si="4"/>
        <v>0</v>
      </c>
    </row>
    <row r="17429">
      <c r="A17429" s="176"/>
      <c r="B17429" s="176"/>
      <c r="N17429" s="20"/>
      <c r="O17429" s="20"/>
      <c r="S17429" s="20" t="s">
        <v>34461</v>
      </c>
      <c r="T17429" s="20" t="s">
        <v>34462</v>
      </c>
      <c r="U17429" s="179">
        <f t="shared" si="4"/>
        <v>1</v>
      </c>
    </row>
    <row r="17430">
      <c r="A17430" s="176"/>
      <c r="B17430" s="176"/>
      <c r="N17430" s="20"/>
      <c r="O17430" s="20"/>
      <c r="S17430" s="20" t="s">
        <v>34463</v>
      </c>
      <c r="T17430" s="20" t="s">
        <v>34464</v>
      </c>
      <c r="U17430" s="179">
        <f t="shared" si="4"/>
        <v>0</v>
      </c>
    </row>
    <row r="17431">
      <c r="A17431" s="176"/>
      <c r="B17431" s="176"/>
      <c r="N17431" s="20"/>
      <c r="O17431" s="20"/>
      <c r="S17431" s="20" t="s">
        <v>34465</v>
      </c>
      <c r="T17431" s="20" t="s">
        <v>34466</v>
      </c>
      <c r="U17431" s="179">
        <f t="shared" si="4"/>
        <v>0</v>
      </c>
    </row>
    <row r="17432">
      <c r="A17432" s="176"/>
      <c r="B17432" s="176"/>
      <c r="N17432" s="20"/>
      <c r="O17432" s="20"/>
      <c r="S17432" s="20" t="s">
        <v>34467</v>
      </c>
      <c r="T17432" s="20" t="s">
        <v>34468</v>
      </c>
      <c r="U17432" s="179">
        <f t="shared" si="4"/>
        <v>0</v>
      </c>
    </row>
    <row r="17433">
      <c r="A17433" s="176"/>
      <c r="B17433" s="176"/>
      <c r="N17433" s="20"/>
      <c r="O17433" s="20"/>
      <c r="S17433" s="20" t="s">
        <v>3220</v>
      </c>
      <c r="T17433" s="20" t="s">
        <v>3221</v>
      </c>
      <c r="U17433" s="179">
        <f t="shared" si="4"/>
        <v>0</v>
      </c>
    </row>
    <row r="17434">
      <c r="A17434" s="176"/>
      <c r="B17434" s="176"/>
      <c r="N17434" s="20"/>
      <c r="O17434" s="20"/>
      <c r="S17434" s="20" t="s">
        <v>34471</v>
      </c>
      <c r="T17434" s="20" t="s">
        <v>34472</v>
      </c>
      <c r="U17434" s="179">
        <f t="shared" si="4"/>
        <v>0</v>
      </c>
    </row>
    <row r="17435">
      <c r="A17435" s="176"/>
      <c r="B17435" s="176"/>
      <c r="N17435" s="20"/>
      <c r="O17435" s="20"/>
      <c r="S17435" s="20" t="s">
        <v>34473</v>
      </c>
      <c r="T17435" s="20" t="s">
        <v>34474</v>
      </c>
      <c r="U17435" s="179">
        <f t="shared" si="4"/>
        <v>0</v>
      </c>
    </row>
    <row r="17436">
      <c r="A17436" s="176"/>
      <c r="B17436" s="176"/>
      <c r="N17436" s="20"/>
      <c r="O17436" s="20"/>
      <c r="S17436" s="20" t="s">
        <v>34475</v>
      </c>
      <c r="T17436" s="20" t="s">
        <v>34476</v>
      </c>
      <c r="U17436" s="179">
        <f t="shared" si="4"/>
        <v>0</v>
      </c>
    </row>
    <row r="17437">
      <c r="A17437" s="176"/>
      <c r="B17437" s="176"/>
      <c r="N17437" s="20"/>
      <c r="O17437" s="20"/>
      <c r="S17437" s="20" t="s">
        <v>34477</v>
      </c>
      <c r="T17437" s="20" t="s">
        <v>34478</v>
      </c>
      <c r="U17437" s="179">
        <f t="shared" si="4"/>
        <v>0</v>
      </c>
    </row>
    <row r="17438">
      <c r="A17438" s="176"/>
      <c r="B17438" s="176"/>
      <c r="N17438" s="20"/>
      <c r="O17438" s="20"/>
      <c r="S17438" s="20" t="s">
        <v>34479</v>
      </c>
      <c r="T17438" s="20" t="s">
        <v>34480</v>
      </c>
      <c r="U17438" s="179">
        <f t="shared" si="4"/>
        <v>0</v>
      </c>
    </row>
    <row r="17439">
      <c r="A17439" s="176"/>
      <c r="B17439" s="176"/>
      <c r="N17439" s="20"/>
      <c r="O17439" s="20"/>
      <c r="S17439" s="20" t="s">
        <v>34481</v>
      </c>
      <c r="T17439" s="20" t="s">
        <v>34482</v>
      </c>
      <c r="U17439" s="179">
        <f t="shared" si="4"/>
        <v>0</v>
      </c>
    </row>
    <row r="17440">
      <c r="A17440" s="176"/>
      <c r="B17440" s="176"/>
      <c r="N17440" s="20"/>
      <c r="O17440" s="20"/>
      <c r="S17440" s="20" t="s">
        <v>34483</v>
      </c>
      <c r="T17440" s="20" t="s">
        <v>111</v>
      </c>
      <c r="U17440" s="179">
        <f t="shared" si="4"/>
        <v>0</v>
      </c>
    </row>
    <row r="17441">
      <c r="A17441" s="176"/>
      <c r="B17441" s="176"/>
      <c r="N17441" s="20"/>
      <c r="O17441" s="20"/>
      <c r="S17441" s="20" t="s">
        <v>34484</v>
      </c>
      <c r="T17441" s="20" t="s">
        <v>34485</v>
      </c>
      <c r="U17441" s="179">
        <f t="shared" si="4"/>
        <v>1</v>
      </c>
    </row>
    <row r="17442">
      <c r="A17442" s="176"/>
      <c r="B17442" s="176"/>
      <c r="N17442" s="20"/>
      <c r="O17442" s="20"/>
      <c r="S17442" s="20" t="s">
        <v>34486</v>
      </c>
      <c r="T17442" s="20" t="s">
        <v>111</v>
      </c>
      <c r="U17442" s="179">
        <f t="shared" si="4"/>
        <v>0</v>
      </c>
    </row>
    <row r="17443">
      <c r="A17443" s="176"/>
      <c r="B17443" s="176"/>
      <c r="N17443" s="20"/>
      <c r="O17443" s="20"/>
      <c r="S17443" s="20" t="s">
        <v>34487</v>
      </c>
      <c r="T17443" s="20" t="s">
        <v>34488</v>
      </c>
      <c r="U17443" s="179">
        <f t="shared" si="4"/>
        <v>0</v>
      </c>
    </row>
    <row r="17444">
      <c r="A17444" s="176"/>
      <c r="B17444" s="176"/>
      <c r="N17444" s="20"/>
      <c r="O17444" s="20"/>
      <c r="S17444" s="20" t="s">
        <v>34489</v>
      </c>
      <c r="T17444" s="20" t="s">
        <v>34490</v>
      </c>
      <c r="U17444" s="179">
        <f t="shared" si="4"/>
        <v>0</v>
      </c>
    </row>
    <row r="17445">
      <c r="A17445" s="176"/>
      <c r="B17445" s="176"/>
      <c r="N17445" s="20"/>
      <c r="O17445" s="20"/>
      <c r="S17445" s="20" t="s">
        <v>34491</v>
      </c>
      <c r="T17445" s="20" t="s">
        <v>34492</v>
      </c>
      <c r="U17445" s="179">
        <f t="shared" si="4"/>
        <v>0</v>
      </c>
    </row>
    <row r="17446">
      <c r="A17446" s="176"/>
      <c r="B17446" s="176"/>
      <c r="N17446" s="20"/>
      <c r="O17446" s="20"/>
      <c r="S17446" s="20" t="s">
        <v>34493</v>
      </c>
      <c r="T17446" s="20" t="s">
        <v>34494</v>
      </c>
      <c r="U17446" s="179">
        <f t="shared" si="4"/>
        <v>0</v>
      </c>
    </row>
    <row r="17447">
      <c r="A17447" s="176"/>
      <c r="B17447" s="176"/>
      <c r="N17447" s="20"/>
      <c r="O17447" s="20"/>
      <c r="S17447" s="20" t="s">
        <v>34495</v>
      </c>
      <c r="T17447" s="20" t="s">
        <v>34496</v>
      </c>
      <c r="U17447" s="179">
        <f t="shared" si="4"/>
        <v>0</v>
      </c>
    </row>
    <row r="17448">
      <c r="A17448" s="176"/>
      <c r="B17448" s="176"/>
      <c r="N17448" s="20"/>
      <c r="O17448" s="20"/>
      <c r="S17448" s="20" t="s">
        <v>34497</v>
      </c>
      <c r="T17448" s="20" t="s">
        <v>34498</v>
      </c>
      <c r="U17448" s="179">
        <f t="shared" si="4"/>
        <v>0</v>
      </c>
    </row>
    <row r="17449">
      <c r="A17449" s="176"/>
      <c r="B17449" s="176"/>
      <c r="N17449" s="20"/>
      <c r="O17449" s="20"/>
      <c r="S17449" s="20" t="s">
        <v>34499</v>
      </c>
      <c r="T17449" s="20" t="s">
        <v>34500</v>
      </c>
      <c r="U17449" s="179">
        <f t="shared" si="4"/>
        <v>0</v>
      </c>
    </row>
    <row r="17450">
      <c r="A17450" s="176"/>
      <c r="B17450" s="176"/>
      <c r="N17450" s="20"/>
      <c r="O17450" s="20"/>
      <c r="S17450" s="20" t="s">
        <v>34501</v>
      </c>
      <c r="T17450" s="20" t="s">
        <v>34502</v>
      </c>
      <c r="U17450" s="179">
        <f t="shared" si="4"/>
        <v>0</v>
      </c>
    </row>
    <row r="17451">
      <c r="A17451" s="176"/>
      <c r="B17451" s="176"/>
      <c r="N17451" s="20"/>
      <c r="O17451" s="20"/>
      <c r="S17451" s="20" t="s">
        <v>34503</v>
      </c>
      <c r="T17451" s="20" t="s">
        <v>34504</v>
      </c>
      <c r="U17451" s="179">
        <f t="shared" si="4"/>
        <v>0</v>
      </c>
    </row>
    <row r="17452">
      <c r="A17452" s="176"/>
      <c r="B17452" s="176"/>
      <c r="N17452" s="20"/>
      <c r="O17452" s="20"/>
      <c r="S17452" s="20" t="s">
        <v>34505</v>
      </c>
      <c r="T17452" s="20" t="s">
        <v>34506</v>
      </c>
      <c r="U17452" s="179">
        <f t="shared" si="4"/>
        <v>0</v>
      </c>
    </row>
    <row r="17453">
      <c r="A17453" s="176"/>
      <c r="B17453" s="176"/>
      <c r="N17453" s="20"/>
      <c r="O17453" s="20"/>
      <c r="S17453" s="20" t="s">
        <v>34507</v>
      </c>
      <c r="T17453" s="20" t="s">
        <v>34508</v>
      </c>
      <c r="U17453" s="179">
        <f t="shared" si="4"/>
        <v>0</v>
      </c>
    </row>
    <row r="17454">
      <c r="A17454" s="176"/>
      <c r="B17454" s="176"/>
      <c r="N17454" s="20"/>
      <c r="O17454" s="20"/>
      <c r="S17454" s="20" t="s">
        <v>34509</v>
      </c>
      <c r="T17454" s="20" t="s">
        <v>34510</v>
      </c>
      <c r="U17454" s="179">
        <f t="shared" si="4"/>
        <v>0</v>
      </c>
    </row>
    <row r="17455">
      <c r="A17455" s="176"/>
      <c r="B17455" s="176"/>
      <c r="N17455" s="20"/>
      <c r="O17455" s="20"/>
      <c r="S17455" s="20" t="s">
        <v>34511</v>
      </c>
      <c r="T17455" s="20" t="s">
        <v>34512</v>
      </c>
      <c r="U17455" s="179">
        <f t="shared" si="4"/>
        <v>0</v>
      </c>
    </row>
    <row r="17456">
      <c r="A17456" s="176"/>
      <c r="B17456" s="176"/>
      <c r="N17456" s="20"/>
      <c r="O17456" s="20"/>
      <c r="S17456" s="20" t="s">
        <v>34513</v>
      </c>
      <c r="T17456" s="20" t="s">
        <v>34514</v>
      </c>
      <c r="U17456" s="179">
        <f t="shared" si="4"/>
        <v>0</v>
      </c>
    </row>
    <row r="17457">
      <c r="A17457" s="176"/>
      <c r="B17457" s="176"/>
      <c r="N17457" s="20"/>
      <c r="O17457" s="20"/>
      <c r="S17457" s="20" t="s">
        <v>34515</v>
      </c>
      <c r="T17457" s="20" t="s">
        <v>34516</v>
      </c>
      <c r="U17457" s="179">
        <f t="shared" si="4"/>
        <v>0</v>
      </c>
    </row>
    <row r="17458">
      <c r="A17458" s="176"/>
      <c r="B17458" s="176"/>
      <c r="N17458" s="20"/>
      <c r="O17458" s="20"/>
      <c r="S17458" s="20" t="s">
        <v>34517</v>
      </c>
      <c r="T17458" s="20" t="s">
        <v>34518</v>
      </c>
      <c r="U17458" s="179">
        <f t="shared" si="4"/>
        <v>0</v>
      </c>
    </row>
    <row r="17459">
      <c r="A17459" s="176"/>
      <c r="B17459" s="176"/>
      <c r="N17459" s="20"/>
      <c r="O17459" s="20"/>
      <c r="S17459" s="20" t="s">
        <v>34519</v>
      </c>
      <c r="T17459" s="20" t="s">
        <v>111</v>
      </c>
      <c r="U17459" s="179">
        <f t="shared" si="4"/>
        <v>0</v>
      </c>
    </row>
    <row r="17460">
      <c r="A17460" s="176"/>
      <c r="B17460" s="176"/>
      <c r="N17460" s="20"/>
      <c r="O17460" s="20"/>
      <c r="S17460" s="20" t="s">
        <v>34520</v>
      </c>
      <c r="T17460" s="20" t="s">
        <v>34521</v>
      </c>
      <c r="U17460" s="179">
        <f t="shared" si="4"/>
        <v>0</v>
      </c>
    </row>
    <row r="17461">
      <c r="A17461" s="176"/>
      <c r="B17461" s="176"/>
      <c r="N17461" s="20"/>
      <c r="O17461" s="20"/>
      <c r="S17461" s="20" t="s">
        <v>34522</v>
      </c>
      <c r="T17461" s="20" t="s">
        <v>34523</v>
      </c>
      <c r="U17461" s="179">
        <f t="shared" si="4"/>
        <v>0</v>
      </c>
    </row>
    <row r="17462">
      <c r="A17462" s="176"/>
      <c r="B17462" s="176"/>
      <c r="N17462" s="20"/>
      <c r="O17462" s="20"/>
      <c r="S17462" s="20" t="s">
        <v>34524</v>
      </c>
      <c r="T17462" s="20" t="s">
        <v>34525</v>
      </c>
      <c r="U17462" s="179">
        <f t="shared" si="4"/>
        <v>0</v>
      </c>
    </row>
    <row r="17463">
      <c r="A17463" s="176"/>
      <c r="B17463" s="176"/>
      <c r="N17463" s="20"/>
      <c r="O17463" s="20"/>
      <c r="S17463" s="20" t="s">
        <v>34526</v>
      </c>
      <c r="T17463" s="20" t="s">
        <v>34527</v>
      </c>
      <c r="U17463" s="179">
        <f t="shared" si="4"/>
        <v>0</v>
      </c>
    </row>
    <row r="17464">
      <c r="A17464" s="176"/>
      <c r="B17464" s="176"/>
      <c r="N17464" s="20"/>
      <c r="O17464" s="20"/>
      <c r="S17464" s="20" t="s">
        <v>34528</v>
      </c>
      <c r="T17464" s="20" t="s">
        <v>34529</v>
      </c>
      <c r="U17464" s="179">
        <f t="shared" si="4"/>
        <v>0</v>
      </c>
    </row>
    <row r="17465">
      <c r="A17465" s="176"/>
      <c r="B17465" s="176"/>
      <c r="N17465" s="20"/>
      <c r="O17465" s="20"/>
      <c r="S17465" s="20" t="s">
        <v>34530</v>
      </c>
      <c r="T17465" s="20" t="s">
        <v>34531</v>
      </c>
      <c r="U17465" s="179">
        <f t="shared" si="4"/>
        <v>0</v>
      </c>
    </row>
    <row r="17466">
      <c r="A17466" s="176"/>
      <c r="B17466" s="176"/>
      <c r="N17466" s="20"/>
      <c r="O17466" s="20"/>
      <c r="S17466" s="20" t="s">
        <v>34532</v>
      </c>
      <c r="T17466" s="20" t="s">
        <v>111</v>
      </c>
      <c r="U17466" s="179">
        <f t="shared" si="4"/>
        <v>0</v>
      </c>
    </row>
    <row r="17467">
      <c r="A17467" s="176"/>
      <c r="B17467" s="176"/>
      <c r="N17467" s="20"/>
      <c r="O17467" s="20"/>
      <c r="S17467" s="20" t="s">
        <v>34533</v>
      </c>
      <c r="T17467" s="20" t="s">
        <v>34534</v>
      </c>
      <c r="U17467" s="179">
        <f t="shared" si="4"/>
        <v>0</v>
      </c>
    </row>
    <row r="17468">
      <c r="A17468" s="176"/>
      <c r="B17468" s="176"/>
      <c r="N17468" s="20"/>
      <c r="O17468" s="20"/>
      <c r="S17468" s="20" t="s">
        <v>34535</v>
      </c>
      <c r="T17468" s="20" t="s">
        <v>34536</v>
      </c>
      <c r="U17468" s="179">
        <f t="shared" si="4"/>
        <v>0</v>
      </c>
    </row>
    <row r="17469">
      <c r="A17469" s="176"/>
      <c r="B17469" s="176"/>
      <c r="N17469" s="20"/>
      <c r="O17469" s="20"/>
      <c r="S17469" s="20" t="s">
        <v>34537</v>
      </c>
      <c r="T17469" s="20" t="s">
        <v>34538</v>
      </c>
      <c r="U17469" s="179">
        <f t="shared" si="4"/>
        <v>0</v>
      </c>
    </row>
    <row r="17470">
      <c r="A17470" s="176"/>
      <c r="B17470" s="176"/>
      <c r="N17470" s="20"/>
      <c r="O17470" s="20"/>
      <c r="S17470" s="20" t="s">
        <v>34539</v>
      </c>
      <c r="T17470" s="20" t="s">
        <v>111</v>
      </c>
      <c r="U17470" s="179">
        <f t="shared" si="4"/>
        <v>0</v>
      </c>
    </row>
    <row r="17471">
      <c r="A17471" s="176"/>
      <c r="B17471" s="176"/>
      <c r="N17471" s="20"/>
      <c r="O17471" s="20"/>
      <c r="S17471" s="20" t="s">
        <v>34540</v>
      </c>
      <c r="T17471" s="20" t="s">
        <v>111</v>
      </c>
      <c r="U17471" s="179">
        <f t="shared" si="4"/>
        <v>0</v>
      </c>
    </row>
    <row r="17472">
      <c r="A17472" s="176"/>
      <c r="B17472" s="176"/>
      <c r="N17472" s="20"/>
      <c r="O17472" s="20"/>
      <c r="S17472" s="20" t="s">
        <v>34541</v>
      </c>
      <c r="T17472" s="20" t="s">
        <v>34542</v>
      </c>
      <c r="U17472" s="179">
        <f t="shared" si="4"/>
        <v>0</v>
      </c>
    </row>
    <row r="17473">
      <c r="A17473" s="176"/>
      <c r="B17473" s="176"/>
      <c r="N17473" s="20"/>
      <c r="O17473" s="20"/>
      <c r="S17473" s="20" t="s">
        <v>34543</v>
      </c>
      <c r="T17473" s="20" t="s">
        <v>111</v>
      </c>
      <c r="U17473" s="179">
        <f t="shared" si="4"/>
        <v>0</v>
      </c>
    </row>
    <row r="17474">
      <c r="A17474" s="176"/>
      <c r="B17474" s="176"/>
      <c r="N17474" s="20"/>
      <c r="O17474" s="20"/>
      <c r="S17474" s="20" t="s">
        <v>34544</v>
      </c>
      <c r="T17474" s="20" t="s">
        <v>34545</v>
      </c>
      <c r="U17474" s="179">
        <f t="shared" si="4"/>
        <v>0</v>
      </c>
    </row>
    <row r="17475">
      <c r="A17475" s="176"/>
      <c r="B17475" s="176"/>
      <c r="N17475" s="20"/>
      <c r="O17475" s="20"/>
      <c r="S17475" s="20" t="s">
        <v>34546</v>
      </c>
      <c r="T17475" s="20" t="s">
        <v>34547</v>
      </c>
      <c r="U17475" s="179">
        <f t="shared" si="4"/>
        <v>0</v>
      </c>
    </row>
    <row r="17476">
      <c r="A17476" s="176"/>
      <c r="B17476" s="176"/>
      <c r="N17476" s="20"/>
      <c r="O17476" s="20"/>
      <c r="S17476" s="20" t="s">
        <v>34548</v>
      </c>
      <c r="T17476" s="20" t="s">
        <v>34549</v>
      </c>
      <c r="U17476" s="179">
        <f t="shared" si="4"/>
        <v>0</v>
      </c>
    </row>
    <row r="17477">
      <c r="A17477" s="176"/>
      <c r="B17477" s="176"/>
      <c r="N17477" s="20"/>
      <c r="O17477" s="20"/>
      <c r="S17477" s="20" t="s">
        <v>34550</v>
      </c>
      <c r="T17477" s="20" t="s">
        <v>34551</v>
      </c>
      <c r="U17477" s="179">
        <f t="shared" si="4"/>
        <v>0</v>
      </c>
    </row>
    <row r="17478">
      <c r="A17478" s="176"/>
      <c r="B17478" s="176"/>
      <c r="N17478" s="20"/>
      <c r="O17478" s="20"/>
      <c r="S17478" s="20" t="s">
        <v>34552</v>
      </c>
      <c r="T17478" s="20" t="s">
        <v>34553</v>
      </c>
      <c r="U17478" s="179">
        <f t="shared" si="4"/>
        <v>0</v>
      </c>
    </row>
    <row r="17479">
      <c r="A17479" s="176"/>
      <c r="B17479" s="176"/>
      <c r="N17479" s="20"/>
      <c r="O17479" s="20"/>
      <c r="S17479" s="20" t="s">
        <v>34554</v>
      </c>
      <c r="T17479" s="20" t="s">
        <v>34555</v>
      </c>
      <c r="U17479" s="179">
        <f t="shared" si="4"/>
        <v>0</v>
      </c>
    </row>
    <row r="17480">
      <c r="A17480" s="176"/>
      <c r="B17480" s="176"/>
      <c r="N17480" s="20"/>
      <c r="O17480" s="20"/>
      <c r="S17480" s="20" t="s">
        <v>34556</v>
      </c>
      <c r="T17480" s="20" t="s">
        <v>34557</v>
      </c>
      <c r="U17480" s="179">
        <f t="shared" si="4"/>
        <v>0</v>
      </c>
    </row>
    <row r="17481">
      <c r="A17481" s="176"/>
      <c r="B17481" s="176"/>
      <c r="N17481" s="20"/>
      <c r="O17481" s="20"/>
      <c r="S17481" s="20" t="s">
        <v>34558</v>
      </c>
      <c r="T17481" s="20" t="s">
        <v>34559</v>
      </c>
      <c r="U17481" s="179">
        <f t="shared" si="4"/>
        <v>0</v>
      </c>
    </row>
    <row r="17482">
      <c r="A17482" s="176"/>
      <c r="B17482" s="176"/>
      <c r="N17482" s="20"/>
      <c r="O17482" s="20"/>
      <c r="S17482" s="20" t="s">
        <v>34560</v>
      </c>
      <c r="T17482" s="20" t="s">
        <v>111</v>
      </c>
      <c r="U17482" s="179">
        <f t="shared" si="4"/>
        <v>0</v>
      </c>
    </row>
    <row r="17483">
      <c r="A17483" s="176"/>
      <c r="B17483" s="176"/>
      <c r="N17483" s="20"/>
      <c r="O17483" s="20"/>
      <c r="S17483" s="20" t="s">
        <v>34561</v>
      </c>
      <c r="T17483" s="20" t="s">
        <v>34562</v>
      </c>
      <c r="U17483" s="179">
        <f t="shared" si="4"/>
        <v>0</v>
      </c>
    </row>
    <row r="17484">
      <c r="A17484" s="176"/>
      <c r="B17484" s="176"/>
      <c r="N17484" s="20"/>
      <c r="O17484" s="20"/>
      <c r="S17484" s="20" t="s">
        <v>34563</v>
      </c>
      <c r="T17484" s="20" t="s">
        <v>34564</v>
      </c>
      <c r="U17484" s="179">
        <f t="shared" si="4"/>
        <v>0</v>
      </c>
    </row>
    <row r="17485">
      <c r="A17485" s="176"/>
      <c r="B17485" s="176"/>
      <c r="N17485" s="20"/>
      <c r="O17485" s="20"/>
      <c r="S17485" s="20" t="s">
        <v>34565</v>
      </c>
      <c r="T17485" s="20" t="s">
        <v>34566</v>
      </c>
      <c r="U17485" s="179">
        <f t="shared" si="4"/>
        <v>0</v>
      </c>
    </row>
    <row r="17486">
      <c r="A17486" s="176"/>
      <c r="B17486" s="176"/>
      <c r="N17486" s="20"/>
      <c r="O17486" s="20"/>
      <c r="S17486" s="20" t="s">
        <v>34567</v>
      </c>
      <c r="T17486" s="20" t="s">
        <v>34568</v>
      </c>
      <c r="U17486" s="179">
        <f t="shared" si="4"/>
        <v>0</v>
      </c>
    </row>
    <row r="17487">
      <c r="A17487" s="176"/>
      <c r="B17487" s="176"/>
      <c r="N17487" s="20"/>
      <c r="O17487" s="20"/>
      <c r="S17487" s="20" t="s">
        <v>34569</v>
      </c>
      <c r="T17487" s="20" t="s">
        <v>34570</v>
      </c>
      <c r="U17487" s="179">
        <f t="shared" si="4"/>
        <v>0</v>
      </c>
    </row>
    <row r="17488">
      <c r="A17488" s="176"/>
      <c r="B17488" s="176"/>
      <c r="N17488" s="20"/>
      <c r="O17488" s="20"/>
      <c r="S17488" s="20" t="s">
        <v>34571</v>
      </c>
      <c r="T17488" s="20" t="s">
        <v>34572</v>
      </c>
      <c r="U17488" s="179">
        <f t="shared" si="4"/>
        <v>1</v>
      </c>
    </row>
    <row r="17489">
      <c r="A17489" s="176"/>
      <c r="B17489" s="176"/>
      <c r="N17489" s="20"/>
      <c r="O17489" s="20"/>
      <c r="S17489" s="20" t="s">
        <v>34573</v>
      </c>
      <c r="T17489" s="20" t="s">
        <v>34574</v>
      </c>
      <c r="U17489" s="179">
        <f t="shared" si="4"/>
        <v>0</v>
      </c>
    </row>
    <row r="17490">
      <c r="A17490" s="176"/>
      <c r="B17490" s="176"/>
      <c r="N17490" s="20"/>
      <c r="O17490" s="20"/>
      <c r="S17490" s="20" t="s">
        <v>34575</v>
      </c>
      <c r="T17490" s="20" t="s">
        <v>34576</v>
      </c>
      <c r="U17490" s="179">
        <f t="shared" si="4"/>
        <v>0</v>
      </c>
    </row>
    <row r="17491">
      <c r="A17491" s="176"/>
      <c r="B17491" s="176"/>
      <c r="N17491" s="20"/>
      <c r="O17491" s="20"/>
      <c r="S17491" s="20" t="s">
        <v>34577</v>
      </c>
      <c r="T17491" s="20" t="s">
        <v>34578</v>
      </c>
      <c r="U17491" s="179">
        <f t="shared" si="4"/>
        <v>1</v>
      </c>
    </row>
    <row r="17492">
      <c r="A17492" s="176"/>
      <c r="B17492" s="176"/>
      <c r="N17492" s="20"/>
      <c r="O17492" s="20"/>
      <c r="S17492" s="20" t="s">
        <v>34579</v>
      </c>
      <c r="T17492" s="20" t="s">
        <v>34580</v>
      </c>
      <c r="U17492" s="179">
        <f t="shared" si="4"/>
        <v>0</v>
      </c>
    </row>
    <row r="17493">
      <c r="A17493" s="176"/>
      <c r="B17493" s="176"/>
      <c r="N17493" s="20"/>
      <c r="O17493" s="20"/>
      <c r="S17493" s="20" t="s">
        <v>34581</v>
      </c>
      <c r="T17493" s="20" t="s">
        <v>34582</v>
      </c>
      <c r="U17493" s="179">
        <f t="shared" si="4"/>
        <v>1</v>
      </c>
    </row>
    <row r="17494">
      <c r="A17494" s="176"/>
      <c r="B17494" s="176"/>
      <c r="N17494" s="20"/>
      <c r="O17494" s="20"/>
      <c r="S17494" s="20" t="s">
        <v>34583</v>
      </c>
      <c r="T17494" s="20" t="s">
        <v>34584</v>
      </c>
      <c r="U17494" s="179">
        <f t="shared" si="4"/>
        <v>0</v>
      </c>
    </row>
    <row r="17495">
      <c r="A17495" s="176"/>
      <c r="B17495" s="176"/>
      <c r="N17495" s="20"/>
      <c r="O17495" s="20"/>
      <c r="S17495" s="20" t="s">
        <v>34585</v>
      </c>
      <c r="T17495" s="20" t="s">
        <v>111</v>
      </c>
      <c r="U17495" s="179">
        <f t="shared" si="4"/>
        <v>0</v>
      </c>
    </row>
    <row r="17496">
      <c r="A17496" s="176"/>
      <c r="B17496" s="176"/>
      <c r="N17496" s="20"/>
      <c r="O17496" s="20"/>
      <c r="S17496" s="20" t="s">
        <v>34586</v>
      </c>
      <c r="T17496" s="20" t="s">
        <v>111</v>
      </c>
      <c r="U17496" s="179">
        <f t="shared" si="4"/>
        <v>0</v>
      </c>
    </row>
    <row r="17497">
      <c r="A17497" s="176"/>
      <c r="B17497" s="176"/>
      <c r="N17497" s="20"/>
      <c r="O17497" s="20"/>
      <c r="S17497" s="20" t="s">
        <v>34587</v>
      </c>
      <c r="T17497" s="20" t="s">
        <v>34588</v>
      </c>
      <c r="U17497" s="179">
        <f t="shared" si="4"/>
        <v>1</v>
      </c>
    </row>
    <row r="17498">
      <c r="A17498" s="176"/>
      <c r="B17498" s="176"/>
      <c r="N17498" s="20"/>
      <c r="O17498" s="20"/>
      <c r="S17498" s="20" t="s">
        <v>34589</v>
      </c>
      <c r="T17498" s="20" t="s">
        <v>34590</v>
      </c>
      <c r="U17498" s="179">
        <f t="shared" si="4"/>
        <v>1</v>
      </c>
    </row>
    <row r="17499">
      <c r="A17499" s="176"/>
      <c r="B17499" s="176"/>
      <c r="N17499" s="20"/>
      <c r="O17499" s="20"/>
      <c r="S17499" s="20" t="s">
        <v>34591</v>
      </c>
      <c r="T17499" s="20" t="s">
        <v>34592</v>
      </c>
      <c r="U17499" s="179">
        <f t="shared" si="4"/>
        <v>0</v>
      </c>
    </row>
    <row r="17500">
      <c r="A17500" s="176"/>
      <c r="B17500" s="176"/>
      <c r="N17500" s="20"/>
      <c r="O17500" s="20"/>
      <c r="S17500" s="20" t="s">
        <v>34593</v>
      </c>
      <c r="T17500" s="20" t="s">
        <v>34594</v>
      </c>
      <c r="U17500" s="179">
        <f t="shared" si="4"/>
        <v>0</v>
      </c>
    </row>
    <row r="17501">
      <c r="A17501" s="176"/>
      <c r="B17501" s="176"/>
      <c r="N17501" s="20"/>
      <c r="O17501" s="20"/>
      <c r="S17501" s="20" t="s">
        <v>34595</v>
      </c>
      <c r="T17501" s="20" t="s">
        <v>34596</v>
      </c>
      <c r="U17501" s="179">
        <f t="shared" si="4"/>
        <v>0</v>
      </c>
    </row>
    <row r="17502">
      <c r="A17502" s="176"/>
      <c r="B17502" s="176"/>
      <c r="N17502" s="20"/>
      <c r="O17502" s="20"/>
      <c r="S17502" s="20" t="s">
        <v>34597</v>
      </c>
      <c r="T17502" s="20" t="s">
        <v>34598</v>
      </c>
      <c r="U17502" s="179">
        <f t="shared" si="4"/>
        <v>0</v>
      </c>
    </row>
    <row r="17503">
      <c r="A17503" s="176"/>
      <c r="B17503" s="176"/>
      <c r="N17503" s="20"/>
      <c r="O17503" s="20"/>
      <c r="S17503" s="20" t="s">
        <v>34599</v>
      </c>
      <c r="T17503" s="20" t="s">
        <v>34600</v>
      </c>
      <c r="U17503" s="179">
        <f t="shared" si="4"/>
        <v>0</v>
      </c>
    </row>
    <row r="17504">
      <c r="A17504" s="176"/>
      <c r="B17504" s="176"/>
      <c r="N17504" s="20"/>
      <c r="O17504" s="20"/>
      <c r="S17504" s="20" t="s">
        <v>34601</v>
      </c>
      <c r="T17504" s="20" t="s">
        <v>34602</v>
      </c>
      <c r="U17504" s="179">
        <f t="shared" si="4"/>
        <v>0</v>
      </c>
    </row>
    <row r="17505">
      <c r="A17505" s="176"/>
      <c r="B17505" s="176"/>
      <c r="N17505" s="20"/>
      <c r="O17505" s="20"/>
      <c r="S17505" s="20" t="s">
        <v>34603</v>
      </c>
      <c r="T17505" s="20" t="s">
        <v>34604</v>
      </c>
      <c r="U17505" s="179">
        <f t="shared" si="4"/>
        <v>0</v>
      </c>
    </row>
    <row r="17506">
      <c r="A17506" s="176"/>
      <c r="B17506" s="176"/>
      <c r="N17506" s="20"/>
      <c r="O17506" s="20"/>
      <c r="S17506" s="20" t="s">
        <v>34605</v>
      </c>
      <c r="T17506" s="20" t="s">
        <v>111</v>
      </c>
      <c r="U17506" s="179">
        <f t="shared" si="4"/>
        <v>0</v>
      </c>
    </row>
    <row r="17507">
      <c r="A17507" s="176"/>
      <c r="B17507" s="176"/>
      <c r="N17507" s="20"/>
      <c r="O17507" s="20"/>
      <c r="S17507" s="20" t="s">
        <v>34606</v>
      </c>
      <c r="T17507" s="20" t="s">
        <v>34607</v>
      </c>
      <c r="U17507" s="179">
        <f t="shared" si="4"/>
        <v>0</v>
      </c>
    </row>
    <row r="17508">
      <c r="A17508" s="176"/>
      <c r="B17508" s="176"/>
      <c r="N17508" s="20"/>
      <c r="O17508" s="20"/>
      <c r="S17508" s="20" t="s">
        <v>34608</v>
      </c>
      <c r="T17508" s="20" t="s">
        <v>34609</v>
      </c>
      <c r="U17508" s="179">
        <f t="shared" si="4"/>
        <v>0</v>
      </c>
    </row>
    <row r="17509">
      <c r="A17509" s="176"/>
      <c r="B17509" s="176"/>
      <c r="N17509" s="20"/>
      <c r="O17509" s="20"/>
      <c r="S17509" s="20" t="s">
        <v>34610</v>
      </c>
      <c r="T17509" s="20" t="s">
        <v>34611</v>
      </c>
      <c r="U17509" s="179">
        <f t="shared" si="4"/>
        <v>0</v>
      </c>
    </row>
    <row r="17510">
      <c r="A17510" s="176"/>
      <c r="B17510" s="176"/>
      <c r="N17510" s="20"/>
      <c r="O17510" s="20"/>
      <c r="S17510" s="20" t="s">
        <v>34612</v>
      </c>
      <c r="T17510" s="20" t="s">
        <v>34613</v>
      </c>
      <c r="U17510" s="179">
        <f t="shared" si="4"/>
        <v>0</v>
      </c>
    </row>
    <row r="17511">
      <c r="A17511" s="176"/>
      <c r="B17511" s="176"/>
      <c r="N17511" s="20"/>
      <c r="O17511" s="20"/>
      <c r="S17511" s="20" t="s">
        <v>34614</v>
      </c>
      <c r="T17511" s="20" t="s">
        <v>34615</v>
      </c>
      <c r="U17511" s="179">
        <f t="shared" si="4"/>
        <v>0</v>
      </c>
    </row>
    <row r="17512">
      <c r="A17512" s="176"/>
      <c r="B17512" s="176"/>
      <c r="N17512" s="20"/>
      <c r="O17512" s="20"/>
      <c r="S17512" s="20" t="s">
        <v>34616</v>
      </c>
      <c r="T17512" s="20" t="s">
        <v>34617</v>
      </c>
      <c r="U17512" s="179">
        <f t="shared" si="4"/>
        <v>0</v>
      </c>
    </row>
    <row r="17513">
      <c r="A17513" s="176"/>
      <c r="B17513" s="176"/>
      <c r="N17513" s="20"/>
      <c r="O17513" s="20"/>
      <c r="S17513" s="20" t="s">
        <v>34618</v>
      </c>
      <c r="T17513" s="20" t="s">
        <v>34619</v>
      </c>
      <c r="U17513" s="179">
        <f t="shared" si="4"/>
        <v>0</v>
      </c>
    </row>
    <row r="17514">
      <c r="A17514" s="176"/>
      <c r="B17514" s="176"/>
      <c r="N17514" s="20"/>
      <c r="O17514" s="20"/>
      <c r="S17514" s="20" t="s">
        <v>34620</v>
      </c>
      <c r="T17514" s="20" t="s">
        <v>34621</v>
      </c>
      <c r="U17514" s="179">
        <f t="shared" si="4"/>
        <v>0</v>
      </c>
    </row>
    <row r="17515">
      <c r="A17515" s="176"/>
      <c r="B17515" s="176"/>
      <c r="N17515" s="20"/>
      <c r="O17515" s="20"/>
      <c r="S17515" s="20" t="s">
        <v>34622</v>
      </c>
      <c r="T17515" s="20" t="s">
        <v>34623</v>
      </c>
      <c r="U17515" s="179">
        <f t="shared" si="4"/>
        <v>0</v>
      </c>
    </row>
    <row r="17516">
      <c r="A17516" s="176"/>
      <c r="B17516" s="176"/>
      <c r="N17516" s="20"/>
      <c r="O17516" s="20"/>
      <c r="S17516" s="20" t="s">
        <v>34624</v>
      </c>
      <c r="T17516" s="20" t="s">
        <v>34625</v>
      </c>
      <c r="U17516" s="179">
        <f t="shared" si="4"/>
        <v>0</v>
      </c>
    </row>
    <row r="17517">
      <c r="A17517" s="176"/>
      <c r="B17517" s="176"/>
      <c r="N17517" s="20"/>
      <c r="O17517" s="20"/>
      <c r="S17517" s="20" t="s">
        <v>34626</v>
      </c>
      <c r="T17517" s="20" t="s">
        <v>34627</v>
      </c>
      <c r="U17517" s="179">
        <f t="shared" si="4"/>
        <v>0</v>
      </c>
    </row>
    <row r="17518">
      <c r="A17518" s="176"/>
      <c r="B17518" s="176"/>
      <c r="N17518" s="20"/>
      <c r="O17518" s="20"/>
      <c r="S17518" s="20" t="s">
        <v>34628</v>
      </c>
      <c r="T17518" s="20" t="s">
        <v>34629</v>
      </c>
      <c r="U17518" s="179">
        <f t="shared" si="4"/>
        <v>0</v>
      </c>
    </row>
    <row r="17519">
      <c r="A17519" s="176"/>
      <c r="B17519" s="176"/>
      <c r="N17519" s="20"/>
      <c r="O17519" s="20"/>
      <c r="S17519" s="20" t="s">
        <v>34630</v>
      </c>
      <c r="T17519" s="20" t="s">
        <v>34631</v>
      </c>
      <c r="U17519" s="179">
        <f t="shared" si="4"/>
        <v>0</v>
      </c>
    </row>
    <row r="17520">
      <c r="A17520" s="176"/>
      <c r="B17520" s="176"/>
      <c r="N17520" s="20"/>
      <c r="O17520" s="20"/>
      <c r="S17520" s="20" t="s">
        <v>34632</v>
      </c>
      <c r="T17520" s="20" t="s">
        <v>34633</v>
      </c>
      <c r="U17520" s="179">
        <f t="shared" si="4"/>
        <v>0</v>
      </c>
    </row>
    <row r="17521">
      <c r="A17521" s="176"/>
      <c r="B17521" s="176"/>
      <c r="N17521" s="20"/>
      <c r="O17521" s="20"/>
      <c r="S17521" s="20" t="s">
        <v>34634</v>
      </c>
      <c r="T17521" s="20" t="s">
        <v>34635</v>
      </c>
      <c r="U17521" s="179">
        <f t="shared" si="4"/>
        <v>0</v>
      </c>
    </row>
    <row r="17522">
      <c r="A17522" s="176"/>
      <c r="B17522" s="176"/>
      <c r="N17522" s="20"/>
      <c r="O17522" s="20"/>
      <c r="S17522" s="20" t="s">
        <v>34636</v>
      </c>
      <c r="T17522" s="20" t="s">
        <v>34637</v>
      </c>
      <c r="U17522" s="179">
        <f t="shared" si="4"/>
        <v>0</v>
      </c>
    </row>
    <row r="17523">
      <c r="A17523" s="176"/>
      <c r="B17523" s="176"/>
      <c r="N17523" s="20"/>
      <c r="O17523" s="20"/>
      <c r="S17523" s="20" t="s">
        <v>34638</v>
      </c>
      <c r="T17523" s="20" t="s">
        <v>34639</v>
      </c>
      <c r="U17523" s="179">
        <f t="shared" si="4"/>
        <v>0</v>
      </c>
    </row>
    <row r="17524">
      <c r="A17524" s="176"/>
      <c r="B17524" s="176"/>
      <c r="N17524" s="20"/>
      <c r="O17524" s="20"/>
      <c r="S17524" s="20" t="s">
        <v>34640</v>
      </c>
      <c r="T17524" s="20" t="s">
        <v>34641</v>
      </c>
      <c r="U17524" s="179">
        <f t="shared" si="4"/>
        <v>0</v>
      </c>
    </row>
    <row r="17525">
      <c r="A17525" s="176"/>
      <c r="B17525" s="176"/>
      <c r="N17525" s="20"/>
      <c r="O17525" s="20"/>
      <c r="S17525" s="20" t="s">
        <v>34642</v>
      </c>
      <c r="T17525" s="20" t="s">
        <v>34643</v>
      </c>
      <c r="U17525" s="179">
        <f t="shared" si="4"/>
        <v>1</v>
      </c>
    </row>
    <row r="17526">
      <c r="A17526" s="176"/>
      <c r="B17526" s="176"/>
      <c r="N17526" s="20"/>
      <c r="O17526" s="20"/>
      <c r="S17526" s="20" t="s">
        <v>34644</v>
      </c>
      <c r="T17526" s="20" t="s">
        <v>34645</v>
      </c>
      <c r="U17526" s="179">
        <f t="shared" si="4"/>
        <v>0</v>
      </c>
    </row>
    <row r="17527">
      <c r="A17527" s="176"/>
      <c r="B17527" s="176"/>
      <c r="N17527" s="20"/>
      <c r="O17527" s="20"/>
      <c r="S17527" s="20" t="s">
        <v>34646</v>
      </c>
      <c r="T17527" s="20" t="s">
        <v>34647</v>
      </c>
      <c r="U17527" s="179">
        <f t="shared" si="4"/>
        <v>1</v>
      </c>
    </row>
    <row r="17528">
      <c r="A17528" s="176"/>
      <c r="B17528" s="176"/>
      <c r="N17528" s="20"/>
      <c r="O17528" s="20"/>
      <c r="S17528" s="20" t="s">
        <v>34648</v>
      </c>
      <c r="T17528" s="20" t="s">
        <v>34649</v>
      </c>
      <c r="U17528" s="179">
        <f t="shared" si="4"/>
        <v>0</v>
      </c>
    </row>
    <row r="17529">
      <c r="A17529" s="176"/>
      <c r="B17529" s="176"/>
      <c r="N17529" s="20"/>
      <c r="O17529" s="20"/>
      <c r="S17529" s="20" t="s">
        <v>34650</v>
      </c>
      <c r="T17529" s="20" t="s">
        <v>34651</v>
      </c>
      <c r="U17529" s="179">
        <f t="shared" si="4"/>
        <v>0</v>
      </c>
    </row>
    <row r="17530">
      <c r="A17530" s="176"/>
      <c r="B17530" s="176"/>
      <c r="N17530" s="20"/>
      <c r="O17530" s="20"/>
      <c r="S17530" s="20" t="s">
        <v>34652</v>
      </c>
      <c r="T17530" s="20" t="s">
        <v>34653</v>
      </c>
      <c r="U17530" s="179">
        <f t="shared" si="4"/>
        <v>0</v>
      </c>
    </row>
    <row r="17531">
      <c r="A17531" s="176"/>
      <c r="B17531" s="176"/>
      <c r="N17531" s="20"/>
      <c r="O17531" s="20"/>
      <c r="S17531" s="20" t="s">
        <v>34654</v>
      </c>
      <c r="T17531" s="20" t="s">
        <v>34655</v>
      </c>
      <c r="U17531" s="179">
        <f t="shared" si="4"/>
        <v>0</v>
      </c>
    </row>
    <row r="17532">
      <c r="A17532" s="176"/>
      <c r="B17532" s="176"/>
      <c r="N17532" s="20"/>
      <c r="O17532" s="20"/>
      <c r="S17532" s="20" t="s">
        <v>34656</v>
      </c>
      <c r="T17532" s="20" t="s">
        <v>34657</v>
      </c>
      <c r="U17532" s="179">
        <f t="shared" si="4"/>
        <v>0</v>
      </c>
    </row>
    <row r="17533">
      <c r="A17533" s="176"/>
      <c r="B17533" s="176"/>
      <c r="N17533" s="20"/>
      <c r="O17533" s="20"/>
      <c r="S17533" s="20" t="s">
        <v>34658</v>
      </c>
      <c r="T17533" s="20" t="s">
        <v>111</v>
      </c>
      <c r="U17533" s="179">
        <f t="shared" si="4"/>
        <v>0</v>
      </c>
    </row>
    <row r="17534">
      <c r="A17534" s="176"/>
      <c r="B17534" s="176"/>
      <c r="N17534" s="20"/>
      <c r="O17534" s="20"/>
      <c r="S17534" s="20" t="s">
        <v>34659</v>
      </c>
      <c r="T17534" s="20" t="s">
        <v>34660</v>
      </c>
      <c r="U17534" s="179">
        <f t="shared" si="4"/>
        <v>0</v>
      </c>
    </row>
    <row r="17535">
      <c r="A17535" s="176"/>
      <c r="B17535" s="176"/>
      <c r="N17535" s="20"/>
      <c r="O17535" s="20"/>
      <c r="S17535" s="20" t="s">
        <v>34661</v>
      </c>
      <c r="T17535" s="20" t="s">
        <v>34662</v>
      </c>
      <c r="U17535" s="179">
        <f t="shared" si="4"/>
        <v>0</v>
      </c>
    </row>
    <row r="17536">
      <c r="A17536" s="176"/>
      <c r="B17536" s="176"/>
      <c r="N17536" s="20"/>
      <c r="O17536" s="20"/>
      <c r="S17536" s="20" t="s">
        <v>34663</v>
      </c>
      <c r="T17536" s="20" t="s">
        <v>34664</v>
      </c>
      <c r="U17536" s="179">
        <f t="shared" si="4"/>
        <v>0</v>
      </c>
    </row>
    <row r="17537">
      <c r="A17537" s="176"/>
      <c r="B17537" s="176"/>
      <c r="N17537" s="20"/>
      <c r="O17537" s="20"/>
      <c r="S17537" s="20" t="s">
        <v>34665</v>
      </c>
      <c r="T17537" s="20" t="s">
        <v>34666</v>
      </c>
      <c r="U17537" s="179">
        <f t="shared" si="4"/>
        <v>0</v>
      </c>
    </row>
    <row r="17538">
      <c r="A17538" s="176"/>
      <c r="B17538" s="176"/>
      <c r="N17538" s="20"/>
      <c r="O17538" s="20"/>
      <c r="S17538" s="20" t="s">
        <v>34667</v>
      </c>
      <c r="T17538" s="20" t="s">
        <v>34668</v>
      </c>
      <c r="U17538" s="179">
        <f t="shared" si="4"/>
        <v>0</v>
      </c>
    </row>
    <row r="17539">
      <c r="A17539" s="176"/>
      <c r="B17539" s="176"/>
      <c r="N17539" s="20"/>
      <c r="O17539" s="20"/>
      <c r="S17539" s="20" t="s">
        <v>34669</v>
      </c>
      <c r="T17539" s="20" t="s">
        <v>34670</v>
      </c>
      <c r="U17539" s="179">
        <f t="shared" si="4"/>
        <v>0</v>
      </c>
    </row>
    <row r="17540">
      <c r="A17540" s="176"/>
      <c r="B17540" s="176"/>
      <c r="N17540" s="20"/>
      <c r="O17540" s="20"/>
      <c r="S17540" s="20" t="s">
        <v>34671</v>
      </c>
      <c r="T17540" s="20" t="s">
        <v>34672</v>
      </c>
      <c r="U17540" s="179">
        <f t="shared" si="4"/>
        <v>0</v>
      </c>
    </row>
    <row r="17541">
      <c r="A17541" s="176"/>
      <c r="B17541" s="176"/>
      <c r="N17541" s="20"/>
      <c r="O17541" s="20"/>
      <c r="S17541" s="20" t="s">
        <v>34673</v>
      </c>
      <c r="T17541" s="20" t="s">
        <v>34674</v>
      </c>
      <c r="U17541" s="179">
        <f t="shared" si="4"/>
        <v>1</v>
      </c>
    </row>
    <row r="17542">
      <c r="A17542" s="176"/>
      <c r="B17542" s="176"/>
      <c r="N17542" s="20"/>
      <c r="O17542" s="20"/>
      <c r="S17542" s="20" t="s">
        <v>34675</v>
      </c>
      <c r="T17542" s="20" t="s">
        <v>34676</v>
      </c>
      <c r="U17542" s="179">
        <f t="shared" si="4"/>
        <v>0</v>
      </c>
    </row>
    <row r="17543">
      <c r="A17543" s="176"/>
      <c r="B17543" s="176"/>
      <c r="N17543" s="20"/>
      <c r="O17543" s="20"/>
      <c r="S17543" s="20" t="s">
        <v>34677</v>
      </c>
      <c r="T17543" s="20" t="s">
        <v>111</v>
      </c>
      <c r="U17543" s="179">
        <f t="shared" si="4"/>
        <v>0</v>
      </c>
    </row>
    <row r="17544">
      <c r="A17544" s="176"/>
      <c r="B17544" s="176"/>
      <c r="N17544" s="20"/>
      <c r="O17544" s="20"/>
      <c r="S17544" s="20" t="s">
        <v>34678</v>
      </c>
      <c r="T17544" s="20" t="s">
        <v>34679</v>
      </c>
      <c r="U17544" s="179">
        <f t="shared" si="4"/>
        <v>0</v>
      </c>
    </row>
    <row r="17545">
      <c r="A17545" s="176"/>
      <c r="B17545" s="176"/>
      <c r="N17545" s="20"/>
      <c r="O17545" s="20"/>
      <c r="S17545" s="20" t="s">
        <v>34680</v>
      </c>
      <c r="T17545" s="20" t="s">
        <v>34681</v>
      </c>
      <c r="U17545" s="179">
        <f t="shared" si="4"/>
        <v>0</v>
      </c>
    </row>
    <row r="17546">
      <c r="A17546" s="176"/>
      <c r="B17546" s="176"/>
      <c r="N17546" s="20"/>
      <c r="O17546" s="20"/>
      <c r="S17546" s="20" t="s">
        <v>34682</v>
      </c>
      <c r="T17546" s="20" t="s">
        <v>34683</v>
      </c>
      <c r="U17546" s="179">
        <f t="shared" si="4"/>
        <v>0</v>
      </c>
    </row>
    <row r="17547">
      <c r="A17547" s="176"/>
      <c r="B17547" s="176"/>
      <c r="N17547" s="20"/>
      <c r="O17547" s="20"/>
      <c r="S17547" s="20" t="s">
        <v>34684</v>
      </c>
      <c r="T17547" s="20" t="s">
        <v>34685</v>
      </c>
      <c r="U17547" s="179">
        <f t="shared" si="4"/>
        <v>0</v>
      </c>
    </row>
    <row r="17548">
      <c r="A17548" s="176"/>
      <c r="B17548" s="176"/>
      <c r="N17548" s="20"/>
      <c r="O17548" s="20"/>
      <c r="S17548" s="20" t="s">
        <v>34686</v>
      </c>
      <c r="T17548" s="20" t="s">
        <v>34687</v>
      </c>
      <c r="U17548" s="179">
        <f t="shared" si="4"/>
        <v>0</v>
      </c>
    </row>
    <row r="17549">
      <c r="A17549" s="176"/>
      <c r="B17549" s="176"/>
      <c r="N17549" s="20"/>
      <c r="O17549" s="20"/>
      <c r="S17549" s="20" t="s">
        <v>34688</v>
      </c>
      <c r="T17549" s="20" t="s">
        <v>34689</v>
      </c>
      <c r="U17549" s="179">
        <f t="shared" si="4"/>
        <v>0</v>
      </c>
    </row>
    <row r="17550">
      <c r="A17550" s="176"/>
      <c r="B17550" s="176"/>
      <c r="N17550" s="20"/>
      <c r="O17550" s="20"/>
      <c r="S17550" s="20" t="s">
        <v>34690</v>
      </c>
      <c r="T17550" s="20" t="s">
        <v>34691</v>
      </c>
      <c r="U17550" s="179">
        <f t="shared" si="4"/>
        <v>0</v>
      </c>
    </row>
    <row r="17551">
      <c r="A17551" s="176"/>
      <c r="B17551" s="176"/>
      <c r="N17551" s="20"/>
      <c r="O17551" s="20"/>
      <c r="S17551" s="20" t="s">
        <v>34692</v>
      </c>
      <c r="T17551" s="20" t="s">
        <v>34693</v>
      </c>
      <c r="U17551" s="179">
        <f t="shared" si="4"/>
        <v>0</v>
      </c>
    </row>
    <row r="17552">
      <c r="A17552" s="176"/>
      <c r="B17552" s="176"/>
      <c r="N17552" s="20"/>
      <c r="O17552" s="20"/>
      <c r="S17552" s="20" t="s">
        <v>34694</v>
      </c>
      <c r="T17552" s="20" t="s">
        <v>34695</v>
      </c>
      <c r="U17552" s="179">
        <f t="shared" si="4"/>
        <v>0</v>
      </c>
    </row>
    <row r="17553">
      <c r="A17553" s="176"/>
      <c r="B17553" s="176"/>
      <c r="N17553" s="20"/>
      <c r="O17553" s="20"/>
      <c r="S17553" s="20" t="s">
        <v>34696</v>
      </c>
      <c r="T17553" s="20" t="s">
        <v>34697</v>
      </c>
      <c r="U17553" s="179">
        <f t="shared" si="4"/>
        <v>0</v>
      </c>
    </row>
    <row r="17554">
      <c r="A17554" s="176"/>
      <c r="B17554" s="176"/>
      <c r="N17554" s="20"/>
      <c r="O17554" s="20"/>
      <c r="S17554" s="20" t="s">
        <v>34698</v>
      </c>
      <c r="T17554" s="20" t="s">
        <v>34699</v>
      </c>
      <c r="U17554" s="179">
        <f t="shared" si="4"/>
        <v>0</v>
      </c>
    </row>
    <row r="17555">
      <c r="A17555" s="176"/>
      <c r="B17555" s="176"/>
      <c r="N17555" s="20"/>
      <c r="O17555" s="20"/>
      <c r="S17555" s="20" t="s">
        <v>34700</v>
      </c>
      <c r="T17555" s="20" t="s">
        <v>34701</v>
      </c>
      <c r="U17555" s="179">
        <f t="shared" si="4"/>
        <v>0</v>
      </c>
    </row>
    <row r="17556">
      <c r="A17556" s="176"/>
      <c r="B17556" s="176"/>
      <c r="N17556" s="20"/>
      <c r="O17556" s="20"/>
      <c r="S17556" s="20" t="s">
        <v>34702</v>
      </c>
      <c r="T17556" s="20" t="s">
        <v>34703</v>
      </c>
      <c r="U17556" s="179">
        <f t="shared" si="4"/>
        <v>0</v>
      </c>
    </row>
    <row r="17557">
      <c r="A17557" s="176"/>
      <c r="B17557" s="176"/>
      <c r="N17557" s="20"/>
      <c r="O17557" s="20"/>
      <c r="S17557" s="20" t="s">
        <v>34704</v>
      </c>
      <c r="T17557" s="20" t="s">
        <v>111</v>
      </c>
      <c r="U17557" s="179">
        <f t="shared" si="4"/>
        <v>0</v>
      </c>
    </row>
    <row r="17558">
      <c r="A17558" s="176"/>
      <c r="B17558" s="176"/>
      <c r="N17558" s="20"/>
      <c r="O17558" s="20"/>
      <c r="S17558" s="20" t="s">
        <v>34705</v>
      </c>
      <c r="T17558" s="20" t="s">
        <v>34706</v>
      </c>
      <c r="U17558" s="179">
        <f t="shared" si="4"/>
        <v>0</v>
      </c>
    </row>
    <row r="17559">
      <c r="A17559" s="176"/>
      <c r="B17559" s="176"/>
      <c r="N17559" s="20"/>
      <c r="O17559" s="20"/>
      <c r="S17559" s="20" t="s">
        <v>34707</v>
      </c>
      <c r="T17559" s="20" t="s">
        <v>34708</v>
      </c>
      <c r="U17559" s="179">
        <f t="shared" si="4"/>
        <v>0</v>
      </c>
    </row>
    <row r="17560">
      <c r="A17560" s="176"/>
      <c r="B17560" s="176"/>
      <c r="N17560" s="20"/>
      <c r="O17560" s="20"/>
      <c r="S17560" s="20" t="s">
        <v>34709</v>
      </c>
      <c r="T17560" s="20" t="s">
        <v>111</v>
      </c>
      <c r="U17560" s="179">
        <f t="shared" si="4"/>
        <v>0</v>
      </c>
    </row>
    <row r="17561">
      <c r="A17561" s="176"/>
      <c r="B17561" s="176"/>
      <c r="N17561" s="20"/>
      <c r="O17561" s="20"/>
      <c r="S17561" s="20" t="s">
        <v>34710</v>
      </c>
      <c r="T17561" s="20" t="s">
        <v>34711</v>
      </c>
      <c r="U17561" s="179">
        <f t="shared" si="4"/>
        <v>0</v>
      </c>
    </row>
    <row r="17562">
      <c r="A17562" s="176"/>
      <c r="B17562" s="176"/>
      <c r="N17562" s="20"/>
      <c r="O17562" s="20"/>
      <c r="S17562" s="20" t="s">
        <v>34712</v>
      </c>
      <c r="T17562" s="20" t="s">
        <v>34713</v>
      </c>
      <c r="U17562" s="179">
        <f t="shared" si="4"/>
        <v>0</v>
      </c>
    </row>
    <row r="17563">
      <c r="A17563" s="176"/>
      <c r="B17563" s="176"/>
      <c r="N17563" s="20"/>
      <c r="O17563" s="20"/>
      <c r="S17563" s="20" t="s">
        <v>34714</v>
      </c>
      <c r="T17563" s="20" t="s">
        <v>34715</v>
      </c>
      <c r="U17563" s="179">
        <f t="shared" si="4"/>
        <v>0</v>
      </c>
    </row>
    <row r="17564">
      <c r="A17564" s="176"/>
      <c r="B17564" s="176"/>
      <c r="N17564" s="20"/>
      <c r="O17564" s="20"/>
      <c r="S17564" s="20" t="s">
        <v>34716</v>
      </c>
      <c r="T17564" s="20" t="s">
        <v>111</v>
      </c>
      <c r="U17564" s="179">
        <f t="shared" si="4"/>
        <v>0</v>
      </c>
    </row>
    <row r="17565">
      <c r="A17565" s="176"/>
      <c r="B17565" s="176"/>
      <c r="N17565" s="20"/>
      <c r="O17565" s="20"/>
      <c r="S17565" s="20" t="s">
        <v>34717</v>
      </c>
      <c r="T17565" s="20" t="s">
        <v>34718</v>
      </c>
      <c r="U17565" s="179">
        <f t="shared" si="4"/>
        <v>0</v>
      </c>
    </row>
    <row r="17566">
      <c r="A17566" s="176"/>
      <c r="B17566" s="176"/>
      <c r="N17566" s="20"/>
      <c r="O17566" s="20"/>
      <c r="S17566" s="20" t="s">
        <v>34719</v>
      </c>
      <c r="T17566" s="20" t="s">
        <v>111</v>
      </c>
      <c r="U17566" s="179">
        <f t="shared" si="4"/>
        <v>0</v>
      </c>
    </row>
    <row r="17567">
      <c r="A17567" s="176"/>
      <c r="B17567" s="176"/>
      <c r="N17567" s="20"/>
      <c r="O17567" s="20"/>
      <c r="S17567" s="20" t="s">
        <v>34720</v>
      </c>
      <c r="T17567" s="20" t="s">
        <v>34721</v>
      </c>
      <c r="U17567" s="179">
        <f t="shared" si="4"/>
        <v>0</v>
      </c>
    </row>
    <row r="17568">
      <c r="A17568" s="176"/>
      <c r="B17568" s="176"/>
      <c r="N17568" s="20"/>
      <c r="O17568" s="20"/>
      <c r="S17568" s="20" t="s">
        <v>34722</v>
      </c>
      <c r="T17568" s="20" t="s">
        <v>34723</v>
      </c>
      <c r="U17568" s="179">
        <f t="shared" si="4"/>
        <v>0</v>
      </c>
    </row>
    <row r="17569">
      <c r="A17569" s="176"/>
      <c r="B17569" s="176"/>
      <c r="N17569" s="20"/>
      <c r="O17569" s="20"/>
      <c r="S17569" s="20" t="s">
        <v>34724</v>
      </c>
      <c r="T17569" s="20" t="s">
        <v>34725</v>
      </c>
      <c r="U17569" s="179">
        <f t="shared" si="4"/>
        <v>0</v>
      </c>
    </row>
    <row r="17570">
      <c r="A17570" s="176"/>
      <c r="B17570" s="176"/>
      <c r="N17570" s="20"/>
      <c r="O17570" s="20"/>
      <c r="S17570" s="20" t="s">
        <v>34726</v>
      </c>
      <c r="T17570" s="20" t="s">
        <v>111</v>
      </c>
      <c r="U17570" s="179">
        <f t="shared" si="4"/>
        <v>0</v>
      </c>
    </row>
    <row r="17571">
      <c r="A17571" s="176"/>
      <c r="B17571" s="176"/>
      <c r="N17571" s="20"/>
      <c r="O17571" s="20"/>
      <c r="S17571" s="20" t="s">
        <v>34727</v>
      </c>
      <c r="T17571" s="20" t="s">
        <v>111</v>
      </c>
      <c r="U17571" s="179">
        <f t="shared" si="4"/>
        <v>0</v>
      </c>
    </row>
    <row r="17572">
      <c r="A17572" s="176"/>
      <c r="B17572" s="176"/>
      <c r="N17572" s="20"/>
      <c r="O17572" s="20"/>
      <c r="S17572" s="20" t="s">
        <v>34728</v>
      </c>
      <c r="T17572" s="20" t="s">
        <v>111</v>
      </c>
      <c r="U17572" s="179">
        <f t="shared" si="4"/>
        <v>0</v>
      </c>
    </row>
    <row r="17573">
      <c r="A17573" s="176"/>
      <c r="B17573" s="176"/>
      <c r="N17573" s="20"/>
      <c r="O17573" s="20"/>
      <c r="S17573" s="20" t="s">
        <v>34729</v>
      </c>
      <c r="T17573" s="20" t="s">
        <v>111</v>
      </c>
      <c r="U17573" s="179">
        <f t="shared" si="4"/>
        <v>0</v>
      </c>
    </row>
    <row r="17574">
      <c r="A17574" s="176"/>
      <c r="B17574" s="176"/>
      <c r="N17574" s="20"/>
      <c r="O17574" s="20"/>
      <c r="S17574" s="20" t="s">
        <v>34730</v>
      </c>
      <c r="T17574" s="20" t="s">
        <v>111</v>
      </c>
      <c r="U17574" s="179">
        <f t="shared" si="4"/>
        <v>0</v>
      </c>
    </row>
    <row r="17575">
      <c r="A17575" s="176"/>
      <c r="B17575" s="176"/>
      <c r="N17575" s="20"/>
      <c r="O17575" s="20"/>
      <c r="S17575" s="20" t="s">
        <v>34731</v>
      </c>
      <c r="T17575" s="20" t="s">
        <v>34732</v>
      </c>
      <c r="U17575" s="179">
        <f t="shared" si="4"/>
        <v>0</v>
      </c>
    </row>
    <row r="17576">
      <c r="A17576" s="176"/>
      <c r="B17576" s="176"/>
      <c r="N17576" s="20"/>
      <c r="O17576" s="20"/>
      <c r="S17576" s="20" t="s">
        <v>34733</v>
      </c>
      <c r="T17576" s="20" t="s">
        <v>34734</v>
      </c>
      <c r="U17576" s="179">
        <f t="shared" si="4"/>
        <v>0</v>
      </c>
    </row>
    <row r="17577">
      <c r="A17577" s="176"/>
      <c r="B17577" s="176"/>
      <c r="N17577" s="20"/>
      <c r="O17577" s="20"/>
      <c r="S17577" s="20" t="s">
        <v>34735</v>
      </c>
      <c r="T17577" s="20" t="s">
        <v>34736</v>
      </c>
      <c r="U17577" s="179">
        <f t="shared" si="4"/>
        <v>0</v>
      </c>
    </row>
    <row r="17578">
      <c r="A17578" s="176"/>
      <c r="B17578" s="176"/>
      <c r="N17578" s="20"/>
      <c r="O17578" s="20"/>
      <c r="S17578" s="20" t="s">
        <v>34737</v>
      </c>
      <c r="T17578" s="20" t="s">
        <v>111</v>
      </c>
      <c r="U17578" s="179">
        <f t="shared" si="4"/>
        <v>0</v>
      </c>
    </row>
    <row r="17579">
      <c r="A17579" s="176"/>
      <c r="B17579" s="176"/>
      <c r="N17579" s="20"/>
      <c r="O17579" s="20"/>
      <c r="S17579" s="20" t="s">
        <v>34738</v>
      </c>
      <c r="T17579" s="20" t="s">
        <v>34739</v>
      </c>
      <c r="U17579" s="179">
        <f t="shared" si="4"/>
        <v>0</v>
      </c>
    </row>
    <row r="17580">
      <c r="A17580" s="176"/>
      <c r="B17580" s="176"/>
      <c r="N17580" s="20"/>
      <c r="O17580" s="20"/>
      <c r="S17580" s="20" t="s">
        <v>34740</v>
      </c>
      <c r="T17580" s="20" t="s">
        <v>34741</v>
      </c>
      <c r="U17580" s="179">
        <f t="shared" si="4"/>
        <v>0</v>
      </c>
    </row>
    <row r="17581">
      <c r="A17581" s="176"/>
      <c r="B17581" s="176"/>
      <c r="N17581" s="20"/>
      <c r="O17581" s="20"/>
      <c r="S17581" s="20" t="s">
        <v>34742</v>
      </c>
      <c r="T17581" s="20" t="s">
        <v>111</v>
      </c>
      <c r="U17581" s="179">
        <f t="shared" si="4"/>
        <v>0</v>
      </c>
    </row>
    <row r="17582">
      <c r="A17582" s="176"/>
      <c r="B17582" s="176"/>
      <c r="N17582" s="20"/>
      <c r="O17582" s="20"/>
      <c r="S17582" s="20" t="s">
        <v>34743</v>
      </c>
      <c r="T17582" s="20" t="s">
        <v>34744</v>
      </c>
      <c r="U17582" s="179">
        <f t="shared" si="4"/>
        <v>0</v>
      </c>
    </row>
    <row r="17583">
      <c r="A17583" s="176"/>
      <c r="B17583" s="176"/>
      <c r="N17583" s="20"/>
      <c r="O17583" s="20"/>
      <c r="S17583" s="20" t="s">
        <v>34745</v>
      </c>
      <c r="T17583" s="20" t="s">
        <v>34746</v>
      </c>
      <c r="U17583" s="179">
        <f t="shared" si="4"/>
        <v>0</v>
      </c>
    </row>
    <row r="17584">
      <c r="A17584" s="176"/>
      <c r="B17584" s="176"/>
      <c r="N17584" s="20"/>
      <c r="O17584" s="20"/>
      <c r="S17584" s="20" t="s">
        <v>34747</v>
      </c>
      <c r="T17584" s="20" t="s">
        <v>34748</v>
      </c>
      <c r="U17584" s="179">
        <f t="shared" si="4"/>
        <v>0</v>
      </c>
    </row>
    <row r="17585">
      <c r="A17585" s="176"/>
      <c r="B17585" s="176"/>
      <c r="N17585" s="20"/>
      <c r="O17585" s="20"/>
      <c r="S17585" s="20" t="s">
        <v>34749</v>
      </c>
      <c r="T17585" s="20" t="s">
        <v>34750</v>
      </c>
      <c r="U17585" s="179">
        <f t="shared" si="4"/>
        <v>0</v>
      </c>
    </row>
    <row r="17586">
      <c r="A17586" s="176"/>
      <c r="B17586" s="176"/>
      <c r="N17586" s="20"/>
      <c r="O17586" s="20"/>
      <c r="S17586" s="20" t="s">
        <v>34751</v>
      </c>
      <c r="T17586" s="20" t="s">
        <v>111</v>
      </c>
      <c r="U17586" s="179">
        <f t="shared" si="4"/>
        <v>0</v>
      </c>
    </row>
    <row r="17587">
      <c r="A17587" s="176"/>
      <c r="B17587" s="176"/>
      <c r="N17587" s="20"/>
      <c r="O17587" s="20"/>
      <c r="S17587" s="20" t="s">
        <v>34752</v>
      </c>
      <c r="T17587" s="20" t="s">
        <v>34753</v>
      </c>
      <c r="U17587" s="179">
        <f t="shared" si="4"/>
        <v>0</v>
      </c>
    </row>
    <row r="17588">
      <c r="A17588" s="176"/>
      <c r="B17588" s="176"/>
      <c r="N17588" s="20"/>
      <c r="O17588" s="20"/>
      <c r="S17588" s="20" t="s">
        <v>34754</v>
      </c>
      <c r="T17588" s="20" t="s">
        <v>34755</v>
      </c>
      <c r="U17588" s="179">
        <f t="shared" si="4"/>
        <v>0</v>
      </c>
    </row>
    <row r="17589">
      <c r="A17589" s="176"/>
      <c r="B17589" s="176"/>
      <c r="N17589" s="20"/>
      <c r="O17589" s="20"/>
      <c r="S17589" s="20" t="s">
        <v>34756</v>
      </c>
      <c r="T17589" s="20" t="s">
        <v>34757</v>
      </c>
      <c r="U17589" s="179">
        <f t="shared" si="4"/>
        <v>0</v>
      </c>
    </row>
    <row r="17590">
      <c r="A17590" s="176"/>
      <c r="B17590" s="176"/>
      <c r="N17590" s="20"/>
      <c r="O17590" s="20"/>
      <c r="S17590" s="20" t="s">
        <v>34758</v>
      </c>
      <c r="T17590" s="20" t="s">
        <v>34759</v>
      </c>
      <c r="U17590" s="179">
        <f t="shared" si="4"/>
        <v>1</v>
      </c>
    </row>
    <row r="17591">
      <c r="A17591" s="176"/>
      <c r="B17591" s="176"/>
      <c r="N17591" s="20"/>
      <c r="O17591" s="20"/>
      <c r="S17591" s="20" t="s">
        <v>34760</v>
      </c>
      <c r="T17591" s="20" t="s">
        <v>111</v>
      </c>
      <c r="U17591" s="179">
        <f t="shared" si="4"/>
        <v>0</v>
      </c>
    </row>
    <row r="17592">
      <c r="A17592" s="176"/>
      <c r="B17592" s="176"/>
      <c r="N17592" s="20"/>
      <c r="O17592" s="20"/>
      <c r="S17592" s="20" t="s">
        <v>34761</v>
      </c>
      <c r="T17592" s="20" t="s">
        <v>34762</v>
      </c>
      <c r="U17592" s="179">
        <f t="shared" si="4"/>
        <v>0</v>
      </c>
    </row>
    <row r="17593">
      <c r="A17593" s="176"/>
      <c r="B17593" s="176"/>
      <c r="N17593" s="20"/>
      <c r="O17593" s="20"/>
      <c r="S17593" s="20" t="s">
        <v>34763</v>
      </c>
      <c r="T17593" s="20" t="s">
        <v>34764</v>
      </c>
      <c r="U17593" s="179">
        <f t="shared" si="4"/>
        <v>0</v>
      </c>
    </row>
    <row r="17594">
      <c r="A17594" s="176"/>
      <c r="B17594" s="176"/>
      <c r="N17594" s="20"/>
      <c r="O17594" s="20"/>
      <c r="S17594" s="20" t="s">
        <v>34765</v>
      </c>
      <c r="T17594" s="20" t="s">
        <v>34766</v>
      </c>
      <c r="U17594" s="179">
        <f t="shared" si="4"/>
        <v>0</v>
      </c>
    </row>
    <row r="17595">
      <c r="A17595" s="176"/>
      <c r="B17595" s="176"/>
      <c r="N17595" s="20"/>
      <c r="O17595" s="20"/>
      <c r="S17595" s="20" t="s">
        <v>34767</v>
      </c>
      <c r="T17595" s="20" t="s">
        <v>34768</v>
      </c>
      <c r="U17595" s="179">
        <f t="shared" si="4"/>
        <v>0</v>
      </c>
    </row>
    <row r="17596">
      <c r="A17596" s="176"/>
      <c r="B17596" s="176"/>
      <c r="N17596" s="20"/>
      <c r="O17596" s="20"/>
      <c r="S17596" s="20" t="s">
        <v>34769</v>
      </c>
      <c r="T17596" s="20" t="s">
        <v>34770</v>
      </c>
      <c r="U17596" s="179">
        <f t="shared" si="4"/>
        <v>0</v>
      </c>
    </row>
    <row r="17597">
      <c r="A17597" s="176"/>
      <c r="B17597" s="176"/>
      <c r="N17597" s="20"/>
      <c r="O17597" s="20"/>
      <c r="S17597" s="20" t="s">
        <v>34771</v>
      </c>
      <c r="T17597" s="20" t="s">
        <v>34772</v>
      </c>
      <c r="U17597" s="179">
        <f t="shared" si="4"/>
        <v>0</v>
      </c>
    </row>
    <row r="17598">
      <c r="A17598" s="176"/>
      <c r="B17598" s="176"/>
      <c r="N17598" s="20"/>
      <c r="O17598" s="20"/>
      <c r="S17598" s="20" t="s">
        <v>34773</v>
      </c>
      <c r="T17598" s="20" t="s">
        <v>34774</v>
      </c>
      <c r="U17598" s="179">
        <f t="shared" si="4"/>
        <v>0</v>
      </c>
    </row>
    <row r="17599">
      <c r="A17599" s="176"/>
      <c r="B17599" s="176"/>
      <c r="N17599" s="20"/>
      <c r="O17599" s="20"/>
      <c r="S17599" s="20" t="s">
        <v>34775</v>
      </c>
      <c r="T17599" s="20" t="s">
        <v>34776</v>
      </c>
      <c r="U17599" s="179">
        <f t="shared" si="4"/>
        <v>0</v>
      </c>
    </row>
    <row r="17600">
      <c r="A17600" s="176"/>
      <c r="B17600" s="176"/>
      <c r="N17600" s="20"/>
      <c r="O17600" s="20"/>
      <c r="S17600" s="20" t="s">
        <v>34777</v>
      </c>
      <c r="T17600" s="20" t="s">
        <v>34778</v>
      </c>
      <c r="U17600" s="179">
        <f t="shared" si="4"/>
        <v>0</v>
      </c>
    </row>
    <row r="17601">
      <c r="A17601" s="176"/>
      <c r="B17601" s="176"/>
      <c r="N17601" s="20"/>
      <c r="O17601" s="20"/>
      <c r="S17601" s="20" t="s">
        <v>34779</v>
      </c>
      <c r="T17601" s="20" t="s">
        <v>34780</v>
      </c>
      <c r="U17601" s="179">
        <f t="shared" si="4"/>
        <v>0</v>
      </c>
    </row>
    <row r="17602">
      <c r="A17602" s="176"/>
      <c r="B17602" s="176"/>
      <c r="N17602" s="20"/>
      <c r="O17602" s="20"/>
      <c r="S17602" s="20" t="s">
        <v>34781</v>
      </c>
      <c r="T17602" s="20" t="s">
        <v>111</v>
      </c>
      <c r="U17602" s="179">
        <f t="shared" si="4"/>
        <v>0</v>
      </c>
    </row>
    <row r="17603">
      <c r="A17603" s="176"/>
      <c r="B17603" s="176"/>
      <c r="N17603" s="20"/>
      <c r="O17603" s="20"/>
      <c r="S17603" s="20" t="s">
        <v>34782</v>
      </c>
      <c r="T17603" s="20" t="s">
        <v>34783</v>
      </c>
      <c r="U17603" s="179">
        <f t="shared" si="4"/>
        <v>1</v>
      </c>
    </row>
    <row r="17604">
      <c r="A17604" s="176"/>
      <c r="B17604" s="176"/>
      <c r="N17604" s="20"/>
      <c r="O17604" s="20"/>
      <c r="S17604" s="20" t="s">
        <v>34784</v>
      </c>
      <c r="T17604" s="20" t="s">
        <v>34785</v>
      </c>
      <c r="U17604" s="179">
        <f t="shared" si="4"/>
        <v>0</v>
      </c>
    </row>
    <row r="17605">
      <c r="A17605" s="176"/>
      <c r="B17605" s="176"/>
      <c r="N17605" s="20"/>
      <c r="O17605" s="20"/>
      <c r="S17605" s="20" t="s">
        <v>34786</v>
      </c>
      <c r="T17605" s="20" t="s">
        <v>34787</v>
      </c>
      <c r="U17605" s="179">
        <f t="shared" si="4"/>
        <v>0</v>
      </c>
    </row>
    <row r="17606">
      <c r="A17606" s="176"/>
      <c r="B17606" s="176"/>
      <c r="N17606" s="20"/>
      <c r="O17606" s="20"/>
      <c r="S17606" s="20" t="s">
        <v>34788</v>
      </c>
      <c r="T17606" s="20" t="s">
        <v>34789</v>
      </c>
      <c r="U17606" s="179">
        <f t="shared" si="4"/>
        <v>0</v>
      </c>
    </row>
    <row r="17607">
      <c r="A17607" s="176"/>
      <c r="B17607" s="176"/>
      <c r="N17607" s="20"/>
      <c r="O17607" s="20"/>
      <c r="S17607" s="20" t="s">
        <v>34790</v>
      </c>
      <c r="T17607" s="20" t="s">
        <v>34791</v>
      </c>
      <c r="U17607" s="179">
        <f t="shared" si="4"/>
        <v>0</v>
      </c>
    </row>
    <row r="17608">
      <c r="A17608" s="176"/>
      <c r="B17608" s="176"/>
      <c r="N17608" s="20"/>
      <c r="O17608" s="20"/>
      <c r="S17608" s="20" t="s">
        <v>34792</v>
      </c>
      <c r="T17608" s="20" t="s">
        <v>111</v>
      </c>
      <c r="U17608" s="179">
        <f t="shared" si="4"/>
        <v>0</v>
      </c>
    </row>
    <row r="17609">
      <c r="A17609" s="176"/>
      <c r="B17609" s="176"/>
      <c r="N17609" s="20"/>
      <c r="O17609" s="20"/>
      <c r="S17609" s="20" t="s">
        <v>34793</v>
      </c>
      <c r="T17609" s="20" t="s">
        <v>34794</v>
      </c>
      <c r="U17609" s="179">
        <f t="shared" si="4"/>
        <v>0</v>
      </c>
    </row>
    <row r="17610">
      <c r="A17610" s="176"/>
      <c r="B17610" s="176"/>
      <c r="N17610" s="20"/>
      <c r="O17610" s="20"/>
      <c r="S17610" s="20" t="s">
        <v>34795</v>
      </c>
      <c r="T17610" s="20" t="s">
        <v>34796</v>
      </c>
      <c r="U17610" s="179">
        <f t="shared" si="4"/>
        <v>0</v>
      </c>
    </row>
    <row r="17611">
      <c r="A17611" s="176"/>
      <c r="B17611" s="176"/>
      <c r="N17611" s="20"/>
      <c r="O17611" s="20"/>
      <c r="S17611" s="20" t="s">
        <v>34797</v>
      </c>
      <c r="T17611" s="20" t="s">
        <v>34798</v>
      </c>
      <c r="U17611" s="179">
        <f t="shared" si="4"/>
        <v>0</v>
      </c>
    </row>
    <row r="17612">
      <c r="A17612" s="176"/>
      <c r="B17612" s="176"/>
      <c r="N17612" s="20"/>
      <c r="O17612" s="20"/>
      <c r="S17612" s="20" t="s">
        <v>34799</v>
      </c>
      <c r="T17612" s="20" t="s">
        <v>34800</v>
      </c>
      <c r="U17612" s="179">
        <f t="shared" si="4"/>
        <v>1</v>
      </c>
    </row>
    <row r="17613">
      <c r="A17613" s="176"/>
      <c r="B17613" s="176"/>
      <c r="N17613" s="20"/>
      <c r="O17613" s="20"/>
      <c r="S17613" s="20" t="s">
        <v>34801</v>
      </c>
      <c r="T17613" s="20" t="s">
        <v>34802</v>
      </c>
      <c r="U17613" s="179">
        <f t="shared" si="4"/>
        <v>1</v>
      </c>
    </row>
    <row r="17614">
      <c r="A17614" s="176"/>
      <c r="B17614" s="176"/>
      <c r="N17614" s="20"/>
      <c r="O17614" s="20"/>
      <c r="S17614" s="20" t="s">
        <v>34803</v>
      </c>
      <c r="T17614" s="20" t="s">
        <v>34804</v>
      </c>
      <c r="U17614" s="179">
        <f t="shared" si="4"/>
        <v>0</v>
      </c>
    </row>
    <row r="17615">
      <c r="A17615" s="176"/>
      <c r="B17615" s="176"/>
      <c r="N17615" s="20"/>
      <c r="O17615" s="20"/>
      <c r="S17615" s="20" t="s">
        <v>34805</v>
      </c>
      <c r="T17615" s="20" t="s">
        <v>34806</v>
      </c>
      <c r="U17615" s="179">
        <f t="shared" si="4"/>
        <v>0</v>
      </c>
    </row>
    <row r="17616">
      <c r="A17616" s="176"/>
      <c r="B17616" s="176"/>
      <c r="N17616" s="20"/>
      <c r="O17616" s="20"/>
      <c r="S17616" s="20" t="s">
        <v>34807</v>
      </c>
      <c r="T17616" s="20" t="s">
        <v>34808</v>
      </c>
      <c r="U17616" s="179">
        <f t="shared" si="4"/>
        <v>0</v>
      </c>
    </row>
    <row r="17617">
      <c r="A17617" s="176"/>
      <c r="B17617" s="176"/>
      <c r="N17617" s="20"/>
      <c r="O17617" s="20"/>
      <c r="S17617" s="20" t="s">
        <v>34809</v>
      </c>
      <c r="T17617" s="20" t="s">
        <v>34810</v>
      </c>
      <c r="U17617" s="179">
        <f t="shared" si="4"/>
        <v>0</v>
      </c>
    </row>
    <row r="17618">
      <c r="A17618" s="176"/>
      <c r="B17618" s="176"/>
      <c r="N17618" s="20"/>
      <c r="O17618" s="20"/>
      <c r="S17618" s="20" t="s">
        <v>34811</v>
      </c>
      <c r="T17618" s="20" t="s">
        <v>34812</v>
      </c>
      <c r="U17618" s="179">
        <f t="shared" si="4"/>
        <v>0</v>
      </c>
    </row>
    <row r="17619">
      <c r="A17619" s="176"/>
      <c r="B17619" s="176"/>
      <c r="N17619" s="20"/>
      <c r="O17619" s="20"/>
      <c r="S17619" s="20" t="s">
        <v>34813</v>
      </c>
      <c r="T17619" s="20" t="s">
        <v>111</v>
      </c>
      <c r="U17619" s="179">
        <f t="shared" si="4"/>
        <v>0</v>
      </c>
    </row>
    <row r="17620">
      <c r="A17620" s="176"/>
      <c r="B17620" s="176"/>
      <c r="N17620" s="20"/>
      <c r="O17620" s="20"/>
      <c r="S17620" s="20" t="s">
        <v>34814</v>
      </c>
      <c r="T17620" s="20" t="s">
        <v>34815</v>
      </c>
      <c r="U17620" s="179">
        <f t="shared" si="4"/>
        <v>0</v>
      </c>
    </row>
    <row r="17621">
      <c r="A17621" s="176"/>
      <c r="B17621" s="176"/>
      <c r="N17621" s="20"/>
      <c r="O17621" s="20"/>
      <c r="S17621" s="20" t="s">
        <v>34816</v>
      </c>
      <c r="T17621" s="20" t="s">
        <v>34817</v>
      </c>
      <c r="U17621" s="179">
        <f t="shared" si="4"/>
        <v>0</v>
      </c>
    </row>
    <row r="17622">
      <c r="A17622" s="176"/>
      <c r="B17622" s="176"/>
      <c r="N17622" s="20"/>
      <c r="O17622" s="20"/>
      <c r="S17622" s="20" t="s">
        <v>34818</v>
      </c>
      <c r="T17622" s="20" t="s">
        <v>34819</v>
      </c>
      <c r="U17622" s="179">
        <f t="shared" si="4"/>
        <v>0</v>
      </c>
    </row>
    <row r="17623">
      <c r="A17623" s="176"/>
      <c r="B17623" s="176"/>
      <c r="N17623" s="20"/>
      <c r="O17623" s="20"/>
      <c r="S17623" s="20" t="s">
        <v>34820</v>
      </c>
      <c r="T17623" s="20" t="s">
        <v>34821</v>
      </c>
      <c r="U17623" s="179">
        <f t="shared" si="4"/>
        <v>0</v>
      </c>
    </row>
    <row r="17624">
      <c r="A17624" s="176"/>
      <c r="B17624" s="176"/>
      <c r="N17624" s="20"/>
      <c r="O17624" s="20"/>
      <c r="S17624" s="20" t="s">
        <v>34822</v>
      </c>
      <c r="T17624" s="20" t="s">
        <v>34823</v>
      </c>
      <c r="U17624" s="179">
        <f t="shared" si="4"/>
        <v>0</v>
      </c>
    </row>
    <row r="17625">
      <c r="A17625" s="176"/>
      <c r="B17625" s="176"/>
      <c r="N17625" s="20"/>
      <c r="O17625" s="20"/>
      <c r="S17625" s="20" t="s">
        <v>34824</v>
      </c>
      <c r="T17625" s="20" t="s">
        <v>34825</v>
      </c>
      <c r="U17625" s="179">
        <f t="shared" si="4"/>
        <v>0</v>
      </c>
    </row>
    <row r="17626">
      <c r="A17626" s="176"/>
      <c r="B17626" s="176"/>
      <c r="N17626" s="20"/>
      <c r="O17626" s="20"/>
      <c r="S17626" s="20" t="s">
        <v>34826</v>
      </c>
      <c r="T17626" s="20" t="s">
        <v>34827</v>
      </c>
      <c r="U17626" s="179">
        <f t="shared" si="4"/>
        <v>0</v>
      </c>
    </row>
    <row r="17627">
      <c r="A17627" s="176"/>
      <c r="B17627" s="176"/>
      <c r="N17627" s="20"/>
      <c r="O17627" s="20"/>
      <c r="S17627" s="20" t="s">
        <v>34828</v>
      </c>
      <c r="T17627" s="20" t="s">
        <v>34829</v>
      </c>
      <c r="U17627" s="179">
        <f t="shared" si="4"/>
        <v>0</v>
      </c>
    </row>
    <row r="17628">
      <c r="A17628" s="176"/>
      <c r="B17628" s="176"/>
      <c r="N17628" s="20"/>
      <c r="O17628" s="20"/>
      <c r="S17628" s="20" t="s">
        <v>34830</v>
      </c>
      <c r="T17628" s="20" t="s">
        <v>34831</v>
      </c>
      <c r="U17628" s="179">
        <f t="shared" si="4"/>
        <v>0</v>
      </c>
    </row>
    <row r="17629">
      <c r="A17629" s="176"/>
      <c r="B17629" s="176"/>
      <c r="N17629" s="20"/>
      <c r="O17629" s="20"/>
      <c r="S17629" s="20" t="s">
        <v>34832</v>
      </c>
      <c r="T17629" s="20" t="s">
        <v>34833</v>
      </c>
      <c r="U17629" s="179">
        <f t="shared" si="4"/>
        <v>0</v>
      </c>
    </row>
    <row r="17630">
      <c r="A17630" s="176"/>
      <c r="B17630" s="176"/>
      <c r="N17630" s="20"/>
      <c r="O17630" s="20"/>
      <c r="S17630" s="20" t="s">
        <v>34834</v>
      </c>
      <c r="T17630" s="20" t="s">
        <v>34835</v>
      </c>
      <c r="U17630" s="179">
        <f t="shared" si="4"/>
        <v>0</v>
      </c>
    </row>
    <row r="17631">
      <c r="A17631" s="176"/>
      <c r="B17631" s="176"/>
      <c r="N17631" s="20"/>
      <c r="O17631" s="20"/>
      <c r="S17631" s="20" t="s">
        <v>34836</v>
      </c>
      <c r="T17631" s="20" t="s">
        <v>34837</v>
      </c>
      <c r="U17631" s="179">
        <f t="shared" si="4"/>
        <v>0</v>
      </c>
    </row>
    <row r="17632">
      <c r="A17632" s="176"/>
      <c r="B17632" s="176"/>
      <c r="N17632" s="20"/>
      <c r="O17632" s="20"/>
      <c r="S17632" s="20" t="s">
        <v>34838</v>
      </c>
      <c r="T17632" s="20" t="s">
        <v>34839</v>
      </c>
      <c r="U17632" s="179">
        <f t="shared" si="4"/>
        <v>0</v>
      </c>
    </row>
    <row r="17633">
      <c r="A17633" s="176"/>
      <c r="B17633" s="176"/>
      <c r="N17633" s="20"/>
      <c r="O17633" s="20"/>
      <c r="S17633" s="20" t="s">
        <v>34840</v>
      </c>
      <c r="T17633" s="20" t="s">
        <v>34841</v>
      </c>
      <c r="U17633" s="179">
        <f t="shared" si="4"/>
        <v>0</v>
      </c>
    </row>
    <row r="17634">
      <c r="A17634" s="176"/>
      <c r="B17634" s="176"/>
      <c r="N17634" s="20"/>
      <c r="O17634" s="20"/>
      <c r="S17634" s="20" t="s">
        <v>34842</v>
      </c>
      <c r="T17634" s="20" t="s">
        <v>34843</v>
      </c>
      <c r="U17634" s="179">
        <f t="shared" si="4"/>
        <v>0</v>
      </c>
    </row>
    <row r="17635">
      <c r="A17635" s="176"/>
      <c r="B17635" s="176"/>
      <c r="N17635" s="20"/>
      <c r="O17635" s="20"/>
      <c r="S17635" s="20" t="s">
        <v>34844</v>
      </c>
      <c r="T17635" s="20" t="s">
        <v>34845</v>
      </c>
      <c r="U17635" s="179">
        <f t="shared" si="4"/>
        <v>0</v>
      </c>
    </row>
    <row r="17636">
      <c r="A17636" s="176"/>
      <c r="B17636" s="176"/>
      <c r="N17636" s="20"/>
      <c r="O17636" s="20"/>
      <c r="S17636" s="20" t="s">
        <v>34846</v>
      </c>
      <c r="T17636" s="20" t="s">
        <v>111</v>
      </c>
      <c r="U17636" s="179">
        <f t="shared" si="4"/>
        <v>0</v>
      </c>
    </row>
    <row r="17637">
      <c r="A17637" s="176"/>
      <c r="B17637" s="176"/>
      <c r="N17637" s="20"/>
      <c r="O17637" s="20"/>
      <c r="S17637" s="20" t="s">
        <v>34847</v>
      </c>
      <c r="T17637" s="20" t="s">
        <v>34848</v>
      </c>
      <c r="U17637" s="179">
        <f t="shared" si="4"/>
        <v>0</v>
      </c>
    </row>
    <row r="17638">
      <c r="A17638" s="176"/>
      <c r="B17638" s="176"/>
      <c r="N17638" s="20"/>
      <c r="O17638" s="20"/>
      <c r="S17638" s="20" t="s">
        <v>34849</v>
      </c>
      <c r="T17638" s="20" t="s">
        <v>34850</v>
      </c>
      <c r="U17638" s="179">
        <f t="shared" si="4"/>
        <v>0</v>
      </c>
    </row>
    <row r="17639">
      <c r="A17639" s="176"/>
      <c r="B17639" s="176"/>
      <c r="N17639" s="20"/>
      <c r="O17639" s="20"/>
      <c r="S17639" s="20" t="s">
        <v>34851</v>
      </c>
      <c r="T17639" s="20" t="s">
        <v>34852</v>
      </c>
      <c r="U17639" s="179">
        <f t="shared" si="4"/>
        <v>0</v>
      </c>
    </row>
    <row r="17640">
      <c r="A17640" s="176"/>
      <c r="B17640" s="176"/>
      <c r="N17640" s="20"/>
      <c r="O17640" s="20"/>
      <c r="S17640" s="20" t="s">
        <v>34853</v>
      </c>
      <c r="T17640" s="20" t="s">
        <v>111</v>
      </c>
      <c r="U17640" s="179">
        <f t="shared" si="4"/>
        <v>0</v>
      </c>
    </row>
    <row r="17641">
      <c r="A17641" s="176"/>
      <c r="B17641" s="176"/>
      <c r="N17641" s="20"/>
      <c r="O17641" s="20"/>
      <c r="S17641" s="20" t="s">
        <v>34854</v>
      </c>
      <c r="T17641" s="20" t="s">
        <v>34855</v>
      </c>
      <c r="U17641" s="179">
        <f t="shared" si="4"/>
        <v>0</v>
      </c>
    </row>
    <row r="17642">
      <c r="A17642" s="176"/>
      <c r="B17642" s="176"/>
      <c r="N17642" s="20"/>
      <c r="O17642" s="20"/>
      <c r="S17642" s="20" t="s">
        <v>34856</v>
      </c>
      <c r="T17642" s="20" t="s">
        <v>34857</v>
      </c>
      <c r="U17642" s="179">
        <f t="shared" si="4"/>
        <v>0</v>
      </c>
    </row>
    <row r="17643">
      <c r="A17643" s="176"/>
      <c r="B17643" s="176"/>
      <c r="N17643" s="20"/>
      <c r="O17643" s="20"/>
      <c r="S17643" s="20" t="s">
        <v>34858</v>
      </c>
      <c r="T17643" s="20" t="s">
        <v>111</v>
      </c>
      <c r="U17643" s="179">
        <f t="shared" si="4"/>
        <v>0</v>
      </c>
    </row>
    <row r="17644">
      <c r="A17644" s="176"/>
      <c r="B17644" s="176"/>
      <c r="N17644" s="20"/>
      <c r="O17644" s="20"/>
      <c r="S17644" s="20" t="s">
        <v>34859</v>
      </c>
      <c r="T17644" s="20" t="s">
        <v>34860</v>
      </c>
      <c r="U17644" s="179">
        <f t="shared" si="4"/>
        <v>0</v>
      </c>
    </row>
    <row r="17645">
      <c r="A17645" s="176"/>
      <c r="B17645" s="176"/>
      <c r="N17645" s="20"/>
      <c r="O17645" s="20"/>
      <c r="S17645" s="20" t="s">
        <v>34861</v>
      </c>
      <c r="T17645" s="20" t="s">
        <v>34862</v>
      </c>
      <c r="U17645" s="179">
        <f t="shared" si="4"/>
        <v>0</v>
      </c>
    </row>
    <row r="17646">
      <c r="A17646" s="176"/>
      <c r="B17646" s="176"/>
      <c r="N17646" s="20"/>
      <c r="O17646" s="20"/>
      <c r="S17646" s="20" t="s">
        <v>34863</v>
      </c>
      <c r="T17646" s="20" t="s">
        <v>28223</v>
      </c>
      <c r="U17646" s="179">
        <f t="shared" si="4"/>
        <v>0</v>
      </c>
    </row>
    <row r="17647">
      <c r="A17647" s="176"/>
      <c r="B17647" s="176"/>
      <c r="N17647" s="20"/>
      <c r="O17647" s="20"/>
      <c r="S17647" s="20" t="s">
        <v>34864</v>
      </c>
      <c r="T17647" s="20" t="s">
        <v>34865</v>
      </c>
      <c r="U17647" s="179">
        <f t="shared" si="4"/>
        <v>0</v>
      </c>
    </row>
    <row r="17648">
      <c r="A17648" s="176"/>
      <c r="B17648" s="176"/>
      <c r="N17648" s="20"/>
      <c r="O17648" s="20"/>
      <c r="S17648" s="20" t="s">
        <v>34866</v>
      </c>
      <c r="T17648" s="20" t="s">
        <v>34867</v>
      </c>
      <c r="U17648" s="179">
        <f t="shared" si="4"/>
        <v>0</v>
      </c>
    </row>
    <row r="17649">
      <c r="A17649" s="176"/>
      <c r="B17649" s="176"/>
      <c r="N17649" s="20"/>
      <c r="O17649" s="20"/>
      <c r="S17649" s="20" t="s">
        <v>34868</v>
      </c>
      <c r="T17649" s="20" t="s">
        <v>34869</v>
      </c>
      <c r="U17649" s="179">
        <f t="shared" si="4"/>
        <v>0</v>
      </c>
    </row>
    <row r="17650">
      <c r="A17650" s="176"/>
      <c r="B17650" s="176"/>
      <c r="N17650" s="20"/>
      <c r="O17650" s="20"/>
      <c r="S17650" s="20" t="s">
        <v>34870</v>
      </c>
      <c r="T17650" s="20" t="s">
        <v>34871</v>
      </c>
      <c r="U17650" s="179">
        <f t="shared" si="4"/>
        <v>0</v>
      </c>
    </row>
    <row r="17651">
      <c r="A17651" s="176"/>
      <c r="B17651" s="176"/>
      <c r="N17651" s="20"/>
      <c r="O17651" s="20"/>
      <c r="S17651" s="20" t="s">
        <v>34872</v>
      </c>
      <c r="T17651" s="20" t="s">
        <v>34873</v>
      </c>
      <c r="U17651" s="179">
        <f t="shared" si="4"/>
        <v>0</v>
      </c>
    </row>
    <row r="17652">
      <c r="A17652" s="176"/>
      <c r="B17652" s="176"/>
      <c r="N17652" s="20"/>
      <c r="O17652" s="20"/>
      <c r="S17652" s="20" t="s">
        <v>34874</v>
      </c>
      <c r="T17652" s="20" t="s">
        <v>34875</v>
      </c>
      <c r="U17652" s="179">
        <f t="shared" si="4"/>
        <v>0</v>
      </c>
    </row>
    <row r="17653">
      <c r="A17653" s="176"/>
      <c r="B17653" s="176"/>
      <c r="N17653" s="20"/>
      <c r="O17653" s="20"/>
      <c r="S17653" s="20" t="s">
        <v>34876</v>
      </c>
      <c r="T17653" s="20" t="s">
        <v>111</v>
      </c>
      <c r="U17653" s="179">
        <f t="shared" si="4"/>
        <v>0</v>
      </c>
    </row>
    <row r="17654">
      <c r="A17654" s="176"/>
      <c r="B17654" s="176"/>
      <c r="N17654" s="20"/>
      <c r="O17654" s="20"/>
      <c r="S17654" s="20" t="s">
        <v>34877</v>
      </c>
      <c r="T17654" s="20" t="s">
        <v>111</v>
      </c>
      <c r="U17654" s="179">
        <f t="shared" si="4"/>
        <v>0</v>
      </c>
    </row>
    <row r="17655">
      <c r="A17655" s="176"/>
      <c r="B17655" s="176"/>
      <c r="N17655" s="20"/>
      <c r="O17655" s="20"/>
      <c r="S17655" s="20" t="s">
        <v>34878</v>
      </c>
      <c r="T17655" s="20" t="s">
        <v>34879</v>
      </c>
      <c r="U17655" s="179">
        <f t="shared" si="4"/>
        <v>0</v>
      </c>
    </row>
    <row r="17656">
      <c r="A17656" s="176"/>
      <c r="B17656" s="176"/>
      <c r="N17656" s="20"/>
      <c r="O17656" s="20"/>
      <c r="S17656" s="20" t="s">
        <v>34880</v>
      </c>
      <c r="T17656" s="20" t="s">
        <v>34881</v>
      </c>
      <c r="U17656" s="179">
        <f t="shared" si="4"/>
        <v>0</v>
      </c>
    </row>
    <row r="17657">
      <c r="A17657" s="176"/>
      <c r="B17657" s="176"/>
      <c r="N17657" s="20"/>
      <c r="O17657" s="20"/>
      <c r="S17657" s="20" t="s">
        <v>34882</v>
      </c>
      <c r="T17657" s="20" t="s">
        <v>34883</v>
      </c>
      <c r="U17657" s="179">
        <f t="shared" si="4"/>
        <v>0</v>
      </c>
    </row>
    <row r="17658">
      <c r="A17658" s="176"/>
      <c r="B17658" s="176"/>
      <c r="N17658" s="20"/>
      <c r="O17658" s="20"/>
      <c r="S17658" s="20" t="s">
        <v>34884</v>
      </c>
      <c r="T17658" s="20" t="s">
        <v>34885</v>
      </c>
      <c r="U17658" s="179">
        <f t="shared" si="4"/>
        <v>0</v>
      </c>
    </row>
    <row r="17659">
      <c r="A17659" s="176"/>
      <c r="B17659" s="176"/>
      <c r="N17659" s="20"/>
      <c r="O17659" s="20"/>
      <c r="S17659" s="20" t="s">
        <v>34886</v>
      </c>
      <c r="T17659" s="20" t="s">
        <v>34887</v>
      </c>
      <c r="U17659" s="179">
        <f t="shared" si="4"/>
        <v>0</v>
      </c>
    </row>
    <row r="17660">
      <c r="A17660" s="176"/>
      <c r="B17660" s="176"/>
      <c r="N17660" s="20"/>
      <c r="O17660" s="20"/>
      <c r="S17660" s="20" t="s">
        <v>34888</v>
      </c>
      <c r="T17660" s="20" t="s">
        <v>34889</v>
      </c>
      <c r="U17660" s="179">
        <f t="shared" si="4"/>
        <v>0</v>
      </c>
    </row>
    <row r="17661">
      <c r="A17661" s="176"/>
      <c r="B17661" s="176"/>
      <c r="N17661" s="20"/>
      <c r="O17661" s="20"/>
      <c r="S17661" s="20" t="s">
        <v>34890</v>
      </c>
      <c r="T17661" s="20" t="s">
        <v>34891</v>
      </c>
      <c r="U17661" s="179">
        <f t="shared" si="4"/>
        <v>0</v>
      </c>
    </row>
    <row r="17662">
      <c r="A17662" s="176"/>
      <c r="B17662" s="176"/>
      <c r="N17662" s="20"/>
      <c r="O17662" s="20"/>
      <c r="S17662" s="20" t="s">
        <v>34892</v>
      </c>
      <c r="T17662" s="20" t="s">
        <v>34893</v>
      </c>
      <c r="U17662" s="179">
        <f t="shared" si="4"/>
        <v>1</v>
      </c>
    </row>
    <row r="17663">
      <c r="A17663" s="176"/>
      <c r="B17663" s="176"/>
      <c r="N17663" s="20"/>
      <c r="O17663" s="20"/>
      <c r="S17663" s="20" t="s">
        <v>34894</v>
      </c>
      <c r="T17663" s="20" t="s">
        <v>34895</v>
      </c>
      <c r="U17663" s="179">
        <f t="shared" si="4"/>
        <v>0</v>
      </c>
    </row>
    <row r="17664">
      <c r="A17664" s="176"/>
      <c r="B17664" s="176"/>
      <c r="N17664" s="20"/>
      <c r="O17664" s="20"/>
      <c r="S17664" s="20" t="s">
        <v>34896</v>
      </c>
      <c r="T17664" s="20" t="s">
        <v>34897</v>
      </c>
      <c r="U17664" s="179">
        <f t="shared" si="4"/>
        <v>0</v>
      </c>
    </row>
    <row r="17665">
      <c r="A17665" s="176"/>
      <c r="B17665" s="176"/>
      <c r="N17665" s="20"/>
      <c r="O17665" s="20"/>
      <c r="S17665" s="20" t="s">
        <v>34898</v>
      </c>
      <c r="T17665" s="20" t="s">
        <v>34899</v>
      </c>
      <c r="U17665" s="179">
        <f t="shared" si="4"/>
        <v>0</v>
      </c>
    </row>
    <row r="17666">
      <c r="A17666" s="176"/>
      <c r="B17666" s="176"/>
      <c r="N17666" s="20"/>
      <c r="O17666" s="20"/>
      <c r="S17666" s="20" t="s">
        <v>34900</v>
      </c>
      <c r="T17666" s="20" t="s">
        <v>34901</v>
      </c>
      <c r="U17666" s="179">
        <f t="shared" si="4"/>
        <v>0</v>
      </c>
    </row>
    <row r="17667">
      <c r="A17667" s="176"/>
      <c r="B17667" s="176"/>
      <c r="N17667" s="20"/>
      <c r="O17667" s="20"/>
      <c r="S17667" s="20" t="s">
        <v>34902</v>
      </c>
      <c r="T17667" s="20" t="s">
        <v>34903</v>
      </c>
      <c r="U17667" s="179">
        <f t="shared" si="4"/>
        <v>0</v>
      </c>
    </row>
    <row r="17668">
      <c r="A17668" s="176"/>
      <c r="B17668" s="176"/>
      <c r="N17668" s="20"/>
      <c r="O17668" s="20"/>
      <c r="S17668" s="20" t="s">
        <v>34904</v>
      </c>
      <c r="T17668" s="20" t="s">
        <v>34905</v>
      </c>
      <c r="U17668" s="179">
        <f t="shared" si="4"/>
        <v>1</v>
      </c>
    </row>
    <row r="17669">
      <c r="A17669" s="176"/>
      <c r="B17669" s="176"/>
      <c r="N17669" s="20"/>
      <c r="O17669" s="20"/>
      <c r="S17669" s="20" t="s">
        <v>34906</v>
      </c>
      <c r="T17669" s="20" t="s">
        <v>34907</v>
      </c>
      <c r="U17669" s="179">
        <f t="shared" si="4"/>
        <v>0</v>
      </c>
    </row>
    <row r="17670">
      <c r="A17670" s="176"/>
      <c r="B17670" s="176"/>
      <c r="N17670" s="20"/>
      <c r="O17670" s="20"/>
      <c r="S17670" s="20" t="s">
        <v>34908</v>
      </c>
      <c r="T17670" s="20" t="s">
        <v>34909</v>
      </c>
      <c r="U17670" s="179">
        <f t="shared" si="4"/>
        <v>0</v>
      </c>
    </row>
    <row r="17671">
      <c r="A17671" s="176"/>
      <c r="B17671" s="176"/>
      <c r="N17671" s="20"/>
      <c r="O17671" s="20"/>
      <c r="S17671" s="20" t="s">
        <v>34910</v>
      </c>
      <c r="T17671" s="20" t="s">
        <v>34911</v>
      </c>
      <c r="U17671" s="179">
        <f t="shared" si="4"/>
        <v>0</v>
      </c>
    </row>
    <row r="17672">
      <c r="A17672" s="176"/>
      <c r="B17672" s="176"/>
      <c r="N17672" s="20"/>
      <c r="O17672" s="20"/>
      <c r="S17672" s="20" t="s">
        <v>34912</v>
      </c>
      <c r="T17672" s="20" t="s">
        <v>34913</v>
      </c>
      <c r="U17672" s="179">
        <f t="shared" si="4"/>
        <v>0</v>
      </c>
    </row>
    <row r="17673">
      <c r="A17673" s="176"/>
      <c r="B17673" s="176"/>
      <c r="N17673" s="20"/>
      <c r="O17673" s="20"/>
      <c r="S17673" s="20" t="s">
        <v>34914</v>
      </c>
      <c r="T17673" s="20" t="s">
        <v>111</v>
      </c>
      <c r="U17673" s="179">
        <f t="shared" si="4"/>
        <v>0</v>
      </c>
    </row>
    <row r="17674">
      <c r="A17674" s="176"/>
      <c r="B17674" s="176"/>
      <c r="N17674" s="20"/>
      <c r="O17674" s="20"/>
      <c r="S17674" s="20" t="s">
        <v>34915</v>
      </c>
      <c r="T17674" s="20" t="s">
        <v>34916</v>
      </c>
      <c r="U17674" s="179">
        <f t="shared" si="4"/>
        <v>0</v>
      </c>
    </row>
    <row r="17675">
      <c r="A17675" s="176"/>
      <c r="B17675" s="176"/>
      <c r="N17675" s="20"/>
      <c r="O17675" s="20"/>
      <c r="S17675" s="20" t="s">
        <v>34917</v>
      </c>
      <c r="T17675" s="20" t="s">
        <v>34918</v>
      </c>
      <c r="U17675" s="179">
        <f t="shared" si="4"/>
        <v>0</v>
      </c>
    </row>
    <row r="17676">
      <c r="A17676" s="176"/>
      <c r="B17676" s="176"/>
      <c r="N17676" s="20"/>
      <c r="O17676" s="20"/>
      <c r="S17676" s="20" t="s">
        <v>34919</v>
      </c>
      <c r="T17676" s="20" t="s">
        <v>34920</v>
      </c>
      <c r="U17676" s="179">
        <f t="shared" si="4"/>
        <v>0</v>
      </c>
    </row>
    <row r="17677">
      <c r="A17677" s="176"/>
      <c r="B17677" s="176"/>
      <c r="N17677" s="20"/>
      <c r="O17677" s="20"/>
      <c r="S17677" s="20" t="s">
        <v>34921</v>
      </c>
      <c r="T17677" s="20" t="s">
        <v>111</v>
      </c>
      <c r="U17677" s="179">
        <f t="shared" si="4"/>
        <v>0</v>
      </c>
    </row>
    <row r="17678">
      <c r="A17678" s="176"/>
      <c r="B17678" s="176"/>
      <c r="N17678" s="20"/>
      <c r="O17678" s="20"/>
      <c r="S17678" s="20" t="s">
        <v>34922</v>
      </c>
      <c r="T17678" s="20" t="s">
        <v>34923</v>
      </c>
      <c r="U17678" s="179">
        <f t="shared" si="4"/>
        <v>0</v>
      </c>
    </row>
    <row r="17679">
      <c r="A17679" s="176"/>
      <c r="B17679" s="176"/>
      <c r="N17679" s="20"/>
      <c r="O17679" s="20"/>
      <c r="S17679" s="20" t="s">
        <v>34924</v>
      </c>
      <c r="T17679" s="20" t="s">
        <v>34925</v>
      </c>
      <c r="U17679" s="179">
        <f t="shared" si="4"/>
        <v>1</v>
      </c>
    </row>
    <row r="17680">
      <c r="A17680" s="176"/>
      <c r="B17680" s="176"/>
      <c r="N17680" s="20"/>
      <c r="O17680" s="20"/>
      <c r="S17680" s="20" t="s">
        <v>34926</v>
      </c>
      <c r="T17680" s="20" t="s">
        <v>111</v>
      </c>
      <c r="U17680" s="179">
        <f t="shared" si="4"/>
        <v>0</v>
      </c>
    </row>
    <row r="17681">
      <c r="A17681" s="176"/>
      <c r="B17681" s="176"/>
      <c r="N17681" s="20"/>
      <c r="O17681" s="20"/>
      <c r="S17681" s="20" t="s">
        <v>34927</v>
      </c>
      <c r="T17681" s="20" t="s">
        <v>34928</v>
      </c>
      <c r="U17681" s="179">
        <f t="shared" si="4"/>
        <v>0</v>
      </c>
    </row>
    <row r="17682">
      <c r="A17682" s="176"/>
      <c r="B17682" s="176"/>
      <c r="N17682" s="20"/>
      <c r="O17682" s="20"/>
      <c r="S17682" s="20" t="s">
        <v>34929</v>
      </c>
      <c r="T17682" s="20" t="s">
        <v>34930</v>
      </c>
      <c r="U17682" s="179">
        <f t="shared" si="4"/>
        <v>0</v>
      </c>
    </row>
    <row r="17683">
      <c r="A17683" s="176"/>
      <c r="B17683" s="176"/>
      <c r="N17683" s="20"/>
      <c r="O17683" s="20"/>
      <c r="S17683" s="20" t="s">
        <v>34931</v>
      </c>
      <c r="T17683" s="20" t="s">
        <v>111</v>
      </c>
      <c r="U17683" s="179">
        <f t="shared" si="4"/>
        <v>0</v>
      </c>
    </row>
    <row r="17684">
      <c r="A17684" s="176"/>
      <c r="B17684" s="176"/>
      <c r="N17684" s="20"/>
      <c r="O17684" s="20"/>
      <c r="S17684" s="20" t="s">
        <v>34932</v>
      </c>
      <c r="T17684" s="20" t="s">
        <v>34933</v>
      </c>
      <c r="U17684" s="179">
        <f t="shared" si="4"/>
        <v>0</v>
      </c>
    </row>
    <row r="17685">
      <c r="A17685" s="176"/>
      <c r="B17685" s="176"/>
      <c r="N17685" s="20"/>
      <c r="O17685" s="20"/>
      <c r="S17685" s="20" t="s">
        <v>34934</v>
      </c>
      <c r="T17685" s="20" t="s">
        <v>34935</v>
      </c>
      <c r="U17685" s="179">
        <f t="shared" si="4"/>
        <v>0</v>
      </c>
    </row>
    <row r="17686">
      <c r="A17686" s="176"/>
      <c r="B17686" s="176"/>
      <c r="N17686" s="20"/>
      <c r="O17686" s="20"/>
      <c r="S17686" s="20" t="s">
        <v>34936</v>
      </c>
      <c r="T17686" s="20" t="s">
        <v>34937</v>
      </c>
      <c r="U17686" s="179">
        <f t="shared" si="4"/>
        <v>0</v>
      </c>
    </row>
    <row r="17687">
      <c r="A17687" s="176"/>
      <c r="B17687" s="176"/>
      <c r="N17687" s="20"/>
      <c r="O17687" s="20"/>
      <c r="S17687" s="20" t="s">
        <v>34938</v>
      </c>
      <c r="T17687" s="20" t="s">
        <v>111</v>
      </c>
      <c r="U17687" s="179">
        <f t="shared" si="4"/>
        <v>0</v>
      </c>
    </row>
    <row r="17688">
      <c r="A17688" s="176"/>
      <c r="B17688" s="176"/>
      <c r="N17688" s="20"/>
      <c r="O17688" s="20"/>
      <c r="S17688" s="20" t="s">
        <v>34939</v>
      </c>
      <c r="T17688" s="20" t="s">
        <v>34940</v>
      </c>
      <c r="U17688" s="179">
        <f t="shared" si="4"/>
        <v>0</v>
      </c>
    </row>
    <row r="17689">
      <c r="A17689" s="176"/>
      <c r="B17689" s="176"/>
      <c r="N17689" s="20"/>
      <c r="O17689" s="20"/>
      <c r="S17689" s="20" t="s">
        <v>34941</v>
      </c>
      <c r="T17689" s="20" t="s">
        <v>34942</v>
      </c>
      <c r="U17689" s="179">
        <f t="shared" si="4"/>
        <v>0</v>
      </c>
    </row>
    <row r="17690">
      <c r="A17690" s="176"/>
      <c r="B17690" s="176"/>
      <c r="N17690" s="20"/>
      <c r="O17690" s="20"/>
      <c r="S17690" s="20" t="s">
        <v>34943</v>
      </c>
      <c r="T17690" s="20" t="s">
        <v>34944</v>
      </c>
      <c r="U17690" s="179">
        <f t="shared" si="4"/>
        <v>0</v>
      </c>
    </row>
    <row r="17691">
      <c r="A17691" s="176"/>
      <c r="B17691" s="176"/>
      <c r="N17691" s="20"/>
      <c r="O17691" s="20"/>
      <c r="S17691" s="20" t="s">
        <v>34945</v>
      </c>
      <c r="T17691" s="20" t="s">
        <v>34946</v>
      </c>
      <c r="U17691" s="179">
        <f t="shared" si="4"/>
        <v>0</v>
      </c>
    </row>
    <row r="17692">
      <c r="A17692" s="176"/>
      <c r="B17692" s="176"/>
      <c r="N17692" s="20"/>
      <c r="O17692" s="20"/>
      <c r="S17692" s="20" t="s">
        <v>34947</v>
      </c>
      <c r="T17692" s="20" t="s">
        <v>111</v>
      </c>
      <c r="U17692" s="179">
        <f t="shared" si="4"/>
        <v>0</v>
      </c>
    </row>
    <row r="17693">
      <c r="A17693" s="176"/>
      <c r="B17693" s="176"/>
      <c r="N17693" s="20"/>
      <c r="O17693" s="20"/>
      <c r="S17693" s="20" t="s">
        <v>34948</v>
      </c>
      <c r="T17693" s="20" t="s">
        <v>34949</v>
      </c>
      <c r="U17693" s="179">
        <f t="shared" si="4"/>
        <v>0</v>
      </c>
    </row>
    <row r="17694">
      <c r="A17694" s="176"/>
      <c r="B17694" s="176"/>
      <c r="N17694" s="20"/>
      <c r="O17694" s="20"/>
      <c r="S17694" s="20" t="s">
        <v>34950</v>
      </c>
      <c r="T17694" s="20" t="s">
        <v>34951</v>
      </c>
      <c r="U17694" s="179">
        <f t="shared" si="4"/>
        <v>0</v>
      </c>
    </row>
    <row r="17695">
      <c r="A17695" s="176"/>
      <c r="B17695" s="176"/>
      <c r="N17695" s="20"/>
      <c r="O17695" s="20"/>
      <c r="S17695" s="20" t="s">
        <v>34952</v>
      </c>
      <c r="T17695" s="20" t="s">
        <v>34953</v>
      </c>
      <c r="U17695" s="179">
        <f t="shared" si="4"/>
        <v>0</v>
      </c>
    </row>
    <row r="17696">
      <c r="A17696" s="176"/>
      <c r="B17696" s="176"/>
      <c r="N17696" s="20"/>
      <c r="O17696" s="20"/>
      <c r="S17696" s="20" t="s">
        <v>34954</v>
      </c>
      <c r="T17696" s="20" t="s">
        <v>34955</v>
      </c>
      <c r="U17696" s="179">
        <f t="shared" si="4"/>
        <v>0</v>
      </c>
    </row>
    <row r="17697">
      <c r="A17697" s="176"/>
      <c r="B17697" s="176"/>
      <c r="N17697" s="20"/>
      <c r="O17697" s="20"/>
      <c r="S17697" s="20" t="s">
        <v>34956</v>
      </c>
      <c r="T17697" s="20" t="s">
        <v>34957</v>
      </c>
      <c r="U17697" s="179">
        <f t="shared" si="4"/>
        <v>0</v>
      </c>
    </row>
    <row r="17698">
      <c r="A17698" s="176"/>
      <c r="B17698" s="176"/>
      <c r="N17698" s="20"/>
      <c r="O17698" s="20"/>
      <c r="S17698" s="20" t="s">
        <v>34958</v>
      </c>
      <c r="T17698" s="20" t="s">
        <v>34959</v>
      </c>
      <c r="U17698" s="179">
        <f t="shared" si="4"/>
        <v>0</v>
      </c>
    </row>
    <row r="17699">
      <c r="A17699" s="176"/>
      <c r="B17699" s="176"/>
      <c r="N17699" s="20"/>
      <c r="O17699" s="20"/>
      <c r="S17699" s="20" t="s">
        <v>34960</v>
      </c>
      <c r="T17699" s="20" t="s">
        <v>34961</v>
      </c>
      <c r="U17699" s="179">
        <f t="shared" si="4"/>
        <v>0</v>
      </c>
    </row>
    <row r="17700">
      <c r="A17700" s="176"/>
      <c r="B17700" s="176"/>
      <c r="N17700" s="20"/>
      <c r="O17700" s="20"/>
      <c r="S17700" s="20" t="s">
        <v>34962</v>
      </c>
      <c r="T17700" s="20" t="s">
        <v>34963</v>
      </c>
      <c r="U17700" s="179">
        <f t="shared" si="4"/>
        <v>0</v>
      </c>
    </row>
    <row r="17701">
      <c r="A17701" s="176"/>
      <c r="B17701" s="176"/>
      <c r="N17701" s="20"/>
      <c r="O17701" s="20"/>
      <c r="S17701" s="20" t="s">
        <v>34964</v>
      </c>
      <c r="T17701" s="20" t="s">
        <v>111</v>
      </c>
      <c r="U17701" s="179">
        <f t="shared" si="4"/>
        <v>0</v>
      </c>
    </row>
    <row r="17702">
      <c r="A17702" s="176"/>
      <c r="B17702" s="176"/>
      <c r="N17702" s="20"/>
      <c r="O17702" s="20"/>
      <c r="S17702" s="20" t="s">
        <v>34965</v>
      </c>
      <c r="T17702" s="20" t="s">
        <v>111</v>
      </c>
      <c r="U17702" s="179">
        <f t="shared" si="4"/>
        <v>0</v>
      </c>
    </row>
    <row r="17703">
      <c r="A17703" s="176"/>
      <c r="B17703" s="176"/>
      <c r="N17703" s="20"/>
      <c r="O17703" s="20"/>
      <c r="S17703" s="20" t="s">
        <v>34966</v>
      </c>
      <c r="T17703" s="20" t="s">
        <v>34967</v>
      </c>
      <c r="U17703" s="179">
        <f t="shared" si="4"/>
        <v>0</v>
      </c>
    </row>
    <row r="17704">
      <c r="A17704" s="176"/>
      <c r="B17704" s="176"/>
      <c r="N17704" s="20"/>
      <c r="O17704" s="20"/>
      <c r="S17704" s="20" t="s">
        <v>34968</v>
      </c>
      <c r="T17704" s="20" t="s">
        <v>34969</v>
      </c>
      <c r="U17704" s="179">
        <f t="shared" si="4"/>
        <v>0</v>
      </c>
    </row>
    <row r="17705">
      <c r="A17705" s="176"/>
      <c r="B17705" s="176"/>
      <c r="N17705" s="20"/>
      <c r="O17705" s="20"/>
      <c r="S17705" s="20" t="s">
        <v>34970</v>
      </c>
      <c r="T17705" s="20" t="s">
        <v>34971</v>
      </c>
      <c r="U17705" s="179">
        <f t="shared" si="4"/>
        <v>0</v>
      </c>
    </row>
    <row r="17706">
      <c r="A17706" s="176"/>
      <c r="B17706" s="176"/>
      <c r="N17706" s="20"/>
      <c r="O17706" s="20"/>
      <c r="S17706" s="20" t="s">
        <v>34972</v>
      </c>
      <c r="T17706" s="20" t="s">
        <v>34973</v>
      </c>
      <c r="U17706" s="179">
        <f t="shared" si="4"/>
        <v>0</v>
      </c>
    </row>
    <row r="17707">
      <c r="A17707" s="176"/>
      <c r="B17707" s="176"/>
      <c r="N17707" s="20"/>
      <c r="O17707" s="20"/>
      <c r="S17707" s="20" t="s">
        <v>34974</v>
      </c>
      <c r="T17707" s="20" t="s">
        <v>34975</v>
      </c>
      <c r="U17707" s="179">
        <f t="shared" si="4"/>
        <v>0</v>
      </c>
    </row>
    <row r="17708">
      <c r="A17708" s="176"/>
      <c r="B17708" s="176"/>
      <c r="N17708" s="20"/>
      <c r="O17708" s="20"/>
      <c r="S17708" s="20" t="s">
        <v>34976</v>
      </c>
      <c r="T17708" s="20" t="s">
        <v>111</v>
      </c>
      <c r="U17708" s="179">
        <f t="shared" si="4"/>
        <v>0</v>
      </c>
    </row>
    <row r="17709">
      <c r="A17709" s="176"/>
      <c r="B17709" s="176"/>
      <c r="N17709" s="20"/>
      <c r="O17709" s="20"/>
      <c r="S17709" s="20" t="s">
        <v>34977</v>
      </c>
      <c r="T17709" s="20" t="s">
        <v>34978</v>
      </c>
      <c r="U17709" s="179">
        <f t="shared" si="4"/>
        <v>0</v>
      </c>
    </row>
    <row r="17710">
      <c r="A17710" s="176"/>
      <c r="B17710" s="176"/>
      <c r="N17710" s="20"/>
      <c r="O17710" s="20"/>
      <c r="S17710" s="20" t="s">
        <v>19026</v>
      </c>
      <c r="T17710" s="20" t="s">
        <v>19027</v>
      </c>
      <c r="U17710" s="179">
        <f t="shared" si="4"/>
        <v>0</v>
      </c>
    </row>
    <row r="17711">
      <c r="A17711" s="176"/>
      <c r="B17711" s="176"/>
      <c r="N17711" s="20"/>
      <c r="O17711" s="20"/>
      <c r="S17711" s="20" t="s">
        <v>34981</v>
      </c>
      <c r="T17711" s="20" t="s">
        <v>34982</v>
      </c>
      <c r="U17711" s="179">
        <f t="shared" si="4"/>
        <v>0</v>
      </c>
    </row>
    <row r="17712">
      <c r="A17712" s="176"/>
      <c r="B17712" s="176"/>
      <c r="N17712" s="20"/>
      <c r="O17712" s="20"/>
      <c r="S17712" s="20" t="s">
        <v>34983</v>
      </c>
      <c r="T17712" s="20" t="s">
        <v>34984</v>
      </c>
      <c r="U17712" s="179">
        <f t="shared" si="4"/>
        <v>0</v>
      </c>
    </row>
    <row r="17713">
      <c r="A17713" s="176"/>
      <c r="B17713" s="176"/>
      <c r="N17713" s="20"/>
      <c r="O17713" s="20"/>
      <c r="S17713" s="20" t="s">
        <v>34985</v>
      </c>
      <c r="T17713" s="20" t="s">
        <v>111</v>
      </c>
      <c r="U17713" s="179">
        <f t="shared" si="4"/>
        <v>0</v>
      </c>
    </row>
    <row r="17714">
      <c r="A17714" s="176"/>
      <c r="B17714" s="176"/>
      <c r="N17714" s="20"/>
      <c r="O17714" s="20"/>
      <c r="S17714" s="20" t="s">
        <v>34986</v>
      </c>
      <c r="T17714" s="20" t="s">
        <v>34987</v>
      </c>
      <c r="U17714" s="179">
        <f t="shared" si="4"/>
        <v>0</v>
      </c>
    </row>
    <row r="17715">
      <c r="A17715" s="176"/>
      <c r="B17715" s="176"/>
      <c r="N17715" s="20"/>
      <c r="O17715" s="20"/>
      <c r="S17715" s="20" t="s">
        <v>34988</v>
      </c>
      <c r="T17715" s="20" t="s">
        <v>34989</v>
      </c>
      <c r="U17715" s="179">
        <f t="shared" si="4"/>
        <v>0</v>
      </c>
    </row>
    <row r="17716">
      <c r="A17716" s="176"/>
      <c r="B17716" s="176"/>
      <c r="N17716" s="20"/>
      <c r="O17716" s="20"/>
      <c r="S17716" s="20" t="s">
        <v>34990</v>
      </c>
      <c r="T17716" s="20" t="s">
        <v>34991</v>
      </c>
      <c r="U17716" s="179">
        <f t="shared" si="4"/>
        <v>0</v>
      </c>
    </row>
    <row r="17717">
      <c r="A17717" s="176"/>
      <c r="B17717" s="176"/>
      <c r="N17717" s="20"/>
      <c r="O17717" s="20"/>
      <c r="S17717" s="20" t="s">
        <v>34992</v>
      </c>
      <c r="T17717" s="20" t="s">
        <v>34993</v>
      </c>
      <c r="U17717" s="179">
        <f t="shared" si="4"/>
        <v>0</v>
      </c>
    </row>
    <row r="17718">
      <c r="A17718" s="176"/>
      <c r="B17718" s="176"/>
      <c r="N17718" s="20"/>
      <c r="O17718" s="20"/>
      <c r="S17718" s="20" t="s">
        <v>34994</v>
      </c>
      <c r="T17718" s="20" t="s">
        <v>34995</v>
      </c>
      <c r="U17718" s="179">
        <f t="shared" si="4"/>
        <v>0</v>
      </c>
    </row>
    <row r="17719">
      <c r="A17719" s="176"/>
      <c r="B17719" s="176"/>
      <c r="N17719" s="20"/>
      <c r="O17719" s="20"/>
      <c r="S17719" s="20" t="s">
        <v>34996</v>
      </c>
      <c r="T17719" s="20" t="s">
        <v>111</v>
      </c>
      <c r="U17719" s="179">
        <f t="shared" si="4"/>
        <v>0</v>
      </c>
    </row>
    <row r="17720">
      <c r="A17720" s="176"/>
      <c r="B17720" s="176"/>
      <c r="N17720" s="20"/>
      <c r="O17720" s="20"/>
      <c r="S17720" s="20" t="s">
        <v>34997</v>
      </c>
      <c r="T17720" s="20" t="s">
        <v>111</v>
      </c>
      <c r="U17720" s="179">
        <f t="shared" si="4"/>
        <v>0</v>
      </c>
    </row>
    <row r="17721">
      <c r="A17721" s="176"/>
      <c r="B17721" s="176"/>
      <c r="N17721" s="20"/>
      <c r="O17721" s="20"/>
      <c r="S17721" s="20" t="s">
        <v>34998</v>
      </c>
      <c r="T17721" s="20" t="s">
        <v>34999</v>
      </c>
      <c r="U17721" s="179">
        <f t="shared" si="4"/>
        <v>0</v>
      </c>
    </row>
    <row r="17722">
      <c r="A17722" s="176"/>
      <c r="B17722" s="176"/>
      <c r="N17722" s="20"/>
      <c r="O17722" s="20"/>
      <c r="S17722" s="20" t="s">
        <v>35000</v>
      </c>
      <c r="T17722" s="20" t="s">
        <v>35001</v>
      </c>
      <c r="U17722" s="179">
        <f t="shared" si="4"/>
        <v>0</v>
      </c>
    </row>
    <row r="17723">
      <c r="A17723" s="176"/>
      <c r="B17723" s="176"/>
      <c r="N17723" s="20"/>
      <c r="O17723" s="20"/>
      <c r="S17723" s="20" t="s">
        <v>35002</v>
      </c>
      <c r="T17723" s="20" t="s">
        <v>35003</v>
      </c>
      <c r="U17723" s="179">
        <f t="shared" si="4"/>
        <v>0</v>
      </c>
    </row>
    <row r="17724">
      <c r="A17724" s="176"/>
      <c r="B17724" s="176"/>
      <c r="N17724" s="20"/>
      <c r="O17724" s="20"/>
      <c r="S17724" s="20" t="s">
        <v>35004</v>
      </c>
      <c r="T17724" s="20" t="s">
        <v>35005</v>
      </c>
      <c r="U17724" s="179">
        <f t="shared" si="4"/>
        <v>0</v>
      </c>
    </row>
    <row r="17725">
      <c r="A17725" s="176"/>
      <c r="B17725" s="176"/>
      <c r="N17725" s="20"/>
      <c r="O17725" s="20"/>
      <c r="S17725" s="20" t="s">
        <v>35006</v>
      </c>
      <c r="T17725" s="20" t="s">
        <v>111</v>
      </c>
      <c r="U17725" s="179">
        <f t="shared" si="4"/>
        <v>0</v>
      </c>
    </row>
    <row r="17726">
      <c r="A17726" s="176"/>
      <c r="B17726" s="176"/>
      <c r="N17726" s="20"/>
      <c r="O17726" s="20"/>
      <c r="S17726" s="20" t="s">
        <v>35007</v>
      </c>
      <c r="T17726" s="20" t="s">
        <v>35008</v>
      </c>
      <c r="U17726" s="179">
        <f t="shared" si="4"/>
        <v>0</v>
      </c>
    </row>
    <row r="17727">
      <c r="A17727" s="176"/>
      <c r="B17727" s="176"/>
      <c r="N17727" s="20"/>
      <c r="O17727" s="20"/>
      <c r="S17727" s="20" t="s">
        <v>35009</v>
      </c>
      <c r="T17727" s="20" t="s">
        <v>111</v>
      </c>
      <c r="U17727" s="179">
        <f t="shared" si="4"/>
        <v>0</v>
      </c>
    </row>
    <row r="17728">
      <c r="A17728" s="176"/>
      <c r="B17728" s="176"/>
      <c r="N17728" s="20"/>
      <c r="O17728" s="20"/>
      <c r="S17728" s="20" t="s">
        <v>35010</v>
      </c>
      <c r="T17728" s="20" t="s">
        <v>35011</v>
      </c>
      <c r="U17728" s="179">
        <f t="shared" si="4"/>
        <v>0</v>
      </c>
    </row>
    <row r="17729">
      <c r="A17729" s="176"/>
      <c r="B17729" s="176"/>
      <c r="N17729" s="20"/>
      <c r="O17729" s="20"/>
      <c r="S17729" s="20" t="s">
        <v>35012</v>
      </c>
      <c r="T17729" s="20" t="s">
        <v>35013</v>
      </c>
      <c r="U17729" s="179">
        <f t="shared" si="4"/>
        <v>0</v>
      </c>
    </row>
    <row r="17730">
      <c r="A17730" s="176"/>
      <c r="B17730" s="176"/>
      <c r="N17730" s="20"/>
      <c r="O17730" s="20"/>
      <c r="S17730" s="20" t="s">
        <v>35014</v>
      </c>
      <c r="T17730" s="20" t="s">
        <v>35015</v>
      </c>
      <c r="U17730" s="179">
        <f t="shared" si="4"/>
        <v>0</v>
      </c>
    </row>
    <row r="17731">
      <c r="A17731" s="176"/>
      <c r="B17731" s="176"/>
      <c r="N17731" s="20"/>
      <c r="O17731" s="20"/>
      <c r="S17731" s="20" t="s">
        <v>35016</v>
      </c>
      <c r="T17731" s="20" t="s">
        <v>35017</v>
      </c>
      <c r="U17731" s="179">
        <f t="shared" si="4"/>
        <v>0</v>
      </c>
    </row>
    <row r="17732">
      <c r="A17732" s="176"/>
      <c r="B17732" s="176"/>
      <c r="N17732" s="20"/>
      <c r="O17732" s="20"/>
      <c r="S17732" s="20" t="s">
        <v>35018</v>
      </c>
      <c r="T17732" s="20" t="s">
        <v>111</v>
      </c>
      <c r="U17732" s="179">
        <f t="shared" si="4"/>
        <v>0</v>
      </c>
    </row>
    <row r="17733">
      <c r="A17733" s="176"/>
      <c r="B17733" s="176"/>
      <c r="N17733" s="20"/>
      <c r="O17733" s="20"/>
      <c r="S17733" s="20" t="s">
        <v>35019</v>
      </c>
      <c r="T17733" s="20" t="s">
        <v>35020</v>
      </c>
      <c r="U17733" s="179">
        <f t="shared" si="4"/>
        <v>0</v>
      </c>
    </row>
    <row r="17734">
      <c r="A17734" s="176"/>
      <c r="B17734" s="176"/>
      <c r="N17734" s="20"/>
      <c r="O17734" s="20"/>
      <c r="S17734" s="20" t="s">
        <v>35021</v>
      </c>
      <c r="T17734" s="20" t="s">
        <v>35022</v>
      </c>
      <c r="U17734" s="179">
        <f t="shared" si="4"/>
        <v>0</v>
      </c>
    </row>
    <row r="17735">
      <c r="A17735" s="176"/>
      <c r="B17735" s="176"/>
      <c r="N17735" s="20"/>
      <c r="O17735" s="20"/>
      <c r="S17735" s="20" t="s">
        <v>35023</v>
      </c>
      <c r="T17735" s="20" t="s">
        <v>35024</v>
      </c>
      <c r="U17735" s="179">
        <f t="shared" si="4"/>
        <v>0</v>
      </c>
    </row>
    <row r="17736">
      <c r="A17736" s="176"/>
      <c r="B17736" s="176"/>
      <c r="N17736" s="20"/>
      <c r="O17736" s="20"/>
      <c r="S17736" s="20" t="s">
        <v>35025</v>
      </c>
      <c r="T17736" s="20" t="s">
        <v>35026</v>
      </c>
      <c r="U17736" s="179">
        <f t="shared" si="4"/>
        <v>0</v>
      </c>
    </row>
    <row r="17737">
      <c r="A17737" s="176"/>
      <c r="B17737" s="176"/>
      <c r="N17737" s="20"/>
      <c r="O17737" s="20"/>
      <c r="S17737" s="20" t="s">
        <v>35027</v>
      </c>
      <c r="T17737" s="20" t="s">
        <v>111</v>
      </c>
      <c r="U17737" s="179">
        <f t="shared" si="4"/>
        <v>0</v>
      </c>
    </row>
    <row r="17738">
      <c r="A17738" s="176"/>
      <c r="B17738" s="176"/>
      <c r="N17738" s="20"/>
      <c r="O17738" s="20"/>
      <c r="S17738" s="20" t="s">
        <v>35028</v>
      </c>
      <c r="T17738" s="20" t="s">
        <v>25900</v>
      </c>
      <c r="U17738" s="179">
        <f t="shared" si="4"/>
        <v>0</v>
      </c>
    </row>
    <row r="17739">
      <c r="A17739" s="176"/>
      <c r="B17739" s="176"/>
      <c r="N17739" s="20"/>
      <c r="O17739" s="20"/>
      <c r="S17739" s="20" t="s">
        <v>35029</v>
      </c>
      <c r="T17739" s="20" t="s">
        <v>25894</v>
      </c>
      <c r="U17739" s="179">
        <f t="shared" si="4"/>
        <v>0</v>
      </c>
    </row>
    <row r="17740">
      <c r="A17740" s="176"/>
      <c r="B17740" s="176"/>
      <c r="N17740" s="20"/>
      <c r="O17740" s="20"/>
      <c r="S17740" s="20" t="s">
        <v>35030</v>
      </c>
      <c r="T17740" s="20" t="s">
        <v>111</v>
      </c>
      <c r="U17740" s="179">
        <f t="shared" si="4"/>
        <v>0</v>
      </c>
    </row>
    <row r="17741">
      <c r="A17741" s="176"/>
      <c r="B17741" s="176"/>
      <c r="N17741" s="20"/>
      <c r="O17741" s="20"/>
      <c r="S17741" s="20" t="s">
        <v>35031</v>
      </c>
      <c r="T17741" s="20" t="s">
        <v>111</v>
      </c>
      <c r="U17741" s="179">
        <f t="shared" si="4"/>
        <v>0</v>
      </c>
    </row>
    <row r="17742">
      <c r="A17742" s="176"/>
      <c r="B17742" s="176"/>
      <c r="N17742" s="20"/>
      <c r="O17742" s="20"/>
      <c r="S17742" s="20" t="s">
        <v>35032</v>
      </c>
      <c r="T17742" s="20" t="s">
        <v>35033</v>
      </c>
      <c r="U17742" s="179">
        <f t="shared" si="4"/>
        <v>0</v>
      </c>
    </row>
    <row r="17743">
      <c r="A17743" s="176"/>
      <c r="B17743" s="176"/>
      <c r="N17743" s="20"/>
      <c r="O17743" s="20"/>
      <c r="S17743" s="20" t="s">
        <v>35034</v>
      </c>
      <c r="T17743" s="20" t="s">
        <v>111</v>
      </c>
      <c r="U17743" s="179">
        <f t="shared" si="4"/>
        <v>0</v>
      </c>
    </row>
    <row r="17744">
      <c r="A17744" s="176"/>
      <c r="B17744" s="176"/>
      <c r="N17744" s="20"/>
      <c r="O17744" s="20"/>
      <c r="S17744" s="20" t="s">
        <v>35035</v>
      </c>
      <c r="T17744" s="20" t="s">
        <v>111</v>
      </c>
      <c r="U17744" s="179">
        <f t="shared" si="4"/>
        <v>0</v>
      </c>
    </row>
    <row r="17745">
      <c r="A17745" s="176"/>
      <c r="B17745" s="176"/>
      <c r="N17745" s="20"/>
      <c r="O17745" s="20"/>
      <c r="S17745" s="20" t="s">
        <v>35036</v>
      </c>
      <c r="T17745" s="20" t="s">
        <v>35037</v>
      </c>
      <c r="U17745" s="179">
        <f t="shared" si="4"/>
        <v>0</v>
      </c>
    </row>
    <row r="17746">
      <c r="A17746" s="176"/>
      <c r="B17746" s="176"/>
      <c r="N17746" s="20"/>
      <c r="O17746" s="20"/>
      <c r="S17746" s="20" t="s">
        <v>35038</v>
      </c>
      <c r="T17746" s="20" t="s">
        <v>35039</v>
      </c>
      <c r="U17746" s="179">
        <f t="shared" si="4"/>
        <v>0</v>
      </c>
    </row>
    <row r="17747">
      <c r="A17747" s="176"/>
      <c r="B17747" s="176"/>
      <c r="N17747" s="20"/>
      <c r="O17747" s="20"/>
      <c r="S17747" s="20" t="s">
        <v>35040</v>
      </c>
      <c r="T17747" s="20" t="s">
        <v>35041</v>
      </c>
      <c r="U17747" s="179">
        <f t="shared" si="4"/>
        <v>0</v>
      </c>
    </row>
    <row r="17748">
      <c r="A17748" s="176"/>
      <c r="B17748" s="176"/>
      <c r="N17748" s="20"/>
      <c r="O17748" s="20"/>
      <c r="S17748" s="20" t="s">
        <v>35042</v>
      </c>
      <c r="T17748" s="20" t="s">
        <v>35043</v>
      </c>
      <c r="U17748" s="179">
        <f t="shared" si="4"/>
        <v>0</v>
      </c>
    </row>
    <row r="17749">
      <c r="A17749" s="176"/>
      <c r="B17749" s="176"/>
      <c r="N17749" s="20"/>
      <c r="O17749" s="20"/>
      <c r="S17749" s="20" t="s">
        <v>35044</v>
      </c>
      <c r="T17749" s="20" t="s">
        <v>111</v>
      </c>
      <c r="U17749" s="179">
        <f t="shared" si="4"/>
        <v>0</v>
      </c>
    </row>
    <row r="17750">
      <c r="A17750" s="176"/>
      <c r="B17750" s="176"/>
      <c r="N17750" s="20"/>
      <c r="O17750" s="20"/>
      <c r="S17750" s="20" t="s">
        <v>35045</v>
      </c>
      <c r="T17750" s="20" t="s">
        <v>35046</v>
      </c>
      <c r="U17750" s="179">
        <f t="shared" si="4"/>
        <v>0</v>
      </c>
    </row>
    <row r="17751">
      <c r="A17751" s="176"/>
      <c r="B17751" s="176"/>
      <c r="N17751" s="20"/>
      <c r="O17751" s="20"/>
      <c r="S17751" s="20" t="s">
        <v>35047</v>
      </c>
      <c r="T17751" s="20" t="s">
        <v>35048</v>
      </c>
      <c r="U17751" s="179">
        <f t="shared" si="4"/>
        <v>0</v>
      </c>
    </row>
    <row r="17752">
      <c r="A17752" s="176"/>
      <c r="B17752" s="176"/>
      <c r="N17752" s="20"/>
      <c r="O17752" s="20"/>
      <c r="S17752" s="20" t="s">
        <v>35049</v>
      </c>
      <c r="T17752" s="20" t="s">
        <v>35050</v>
      </c>
      <c r="U17752" s="179">
        <f t="shared" si="4"/>
        <v>0</v>
      </c>
    </row>
    <row r="17753">
      <c r="A17753" s="176"/>
      <c r="B17753" s="176"/>
      <c r="N17753" s="20"/>
      <c r="O17753" s="20"/>
      <c r="S17753" s="20" t="s">
        <v>35051</v>
      </c>
      <c r="T17753" s="20" t="s">
        <v>35052</v>
      </c>
      <c r="U17753" s="179">
        <f t="shared" si="4"/>
        <v>0</v>
      </c>
    </row>
    <row r="17754">
      <c r="A17754" s="176"/>
      <c r="B17754" s="176"/>
      <c r="N17754" s="20"/>
      <c r="O17754" s="20"/>
      <c r="S17754" s="20" t="s">
        <v>35053</v>
      </c>
      <c r="T17754" s="20" t="s">
        <v>35054</v>
      </c>
      <c r="U17754" s="179">
        <f t="shared" si="4"/>
        <v>0</v>
      </c>
    </row>
    <row r="17755">
      <c r="A17755" s="176"/>
      <c r="B17755" s="176"/>
      <c r="N17755" s="20"/>
      <c r="O17755" s="20"/>
      <c r="S17755" s="20" t="s">
        <v>35055</v>
      </c>
      <c r="T17755" s="20" t="s">
        <v>35056</v>
      </c>
      <c r="U17755" s="179">
        <f t="shared" si="4"/>
        <v>0</v>
      </c>
    </row>
    <row r="17756">
      <c r="A17756" s="176"/>
      <c r="B17756" s="176"/>
      <c r="N17756" s="20"/>
      <c r="O17756" s="20"/>
      <c r="S17756" s="20" t="s">
        <v>35057</v>
      </c>
      <c r="T17756" s="20" t="s">
        <v>35058</v>
      </c>
      <c r="U17756" s="179">
        <f t="shared" si="4"/>
        <v>0</v>
      </c>
    </row>
    <row r="17757">
      <c r="A17757" s="176"/>
      <c r="B17757" s="176"/>
      <c r="N17757" s="20"/>
      <c r="O17757" s="20"/>
      <c r="S17757" s="20" t="s">
        <v>35059</v>
      </c>
      <c r="T17757" s="20" t="s">
        <v>111</v>
      </c>
      <c r="U17757" s="179">
        <f t="shared" si="4"/>
        <v>0</v>
      </c>
    </row>
    <row r="17758">
      <c r="A17758" s="176"/>
      <c r="B17758" s="176"/>
      <c r="N17758" s="20"/>
      <c r="O17758" s="20"/>
      <c r="S17758" s="20" t="s">
        <v>35060</v>
      </c>
      <c r="T17758" s="20" t="s">
        <v>111</v>
      </c>
      <c r="U17758" s="179">
        <f t="shared" si="4"/>
        <v>0</v>
      </c>
    </row>
    <row r="17759">
      <c r="A17759" s="176"/>
      <c r="B17759" s="176"/>
      <c r="N17759" s="20"/>
      <c r="O17759" s="20"/>
      <c r="S17759" s="20" t="s">
        <v>35061</v>
      </c>
      <c r="T17759" s="20" t="s">
        <v>35062</v>
      </c>
      <c r="U17759" s="179">
        <f t="shared" si="4"/>
        <v>0</v>
      </c>
    </row>
    <row r="17760">
      <c r="A17760" s="176"/>
      <c r="B17760" s="176"/>
      <c r="N17760" s="20"/>
      <c r="O17760" s="20"/>
      <c r="S17760" s="20" t="s">
        <v>35063</v>
      </c>
      <c r="T17760" s="20" t="s">
        <v>111</v>
      </c>
      <c r="U17760" s="179">
        <f t="shared" si="4"/>
        <v>0</v>
      </c>
    </row>
    <row r="17761">
      <c r="A17761" s="176"/>
      <c r="B17761" s="176"/>
      <c r="N17761" s="20"/>
      <c r="O17761" s="20"/>
      <c r="S17761" s="20" t="s">
        <v>54231</v>
      </c>
      <c r="T17761" s="20" t="s">
        <v>54232</v>
      </c>
      <c r="U17761" s="179">
        <f t="shared" si="4"/>
        <v>0</v>
      </c>
    </row>
    <row r="17762">
      <c r="A17762" s="176"/>
      <c r="B17762" s="176"/>
      <c r="N17762" s="20"/>
      <c r="O17762" s="20"/>
      <c r="S17762" s="20" t="s">
        <v>35066</v>
      </c>
      <c r="T17762" s="20" t="s">
        <v>111</v>
      </c>
      <c r="U17762" s="179">
        <f t="shared" si="4"/>
        <v>0</v>
      </c>
    </row>
    <row r="17763">
      <c r="A17763" s="176"/>
      <c r="B17763" s="176"/>
      <c r="N17763" s="20"/>
      <c r="O17763" s="20"/>
      <c r="S17763" s="20" t="s">
        <v>35067</v>
      </c>
      <c r="T17763" s="20" t="s">
        <v>35068</v>
      </c>
      <c r="U17763" s="179">
        <f t="shared" si="4"/>
        <v>0</v>
      </c>
    </row>
    <row r="17764">
      <c r="A17764" s="176"/>
      <c r="B17764" s="176"/>
      <c r="N17764" s="20"/>
      <c r="O17764" s="20"/>
      <c r="S17764" s="20" t="s">
        <v>35069</v>
      </c>
      <c r="T17764" s="20" t="s">
        <v>35070</v>
      </c>
      <c r="U17764" s="179">
        <f t="shared" si="4"/>
        <v>0</v>
      </c>
    </row>
    <row r="17765">
      <c r="A17765" s="176"/>
      <c r="B17765" s="176"/>
      <c r="N17765" s="20"/>
      <c r="O17765" s="20"/>
      <c r="S17765" s="20" t="s">
        <v>35071</v>
      </c>
      <c r="T17765" s="20" t="s">
        <v>35072</v>
      </c>
      <c r="U17765" s="179">
        <f t="shared" si="4"/>
        <v>0</v>
      </c>
    </row>
    <row r="17766">
      <c r="A17766" s="176"/>
      <c r="B17766" s="176"/>
      <c r="N17766" s="20"/>
      <c r="O17766" s="20"/>
      <c r="S17766" s="20" t="s">
        <v>35073</v>
      </c>
      <c r="T17766" s="20" t="s">
        <v>35074</v>
      </c>
      <c r="U17766" s="179">
        <f t="shared" si="4"/>
        <v>1</v>
      </c>
    </row>
    <row r="17767">
      <c r="A17767" s="176"/>
      <c r="B17767" s="176"/>
      <c r="N17767" s="20"/>
      <c r="O17767" s="20"/>
      <c r="S17767" s="20" t="s">
        <v>35075</v>
      </c>
      <c r="T17767" s="20" t="s">
        <v>35076</v>
      </c>
      <c r="U17767" s="179">
        <f t="shared" si="4"/>
        <v>0</v>
      </c>
    </row>
    <row r="17768">
      <c r="A17768" s="176"/>
      <c r="B17768" s="176"/>
      <c r="N17768" s="20"/>
      <c r="O17768" s="20"/>
      <c r="S17768" s="20" t="s">
        <v>35077</v>
      </c>
      <c r="T17768" s="20" t="s">
        <v>35078</v>
      </c>
      <c r="U17768" s="179">
        <f t="shared" si="4"/>
        <v>0</v>
      </c>
    </row>
    <row r="17769">
      <c r="A17769" s="176"/>
      <c r="B17769" s="176"/>
      <c r="N17769" s="20"/>
      <c r="O17769" s="20"/>
      <c r="S17769" s="20" t="s">
        <v>35079</v>
      </c>
      <c r="T17769" s="20" t="s">
        <v>35080</v>
      </c>
      <c r="U17769" s="179">
        <f t="shared" si="4"/>
        <v>0</v>
      </c>
    </row>
    <row r="17770">
      <c r="A17770" s="176"/>
      <c r="B17770" s="176"/>
      <c r="N17770" s="20"/>
      <c r="O17770" s="20"/>
      <c r="S17770" s="20" t="s">
        <v>35081</v>
      </c>
      <c r="T17770" s="20" t="s">
        <v>35082</v>
      </c>
      <c r="U17770" s="179">
        <f t="shared" si="4"/>
        <v>0</v>
      </c>
    </row>
    <row r="17771">
      <c r="A17771" s="176"/>
      <c r="B17771" s="176"/>
      <c r="N17771" s="20"/>
      <c r="O17771" s="20"/>
      <c r="S17771" s="20" t="s">
        <v>35083</v>
      </c>
      <c r="T17771" s="20" t="s">
        <v>35084</v>
      </c>
      <c r="U17771" s="179">
        <f t="shared" si="4"/>
        <v>0</v>
      </c>
    </row>
    <row r="17772">
      <c r="A17772" s="176"/>
      <c r="B17772" s="176"/>
      <c r="N17772" s="20"/>
      <c r="O17772" s="20"/>
      <c r="S17772" s="20" t="s">
        <v>35085</v>
      </c>
      <c r="T17772" s="20" t="s">
        <v>35086</v>
      </c>
      <c r="U17772" s="179">
        <f t="shared" si="4"/>
        <v>0</v>
      </c>
    </row>
    <row r="17773">
      <c r="A17773" s="176"/>
      <c r="B17773" s="176"/>
      <c r="N17773" s="20"/>
      <c r="O17773" s="20"/>
      <c r="S17773" s="20" t="s">
        <v>35087</v>
      </c>
      <c r="T17773" s="20" t="s">
        <v>111</v>
      </c>
      <c r="U17773" s="179">
        <f t="shared" si="4"/>
        <v>0</v>
      </c>
    </row>
    <row r="17774">
      <c r="A17774" s="176"/>
      <c r="B17774" s="176"/>
      <c r="N17774" s="20"/>
      <c r="O17774" s="20"/>
      <c r="S17774" s="20" t="s">
        <v>35088</v>
      </c>
      <c r="T17774" s="20" t="s">
        <v>35089</v>
      </c>
      <c r="U17774" s="179">
        <f t="shared" si="4"/>
        <v>0</v>
      </c>
    </row>
    <row r="17775">
      <c r="A17775" s="176"/>
      <c r="B17775" s="176"/>
      <c r="N17775" s="20"/>
      <c r="O17775" s="20"/>
      <c r="S17775" s="20" t="s">
        <v>35090</v>
      </c>
      <c r="T17775" s="20" t="s">
        <v>35091</v>
      </c>
      <c r="U17775" s="179">
        <f t="shared" si="4"/>
        <v>0</v>
      </c>
    </row>
    <row r="17776">
      <c r="A17776" s="176"/>
      <c r="B17776" s="176"/>
      <c r="N17776" s="20"/>
      <c r="O17776" s="20"/>
      <c r="S17776" s="20" t="s">
        <v>35092</v>
      </c>
      <c r="T17776" s="20" t="s">
        <v>111</v>
      </c>
      <c r="U17776" s="179">
        <f t="shared" si="4"/>
        <v>0</v>
      </c>
    </row>
    <row r="17777">
      <c r="A17777" s="176"/>
      <c r="B17777" s="176"/>
      <c r="N17777" s="20"/>
      <c r="O17777" s="20"/>
      <c r="S17777" s="20" t="s">
        <v>35093</v>
      </c>
      <c r="T17777" s="20" t="s">
        <v>35094</v>
      </c>
      <c r="U17777" s="179">
        <f t="shared" si="4"/>
        <v>0</v>
      </c>
    </row>
    <row r="17778">
      <c r="A17778" s="176"/>
      <c r="B17778" s="176"/>
      <c r="N17778" s="20"/>
      <c r="O17778" s="20"/>
      <c r="S17778" s="20" t="s">
        <v>35095</v>
      </c>
      <c r="T17778" s="20" t="s">
        <v>111</v>
      </c>
      <c r="U17778" s="179">
        <f t="shared" si="4"/>
        <v>0</v>
      </c>
    </row>
    <row r="17779">
      <c r="A17779" s="176"/>
      <c r="B17779" s="176"/>
      <c r="N17779" s="20"/>
      <c r="O17779" s="20"/>
      <c r="S17779" s="20" t="s">
        <v>35096</v>
      </c>
      <c r="T17779" s="20" t="s">
        <v>35097</v>
      </c>
      <c r="U17779" s="179">
        <f t="shared" si="4"/>
        <v>0</v>
      </c>
    </row>
    <row r="17780">
      <c r="A17780" s="176"/>
      <c r="B17780" s="176"/>
      <c r="N17780" s="20"/>
      <c r="O17780" s="20"/>
      <c r="S17780" s="20" t="s">
        <v>35098</v>
      </c>
      <c r="T17780" s="20" t="s">
        <v>35099</v>
      </c>
      <c r="U17780" s="179">
        <f t="shared" si="4"/>
        <v>0</v>
      </c>
    </row>
    <row r="17781">
      <c r="A17781" s="176"/>
      <c r="B17781" s="176"/>
      <c r="N17781" s="20"/>
      <c r="O17781" s="20"/>
      <c r="S17781" s="20" t="s">
        <v>35100</v>
      </c>
      <c r="T17781" s="20" t="s">
        <v>35101</v>
      </c>
      <c r="U17781" s="179">
        <f t="shared" si="4"/>
        <v>0</v>
      </c>
    </row>
    <row r="17782">
      <c r="A17782" s="176"/>
      <c r="B17782" s="176"/>
      <c r="N17782" s="20"/>
      <c r="O17782" s="20"/>
      <c r="S17782" s="20" t="s">
        <v>35102</v>
      </c>
      <c r="T17782" s="20" t="s">
        <v>35103</v>
      </c>
      <c r="U17782" s="179">
        <f t="shared" si="4"/>
        <v>0</v>
      </c>
    </row>
    <row r="17783">
      <c r="A17783" s="176"/>
      <c r="B17783" s="176"/>
      <c r="N17783" s="20"/>
      <c r="O17783" s="20"/>
      <c r="S17783" s="20" t="s">
        <v>35104</v>
      </c>
      <c r="T17783" s="20" t="s">
        <v>35105</v>
      </c>
      <c r="U17783" s="179">
        <f t="shared" si="4"/>
        <v>0</v>
      </c>
    </row>
    <row r="17784">
      <c r="A17784" s="176"/>
      <c r="B17784" s="176"/>
      <c r="N17784" s="20"/>
      <c r="O17784" s="20"/>
      <c r="S17784" s="20" t="s">
        <v>35106</v>
      </c>
      <c r="T17784" s="20" t="s">
        <v>35107</v>
      </c>
      <c r="U17784" s="179">
        <f t="shared" si="4"/>
        <v>0</v>
      </c>
    </row>
    <row r="17785">
      <c r="A17785" s="176"/>
      <c r="B17785" s="176"/>
      <c r="N17785" s="20"/>
      <c r="O17785" s="20"/>
      <c r="S17785" s="20" t="s">
        <v>35108</v>
      </c>
      <c r="T17785" s="20" t="s">
        <v>35109</v>
      </c>
      <c r="U17785" s="179">
        <f t="shared" si="4"/>
        <v>0</v>
      </c>
    </row>
    <row r="17786">
      <c r="A17786" s="176"/>
      <c r="B17786" s="176"/>
      <c r="N17786" s="20"/>
      <c r="O17786" s="20"/>
      <c r="S17786" s="20" t="s">
        <v>35110</v>
      </c>
      <c r="T17786" s="20" t="s">
        <v>35111</v>
      </c>
      <c r="U17786" s="179">
        <f t="shared" si="4"/>
        <v>0</v>
      </c>
    </row>
    <row r="17787">
      <c r="A17787" s="176"/>
      <c r="B17787" s="176"/>
      <c r="N17787" s="20"/>
      <c r="O17787" s="20"/>
      <c r="S17787" s="20" t="s">
        <v>35112</v>
      </c>
      <c r="T17787" s="20" t="s">
        <v>35113</v>
      </c>
      <c r="U17787" s="179">
        <f t="shared" si="4"/>
        <v>0</v>
      </c>
    </row>
    <row r="17788">
      <c r="A17788" s="176"/>
      <c r="B17788" s="176"/>
      <c r="N17788" s="20"/>
      <c r="O17788" s="20"/>
      <c r="S17788" s="20" t="s">
        <v>35114</v>
      </c>
      <c r="T17788" s="20" t="s">
        <v>35115</v>
      </c>
      <c r="U17788" s="179">
        <f t="shared" si="4"/>
        <v>0</v>
      </c>
    </row>
    <row r="17789">
      <c r="A17789" s="176"/>
      <c r="B17789" s="176"/>
      <c r="N17789" s="20"/>
      <c r="O17789" s="20"/>
      <c r="S17789" s="20" t="s">
        <v>35116</v>
      </c>
      <c r="T17789" s="20" t="s">
        <v>35117</v>
      </c>
      <c r="U17789" s="179">
        <f t="shared" si="4"/>
        <v>0</v>
      </c>
    </row>
    <row r="17790">
      <c r="A17790" s="176"/>
      <c r="B17790" s="176"/>
      <c r="N17790" s="20"/>
      <c r="O17790" s="20"/>
      <c r="S17790" s="20" t="s">
        <v>35118</v>
      </c>
      <c r="T17790" s="20" t="s">
        <v>35119</v>
      </c>
      <c r="U17790" s="179">
        <f t="shared" si="4"/>
        <v>0</v>
      </c>
    </row>
    <row r="17791">
      <c r="A17791" s="176"/>
      <c r="B17791" s="176"/>
      <c r="N17791" s="20"/>
      <c r="O17791" s="20"/>
      <c r="S17791" s="20" t="s">
        <v>35120</v>
      </c>
      <c r="T17791" s="20" t="s">
        <v>35121</v>
      </c>
      <c r="U17791" s="179">
        <f t="shared" si="4"/>
        <v>0</v>
      </c>
    </row>
    <row r="17792">
      <c r="A17792" s="176"/>
      <c r="B17792" s="176"/>
      <c r="N17792" s="20"/>
      <c r="O17792" s="20"/>
      <c r="S17792" s="20" t="s">
        <v>35122</v>
      </c>
      <c r="T17792" s="20" t="s">
        <v>35123</v>
      </c>
      <c r="U17792" s="179">
        <f t="shared" si="4"/>
        <v>0</v>
      </c>
    </row>
    <row r="17793">
      <c r="A17793" s="176"/>
      <c r="B17793" s="176"/>
      <c r="N17793" s="20"/>
      <c r="O17793" s="20"/>
      <c r="S17793" s="20" t="s">
        <v>35124</v>
      </c>
      <c r="T17793" s="20" t="s">
        <v>35125</v>
      </c>
      <c r="U17793" s="179">
        <f t="shared" si="4"/>
        <v>0</v>
      </c>
    </row>
    <row r="17794">
      <c r="A17794" s="176"/>
      <c r="B17794" s="176"/>
      <c r="N17794" s="20"/>
      <c r="O17794" s="20"/>
      <c r="S17794" s="20" t="s">
        <v>35126</v>
      </c>
      <c r="T17794" s="20" t="s">
        <v>111</v>
      </c>
      <c r="U17794" s="179">
        <f t="shared" si="4"/>
        <v>0</v>
      </c>
    </row>
    <row r="17795">
      <c r="A17795" s="176"/>
      <c r="B17795" s="176"/>
      <c r="N17795" s="20"/>
      <c r="O17795" s="20"/>
      <c r="S17795" s="20" t="s">
        <v>35127</v>
      </c>
      <c r="T17795" s="20" t="s">
        <v>35128</v>
      </c>
      <c r="U17795" s="179">
        <f t="shared" si="4"/>
        <v>0</v>
      </c>
    </row>
    <row r="17796">
      <c r="A17796" s="176"/>
      <c r="B17796" s="176"/>
      <c r="N17796" s="20"/>
      <c r="O17796" s="20"/>
      <c r="S17796" s="20" t="s">
        <v>35129</v>
      </c>
      <c r="T17796" s="20" t="s">
        <v>35130</v>
      </c>
      <c r="U17796" s="179">
        <f t="shared" si="4"/>
        <v>0</v>
      </c>
    </row>
    <row r="17797">
      <c r="A17797" s="176"/>
      <c r="B17797" s="176"/>
      <c r="N17797" s="20"/>
      <c r="O17797" s="20"/>
      <c r="S17797" s="20" t="s">
        <v>35131</v>
      </c>
      <c r="T17797" s="20" t="s">
        <v>35132</v>
      </c>
      <c r="U17797" s="179">
        <f t="shared" si="4"/>
        <v>0</v>
      </c>
    </row>
    <row r="17798">
      <c r="A17798" s="176"/>
      <c r="B17798" s="176"/>
      <c r="N17798" s="20"/>
      <c r="O17798" s="20"/>
      <c r="S17798" s="20" t="s">
        <v>35133</v>
      </c>
      <c r="T17798" s="20" t="s">
        <v>35134</v>
      </c>
      <c r="U17798" s="179">
        <f t="shared" si="4"/>
        <v>0</v>
      </c>
    </row>
    <row r="17799">
      <c r="A17799" s="176"/>
      <c r="B17799" s="176"/>
      <c r="N17799" s="20"/>
      <c r="O17799" s="20"/>
      <c r="S17799" s="20" t="s">
        <v>35135</v>
      </c>
      <c r="T17799" s="20" t="s">
        <v>35136</v>
      </c>
      <c r="U17799" s="179">
        <f t="shared" si="4"/>
        <v>0</v>
      </c>
    </row>
    <row r="17800">
      <c r="A17800" s="176"/>
      <c r="B17800" s="176"/>
      <c r="N17800" s="20"/>
      <c r="O17800" s="20"/>
      <c r="S17800" s="20" t="s">
        <v>35137</v>
      </c>
      <c r="T17800" s="20" t="s">
        <v>35138</v>
      </c>
      <c r="U17800" s="179">
        <f t="shared" si="4"/>
        <v>0</v>
      </c>
    </row>
    <row r="17801">
      <c r="A17801" s="176"/>
      <c r="B17801" s="176"/>
      <c r="N17801" s="20"/>
      <c r="O17801" s="20"/>
      <c r="S17801" s="20" t="s">
        <v>35139</v>
      </c>
      <c r="T17801" s="20" t="s">
        <v>35140</v>
      </c>
      <c r="U17801" s="179">
        <f t="shared" si="4"/>
        <v>0</v>
      </c>
    </row>
    <row r="17802">
      <c r="A17802" s="176"/>
      <c r="B17802" s="176"/>
      <c r="N17802" s="20"/>
      <c r="O17802" s="20"/>
      <c r="S17802" s="20" t="s">
        <v>35141</v>
      </c>
      <c r="T17802" s="20" t="s">
        <v>35142</v>
      </c>
      <c r="U17802" s="179">
        <f t="shared" si="4"/>
        <v>0</v>
      </c>
    </row>
    <row r="17803">
      <c r="A17803" s="176"/>
      <c r="B17803" s="176"/>
      <c r="N17803" s="20"/>
      <c r="O17803" s="20"/>
      <c r="S17803" s="20" t="s">
        <v>35143</v>
      </c>
      <c r="T17803" s="20" t="s">
        <v>35144</v>
      </c>
      <c r="U17803" s="179">
        <f t="shared" si="4"/>
        <v>0</v>
      </c>
    </row>
    <row r="17804">
      <c r="A17804" s="176"/>
      <c r="B17804" s="176"/>
      <c r="N17804" s="20"/>
      <c r="O17804" s="20"/>
      <c r="S17804" s="20" t="s">
        <v>35145</v>
      </c>
      <c r="T17804" s="20" t="s">
        <v>35146</v>
      </c>
      <c r="U17804" s="179">
        <f t="shared" si="4"/>
        <v>0</v>
      </c>
    </row>
    <row r="17805">
      <c r="A17805" s="176"/>
      <c r="B17805" s="176"/>
      <c r="N17805" s="20"/>
      <c r="O17805" s="20"/>
      <c r="S17805" s="20" t="s">
        <v>35147</v>
      </c>
      <c r="T17805" s="20" t="s">
        <v>35148</v>
      </c>
      <c r="U17805" s="179">
        <f t="shared" si="4"/>
        <v>0</v>
      </c>
    </row>
    <row r="17806">
      <c r="A17806" s="176"/>
      <c r="B17806" s="176"/>
      <c r="N17806" s="20"/>
      <c r="O17806" s="20"/>
      <c r="S17806" s="20" t="s">
        <v>35149</v>
      </c>
      <c r="T17806" s="20" t="s">
        <v>35150</v>
      </c>
      <c r="U17806" s="179">
        <f t="shared" si="4"/>
        <v>0</v>
      </c>
    </row>
    <row r="17807">
      <c r="A17807" s="176"/>
      <c r="B17807" s="176"/>
      <c r="N17807" s="20"/>
      <c r="O17807" s="20"/>
      <c r="S17807" s="20" t="s">
        <v>35151</v>
      </c>
      <c r="T17807" s="20" t="s">
        <v>35152</v>
      </c>
      <c r="U17807" s="179">
        <f t="shared" si="4"/>
        <v>0</v>
      </c>
    </row>
    <row r="17808">
      <c r="A17808" s="176"/>
      <c r="B17808" s="176"/>
      <c r="N17808" s="20"/>
      <c r="O17808" s="20"/>
      <c r="S17808" s="20" t="s">
        <v>35153</v>
      </c>
      <c r="T17808" s="20" t="s">
        <v>35154</v>
      </c>
      <c r="U17808" s="179">
        <f t="shared" si="4"/>
        <v>0</v>
      </c>
    </row>
    <row r="17809">
      <c r="A17809" s="176"/>
      <c r="B17809" s="176"/>
      <c r="N17809" s="20"/>
      <c r="O17809" s="20"/>
      <c r="S17809" s="20" t="s">
        <v>35155</v>
      </c>
      <c r="T17809" s="20" t="s">
        <v>35156</v>
      </c>
      <c r="U17809" s="179">
        <f t="shared" si="4"/>
        <v>0</v>
      </c>
    </row>
    <row r="17810">
      <c r="A17810" s="176"/>
      <c r="B17810" s="176"/>
      <c r="N17810" s="20"/>
      <c r="O17810" s="20"/>
      <c r="S17810" s="20" t="s">
        <v>35157</v>
      </c>
      <c r="T17810" s="20" t="s">
        <v>111</v>
      </c>
      <c r="U17810" s="179">
        <f t="shared" si="4"/>
        <v>0</v>
      </c>
    </row>
    <row r="17811">
      <c r="A17811" s="176"/>
      <c r="B17811" s="176"/>
      <c r="N17811" s="20"/>
      <c r="O17811" s="20"/>
      <c r="S17811" s="20" t="s">
        <v>35158</v>
      </c>
      <c r="T17811" s="20" t="s">
        <v>111</v>
      </c>
      <c r="U17811" s="179">
        <f t="shared" si="4"/>
        <v>0</v>
      </c>
    </row>
    <row r="17812">
      <c r="A17812" s="176"/>
      <c r="B17812" s="176"/>
      <c r="N17812" s="20"/>
      <c r="O17812" s="20"/>
      <c r="S17812" s="20" t="s">
        <v>35159</v>
      </c>
      <c r="T17812" s="20" t="s">
        <v>35160</v>
      </c>
      <c r="U17812" s="179">
        <f t="shared" si="4"/>
        <v>0</v>
      </c>
    </row>
    <row r="17813">
      <c r="A17813" s="176"/>
      <c r="B17813" s="176"/>
      <c r="N17813" s="20"/>
      <c r="O17813" s="20"/>
      <c r="S17813" s="20" t="s">
        <v>35161</v>
      </c>
      <c r="T17813" s="20" t="s">
        <v>35162</v>
      </c>
      <c r="U17813" s="179">
        <f t="shared" si="4"/>
        <v>0</v>
      </c>
    </row>
    <row r="17814">
      <c r="A17814" s="176"/>
      <c r="B17814" s="176"/>
      <c r="N17814" s="20"/>
      <c r="O17814" s="20"/>
      <c r="S17814" s="20" t="s">
        <v>35163</v>
      </c>
      <c r="T17814" s="20" t="s">
        <v>35164</v>
      </c>
      <c r="U17814" s="179">
        <f t="shared" si="4"/>
        <v>0</v>
      </c>
    </row>
    <row r="17815">
      <c r="A17815" s="176"/>
      <c r="B17815" s="176"/>
      <c r="N17815" s="20"/>
      <c r="O17815" s="20"/>
      <c r="S17815" s="20" t="s">
        <v>35165</v>
      </c>
      <c r="T17815" s="20" t="s">
        <v>111</v>
      </c>
      <c r="U17815" s="179">
        <f t="shared" si="4"/>
        <v>0</v>
      </c>
    </row>
    <row r="17816">
      <c r="A17816" s="176"/>
      <c r="B17816" s="176"/>
      <c r="N17816" s="20"/>
      <c r="O17816" s="20"/>
      <c r="S17816" s="20" t="s">
        <v>35166</v>
      </c>
      <c r="T17816" s="20" t="s">
        <v>35167</v>
      </c>
      <c r="U17816" s="179">
        <f t="shared" si="4"/>
        <v>1</v>
      </c>
    </row>
    <row r="17817">
      <c r="A17817" s="176"/>
      <c r="B17817" s="176"/>
      <c r="N17817" s="20"/>
      <c r="O17817" s="20"/>
      <c r="S17817" s="20" t="s">
        <v>35168</v>
      </c>
      <c r="T17817" s="20" t="s">
        <v>35169</v>
      </c>
      <c r="U17817" s="179">
        <f t="shared" si="4"/>
        <v>0</v>
      </c>
    </row>
    <row r="17818">
      <c r="A17818" s="176"/>
      <c r="B17818" s="176"/>
      <c r="N17818" s="20"/>
      <c r="O17818" s="20"/>
      <c r="S17818" s="20" t="s">
        <v>35170</v>
      </c>
      <c r="T17818" s="20" t="s">
        <v>35171</v>
      </c>
      <c r="U17818" s="179">
        <f t="shared" si="4"/>
        <v>0</v>
      </c>
    </row>
    <row r="17819">
      <c r="A17819" s="176"/>
      <c r="B17819" s="176"/>
      <c r="N17819" s="20"/>
      <c r="O17819" s="20"/>
      <c r="S17819" s="20" t="s">
        <v>35172</v>
      </c>
      <c r="T17819" s="20" t="s">
        <v>111</v>
      </c>
      <c r="U17819" s="179">
        <f t="shared" si="4"/>
        <v>0</v>
      </c>
    </row>
    <row r="17820">
      <c r="A17820" s="176"/>
      <c r="B17820" s="176"/>
      <c r="N17820" s="20"/>
      <c r="O17820" s="20"/>
      <c r="S17820" s="20" t="s">
        <v>6495</v>
      </c>
      <c r="T17820" s="20" t="s">
        <v>6496</v>
      </c>
      <c r="U17820" s="179">
        <f t="shared" si="4"/>
        <v>0</v>
      </c>
    </row>
    <row r="17821">
      <c r="A17821" s="176"/>
      <c r="B17821" s="176"/>
      <c r="N17821" s="20"/>
      <c r="O17821" s="20"/>
      <c r="S17821" s="20" t="s">
        <v>35174</v>
      </c>
      <c r="T17821" s="20" t="s">
        <v>35175</v>
      </c>
      <c r="U17821" s="179">
        <f t="shared" si="4"/>
        <v>0</v>
      </c>
    </row>
    <row r="17822">
      <c r="A17822" s="176"/>
      <c r="B17822" s="176"/>
      <c r="N17822" s="20"/>
      <c r="O17822" s="20"/>
      <c r="S17822" s="20" t="s">
        <v>35176</v>
      </c>
      <c r="T17822" s="20" t="s">
        <v>35177</v>
      </c>
      <c r="U17822" s="179">
        <f t="shared" si="4"/>
        <v>1</v>
      </c>
    </row>
    <row r="17823">
      <c r="A17823" s="176"/>
      <c r="B17823" s="176"/>
      <c r="N17823" s="20"/>
      <c r="O17823" s="20"/>
      <c r="S17823" s="20" t="s">
        <v>35178</v>
      </c>
      <c r="T17823" s="20" t="s">
        <v>35179</v>
      </c>
      <c r="U17823" s="179">
        <f t="shared" si="4"/>
        <v>0</v>
      </c>
    </row>
    <row r="17824">
      <c r="A17824" s="176"/>
      <c r="B17824" s="176"/>
      <c r="N17824" s="20"/>
      <c r="O17824" s="20"/>
      <c r="S17824" s="20" t="s">
        <v>35180</v>
      </c>
      <c r="T17824" s="20" t="s">
        <v>111</v>
      </c>
      <c r="U17824" s="179">
        <f t="shared" si="4"/>
        <v>0</v>
      </c>
    </row>
    <row r="17825">
      <c r="A17825" s="176"/>
      <c r="B17825" s="176"/>
      <c r="N17825" s="20"/>
      <c r="O17825" s="20"/>
      <c r="S17825" s="20" t="s">
        <v>35181</v>
      </c>
      <c r="T17825" s="20" t="s">
        <v>35182</v>
      </c>
      <c r="U17825" s="179">
        <f t="shared" si="4"/>
        <v>0</v>
      </c>
    </row>
    <row r="17826">
      <c r="A17826" s="176"/>
      <c r="B17826" s="176"/>
      <c r="N17826" s="20"/>
      <c r="O17826" s="20"/>
      <c r="S17826" s="20" t="s">
        <v>35183</v>
      </c>
      <c r="T17826" s="20" t="s">
        <v>111</v>
      </c>
      <c r="U17826" s="179">
        <f t="shared" si="4"/>
        <v>0</v>
      </c>
    </row>
    <row r="17827">
      <c r="A17827" s="176"/>
      <c r="B17827" s="176"/>
      <c r="N17827" s="20"/>
      <c r="O17827" s="20"/>
      <c r="S17827" s="20" t="s">
        <v>35184</v>
      </c>
      <c r="T17827" s="20" t="s">
        <v>31314</v>
      </c>
      <c r="U17827" s="179">
        <f t="shared" si="4"/>
        <v>0</v>
      </c>
    </row>
    <row r="17828">
      <c r="A17828" s="176"/>
      <c r="B17828" s="176"/>
      <c r="N17828" s="20"/>
      <c r="O17828" s="20"/>
      <c r="S17828" s="20" t="s">
        <v>35185</v>
      </c>
      <c r="T17828" s="20" t="s">
        <v>111</v>
      </c>
      <c r="U17828" s="179">
        <f t="shared" si="4"/>
        <v>0</v>
      </c>
    </row>
    <row r="17829">
      <c r="A17829" s="176"/>
      <c r="B17829" s="176"/>
      <c r="N17829" s="20"/>
      <c r="O17829" s="20"/>
      <c r="S17829" s="20" t="s">
        <v>35186</v>
      </c>
      <c r="T17829" s="20" t="s">
        <v>111</v>
      </c>
      <c r="U17829" s="179">
        <f t="shared" si="4"/>
        <v>0</v>
      </c>
    </row>
    <row r="17830">
      <c r="A17830" s="176"/>
      <c r="B17830" s="176"/>
      <c r="N17830" s="20"/>
      <c r="O17830" s="20"/>
      <c r="S17830" s="20" t="s">
        <v>35187</v>
      </c>
      <c r="T17830" s="20" t="s">
        <v>111</v>
      </c>
      <c r="U17830" s="179">
        <f t="shared" si="4"/>
        <v>0</v>
      </c>
    </row>
    <row r="17831">
      <c r="A17831" s="176"/>
      <c r="B17831" s="176"/>
      <c r="N17831" s="20"/>
      <c r="O17831" s="20"/>
      <c r="S17831" s="20" t="s">
        <v>35188</v>
      </c>
      <c r="T17831" s="20" t="s">
        <v>111</v>
      </c>
      <c r="U17831" s="179">
        <f t="shared" si="4"/>
        <v>0</v>
      </c>
    </row>
    <row r="17832">
      <c r="A17832" s="176"/>
      <c r="B17832" s="176"/>
      <c r="N17832" s="20"/>
      <c r="O17832" s="20"/>
      <c r="S17832" s="20" t="s">
        <v>35189</v>
      </c>
      <c r="T17832" s="20" t="s">
        <v>35190</v>
      </c>
      <c r="U17832" s="179">
        <f t="shared" si="4"/>
        <v>0</v>
      </c>
    </row>
    <row r="17833">
      <c r="A17833" s="176"/>
      <c r="B17833" s="176"/>
      <c r="N17833" s="20"/>
      <c r="O17833" s="20"/>
      <c r="S17833" s="20" t="s">
        <v>35191</v>
      </c>
      <c r="T17833" s="20" t="s">
        <v>35192</v>
      </c>
      <c r="U17833" s="179">
        <f t="shared" si="4"/>
        <v>0</v>
      </c>
    </row>
    <row r="17834">
      <c r="A17834" s="176"/>
      <c r="B17834" s="176"/>
      <c r="N17834" s="20"/>
      <c r="O17834" s="20"/>
      <c r="S17834" s="20" t="s">
        <v>35193</v>
      </c>
      <c r="T17834" s="20" t="s">
        <v>35194</v>
      </c>
      <c r="U17834" s="179">
        <f t="shared" si="4"/>
        <v>0</v>
      </c>
    </row>
    <row r="17835">
      <c r="A17835" s="176"/>
      <c r="B17835" s="176"/>
      <c r="N17835" s="20"/>
      <c r="O17835" s="20"/>
      <c r="S17835" s="20" t="s">
        <v>35195</v>
      </c>
      <c r="T17835" s="20" t="s">
        <v>35196</v>
      </c>
      <c r="U17835" s="179">
        <f t="shared" si="4"/>
        <v>0</v>
      </c>
    </row>
    <row r="17836">
      <c r="A17836" s="176"/>
      <c r="B17836" s="176"/>
      <c r="N17836" s="20"/>
      <c r="O17836" s="20"/>
      <c r="S17836" s="20" t="s">
        <v>35197</v>
      </c>
      <c r="T17836" s="20" t="s">
        <v>111</v>
      </c>
      <c r="U17836" s="179">
        <f t="shared" si="4"/>
        <v>0</v>
      </c>
    </row>
    <row r="17837">
      <c r="A17837" s="176"/>
      <c r="B17837" s="176"/>
      <c r="N17837" s="20"/>
      <c r="O17837" s="20"/>
      <c r="S17837" s="20" t="s">
        <v>35198</v>
      </c>
      <c r="T17837" s="20" t="s">
        <v>35199</v>
      </c>
      <c r="U17837" s="179">
        <f t="shared" si="4"/>
        <v>0</v>
      </c>
    </row>
    <row r="17838">
      <c r="A17838" s="176"/>
      <c r="B17838" s="176"/>
      <c r="N17838" s="20"/>
      <c r="O17838" s="20"/>
      <c r="S17838" s="20" t="s">
        <v>35200</v>
      </c>
      <c r="T17838" s="20" t="s">
        <v>35201</v>
      </c>
      <c r="U17838" s="179">
        <f t="shared" si="4"/>
        <v>0</v>
      </c>
    </row>
    <row r="17839">
      <c r="A17839" s="176"/>
      <c r="B17839" s="176"/>
      <c r="N17839" s="20"/>
      <c r="O17839" s="20"/>
      <c r="S17839" s="20" t="s">
        <v>35202</v>
      </c>
      <c r="T17839" s="20" t="s">
        <v>35203</v>
      </c>
      <c r="U17839" s="179">
        <f t="shared" si="4"/>
        <v>0</v>
      </c>
    </row>
    <row r="17840">
      <c r="A17840" s="176"/>
      <c r="B17840" s="176"/>
      <c r="N17840" s="20"/>
      <c r="O17840" s="20"/>
      <c r="S17840" s="20" t="s">
        <v>35204</v>
      </c>
      <c r="T17840" s="20" t="s">
        <v>35205</v>
      </c>
      <c r="U17840" s="179">
        <f t="shared" si="4"/>
        <v>0</v>
      </c>
    </row>
    <row r="17841">
      <c r="A17841" s="176"/>
      <c r="B17841" s="176"/>
      <c r="N17841" s="20"/>
      <c r="O17841" s="20"/>
      <c r="S17841" s="20" t="s">
        <v>35206</v>
      </c>
      <c r="T17841" s="20" t="s">
        <v>111</v>
      </c>
      <c r="U17841" s="179">
        <f t="shared" si="4"/>
        <v>0</v>
      </c>
    </row>
    <row r="17842">
      <c r="A17842" s="176"/>
      <c r="B17842" s="176"/>
      <c r="N17842" s="20"/>
      <c r="O17842" s="20"/>
      <c r="S17842" s="20" t="s">
        <v>35207</v>
      </c>
      <c r="T17842" s="20" t="s">
        <v>35208</v>
      </c>
      <c r="U17842" s="179">
        <f t="shared" si="4"/>
        <v>0</v>
      </c>
    </row>
    <row r="17843">
      <c r="A17843" s="176"/>
      <c r="B17843" s="176"/>
      <c r="N17843" s="20"/>
      <c r="O17843" s="20"/>
      <c r="S17843" s="20" t="s">
        <v>35209</v>
      </c>
      <c r="T17843" s="20" t="s">
        <v>35210</v>
      </c>
      <c r="U17843" s="179">
        <f t="shared" si="4"/>
        <v>0</v>
      </c>
    </row>
    <row r="17844">
      <c r="A17844" s="176"/>
      <c r="B17844" s="176"/>
      <c r="N17844" s="20"/>
      <c r="O17844" s="20"/>
      <c r="S17844" s="20" t="s">
        <v>35211</v>
      </c>
      <c r="T17844" s="20" t="s">
        <v>35212</v>
      </c>
      <c r="U17844" s="179">
        <f t="shared" si="4"/>
        <v>0</v>
      </c>
    </row>
    <row r="17845">
      <c r="A17845" s="176"/>
      <c r="B17845" s="176"/>
      <c r="N17845" s="20"/>
      <c r="O17845" s="20"/>
      <c r="S17845" s="20" t="s">
        <v>35213</v>
      </c>
      <c r="T17845" s="20" t="s">
        <v>35214</v>
      </c>
      <c r="U17845" s="179">
        <f t="shared" si="4"/>
        <v>0</v>
      </c>
    </row>
    <row r="17846">
      <c r="A17846" s="176"/>
      <c r="B17846" s="176"/>
      <c r="N17846" s="20"/>
      <c r="O17846" s="20"/>
      <c r="S17846" s="20" t="s">
        <v>35215</v>
      </c>
      <c r="T17846" s="20" t="s">
        <v>35216</v>
      </c>
      <c r="U17846" s="179">
        <f t="shared" si="4"/>
        <v>0</v>
      </c>
    </row>
    <row r="17847">
      <c r="A17847" s="176"/>
      <c r="B17847" s="176"/>
      <c r="N17847" s="20"/>
      <c r="O17847" s="20"/>
      <c r="S17847" s="20" t="s">
        <v>35217</v>
      </c>
      <c r="T17847" s="20" t="s">
        <v>35218</v>
      </c>
      <c r="U17847" s="179">
        <f t="shared" si="4"/>
        <v>0</v>
      </c>
    </row>
    <row r="17848">
      <c r="A17848" s="176"/>
      <c r="B17848" s="176"/>
      <c r="N17848" s="20"/>
      <c r="O17848" s="20"/>
      <c r="S17848" s="20" t="s">
        <v>45279</v>
      </c>
      <c r="T17848" s="20" t="s">
        <v>111</v>
      </c>
      <c r="U17848" s="179">
        <f t="shared" si="4"/>
        <v>0</v>
      </c>
    </row>
    <row r="17849">
      <c r="A17849" s="176"/>
      <c r="B17849" s="176"/>
      <c r="N17849" s="20"/>
      <c r="O17849" s="20"/>
      <c r="S17849" s="20" t="s">
        <v>35221</v>
      </c>
      <c r="T17849" s="20" t="s">
        <v>35222</v>
      </c>
      <c r="U17849" s="179">
        <f t="shared" si="4"/>
        <v>0</v>
      </c>
    </row>
    <row r="17850">
      <c r="A17850" s="176"/>
      <c r="B17850" s="176"/>
      <c r="N17850" s="20"/>
      <c r="O17850" s="20"/>
      <c r="S17850" s="20" t="s">
        <v>35223</v>
      </c>
      <c r="T17850" s="20" t="s">
        <v>35224</v>
      </c>
      <c r="U17850" s="179">
        <f t="shared" si="4"/>
        <v>0</v>
      </c>
    </row>
    <row r="17851">
      <c r="A17851" s="176"/>
      <c r="B17851" s="176"/>
      <c r="N17851" s="20"/>
      <c r="O17851" s="20"/>
      <c r="S17851" s="20" t="s">
        <v>35225</v>
      </c>
      <c r="T17851" s="20" t="s">
        <v>35226</v>
      </c>
      <c r="U17851" s="179">
        <f t="shared" si="4"/>
        <v>0</v>
      </c>
    </row>
    <row r="17852">
      <c r="A17852" s="176"/>
      <c r="B17852" s="176"/>
      <c r="N17852" s="20"/>
      <c r="O17852" s="20"/>
      <c r="S17852" s="20" t="s">
        <v>35227</v>
      </c>
      <c r="T17852" s="20" t="s">
        <v>35228</v>
      </c>
      <c r="U17852" s="179">
        <f t="shared" si="4"/>
        <v>0</v>
      </c>
    </row>
    <row r="17853">
      <c r="A17853" s="176"/>
      <c r="B17853" s="176"/>
      <c r="N17853" s="20"/>
      <c r="O17853" s="20"/>
      <c r="S17853" s="20" t="s">
        <v>35229</v>
      </c>
      <c r="T17853" s="20" t="s">
        <v>111</v>
      </c>
      <c r="U17853" s="179">
        <f t="shared" si="4"/>
        <v>0</v>
      </c>
    </row>
    <row r="17854">
      <c r="A17854" s="176"/>
      <c r="B17854" s="176"/>
      <c r="N17854" s="20"/>
      <c r="O17854" s="20"/>
      <c r="S17854" s="20" t="s">
        <v>35230</v>
      </c>
      <c r="T17854" s="20" t="s">
        <v>111</v>
      </c>
      <c r="U17854" s="179">
        <f t="shared" si="4"/>
        <v>0</v>
      </c>
    </row>
    <row r="17855">
      <c r="A17855" s="176"/>
      <c r="B17855" s="176"/>
      <c r="N17855" s="20"/>
      <c r="O17855" s="20"/>
      <c r="S17855" s="20" t="s">
        <v>35231</v>
      </c>
      <c r="T17855" s="20" t="s">
        <v>35232</v>
      </c>
      <c r="U17855" s="179">
        <f t="shared" si="4"/>
        <v>0</v>
      </c>
    </row>
    <row r="17856">
      <c r="A17856" s="176"/>
      <c r="B17856" s="176"/>
      <c r="N17856" s="20"/>
      <c r="O17856" s="20"/>
      <c r="S17856" s="20" t="s">
        <v>35233</v>
      </c>
      <c r="T17856" s="20" t="s">
        <v>35234</v>
      </c>
      <c r="U17856" s="179">
        <f t="shared" si="4"/>
        <v>0</v>
      </c>
    </row>
    <row r="17857">
      <c r="A17857" s="176"/>
      <c r="B17857" s="176"/>
      <c r="N17857" s="20"/>
      <c r="O17857" s="20"/>
      <c r="S17857" s="20" t="s">
        <v>35235</v>
      </c>
      <c r="T17857" s="20" t="s">
        <v>35236</v>
      </c>
      <c r="U17857" s="179">
        <f t="shared" si="4"/>
        <v>0</v>
      </c>
    </row>
    <row r="17858">
      <c r="A17858" s="176"/>
      <c r="B17858" s="176"/>
      <c r="N17858" s="20"/>
      <c r="O17858" s="20"/>
      <c r="S17858" s="20" t="s">
        <v>35237</v>
      </c>
      <c r="T17858" s="20" t="s">
        <v>35238</v>
      </c>
      <c r="U17858" s="179">
        <f t="shared" si="4"/>
        <v>0</v>
      </c>
    </row>
    <row r="17859">
      <c r="A17859" s="176"/>
      <c r="B17859" s="176"/>
      <c r="N17859" s="20"/>
      <c r="O17859" s="20"/>
      <c r="S17859" s="20" t="s">
        <v>35239</v>
      </c>
      <c r="T17859" s="20" t="s">
        <v>35240</v>
      </c>
      <c r="U17859" s="179">
        <f t="shared" si="4"/>
        <v>0</v>
      </c>
    </row>
    <row r="17860">
      <c r="A17860" s="176"/>
      <c r="B17860" s="176"/>
      <c r="N17860" s="20"/>
      <c r="O17860" s="20"/>
      <c r="S17860" s="20" t="s">
        <v>35241</v>
      </c>
      <c r="T17860" s="20" t="s">
        <v>111</v>
      </c>
      <c r="U17860" s="179">
        <f t="shared" si="4"/>
        <v>0</v>
      </c>
    </row>
    <row r="17861">
      <c r="A17861" s="176"/>
      <c r="B17861" s="176"/>
      <c r="N17861" s="20"/>
      <c r="O17861" s="20"/>
      <c r="S17861" s="20" t="s">
        <v>35242</v>
      </c>
      <c r="T17861" s="20" t="s">
        <v>35243</v>
      </c>
      <c r="U17861" s="179">
        <f t="shared" si="4"/>
        <v>0</v>
      </c>
    </row>
    <row r="17862">
      <c r="A17862" s="176"/>
      <c r="B17862" s="176"/>
      <c r="N17862" s="20"/>
      <c r="O17862" s="20"/>
      <c r="S17862" s="20" t="s">
        <v>35244</v>
      </c>
      <c r="T17862" s="20" t="s">
        <v>35245</v>
      </c>
      <c r="U17862" s="179">
        <f t="shared" si="4"/>
        <v>0</v>
      </c>
    </row>
    <row r="17863">
      <c r="A17863" s="176"/>
      <c r="B17863" s="176"/>
      <c r="N17863" s="20"/>
      <c r="O17863" s="20"/>
      <c r="S17863" s="20" t="s">
        <v>35246</v>
      </c>
      <c r="T17863" s="20" t="s">
        <v>35247</v>
      </c>
      <c r="U17863" s="179">
        <f t="shared" si="4"/>
        <v>0</v>
      </c>
    </row>
    <row r="17864">
      <c r="A17864" s="176"/>
      <c r="B17864" s="176"/>
      <c r="N17864" s="20"/>
      <c r="O17864" s="20"/>
      <c r="S17864" s="20" t="s">
        <v>35248</v>
      </c>
      <c r="T17864" s="20" t="s">
        <v>111</v>
      </c>
      <c r="U17864" s="179">
        <f t="shared" si="4"/>
        <v>0</v>
      </c>
    </row>
    <row r="17865">
      <c r="A17865" s="176"/>
      <c r="B17865" s="176"/>
      <c r="N17865" s="20"/>
      <c r="O17865" s="20"/>
      <c r="S17865" s="20" t="s">
        <v>35249</v>
      </c>
      <c r="T17865" s="20" t="s">
        <v>35250</v>
      </c>
      <c r="U17865" s="179">
        <f t="shared" si="4"/>
        <v>0</v>
      </c>
    </row>
    <row r="17866">
      <c r="A17866" s="176"/>
      <c r="B17866" s="176"/>
      <c r="N17866" s="20"/>
      <c r="O17866" s="20"/>
      <c r="S17866" s="20" t="s">
        <v>35251</v>
      </c>
      <c r="T17866" s="20" t="s">
        <v>35252</v>
      </c>
      <c r="U17866" s="179">
        <f t="shared" si="4"/>
        <v>0</v>
      </c>
    </row>
    <row r="17867">
      <c r="A17867" s="176"/>
      <c r="B17867" s="176"/>
      <c r="N17867" s="20"/>
      <c r="O17867" s="20"/>
      <c r="S17867" s="20" t="s">
        <v>35253</v>
      </c>
      <c r="T17867" s="20" t="s">
        <v>35254</v>
      </c>
      <c r="U17867" s="179">
        <f t="shared" si="4"/>
        <v>0</v>
      </c>
    </row>
    <row r="17868">
      <c r="A17868" s="176"/>
      <c r="B17868" s="176"/>
      <c r="N17868" s="20"/>
      <c r="O17868" s="20"/>
      <c r="S17868" s="20" t="s">
        <v>35255</v>
      </c>
      <c r="T17868" s="20" t="s">
        <v>111</v>
      </c>
      <c r="U17868" s="179">
        <f t="shared" si="4"/>
        <v>0</v>
      </c>
    </row>
    <row r="17869">
      <c r="A17869" s="176"/>
      <c r="B17869" s="176"/>
      <c r="N17869" s="20"/>
      <c r="O17869" s="20"/>
      <c r="S17869" s="20" t="s">
        <v>35256</v>
      </c>
      <c r="T17869" s="20" t="s">
        <v>111</v>
      </c>
      <c r="U17869" s="179">
        <f t="shared" si="4"/>
        <v>0</v>
      </c>
    </row>
    <row r="17870">
      <c r="A17870" s="176"/>
      <c r="B17870" s="176"/>
      <c r="N17870" s="20"/>
      <c r="O17870" s="20"/>
      <c r="S17870" s="20" t="s">
        <v>35257</v>
      </c>
      <c r="T17870" s="20" t="s">
        <v>35258</v>
      </c>
      <c r="U17870" s="179">
        <f t="shared" si="4"/>
        <v>0</v>
      </c>
    </row>
    <row r="17871">
      <c r="A17871" s="176"/>
      <c r="B17871" s="176"/>
      <c r="N17871" s="20"/>
      <c r="O17871" s="20"/>
      <c r="S17871" s="20" t="s">
        <v>35259</v>
      </c>
      <c r="T17871" s="20" t="s">
        <v>35260</v>
      </c>
      <c r="U17871" s="179">
        <f t="shared" si="4"/>
        <v>0</v>
      </c>
    </row>
    <row r="17872">
      <c r="A17872" s="176"/>
      <c r="B17872" s="176"/>
      <c r="N17872" s="20"/>
      <c r="O17872" s="20"/>
      <c r="S17872" s="20" t="s">
        <v>35261</v>
      </c>
      <c r="T17872" s="20" t="s">
        <v>35262</v>
      </c>
      <c r="U17872" s="179">
        <f t="shared" si="4"/>
        <v>0</v>
      </c>
    </row>
    <row r="17873">
      <c r="A17873" s="176"/>
      <c r="B17873" s="176"/>
      <c r="N17873" s="20"/>
      <c r="O17873" s="20"/>
      <c r="S17873" s="20" t="s">
        <v>35263</v>
      </c>
      <c r="T17873" s="20" t="s">
        <v>111</v>
      </c>
      <c r="U17873" s="179">
        <f t="shared" si="4"/>
        <v>0</v>
      </c>
    </row>
    <row r="17874">
      <c r="A17874" s="176"/>
      <c r="B17874" s="176"/>
      <c r="N17874" s="20"/>
      <c r="O17874" s="20"/>
      <c r="S17874" s="20" t="s">
        <v>35264</v>
      </c>
      <c r="T17874" s="20" t="s">
        <v>35265</v>
      </c>
      <c r="U17874" s="179">
        <f t="shared" si="4"/>
        <v>0</v>
      </c>
    </row>
    <row r="17875">
      <c r="A17875" s="176"/>
      <c r="B17875" s="176"/>
      <c r="N17875" s="20"/>
      <c r="O17875" s="20"/>
      <c r="S17875" s="20" t="s">
        <v>35266</v>
      </c>
      <c r="T17875" s="20" t="s">
        <v>35267</v>
      </c>
      <c r="U17875" s="179">
        <f t="shared" si="4"/>
        <v>0</v>
      </c>
    </row>
    <row r="17876">
      <c r="A17876" s="176"/>
      <c r="B17876" s="176"/>
      <c r="N17876" s="20"/>
      <c r="O17876" s="20"/>
      <c r="S17876" s="20" t="s">
        <v>35268</v>
      </c>
      <c r="T17876" s="20" t="s">
        <v>35269</v>
      </c>
      <c r="U17876" s="179">
        <f t="shared" si="4"/>
        <v>0</v>
      </c>
    </row>
    <row r="17877">
      <c r="A17877" s="176"/>
      <c r="B17877" s="176"/>
      <c r="N17877" s="20"/>
      <c r="O17877" s="20"/>
      <c r="S17877" s="20" t="s">
        <v>35270</v>
      </c>
      <c r="T17877" s="20" t="s">
        <v>111</v>
      </c>
      <c r="U17877" s="179">
        <f t="shared" si="4"/>
        <v>0</v>
      </c>
    </row>
    <row r="17878">
      <c r="A17878" s="176"/>
      <c r="B17878" s="176"/>
      <c r="N17878" s="20"/>
      <c r="O17878" s="20"/>
      <c r="S17878" s="20" t="s">
        <v>35271</v>
      </c>
      <c r="T17878" s="20" t="s">
        <v>35272</v>
      </c>
      <c r="U17878" s="179">
        <f t="shared" si="4"/>
        <v>0</v>
      </c>
    </row>
    <row r="17879">
      <c r="A17879" s="176"/>
      <c r="B17879" s="176"/>
      <c r="N17879" s="20"/>
      <c r="O17879" s="20"/>
      <c r="S17879" s="20" t="s">
        <v>35273</v>
      </c>
      <c r="T17879" s="20" t="s">
        <v>35274</v>
      </c>
      <c r="U17879" s="179">
        <f t="shared" si="4"/>
        <v>0</v>
      </c>
    </row>
    <row r="17880">
      <c r="A17880" s="176"/>
      <c r="B17880" s="176"/>
      <c r="N17880" s="20"/>
      <c r="O17880" s="20"/>
      <c r="S17880" s="20" t="s">
        <v>33987</v>
      </c>
      <c r="T17880" s="20" t="s">
        <v>33988</v>
      </c>
      <c r="U17880" s="179">
        <f t="shared" si="4"/>
        <v>0</v>
      </c>
    </row>
    <row r="17881">
      <c r="A17881" s="176"/>
      <c r="B17881" s="176"/>
      <c r="N17881" s="20"/>
      <c r="O17881" s="20"/>
      <c r="S17881" s="20" t="s">
        <v>35276</v>
      </c>
      <c r="T17881" s="20" t="s">
        <v>35277</v>
      </c>
      <c r="U17881" s="179">
        <f t="shared" si="4"/>
        <v>0</v>
      </c>
    </row>
    <row r="17882">
      <c r="A17882" s="176"/>
      <c r="B17882" s="176"/>
      <c r="N17882" s="20"/>
      <c r="O17882" s="20"/>
      <c r="S17882" s="20" t="s">
        <v>35278</v>
      </c>
      <c r="T17882" s="20" t="s">
        <v>35279</v>
      </c>
      <c r="U17882" s="179">
        <f t="shared" si="4"/>
        <v>0</v>
      </c>
    </row>
    <row r="17883">
      <c r="A17883" s="176"/>
      <c r="B17883" s="176"/>
      <c r="N17883" s="20"/>
      <c r="O17883" s="20"/>
      <c r="S17883" s="20" t="s">
        <v>35280</v>
      </c>
      <c r="T17883" s="20" t="s">
        <v>35281</v>
      </c>
      <c r="U17883" s="179">
        <f t="shared" si="4"/>
        <v>0</v>
      </c>
    </row>
    <row r="17884">
      <c r="A17884" s="176"/>
      <c r="B17884" s="176"/>
      <c r="N17884" s="20"/>
      <c r="O17884" s="20"/>
      <c r="S17884" s="20" t="s">
        <v>35282</v>
      </c>
      <c r="T17884" s="20" t="s">
        <v>35283</v>
      </c>
      <c r="U17884" s="179">
        <f t="shared" si="4"/>
        <v>0</v>
      </c>
    </row>
    <row r="17885">
      <c r="A17885" s="176"/>
      <c r="B17885" s="176"/>
      <c r="N17885" s="20"/>
      <c r="O17885" s="20"/>
      <c r="S17885" s="20" t="s">
        <v>35284</v>
      </c>
      <c r="T17885" s="20" t="s">
        <v>111</v>
      </c>
      <c r="U17885" s="179">
        <f t="shared" si="4"/>
        <v>0</v>
      </c>
    </row>
    <row r="17886">
      <c r="A17886" s="176"/>
      <c r="B17886" s="176"/>
      <c r="N17886" s="20"/>
      <c r="O17886" s="20"/>
      <c r="S17886" s="20" t="s">
        <v>35285</v>
      </c>
      <c r="T17886" s="20" t="s">
        <v>35286</v>
      </c>
      <c r="U17886" s="179">
        <f t="shared" si="4"/>
        <v>0</v>
      </c>
    </row>
    <row r="17887">
      <c r="A17887" s="176"/>
      <c r="B17887" s="176"/>
      <c r="N17887" s="20"/>
      <c r="O17887" s="20"/>
      <c r="S17887" s="20" t="s">
        <v>35287</v>
      </c>
      <c r="T17887" s="20" t="s">
        <v>35288</v>
      </c>
      <c r="U17887" s="179">
        <f t="shared" si="4"/>
        <v>0</v>
      </c>
    </row>
    <row r="17888">
      <c r="A17888" s="176"/>
      <c r="B17888" s="176"/>
      <c r="N17888" s="20"/>
      <c r="O17888" s="20"/>
      <c r="S17888" s="20" t="s">
        <v>35289</v>
      </c>
      <c r="T17888" s="20" t="s">
        <v>111</v>
      </c>
      <c r="U17888" s="179">
        <f t="shared" si="4"/>
        <v>0</v>
      </c>
    </row>
    <row r="17889">
      <c r="A17889" s="176"/>
      <c r="B17889" s="176"/>
      <c r="N17889" s="20"/>
      <c r="O17889" s="20"/>
      <c r="S17889" s="20" t="s">
        <v>35290</v>
      </c>
      <c r="T17889" s="20" t="s">
        <v>35291</v>
      </c>
      <c r="U17889" s="179">
        <f t="shared" si="4"/>
        <v>0</v>
      </c>
    </row>
    <row r="17890">
      <c r="A17890" s="176"/>
      <c r="B17890" s="176"/>
      <c r="N17890" s="20"/>
      <c r="O17890" s="20"/>
      <c r="S17890" s="20" t="s">
        <v>48174</v>
      </c>
      <c r="T17890" s="20" t="s">
        <v>111</v>
      </c>
      <c r="U17890" s="179">
        <f t="shared" si="4"/>
        <v>0</v>
      </c>
    </row>
    <row r="17891">
      <c r="A17891" s="176"/>
      <c r="B17891" s="176"/>
      <c r="N17891" s="20"/>
      <c r="O17891" s="20"/>
      <c r="S17891" s="20" t="s">
        <v>35294</v>
      </c>
      <c r="T17891" s="20" t="s">
        <v>35295</v>
      </c>
      <c r="U17891" s="179">
        <f t="shared" si="4"/>
        <v>0</v>
      </c>
    </row>
    <row r="17892">
      <c r="A17892" s="176"/>
      <c r="B17892" s="176"/>
      <c r="N17892" s="20"/>
      <c r="O17892" s="20"/>
      <c r="S17892" s="20" t="s">
        <v>35296</v>
      </c>
      <c r="T17892" s="20" t="s">
        <v>35297</v>
      </c>
      <c r="U17892" s="179">
        <f t="shared" si="4"/>
        <v>0</v>
      </c>
    </row>
    <row r="17893">
      <c r="A17893" s="176"/>
      <c r="B17893" s="176"/>
      <c r="N17893" s="20"/>
      <c r="O17893" s="20"/>
      <c r="S17893" s="20" t="s">
        <v>35298</v>
      </c>
      <c r="T17893" s="20" t="s">
        <v>35299</v>
      </c>
      <c r="U17893" s="179">
        <f t="shared" si="4"/>
        <v>0</v>
      </c>
    </row>
    <row r="17894">
      <c r="A17894" s="176"/>
      <c r="B17894" s="176"/>
      <c r="N17894" s="20"/>
      <c r="O17894" s="20"/>
      <c r="S17894" s="20" t="s">
        <v>35300</v>
      </c>
      <c r="T17894" s="20" t="s">
        <v>35301</v>
      </c>
      <c r="U17894" s="179">
        <f t="shared" si="4"/>
        <v>0</v>
      </c>
    </row>
    <row r="17895">
      <c r="A17895" s="176"/>
      <c r="B17895" s="176"/>
      <c r="N17895" s="20"/>
      <c r="O17895" s="20"/>
      <c r="S17895" s="20" t="s">
        <v>35302</v>
      </c>
      <c r="T17895" s="20" t="s">
        <v>111</v>
      </c>
      <c r="U17895" s="179">
        <f t="shared" si="4"/>
        <v>0</v>
      </c>
    </row>
    <row r="17896">
      <c r="A17896" s="176"/>
      <c r="B17896" s="176"/>
      <c r="N17896" s="20"/>
      <c r="O17896" s="20"/>
      <c r="S17896" s="20" t="s">
        <v>35303</v>
      </c>
      <c r="T17896" s="20" t="s">
        <v>35304</v>
      </c>
      <c r="U17896" s="179">
        <f t="shared" si="4"/>
        <v>0</v>
      </c>
    </row>
    <row r="17897">
      <c r="A17897" s="176"/>
      <c r="B17897" s="176"/>
      <c r="N17897" s="20"/>
      <c r="O17897" s="20"/>
      <c r="S17897" s="20" t="s">
        <v>35305</v>
      </c>
      <c r="T17897" s="20" t="s">
        <v>35306</v>
      </c>
      <c r="U17897" s="179">
        <f t="shared" si="4"/>
        <v>0</v>
      </c>
    </row>
    <row r="17898">
      <c r="A17898" s="176"/>
      <c r="B17898" s="176"/>
      <c r="N17898" s="20"/>
      <c r="O17898" s="20"/>
      <c r="S17898" s="20" t="s">
        <v>35307</v>
      </c>
      <c r="T17898" s="20" t="s">
        <v>111</v>
      </c>
      <c r="U17898" s="179">
        <f t="shared" si="4"/>
        <v>0</v>
      </c>
    </row>
    <row r="17899">
      <c r="A17899" s="176"/>
      <c r="B17899" s="176"/>
      <c r="N17899" s="20"/>
      <c r="O17899" s="20"/>
      <c r="S17899" s="20" t="s">
        <v>35308</v>
      </c>
      <c r="T17899" s="20" t="s">
        <v>35309</v>
      </c>
      <c r="U17899" s="179">
        <f t="shared" si="4"/>
        <v>0</v>
      </c>
    </row>
    <row r="17900">
      <c r="A17900" s="176"/>
      <c r="B17900" s="176"/>
      <c r="N17900" s="20"/>
      <c r="O17900" s="20"/>
      <c r="S17900" s="20" t="s">
        <v>35310</v>
      </c>
      <c r="T17900" s="20" t="s">
        <v>35311</v>
      </c>
      <c r="U17900" s="179">
        <f t="shared" si="4"/>
        <v>0</v>
      </c>
    </row>
    <row r="17901">
      <c r="A17901" s="176"/>
      <c r="B17901" s="176"/>
      <c r="N17901" s="20"/>
      <c r="O17901" s="20"/>
      <c r="S17901" s="20" t="s">
        <v>35312</v>
      </c>
      <c r="T17901" s="20" t="s">
        <v>35313</v>
      </c>
      <c r="U17901" s="179">
        <f t="shared" si="4"/>
        <v>0</v>
      </c>
    </row>
    <row r="17902">
      <c r="A17902" s="176"/>
      <c r="B17902" s="176"/>
      <c r="N17902" s="20"/>
      <c r="O17902" s="20"/>
      <c r="S17902" s="20" t="s">
        <v>35314</v>
      </c>
      <c r="T17902" s="20" t="s">
        <v>35315</v>
      </c>
      <c r="U17902" s="179">
        <f t="shared" si="4"/>
        <v>0</v>
      </c>
    </row>
    <row r="17903">
      <c r="A17903" s="176"/>
      <c r="B17903" s="176"/>
      <c r="N17903" s="20"/>
      <c r="O17903" s="20"/>
      <c r="S17903" s="20" t="s">
        <v>35316</v>
      </c>
      <c r="T17903" s="20" t="s">
        <v>111</v>
      </c>
      <c r="U17903" s="179">
        <f t="shared" si="4"/>
        <v>0</v>
      </c>
    </row>
    <row r="17904">
      <c r="A17904" s="176"/>
      <c r="B17904" s="176"/>
      <c r="N17904" s="20"/>
      <c r="O17904" s="20"/>
      <c r="S17904" s="20" t="s">
        <v>35317</v>
      </c>
      <c r="T17904" s="20" t="s">
        <v>111</v>
      </c>
      <c r="U17904" s="179">
        <f t="shared" si="4"/>
        <v>0</v>
      </c>
    </row>
    <row r="17905">
      <c r="A17905" s="176"/>
      <c r="B17905" s="176"/>
      <c r="N17905" s="20"/>
      <c r="O17905" s="20"/>
      <c r="S17905" s="20" t="s">
        <v>35318</v>
      </c>
      <c r="T17905" s="20" t="s">
        <v>35319</v>
      </c>
      <c r="U17905" s="179">
        <f t="shared" si="4"/>
        <v>0</v>
      </c>
    </row>
    <row r="17906">
      <c r="A17906" s="176"/>
      <c r="B17906" s="176"/>
      <c r="N17906" s="20"/>
      <c r="O17906" s="20"/>
      <c r="S17906" s="20" t="s">
        <v>35320</v>
      </c>
      <c r="T17906" s="20" t="s">
        <v>35321</v>
      </c>
      <c r="U17906" s="179">
        <f t="shared" si="4"/>
        <v>0</v>
      </c>
    </row>
    <row r="17907">
      <c r="A17907" s="176"/>
      <c r="B17907" s="176"/>
      <c r="N17907" s="20"/>
      <c r="O17907" s="20"/>
      <c r="S17907" s="20" t="s">
        <v>35322</v>
      </c>
      <c r="T17907" s="20" t="s">
        <v>35323</v>
      </c>
      <c r="U17907" s="179">
        <f t="shared" si="4"/>
        <v>0</v>
      </c>
    </row>
    <row r="17908">
      <c r="A17908" s="176"/>
      <c r="B17908" s="176"/>
      <c r="N17908" s="20"/>
      <c r="O17908" s="20"/>
      <c r="S17908" s="20" t="s">
        <v>35324</v>
      </c>
      <c r="T17908" s="20" t="s">
        <v>35325</v>
      </c>
      <c r="U17908" s="179">
        <f t="shared" si="4"/>
        <v>0</v>
      </c>
    </row>
    <row r="17909">
      <c r="A17909" s="176"/>
      <c r="B17909" s="176"/>
      <c r="N17909" s="20"/>
      <c r="O17909" s="20"/>
      <c r="S17909" s="20" t="s">
        <v>35326</v>
      </c>
      <c r="T17909" s="20" t="s">
        <v>111</v>
      </c>
      <c r="U17909" s="179">
        <f t="shared" si="4"/>
        <v>0</v>
      </c>
    </row>
    <row r="17910">
      <c r="A17910" s="176"/>
      <c r="B17910" s="176"/>
      <c r="N17910" s="20"/>
      <c r="O17910" s="20"/>
      <c r="S17910" s="20" t="s">
        <v>35327</v>
      </c>
      <c r="T17910" s="20" t="s">
        <v>35328</v>
      </c>
      <c r="U17910" s="179">
        <f t="shared" si="4"/>
        <v>0</v>
      </c>
    </row>
    <row r="17911">
      <c r="A17911" s="176"/>
      <c r="B17911" s="176"/>
      <c r="N17911" s="20"/>
      <c r="O17911" s="20"/>
      <c r="S17911" s="20" t="s">
        <v>35329</v>
      </c>
      <c r="T17911" s="20" t="s">
        <v>35330</v>
      </c>
      <c r="U17911" s="179">
        <f t="shared" si="4"/>
        <v>0</v>
      </c>
    </row>
    <row r="17912">
      <c r="A17912" s="176"/>
      <c r="B17912" s="176"/>
      <c r="N17912" s="20"/>
      <c r="O17912" s="20"/>
      <c r="S17912" s="20" t="s">
        <v>35331</v>
      </c>
      <c r="T17912" s="20" t="s">
        <v>35332</v>
      </c>
      <c r="U17912" s="179">
        <f t="shared" si="4"/>
        <v>0</v>
      </c>
    </row>
    <row r="17913">
      <c r="A17913" s="176"/>
      <c r="B17913" s="176"/>
      <c r="N17913" s="20"/>
      <c r="O17913" s="20"/>
      <c r="S17913" s="20" t="s">
        <v>35333</v>
      </c>
      <c r="T17913" s="20" t="s">
        <v>35334</v>
      </c>
      <c r="U17913" s="179">
        <f t="shared" si="4"/>
        <v>0</v>
      </c>
    </row>
    <row r="17914">
      <c r="A17914" s="176"/>
      <c r="B17914" s="176"/>
      <c r="N17914" s="20"/>
      <c r="O17914" s="20"/>
      <c r="S17914" s="20" t="s">
        <v>35335</v>
      </c>
      <c r="T17914" s="20" t="s">
        <v>35336</v>
      </c>
      <c r="U17914" s="179">
        <f t="shared" si="4"/>
        <v>0</v>
      </c>
    </row>
    <row r="17915">
      <c r="A17915" s="176"/>
      <c r="B17915" s="176"/>
      <c r="N17915" s="20"/>
      <c r="O17915" s="20"/>
      <c r="S17915" s="20" t="s">
        <v>35337</v>
      </c>
      <c r="T17915" s="20" t="s">
        <v>35338</v>
      </c>
      <c r="U17915" s="179">
        <f t="shared" si="4"/>
        <v>0</v>
      </c>
    </row>
    <row r="17916">
      <c r="A17916" s="176"/>
      <c r="B17916" s="176"/>
      <c r="N17916" s="20"/>
      <c r="O17916" s="20"/>
      <c r="S17916" s="20" t="s">
        <v>35339</v>
      </c>
      <c r="T17916" s="20" t="s">
        <v>35340</v>
      </c>
      <c r="U17916" s="179">
        <f t="shared" si="4"/>
        <v>0</v>
      </c>
    </row>
    <row r="17917">
      <c r="A17917" s="176"/>
      <c r="B17917" s="176"/>
      <c r="N17917" s="20"/>
      <c r="O17917" s="20"/>
      <c r="S17917" s="20" t="s">
        <v>35341</v>
      </c>
      <c r="T17917" s="20" t="s">
        <v>35342</v>
      </c>
      <c r="U17917" s="179">
        <f t="shared" si="4"/>
        <v>0</v>
      </c>
    </row>
    <row r="17918">
      <c r="A17918" s="176"/>
      <c r="B17918" s="176"/>
      <c r="N17918" s="20"/>
      <c r="O17918" s="20"/>
      <c r="S17918" s="20" t="s">
        <v>35343</v>
      </c>
      <c r="T17918" s="20" t="s">
        <v>111</v>
      </c>
      <c r="U17918" s="179">
        <f t="shared" si="4"/>
        <v>0</v>
      </c>
    </row>
    <row r="17919">
      <c r="A17919" s="176"/>
      <c r="B17919" s="176"/>
      <c r="N17919" s="20"/>
      <c r="O17919" s="20"/>
      <c r="S17919" s="20" t="s">
        <v>35344</v>
      </c>
      <c r="T17919" s="20" t="s">
        <v>35345</v>
      </c>
      <c r="U17919" s="179">
        <f t="shared" si="4"/>
        <v>0</v>
      </c>
    </row>
    <row r="17920">
      <c r="A17920" s="176"/>
      <c r="B17920" s="176"/>
      <c r="N17920" s="20"/>
      <c r="O17920" s="20"/>
      <c r="S17920" s="20" t="s">
        <v>35346</v>
      </c>
      <c r="T17920" s="20" t="s">
        <v>111</v>
      </c>
      <c r="U17920" s="179">
        <f t="shared" si="4"/>
        <v>0</v>
      </c>
    </row>
    <row r="17921">
      <c r="A17921" s="176"/>
      <c r="B17921" s="176"/>
      <c r="N17921" s="20"/>
      <c r="O17921" s="20"/>
      <c r="S17921" s="20" t="s">
        <v>35347</v>
      </c>
      <c r="T17921" s="20" t="s">
        <v>35348</v>
      </c>
      <c r="U17921" s="179">
        <f t="shared" si="4"/>
        <v>0</v>
      </c>
    </row>
    <row r="17922">
      <c r="A17922" s="176"/>
      <c r="B17922" s="176"/>
      <c r="N17922" s="20"/>
      <c r="O17922" s="20"/>
      <c r="S17922" s="20" t="s">
        <v>35349</v>
      </c>
      <c r="T17922" s="20" t="s">
        <v>35350</v>
      </c>
      <c r="U17922" s="179">
        <f t="shared" si="4"/>
        <v>0</v>
      </c>
    </row>
    <row r="17923">
      <c r="A17923" s="176"/>
      <c r="B17923" s="176"/>
      <c r="N17923" s="20"/>
      <c r="O17923" s="20"/>
      <c r="S17923" s="20" t="s">
        <v>35351</v>
      </c>
      <c r="T17923" s="20" t="s">
        <v>111</v>
      </c>
      <c r="U17923" s="179">
        <f t="shared" si="4"/>
        <v>0</v>
      </c>
    </row>
    <row r="17924">
      <c r="A17924" s="176"/>
      <c r="B17924" s="176"/>
      <c r="N17924" s="20"/>
      <c r="O17924" s="20"/>
      <c r="S17924" s="20" t="s">
        <v>35352</v>
      </c>
      <c r="T17924" s="20" t="s">
        <v>35353</v>
      </c>
      <c r="U17924" s="179">
        <f t="shared" si="4"/>
        <v>0</v>
      </c>
    </row>
    <row r="17925">
      <c r="A17925" s="176"/>
      <c r="B17925" s="176"/>
      <c r="N17925" s="20"/>
      <c r="O17925" s="20"/>
      <c r="S17925" s="20" t="s">
        <v>35354</v>
      </c>
      <c r="T17925" s="20" t="s">
        <v>111</v>
      </c>
      <c r="U17925" s="179">
        <f t="shared" si="4"/>
        <v>0</v>
      </c>
    </row>
    <row r="17926">
      <c r="A17926" s="176"/>
      <c r="B17926" s="176"/>
      <c r="N17926" s="20"/>
      <c r="O17926" s="20"/>
      <c r="S17926" s="20" t="s">
        <v>35355</v>
      </c>
      <c r="T17926" s="20" t="s">
        <v>111</v>
      </c>
      <c r="U17926" s="179">
        <f t="shared" si="4"/>
        <v>0</v>
      </c>
    </row>
    <row r="17927">
      <c r="A17927" s="176"/>
      <c r="B17927" s="176"/>
      <c r="N17927" s="20"/>
      <c r="O17927" s="20"/>
      <c r="S17927" s="20" t="s">
        <v>35356</v>
      </c>
      <c r="T17927" s="20" t="s">
        <v>35357</v>
      </c>
      <c r="U17927" s="179">
        <f t="shared" si="4"/>
        <v>0</v>
      </c>
    </row>
    <row r="17928">
      <c r="A17928" s="176"/>
      <c r="B17928" s="176"/>
      <c r="N17928" s="20"/>
      <c r="O17928" s="20"/>
      <c r="S17928" s="20" t="s">
        <v>35358</v>
      </c>
      <c r="T17928" s="20" t="s">
        <v>35359</v>
      </c>
      <c r="U17928" s="179">
        <f t="shared" si="4"/>
        <v>0</v>
      </c>
    </row>
    <row r="17929">
      <c r="A17929" s="176"/>
      <c r="B17929" s="176"/>
      <c r="N17929" s="20"/>
      <c r="O17929" s="20"/>
      <c r="S17929" s="20" t="s">
        <v>35360</v>
      </c>
      <c r="T17929" s="20" t="s">
        <v>35361</v>
      </c>
      <c r="U17929" s="179">
        <f t="shared" si="4"/>
        <v>0</v>
      </c>
    </row>
    <row r="17930">
      <c r="A17930" s="176"/>
      <c r="B17930" s="176"/>
      <c r="N17930" s="20"/>
      <c r="O17930" s="20"/>
      <c r="S17930" s="20" t="s">
        <v>35362</v>
      </c>
      <c r="T17930" s="20" t="s">
        <v>35363</v>
      </c>
      <c r="U17930" s="179">
        <f t="shared" si="4"/>
        <v>0</v>
      </c>
    </row>
    <row r="17931">
      <c r="A17931" s="176"/>
      <c r="B17931" s="176"/>
      <c r="N17931" s="20"/>
      <c r="O17931" s="20"/>
      <c r="S17931" s="20" t="s">
        <v>35364</v>
      </c>
      <c r="T17931" s="20" t="s">
        <v>35365</v>
      </c>
      <c r="U17931" s="179">
        <f t="shared" si="4"/>
        <v>0</v>
      </c>
    </row>
    <row r="17932">
      <c r="A17932" s="176"/>
      <c r="B17932" s="176"/>
      <c r="N17932" s="20"/>
      <c r="O17932" s="20"/>
      <c r="S17932" s="20" t="s">
        <v>35366</v>
      </c>
      <c r="T17932" s="20" t="s">
        <v>35367</v>
      </c>
      <c r="U17932" s="179">
        <f t="shared" si="4"/>
        <v>0</v>
      </c>
    </row>
    <row r="17933">
      <c r="A17933" s="176"/>
      <c r="B17933" s="176"/>
      <c r="N17933" s="20"/>
      <c r="O17933" s="20"/>
      <c r="S17933" s="20" t="s">
        <v>35368</v>
      </c>
      <c r="T17933" s="20" t="s">
        <v>35369</v>
      </c>
      <c r="U17933" s="179">
        <f t="shared" si="4"/>
        <v>0</v>
      </c>
    </row>
    <row r="17934">
      <c r="A17934" s="176"/>
      <c r="B17934" s="176"/>
      <c r="N17934" s="20"/>
      <c r="O17934" s="20"/>
      <c r="S17934" s="20" t="s">
        <v>35370</v>
      </c>
      <c r="T17934" s="20" t="s">
        <v>35371</v>
      </c>
      <c r="U17934" s="179">
        <f t="shared" si="4"/>
        <v>0</v>
      </c>
    </row>
    <row r="17935">
      <c r="A17935" s="176"/>
      <c r="B17935" s="176"/>
      <c r="N17935" s="20"/>
      <c r="O17935" s="20"/>
      <c r="S17935" s="20" t="s">
        <v>35372</v>
      </c>
      <c r="T17935" s="20" t="s">
        <v>35373</v>
      </c>
      <c r="U17935" s="179">
        <f t="shared" si="4"/>
        <v>0</v>
      </c>
    </row>
    <row r="17936">
      <c r="A17936" s="176"/>
      <c r="B17936" s="176"/>
      <c r="N17936" s="20"/>
      <c r="O17936" s="20"/>
      <c r="S17936" s="20" t="s">
        <v>35374</v>
      </c>
      <c r="T17936" s="20" t="s">
        <v>111</v>
      </c>
      <c r="U17936" s="179">
        <f t="shared" si="4"/>
        <v>0</v>
      </c>
    </row>
    <row r="17937">
      <c r="A17937" s="176"/>
      <c r="B17937" s="176"/>
      <c r="N17937" s="20"/>
      <c r="O17937" s="20"/>
      <c r="S17937" s="20" t="s">
        <v>35375</v>
      </c>
      <c r="T17937" s="20" t="s">
        <v>35376</v>
      </c>
      <c r="U17937" s="179">
        <f t="shared" si="4"/>
        <v>0</v>
      </c>
    </row>
    <row r="17938">
      <c r="A17938" s="176"/>
      <c r="B17938" s="176"/>
      <c r="N17938" s="20"/>
      <c r="O17938" s="20"/>
      <c r="S17938" s="20" t="s">
        <v>35377</v>
      </c>
      <c r="T17938" s="20" t="s">
        <v>111</v>
      </c>
      <c r="U17938" s="179">
        <f t="shared" si="4"/>
        <v>0</v>
      </c>
    </row>
    <row r="17939">
      <c r="A17939" s="176"/>
      <c r="B17939" s="176"/>
      <c r="N17939" s="20"/>
      <c r="O17939" s="20"/>
      <c r="S17939" s="20" t="s">
        <v>35378</v>
      </c>
      <c r="T17939" s="20" t="s">
        <v>35379</v>
      </c>
      <c r="U17939" s="179">
        <f t="shared" si="4"/>
        <v>0</v>
      </c>
    </row>
    <row r="17940">
      <c r="A17940" s="176"/>
      <c r="B17940" s="176"/>
      <c r="N17940" s="20"/>
      <c r="O17940" s="20"/>
      <c r="S17940" s="20" t="s">
        <v>35380</v>
      </c>
      <c r="T17940" s="20" t="s">
        <v>35381</v>
      </c>
      <c r="U17940" s="179">
        <f t="shared" si="4"/>
        <v>0</v>
      </c>
    </row>
    <row r="17941">
      <c r="A17941" s="176"/>
      <c r="B17941" s="176"/>
      <c r="N17941" s="20"/>
      <c r="O17941" s="20"/>
      <c r="S17941" s="20" t="s">
        <v>35382</v>
      </c>
      <c r="T17941" s="20" t="s">
        <v>111</v>
      </c>
      <c r="U17941" s="179">
        <f t="shared" si="4"/>
        <v>0</v>
      </c>
    </row>
    <row r="17942">
      <c r="A17942" s="176"/>
      <c r="B17942" s="176"/>
      <c r="N17942" s="20"/>
      <c r="O17942" s="20"/>
      <c r="S17942" s="20" t="s">
        <v>35383</v>
      </c>
      <c r="T17942" s="20" t="s">
        <v>35384</v>
      </c>
      <c r="U17942" s="179">
        <f t="shared" si="4"/>
        <v>0</v>
      </c>
    </row>
    <row r="17943">
      <c r="A17943" s="176"/>
      <c r="B17943" s="176"/>
      <c r="N17943" s="20"/>
      <c r="O17943" s="20"/>
      <c r="S17943" s="20" t="s">
        <v>35385</v>
      </c>
      <c r="T17943" s="20" t="s">
        <v>35386</v>
      </c>
      <c r="U17943" s="179">
        <f t="shared" si="4"/>
        <v>0</v>
      </c>
    </row>
    <row r="17944">
      <c r="A17944" s="176"/>
      <c r="B17944" s="176"/>
      <c r="N17944" s="20"/>
      <c r="O17944" s="20"/>
      <c r="S17944" s="20" t="s">
        <v>35387</v>
      </c>
      <c r="T17944" s="20" t="s">
        <v>111</v>
      </c>
      <c r="U17944" s="179">
        <f t="shared" si="4"/>
        <v>0</v>
      </c>
    </row>
    <row r="17945">
      <c r="A17945" s="176"/>
      <c r="B17945" s="176"/>
      <c r="N17945" s="20"/>
      <c r="O17945" s="20"/>
      <c r="S17945" s="20" t="s">
        <v>35388</v>
      </c>
      <c r="T17945" s="20" t="s">
        <v>111</v>
      </c>
      <c r="U17945" s="179">
        <f t="shared" si="4"/>
        <v>0</v>
      </c>
    </row>
    <row r="17946">
      <c r="A17946" s="176"/>
      <c r="B17946" s="176"/>
      <c r="N17946" s="20"/>
      <c r="O17946" s="20"/>
      <c r="S17946" s="20" t="s">
        <v>35389</v>
      </c>
      <c r="T17946" s="20" t="s">
        <v>111</v>
      </c>
      <c r="U17946" s="179">
        <f t="shared" si="4"/>
        <v>0</v>
      </c>
    </row>
    <row r="17947">
      <c r="A17947" s="176"/>
      <c r="B17947" s="176"/>
      <c r="N17947" s="20"/>
      <c r="O17947" s="20"/>
      <c r="S17947" s="20" t="s">
        <v>35390</v>
      </c>
      <c r="T17947" s="20" t="s">
        <v>111</v>
      </c>
      <c r="U17947" s="179">
        <f t="shared" si="4"/>
        <v>0</v>
      </c>
    </row>
    <row r="17948">
      <c r="A17948" s="176"/>
      <c r="B17948" s="176"/>
      <c r="N17948" s="20"/>
      <c r="O17948" s="20"/>
      <c r="S17948" s="20" t="s">
        <v>35391</v>
      </c>
      <c r="T17948" s="20" t="s">
        <v>111</v>
      </c>
      <c r="U17948" s="179">
        <f t="shared" si="4"/>
        <v>0</v>
      </c>
    </row>
    <row r="17949">
      <c r="A17949" s="176"/>
      <c r="B17949" s="176"/>
      <c r="N17949" s="20"/>
      <c r="O17949" s="20"/>
      <c r="S17949" s="20" t="s">
        <v>35392</v>
      </c>
      <c r="T17949" s="20" t="s">
        <v>111</v>
      </c>
      <c r="U17949" s="179">
        <f t="shared" si="4"/>
        <v>0</v>
      </c>
    </row>
    <row r="17950">
      <c r="A17950" s="176"/>
      <c r="B17950" s="176"/>
      <c r="N17950" s="20"/>
      <c r="O17950" s="20"/>
      <c r="S17950" s="20" t="s">
        <v>35393</v>
      </c>
      <c r="T17950" s="20" t="s">
        <v>111</v>
      </c>
      <c r="U17950" s="179">
        <f t="shared" si="4"/>
        <v>0</v>
      </c>
    </row>
    <row r="17951">
      <c r="A17951" s="176"/>
      <c r="B17951" s="176"/>
      <c r="N17951" s="20"/>
      <c r="O17951" s="20"/>
      <c r="S17951" s="20" t="s">
        <v>35394</v>
      </c>
      <c r="T17951" s="20" t="s">
        <v>111</v>
      </c>
      <c r="U17951" s="179">
        <f t="shared" si="4"/>
        <v>0</v>
      </c>
    </row>
    <row r="17952">
      <c r="A17952" s="176"/>
      <c r="B17952" s="176"/>
      <c r="N17952" s="20"/>
      <c r="O17952" s="20"/>
      <c r="S17952" s="20" t="s">
        <v>35395</v>
      </c>
      <c r="T17952" s="20" t="s">
        <v>111</v>
      </c>
      <c r="U17952" s="179">
        <f t="shared" si="4"/>
        <v>0</v>
      </c>
    </row>
    <row r="17953">
      <c r="A17953" s="176"/>
      <c r="B17953" s="176"/>
      <c r="N17953" s="20"/>
      <c r="O17953" s="20"/>
      <c r="S17953" s="20" t="s">
        <v>35396</v>
      </c>
      <c r="T17953" s="20" t="s">
        <v>111</v>
      </c>
      <c r="U17953" s="179">
        <f t="shared" si="4"/>
        <v>0</v>
      </c>
    </row>
    <row r="17954">
      <c r="A17954" s="176"/>
      <c r="B17954" s="176"/>
      <c r="N17954" s="20"/>
      <c r="O17954" s="20"/>
      <c r="S17954" s="20" t="s">
        <v>35397</v>
      </c>
      <c r="T17954" s="20" t="s">
        <v>111</v>
      </c>
      <c r="U17954" s="179">
        <f t="shared" si="4"/>
        <v>0</v>
      </c>
    </row>
    <row r="17955">
      <c r="A17955" s="176"/>
      <c r="B17955" s="176"/>
      <c r="N17955" s="20"/>
      <c r="O17955" s="20"/>
      <c r="S17955" s="20" t="s">
        <v>35398</v>
      </c>
      <c r="T17955" s="20" t="s">
        <v>35399</v>
      </c>
      <c r="U17955" s="179">
        <f t="shared" si="4"/>
        <v>0</v>
      </c>
    </row>
    <row r="17956">
      <c r="A17956" s="176"/>
      <c r="B17956" s="176"/>
      <c r="N17956" s="20"/>
      <c r="O17956" s="20"/>
      <c r="S17956" s="20" t="s">
        <v>35400</v>
      </c>
      <c r="T17956" s="20" t="s">
        <v>111</v>
      </c>
      <c r="U17956" s="179">
        <f t="shared" si="4"/>
        <v>0</v>
      </c>
    </row>
    <row r="17957">
      <c r="A17957" s="176"/>
      <c r="B17957" s="176"/>
      <c r="N17957" s="20"/>
      <c r="O17957" s="20"/>
      <c r="S17957" s="20" t="s">
        <v>35401</v>
      </c>
      <c r="T17957" s="20" t="s">
        <v>111</v>
      </c>
      <c r="U17957" s="179">
        <f t="shared" si="4"/>
        <v>0</v>
      </c>
    </row>
    <row r="17958">
      <c r="A17958" s="176"/>
      <c r="B17958" s="176"/>
      <c r="N17958" s="20"/>
      <c r="O17958" s="20"/>
      <c r="S17958" s="20" t="s">
        <v>35402</v>
      </c>
      <c r="T17958" s="20" t="s">
        <v>111</v>
      </c>
      <c r="U17958" s="179">
        <f t="shared" si="4"/>
        <v>0</v>
      </c>
    </row>
    <row r="17959">
      <c r="A17959" s="176"/>
      <c r="B17959" s="176"/>
      <c r="N17959" s="20"/>
      <c r="O17959" s="20"/>
      <c r="S17959" s="20" t="s">
        <v>35403</v>
      </c>
      <c r="T17959" s="20" t="s">
        <v>111</v>
      </c>
      <c r="U17959" s="179">
        <f t="shared" si="4"/>
        <v>0</v>
      </c>
    </row>
    <row r="17960">
      <c r="A17960" s="176"/>
      <c r="B17960" s="176"/>
      <c r="N17960" s="20"/>
      <c r="O17960" s="20"/>
      <c r="S17960" s="20" t="s">
        <v>35404</v>
      </c>
      <c r="T17960" s="20" t="s">
        <v>111</v>
      </c>
      <c r="U17960" s="179">
        <f t="shared" si="4"/>
        <v>0</v>
      </c>
    </row>
    <row r="17961">
      <c r="A17961" s="176"/>
      <c r="B17961" s="176"/>
      <c r="N17961" s="20"/>
      <c r="O17961" s="20"/>
      <c r="S17961" s="20" t="s">
        <v>35405</v>
      </c>
      <c r="T17961" s="20" t="s">
        <v>111</v>
      </c>
      <c r="U17961" s="179">
        <f t="shared" si="4"/>
        <v>0</v>
      </c>
    </row>
    <row r="17962">
      <c r="A17962" s="176"/>
      <c r="B17962" s="176"/>
      <c r="N17962" s="20"/>
      <c r="O17962" s="20"/>
      <c r="S17962" s="20" t="s">
        <v>35406</v>
      </c>
      <c r="T17962" s="20" t="s">
        <v>111</v>
      </c>
      <c r="U17962" s="179">
        <f t="shared" si="4"/>
        <v>0</v>
      </c>
    </row>
    <row r="17963">
      <c r="A17963" s="176"/>
      <c r="B17963" s="176"/>
      <c r="N17963" s="20"/>
      <c r="O17963" s="20"/>
      <c r="S17963" s="20" t="s">
        <v>35407</v>
      </c>
      <c r="T17963" s="20" t="s">
        <v>111</v>
      </c>
      <c r="U17963" s="179">
        <f t="shared" si="4"/>
        <v>0</v>
      </c>
    </row>
    <row r="17964">
      <c r="A17964" s="176"/>
      <c r="B17964" s="176"/>
      <c r="N17964" s="20"/>
      <c r="O17964" s="20"/>
      <c r="S17964" s="20" t="s">
        <v>35408</v>
      </c>
      <c r="T17964" s="20" t="s">
        <v>111</v>
      </c>
      <c r="U17964" s="179">
        <f t="shared" si="4"/>
        <v>0</v>
      </c>
    </row>
    <row r="17965">
      <c r="A17965" s="176"/>
      <c r="B17965" s="176"/>
      <c r="N17965" s="20"/>
      <c r="O17965" s="20"/>
      <c r="S17965" s="20" t="s">
        <v>35409</v>
      </c>
      <c r="T17965" s="20" t="s">
        <v>111</v>
      </c>
      <c r="U17965" s="179">
        <f t="shared" si="4"/>
        <v>0</v>
      </c>
    </row>
    <row r="17966">
      <c r="A17966" s="176"/>
      <c r="B17966" s="176"/>
      <c r="N17966" s="20"/>
      <c r="O17966" s="20"/>
      <c r="S17966" s="20" t="s">
        <v>35410</v>
      </c>
      <c r="T17966" s="20" t="s">
        <v>35411</v>
      </c>
      <c r="U17966" s="179">
        <f t="shared" si="4"/>
        <v>0</v>
      </c>
    </row>
    <row r="17967">
      <c r="A17967" s="176"/>
      <c r="B17967" s="176"/>
      <c r="N17967" s="20"/>
      <c r="O17967" s="20"/>
      <c r="S17967" s="20" t="s">
        <v>35412</v>
      </c>
      <c r="T17967" s="20" t="s">
        <v>35413</v>
      </c>
      <c r="U17967" s="179">
        <f t="shared" si="4"/>
        <v>0</v>
      </c>
    </row>
    <row r="17968">
      <c r="A17968" s="176"/>
      <c r="B17968" s="176"/>
      <c r="N17968" s="20"/>
      <c r="O17968" s="20"/>
      <c r="S17968" s="20" t="s">
        <v>35414</v>
      </c>
      <c r="T17968" s="20" t="s">
        <v>35415</v>
      </c>
      <c r="U17968" s="179">
        <f t="shared" si="4"/>
        <v>0</v>
      </c>
    </row>
    <row r="17969">
      <c r="A17969" s="176"/>
      <c r="B17969" s="176"/>
      <c r="N17969" s="20"/>
      <c r="O17969" s="20"/>
      <c r="S17969" s="20" t="s">
        <v>35416</v>
      </c>
      <c r="T17969" s="20" t="s">
        <v>35417</v>
      </c>
      <c r="U17969" s="179">
        <f t="shared" si="4"/>
        <v>0</v>
      </c>
    </row>
    <row r="17970">
      <c r="A17970" s="176"/>
      <c r="B17970" s="176"/>
      <c r="N17970" s="20"/>
      <c r="O17970" s="20"/>
      <c r="S17970" s="20" t="s">
        <v>35418</v>
      </c>
      <c r="T17970" s="20" t="s">
        <v>35419</v>
      </c>
      <c r="U17970" s="179">
        <f t="shared" si="4"/>
        <v>0</v>
      </c>
    </row>
    <row r="17971">
      <c r="A17971" s="176"/>
      <c r="B17971" s="176"/>
      <c r="N17971" s="20"/>
      <c r="O17971" s="20"/>
      <c r="S17971" s="20" t="s">
        <v>35420</v>
      </c>
      <c r="T17971" s="20" t="s">
        <v>35421</v>
      </c>
      <c r="U17971" s="179">
        <f t="shared" si="4"/>
        <v>0</v>
      </c>
    </row>
    <row r="17972">
      <c r="A17972" s="176"/>
      <c r="B17972" s="176"/>
      <c r="N17972" s="20"/>
      <c r="O17972" s="20"/>
      <c r="S17972" s="20" t="s">
        <v>35422</v>
      </c>
      <c r="T17972" s="20" t="s">
        <v>35423</v>
      </c>
      <c r="U17972" s="179">
        <f t="shared" si="4"/>
        <v>0</v>
      </c>
    </row>
    <row r="17973">
      <c r="A17973" s="176"/>
      <c r="B17973" s="176"/>
      <c r="N17973" s="20"/>
      <c r="O17973" s="20"/>
      <c r="S17973" s="20" t="s">
        <v>35424</v>
      </c>
      <c r="T17973" s="20" t="s">
        <v>35425</v>
      </c>
      <c r="U17973" s="179">
        <f t="shared" si="4"/>
        <v>0</v>
      </c>
    </row>
    <row r="17974">
      <c r="A17974" s="176"/>
      <c r="B17974" s="176"/>
      <c r="N17974" s="20"/>
      <c r="O17974" s="20"/>
      <c r="S17974" s="20" t="s">
        <v>35426</v>
      </c>
      <c r="T17974" s="20" t="s">
        <v>35427</v>
      </c>
      <c r="U17974" s="179">
        <f t="shared" si="4"/>
        <v>0</v>
      </c>
    </row>
    <row r="17975">
      <c r="A17975" s="176"/>
      <c r="B17975" s="176"/>
      <c r="N17975" s="20"/>
      <c r="O17975" s="20"/>
      <c r="S17975" s="20" t="s">
        <v>35428</v>
      </c>
      <c r="T17975" s="20" t="s">
        <v>111</v>
      </c>
      <c r="U17975" s="179">
        <f t="shared" si="4"/>
        <v>0</v>
      </c>
    </row>
    <row r="17976">
      <c r="A17976" s="176"/>
      <c r="B17976" s="176"/>
      <c r="N17976" s="20"/>
      <c r="O17976" s="20"/>
      <c r="S17976" s="20" t="s">
        <v>35429</v>
      </c>
      <c r="T17976" s="20" t="s">
        <v>35430</v>
      </c>
      <c r="U17976" s="179">
        <f t="shared" si="4"/>
        <v>0</v>
      </c>
    </row>
    <row r="17977">
      <c r="A17977" s="176"/>
      <c r="B17977" s="176"/>
      <c r="N17977" s="20"/>
      <c r="O17977" s="20"/>
      <c r="S17977" s="20" t="s">
        <v>35431</v>
      </c>
      <c r="T17977" s="20" t="s">
        <v>35432</v>
      </c>
      <c r="U17977" s="179">
        <f t="shared" si="4"/>
        <v>0</v>
      </c>
    </row>
    <row r="17978">
      <c r="A17978" s="176"/>
      <c r="B17978" s="176"/>
      <c r="N17978" s="20"/>
      <c r="O17978" s="20"/>
      <c r="S17978" s="20" t="s">
        <v>35433</v>
      </c>
      <c r="T17978" s="20" t="s">
        <v>35434</v>
      </c>
      <c r="U17978" s="179">
        <f t="shared" si="4"/>
        <v>0</v>
      </c>
    </row>
    <row r="17979">
      <c r="A17979" s="176"/>
      <c r="B17979" s="176"/>
      <c r="N17979" s="20"/>
      <c r="O17979" s="20"/>
      <c r="S17979" s="20" t="s">
        <v>35435</v>
      </c>
      <c r="T17979" s="20" t="s">
        <v>35436</v>
      </c>
      <c r="U17979" s="179">
        <f t="shared" si="4"/>
        <v>0</v>
      </c>
    </row>
    <row r="17980">
      <c r="A17980" s="176"/>
      <c r="B17980" s="176"/>
      <c r="N17980" s="20"/>
      <c r="O17980" s="20"/>
      <c r="S17980" s="20" t="s">
        <v>35437</v>
      </c>
      <c r="T17980" s="20" t="s">
        <v>111</v>
      </c>
      <c r="U17980" s="179">
        <f t="shared" si="4"/>
        <v>0</v>
      </c>
    </row>
    <row r="17981">
      <c r="A17981" s="176"/>
      <c r="B17981" s="176"/>
      <c r="N17981" s="20"/>
      <c r="O17981" s="20"/>
      <c r="S17981" s="20" t="s">
        <v>35438</v>
      </c>
      <c r="T17981" s="20" t="s">
        <v>111</v>
      </c>
      <c r="U17981" s="179">
        <f t="shared" si="4"/>
        <v>0</v>
      </c>
    </row>
    <row r="17982">
      <c r="A17982" s="176"/>
      <c r="B17982" s="176"/>
      <c r="N17982" s="20"/>
      <c r="O17982" s="20"/>
      <c r="S17982" s="20" t="s">
        <v>35439</v>
      </c>
      <c r="T17982" s="20" t="s">
        <v>111</v>
      </c>
      <c r="U17982" s="179">
        <f t="shared" si="4"/>
        <v>0</v>
      </c>
    </row>
    <row r="17983">
      <c r="A17983" s="176"/>
      <c r="B17983" s="176"/>
      <c r="N17983" s="20"/>
      <c r="O17983" s="20"/>
      <c r="S17983" s="20" t="s">
        <v>35440</v>
      </c>
      <c r="T17983" s="20" t="s">
        <v>111</v>
      </c>
      <c r="U17983" s="179">
        <f t="shared" si="4"/>
        <v>0</v>
      </c>
    </row>
    <row r="17984">
      <c r="A17984" s="176"/>
      <c r="B17984" s="176"/>
      <c r="N17984" s="20"/>
      <c r="O17984" s="20"/>
      <c r="S17984" s="20" t="s">
        <v>35441</v>
      </c>
      <c r="T17984" s="20" t="s">
        <v>111</v>
      </c>
      <c r="U17984" s="179">
        <f t="shared" si="4"/>
        <v>0</v>
      </c>
    </row>
    <row r="17985">
      <c r="A17985" s="176"/>
      <c r="B17985" s="176"/>
      <c r="N17985" s="20"/>
      <c r="O17985" s="20"/>
      <c r="S17985" s="20" t="s">
        <v>35442</v>
      </c>
      <c r="T17985" s="20" t="s">
        <v>111</v>
      </c>
      <c r="U17985" s="179">
        <f t="shared" si="4"/>
        <v>0</v>
      </c>
    </row>
    <row r="17986">
      <c r="A17986" s="176"/>
      <c r="B17986" s="176"/>
      <c r="N17986" s="20"/>
      <c r="O17986" s="20"/>
      <c r="S17986" s="20" t="s">
        <v>35443</v>
      </c>
      <c r="T17986" s="20" t="s">
        <v>111</v>
      </c>
      <c r="U17986" s="179">
        <f t="shared" si="4"/>
        <v>0</v>
      </c>
    </row>
    <row r="17987">
      <c r="A17987" s="176"/>
      <c r="B17987" s="176"/>
      <c r="N17987" s="20"/>
      <c r="O17987" s="20"/>
      <c r="S17987" s="20" t="s">
        <v>35444</v>
      </c>
      <c r="T17987" s="20" t="s">
        <v>111</v>
      </c>
      <c r="U17987" s="179">
        <f t="shared" si="4"/>
        <v>0</v>
      </c>
    </row>
    <row r="17988">
      <c r="A17988" s="176"/>
      <c r="B17988" s="176"/>
      <c r="N17988" s="20"/>
      <c r="O17988" s="20"/>
      <c r="S17988" s="20" t="s">
        <v>35445</v>
      </c>
      <c r="T17988" s="20" t="s">
        <v>111</v>
      </c>
      <c r="U17988" s="179">
        <f t="shared" si="4"/>
        <v>0</v>
      </c>
    </row>
    <row r="17989">
      <c r="A17989" s="176"/>
      <c r="B17989" s="176"/>
      <c r="N17989" s="20"/>
      <c r="O17989" s="20"/>
      <c r="S17989" s="20" t="s">
        <v>35446</v>
      </c>
      <c r="T17989" s="20" t="s">
        <v>111</v>
      </c>
      <c r="U17989" s="179">
        <f t="shared" si="4"/>
        <v>0</v>
      </c>
    </row>
    <row r="17990">
      <c r="A17990" s="176"/>
      <c r="B17990" s="176"/>
      <c r="N17990" s="20"/>
      <c r="O17990" s="20"/>
      <c r="S17990" s="20" t="s">
        <v>35447</v>
      </c>
      <c r="T17990" s="20" t="s">
        <v>111</v>
      </c>
      <c r="U17990" s="179">
        <f t="shared" si="4"/>
        <v>0</v>
      </c>
    </row>
    <row r="17991">
      <c r="A17991" s="176"/>
      <c r="B17991" s="176"/>
      <c r="N17991" s="20"/>
      <c r="O17991" s="20"/>
      <c r="S17991" s="20" t="s">
        <v>35448</v>
      </c>
      <c r="T17991" s="20" t="s">
        <v>111</v>
      </c>
      <c r="U17991" s="179">
        <f t="shared" si="4"/>
        <v>0</v>
      </c>
    </row>
    <row r="17992">
      <c r="A17992" s="176"/>
      <c r="B17992" s="176"/>
      <c r="N17992" s="20"/>
      <c r="O17992" s="20"/>
      <c r="S17992" s="20" t="s">
        <v>35449</v>
      </c>
      <c r="T17992" s="20" t="s">
        <v>111</v>
      </c>
      <c r="U17992" s="179">
        <f t="shared" si="4"/>
        <v>0</v>
      </c>
    </row>
    <row r="17993">
      <c r="A17993" s="176"/>
      <c r="B17993" s="176"/>
      <c r="N17993" s="20"/>
      <c r="O17993" s="20"/>
      <c r="S17993" s="20" t="s">
        <v>35450</v>
      </c>
      <c r="T17993" s="20" t="s">
        <v>111</v>
      </c>
      <c r="U17993" s="179">
        <f t="shared" si="4"/>
        <v>0</v>
      </c>
    </row>
    <row r="17994">
      <c r="A17994" s="176"/>
      <c r="B17994" s="176"/>
      <c r="N17994" s="20"/>
      <c r="O17994" s="20"/>
      <c r="S17994" s="20" t="s">
        <v>35451</v>
      </c>
      <c r="T17994" s="20" t="s">
        <v>111</v>
      </c>
      <c r="U17994" s="179">
        <f t="shared" si="4"/>
        <v>0</v>
      </c>
    </row>
    <row r="17995">
      <c r="A17995" s="176"/>
      <c r="B17995" s="176"/>
      <c r="N17995" s="20"/>
      <c r="O17995" s="20"/>
      <c r="S17995" s="20" t="s">
        <v>35452</v>
      </c>
      <c r="T17995" s="20" t="s">
        <v>111</v>
      </c>
      <c r="U17995" s="179">
        <f t="shared" si="4"/>
        <v>0</v>
      </c>
    </row>
    <row r="17996">
      <c r="A17996" s="176"/>
      <c r="B17996" s="176"/>
      <c r="N17996" s="20"/>
      <c r="O17996" s="20"/>
      <c r="S17996" s="20" t="s">
        <v>35453</v>
      </c>
      <c r="T17996" s="20" t="s">
        <v>111</v>
      </c>
      <c r="U17996" s="179">
        <f t="shared" si="4"/>
        <v>0</v>
      </c>
    </row>
    <row r="17997">
      <c r="A17997" s="176"/>
      <c r="B17997" s="176"/>
      <c r="N17997" s="20"/>
      <c r="O17997" s="20"/>
      <c r="S17997" s="20" t="s">
        <v>35454</v>
      </c>
      <c r="T17997" s="20" t="s">
        <v>111</v>
      </c>
      <c r="U17997" s="179">
        <f t="shared" si="4"/>
        <v>0</v>
      </c>
    </row>
    <row r="17998">
      <c r="A17998" s="176"/>
      <c r="B17998" s="176"/>
      <c r="N17998" s="20"/>
      <c r="O17998" s="20"/>
      <c r="S17998" s="20" t="s">
        <v>35455</v>
      </c>
      <c r="T17998" s="20" t="s">
        <v>111</v>
      </c>
      <c r="U17998" s="179">
        <f t="shared" si="4"/>
        <v>0</v>
      </c>
    </row>
    <row r="17999">
      <c r="A17999" s="176"/>
      <c r="B17999" s="176"/>
      <c r="N17999" s="20"/>
      <c r="O17999" s="20"/>
      <c r="S17999" s="20" t="s">
        <v>35456</v>
      </c>
      <c r="T17999" s="20" t="s">
        <v>111</v>
      </c>
      <c r="U17999" s="179">
        <f t="shared" si="4"/>
        <v>0</v>
      </c>
    </row>
    <row r="18000">
      <c r="A18000" s="176"/>
      <c r="B18000" s="176"/>
      <c r="N18000" s="20"/>
      <c r="O18000" s="20"/>
      <c r="S18000" s="20" t="s">
        <v>35457</v>
      </c>
      <c r="T18000" s="20" t="s">
        <v>111</v>
      </c>
      <c r="U18000" s="179">
        <f t="shared" si="4"/>
        <v>0</v>
      </c>
    </row>
    <row r="18001">
      <c r="A18001" s="176"/>
      <c r="B18001" s="176"/>
      <c r="N18001" s="20"/>
      <c r="O18001" s="20"/>
      <c r="S18001" s="20" t="s">
        <v>35458</v>
      </c>
      <c r="T18001" s="20" t="s">
        <v>111</v>
      </c>
      <c r="U18001" s="179">
        <f t="shared" si="4"/>
        <v>0</v>
      </c>
    </row>
    <row r="18002">
      <c r="A18002" s="176"/>
      <c r="B18002" s="176"/>
      <c r="N18002" s="20"/>
      <c r="O18002" s="20"/>
      <c r="S18002" s="20" t="s">
        <v>35459</v>
      </c>
      <c r="T18002" s="20" t="s">
        <v>111</v>
      </c>
      <c r="U18002" s="179">
        <f t="shared" si="4"/>
        <v>0</v>
      </c>
    </row>
    <row r="18003">
      <c r="A18003" s="176"/>
      <c r="B18003" s="176"/>
      <c r="N18003" s="20"/>
      <c r="O18003" s="20"/>
      <c r="S18003" s="20" t="s">
        <v>35460</v>
      </c>
      <c r="T18003" s="20" t="s">
        <v>111</v>
      </c>
      <c r="U18003" s="179">
        <f t="shared" si="4"/>
        <v>0</v>
      </c>
    </row>
    <row r="18004">
      <c r="A18004" s="176"/>
      <c r="B18004" s="176"/>
      <c r="N18004" s="20"/>
      <c r="O18004" s="20"/>
      <c r="S18004" s="20" t="s">
        <v>35461</v>
      </c>
      <c r="T18004" s="20" t="s">
        <v>111</v>
      </c>
      <c r="U18004" s="179">
        <f t="shared" si="4"/>
        <v>0</v>
      </c>
    </row>
    <row r="18005">
      <c r="A18005" s="176"/>
      <c r="B18005" s="176"/>
      <c r="N18005" s="20"/>
      <c r="O18005" s="20"/>
      <c r="S18005" s="20" t="s">
        <v>35462</v>
      </c>
      <c r="T18005" s="20" t="s">
        <v>111</v>
      </c>
      <c r="U18005" s="179">
        <f t="shared" si="4"/>
        <v>0</v>
      </c>
    </row>
    <row r="18006">
      <c r="A18006" s="176"/>
      <c r="B18006" s="176"/>
      <c r="N18006" s="20"/>
      <c r="O18006" s="20"/>
      <c r="S18006" s="20" t="s">
        <v>35463</v>
      </c>
      <c r="T18006" s="20" t="s">
        <v>111</v>
      </c>
      <c r="U18006" s="179">
        <f t="shared" si="4"/>
        <v>0</v>
      </c>
    </row>
    <row r="18007">
      <c r="A18007" s="176"/>
      <c r="B18007" s="176"/>
      <c r="N18007" s="20"/>
      <c r="O18007" s="20"/>
      <c r="S18007" s="20" t="s">
        <v>35464</v>
      </c>
      <c r="T18007" s="20" t="s">
        <v>111</v>
      </c>
      <c r="U18007" s="179">
        <f t="shared" si="4"/>
        <v>0</v>
      </c>
    </row>
    <row r="18008">
      <c r="A18008" s="176"/>
      <c r="B18008" s="176"/>
      <c r="N18008" s="20"/>
      <c r="O18008" s="20"/>
      <c r="S18008" s="20" t="s">
        <v>35465</v>
      </c>
      <c r="T18008" s="20" t="s">
        <v>111</v>
      </c>
      <c r="U18008" s="179">
        <f t="shared" si="4"/>
        <v>0</v>
      </c>
    </row>
    <row r="18009">
      <c r="A18009" s="176"/>
      <c r="B18009" s="176"/>
      <c r="N18009" s="20"/>
      <c r="O18009" s="20"/>
      <c r="S18009" s="20" t="s">
        <v>35466</v>
      </c>
      <c r="T18009" s="20" t="s">
        <v>111</v>
      </c>
      <c r="U18009" s="179">
        <f t="shared" si="4"/>
        <v>0</v>
      </c>
    </row>
    <row r="18010">
      <c r="A18010" s="176"/>
      <c r="B18010" s="176"/>
      <c r="N18010" s="20"/>
      <c r="O18010" s="20"/>
      <c r="S18010" s="20" t="s">
        <v>35467</v>
      </c>
      <c r="T18010" s="20" t="s">
        <v>111</v>
      </c>
      <c r="U18010" s="179">
        <f t="shared" si="4"/>
        <v>0</v>
      </c>
    </row>
    <row r="18011">
      <c r="A18011" s="176"/>
      <c r="B18011" s="176"/>
      <c r="N18011" s="20"/>
      <c r="O18011" s="20"/>
      <c r="S18011" s="20" t="s">
        <v>35468</v>
      </c>
      <c r="T18011" s="20" t="s">
        <v>111</v>
      </c>
      <c r="U18011" s="179">
        <f t="shared" si="4"/>
        <v>0</v>
      </c>
    </row>
    <row r="18012">
      <c r="A18012" s="176"/>
      <c r="B18012" s="176"/>
      <c r="N18012" s="20"/>
      <c r="O18012" s="20"/>
      <c r="S18012" s="20" t="s">
        <v>35469</v>
      </c>
      <c r="T18012" s="20" t="s">
        <v>111</v>
      </c>
      <c r="U18012" s="179">
        <f t="shared" si="4"/>
        <v>0</v>
      </c>
    </row>
    <row r="18013">
      <c r="A18013" s="176"/>
      <c r="B18013" s="176"/>
      <c r="N18013" s="20"/>
      <c r="O18013" s="20"/>
      <c r="S18013" s="20" t="s">
        <v>35470</v>
      </c>
      <c r="T18013" s="20" t="s">
        <v>111</v>
      </c>
      <c r="U18013" s="179">
        <f t="shared" si="4"/>
        <v>0</v>
      </c>
    </row>
    <row r="18014">
      <c r="A18014" s="176"/>
      <c r="B18014" s="176"/>
      <c r="N18014" s="20"/>
      <c r="O18014" s="20"/>
      <c r="S18014" s="20" t="s">
        <v>35471</v>
      </c>
      <c r="T18014" s="20" t="s">
        <v>111</v>
      </c>
      <c r="U18014" s="179">
        <f t="shared" si="4"/>
        <v>0</v>
      </c>
    </row>
    <row r="18015">
      <c r="A18015" s="176"/>
      <c r="B18015" s="176"/>
      <c r="N18015" s="20"/>
      <c r="O18015" s="20"/>
      <c r="S18015" s="20" t="s">
        <v>35472</v>
      </c>
      <c r="T18015" s="20" t="s">
        <v>111</v>
      </c>
      <c r="U18015" s="179">
        <f t="shared" si="4"/>
        <v>0</v>
      </c>
    </row>
    <row r="18016">
      <c r="A18016" s="176"/>
      <c r="B18016" s="176"/>
      <c r="N18016" s="20"/>
      <c r="O18016" s="20"/>
      <c r="S18016" s="20" t="s">
        <v>35473</v>
      </c>
      <c r="T18016" s="20" t="s">
        <v>111</v>
      </c>
      <c r="U18016" s="179">
        <f t="shared" si="4"/>
        <v>0</v>
      </c>
    </row>
    <row r="18017">
      <c r="A18017" s="176"/>
      <c r="B18017" s="176"/>
      <c r="N18017" s="20"/>
      <c r="O18017" s="20"/>
      <c r="S18017" s="20" t="s">
        <v>35474</v>
      </c>
      <c r="T18017" s="20" t="s">
        <v>111</v>
      </c>
      <c r="U18017" s="179">
        <f t="shared" si="4"/>
        <v>0</v>
      </c>
    </row>
    <row r="18018">
      <c r="A18018" s="176"/>
      <c r="B18018" s="176"/>
      <c r="N18018" s="20"/>
      <c r="O18018" s="20"/>
      <c r="S18018" s="20" t="s">
        <v>35475</v>
      </c>
      <c r="T18018" s="20" t="s">
        <v>111</v>
      </c>
      <c r="U18018" s="179">
        <f t="shared" si="4"/>
        <v>0</v>
      </c>
    </row>
    <row r="18019">
      <c r="A18019" s="176"/>
      <c r="B18019" s="176"/>
      <c r="N18019" s="20"/>
      <c r="O18019" s="20"/>
      <c r="S18019" s="20" t="s">
        <v>35476</v>
      </c>
      <c r="T18019" s="20" t="s">
        <v>111</v>
      </c>
      <c r="U18019" s="179">
        <f t="shared" si="4"/>
        <v>0</v>
      </c>
    </row>
    <row r="18020">
      <c r="A18020" s="176"/>
      <c r="B18020" s="176"/>
      <c r="N18020" s="20"/>
      <c r="O18020" s="20"/>
      <c r="S18020" s="20" t="s">
        <v>35477</v>
      </c>
      <c r="T18020" s="20" t="s">
        <v>111</v>
      </c>
      <c r="U18020" s="179">
        <f t="shared" si="4"/>
        <v>0</v>
      </c>
    </row>
    <row r="18021">
      <c r="A18021" s="176"/>
      <c r="B18021" s="176"/>
      <c r="N18021" s="20"/>
      <c r="O18021" s="20"/>
      <c r="S18021" s="20" t="s">
        <v>35478</v>
      </c>
      <c r="T18021" s="20" t="s">
        <v>111</v>
      </c>
      <c r="U18021" s="179">
        <f t="shared" si="4"/>
        <v>0</v>
      </c>
    </row>
    <row r="18022">
      <c r="A18022" s="176"/>
      <c r="B18022" s="176"/>
      <c r="N18022" s="20"/>
      <c r="O18022" s="20"/>
      <c r="S18022" s="20" t="s">
        <v>35479</v>
      </c>
      <c r="T18022" s="20" t="s">
        <v>111</v>
      </c>
      <c r="U18022" s="179">
        <f t="shared" si="4"/>
        <v>0</v>
      </c>
    </row>
    <row r="18023">
      <c r="A18023" s="176"/>
      <c r="B18023" s="176"/>
      <c r="N18023" s="20"/>
      <c r="O18023" s="20"/>
      <c r="S18023" s="20" t="s">
        <v>35480</v>
      </c>
      <c r="T18023" s="20" t="s">
        <v>111</v>
      </c>
      <c r="U18023" s="179">
        <f t="shared" si="4"/>
        <v>0</v>
      </c>
    </row>
    <row r="18024">
      <c r="A18024" s="176"/>
      <c r="B18024" s="176"/>
      <c r="N18024" s="20"/>
      <c r="O18024" s="20"/>
      <c r="S18024" s="20" t="s">
        <v>35481</v>
      </c>
      <c r="T18024" s="20" t="s">
        <v>111</v>
      </c>
      <c r="U18024" s="179">
        <f t="shared" si="4"/>
        <v>0</v>
      </c>
    </row>
    <row r="18025">
      <c r="A18025" s="176"/>
      <c r="B18025" s="176"/>
      <c r="N18025" s="20"/>
      <c r="O18025" s="20"/>
      <c r="S18025" s="20" t="s">
        <v>35482</v>
      </c>
      <c r="T18025" s="20" t="s">
        <v>111</v>
      </c>
      <c r="U18025" s="179">
        <f t="shared" si="4"/>
        <v>0</v>
      </c>
    </row>
    <row r="18026">
      <c r="A18026" s="176"/>
      <c r="B18026" s="176"/>
      <c r="N18026" s="20"/>
      <c r="O18026" s="20"/>
      <c r="S18026" s="20" t="s">
        <v>35483</v>
      </c>
      <c r="T18026" s="20" t="s">
        <v>111</v>
      </c>
      <c r="U18026" s="179">
        <f t="shared" si="4"/>
        <v>0</v>
      </c>
    </row>
    <row r="18027">
      <c r="A18027" s="176"/>
      <c r="B18027" s="176"/>
      <c r="N18027" s="20"/>
      <c r="O18027" s="20"/>
      <c r="S18027" s="20" t="s">
        <v>35484</v>
      </c>
      <c r="T18027" s="20" t="s">
        <v>111</v>
      </c>
      <c r="U18027" s="179">
        <f t="shared" si="4"/>
        <v>0</v>
      </c>
    </row>
    <row r="18028">
      <c r="A18028" s="176"/>
      <c r="B18028" s="176"/>
      <c r="N18028" s="20"/>
      <c r="O18028" s="20"/>
      <c r="S18028" s="20" t="s">
        <v>35485</v>
      </c>
      <c r="T18028" s="20" t="s">
        <v>111</v>
      </c>
      <c r="U18028" s="179">
        <f t="shared" si="4"/>
        <v>0</v>
      </c>
    </row>
    <row r="18029">
      <c r="A18029" s="176"/>
      <c r="B18029" s="176"/>
      <c r="N18029" s="20"/>
      <c r="O18029" s="20"/>
      <c r="S18029" s="20" t="s">
        <v>35486</v>
      </c>
      <c r="T18029" s="20" t="s">
        <v>111</v>
      </c>
      <c r="U18029" s="179">
        <f t="shared" si="4"/>
        <v>0</v>
      </c>
    </row>
    <row r="18030">
      <c r="A18030" s="176"/>
      <c r="B18030" s="176"/>
      <c r="N18030" s="20"/>
      <c r="O18030" s="20"/>
      <c r="S18030" s="20" t="s">
        <v>35487</v>
      </c>
      <c r="T18030" s="20" t="s">
        <v>111</v>
      </c>
      <c r="U18030" s="179">
        <f t="shared" si="4"/>
        <v>0</v>
      </c>
    </row>
    <row r="18031">
      <c r="A18031" s="176"/>
      <c r="B18031" s="176"/>
      <c r="N18031" s="20"/>
      <c r="O18031" s="20"/>
      <c r="S18031" s="20" t="s">
        <v>35488</v>
      </c>
      <c r="T18031" s="20" t="s">
        <v>111</v>
      </c>
      <c r="U18031" s="179">
        <f t="shared" si="4"/>
        <v>0</v>
      </c>
    </row>
    <row r="18032">
      <c r="A18032" s="176"/>
      <c r="B18032" s="176"/>
      <c r="N18032" s="20"/>
      <c r="O18032" s="20"/>
      <c r="S18032" s="20" t="s">
        <v>35489</v>
      </c>
      <c r="T18032" s="20" t="s">
        <v>111</v>
      </c>
      <c r="U18032" s="179">
        <f t="shared" si="4"/>
        <v>0</v>
      </c>
    </row>
    <row r="18033">
      <c r="A18033" s="176"/>
      <c r="B18033" s="176"/>
      <c r="N18033" s="20"/>
      <c r="O18033" s="20"/>
      <c r="S18033" s="20" t="s">
        <v>35490</v>
      </c>
      <c r="T18033" s="20" t="s">
        <v>111</v>
      </c>
      <c r="U18033" s="179">
        <f t="shared" si="4"/>
        <v>0</v>
      </c>
    </row>
    <row r="18034">
      <c r="A18034" s="176"/>
      <c r="B18034" s="176"/>
      <c r="N18034" s="20"/>
      <c r="O18034" s="20"/>
      <c r="S18034" s="20" t="s">
        <v>35491</v>
      </c>
      <c r="T18034" s="20" t="s">
        <v>111</v>
      </c>
      <c r="U18034" s="179">
        <f t="shared" si="4"/>
        <v>0</v>
      </c>
    </row>
    <row r="18035">
      <c r="A18035" s="176"/>
      <c r="B18035" s="176"/>
      <c r="N18035" s="20"/>
      <c r="O18035" s="20"/>
      <c r="S18035" s="20" t="s">
        <v>35492</v>
      </c>
      <c r="T18035" s="20" t="s">
        <v>111</v>
      </c>
      <c r="U18035" s="179">
        <f t="shared" si="4"/>
        <v>0</v>
      </c>
    </row>
    <row r="18036">
      <c r="A18036" s="176"/>
      <c r="B18036" s="176"/>
      <c r="N18036" s="20"/>
      <c r="O18036" s="20"/>
      <c r="S18036" s="20" t="s">
        <v>35493</v>
      </c>
      <c r="T18036" s="20" t="s">
        <v>111</v>
      </c>
      <c r="U18036" s="179">
        <f t="shared" si="4"/>
        <v>0</v>
      </c>
    </row>
    <row r="18037">
      <c r="A18037" s="176"/>
      <c r="B18037" s="176"/>
      <c r="N18037" s="20"/>
      <c r="O18037" s="20"/>
      <c r="S18037" s="20" t="s">
        <v>35494</v>
      </c>
      <c r="T18037" s="20" t="s">
        <v>35495</v>
      </c>
      <c r="U18037" s="179">
        <f t="shared" si="4"/>
        <v>0</v>
      </c>
    </row>
    <row r="18038">
      <c r="A18038" s="176"/>
      <c r="B18038" s="176"/>
      <c r="N18038" s="20"/>
      <c r="O18038" s="20"/>
      <c r="S18038" s="20" t="s">
        <v>35496</v>
      </c>
      <c r="T18038" s="20" t="s">
        <v>111</v>
      </c>
      <c r="U18038" s="179">
        <f t="shared" si="4"/>
        <v>0</v>
      </c>
    </row>
    <row r="18039">
      <c r="A18039" s="176"/>
      <c r="B18039" s="176"/>
      <c r="N18039" s="20"/>
      <c r="O18039" s="20"/>
      <c r="S18039" s="20" t="s">
        <v>35497</v>
      </c>
      <c r="T18039" s="20" t="s">
        <v>111</v>
      </c>
      <c r="U18039" s="179">
        <f t="shared" si="4"/>
        <v>0</v>
      </c>
    </row>
    <row r="18040">
      <c r="A18040" s="176"/>
      <c r="B18040" s="176"/>
      <c r="N18040" s="20"/>
      <c r="O18040" s="20"/>
      <c r="S18040" s="20" t="s">
        <v>35498</v>
      </c>
      <c r="T18040" s="20" t="s">
        <v>111</v>
      </c>
      <c r="U18040" s="179">
        <f t="shared" si="4"/>
        <v>0</v>
      </c>
    </row>
    <row r="18041">
      <c r="A18041" s="176"/>
      <c r="B18041" s="176"/>
      <c r="N18041" s="20"/>
      <c r="O18041" s="20"/>
      <c r="S18041" s="20" t="s">
        <v>35499</v>
      </c>
      <c r="T18041" s="20" t="s">
        <v>111</v>
      </c>
      <c r="U18041" s="179">
        <f t="shared" si="4"/>
        <v>0</v>
      </c>
    </row>
    <row r="18042">
      <c r="A18042" s="176"/>
      <c r="B18042" s="176"/>
      <c r="N18042" s="20"/>
      <c r="O18042" s="20"/>
      <c r="S18042" s="20" t="s">
        <v>35500</v>
      </c>
      <c r="T18042" s="20" t="s">
        <v>111</v>
      </c>
      <c r="U18042" s="179">
        <f t="shared" si="4"/>
        <v>0</v>
      </c>
    </row>
    <row r="18043">
      <c r="A18043" s="176"/>
      <c r="B18043" s="176"/>
      <c r="N18043" s="20"/>
      <c r="O18043" s="20"/>
      <c r="S18043" s="20" t="s">
        <v>35501</v>
      </c>
      <c r="T18043" s="20" t="s">
        <v>111</v>
      </c>
      <c r="U18043" s="179">
        <f t="shared" si="4"/>
        <v>0</v>
      </c>
    </row>
    <row r="18044">
      <c r="A18044" s="176"/>
      <c r="B18044" s="176"/>
      <c r="N18044" s="20"/>
      <c r="O18044" s="20"/>
      <c r="S18044" s="20" t="s">
        <v>35502</v>
      </c>
      <c r="T18044" s="20" t="s">
        <v>111</v>
      </c>
      <c r="U18044" s="179">
        <f t="shared" si="4"/>
        <v>0</v>
      </c>
    </row>
    <row r="18045">
      <c r="A18045" s="176"/>
      <c r="B18045" s="176"/>
      <c r="N18045" s="20"/>
      <c r="O18045" s="20"/>
      <c r="S18045" s="20" t="s">
        <v>35503</v>
      </c>
      <c r="T18045" s="20" t="s">
        <v>111</v>
      </c>
      <c r="U18045" s="179">
        <f t="shared" si="4"/>
        <v>0</v>
      </c>
    </row>
    <row r="18046">
      <c r="A18046" s="176"/>
      <c r="B18046" s="176"/>
      <c r="N18046" s="20"/>
      <c r="O18046" s="20"/>
      <c r="S18046" s="20" t="s">
        <v>35504</v>
      </c>
      <c r="T18046" s="20" t="s">
        <v>111</v>
      </c>
      <c r="U18046" s="179">
        <f t="shared" si="4"/>
        <v>0</v>
      </c>
    </row>
    <row r="18047">
      <c r="A18047" s="176"/>
      <c r="B18047" s="176"/>
      <c r="N18047" s="20"/>
      <c r="O18047" s="20"/>
      <c r="S18047" s="20" t="s">
        <v>35505</v>
      </c>
      <c r="T18047" s="20" t="s">
        <v>111</v>
      </c>
      <c r="U18047" s="179">
        <f t="shared" si="4"/>
        <v>0</v>
      </c>
    </row>
    <row r="18048">
      <c r="A18048" s="176"/>
      <c r="B18048" s="176"/>
      <c r="N18048" s="20"/>
      <c r="O18048" s="20"/>
      <c r="S18048" s="20" t="s">
        <v>35506</v>
      </c>
      <c r="T18048" s="20" t="s">
        <v>111</v>
      </c>
      <c r="U18048" s="179">
        <f t="shared" si="4"/>
        <v>0</v>
      </c>
    </row>
    <row r="18049">
      <c r="A18049" s="176"/>
      <c r="B18049" s="176"/>
      <c r="N18049" s="20"/>
      <c r="O18049" s="20"/>
      <c r="S18049" s="20" t="s">
        <v>35507</v>
      </c>
      <c r="T18049" s="20" t="s">
        <v>111</v>
      </c>
      <c r="U18049" s="179">
        <f t="shared" si="4"/>
        <v>0</v>
      </c>
    </row>
    <row r="18050">
      <c r="A18050" s="176"/>
      <c r="B18050" s="176"/>
      <c r="N18050" s="20"/>
      <c r="O18050" s="20"/>
      <c r="S18050" s="20" t="s">
        <v>35508</v>
      </c>
      <c r="T18050" s="20" t="s">
        <v>111</v>
      </c>
      <c r="U18050" s="179">
        <f t="shared" si="4"/>
        <v>0</v>
      </c>
    </row>
    <row r="18051">
      <c r="A18051" s="176"/>
      <c r="B18051" s="176"/>
      <c r="N18051" s="20"/>
      <c r="O18051" s="20"/>
      <c r="S18051" s="20" t="s">
        <v>35509</v>
      </c>
      <c r="T18051" s="20" t="s">
        <v>111</v>
      </c>
      <c r="U18051" s="179">
        <f t="shared" si="4"/>
        <v>0</v>
      </c>
    </row>
    <row r="18052">
      <c r="A18052" s="176"/>
      <c r="B18052" s="176"/>
      <c r="N18052" s="20"/>
      <c r="O18052" s="20"/>
      <c r="S18052" s="20" t="s">
        <v>35510</v>
      </c>
      <c r="T18052" s="20" t="s">
        <v>111</v>
      </c>
      <c r="U18052" s="179">
        <f t="shared" si="4"/>
        <v>0</v>
      </c>
    </row>
    <row r="18053">
      <c r="A18053" s="176"/>
      <c r="B18053" s="176"/>
      <c r="N18053" s="20"/>
      <c r="O18053" s="20"/>
      <c r="S18053" s="20" t="s">
        <v>35511</v>
      </c>
      <c r="T18053" s="20" t="s">
        <v>111</v>
      </c>
      <c r="U18053" s="179">
        <f t="shared" si="4"/>
        <v>0</v>
      </c>
    </row>
    <row r="18054">
      <c r="A18054" s="176"/>
      <c r="B18054" s="176"/>
      <c r="N18054" s="20"/>
      <c r="O18054" s="20"/>
      <c r="S18054" s="20" t="s">
        <v>35512</v>
      </c>
      <c r="T18054" s="20" t="s">
        <v>111</v>
      </c>
      <c r="U18054" s="179">
        <f t="shared" si="4"/>
        <v>0</v>
      </c>
    </row>
    <row r="18055">
      <c r="A18055" s="176"/>
      <c r="B18055" s="176"/>
      <c r="N18055" s="20"/>
      <c r="O18055" s="20"/>
      <c r="S18055" s="20" t="s">
        <v>35513</v>
      </c>
      <c r="T18055" s="20" t="s">
        <v>111</v>
      </c>
      <c r="U18055" s="179">
        <f t="shared" si="4"/>
        <v>0</v>
      </c>
    </row>
    <row r="18056">
      <c r="A18056" s="176"/>
      <c r="B18056" s="176"/>
      <c r="N18056" s="20"/>
      <c r="O18056" s="20"/>
      <c r="S18056" s="20" t="s">
        <v>35514</v>
      </c>
      <c r="T18056" s="20" t="s">
        <v>111</v>
      </c>
      <c r="U18056" s="179">
        <f t="shared" si="4"/>
        <v>0</v>
      </c>
    </row>
    <row r="18057">
      <c r="A18057" s="176"/>
      <c r="B18057" s="176"/>
      <c r="N18057" s="20"/>
      <c r="O18057" s="20"/>
      <c r="S18057" s="20" t="s">
        <v>35515</v>
      </c>
      <c r="T18057" s="20" t="s">
        <v>111</v>
      </c>
      <c r="U18057" s="179">
        <f t="shared" si="4"/>
        <v>0</v>
      </c>
    </row>
    <row r="18058">
      <c r="A18058" s="176"/>
      <c r="B18058" s="176"/>
      <c r="N18058" s="20"/>
      <c r="O18058" s="20"/>
      <c r="S18058" s="20" t="s">
        <v>35516</v>
      </c>
      <c r="T18058" s="20" t="s">
        <v>111</v>
      </c>
      <c r="U18058" s="179">
        <f t="shared" si="4"/>
        <v>0</v>
      </c>
    </row>
    <row r="18059">
      <c r="A18059" s="176"/>
      <c r="B18059" s="176"/>
      <c r="N18059" s="20"/>
      <c r="O18059" s="20"/>
      <c r="S18059" s="20" t="s">
        <v>35517</v>
      </c>
      <c r="T18059" s="20" t="s">
        <v>111</v>
      </c>
      <c r="U18059" s="179">
        <f t="shared" si="4"/>
        <v>0</v>
      </c>
    </row>
    <row r="18060">
      <c r="A18060" s="176"/>
      <c r="B18060" s="176"/>
      <c r="N18060" s="20"/>
      <c r="O18060" s="20"/>
      <c r="S18060" s="20" t="s">
        <v>35518</v>
      </c>
      <c r="T18060" s="20" t="s">
        <v>111</v>
      </c>
      <c r="U18060" s="179">
        <f t="shared" si="4"/>
        <v>0</v>
      </c>
    </row>
    <row r="18061">
      <c r="A18061" s="176"/>
      <c r="B18061" s="176"/>
      <c r="N18061" s="20"/>
      <c r="O18061" s="20"/>
      <c r="S18061" s="20" t="s">
        <v>35519</v>
      </c>
      <c r="T18061" s="20" t="s">
        <v>111</v>
      </c>
      <c r="U18061" s="179">
        <f t="shared" si="4"/>
        <v>0</v>
      </c>
    </row>
    <row r="18062">
      <c r="A18062" s="176"/>
      <c r="B18062" s="176"/>
      <c r="N18062" s="20"/>
      <c r="O18062" s="20"/>
      <c r="S18062" s="20" t="s">
        <v>35520</v>
      </c>
      <c r="T18062" s="20" t="s">
        <v>111</v>
      </c>
      <c r="U18062" s="179">
        <f t="shared" si="4"/>
        <v>0</v>
      </c>
    </row>
    <row r="18063">
      <c r="A18063" s="176"/>
      <c r="B18063" s="176"/>
      <c r="N18063" s="20"/>
      <c r="O18063" s="20"/>
      <c r="S18063" s="20" t="s">
        <v>35521</v>
      </c>
      <c r="T18063" s="20" t="s">
        <v>111</v>
      </c>
      <c r="U18063" s="179">
        <f t="shared" si="4"/>
        <v>0</v>
      </c>
    </row>
    <row r="18064">
      <c r="A18064" s="176"/>
      <c r="B18064" s="176"/>
      <c r="N18064" s="20"/>
      <c r="O18064" s="20"/>
      <c r="S18064" s="20" t="s">
        <v>35522</v>
      </c>
      <c r="T18064" s="20" t="s">
        <v>111</v>
      </c>
      <c r="U18064" s="179">
        <f t="shared" si="4"/>
        <v>0</v>
      </c>
    </row>
    <row r="18065">
      <c r="A18065" s="176"/>
      <c r="B18065" s="176"/>
      <c r="N18065" s="20"/>
      <c r="O18065" s="20"/>
      <c r="S18065" s="20" t="s">
        <v>35523</v>
      </c>
      <c r="T18065" s="20" t="s">
        <v>111</v>
      </c>
      <c r="U18065" s="179">
        <f t="shared" si="4"/>
        <v>0</v>
      </c>
    </row>
    <row r="18066">
      <c r="A18066" s="176"/>
      <c r="B18066" s="176"/>
      <c r="N18066" s="20"/>
      <c r="O18066" s="20"/>
      <c r="S18066" s="20" t="s">
        <v>35524</v>
      </c>
      <c r="T18066" s="20" t="s">
        <v>111</v>
      </c>
      <c r="U18066" s="179">
        <f t="shared" si="4"/>
        <v>0</v>
      </c>
    </row>
    <row r="18067">
      <c r="A18067" s="176"/>
      <c r="B18067" s="176"/>
      <c r="N18067" s="20"/>
      <c r="O18067" s="20"/>
      <c r="S18067" s="20" t="s">
        <v>35525</v>
      </c>
      <c r="T18067" s="20" t="s">
        <v>111</v>
      </c>
      <c r="U18067" s="179">
        <f t="shared" si="4"/>
        <v>0</v>
      </c>
    </row>
    <row r="18068">
      <c r="A18068" s="176"/>
      <c r="B18068" s="176"/>
      <c r="N18068" s="20"/>
      <c r="O18068" s="20"/>
      <c r="S18068" s="20" t="s">
        <v>35526</v>
      </c>
      <c r="T18068" s="20" t="s">
        <v>111</v>
      </c>
      <c r="U18068" s="179">
        <f t="shared" si="4"/>
        <v>0</v>
      </c>
    </row>
    <row r="18069">
      <c r="A18069" s="176"/>
      <c r="B18069" s="176"/>
      <c r="N18069" s="20"/>
      <c r="O18069" s="20"/>
      <c r="S18069" s="20" t="s">
        <v>35527</v>
      </c>
      <c r="T18069" s="20" t="s">
        <v>111</v>
      </c>
      <c r="U18069" s="179">
        <f t="shared" si="4"/>
        <v>0</v>
      </c>
    </row>
    <row r="18070">
      <c r="A18070" s="176"/>
      <c r="B18070" s="176"/>
      <c r="N18070" s="20"/>
      <c r="O18070" s="20"/>
      <c r="S18070" s="20" t="s">
        <v>35528</v>
      </c>
      <c r="T18070" s="20" t="s">
        <v>111</v>
      </c>
      <c r="U18070" s="179">
        <f t="shared" si="4"/>
        <v>0</v>
      </c>
    </row>
    <row r="18071">
      <c r="A18071" s="176"/>
      <c r="B18071" s="176"/>
      <c r="N18071" s="20"/>
      <c r="O18071" s="20"/>
      <c r="S18071" s="20" t="s">
        <v>35529</v>
      </c>
      <c r="T18071" s="20" t="s">
        <v>111</v>
      </c>
      <c r="U18071" s="179">
        <f t="shared" si="4"/>
        <v>0</v>
      </c>
    </row>
    <row r="18072">
      <c r="A18072" s="176"/>
      <c r="B18072" s="176"/>
      <c r="N18072" s="20"/>
      <c r="O18072" s="20"/>
      <c r="S18072" s="20" t="s">
        <v>35530</v>
      </c>
      <c r="T18072" s="20" t="s">
        <v>111</v>
      </c>
      <c r="U18072" s="179">
        <f t="shared" si="4"/>
        <v>0</v>
      </c>
    </row>
    <row r="18073">
      <c r="A18073" s="176"/>
      <c r="B18073" s="176"/>
      <c r="N18073" s="20"/>
      <c r="O18073" s="20"/>
      <c r="S18073" s="20" t="s">
        <v>35531</v>
      </c>
      <c r="T18073" s="20" t="s">
        <v>111</v>
      </c>
      <c r="U18073" s="179">
        <f t="shared" si="4"/>
        <v>0</v>
      </c>
    </row>
    <row r="18074">
      <c r="A18074" s="176"/>
      <c r="B18074" s="176"/>
      <c r="N18074" s="20"/>
      <c r="O18074" s="20"/>
      <c r="S18074" s="20" t="s">
        <v>35532</v>
      </c>
      <c r="T18074" s="20" t="s">
        <v>111</v>
      </c>
      <c r="U18074" s="179">
        <f t="shared" si="4"/>
        <v>0</v>
      </c>
    </row>
    <row r="18075">
      <c r="A18075" s="176"/>
      <c r="B18075" s="176"/>
      <c r="N18075" s="20"/>
      <c r="O18075" s="20"/>
      <c r="S18075" s="20" t="s">
        <v>35533</v>
      </c>
      <c r="T18075" s="20" t="s">
        <v>111</v>
      </c>
      <c r="U18075" s="179">
        <f t="shared" si="4"/>
        <v>0</v>
      </c>
    </row>
    <row r="18076">
      <c r="A18076" s="176"/>
      <c r="B18076" s="176"/>
      <c r="N18076" s="20"/>
      <c r="O18076" s="20"/>
      <c r="S18076" s="20" t="s">
        <v>35534</v>
      </c>
      <c r="T18076" s="20" t="s">
        <v>111</v>
      </c>
      <c r="U18076" s="179">
        <f t="shared" si="4"/>
        <v>0</v>
      </c>
    </row>
    <row r="18077">
      <c r="A18077" s="176"/>
      <c r="B18077" s="176"/>
      <c r="N18077" s="20"/>
      <c r="O18077" s="20"/>
      <c r="S18077" s="20" t="s">
        <v>35535</v>
      </c>
      <c r="T18077" s="20" t="s">
        <v>111</v>
      </c>
      <c r="U18077" s="179">
        <f t="shared" si="4"/>
        <v>0</v>
      </c>
    </row>
    <row r="18078">
      <c r="A18078" s="176"/>
      <c r="B18078" s="176"/>
      <c r="N18078" s="20"/>
      <c r="O18078" s="20"/>
      <c r="S18078" s="20" t="s">
        <v>35536</v>
      </c>
      <c r="T18078" s="20" t="s">
        <v>111</v>
      </c>
      <c r="U18078" s="179">
        <f t="shared" si="4"/>
        <v>0</v>
      </c>
    </row>
    <row r="18079">
      <c r="A18079" s="176"/>
      <c r="B18079" s="176"/>
      <c r="N18079" s="20"/>
      <c r="O18079" s="20"/>
      <c r="S18079" s="20" t="s">
        <v>35537</v>
      </c>
      <c r="T18079" s="20" t="s">
        <v>111</v>
      </c>
      <c r="U18079" s="179">
        <f t="shared" si="4"/>
        <v>0</v>
      </c>
    </row>
    <row r="18080">
      <c r="A18080" s="176"/>
      <c r="B18080" s="176"/>
      <c r="N18080" s="20"/>
      <c r="O18080" s="20"/>
      <c r="S18080" s="20" t="s">
        <v>35538</v>
      </c>
      <c r="T18080" s="20" t="s">
        <v>111</v>
      </c>
      <c r="U18080" s="179">
        <f t="shared" si="4"/>
        <v>0</v>
      </c>
    </row>
    <row r="18081">
      <c r="A18081" s="176"/>
      <c r="B18081" s="176"/>
      <c r="N18081" s="20"/>
      <c r="O18081" s="20"/>
      <c r="S18081" s="20" t="s">
        <v>35539</v>
      </c>
      <c r="T18081" s="20" t="s">
        <v>111</v>
      </c>
      <c r="U18081" s="179">
        <f t="shared" si="4"/>
        <v>0</v>
      </c>
    </row>
    <row r="18082">
      <c r="A18082" s="176"/>
      <c r="B18082" s="176"/>
      <c r="N18082" s="20"/>
      <c r="O18082" s="20"/>
      <c r="S18082" s="20" t="s">
        <v>35540</v>
      </c>
      <c r="T18082" s="20" t="s">
        <v>111</v>
      </c>
      <c r="U18082" s="179">
        <f t="shared" si="4"/>
        <v>0</v>
      </c>
    </row>
    <row r="18083">
      <c r="A18083" s="176"/>
      <c r="B18083" s="176"/>
      <c r="N18083" s="20"/>
      <c r="O18083" s="20"/>
      <c r="S18083" s="20" t="s">
        <v>35541</v>
      </c>
      <c r="T18083" s="20" t="s">
        <v>111</v>
      </c>
      <c r="U18083" s="179">
        <f t="shared" si="4"/>
        <v>0</v>
      </c>
    </row>
    <row r="18084">
      <c r="A18084" s="176"/>
      <c r="B18084" s="176"/>
      <c r="N18084" s="20"/>
      <c r="O18084" s="20"/>
      <c r="S18084" s="20" t="s">
        <v>35542</v>
      </c>
      <c r="T18084" s="20" t="s">
        <v>111</v>
      </c>
      <c r="U18084" s="179">
        <f t="shared" si="4"/>
        <v>0</v>
      </c>
    </row>
    <row r="18085">
      <c r="A18085" s="176"/>
      <c r="B18085" s="176"/>
      <c r="N18085" s="20"/>
      <c r="O18085" s="20"/>
      <c r="S18085" s="20" t="s">
        <v>35543</v>
      </c>
      <c r="T18085" s="20" t="s">
        <v>111</v>
      </c>
      <c r="U18085" s="179">
        <f t="shared" si="4"/>
        <v>0</v>
      </c>
    </row>
    <row r="18086">
      <c r="A18086" s="176"/>
      <c r="B18086" s="176"/>
      <c r="N18086" s="20"/>
      <c r="O18086" s="20"/>
      <c r="S18086" s="20" t="s">
        <v>35544</v>
      </c>
      <c r="T18086" s="20" t="s">
        <v>111</v>
      </c>
      <c r="U18086" s="179">
        <f t="shared" si="4"/>
        <v>0</v>
      </c>
    </row>
    <row r="18087">
      <c r="A18087" s="176"/>
      <c r="B18087" s="176"/>
      <c r="N18087" s="20"/>
      <c r="O18087" s="20"/>
      <c r="S18087" s="20" t="s">
        <v>35545</v>
      </c>
      <c r="T18087" s="20" t="s">
        <v>111</v>
      </c>
      <c r="U18087" s="179">
        <f t="shared" si="4"/>
        <v>0</v>
      </c>
    </row>
    <row r="18088">
      <c r="A18088" s="176"/>
      <c r="B18088" s="176"/>
      <c r="N18088" s="20"/>
      <c r="O18088" s="20"/>
      <c r="S18088" s="20" t="s">
        <v>35546</v>
      </c>
      <c r="T18088" s="20" t="s">
        <v>111</v>
      </c>
      <c r="U18088" s="179">
        <f t="shared" si="4"/>
        <v>0</v>
      </c>
    </row>
    <row r="18089">
      <c r="A18089" s="176"/>
      <c r="B18089" s="176"/>
      <c r="N18089" s="20"/>
      <c r="O18089" s="20"/>
      <c r="S18089" s="20" t="s">
        <v>35547</v>
      </c>
      <c r="T18089" s="20" t="s">
        <v>111</v>
      </c>
      <c r="U18089" s="179">
        <f t="shared" si="4"/>
        <v>0</v>
      </c>
    </row>
    <row r="18090">
      <c r="A18090" s="176"/>
      <c r="B18090" s="176"/>
      <c r="N18090" s="20"/>
      <c r="O18090" s="20"/>
      <c r="S18090" s="20" t="s">
        <v>35548</v>
      </c>
      <c r="T18090" s="20" t="s">
        <v>111</v>
      </c>
      <c r="U18090" s="179">
        <f t="shared" si="4"/>
        <v>0</v>
      </c>
    </row>
    <row r="18091">
      <c r="A18091" s="176"/>
      <c r="B18091" s="176"/>
      <c r="N18091" s="20"/>
      <c r="O18091" s="20"/>
      <c r="S18091" s="20" t="s">
        <v>35549</v>
      </c>
      <c r="T18091" s="20" t="s">
        <v>111</v>
      </c>
      <c r="U18091" s="179">
        <f t="shared" si="4"/>
        <v>0</v>
      </c>
    </row>
    <row r="18092">
      <c r="A18092" s="176"/>
      <c r="B18092" s="176"/>
      <c r="N18092" s="20"/>
      <c r="O18092" s="20"/>
      <c r="S18092" s="20" t="s">
        <v>35550</v>
      </c>
      <c r="T18092" s="20" t="s">
        <v>111</v>
      </c>
      <c r="U18092" s="179">
        <f t="shared" si="4"/>
        <v>0</v>
      </c>
    </row>
    <row r="18093">
      <c r="A18093" s="176"/>
      <c r="B18093" s="176"/>
      <c r="N18093" s="20"/>
      <c r="O18093" s="20"/>
      <c r="S18093" s="20" t="s">
        <v>35551</v>
      </c>
      <c r="T18093" s="20" t="s">
        <v>111</v>
      </c>
      <c r="U18093" s="179">
        <f t="shared" si="4"/>
        <v>0</v>
      </c>
    </row>
    <row r="18094">
      <c r="A18094" s="176"/>
      <c r="B18094" s="176"/>
      <c r="N18094" s="20"/>
      <c r="O18094" s="20"/>
      <c r="S18094" s="20" t="s">
        <v>35552</v>
      </c>
      <c r="T18094" s="20" t="s">
        <v>111</v>
      </c>
      <c r="U18094" s="179">
        <f t="shared" si="4"/>
        <v>0</v>
      </c>
    </row>
    <row r="18095">
      <c r="A18095" s="176"/>
      <c r="B18095" s="176"/>
      <c r="N18095" s="20"/>
      <c r="O18095" s="20"/>
      <c r="S18095" s="20" t="s">
        <v>35553</v>
      </c>
      <c r="T18095" s="20" t="s">
        <v>111</v>
      </c>
      <c r="U18095" s="179">
        <f t="shared" si="4"/>
        <v>0</v>
      </c>
    </row>
    <row r="18096">
      <c r="A18096" s="176"/>
      <c r="B18096" s="176"/>
      <c r="N18096" s="20"/>
      <c r="O18096" s="20"/>
      <c r="S18096" s="20" t="s">
        <v>35554</v>
      </c>
      <c r="T18096" s="20" t="s">
        <v>111</v>
      </c>
      <c r="U18096" s="179">
        <f t="shared" si="4"/>
        <v>0</v>
      </c>
    </row>
    <row r="18097">
      <c r="A18097" s="176"/>
      <c r="B18097" s="176"/>
      <c r="N18097" s="20"/>
      <c r="O18097" s="20"/>
      <c r="S18097" s="20" t="s">
        <v>35555</v>
      </c>
      <c r="T18097" s="20" t="s">
        <v>111</v>
      </c>
      <c r="U18097" s="179">
        <f t="shared" si="4"/>
        <v>0</v>
      </c>
    </row>
    <row r="18098">
      <c r="A18098" s="176"/>
      <c r="B18098" s="176"/>
      <c r="N18098" s="20"/>
      <c r="O18098" s="20"/>
      <c r="S18098" s="20" t="s">
        <v>35556</v>
      </c>
      <c r="T18098" s="20" t="s">
        <v>111</v>
      </c>
      <c r="U18098" s="179">
        <f t="shared" si="4"/>
        <v>0</v>
      </c>
    </row>
    <row r="18099">
      <c r="A18099" s="176"/>
      <c r="B18099" s="176"/>
      <c r="N18099" s="20"/>
      <c r="O18099" s="20"/>
      <c r="S18099" s="20" t="s">
        <v>35557</v>
      </c>
      <c r="T18099" s="20" t="s">
        <v>111</v>
      </c>
      <c r="U18099" s="179">
        <f t="shared" si="4"/>
        <v>0</v>
      </c>
    </row>
    <row r="18100">
      <c r="A18100" s="176"/>
      <c r="B18100" s="176"/>
      <c r="N18100" s="20"/>
      <c r="O18100" s="20"/>
      <c r="S18100" s="20" t="s">
        <v>35558</v>
      </c>
      <c r="T18100" s="20" t="s">
        <v>111</v>
      </c>
      <c r="U18100" s="179">
        <f t="shared" si="4"/>
        <v>0</v>
      </c>
    </row>
    <row r="18101">
      <c r="A18101" s="176"/>
      <c r="B18101" s="176"/>
      <c r="N18101" s="20"/>
      <c r="O18101" s="20"/>
      <c r="S18101" s="20" t="s">
        <v>35559</v>
      </c>
      <c r="T18101" s="20" t="s">
        <v>111</v>
      </c>
      <c r="U18101" s="179">
        <f t="shared" si="4"/>
        <v>0</v>
      </c>
    </row>
    <row r="18102">
      <c r="A18102" s="176"/>
      <c r="B18102" s="176"/>
      <c r="N18102" s="20"/>
      <c r="O18102" s="20"/>
      <c r="S18102" s="20" t="s">
        <v>35560</v>
      </c>
      <c r="T18102" s="20" t="s">
        <v>111</v>
      </c>
      <c r="U18102" s="179">
        <f t="shared" si="4"/>
        <v>0</v>
      </c>
    </row>
    <row r="18103">
      <c r="A18103" s="176"/>
      <c r="B18103" s="176"/>
      <c r="N18103" s="20"/>
      <c r="O18103" s="20"/>
      <c r="S18103" s="20" t="s">
        <v>35561</v>
      </c>
      <c r="T18103" s="20" t="s">
        <v>111</v>
      </c>
      <c r="U18103" s="179">
        <f t="shared" si="4"/>
        <v>0</v>
      </c>
    </row>
    <row r="18104">
      <c r="A18104" s="176"/>
      <c r="B18104" s="176"/>
      <c r="N18104" s="20"/>
      <c r="O18104" s="20"/>
      <c r="S18104" s="20" t="s">
        <v>35562</v>
      </c>
      <c r="T18104" s="20" t="s">
        <v>111</v>
      </c>
      <c r="U18104" s="179">
        <f t="shared" si="4"/>
        <v>0</v>
      </c>
    </row>
    <row r="18105">
      <c r="A18105" s="176"/>
      <c r="B18105" s="176"/>
      <c r="N18105" s="20"/>
      <c r="O18105" s="20"/>
      <c r="S18105" s="20" t="s">
        <v>35563</v>
      </c>
      <c r="T18105" s="20" t="s">
        <v>111</v>
      </c>
      <c r="U18105" s="179">
        <f t="shared" si="4"/>
        <v>0</v>
      </c>
    </row>
    <row r="18106">
      <c r="A18106" s="176"/>
      <c r="B18106" s="176"/>
      <c r="N18106" s="20"/>
      <c r="O18106" s="20"/>
      <c r="S18106" s="20" t="s">
        <v>35564</v>
      </c>
      <c r="T18106" s="20" t="s">
        <v>111</v>
      </c>
      <c r="U18106" s="179">
        <f t="shared" si="4"/>
        <v>0</v>
      </c>
    </row>
    <row r="18107">
      <c r="A18107" s="176"/>
      <c r="B18107" s="176"/>
      <c r="N18107" s="20"/>
      <c r="O18107" s="20"/>
      <c r="S18107" s="20" t="s">
        <v>35565</v>
      </c>
      <c r="T18107" s="20" t="s">
        <v>111</v>
      </c>
      <c r="U18107" s="179">
        <f t="shared" si="4"/>
        <v>0</v>
      </c>
    </row>
    <row r="18108">
      <c r="A18108" s="176"/>
      <c r="B18108" s="176"/>
      <c r="N18108" s="20"/>
      <c r="O18108" s="20"/>
      <c r="S18108" s="20" t="s">
        <v>35566</v>
      </c>
      <c r="T18108" s="20" t="s">
        <v>111</v>
      </c>
      <c r="U18108" s="179">
        <f t="shared" si="4"/>
        <v>0</v>
      </c>
    </row>
    <row r="18109">
      <c r="A18109" s="176"/>
      <c r="B18109" s="176"/>
      <c r="N18109" s="20"/>
      <c r="O18109" s="20"/>
      <c r="S18109" s="20" t="s">
        <v>35567</v>
      </c>
      <c r="T18109" s="20" t="s">
        <v>111</v>
      </c>
      <c r="U18109" s="179">
        <f t="shared" si="4"/>
        <v>0</v>
      </c>
    </row>
    <row r="18110">
      <c r="A18110" s="176"/>
      <c r="B18110" s="176"/>
      <c r="N18110" s="20"/>
      <c r="O18110" s="20"/>
      <c r="S18110" s="20" t="s">
        <v>35568</v>
      </c>
      <c r="T18110" s="20" t="s">
        <v>111</v>
      </c>
      <c r="U18110" s="179">
        <f t="shared" si="4"/>
        <v>0</v>
      </c>
    </row>
    <row r="18111">
      <c r="A18111" s="176"/>
      <c r="B18111" s="176"/>
      <c r="N18111" s="20"/>
      <c r="O18111" s="20"/>
      <c r="S18111" s="20" t="s">
        <v>35569</v>
      </c>
      <c r="T18111" s="20" t="s">
        <v>111</v>
      </c>
      <c r="U18111" s="179">
        <f t="shared" si="4"/>
        <v>0</v>
      </c>
    </row>
    <row r="18112">
      <c r="A18112" s="176"/>
      <c r="B18112" s="176"/>
      <c r="N18112" s="20"/>
      <c r="O18112" s="20"/>
      <c r="S18112" s="20" t="s">
        <v>35570</v>
      </c>
      <c r="T18112" s="20" t="s">
        <v>111</v>
      </c>
      <c r="U18112" s="179">
        <f t="shared" si="4"/>
        <v>0</v>
      </c>
    </row>
    <row r="18113">
      <c r="A18113" s="176"/>
      <c r="B18113" s="176"/>
      <c r="N18113" s="20"/>
      <c r="O18113" s="20"/>
      <c r="S18113" s="20" t="s">
        <v>35571</v>
      </c>
      <c r="T18113" s="20" t="s">
        <v>111</v>
      </c>
      <c r="U18113" s="179">
        <f t="shared" si="4"/>
        <v>0</v>
      </c>
    </row>
    <row r="18114">
      <c r="A18114" s="176"/>
      <c r="B18114" s="176"/>
      <c r="N18114" s="20"/>
      <c r="O18114" s="20"/>
      <c r="S18114" s="20" t="s">
        <v>35572</v>
      </c>
      <c r="T18114" s="20" t="s">
        <v>111</v>
      </c>
      <c r="U18114" s="179">
        <f t="shared" si="4"/>
        <v>0</v>
      </c>
    </row>
    <row r="18115">
      <c r="A18115" s="176"/>
      <c r="B18115" s="176"/>
      <c r="N18115" s="20"/>
      <c r="O18115" s="20"/>
      <c r="S18115" s="20" t="s">
        <v>35573</v>
      </c>
      <c r="T18115" s="20" t="s">
        <v>111</v>
      </c>
      <c r="U18115" s="179">
        <f t="shared" si="4"/>
        <v>0</v>
      </c>
    </row>
    <row r="18116">
      <c r="A18116" s="176"/>
      <c r="B18116" s="176"/>
      <c r="N18116" s="20"/>
      <c r="O18116" s="20"/>
      <c r="S18116" s="20" t="s">
        <v>35574</v>
      </c>
      <c r="T18116" s="20" t="s">
        <v>35575</v>
      </c>
      <c r="U18116" s="179">
        <f t="shared" si="4"/>
        <v>0</v>
      </c>
    </row>
    <row r="18117">
      <c r="A18117" s="176"/>
      <c r="B18117" s="176"/>
      <c r="N18117" s="20"/>
      <c r="O18117" s="20"/>
      <c r="S18117" s="20" t="s">
        <v>35576</v>
      </c>
      <c r="T18117" s="20" t="s">
        <v>35577</v>
      </c>
      <c r="U18117" s="179">
        <f t="shared" si="4"/>
        <v>0</v>
      </c>
    </row>
    <row r="18118">
      <c r="A18118" s="176"/>
      <c r="B18118" s="176"/>
      <c r="N18118" s="20"/>
      <c r="O18118" s="20"/>
      <c r="S18118" s="20" t="s">
        <v>35578</v>
      </c>
      <c r="T18118" s="20" t="s">
        <v>35579</v>
      </c>
      <c r="U18118" s="179">
        <f t="shared" si="4"/>
        <v>0</v>
      </c>
    </row>
    <row r="18119">
      <c r="A18119" s="176"/>
      <c r="B18119" s="176"/>
      <c r="N18119" s="20"/>
      <c r="O18119" s="20"/>
      <c r="S18119" s="20" t="s">
        <v>35580</v>
      </c>
      <c r="T18119" s="20" t="s">
        <v>111</v>
      </c>
      <c r="U18119" s="179">
        <f t="shared" si="4"/>
        <v>0</v>
      </c>
    </row>
    <row r="18120">
      <c r="A18120" s="176"/>
      <c r="B18120" s="176"/>
      <c r="N18120" s="20"/>
      <c r="O18120" s="20"/>
      <c r="S18120" s="20" t="s">
        <v>35581</v>
      </c>
      <c r="T18120" s="20" t="s">
        <v>35582</v>
      </c>
      <c r="U18120" s="179">
        <f t="shared" si="4"/>
        <v>0</v>
      </c>
    </row>
    <row r="18121">
      <c r="A18121" s="176"/>
      <c r="B18121" s="176"/>
      <c r="N18121" s="20"/>
      <c r="O18121" s="20"/>
      <c r="S18121" s="20" t="s">
        <v>35583</v>
      </c>
      <c r="T18121" s="20" t="s">
        <v>111</v>
      </c>
      <c r="U18121" s="179">
        <f t="shared" si="4"/>
        <v>0</v>
      </c>
    </row>
    <row r="18122">
      <c r="A18122" s="176"/>
      <c r="B18122" s="176"/>
      <c r="N18122" s="20"/>
      <c r="O18122" s="20"/>
      <c r="S18122" s="20" t="s">
        <v>35584</v>
      </c>
      <c r="T18122" s="20" t="s">
        <v>35585</v>
      </c>
      <c r="U18122" s="179">
        <f t="shared" si="4"/>
        <v>0</v>
      </c>
    </row>
    <row r="18123">
      <c r="A18123" s="176"/>
      <c r="B18123" s="176"/>
      <c r="N18123" s="20"/>
      <c r="O18123" s="20"/>
      <c r="S18123" s="20" t="s">
        <v>35586</v>
      </c>
      <c r="T18123" s="20" t="s">
        <v>111</v>
      </c>
      <c r="U18123" s="179">
        <f t="shared" si="4"/>
        <v>0</v>
      </c>
    </row>
    <row r="18124">
      <c r="A18124" s="176"/>
      <c r="B18124" s="176"/>
      <c r="N18124" s="20"/>
      <c r="O18124" s="20"/>
      <c r="S18124" s="20" t="s">
        <v>35587</v>
      </c>
      <c r="T18124" s="20" t="s">
        <v>35588</v>
      </c>
      <c r="U18124" s="179">
        <f t="shared" si="4"/>
        <v>0</v>
      </c>
    </row>
    <row r="18125">
      <c r="A18125" s="176"/>
      <c r="B18125" s="176"/>
      <c r="N18125" s="20"/>
      <c r="O18125" s="20"/>
      <c r="S18125" s="20" t="s">
        <v>35589</v>
      </c>
      <c r="T18125" s="20" t="s">
        <v>35590</v>
      </c>
      <c r="U18125" s="179">
        <f t="shared" si="4"/>
        <v>0</v>
      </c>
    </row>
    <row r="18126">
      <c r="A18126" s="176"/>
      <c r="B18126" s="176"/>
      <c r="N18126" s="20"/>
      <c r="O18126" s="20"/>
      <c r="S18126" s="20" t="s">
        <v>35591</v>
      </c>
      <c r="T18126" s="20" t="s">
        <v>35592</v>
      </c>
      <c r="U18126" s="179">
        <f t="shared" si="4"/>
        <v>0</v>
      </c>
    </row>
    <row r="18127">
      <c r="A18127" s="176"/>
      <c r="B18127" s="176"/>
      <c r="N18127" s="20"/>
      <c r="O18127" s="20"/>
      <c r="S18127" s="20" t="s">
        <v>35593</v>
      </c>
      <c r="T18127" s="20" t="s">
        <v>111</v>
      </c>
      <c r="U18127" s="179">
        <f t="shared" si="4"/>
        <v>0</v>
      </c>
    </row>
    <row r="18128">
      <c r="A18128" s="176"/>
      <c r="B18128" s="176"/>
      <c r="N18128" s="20"/>
      <c r="O18128" s="20"/>
      <c r="S18128" s="20" t="s">
        <v>35594</v>
      </c>
      <c r="T18128" s="20" t="s">
        <v>35595</v>
      </c>
      <c r="U18128" s="179">
        <f t="shared" si="4"/>
        <v>0</v>
      </c>
    </row>
    <row r="18129">
      <c r="A18129" s="176"/>
      <c r="B18129" s="176"/>
      <c r="N18129" s="20"/>
      <c r="O18129" s="20"/>
      <c r="S18129" s="20" t="s">
        <v>35596</v>
      </c>
      <c r="T18129" s="20" t="s">
        <v>35597</v>
      </c>
      <c r="U18129" s="179">
        <f t="shared" si="4"/>
        <v>0</v>
      </c>
    </row>
    <row r="18130">
      <c r="A18130" s="176"/>
      <c r="B18130" s="176"/>
      <c r="N18130" s="20"/>
      <c r="O18130" s="20"/>
      <c r="S18130" s="20" t="s">
        <v>35598</v>
      </c>
      <c r="T18130" s="20" t="s">
        <v>111</v>
      </c>
      <c r="U18130" s="179">
        <f t="shared" si="4"/>
        <v>0</v>
      </c>
    </row>
    <row r="18131">
      <c r="A18131" s="176"/>
      <c r="B18131" s="176"/>
      <c r="N18131" s="20"/>
      <c r="O18131" s="20"/>
      <c r="S18131" s="20" t="s">
        <v>35599</v>
      </c>
      <c r="T18131" s="20" t="s">
        <v>35600</v>
      </c>
      <c r="U18131" s="179">
        <f t="shared" si="4"/>
        <v>0</v>
      </c>
    </row>
    <row r="18132">
      <c r="A18132" s="176"/>
      <c r="B18132" s="176"/>
      <c r="N18132" s="20"/>
      <c r="O18132" s="20"/>
      <c r="S18132" s="20" t="s">
        <v>35601</v>
      </c>
      <c r="T18132" s="20" t="s">
        <v>111</v>
      </c>
      <c r="U18132" s="179">
        <f t="shared" si="4"/>
        <v>0</v>
      </c>
    </row>
    <row r="18133">
      <c r="A18133" s="176"/>
      <c r="B18133" s="176"/>
      <c r="N18133" s="20"/>
      <c r="O18133" s="20"/>
      <c r="S18133" s="20" t="s">
        <v>35602</v>
      </c>
      <c r="T18133" s="20" t="s">
        <v>35603</v>
      </c>
      <c r="U18133" s="179">
        <f t="shared" si="4"/>
        <v>0</v>
      </c>
    </row>
    <row r="18134">
      <c r="A18134" s="176"/>
      <c r="B18134" s="176"/>
      <c r="N18134" s="20"/>
      <c r="O18134" s="20"/>
      <c r="S18134" s="20" t="s">
        <v>35604</v>
      </c>
      <c r="T18134" s="20" t="s">
        <v>35605</v>
      </c>
      <c r="U18134" s="179">
        <f t="shared" si="4"/>
        <v>0</v>
      </c>
    </row>
    <row r="18135">
      <c r="A18135" s="176"/>
      <c r="B18135" s="176"/>
      <c r="N18135" s="20"/>
      <c r="O18135" s="20"/>
      <c r="S18135" s="20" t="s">
        <v>35606</v>
      </c>
      <c r="T18135" s="20" t="s">
        <v>35607</v>
      </c>
      <c r="U18135" s="179">
        <f t="shared" si="4"/>
        <v>0</v>
      </c>
    </row>
    <row r="18136">
      <c r="A18136" s="176"/>
      <c r="B18136" s="176"/>
      <c r="N18136" s="20"/>
      <c r="O18136" s="20"/>
      <c r="S18136" s="20" t="s">
        <v>35608</v>
      </c>
      <c r="T18136" s="20" t="s">
        <v>35609</v>
      </c>
      <c r="U18136" s="179">
        <f t="shared" si="4"/>
        <v>0</v>
      </c>
    </row>
    <row r="18137">
      <c r="A18137" s="176"/>
      <c r="B18137" s="176"/>
      <c r="N18137" s="20"/>
      <c r="O18137" s="20"/>
      <c r="S18137" s="20" t="s">
        <v>35610</v>
      </c>
      <c r="T18137" s="20" t="s">
        <v>35611</v>
      </c>
      <c r="U18137" s="179">
        <f t="shared" si="4"/>
        <v>0</v>
      </c>
    </row>
    <row r="18138">
      <c r="A18138" s="176"/>
      <c r="B18138" s="176"/>
      <c r="N18138" s="20"/>
      <c r="O18138" s="20"/>
      <c r="S18138" s="20" t="s">
        <v>35612</v>
      </c>
      <c r="T18138" s="20" t="s">
        <v>35613</v>
      </c>
      <c r="U18138" s="179">
        <f t="shared" si="4"/>
        <v>0</v>
      </c>
    </row>
    <row r="18139">
      <c r="A18139" s="176"/>
      <c r="B18139" s="176"/>
      <c r="N18139" s="20"/>
      <c r="O18139" s="20"/>
      <c r="S18139" s="20" t="s">
        <v>35614</v>
      </c>
      <c r="T18139" s="20" t="s">
        <v>111</v>
      </c>
      <c r="U18139" s="179">
        <f t="shared" si="4"/>
        <v>0</v>
      </c>
    </row>
    <row r="18140">
      <c r="A18140" s="176"/>
      <c r="B18140" s="176"/>
      <c r="N18140" s="20"/>
      <c r="O18140" s="20"/>
      <c r="S18140" s="20" t="s">
        <v>35615</v>
      </c>
      <c r="T18140" s="20" t="s">
        <v>35616</v>
      </c>
      <c r="U18140" s="179">
        <f t="shared" si="4"/>
        <v>0</v>
      </c>
    </row>
    <row r="18141">
      <c r="A18141" s="176"/>
      <c r="B18141" s="176"/>
      <c r="N18141" s="20"/>
      <c r="O18141" s="20"/>
      <c r="S18141" s="20" t="s">
        <v>35617</v>
      </c>
      <c r="T18141" s="20" t="s">
        <v>35618</v>
      </c>
      <c r="U18141" s="179">
        <f t="shared" si="4"/>
        <v>0</v>
      </c>
    </row>
    <row r="18142">
      <c r="A18142" s="176"/>
      <c r="B18142" s="176"/>
      <c r="N18142" s="20"/>
      <c r="O18142" s="20"/>
      <c r="S18142" s="20" t="s">
        <v>35619</v>
      </c>
      <c r="T18142" s="20" t="s">
        <v>111</v>
      </c>
      <c r="U18142" s="179">
        <f t="shared" si="4"/>
        <v>0</v>
      </c>
    </row>
    <row r="18143">
      <c r="A18143" s="176"/>
      <c r="B18143" s="176"/>
      <c r="N18143" s="20"/>
      <c r="O18143" s="20"/>
      <c r="S18143" s="20" t="s">
        <v>35620</v>
      </c>
      <c r="T18143" s="20" t="s">
        <v>111</v>
      </c>
      <c r="U18143" s="179">
        <f t="shared" si="4"/>
        <v>0</v>
      </c>
    </row>
    <row r="18144">
      <c r="A18144" s="176"/>
      <c r="B18144" s="176"/>
      <c r="N18144" s="20"/>
      <c r="O18144" s="20"/>
      <c r="S18144" s="20" t="s">
        <v>35621</v>
      </c>
      <c r="T18144" s="20" t="s">
        <v>35622</v>
      </c>
      <c r="U18144" s="179">
        <f t="shared" si="4"/>
        <v>0</v>
      </c>
    </row>
    <row r="18145">
      <c r="A18145" s="176"/>
      <c r="B18145" s="176"/>
      <c r="N18145" s="20"/>
      <c r="O18145" s="20"/>
      <c r="S18145" s="20" t="s">
        <v>35623</v>
      </c>
      <c r="T18145" s="20" t="s">
        <v>111</v>
      </c>
      <c r="U18145" s="179">
        <f t="shared" si="4"/>
        <v>0</v>
      </c>
    </row>
    <row r="18146">
      <c r="A18146" s="176"/>
      <c r="B18146" s="176"/>
      <c r="N18146" s="20"/>
      <c r="O18146" s="20"/>
      <c r="S18146" s="20" t="s">
        <v>35624</v>
      </c>
      <c r="T18146" s="20" t="s">
        <v>111</v>
      </c>
      <c r="U18146" s="179">
        <f t="shared" si="4"/>
        <v>0</v>
      </c>
    </row>
    <row r="18147">
      <c r="A18147" s="176"/>
      <c r="B18147" s="176"/>
      <c r="N18147" s="20"/>
      <c r="O18147" s="20"/>
      <c r="S18147" s="20" t="s">
        <v>35625</v>
      </c>
      <c r="T18147" s="20" t="s">
        <v>111</v>
      </c>
      <c r="U18147" s="179">
        <f t="shared" si="4"/>
        <v>0</v>
      </c>
    </row>
    <row r="18148">
      <c r="A18148" s="176"/>
      <c r="B18148" s="176"/>
      <c r="N18148" s="20"/>
      <c r="O18148" s="20"/>
      <c r="S18148" s="20" t="s">
        <v>35626</v>
      </c>
      <c r="T18148" s="20" t="s">
        <v>35627</v>
      </c>
      <c r="U18148" s="179">
        <f t="shared" si="4"/>
        <v>0</v>
      </c>
    </row>
    <row r="18149">
      <c r="A18149" s="176"/>
      <c r="B18149" s="176"/>
      <c r="N18149" s="20"/>
      <c r="O18149" s="20"/>
      <c r="S18149" s="20" t="s">
        <v>35628</v>
      </c>
      <c r="T18149" s="20" t="s">
        <v>35629</v>
      </c>
      <c r="U18149" s="179">
        <f t="shared" si="4"/>
        <v>0</v>
      </c>
    </row>
    <row r="18150">
      <c r="A18150" s="176"/>
      <c r="B18150" s="176"/>
      <c r="N18150" s="20"/>
      <c r="O18150" s="20"/>
      <c r="S18150" s="20" t="s">
        <v>35630</v>
      </c>
      <c r="T18150" s="20" t="s">
        <v>35631</v>
      </c>
      <c r="U18150" s="179">
        <f t="shared" si="4"/>
        <v>0</v>
      </c>
    </row>
    <row r="18151">
      <c r="A18151" s="176"/>
      <c r="B18151" s="176"/>
      <c r="N18151" s="20"/>
      <c r="O18151" s="20"/>
      <c r="S18151" s="20" t="s">
        <v>35632</v>
      </c>
      <c r="T18151" s="20" t="s">
        <v>35633</v>
      </c>
      <c r="U18151" s="179">
        <f t="shared" si="4"/>
        <v>0</v>
      </c>
    </row>
    <row r="18152">
      <c r="A18152" s="176"/>
      <c r="B18152" s="176"/>
      <c r="N18152" s="20"/>
      <c r="O18152" s="20"/>
      <c r="S18152" s="20" t="s">
        <v>35634</v>
      </c>
      <c r="T18152" s="20" t="s">
        <v>35635</v>
      </c>
      <c r="U18152" s="179">
        <f t="shared" si="4"/>
        <v>0</v>
      </c>
    </row>
    <row r="18153">
      <c r="A18153" s="176"/>
      <c r="B18153" s="176"/>
      <c r="N18153" s="20"/>
      <c r="O18153" s="20"/>
      <c r="S18153" s="20" t="s">
        <v>35636</v>
      </c>
      <c r="T18153" s="20" t="s">
        <v>35637</v>
      </c>
      <c r="U18153" s="179">
        <f t="shared" si="4"/>
        <v>0</v>
      </c>
    </row>
    <row r="18154">
      <c r="A18154" s="176"/>
      <c r="B18154" s="176"/>
      <c r="N18154" s="20"/>
      <c r="O18154" s="20"/>
      <c r="S18154" s="20" t="s">
        <v>35638</v>
      </c>
      <c r="T18154" s="20" t="s">
        <v>111</v>
      </c>
      <c r="U18154" s="179">
        <f t="shared" si="4"/>
        <v>0</v>
      </c>
    </row>
    <row r="18155">
      <c r="A18155" s="176"/>
      <c r="B18155" s="176"/>
      <c r="N18155" s="20"/>
      <c r="O18155" s="20"/>
      <c r="S18155" s="20" t="s">
        <v>35639</v>
      </c>
      <c r="T18155" s="20" t="s">
        <v>35640</v>
      </c>
      <c r="U18155" s="179">
        <f t="shared" si="4"/>
        <v>0</v>
      </c>
    </row>
    <row r="18156">
      <c r="A18156" s="176"/>
      <c r="B18156" s="176"/>
      <c r="N18156" s="20"/>
      <c r="O18156" s="20"/>
      <c r="S18156" s="20" t="s">
        <v>35641</v>
      </c>
      <c r="T18156" s="20" t="s">
        <v>111</v>
      </c>
      <c r="U18156" s="179">
        <f t="shared" si="4"/>
        <v>0</v>
      </c>
    </row>
    <row r="18157">
      <c r="A18157" s="176"/>
      <c r="B18157" s="176"/>
      <c r="N18157" s="20"/>
      <c r="O18157" s="20"/>
      <c r="S18157" s="20" t="s">
        <v>35642</v>
      </c>
      <c r="T18157" s="20" t="s">
        <v>111</v>
      </c>
      <c r="U18157" s="179">
        <f t="shared" si="4"/>
        <v>0</v>
      </c>
    </row>
    <row r="18158">
      <c r="A18158" s="176"/>
      <c r="B18158" s="176"/>
      <c r="N18158" s="20"/>
      <c r="O18158" s="20"/>
      <c r="S18158" s="20" t="s">
        <v>35643</v>
      </c>
      <c r="T18158" s="20" t="s">
        <v>111</v>
      </c>
      <c r="U18158" s="179">
        <f t="shared" si="4"/>
        <v>0</v>
      </c>
    </row>
    <row r="18159">
      <c r="A18159" s="176"/>
      <c r="B18159" s="176"/>
      <c r="N18159" s="20"/>
      <c r="O18159" s="20"/>
      <c r="S18159" s="20" t="s">
        <v>35644</v>
      </c>
      <c r="T18159" s="20" t="s">
        <v>35645</v>
      </c>
      <c r="U18159" s="179">
        <f t="shared" si="4"/>
        <v>0</v>
      </c>
    </row>
    <row r="18160">
      <c r="A18160" s="176"/>
      <c r="B18160" s="176"/>
      <c r="N18160" s="20"/>
      <c r="O18160" s="20"/>
      <c r="S18160" s="20" t="s">
        <v>35646</v>
      </c>
      <c r="T18160" s="20" t="s">
        <v>35647</v>
      </c>
      <c r="U18160" s="179">
        <f t="shared" si="4"/>
        <v>1</v>
      </c>
    </row>
    <row r="18161">
      <c r="A18161" s="176"/>
      <c r="B18161" s="176"/>
      <c r="N18161" s="20"/>
      <c r="O18161" s="20"/>
      <c r="S18161" s="20" t="s">
        <v>35648</v>
      </c>
      <c r="T18161" s="20" t="s">
        <v>111</v>
      </c>
      <c r="U18161" s="179">
        <f t="shared" si="4"/>
        <v>0</v>
      </c>
    </row>
    <row r="18162">
      <c r="A18162" s="176"/>
      <c r="B18162" s="176"/>
      <c r="N18162" s="20"/>
      <c r="O18162" s="20"/>
      <c r="S18162" s="20" t="s">
        <v>35649</v>
      </c>
      <c r="T18162" s="20" t="s">
        <v>111</v>
      </c>
      <c r="U18162" s="179">
        <f t="shared" si="4"/>
        <v>0</v>
      </c>
    </row>
    <row r="18163">
      <c r="A18163" s="176"/>
      <c r="B18163" s="176"/>
      <c r="N18163" s="20"/>
      <c r="O18163" s="20"/>
      <c r="S18163" s="20" t="s">
        <v>35650</v>
      </c>
      <c r="T18163" s="20" t="s">
        <v>35651</v>
      </c>
      <c r="U18163" s="179">
        <f t="shared" si="4"/>
        <v>1</v>
      </c>
    </row>
    <row r="18164">
      <c r="A18164" s="176"/>
      <c r="B18164" s="176"/>
      <c r="N18164" s="20"/>
      <c r="O18164" s="20"/>
      <c r="S18164" s="20" t="s">
        <v>35652</v>
      </c>
      <c r="T18164" s="20" t="s">
        <v>111</v>
      </c>
      <c r="U18164" s="179">
        <f t="shared" si="4"/>
        <v>0</v>
      </c>
    </row>
    <row r="18165">
      <c r="A18165" s="176"/>
      <c r="B18165" s="176"/>
      <c r="N18165" s="20"/>
      <c r="O18165" s="20"/>
      <c r="S18165" s="20" t="s">
        <v>35653</v>
      </c>
      <c r="T18165" s="20" t="s">
        <v>35654</v>
      </c>
      <c r="U18165" s="179">
        <f t="shared" si="4"/>
        <v>1</v>
      </c>
    </row>
    <row r="18166">
      <c r="A18166" s="176"/>
      <c r="B18166" s="176"/>
      <c r="N18166" s="20"/>
      <c r="O18166" s="20"/>
      <c r="S18166" s="20" t="s">
        <v>35655</v>
      </c>
      <c r="T18166" s="20" t="s">
        <v>35656</v>
      </c>
      <c r="U18166" s="179">
        <f t="shared" si="4"/>
        <v>0</v>
      </c>
    </row>
    <row r="18167">
      <c r="A18167" s="176"/>
      <c r="B18167" s="176"/>
      <c r="N18167" s="20"/>
      <c r="O18167" s="20"/>
      <c r="S18167" s="20" t="s">
        <v>35657</v>
      </c>
      <c r="T18167" s="20" t="s">
        <v>35658</v>
      </c>
      <c r="U18167" s="179">
        <f t="shared" si="4"/>
        <v>0</v>
      </c>
    </row>
    <row r="18168">
      <c r="A18168" s="176"/>
      <c r="B18168" s="176"/>
      <c r="N18168" s="20"/>
      <c r="O18168" s="20"/>
      <c r="S18168" s="20" t="s">
        <v>35659</v>
      </c>
      <c r="T18168" s="20" t="s">
        <v>35660</v>
      </c>
      <c r="U18168" s="179">
        <f t="shared" si="4"/>
        <v>0</v>
      </c>
    </row>
    <row r="18169">
      <c r="A18169" s="176"/>
      <c r="B18169" s="176"/>
      <c r="N18169" s="20"/>
      <c r="O18169" s="20"/>
      <c r="S18169" s="20" t="s">
        <v>35661</v>
      </c>
      <c r="T18169" s="20" t="s">
        <v>111</v>
      </c>
      <c r="U18169" s="179">
        <f t="shared" si="4"/>
        <v>0</v>
      </c>
    </row>
    <row r="18170">
      <c r="A18170" s="176"/>
      <c r="B18170" s="176"/>
      <c r="N18170" s="20"/>
      <c r="O18170" s="20"/>
      <c r="S18170" s="20" t="s">
        <v>35662</v>
      </c>
      <c r="T18170" s="20" t="s">
        <v>111</v>
      </c>
      <c r="U18170" s="179">
        <f t="shared" si="4"/>
        <v>0</v>
      </c>
    </row>
    <row r="18171">
      <c r="A18171" s="176"/>
      <c r="B18171" s="176"/>
      <c r="N18171" s="20"/>
      <c r="O18171" s="20"/>
      <c r="S18171" s="20" t="s">
        <v>35663</v>
      </c>
      <c r="T18171" s="20" t="s">
        <v>111</v>
      </c>
      <c r="U18171" s="179">
        <f t="shared" si="4"/>
        <v>0</v>
      </c>
    </row>
    <row r="18172">
      <c r="A18172" s="176"/>
      <c r="B18172" s="176"/>
      <c r="N18172" s="20"/>
      <c r="O18172" s="20"/>
      <c r="S18172" s="20" t="s">
        <v>35664</v>
      </c>
      <c r="T18172" s="20" t="s">
        <v>35665</v>
      </c>
      <c r="U18172" s="179">
        <f t="shared" si="4"/>
        <v>0</v>
      </c>
    </row>
    <row r="18173">
      <c r="A18173" s="176"/>
      <c r="B18173" s="176"/>
      <c r="N18173" s="20"/>
      <c r="O18173" s="20"/>
      <c r="S18173" s="20" t="s">
        <v>35666</v>
      </c>
      <c r="T18173" s="20" t="s">
        <v>111</v>
      </c>
      <c r="U18173" s="179">
        <f t="shared" si="4"/>
        <v>0</v>
      </c>
    </row>
    <row r="18174">
      <c r="A18174" s="176"/>
      <c r="B18174" s="176"/>
      <c r="N18174" s="20"/>
      <c r="O18174" s="20"/>
      <c r="S18174" s="20" t="s">
        <v>35667</v>
      </c>
      <c r="T18174" s="20" t="s">
        <v>111</v>
      </c>
      <c r="U18174" s="179">
        <f t="shared" si="4"/>
        <v>0</v>
      </c>
    </row>
    <row r="18175">
      <c r="A18175" s="176"/>
      <c r="B18175" s="176"/>
      <c r="N18175" s="20"/>
      <c r="O18175" s="20"/>
      <c r="S18175" s="20" t="s">
        <v>35668</v>
      </c>
      <c r="T18175" s="20" t="s">
        <v>111</v>
      </c>
      <c r="U18175" s="179">
        <f t="shared" si="4"/>
        <v>0</v>
      </c>
    </row>
    <row r="18176">
      <c r="A18176" s="176"/>
      <c r="B18176" s="176"/>
      <c r="N18176" s="20"/>
      <c r="O18176" s="20"/>
      <c r="S18176" s="20" t="s">
        <v>35669</v>
      </c>
      <c r="T18176" s="20" t="s">
        <v>111</v>
      </c>
      <c r="U18176" s="179">
        <f t="shared" si="4"/>
        <v>0</v>
      </c>
    </row>
    <row r="18177">
      <c r="A18177" s="176"/>
      <c r="B18177" s="176"/>
      <c r="N18177" s="20"/>
      <c r="O18177" s="20"/>
      <c r="S18177" s="20" t="s">
        <v>35670</v>
      </c>
      <c r="T18177" s="20" t="s">
        <v>35671</v>
      </c>
      <c r="U18177" s="179">
        <f t="shared" si="4"/>
        <v>0</v>
      </c>
    </row>
    <row r="18178">
      <c r="A18178" s="176"/>
      <c r="B18178" s="176"/>
      <c r="N18178" s="20"/>
      <c r="O18178" s="20"/>
      <c r="S18178" s="20" t="s">
        <v>35672</v>
      </c>
      <c r="T18178" s="20" t="s">
        <v>111</v>
      </c>
      <c r="U18178" s="179">
        <f t="shared" si="4"/>
        <v>0</v>
      </c>
    </row>
    <row r="18179">
      <c r="A18179" s="176"/>
      <c r="B18179" s="176"/>
      <c r="N18179" s="20"/>
      <c r="O18179" s="20"/>
      <c r="S18179" s="20" t="s">
        <v>35673</v>
      </c>
      <c r="T18179" s="20" t="s">
        <v>111</v>
      </c>
      <c r="U18179" s="179">
        <f t="shared" si="4"/>
        <v>0</v>
      </c>
    </row>
    <row r="18180">
      <c r="A18180" s="176"/>
      <c r="B18180" s="176"/>
      <c r="N18180" s="20"/>
      <c r="O18180" s="20"/>
      <c r="S18180" s="20" t="s">
        <v>35674</v>
      </c>
      <c r="T18180" s="20" t="s">
        <v>35675</v>
      </c>
      <c r="U18180" s="179">
        <f t="shared" si="4"/>
        <v>0</v>
      </c>
    </row>
    <row r="18181">
      <c r="A18181" s="176"/>
      <c r="B18181" s="176"/>
      <c r="N18181" s="20"/>
      <c r="O18181" s="20"/>
      <c r="S18181" s="20" t="s">
        <v>35676</v>
      </c>
      <c r="T18181" s="20" t="s">
        <v>111</v>
      </c>
      <c r="U18181" s="179">
        <f t="shared" si="4"/>
        <v>0</v>
      </c>
    </row>
    <row r="18182">
      <c r="A18182" s="176"/>
      <c r="B18182" s="176"/>
      <c r="N18182" s="20"/>
      <c r="O18182" s="20"/>
      <c r="S18182" s="20" t="s">
        <v>35677</v>
      </c>
      <c r="T18182" s="20" t="s">
        <v>111</v>
      </c>
      <c r="U18182" s="179">
        <f t="shared" si="4"/>
        <v>0</v>
      </c>
    </row>
    <row r="18183">
      <c r="A18183" s="176"/>
      <c r="B18183" s="176"/>
      <c r="N18183" s="20"/>
      <c r="O18183" s="20"/>
      <c r="S18183" s="20" t="s">
        <v>35678</v>
      </c>
      <c r="T18183" s="20" t="s">
        <v>111</v>
      </c>
      <c r="U18183" s="179">
        <f t="shared" si="4"/>
        <v>0</v>
      </c>
    </row>
    <row r="18184">
      <c r="A18184" s="176"/>
      <c r="B18184" s="176"/>
      <c r="N18184" s="20"/>
      <c r="O18184" s="20"/>
      <c r="S18184" s="20" t="s">
        <v>35679</v>
      </c>
      <c r="T18184" s="20" t="s">
        <v>35680</v>
      </c>
      <c r="U18184" s="179">
        <f t="shared" si="4"/>
        <v>0</v>
      </c>
    </row>
    <row r="18185">
      <c r="A18185" s="176"/>
      <c r="B18185" s="176"/>
      <c r="N18185" s="20"/>
      <c r="O18185" s="20"/>
      <c r="S18185" s="20" t="s">
        <v>35681</v>
      </c>
      <c r="T18185" s="20" t="s">
        <v>35682</v>
      </c>
      <c r="U18185" s="179">
        <f t="shared" si="4"/>
        <v>0</v>
      </c>
    </row>
    <row r="18186">
      <c r="A18186" s="176"/>
      <c r="B18186" s="176"/>
      <c r="N18186" s="20"/>
      <c r="O18186" s="20"/>
      <c r="S18186" s="20" t="s">
        <v>35683</v>
      </c>
      <c r="T18186" s="20" t="s">
        <v>111</v>
      </c>
      <c r="U18186" s="179">
        <f t="shared" si="4"/>
        <v>0</v>
      </c>
    </row>
    <row r="18187">
      <c r="A18187" s="176"/>
      <c r="B18187" s="176"/>
      <c r="N18187" s="20"/>
      <c r="O18187" s="20"/>
      <c r="S18187" s="20" t="s">
        <v>34018</v>
      </c>
      <c r="T18187" s="20" t="s">
        <v>34019</v>
      </c>
      <c r="U18187" s="179">
        <f t="shared" si="4"/>
        <v>1</v>
      </c>
    </row>
    <row r="18188">
      <c r="A18188" s="176"/>
      <c r="B18188" s="176"/>
      <c r="N18188" s="20"/>
      <c r="O18188" s="20"/>
      <c r="S18188" s="20" t="s">
        <v>35685</v>
      </c>
      <c r="T18188" s="20" t="s">
        <v>35686</v>
      </c>
      <c r="U18188" s="179">
        <f t="shared" si="4"/>
        <v>0</v>
      </c>
    </row>
    <row r="18189">
      <c r="A18189" s="176"/>
      <c r="B18189" s="176"/>
      <c r="N18189" s="20"/>
      <c r="O18189" s="20"/>
      <c r="S18189" s="20" t="s">
        <v>35687</v>
      </c>
      <c r="T18189" s="20" t="s">
        <v>35688</v>
      </c>
      <c r="U18189" s="179">
        <f t="shared" si="4"/>
        <v>0</v>
      </c>
    </row>
    <row r="18190">
      <c r="A18190" s="176"/>
      <c r="B18190" s="176"/>
      <c r="N18190" s="20"/>
      <c r="O18190" s="20"/>
      <c r="S18190" s="20" t="s">
        <v>35689</v>
      </c>
      <c r="T18190" s="20" t="s">
        <v>35690</v>
      </c>
      <c r="U18190" s="179">
        <f t="shared" si="4"/>
        <v>0</v>
      </c>
    </row>
    <row r="18191">
      <c r="A18191" s="176"/>
      <c r="B18191" s="176"/>
      <c r="N18191" s="20"/>
      <c r="O18191" s="20"/>
      <c r="S18191" s="20" t="s">
        <v>35691</v>
      </c>
      <c r="T18191" s="20" t="s">
        <v>111</v>
      </c>
      <c r="U18191" s="179">
        <f t="shared" si="4"/>
        <v>0</v>
      </c>
    </row>
    <row r="18192">
      <c r="A18192" s="176"/>
      <c r="B18192" s="176"/>
      <c r="N18192" s="20"/>
      <c r="O18192" s="20"/>
      <c r="S18192" s="20" t="s">
        <v>35692</v>
      </c>
      <c r="T18192" s="20" t="s">
        <v>35693</v>
      </c>
      <c r="U18192" s="179">
        <f t="shared" si="4"/>
        <v>0</v>
      </c>
    </row>
    <row r="18193">
      <c r="A18193" s="176"/>
      <c r="B18193" s="176"/>
      <c r="N18193" s="20"/>
      <c r="O18193" s="20"/>
      <c r="S18193" s="20" t="s">
        <v>35694</v>
      </c>
      <c r="T18193" s="20" t="s">
        <v>111</v>
      </c>
      <c r="U18193" s="179">
        <f t="shared" si="4"/>
        <v>0</v>
      </c>
    </row>
    <row r="18194">
      <c r="A18194" s="176"/>
      <c r="B18194" s="176"/>
      <c r="N18194" s="20"/>
      <c r="O18194" s="20"/>
      <c r="S18194" s="20" t="s">
        <v>35695</v>
      </c>
      <c r="T18194" s="20" t="s">
        <v>111</v>
      </c>
      <c r="U18194" s="179">
        <f t="shared" si="4"/>
        <v>0</v>
      </c>
    </row>
    <row r="18195">
      <c r="A18195" s="176"/>
      <c r="B18195" s="176"/>
      <c r="N18195" s="20"/>
      <c r="O18195" s="20"/>
      <c r="S18195" s="20" t="s">
        <v>35696</v>
      </c>
      <c r="T18195" s="20" t="s">
        <v>35697</v>
      </c>
      <c r="U18195" s="179">
        <f t="shared" si="4"/>
        <v>0</v>
      </c>
    </row>
    <row r="18196">
      <c r="A18196" s="176"/>
      <c r="B18196" s="176"/>
      <c r="N18196" s="20"/>
      <c r="O18196" s="20"/>
      <c r="S18196" s="20" t="s">
        <v>35698</v>
      </c>
      <c r="T18196" s="20" t="s">
        <v>111</v>
      </c>
      <c r="U18196" s="179">
        <f t="shared" si="4"/>
        <v>0</v>
      </c>
    </row>
    <row r="18197">
      <c r="A18197" s="176"/>
      <c r="B18197" s="176"/>
      <c r="N18197" s="20"/>
      <c r="O18197" s="20"/>
      <c r="S18197" s="20" t="s">
        <v>35699</v>
      </c>
      <c r="T18197" s="20" t="s">
        <v>35700</v>
      </c>
      <c r="U18197" s="179">
        <f t="shared" si="4"/>
        <v>0</v>
      </c>
    </row>
    <row r="18198">
      <c r="A18198" s="176"/>
      <c r="B18198" s="176"/>
      <c r="N18198" s="20"/>
      <c r="O18198" s="20"/>
      <c r="S18198" s="20" t="s">
        <v>35701</v>
      </c>
      <c r="T18198" s="20" t="s">
        <v>111</v>
      </c>
      <c r="U18198" s="179">
        <f t="shared" si="4"/>
        <v>0</v>
      </c>
    </row>
    <row r="18199">
      <c r="A18199" s="176"/>
      <c r="B18199" s="176"/>
      <c r="N18199" s="20"/>
      <c r="O18199" s="20"/>
      <c r="S18199" s="20" t="s">
        <v>35702</v>
      </c>
      <c r="T18199" s="20" t="s">
        <v>111</v>
      </c>
      <c r="U18199" s="179">
        <f t="shared" si="4"/>
        <v>0</v>
      </c>
    </row>
    <row r="18200">
      <c r="A18200" s="176"/>
      <c r="B18200" s="176"/>
      <c r="N18200" s="20"/>
      <c r="O18200" s="20"/>
      <c r="S18200" s="20" t="s">
        <v>35703</v>
      </c>
      <c r="T18200" s="20" t="s">
        <v>35704</v>
      </c>
      <c r="U18200" s="179">
        <f t="shared" si="4"/>
        <v>1</v>
      </c>
    </row>
    <row r="18201">
      <c r="A18201" s="176"/>
      <c r="B18201" s="176"/>
      <c r="N18201" s="20"/>
      <c r="O18201" s="20"/>
      <c r="S18201" s="20" t="s">
        <v>35705</v>
      </c>
      <c r="T18201" s="20" t="s">
        <v>111</v>
      </c>
      <c r="U18201" s="179">
        <f t="shared" si="4"/>
        <v>0</v>
      </c>
    </row>
    <row r="18202">
      <c r="A18202" s="176"/>
      <c r="B18202" s="176"/>
      <c r="N18202" s="20"/>
      <c r="O18202" s="20"/>
      <c r="S18202" s="20" t="s">
        <v>35706</v>
      </c>
      <c r="T18202" s="20" t="s">
        <v>111</v>
      </c>
      <c r="U18202" s="179">
        <f t="shared" si="4"/>
        <v>0</v>
      </c>
    </row>
    <row r="18203">
      <c r="A18203" s="176"/>
      <c r="B18203" s="176"/>
      <c r="N18203" s="20"/>
      <c r="O18203" s="20"/>
      <c r="S18203" s="20" t="s">
        <v>35707</v>
      </c>
      <c r="T18203" s="20" t="s">
        <v>111</v>
      </c>
      <c r="U18203" s="179">
        <f t="shared" si="4"/>
        <v>0</v>
      </c>
    </row>
    <row r="18204">
      <c r="A18204" s="176"/>
      <c r="B18204" s="176"/>
      <c r="N18204" s="20"/>
      <c r="O18204" s="20"/>
      <c r="S18204" s="20" t="s">
        <v>35708</v>
      </c>
      <c r="T18204" s="20" t="s">
        <v>111</v>
      </c>
      <c r="U18204" s="179">
        <f t="shared" si="4"/>
        <v>0</v>
      </c>
    </row>
    <row r="18205">
      <c r="A18205" s="176"/>
      <c r="B18205" s="176"/>
      <c r="N18205" s="20"/>
      <c r="O18205" s="20"/>
      <c r="S18205" s="20" t="s">
        <v>35709</v>
      </c>
      <c r="T18205" s="20" t="s">
        <v>35710</v>
      </c>
      <c r="U18205" s="179">
        <f t="shared" si="4"/>
        <v>0</v>
      </c>
    </row>
    <row r="18206">
      <c r="A18206" s="176"/>
      <c r="B18206" s="176"/>
      <c r="N18206" s="20"/>
      <c r="O18206" s="20"/>
      <c r="S18206" s="20" t="s">
        <v>35711</v>
      </c>
      <c r="T18206" s="20" t="s">
        <v>111</v>
      </c>
      <c r="U18206" s="179">
        <f t="shared" si="4"/>
        <v>0</v>
      </c>
    </row>
    <row r="18207">
      <c r="A18207" s="176"/>
      <c r="B18207" s="176"/>
      <c r="N18207" s="20"/>
      <c r="O18207" s="20"/>
      <c r="S18207" s="20" t="s">
        <v>35712</v>
      </c>
      <c r="T18207" s="20" t="s">
        <v>111</v>
      </c>
      <c r="U18207" s="179">
        <f t="shared" si="4"/>
        <v>0</v>
      </c>
    </row>
    <row r="18208">
      <c r="A18208" s="176"/>
      <c r="B18208" s="176"/>
      <c r="N18208" s="20"/>
      <c r="O18208" s="20"/>
      <c r="S18208" s="20" t="s">
        <v>35713</v>
      </c>
      <c r="T18208" s="20" t="s">
        <v>111</v>
      </c>
      <c r="U18208" s="179">
        <f t="shared" si="4"/>
        <v>0</v>
      </c>
    </row>
    <row r="18209">
      <c r="A18209" s="176"/>
      <c r="B18209" s="176"/>
      <c r="N18209" s="20"/>
      <c r="O18209" s="20"/>
      <c r="S18209" s="20" t="s">
        <v>35714</v>
      </c>
      <c r="T18209" s="20" t="s">
        <v>35715</v>
      </c>
      <c r="U18209" s="179">
        <f t="shared" si="4"/>
        <v>0</v>
      </c>
    </row>
    <row r="18210">
      <c r="A18210" s="176"/>
      <c r="B18210" s="176"/>
      <c r="N18210" s="20"/>
      <c r="O18210" s="20"/>
      <c r="S18210" s="20" t="s">
        <v>35716</v>
      </c>
      <c r="T18210" s="20" t="s">
        <v>111</v>
      </c>
      <c r="U18210" s="179">
        <f t="shared" si="4"/>
        <v>0</v>
      </c>
    </row>
    <row r="18211">
      <c r="A18211" s="176"/>
      <c r="B18211" s="176"/>
      <c r="N18211" s="20"/>
      <c r="O18211" s="20"/>
      <c r="S18211" s="20" t="s">
        <v>35717</v>
      </c>
      <c r="T18211" s="20" t="s">
        <v>111</v>
      </c>
      <c r="U18211" s="179">
        <f t="shared" si="4"/>
        <v>0</v>
      </c>
    </row>
    <row r="18212">
      <c r="A18212" s="176"/>
      <c r="B18212" s="176"/>
      <c r="N18212" s="20"/>
      <c r="O18212" s="20"/>
      <c r="S18212" s="20" t="s">
        <v>35718</v>
      </c>
      <c r="T18212" s="20" t="s">
        <v>35719</v>
      </c>
      <c r="U18212" s="179">
        <f t="shared" si="4"/>
        <v>0</v>
      </c>
    </row>
    <row r="18213">
      <c r="A18213" s="176"/>
      <c r="B18213" s="176"/>
      <c r="N18213" s="20"/>
      <c r="O18213" s="20"/>
      <c r="S18213" s="20" t="s">
        <v>35720</v>
      </c>
      <c r="T18213" s="20" t="s">
        <v>111</v>
      </c>
      <c r="U18213" s="179">
        <f t="shared" si="4"/>
        <v>0</v>
      </c>
    </row>
    <row r="18214">
      <c r="A18214" s="176"/>
      <c r="B18214" s="176"/>
      <c r="N18214" s="20"/>
      <c r="O18214" s="20"/>
      <c r="S18214" s="20" t="s">
        <v>35721</v>
      </c>
      <c r="T18214" s="20" t="s">
        <v>111</v>
      </c>
      <c r="U18214" s="179">
        <f t="shared" si="4"/>
        <v>0</v>
      </c>
    </row>
    <row r="18215">
      <c r="A18215" s="176"/>
      <c r="B18215" s="176"/>
      <c r="N18215" s="20"/>
      <c r="O18215" s="20"/>
      <c r="S18215" s="20" t="s">
        <v>35722</v>
      </c>
      <c r="T18215" s="20" t="s">
        <v>111</v>
      </c>
      <c r="U18215" s="179">
        <f t="shared" si="4"/>
        <v>0</v>
      </c>
    </row>
    <row r="18216">
      <c r="A18216" s="176"/>
      <c r="B18216" s="176"/>
      <c r="N18216" s="20"/>
      <c r="O18216" s="20"/>
      <c r="S18216" s="20" t="s">
        <v>35723</v>
      </c>
      <c r="T18216" s="20" t="s">
        <v>35724</v>
      </c>
      <c r="U18216" s="179">
        <f t="shared" si="4"/>
        <v>0</v>
      </c>
    </row>
    <row r="18217">
      <c r="A18217" s="176"/>
      <c r="B18217" s="176"/>
      <c r="N18217" s="20"/>
      <c r="O18217" s="20"/>
      <c r="S18217" s="20" t="s">
        <v>35725</v>
      </c>
      <c r="T18217" s="20" t="s">
        <v>111</v>
      </c>
      <c r="U18217" s="179">
        <f t="shared" si="4"/>
        <v>0</v>
      </c>
    </row>
    <row r="18218">
      <c r="A18218" s="176"/>
      <c r="B18218" s="176"/>
      <c r="N18218" s="20"/>
      <c r="O18218" s="20"/>
      <c r="S18218" s="20" t="s">
        <v>35726</v>
      </c>
      <c r="T18218" s="20" t="s">
        <v>35727</v>
      </c>
      <c r="U18218" s="179">
        <f t="shared" si="4"/>
        <v>0</v>
      </c>
    </row>
    <row r="18219">
      <c r="A18219" s="176"/>
      <c r="B18219" s="176"/>
      <c r="N18219" s="20"/>
      <c r="O18219" s="20"/>
      <c r="S18219" s="20" t="s">
        <v>35728</v>
      </c>
      <c r="T18219" s="20" t="s">
        <v>111</v>
      </c>
      <c r="U18219" s="179">
        <f t="shared" si="4"/>
        <v>0</v>
      </c>
    </row>
    <row r="18220">
      <c r="A18220" s="176"/>
      <c r="B18220" s="176"/>
      <c r="N18220" s="20"/>
      <c r="O18220" s="20"/>
      <c r="S18220" s="20" t="s">
        <v>35729</v>
      </c>
      <c r="T18220" s="20" t="s">
        <v>111</v>
      </c>
      <c r="U18220" s="179">
        <f t="shared" si="4"/>
        <v>0</v>
      </c>
    </row>
    <row r="18221">
      <c r="A18221" s="176"/>
      <c r="B18221" s="176"/>
      <c r="N18221" s="20"/>
      <c r="O18221" s="20"/>
      <c r="S18221" s="20" t="s">
        <v>35730</v>
      </c>
      <c r="T18221" s="20" t="s">
        <v>111</v>
      </c>
      <c r="U18221" s="179">
        <f t="shared" si="4"/>
        <v>0</v>
      </c>
    </row>
    <row r="18222">
      <c r="A18222" s="176"/>
      <c r="B18222" s="176"/>
      <c r="N18222" s="20"/>
      <c r="O18222" s="20"/>
      <c r="S18222" s="20" t="s">
        <v>35731</v>
      </c>
      <c r="T18222" s="20" t="s">
        <v>111</v>
      </c>
      <c r="U18222" s="179">
        <f t="shared" si="4"/>
        <v>0</v>
      </c>
    </row>
    <row r="18223">
      <c r="A18223" s="176"/>
      <c r="B18223" s="176"/>
      <c r="N18223" s="20"/>
      <c r="O18223" s="20"/>
      <c r="S18223" s="20" t="s">
        <v>35732</v>
      </c>
      <c r="T18223" s="20" t="s">
        <v>111</v>
      </c>
      <c r="U18223" s="179">
        <f t="shared" si="4"/>
        <v>0</v>
      </c>
    </row>
    <row r="18224">
      <c r="A18224" s="176"/>
      <c r="B18224" s="176"/>
      <c r="N18224" s="20"/>
      <c r="O18224" s="20"/>
      <c r="S18224" s="20" t="s">
        <v>35733</v>
      </c>
      <c r="T18224" s="20" t="s">
        <v>111</v>
      </c>
      <c r="U18224" s="179">
        <f t="shared" si="4"/>
        <v>0</v>
      </c>
    </row>
    <row r="18225">
      <c r="A18225" s="176"/>
      <c r="B18225" s="176"/>
      <c r="N18225" s="20"/>
      <c r="O18225" s="20"/>
      <c r="S18225" s="20" t="s">
        <v>35734</v>
      </c>
      <c r="T18225" s="20" t="s">
        <v>35735</v>
      </c>
      <c r="U18225" s="179">
        <f t="shared" si="4"/>
        <v>0</v>
      </c>
    </row>
    <row r="18226">
      <c r="A18226" s="176"/>
      <c r="B18226" s="176"/>
      <c r="N18226" s="20"/>
      <c r="O18226" s="20"/>
      <c r="S18226" s="20" t="s">
        <v>35736</v>
      </c>
      <c r="T18226" s="20" t="s">
        <v>35737</v>
      </c>
      <c r="U18226" s="179">
        <f t="shared" si="4"/>
        <v>0</v>
      </c>
    </row>
    <row r="18227">
      <c r="A18227" s="176"/>
      <c r="B18227" s="176"/>
      <c r="N18227" s="20"/>
      <c r="O18227" s="20"/>
      <c r="S18227" s="20" t="s">
        <v>35738</v>
      </c>
      <c r="T18227" s="20" t="s">
        <v>111</v>
      </c>
      <c r="U18227" s="179">
        <f t="shared" si="4"/>
        <v>0</v>
      </c>
    </row>
    <row r="18228">
      <c r="A18228" s="176"/>
      <c r="B18228" s="176"/>
      <c r="N18228" s="20"/>
      <c r="O18228" s="20"/>
      <c r="S18228" s="20" t="s">
        <v>35739</v>
      </c>
      <c r="T18228" s="20" t="s">
        <v>35740</v>
      </c>
      <c r="U18228" s="179">
        <f t="shared" si="4"/>
        <v>0</v>
      </c>
    </row>
    <row r="18229">
      <c r="A18229" s="176"/>
      <c r="B18229" s="176"/>
      <c r="N18229" s="20"/>
      <c r="O18229" s="20"/>
      <c r="S18229" s="20" t="s">
        <v>35741</v>
      </c>
      <c r="T18229" s="20" t="s">
        <v>111</v>
      </c>
      <c r="U18229" s="179">
        <f t="shared" si="4"/>
        <v>0</v>
      </c>
    </row>
    <row r="18230">
      <c r="A18230" s="176"/>
      <c r="B18230" s="176"/>
      <c r="N18230" s="20"/>
      <c r="O18230" s="20"/>
      <c r="S18230" s="20" t="s">
        <v>35742</v>
      </c>
      <c r="T18230" s="20" t="s">
        <v>111</v>
      </c>
      <c r="U18230" s="179">
        <f t="shared" si="4"/>
        <v>0</v>
      </c>
    </row>
    <row r="18231">
      <c r="A18231" s="176"/>
      <c r="B18231" s="176"/>
      <c r="N18231" s="20"/>
      <c r="O18231" s="20"/>
      <c r="S18231" s="20" t="s">
        <v>35743</v>
      </c>
      <c r="T18231" s="20" t="s">
        <v>35744</v>
      </c>
      <c r="U18231" s="179">
        <f t="shared" si="4"/>
        <v>0</v>
      </c>
    </row>
    <row r="18232">
      <c r="A18232" s="176"/>
      <c r="B18232" s="176"/>
      <c r="N18232" s="20"/>
      <c r="O18232" s="20"/>
      <c r="S18232" s="20" t="s">
        <v>35745</v>
      </c>
      <c r="T18232" s="20" t="s">
        <v>111</v>
      </c>
      <c r="U18232" s="179">
        <f t="shared" si="4"/>
        <v>0</v>
      </c>
    </row>
    <row r="18233">
      <c r="A18233" s="176"/>
      <c r="B18233" s="176"/>
      <c r="N18233" s="20"/>
      <c r="O18233" s="20"/>
      <c r="S18233" s="20" t="s">
        <v>35746</v>
      </c>
      <c r="T18233" s="20" t="s">
        <v>35747</v>
      </c>
      <c r="U18233" s="179">
        <f t="shared" si="4"/>
        <v>0</v>
      </c>
    </row>
    <row r="18234">
      <c r="A18234" s="176"/>
      <c r="B18234" s="176"/>
      <c r="N18234" s="20"/>
      <c r="O18234" s="20"/>
      <c r="S18234" s="20" t="s">
        <v>35748</v>
      </c>
      <c r="T18234" s="20" t="s">
        <v>111</v>
      </c>
      <c r="U18234" s="179">
        <f t="shared" si="4"/>
        <v>0</v>
      </c>
    </row>
    <row r="18235">
      <c r="A18235" s="176"/>
      <c r="B18235" s="176"/>
      <c r="N18235" s="20"/>
      <c r="O18235" s="20"/>
      <c r="S18235" s="20" t="s">
        <v>35749</v>
      </c>
      <c r="T18235" s="20" t="s">
        <v>111</v>
      </c>
      <c r="U18235" s="179">
        <f t="shared" si="4"/>
        <v>0</v>
      </c>
    </row>
    <row r="18236">
      <c r="A18236" s="176"/>
      <c r="B18236" s="176"/>
      <c r="N18236" s="20"/>
      <c r="O18236" s="20"/>
      <c r="S18236" s="20" t="s">
        <v>35750</v>
      </c>
      <c r="T18236" s="20" t="s">
        <v>111</v>
      </c>
      <c r="U18236" s="179">
        <f t="shared" si="4"/>
        <v>0</v>
      </c>
    </row>
    <row r="18237">
      <c r="A18237" s="176"/>
      <c r="B18237" s="176"/>
      <c r="N18237" s="20"/>
      <c r="O18237" s="20"/>
      <c r="S18237" s="20" t="s">
        <v>35751</v>
      </c>
      <c r="T18237" s="20" t="s">
        <v>35752</v>
      </c>
      <c r="U18237" s="179">
        <f t="shared" si="4"/>
        <v>0</v>
      </c>
    </row>
    <row r="18238">
      <c r="A18238" s="176"/>
      <c r="B18238" s="176"/>
      <c r="N18238" s="20"/>
      <c r="O18238" s="20"/>
      <c r="S18238" s="20" t="s">
        <v>35753</v>
      </c>
      <c r="T18238" s="20" t="s">
        <v>35754</v>
      </c>
      <c r="U18238" s="179">
        <f t="shared" si="4"/>
        <v>0</v>
      </c>
    </row>
    <row r="18239">
      <c r="A18239" s="176"/>
      <c r="B18239" s="176"/>
      <c r="N18239" s="20"/>
      <c r="O18239" s="20"/>
      <c r="S18239" s="20" t="s">
        <v>35755</v>
      </c>
      <c r="T18239" s="20" t="s">
        <v>111</v>
      </c>
      <c r="U18239" s="179">
        <f t="shared" si="4"/>
        <v>0</v>
      </c>
    </row>
    <row r="18240">
      <c r="A18240" s="176"/>
      <c r="B18240" s="176"/>
      <c r="N18240" s="20"/>
      <c r="O18240" s="20"/>
      <c r="S18240" s="20" t="s">
        <v>35756</v>
      </c>
      <c r="T18240" s="20" t="s">
        <v>35757</v>
      </c>
      <c r="U18240" s="179">
        <f t="shared" si="4"/>
        <v>0</v>
      </c>
    </row>
    <row r="18241">
      <c r="A18241" s="176"/>
      <c r="B18241" s="176"/>
      <c r="N18241" s="20"/>
      <c r="O18241" s="20"/>
      <c r="S18241" s="20" t="s">
        <v>35758</v>
      </c>
      <c r="T18241" s="20" t="s">
        <v>35759</v>
      </c>
      <c r="U18241" s="179">
        <f t="shared" si="4"/>
        <v>0</v>
      </c>
    </row>
    <row r="18242">
      <c r="A18242" s="176"/>
      <c r="B18242" s="176"/>
      <c r="N18242" s="20"/>
      <c r="O18242" s="20"/>
      <c r="S18242" s="20" t="s">
        <v>35760</v>
      </c>
      <c r="T18242" s="20" t="s">
        <v>111</v>
      </c>
      <c r="U18242" s="179">
        <f t="shared" si="4"/>
        <v>0</v>
      </c>
    </row>
    <row r="18243">
      <c r="A18243" s="176"/>
      <c r="B18243" s="176"/>
      <c r="N18243" s="20"/>
      <c r="O18243" s="20"/>
      <c r="S18243" s="20" t="s">
        <v>35761</v>
      </c>
      <c r="T18243" s="20" t="s">
        <v>111</v>
      </c>
      <c r="U18243" s="179">
        <f t="shared" si="4"/>
        <v>0</v>
      </c>
    </row>
    <row r="18244">
      <c r="A18244" s="176"/>
      <c r="B18244" s="176"/>
      <c r="N18244" s="20"/>
      <c r="O18244" s="20"/>
      <c r="S18244" s="20" t="s">
        <v>35762</v>
      </c>
      <c r="T18244" s="20" t="s">
        <v>111</v>
      </c>
      <c r="U18244" s="179">
        <f t="shared" si="4"/>
        <v>0</v>
      </c>
    </row>
    <row r="18245">
      <c r="A18245" s="176"/>
      <c r="B18245" s="176"/>
      <c r="N18245" s="20"/>
      <c r="O18245" s="20"/>
      <c r="S18245" s="20" t="s">
        <v>35763</v>
      </c>
      <c r="T18245" s="20" t="s">
        <v>35764</v>
      </c>
      <c r="U18245" s="179">
        <f t="shared" si="4"/>
        <v>0</v>
      </c>
    </row>
    <row r="18246">
      <c r="A18246" s="176"/>
      <c r="B18246" s="176"/>
      <c r="N18246" s="20"/>
      <c r="O18246" s="20"/>
      <c r="S18246" s="20" t="s">
        <v>35765</v>
      </c>
      <c r="T18246" s="20" t="s">
        <v>111</v>
      </c>
      <c r="U18246" s="179">
        <f t="shared" si="4"/>
        <v>0</v>
      </c>
    </row>
    <row r="18247">
      <c r="A18247" s="176"/>
      <c r="B18247" s="176"/>
      <c r="N18247" s="20"/>
      <c r="O18247" s="20"/>
      <c r="S18247" s="20" t="s">
        <v>35766</v>
      </c>
      <c r="T18247" s="20" t="s">
        <v>111</v>
      </c>
      <c r="U18247" s="179">
        <f t="shared" si="4"/>
        <v>0</v>
      </c>
    </row>
    <row r="18248">
      <c r="A18248" s="176"/>
      <c r="B18248" s="176"/>
      <c r="N18248" s="20"/>
      <c r="O18248" s="20"/>
      <c r="S18248" s="20" t="s">
        <v>35767</v>
      </c>
      <c r="T18248" s="20" t="s">
        <v>111</v>
      </c>
      <c r="U18248" s="179">
        <f t="shared" si="4"/>
        <v>0</v>
      </c>
    </row>
    <row r="18249">
      <c r="A18249" s="176"/>
      <c r="B18249" s="176"/>
      <c r="N18249" s="20"/>
      <c r="O18249" s="20"/>
      <c r="S18249" s="20" t="s">
        <v>35768</v>
      </c>
      <c r="T18249" s="20" t="s">
        <v>111</v>
      </c>
      <c r="U18249" s="179">
        <f t="shared" si="4"/>
        <v>0</v>
      </c>
    </row>
    <row r="18250">
      <c r="A18250" s="176"/>
      <c r="B18250" s="176"/>
      <c r="N18250" s="20"/>
      <c r="O18250" s="20"/>
      <c r="S18250" s="20" t="s">
        <v>35769</v>
      </c>
      <c r="T18250" s="20" t="s">
        <v>111</v>
      </c>
      <c r="U18250" s="179">
        <f t="shared" si="4"/>
        <v>0</v>
      </c>
    </row>
    <row r="18251">
      <c r="A18251" s="176"/>
      <c r="B18251" s="176"/>
      <c r="N18251" s="20"/>
      <c r="O18251" s="20"/>
      <c r="S18251" s="20" t="s">
        <v>35770</v>
      </c>
      <c r="T18251" s="20" t="s">
        <v>111</v>
      </c>
      <c r="U18251" s="179">
        <f t="shared" si="4"/>
        <v>0</v>
      </c>
    </row>
    <row r="18252">
      <c r="A18252" s="176"/>
      <c r="B18252" s="176"/>
      <c r="N18252" s="20"/>
      <c r="O18252" s="20"/>
      <c r="S18252" s="20" t="s">
        <v>35771</v>
      </c>
      <c r="T18252" s="20" t="s">
        <v>111</v>
      </c>
      <c r="U18252" s="179">
        <f t="shared" si="4"/>
        <v>0</v>
      </c>
    </row>
    <row r="18253">
      <c r="A18253" s="176"/>
      <c r="B18253" s="176"/>
      <c r="N18253" s="20"/>
      <c r="O18253" s="20"/>
      <c r="S18253" s="20" t="s">
        <v>35772</v>
      </c>
      <c r="T18253" s="20" t="s">
        <v>111</v>
      </c>
      <c r="U18253" s="179">
        <f t="shared" si="4"/>
        <v>0</v>
      </c>
    </row>
    <row r="18254">
      <c r="A18254" s="176"/>
      <c r="B18254" s="176"/>
      <c r="N18254" s="20"/>
      <c r="O18254" s="20"/>
      <c r="S18254" s="20" t="s">
        <v>35773</v>
      </c>
      <c r="T18254" s="20" t="s">
        <v>35774</v>
      </c>
      <c r="U18254" s="179">
        <f t="shared" si="4"/>
        <v>0</v>
      </c>
    </row>
    <row r="18255">
      <c r="A18255" s="176"/>
      <c r="B18255" s="176"/>
      <c r="N18255" s="20"/>
      <c r="O18255" s="20"/>
      <c r="S18255" s="20" t="s">
        <v>35775</v>
      </c>
      <c r="T18255" s="20" t="s">
        <v>111</v>
      </c>
      <c r="U18255" s="179">
        <f t="shared" si="4"/>
        <v>0</v>
      </c>
    </row>
    <row r="18256">
      <c r="A18256" s="176"/>
      <c r="B18256" s="176"/>
      <c r="N18256" s="20"/>
      <c r="O18256" s="20"/>
      <c r="S18256" s="20" t="s">
        <v>35776</v>
      </c>
      <c r="T18256" s="20" t="s">
        <v>111</v>
      </c>
      <c r="U18256" s="179">
        <f t="shared" si="4"/>
        <v>0</v>
      </c>
    </row>
    <row r="18257">
      <c r="A18257" s="176"/>
      <c r="B18257" s="176"/>
      <c r="N18257" s="20"/>
      <c r="O18257" s="20"/>
      <c r="S18257" s="20" t="s">
        <v>35777</v>
      </c>
      <c r="T18257" s="20" t="s">
        <v>111</v>
      </c>
      <c r="U18257" s="179">
        <f t="shared" si="4"/>
        <v>0</v>
      </c>
    </row>
    <row r="18258">
      <c r="A18258" s="176"/>
      <c r="B18258" s="176"/>
      <c r="N18258" s="20"/>
      <c r="O18258" s="20"/>
      <c r="S18258" s="20" t="s">
        <v>35778</v>
      </c>
      <c r="T18258" s="20" t="s">
        <v>111</v>
      </c>
      <c r="U18258" s="179">
        <f t="shared" si="4"/>
        <v>0</v>
      </c>
    </row>
    <row r="18259">
      <c r="A18259" s="176"/>
      <c r="B18259" s="176"/>
      <c r="N18259" s="20"/>
      <c r="O18259" s="20"/>
      <c r="S18259" s="20" t="s">
        <v>35779</v>
      </c>
      <c r="T18259" s="20" t="s">
        <v>111</v>
      </c>
      <c r="U18259" s="179">
        <f t="shared" si="4"/>
        <v>0</v>
      </c>
    </row>
    <row r="18260">
      <c r="A18260" s="176"/>
      <c r="B18260" s="176"/>
      <c r="N18260" s="20"/>
      <c r="O18260" s="20"/>
      <c r="S18260" s="20" t="s">
        <v>35780</v>
      </c>
      <c r="T18260" s="20" t="s">
        <v>35781</v>
      </c>
      <c r="U18260" s="179">
        <f t="shared" si="4"/>
        <v>0</v>
      </c>
    </row>
    <row r="18261">
      <c r="A18261" s="176"/>
      <c r="B18261" s="176"/>
      <c r="N18261" s="20"/>
      <c r="O18261" s="20"/>
      <c r="S18261" s="20" t="s">
        <v>35782</v>
      </c>
      <c r="T18261" s="20" t="s">
        <v>111</v>
      </c>
      <c r="U18261" s="179">
        <f t="shared" si="4"/>
        <v>0</v>
      </c>
    </row>
    <row r="18262">
      <c r="A18262" s="176"/>
      <c r="B18262" s="176"/>
      <c r="N18262" s="20"/>
      <c r="O18262" s="20"/>
      <c r="S18262" s="20" t="s">
        <v>35783</v>
      </c>
      <c r="T18262" s="20" t="s">
        <v>111</v>
      </c>
      <c r="U18262" s="179">
        <f t="shared" si="4"/>
        <v>0</v>
      </c>
    </row>
    <row r="18263">
      <c r="A18263" s="176"/>
      <c r="B18263" s="176"/>
      <c r="N18263" s="20"/>
      <c r="O18263" s="20"/>
      <c r="S18263" s="20" t="s">
        <v>35784</v>
      </c>
      <c r="T18263" s="20" t="s">
        <v>111</v>
      </c>
      <c r="U18263" s="179">
        <f t="shared" si="4"/>
        <v>0</v>
      </c>
    </row>
    <row r="18264">
      <c r="A18264" s="176"/>
      <c r="B18264" s="176"/>
      <c r="N18264" s="20"/>
      <c r="O18264" s="20"/>
      <c r="S18264" s="20" t="s">
        <v>35785</v>
      </c>
      <c r="T18264" s="20" t="s">
        <v>111</v>
      </c>
      <c r="U18264" s="179">
        <f t="shared" si="4"/>
        <v>0</v>
      </c>
    </row>
    <row r="18265">
      <c r="A18265" s="176"/>
      <c r="B18265" s="176"/>
      <c r="N18265" s="20"/>
      <c r="O18265" s="20"/>
      <c r="S18265" s="20" t="s">
        <v>35786</v>
      </c>
      <c r="T18265" s="20" t="s">
        <v>35787</v>
      </c>
      <c r="U18265" s="179">
        <f t="shared" si="4"/>
        <v>0</v>
      </c>
    </row>
    <row r="18266">
      <c r="A18266" s="176"/>
      <c r="B18266" s="176"/>
      <c r="N18266" s="20"/>
      <c r="O18266" s="20"/>
      <c r="S18266" s="20" t="s">
        <v>35788</v>
      </c>
      <c r="T18266" s="20" t="s">
        <v>111</v>
      </c>
      <c r="U18266" s="179">
        <f t="shared" si="4"/>
        <v>0</v>
      </c>
    </row>
    <row r="18267">
      <c r="A18267" s="176"/>
      <c r="B18267" s="176"/>
      <c r="N18267" s="20"/>
      <c r="O18267" s="20"/>
      <c r="S18267" s="20" t="s">
        <v>35789</v>
      </c>
      <c r="T18267" s="20" t="s">
        <v>111</v>
      </c>
      <c r="U18267" s="179">
        <f t="shared" si="4"/>
        <v>0</v>
      </c>
    </row>
    <row r="18268">
      <c r="A18268" s="176"/>
      <c r="B18268" s="176"/>
      <c r="N18268" s="20"/>
      <c r="O18268" s="20"/>
      <c r="S18268" s="20" t="s">
        <v>35790</v>
      </c>
      <c r="T18268" s="20" t="s">
        <v>111</v>
      </c>
      <c r="U18268" s="179">
        <f t="shared" si="4"/>
        <v>0</v>
      </c>
    </row>
    <row r="18269">
      <c r="A18269" s="176"/>
      <c r="B18269" s="176"/>
      <c r="N18269" s="20"/>
      <c r="O18269" s="20"/>
      <c r="S18269" s="20" t="s">
        <v>35791</v>
      </c>
      <c r="T18269" s="20" t="s">
        <v>111</v>
      </c>
      <c r="U18269" s="179">
        <f t="shared" si="4"/>
        <v>0</v>
      </c>
    </row>
    <row r="18270">
      <c r="A18270" s="176"/>
      <c r="B18270" s="176"/>
      <c r="N18270" s="20"/>
      <c r="O18270" s="20"/>
      <c r="S18270" s="20" t="s">
        <v>35792</v>
      </c>
      <c r="T18270" s="20" t="s">
        <v>111</v>
      </c>
      <c r="U18270" s="179">
        <f t="shared" si="4"/>
        <v>0</v>
      </c>
    </row>
    <row r="18271">
      <c r="A18271" s="176"/>
      <c r="B18271" s="176"/>
      <c r="N18271" s="20"/>
      <c r="O18271" s="20"/>
      <c r="S18271" s="20" t="s">
        <v>35793</v>
      </c>
      <c r="T18271" s="20" t="s">
        <v>111</v>
      </c>
      <c r="U18271" s="179">
        <f t="shared" si="4"/>
        <v>0</v>
      </c>
    </row>
    <row r="18272">
      <c r="A18272" s="176"/>
      <c r="B18272" s="176"/>
      <c r="N18272" s="20"/>
      <c r="O18272" s="20"/>
      <c r="S18272" s="20" t="s">
        <v>35794</v>
      </c>
      <c r="T18272" s="20" t="s">
        <v>111</v>
      </c>
      <c r="U18272" s="179">
        <f t="shared" si="4"/>
        <v>0</v>
      </c>
    </row>
    <row r="18273">
      <c r="A18273" s="176"/>
      <c r="B18273" s="176"/>
      <c r="N18273" s="20"/>
      <c r="O18273" s="20"/>
      <c r="S18273" s="20" t="s">
        <v>35795</v>
      </c>
      <c r="T18273" s="20" t="s">
        <v>111</v>
      </c>
      <c r="U18273" s="179">
        <f t="shared" si="4"/>
        <v>0</v>
      </c>
    </row>
    <row r="18274">
      <c r="A18274" s="176"/>
      <c r="B18274" s="176"/>
      <c r="N18274" s="20"/>
      <c r="O18274" s="20"/>
      <c r="S18274" s="20" t="s">
        <v>35796</v>
      </c>
      <c r="T18274" s="20" t="s">
        <v>111</v>
      </c>
      <c r="U18274" s="179">
        <f t="shared" si="4"/>
        <v>0</v>
      </c>
    </row>
    <row r="18275">
      <c r="A18275" s="176"/>
      <c r="B18275" s="176"/>
      <c r="N18275" s="20"/>
      <c r="O18275" s="20"/>
      <c r="S18275" s="20" t="s">
        <v>35797</v>
      </c>
      <c r="T18275" s="20" t="s">
        <v>111</v>
      </c>
      <c r="U18275" s="179">
        <f t="shared" si="4"/>
        <v>0</v>
      </c>
    </row>
    <row r="18276">
      <c r="A18276" s="176"/>
      <c r="B18276" s="176"/>
      <c r="N18276" s="20"/>
      <c r="O18276" s="20"/>
      <c r="S18276" s="20" t="s">
        <v>35798</v>
      </c>
      <c r="T18276" s="20" t="s">
        <v>111</v>
      </c>
      <c r="U18276" s="179">
        <f t="shared" si="4"/>
        <v>0</v>
      </c>
    </row>
    <row r="18277">
      <c r="A18277" s="176"/>
      <c r="B18277" s="176"/>
      <c r="N18277" s="20"/>
      <c r="O18277" s="20"/>
      <c r="S18277" s="20" t="s">
        <v>35799</v>
      </c>
      <c r="T18277" s="20" t="s">
        <v>111</v>
      </c>
      <c r="U18277" s="179">
        <f t="shared" si="4"/>
        <v>0</v>
      </c>
    </row>
    <row r="18278">
      <c r="A18278" s="176"/>
      <c r="B18278" s="176"/>
      <c r="N18278" s="20"/>
      <c r="O18278" s="20"/>
      <c r="S18278" s="20" t="s">
        <v>35800</v>
      </c>
      <c r="T18278" s="20" t="s">
        <v>111</v>
      </c>
      <c r="U18278" s="179">
        <f t="shared" si="4"/>
        <v>0</v>
      </c>
    </row>
    <row r="18279">
      <c r="A18279" s="176"/>
      <c r="B18279" s="176"/>
      <c r="N18279" s="20"/>
      <c r="O18279" s="20"/>
      <c r="S18279" s="20" t="s">
        <v>35801</v>
      </c>
      <c r="T18279" s="20" t="s">
        <v>35802</v>
      </c>
      <c r="U18279" s="179">
        <f t="shared" si="4"/>
        <v>0</v>
      </c>
    </row>
    <row r="18280">
      <c r="A18280" s="176"/>
      <c r="B18280" s="176"/>
      <c r="N18280" s="20"/>
      <c r="O18280" s="20"/>
      <c r="S18280" s="20" t="s">
        <v>35803</v>
      </c>
      <c r="T18280" s="20" t="s">
        <v>111</v>
      </c>
      <c r="U18280" s="179">
        <f t="shared" si="4"/>
        <v>0</v>
      </c>
    </row>
    <row r="18281">
      <c r="A18281" s="176"/>
      <c r="B18281" s="176"/>
      <c r="N18281" s="20"/>
      <c r="O18281" s="20"/>
      <c r="S18281" s="20" t="s">
        <v>35804</v>
      </c>
      <c r="T18281" s="20" t="s">
        <v>111</v>
      </c>
      <c r="U18281" s="179">
        <f t="shared" si="4"/>
        <v>0</v>
      </c>
    </row>
    <row r="18282">
      <c r="A18282" s="176"/>
      <c r="B18282" s="176"/>
      <c r="N18282" s="20"/>
      <c r="O18282" s="20"/>
      <c r="S18282" s="20" t="s">
        <v>35805</v>
      </c>
      <c r="T18282" s="20" t="s">
        <v>35806</v>
      </c>
      <c r="U18282" s="179">
        <f t="shared" si="4"/>
        <v>0</v>
      </c>
    </row>
    <row r="18283">
      <c r="A18283" s="176"/>
      <c r="B18283" s="176"/>
      <c r="N18283" s="20"/>
      <c r="O18283" s="20"/>
      <c r="S18283" s="20" t="s">
        <v>35807</v>
      </c>
      <c r="T18283" s="20" t="s">
        <v>35808</v>
      </c>
      <c r="U18283" s="179">
        <f t="shared" si="4"/>
        <v>0</v>
      </c>
    </row>
    <row r="18284">
      <c r="A18284" s="176"/>
      <c r="B18284" s="176"/>
      <c r="N18284" s="20"/>
      <c r="O18284" s="20"/>
      <c r="S18284" s="20" t="s">
        <v>35809</v>
      </c>
      <c r="T18284" s="20" t="s">
        <v>35810</v>
      </c>
      <c r="U18284" s="179">
        <f t="shared" si="4"/>
        <v>0</v>
      </c>
    </row>
    <row r="18285">
      <c r="A18285" s="176"/>
      <c r="B18285" s="176"/>
      <c r="N18285" s="20"/>
      <c r="O18285" s="20"/>
      <c r="S18285" s="20" t="s">
        <v>35811</v>
      </c>
      <c r="T18285" s="20" t="s">
        <v>111</v>
      </c>
      <c r="U18285" s="179">
        <f t="shared" si="4"/>
        <v>0</v>
      </c>
    </row>
    <row r="18286">
      <c r="A18286" s="176"/>
      <c r="B18286" s="176"/>
      <c r="N18286" s="20"/>
      <c r="O18286" s="20"/>
      <c r="S18286" s="20" t="s">
        <v>35812</v>
      </c>
      <c r="T18286" s="20" t="s">
        <v>111</v>
      </c>
      <c r="U18286" s="179">
        <f t="shared" si="4"/>
        <v>0</v>
      </c>
    </row>
    <row r="18287">
      <c r="A18287" s="176"/>
      <c r="B18287" s="176"/>
      <c r="N18287" s="20"/>
      <c r="O18287" s="20"/>
      <c r="S18287" s="20" t="s">
        <v>35813</v>
      </c>
      <c r="T18287" s="20" t="s">
        <v>35814</v>
      </c>
      <c r="U18287" s="179">
        <f t="shared" si="4"/>
        <v>1</v>
      </c>
    </row>
    <row r="18288">
      <c r="A18288" s="176"/>
      <c r="B18288" s="176"/>
      <c r="N18288" s="20"/>
      <c r="O18288" s="20"/>
      <c r="S18288" s="20" t="s">
        <v>35815</v>
      </c>
      <c r="T18288" s="20" t="s">
        <v>111</v>
      </c>
      <c r="U18288" s="179">
        <f t="shared" si="4"/>
        <v>0</v>
      </c>
    </row>
    <row r="18289">
      <c r="A18289" s="176"/>
      <c r="B18289" s="176"/>
      <c r="N18289" s="20"/>
      <c r="O18289" s="20"/>
      <c r="S18289" s="20" t="s">
        <v>35816</v>
      </c>
      <c r="T18289" s="20" t="s">
        <v>111</v>
      </c>
      <c r="U18289" s="179">
        <f t="shared" si="4"/>
        <v>0</v>
      </c>
    </row>
    <row r="18290">
      <c r="A18290" s="176"/>
      <c r="B18290" s="176"/>
      <c r="N18290" s="20"/>
      <c r="O18290" s="20"/>
      <c r="S18290" s="20" t="s">
        <v>35817</v>
      </c>
      <c r="T18290" s="20" t="s">
        <v>111</v>
      </c>
      <c r="U18290" s="179">
        <f t="shared" si="4"/>
        <v>0</v>
      </c>
    </row>
    <row r="18291">
      <c r="A18291" s="176"/>
      <c r="B18291" s="176"/>
      <c r="N18291" s="20"/>
      <c r="O18291" s="20"/>
      <c r="S18291" s="20" t="s">
        <v>35818</v>
      </c>
      <c r="T18291" s="20" t="s">
        <v>35819</v>
      </c>
      <c r="U18291" s="179">
        <f t="shared" si="4"/>
        <v>0</v>
      </c>
    </row>
    <row r="18292">
      <c r="A18292" s="176"/>
      <c r="B18292" s="176"/>
      <c r="N18292" s="20"/>
      <c r="O18292" s="20"/>
      <c r="S18292" s="20" t="s">
        <v>47135</v>
      </c>
      <c r="T18292" s="20" t="s">
        <v>111</v>
      </c>
      <c r="U18292" s="179">
        <f t="shared" si="4"/>
        <v>0</v>
      </c>
    </row>
    <row r="18293">
      <c r="A18293" s="176"/>
      <c r="B18293" s="176"/>
      <c r="N18293" s="20"/>
      <c r="O18293" s="20"/>
      <c r="S18293" s="20" t="s">
        <v>35821</v>
      </c>
      <c r="T18293" s="20" t="s">
        <v>111</v>
      </c>
      <c r="U18293" s="179">
        <f t="shared" si="4"/>
        <v>0</v>
      </c>
    </row>
    <row r="18294">
      <c r="A18294" s="176"/>
      <c r="B18294" s="176"/>
      <c r="N18294" s="20"/>
      <c r="O18294" s="20"/>
      <c r="S18294" s="20" t="s">
        <v>35822</v>
      </c>
      <c r="T18294" s="20" t="s">
        <v>35823</v>
      </c>
      <c r="U18294" s="179">
        <f t="shared" si="4"/>
        <v>0</v>
      </c>
    </row>
    <row r="18295">
      <c r="A18295" s="176"/>
      <c r="B18295" s="176"/>
      <c r="N18295" s="20"/>
      <c r="O18295" s="20"/>
      <c r="S18295" s="20" t="s">
        <v>35824</v>
      </c>
      <c r="T18295" s="20" t="s">
        <v>111</v>
      </c>
      <c r="U18295" s="179">
        <f t="shared" si="4"/>
        <v>0</v>
      </c>
    </row>
    <row r="18296">
      <c r="A18296" s="176"/>
      <c r="B18296" s="176"/>
      <c r="N18296" s="20"/>
      <c r="O18296" s="20"/>
      <c r="S18296" s="20" t="s">
        <v>35825</v>
      </c>
      <c r="T18296" s="20" t="s">
        <v>35826</v>
      </c>
      <c r="U18296" s="179">
        <f t="shared" si="4"/>
        <v>0</v>
      </c>
    </row>
    <row r="18297">
      <c r="A18297" s="176"/>
      <c r="B18297" s="176"/>
      <c r="N18297" s="20"/>
      <c r="O18297" s="20"/>
      <c r="S18297" s="20" t="s">
        <v>35827</v>
      </c>
      <c r="T18297" s="20" t="s">
        <v>111</v>
      </c>
      <c r="U18297" s="179">
        <f t="shared" si="4"/>
        <v>0</v>
      </c>
    </row>
    <row r="18298">
      <c r="A18298" s="176"/>
      <c r="B18298" s="176"/>
      <c r="N18298" s="20"/>
      <c r="O18298" s="20"/>
      <c r="S18298" s="20" t="s">
        <v>35828</v>
      </c>
      <c r="T18298" s="20" t="s">
        <v>111</v>
      </c>
      <c r="U18298" s="179">
        <f t="shared" si="4"/>
        <v>0</v>
      </c>
    </row>
    <row r="18299">
      <c r="A18299" s="176"/>
      <c r="B18299" s="176"/>
      <c r="N18299" s="20"/>
      <c r="O18299" s="20"/>
      <c r="S18299" s="20" t="s">
        <v>35829</v>
      </c>
      <c r="T18299" s="20" t="s">
        <v>111</v>
      </c>
      <c r="U18299" s="179">
        <f t="shared" si="4"/>
        <v>0</v>
      </c>
    </row>
    <row r="18300">
      <c r="A18300" s="176"/>
      <c r="B18300" s="176"/>
      <c r="N18300" s="20"/>
      <c r="O18300" s="20"/>
      <c r="S18300" s="20" t="s">
        <v>35830</v>
      </c>
      <c r="T18300" s="20" t="s">
        <v>35831</v>
      </c>
      <c r="U18300" s="179">
        <f t="shared" si="4"/>
        <v>0</v>
      </c>
    </row>
    <row r="18301">
      <c r="A18301" s="176"/>
      <c r="B18301" s="176"/>
      <c r="N18301" s="20"/>
      <c r="O18301" s="20"/>
      <c r="S18301" s="20" t="s">
        <v>35832</v>
      </c>
      <c r="T18301" s="20" t="s">
        <v>111</v>
      </c>
      <c r="U18301" s="179">
        <f t="shared" si="4"/>
        <v>0</v>
      </c>
    </row>
    <row r="18302">
      <c r="A18302" s="176"/>
      <c r="B18302" s="176"/>
      <c r="N18302" s="20"/>
      <c r="O18302" s="20"/>
      <c r="S18302" s="20" t="s">
        <v>35833</v>
      </c>
      <c r="T18302" s="20" t="s">
        <v>35834</v>
      </c>
      <c r="U18302" s="179">
        <f t="shared" si="4"/>
        <v>0</v>
      </c>
    </row>
    <row r="18303">
      <c r="A18303" s="176"/>
      <c r="B18303" s="176"/>
      <c r="N18303" s="20"/>
      <c r="O18303" s="20"/>
      <c r="S18303" s="20" t="s">
        <v>35835</v>
      </c>
      <c r="T18303" s="20" t="s">
        <v>35836</v>
      </c>
      <c r="U18303" s="179">
        <f t="shared" si="4"/>
        <v>0</v>
      </c>
    </row>
    <row r="18304">
      <c r="A18304" s="176"/>
      <c r="B18304" s="176"/>
      <c r="N18304" s="20"/>
      <c r="O18304" s="20"/>
      <c r="S18304" s="20" t="s">
        <v>35837</v>
      </c>
      <c r="T18304" s="20" t="s">
        <v>111</v>
      </c>
      <c r="U18304" s="179">
        <f t="shared" si="4"/>
        <v>0</v>
      </c>
    </row>
    <row r="18305">
      <c r="A18305" s="176"/>
      <c r="B18305" s="176"/>
      <c r="N18305" s="20"/>
      <c r="O18305" s="20"/>
      <c r="S18305" s="20" t="s">
        <v>35838</v>
      </c>
      <c r="T18305" s="20" t="s">
        <v>35839</v>
      </c>
      <c r="U18305" s="179">
        <f t="shared" si="4"/>
        <v>0</v>
      </c>
    </row>
    <row r="18306">
      <c r="A18306" s="176"/>
      <c r="B18306" s="176"/>
      <c r="N18306" s="20"/>
      <c r="O18306" s="20"/>
      <c r="S18306" s="20" t="s">
        <v>35840</v>
      </c>
      <c r="T18306" s="20" t="s">
        <v>35841</v>
      </c>
      <c r="U18306" s="179">
        <f t="shared" si="4"/>
        <v>0</v>
      </c>
    </row>
    <row r="18307">
      <c r="A18307" s="176"/>
      <c r="B18307" s="176"/>
      <c r="N18307" s="20"/>
      <c r="O18307" s="20"/>
      <c r="S18307" s="20" t="s">
        <v>35842</v>
      </c>
      <c r="T18307" s="20" t="s">
        <v>111</v>
      </c>
      <c r="U18307" s="179">
        <f t="shared" si="4"/>
        <v>0</v>
      </c>
    </row>
    <row r="18308">
      <c r="A18308" s="176"/>
      <c r="B18308" s="176"/>
      <c r="N18308" s="20"/>
      <c r="O18308" s="20"/>
      <c r="S18308" s="20" t="s">
        <v>35843</v>
      </c>
      <c r="T18308" s="20" t="s">
        <v>111</v>
      </c>
      <c r="U18308" s="179">
        <f t="shared" si="4"/>
        <v>0</v>
      </c>
    </row>
    <row r="18309">
      <c r="A18309" s="176"/>
      <c r="B18309" s="176"/>
      <c r="N18309" s="20"/>
      <c r="O18309" s="20"/>
      <c r="S18309" s="20" t="s">
        <v>35844</v>
      </c>
      <c r="T18309" s="20" t="s">
        <v>111</v>
      </c>
      <c r="U18309" s="179">
        <f t="shared" si="4"/>
        <v>0</v>
      </c>
    </row>
    <row r="18310">
      <c r="A18310" s="176"/>
      <c r="B18310" s="176"/>
      <c r="N18310" s="20"/>
      <c r="O18310" s="20"/>
      <c r="S18310" s="20" t="s">
        <v>35845</v>
      </c>
      <c r="T18310" s="20" t="s">
        <v>35846</v>
      </c>
      <c r="U18310" s="179">
        <f t="shared" si="4"/>
        <v>0</v>
      </c>
    </row>
    <row r="18311">
      <c r="A18311" s="176"/>
      <c r="B18311" s="176"/>
      <c r="N18311" s="20"/>
      <c r="O18311" s="20"/>
      <c r="S18311" s="20" t="s">
        <v>35847</v>
      </c>
      <c r="T18311" s="20" t="s">
        <v>35848</v>
      </c>
      <c r="U18311" s="179">
        <f t="shared" si="4"/>
        <v>0</v>
      </c>
    </row>
    <row r="18312">
      <c r="A18312" s="176"/>
      <c r="B18312" s="176"/>
      <c r="N18312" s="20"/>
      <c r="O18312" s="20"/>
      <c r="S18312" s="20" t="s">
        <v>35849</v>
      </c>
      <c r="T18312" s="20" t="s">
        <v>35850</v>
      </c>
      <c r="U18312" s="179">
        <f t="shared" si="4"/>
        <v>0</v>
      </c>
    </row>
    <row r="18313">
      <c r="A18313" s="176"/>
      <c r="B18313" s="176"/>
      <c r="N18313" s="20"/>
      <c r="O18313" s="20"/>
      <c r="S18313" s="20" t="s">
        <v>35851</v>
      </c>
      <c r="T18313" s="20" t="s">
        <v>35852</v>
      </c>
      <c r="U18313" s="179">
        <f t="shared" si="4"/>
        <v>0</v>
      </c>
    </row>
    <row r="18314">
      <c r="A18314" s="176"/>
      <c r="B18314" s="176"/>
      <c r="N18314" s="20"/>
      <c r="O18314" s="20"/>
      <c r="S18314" s="20" t="s">
        <v>21525</v>
      </c>
      <c r="T18314" s="20" t="s">
        <v>21526</v>
      </c>
      <c r="U18314" s="179">
        <f t="shared" si="4"/>
        <v>0</v>
      </c>
    </row>
    <row r="18315">
      <c r="A18315" s="176"/>
      <c r="B18315" s="176"/>
      <c r="N18315" s="20"/>
      <c r="O18315" s="20"/>
      <c r="S18315" s="20" t="s">
        <v>35854</v>
      </c>
      <c r="T18315" s="20" t="s">
        <v>111</v>
      </c>
      <c r="U18315" s="179">
        <f t="shared" si="4"/>
        <v>0</v>
      </c>
    </row>
    <row r="18316">
      <c r="A18316" s="176"/>
      <c r="B18316" s="176"/>
      <c r="N18316" s="20"/>
      <c r="O18316" s="20"/>
      <c r="S18316" s="20" t="s">
        <v>35855</v>
      </c>
      <c r="T18316" s="20" t="s">
        <v>35856</v>
      </c>
      <c r="U18316" s="179">
        <f t="shared" si="4"/>
        <v>0</v>
      </c>
    </row>
    <row r="18317">
      <c r="A18317" s="176"/>
      <c r="B18317" s="176"/>
      <c r="N18317" s="20"/>
      <c r="O18317" s="20"/>
      <c r="S18317" s="20" t="s">
        <v>35857</v>
      </c>
      <c r="T18317" s="20" t="s">
        <v>111</v>
      </c>
      <c r="U18317" s="179">
        <f t="shared" si="4"/>
        <v>0</v>
      </c>
    </row>
    <row r="18318">
      <c r="A18318" s="176"/>
      <c r="B18318" s="176"/>
      <c r="N18318" s="20"/>
      <c r="O18318" s="20"/>
      <c r="S18318" s="20" t="s">
        <v>35858</v>
      </c>
      <c r="T18318" s="20" t="s">
        <v>111</v>
      </c>
      <c r="U18318" s="179">
        <f t="shared" si="4"/>
        <v>0</v>
      </c>
    </row>
    <row r="18319">
      <c r="A18319" s="176"/>
      <c r="B18319" s="176"/>
      <c r="N18319" s="20"/>
      <c r="O18319" s="20"/>
      <c r="S18319" s="20" t="s">
        <v>35859</v>
      </c>
      <c r="T18319" s="20" t="s">
        <v>111</v>
      </c>
      <c r="U18319" s="179">
        <f t="shared" si="4"/>
        <v>0</v>
      </c>
    </row>
    <row r="18320">
      <c r="A18320" s="176"/>
      <c r="B18320" s="176"/>
      <c r="N18320" s="20"/>
      <c r="O18320" s="20"/>
      <c r="S18320" s="20" t="s">
        <v>35860</v>
      </c>
      <c r="T18320" s="20" t="s">
        <v>111</v>
      </c>
      <c r="U18320" s="179">
        <f t="shared" si="4"/>
        <v>0</v>
      </c>
    </row>
    <row r="18321">
      <c r="A18321" s="176"/>
      <c r="B18321" s="176"/>
      <c r="N18321" s="20"/>
      <c r="O18321" s="20"/>
      <c r="S18321" s="20" t="s">
        <v>35861</v>
      </c>
      <c r="T18321" s="20" t="s">
        <v>111</v>
      </c>
      <c r="U18321" s="179">
        <f t="shared" si="4"/>
        <v>0</v>
      </c>
    </row>
    <row r="18322">
      <c r="A18322" s="176"/>
      <c r="B18322" s="176"/>
      <c r="N18322" s="20"/>
      <c r="O18322" s="20"/>
      <c r="S18322" s="20" t="s">
        <v>35862</v>
      </c>
      <c r="T18322" s="20" t="s">
        <v>111</v>
      </c>
      <c r="U18322" s="179">
        <f t="shared" si="4"/>
        <v>0</v>
      </c>
    </row>
    <row r="18323">
      <c r="A18323" s="176"/>
      <c r="B18323" s="176"/>
      <c r="N18323" s="20"/>
      <c r="O18323" s="20"/>
      <c r="S18323" s="20" t="s">
        <v>35863</v>
      </c>
      <c r="T18323" s="20" t="s">
        <v>111</v>
      </c>
      <c r="U18323" s="179">
        <f t="shared" si="4"/>
        <v>0</v>
      </c>
    </row>
    <row r="18324">
      <c r="A18324" s="176"/>
      <c r="B18324" s="176"/>
      <c r="N18324" s="20"/>
      <c r="O18324" s="20"/>
      <c r="S18324" s="20" t="s">
        <v>35864</v>
      </c>
      <c r="T18324" s="20" t="s">
        <v>35865</v>
      </c>
      <c r="U18324" s="179">
        <f t="shared" si="4"/>
        <v>0</v>
      </c>
    </row>
    <row r="18325">
      <c r="A18325" s="176"/>
      <c r="B18325" s="176"/>
      <c r="N18325" s="20"/>
      <c r="O18325" s="20"/>
      <c r="S18325" s="20" t="s">
        <v>35866</v>
      </c>
      <c r="T18325" s="20" t="s">
        <v>111</v>
      </c>
      <c r="U18325" s="179">
        <f t="shared" si="4"/>
        <v>0</v>
      </c>
    </row>
    <row r="18326">
      <c r="A18326" s="176"/>
      <c r="B18326" s="176"/>
      <c r="N18326" s="20"/>
      <c r="O18326" s="20"/>
      <c r="S18326" s="20" t="s">
        <v>35867</v>
      </c>
      <c r="T18326" s="20" t="s">
        <v>111</v>
      </c>
      <c r="U18326" s="179">
        <f t="shared" si="4"/>
        <v>0</v>
      </c>
    </row>
    <row r="18327">
      <c r="A18327" s="176"/>
      <c r="B18327" s="176"/>
      <c r="N18327" s="20"/>
      <c r="O18327" s="20"/>
      <c r="S18327" s="20" t="s">
        <v>35868</v>
      </c>
      <c r="T18327" s="20" t="s">
        <v>111</v>
      </c>
      <c r="U18327" s="179">
        <f t="shared" si="4"/>
        <v>0</v>
      </c>
    </row>
    <row r="18328">
      <c r="A18328" s="176"/>
      <c r="B18328" s="176"/>
      <c r="N18328" s="20"/>
      <c r="O18328" s="20"/>
      <c r="S18328" s="20" t="s">
        <v>35869</v>
      </c>
      <c r="T18328" s="20" t="s">
        <v>35870</v>
      </c>
      <c r="U18328" s="179">
        <f t="shared" si="4"/>
        <v>0</v>
      </c>
    </row>
    <row r="18329">
      <c r="A18329" s="176"/>
      <c r="B18329" s="176"/>
      <c r="N18329" s="20"/>
      <c r="O18329" s="20"/>
      <c r="S18329" s="20" t="s">
        <v>35871</v>
      </c>
      <c r="T18329" s="20" t="s">
        <v>35872</v>
      </c>
      <c r="U18329" s="179">
        <f t="shared" si="4"/>
        <v>0</v>
      </c>
    </row>
    <row r="18330">
      <c r="A18330" s="176"/>
      <c r="B18330" s="176"/>
      <c r="N18330" s="20"/>
      <c r="O18330" s="20"/>
      <c r="S18330" s="20" t="s">
        <v>35873</v>
      </c>
      <c r="T18330" s="20" t="s">
        <v>35874</v>
      </c>
      <c r="U18330" s="179">
        <f t="shared" si="4"/>
        <v>0</v>
      </c>
    </row>
    <row r="18331">
      <c r="A18331" s="176"/>
      <c r="B18331" s="176"/>
      <c r="N18331" s="20"/>
      <c r="O18331" s="20"/>
      <c r="S18331" s="20" t="s">
        <v>35875</v>
      </c>
      <c r="T18331" s="20" t="s">
        <v>111</v>
      </c>
      <c r="U18331" s="179">
        <f t="shared" si="4"/>
        <v>0</v>
      </c>
    </row>
    <row r="18332">
      <c r="A18332" s="176"/>
      <c r="B18332" s="176"/>
      <c r="N18332" s="20"/>
      <c r="O18332" s="20"/>
      <c r="S18332" s="20" t="s">
        <v>36945</v>
      </c>
      <c r="T18332" s="20" t="s">
        <v>111</v>
      </c>
      <c r="U18332" s="179">
        <f t="shared" si="4"/>
        <v>0</v>
      </c>
    </row>
    <row r="18333">
      <c r="A18333" s="176"/>
      <c r="B18333" s="176"/>
      <c r="N18333" s="20"/>
      <c r="O18333" s="20"/>
      <c r="S18333" s="20" t="s">
        <v>35877</v>
      </c>
      <c r="T18333" s="20" t="s">
        <v>35878</v>
      </c>
      <c r="U18333" s="179">
        <f t="shared" si="4"/>
        <v>0</v>
      </c>
    </row>
    <row r="18334">
      <c r="A18334" s="176"/>
      <c r="B18334" s="176"/>
      <c r="N18334" s="20"/>
      <c r="O18334" s="20"/>
      <c r="S18334" s="20" t="s">
        <v>35879</v>
      </c>
      <c r="T18334" s="20" t="s">
        <v>111</v>
      </c>
      <c r="U18334" s="179">
        <f t="shared" si="4"/>
        <v>0</v>
      </c>
    </row>
    <row r="18335">
      <c r="A18335" s="176"/>
      <c r="B18335" s="176"/>
      <c r="N18335" s="20"/>
      <c r="O18335" s="20"/>
      <c r="S18335" s="20" t="s">
        <v>35880</v>
      </c>
      <c r="T18335" s="20" t="s">
        <v>111</v>
      </c>
      <c r="U18335" s="179">
        <f t="shared" si="4"/>
        <v>0</v>
      </c>
    </row>
    <row r="18336">
      <c r="A18336" s="176"/>
      <c r="B18336" s="176"/>
      <c r="N18336" s="20"/>
      <c r="O18336" s="20"/>
      <c r="S18336" s="20" t="s">
        <v>35881</v>
      </c>
      <c r="T18336" s="20" t="s">
        <v>111</v>
      </c>
      <c r="U18336" s="179">
        <f t="shared" si="4"/>
        <v>0</v>
      </c>
    </row>
    <row r="18337">
      <c r="A18337" s="176"/>
      <c r="B18337" s="176"/>
      <c r="N18337" s="20"/>
      <c r="O18337" s="20"/>
      <c r="S18337" s="20" t="s">
        <v>35882</v>
      </c>
      <c r="T18337" s="20" t="s">
        <v>111</v>
      </c>
      <c r="U18337" s="179">
        <f t="shared" si="4"/>
        <v>0</v>
      </c>
    </row>
    <row r="18338">
      <c r="A18338" s="176"/>
      <c r="B18338" s="176"/>
      <c r="N18338" s="20"/>
      <c r="O18338" s="20"/>
      <c r="S18338" s="20" t="s">
        <v>35883</v>
      </c>
      <c r="T18338" s="20" t="s">
        <v>111</v>
      </c>
      <c r="U18338" s="179">
        <f t="shared" si="4"/>
        <v>0</v>
      </c>
    </row>
    <row r="18339">
      <c r="A18339" s="176"/>
      <c r="B18339" s="176"/>
      <c r="N18339" s="20"/>
      <c r="O18339" s="20"/>
      <c r="S18339" s="20" t="s">
        <v>35884</v>
      </c>
      <c r="T18339" s="20" t="s">
        <v>111</v>
      </c>
      <c r="U18339" s="179">
        <f t="shared" si="4"/>
        <v>0</v>
      </c>
    </row>
    <row r="18340">
      <c r="A18340" s="176"/>
      <c r="B18340" s="176"/>
      <c r="N18340" s="20"/>
      <c r="O18340" s="20"/>
      <c r="S18340" s="20" t="s">
        <v>35885</v>
      </c>
      <c r="T18340" s="20" t="s">
        <v>111</v>
      </c>
      <c r="U18340" s="179">
        <f t="shared" si="4"/>
        <v>0</v>
      </c>
    </row>
    <row r="18341">
      <c r="A18341" s="176"/>
      <c r="B18341" s="176"/>
      <c r="N18341" s="20"/>
      <c r="O18341" s="20"/>
      <c r="S18341" s="20" t="s">
        <v>35886</v>
      </c>
      <c r="T18341" s="20" t="s">
        <v>111</v>
      </c>
      <c r="U18341" s="179">
        <f t="shared" si="4"/>
        <v>0</v>
      </c>
    </row>
    <row r="18342">
      <c r="A18342" s="176"/>
      <c r="B18342" s="176"/>
      <c r="N18342" s="20"/>
      <c r="O18342" s="20"/>
      <c r="S18342" s="20" t="s">
        <v>35887</v>
      </c>
      <c r="T18342" s="20" t="s">
        <v>35888</v>
      </c>
      <c r="U18342" s="179">
        <f t="shared" si="4"/>
        <v>0</v>
      </c>
    </row>
    <row r="18343">
      <c r="A18343" s="176"/>
      <c r="B18343" s="176"/>
      <c r="N18343" s="20"/>
      <c r="O18343" s="20"/>
      <c r="S18343" s="20" t="s">
        <v>35889</v>
      </c>
      <c r="T18343" s="20" t="s">
        <v>111</v>
      </c>
      <c r="U18343" s="179">
        <f t="shared" si="4"/>
        <v>0</v>
      </c>
    </row>
    <row r="18344">
      <c r="A18344" s="176"/>
      <c r="B18344" s="176"/>
      <c r="N18344" s="20"/>
      <c r="O18344" s="20"/>
      <c r="S18344" s="20" t="s">
        <v>35890</v>
      </c>
      <c r="T18344" s="20" t="s">
        <v>111</v>
      </c>
      <c r="U18344" s="179">
        <f t="shared" si="4"/>
        <v>0</v>
      </c>
    </row>
    <row r="18345">
      <c r="A18345" s="176"/>
      <c r="B18345" s="176"/>
      <c r="N18345" s="20"/>
      <c r="O18345" s="20"/>
      <c r="S18345" s="20" t="s">
        <v>35891</v>
      </c>
      <c r="T18345" s="20" t="s">
        <v>35892</v>
      </c>
      <c r="U18345" s="179">
        <f t="shared" si="4"/>
        <v>0</v>
      </c>
    </row>
    <row r="18346">
      <c r="A18346" s="176"/>
      <c r="B18346" s="176"/>
      <c r="N18346" s="20"/>
      <c r="O18346" s="20"/>
      <c r="S18346" s="20" t="s">
        <v>35893</v>
      </c>
      <c r="T18346" s="20" t="s">
        <v>111</v>
      </c>
      <c r="U18346" s="179">
        <f t="shared" si="4"/>
        <v>0</v>
      </c>
    </row>
    <row r="18347">
      <c r="A18347" s="176"/>
      <c r="B18347" s="176"/>
      <c r="N18347" s="20"/>
      <c r="O18347" s="20"/>
      <c r="S18347" s="20" t="s">
        <v>35894</v>
      </c>
      <c r="T18347" s="20" t="s">
        <v>35895</v>
      </c>
      <c r="U18347" s="179">
        <f t="shared" si="4"/>
        <v>0</v>
      </c>
    </row>
    <row r="18348">
      <c r="A18348" s="176"/>
      <c r="B18348" s="176"/>
      <c r="N18348" s="20"/>
      <c r="O18348" s="20"/>
      <c r="S18348" s="20" t="s">
        <v>35896</v>
      </c>
      <c r="T18348" s="20" t="s">
        <v>111</v>
      </c>
      <c r="U18348" s="179">
        <f t="shared" si="4"/>
        <v>0</v>
      </c>
    </row>
    <row r="18349">
      <c r="A18349" s="176"/>
      <c r="B18349" s="176"/>
      <c r="N18349" s="20"/>
      <c r="O18349" s="20"/>
      <c r="S18349" s="20" t="s">
        <v>35897</v>
      </c>
      <c r="T18349" s="20" t="s">
        <v>35898</v>
      </c>
      <c r="U18349" s="179">
        <f t="shared" si="4"/>
        <v>0</v>
      </c>
    </row>
    <row r="18350">
      <c r="A18350" s="176"/>
      <c r="B18350" s="176"/>
      <c r="N18350" s="20"/>
      <c r="O18350" s="20"/>
      <c r="S18350" s="20" t="s">
        <v>35899</v>
      </c>
      <c r="T18350" s="20" t="s">
        <v>111</v>
      </c>
      <c r="U18350" s="179">
        <f t="shared" si="4"/>
        <v>0</v>
      </c>
    </row>
    <row r="18351">
      <c r="A18351" s="176"/>
      <c r="B18351" s="176"/>
      <c r="N18351" s="20"/>
      <c r="O18351" s="20"/>
      <c r="S18351" s="20" t="s">
        <v>35900</v>
      </c>
      <c r="T18351" s="20" t="s">
        <v>111</v>
      </c>
      <c r="U18351" s="179">
        <f t="shared" si="4"/>
        <v>0</v>
      </c>
    </row>
    <row r="18352">
      <c r="A18352" s="176"/>
      <c r="B18352" s="176"/>
      <c r="N18352" s="20"/>
      <c r="O18352" s="20"/>
      <c r="S18352" s="20" t="s">
        <v>35901</v>
      </c>
      <c r="T18352" s="20" t="s">
        <v>111</v>
      </c>
      <c r="U18352" s="179">
        <f t="shared" si="4"/>
        <v>0</v>
      </c>
    </row>
    <row r="18353">
      <c r="A18353" s="176"/>
      <c r="B18353" s="176"/>
      <c r="N18353" s="20"/>
      <c r="O18353" s="20"/>
      <c r="S18353" s="20" t="s">
        <v>35902</v>
      </c>
      <c r="T18353" s="20" t="s">
        <v>35903</v>
      </c>
      <c r="U18353" s="179">
        <f t="shared" si="4"/>
        <v>0</v>
      </c>
    </row>
    <row r="18354">
      <c r="A18354" s="176"/>
      <c r="B18354" s="176"/>
      <c r="N18354" s="20"/>
      <c r="O18354" s="20"/>
      <c r="S18354" s="20" t="s">
        <v>35904</v>
      </c>
      <c r="T18354" s="20" t="s">
        <v>111</v>
      </c>
      <c r="U18354" s="179">
        <f t="shared" si="4"/>
        <v>0</v>
      </c>
    </row>
    <row r="18355">
      <c r="A18355" s="176"/>
      <c r="B18355" s="176"/>
      <c r="N18355" s="20"/>
      <c r="O18355" s="20"/>
      <c r="S18355" s="20" t="s">
        <v>35905</v>
      </c>
      <c r="T18355" s="20" t="s">
        <v>111</v>
      </c>
      <c r="U18355" s="179">
        <f t="shared" si="4"/>
        <v>0</v>
      </c>
    </row>
    <row r="18356">
      <c r="A18356" s="176"/>
      <c r="B18356" s="176"/>
      <c r="N18356" s="20"/>
      <c r="O18356" s="20"/>
      <c r="S18356" s="20" t="s">
        <v>35906</v>
      </c>
      <c r="T18356" s="20" t="s">
        <v>111</v>
      </c>
      <c r="U18356" s="179">
        <f t="shared" si="4"/>
        <v>0</v>
      </c>
    </row>
    <row r="18357">
      <c r="A18357" s="176"/>
      <c r="B18357" s="176"/>
      <c r="N18357" s="20"/>
      <c r="O18357" s="20"/>
      <c r="S18357" s="20" t="s">
        <v>35907</v>
      </c>
      <c r="T18357" s="20" t="s">
        <v>35908</v>
      </c>
      <c r="U18357" s="179">
        <f t="shared" si="4"/>
        <v>0</v>
      </c>
    </row>
    <row r="18358">
      <c r="A18358" s="176"/>
      <c r="B18358" s="176"/>
      <c r="N18358" s="20"/>
      <c r="O18358" s="20"/>
      <c r="S18358" s="20" t="s">
        <v>35909</v>
      </c>
      <c r="T18358" s="20" t="s">
        <v>111</v>
      </c>
      <c r="U18358" s="179">
        <f t="shared" si="4"/>
        <v>0</v>
      </c>
    </row>
    <row r="18359">
      <c r="A18359" s="176"/>
      <c r="B18359" s="176"/>
      <c r="N18359" s="20"/>
      <c r="O18359" s="20"/>
      <c r="S18359" s="20" t="s">
        <v>35910</v>
      </c>
      <c r="T18359" s="20" t="s">
        <v>111</v>
      </c>
      <c r="U18359" s="179">
        <f t="shared" si="4"/>
        <v>0</v>
      </c>
    </row>
    <row r="18360">
      <c r="A18360" s="176"/>
      <c r="B18360" s="176"/>
      <c r="N18360" s="20"/>
      <c r="O18360" s="20"/>
      <c r="S18360" s="20" t="s">
        <v>35911</v>
      </c>
      <c r="T18360" s="20" t="s">
        <v>35912</v>
      </c>
      <c r="U18360" s="179">
        <f t="shared" si="4"/>
        <v>0</v>
      </c>
    </row>
    <row r="18361">
      <c r="A18361" s="176"/>
      <c r="B18361" s="176"/>
      <c r="N18361" s="20"/>
      <c r="O18361" s="20"/>
      <c r="S18361" s="20" t="s">
        <v>35913</v>
      </c>
      <c r="T18361" s="20" t="s">
        <v>111</v>
      </c>
      <c r="U18361" s="179">
        <f t="shared" si="4"/>
        <v>0</v>
      </c>
    </row>
    <row r="18362">
      <c r="A18362" s="176"/>
      <c r="B18362" s="176"/>
      <c r="N18362" s="20"/>
      <c r="O18362" s="20"/>
      <c r="S18362" s="20" t="s">
        <v>35914</v>
      </c>
      <c r="T18362" s="20" t="s">
        <v>35915</v>
      </c>
      <c r="U18362" s="179">
        <f t="shared" si="4"/>
        <v>0</v>
      </c>
    </row>
    <row r="18363">
      <c r="A18363" s="176"/>
      <c r="B18363" s="176"/>
      <c r="N18363" s="20"/>
      <c r="O18363" s="20"/>
      <c r="S18363" s="20" t="s">
        <v>35916</v>
      </c>
      <c r="T18363" s="20" t="s">
        <v>35917</v>
      </c>
      <c r="U18363" s="179">
        <f t="shared" si="4"/>
        <v>1</v>
      </c>
    </row>
    <row r="18364">
      <c r="A18364" s="176"/>
      <c r="B18364" s="176"/>
      <c r="N18364" s="20"/>
      <c r="O18364" s="20"/>
      <c r="S18364" s="20" t="s">
        <v>35918</v>
      </c>
      <c r="T18364" s="20" t="s">
        <v>35919</v>
      </c>
      <c r="U18364" s="179">
        <f t="shared" si="4"/>
        <v>0</v>
      </c>
    </row>
    <row r="18365">
      <c r="A18365" s="176"/>
      <c r="B18365" s="176"/>
      <c r="N18365" s="20"/>
      <c r="O18365" s="20"/>
      <c r="S18365" s="20" t="s">
        <v>35920</v>
      </c>
      <c r="T18365" s="20" t="s">
        <v>111</v>
      </c>
      <c r="U18365" s="179">
        <f t="shared" si="4"/>
        <v>0</v>
      </c>
    </row>
    <row r="18366">
      <c r="A18366" s="176"/>
      <c r="B18366" s="176"/>
      <c r="N18366" s="20"/>
      <c r="O18366" s="20"/>
      <c r="S18366" s="20" t="s">
        <v>35921</v>
      </c>
      <c r="T18366" s="20" t="s">
        <v>35922</v>
      </c>
      <c r="U18366" s="179">
        <f t="shared" si="4"/>
        <v>0</v>
      </c>
    </row>
    <row r="18367">
      <c r="A18367" s="176"/>
      <c r="B18367" s="176"/>
      <c r="N18367" s="20"/>
      <c r="O18367" s="20"/>
      <c r="S18367" s="20" t="s">
        <v>35923</v>
      </c>
      <c r="T18367" s="20" t="s">
        <v>111</v>
      </c>
      <c r="U18367" s="179">
        <f t="shared" si="4"/>
        <v>0</v>
      </c>
    </row>
    <row r="18368">
      <c r="A18368" s="176"/>
      <c r="B18368" s="176"/>
      <c r="N18368" s="20"/>
      <c r="O18368" s="20"/>
      <c r="S18368" s="20" t="s">
        <v>35924</v>
      </c>
      <c r="T18368" s="20" t="s">
        <v>111</v>
      </c>
      <c r="U18368" s="179">
        <f t="shared" si="4"/>
        <v>0</v>
      </c>
    </row>
    <row r="18369">
      <c r="A18369" s="176"/>
      <c r="B18369" s="176"/>
      <c r="N18369" s="20"/>
      <c r="O18369" s="20"/>
      <c r="S18369" s="20" t="s">
        <v>35925</v>
      </c>
      <c r="T18369" s="20" t="s">
        <v>111</v>
      </c>
      <c r="U18369" s="179">
        <f t="shared" si="4"/>
        <v>0</v>
      </c>
    </row>
    <row r="18370">
      <c r="A18370" s="176"/>
      <c r="B18370" s="176"/>
      <c r="N18370" s="20"/>
      <c r="O18370" s="20"/>
      <c r="S18370" s="20" t="s">
        <v>35926</v>
      </c>
      <c r="T18370" s="20" t="s">
        <v>111</v>
      </c>
      <c r="U18370" s="179">
        <f t="shared" si="4"/>
        <v>0</v>
      </c>
    </row>
    <row r="18371">
      <c r="A18371" s="176"/>
      <c r="B18371" s="176"/>
      <c r="N18371" s="20"/>
      <c r="O18371" s="20"/>
      <c r="S18371" s="20" t="s">
        <v>35927</v>
      </c>
      <c r="T18371" s="20" t="s">
        <v>35928</v>
      </c>
      <c r="U18371" s="179">
        <f t="shared" si="4"/>
        <v>0</v>
      </c>
    </row>
    <row r="18372">
      <c r="A18372" s="176"/>
      <c r="B18372" s="176"/>
      <c r="N18372" s="20"/>
      <c r="O18372" s="20"/>
      <c r="S18372" s="20" t="s">
        <v>35929</v>
      </c>
      <c r="T18372" s="20" t="s">
        <v>35930</v>
      </c>
      <c r="U18372" s="179">
        <f t="shared" si="4"/>
        <v>0</v>
      </c>
    </row>
    <row r="18373">
      <c r="A18373" s="176"/>
      <c r="B18373" s="176"/>
      <c r="N18373" s="20"/>
      <c r="O18373" s="20"/>
      <c r="S18373" s="20" t="s">
        <v>35931</v>
      </c>
      <c r="T18373" s="20" t="s">
        <v>111</v>
      </c>
      <c r="U18373" s="179">
        <f t="shared" si="4"/>
        <v>0</v>
      </c>
    </row>
    <row r="18374">
      <c r="A18374" s="176"/>
      <c r="B18374" s="176"/>
      <c r="N18374" s="20"/>
      <c r="O18374" s="20"/>
      <c r="S18374" s="20" t="s">
        <v>35932</v>
      </c>
      <c r="T18374" s="20" t="s">
        <v>35933</v>
      </c>
      <c r="U18374" s="179">
        <f t="shared" si="4"/>
        <v>0</v>
      </c>
    </row>
    <row r="18375">
      <c r="A18375" s="176"/>
      <c r="B18375" s="176"/>
      <c r="N18375" s="20"/>
      <c r="O18375" s="20"/>
      <c r="S18375" s="20" t="s">
        <v>35934</v>
      </c>
      <c r="T18375" s="20" t="s">
        <v>35935</v>
      </c>
      <c r="U18375" s="179">
        <f t="shared" si="4"/>
        <v>0</v>
      </c>
    </row>
    <row r="18376">
      <c r="A18376" s="176"/>
      <c r="B18376" s="176"/>
      <c r="N18376" s="20"/>
      <c r="O18376" s="20"/>
      <c r="S18376" s="20" t="s">
        <v>35936</v>
      </c>
      <c r="T18376" s="20" t="s">
        <v>35937</v>
      </c>
      <c r="U18376" s="179">
        <f t="shared" si="4"/>
        <v>0</v>
      </c>
    </row>
    <row r="18377">
      <c r="A18377" s="176"/>
      <c r="B18377" s="176"/>
      <c r="N18377" s="20"/>
      <c r="O18377" s="20"/>
      <c r="S18377" s="20" t="s">
        <v>35938</v>
      </c>
      <c r="T18377" s="20" t="s">
        <v>35939</v>
      </c>
      <c r="U18377" s="179">
        <f t="shared" si="4"/>
        <v>0</v>
      </c>
    </row>
    <row r="18378">
      <c r="A18378" s="176"/>
      <c r="B18378" s="176"/>
      <c r="N18378" s="20"/>
      <c r="O18378" s="20"/>
      <c r="S18378" s="20" t="s">
        <v>35940</v>
      </c>
      <c r="T18378" s="20" t="s">
        <v>111</v>
      </c>
      <c r="U18378" s="179">
        <f t="shared" si="4"/>
        <v>0</v>
      </c>
    </row>
    <row r="18379">
      <c r="A18379" s="176"/>
      <c r="B18379" s="176"/>
      <c r="N18379" s="20"/>
      <c r="O18379" s="20"/>
      <c r="S18379" s="20" t="s">
        <v>35941</v>
      </c>
      <c r="T18379" s="20" t="s">
        <v>111</v>
      </c>
      <c r="U18379" s="179">
        <f t="shared" si="4"/>
        <v>0</v>
      </c>
    </row>
    <row r="18380">
      <c r="A18380" s="176"/>
      <c r="B18380" s="176"/>
      <c r="N18380" s="20"/>
      <c r="O18380" s="20"/>
      <c r="S18380" s="20" t="s">
        <v>35942</v>
      </c>
      <c r="T18380" s="20" t="s">
        <v>111</v>
      </c>
      <c r="U18380" s="179">
        <f t="shared" si="4"/>
        <v>0</v>
      </c>
    </row>
    <row r="18381">
      <c r="A18381" s="176"/>
      <c r="B18381" s="176"/>
      <c r="N18381" s="20"/>
      <c r="O18381" s="20"/>
      <c r="S18381" s="20" t="s">
        <v>35943</v>
      </c>
      <c r="T18381" s="20" t="s">
        <v>111</v>
      </c>
      <c r="U18381" s="179">
        <f t="shared" si="4"/>
        <v>0</v>
      </c>
    </row>
    <row r="18382">
      <c r="A18382" s="176"/>
      <c r="B18382" s="176"/>
      <c r="N18382" s="20"/>
      <c r="O18382" s="20"/>
      <c r="S18382" s="20" t="s">
        <v>35944</v>
      </c>
      <c r="T18382" s="20" t="s">
        <v>35945</v>
      </c>
      <c r="U18382" s="179">
        <f t="shared" si="4"/>
        <v>0</v>
      </c>
    </row>
    <row r="18383">
      <c r="A18383" s="176"/>
      <c r="B18383" s="176"/>
      <c r="N18383" s="20"/>
      <c r="O18383" s="20"/>
      <c r="S18383" s="20" t="s">
        <v>35946</v>
      </c>
      <c r="T18383" s="20" t="s">
        <v>111</v>
      </c>
      <c r="U18383" s="179">
        <f t="shared" si="4"/>
        <v>0</v>
      </c>
    </row>
    <row r="18384">
      <c r="A18384" s="176"/>
      <c r="B18384" s="176"/>
      <c r="N18384" s="20"/>
      <c r="O18384" s="20"/>
      <c r="S18384" s="20" t="s">
        <v>35947</v>
      </c>
      <c r="T18384" s="20" t="s">
        <v>35948</v>
      </c>
      <c r="U18384" s="179">
        <f t="shared" si="4"/>
        <v>0</v>
      </c>
    </row>
    <row r="18385">
      <c r="A18385" s="176"/>
      <c r="B18385" s="176"/>
      <c r="N18385" s="20"/>
      <c r="O18385" s="20"/>
      <c r="S18385" s="20" t="s">
        <v>35949</v>
      </c>
      <c r="T18385" s="20" t="s">
        <v>35950</v>
      </c>
      <c r="U18385" s="179">
        <f t="shared" si="4"/>
        <v>0</v>
      </c>
    </row>
    <row r="18386">
      <c r="A18386" s="176"/>
      <c r="B18386" s="176"/>
      <c r="N18386" s="20"/>
      <c r="O18386" s="20"/>
      <c r="S18386" s="20" t="s">
        <v>35951</v>
      </c>
      <c r="T18386" s="20" t="s">
        <v>111</v>
      </c>
      <c r="U18386" s="179">
        <f t="shared" si="4"/>
        <v>0</v>
      </c>
    </row>
    <row r="18387">
      <c r="A18387" s="176"/>
      <c r="B18387" s="176"/>
      <c r="N18387" s="20"/>
      <c r="O18387" s="20"/>
      <c r="S18387" s="20" t="s">
        <v>35952</v>
      </c>
      <c r="T18387" s="20" t="s">
        <v>111</v>
      </c>
      <c r="U18387" s="179">
        <f t="shared" si="4"/>
        <v>0</v>
      </c>
    </row>
    <row r="18388">
      <c r="A18388" s="176"/>
      <c r="B18388" s="176"/>
      <c r="N18388" s="20"/>
      <c r="O18388" s="20"/>
      <c r="S18388" s="20" t="s">
        <v>35953</v>
      </c>
      <c r="T18388" s="20" t="s">
        <v>35954</v>
      </c>
      <c r="U18388" s="179">
        <f t="shared" si="4"/>
        <v>0</v>
      </c>
    </row>
    <row r="18389">
      <c r="A18389" s="176"/>
      <c r="B18389" s="176"/>
      <c r="N18389" s="20"/>
      <c r="O18389" s="20"/>
      <c r="S18389" s="20" t="s">
        <v>35955</v>
      </c>
      <c r="T18389" s="20" t="s">
        <v>35956</v>
      </c>
      <c r="U18389" s="179">
        <f t="shared" si="4"/>
        <v>1</v>
      </c>
    </row>
    <row r="18390">
      <c r="A18390" s="176"/>
      <c r="B18390" s="176"/>
      <c r="N18390" s="20"/>
      <c r="O18390" s="20"/>
      <c r="S18390" s="20" t="s">
        <v>35957</v>
      </c>
      <c r="T18390" s="20" t="s">
        <v>111</v>
      </c>
      <c r="U18390" s="179">
        <f t="shared" si="4"/>
        <v>0</v>
      </c>
    </row>
    <row r="18391">
      <c r="A18391" s="176"/>
      <c r="B18391" s="176"/>
      <c r="N18391" s="20"/>
      <c r="O18391" s="20"/>
      <c r="S18391" s="20" t="s">
        <v>35958</v>
      </c>
      <c r="T18391" s="20" t="s">
        <v>111</v>
      </c>
      <c r="U18391" s="179">
        <f t="shared" si="4"/>
        <v>0</v>
      </c>
    </row>
    <row r="18392">
      <c r="A18392" s="176"/>
      <c r="B18392" s="176"/>
      <c r="N18392" s="20"/>
      <c r="O18392" s="20"/>
      <c r="S18392" s="20" t="s">
        <v>35959</v>
      </c>
      <c r="T18392" s="20" t="s">
        <v>35960</v>
      </c>
      <c r="U18392" s="179">
        <f t="shared" si="4"/>
        <v>0</v>
      </c>
    </row>
    <row r="18393">
      <c r="A18393" s="176"/>
      <c r="B18393" s="176"/>
      <c r="N18393" s="20"/>
      <c r="O18393" s="20"/>
      <c r="S18393" s="20" t="s">
        <v>35961</v>
      </c>
      <c r="T18393" s="20" t="s">
        <v>35962</v>
      </c>
      <c r="U18393" s="179">
        <f t="shared" si="4"/>
        <v>0</v>
      </c>
    </row>
    <row r="18394">
      <c r="A18394" s="176"/>
      <c r="B18394" s="176"/>
      <c r="N18394" s="20"/>
      <c r="O18394" s="20"/>
      <c r="S18394" s="20" t="s">
        <v>35963</v>
      </c>
      <c r="T18394" s="20" t="s">
        <v>35964</v>
      </c>
      <c r="U18394" s="179">
        <f t="shared" si="4"/>
        <v>0</v>
      </c>
    </row>
    <row r="18395">
      <c r="A18395" s="176"/>
      <c r="B18395" s="176"/>
      <c r="N18395" s="20"/>
      <c r="O18395" s="20"/>
      <c r="S18395" s="20" t="s">
        <v>35965</v>
      </c>
      <c r="T18395" s="20" t="s">
        <v>111</v>
      </c>
      <c r="U18395" s="179">
        <f t="shared" si="4"/>
        <v>0</v>
      </c>
    </row>
    <row r="18396">
      <c r="A18396" s="176"/>
      <c r="B18396" s="176"/>
      <c r="N18396" s="20"/>
      <c r="O18396" s="20"/>
      <c r="S18396" s="20" t="s">
        <v>35966</v>
      </c>
      <c r="T18396" s="20" t="s">
        <v>35967</v>
      </c>
      <c r="U18396" s="179">
        <f t="shared" si="4"/>
        <v>0</v>
      </c>
    </row>
    <row r="18397">
      <c r="A18397" s="176"/>
      <c r="B18397" s="176"/>
      <c r="N18397" s="20"/>
      <c r="O18397" s="20"/>
      <c r="S18397" s="20" t="s">
        <v>35968</v>
      </c>
      <c r="T18397" s="20" t="s">
        <v>111</v>
      </c>
      <c r="U18397" s="179">
        <f t="shared" si="4"/>
        <v>0</v>
      </c>
    </row>
    <row r="18398">
      <c r="A18398" s="176"/>
      <c r="B18398" s="176"/>
      <c r="N18398" s="20"/>
      <c r="O18398" s="20"/>
      <c r="S18398" s="20" t="s">
        <v>35969</v>
      </c>
      <c r="T18398" s="20" t="s">
        <v>111</v>
      </c>
      <c r="U18398" s="179">
        <f t="shared" si="4"/>
        <v>0</v>
      </c>
    </row>
    <row r="18399">
      <c r="A18399" s="176"/>
      <c r="B18399" s="176"/>
      <c r="N18399" s="20"/>
      <c r="O18399" s="20"/>
      <c r="S18399" s="20" t="s">
        <v>35970</v>
      </c>
      <c r="T18399" s="20" t="s">
        <v>111</v>
      </c>
      <c r="U18399" s="179">
        <f t="shared" si="4"/>
        <v>0</v>
      </c>
    </row>
    <row r="18400">
      <c r="A18400" s="176"/>
      <c r="B18400" s="176"/>
      <c r="N18400" s="20"/>
      <c r="O18400" s="20"/>
      <c r="S18400" s="20" t="s">
        <v>35971</v>
      </c>
      <c r="T18400" s="20" t="s">
        <v>111</v>
      </c>
      <c r="U18400" s="179">
        <f t="shared" si="4"/>
        <v>0</v>
      </c>
    </row>
    <row r="18401">
      <c r="A18401" s="176"/>
      <c r="B18401" s="176"/>
      <c r="N18401" s="20"/>
      <c r="O18401" s="20"/>
      <c r="S18401" s="20" t="s">
        <v>35972</v>
      </c>
      <c r="T18401" s="20" t="s">
        <v>111</v>
      </c>
      <c r="U18401" s="179">
        <f t="shared" si="4"/>
        <v>0</v>
      </c>
    </row>
    <row r="18402">
      <c r="A18402" s="176"/>
      <c r="B18402" s="176"/>
      <c r="N18402" s="20"/>
      <c r="O18402" s="20"/>
      <c r="S18402" s="20" t="s">
        <v>35973</v>
      </c>
      <c r="T18402" s="20" t="s">
        <v>35974</v>
      </c>
      <c r="U18402" s="179">
        <f t="shared" si="4"/>
        <v>0</v>
      </c>
    </row>
    <row r="18403">
      <c r="A18403" s="176"/>
      <c r="B18403" s="176"/>
      <c r="N18403" s="20"/>
      <c r="O18403" s="20"/>
      <c r="S18403" s="20" t="s">
        <v>35975</v>
      </c>
      <c r="T18403" s="20" t="s">
        <v>35976</v>
      </c>
      <c r="U18403" s="179">
        <f t="shared" si="4"/>
        <v>0</v>
      </c>
    </row>
    <row r="18404">
      <c r="A18404" s="176"/>
      <c r="B18404" s="176"/>
      <c r="N18404" s="20"/>
      <c r="O18404" s="20"/>
      <c r="S18404" s="20" t="s">
        <v>35977</v>
      </c>
      <c r="T18404" s="20" t="s">
        <v>35978</v>
      </c>
      <c r="U18404" s="179">
        <f t="shared" si="4"/>
        <v>0</v>
      </c>
    </row>
    <row r="18405">
      <c r="A18405" s="176"/>
      <c r="B18405" s="176"/>
      <c r="N18405" s="20"/>
      <c r="O18405" s="20"/>
      <c r="S18405" s="20" t="s">
        <v>35979</v>
      </c>
      <c r="T18405" s="20" t="s">
        <v>111</v>
      </c>
      <c r="U18405" s="179">
        <f t="shared" si="4"/>
        <v>0</v>
      </c>
    </row>
    <row r="18406">
      <c r="A18406" s="176"/>
      <c r="B18406" s="176"/>
      <c r="N18406" s="20"/>
      <c r="O18406" s="20"/>
      <c r="S18406" s="20" t="s">
        <v>35980</v>
      </c>
      <c r="T18406" s="20" t="s">
        <v>111</v>
      </c>
      <c r="U18406" s="179">
        <f t="shared" si="4"/>
        <v>0</v>
      </c>
    </row>
    <row r="18407">
      <c r="A18407" s="176"/>
      <c r="B18407" s="176"/>
      <c r="N18407" s="20"/>
      <c r="O18407" s="20"/>
      <c r="S18407" s="20" t="s">
        <v>35981</v>
      </c>
      <c r="T18407" s="20" t="s">
        <v>35982</v>
      </c>
      <c r="U18407" s="179">
        <f t="shared" si="4"/>
        <v>0</v>
      </c>
    </row>
    <row r="18408">
      <c r="A18408" s="176"/>
      <c r="B18408" s="176"/>
      <c r="N18408" s="20"/>
      <c r="O18408" s="20"/>
      <c r="S18408" s="20" t="s">
        <v>35983</v>
      </c>
      <c r="T18408" s="20" t="s">
        <v>35984</v>
      </c>
      <c r="U18408" s="179">
        <f t="shared" si="4"/>
        <v>0</v>
      </c>
    </row>
    <row r="18409">
      <c r="A18409" s="176"/>
      <c r="B18409" s="176"/>
      <c r="N18409" s="20"/>
      <c r="O18409" s="20"/>
      <c r="S18409" s="20" t="s">
        <v>35985</v>
      </c>
      <c r="T18409" s="20" t="s">
        <v>111</v>
      </c>
      <c r="U18409" s="179">
        <f t="shared" si="4"/>
        <v>0</v>
      </c>
    </row>
    <row r="18410">
      <c r="A18410" s="176"/>
      <c r="B18410" s="176"/>
      <c r="N18410" s="20"/>
      <c r="O18410" s="20"/>
      <c r="S18410" s="20" t="s">
        <v>35986</v>
      </c>
      <c r="T18410" s="20" t="s">
        <v>35987</v>
      </c>
      <c r="U18410" s="179">
        <f t="shared" si="4"/>
        <v>0</v>
      </c>
    </row>
    <row r="18411">
      <c r="A18411" s="176"/>
      <c r="B18411" s="176"/>
      <c r="N18411" s="20"/>
      <c r="O18411" s="20"/>
      <c r="S18411" s="20" t="s">
        <v>35988</v>
      </c>
      <c r="T18411" s="20" t="s">
        <v>111</v>
      </c>
      <c r="U18411" s="179">
        <f t="shared" si="4"/>
        <v>0</v>
      </c>
    </row>
    <row r="18412">
      <c r="A18412" s="176"/>
      <c r="B18412" s="176"/>
      <c r="N18412" s="20"/>
      <c r="O18412" s="20"/>
      <c r="S18412" s="20" t="s">
        <v>35989</v>
      </c>
      <c r="T18412" s="20" t="s">
        <v>35990</v>
      </c>
      <c r="U18412" s="179">
        <f t="shared" si="4"/>
        <v>0</v>
      </c>
    </row>
    <row r="18413">
      <c r="A18413" s="176"/>
      <c r="B18413" s="176"/>
      <c r="N18413" s="20"/>
      <c r="O18413" s="20"/>
      <c r="S18413" s="20" t="s">
        <v>35991</v>
      </c>
      <c r="T18413" s="20" t="s">
        <v>35992</v>
      </c>
      <c r="U18413" s="179">
        <f t="shared" si="4"/>
        <v>0</v>
      </c>
    </row>
    <row r="18414">
      <c r="A18414" s="176"/>
      <c r="B18414" s="176"/>
      <c r="N18414" s="20"/>
      <c r="O18414" s="20"/>
      <c r="S18414" s="20" t="s">
        <v>35993</v>
      </c>
      <c r="T18414" s="20" t="s">
        <v>35994</v>
      </c>
      <c r="U18414" s="179">
        <f t="shared" si="4"/>
        <v>1</v>
      </c>
    </row>
    <row r="18415">
      <c r="A18415" s="176"/>
      <c r="B18415" s="176"/>
      <c r="N18415" s="20"/>
      <c r="O18415" s="20"/>
      <c r="S18415" s="20" t="s">
        <v>35995</v>
      </c>
      <c r="T18415" s="20" t="s">
        <v>111</v>
      </c>
      <c r="U18415" s="179">
        <f t="shared" si="4"/>
        <v>0</v>
      </c>
    </row>
    <row r="18416">
      <c r="A18416" s="176"/>
      <c r="B18416" s="176"/>
      <c r="N18416" s="20"/>
      <c r="O18416" s="20"/>
      <c r="S18416" s="20" t="s">
        <v>35996</v>
      </c>
      <c r="T18416" s="20" t="s">
        <v>111</v>
      </c>
      <c r="U18416" s="179">
        <f t="shared" si="4"/>
        <v>0</v>
      </c>
    </row>
    <row r="18417">
      <c r="A18417" s="176"/>
      <c r="B18417" s="176"/>
      <c r="N18417" s="20"/>
      <c r="O18417" s="20"/>
      <c r="S18417" s="20" t="s">
        <v>35997</v>
      </c>
      <c r="T18417" s="20" t="s">
        <v>111</v>
      </c>
      <c r="U18417" s="179">
        <f t="shared" si="4"/>
        <v>0</v>
      </c>
    </row>
    <row r="18418">
      <c r="A18418" s="176"/>
      <c r="B18418" s="176"/>
      <c r="N18418" s="20"/>
      <c r="O18418" s="20"/>
      <c r="S18418" s="20" t="s">
        <v>35998</v>
      </c>
      <c r="T18418" s="20" t="s">
        <v>111</v>
      </c>
      <c r="U18418" s="179">
        <f t="shared" si="4"/>
        <v>0</v>
      </c>
    </row>
    <row r="18419">
      <c r="A18419" s="176"/>
      <c r="B18419" s="176"/>
      <c r="N18419" s="20"/>
      <c r="O18419" s="20"/>
      <c r="S18419" s="20" t="s">
        <v>35999</v>
      </c>
      <c r="T18419" s="20" t="s">
        <v>36000</v>
      </c>
      <c r="U18419" s="179">
        <f t="shared" si="4"/>
        <v>0</v>
      </c>
    </row>
    <row r="18420">
      <c r="A18420" s="176"/>
      <c r="B18420" s="176"/>
      <c r="N18420" s="20"/>
      <c r="O18420" s="20"/>
      <c r="S18420" s="20" t="s">
        <v>36001</v>
      </c>
      <c r="T18420" s="20" t="s">
        <v>36002</v>
      </c>
      <c r="U18420" s="179">
        <f t="shared" si="4"/>
        <v>0</v>
      </c>
    </row>
    <row r="18421">
      <c r="A18421" s="176"/>
      <c r="B18421" s="176"/>
      <c r="N18421" s="20"/>
      <c r="O18421" s="20"/>
      <c r="S18421" s="20" t="s">
        <v>36003</v>
      </c>
      <c r="T18421" s="20" t="s">
        <v>111</v>
      </c>
      <c r="U18421" s="179">
        <f t="shared" si="4"/>
        <v>0</v>
      </c>
    </row>
    <row r="18422">
      <c r="A18422" s="176"/>
      <c r="B18422" s="176"/>
      <c r="N18422" s="20"/>
      <c r="O18422" s="20"/>
      <c r="S18422" s="20" t="s">
        <v>36004</v>
      </c>
      <c r="T18422" s="20" t="s">
        <v>36005</v>
      </c>
      <c r="U18422" s="179">
        <f t="shared" si="4"/>
        <v>1</v>
      </c>
    </row>
    <row r="18423">
      <c r="A18423" s="176"/>
      <c r="B18423" s="176"/>
      <c r="N18423" s="20"/>
      <c r="O18423" s="20"/>
      <c r="S18423" s="20" t="s">
        <v>36006</v>
      </c>
      <c r="T18423" s="20" t="s">
        <v>36007</v>
      </c>
      <c r="U18423" s="179">
        <f t="shared" si="4"/>
        <v>1</v>
      </c>
    </row>
    <row r="18424">
      <c r="A18424" s="176"/>
      <c r="B18424" s="176"/>
      <c r="N18424" s="20"/>
      <c r="O18424" s="20"/>
      <c r="S18424" s="20" t="s">
        <v>36008</v>
      </c>
      <c r="T18424" s="20" t="s">
        <v>36009</v>
      </c>
      <c r="U18424" s="179">
        <f t="shared" si="4"/>
        <v>0</v>
      </c>
    </row>
    <row r="18425">
      <c r="A18425" s="176"/>
      <c r="B18425" s="176"/>
      <c r="N18425" s="20"/>
      <c r="O18425" s="20"/>
      <c r="S18425" s="20" t="s">
        <v>36010</v>
      </c>
      <c r="T18425" s="20" t="s">
        <v>36011</v>
      </c>
      <c r="U18425" s="179">
        <f t="shared" si="4"/>
        <v>0</v>
      </c>
    </row>
    <row r="18426">
      <c r="A18426" s="176"/>
      <c r="B18426" s="176"/>
      <c r="N18426" s="20"/>
      <c r="O18426" s="20"/>
      <c r="S18426" s="20" t="s">
        <v>36012</v>
      </c>
      <c r="T18426" s="20" t="s">
        <v>111</v>
      </c>
      <c r="U18426" s="179">
        <f t="shared" si="4"/>
        <v>0</v>
      </c>
    </row>
    <row r="18427">
      <c r="A18427" s="176"/>
      <c r="B18427" s="176"/>
      <c r="N18427" s="20"/>
      <c r="O18427" s="20"/>
      <c r="S18427" s="20" t="s">
        <v>36013</v>
      </c>
      <c r="T18427" s="20" t="s">
        <v>36014</v>
      </c>
      <c r="U18427" s="179">
        <f t="shared" si="4"/>
        <v>0</v>
      </c>
    </row>
    <row r="18428">
      <c r="A18428" s="176"/>
      <c r="B18428" s="176"/>
      <c r="N18428" s="20"/>
      <c r="O18428" s="20"/>
      <c r="S18428" s="20" t="s">
        <v>36015</v>
      </c>
      <c r="T18428" s="20" t="s">
        <v>111</v>
      </c>
      <c r="U18428" s="179">
        <f t="shared" si="4"/>
        <v>0</v>
      </c>
    </row>
    <row r="18429">
      <c r="A18429" s="176"/>
      <c r="B18429" s="176"/>
      <c r="N18429" s="20"/>
      <c r="O18429" s="20"/>
      <c r="S18429" s="20" t="s">
        <v>36016</v>
      </c>
      <c r="T18429" s="20" t="s">
        <v>111</v>
      </c>
      <c r="U18429" s="179">
        <f t="shared" si="4"/>
        <v>0</v>
      </c>
    </row>
    <row r="18430">
      <c r="A18430" s="176"/>
      <c r="B18430" s="176"/>
      <c r="N18430" s="20"/>
      <c r="O18430" s="20"/>
      <c r="S18430" s="20" t="s">
        <v>36017</v>
      </c>
      <c r="T18430" s="20" t="s">
        <v>111</v>
      </c>
      <c r="U18430" s="179">
        <f t="shared" si="4"/>
        <v>0</v>
      </c>
    </row>
    <row r="18431">
      <c r="A18431" s="176"/>
      <c r="B18431" s="176"/>
      <c r="N18431" s="20"/>
      <c r="O18431" s="20"/>
      <c r="S18431" s="20" t="s">
        <v>36018</v>
      </c>
      <c r="T18431" s="20" t="s">
        <v>111</v>
      </c>
      <c r="U18431" s="179">
        <f t="shared" si="4"/>
        <v>0</v>
      </c>
    </row>
    <row r="18432">
      <c r="A18432" s="176"/>
      <c r="B18432" s="176"/>
      <c r="N18432" s="20"/>
      <c r="O18432" s="20"/>
      <c r="S18432" s="20" t="s">
        <v>36019</v>
      </c>
      <c r="T18432" s="20" t="s">
        <v>36020</v>
      </c>
      <c r="U18432" s="179">
        <f t="shared" si="4"/>
        <v>0</v>
      </c>
    </row>
    <row r="18433">
      <c r="A18433" s="176"/>
      <c r="B18433" s="176"/>
      <c r="N18433" s="20"/>
      <c r="O18433" s="20"/>
      <c r="S18433" s="20" t="s">
        <v>36021</v>
      </c>
      <c r="T18433" s="20" t="s">
        <v>111</v>
      </c>
      <c r="U18433" s="179">
        <f t="shared" si="4"/>
        <v>0</v>
      </c>
    </row>
    <row r="18434">
      <c r="A18434" s="176"/>
      <c r="B18434" s="176"/>
      <c r="N18434" s="20"/>
      <c r="O18434" s="20"/>
      <c r="S18434" s="20" t="s">
        <v>36022</v>
      </c>
      <c r="T18434" s="20" t="s">
        <v>111</v>
      </c>
      <c r="U18434" s="179">
        <f t="shared" si="4"/>
        <v>0</v>
      </c>
    </row>
    <row r="18435">
      <c r="A18435" s="176"/>
      <c r="B18435" s="176"/>
      <c r="N18435" s="20"/>
      <c r="O18435" s="20"/>
      <c r="S18435" s="20" t="s">
        <v>36023</v>
      </c>
      <c r="T18435" s="20" t="s">
        <v>36024</v>
      </c>
      <c r="U18435" s="179">
        <f t="shared" si="4"/>
        <v>0</v>
      </c>
    </row>
    <row r="18436">
      <c r="A18436" s="176"/>
      <c r="B18436" s="176"/>
      <c r="N18436" s="20"/>
      <c r="O18436" s="20"/>
      <c r="S18436" s="20" t="s">
        <v>36025</v>
      </c>
      <c r="T18436" s="20" t="s">
        <v>111</v>
      </c>
      <c r="U18436" s="179">
        <f t="shared" si="4"/>
        <v>0</v>
      </c>
    </row>
    <row r="18437">
      <c r="A18437" s="176"/>
      <c r="B18437" s="176"/>
      <c r="N18437" s="20"/>
      <c r="O18437" s="20"/>
      <c r="S18437" s="20" t="s">
        <v>36026</v>
      </c>
      <c r="T18437" s="20" t="s">
        <v>111</v>
      </c>
      <c r="U18437" s="179">
        <f t="shared" si="4"/>
        <v>0</v>
      </c>
    </row>
    <row r="18438">
      <c r="A18438" s="176"/>
      <c r="B18438" s="176"/>
      <c r="N18438" s="20"/>
      <c r="O18438" s="20"/>
      <c r="S18438" s="20" t="s">
        <v>36027</v>
      </c>
      <c r="T18438" s="20" t="s">
        <v>111</v>
      </c>
      <c r="U18438" s="179">
        <f t="shared" si="4"/>
        <v>0</v>
      </c>
    </row>
    <row r="18439">
      <c r="A18439" s="176"/>
      <c r="B18439" s="176"/>
      <c r="N18439" s="20"/>
      <c r="O18439" s="20"/>
      <c r="S18439" s="20" t="s">
        <v>36028</v>
      </c>
      <c r="T18439" s="20" t="s">
        <v>111</v>
      </c>
      <c r="U18439" s="179">
        <f t="shared" si="4"/>
        <v>0</v>
      </c>
    </row>
    <row r="18440">
      <c r="A18440" s="176"/>
      <c r="B18440" s="176"/>
      <c r="N18440" s="20"/>
      <c r="O18440" s="20"/>
      <c r="S18440" s="20" t="s">
        <v>36029</v>
      </c>
      <c r="T18440" s="20" t="s">
        <v>111</v>
      </c>
      <c r="U18440" s="179">
        <f t="shared" si="4"/>
        <v>0</v>
      </c>
    </row>
    <row r="18441">
      <c r="A18441" s="176"/>
      <c r="B18441" s="176"/>
      <c r="N18441" s="20"/>
      <c r="O18441" s="20"/>
      <c r="S18441" s="20" t="s">
        <v>36030</v>
      </c>
      <c r="T18441" s="20" t="s">
        <v>111</v>
      </c>
      <c r="U18441" s="179">
        <f t="shared" si="4"/>
        <v>0</v>
      </c>
    </row>
    <row r="18442">
      <c r="A18442" s="176"/>
      <c r="B18442" s="176"/>
      <c r="N18442" s="20"/>
      <c r="O18442" s="20"/>
      <c r="S18442" s="20" t="s">
        <v>36031</v>
      </c>
      <c r="T18442" s="20" t="s">
        <v>111</v>
      </c>
      <c r="U18442" s="179">
        <f t="shared" si="4"/>
        <v>0</v>
      </c>
    </row>
    <row r="18443">
      <c r="A18443" s="176"/>
      <c r="B18443" s="176"/>
      <c r="N18443" s="20"/>
      <c r="O18443" s="20"/>
      <c r="S18443" s="20" t="s">
        <v>36032</v>
      </c>
      <c r="T18443" s="20" t="s">
        <v>111</v>
      </c>
      <c r="U18443" s="179">
        <f t="shared" si="4"/>
        <v>0</v>
      </c>
    </row>
    <row r="18444">
      <c r="A18444" s="176"/>
      <c r="B18444" s="176"/>
      <c r="N18444" s="20"/>
      <c r="O18444" s="20"/>
      <c r="S18444" s="20" t="s">
        <v>36033</v>
      </c>
      <c r="T18444" s="20" t="s">
        <v>111</v>
      </c>
      <c r="U18444" s="179">
        <f t="shared" si="4"/>
        <v>0</v>
      </c>
    </row>
    <row r="18445">
      <c r="A18445" s="176"/>
      <c r="B18445" s="176"/>
      <c r="N18445" s="20"/>
      <c r="O18445" s="20"/>
      <c r="S18445" s="20" t="s">
        <v>36034</v>
      </c>
      <c r="T18445" s="20" t="s">
        <v>111</v>
      </c>
      <c r="U18445" s="179">
        <f t="shared" si="4"/>
        <v>0</v>
      </c>
    </row>
    <row r="18446">
      <c r="A18446" s="176"/>
      <c r="B18446" s="176"/>
      <c r="N18446" s="20"/>
      <c r="O18446" s="20"/>
      <c r="S18446" s="20" t="s">
        <v>36035</v>
      </c>
      <c r="T18446" s="20" t="s">
        <v>111</v>
      </c>
      <c r="U18446" s="179">
        <f t="shared" si="4"/>
        <v>0</v>
      </c>
    </row>
    <row r="18447">
      <c r="A18447" s="176"/>
      <c r="B18447" s="176"/>
      <c r="N18447" s="20"/>
      <c r="O18447" s="20"/>
      <c r="S18447" s="20" t="s">
        <v>36036</v>
      </c>
      <c r="T18447" s="20" t="s">
        <v>36037</v>
      </c>
      <c r="U18447" s="179">
        <f t="shared" si="4"/>
        <v>0</v>
      </c>
    </row>
    <row r="18448">
      <c r="A18448" s="176"/>
      <c r="B18448" s="176"/>
      <c r="N18448" s="20"/>
      <c r="O18448" s="20"/>
      <c r="S18448" s="20" t="s">
        <v>36038</v>
      </c>
      <c r="T18448" s="20" t="s">
        <v>111</v>
      </c>
      <c r="U18448" s="179">
        <f t="shared" si="4"/>
        <v>0</v>
      </c>
    </row>
    <row r="18449">
      <c r="A18449" s="176"/>
      <c r="B18449" s="176"/>
      <c r="N18449" s="20"/>
      <c r="O18449" s="20"/>
      <c r="S18449" s="20" t="s">
        <v>36039</v>
      </c>
      <c r="T18449" s="20" t="s">
        <v>36040</v>
      </c>
      <c r="U18449" s="179">
        <f t="shared" si="4"/>
        <v>0</v>
      </c>
    </row>
    <row r="18450">
      <c r="A18450" s="176"/>
      <c r="B18450" s="176"/>
      <c r="N18450" s="20"/>
      <c r="O18450" s="20"/>
      <c r="S18450" s="20" t="s">
        <v>36041</v>
      </c>
      <c r="T18450" s="20" t="s">
        <v>111</v>
      </c>
      <c r="U18450" s="179">
        <f t="shared" si="4"/>
        <v>0</v>
      </c>
    </row>
    <row r="18451">
      <c r="A18451" s="176"/>
      <c r="B18451" s="176"/>
      <c r="N18451" s="20"/>
      <c r="O18451" s="20"/>
      <c r="S18451" s="20" t="s">
        <v>36042</v>
      </c>
      <c r="T18451" s="20" t="s">
        <v>36043</v>
      </c>
      <c r="U18451" s="179">
        <f t="shared" si="4"/>
        <v>0</v>
      </c>
    </row>
    <row r="18452">
      <c r="A18452" s="176"/>
      <c r="B18452" s="176"/>
      <c r="N18452" s="20"/>
      <c r="O18452" s="20"/>
      <c r="S18452" s="20" t="s">
        <v>36044</v>
      </c>
      <c r="T18452" s="20" t="s">
        <v>36045</v>
      </c>
      <c r="U18452" s="179">
        <f t="shared" si="4"/>
        <v>0</v>
      </c>
    </row>
    <row r="18453">
      <c r="A18453" s="176"/>
      <c r="B18453" s="176"/>
      <c r="N18453" s="20"/>
      <c r="O18453" s="20"/>
      <c r="S18453" s="20" t="s">
        <v>36046</v>
      </c>
      <c r="T18453" s="20" t="s">
        <v>36047</v>
      </c>
      <c r="U18453" s="179">
        <f t="shared" si="4"/>
        <v>0</v>
      </c>
    </row>
    <row r="18454">
      <c r="A18454" s="176"/>
      <c r="B18454" s="176"/>
      <c r="N18454" s="20"/>
      <c r="O18454" s="20"/>
      <c r="S18454" s="20" t="s">
        <v>36048</v>
      </c>
      <c r="T18454" s="20" t="s">
        <v>36049</v>
      </c>
      <c r="U18454" s="179">
        <f t="shared" si="4"/>
        <v>0</v>
      </c>
    </row>
    <row r="18455">
      <c r="A18455" s="176"/>
      <c r="B18455" s="176"/>
      <c r="N18455" s="20"/>
      <c r="O18455" s="20"/>
      <c r="S18455" s="20" t="s">
        <v>36050</v>
      </c>
      <c r="T18455" s="20" t="s">
        <v>111</v>
      </c>
      <c r="U18455" s="179">
        <f t="shared" si="4"/>
        <v>0</v>
      </c>
    </row>
    <row r="18456">
      <c r="A18456" s="176"/>
      <c r="B18456" s="176"/>
      <c r="N18456" s="20"/>
      <c r="O18456" s="20"/>
      <c r="S18456" s="20" t="s">
        <v>36051</v>
      </c>
      <c r="T18456" s="20" t="s">
        <v>111</v>
      </c>
      <c r="U18456" s="179">
        <f t="shared" si="4"/>
        <v>0</v>
      </c>
    </row>
    <row r="18457">
      <c r="A18457" s="176"/>
      <c r="B18457" s="176"/>
      <c r="N18457" s="20"/>
      <c r="O18457" s="20"/>
      <c r="S18457" s="20" t="s">
        <v>36052</v>
      </c>
      <c r="T18457" s="20" t="s">
        <v>36053</v>
      </c>
      <c r="U18457" s="179">
        <f t="shared" si="4"/>
        <v>0</v>
      </c>
    </row>
    <row r="18458">
      <c r="A18458" s="176"/>
      <c r="B18458" s="176"/>
      <c r="N18458" s="20"/>
      <c r="O18458" s="20"/>
      <c r="S18458" s="20" t="s">
        <v>36054</v>
      </c>
      <c r="T18458" s="20" t="s">
        <v>36055</v>
      </c>
      <c r="U18458" s="179">
        <f t="shared" si="4"/>
        <v>0</v>
      </c>
    </row>
    <row r="18459">
      <c r="A18459" s="176"/>
      <c r="B18459" s="176"/>
      <c r="N18459" s="20"/>
      <c r="O18459" s="20"/>
      <c r="S18459" s="20" t="s">
        <v>36056</v>
      </c>
      <c r="T18459" s="20" t="s">
        <v>36057</v>
      </c>
      <c r="U18459" s="179">
        <f t="shared" si="4"/>
        <v>0</v>
      </c>
    </row>
    <row r="18460">
      <c r="A18460" s="176"/>
      <c r="B18460" s="176"/>
      <c r="N18460" s="20"/>
      <c r="O18460" s="20"/>
      <c r="S18460" s="20" t="s">
        <v>36058</v>
      </c>
      <c r="T18460" s="20" t="s">
        <v>36059</v>
      </c>
      <c r="U18460" s="179">
        <f t="shared" si="4"/>
        <v>0</v>
      </c>
    </row>
    <row r="18461">
      <c r="A18461" s="176"/>
      <c r="B18461" s="176"/>
      <c r="N18461" s="20"/>
      <c r="O18461" s="20"/>
      <c r="S18461" s="20" t="s">
        <v>36060</v>
      </c>
      <c r="T18461" s="20" t="s">
        <v>36061</v>
      </c>
      <c r="U18461" s="179">
        <f t="shared" si="4"/>
        <v>1</v>
      </c>
    </row>
    <row r="18462">
      <c r="A18462" s="176"/>
      <c r="B18462" s="176"/>
      <c r="N18462" s="20"/>
      <c r="O18462" s="20"/>
      <c r="S18462" s="20" t="s">
        <v>36062</v>
      </c>
      <c r="T18462" s="20" t="s">
        <v>36063</v>
      </c>
      <c r="U18462" s="179">
        <f t="shared" si="4"/>
        <v>0</v>
      </c>
    </row>
    <row r="18463">
      <c r="A18463" s="176"/>
      <c r="B18463" s="176"/>
      <c r="N18463" s="20"/>
      <c r="O18463" s="20"/>
      <c r="S18463" s="20" t="s">
        <v>36064</v>
      </c>
      <c r="T18463" s="20" t="s">
        <v>36065</v>
      </c>
      <c r="U18463" s="179">
        <f t="shared" si="4"/>
        <v>0</v>
      </c>
    </row>
    <row r="18464">
      <c r="A18464" s="176"/>
      <c r="B18464" s="176"/>
      <c r="N18464" s="20"/>
      <c r="O18464" s="20"/>
      <c r="S18464" s="20" t="s">
        <v>36066</v>
      </c>
      <c r="T18464" s="20" t="s">
        <v>36067</v>
      </c>
      <c r="U18464" s="179">
        <f t="shared" si="4"/>
        <v>0</v>
      </c>
    </row>
    <row r="18465">
      <c r="A18465" s="176"/>
      <c r="B18465" s="176"/>
      <c r="N18465" s="20"/>
      <c r="O18465" s="20"/>
      <c r="S18465" s="20" t="s">
        <v>36068</v>
      </c>
      <c r="T18465" s="20" t="s">
        <v>111</v>
      </c>
      <c r="U18465" s="179">
        <f t="shared" si="4"/>
        <v>0</v>
      </c>
    </row>
    <row r="18466">
      <c r="A18466" s="176"/>
      <c r="B18466" s="176"/>
      <c r="N18466" s="20"/>
      <c r="O18466" s="20"/>
      <c r="S18466" s="20" t="s">
        <v>36069</v>
      </c>
      <c r="T18466" s="20" t="s">
        <v>36070</v>
      </c>
      <c r="U18466" s="179">
        <f t="shared" si="4"/>
        <v>0</v>
      </c>
    </row>
    <row r="18467">
      <c r="A18467" s="176"/>
      <c r="B18467" s="176"/>
      <c r="N18467" s="20"/>
      <c r="O18467" s="20"/>
      <c r="S18467" s="20" t="s">
        <v>36071</v>
      </c>
      <c r="T18467" s="20" t="s">
        <v>111</v>
      </c>
      <c r="U18467" s="179">
        <f t="shared" si="4"/>
        <v>0</v>
      </c>
    </row>
    <row r="18468">
      <c r="A18468" s="176"/>
      <c r="B18468" s="176"/>
      <c r="N18468" s="20"/>
      <c r="O18468" s="20"/>
      <c r="S18468" s="20" t="s">
        <v>36072</v>
      </c>
      <c r="T18468" s="20" t="s">
        <v>111</v>
      </c>
      <c r="U18468" s="179">
        <f t="shared" si="4"/>
        <v>0</v>
      </c>
    </row>
    <row r="18469">
      <c r="A18469" s="176"/>
      <c r="B18469" s="176"/>
      <c r="N18469" s="20"/>
      <c r="O18469" s="20"/>
      <c r="S18469" s="20" t="s">
        <v>36073</v>
      </c>
      <c r="T18469" s="20" t="s">
        <v>111</v>
      </c>
      <c r="U18469" s="179">
        <f t="shared" si="4"/>
        <v>0</v>
      </c>
    </row>
    <row r="18470">
      <c r="A18470" s="176"/>
      <c r="B18470" s="176"/>
      <c r="N18470" s="20"/>
      <c r="O18470" s="20"/>
      <c r="S18470" s="20" t="s">
        <v>36074</v>
      </c>
      <c r="T18470" s="20" t="s">
        <v>111</v>
      </c>
      <c r="U18470" s="179">
        <f t="shared" si="4"/>
        <v>0</v>
      </c>
    </row>
    <row r="18471">
      <c r="A18471" s="176"/>
      <c r="B18471" s="176"/>
      <c r="N18471" s="20"/>
      <c r="O18471" s="20"/>
      <c r="S18471" s="20" t="s">
        <v>36075</v>
      </c>
      <c r="T18471" s="20" t="s">
        <v>36076</v>
      </c>
      <c r="U18471" s="179">
        <f t="shared" si="4"/>
        <v>0</v>
      </c>
    </row>
    <row r="18472">
      <c r="A18472" s="176"/>
      <c r="B18472" s="176"/>
      <c r="N18472" s="20"/>
      <c r="O18472" s="20"/>
      <c r="S18472" s="20" t="s">
        <v>36077</v>
      </c>
      <c r="T18472" s="20" t="s">
        <v>111</v>
      </c>
      <c r="U18472" s="179">
        <f t="shared" si="4"/>
        <v>0</v>
      </c>
    </row>
    <row r="18473">
      <c r="A18473" s="176"/>
      <c r="B18473" s="176"/>
      <c r="N18473" s="20"/>
      <c r="O18473" s="20"/>
      <c r="S18473" s="20" t="s">
        <v>36078</v>
      </c>
      <c r="T18473" s="20" t="s">
        <v>111</v>
      </c>
      <c r="U18473" s="179">
        <f t="shared" si="4"/>
        <v>0</v>
      </c>
    </row>
    <row r="18474">
      <c r="A18474" s="176"/>
      <c r="B18474" s="176"/>
      <c r="N18474" s="20"/>
      <c r="O18474" s="20"/>
      <c r="S18474" s="20" t="s">
        <v>36079</v>
      </c>
      <c r="T18474" s="20" t="s">
        <v>111</v>
      </c>
      <c r="U18474" s="179">
        <f t="shared" si="4"/>
        <v>0</v>
      </c>
    </row>
    <row r="18475">
      <c r="A18475" s="176"/>
      <c r="B18475" s="176"/>
      <c r="N18475" s="20"/>
      <c r="O18475" s="20"/>
      <c r="S18475" s="20" t="s">
        <v>36080</v>
      </c>
      <c r="T18475" s="20" t="s">
        <v>36081</v>
      </c>
      <c r="U18475" s="179">
        <f t="shared" si="4"/>
        <v>0</v>
      </c>
    </row>
    <row r="18476">
      <c r="A18476" s="176"/>
      <c r="B18476" s="176"/>
      <c r="N18476" s="20"/>
      <c r="O18476" s="20"/>
      <c r="S18476" s="20" t="s">
        <v>36082</v>
      </c>
      <c r="T18476" s="20" t="s">
        <v>36083</v>
      </c>
      <c r="U18476" s="179">
        <f t="shared" si="4"/>
        <v>0</v>
      </c>
    </row>
    <row r="18477">
      <c r="A18477" s="176"/>
      <c r="B18477" s="176"/>
      <c r="N18477" s="20"/>
      <c r="O18477" s="20"/>
      <c r="S18477" s="20" t="s">
        <v>36084</v>
      </c>
      <c r="T18477" s="20" t="s">
        <v>36085</v>
      </c>
      <c r="U18477" s="179">
        <f t="shared" si="4"/>
        <v>1</v>
      </c>
    </row>
    <row r="18478">
      <c r="A18478" s="176"/>
      <c r="B18478" s="176"/>
      <c r="N18478" s="20"/>
      <c r="O18478" s="20"/>
      <c r="S18478" s="20" t="s">
        <v>36086</v>
      </c>
      <c r="T18478" s="20" t="s">
        <v>36087</v>
      </c>
      <c r="U18478" s="179">
        <f t="shared" si="4"/>
        <v>1</v>
      </c>
    </row>
    <row r="18479">
      <c r="A18479" s="176"/>
      <c r="B18479" s="176"/>
      <c r="N18479" s="20"/>
      <c r="O18479" s="20"/>
      <c r="S18479" s="20" t="s">
        <v>36088</v>
      </c>
      <c r="T18479" s="20" t="s">
        <v>111</v>
      </c>
      <c r="U18479" s="179">
        <f t="shared" si="4"/>
        <v>0</v>
      </c>
    </row>
    <row r="18480">
      <c r="A18480" s="176"/>
      <c r="B18480" s="176"/>
      <c r="N18480" s="20"/>
      <c r="O18480" s="20"/>
      <c r="S18480" s="20" t="s">
        <v>36089</v>
      </c>
      <c r="T18480" s="20" t="s">
        <v>36090</v>
      </c>
      <c r="U18480" s="179">
        <f t="shared" si="4"/>
        <v>0</v>
      </c>
    </row>
    <row r="18481">
      <c r="A18481" s="176"/>
      <c r="B18481" s="176"/>
      <c r="N18481" s="20"/>
      <c r="O18481" s="20"/>
      <c r="S18481" s="20" t="s">
        <v>36091</v>
      </c>
      <c r="T18481" s="20" t="s">
        <v>36092</v>
      </c>
      <c r="U18481" s="179">
        <f t="shared" si="4"/>
        <v>0</v>
      </c>
    </row>
    <row r="18482">
      <c r="A18482" s="176"/>
      <c r="B18482" s="176"/>
      <c r="N18482" s="20"/>
      <c r="O18482" s="20"/>
      <c r="S18482" s="20" t="s">
        <v>36093</v>
      </c>
      <c r="T18482" s="20" t="s">
        <v>111</v>
      </c>
      <c r="U18482" s="179">
        <f t="shared" si="4"/>
        <v>0</v>
      </c>
    </row>
    <row r="18483">
      <c r="A18483" s="176"/>
      <c r="B18483" s="176"/>
      <c r="N18483" s="20"/>
      <c r="O18483" s="20"/>
      <c r="S18483" s="20" t="s">
        <v>36094</v>
      </c>
      <c r="T18483" s="20" t="s">
        <v>36095</v>
      </c>
      <c r="U18483" s="179">
        <f t="shared" si="4"/>
        <v>1</v>
      </c>
    </row>
    <row r="18484">
      <c r="A18484" s="176"/>
      <c r="B18484" s="176"/>
      <c r="N18484" s="20"/>
      <c r="O18484" s="20"/>
      <c r="S18484" s="20" t="s">
        <v>36096</v>
      </c>
      <c r="T18484" s="20" t="s">
        <v>36097</v>
      </c>
      <c r="U18484" s="179">
        <f t="shared" si="4"/>
        <v>0</v>
      </c>
    </row>
    <row r="18485">
      <c r="A18485" s="176"/>
      <c r="B18485" s="176"/>
      <c r="N18485" s="20"/>
      <c r="O18485" s="20"/>
      <c r="S18485" s="20" t="s">
        <v>36098</v>
      </c>
      <c r="T18485" s="20" t="s">
        <v>36099</v>
      </c>
      <c r="U18485" s="179">
        <f t="shared" si="4"/>
        <v>0</v>
      </c>
    </row>
    <row r="18486">
      <c r="A18486" s="176"/>
      <c r="B18486" s="176"/>
      <c r="N18486" s="20"/>
      <c r="O18486" s="20"/>
      <c r="S18486" s="20" t="s">
        <v>36100</v>
      </c>
      <c r="T18486" s="20" t="s">
        <v>36101</v>
      </c>
      <c r="U18486" s="179">
        <f t="shared" si="4"/>
        <v>1</v>
      </c>
    </row>
    <row r="18487">
      <c r="A18487" s="176"/>
      <c r="B18487" s="176"/>
      <c r="N18487" s="20"/>
      <c r="O18487" s="20"/>
      <c r="S18487" s="20" t="s">
        <v>36102</v>
      </c>
      <c r="T18487" s="20" t="s">
        <v>111</v>
      </c>
      <c r="U18487" s="179">
        <f t="shared" si="4"/>
        <v>0</v>
      </c>
    </row>
    <row r="18488">
      <c r="A18488" s="176"/>
      <c r="B18488" s="176"/>
      <c r="N18488" s="20"/>
      <c r="O18488" s="20"/>
      <c r="S18488" s="20" t="s">
        <v>36103</v>
      </c>
      <c r="T18488" s="20" t="s">
        <v>36104</v>
      </c>
      <c r="U18488" s="179">
        <f t="shared" si="4"/>
        <v>0</v>
      </c>
    </row>
    <row r="18489">
      <c r="A18489" s="176"/>
      <c r="B18489" s="176"/>
      <c r="N18489" s="20"/>
      <c r="O18489" s="20"/>
      <c r="S18489" s="20" t="s">
        <v>36105</v>
      </c>
      <c r="T18489" s="20" t="s">
        <v>111</v>
      </c>
      <c r="U18489" s="179">
        <f t="shared" si="4"/>
        <v>0</v>
      </c>
    </row>
    <row r="18490">
      <c r="A18490" s="176"/>
      <c r="B18490" s="176"/>
      <c r="N18490" s="20"/>
      <c r="O18490" s="20"/>
      <c r="S18490" s="20" t="s">
        <v>36106</v>
      </c>
      <c r="T18490" s="20" t="s">
        <v>111</v>
      </c>
      <c r="U18490" s="179">
        <f t="shared" si="4"/>
        <v>0</v>
      </c>
    </row>
    <row r="18491">
      <c r="A18491" s="176"/>
      <c r="B18491" s="176"/>
      <c r="N18491" s="20"/>
      <c r="O18491" s="20"/>
      <c r="S18491" s="20" t="s">
        <v>36107</v>
      </c>
      <c r="T18491" s="20" t="s">
        <v>111</v>
      </c>
      <c r="U18491" s="179">
        <f t="shared" si="4"/>
        <v>0</v>
      </c>
    </row>
    <row r="18492">
      <c r="A18492" s="176"/>
      <c r="B18492" s="176"/>
      <c r="N18492" s="20"/>
      <c r="O18492" s="20"/>
      <c r="S18492" s="20" t="s">
        <v>36108</v>
      </c>
      <c r="T18492" s="20" t="s">
        <v>36109</v>
      </c>
      <c r="U18492" s="179">
        <f t="shared" si="4"/>
        <v>0</v>
      </c>
    </row>
    <row r="18493">
      <c r="A18493" s="176"/>
      <c r="B18493" s="176"/>
      <c r="N18493" s="20"/>
      <c r="O18493" s="20"/>
      <c r="S18493" s="20" t="s">
        <v>36110</v>
      </c>
      <c r="T18493" s="20" t="s">
        <v>36111</v>
      </c>
      <c r="U18493" s="179">
        <f t="shared" si="4"/>
        <v>1</v>
      </c>
    </row>
    <row r="18494">
      <c r="A18494" s="176"/>
      <c r="B18494" s="176"/>
      <c r="N18494" s="20"/>
      <c r="O18494" s="20"/>
      <c r="S18494" s="20" t="s">
        <v>36112</v>
      </c>
      <c r="T18494" s="20" t="s">
        <v>36113</v>
      </c>
      <c r="U18494" s="179">
        <f t="shared" si="4"/>
        <v>0</v>
      </c>
    </row>
    <row r="18495">
      <c r="A18495" s="176"/>
      <c r="B18495" s="176"/>
      <c r="N18495" s="20"/>
      <c r="O18495" s="20"/>
      <c r="S18495" s="20" t="s">
        <v>36114</v>
      </c>
      <c r="T18495" s="20" t="s">
        <v>111</v>
      </c>
      <c r="U18495" s="179">
        <f t="shared" si="4"/>
        <v>0</v>
      </c>
    </row>
    <row r="18496">
      <c r="A18496" s="176"/>
      <c r="B18496" s="176"/>
      <c r="N18496" s="20"/>
      <c r="O18496" s="20"/>
      <c r="S18496" s="20" t="s">
        <v>36115</v>
      </c>
      <c r="T18496" s="20" t="s">
        <v>36116</v>
      </c>
      <c r="U18496" s="179">
        <f t="shared" si="4"/>
        <v>1</v>
      </c>
    </row>
    <row r="18497">
      <c r="A18497" s="176"/>
      <c r="B18497" s="176"/>
      <c r="N18497" s="20"/>
      <c r="O18497" s="20"/>
      <c r="S18497" s="20" t="s">
        <v>36117</v>
      </c>
      <c r="T18497" s="20" t="s">
        <v>36118</v>
      </c>
      <c r="U18497" s="179">
        <f t="shared" si="4"/>
        <v>0</v>
      </c>
    </row>
    <row r="18498">
      <c r="A18498" s="176"/>
      <c r="B18498" s="176"/>
      <c r="N18498" s="20"/>
      <c r="O18498" s="20"/>
      <c r="S18498" s="20" t="s">
        <v>36119</v>
      </c>
      <c r="T18498" s="20" t="s">
        <v>36120</v>
      </c>
      <c r="U18498" s="179">
        <f t="shared" si="4"/>
        <v>0</v>
      </c>
    </row>
    <row r="18499">
      <c r="A18499" s="176"/>
      <c r="B18499" s="176"/>
      <c r="N18499" s="20"/>
      <c r="O18499" s="20"/>
      <c r="S18499" s="20" t="s">
        <v>36121</v>
      </c>
      <c r="T18499" s="20" t="s">
        <v>111</v>
      </c>
      <c r="U18499" s="179">
        <f t="shared" si="4"/>
        <v>0</v>
      </c>
    </row>
    <row r="18500">
      <c r="A18500" s="176"/>
      <c r="B18500" s="176"/>
      <c r="N18500" s="20"/>
      <c r="O18500" s="20"/>
      <c r="S18500" s="20" t="s">
        <v>36122</v>
      </c>
      <c r="T18500" s="20" t="s">
        <v>36123</v>
      </c>
      <c r="U18500" s="179">
        <f t="shared" si="4"/>
        <v>0</v>
      </c>
    </row>
    <row r="18501">
      <c r="A18501" s="176"/>
      <c r="B18501" s="176"/>
      <c r="N18501" s="20"/>
      <c r="O18501" s="20"/>
      <c r="S18501" s="20" t="s">
        <v>36124</v>
      </c>
      <c r="T18501" s="20" t="s">
        <v>36125</v>
      </c>
      <c r="U18501" s="179">
        <f t="shared" si="4"/>
        <v>0</v>
      </c>
    </row>
    <row r="18502">
      <c r="A18502" s="176"/>
      <c r="B18502" s="176"/>
      <c r="N18502" s="20"/>
      <c r="O18502" s="20"/>
      <c r="S18502" s="20" t="s">
        <v>36126</v>
      </c>
      <c r="T18502" s="20" t="s">
        <v>36127</v>
      </c>
      <c r="U18502" s="179">
        <f t="shared" si="4"/>
        <v>0</v>
      </c>
    </row>
    <row r="18503">
      <c r="A18503" s="176"/>
      <c r="B18503" s="176"/>
      <c r="N18503" s="20"/>
      <c r="O18503" s="20"/>
      <c r="S18503" s="20" t="s">
        <v>36128</v>
      </c>
      <c r="T18503" s="20" t="s">
        <v>111</v>
      </c>
      <c r="U18503" s="179">
        <f t="shared" si="4"/>
        <v>0</v>
      </c>
    </row>
    <row r="18504">
      <c r="A18504" s="176"/>
      <c r="B18504" s="176"/>
      <c r="N18504" s="20"/>
      <c r="O18504" s="20"/>
      <c r="S18504" s="20" t="s">
        <v>36129</v>
      </c>
      <c r="T18504" s="20" t="s">
        <v>111</v>
      </c>
      <c r="U18504" s="179">
        <f t="shared" si="4"/>
        <v>0</v>
      </c>
    </row>
    <row r="18505">
      <c r="A18505" s="176"/>
      <c r="B18505" s="176"/>
      <c r="N18505" s="20"/>
      <c r="O18505" s="20"/>
      <c r="S18505" s="20" t="s">
        <v>36130</v>
      </c>
      <c r="T18505" s="20" t="s">
        <v>111</v>
      </c>
      <c r="U18505" s="179">
        <f t="shared" si="4"/>
        <v>0</v>
      </c>
    </row>
    <row r="18506">
      <c r="A18506" s="176"/>
      <c r="B18506" s="176"/>
      <c r="N18506" s="20"/>
      <c r="O18506" s="20"/>
      <c r="S18506" s="20" t="s">
        <v>36131</v>
      </c>
      <c r="T18506" s="20" t="s">
        <v>36132</v>
      </c>
      <c r="U18506" s="179">
        <f t="shared" si="4"/>
        <v>0</v>
      </c>
    </row>
    <row r="18507">
      <c r="A18507" s="176"/>
      <c r="B18507" s="176"/>
      <c r="N18507" s="20"/>
      <c r="O18507" s="20"/>
      <c r="S18507" s="20" t="s">
        <v>36133</v>
      </c>
      <c r="T18507" s="20" t="s">
        <v>36134</v>
      </c>
      <c r="U18507" s="179">
        <f t="shared" si="4"/>
        <v>0</v>
      </c>
    </row>
    <row r="18508">
      <c r="A18508" s="176"/>
      <c r="B18508" s="176"/>
      <c r="N18508" s="20"/>
      <c r="O18508" s="20"/>
      <c r="S18508" s="20" t="s">
        <v>36135</v>
      </c>
      <c r="T18508" s="20" t="s">
        <v>36136</v>
      </c>
      <c r="U18508" s="179">
        <f t="shared" si="4"/>
        <v>0</v>
      </c>
    </row>
    <row r="18509">
      <c r="A18509" s="176"/>
      <c r="B18509" s="176"/>
      <c r="N18509" s="20"/>
      <c r="O18509" s="20"/>
      <c r="S18509" s="20" t="s">
        <v>36137</v>
      </c>
      <c r="T18509" s="20" t="s">
        <v>36138</v>
      </c>
      <c r="U18509" s="179">
        <f t="shared" si="4"/>
        <v>0</v>
      </c>
    </row>
    <row r="18510">
      <c r="A18510" s="176"/>
      <c r="B18510" s="176"/>
      <c r="N18510" s="20"/>
      <c r="O18510" s="20"/>
      <c r="S18510" s="20" t="s">
        <v>36139</v>
      </c>
      <c r="T18510" s="20" t="s">
        <v>36140</v>
      </c>
      <c r="U18510" s="179">
        <f t="shared" si="4"/>
        <v>0</v>
      </c>
    </row>
    <row r="18511">
      <c r="A18511" s="176"/>
      <c r="B18511" s="176"/>
      <c r="N18511" s="20"/>
      <c r="O18511" s="20"/>
      <c r="S18511" s="20" t="s">
        <v>36141</v>
      </c>
      <c r="T18511" s="20" t="s">
        <v>36142</v>
      </c>
      <c r="U18511" s="179">
        <f t="shared" si="4"/>
        <v>0</v>
      </c>
    </row>
    <row r="18512">
      <c r="A18512" s="176"/>
      <c r="B18512" s="176"/>
      <c r="N18512" s="20"/>
      <c r="O18512" s="20"/>
      <c r="S18512" s="20" t="s">
        <v>36143</v>
      </c>
      <c r="T18512" s="20" t="s">
        <v>111</v>
      </c>
      <c r="U18512" s="179">
        <f t="shared" si="4"/>
        <v>0</v>
      </c>
    </row>
    <row r="18513">
      <c r="A18513" s="176"/>
      <c r="B18513" s="176"/>
      <c r="N18513" s="20"/>
      <c r="O18513" s="20"/>
      <c r="S18513" s="20" t="s">
        <v>36144</v>
      </c>
      <c r="T18513" s="20" t="s">
        <v>36145</v>
      </c>
      <c r="U18513" s="179">
        <f t="shared" si="4"/>
        <v>0</v>
      </c>
    </row>
    <row r="18514">
      <c r="A18514" s="176"/>
      <c r="B18514" s="176"/>
      <c r="N18514" s="20"/>
      <c r="O18514" s="20"/>
      <c r="S18514" s="20" t="s">
        <v>36146</v>
      </c>
      <c r="T18514" s="20" t="s">
        <v>111</v>
      </c>
      <c r="U18514" s="179">
        <f t="shared" si="4"/>
        <v>0</v>
      </c>
    </row>
    <row r="18515">
      <c r="A18515" s="176"/>
      <c r="B18515" s="176"/>
      <c r="N18515" s="20"/>
      <c r="O18515" s="20"/>
      <c r="S18515" s="20" t="s">
        <v>36147</v>
      </c>
      <c r="T18515" s="20" t="s">
        <v>36148</v>
      </c>
      <c r="U18515" s="179">
        <f t="shared" si="4"/>
        <v>0</v>
      </c>
    </row>
    <row r="18516">
      <c r="A18516" s="176"/>
      <c r="B18516" s="176"/>
      <c r="N18516" s="20"/>
      <c r="O18516" s="20"/>
      <c r="S18516" s="20" t="s">
        <v>36149</v>
      </c>
      <c r="T18516" s="20" t="s">
        <v>36150</v>
      </c>
      <c r="U18516" s="179">
        <f t="shared" si="4"/>
        <v>0</v>
      </c>
    </row>
    <row r="18517">
      <c r="A18517" s="176"/>
      <c r="B18517" s="176"/>
      <c r="N18517" s="20"/>
      <c r="O18517" s="20"/>
      <c r="S18517" s="20" t="s">
        <v>36151</v>
      </c>
      <c r="T18517" s="20" t="s">
        <v>36152</v>
      </c>
      <c r="U18517" s="179">
        <f t="shared" si="4"/>
        <v>0</v>
      </c>
    </row>
    <row r="18518">
      <c r="A18518" s="176"/>
      <c r="B18518" s="176"/>
      <c r="N18518" s="20"/>
      <c r="O18518" s="20"/>
      <c r="S18518" s="20" t="s">
        <v>36153</v>
      </c>
      <c r="T18518" s="20" t="s">
        <v>36154</v>
      </c>
      <c r="U18518" s="179">
        <f t="shared" si="4"/>
        <v>0</v>
      </c>
    </row>
    <row r="18519">
      <c r="A18519" s="176"/>
      <c r="B18519" s="176"/>
      <c r="N18519" s="20"/>
      <c r="O18519" s="20"/>
      <c r="S18519" s="20" t="s">
        <v>36155</v>
      </c>
      <c r="T18519" s="20" t="s">
        <v>36156</v>
      </c>
      <c r="U18519" s="179">
        <f t="shared" si="4"/>
        <v>0</v>
      </c>
    </row>
    <row r="18520">
      <c r="A18520" s="176"/>
      <c r="B18520" s="176"/>
      <c r="N18520" s="20"/>
      <c r="O18520" s="20"/>
      <c r="S18520" s="20" t="s">
        <v>36157</v>
      </c>
      <c r="T18520" s="20" t="s">
        <v>111</v>
      </c>
      <c r="U18520" s="179">
        <f t="shared" si="4"/>
        <v>0</v>
      </c>
    </row>
    <row r="18521">
      <c r="A18521" s="176"/>
      <c r="B18521" s="176"/>
      <c r="N18521" s="20"/>
      <c r="O18521" s="20"/>
      <c r="S18521" s="20" t="s">
        <v>36158</v>
      </c>
      <c r="T18521" s="20" t="s">
        <v>111</v>
      </c>
      <c r="U18521" s="179">
        <f t="shared" si="4"/>
        <v>0</v>
      </c>
    </row>
    <row r="18522">
      <c r="A18522" s="176"/>
      <c r="B18522" s="176"/>
      <c r="N18522" s="20"/>
      <c r="O18522" s="20"/>
      <c r="S18522" s="20" t="s">
        <v>36159</v>
      </c>
      <c r="T18522" s="20" t="s">
        <v>36160</v>
      </c>
      <c r="U18522" s="179">
        <f t="shared" si="4"/>
        <v>0</v>
      </c>
    </row>
    <row r="18523">
      <c r="A18523" s="176"/>
      <c r="B18523" s="176"/>
      <c r="N18523" s="20"/>
      <c r="O18523" s="20"/>
      <c r="S18523" s="20" t="s">
        <v>36161</v>
      </c>
      <c r="T18523" s="20" t="s">
        <v>36162</v>
      </c>
      <c r="U18523" s="179">
        <f t="shared" si="4"/>
        <v>0</v>
      </c>
    </row>
    <row r="18524">
      <c r="A18524" s="176"/>
      <c r="B18524" s="176"/>
      <c r="N18524" s="20"/>
      <c r="O18524" s="20"/>
      <c r="S18524" s="20" t="s">
        <v>36163</v>
      </c>
      <c r="T18524" s="20" t="s">
        <v>36164</v>
      </c>
      <c r="U18524" s="179">
        <f t="shared" si="4"/>
        <v>0</v>
      </c>
    </row>
    <row r="18525">
      <c r="A18525" s="176"/>
      <c r="B18525" s="176"/>
      <c r="N18525" s="20"/>
      <c r="O18525" s="20"/>
      <c r="S18525" s="20" t="s">
        <v>36165</v>
      </c>
      <c r="T18525" s="20" t="s">
        <v>111</v>
      </c>
      <c r="U18525" s="179">
        <f t="shared" si="4"/>
        <v>0</v>
      </c>
    </row>
    <row r="18526">
      <c r="A18526" s="176"/>
      <c r="B18526" s="176"/>
      <c r="N18526" s="20"/>
      <c r="O18526" s="20"/>
      <c r="S18526" s="20" t="s">
        <v>36166</v>
      </c>
      <c r="T18526" s="20" t="s">
        <v>111</v>
      </c>
      <c r="U18526" s="179">
        <f t="shared" si="4"/>
        <v>0</v>
      </c>
    </row>
    <row r="18527">
      <c r="A18527" s="176"/>
      <c r="B18527" s="176"/>
      <c r="N18527" s="20"/>
      <c r="O18527" s="20"/>
      <c r="S18527" s="20" t="s">
        <v>36167</v>
      </c>
      <c r="T18527" s="20" t="s">
        <v>36168</v>
      </c>
      <c r="U18527" s="179">
        <f t="shared" si="4"/>
        <v>0</v>
      </c>
    </row>
    <row r="18528">
      <c r="A18528" s="176"/>
      <c r="B18528" s="176"/>
      <c r="N18528" s="20"/>
      <c r="O18528" s="20"/>
      <c r="S18528" s="20" t="s">
        <v>36169</v>
      </c>
      <c r="T18528" s="20" t="s">
        <v>111</v>
      </c>
      <c r="U18528" s="179">
        <f t="shared" si="4"/>
        <v>0</v>
      </c>
    </row>
    <row r="18529">
      <c r="A18529" s="176"/>
      <c r="B18529" s="176"/>
      <c r="N18529" s="20"/>
      <c r="O18529" s="20"/>
      <c r="S18529" s="20" t="s">
        <v>36170</v>
      </c>
      <c r="T18529" s="20" t="s">
        <v>36171</v>
      </c>
      <c r="U18529" s="179">
        <f t="shared" si="4"/>
        <v>0</v>
      </c>
    </row>
    <row r="18530">
      <c r="A18530" s="176"/>
      <c r="B18530" s="176"/>
      <c r="N18530" s="20"/>
      <c r="O18530" s="20"/>
      <c r="S18530" s="20" t="s">
        <v>36172</v>
      </c>
      <c r="T18530" s="20" t="s">
        <v>111</v>
      </c>
      <c r="U18530" s="179">
        <f t="shared" si="4"/>
        <v>1</v>
      </c>
    </row>
    <row r="18531">
      <c r="A18531" s="176"/>
      <c r="B18531" s="176"/>
      <c r="N18531" s="20"/>
      <c r="O18531" s="20"/>
      <c r="S18531" s="20" t="s">
        <v>36173</v>
      </c>
      <c r="T18531" s="20" t="s">
        <v>111</v>
      </c>
      <c r="U18531" s="179">
        <f t="shared" si="4"/>
        <v>0</v>
      </c>
    </row>
    <row r="18532">
      <c r="A18532" s="176"/>
      <c r="B18532" s="176"/>
      <c r="N18532" s="20"/>
      <c r="O18532" s="20"/>
      <c r="S18532" s="20" t="s">
        <v>36174</v>
      </c>
      <c r="T18532" s="20" t="s">
        <v>36175</v>
      </c>
      <c r="U18532" s="179">
        <f t="shared" si="4"/>
        <v>0</v>
      </c>
    </row>
    <row r="18533">
      <c r="A18533" s="176"/>
      <c r="B18533" s="176"/>
      <c r="N18533" s="20"/>
      <c r="O18533" s="20"/>
      <c r="S18533" s="20" t="s">
        <v>36176</v>
      </c>
      <c r="T18533" s="20" t="s">
        <v>36177</v>
      </c>
      <c r="U18533" s="179">
        <f t="shared" si="4"/>
        <v>0</v>
      </c>
    </row>
    <row r="18534">
      <c r="A18534" s="176"/>
      <c r="B18534" s="176"/>
      <c r="N18534" s="20"/>
      <c r="O18534" s="20"/>
      <c r="S18534" s="20" t="s">
        <v>36178</v>
      </c>
      <c r="T18534" s="20" t="s">
        <v>36179</v>
      </c>
      <c r="U18534" s="179">
        <f t="shared" si="4"/>
        <v>0</v>
      </c>
    </row>
    <row r="18535">
      <c r="A18535" s="176"/>
      <c r="B18535" s="176"/>
      <c r="N18535" s="20"/>
      <c r="O18535" s="20"/>
      <c r="S18535" s="20" t="s">
        <v>36180</v>
      </c>
      <c r="T18535" s="20" t="s">
        <v>111</v>
      </c>
      <c r="U18535" s="179">
        <f t="shared" si="4"/>
        <v>0</v>
      </c>
    </row>
    <row r="18536">
      <c r="A18536" s="176"/>
      <c r="B18536" s="176"/>
      <c r="N18536" s="20"/>
      <c r="O18536" s="20"/>
      <c r="S18536" s="20" t="s">
        <v>36181</v>
      </c>
      <c r="T18536" s="20" t="s">
        <v>111</v>
      </c>
      <c r="U18536" s="179">
        <f t="shared" si="4"/>
        <v>0</v>
      </c>
    </row>
    <row r="18537">
      <c r="A18537" s="176"/>
      <c r="B18537" s="176"/>
      <c r="N18537" s="20"/>
      <c r="O18537" s="20"/>
      <c r="S18537" s="20" t="s">
        <v>36182</v>
      </c>
      <c r="T18537" s="20" t="s">
        <v>111</v>
      </c>
      <c r="U18537" s="179">
        <f t="shared" si="4"/>
        <v>0</v>
      </c>
    </row>
    <row r="18538">
      <c r="A18538" s="176"/>
      <c r="B18538" s="176"/>
      <c r="N18538" s="20"/>
      <c r="O18538" s="20"/>
      <c r="S18538" s="20" t="s">
        <v>36183</v>
      </c>
      <c r="T18538" s="20" t="s">
        <v>111</v>
      </c>
      <c r="U18538" s="179">
        <f t="shared" si="4"/>
        <v>0</v>
      </c>
    </row>
    <row r="18539">
      <c r="A18539" s="176"/>
      <c r="B18539" s="176"/>
      <c r="N18539" s="20"/>
      <c r="O18539" s="20"/>
      <c r="S18539" s="20" t="s">
        <v>36184</v>
      </c>
      <c r="T18539" s="20" t="s">
        <v>36185</v>
      </c>
      <c r="U18539" s="179">
        <f t="shared" si="4"/>
        <v>0</v>
      </c>
    </row>
    <row r="18540">
      <c r="A18540" s="176"/>
      <c r="B18540" s="176"/>
      <c r="N18540" s="20"/>
      <c r="O18540" s="20"/>
      <c r="S18540" s="20" t="s">
        <v>36186</v>
      </c>
      <c r="T18540" s="20" t="s">
        <v>36187</v>
      </c>
      <c r="U18540" s="179">
        <f t="shared" si="4"/>
        <v>0</v>
      </c>
    </row>
    <row r="18541">
      <c r="A18541" s="176"/>
      <c r="B18541" s="176"/>
      <c r="N18541" s="20"/>
      <c r="O18541" s="20"/>
      <c r="S18541" s="20" t="s">
        <v>36188</v>
      </c>
      <c r="T18541" s="20" t="s">
        <v>111</v>
      </c>
      <c r="U18541" s="179">
        <f t="shared" si="4"/>
        <v>0</v>
      </c>
    </row>
    <row r="18542">
      <c r="A18542" s="176"/>
      <c r="B18542" s="176"/>
      <c r="N18542" s="20"/>
      <c r="O18542" s="20"/>
      <c r="S18542" s="20" t="s">
        <v>36189</v>
      </c>
      <c r="T18542" s="20" t="s">
        <v>111</v>
      </c>
      <c r="U18542" s="179">
        <f t="shared" si="4"/>
        <v>0</v>
      </c>
    </row>
    <row r="18543">
      <c r="A18543" s="176"/>
      <c r="B18543" s="176"/>
      <c r="N18543" s="20"/>
      <c r="O18543" s="20"/>
      <c r="S18543" s="20" t="s">
        <v>36190</v>
      </c>
      <c r="T18543" s="20" t="s">
        <v>36191</v>
      </c>
      <c r="U18543" s="179">
        <f t="shared" si="4"/>
        <v>0</v>
      </c>
    </row>
    <row r="18544">
      <c r="A18544" s="176"/>
      <c r="B18544" s="176"/>
      <c r="N18544" s="20"/>
      <c r="O18544" s="20"/>
      <c r="S18544" s="20" t="s">
        <v>36192</v>
      </c>
      <c r="T18544" s="20" t="s">
        <v>111</v>
      </c>
      <c r="U18544" s="179">
        <f t="shared" si="4"/>
        <v>0</v>
      </c>
    </row>
    <row r="18545">
      <c r="A18545" s="176"/>
      <c r="B18545" s="176"/>
      <c r="N18545" s="20"/>
      <c r="O18545" s="20"/>
      <c r="S18545" s="20" t="s">
        <v>36193</v>
      </c>
      <c r="T18545" s="20" t="s">
        <v>111</v>
      </c>
      <c r="U18545" s="179">
        <f t="shared" si="4"/>
        <v>0</v>
      </c>
    </row>
    <row r="18546">
      <c r="A18546" s="176"/>
      <c r="B18546" s="176"/>
      <c r="N18546" s="20"/>
      <c r="O18546" s="20"/>
      <c r="S18546" s="20" t="s">
        <v>36194</v>
      </c>
      <c r="T18546" s="20" t="s">
        <v>111</v>
      </c>
      <c r="U18546" s="179">
        <f t="shared" si="4"/>
        <v>0</v>
      </c>
    </row>
    <row r="18547">
      <c r="A18547" s="176"/>
      <c r="B18547" s="176"/>
      <c r="N18547" s="20"/>
      <c r="O18547" s="20"/>
      <c r="S18547" s="20" t="s">
        <v>36195</v>
      </c>
      <c r="T18547" s="20" t="s">
        <v>36196</v>
      </c>
      <c r="U18547" s="179">
        <f t="shared" si="4"/>
        <v>0</v>
      </c>
    </row>
    <row r="18548">
      <c r="A18548" s="176"/>
      <c r="B18548" s="176"/>
      <c r="N18548" s="20"/>
      <c r="O18548" s="20"/>
      <c r="S18548" s="20" t="s">
        <v>36197</v>
      </c>
      <c r="T18548" s="20" t="s">
        <v>36198</v>
      </c>
      <c r="U18548" s="179">
        <f t="shared" si="4"/>
        <v>0</v>
      </c>
    </row>
    <row r="18549">
      <c r="A18549" s="176"/>
      <c r="B18549" s="176"/>
      <c r="N18549" s="20"/>
      <c r="O18549" s="20"/>
      <c r="S18549" s="20" t="s">
        <v>36199</v>
      </c>
      <c r="T18549" s="20" t="s">
        <v>111</v>
      </c>
      <c r="U18549" s="179">
        <f t="shared" si="4"/>
        <v>0</v>
      </c>
    </row>
    <row r="18550">
      <c r="A18550" s="176"/>
      <c r="B18550" s="176"/>
      <c r="N18550" s="20"/>
      <c r="O18550" s="20"/>
      <c r="S18550" s="20" t="s">
        <v>36200</v>
      </c>
      <c r="T18550" s="20" t="s">
        <v>36201</v>
      </c>
      <c r="U18550" s="179">
        <f t="shared" si="4"/>
        <v>0</v>
      </c>
    </row>
    <row r="18551">
      <c r="A18551" s="176"/>
      <c r="B18551" s="176"/>
      <c r="N18551" s="20"/>
      <c r="O18551" s="20"/>
      <c r="S18551" s="20" t="s">
        <v>36202</v>
      </c>
      <c r="T18551" s="20" t="s">
        <v>111</v>
      </c>
      <c r="U18551" s="179">
        <f t="shared" si="4"/>
        <v>0</v>
      </c>
    </row>
    <row r="18552">
      <c r="A18552" s="176"/>
      <c r="B18552" s="176"/>
      <c r="N18552" s="20"/>
      <c r="O18552" s="20"/>
      <c r="S18552" s="20" t="s">
        <v>36203</v>
      </c>
      <c r="T18552" s="20" t="s">
        <v>111</v>
      </c>
      <c r="U18552" s="179">
        <f t="shared" si="4"/>
        <v>0</v>
      </c>
    </row>
    <row r="18553">
      <c r="A18553" s="176"/>
      <c r="B18553" s="176"/>
      <c r="N18553" s="20"/>
      <c r="O18553" s="20"/>
      <c r="S18553" s="20" t="s">
        <v>36204</v>
      </c>
      <c r="T18553" s="20" t="s">
        <v>111</v>
      </c>
      <c r="U18553" s="179">
        <f t="shared" si="4"/>
        <v>0</v>
      </c>
    </row>
    <row r="18554">
      <c r="A18554" s="176"/>
      <c r="B18554" s="176"/>
      <c r="N18554" s="20"/>
      <c r="O18554" s="20"/>
      <c r="S18554" s="20" t="s">
        <v>36205</v>
      </c>
      <c r="T18554" s="20" t="s">
        <v>111</v>
      </c>
      <c r="U18554" s="179">
        <f t="shared" si="4"/>
        <v>0</v>
      </c>
    </row>
    <row r="18555">
      <c r="A18555" s="176"/>
      <c r="B18555" s="176"/>
      <c r="N18555" s="20"/>
      <c r="O18555" s="20"/>
      <c r="S18555" s="20" t="s">
        <v>36206</v>
      </c>
      <c r="T18555" s="20" t="s">
        <v>111</v>
      </c>
      <c r="U18555" s="179">
        <f t="shared" si="4"/>
        <v>0</v>
      </c>
    </row>
    <row r="18556">
      <c r="A18556" s="176"/>
      <c r="B18556" s="176"/>
      <c r="N18556" s="20"/>
      <c r="O18556" s="20"/>
      <c r="S18556" s="20" t="s">
        <v>36207</v>
      </c>
      <c r="T18556" s="20" t="s">
        <v>111</v>
      </c>
      <c r="U18556" s="179">
        <f t="shared" si="4"/>
        <v>0</v>
      </c>
    </row>
    <row r="18557">
      <c r="A18557" s="176"/>
      <c r="B18557" s="176"/>
      <c r="N18557" s="20"/>
      <c r="O18557" s="20"/>
      <c r="S18557" s="20" t="s">
        <v>36208</v>
      </c>
      <c r="T18557" s="20" t="s">
        <v>36209</v>
      </c>
      <c r="U18557" s="179">
        <f t="shared" si="4"/>
        <v>0</v>
      </c>
    </row>
    <row r="18558">
      <c r="A18558" s="176"/>
      <c r="B18558" s="176"/>
      <c r="N18558" s="20"/>
      <c r="O18558" s="20"/>
      <c r="S18558" s="20" t="s">
        <v>36210</v>
      </c>
      <c r="T18558" s="20" t="s">
        <v>111</v>
      </c>
      <c r="U18558" s="179">
        <f t="shared" si="4"/>
        <v>0</v>
      </c>
    </row>
    <row r="18559">
      <c r="A18559" s="176"/>
      <c r="B18559" s="176"/>
      <c r="N18559" s="20"/>
      <c r="O18559" s="20"/>
      <c r="S18559" s="20" t="s">
        <v>36211</v>
      </c>
      <c r="T18559" s="20" t="s">
        <v>36212</v>
      </c>
      <c r="U18559" s="179">
        <f t="shared" si="4"/>
        <v>0</v>
      </c>
    </row>
    <row r="18560">
      <c r="A18560" s="176"/>
      <c r="B18560" s="176"/>
      <c r="N18560" s="20"/>
      <c r="O18560" s="20"/>
      <c r="S18560" s="20" t="s">
        <v>36213</v>
      </c>
      <c r="T18560" s="20" t="s">
        <v>111</v>
      </c>
      <c r="U18560" s="179">
        <f t="shared" si="4"/>
        <v>0</v>
      </c>
    </row>
    <row r="18561">
      <c r="A18561" s="176"/>
      <c r="B18561" s="176"/>
      <c r="N18561" s="20"/>
      <c r="O18561" s="20"/>
      <c r="S18561" s="20" t="s">
        <v>36214</v>
      </c>
      <c r="T18561" s="20" t="s">
        <v>111</v>
      </c>
      <c r="U18561" s="179">
        <f t="shared" si="4"/>
        <v>0</v>
      </c>
    </row>
    <row r="18562">
      <c r="A18562" s="176"/>
      <c r="B18562" s="176"/>
      <c r="N18562" s="20"/>
      <c r="O18562" s="20"/>
      <c r="S18562" s="20" t="s">
        <v>36215</v>
      </c>
      <c r="T18562" s="20" t="s">
        <v>36216</v>
      </c>
      <c r="U18562" s="179">
        <f t="shared" si="4"/>
        <v>0</v>
      </c>
    </row>
    <row r="18563">
      <c r="A18563" s="176"/>
      <c r="B18563" s="176"/>
      <c r="N18563" s="20"/>
      <c r="O18563" s="20"/>
      <c r="S18563" s="20" t="s">
        <v>36217</v>
      </c>
      <c r="T18563" s="20" t="s">
        <v>36218</v>
      </c>
      <c r="U18563" s="179">
        <f t="shared" si="4"/>
        <v>0</v>
      </c>
    </row>
    <row r="18564">
      <c r="A18564" s="176"/>
      <c r="B18564" s="176"/>
      <c r="N18564" s="20"/>
      <c r="O18564" s="20"/>
      <c r="S18564" s="20" t="s">
        <v>36219</v>
      </c>
      <c r="T18564" s="20" t="s">
        <v>111</v>
      </c>
      <c r="U18564" s="179">
        <f t="shared" si="4"/>
        <v>0</v>
      </c>
    </row>
    <row r="18565">
      <c r="A18565" s="176"/>
      <c r="B18565" s="176"/>
      <c r="N18565" s="20"/>
      <c r="O18565" s="20"/>
      <c r="S18565" s="20" t="s">
        <v>36220</v>
      </c>
      <c r="T18565" s="20" t="s">
        <v>36221</v>
      </c>
      <c r="U18565" s="179">
        <f t="shared" si="4"/>
        <v>0</v>
      </c>
    </row>
    <row r="18566">
      <c r="A18566" s="176"/>
      <c r="B18566" s="176"/>
      <c r="N18566" s="20"/>
      <c r="O18566" s="20"/>
      <c r="S18566" s="20" t="s">
        <v>36222</v>
      </c>
      <c r="T18566" s="20" t="s">
        <v>36223</v>
      </c>
      <c r="U18566" s="179">
        <f t="shared" si="4"/>
        <v>0</v>
      </c>
    </row>
    <row r="18567">
      <c r="A18567" s="176"/>
      <c r="B18567" s="176"/>
      <c r="N18567" s="20"/>
      <c r="O18567" s="20"/>
      <c r="S18567" s="20" t="s">
        <v>36224</v>
      </c>
      <c r="T18567" s="20" t="s">
        <v>36225</v>
      </c>
      <c r="U18567" s="179">
        <f t="shared" si="4"/>
        <v>0</v>
      </c>
    </row>
    <row r="18568">
      <c r="A18568" s="176"/>
      <c r="B18568" s="176"/>
      <c r="N18568" s="20"/>
      <c r="O18568" s="20"/>
      <c r="S18568" s="20" t="s">
        <v>36226</v>
      </c>
      <c r="T18568" s="20" t="s">
        <v>111</v>
      </c>
      <c r="U18568" s="179">
        <f t="shared" si="4"/>
        <v>0</v>
      </c>
    </row>
    <row r="18569">
      <c r="A18569" s="176"/>
      <c r="B18569" s="176"/>
      <c r="N18569" s="20"/>
      <c r="O18569" s="20"/>
      <c r="S18569" s="20" t="s">
        <v>36227</v>
      </c>
      <c r="T18569" s="20" t="s">
        <v>111</v>
      </c>
      <c r="U18569" s="179">
        <f t="shared" si="4"/>
        <v>0</v>
      </c>
    </row>
    <row r="18570">
      <c r="A18570" s="176"/>
      <c r="B18570" s="176"/>
      <c r="N18570" s="20"/>
      <c r="O18570" s="20"/>
      <c r="S18570" s="20" t="s">
        <v>36228</v>
      </c>
      <c r="T18570" s="20" t="s">
        <v>36229</v>
      </c>
      <c r="U18570" s="179">
        <f t="shared" si="4"/>
        <v>0</v>
      </c>
    </row>
    <row r="18571">
      <c r="A18571" s="176"/>
      <c r="B18571" s="176"/>
      <c r="N18571" s="20"/>
      <c r="O18571" s="20"/>
      <c r="S18571" s="20" t="s">
        <v>36230</v>
      </c>
      <c r="T18571" s="20" t="s">
        <v>36231</v>
      </c>
      <c r="U18571" s="179">
        <f t="shared" si="4"/>
        <v>0</v>
      </c>
    </row>
    <row r="18572">
      <c r="A18572" s="176"/>
      <c r="B18572" s="176"/>
      <c r="N18572" s="20"/>
      <c r="O18572" s="20"/>
      <c r="S18572" s="20" t="s">
        <v>36232</v>
      </c>
      <c r="T18572" s="20" t="s">
        <v>111</v>
      </c>
      <c r="U18572" s="179">
        <f t="shared" si="4"/>
        <v>0</v>
      </c>
    </row>
    <row r="18573">
      <c r="A18573" s="176"/>
      <c r="B18573" s="176"/>
      <c r="N18573" s="20"/>
      <c r="O18573" s="20"/>
      <c r="S18573" s="20" t="s">
        <v>54685</v>
      </c>
      <c r="T18573" s="20" t="s">
        <v>111</v>
      </c>
      <c r="U18573" s="179">
        <f t="shared" si="4"/>
        <v>0</v>
      </c>
    </row>
    <row r="18574">
      <c r="A18574" s="176"/>
      <c r="B18574" s="176"/>
      <c r="N18574" s="20"/>
      <c r="O18574" s="20"/>
      <c r="S18574" s="20" t="s">
        <v>36234</v>
      </c>
      <c r="T18574" s="20" t="s">
        <v>36235</v>
      </c>
      <c r="U18574" s="179">
        <f t="shared" si="4"/>
        <v>0</v>
      </c>
    </row>
    <row r="18575">
      <c r="A18575" s="176"/>
      <c r="B18575" s="176"/>
      <c r="N18575" s="20"/>
      <c r="O18575" s="20"/>
      <c r="S18575" s="20" t="s">
        <v>36236</v>
      </c>
      <c r="T18575" s="20" t="s">
        <v>36237</v>
      </c>
      <c r="U18575" s="179">
        <f t="shared" si="4"/>
        <v>0</v>
      </c>
    </row>
    <row r="18576">
      <c r="A18576" s="176"/>
      <c r="B18576" s="176"/>
      <c r="N18576" s="20"/>
      <c r="O18576" s="20"/>
      <c r="S18576" s="20" t="s">
        <v>36238</v>
      </c>
      <c r="T18576" s="20" t="s">
        <v>36239</v>
      </c>
      <c r="U18576" s="179">
        <f t="shared" si="4"/>
        <v>0</v>
      </c>
    </row>
    <row r="18577">
      <c r="A18577" s="176"/>
      <c r="B18577" s="176"/>
      <c r="N18577" s="20"/>
      <c r="O18577" s="20"/>
      <c r="S18577" s="20" t="s">
        <v>36240</v>
      </c>
      <c r="T18577" s="20" t="s">
        <v>36241</v>
      </c>
      <c r="U18577" s="179">
        <f t="shared" si="4"/>
        <v>0</v>
      </c>
    </row>
    <row r="18578">
      <c r="A18578" s="176"/>
      <c r="B18578" s="176"/>
      <c r="N18578" s="20"/>
      <c r="O18578" s="20"/>
      <c r="S18578" s="20" t="s">
        <v>36242</v>
      </c>
      <c r="T18578" s="20" t="s">
        <v>36243</v>
      </c>
      <c r="U18578" s="179">
        <f t="shared" si="4"/>
        <v>0</v>
      </c>
    </row>
    <row r="18579">
      <c r="A18579" s="176"/>
      <c r="B18579" s="176"/>
      <c r="N18579" s="20"/>
      <c r="O18579" s="20"/>
      <c r="S18579" s="20" t="s">
        <v>36244</v>
      </c>
      <c r="T18579" s="20" t="s">
        <v>111</v>
      </c>
      <c r="U18579" s="179">
        <f t="shared" si="4"/>
        <v>0</v>
      </c>
    </row>
    <row r="18580">
      <c r="A18580" s="176"/>
      <c r="B18580" s="176"/>
      <c r="N18580" s="20"/>
      <c r="O18580" s="20"/>
      <c r="S18580" s="20" t="s">
        <v>36245</v>
      </c>
      <c r="T18580" s="20" t="s">
        <v>36246</v>
      </c>
      <c r="U18580" s="179">
        <f t="shared" si="4"/>
        <v>0</v>
      </c>
    </row>
    <row r="18581">
      <c r="A18581" s="176"/>
      <c r="B18581" s="176"/>
      <c r="N18581" s="20"/>
      <c r="O18581" s="20"/>
      <c r="S18581" s="20" t="s">
        <v>36247</v>
      </c>
      <c r="T18581" s="20" t="s">
        <v>111</v>
      </c>
      <c r="U18581" s="179">
        <f t="shared" si="4"/>
        <v>0</v>
      </c>
    </row>
    <row r="18582">
      <c r="A18582" s="176"/>
      <c r="B18582" s="176"/>
      <c r="N18582" s="20"/>
      <c r="O18582" s="20"/>
      <c r="S18582" s="20" t="s">
        <v>36248</v>
      </c>
      <c r="T18582" s="20" t="s">
        <v>36249</v>
      </c>
      <c r="U18582" s="179">
        <f t="shared" si="4"/>
        <v>0</v>
      </c>
    </row>
    <row r="18583">
      <c r="A18583" s="176"/>
      <c r="B18583" s="176"/>
      <c r="N18583" s="20"/>
      <c r="O18583" s="20"/>
      <c r="S18583" s="20" t="s">
        <v>36250</v>
      </c>
      <c r="T18583" s="20" t="s">
        <v>111</v>
      </c>
      <c r="U18583" s="179">
        <f t="shared" si="4"/>
        <v>0</v>
      </c>
    </row>
    <row r="18584">
      <c r="A18584" s="176"/>
      <c r="B18584" s="176"/>
      <c r="N18584" s="20"/>
      <c r="O18584" s="20"/>
      <c r="S18584" s="20" t="s">
        <v>36251</v>
      </c>
      <c r="T18584" s="20" t="s">
        <v>111</v>
      </c>
      <c r="U18584" s="179">
        <f t="shared" si="4"/>
        <v>0</v>
      </c>
    </row>
    <row r="18585">
      <c r="A18585" s="176"/>
      <c r="B18585" s="176"/>
      <c r="N18585" s="20"/>
      <c r="O18585" s="20"/>
      <c r="S18585" s="20" t="s">
        <v>36252</v>
      </c>
      <c r="T18585" s="20" t="s">
        <v>36253</v>
      </c>
      <c r="U18585" s="179">
        <f t="shared" si="4"/>
        <v>0</v>
      </c>
    </row>
    <row r="18586">
      <c r="A18586" s="176"/>
      <c r="B18586" s="176"/>
      <c r="N18586" s="20"/>
      <c r="O18586" s="20"/>
      <c r="S18586" s="20" t="s">
        <v>36254</v>
      </c>
      <c r="T18586" s="20" t="s">
        <v>36255</v>
      </c>
      <c r="U18586" s="179">
        <f t="shared" si="4"/>
        <v>0</v>
      </c>
    </row>
    <row r="18587">
      <c r="A18587" s="176"/>
      <c r="B18587" s="176"/>
      <c r="N18587" s="20"/>
      <c r="O18587" s="20"/>
      <c r="S18587" s="20" t="s">
        <v>36256</v>
      </c>
      <c r="T18587" s="20" t="s">
        <v>36257</v>
      </c>
      <c r="U18587" s="179">
        <f t="shared" si="4"/>
        <v>0</v>
      </c>
    </row>
    <row r="18588">
      <c r="A18588" s="176"/>
      <c r="B18588" s="176"/>
      <c r="N18588" s="20"/>
      <c r="O18588" s="20"/>
      <c r="S18588" s="20" t="s">
        <v>36258</v>
      </c>
      <c r="T18588" s="20" t="s">
        <v>111</v>
      </c>
      <c r="U18588" s="179">
        <f t="shared" si="4"/>
        <v>0</v>
      </c>
    </row>
    <row r="18589">
      <c r="A18589" s="176"/>
      <c r="B18589" s="176"/>
      <c r="N18589" s="20"/>
      <c r="O18589" s="20"/>
      <c r="S18589" s="20" t="s">
        <v>36259</v>
      </c>
      <c r="T18589" s="20" t="s">
        <v>111</v>
      </c>
      <c r="U18589" s="179">
        <f t="shared" si="4"/>
        <v>0</v>
      </c>
    </row>
    <row r="18590">
      <c r="A18590" s="176"/>
      <c r="B18590" s="176"/>
      <c r="N18590" s="20"/>
      <c r="O18590" s="20"/>
      <c r="S18590" s="20" t="s">
        <v>36260</v>
      </c>
      <c r="T18590" s="20" t="s">
        <v>111</v>
      </c>
      <c r="U18590" s="179">
        <f t="shared" si="4"/>
        <v>0</v>
      </c>
    </row>
    <row r="18591">
      <c r="A18591" s="176"/>
      <c r="B18591" s="176"/>
      <c r="N18591" s="20"/>
      <c r="O18591" s="20"/>
      <c r="S18591" s="20" t="s">
        <v>36261</v>
      </c>
      <c r="T18591" s="20" t="s">
        <v>36262</v>
      </c>
      <c r="U18591" s="179">
        <f t="shared" si="4"/>
        <v>0</v>
      </c>
    </row>
    <row r="18592">
      <c r="A18592" s="176"/>
      <c r="B18592" s="176"/>
      <c r="N18592" s="20"/>
      <c r="O18592" s="20"/>
      <c r="S18592" s="20" t="s">
        <v>36263</v>
      </c>
      <c r="T18592" s="20" t="s">
        <v>36264</v>
      </c>
      <c r="U18592" s="179">
        <f t="shared" si="4"/>
        <v>0</v>
      </c>
    </row>
    <row r="18593">
      <c r="A18593" s="176"/>
      <c r="B18593" s="176"/>
      <c r="N18593" s="20"/>
      <c r="O18593" s="20"/>
      <c r="S18593" s="20" t="s">
        <v>36265</v>
      </c>
      <c r="T18593" s="20" t="s">
        <v>111</v>
      </c>
      <c r="U18593" s="179">
        <f t="shared" si="4"/>
        <v>0</v>
      </c>
    </row>
    <row r="18594">
      <c r="A18594" s="176"/>
      <c r="B18594" s="176"/>
      <c r="N18594" s="20"/>
      <c r="O18594" s="20"/>
      <c r="S18594" s="20" t="s">
        <v>36266</v>
      </c>
      <c r="T18594" s="20" t="s">
        <v>23685</v>
      </c>
      <c r="U18594" s="179">
        <f t="shared" si="4"/>
        <v>0</v>
      </c>
    </row>
    <row r="18595">
      <c r="A18595" s="176"/>
      <c r="B18595" s="176"/>
      <c r="N18595" s="20"/>
      <c r="O18595" s="20"/>
      <c r="S18595" s="20" t="s">
        <v>36267</v>
      </c>
      <c r="T18595" s="20" t="s">
        <v>111</v>
      </c>
      <c r="U18595" s="179">
        <f t="shared" si="4"/>
        <v>0</v>
      </c>
    </row>
    <row r="18596">
      <c r="A18596" s="176"/>
      <c r="B18596" s="176"/>
      <c r="N18596" s="20"/>
      <c r="O18596" s="20"/>
      <c r="S18596" s="20" t="s">
        <v>36268</v>
      </c>
      <c r="T18596" s="20" t="s">
        <v>36269</v>
      </c>
      <c r="U18596" s="179">
        <f t="shared" si="4"/>
        <v>0</v>
      </c>
    </row>
    <row r="18597">
      <c r="A18597" s="176"/>
      <c r="B18597" s="176"/>
      <c r="N18597" s="20"/>
      <c r="O18597" s="20"/>
      <c r="S18597" s="20" t="s">
        <v>36270</v>
      </c>
      <c r="T18597" s="20" t="s">
        <v>111</v>
      </c>
      <c r="U18597" s="179">
        <f t="shared" si="4"/>
        <v>0</v>
      </c>
    </row>
    <row r="18598">
      <c r="A18598" s="176"/>
      <c r="B18598" s="176"/>
      <c r="N18598" s="20"/>
      <c r="O18598" s="20"/>
      <c r="S18598" s="20" t="s">
        <v>36271</v>
      </c>
      <c r="T18598" s="20" t="s">
        <v>111</v>
      </c>
      <c r="U18598" s="179">
        <f t="shared" si="4"/>
        <v>0</v>
      </c>
    </row>
    <row r="18599">
      <c r="A18599" s="176"/>
      <c r="B18599" s="176"/>
      <c r="N18599" s="20"/>
      <c r="O18599" s="20"/>
      <c r="S18599" s="20" t="s">
        <v>36272</v>
      </c>
      <c r="T18599" s="20" t="s">
        <v>111</v>
      </c>
      <c r="U18599" s="179">
        <f t="shared" si="4"/>
        <v>0</v>
      </c>
    </row>
    <row r="18600">
      <c r="A18600" s="176"/>
      <c r="B18600" s="176"/>
      <c r="N18600" s="20"/>
      <c r="O18600" s="20"/>
      <c r="S18600" s="20" t="s">
        <v>36273</v>
      </c>
      <c r="T18600" s="20" t="s">
        <v>111</v>
      </c>
      <c r="U18600" s="179">
        <f t="shared" si="4"/>
        <v>0</v>
      </c>
    </row>
    <row r="18601">
      <c r="A18601" s="176"/>
      <c r="B18601" s="176"/>
      <c r="N18601" s="20"/>
      <c r="O18601" s="20"/>
      <c r="S18601" s="20" t="s">
        <v>36274</v>
      </c>
      <c r="T18601" s="20" t="s">
        <v>36275</v>
      </c>
      <c r="U18601" s="179">
        <f t="shared" si="4"/>
        <v>0</v>
      </c>
    </row>
    <row r="18602">
      <c r="A18602" s="176"/>
      <c r="B18602" s="176"/>
      <c r="N18602" s="20"/>
      <c r="O18602" s="20"/>
      <c r="S18602" s="20" t="s">
        <v>36276</v>
      </c>
      <c r="T18602" s="20" t="s">
        <v>36277</v>
      </c>
      <c r="U18602" s="179">
        <f t="shared" si="4"/>
        <v>0</v>
      </c>
    </row>
    <row r="18603">
      <c r="A18603" s="176"/>
      <c r="B18603" s="176"/>
      <c r="N18603" s="20"/>
      <c r="O18603" s="20"/>
      <c r="S18603" s="20" t="s">
        <v>36278</v>
      </c>
      <c r="T18603" s="20" t="s">
        <v>36279</v>
      </c>
      <c r="U18603" s="179">
        <f t="shared" si="4"/>
        <v>0</v>
      </c>
    </row>
    <row r="18604">
      <c r="A18604" s="176"/>
      <c r="B18604" s="176"/>
      <c r="N18604" s="20"/>
      <c r="O18604" s="20"/>
      <c r="S18604" s="20" t="s">
        <v>36280</v>
      </c>
      <c r="T18604" s="20" t="s">
        <v>36281</v>
      </c>
      <c r="U18604" s="179">
        <f t="shared" si="4"/>
        <v>0</v>
      </c>
    </row>
    <row r="18605">
      <c r="A18605" s="176"/>
      <c r="B18605" s="176"/>
      <c r="N18605" s="20"/>
      <c r="O18605" s="20"/>
      <c r="S18605" s="20" t="s">
        <v>36282</v>
      </c>
      <c r="T18605" s="20" t="s">
        <v>36283</v>
      </c>
      <c r="U18605" s="179">
        <f t="shared" si="4"/>
        <v>0</v>
      </c>
    </row>
    <row r="18606">
      <c r="A18606" s="176"/>
      <c r="B18606" s="176"/>
      <c r="N18606" s="20"/>
      <c r="O18606" s="20"/>
      <c r="S18606" s="20" t="s">
        <v>36284</v>
      </c>
      <c r="T18606" s="20" t="s">
        <v>111</v>
      </c>
      <c r="U18606" s="179">
        <f t="shared" si="4"/>
        <v>0</v>
      </c>
    </row>
    <row r="18607">
      <c r="A18607" s="176"/>
      <c r="B18607" s="176"/>
      <c r="N18607" s="20"/>
      <c r="O18607" s="20"/>
      <c r="S18607" s="20" t="s">
        <v>36285</v>
      </c>
      <c r="T18607" s="20" t="s">
        <v>36286</v>
      </c>
      <c r="U18607" s="179">
        <f t="shared" si="4"/>
        <v>0</v>
      </c>
    </row>
    <row r="18608">
      <c r="A18608" s="176"/>
      <c r="B18608" s="176"/>
      <c r="N18608" s="20"/>
      <c r="O18608" s="20"/>
      <c r="S18608" s="20" t="s">
        <v>36287</v>
      </c>
      <c r="T18608" s="20" t="s">
        <v>36288</v>
      </c>
      <c r="U18608" s="179">
        <f t="shared" si="4"/>
        <v>1</v>
      </c>
    </row>
    <row r="18609">
      <c r="A18609" s="176"/>
      <c r="B18609" s="176"/>
      <c r="N18609" s="20"/>
      <c r="O18609" s="20"/>
      <c r="S18609" s="20" t="s">
        <v>36289</v>
      </c>
      <c r="T18609" s="20" t="s">
        <v>111</v>
      </c>
      <c r="U18609" s="179">
        <f t="shared" si="4"/>
        <v>0</v>
      </c>
    </row>
    <row r="18610">
      <c r="A18610" s="176"/>
      <c r="B18610" s="176"/>
      <c r="N18610" s="20"/>
      <c r="O18610" s="20"/>
      <c r="S18610" s="20" t="s">
        <v>36290</v>
      </c>
      <c r="T18610" s="20" t="s">
        <v>111</v>
      </c>
      <c r="U18610" s="179">
        <f t="shared" si="4"/>
        <v>0</v>
      </c>
    </row>
    <row r="18611">
      <c r="A18611" s="176"/>
      <c r="B18611" s="176"/>
      <c r="N18611" s="20"/>
      <c r="O18611" s="20"/>
      <c r="S18611" s="20" t="s">
        <v>36291</v>
      </c>
      <c r="T18611" s="20" t="s">
        <v>111</v>
      </c>
      <c r="U18611" s="179">
        <f t="shared" si="4"/>
        <v>0</v>
      </c>
    </row>
    <row r="18612">
      <c r="A18612" s="176"/>
      <c r="B18612" s="176"/>
      <c r="N18612" s="20"/>
      <c r="O18612" s="20"/>
      <c r="S18612" s="20" t="s">
        <v>36292</v>
      </c>
      <c r="T18612" s="20" t="s">
        <v>111</v>
      </c>
      <c r="U18612" s="179">
        <f t="shared" si="4"/>
        <v>0</v>
      </c>
    </row>
    <row r="18613">
      <c r="A18613" s="176"/>
      <c r="B18613" s="176"/>
      <c r="N18613" s="20"/>
      <c r="O18613" s="20"/>
      <c r="S18613" s="20" t="s">
        <v>36293</v>
      </c>
      <c r="T18613" s="20" t="s">
        <v>36294</v>
      </c>
      <c r="U18613" s="179">
        <f t="shared" si="4"/>
        <v>0</v>
      </c>
    </row>
    <row r="18614">
      <c r="A18614" s="176"/>
      <c r="B18614" s="176"/>
      <c r="N18614" s="20"/>
      <c r="O18614" s="20"/>
      <c r="S18614" s="20" t="s">
        <v>36295</v>
      </c>
      <c r="T18614" s="20" t="s">
        <v>111</v>
      </c>
      <c r="U18614" s="179">
        <f t="shared" si="4"/>
        <v>0</v>
      </c>
    </row>
    <row r="18615">
      <c r="A18615" s="176"/>
      <c r="B18615" s="176"/>
      <c r="N18615" s="20"/>
      <c r="O18615" s="20"/>
      <c r="S18615" s="20" t="s">
        <v>36296</v>
      </c>
      <c r="T18615" s="20" t="s">
        <v>36297</v>
      </c>
      <c r="U18615" s="179">
        <f t="shared" si="4"/>
        <v>0</v>
      </c>
    </row>
    <row r="18616">
      <c r="A18616" s="176"/>
      <c r="B18616" s="176"/>
      <c r="N18616" s="20"/>
      <c r="O18616" s="20"/>
      <c r="S18616" s="20" t="s">
        <v>36298</v>
      </c>
      <c r="T18616" s="20" t="s">
        <v>111</v>
      </c>
      <c r="U18616" s="179">
        <f t="shared" si="4"/>
        <v>0</v>
      </c>
    </row>
    <row r="18617">
      <c r="A18617" s="176"/>
      <c r="B18617" s="176"/>
      <c r="N18617" s="20"/>
      <c r="O18617" s="20"/>
      <c r="S18617" s="20" t="s">
        <v>36299</v>
      </c>
      <c r="T18617" s="20" t="s">
        <v>111</v>
      </c>
      <c r="U18617" s="179">
        <f t="shared" si="4"/>
        <v>0</v>
      </c>
    </row>
    <row r="18618">
      <c r="A18618" s="176"/>
      <c r="B18618" s="176"/>
      <c r="N18618" s="20"/>
      <c r="O18618" s="20"/>
      <c r="S18618" s="20" t="s">
        <v>36300</v>
      </c>
      <c r="T18618" s="20" t="s">
        <v>111</v>
      </c>
      <c r="U18618" s="179">
        <f t="shared" si="4"/>
        <v>0</v>
      </c>
    </row>
    <row r="18619">
      <c r="A18619" s="176"/>
      <c r="B18619" s="176"/>
      <c r="N18619" s="20"/>
      <c r="O18619" s="20"/>
      <c r="S18619" s="20" t="s">
        <v>36301</v>
      </c>
      <c r="T18619" s="20" t="s">
        <v>36302</v>
      </c>
      <c r="U18619" s="179">
        <f t="shared" si="4"/>
        <v>0</v>
      </c>
    </row>
    <row r="18620">
      <c r="A18620" s="176"/>
      <c r="B18620" s="176"/>
      <c r="N18620" s="20"/>
      <c r="O18620" s="20"/>
      <c r="S18620" s="20" t="s">
        <v>36303</v>
      </c>
      <c r="T18620" s="20" t="s">
        <v>36304</v>
      </c>
      <c r="U18620" s="179">
        <f t="shared" si="4"/>
        <v>1</v>
      </c>
    </row>
    <row r="18621">
      <c r="A18621" s="176"/>
      <c r="B18621" s="176"/>
      <c r="N18621" s="20"/>
      <c r="O18621" s="20"/>
      <c r="S18621" s="20" t="s">
        <v>36305</v>
      </c>
      <c r="T18621" s="20" t="s">
        <v>111</v>
      </c>
      <c r="U18621" s="179">
        <f t="shared" si="4"/>
        <v>0</v>
      </c>
    </row>
    <row r="18622">
      <c r="A18622" s="176"/>
      <c r="B18622" s="176"/>
      <c r="N18622" s="20"/>
      <c r="O18622" s="20"/>
      <c r="S18622" s="20" t="s">
        <v>36306</v>
      </c>
      <c r="T18622" s="20" t="s">
        <v>111</v>
      </c>
      <c r="U18622" s="179">
        <f t="shared" si="4"/>
        <v>0</v>
      </c>
    </row>
    <row r="18623">
      <c r="A18623" s="176"/>
      <c r="B18623" s="176"/>
      <c r="N18623" s="20"/>
      <c r="O18623" s="20"/>
      <c r="S18623" s="20" t="s">
        <v>36307</v>
      </c>
      <c r="T18623" s="20" t="s">
        <v>36308</v>
      </c>
      <c r="U18623" s="179">
        <f t="shared" si="4"/>
        <v>0</v>
      </c>
    </row>
    <row r="18624">
      <c r="A18624" s="176"/>
      <c r="B18624" s="176"/>
      <c r="N18624" s="20"/>
      <c r="O18624" s="20"/>
      <c r="S18624" s="20" t="s">
        <v>36309</v>
      </c>
      <c r="T18624" s="20" t="s">
        <v>111</v>
      </c>
      <c r="U18624" s="179">
        <f t="shared" si="4"/>
        <v>0</v>
      </c>
    </row>
    <row r="18625">
      <c r="A18625" s="176"/>
      <c r="B18625" s="176"/>
      <c r="N18625" s="20"/>
      <c r="O18625" s="20"/>
      <c r="S18625" s="20" t="s">
        <v>36310</v>
      </c>
      <c r="T18625" s="20" t="s">
        <v>111</v>
      </c>
      <c r="U18625" s="179">
        <f t="shared" si="4"/>
        <v>0</v>
      </c>
    </row>
    <row r="18626">
      <c r="A18626" s="176"/>
      <c r="B18626" s="176"/>
      <c r="N18626" s="20"/>
      <c r="O18626" s="20"/>
      <c r="S18626" s="20" t="s">
        <v>36311</v>
      </c>
      <c r="T18626" s="20" t="s">
        <v>36312</v>
      </c>
      <c r="U18626" s="179">
        <f t="shared" si="4"/>
        <v>0</v>
      </c>
    </row>
    <row r="18627">
      <c r="A18627" s="176"/>
      <c r="B18627" s="176"/>
      <c r="N18627" s="20"/>
      <c r="O18627" s="20"/>
      <c r="S18627" s="20" t="s">
        <v>36313</v>
      </c>
      <c r="T18627" s="20" t="s">
        <v>111</v>
      </c>
      <c r="U18627" s="179">
        <f t="shared" si="4"/>
        <v>0</v>
      </c>
    </row>
    <row r="18628">
      <c r="A18628" s="176"/>
      <c r="B18628" s="176"/>
      <c r="N18628" s="20"/>
      <c r="O18628" s="20"/>
      <c r="S18628" s="20" t="s">
        <v>36314</v>
      </c>
      <c r="T18628" s="20" t="s">
        <v>111</v>
      </c>
      <c r="U18628" s="179">
        <f t="shared" si="4"/>
        <v>0</v>
      </c>
    </row>
    <row r="18629">
      <c r="A18629" s="176"/>
      <c r="B18629" s="176"/>
      <c r="N18629" s="20"/>
      <c r="O18629" s="20"/>
      <c r="S18629" s="20" t="s">
        <v>36315</v>
      </c>
      <c r="T18629" s="20" t="s">
        <v>111</v>
      </c>
      <c r="U18629" s="179">
        <f t="shared" si="4"/>
        <v>0</v>
      </c>
    </row>
    <row r="18630">
      <c r="A18630" s="176"/>
      <c r="B18630" s="176"/>
      <c r="N18630" s="20"/>
      <c r="O18630" s="20"/>
      <c r="S18630" s="20" t="s">
        <v>36316</v>
      </c>
      <c r="T18630" s="20" t="s">
        <v>36317</v>
      </c>
      <c r="U18630" s="179">
        <f t="shared" si="4"/>
        <v>1</v>
      </c>
    </row>
    <row r="18631">
      <c r="A18631" s="176"/>
      <c r="B18631" s="176"/>
      <c r="N18631" s="20"/>
      <c r="O18631" s="20"/>
      <c r="S18631" s="20" t="s">
        <v>36318</v>
      </c>
      <c r="T18631" s="20" t="s">
        <v>111</v>
      </c>
      <c r="U18631" s="179">
        <f t="shared" si="4"/>
        <v>0</v>
      </c>
    </row>
    <row r="18632">
      <c r="A18632" s="176"/>
      <c r="B18632" s="176"/>
      <c r="N18632" s="20"/>
      <c r="O18632" s="20"/>
      <c r="S18632" s="20" t="s">
        <v>36319</v>
      </c>
      <c r="T18632" s="20" t="s">
        <v>111</v>
      </c>
      <c r="U18632" s="179">
        <f t="shared" si="4"/>
        <v>0</v>
      </c>
    </row>
    <row r="18633">
      <c r="A18633" s="176"/>
      <c r="B18633" s="176"/>
      <c r="N18633" s="20"/>
      <c r="O18633" s="20"/>
      <c r="S18633" s="20" t="s">
        <v>36320</v>
      </c>
      <c r="T18633" s="20" t="s">
        <v>36321</v>
      </c>
      <c r="U18633" s="179">
        <f t="shared" si="4"/>
        <v>0</v>
      </c>
    </row>
    <row r="18634">
      <c r="A18634" s="176"/>
      <c r="B18634" s="176"/>
      <c r="N18634" s="20"/>
      <c r="O18634" s="20"/>
      <c r="S18634" s="20" t="s">
        <v>36322</v>
      </c>
      <c r="T18634" s="20" t="s">
        <v>111</v>
      </c>
      <c r="U18634" s="179">
        <f t="shared" si="4"/>
        <v>0</v>
      </c>
    </row>
    <row r="18635">
      <c r="A18635" s="176"/>
      <c r="B18635" s="176"/>
      <c r="N18635" s="20"/>
      <c r="O18635" s="20"/>
      <c r="S18635" s="20" t="s">
        <v>36323</v>
      </c>
      <c r="T18635" s="20" t="s">
        <v>36324</v>
      </c>
      <c r="U18635" s="179">
        <f t="shared" si="4"/>
        <v>0</v>
      </c>
    </row>
    <row r="18636">
      <c r="A18636" s="176"/>
      <c r="B18636" s="176"/>
      <c r="N18636" s="20"/>
      <c r="O18636" s="20"/>
      <c r="S18636" s="20" t="s">
        <v>36325</v>
      </c>
      <c r="T18636" s="20" t="s">
        <v>36326</v>
      </c>
      <c r="U18636" s="179">
        <f t="shared" si="4"/>
        <v>0</v>
      </c>
    </row>
    <row r="18637">
      <c r="A18637" s="176"/>
      <c r="B18637" s="176"/>
      <c r="N18637" s="20"/>
      <c r="O18637" s="20"/>
      <c r="S18637" s="20" t="s">
        <v>36327</v>
      </c>
      <c r="T18637" s="20" t="s">
        <v>36328</v>
      </c>
      <c r="U18637" s="179">
        <f t="shared" si="4"/>
        <v>0</v>
      </c>
    </row>
    <row r="18638">
      <c r="A18638" s="176"/>
      <c r="B18638" s="176"/>
      <c r="N18638" s="20"/>
      <c r="O18638" s="20"/>
      <c r="S18638" s="20" t="s">
        <v>36329</v>
      </c>
      <c r="T18638" s="20" t="s">
        <v>36330</v>
      </c>
      <c r="U18638" s="179">
        <f t="shared" si="4"/>
        <v>0</v>
      </c>
    </row>
    <row r="18639">
      <c r="A18639" s="176"/>
      <c r="B18639" s="176"/>
      <c r="N18639" s="20"/>
      <c r="O18639" s="20"/>
      <c r="S18639" s="20" t="s">
        <v>36331</v>
      </c>
      <c r="T18639" s="20" t="s">
        <v>36332</v>
      </c>
      <c r="U18639" s="179">
        <f t="shared" si="4"/>
        <v>0</v>
      </c>
    </row>
    <row r="18640">
      <c r="A18640" s="176"/>
      <c r="B18640" s="176"/>
      <c r="N18640" s="20"/>
      <c r="O18640" s="20"/>
      <c r="S18640" s="20" t="s">
        <v>36333</v>
      </c>
      <c r="T18640" s="20" t="s">
        <v>36334</v>
      </c>
      <c r="U18640" s="179">
        <f t="shared" si="4"/>
        <v>0</v>
      </c>
    </row>
    <row r="18641">
      <c r="A18641" s="176"/>
      <c r="B18641" s="176"/>
      <c r="N18641" s="20"/>
      <c r="O18641" s="20"/>
      <c r="S18641" s="20" t="s">
        <v>36335</v>
      </c>
      <c r="T18641" s="20" t="s">
        <v>36336</v>
      </c>
      <c r="U18641" s="179">
        <f t="shared" si="4"/>
        <v>0</v>
      </c>
    </row>
    <row r="18642">
      <c r="A18642" s="176"/>
      <c r="B18642" s="176"/>
      <c r="N18642" s="20"/>
      <c r="O18642" s="20"/>
      <c r="S18642" s="20" t="s">
        <v>36337</v>
      </c>
      <c r="T18642" s="20" t="s">
        <v>36338</v>
      </c>
      <c r="U18642" s="179">
        <f t="shared" si="4"/>
        <v>0</v>
      </c>
    </row>
    <row r="18643">
      <c r="A18643" s="176"/>
      <c r="B18643" s="176"/>
      <c r="N18643" s="20"/>
      <c r="O18643" s="20"/>
      <c r="S18643" s="20" t="s">
        <v>36339</v>
      </c>
      <c r="T18643" s="20" t="s">
        <v>36340</v>
      </c>
      <c r="U18643" s="179">
        <f t="shared" si="4"/>
        <v>0</v>
      </c>
    </row>
    <row r="18644">
      <c r="A18644" s="176"/>
      <c r="B18644" s="176"/>
      <c r="N18644" s="20"/>
      <c r="O18644" s="20"/>
      <c r="S18644" s="20" t="s">
        <v>36341</v>
      </c>
      <c r="T18644" s="20" t="s">
        <v>36342</v>
      </c>
      <c r="U18644" s="179">
        <f t="shared" si="4"/>
        <v>1</v>
      </c>
    </row>
    <row r="18645">
      <c r="A18645" s="176"/>
      <c r="B18645" s="176"/>
      <c r="N18645" s="20"/>
      <c r="O18645" s="20"/>
      <c r="S18645" s="20" t="s">
        <v>36343</v>
      </c>
      <c r="T18645" s="20" t="s">
        <v>111</v>
      </c>
      <c r="U18645" s="179">
        <f t="shared" si="4"/>
        <v>0</v>
      </c>
    </row>
    <row r="18646">
      <c r="A18646" s="176"/>
      <c r="B18646" s="176"/>
      <c r="N18646" s="20"/>
      <c r="O18646" s="20"/>
      <c r="S18646" s="20" t="s">
        <v>36344</v>
      </c>
      <c r="T18646" s="20" t="s">
        <v>36345</v>
      </c>
      <c r="U18646" s="179">
        <f t="shared" si="4"/>
        <v>0</v>
      </c>
    </row>
    <row r="18647">
      <c r="A18647" s="176"/>
      <c r="B18647" s="176"/>
      <c r="N18647" s="20"/>
      <c r="O18647" s="20"/>
      <c r="S18647" s="20" t="s">
        <v>36346</v>
      </c>
      <c r="T18647" s="20" t="s">
        <v>36347</v>
      </c>
      <c r="U18647" s="179">
        <f t="shared" si="4"/>
        <v>0</v>
      </c>
    </row>
    <row r="18648">
      <c r="A18648" s="176"/>
      <c r="B18648" s="176"/>
      <c r="N18648" s="20"/>
      <c r="O18648" s="20"/>
      <c r="S18648" s="20" t="s">
        <v>36348</v>
      </c>
      <c r="T18648" s="20" t="s">
        <v>36349</v>
      </c>
      <c r="U18648" s="179">
        <f t="shared" si="4"/>
        <v>0</v>
      </c>
    </row>
    <row r="18649">
      <c r="A18649" s="176"/>
      <c r="B18649" s="176"/>
      <c r="N18649" s="20"/>
      <c r="O18649" s="20"/>
      <c r="S18649" s="20" t="s">
        <v>36350</v>
      </c>
      <c r="T18649" s="20" t="s">
        <v>36351</v>
      </c>
      <c r="U18649" s="179">
        <f t="shared" si="4"/>
        <v>0</v>
      </c>
    </row>
    <row r="18650">
      <c r="A18650" s="176"/>
      <c r="B18650" s="176"/>
      <c r="N18650" s="20"/>
      <c r="O18650" s="20"/>
      <c r="S18650" s="20" t="s">
        <v>36352</v>
      </c>
      <c r="T18650" s="20" t="s">
        <v>111</v>
      </c>
      <c r="U18650" s="179">
        <f t="shared" si="4"/>
        <v>0</v>
      </c>
    </row>
    <row r="18651">
      <c r="A18651" s="176"/>
      <c r="B18651" s="176"/>
      <c r="N18651" s="20"/>
      <c r="O18651" s="20"/>
      <c r="S18651" s="20" t="s">
        <v>36353</v>
      </c>
      <c r="T18651" s="20" t="s">
        <v>36354</v>
      </c>
      <c r="U18651" s="179">
        <f t="shared" si="4"/>
        <v>0</v>
      </c>
    </row>
    <row r="18652">
      <c r="A18652" s="176"/>
      <c r="B18652" s="176"/>
      <c r="N18652" s="20"/>
      <c r="O18652" s="20"/>
      <c r="S18652" s="20" t="s">
        <v>36355</v>
      </c>
      <c r="T18652" s="20" t="s">
        <v>111</v>
      </c>
      <c r="U18652" s="179">
        <f t="shared" si="4"/>
        <v>0</v>
      </c>
    </row>
    <row r="18653">
      <c r="A18653" s="176"/>
      <c r="B18653" s="176"/>
      <c r="N18653" s="20"/>
      <c r="O18653" s="20"/>
      <c r="S18653" s="20" t="s">
        <v>36356</v>
      </c>
      <c r="T18653" s="20" t="s">
        <v>111</v>
      </c>
      <c r="U18653" s="179">
        <f t="shared" si="4"/>
        <v>0</v>
      </c>
    </row>
    <row r="18654">
      <c r="A18654" s="176"/>
      <c r="B18654" s="176"/>
      <c r="N18654" s="20"/>
      <c r="O18654" s="20"/>
      <c r="S18654" s="20" t="s">
        <v>36357</v>
      </c>
      <c r="T18654" s="20" t="s">
        <v>36358</v>
      </c>
      <c r="U18654" s="179">
        <f t="shared" si="4"/>
        <v>0</v>
      </c>
    </row>
    <row r="18655">
      <c r="A18655" s="176"/>
      <c r="B18655" s="176"/>
      <c r="N18655" s="20"/>
      <c r="O18655" s="20"/>
      <c r="S18655" s="20" t="s">
        <v>36359</v>
      </c>
      <c r="T18655" s="20" t="s">
        <v>111</v>
      </c>
      <c r="U18655" s="179">
        <f t="shared" si="4"/>
        <v>0</v>
      </c>
    </row>
    <row r="18656">
      <c r="A18656" s="176"/>
      <c r="B18656" s="176"/>
      <c r="N18656" s="20"/>
      <c r="O18656" s="20"/>
      <c r="S18656" s="20" t="s">
        <v>36360</v>
      </c>
      <c r="T18656" s="20" t="s">
        <v>111</v>
      </c>
      <c r="U18656" s="179">
        <f t="shared" si="4"/>
        <v>0</v>
      </c>
    </row>
    <row r="18657">
      <c r="A18657" s="176"/>
      <c r="B18657" s="176"/>
      <c r="N18657" s="20"/>
      <c r="O18657" s="20"/>
      <c r="S18657" s="20" t="s">
        <v>36361</v>
      </c>
      <c r="T18657" s="20" t="s">
        <v>36362</v>
      </c>
      <c r="U18657" s="179">
        <f t="shared" si="4"/>
        <v>0</v>
      </c>
    </row>
    <row r="18658">
      <c r="A18658" s="176"/>
      <c r="B18658" s="176"/>
      <c r="N18658" s="20"/>
      <c r="O18658" s="20"/>
      <c r="S18658" s="20" t="s">
        <v>36363</v>
      </c>
      <c r="T18658" s="20" t="s">
        <v>36364</v>
      </c>
      <c r="U18658" s="179">
        <f t="shared" si="4"/>
        <v>0</v>
      </c>
    </row>
    <row r="18659">
      <c r="A18659" s="176"/>
      <c r="B18659" s="176"/>
      <c r="N18659" s="20"/>
      <c r="O18659" s="20"/>
      <c r="S18659" s="20" t="s">
        <v>36365</v>
      </c>
      <c r="T18659" s="20" t="s">
        <v>111</v>
      </c>
      <c r="U18659" s="179">
        <f t="shared" si="4"/>
        <v>0</v>
      </c>
    </row>
    <row r="18660">
      <c r="A18660" s="176"/>
      <c r="B18660" s="176"/>
      <c r="N18660" s="20"/>
      <c r="O18660" s="20"/>
      <c r="S18660" s="20" t="s">
        <v>36366</v>
      </c>
      <c r="T18660" s="20" t="s">
        <v>36367</v>
      </c>
      <c r="U18660" s="179">
        <f t="shared" si="4"/>
        <v>0</v>
      </c>
    </row>
    <row r="18661">
      <c r="A18661" s="176"/>
      <c r="B18661" s="176"/>
      <c r="N18661" s="20"/>
      <c r="O18661" s="20"/>
      <c r="S18661" s="20" t="s">
        <v>14372</v>
      </c>
      <c r="T18661" s="20" t="s">
        <v>14373</v>
      </c>
      <c r="U18661" s="179">
        <f t="shared" si="4"/>
        <v>0</v>
      </c>
    </row>
    <row r="18662">
      <c r="A18662" s="176"/>
      <c r="B18662" s="176"/>
      <c r="N18662" s="20"/>
      <c r="O18662" s="20"/>
      <c r="S18662" s="20" t="s">
        <v>36370</v>
      </c>
      <c r="T18662" s="20" t="s">
        <v>111</v>
      </c>
      <c r="U18662" s="179">
        <f t="shared" si="4"/>
        <v>0</v>
      </c>
    </row>
    <row r="18663">
      <c r="A18663" s="176"/>
      <c r="B18663" s="176"/>
      <c r="N18663" s="20"/>
      <c r="O18663" s="20"/>
      <c r="S18663" s="20" t="s">
        <v>36371</v>
      </c>
      <c r="T18663" s="20" t="s">
        <v>111</v>
      </c>
      <c r="U18663" s="179">
        <f t="shared" si="4"/>
        <v>0</v>
      </c>
    </row>
    <row r="18664">
      <c r="A18664" s="176"/>
      <c r="B18664" s="176"/>
      <c r="N18664" s="20"/>
      <c r="O18664" s="20"/>
      <c r="S18664" s="20" t="s">
        <v>36372</v>
      </c>
      <c r="T18664" s="20" t="s">
        <v>36373</v>
      </c>
      <c r="U18664" s="179">
        <f t="shared" si="4"/>
        <v>0</v>
      </c>
    </row>
    <row r="18665">
      <c r="A18665" s="176"/>
      <c r="B18665" s="176"/>
      <c r="N18665" s="20"/>
      <c r="O18665" s="20"/>
      <c r="S18665" s="20" t="s">
        <v>36374</v>
      </c>
      <c r="T18665" s="20" t="s">
        <v>36375</v>
      </c>
      <c r="U18665" s="179">
        <f t="shared" si="4"/>
        <v>0</v>
      </c>
    </row>
    <row r="18666">
      <c r="A18666" s="176"/>
      <c r="B18666" s="176"/>
      <c r="N18666" s="20"/>
      <c r="O18666" s="20"/>
      <c r="S18666" s="20" t="s">
        <v>36376</v>
      </c>
      <c r="T18666" s="20" t="s">
        <v>111</v>
      </c>
      <c r="U18666" s="179">
        <f t="shared" si="4"/>
        <v>0</v>
      </c>
    </row>
    <row r="18667">
      <c r="A18667" s="176"/>
      <c r="B18667" s="176"/>
      <c r="N18667" s="20"/>
      <c r="O18667" s="20"/>
      <c r="S18667" s="20" t="s">
        <v>36377</v>
      </c>
      <c r="T18667" s="20" t="s">
        <v>111</v>
      </c>
      <c r="U18667" s="179">
        <f t="shared" si="4"/>
        <v>0</v>
      </c>
    </row>
    <row r="18668">
      <c r="A18668" s="176"/>
      <c r="B18668" s="176"/>
      <c r="N18668" s="20"/>
      <c r="O18668" s="20"/>
      <c r="S18668" s="20" t="s">
        <v>36378</v>
      </c>
      <c r="T18668" s="20" t="s">
        <v>36379</v>
      </c>
      <c r="U18668" s="179">
        <f t="shared" si="4"/>
        <v>0</v>
      </c>
    </row>
    <row r="18669">
      <c r="A18669" s="176"/>
      <c r="B18669" s="176"/>
      <c r="N18669" s="20"/>
      <c r="O18669" s="20"/>
      <c r="S18669" s="20" t="s">
        <v>36380</v>
      </c>
      <c r="T18669" s="20" t="s">
        <v>111</v>
      </c>
      <c r="U18669" s="179">
        <f t="shared" si="4"/>
        <v>0</v>
      </c>
    </row>
    <row r="18670">
      <c r="A18670" s="176"/>
      <c r="B18670" s="176"/>
      <c r="N18670" s="20"/>
      <c r="O18670" s="20"/>
      <c r="S18670" s="20" t="s">
        <v>36381</v>
      </c>
      <c r="T18670" s="20" t="s">
        <v>36382</v>
      </c>
      <c r="U18670" s="179">
        <f t="shared" si="4"/>
        <v>0</v>
      </c>
    </row>
    <row r="18671">
      <c r="A18671" s="176"/>
      <c r="B18671" s="176"/>
      <c r="N18671" s="20"/>
      <c r="O18671" s="20"/>
      <c r="S18671" s="20" t="s">
        <v>36383</v>
      </c>
      <c r="T18671" s="20" t="s">
        <v>111</v>
      </c>
      <c r="U18671" s="179">
        <f t="shared" si="4"/>
        <v>0</v>
      </c>
    </row>
    <row r="18672">
      <c r="A18672" s="176"/>
      <c r="B18672" s="176"/>
      <c r="N18672" s="20"/>
      <c r="O18672" s="20"/>
      <c r="S18672" s="20" t="s">
        <v>36384</v>
      </c>
      <c r="T18672" s="20" t="s">
        <v>36385</v>
      </c>
      <c r="U18672" s="179">
        <f t="shared" si="4"/>
        <v>0</v>
      </c>
    </row>
    <row r="18673">
      <c r="A18673" s="176"/>
      <c r="B18673" s="176"/>
      <c r="N18673" s="20"/>
      <c r="O18673" s="20"/>
      <c r="S18673" s="20" t="s">
        <v>36386</v>
      </c>
      <c r="T18673" s="20" t="s">
        <v>36387</v>
      </c>
      <c r="U18673" s="179">
        <f t="shared" si="4"/>
        <v>0</v>
      </c>
    </row>
    <row r="18674">
      <c r="A18674" s="176"/>
      <c r="B18674" s="176"/>
      <c r="N18674" s="20"/>
      <c r="O18674" s="20"/>
      <c r="S18674" s="20" t="s">
        <v>36388</v>
      </c>
      <c r="T18674" s="20" t="s">
        <v>111</v>
      </c>
      <c r="U18674" s="179">
        <f t="shared" si="4"/>
        <v>0</v>
      </c>
    </row>
    <row r="18675">
      <c r="A18675" s="176"/>
      <c r="B18675" s="176"/>
      <c r="N18675" s="20"/>
      <c r="O18675" s="20"/>
      <c r="S18675" s="20" t="s">
        <v>36389</v>
      </c>
      <c r="T18675" s="20" t="s">
        <v>36390</v>
      </c>
      <c r="U18675" s="179">
        <f t="shared" si="4"/>
        <v>0</v>
      </c>
    </row>
    <row r="18676">
      <c r="A18676" s="176"/>
      <c r="B18676" s="176"/>
      <c r="N18676" s="20"/>
      <c r="O18676" s="20"/>
      <c r="S18676" s="20" t="s">
        <v>36391</v>
      </c>
      <c r="T18676" s="20" t="s">
        <v>36392</v>
      </c>
      <c r="U18676" s="179">
        <f t="shared" si="4"/>
        <v>0</v>
      </c>
    </row>
    <row r="18677">
      <c r="A18677" s="176"/>
      <c r="B18677" s="176"/>
      <c r="N18677" s="20"/>
      <c r="O18677" s="20"/>
      <c r="S18677" s="20" t="s">
        <v>36393</v>
      </c>
      <c r="T18677" s="20" t="s">
        <v>111</v>
      </c>
      <c r="U18677" s="179">
        <f t="shared" si="4"/>
        <v>0</v>
      </c>
    </row>
    <row r="18678">
      <c r="A18678" s="176"/>
      <c r="B18678" s="176"/>
      <c r="N18678" s="20"/>
      <c r="O18678" s="20"/>
      <c r="S18678" s="20" t="s">
        <v>36394</v>
      </c>
      <c r="T18678" s="20" t="s">
        <v>36395</v>
      </c>
      <c r="U18678" s="179">
        <f t="shared" si="4"/>
        <v>0</v>
      </c>
    </row>
    <row r="18679">
      <c r="A18679" s="176"/>
      <c r="B18679" s="176"/>
      <c r="N18679" s="20"/>
      <c r="O18679" s="20"/>
      <c r="S18679" s="20" t="s">
        <v>36396</v>
      </c>
      <c r="T18679" s="20" t="s">
        <v>36397</v>
      </c>
      <c r="U18679" s="179">
        <f t="shared" si="4"/>
        <v>0</v>
      </c>
    </row>
    <row r="18680">
      <c r="A18680" s="176"/>
      <c r="B18680" s="176"/>
      <c r="N18680" s="20"/>
      <c r="O18680" s="20"/>
      <c r="S18680" s="20" t="s">
        <v>36398</v>
      </c>
      <c r="T18680" s="20" t="s">
        <v>36399</v>
      </c>
      <c r="U18680" s="179">
        <f t="shared" si="4"/>
        <v>0</v>
      </c>
    </row>
    <row r="18681">
      <c r="A18681" s="176"/>
      <c r="B18681" s="176"/>
      <c r="N18681" s="20"/>
      <c r="O18681" s="20"/>
      <c r="S18681" s="20" t="s">
        <v>36400</v>
      </c>
      <c r="T18681" s="20" t="s">
        <v>36401</v>
      </c>
      <c r="U18681" s="179">
        <f t="shared" si="4"/>
        <v>0</v>
      </c>
    </row>
    <row r="18682">
      <c r="A18682" s="176"/>
      <c r="B18682" s="176"/>
      <c r="N18682" s="20"/>
      <c r="O18682" s="20"/>
      <c r="S18682" s="20" t="s">
        <v>36402</v>
      </c>
      <c r="T18682" s="20" t="s">
        <v>111</v>
      </c>
      <c r="U18682" s="179">
        <f t="shared" si="4"/>
        <v>0</v>
      </c>
    </row>
    <row r="18683">
      <c r="A18683" s="176"/>
      <c r="B18683" s="176"/>
      <c r="N18683" s="20"/>
      <c r="O18683" s="20"/>
      <c r="S18683" s="20" t="s">
        <v>36403</v>
      </c>
      <c r="T18683" s="20" t="s">
        <v>111</v>
      </c>
      <c r="U18683" s="179">
        <f t="shared" si="4"/>
        <v>0</v>
      </c>
    </row>
    <row r="18684">
      <c r="A18684" s="176"/>
      <c r="B18684" s="176"/>
      <c r="N18684" s="20"/>
      <c r="O18684" s="20"/>
      <c r="S18684" s="20" t="s">
        <v>36404</v>
      </c>
      <c r="T18684" s="20" t="s">
        <v>111</v>
      </c>
      <c r="U18684" s="179">
        <f t="shared" si="4"/>
        <v>0</v>
      </c>
    </row>
    <row r="18685">
      <c r="A18685" s="176"/>
      <c r="B18685" s="176"/>
      <c r="N18685" s="20"/>
      <c r="O18685" s="20"/>
      <c r="S18685" s="20" t="s">
        <v>36405</v>
      </c>
      <c r="T18685" s="20" t="s">
        <v>111</v>
      </c>
      <c r="U18685" s="179">
        <f t="shared" si="4"/>
        <v>0</v>
      </c>
    </row>
    <row r="18686">
      <c r="A18686" s="176"/>
      <c r="B18686" s="176"/>
      <c r="N18686" s="20"/>
      <c r="O18686" s="20"/>
      <c r="S18686" s="20" t="s">
        <v>36406</v>
      </c>
      <c r="T18686" s="20" t="s">
        <v>36407</v>
      </c>
      <c r="U18686" s="179">
        <f t="shared" si="4"/>
        <v>0</v>
      </c>
    </row>
    <row r="18687">
      <c r="A18687" s="176"/>
      <c r="B18687" s="176"/>
      <c r="N18687" s="20"/>
      <c r="O18687" s="20"/>
      <c r="S18687" s="20" t="s">
        <v>36408</v>
      </c>
      <c r="T18687" s="20" t="s">
        <v>111</v>
      </c>
      <c r="U18687" s="179">
        <f t="shared" si="4"/>
        <v>0</v>
      </c>
    </row>
    <row r="18688">
      <c r="A18688" s="176"/>
      <c r="B18688" s="176"/>
      <c r="N18688" s="20"/>
      <c r="O18688" s="20"/>
      <c r="S18688" s="20" t="s">
        <v>36409</v>
      </c>
      <c r="T18688" s="20" t="s">
        <v>36410</v>
      </c>
      <c r="U18688" s="179">
        <f t="shared" si="4"/>
        <v>0</v>
      </c>
    </row>
    <row r="18689">
      <c r="A18689" s="176"/>
      <c r="B18689" s="176"/>
      <c r="N18689" s="20"/>
      <c r="O18689" s="20"/>
      <c r="S18689" s="20" t="s">
        <v>36411</v>
      </c>
      <c r="T18689" s="20" t="s">
        <v>36412</v>
      </c>
      <c r="U18689" s="179">
        <f t="shared" si="4"/>
        <v>0</v>
      </c>
    </row>
    <row r="18690">
      <c r="A18690" s="176"/>
      <c r="B18690" s="176"/>
      <c r="N18690" s="20"/>
      <c r="O18690" s="20"/>
      <c r="S18690" s="20" t="s">
        <v>36413</v>
      </c>
      <c r="T18690" s="20" t="s">
        <v>111</v>
      </c>
      <c r="U18690" s="179">
        <f t="shared" si="4"/>
        <v>0</v>
      </c>
    </row>
    <row r="18691">
      <c r="A18691" s="176"/>
      <c r="B18691" s="176"/>
      <c r="N18691" s="20"/>
      <c r="O18691" s="20"/>
      <c r="S18691" s="20" t="s">
        <v>36414</v>
      </c>
      <c r="T18691" s="20" t="s">
        <v>36415</v>
      </c>
      <c r="U18691" s="179">
        <f t="shared" si="4"/>
        <v>0</v>
      </c>
    </row>
    <row r="18692">
      <c r="A18692" s="176"/>
      <c r="B18692" s="176"/>
      <c r="N18692" s="20"/>
      <c r="O18692" s="20"/>
      <c r="S18692" s="20" t="s">
        <v>36416</v>
      </c>
      <c r="T18692" s="20" t="s">
        <v>36417</v>
      </c>
      <c r="U18692" s="179">
        <f t="shared" si="4"/>
        <v>0</v>
      </c>
    </row>
    <row r="18693">
      <c r="A18693" s="176"/>
      <c r="B18693" s="176"/>
      <c r="N18693" s="20"/>
      <c r="O18693" s="20"/>
      <c r="S18693" s="20" t="s">
        <v>36418</v>
      </c>
      <c r="T18693" s="20" t="s">
        <v>36419</v>
      </c>
      <c r="U18693" s="179">
        <f t="shared" si="4"/>
        <v>0</v>
      </c>
    </row>
    <row r="18694">
      <c r="A18694" s="176"/>
      <c r="B18694" s="176"/>
      <c r="N18694" s="20"/>
      <c r="O18694" s="20"/>
      <c r="S18694" s="20" t="s">
        <v>36420</v>
      </c>
      <c r="T18694" s="20" t="s">
        <v>36421</v>
      </c>
      <c r="U18694" s="179">
        <f t="shared" si="4"/>
        <v>0</v>
      </c>
    </row>
    <row r="18695">
      <c r="A18695" s="176"/>
      <c r="B18695" s="176"/>
      <c r="N18695" s="20"/>
      <c r="O18695" s="20"/>
      <c r="S18695" s="20" t="s">
        <v>36422</v>
      </c>
      <c r="T18695" s="20" t="s">
        <v>36423</v>
      </c>
      <c r="U18695" s="179">
        <f t="shared" si="4"/>
        <v>0</v>
      </c>
    </row>
    <row r="18696">
      <c r="A18696" s="176"/>
      <c r="B18696" s="176"/>
      <c r="N18696" s="20"/>
      <c r="O18696" s="20"/>
      <c r="S18696" s="20" t="s">
        <v>36424</v>
      </c>
      <c r="T18696" s="20" t="s">
        <v>36425</v>
      </c>
      <c r="U18696" s="179">
        <f t="shared" si="4"/>
        <v>0</v>
      </c>
    </row>
    <row r="18697">
      <c r="A18697" s="176"/>
      <c r="B18697" s="176"/>
      <c r="N18697" s="20"/>
      <c r="O18697" s="20"/>
      <c r="S18697" s="20" t="s">
        <v>36426</v>
      </c>
      <c r="T18697" s="20" t="s">
        <v>36427</v>
      </c>
      <c r="U18697" s="179">
        <f t="shared" si="4"/>
        <v>0</v>
      </c>
    </row>
    <row r="18698">
      <c r="A18698" s="176"/>
      <c r="B18698" s="176"/>
      <c r="N18698" s="20"/>
      <c r="O18698" s="20"/>
      <c r="S18698" s="20" t="s">
        <v>36428</v>
      </c>
      <c r="T18698" s="20" t="s">
        <v>111</v>
      </c>
      <c r="U18698" s="179">
        <f t="shared" si="4"/>
        <v>0</v>
      </c>
    </row>
    <row r="18699">
      <c r="A18699" s="176"/>
      <c r="B18699" s="176"/>
      <c r="N18699" s="20"/>
      <c r="O18699" s="20"/>
      <c r="S18699" s="20" t="s">
        <v>36429</v>
      </c>
      <c r="T18699" s="20" t="s">
        <v>36430</v>
      </c>
      <c r="U18699" s="179">
        <f t="shared" si="4"/>
        <v>0</v>
      </c>
    </row>
    <row r="18700">
      <c r="A18700" s="176"/>
      <c r="B18700" s="176"/>
      <c r="N18700" s="20"/>
      <c r="O18700" s="20"/>
      <c r="S18700" s="20" t="s">
        <v>36431</v>
      </c>
      <c r="T18700" s="20" t="s">
        <v>111</v>
      </c>
      <c r="U18700" s="179">
        <f t="shared" si="4"/>
        <v>0</v>
      </c>
    </row>
    <row r="18701">
      <c r="A18701" s="176"/>
      <c r="B18701" s="176"/>
      <c r="N18701" s="20"/>
      <c r="O18701" s="20"/>
      <c r="S18701" s="20" t="s">
        <v>36432</v>
      </c>
      <c r="T18701" s="20" t="s">
        <v>36433</v>
      </c>
      <c r="U18701" s="179">
        <f t="shared" si="4"/>
        <v>0</v>
      </c>
    </row>
    <row r="18702">
      <c r="A18702" s="176"/>
      <c r="B18702" s="176"/>
      <c r="N18702" s="20"/>
      <c r="O18702" s="20"/>
      <c r="S18702" s="20" t="s">
        <v>36434</v>
      </c>
      <c r="T18702" s="20" t="s">
        <v>111</v>
      </c>
      <c r="U18702" s="179">
        <f t="shared" si="4"/>
        <v>0</v>
      </c>
    </row>
    <row r="18703">
      <c r="A18703" s="176"/>
      <c r="B18703" s="176"/>
      <c r="N18703" s="20"/>
      <c r="O18703" s="20"/>
      <c r="S18703" s="20" t="s">
        <v>36435</v>
      </c>
      <c r="T18703" s="20" t="s">
        <v>111</v>
      </c>
      <c r="U18703" s="179">
        <f t="shared" si="4"/>
        <v>0</v>
      </c>
    </row>
    <row r="18704">
      <c r="A18704" s="176"/>
      <c r="B18704" s="176"/>
      <c r="N18704" s="20"/>
      <c r="O18704" s="20"/>
      <c r="S18704" s="20" t="s">
        <v>36436</v>
      </c>
      <c r="T18704" s="20" t="s">
        <v>111</v>
      </c>
      <c r="U18704" s="179">
        <f t="shared" si="4"/>
        <v>0</v>
      </c>
    </row>
    <row r="18705">
      <c r="A18705" s="176"/>
      <c r="B18705" s="176"/>
      <c r="N18705" s="20"/>
      <c r="O18705" s="20"/>
      <c r="S18705" s="20" t="s">
        <v>36437</v>
      </c>
      <c r="T18705" s="20" t="s">
        <v>111</v>
      </c>
      <c r="U18705" s="179">
        <f t="shared" si="4"/>
        <v>0</v>
      </c>
    </row>
    <row r="18706">
      <c r="A18706" s="176"/>
      <c r="B18706" s="176"/>
      <c r="N18706" s="20"/>
      <c r="O18706" s="20"/>
      <c r="S18706" s="20" t="s">
        <v>36438</v>
      </c>
      <c r="T18706" s="20" t="s">
        <v>111</v>
      </c>
      <c r="U18706" s="179">
        <f t="shared" si="4"/>
        <v>0</v>
      </c>
    </row>
    <row r="18707">
      <c r="A18707" s="176"/>
      <c r="B18707" s="176"/>
      <c r="N18707" s="20"/>
      <c r="O18707" s="20"/>
      <c r="S18707" s="20" t="s">
        <v>36439</v>
      </c>
      <c r="T18707" s="20" t="s">
        <v>36440</v>
      </c>
      <c r="U18707" s="179">
        <f t="shared" si="4"/>
        <v>0</v>
      </c>
    </row>
    <row r="18708">
      <c r="A18708" s="176"/>
      <c r="B18708" s="176"/>
      <c r="N18708" s="20"/>
      <c r="O18708" s="20"/>
      <c r="S18708" s="20" t="s">
        <v>36441</v>
      </c>
      <c r="T18708" s="20" t="s">
        <v>111</v>
      </c>
      <c r="U18708" s="179">
        <f t="shared" si="4"/>
        <v>0</v>
      </c>
    </row>
    <row r="18709">
      <c r="A18709" s="176"/>
      <c r="B18709" s="176"/>
      <c r="N18709" s="20"/>
      <c r="O18709" s="20"/>
      <c r="S18709" s="20" t="s">
        <v>36442</v>
      </c>
      <c r="T18709" s="20" t="s">
        <v>111</v>
      </c>
      <c r="U18709" s="179">
        <f t="shared" si="4"/>
        <v>0</v>
      </c>
    </row>
    <row r="18710">
      <c r="A18710" s="176"/>
      <c r="B18710" s="176"/>
      <c r="N18710" s="20"/>
      <c r="O18710" s="20"/>
      <c r="S18710" s="20" t="s">
        <v>36443</v>
      </c>
      <c r="T18710" s="20" t="s">
        <v>111</v>
      </c>
      <c r="U18710" s="179">
        <f t="shared" si="4"/>
        <v>0</v>
      </c>
    </row>
    <row r="18711">
      <c r="A18711" s="176"/>
      <c r="B18711" s="176"/>
      <c r="N18711" s="20"/>
      <c r="O18711" s="20"/>
      <c r="S18711" s="20" t="s">
        <v>36444</v>
      </c>
      <c r="T18711" s="20" t="s">
        <v>111</v>
      </c>
      <c r="U18711" s="179">
        <f t="shared" si="4"/>
        <v>0</v>
      </c>
    </row>
    <row r="18712">
      <c r="A18712" s="176"/>
      <c r="B18712" s="176"/>
      <c r="N18712" s="20"/>
      <c r="O18712" s="20"/>
      <c r="S18712" s="20" t="s">
        <v>36445</v>
      </c>
      <c r="T18712" s="20" t="s">
        <v>36446</v>
      </c>
      <c r="U18712" s="179">
        <f t="shared" si="4"/>
        <v>0</v>
      </c>
    </row>
    <row r="18713">
      <c r="A18713" s="176"/>
      <c r="B18713" s="176"/>
      <c r="N18713" s="20"/>
      <c r="O18713" s="20"/>
      <c r="S18713" s="20" t="s">
        <v>36447</v>
      </c>
      <c r="T18713" s="20" t="s">
        <v>36448</v>
      </c>
      <c r="U18713" s="179">
        <f t="shared" si="4"/>
        <v>0</v>
      </c>
    </row>
    <row r="18714">
      <c r="A18714" s="176"/>
      <c r="B18714" s="176"/>
      <c r="N18714" s="20"/>
      <c r="O18714" s="20"/>
      <c r="S18714" s="20" t="s">
        <v>36449</v>
      </c>
      <c r="T18714" s="20" t="s">
        <v>111</v>
      </c>
      <c r="U18714" s="179">
        <f t="shared" si="4"/>
        <v>0</v>
      </c>
    </row>
    <row r="18715">
      <c r="A18715" s="176"/>
      <c r="B18715" s="176"/>
      <c r="N18715" s="20"/>
      <c r="O18715" s="20"/>
      <c r="S18715" s="20" t="s">
        <v>36450</v>
      </c>
      <c r="T18715" s="20" t="s">
        <v>36451</v>
      </c>
      <c r="U18715" s="179">
        <f t="shared" si="4"/>
        <v>0</v>
      </c>
    </row>
    <row r="18716">
      <c r="A18716" s="176"/>
      <c r="B18716" s="176"/>
      <c r="N18716" s="20"/>
      <c r="O18716" s="20"/>
      <c r="S18716" s="20" t="s">
        <v>36452</v>
      </c>
      <c r="T18716" s="20" t="s">
        <v>36453</v>
      </c>
      <c r="U18716" s="179">
        <f t="shared" si="4"/>
        <v>0</v>
      </c>
    </row>
    <row r="18717">
      <c r="A18717" s="176"/>
      <c r="B18717" s="176"/>
      <c r="N18717" s="20"/>
      <c r="O18717" s="20"/>
      <c r="S18717" s="20" t="s">
        <v>36454</v>
      </c>
      <c r="T18717" s="20" t="s">
        <v>36455</v>
      </c>
      <c r="U18717" s="179">
        <f t="shared" si="4"/>
        <v>0</v>
      </c>
    </row>
    <row r="18718">
      <c r="A18718" s="176"/>
      <c r="B18718" s="176"/>
      <c r="N18718" s="20"/>
      <c r="O18718" s="20"/>
      <c r="S18718" s="20" t="s">
        <v>36456</v>
      </c>
      <c r="T18718" s="20" t="s">
        <v>111</v>
      </c>
      <c r="U18718" s="179">
        <f t="shared" si="4"/>
        <v>0</v>
      </c>
    </row>
    <row r="18719">
      <c r="A18719" s="176"/>
      <c r="B18719" s="176"/>
      <c r="N18719" s="20"/>
      <c r="O18719" s="20"/>
      <c r="S18719" s="20" t="s">
        <v>36457</v>
      </c>
      <c r="T18719" s="20" t="s">
        <v>36458</v>
      </c>
      <c r="U18719" s="179">
        <f t="shared" si="4"/>
        <v>0</v>
      </c>
    </row>
    <row r="18720">
      <c r="A18720" s="176"/>
      <c r="B18720" s="176"/>
      <c r="N18720" s="20"/>
      <c r="O18720" s="20"/>
      <c r="S18720" s="20" t="s">
        <v>36459</v>
      </c>
      <c r="T18720" s="20" t="s">
        <v>111</v>
      </c>
      <c r="U18720" s="179">
        <f t="shared" si="4"/>
        <v>0</v>
      </c>
    </row>
    <row r="18721">
      <c r="A18721" s="176"/>
      <c r="B18721" s="176"/>
      <c r="N18721" s="20"/>
      <c r="O18721" s="20"/>
      <c r="S18721" s="20" t="s">
        <v>36460</v>
      </c>
      <c r="T18721" s="20" t="s">
        <v>111</v>
      </c>
      <c r="U18721" s="179">
        <f t="shared" si="4"/>
        <v>0</v>
      </c>
    </row>
    <row r="18722">
      <c r="A18722" s="176"/>
      <c r="B18722" s="176"/>
      <c r="N18722" s="20"/>
      <c r="O18722" s="20"/>
      <c r="S18722" s="20" t="s">
        <v>36461</v>
      </c>
      <c r="T18722" s="20" t="s">
        <v>36462</v>
      </c>
      <c r="U18722" s="179">
        <f t="shared" si="4"/>
        <v>0</v>
      </c>
    </row>
    <row r="18723">
      <c r="A18723" s="176"/>
      <c r="B18723" s="176"/>
      <c r="N18723" s="20"/>
      <c r="O18723" s="20"/>
      <c r="S18723" s="20" t="s">
        <v>36463</v>
      </c>
      <c r="T18723" s="20" t="s">
        <v>36464</v>
      </c>
      <c r="U18723" s="179">
        <f t="shared" si="4"/>
        <v>0</v>
      </c>
    </row>
    <row r="18724">
      <c r="A18724" s="176"/>
      <c r="B18724" s="176"/>
      <c r="N18724" s="20"/>
      <c r="O18724" s="20"/>
      <c r="S18724" s="20" t="s">
        <v>36465</v>
      </c>
      <c r="T18724" s="20" t="s">
        <v>36466</v>
      </c>
      <c r="U18724" s="179">
        <f t="shared" si="4"/>
        <v>0</v>
      </c>
    </row>
    <row r="18725">
      <c r="A18725" s="176"/>
      <c r="B18725" s="176"/>
      <c r="N18725" s="20"/>
      <c r="O18725" s="20"/>
      <c r="S18725" s="20" t="s">
        <v>36467</v>
      </c>
      <c r="T18725" s="20" t="s">
        <v>111</v>
      </c>
      <c r="U18725" s="179">
        <f t="shared" si="4"/>
        <v>0</v>
      </c>
    </row>
    <row r="18726">
      <c r="A18726" s="176"/>
      <c r="B18726" s="176"/>
      <c r="N18726" s="20"/>
      <c r="O18726" s="20"/>
      <c r="S18726" s="20" t="s">
        <v>36468</v>
      </c>
      <c r="T18726" s="20" t="s">
        <v>111</v>
      </c>
      <c r="U18726" s="179">
        <f t="shared" si="4"/>
        <v>0</v>
      </c>
    </row>
    <row r="18727">
      <c r="A18727" s="176"/>
      <c r="B18727" s="176"/>
      <c r="N18727" s="20"/>
      <c r="O18727" s="20"/>
      <c r="S18727" s="20" t="s">
        <v>36469</v>
      </c>
      <c r="T18727" s="20" t="s">
        <v>111</v>
      </c>
      <c r="U18727" s="179">
        <f t="shared" si="4"/>
        <v>0</v>
      </c>
    </row>
    <row r="18728">
      <c r="A18728" s="176"/>
      <c r="B18728" s="176"/>
      <c r="N18728" s="20"/>
      <c r="O18728" s="20"/>
      <c r="S18728" s="20" t="s">
        <v>36470</v>
      </c>
      <c r="T18728" s="20" t="s">
        <v>36471</v>
      </c>
      <c r="U18728" s="179">
        <f t="shared" si="4"/>
        <v>0</v>
      </c>
    </row>
    <row r="18729">
      <c r="A18729" s="176"/>
      <c r="B18729" s="176"/>
      <c r="N18729" s="20"/>
      <c r="O18729" s="20"/>
      <c r="S18729" s="20" t="s">
        <v>36472</v>
      </c>
      <c r="T18729" s="20" t="s">
        <v>36473</v>
      </c>
      <c r="U18729" s="179">
        <f t="shared" si="4"/>
        <v>0</v>
      </c>
    </row>
    <row r="18730">
      <c r="A18730" s="176"/>
      <c r="B18730" s="176"/>
      <c r="N18730" s="20"/>
      <c r="O18730" s="20"/>
      <c r="S18730" s="20" t="s">
        <v>36474</v>
      </c>
      <c r="T18730" s="20" t="s">
        <v>111</v>
      </c>
      <c r="U18730" s="179">
        <f t="shared" si="4"/>
        <v>0</v>
      </c>
    </row>
    <row r="18731">
      <c r="A18731" s="176"/>
      <c r="B18731" s="176"/>
      <c r="N18731" s="20"/>
      <c r="O18731" s="20"/>
      <c r="S18731" s="20" t="s">
        <v>36475</v>
      </c>
      <c r="T18731" s="20" t="s">
        <v>111</v>
      </c>
      <c r="U18731" s="179">
        <f t="shared" si="4"/>
        <v>0</v>
      </c>
    </row>
    <row r="18732">
      <c r="A18732" s="176"/>
      <c r="B18732" s="176"/>
      <c r="N18732" s="20"/>
      <c r="O18732" s="20"/>
      <c r="S18732" s="20" t="s">
        <v>36476</v>
      </c>
      <c r="T18732" s="20" t="s">
        <v>111</v>
      </c>
      <c r="U18732" s="179">
        <f t="shared" si="4"/>
        <v>0</v>
      </c>
    </row>
    <row r="18733">
      <c r="A18733" s="176"/>
      <c r="B18733" s="176"/>
      <c r="N18733" s="20"/>
      <c r="O18733" s="20"/>
      <c r="S18733" s="20" t="s">
        <v>36477</v>
      </c>
      <c r="T18733" s="20" t="s">
        <v>111</v>
      </c>
      <c r="U18733" s="179">
        <f t="shared" si="4"/>
        <v>0</v>
      </c>
    </row>
    <row r="18734">
      <c r="A18734" s="176"/>
      <c r="B18734" s="176"/>
      <c r="N18734" s="20"/>
      <c r="O18734" s="20"/>
      <c r="S18734" s="20" t="s">
        <v>36478</v>
      </c>
      <c r="T18734" s="20" t="s">
        <v>111</v>
      </c>
      <c r="U18734" s="179">
        <f t="shared" si="4"/>
        <v>0</v>
      </c>
    </row>
    <row r="18735">
      <c r="A18735" s="176"/>
      <c r="B18735" s="176"/>
      <c r="N18735" s="20"/>
      <c r="O18735" s="20"/>
      <c r="S18735" s="20" t="s">
        <v>36479</v>
      </c>
      <c r="T18735" s="20" t="s">
        <v>111</v>
      </c>
      <c r="U18735" s="179">
        <f t="shared" si="4"/>
        <v>0</v>
      </c>
    </row>
    <row r="18736">
      <c r="A18736" s="176"/>
      <c r="B18736" s="176"/>
      <c r="N18736" s="20"/>
      <c r="O18736" s="20"/>
      <c r="S18736" s="20" t="s">
        <v>36480</v>
      </c>
      <c r="T18736" s="20" t="s">
        <v>111</v>
      </c>
      <c r="U18736" s="179">
        <f t="shared" si="4"/>
        <v>0</v>
      </c>
    </row>
    <row r="18737">
      <c r="A18737" s="176"/>
      <c r="B18737" s="176"/>
      <c r="N18737" s="20"/>
      <c r="O18737" s="20"/>
      <c r="S18737" s="20" t="s">
        <v>36481</v>
      </c>
      <c r="T18737" s="20" t="s">
        <v>36482</v>
      </c>
      <c r="U18737" s="179">
        <f t="shared" si="4"/>
        <v>0</v>
      </c>
    </row>
    <row r="18738">
      <c r="A18738" s="176"/>
      <c r="B18738" s="176"/>
      <c r="N18738" s="20"/>
      <c r="O18738" s="20"/>
      <c r="S18738" s="20" t="s">
        <v>36483</v>
      </c>
      <c r="T18738" s="20" t="s">
        <v>36484</v>
      </c>
      <c r="U18738" s="179">
        <f t="shared" si="4"/>
        <v>0</v>
      </c>
    </row>
    <row r="18739">
      <c r="A18739" s="176"/>
      <c r="B18739" s="176"/>
      <c r="N18739" s="20"/>
      <c r="O18739" s="20"/>
      <c r="S18739" s="20" t="s">
        <v>36485</v>
      </c>
      <c r="T18739" s="20" t="s">
        <v>36486</v>
      </c>
      <c r="U18739" s="179">
        <f t="shared" si="4"/>
        <v>0</v>
      </c>
    </row>
    <row r="18740">
      <c r="A18740" s="176"/>
      <c r="B18740" s="176"/>
      <c r="N18740" s="20"/>
      <c r="O18740" s="20"/>
      <c r="S18740" s="20" t="s">
        <v>36487</v>
      </c>
      <c r="T18740" s="20" t="s">
        <v>36488</v>
      </c>
      <c r="U18740" s="179">
        <f t="shared" si="4"/>
        <v>0</v>
      </c>
    </row>
    <row r="18741">
      <c r="A18741" s="176"/>
      <c r="B18741" s="176"/>
      <c r="N18741" s="20"/>
      <c r="O18741" s="20"/>
      <c r="S18741" s="20" t="s">
        <v>36489</v>
      </c>
      <c r="T18741" s="20" t="s">
        <v>111</v>
      </c>
      <c r="U18741" s="179">
        <f t="shared" si="4"/>
        <v>0</v>
      </c>
    </row>
    <row r="18742">
      <c r="A18742" s="176"/>
      <c r="B18742" s="176"/>
      <c r="N18742" s="20"/>
      <c r="O18742" s="20"/>
      <c r="S18742" s="20" t="s">
        <v>36490</v>
      </c>
      <c r="T18742" s="20" t="s">
        <v>111</v>
      </c>
      <c r="U18742" s="179">
        <f t="shared" si="4"/>
        <v>0</v>
      </c>
    </row>
    <row r="18743">
      <c r="A18743" s="176"/>
      <c r="B18743" s="176"/>
      <c r="N18743" s="20"/>
      <c r="O18743" s="20"/>
      <c r="S18743" s="20" t="s">
        <v>36491</v>
      </c>
      <c r="T18743" s="20" t="s">
        <v>36492</v>
      </c>
      <c r="U18743" s="179">
        <f t="shared" si="4"/>
        <v>0</v>
      </c>
    </row>
    <row r="18744">
      <c r="A18744" s="176"/>
      <c r="B18744" s="176"/>
      <c r="N18744" s="20"/>
      <c r="O18744" s="20"/>
      <c r="S18744" s="20" t="s">
        <v>36493</v>
      </c>
      <c r="T18744" s="20" t="s">
        <v>111</v>
      </c>
      <c r="U18744" s="179">
        <f t="shared" si="4"/>
        <v>0</v>
      </c>
    </row>
    <row r="18745">
      <c r="A18745" s="176"/>
      <c r="B18745" s="176"/>
      <c r="N18745" s="20"/>
      <c r="O18745" s="20"/>
      <c r="S18745" s="20" t="s">
        <v>36494</v>
      </c>
      <c r="T18745" s="20" t="s">
        <v>36495</v>
      </c>
      <c r="U18745" s="179">
        <f t="shared" si="4"/>
        <v>0</v>
      </c>
    </row>
    <row r="18746">
      <c r="A18746" s="176"/>
      <c r="B18746" s="176"/>
      <c r="N18746" s="20"/>
      <c r="O18746" s="20"/>
      <c r="S18746" s="20" t="s">
        <v>36496</v>
      </c>
      <c r="T18746" s="20" t="s">
        <v>36497</v>
      </c>
      <c r="U18746" s="179">
        <f t="shared" si="4"/>
        <v>0</v>
      </c>
    </row>
    <row r="18747">
      <c r="A18747" s="176"/>
      <c r="B18747" s="176"/>
      <c r="N18747" s="20"/>
      <c r="O18747" s="20"/>
      <c r="S18747" s="20" t="s">
        <v>36498</v>
      </c>
      <c r="T18747" s="20" t="s">
        <v>36499</v>
      </c>
      <c r="U18747" s="179">
        <f t="shared" si="4"/>
        <v>0</v>
      </c>
    </row>
    <row r="18748">
      <c r="A18748" s="176"/>
      <c r="B18748" s="176"/>
      <c r="N18748" s="20"/>
      <c r="O18748" s="20"/>
      <c r="S18748" s="20" t="s">
        <v>36500</v>
      </c>
      <c r="T18748" s="20" t="s">
        <v>36501</v>
      </c>
      <c r="U18748" s="179">
        <f t="shared" si="4"/>
        <v>0</v>
      </c>
    </row>
    <row r="18749">
      <c r="A18749" s="176"/>
      <c r="B18749" s="176"/>
      <c r="N18749" s="20"/>
      <c r="O18749" s="20"/>
      <c r="S18749" s="20" t="s">
        <v>36502</v>
      </c>
      <c r="T18749" s="20" t="s">
        <v>111</v>
      </c>
      <c r="U18749" s="179">
        <f t="shared" si="4"/>
        <v>0</v>
      </c>
    </row>
    <row r="18750">
      <c r="A18750" s="176"/>
      <c r="B18750" s="176"/>
      <c r="N18750" s="20"/>
      <c r="O18750" s="20"/>
      <c r="S18750" s="20" t="s">
        <v>36503</v>
      </c>
      <c r="T18750" s="20" t="s">
        <v>111</v>
      </c>
      <c r="U18750" s="179">
        <f t="shared" si="4"/>
        <v>0</v>
      </c>
    </row>
    <row r="18751">
      <c r="A18751" s="176"/>
      <c r="B18751" s="176"/>
      <c r="N18751" s="20"/>
      <c r="O18751" s="20"/>
      <c r="S18751" s="20" t="s">
        <v>36504</v>
      </c>
      <c r="T18751" s="20" t="s">
        <v>111</v>
      </c>
      <c r="U18751" s="179">
        <f t="shared" si="4"/>
        <v>0</v>
      </c>
    </row>
    <row r="18752">
      <c r="A18752" s="176"/>
      <c r="B18752" s="176"/>
      <c r="N18752" s="20"/>
      <c r="O18752" s="20"/>
      <c r="S18752" s="20" t="s">
        <v>36505</v>
      </c>
      <c r="T18752" s="20" t="s">
        <v>111</v>
      </c>
      <c r="U18752" s="179">
        <f t="shared" si="4"/>
        <v>0</v>
      </c>
    </row>
    <row r="18753">
      <c r="A18753" s="176"/>
      <c r="B18753" s="176"/>
      <c r="N18753" s="20"/>
      <c r="O18753" s="20"/>
      <c r="S18753" s="20" t="s">
        <v>36506</v>
      </c>
      <c r="T18753" s="20" t="s">
        <v>111</v>
      </c>
      <c r="U18753" s="179">
        <f t="shared" si="4"/>
        <v>0</v>
      </c>
    </row>
    <row r="18754">
      <c r="A18754" s="176"/>
      <c r="B18754" s="176"/>
      <c r="N18754" s="20"/>
      <c r="O18754" s="20"/>
      <c r="S18754" s="20" t="s">
        <v>36507</v>
      </c>
      <c r="T18754" s="20" t="s">
        <v>36508</v>
      </c>
      <c r="U18754" s="179">
        <f t="shared" si="4"/>
        <v>0</v>
      </c>
    </row>
    <row r="18755">
      <c r="A18755" s="176"/>
      <c r="B18755" s="176"/>
      <c r="N18755" s="20"/>
      <c r="O18755" s="20"/>
      <c r="S18755" s="20" t="s">
        <v>36509</v>
      </c>
      <c r="T18755" s="20" t="s">
        <v>36510</v>
      </c>
      <c r="U18755" s="179">
        <f t="shared" si="4"/>
        <v>0</v>
      </c>
    </row>
    <row r="18756">
      <c r="A18756" s="176"/>
      <c r="B18756" s="176"/>
      <c r="N18756" s="20"/>
      <c r="O18756" s="20"/>
      <c r="S18756" s="20" t="s">
        <v>36511</v>
      </c>
      <c r="T18756" s="20" t="s">
        <v>36512</v>
      </c>
      <c r="U18756" s="179">
        <f t="shared" si="4"/>
        <v>0</v>
      </c>
    </row>
    <row r="18757">
      <c r="A18757" s="176"/>
      <c r="B18757" s="176"/>
      <c r="N18757" s="20"/>
      <c r="O18757" s="20"/>
      <c r="S18757" s="20" t="s">
        <v>36513</v>
      </c>
      <c r="T18757" s="20" t="s">
        <v>36514</v>
      </c>
      <c r="U18757" s="179">
        <f t="shared" si="4"/>
        <v>0</v>
      </c>
    </row>
    <row r="18758">
      <c r="A18758" s="176"/>
      <c r="B18758" s="176"/>
      <c r="N18758" s="20"/>
      <c r="O18758" s="20"/>
      <c r="S18758" s="20" t="s">
        <v>36515</v>
      </c>
      <c r="T18758" s="20" t="s">
        <v>29805</v>
      </c>
      <c r="U18758" s="179">
        <f t="shared" si="4"/>
        <v>0</v>
      </c>
    </row>
    <row r="18759">
      <c r="A18759" s="176"/>
      <c r="B18759" s="176"/>
      <c r="N18759" s="20"/>
      <c r="O18759" s="20"/>
      <c r="S18759" s="20" t="s">
        <v>36516</v>
      </c>
      <c r="T18759" s="20" t="s">
        <v>36517</v>
      </c>
      <c r="U18759" s="179">
        <f t="shared" si="4"/>
        <v>0</v>
      </c>
    </row>
    <row r="18760">
      <c r="A18760" s="176"/>
      <c r="B18760" s="176"/>
      <c r="N18760" s="20"/>
      <c r="O18760" s="20"/>
      <c r="S18760" s="20" t="s">
        <v>36518</v>
      </c>
      <c r="T18760" s="20" t="s">
        <v>36519</v>
      </c>
      <c r="U18760" s="179">
        <f t="shared" si="4"/>
        <v>0</v>
      </c>
    </row>
    <row r="18761">
      <c r="A18761" s="176"/>
      <c r="B18761" s="176"/>
      <c r="N18761" s="20"/>
      <c r="O18761" s="20"/>
      <c r="S18761" s="20" t="s">
        <v>36520</v>
      </c>
      <c r="T18761" s="20" t="s">
        <v>111</v>
      </c>
      <c r="U18761" s="179">
        <f t="shared" si="4"/>
        <v>0</v>
      </c>
    </row>
    <row r="18762">
      <c r="A18762" s="176"/>
      <c r="B18762" s="176"/>
      <c r="N18762" s="20"/>
      <c r="O18762" s="20"/>
      <c r="S18762" s="20" t="s">
        <v>36521</v>
      </c>
      <c r="T18762" s="20" t="s">
        <v>111</v>
      </c>
      <c r="U18762" s="179">
        <f t="shared" si="4"/>
        <v>0</v>
      </c>
    </row>
    <row r="18763">
      <c r="A18763" s="176"/>
      <c r="B18763" s="176"/>
      <c r="N18763" s="20"/>
      <c r="O18763" s="20"/>
      <c r="S18763" s="20" t="s">
        <v>36522</v>
      </c>
      <c r="T18763" s="20" t="s">
        <v>111</v>
      </c>
      <c r="U18763" s="179">
        <f t="shared" si="4"/>
        <v>0</v>
      </c>
    </row>
    <row r="18764">
      <c r="A18764" s="176"/>
      <c r="B18764" s="176"/>
      <c r="N18764" s="20"/>
      <c r="O18764" s="20"/>
      <c r="S18764" s="20" t="s">
        <v>36523</v>
      </c>
      <c r="T18764" s="20" t="s">
        <v>36524</v>
      </c>
      <c r="U18764" s="179">
        <f t="shared" si="4"/>
        <v>0</v>
      </c>
    </row>
    <row r="18765">
      <c r="A18765" s="176"/>
      <c r="B18765" s="176"/>
      <c r="N18765" s="20"/>
      <c r="O18765" s="20"/>
      <c r="S18765" s="20" t="s">
        <v>36525</v>
      </c>
      <c r="T18765" s="20" t="s">
        <v>36526</v>
      </c>
      <c r="U18765" s="179">
        <f t="shared" si="4"/>
        <v>0</v>
      </c>
    </row>
    <row r="18766">
      <c r="A18766" s="176"/>
      <c r="B18766" s="176"/>
      <c r="N18766" s="20"/>
      <c r="O18766" s="20"/>
      <c r="S18766" s="20" t="s">
        <v>36527</v>
      </c>
      <c r="T18766" s="20" t="s">
        <v>111</v>
      </c>
      <c r="U18766" s="179">
        <f t="shared" si="4"/>
        <v>0</v>
      </c>
    </row>
    <row r="18767">
      <c r="A18767" s="176"/>
      <c r="B18767" s="176"/>
      <c r="N18767" s="20"/>
      <c r="O18767" s="20"/>
      <c r="S18767" s="20" t="s">
        <v>36528</v>
      </c>
      <c r="T18767" s="20" t="s">
        <v>36529</v>
      </c>
      <c r="U18767" s="179">
        <f t="shared" si="4"/>
        <v>0</v>
      </c>
    </row>
    <row r="18768">
      <c r="A18768" s="176"/>
      <c r="B18768" s="176"/>
      <c r="N18768" s="20"/>
      <c r="O18768" s="20"/>
      <c r="S18768" s="20" t="s">
        <v>36530</v>
      </c>
      <c r="T18768" s="20" t="s">
        <v>111</v>
      </c>
      <c r="U18768" s="179">
        <f t="shared" si="4"/>
        <v>0</v>
      </c>
    </row>
    <row r="18769">
      <c r="A18769" s="176"/>
      <c r="B18769" s="176"/>
      <c r="N18769" s="20"/>
      <c r="O18769" s="20"/>
      <c r="S18769" s="20" t="s">
        <v>36531</v>
      </c>
      <c r="T18769" s="20" t="s">
        <v>36532</v>
      </c>
      <c r="U18769" s="179">
        <f t="shared" si="4"/>
        <v>0</v>
      </c>
    </row>
    <row r="18770">
      <c r="A18770" s="176"/>
      <c r="B18770" s="176"/>
      <c r="N18770" s="20"/>
      <c r="O18770" s="20"/>
      <c r="S18770" s="20" t="s">
        <v>36533</v>
      </c>
      <c r="T18770" s="20" t="s">
        <v>36534</v>
      </c>
      <c r="U18770" s="179">
        <f t="shared" si="4"/>
        <v>0</v>
      </c>
    </row>
    <row r="18771">
      <c r="A18771" s="176"/>
      <c r="B18771" s="176"/>
      <c r="N18771" s="20"/>
      <c r="O18771" s="20"/>
      <c r="S18771" s="20" t="s">
        <v>36535</v>
      </c>
      <c r="T18771" s="20" t="s">
        <v>36536</v>
      </c>
      <c r="U18771" s="179">
        <f t="shared" si="4"/>
        <v>0</v>
      </c>
    </row>
    <row r="18772">
      <c r="A18772" s="176"/>
      <c r="B18772" s="176"/>
      <c r="N18772" s="20"/>
      <c r="O18772" s="20"/>
      <c r="S18772" s="20" t="s">
        <v>36537</v>
      </c>
      <c r="T18772" s="20" t="s">
        <v>36538</v>
      </c>
      <c r="U18772" s="179">
        <f t="shared" si="4"/>
        <v>0</v>
      </c>
    </row>
    <row r="18773">
      <c r="A18773" s="176"/>
      <c r="B18773" s="176"/>
      <c r="N18773" s="20"/>
      <c r="O18773" s="20"/>
      <c r="S18773" s="20" t="s">
        <v>36539</v>
      </c>
      <c r="T18773" s="20" t="s">
        <v>36540</v>
      </c>
      <c r="U18773" s="179">
        <f t="shared" si="4"/>
        <v>0</v>
      </c>
    </row>
    <row r="18774">
      <c r="A18774" s="176"/>
      <c r="B18774" s="176"/>
      <c r="N18774" s="20"/>
      <c r="O18774" s="20"/>
      <c r="S18774" s="20" t="s">
        <v>36541</v>
      </c>
      <c r="T18774" s="20" t="s">
        <v>36542</v>
      </c>
      <c r="U18774" s="179">
        <f t="shared" si="4"/>
        <v>0</v>
      </c>
    </row>
    <row r="18775">
      <c r="A18775" s="176"/>
      <c r="B18775" s="176"/>
      <c r="N18775" s="20"/>
      <c r="O18775" s="20"/>
      <c r="S18775" s="20" t="s">
        <v>36543</v>
      </c>
      <c r="T18775" s="20" t="s">
        <v>36544</v>
      </c>
      <c r="U18775" s="179">
        <f t="shared" si="4"/>
        <v>0</v>
      </c>
    </row>
    <row r="18776">
      <c r="A18776" s="176"/>
      <c r="B18776" s="176"/>
      <c r="N18776" s="20"/>
      <c r="O18776" s="20"/>
      <c r="S18776" s="20" t="s">
        <v>36545</v>
      </c>
      <c r="T18776" s="20" t="s">
        <v>111</v>
      </c>
      <c r="U18776" s="179">
        <f t="shared" si="4"/>
        <v>0</v>
      </c>
    </row>
    <row r="18777">
      <c r="A18777" s="176"/>
      <c r="B18777" s="176"/>
      <c r="N18777" s="20"/>
      <c r="O18777" s="20"/>
      <c r="S18777" s="20" t="s">
        <v>36546</v>
      </c>
      <c r="T18777" s="20" t="s">
        <v>36547</v>
      </c>
      <c r="U18777" s="179">
        <f t="shared" si="4"/>
        <v>0</v>
      </c>
    </row>
    <row r="18778">
      <c r="A18778" s="176"/>
      <c r="B18778" s="176"/>
      <c r="N18778" s="20"/>
      <c r="O18778" s="20"/>
      <c r="S18778" s="20" t="s">
        <v>36548</v>
      </c>
      <c r="T18778" s="20" t="s">
        <v>111</v>
      </c>
      <c r="U18778" s="179">
        <f t="shared" si="4"/>
        <v>0</v>
      </c>
    </row>
    <row r="18779">
      <c r="A18779" s="176"/>
      <c r="B18779" s="176"/>
      <c r="N18779" s="20"/>
      <c r="O18779" s="20"/>
      <c r="S18779" s="20" t="s">
        <v>36549</v>
      </c>
      <c r="T18779" s="20" t="s">
        <v>36550</v>
      </c>
      <c r="U18779" s="179">
        <f t="shared" si="4"/>
        <v>1</v>
      </c>
    </row>
    <row r="18780">
      <c r="A18780" s="176"/>
      <c r="B18780" s="176"/>
      <c r="N18780" s="20"/>
      <c r="O18780" s="20"/>
      <c r="S18780" s="20" t="s">
        <v>36551</v>
      </c>
      <c r="T18780" s="20" t="s">
        <v>36552</v>
      </c>
      <c r="U18780" s="179">
        <f t="shared" si="4"/>
        <v>0</v>
      </c>
    </row>
    <row r="18781">
      <c r="A18781" s="176"/>
      <c r="B18781" s="176"/>
      <c r="N18781" s="20"/>
      <c r="O18781" s="20"/>
      <c r="S18781" s="20" t="s">
        <v>36553</v>
      </c>
      <c r="T18781" s="20" t="s">
        <v>36554</v>
      </c>
      <c r="U18781" s="179">
        <f t="shared" si="4"/>
        <v>0</v>
      </c>
    </row>
    <row r="18782">
      <c r="A18782" s="176"/>
      <c r="B18782" s="176"/>
      <c r="N18782" s="20"/>
      <c r="O18782" s="20"/>
      <c r="S18782" s="20" t="s">
        <v>36555</v>
      </c>
      <c r="T18782" s="20" t="s">
        <v>111</v>
      </c>
      <c r="U18782" s="179">
        <f t="shared" si="4"/>
        <v>0</v>
      </c>
    </row>
    <row r="18783">
      <c r="A18783" s="176"/>
      <c r="B18783" s="176"/>
      <c r="N18783" s="20"/>
      <c r="O18783" s="20"/>
      <c r="S18783" s="20" t="s">
        <v>36556</v>
      </c>
      <c r="T18783" s="20" t="s">
        <v>111</v>
      </c>
      <c r="U18783" s="179">
        <f t="shared" si="4"/>
        <v>0</v>
      </c>
    </row>
    <row r="18784">
      <c r="A18784" s="176"/>
      <c r="B18784" s="176"/>
      <c r="N18784" s="20"/>
      <c r="O18784" s="20"/>
      <c r="S18784" s="20" t="s">
        <v>36557</v>
      </c>
      <c r="T18784" s="20" t="s">
        <v>111</v>
      </c>
      <c r="U18784" s="179">
        <f t="shared" si="4"/>
        <v>0</v>
      </c>
    </row>
    <row r="18785">
      <c r="A18785" s="176"/>
      <c r="B18785" s="176"/>
      <c r="N18785" s="20"/>
      <c r="O18785" s="20"/>
      <c r="S18785" s="20" t="s">
        <v>36558</v>
      </c>
      <c r="T18785" s="20" t="s">
        <v>111</v>
      </c>
      <c r="U18785" s="179">
        <f t="shared" si="4"/>
        <v>0</v>
      </c>
    </row>
    <row r="18786">
      <c r="A18786" s="176"/>
      <c r="B18786" s="176"/>
      <c r="N18786" s="20"/>
      <c r="O18786" s="20"/>
      <c r="S18786" s="20" t="s">
        <v>36559</v>
      </c>
      <c r="T18786" s="20" t="s">
        <v>111</v>
      </c>
      <c r="U18786" s="179">
        <f t="shared" si="4"/>
        <v>0</v>
      </c>
    </row>
    <row r="18787">
      <c r="A18787" s="176"/>
      <c r="B18787" s="176"/>
      <c r="N18787" s="20"/>
      <c r="O18787" s="20"/>
      <c r="S18787" s="20" t="s">
        <v>36560</v>
      </c>
      <c r="T18787" s="20" t="s">
        <v>36561</v>
      </c>
      <c r="U18787" s="179">
        <f t="shared" si="4"/>
        <v>0</v>
      </c>
    </row>
    <row r="18788">
      <c r="A18788" s="176"/>
      <c r="B18788" s="176"/>
      <c r="N18788" s="20"/>
      <c r="O18788" s="20"/>
      <c r="S18788" s="20" t="s">
        <v>36562</v>
      </c>
      <c r="T18788" s="20" t="s">
        <v>111</v>
      </c>
      <c r="U18788" s="179">
        <f t="shared" si="4"/>
        <v>0</v>
      </c>
    </row>
    <row r="18789">
      <c r="A18789" s="176"/>
      <c r="B18789" s="176"/>
      <c r="N18789" s="20"/>
      <c r="O18789" s="20"/>
      <c r="S18789" s="20" t="s">
        <v>36563</v>
      </c>
      <c r="T18789" s="20" t="s">
        <v>111</v>
      </c>
      <c r="U18789" s="179">
        <f t="shared" si="4"/>
        <v>0</v>
      </c>
    </row>
    <row r="18790">
      <c r="A18790" s="176"/>
      <c r="B18790" s="176"/>
      <c r="N18790" s="20"/>
      <c r="O18790" s="20"/>
      <c r="S18790" s="20" t="s">
        <v>36564</v>
      </c>
      <c r="T18790" s="20" t="s">
        <v>36565</v>
      </c>
      <c r="U18790" s="179">
        <f t="shared" si="4"/>
        <v>0</v>
      </c>
    </row>
    <row r="18791">
      <c r="A18791" s="176"/>
      <c r="B18791" s="176"/>
      <c r="N18791" s="20"/>
      <c r="O18791" s="20"/>
      <c r="S18791" s="20" t="s">
        <v>36368</v>
      </c>
      <c r="T18791" s="20" t="s">
        <v>36369</v>
      </c>
      <c r="U18791" s="179">
        <f t="shared" si="4"/>
        <v>1</v>
      </c>
    </row>
    <row r="18792">
      <c r="A18792" s="176"/>
      <c r="B18792" s="176"/>
      <c r="N18792" s="20"/>
      <c r="O18792" s="20"/>
      <c r="S18792" s="20" t="s">
        <v>36568</v>
      </c>
      <c r="T18792" s="20" t="s">
        <v>111</v>
      </c>
      <c r="U18792" s="179">
        <f t="shared" si="4"/>
        <v>0</v>
      </c>
    </row>
    <row r="18793">
      <c r="A18793" s="176"/>
      <c r="B18793" s="176"/>
      <c r="N18793" s="20"/>
      <c r="O18793" s="20"/>
      <c r="S18793" s="20" t="s">
        <v>36569</v>
      </c>
      <c r="T18793" s="20" t="s">
        <v>111</v>
      </c>
      <c r="U18793" s="179">
        <f t="shared" si="4"/>
        <v>0</v>
      </c>
    </row>
    <row r="18794">
      <c r="A18794" s="176"/>
      <c r="B18794" s="176"/>
      <c r="N18794" s="20"/>
      <c r="O18794" s="20"/>
      <c r="S18794" s="20" t="s">
        <v>36570</v>
      </c>
      <c r="T18794" s="20" t="s">
        <v>111</v>
      </c>
      <c r="U18794" s="179">
        <f t="shared" si="4"/>
        <v>0</v>
      </c>
    </row>
    <row r="18795">
      <c r="A18795" s="176"/>
      <c r="B18795" s="176"/>
      <c r="N18795" s="20"/>
      <c r="O18795" s="20"/>
      <c r="S18795" s="20" t="s">
        <v>36571</v>
      </c>
      <c r="T18795" s="20" t="s">
        <v>111</v>
      </c>
      <c r="U18795" s="179">
        <f t="shared" si="4"/>
        <v>0</v>
      </c>
    </row>
    <row r="18796">
      <c r="A18796" s="176"/>
      <c r="B18796" s="176"/>
      <c r="N18796" s="20"/>
      <c r="O18796" s="20"/>
      <c r="S18796" s="20" t="s">
        <v>36572</v>
      </c>
      <c r="T18796" s="20" t="s">
        <v>36573</v>
      </c>
      <c r="U18796" s="179">
        <f t="shared" si="4"/>
        <v>1</v>
      </c>
    </row>
    <row r="18797">
      <c r="A18797" s="176"/>
      <c r="B18797" s="176"/>
      <c r="N18797" s="20"/>
      <c r="O18797" s="20"/>
      <c r="S18797" s="20" t="s">
        <v>36574</v>
      </c>
      <c r="T18797" s="20" t="s">
        <v>36575</v>
      </c>
      <c r="U18797" s="179">
        <f t="shared" si="4"/>
        <v>0</v>
      </c>
    </row>
    <row r="18798">
      <c r="A18798" s="176"/>
      <c r="B18798" s="176"/>
      <c r="N18798" s="20"/>
      <c r="O18798" s="20"/>
      <c r="S18798" s="20" t="s">
        <v>36576</v>
      </c>
      <c r="T18798" s="20" t="s">
        <v>36577</v>
      </c>
      <c r="U18798" s="179">
        <f t="shared" si="4"/>
        <v>1</v>
      </c>
    </row>
    <row r="18799">
      <c r="A18799" s="176"/>
      <c r="B18799" s="176"/>
      <c r="N18799" s="20"/>
      <c r="O18799" s="20"/>
      <c r="S18799" s="20" t="s">
        <v>36578</v>
      </c>
      <c r="T18799" s="20" t="s">
        <v>36579</v>
      </c>
      <c r="U18799" s="179">
        <f t="shared" si="4"/>
        <v>0</v>
      </c>
    </row>
    <row r="18800">
      <c r="A18800" s="176"/>
      <c r="B18800" s="176"/>
      <c r="N18800" s="20"/>
      <c r="O18800" s="20"/>
      <c r="S18800" s="20" t="s">
        <v>36580</v>
      </c>
      <c r="T18800" s="20" t="s">
        <v>36581</v>
      </c>
      <c r="U18800" s="179">
        <f t="shared" si="4"/>
        <v>0</v>
      </c>
    </row>
    <row r="18801">
      <c r="A18801" s="176"/>
      <c r="B18801" s="176"/>
      <c r="N18801" s="20"/>
      <c r="O18801" s="20"/>
      <c r="S18801" s="20" t="s">
        <v>36582</v>
      </c>
      <c r="T18801" s="20" t="s">
        <v>111</v>
      </c>
      <c r="U18801" s="179">
        <f t="shared" si="4"/>
        <v>0</v>
      </c>
    </row>
    <row r="18802">
      <c r="A18802" s="176"/>
      <c r="B18802" s="176"/>
      <c r="N18802" s="20"/>
      <c r="O18802" s="20"/>
      <c r="S18802" s="20" t="s">
        <v>36583</v>
      </c>
      <c r="T18802" s="20" t="s">
        <v>36584</v>
      </c>
      <c r="U18802" s="179">
        <f t="shared" si="4"/>
        <v>0</v>
      </c>
    </row>
    <row r="18803">
      <c r="A18803" s="176"/>
      <c r="B18803" s="176"/>
      <c r="N18803" s="20"/>
      <c r="O18803" s="20"/>
      <c r="S18803" s="20" t="s">
        <v>36585</v>
      </c>
      <c r="T18803" s="20" t="s">
        <v>111</v>
      </c>
      <c r="U18803" s="179">
        <f t="shared" si="4"/>
        <v>0</v>
      </c>
    </row>
    <row r="18804">
      <c r="A18804" s="176"/>
      <c r="B18804" s="176"/>
      <c r="N18804" s="20"/>
      <c r="O18804" s="20"/>
      <c r="S18804" s="20" t="s">
        <v>36586</v>
      </c>
      <c r="T18804" s="20" t="s">
        <v>36587</v>
      </c>
      <c r="U18804" s="179">
        <f t="shared" si="4"/>
        <v>1</v>
      </c>
    </row>
    <row r="18805">
      <c r="A18805" s="176"/>
      <c r="B18805" s="176"/>
      <c r="N18805" s="20"/>
      <c r="O18805" s="20"/>
      <c r="S18805" s="20" t="s">
        <v>36588</v>
      </c>
      <c r="T18805" s="20" t="s">
        <v>111</v>
      </c>
      <c r="U18805" s="179">
        <f t="shared" si="4"/>
        <v>0</v>
      </c>
    </row>
    <row r="18806">
      <c r="A18806" s="176"/>
      <c r="B18806" s="176"/>
      <c r="N18806" s="20"/>
      <c r="O18806" s="20"/>
      <c r="S18806" s="20" t="s">
        <v>36589</v>
      </c>
      <c r="T18806" s="20" t="s">
        <v>111</v>
      </c>
      <c r="U18806" s="179">
        <f t="shared" si="4"/>
        <v>0</v>
      </c>
    </row>
    <row r="18807">
      <c r="A18807" s="176"/>
      <c r="B18807" s="176"/>
      <c r="N18807" s="20"/>
      <c r="O18807" s="20"/>
      <c r="S18807" s="20" t="s">
        <v>36590</v>
      </c>
      <c r="T18807" s="20" t="s">
        <v>36591</v>
      </c>
      <c r="U18807" s="179">
        <f t="shared" si="4"/>
        <v>0</v>
      </c>
    </row>
    <row r="18808">
      <c r="A18808" s="176"/>
      <c r="B18808" s="176"/>
      <c r="N18808" s="20"/>
      <c r="O18808" s="20"/>
      <c r="S18808" s="20" t="s">
        <v>36592</v>
      </c>
      <c r="T18808" s="20" t="s">
        <v>36593</v>
      </c>
      <c r="U18808" s="179">
        <f t="shared" si="4"/>
        <v>1</v>
      </c>
    </row>
    <row r="18809">
      <c r="A18809" s="176"/>
      <c r="B18809" s="176"/>
      <c r="N18809" s="20"/>
      <c r="O18809" s="20"/>
      <c r="S18809" s="20" t="s">
        <v>36594</v>
      </c>
      <c r="T18809" s="20" t="s">
        <v>36595</v>
      </c>
      <c r="U18809" s="179">
        <f t="shared" si="4"/>
        <v>0</v>
      </c>
    </row>
    <row r="18810">
      <c r="A18810" s="176"/>
      <c r="B18810" s="176"/>
      <c r="N18810" s="20"/>
      <c r="O18810" s="20"/>
      <c r="S18810" s="20" t="s">
        <v>36596</v>
      </c>
      <c r="T18810" s="20" t="s">
        <v>36597</v>
      </c>
      <c r="U18810" s="179">
        <f t="shared" si="4"/>
        <v>0</v>
      </c>
    </row>
    <row r="18811">
      <c r="A18811" s="176"/>
      <c r="B18811" s="176"/>
      <c r="N18811" s="20"/>
      <c r="O18811" s="20"/>
      <c r="S18811" s="20" t="s">
        <v>36598</v>
      </c>
      <c r="T18811" s="20" t="s">
        <v>111</v>
      </c>
      <c r="U18811" s="179">
        <f t="shared" si="4"/>
        <v>0</v>
      </c>
    </row>
    <row r="18812">
      <c r="A18812" s="176"/>
      <c r="B18812" s="176"/>
      <c r="N18812" s="20"/>
      <c r="O18812" s="20"/>
      <c r="S18812" s="20" t="s">
        <v>36599</v>
      </c>
      <c r="T18812" s="20" t="s">
        <v>111</v>
      </c>
      <c r="U18812" s="179">
        <f t="shared" si="4"/>
        <v>0</v>
      </c>
    </row>
    <row r="18813">
      <c r="A18813" s="176"/>
      <c r="B18813" s="176"/>
      <c r="N18813" s="20"/>
      <c r="O18813" s="20"/>
      <c r="S18813" s="20" t="s">
        <v>36600</v>
      </c>
      <c r="T18813" s="20" t="s">
        <v>36601</v>
      </c>
      <c r="U18813" s="179">
        <f t="shared" si="4"/>
        <v>0</v>
      </c>
    </row>
    <row r="18814">
      <c r="A18814" s="176"/>
      <c r="B18814" s="176"/>
      <c r="N18814" s="20"/>
      <c r="O18814" s="20"/>
      <c r="S18814" s="20" t="s">
        <v>36602</v>
      </c>
      <c r="T18814" s="20" t="s">
        <v>36603</v>
      </c>
      <c r="U18814" s="179">
        <f t="shared" si="4"/>
        <v>0</v>
      </c>
    </row>
    <row r="18815">
      <c r="A18815" s="176"/>
      <c r="B18815" s="176"/>
      <c r="N18815" s="20"/>
      <c r="O18815" s="20"/>
      <c r="S18815" s="20" t="s">
        <v>36604</v>
      </c>
      <c r="T18815" s="20" t="s">
        <v>111</v>
      </c>
      <c r="U18815" s="179">
        <f t="shared" si="4"/>
        <v>0</v>
      </c>
    </row>
    <row r="18816">
      <c r="A18816" s="176"/>
      <c r="B18816" s="176"/>
      <c r="N18816" s="20"/>
      <c r="O18816" s="20"/>
      <c r="S18816" s="20" t="s">
        <v>36605</v>
      </c>
      <c r="T18816" s="20" t="s">
        <v>111</v>
      </c>
      <c r="U18816" s="179">
        <f t="shared" si="4"/>
        <v>0</v>
      </c>
    </row>
    <row r="18817">
      <c r="A18817" s="176"/>
      <c r="B18817" s="176"/>
      <c r="N18817" s="20"/>
      <c r="O18817" s="20"/>
      <c r="S18817" s="20" t="s">
        <v>36606</v>
      </c>
      <c r="T18817" s="20" t="s">
        <v>36607</v>
      </c>
      <c r="U18817" s="179">
        <f t="shared" si="4"/>
        <v>0</v>
      </c>
    </row>
    <row r="18818">
      <c r="A18818" s="176"/>
      <c r="B18818" s="176"/>
      <c r="N18818" s="20"/>
      <c r="O18818" s="20"/>
      <c r="S18818" s="20" t="s">
        <v>36608</v>
      </c>
      <c r="T18818" s="20" t="s">
        <v>36609</v>
      </c>
      <c r="U18818" s="179">
        <f t="shared" si="4"/>
        <v>0</v>
      </c>
    </row>
    <row r="18819">
      <c r="A18819" s="176"/>
      <c r="B18819" s="176"/>
      <c r="N18819" s="20"/>
      <c r="O18819" s="20"/>
      <c r="S18819" s="20" t="s">
        <v>36610</v>
      </c>
      <c r="T18819" s="20" t="s">
        <v>36611</v>
      </c>
      <c r="U18819" s="179">
        <f t="shared" si="4"/>
        <v>1</v>
      </c>
    </row>
    <row r="18820">
      <c r="A18820" s="176"/>
      <c r="B18820" s="176"/>
      <c r="N18820" s="20"/>
      <c r="O18820" s="20"/>
      <c r="S18820" s="20" t="s">
        <v>36612</v>
      </c>
      <c r="T18820" s="20" t="s">
        <v>36613</v>
      </c>
      <c r="U18820" s="179">
        <f t="shared" si="4"/>
        <v>0</v>
      </c>
    </row>
    <row r="18821">
      <c r="A18821" s="176"/>
      <c r="B18821" s="176"/>
      <c r="N18821" s="20"/>
      <c r="O18821" s="20"/>
      <c r="S18821" s="20" t="s">
        <v>36614</v>
      </c>
      <c r="T18821" s="20" t="s">
        <v>111</v>
      </c>
      <c r="U18821" s="179">
        <f t="shared" si="4"/>
        <v>0</v>
      </c>
    </row>
    <row r="18822">
      <c r="A18822" s="176"/>
      <c r="B18822" s="176"/>
      <c r="N18822" s="20"/>
      <c r="O18822" s="20"/>
      <c r="S18822" s="20" t="s">
        <v>36615</v>
      </c>
      <c r="T18822" s="20" t="s">
        <v>111</v>
      </c>
      <c r="U18822" s="179">
        <f t="shared" si="4"/>
        <v>0</v>
      </c>
    </row>
    <row r="18823">
      <c r="A18823" s="176"/>
      <c r="B18823" s="176"/>
      <c r="N18823" s="20"/>
      <c r="O18823" s="20"/>
      <c r="S18823" s="20" t="s">
        <v>36616</v>
      </c>
      <c r="T18823" s="20" t="s">
        <v>111</v>
      </c>
      <c r="U18823" s="179">
        <f t="shared" si="4"/>
        <v>0</v>
      </c>
    </row>
    <row r="18824">
      <c r="A18824" s="176"/>
      <c r="B18824" s="176"/>
      <c r="N18824" s="20"/>
      <c r="O18824" s="20"/>
      <c r="S18824" s="20" t="s">
        <v>36617</v>
      </c>
      <c r="T18824" s="20" t="s">
        <v>36618</v>
      </c>
      <c r="U18824" s="179">
        <f t="shared" si="4"/>
        <v>0</v>
      </c>
    </row>
    <row r="18825">
      <c r="A18825" s="176"/>
      <c r="B18825" s="176"/>
      <c r="N18825" s="20"/>
      <c r="O18825" s="20"/>
      <c r="S18825" s="20" t="s">
        <v>36619</v>
      </c>
      <c r="T18825" s="20" t="s">
        <v>111</v>
      </c>
      <c r="U18825" s="179">
        <f t="shared" si="4"/>
        <v>0</v>
      </c>
    </row>
    <row r="18826">
      <c r="A18826" s="176"/>
      <c r="B18826" s="176"/>
      <c r="N18826" s="20"/>
      <c r="O18826" s="20"/>
      <c r="S18826" s="20" t="s">
        <v>36620</v>
      </c>
      <c r="T18826" s="20" t="s">
        <v>111</v>
      </c>
      <c r="U18826" s="179">
        <f t="shared" si="4"/>
        <v>0</v>
      </c>
    </row>
    <row r="18827">
      <c r="A18827" s="176"/>
      <c r="B18827" s="176"/>
      <c r="N18827" s="20"/>
      <c r="O18827" s="20"/>
      <c r="S18827" s="20" t="s">
        <v>36621</v>
      </c>
      <c r="T18827" s="20" t="s">
        <v>111</v>
      </c>
      <c r="U18827" s="179">
        <f t="shared" si="4"/>
        <v>0</v>
      </c>
    </row>
    <row r="18828">
      <c r="A18828" s="176"/>
      <c r="B18828" s="176"/>
      <c r="N18828" s="20"/>
      <c r="O18828" s="20"/>
      <c r="S18828" s="20" t="s">
        <v>36622</v>
      </c>
      <c r="T18828" s="20" t="s">
        <v>36623</v>
      </c>
      <c r="U18828" s="179">
        <f t="shared" si="4"/>
        <v>0</v>
      </c>
    </row>
    <row r="18829">
      <c r="A18829" s="176"/>
      <c r="B18829" s="176"/>
      <c r="N18829" s="20"/>
      <c r="O18829" s="20"/>
      <c r="S18829" s="20" t="s">
        <v>36624</v>
      </c>
      <c r="T18829" s="20" t="s">
        <v>36625</v>
      </c>
      <c r="U18829" s="179">
        <f t="shared" si="4"/>
        <v>0</v>
      </c>
    </row>
    <row r="18830">
      <c r="A18830" s="176"/>
      <c r="B18830" s="176"/>
      <c r="N18830" s="20"/>
      <c r="O18830" s="20"/>
      <c r="S18830" s="20" t="s">
        <v>36626</v>
      </c>
      <c r="T18830" s="20" t="s">
        <v>36627</v>
      </c>
      <c r="U18830" s="179">
        <f t="shared" si="4"/>
        <v>0</v>
      </c>
    </row>
    <row r="18831">
      <c r="A18831" s="176"/>
      <c r="B18831" s="176"/>
      <c r="N18831" s="20"/>
      <c r="O18831" s="20"/>
      <c r="S18831" s="20" t="s">
        <v>36628</v>
      </c>
      <c r="T18831" s="20" t="s">
        <v>36629</v>
      </c>
      <c r="U18831" s="179">
        <f t="shared" si="4"/>
        <v>0</v>
      </c>
    </row>
    <row r="18832">
      <c r="A18832" s="176"/>
      <c r="B18832" s="176"/>
      <c r="N18832" s="20"/>
      <c r="O18832" s="20"/>
      <c r="S18832" s="20" t="s">
        <v>36630</v>
      </c>
      <c r="T18832" s="20" t="s">
        <v>111</v>
      </c>
      <c r="U18832" s="179">
        <f t="shared" si="4"/>
        <v>0</v>
      </c>
    </row>
    <row r="18833">
      <c r="A18833" s="176"/>
      <c r="B18833" s="176"/>
      <c r="N18833" s="20"/>
      <c r="O18833" s="20"/>
      <c r="S18833" s="20" t="s">
        <v>36631</v>
      </c>
      <c r="T18833" s="20" t="s">
        <v>111</v>
      </c>
      <c r="U18833" s="179">
        <f t="shared" si="4"/>
        <v>0</v>
      </c>
    </row>
    <row r="18834">
      <c r="A18834" s="176"/>
      <c r="B18834" s="176"/>
      <c r="N18834" s="20"/>
      <c r="O18834" s="20"/>
      <c r="S18834" s="20" t="s">
        <v>36632</v>
      </c>
      <c r="T18834" s="20" t="s">
        <v>36633</v>
      </c>
      <c r="U18834" s="179">
        <f t="shared" si="4"/>
        <v>0</v>
      </c>
    </row>
    <row r="18835">
      <c r="A18835" s="176"/>
      <c r="B18835" s="176"/>
      <c r="N18835" s="20"/>
      <c r="O18835" s="20"/>
      <c r="S18835" s="20" t="s">
        <v>36634</v>
      </c>
      <c r="T18835" s="20" t="s">
        <v>36635</v>
      </c>
      <c r="U18835" s="179">
        <f t="shared" si="4"/>
        <v>0</v>
      </c>
    </row>
    <row r="18836">
      <c r="A18836" s="176"/>
      <c r="B18836" s="176"/>
      <c r="N18836" s="20"/>
      <c r="O18836" s="20"/>
      <c r="S18836" s="20" t="s">
        <v>36636</v>
      </c>
      <c r="T18836" s="20" t="s">
        <v>111</v>
      </c>
      <c r="U18836" s="179">
        <f t="shared" si="4"/>
        <v>0</v>
      </c>
    </row>
    <row r="18837">
      <c r="A18837" s="176"/>
      <c r="B18837" s="176"/>
      <c r="N18837" s="20"/>
      <c r="O18837" s="20"/>
      <c r="S18837" s="20" t="s">
        <v>36637</v>
      </c>
      <c r="T18837" s="20" t="s">
        <v>111</v>
      </c>
      <c r="U18837" s="179">
        <f t="shared" si="4"/>
        <v>0</v>
      </c>
    </row>
    <row r="18838">
      <c r="A18838" s="176"/>
      <c r="B18838" s="176"/>
      <c r="N18838" s="20"/>
      <c r="O18838" s="20"/>
      <c r="S18838" s="20" t="s">
        <v>36638</v>
      </c>
      <c r="T18838" s="20" t="s">
        <v>36639</v>
      </c>
      <c r="U18838" s="179">
        <f t="shared" si="4"/>
        <v>0</v>
      </c>
    </row>
    <row r="18839">
      <c r="A18839" s="176"/>
      <c r="B18839" s="176"/>
      <c r="N18839" s="20"/>
      <c r="O18839" s="20"/>
      <c r="S18839" s="20" t="s">
        <v>36640</v>
      </c>
      <c r="T18839" s="20" t="s">
        <v>36641</v>
      </c>
      <c r="U18839" s="179">
        <f t="shared" si="4"/>
        <v>0</v>
      </c>
    </row>
    <row r="18840">
      <c r="A18840" s="176"/>
      <c r="B18840" s="176"/>
      <c r="N18840" s="20"/>
      <c r="O18840" s="20"/>
      <c r="S18840" s="20" t="s">
        <v>42893</v>
      </c>
      <c r="T18840" s="20" t="s">
        <v>42894</v>
      </c>
      <c r="U18840" s="179">
        <f t="shared" si="4"/>
        <v>0</v>
      </c>
    </row>
    <row r="18841">
      <c r="A18841" s="176"/>
      <c r="B18841" s="176"/>
      <c r="N18841" s="20"/>
      <c r="O18841" s="20"/>
      <c r="S18841" s="20" t="s">
        <v>36644</v>
      </c>
      <c r="T18841" s="20" t="s">
        <v>111</v>
      </c>
      <c r="U18841" s="179">
        <f t="shared" si="4"/>
        <v>0</v>
      </c>
    </row>
    <row r="18842">
      <c r="A18842" s="176"/>
      <c r="B18842" s="176"/>
      <c r="N18842" s="20"/>
      <c r="O18842" s="20"/>
      <c r="S18842" s="20" t="s">
        <v>36645</v>
      </c>
      <c r="T18842" s="20" t="s">
        <v>36646</v>
      </c>
      <c r="U18842" s="179">
        <f t="shared" si="4"/>
        <v>0</v>
      </c>
    </row>
    <row r="18843">
      <c r="A18843" s="176"/>
      <c r="B18843" s="176"/>
      <c r="N18843" s="20"/>
      <c r="O18843" s="20"/>
      <c r="S18843" s="20" t="s">
        <v>36647</v>
      </c>
      <c r="T18843" s="20" t="s">
        <v>111</v>
      </c>
      <c r="U18843" s="179">
        <f t="shared" si="4"/>
        <v>0</v>
      </c>
    </row>
    <row r="18844">
      <c r="A18844" s="176"/>
      <c r="B18844" s="176"/>
      <c r="N18844" s="20"/>
      <c r="O18844" s="20"/>
      <c r="S18844" s="20" t="s">
        <v>36648</v>
      </c>
      <c r="T18844" s="20" t="s">
        <v>36649</v>
      </c>
      <c r="U18844" s="179">
        <f t="shared" si="4"/>
        <v>0</v>
      </c>
    </row>
    <row r="18845">
      <c r="A18845" s="176"/>
      <c r="B18845" s="176"/>
      <c r="N18845" s="20"/>
      <c r="O18845" s="20"/>
      <c r="S18845" s="20" t="s">
        <v>36650</v>
      </c>
      <c r="T18845" s="20" t="s">
        <v>36651</v>
      </c>
      <c r="U18845" s="179">
        <f t="shared" si="4"/>
        <v>0</v>
      </c>
    </row>
    <row r="18846">
      <c r="A18846" s="176"/>
      <c r="B18846" s="176"/>
      <c r="N18846" s="20"/>
      <c r="O18846" s="20"/>
      <c r="S18846" s="20" t="s">
        <v>36652</v>
      </c>
      <c r="T18846" s="20" t="s">
        <v>36653</v>
      </c>
      <c r="U18846" s="179">
        <f t="shared" si="4"/>
        <v>0</v>
      </c>
    </row>
    <row r="18847">
      <c r="A18847" s="176"/>
      <c r="B18847" s="176"/>
      <c r="N18847" s="20"/>
      <c r="O18847" s="20"/>
      <c r="S18847" s="20" t="s">
        <v>36654</v>
      </c>
      <c r="T18847" s="20" t="s">
        <v>36655</v>
      </c>
      <c r="U18847" s="179">
        <f t="shared" si="4"/>
        <v>0</v>
      </c>
    </row>
    <row r="18848">
      <c r="A18848" s="176"/>
      <c r="B18848" s="176"/>
      <c r="N18848" s="20"/>
      <c r="O18848" s="20"/>
      <c r="S18848" s="20" t="s">
        <v>36656</v>
      </c>
      <c r="T18848" s="20" t="s">
        <v>36657</v>
      </c>
      <c r="U18848" s="179">
        <f t="shared" si="4"/>
        <v>0</v>
      </c>
    </row>
    <row r="18849">
      <c r="A18849" s="176"/>
      <c r="B18849" s="176"/>
      <c r="N18849" s="20"/>
      <c r="O18849" s="20"/>
      <c r="S18849" s="20" t="s">
        <v>36658</v>
      </c>
      <c r="T18849" s="20" t="s">
        <v>36659</v>
      </c>
      <c r="U18849" s="179">
        <f t="shared" si="4"/>
        <v>0</v>
      </c>
    </row>
    <row r="18850">
      <c r="A18850" s="176"/>
      <c r="B18850" s="176"/>
      <c r="N18850" s="20"/>
      <c r="O18850" s="20"/>
      <c r="S18850" s="20" t="s">
        <v>36660</v>
      </c>
      <c r="T18850" s="20" t="s">
        <v>36661</v>
      </c>
      <c r="U18850" s="179">
        <f t="shared" si="4"/>
        <v>0</v>
      </c>
    </row>
    <row r="18851">
      <c r="A18851" s="176"/>
      <c r="B18851" s="176"/>
      <c r="N18851" s="20"/>
      <c r="O18851" s="20"/>
      <c r="S18851" s="20" t="s">
        <v>36662</v>
      </c>
      <c r="T18851" s="20" t="s">
        <v>36663</v>
      </c>
      <c r="U18851" s="179">
        <f t="shared" si="4"/>
        <v>0</v>
      </c>
    </row>
    <row r="18852">
      <c r="A18852" s="176"/>
      <c r="B18852" s="176"/>
      <c r="N18852" s="20"/>
      <c r="O18852" s="20"/>
      <c r="S18852" s="20" t="s">
        <v>36664</v>
      </c>
      <c r="T18852" s="20" t="s">
        <v>111</v>
      </c>
      <c r="U18852" s="179">
        <f t="shared" si="4"/>
        <v>0</v>
      </c>
    </row>
    <row r="18853">
      <c r="A18853" s="176"/>
      <c r="B18853" s="176"/>
      <c r="N18853" s="20"/>
      <c r="O18853" s="20"/>
      <c r="S18853" s="20" t="s">
        <v>36665</v>
      </c>
      <c r="T18853" s="20" t="s">
        <v>36666</v>
      </c>
      <c r="U18853" s="179">
        <f t="shared" si="4"/>
        <v>0</v>
      </c>
    </row>
    <row r="18854">
      <c r="A18854" s="176"/>
      <c r="B18854" s="176"/>
      <c r="N18854" s="20"/>
      <c r="O18854" s="20"/>
      <c r="S18854" s="20" t="s">
        <v>36667</v>
      </c>
      <c r="T18854" s="20" t="s">
        <v>36668</v>
      </c>
      <c r="U18854" s="179">
        <f t="shared" si="4"/>
        <v>0</v>
      </c>
    </row>
    <row r="18855">
      <c r="A18855" s="176"/>
      <c r="B18855" s="176"/>
      <c r="N18855" s="20"/>
      <c r="O18855" s="20"/>
      <c r="S18855" s="20" t="s">
        <v>36669</v>
      </c>
      <c r="T18855" s="20" t="s">
        <v>36670</v>
      </c>
      <c r="U18855" s="179">
        <f t="shared" si="4"/>
        <v>0</v>
      </c>
    </row>
    <row r="18856">
      <c r="A18856" s="176"/>
      <c r="B18856" s="176"/>
      <c r="N18856" s="20"/>
      <c r="O18856" s="20"/>
      <c r="S18856" s="20" t="s">
        <v>36671</v>
      </c>
      <c r="T18856" s="20" t="s">
        <v>111</v>
      </c>
      <c r="U18856" s="179">
        <f t="shared" si="4"/>
        <v>0</v>
      </c>
    </row>
    <row r="18857">
      <c r="A18857" s="176"/>
      <c r="B18857" s="176"/>
      <c r="N18857" s="20"/>
      <c r="O18857" s="20"/>
      <c r="S18857" s="20" t="s">
        <v>36672</v>
      </c>
      <c r="T18857" s="20" t="s">
        <v>111</v>
      </c>
      <c r="U18857" s="179">
        <f t="shared" si="4"/>
        <v>0</v>
      </c>
    </row>
    <row r="18858">
      <c r="A18858" s="176"/>
      <c r="B18858" s="176"/>
      <c r="N18858" s="20"/>
      <c r="O18858" s="20"/>
      <c r="S18858" s="20" t="s">
        <v>36673</v>
      </c>
      <c r="T18858" s="20" t="s">
        <v>111</v>
      </c>
      <c r="U18858" s="179">
        <f t="shared" si="4"/>
        <v>0</v>
      </c>
    </row>
    <row r="18859">
      <c r="A18859" s="176"/>
      <c r="B18859" s="176"/>
      <c r="N18859" s="20"/>
      <c r="O18859" s="20"/>
      <c r="S18859" s="20" t="s">
        <v>36674</v>
      </c>
      <c r="T18859" s="20" t="s">
        <v>36675</v>
      </c>
      <c r="U18859" s="179">
        <f t="shared" si="4"/>
        <v>0</v>
      </c>
    </row>
    <row r="18860">
      <c r="A18860" s="176"/>
      <c r="B18860" s="176"/>
      <c r="N18860" s="20"/>
      <c r="O18860" s="20"/>
      <c r="S18860" s="20" t="s">
        <v>36676</v>
      </c>
      <c r="T18860" s="20" t="s">
        <v>36677</v>
      </c>
      <c r="U18860" s="179">
        <f t="shared" si="4"/>
        <v>0</v>
      </c>
    </row>
    <row r="18861">
      <c r="A18861" s="176"/>
      <c r="B18861" s="176"/>
      <c r="N18861" s="20"/>
      <c r="O18861" s="20"/>
      <c r="S18861" s="20" t="s">
        <v>36678</v>
      </c>
      <c r="T18861" s="20" t="s">
        <v>111</v>
      </c>
      <c r="U18861" s="179">
        <f t="shared" si="4"/>
        <v>0</v>
      </c>
    </row>
    <row r="18862">
      <c r="A18862" s="176"/>
      <c r="B18862" s="176"/>
      <c r="N18862" s="20"/>
      <c r="O18862" s="20"/>
      <c r="S18862" s="20" t="s">
        <v>36679</v>
      </c>
      <c r="T18862" s="20" t="s">
        <v>111</v>
      </c>
      <c r="U18862" s="179">
        <f t="shared" si="4"/>
        <v>0</v>
      </c>
    </row>
    <row r="18863">
      <c r="A18863" s="176"/>
      <c r="B18863" s="176"/>
      <c r="N18863" s="20"/>
      <c r="O18863" s="20"/>
      <c r="S18863" s="20" t="s">
        <v>36680</v>
      </c>
      <c r="T18863" s="20" t="s">
        <v>36681</v>
      </c>
      <c r="U18863" s="179">
        <f t="shared" si="4"/>
        <v>0</v>
      </c>
    </row>
    <row r="18864">
      <c r="A18864" s="176"/>
      <c r="B18864" s="176"/>
      <c r="N18864" s="20"/>
      <c r="O18864" s="20"/>
      <c r="S18864" s="20" t="s">
        <v>36682</v>
      </c>
      <c r="T18864" s="20" t="s">
        <v>36683</v>
      </c>
      <c r="U18864" s="179">
        <f t="shared" si="4"/>
        <v>0</v>
      </c>
    </row>
    <row r="18865">
      <c r="A18865" s="176"/>
      <c r="B18865" s="176"/>
      <c r="N18865" s="20"/>
      <c r="O18865" s="20"/>
      <c r="S18865" s="20" t="s">
        <v>36684</v>
      </c>
      <c r="T18865" s="20" t="s">
        <v>36685</v>
      </c>
      <c r="U18865" s="179">
        <f t="shared" si="4"/>
        <v>0</v>
      </c>
    </row>
    <row r="18866">
      <c r="A18866" s="176"/>
      <c r="B18866" s="176"/>
      <c r="N18866" s="20"/>
      <c r="O18866" s="20"/>
      <c r="S18866" s="20" t="s">
        <v>36686</v>
      </c>
      <c r="T18866" s="20" t="s">
        <v>36687</v>
      </c>
      <c r="U18866" s="179">
        <f t="shared" si="4"/>
        <v>0</v>
      </c>
    </row>
    <row r="18867">
      <c r="A18867" s="176"/>
      <c r="B18867" s="176"/>
      <c r="N18867" s="20"/>
      <c r="O18867" s="20"/>
      <c r="S18867" s="20" t="s">
        <v>36688</v>
      </c>
      <c r="T18867" s="20" t="s">
        <v>111</v>
      </c>
      <c r="U18867" s="179">
        <f t="shared" si="4"/>
        <v>0</v>
      </c>
    </row>
    <row r="18868">
      <c r="A18868" s="176"/>
      <c r="B18868" s="176"/>
      <c r="N18868" s="20"/>
      <c r="O18868" s="20"/>
      <c r="S18868" s="20" t="s">
        <v>36689</v>
      </c>
      <c r="T18868" s="20" t="s">
        <v>111</v>
      </c>
      <c r="U18868" s="179">
        <f t="shared" si="4"/>
        <v>0</v>
      </c>
    </row>
    <row r="18869">
      <c r="A18869" s="176"/>
      <c r="B18869" s="176"/>
      <c r="N18869" s="20"/>
      <c r="O18869" s="20"/>
      <c r="S18869" s="20" t="s">
        <v>36690</v>
      </c>
      <c r="T18869" s="20" t="s">
        <v>36691</v>
      </c>
      <c r="U18869" s="179">
        <f t="shared" si="4"/>
        <v>0</v>
      </c>
    </row>
    <row r="18870">
      <c r="A18870" s="176"/>
      <c r="B18870" s="176"/>
      <c r="N18870" s="20"/>
      <c r="O18870" s="20"/>
      <c r="S18870" s="20" t="s">
        <v>36692</v>
      </c>
      <c r="T18870" s="20" t="s">
        <v>36693</v>
      </c>
      <c r="U18870" s="179">
        <f t="shared" si="4"/>
        <v>0</v>
      </c>
    </row>
    <row r="18871">
      <c r="A18871" s="176"/>
      <c r="B18871" s="176"/>
      <c r="N18871" s="20"/>
      <c r="O18871" s="20"/>
      <c r="S18871" s="20" t="s">
        <v>36694</v>
      </c>
      <c r="T18871" s="20" t="s">
        <v>36695</v>
      </c>
      <c r="U18871" s="179">
        <f t="shared" si="4"/>
        <v>0</v>
      </c>
    </row>
    <row r="18872">
      <c r="A18872" s="176"/>
      <c r="B18872" s="176"/>
      <c r="N18872" s="20"/>
      <c r="O18872" s="20"/>
      <c r="S18872" s="20" t="s">
        <v>36696</v>
      </c>
      <c r="T18872" s="20" t="s">
        <v>36697</v>
      </c>
      <c r="U18872" s="179">
        <f t="shared" si="4"/>
        <v>0</v>
      </c>
    </row>
    <row r="18873">
      <c r="A18873" s="176"/>
      <c r="B18873" s="176"/>
      <c r="N18873" s="20"/>
      <c r="O18873" s="20"/>
      <c r="S18873" s="20" t="s">
        <v>36698</v>
      </c>
      <c r="T18873" s="20" t="s">
        <v>36699</v>
      </c>
      <c r="U18873" s="179">
        <f t="shared" si="4"/>
        <v>0</v>
      </c>
    </row>
    <row r="18874">
      <c r="A18874" s="176"/>
      <c r="B18874" s="176"/>
      <c r="N18874" s="20"/>
      <c r="O18874" s="20"/>
      <c r="S18874" s="20" t="s">
        <v>36700</v>
      </c>
      <c r="T18874" s="20" t="s">
        <v>111</v>
      </c>
      <c r="U18874" s="179">
        <f t="shared" si="4"/>
        <v>0</v>
      </c>
    </row>
    <row r="18875">
      <c r="A18875" s="176"/>
      <c r="B18875" s="176"/>
      <c r="N18875" s="20"/>
      <c r="O18875" s="20"/>
      <c r="S18875" s="20" t="s">
        <v>36701</v>
      </c>
      <c r="T18875" s="20" t="s">
        <v>36702</v>
      </c>
      <c r="U18875" s="179">
        <f t="shared" si="4"/>
        <v>0</v>
      </c>
    </row>
    <row r="18876">
      <c r="A18876" s="176"/>
      <c r="B18876" s="176"/>
      <c r="N18876" s="20"/>
      <c r="O18876" s="20"/>
      <c r="S18876" s="20" t="s">
        <v>36703</v>
      </c>
      <c r="T18876" s="20" t="s">
        <v>111</v>
      </c>
      <c r="U18876" s="179">
        <f t="shared" si="4"/>
        <v>0</v>
      </c>
    </row>
    <row r="18877">
      <c r="A18877" s="176"/>
      <c r="B18877" s="176"/>
      <c r="N18877" s="20"/>
      <c r="O18877" s="20"/>
      <c r="S18877" s="20" t="s">
        <v>36704</v>
      </c>
      <c r="T18877" s="20" t="s">
        <v>111</v>
      </c>
      <c r="U18877" s="179">
        <f t="shared" si="4"/>
        <v>0</v>
      </c>
    </row>
    <row r="18878">
      <c r="A18878" s="176"/>
      <c r="B18878" s="176"/>
      <c r="N18878" s="20"/>
      <c r="O18878" s="20"/>
      <c r="S18878" s="20" t="s">
        <v>36705</v>
      </c>
      <c r="T18878" s="20" t="s">
        <v>111</v>
      </c>
      <c r="U18878" s="179">
        <f t="shared" si="4"/>
        <v>0</v>
      </c>
    </row>
    <row r="18879">
      <c r="A18879" s="176"/>
      <c r="B18879" s="176"/>
      <c r="N18879" s="20"/>
      <c r="O18879" s="20"/>
      <c r="S18879" s="20" t="s">
        <v>36706</v>
      </c>
      <c r="T18879" s="20" t="s">
        <v>111</v>
      </c>
      <c r="U18879" s="179">
        <f t="shared" si="4"/>
        <v>0</v>
      </c>
    </row>
    <row r="18880">
      <c r="A18880" s="176"/>
      <c r="B18880" s="176"/>
      <c r="N18880" s="20"/>
      <c r="O18880" s="20"/>
      <c r="S18880" s="20" t="s">
        <v>36707</v>
      </c>
      <c r="T18880" s="20" t="s">
        <v>36708</v>
      </c>
      <c r="U18880" s="179">
        <f t="shared" si="4"/>
        <v>0</v>
      </c>
    </row>
    <row r="18881">
      <c r="A18881" s="176"/>
      <c r="B18881" s="176"/>
      <c r="N18881" s="20"/>
      <c r="O18881" s="20"/>
      <c r="S18881" s="20" t="s">
        <v>36709</v>
      </c>
      <c r="T18881" s="20" t="s">
        <v>111</v>
      </c>
      <c r="U18881" s="179">
        <f t="shared" si="4"/>
        <v>0</v>
      </c>
    </row>
    <row r="18882">
      <c r="A18882" s="176"/>
      <c r="B18882" s="176"/>
      <c r="N18882" s="20"/>
      <c r="O18882" s="20"/>
      <c r="S18882" s="20" t="s">
        <v>36710</v>
      </c>
      <c r="T18882" s="20" t="s">
        <v>36711</v>
      </c>
      <c r="U18882" s="179">
        <f t="shared" si="4"/>
        <v>0</v>
      </c>
    </row>
    <row r="18883">
      <c r="A18883" s="176"/>
      <c r="B18883" s="176"/>
      <c r="N18883" s="20"/>
      <c r="O18883" s="20"/>
      <c r="S18883" s="20" t="s">
        <v>36712</v>
      </c>
      <c r="T18883" s="20" t="s">
        <v>36713</v>
      </c>
      <c r="U18883" s="179">
        <f t="shared" si="4"/>
        <v>0</v>
      </c>
    </row>
    <row r="18884">
      <c r="A18884" s="176"/>
      <c r="B18884" s="176"/>
      <c r="N18884" s="20"/>
      <c r="O18884" s="20"/>
      <c r="S18884" s="20" t="s">
        <v>36714</v>
      </c>
      <c r="T18884" s="20" t="s">
        <v>111</v>
      </c>
      <c r="U18884" s="179">
        <f t="shared" si="4"/>
        <v>0</v>
      </c>
    </row>
    <row r="18885">
      <c r="A18885" s="176"/>
      <c r="B18885" s="176"/>
      <c r="N18885" s="20"/>
      <c r="O18885" s="20"/>
      <c r="S18885" s="20" t="s">
        <v>36715</v>
      </c>
      <c r="T18885" s="20" t="s">
        <v>36716</v>
      </c>
      <c r="U18885" s="179">
        <f t="shared" si="4"/>
        <v>0</v>
      </c>
    </row>
    <row r="18886">
      <c r="A18886" s="176"/>
      <c r="B18886" s="176"/>
      <c r="N18886" s="20"/>
      <c r="O18886" s="20"/>
      <c r="S18886" s="20" t="s">
        <v>36717</v>
      </c>
      <c r="T18886" s="20" t="s">
        <v>111</v>
      </c>
      <c r="U18886" s="179">
        <f t="shared" si="4"/>
        <v>0</v>
      </c>
    </row>
    <row r="18887">
      <c r="A18887" s="176"/>
      <c r="B18887" s="176"/>
      <c r="N18887" s="20"/>
      <c r="O18887" s="20"/>
      <c r="S18887" s="20" t="s">
        <v>36718</v>
      </c>
      <c r="T18887" s="20" t="s">
        <v>111</v>
      </c>
      <c r="U18887" s="179">
        <f t="shared" si="4"/>
        <v>0</v>
      </c>
    </row>
    <row r="18888">
      <c r="A18888" s="176"/>
      <c r="B18888" s="176"/>
      <c r="N18888" s="20"/>
      <c r="O18888" s="20"/>
      <c r="S18888" s="20" t="s">
        <v>36719</v>
      </c>
      <c r="T18888" s="20" t="s">
        <v>36720</v>
      </c>
      <c r="U18888" s="179">
        <f t="shared" si="4"/>
        <v>0</v>
      </c>
    </row>
    <row r="18889">
      <c r="A18889" s="176"/>
      <c r="B18889" s="176"/>
      <c r="N18889" s="20"/>
      <c r="O18889" s="20"/>
      <c r="S18889" s="20" t="s">
        <v>36721</v>
      </c>
      <c r="T18889" s="20" t="s">
        <v>111</v>
      </c>
      <c r="U18889" s="179">
        <f t="shared" si="4"/>
        <v>0</v>
      </c>
    </row>
    <row r="18890">
      <c r="A18890" s="176"/>
      <c r="B18890" s="176"/>
      <c r="N18890" s="20"/>
      <c r="O18890" s="20"/>
      <c r="S18890" s="20" t="s">
        <v>36722</v>
      </c>
      <c r="T18890" s="20" t="s">
        <v>111</v>
      </c>
      <c r="U18890" s="179">
        <f t="shared" si="4"/>
        <v>0</v>
      </c>
    </row>
    <row r="18891">
      <c r="A18891" s="176"/>
      <c r="B18891" s="176"/>
      <c r="N18891" s="20"/>
      <c r="O18891" s="20"/>
      <c r="S18891" s="20" t="s">
        <v>36723</v>
      </c>
      <c r="T18891" s="20" t="s">
        <v>111</v>
      </c>
      <c r="U18891" s="179">
        <f t="shared" si="4"/>
        <v>0</v>
      </c>
    </row>
    <row r="18892">
      <c r="A18892" s="176"/>
      <c r="B18892" s="176"/>
      <c r="N18892" s="20"/>
      <c r="O18892" s="20"/>
      <c r="S18892" s="20" t="s">
        <v>36724</v>
      </c>
      <c r="T18892" s="20" t="s">
        <v>36725</v>
      </c>
      <c r="U18892" s="179">
        <f t="shared" si="4"/>
        <v>0</v>
      </c>
    </row>
    <row r="18893">
      <c r="A18893" s="176"/>
      <c r="B18893" s="176"/>
      <c r="N18893" s="20"/>
      <c r="O18893" s="20"/>
      <c r="S18893" s="20" t="s">
        <v>36726</v>
      </c>
      <c r="T18893" s="20" t="s">
        <v>111</v>
      </c>
      <c r="U18893" s="179">
        <f t="shared" si="4"/>
        <v>0</v>
      </c>
    </row>
    <row r="18894">
      <c r="A18894" s="176"/>
      <c r="B18894" s="176"/>
      <c r="N18894" s="20"/>
      <c r="O18894" s="20"/>
      <c r="S18894" s="20" t="s">
        <v>36727</v>
      </c>
      <c r="T18894" s="20" t="s">
        <v>36728</v>
      </c>
      <c r="U18894" s="179">
        <f t="shared" si="4"/>
        <v>0</v>
      </c>
    </row>
    <row r="18895">
      <c r="A18895" s="176"/>
      <c r="B18895" s="176"/>
      <c r="N18895" s="20"/>
      <c r="O18895" s="20"/>
      <c r="S18895" s="20" t="s">
        <v>36729</v>
      </c>
      <c r="T18895" s="20" t="s">
        <v>111</v>
      </c>
      <c r="U18895" s="179">
        <f t="shared" si="4"/>
        <v>0</v>
      </c>
    </row>
    <row r="18896">
      <c r="A18896" s="176"/>
      <c r="B18896" s="176"/>
      <c r="N18896" s="20"/>
      <c r="O18896" s="20"/>
      <c r="S18896" s="20" t="s">
        <v>36730</v>
      </c>
      <c r="T18896" s="20" t="s">
        <v>111</v>
      </c>
      <c r="U18896" s="179">
        <f t="shared" si="4"/>
        <v>0</v>
      </c>
    </row>
    <row r="18897">
      <c r="A18897" s="176"/>
      <c r="B18897" s="176"/>
      <c r="N18897" s="20"/>
      <c r="O18897" s="20"/>
      <c r="S18897" s="20" t="s">
        <v>36731</v>
      </c>
      <c r="T18897" s="20" t="s">
        <v>36732</v>
      </c>
      <c r="U18897" s="179">
        <f t="shared" si="4"/>
        <v>0</v>
      </c>
    </row>
    <row r="18898">
      <c r="A18898" s="176"/>
      <c r="B18898" s="176"/>
      <c r="N18898" s="20"/>
      <c r="O18898" s="20"/>
      <c r="S18898" s="20" t="s">
        <v>36733</v>
      </c>
      <c r="T18898" s="20" t="s">
        <v>36734</v>
      </c>
      <c r="U18898" s="179">
        <f t="shared" si="4"/>
        <v>0</v>
      </c>
    </row>
    <row r="18899">
      <c r="A18899" s="176"/>
      <c r="B18899" s="176"/>
      <c r="N18899" s="20"/>
      <c r="O18899" s="20"/>
      <c r="S18899" s="20" t="s">
        <v>36735</v>
      </c>
      <c r="T18899" s="20" t="s">
        <v>111</v>
      </c>
      <c r="U18899" s="179">
        <f t="shared" si="4"/>
        <v>0</v>
      </c>
    </row>
    <row r="18900">
      <c r="A18900" s="176"/>
      <c r="B18900" s="176"/>
      <c r="N18900" s="20"/>
      <c r="O18900" s="20"/>
      <c r="S18900" s="20" t="s">
        <v>36736</v>
      </c>
      <c r="T18900" s="20" t="s">
        <v>111</v>
      </c>
      <c r="U18900" s="179">
        <f t="shared" si="4"/>
        <v>0</v>
      </c>
    </row>
    <row r="18901">
      <c r="A18901" s="176"/>
      <c r="B18901" s="176"/>
      <c r="N18901" s="20"/>
      <c r="O18901" s="20"/>
      <c r="S18901" s="20" t="s">
        <v>36737</v>
      </c>
      <c r="T18901" s="20" t="s">
        <v>111</v>
      </c>
      <c r="U18901" s="179">
        <f t="shared" si="4"/>
        <v>0</v>
      </c>
    </row>
    <row r="18902">
      <c r="A18902" s="176"/>
      <c r="B18902" s="176"/>
      <c r="N18902" s="20"/>
      <c r="O18902" s="20"/>
      <c r="S18902" s="20" t="s">
        <v>36738</v>
      </c>
      <c r="T18902" s="20" t="s">
        <v>111</v>
      </c>
      <c r="U18902" s="179">
        <f t="shared" si="4"/>
        <v>0</v>
      </c>
    </row>
    <row r="18903">
      <c r="A18903" s="176"/>
      <c r="B18903" s="176"/>
      <c r="N18903" s="20"/>
      <c r="O18903" s="20"/>
      <c r="S18903" s="20" t="s">
        <v>36739</v>
      </c>
      <c r="T18903" s="20" t="s">
        <v>36740</v>
      </c>
      <c r="U18903" s="179">
        <f t="shared" si="4"/>
        <v>0</v>
      </c>
    </row>
    <row r="18904">
      <c r="A18904" s="176"/>
      <c r="B18904" s="176"/>
      <c r="N18904" s="20"/>
      <c r="O18904" s="20"/>
      <c r="S18904" s="20" t="s">
        <v>36741</v>
      </c>
      <c r="T18904" s="20" t="s">
        <v>111</v>
      </c>
      <c r="U18904" s="179">
        <f t="shared" si="4"/>
        <v>0</v>
      </c>
    </row>
    <row r="18905">
      <c r="A18905" s="176"/>
      <c r="B18905" s="176"/>
      <c r="N18905" s="20"/>
      <c r="O18905" s="20"/>
      <c r="S18905" s="20" t="s">
        <v>36742</v>
      </c>
      <c r="T18905" s="20" t="s">
        <v>111</v>
      </c>
      <c r="U18905" s="179">
        <f t="shared" si="4"/>
        <v>0</v>
      </c>
    </row>
    <row r="18906">
      <c r="A18906" s="176"/>
      <c r="B18906" s="176"/>
      <c r="N18906" s="20"/>
      <c r="O18906" s="20"/>
      <c r="S18906" s="20" t="s">
        <v>353</v>
      </c>
      <c r="T18906" s="20" t="s">
        <v>354</v>
      </c>
      <c r="U18906" s="179">
        <f t="shared" si="4"/>
        <v>0</v>
      </c>
    </row>
    <row r="18907">
      <c r="A18907" s="176"/>
      <c r="B18907" s="176"/>
      <c r="N18907" s="20"/>
      <c r="O18907" s="20"/>
      <c r="S18907" s="20" t="s">
        <v>36744</v>
      </c>
      <c r="T18907" s="20" t="s">
        <v>111</v>
      </c>
      <c r="U18907" s="179">
        <f t="shared" si="4"/>
        <v>0</v>
      </c>
    </row>
    <row r="18908">
      <c r="A18908" s="176"/>
      <c r="B18908" s="176"/>
      <c r="N18908" s="20"/>
      <c r="O18908" s="20"/>
      <c r="S18908" s="20" t="s">
        <v>36745</v>
      </c>
      <c r="T18908" s="20" t="s">
        <v>111</v>
      </c>
      <c r="U18908" s="179">
        <f t="shared" si="4"/>
        <v>0</v>
      </c>
    </row>
    <row r="18909">
      <c r="A18909" s="176"/>
      <c r="B18909" s="176"/>
      <c r="N18909" s="20"/>
      <c r="O18909" s="20"/>
      <c r="S18909" s="20" t="s">
        <v>36746</v>
      </c>
      <c r="T18909" s="20" t="s">
        <v>111</v>
      </c>
      <c r="U18909" s="179">
        <f t="shared" si="4"/>
        <v>0</v>
      </c>
    </row>
    <row r="18910">
      <c r="A18910" s="176"/>
      <c r="B18910" s="176"/>
      <c r="N18910" s="20"/>
      <c r="O18910" s="20"/>
      <c r="S18910" s="20" t="s">
        <v>36747</v>
      </c>
      <c r="T18910" s="20" t="s">
        <v>111</v>
      </c>
      <c r="U18910" s="179">
        <f t="shared" si="4"/>
        <v>0</v>
      </c>
    </row>
    <row r="18911">
      <c r="A18911" s="176"/>
      <c r="B18911" s="176"/>
      <c r="N18911" s="20"/>
      <c r="O18911" s="20"/>
      <c r="S18911" s="20" t="s">
        <v>36748</v>
      </c>
      <c r="T18911" s="20" t="s">
        <v>111</v>
      </c>
      <c r="U18911" s="179">
        <f t="shared" si="4"/>
        <v>0</v>
      </c>
    </row>
    <row r="18912">
      <c r="A18912" s="176"/>
      <c r="B18912" s="176"/>
      <c r="N18912" s="20"/>
      <c r="O18912" s="20"/>
      <c r="S18912" s="20" t="s">
        <v>36749</v>
      </c>
      <c r="T18912" s="20" t="s">
        <v>111</v>
      </c>
      <c r="U18912" s="179">
        <f t="shared" si="4"/>
        <v>0</v>
      </c>
    </row>
    <row r="18913">
      <c r="A18913" s="176"/>
      <c r="B18913" s="176"/>
      <c r="N18913" s="20"/>
      <c r="O18913" s="20"/>
      <c r="S18913" s="20" t="s">
        <v>36750</v>
      </c>
      <c r="T18913" s="20" t="s">
        <v>111</v>
      </c>
      <c r="U18913" s="179">
        <f t="shared" si="4"/>
        <v>0</v>
      </c>
    </row>
    <row r="18914">
      <c r="A18914" s="176"/>
      <c r="B18914" s="176"/>
      <c r="N18914" s="20"/>
      <c r="O18914" s="20"/>
      <c r="S18914" s="20" t="s">
        <v>36751</v>
      </c>
      <c r="T18914" s="20" t="s">
        <v>111</v>
      </c>
      <c r="U18914" s="179">
        <f t="shared" si="4"/>
        <v>0</v>
      </c>
    </row>
    <row r="18915">
      <c r="A18915" s="176"/>
      <c r="B18915" s="176"/>
      <c r="N18915" s="20"/>
      <c r="O18915" s="20"/>
      <c r="S18915" s="20" t="s">
        <v>36752</v>
      </c>
      <c r="T18915" s="20" t="s">
        <v>111</v>
      </c>
      <c r="U18915" s="179">
        <f t="shared" si="4"/>
        <v>0</v>
      </c>
    </row>
    <row r="18916">
      <c r="A18916" s="176"/>
      <c r="B18916" s="176"/>
      <c r="N18916" s="20"/>
      <c r="O18916" s="20"/>
      <c r="S18916" s="20" t="s">
        <v>36753</v>
      </c>
      <c r="T18916" s="20" t="s">
        <v>111</v>
      </c>
      <c r="U18916" s="179">
        <f t="shared" si="4"/>
        <v>0</v>
      </c>
    </row>
    <row r="18917">
      <c r="A18917" s="176"/>
      <c r="B18917" s="176"/>
      <c r="N18917" s="20"/>
      <c r="O18917" s="20"/>
      <c r="S18917" s="20" t="s">
        <v>36754</v>
      </c>
      <c r="T18917" s="20" t="s">
        <v>111</v>
      </c>
      <c r="U18917" s="179">
        <f t="shared" si="4"/>
        <v>0</v>
      </c>
    </row>
    <row r="18918">
      <c r="A18918" s="176"/>
      <c r="B18918" s="176"/>
      <c r="N18918" s="20"/>
      <c r="O18918" s="20"/>
      <c r="S18918" s="20" t="s">
        <v>36755</v>
      </c>
      <c r="T18918" s="20" t="s">
        <v>111</v>
      </c>
      <c r="U18918" s="179">
        <f t="shared" si="4"/>
        <v>0</v>
      </c>
    </row>
    <row r="18919">
      <c r="A18919" s="176"/>
      <c r="B18919" s="176"/>
      <c r="N18919" s="20"/>
      <c r="O18919" s="20"/>
      <c r="S18919" s="20" t="s">
        <v>36756</v>
      </c>
      <c r="T18919" s="20" t="s">
        <v>36757</v>
      </c>
      <c r="U18919" s="179">
        <f t="shared" si="4"/>
        <v>0</v>
      </c>
    </row>
    <row r="18920">
      <c r="A18920" s="176"/>
      <c r="B18920" s="176"/>
      <c r="N18920" s="20"/>
      <c r="O18920" s="20"/>
      <c r="S18920" s="20" t="s">
        <v>36758</v>
      </c>
      <c r="T18920" s="20" t="s">
        <v>111</v>
      </c>
      <c r="U18920" s="179">
        <f t="shared" si="4"/>
        <v>0</v>
      </c>
    </row>
    <row r="18921">
      <c r="A18921" s="176"/>
      <c r="B18921" s="176"/>
      <c r="N18921" s="20"/>
      <c r="O18921" s="20"/>
      <c r="S18921" s="20" t="s">
        <v>36759</v>
      </c>
      <c r="T18921" s="20" t="s">
        <v>36760</v>
      </c>
      <c r="U18921" s="179">
        <f t="shared" si="4"/>
        <v>0</v>
      </c>
    </row>
    <row r="18922">
      <c r="A18922" s="176"/>
      <c r="B18922" s="176"/>
      <c r="N18922" s="20"/>
      <c r="O18922" s="20"/>
      <c r="S18922" s="20" t="s">
        <v>36761</v>
      </c>
      <c r="T18922" s="20" t="s">
        <v>111</v>
      </c>
      <c r="U18922" s="179">
        <f t="shared" si="4"/>
        <v>0</v>
      </c>
    </row>
    <row r="18923">
      <c r="A18923" s="176"/>
      <c r="B18923" s="176"/>
      <c r="N18923" s="20"/>
      <c r="O18923" s="20"/>
      <c r="S18923" s="20" t="s">
        <v>36762</v>
      </c>
      <c r="T18923" s="20" t="s">
        <v>111</v>
      </c>
      <c r="U18923" s="179">
        <f t="shared" si="4"/>
        <v>0</v>
      </c>
    </row>
    <row r="18924">
      <c r="A18924" s="176"/>
      <c r="B18924" s="176"/>
      <c r="N18924" s="20"/>
      <c r="O18924" s="20"/>
      <c r="S18924" s="20" t="s">
        <v>36763</v>
      </c>
      <c r="T18924" s="20" t="s">
        <v>111</v>
      </c>
      <c r="U18924" s="179">
        <f t="shared" si="4"/>
        <v>0</v>
      </c>
    </row>
    <row r="18925">
      <c r="A18925" s="176"/>
      <c r="B18925" s="176"/>
      <c r="N18925" s="20"/>
      <c r="O18925" s="20"/>
      <c r="S18925" s="20" t="s">
        <v>36764</v>
      </c>
      <c r="T18925" s="20" t="s">
        <v>111</v>
      </c>
      <c r="U18925" s="179">
        <f t="shared" si="4"/>
        <v>0</v>
      </c>
    </row>
    <row r="18926">
      <c r="A18926" s="176"/>
      <c r="B18926" s="176"/>
      <c r="N18926" s="20"/>
      <c r="O18926" s="20"/>
      <c r="S18926" s="20" t="s">
        <v>36765</v>
      </c>
      <c r="T18926" s="20" t="s">
        <v>111</v>
      </c>
      <c r="U18926" s="179">
        <f t="shared" si="4"/>
        <v>0</v>
      </c>
    </row>
    <row r="18927">
      <c r="A18927" s="176"/>
      <c r="B18927" s="176"/>
      <c r="N18927" s="20"/>
      <c r="O18927" s="20"/>
      <c r="S18927" s="20" t="s">
        <v>36766</v>
      </c>
      <c r="T18927" s="20" t="s">
        <v>111</v>
      </c>
      <c r="U18927" s="179">
        <f t="shared" si="4"/>
        <v>0</v>
      </c>
    </row>
    <row r="18928">
      <c r="A18928" s="176"/>
      <c r="B18928" s="176"/>
      <c r="N18928" s="20"/>
      <c r="O18928" s="20"/>
      <c r="S18928" s="20" t="s">
        <v>36767</v>
      </c>
      <c r="T18928" s="20" t="s">
        <v>111</v>
      </c>
      <c r="U18928" s="179">
        <f t="shared" si="4"/>
        <v>0</v>
      </c>
    </row>
    <row r="18929">
      <c r="A18929" s="176"/>
      <c r="B18929" s="176"/>
      <c r="N18929" s="20"/>
      <c r="O18929" s="20"/>
      <c r="S18929" s="20" t="s">
        <v>36768</v>
      </c>
      <c r="T18929" s="20" t="s">
        <v>111</v>
      </c>
      <c r="U18929" s="179">
        <f t="shared" si="4"/>
        <v>0</v>
      </c>
    </row>
    <row r="18930">
      <c r="A18930" s="176"/>
      <c r="B18930" s="176"/>
      <c r="N18930" s="20"/>
      <c r="O18930" s="20"/>
      <c r="S18930" s="20" t="s">
        <v>36769</v>
      </c>
      <c r="T18930" s="20" t="s">
        <v>111</v>
      </c>
      <c r="U18930" s="179">
        <f t="shared" si="4"/>
        <v>0</v>
      </c>
    </row>
    <row r="18931">
      <c r="A18931" s="176"/>
      <c r="B18931" s="176"/>
      <c r="N18931" s="20"/>
      <c r="O18931" s="20"/>
      <c r="S18931" s="20" t="s">
        <v>36770</v>
      </c>
      <c r="T18931" s="20" t="s">
        <v>36771</v>
      </c>
      <c r="U18931" s="179">
        <f t="shared" si="4"/>
        <v>0</v>
      </c>
    </row>
    <row r="18932">
      <c r="A18932" s="176"/>
      <c r="B18932" s="176"/>
      <c r="N18932" s="20"/>
      <c r="O18932" s="20"/>
      <c r="S18932" s="20" t="s">
        <v>36772</v>
      </c>
      <c r="T18932" s="20" t="s">
        <v>111</v>
      </c>
      <c r="U18932" s="179">
        <f t="shared" si="4"/>
        <v>0</v>
      </c>
    </row>
    <row r="18933">
      <c r="A18933" s="176"/>
      <c r="B18933" s="176"/>
      <c r="N18933" s="20"/>
      <c r="O18933" s="20"/>
      <c r="S18933" s="20" t="s">
        <v>36773</v>
      </c>
      <c r="T18933" s="20" t="s">
        <v>111</v>
      </c>
      <c r="U18933" s="179">
        <f t="shared" si="4"/>
        <v>0</v>
      </c>
    </row>
    <row r="18934">
      <c r="A18934" s="176"/>
      <c r="B18934" s="176"/>
      <c r="N18934" s="20"/>
      <c r="O18934" s="20"/>
      <c r="S18934" s="20" t="s">
        <v>36774</v>
      </c>
      <c r="T18934" s="20" t="s">
        <v>111</v>
      </c>
      <c r="U18934" s="179">
        <f t="shared" si="4"/>
        <v>0</v>
      </c>
    </row>
    <row r="18935">
      <c r="A18935" s="176"/>
      <c r="B18935" s="176"/>
      <c r="N18935" s="20"/>
      <c r="O18935" s="20"/>
      <c r="S18935" s="20" t="s">
        <v>36775</v>
      </c>
      <c r="T18935" s="20" t="s">
        <v>36776</v>
      </c>
      <c r="U18935" s="179">
        <f t="shared" si="4"/>
        <v>0</v>
      </c>
    </row>
    <row r="18936">
      <c r="A18936" s="176"/>
      <c r="B18936" s="176"/>
      <c r="N18936" s="20"/>
      <c r="O18936" s="20"/>
      <c r="S18936" s="20" t="s">
        <v>36777</v>
      </c>
      <c r="T18936" s="20" t="s">
        <v>111</v>
      </c>
      <c r="U18936" s="179">
        <f t="shared" si="4"/>
        <v>0</v>
      </c>
    </row>
    <row r="18937">
      <c r="A18937" s="176"/>
      <c r="B18937" s="176"/>
      <c r="N18937" s="20"/>
      <c r="O18937" s="20"/>
      <c r="S18937" s="20" t="s">
        <v>36778</v>
      </c>
      <c r="T18937" s="20" t="s">
        <v>111</v>
      </c>
      <c r="U18937" s="179">
        <f t="shared" si="4"/>
        <v>0</v>
      </c>
    </row>
    <row r="18938">
      <c r="A18938" s="176"/>
      <c r="B18938" s="176"/>
      <c r="N18938" s="20"/>
      <c r="O18938" s="20"/>
      <c r="S18938" s="20" t="s">
        <v>36779</v>
      </c>
      <c r="T18938" s="20" t="s">
        <v>36780</v>
      </c>
      <c r="U18938" s="179">
        <f t="shared" si="4"/>
        <v>0</v>
      </c>
    </row>
    <row r="18939">
      <c r="A18939" s="176"/>
      <c r="B18939" s="176"/>
      <c r="N18939" s="20"/>
      <c r="O18939" s="20"/>
      <c r="S18939" s="20" t="s">
        <v>36781</v>
      </c>
      <c r="T18939" s="20" t="s">
        <v>111</v>
      </c>
      <c r="U18939" s="179">
        <f t="shared" si="4"/>
        <v>0</v>
      </c>
    </row>
    <row r="18940">
      <c r="A18940" s="176"/>
      <c r="B18940" s="176"/>
      <c r="N18940" s="20"/>
      <c r="O18940" s="20"/>
      <c r="S18940" s="20" t="s">
        <v>36782</v>
      </c>
      <c r="T18940" s="20" t="s">
        <v>111</v>
      </c>
      <c r="U18940" s="179">
        <f t="shared" si="4"/>
        <v>0</v>
      </c>
    </row>
    <row r="18941">
      <c r="A18941" s="176"/>
      <c r="B18941" s="176"/>
      <c r="N18941" s="20"/>
      <c r="O18941" s="20"/>
      <c r="S18941" s="20" t="s">
        <v>36783</v>
      </c>
      <c r="T18941" s="20" t="s">
        <v>111</v>
      </c>
      <c r="U18941" s="179">
        <f t="shared" si="4"/>
        <v>0</v>
      </c>
    </row>
    <row r="18942">
      <c r="A18942" s="176"/>
      <c r="B18942" s="176"/>
      <c r="N18942" s="20"/>
      <c r="O18942" s="20"/>
      <c r="S18942" s="20" t="s">
        <v>36784</v>
      </c>
      <c r="T18942" s="20" t="s">
        <v>36785</v>
      </c>
      <c r="U18942" s="179">
        <f t="shared" si="4"/>
        <v>0</v>
      </c>
    </row>
    <row r="18943">
      <c r="A18943" s="176"/>
      <c r="B18943" s="176"/>
      <c r="N18943" s="20"/>
      <c r="O18943" s="20"/>
      <c r="S18943" s="20" t="s">
        <v>36786</v>
      </c>
      <c r="T18943" s="20" t="s">
        <v>111</v>
      </c>
      <c r="U18943" s="179">
        <f t="shared" si="4"/>
        <v>0</v>
      </c>
    </row>
    <row r="18944">
      <c r="A18944" s="176"/>
      <c r="B18944" s="176"/>
      <c r="N18944" s="20"/>
      <c r="O18944" s="20"/>
      <c r="S18944" s="20" t="s">
        <v>36787</v>
      </c>
      <c r="T18944" s="20" t="s">
        <v>111</v>
      </c>
      <c r="U18944" s="179">
        <f t="shared" si="4"/>
        <v>0</v>
      </c>
    </row>
    <row r="18945">
      <c r="A18945" s="176"/>
      <c r="B18945" s="176"/>
      <c r="N18945" s="20"/>
      <c r="O18945" s="20"/>
      <c r="S18945" s="20" t="s">
        <v>36788</v>
      </c>
      <c r="T18945" s="20" t="s">
        <v>111</v>
      </c>
      <c r="U18945" s="179">
        <f t="shared" si="4"/>
        <v>0</v>
      </c>
    </row>
    <row r="18946">
      <c r="A18946" s="176"/>
      <c r="B18946" s="176"/>
      <c r="N18946" s="20"/>
      <c r="O18946" s="20"/>
      <c r="S18946" s="20" t="s">
        <v>36789</v>
      </c>
      <c r="T18946" s="20" t="s">
        <v>111</v>
      </c>
      <c r="U18946" s="179">
        <f t="shared" si="4"/>
        <v>0</v>
      </c>
    </row>
    <row r="18947">
      <c r="A18947" s="176"/>
      <c r="B18947" s="176"/>
      <c r="N18947" s="20"/>
      <c r="O18947" s="20"/>
      <c r="S18947" s="20" t="s">
        <v>36790</v>
      </c>
      <c r="T18947" s="20" t="s">
        <v>111</v>
      </c>
      <c r="U18947" s="179">
        <f t="shared" si="4"/>
        <v>0</v>
      </c>
    </row>
    <row r="18948">
      <c r="A18948" s="176"/>
      <c r="B18948" s="176"/>
      <c r="N18948" s="20"/>
      <c r="O18948" s="20"/>
      <c r="S18948" s="20" t="s">
        <v>36791</v>
      </c>
      <c r="T18948" s="20" t="s">
        <v>111</v>
      </c>
      <c r="U18948" s="179">
        <f t="shared" si="4"/>
        <v>0</v>
      </c>
    </row>
    <row r="18949">
      <c r="A18949" s="176"/>
      <c r="B18949" s="176"/>
      <c r="N18949" s="20"/>
      <c r="O18949" s="20"/>
      <c r="S18949" s="20" t="s">
        <v>36792</v>
      </c>
      <c r="T18949" s="20" t="s">
        <v>111</v>
      </c>
      <c r="U18949" s="179">
        <f t="shared" si="4"/>
        <v>0</v>
      </c>
    </row>
    <row r="18950">
      <c r="A18950" s="176"/>
      <c r="B18950" s="176"/>
      <c r="N18950" s="20"/>
      <c r="O18950" s="20"/>
      <c r="S18950" s="20" t="s">
        <v>36793</v>
      </c>
      <c r="T18950" s="20" t="s">
        <v>36794</v>
      </c>
      <c r="U18950" s="179">
        <f t="shared" si="4"/>
        <v>0</v>
      </c>
    </row>
    <row r="18951">
      <c r="A18951" s="176"/>
      <c r="B18951" s="176"/>
      <c r="N18951" s="20"/>
      <c r="O18951" s="20"/>
      <c r="S18951" s="20" t="s">
        <v>18280</v>
      </c>
      <c r="T18951" s="20" t="s">
        <v>18281</v>
      </c>
      <c r="U18951" s="179">
        <f t="shared" si="4"/>
        <v>0</v>
      </c>
    </row>
    <row r="18952">
      <c r="A18952" s="176"/>
      <c r="B18952" s="176"/>
      <c r="N18952" s="20"/>
      <c r="O18952" s="20"/>
      <c r="S18952" s="20" t="s">
        <v>36796</v>
      </c>
      <c r="T18952" s="20" t="s">
        <v>111</v>
      </c>
      <c r="U18952" s="179">
        <f t="shared" si="4"/>
        <v>0</v>
      </c>
    </row>
    <row r="18953">
      <c r="A18953" s="176"/>
      <c r="B18953" s="176"/>
      <c r="N18953" s="20"/>
      <c r="O18953" s="20"/>
      <c r="S18953" s="20" t="s">
        <v>36797</v>
      </c>
      <c r="T18953" s="20" t="s">
        <v>36798</v>
      </c>
      <c r="U18953" s="179">
        <f t="shared" si="4"/>
        <v>0</v>
      </c>
    </row>
    <row r="18954">
      <c r="A18954" s="176"/>
      <c r="B18954" s="176"/>
      <c r="N18954" s="20"/>
      <c r="O18954" s="20"/>
      <c r="S18954" s="20" t="s">
        <v>34066</v>
      </c>
      <c r="T18954" s="20" t="s">
        <v>34067</v>
      </c>
      <c r="U18954" s="179">
        <f t="shared" si="4"/>
        <v>0</v>
      </c>
    </row>
    <row r="18955">
      <c r="A18955" s="176"/>
      <c r="B18955" s="176"/>
      <c r="N18955" s="20"/>
      <c r="O18955" s="20"/>
      <c r="S18955" s="20" t="s">
        <v>36801</v>
      </c>
      <c r="T18955" s="20" t="s">
        <v>36802</v>
      </c>
      <c r="U18955" s="179">
        <f t="shared" si="4"/>
        <v>0</v>
      </c>
    </row>
    <row r="18956">
      <c r="A18956" s="176"/>
      <c r="B18956" s="176"/>
      <c r="N18956" s="20"/>
      <c r="O18956" s="20"/>
      <c r="S18956" s="20" t="s">
        <v>36803</v>
      </c>
      <c r="T18956" s="20" t="s">
        <v>111</v>
      </c>
      <c r="U18956" s="179">
        <f t="shared" si="4"/>
        <v>0</v>
      </c>
    </row>
    <row r="18957">
      <c r="A18957" s="176"/>
      <c r="B18957" s="176"/>
      <c r="N18957" s="20"/>
      <c r="O18957" s="20"/>
      <c r="S18957" s="20" t="s">
        <v>36804</v>
      </c>
      <c r="T18957" s="20" t="s">
        <v>111</v>
      </c>
      <c r="U18957" s="179">
        <f t="shared" si="4"/>
        <v>0</v>
      </c>
    </row>
    <row r="18958">
      <c r="A18958" s="176"/>
      <c r="B18958" s="176"/>
      <c r="N18958" s="20"/>
      <c r="O18958" s="20"/>
      <c r="S18958" s="20" t="s">
        <v>36805</v>
      </c>
      <c r="T18958" s="20" t="s">
        <v>111</v>
      </c>
      <c r="U18958" s="179">
        <f t="shared" si="4"/>
        <v>0</v>
      </c>
    </row>
    <row r="18959">
      <c r="A18959" s="176"/>
      <c r="B18959" s="176"/>
      <c r="N18959" s="20"/>
      <c r="O18959" s="20"/>
      <c r="S18959" s="20" t="s">
        <v>36806</v>
      </c>
      <c r="T18959" s="20" t="s">
        <v>36807</v>
      </c>
      <c r="U18959" s="179">
        <f t="shared" si="4"/>
        <v>0</v>
      </c>
    </row>
    <row r="18960">
      <c r="A18960" s="176"/>
      <c r="B18960" s="176"/>
      <c r="N18960" s="20"/>
      <c r="O18960" s="20"/>
      <c r="S18960" s="20" t="s">
        <v>36808</v>
      </c>
      <c r="T18960" s="20" t="s">
        <v>111</v>
      </c>
      <c r="U18960" s="179">
        <f t="shared" si="4"/>
        <v>0</v>
      </c>
    </row>
    <row r="18961">
      <c r="A18961" s="176"/>
      <c r="B18961" s="176"/>
      <c r="N18961" s="20"/>
      <c r="O18961" s="20"/>
      <c r="S18961" s="20" t="s">
        <v>4897</v>
      </c>
      <c r="T18961" s="20" t="s">
        <v>4898</v>
      </c>
      <c r="U18961" s="179">
        <f t="shared" si="4"/>
        <v>0</v>
      </c>
    </row>
    <row r="18962">
      <c r="A18962" s="176"/>
      <c r="B18962" s="176"/>
      <c r="N18962" s="20"/>
      <c r="O18962" s="20"/>
      <c r="S18962" s="20" t="s">
        <v>36810</v>
      </c>
      <c r="T18962" s="20" t="s">
        <v>111</v>
      </c>
      <c r="U18962" s="179">
        <f t="shared" si="4"/>
        <v>0</v>
      </c>
    </row>
    <row r="18963">
      <c r="A18963" s="176"/>
      <c r="B18963" s="176"/>
      <c r="N18963" s="20"/>
      <c r="O18963" s="20"/>
      <c r="S18963" s="20" t="s">
        <v>36811</v>
      </c>
      <c r="T18963" s="20" t="s">
        <v>111</v>
      </c>
      <c r="U18963" s="179">
        <f t="shared" si="4"/>
        <v>0</v>
      </c>
    </row>
    <row r="18964">
      <c r="A18964" s="176"/>
      <c r="B18964" s="176"/>
      <c r="N18964" s="20"/>
      <c r="O18964" s="20"/>
      <c r="S18964" s="20" t="s">
        <v>36812</v>
      </c>
      <c r="T18964" s="20" t="s">
        <v>111</v>
      </c>
      <c r="U18964" s="179">
        <f t="shared" si="4"/>
        <v>0</v>
      </c>
    </row>
    <row r="18965">
      <c r="A18965" s="176"/>
      <c r="B18965" s="176"/>
      <c r="N18965" s="20"/>
      <c r="O18965" s="20"/>
      <c r="S18965" s="20" t="s">
        <v>36813</v>
      </c>
      <c r="T18965" s="20" t="s">
        <v>111</v>
      </c>
      <c r="U18965" s="179">
        <f t="shared" si="4"/>
        <v>0</v>
      </c>
    </row>
    <row r="18966">
      <c r="A18966" s="176"/>
      <c r="B18966" s="176"/>
      <c r="N18966" s="20"/>
      <c r="O18966" s="20"/>
      <c r="S18966" s="20" t="s">
        <v>36814</v>
      </c>
      <c r="T18966" s="20" t="s">
        <v>111</v>
      </c>
      <c r="U18966" s="179">
        <f t="shared" si="4"/>
        <v>0</v>
      </c>
    </row>
    <row r="18967">
      <c r="A18967" s="176"/>
      <c r="B18967" s="176"/>
      <c r="N18967" s="20"/>
      <c r="O18967" s="20"/>
      <c r="S18967" s="20" t="s">
        <v>36815</v>
      </c>
      <c r="T18967" s="20" t="s">
        <v>36816</v>
      </c>
      <c r="U18967" s="179">
        <f t="shared" si="4"/>
        <v>0</v>
      </c>
    </row>
    <row r="18968">
      <c r="A18968" s="176"/>
      <c r="B18968" s="176"/>
      <c r="N18968" s="20"/>
      <c r="O18968" s="20"/>
      <c r="S18968" s="20" t="s">
        <v>36817</v>
      </c>
      <c r="T18968" s="20" t="s">
        <v>111</v>
      </c>
      <c r="U18968" s="179">
        <f t="shared" si="4"/>
        <v>0</v>
      </c>
    </row>
    <row r="18969">
      <c r="A18969" s="176"/>
      <c r="B18969" s="176"/>
      <c r="N18969" s="20"/>
      <c r="O18969" s="20"/>
      <c r="S18969" s="20" t="s">
        <v>36818</v>
      </c>
      <c r="T18969" s="20" t="s">
        <v>111</v>
      </c>
      <c r="U18969" s="179">
        <f t="shared" si="4"/>
        <v>0</v>
      </c>
    </row>
    <row r="18970">
      <c r="A18970" s="176"/>
      <c r="B18970" s="176"/>
      <c r="N18970" s="20"/>
      <c r="O18970" s="20"/>
      <c r="S18970" s="20" t="s">
        <v>36819</v>
      </c>
      <c r="T18970" s="20" t="s">
        <v>111</v>
      </c>
      <c r="U18970" s="179">
        <f t="shared" si="4"/>
        <v>0</v>
      </c>
    </row>
    <row r="18971">
      <c r="A18971" s="176"/>
      <c r="B18971" s="176"/>
      <c r="N18971" s="20"/>
      <c r="O18971" s="20"/>
      <c r="S18971" s="20" t="s">
        <v>36820</v>
      </c>
      <c r="T18971" s="20" t="s">
        <v>36821</v>
      </c>
      <c r="U18971" s="179">
        <f t="shared" si="4"/>
        <v>0</v>
      </c>
    </row>
    <row r="18972">
      <c r="A18972" s="176"/>
      <c r="B18972" s="176"/>
      <c r="N18972" s="20"/>
      <c r="O18972" s="20"/>
      <c r="S18972" s="20" t="s">
        <v>36822</v>
      </c>
      <c r="T18972" s="20" t="s">
        <v>36823</v>
      </c>
      <c r="U18972" s="179">
        <f t="shared" si="4"/>
        <v>0</v>
      </c>
    </row>
    <row r="18973">
      <c r="A18973" s="176"/>
      <c r="B18973" s="176"/>
      <c r="N18973" s="20"/>
      <c r="O18973" s="20"/>
      <c r="S18973" s="20" t="s">
        <v>36824</v>
      </c>
      <c r="T18973" s="20" t="s">
        <v>36825</v>
      </c>
      <c r="U18973" s="179">
        <f t="shared" si="4"/>
        <v>0</v>
      </c>
    </row>
    <row r="18974">
      <c r="A18974" s="176"/>
      <c r="B18974" s="176"/>
      <c r="N18974" s="20"/>
      <c r="O18974" s="20"/>
      <c r="S18974" s="20" t="s">
        <v>36826</v>
      </c>
      <c r="T18974" s="20" t="s">
        <v>111</v>
      </c>
      <c r="U18974" s="179">
        <f t="shared" si="4"/>
        <v>0</v>
      </c>
    </row>
    <row r="18975">
      <c r="A18975" s="176"/>
      <c r="B18975" s="176"/>
      <c r="N18975" s="20"/>
      <c r="O18975" s="20"/>
      <c r="S18975" s="20" t="s">
        <v>36827</v>
      </c>
      <c r="T18975" s="20" t="s">
        <v>36828</v>
      </c>
      <c r="U18975" s="179">
        <f t="shared" si="4"/>
        <v>1</v>
      </c>
    </row>
    <row r="18976">
      <c r="A18976" s="176"/>
      <c r="B18976" s="176"/>
      <c r="N18976" s="20"/>
      <c r="O18976" s="20"/>
      <c r="S18976" s="20" t="s">
        <v>36829</v>
      </c>
      <c r="T18976" s="20" t="s">
        <v>111</v>
      </c>
      <c r="U18976" s="179">
        <f t="shared" si="4"/>
        <v>0</v>
      </c>
    </row>
    <row r="18977">
      <c r="A18977" s="176"/>
      <c r="B18977" s="176"/>
      <c r="N18977" s="20"/>
      <c r="O18977" s="20"/>
      <c r="S18977" s="20" t="s">
        <v>36830</v>
      </c>
      <c r="T18977" s="20" t="s">
        <v>111</v>
      </c>
      <c r="U18977" s="179">
        <f t="shared" si="4"/>
        <v>0</v>
      </c>
    </row>
    <row r="18978">
      <c r="A18978" s="176"/>
      <c r="B18978" s="176"/>
      <c r="N18978" s="20"/>
      <c r="O18978" s="20"/>
      <c r="S18978" s="20" t="s">
        <v>36831</v>
      </c>
      <c r="T18978" s="20" t="s">
        <v>111</v>
      </c>
      <c r="U18978" s="179">
        <f t="shared" si="4"/>
        <v>0</v>
      </c>
    </row>
    <row r="18979">
      <c r="A18979" s="176"/>
      <c r="B18979" s="176"/>
      <c r="N18979" s="20"/>
      <c r="O18979" s="20"/>
      <c r="S18979" s="20" t="s">
        <v>36832</v>
      </c>
      <c r="T18979" s="20" t="s">
        <v>111</v>
      </c>
      <c r="U18979" s="179">
        <f t="shared" si="4"/>
        <v>0</v>
      </c>
    </row>
    <row r="18980">
      <c r="A18980" s="176"/>
      <c r="B18980" s="176"/>
      <c r="N18980" s="20"/>
      <c r="O18980" s="20"/>
      <c r="S18980" s="20" t="s">
        <v>36833</v>
      </c>
      <c r="T18980" s="20" t="s">
        <v>111</v>
      </c>
      <c r="U18980" s="179">
        <f t="shared" si="4"/>
        <v>0</v>
      </c>
    </row>
    <row r="18981">
      <c r="A18981" s="176"/>
      <c r="B18981" s="176"/>
      <c r="N18981" s="20"/>
      <c r="O18981" s="20"/>
      <c r="S18981" s="20" t="s">
        <v>36834</v>
      </c>
      <c r="T18981" s="20" t="s">
        <v>111</v>
      </c>
      <c r="U18981" s="179">
        <f t="shared" si="4"/>
        <v>0</v>
      </c>
    </row>
    <row r="18982">
      <c r="A18982" s="176"/>
      <c r="B18982" s="176"/>
      <c r="N18982" s="20"/>
      <c r="O18982" s="20"/>
      <c r="S18982" s="20" t="s">
        <v>36835</v>
      </c>
      <c r="T18982" s="20" t="s">
        <v>36836</v>
      </c>
      <c r="U18982" s="179">
        <f t="shared" si="4"/>
        <v>0</v>
      </c>
    </row>
    <row r="18983">
      <c r="A18983" s="176"/>
      <c r="B18983" s="176"/>
      <c r="N18983" s="20"/>
      <c r="O18983" s="20"/>
      <c r="S18983" s="20" t="s">
        <v>36837</v>
      </c>
      <c r="T18983" s="20" t="s">
        <v>111</v>
      </c>
      <c r="U18983" s="179">
        <f t="shared" si="4"/>
        <v>0</v>
      </c>
    </row>
    <row r="18984">
      <c r="A18984" s="176"/>
      <c r="B18984" s="176"/>
      <c r="N18984" s="20"/>
      <c r="O18984" s="20"/>
      <c r="S18984" s="20" t="s">
        <v>36838</v>
      </c>
      <c r="T18984" s="20" t="s">
        <v>111</v>
      </c>
      <c r="U18984" s="179">
        <f t="shared" si="4"/>
        <v>0</v>
      </c>
    </row>
    <row r="18985">
      <c r="A18985" s="176"/>
      <c r="B18985" s="176"/>
      <c r="N18985" s="20"/>
      <c r="O18985" s="20"/>
      <c r="S18985" s="20" t="s">
        <v>36839</v>
      </c>
      <c r="T18985" s="20" t="s">
        <v>111</v>
      </c>
      <c r="U18985" s="179">
        <f t="shared" si="4"/>
        <v>0</v>
      </c>
    </row>
    <row r="18986">
      <c r="A18986" s="176"/>
      <c r="B18986" s="176"/>
      <c r="N18986" s="20"/>
      <c r="O18986" s="20"/>
      <c r="S18986" s="20" t="s">
        <v>36840</v>
      </c>
      <c r="T18986" s="20" t="s">
        <v>111</v>
      </c>
      <c r="U18986" s="179">
        <f t="shared" si="4"/>
        <v>0</v>
      </c>
    </row>
    <row r="18987">
      <c r="A18987" s="176"/>
      <c r="B18987" s="176"/>
      <c r="N18987" s="20"/>
      <c r="O18987" s="20"/>
      <c r="S18987" s="20" t="s">
        <v>36841</v>
      </c>
      <c r="T18987" s="20" t="s">
        <v>111</v>
      </c>
      <c r="U18987" s="179">
        <f t="shared" si="4"/>
        <v>0</v>
      </c>
    </row>
    <row r="18988">
      <c r="A18988" s="176"/>
      <c r="B18988" s="176"/>
      <c r="N18988" s="20"/>
      <c r="O18988" s="20"/>
      <c r="S18988" s="20" t="s">
        <v>36842</v>
      </c>
      <c r="T18988" s="20" t="s">
        <v>36843</v>
      </c>
      <c r="U18988" s="179">
        <f t="shared" si="4"/>
        <v>0</v>
      </c>
    </row>
    <row r="18989">
      <c r="A18989" s="176"/>
      <c r="B18989" s="176"/>
      <c r="N18989" s="20"/>
      <c r="O18989" s="20"/>
      <c r="S18989" s="20" t="s">
        <v>36844</v>
      </c>
      <c r="T18989" s="20" t="s">
        <v>111</v>
      </c>
      <c r="U18989" s="179">
        <f t="shared" si="4"/>
        <v>0</v>
      </c>
    </row>
    <row r="18990">
      <c r="A18990" s="176"/>
      <c r="B18990" s="176"/>
      <c r="N18990" s="20"/>
      <c r="O18990" s="20"/>
      <c r="S18990" s="20" t="s">
        <v>36845</v>
      </c>
      <c r="T18990" s="20" t="s">
        <v>111</v>
      </c>
      <c r="U18990" s="179">
        <f t="shared" si="4"/>
        <v>0</v>
      </c>
    </row>
    <row r="18991">
      <c r="A18991" s="176"/>
      <c r="B18991" s="176"/>
      <c r="N18991" s="20"/>
      <c r="O18991" s="20"/>
      <c r="S18991" s="20" t="s">
        <v>36846</v>
      </c>
      <c r="T18991" s="20" t="s">
        <v>111</v>
      </c>
      <c r="U18991" s="179">
        <f t="shared" si="4"/>
        <v>0</v>
      </c>
    </row>
    <row r="18992">
      <c r="A18992" s="176"/>
      <c r="B18992" s="176"/>
      <c r="N18992" s="20"/>
      <c r="O18992" s="20"/>
      <c r="S18992" s="20" t="s">
        <v>36847</v>
      </c>
      <c r="T18992" s="20" t="s">
        <v>111</v>
      </c>
      <c r="U18992" s="179">
        <f t="shared" si="4"/>
        <v>0</v>
      </c>
    </row>
    <row r="18993">
      <c r="A18993" s="176"/>
      <c r="B18993" s="176"/>
      <c r="N18993" s="20"/>
      <c r="O18993" s="20"/>
      <c r="S18993" s="20" t="s">
        <v>36848</v>
      </c>
      <c r="T18993" s="20" t="s">
        <v>36849</v>
      </c>
      <c r="U18993" s="179">
        <f t="shared" si="4"/>
        <v>0</v>
      </c>
    </row>
    <row r="18994">
      <c r="A18994" s="176"/>
      <c r="B18994" s="176"/>
      <c r="N18994" s="20"/>
      <c r="O18994" s="20"/>
      <c r="S18994" s="20" t="s">
        <v>36850</v>
      </c>
      <c r="T18994" s="20" t="s">
        <v>36851</v>
      </c>
      <c r="U18994" s="179">
        <f t="shared" si="4"/>
        <v>0</v>
      </c>
    </row>
    <row r="18995">
      <c r="A18995" s="176"/>
      <c r="B18995" s="176"/>
      <c r="N18995" s="20"/>
      <c r="O18995" s="20"/>
      <c r="S18995" s="20" t="s">
        <v>36852</v>
      </c>
      <c r="T18995" s="20" t="s">
        <v>36853</v>
      </c>
      <c r="U18995" s="179">
        <f t="shared" si="4"/>
        <v>0</v>
      </c>
    </row>
    <row r="18996">
      <c r="A18996" s="176"/>
      <c r="B18996" s="176"/>
      <c r="N18996" s="20"/>
      <c r="O18996" s="20"/>
      <c r="S18996" s="20" t="s">
        <v>36854</v>
      </c>
      <c r="T18996" s="20" t="s">
        <v>111</v>
      </c>
      <c r="U18996" s="179">
        <f t="shared" si="4"/>
        <v>0</v>
      </c>
    </row>
    <row r="18997">
      <c r="A18997" s="176"/>
      <c r="B18997" s="176"/>
      <c r="N18997" s="20"/>
      <c r="O18997" s="20"/>
      <c r="S18997" s="20" t="s">
        <v>36855</v>
      </c>
      <c r="T18997" s="20" t="s">
        <v>36856</v>
      </c>
      <c r="U18997" s="179">
        <f t="shared" si="4"/>
        <v>0</v>
      </c>
    </row>
    <row r="18998">
      <c r="A18998" s="176"/>
      <c r="B18998" s="176"/>
      <c r="N18998" s="20"/>
      <c r="O18998" s="20"/>
      <c r="S18998" s="20" t="s">
        <v>36857</v>
      </c>
      <c r="T18998" s="20" t="s">
        <v>111</v>
      </c>
      <c r="U18998" s="179">
        <f t="shared" si="4"/>
        <v>0</v>
      </c>
    </row>
    <row r="18999">
      <c r="A18999" s="176"/>
      <c r="B18999" s="176"/>
      <c r="N18999" s="20"/>
      <c r="O18999" s="20"/>
      <c r="S18999" s="20" t="s">
        <v>36858</v>
      </c>
      <c r="T18999" s="20" t="s">
        <v>111</v>
      </c>
      <c r="U18999" s="179">
        <f t="shared" si="4"/>
        <v>0</v>
      </c>
    </row>
    <row r="19000">
      <c r="A19000" s="176"/>
      <c r="B19000" s="176"/>
      <c r="N19000" s="20"/>
      <c r="O19000" s="20"/>
      <c r="S19000" s="20" t="s">
        <v>36859</v>
      </c>
      <c r="T19000" s="20" t="s">
        <v>111</v>
      </c>
      <c r="U19000" s="179">
        <f t="shared" si="4"/>
        <v>0</v>
      </c>
    </row>
    <row r="19001">
      <c r="A19001" s="176"/>
      <c r="B19001" s="176"/>
      <c r="N19001" s="20"/>
      <c r="O19001" s="20"/>
      <c r="S19001" s="20" t="s">
        <v>36860</v>
      </c>
      <c r="T19001" s="20" t="s">
        <v>36861</v>
      </c>
      <c r="U19001" s="179">
        <f t="shared" si="4"/>
        <v>0</v>
      </c>
    </row>
    <row r="19002">
      <c r="A19002" s="176"/>
      <c r="B19002" s="176"/>
      <c r="N19002" s="20"/>
      <c r="O19002" s="20"/>
      <c r="S19002" s="20" t="s">
        <v>36862</v>
      </c>
      <c r="T19002" s="20" t="s">
        <v>36863</v>
      </c>
      <c r="U19002" s="179">
        <f t="shared" si="4"/>
        <v>0</v>
      </c>
    </row>
    <row r="19003">
      <c r="A19003" s="176"/>
      <c r="B19003" s="176"/>
      <c r="N19003" s="20"/>
      <c r="O19003" s="20"/>
      <c r="S19003" s="20" t="s">
        <v>36864</v>
      </c>
      <c r="T19003" s="20" t="s">
        <v>36865</v>
      </c>
      <c r="U19003" s="179">
        <f t="shared" si="4"/>
        <v>0</v>
      </c>
    </row>
    <row r="19004">
      <c r="A19004" s="176"/>
      <c r="B19004" s="176"/>
      <c r="N19004" s="20"/>
      <c r="O19004" s="20"/>
      <c r="S19004" s="20" t="s">
        <v>36866</v>
      </c>
      <c r="T19004" s="20" t="s">
        <v>111</v>
      </c>
      <c r="U19004" s="179">
        <f t="shared" si="4"/>
        <v>0</v>
      </c>
    </row>
    <row r="19005">
      <c r="A19005" s="176"/>
      <c r="B19005" s="176"/>
      <c r="N19005" s="20"/>
      <c r="O19005" s="20"/>
      <c r="S19005" s="20" t="s">
        <v>36867</v>
      </c>
      <c r="T19005" s="20" t="s">
        <v>36868</v>
      </c>
      <c r="U19005" s="179">
        <f t="shared" si="4"/>
        <v>0</v>
      </c>
    </row>
    <row r="19006">
      <c r="A19006" s="176"/>
      <c r="B19006" s="176"/>
      <c r="N19006" s="20"/>
      <c r="O19006" s="20"/>
      <c r="S19006" s="20" t="s">
        <v>36869</v>
      </c>
      <c r="T19006" s="20" t="s">
        <v>111</v>
      </c>
      <c r="U19006" s="179">
        <f t="shared" si="4"/>
        <v>0</v>
      </c>
    </row>
    <row r="19007">
      <c r="A19007" s="176"/>
      <c r="B19007" s="176"/>
      <c r="N19007" s="20"/>
      <c r="O19007" s="20"/>
      <c r="S19007" s="20" t="s">
        <v>36870</v>
      </c>
      <c r="T19007" s="20" t="s">
        <v>111</v>
      </c>
      <c r="U19007" s="179">
        <f t="shared" si="4"/>
        <v>0</v>
      </c>
    </row>
    <row r="19008">
      <c r="A19008" s="176"/>
      <c r="B19008" s="176"/>
      <c r="N19008" s="20"/>
      <c r="O19008" s="20"/>
      <c r="S19008" s="20" t="s">
        <v>36871</v>
      </c>
      <c r="T19008" s="20" t="s">
        <v>111</v>
      </c>
      <c r="U19008" s="179">
        <f t="shared" si="4"/>
        <v>0</v>
      </c>
    </row>
    <row r="19009">
      <c r="A19009" s="176"/>
      <c r="B19009" s="176"/>
      <c r="N19009" s="20"/>
      <c r="O19009" s="20"/>
      <c r="S19009" s="20" t="s">
        <v>36872</v>
      </c>
      <c r="T19009" s="20" t="s">
        <v>111</v>
      </c>
      <c r="U19009" s="179">
        <f t="shared" si="4"/>
        <v>0</v>
      </c>
    </row>
    <row r="19010">
      <c r="A19010" s="176"/>
      <c r="B19010" s="176"/>
      <c r="N19010" s="20"/>
      <c r="O19010" s="20"/>
      <c r="S19010" s="20" t="s">
        <v>36873</v>
      </c>
      <c r="T19010" s="20" t="s">
        <v>111</v>
      </c>
      <c r="U19010" s="179">
        <f t="shared" si="4"/>
        <v>0</v>
      </c>
    </row>
    <row r="19011">
      <c r="A19011" s="176"/>
      <c r="B19011" s="176"/>
      <c r="N19011" s="20"/>
      <c r="O19011" s="20"/>
      <c r="S19011" s="20" t="s">
        <v>36874</v>
      </c>
      <c r="T19011" s="20" t="s">
        <v>111</v>
      </c>
      <c r="U19011" s="179">
        <f t="shared" si="4"/>
        <v>0</v>
      </c>
    </row>
    <row r="19012">
      <c r="A19012" s="176"/>
      <c r="B19012" s="176"/>
      <c r="N19012" s="20"/>
      <c r="O19012" s="20"/>
      <c r="S19012" s="20" t="s">
        <v>36875</v>
      </c>
      <c r="T19012" s="20" t="s">
        <v>111</v>
      </c>
      <c r="U19012" s="179">
        <f t="shared" si="4"/>
        <v>0</v>
      </c>
    </row>
    <row r="19013">
      <c r="A19013" s="176"/>
      <c r="B19013" s="176"/>
      <c r="N19013" s="20"/>
      <c r="O19013" s="20"/>
      <c r="S19013" s="20" t="s">
        <v>36876</v>
      </c>
      <c r="T19013" s="20" t="s">
        <v>111</v>
      </c>
      <c r="U19013" s="179">
        <f t="shared" si="4"/>
        <v>0</v>
      </c>
    </row>
    <row r="19014">
      <c r="A19014" s="176"/>
      <c r="B19014" s="176"/>
      <c r="N19014" s="20"/>
      <c r="O19014" s="20"/>
      <c r="S19014" s="20" t="s">
        <v>36877</v>
      </c>
      <c r="T19014" s="20" t="s">
        <v>111</v>
      </c>
      <c r="U19014" s="179">
        <f t="shared" si="4"/>
        <v>0</v>
      </c>
    </row>
    <row r="19015">
      <c r="A19015" s="176"/>
      <c r="B19015" s="176"/>
      <c r="N19015" s="20"/>
      <c r="O19015" s="20"/>
      <c r="S19015" s="20" t="s">
        <v>36878</v>
      </c>
      <c r="T19015" s="20" t="s">
        <v>36879</v>
      </c>
      <c r="U19015" s="179">
        <f t="shared" si="4"/>
        <v>0</v>
      </c>
    </row>
    <row r="19016">
      <c r="A19016" s="176"/>
      <c r="B19016" s="176"/>
      <c r="N19016" s="20"/>
      <c r="O19016" s="20"/>
      <c r="S19016" s="20" t="s">
        <v>36880</v>
      </c>
      <c r="T19016" s="20" t="s">
        <v>111</v>
      </c>
      <c r="U19016" s="179">
        <f t="shared" si="4"/>
        <v>0</v>
      </c>
    </row>
    <row r="19017">
      <c r="A19017" s="176"/>
      <c r="B19017" s="176"/>
      <c r="N19017" s="20"/>
      <c r="O19017" s="20"/>
      <c r="S19017" s="20" t="s">
        <v>36881</v>
      </c>
      <c r="T19017" s="20" t="s">
        <v>111</v>
      </c>
      <c r="U19017" s="179">
        <f t="shared" si="4"/>
        <v>0</v>
      </c>
    </row>
    <row r="19018">
      <c r="A19018" s="176"/>
      <c r="B19018" s="176"/>
      <c r="N19018" s="20"/>
      <c r="O19018" s="20"/>
      <c r="S19018" s="20" t="s">
        <v>36882</v>
      </c>
      <c r="T19018" s="20" t="s">
        <v>111</v>
      </c>
      <c r="U19018" s="179">
        <f t="shared" si="4"/>
        <v>0</v>
      </c>
    </row>
    <row r="19019">
      <c r="A19019" s="176"/>
      <c r="B19019" s="176"/>
      <c r="N19019" s="20"/>
      <c r="O19019" s="20"/>
      <c r="S19019" s="20" t="s">
        <v>36883</v>
      </c>
      <c r="T19019" s="20" t="s">
        <v>36884</v>
      </c>
      <c r="U19019" s="179">
        <f t="shared" si="4"/>
        <v>0</v>
      </c>
    </row>
    <row r="19020">
      <c r="A19020" s="176"/>
      <c r="B19020" s="176"/>
      <c r="N19020" s="20"/>
      <c r="O19020" s="20"/>
      <c r="S19020" s="20" t="s">
        <v>36885</v>
      </c>
      <c r="T19020" s="20" t="s">
        <v>111</v>
      </c>
      <c r="U19020" s="179">
        <f t="shared" si="4"/>
        <v>0</v>
      </c>
    </row>
    <row r="19021">
      <c r="A19021" s="176"/>
      <c r="B19021" s="176"/>
      <c r="N19021" s="20"/>
      <c r="O19021" s="20"/>
      <c r="S19021" s="20" t="s">
        <v>36886</v>
      </c>
      <c r="T19021" s="20" t="s">
        <v>111</v>
      </c>
      <c r="U19021" s="179">
        <f t="shared" si="4"/>
        <v>0</v>
      </c>
    </row>
    <row r="19022">
      <c r="A19022" s="176"/>
      <c r="B19022" s="176"/>
      <c r="N19022" s="20"/>
      <c r="O19022" s="20"/>
      <c r="S19022" s="20" t="s">
        <v>36887</v>
      </c>
      <c r="T19022" s="20" t="s">
        <v>36888</v>
      </c>
      <c r="U19022" s="179">
        <f t="shared" si="4"/>
        <v>0</v>
      </c>
    </row>
    <row r="19023">
      <c r="A19023" s="176"/>
      <c r="B19023" s="176"/>
      <c r="N19023" s="20"/>
      <c r="O19023" s="20"/>
      <c r="S19023" s="20" t="s">
        <v>36889</v>
      </c>
      <c r="T19023" s="20" t="s">
        <v>36890</v>
      </c>
      <c r="U19023" s="179">
        <f t="shared" si="4"/>
        <v>1</v>
      </c>
    </row>
    <row r="19024">
      <c r="A19024" s="176"/>
      <c r="B19024" s="176"/>
      <c r="N19024" s="20"/>
      <c r="O19024" s="20"/>
      <c r="S19024" s="20" t="s">
        <v>36891</v>
      </c>
      <c r="T19024" s="20" t="s">
        <v>36892</v>
      </c>
      <c r="U19024" s="179">
        <f t="shared" si="4"/>
        <v>0</v>
      </c>
    </row>
    <row r="19025">
      <c r="A19025" s="176"/>
      <c r="B19025" s="176"/>
      <c r="N19025" s="20"/>
      <c r="O19025" s="20"/>
      <c r="S19025" s="20" t="s">
        <v>36893</v>
      </c>
      <c r="T19025" s="20" t="s">
        <v>111</v>
      </c>
      <c r="U19025" s="179">
        <f t="shared" si="4"/>
        <v>0</v>
      </c>
    </row>
    <row r="19026">
      <c r="A19026" s="176"/>
      <c r="B19026" s="176"/>
      <c r="N19026" s="20"/>
      <c r="O19026" s="20"/>
      <c r="S19026" s="20" t="s">
        <v>36894</v>
      </c>
      <c r="T19026" s="20" t="s">
        <v>111</v>
      </c>
      <c r="U19026" s="179">
        <f t="shared" si="4"/>
        <v>0</v>
      </c>
    </row>
    <row r="19027">
      <c r="A19027" s="176"/>
      <c r="B19027" s="176"/>
      <c r="N19027" s="20"/>
      <c r="O19027" s="20"/>
      <c r="S19027" s="20" t="s">
        <v>36895</v>
      </c>
      <c r="T19027" s="20" t="s">
        <v>111</v>
      </c>
      <c r="U19027" s="179">
        <f t="shared" si="4"/>
        <v>0</v>
      </c>
    </row>
    <row r="19028">
      <c r="A19028" s="176"/>
      <c r="B19028" s="176"/>
      <c r="N19028" s="20"/>
      <c r="O19028" s="20"/>
      <c r="S19028" s="20" t="s">
        <v>36896</v>
      </c>
      <c r="T19028" s="20" t="s">
        <v>111</v>
      </c>
      <c r="U19028" s="179">
        <f t="shared" si="4"/>
        <v>0</v>
      </c>
    </row>
    <row r="19029">
      <c r="A19029" s="176"/>
      <c r="B19029" s="176"/>
      <c r="N19029" s="20"/>
      <c r="O19029" s="20"/>
      <c r="S19029" s="20" t="s">
        <v>36897</v>
      </c>
      <c r="T19029" s="20" t="s">
        <v>111</v>
      </c>
      <c r="U19029" s="179">
        <f t="shared" si="4"/>
        <v>0</v>
      </c>
    </row>
    <row r="19030">
      <c r="A19030" s="176"/>
      <c r="B19030" s="176"/>
      <c r="N19030" s="20"/>
      <c r="O19030" s="20"/>
      <c r="S19030" s="20" t="s">
        <v>36898</v>
      </c>
      <c r="T19030" s="20" t="s">
        <v>111</v>
      </c>
      <c r="U19030" s="179">
        <f t="shared" si="4"/>
        <v>0</v>
      </c>
    </row>
    <row r="19031">
      <c r="A19031" s="176"/>
      <c r="B19031" s="176"/>
      <c r="N19031" s="20"/>
      <c r="O19031" s="20"/>
      <c r="S19031" s="20" t="s">
        <v>36899</v>
      </c>
      <c r="T19031" s="20" t="s">
        <v>111</v>
      </c>
      <c r="U19031" s="179">
        <f t="shared" si="4"/>
        <v>0</v>
      </c>
    </row>
    <row r="19032">
      <c r="A19032" s="176"/>
      <c r="B19032" s="176"/>
      <c r="N19032" s="20"/>
      <c r="O19032" s="20"/>
      <c r="S19032" s="20" t="s">
        <v>36900</v>
      </c>
      <c r="T19032" s="20" t="s">
        <v>111</v>
      </c>
      <c r="U19032" s="179">
        <f t="shared" si="4"/>
        <v>0</v>
      </c>
    </row>
    <row r="19033">
      <c r="A19033" s="176"/>
      <c r="B19033" s="176"/>
      <c r="N19033" s="20"/>
      <c r="O19033" s="20"/>
      <c r="S19033" s="20" t="s">
        <v>36901</v>
      </c>
      <c r="T19033" s="20" t="s">
        <v>111</v>
      </c>
      <c r="U19033" s="179">
        <f t="shared" si="4"/>
        <v>0</v>
      </c>
    </row>
    <row r="19034">
      <c r="A19034" s="176"/>
      <c r="B19034" s="176"/>
      <c r="N19034" s="20"/>
      <c r="O19034" s="20"/>
      <c r="S19034" s="20" t="s">
        <v>36902</v>
      </c>
      <c r="T19034" s="20" t="s">
        <v>111</v>
      </c>
      <c r="U19034" s="179">
        <f t="shared" si="4"/>
        <v>0</v>
      </c>
    </row>
    <row r="19035">
      <c r="A19035" s="176"/>
      <c r="B19035" s="176"/>
      <c r="N19035" s="20"/>
      <c r="O19035" s="20"/>
      <c r="S19035" s="20" t="s">
        <v>36903</v>
      </c>
      <c r="T19035" s="20" t="s">
        <v>36904</v>
      </c>
      <c r="U19035" s="179">
        <f t="shared" si="4"/>
        <v>0</v>
      </c>
    </row>
    <row r="19036">
      <c r="A19036" s="176"/>
      <c r="B19036" s="176"/>
      <c r="N19036" s="20"/>
      <c r="O19036" s="20"/>
      <c r="S19036" s="20" t="s">
        <v>36905</v>
      </c>
      <c r="T19036" s="20" t="s">
        <v>111</v>
      </c>
      <c r="U19036" s="179">
        <f t="shared" si="4"/>
        <v>0</v>
      </c>
    </row>
    <row r="19037">
      <c r="A19037" s="176"/>
      <c r="B19037" s="176"/>
      <c r="N19037" s="20"/>
      <c r="O19037" s="20"/>
      <c r="S19037" s="20" t="s">
        <v>36906</v>
      </c>
      <c r="T19037" s="20" t="s">
        <v>111</v>
      </c>
      <c r="U19037" s="179">
        <f t="shared" si="4"/>
        <v>0</v>
      </c>
    </row>
    <row r="19038">
      <c r="A19038" s="176"/>
      <c r="B19038" s="176"/>
      <c r="N19038" s="20"/>
      <c r="O19038" s="20"/>
      <c r="S19038" s="20" t="s">
        <v>36907</v>
      </c>
      <c r="T19038" s="20" t="s">
        <v>111</v>
      </c>
      <c r="U19038" s="179">
        <f t="shared" si="4"/>
        <v>0</v>
      </c>
    </row>
    <row r="19039">
      <c r="A19039" s="176"/>
      <c r="B19039" s="176"/>
      <c r="N19039" s="20"/>
      <c r="O19039" s="20"/>
      <c r="S19039" s="20" t="s">
        <v>36908</v>
      </c>
      <c r="T19039" s="20" t="s">
        <v>111</v>
      </c>
      <c r="U19039" s="179">
        <f t="shared" si="4"/>
        <v>0</v>
      </c>
    </row>
    <row r="19040">
      <c r="A19040" s="176"/>
      <c r="B19040" s="176"/>
      <c r="N19040" s="20"/>
      <c r="O19040" s="20"/>
      <c r="S19040" s="20" t="s">
        <v>36909</v>
      </c>
      <c r="T19040" s="20" t="s">
        <v>111</v>
      </c>
      <c r="U19040" s="179">
        <f t="shared" si="4"/>
        <v>0</v>
      </c>
    </row>
    <row r="19041">
      <c r="A19041" s="176"/>
      <c r="B19041" s="176"/>
      <c r="N19041" s="20"/>
      <c r="O19041" s="20"/>
      <c r="S19041" s="20" t="s">
        <v>36910</v>
      </c>
      <c r="T19041" s="20" t="s">
        <v>111</v>
      </c>
      <c r="U19041" s="179">
        <f t="shared" si="4"/>
        <v>0</v>
      </c>
    </row>
    <row r="19042">
      <c r="A19042" s="176"/>
      <c r="B19042" s="176"/>
      <c r="N19042" s="20"/>
      <c r="O19042" s="20"/>
      <c r="S19042" s="20" t="s">
        <v>36911</v>
      </c>
      <c r="T19042" s="20" t="s">
        <v>36912</v>
      </c>
      <c r="U19042" s="179">
        <f t="shared" si="4"/>
        <v>0</v>
      </c>
    </row>
    <row r="19043">
      <c r="A19043" s="176"/>
      <c r="B19043" s="176"/>
      <c r="N19043" s="20"/>
      <c r="O19043" s="20"/>
      <c r="S19043" s="20" t="s">
        <v>36913</v>
      </c>
      <c r="T19043" s="20" t="s">
        <v>111</v>
      </c>
      <c r="U19043" s="179">
        <f t="shared" si="4"/>
        <v>0</v>
      </c>
    </row>
    <row r="19044">
      <c r="A19044" s="176"/>
      <c r="B19044" s="176"/>
      <c r="N19044" s="20"/>
      <c r="O19044" s="20"/>
      <c r="S19044" s="20" t="s">
        <v>36914</v>
      </c>
      <c r="T19044" s="20" t="s">
        <v>111</v>
      </c>
      <c r="U19044" s="179">
        <f t="shared" si="4"/>
        <v>0</v>
      </c>
    </row>
    <row r="19045">
      <c r="A19045" s="176"/>
      <c r="B19045" s="176"/>
      <c r="N19045" s="20"/>
      <c r="O19045" s="20"/>
      <c r="S19045" s="20" t="s">
        <v>36915</v>
      </c>
      <c r="T19045" s="20" t="s">
        <v>111</v>
      </c>
      <c r="U19045" s="179">
        <f t="shared" si="4"/>
        <v>0</v>
      </c>
    </row>
    <row r="19046">
      <c r="A19046" s="176"/>
      <c r="B19046" s="176"/>
      <c r="N19046" s="20"/>
      <c r="O19046" s="20"/>
      <c r="S19046" s="20" t="s">
        <v>36916</v>
      </c>
      <c r="T19046" s="20" t="s">
        <v>111</v>
      </c>
      <c r="U19046" s="179">
        <f t="shared" si="4"/>
        <v>0</v>
      </c>
    </row>
    <row r="19047">
      <c r="A19047" s="176"/>
      <c r="B19047" s="176"/>
      <c r="N19047" s="20"/>
      <c r="O19047" s="20"/>
      <c r="S19047" s="20" t="s">
        <v>36917</v>
      </c>
      <c r="T19047" s="20" t="s">
        <v>111</v>
      </c>
      <c r="U19047" s="179">
        <f t="shared" si="4"/>
        <v>0</v>
      </c>
    </row>
    <row r="19048">
      <c r="A19048" s="176"/>
      <c r="B19048" s="176"/>
      <c r="N19048" s="20"/>
      <c r="O19048" s="20"/>
      <c r="S19048" s="20" t="s">
        <v>36918</v>
      </c>
      <c r="T19048" s="20" t="s">
        <v>111</v>
      </c>
      <c r="U19048" s="179">
        <f t="shared" si="4"/>
        <v>0</v>
      </c>
    </row>
    <row r="19049">
      <c r="A19049" s="176"/>
      <c r="B19049" s="176"/>
      <c r="N19049" s="20"/>
      <c r="O19049" s="20"/>
      <c r="S19049" s="20" t="s">
        <v>35684</v>
      </c>
      <c r="T19049" s="20" t="s">
        <v>111</v>
      </c>
      <c r="U19049" s="179">
        <f t="shared" si="4"/>
        <v>0</v>
      </c>
    </row>
    <row r="19050">
      <c r="A19050" s="176"/>
      <c r="B19050" s="176"/>
      <c r="N19050" s="20"/>
      <c r="O19050" s="20"/>
      <c r="S19050" s="20" t="s">
        <v>36920</v>
      </c>
      <c r="T19050" s="20" t="s">
        <v>36921</v>
      </c>
      <c r="U19050" s="179">
        <f t="shared" si="4"/>
        <v>0</v>
      </c>
    </row>
    <row r="19051">
      <c r="A19051" s="176"/>
      <c r="B19051" s="176"/>
      <c r="N19051" s="20"/>
      <c r="O19051" s="20"/>
      <c r="S19051" s="20" t="s">
        <v>36922</v>
      </c>
      <c r="T19051" s="20" t="s">
        <v>111</v>
      </c>
      <c r="U19051" s="179">
        <f t="shared" si="4"/>
        <v>0</v>
      </c>
    </row>
    <row r="19052">
      <c r="A19052" s="176"/>
      <c r="B19052" s="176"/>
      <c r="N19052" s="20"/>
      <c r="O19052" s="20"/>
      <c r="S19052" s="20" t="s">
        <v>36923</v>
      </c>
      <c r="T19052" s="20" t="s">
        <v>111</v>
      </c>
      <c r="U19052" s="179">
        <f t="shared" si="4"/>
        <v>0</v>
      </c>
    </row>
    <row r="19053">
      <c r="A19053" s="176"/>
      <c r="B19053" s="176"/>
      <c r="N19053" s="20"/>
      <c r="O19053" s="20"/>
      <c r="S19053" s="20" t="s">
        <v>36924</v>
      </c>
      <c r="T19053" s="20" t="s">
        <v>111</v>
      </c>
      <c r="U19053" s="179">
        <f t="shared" si="4"/>
        <v>0</v>
      </c>
    </row>
    <row r="19054">
      <c r="A19054" s="176"/>
      <c r="B19054" s="176"/>
      <c r="N19054" s="20"/>
      <c r="O19054" s="20"/>
      <c r="S19054" s="20" t="s">
        <v>36925</v>
      </c>
      <c r="T19054" s="20" t="s">
        <v>111</v>
      </c>
      <c r="U19054" s="179">
        <f t="shared" si="4"/>
        <v>0</v>
      </c>
    </row>
    <row r="19055">
      <c r="A19055" s="176"/>
      <c r="B19055" s="176"/>
      <c r="N19055" s="20"/>
      <c r="O19055" s="20"/>
      <c r="S19055" s="20" t="s">
        <v>36926</v>
      </c>
      <c r="T19055" s="20" t="s">
        <v>111</v>
      </c>
      <c r="U19055" s="179">
        <f t="shared" si="4"/>
        <v>0</v>
      </c>
    </row>
    <row r="19056">
      <c r="A19056" s="176"/>
      <c r="B19056" s="176"/>
      <c r="N19056" s="20"/>
      <c r="O19056" s="20"/>
      <c r="S19056" s="20" t="s">
        <v>36927</v>
      </c>
      <c r="T19056" s="20" t="s">
        <v>36928</v>
      </c>
      <c r="U19056" s="179">
        <f t="shared" si="4"/>
        <v>0</v>
      </c>
    </row>
    <row r="19057">
      <c r="A19057" s="176"/>
      <c r="B19057" s="176"/>
      <c r="N19057" s="20"/>
      <c r="O19057" s="20"/>
      <c r="S19057" s="20" t="s">
        <v>36929</v>
      </c>
      <c r="T19057" s="20" t="s">
        <v>111</v>
      </c>
      <c r="U19057" s="179">
        <f t="shared" si="4"/>
        <v>0</v>
      </c>
    </row>
    <row r="19058">
      <c r="A19058" s="176"/>
      <c r="B19058" s="176"/>
      <c r="N19058" s="20"/>
      <c r="O19058" s="20"/>
      <c r="S19058" s="20" t="s">
        <v>36930</v>
      </c>
      <c r="T19058" s="20" t="s">
        <v>36931</v>
      </c>
      <c r="U19058" s="179">
        <f t="shared" si="4"/>
        <v>0</v>
      </c>
    </row>
    <row r="19059">
      <c r="A19059" s="176"/>
      <c r="B19059" s="176"/>
      <c r="N19059" s="20"/>
      <c r="O19059" s="20"/>
      <c r="S19059" s="20" t="s">
        <v>36932</v>
      </c>
      <c r="T19059" s="20" t="s">
        <v>36933</v>
      </c>
      <c r="U19059" s="179">
        <f t="shared" si="4"/>
        <v>0</v>
      </c>
    </row>
    <row r="19060">
      <c r="A19060" s="176"/>
      <c r="B19060" s="176"/>
      <c r="N19060" s="20"/>
      <c r="O19060" s="20"/>
      <c r="S19060" s="20" t="s">
        <v>36934</v>
      </c>
      <c r="T19060" s="20" t="s">
        <v>111</v>
      </c>
      <c r="U19060" s="179">
        <f t="shared" si="4"/>
        <v>0</v>
      </c>
    </row>
    <row r="19061">
      <c r="A19061" s="176"/>
      <c r="B19061" s="176"/>
      <c r="N19061" s="20"/>
      <c r="O19061" s="20"/>
      <c r="S19061" s="20" t="s">
        <v>54669</v>
      </c>
      <c r="T19061" s="20" t="s">
        <v>54670</v>
      </c>
      <c r="U19061" s="179">
        <f t="shared" si="4"/>
        <v>0</v>
      </c>
    </row>
    <row r="19062">
      <c r="A19062" s="176"/>
      <c r="B19062" s="176"/>
      <c r="N19062" s="20"/>
      <c r="O19062" s="20"/>
      <c r="S19062" s="20" t="s">
        <v>36936</v>
      </c>
      <c r="T19062" s="20" t="s">
        <v>111</v>
      </c>
      <c r="U19062" s="179">
        <f t="shared" si="4"/>
        <v>0</v>
      </c>
    </row>
    <row r="19063">
      <c r="A19063" s="176"/>
      <c r="B19063" s="176"/>
      <c r="N19063" s="20"/>
      <c r="O19063" s="20"/>
      <c r="S19063" s="20" t="s">
        <v>36937</v>
      </c>
      <c r="T19063" s="20" t="s">
        <v>36938</v>
      </c>
      <c r="U19063" s="179">
        <f t="shared" si="4"/>
        <v>0</v>
      </c>
    </row>
    <row r="19064">
      <c r="A19064" s="176"/>
      <c r="B19064" s="176"/>
      <c r="N19064" s="20"/>
      <c r="O19064" s="20"/>
      <c r="S19064" s="20" t="s">
        <v>36939</v>
      </c>
      <c r="T19064" s="20" t="s">
        <v>36940</v>
      </c>
      <c r="U19064" s="179">
        <f t="shared" si="4"/>
        <v>0</v>
      </c>
    </row>
    <row r="19065">
      <c r="A19065" s="176"/>
      <c r="B19065" s="176"/>
      <c r="N19065" s="20"/>
      <c r="O19065" s="20"/>
      <c r="S19065" s="20" t="s">
        <v>36941</v>
      </c>
      <c r="T19065" s="20" t="s">
        <v>36942</v>
      </c>
      <c r="U19065" s="179">
        <f t="shared" si="4"/>
        <v>0</v>
      </c>
    </row>
    <row r="19066">
      <c r="A19066" s="176"/>
      <c r="B19066" s="176"/>
      <c r="N19066" s="20"/>
      <c r="O19066" s="20"/>
      <c r="S19066" s="20" t="s">
        <v>36943</v>
      </c>
      <c r="T19066" s="20" t="s">
        <v>36944</v>
      </c>
      <c r="U19066" s="179">
        <f t="shared" si="4"/>
        <v>0</v>
      </c>
    </row>
    <row r="19067">
      <c r="A19067" s="176"/>
      <c r="B19067" s="176"/>
      <c r="N19067" s="20"/>
      <c r="O19067" s="20"/>
      <c r="S19067" s="20" t="s">
        <v>3861</v>
      </c>
      <c r="T19067" s="20" t="s">
        <v>3862</v>
      </c>
      <c r="U19067" s="179">
        <f t="shared" si="4"/>
        <v>0</v>
      </c>
    </row>
    <row r="19068">
      <c r="A19068" s="176"/>
      <c r="B19068" s="176"/>
      <c r="N19068" s="20"/>
      <c r="O19068" s="20"/>
      <c r="S19068" s="20" t="s">
        <v>16036</v>
      </c>
      <c r="T19068" s="20" t="s">
        <v>16037</v>
      </c>
      <c r="U19068" s="179">
        <f t="shared" si="4"/>
        <v>0</v>
      </c>
    </row>
    <row r="19069">
      <c r="A19069" s="176"/>
      <c r="B19069" s="176"/>
      <c r="N19069" s="20"/>
      <c r="O19069" s="20"/>
      <c r="S19069" s="20" t="s">
        <v>36948</v>
      </c>
      <c r="T19069" s="20" t="s">
        <v>36949</v>
      </c>
      <c r="U19069" s="179">
        <f t="shared" si="4"/>
        <v>0</v>
      </c>
    </row>
    <row r="19070">
      <c r="A19070" s="176"/>
      <c r="B19070" s="176"/>
      <c r="N19070" s="20"/>
      <c r="O19070" s="20"/>
      <c r="S19070" s="20" t="s">
        <v>36950</v>
      </c>
      <c r="T19070" s="20" t="s">
        <v>36951</v>
      </c>
      <c r="U19070" s="179">
        <f t="shared" si="4"/>
        <v>0</v>
      </c>
    </row>
    <row r="19071">
      <c r="A19071" s="176"/>
      <c r="B19071" s="176"/>
      <c r="N19071" s="20"/>
      <c r="O19071" s="20"/>
      <c r="S19071" s="20" t="s">
        <v>36952</v>
      </c>
      <c r="T19071" s="20" t="s">
        <v>36953</v>
      </c>
      <c r="U19071" s="179">
        <f t="shared" si="4"/>
        <v>0</v>
      </c>
    </row>
    <row r="19072">
      <c r="A19072" s="176"/>
      <c r="B19072" s="176"/>
      <c r="N19072" s="20"/>
      <c r="O19072" s="20"/>
      <c r="S19072" s="20" t="s">
        <v>36954</v>
      </c>
      <c r="T19072" s="20" t="s">
        <v>36955</v>
      </c>
      <c r="U19072" s="179">
        <f t="shared" si="4"/>
        <v>0</v>
      </c>
    </row>
    <row r="19073">
      <c r="A19073" s="176"/>
      <c r="B19073" s="176"/>
      <c r="N19073" s="20"/>
      <c r="O19073" s="20"/>
      <c r="S19073" s="20" t="s">
        <v>52574</v>
      </c>
      <c r="T19073" s="20" t="s">
        <v>111</v>
      </c>
      <c r="U19073" s="179">
        <f t="shared" si="4"/>
        <v>0</v>
      </c>
    </row>
    <row r="19074">
      <c r="A19074" s="176"/>
      <c r="B19074" s="176"/>
      <c r="N19074" s="20"/>
      <c r="O19074" s="20"/>
      <c r="S19074" s="20" t="s">
        <v>36958</v>
      </c>
      <c r="T19074" s="20" t="s">
        <v>36959</v>
      </c>
      <c r="U19074" s="179">
        <f t="shared" si="4"/>
        <v>0</v>
      </c>
    </row>
    <row r="19075">
      <c r="A19075" s="176"/>
      <c r="B19075" s="176"/>
      <c r="N19075" s="20"/>
      <c r="O19075" s="20"/>
      <c r="S19075" s="20" t="s">
        <v>36960</v>
      </c>
      <c r="T19075" s="20" t="s">
        <v>36961</v>
      </c>
      <c r="U19075" s="179">
        <f t="shared" si="4"/>
        <v>0</v>
      </c>
    </row>
    <row r="19076">
      <c r="A19076" s="176"/>
      <c r="B19076" s="176"/>
      <c r="N19076" s="20"/>
      <c r="O19076" s="20"/>
      <c r="S19076" s="20" t="s">
        <v>36962</v>
      </c>
      <c r="T19076" s="20" t="s">
        <v>36963</v>
      </c>
      <c r="U19076" s="179">
        <f t="shared" si="4"/>
        <v>0</v>
      </c>
    </row>
    <row r="19077">
      <c r="A19077" s="176"/>
      <c r="B19077" s="176"/>
      <c r="N19077" s="20"/>
      <c r="O19077" s="20"/>
      <c r="S19077" s="20" t="s">
        <v>36964</v>
      </c>
      <c r="T19077" s="20" t="s">
        <v>36965</v>
      </c>
      <c r="U19077" s="179">
        <f t="shared" si="4"/>
        <v>0</v>
      </c>
    </row>
    <row r="19078">
      <c r="A19078" s="176"/>
      <c r="B19078" s="176"/>
      <c r="N19078" s="20"/>
      <c r="O19078" s="20"/>
      <c r="S19078" s="20" t="s">
        <v>36966</v>
      </c>
      <c r="T19078" s="20" t="s">
        <v>36967</v>
      </c>
      <c r="U19078" s="179">
        <f t="shared" si="4"/>
        <v>0</v>
      </c>
    </row>
    <row r="19079">
      <c r="A19079" s="176"/>
      <c r="B19079" s="176"/>
      <c r="N19079" s="20"/>
      <c r="O19079" s="20"/>
      <c r="S19079" s="20" t="s">
        <v>36968</v>
      </c>
      <c r="T19079" s="20" t="s">
        <v>36969</v>
      </c>
      <c r="U19079" s="179">
        <f t="shared" si="4"/>
        <v>0</v>
      </c>
    </row>
    <row r="19080">
      <c r="A19080" s="176"/>
      <c r="B19080" s="176"/>
      <c r="N19080" s="20"/>
      <c r="O19080" s="20"/>
      <c r="S19080" s="20" t="s">
        <v>36970</v>
      </c>
      <c r="T19080" s="20" t="s">
        <v>36971</v>
      </c>
      <c r="U19080" s="179">
        <f t="shared" si="4"/>
        <v>0</v>
      </c>
    </row>
    <row r="19081">
      <c r="A19081" s="176"/>
      <c r="B19081" s="176"/>
      <c r="N19081" s="20"/>
      <c r="O19081" s="20"/>
      <c r="S19081" s="20" t="s">
        <v>36972</v>
      </c>
      <c r="T19081" s="20" t="s">
        <v>111</v>
      </c>
      <c r="U19081" s="179">
        <f t="shared" si="4"/>
        <v>0</v>
      </c>
    </row>
    <row r="19082">
      <c r="A19082" s="176"/>
      <c r="B19082" s="176"/>
      <c r="N19082" s="20"/>
      <c r="O19082" s="20"/>
      <c r="S19082" s="20" t="s">
        <v>36973</v>
      </c>
      <c r="T19082" s="20" t="s">
        <v>36974</v>
      </c>
      <c r="U19082" s="179">
        <f t="shared" si="4"/>
        <v>0</v>
      </c>
    </row>
    <row r="19083">
      <c r="A19083" s="176"/>
      <c r="B19083" s="176"/>
      <c r="N19083" s="20"/>
      <c r="O19083" s="20"/>
      <c r="S19083" s="20" t="s">
        <v>36975</v>
      </c>
      <c r="T19083" s="20" t="s">
        <v>111</v>
      </c>
      <c r="U19083" s="179">
        <f t="shared" si="4"/>
        <v>0</v>
      </c>
    </row>
    <row r="19084">
      <c r="A19084" s="176"/>
      <c r="B19084" s="176"/>
      <c r="N19084" s="20"/>
      <c r="O19084" s="20"/>
      <c r="S19084" s="20" t="s">
        <v>36976</v>
      </c>
      <c r="T19084" s="20" t="s">
        <v>36977</v>
      </c>
      <c r="U19084" s="179">
        <f t="shared" si="4"/>
        <v>0</v>
      </c>
    </row>
    <row r="19085">
      <c r="A19085" s="176"/>
      <c r="B19085" s="176"/>
      <c r="N19085" s="20"/>
      <c r="O19085" s="20"/>
      <c r="S19085" s="20" t="s">
        <v>36978</v>
      </c>
      <c r="T19085" s="20" t="s">
        <v>36979</v>
      </c>
      <c r="U19085" s="179">
        <f t="shared" si="4"/>
        <v>0</v>
      </c>
    </row>
    <row r="19086">
      <c r="A19086" s="176"/>
      <c r="B19086" s="176"/>
      <c r="N19086" s="20"/>
      <c r="O19086" s="20"/>
      <c r="S19086" s="20" t="s">
        <v>36980</v>
      </c>
      <c r="T19086" s="20" t="s">
        <v>36981</v>
      </c>
      <c r="U19086" s="179">
        <f t="shared" si="4"/>
        <v>0</v>
      </c>
    </row>
    <row r="19087">
      <c r="A19087" s="176"/>
      <c r="B19087" s="176"/>
      <c r="N19087" s="20"/>
      <c r="O19087" s="20"/>
      <c r="S19087" s="20" t="s">
        <v>36982</v>
      </c>
      <c r="T19087" s="20" t="s">
        <v>36983</v>
      </c>
      <c r="U19087" s="179">
        <f t="shared" si="4"/>
        <v>0</v>
      </c>
    </row>
    <row r="19088">
      <c r="A19088" s="176"/>
      <c r="B19088" s="176"/>
      <c r="N19088" s="20"/>
      <c r="O19088" s="20"/>
      <c r="S19088" s="20" t="s">
        <v>36984</v>
      </c>
      <c r="T19088" s="20" t="s">
        <v>36985</v>
      </c>
      <c r="U19088" s="179">
        <f t="shared" si="4"/>
        <v>1</v>
      </c>
    </row>
    <row r="19089">
      <c r="A19089" s="176"/>
      <c r="B19089" s="176"/>
      <c r="N19089" s="20"/>
      <c r="O19089" s="20"/>
      <c r="S19089" s="20" t="s">
        <v>36986</v>
      </c>
      <c r="T19089" s="20" t="s">
        <v>111</v>
      </c>
      <c r="U19089" s="179">
        <f t="shared" si="4"/>
        <v>0</v>
      </c>
    </row>
    <row r="19090">
      <c r="A19090" s="176"/>
      <c r="B19090" s="176"/>
      <c r="N19090" s="20"/>
      <c r="O19090" s="20"/>
      <c r="S19090" s="20" t="s">
        <v>36987</v>
      </c>
      <c r="T19090" s="20" t="s">
        <v>36988</v>
      </c>
      <c r="U19090" s="179">
        <f t="shared" si="4"/>
        <v>0</v>
      </c>
    </row>
    <row r="19091">
      <c r="A19091" s="176"/>
      <c r="B19091" s="176"/>
      <c r="N19091" s="20"/>
      <c r="O19091" s="20"/>
      <c r="S19091" s="20" t="s">
        <v>36989</v>
      </c>
      <c r="T19091" s="20" t="s">
        <v>36990</v>
      </c>
      <c r="U19091" s="179">
        <f t="shared" si="4"/>
        <v>0</v>
      </c>
    </row>
    <row r="19092">
      <c r="A19092" s="176"/>
      <c r="B19092" s="176"/>
      <c r="N19092" s="20"/>
      <c r="O19092" s="20"/>
      <c r="S19092" s="20" t="s">
        <v>36991</v>
      </c>
      <c r="T19092" s="20" t="s">
        <v>36992</v>
      </c>
      <c r="U19092" s="179">
        <f t="shared" si="4"/>
        <v>0</v>
      </c>
    </row>
    <row r="19093">
      <c r="A19093" s="176"/>
      <c r="B19093" s="176"/>
      <c r="N19093" s="20"/>
      <c r="O19093" s="20"/>
      <c r="S19093" s="20" t="s">
        <v>36993</v>
      </c>
      <c r="T19093" s="20" t="s">
        <v>36994</v>
      </c>
      <c r="U19093" s="179">
        <f t="shared" si="4"/>
        <v>0</v>
      </c>
    </row>
    <row r="19094">
      <c r="A19094" s="176"/>
      <c r="B19094" s="176"/>
      <c r="N19094" s="20"/>
      <c r="O19094" s="20"/>
      <c r="S19094" s="20" t="s">
        <v>36995</v>
      </c>
      <c r="T19094" s="20" t="s">
        <v>36996</v>
      </c>
      <c r="U19094" s="179">
        <f t="shared" si="4"/>
        <v>0</v>
      </c>
    </row>
    <row r="19095">
      <c r="A19095" s="176"/>
      <c r="B19095" s="176"/>
      <c r="N19095" s="20"/>
      <c r="O19095" s="20"/>
      <c r="S19095" s="20" t="s">
        <v>36997</v>
      </c>
      <c r="T19095" s="20" t="s">
        <v>36998</v>
      </c>
      <c r="U19095" s="179">
        <f t="shared" si="4"/>
        <v>0</v>
      </c>
    </row>
    <row r="19096">
      <c r="A19096" s="176"/>
      <c r="B19096" s="176"/>
      <c r="N19096" s="20"/>
      <c r="O19096" s="20"/>
      <c r="S19096" s="20" t="s">
        <v>36999</v>
      </c>
      <c r="T19096" s="20" t="s">
        <v>37000</v>
      </c>
      <c r="U19096" s="179">
        <f t="shared" si="4"/>
        <v>0</v>
      </c>
    </row>
    <row r="19097">
      <c r="A19097" s="176"/>
      <c r="B19097" s="176"/>
      <c r="N19097" s="20"/>
      <c r="O19097" s="20"/>
      <c r="S19097" s="20" t="s">
        <v>37001</v>
      </c>
      <c r="T19097" s="20" t="s">
        <v>37002</v>
      </c>
      <c r="U19097" s="179">
        <f t="shared" si="4"/>
        <v>0</v>
      </c>
    </row>
    <row r="19098">
      <c r="A19098" s="176"/>
      <c r="B19098" s="176"/>
      <c r="N19098" s="20"/>
      <c r="O19098" s="20"/>
      <c r="S19098" s="20" t="s">
        <v>37003</v>
      </c>
      <c r="T19098" s="20" t="s">
        <v>37004</v>
      </c>
      <c r="U19098" s="179">
        <f t="shared" si="4"/>
        <v>0</v>
      </c>
    </row>
    <row r="19099">
      <c r="A19099" s="176"/>
      <c r="B19099" s="176"/>
      <c r="N19099" s="20"/>
      <c r="O19099" s="20"/>
      <c r="S19099" s="20" t="s">
        <v>37005</v>
      </c>
      <c r="T19099" s="20" t="s">
        <v>37006</v>
      </c>
      <c r="U19099" s="179">
        <f t="shared" si="4"/>
        <v>0</v>
      </c>
    </row>
    <row r="19100">
      <c r="A19100" s="176"/>
      <c r="B19100" s="176"/>
      <c r="N19100" s="20"/>
      <c r="O19100" s="20"/>
      <c r="S19100" s="20" t="s">
        <v>37007</v>
      </c>
      <c r="T19100" s="20" t="s">
        <v>37008</v>
      </c>
      <c r="U19100" s="179">
        <f t="shared" si="4"/>
        <v>0</v>
      </c>
    </row>
    <row r="19101">
      <c r="A19101" s="176"/>
      <c r="B19101" s="176"/>
      <c r="N19101" s="20"/>
      <c r="O19101" s="20"/>
      <c r="S19101" s="20" t="s">
        <v>37009</v>
      </c>
      <c r="T19101" s="20" t="s">
        <v>37010</v>
      </c>
      <c r="U19101" s="179">
        <f t="shared" si="4"/>
        <v>0</v>
      </c>
    </row>
    <row r="19102">
      <c r="A19102" s="176"/>
      <c r="B19102" s="176"/>
      <c r="N19102" s="20"/>
      <c r="O19102" s="20"/>
      <c r="S19102" s="20" t="s">
        <v>37011</v>
      </c>
      <c r="T19102" s="20" t="s">
        <v>37012</v>
      </c>
      <c r="U19102" s="179">
        <f t="shared" si="4"/>
        <v>1</v>
      </c>
    </row>
    <row r="19103">
      <c r="A19103" s="176"/>
      <c r="B19103" s="176"/>
      <c r="N19103" s="20"/>
      <c r="O19103" s="20"/>
      <c r="S19103" s="20" t="s">
        <v>37013</v>
      </c>
      <c r="T19103" s="20" t="s">
        <v>37014</v>
      </c>
      <c r="U19103" s="179">
        <f t="shared" si="4"/>
        <v>0</v>
      </c>
    </row>
    <row r="19104">
      <c r="A19104" s="176"/>
      <c r="B19104" s="176"/>
      <c r="N19104" s="20"/>
      <c r="O19104" s="20"/>
      <c r="S19104" s="20" t="s">
        <v>37015</v>
      </c>
      <c r="T19104" s="20" t="s">
        <v>111</v>
      </c>
      <c r="U19104" s="179">
        <f t="shared" si="4"/>
        <v>0</v>
      </c>
    </row>
    <row r="19105">
      <c r="A19105" s="176"/>
      <c r="B19105" s="176"/>
      <c r="N19105" s="20"/>
      <c r="O19105" s="20"/>
      <c r="S19105" s="20" t="s">
        <v>37016</v>
      </c>
      <c r="T19105" s="20" t="s">
        <v>37017</v>
      </c>
      <c r="U19105" s="179">
        <f t="shared" si="4"/>
        <v>0</v>
      </c>
    </row>
    <row r="19106">
      <c r="A19106" s="176"/>
      <c r="B19106" s="176"/>
      <c r="N19106" s="20"/>
      <c r="O19106" s="20"/>
      <c r="S19106" s="20" t="s">
        <v>37018</v>
      </c>
      <c r="T19106" s="20" t="s">
        <v>37019</v>
      </c>
      <c r="U19106" s="179">
        <f t="shared" si="4"/>
        <v>0</v>
      </c>
    </row>
    <row r="19107">
      <c r="A19107" s="176"/>
      <c r="B19107" s="176"/>
      <c r="N19107" s="20"/>
      <c r="O19107" s="20"/>
      <c r="S19107" s="20" t="s">
        <v>37020</v>
      </c>
      <c r="T19107" s="20" t="s">
        <v>37021</v>
      </c>
      <c r="U19107" s="179">
        <f t="shared" si="4"/>
        <v>1</v>
      </c>
    </row>
    <row r="19108">
      <c r="A19108" s="176"/>
      <c r="B19108" s="176"/>
      <c r="N19108" s="20"/>
      <c r="O19108" s="20"/>
      <c r="S19108" s="20" t="s">
        <v>37022</v>
      </c>
      <c r="T19108" s="20" t="s">
        <v>37023</v>
      </c>
      <c r="U19108" s="179">
        <f t="shared" si="4"/>
        <v>0</v>
      </c>
    </row>
    <row r="19109">
      <c r="A19109" s="176"/>
      <c r="B19109" s="176"/>
      <c r="N19109" s="20"/>
      <c r="O19109" s="20"/>
      <c r="S19109" s="20" t="s">
        <v>37024</v>
      </c>
      <c r="T19109" s="20" t="s">
        <v>37025</v>
      </c>
      <c r="U19109" s="179">
        <f t="shared" si="4"/>
        <v>0</v>
      </c>
    </row>
    <row r="19110">
      <c r="A19110" s="176"/>
      <c r="B19110" s="176"/>
      <c r="N19110" s="20"/>
      <c r="O19110" s="20"/>
      <c r="S19110" s="20" t="s">
        <v>37026</v>
      </c>
      <c r="T19110" s="20" t="s">
        <v>37027</v>
      </c>
      <c r="U19110" s="179">
        <f t="shared" si="4"/>
        <v>0</v>
      </c>
    </row>
    <row r="19111">
      <c r="A19111" s="176"/>
      <c r="B19111" s="176"/>
      <c r="N19111" s="20"/>
      <c r="O19111" s="20"/>
      <c r="S19111" s="20" t="s">
        <v>37028</v>
      </c>
      <c r="T19111" s="20" t="s">
        <v>37029</v>
      </c>
      <c r="U19111" s="179">
        <f t="shared" si="4"/>
        <v>0</v>
      </c>
    </row>
    <row r="19112">
      <c r="A19112" s="176"/>
      <c r="B19112" s="176"/>
      <c r="N19112" s="20"/>
      <c r="O19112" s="20"/>
      <c r="S19112" s="20" t="s">
        <v>37030</v>
      </c>
      <c r="T19112" s="20" t="s">
        <v>37031</v>
      </c>
      <c r="U19112" s="179">
        <f t="shared" si="4"/>
        <v>0</v>
      </c>
    </row>
    <row r="19113">
      <c r="A19113" s="176"/>
      <c r="B19113" s="176"/>
      <c r="N19113" s="20"/>
      <c r="O19113" s="20"/>
      <c r="S19113" s="20" t="s">
        <v>37032</v>
      </c>
      <c r="T19113" s="20" t="s">
        <v>37033</v>
      </c>
      <c r="U19113" s="179">
        <f t="shared" si="4"/>
        <v>0</v>
      </c>
    </row>
    <row r="19114">
      <c r="A19114" s="176"/>
      <c r="B19114" s="176"/>
      <c r="N19114" s="20"/>
      <c r="O19114" s="20"/>
      <c r="S19114" s="20" t="s">
        <v>37034</v>
      </c>
      <c r="T19114" s="20" t="s">
        <v>37035</v>
      </c>
      <c r="U19114" s="179">
        <f t="shared" si="4"/>
        <v>0</v>
      </c>
    </row>
    <row r="19115">
      <c r="A19115" s="176"/>
      <c r="B19115" s="176"/>
      <c r="N19115" s="20"/>
      <c r="O19115" s="20"/>
      <c r="S19115" s="20" t="s">
        <v>37036</v>
      </c>
      <c r="T19115" s="20" t="s">
        <v>37037</v>
      </c>
      <c r="U19115" s="179">
        <f t="shared" si="4"/>
        <v>0</v>
      </c>
    </row>
    <row r="19116">
      <c r="A19116" s="176"/>
      <c r="B19116" s="176"/>
      <c r="N19116" s="20"/>
      <c r="O19116" s="20"/>
      <c r="S19116" s="20" t="s">
        <v>37038</v>
      </c>
      <c r="T19116" s="20" t="s">
        <v>37039</v>
      </c>
      <c r="U19116" s="179">
        <f t="shared" si="4"/>
        <v>0</v>
      </c>
    </row>
    <row r="19117">
      <c r="A19117" s="176"/>
      <c r="B19117" s="176"/>
      <c r="N19117" s="20"/>
      <c r="O19117" s="20"/>
      <c r="S19117" s="20" t="s">
        <v>37040</v>
      </c>
      <c r="T19117" s="20" t="s">
        <v>111</v>
      </c>
      <c r="U19117" s="179">
        <f t="shared" si="4"/>
        <v>0</v>
      </c>
    </row>
    <row r="19118">
      <c r="A19118" s="176"/>
      <c r="B19118" s="176"/>
      <c r="N19118" s="20"/>
      <c r="O19118" s="20"/>
      <c r="S19118" s="20" t="s">
        <v>37041</v>
      </c>
      <c r="T19118" s="20" t="s">
        <v>37042</v>
      </c>
      <c r="U19118" s="179">
        <f t="shared" si="4"/>
        <v>0</v>
      </c>
    </row>
    <row r="19119">
      <c r="A19119" s="176"/>
      <c r="B19119" s="176"/>
      <c r="N19119" s="20"/>
      <c r="O19119" s="20"/>
      <c r="S19119" s="20" t="s">
        <v>37043</v>
      </c>
      <c r="T19119" s="20" t="s">
        <v>37044</v>
      </c>
      <c r="U19119" s="179">
        <f t="shared" si="4"/>
        <v>0</v>
      </c>
    </row>
    <row r="19120">
      <c r="A19120" s="176"/>
      <c r="B19120" s="176"/>
      <c r="N19120" s="20"/>
      <c r="O19120" s="20"/>
      <c r="S19120" s="20" t="s">
        <v>37045</v>
      </c>
      <c r="T19120" s="20" t="s">
        <v>37046</v>
      </c>
      <c r="U19120" s="179">
        <f t="shared" si="4"/>
        <v>0</v>
      </c>
    </row>
    <row r="19121">
      <c r="A19121" s="176"/>
      <c r="B19121" s="176"/>
      <c r="N19121" s="20"/>
      <c r="O19121" s="20"/>
      <c r="S19121" s="20" t="s">
        <v>37047</v>
      </c>
      <c r="T19121" s="20" t="s">
        <v>37048</v>
      </c>
      <c r="U19121" s="179">
        <f t="shared" si="4"/>
        <v>0</v>
      </c>
    </row>
    <row r="19122">
      <c r="A19122" s="176"/>
      <c r="B19122" s="176"/>
      <c r="N19122" s="20"/>
      <c r="O19122" s="20"/>
      <c r="S19122" s="20" t="s">
        <v>37049</v>
      </c>
      <c r="T19122" s="20" t="s">
        <v>37050</v>
      </c>
      <c r="U19122" s="179">
        <f t="shared" si="4"/>
        <v>0</v>
      </c>
    </row>
    <row r="19123">
      <c r="A19123" s="176"/>
      <c r="B19123" s="176"/>
      <c r="N19123" s="20"/>
      <c r="O19123" s="20"/>
      <c r="S19123" s="20" t="s">
        <v>37051</v>
      </c>
      <c r="T19123" s="20" t="s">
        <v>37052</v>
      </c>
      <c r="U19123" s="179">
        <f t="shared" si="4"/>
        <v>1</v>
      </c>
    </row>
    <row r="19124">
      <c r="A19124" s="176"/>
      <c r="B19124" s="176"/>
      <c r="N19124" s="20"/>
      <c r="O19124" s="20"/>
      <c r="S19124" s="20" t="s">
        <v>37053</v>
      </c>
      <c r="T19124" s="20" t="s">
        <v>37054</v>
      </c>
      <c r="U19124" s="179">
        <f t="shared" si="4"/>
        <v>0</v>
      </c>
    </row>
    <row r="19125">
      <c r="A19125" s="176"/>
      <c r="B19125" s="176"/>
      <c r="N19125" s="20"/>
      <c r="O19125" s="20"/>
      <c r="S19125" s="20" t="s">
        <v>37055</v>
      </c>
      <c r="T19125" s="20" t="s">
        <v>37056</v>
      </c>
      <c r="U19125" s="179">
        <f t="shared" si="4"/>
        <v>0</v>
      </c>
    </row>
    <row r="19126">
      <c r="A19126" s="176"/>
      <c r="B19126" s="176"/>
      <c r="N19126" s="20"/>
      <c r="O19126" s="20"/>
      <c r="S19126" s="20" t="s">
        <v>37057</v>
      </c>
      <c r="T19126" s="20" t="s">
        <v>37058</v>
      </c>
      <c r="U19126" s="179">
        <f t="shared" si="4"/>
        <v>0</v>
      </c>
    </row>
    <row r="19127">
      <c r="A19127" s="176"/>
      <c r="B19127" s="176"/>
      <c r="N19127" s="20"/>
      <c r="O19127" s="20"/>
      <c r="S19127" s="20" t="s">
        <v>37059</v>
      </c>
      <c r="T19127" s="20" t="s">
        <v>37060</v>
      </c>
      <c r="U19127" s="179">
        <f t="shared" si="4"/>
        <v>0</v>
      </c>
    </row>
    <row r="19128">
      <c r="A19128" s="176"/>
      <c r="B19128" s="176"/>
      <c r="N19128" s="20"/>
      <c r="O19128" s="20"/>
      <c r="S19128" s="20" t="s">
        <v>37061</v>
      </c>
      <c r="T19128" s="20" t="s">
        <v>37062</v>
      </c>
      <c r="U19128" s="179">
        <f t="shared" si="4"/>
        <v>0</v>
      </c>
    </row>
    <row r="19129">
      <c r="A19129" s="176"/>
      <c r="B19129" s="176"/>
      <c r="N19129" s="20"/>
      <c r="O19129" s="20"/>
      <c r="S19129" s="20" t="s">
        <v>37063</v>
      </c>
      <c r="T19129" s="20" t="s">
        <v>37064</v>
      </c>
      <c r="U19129" s="179">
        <f t="shared" si="4"/>
        <v>0</v>
      </c>
    </row>
    <row r="19130">
      <c r="A19130" s="176"/>
      <c r="B19130" s="176"/>
      <c r="N19130" s="20"/>
      <c r="O19130" s="20"/>
      <c r="S19130" s="20" t="s">
        <v>37065</v>
      </c>
      <c r="T19130" s="20" t="s">
        <v>37066</v>
      </c>
      <c r="U19130" s="179">
        <f t="shared" si="4"/>
        <v>0</v>
      </c>
    </row>
    <row r="19131">
      <c r="A19131" s="176"/>
      <c r="B19131" s="176"/>
      <c r="N19131" s="20"/>
      <c r="O19131" s="20"/>
      <c r="S19131" s="20" t="s">
        <v>37067</v>
      </c>
      <c r="T19131" s="20" t="s">
        <v>111</v>
      </c>
      <c r="U19131" s="179">
        <f t="shared" si="4"/>
        <v>0</v>
      </c>
    </row>
    <row r="19132">
      <c r="A19132" s="176"/>
      <c r="B19132" s="176"/>
      <c r="N19132" s="20"/>
      <c r="O19132" s="20"/>
      <c r="S19132" s="20" t="s">
        <v>37068</v>
      </c>
      <c r="T19132" s="20" t="s">
        <v>37069</v>
      </c>
      <c r="U19132" s="179">
        <f t="shared" si="4"/>
        <v>0</v>
      </c>
    </row>
    <row r="19133">
      <c r="A19133" s="176"/>
      <c r="B19133" s="176"/>
      <c r="N19133" s="20"/>
      <c r="O19133" s="20"/>
      <c r="S19133" s="20" t="s">
        <v>37070</v>
      </c>
      <c r="T19133" s="20" t="s">
        <v>37071</v>
      </c>
      <c r="U19133" s="179">
        <f t="shared" si="4"/>
        <v>0</v>
      </c>
    </row>
    <row r="19134">
      <c r="A19134" s="176"/>
      <c r="B19134" s="176"/>
      <c r="N19134" s="20"/>
      <c r="O19134" s="20"/>
      <c r="S19134" s="20" t="s">
        <v>37072</v>
      </c>
      <c r="T19134" s="20" t="s">
        <v>37073</v>
      </c>
      <c r="U19134" s="179">
        <f t="shared" si="4"/>
        <v>0</v>
      </c>
    </row>
    <row r="19135">
      <c r="A19135" s="176"/>
      <c r="B19135" s="176"/>
      <c r="N19135" s="20"/>
      <c r="O19135" s="20"/>
      <c r="S19135" s="20" t="s">
        <v>37074</v>
      </c>
      <c r="T19135" s="20" t="s">
        <v>37075</v>
      </c>
      <c r="U19135" s="179">
        <f t="shared" si="4"/>
        <v>0</v>
      </c>
    </row>
    <row r="19136">
      <c r="A19136" s="176"/>
      <c r="B19136" s="176"/>
      <c r="N19136" s="20"/>
      <c r="O19136" s="20"/>
      <c r="S19136" s="20" t="s">
        <v>37076</v>
      </c>
      <c r="T19136" s="20" t="s">
        <v>37077</v>
      </c>
      <c r="U19136" s="179">
        <f t="shared" si="4"/>
        <v>0</v>
      </c>
    </row>
    <row r="19137">
      <c r="A19137" s="176"/>
      <c r="B19137" s="176"/>
      <c r="N19137" s="20"/>
      <c r="O19137" s="20"/>
      <c r="S19137" s="20" t="s">
        <v>37078</v>
      </c>
      <c r="T19137" s="20" t="s">
        <v>37079</v>
      </c>
      <c r="U19137" s="179">
        <f t="shared" si="4"/>
        <v>0</v>
      </c>
    </row>
    <row r="19138">
      <c r="A19138" s="176"/>
      <c r="B19138" s="176"/>
      <c r="N19138" s="20"/>
      <c r="O19138" s="20"/>
      <c r="S19138" s="20" t="s">
        <v>37080</v>
      </c>
      <c r="T19138" s="20" t="s">
        <v>111</v>
      </c>
      <c r="U19138" s="179">
        <f t="shared" si="4"/>
        <v>0</v>
      </c>
    </row>
    <row r="19139">
      <c r="A19139" s="176"/>
      <c r="B19139" s="176"/>
      <c r="N19139" s="20"/>
      <c r="O19139" s="20"/>
      <c r="S19139" s="20" t="s">
        <v>37081</v>
      </c>
      <c r="T19139" s="20" t="s">
        <v>37082</v>
      </c>
      <c r="U19139" s="179">
        <f t="shared" si="4"/>
        <v>0</v>
      </c>
    </row>
    <row r="19140">
      <c r="A19140" s="176"/>
      <c r="B19140" s="176"/>
      <c r="N19140" s="20"/>
      <c r="O19140" s="20"/>
      <c r="S19140" s="20" t="s">
        <v>37083</v>
      </c>
      <c r="T19140" s="20" t="s">
        <v>37084</v>
      </c>
      <c r="U19140" s="179">
        <f t="shared" si="4"/>
        <v>0</v>
      </c>
    </row>
    <row r="19141">
      <c r="A19141" s="176"/>
      <c r="B19141" s="176"/>
      <c r="N19141" s="20"/>
      <c r="O19141" s="20"/>
      <c r="S19141" s="20" t="s">
        <v>37085</v>
      </c>
      <c r="T19141" s="20" t="s">
        <v>111</v>
      </c>
      <c r="U19141" s="179">
        <f t="shared" si="4"/>
        <v>0</v>
      </c>
    </row>
    <row r="19142">
      <c r="A19142" s="176"/>
      <c r="B19142" s="176"/>
      <c r="N19142" s="20"/>
      <c r="O19142" s="20"/>
      <c r="S19142" s="20" t="s">
        <v>37086</v>
      </c>
      <c r="T19142" s="20" t="s">
        <v>111</v>
      </c>
      <c r="U19142" s="179">
        <f t="shared" si="4"/>
        <v>0</v>
      </c>
    </row>
    <row r="19143">
      <c r="A19143" s="176"/>
      <c r="B19143" s="176"/>
      <c r="N19143" s="20"/>
      <c r="O19143" s="20"/>
      <c r="S19143" s="20" t="s">
        <v>37087</v>
      </c>
      <c r="T19143" s="20" t="s">
        <v>37088</v>
      </c>
      <c r="U19143" s="179">
        <f t="shared" si="4"/>
        <v>0</v>
      </c>
    </row>
    <row r="19144">
      <c r="A19144" s="176"/>
      <c r="B19144" s="176"/>
      <c r="N19144" s="20"/>
      <c r="O19144" s="20"/>
      <c r="S19144" s="20" t="s">
        <v>37089</v>
      </c>
      <c r="T19144" s="20" t="s">
        <v>37090</v>
      </c>
      <c r="U19144" s="179">
        <f t="shared" si="4"/>
        <v>0</v>
      </c>
    </row>
    <row r="19145">
      <c r="A19145" s="176"/>
      <c r="B19145" s="176"/>
      <c r="N19145" s="20"/>
      <c r="O19145" s="20"/>
      <c r="S19145" s="20" t="s">
        <v>37091</v>
      </c>
      <c r="T19145" s="20" t="s">
        <v>111</v>
      </c>
      <c r="U19145" s="179">
        <f t="shared" si="4"/>
        <v>0</v>
      </c>
    </row>
    <row r="19146">
      <c r="A19146" s="176"/>
      <c r="B19146" s="176"/>
      <c r="N19146" s="20"/>
      <c r="O19146" s="20"/>
      <c r="S19146" s="20" t="s">
        <v>37092</v>
      </c>
      <c r="T19146" s="20" t="s">
        <v>111</v>
      </c>
      <c r="U19146" s="179">
        <f t="shared" si="4"/>
        <v>0</v>
      </c>
    </row>
    <row r="19147">
      <c r="A19147" s="176"/>
      <c r="B19147" s="176"/>
      <c r="N19147" s="20"/>
      <c r="O19147" s="20"/>
      <c r="S19147" s="20" t="s">
        <v>37093</v>
      </c>
      <c r="T19147" s="20" t="s">
        <v>111</v>
      </c>
      <c r="U19147" s="179">
        <f t="shared" si="4"/>
        <v>0</v>
      </c>
    </row>
    <row r="19148">
      <c r="A19148" s="176"/>
      <c r="B19148" s="176"/>
      <c r="N19148" s="20"/>
      <c r="O19148" s="20"/>
      <c r="S19148" s="20" t="s">
        <v>37094</v>
      </c>
      <c r="T19148" s="20" t="s">
        <v>111</v>
      </c>
      <c r="U19148" s="179">
        <f t="shared" si="4"/>
        <v>0</v>
      </c>
    </row>
    <row r="19149">
      <c r="A19149" s="176"/>
      <c r="B19149" s="176"/>
      <c r="N19149" s="20"/>
      <c r="O19149" s="20"/>
      <c r="S19149" s="20" t="s">
        <v>37095</v>
      </c>
      <c r="T19149" s="20" t="s">
        <v>111</v>
      </c>
      <c r="U19149" s="179">
        <f t="shared" si="4"/>
        <v>0</v>
      </c>
    </row>
    <row r="19150">
      <c r="A19150" s="176"/>
      <c r="B19150" s="176"/>
      <c r="N19150" s="20"/>
      <c r="O19150" s="20"/>
      <c r="S19150" s="20" t="s">
        <v>37096</v>
      </c>
      <c r="T19150" s="20" t="s">
        <v>111</v>
      </c>
      <c r="U19150" s="179">
        <f t="shared" si="4"/>
        <v>0</v>
      </c>
    </row>
    <row r="19151">
      <c r="A19151" s="176"/>
      <c r="B19151" s="176"/>
      <c r="N19151" s="20"/>
      <c r="O19151" s="20"/>
      <c r="S19151" s="20" t="s">
        <v>37097</v>
      </c>
      <c r="T19151" s="20" t="s">
        <v>111</v>
      </c>
      <c r="U19151" s="179">
        <f t="shared" si="4"/>
        <v>0</v>
      </c>
    </row>
    <row r="19152">
      <c r="A19152" s="176"/>
      <c r="B19152" s="176"/>
      <c r="N19152" s="20"/>
      <c r="O19152" s="20"/>
      <c r="S19152" s="20" t="s">
        <v>37098</v>
      </c>
      <c r="T19152" s="20" t="s">
        <v>111</v>
      </c>
      <c r="U19152" s="179">
        <f t="shared" si="4"/>
        <v>0</v>
      </c>
    </row>
    <row r="19153">
      <c r="A19153" s="176"/>
      <c r="B19153" s="176"/>
      <c r="N19153" s="20"/>
      <c r="O19153" s="20"/>
      <c r="S19153" s="20" t="s">
        <v>37099</v>
      </c>
      <c r="T19153" s="20" t="s">
        <v>111</v>
      </c>
      <c r="U19153" s="179">
        <f t="shared" si="4"/>
        <v>0</v>
      </c>
    </row>
    <row r="19154">
      <c r="A19154" s="176"/>
      <c r="B19154" s="176"/>
      <c r="N19154" s="20"/>
      <c r="O19154" s="20"/>
      <c r="S19154" s="20" t="s">
        <v>37100</v>
      </c>
      <c r="T19154" s="20" t="s">
        <v>111</v>
      </c>
      <c r="U19154" s="179">
        <f t="shared" si="4"/>
        <v>0</v>
      </c>
    </row>
    <row r="19155">
      <c r="A19155" s="176"/>
      <c r="B19155" s="176"/>
      <c r="N19155" s="20"/>
      <c r="O19155" s="20"/>
      <c r="S19155" s="20" t="s">
        <v>37101</v>
      </c>
      <c r="T19155" s="20" t="s">
        <v>111</v>
      </c>
      <c r="U19155" s="179">
        <f t="shared" si="4"/>
        <v>0</v>
      </c>
    </row>
    <row r="19156">
      <c r="A19156" s="176"/>
      <c r="B19156" s="176"/>
      <c r="N19156" s="20"/>
      <c r="O19156" s="20"/>
      <c r="S19156" s="20" t="s">
        <v>37102</v>
      </c>
      <c r="T19156" s="20" t="s">
        <v>111</v>
      </c>
      <c r="U19156" s="179">
        <f t="shared" si="4"/>
        <v>0</v>
      </c>
    </row>
    <row r="19157">
      <c r="A19157" s="176"/>
      <c r="B19157" s="176"/>
      <c r="N19157" s="20"/>
      <c r="O19157" s="20"/>
      <c r="S19157" s="20" t="s">
        <v>37103</v>
      </c>
      <c r="T19157" s="20" t="s">
        <v>37104</v>
      </c>
      <c r="U19157" s="179">
        <f t="shared" si="4"/>
        <v>0</v>
      </c>
    </row>
    <row r="19158">
      <c r="A19158" s="176"/>
      <c r="B19158" s="176"/>
      <c r="N19158" s="20"/>
      <c r="O19158" s="20"/>
      <c r="S19158" s="20" t="s">
        <v>37105</v>
      </c>
      <c r="T19158" s="20" t="s">
        <v>111</v>
      </c>
      <c r="U19158" s="179">
        <f t="shared" si="4"/>
        <v>0</v>
      </c>
    </row>
    <row r="19159">
      <c r="A19159" s="176"/>
      <c r="B19159" s="176"/>
      <c r="N19159" s="20"/>
      <c r="O19159" s="20"/>
      <c r="S19159" s="20" t="s">
        <v>37106</v>
      </c>
      <c r="T19159" s="20" t="s">
        <v>111</v>
      </c>
      <c r="U19159" s="179">
        <f t="shared" si="4"/>
        <v>0</v>
      </c>
    </row>
    <row r="19160">
      <c r="A19160" s="176"/>
      <c r="B19160" s="176"/>
      <c r="N19160" s="20"/>
      <c r="O19160" s="20"/>
      <c r="S19160" s="20" t="s">
        <v>37107</v>
      </c>
      <c r="T19160" s="20" t="s">
        <v>37108</v>
      </c>
      <c r="U19160" s="179">
        <f t="shared" si="4"/>
        <v>0</v>
      </c>
    </row>
    <row r="19161">
      <c r="A19161" s="176"/>
      <c r="B19161" s="176"/>
      <c r="N19161" s="20"/>
      <c r="O19161" s="20"/>
      <c r="S19161" s="20" t="s">
        <v>37109</v>
      </c>
      <c r="T19161" s="20" t="s">
        <v>111</v>
      </c>
      <c r="U19161" s="179">
        <f t="shared" si="4"/>
        <v>0</v>
      </c>
    </row>
    <row r="19162">
      <c r="A19162" s="176"/>
      <c r="B19162" s="176"/>
      <c r="N19162" s="20"/>
      <c r="O19162" s="20"/>
      <c r="S19162" s="20" t="s">
        <v>37110</v>
      </c>
      <c r="T19162" s="20" t="s">
        <v>111</v>
      </c>
      <c r="U19162" s="179">
        <f t="shared" si="4"/>
        <v>0</v>
      </c>
    </row>
    <row r="19163">
      <c r="A19163" s="176"/>
      <c r="B19163" s="176"/>
      <c r="N19163" s="20"/>
      <c r="O19163" s="20"/>
      <c r="S19163" s="20" t="s">
        <v>37111</v>
      </c>
      <c r="T19163" s="20" t="s">
        <v>37112</v>
      </c>
      <c r="U19163" s="179">
        <f t="shared" si="4"/>
        <v>0</v>
      </c>
    </row>
    <row r="19164">
      <c r="A19164" s="176"/>
      <c r="B19164" s="176"/>
      <c r="N19164" s="20"/>
      <c r="O19164" s="20"/>
      <c r="S19164" s="20" t="s">
        <v>37113</v>
      </c>
      <c r="T19164" s="20" t="s">
        <v>111</v>
      </c>
      <c r="U19164" s="179">
        <f t="shared" si="4"/>
        <v>0</v>
      </c>
    </row>
    <row r="19165">
      <c r="A19165" s="176"/>
      <c r="B19165" s="176"/>
      <c r="N19165" s="20"/>
      <c r="O19165" s="20"/>
      <c r="S19165" s="20" t="s">
        <v>37114</v>
      </c>
      <c r="T19165" s="20" t="s">
        <v>37115</v>
      </c>
      <c r="U19165" s="179">
        <f t="shared" si="4"/>
        <v>0</v>
      </c>
    </row>
    <row r="19166">
      <c r="A19166" s="176"/>
      <c r="B19166" s="176"/>
      <c r="N19166" s="20"/>
      <c r="O19166" s="20"/>
      <c r="S19166" s="20" t="s">
        <v>37116</v>
      </c>
      <c r="T19166" s="20" t="s">
        <v>111</v>
      </c>
      <c r="U19166" s="179">
        <f t="shared" si="4"/>
        <v>0</v>
      </c>
    </row>
    <row r="19167">
      <c r="A19167" s="176"/>
      <c r="B19167" s="176"/>
      <c r="N19167" s="20"/>
      <c r="O19167" s="20"/>
      <c r="S19167" s="20" t="s">
        <v>37117</v>
      </c>
      <c r="T19167" s="20" t="s">
        <v>111</v>
      </c>
      <c r="U19167" s="179">
        <f t="shared" si="4"/>
        <v>0</v>
      </c>
    </row>
    <row r="19168">
      <c r="A19168" s="176"/>
      <c r="B19168" s="176"/>
      <c r="N19168" s="20"/>
      <c r="O19168" s="20"/>
      <c r="S19168" s="20" t="s">
        <v>37118</v>
      </c>
      <c r="T19168" s="20" t="s">
        <v>111</v>
      </c>
      <c r="U19168" s="179">
        <f t="shared" si="4"/>
        <v>0</v>
      </c>
    </row>
    <row r="19169">
      <c r="A19169" s="176"/>
      <c r="B19169" s="176"/>
      <c r="N19169" s="20"/>
      <c r="O19169" s="20"/>
      <c r="S19169" s="20" t="s">
        <v>37119</v>
      </c>
      <c r="T19169" s="20" t="s">
        <v>37120</v>
      </c>
      <c r="U19169" s="179">
        <f t="shared" si="4"/>
        <v>0</v>
      </c>
    </row>
    <row r="19170">
      <c r="A19170" s="176"/>
      <c r="B19170" s="176"/>
      <c r="N19170" s="20"/>
      <c r="O19170" s="20"/>
      <c r="S19170" s="20" t="s">
        <v>37121</v>
      </c>
      <c r="T19170" s="20" t="s">
        <v>111</v>
      </c>
      <c r="U19170" s="179">
        <f t="shared" si="4"/>
        <v>0</v>
      </c>
    </row>
    <row r="19171">
      <c r="A19171" s="176"/>
      <c r="B19171" s="176"/>
      <c r="N19171" s="20"/>
      <c r="O19171" s="20"/>
      <c r="S19171" s="20" t="s">
        <v>37122</v>
      </c>
      <c r="T19171" s="20" t="s">
        <v>111</v>
      </c>
      <c r="U19171" s="179">
        <f t="shared" si="4"/>
        <v>0</v>
      </c>
    </row>
    <row r="19172">
      <c r="A19172" s="176"/>
      <c r="B19172" s="176"/>
      <c r="N19172" s="20"/>
      <c r="O19172" s="20"/>
      <c r="S19172" s="20" t="s">
        <v>37123</v>
      </c>
      <c r="T19172" s="20" t="s">
        <v>111</v>
      </c>
      <c r="U19172" s="179">
        <f t="shared" si="4"/>
        <v>0</v>
      </c>
    </row>
    <row r="19173">
      <c r="A19173" s="176"/>
      <c r="B19173" s="176"/>
      <c r="N19173" s="20"/>
      <c r="O19173" s="20"/>
      <c r="S19173" s="20" t="s">
        <v>37124</v>
      </c>
      <c r="T19173" s="20" t="s">
        <v>111</v>
      </c>
      <c r="U19173" s="179">
        <f t="shared" si="4"/>
        <v>0</v>
      </c>
    </row>
    <row r="19174">
      <c r="A19174" s="176"/>
      <c r="B19174" s="176"/>
      <c r="N19174" s="20"/>
      <c r="O19174" s="20"/>
      <c r="S19174" s="20" t="s">
        <v>37125</v>
      </c>
      <c r="T19174" s="20" t="s">
        <v>111</v>
      </c>
      <c r="U19174" s="179">
        <f t="shared" si="4"/>
        <v>0</v>
      </c>
    </row>
    <row r="19175">
      <c r="A19175" s="176"/>
      <c r="B19175" s="176"/>
      <c r="N19175" s="20"/>
      <c r="O19175" s="20"/>
      <c r="S19175" s="20" t="s">
        <v>37126</v>
      </c>
      <c r="T19175" s="20" t="s">
        <v>37127</v>
      </c>
      <c r="U19175" s="179">
        <f t="shared" si="4"/>
        <v>0</v>
      </c>
    </row>
    <row r="19176">
      <c r="A19176" s="176"/>
      <c r="B19176" s="176"/>
      <c r="N19176" s="20"/>
      <c r="O19176" s="20"/>
      <c r="S19176" s="20" t="s">
        <v>37128</v>
      </c>
      <c r="T19176" s="20" t="s">
        <v>111</v>
      </c>
      <c r="U19176" s="179">
        <f t="shared" si="4"/>
        <v>0</v>
      </c>
    </row>
    <row r="19177">
      <c r="A19177" s="176"/>
      <c r="B19177" s="176"/>
      <c r="N19177" s="20"/>
      <c r="O19177" s="20"/>
      <c r="S19177" s="20" t="s">
        <v>37129</v>
      </c>
      <c r="T19177" s="20" t="s">
        <v>37130</v>
      </c>
      <c r="U19177" s="179">
        <f t="shared" si="4"/>
        <v>0</v>
      </c>
    </row>
    <row r="19178">
      <c r="A19178" s="176"/>
      <c r="B19178" s="176"/>
      <c r="N19178" s="20"/>
      <c r="O19178" s="20"/>
      <c r="S19178" s="20" t="s">
        <v>37131</v>
      </c>
      <c r="T19178" s="20" t="s">
        <v>37132</v>
      </c>
      <c r="U19178" s="179">
        <f t="shared" si="4"/>
        <v>0</v>
      </c>
    </row>
    <row r="19179">
      <c r="A19179" s="176"/>
      <c r="B19179" s="176"/>
      <c r="N19179" s="20"/>
      <c r="O19179" s="20"/>
      <c r="S19179" s="20" t="s">
        <v>37133</v>
      </c>
      <c r="T19179" s="20" t="s">
        <v>37134</v>
      </c>
      <c r="U19179" s="179">
        <f t="shared" si="4"/>
        <v>0</v>
      </c>
    </row>
    <row r="19180">
      <c r="A19180" s="176"/>
      <c r="B19180" s="176"/>
      <c r="N19180" s="20"/>
      <c r="O19180" s="20"/>
      <c r="S19180" s="20" t="s">
        <v>37135</v>
      </c>
      <c r="T19180" s="20" t="s">
        <v>111</v>
      </c>
      <c r="U19180" s="179">
        <f t="shared" si="4"/>
        <v>0</v>
      </c>
    </row>
    <row r="19181">
      <c r="A19181" s="176"/>
      <c r="B19181" s="176"/>
      <c r="N19181" s="20"/>
      <c r="O19181" s="20"/>
      <c r="S19181" s="20" t="s">
        <v>37136</v>
      </c>
      <c r="T19181" s="20" t="s">
        <v>111</v>
      </c>
      <c r="U19181" s="179">
        <f t="shared" si="4"/>
        <v>0</v>
      </c>
    </row>
    <row r="19182">
      <c r="A19182" s="176"/>
      <c r="B19182" s="176"/>
      <c r="N19182" s="20"/>
      <c r="O19182" s="20"/>
      <c r="S19182" s="20" t="s">
        <v>37137</v>
      </c>
      <c r="T19182" s="20" t="s">
        <v>111</v>
      </c>
      <c r="U19182" s="179">
        <f t="shared" si="4"/>
        <v>0</v>
      </c>
    </row>
    <row r="19183">
      <c r="A19183" s="176"/>
      <c r="B19183" s="176"/>
      <c r="N19183" s="20"/>
      <c r="O19183" s="20"/>
      <c r="S19183" s="20" t="s">
        <v>37138</v>
      </c>
      <c r="T19183" s="20" t="s">
        <v>111</v>
      </c>
      <c r="U19183" s="179">
        <f t="shared" si="4"/>
        <v>0</v>
      </c>
    </row>
    <row r="19184">
      <c r="A19184" s="176"/>
      <c r="B19184" s="176"/>
      <c r="N19184" s="20"/>
      <c r="O19184" s="20"/>
      <c r="S19184" s="20" t="s">
        <v>37139</v>
      </c>
      <c r="T19184" s="20" t="s">
        <v>111</v>
      </c>
      <c r="U19184" s="179">
        <f t="shared" si="4"/>
        <v>0</v>
      </c>
    </row>
    <row r="19185">
      <c r="A19185" s="176"/>
      <c r="B19185" s="176"/>
      <c r="N19185" s="20"/>
      <c r="O19185" s="20"/>
      <c r="S19185" s="20" t="s">
        <v>37140</v>
      </c>
      <c r="T19185" s="20" t="s">
        <v>111</v>
      </c>
      <c r="U19185" s="179">
        <f t="shared" si="4"/>
        <v>0</v>
      </c>
    </row>
    <row r="19186">
      <c r="A19186" s="176"/>
      <c r="B19186" s="176"/>
      <c r="N19186" s="20"/>
      <c r="O19186" s="20"/>
      <c r="S19186" s="20" t="s">
        <v>37141</v>
      </c>
      <c r="T19186" s="20" t="s">
        <v>37142</v>
      </c>
      <c r="U19186" s="179">
        <f t="shared" si="4"/>
        <v>0</v>
      </c>
    </row>
    <row r="19187">
      <c r="A19187" s="176"/>
      <c r="B19187" s="176"/>
      <c r="N19187" s="20"/>
      <c r="O19187" s="20"/>
      <c r="S19187" s="20" t="s">
        <v>37143</v>
      </c>
      <c r="T19187" s="20" t="s">
        <v>37144</v>
      </c>
      <c r="U19187" s="179">
        <f t="shared" si="4"/>
        <v>0</v>
      </c>
    </row>
    <row r="19188">
      <c r="A19188" s="176"/>
      <c r="B19188" s="176"/>
      <c r="N19188" s="20"/>
      <c r="O19188" s="20"/>
      <c r="S19188" s="20" t="s">
        <v>37145</v>
      </c>
      <c r="T19188" s="20" t="s">
        <v>37146</v>
      </c>
      <c r="U19188" s="179">
        <f t="shared" si="4"/>
        <v>0</v>
      </c>
    </row>
    <row r="19189">
      <c r="A19189" s="176"/>
      <c r="B19189" s="176"/>
      <c r="N19189" s="20"/>
      <c r="O19189" s="20"/>
      <c r="S19189" s="20" t="s">
        <v>37147</v>
      </c>
      <c r="T19189" s="20" t="s">
        <v>37148</v>
      </c>
      <c r="U19189" s="179">
        <f t="shared" si="4"/>
        <v>0</v>
      </c>
    </row>
    <row r="19190">
      <c r="A19190" s="176"/>
      <c r="B19190" s="176"/>
      <c r="N19190" s="20"/>
      <c r="O19190" s="20"/>
      <c r="S19190" s="20" t="s">
        <v>37149</v>
      </c>
      <c r="T19190" s="20" t="s">
        <v>37150</v>
      </c>
      <c r="U19190" s="179">
        <f t="shared" si="4"/>
        <v>0</v>
      </c>
    </row>
    <row r="19191">
      <c r="A19191" s="176"/>
      <c r="B19191" s="176"/>
      <c r="N19191" s="20"/>
      <c r="O19191" s="20"/>
      <c r="S19191" s="20" t="s">
        <v>37151</v>
      </c>
      <c r="T19191" s="20" t="s">
        <v>111</v>
      </c>
      <c r="U19191" s="179">
        <f t="shared" si="4"/>
        <v>0</v>
      </c>
    </row>
    <row r="19192">
      <c r="A19192" s="176"/>
      <c r="B19192" s="176"/>
      <c r="N19192" s="20"/>
      <c r="O19192" s="20"/>
      <c r="S19192" s="20" t="s">
        <v>37152</v>
      </c>
      <c r="T19192" s="20" t="s">
        <v>37153</v>
      </c>
      <c r="U19192" s="179">
        <f t="shared" si="4"/>
        <v>0</v>
      </c>
    </row>
    <row r="19193">
      <c r="A19193" s="176"/>
      <c r="B19193" s="176"/>
      <c r="N19193" s="20"/>
      <c r="O19193" s="20"/>
      <c r="S19193" s="20" t="s">
        <v>37154</v>
      </c>
      <c r="T19193" s="20" t="s">
        <v>111</v>
      </c>
      <c r="U19193" s="179">
        <f t="shared" si="4"/>
        <v>0</v>
      </c>
    </row>
    <row r="19194">
      <c r="A19194" s="176"/>
      <c r="B19194" s="176"/>
      <c r="N19194" s="20"/>
      <c r="O19194" s="20"/>
      <c r="S19194" s="20" t="s">
        <v>37155</v>
      </c>
      <c r="T19194" s="20" t="s">
        <v>111</v>
      </c>
      <c r="U19194" s="179">
        <f t="shared" si="4"/>
        <v>0</v>
      </c>
    </row>
    <row r="19195">
      <c r="A19195" s="176"/>
      <c r="B19195" s="176"/>
      <c r="N19195" s="20"/>
      <c r="O19195" s="20"/>
      <c r="S19195" s="20" t="s">
        <v>37156</v>
      </c>
      <c r="T19195" s="20" t="s">
        <v>37157</v>
      </c>
      <c r="U19195" s="179">
        <f t="shared" si="4"/>
        <v>0</v>
      </c>
    </row>
    <row r="19196">
      <c r="A19196" s="176"/>
      <c r="B19196" s="176"/>
      <c r="N19196" s="20"/>
      <c r="O19196" s="20"/>
      <c r="S19196" s="20" t="s">
        <v>37158</v>
      </c>
      <c r="T19196" s="20" t="s">
        <v>111</v>
      </c>
      <c r="U19196" s="179">
        <f t="shared" si="4"/>
        <v>0</v>
      </c>
    </row>
    <row r="19197">
      <c r="A19197" s="176"/>
      <c r="B19197" s="176"/>
      <c r="N19197" s="20"/>
      <c r="O19197" s="20"/>
      <c r="S19197" s="20" t="s">
        <v>37159</v>
      </c>
      <c r="T19197" s="20" t="s">
        <v>111</v>
      </c>
      <c r="U19197" s="179">
        <f t="shared" si="4"/>
        <v>0</v>
      </c>
    </row>
    <row r="19198">
      <c r="A19198" s="176"/>
      <c r="B19198" s="176"/>
      <c r="N19198" s="20"/>
      <c r="O19198" s="20"/>
      <c r="S19198" s="20" t="s">
        <v>37160</v>
      </c>
      <c r="T19198" s="20" t="s">
        <v>111</v>
      </c>
      <c r="U19198" s="179">
        <f t="shared" si="4"/>
        <v>0</v>
      </c>
    </row>
    <row r="19199">
      <c r="A19199" s="176"/>
      <c r="B19199" s="176"/>
      <c r="N19199" s="20"/>
      <c r="O19199" s="20"/>
      <c r="S19199" s="20" t="s">
        <v>37161</v>
      </c>
      <c r="T19199" s="20" t="s">
        <v>37162</v>
      </c>
      <c r="U19199" s="179">
        <f t="shared" si="4"/>
        <v>0</v>
      </c>
    </row>
    <row r="19200">
      <c r="A19200" s="176"/>
      <c r="B19200" s="176"/>
      <c r="N19200" s="20"/>
      <c r="O19200" s="20"/>
      <c r="S19200" s="20" t="s">
        <v>37163</v>
      </c>
      <c r="T19200" s="20" t="s">
        <v>111</v>
      </c>
      <c r="U19200" s="179">
        <f t="shared" si="4"/>
        <v>0</v>
      </c>
    </row>
    <row r="19201">
      <c r="A19201" s="176"/>
      <c r="B19201" s="176"/>
      <c r="N19201" s="20"/>
      <c r="O19201" s="20"/>
      <c r="S19201" s="20" t="s">
        <v>37164</v>
      </c>
      <c r="T19201" s="20" t="s">
        <v>111</v>
      </c>
      <c r="U19201" s="179">
        <f t="shared" si="4"/>
        <v>0</v>
      </c>
    </row>
    <row r="19202">
      <c r="A19202" s="176"/>
      <c r="B19202" s="176"/>
      <c r="N19202" s="20"/>
      <c r="O19202" s="20"/>
      <c r="S19202" s="20" t="s">
        <v>37165</v>
      </c>
      <c r="T19202" s="20" t="s">
        <v>37166</v>
      </c>
      <c r="U19202" s="179">
        <f t="shared" si="4"/>
        <v>0</v>
      </c>
    </row>
    <row r="19203">
      <c r="A19203" s="176"/>
      <c r="B19203" s="176"/>
      <c r="N19203" s="20"/>
      <c r="O19203" s="20"/>
      <c r="S19203" s="20" t="s">
        <v>37167</v>
      </c>
      <c r="T19203" s="20" t="s">
        <v>111</v>
      </c>
      <c r="U19203" s="179">
        <f t="shared" si="4"/>
        <v>0</v>
      </c>
    </row>
    <row r="19204">
      <c r="A19204" s="176"/>
      <c r="B19204" s="176"/>
      <c r="N19204" s="20"/>
      <c r="O19204" s="20"/>
      <c r="S19204" s="20" t="s">
        <v>37168</v>
      </c>
      <c r="T19204" s="20" t="s">
        <v>111</v>
      </c>
      <c r="U19204" s="179">
        <f t="shared" si="4"/>
        <v>0</v>
      </c>
    </row>
    <row r="19205">
      <c r="A19205" s="176"/>
      <c r="B19205" s="176"/>
      <c r="N19205" s="20"/>
      <c r="O19205" s="20"/>
      <c r="S19205" s="20" t="s">
        <v>37169</v>
      </c>
      <c r="T19205" s="20" t="s">
        <v>111</v>
      </c>
      <c r="U19205" s="179">
        <f t="shared" si="4"/>
        <v>0</v>
      </c>
    </row>
    <row r="19206">
      <c r="A19206" s="176"/>
      <c r="B19206" s="176"/>
      <c r="N19206" s="20"/>
      <c r="O19206" s="20"/>
      <c r="S19206" s="20" t="s">
        <v>37170</v>
      </c>
      <c r="T19206" s="20" t="s">
        <v>111</v>
      </c>
      <c r="U19206" s="179">
        <f t="shared" si="4"/>
        <v>0</v>
      </c>
    </row>
    <row r="19207">
      <c r="A19207" s="176"/>
      <c r="B19207" s="176"/>
      <c r="N19207" s="20"/>
      <c r="O19207" s="20"/>
      <c r="S19207" s="20" t="s">
        <v>37171</v>
      </c>
      <c r="T19207" s="20" t="s">
        <v>111</v>
      </c>
      <c r="U19207" s="179">
        <f t="shared" si="4"/>
        <v>0</v>
      </c>
    </row>
    <row r="19208">
      <c r="A19208" s="176"/>
      <c r="B19208" s="176"/>
      <c r="N19208" s="20"/>
      <c r="O19208" s="20"/>
      <c r="S19208" s="20" t="s">
        <v>37172</v>
      </c>
      <c r="T19208" s="20" t="s">
        <v>37173</v>
      </c>
      <c r="U19208" s="179">
        <f t="shared" si="4"/>
        <v>1</v>
      </c>
    </row>
    <row r="19209">
      <c r="A19209" s="176"/>
      <c r="B19209" s="176"/>
      <c r="N19209" s="20"/>
      <c r="O19209" s="20"/>
      <c r="S19209" s="20" t="s">
        <v>37174</v>
      </c>
      <c r="T19209" s="20" t="s">
        <v>111</v>
      </c>
      <c r="U19209" s="179">
        <f t="shared" si="4"/>
        <v>0</v>
      </c>
    </row>
    <row r="19210">
      <c r="A19210" s="176"/>
      <c r="B19210" s="176"/>
      <c r="N19210" s="20"/>
      <c r="O19210" s="20"/>
      <c r="S19210" s="20" t="s">
        <v>37175</v>
      </c>
      <c r="T19210" s="20" t="s">
        <v>111</v>
      </c>
      <c r="U19210" s="179">
        <f t="shared" si="4"/>
        <v>0</v>
      </c>
    </row>
    <row r="19211">
      <c r="A19211" s="176"/>
      <c r="B19211" s="176"/>
      <c r="N19211" s="20"/>
      <c r="O19211" s="20"/>
      <c r="S19211" s="20" t="s">
        <v>37176</v>
      </c>
      <c r="T19211" s="20" t="s">
        <v>111</v>
      </c>
      <c r="U19211" s="179">
        <f t="shared" si="4"/>
        <v>0</v>
      </c>
    </row>
    <row r="19212">
      <c r="A19212" s="176"/>
      <c r="B19212" s="176"/>
      <c r="N19212" s="20"/>
      <c r="O19212" s="20"/>
      <c r="S19212" s="20" t="s">
        <v>37177</v>
      </c>
      <c r="T19212" s="20" t="s">
        <v>111</v>
      </c>
      <c r="U19212" s="179">
        <f t="shared" si="4"/>
        <v>0</v>
      </c>
    </row>
    <row r="19213">
      <c r="A19213" s="176"/>
      <c r="B19213" s="176"/>
      <c r="N19213" s="20"/>
      <c r="O19213" s="20"/>
      <c r="S19213" s="20" t="s">
        <v>37178</v>
      </c>
      <c r="T19213" s="20" t="s">
        <v>37179</v>
      </c>
      <c r="U19213" s="179">
        <f t="shared" si="4"/>
        <v>0</v>
      </c>
    </row>
    <row r="19214">
      <c r="A19214" s="176"/>
      <c r="B19214" s="176"/>
      <c r="N19214" s="20"/>
      <c r="O19214" s="20"/>
      <c r="S19214" s="20" t="s">
        <v>37180</v>
      </c>
      <c r="T19214" s="20" t="s">
        <v>111</v>
      </c>
      <c r="U19214" s="179">
        <f t="shared" si="4"/>
        <v>0</v>
      </c>
    </row>
    <row r="19215">
      <c r="A19215" s="176"/>
      <c r="B19215" s="176"/>
      <c r="N19215" s="20"/>
      <c r="O19215" s="20"/>
      <c r="S19215" s="20" t="s">
        <v>37181</v>
      </c>
      <c r="T19215" s="20" t="s">
        <v>111</v>
      </c>
      <c r="U19215" s="179">
        <f t="shared" si="4"/>
        <v>0</v>
      </c>
    </row>
    <row r="19216">
      <c r="A19216" s="176"/>
      <c r="B19216" s="176"/>
      <c r="N19216" s="20"/>
      <c r="O19216" s="20"/>
      <c r="S19216" s="20" t="s">
        <v>37182</v>
      </c>
      <c r="T19216" s="20" t="s">
        <v>37183</v>
      </c>
      <c r="U19216" s="179">
        <f t="shared" si="4"/>
        <v>0</v>
      </c>
    </row>
    <row r="19217">
      <c r="A19217" s="176"/>
      <c r="B19217" s="176"/>
      <c r="N19217" s="20"/>
      <c r="O19217" s="20"/>
      <c r="S19217" s="20" t="s">
        <v>37184</v>
      </c>
      <c r="T19217" s="20" t="s">
        <v>37185</v>
      </c>
      <c r="U19217" s="179">
        <f t="shared" si="4"/>
        <v>0</v>
      </c>
    </row>
    <row r="19218">
      <c r="A19218" s="176"/>
      <c r="B19218" s="176"/>
      <c r="N19218" s="20"/>
      <c r="O19218" s="20"/>
      <c r="S19218" s="20" t="s">
        <v>37186</v>
      </c>
      <c r="T19218" s="20" t="s">
        <v>37187</v>
      </c>
      <c r="U19218" s="179">
        <f t="shared" si="4"/>
        <v>0</v>
      </c>
    </row>
    <row r="19219">
      <c r="A19219" s="176"/>
      <c r="B19219" s="176"/>
      <c r="N19219" s="20"/>
      <c r="O19219" s="20"/>
      <c r="S19219" s="20" t="s">
        <v>37188</v>
      </c>
      <c r="T19219" s="20" t="s">
        <v>111</v>
      </c>
      <c r="U19219" s="179">
        <f t="shared" si="4"/>
        <v>0</v>
      </c>
    </row>
    <row r="19220">
      <c r="A19220" s="176"/>
      <c r="B19220" s="176"/>
      <c r="N19220" s="20"/>
      <c r="O19220" s="20"/>
      <c r="S19220" s="20" t="s">
        <v>37189</v>
      </c>
      <c r="T19220" s="20" t="s">
        <v>37190</v>
      </c>
      <c r="U19220" s="179">
        <f t="shared" si="4"/>
        <v>0</v>
      </c>
    </row>
    <row r="19221">
      <c r="A19221" s="176"/>
      <c r="B19221" s="176"/>
      <c r="N19221" s="20"/>
      <c r="O19221" s="20"/>
      <c r="S19221" s="20" t="s">
        <v>37191</v>
      </c>
      <c r="T19221" s="20" t="s">
        <v>37192</v>
      </c>
      <c r="U19221" s="179">
        <f t="shared" si="4"/>
        <v>0</v>
      </c>
    </row>
    <row r="19222">
      <c r="A19222" s="176"/>
      <c r="B19222" s="176"/>
      <c r="N19222" s="20"/>
      <c r="O19222" s="20"/>
      <c r="S19222" s="20" t="s">
        <v>37193</v>
      </c>
      <c r="T19222" s="20" t="s">
        <v>37194</v>
      </c>
      <c r="U19222" s="179">
        <f t="shared" si="4"/>
        <v>0</v>
      </c>
    </row>
    <row r="19223">
      <c r="A19223" s="176"/>
      <c r="B19223" s="176"/>
      <c r="N19223" s="20"/>
      <c r="O19223" s="20"/>
      <c r="S19223" s="20" t="s">
        <v>37195</v>
      </c>
      <c r="T19223" s="20" t="s">
        <v>111</v>
      </c>
      <c r="U19223" s="179">
        <f t="shared" si="4"/>
        <v>0</v>
      </c>
    </row>
    <row r="19224">
      <c r="A19224" s="176"/>
      <c r="B19224" s="176"/>
      <c r="N19224" s="20"/>
      <c r="O19224" s="20"/>
      <c r="S19224" s="20" t="s">
        <v>37196</v>
      </c>
      <c r="T19224" s="20" t="s">
        <v>37197</v>
      </c>
      <c r="U19224" s="179">
        <f t="shared" si="4"/>
        <v>0</v>
      </c>
    </row>
    <row r="19225">
      <c r="A19225" s="176"/>
      <c r="B19225" s="176"/>
      <c r="N19225" s="20"/>
      <c r="O19225" s="20"/>
      <c r="S19225" s="20" t="s">
        <v>37198</v>
      </c>
      <c r="T19225" s="20" t="s">
        <v>111</v>
      </c>
      <c r="U19225" s="179">
        <f t="shared" si="4"/>
        <v>0</v>
      </c>
    </row>
    <row r="19226">
      <c r="A19226" s="176"/>
      <c r="B19226" s="176"/>
      <c r="N19226" s="20"/>
      <c r="O19226" s="20"/>
      <c r="S19226" s="20" t="s">
        <v>37199</v>
      </c>
      <c r="T19226" s="20" t="s">
        <v>111</v>
      </c>
      <c r="U19226" s="179">
        <f t="shared" si="4"/>
        <v>0</v>
      </c>
    </row>
    <row r="19227">
      <c r="A19227" s="176"/>
      <c r="B19227" s="176"/>
      <c r="N19227" s="20"/>
      <c r="O19227" s="20"/>
      <c r="S19227" s="20" t="s">
        <v>37200</v>
      </c>
      <c r="T19227" s="20" t="s">
        <v>111</v>
      </c>
      <c r="U19227" s="179">
        <f t="shared" si="4"/>
        <v>0</v>
      </c>
    </row>
    <row r="19228">
      <c r="A19228" s="176"/>
      <c r="B19228" s="176"/>
      <c r="N19228" s="20"/>
      <c r="O19228" s="20"/>
      <c r="S19228" s="20" t="s">
        <v>37201</v>
      </c>
      <c r="T19228" s="20" t="s">
        <v>37202</v>
      </c>
      <c r="U19228" s="179">
        <f t="shared" si="4"/>
        <v>0</v>
      </c>
    </row>
    <row r="19229">
      <c r="A19229" s="176"/>
      <c r="B19229" s="176"/>
      <c r="N19229" s="20"/>
      <c r="O19229" s="20"/>
      <c r="S19229" s="20" t="s">
        <v>37203</v>
      </c>
      <c r="T19229" s="20" t="s">
        <v>111</v>
      </c>
      <c r="U19229" s="179">
        <f t="shared" si="4"/>
        <v>0</v>
      </c>
    </row>
    <row r="19230">
      <c r="A19230" s="176"/>
      <c r="B19230" s="176"/>
      <c r="N19230" s="20"/>
      <c r="O19230" s="20"/>
      <c r="S19230" s="20" t="s">
        <v>37204</v>
      </c>
      <c r="T19230" s="20" t="s">
        <v>111</v>
      </c>
      <c r="U19230" s="179">
        <f t="shared" si="4"/>
        <v>0</v>
      </c>
    </row>
    <row r="19231">
      <c r="A19231" s="176"/>
      <c r="B19231" s="176"/>
      <c r="N19231" s="20"/>
      <c r="O19231" s="20"/>
      <c r="S19231" s="20" t="s">
        <v>37205</v>
      </c>
      <c r="T19231" s="20" t="s">
        <v>111</v>
      </c>
      <c r="U19231" s="179">
        <f t="shared" si="4"/>
        <v>0</v>
      </c>
    </row>
    <row r="19232">
      <c r="A19232" s="176"/>
      <c r="B19232" s="176"/>
      <c r="N19232" s="20"/>
      <c r="O19232" s="20"/>
      <c r="S19232" s="20" t="s">
        <v>37206</v>
      </c>
      <c r="T19232" s="20" t="s">
        <v>111</v>
      </c>
      <c r="U19232" s="179">
        <f t="shared" si="4"/>
        <v>0</v>
      </c>
    </row>
    <row r="19233">
      <c r="A19233" s="176"/>
      <c r="B19233" s="176"/>
      <c r="N19233" s="20"/>
      <c r="O19233" s="20"/>
      <c r="S19233" s="20" t="s">
        <v>37207</v>
      </c>
      <c r="T19233" s="20" t="s">
        <v>111</v>
      </c>
      <c r="U19233" s="179">
        <f t="shared" si="4"/>
        <v>0</v>
      </c>
    </row>
    <row r="19234">
      <c r="A19234" s="176"/>
      <c r="B19234" s="176"/>
      <c r="N19234" s="20"/>
      <c r="O19234" s="20"/>
      <c r="S19234" s="20" t="s">
        <v>37208</v>
      </c>
      <c r="T19234" s="20" t="s">
        <v>111</v>
      </c>
      <c r="U19234" s="179">
        <f t="shared" si="4"/>
        <v>0</v>
      </c>
    </row>
    <row r="19235">
      <c r="A19235" s="176"/>
      <c r="B19235" s="176"/>
      <c r="N19235" s="20"/>
      <c r="O19235" s="20"/>
      <c r="S19235" s="20" t="s">
        <v>37209</v>
      </c>
      <c r="T19235" s="20" t="s">
        <v>37210</v>
      </c>
      <c r="U19235" s="179">
        <f t="shared" si="4"/>
        <v>0</v>
      </c>
    </row>
    <row r="19236">
      <c r="A19236" s="176"/>
      <c r="B19236" s="176"/>
      <c r="N19236" s="20"/>
      <c r="O19236" s="20"/>
      <c r="S19236" s="20" t="s">
        <v>37211</v>
      </c>
      <c r="T19236" s="20" t="s">
        <v>111</v>
      </c>
      <c r="U19236" s="179">
        <f t="shared" si="4"/>
        <v>0</v>
      </c>
    </row>
    <row r="19237">
      <c r="A19237" s="176"/>
      <c r="B19237" s="176"/>
      <c r="N19237" s="20"/>
      <c r="O19237" s="20"/>
      <c r="S19237" s="20" t="s">
        <v>37212</v>
      </c>
      <c r="T19237" s="20" t="s">
        <v>37213</v>
      </c>
      <c r="U19237" s="179">
        <f t="shared" si="4"/>
        <v>0</v>
      </c>
    </row>
    <row r="19238">
      <c r="A19238" s="176"/>
      <c r="B19238" s="176"/>
      <c r="N19238" s="20"/>
      <c r="O19238" s="20"/>
      <c r="S19238" s="20" t="s">
        <v>37214</v>
      </c>
      <c r="T19238" s="20" t="s">
        <v>111</v>
      </c>
      <c r="U19238" s="179">
        <f t="shared" si="4"/>
        <v>0</v>
      </c>
    </row>
    <row r="19239">
      <c r="A19239" s="176"/>
      <c r="B19239" s="176"/>
      <c r="N19239" s="20"/>
      <c r="O19239" s="20"/>
      <c r="S19239" s="20" t="s">
        <v>37215</v>
      </c>
      <c r="T19239" s="20" t="s">
        <v>111</v>
      </c>
      <c r="U19239" s="179">
        <f t="shared" si="4"/>
        <v>0</v>
      </c>
    </row>
    <row r="19240">
      <c r="A19240" s="176"/>
      <c r="B19240" s="176"/>
      <c r="N19240" s="20"/>
      <c r="O19240" s="20"/>
      <c r="S19240" s="20" t="s">
        <v>37216</v>
      </c>
      <c r="T19240" s="20" t="s">
        <v>111</v>
      </c>
      <c r="U19240" s="179">
        <f t="shared" si="4"/>
        <v>0</v>
      </c>
    </row>
    <row r="19241">
      <c r="A19241" s="176"/>
      <c r="B19241" s="176"/>
      <c r="N19241" s="20"/>
      <c r="O19241" s="20"/>
      <c r="S19241" s="20" t="s">
        <v>37217</v>
      </c>
      <c r="T19241" s="20" t="s">
        <v>37218</v>
      </c>
      <c r="U19241" s="179">
        <f t="shared" si="4"/>
        <v>0</v>
      </c>
    </row>
    <row r="19242">
      <c r="A19242" s="176"/>
      <c r="B19242" s="176"/>
      <c r="N19242" s="20"/>
      <c r="O19242" s="20"/>
      <c r="S19242" s="20" t="s">
        <v>37219</v>
      </c>
      <c r="T19242" s="20" t="s">
        <v>37220</v>
      </c>
      <c r="U19242" s="179">
        <f t="shared" si="4"/>
        <v>0</v>
      </c>
    </row>
    <row r="19243">
      <c r="A19243" s="176"/>
      <c r="B19243" s="176"/>
      <c r="N19243" s="20"/>
      <c r="O19243" s="20"/>
      <c r="S19243" s="20" t="s">
        <v>37221</v>
      </c>
      <c r="T19243" s="20" t="s">
        <v>111</v>
      </c>
      <c r="U19243" s="179">
        <f t="shared" si="4"/>
        <v>0</v>
      </c>
    </row>
    <row r="19244">
      <c r="A19244" s="176"/>
      <c r="B19244" s="176"/>
      <c r="N19244" s="20"/>
      <c r="O19244" s="20"/>
      <c r="S19244" s="20" t="s">
        <v>37222</v>
      </c>
      <c r="T19244" s="20" t="s">
        <v>111</v>
      </c>
      <c r="U19244" s="179">
        <f t="shared" si="4"/>
        <v>0</v>
      </c>
    </row>
    <row r="19245">
      <c r="A19245" s="176"/>
      <c r="B19245" s="176"/>
      <c r="N19245" s="20"/>
      <c r="O19245" s="20"/>
      <c r="S19245" s="20" t="s">
        <v>37223</v>
      </c>
      <c r="T19245" s="20" t="s">
        <v>111</v>
      </c>
      <c r="U19245" s="179">
        <f t="shared" si="4"/>
        <v>0</v>
      </c>
    </row>
    <row r="19246">
      <c r="A19246" s="176"/>
      <c r="B19246" s="176"/>
      <c r="N19246" s="20"/>
      <c r="O19246" s="20"/>
      <c r="S19246" s="20" t="s">
        <v>37224</v>
      </c>
      <c r="T19246" s="20" t="s">
        <v>37225</v>
      </c>
      <c r="U19246" s="179">
        <f t="shared" si="4"/>
        <v>0</v>
      </c>
    </row>
    <row r="19247">
      <c r="A19247" s="176"/>
      <c r="B19247" s="176"/>
      <c r="N19247" s="20"/>
      <c r="O19247" s="20"/>
      <c r="S19247" s="20" t="s">
        <v>37226</v>
      </c>
      <c r="T19247" s="20" t="s">
        <v>111</v>
      </c>
      <c r="U19247" s="179">
        <f t="shared" si="4"/>
        <v>0</v>
      </c>
    </row>
    <row r="19248">
      <c r="A19248" s="176"/>
      <c r="B19248" s="176"/>
      <c r="N19248" s="20"/>
      <c r="O19248" s="20"/>
      <c r="S19248" s="20" t="s">
        <v>37227</v>
      </c>
      <c r="T19248" s="20" t="s">
        <v>111</v>
      </c>
      <c r="U19248" s="179">
        <f t="shared" si="4"/>
        <v>0</v>
      </c>
    </row>
    <row r="19249">
      <c r="A19249" s="176"/>
      <c r="B19249" s="176"/>
      <c r="N19249" s="20"/>
      <c r="O19249" s="20"/>
      <c r="S19249" s="20" t="s">
        <v>37228</v>
      </c>
      <c r="T19249" s="20" t="s">
        <v>37229</v>
      </c>
      <c r="U19249" s="179">
        <f t="shared" si="4"/>
        <v>0</v>
      </c>
    </row>
    <row r="19250">
      <c r="A19250" s="176"/>
      <c r="B19250" s="176"/>
      <c r="N19250" s="20"/>
      <c r="O19250" s="20"/>
      <c r="S19250" s="20" t="s">
        <v>37230</v>
      </c>
      <c r="T19250" s="20" t="s">
        <v>111</v>
      </c>
      <c r="U19250" s="179">
        <f t="shared" si="4"/>
        <v>0</v>
      </c>
    </row>
    <row r="19251">
      <c r="A19251" s="176"/>
      <c r="B19251" s="176"/>
      <c r="N19251" s="20"/>
      <c r="O19251" s="20"/>
      <c r="S19251" s="20" t="s">
        <v>37231</v>
      </c>
      <c r="T19251" s="20" t="s">
        <v>111</v>
      </c>
      <c r="U19251" s="179">
        <f t="shared" si="4"/>
        <v>0</v>
      </c>
    </row>
    <row r="19252">
      <c r="A19252" s="176"/>
      <c r="B19252" s="176"/>
      <c r="N19252" s="20"/>
      <c r="O19252" s="20"/>
      <c r="S19252" s="20" t="s">
        <v>37232</v>
      </c>
      <c r="T19252" s="20" t="s">
        <v>111</v>
      </c>
      <c r="U19252" s="179">
        <f t="shared" si="4"/>
        <v>0</v>
      </c>
    </row>
    <row r="19253">
      <c r="A19253" s="176"/>
      <c r="B19253" s="176"/>
      <c r="N19253" s="20"/>
      <c r="O19253" s="20"/>
      <c r="S19253" s="20" t="s">
        <v>37233</v>
      </c>
      <c r="T19253" s="20" t="s">
        <v>111</v>
      </c>
      <c r="U19253" s="179">
        <f t="shared" si="4"/>
        <v>0</v>
      </c>
    </row>
    <row r="19254">
      <c r="A19254" s="176"/>
      <c r="B19254" s="176"/>
      <c r="N19254" s="20"/>
      <c r="O19254" s="20"/>
      <c r="S19254" s="20" t="s">
        <v>37234</v>
      </c>
      <c r="T19254" s="20" t="s">
        <v>111</v>
      </c>
      <c r="U19254" s="179">
        <f t="shared" si="4"/>
        <v>0</v>
      </c>
    </row>
    <row r="19255">
      <c r="A19255" s="176"/>
      <c r="B19255" s="176"/>
      <c r="N19255" s="20"/>
      <c r="O19255" s="20"/>
      <c r="S19255" s="20" t="s">
        <v>37235</v>
      </c>
      <c r="T19255" s="20" t="s">
        <v>37236</v>
      </c>
      <c r="U19255" s="179">
        <f t="shared" si="4"/>
        <v>0</v>
      </c>
    </row>
    <row r="19256">
      <c r="A19256" s="176"/>
      <c r="B19256" s="176"/>
      <c r="N19256" s="20"/>
      <c r="O19256" s="20"/>
      <c r="S19256" s="20" t="s">
        <v>37237</v>
      </c>
      <c r="T19256" s="20" t="s">
        <v>111</v>
      </c>
      <c r="U19256" s="179">
        <f t="shared" si="4"/>
        <v>0</v>
      </c>
    </row>
    <row r="19257">
      <c r="A19257" s="176"/>
      <c r="B19257" s="176"/>
      <c r="N19257" s="20"/>
      <c r="O19257" s="20"/>
      <c r="S19257" s="20" t="s">
        <v>37238</v>
      </c>
      <c r="T19257" s="20" t="s">
        <v>111</v>
      </c>
      <c r="U19257" s="179">
        <f t="shared" si="4"/>
        <v>0</v>
      </c>
    </row>
    <row r="19258">
      <c r="A19258" s="176"/>
      <c r="B19258" s="176"/>
      <c r="N19258" s="20"/>
      <c r="O19258" s="20"/>
      <c r="S19258" s="20" t="s">
        <v>37239</v>
      </c>
      <c r="T19258" s="20" t="s">
        <v>111</v>
      </c>
      <c r="U19258" s="179">
        <f t="shared" si="4"/>
        <v>0</v>
      </c>
    </row>
    <row r="19259">
      <c r="A19259" s="176"/>
      <c r="B19259" s="176"/>
      <c r="N19259" s="20"/>
      <c r="O19259" s="20"/>
      <c r="S19259" s="20" t="s">
        <v>37240</v>
      </c>
      <c r="T19259" s="20" t="s">
        <v>111</v>
      </c>
      <c r="U19259" s="179">
        <f t="shared" si="4"/>
        <v>0</v>
      </c>
    </row>
    <row r="19260">
      <c r="A19260" s="176"/>
      <c r="B19260" s="176"/>
      <c r="N19260" s="20"/>
      <c r="O19260" s="20"/>
      <c r="S19260" s="20" t="s">
        <v>37241</v>
      </c>
      <c r="T19260" s="20" t="s">
        <v>111</v>
      </c>
      <c r="U19260" s="179">
        <f t="shared" si="4"/>
        <v>0</v>
      </c>
    </row>
    <row r="19261">
      <c r="A19261" s="176"/>
      <c r="B19261" s="176"/>
      <c r="N19261" s="20"/>
      <c r="O19261" s="20"/>
      <c r="S19261" s="20" t="s">
        <v>37242</v>
      </c>
      <c r="T19261" s="20" t="s">
        <v>111</v>
      </c>
      <c r="U19261" s="179">
        <f t="shared" si="4"/>
        <v>0</v>
      </c>
    </row>
    <row r="19262">
      <c r="A19262" s="176"/>
      <c r="B19262" s="176"/>
      <c r="N19262" s="20"/>
      <c r="O19262" s="20"/>
      <c r="S19262" s="20" t="s">
        <v>37243</v>
      </c>
      <c r="T19262" s="20" t="s">
        <v>111</v>
      </c>
      <c r="U19262" s="179">
        <f t="shared" si="4"/>
        <v>0</v>
      </c>
    </row>
    <row r="19263">
      <c r="A19263" s="176"/>
      <c r="B19263" s="176"/>
      <c r="N19263" s="20"/>
      <c r="O19263" s="20"/>
      <c r="S19263" s="20" t="s">
        <v>37244</v>
      </c>
      <c r="T19263" s="20" t="s">
        <v>37245</v>
      </c>
      <c r="U19263" s="179">
        <f t="shared" si="4"/>
        <v>0</v>
      </c>
    </row>
    <row r="19264">
      <c r="A19264" s="176"/>
      <c r="B19264" s="176"/>
      <c r="N19264" s="20"/>
      <c r="O19264" s="20"/>
      <c r="S19264" s="20" t="s">
        <v>37246</v>
      </c>
      <c r="T19264" s="20" t="s">
        <v>37247</v>
      </c>
      <c r="U19264" s="179">
        <f t="shared" si="4"/>
        <v>0</v>
      </c>
    </row>
    <row r="19265">
      <c r="A19265" s="176"/>
      <c r="B19265" s="176"/>
      <c r="N19265" s="20"/>
      <c r="O19265" s="20"/>
      <c r="S19265" s="20" t="s">
        <v>37248</v>
      </c>
      <c r="T19265" s="20" t="s">
        <v>37249</v>
      </c>
      <c r="U19265" s="179">
        <f t="shared" si="4"/>
        <v>0</v>
      </c>
    </row>
    <row r="19266">
      <c r="A19266" s="176"/>
      <c r="B19266" s="176"/>
      <c r="N19266" s="20"/>
      <c r="O19266" s="20"/>
      <c r="S19266" s="20" t="s">
        <v>37250</v>
      </c>
      <c r="T19266" s="20" t="s">
        <v>37251</v>
      </c>
      <c r="U19266" s="179">
        <f t="shared" si="4"/>
        <v>0</v>
      </c>
    </row>
    <row r="19267">
      <c r="A19267" s="176"/>
      <c r="B19267" s="176"/>
      <c r="N19267" s="20"/>
      <c r="O19267" s="20"/>
      <c r="S19267" s="20" t="s">
        <v>37252</v>
      </c>
      <c r="T19267" s="20" t="s">
        <v>37253</v>
      </c>
      <c r="U19267" s="179">
        <f t="shared" si="4"/>
        <v>0</v>
      </c>
    </row>
    <row r="19268">
      <c r="A19268" s="176"/>
      <c r="B19268" s="176"/>
      <c r="N19268" s="20"/>
      <c r="O19268" s="20"/>
      <c r="S19268" s="20" t="s">
        <v>37254</v>
      </c>
      <c r="T19268" s="20" t="s">
        <v>111</v>
      </c>
      <c r="U19268" s="179">
        <f t="shared" si="4"/>
        <v>0</v>
      </c>
    </row>
    <row r="19269">
      <c r="A19269" s="176"/>
      <c r="B19269" s="176"/>
      <c r="N19269" s="20"/>
      <c r="O19269" s="20"/>
      <c r="S19269" s="20" t="s">
        <v>37255</v>
      </c>
      <c r="T19269" s="20" t="s">
        <v>37256</v>
      </c>
      <c r="U19269" s="179">
        <f t="shared" si="4"/>
        <v>0</v>
      </c>
    </row>
    <row r="19270">
      <c r="A19270" s="176"/>
      <c r="B19270" s="176"/>
      <c r="N19270" s="20"/>
      <c r="O19270" s="20"/>
      <c r="S19270" s="20" t="s">
        <v>37257</v>
      </c>
      <c r="T19270" s="20" t="s">
        <v>111</v>
      </c>
      <c r="U19270" s="179">
        <f t="shared" si="4"/>
        <v>0</v>
      </c>
    </row>
    <row r="19271">
      <c r="A19271" s="176"/>
      <c r="B19271" s="176"/>
      <c r="N19271" s="20"/>
      <c r="O19271" s="20"/>
      <c r="S19271" s="20" t="s">
        <v>37258</v>
      </c>
      <c r="T19271" s="20" t="s">
        <v>111</v>
      </c>
      <c r="U19271" s="179">
        <f t="shared" si="4"/>
        <v>0</v>
      </c>
    </row>
    <row r="19272">
      <c r="A19272" s="176"/>
      <c r="B19272" s="176"/>
      <c r="N19272" s="20"/>
      <c r="O19272" s="20"/>
      <c r="S19272" s="20" t="s">
        <v>37259</v>
      </c>
      <c r="T19272" s="20" t="s">
        <v>37260</v>
      </c>
      <c r="U19272" s="179">
        <f t="shared" si="4"/>
        <v>0</v>
      </c>
    </row>
    <row r="19273">
      <c r="A19273" s="176"/>
      <c r="B19273" s="176"/>
      <c r="N19273" s="20"/>
      <c r="O19273" s="20"/>
      <c r="S19273" s="20" t="s">
        <v>37261</v>
      </c>
      <c r="T19273" s="20" t="s">
        <v>111</v>
      </c>
      <c r="U19273" s="179">
        <f t="shared" si="4"/>
        <v>0</v>
      </c>
    </row>
    <row r="19274">
      <c r="A19274" s="176"/>
      <c r="B19274" s="176"/>
      <c r="N19274" s="20"/>
      <c r="O19274" s="20"/>
      <c r="S19274" s="20" t="s">
        <v>37262</v>
      </c>
      <c r="T19274" s="20" t="s">
        <v>12350</v>
      </c>
      <c r="U19274" s="179">
        <f t="shared" si="4"/>
        <v>0</v>
      </c>
    </row>
    <row r="19275">
      <c r="A19275" s="176"/>
      <c r="B19275" s="176"/>
      <c r="N19275" s="20"/>
      <c r="O19275" s="20"/>
      <c r="S19275" s="20" t="s">
        <v>37263</v>
      </c>
      <c r="T19275" s="20" t="s">
        <v>111</v>
      </c>
      <c r="U19275" s="179">
        <f t="shared" si="4"/>
        <v>0</v>
      </c>
    </row>
    <row r="19276">
      <c r="A19276" s="176"/>
      <c r="B19276" s="176"/>
      <c r="N19276" s="20"/>
      <c r="O19276" s="20"/>
      <c r="S19276" s="20" t="s">
        <v>37264</v>
      </c>
      <c r="T19276" s="20" t="s">
        <v>111</v>
      </c>
      <c r="U19276" s="179">
        <f t="shared" si="4"/>
        <v>0</v>
      </c>
    </row>
    <row r="19277">
      <c r="A19277" s="176"/>
      <c r="B19277" s="176"/>
      <c r="N19277" s="20"/>
      <c r="O19277" s="20"/>
      <c r="S19277" s="20" t="s">
        <v>37265</v>
      </c>
      <c r="T19277" s="20" t="s">
        <v>111</v>
      </c>
      <c r="U19277" s="179">
        <f t="shared" si="4"/>
        <v>0</v>
      </c>
    </row>
    <row r="19278">
      <c r="A19278" s="176"/>
      <c r="B19278" s="176"/>
      <c r="N19278" s="20"/>
      <c r="O19278" s="20"/>
      <c r="S19278" s="20" t="s">
        <v>37266</v>
      </c>
      <c r="T19278" s="20" t="s">
        <v>111</v>
      </c>
      <c r="U19278" s="179">
        <f t="shared" si="4"/>
        <v>0</v>
      </c>
    </row>
    <row r="19279">
      <c r="A19279" s="176"/>
      <c r="B19279" s="176"/>
      <c r="N19279" s="20"/>
      <c r="O19279" s="20"/>
      <c r="S19279" s="20" t="s">
        <v>37267</v>
      </c>
      <c r="T19279" s="20" t="s">
        <v>111</v>
      </c>
      <c r="U19279" s="179">
        <f t="shared" si="4"/>
        <v>0</v>
      </c>
    </row>
    <row r="19280">
      <c r="A19280" s="176"/>
      <c r="B19280" s="176"/>
      <c r="N19280" s="20"/>
      <c r="O19280" s="20"/>
      <c r="S19280" s="20" t="s">
        <v>37268</v>
      </c>
      <c r="T19280" s="20" t="s">
        <v>111</v>
      </c>
      <c r="U19280" s="179">
        <f t="shared" si="4"/>
        <v>0</v>
      </c>
    </row>
    <row r="19281">
      <c r="A19281" s="176"/>
      <c r="B19281" s="176"/>
      <c r="N19281" s="20"/>
      <c r="O19281" s="20"/>
      <c r="S19281" s="20" t="s">
        <v>37269</v>
      </c>
      <c r="T19281" s="20" t="s">
        <v>111</v>
      </c>
      <c r="U19281" s="179">
        <f t="shared" si="4"/>
        <v>0</v>
      </c>
    </row>
    <row r="19282">
      <c r="A19282" s="176"/>
      <c r="B19282" s="176"/>
      <c r="N19282" s="20"/>
      <c r="O19282" s="20"/>
      <c r="S19282" s="20" t="s">
        <v>37270</v>
      </c>
      <c r="T19282" s="20" t="s">
        <v>37271</v>
      </c>
      <c r="U19282" s="179">
        <f t="shared" si="4"/>
        <v>0</v>
      </c>
    </row>
    <row r="19283">
      <c r="A19283" s="176"/>
      <c r="B19283" s="176"/>
      <c r="N19283" s="20"/>
      <c r="O19283" s="20"/>
      <c r="S19283" s="20" t="s">
        <v>37272</v>
      </c>
      <c r="T19283" s="20" t="s">
        <v>111</v>
      </c>
      <c r="U19283" s="179">
        <f t="shared" si="4"/>
        <v>0</v>
      </c>
    </row>
    <row r="19284">
      <c r="A19284" s="176"/>
      <c r="B19284" s="176"/>
      <c r="N19284" s="20"/>
      <c r="O19284" s="20"/>
      <c r="S19284" s="20" t="s">
        <v>37273</v>
      </c>
      <c r="T19284" s="20" t="s">
        <v>111</v>
      </c>
      <c r="U19284" s="179">
        <f t="shared" si="4"/>
        <v>0</v>
      </c>
    </row>
    <row r="19285">
      <c r="A19285" s="176"/>
      <c r="B19285" s="176"/>
      <c r="N19285" s="20"/>
      <c r="O19285" s="20"/>
      <c r="S19285" s="20" t="s">
        <v>37274</v>
      </c>
      <c r="T19285" s="20" t="s">
        <v>37275</v>
      </c>
      <c r="U19285" s="179">
        <f t="shared" si="4"/>
        <v>0</v>
      </c>
    </row>
    <row r="19286">
      <c r="A19286" s="176"/>
      <c r="B19286" s="176"/>
      <c r="N19286" s="20"/>
      <c r="O19286" s="20"/>
      <c r="S19286" s="20" t="s">
        <v>37276</v>
      </c>
      <c r="T19286" s="20" t="s">
        <v>37277</v>
      </c>
      <c r="U19286" s="179">
        <f t="shared" si="4"/>
        <v>0</v>
      </c>
    </row>
    <row r="19287">
      <c r="A19287" s="176"/>
      <c r="B19287" s="176"/>
      <c r="N19287" s="20"/>
      <c r="O19287" s="20"/>
      <c r="S19287" s="20" t="s">
        <v>37278</v>
      </c>
      <c r="T19287" s="20" t="s">
        <v>111</v>
      </c>
      <c r="U19287" s="179">
        <f t="shared" si="4"/>
        <v>0</v>
      </c>
    </row>
    <row r="19288">
      <c r="A19288" s="176"/>
      <c r="B19288" s="176"/>
      <c r="N19288" s="20"/>
      <c r="O19288" s="20"/>
      <c r="S19288" s="20" t="s">
        <v>37279</v>
      </c>
      <c r="T19288" s="20" t="s">
        <v>37280</v>
      </c>
      <c r="U19288" s="179">
        <f t="shared" si="4"/>
        <v>0</v>
      </c>
    </row>
    <row r="19289">
      <c r="A19289" s="176"/>
      <c r="B19289" s="176"/>
      <c r="N19289" s="20"/>
      <c r="O19289" s="20"/>
      <c r="S19289" s="20" t="s">
        <v>37281</v>
      </c>
      <c r="T19289" s="20" t="s">
        <v>111</v>
      </c>
      <c r="U19289" s="179">
        <f t="shared" si="4"/>
        <v>0</v>
      </c>
    </row>
    <row r="19290">
      <c r="A19290" s="176"/>
      <c r="B19290" s="176"/>
      <c r="N19290" s="20"/>
      <c r="O19290" s="20"/>
      <c r="S19290" s="20" t="s">
        <v>37282</v>
      </c>
      <c r="T19290" s="20" t="s">
        <v>111</v>
      </c>
      <c r="U19290" s="179">
        <f t="shared" si="4"/>
        <v>0</v>
      </c>
    </row>
    <row r="19291">
      <c r="A19291" s="176"/>
      <c r="B19291" s="176"/>
      <c r="N19291" s="20"/>
      <c r="O19291" s="20"/>
      <c r="S19291" s="20" t="s">
        <v>37283</v>
      </c>
      <c r="T19291" s="20" t="s">
        <v>37284</v>
      </c>
      <c r="U19291" s="179">
        <f t="shared" si="4"/>
        <v>0</v>
      </c>
    </row>
    <row r="19292">
      <c r="A19292" s="176"/>
      <c r="B19292" s="176"/>
      <c r="N19292" s="20"/>
      <c r="O19292" s="20"/>
      <c r="S19292" s="20" t="s">
        <v>37285</v>
      </c>
      <c r="T19292" s="20" t="s">
        <v>111</v>
      </c>
      <c r="U19292" s="179">
        <f t="shared" si="4"/>
        <v>0</v>
      </c>
    </row>
    <row r="19293">
      <c r="A19293" s="176"/>
      <c r="B19293" s="176"/>
      <c r="N19293" s="20"/>
      <c r="O19293" s="20"/>
      <c r="S19293" s="20" t="s">
        <v>37286</v>
      </c>
      <c r="T19293" s="20" t="s">
        <v>37287</v>
      </c>
      <c r="U19293" s="179">
        <f t="shared" si="4"/>
        <v>0</v>
      </c>
    </row>
    <row r="19294">
      <c r="A19294" s="176"/>
      <c r="B19294" s="176"/>
      <c r="N19294" s="20"/>
      <c r="O19294" s="20"/>
      <c r="S19294" s="20" t="s">
        <v>37288</v>
      </c>
      <c r="T19294" s="20" t="s">
        <v>111</v>
      </c>
      <c r="U19294" s="179">
        <f t="shared" si="4"/>
        <v>0</v>
      </c>
    </row>
    <row r="19295">
      <c r="A19295" s="176"/>
      <c r="B19295" s="176"/>
      <c r="N19295" s="20"/>
      <c r="O19295" s="20"/>
      <c r="S19295" s="20" t="s">
        <v>37289</v>
      </c>
      <c r="T19295" s="20" t="s">
        <v>37290</v>
      </c>
      <c r="U19295" s="179">
        <f t="shared" si="4"/>
        <v>0</v>
      </c>
    </row>
    <row r="19296">
      <c r="A19296" s="176"/>
      <c r="B19296" s="176"/>
      <c r="N19296" s="20"/>
      <c r="O19296" s="20"/>
      <c r="S19296" s="20" t="s">
        <v>37291</v>
      </c>
      <c r="T19296" s="20" t="s">
        <v>111</v>
      </c>
      <c r="U19296" s="179">
        <f t="shared" si="4"/>
        <v>0</v>
      </c>
    </row>
    <row r="19297">
      <c r="A19297" s="176"/>
      <c r="B19297" s="176"/>
      <c r="N19297" s="20"/>
      <c r="O19297" s="20"/>
      <c r="S19297" s="20" t="s">
        <v>37292</v>
      </c>
      <c r="T19297" s="20" t="s">
        <v>111</v>
      </c>
      <c r="U19297" s="179">
        <f t="shared" si="4"/>
        <v>0</v>
      </c>
    </row>
    <row r="19298">
      <c r="A19298" s="176"/>
      <c r="B19298" s="176"/>
      <c r="N19298" s="20"/>
      <c r="O19298" s="20"/>
      <c r="S19298" s="20" t="s">
        <v>37293</v>
      </c>
      <c r="T19298" s="20" t="s">
        <v>111</v>
      </c>
      <c r="U19298" s="179">
        <f t="shared" si="4"/>
        <v>0</v>
      </c>
    </row>
    <row r="19299">
      <c r="A19299" s="176"/>
      <c r="B19299" s="176"/>
      <c r="N19299" s="20"/>
      <c r="O19299" s="20"/>
      <c r="S19299" s="20" t="s">
        <v>37294</v>
      </c>
      <c r="T19299" s="20" t="s">
        <v>111</v>
      </c>
      <c r="U19299" s="179">
        <f t="shared" si="4"/>
        <v>0</v>
      </c>
    </row>
    <row r="19300">
      <c r="A19300" s="176"/>
      <c r="B19300" s="176"/>
      <c r="N19300" s="20"/>
      <c r="O19300" s="20"/>
      <c r="S19300" s="20" t="s">
        <v>37295</v>
      </c>
      <c r="T19300" s="20" t="s">
        <v>37296</v>
      </c>
      <c r="U19300" s="179">
        <f t="shared" si="4"/>
        <v>0</v>
      </c>
    </row>
    <row r="19301">
      <c r="A19301" s="176"/>
      <c r="B19301" s="176"/>
      <c r="N19301" s="20"/>
      <c r="O19301" s="20"/>
      <c r="S19301" s="20" t="s">
        <v>37297</v>
      </c>
      <c r="T19301" s="20" t="s">
        <v>111</v>
      </c>
      <c r="U19301" s="179">
        <f t="shared" si="4"/>
        <v>0</v>
      </c>
    </row>
    <row r="19302">
      <c r="A19302" s="176"/>
      <c r="B19302" s="176"/>
      <c r="N19302" s="20"/>
      <c r="O19302" s="20"/>
      <c r="S19302" s="20" t="s">
        <v>37298</v>
      </c>
      <c r="T19302" s="20" t="s">
        <v>111</v>
      </c>
      <c r="U19302" s="179">
        <f t="shared" si="4"/>
        <v>0</v>
      </c>
    </row>
    <row r="19303">
      <c r="A19303" s="176"/>
      <c r="B19303" s="176"/>
      <c r="N19303" s="20"/>
      <c r="O19303" s="20"/>
      <c r="S19303" s="20" t="s">
        <v>37299</v>
      </c>
      <c r="T19303" s="20" t="s">
        <v>37300</v>
      </c>
      <c r="U19303" s="179">
        <f t="shared" si="4"/>
        <v>0</v>
      </c>
    </row>
    <row r="19304">
      <c r="A19304" s="176"/>
      <c r="B19304" s="176"/>
      <c r="N19304" s="20"/>
      <c r="O19304" s="20"/>
      <c r="S19304" s="20" t="s">
        <v>37301</v>
      </c>
      <c r="T19304" s="20" t="s">
        <v>111</v>
      </c>
      <c r="U19304" s="179">
        <f t="shared" si="4"/>
        <v>0</v>
      </c>
    </row>
    <row r="19305">
      <c r="A19305" s="176"/>
      <c r="B19305" s="176"/>
      <c r="N19305" s="20"/>
      <c r="O19305" s="20"/>
      <c r="S19305" s="20" t="s">
        <v>37302</v>
      </c>
      <c r="T19305" s="20" t="s">
        <v>111</v>
      </c>
      <c r="U19305" s="179">
        <f t="shared" si="4"/>
        <v>0</v>
      </c>
    </row>
    <row r="19306">
      <c r="A19306" s="176"/>
      <c r="B19306" s="176"/>
      <c r="N19306" s="20"/>
      <c r="O19306" s="20"/>
      <c r="S19306" s="20" t="s">
        <v>37303</v>
      </c>
      <c r="T19306" s="20" t="s">
        <v>37304</v>
      </c>
      <c r="U19306" s="179">
        <f t="shared" si="4"/>
        <v>0</v>
      </c>
    </row>
    <row r="19307">
      <c r="A19307" s="176"/>
      <c r="B19307" s="176"/>
      <c r="N19307" s="20"/>
      <c r="O19307" s="20"/>
      <c r="S19307" s="20" t="s">
        <v>37305</v>
      </c>
      <c r="T19307" s="20" t="s">
        <v>111</v>
      </c>
      <c r="U19307" s="179">
        <f t="shared" si="4"/>
        <v>0</v>
      </c>
    </row>
    <row r="19308">
      <c r="A19308" s="176"/>
      <c r="B19308" s="176"/>
      <c r="N19308" s="20"/>
      <c r="O19308" s="20"/>
      <c r="S19308" s="20" t="s">
        <v>37306</v>
      </c>
      <c r="T19308" s="20" t="s">
        <v>111</v>
      </c>
      <c r="U19308" s="179">
        <f t="shared" si="4"/>
        <v>0</v>
      </c>
    </row>
    <row r="19309">
      <c r="A19309" s="176"/>
      <c r="B19309" s="176"/>
      <c r="N19309" s="20"/>
      <c r="O19309" s="20"/>
      <c r="S19309" s="20" t="s">
        <v>37307</v>
      </c>
      <c r="T19309" s="20" t="s">
        <v>111</v>
      </c>
      <c r="U19309" s="179">
        <f t="shared" si="4"/>
        <v>0</v>
      </c>
    </row>
    <row r="19310">
      <c r="A19310" s="176"/>
      <c r="B19310" s="176"/>
      <c r="N19310" s="20"/>
      <c r="O19310" s="20"/>
      <c r="S19310" s="20" t="s">
        <v>37308</v>
      </c>
      <c r="T19310" s="20" t="s">
        <v>111</v>
      </c>
      <c r="U19310" s="179">
        <f t="shared" si="4"/>
        <v>0</v>
      </c>
    </row>
    <row r="19311">
      <c r="A19311" s="176"/>
      <c r="B19311" s="176"/>
      <c r="N19311" s="20"/>
      <c r="O19311" s="20"/>
      <c r="S19311" s="20" t="s">
        <v>37309</v>
      </c>
      <c r="T19311" s="20" t="s">
        <v>37310</v>
      </c>
      <c r="U19311" s="179">
        <f t="shared" si="4"/>
        <v>0</v>
      </c>
    </row>
    <row r="19312">
      <c r="A19312" s="176"/>
      <c r="B19312" s="176"/>
      <c r="N19312" s="20"/>
      <c r="O19312" s="20"/>
      <c r="S19312" s="20" t="s">
        <v>37311</v>
      </c>
      <c r="T19312" s="20" t="s">
        <v>111</v>
      </c>
      <c r="U19312" s="179">
        <f t="shared" si="4"/>
        <v>0</v>
      </c>
    </row>
    <row r="19313">
      <c r="A19313" s="176"/>
      <c r="B19313" s="176"/>
      <c r="N19313" s="20"/>
      <c r="O19313" s="20"/>
      <c r="S19313" s="20" t="s">
        <v>37312</v>
      </c>
      <c r="T19313" s="20" t="s">
        <v>111</v>
      </c>
      <c r="U19313" s="179">
        <f t="shared" si="4"/>
        <v>0</v>
      </c>
    </row>
    <row r="19314">
      <c r="A19314" s="176"/>
      <c r="B19314" s="176"/>
      <c r="N19314" s="20"/>
      <c r="O19314" s="20"/>
      <c r="S19314" s="20" t="s">
        <v>37313</v>
      </c>
      <c r="T19314" s="20" t="s">
        <v>111</v>
      </c>
      <c r="U19314" s="179">
        <f t="shared" si="4"/>
        <v>0</v>
      </c>
    </row>
    <row r="19315">
      <c r="A19315" s="176"/>
      <c r="B19315" s="176"/>
      <c r="N19315" s="20"/>
      <c r="O19315" s="20"/>
      <c r="S19315" s="20" t="s">
        <v>37314</v>
      </c>
      <c r="T19315" s="20" t="s">
        <v>111</v>
      </c>
      <c r="U19315" s="179">
        <f t="shared" si="4"/>
        <v>0</v>
      </c>
    </row>
    <row r="19316">
      <c r="A19316" s="176"/>
      <c r="B19316" s="176"/>
      <c r="N19316" s="20"/>
      <c r="O19316" s="20"/>
      <c r="S19316" s="20" t="s">
        <v>37315</v>
      </c>
      <c r="T19316" s="20" t="s">
        <v>37316</v>
      </c>
      <c r="U19316" s="179">
        <f t="shared" si="4"/>
        <v>0</v>
      </c>
    </row>
    <row r="19317">
      <c r="A19317" s="176"/>
      <c r="B19317" s="176"/>
      <c r="N19317" s="20"/>
      <c r="O19317" s="20"/>
      <c r="S19317" s="20" t="s">
        <v>37317</v>
      </c>
      <c r="T19317" s="20" t="s">
        <v>37318</v>
      </c>
      <c r="U19317" s="179">
        <f t="shared" si="4"/>
        <v>0</v>
      </c>
    </row>
    <row r="19318">
      <c r="A19318" s="176"/>
      <c r="B19318" s="176"/>
      <c r="N19318" s="20"/>
      <c r="O19318" s="20"/>
      <c r="S19318" s="20" t="s">
        <v>37319</v>
      </c>
      <c r="T19318" s="20" t="s">
        <v>37320</v>
      </c>
      <c r="U19318" s="179">
        <f t="shared" si="4"/>
        <v>0</v>
      </c>
    </row>
    <row r="19319">
      <c r="A19319" s="176"/>
      <c r="B19319" s="176"/>
      <c r="N19319" s="20"/>
      <c r="O19319" s="20"/>
      <c r="S19319" s="20" t="s">
        <v>37321</v>
      </c>
      <c r="T19319" s="20" t="s">
        <v>37322</v>
      </c>
      <c r="U19319" s="179">
        <f t="shared" si="4"/>
        <v>0</v>
      </c>
    </row>
    <row r="19320">
      <c r="A19320" s="176"/>
      <c r="B19320" s="176"/>
      <c r="N19320" s="20"/>
      <c r="O19320" s="20"/>
      <c r="S19320" s="20" t="s">
        <v>37323</v>
      </c>
      <c r="T19320" s="20" t="s">
        <v>37324</v>
      </c>
      <c r="U19320" s="179">
        <f t="shared" si="4"/>
        <v>0</v>
      </c>
    </row>
    <row r="19321">
      <c r="A19321" s="176"/>
      <c r="B19321" s="176"/>
      <c r="N19321" s="20"/>
      <c r="O19321" s="20"/>
      <c r="S19321" s="20" t="s">
        <v>37325</v>
      </c>
      <c r="T19321" s="20" t="s">
        <v>111</v>
      </c>
      <c r="U19321" s="179">
        <f t="shared" si="4"/>
        <v>0</v>
      </c>
    </row>
    <row r="19322">
      <c r="A19322" s="176"/>
      <c r="B19322" s="176"/>
      <c r="N19322" s="20"/>
      <c r="O19322" s="20"/>
      <c r="S19322" s="20" t="s">
        <v>37326</v>
      </c>
      <c r="T19322" s="20" t="s">
        <v>111</v>
      </c>
      <c r="U19322" s="179">
        <f t="shared" si="4"/>
        <v>0</v>
      </c>
    </row>
    <row r="19323">
      <c r="A19323" s="176"/>
      <c r="B19323" s="176"/>
      <c r="N19323" s="20"/>
      <c r="O19323" s="20"/>
      <c r="S19323" s="20" t="s">
        <v>37327</v>
      </c>
      <c r="T19323" s="20" t="s">
        <v>111</v>
      </c>
      <c r="U19323" s="179">
        <f t="shared" si="4"/>
        <v>0</v>
      </c>
    </row>
    <row r="19324">
      <c r="A19324" s="176"/>
      <c r="B19324" s="176"/>
      <c r="N19324" s="20"/>
      <c r="O19324" s="20"/>
      <c r="S19324" s="20" t="s">
        <v>37328</v>
      </c>
      <c r="T19324" s="20" t="s">
        <v>37329</v>
      </c>
      <c r="U19324" s="179">
        <f t="shared" si="4"/>
        <v>0</v>
      </c>
    </row>
    <row r="19325">
      <c r="A19325" s="176"/>
      <c r="B19325" s="176"/>
      <c r="N19325" s="20"/>
      <c r="O19325" s="20"/>
      <c r="S19325" s="20" t="s">
        <v>37330</v>
      </c>
      <c r="T19325" s="20" t="s">
        <v>111</v>
      </c>
      <c r="U19325" s="179">
        <f t="shared" si="4"/>
        <v>0</v>
      </c>
    </row>
    <row r="19326">
      <c r="A19326" s="176"/>
      <c r="B19326" s="176"/>
      <c r="N19326" s="20"/>
      <c r="O19326" s="20"/>
      <c r="S19326" s="20" t="s">
        <v>37331</v>
      </c>
      <c r="T19326" s="20" t="s">
        <v>111</v>
      </c>
      <c r="U19326" s="179">
        <f t="shared" si="4"/>
        <v>0</v>
      </c>
    </row>
    <row r="19327">
      <c r="A19327" s="176"/>
      <c r="B19327" s="176"/>
      <c r="N19327" s="20"/>
      <c r="O19327" s="20"/>
      <c r="S19327" s="20" t="s">
        <v>37332</v>
      </c>
      <c r="T19327" s="20" t="s">
        <v>111</v>
      </c>
      <c r="U19327" s="179">
        <f t="shared" si="4"/>
        <v>0</v>
      </c>
    </row>
    <row r="19328">
      <c r="A19328" s="176"/>
      <c r="B19328" s="176"/>
      <c r="N19328" s="20"/>
      <c r="O19328" s="20"/>
      <c r="S19328" s="20" t="s">
        <v>37333</v>
      </c>
      <c r="T19328" s="20" t="s">
        <v>37334</v>
      </c>
      <c r="U19328" s="179">
        <f t="shared" si="4"/>
        <v>0</v>
      </c>
    </row>
    <row r="19329">
      <c r="A19329" s="176"/>
      <c r="B19329" s="176"/>
      <c r="N19329" s="20"/>
      <c r="O19329" s="20"/>
      <c r="S19329" s="20" t="s">
        <v>37335</v>
      </c>
      <c r="T19329" s="20" t="s">
        <v>111</v>
      </c>
      <c r="U19329" s="179">
        <f t="shared" si="4"/>
        <v>0</v>
      </c>
    </row>
    <row r="19330">
      <c r="A19330" s="176"/>
      <c r="B19330" s="176"/>
      <c r="N19330" s="20"/>
      <c r="O19330" s="20"/>
      <c r="S19330" s="20" t="s">
        <v>37336</v>
      </c>
      <c r="T19330" s="20" t="s">
        <v>111</v>
      </c>
      <c r="U19330" s="179">
        <f t="shared" si="4"/>
        <v>0</v>
      </c>
    </row>
    <row r="19331">
      <c r="A19331" s="176"/>
      <c r="B19331" s="176"/>
      <c r="N19331" s="20"/>
      <c r="O19331" s="20"/>
      <c r="S19331" s="20" t="s">
        <v>37337</v>
      </c>
      <c r="T19331" s="20" t="s">
        <v>37338</v>
      </c>
      <c r="U19331" s="179">
        <f t="shared" si="4"/>
        <v>0</v>
      </c>
    </row>
    <row r="19332">
      <c r="A19332" s="176"/>
      <c r="B19332" s="176"/>
      <c r="N19332" s="20"/>
      <c r="O19332" s="20"/>
      <c r="S19332" s="20" t="s">
        <v>37339</v>
      </c>
      <c r="T19332" s="20" t="s">
        <v>111</v>
      </c>
      <c r="U19332" s="179">
        <f t="shared" si="4"/>
        <v>0</v>
      </c>
    </row>
    <row r="19333">
      <c r="A19333" s="176"/>
      <c r="B19333" s="176"/>
      <c r="N19333" s="20"/>
      <c r="O19333" s="20"/>
      <c r="S19333" s="20" t="s">
        <v>37340</v>
      </c>
      <c r="T19333" s="20" t="s">
        <v>111</v>
      </c>
      <c r="U19333" s="179">
        <f t="shared" si="4"/>
        <v>0</v>
      </c>
    </row>
    <row r="19334">
      <c r="A19334" s="176"/>
      <c r="B19334" s="176"/>
      <c r="N19334" s="20"/>
      <c r="O19334" s="20"/>
      <c r="S19334" s="20" t="s">
        <v>37341</v>
      </c>
      <c r="T19334" s="20" t="s">
        <v>37342</v>
      </c>
      <c r="U19334" s="179">
        <f t="shared" si="4"/>
        <v>0</v>
      </c>
    </row>
    <row r="19335">
      <c r="A19335" s="176"/>
      <c r="B19335" s="176"/>
      <c r="N19335" s="20"/>
      <c r="O19335" s="20"/>
      <c r="S19335" s="20" t="s">
        <v>37343</v>
      </c>
      <c r="T19335" s="20" t="s">
        <v>111</v>
      </c>
      <c r="U19335" s="179">
        <f t="shared" si="4"/>
        <v>0</v>
      </c>
    </row>
    <row r="19336">
      <c r="A19336" s="176"/>
      <c r="B19336" s="176"/>
      <c r="N19336" s="20"/>
      <c r="O19336" s="20"/>
      <c r="S19336" s="20" t="s">
        <v>37344</v>
      </c>
      <c r="T19336" s="20" t="s">
        <v>111</v>
      </c>
      <c r="U19336" s="179">
        <f t="shared" si="4"/>
        <v>0</v>
      </c>
    </row>
    <row r="19337">
      <c r="A19337" s="176"/>
      <c r="B19337" s="176"/>
      <c r="N19337" s="20"/>
      <c r="O19337" s="20"/>
      <c r="S19337" s="20" t="s">
        <v>37345</v>
      </c>
      <c r="T19337" s="20" t="s">
        <v>111</v>
      </c>
      <c r="U19337" s="179">
        <f t="shared" si="4"/>
        <v>0</v>
      </c>
    </row>
    <row r="19338">
      <c r="A19338" s="176"/>
      <c r="B19338" s="176"/>
      <c r="N19338" s="20"/>
      <c r="O19338" s="20"/>
      <c r="S19338" s="20" t="s">
        <v>33019</v>
      </c>
      <c r="T19338" s="20" t="s">
        <v>111</v>
      </c>
      <c r="U19338" s="179">
        <f t="shared" si="4"/>
        <v>0</v>
      </c>
    </row>
    <row r="19339">
      <c r="A19339" s="176"/>
      <c r="B19339" s="176"/>
      <c r="N19339" s="20"/>
      <c r="O19339" s="20"/>
      <c r="S19339" s="20" t="s">
        <v>37347</v>
      </c>
      <c r="T19339" s="20" t="s">
        <v>37348</v>
      </c>
      <c r="U19339" s="179">
        <f t="shared" si="4"/>
        <v>0</v>
      </c>
    </row>
    <row r="19340">
      <c r="A19340" s="176"/>
      <c r="B19340" s="176"/>
      <c r="N19340" s="20"/>
      <c r="O19340" s="20"/>
      <c r="S19340" s="20" t="s">
        <v>37349</v>
      </c>
      <c r="T19340" s="20" t="s">
        <v>111</v>
      </c>
      <c r="U19340" s="179">
        <f t="shared" si="4"/>
        <v>0</v>
      </c>
    </row>
    <row r="19341">
      <c r="A19341" s="176"/>
      <c r="B19341" s="176"/>
      <c r="N19341" s="20"/>
      <c r="O19341" s="20"/>
      <c r="S19341" s="20" t="s">
        <v>37350</v>
      </c>
      <c r="T19341" s="20" t="s">
        <v>111</v>
      </c>
      <c r="U19341" s="179">
        <f t="shared" si="4"/>
        <v>0</v>
      </c>
    </row>
    <row r="19342">
      <c r="A19342" s="176"/>
      <c r="B19342" s="176"/>
      <c r="N19342" s="20"/>
      <c r="O19342" s="20"/>
      <c r="S19342" s="20" t="s">
        <v>37351</v>
      </c>
      <c r="T19342" s="20" t="s">
        <v>111</v>
      </c>
      <c r="U19342" s="179">
        <f t="shared" si="4"/>
        <v>0</v>
      </c>
    </row>
    <row r="19343">
      <c r="A19343" s="176"/>
      <c r="B19343" s="176"/>
      <c r="N19343" s="20"/>
      <c r="O19343" s="20"/>
      <c r="S19343" s="20" t="s">
        <v>37352</v>
      </c>
      <c r="T19343" s="20" t="s">
        <v>111</v>
      </c>
      <c r="U19343" s="179">
        <f t="shared" si="4"/>
        <v>0</v>
      </c>
    </row>
    <row r="19344">
      <c r="A19344" s="176"/>
      <c r="B19344" s="176"/>
      <c r="N19344" s="20"/>
      <c r="O19344" s="20"/>
      <c r="S19344" s="20" t="s">
        <v>37353</v>
      </c>
      <c r="T19344" s="20" t="s">
        <v>111</v>
      </c>
      <c r="U19344" s="179">
        <f t="shared" si="4"/>
        <v>0</v>
      </c>
    </row>
    <row r="19345">
      <c r="A19345" s="176"/>
      <c r="B19345" s="176"/>
      <c r="N19345" s="20"/>
      <c r="O19345" s="20"/>
      <c r="S19345" s="20" t="s">
        <v>37354</v>
      </c>
      <c r="T19345" s="20" t="s">
        <v>37355</v>
      </c>
      <c r="U19345" s="179">
        <f t="shared" si="4"/>
        <v>0</v>
      </c>
    </row>
    <row r="19346">
      <c r="A19346" s="176"/>
      <c r="B19346" s="176"/>
      <c r="N19346" s="20"/>
      <c r="O19346" s="20"/>
      <c r="S19346" s="20" t="s">
        <v>37356</v>
      </c>
      <c r="T19346" s="20" t="s">
        <v>37357</v>
      </c>
      <c r="U19346" s="179">
        <f t="shared" si="4"/>
        <v>0</v>
      </c>
    </row>
    <row r="19347">
      <c r="A19347" s="176"/>
      <c r="B19347" s="176"/>
      <c r="N19347" s="20"/>
      <c r="O19347" s="20"/>
      <c r="S19347" s="20" t="s">
        <v>37358</v>
      </c>
      <c r="T19347" s="20" t="s">
        <v>111</v>
      </c>
      <c r="U19347" s="179">
        <f t="shared" si="4"/>
        <v>0</v>
      </c>
    </row>
    <row r="19348">
      <c r="A19348" s="176"/>
      <c r="B19348" s="176"/>
      <c r="N19348" s="20"/>
      <c r="O19348" s="20"/>
      <c r="S19348" s="20" t="s">
        <v>37359</v>
      </c>
      <c r="T19348" s="20" t="s">
        <v>37360</v>
      </c>
      <c r="U19348" s="179">
        <f t="shared" si="4"/>
        <v>0</v>
      </c>
    </row>
    <row r="19349">
      <c r="A19349" s="176"/>
      <c r="B19349" s="176"/>
      <c r="N19349" s="20"/>
      <c r="O19349" s="20"/>
      <c r="S19349" s="20" t="s">
        <v>37361</v>
      </c>
      <c r="T19349" s="20" t="s">
        <v>37362</v>
      </c>
      <c r="U19349" s="179">
        <f t="shared" si="4"/>
        <v>0</v>
      </c>
    </row>
    <row r="19350">
      <c r="A19350" s="176"/>
      <c r="B19350" s="176"/>
      <c r="N19350" s="20"/>
      <c r="O19350" s="20"/>
      <c r="S19350" s="20" t="s">
        <v>37363</v>
      </c>
      <c r="T19350" s="20" t="s">
        <v>111</v>
      </c>
      <c r="U19350" s="179">
        <f t="shared" si="4"/>
        <v>0</v>
      </c>
    </row>
    <row r="19351">
      <c r="A19351" s="176"/>
      <c r="B19351" s="176"/>
      <c r="N19351" s="20"/>
      <c r="O19351" s="20"/>
      <c r="S19351" s="20" t="s">
        <v>37364</v>
      </c>
      <c r="T19351" s="20" t="s">
        <v>111</v>
      </c>
      <c r="U19351" s="179">
        <f t="shared" si="4"/>
        <v>0</v>
      </c>
    </row>
    <row r="19352">
      <c r="A19352" s="176"/>
      <c r="B19352" s="176"/>
      <c r="N19352" s="20"/>
      <c r="O19352" s="20"/>
      <c r="S19352" s="20" t="s">
        <v>37365</v>
      </c>
      <c r="T19352" s="20" t="s">
        <v>111</v>
      </c>
      <c r="U19352" s="179">
        <f t="shared" si="4"/>
        <v>0</v>
      </c>
    </row>
    <row r="19353">
      <c r="A19353" s="176"/>
      <c r="B19353" s="176"/>
      <c r="N19353" s="20"/>
      <c r="O19353" s="20"/>
      <c r="S19353" s="20" t="s">
        <v>37366</v>
      </c>
      <c r="T19353" s="20" t="s">
        <v>111</v>
      </c>
      <c r="U19353" s="179">
        <f t="shared" si="4"/>
        <v>0</v>
      </c>
    </row>
    <row r="19354">
      <c r="A19354" s="176"/>
      <c r="B19354" s="176"/>
      <c r="N19354" s="20"/>
      <c r="O19354" s="20"/>
      <c r="S19354" s="20" t="s">
        <v>37367</v>
      </c>
      <c r="T19354" s="20" t="s">
        <v>111</v>
      </c>
      <c r="U19354" s="179">
        <f t="shared" si="4"/>
        <v>0</v>
      </c>
    </row>
    <row r="19355">
      <c r="A19355" s="176"/>
      <c r="B19355" s="176"/>
      <c r="N19355" s="20"/>
      <c r="O19355" s="20"/>
      <c r="S19355" s="20" t="s">
        <v>37368</v>
      </c>
      <c r="T19355" s="20" t="s">
        <v>37369</v>
      </c>
      <c r="U19355" s="179">
        <f t="shared" si="4"/>
        <v>0</v>
      </c>
    </row>
    <row r="19356">
      <c r="A19356" s="176"/>
      <c r="B19356" s="176"/>
      <c r="N19356" s="20"/>
      <c r="O19356" s="20"/>
      <c r="S19356" s="20" t="s">
        <v>37370</v>
      </c>
      <c r="T19356" s="20" t="s">
        <v>111</v>
      </c>
      <c r="U19356" s="179">
        <f t="shared" si="4"/>
        <v>0</v>
      </c>
    </row>
    <row r="19357">
      <c r="A19357" s="176"/>
      <c r="B19357" s="176"/>
      <c r="N19357" s="20"/>
      <c r="O19357" s="20"/>
      <c r="S19357" s="20" t="s">
        <v>37371</v>
      </c>
      <c r="T19357" s="20" t="s">
        <v>111</v>
      </c>
      <c r="U19357" s="179">
        <f t="shared" si="4"/>
        <v>0</v>
      </c>
    </row>
    <row r="19358">
      <c r="A19358" s="176"/>
      <c r="B19358" s="176"/>
      <c r="N19358" s="20"/>
      <c r="O19358" s="20"/>
      <c r="S19358" s="20" t="s">
        <v>37372</v>
      </c>
      <c r="T19358" s="20" t="s">
        <v>111</v>
      </c>
      <c r="U19358" s="179">
        <f t="shared" si="4"/>
        <v>0</v>
      </c>
    </row>
    <row r="19359">
      <c r="A19359" s="176"/>
      <c r="B19359" s="176"/>
      <c r="N19359" s="20"/>
      <c r="O19359" s="20"/>
      <c r="S19359" s="20" t="s">
        <v>37373</v>
      </c>
      <c r="T19359" s="20" t="s">
        <v>111</v>
      </c>
      <c r="U19359" s="179">
        <f t="shared" si="4"/>
        <v>0</v>
      </c>
    </row>
    <row r="19360">
      <c r="A19360" s="176"/>
      <c r="B19360" s="176"/>
      <c r="N19360" s="20"/>
      <c r="O19360" s="20"/>
      <c r="S19360" s="20" t="s">
        <v>37374</v>
      </c>
      <c r="T19360" s="20" t="s">
        <v>37375</v>
      </c>
      <c r="U19360" s="179">
        <f t="shared" si="4"/>
        <v>0</v>
      </c>
    </row>
    <row r="19361">
      <c r="A19361" s="176"/>
      <c r="B19361" s="176"/>
      <c r="N19361" s="20"/>
      <c r="O19361" s="20"/>
      <c r="S19361" s="20" t="s">
        <v>37376</v>
      </c>
      <c r="T19361" s="20" t="s">
        <v>111</v>
      </c>
      <c r="U19361" s="179">
        <f t="shared" si="4"/>
        <v>0</v>
      </c>
    </row>
    <row r="19362">
      <c r="A19362" s="176"/>
      <c r="B19362" s="176"/>
      <c r="N19362" s="20"/>
      <c r="O19362" s="20"/>
      <c r="S19362" s="20" t="s">
        <v>37377</v>
      </c>
      <c r="T19362" s="20" t="s">
        <v>111</v>
      </c>
      <c r="U19362" s="179">
        <f t="shared" si="4"/>
        <v>0</v>
      </c>
    </row>
    <row r="19363">
      <c r="A19363" s="176"/>
      <c r="B19363" s="176"/>
      <c r="N19363" s="20"/>
      <c r="O19363" s="20"/>
      <c r="S19363" s="20" t="s">
        <v>37378</v>
      </c>
      <c r="T19363" s="20" t="s">
        <v>37379</v>
      </c>
      <c r="U19363" s="179">
        <f t="shared" si="4"/>
        <v>0</v>
      </c>
    </row>
    <row r="19364">
      <c r="A19364" s="176"/>
      <c r="B19364" s="176"/>
      <c r="N19364" s="20"/>
      <c r="O19364" s="20"/>
      <c r="S19364" s="20" t="s">
        <v>37380</v>
      </c>
      <c r="T19364" s="20" t="s">
        <v>37381</v>
      </c>
      <c r="U19364" s="179">
        <f t="shared" si="4"/>
        <v>0</v>
      </c>
    </row>
    <row r="19365">
      <c r="A19365" s="176"/>
      <c r="B19365" s="176"/>
      <c r="N19365" s="20"/>
      <c r="O19365" s="20"/>
      <c r="S19365" s="20" t="s">
        <v>37382</v>
      </c>
      <c r="T19365" s="20" t="s">
        <v>111</v>
      </c>
      <c r="U19365" s="179">
        <f t="shared" si="4"/>
        <v>0</v>
      </c>
    </row>
    <row r="19366">
      <c r="A19366" s="176"/>
      <c r="B19366" s="176"/>
      <c r="N19366" s="20"/>
      <c r="O19366" s="20"/>
      <c r="S19366" s="20" t="s">
        <v>37383</v>
      </c>
      <c r="T19366" s="20" t="s">
        <v>111</v>
      </c>
      <c r="U19366" s="179">
        <f t="shared" si="4"/>
        <v>0</v>
      </c>
    </row>
    <row r="19367">
      <c r="A19367" s="176"/>
      <c r="B19367" s="176"/>
      <c r="N19367" s="20"/>
      <c r="O19367" s="20"/>
      <c r="S19367" s="20" t="s">
        <v>37384</v>
      </c>
      <c r="T19367" s="20" t="s">
        <v>37385</v>
      </c>
      <c r="U19367" s="179">
        <f t="shared" si="4"/>
        <v>0</v>
      </c>
    </row>
    <row r="19368">
      <c r="A19368" s="176"/>
      <c r="B19368" s="176"/>
      <c r="N19368" s="20"/>
      <c r="O19368" s="20"/>
      <c r="S19368" s="20" t="s">
        <v>37386</v>
      </c>
      <c r="T19368" s="20" t="s">
        <v>111</v>
      </c>
      <c r="U19368" s="179">
        <f t="shared" si="4"/>
        <v>0</v>
      </c>
    </row>
    <row r="19369">
      <c r="A19369" s="176"/>
      <c r="B19369" s="176"/>
      <c r="N19369" s="20"/>
      <c r="O19369" s="20"/>
      <c r="S19369" s="20" t="s">
        <v>37387</v>
      </c>
      <c r="T19369" s="20" t="s">
        <v>37388</v>
      </c>
      <c r="U19369" s="179">
        <f t="shared" si="4"/>
        <v>0</v>
      </c>
    </row>
    <row r="19370">
      <c r="A19370" s="176"/>
      <c r="B19370" s="176"/>
      <c r="N19370" s="20"/>
      <c r="O19370" s="20"/>
      <c r="S19370" s="20" t="s">
        <v>37389</v>
      </c>
      <c r="T19370" s="20" t="s">
        <v>111</v>
      </c>
      <c r="U19370" s="179">
        <f t="shared" si="4"/>
        <v>0</v>
      </c>
    </row>
    <row r="19371">
      <c r="A19371" s="176"/>
      <c r="B19371" s="176"/>
      <c r="N19371" s="20"/>
      <c r="O19371" s="20"/>
      <c r="S19371" s="20" t="s">
        <v>37390</v>
      </c>
      <c r="T19371" s="20" t="s">
        <v>37391</v>
      </c>
      <c r="U19371" s="179">
        <f t="shared" si="4"/>
        <v>0</v>
      </c>
    </row>
    <row r="19372">
      <c r="A19372" s="176"/>
      <c r="B19372" s="176"/>
      <c r="N19372" s="20"/>
      <c r="O19372" s="20"/>
      <c r="S19372" s="20" t="s">
        <v>2699</v>
      </c>
      <c r="T19372" s="20" t="s">
        <v>2700</v>
      </c>
      <c r="U19372" s="179">
        <f t="shared" si="4"/>
        <v>0</v>
      </c>
    </row>
    <row r="19373">
      <c r="A19373" s="176"/>
      <c r="B19373" s="176"/>
      <c r="N19373" s="20"/>
      <c r="O19373" s="20"/>
      <c r="S19373" s="20" t="s">
        <v>37393</v>
      </c>
      <c r="T19373" s="20" t="s">
        <v>111</v>
      </c>
      <c r="U19373" s="179">
        <f t="shared" si="4"/>
        <v>0</v>
      </c>
    </row>
    <row r="19374">
      <c r="A19374" s="176"/>
      <c r="B19374" s="176"/>
      <c r="N19374" s="20"/>
      <c r="O19374" s="20"/>
      <c r="S19374" s="20" t="s">
        <v>37394</v>
      </c>
      <c r="T19374" s="20" t="s">
        <v>37395</v>
      </c>
      <c r="U19374" s="179">
        <f t="shared" si="4"/>
        <v>0</v>
      </c>
    </row>
    <row r="19375">
      <c r="A19375" s="176"/>
      <c r="B19375" s="176"/>
      <c r="N19375" s="20"/>
      <c r="O19375" s="20"/>
      <c r="S19375" s="20" t="s">
        <v>37396</v>
      </c>
      <c r="T19375" s="20" t="s">
        <v>111</v>
      </c>
      <c r="U19375" s="179">
        <f t="shared" si="4"/>
        <v>0</v>
      </c>
    </row>
    <row r="19376">
      <c r="A19376" s="176"/>
      <c r="B19376" s="176"/>
      <c r="N19376" s="20"/>
      <c r="O19376" s="20"/>
      <c r="S19376" s="20" t="s">
        <v>37397</v>
      </c>
      <c r="T19376" s="20" t="s">
        <v>111</v>
      </c>
      <c r="U19376" s="179">
        <f t="shared" si="4"/>
        <v>0</v>
      </c>
    </row>
    <row r="19377">
      <c r="A19377" s="176"/>
      <c r="B19377" s="176"/>
      <c r="N19377" s="20"/>
      <c r="O19377" s="20"/>
      <c r="S19377" s="20" t="s">
        <v>23690</v>
      </c>
      <c r="T19377" s="20" t="s">
        <v>23691</v>
      </c>
      <c r="U19377" s="179">
        <f t="shared" si="4"/>
        <v>0</v>
      </c>
    </row>
    <row r="19378">
      <c r="A19378" s="176"/>
      <c r="B19378" s="176"/>
      <c r="N19378" s="20"/>
      <c r="O19378" s="20"/>
      <c r="S19378" s="20" t="s">
        <v>37400</v>
      </c>
      <c r="T19378" s="20" t="s">
        <v>37401</v>
      </c>
      <c r="U19378" s="179">
        <f t="shared" si="4"/>
        <v>0</v>
      </c>
    </row>
    <row r="19379">
      <c r="A19379" s="176"/>
      <c r="B19379" s="176"/>
      <c r="N19379" s="20"/>
      <c r="O19379" s="20"/>
      <c r="S19379" s="20" t="s">
        <v>37402</v>
      </c>
      <c r="T19379" s="20" t="s">
        <v>111</v>
      </c>
      <c r="U19379" s="179">
        <f t="shared" si="4"/>
        <v>0</v>
      </c>
    </row>
    <row r="19380">
      <c r="A19380" s="176"/>
      <c r="B19380" s="176"/>
      <c r="N19380" s="20"/>
      <c r="O19380" s="20"/>
      <c r="S19380" s="20" t="s">
        <v>37403</v>
      </c>
      <c r="T19380" s="20" t="s">
        <v>37404</v>
      </c>
      <c r="U19380" s="179">
        <f t="shared" si="4"/>
        <v>0</v>
      </c>
    </row>
    <row r="19381">
      <c r="A19381" s="176"/>
      <c r="B19381" s="176"/>
      <c r="N19381" s="20"/>
      <c r="O19381" s="20"/>
      <c r="S19381" s="20" t="s">
        <v>29581</v>
      </c>
      <c r="T19381" s="20" t="s">
        <v>111</v>
      </c>
      <c r="U19381" s="179">
        <f t="shared" si="4"/>
        <v>0</v>
      </c>
    </row>
    <row r="19382">
      <c r="A19382" s="176"/>
      <c r="B19382" s="176"/>
      <c r="N19382" s="20"/>
      <c r="O19382" s="20"/>
      <c r="S19382" s="20" t="s">
        <v>37406</v>
      </c>
      <c r="T19382" s="20" t="s">
        <v>111</v>
      </c>
      <c r="U19382" s="179">
        <f t="shared" si="4"/>
        <v>0</v>
      </c>
    </row>
    <row r="19383">
      <c r="A19383" s="176"/>
      <c r="B19383" s="176"/>
      <c r="N19383" s="20"/>
      <c r="O19383" s="20"/>
      <c r="S19383" s="20" t="s">
        <v>37407</v>
      </c>
      <c r="T19383" s="20" t="s">
        <v>37408</v>
      </c>
      <c r="U19383" s="179">
        <f t="shared" si="4"/>
        <v>0</v>
      </c>
    </row>
    <row r="19384">
      <c r="A19384" s="176"/>
      <c r="B19384" s="176"/>
      <c r="N19384" s="20"/>
      <c r="O19384" s="20"/>
      <c r="S19384" s="20" t="s">
        <v>37409</v>
      </c>
      <c r="T19384" s="20" t="s">
        <v>111</v>
      </c>
      <c r="U19384" s="179">
        <f t="shared" si="4"/>
        <v>0</v>
      </c>
    </row>
    <row r="19385">
      <c r="A19385" s="176"/>
      <c r="B19385" s="176"/>
      <c r="N19385" s="20"/>
      <c r="O19385" s="20"/>
      <c r="S19385" s="20" t="s">
        <v>37410</v>
      </c>
      <c r="T19385" s="20" t="s">
        <v>111</v>
      </c>
      <c r="U19385" s="179">
        <f t="shared" si="4"/>
        <v>0</v>
      </c>
    </row>
    <row r="19386">
      <c r="A19386" s="176"/>
      <c r="B19386" s="176"/>
      <c r="N19386" s="20"/>
      <c r="O19386" s="20"/>
      <c r="S19386" s="20" t="s">
        <v>37411</v>
      </c>
      <c r="T19386" s="20" t="s">
        <v>111</v>
      </c>
      <c r="U19386" s="179">
        <f t="shared" si="4"/>
        <v>0</v>
      </c>
    </row>
    <row r="19387">
      <c r="A19387" s="176"/>
      <c r="B19387" s="176"/>
      <c r="N19387" s="20"/>
      <c r="O19387" s="20"/>
      <c r="S19387" s="20" t="s">
        <v>37412</v>
      </c>
      <c r="T19387" s="20" t="s">
        <v>37413</v>
      </c>
      <c r="U19387" s="179">
        <f t="shared" si="4"/>
        <v>0</v>
      </c>
    </row>
    <row r="19388">
      <c r="A19388" s="176"/>
      <c r="B19388" s="176"/>
      <c r="N19388" s="20"/>
      <c r="O19388" s="20"/>
      <c r="S19388" s="20" t="s">
        <v>37414</v>
      </c>
      <c r="T19388" s="20" t="s">
        <v>111</v>
      </c>
      <c r="U19388" s="179">
        <f t="shared" si="4"/>
        <v>0</v>
      </c>
    </row>
    <row r="19389">
      <c r="A19389" s="176"/>
      <c r="B19389" s="176"/>
      <c r="N19389" s="20"/>
      <c r="O19389" s="20"/>
      <c r="S19389" s="20" t="s">
        <v>37415</v>
      </c>
      <c r="T19389" s="20" t="s">
        <v>37416</v>
      </c>
      <c r="U19389" s="179">
        <f t="shared" si="4"/>
        <v>0</v>
      </c>
    </row>
    <row r="19390">
      <c r="A19390" s="176"/>
      <c r="B19390" s="176"/>
      <c r="N19390" s="20"/>
      <c r="O19390" s="20"/>
      <c r="S19390" s="20" t="s">
        <v>37417</v>
      </c>
      <c r="T19390" s="20" t="s">
        <v>111</v>
      </c>
      <c r="U19390" s="179">
        <f t="shared" si="4"/>
        <v>0</v>
      </c>
    </row>
    <row r="19391">
      <c r="A19391" s="176"/>
      <c r="B19391" s="176"/>
      <c r="N19391" s="20"/>
      <c r="O19391" s="20"/>
      <c r="S19391" s="20" t="s">
        <v>37418</v>
      </c>
      <c r="T19391" s="20" t="s">
        <v>37419</v>
      </c>
      <c r="U19391" s="179">
        <f t="shared" si="4"/>
        <v>0</v>
      </c>
    </row>
    <row r="19392">
      <c r="A19392" s="176"/>
      <c r="B19392" s="176"/>
      <c r="N19392" s="20"/>
      <c r="O19392" s="20"/>
      <c r="S19392" s="20" t="s">
        <v>37420</v>
      </c>
      <c r="T19392" s="20" t="s">
        <v>111</v>
      </c>
      <c r="U19392" s="179">
        <f t="shared" si="4"/>
        <v>0</v>
      </c>
    </row>
    <row r="19393">
      <c r="A19393" s="176"/>
      <c r="B19393" s="176"/>
      <c r="N19393" s="20"/>
      <c r="O19393" s="20"/>
      <c r="S19393" s="20" t="s">
        <v>37421</v>
      </c>
      <c r="T19393" s="20" t="s">
        <v>37422</v>
      </c>
      <c r="U19393" s="179">
        <f t="shared" si="4"/>
        <v>0</v>
      </c>
    </row>
    <row r="19394">
      <c r="A19394" s="176"/>
      <c r="B19394" s="176"/>
      <c r="N19394" s="20"/>
      <c r="O19394" s="20"/>
      <c r="S19394" s="20" t="s">
        <v>37423</v>
      </c>
      <c r="T19394" s="20" t="s">
        <v>111</v>
      </c>
      <c r="U19394" s="179">
        <f t="shared" si="4"/>
        <v>0</v>
      </c>
    </row>
    <row r="19395">
      <c r="A19395" s="176"/>
      <c r="B19395" s="176"/>
      <c r="N19395" s="20"/>
      <c r="O19395" s="20"/>
      <c r="S19395" s="20" t="s">
        <v>37424</v>
      </c>
      <c r="T19395" s="20" t="s">
        <v>37425</v>
      </c>
      <c r="U19395" s="179">
        <f t="shared" si="4"/>
        <v>0</v>
      </c>
    </row>
    <row r="19396">
      <c r="A19396" s="176"/>
      <c r="B19396" s="176"/>
      <c r="N19396" s="20"/>
      <c r="O19396" s="20"/>
      <c r="S19396" s="20" t="s">
        <v>37426</v>
      </c>
      <c r="T19396" s="20" t="s">
        <v>37427</v>
      </c>
      <c r="U19396" s="179">
        <f t="shared" si="4"/>
        <v>0</v>
      </c>
    </row>
    <row r="19397">
      <c r="A19397" s="176"/>
      <c r="B19397" s="176"/>
      <c r="N19397" s="20"/>
      <c r="O19397" s="20"/>
      <c r="S19397" s="20" t="s">
        <v>37428</v>
      </c>
      <c r="T19397" s="20" t="s">
        <v>111</v>
      </c>
      <c r="U19397" s="179">
        <f t="shared" si="4"/>
        <v>0</v>
      </c>
    </row>
    <row r="19398">
      <c r="A19398" s="176"/>
      <c r="B19398" s="176"/>
      <c r="N19398" s="20"/>
      <c r="O19398" s="20"/>
      <c r="S19398" s="20" t="s">
        <v>37429</v>
      </c>
      <c r="T19398" s="20" t="s">
        <v>37430</v>
      </c>
      <c r="U19398" s="179">
        <f t="shared" si="4"/>
        <v>0</v>
      </c>
    </row>
    <row r="19399">
      <c r="A19399" s="176"/>
      <c r="B19399" s="176"/>
      <c r="N19399" s="20"/>
      <c r="O19399" s="20"/>
      <c r="S19399" s="20" t="s">
        <v>37431</v>
      </c>
      <c r="T19399" s="20" t="s">
        <v>111</v>
      </c>
      <c r="U19399" s="179">
        <f t="shared" si="4"/>
        <v>0</v>
      </c>
    </row>
    <row r="19400">
      <c r="A19400" s="176"/>
      <c r="B19400" s="176"/>
      <c r="N19400" s="20"/>
      <c r="O19400" s="20"/>
      <c r="S19400" s="20" t="s">
        <v>37432</v>
      </c>
      <c r="T19400" s="20" t="s">
        <v>37433</v>
      </c>
      <c r="U19400" s="179">
        <f t="shared" si="4"/>
        <v>0</v>
      </c>
    </row>
    <row r="19401">
      <c r="A19401" s="176"/>
      <c r="B19401" s="176"/>
      <c r="N19401" s="20"/>
      <c r="O19401" s="20"/>
      <c r="S19401" s="20" t="s">
        <v>37434</v>
      </c>
      <c r="T19401" s="20" t="s">
        <v>37435</v>
      </c>
      <c r="U19401" s="179">
        <f t="shared" si="4"/>
        <v>0</v>
      </c>
    </row>
    <row r="19402">
      <c r="A19402" s="176"/>
      <c r="B19402" s="176"/>
      <c r="N19402" s="20"/>
      <c r="O19402" s="20"/>
      <c r="S19402" s="20" t="s">
        <v>37436</v>
      </c>
      <c r="T19402" s="20" t="s">
        <v>111</v>
      </c>
      <c r="U19402" s="179">
        <f t="shared" si="4"/>
        <v>0</v>
      </c>
    </row>
    <row r="19403">
      <c r="A19403" s="176"/>
      <c r="B19403" s="176"/>
      <c r="N19403" s="20"/>
      <c r="O19403" s="20"/>
      <c r="S19403" s="20" t="s">
        <v>37437</v>
      </c>
      <c r="T19403" s="20" t="s">
        <v>111</v>
      </c>
      <c r="U19403" s="179">
        <f t="shared" si="4"/>
        <v>0</v>
      </c>
    </row>
    <row r="19404">
      <c r="A19404" s="176"/>
      <c r="B19404" s="176"/>
      <c r="N19404" s="20"/>
      <c r="O19404" s="20"/>
      <c r="S19404" s="20" t="s">
        <v>37438</v>
      </c>
      <c r="T19404" s="20" t="s">
        <v>111</v>
      </c>
      <c r="U19404" s="179">
        <f t="shared" si="4"/>
        <v>0</v>
      </c>
    </row>
    <row r="19405">
      <c r="A19405" s="176"/>
      <c r="B19405" s="176"/>
      <c r="N19405" s="20"/>
      <c r="O19405" s="20"/>
      <c r="S19405" s="20" t="s">
        <v>37439</v>
      </c>
      <c r="T19405" s="20" t="s">
        <v>111</v>
      </c>
      <c r="U19405" s="179">
        <f t="shared" si="4"/>
        <v>0</v>
      </c>
    </row>
    <row r="19406">
      <c r="A19406" s="176"/>
      <c r="B19406" s="176"/>
      <c r="N19406" s="20"/>
      <c r="O19406" s="20"/>
      <c r="S19406" s="20" t="s">
        <v>37440</v>
      </c>
      <c r="T19406" s="20" t="s">
        <v>37441</v>
      </c>
      <c r="U19406" s="179">
        <f t="shared" si="4"/>
        <v>0</v>
      </c>
    </row>
    <row r="19407">
      <c r="A19407" s="176"/>
      <c r="B19407" s="176"/>
      <c r="N19407" s="20"/>
      <c r="O19407" s="20"/>
      <c r="S19407" s="20" t="s">
        <v>37442</v>
      </c>
      <c r="T19407" s="20" t="s">
        <v>111</v>
      </c>
      <c r="U19407" s="179">
        <f t="shared" si="4"/>
        <v>0</v>
      </c>
    </row>
    <row r="19408">
      <c r="A19408" s="176"/>
      <c r="B19408" s="176"/>
      <c r="N19408" s="20"/>
      <c r="O19408" s="20"/>
      <c r="S19408" s="20" t="s">
        <v>37443</v>
      </c>
      <c r="T19408" s="20" t="s">
        <v>111</v>
      </c>
      <c r="U19408" s="179">
        <f t="shared" si="4"/>
        <v>0</v>
      </c>
    </row>
    <row r="19409">
      <c r="A19409" s="176"/>
      <c r="B19409" s="176"/>
      <c r="N19409" s="20"/>
      <c r="O19409" s="20"/>
      <c r="S19409" s="20" t="s">
        <v>37444</v>
      </c>
      <c r="T19409" s="20" t="s">
        <v>37445</v>
      </c>
      <c r="U19409" s="179">
        <f t="shared" si="4"/>
        <v>0</v>
      </c>
    </row>
    <row r="19410">
      <c r="A19410" s="176"/>
      <c r="B19410" s="176"/>
      <c r="N19410" s="20"/>
      <c r="O19410" s="20"/>
      <c r="S19410" s="20" t="s">
        <v>37446</v>
      </c>
      <c r="T19410" s="20" t="s">
        <v>111</v>
      </c>
      <c r="U19410" s="179">
        <f t="shared" si="4"/>
        <v>0</v>
      </c>
    </row>
    <row r="19411">
      <c r="A19411" s="176"/>
      <c r="B19411" s="176"/>
      <c r="N19411" s="20"/>
      <c r="O19411" s="20"/>
      <c r="S19411" s="20" t="s">
        <v>37447</v>
      </c>
      <c r="T19411" s="20" t="s">
        <v>37448</v>
      </c>
      <c r="U19411" s="179">
        <f t="shared" si="4"/>
        <v>0</v>
      </c>
    </row>
    <row r="19412">
      <c r="A19412" s="176"/>
      <c r="B19412" s="176"/>
      <c r="N19412" s="20"/>
      <c r="O19412" s="20"/>
      <c r="S19412" s="20" t="s">
        <v>37449</v>
      </c>
      <c r="T19412" s="20" t="s">
        <v>111</v>
      </c>
      <c r="U19412" s="179">
        <f t="shared" si="4"/>
        <v>0</v>
      </c>
    </row>
    <row r="19413">
      <c r="A19413" s="176"/>
      <c r="B19413" s="176"/>
      <c r="N19413" s="20"/>
      <c r="O19413" s="20"/>
      <c r="S19413" s="20" t="s">
        <v>37450</v>
      </c>
      <c r="T19413" s="20" t="s">
        <v>111</v>
      </c>
      <c r="U19413" s="179">
        <f t="shared" si="4"/>
        <v>0</v>
      </c>
    </row>
    <row r="19414">
      <c r="A19414" s="176"/>
      <c r="B19414" s="176"/>
      <c r="N19414" s="20"/>
      <c r="O19414" s="20"/>
      <c r="S19414" s="20" t="s">
        <v>37451</v>
      </c>
      <c r="T19414" s="20" t="s">
        <v>111</v>
      </c>
      <c r="U19414" s="179">
        <f t="shared" si="4"/>
        <v>0</v>
      </c>
    </row>
    <row r="19415">
      <c r="A19415" s="176"/>
      <c r="B19415" s="176"/>
      <c r="N19415" s="20"/>
      <c r="O19415" s="20"/>
      <c r="S19415" s="20" t="s">
        <v>37452</v>
      </c>
      <c r="T19415" s="20" t="s">
        <v>37453</v>
      </c>
      <c r="U19415" s="179">
        <f t="shared" si="4"/>
        <v>0</v>
      </c>
    </row>
    <row r="19416">
      <c r="A19416" s="176"/>
      <c r="B19416" s="176"/>
      <c r="N19416" s="20"/>
      <c r="O19416" s="20"/>
      <c r="S19416" s="20" t="s">
        <v>37454</v>
      </c>
      <c r="T19416" s="20" t="s">
        <v>111</v>
      </c>
      <c r="U19416" s="179">
        <f t="shared" si="4"/>
        <v>0</v>
      </c>
    </row>
    <row r="19417">
      <c r="A19417" s="176"/>
      <c r="B19417" s="176"/>
      <c r="N19417" s="20"/>
      <c r="O19417" s="20"/>
      <c r="S19417" s="20" t="s">
        <v>37455</v>
      </c>
      <c r="T19417" s="20" t="s">
        <v>111</v>
      </c>
      <c r="U19417" s="179">
        <f t="shared" si="4"/>
        <v>0</v>
      </c>
    </row>
    <row r="19418">
      <c r="A19418" s="176"/>
      <c r="B19418" s="176"/>
      <c r="N19418" s="20"/>
      <c r="O19418" s="20"/>
      <c r="S19418" s="20" t="s">
        <v>37456</v>
      </c>
      <c r="T19418" s="20" t="s">
        <v>37457</v>
      </c>
      <c r="U19418" s="179">
        <f t="shared" si="4"/>
        <v>0</v>
      </c>
    </row>
    <row r="19419">
      <c r="A19419" s="176"/>
      <c r="B19419" s="176"/>
      <c r="N19419" s="20"/>
      <c r="O19419" s="20"/>
      <c r="S19419" s="20" t="s">
        <v>37458</v>
      </c>
      <c r="T19419" s="20" t="s">
        <v>111</v>
      </c>
      <c r="U19419" s="179">
        <f t="shared" si="4"/>
        <v>0</v>
      </c>
    </row>
    <row r="19420">
      <c r="A19420" s="176"/>
      <c r="B19420" s="176"/>
      <c r="N19420" s="20"/>
      <c r="O19420" s="20"/>
      <c r="S19420" s="20" t="s">
        <v>37459</v>
      </c>
      <c r="T19420" s="20" t="s">
        <v>37460</v>
      </c>
      <c r="U19420" s="179">
        <f t="shared" si="4"/>
        <v>0</v>
      </c>
    </row>
    <row r="19421">
      <c r="A19421" s="176"/>
      <c r="B19421" s="176"/>
      <c r="N19421" s="20"/>
      <c r="O19421" s="20"/>
      <c r="S19421" s="20" t="s">
        <v>37461</v>
      </c>
      <c r="T19421" s="20" t="s">
        <v>111</v>
      </c>
      <c r="U19421" s="179">
        <f t="shared" si="4"/>
        <v>0</v>
      </c>
    </row>
    <row r="19422">
      <c r="A19422" s="176"/>
      <c r="B19422" s="176"/>
      <c r="N19422" s="20"/>
      <c r="O19422" s="20"/>
      <c r="S19422" s="20" t="s">
        <v>37462</v>
      </c>
      <c r="T19422" s="20" t="s">
        <v>37463</v>
      </c>
      <c r="U19422" s="179">
        <f t="shared" si="4"/>
        <v>0</v>
      </c>
    </row>
    <row r="19423">
      <c r="A19423" s="176"/>
      <c r="B19423" s="176"/>
      <c r="N19423" s="20"/>
      <c r="O19423" s="20"/>
      <c r="S19423" s="20" t="s">
        <v>37464</v>
      </c>
      <c r="T19423" s="20" t="s">
        <v>37465</v>
      </c>
      <c r="U19423" s="179">
        <f t="shared" si="4"/>
        <v>0</v>
      </c>
    </row>
    <row r="19424">
      <c r="A19424" s="176"/>
      <c r="B19424" s="176"/>
      <c r="N19424" s="20"/>
      <c r="O19424" s="20"/>
      <c r="S19424" s="20" t="s">
        <v>37466</v>
      </c>
      <c r="T19424" s="20" t="s">
        <v>111</v>
      </c>
      <c r="U19424" s="179">
        <f t="shared" si="4"/>
        <v>0</v>
      </c>
    </row>
    <row r="19425">
      <c r="A19425" s="176"/>
      <c r="B19425" s="176"/>
      <c r="N19425" s="20"/>
      <c r="O19425" s="20"/>
      <c r="S19425" s="20" t="s">
        <v>37467</v>
      </c>
      <c r="T19425" s="20" t="s">
        <v>37468</v>
      </c>
      <c r="U19425" s="179">
        <f t="shared" si="4"/>
        <v>0</v>
      </c>
    </row>
    <row r="19426">
      <c r="A19426" s="176"/>
      <c r="B19426" s="176"/>
      <c r="N19426" s="20"/>
      <c r="O19426" s="20"/>
      <c r="S19426" s="20" t="s">
        <v>37469</v>
      </c>
      <c r="T19426" s="20" t="s">
        <v>37470</v>
      </c>
      <c r="U19426" s="179">
        <f t="shared" si="4"/>
        <v>0</v>
      </c>
    </row>
    <row r="19427">
      <c r="A19427" s="176"/>
      <c r="B19427" s="176"/>
      <c r="N19427" s="20"/>
      <c r="O19427" s="20"/>
      <c r="S19427" s="20" t="s">
        <v>37471</v>
      </c>
      <c r="T19427" s="20" t="s">
        <v>111</v>
      </c>
      <c r="U19427" s="179">
        <f t="shared" si="4"/>
        <v>0</v>
      </c>
    </row>
    <row r="19428">
      <c r="A19428" s="176"/>
      <c r="B19428" s="176"/>
      <c r="N19428" s="20"/>
      <c r="O19428" s="20"/>
      <c r="S19428" s="20" t="s">
        <v>37472</v>
      </c>
      <c r="T19428" s="20" t="s">
        <v>37473</v>
      </c>
      <c r="U19428" s="179">
        <f t="shared" si="4"/>
        <v>0</v>
      </c>
    </row>
    <row r="19429">
      <c r="A19429" s="176"/>
      <c r="B19429" s="176"/>
      <c r="N19429" s="20"/>
      <c r="O19429" s="20"/>
      <c r="S19429" s="20" t="s">
        <v>37474</v>
      </c>
      <c r="T19429" s="20" t="s">
        <v>111</v>
      </c>
      <c r="U19429" s="179">
        <f t="shared" si="4"/>
        <v>0</v>
      </c>
    </row>
    <row r="19430">
      <c r="A19430" s="176"/>
      <c r="B19430" s="176"/>
      <c r="N19430" s="20"/>
      <c r="O19430" s="20"/>
      <c r="S19430" s="20" t="s">
        <v>37475</v>
      </c>
      <c r="T19430" s="20" t="s">
        <v>37476</v>
      </c>
      <c r="U19430" s="179">
        <f t="shared" si="4"/>
        <v>0</v>
      </c>
    </row>
    <row r="19431">
      <c r="A19431" s="176"/>
      <c r="B19431" s="176"/>
      <c r="N19431" s="20"/>
      <c r="O19431" s="20"/>
      <c r="S19431" s="20" t="s">
        <v>37477</v>
      </c>
      <c r="T19431" s="20" t="s">
        <v>111</v>
      </c>
      <c r="U19431" s="179">
        <f t="shared" si="4"/>
        <v>0</v>
      </c>
    </row>
    <row r="19432">
      <c r="A19432" s="176"/>
      <c r="B19432" s="176"/>
      <c r="N19432" s="20"/>
      <c r="O19432" s="20"/>
      <c r="S19432" s="20" t="s">
        <v>37478</v>
      </c>
      <c r="T19432" s="20" t="s">
        <v>37479</v>
      </c>
      <c r="U19432" s="179">
        <f t="shared" si="4"/>
        <v>0</v>
      </c>
    </row>
    <row r="19433">
      <c r="A19433" s="176"/>
      <c r="B19433" s="176"/>
      <c r="N19433" s="20"/>
      <c r="O19433" s="20"/>
      <c r="S19433" s="20" t="s">
        <v>37480</v>
      </c>
      <c r="T19433" s="20" t="s">
        <v>111</v>
      </c>
      <c r="U19433" s="179">
        <f t="shared" si="4"/>
        <v>0</v>
      </c>
    </row>
    <row r="19434">
      <c r="A19434" s="176"/>
      <c r="B19434" s="176"/>
      <c r="N19434" s="20"/>
      <c r="O19434" s="20"/>
      <c r="S19434" s="20" t="s">
        <v>37481</v>
      </c>
      <c r="T19434" s="20" t="s">
        <v>111</v>
      </c>
      <c r="U19434" s="179">
        <f t="shared" si="4"/>
        <v>0</v>
      </c>
    </row>
    <row r="19435">
      <c r="A19435" s="176"/>
      <c r="B19435" s="176"/>
      <c r="N19435" s="20"/>
      <c r="O19435" s="20"/>
      <c r="S19435" s="20" t="s">
        <v>37482</v>
      </c>
      <c r="T19435" s="20" t="s">
        <v>37483</v>
      </c>
      <c r="U19435" s="179">
        <f t="shared" si="4"/>
        <v>0</v>
      </c>
    </row>
    <row r="19436">
      <c r="A19436" s="176"/>
      <c r="B19436" s="176"/>
      <c r="N19436" s="20"/>
      <c r="O19436" s="20"/>
      <c r="S19436" s="20" t="s">
        <v>37484</v>
      </c>
      <c r="T19436" s="20" t="s">
        <v>37485</v>
      </c>
      <c r="U19436" s="179">
        <f t="shared" si="4"/>
        <v>0</v>
      </c>
    </row>
    <row r="19437">
      <c r="A19437" s="176"/>
      <c r="B19437" s="176"/>
      <c r="N19437" s="20"/>
      <c r="O19437" s="20"/>
      <c r="S19437" s="20" t="s">
        <v>37486</v>
      </c>
      <c r="T19437" s="20" t="s">
        <v>111</v>
      </c>
      <c r="U19437" s="179">
        <f t="shared" si="4"/>
        <v>0</v>
      </c>
    </row>
    <row r="19438">
      <c r="A19438" s="176"/>
      <c r="B19438" s="176"/>
      <c r="N19438" s="20"/>
      <c r="O19438" s="20"/>
      <c r="S19438" s="20" t="s">
        <v>37487</v>
      </c>
      <c r="T19438" s="20" t="s">
        <v>111</v>
      </c>
      <c r="U19438" s="179">
        <f t="shared" si="4"/>
        <v>0</v>
      </c>
    </row>
    <row r="19439">
      <c r="A19439" s="176"/>
      <c r="B19439" s="176"/>
      <c r="N19439" s="20"/>
      <c r="O19439" s="20"/>
      <c r="S19439" s="20" t="s">
        <v>37488</v>
      </c>
      <c r="T19439" s="20" t="s">
        <v>111</v>
      </c>
      <c r="U19439" s="179">
        <f t="shared" si="4"/>
        <v>0</v>
      </c>
    </row>
    <row r="19440">
      <c r="A19440" s="176"/>
      <c r="B19440" s="176"/>
      <c r="N19440" s="20"/>
      <c r="O19440" s="20"/>
      <c r="S19440" s="20" t="s">
        <v>37489</v>
      </c>
      <c r="T19440" s="20" t="s">
        <v>111</v>
      </c>
      <c r="U19440" s="179">
        <f t="shared" si="4"/>
        <v>0</v>
      </c>
    </row>
    <row r="19441">
      <c r="A19441" s="176"/>
      <c r="B19441" s="176"/>
      <c r="N19441" s="20"/>
      <c r="O19441" s="20"/>
      <c r="S19441" s="20" t="s">
        <v>37490</v>
      </c>
      <c r="T19441" s="20" t="s">
        <v>111</v>
      </c>
      <c r="U19441" s="179">
        <f t="shared" si="4"/>
        <v>0</v>
      </c>
    </row>
    <row r="19442">
      <c r="A19442" s="176"/>
      <c r="B19442" s="176"/>
      <c r="N19442" s="20"/>
      <c r="O19442" s="20"/>
      <c r="S19442" s="20" t="s">
        <v>37491</v>
      </c>
      <c r="T19442" s="20" t="s">
        <v>111</v>
      </c>
      <c r="U19442" s="179">
        <f t="shared" si="4"/>
        <v>0</v>
      </c>
    </row>
    <row r="19443">
      <c r="A19443" s="176"/>
      <c r="B19443" s="176"/>
      <c r="N19443" s="20"/>
      <c r="O19443" s="20"/>
      <c r="S19443" s="20" t="s">
        <v>37492</v>
      </c>
      <c r="T19443" s="20" t="s">
        <v>111</v>
      </c>
      <c r="U19443" s="179">
        <f t="shared" si="4"/>
        <v>0</v>
      </c>
    </row>
    <row r="19444">
      <c r="A19444" s="176"/>
      <c r="B19444" s="176"/>
      <c r="N19444" s="20"/>
      <c r="O19444" s="20"/>
      <c r="S19444" s="20" t="s">
        <v>37493</v>
      </c>
      <c r="T19444" s="20" t="s">
        <v>37494</v>
      </c>
      <c r="U19444" s="179">
        <f t="shared" si="4"/>
        <v>0</v>
      </c>
    </row>
    <row r="19445">
      <c r="A19445" s="176"/>
      <c r="B19445" s="176"/>
      <c r="N19445" s="20"/>
      <c r="O19445" s="20"/>
      <c r="S19445" s="20" t="s">
        <v>37495</v>
      </c>
      <c r="T19445" s="20" t="s">
        <v>37496</v>
      </c>
      <c r="U19445" s="179">
        <f t="shared" si="4"/>
        <v>0</v>
      </c>
    </row>
    <row r="19446">
      <c r="A19446" s="176"/>
      <c r="B19446" s="176"/>
      <c r="N19446" s="20"/>
      <c r="O19446" s="20"/>
      <c r="S19446" s="20" t="s">
        <v>37497</v>
      </c>
      <c r="T19446" s="20" t="s">
        <v>111</v>
      </c>
      <c r="U19446" s="179">
        <f t="shared" si="4"/>
        <v>0</v>
      </c>
    </row>
    <row r="19447">
      <c r="A19447" s="176"/>
      <c r="B19447" s="176"/>
      <c r="N19447" s="20"/>
      <c r="O19447" s="20"/>
      <c r="S19447" s="20" t="s">
        <v>37498</v>
      </c>
      <c r="T19447" s="20" t="s">
        <v>37499</v>
      </c>
      <c r="U19447" s="179">
        <f t="shared" si="4"/>
        <v>0</v>
      </c>
    </row>
    <row r="19448">
      <c r="A19448" s="176"/>
      <c r="B19448" s="176"/>
      <c r="N19448" s="20"/>
      <c r="O19448" s="20"/>
      <c r="S19448" s="20" t="s">
        <v>37500</v>
      </c>
      <c r="T19448" s="20" t="s">
        <v>37501</v>
      </c>
      <c r="U19448" s="179">
        <f t="shared" si="4"/>
        <v>0</v>
      </c>
    </row>
    <row r="19449">
      <c r="A19449" s="176"/>
      <c r="B19449" s="176"/>
      <c r="N19449" s="20"/>
      <c r="O19449" s="20"/>
      <c r="S19449" s="20" t="s">
        <v>37502</v>
      </c>
      <c r="T19449" s="20" t="s">
        <v>111</v>
      </c>
      <c r="U19449" s="179">
        <f t="shared" si="4"/>
        <v>0</v>
      </c>
    </row>
    <row r="19450">
      <c r="A19450" s="176"/>
      <c r="B19450" s="176"/>
      <c r="N19450" s="20"/>
      <c r="O19450" s="20"/>
      <c r="S19450" s="20" t="s">
        <v>37503</v>
      </c>
      <c r="T19450" s="20" t="s">
        <v>37504</v>
      </c>
      <c r="U19450" s="179">
        <f t="shared" si="4"/>
        <v>0</v>
      </c>
    </row>
    <row r="19451">
      <c r="A19451" s="176"/>
      <c r="B19451" s="176"/>
      <c r="N19451" s="20"/>
      <c r="O19451" s="20"/>
      <c r="S19451" s="20" t="s">
        <v>37505</v>
      </c>
      <c r="T19451" s="20" t="s">
        <v>111</v>
      </c>
      <c r="U19451" s="179">
        <f t="shared" si="4"/>
        <v>0</v>
      </c>
    </row>
    <row r="19452">
      <c r="A19452" s="176"/>
      <c r="B19452" s="176"/>
      <c r="N19452" s="20"/>
      <c r="O19452" s="20"/>
      <c r="S19452" s="20" t="s">
        <v>37506</v>
      </c>
      <c r="T19452" s="20" t="s">
        <v>111</v>
      </c>
      <c r="U19452" s="179">
        <f t="shared" si="4"/>
        <v>0</v>
      </c>
    </row>
    <row r="19453">
      <c r="A19453" s="176"/>
      <c r="B19453" s="176"/>
      <c r="N19453" s="20"/>
      <c r="O19453" s="20"/>
      <c r="S19453" s="20" t="s">
        <v>37507</v>
      </c>
      <c r="T19453" s="20" t="s">
        <v>111</v>
      </c>
      <c r="U19453" s="179">
        <f t="shared" si="4"/>
        <v>0</v>
      </c>
    </row>
    <row r="19454">
      <c r="A19454" s="176"/>
      <c r="B19454" s="176"/>
      <c r="N19454" s="20"/>
      <c r="O19454" s="20"/>
      <c r="S19454" s="20" t="s">
        <v>37508</v>
      </c>
      <c r="T19454" s="20" t="s">
        <v>111</v>
      </c>
      <c r="U19454" s="179">
        <f t="shared" si="4"/>
        <v>0</v>
      </c>
    </row>
    <row r="19455">
      <c r="A19455" s="176"/>
      <c r="B19455" s="176"/>
      <c r="N19455" s="20"/>
      <c r="O19455" s="20"/>
      <c r="S19455" s="20" t="s">
        <v>37509</v>
      </c>
      <c r="T19455" s="20" t="s">
        <v>111</v>
      </c>
      <c r="U19455" s="179">
        <f t="shared" si="4"/>
        <v>0</v>
      </c>
    </row>
    <row r="19456">
      <c r="A19456" s="176"/>
      <c r="B19456" s="176"/>
      <c r="N19456" s="20"/>
      <c r="O19456" s="20"/>
      <c r="S19456" s="20" t="s">
        <v>37510</v>
      </c>
      <c r="T19456" s="20" t="s">
        <v>111</v>
      </c>
      <c r="U19456" s="179">
        <f t="shared" si="4"/>
        <v>0</v>
      </c>
    </row>
    <row r="19457">
      <c r="A19457" s="176"/>
      <c r="B19457" s="176"/>
      <c r="N19457" s="20"/>
      <c r="O19457" s="20"/>
      <c r="S19457" s="20" t="s">
        <v>37511</v>
      </c>
      <c r="T19457" s="20" t="s">
        <v>37512</v>
      </c>
      <c r="U19457" s="179">
        <f t="shared" si="4"/>
        <v>0</v>
      </c>
    </row>
    <row r="19458">
      <c r="A19458" s="176"/>
      <c r="B19458" s="176"/>
      <c r="N19458" s="20"/>
      <c r="O19458" s="20"/>
      <c r="S19458" s="20" t="s">
        <v>37513</v>
      </c>
      <c r="T19458" s="20" t="s">
        <v>37514</v>
      </c>
      <c r="U19458" s="179">
        <f t="shared" si="4"/>
        <v>0</v>
      </c>
    </row>
    <row r="19459">
      <c r="A19459" s="176"/>
      <c r="B19459" s="176"/>
      <c r="N19459" s="20"/>
      <c r="O19459" s="20"/>
      <c r="S19459" s="20" t="s">
        <v>37515</v>
      </c>
      <c r="T19459" s="20" t="s">
        <v>111</v>
      </c>
      <c r="U19459" s="179">
        <f t="shared" si="4"/>
        <v>0</v>
      </c>
    </row>
    <row r="19460">
      <c r="A19460" s="176"/>
      <c r="B19460" s="176"/>
      <c r="N19460" s="20"/>
      <c r="O19460" s="20"/>
      <c r="S19460" s="20" t="s">
        <v>37516</v>
      </c>
      <c r="T19460" s="20" t="s">
        <v>111</v>
      </c>
      <c r="U19460" s="179">
        <f t="shared" si="4"/>
        <v>0</v>
      </c>
    </row>
    <row r="19461">
      <c r="A19461" s="176"/>
      <c r="B19461" s="176"/>
      <c r="N19461" s="20"/>
      <c r="O19461" s="20"/>
      <c r="S19461" s="20" t="s">
        <v>37517</v>
      </c>
      <c r="T19461" s="20" t="s">
        <v>37518</v>
      </c>
      <c r="U19461" s="179">
        <f t="shared" si="4"/>
        <v>0</v>
      </c>
    </row>
    <row r="19462">
      <c r="A19462" s="176"/>
      <c r="B19462" s="176"/>
      <c r="N19462" s="20"/>
      <c r="O19462" s="20"/>
      <c r="S19462" s="20" t="s">
        <v>37519</v>
      </c>
      <c r="T19462" s="20" t="s">
        <v>111</v>
      </c>
      <c r="U19462" s="179">
        <f t="shared" si="4"/>
        <v>0</v>
      </c>
    </row>
    <row r="19463">
      <c r="A19463" s="176"/>
      <c r="B19463" s="176"/>
      <c r="N19463" s="20"/>
      <c r="O19463" s="20"/>
      <c r="S19463" s="20" t="s">
        <v>37520</v>
      </c>
      <c r="T19463" s="20" t="s">
        <v>111</v>
      </c>
      <c r="U19463" s="179">
        <f t="shared" si="4"/>
        <v>0</v>
      </c>
    </row>
    <row r="19464">
      <c r="A19464" s="176"/>
      <c r="B19464" s="176"/>
      <c r="N19464" s="20"/>
      <c r="O19464" s="20"/>
      <c r="S19464" s="20" t="s">
        <v>37521</v>
      </c>
      <c r="T19464" s="20" t="s">
        <v>37522</v>
      </c>
      <c r="U19464" s="179">
        <f t="shared" si="4"/>
        <v>0</v>
      </c>
    </row>
    <row r="19465">
      <c r="A19465" s="176"/>
      <c r="B19465" s="176"/>
      <c r="N19465" s="20"/>
      <c r="O19465" s="20"/>
      <c r="S19465" s="20" t="s">
        <v>37523</v>
      </c>
      <c r="T19465" s="20" t="s">
        <v>111</v>
      </c>
      <c r="U19465" s="179">
        <f t="shared" si="4"/>
        <v>0</v>
      </c>
    </row>
    <row r="19466">
      <c r="A19466" s="176"/>
      <c r="B19466" s="176"/>
      <c r="N19466" s="20"/>
      <c r="O19466" s="20"/>
      <c r="S19466" s="20" t="s">
        <v>37524</v>
      </c>
      <c r="T19466" s="20" t="s">
        <v>37525</v>
      </c>
      <c r="U19466" s="179">
        <f t="shared" si="4"/>
        <v>0</v>
      </c>
    </row>
    <row r="19467">
      <c r="A19467" s="176"/>
      <c r="B19467" s="176"/>
      <c r="N19467" s="20"/>
      <c r="O19467" s="20"/>
      <c r="S19467" s="20" t="s">
        <v>37526</v>
      </c>
      <c r="T19467" s="20" t="s">
        <v>111</v>
      </c>
      <c r="U19467" s="179">
        <f t="shared" si="4"/>
        <v>0</v>
      </c>
    </row>
    <row r="19468">
      <c r="A19468" s="176"/>
      <c r="B19468" s="176"/>
      <c r="N19468" s="20"/>
      <c r="O19468" s="20"/>
      <c r="S19468" s="20" t="s">
        <v>37527</v>
      </c>
      <c r="T19468" s="20" t="s">
        <v>111</v>
      </c>
      <c r="U19468" s="179">
        <f t="shared" si="4"/>
        <v>0</v>
      </c>
    </row>
    <row r="19469">
      <c r="A19469" s="176"/>
      <c r="B19469" s="176"/>
      <c r="N19469" s="20"/>
      <c r="O19469" s="20"/>
      <c r="S19469" s="20" t="s">
        <v>37528</v>
      </c>
      <c r="T19469" s="20" t="s">
        <v>111</v>
      </c>
      <c r="U19469" s="179">
        <f t="shared" si="4"/>
        <v>0</v>
      </c>
    </row>
    <row r="19470">
      <c r="A19470" s="176"/>
      <c r="B19470" s="176"/>
      <c r="N19470" s="20"/>
      <c r="O19470" s="20"/>
      <c r="S19470" s="20" t="s">
        <v>37529</v>
      </c>
      <c r="T19470" s="20" t="s">
        <v>37530</v>
      </c>
      <c r="U19470" s="179">
        <f t="shared" si="4"/>
        <v>0</v>
      </c>
    </row>
    <row r="19471">
      <c r="A19471" s="176"/>
      <c r="B19471" s="176"/>
      <c r="N19471" s="20"/>
      <c r="O19471" s="20"/>
      <c r="S19471" s="20" t="s">
        <v>37531</v>
      </c>
      <c r="T19471" s="20" t="s">
        <v>37532</v>
      </c>
      <c r="U19471" s="179">
        <f t="shared" si="4"/>
        <v>0</v>
      </c>
    </row>
    <row r="19472">
      <c r="A19472" s="176"/>
      <c r="B19472" s="176"/>
      <c r="N19472" s="20"/>
      <c r="O19472" s="20"/>
      <c r="S19472" s="20" t="s">
        <v>37533</v>
      </c>
      <c r="T19472" s="20" t="s">
        <v>111</v>
      </c>
      <c r="U19472" s="179">
        <f t="shared" si="4"/>
        <v>0</v>
      </c>
    </row>
    <row r="19473">
      <c r="A19473" s="176"/>
      <c r="B19473" s="176"/>
      <c r="N19473" s="20"/>
      <c r="O19473" s="20"/>
      <c r="S19473" s="20" t="s">
        <v>37534</v>
      </c>
      <c r="T19473" s="20" t="s">
        <v>111</v>
      </c>
      <c r="U19473" s="179">
        <f t="shared" si="4"/>
        <v>0</v>
      </c>
    </row>
    <row r="19474">
      <c r="A19474" s="176"/>
      <c r="B19474" s="176"/>
      <c r="N19474" s="20"/>
      <c r="O19474" s="20"/>
      <c r="S19474" s="20" t="s">
        <v>37535</v>
      </c>
      <c r="T19474" s="20" t="s">
        <v>111</v>
      </c>
      <c r="U19474" s="179">
        <f t="shared" si="4"/>
        <v>0</v>
      </c>
    </row>
    <row r="19475">
      <c r="A19475" s="176"/>
      <c r="B19475" s="176"/>
      <c r="N19475" s="20"/>
      <c r="O19475" s="20"/>
      <c r="S19475" s="20" t="s">
        <v>37536</v>
      </c>
      <c r="T19475" s="20" t="s">
        <v>111</v>
      </c>
      <c r="U19475" s="179">
        <f t="shared" si="4"/>
        <v>0</v>
      </c>
    </row>
    <row r="19476">
      <c r="A19476" s="176"/>
      <c r="B19476" s="176"/>
      <c r="N19476" s="20"/>
      <c r="O19476" s="20"/>
      <c r="S19476" s="20" t="s">
        <v>37537</v>
      </c>
      <c r="T19476" s="20" t="s">
        <v>111</v>
      </c>
      <c r="U19476" s="179">
        <f t="shared" si="4"/>
        <v>0</v>
      </c>
    </row>
    <row r="19477">
      <c r="A19477" s="176"/>
      <c r="B19477" s="176"/>
      <c r="N19477" s="20"/>
      <c r="O19477" s="20"/>
      <c r="S19477" s="20" t="s">
        <v>37538</v>
      </c>
      <c r="T19477" s="20" t="s">
        <v>37539</v>
      </c>
      <c r="U19477" s="179">
        <f t="shared" si="4"/>
        <v>0</v>
      </c>
    </row>
    <row r="19478">
      <c r="A19478" s="176"/>
      <c r="B19478" s="176"/>
      <c r="N19478" s="20"/>
      <c r="O19478" s="20"/>
      <c r="S19478" s="20" t="s">
        <v>37540</v>
      </c>
      <c r="T19478" s="20" t="s">
        <v>111</v>
      </c>
      <c r="U19478" s="179">
        <f t="shared" si="4"/>
        <v>0</v>
      </c>
    </row>
    <row r="19479">
      <c r="A19479" s="176"/>
      <c r="B19479" s="176"/>
      <c r="N19479" s="20"/>
      <c r="O19479" s="20"/>
      <c r="S19479" s="20" t="s">
        <v>37541</v>
      </c>
      <c r="T19479" s="20" t="s">
        <v>37542</v>
      </c>
      <c r="U19479" s="179">
        <f t="shared" si="4"/>
        <v>0</v>
      </c>
    </row>
    <row r="19480">
      <c r="A19480" s="176"/>
      <c r="B19480" s="176"/>
      <c r="N19480" s="20"/>
      <c r="O19480" s="20"/>
      <c r="S19480" s="20" t="s">
        <v>37543</v>
      </c>
      <c r="T19480" s="20" t="s">
        <v>37544</v>
      </c>
      <c r="U19480" s="179">
        <f t="shared" si="4"/>
        <v>0</v>
      </c>
    </row>
    <row r="19481">
      <c r="A19481" s="176"/>
      <c r="B19481" s="176"/>
      <c r="N19481" s="20"/>
      <c r="O19481" s="20"/>
      <c r="S19481" s="20" t="s">
        <v>37545</v>
      </c>
      <c r="T19481" s="20" t="s">
        <v>111</v>
      </c>
      <c r="U19481" s="179">
        <f t="shared" si="4"/>
        <v>0</v>
      </c>
    </row>
    <row r="19482">
      <c r="A19482" s="176"/>
      <c r="B19482" s="176"/>
      <c r="N19482" s="20"/>
      <c r="O19482" s="20"/>
      <c r="S19482" s="20" t="s">
        <v>37546</v>
      </c>
      <c r="T19482" s="20" t="s">
        <v>111</v>
      </c>
      <c r="U19482" s="179">
        <f t="shared" si="4"/>
        <v>0</v>
      </c>
    </row>
    <row r="19483">
      <c r="A19483" s="176"/>
      <c r="B19483" s="176"/>
      <c r="N19483" s="20"/>
      <c r="O19483" s="20"/>
      <c r="S19483" s="20" t="s">
        <v>37547</v>
      </c>
      <c r="T19483" s="20" t="s">
        <v>111</v>
      </c>
      <c r="U19483" s="179">
        <f t="shared" si="4"/>
        <v>0</v>
      </c>
    </row>
    <row r="19484">
      <c r="A19484" s="176"/>
      <c r="B19484" s="176"/>
      <c r="N19484" s="20"/>
      <c r="O19484" s="20"/>
      <c r="S19484" s="20" t="s">
        <v>37548</v>
      </c>
      <c r="T19484" s="20" t="s">
        <v>37549</v>
      </c>
      <c r="U19484" s="179">
        <f t="shared" si="4"/>
        <v>0</v>
      </c>
    </row>
    <row r="19485">
      <c r="A19485" s="176"/>
      <c r="B19485" s="176"/>
      <c r="N19485" s="20"/>
      <c r="O19485" s="20"/>
      <c r="S19485" s="20" t="s">
        <v>37550</v>
      </c>
      <c r="T19485" s="20" t="s">
        <v>37551</v>
      </c>
      <c r="U19485" s="179">
        <f t="shared" si="4"/>
        <v>0</v>
      </c>
    </row>
    <row r="19486">
      <c r="A19486" s="176"/>
      <c r="B19486" s="176"/>
      <c r="N19486" s="20"/>
      <c r="O19486" s="20"/>
      <c r="S19486" s="20" t="s">
        <v>37552</v>
      </c>
      <c r="T19486" s="20" t="s">
        <v>37553</v>
      </c>
      <c r="U19486" s="179">
        <f t="shared" si="4"/>
        <v>0</v>
      </c>
    </row>
    <row r="19487">
      <c r="A19487" s="176"/>
      <c r="B19487" s="176"/>
      <c r="N19487" s="20"/>
      <c r="O19487" s="20"/>
      <c r="S19487" s="20" t="s">
        <v>37554</v>
      </c>
      <c r="T19487" s="20" t="s">
        <v>37555</v>
      </c>
      <c r="U19487" s="179">
        <f t="shared" si="4"/>
        <v>0</v>
      </c>
    </row>
    <row r="19488">
      <c r="A19488" s="176"/>
      <c r="B19488" s="176"/>
      <c r="N19488" s="20"/>
      <c r="O19488" s="20"/>
      <c r="S19488" s="20" t="s">
        <v>37556</v>
      </c>
      <c r="T19488" s="20" t="s">
        <v>111</v>
      </c>
      <c r="U19488" s="179">
        <f t="shared" si="4"/>
        <v>0</v>
      </c>
    </row>
    <row r="19489">
      <c r="A19489" s="176"/>
      <c r="B19489" s="176"/>
      <c r="N19489" s="20"/>
      <c r="O19489" s="20"/>
      <c r="S19489" s="20" t="s">
        <v>37557</v>
      </c>
      <c r="T19489" s="20" t="s">
        <v>111</v>
      </c>
      <c r="U19489" s="179">
        <f t="shared" si="4"/>
        <v>0</v>
      </c>
    </row>
    <row r="19490">
      <c r="A19490" s="176"/>
      <c r="B19490" s="176"/>
      <c r="N19490" s="20"/>
      <c r="O19490" s="20"/>
      <c r="S19490" s="20" t="s">
        <v>37558</v>
      </c>
      <c r="T19490" s="20" t="s">
        <v>111</v>
      </c>
      <c r="U19490" s="179">
        <f t="shared" si="4"/>
        <v>0</v>
      </c>
    </row>
    <row r="19491">
      <c r="A19491" s="176"/>
      <c r="B19491" s="176"/>
      <c r="N19491" s="20"/>
      <c r="O19491" s="20"/>
      <c r="S19491" s="20" t="s">
        <v>37559</v>
      </c>
      <c r="T19491" s="20" t="s">
        <v>111</v>
      </c>
      <c r="U19491" s="179">
        <f t="shared" si="4"/>
        <v>0</v>
      </c>
    </row>
    <row r="19492">
      <c r="A19492" s="176"/>
      <c r="B19492" s="176"/>
      <c r="N19492" s="20"/>
      <c r="O19492" s="20"/>
      <c r="S19492" s="20" t="s">
        <v>37560</v>
      </c>
      <c r="T19492" s="20" t="s">
        <v>37561</v>
      </c>
      <c r="U19492" s="179">
        <f t="shared" si="4"/>
        <v>0</v>
      </c>
    </row>
    <row r="19493">
      <c r="A19493" s="176"/>
      <c r="B19493" s="176"/>
      <c r="N19493" s="20"/>
      <c r="O19493" s="20"/>
      <c r="S19493" s="20" t="s">
        <v>37562</v>
      </c>
      <c r="T19493" s="20" t="s">
        <v>37563</v>
      </c>
      <c r="U19493" s="179">
        <f t="shared" si="4"/>
        <v>0</v>
      </c>
    </row>
    <row r="19494">
      <c r="A19494" s="176"/>
      <c r="B19494" s="176"/>
      <c r="N19494" s="20"/>
      <c r="O19494" s="20"/>
      <c r="S19494" s="20" t="s">
        <v>37564</v>
      </c>
      <c r="T19494" s="20" t="s">
        <v>37565</v>
      </c>
      <c r="U19494" s="179">
        <f t="shared" si="4"/>
        <v>0</v>
      </c>
    </row>
    <row r="19495">
      <c r="A19495" s="176"/>
      <c r="B19495" s="176"/>
      <c r="N19495" s="20"/>
      <c r="O19495" s="20"/>
      <c r="S19495" s="20" t="s">
        <v>37566</v>
      </c>
      <c r="T19495" s="20" t="s">
        <v>37567</v>
      </c>
      <c r="U19495" s="179">
        <f t="shared" si="4"/>
        <v>0</v>
      </c>
    </row>
    <row r="19496">
      <c r="A19496" s="176"/>
      <c r="B19496" s="176"/>
      <c r="N19496" s="20"/>
      <c r="O19496" s="20"/>
      <c r="S19496" s="20" t="s">
        <v>37568</v>
      </c>
      <c r="T19496" s="20" t="s">
        <v>37569</v>
      </c>
      <c r="U19496" s="179">
        <f t="shared" si="4"/>
        <v>0</v>
      </c>
    </row>
    <row r="19497">
      <c r="A19497" s="176"/>
      <c r="B19497" s="176"/>
      <c r="N19497" s="20"/>
      <c r="O19497" s="20"/>
      <c r="S19497" s="20" t="s">
        <v>37570</v>
      </c>
      <c r="T19497" s="20" t="s">
        <v>111</v>
      </c>
      <c r="U19497" s="179">
        <f t="shared" si="4"/>
        <v>0</v>
      </c>
    </row>
    <row r="19498">
      <c r="A19498" s="176"/>
      <c r="B19498" s="176"/>
      <c r="N19498" s="20"/>
      <c r="O19498" s="20"/>
      <c r="S19498" s="20" t="s">
        <v>37571</v>
      </c>
      <c r="T19498" s="20" t="s">
        <v>37572</v>
      </c>
      <c r="U19498" s="179">
        <f t="shared" si="4"/>
        <v>0</v>
      </c>
    </row>
    <row r="19499">
      <c r="A19499" s="176"/>
      <c r="B19499" s="176"/>
      <c r="N19499" s="20"/>
      <c r="O19499" s="20"/>
      <c r="S19499" s="20" t="s">
        <v>37573</v>
      </c>
      <c r="T19499" s="20" t="s">
        <v>37574</v>
      </c>
      <c r="U19499" s="179">
        <f t="shared" si="4"/>
        <v>0</v>
      </c>
    </row>
    <row r="19500">
      <c r="A19500" s="176"/>
      <c r="B19500" s="176"/>
      <c r="N19500" s="20"/>
      <c r="O19500" s="20"/>
      <c r="S19500" s="20" t="s">
        <v>37575</v>
      </c>
      <c r="T19500" s="20" t="s">
        <v>111</v>
      </c>
      <c r="U19500" s="179">
        <f t="shared" si="4"/>
        <v>0</v>
      </c>
    </row>
    <row r="19501">
      <c r="A19501" s="176"/>
      <c r="B19501" s="176"/>
      <c r="N19501" s="20"/>
      <c r="O19501" s="20"/>
      <c r="S19501" s="20" t="s">
        <v>37576</v>
      </c>
      <c r="T19501" s="20" t="s">
        <v>111</v>
      </c>
      <c r="U19501" s="179">
        <f t="shared" si="4"/>
        <v>0</v>
      </c>
    </row>
    <row r="19502">
      <c r="A19502" s="176"/>
      <c r="B19502" s="176"/>
      <c r="N19502" s="20"/>
      <c r="O19502" s="20"/>
      <c r="S19502" s="20" t="s">
        <v>37577</v>
      </c>
      <c r="T19502" s="20" t="s">
        <v>37578</v>
      </c>
      <c r="U19502" s="179">
        <f t="shared" si="4"/>
        <v>0</v>
      </c>
    </row>
    <row r="19503">
      <c r="A19503" s="176"/>
      <c r="B19503" s="176"/>
      <c r="N19503" s="20"/>
      <c r="O19503" s="20"/>
      <c r="S19503" s="20" t="s">
        <v>37579</v>
      </c>
      <c r="T19503" s="20" t="s">
        <v>37580</v>
      </c>
      <c r="U19503" s="179">
        <f t="shared" si="4"/>
        <v>0</v>
      </c>
    </row>
    <row r="19504">
      <c r="A19504" s="176"/>
      <c r="B19504" s="176"/>
      <c r="N19504" s="20"/>
      <c r="O19504" s="20"/>
      <c r="S19504" s="20" t="s">
        <v>37581</v>
      </c>
      <c r="T19504" s="20" t="s">
        <v>111</v>
      </c>
      <c r="U19504" s="179">
        <f t="shared" si="4"/>
        <v>0</v>
      </c>
    </row>
    <row r="19505">
      <c r="A19505" s="176"/>
      <c r="B19505" s="176"/>
      <c r="N19505" s="20"/>
      <c r="O19505" s="20"/>
      <c r="S19505" s="20" t="s">
        <v>37582</v>
      </c>
      <c r="T19505" s="20" t="s">
        <v>37583</v>
      </c>
      <c r="U19505" s="179">
        <f t="shared" si="4"/>
        <v>0</v>
      </c>
    </row>
    <row r="19506">
      <c r="A19506" s="176"/>
      <c r="B19506" s="176"/>
      <c r="N19506" s="20"/>
      <c r="O19506" s="20"/>
      <c r="S19506" s="20" t="s">
        <v>37584</v>
      </c>
      <c r="T19506" s="20" t="s">
        <v>111</v>
      </c>
      <c r="U19506" s="179">
        <f t="shared" si="4"/>
        <v>0</v>
      </c>
    </row>
    <row r="19507">
      <c r="A19507" s="176"/>
      <c r="B19507" s="176"/>
      <c r="N19507" s="20"/>
      <c r="O19507" s="20"/>
      <c r="S19507" s="20" t="s">
        <v>37585</v>
      </c>
      <c r="T19507" s="20" t="s">
        <v>111</v>
      </c>
      <c r="U19507" s="179">
        <f t="shared" si="4"/>
        <v>0</v>
      </c>
    </row>
    <row r="19508">
      <c r="A19508" s="176"/>
      <c r="B19508" s="176"/>
      <c r="N19508" s="20"/>
      <c r="O19508" s="20"/>
      <c r="S19508" s="20" t="s">
        <v>37586</v>
      </c>
      <c r="T19508" s="20" t="s">
        <v>111</v>
      </c>
      <c r="U19508" s="179">
        <f t="shared" si="4"/>
        <v>0</v>
      </c>
    </row>
    <row r="19509">
      <c r="A19509" s="176"/>
      <c r="B19509" s="176"/>
      <c r="N19509" s="20"/>
      <c r="O19509" s="20"/>
      <c r="S19509" s="20" t="s">
        <v>37587</v>
      </c>
      <c r="T19509" s="20" t="s">
        <v>111</v>
      </c>
      <c r="U19509" s="179">
        <f t="shared" si="4"/>
        <v>0</v>
      </c>
    </row>
    <row r="19510">
      <c r="A19510" s="176"/>
      <c r="B19510" s="176"/>
      <c r="N19510" s="20"/>
      <c r="O19510" s="20"/>
      <c r="S19510" s="20" t="s">
        <v>37588</v>
      </c>
      <c r="T19510" s="20" t="s">
        <v>111</v>
      </c>
      <c r="U19510" s="179">
        <f t="shared" si="4"/>
        <v>0</v>
      </c>
    </row>
    <row r="19511">
      <c r="A19511" s="176"/>
      <c r="B19511" s="176"/>
      <c r="N19511" s="20"/>
      <c r="O19511" s="20"/>
      <c r="S19511" s="20" t="s">
        <v>37589</v>
      </c>
      <c r="T19511" s="20" t="s">
        <v>111</v>
      </c>
      <c r="U19511" s="179">
        <f t="shared" si="4"/>
        <v>0</v>
      </c>
    </row>
    <row r="19512">
      <c r="A19512" s="176"/>
      <c r="B19512" s="176"/>
      <c r="N19512" s="20"/>
      <c r="O19512" s="20"/>
      <c r="S19512" s="20" t="s">
        <v>37590</v>
      </c>
      <c r="T19512" s="20" t="s">
        <v>111</v>
      </c>
      <c r="U19512" s="179">
        <f t="shared" si="4"/>
        <v>0</v>
      </c>
    </row>
    <row r="19513">
      <c r="A19513" s="176"/>
      <c r="B19513" s="176"/>
      <c r="N19513" s="20"/>
      <c r="O19513" s="20"/>
      <c r="S19513" s="20" t="s">
        <v>37591</v>
      </c>
      <c r="T19513" s="20" t="s">
        <v>111</v>
      </c>
      <c r="U19513" s="179">
        <f t="shared" si="4"/>
        <v>0</v>
      </c>
    </row>
    <row r="19514">
      <c r="A19514" s="176"/>
      <c r="B19514" s="176"/>
      <c r="N19514" s="20"/>
      <c r="O19514" s="20"/>
      <c r="S19514" s="20" t="s">
        <v>37592</v>
      </c>
      <c r="T19514" s="20" t="s">
        <v>111</v>
      </c>
      <c r="U19514" s="179">
        <f t="shared" si="4"/>
        <v>0</v>
      </c>
    </row>
    <row r="19515">
      <c r="A19515" s="176"/>
      <c r="B19515" s="176"/>
      <c r="N19515" s="20"/>
      <c r="O19515" s="20"/>
      <c r="S19515" s="20" t="s">
        <v>37593</v>
      </c>
      <c r="T19515" s="20" t="s">
        <v>111</v>
      </c>
      <c r="U19515" s="179">
        <f t="shared" si="4"/>
        <v>0</v>
      </c>
    </row>
    <row r="19516">
      <c r="A19516" s="176"/>
      <c r="B19516" s="176"/>
      <c r="N19516" s="20"/>
      <c r="O19516" s="20"/>
      <c r="S19516" s="20" t="s">
        <v>37594</v>
      </c>
      <c r="T19516" s="20" t="s">
        <v>37595</v>
      </c>
      <c r="U19516" s="179">
        <f t="shared" si="4"/>
        <v>0</v>
      </c>
    </row>
    <row r="19517">
      <c r="A19517" s="176"/>
      <c r="B19517" s="176"/>
      <c r="N19517" s="20"/>
      <c r="O19517" s="20"/>
      <c r="S19517" s="20" t="s">
        <v>37596</v>
      </c>
      <c r="T19517" s="20" t="s">
        <v>37597</v>
      </c>
      <c r="U19517" s="179">
        <f t="shared" si="4"/>
        <v>0</v>
      </c>
    </row>
    <row r="19518">
      <c r="A19518" s="176"/>
      <c r="B19518" s="176"/>
      <c r="N19518" s="20"/>
      <c r="O19518" s="20"/>
      <c r="S19518" s="20" t="s">
        <v>37598</v>
      </c>
      <c r="T19518" s="20" t="s">
        <v>37599</v>
      </c>
      <c r="U19518" s="179">
        <f t="shared" si="4"/>
        <v>0</v>
      </c>
    </row>
    <row r="19519">
      <c r="A19519" s="176"/>
      <c r="B19519" s="176"/>
      <c r="N19519" s="20"/>
      <c r="O19519" s="20"/>
      <c r="S19519" s="20" t="s">
        <v>37600</v>
      </c>
      <c r="T19519" s="20" t="s">
        <v>37601</v>
      </c>
      <c r="U19519" s="179">
        <f t="shared" si="4"/>
        <v>0</v>
      </c>
    </row>
    <row r="19520">
      <c r="A19520" s="176"/>
      <c r="B19520" s="176"/>
      <c r="N19520" s="20"/>
      <c r="O19520" s="20"/>
      <c r="S19520" s="20" t="s">
        <v>37602</v>
      </c>
      <c r="T19520" s="20" t="s">
        <v>111</v>
      </c>
      <c r="U19520" s="179">
        <f t="shared" si="4"/>
        <v>0</v>
      </c>
    </row>
    <row r="19521">
      <c r="A19521" s="176"/>
      <c r="B19521" s="176"/>
      <c r="N19521" s="20"/>
      <c r="O19521" s="20"/>
      <c r="S19521" s="20" t="s">
        <v>37603</v>
      </c>
      <c r="T19521" s="20" t="s">
        <v>111</v>
      </c>
      <c r="U19521" s="179">
        <f t="shared" si="4"/>
        <v>0</v>
      </c>
    </row>
    <row r="19522">
      <c r="A19522" s="176"/>
      <c r="B19522" s="176"/>
      <c r="N19522" s="20"/>
      <c r="O19522" s="20"/>
      <c r="S19522" s="20" t="s">
        <v>37604</v>
      </c>
      <c r="T19522" s="20" t="s">
        <v>37605</v>
      </c>
      <c r="U19522" s="179">
        <f t="shared" si="4"/>
        <v>0</v>
      </c>
    </row>
    <row r="19523">
      <c r="A19523" s="176"/>
      <c r="B19523" s="176"/>
      <c r="N19523" s="20"/>
      <c r="O19523" s="20"/>
      <c r="S19523" s="20" t="s">
        <v>37606</v>
      </c>
      <c r="T19523" s="20" t="s">
        <v>111</v>
      </c>
      <c r="U19523" s="179">
        <f t="shared" si="4"/>
        <v>0</v>
      </c>
    </row>
    <row r="19524">
      <c r="A19524" s="176"/>
      <c r="B19524" s="176"/>
      <c r="N19524" s="20"/>
      <c r="O19524" s="20"/>
      <c r="S19524" s="20" t="s">
        <v>37607</v>
      </c>
      <c r="T19524" s="20" t="s">
        <v>111</v>
      </c>
      <c r="U19524" s="179">
        <f t="shared" si="4"/>
        <v>0</v>
      </c>
    </row>
    <row r="19525">
      <c r="A19525" s="176"/>
      <c r="B19525" s="176"/>
      <c r="N19525" s="20"/>
      <c r="O19525" s="20"/>
      <c r="S19525" s="20" t="s">
        <v>37608</v>
      </c>
      <c r="T19525" s="20" t="s">
        <v>111</v>
      </c>
      <c r="U19525" s="179">
        <f t="shared" si="4"/>
        <v>0</v>
      </c>
    </row>
    <row r="19526">
      <c r="A19526" s="176"/>
      <c r="B19526" s="176"/>
      <c r="N19526" s="20"/>
      <c r="O19526" s="20"/>
      <c r="S19526" s="20" t="s">
        <v>37609</v>
      </c>
      <c r="T19526" s="20" t="s">
        <v>37610</v>
      </c>
      <c r="U19526" s="179">
        <f t="shared" si="4"/>
        <v>0</v>
      </c>
    </row>
    <row r="19527">
      <c r="A19527" s="176"/>
      <c r="B19527" s="176"/>
      <c r="N19527" s="20"/>
      <c r="O19527" s="20"/>
      <c r="S19527" s="20" t="s">
        <v>37611</v>
      </c>
      <c r="T19527" s="20" t="s">
        <v>111</v>
      </c>
      <c r="U19527" s="179">
        <f t="shared" si="4"/>
        <v>0</v>
      </c>
    </row>
    <row r="19528">
      <c r="A19528" s="176"/>
      <c r="B19528" s="176"/>
      <c r="N19528" s="20"/>
      <c r="O19528" s="20"/>
      <c r="S19528" s="20" t="s">
        <v>37612</v>
      </c>
      <c r="T19528" s="20" t="s">
        <v>111</v>
      </c>
      <c r="U19528" s="179">
        <f t="shared" si="4"/>
        <v>0</v>
      </c>
    </row>
    <row r="19529">
      <c r="A19529" s="176"/>
      <c r="B19529" s="176"/>
      <c r="N19529" s="20"/>
      <c r="O19529" s="20"/>
      <c r="S19529" s="20" t="s">
        <v>37613</v>
      </c>
      <c r="T19529" s="20" t="s">
        <v>111</v>
      </c>
      <c r="U19529" s="179">
        <f t="shared" si="4"/>
        <v>0</v>
      </c>
    </row>
    <row r="19530">
      <c r="A19530" s="176"/>
      <c r="B19530" s="176"/>
      <c r="N19530" s="20"/>
      <c r="O19530" s="20"/>
      <c r="S19530" s="20" t="s">
        <v>37614</v>
      </c>
      <c r="T19530" s="20" t="s">
        <v>111</v>
      </c>
      <c r="U19530" s="179">
        <f t="shared" si="4"/>
        <v>0</v>
      </c>
    </row>
    <row r="19531">
      <c r="A19531" s="176"/>
      <c r="B19531" s="176"/>
      <c r="N19531" s="20"/>
      <c r="O19531" s="20"/>
      <c r="S19531" s="20" t="s">
        <v>37615</v>
      </c>
      <c r="T19531" s="20" t="s">
        <v>111</v>
      </c>
      <c r="U19531" s="179">
        <f t="shared" si="4"/>
        <v>0</v>
      </c>
    </row>
    <row r="19532">
      <c r="A19532" s="176"/>
      <c r="B19532" s="176"/>
      <c r="N19532" s="20"/>
      <c r="O19532" s="20"/>
      <c r="S19532" s="20" t="s">
        <v>37616</v>
      </c>
      <c r="T19532" s="20" t="s">
        <v>111</v>
      </c>
      <c r="U19532" s="179">
        <f t="shared" si="4"/>
        <v>0</v>
      </c>
    </row>
    <row r="19533">
      <c r="A19533" s="176"/>
      <c r="B19533" s="176"/>
      <c r="N19533" s="20"/>
      <c r="O19533" s="20"/>
      <c r="S19533" s="20" t="s">
        <v>37617</v>
      </c>
      <c r="T19533" s="20" t="s">
        <v>37618</v>
      </c>
      <c r="U19533" s="179">
        <f t="shared" si="4"/>
        <v>0</v>
      </c>
    </row>
    <row r="19534">
      <c r="A19534" s="176"/>
      <c r="B19534" s="176"/>
      <c r="N19534" s="20"/>
      <c r="O19534" s="20"/>
      <c r="S19534" s="20" t="s">
        <v>37619</v>
      </c>
      <c r="T19534" s="20" t="s">
        <v>111</v>
      </c>
      <c r="U19534" s="179">
        <f t="shared" si="4"/>
        <v>0</v>
      </c>
    </row>
    <row r="19535">
      <c r="A19535" s="176"/>
      <c r="B19535" s="176"/>
      <c r="N19535" s="20"/>
      <c r="O19535" s="20"/>
      <c r="S19535" s="20" t="s">
        <v>37620</v>
      </c>
      <c r="T19535" s="20" t="s">
        <v>37621</v>
      </c>
      <c r="U19535" s="179">
        <f t="shared" si="4"/>
        <v>0</v>
      </c>
    </row>
    <row r="19536">
      <c r="A19536" s="176"/>
      <c r="B19536" s="176"/>
      <c r="N19536" s="20"/>
      <c r="O19536" s="20"/>
      <c r="S19536" s="20" t="s">
        <v>37622</v>
      </c>
      <c r="T19536" s="20" t="s">
        <v>37623</v>
      </c>
      <c r="U19536" s="179">
        <f t="shared" si="4"/>
        <v>0</v>
      </c>
    </row>
    <row r="19537">
      <c r="A19537" s="176"/>
      <c r="B19537" s="176"/>
      <c r="N19537" s="20"/>
      <c r="O19537" s="20"/>
      <c r="S19537" s="20" t="s">
        <v>37624</v>
      </c>
      <c r="T19537" s="20" t="s">
        <v>37625</v>
      </c>
      <c r="U19537" s="179">
        <f t="shared" si="4"/>
        <v>0</v>
      </c>
    </row>
    <row r="19538">
      <c r="A19538" s="176"/>
      <c r="B19538" s="176"/>
      <c r="N19538" s="20"/>
      <c r="O19538" s="20"/>
      <c r="S19538" s="20" t="s">
        <v>37626</v>
      </c>
      <c r="T19538" s="20" t="s">
        <v>111</v>
      </c>
      <c r="U19538" s="179">
        <f t="shared" si="4"/>
        <v>0</v>
      </c>
    </row>
    <row r="19539">
      <c r="A19539" s="176"/>
      <c r="B19539" s="176"/>
      <c r="N19539" s="20"/>
      <c r="O19539" s="20"/>
      <c r="S19539" s="20" t="s">
        <v>37627</v>
      </c>
      <c r="T19539" s="20" t="s">
        <v>111</v>
      </c>
      <c r="U19539" s="179">
        <f t="shared" si="4"/>
        <v>0</v>
      </c>
    </row>
    <row r="19540">
      <c r="A19540" s="176"/>
      <c r="B19540" s="176"/>
      <c r="N19540" s="20"/>
      <c r="O19540" s="20"/>
      <c r="S19540" s="20" t="s">
        <v>37628</v>
      </c>
      <c r="T19540" s="20" t="s">
        <v>111</v>
      </c>
      <c r="U19540" s="179">
        <f t="shared" si="4"/>
        <v>0</v>
      </c>
    </row>
    <row r="19541">
      <c r="A19541" s="176"/>
      <c r="B19541" s="176"/>
      <c r="N19541" s="20"/>
      <c r="O19541" s="20"/>
      <c r="S19541" s="20" t="s">
        <v>37629</v>
      </c>
      <c r="T19541" s="20" t="s">
        <v>37630</v>
      </c>
      <c r="U19541" s="179">
        <f t="shared" si="4"/>
        <v>0</v>
      </c>
    </row>
    <row r="19542">
      <c r="A19542" s="176"/>
      <c r="B19542" s="176"/>
      <c r="N19542" s="20"/>
      <c r="O19542" s="20"/>
      <c r="S19542" s="20" t="s">
        <v>37631</v>
      </c>
      <c r="T19542" s="20" t="s">
        <v>111</v>
      </c>
      <c r="U19542" s="179">
        <f t="shared" si="4"/>
        <v>0</v>
      </c>
    </row>
    <row r="19543">
      <c r="A19543" s="176"/>
      <c r="B19543" s="176"/>
      <c r="N19543" s="20"/>
      <c r="O19543" s="20"/>
      <c r="S19543" s="20" t="s">
        <v>37632</v>
      </c>
      <c r="T19543" s="20" t="s">
        <v>111</v>
      </c>
      <c r="U19543" s="179">
        <f t="shared" si="4"/>
        <v>0</v>
      </c>
    </row>
    <row r="19544">
      <c r="A19544" s="176"/>
      <c r="B19544" s="176"/>
      <c r="N19544" s="20"/>
      <c r="O19544" s="20"/>
      <c r="S19544" s="20" t="s">
        <v>37633</v>
      </c>
      <c r="T19544" s="20" t="s">
        <v>37634</v>
      </c>
      <c r="U19544" s="179">
        <f t="shared" si="4"/>
        <v>0</v>
      </c>
    </row>
    <row r="19545">
      <c r="A19545" s="176"/>
      <c r="B19545" s="176"/>
      <c r="N19545" s="20"/>
      <c r="O19545" s="20"/>
      <c r="S19545" s="20" t="s">
        <v>37635</v>
      </c>
      <c r="T19545" s="20" t="s">
        <v>111</v>
      </c>
      <c r="U19545" s="179">
        <f t="shared" si="4"/>
        <v>0</v>
      </c>
    </row>
    <row r="19546">
      <c r="A19546" s="176"/>
      <c r="B19546" s="176"/>
      <c r="N19546" s="20"/>
      <c r="O19546" s="20"/>
      <c r="S19546" s="20" t="s">
        <v>37636</v>
      </c>
      <c r="T19546" s="20" t="s">
        <v>111</v>
      </c>
      <c r="U19546" s="179">
        <f t="shared" si="4"/>
        <v>0</v>
      </c>
    </row>
    <row r="19547">
      <c r="A19547" s="176"/>
      <c r="B19547" s="176"/>
      <c r="N19547" s="20"/>
      <c r="O19547" s="20"/>
      <c r="S19547" s="20" t="s">
        <v>37637</v>
      </c>
      <c r="T19547" s="20" t="s">
        <v>111</v>
      </c>
      <c r="U19547" s="179">
        <f t="shared" si="4"/>
        <v>0</v>
      </c>
    </row>
    <row r="19548">
      <c r="A19548" s="176"/>
      <c r="B19548" s="176"/>
      <c r="N19548" s="20"/>
      <c r="O19548" s="20"/>
      <c r="S19548" s="20" t="s">
        <v>37638</v>
      </c>
      <c r="T19548" s="20" t="s">
        <v>111</v>
      </c>
      <c r="U19548" s="179">
        <f t="shared" si="4"/>
        <v>0</v>
      </c>
    </row>
    <row r="19549">
      <c r="A19549" s="176"/>
      <c r="B19549" s="176"/>
      <c r="N19549" s="20"/>
      <c r="O19549" s="20"/>
      <c r="S19549" s="20" t="s">
        <v>37639</v>
      </c>
      <c r="T19549" s="20" t="s">
        <v>111</v>
      </c>
      <c r="U19549" s="179">
        <f t="shared" si="4"/>
        <v>0</v>
      </c>
    </row>
    <row r="19550">
      <c r="A19550" s="176"/>
      <c r="B19550" s="176"/>
      <c r="N19550" s="20"/>
      <c r="O19550" s="20"/>
      <c r="S19550" s="20" t="s">
        <v>37640</v>
      </c>
      <c r="T19550" s="20" t="s">
        <v>111</v>
      </c>
      <c r="U19550" s="179">
        <f t="shared" si="4"/>
        <v>0</v>
      </c>
    </row>
    <row r="19551">
      <c r="A19551" s="176"/>
      <c r="B19551" s="176"/>
      <c r="N19551" s="20"/>
      <c r="O19551" s="20"/>
      <c r="S19551" s="20" t="s">
        <v>37641</v>
      </c>
      <c r="T19551" s="20" t="s">
        <v>111</v>
      </c>
      <c r="U19551" s="179">
        <f t="shared" si="4"/>
        <v>0</v>
      </c>
    </row>
    <row r="19552">
      <c r="A19552" s="176"/>
      <c r="B19552" s="176"/>
      <c r="N19552" s="20"/>
      <c r="O19552" s="20"/>
      <c r="S19552" s="20" t="s">
        <v>37642</v>
      </c>
      <c r="T19552" s="20" t="s">
        <v>111</v>
      </c>
      <c r="U19552" s="179">
        <f t="shared" si="4"/>
        <v>0</v>
      </c>
    </row>
    <row r="19553">
      <c r="A19553" s="176"/>
      <c r="B19553" s="176"/>
      <c r="N19553" s="20"/>
      <c r="O19553" s="20"/>
      <c r="S19553" s="20" t="s">
        <v>37643</v>
      </c>
      <c r="T19553" s="20" t="s">
        <v>111</v>
      </c>
      <c r="U19553" s="179">
        <f t="shared" si="4"/>
        <v>0</v>
      </c>
    </row>
    <row r="19554">
      <c r="A19554" s="176"/>
      <c r="B19554" s="176"/>
      <c r="N19554" s="20"/>
      <c r="O19554" s="20"/>
      <c r="S19554" s="20" t="s">
        <v>37644</v>
      </c>
      <c r="T19554" s="20" t="s">
        <v>111</v>
      </c>
      <c r="U19554" s="179">
        <f t="shared" si="4"/>
        <v>0</v>
      </c>
    </row>
    <row r="19555">
      <c r="A19555" s="176"/>
      <c r="B19555" s="176"/>
      <c r="N19555" s="20"/>
      <c r="O19555" s="20"/>
      <c r="S19555" s="20" t="s">
        <v>37645</v>
      </c>
      <c r="T19555" s="20" t="s">
        <v>111</v>
      </c>
      <c r="U19555" s="179">
        <f t="shared" si="4"/>
        <v>0</v>
      </c>
    </row>
    <row r="19556">
      <c r="A19556" s="176"/>
      <c r="B19556" s="176"/>
      <c r="N19556" s="20"/>
      <c r="O19556" s="20"/>
      <c r="S19556" s="20" t="s">
        <v>37646</v>
      </c>
      <c r="T19556" s="20" t="s">
        <v>111</v>
      </c>
      <c r="U19556" s="179">
        <f t="shared" si="4"/>
        <v>0</v>
      </c>
    </row>
    <row r="19557">
      <c r="A19557" s="176"/>
      <c r="B19557" s="176"/>
      <c r="N19557" s="20"/>
      <c r="O19557" s="20"/>
      <c r="S19557" s="20" t="s">
        <v>37647</v>
      </c>
      <c r="T19557" s="20" t="s">
        <v>111</v>
      </c>
      <c r="U19557" s="179">
        <f t="shared" si="4"/>
        <v>0</v>
      </c>
    </row>
    <row r="19558">
      <c r="A19558" s="176"/>
      <c r="B19558" s="176"/>
      <c r="N19558" s="20"/>
      <c r="O19558" s="20"/>
      <c r="S19558" s="20" t="s">
        <v>37648</v>
      </c>
      <c r="T19558" s="20" t="s">
        <v>37649</v>
      </c>
      <c r="U19558" s="179">
        <f t="shared" si="4"/>
        <v>0</v>
      </c>
    </row>
    <row r="19559">
      <c r="A19559" s="176"/>
      <c r="B19559" s="176"/>
      <c r="N19559" s="20"/>
      <c r="O19559" s="20"/>
      <c r="S19559" s="20" t="s">
        <v>37650</v>
      </c>
      <c r="T19559" s="20" t="s">
        <v>111</v>
      </c>
      <c r="U19559" s="179">
        <f t="shared" si="4"/>
        <v>0</v>
      </c>
    </row>
    <row r="19560">
      <c r="A19560" s="176"/>
      <c r="B19560" s="176"/>
      <c r="N19560" s="20"/>
      <c r="O19560" s="20"/>
      <c r="S19560" s="20" t="s">
        <v>37651</v>
      </c>
      <c r="T19560" s="20" t="s">
        <v>37652</v>
      </c>
      <c r="U19560" s="179">
        <f t="shared" si="4"/>
        <v>0</v>
      </c>
    </row>
    <row r="19561">
      <c r="A19561" s="176"/>
      <c r="B19561" s="176"/>
      <c r="N19561" s="20"/>
      <c r="O19561" s="20"/>
      <c r="S19561" s="20" t="s">
        <v>37653</v>
      </c>
      <c r="T19561" s="20" t="s">
        <v>111</v>
      </c>
      <c r="U19561" s="179">
        <f t="shared" si="4"/>
        <v>0</v>
      </c>
    </row>
    <row r="19562">
      <c r="A19562" s="176"/>
      <c r="B19562" s="176"/>
      <c r="N19562" s="20"/>
      <c r="O19562" s="20"/>
      <c r="S19562" s="20" t="s">
        <v>37654</v>
      </c>
      <c r="T19562" s="20" t="s">
        <v>37655</v>
      </c>
      <c r="U19562" s="179">
        <f t="shared" si="4"/>
        <v>0</v>
      </c>
    </row>
    <row r="19563">
      <c r="A19563" s="176"/>
      <c r="B19563" s="176"/>
      <c r="N19563" s="20"/>
      <c r="O19563" s="20"/>
      <c r="S19563" s="20" t="s">
        <v>37656</v>
      </c>
      <c r="T19563" s="20" t="s">
        <v>111</v>
      </c>
      <c r="U19563" s="179">
        <f t="shared" si="4"/>
        <v>0</v>
      </c>
    </row>
    <row r="19564">
      <c r="A19564" s="176"/>
      <c r="B19564" s="176"/>
      <c r="N19564" s="20"/>
      <c r="O19564" s="20"/>
      <c r="S19564" s="20" t="s">
        <v>37657</v>
      </c>
      <c r="T19564" s="20" t="s">
        <v>37658</v>
      </c>
      <c r="U19564" s="179">
        <f t="shared" si="4"/>
        <v>0</v>
      </c>
    </row>
    <row r="19565">
      <c r="A19565" s="176"/>
      <c r="B19565" s="176"/>
      <c r="N19565" s="20"/>
      <c r="O19565" s="20"/>
      <c r="S19565" s="20" t="s">
        <v>37659</v>
      </c>
      <c r="T19565" s="20" t="s">
        <v>111</v>
      </c>
      <c r="U19565" s="179">
        <f t="shared" si="4"/>
        <v>0</v>
      </c>
    </row>
    <row r="19566">
      <c r="A19566" s="176"/>
      <c r="B19566" s="176"/>
      <c r="N19566" s="20"/>
      <c r="O19566" s="20"/>
      <c r="S19566" s="20" t="s">
        <v>37660</v>
      </c>
      <c r="T19566" s="20" t="s">
        <v>111</v>
      </c>
      <c r="U19566" s="179">
        <f t="shared" si="4"/>
        <v>0</v>
      </c>
    </row>
    <row r="19567">
      <c r="A19567" s="176"/>
      <c r="B19567" s="176"/>
      <c r="N19567" s="20"/>
      <c r="O19567" s="20"/>
      <c r="S19567" s="20" t="s">
        <v>37661</v>
      </c>
      <c r="T19567" s="20" t="s">
        <v>37662</v>
      </c>
      <c r="U19567" s="179">
        <f t="shared" si="4"/>
        <v>0</v>
      </c>
    </row>
    <row r="19568">
      <c r="A19568" s="176"/>
      <c r="B19568" s="176"/>
      <c r="N19568" s="20"/>
      <c r="O19568" s="20"/>
      <c r="S19568" s="20" t="s">
        <v>37663</v>
      </c>
      <c r="T19568" s="20" t="s">
        <v>111</v>
      </c>
      <c r="U19568" s="179">
        <f t="shared" si="4"/>
        <v>0</v>
      </c>
    </row>
    <row r="19569">
      <c r="A19569" s="176"/>
      <c r="B19569" s="176"/>
      <c r="N19569" s="20"/>
      <c r="O19569" s="20"/>
      <c r="S19569" s="20" t="s">
        <v>37664</v>
      </c>
      <c r="T19569" s="20" t="s">
        <v>111</v>
      </c>
      <c r="U19569" s="179">
        <f t="shared" si="4"/>
        <v>0</v>
      </c>
    </row>
    <row r="19570">
      <c r="A19570" s="176"/>
      <c r="B19570" s="176"/>
      <c r="N19570" s="20"/>
      <c r="O19570" s="20"/>
      <c r="S19570" s="20" t="s">
        <v>37665</v>
      </c>
      <c r="T19570" s="20" t="s">
        <v>111</v>
      </c>
      <c r="U19570" s="179">
        <f t="shared" si="4"/>
        <v>0</v>
      </c>
    </row>
    <row r="19571">
      <c r="A19571" s="176"/>
      <c r="B19571" s="176"/>
      <c r="N19571" s="20"/>
      <c r="O19571" s="20"/>
      <c r="S19571" s="20" t="s">
        <v>37666</v>
      </c>
      <c r="T19571" s="20" t="s">
        <v>111</v>
      </c>
      <c r="U19571" s="179">
        <f t="shared" si="4"/>
        <v>0</v>
      </c>
    </row>
    <row r="19572">
      <c r="A19572" s="176"/>
      <c r="B19572" s="176"/>
      <c r="N19572" s="20"/>
      <c r="O19572" s="20"/>
      <c r="S19572" s="20" t="s">
        <v>37667</v>
      </c>
      <c r="T19572" s="20" t="s">
        <v>111</v>
      </c>
      <c r="U19572" s="179">
        <f t="shared" si="4"/>
        <v>0</v>
      </c>
    </row>
    <row r="19573">
      <c r="A19573" s="176"/>
      <c r="B19573" s="176"/>
      <c r="N19573" s="20"/>
      <c r="O19573" s="20"/>
      <c r="S19573" s="20" t="s">
        <v>37668</v>
      </c>
      <c r="T19573" s="20" t="s">
        <v>111</v>
      </c>
      <c r="U19573" s="179">
        <f t="shared" si="4"/>
        <v>0</v>
      </c>
    </row>
    <row r="19574">
      <c r="A19574" s="176"/>
      <c r="B19574" s="176"/>
      <c r="N19574" s="20"/>
      <c r="O19574" s="20"/>
      <c r="S19574" s="20" t="s">
        <v>41972</v>
      </c>
      <c r="T19574" s="20" t="s">
        <v>111</v>
      </c>
      <c r="U19574" s="179">
        <f t="shared" si="4"/>
        <v>0</v>
      </c>
    </row>
    <row r="19575">
      <c r="A19575" s="176"/>
      <c r="B19575" s="176"/>
      <c r="N19575" s="20"/>
      <c r="O19575" s="20"/>
      <c r="S19575" s="20" t="s">
        <v>37671</v>
      </c>
      <c r="T19575" s="20" t="s">
        <v>37672</v>
      </c>
      <c r="U19575" s="179">
        <f t="shared" si="4"/>
        <v>0</v>
      </c>
    </row>
    <row r="19576">
      <c r="A19576" s="176"/>
      <c r="B19576" s="176"/>
      <c r="N19576" s="20"/>
      <c r="O19576" s="20"/>
      <c r="S19576" s="20" t="s">
        <v>37673</v>
      </c>
      <c r="T19576" s="20" t="s">
        <v>111</v>
      </c>
      <c r="U19576" s="179">
        <f t="shared" si="4"/>
        <v>0</v>
      </c>
    </row>
    <row r="19577">
      <c r="A19577" s="176"/>
      <c r="B19577" s="176"/>
      <c r="N19577" s="20"/>
      <c r="O19577" s="20"/>
      <c r="S19577" s="20" t="s">
        <v>37674</v>
      </c>
      <c r="T19577" s="20" t="s">
        <v>111</v>
      </c>
      <c r="U19577" s="179">
        <f t="shared" si="4"/>
        <v>0</v>
      </c>
    </row>
    <row r="19578">
      <c r="A19578" s="176"/>
      <c r="B19578" s="176"/>
      <c r="N19578" s="20"/>
      <c r="O19578" s="20"/>
      <c r="S19578" s="20" t="s">
        <v>37675</v>
      </c>
      <c r="T19578" s="20" t="s">
        <v>37676</v>
      </c>
      <c r="U19578" s="179">
        <f t="shared" si="4"/>
        <v>0</v>
      </c>
    </row>
    <row r="19579">
      <c r="A19579" s="176"/>
      <c r="B19579" s="176"/>
      <c r="N19579" s="20"/>
      <c r="O19579" s="20"/>
      <c r="S19579" s="20" t="s">
        <v>37677</v>
      </c>
      <c r="T19579" s="20" t="s">
        <v>111</v>
      </c>
      <c r="U19579" s="179">
        <f t="shared" si="4"/>
        <v>0</v>
      </c>
    </row>
    <row r="19580">
      <c r="A19580" s="176"/>
      <c r="B19580" s="176"/>
      <c r="N19580" s="20"/>
      <c r="O19580" s="20"/>
      <c r="S19580" s="20" t="s">
        <v>37678</v>
      </c>
      <c r="T19580" s="20" t="s">
        <v>111</v>
      </c>
      <c r="U19580" s="179">
        <f t="shared" si="4"/>
        <v>0</v>
      </c>
    </row>
    <row r="19581">
      <c r="A19581" s="176"/>
      <c r="B19581" s="176"/>
      <c r="N19581" s="20"/>
      <c r="O19581" s="20"/>
      <c r="S19581" s="20" t="s">
        <v>37679</v>
      </c>
      <c r="T19581" s="20" t="s">
        <v>111</v>
      </c>
      <c r="U19581" s="179">
        <f t="shared" si="4"/>
        <v>0</v>
      </c>
    </row>
    <row r="19582">
      <c r="A19582" s="176"/>
      <c r="B19582" s="176"/>
      <c r="N19582" s="20"/>
      <c r="O19582" s="20"/>
      <c r="S19582" s="20" t="s">
        <v>37680</v>
      </c>
      <c r="T19582" s="20" t="s">
        <v>37681</v>
      </c>
      <c r="U19582" s="179">
        <f t="shared" si="4"/>
        <v>0</v>
      </c>
    </row>
    <row r="19583">
      <c r="A19583" s="176"/>
      <c r="B19583" s="176"/>
      <c r="N19583" s="20"/>
      <c r="O19583" s="20"/>
      <c r="S19583" s="20" t="s">
        <v>37682</v>
      </c>
      <c r="T19583" s="20" t="s">
        <v>111</v>
      </c>
      <c r="U19583" s="179">
        <f t="shared" si="4"/>
        <v>0</v>
      </c>
    </row>
    <row r="19584">
      <c r="A19584" s="176"/>
      <c r="B19584" s="176"/>
      <c r="N19584" s="20"/>
      <c r="O19584" s="20"/>
      <c r="S19584" s="20" t="s">
        <v>37683</v>
      </c>
      <c r="T19584" s="20" t="s">
        <v>37684</v>
      </c>
      <c r="U19584" s="179">
        <f t="shared" si="4"/>
        <v>0</v>
      </c>
    </row>
    <row r="19585">
      <c r="A19585" s="176"/>
      <c r="B19585" s="176"/>
      <c r="N19585" s="20"/>
      <c r="O19585" s="20"/>
      <c r="S19585" s="20" t="s">
        <v>37685</v>
      </c>
      <c r="T19585" s="20" t="s">
        <v>111</v>
      </c>
      <c r="U19585" s="179">
        <f t="shared" si="4"/>
        <v>0</v>
      </c>
    </row>
    <row r="19586">
      <c r="A19586" s="176"/>
      <c r="B19586" s="176"/>
      <c r="N19586" s="20"/>
      <c r="O19586" s="20"/>
      <c r="S19586" s="20" t="s">
        <v>37686</v>
      </c>
      <c r="T19586" s="20" t="s">
        <v>37687</v>
      </c>
      <c r="U19586" s="179">
        <f t="shared" si="4"/>
        <v>0</v>
      </c>
    </row>
    <row r="19587">
      <c r="A19587" s="176"/>
      <c r="B19587" s="176"/>
      <c r="N19587" s="20"/>
      <c r="O19587" s="20"/>
      <c r="S19587" s="20" t="s">
        <v>37688</v>
      </c>
      <c r="T19587" s="20" t="s">
        <v>111</v>
      </c>
      <c r="U19587" s="179">
        <f t="shared" si="4"/>
        <v>0</v>
      </c>
    </row>
    <row r="19588">
      <c r="A19588" s="176"/>
      <c r="B19588" s="176"/>
      <c r="N19588" s="20"/>
      <c r="O19588" s="20"/>
      <c r="S19588" s="20" t="s">
        <v>37689</v>
      </c>
      <c r="T19588" s="20" t="s">
        <v>111</v>
      </c>
      <c r="U19588" s="179">
        <f t="shared" si="4"/>
        <v>0</v>
      </c>
    </row>
    <row r="19589">
      <c r="A19589" s="176"/>
      <c r="B19589" s="176"/>
      <c r="N19589" s="20"/>
      <c r="O19589" s="20"/>
      <c r="S19589" s="20" t="s">
        <v>37690</v>
      </c>
      <c r="T19589" s="20" t="s">
        <v>111</v>
      </c>
      <c r="U19589" s="179">
        <f t="shared" si="4"/>
        <v>0</v>
      </c>
    </row>
    <row r="19590">
      <c r="A19590" s="176"/>
      <c r="B19590" s="176"/>
      <c r="N19590" s="20"/>
      <c r="O19590" s="20"/>
      <c r="S19590" s="20" t="s">
        <v>37691</v>
      </c>
      <c r="T19590" s="20" t="s">
        <v>111</v>
      </c>
      <c r="U19590" s="179">
        <f t="shared" si="4"/>
        <v>0</v>
      </c>
    </row>
    <row r="19591">
      <c r="A19591" s="176"/>
      <c r="B19591" s="176"/>
      <c r="N19591" s="20"/>
      <c r="O19591" s="20"/>
      <c r="S19591" s="20" t="s">
        <v>37692</v>
      </c>
      <c r="T19591" s="20" t="s">
        <v>111</v>
      </c>
      <c r="U19591" s="179">
        <f t="shared" si="4"/>
        <v>0</v>
      </c>
    </row>
    <row r="19592">
      <c r="A19592" s="176"/>
      <c r="B19592" s="176"/>
      <c r="N19592" s="20"/>
      <c r="O19592" s="20"/>
      <c r="S19592" s="20" t="s">
        <v>37693</v>
      </c>
      <c r="T19592" s="20" t="s">
        <v>111</v>
      </c>
      <c r="U19592" s="179">
        <f t="shared" si="4"/>
        <v>0</v>
      </c>
    </row>
    <row r="19593">
      <c r="A19593" s="176"/>
      <c r="B19593" s="176"/>
      <c r="N19593" s="20"/>
      <c r="O19593" s="20"/>
      <c r="S19593" s="20" t="s">
        <v>37694</v>
      </c>
      <c r="T19593" s="20" t="s">
        <v>111</v>
      </c>
      <c r="U19593" s="179">
        <f t="shared" si="4"/>
        <v>0</v>
      </c>
    </row>
    <row r="19594">
      <c r="A19594" s="176"/>
      <c r="B19594" s="176"/>
      <c r="N19594" s="20"/>
      <c r="O19594" s="20"/>
      <c r="S19594" s="20" t="s">
        <v>37695</v>
      </c>
      <c r="T19594" s="20" t="s">
        <v>111</v>
      </c>
      <c r="U19594" s="179">
        <f t="shared" si="4"/>
        <v>0</v>
      </c>
    </row>
    <row r="19595">
      <c r="A19595" s="176"/>
      <c r="B19595" s="176"/>
      <c r="N19595" s="20"/>
      <c r="O19595" s="20"/>
      <c r="S19595" s="20" t="s">
        <v>37696</v>
      </c>
      <c r="T19595" s="20" t="s">
        <v>37697</v>
      </c>
      <c r="U19595" s="179">
        <f t="shared" si="4"/>
        <v>0</v>
      </c>
    </row>
    <row r="19596">
      <c r="A19596" s="176"/>
      <c r="B19596" s="176"/>
      <c r="N19596" s="20"/>
      <c r="O19596" s="20"/>
      <c r="S19596" s="20" t="s">
        <v>37698</v>
      </c>
      <c r="T19596" s="20" t="s">
        <v>37699</v>
      </c>
      <c r="U19596" s="179">
        <f t="shared" si="4"/>
        <v>0</v>
      </c>
    </row>
    <row r="19597">
      <c r="A19597" s="176"/>
      <c r="B19597" s="176"/>
      <c r="N19597" s="20"/>
      <c r="O19597" s="20"/>
      <c r="S19597" s="20" t="s">
        <v>37700</v>
      </c>
      <c r="T19597" s="20" t="s">
        <v>37701</v>
      </c>
      <c r="U19597" s="179">
        <f t="shared" si="4"/>
        <v>0</v>
      </c>
    </row>
    <row r="19598">
      <c r="A19598" s="176"/>
      <c r="B19598" s="176"/>
      <c r="N19598" s="20"/>
      <c r="O19598" s="20"/>
      <c r="S19598" s="20" t="s">
        <v>44318</v>
      </c>
      <c r="T19598" s="20" t="s">
        <v>111</v>
      </c>
      <c r="U19598" s="179">
        <f t="shared" si="4"/>
        <v>0</v>
      </c>
    </row>
    <row r="19599">
      <c r="A19599" s="176"/>
      <c r="B19599" s="176"/>
      <c r="N19599" s="20"/>
      <c r="O19599" s="20"/>
      <c r="S19599" s="20" t="s">
        <v>37704</v>
      </c>
      <c r="T19599" s="20" t="s">
        <v>111</v>
      </c>
      <c r="U19599" s="179">
        <f t="shared" si="4"/>
        <v>0</v>
      </c>
    </row>
    <row r="19600">
      <c r="A19600" s="176"/>
      <c r="B19600" s="176"/>
      <c r="N19600" s="20"/>
      <c r="O19600" s="20"/>
      <c r="S19600" s="20" t="s">
        <v>37705</v>
      </c>
      <c r="T19600" s="20" t="s">
        <v>37706</v>
      </c>
      <c r="U19600" s="179">
        <f t="shared" si="4"/>
        <v>0</v>
      </c>
    </row>
    <row r="19601">
      <c r="A19601" s="176"/>
      <c r="B19601" s="176"/>
      <c r="N19601" s="20"/>
      <c r="O19601" s="20"/>
      <c r="S19601" s="20" t="s">
        <v>37707</v>
      </c>
      <c r="T19601" s="20" t="s">
        <v>111</v>
      </c>
      <c r="U19601" s="179">
        <f t="shared" si="4"/>
        <v>0</v>
      </c>
    </row>
    <row r="19602">
      <c r="A19602" s="176"/>
      <c r="B19602" s="176"/>
      <c r="N19602" s="20"/>
      <c r="O19602" s="20"/>
      <c r="S19602" s="20" t="s">
        <v>37708</v>
      </c>
      <c r="T19602" s="20" t="s">
        <v>37709</v>
      </c>
      <c r="U19602" s="179">
        <f t="shared" si="4"/>
        <v>0</v>
      </c>
    </row>
    <row r="19603">
      <c r="A19603" s="176"/>
      <c r="B19603" s="176"/>
      <c r="N19603" s="20"/>
      <c r="O19603" s="20"/>
      <c r="S19603" s="20" t="s">
        <v>37710</v>
      </c>
      <c r="T19603" s="20" t="s">
        <v>111</v>
      </c>
      <c r="U19603" s="179">
        <f t="shared" si="4"/>
        <v>0</v>
      </c>
    </row>
    <row r="19604">
      <c r="A19604" s="176"/>
      <c r="B19604" s="176"/>
      <c r="N19604" s="20"/>
      <c r="O19604" s="20"/>
      <c r="S19604" s="20" t="s">
        <v>37711</v>
      </c>
      <c r="T19604" s="20" t="s">
        <v>111</v>
      </c>
      <c r="U19604" s="179">
        <f t="shared" si="4"/>
        <v>0</v>
      </c>
    </row>
    <row r="19605">
      <c r="A19605" s="176"/>
      <c r="B19605" s="176"/>
      <c r="N19605" s="20"/>
      <c r="O19605" s="20"/>
      <c r="S19605" s="20" t="s">
        <v>37712</v>
      </c>
      <c r="T19605" s="20" t="s">
        <v>111</v>
      </c>
      <c r="U19605" s="179">
        <f t="shared" si="4"/>
        <v>0</v>
      </c>
    </row>
    <row r="19606">
      <c r="A19606" s="176"/>
      <c r="B19606" s="176"/>
      <c r="N19606" s="20"/>
      <c r="O19606" s="20"/>
      <c r="S19606" s="20" t="s">
        <v>37713</v>
      </c>
      <c r="T19606" s="20" t="s">
        <v>37714</v>
      </c>
      <c r="U19606" s="179">
        <f t="shared" si="4"/>
        <v>0</v>
      </c>
    </row>
    <row r="19607">
      <c r="A19607" s="176"/>
      <c r="B19607" s="176"/>
      <c r="N19607" s="20"/>
      <c r="O19607" s="20"/>
      <c r="S19607" s="20" t="s">
        <v>37715</v>
      </c>
      <c r="T19607" s="20" t="s">
        <v>111</v>
      </c>
      <c r="U19607" s="179">
        <f t="shared" si="4"/>
        <v>0</v>
      </c>
    </row>
    <row r="19608">
      <c r="A19608" s="176"/>
      <c r="B19608" s="176"/>
      <c r="N19608" s="20"/>
      <c r="O19608" s="20"/>
      <c r="S19608" s="20" t="s">
        <v>37716</v>
      </c>
      <c r="T19608" s="20" t="s">
        <v>111</v>
      </c>
      <c r="U19608" s="179">
        <f t="shared" si="4"/>
        <v>0</v>
      </c>
    </row>
    <row r="19609">
      <c r="A19609" s="176"/>
      <c r="B19609" s="176"/>
      <c r="N19609" s="20"/>
      <c r="O19609" s="20"/>
      <c r="S19609" s="20" t="s">
        <v>37717</v>
      </c>
      <c r="T19609" s="20" t="s">
        <v>111</v>
      </c>
      <c r="U19609" s="179">
        <f t="shared" si="4"/>
        <v>0</v>
      </c>
    </row>
    <row r="19610">
      <c r="A19610" s="176"/>
      <c r="B19610" s="176"/>
      <c r="N19610" s="20"/>
      <c r="O19610" s="20"/>
      <c r="S19610" s="20" t="s">
        <v>37718</v>
      </c>
      <c r="T19610" s="20" t="s">
        <v>37719</v>
      </c>
      <c r="U19610" s="179">
        <f t="shared" si="4"/>
        <v>0</v>
      </c>
    </row>
    <row r="19611">
      <c r="A19611" s="176"/>
      <c r="B19611" s="176"/>
      <c r="N19611" s="20"/>
      <c r="O19611" s="20"/>
      <c r="S19611" s="20" t="s">
        <v>37720</v>
      </c>
      <c r="T19611" s="20" t="s">
        <v>111</v>
      </c>
      <c r="U19611" s="179">
        <f t="shared" si="4"/>
        <v>0</v>
      </c>
    </row>
    <row r="19612">
      <c r="A19612" s="176"/>
      <c r="B19612" s="176"/>
      <c r="N19612" s="20"/>
      <c r="O19612" s="20"/>
      <c r="S19612" s="20" t="s">
        <v>37721</v>
      </c>
      <c r="T19612" s="20" t="s">
        <v>111</v>
      </c>
      <c r="U19612" s="179">
        <f t="shared" si="4"/>
        <v>0</v>
      </c>
    </row>
    <row r="19613">
      <c r="A19613" s="176"/>
      <c r="B19613" s="176"/>
      <c r="N19613" s="20"/>
      <c r="O19613" s="20"/>
      <c r="S19613" s="20" t="s">
        <v>37722</v>
      </c>
      <c r="T19613" s="20" t="s">
        <v>37723</v>
      </c>
      <c r="U19613" s="179">
        <f t="shared" si="4"/>
        <v>0</v>
      </c>
    </row>
    <row r="19614">
      <c r="A19614" s="176"/>
      <c r="B19614" s="176"/>
      <c r="N19614" s="20"/>
      <c r="O19614" s="20"/>
      <c r="S19614" s="20" t="s">
        <v>37724</v>
      </c>
      <c r="T19614" s="20" t="s">
        <v>37725</v>
      </c>
      <c r="U19614" s="179">
        <f t="shared" si="4"/>
        <v>0</v>
      </c>
    </row>
    <row r="19615">
      <c r="A19615" s="176"/>
      <c r="B19615" s="176"/>
      <c r="N19615" s="20"/>
      <c r="O19615" s="20"/>
      <c r="S19615" s="20" t="s">
        <v>37726</v>
      </c>
      <c r="T19615" s="20" t="s">
        <v>37727</v>
      </c>
      <c r="U19615" s="179">
        <f t="shared" si="4"/>
        <v>0</v>
      </c>
    </row>
    <row r="19616">
      <c r="A19616" s="176"/>
      <c r="B19616" s="176"/>
      <c r="N19616" s="20"/>
      <c r="O19616" s="20"/>
      <c r="S19616" s="20" t="s">
        <v>37728</v>
      </c>
      <c r="T19616" s="20" t="s">
        <v>111</v>
      </c>
      <c r="U19616" s="179">
        <f t="shared" si="4"/>
        <v>0</v>
      </c>
    </row>
    <row r="19617">
      <c r="A19617" s="176"/>
      <c r="B19617" s="176"/>
      <c r="N19617" s="20"/>
      <c r="O19617" s="20"/>
      <c r="S19617" s="20" t="s">
        <v>36799</v>
      </c>
      <c r="T19617" s="20" t="s">
        <v>36800</v>
      </c>
      <c r="U19617" s="179">
        <f t="shared" si="4"/>
        <v>0</v>
      </c>
    </row>
    <row r="19618">
      <c r="A19618" s="176"/>
      <c r="B19618" s="176"/>
      <c r="N19618" s="20"/>
      <c r="O19618" s="20"/>
      <c r="S19618" s="20" t="s">
        <v>37731</v>
      </c>
      <c r="T19618" s="20" t="s">
        <v>111</v>
      </c>
      <c r="U19618" s="179">
        <f t="shared" si="4"/>
        <v>0</v>
      </c>
    </row>
    <row r="19619">
      <c r="A19619" s="176"/>
      <c r="B19619" s="176"/>
      <c r="N19619" s="20"/>
      <c r="O19619" s="20"/>
      <c r="S19619" s="20" t="s">
        <v>37732</v>
      </c>
      <c r="T19619" s="20" t="s">
        <v>37733</v>
      </c>
      <c r="U19619" s="179">
        <f t="shared" si="4"/>
        <v>0</v>
      </c>
    </row>
    <row r="19620">
      <c r="A19620" s="176"/>
      <c r="B19620" s="176"/>
      <c r="N19620" s="20"/>
      <c r="O19620" s="20"/>
      <c r="S19620" s="20" t="s">
        <v>37734</v>
      </c>
      <c r="T19620" s="20" t="s">
        <v>111</v>
      </c>
      <c r="U19620" s="179">
        <f t="shared" si="4"/>
        <v>0</v>
      </c>
    </row>
    <row r="19621">
      <c r="A19621" s="176"/>
      <c r="B19621" s="176"/>
      <c r="N19621" s="20"/>
      <c r="O19621" s="20"/>
      <c r="S19621" s="20" t="s">
        <v>37735</v>
      </c>
      <c r="T19621" s="20" t="s">
        <v>111</v>
      </c>
      <c r="U19621" s="179">
        <f t="shared" si="4"/>
        <v>0</v>
      </c>
    </row>
    <row r="19622">
      <c r="A19622" s="176"/>
      <c r="B19622" s="176"/>
      <c r="N19622" s="20"/>
      <c r="O19622" s="20"/>
      <c r="S19622" s="20" t="s">
        <v>37736</v>
      </c>
      <c r="T19622" s="20" t="s">
        <v>37737</v>
      </c>
      <c r="U19622" s="179">
        <f t="shared" si="4"/>
        <v>0</v>
      </c>
    </row>
    <row r="19623">
      <c r="A19623" s="176"/>
      <c r="B19623" s="176"/>
      <c r="N19623" s="20"/>
      <c r="O19623" s="20"/>
      <c r="S19623" s="20" t="s">
        <v>37738</v>
      </c>
      <c r="T19623" s="20" t="s">
        <v>37739</v>
      </c>
      <c r="U19623" s="179">
        <f t="shared" si="4"/>
        <v>0</v>
      </c>
    </row>
    <row r="19624">
      <c r="A19624" s="176"/>
      <c r="B19624" s="176"/>
      <c r="N19624" s="20"/>
      <c r="O19624" s="20"/>
      <c r="S19624" s="20" t="s">
        <v>37740</v>
      </c>
      <c r="T19624" s="20" t="s">
        <v>111</v>
      </c>
      <c r="U19624" s="179">
        <f t="shared" si="4"/>
        <v>0</v>
      </c>
    </row>
    <row r="19625">
      <c r="A19625" s="176"/>
      <c r="B19625" s="176"/>
      <c r="N19625" s="20"/>
      <c r="O19625" s="20"/>
      <c r="S19625" s="20" t="s">
        <v>37741</v>
      </c>
      <c r="T19625" s="20" t="s">
        <v>37742</v>
      </c>
      <c r="U19625" s="179">
        <f t="shared" si="4"/>
        <v>0</v>
      </c>
    </row>
    <row r="19626">
      <c r="A19626" s="176"/>
      <c r="B19626" s="176"/>
      <c r="N19626" s="20"/>
      <c r="O19626" s="20"/>
      <c r="S19626" s="20" t="s">
        <v>37743</v>
      </c>
      <c r="T19626" s="20" t="s">
        <v>37744</v>
      </c>
      <c r="U19626" s="179">
        <f t="shared" si="4"/>
        <v>0</v>
      </c>
    </row>
    <row r="19627">
      <c r="A19627" s="176"/>
      <c r="B19627" s="176"/>
      <c r="N19627" s="20"/>
      <c r="O19627" s="20"/>
      <c r="S19627" s="20" t="s">
        <v>37745</v>
      </c>
      <c r="T19627" s="20" t="s">
        <v>111</v>
      </c>
      <c r="U19627" s="179">
        <f t="shared" si="4"/>
        <v>0</v>
      </c>
    </row>
    <row r="19628">
      <c r="A19628" s="176"/>
      <c r="B19628" s="176"/>
      <c r="N19628" s="20"/>
      <c r="O19628" s="20"/>
      <c r="S19628" s="20" t="s">
        <v>37746</v>
      </c>
      <c r="T19628" s="20" t="s">
        <v>111</v>
      </c>
      <c r="U19628" s="179">
        <f t="shared" si="4"/>
        <v>0</v>
      </c>
    </row>
    <row r="19629">
      <c r="A19629" s="176"/>
      <c r="B19629" s="176"/>
      <c r="N19629" s="20"/>
      <c r="O19629" s="20"/>
      <c r="S19629" s="20" t="s">
        <v>37747</v>
      </c>
      <c r="T19629" s="20" t="s">
        <v>111</v>
      </c>
      <c r="U19629" s="179">
        <f t="shared" si="4"/>
        <v>0</v>
      </c>
    </row>
    <row r="19630">
      <c r="A19630" s="176"/>
      <c r="B19630" s="176"/>
      <c r="N19630" s="20"/>
      <c r="O19630" s="20"/>
      <c r="S19630" s="20" t="s">
        <v>37748</v>
      </c>
      <c r="T19630" s="20" t="s">
        <v>111</v>
      </c>
      <c r="U19630" s="179">
        <f t="shared" si="4"/>
        <v>0</v>
      </c>
    </row>
    <row r="19631">
      <c r="A19631" s="176"/>
      <c r="B19631" s="176"/>
      <c r="N19631" s="20"/>
      <c r="O19631" s="20"/>
      <c r="S19631" s="20" t="s">
        <v>37749</v>
      </c>
      <c r="T19631" s="20" t="s">
        <v>111</v>
      </c>
      <c r="U19631" s="179">
        <f t="shared" si="4"/>
        <v>0</v>
      </c>
    </row>
    <row r="19632">
      <c r="A19632" s="176"/>
      <c r="B19632" s="176"/>
      <c r="N19632" s="20"/>
      <c r="O19632" s="20"/>
      <c r="S19632" s="20" t="s">
        <v>37750</v>
      </c>
      <c r="T19632" s="20" t="s">
        <v>111</v>
      </c>
      <c r="U19632" s="179">
        <f t="shared" si="4"/>
        <v>0</v>
      </c>
    </row>
    <row r="19633">
      <c r="A19633" s="176"/>
      <c r="B19633" s="176"/>
      <c r="N19633" s="20"/>
      <c r="O19633" s="20"/>
      <c r="S19633" s="20" t="s">
        <v>37751</v>
      </c>
      <c r="T19633" s="20" t="s">
        <v>111</v>
      </c>
      <c r="U19633" s="179">
        <f t="shared" si="4"/>
        <v>0</v>
      </c>
    </row>
    <row r="19634">
      <c r="A19634" s="176"/>
      <c r="B19634" s="176"/>
      <c r="N19634" s="20"/>
      <c r="O19634" s="20"/>
      <c r="S19634" s="20" t="s">
        <v>37752</v>
      </c>
      <c r="T19634" s="20" t="s">
        <v>111</v>
      </c>
      <c r="U19634" s="179">
        <f t="shared" si="4"/>
        <v>0</v>
      </c>
    </row>
    <row r="19635">
      <c r="A19635" s="176"/>
      <c r="B19635" s="176"/>
      <c r="N19635" s="20"/>
      <c r="O19635" s="20"/>
      <c r="S19635" s="20" t="s">
        <v>37753</v>
      </c>
      <c r="T19635" s="20" t="s">
        <v>37754</v>
      </c>
      <c r="U19635" s="179">
        <f t="shared" si="4"/>
        <v>0</v>
      </c>
    </row>
    <row r="19636">
      <c r="A19636" s="176"/>
      <c r="B19636" s="176"/>
      <c r="N19636" s="20"/>
      <c r="O19636" s="20"/>
      <c r="S19636" s="20" t="s">
        <v>37755</v>
      </c>
      <c r="T19636" s="20" t="s">
        <v>37756</v>
      </c>
      <c r="U19636" s="179">
        <f t="shared" si="4"/>
        <v>0</v>
      </c>
    </row>
    <row r="19637">
      <c r="A19637" s="176"/>
      <c r="B19637" s="176"/>
      <c r="N19637" s="20"/>
      <c r="O19637" s="20"/>
      <c r="S19637" s="20" t="s">
        <v>37757</v>
      </c>
      <c r="T19637" s="20" t="s">
        <v>111</v>
      </c>
      <c r="U19637" s="179">
        <f t="shared" si="4"/>
        <v>0</v>
      </c>
    </row>
    <row r="19638">
      <c r="A19638" s="176"/>
      <c r="B19638" s="176"/>
      <c r="N19638" s="20"/>
      <c r="O19638" s="20"/>
      <c r="S19638" s="20" t="s">
        <v>37758</v>
      </c>
      <c r="T19638" s="20" t="s">
        <v>111</v>
      </c>
      <c r="U19638" s="179">
        <f t="shared" si="4"/>
        <v>0</v>
      </c>
    </row>
    <row r="19639">
      <c r="A19639" s="176"/>
      <c r="B19639" s="176"/>
      <c r="N19639" s="20"/>
      <c r="O19639" s="20"/>
      <c r="S19639" s="20" t="s">
        <v>37759</v>
      </c>
      <c r="T19639" s="20" t="s">
        <v>37760</v>
      </c>
      <c r="U19639" s="179">
        <f t="shared" si="4"/>
        <v>0</v>
      </c>
    </row>
    <row r="19640">
      <c r="A19640" s="176"/>
      <c r="B19640" s="176"/>
      <c r="N19640" s="20"/>
      <c r="O19640" s="20"/>
      <c r="S19640" s="20" t="s">
        <v>37761</v>
      </c>
      <c r="T19640" s="20" t="s">
        <v>111</v>
      </c>
      <c r="U19640" s="179">
        <f t="shared" si="4"/>
        <v>0</v>
      </c>
    </row>
    <row r="19641">
      <c r="A19641" s="176"/>
      <c r="B19641" s="176"/>
      <c r="N19641" s="20"/>
      <c r="O19641" s="20"/>
      <c r="S19641" s="20" t="s">
        <v>37762</v>
      </c>
      <c r="T19641" s="20" t="s">
        <v>111</v>
      </c>
      <c r="U19641" s="179">
        <f t="shared" si="4"/>
        <v>0</v>
      </c>
    </row>
    <row r="19642">
      <c r="A19642" s="176"/>
      <c r="B19642" s="176"/>
      <c r="N19642" s="20"/>
      <c r="O19642" s="20"/>
      <c r="S19642" s="20" t="s">
        <v>37763</v>
      </c>
      <c r="T19642" s="20" t="s">
        <v>111</v>
      </c>
      <c r="U19642" s="179">
        <f t="shared" si="4"/>
        <v>0</v>
      </c>
    </row>
    <row r="19643">
      <c r="A19643" s="176"/>
      <c r="B19643" s="176"/>
      <c r="N19643" s="20"/>
      <c r="O19643" s="20"/>
      <c r="S19643" s="20" t="s">
        <v>37764</v>
      </c>
      <c r="T19643" s="20" t="s">
        <v>111</v>
      </c>
      <c r="U19643" s="179">
        <f t="shared" si="4"/>
        <v>0</v>
      </c>
    </row>
    <row r="19644">
      <c r="A19644" s="176"/>
      <c r="B19644" s="176"/>
      <c r="N19644" s="20"/>
      <c r="O19644" s="20"/>
      <c r="S19644" s="20" t="s">
        <v>37765</v>
      </c>
      <c r="T19644" s="20" t="s">
        <v>111</v>
      </c>
      <c r="U19644" s="179">
        <f t="shared" si="4"/>
        <v>0</v>
      </c>
    </row>
    <row r="19645">
      <c r="A19645" s="176"/>
      <c r="B19645" s="176"/>
      <c r="N19645" s="20"/>
      <c r="O19645" s="20"/>
      <c r="S19645" s="20" t="s">
        <v>37766</v>
      </c>
      <c r="T19645" s="20" t="s">
        <v>111</v>
      </c>
      <c r="U19645" s="179">
        <f t="shared" si="4"/>
        <v>0</v>
      </c>
    </row>
    <row r="19646">
      <c r="A19646" s="176"/>
      <c r="B19646" s="176"/>
      <c r="N19646" s="20"/>
      <c r="O19646" s="20"/>
      <c r="S19646" s="20" t="s">
        <v>37767</v>
      </c>
      <c r="T19646" s="20" t="s">
        <v>111</v>
      </c>
      <c r="U19646" s="179">
        <f t="shared" si="4"/>
        <v>0</v>
      </c>
    </row>
    <row r="19647">
      <c r="A19647" s="176"/>
      <c r="B19647" s="176"/>
      <c r="N19647" s="20"/>
      <c r="O19647" s="20"/>
      <c r="S19647" s="20" t="s">
        <v>37768</v>
      </c>
      <c r="T19647" s="20" t="s">
        <v>37769</v>
      </c>
      <c r="U19647" s="179">
        <f t="shared" si="4"/>
        <v>0</v>
      </c>
    </row>
    <row r="19648">
      <c r="A19648" s="176"/>
      <c r="B19648" s="176"/>
      <c r="N19648" s="20"/>
      <c r="O19648" s="20"/>
      <c r="S19648" s="20" t="s">
        <v>37770</v>
      </c>
      <c r="T19648" s="20" t="s">
        <v>111</v>
      </c>
      <c r="U19648" s="179">
        <f t="shared" si="4"/>
        <v>0</v>
      </c>
    </row>
    <row r="19649">
      <c r="A19649" s="176"/>
      <c r="B19649" s="176"/>
      <c r="N19649" s="20"/>
      <c r="O19649" s="20"/>
      <c r="S19649" s="20" t="s">
        <v>37771</v>
      </c>
      <c r="T19649" s="20" t="s">
        <v>111</v>
      </c>
      <c r="U19649" s="179">
        <f t="shared" si="4"/>
        <v>0</v>
      </c>
    </row>
    <row r="19650">
      <c r="A19650" s="176"/>
      <c r="B19650" s="176"/>
      <c r="N19650" s="20"/>
      <c r="O19650" s="20"/>
      <c r="S19650" s="20" t="s">
        <v>37772</v>
      </c>
      <c r="T19650" s="20" t="s">
        <v>111</v>
      </c>
      <c r="U19650" s="179">
        <f t="shared" si="4"/>
        <v>0</v>
      </c>
    </row>
    <row r="19651">
      <c r="A19651" s="176"/>
      <c r="B19651" s="176"/>
      <c r="N19651" s="20"/>
      <c r="O19651" s="20"/>
      <c r="S19651" s="20" t="s">
        <v>37773</v>
      </c>
      <c r="T19651" s="20" t="s">
        <v>111</v>
      </c>
      <c r="U19651" s="179">
        <f t="shared" si="4"/>
        <v>0</v>
      </c>
    </row>
    <row r="19652">
      <c r="A19652" s="176"/>
      <c r="B19652" s="176"/>
      <c r="N19652" s="20"/>
      <c r="O19652" s="20"/>
      <c r="S19652" s="20" t="s">
        <v>37774</v>
      </c>
      <c r="T19652" s="20" t="s">
        <v>111</v>
      </c>
      <c r="U19652" s="179">
        <f t="shared" si="4"/>
        <v>0</v>
      </c>
    </row>
    <row r="19653">
      <c r="A19653" s="176"/>
      <c r="B19653" s="176"/>
      <c r="N19653" s="20"/>
      <c r="O19653" s="20"/>
      <c r="S19653" s="20" t="s">
        <v>37775</v>
      </c>
      <c r="T19653" s="20" t="s">
        <v>37776</v>
      </c>
      <c r="U19653" s="179">
        <f t="shared" si="4"/>
        <v>0</v>
      </c>
    </row>
    <row r="19654">
      <c r="A19654" s="176"/>
      <c r="B19654" s="176"/>
      <c r="N19654" s="20"/>
      <c r="O19654" s="20"/>
      <c r="S19654" s="20" t="s">
        <v>37777</v>
      </c>
      <c r="T19654" s="20" t="s">
        <v>111</v>
      </c>
      <c r="U19654" s="179">
        <f t="shared" si="4"/>
        <v>0</v>
      </c>
    </row>
    <row r="19655">
      <c r="A19655" s="176"/>
      <c r="B19655" s="176"/>
      <c r="N19655" s="20"/>
      <c r="O19655" s="20"/>
      <c r="S19655" s="20" t="s">
        <v>37778</v>
      </c>
      <c r="T19655" s="20" t="s">
        <v>37779</v>
      </c>
      <c r="U19655" s="179">
        <f t="shared" si="4"/>
        <v>0</v>
      </c>
    </row>
    <row r="19656">
      <c r="A19656" s="176"/>
      <c r="B19656" s="176"/>
      <c r="N19656" s="20"/>
      <c r="O19656" s="20"/>
      <c r="S19656" s="20" t="s">
        <v>37780</v>
      </c>
      <c r="T19656" s="20" t="s">
        <v>111</v>
      </c>
      <c r="U19656" s="179">
        <f t="shared" si="4"/>
        <v>0</v>
      </c>
    </row>
    <row r="19657">
      <c r="A19657" s="176"/>
      <c r="B19657" s="176"/>
      <c r="N19657" s="20"/>
      <c r="O19657" s="20"/>
      <c r="S19657" s="20" t="s">
        <v>37781</v>
      </c>
      <c r="T19657" s="20" t="s">
        <v>111</v>
      </c>
      <c r="U19657" s="179">
        <f t="shared" si="4"/>
        <v>0</v>
      </c>
    </row>
    <row r="19658">
      <c r="A19658" s="176"/>
      <c r="B19658" s="176"/>
      <c r="N19658" s="20"/>
      <c r="O19658" s="20"/>
      <c r="S19658" s="20" t="s">
        <v>37782</v>
      </c>
      <c r="T19658" s="20" t="s">
        <v>37783</v>
      </c>
      <c r="U19658" s="179">
        <f t="shared" si="4"/>
        <v>0</v>
      </c>
    </row>
    <row r="19659">
      <c r="A19659" s="176"/>
      <c r="B19659" s="176"/>
      <c r="N19659" s="20"/>
      <c r="O19659" s="20"/>
      <c r="S19659" s="20" t="s">
        <v>37784</v>
      </c>
      <c r="T19659" s="20" t="s">
        <v>111</v>
      </c>
      <c r="U19659" s="179">
        <f t="shared" si="4"/>
        <v>0</v>
      </c>
    </row>
    <row r="19660">
      <c r="A19660" s="176"/>
      <c r="B19660" s="176"/>
      <c r="N19660" s="20"/>
      <c r="O19660" s="20"/>
      <c r="S19660" s="20" t="s">
        <v>37785</v>
      </c>
      <c r="T19660" s="20" t="s">
        <v>111</v>
      </c>
      <c r="U19660" s="179">
        <f t="shared" si="4"/>
        <v>0</v>
      </c>
    </row>
    <row r="19661">
      <c r="A19661" s="176"/>
      <c r="B19661" s="176"/>
      <c r="N19661" s="20"/>
      <c r="O19661" s="20"/>
      <c r="S19661" s="20" t="s">
        <v>37786</v>
      </c>
      <c r="T19661" s="20" t="s">
        <v>111</v>
      </c>
      <c r="U19661" s="179">
        <f t="shared" si="4"/>
        <v>0</v>
      </c>
    </row>
    <row r="19662">
      <c r="A19662" s="176"/>
      <c r="B19662" s="176"/>
      <c r="N19662" s="20"/>
      <c r="O19662" s="20"/>
      <c r="S19662" s="20" t="s">
        <v>37787</v>
      </c>
      <c r="T19662" s="20" t="s">
        <v>37788</v>
      </c>
      <c r="U19662" s="179">
        <f t="shared" si="4"/>
        <v>0</v>
      </c>
    </row>
    <row r="19663">
      <c r="A19663" s="176"/>
      <c r="B19663" s="176"/>
      <c r="N19663" s="20"/>
      <c r="O19663" s="20"/>
      <c r="S19663" s="20" t="s">
        <v>37789</v>
      </c>
      <c r="T19663" s="20" t="s">
        <v>37790</v>
      </c>
      <c r="U19663" s="179">
        <f t="shared" si="4"/>
        <v>0</v>
      </c>
    </row>
    <row r="19664">
      <c r="A19664" s="176"/>
      <c r="B19664" s="176"/>
      <c r="N19664" s="20"/>
      <c r="O19664" s="20"/>
      <c r="S19664" s="20" t="s">
        <v>37791</v>
      </c>
      <c r="T19664" s="20" t="s">
        <v>111</v>
      </c>
      <c r="U19664" s="179">
        <f t="shared" si="4"/>
        <v>0</v>
      </c>
    </row>
    <row r="19665">
      <c r="A19665" s="176"/>
      <c r="B19665" s="176"/>
      <c r="N19665" s="20"/>
      <c r="O19665" s="20"/>
      <c r="S19665" s="20" t="s">
        <v>37792</v>
      </c>
      <c r="T19665" s="20" t="s">
        <v>111</v>
      </c>
      <c r="U19665" s="179">
        <f t="shared" si="4"/>
        <v>0</v>
      </c>
    </row>
    <row r="19666">
      <c r="A19666" s="176"/>
      <c r="B19666" s="176"/>
      <c r="N19666" s="20"/>
      <c r="O19666" s="20"/>
      <c r="S19666" s="20" t="s">
        <v>37793</v>
      </c>
      <c r="T19666" s="20" t="s">
        <v>111</v>
      </c>
      <c r="U19666" s="179">
        <f t="shared" si="4"/>
        <v>0</v>
      </c>
    </row>
    <row r="19667">
      <c r="A19667" s="176"/>
      <c r="B19667" s="176"/>
      <c r="N19667" s="20"/>
      <c r="O19667" s="20"/>
      <c r="S19667" s="20" t="s">
        <v>37794</v>
      </c>
      <c r="T19667" s="20" t="s">
        <v>37795</v>
      </c>
      <c r="U19667" s="179">
        <f t="shared" si="4"/>
        <v>0</v>
      </c>
    </row>
    <row r="19668">
      <c r="A19668" s="176"/>
      <c r="B19668" s="176"/>
      <c r="N19668" s="20"/>
      <c r="O19668" s="20"/>
      <c r="S19668" s="20" t="s">
        <v>37796</v>
      </c>
      <c r="T19668" s="20" t="s">
        <v>111</v>
      </c>
      <c r="U19668" s="179">
        <f t="shared" si="4"/>
        <v>0</v>
      </c>
    </row>
    <row r="19669">
      <c r="A19669" s="176"/>
      <c r="B19669" s="176"/>
      <c r="N19669" s="20"/>
      <c r="O19669" s="20"/>
      <c r="S19669" s="20" t="s">
        <v>37797</v>
      </c>
      <c r="T19669" s="20" t="s">
        <v>111</v>
      </c>
      <c r="U19669" s="179">
        <f t="shared" si="4"/>
        <v>0</v>
      </c>
    </row>
    <row r="19670">
      <c r="A19670" s="176"/>
      <c r="B19670" s="176"/>
      <c r="N19670" s="20"/>
      <c r="O19670" s="20"/>
      <c r="S19670" s="20" t="s">
        <v>37798</v>
      </c>
      <c r="T19670" s="20" t="s">
        <v>111</v>
      </c>
      <c r="U19670" s="179">
        <f t="shared" si="4"/>
        <v>0</v>
      </c>
    </row>
    <row r="19671">
      <c r="A19671" s="176"/>
      <c r="B19671" s="176"/>
      <c r="N19671" s="20"/>
      <c r="O19671" s="20"/>
      <c r="S19671" s="20" t="s">
        <v>37799</v>
      </c>
      <c r="T19671" s="20" t="s">
        <v>37800</v>
      </c>
      <c r="U19671" s="179">
        <f t="shared" si="4"/>
        <v>0</v>
      </c>
    </row>
    <row r="19672">
      <c r="A19672" s="176"/>
      <c r="B19672" s="176"/>
      <c r="N19672" s="20"/>
      <c r="O19672" s="20"/>
      <c r="S19672" s="20" t="s">
        <v>37801</v>
      </c>
      <c r="T19672" s="20" t="s">
        <v>111</v>
      </c>
      <c r="U19672" s="179">
        <f t="shared" si="4"/>
        <v>0</v>
      </c>
    </row>
    <row r="19673">
      <c r="A19673" s="176"/>
      <c r="B19673" s="176"/>
      <c r="N19673" s="20"/>
      <c r="O19673" s="20"/>
      <c r="S19673" s="20" t="s">
        <v>37802</v>
      </c>
      <c r="T19673" s="20" t="s">
        <v>111</v>
      </c>
      <c r="U19673" s="179">
        <f t="shared" si="4"/>
        <v>0</v>
      </c>
    </row>
    <row r="19674">
      <c r="A19674" s="176"/>
      <c r="B19674" s="176"/>
      <c r="N19674" s="20"/>
      <c r="O19674" s="20"/>
      <c r="S19674" s="20" t="s">
        <v>37803</v>
      </c>
      <c r="T19674" s="20" t="s">
        <v>111</v>
      </c>
      <c r="U19674" s="179">
        <f t="shared" si="4"/>
        <v>0</v>
      </c>
    </row>
    <row r="19675">
      <c r="A19675" s="176"/>
      <c r="B19675" s="176"/>
      <c r="N19675" s="20"/>
      <c r="O19675" s="20"/>
      <c r="S19675" s="20" t="s">
        <v>37804</v>
      </c>
      <c r="T19675" s="20" t="s">
        <v>37805</v>
      </c>
      <c r="U19675" s="179">
        <f t="shared" si="4"/>
        <v>0</v>
      </c>
    </row>
    <row r="19676">
      <c r="A19676" s="176"/>
      <c r="B19676" s="176"/>
      <c r="N19676" s="20"/>
      <c r="O19676" s="20"/>
      <c r="S19676" s="20" t="s">
        <v>37806</v>
      </c>
      <c r="T19676" s="20" t="s">
        <v>37807</v>
      </c>
      <c r="U19676" s="179">
        <f t="shared" si="4"/>
        <v>0</v>
      </c>
    </row>
    <row r="19677">
      <c r="A19677" s="176"/>
      <c r="B19677" s="176"/>
      <c r="N19677" s="20"/>
      <c r="O19677" s="20"/>
      <c r="S19677" s="20" t="s">
        <v>37808</v>
      </c>
      <c r="T19677" s="20" t="s">
        <v>111</v>
      </c>
      <c r="U19677" s="179">
        <f t="shared" si="4"/>
        <v>0</v>
      </c>
    </row>
    <row r="19678">
      <c r="A19678" s="176"/>
      <c r="B19678" s="176"/>
      <c r="N19678" s="20"/>
      <c r="O19678" s="20"/>
      <c r="S19678" s="20" t="s">
        <v>37809</v>
      </c>
      <c r="T19678" s="20" t="s">
        <v>111</v>
      </c>
      <c r="U19678" s="179">
        <f t="shared" si="4"/>
        <v>0</v>
      </c>
    </row>
    <row r="19679">
      <c r="A19679" s="176"/>
      <c r="B19679" s="176"/>
      <c r="N19679" s="20"/>
      <c r="O19679" s="20"/>
      <c r="S19679" s="20" t="s">
        <v>37810</v>
      </c>
      <c r="T19679" s="20" t="s">
        <v>37811</v>
      </c>
      <c r="U19679" s="179">
        <f t="shared" si="4"/>
        <v>0</v>
      </c>
    </row>
    <row r="19680">
      <c r="A19680" s="176"/>
      <c r="B19680" s="176"/>
      <c r="N19680" s="20"/>
      <c r="O19680" s="20"/>
      <c r="S19680" s="20" t="s">
        <v>37812</v>
      </c>
      <c r="T19680" s="20" t="s">
        <v>37813</v>
      </c>
      <c r="U19680" s="179">
        <f t="shared" si="4"/>
        <v>0</v>
      </c>
    </row>
    <row r="19681">
      <c r="A19681" s="176"/>
      <c r="B19681" s="176"/>
      <c r="N19681" s="20"/>
      <c r="O19681" s="20"/>
      <c r="S19681" s="20" t="s">
        <v>37814</v>
      </c>
      <c r="T19681" s="20" t="s">
        <v>111</v>
      </c>
      <c r="U19681" s="179">
        <f t="shared" si="4"/>
        <v>0</v>
      </c>
    </row>
    <row r="19682">
      <c r="A19682" s="176"/>
      <c r="B19682" s="176"/>
      <c r="N19682" s="20"/>
      <c r="O19682" s="20"/>
      <c r="S19682" s="20" t="s">
        <v>37815</v>
      </c>
      <c r="T19682" s="20" t="s">
        <v>111</v>
      </c>
      <c r="U19682" s="179">
        <f t="shared" si="4"/>
        <v>0</v>
      </c>
    </row>
    <row r="19683">
      <c r="A19683" s="176"/>
      <c r="B19683" s="176"/>
      <c r="N19683" s="20"/>
      <c r="O19683" s="20"/>
      <c r="S19683" s="20" t="s">
        <v>37816</v>
      </c>
      <c r="T19683" s="20" t="s">
        <v>111</v>
      </c>
      <c r="U19683" s="179">
        <f t="shared" si="4"/>
        <v>0</v>
      </c>
    </row>
    <row r="19684">
      <c r="A19684" s="176"/>
      <c r="B19684" s="176"/>
      <c r="N19684" s="20"/>
      <c r="O19684" s="20"/>
      <c r="S19684" s="20" t="s">
        <v>37817</v>
      </c>
      <c r="T19684" s="20" t="s">
        <v>111</v>
      </c>
      <c r="U19684" s="179">
        <f t="shared" si="4"/>
        <v>0</v>
      </c>
    </row>
    <row r="19685">
      <c r="A19685" s="176"/>
      <c r="B19685" s="176"/>
      <c r="N19685" s="20"/>
      <c r="O19685" s="20"/>
      <c r="S19685" s="20" t="s">
        <v>37818</v>
      </c>
      <c r="T19685" s="20" t="s">
        <v>37819</v>
      </c>
      <c r="U19685" s="179">
        <f t="shared" si="4"/>
        <v>0</v>
      </c>
    </row>
    <row r="19686">
      <c r="A19686" s="176"/>
      <c r="B19686" s="176"/>
      <c r="N19686" s="20"/>
      <c r="O19686" s="20"/>
      <c r="S19686" s="20" t="s">
        <v>37820</v>
      </c>
      <c r="T19686" s="20" t="s">
        <v>111</v>
      </c>
      <c r="U19686" s="179">
        <f t="shared" si="4"/>
        <v>0</v>
      </c>
    </row>
    <row r="19687">
      <c r="A19687" s="176"/>
      <c r="B19687" s="176"/>
      <c r="N19687" s="20"/>
      <c r="O19687" s="20"/>
      <c r="S19687" s="20" t="s">
        <v>37821</v>
      </c>
      <c r="T19687" s="20" t="s">
        <v>111</v>
      </c>
      <c r="U19687" s="179">
        <f t="shared" si="4"/>
        <v>0</v>
      </c>
    </row>
    <row r="19688">
      <c r="A19688" s="176"/>
      <c r="B19688" s="176"/>
      <c r="N19688" s="20"/>
      <c r="O19688" s="20"/>
      <c r="S19688" s="20" t="s">
        <v>37822</v>
      </c>
      <c r="T19688" s="20" t="s">
        <v>111</v>
      </c>
      <c r="U19688" s="179">
        <f t="shared" si="4"/>
        <v>0</v>
      </c>
    </row>
    <row r="19689">
      <c r="A19689" s="176"/>
      <c r="B19689" s="176"/>
      <c r="N19689" s="20"/>
      <c r="O19689" s="20"/>
      <c r="S19689" s="20" t="s">
        <v>37823</v>
      </c>
      <c r="T19689" s="20" t="s">
        <v>111</v>
      </c>
      <c r="U19689" s="179">
        <f t="shared" si="4"/>
        <v>0</v>
      </c>
    </row>
    <row r="19690">
      <c r="A19690" s="176"/>
      <c r="B19690" s="176"/>
      <c r="N19690" s="20"/>
      <c r="O19690" s="20"/>
      <c r="S19690" s="20" t="s">
        <v>37824</v>
      </c>
      <c r="T19690" s="20" t="s">
        <v>37825</v>
      </c>
      <c r="U19690" s="179">
        <f t="shared" si="4"/>
        <v>0</v>
      </c>
    </row>
    <row r="19691">
      <c r="A19691" s="176"/>
      <c r="B19691" s="176"/>
      <c r="N19691" s="20"/>
      <c r="O19691" s="20"/>
      <c r="S19691" s="20" t="s">
        <v>37826</v>
      </c>
      <c r="T19691" s="20" t="s">
        <v>111</v>
      </c>
      <c r="U19691" s="179">
        <f t="shared" si="4"/>
        <v>0</v>
      </c>
    </row>
    <row r="19692">
      <c r="A19692" s="176"/>
      <c r="B19692" s="176"/>
      <c r="N19692" s="20"/>
      <c r="O19692" s="20"/>
      <c r="S19692" s="20" t="s">
        <v>37827</v>
      </c>
      <c r="T19692" s="20" t="s">
        <v>111</v>
      </c>
      <c r="U19692" s="179">
        <f t="shared" si="4"/>
        <v>0</v>
      </c>
    </row>
    <row r="19693">
      <c r="A19693" s="176"/>
      <c r="B19693" s="176"/>
      <c r="N19693" s="20"/>
      <c r="O19693" s="20"/>
      <c r="S19693" s="20" t="s">
        <v>37828</v>
      </c>
      <c r="T19693" s="20" t="s">
        <v>37829</v>
      </c>
      <c r="U19693" s="179">
        <f t="shared" si="4"/>
        <v>0</v>
      </c>
    </row>
    <row r="19694">
      <c r="A19694" s="176"/>
      <c r="B19694" s="176"/>
      <c r="N19694" s="20"/>
      <c r="O19694" s="20"/>
      <c r="S19694" s="20" t="s">
        <v>37830</v>
      </c>
      <c r="T19694" s="20" t="s">
        <v>111</v>
      </c>
      <c r="U19694" s="179">
        <f t="shared" si="4"/>
        <v>0</v>
      </c>
    </row>
    <row r="19695">
      <c r="A19695" s="176"/>
      <c r="B19695" s="176"/>
      <c r="N19695" s="20"/>
      <c r="O19695" s="20"/>
      <c r="S19695" s="20" t="s">
        <v>37831</v>
      </c>
      <c r="T19695" s="20" t="s">
        <v>37832</v>
      </c>
      <c r="U19695" s="179">
        <f t="shared" si="4"/>
        <v>0</v>
      </c>
    </row>
    <row r="19696">
      <c r="A19696" s="176"/>
      <c r="B19696" s="176"/>
      <c r="N19696" s="20"/>
      <c r="O19696" s="20"/>
      <c r="S19696" s="20" t="s">
        <v>37833</v>
      </c>
      <c r="T19696" s="20" t="s">
        <v>37834</v>
      </c>
      <c r="U19696" s="179">
        <f t="shared" si="4"/>
        <v>0</v>
      </c>
    </row>
    <row r="19697">
      <c r="A19697" s="176"/>
      <c r="B19697" s="176"/>
      <c r="N19697" s="20"/>
      <c r="O19697" s="20"/>
      <c r="S19697" s="20" t="s">
        <v>37835</v>
      </c>
      <c r="T19697" s="20" t="s">
        <v>111</v>
      </c>
      <c r="U19697" s="179">
        <f t="shared" si="4"/>
        <v>0</v>
      </c>
    </row>
    <row r="19698">
      <c r="A19698" s="176"/>
      <c r="B19698" s="176"/>
      <c r="N19698" s="20"/>
      <c r="O19698" s="20"/>
      <c r="S19698" s="20" t="s">
        <v>37836</v>
      </c>
      <c r="T19698" s="20" t="s">
        <v>111</v>
      </c>
      <c r="U19698" s="179">
        <f t="shared" si="4"/>
        <v>0</v>
      </c>
    </row>
    <row r="19699">
      <c r="A19699" s="176"/>
      <c r="B19699" s="176"/>
      <c r="N19699" s="20"/>
      <c r="O19699" s="20"/>
      <c r="S19699" s="20" t="s">
        <v>37837</v>
      </c>
      <c r="T19699" s="20" t="s">
        <v>111</v>
      </c>
      <c r="U19699" s="179">
        <f t="shared" si="4"/>
        <v>0</v>
      </c>
    </row>
    <row r="19700">
      <c r="A19700" s="176"/>
      <c r="B19700" s="176"/>
      <c r="N19700" s="20"/>
      <c r="O19700" s="20"/>
      <c r="S19700" s="20" t="s">
        <v>37838</v>
      </c>
      <c r="T19700" s="20" t="s">
        <v>37839</v>
      </c>
      <c r="U19700" s="179">
        <f t="shared" si="4"/>
        <v>0</v>
      </c>
    </row>
    <row r="19701">
      <c r="A19701" s="176"/>
      <c r="B19701" s="176"/>
      <c r="N19701" s="20"/>
      <c r="O19701" s="20"/>
      <c r="S19701" s="20" t="s">
        <v>37840</v>
      </c>
      <c r="T19701" s="20" t="s">
        <v>111</v>
      </c>
      <c r="U19701" s="179">
        <f t="shared" si="4"/>
        <v>0</v>
      </c>
    </row>
    <row r="19702">
      <c r="A19702" s="176"/>
      <c r="B19702" s="176"/>
      <c r="N19702" s="20"/>
      <c r="O19702" s="20"/>
      <c r="S19702" s="20" t="s">
        <v>37841</v>
      </c>
      <c r="T19702" s="20" t="s">
        <v>111</v>
      </c>
      <c r="U19702" s="179">
        <f t="shared" si="4"/>
        <v>0</v>
      </c>
    </row>
    <row r="19703">
      <c r="A19703" s="176"/>
      <c r="B19703" s="176"/>
      <c r="N19703" s="20"/>
      <c r="O19703" s="20"/>
      <c r="S19703" s="20" t="s">
        <v>37842</v>
      </c>
      <c r="T19703" s="20" t="s">
        <v>111</v>
      </c>
      <c r="U19703" s="179">
        <f t="shared" si="4"/>
        <v>0</v>
      </c>
    </row>
    <row r="19704">
      <c r="A19704" s="176"/>
      <c r="B19704" s="176"/>
      <c r="N19704" s="20"/>
      <c r="O19704" s="20"/>
      <c r="S19704" s="20" t="s">
        <v>37843</v>
      </c>
      <c r="T19704" s="20" t="s">
        <v>111</v>
      </c>
      <c r="U19704" s="179">
        <f t="shared" si="4"/>
        <v>0</v>
      </c>
    </row>
    <row r="19705">
      <c r="A19705" s="176"/>
      <c r="B19705" s="176"/>
      <c r="N19705" s="20"/>
      <c r="O19705" s="20"/>
      <c r="S19705" s="20" t="s">
        <v>37844</v>
      </c>
      <c r="T19705" s="20" t="s">
        <v>111</v>
      </c>
      <c r="U19705" s="179">
        <f t="shared" si="4"/>
        <v>0</v>
      </c>
    </row>
    <row r="19706">
      <c r="A19706" s="176"/>
      <c r="B19706" s="176"/>
      <c r="N19706" s="20"/>
      <c r="O19706" s="20"/>
      <c r="S19706" s="20" t="s">
        <v>37845</v>
      </c>
      <c r="T19706" s="20" t="s">
        <v>37846</v>
      </c>
      <c r="U19706" s="179">
        <f t="shared" si="4"/>
        <v>0</v>
      </c>
    </row>
    <row r="19707">
      <c r="A19707" s="176"/>
      <c r="B19707" s="176"/>
      <c r="N19707" s="20"/>
      <c r="O19707" s="20"/>
      <c r="S19707" s="20" t="s">
        <v>37847</v>
      </c>
      <c r="T19707" s="20" t="s">
        <v>111</v>
      </c>
      <c r="U19707" s="179">
        <f t="shared" si="4"/>
        <v>0</v>
      </c>
    </row>
    <row r="19708">
      <c r="A19708" s="176"/>
      <c r="B19708" s="176"/>
      <c r="N19708" s="20"/>
      <c r="O19708" s="20"/>
      <c r="S19708" s="20" t="s">
        <v>37848</v>
      </c>
      <c r="T19708" s="20" t="s">
        <v>111</v>
      </c>
      <c r="U19708" s="179">
        <f t="shared" si="4"/>
        <v>0</v>
      </c>
    </row>
    <row r="19709">
      <c r="A19709" s="176"/>
      <c r="B19709" s="176"/>
      <c r="N19709" s="20"/>
      <c r="O19709" s="20"/>
      <c r="S19709" s="20" t="s">
        <v>37849</v>
      </c>
      <c r="T19709" s="20" t="s">
        <v>37850</v>
      </c>
      <c r="U19709" s="179">
        <f t="shared" si="4"/>
        <v>0</v>
      </c>
    </row>
    <row r="19710">
      <c r="A19710" s="176"/>
      <c r="B19710" s="176"/>
      <c r="N19710" s="20"/>
      <c r="O19710" s="20"/>
      <c r="S19710" s="20" t="s">
        <v>37851</v>
      </c>
      <c r="T19710" s="20" t="s">
        <v>111</v>
      </c>
      <c r="U19710" s="179">
        <f t="shared" si="4"/>
        <v>0</v>
      </c>
    </row>
    <row r="19711">
      <c r="A19711" s="176"/>
      <c r="B19711" s="176"/>
      <c r="N19711" s="20"/>
      <c r="O19711" s="20"/>
      <c r="S19711" s="20" t="s">
        <v>37852</v>
      </c>
      <c r="T19711" s="20" t="s">
        <v>111</v>
      </c>
      <c r="U19711" s="179">
        <f t="shared" si="4"/>
        <v>0</v>
      </c>
    </row>
    <row r="19712">
      <c r="A19712" s="176"/>
      <c r="B19712" s="176"/>
      <c r="N19712" s="20"/>
      <c r="O19712" s="20"/>
      <c r="S19712" s="20" t="s">
        <v>37853</v>
      </c>
      <c r="T19712" s="20" t="s">
        <v>111</v>
      </c>
      <c r="U19712" s="179">
        <f t="shared" si="4"/>
        <v>0</v>
      </c>
    </row>
    <row r="19713">
      <c r="A19713" s="176"/>
      <c r="B19713" s="176"/>
      <c r="N19713" s="20"/>
      <c r="O19713" s="20"/>
      <c r="S19713" s="20" t="s">
        <v>37854</v>
      </c>
      <c r="T19713" s="20" t="s">
        <v>111</v>
      </c>
      <c r="U19713" s="179">
        <f t="shared" si="4"/>
        <v>0</v>
      </c>
    </row>
    <row r="19714">
      <c r="A19714" s="176"/>
      <c r="B19714" s="176"/>
      <c r="N19714" s="20"/>
      <c r="O19714" s="20"/>
      <c r="S19714" s="20" t="s">
        <v>37855</v>
      </c>
      <c r="T19714" s="20" t="s">
        <v>111</v>
      </c>
      <c r="U19714" s="179">
        <f t="shared" si="4"/>
        <v>0</v>
      </c>
    </row>
    <row r="19715">
      <c r="A19715" s="176"/>
      <c r="B19715" s="176"/>
      <c r="N19715" s="20"/>
      <c r="O19715" s="20"/>
      <c r="S19715" s="20" t="s">
        <v>37856</v>
      </c>
      <c r="T19715" s="20" t="s">
        <v>111</v>
      </c>
      <c r="U19715" s="179">
        <f t="shared" si="4"/>
        <v>0</v>
      </c>
    </row>
    <row r="19716">
      <c r="A19716" s="176"/>
      <c r="B19716" s="176"/>
      <c r="N19716" s="20"/>
      <c r="O19716" s="20"/>
      <c r="S19716" s="20" t="s">
        <v>37857</v>
      </c>
      <c r="T19716" s="20" t="s">
        <v>111</v>
      </c>
      <c r="U19716" s="179">
        <f t="shared" si="4"/>
        <v>0</v>
      </c>
    </row>
    <row r="19717">
      <c r="A19717" s="176"/>
      <c r="B19717" s="176"/>
      <c r="N19717" s="20"/>
      <c r="O19717" s="20"/>
      <c r="S19717" s="20" t="s">
        <v>37858</v>
      </c>
      <c r="T19717" s="20" t="s">
        <v>111</v>
      </c>
      <c r="U19717" s="179">
        <f t="shared" si="4"/>
        <v>0</v>
      </c>
    </row>
    <row r="19718">
      <c r="A19718" s="176"/>
      <c r="B19718" s="176"/>
      <c r="N19718" s="20"/>
      <c r="O19718" s="20"/>
      <c r="S19718" s="20" t="s">
        <v>37859</v>
      </c>
      <c r="T19718" s="20" t="s">
        <v>111</v>
      </c>
      <c r="U19718" s="179">
        <f t="shared" si="4"/>
        <v>0</v>
      </c>
    </row>
    <row r="19719">
      <c r="A19719" s="176"/>
      <c r="B19719" s="176"/>
      <c r="N19719" s="20"/>
      <c r="O19719" s="20"/>
      <c r="S19719" s="20" t="s">
        <v>37860</v>
      </c>
      <c r="T19719" s="20" t="s">
        <v>111</v>
      </c>
      <c r="U19719" s="179">
        <f t="shared" si="4"/>
        <v>0</v>
      </c>
    </row>
    <row r="19720">
      <c r="A19720" s="176"/>
      <c r="B19720" s="176"/>
      <c r="N19720" s="20"/>
      <c r="O19720" s="20"/>
      <c r="S19720" s="20" t="s">
        <v>37861</v>
      </c>
      <c r="T19720" s="20" t="s">
        <v>37862</v>
      </c>
      <c r="U19720" s="179">
        <f t="shared" si="4"/>
        <v>0</v>
      </c>
    </row>
    <row r="19721">
      <c r="A19721" s="176"/>
      <c r="B19721" s="176"/>
      <c r="N19721" s="20"/>
      <c r="O19721" s="20"/>
      <c r="S19721" s="20" t="s">
        <v>37863</v>
      </c>
      <c r="T19721" s="20" t="s">
        <v>37864</v>
      </c>
      <c r="U19721" s="179">
        <f t="shared" si="4"/>
        <v>0</v>
      </c>
    </row>
    <row r="19722">
      <c r="A19722" s="176"/>
      <c r="B19722" s="176"/>
      <c r="N19722" s="20"/>
      <c r="O19722" s="20"/>
      <c r="S19722" s="20" t="s">
        <v>37865</v>
      </c>
      <c r="T19722" s="20" t="s">
        <v>37866</v>
      </c>
      <c r="U19722" s="179">
        <f t="shared" si="4"/>
        <v>0</v>
      </c>
    </row>
    <row r="19723">
      <c r="A19723" s="176"/>
      <c r="B19723" s="176"/>
      <c r="N19723" s="20"/>
      <c r="O19723" s="20"/>
      <c r="S19723" s="20" t="s">
        <v>37867</v>
      </c>
      <c r="T19723" s="20" t="s">
        <v>111</v>
      </c>
      <c r="U19723" s="179">
        <f t="shared" si="4"/>
        <v>0</v>
      </c>
    </row>
    <row r="19724">
      <c r="A19724" s="176"/>
      <c r="B19724" s="176"/>
      <c r="N19724" s="20"/>
      <c r="O19724" s="20"/>
      <c r="S19724" s="20" t="s">
        <v>37868</v>
      </c>
      <c r="T19724" s="20" t="s">
        <v>37869</v>
      </c>
      <c r="U19724" s="179">
        <f t="shared" si="4"/>
        <v>0</v>
      </c>
    </row>
    <row r="19725">
      <c r="A19725" s="176"/>
      <c r="B19725" s="176"/>
      <c r="N19725" s="20"/>
      <c r="O19725" s="20"/>
      <c r="S19725" s="20" t="s">
        <v>37870</v>
      </c>
      <c r="T19725" s="20" t="s">
        <v>37871</v>
      </c>
      <c r="U19725" s="179">
        <f t="shared" si="4"/>
        <v>0</v>
      </c>
    </row>
    <row r="19726">
      <c r="A19726" s="176"/>
      <c r="B19726" s="176"/>
      <c r="N19726" s="20"/>
      <c r="O19726" s="20"/>
      <c r="S19726" s="20" t="s">
        <v>37872</v>
      </c>
      <c r="T19726" s="20" t="s">
        <v>37873</v>
      </c>
      <c r="U19726" s="179">
        <f t="shared" si="4"/>
        <v>0</v>
      </c>
    </row>
    <row r="19727">
      <c r="A19727" s="176"/>
      <c r="B19727" s="176"/>
      <c r="N19727" s="20"/>
      <c r="O19727" s="20"/>
      <c r="S19727" s="20" t="s">
        <v>37874</v>
      </c>
      <c r="T19727" s="20" t="s">
        <v>111</v>
      </c>
      <c r="U19727" s="179">
        <f t="shared" si="4"/>
        <v>0</v>
      </c>
    </row>
    <row r="19728">
      <c r="A19728" s="176"/>
      <c r="B19728" s="176"/>
      <c r="N19728" s="20"/>
      <c r="O19728" s="20"/>
      <c r="S19728" s="20" t="s">
        <v>37875</v>
      </c>
      <c r="T19728" s="20" t="s">
        <v>37876</v>
      </c>
      <c r="U19728" s="179">
        <f t="shared" si="4"/>
        <v>0</v>
      </c>
    </row>
    <row r="19729">
      <c r="A19729" s="176"/>
      <c r="B19729" s="176"/>
      <c r="N19729" s="20"/>
      <c r="O19729" s="20"/>
      <c r="S19729" s="20" t="s">
        <v>37877</v>
      </c>
      <c r="T19729" s="20" t="s">
        <v>111</v>
      </c>
      <c r="U19729" s="179">
        <f t="shared" si="4"/>
        <v>0</v>
      </c>
    </row>
    <row r="19730">
      <c r="A19730" s="176"/>
      <c r="B19730" s="176"/>
      <c r="N19730" s="20"/>
      <c r="O19730" s="20"/>
      <c r="S19730" s="20" t="s">
        <v>37878</v>
      </c>
      <c r="T19730" s="20" t="s">
        <v>111</v>
      </c>
      <c r="U19730" s="179">
        <f t="shared" si="4"/>
        <v>0</v>
      </c>
    </row>
    <row r="19731">
      <c r="A19731" s="176"/>
      <c r="B19731" s="176"/>
      <c r="N19731" s="20"/>
      <c r="O19731" s="20"/>
      <c r="S19731" s="20" t="s">
        <v>37879</v>
      </c>
      <c r="T19731" s="20" t="s">
        <v>111</v>
      </c>
      <c r="U19731" s="179">
        <f t="shared" si="4"/>
        <v>0</v>
      </c>
    </row>
    <row r="19732">
      <c r="A19732" s="176"/>
      <c r="B19732" s="176"/>
      <c r="N19732" s="20"/>
      <c r="O19732" s="20"/>
      <c r="S19732" s="20" t="s">
        <v>37880</v>
      </c>
      <c r="T19732" s="20" t="s">
        <v>111</v>
      </c>
      <c r="U19732" s="179">
        <f t="shared" si="4"/>
        <v>0</v>
      </c>
    </row>
    <row r="19733">
      <c r="A19733" s="176"/>
      <c r="B19733" s="176"/>
      <c r="N19733" s="20"/>
      <c r="O19733" s="20"/>
      <c r="S19733" s="20" t="s">
        <v>37881</v>
      </c>
      <c r="T19733" s="20" t="s">
        <v>111</v>
      </c>
      <c r="U19733" s="179">
        <f t="shared" si="4"/>
        <v>0</v>
      </c>
    </row>
    <row r="19734">
      <c r="A19734" s="176"/>
      <c r="B19734" s="176"/>
      <c r="N19734" s="20"/>
      <c r="O19734" s="20"/>
      <c r="S19734" s="20" t="s">
        <v>37882</v>
      </c>
      <c r="T19734" s="20" t="s">
        <v>111</v>
      </c>
      <c r="U19734" s="179">
        <f t="shared" si="4"/>
        <v>0</v>
      </c>
    </row>
    <row r="19735">
      <c r="A19735" s="176"/>
      <c r="B19735" s="176"/>
      <c r="N19735" s="20"/>
      <c r="O19735" s="20"/>
      <c r="S19735" s="20" t="s">
        <v>37883</v>
      </c>
      <c r="T19735" s="20" t="s">
        <v>111</v>
      </c>
      <c r="U19735" s="179">
        <f t="shared" si="4"/>
        <v>0</v>
      </c>
    </row>
    <row r="19736">
      <c r="A19736" s="176"/>
      <c r="B19736" s="176"/>
      <c r="N19736" s="20"/>
      <c r="O19736" s="20"/>
      <c r="S19736" s="20" t="s">
        <v>37884</v>
      </c>
      <c r="T19736" s="20" t="s">
        <v>111</v>
      </c>
      <c r="U19736" s="179">
        <f t="shared" si="4"/>
        <v>0</v>
      </c>
    </row>
    <row r="19737">
      <c r="A19737" s="176"/>
      <c r="B19737" s="176"/>
      <c r="N19737" s="20"/>
      <c r="O19737" s="20"/>
      <c r="S19737" s="20" t="s">
        <v>37885</v>
      </c>
      <c r="T19737" s="20" t="s">
        <v>111</v>
      </c>
      <c r="U19737" s="179">
        <f t="shared" si="4"/>
        <v>0</v>
      </c>
    </row>
    <row r="19738">
      <c r="A19738" s="176"/>
      <c r="B19738" s="176"/>
      <c r="N19738" s="20"/>
      <c r="O19738" s="20"/>
      <c r="S19738" s="20" t="s">
        <v>37886</v>
      </c>
      <c r="T19738" s="20" t="s">
        <v>111</v>
      </c>
      <c r="U19738" s="179">
        <f t="shared" si="4"/>
        <v>0</v>
      </c>
    </row>
    <row r="19739">
      <c r="A19739" s="176"/>
      <c r="B19739" s="176"/>
      <c r="N19739" s="20"/>
      <c r="O19739" s="20"/>
      <c r="S19739" s="20" t="s">
        <v>37887</v>
      </c>
      <c r="T19739" s="20" t="s">
        <v>111</v>
      </c>
      <c r="U19739" s="179">
        <f t="shared" si="4"/>
        <v>0</v>
      </c>
    </row>
    <row r="19740">
      <c r="A19740" s="176"/>
      <c r="B19740" s="176"/>
      <c r="N19740" s="20"/>
      <c r="O19740" s="20"/>
      <c r="S19740" s="20" t="s">
        <v>37888</v>
      </c>
      <c r="T19740" s="20" t="s">
        <v>111</v>
      </c>
      <c r="U19740" s="179">
        <f t="shared" si="4"/>
        <v>0</v>
      </c>
    </row>
    <row r="19741">
      <c r="A19741" s="176"/>
      <c r="B19741" s="176"/>
      <c r="N19741" s="20"/>
      <c r="O19741" s="20"/>
      <c r="S19741" s="20" t="s">
        <v>37889</v>
      </c>
      <c r="T19741" s="20" t="s">
        <v>37890</v>
      </c>
      <c r="U19741" s="179">
        <f t="shared" si="4"/>
        <v>0</v>
      </c>
    </row>
    <row r="19742">
      <c r="A19742" s="176"/>
      <c r="B19742" s="176"/>
      <c r="N19742" s="20"/>
      <c r="O19742" s="20"/>
      <c r="S19742" s="20" t="s">
        <v>37891</v>
      </c>
      <c r="T19742" s="20" t="s">
        <v>111</v>
      </c>
      <c r="U19742" s="179">
        <f t="shared" si="4"/>
        <v>0</v>
      </c>
    </row>
    <row r="19743">
      <c r="A19743" s="176"/>
      <c r="B19743" s="176"/>
      <c r="N19743" s="20"/>
      <c r="O19743" s="20"/>
      <c r="S19743" s="20" t="s">
        <v>37892</v>
      </c>
      <c r="T19743" s="20" t="s">
        <v>111</v>
      </c>
      <c r="U19743" s="179">
        <f t="shared" si="4"/>
        <v>0</v>
      </c>
    </row>
    <row r="19744">
      <c r="A19744" s="176"/>
      <c r="B19744" s="176"/>
      <c r="N19744" s="20"/>
      <c r="O19744" s="20"/>
      <c r="S19744" s="20" t="s">
        <v>37893</v>
      </c>
      <c r="T19744" s="20" t="s">
        <v>37894</v>
      </c>
      <c r="U19744" s="179">
        <f t="shared" si="4"/>
        <v>0</v>
      </c>
    </row>
    <row r="19745">
      <c r="A19745" s="176"/>
      <c r="B19745" s="176"/>
      <c r="N19745" s="20"/>
      <c r="O19745" s="20"/>
      <c r="S19745" s="20" t="s">
        <v>37895</v>
      </c>
      <c r="T19745" s="20" t="s">
        <v>37896</v>
      </c>
      <c r="U19745" s="179">
        <f t="shared" si="4"/>
        <v>0</v>
      </c>
    </row>
    <row r="19746">
      <c r="A19746" s="176"/>
      <c r="B19746" s="176"/>
      <c r="N19746" s="20"/>
      <c r="O19746" s="20"/>
      <c r="S19746" s="20" t="s">
        <v>37897</v>
      </c>
      <c r="T19746" s="20" t="s">
        <v>37898</v>
      </c>
      <c r="U19746" s="179">
        <f t="shared" si="4"/>
        <v>0</v>
      </c>
    </row>
    <row r="19747">
      <c r="A19747" s="176"/>
      <c r="B19747" s="176"/>
      <c r="N19747" s="20"/>
      <c r="O19747" s="20"/>
      <c r="S19747" s="20" t="s">
        <v>37899</v>
      </c>
      <c r="T19747" s="20" t="s">
        <v>37900</v>
      </c>
      <c r="U19747" s="179">
        <f t="shared" si="4"/>
        <v>0</v>
      </c>
    </row>
    <row r="19748">
      <c r="A19748" s="176"/>
      <c r="B19748" s="176"/>
      <c r="N19748" s="20"/>
      <c r="O19748" s="20"/>
      <c r="S19748" s="20" t="s">
        <v>37901</v>
      </c>
      <c r="T19748" s="20" t="s">
        <v>111</v>
      </c>
      <c r="U19748" s="179">
        <f t="shared" si="4"/>
        <v>0</v>
      </c>
    </row>
    <row r="19749">
      <c r="A19749" s="176"/>
      <c r="B19749" s="176"/>
      <c r="N19749" s="20"/>
      <c r="O19749" s="20"/>
      <c r="S19749" s="20" t="s">
        <v>37902</v>
      </c>
      <c r="T19749" s="20" t="s">
        <v>111</v>
      </c>
      <c r="U19749" s="179">
        <f t="shared" si="4"/>
        <v>0</v>
      </c>
    </row>
    <row r="19750">
      <c r="A19750" s="176"/>
      <c r="B19750" s="176"/>
      <c r="N19750" s="20"/>
      <c r="O19750" s="20"/>
      <c r="S19750" s="20" t="s">
        <v>37903</v>
      </c>
      <c r="T19750" s="20" t="s">
        <v>37904</v>
      </c>
      <c r="U19750" s="179">
        <f t="shared" si="4"/>
        <v>0</v>
      </c>
    </row>
    <row r="19751">
      <c r="A19751" s="176"/>
      <c r="B19751" s="176"/>
      <c r="N19751" s="20"/>
      <c r="O19751" s="20"/>
      <c r="S19751" s="20" t="s">
        <v>37905</v>
      </c>
      <c r="T19751" s="20" t="s">
        <v>111</v>
      </c>
      <c r="U19751" s="179">
        <f t="shared" si="4"/>
        <v>0</v>
      </c>
    </row>
    <row r="19752">
      <c r="A19752" s="176"/>
      <c r="B19752" s="176"/>
      <c r="N19752" s="20"/>
      <c r="O19752" s="20"/>
      <c r="S19752" s="20" t="s">
        <v>37906</v>
      </c>
      <c r="T19752" s="20" t="s">
        <v>111</v>
      </c>
      <c r="U19752" s="179">
        <f t="shared" si="4"/>
        <v>0</v>
      </c>
    </row>
    <row r="19753">
      <c r="A19753" s="176"/>
      <c r="B19753" s="176"/>
      <c r="N19753" s="20"/>
      <c r="O19753" s="20"/>
      <c r="S19753" s="20" t="s">
        <v>37907</v>
      </c>
      <c r="T19753" s="20" t="s">
        <v>37908</v>
      </c>
      <c r="U19753" s="179">
        <f t="shared" si="4"/>
        <v>0</v>
      </c>
    </row>
    <row r="19754">
      <c r="A19754" s="176"/>
      <c r="B19754" s="176"/>
      <c r="N19754" s="20"/>
      <c r="O19754" s="20"/>
      <c r="S19754" s="20" t="s">
        <v>37909</v>
      </c>
      <c r="T19754" s="20" t="s">
        <v>111</v>
      </c>
      <c r="U19754" s="179">
        <f t="shared" si="4"/>
        <v>0</v>
      </c>
    </row>
    <row r="19755">
      <c r="A19755" s="176"/>
      <c r="B19755" s="176"/>
      <c r="N19755" s="20"/>
      <c r="O19755" s="20"/>
      <c r="S19755" s="20" t="s">
        <v>37910</v>
      </c>
      <c r="T19755" s="20" t="s">
        <v>111</v>
      </c>
      <c r="U19755" s="179">
        <f t="shared" si="4"/>
        <v>0</v>
      </c>
    </row>
    <row r="19756">
      <c r="A19756" s="176"/>
      <c r="B19756" s="176"/>
      <c r="N19756" s="20"/>
      <c r="O19756" s="20"/>
      <c r="S19756" s="20" t="s">
        <v>37911</v>
      </c>
      <c r="T19756" s="20" t="s">
        <v>111</v>
      </c>
      <c r="U19756" s="179">
        <f t="shared" si="4"/>
        <v>0</v>
      </c>
    </row>
    <row r="19757">
      <c r="A19757" s="176"/>
      <c r="B19757" s="176"/>
      <c r="N19757" s="20"/>
      <c r="O19757" s="20"/>
      <c r="S19757" s="20" t="s">
        <v>37912</v>
      </c>
      <c r="T19757" s="20" t="s">
        <v>111</v>
      </c>
      <c r="U19757" s="179">
        <f t="shared" si="4"/>
        <v>0</v>
      </c>
    </row>
    <row r="19758">
      <c r="A19758" s="176"/>
      <c r="B19758" s="176"/>
      <c r="N19758" s="20"/>
      <c r="O19758" s="20"/>
      <c r="S19758" s="20" t="s">
        <v>37913</v>
      </c>
      <c r="T19758" s="20" t="s">
        <v>37914</v>
      </c>
      <c r="U19758" s="179">
        <f t="shared" si="4"/>
        <v>0</v>
      </c>
    </row>
    <row r="19759">
      <c r="A19759" s="176"/>
      <c r="B19759" s="176"/>
      <c r="N19759" s="20"/>
      <c r="O19759" s="20"/>
      <c r="S19759" s="20" t="s">
        <v>37915</v>
      </c>
      <c r="T19759" s="20" t="s">
        <v>111</v>
      </c>
      <c r="U19759" s="179">
        <f t="shared" si="4"/>
        <v>0</v>
      </c>
    </row>
    <row r="19760">
      <c r="A19760" s="176"/>
      <c r="B19760" s="176"/>
      <c r="N19760" s="20"/>
      <c r="O19760" s="20"/>
      <c r="S19760" s="20" t="s">
        <v>37916</v>
      </c>
      <c r="T19760" s="20" t="s">
        <v>111</v>
      </c>
      <c r="U19760" s="179">
        <f t="shared" si="4"/>
        <v>0</v>
      </c>
    </row>
    <row r="19761">
      <c r="A19761" s="176"/>
      <c r="B19761" s="176"/>
      <c r="N19761" s="20"/>
      <c r="O19761" s="20"/>
      <c r="S19761" s="20" t="s">
        <v>37917</v>
      </c>
      <c r="T19761" s="20" t="s">
        <v>37918</v>
      </c>
      <c r="U19761" s="179">
        <f t="shared" si="4"/>
        <v>0</v>
      </c>
    </row>
    <row r="19762">
      <c r="A19762" s="176"/>
      <c r="B19762" s="176"/>
      <c r="N19762" s="20"/>
      <c r="O19762" s="20"/>
      <c r="S19762" s="20" t="s">
        <v>37919</v>
      </c>
      <c r="T19762" s="20" t="s">
        <v>37920</v>
      </c>
      <c r="U19762" s="179">
        <f t="shared" si="4"/>
        <v>0</v>
      </c>
    </row>
    <row r="19763">
      <c r="A19763" s="176"/>
      <c r="B19763" s="176"/>
      <c r="N19763" s="20"/>
      <c r="O19763" s="20"/>
      <c r="S19763" s="20" t="s">
        <v>37921</v>
      </c>
      <c r="T19763" s="20" t="s">
        <v>111</v>
      </c>
      <c r="U19763" s="179">
        <f t="shared" si="4"/>
        <v>0</v>
      </c>
    </row>
    <row r="19764">
      <c r="A19764" s="176"/>
      <c r="B19764" s="176"/>
      <c r="N19764" s="20"/>
      <c r="O19764" s="20"/>
      <c r="S19764" s="20" t="s">
        <v>37922</v>
      </c>
      <c r="T19764" s="20" t="s">
        <v>37923</v>
      </c>
      <c r="U19764" s="179">
        <f t="shared" si="4"/>
        <v>0</v>
      </c>
    </row>
    <row r="19765">
      <c r="A19765" s="176"/>
      <c r="B19765" s="176"/>
      <c r="N19765" s="20"/>
      <c r="O19765" s="20"/>
      <c r="S19765" s="20" t="s">
        <v>37924</v>
      </c>
      <c r="T19765" s="20" t="s">
        <v>111</v>
      </c>
      <c r="U19765" s="179">
        <f t="shared" si="4"/>
        <v>0</v>
      </c>
    </row>
    <row r="19766">
      <c r="A19766" s="176"/>
      <c r="B19766" s="176"/>
      <c r="N19766" s="20"/>
      <c r="O19766" s="20"/>
      <c r="S19766" s="20" t="s">
        <v>37925</v>
      </c>
      <c r="T19766" s="20" t="s">
        <v>111</v>
      </c>
      <c r="U19766" s="179">
        <f t="shared" si="4"/>
        <v>0</v>
      </c>
    </row>
    <row r="19767">
      <c r="A19767" s="176"/>
      <c r="B19767" s="176"/>
      <c r="N19767" s="20"/>
      <c r="O19767" s="20"/>
      <c r="S19767" s="20" t="s">
        <v>37926</v>
      </c>
      <c r="T19767" s="20" t="s">
        <v>111</v>
      </c>
      <c r="U19767" s="179">
        <f t="shared" si="4"/>
        <v>0</v>
      </c>
    </row>
    <row r="19768">
      <c r="A19768" s="176"/>
      <c r="B19768" s="176"/>
      <c r="N19768" s="20"/>
      <c r="O19768" s="20"/>
      <c r="S19768" s="20" t="s">
        <v>37927</v>
      </c>
      <c r="T19768" s="20" t="s">
        <v>111</v>
      </c>
      <c r="U19768" s="179">
        <f t="shared" si="4"/>
        <v>0</v>
      </c>
    </row>
    <row r="19769">
      <c r="A19769" s="176"/>
      <c r="B19769" s="176"/>
      <c r="N19769" s="20"/>
      <c r="O19769" s="20"/>
      <c r="S19769" s="20" t="s">
        <v>37928</v>
      </c>
      <c r="T19769" s="20" t="s">
        <v>111</v>
      </c>
      <c r="U19769" s="179">
        <f t="shared" si="4"/>
        <v>0</v>
      </c>
    </row>
    <row r="19770">
      <c r="A19770" s="176"/>
      <c r="B19770" s="176"/>
      <c r="N19770" s="20"/>
      <c r="O19770" s="20"/>
      <c r="S19770" s="20" t="s">
        <v>37929</v>
      </c>
      <c r="T19770" s="20" t="s">
        <v>111</v>
      </c>
      <c r="U19770" s="179">
        <f t="shared" si="4"/>
        <v>0</v>
      </c>
    </row>
    <row r="19771">
      <c r="A19771" s="176"/>
      <c r="B19771" s="176"/>
      <c r="N19771" s="20"/>
      <c r="O19771" s="20"/>
      <c r="S19771" s="20" t="s">
        <v>37930</v>
      </c>
      <c r="T19771" s="20" t="s">
        <v>111</v>
      </c>
      <c r="U19771" s="179">
        <f t="shared" si="4"/>
        <v>0</v>
      </c>
    </row>
    <row r="19772">
      <c r="A19772" s="176"/>
      <c r="B19772" s="176"/>
      <c r="N19772" s="20"/>
      <c r="O19772" s="20"/>
      <c r="S19772" s="20" t="s">
        <v>37931</v>
      </c>
      <c r="T19772" s="20" t="s">
        <v>111</v>
      </c>
      <c r="U19772" s="179">
        <f t="shared" si="4"/>
        <v>0</v>
      </c>
    </row>
    <row r="19773">
      <c r="A19773" s="176"/>
      <c r="B19773" s="176"/>
      <c r="N19773" s="20"/>
      <c r="O19773" s="20"/>
      <c r="S19773" s="20" t="s">
        <v>37932</v>
      </c>
      <c r="T19773" s="20" t="s">
        <v>111</v>
      </c>
      <c r="U19773" s="179">
        <f t="shared" si="4"/>
        <v>0</v>
      </c>
    </row>
    <row r="19774">
      <c r="A19774" s="176"/>
      <c r="B19774" s="176"/>
      <c r="N19774" s="20"/>
      <c r="O19774" s="20"/>
      <c r="S19774" s="20" t="s">
        <v>37933</v>
      </c>
      <c r="T19774" s="20" t="s">
        <v>111</v>
      </c>
      <c r="U19774" s="179">
        <f t="shared" si="4"/>
        <v>0</v>
      </c>
    </row>
    <row r="19775">
      <c r="A19775" s="176"/>
      <c r="B19775" s="176"/>
      <c r="N19775" s="20"/>
      <c r="O19775" s="20"/>
      <c r="S19775" s="20" t="s">
        <v>37934</v>
      </c>
      <c r="T19775" s="20" t="s">
        <v>37935</v>
      </c>
      <c r="U19775" s="179">
        <f t="shared" si="4"/>
        <v>0</v>
      </c>
    </row>
    <row r="19776">
      <c r="A19776" s="176"/>
      <c r="B19776" s="176"/>
      <c r="N19776" s="20"/>
      <c r="O19776" s="20"/>
      <c r="S19776" s="20" t="s">
        <v>37936</v>
      </c>
      <c r="T19776" s="20" t="s">
        <v>111</v>
      </c>
      <c r="U19776" s="179">
        <f t="shared" si="4"/>
        <v>0</v>
      </c>
    </row>
    <row r="19777">
      <c r="A19777" s="176"/>
      <c r="B19777" s="176"/>
      <c r="N19777" s="20"/>
      <c r="O19777" s="20"/>
      <c r="S19777" s="20" t="s">
        <v>37937</v>
      </c>
      <c r="T19777" s="20" t="s">
        <v>111</v>
      </c>
      <c r="U19777" s="179">
        <f t="shared" si="4"/>
        <v>0</v>
      </c>
    </row>
    <row r="19778">
      <c r="A19778" s="176"/>
      <c r="B19778" s="176"/>
      <c r="N19778" s="20"/>
      <c r="O19778" s="20"/>
      <c r="S19778" s="20" t="s">
        <v>37938</v>
      </c>
      <c r="T19778" s="20" t="s">
        <v>111</v>
      </c>
      <c r="U19778" s="179">
        <f t="shared" si="4"/>
        <v>0</v>
      </c>
    </row>
    <row r="19779">
      <c r="A19779" s="176"/>
      <c r="B19779" s="176"/>
      <c r="N19779" s="20"/>
      <c r="O19779" s="20"/>
      <c r="S19779" s="20" t="s">
        <v>37939</v>
      </c>
      <c r="T19779" s="20" t="s">
        <v>111</v>
      </c>
      <c r="U19779" s="179">
        <f t="shared" si="4"/>
        <v>0</v>
      </c>
    </row>
    <row r="19780">
      <c r="A19780" s="176"/>
      <c r="B19780" s="176"/>
      <c r="N19780" s="20"/>
      <c r="O19780" s="20"/>
      <c r="S19780" s="20" t="s">
        <v>37940</v>
      </c>
      <c r="T19780" s="20" t="s">
        <v>111</v>
      </c>
      <c r="U19780" s="179">
        <f t="shared" si="4"/>
        <v>0</v>
      </c>
    </row>
    <row r="19781">
      <c r="A19781" s="176"/>
      <c r="B19781" s="176"/>
      <c r="N19781" s="20"/>
      <c r="O19781" s="20"/>
      <c r="S19781" s="20" t="s">
        <v>37941</v>
      </c>
      <c r="T19781" s="20" t="s">
        <v>37942</v>
      </c>
      <c r="U19781" s="179">
        <f t="shared" si="4"/>
        <v>0</v>
      </c>
    </row>
    <row r="19782">
      <c r="A19782" s="176"/>
      <c r="B19782" s="176"/>
      <c r="N19782" s="20"/>
      <c r="O19782" s="20"/>
      <c r="S19782" s="20" t="s">
        <v>37943</v>
      </c>
      <c r="T19782" s="20" t="s">
        <v>111</v>
      </c>
      <c r="U19782" s="179">
        <f t="shared" si="4"/>
        <v>0</v>
      </c>
    </row>
    <row r="19783">
      <c r="A19783" s="176"/>
      <c r="B19783" s="176"/>
      <c r="N19783" s="20"/>
      <c r="O19783" s="20"/>
      <c r="S19783" s="20" t="s">
        <v>37944</v>
      </c>
      <c r="T19783" s="20" t="s">
        <v>37945</v>
      </c>
      <c r="U19783" s="179">
        <f t="shared" si="4"/>
        <v>0</v>
      </c>
    </row>
    <row r="19784">
      <c r="A19784" s="176"/>
      <c r="B19784" s="176"/>
      <c r="N19784" s="20"/>
      <c r="O19784" s="20"/>
      <c r="S19784" s="20" t="s">
        <v>37946</v>
      </c>
      <c r="T19784" s="20" t="s">
        <v>111</v>
      </c>
      <c r="U19784" s="179">
        <f t="shared" si="4"/>
        <v>0</v>
      </c>
    </row>
    <row r="19785">
      <c r="A19785" s="176"/>
      <c r="B19785" s="176"/>
      <c r="N19785" s="20"/>
      <c r="O19785" s="20"/>
      <c r="S19785" s="20" t="s">
        <v>37947</v>
      </c>
      <c r="T19785" s="20" t="s">
        <v>111</v>
      </c>
      <c r="U19785" s="179">
        <f t="shared" si="4"/>
        <v>0</v>
      </c>
    </row>
    <row r="19786">
      <c r="A19786" s="176"/>
      <c r="B19786" s="176"/>
      <c r="N19786" s="20"/>
      <c r="O19786" s="20"/>
      <c r="S19786" s="20" t="s">
        <v>37948</v>
      </c>
      <c r="T19786" s="20" t="s">
        <v>37949</v>
      </c>
      <c r="U19786" s="179">
        <f t="shared" si="4"/>
        <v>0</v>
      </c>
    </row>
    <row r="19787">
      <c r="A19787" s="176"/>
      <c r="B19787" s="176"/>
      <c r="N19787" s="20"/>
      <c r="O19787" s="20"/>
      <c r="S19787" s="20" t="s">
        <v>37950</v>
      </c>
      <c r="T19787" s="20" t="s">
        <v>111</v>
      </c>
      <c r="U19787" s="179">
        <f t="shared" si="4"/>
        <v>0</v>
      </c>
    </row>
    <row r="19788">
      <c r="A19788" s="176"/>
      <c r="B19788" s="176"/>
      <c r="N19788" s="20"/>
      <c r="O19788" s="20"/>
      <c r="S19788" s="20" t="s">
        <v>37951</v>
      </c>
      <c r="T19788" s="20" t="s">
        <v>37952</v>
      </c>
      <c r="U19788" s="179">
        <f t="shared" si="4"/>
        <v>0</v>
      </c>
    </row>
    <row r="19789">
      <c r="A19789" s="176"/>
      <c r="B19789" s="176"/>
      <c r="N19789" s="20"/>
      <c r="O19789" s="20"/>
      <c r="S19789" s="20" t="s">
        <v>37953</v>
      </c>
      <c r="T19789" s="20" t="s">
        <v>111</v>
      </c>
      <c r="U19789" s="179">
        <f t="shared" si="4"/>
        <v>0</v>
      </c>
    </row>
    <row r="19790">
      <c r="A19790" s="176"/>
      <c r="B19790" s="176"/>
      <c r="N19790" s="20"/>
      <c r="O19790" s="20"/>
      <c r="S19790" s="20" t="s">
        <v>37954</v>
      </c>
      <c r="T19790" s="20" t="s">
        <v>37955</v>
      </c>
      <c r="U19790" s="179">
        <f t="shared" si="4"/>
        <v>0</v>
      </c>
    </row>
    <row r="19791">
      <c r="A19791" s="176"/>
      <c r="B19791" s="176"/>
      <c r="N19791" s="20"/>
      <c r="O19791" s="20"/>
      <c r="S19791" s="20" t="s">
        <v>37956</v>
      </c>
      <c r="T19791" s="20" t="s">
        <v>111</v>
      </c>
      <c r="U19791" s="179">
        <f t="shared" si="4"/>
        <v>0</v>
      </c>
    </row>
    <row r="19792">
      <c r="A19792" s="176"/>
      <c r="B19792" s="176"/>
      <c r="N19792" s="20"/>
      <c r="O19792" s="20"/>
      <c r="S19792" s="20" t="s">
        <v>37957</v>
      </c>
      <c r="T19792" s="20" t="s">
        <v>111</v>
      </c>
      <c r="U19792" s="179">
        <f t="shared" si="4"/>
        <v>0</v>
      </c>
    </row>
    <row r="19793">
      <c r="A19793" s="176"/>
      <c r="B19793" s="176"/>
      <c r="N19793" s="20"/>
      <c r="O19793" s="20"/>
      <c r="S19793" s="20" t="s">
        <v>37958</v>
      </c>
      <c r="T19793" s="20" t="s">
        <v>111</v>
      </c>
      <c r="U19793" s="179">
        <f t="shared" si="4"/>
        <v>0</v>
      </c>
    </row>
    <row r="19794">
      <c r="A19794" s="176"/>
      <c r="B19794" s="176"/>
      <c r="N19794" s="20"/>
      <c r="O19794" s="20"/>
      <c r="S19794" s="20" t="s">
        <v>37959</v>
      </c>
      <c r="T19794" s="20" t="s">
        <v>111</v>
      </c>
      <c r="U19794" s="179">
        <f t="shared" si="4"/>
        <v>0</v>
      </c>
    </row>
    <row r="19795">
      <c r="A19795" s="176"/>
      <c r="B19795" s="176"/>
      <c r="N19795" s="20"/>
      <c r="O19795" s="20"/>
      <c r="S19795" s="20" t="s">
        <v>37960</v>
      </c>
      <c r="T19795" s="20" t="s">
        <v>37961</v>
      </c>
      <c r="U19795" s="179">
        <f t="shared" si="4"/>
        <v>0</v>
      </c>
    </row>
    <row r="19796">
      <c r="A19796" s="176"/>
      <c r="B19796" s="176"/>
      <c r="N19796" s="20"/>
      <c r="O19796" s="20"/>
      <c r="S19796" s="20" t="s">
        <v>37962</v>
      </c>
      <c r="T19796" s="20" t="s">
        <v>37963</v>
      </c>
      <c r="U19796" s="179">
        <f t="shared" si="4"/>
        <v>0</v>
      </c>
    </row>
    <row r="19797">
      <c r="A19797" s="176"/>
      <c r="B19797" s="176"/>
      <c r="N19797" s="20"/>
      <c r="O19797" s="20"/>
      <c r="S19797" s="20" t="s">
        <v>8970</v>
      </c>
      <c r="T19797" s="20" t="s">
        <v>8971</v>
      </c>
      <c r="U19797" s="179">
        <f t="shared" si="4"/>
        <v>1</v>
      </c>
    </row>
    <row r="19798">
      <c r="A19798" s="176"/>
      <c r="B19798" s="176"/>
      <c r="N19798" s="20"/>
      <c r="O19798" s="20"/>
      <c r="S19798" s="20" t="s">
        <v>37965</v>
      </c>
      <c r="T19798" s="20" t="s">
        <v>111</v>
      </c>
      <c r="U19798" s="179">
        <f t="shared" si="4"/>
        <v>0</v>
      </c>
    </row>
    <row r="19799">
      <c r="A19799" s="176"/>
      <c r="B19799" s="176"/>
      <c r="N19799" s="20"/>
      <c r="O19799" s="20"/>
      <c r="S19799" s="20" t="s">
        <v>37966</v>
      </c>
      <c r="T19799" s="20" t="s">
        <v>111</v>
      </c>
      <c r="U19799" s="179">
        <f t="shared" si="4"/>
        <v>0</v>
      </c>
    </row>
    <row r="19800">
      <c r="A19800" s="176"/>
      <c r="B19800" s="176"/>
      <c r="N19800" s="20"/>
      <c r="O19800" s="20"/>
      <c r="S19800" s="20" t="s">
        <v>37967</v>
      </c>
      <c r="T19800" s="20" t="s">
        <v>111</v>
      </c>
      <c r="U19800" s="179">
        <f t="shared" si="4"/>
        <v>0</v>
      </c>
    </row>
    <row r="19801">
      <c r="A19801" s="176"/>
      <c r="B19801" s="176"/>
      <c r="N19801" s="20"/>
      <c r="O19801" s="20"/>
      <c r="S19801" s="20" t="s">
        <v>37968</v>
      </c>
      <c r="T19801" s="20" t="s">
        <v>37969</v>
      </c>
      <c r="U19801" s="179">
        <f t="shared" si="4"/>
        <v>0</v>
      </c>
    </row>
    <row r="19802">
      <c r="A19802" s="176"/>
      <c r="B19802" s="176"/>
      <c r="N19802" s="20"/>
      <c r="O19802" s="20"/>
      <c r="S19802" s="20" t="s">
        <v>37970</v>
      </c>
      <c r="T19802" s="20" t="s">
        <v>37971</v>
      </c>
      <c r="U19802" s="179">
        <f t="shared" si="4"/>
        <v>0</v>
      </c>
    </row>
    <row r="19803">
      <c r="A19803" s="176"/>
      <c r="B19803" s="176"/>
      <c r="N19803" s="20"/>
      <c r="O19803" s="20"/>
      <c r="S19803" s="20" t="s">
        <v>37972</v>
      </c>
      <c r="T19803" s="20" t="s">
        <v>111</v>
      </c>
      <c r="U19803" s="179">
        <f t="shared" si="4"/>
        <v>0</v>
      </c>
    </row>
    <row r="19804">
      <c r="A19804" s="176"/>
      <c r="B19804" s="176"/>
      <c r="N19804" s="20"/>
      <c r="O19804" s="20"/>
      <c r="S19804" s="20" t="s">
        <v>37973</v>
      </c>
      <c r="T19804" s="20" t="s">
        <v>37974</v>
      </c>
      <c r="U19804" s="179">
        <f t="shared" si="4"/>
        <v>1</v>
      </c>
    </row>
    <row r="19805">
      <c r="A19805" s="176"/>
      <c r="B19805" s="176"/>
      <c r="N19805" s="20"/>
      <c r="O19805" s="20"/>
      <c r="S19805" s="20" t="s">
        <v>37975</v>
      </c>
      <c r="T19805" s="20" t="s">
        <v>111</v>
      </c>
      <c r="U19805" s="179">
        <f t="shared" si="4"/>
        <v>0</v>
      </c>
    </row>
    <row r="19806">
      <c r="A19806" s="176"/>
      <c r="B19806" s="176"/>
      <c r="N19806" s="20"/>
      <c r="O19806" s="20"/>
      <c r="S19806" s="20" t="s">
        <v>37976</v>
      </c>
      <c r="T19806" s="20" t="s">
        <v>37977</v>
      </c>
      <c r="U19806" s="179">
        <f t="shared" si="4"/>
        <v>0</v>
      </c>
    </row>
    <row r="19807">
      <c r="A19807" s="176"/>
      <c r="B19807" s="176"/>
      <c r="N19807" s="20"/>
      <c r="O19807" s="20"/>
      <c r="S19807" s="20" t="s">
        <v>37978</v>
      </c>
      <c r="T19807" s="20" t="s">
        <v>37979</v>
      </c>
      <c r="U19807" s="179">
        <f t="shared" si="4"/>
        <v>0</v>
      </c>
    </row>
    <row r="19808">
      <c r="A19808" s="176"/>
      <c r="B19808" s="176"/>
      <c r="N19808" s="20"/>
      <c r="O19808" s="20"/>
      <c r="S19808" s="20" t="s">
        <v>37980</v>
      </c>
      <c r="T19808" s="20" t="s">
        <v>111</v>
      </c>
      <c r="U19808" s="179">
        <f t="shared" si="4"/>
        <v>0</v>
      </c>
    </row>
    <row r="19809">
      <c r="A19809" s="176"/>
      <c r="B19809" s="176"/>
      <c r="N19809" s="20"/>
      <c r="O19809" s="20"/>
      <c r="S19809" s="20" t="s">
        <v>37981</v>
      </c>
      <c r="T19809" s="20" t="s">
        <v>111</v>
      </c>
      <c r="U19809" s="179">
        <f t="shared" si="4"/>
        <v>0</v>
      </c>
    </row>
    <row r="19810">
      <c r="A19810" s="176"/>
      <c r="B19810" s="176"/>
      <c r="N19810" s="20"/>
      <c r="O19810" s="20"/>
      <c r="S19810" s="20" t="s">
        <v>37982</v>
      </c>
      <c r="T19810" s="20" t="s">
        <v>37983</v>
      </c>
      <c r="U19810" s="179">
        <f t="shared" si="4"/>
        <v>0</v>
      </c>
    </row>
    <row r="19811">
      <c r="A19811" s="176"/>
      <c r="B19811" s="176"/>
      <c r="N19811" s="20"/>
      <c r="O19811" s="20"/>
      <c r="S19811" s="20" t="s">
        <v>37984</v>
      </c>
      <c r="T19811" s="20" t="s">
        <v>111</v>
      </c>
      <c r="U19811" s="179">
        <f t="shared" si="4"/>
        <v>0</v>
      </c>
    </row>
    <row r="19812">
      <c r="A19812" s="176"/>
      <c r="B19812" s="176"/>
      <c r="N19812" s="20"/>
      <c r="O19812" s="20"/>
      <c r="S19812" s="20" t="s">
        <v>37985</v>
      </c>
      <c r="T19812" s="20" t="s">
        <v>37986</v>
      </c>
      <c r="U19812" s="179">
        <f t="shared" si="4"/>
        <v>0</v>
      </c>
    </row>
    <row r="19813">
      <c r="A19813" s="176"/>
      <c r="B19813" s="176"/>
      <c r="N19813" s="20"/>
      <c r="O19813" s="20"/>
      <c r="S19813" s="20" t="s">
        <v>37987</v>
      </c>
      <c r="T19813" s="20" t="s">
        <v>37988</v>
      </c>
      <c r="U19813" s="179">
        <f t="shared" si="4"/>
        <v>0</v>
      </c>
    </row>
    <row r="19814">
      <c r="A19814" s="176"/>
      <c r="B19814" s="176"/>
      <c r="N19814" s="20"/>
      <c r="O19814" s="20"/>
      <c r="S19814" s="20" t="s">
        <v>37989</v>
      </c>
      <c r="T19814" s="20" t="s">
        <v>111</v>
      </c>
      <c r="U19814" s="179">
        <f t="shared" si="4"/>
        <v>0</v>
      </c>
    </row>
    <row r="19815">
      <c r="A19815" s="176"/>
      <c r="B19815" s="176"/>
      <c r="N19815" s="20"/>
      <c r="O19815" s="20"/>
      <c r="S19815" s="20" t="s">
        <v>37990</v>
      </c>
      <c r="T19815" s="20" t="s">
        <v>111</v>
      </c>
      <c r="U19815" s="179">
        <f t="shared" si="4"/>
        <v>0</v>
      </c>
    </row>
    <row r="19816">
      <c r="A19816" s="176"/>
      <c r="B19816" s="176"/>
      <c r="N19816" s="20"/>
      <c r="O19816" s="20"/>
      <c r="S19816" s="20" t="s">
        <v>37991</v>
      </c>
      <c r="T19816" s="20" t="s">
        <v>37992</v>
      </c>
      <c r="U19816" s="179">
        <f t="shared" si="4"/>
        <v>0</v>
      </c>
    </row>
    <row r="19817">
      <c r="A19817" s="176"/>
      <c r="B19817" s="176"/>
      <c r="N19817" s="20"/>
      <c r="O19817" s="20"/>
      <c r="S19817" s="20" t="s">
        <v>37993</v>
      </c>
      <c r="T19817" s="20" t="s">
        <v>111</v>
      </c>
      <c r="U19817" s="179">
        <f t="shared" si="4"/>
        <v>0</v>
      </c>
    </row>
    <row r="19818">
      <c r="A19818" s="176"/>
      <c r="B19818" s="176"/>
      <c r="N19818" s="20"/>
      <c r="O19818" s="20"/>
      <c r="S19818" s="20" t="s">
        <v>37994</v>
      </c>
      <c r="T19818" s="20" t="s">
        <v>111</v>
      </c>
      <c r="U19818" s="179">
        <f t="shared" si="4"/>
        <v>0</v>
      </c>
    </row>
    <row r="19819">
      <c r="A19819" s="176"/>
      <c r="B19819" s="176"/>
      <c r="N19819" s="20"/>
      <c r="O19819" s="20"/>
      <c r="S19819" s="20" t="s">
        <v>37995</v>
      </c>
      <c r="T19819" s="20" t="s">
        <v>37996</v>
      </c>
      <c r="U19819" s="179">
        <f t="shared" si="4"/>
        <v>0</v>
      </c>
    </row>
    <row r="19820">
      <c r="A19820" s="176"/>
      <c r="B19820" s="176"/>
      <c r="N19820" s="20"/>
      <c r="O19820" s="20"/>
      <c r="S19820" s="20" t="s">
        <v>37997</v>
      </c>
      <c r="T19820" s="20" t="s">
        <v>37998</v>
      </c>
      <c r="U19820" s="179">
        <f t="shared" si="4"/>
        <v>0</v>
      </c>
    </row>
    <row r="19821">
      <c r="A19821" s="176"/>
      <c r="B19821" s="176"/>
      <c r="N19821" s="20"/>
      <c r="O19821" s="20"/>
      <c r="S19821" s="20" t="s">
        <v>37999</v>
      </c>
      <c r="T19821" s="20" t="s">
        <v>38000</v>
      </c>
      <c r="U19821" s="179">
        <f t="shared" si="4"/>
        <v>0</v>
      </c>
    </row>
    <row r="19822">
      <c r="A19822" s="176"/>
      <c r="B19822" s="176"/>
      <c r="N19822" s="20"/>
      <c r="O19822" s="20"/>
      <c r="S19822" s="20" t="s">
        <v>38001</v>
      </c>
      <c r="T19822" s="20" t="s">
        <v>111</v>
      </c>
      <c r="U19822" s="179">
        <f t="shared" si="4"/>
        <v>0</v>
      </c>
    </row>
    <row r="19823">
      <c r="A19823" s="176"/>
      <c r="B19823" s="176"/>
      <c r="N19823" s="20"/>
      <c r="O19823" s="20"/>
      <c r="S19823" s="20" t="s">
        <v>38002</v>
      </c>
      <c r="T19823" s="20" t="s">
        <v>111</v>
      </c>
      <c r="U19823" s="179">
        <f t="shared" si="4"/>
        <v>0</v>
      </c>
    </row>
    <row r="19824">
      <c r="A19824" s="176"/>
      <c r="B19824" s="176"/>
      <c r="N19824" s="20"/>
      <c r="O19824" s="20"/>
      <c r="S19824" s="20" t="s">
        <v>38003</v>
      </c>
      <c r="T19824" s="20" t="s">
        <v>111</v>
      </c>
      <c r="U19824" s="179">
        <f t="shared" si="4"/>
        <v>0</v>
      </c>
    </row>
    <row r="19825">
      <c r="A19825" s="176"/>
      <c r="B19825" s="176"/>
      <c r="N19825" s="20"/>
      <c r="O19825" s="20"/>
      <c r="S19825" s="20" t="s">
        <v>38004</v>
      </c>
      <c r="T19825" s="20" t="s">
        <v>38005</v>
      </c>
      <c r="U19825" s="179">
        <f t="shared" si="4"/>
        <v>0</v>
      </c>
    </row>
    <row r="19826">
      <c r="A19826" s="176"/>
      <c r="B19826" s="176"/>
      <c r="N19826" s="20"/>
      <c r="O19826" s="20"/>
      <c r="S19826" s="20" t="s">
        <v>38006</v>
      </c>
      <c r="T19826" s="20" t="s">
        <v>111</v>
      </c>
      <c r="U19826" s="179">
        <f t="shared" si="4"/>
        <v>0</v>
      </c>
    </row>
    <row r="19827">
      <c r="A19827" s="176"/>
      <c r="B19827" s="176"/>
      <c r="N19827" s="20"/>
      <c r="O19827" s="20"/>
      <c r="S19827" s="20" t="s">
        <v>38007</v>
      </c>
      <c r="T19827" s="20" t="s">
        <v>111</v>
      </c>
      <c r="U19827" s="179">
        <f t="shared" si="4"/>
        <v>0</v>
      </c>
    </row>
    <row r="19828">
      <c r="A19828" s="176"/>
      <c r="B19828" s="176"/>
      <c r="N19828" s="20"/>
      <c r="O19828" s="20"/>
      <c r="S19828" s="20" t="s">
        <v>38008</v>
      </c>
      <c r="T19828" s="20" t="s">
        <v>111</v>
      </c>
      <c r="U19828" s="179">
        <f t="shared" si="4"/>
        <v>0</v>
      </c>
    </row>
    <row r="19829">
      <c r="A19829" s="176"/>
      <c r="B19829" s="176"/>
      <c r="N19829" s="20"/>
      <c r="O19829" s="20"/>
      <c r="S19829" s="20" t="s">
        <v>38009</v>
      </c>
      <c r="T19829" s="20" t="s">
        <v>111</v>
      </c>
      <c r="U19829" s="179">
        <f t="shared" si="4"/>
        <v>0</v>
      </c>
    </row>
    <row r="19830">
      <c r="A19830" s="176"/>
      <c r="B19830" s="176"/>
      <c r="N19830" s="20"/>
      <c r="O19830" s="20"/>
      <c r="S19830" s="20" t="s">
        <v>38010</v>
      </c>
      <c r="T19830" s="20" t="s">
        <v>38011</v>
      </c>
      <c r="U19830" s="179">
        <f t="shared" si="4"/>
        <v>0</v>
      </c>
    </row>
    <row r="19831">
      <c r="A19831" s="176"/>
      <c r="B19831" s="176"/>
      <c r="N19831" s="20"/>
      <c r="O19831" s="20"/>
      <c r="S19831" s="20" t="s">
        <v>38012</v>
      </c>
      <c r="T19831" s="20" t="s">
        <v>111</v>
      </c>
      <c r="U19831" s="179">
        <f t="shared" si="4"/>
        <v>0</v>
      </c>
    </row>
    <row r="19832">
      <c r="A19832" s="176"/>
      <c r="B19832" s="176"/>
      <c r="N19832" s="20"/>
      <c r="O19832" s="20"/>
      <c r="S19832" s="20" t="s">
        <v>38013</v>
      </c>
      <c r="T19832" s="20" t="s">
        <v>111</v>
      </c>
      <c r="U19832" s="179">
        <f t="shared" si="4"/>
        <v>0</v>
      </c>
    </row>
    <row r="19833">
      <c r="A19833" s="176"/>
      <c r="B19833" s="176"/>
      <c r="N19833" s="20"/>
      <c r="O19833" s="20"/>
      <c r="S19833" s="20" t="s">
        <v>38014</v>
      </c>
      <c r="T19833" s="20" t="s">
        <v>111</v>
      </c>
      <c r="U19833" s="179">
        <f t="shared" si="4"/>
        <v>0</v>
      </c>
    </row>
    <row r="19834">
      <c r="A19834" s="176"/>
      <c r="B19834" s="176"/>
      <c r="N19834" s="20"/>
      <c r="O19834" s="20"/>
      <c r="S19834" s="20" t="s">
        <v>38015</v>
      </c>
      <c r="T19834" s="20" t="s">
        <v>38016</v>
      </c>
      <c r="U19834" s="179">
        <f t="shared" si="4"/>
        <v>0</v>
      </c>
    </row>
    <row r="19835">
      <c r="A19835" s="176"/>
      <c r="B19835" s="176"/>
      <c r="N19835" s="20"/>
      <c r="O19835" s="20"/>
      <c r="S19835" s="20" t="s">
        <v>38017</v>
      </c>
      <c r="T19835" s="20" t="s">
        <v>111</v>
      </c>
      <c r="U19835" s="179">
        <f t="shared" si="4"/>
        <v>0</v>
      </c>
    </row>
    <row r="19836">
      <c r="A19836" s="176"/>
      <c r="B19836" s="176"/>
      <c r="N19836" s="20"/>
      <c r="O19836" s="20"/>
      <c r="S19836" s="20" t="s">
        <v>38018</v>
      </c>
      <c r="T19836" s="20" t="s">
        <v>38019</v>
      </c>
      <c r="U19836" s="179">
        <f t="shared" si="4"/>
        <v>0</v>
      </c>
    </row>
    <row r="19837">
      <c r="A19837" s="176"/>
      <c r="B19837" s="176"/>
      <c r="N19837" s="20"/>
      <c r="O19837" s="20"/>
      <c r="S19837" s="20" t="s">
        <v>38020</v>
      </c>
      <c r="T19837" s="20" t="s">
        <v>38021</v>
      </c>
      <c r="U19837" s="179">
        <f t="shared" si="4"/>
        <v>0</v>
      </c>
    </row>
    <row r="19838">
      <c r="A19838" s="176"/>
      <c r="B19838" s="176"/>
      <c r="N19838" s="20"/>
      <c r="O19838" s="20"/>
      <c r="S19838" s="20" t="s">
        <v>38022</v>
      </c>
      <c r="T19838" s="20" t="s">
        <v>111</v>
      </c>
      <c r="U19838" s="179">
        <f t="shared" si="4"/>
        <v>0</v>
      </c>
    </row>
    <row r="19839">
      <c r="A19839" s="176"/>
      <c r="B19839" s="176"/>
      <c r="N19839" s="20"/>
      <c r="O19839" s="20"/>
      <c r="S19839" s="20" t="s">
        <v>38023</v>
      </c>
      <c r="T19839" s="20" t="s">
        <v>111</v>
      </c>
      <c r="U19839" s="179">
        <f t="shared" si="4"/>
        <v>0</v>
      </c>
    </row>
    <row r="19840">
      <c r="A19840" s="176"/>
      <c r="B19840" s="176"/>
      <c r="N19840" s="20"/>
      <c r="O19840" s="20"/>
      <c r="S19840" s="20" t="s">
        <v>38024</v>
      </c>
      <c r="T19840" s="20" t="s">
        <v>111</v>
      </c>
      <c r="U19840" s="179">
        <f t="shared" si="4"/>
        <v>0</v>
      </c>
    </row>
    <row r="19841">
      <c r="A19841" s="176"/>
      <c r="B19841" s="176"/>
      <c r="N19841" s="20"/>
      <c r="O19841" s="20"/>
      <c r="S19841" s="20" t="s">
        <v>38025</v>
      </c>
      <c r="T19841" s="20" t="s">
        <v>38026</v>
      </c>
      <c r="U19841" s="179">
        <f t="shared" si="4"/>
        <v>0</v>
      </c>
    </row>
    <row r="19842">
      <c r="A19842" s="176"/>
      <c r="B19842" s="176"/>
      <c r="N19842" s="20"/>
      <c r="O19842" s="20"/>
      <c r="S19842" s="20" t="s">
        <v>38027</v>
      </c>
      <c r="T19842" s="20" t="s">
        <v>111</v>
      </c>
      <c r="U19842" s="179">
        <f t="shared" si="4"/>
        <v>0</v>
      </c>
    </row>
    <row r="19843">
      <c r="A19843" s="176"/>
      <c r="B19843" s="176"/>
      <c r="N19843" s="20"/>
      <c r="O19843" s="20"/>
      <c r="S19843" s="20" t="s">
        <v>38028</v>
      </c>
      <c r="T19843" s="20" t="s">
        <v>111</v>
      </c>
      <c r="U19843" s="179">
        <f t="shared" si="4"/>
        <v>0</v>
      </c>
    </row>
    <row r="19844">
      <c r="A19844" s="176"/>
      <c r="B19844" s="176"/>
      <c r="N19844" s="20"/>
      <c r="O19844" s="20"/>
      <c r="S19844" s="20" t="s">
        <v>38029</v>
      </c>
      <c r="T19844" s="20" t="s">
        <v>38030</v>
      </c>
      <c r="U19844" s="179">
        <f t="shared" si="4"/>
        <v>0</v>
      </c>
    </row>
    <row r="19845">
      <c r="A19845" s="176"/>
      <c r="B19845" s="176"/>
      <c r="N19845" s="20"/>
      <c r="O19845" s="20"/>
      <c r="S19845" s="20" t="s">
        <v>38031</v>
      </c>
      <c r="T19845" s="20" t="s">
        <v>38032</v>
      </c>
      <c r="U19845" s="179">
        <f t="shared" si="4"/>
        <v>0</v>
      </c>
    </row>
    <row r="19846">
      <c r="A19846" s="176"/>
      <c r="B19846" s="176"/>
      <c r="N19846" s="20"/>
      <c r="O19846" s="20"/>
      <c r="S19846" s="20" t="s">
        <v>38033</v>
      </c>
      <c r="T19846" s="20" t="s">
        <v>111</v>
      </c>
      <c r="U19846" s="179">
        <f t="shared" si="4"/>
        <v>0</v>
      </c>
    </row>
    <row r="19847">
      <c r="A19847" s="176"/>
      <c r="B19847" s="176"/>
      <c r="N19847" s="20"/>
      <c r="O19847" s="20"/>
      <c r="S19847" s="20" t="s">
        <v>38034</v>
      </c>
      <c r="T19847" s="20" t="s">
        <v>111</v>
      </c>
      <c r="U19847" s="179">
        <f t="shared" si="4"/>
        <v>0</v>
      </c>
    </row>
    <row r="19848">
      <c r="A19848" s="176"/>
      <c r="B19848" s="176"/>
      <c r="N19848" s="20"/>
      <c r="O19848" s="20"/>
      <c r="S19848" s="20" t="s">
        <v>38035</v>
      </c>
      <c r="T19848" s="20" t="s">
        <v>111</v>
      </c>
      <c r="U19848" s="179">
        <f t="shared" si="4"/>
        <v>0</v>
      </c>
    </row>
    <row r="19849">
      <c r="A19849" s="176"/>
      <c r="B19849" s="176"/>
      <c r="N19849" s="20"/>
      <c r="O19849" s="20"/>
      <c r="S19849" s="20" t="s">
        <v>38036</v>
      </c>
      <c r="T19849" s="20" t="s">
        <v>111</v>
      </c>
      <c r="U19849" s="179">
        <f t="shared" si="4"/>
        <v>0</v>
      </c>
    </row>
    <row r="19850">
      <c r="A19850" s="176"/>
      <c r="B19850" s="176"/>
      <c r="N19850" s="20"/>
      <c r="O19850" s="20"/>
      <c r="S19850" s="20" t="s">
        <v>38037</v>
      </c>
      <c r="T19850" s="20" t="s">
        <v>38038</v>
      </c>
      <c r="U19850" s="179">
        <f t="shared" si="4"/>
        <v>0</v>
      </c>
    </row>
    <row r="19851">
      <c r="A19851" s="176"/>
      <c r="B19851" s="176"/>
      <c r="N19851" s="20"/>
      <c r="O19851" s="20"/>
      <c r="S19851" s="20" t="s">
        <v>38039</v>
      </c>
      <c r="T19851" s="20" t="s">
        <v>38040</v>
      </c>
      <c r="U19851" s="179">
        <f t="shared" si="4"/>
        <v>0</v>
      </c>
    </row>
    <row r="19852">
      <c r="A19852" s="176"/>
      <c r="B19852" s="176"/>
      <c r="N19852" s="20"/>
      <c r="O19852" s="20"/>
      <c r="S19852" s="20" t="s">
        <v>38041</v>
      </c>
      <c r="T19852" s="20" t="s">
        <v>38042</v>
      </c>
      <c r="U19852" s="179">
        <f t="shared" si="4"/>
        <v>0</v>
      </c>
    </row>
    <row r="19853">
      <c r="A19853" s="176"/>
      <c r="B19853" s="176"/>
      <c r="N19853" s="20"/>
      <c r="O19853" s="20"/>
      <c r="S19853" s="20" t="s">
        <v>50270</v>
      </c>
      <c r="T19853" s="20" t="s">
        <v>50271</v>
      </c>
      <c r="U19853" s="179">
        <f t="shared" si="4"/>
        <v>0</v>
      </c>
    </row>
    <row r="19854">
      <c r="A19854" s="176"/>
      <c r="B19854" s="176"/>
      <c r="N19854" s="20"/>
      <c r="O19854" s="20"/>
      <c r="S19854" s="20" t="s">
        <v>38044</v>
      </c>
      <c r="T19854" s="20" t="s">
        <v>38045</v>
      </c>
      <c r="U19854" s="179">
        <f t="shared" si="4"/>
        <v>0</v>
      </c>
    </row>
    <row r="19855">
      <c r="A19855" s="176"/>
      <c r="B19855" s="176"/>
      <c r="N19855" s="20"/>
      <c r="O19855" s="20"/>
      <c r="S19855" s="20" t="s">
        <v>38046</v>
      </c>
      <c r="T19855" s="20" t="s">
        <v>111</v>
      </c>
      <c r="U19855" s="179">
        <f t="shared" si="4"/>
        <v>0</v>
      </c>
    </row>
    <row r="19856">
      <c r="A19856" s="176"/>
      <c r="B19856" s="176"/>
      <c r="N19856" s="20"/>
      <c r="O19856" s="20"/>
      <c r="S19856" s="20" t="s">
        <v>38047</v>
      </c>
      <c r="T19856" s="20" t="s">
        <v>111</v>
      </c>
      <c r="U19856" s="179">
        <f t="shared" si="4"/>
        <v>0</v>
      </c>
    </row>
    <row r="19857">
      <c r="A19857" s="176"/>
      <c r="B19857" s="176"/>
      <c r="N19857" s="20"/>
      <c r="O19857" s="20"/>
      <c r="S19857" s="20" t="s">
        <v>38048</v>
      </c>
      <c r="T19857" s="20" t="s">
        <v>111</v>
      </c>
      <c r="U19857" s="179">
        <f t="shared" si="4"/>
        <v>0</v>
      </c>
    </row>
    <row r="19858">
      <c r="A19858" s="176"/>
      <c r="B19858" s="176"/>
      <c r="N19858" s="20"/>
      <c r="O19858" s="20"/>
      <c r="S19858" s="20" t="s">
        <v>38049</v>
      </c>
      <c r="T19858" s="20" t="s">
        <v>111</v>
      </c>
      <c r="U19858" s="179">
        <f t="shared" si="4"/>
        <v>0</v>
      </c>
    </row>
    <row r="19859">
      <c r="A19859" s="176"/>
      <c r="B19859" s="176"/>
      <c r="N19859" s="20"/>
      <c r="O19859" s="20"/>
      <c r="S19859" s="20" t="s">
        <v>38050</v>
      </c>
      <c r="T19859" s="20" t="s">
        <v>111</v>
      </c>
      <c r="U19859" s="179">
        <f t="shared" si="4"/>
        <v>0</v>
      </c>
    </row>
    <row r="19860">
      <c r="A19860" s="176"/>
      <c r="B19860" s="176"/>
      <c r="N19860" s="20"/>
      <c r="O19860" s="20"/>
      <c r="S19860" s="20" t="s">
        <v>38051</v>
      </c>
      <c r="T19860" s="20" t="s">
        <v>111</v>
      </c>
      <c r="U19860" s="179">
        <f t="shared" si="4"/>
        <v>0</v>
      </c>
    </row>
    <row r="19861">
      <c r="A19861" s="176"/>
      <c r="B19861" s="176"/>
      <c r="N19861" s="20"/>
      <c r="O19861" s="20"/>
      <c r="S19861" s="20" t="s">
        <v>38052</v>
      </c>
      <c r="T19861" s="20" t="s">
        <v>111</v>
      </c>
      <c r="U19861" s="179">
        <f t="shared" si="4"/>
        <v>0</v>
      </c>
    </row>
    <row r="19862">
      <c r="A19862" s="176"/>
      <c r="B19862" s="176"/>
      <c r="N19862" s="20"/>
      <c r="O19862" s="20"/>
      <c r="S19862" s="20" t="s">
        <v>38053</v>
      </c>
      <c r="T19862" s="20" t="s">
        <v>38054</v>
      </c>
      <c r="U19862" s="179">
        <f t="shared" si="4"/>
        <v>0</v>
      </c>
    </row>
    <row r="19863">
      <c r="A19863" s="176"/>
      <c r="B19863" s="176"/>
      <c r="N19863" s="20"/>
      <c r="O19863" s="20"/>
      <c r="S19863" s="20" t="s">
        <v>38055</v>
      </c>
      <c r="T19863" s="20" t="s">
        <v>38056</v>
      </c>
      <c r="U19863" s="179">
        <f t="shared" si="4"/>
        <v>0</v>
      </c>
    </row>
    <row r="19864">
      <c r="A19864" s="176"/>
      <c r="B19864" s="176"/>
      <c r="N19864" s="20"/>
      <c r="O19864" s="20"/>
      <c r="S19864" s="20" t="s">
        <v>38057</v>
      </c>
      <c r="T19864" s="20" t="s">
        <v>111</v>
      </c>
      <c r="U19864" s="179">
        <f t="shared" si="4"/>
        <v>0</v>
      </c>
    </row>
    <row r="19865">
      <c r="A19865" s="176"/>
      <c r="B19865" s="176"/>
      <c r="N19865" s="20"/>
      <c r="O19865" s="20"/>
      <c r="S19865" s="20" t="s">
        <v>38058</v>
      </c>
      <c r="T19865" s="20" t="s">
        <v>38059</v>
      </c>
      <c r="U19865" s="179">
        <f t="shared" si="4"/>
        <v>0</v>
      </c>
    </row>
    <row r="19866">
      <c r="A19866" s="176"/>
      <c r="B19866" s="176"/>
      <c r="N19866" s="20"/>
      <c r="O19866" s="20"/>
      <c r="S19866" s="20" t="s">
        <v>38060</v>
      </c>
      <c r="T19866" s="20" t="s">
        <v>111</v>
      </c>
      <c r="U19866" s="179">
        <f t="shared" si="4"/>
        <v>0</v>
      </c>
    </row>
    <row r="19867">
      <c r="A19867" s="176"/>
      <c r="B19867" s="176"/>
      <c r="N19867" s="20"/>
      <c r="O19867" s="20"/>
      <c r="S19867" s="20" t="s">
        <v>38061</v>
      </c>
      <c r="T19867" s="20" t="s">
        <v>38062</v>
      </c>
      <c r="U19867" s="179">
        <f t="shared" si="4"/>
        <v>0</v>
      </c>
    </row>
    <row r="19868">
      <c r="A19868" s="176"/>
      <c r="B19868" s="176"/>
      <c r="N19868" s="20"/>
      <c r="O19868" s="20"/>
      <c r="S19868" s="20" t="s">
        <v>38063</v>
      </c>
      <c r="T19868" s="20" t="s">
        <v>111</v>
      </c>
      <c r="U19868" s="179">
        <f t="shared" si="4"/>
        <v>0</v>
      </c>
    </row>
    <row r="19869">
      <c r="A19869" s="176"/>
      <c r="B19869" s="176"/>
      <c r="N19869" s="20"/>
      <c r="O19869" s="20"/>
      <c r="S19869" s="20" t="s">
        <v>38064</v>
      </c>
      <c r="T19869" s="20" t="s">
        <v>111</v>
      </c>
      <c r="U19869" s="179">
        <f t="shared" si="4"/>
        <v>0</v>
      </c>
    </row>
    <row r="19870">
      <c r="A19870" s="176"/>
      <c r="B19870" s="176"/>
      <c r="N19870" s="20"/>
      <c r="O19870" s="20"/>
      <c r="S19870" s="20" t="s">
        <v>38065</v>
      </c>
      <c r="T19870" s="20" t="s">
        <v>38066</v>
      </c>
      <c r="U19870" s="179">
        <f t="shared" si="4"/>
        <v>0</v>
      </c>
    </row>
    <row r="19871">
      <c r="A19871" s="176"/>
      <c r="B19871" s="176"/>
      <c r="N19871" s="20"/>
      <c r="O19871" s="20"/>
      <c r="S19871" s="20" t="s">
        <v>38067</v>
      </c>
      <c r="T19871" s="20" t="s">
        <v>111</v>
      </c>
      <c r="U19871" s="179">
        <f t="shared" si="4"/>
        <v>0</v>
      </c>
    </row>
    <row r="19872">
      <c r="A19872" s="176"/>
      <c r="B19872" s="176"/>
      <c r="N19872" s="20"/>
      <c r="O19872" s="20"/>
      <c r="S19872" s="20" t="s">
        <v>38068</v>
      </c>
      <c r="T19872" s="20" t="s">
        <v>111</v>
      </c>
      <c r="U19872" s="179">
        <f t="shared" si="4"/>
        <v>0</v>
      </c>
    </row>
    <row r="19873">
      <c r="A19873" s="176"/>
      <c r="B19873" s="176"/>
      <c r="N19873" s="20"/>
      <c r="O19873" s="20"/>
      <c r="S19873" s="20" t="s">
        <v>38069</v>
      </c>
      <c r="T19873" s="20" t="s">
        <v>111</v>
      </c>
      <c r="U19873" s="179">
        <f t="shared" si="4"/>
        <v>0</v>
      </c>
    </row>
    <row r="19874">
      <c r="A19874" s="176"/>
      <c r="B19874" s="176"/>
      <c r="N19874" s="20"/>
      <c r="O19874" s="20"/>
      <c r="S19874" s="20" t="s">
        <v>38070</v>
      </c>
      <c r="T19874" s="20" t="s">
        <v>38071</v>
      </c>
      <c r="U19874" s="179">
        <f t="shared" si="4"/>
        <v>0</v>
      </c>
    </row>
    <row r="19875">
      <c r="A19875" s="176"/>
      <c r="B19875" s="176"/>
      <c r="N19875" s="20"/>
      <c r="O19875" s="20"/>
      <c r="S19875" s="20" t="s">
        <v>38072</v>
      </c>
      <c r="T19875" s="20" t="s">
        <v>38073</v>
      </c>
      <c r="U19875" s="179">
        <f t="shared" si="4"/>
        <v>0</v>
      </c>
    </row>
    <row r="19876">
      <c r="A19876" s="176"/>
      <c r="B19876" s="176"/>
      <c r="N19876" s="20"/>
      <c r="O19876" s="20"/>
      <c r="S19876" s="20" t="s">
        <v>38074</v>
      </c>
      <c r="T19876" s="20" t="s">
        <v>38075</v>
      </c>
      <c r="U19876" s="179">
        <f t="shared" si="4"/>
        <v>0</v>
      </c>
    </row>
    <row r="19877">
      <c r="A19877" s="176"/>
      <c r="B19877" s="176"/>
      <c r="N19877" s="20"/>
      <c r="O19877" s="20"/>
      <c r="S19877" s="20" t="s">
        <v>38076</v>
      </c>
      <c r="T19877" s="20" t="s">
        <v>111</v>
      </c>
      <c r="U19877" s="179">
        <f t="shared" si="4"/>
        <v>0</v>
      </c>
    </row>
    <row r="19878">
      <c r="A19878" s="176"/>
      <c r="B19878" s="176"/>
      <c r="N19878" s="20"/>
      <c r="O19878" s="20"/>
      <c r="S19878" s="20" t="s">
        <v>38077</v>
      </c>
      <c r="T19878" s="20" t="s">
        <v>38078</v>
      </c>
      <c r="U19878" s="179">
        <f t="shared" si="4"/>
        <v>0</v>
      </c>
    </row>
    <row r="19879">
      <c r="A19879" s="176"/>
      <c r="B19879" s="176"/>
      <c r="N19879" s="20"/>
      <c r="O19879" s="20"/>
      <c r="S19879" s="20" t="s">
        <v>38079</v>
      </c>
      <c r="T19879" s="20" t="s">
        <v>38080</v>
      </c>
      <c r="U19879" s="179">
        <f t="shared" si="4"/>
        <v>0</v>
      </c>
    </row>
    <row r="19880">
      <c r="A19880" s="176"/>
      <c r="B19880" s="176"/>
      <c r="N19880" s="20"/>
      <c r="O19880" s="20"/>
      <c r="S19880" s="20" t="s">
        <v>38081</v>
      </c>
      <c r="T19880" s="20" t="s">
        <v>38082</v>
      </c>
      <c r="U19880" s="179">
        <f t="shared" si="4"/>
        <v>0</v>
      </c>
    </row>
    <row r="19881">
      <c r="A19881" s="176"/>
      <c r="B19881" s="176"/>
      <c r="N19881" s="20"/>
      <c r="O19881" s="20"/>
      <c r="S19881" s="20" t="s">
        <v>38083</v>
      </c>
      <c r="T19881" s="20" t="s">
        <v>111</v>
      </c>
      <c r="U19881" s="179">
        <f t="shared" si="4"/>
        <v>0</v>
      </c>
    </row>
    <row r="19882">
      <c r="A19882" s="176"/>
      <c r="B19882" s="176"/>
      <c r="N19882" s="20"/>
      <c r="O19882" s="20"/>
      <c r="S19882" s="20" t="s">
        <v>38084</v>
      </c>
      <c r="T19882" s="20" t="s">
        <v>111</v>
      </c>
      <c r="U19882" s="179">
        <f t="shared" si="4"/>
        <v>0</v>
      </c>
    </row>
    <row r="19883">
      <c r="A19883" s="176"/>
      <c r="B19883" s="176"/>
      <c r="N19883" s="20"/>
      <c r="O19883" s="20"/>
      <c r="S19883" s="20" t="s">
        <v>38085</v>
      </c>
      <c r="T19883" s="20" t="s">
        <v>111</v>
      </c>
      <c r="U19883" s="179">
        <f t="shared" si="4"/>
        <v>0</v>
      </c>
    </row>
    <row r="19884">
      <c r="A19884" s="176"/>
      <c r="B19884" s="176"/>
      <c r="N19884" s="20"/>
      <c r="O19884" s="20"/>
      <c r="S19884" s="20" t="s">
        <v>38086</v>
      </c>
      <c r="T19884" s="20" t="s">
        <v>111</v>
      </c>
      <c r="U19884" s="179">
        <f t="shared" si="4"/>
        <v>0</v>
      </c>
    </row>
    <row r="19885">
      <c r="A19885" s="176"/>
      <c r="B19885" s="176"/>
      <c r="N19885" s="20"/>
      <c r="O19885" s="20"/>
      <c r="S19885" s="20" t="s">
        <v>38087</v>
      </c>
      <c r="T19885" s="20" t="s">
        <v>111</v>
      </c>
      <c r="U19885" s="179">
        <f t="shared" si="4"/>
        <v>0</v>
      </c>
    </row>
    <row r="19886">
      <c r="A19886" s="176"/>
      <c r="B19886" s="176"/>
      <c r="N19886" s="20"/>
      <c r="O19886" s="20"/>
      <c r="S19886" s="20" t="s">
        <v>38088</v>
      </c>
      <c r="T19886" s="20" t="s">
        <v>38089</v>
      </c>
      <c r="U19886" s="179">
        <f t="shared" si="4"/>
        <v>0</v>
      </c>
    </row>
    <row r="19887">
      <c r="A19887" s="176"/>
      <c r="B19887" s="176"/>
      <c r="N19887" s="20"/>
      <c r="O19887" s="20"/>
      <c r="S19887" s="20" t="s">
        <v>38090</v>
      </c>
      <c r="T19887" s="20" t="s">
        <v>111</v>
      </c>
      <c r="U19887" s="179">
        <f t="shared" si="4"/>
        <v>0</v>
      </c>
    </row>
    <row r="19888">
      <c r="A19888" s="176"/>
      <c r="B19888" s="176"/>
      <c r="N19888" s="20"/>
      <c r="O19888" s="20"/>
      <c r="S19888" s="20" t="s">
        <v>38091</v>
      </c>
      <c r="T19888" s="20" t="s">
        <v>111</v>
      </c>
      <c r="U19888" s="179">
        <f t="shared" si="4"/>
        <v>0</v>
      </c>
    </row>
    <row r="19889">
      <c r="A19889" s="176"/>
      <c r="B19889" s="176"/>
      <c r="N19889" s="20"/>
      <c r="O19889" s="20"/>
      <c r="S19889" s="20" t="s">
        <v>38092</v>
      </c>
      <c r="T19889" s="20" t="s">
        <v>38093</v>
      </c>
      <c r="U19889" s="179">
        <f t="shared" si="4"/>
        <v>0</v>
      </c>
    </row>
    <row r="19890">
      <c r="A19890" s="176"/>
      <c r="B19890" s="176"/>
      <c r="N19890" s="20"/>
      <c r="O19890" s="20"/>
      <c r="S19890" s="20" t="s">
        <v>38094</v>
      </c>
      <c r="T19890" s="20" t="s">
        <v>38095</v>
      </c>
      <c r="U19890" s="179">
        <f t="shared" si="4"/>
        <v>0</v>
      </c>
    </row>
    <row r="19891">
      <c r="A19891" s="176"/>
      <c r="B19891" s="176"/>
      <c r="N19891" s="20"/>
      <c r="O19891" s="20"/>
      <c r="S19891" s="20" t="s">
        <v>38096</v>
      </c>
      <c r="T19891" s="20" t="s">
        <v>38097</v>
      </c>
      <c r="U19891" s="179">
        <f t="shared" si="4"/>
        <v>0</v>
      </c>
    </row>
    <row r="19892">
      <c r="A19892" s="176"/>
      <c r="B19892" s="176"/>
      <c r="N19892" s="20"/>
      <c r="O19892" s="20"/>
      <c r="S19892" s="20" t="s">
        <v>34040</v>
      </c>
      <c r="T19892" s="20" t="s">
        <v>111</v>
      </c>
      <c r="U19892" s="179">
        <f t="shared" si="4"/>
        <v>0</v>
      </c>
    </row>
    <row r="19893">
      <c r="A19893" s="176"/>
      <c r="B19893" s="176"/>
      <c r="N19893" s="20"/>
      <c r="O19893" s="20"/>
      <c r="S19893" s="20" t="s">
        <v>38099</v>
      </c>
      <c r="T19893" s="20" t="s">
        <v>111</v>
      </c>
      <c r="U19893" s="179">
        <f t="shared" si="4"/>
        <v>0</v>
      </c>
    </row>
    <row r="19894">
      <c r="A19894" s="176"/>
      <c r="B19894" s="176"/>
      <c r="N19894" s="20"/>
      <c r="O19894" s="20"/>
      <c r="S19894" s="20" t="s">
        <v>38100</v>
      </c>
      <c r="T19894" s="20" t="s">
        <v>38101</v>
      </c>
      <c r="U19894" s="179">
        <f t="shared" si="4"/>
        <v>0</v>
      </c>
    </row>
    <row r="19895">
      <c r="A19895" s="176"/>
      <c r="B19895" s="176"/>
      <c r="N19895" s="20"/>
      <c r="O19895" s="20"/>
      <c r="S19895" s="20" t="s">
        <v>38102</v>
      </c>
      <c r="T19895" s="20" t="s">
        <v>38103</v>
      </c>
      <c r="U19895" s="179">
        <f t="shared" si="4"/>
        <v>0</v>
      </c>
    </row>
    <row r="19896">
      <c r="A19896" s="176"/>
      <c r="B19896" s="176"/>
      <c r="N19896" s="20"/>
      <c r="O19896" s="20"/>
      <c r="S19896" s="20" t="s">
        <v>38104</v>
      </c>
      <c r="T19896" s="20" t="s">
        <v>111</v>
      </c>
      <c r="U19896" s="179">
        <f t="shared" si="4"/>
        <v>0</v>
      </c>
    </row>
    <row r="19897">
      <c r="A19897" s="176"/>
      <c r="B19897" s="176"/>
      <c r="N19897" s="20"/>
      <c r="O19897" s="20"/>
      <c r="S19897" s="20" t="s">
        <v>38105</v>
      </c>
      <c r="T19897" s="20" t="s">
        <v>38106</v>
      </c>
      <c r="U19897" s="179">
        <f t="shared" si="4"/>
        <v>0</v>
      </c>
    </row>
    <row r="19898">
      <c r="A19898" s="176"/>
      <c r="B19898" s="176"/>
      <c r="N19898" s="20"/>
      <c r="O19898" s="20"/>
      <c r="S19898" s="20" t="s">
        <v>38107</v>
      </c>
      <c r="T19898" s="20" t="s">
        <v>111</v>
      </c>
      <c r="U19898" s="179">
        <f t="shared" si="4"/>
        <v>0</v>
      </c>
    </row>
    <row r="19899">
      <c r="A19899" s="176"/>
      <c r="B19899" s="176"/>
      <c r="N19899" s="20"/>
      <c r="O19899" s="20"/>
      <c r="S19899" s="20" t="s">
        <v>38108</v>
      </c>
      <c r="T19899" s="20" t="s">
        <v>38109</v>
      </c>
      <c r="U19899" s="179">
        <f t="shared" si="4"/>
        <v>0</v>
      </c>
    </row>
    <row r="19900">
      <c r="A19900" s="176"/>
      <c r="B19900" s="176"/>
      <c r="N19900" s="20"/>
      <c r="O19900" s="20"/>
      <c r="S19900" s="20" t="s">
        <v>38110</v>
      </c>
      <c r="T19900" s="20" t="s">
        <v>111</v>
      </c>
      <c r="U19900" s="179">
        <f t="shared" si="4"/>
        <v>0</v>
      </c>
    </row>
    <row r="19901">
      <c r="A19901" s="176"/>
      <c r="B19901" s="176"/>
      <c r="N19901" s="20"/>
      <c r="O19901" s="20"/>
      <c r="S19901" s="20" t="s">
        <v>38111</v>
      </c>
      <c r="T19901" s="20" t="s">
        <v>38112</v>
      </c>
      <c r="U19901" s="179">
        <f t="shared" si="4"/>
        <v>0</v>
      </c>
    </row>
    <row r="19902">
      <c r="A19902" s="176"/>
      <c r="B19902" s="176"/>
      <c r="N19902" s="20"/>
      <c r="O19902" s="20"/>
      <c r="S19902" s="20" t="s">
        <v>38113</v>
      </c>
      <c r="T19902" s="20" t="s">
        <v>111</v>
      </c>
      <c r="U19902" s="179">
        <f t="shared" si="4"/>
        <v>0</v>
      </c>
    </row>
    <row r="19903">
      <c r="A19903" s="176"/>
      <c r="B19903" s="176"/>
      <c r="N19903" s="20"/>
      <c r="O19903" s="20"/>
      <c r="S19903" s="20" t="s">
        <v>38114</v>
      </c>
      <c r="T19903" s="20" t="s">
        <v>111</v>
      </c>
      <c r="U19903" s="179">
        <f t="shared" si="4"/>
        <v>0</v>
      </c>
    </row>
    <row r="19904">
      <c r="A19904" s="176"/>
      <c r="B19904" s="176"/>
      <c r="N19904" s="20"/>
      <c r="O19904" s="20"/>
      <c r="S19904" s="20" t="s">
        <v>37392</v>
      </c>
      <c r="T19904" s="20" t="s">
        <v>111</v>
      </c>
      <c r="U19904" s="179">
        <f t="shared" si="4"/>
        <v>0</v>
      </c>
    </row>
    <row r="19905">
      <c r="A19905" s="176"/>
      <c r="B19905" s="176"/>
      <c r="N19905" s="20"/>
      <c r="O19905" s="20"/>
      <c r="S19905" s="20" t="s">
        <v>38117</v>
      </c>
      <c r="T19905" s="20" t="s">
        <v>111</v>
      </c>
      <c r="U19905" s="179">
        <f t="shared" si="4"/>
        <v>0</v>
      </c>
    </row>
    <row r="19906">
      <c r="A19906" s="176"/>
      <c r="B19906" s="176"/>
      <c r="N19906" s="20"/>
      <c r="O19906" s="20"/>
      <c r="S19906" s="20" t="s">
        <v>38118</v>
      </c>
      <c r="T19906" s="20" t="s">
        <v>111</v>
      </c>
      <c r="U19906" s="179">
        <f t="shared" si="4"/>
        <v>0</v>
      </c>
    </row>
    <row r="19907">
      <c r="A19907" s="176"/>
      <c r="B19907" s="176"/>
      <c r="N19907" s="20"/>
      <c r="O19907" s="20"/>
      <c r="S19907" s="20" t="s">
        <v>38119</v>
      </c>
      <c r="T19907" s="20" t="s">
        <v>38120</v>
      </c>
      <c r="U19907" s="179">
        <f t="shared" si="4"/>
        <v>0</v>
      </c>
    </row>
    <row r="19908">
      <c r="A19908" s="176"/>
      <c r="B19908" s="176"/>
      <c r="N19908" s="20"/>
      <c r="O19908" s="20"/>
      <c r="S19908" s="20" t="s">
        <v>38121</v>
      </c>
      <c r="T19908" s="20" t="s">
        <v>38122</v>
      </c>
      <c r="U19908" s="179">
        <f t="shared" si="4"/>
        <v>0</v>
      </c>
    </row>
    <row r="19909">
      <c r="A19909" s="176"/>
      <c r="B19909" s="176"/>
      <c r="N19909" s="20"/>
      <c r="O19909" s="20"/>
      <c r="S19909" s="20" t="s">
        <v>38123</v>
      </c>
      <c r="T19909" s="20" t="s">
        <v>111</v>
      </c>
      <c r="U19909" s="179">
        <f t="shared" si="4"/>
        <v>0</v>
      </c>
    </row>
    <row r="19910">
      <c r="A19910" s="176"/>
      <c r="B19910" s="176"/>
      <c r="N19910" s="20"/>
      <c r="O19910" s="20"/>
      <c r="S19910" s="20" t="s">
        <v>38124</v>
      </c>
      <c r="T19910" s="20" t="s">
        <v>111</v>
      </c>
      <c r="U19910" s="179">
        <f t="shared" si="4"/>
        <v>0</v>
      </c>
    </row>
    <row r="19911">
      <c r="A19911" s="176"/>
      <c r="B19911" s="176"/>
      <c r="N19911" s="20"/>
      <c r="O19911" s="20"/>
      <c r="S19911" s="20" t="s">
        <v>38125</v>
      </c>
      <c r="T19911" s="20" t="s">
        <v>111</v>
      </c>
      <c r="U19911" s="179">
        <f t="shared" si="4"/>
        <v>0</v>
      </c>
    </row>
    <row r="19912">
      <c r="A19912" s="176"/>
      <c r="B19912" s="176"/>
      <c r="N19912" s="20"/>
      <c r="O19912" s="20"/>
      <c r="S19912" s="20" t="s">
        <v>38126</v>
      </c>
      <c r="T19912" s="20" t="s">
        <v>111</v>
      </c>
      <c r="U19912" s="179">
        <f t="shared" si="4"/>
        <v>0</v>
      </c>
    </row>
    <row r="19913">
      <c r="A19913" s="176"/>
      <c r="B19913" s="176"/>
      <c r="N19913" s="20"/>
      <c r="O19913" s="20"/>
      <c r="S19913" s="20" t="s">
        <v>38127</v>
      </c>
      <c r="T19913" s="20" t="s">
        <v>111</v>
      </c>
      <c r="U19913" s="179">
        <f t="shared" si="4"/>
        <v>0</v>
      </c>
    </row>
    <row r="19914">
      <c r="A19914" s="176"/>
      <c r="B19914" s="176"/>
      <c r="N19914" s="20"/>
      <c r="O19914" s="20"/>
      <c r="S19914" s="20" t="s">
        <v>38128</v>
      </c>
      <c r="T19914" s="20" t="s">
        <v>38129</v>
      </c>
      <c r="U19914" s="179">
        <f t="shared" si="4"/>
        <v>0</v>
      </c>
    </row>
    <row r="19915">
      <c r="A19915" s="176"/>
      <c r="B19915" s="176"/>
      <c r="N19915" s="20"/>
      <c r="O19915" s="20"/>
      <c r="S19915" s="20" t="s">
        <v>38130</v>
      </c>
      <c r="T19915" s="20" t="s">
        <v>38131</v>
      </c>
      <c r="U19915" s="179">
        <f t="shared" si="4"/>
        <v>0</v>
      </c>
    </row>
    <row r="19916">
      <c r="A19916" s="176"/>
      <c r="B19916" s="176"/>
      <c r="N19916" s="20"/>
      <c r="O19916" s="20"/>
      <c r="S19916" s="20" t="s">
        <v>38132</v>
      </c>
      <c r="T19916" s="20" t="s">
        <v>111</v>
      </c>
      <c r="U19916" s="179">
        <f t="shared" si="4"/>
        <v>0</v>
      </c>
    </row>
    <row r="19917">
      <c r="A19917" s="176"/>
      <c r="B19917" s="176"/>
      <c r="N19917" s="20"/>
      <c r="O19917" s="20"/>
      <c r="S19917" s="20" t="s">
        <v>38133</v>
      </c>
      <c r="T19917" s="20" t="s">
        <v>111</v>
      </c>
      <c r="U19917" s="179">
        <f t="shared" si="4"/>
        <v>0</v>
      </c>
    </row>
    <row r="19918">
      <c r="A19918" s="176"/>
      <c r="B19918" s="176"/>
      <c r="N19918" s="20"/>
      <c r="O19918" s="20"/>
      <c r="S19918" s="20" t="s">
        <v>38134</v>
      </c>
      <c r="T19918" s="20" t="s">
        <v>111</v>
      </c>
      <c r="U19918" s="179">
        <f t="shared" si="4"/>
        <v>0</v>
      </c>
    </row>
    <row r="19919">
      <c r="A19919" s="176"/>
      <c r="B19919" s="176"/>
      <c r="N19919" s="20"/>
      <c r="O19919" s="20"/>
      <c r="S19919" s="20" t="s">
        <v>38135</v>
      </c>
      <c r="T19919" s="20" t="s">
        <v>111</v>
      </c>
      <c r="U19919" s="179">
        <f t="shared" si="4"/>
        <v>0</v>
      </c>
    </row>
    <row r="19920">
      <c r="A19920" s="176"/>
      <c r="B19920" s="176"/>
      <c r="N19920" s="20"/>
      <c r="O19920" s="20"/>
      <c r="S19920" s="20" t="s">
        <v>38136</v>
      </c>
      <c r="T19920" s="20" t="s">
        <v>38137</v>
      </c>
      <c r="U19920" s="179">
        <f t="shared" si="4"/>
        <v>0</v>
      </c>
    </row>
    <row r="19921">
      <c r="A19921" s="176"/>
      <c r="B19921" s="176"/>
      <c r="N19921" s="20"/>
      <c r="O19921" s="20"/>
      <c r="S19921" s="20" t="s">
        <v>38138</v>
      </c>
      <c r="T19921" s="20" t="s">
        <v>38139</v>
      </c>
      <c r="U19921" s="179">
        <f t="shared" si="4"/>
        <v>0</v>
      </c>
    </row>
    <row r="19922">
      <c r="A19922" s="176"/>
      <c r="B19922" s="176"/>
      <c r="N19922" s="20"/>
      <c r="O19922" s="20"/>
      <c r="S19922" s="20" t="s">
        <v>38140</v>
      </c>
      <c r="T19922" s="20" t="s">
        <v>38141</v>
      </c>
      <c r="U19922" s="179">
        <f t="shared" si="4"/>
        <v>0</v>
      </c>
    </row>
    <row r="19923">
      <c r="A19923" s="176"/>
      <c r="B19923" s="176"/>
      <c r="N19923" s="20"/>
      <c r="O19923" s="20"/>
      <c r="S19923" s="20" t="s">
        <v>38142</v>
      </c>
      <c r="T19923" s="20" t="s">
        <v>38143</v>
      </c>
      <c r="U19923" s="179">
        <f t="shared" si="4"/>
        <v>0</v>
      </c>
    </row>
    <row r="19924">
      <c r="A19924" s="176"/>
      <c r="B19924" s="176"/>
      <c r="N19924" s="20"/>
      <c r="O19924" s="20"/>
      <c r="S19924" s="20" t="s">
        <v>38144</v>
      </c>
      <c r="T19924" s="20" t="s">
        <v>38145</v>
      </c>
      <c r="U19924" s="179">
        <f t="shared" si="4"/>
        <v>0</v>
      </c>
    </row>
    <row r="19925">
      <c r="A19925" s="176"/>
      <c r="B19925" s="176"/>
      <c r="N19925" s="20"/>
      <c r="O19925" s="20"/>
      <c r="S19925" s="20" t="s">
        <v>38146</v>
      </c>
      <c r="T19925" s="20" t="s">
        <v>38147</v>
      </c>
      <c r="U19925" s="179">
        <f t="shared" si="4"/>
        <v>0</v>
      </c>
    </row>
    <row r="19926">
      <c r="A19926" s="176"/>
      <c r="B19926" s="176"/>
      <c r="N19926" s="20"/>
      <c r="O19926" s="20"/>
      <c r="S19926" s="20" t="s">
        <v>38148</v>
      </c>
      <c r="T19926" s="20" t="s">
        <v>38149</v>
      </c>
      <c r="U19926" s="179">
        <f t="shared" si="4"/>
        <v>0</v>
      </c>
    </row>
    <row r="19927">
      <c r="A19927" s="176"/>
      <c r="B19927" s="176"/>
      <c r="N19927" s="20"/>
      <c r="O19927" s="20"/>
      <c r="S19927" s="20" t="s">
        <v>38150</v>
      </c>
      <c r="T19927" s="20" t="s">
        <v>111</v>
      </c>
      <c r="U19927" s="179">
        <f t="shared" si="4"/>
        <v>0</v>
      </c>
    </row>
    <row r="19928">
      <c r="A19928" s="176"/>
      <c r="B19928" s="176"/>
      <c r="N19928" s="20"/>
      <c r="O19928" s="20"/>
      <c r="S19928" s="20" t="s">
        <v>38151</v>
      </c>
      <c r="T19928" s="20" t="s">
        <v>111</v>
      </c>
      <c r="U19928" s="179">
        <f t="shared" si="4"/>
        <v>0</v>
      </c>
    </row>
    <row r="19929">
      <c r="A19929" s="176"/>
      <c r="B19929" s="176"/>
      <c r="N19929" s="20"/>
      <c r="O19929" s="20"/>
      <c r="S19929" s="20" t="s">
        <v>38152</v>
      </c>
      <c r="T19929" s="20" t="s">
        <v>111</v>
      </c>
      <c r="U19929" s="179">
        <f t="shared" si="4"/>
        <v>0</v>
      </c>
    </row>
    <row r="19930">
      <c r="A19930" s="176"/>
      <c r="B19930" s="176"/>
      <c r="N19930" s="20"/>
      <c r="O19930" s="20"/>
      <c r="S19930" s="20" t="s">
        <v>38153</v>
      </c>
      <c r="T19930" s="20" t="s">
        <v>111</v>
      </c>
      <c r="U19930" s="179">
        <f t="shared" si="4"/>
        <v>0</v>
      </c>
    </row>
    <row r="19931">
      <c r="A19931" s="176"/>
      <c r="B19931" s="176"/>
      <c r="N19931" s="20"/>
      <c r="O19931" s="20"/>
      <c r="S19931" s="20" t="s">
        <v>38154</v>
      </c>
      <c r="T19931" s="20" t="s">
        <v>38155</v>
      </c>
      <c r="U19931" s="179">
        <f t="shared" si="4"/>
        <v>0</v>
      </c>
    </row>
    <row r="19932">
      <c r="A19932" s="176"/>
      <c r="B19932" s="176"/>
      <c r="N19932" s="20"/>
      <c r="O19932" s="20"/>
      <c r="S19932" s="20" t="s">
        <v>38156</v>
      </c>
      <c r="T19932" s="20" t="s">
        <v>111</v>
      </c>
      <c r="U19932" s="179">
        <f t="shared" si="4"/>
        <v>0</v>
      </c>
    </row>
    <row r="19933">
      <c r="A19933" s="176"/>
      <c r="B19933" s="176"/>
      <c r="N19933" s="20"/>
      <c r="O19933" s="20"/>
      <c r="S19933" s="20" t="s">
        <v>38157</v>
      </c>
      <c r="T19933" s="20" t="s">
        <v>111</v>
      </c>
      <c r="U19933" s="179">
        <f t="shared" si="4"/>
        <v>0</v>
      </c>
    </row>
    <row r="19934">
      <c r="A19934" s="176"/>
      <c r="B19934" s="176"/>
      <c r="N19934" s="20"/>
      <c r="O19934" s="20"/>
      <c r="S19934" s="20" t="s">
        <v>38158</v>
      </c>
      <c r="T19934" s="20" t="s">
        <v>111</v>
      </c>
      <c r="U19934" s="179">
        <f t="shared" si="4"/>
        <v>0</v>
      </c>
    </row>
    <row r="19935">
      <c r="A19935" s="176"/>
      <c r="B19935" s="176"/>
      <c r="N19935" s="20"/>
      <c r="O19935" s="20"/>
      <c r="S19935" s="20" t="s">
        <v>38159</v>
      </c>
      <c r="T19935" s="20" t="s">
        <v>111</v>
      </c>
      <c r="U19935" s="179">
        <f t="shared" si="4"/>
        <v>0</v>
      </c>
    </row>
    <row r="19936">
      <c r="A19936" s="176"/>
      <c r="B19936" s="176"/>
      <c r="N19936" s="20"/>
      <c r="O19936" s="20"/>
      <c r="S19936" s="20" t="s">
        <v>38160</v>
      </c>
      <c r="T19936" s="20" t="s">
        <v>111</v>
      </c>
      <c r="U19936" s="179">
        <f t="shared" si="4"/>
        <v>0</v>
      </c>
    </row>
    <row r="19937">
      <c r="A19937" s="176"/>
      <c r="B19937" s="176"/>
      <c r="N19937" s="20"/>
      <c r="O19937" s="20"/>
      <c r="S19937" s="20" t="s">
        <v>38161</v>
      </c>
      <c r="T19937" s="20" t="s">
        <v>111</v>
      </c>
      <c r="U19937" s="179">
        <f t="shared" si="4"/>
        <v>0</v>
      </c>
    </row>
    <row r="19938">
      <c r="A19938" s="176"/>
      <c r="B19938" s="176"/>
      <c r="N19938" s="20"/>
      <c r="O19938" s="20"/>
      <c r="S19938" s="20" t="s">
        <v>38162</v>
      </c>
      <c r="T19938" s="20" t="s">
        <v>111</v>
      </c>
      <c r="U19938" s="179">
        <f t="shared" si="4"/>
        <v>0</v>
      </c>
    </row>
    <row r="19939">
      <c r="A19939" s="176"/>
      <c r="B19939" s="176"/>
      <c r="N19939" s="20"/>
      <c r="O19939" s="20"/>
      <c r="S19939" s="20" t="s">
        <v>38163</v>
      </c>
      <c r="T19939" s="20" t="s">
        <v>111</v>
      </c>
      <c r="U19939" s="179">
        <f t="shared" si="4"/>
        <v>0</v>
      </c>
    </row>
    <row r="19940">
      <c r="A19940" s="176"/>
      <c r="B19940" s="176"/>
      <c r="N19940" s="20"/>
      <c r="O19940" s="20"/>
      <c r="S19940" s="20" t="s">
        <v>38164</v>
      </c>
      <c r="T19940" s="20" t="s">
        <v>111</v>
      </c>
      <c r="U19940" s="179">
        <f t="shared" si="4"/>
        <v>0</v>
      </c>
    </row>
    <row r="19941">
      <c r="A19941" s="176"/>
      <c r="B19941" s="176"/>
      <c r="N19941" s="20"/>
      <c r="O19941" s="20"/>
      <c r="S19941" s="20" t="s">
        <v>38165</v>
      </c>
      <c r="T19941" s="20" t="s">
        <v>38166</v>
      </c>
      <c r="U19941" s="179">
        <f t="shared" si="4"/>
        <v>0</v>
      </c>
    </row>
    <row r="19942">
      <c r="A19942" s="176"/>
      <c r="B19942" s="176"/>
      <c r="N19942" s="20"/>
      <c r="O19942" s="20"/>
      <c r="S19942" s="20" t="s">
        <v>38167</v>
      </c>
      <c r="T19942" s="20" t="s">
        <v>38168</v>
      </c>
      <c r="U19942" s="179">
        <f t="shared" si="4"/>
        <v>0</v>
      </c>
    </row>
    <row r="19943">
      <c r="A19943" s="176"/>
      <c r="B19943" s="176"/>
      <c r="N19943" s="20"/>
      <c r="O19943" s="20"/>
      <c r="S19943" s="20" t="s">
        <v>38169</v>
      </c>
      <c r="T19943" s="20" t="s">
        <v>111</v>
      </c>
      <c r="U19943" s="179">
        <f t="shared" si="4"/>
        <v>0</v>
      </c>
    </row>
    <row r="19944">
      <c r="A19944" s="176"/>
      <c r="B19944" s="176"/>
      <c r="N19944" s="20"/>
      <c r="O19944" s="20"/>
      <c r="S19944" s="20" t="s">
        <v>38170</v>
      </c>
      <c r="T19944" s="20" t="s">
        <v>111</v>
      </c>
      <c r="U19944" s="179">
        <f t="shared" si="4"/>
        <v>0</v>
      </c>
    </row>
    <row r="19945">
      <c r="A19945" s="176"/>
      <c r="B19945" s="176"/>
      <c r="N19945" s="20"/>
      <c r="O19945" s="20"/>
      <c r="S19945" s="20" t="s">
        <v>38171</v>
      </c>
      <c r="T19945" s="20" t="s">
        <v>111</v>
      </c>
      <c r="U19945" s="179">
        <f t="shared" si="4"/>
        <v>0</v>
      </c>
    </row>
    <row r="19946">
      <c r="A19946" s="176"/>
      <c r="B19946" s="176"/>
      <c r="N19946" s="20"/>
      <c r="O19946" s="20"/>
      <c r="S19946" s="20" t="s">
        <v>38172</v>
      </c>
      <c r="T19946" s="20" t="s">
        <v>111</v>
      </c>
      <c r="U19946" s="179">
        <f t="shared" si="4"/>
        <v>0</v>
      </c>
    </row>
    <row r="19947">
      <c r="A19947" s="176"/>
      <c r="B19947" s="176"/>
      <c r="N19947" s="20"/>
      <c r="O19947" s="20"/>
      <c r="S19947" s="20" t="s">
        <v>38173</v>
      </c>
      <c r="T19947" s="20" t="s">
        <v>38174</v>
      </c>
      <c r="U19947" s="179">
        <f t="shared" si="4"/>
        <v>0</v>
      </c>
    </row>
    <row r="19948">
      <c r="A19948" s="176"/>
      <c r="B19948" s="176"/>
      <c r="N19948" s="20"/>
      <c r="O19948" s="20"/>
      <c r="S19948" s="20" t="s">
        <v>38175</v>
      </c>
      <c r="T19948" s="20" t="s">
        <v>111</v>
      </c>
      <c r="U19948" s="179">
        <f t="shared" si="4"/>
        <v>0</v>
      </c>
    </row>
    <row r="19949">
      <c r="A19949" s="176"/>
      <c r="B19949" s="176"/>
      <c r="N19949" s="20"/>
      <c r="O19949" s="20"/>
      <c r="S19949" s="20" t="s">
        <v>38176</v>
      </c>
      <c r="T19949" s="20" t="s">
        <v>38177</v>
      </c>
      <c r="U19949" s="179">
        <f t="shared" si="4"/>
        <v>0</v>
      </c>
    </row>
    <row r="19950">
      <c r="A19950" s="176"/>
      <c r="B19950" s="176"/>
      <c r="N19950" s="20"/>
      <c r="O19950" s="20"/>
      <c r="S19950" s="20" t="s">
        <v>38178</v>
      </c>
      <c r="T19950" s="20" t="s">
        <v>111</v>
      </c>
      <c r="U19950" s="179">
        <f t="shared" si="4"/>
        <v>0</v>
      </c>
    </row>
    <row r="19951">
      <c r="A19951" s="176"/>
      <c r="B19951" s="176"/>
      <c r="N19951" s="20"/>
      <c r="O19951" s="20"/>
      <c r="S19951" s="20" t="s">
        <v>38179</v>
      </c>
      <c r="T19951" s="20" t="s">
        <v>38180</v>
      </c>
      <c r="U19951" s="179">
        <f t="shared" si="4"/>
        <v>0</v>
      </c>
    </row>
    <row r="19952">
      <c r="A19952" s="176"/>
      <c r="B19952" s="176"/>
      <c r="N19952" s="20"/>
      <c r="O19952" s="20"/>
      <c r="S19952" s="20" t="s">
        <v>38181</v>
      </c>
      <c r="T19952" s="20" t="s">
        <v>111</v>
      </c>
      <c r="U19952" s="179">
        <f t="shared" si="4"/>
        <v>0</v>
      </c>
    </row>
    <row r="19953">
      <c r="A19953" s="176"/>
      <c r="B19953" s="176"/>
      <c r="N19953" s="20"/>
      <c r="O19953" s="20"/>
      <c r="S19953" s="20" t="s">
        <v>38182</v>
      </c>
      <c r="T19953" s="20" t="s">
        <v>111</v>
      </c>
      <c r="U19953" s="179">
        <f t="shared" si="4"/>
        <v>0</v>
      </c>
    </row>
    <row r="19954">
      <c r="A19954" s="176"/>
      <c r="B19954" s="176"/>
      <c r="N19954" s="20"/>
      <c r="O19954" s="20"/>
      <c r="S19954" s="20" t="s">
        <v>38183</v>
      </c>
      <c r="T19954" s="20" t="s">
        <v>111</v>
      </c>
      <c r="U19954" s="179">
        <f t="shared" si="4"/>
        <v>0</v>
      </c>
    </row>
    <row r="19955">
      <c r="A19955" s="176"/>
      <c r="B19955" s="176"/>
      <c r="N19955" s="20"/>
      <c r="O19955" s="20"/>
      <c r="S19955" s="20" t="s">
        <v>38184</v>
      </c>
      <c r="T19955" s="20" t="s">
        <v>38185</v>
      </c>
      <c r="U19955" s="179">
        <f t="shared" si="4"/>
        <v>0</v>
      </c>
    </row>
    <row r="19956">
      <c r="A19956" s="176"/>
      <c r="B19956" s="176"/>
      <c r="N19956" s="20"/>
      <c r="O19956" s="20"/>
      <c r="S19956" s="20" t="s">
        <v>38186</v>
      </c>
      <c r="T19956" s="20" t="s">
        <v>38187</v>
      </c>
      <c r="U19956" s="179">
        <f t="shared" si="4"/>
        <v>0</v>
      </c>
    </row>
    <row r="19957">
      <c r="A19957" s="176"/>
      <c r="B19957" s="176"/>
      <c r="N19957" s="20"/>
      <c r="O19957" s="20"/>
      <c r="S19957" s="20" t="s">
        <v>38188</v>
      </c>
      <c r="T19957" s="20" t="s">
        <v>111</v>
      </c>
      <c r="U19957" s="179">
        <f t="shared" si="4"/>
        <v>0</v>
      </c>
    </row>
    <row r="19958">
      <c r="A19958" s="176"/>
      <c r="B19958" s="176"/>
      <c r="N19958" s="20"/>
      <c r="O19958" s="20"/>
      <c r="S19958" s="20" t="s">
        <v>38189</v>
      </c>
      <c r="T19958" s="20" t="s">
        <v>38190</v>
      </c>
      <c r="U19958" s="179">
        <f t="shared" si="4"/>
        <v>0</v>
      </c>
    </row>
    <row r="19959">
      <c r="A19959" s="176"/>
      <c r="B19959" s="176"/>
      <c r="N19959" s="20"/>
      <c r="O19959" s="20"/>
      <c r="S19959" s="20" t="s">
        <v>38191</v>
      </c>
      <c r="T19959" s="20" t="s">
        <v>111</v>
      </c>
      <c r="U19959" s="179">
        <f t="shared" si="4"/>
        <v>0</v>
      </c>
    </row>
    <row r="19960">
      <c r="A19960" s="176"/>
      <c r="B19960" s="176"/>
      <c r="N19960" s="20"/>
      <c r="O19960" s="20"/>
      <c r="S19960" s="20" t="s">
        <v>38192</v>
      </c>
      <c r="T19960" s="20" t="s">
        <v>111</v>
      </c>
      <c r="U19960" s="179">
        <f t="shared" si="4"/>
        <v>0</v>
      </c>
    </row>
    <row r="19961">
      <c r="A19961" s="176"/>
      <c r="B19961" s="176"/>
      <c r="N19961" s="20"/>
      <c r="O19961" s="20"/>
      <c r="S19961" s="20" t="s">
        <v>38193</v>
      </c>
      <c r="T19961" s="20" t="s">
        <v>111</v>
      </c>
      <c r="U19961" s="179">
        <f t="shared" si="4"/>
        <v>0</v>
      </c>
    </row>
    <row r="19962">
      <c r="A19962" s="176"/>
      <c r="B19962" s="176"/>
      <c r="N19962" s="20"/>
      <c r="O19962" s="20"/>
      <c r="S19962" s="20" t="s">
        <v>38194</v>
      </c>
      <c r="T19962" s="20" t="s">
        <v>111</v>
      </c>
      <c r="U19962" s="179">
        <f t="shared" si="4"/>
        <v>0</v>
      </c>
    </row>
    <row r="19963">
      <c r="A19963" s="176"/>
      <c r="B19963" s="176"/>
      <c r="N19963" s="20"/>
      <c r="O19963" s="20"/>
      <c r="S19963" s="20" t="s">
        <v>38195</v>
      </c>
      <c r="T19963" s="20" t="s">
        <v>111</v>
      </c>
      <c r="U19963" s="179">
        <f t="shared" si="4"/>
        <v>0</v>
      </c>
    </row>
    <row r="19964">
      <c r="A19964" s="176"/>
      <c r="B19964" s="176"/>
      <c r="N19964" s="20"/>
      <c r="O19964" s="20"/>
      <c r="S19964" s="20" t="s">
        <v>38196</v>
      </c>
      <c r="T19964" s="20" t="s">
        <v>111</v>
      </c>
      <c r="U19964" s="179">
        <f t="shared" si="4"/>
        <v>0</v>
      </c>
    </row>
    <row r="19965">
      <c r="A19965" s="176"/>
      <c r="B19965" s="176"/>
      <c r="N19965" s="20"/>
      <c r="O19965" s="20"/>
      <c r="S19965" s="20" t="s">
        <v>38197</v>
      </c>
      <c r="T19965" s="20" t="s">
        <v>111</v>
      </c>
      <c r="U19965" s="179">
        <f t="shared" si="4"/>
        <v>0</v>
      </c>
    </row>
    <row r="19966">
      <c r="A19966" s="176"/>
      <c r="B19966" s="176"/>
      <c r="N19966" s="20"/>
      <c r="O19966" s="20"/>
      <c r="S19966" s="20" t="s">
        <v>38198</v>
      </c>
      <c r="T19966" s="20" t="s">
        <v>111</v>
      </c>
      <c r="U19966" s="179">
        <f t="shared" si="4"/>
        <v>0</v>
      </c>
    </row>
    <row r="19967">
      <c r="A19967" s="176"/>
      <c r="B19967" s="176"/>
      <c r="N19967" s="20"/>
      <c r="O19967" s="20"/>
      <c r="S19967" s="20" t="s">
        <v>38199</v>
      </c>
      <c r="T19967" s="20" t="s">
        <v>38200</v>
      </c>
      <c r="U19967" s="179">
        <f t="shared" si="4"/>
        <v>0</v>
      </c>
    </row>
    <row r="19968">
      <c r="A19968" s="176"/>
      <c r="B19968" s="176"/>
      <c r="N19968" s="20"/>
      <c r="O19968" s="20"/>
      <c r="S19968" s="20" t="s">
        <v>38201</v>
      </c>
      <c r="T19968" s="20" t="s">
        <v>38202</v>
      </c>
      <c r="U19968" s="179">
        <f t="shared" si="4"/>
        <v>0</v>
      </c>
    </row>
    <row r="19969">
      <c r="A19969" s="176"/>
      <c r="B19969" s="176"/>
      <c r="N19969" s="20"/>
      <c r="O19969" s="20"/>
      <c r="S19969" s="20" t="s">
        <v>38203</v>
      </c>
      <c r="T19969" s="20" t="s">
        <v>38204</v>
      </c>
      <c r="U19969" s="179">
        <f t="shared" si="4"/>
        <v>0</v>
      </c>
    </row>
    <row r="19970">
      <c r="A19970" s="176"/>
      <c r="B19970" s="176"/>
      <c r="N19970" s="20"/>
      <c r="O19970" s="20"/>
      <c r="S19970" s="20" t="s">
        <v>38205</v>
      </c>
      <c r="T19970" s="20" t="s">
        <v>111</v>
      </c>
      <c r="U19970" s="179">
        <f t="shared" si="4"/>
        <v>0</v>
      </c>
    </row>
    <row r="19971">
      <c r="A19971" s="176"/>
      <c r="B19971" s="176"/>
      <c r="N19971" s="20"/>
      <c r="O19971" s="20"/>
      <c r="S19971" s="20" t="s">
        <v>38206</v>
      </c>
      <c r="T19971" s="20" t="s">
        <v>38207</v>
      </c>
      <c r="U19971" s="179">
        <f t="shared" si="4"/>
        <v>0</v>
      </c>
    </row>
    <row r="19972">
      <c r="A19972" s="176"/>
      <c r="B19972" s="176"/>
      <c r="N19972" s="20"/>
      <c r="O19972" s="20"/>
      <c r="S19972" s="20" t="s">
        <v>38208</v>
      </c>
      <c r="T19972" s="20" t="s">
        <v>111</v>
      </c>
      <c r="U19972" s="179">
        <f t="shared" si="4"/>
        <v>0</v>
      </c>
    </row>
    <row r="19973">
      <c r="A19973" s="176"/>
      <c r="B19973" s="176"/>
      <c r="N19973" s="20"/>
      <c r="O19973" s="20"/>
      <c r="S19973" s="20" t="s">
        <v>38209</v>
      </c>
      <c r="T19973" s="20" t="s">
        <v>111</v>
      </c>
      <c r="U19973" s="179">
        <f t="shared" si="4"/>
        <v>0</v>
      </c>
    </row>
    <row r="19974">
      <c r="A19974" s="176"/>
      <c r="B19974" s="176"/>
      <c r="N19974" s="20"/>
      <c r="O19974" s="20"/>
      <c r="S19974" s="20" t="s">
        <v>38210</v>
      </c>
      <c r="T19974" s="20" t="s">
        <v>111</v>
      </c>
      <c r="U19974" s="179">
        <f t="shared" si="4"/>
        <v>0</v>
      </c>
    </row>
    <row r="19975">
      <c r="A19975" s="176"/>
      <c r="B19975" s="176"/>
      <c r="N19975" s="20"/>
      <c r="O19975" s="20"/>
      <c r="S19975" s="20" t="s">
        <v>38211</v>
      </c>
      <c r="T19975" s="20" t="s">
        <v>38212</v>
      </c>
      <c r="U19975" s="179">
        <f t="shared" si="4"/>
        <v>0</v>
      </c>
    </row>
    <row r="19976">
      <c r="A19976" s="176"/>
      <c r="B19976" s="176"/>
      <c r="N19976" s="20"/>
      <c r="O19976" s="20"/>
      <c r="S19976" s="20" t="s">
        <v>38213</v>
      </c>
      <c r="T19976" s="20" t="s">
        <v>38214</v>
      </c>
      <c r="U19976" s="179">
        <f t="shared" si="4"/>
        <v>0</v>
      </c>
    </row>
    <row r="19977">
      <c r="A19977" s="176"/>
      <c r="B19977" s="176"/>
      <c r="N19977" s="20"/>
      <c r="O19977" s="20"/>
      <c r="S19977" s="20" t="s">
        <v>38215</v>
      </c>
      <c r="T19977" s="20" t="s">
        <v>111</v>
      </c>
      <c r="U19977" s="179">
        <f t="shared" si="4"/>
        <v>0</v>
      </c>
    </row>
    <row r="19978">
      <c r="A19978" s="176"/>
      <c r="B19978" s="176"/>
      <c r="N19978" s="20"/>
      <c r="O19978" s="20"/>
      <c r="S19978" s="20" t="s">
        <v>38216</v>
      </c>
      <c r="T19978" s="20" t="s">
        <v>111</v>
      </c>
      <c r="U19978" s="179">
        <f t="shared" si="4"/>
        <v>0</v>
      </c>
    </row>
    <row r="19979">
      <c r="A19979" s="176"/>
      <c r="B19979" s="176"/>
      <c r="N19979" s="20"/>
      <c r="O19979" s="20"/>
      <c r="S19979" s="20" t="s">
        <v>38217</v>
      </c>
      <c r="T19979" s="20" t="s">
        <v>38218</v>
      </c>
      <c r="U19979" s="179">
        <f t="shared" si="4"/>
        <v>0</v>
      </c>
    </row>
    <row r="19980">
      <c r="A19980" s="176"/>
      <c r="B19980" s="176"/>
      <c r="N19980" s="20"/>
      <c r="O19980" s="20"/>
      <c r="S19980" s="20" t="s">
        <v>38219</v>
      </c>
      <c r="T19980" s="20" t="s">
        <v>38220</v>
      </c>
      <c r="U19980" s="179">
        <f t="shared" si="4"/>
        <v>0</v>
      </c>
    </row>
    <row r="19981">
      <c r="A19981" s="176"/>
      <c r="B19981" s="176"/>
      <c r="N19981" s="20"/>
      <c r="O19981" s="20"/>
      <c r="S19981" s="20" t="s">
        <v>38221</v>
      </c>
      <c r="T19981" s="20" t="s">
        <v>111</v>
      </c>
      <c r="U19981" s="179">
        <f t="shared" si="4"/>
        <v>0</v>
      </c>
    </row>
    <row r="19982">
      <c r="A19982" s="176"/>
      <c r="B19982" s="176"/>
      <c r="N19982" s="20"/>
      <c r="O19982" s="20"/>
      <c r="S19982" s="20" t="s">
        <v>38222</v>
      </c>
      <c r="T19982" s="20" t="s">
        <v>111</v>
      </c>
      <c r="U19982" s="179">
        <f t="shared" si="4"/>
        <v>0</v>
      </c>
    </row>
    <row r="19983">
      <c r="A19983" s="176"/>
      <c r="B19983" s="176"/>
      <c r="N19983" s="20"/>
      <c r="O19983" s="20"/>
      <c r="S19983" s="20" t="s">
        <v>38223</v>
      </c>
      <c r="T19983" s="20" t="s">
        <v>38224</v>
      </c>
      <c r="U19983" s="179">
        <f t="shared" si="4"/>
        <v>0</v>
      </c>
    </row>
    <row r="19984">
      <c r="A19984" s="176"/>
      <c r="B19984" s="176"/>
      <c r="N19984" s="20"/>
      <c r="O19984" s="20"/>
      <c r="S19984" s="20" t="s">
        <v>38225</v>
      </c>
      <c r="T19984" s="20" t="s">
        <v>38226</v>
      </c>
      <c r="U19984" s="179">
        <f t="shared" si="4"/>
        <v>0</v>
      </c>
    </row>
    <row r="19985">
      <c r="A19985" s="176"/>
      <c r="B19985" s="176"/>
      <c r="N19985" s="20"/>
      <c r="O19985" s="20"/>
      <c r="S19985" s="20" t="s">
        <v>38227</v>
      </c>
      <c r="T19985" s="20" t="s">
        <v>38228</v>
      </c>
      <c r="U19985" s="179">
        <f t="shared" si="4"/>
        <v>0</v>
      </c>
    </row>
    <row r="19986">
      <c r="A19986" s="176"/>
      <c r="B19986" s="176"/>
      <c r="N19986" s="20"/>
      <c r="O19986" s="20"/>
      <c r="S19986" s="20" t="s">
        <v>38229</v>
      </c>
      <c r="T19986" s="20" t="s">
        <v>38230</v>
      </c>
      <c r="U19986" s="179">
        <f t="shared" si="4"/>
        <v>0</v>
      </c>
    </row>
    <row r="19987">
      <c r="A19987" s="176"/>
      <c r="B19987" s="176"/>
      <c r="N19987" s="20"/>
      <c r="O19987" s="20"/>
      <c r="S19987" s="20" t="s">
        <v>38231</v>
      </c>
      <c r="T19987" s="20" t="s">
        <v>111</v>
      </c>
      <c r="U19987" s="179">
        <f t="shared" si="4"/>
        <v>0</v>
      </c>
    </row>
    <row r="19988">
      <c r="A19988" s="176"/>
      <c r="B19988" s="176"/>
      <c r="N19988" s="20"/>
      <c r="O19988" s="20"/>
      <c r="S19988" s="20" t="s">
        <v>38232</v>
      </c>
      <c r="T19988" s="20" t="s">
        <v>111</v>
      </c>
      <c r="U19988" s="179">
        <f t="shared" si="4"/>
        <v>0</v>
      </c>
    </row>
    <row r="19989">
      <c r="A19989" s="176"/>
      <c r="B19989" s="176"/>
      <c r="N19989" s="20"/>
      <c r="O19989" s="20"/>
      <c r="S19989" s="20" t="s">
        <v>38233</v>
      </c>
      <c r="T19989" s="20" t="s">
        <v>38234</v>
      </c>
      <c r="U19989" s="179">
        <f t="shared" si="4"/>
        <v>0</v>
      </c>
    </row>
    <row r="19990">
      <c r="A19990" s="176"/>
      <c r="B19990" s="176"/>
      <c r="N19990" s="20"/>
      <c r="O19990" s="20"/>
      <c r="S19990" s="20" t="s">
        <v>38235</v>
      </c>
      <c r="T19990" s="20" t="s">
        <v>111</v>
      </c>
      <c r="U19990" s="179">
        <f t="shared" si="4"/>
        <v>0</v>
      </c>
    </row>
    <row r="19991">
      <c r="A19991" s="176"/>
      <c r="B19991" s="176"/>
      <c r="N19991" s="20"/>
      <c r="O19991" s="20"/>
      <c r="S19991" s="20" t="s">
        <v>38236</v>
      </c>
      <c r="T19991" s="20" t="s">
        <v>111</v>
      </c>
      <c r="U19991" s="179">
        <f t="shared" si="4"/>
        <v>0</v>
      </c>
    </row>
    <row r="19992">
      <c r="A19992" s="176"/>
      <c r="B19992" s="176"/>
      <c r="N19992" s="20"/>
      <c r="O19992" s="20"/>
      <c r="S19992" s="20" t="s">
        <v>38237</v>
      </c>
      <c r="T19992" s="20" t="s">
        <v>10763</v>
      </c>
      <c r="U19992" s="179">
        <f t="shared" si="4"/>
        <v>0</v>
      </c>
    </row>
    <row r="19993">
      <c r="A19993" s="176"/>
      <c r="B19993" s="176"/>
      <c r="N19993" s="20"/>
      <c r="O19993" s="20"/>
      <c r="S19993" s="20" t="s">
        <v>38238</v>
      </c>
      <c r="T19993" s="20" t="s">
        <v>111</v>
      </c>
      <c r="U19993" s="179">
        <f t="shared" si="4"/>
        <v>0</v>
      </c>
    </row>
    <row r="19994">
      <c r="A19994" s="176"/>
      <c r="B19994" s="176"/>
      <c r="N19994" s="20"/>
      <c r="O19994" s="20"/>
      <c r="S19994" s="20" t="s">
        <v>38239</v>
      </c>
      <c r="T19994" s="20" t="s">
        <v>38240</v>
      </c>
      <c r="U19994" s="179">
        <f t="shared" si="4"/>
        <v>0</v>
      </c>
    </row>
    <row r="19995">
      <c r="A19995" s="176"/>
      <c r="B19995" s="176"/>
      <c r="N19995" s="20"/>
      <c r="O19995" s="20"/>
      <c r="S19995" s="20" t="s">
        <v>38241</v>
      </c>
      <c r="T19995" s="20" t="s">
        <v>111</v>
      </c>
      <c r="U19995" s="179">
        <f t="shared" si="4"/>
        <v>0</v>
      </c>
    </row>
    <row r="19996">
      <c r="A19996" s="176"/>
      <c r="B19996" s="176"/>
      <c r="N19996" s="20"/>
      <c r="O19996" s="20"/>
      <c r="S19996" s="20" t="s">
        <v>38242</v>
      </c>
      <c r="T19996" s="20" t="s">
        <v>111</v>
      </c>
      <c r="U19996" s="179">
        <f t="shared" si="4"/>
        <v>0</v>
      </c>
    </row>
    <row r="19997">
      <c r="A19997" s="176"/>
      <c r="B19997" s="176"/>
      <c r="N19997" s="20"/>
      <c r="O19997" s="20"/>
      <c r="S19997" s="20" t="s">
        <v>38243</v>
      </c>
      <c r="T19997" s="20" t="s">
        <v>111</v>
      </c>
      <c r="U19997" s="179">
        <f t="shared" si="4"/>
        <v>0</v>
      </c>
    </row>
    <row r="19998">
      <c r="A19998" s="176"/>
      <c r="B19998" s="176"/>
      <c r="N19998" s="20"/>
      <c r="O19998" s="20"/>
      <c r="S19998" s="20" t="s">
        <v>38244</v>
      </c>
      <c r="T19998" s="20" t="s">
        <v>38245</v>
      </c>
      <c r="U19998" s="179">
        <f t="shared" si="4"/>
        <v>0</v>
      </c>
    </row>
    <row r="19999">
      <c r="A19999" s="176"/>
      <c r="B19999" s="176"/>
      <c r="N19999" s="20"/>
      <c r="O19999" s="20"/>
      <c r="S19999" s="20" t="s">
        <v>38246</v>
      </c>
      <c r="T19999" s="20" t="s">
        <v>38247</v>
      </c>
      <c r="U19999" s="179">
        <f t="shared" si="4"/>
        <v>0</v>
      </c>
    </row>
    <row r="20000">
      <c r="A20000" s="176"/>
      <c r="B20000" s="176"/>
      <c r="N20000" s="20"/>
      <c r="O20000" s="20"/>
      <c r="S20000" s="20" t="s">
        <v>38248</v>
      </c>
      <c r="T20000" s="20" t="s">
        <v>38249</v>
      </c>
      <c r="U20000" s="179">
        <f t="shared" si="4"/>
        <v>0</v>
      </c>
    </row>
    <row r="20001">
      <c r="A20001" s="176"/>
      <c r="B20001" s="176"/>
      <c r="N20001" s="20"/>
      <c r="O20001" s="20"/>
      <c r="S20001" s="20" t="s">
        <v>38250</v>
      </c>
      <c r="T20001" s="20" t="s">
        <v>111</v>
      </c>
      <c r="U20001" s="179">
        <f t="shared" si="4"/>
        <v>0</v>
      </c>
    </row>
    <row r="20002">
      <c r="A20002" s="176"/>
      <c r="B20002" s="176"/>
      <c r="N20002" s="20"/>
      <c r="O20002" s="20"/>
      <c r="S20002" s="20" t="s">
        <v>38251</v>
      </c>
      <c r="T20002" s="20" t="s">
        <v>111</v>
      </c>
      <c r="U20002" s="179">
        <f t="shared" si="4"/>
        <v>0</v>
      </c>
    </row>
    <row r="20003">
      <c r="A20003" s="176"/>
      <c r="B20003" s="176"/>
      <c r="N20003" s="20"/>
      <c r="O20003" s="20"/>
      <c r="S20003" s="20" t="s">
        <v>38252</v>
      </c>
      <c r="T20003" s="20" t="s">
        <v>38253</v>
      </c>
      <c r="U20003" s="179">
        <f t="shared" si="4"/>
        <v>0</v>
      </c>
    </row>
    <row r="20004">
      <c r="A20004" s="176"/>
      <c r="B20004" s="176"/>
      <c r="N20004" s="20"/>
      <c r="O20004" s="20"/>
      <c r="S20004" s="20" t="s">
        <v>38254</v>
      </c>
      <c r="T20004" s="20" t="s">
        <v>111</v>
      </c>
      <c r="U20004" s="179">
        <f t="shared" si="4"/>
        <v>0</v>
      </c>
    </row>
    <row r="20005">
      <c r="A20005" s="176"/>
      <c r="B20005" s="176"/>
      <c r="N20005" s="20"/>
      <c r="O20005" s="20"/>
      <c r="S20005" s="20" t="s">
        <v>38255</v>
      </c>
      <c r="T20005" s="20" t="s">
        <v>38256</v>
      </c>
      <c r="U20005" s="179">
        <f t="shared" si="4"/>
        <v>0</v>
      </c>
    </row>
    <row r="20006">
      <c r="A20006" s="176"/>
      <c r="B20006" s="176"/>
      <c r="N20006" s="20"/>
      <c r="O20006" s="20"/>
      <c r="S20006" s="20" t="s">
        <v>38257</v>
      </c>
      <c r="T20006" s="20" t="s">
        <v>111</v>
      </c>
      <c r="U20006" s="179">
        <f t="shared" si="4"/>
        <v>0</v>
      </c>
    </row>
    <row r="20007">
      <c r="A20007" s="176"/>
      <c r="B20007" s="176"/>
      <c r="N20007" s="20"/>
      <c r="O20007" s="20"/>
      <c r="S20007" s="20" t="s">
        <v>38258</v>
      </c>
      <c r="T20007" s="20" t="s">
        <v>38259</v>
      </c>
      <c r="U20007" s="179">
        <f t="shared" si="4"/>
        <v>0</v>
      </c>
    </row>
    <row r="20008">
      <c r="A20008" s="176"/>
      <c r="B20008" s="176"/>
      <c r="N20008" s="20"/>
      <c r="O20008" s="20"/>
      <c r="S20008" s="20" t="s">
        <v>38260</v>
      </c>
      <c r="T20008" s="20" t="s">
        <v>38261</v>
      </c>
      <c r="U20008" s="179">
        <f t="shared" si="4"/>
        <v>0</v>
      </c>
    </row>
    <row r="20009">
      <c r="A20009" s="176"/>
      <c r="B20009" s="176"/>
      <c r="N20009" s="20"/>
      <c r="O20009" s="20"/>
      <c r="S20009" s="20" t="s">
        <v>38262</v>
      </c>
      <c r="T20009" s="20" t="s">
        <v>111</v>
      </c>
      <c r="U20009" s="179">
        <f t="shared" si="4"/>
        <v>0</v>
      </c>
    </row>
    <row r="20010">
      <c r="A20010" s="176"/>
      <c r="B20010" s="176"/>
      <c r="N20010" s="20"/>
      <c r="O20010" s="20"/>
      <c r="S20010" s="20" t="s">
        <v>38263</v>
      </c>
      <c r="T20010" s="20" t="s">
        <v>38264</v>
      </c>
      <c r="U20010" s="179">
        <f t="shared" si="4"/>
        <v>0</v>
      </c>
    </row>
    <row r="20011">
      <c r="A20011" s="176"/>
      <c r="B20011" s="176"/>
      <c r="N20011" s="20"/>
      <c r="O20011" s="20"/>
      <c r="S20011" s="20" t="s">
        <v>38265</v>
      </c>
      <c r="T20011" s="20" t="s">
        <v>111</v>
      </c>
      <c r="U20011" s="179">
        <f t="shared" si="4"/>
        <v>0</v>
      </c>
    </row>
    <row r="20012">
      <c r="A20012" s="176"/>
      <c r="B20012" s="176"/>
      <c r="N20012" s="20"/>
      <c r="O20012" s="20"/>
      <c r="S20012" s="20" t="s">
        <v>38266</v>
      </c>
      <c r="T20012" s="20" t="s">
        <v>111</v>
      </c>
      <c r="U20012" s="179">
        <f t="shared" si="4"/>
        <v>0</v>
      </c>
    </row>
    <row r="20013">
      <c r="A20013" s="176"/>
      <c r="B20013" s="176"/>
      <c r="N20013" s="20"/>
      <c r="O20013" s="20"/>
      <c r="S20013" s="20" t="s">
        <v>38267</v>
      </c>
      <c r="T20013" s="20" t="s">
        <v>38268</v>
      </c>
      <c r="U20013" s="179">
        <f t="shared" si="4"/>
        <v>0</v>
      </c>
    </row>
    <row r="20014">
      <c r="A20014" s="176"/>
      <c r="B20014" s="176"/>
      <c r="N20014" s="20"/>
      <c r="O20014" s="20"/>
      <c r="S20014" s="20" t="s">
        <v>38269</v>
      </c>
      <c r="T20014" s="20" t="s">
        <v>111</v>
      </c>
      <c r="U20014" s="179">
        <f t="shared" si="4"/>
        <v>0</v>
      </c>
    </row>
    <row r="20015">
      <c r="A20015" s="176"/>
      <c r="B20015" s="176"/>
      <c r="N20015" s="20"/>
      <c r="O20015" s="20"/>
      <c r="S20015" s="20" t="s">
        <v>38270</v>
      </c>
      <c r="T20015" s="20" t="s">
        <v>111</v>
      </c>
      <c r="U20015" s="179">
        <f t="shared" si="4"/>
        <v>0</v>
      </c>
    </row>
    <row r="20016">
      <c r="A20016" s="176"/>
      <c r="B20016" s="176"/>
      <c r="N20016" s="20"/>
      <c r="O20016" s="20"/>
      <c r="S20016" s="20" t="s">
        <v>38271</v>
      </c>
      <c r="T20016" s="20" t="s">
        <v>38272</v>
      </c>
      <c r="U20016" s="179">
        <f t="shared" si="4"/>
        <v>0</v>
      </c>
    </row>
    <row r="20017">
      <c r="A20017" s="176"/>
      <c r="B20017" s="176"/>
      <c r="N20017" s="20"/>
      <c r="O20017" s="20"/>
      <c r="S20017" s="20" t="s">
        <v>38273</v>
      </c>
      <c r="T20017" s="20" t="s">
        <v>111</v>
      </c>
      <c r="U20017" s="179">
        <f t="shared" si="4"/>
        <v>0</v>
      </c>
    </row>
    <row r="20018">
      <c r="A20018" s="176"/>
      <c r="B20018" s="176"/>
      <c r="N20018" s="20"/>
      <c r="O20018" s="20"/>
      <c r="S20018" s="20" t="s">
        <v>38274</v>
      </c>
      <c r="T20018" s="20" t="s">
        <v>111</v>
      </c>
      <c r="U20018" s="179">
        <f t="shared" si="4"/>
        <v>0</v>
      </c>
    </row>
    <row r="20019">
      <c r="A20019" s="176"/>
      <c r="B20019" s="176"/>
      <c r="N20019" s="20"/>
      <c r="O20019" s="20"/>
      <c r="S20019" s="20" t="s">
        <v>38275</v>
      </c>
      <c r="T20019" s="20" t="s">
        <v>111</v>
      </c>
      <c r="U20019" s="179">
        <f t="shared" si="4"/>
        <v>0</v>
      </c>
    </row>
    <row r="20020">
      <c r="A20020" s="176"/>
      <c r="B20020" s="176"/>
      <c r="N20020" s="20"/>
      <c r="O20020" s="20"/>
      <c r="S20020" s="20" t="s">
        <v>38276</v>
      </c>
      <c r="T20020" s="20" t="s">
        <v>111</v>
      </c>
      <c r="U20020" s="179">
        <f t="shared" si="4"/>
        <v>0</v>
      </c>
    </row>
    <row r="20021">
      <c r="A20021" s="176"/>
      <c r="B20021" s="176"/>
      <c r="N20021" s="20"/>
      <c r="O20021" s="20"/>
      <c r="S20021" s="20" t="s">
        <v>38277</v>
      </c>
      <c r="T20021" s="20" t="s">
        <v>38278</v>
      </c>
      <c r="U20021" s="179">
        <f t="shared" si="4"/>
        <v>0</v>
      </c>
    </row>
    <row r="20022">
      <c r="A20022" s="176"/>
      <c r="B20022" s="176"/>
      <c r="N20022" s="20"/>
      <c r="O20022" s="20"/>
      <c r="S20022" s="20" t="s">
        <v>38279</v>
      </c>
      <c r="T20022" s="20" t="s">
        <v>38280</v>
      </c>
      <c r="U20022" s="179">
        <f t="shared" si="4"/>
        <v>0</v>
      </c>
    </row>
    <row r="20023">
      <c r="A20023" s="176"/>
      <c r="B20023" s="176"/>
      <c r="N20023" s="20"/>
      <c r="O20023" s="20"/>
      <c r="S20023" s="20" t="s">
        <v>38281</v>
      </c>
      <c r="T20023" s="20" t="s">
        <v>38282</v>
      </c>
      <c r="U20023" s="179">
        <f t="shared" si="4"/>
        <v>0</v>
      </c>
    </row>
    <row r="20024">
      <c r="A20024" s="176"/>
      <c r="B20024" s="176"/>
      <c r="N20024" s="20"/>
      <c r="O20024" s="20"/>
      <c r="S20024" s="20" t="s">
        <v>38283</v>
      </c>
      <c r="T20024" s="20" t="s">
        <v>38284</v>
      </c>
      <c r="U20024" s="179">
        <f t="shared" si="4"/>
        <v>0</v>
      </c>
    </row>
    <row r="20025">
      <c r="A20025" s="176"/>
      <c r="B20025" s="176"/>
      <c r="N20025" s="20"/>
      <c r="O20025" s="20"/>
      <c r="S20025" s="20" t="s">
        <v>38285</v>
      </c>
      <c r="T20025" s="20" t="s">
        <v>111</v>
      </c>
      <c r="U20025" s="179">
        <f t="shared" si="4"/>
        <v>0</v>
      </c>
    </row>
    <row r="20026">
      <c r="A20026" s="176"/>
      <c r="B20026" s="176"/>
      <c r="N20026" s="20"/>
      <c r="O20026" s="20"/>
      <c r="S20026" s="20" t="s">
        <v>38286</v>
      </c>
      <c r="T20026" s="20" t="s">
        <v>111</v>
      </c>
      <c r="U20026" s="179">
        <f t="shared" si="4"/>
        <v>0</v>
      </c>
    </row>
    <row r="20027">
      <c r="A20027" s="176"/>
      <c r="B20027" s="176"/>
      <c r="N20027" s="20"/>
      <c r="O20027" s="20"/>
      <c r="S20027" s="20" t="s">
        <v>38287</v>
      </c>
      <c r="T20027" s="20" t="s">
        <v>38288</v>
      </c>
      <c r="U20027" s="179">
        <f t="shared" si="4"/>
        <v>0</v>
      </c>
    </row>
    <row r="20028">
      <c r="A20028" s="176"/>
      <c r="B20028" s="176"/>
      <c r="N20028" s="20"/>
      <c r="O20028" s="20"/>
      <c r="S20028" s="20" t="s">
        <v>38289</v>
      </c>
      <c r="T20028" s="20" t="s">
        <v>38290</v>
      </c>
      <c r="U20028" s="179">
        <f t="shared" si="4"/>
        <v>0</v>
      </c>
    </row>
    <row r="20029">
      <c r="A20029" s="176"/>
      <c r="B20029" s="176"/>
      <c r="N20029" s="20"/>
      <c r="O20029" s="20"/>
      <c r="S20029" s="20" t="s">
        <v>38291</v>
      </c>
      <c r="T20029" s="20" t="s">
        <v>111</v>
      </c>
      <c r="U20029" s="179">
        <f t="shared" si="4"/>
        <v>0</v>
      </c>
    </row>
    <row r="20030">
      <c r="A20030" s="176"/>
      <c r="B20030" s="176"/>
      <c r="N20030" s="20"/>
      <c r="O20030" s="20"/>
      <c r="S20030" s="20" t="s">
        <v>38292</v>
      </c>
      <c r="T20030" s="20" t="s">
        <v>111</v>
      </c>
      <c r="U20030" s="179">
        <f t="shared" si="4"/>
        <v>0</v>
      </c>
    </row>
    <row r="20031">
      <c r="A20031" s="176"/>
      <c r="B20031" s="176"/>
      <c r="N20031" s="20"/>
      <c r="O20031" s="20"/>
      <c r="S20031" s="20" t="s">
        <v>38293</v>
      </c>
      <c r="T20031" s="20" t="s">
        <v>111</v>
      </c>
      <c r="U20031" s="179">
        <f t="shared" si="4"/>
        <v>0</v>
      </c>
    </row>
    <row r="20032">
      <c r="A20032" s="176"/>
      <c r="B20032" s="176"/>
      <c r="N20032" s="20"/>
      <c r="O20032" s="20"/>
      <c r="S20032" s="20" t="s">
        <v>38294</v>
      </c>
      <c r="T20032" s="20" t="s">
        <v>111</v>
      </c>
      <c r="U20032" s="179">
        <f t="shared" si="4"/>
        <v>0</v>
      </c>
    </row>
    <row r="20033">
      <c r="A20033" s="176"/>
      <c r="B20033" s="176"/>
      <c r="N20033" s="20"/>
      <c r="O20033" s="20"/>
      <c r="S20033" s="20" t="s">
        <v>38295</v>
      </c>
      <c r="T20033" s="20" t="s">
        <v>111</v>
      </c>
      <c r="U20033" s="179">
        <f t="shared" si="4"/>
        <v>0</v>
      </c>
    </row>
    <row r="20034">
      <c r="A20034" s="176"/>
      <c r="B20034" s="176"/>
      <c r="N20034" s="20"/>
      <c r="O20034" s="20"/>
      <c r="S20034" s="20" t="s">
        <v>38296</v>
      </c>
      <c r="T20034" s="20" t="s">
        <v>111</v>
      </c>
      <c r="U20034" s="179">
        <f t="shared" si="4"/>
        <v>0</v>
      </c>
    </row>
    <row r="20035">
      <c r="A20035" s="176"/>
      <c r="B20035" s="176"/>
      <c r="N20035" s="20"/>
      <c r="O20035" s="20"/>
      <c r="S20035" s="20" t="s">
        <v>38297</v>
      </c>
      <c r="T20035" s="20" t="s">
        <v>111</v>
      </c>
      <c r="U20035" s="179">
        <f t="shared" si="4"/>
        <v>0</v>
      </c>
    </row>
    <row r="20036">
      <c r="A20036" s="176"/>
      <c r="B20036" s="176"/>
      <c r="N20036" s="20"/>
      <c r="O20036" s="20"/>
      <c r="S20036" s="20" t="s">
        <v>38298</v>
      </c>
      <c r="T20036" s="20" t="s">
        <v>38299</v>
      </c>
      <c r="U20036" s="179">
        <f t="shared" si="4"/>
        <v>0</v>
      </c>
    </row>
    <row r="20037">
      <c r="A20037" s="176"/>
      <c r="B20037" s="176"/>
      <c r="N20037" s="20"/>
      <c r="O20037" s="20"/>
      <c r="S20037" s="20" t="s">
        <v>38300</v>
      </c>
      <c r="T20037" s="20" t="s">
        <v>38301</v>
      </c>
      <c r="U20037" s="179">
        <f t="shared" si="4"/>
        <v>0</v>
      </c>
    </row>
    <row r="20038">
      <c r="A20038" s="176"/>
      <c r="B20038" s="176"/>
      <c r="N20038" s="20"/>
      <c r="O20038" s="20"/>
      <c r="S20038" s="20" t="s">
        <v>38302</v>
      </c>
      <c r="T20038" s="20" t="s">
        <v>111</v>
      </c>
      <c r="U20038" s="179">
        <f t="shared" si="4"/>
        <v>0</v>
      </c>
    </row>
    <row r="20039">
      <c r="A20039" s="176"/>
      <c r="B20039" s="176"/>
      <c r="N20039" s="20"/>
      <c r="O20039" s="20"/>
      <c r="S20039" s="20" t="s">
        <v>38303</v>
      </c>
      <c r="T20039" s="20" t="s">
        <v>111</v>
      </c>
      <c r="U20039" s="179">
        <f t="shared" si="4"/>
        <v>0</v>
      </c>
    </row>
    <row r="20040">
      <c r="A20040" s="176"/>
      <c r="B20040" s="176"/>
      <c r="N20040" s="20"/>
      <c r="O20040" s="20"/>
      <c r="S20040" s="20" t="s">
        <v>20125</v>
      </c>
      <c r="T20040" s="20" t="s">
        <v>20126</v>
      </c>
      <c r="U20040" s="179">
        <f t="shared" si="4"/>
        <v>1</v>
      </c>
    </row>
    <row r="20041">
      <c r="A20041" s="176"/>
      <c r="B20041" s="176"/>
      <c r="N20041" s="20"/>
      <c r="O20041" s="20"/>
      <c r="S20041" s="20" t="s">
        <v>38306</v>
      </c>
      <c r="T20041" s="20" t="s">
        <v>111</v>
      </c>
      <c r="U20041" s="179">
        <f t="shared" si="4"/>
        <v>0</v>
      </c>
    </row>
    <row r="20042">
      <c r="A20042" s="176"/>
      <c r="B20042" s="176"/>
      <c r="N20042" s="20"/>
      <c r="O20042" s="20"/>
      <c r="S20042" s="20" t="s">
        <v>38307</v>
      </c>
      <c r="T20042" s="20" t="s">
        <v>111</v>
      </c>
      <c r="U20042" s="179">
        <f t="shared" si="4"/>
        <v>0</v>
      </c>
    </row>
    <row r="20043">
      <c r="A20043" s="176"/>
      <c r="B20043" s="176"/>
      <c r="N20043" s="20"/>
      <c r="O20043" s="20"/>
      <c r="S20043" s="20" t="s">
        <v>38308</v>
      </c>
      <c r="T20043" s="20" t="s">
        <v>38309</v>
      </c>
      <c r="U20043" s="179">
        <f t="shared" si="4"/>
        <v>0</v>
      </c>
    </row>
    <row r="20044">
      <c r="A20044" s="176"/>
      <c r="B20044" s="176"/>
      <c r="N20044" s="20"/>
      <c r="O20044" s="20"/>
      <c r="S20044" s="20" t="s">
        <v>38310</v>
      </c>
      <c r="T20044" s="20" t="s">
        <v>111</v>
      </c>
      <c r="U20044" s="179">
        <f t="shared" si="4"/>
        <v>0</v>
      </c>
    </row>
    <row r="20045">
      <c r="A20045" s="176"/>
      <c r="B20045" s="176"/>
      <c r="N20045" s="20"/>
      <c r="O20045" s="20"/>
      <c r="S20045" s="20" t="s">
        <v>38311</v>
      </c>
      <c r="T20045" s="20" t="s">
        <v>111</v>
      </c>
      <c r="U20045" s="179">
        <f t="shared" si="4"/>
        <v>0</v>
      </c>
    </row>
    <row r="20046">
      <c r="A20046" s="176"/>
      <c r="B20046" s="176"/>
      <c r="N20046" s="20"/>
      <c r="O20046" s="20"/>
      <c r="S20046" s="20" t="s">
        <v>38312</v>
      </c>
      <c r="T20046" s="20" t="s">
        <v>111</v>
      </c>
      <c r="U20046" s="179">
        <f t="shared" si="4"/>
        <v>0</v>
      </c>
    </row>
    <row r="20047">
      <c r="A20047" s="176"/>
      <c r="B20047" s="176"/>
      <c r="N20047" s="20"/>
      <c r="O20047" s="20"/>
      <c r="S20047" s="20" t="s">
        <v>38313</v>
      </c>
      <c r="T20047" s="20" t="s">
        <v>111</v>
      </c>
      <c r="U20047" s="179">
        <f t="shared" si="4"/>
        <v>0</v>
      </c>
    </row>
    <row r="20048">
      <c r="A20048" s="176"/>
      <c r="B20048" s="176"/>
      <c r="N20048" s="20"/>
      <c r="O20048" s="20"/>
      <c r="S20048" s="20" t="s">
        <v>38314</v>
      </c>
      <c r="T20048" s="20" t="s">
        <v>111</v>
      </c>
      <c r="U20048" s="179">
        <f t="shared" si="4"/>
        <v>0</v>
      </c>
    </row>
    <row r="20049">
      <c r="A20049" s="176"/>
      <c r="B20049" s="176"/>
      <c r="N20049" s="20"/>
      <c r="O20049" s="20"/>
      <c r="S20049" s="20" t="s">
        <v>38315</v>
      </c>
      <c r="T20049" s="20" t="s">
        <v>111</v>
      </c>
      <c r="U20049" s="179">
        <f t="shared" si="4"/>
        <v>0</v>
      </c>
    </row>
    <row r="20050">
      <c r="A20050" s="176"/>
      <c r="B20050" s="176"/>
      <c r="N20050" s="20"/>
      <c r="O20050" s="20"/>
      <c r="S20050" s="20" t="s">
        <v>38316</v>
      </c>
      <c r="T20050" s="20" t="s">
        <v>111</v>
      </c>
      <c r="U20050" s="179">
        <f t="shared" si="4"/>
        <v>0</v>
      </c>
    </row>
    <row r="20051">
      <c r="A20051" s="176"/>
      <c r="B20051" s="176"/>
      <c r="N20051" s="20"/>
      <c r="O20051" s="20"/>
      <c r="S20051" s="20" t="s">
        <v>38317</v>
      </c>
      <c r="T20051" s="20" t="s">
        <v>111</v>
      </c>
      <c r="U20051" s="179">
        <f t="shared" si="4"/>
        <v>0</v>
      </c>
    </row>
    <row r="20052">
      <c r="A20052" s="176"/>
      <c r="B20052" s="176"/>
      <c r="N20052" s="20"/>
      <c r="O20052" s="20"/>
      <c r="S20052" s="20" t="s">
        <v>38318</v>
      </c>
      <c r="T20052" s="20" t="s">
        <v>111</v>
      </c>
      <c r="U20052" s="179">
        <f t="shared" si="4"/>
        <v>0</v>
      </c>
    </row>
    <row r="20053">
      <c r="A20053" s="176"/>
      <c r="B20053" s="176"/>
      <c r="N20053" s="20"/>
      <c r="O20053" s="20"/>
      <c r="S20053" s="20" t="s">
        <v>38319</v>
      </c>
      <c r="T20053" s="20" t="s">
        <v>111</v>
      </c>
      <c r="U20053" s="179">
        <f t="shared" si="4"/>
        <v>0</v>
      </c>
    </row>
    <row r="20054">
      <c r="A20054" s="176"/>
      <c r="B20054" s="176"/>
      <c r="N20054" s="20"/>
      <c r="O20054" s="20"/>
      <c r="S20054" s="20" t="s">
        <v>38320</v>
      </c>
      <c r="T20054" s="20" t="s">
        <v>111</v>
      </c>
      <c r="U20054" s="179">
        <f t="shared" si="4"/>
        <v>0</v>
      </c>
    </row>
    <row r="20055">
      <c r="A20055" s="176"/>
      <c r="B20055" s="176"/>
      <c r="N20055" s="20"/>
      <c r="O20055" s="20"/>
      <c r="S20055" s="20" t="s">
        <v>38321</v>
      </c>
      <c r="T20055" s="20" t="s">
        <v>111</v>
      </c>
      <c r="U20055" s="179">
        <f t="shared" si="4"/>
        <v>0</v>
      </c>
    </row>
    <row r="20056">
      <c r="A20056" s="176"/>
      <c r="B20056" s="176"/>
      <c r="N20056" s="20"/>
      <c r="O20056" s="20"/>
      <c r="S20056" s="20" t="s">
        <v>38322</v>
      </c>
      <c r="T20056" s="20" t="s">
        <v>111</v>
      </c>
      <c r="U20056" s="179">
        <f t="shared" si="4"/>
        <v>0</v>
      </c>
    </row>
    <row r="20057">
      <c r="A20057" s="176"/>
      <c r="B20057" s="176"/>
      <c r="N20057" s="20"/>
      <c r="O20057" s="20"/>
      <c r="S20057" s="20" t="s">
        <v>38323</v>
      </c>
      <c r="T20057" s="20" t="s">
        <v>111</v>
      </c>
      <c r="U20057" s="179">
        <f t="shared" si="4"/>
        <v>0</v>
      </c>
    </row>
    <row r="20058">
      <c r="A20058" s="176"/>
      <c r="B20058" s="176"/>
      <c r="N20058" s="20"/>
      <c r="O20058" s="20"/>
      <c r="S20058" s="20" t="s">
        <v>38324</v>
      </c>
      <c r="T20058" s="20" t="s">
        <v>111</v>
      </c>
      <c r="U20058" s="179">
        <f t="shared" si="4"/>
        <v>0</v>
      </c>
    </row>
    <row r="20059">
      <c r="A20059" s="176"/>
      <c r="B20059" s="176"/>
      <c r="N20059" s="20"/>
      <c r="O20059" s="20"/>
      <c r="S20059" s="20" t="s">
        <v>38325</v>
      </c>
      <c r="T20059" s="20" t="s">
        <v>111</v>
      </c>
      <c r="U20059" s="179">
        <f t="shared" si="4"/>
        <v>0</v>
      </c>
    </row>
    <row r="20060">
      <c r="A20060" s="176"/>
      <c r="B20060" s="176"/>
      <c r="N20060" s="20"/>
      <c r="O20060" s="20"/>
      <c r="S20060" s="20" t="s">
        <v>38326</v>
      </c>
      <c r="T20060" s="20" t="s">
        <v>38327</v>
      </c>
      <c r="U20060" s="179">
        <f t="shared" si="4"/>
        <v>0</v>
      </c>
    </row>
    <row r="20061">
      <c r="A20061" s="176"/>
      <c r="B20061" s="176"/>
      <c r="N20061" s="20"/>
      <c r="O20061" s="20"/>
      <c r="S20061" s="20" t="s">
        <v>38328</v>
      </c>
      <c r="T20061" s="20" t="s">
        <v>111</v>
      </c>
      <c r="U20061" s="179">
        <f t="shared" si="4"/>
        <v>0</v>
      </c>
    </row>
    <row r="20062">
      <c r="A20062" s="176"/>
      <c r="B20062" s="176"/>
      <c r="N20062" s="20"/>
      <c r="O20062" s="20"/>
      <c r="S20062" s="20" t="s">
        <v>38329</v>
      </c>
      <c r="T20062" s="20" t="s">
        <v>38330</v>
      </c>
      <c r="U20062" s="179">
        <f t="shared" si="4"/>
        <v>0</v>
      </c>
    </row>
    <row r="20063">
      <c r="A20063" s="176"/>
      <c r="B20063" s="176"/>
      <c r="N20063" s="20"/>
      <c r="O20063" s="20"/>
      <c r="S20063" s="20" t="s">
        <v>38331</v>
      </c>
      <c r="T20063" s="20" t="s">
        <v>38332</v>
      </c>
      <c r="U20063" s="179">
        <f t="shared" si="4"/>
        <v>0</v>
      </c>
    </row>
    <row r="20064">
      <c r="A20064" s="176"/>
      <c r="B20064" s="176"/>
      <c r="N20064" s="20"/>
      <c r="O20064" s="20"/>
      <c r="S20064" s="20" t="s">
        <v>38333</v>
      </c>
      <c r="T20064" s="20" t="s">
        <v>38334</v>
      </c>
      <c r="U20064" s="179">
        <f t="shared" si="4"/>
        <v>0</v>
      </c>
    </row>
    <row r="20065">
      <c r="A20065" s="176"/>
      <c r="B20065" s="176"/>
      <c r="N20065" s="20"/>
      <c r="O20065" s="20"/>
      <c r="S20065" s="20" t="s">
        <v>38335</v>
      </c>
      <c r="T20065" s="20" t="s">
        <v>111</v>
      </c>
      <c r="U20065" s="179">
        <f t="shared" si="4"/>
        <v>0</v>
      </c>
    </row>
    <row r="20066">
      <c r="A20066" s="176"/>
      <c r="B20066" s="176"/>
      <c r="N20066" s="20"/>
      <c r="O20066" s="20"/>
      <c r="S20066" s="20" t="s">
        <v>38336</v>
      </c>
      <c r="T20066" s="20" t="s">
        <v>111</v>
      </c>
      <c r="U20066" s="179">
        <f t="shared" si="4"/>
        <v>0</v>
      </c>
    </row>
    <row r="20067">
      <c r="A20067" s="176"/>
      <c r="B20067" s="176"/>
      <c r="N20067" s="20"/>
      <c r="O20067" s="20"/>
      <c r="S20067" s="20" t="s">
        <v>38337</v>
      </c>
      <c r="T20067" s="20" t="s">
        <v>111</v>
      </c>
      <c r="U20067" s="179">
        <f t="shared" si="4"/>
        <v>0</v>
      </c>
    </row>
    <row r="20068">
      <c r="A20068" s="176"/>
      <c r="B20068" s="176"/>
      <c r="N20068" s="20"/>
      <c r="O20068" s="20"/>
      <c r="S20068" s="20" t="s">
        <v>38338</v>
      </c>
      <c r="T20068" s="20" t="s">
        <v>111</v>
      </c>
      <c r="U20068" s="179">
        <f t="shared" si="4"/>
        <v>0</v>
      </c>
    </row>
    <row r="20069">
      <c r="A20069" s="176"/>
      <c r="B20069" s="176"/>
      <c r="N20069" s="20"/>
      <c r="O20069" s="20"/>
      <c r="S20069" s="20" t="s">
        <v>38339</v>
      </c>
      <c r="T20069" s="20" t="s">
        <v>38340</v>
      </c>
      <c r="U20069" s="179">
        <f t="shared" si="4"/>
        <v>0</v>
      </c>
    </row>
    <row r="20070">
      <c r="A20070" s="176"/>
      <c r="B20070" s="176"/>
      <c r="N20070" s="20"/>
      <c r="O20070" s="20"/>
      <c r="S20070" s="20" t="s">
        <v>38341</v>
      </c>
      <c r="T20070" s="20" t="s">
        <v>38342</v>
      </c>
      <c r="U20070" s="179">
        <f t="shared" si="4"/>
        <v>0</v>
      </c>
    </row>
    <row r="20071">
      <c r="A20071" s="176"/>
      <c r="B20071" s="176"/>
      <c r="N20071" s="20"/>
      <c r="O20071" s="20"/>
      <c r="S20071" s="20" t="s">
        <v>50626</v>
      </c>
      <c r="T20071" s="20" t="s">
        <v>50627</v>
      </c>
      <c r="U20071" s="179">
        <f t="shared" si="4"/>
        <v>0</v>
      </c>
    </row>
    <row r="20072">
      <c r="A20072" s="176"/>
      <c r="B20072" s="176"/>
      <c r="N20072" s="20"/>
      <c r="O20072" s="20"/>
      <c r="S20072" s="20" t="s">
        <v>38345</v>
      </c>
      <c r="T20072" s="20" t="s">
        <v>38346</v>
      </c>
      <c r="U20072" s="179">
        <f t="shared" si="4"/>
        <v>0</v>
      </c>
    </row>
    <row r="20073">
      <c r="A20073" s="176"/>
      <c r="B20073" s="176"/>
      <c r="N20073" s="20"/>
      <c r="O20073" s="20"/>
      <c r="S20073" s="20" t="s">
        <v>38347</v>
      </c>
      <c r="T20073" s="20" t="s">
        <v>38348</v>
      </c>
      <c r="U20073" s="179">
        <f t="shared" si="4"/>
        <v>0</v>
      </c>
    </row>
    <row r="20074">
      <c r="A20074" s="176"/>
      <c r="B20074" s="176"/>
      <c r="N20074" s="20"/>
      <c r="O20074" s="20"/>
      <c r="S20074" s="20" t="s">
        <v>38349</v>
      </c>
      <c r="T20074" s="20" t="s">
        <v>111</v>
      </c>
      <c r="U20074" s="179">
        <f t="shared" si="4"/>
        <v>0</v>
      </c>
    </row>
    <row r="20075">
      <c r="A20075" s="176"/>
      <c r="B20075" s="176"/>
      <c r="N20075" s="20"/>
      <c r="O20075" s="20"/>
      <c r="S20075" s="20" t="s">
        <v>38350</v>
      </c>
      <c r="T20075" s="20" t="s">
        <v>111</v>
      </c>
      <c r="U20075" s="179">
        <f t="shared" si="4"/>
        <v>0</v>
      </c>
    </row>
    <row r="20076">
      <c r="A20076" s="176"/>
      <c r="B20076" s="176"/>
      <c r="N20076" s="20"/>
      <c r="O20076" s="20"/>
      <c r="S20076" s="20" t="s">
        <v>38351</v>
      </c>
      <c r="T20076" s="20" t="s">
        <v>111</v>
      </c>
      <c r="U20076" s="179">
        <f t="shared" si="4"/>
        <v>0</v>
      </c>
    </row>
    <row r="20077">
      <c r="A20077" s="176"/>
      <c r="B20077" s="176"/>
      <c r="N20077" s="20"/>
      <c r="O20077" s="20"/>
      <c r="S20077" s="20" t="s">
        <v>38352</v>
      </c>
      <c r="T20077" s="20" t="s">
        <v>111</v>
      </c>
      <c r="U20077" s="179">
        <f t="shared" si="4"/>
        <v>0</v>
      </c>
    </row>
    <row r="20078">
      <c r="A20078" s="176"/>
      <c r="B20078" s="176"/>
      <c r="N20078" s="20"/>
      <c r="O20078" s="20"/>
      <c r="S20078" s="20" t="s">
        <v>38353</v>
      </c>
      <c r="T20078" s="20" t="s">
        <v>38354</v>
      </c>
      <c r="U20078" s="179">
        <f t="shared" si="4"/>
        <v>0</v>
      </c>
    </row>
    <row r="20079">
      <c r="A20079" s="176"/>
      <c r="B20079" s="176"/>
      <c r="N20079" s="20"/>
      <c r="O20079" s="20"/>
      <c r="S20079" s="20" t="s">
        <v>38355</v>
      </c>
      <c r="T20079" s="20" t="s">
        <v>111</v>
      </c>
      <c r="U20079" s="179">
        <f t="shared" si="4"/>
        <v>0</v>
      </c>
    </row>
    <row r="20080">
      <c r="A20080" s="176"/>
      <c r="B20080" s="176"/>
      <c r="N20080" s="20"/>
      <c r="O20080" s="20"/>
      <c r="S20080" s="20" t="s">
        <v>38356</v>
      </c>
      <c r="T20080" s="20" t="s">
        <v>38357</v>
      </c>
      <c r="U20080" s="179">
        <f t="shared" si="4"/>
        <v>0</v>
      </c>
    </row>
    <row r="20081">
      <c r="A20081" s="176"/>
      <c r="B20081" s="176"/>
      <c r="N20081" s="20"/>
      <c r="O20081" s="20"/>
      <c r="S20081" s="20" t="s">
        <v>38358</v>
      </c>
      <c r="T20081" s="20" t="s">
        <v>111</v>
      </c>
      <c r="U20081" s="179">
        <f t="shared" si="4"/>
        <v>0</v>
      </c>
    </row>
    <row r="20082">
      <c r="A20082" s="176"/>
      <c r="B20082" s="176"/>
      <c r="N20082" s="20"/>
      <c r="O20082" s="20"/>
      <c r="S20082" s="20" t="s">
        <v>38359</v>
      </c>
      <c r="T20082" s="20" t="s">
        <v>111</v>
      </c>
      <c r="U20082" s="179">
        <f t="shared" si="4"/>
        <v>0</v>
      </c>
    </row>
    <row r="20083">
      <c r="A20083" s="176"/>
      <c r="B20083" s="176"/>
      <c r="N20083" s="20"/>
      <c r="O20083" s="20"/>
      <c r="S20083" s="20" t="s">
        <v>38360</v>
      </c>
      <c r="T20083" s="20" t="s">
        <v>111</v>
      </c>
      <c r="U20083" s="179">
        <f t="shared" si="4"/>
        <v>0</v>
      </c>
    </row>
    <row r="20084">
      <c r="A20084" s="176"/>
      <c r="B20084" s="176"/>
      <c r="N20084" s="20"/>
      <c r="O20084" s="20"/>
      <c r="S20084" s="20" t="s">
        <v>38361</v>
      </c>
      <c r="T20084" s="20" t="s">
        <v>111</v>
      </c>
      <c r="U20084" s="179">
        <f t="shared" si="4"/>
        <v>0</v>
      </c>
    </row>
    <row r="20085">
      <c r="A20085" s="176"/>
      <c r="B20085" s="176"/>
      <c r="N20085" s="20"/>
      <c r="O20085" s="20"/>
      <c r="S20085" s="20" t="s">
        <v>38362</v>
      </c>
      <c r="T20085" s="20" t="s">
        <v>111</v>
      </c>
      <c r="U20085" s="179">
        <f t="shared" si="4"/>
        <v>0</v>
      </c>
    </row>
    <row r="20086">
      <c r="A20086" s="176"/>
      <c r="B20086" s="176"/>
      <c r="N20086" s="20"/>
      <c r="O20086" s="20"/>
      <c r="S20086" s="20" t="s">
        <v>38363</v>
      </c>
      <c r="T20086" s="20" t="s">
        <v>111</v>
      </c>
      <c r="U20086" s="179">
        <f t="shared" si="4"/>
        <v>0</v>
      </c>
    </row>
    <row r="20087">
      <c r="A20087" s="176"/>
      <c r="B20087" s="176"/>
      <c r="N20087" s="20"/>
      <c r="O20087" s="20"/>
      <c r="S20087" s="20" t="s">
        <v>38364</v>
      </c>
      <c r="T20087" s="20" t="s">
        <v>38365</v>
      </c>
      <c r="U20087" s="179">
        <f t="shared" si="4"/>
        <v>0</v>
      </c>
    </row>
    <row r="20088">
      <c r="A20088" s="176"/>
      <c r="B20088" s="176"/>
      <c r="N20088" s="20"/>
      <c r="O20088" s="20"/>
      <c r="S20088" s="20" t="s">
        <v>38366</v>
      </c>
      <c r="T20088" s="20" t="s">
        <v>111</v>
      </c>
      <c r="U20088" s="179">
        <f t="shared" si="4"/>
        <v>0</v>
      </c>
    </row>
    <row r="20089">
      <c r="A20089" s="176"/>
      <c r="B20089" s="176"/>
      <c r="N20089" s="20"/>
      <c r="O20089" s="20"/>
      <c r="S20089" s="20" t="s">
        <v>38367</v>
      </c>
      <c r="T20089" s="20" t="s">
        <v>111</v>
      </c>
      <c r="U20089" s="179">
        <f t="shared" si="4"/>
        <v>0</v>
      </c>
    </row>
    <row r="20090">
      <c r="A20090" s="176"/>
      <c r="B20090" s="176"/>
      <c r="N20090" s="20"/>
      <c r="O20090" s="20"/>
      <c r="S20090" s="20" t="s">
        <v>38368</v>
      </c>
      <c r="T20090" s="20" t="s">
        <v>111</v>
      </c>
      <c r="U20090" s="179">
        <f t="shared" si="4"/>
        <v>0</v>
      </c>
    </row>
    <row r="20091">
      <c r="A20091" s="176"/>
      <c r="B20091" s="176"/>
      <c r="N20091" s="20"/>
      <c r="O20091" s="20"/>
      <c r="S20091" s="20" t="s">
        <v>38369</v>
      </c>
      <c r="T20091" s="20" t="s">
        <v>111</v>
      </c>
      <c r="U20091" s="179">
        <f t="shared" si="4"/>
        <v>0</v>
      </c>
    </row>
    <row r="20092">
      <c r="A20092" s="176"/>
      <c r="B20092" s="176"/>
      <c r="N20092" s="20"/>
      <c r="O20092" s="20"/>
      <c r="S20092" s="20" t="s">
        <v>38370</v>
      </c>
      <c r="T20092" s="20" t="s">
        <v>38371</v>
      </c>
      <c r="U20092" s="179">
        <f t="shared" si="4"/>
        <v>0</v>
      </c>
    </row>
    <row r="20093">
      <c r="A20093" s="176"/>
      <c r="B20093" s="176"/>
      <c r="N20093" s="20"/>
      <c r="O20093" s="20"/>
      <c r="S20093" s="20" t="s">
        <v>38372</v>
      </c>
      <c r="T20093" s="20" t="s">
        <v>111</v>
      </c>
      <c r="U20093" s="179">
        <f t="shared" si="4"/>
        <v>0</v>
      </c>
    </row>
    <row r="20094">
      <c r="A20094" s="176"/>
      <c r="B20094" s="176"/>
      <c r="N20094" s="20"/>
      <c r="O20094" s="20"/>
      <c r="S20094" s="20" t="s">
        <v>38373</v>
      </c>
      <c r="T20094" s="20" t="s">
        <v>111</v>
      </c>
      <c r="U20094" s="179">
        <f t="shared" si="4"/>
        <v>0</v>
      </c>
    </row>
    <row r="20095">
      <c r="A20095" s="176"/>
      <c r="B20095" s="176"/>
      <c r="N20095" s="20"/>
      <c r="O20095" s="20"/>
      <c r="S20095" s="20" t="s">
        <v>38374</v>
      </c>
      <c r="T20095" s="20" t="s">
        <v>38375</v>
      </c>
      <c r="U20095" s="179">
        <f t="shared" si="4"/>
        <v>0</v>
      </c>
    </row>
    <row r="20096">
      <c r="A20096" s="176"/>
      <c r="B20096" s="176"/>
      <c r="N20096" s="20"/>
      <c r="O20096" s="20"/>
      <c r="S20096" s="20" t="s">
        <v>38376</v>
      </c>
      <c r="T20096" s="20" t="s">
        <v>111</v>
      </c>
      <c r="U20096" s="179">
        <f t="shared" si="4"/>
        <v>0</v>
      </c>
    </row>
    <row r="20097">
      <c r="A20097" s="176"/>
      <c r="B20097" s="176"/>
      <c r="N20097" s="20"/>
      <c r="O20097" s="20"/>
      <c r="S20097" s="20" t="s">
        <v>38377</v>
      </c>
      <c r="T20097" s="20" t="s">
        <v>111</v>
      </c>
      <c r="U20097" s="179">
        <f t="shared" si="4"/>
        <v>0</v>
      </c>
    </row>
    <row r="20098">
      <c r="A20098" s="176"/>
      <c r="B20098" s="176"/>
      <c r="N20098" s="20"/>
      <c r="O20098" s="20"/>
      <c r="S20098" s="20" t="s">
        <v>38378</v>
      </c>
      <c r="T20098" s="20" t="s">
        <v>38379</v>
      </c>
      <c r="U20098" s="179">
        <f t="shared" si="4"/>
        <v>0</v>
      </c>
    </row>
    <row r="20099">
      <c r="A20099" s="176"/>
      <c r="B20099" s="176"/>
      <c r="N20099" s="20"/>
      <c r="O20099" s="20"/>
      <c r="S20099" s="20" t="s">
        <v>38380</v>
      </c>
      <c r="T20099" s="20" t="s">
        <v>38381</v>
      </c>
      <c r="U20099" s="179">
        <f t="shared" si="4"/>
        <v>0</v>
      </c>
    </row>
    <row r="20100">
      <c r="A20100" s="176"/>
      <c r="B20100" s="176"/>
      <c r="N20100" s="20"/>
      <c r="O20100" s="20"/>
      <c r="S20100" s="20" t="s">
        <v>38382</v>
      </c>
      <c r="T20100" s="20" t="s">
        <v>111</v>
      </c>
      <c r="U20100" s="179">
        <f t="shared" si="4"/>
        <v>0</v>
      </c>
    </row>
    <row r="20101">
      <c r="A20101" s="176"/>
      <c r="B20101" s="176"/>
      <c r="N20101" s="20"/>
      <c r="O20101" s="20"/>
      <c r="S20101" s="20" t="s">
        <v>38383</v>
      </c>
      <c r="T20101" s="20" t="s">
        <v>38384</v>
      </c>
      <c r="U20101" s="179">
        <f t="shared" si="4"/>
        <v>0</v>
      </c>
    </row>
    <row r="20102">
      <c r="A20102" s="176"/>
      <c r="B20102" s="176"/>
      <c r="N20102" s="20"/>
      <c r="O20102" s="20"/>
      <c r="S20102" s="20" t="s">
        <v>38385</v>
      </c>
      <c r="T20102" s="20" t="s">
        <v>111</v>
      </c>
      <c r="U20102" s="179">
        <f t="shared" si="4"/>
        <v>0</v>
      </c>
    </row>
    <row r="20103">
      <c r="A20103" s="176"/>
      <c r="B20103" s="176"/>
      <c r="N20103" s="20"/>
      <c r="O20103" s="20"/>
      <c r="S20103" s="20" t="s">
        <v>38386</v>
      </c>
      <c r="T20103" s="20" t="s">
        <v>111</v>
      </c>
      <c r="U20103" s="179">
        <f t="shared" si="4"/>
        <v>0</v>
      </c>
    </row>
    <row r="20104">
      <c r="A20104" s="176"/>
      <c r="B20104" s="176"/>
      <c r="N20104" s="20"/>
      <c r="O20104" s="20"/>
      <c r="S20104" s="20" t="s">
        <v>38387</v>
      </c>
      <c r="T20104" s="20" t="s">
        <v>38388</v>
      </c>
      <c r="U20104" s="179">
        <f t="shared" si="4"/>
        <v>0</v>
      </c>
    </row>
    <row r="20105">
      <c r="A20105" s="176"/>
      <c r="B20105" s="176"/>
      <c r="N20105" s="20"/>
      <c r="O20105" s="20"/>
      <c r="S20105" s="20" t="s">
        <v>38389</v>
      </c>
      <c r="T20105" s="20" t="s">
        <v>38390</v>
      </c>
      <c r="U20105" s="179">
        <f t="shared" si="4"/>
        <v>0</v>
      </c>
    </row>
    <row r="20106">
      <c r="A20106" s="176"/>
      <c r="B20106" s="176"/>
      <c r="N20106" s="20"/>
      <c r="O20106" s="20"/>
      <c r="S20106" s="20" t="s">
        <v>38391</v>
      </c>
      <c r="T20106" s="20" t="s">
        <v>111</v>
      </c>
      <c r="U20106" s="179">
        <f t="shared" si="4"/>
        <v>0</v>
      </c>
    </row>
    <row r="20107">
      <c r="A20107" s="176"/>
      <c r="B20107" s="176"/>
      <c r="N20107" s="20"/>
      <c r="O20107" s="20"/>
      <c r="S20107" s="20" t="s">
        <v>38392</v>
      </c>
      <c r="T20107" s="20" t="s">
        <v>38393</v>
      </c>
      <c r="U20107" s="179">
        <f t="shared" si="4"/>
        <v>0</v>
      </c>
    </row>
    <row r="20108">
      <c r="A20108" s="176"/>
      <c r="B20108" s="176"/>
      <c r="N20108" s="20"/>
      <c r="O20108" s="20"/>
      <c r="S20108" s="20" t="s">
        <v>38394</v>
      </c>
      <c r="T20108" s="20" t="s">
        <v>111</v>
      </c>
      <c r="U20108" s="179">
        <f t="shared" si="4"/>
        <v>0</v>
      </c>
    </row>
    <row r="20109">
      <c r="A20109" s="176"/>
      <c r="B20109" s="176"/>
      <c r="N20109" s="20"/>
      <c r="O20109" s="20"/>
      <c r="S20109" s="20" t="s">
        <v>38395</v>
      </c>
      <c r="T20109" s="20" t="s">
        <v>111</v>
      </c>
      <c r="U20109" s="179">
        <f t="shared" si="4"/>
        <v>0</v>
      </c>
    </row>
    <row r="20110">
      <c r="A20110" s="176"/>
      <c r="B20110" s="176"/>
      <c r="N20110" s="20"/>
      <c r="O20110" s="20"/>
      <c r="S20110" s="20" t="s">
        <v>38396</v>
      </c>
      <c r="T20110" s="20" t="s">
        <v>111</v>
      </c>
      <c r="U20110" s="179">
        <f t="shared" si="4"/>
        <v>0</v>
      </c>
    </row>
    <row r="20111">
      <c r="A20111" s="176"/>
      <c r="B20111" s="176"/>
      <c r="N20111" s="20"/>
      <c r="O20111" s="20"/>
      <c r="S20111" s="20" t="s">
        <v>38397</v>
      </c>
      <c r="T20111" s="20" t="s">
        <v>38398</v>
      </c>
      <c r="U20111" s="179">
        <f t="shared" si="4"/>
        <v>0</v>
      </c>
    </row>
    <row r="20112">
      <c r="A20112" s="176"/>
      <c r="B20112" s="176"/>
      <c r="N20112" s="20"/>
      <c r="O20112" s="20"/>
      <c r="S20112" s="20" t="s">
        <v>38399</v>
      </c>
      <c r="T20112" s="20" t="s">
        <v>38400</v>
      </c>
      <c r="U20112" s="179">
        <f t="shared" si="4"/>
        <v>0</v>
      </c>
    </row>
    <row r="20113">
      <c r="A20113" s="176"/>
      <c r="B20113" s="176"/>
      <c r="N20113" s="20"/>
      <c r="O20113" s="20"/>
      <c r="S20113" s="20" t="s">
        <v>38401</v>
      </c>
      <c r="T20113" s="20" t="s">
        <v>111</v>
      </c>
      <c r="U20113" s="179">
        <f t="shared" si="4"/>
        <v>0</v>
      </c>
    </row>
    <row r="20114">
      <c r="A20114" s="176"/>
      <c r="B20114" s="176"/>
      <c r="N20114" s="20"/>
      <c r="O20114" s="20"/>
      <c r="S20114" s="20" t="s">
        <v>38402</v>
      </c>
      <c r="T20114" s="20" t="s">
        <v>38403</v>
      </c>
      <c r="U20114" s="179">
        <f t="shared" si="4"/>
        <v>0</v>
      </c>
    </row>
    <row r="20115">
      <c r="A20115" s="176"/>
      <c r="B20115" s="176"/>
      <c r="N20115" s="20"/>
      <c r="O20115" s="20"/>
      <c r="S20115" s="20" t="s">
        <v>38404</v>
      </c>
      <c r="T20115" s="20" t="s">
        <v>38405</v>
      </c>
      <c r="U20115" s="179">
        <f t="shared" si="4"/>
        <v>0</v>
      </c>
    </row>
    <row r="20116">
      <c r="A20116" s="176"/>
      <c r="B20116" s="176"/>
      <c r="N20116" s="20"/>
      <c r="O20116" s="20"/>
      <c r="S20116" s="20" t="s">
        <v>38406</v>
      </c>
      <c r="T20116" s="20" t="s">
        <v>38407</v>
      </c>
      <c r="U20116" s="179">
        <f t="shared" si="4"/>
        <v>0</v>
      </c>
    </row>
    <row r="20117">
      <c r="A20117" s="176"/>
      <c r="B20117" s="176"/>
      <c r="N20117" s="20"/>
      <c r="O20117" s="20"/>
      <c r="S20117" s="20" t="s">
        <v>38408</v>
      </c>
      <c r="T20117" s="20" t="s">
        <v>38409</v>
      </c>
      <c r="U20117" s="179">
        <f t="shared" si="4"/>
        <v>0</v>
      </c>
    </row>
    <row r="20118">
      <c r="A20118" s="176"/>
      <c r="B20118" s="176"/>
      <c r="N20118" s="20"/>
      <c r="O20118" s="20"/>
      <c r="S20118" s="20" t="s">
        <v>38410</v>
      </c>
      <c r="T20118" s="20" t="s">
        <v>111</v>
      </c>
      <c r="U20118" s="179">
        <f t="shared" si="4"/>
        <v>0</v>
      </c>
    </row>
    <row r="20119">
      <c r="A20119" s="176"/>
      <c r="B20119" s="176"/>
      <c r="N20119" s="20"/>
      <c r="O20119" s="20"/>
      <c r="S20119" s="20" t="s">
        <v>38411</v>
      </c>
      <c r="T20119" s="20" t="s">
        <v>38412</v>
      </c>
      <c r="U20119" s="179">
        <f t="shared" si="4"/>
        <v>0</v>
      </c>
    </row>
    <row r="20120">
      <c r="A20120" s="176"/>
      <c r="B20120" s="176"/>
      <c r="N20120" s="20"/>
      <c r="O20120" s="20"/>
      <c r="S20120" s="20" t="s">
        <v>38413</v>
      </c>
      <c r="T20120" s="20" t="s">
        <v>111</v>
      </c>
      <c r="U20120" s="179">
        <f t="shared" si="4"/>
        <v>0</v>
      </c>
    </row>
    <row r="20121">
      <c r="A20121" s="176"/>
      <c r="B20121" s="176"/>
      <c r="N20121" s="20"/>
      <c r="O20121" s="20"/>
      <c r="S20121" s="20" t="s">
        <v>38414</v>
      </c>
      <c r="T20121" s="20" t="s">
        <v>111</v>
      </c>
      <c r="U20121" s="179">
        <f t="shared" si="4"/>
        <v>0</v>
      </c>
    </row>
    <row r="20122">
      <c r="A20122" s="176"/>
      <c r="B20122" s="176"/>
      <c r="N20122" s="20"/>
      <c r="O20122" s="20"/>
      <c r="S20122" s="20" t="s">
        <v>38415</v>
      </c>
      <c r="T20122" s="20" t="s">
        <v>111</v>
      </c>
      <c r="U20122" s="179">
        <f t="shared" si="4"/>
        <v>0</v>
      </c>
    </row>
    <row r="20123">
      <c r="A20123" s="176"/>
      <c r="B20123" s="176"/>
      <c r="N20123" s="20"/>
      <c r="O20123" s="20"/>
      <c r="S20123" s="20" t="s">
        <v>38416</v>
      </c>
      <c r="T20123" s="20" t="s">
        <v>111</v>
      </c>
      <c r="U20123" s="179">
        <f t="shared" si="4"/>
        <v>0</v>
      </c>
    </row>
    <row r="20124">
      <c r="A20124" s="176"/>
      <c r="B20124" s="176"/>
      <c r="N20124" s="20"/>
      <c r="O20124" s="20"/>
      <c r="S20124" s="20" t="s">
        <v>38417</v>
      </c>
      <c r="T20124" s="20" t="s">
        <v>38418</v>
      </c>
      <c r="U20124" s="179">
        <f t="shared" si="4"/>
        <v>0</v>
      </c>
    </row>
    <row r="20125">
      <c r="A20125" s="176"/>
      <c r="B20125" s="176"/>
      <c r="N20125" s="20"/>
      <c r="O20125" s="20"/>
      <c r="S20125" s="20" t="s">
        <v>38419</v>
      </c>
      <c r="T20125" s="20" t="s">
        <v>38420</v>
      </c>
      <c r="U20125" s="179">
        <f t="shared" si="4"/>
        <v>0</v>
      </c>
    </row>
    <row r="20126">
      <c r="A20126" s="176"/>
      <c r="B20126" s="176"/>
      <c r="N20126" s="20"/>
      <c r="O20126" s="20"/>
      <c r="S20126" s="20" t="s">
        <v>38421</v>
      </c>
      <c r="T20126" s="20" t="s">
        <v>111</v>
      </c>
      <c r="U20126" s="179">
        <f t="shared" si="4"/>
        <v>0</v>
      </c>
    </row>
    <row r="20127">
      <c r="A20127" s="176"/>
      <c r="B20127" s="176"/>
      <c r="N20127" s="20"/>
      <c r="O20127" s="20"/>
      <c r="S20127" s="20" t="s">
        <v>38422</v>
      </c>
      <c r="T20127" s="20" t="s">
        <v>111</v>
      </c>
      <c r="U20127" s="179">
        <f t="shared" si="4"/>
        <v>0</v>
      </c>
    </row>
    <row r="20128">
      <c r="A20128" s="176"/>
      <c r="B20128" s="176"/>
      <c r="N20128" s="20"/>
      <c r="O20128" s="20"/>
      <c r="S20128" s="20" t="s">
        <v>38423</v>
      </c>
      <c r="T20128" s="20" t="s">
        <v>38424</v>
      </c>
      <c r="U20128" s="179">
        <f t="shared" si="4"/>
        <v>0</v>
      </c>
    </row>
    <row r="20129">
      <c r="A20129" s="176"/>
      <c r="B20129" s="176"/>
      <c r="N20129" s="20"/>
      <c r="O20129" s="20"/>
      <c r="S20129" s="20" t="s">
        <v>38425</v>
      </c>
      <c r="T20129" s="20" t="s">
        <v>111</v>
      </c>
      <c r="U20129" s="179">
        <f t="shared" si="4"/>
        <v>0</v>
      </c>
    </row>
    <row r="20130">
      <c r="A20130" s="176"/>
      <c r="B20130" s="176"/>
      <c r="N20130" s="20"/>
      <c r="O20130" s="20"/>
      <c r="S20130" s="20" t="s">
        <v>38426</v>
      </c>
      <c r="T20130" s="20" t="s">
        <v>38427</v>
      </c>
      <c r="U20130" s="179">
        <f t="shared" si="4"/>
        <v>0</v>
      </c>
    </row>
    <row r="20131">
      <c r="A20131" s="176"/>
      <c r="B20131" s="176"/>
      <c r="N20131" s="20"/>
      <c r="O20131" s="20"/>
      <c r="S20131" s="20" t="s">
        <v>38428</v>
      </c>
      <c r="T20131" s="20" t="s">
        <v>38429</v>
      </c>
      <c r="U20131" s="179">
        <f t="shared" si="4"/>
        <v>0</v>
      </c>
    </row>
    <row r="20132">
      <c r="A20132" s="176"/>
      <c r="B20132" s="176"/>
      <c r="N20132" s="20"/>
      <c r="O20132" s="20"/>
      <c r="S20132" s="20" t="s">
        <v>38430</v>
      </c>
      <c r="T20132" s="20" t="s">
        <v>38431</v>
      </c>
      <c r="U20132" s="179">
        <f t="shared" si="4"/>
        <v>0</v>
      </c>
    </row>
    <row r="20133">
      <c r="A20133" s="176"/>
      <c r="B20133" s="176"/>
      <c r="N20133" s="20"/>
      <c r="O20133" s="20"/>
      <c r="S20133" s="20" t="s">
        <v>38432</v>
      </c>
      <c r="T20133" s="20" t="s">
        <v>38433</v>
      </c>
      <c r="U20133" s="179">
        <f t="shared" si="4"/>
        <v>0</v>
      </c>
    </row>
    <row r="20134">
      <c r="A20134" s="176"/>
      <c r="B20134" s="176"/>
      <c r="N20134" s="20"/>
      <c r="O20134" s="20"/>
      <c r="S20134" s="20" t="s">
        <v>38434</v>
      </c>
      <c r="T20134" s="20" t="s">
        <v>38435</v>
      </c>
      <c r="U20134" s="179">
        <f t="shared" si="4"/>
        <v>0</v>
      </c>
    </row>
    <row r="20135">
      <c r="A20135" s="176"/>
      <c r="B20135" s="176"/>
      <c r="N20135" s="20"/>
      <c r="O20135" s="20"/>
      <c r="S20135" s="20" t="s">
        <v>38436</v>
      </c>
      <c r="T20135" s="20" t="s">
        <v>111</v>
      </c>
      <c r="U20135" s="179">
        <f t="shared" si="4"/>
        <v>0</v>
      </c>
    </row>
    <row r="20136">
      <c r="A20136" s="176"/>
      <c r="B20136" s="176"/>
      <c r="N20136" s="20"/>
      <c r="O20136" s="20"/>
      <c r="S20136" s="20" t="s">
        <v>38437</v>
      </c>
      <c r="T20136" s="20" t="s">
        <v>38438</v>
      </c>
      <c r="U20136" s="179">
        <f t="shared" si="4"/>
        <v>0</v>
      </c>
    </row>
    <row r="20137">
      <c r="A20137" s="176"/>
      <c r="B20137" s="176"/>
      <c r="N20137" s="20"/>
      <c r="O20137" s="20"/>
      <c r="S20137" s="20" t="s">
        <v>38439</v>
      </c>
      <c r="T20137" s="20" t="s">
        <v>38440</v>
      </c>
      <c r="U20137" s="179">
        <f t="shared" si="4"/>
        <v>0</v>
      </c>
    </row>
    <row r="20138">
      <c r="A20138" s="176"/>
      <c r="B20138" s="176"/>
      <c r="N20138" s="20"/>
      <c r="O20138" s="20"/>
      <c r="S20138" s="20" t="s">
        <v>38441</v>
      </c>
      <c r="T20138" s="20" t="s">
        <v>38442</v>
      </c>
      <c r="U20138" s="179">
        <f t="shared" si="4"/>
        <v>0</v>
      </c>
    </row>
    <row r="20139">
      <c r="A20139" s="176"/>
      <c r="B20139" s="176"/>
      <c r="N20139" s="20"/>
      <c r="O20139" s="20"/>
      <c r="S20139" s="20" t="s">
        <v>38443</v>
      </c>
      <c r="T20139" s="20" t="s">
        <v>38444</v>
      </c>
      <c r="U20139" s="179">
        <f t="shared" si="4"/>
        <v>0</v>
      </c>
    </row>
    <row r="20140">
      <c r="A20140" s="176"/>
      <c r="B20140" s="176"/>
      <c r="N20140" s="20"/>
      <c r="O20140" s="20"/>
      <c r="S20140" s="20" t="s">
        <v>38445</v>
      </c>
      <c r="T20140" s="20" t="s">
        <v>38446</v>
      </c>
      <c r="U20140" s="179">
        <f t="shared" si="4"/>
        <v>0</v>
      </c>
    </row>
    <row r="20141">
      <c r="A20141" s="176"/>
      <c r="B20141" s="176"/>
      <c r="N20141" s="20"/>
      <c r="O20141" s="20"/>
      <c r="S20141" s="20" t="s">
        <v>38447</v>
      </c>
      <c r="T20141" s="20" t="s">
        <v>38448</v>
      </c>
      <c r="U20141" s="179">
        <f t="shared" si="4"/>
        <v>0</v>
      </c>
    </row>
    <row r="20142">
      <c r="A20142" s="176"/>
      <c r="B20142" s="176"/>
      <c r="N20142" s="20"/>
      <c r="O20142" s="20"/>
      <c r="S20142" s="20" t="s">
        <v>38449</v>
      </c>
      <c r="T20142" s="20" t="s">
        <v>111</v>
      </c>
      <c r="U20142" s="179">
        <f t="shared" si="4"/>
        <v>0</v>
      </c>
    </row>
    <row r="20143">
      <c r="A20143" s="176"/>
      <c r="B20143" s="176"/>
      <c r="N20143" s="20"/>
      <c r="O20143" s="20"/>
      <c r="S20143" s="20" t="s">
        <v>38450</v>
      </c>
      <c r="T20143" s="20" t="s">
        <v>111</v>
      </c>
      <c r="U20143" s="179">
        <f t="shared" si="4"/>
        <v>0</v>
      </c>
    </row>
    <row r="20144">
      <c r="A20144" s="176"/>
      <c r="B20144" s="176"/>
      <c r="N20144" s="20"/>
      <c r="O20144" s="20"/>
      <c r="S20144" s="20" t="s">
        <v>38451</v>
      </c>
      <c r="T20144" s="20" t="s">
        <v>38452</v>
      </c>
      <c r="U20144" s="179">
        <f t="shared" si="4"/>
        <v>0</v>
      </c>
    </row>
    <row r="20145">
      <c r="A20145" s="176"/>
      <c r="B20145" s="176"/>
      <c r="N20145" s="20"/>
      <c r="O20145" s="20"/>
      <c r="S20145" s="20" t="s">
        <v>38453</v>
      </c>
      <c r="T20145" s="20" t="s">
        <v>111</v>
      </c>
      <c r="U20145" s="179">
        <f t="shared" si="4"/>
        <v>0</v>
      </c>
    </row>
    <row r="20146">
      <c r="A20146" s="176"/>
      <c r="B20146" s="176"/>
      <c r="N20146" s="20"/>
      <c r="O20146" s="20"/>
      <c r="S20146" s="20" t="s">
        <v>38454</v>
      </c>
      <c r="T20146" s="20" t="s">
        <v>38455</v>
      </c>
      <c r="U20146" s="179">
        <f t="shared" si="4"/>
        <v>0</v>
      </c>
    </row>
    <row r="20147">
      <c r="A20147" s="176"/>
      <c r="B20147" s="176"/>
      <c r="N20147" s="20"/>
      <c r="O20147" s="20"/>
      <c r="S20147" s="20" t="s">
        <v>38456</v>
      </c>
      <c r="T20147" s="20" t="s">
        <v>38457</v>
      </c>
      <c r="U20147" s="179">
        <f t="shared" si="4"/>
        <v>0</v>
      </c>
    </row>
    <row r="20148">
      <c r="A20148" s="176"/>
      <c r="B20148" s="176"/>
      <c r="N20148" s="20"/>
      <c r="O20148" s="20"/>
      <c r="S20148" s="20" t="s">
        <v>38458</v>
      </c>
      <c r="T20148" s="20" t="s">
        <v>111</v>
      </c>
      <c r="U20148" s="179">
        <f t="shared" si="4"/>
        <v>0</v>
      </c>
    </row>
    <row r="20149">
      <c r="A20149" s="176"/>
      <c r="B20149" s="176"/>
      <c r="N20149" s="20"/>
      <c r="O20149" s="20"/>
      <c r="S20149" s="20" t="s">
        <v>38459</v>
      </c>
      <c r="T20149" s="20" t="s">
        <v>38460</v>
      </c>
      <c r="U20149" s="179">
        <f t="shared" si="4"/>
        <v>0</v>
      </c>
    </row>
    <row r="20150">
      <c r="A20150" s="176"/>
      <c r="B20150" s="176"/>
      <c r="N20150" s="20"/>
      <c r="O20150" s="20"/>
      <c r="S20150" s="20" t="s">
        <v>38461</v>
      </c>
      <c r="T20150" s="20" t="s">
        <v>111</v>
      </c>
      <c r="U20150" s="179">
        <f t="shared" si="4"/>
        <v>0</v>
      </c>
    </row>
    <row r="20151">
      <c r="A20151" s="176"/>
      <c r="B20151" s="176"/>
      <c r="N20151" s="20"/>
      <c r="O20151" s="20"/>
      <c r="S20151" s="20" t="s">
        <v>38462</v>
      </c>
      <c r="T20151" s="20" t="s">
        <v>38463</v>
      </c>
      <c r="U20151" s="179">
        <f t="shared" si="4"/>
        <v>0</v>
      </c>
    </row>
    <row r="20152">
      <c r="A20152" s="176"/>
      <c r="B20152" s="176"/>
      <c r="N20152" s="20"/>
      <c r="O20152" s="20"/>
      <c r="S20152" s="20" t="s">
        <v>38464</v>
      </c>
      <c r="T20152" s="20" t="s">
        <v>38465</v>
      </c>
      <c r="U20152" s="179">
        <f t="shared" si="4"/>
        <v>0</v>
      </c>
    </row>
    <row r="20153">
      <c r="A20153" s="176"/>
      <c r="B20153" s="176"/>
      <c r="N20153" s="20"/>
      <c r="O20153" s="20"/>
      <c r="S20153" s="20" t="s">
        <v>38466</v>
      </c>
      <c r="T20153" s="20" t="s">
        <v>111</v>
      </c>
      <c r="U20153" s="179">
        <f t="shared" si="4"/>
        <v>0</v>
      </c>
    </row>
    <row r="20154">
      <c r="A20154" s="176"/>
      <c r="B20154" s="176"/>
      <c r="N20154" s="20"/>
      <c r="O20154" s="20"/>
      <c r="S20154" s="20" t="s">
        <v>38467</v>
      </c>
      <c r="T20154" s="20" t="s">
        <v>111</v>
      </c>
      <c r="U20154" s="179">
        <f t="shared" si="4"/>
        <v>0</v>
      </c>
    </row>
    <row r="20155">
      <c r="A20155" s="176"/>
      <c r="B20155" s="176"/>
      <c r="N20155" s="20"/>
      <c r="O20155" s="20"/>
      <c r="S20155" s="20" t="s">
        <v>38468</v>
      </c>
      <c r="T20155" s="20" t="s">
        <v>111</v>
      </c>
      <c r="U20155" s="179">
        <f t="shared" si="4"/>
        <v>0</v>
      </c>
    </row>
    <row r="20156">
      <c r="A20156" s="176"/>
      <c r="B20156" s="176"/>
      <c r="N20156" s="20"/>
      <c r="O20156" s="20"/>
      <c r="S20156" s="20" t="s">
        <v>4304</v>
      </c>
      <c r="T20156" s="20" t="s">
        <v>4305</v>
      </c>
      <c r="U20156" s="179">
        <f t="shared" si="4"/>
        <v>0</v>
      </c>
    </row>
    <row r="20157">
      <c r="A20157" s="176"/>
      <c r="B20157" s="176"/>
      <c r="N20157" s="20"/>
      <c r="O20157" s="20"/>
      <c r="S20157" s="20" t="s">
        <v>38471</v>
      </c>
      <c r="T20157" s="20" t="s">
        <v>111</v>
      </c>
      <c r="U20157" s="179">
        <f t="shared" si="4"/>
        <v>0</v>
      </c>
    </row>
    <row r="20158">
      <c r="A20158" s="176"/>
      <c r="B20158" s="176"/>
      <c r="N20158" s="20"/>
      <c r="O20158" s="20"/>
      <c r="S20158" s="20" t="s">
        <v>38472</v>
      </c>
      <c r="T20158" s="20" t="s">
        <v>111</v>
      </c>
      <c r="U20158" s="179">
        <f t="shared" si="4"/>
        <v>0</v>
      </c>
    </row>
    <row r="20159">
      <c r="A20159" s="176"/>
      <c r="B20159" s="176"/>
      <c r="N20159" s="20"/>
      <c r="O20159" s="20"/>
      <c r="S20159" s="20" t="s">
        <v>38473</v>
      </c>
      <c r="T20159" s="20" t="s">
        <v>111</v>
      </c>
      <c r="U20159" s="179">
        <f t="shared" si="4"/>
        <v>0</v>
      </c>
    </row>
    <row r="20160">
      <c r="A20160" s="176"/>
      <c r="B20160" s="176"/>
      <c r="N20160" s="20"/>
      <c r="O20160" s="20"/>
      <c r="S20160" s="20" t="s">
        <v>38474</v>
      </c>
      <c r="T20160" s="20" t="s">
        <v>111</v>
      </c>
      <c r="U20160" s="179">
        <f t="shared" si="4"/>
        <v>0</v>
      </c>
    </row>
    <row r="20161">
      <c r="A20161" s="176"/>
      <c r="B20161" s="176"/>
      <c r="N20161" s="20"/>
      <c r="O20161" s="20"/>
      <c r="S20161" s="20" t="s">
        <v>38475</v>
      </c>
      <c r="T20161" s="20" t="s">
        <v>38476</v>
      </c>
      <c r="U20161" s="179">
        <f t="shared" si="4"/>
        <v>0</v>
      </c>
    </row>
    <row r="20162">
      <c r="A20162" s="176"/>
      <c r="B20162" s="176"/>
      <c r="N20162" s="20"/>
      <c r="O20162" s="20"/>
      <c r="S20162" s="20" t="s">
        <v>38477</v>
      </c>
      <c r="T20162" s="20" t="s">
        <v>38478</v>
      </c>
      <c r="U20162" s="179">
        <f t="shared" si="4"/>
        <v>0</v>
      </c>
    </row>
    <row r="20163">
      <c r="A20163" s="176"/>
      <c r="B20163" s="176"/>
      <c r="N20163" s="20"/>
      <c r="O20163" s="20"/>
      <c r="S20163" s="20" t="s">
        <v>38479</v>
      </c>
      <c r="T20163" s="20" t="s">
        <v>111</v>
      </c>
      <c r="U20163" s="179">
        <f t="shared" si="4"/>
        <v>0</v>
      </c>
    </row>
    <row r="20164">
      <c r="A20164" s="176"/>
      <c r="B20164" s="176"/>
      <c r="N20164" s="20"/>
      <c r="O20164" s="20"/>
      <c r="S20164" s="20" t="s">
        <v>38480</v>
      </c>
      <c r="T20164" s="20" t="s">
        <v>38481</v>
      </c>
      <c r="U20164" s="179">
        <f t="shared" si="4"/>
        <v>0</v>
      </c>
    </row>
    <row r="20165">
      <c r="A20165" s="176"/>
      <c r="B20165" s="176"/>
      <c r="N20165" s="20"/>
      <c r="O20165" s="20"/>
      <c r="S20165" s="20" t="s">
        <v>38482</v>
      </c>
      <c r="T20165" s="20" t="s">
        <v>111</v>
      </c>
      <c r="U20165" s="179">
        <f t="shared" si="4"/>
        <v>0</v>
      </c>
    </row>
    <row r="20166">
      <c r="A20166" s="176"/>
      <c r="B20166" s="176"/>
      <c r="N20166" s="20"/>
      <c r="O20166" s="20"/>
      <c r="S20166" s="20" t="s">
        <v>38483</v>
      </c>
      <c r="T20166" s="20" t="s">
        <v>111</v>
      </c>
      <c r="U20166" s="179">
        <f t="shared" si="4"/>
        <v>0</v>
      </c>
    </row>
    <row r="20167">
      <c r="A20167" s="176"/>
      <c r="B20167" s="176"/>
      <c r="N20167" s="20"/>
      <c r="O20167" s="20"/>
      <c r="S20167" s="20" t="s">
        <v>38484</v>
      </c>
      <c r="T20167" s="20" t="s">
        <v>111</v>
      </c>
      <c r="U20167" s="179">
        <f t="shared" si="4"/>
        <v>0</v>
      </c>
    </row>
    <row r="20168">
      <c r="A20168" s="176"/>
      <c r="B20168" s="176"/>
      <c r="N20168" s="20"/>
      <c r="O20168" s="20"/>
      <c r="S20168" s="20" t="s">
        <v>38485</v>
      </c>
      <c r="T20168" s="20" t="s">
        <v>38486</v>
      </c>
      <c r="U20168" s="179">
        <f t="shared" si="4"/>
        <v>0</v>
      </c>
    </row>
    <row r="20169">
      <c r="A20169" s="176"/>
      <c r="B20169" s="176"/>
      <c r="N20169" s="20"/>
      <c r="O20169" s="20"/>
      <c r="S20169" s="20" t="s">
        <v>38487</v>
      </c>
      <c r="T20169" s="20" t="s">
        <v>111</v>
      </c>
      <c r="U20169" s="179">
        <f t="shared" si="4"/>
        <v>0</v>
      </c>
    </row>
    <row r="20170">
      <c r="A20170" s="176"/>
      <c r="B20170" s="176"/>
      <c r="N20170" s="20"/>
      <c r="O20170" s="20"/>
      <c r="S20170" s="20" t="s">
        <v>38488</v>
      </c>
      <c r="T20170" s="20" t="s">
        <v>38489</v>
      </c>
      <c r="U20170" s="179">
        <f t="shared" si="4"/>
        <v>0</v>
      </c>
    </row>
    <row r="20171">
      <c r="A20171" s="176"/>
      <c r="B20171" s="176"/>
      <c r="N20171" s="20"/>
      <c r="O20171" s="20"/>
      <c r="S20171" s="20" t="s">
        <v>38490</v>
      </c>
      <c r="T20171" s="20" t="s">
        <v>111</v>
      </c>
      <c r="U20171" s="179">
        <f t="shared" si="4"/>
        <v>0</v>
      </c>
    </row>
    <row r="20172">
      <c r="A20172" s="176"/>
      <c r="B20172" s="176"/>
      <c r="N20172" s="20"/>
      <c r="O20172" s="20"/>
      <c r="S20172" s="20" t="s">
        <v>38491</v>
      </c>
      <c r="T20172" s="20" t="s">
        <v>38492</v>
      </c>
      <c r="U20172" s="179">
        <f t="shared" si="4"/>
        <v>0</v>
      </c>
    </row>
    <row r="20173">
      <c r="A20173" s="176"/>
      <c r="B20173" s="176"/>
      <c r="N20173" s="20"/>
      <c r="O20173" s="20"/>
      <c r="S20173" s="20" t="s">
        <v>38493</v>
      </c>
      <c r="T20173" s="20" t="s">
        <v>111</v>
      </c>
      <c r="U20173" s="179">
        <f t="shared" si="4"/>
        <v>0</v>
      </c>
    </row>
    <row r="20174">
      <c r="A20174" s="176"/>
      <c r="B20174" s="176"/>
      <c r="N20174" s="20"/>
      <c r="O20174" s="20"/>
      <c r="S20174" s="20" t="s">
        <v>38494</v>
      </c>
      <c r="T20174" s="20" t="s">
        <v>111</v>
      </c>
      <c r="U20174" s="179">
        <f t="shared" si="4"/>
        <v>0</v>
      </c>
    </row>
    <row r="20175">
      <c r="A20175" s="176"/>
      <c r="B20175" s="176"/>
      <c r="N20175" s="20"/>
      <c r="O20175" s="20"/>
      <c r="S20175" s="20" t="s">
        <v>38495</v>
      </c>
      <c r="T20175" s="20" t="s">
        <v>111</v>
      </c>
      <c r="U20175" s="179">
        <f t="shared" si="4"/>
        <v>0</v>
      </c>
    </row>
    <row r="20176">
      <c r="A20176" s="176"/>
      <c r="B20176" s="176"/>
      <c r="N20176" s="20"/>
      <c r="O20176" s="20"/>
      <c r="S20176" s="20" t="s">
        <v>38496</v>
      </c>
      <c r="T20176" s="20" t="s">
        <v>111</v>
      </c>
      <c r="U20176" s="179">
        <f t="shared" si="4"/>
        <v>0</v>
      </c>
    </row>
    <row r="20177">
      <c r="A20177" s="176"/>
      <c r="B20177" s="176"/>
      <c r="N20177" s="20"/>
      <c r="O20177" s="20"/>
      <c r="S20177" s="20" t="s">
        <v>38497</v>
      </c>
      <c r="T20177" s="20" t="s">
        <v>111</v>
      </c>
      <c r="U20177" s="179">
        <f t="shared" si="4"/>
        <v>0</v>
      </c>
    </row>
    <row r="20178">
      <c r="A20178" s="176"/>
      <c r="B20178" s="176"/>
      <c r="N20178" s="20"/>
      <c r="O20178" s="20"/>
      <c r="S20178" s="20" t="s">
        <v>38498</v>
      </c>
      <c r="T20178" s="20" t="s">
        <v>111</v>
      </c>
      <c r="U20178" s="179">
        <f t="shared" si="4"/>
        <v>0</v>
      </c>
    </row>
    <row r="20179">
      <c r="A20179" s="176"/>
      <c r="B20179" s="176"/>
      <c r="N20179" s="20"/>
      <c r="O20179" s="20"/>
      <c r="S20179" s="20" t="s">
        <v>38499</v>
      </c>
      <c r="T20179" s="20" t="s">
        <v>38500</v>
      </c>
      <c r="U20179" s="179">
        <f t="shared" si="4"/>
        <v>0</v>
      </c>
    </row>
    <row r="20180">
      <c r="A20180" s="176"/>
      <c r="B20180" s="176"/>
      <c r="N20180" s="20"/>
      <c r="O20180" s="20"/>
      <c r="S20180" s="20" t="s">
        <v>38501</v>
      </c>
      <c r="T20180" s="20" t="s">
        <v>111</v>
      </c>
      <c r="U20180" s="179">
        <f t="shared" si="4"/>
        <v>0</v>
      </c>
    </row>
    <row r="20181">
      <c r="A20181" s="176"/>
      <c r="B20181" s="176"/>
      <c r="N20181" s="20"/>
      <c r="O20181" s="20"/>
      <c r="S20181" s="20" t="s">
        <v>38502</v>
      </c>
      <c r="T20181" s="20" t="s">
        <v>38503</v>
      </c>
      <c r="U20181" s="179">
        <f t="shared" si="4"/>
        <v>0</v>
      </c>
    </row>
    <row r="20182">
      <c r="A20182" s="176"/>
      <c r="B20182" s="176"/>
      <c r="N20182" s="20"/>
      <c r="O20182" s="20"/>
      <c r="S20182" s="20" t="s">
        <v>38504</v>
      </c>
      <c r="T20182" s="20" t="s">
        <v>111</v>
      </c>
      <c r="U20182" s="179">
        <f t="shared" si="4"/>
        <v>0</v>
      </c>
    </row>
    <row r="20183">
      <c r="A20183" s="176"/>
      <c r="B20183" s="176"/>
      <c r="N20183" s="20"/>
      <c r="O20183" s="20"/>
      <c r="S20183" s="20" t="s">
        <v>38505</v>
      </c>
      <c r="T20183" s="20" t="s">
        <v>111</v>
      </c>
      <c r="U20183" s="179">
        <f t="shared" si="4"/>
        <v>0</v>
      </c>
    </row>
    <row r="20184">
      <c r="A20184" s="176"/>
      <c r="B20184" s="176"/>
      <c r="N20184" s="20"/>
      <c r="O20184" s="20"/>
      <c r="S20184" s="20" t="s">
        <v>38506</v>
      </c>
      <c r="T20184" s="20" t="s">
        <v>38507</v>
      </c>
      <c r="U20184" s="179">
        <f t="shared" si="4"/>
        <v>0</v>
      </c>
    </row>
    <row r="20185">
      <c r="A20185" s="176"/>
      <c r="B20185" s="176"/>
      <c r="N20185" s="20"/>
      <c r="O20185" s="20"/>
      <c r="S20185" s="20" t="s">
        <v>38508</v>
      </c>
      <c r="T20185" s="20" t="s">
        <v>38509</v>
      </c>
      <c r="U20185" s="179">
        <f t="shared" si="4"/>
        <v>0</v>
      </c>
    </row>
    <row r="20186">
      <c r="A20186" s="176"/>
      <c r="B20186" s="176"/>
      <c r="N20186" s="20"/>
      <c r="O20186" s="20"/>
      <c r="S20186" s="20" t="s">
        <v>38510</v>
      </c>
      <c r="T20186" s="20" t="s">
        <v>111</v>
      </c>
      <c r="U20186" s="179">
        <f t="shared" si="4"/>
        <v>0</v>
      </c>
    </row>
    <row r="20187">
      <c r="A20187" s="176"/>
      <c r="B20187" s="176"/>
      <c r="N20187" s="20"/>
      <c r="O20187" s="20"/>
      <c r="S20187" s="20" t="s">
        <v>38511</v>
      </c>
      <c r="T20187" s="20" t="s">
        <v>111</v>
      </c>
      <c r="U20187" s="179">
        <f t="shared" si="4"/>
        <v>0</v>
      </c>
    </row>
    <row r="20188">
      <c r="A20188" s="176"/>
      <c r="B20188" s="176"/>
      <c r="N20188" s="20"/>
      <c r="O20188" s="20"/>
      <c r="S20188" s="20" t="s">
        <v>38512</v>
      </c>
      <c r="T20188" s="20" t="s">
        <v>38513</v>
      </c>
      <c r="U20188" s="179">
        <f t="shared" si="4"/>
        <v>0</v>
      </c>
    </row>
    <row r="20189">
      <c r="A20189" s="176"/>
      <c r="B20189" s="176"/>
      <c r="N20189" s="20"/>
      <c r="O20189" s="20"/>
      <c r="S20189" s="20" t="s">
        <v>38514</v>
      </c>
      <c r="T20189" s="20" t="s">
        <v>111</v>
      </c>
      <c r="U20189" s="179">
        <f t="shared" si="4"/>
        <v>0</v>
      </c>
    </row>
    <row r="20190">
      <c r="A20190" s="176"/>
      <c r="B20190" s="176"/>
      <c r="N20190" s="20"/>
      <c r="O20190" s="20"/>
      <c r="S20190" s="20" t="s">
        <v>38515</v>
      </c>
      <c r="T20190" s="20" t="s">
        <v>38516</v>
      </c>
      <c r="U20190" s="179">
        <f t="shared" si="4"/>
        <v>0</v>
      </c>
    </row>
    <row r="20191">
      <c r="A20191" s="176"/>
      <c r="B20191" s="176"/>
      <c r="N20191" s="20"/>
      <c r="O20191" s="20"/>
      <c r="S20191" s="20" t="s">
        <v>38517</v>
      </c>
      <c r="T20191" s="20" t="s">
        <v>111</v>
      </c>
      <c r="U20191" s="179">
        <f t="shared" si="4"/>
        <v>0</v>
      </c>
    </row>
    <row r="20192">
      <c r="A20192" s="176"/>
      <c r="B20192" s="176"/>
      <c r="N20192" s="20"/>
      <c r="O20192" s="20"/>
      <c r="S20192" s="20" t="s">
        <v>38518</v>
      </c>
      <c r="T20192" s="20" t="s">
        <v>38519</v>
      </c>
      <c r="U20192" s="179">
        <f t="shared" si="4"/>
        <v>0</v>
      </c>
    </row>
    <row r="20193">
      <c r="A20193" s="176"/>
      <c r="B20193" s="176"/>
      <c r="N20193" s="20"/>
      <c r="O20193" s="20"/>
      <c r="S20193" s="20" t="s">
        <v>38520</v>
      </c>
      <c r="T20193" s="20" t="s">
        <v>111</v>
      </c>
      <c r="U20193" s="179">
        <f t="shared" si="4"/>
        <v>0</v>
      </c>
    </row>
    <row r="20194">
      <c r="A20194" s="176"/>
      <c r="B20194" s="176"/>
      <c r="N20194" s="20"/>
      <c r="O20194" s="20"/>
      <c r="S20194" s="20" t="s">
        <v>38521</v>
      </c>
      <c r="T20194" s="20" t="s">
        <v>111</v>
      </c>
      <c r="U20194" s="179">
        <f t="shared" si="4"/>
        <v>0</v>
      </c>
    </row>
    <row r="20195">
      <c r="A20195" s="176"/>
      <c r="B20195" s="176"/>
      <c r="N20195" s="20"/>
      <c r="O20195" s="20"/>
      <c r="S20195" s="20" t="s">
        <v>38522</v>
      </c>
      <c r="T20195" s="20" t="s">
        <v>38523</v>
      </c>
      <c r="U20195" s="179">
        <f t="shared" si="4"/>
        <v>0</v>
      </c>
    </row>
    <row r="20196">
      <c r="A20196" s="176"/>
      <c r="B20196" s="176"/>
      <c r="N20196" s="20"/>
      <c r="O20196" s="20"/>
      <c r="S20196" s="20" t="s">
        <v>38524</v>
      </c>
      <c r="T20196" s="20" t="s">
        <v>111</v>
      </c>
      <c r="U20196" s="179">
        <f t="shared" si="4"/>
        <v>0</v>
      </c>
    </row>
    <row r="20197">
      <c r="A20197" s="176"/>
      <c r="B20197" s="176"/>
      <c r="N20197" s="20"/>
      <c r="O20197" s="20"/>
      <c r="S20197" s="20" t="s">
        <v>38525</v>
      </c>
      <c r="T20197" s="20" t="s">
        <v>38526</v>
      </c>
      <c r="U20197" s="179">
        <f t="shared" si="4"/>
        <v>0</v>
      </c>
    </row>
    <row r="20198">
      <c r="A20198" s="176"/>
      <c r="B20198" s="176"/>
      <c r="N20198" s="20"/>
      <c r="O20198" s="20"/>
      <c r="S20198" s="20" t="s">
        <v>38527</v>
      </c>
      <c r="T20198" s="20" t="s">
        <v>111</v>
      </c>
      <c r="U20198" s="179">
        <f t="shared" si="4"/>
        <v>0</v>
      </c>
    </row>
    <row r="20199">
      <c r="A20199" s="176"/>
      <c r="B20199" s="176"/>
      <c r="N20199" s="20"/>
      <c r="O20199" s="20"/>
      <c r="S20199" s="20" t="s">
        <v>38528</v>
      </c>
      <c r="T20199" s="20" t="s">
        <v>111</v>
      </c>
      <c r="U20199" s="179">
        <f t="shared" si="4"/>
        <v>0</v>
      </c>
    </row>
    <row r="20200">
      <c r="A20200" s="176"/>
      <c r="B20200" s="176"/>
      <c r="N20200" s="20"/>
      <c r="O20200" s="20"/>
      <c r="S20200" s="20" t="s">
        <v>38529</v>
      </c>
      <c r="T20200" s="20" t="s">
        <v>38530</v>
      </c>
      <c r="U20200" s="179">
        <f t="shared" si="4"/>
        <v>0</v>
      </c>
    </row>
    <row r="20201">
      <c r="A20201" s="176"/>
      <c r="B20201" s="176"/>
      <c r="N20201" s="20"/>
      <c r="O20201" s="20"/>
      <c r="S20201" s="20" t="s">
        <v>38531</v>
      </c>
      <c r="T20201" s="20" t="s">
        <v>38532</v>
      </c>
      <c r="U20201" s="179">
        <f t="shared" si="4"/>
        <v>0</v>
      </c>
    </row>
    <row r="20202">
      <c r="A20202" s="176"/>
      <c r="B20202" s="176"/>
      <c r="N20202" s="20"/>
      <c r="O20202" s="20"/>
      <c r="S20202" s="20" t="s">
        <v>38533</v>
      </c>
      <c r="T20202" s="20" t="s">
        <v>111</v>
      </c>
      <c r="U20202" s="179">
        <f t="shared" si="4"/>
        <v>0</v>
      </c>
    </row>
    <row r="20203">
      <c r="A20203" s="176"/>
      <c r="B20203" s="176"/>
      <c r="N20203" s="20"/>
      <c r="O20203" s="20"/>
      <c r="S20203" s="20" t="s">
        <v>38534</v>
      </c>
      <c r="T20203" s="20" t="s">
        <v>111</v>
      </c>
      <c r="U20203" s="179">
        <f t="shared" si="4"/>
        <v>0</v>
      </c>
    </row>
    <row r="20204">
      <c r="A20204" s="176"/>
      <c r="B20204" s="176"/>
      <c r="N20204" s="20"/>
      <c r="O20204" s="20"/>
      <c r="S20204" s="20" t="s">
        <v>38535</v>
      </c>
      <c r="T20204" s="20" t="s">
        <v>111</v>
      </c>
      <c r="U20204" s="179">
        <f t="shared" si="4"/>
        <v>0</v>
      </c>
    </row>
    <row r="20205">
      <c r="A20205" s="176"/>
      <c r="B20205" s="176"/>
      <c r="N20205" s="20"/>
      <c r="O20205" s="20"/>
      <c r="S20205" s="20" t="s">
        <v>38536</v>
      </c>
      <c r="T20205" s="20" t="s">
        <v>111</v>
      </c>
      <c r="U20205" s="179">
        <f t="shared" si="4"/>
        <v>0</v>
      </c>
    </row>
    <row r="20206">
      <c r="A20206" s="176"/>
      <c r="B20206" s="176"/>
      <c r="N20206" s="20"/>
      <c r="O20206" s="20"/>
      <c r="S20206" s="20" t="s">
        <v>38537</v>
      </c>
      <c r="T20206" s="20" t="s">
        <v>111</v>
      </c>
      <c r="U20206" s="179">
        <f t="shared" si="4"/>
        <v>0</v>
      </c>
    </row>
    <row r="20207">
      <c r="A20207" s="176"/>
      <c r="B20207" s="176"/>
      <c r="N20207" s="20"/>
      <c r="O20207" s="20"/>
      <c r="S20207" s="20" t="s">
        <v>38538</v>
      </c>
      <c r="T20207" s="20" t="s">
        <v>111</v>
      </c>
      <c r="U20207" s="179">
        <f t="shared" si="4"/>
        <v>0</v>
      </c>
    </row>
    <row r="20208">
      <c r="A20208" s="176"/>
      <c r="B20208" s="176"/>
      <c r="N20208" s="20"/>
      <c r="O20208" s="20"/>
      <c r="S20208" s="20" t="s">
        <v>38539</v>
      </c>
      <c r="T20208" s="20" t="s">
        <v>111</v>
      </c>
      <c r="U20208" s="179">
        <f t="shared" si="4"/>
        <v>0</v>
      </c>
    </row>
    <row r="20209">
      <c r="A20209" s="176"/>
      <c r="B20209" s="176"/>
      <c r="N20209" s="20"/>
      <c r="O20209" s="20"/>
      <c r="S20209" s="20" t="s">
        <v>38540</v>
      </c>
      <c r="T20209" s="20" t="s">
        <v>38541</v>
      </c>
      <c r="U20209" s="179">
        <f t="shared" si="4"/>
        <v>0</v>
      </c>
    </row>
    <row r="20210">
      <c r="A20210" s="176"/>
      <c r="B20210" s="176"/>
      <c r="N20210" s="20"/>
      <c r="O20210" s="20"/>
      <c r="S20210" s="20" t="s">
        <v>38542</v>
      </c>
      <c r="T20210" s="20" t="s">
        <v>111</v>
      </c>
      <c r="U20210" s="179">
        <f t="shared" si="4"/>
        <v>0</v>
      </c>
    </row>
    <row r="20211">
      <c r="A20211" s="176"/>
      <c r="B20211" s="176"/>
      <c r="N20211" s="20"/>
      <c r="O20211" s="20"/>
      <c r="S20211" s="20" t="s">
        <v>38543</v>
      </c>
      <c r="T20211" s="20" t="s">
        <v>111</v>
      </c>
      <c r="U20211" s="179">
        <f t="shared" si="4"/>
        <v>0</v>
      </c>
    </row>
    <row r="20212">
      <c r="A20212" s="176"/>
      <c r="B20212" s="176"/>
      <c r="N20212" s="20"/>
      <c r="O20212" s="20"/>
      <c r="S20212" s="20" t="s">
        <v>38544</v>
      </c>
      <c r="T20212" s="20" t="s">
        <v>38545</v>
      </c>
      <c r="U20212" s="179">
        <f t="shared" si="4"/>
        <v>0</v>
      </c>
    </row>
    <row r="20213">
      <c r="A20213" s="176"/>
      <c r="B20213" s="176"/>
      <c r="N20213" s="20"/>
      <c r="O20213" s="20"/>
      <c r="S20213" s="20" t="s">
        <v>38546</v>
      </c>
      <c r="T20213" s="20" t="s">
        <v>38547</v>
      </c>
      <c r="U20213" s="179">
        <f t="shared" si="4"/>
        <v>0</v>
      </c>
    </row>
    <row r="20214">
      <c r="A20214" s="176"/>
      <c r="B20214" s="176"/>
      <c r="N20214" s="20"/>
      <c r="O20214" s="20"/>
      <c r="S20214" s="20" t="s">
        <v>38548</v>
      </c>
      <c r="T20214" s="20" t="s">
        <v>111</v>
      </c>
      <c r="U20214" s="179">
        <f t="shared" si="4"/>
        <v>0</v>
      </c>
    </row>
    <row r="20215">
      <c r="A20215" s="176"/>
      <c r="B20215" s="176"/>
      <c r="N20215" s="20"/>
      <c r="O20215" s="20"/>
      <c r="S20215" s="20" t="s">
        <v>38549</v>
      </c>
      <c r="T20215" s="20" t="s">
        <v>38550</v>
      </c>
      <c r="U20215" s="179">
        <f t="shared" si="4"/>
        <v>0</v>
      </c>
    </row>
    <row r="20216">
      <c r="A20216" s="176"/>
      <c r="B20216" s="176"/>
      <c r="N20216" s="20"/>
      <c r="O20216" s="20"/>
      <c r="S20216" s="20" t="s">
        <v>38551</v>
      </c>
      <c r="T20216" s="20" t="s">
        <v>111</v>
      </c>
      <c r="U20216" s="179">
        <f t="shared" si="4"/>
        <v>0</v>
      </c>
    </row>
    <row r="20217">
      <c r="A20217" s="176"/>
      <c r="B20217" s="176"/>
      <c r="N20217" s="20"/>
      <c r="O20217" s="20"/>
      <c r="S20217" s="20" t="s">
        <v>38552</v>
      </c>
      <c r="T20217" s="20" t="s">
        <v>111</v>
      </c>
      <c r="U20217" s="179">
        <f t="shared" si="4"/>
        <v>0</v>
      </c>
    </row>
    <row r="20218">
      <c r="A20218" s="176"/>
      <c r="B20218" s="176"/>
      <c r="N20218" s="20"/>
      <c r="O20218" s="20"/>
      <c r="S20218" s="20" t="s">
        <v>38553</v>
      </c>
      <c r="T20218" s="20" t="s">
        <v>111</v>
      </c>
      <c r="U20218" s="179">
        <f t="shared" si="4"/>
        <v>0</v>
      </c>
    </row>
    <row r="20219">
      <c r="A20219" s="176"/>
      <c r="B20219" s="176"/>
      <c r="N20219" s="20"/>
      <c r="O20219" s="20"/>
      <c r="S20219" s="20" t="s">
        <v>38554</v>
      </c>
      <c r="T20219" s="20" t="s">
        <v>38555</v>
      </c>
      <c r="U20219" s="179">
        <f t="shared" si="4"/>
        <v>0</v>
      </c>
    </row>
    <row r="20220">
      <c r="A20220" s="176"/>
      <c r="B20220" s="176"/>
      <c r="N20220" s="20"/>
      <c r="O20220" s="20"/>
      <c r="S20220" s="20" t="s">
        <v>38556</v>
      </c>
      <c r="T20220" s="20" t="s">
        <v>111</v>
      </c>
      <c r="U20220" s="179">
        <f t="shared" si="4"/>
        <v>0</v>
      </c>
    </row>
    <row r="20221">
      <c r="A20221" s="176"/>
      <c r="B20221" s="176"/>
      <c r="N20221" s="20"/>
      <c r="O20221" s="20"/>
      <c r="S20221" s="20" t="s">
        <v>38557</v>
      </c>
      <c r="T20221" s="20" t="s">
        <v>111</v>
      </c>
      <c r="U20221" s="179">
        <f t="shared" si="4"/>
        <v>0</v>
      </c>
    </row>
    <row r="20222">
      <c r="A20222" s="176"/>
      <c r="B20222" s="176"/>
      <c r="N20222" s="20"/>
      <c r="O20222" s="20"/>
      <c r="S20222" s="20" t="s">
        <v>38558</v>
      </c>
      <c r="T20222" s="20" t="s">
        <v>111</v>
      </c>
      <c r="U20222" s="179">
        <f t="shared" si="4"/>
        <v>0</v>
      </c>
    </row>
    <row r="20223">
      <c r="A20223" s="176"/>
      <c r="B20223" s="176"/>
      <c r="N20223" s="20"/>
      <c r="O20223" s="20"/>
      <c r="S20223" s="20" t="s">
        <v>38559</v>
      </c>
      <c r="T20223" s="20" t="s">
        <v>111</v>
      </c>
      <c r="U20223" s="179">
        <f t="shared" si="4"/>
        <v>0</v>
      </c>
    </row>
    <row r="20224">
      <c r="A20224" s="176"/>
      <c r="B20224" s="176"/>
      <c r="N20224" s="20"/>
      <c r="O20224" s="20"/>
      <c r="S20224" s="20" t="s">
        <v>38560</v>
      </c>
      <c r="T20224" s="20" t="s">
        <v>38561</v>
      </c>
      <c r="U20224" s="179">
        <f t="shared" si="4"/>
        <v>0</v>
      </c>
    </row>
    <row r="20225">
      <c r="A20225" s="176"/>
      <c r="B20225" s="176"/>
      <c r="N20225" s="20"/>
      <c r="O20225" s="20"/>
      <c r="S20225" s="20" t="s">
        <v>38562</v>
      </c>
      <c r="T20225" s="20" t="s">
        <v>111</v>
      </c>
      <c r="U20225" s="179">
        <f t="shared" si="4"/>
        <v>0</v>
      </c>
    </row>
    <row r="20226">
      <c r="A20226" s="176"/>
      <c r="B20226" s="176"/>
      <c r="N20226" s="20"/>
      <c r="O20226" s="20"/>
      <c r="S20226" s="20" t="s">
        <v>38563</v>
      </c>
      <c r="T20226" s="20" t="s">
        <v>111</v>
      </c>
      <c r="U20226" s="179">
        <f t="shared" si="4"/>
        <v>0</v>
      </c>
    </row>
    <row r="20227">
      <c r="A20227" s="176"/>
      <c r="B20227" s="176"/>
      <c r="N20227" s="20"/>
      <c r="O20227" s="20"/>
      <c r="S20227" s="20" t="s">
        <v>38564</v>
      </c>
      <c r="T20227" s="20" t="s">
        <v>111</v>
      </c>
      <c r="U20227" s="179">
        <f t="shared" si="4"/>
        <v>0</v>
      </c>
    </row>
    <row r="20228">
      <c r="A20228" s="176"/>
      <c r="B20228" s="176"/>
      <c r="N20228" s="20"/>
      <c r="O20228" s="20"/>
      <c r="S20228" s="20" t="s">
        <v>38565</v>
      </c>
      <c r="T20228" s="20" t="s">
        <v>38566</v>
      </c>
      <c r="U20228" s="179">
        <f t="shared" si="4"/>
        <v>0</v>
      </c>
    </row>
    <row r="20229">
      <c r="A20229" s="176"/>
      <c r="B20229" s="176"/>
      <c r="N20229" s="20"/>
      <c r="O20229" s="20"/>
      <c r="S20229" s="20" t="s">
        <v>38567</v>
      </c>
      <c r="T20229" s="20" t="s">
        <v>111</v>
      </c>
      <c r="U20229" s="179">
        <f t="shared" si="4"/>
        <v>0</v>
      </c>
    </row>
    <row r="20230">
      <c r="A20230" s="176"/>
      <c r="B20230" s="176"/>
      <c r="N20230" s="20"/>
      <c r="O20230" s="20"/>
      <c r="S20230" s="20" t="s">
        <v>38568</v>
      </c>
      <c r="T20230" s="20" t="s">
        <v>38569</v>
      </c>
      <c r="U20230" s="179">
        <f t="shared" si="4"/>
        <v>0</v>
      </c>
    </row>
    <row r="20231">
      <c r="A20231" s="176"/>
      <c r="B20231" s="176"/>
      <c r="N20231" s="20"/>
      <c r="O20231" s="20"/>
      <c r="S20231" s="20" t="s">
        <v>38570</v>
      </c>
      <c r="T20231" s="20" t="s">
        <v>111</v>
      </c>
      <c r="U20231" s="179">
        <f t="shared" si="4"/>
        <v>0</v>
      </c>
    </row>
    <row r="20232">
      <c r="A20232" s="176"/>
      <c r="B20232" s="176"/>
      <c r="N20232" s="20"/>
      <c r="O20232" s="20"/>
      <c r="S20232" s="20" t="s">
        <v>38571</v>
      </c>
      <c r="T20232" s="20" t="s">
        <v>38572</v>
      </c>
      <c r="U20232" s="179">
        <f t="shared" si="4"/>
        <v>0</v>
      </c>
    </row>
    <row r="20233">
      <c r="A20233" s="176"/>
      <c r="B20233" s="176"/>
      <c r="N20233" s="20"/>
      <c r="O20233" s="20"/>
      <c r="S20233" s="20" t="s">
        <v>38573</v>
      </c>
      <c r="T20233" s="20" t="s">
        <v>111</v>
      </c>
      <c r="U20233" s="179">
        <f t="shared" si="4"/>
        <v>0</v>
      </c>
    </row>
    <row r="20234">
      <c r="A20234" s="176"/>
      <c r="B20234" s="176"/>
      <c r="N20234" s="20"/>
      <c r="O20234" s="20"/>
      <c r="S20234" s="20" t="s">
        <v>38574</v>
      </c>
      <c r="T20234" s="20" t="s">
        <v>111</v>
      </c>
      <c r="U20234" s="179">
        <f t="shared" si="4"/>
        <v>0</v>
      </c>
    </row>
    <row r="20235">
      <c r="A20235" s="176"/>
      <c r="B20235" s="176"/>
      <c r="N20235" s="20"/>
      <c r="O20235" s="20"/>
      <c r="S20235" s="20" t="s">
        <v>38575</v>
      </c>
      <c r="T20235" s="20" t="s">
        <v>111</v>
      </c>
      <c r="U20235" s="179">
        <f t="shared" si="4"/>
        <v>0</v>
      </c>
    </row>
    <row r="20236">
      <c r="A20236" s="176"/>
      <c r="B20236" s="176"/>
      <c r="N20236" s="20"/>
      <c r="O20236" s="20"/>
      <c r="S20236" s="20" t="s">
        <v>38576</v>
      </c>
      <c r="T20236" s="20" t="s">
        <v>111</v>
      </c>
      <c r="U20236" s="179">
        <f t="shared" si="4"/>
        <v>0</v>
      </c>
    </row>
    <row r="20237">
      <c r="A20237" s="176"/>
      <c r="B20237" s="176"/>
      <c r="N20237" s="20"/>
      <c r="O20237" s="20"/>
      <c r="S20237" s="20" t="s">
        <v>38577</v>
      </c>
      <c r="T20237" s="20" t="s">
        <v>38578</v>
      </c>
      <c r="U20237" s="179">
        <f t="shared" si="4"/>
        <v>0</v>
      </c>
    </row>
    <row r="20238">
      <c r="A20238" s="176"/>
      <c r="B20238" s="176"/>
      <c r="N20238" s="20"/>
      <c r="O20238" s="20"/>
      <c r="S20238" s="20" t="s">
        <v>38579</v>
      </c>
      <c r="T20238" s="20" t="s">
        <v>38580</v>
      </c>
      <c r="U20238" s="179">
        <f t="shared" si="4"/>
        <v>0</v>
      </c>
    </row>
    <row r="20239">
      <c r="A20239" s="176"/>
      <c r="B20239" s="176"/>
      <c r="N20239" s="20"/>
      <c r="O20239" s="20"/>
      <c r="S20239" s="20" t="s">
        <v>38581</v>
      </c>
      <c r="T20239" s="20" t="s">
        <v>111</v>
      </c>
      <c r="U20239" s="179">
        <f t="shared" si="4"/>
        <v>0</v>
      </c>
    </row>
    <row r="20240">
      <c r="A20240" s="176"/>
      <c r="B20240" s="176"/>
      <c r="N20240" s="20"/>
      <c r="O20240" s="20"/>
      <c r="S20240" s="20" t="s">
        <v>38582</v>
      </c>
      <c r="T20240" s="20" t="s">
        <v>38583</v>
      </c>
      <c r="U20240" s="179">
        <f t="shared" si="4"/>
        <v>0</v>
      </c>
    </row>
    <row r="20241">
      <c r="A20241" s="176"/>
      <c r="B20241" s="176"/>
      <c r="N20241" s="20"/>
      <c r="O20241" s="20"/>
      <c r="S20241" s="20" t="s">
        <v>38584</v>
      </c>
      <c r="T20241" s="20" t="s">
        <v>38585</v>
      </c>
      <c r="U20241" s="179">
        <f t="shared" si="4"/>
        <v>1</v>
      </c>
    </row>
    <row r="20242">
      <c r="A20242" s="176"/>
      <c r="B20242" s="176"/>
      <c r="N20242" s="20"/>
      <c r="O20242" s="20"/>
      <c r="S20242" s="20" t="s">
        <v>38586</v>
      </c>
      <c r="T20242" s="20" t="s">
        <v>38587</v>
      </c>
      <c r="U20242" s="179">
        <f t="shared" si="4"/>
        <v>0</v>
      </c>
    </row>
    <row r="20243">
      <c r="A20243" s="176"/>
      <c r="B20243" s="176"/>
      <c r="N20243" s="20"/>
      <c r="O20243" s="20"/>
      <c r="S20243" s="20" t="s">
        <v>38588</v>
      </c>
      <c r="T20243" s="20" t="s">
        <v>111</v>
      </c>
      <c r="U20243" s="179">
        <f t="shared" si="4"/>
        <v>0</v>
      </c>
    </row>
    <row r="20244">
      <c r="A20244" s="176"/>
      <c r="B20244" s="176"/>
      <c r="N20244" s="20"/>
      <c r="O20244" s="20"/>
      <c r="S20244" s="20" t="s">
        <v>38589</v>
      </c>
      <c r="T20244" s="20" t="s">
        <v>111</v>
      </c>
      <c r="U20244" s="179">
        <f t="shared" si="4"/>
        <v>0</v>
      </c>
    </row>
    <row r="20245">
      <c r="A20245" s="176"/>
      <c r="B20245" s="176"/>
      <c r="N20245" s="20"/>
      <c r="O20245" s="20"/>
      <c r="S20245" s="20" t="s">
        <v>38590</v>
      </c>
      <c r="T20245" s="20" t="s">
        <v>111</v>
      </c>
      <c r="U20245" s="179">
        <f t="shared" si="4"/>
        <v>0</v>
      </c>
    </row>
    <row r="20246">
      <c r="A20246" s="176"/>
      <c r="B20246" s="176"/>
      <c r="N20246" s="20"/>
      <c r="O20246" s="20"/>
      <c r="S20246" s="20" t="s">
        <v>38591</v>
      </c>
      <c r="T20246" s="20" t="s">
        <v>111</v>
      </c>
      <c r="U20246" s="179">
        <f t="shared" si="4"/>
        <v>0</v>
      </c>
    </row>
    <row r="20247">
      <c r="A20247" s="176"/>
      <c r="B20247" s="176"/>
      <c r="N20247" s="20"/>
      <c r="O20247" s="20"/>
      <c r="S20247" s="20" t="s">
        <v>38592</v>
      </c>
      <c r="T20247" s="20" t="s">
        <v>111</v>
      </c>
      <c r="U20247" s="179">
        <f t="shared" si="4"/>
        <v>0</v>
      </c>
    </row>
    <row r="20248">
      <c r="A20248" s="176"/>
      <c r="B20248" s="176"/>
      <c r="N20248" s="20"/>
      <c r="O20248" s="20"/>
      <c r="S20248" s="20" t="s">
        <v>38593</v>
      </c>
      <c r="T20248" s="20" t="s">
        <v>111</v>
      </c>
      <c r="U20248" s="179">
        <f t="shared" si="4"/>
        <v>0</v>
      </c>
    </row>
    <row r="20249">
      <c r="A20249" s="176"/>
      <c r="B20249" s="176"/>
      <c r="N20249" s="20"/>
      <c r="O20249" s="20"/>
      <c r="S20249" s="20" t="s">
        <v>38594</v>
      </c>
      <c r="T20249" s="20" t="s">
        <v>111</v>
      </c>
      <c r="U20249" s="179">
        <f t="shared" si="4"/>
        <v>0</v>
      </c>
    </row>
    <row r="20250">
      <c r="A20250" s="176"/>
      <c r="B20250" s="176"/>
      <c r="N20250" s="20"/>
      <c r="O20250" s="20"/>
      <c r="S20250" s="20" t="s">
        <v>38595</v>
      </c>
      <c r="T20250" s="20" t="s">
        <v>111</v>
      </c>
      <c r="U20250" s="179">
        <f t="shared" si="4"/>
        <v>0</v>
      </c>
    </row>
    <row r="20251">
      <c r="A20251" s="176"/>
      <c r="B20251" s="176"/>
      <c r="N20251" s="20"/>
      <c r="O20251" s="20"/>
      <c r="S20251" s="20" t="s">
        <v>38596</v>
      </c>
      <c r="T20251" s="20" t="s">
        <v>111</v>
      </c>
      <c r="U20251" s="179">
        <f t="shared" si="4"/>
        <v>0</v>
      </c>
    </row>
    <row r="20252">
      <c r="A20252" s="176"/>
      <c r="B20252" s="176"/>
      <c r="N20252" s="20"/>
      <c r="O20252" s="20"/>
      <c r="S20252" s="20" t="s">
        <v>38597</v>
      </c>
      <c r="T20252" s="20" t="s">
        <v>111</v>
      </c>
      <c r="U20252" s="179">
        <f t="shared" si="4"/>
        <v>0</v>
      </c>
    </row>
    <row r="20253">
      <c r="A20253" s="176"/>
      <c r="B20253" s="176"/>
      <c r="N20253" s="20"/>
      <c r="O20253" s="20"/>
      <c r="S20253" s="20" t="s">
        <v>38598</v>
      </c>
      <c r="T20253" s="20" t="s">
        <v>38599</v>
      </c>
      <c r="U20253" s="179">
        <f t="shared" si="4"/>
        <v>0</v>
      </c>
    </row>
    <row r="20254">
      <c r="A20254" s="176"/>
      <c r="B20254" s="176"/>
      <c r="N20254" s="20"/>
      <c r="O20254" s="20"/>
      <c r="S20254" s="20" t="s">
        <v>38600</v>
      </c>
      <c r="T20254" s="20" t="s">
        <v>111</v>
      </c>
      <c r="U20254" s="179">
        <f t="shared" si="4"/>
        <v>0</v>
      </c>
    </row>
    <row r="20255">
      <c r="A20255" s="176"/>
      <c r="B20255" s="176"/>
      <c r="N20255" s="20"/>
      <c r="O20255" s="20"/>
      <c r="S20255" s="20" t="s">
        <v>38601</v>
      </c>
      <c r="T20255" s="20" t="s">
        <v>111</v>
      </c>
      <c r="U20255" s="179">
        <f t="shared" si="4"/>
        <v>0</v>
      </c>
    </row>
    <row r="20256">
      <c r="A20256" s="176"/>
      <c r="B20256" s="176"/>
      <c r="N20256" s="20"/>
      <c r="O20256" s="20"/>
      <c r="S20256" s="20" t="s">
        <v>38602</v>
      </c>
      <c r="T20256" s="20" t="s">
        <v>111</v>
      </c>
      <c r="U20256" s="179">
        <f t="shared" si="4"/>
        <v>0</v>
      </c>
    </row>
    <row r="20257">
      <c r="A20257" s="176"/>
      <c r="B20257" s="176"/>
      <c r="N20257" s="20"/>
      <c r="O20257" s="20"/>
      <c r="S20257" s="20" t="s">
        <v>38603</v>
      </c>
      <c r="T20257" s="20" t="s">
        <v>111</v>
      </c>
      <c r="U20257" s="179">
        <f t="shared" si="4"/>
        <v>0</v>
      </c>
    </row>
    <row r="20258">
      <c r="A20258" s="176"/>
      <c r="B20258" s="176"/>
      <c r="N20258" s="20"/>
      <c r="O20258" s="20"/>
      <c r="S20258" s="20" t="s">
        <v>38604</v>
      </c>
      <c r="T20258" s="20" t="s">
        <v>38605</v>
      </c>
      <c r="U20258" s="179">
        <f t="shared" si="4"/>
        <v>0</v>
      </c>
    </row>
    <row r="20259">
      <c r="A20259" s="176"/>
      <c r="B20259" s="176"/>
      <c r="N20259" s="20"/>
      <c r="O20259" s="20"/>
      <c r="S20259" s="20" t="s">
        <v>38606</v>
      </c>
      <c r="T20259" s="20" t="s">
        <v>111</v>
      </c>
      <c r="U20259" s="179">
        <f t="shared" si="4"/>
        <v>0</v>
      </c>
    </row>
    <row r="20260">
      <c r="A20260" s="176"/>
      <c r="B20260" s="176"/>
      <c r="N20260" s="20"/>
      <c r="O20260" s="20"/>
      <c r="S20260" s="20" t="s">
        <v>38607</v>
      </c>
      <c r="T20260" s="20" t="s">
        <v>111</v>
      </c>
      <c r="U20260" s="179">
        <f t="shared" si="4"/>
        <v>0</v>
      </c>
    </row>
    <row r="20261">
      <c r="A20261" s="176"/>
      <c r="B20261" s="176"/>
      <c r="N20261" s="20"/>
      <c r="O20261" s="20"/>
      <c r="S20261" s="20" t="s">
        <v>38608</v>
      </c>
      <c r="T20261" s="20" t="s">
        <v>111</v>
      </c>
      <c r="U20261" s="179">
        <f t="shared" si="4"/>
        <v>0</v>
      </c>
    </row>
    <row r="20262">
      <c r="A20262" s="176"/>
      <c r="B20262" s="176"/>
      <c r="N20262" s="20"/>
      <c r="O20262" s="20"/>
      <c r="S20262" s="20" t="s">
        <v>38609</v>
      </c>
      <c r="T20262" s="20" t="s">
        <v>38610</v>
      </c>
      <c r="U20262" s="179">
        <f t="shared" si="4"/>
        <v>0</v>
      </c>
    </row>
    <row r="20263">
      <c r="A20263" s="176"/>
      <c r="B20263" s="176"/>
      <c r="N20263" s="20"/>
      <c r="O20263" s="20"/>
      <c r="S20263" s="20" t="s">
        <v>38611</v>
      </c>
      <c r="T20263" s="20" t="s">
        <v>38612</v>
      </c>
      <c r="U20263" s="179">
        <f t="shared" si="4"/>
        <v>0</v>
      </c>
    </row>
    <row r="20264">
      <c r="A20264" s="176"/>
      <c r="B20264" s="176"/>
      <c r="N20264" s="20"/>
      <c r="O20264" s="20"/>
      <c r="S20264" s="20" t="s">
        <v>38613</v>
      </c>
      <c r="T20264" s="20" t="s">
        <v>111</v>
      </c>
      <c r="U20264" s="179">
        <f t="shared" si="4"/>
        <v>0</v>
      </c>
    </row>
    <row r="20265">
      <c r="A20265" s="176"/>
      <c r="B20265" s="176"/>
      <c r="N20265" s="20"/>
      <c r="O20265" s="20"/>
      <c r="S20265" s="20" t="s">
        <v>38614</v>
      </c>
      <c r="T20265" s="20" t="s">
        <v>111</v>
      </c>
      <c r="U20265" s="179">
        <f t="shared" si="4"/>
        <v>0</v>
      </c>
    </row>
    <row r="20266">
      <c r="A20266" s="176"/>
      <c r="B20266" s="176"/>
      <c r="N20266" s="20"/>
      <c r="O20266" s="20"/>
      <c r="S20266" s="20" t="s">
        <v>38615</v>
      </c>
      <c r="T20266" s="20" t="s">
        <v>111</v>
      </c>
      <c r="U20266" s="179">
        <f t="shared" si="4"/>
        <v>0</v>
      </c>
    </row>
    <row r="20267">
      <c r="A20267" s="176"/>
      <c r="B20267" s="176"/>
      <c r="N20267" s="20"/>
      <c r="O20267" s="20"/>
      <c r="S20267" s="20" t="s">
        <v>38616</v>
      </c>
      <c r="T20267" s="20" t="s">
        <v>38617</v>
      </c>
      <c r="U20267" s="179">
        <f t="shared" si="4"/>
        <v>1</v>
      </c>
    </row>
    <row r="20268">
      <c r="A20268" s="176"/>
      <c r="B20268" s="176"/>
      <c r="N20268" s="20"/>
      <c r="O20268" s="20"/>
      <c r="S20268" s="20" t="s">
        <v>38618</v>
      </c>
      <c r="T20268" s="20" t="s">
        <v>111</v>
      </c>
      <c r="U20268" s="179">
        <f t="shared" si="4"/>
        <v>0</v>
      </c>
    </row>
    <row r="20269">
      <c r="A20269" s="176"/>
      <c r="B20269" s="176"/>
      <c r="N20269" s="20"/>
      <c r="O20269" s="20"/>
      <c r="S20269" s="20" t="s">
        <v>38619</v>
      </c>
      <c r="T20269" s="20" t="s">
        <v>111</v>
      </c>
      <c r="U20269" s="179">
        <f t="shared" si="4"/>
        <v>0</v>
      </c>
    </row>
    <row r="20270">
      <c r="A20270" s="176"/>
      <c r="B20270" s="176"/>
      <c r="N20270" s="20"/>
      <c r="O20270" s="20"/>
      <c r="S20270" s="20" t="s">
        <v>38620</v>
      </c>
      <c r="T20270" s="20" t="s">
        <v>111</v>
      </c>
      <c r="U20270" s="179">
        <f t="shared" si="4"/>
        <v>0</v>
      </c>
    </row>
    <row r="20271">
      <c r="A20271" s="176"/>
      <c r="B20271" s="176"/>
      <c r="N20271" s="20"/>
      <c r="O20271" s="20"/>
      <c r="S20271" s="20" t="s">
        <v>38621</v>
      </c>
      <c r="T20271" s="20" t="s">
        <v>38622</v>
      </c>
      <c r="U20271" s="179">
        <f t="shared" si="4"/>
        <v>0</v>
      </c>
    </row>
    <row r="20272">
      <c r="A20272" s="176"/>
      <c r="B20272" s="176"/>
      <c r="N20272" s="20"/>
      <c r="O20272" s="20"/>
      <c r="S20272" s="20" t="s">
        <v>38623</v>
      </c>
      <c r="T20272" s="20" t="s">
        <v>111</v>
      </c>
      <c r="U20272" s="179">
        <f t="shared" si="4"/>
        <v>0</v>
      </c>
    </row>
    <row r="20273">
      <c r="A20273" s="176"/>
      <c r="B20273" s="176"/>
      <c r="N20273" s="20"/>
      <c r="O20273" s="20"/>
      <c r="S20273" s="20" t="s">
        <v>38624</v>
      </c>
      <c r="T20273" s="20" t="s">
        <v>111</v>
      </c>
      <c r="U20273" s="179">
        <f t="shared" si="4"/>
        <v>0</v>
      </c>
    </row>
    <row r="20274">
      <c r="A20274" s="176"/>
      <c r="B20274" s="176"/>
      <c r="N20274" s="20"/>
      <c r="O20274" s="20"/>
      <c r="S20274" s="20" t="s">
        <v>38625</v>
      </c>
      <c r="T20274" s="20" t="s">
        <v>111</v>
      </c>
      <c r="U20274" s="179">
        <f t="shared" si="4"/>
        <v>0</v>
      </c>
    </row>
    <row r="20275">
      <c r="A20275" s="176"/>
      <c r="B20275" s="176"/>
      <c r="N20275" s="20"/>
      <c r="O20275" s="20"/>
      <c r="S20275" s="20" t="s">
        <v>38626</v>
      </c>
      <c r="T20275" s="20" t="s">
        <v>38627</v>
      </c>
      <c r="U20275" s="179">
        <f t="shared" si="4"/>
        <v>0</v>
      </c>
    </row>
    <row r="20276">
      <c r="A20276" s="176"/>
      <c r="B20276" s="176"/>
      <c r="N20276" s="20"/>
      <c r="O20276" s="20"/>
      <c r="S20276" s="20" t="s">
        <v>38628</v>
      </c>
      <c r="T20276" s="20" t="s">
        <v>111</v>
      </c>
      <c r="U20276" s="179">
        <f t="shared" si="4"/>
        <v>0</v>
      </c>
    </row>
    <row r="20277">
      <c r="A20277" s="176"/>
      <c r="B20277" s="176"/>
      <c r="N20277" s="20"/>
      <c r="O20277" s="20"/>
      <c r="S20277" s="20" t="s">
        <v>38629</v>
      </c>
      <c r="T20277" s="20" t="s">
        <v>111</v>
      </c>
      <c r="U20277" s="179">
        <f t="shared" si="4"/>
        <v>0</v>
      </c>
    </row>
    <row r="20278">
      <c r="A20278" s="176"/>
      <c r="B20278" s="176"/>
      <c r="N20278" s="20"/>
      <c r="O20278" s="20"/>
      <c r="S20278" s="20" t="s">
        <v>38630</v>
      </c>
      <c r="T20278" s="20" t="s">
        <v>38631</v>
      </c>
      <c r="U20278" s="179">
        <f t="shared" si="4"/>
        <v>0</v>
      </c>
    </row>
    <row r="20279">
      <c r="A20279" s="176"/>
      <c r="B20279" s="176"/>
      <c r="N20279" s="20"/>
      <c r="O20279" s="20"/>
      <c r="S20279" s="20" t="s">
        <v>38632</v>
      </c>
      <c r="T20279" s="20" t="s">
        <v>111</v>
      </c>
      <c r="U20279" s="179">
        <f t="shared" si="4"/>
        <v>0</v>
      </c>
    </row>
    <row r="20280">
      <c r="A20280" s="176"/>
      <c r="B20280" s="176"/>
      <c r="N20280" s="20"/>
      <c r="O20280" s="20"/>
      <c r="S20280" s="20" t="s">
        <v>38633</v>
      </c>
      <c r="T20280" s="20" t="s">
        <v>38634</v>
      </c>
      <c r="U20280" s="179">
        <f t="shared" si="4"/>
        <v>0</v>
      </c>
    </row>
    <row r="20281">
      <c r="A20281" s="176"/>
      <c r="B20281" s="176"/>
      <c r="N20281" s="20"/>
      <c r="O20281" s="20"/>
      <c r="S20281" s="20" t="s">
        <v>38635</v>
      </c>
      <c r="T20281" s="20" t="s">
        <v>111</v>
      </c>
      <c r="U20281" s="179">
        <f t="shared" si="4"/>
        <v>0</v>
      </c>
    </row>
    <row r="20282">
      <c r="A20282" s="176"/>
      <c r="B20282" s="176"/>
      <c r="N20282" s="20"/>
      <c r="O20282" s="20"/>
      <c r="S20282" s="20" t="s">
        <v>38636</v>
      </c>
      <c r="T20282" s="20" t="s">
        <v>111</v>
      </c>
      <c r="U20282" s="179">
        <f t="shared" si="4"/>
        <v>0</v>
      </c>
    </row>
    <row r="20283">
      <c r="A20283" s="176"/>
      <c r="B20283" s="176"/>
      <c r="N20283" s="20"/>
      <c r="O20283" s="20"/>
      <c r="S20283" s="20" t="s">
        <v>38637</v>
      </c>
      <c r="T20283" s="20" t="s">
        <v>111</v>
      </c>
      <c r="U20283" s="179">
        <f t="shared" si="4"/>
        <v>0</v>
      </c>
    </row>
    <row r="20284">
      <c r="A20284" s="176"/>
      <c r="B20284" s="176"/>
      <c r="N20284" s="20"/>
      <c r="O20284" s="20"/>
      <c r="S20284" s="20" t="s">
        <v>38638</v>
      </c>
      <c r="T20284" s="20" t="s">
        <v>38639</v>
      </c>
      <c r="U20284" s="179">
        <f t="shared" si="4"/>
        <v>0</v>
      </c>
    </row>
    <row r="20285">
      <c r="A20285" s="176"/>
      <c r="B20285" s="176"/>
      <c r="N20285" s="20"/>
      <c r="O20285" s="20"/>
      <c r="S20285" s="20" t="s">
        <v>38640</v>
      </c>
      <c r="T20285" s="20" t="s">
        <v>111</v>
      </c>
      <c r="U20285" s="179">
        <f t="shared" si="4"/>
        <v>0</v>
      </c>
    </row>
    <row r="20286">
      <c r="A20286" s="176"/>
      <c r="B20286" s="176"/>
      <c r="N20286" s="20"/>
      <c r="O20286" s="20"/>
      <c r="S20286" s="20" t="s">
        <v>38641</v>
      </c>
      <c r="T20286" s="20" t="s">
        <v>38642</v>
      </c>
      <c r="U20286" s="179">
        <f t="shared" si="4"/>
        <v>0</v>
      </c>
    </row>
    <row r="20287">
      <c r="A20287" s="176"/>
      <c r="B20287" s="176"/>
      <c r="N20287" s="20"/>
      <c r="O20287" s="20"/>
      <c r="S20287" s="20" t="s">
        <v>38643</v>
      </c>
      <c r="T20287" s="20" t="s">
        <v>111</v>
      </c>
      <c r="U20287" s="179">
        <f t="shared" si="4"/>
        <v>0</v>
      </c>
    </row>
    <row r="20288">
      <c r="A20288" s="176"/>
      <c r="B20288" s="176"/>
      <c r="N20288" s="20"/>
      <c r="O20288" s="20"/>
      <c r="S20288" s="20" t="s">
        <v>38644</v>
      </c>
      <c r="T20288" s="20" t="s">
        <v>111</v>
      </c>
      <c r="U20288" s="179">
        <f t="shared" si="4"/>
        <v>0</v>
      </c>
    </row>
    <row r="20289">
      <c r="A20289" s="176"/>
      <c r="B20289" s="176"/>
      <c r="N20289" s="20"/>
      <c r="O20289" s="20"/>
      <c r="S20289" s="20" t="s">
        <v>38645</v>
      </c>
      <c r="T20289" s="20" t="s">
        <v>111</v>
      </c>
      <c r="U20289" s="179">
        <f t="shared" si="4"/>
        <v>0</v>
      </c>
    </row>
    <row r="20290">
      <c r="A20290" s="176"/>
      <c r="B20290" s="176"/>
      <c r="N20290" s="20"/>
      <c r="O20290" s="20"/>
      <c r="S20290" s="20" t="s">
        <v>38646</v>
      </c>
      <c r="T20290" s="20" t="s">
        <v>38647</v>
      </c>
      <c r="U20290" s="179">
        <f t="shared" si="4"/>
        <v>0</v>
      </c>
    </row>
    <row r="20291">
      <c r="A20291" s="176"/>
      <c r="B20291" s="176"/>
      <c r="N20291" s="20"/>
      <c r="O20291" s="20"/>
      <c r="S20291" s="20" t="s">
        <v>38648</v>
      </c>
      <c r="T20291" s="20" t="s">
        <v>111</v>
      </c>
      <c r="U20291" s="179">
        <f t="shared" si="4"/>
        <v>0</v>
      </c>
    </row>
    <row r="20292">
      <c r="A20292" s="176"/>
      <c r="B20292" s="176"/>
      <c r="N20292" s="20"/>
      <c r="O20292" s="20"/>
      <c r="S20292" s="20" t="s">
        <v>38649</v>
      </c>
      <c r="T20292" s="20" t="s">
        <v>111</v>
      </c>
      <c r="U20292" s="179">
        <f t="shared" si="4"/>
        <v>0</v>
      </c>
    </row>
    <row r="20293">
      <c r="A20293" s="176"/>
      <c r="B20293" s="176"/>
      <c r="N20293" s="20"/>
      <c r="O20293" s="20"/>
      <c r="S20293" s="20" t="s">
        <v>38650</v>
      </c>
      <c r="T20293" s="20" t="s">
        <v>111</v>
      </c>
      <c r="U20293" s="179">
        <f t="shared" si="4"/>
        <v>0</v>
      </c>
    </row>
    <row r="20294">
      <c r="A20294" s="176"/>
      <c r="B20294" s="176"/>
      <c r="N20294" s="20"/>
      <c r="O20294" s="20"/>
      <c r="S20294" s="20" t="s">
        <v>38651</v>
      </c>
      <c r="T20294" s="20" t="s">
        <v>111</v>
      </c>
      <c r="U20294" s="179">
        <f t="shared" si="4"/>
        <v>0</v>
      </c>
    </row>
    <row r="20295">
      <c r="A20295" s="176"/>
      <c r="B20295" s="176"/>
      <c r="N20295" s="20"/>
      <c r="O20295" s="20"/>
      <c r="S20295" s="20" t="s">
        <v>38652</v>
      </c>
      <c r="T20295" s="20" t="s">
        <v>111</v>
      </c>
      <c r="U20295" s="179">
        <f t="shared" si="4"/>
        <v>0</v>
      </c>
    </row>
    <row r="20296">
      <c r="A20296" s="176"/>
      <c r="B20296" s="176"/>
      <c r="N20296" s="20"/>
      <c r="O20296" s="20"/>
      <c r="S20296" s="20" t="s">
        <v>38653</v>
      </c>
      <c r="T20296" s="20" t="s">
        <v>111</v>
      </c>
      <c r="U20296" s="179">
        <f t="shared" si="4"/>
        <v>0</v>
      </c>
    </row>
    <row r="20297">
      <c r="A20297" s="176"/>
      <c r="B20297" s="176"/>
      <c r="N20297" s="20"/>
      <c r="O20297" s="20"/>
      <c r="S20297" s="20" t="s">
        <v>38654</v>
      </c>
      <c r="T20297" s="20" t="s">
        <v>111</v>
      </c>
      <c r="U20297" s="179">
        <f t="shared" si="4"/>
        <v>0</v>
      </c>
    </row>
    <row r="20298">
      <c r="A20298" s="176"/>
      <c r="B20298" s="176"/>
      <c r="N20298" s="20"/>
      <c r="O20298" s="20"/>
      <c r="S20298" s="20" t="s">
        <v>38655</v>
      </c>
      <c r="T20298" s="20" t="s">
        <v>111</v>
      </c>
      <c r="U20298" s="179">
        <f t="shared" si="4"/>
        <v>0</v>
      </c>
    </row>
    <row r="20299">
      <c r="A20299" s="176"/>
      <c r="B20299" s="176"/>
      <c r="N20299" s="20"/>
      <c r="O20299" s="20"/>
      <c r="S20299" s="20" t="s">
        <v>38656</v>
      </c>
      <c r="T20299" s="20" t="s">
        <v>111</v>
      </c>
      <c r="U20299" s="179">
        <f t="shared" si="4"/>
        <v>0</v>
      </c>
    </row>
    <row r="20300">
      <c r="A20300" s="176"/>
      <c r="B20300" s="176"/>
      <c r="N20300" s="20"/>
      <c r="O20300" s="20"/>
      <c r="S20300" s="20" t="s">
        <v>38657</v>
      </c>
      <c r="T20300" s="20" t="s">
        <v>38658</v>
      </c>
      <c r="U20300" s="179">
        <f t="shared" si="4"/>
        <v>0</v>
      </c>
    </row>
    <row r="20301">
      <c r="A20301" s="176"/>
      <c r="B20301" s="176"/>
      <c r="N20301" s="20"/>
      <c r="O20301" s="20"/>
      <c r="S20301" s="20" t="s">
        <v>38659</v>
      </c>
      <c r="T20301" s="20" t="s">
        <v>111</v>
      </c>
      <c r="U20301" s="179">
        <f t="shared" si="4"/>
        <v>0</v>
      </c>
    </row>
    <row r="20302">
      <c r="A20302" s="176"/>
      <c r="B20302" s="176"/>
      <c r="N20302" s="20"/>
      <c r="O20302" s="20"/>
      <c r="S20302" s="20" t="s">
        <v>38660</v>
      </c>
      <c r="T20302" s="20" t="s">
        <v>111</v>
      </c>
      <c r="U20302" s="179">
        <f t="shared" si="4"/>
        <v>0</v>
      </c>
    </row>
    <row r="20303">
      <c r="A20303" s="176"/>
      <c r="B20303" s="176"/>
      <c r="N20303" s="20"/>
      <c r="O20303" s="20"/>
      <c r="S20303" s="20" t="s">
        <v>38661</v>
      </c>
      <c r="T20303" s="20" t="s">
        <v>111</v>
      </c>
      <c r="U20303" s="179">
        <f t="shared" si="4"/>
        <v>0</v>
      </c>
    </row>
    <row r="20304">
      <c r="A20304" s="176"/>
      <c r="B20304" s="176"/>
      <c r="N20304" s="20"/>
      <c r="O20304" s="20"/>
      <c r="S20304" s="20" t="s">
        <v>38662</v>
      </c>
      <c r="T20304" s="20" t="s">
        <v>111</v>
      </c>
      <c r="U20304" s="179">
        <f t="shared" si="4"/>
        <v>0</v>
      </c>
    </row>
    <row r="20305">
      <c r="A20305" s="176"/>
      <c r="B20305" s="176"/>
      <c r="N20305" s="20"/>
      <c r="O20305" s="20"/>
      <c r="S20305" s="20" t="s">
        <v>38663</v>
      </c>
      <c r="T20305" s="20" t="s">
        <v>111</v>
      </c>
      <c r="U20305" s="179">
        <f t="shared" si="4"/>
        <v>0</v>
      </c>
    </row>
    <row r="20306">
      <c r="A20306" s="176"/>
      <c r="B20306" s="176"/>
      <c r="N20306" s="20"/>
      <c r="O20306" s="20"/>
      <c r="S20306" s="20" t="s">
        <v>38664</v>
      </c>
      <c r="T20306" s="20" t="s">
        <v>111</v>
      </c>
      <c r="U20306" s="179">
        <f t="shared" si="4"/>
        <v>0</v>
      </c>
    </row>
    <row r="20307">
      <c r="A20307" s="176"/>
      <c r="B20307" s="176"/>
      <c r="N20307" s="20"/>
      <c r="O20307" s="20"/>
      <c r="S20307" s="20" t="s">
        <v>38665</v>
      </c>
      <c r="T20307" s="20" t="s">
        <v>111</v>
      </c>
      <c r="U20307" s="179">
        <f t="shared" si="4"/>
        <v>0</v>
      </c>
    </row>
    <row r="20308">
      <c r="A20308" s="176"/>
      <c r="B20308" s="176"/>
      <c r="N20308" s="20"/>
      <c r="O20308" s="20"/>
      <c r="S20308" s="20" t="s">
        <v>38666</v>
      </c>
      <c r="T20308" s="20" t="s">
        <v>111</v>
      </c>
      <c r="U20308" s="179">
        <f t="shared" si="4"/>
        <v>0</v>
      </c>
    </row>
    <row r="20309">
      <c r="A20309" s="176"/>
      <c r="B20309" s="176"/>
      <c r="N20309" s="20"/>
      <c r="O20309" s="20"/>
      <c r="S20309" s="20" t="s">
        <v>38667</v>
      </c>
      <c r="T20309" s="20" t="s">
        <v>38668</v>
      </c>
      <c r="U20309" s="179">
        <f t="shared" si="4"/>
        <v>0</v>
      </c>
    </row>
    <row r="20310">
      <c r="A20310" s="176"/>
      <c r="B20310" s="176"/>
      <c r="N20310" s="20"/>
      <c r="O20310" s="20"/>
      <c r="S20310" s="20" t="s">
        <v>38669</v>
      </c>
      <c r="T20310" s="20" t="s">
        <v>111</v>
      </c>
      <c r="U20310" s="179">
        <f t="shared" si="4"/>
        <v>0</v>
      </c>
    </row>
    <row r="20311">
      <c r="A20311" s="176"/>
      <c r="B20311" s="176"/>
      <c r="N20311" s="20"/>
      <c r="O20311" s="20"/>
      <c r="S20311" s="20" t="s">
        <v>38670</v>
      </c>
      <c r="T20311" s="20" t="s">
        <v>38671</v>
      </c>
      <c r="U20311" s="179">
        <f t="shared" si="4"/>
        <v>0</v>
      </c>
    </row>
    <row r="20312">
      <c r="A20312" s="176"/>
      <c r="B20312" s="176"/>
      <c r="N20312" s="20"/>
      <c r="O20312" s="20"/>
      <c r="S20312" s="20" t="s">
        <v>38672</v>
      </c>
      <c r="T20312" s="20" t="s">
        <v>111</v>
      </c>
      <c r="U20312" s="179">
        <f t="shared" si="4"/>
        <v>0</v>
      </c>
    </row>
    <row r="20313">
      <c r="A20313" s="176"/>
      <c r="B20313" s="176"/>
      <c r="N20313" s="20"/>
      <c r="O20313" s="20"/>
      <c r="S20313" s="20" t="s">
        <v>38673</v>
      </c>
      <c r="T20313" s="20" t="s">
        <v>38674</v>
      </c>
      <c r="U20313" s="179">
        <f t="shared" si="4"/>
        <v>0</v>
      </c>
    </row>
    <row r="20314">
      <c r="A20314" s="176"/>
      <c r="B20314" s="176"/>
      <c r="N20314" s="20"/>
      <c r="O20314" s="20"/>
      <c r="S20314" s="20" t="s">
        <v>38675</v>
      </c>
      <c r="T20314" s="20" t="s">
        <v>111</v>
      </c>
      <c r="U20314" s="179">
        <f t="shared" si="4"/>
        <v>0</v>
      </c>
    </row>
    <row r="20315">
      <c r="A20315" s="176"/>
      <c r="B20315" s="176"/>
      <c r="N20315" s="20"/>
      <c r="O20315" s="20"/>
      <c r="S20315" s="20" t="s">
        <v>38676</v>
      </c>
      <c r="T20315" s="20" t="s">
        <v>111</v>
      </c>
      <c r="U20315" s="179">
        <f t="shared" si="4"/>
        <v>0</v>
      </c>
    </row>
    <row r="20316">
      <c r="A20316" s="176"/>
      <c r="B20316" s="176"/>
      <c r="N20316" s="20"/>
      <c r="O20316" s="20"/>
      <c r="S20316" s="20" t="s">
        <v>29193</v>
      </c>
      <c r="T20316" s="20" t="s">
        <v>111</v>
      </c>
      <c r="U20316" s="179">
        <f t="shared" si="4"/>
        <v>0</v>
      </c>
    </row>
    <row r="20317">
      <c r="A20317" s="176"/>
      <c r="B20317" s="176"/>
      <c r="N20317" s="20"/>
      <c r="O20317" s="20"/>
      <c r="S20317" s="20" t="s">
        <v>38679</v>
      </c>
      <c r="T20317" s="20" t="s">
        <v>38680</v>
      </c>
      <c r="U20317" s="179">
        <f t="shared" si="4"/>
        <v>0</v>
      </c>
    </row>
    <row r="20318">
      <c r="A20318" s="176"/>
      <c r="B20318" s="176"/>
      <c r="N20318" s="20"/>
      <c r="O20318" s="20"/>
      <c r="S20318" s="20" t="s">
        <v>38681</v>
      </c>
      <c r="T20318" s="20" t="s">
        <v>111</v>
      </c>
      <c r="U20318" s="179">
        <f t="shared" si="4"/>
        <v>0</v>
      </c>
    </row>
    <row r="20319">
      <c r="A20319" s="176"/>
      <c r="B20319" s="176"/>
      <c r="N20319" s="20"/>
      <c r="O20319" s="20"/>
      <c r="S20319" s="20" t="s">
        <v>38682</v>
      </c>
      <c r="T20319" s="20" t="s">
        <v>111</v>
      </c>
      <c r="U20319" s="179">
        <f t="shared" si="4"/>
        <v>0</v>
      </c>
    </row>
    <row r="20320">
      <c r="A20320" s="176"/>
      <c r="B20320" s="176"/>
      <c r="N20320" s="20"/>
      <c r="O20320" s="20"/>
      <c r="S20320" s="20" t="s">
        <v>38683</v>
      </c>
      <c r="T20320" s="20" t="s">
        <v>111</v>
      </c>
      <c r="U20320" s="179">
        <f t="shared" si="4"/>
        <v>0</v>
      </c>
    </row>
    <row r="20321">
      <c r="A20321" s="176"/>
      <c r="B20321" s="176"/>
      <c r="N20321" s="20"/>
      <c r="O20321" s="20"/>
      <c r="S20321" s="20" t="s">
        <v>38684</v>
      </c>
      <c r="T20321" s="20" t="s">
        <v>111</v>
      </c>
      <c r="U20321" s="179">
        <f t="shared" si="4"/>
        <v>0</v>
      </c>
    </row>
    <row r="20322">
      <c r="A20322" s="176"/>
      <c r="B20322" s="176"/>
      <c r="N20322" s="20"/>
      <c r="O20322" s="20"/>
      <c r="S20322" s="20" t="s">
        <v>38685</v>
      </c>
      <c r="T20322" s="20" t="s">
        <v>111</v>
      </c>
      <c r="U20322" s="179">
        <f t="shared" si="4"/>
        <v>0</v>
      </c>
    </row>
    <row r="20323">
      <c r="A20323" s="176"/>
      <c r="B20323" s="176"/>
      <c r="N20323" s="20"/>
      <c r="O20323" s="20"/>
      <c r="S20323" s="20" t="s">
        <v>38686</v>
      </c>
      <c r="T20323" s="20" t="s">
        <v>111</v>
      </c>
      <c r="U20323" s="179">
        <f t="shared" si="4"/>
        <v>0</v>
      </c>
    </row>
    <row r="20324">
      <c r="A20324" s="176"/>
      <c r="B20324" s="176"/>
      <c r="N20324" s="20"/>
      <c r="O20324" s="20"/>
      <c r="S20324" s="20" t="s">
        <v>38687</v>
      </c>
      <c r="T20324" s="20" t="s">
        <v>111</v>
      </c>
      <c r="U20324" s="179">
        <f t="shared" si="4"/>
        <v>0</v>
      </c>
    </row>
    <row r="20325">
      <c r="A20325" s="176"/>
      <c r="B20325" s="176"/>
      <c r="N20325" s="20"/>
      <c r="O20325" s="20"/>
      <c r="S20325" s="20" t="s">
        <v>38688</v>
      </c>
      <c r="T20325" s="20" t="s">
        <v>111</v>
      </c>
      <c r="U20325" s="179">
        <f t="shared" si="4"/>
        <v>0</v>
      </c>
    </row>
    <row r="20326">
      <c r="A20326" s="176"/>
      <c r="B20326" s="176"/>
      <c r="N20326" s="20"/>
      <c r="O20326" s="20"/>
      <c r="S20326" s="20" t="s">
        <v>38689</v>
      </c>
      <c r="T20326" s="20" t="s">
        <v>111</v>
      </c>
      <c r="U20326" s="179">
        <f t="shared" si="4"/>
        <v>0</v>
      </c>
    </row>
    <row r="20327">
      <c r="A20327" s="176"/>
      <c r="B20327" s="176"/>
      <c r="N20327" s="20"/>
      <c r="O20327" s="20"/>
      <c r="S20327" s="20" t="s">
        <v>38690</v>
      </c>
      <c r="T20327" s="20" t="s">
        <v>38691</v>
      </c>
      <c r="U20327" s="179">
        <f t="shared" si="4"/>
        <v>0</v>
      </c>
    </row>
    <row r="20328">
      <c r="A20328" s="176"/>
      <c r="B20328" s="176"/>
      <c r="N20328" s="20"/>
      <c r="O20328" s="20"/>
      <c r="S20328" s="20" t="s">
        <v>38692</v>
      </c>
      <c r="T20328" s="20" t="s">
        <v>111</v>
      </c>
      <c r="U20328" s="179">
        <f t="shared" si="4"/>
        <v>0</v>
      </c>
    </row>
    <row r="20329">
      <c r="A20329" s="176"/>
      <c r="B20329" s="176"/>
      <c r="N20329" s="20"/>
      <c r="O20329" s="20"/>
      <c r="S20329" s="20" t="s">
        <v>38693</v>
      </c>
      <c r="T20329" s="20" t="s">
        <v>111</v>
      </c>
      <c r="U20329" s="179">
        <f t="shared" si="4"/>
        <v>0</v>
      </c>
    </row>
    <row r="20330">
      <c r="A20330" s="176"/>
      <c r="B20330" s="176"/>
      <c r="N20330" s="20"/>
      <c r="O20330" s="20"/>
      <c r="S20330" s="20" t="s">
        <v>38694</v>
      </c>
      <c r="T20330" s="20" t="s">
        <v>38695</v>
      </c>
      <c r="U20330" s="179">
        <f t="shared" si="4"/>
        <v>0</v>
      </c>
    </row>
    <row r="20331">
      <c r="A20331" s="176"/>
      <c r="B20331" s="176"/>
      <c r="N20331" s="20"/>
      <c r="O20331" s="20"/>
      <c r="S20331" s="20" t="s">
        <v>38696</v>
      </c>
      <c r="T20331" s="20" t="s">
        <v>111</v>
      </c>
      <c r="U20331" s="179">
        <f t="shared" si="4"/>
        <v>0</v>
      </c>
    </row>
    <row r="20332">
      <c r="A20332" s="176"/>
      <c r="B20332" s="176"/>
      <c r="N20332" s="20"/>
      <c r="O20332" s="20"/>
      <c r="S20332" s="20" t="s">
        <v>38697</v>
      </c>
      <c r="T20332" s="20" t="s">
        <v>111</v>
      </c>
      <c r="U20332" s="179">
        <f t="shared" si="4"/>
        <v>0</v>
      </c>
    </row>
    <row r="20333">
      <c r="A20333" s="176"/>
      <c r="B20333" s="176"/>
      <c r="N20333" s="20"/>
      <c r="O20333" s="20"/>
      <c r="S20333" s="20" t="s">
        <v>38698</v>
      </c>
      <c r="T20333" s="20" t="s">
        <v>111</v>
      </c>
      <c r="U20333" s="179">
        <f t="shared" si="4"/>
        <v>0</v>
      </c>
    </row>
    <row r="20334">
      <c r="A20334" s="176"/>
      <c r="B20334" s="176"/>
      <c r="N20334" s="20"/>
      <c r="O20334" s="20"/>
      <c r="S20334" s="20" t="s">
        <v>38699</v>
      </c>
      <c r="T20334" s="20" t="s">
        <v>111</v>
      </c>
      <c r="U20334" s="179">
        <f t="shared" si="4"/>
        <v>0</v>
      </c>
    </row>
    <row r="20335">
      <c r="A20335" s="176"/>
      <c r="B20335" s="176"/>
      <c r="N20335" s="20"/>
      <c r="O20335" s="20"/>
      <c r="S20335" s="20" t="s">
        <v>38700</v>
      </c>
      <c r="T20335" s="20" t="s">
        <v>38701</v>
      </c>
      <c r="U20335" s="179">
        <f t="shared" si="4"/>
        <v>0</v>
      </c>
    </row>
    <row r="20336">
      <c r="A20336" s="176"/>
      <c r="B20336" s="176"/>
      <c r="N20336" s="20"/>
      <c r="O20336" s="20"/>
      <c r="S20336" s="20" t="s">
        <v>38702</v>
      </c>
      <c r="T20336" s="20" t="s">
        <v>38703</v>
      </c>
      <c r="U20336" s="179">
        <f t="shared" si="4"/>
        <v>0</v>
      </c>
    </row>
    <row r="20337">
      <c r="A20337" s="176"/>
      <c r="B20337" s="176"/>
      <c r="N20337" s="20"/>
      <c r="O20337" s="20"/>
      <c r="S20337" s="20" t="s">
        <v>38704</v>
      </c>
      <c r="T20337" s="20" t="s">
        <v>38705</v>
      </c>
      <c r="U20337" s="179">
        <f t="shared" si="4"/>
        <v>0</v>
      </c>
    </row>
    <row r="20338">
      <c r="A20338" s="176"/>
      <c r="B20338" s="176"/>
      <c r="N20338" s="20"/>
      <c r="O20338" s="20"/>
      <c r="S20338" s="20" t="s">
        <v>38706</v>
      </c>
      <c r="T20338" s="20" t="s">
        <v>111</v>
      </c>
      <c r="U20338" s="179">
        <f t="shared" si="4"/>
        <v>0</v>
      </c>
    </row>
    <row r="20339">
      <c r="A20339" s="176"/>
      <c r="B20339" s="176"/>
      <c r="N20339" s="20"/>
      <c r="O20339" s="20"/>
      <c r="S20339" s="20" t="s">
        <v>38707</v>
      </c>
      <c r="T20339" s="20" t="s">
        <v>111</v>
      </c>
      <c r="U20339" s="179">
        <f t="shared" si="4"/>
        <v>0</v>
      </c>
    </row>
    <row r="20340">
      <c r="A20340" s="176"/>
      <c r="B20340" s="176"/>
      <c r="N20340" s="20"/>
      <c r="O20340" s="20"/>
      <c r="S20340" s="20" t="s">
        <v>38708</v>
      </c>
      <c r="T20340" s="20" t="s">
        <v>111</v>
      </c>
      <c r="U20340" s="179">
        <f t="shared" si="4"/>
        <v>0</v>
      </c>
    </row>
    <row r="20341">
      <c r="A20341" s="176"/>
      <c r="B20341" s="176"/>
      <c r="N20341" s="20"/>
      <c r="O20341" s="20"/>
      <c r="S20341" s="20" t="s">
        <v>38709</v>
      </c>
      <c r="T20341" s="20" t="s">
        <v>38710</v>
      </c>
      <c r="U20341" s="179">
        <f t="shared" si="4"/>
        <v>0</v>
      </c>
    </row>
    <row r="20342">
      <c r="A20342" s="176"/>
      <c r="B20342" s="176"/>
      <c r="N20342" s="20"/>
      <c r="O20342" s="20"/>
      <c r="S20342" s="20" t="s">
        <v>38711</v>
      </c>
      <c r="T20342" s="20" t="s">
        <v>111</v>
      </c>
      <c r="U20342" s="179">
        <f t="shared" si="4"/>
        <v>0</v>
      </c>
    </row>
    <row r="20343">
      <c r="A20343" s="176"/>
      <c r="B20343" s="176"/>
      <c r="N20343" s="20"/>
      <c r="O20343" s="20"/>
      <c r="S20343" s="20" t="s">
        <v>38712</v>
      </c>
      <c r="T20343" s="20" t="s">
        <v>38713</v>
      </c>
      <c r="U20343" s="179">
        <f t="shared" si="4"/>
        <v>0</v>
      </c>
    </row>
    <row r="20344">
      <c r="A20344" s="176"/>
      <c r="B20344" s="176"/>
      <c r="N20344" s="20"/>
      <c r="O20344" s="20"/>
      <c r="S20344" s="20" t="s">
        <v>38714</v>
      </c>
      <c r="T20344" s="20" t="s">
        <v>111</v>
      </c>
      <c r="U20344" s="179">
        <f t="shared" si="4"/>
        <v>0</v>
      </c>
    </row>
    <row r="20345">
      <c r="A20345" s="176"/>
      <c r="B20345" s="176"/>
      <c r="N20345" s="20"/>
      <c r="O20345" s="20"/>
      <c r="S20345" s="20" t="s">
        <v>38715</v>
      </c>
      <c r="T20345" s="20" t="s">
        <v>111</v>
      </c>
      <c r="U20345" s="179">
        <f t="shared" si="4"/>
        <v>0</v>
      </c>
    </row>
    <row r="20346">
      <c r="A20346" s="176"/>
      <c r="B20346" s="176"/>
      <c r="N20346" s="20"/>
      <c r="O20346" s="20"/>
      <c r="S20346" s="20" t="s">
        <v>38716</v>
      </c>
      <c r="T20346" s="20" t="s">
        <v>38717</v>
      </c>
      <c r="U20346" s="179">
        <f t="shared" si="4"/>
        <v>0</v>
      </c>
    </row>
    <row r="20347">
      <c r="A20347" s="176"/>
      <c r="B20347" s="176"/>
      <c r="N20347" s="20"/>
      <c r="O20347" s="20"/>
      <c r="S20347" s="20" t="s">
        <v>38718</v>
      </c>
      <c r="T20347" s="20" t="s">
        <v>38719</v>
      </c>
      <c r="U20347" s="179">
        <f t="shared" si="4"/>
        <v>0</v>
      </c>
    </row>
    <row r="20348">
      <c r="A20348" s="176"/>
      <c r="B20348" s="176"/>
      <c r="N20348" s="20"/>
      <c r="O20348" s="20"/>
      <c r="S20348" s="20" t="s">
        <v>38720</v>
      </c>
      <c r="T20348" s="20" t="s">
        <v>38721</v>
      </c>
      <c r="U20348" s="179">
        <f t="shared" si="4"/>
        <v>0</v>
      </c>
    </row>
    <row r="20349">
      <c r="A20349" s="176"/>
      <c r="B20349" s="176"/>
      <c r="N20349" s="20"/>
      <c r="O20349" s="20"/>
      <c r="S20349" s="20" t="s">
        <v>38722</v>
      </c>
      <c r="T20349" s="20" t="s">
        <v>111</v>
      </c>
      <c r="U20349" s="179">
        <f t="shared" si="4"/>
        <v>0</v>
      </c>
    </row>
    <row r="20350">
      <c r="A20350" s="176"/>
      <c r="B20350" s="176"/>
      <c r="N20350" s="20"/>
      <c r="O20350" s="20"/>
      <c r="S20350" s="20" t="s">
        <v>38723</v>
      </c>
      <c r="T20350" s="20" t="s">
        <v>111</v>
      </c>
      <c r="U20350" s="179">
        <f t="shared" si="4"/>
        <v>0</v>
      </c>
    </row>
    <row r="20351">
      <c r="A20351" s="176"/>
      <c r="B20351" s="176"/>
      <c r="N20351" s="20"/>
      <c r="O20351" s="20"/>
      <c r="S20351" s="20" t="s">
        <v>38724</v>
      </c>
      <c r="T20351" s="20" t="s">
        <v>38725</v>
      </c>
      <c r="U20351" s="179">
        <f t="shared" si="4"/>
        <v>0</v>
      </c>
    </row>
    <row r="20352">
      <c r="A20352" s="176"/>
      <c r="B20352" s="176"/>
      <c r="N20352" s="20"/>
      <c r="O20352" s="20"/>
      <c r="S20352" s="20" t="s">
        <v>38726</v>
      </c>
      <c r="T20352" s="20" t="s">
        <v>38727</v>
      </c>
      <c r="U20352" s="179">
        <f t="shared" si="4"/>
        <v>0</v>
      </c>
    </row>
    <row r="20353">
      <c r="A20353" s="176"/>
      <c r="B20353" s="176"/>
      <c r="N20353" s="20"/>
      <c r="O20353" s="20"/>
      <c r="S20353" s="20" t="s">
        <v>38728</v>
      </c>
      <c r="T20353" s="20" t="s">
        <v>38729</v>
      </c>
      <c r="U20353" s="179">
        <f t="shared" si="4"/>
        <v>0</v>
      </c>
    </row>
    <row r="20354">
      <c r="A20354" s="176"/>
      <c r="B20354" s="176"/>
      <c r="N20354" s="20"/>
      <c r="O20354" s="20"/>
      <c r="S20354" s="20" t="s">
        <v>38730</v>
      </c>
      <c r="T20354" s="20" t="s">
        <v>38731</v>
      </c>
      <c r="U20354" s="179">
        <f t="shared" si="4"/>
        <v>0</v>
      </c>
    </row>
    <row r="20355">
      <c r="A20355" s="176"/>
      <c r="B20355" s="176"/>
      <c r="N20355" s="20"/>
      <c r="O20355" s="20"/>
      <c r="S20355" s="20" t="s">
        <v>38732</v>
      </c>
      <c r="T20355" s="20" t="s">
        <v>111</v>
      </c>
      <c r="U20355" s="179">
        <f t="shared" si="4"/>
        <v>0</v>
      </c>
    </row>
    <row r="20356">
      <c r="A20356" s="176"/>
      <c r="B20356" s="176"/>
      <c r="N20356" s="20"/>
      <c r="O20356" s="20"/>
      <c r="S20356" s="20" t="s">
        <v>38733</v>
      </c>
      <c r="T20356" s="20" t="s">
        <v>38734</v>
      </c>
      <c r="U20356" s="179">
        <f t="shared" si="4"/>
        <v>0</v>
      </c>
    </row>
    <row r="20357">
      <c r="A20357" s="176"/>
      <c r="B20357" s="176"/>
      <c r="N20357" s="20"/>
      <c r="O20357" s="20"/>
      <c r="S20357" s="20" t="s">
        <v>38735</v>
      </c>
      <c r="T20357" s="20" t="s">
        <v>111</v>
      </c>
      <c r="U20357" s="179">
        <f t="shared" si="4"/>
        <v>0</v>
      </c>
    </row>
    <row r="20358">
      <c r="A20358" s="176"/>
      <c r="B20358" s="176"/>
      <c r="N20358" s="20"/>
      <c r="O20358" s="20"/>
      <c r="S20358" s="20" t="s">
        <v>38736</v>
      </c>
      <c r="T20358" s="20" t="s">
        <v>111</v>
      </c>
      <c r="U20358" s="179">
        <f t="shared" si="4"/>
        <v>0</v>
      </c>
    </row>
    <row r="20359">
      <c r="A20359" s="176"/>
      <c r="B20359" s="176"/>
      <c r="N20359" s="20"/>
      <c r="O20359" s="20"/>
      <c r="S20359" s="20" t="s">
        <v>38737</v>
      </c>
      <c r="T20359" s="20" t="s">
        <v>111</v>
      </c>
      <c r="U20359" s="179">
        <f t="shared" si="4"/>
        <v>0</v>
      </c>
    </row>
    <row r="20360">
      <c r="A20360" s="176"/>
      <c r="B20360" s="176"/>
      <c r="N20360" s="20"/>
      <c r="O20360" s="20"/>
      <c r="S20360" s="20" t="s">
        <v>38738</v>
      </c>
      <c r="T20360" s="20" t="s">
        <v>38739</v>
      </c>
      <c r="U20360" s="179">
        <f t="shared" si="4"/>
        <v>0</v>
      </c>
    </row>
    <row r="20361">
      <c r="A20361" s="176"/>
      <c r="B20361" s="176"/>
      <c r="N20361" s="20"/>
      <c r="O20361" s="20"/>
      <c r="S20361" s="20" t="s">
        <v>38740</v>
      </c>
      <c r="T20361" s="20" t="s">
        <v>111</v>
      </c>
      <c r="U20361" s="179">
        <f t="shared" si="4"/>
        <v>0</v>
      </c>
    </row>
    <row r="20362">
      <c r="A20362" s="176"/>
      <c r="B20362" s="176"/>
      <c r="N20362" s="20"/>
      <c r="O20362" s="20"/>
      <c r="S20362" s="20" t="s">
        <v>38741</v>
      </c>
      <c r="T20362" s="20" t="s">
        <v>38742</v>
      </c>
      <c r="U20362" s="179">
        <f t="shared" si="4"/>
        <v>0</v>
      </c>
    </row>
    <row r="20363">
      <c r="A20363" s="176"/>
      <c r="B20363" s="176"/>
      <c r="N20363" s="20"/>
      <c r="O20363" s="20"/>
      <c r="S20363" s="20" t="s">
        <v>38743</v>
      </c>
      <c r="T20363" s="20" t="s">
        <v>111</v>
      </c>
      <c r="U20363" s="179">
        <f t="shared" si="4"/>
        <v>0</v>
      </c>
    </row>
    <row r="20364">
      <c r="A20364" s="176"/>
      <c r="B20364" s="176"/>
      <c r="N20364" s="20"/>
      <c r="O20364" s="20"/>
      <c r="S20364" s="20" t="s">
        <v>38744</v>
      </c>
      <c r="T20364" s="20" t="s">
        <v>38745</v>
      </c>
      <c r="U20364" s="179">
        <f t="shared" si="4"/>
        <v>0</v>
      </c>
    </row>
    <row r="20365">
      <c r="A20365" s="176"/>
      <c r="B20365" s="176"/>
      <c r="N20365" s="20"/>
      <c r="O20365" s="20"/>
      <c r="S20365" s="20" t="s">
        <v>38746</v>
      </c>
      <c r="T20365" s="20" t="s">
        <v>38747</v>
      </c>
      <c r="U20365" s="179">
        <f t="shared" si="4"/>
        <v>0</v>
      </c>
    </row>
    <row r="20366">
      <c r="A20366" s="176"/>
      <c r="B20366" s="176"/>
      <c r="N20366" s="20"/>
      <c r="O20366" s="20"/>
      <c r="S20366" s="20" t="s">
        <v>38748</v>
      </c>
      <c r="T20366" s="20" t="s">
        <v>38749</v>
      </c>
      <c r="U20366" s="179">
        <f t="shared" si="4"/>
        <v>0</v>
      </c>
    </row>
    <row r="20367">
      <c r="A20367" s="176"/>
      <c r="B20367" s="176"/>
      <c r="N20367" s="20"/>
      <c r="O20367" s="20"/>
      <c r="S20367" s="20" t="s">
        <v>38750</v>
      </c>
      <c r="T20367" s="20" t="s">
        <v>111</v>
      </c>
      <c r="U20367" s="179">
        <f t="shared" si="4"/>
        <v>0</v>
      </c>
    </row>
    <row r="20368">
      <c r="A20368" s="176"/>
      <c r="B20368" s="176"/>
      <c r="N20368" s="20"/>
      <c r="O20368" s="20"/>
      <c r="S20368" s="20" t="s">
        <v>38751</v>
      </c>
      <c r="T20368" s="20" t="s">
        <v>38752</v>
      </c>
      <c r="U20368" s="179">
        <f t="shared" si="4"/>
        <v>0</v>
      </c>
    </row>
    <row r="20369">
      <c r="A20369" s="176"/>
      <c r="B20369" s="176"/>
      <c r="N20369" s="20"/>
      <c r="O20369" s="20"/>
      <c r="S20369" s="20" t="s">
        <v>38753</v>
      </c>
      <c r="T20369" s="20" t="s">
        <v>111</v>
      </c>
      <c r="U20369" s="179">
        <f t="shared" si="4"/>
        <v>0</v>
      </c>
    </row>
    <row r="20370">
      <c r="A20370" s="176"/>
      <c r="B20370" s="176"/>
      <c r="N20370" s="20"/>
      <c r="O20370" s="20"/>
      <c r="S20370" s="20" t="s">
        <v>38754</v>
      </c>
      <c r="T20370" s="20" t="s">
        <v>111</v>
      </c>
      <c r="U20370" s="179">
        <f t="shared" si="4"/>
        <v>0</v>
      </c>
    </row>
    <row r="20371">
      <c r="A20371" s="176"/>
      <c r="B20371" s="176"/>
      <c r="N20371" s="20"/>
      <c r="O20371" s="20"/>
      <c r="S20371" s="20" t="s">
        <v>38755</v>
      </c>
      <c r="T20371" s="20" t="s">
        <v>111</v>
      </c>
      <c r="U20371" s="179">
        <f t="shared" si="4"/>
        <v>0</v>
      </c>
    </row>
    <row r="20372">
      <c r="A20372" s="176"/>
      <c r="B20372" s="176"/>
      <c r="N20372" s="20"/>
      <c r="O20372" s="20"/>
      <c r="S20372" s="20" t="s">
        <v>38756</v>
      </c>
      <c r="T20372" s="20" t="s">
        <v>38757</v>
      </c>
      <c r="U20372" s="179">
        <f t="shared" si="4"/>
        <v>0</v>
      </c>
    </row>
    <row r="20373">
      <c r="A20373" s="176"/>
      <c r="B20373" s="176"/>
      <c r="N20373" s="20"/>
      <c r="O20373" s="20"/>
      <c r="S20373" s="20" t="s">
        <v>38758</v>
      </c>
      <c r="T20373" s="20" t="s">
        <v>38759</v>
      </c>
      <c r="U20373" s="179">
        <f t="shared" si="4"/>
        <v>0</v>
      </c>
    </row>
    <row r="20374">
      <c r="A20374" s="176"/>
      <c r="B20374" s="176"/>
      <c r="N20374" s="20"/>
      <c r="O20374" s="20"/>
      <c r="S20374" s="20" t="s">
        <v>38760</v>
      </c>
      <c r="T20374" s="20" t="s">
        <v>38761</v>
      </c>
      <c r="U20374" s="179">
        <f t="shared" si="4"/>
        <v>0</v>
      </c>
    </row>
    <row r="20375">
      <c r="A20375" s="176"/>
      <c r="B20375" s="176"/>
      <c r="N20375" s="20"/>
      <c r="O20375" s="20"/>
      <c r="S20375" s="20" t="s">
        <v>38762</v>
      </c>
      <c r="T20375" s="20" t="s">
        <v>111</v>
      </c>
      <c r="U20375" s="179">
        <f t="shared" si="4"/>
        <v>0</v>
      </c>
    </row>
    <row r="20376">
      <c r="A20376" s="176"/>
      <c r="B20376" s="176"/>
      <c r="N20376" s="20"/>
      <c r="O20376" s="20"/>
      <c r="S20376" s="20" t="s">
        <v>38763</v>
      </c>
      <c r="T20376" s="20" t="s">
        <v>111</v>
      </c>
      <c r="U20376" s="179">
        <f t="shared" si="4"/>
        <v>0</v>
      </c>
    </row>
    <row r="20377">
      <c r="A20377" s="176"/>
      <c r="B20377" s="176"/>
      <c r="N20377" s="20"/>
      <c r="O20377" s="20"/>
      <c r="S20377" s="20" t="s">
        <v>38764</v>
      </c>
      <c r="T20377" s="20" t="s">
        <v>38765</v>
      </c>
      <c r="U20377" s="179">
        <f t="shared" si="4"/>
        <v>0</v>
      </c>
    </row>
    <row r="20378">
      <c r="A20378" s="176"/>
      <c r="B20378" s="176"/>
      <c r="N20378" s="20"/>
      <c r="O20378" s="20"/>
      <c r="S20378" s="20" t="s">
        <v>38766</v>
      </c>
      <c r="T20378" s="20" t="s">
        <v>111</v>
      </c>
      <c r="U20378" s="179">
        <f t="shared" si="4"/>
        <v>0</v>
      </c>
    </row>
    <row r="20379">
      <c r="A20379" s="176"/>
      <c r="B20379" s="176"/>
      <c r="N20379" s="20"/>
      <c r="O20379" s="20"/>
      <c r="S20379" s="20" t="s">
        <v>38767</v>
      </c>
      <c r="T20379" s="20" t="s">
        <v>111</v>
      </c>
      <c r="U20379" s="179">
        <f t="shared" si="4"/>
        <v>0</v>
      </c>
    </row>
    <row r="20380">
      <c r="A20380" s="176"/>
      <c r="B20380" s="176"/>
      <c r="N20380" s="20"/>
      <c r="O20380" s="20"/>
      <c r="S20380" s="20" t="s">
        <v>38768</v>
      </c>
      <c r="T20380" s="20" t="s">
        <v>38769</v>
      </c>
      <c r="U20380" s="179">
        <f t="shared" si="4"/>
        <v>0</v>
      </c>
    </row>
    <row r="20381">
      <c r="A20381" s="176"/>
      <c r="B20381" s="176"/>
      <c r="N20381" s="20"/>
      <c r="O20381" s="20"/>
      <c r="S20381" s="20" t="s">
        <v>38770</v>
      </c>
      <c r="T20381" s="20" t="s">
        <v>111</v>
      </c>
      <c r="U20381" s="179">
        <f t="shared" si="4"/>
        <v>0</v>
      </c>
    </row>
    <row r="20382">
      <c r="A20382" s="176"/>
      <c r="B20382" s="176"/>
      <c r="N20382" s="20"/>
      <c r="O20382" s="20"/>
      <c r="S20382" s="20" t="s">
        <v>38771</v>
      </c>
      <c r="T20382" s="20" t="s">
        <v>111</v>
      </c>
      <c r="U20382" s="179">
        <f t="shared" si="4"/>
        <v>0</v>
      </c>
    </row>
    <row r="20383">
      <c r="A20383" s="176"/>
      <c r="B20383" s="176"/>
      <c r="N20383" s="20"/>
      <c r="O20383" s="20"/>
      <c r="S20383" s="20" t="s">
        <v>38772</v>
      </c>
      <c r="T20383" s="20" t="s">
        <v>111</v>
      </c>
      <c r="U20383" s="179">
        <f t="shared" si="4"/>
        <v>0</v>
      </c>
    </row>
    <row r="20384">
      <c r="A20384" s="176"/>
      <c r="B20384" s="176"/>
      <c r="N20384" s="20"/>
      <c r="O20384" s="20"/>
      <c r="S20384" s="20" t="s">
        <v>38773</v>
      </c>
      <c r="T20384" s="20" t="s">
        <v>111</v>
      </c>
      <c r="U20384" s="179">
        <f t="shared" si="4"/>
        <v>0</v>
      </c>
    </row>
    <row r="20385">
      <c r="A20385" s="176"/>
      <c r="B20385" s="176"/>
      <c r="N20385" s="20"/>
      <c r="O20385" s="20"/>
      <c r="S20385" s="20" t="s">
        <v>38774</v>
      </c>
      <c r="T20385" s="20" t="s">
        <v>38775</v>
      </c>
      <c r="U20385" s="179">
        <f t="shared" si="4"/>
        <v>0</v>
      </c>
    </row>
    <row r="20386">
      <c r="A20386" s="176"/>
      <c r="B20386" s="176"/>
      <c r="N20386" s="20"/>
      <c r="O20386" s="20"/>
      <c r="S20386" s="20" t="s">
        <v>38776</v>
      </c>
      <c r="T20386" s="20" t="s">
        <v>38777</v>
      </c>
      <c r="U20386" s="179">
        <f t="shared" si="4"/>
        <v>0</v>
      </c>
    </row>
    <row r="20387">
      <c r="A20387" s="176"/>
      <c r="B20387" s="176"/>
      <c r="N20387" s="20"/>
      <c r="O20387" s="20"/>
      <c r="S20387" s="20" t="s">
        <v>38778</v>
      </c>
      <c r="T20387" s="20" t="s">
        <v>111</v>
      </c>
      <c r="U20387" s="179">
        <f t="shared" si="4"/>
        <v>0</v>
      </c>
    </row>
    <row r="20388">
      <c r="A20388" s="176"/>
      <c r="B20388" s="176"/>
      <c r="N20388" s="20"/>
      <c r="O20388" s="20"/>
      <c r="S20388" s="20" t="s">
        <v>38779</v>
      </c>
      <c r="T20388" s="20" t="s">
        <v>111</v>
      </c>
      <c r="U20388" s="179">
        <f t="shared" si="4"/>
        <v>0</v>
      </c>
    </row>
    <row r="20389">
      <c r="A20389" s="176"/>
      <c r="B20389" s="176"/>
      <c r="N20389" s="20"/>
      <c r="O20389" s="20"/>
      <c r="S20389" s="20" t="s">
        <v>38780</v>
      </c>
      <c r="T20389" s="20" t="s">
        <v>38781</v>
      </c>
      <c r="U20389" s="179">
        <f t="shared" si="4"/>
        <v>0</v>
      </c>
    </row>
    <row r="20390">
      <c r="A20390" s="176"/>
      <c r="B20390" s="176"/>
      <c r="N20390" s="20"/>
      <c r="O20390" s="20"/>
      <c r="S20390" s="20" t="s">
        <v>38782</v>
      </c>
      <c r="T20390" s="20" t="s">
        <v>111</v>
      </c>
      <c r="U20390" s="179">
        <f t="shared" si="4"/>
        <v>0</v>
      </c>
    </row>
    <row r="20391">
      <c r="A20391" s="176"/>
      <c r="B20391" s="176"/>
      <c r="N20391" s="20"/>
      <c r="O20391" s="20"/>
      <c r="S20391" s="20" t="s">
        <v>38783</v>
      </c>
      <c r="T20391" s="20" t="s">
        <v>111</v>
      </c>
      <c r="U20391" s="179">
        <f t="shared" si="4"/>
        <v>0</v>
      </c>
    </row>
    <row r="20392">
      <c r="A20392" s="176"/>
      <c r="B20392" s="176"/>
      <c r="N20392" s="20"/>
      <c r="O20392" s="20"/>
      <c r="S20392" s="20" t="s">
        <v>38784</v>
      </c>
      <c r="T20392" s="20" t="s">
        <v>38785</v>
      </c>
      <c r="U20392" s="179">
        <f t="shared" si="4"/>
        <v>0</v>
      </c>
    </row>
    <row r="20393">
      <c r="A20393" s="176"/>
      <c r="B20393" s="176"/>
      <c r="N20393" s="20"/>
      <c r="O20393" s="20"/>
      <c r="S20393" s="20" t="s">
        <v>38786</v>
      </c>
      <c r="T20393" s="20" t="s">
        <v>111</v>
      </c>
      <c r="U20393" s="179">
        <f t="shared" si="4"/>
        <v>0</v>
      </c>
    </row>
    <row r="20394">
      <c r="A20394" s="176"/>
      <c r="B20394" s="176"/>
      <c r="N20394" s="20"/>
      <c r="O20394" s="20"/>
      <c r="S20394" s="20" t="s">
        <v>38787</v>
      </c>
      <c r="T20394" s="20" t="s">
        <v>111</v>
      </c>
      <c r="U20394" s="179">
        <f t="shared" si="4"/>
        <v>0</v>
      </c>
    </row>
    <row r="20395">
      <c r="A20395" s="176"/>
      <c r="B20395" s="176"/>
      <c r="N20395" s="20"/>
      <c r="O20395" s="20"/>
      <c r="S20395" s="20" t="s">
        <v>38788</v>
      </c>
      <c r="T20395" s="20" t="s">
        <v>38789</v>
      </c>
      <c r="U20395" s="179">
        <f t="shared" si="4"/>
        <v>0</v>
      </c>
    </row>
    <row r="20396">
      <c r="A20396" s="176"/>
      <c r="B20396" s="176"/>
      <c r="N20396" s="20"/>
      <c r="O20396" s="20"/>
      <c r="S20396" s="20" t="s">
        <v>38790</v>
      </c>
      <c r="T20396" s="20" t="s">
        <v>111</v>
      </c>
      <c r="U20396" s="179">
        <f t="shared" si="4"/>
        <v>0</v>
      </c>
    </row>
    <row r="20397">
      <c r="A20397" s="176"/>
      <c r="B20397" s="176"/>
      <c r="N20397" s="20"/>
      <c r="O20397" s="20"/>
      <c r="S20397" s="20" t="s">
        <v>38791</v>
      </c>
      <c r="T20397" s="20" t="s">
        <v>111</v>
      </c>
      <c r="U20397" s="179">
        <f t="shared" si="4"/>
        <v>0</v>
      </c>
    </row>
    <row r="20398">
      <c r="A20398" s="176"/>
      <c r="B20398" s="176"/>
      <c r="N20398" s="20"/>
      <c r="O20398" s="20"/>
      <c r="S20398" s="20" t="s">
        <v>38792</v>
      </c>
      <c r="T20398" s="20" t="s">
        <v>111</v>
      </c>
      <c r="U20398" s="179">
        <f t="shared" si="4"/>
        <v>0</v>
      </c>
    </row>
    <row r="20399">
      <c r="A20399" s="176"/>
      <c r="B20399" s="176"/>
      <c r="N20399" s="20"/>
      <c r="O20399" s="20"/>
      <c r="S20399" s="20" t="s">
        <v>38793</v>
      </c>
      <c r="T20399" s="20" t="s">
        <v>111</v>
      </c>
      <c r="U20399" s="179">
        <f t="shared" si="4"/>
        <v>0</v>
      </c>
    </row>
    <row r="20400">
      <c r="A20400" s="176"/>
      <c r="B20400" s="176"/>
      <c r="N20400" s="20"/>
      <c r="O20400" s="20"/>
      <c r="S20400" s="20" t="s">
        <v>38794</v>
      </c>
      <c r="T20400" s="20" t="s">
        <v>111</v>
      </c>
      <c r="U20400" s="179">
        <f t="shared" si="4"/>
        <v>0</v>
      </c>
    </row>
    <row r="20401">
      <c r="A20401" s="176"/>
      <c r="B20401" s="176"/>
      <c r="N20401" s="20"/>
      <c r="O20401" s="20"/>
      <c r="S20401" s="20" t="s">
        <v>38795</v>
      </c>
      <c r="T20401" s="20" t="s">
        <v>38796</v>
      </c>
      <c r="U20401" s="179">
        <f t="shared" si="4"/>
        <v>0</v>
      </c>
    </row>
    <row r="20402">
      <c r="A20402" s="176"/>
      <c r="B20402" s="176"/>
      <c r="N20402" s="20"/>
      <c r="O20402" s="20"/>
      <c r="S20402" s="20" t="s">
        <v>38797</v>
      </c>
      <c r="T20402" s="20" t="s">
        <v>38798</v>
      </c>
      <c r="U20402" s="179">
        <f t="shared" si="4"/>
        <v>0</v>
      </c>
    </row>
    <row r="20403">
      <c r="A20403" s="176"/>
      <c r="B20403" s="176"/>
      <c r="N20403" s="20"/>
      <c r="O20403" s="20"/>
      <c r="S20403" s="20" t="s">
        <v>38799</v>
      </c>
      <c r="T20403" s="20" t="s">
        <v>111</v>
      </c>
      <c r="U20403" s="179">
        <f t="shared" si="4"/>
        <v>0</v>
      </c>
    </row>
    <row r="20404">
      <c r="A20404" s="176"/>
      <c r="B20404" s="176"/>
      <c r="N20404" s="20"/>
      <c r="O20404" s="20"/>
      <c r="S20404" s="20" t="s">
        <v>38800</v>
      </c>
      <c r="T20404" s="20" t="s">
        <v>111</v>
      </c>
      <c r="U20404" s="179">
        <f t="shared" si="4"/>
        <v>0</v>
      </c>
    </row>
    <row r="20405">
      <c r="A20405" s="176"/>
      <c r="B20405" s="176"/>
      <c r="N20405" s="20"/>
      <c r="O20405" s="20"/>
      <c r="S20405" s="20" t="s">
        <v>38801</v>
      </c>
      <c r="T20405" s="20" t="s">
        <v>111</v>
      </c>
      <c r="U20405" s="179">
        <f t="shared" si="4"/>
        <v>0</v>
      </c>
    </row>
    <row r="20406">
      <c r="A20406" s="176"/>
      <c r="B20406" s="176"/>
      <c r="N20406" s="20"/>
      <c r="O20406" s="20"/>
      <c r="S20406" s="20" t="s">
        <v>38802</v>
      </c>
      <c r="T20406" s="20" t="s">
        <v>111</v>
      </c>
      <c r="U20406" s="179">
        <f t="shared" si="4"/>
        <v>0</v>
      </c>
    </row>
    <row r="20407">
      <c r="A20407" s="176"/>
      <c r="B20407" s="176"/>
      <c r="N20407" s="20"/>
      <c r="O20407" s="20"/>
      <c r="S20407" s="20" t="s">
        <v>38803</v>
      </c>
      <c r="T20407" s="20" t="s">
        <v>111</v>
      </c>
      <c r="U20407" s="179">
        <f t="shared" si="4"/>
        <v>0</v>
      </c>
    </row>
    <row r="20408">
      <c r="A20408" s="176"/>
      <c r="B20408" s="176"/>
      <c r="N20408" s="20"/>
      <c r="O20408" s="20"/>
      <c r="S20408" s="20" t="s">
        <v>38804</v>
      </c>
      <c r="T20408" s="20" t="s">
        <v>111</v>
      </c>
      <c r="U20408" s="179">
        <f t="shared" si="4"/>
        <v>0</v>
      </c>
    </row>
    <row r="20409">
      <c r="A20409" s="176"/>
      <c r="B20409" s="176"/>
      <c r="N20409" s="20"/>
      <c r="O20409" s="20"/>
      <c r="S20409" s="20" t="s">
        <v>38805</v>
      </c>
      <c r="T20409" s="20" t="s">
        <v>38806</v>
      </c>
      <c r="U20409" s="179">
        <f t="shared" si="4"/>
        <v>0</v>
      </c>
    </row>
    <row r="20410">
      <c r="A20410" s="176"/>
      <c r="B20410" s="176"/>
      <c r="N20410" s="20"/>
      <c r="O20410" s="20"/>
      <c r="S20410" s="20" t="s">
        <v>38807</v>
      </c>
      <c r="T20410" s="20" t="s">
        <v>111</v>
      </c>
      <c r="U20410" s="179">
        <f t="shared" si="4"/>
        <v>0</v>
      </c>
    </row>
    <row r="20411">
      <c r="A20411" s="176"/>
      <c r="B20411" s="176"/>
      <c r="N20411" s="20"/>
      <c r="O20411" s="20"/>
      <c r="S20411" s="20" t="s">
        <v>38808</v>
      </c>
      <c r="T20411" s="20" t="s">
        <v>111</v>
      </c>
      <c r="U20411" s="179">
        <f t="shared" si="4"/>
        <v>0</v>
      </c>
    </row>
    <row r="20412">
      <c r="A20412" s="176"/>
      <c r="B20412" s="176"/>
      <c r="N20412" s="20"/>
      <c r="O20412" s="20"/>
      <c r="S20412" s="20" t="s">
        <v>38809</v>
      </c>
      <c r="T20412" s="20" t="s">
        <v>111</v>
      </c>
      <c r="U20412" s="179">
        <f t="shared" si="4"/>
        <v>0</v>
      </c>
    </row>
    <row r="20413">
      <c r="A20413" s="176"/>
      <c r="B20413" s="176"/>
      <c r="N20413" s="20"/>
      <c r="O20413" s="20"/>
      <c r="S20413" s="20" t="s">
        <v>38810</v>
      </c>
      <c r="T20413" s="20" t="s">
        <v>38811</v>
      </c>
      <c r="U20413" s="179">
        <f t="shared" si="4"/>
        <v>0</v>
      </c>
    </row>
    <row r="20414">
      <c r="A20414" s="176"/>
      <c r="B20414" s="176"/>
      <c r="N20414" s="20"/>
      <c r="O20414" s="20"/>
      <c r="S20414" s="20" t="s">
        <v>38812</v>
      </c>
      <c r="T20414" s="20" t="s">
        <v>111</v>
      </c>
      <c r="U20414" s="179">
        <f t="shared" si="4"/>
        <v>0</v>
      </c>
    </row>
    <row r="20415">
      <c r="A20415" s="176"/>
      <c r="B20415" s="176"/>
      <c r="N20415" s="20"/>
      <c r="O20415" s="20"/>
      <c r="S20415" s="20" t="s">
        <v>38813</v>
      </c>
      <c r="T20415" s="20" t="s">
        <v>111</v>
      </c>
      <c r="U20415" s="179">
        <f t="shared" si="4"/>
        <v>0</v>
      </c>
    </row>
    <row r="20416">
      <c r="A20416" s="176"/>
      <c r="B20416" s="176"/>
      <c r="N20416" s="20"/>
      <c r="O20416" s="20"/>
      <c r="S20416" s="20" t="s">
        <v>38814</v>
      </c>
      <c r="T20416" s="20" t="s">
        <v>111</v>
      </c>
      <c r="U20416" s="179">
        <f t="shared" si="4"/>
        <v>0</v>
      </c>
    </row>
    <row r="20417">
      <c r="A20417" s="176"/>
      <c r="B20417" s="176"/>
      <c r="N20417" s="20"/>
      <c r="O20417" s="20"/>
      <c r="S20417" s="20" t="s">
        <v>38815</v>
      </c>
      <c r="T20417" s="20" t="s">
        <v>111</v>
      </c>
      <c r="U20417" s="179">
        <f t="shared" si="4"/>
        <v>0</v>
      </c>
    </row>
    <row r="20418">
      <c r="A20418" s="176"/>
      <c r="B20418" s="176"/>
      <c r="N20418" s="20"/>
      <c r="O20418" s="20"/>
      <c r="S20418" s="20" t="s">
        <v>38816</v>
      </c>
      <c r="T20418" s="20" t="s">
        <v>38817</v>
      </c>
      <c r="U20418" s="179">
        <f t="shared" si="4"/>
        <v>0</v>
      </c>
    </row>
    <row r="20419">
      <c r="A20419" s="176"/>
      <c r="B20419" s="176"/>
      <c r="N20419" s="20"/>
      <c r="O20419" s="20"/>
      <c r="S20419" s="20" t="s">
        <v>38818</v>
      </c>
      <c r="T20419" s="20" t="s">
        <v>111</v>
      </c>
      <c r="U20419" s="179">
        <f t="shared" si="4"/>
        <v>0</v>
      </c>
    </row>
    <row r="20420">
      <c r="A20420" s="176"/>
      <c r="B20420" s="176"/>
      <c r="N20420" s="20"/>
      <c r="O20420" s="20"/>
      <c r="S20420" s="20" t="s">
        <v>38819</v>
      </c>
      <c r="T20420" s="20" t="s">
        <v>38820</v>
      </c>
      <c r="U20420" s="179">
        <f t="shared" si="4"/>
        <v>0</v>
      </c>
    </row>
    <row r="20421">
      <c r="A20421" s="176"/>
      <c r="B20421" s="176"/>
      <c r="N20421" s="20"/>
      <c r="O20421" s="20"/>
      <c r="S20421" s="20" t="s">
        <v>38821</v>
      </c>
      <c r="T20421" s="20" t="s">
        <v>111</v>
      </c>
      <c r="U20421" s="179">
        <f t="shared" si="4"/>
        <v>0</v>
      </c>
    </row>
    <row r="20422">
      <c r="A20422" s="176"/>
      <c r="B20422" s="176"/>
      <c r="N20422" s="20"/>
      <c r="O20422" s="20"/>
      <c r="S20422" s="20" t="s">
        <v>38822</v>
      </c>
      <c r="T20422" s="20" t="s">
        <v>38823</v>
      </c>
      <c r="U20422" s="179">
        <f t="shared" si="4"/>
        <v>0</v>
      </c>
    </row>
    <row r="20423">
      <c r="A20423" s="176"/>
      <c r="B20423" s="176"/>
      <c r="N20423" s="20"/>
      <c r="O20423" s="20"/>
      <c r="S20423" s="20" t="s">
        <v>38824</v>
      </c>
      <c r="T20423" s="20" t="s">
        <v>111</v>
      </c>
      <c r="U20423" s="179">
        <f t="shared" si="4"/>
        <v>0</v>
      </c>
    </row>
    <row r="20424">
      <c r="A20424" s="176"/>
      <c r="B20424" s="176"/>
      <c r="N20424" s="20"/>
      <c r="O20424" s="20"/>
      <c r="S20424" s="20" t="s">
        <v>38825</v>
      </c>
      <c r="T20424" s="20" t="s">
        <v>38826</v>
      </c>
      <c r="U20424" s="179">
        <f t="shared" si="4"/>
        <v>0</v>
      </c>
    </row>
    <row r="20425">
      <c r="A20425" s="176"/>
      <c r="B20425" s="176"/>
      <c r="N20425" s="20"/>
      <c r="O20425" s="20"/>
      <c r="S20425" s="20" t="s">
        <v>38827</v>
      </c>
      <c r="T20425" s="20" t="s">
        <v>111</v>
      </c>
      <c r="U20425" s="179">
        <f t="shared" si="4"/>
        <v>0</v>
      </c>
    </row>
    <row r="20426">
      <c r="A20426" s="176"/>
      <c r="B20426" s="176"/>
      <c r="N20426" s="20"/>
      <c r="O20426" s="20"/>
      <c r="S20426" s="20" t="s">
        <v>38828</v>
      </c>
      <c r="T20426" s="20" t="s">
        <v>111</v>
      </c>
      <c r="U20426" s="179">
        <f t="shared" si="4"/>
        <v>0</v>
      </c>
    </row>
    <row r="20427">
      <c r="A20427" s="176"/>
      <c r="B20427" s="176"/>
      <c r="N20427" s="20"/>
      <c r="O20427" s="20"/>
      <c r="S20427" s="20" t="s">
        <v>38829</v>
      </c>
      <c r="T20427" s="20" t="s">
        <v>111</v>
      </c>
      <c r="U20427" s="179">
        <f t="shared" si="4"/>
        <v>0</v>
      </c>
    </row>
    <row r="20428">
      <c r="A20428" s="176"/>
      <c r="B20428" s="176"/>
      <c r="N20428" s="20"/>
      <c r="O20428" s="20"/>
      <c r="S20428" s="20" t="s">
        <v>38830</v>
      </c>
      <c r="T20428" s="20" t="s">
        <v>111</v>
      </c>
      <c r="U20428" s="179">
        <f t="shared" si="4"/>
        <v>0</v>
      </c>
    </row>
    <row r="20429">
      <c r="A20429" s="176"/>
      <c r="B20429" s="176"/>
      <c r="N20429" s="20"/>
      <c r="O20429" s="20"/>
      <c r="S20429" s="20" t="s">
        <v>38831</v>
      </c>
      <c r="T20429" s="20" t="s">
        <v>111</v>
      </c>
      <c r="U20429" s="179">
        <f t="shared" si="4"/>
        <v>0</v>
      </c>
    </row>
    <row r="20430">
      <c r="A20430" s="176"/>
      <c r="B20430" s="176"/>
      <c r="N20430" s="20"/>
      <c r="O20430" s="20"/>
      <c r="S20430" s="20" t="s">
        <v>38832</v>
      </c>
      <c r="T20430" s="20" t="s">
        <v>111</v>
      </c>
      <c r="U20430" s="179">
        <f t="shared" si="4"/>
        <v>0</v>
      </c>
    </row>
    <row r="20431">
      <c r="A20431" s="176"/>
      <c r="B20431" s="176"/>
      <c r="N20431" s="20"/>
      <c r="O20431" s="20"/>
      <c r="S20431" s="20" t="s">
        <v>38833</v>
      </c>
      <c r="T20431" s="20" t="s">
        <v>111</v>
      </c>
      <c r="U20431" s="179">
        <f t="shared" si="4"/>
        <v>0</v>
      </c>
    </row>
    <row r="20432">
      <c r="A20432" s="176"/>
      <c r="B20432" s="176"/>
      <c r="N20432" s="20"/>
      <c r="O20432" s="20"/>
      <c r="S20432" s="20" t="s">
        <v>38834</v>
      </c>
      <c r="T20432" s="20" t="s">
        <v>111</v>
      </c>
      <c r="U20432" s="179">
        <f t="shared" si="4"/>
        <v>0</v>
      </c>
    </row>
    <row r="20433">
      <c r="A20433" s="176"/>
      <c r="B20433" s="176"/>
      <c r="N20433" s="20"/>
      <c r="O20433" s="20"/>
      <c r="S20433" s="20" t="s">
        <v>38835</v>
      </c>
      <c r="T20433" s="20" t="s">
        <v>111</v>
      </c>
      <c r="U20433" s="179">
        <f t="shared" si="4"/>
        <v>0</v>
      </c>
    </row>
    <row r="20434">
      <c r="A20434" s="176"/>
      <c r="B20434" s="176"/>
      <c r="N20434" s="20"/>
      <c r="O20434" s="20"/>
      <c r="S20434" s="20" t="s">
        <v>38836</v>
      </c>
      <c r="T20434" s="20" t="s">
        <v>111</v>
      </c>
      <c r="U20434" s="179">
        <f t="shared" si="4"/>
        <v>0</v>
      </c>
    </row>
    <row r="20435">
      <c r="A20435" s="176"/>
      <c r="B20435" s="176"/>
      <c r="N20435" s="20"/>
      <c r="O20435" s="20"/>
      <c r="S20435" s="20" t="s">
        <v>38837</v>
      </c>
      <c r="T20435" s="20" t="s">
        <v>111</v>
      </c>
      <c r="U20435" s="179">
        <f t="shared" si="4"/>
        <v>0</v>
      </c>
    </row>
    <row r="20436">
      <c r="A20436" s="176"/>
      <c r="B20436" s="176"/>
      <c r="N20436" s="20"/>
      <c r="O20436" s="20"/>
      <c r="S20436" s="20" t="s">
        <v>38838</v>
      </c>
      <c r="T20436" s="20" t="s">
        <v>111</v>
      </c>
      <c r="U20436" s="179">
        <f t="shared" si="4"/>
        <v>0</v>
      </c>
    </row>
    <row r="20437">
      <c r="A20437" s="176"/>
      <c r="B20437" s="176"/>
      <c r="N20437" s="20"/>
      <c r="O20437" s="20"/>
      <c r="S20437" s="20" t="s">
        <v>38839</v>
      </c>
      <c r="T20437" s="20" t="s">
        <v>111</v>
      </c>
      <c r="U20437" s="179">
        <f t="shared" si="4"/>
        <v>0</v>
      </c>
    </row>
    <row r="20438">
      <c r="A20438" s="176"/>
      <c r="B20438" s="176"/>
      <c r="N20438" s="20"/>
      <c r="O20438" s="20"/>
      <c r="S20438" s="20" t="s">
        <v>38840</v>
      </c>
      <c r="T20438" s="20" t="s">
        <v>111</v>
      </c>
      <c r="U20438" s="179">
        <f t="shared" si="4"/>
        <v>0</v>
      </c>
    </row>
    <row r="20439">
      <c r="A20439" s="176"/>
      <c r="B20439" s="176"/>
      <c r="N20439" s="20"/>
      <c r="O20439" s="20"/>
      <c r="S20439" s="20" t="s">
        <v>38841</v>
      </c>
      <c r="T20439" s="20" t="s">
        <v>38842</v>
      </c>
      <c r="U20439" s="179">
        <f t="shared" si="4"/>
        <v>0</v>
      </c>
    </row>
    <row r="20440">
      <c r="A20440" s="176"/>
      <c r="B20440" s="176"/>
      <c r="N20440" s="20"/>
      <c r="O20440" s="20"/>
      <c r="S20440" s="20" t="s">
        <v>38843</v>
      </c>
      <c r="T20440" s="20" t="s">
        <v>38844</v>
      </c>
      <c r="U20440" s="179">
        <f t="shared" si="4"/>
        <v>0</v>
      </c>
    </row>
    <row r="20441">
      <c r="A20441" s="176"/>
      <c r="B20441" s="176"/>
      <c r="N20441" s="20"/>
      <c r="O20441" s="20"/>
      <c r="S20441" s="20" t="s">
        <v>38845</v>
      </c>
      <c r="T20441" s="20" t="s">
        <v>38846</v>
      </c>
      <c r="U20441" s="179">
        <f t="shared" si="4"/>
        <v>0</v>
      </c>
    </row>
    <row r="20442">
      <c r="A20442" s="176"/>
      <c r="B20442" s="176"/>
      <c r="N20442" s="20"/>
      <c r="O20442" s="20"/>
      <c r="S20442" s="20" t="s">
        <v>38847</v>
      </c>
      <c r="T20442" s="20" t="s">
        <v>111</v>
      </c>
      <c r="U20442" s="179">
        <f t="shared" si="4"/>
        <v>0</v>
      </c>
    </row>
    <row r="20443">
      <c r="A20443" s="176"/>
      <c r="B20443" s="176"/>
      <c r="N20443" s="20"/>
      <c r="O20443" s="20"/>
      <c r="S20443" s="20" t="s">
        <v>38848</v>
      </c>
      <c r="T20443" s="20" t="s">
        <v>111</v>
      </c>
      <c r="U20443" s="179">
        <f t="shared" si="4"/>
        <v>0</v>
      </c>
    </row>
    <row r="20444">
      <c r="A20444" s="176"/>
      <c r="B20444" s="176"/>
      <c r="N20444" s="20"/>
      <c r="O20444" s="20"/>
      <c r="S20444" s="20" t="s">
        <v>38849</v>
      </c>
      <c r="T20444" s="20" t="s">
        <v>38850</v>
      </c>
      <c r="U20444" s="179">
        <f t="shared" si="4"/>
        <v>0</v>
      </c>
    </row>
    <row r="20445">
      <c r="A20445" s="176"/>
      <c r="B20445" s="176"/>
      <c r="N20445" s="20"/>
      <c r="O20445" s="20"/>
      <c r="S20445" s="20" t="s">
        <v>38851</v>
      </c>
      <c r="T20445" s="20" t="s">
        <v>111</v>
      </c>
      <c r="U20445" s="179">
        <f t="shared" si="4"/>
        <v>0</v>
      </c>
    </row>
    <row r="20446">
      <c r="A20446" s="176"/>
      <c r="B20446" s="176"/>
      <c r="N20446" s="20"/>
      <c r="O20446" s="20"/>
      <c r="S20446" s="20" t="s">
        <v>38852</v>
      </c>
      <c r="T20446" s="20" t="s">
        <v>38853</v>
      </c>
      <c r="U20446" s="179">
        <f t="shared" si="4"/>
        <v>0</v>
      </c>
    </row>
    <row r="20447">
      <c r="A20447" s="176"/>
      <c r="B20447" s="176"/>
      <c r="N20447" s="20"/>
      <c r="O20447" s="20"/>
      <c r="S20447" s="20" t="s">
        <v>38854</v>
      </c>
      <c r="T20447" s="20" t="s">
        <v>111</v>
      </c>
      <c r="U20447" s="179">
        <f t="shared" si="4"/>
        <v>0</v>
      </c>
    </row>
    <row r="20448">
      <c r="A20448" s="176"/>
      <c r="B20448" s="176"/>
      <c r="N20448" s="20"/>
      <c r="O20448" s="20"/>
      <c r="S20448" s="20" t="s">
        <v>38855</v>
      </c>
      <c r="T20448" s="20" t="s">
        <v>38856</v>
      </c>
      <c r="U20448" s="179">
        <f t="shared" si="4"/>
        <v>0</v>
      </c>
    </row>
    <row r="20449">
      <c r="A20449" s="176"/>
      <c r="B20449" s="176"/>
      <c r="N20449" s="20"/>
      <c r="O20449" s="20"/>
      <c r="S20449" s="20" t="s">
        <v>38857</v>
      </c>
      <c r="T20449" s="20" t="s">
        <v>111</v>
      </c>
      <c r="U20449" s="179">
        <f t="shared" si="4"/>
        <v>0</v>
      </c>
    </row>
    <row r="20450">
      <c r="A20450" s="176"/>
      <c r="B20450" s="176"/>
      <c r="N20450" s="20"/>
      <c r="O20450" s="20"/>
      <c r="S20450" s="20" t="s">
        <v>49844</v>
      </c>
      <c r="T20450" s="20" t="s">
        <v>49845</v>
      </c>
      <c r="U20450" s="179">
        <f t="shared" si="4"/>
        <v>0</v>
      </c>
    </row>
    <row r="20451">
      <c r="A20451" s="176"/>
      <c r="B20451" s="176"/>
      <c r="N20451" s="20"/>
      <c r="O20451" s="20"/>
      <c r="S20451" s="20" t="s">
        <v>38860</v>
      </c>
      <c r="T20451" s="20" t="s">
        <v>111</v>
      </c>
      <c r="U20451" s="179">
        <f t="shared" si="4"/>
        <v>0</v>
      </c>
    </row>
    <row r="20452">
      <c r="A20452" s="176"/>
      <c r="B20452" s="176"/>
      <c r="N20452" s="20"/>
      <c r="O20452" s="20"/>
      <c r="S20452" s="20" t="s">
        <v>38861</v>
      </c>
      <c r="T20452" s="20" t="s">
        <v>111</v>
      </c>
      <c r="U20452" s="179">
        <f t="shared" si="4"/>
        <v>0</v>
      </c>
    </row>
    <row r="20453">
      <c r="A20453" s="176"/>
      <c r="B20453" s="176"/>
      <c r="N20453" s="20"/>
      <c r="O20453" s="20"/>
      <c r="S20453" s="20" t="s">
        <v>38862</v>
      </c>
      <c r="T20453" s="20" t="s">
        <v>38863</v>
      </c>
      <c r="U20453" s="179">
        <f t="shared" si="4"/>
        <v>0</v>
      </c>
    </row>
    <row r="20454">
      <c r="A20454" s="176"/>
      <c r="B20454" s="176"/>
      <c r="N20454" s="20"/>
      <c r="O20454" s="20"/>
      <c r="S20454" s="20" t="s">
        <v>38864</v>
      </c>
      <c r="T20454" s="20" t="s">
        <v>111</v>
      </c>
      <c r="U20454" s="179">
        <f t="shared" si="4"/>
        <v>0</v>
      </c>
    </row>
    <row r="20455">
      <c r="A20455" s="176"/>
      <c r="B20455" s="176"/>
      <c r="N20455" s="20"/>
      <c r="O20455" s="20"/>
      <c r="S20455" s="20" t="s">
        <v>38865</v>
      </c>
      <c r="T20455" s="20" t="s">
        <v>38866</v>
      </c>
      <c r="U20455" s="179">
        <f t="shared" si="4"/>
        <v>0</v>
      </c>
    </row>
    <row r="20456">
      <c r="A20456" s="176"/>
      <c r="B20456" s="176"/>
      <c r="N20456" s="20"/>
      <c r="O20456" s="20"/>
      <c r="S20456" s="20" t="s">
        <v>38867</v>
      </c>
      <c r="T20456" s="20" t="s">
        <v>111</v>
      </c>
      <c r="U20456" s="179">
        <f t="shared" si="4"/>
        <v>0</v>
      </c>
    </row>
    <row r="20457">
      <c r="A20457" s="176"/>
      <c r="B20457" s="176"/>
      <c r="N20457" s="20"/>
      <c r="O20457" s="20"/>
      <c r="S20457" s="20" t="s">
        <v>38868</v>
      </c>
      <c r="T20457" s="20" t="s">
        <v>111</v>
      </c>
      <c r="U20457" s="179">
        <f t="shared" si="4"/>
        <v>0</v>
      </c>
    </row>
    <row r="20458">
      <c r="A20458" s="176"/>
      <c r="B20458" s="176"/>
      <c r="N20458" s="20"/>
      <c r="O20458" s="20"/>
      <c r="S20458" s="20" t="s">
        <v>38869</v>
      </c>
      <c r="T20458" s="20" t="s">
        <v>111</v>
      </c>
      <c r="U20458" s="179">
        <f t="shared" si="4"/>
        <v>0</v>
      </c>
    </row>
    <row r="20459">
      <c r="A20459" s="176"/>
      <c r="B20459" s="176"/>
      <c r="N20459" s="20"/>
      <c r="O20459" s="20"/>
      <c r="S20459" s="20" t="s">
        <v>38870</v>
      </c>
      <c r="T20459" s="20" t="s">
        <v>111</v>
      </c>
      <c r="U20459" s="179">
        <f t="shared" si="4"/>
        <v>0</v>
      </c>
    </row>
    <row r="20460">
      <c r="A20460" s="176"/>
      <c r="B20460" s="176"/>
      <c r="N20460" s="20"/>
      <c r="O20460" s="20"/>
      <c r="S20460" s="20" t="s">
        <v>38871</v>
      </c>
      <c r="T20460" s="20" t="s">
        <v>111</v>
      </c>
      <c r="U20460" s="179">
        <f t="shared" si="4"/>
        <v>0</v>
      </c>
    </row>
    <row r="20461">
      <c r="A20461" s="176"/>
      <c r="B20461" s="176"/>
      <c r="N20461" s="20"/>
      <c r="O20461" s="20"/>
      <c r="S20461" s="20" t="s">
        <v>38872</v>
      </c>
      <c r="T20461" s="20" t="s">
        <v>38873</v>
      </c>
      <c r="U20461" s="179">
        <f t="shared" si="4"/>
        <v>0</v>
      </c>
    </row>
    <row r="20462">
      <c r="A20462" s="176"/>
      <c r="B20462" s="176"/>
      <c r="N20462" s="20"/>
      <c r="O20462" s="20"/>
      <c r="S20462" s="20" t="s">
        <v>38874</v>
      </c>
      <c r="T20462" s="20" t="s">
        <v>111</v>
      </c>
      <c r="U20462" s="179">
        <f t="shared" si="4"/>
        <v>0</v>
      </c>
    </row>
    <row r="20463">
      <c r="A20463" s="176"/>
      <c r="B20463" s="176"/>
      <c r="N20463" s="20"/>
      <c r="O20463" s="20"/>
      <c r="S20463" s="20" t="s">
        <v>38875</v>
      </c>
      <c r="T20463" s="20" t="s">
        <v>111</v>
      </c>
      <c r="U20463" s="179">
        <f t="shared" si="4"/>
        <v>0</v>
      </c>
    </row>
    <row r="20464">
      <c r="A20464" s="176"/>
      <c r="B20464" s="176"/>
      <c r="N20464" s="20"/>
      <c r="O20464" s="20"/>
      <c r="S20464" s="20" t="s">
        <v>38876</v>
      </c>
      <c r="T20464" s="20" t="s">
        <v>111</v>
      </c>
      <c r="U20464" s="179">
        <f t="shared" si="4"/>
        <v>0</v>
      </c>
    </row>
    <row r="20465">
      <c r="A20465" s="176"/>
      <c r="B20465" s="176"/>
      <c r="N20465" s="20"/>
      <c r="O20465" s="20"/>
      <c r="S20465" s="20" t="s">
        <v>38877</v>
      </c>
      <c r="T20465" s="20" t="s">
        <v>38878</v>
      </c>
      <c r="U20465" s="179">
        <f t="shared" si="4"/>
        <v>0</v>
      </c>
    </row>
    <row r="20466">
      <c r="A20466" s="176"/>
      <c r="B20466" s="176"/>
      <c r="N20466" s="20"/>
      <c r="O20466" s="20"/>
      <c r="S20466" s="20" t="s">
        <v>38879</v>
      </c>
      <c r="T20466" s="20" t="s">
        <v>111</v>
      </c>
      <c r="U20466" s="179">
        <f t="shared" si="4"/>
        <v>0</v>
      </c>
    </row>
    <row r="20467">
      <c r="A20467" s="176"/>
      <c r="B20467" s="176"/>
      <c r="N20467" s="20"/>
      <c r="O20467" s="20"/>
      <c r="S20467" s="20" t="s">
        <v>38880</v>
      </c>
      <c r="T20467" s="20" t="s">
        <v>111</v>
      </c>
      <c r="U20467" s="179">
        <f t="shared" si="4"/>
        <v>0</v>
      </c>
    </row>
    <row r="20468">
      <c r="A20468" s="176"/>
      <c r="B20468" s="176"/>
      <c r="N20468" s="20"/>
      <c r="O20468" s="20"/>
      <c r="S20468" s="20" t="s">
        <v>38881</v>
      </c>
      <c r="T20468" s="20" t="s">
        <v>111</v>
      </c>
      <c r="U20468" s="179">
        <f t="shared" si="4"/>
        <v>0</v>
      </c>
    </row>
    <row r="20469">
      <c r="A20469" s="176"/>
      <c r="B20469" s="176"/>
      <c r="N20469" s="20"/>
      <c r="O20469" s="20"/>
      <c r="S20469" s="20" t="s">
        <v>38882</v>
      </c>
      <c r="T20469" s="20" t="s">
        <v>38883</v>
      </c>
      <c r="U20469" s="179">
        <f t="shared" si="4"/>
        <v>0</v>
      </c>
    </row>
    <row r="20470">
      <c r="A20470" s="176"/>
      <c r="B20470" s="176"/>
      <c r="N20470" s="20"/>
      <c r="O20470" s="20"/>
      <c r="S20470" s="20" t="s">
        <v>38884</v>
      </c>
      <c r="T20470" s="20" t="s">
        <v>111</v>
      </c>
      <c r="U20470" s="179">
        <f t="shared" si="4"/>
        <v>0</v>
      </c>
    </row>
    <row r="20471">
      <c r="A20471" s="176"/>
      <c r="B20471" s="176"/>
      <c r="N20471" s="20"/>
      <c r="O20471" s="20"/>
      <c r="S20471" s="20" t="s">
        <v>38885</v>
      </c>
      <c r="T20471" s="20" t="s">
        <v>38886</v>
      </c>
      <c r="U20471" s="179">
        <f t="shared" si="4"/>
        <v>0</v>
      </c>
    </row>
    <row r="20472">
      <c r="A20472" s="176"/>
      <c r="B20472" s="176"/>
      <c r="N20472" s="20"/>
      <c r="O20472" s="20"/>
      <c r="S20472" s="20" t="s">
        <v>38887</v>
      </c>
      <c r="T20472" s="20" t="s">
        <v>111</v>
      </c>
      <c r="U20472" s="179">
        <f t="shared" si="4"/>
        <v>0</v>
      </c>
    </row>
    <row r="20473">
      <c r="A20473" s="176"/>
      <c r="B20473" s="176"/>
      <c r="N20473" s="20"/>
      <c r="O20473" s="20"/>
      <c r="S20473" s="20" t="s">
        <v>38888</v>
      </c>
      <c r="T20473" s="20" t="s">
        <v>111</v>
      </c>
      <c r="U20473" s="179">
        <f t="shared" si="4"/>
        <v>0</v>
      </c>
    </row>
    <row r="20474">
      <c r="A20474" s="176"/>
      <c r="B20474" s="176"/>
      <c r="N20474" s="20"/>
      <c r="O20474" s="20"/>
      <c r="S20474" s="20" t="s">
        <v>38889</v>
      </c>
      <c r="T20474" s="20" t="s">
        <v>111</v>
      </c>
      <c r="U20474" s="179">
        <f t="shared" si="4"/>
        <v>0</v>
      </c>
    </row>
    <row r="20475">
      <c r="A20475" s="176"/>
      <c r="B20475" s="176"/>
      <c r="N20475" s="20"/>
      <c r="O20475" s="20"/>
      <c r="S20475" s="20" t="s">
        <v>38890</v>
      </c>
      <c r="T20475" s="20" t="s">
        <v>111</v>
      </c>
      <c r="U20475" s="179">
        <f t="shared" si="4"/>
        <v>0</v>
      </c>
    </row>
    <row r="20476">
      <c r="A20476" s="176"/>
      <c r="B20476" s="176"/>
      <c r="N20476" s="20"/>
      <c r="O20476" s="20"/>
      <c r="S20476" s="20" t="s">
        <v>38891</v>
      </c>
      <c r="T20476" s="20" t="s">
        <v>111</v>
      </c>
      <c r="U20476" s="179">
        <f t="shared" si="4"/>
        <v>0</v>
      </c>
    </row>
    <row r="20477">
      <c r="A20477" s="176"/>
      <c r="B20477" s="176"/>
      <c r="N20477" s="20"/>
      <c r="O20477" s="20"/>
      <c r="S20477" s="20" t="s">
        <v>38892</v>
      </c>
      <c r="T20477" s="20" t="s">
        <v>111</v>
      </c>
      <c r="U20477" s="179">
        <f t="shared" si="4"/>
        <v>0</v>
      </c>
    </row>
    <row r="20478">
      <c r="A20478" s="176"/>
      <c r="B20478" s="176"/>
      <c r="N20478" s="20"/>
      <c r="O20478" s="20"/>
      <c r="S20478" s="20" t="s">
        <v>38893</v>
      </c>
      <c r="T20478" s="20" t="s">
        <v>111</v>
      </c>
      <c r="U20478" s="179">
        <f t="shared" si="4"/>
        <v>0</v>
      </c>
    </row>
    <row r="20479">
      <c r="A20479" s="176"/>
      <c r="B20479" s="176"/>
      <c r="N20479" s="20"/>
      <c r="O20479" s="20"/>
      <c r="S20479" s="20" t="s">
        <v>38894</v>
      </c>
      <c r="T20479" s="20" t="s">
        <v>111</v>
      </c>
      <c r="U20479" s="179">
        <f t="shared" si="4"/>
        <v>0</v>
      </c>
    </row>
    <row r="20480">
      <c r="A20480" s="176"/>
      <c r="B20480" s="176"/>
      <c r="N20480" s="20"/>
      <c r="O20480" s="20"/>
      <c r="S20480" s="20" t="s">
        <v>38895</v>
      </c>
      <c r="T20480" s="20" t="s">
        <v>111</v>
      </c>
      <c r="U20480" s="179">
        <f t="shared" si="4"/>
        <v>0</v>
      </c>
    </row>
    <row r="20481">
      <c r="A20481" s="176"/>
      <c r="B20481" s="176"/>
      <c r="N20481" s="20"/>
      <c r="O20481" s="20"/>
      <c r="S20481" s="20" t="s">
        <v>38896</v>
      </c>
      <c r="T20481" s="20" t="s">
        <v>38897</v>
      </c>
      <c r="U20481" s="179">
        <f t="shared" si="4"/>
        <v>0</v>
      </c>
    </row>
    <row r="20482">
      <c r="A20482" s="176"/>
      <c r="B20482" s="176"/>
      <c r="N20482" s="20"/>
      <c r="O20482" s="20"/>
      <c r="S20482" s="20" t="s">
        <v>38898</v>
      </c>
      <c r="T20482" s="20" t="s">
        <v>38899</v>
      </c>
      <c r="U20482" s="179">
        <f t="shared" si="4"/>
        <v>0</v>
      </c>
    </row>
    <row r="20483">
      <c r="A20483" s="176"/>
      <c r="B20483" s="176"/>
      <c r="N20483" s="20"/>
      <c r="O20483" s="20"/>
      <c r="S20483" s="20" t="s">
        <v>38900</v>
      </c>
      <c r="T20483" s="20" t="s">
        <v>111</v>
      </c>
      <c r="U20483" s="179">
        <f t="shared" si="4"/>
        <v>0</v>
      </c>
    </row>
    <row r="20484">
      <c r="A20484" s="176"/>
      <c r="B20484" s="176"/>
      <c r="N20484" s="20"/>
      <c r="O20484" s="20"/>
      <c r="S20484" s="20" t="s">
        <v>38901</v>
      </c>
      <c r="T20484" s="20" t="s">
        <v>38902</v>
      </c>
      <c r="U20484" s="179">
        <f t="shared" si="4"/>
        <v>0</v>
      </c>
    </row>
    <row r="20485">
      <c r="A20485" s="176"/>
      <c r="B20485" s="176"/>
      <c r="N20485" s="20"/>
      <c r="O20485" s="20"/>
      <c r="S20485" s="20" t="s">
        <v>38903</v>
      </c>
      <c r="T20485" s="20" t="s">
        <v>111</v>
      </c>
      <c r="U20485" s="179">
        <f t="shared" si="4"/>
        <v>0</v>
      </c>
    </row>
    <row r="20486">
      <c r="A20486" s="176"/>
      <c r="B20486" s="176"/>
      <c r="N20486" s="20"/>
      <c r="O20486" s="20"/>
      <c r="S20486" s="20" t="s">
        <v>38904</v>
      </c>
      <c r="T20486" s="20" t="s">
        <v>111</v>
      </c>
      <c r="U20486" s="179">
        <f t="shared" si="4"/>
        <v>0</v>
      </c>
    </row>
    <row r="20487">
      <c r="A20487" s="176"/>
      <c r="B20487" s="176"/>
      <c r="N20487" s="20"/>
      <c r="O20487" s="20"/>
      <c r="S20487" s="20" t="s">
        <v>38905</v>
      </c>
      <c r="T20487" s="20" t="s">
        <v>38906</v>
      </c>
      <c r="U20487" s="179">
        <f t="shared" si="4"/>
        <v>0</v>
      </c>
    </row>
    <row r="20488">
      <c r="A20488" s="176"/>
      <c r="B20488" s="176"/>
      <c r="N20488" s="20"/>
      <c r="O20488" s="20"/>
      <c r="S20488" s="20" t="s">
        <v>38907</v>
      </c>
      <c r="T20488" s="20" t="s">
        <v>38908</v>
      </c>
      <c r="U20488" s="179">
        <f t="shared" si="4"/>
        <v>0</v>
      </c>
    </row>
    <row r="20489">
      <c r="A20489" s="176"/>
      <c r="B20489" s="176"/>
      <c r="N20489" s="20"/>
      <c r="O20489" s="20"/>
      <c r="S20489" s="20" t="s">
        <v>38909</v>
      </c>
      <c r="T20489" s="20" t="s">
        <v>111</v>
      </c>
      <c r="U20489" s="179">
        <f t="shared" si="4"/>
        <v>0</v>
      </c>
    </row>
    <row r="20490">
      <c r="A20490" s="176"/>
      <c r="B20490" s="176"/>
      <c r="N20490" s="20"/>
      <c r="O20490" s="20"/>
      <c r="S20490" s="20" t="s">
        <v>38910</v>
      </c>
      <c r="T20490" s="20" t="s">
        <v>38911</v>
      </c>
      <c r="U20490" s="179">
        <f t="shared" si="4"/>
        <v>0</v>
      </c>
    </row>
    <row r="20491">
      <c r="A20491" s="176"/>
      <c r="B20491" s="176"/>
      <c r="N20491" s="20"/>
      <c r="O20491" s="20"/>
      <c r="S20491" s="20" t="s">
        <v>38912</v>
      </c>
      <c r="T20491" s="20" t="s">
        <v>38913</v>
      </c>
      <c r="U20491" s="179">
        <f t="shared" si="4"/>
        <v>0</v>
      </c>
    </row>
    <row r="20492">
      <c r="A20492" s="176"/>
      <c r="B20492" s="176"/>
      <c r="N20492" s="20"/>
      <c r="O20492" s="20"/>
      <c r="S20492" s="20" t="s">
        <v>38914</v>
      </c>
      <c r="T20492" s="20" t="s">
        <v>111</v>
      </c>
      <c r="U20492" s="179">
        <f t="shared" si="4"/>
        <v>0</v>
      </c>
    </row>
    <row r="20493">
      <c r="A20493" s="176"/>
      <c r="B20493" s="176"/>
      <c r="N20493" s="20"/>
      <c r="O20493" s="20"/>
      <c r="S20493" s="20" t="s">
        <v>38915</v>
      </c>
      <c r="T20493" s="20" t="s">
        <v>111</v>
      </c>
      <c r="U20493" s="179">
        <f t="shared" si="4"/>
        <v>0</v>
      </c>
    </row>
    <row r="20494">
      <c r="A20494" s="176"/>
      <c r="B20494" s="176"/>
      <c r="N20494" s="20"/>
      <c r="O20494" s="20"/>
      <c r="S20494" s="20" t="s">
        <v>38916</v>
      </c>
      <c r="T20494" s="20" t="s">
        <v>111</v>
      </c>
      <c r="U20494" s="179">
        <f t="shared" si="4"/>
        <v>0</v>
      </c>
    </row>
    <row r="20495">
      <c r="A20495" s="176"/>
      <c r="B20495" s="176"/>
      <c r="N20495" s="20"/>
      <c r="O20495" s="20"/>
      <c r="S20495" s="20" t="s">
        <v>38917</v>
      </c>
      <c r="T20495" s="20" t="s">
        <v>111</v>
      </c>
      <c r="U20495" s="179">
        <f t="shared" si="4"/>
        <v>0</v>
      </c>
    </row>
    <row r="20496">
      <c r="A20496" s="176"/>
      <c r="B20496" s="176"/>
      <c r="N20496" s="20"/>
      <c r="O20496" s="20"/>
      <c r="S20496" s="20" t="s">
        <v>38918</v>
      </c>
      <c r="T20496" s="20" t="s">
        <v>38919</v>
      </c>
      <c r="U20496" s="179">
        <f t="shared" si="4"/>
        <v>0</v>
      </c>
    </row>
    <row r="20497">
      <c r="A20497" s="176"/>
      <c r="B20497" s="176"/>
      <c r="N20497" s="20"/>
      <c r="O20497" s="20"/>
      <c r="S20497" s="20" t="s">
        <v>38920</v>
      </c>
      <c r="T20497" s="20" t="s">
        <v>111</v>
      </c>
      <c r="U20497" s="179">
        <f t="shared" si="4"/>
        <v>0</v>
      </c>
    </row>
    <row r="20498">
      <c r="A20498" s="176"/>
      <c r="B20498" s="176"/>
      <c r="N20498" s="20"/>
      <c r="O20498" s="20"/>
      <c r="S20498" s="20" t="s">
        <v>38921</v>
      </c>
      <c r="T20498" s="20" t="s">
        <v>111</v>
      </c>
      <c r="U20498" s="179">
        <f t="shared" si="4"/>
        <v>0</v>
      </c>
    </row>
    <row r="20499">
      <c r="A20499" s="176"/>
      <c r="B20499" s="176"/>
      <c r="N20499" s="20"/>
      <c r="O20499" s="20"/>
      <c r="S20499" s="20" t="s">
        <v>38922</v>
      </c>
      <c r="T20499" s="20" t="s">
        <v>38923</v>
      </c>
      <c r="U20499" s="179">
        <f t="shared" si="4"/>
        <v>0</v>
      </c>
    </row>
    <row r="20500">
      <c r="A20500" s="176"/>
      <c r="B20500" s="176"/>
      <c r="N20500" s="20"/>
      <c r="O20500" s="20"/>
      <c r="S20500" s="20" t="s">
        <v>38924</v>
      </c>
      <c r="T20500" s="20" t="s">
        <v>111</v>
      </c>
      <c r="U20500" s="179">
        <f t="shared" si="4"/>
        <v>0</v>
      </c>
    </row>
    <row r="20501">
      <c r="A20501" s="176"/>
      <c r="B20501" s="176"/>
      <c r="N20501" s="20"/>
      <c r="O20501" s="20"/>
      <c r="S20501" s="20" t="s">
        <v>38925</v>
      </c>
      <c r="T20501" s="20" t="s">
        <v>38926</v>
      </c>
      <c r="U20501" s="179">
        <f t="shared" si="4"/>
        <v>0</v>
      </c>
    </row>
    <row r="20502">
      <c r="A20502" s="176"/>
      <c r="B20502" s="176"/>
      <c r="N20502" s="20"/>
      <c r="O20502" s="20"/>
      <c r="S20502" s="20" t="s">
        <v>34074</v>
      </c>
      <c r="T20502" s="20" t="s">
        <v>111</v>
      </c>
      <c r="U20502" s="179">
        <f t="shared" si="4"/>
        <v>0</v>
      </c>
    </row>
    <row r="20503">
      <c r="A20503" s="176"/>
      <c r="B20503" s="176"/>
      <c r="N20503" s="20"/>
      <c r="O20503" s="20"/>
      <c r="S20503" s="20" t="s">
        <v>38929</v>
      </c>
      <c r="T20503" s="20" t="s">
        <v>111</v>
      </c>
      <c r="U20503" s="179">
        <f t="shared" si="4"/>
        <v>0</v>
      </c>
    </row>
    <row r="20504">
      <c r="A20504" s="176"/>
      <c r="B20504" s="176"/>
      <c r="N20504" s="20"/>
      <c r="O20504" s="20"/>
      <c r="S20504" s="20" t="s">
        <v>38930</v>
      </c>
      <c r="T20504" s="20" t="s">
        <v>38931</v>
      </c>
      <c r="U20504" s="179">
        <f t="shared" si="4"/>
        <v>0</v>
      </c>
    </row>
    <row r="20505">
      <c r="A20505" s="176"/>
      <c r="B20505" s="176"/>
      <c r="N20505" s="20"/>
      <c r="O20505" s="20"/>
      <c r="S20505" s="20" t="s">
        <v>38932</v>
      </c>
      <c r="T20505" s="20" t="s">
        <v>111</v>
      </c>
      <c r="U20505" s="179">
        <f t="shared" si="4"/>
        <v>0</v>
      </c>
    </row>
    <row r="20506">
      <c r="A20506" s="176"/>
      <c r="B20506" s="176"/>
      <c r="N20506" s="20"/>
      <c r="O20506" s="20"/>
      <c r="S20506" s="20" t="s">
        <v>38933</v>
      </c>
      <c r="T20506" s="20" t="s">
        <v>111</v>
      </c>
      <c r="U20506" s="179">
        <f t="shared" si="4"/>
        <v>0</v>
      </c>
    </row>
    <row r="20507">
      <c r="A20507" s="176"/>
      <c r="B20507" s="176"/>
      <c r="N20507" s="20"/>
      <c r="O20507" s="20"/>
      <c r="S20507" s="20" t="s">
        <v>38934</v>
      </c>
      <c r="T20507" s="20" t="s">
        <v>111</v>
      </c>
      <c r="U20507" s="179">
        <f t="shared" si="4"/>
        <v>0</v>
      </c>
    </row>
    <row r="20508">
      <c r="A20508" s="176"/>
      <c r="B20508" s="176"/>
      <c r="N20508" s="20"/>
      <c r="O20508" s="20"/>
      <c r="S20508" s="20" t="s">
        <v>38935</v>
      </c>
      <c r="T20508" s="20" t="s">
        <v>111</v>
      </c>
      <c r="U20508" s="179">
        <f t="shared" si="4"/>
        <v>0</v>
      </c>
    </row>
    <row r="20509">
      <c r="A20509" s="176"/>
      <c r="B20509" s="176"/>
      <c r="N20509" s="20"/>
      <c r="O20509" s="20"/>
      <c r="S20509" s="20" t="s">
        <v>38936</v>
      </c>
      <c r="T20509" s="20" t="s">
        <v>111</v>
      </c>
      <c r="U20509" s="179">
        <f t="shared" si="4"/>
        <v>0</v>
      </c>
    </row>
    <row r="20510">
      <c r="A20510" s="176"/>
      <c r="B20510" s="176"/>
      <c r="N20510" s="20"/>
      <c r="O20510" s="20"/>
      <c r="S20510" s="20" t="s">
        <v>38937</v>
      </c>
      <c r="T20510" s="20" t="s">
        <v>38938</v>
      </c>
      <c r="U20510" s="179">
        <f t="shared" si="4"/>
        <v>0</v>
      </c>
    </row>
    <row r="20511">
      <c r="A20511" s="176"/>
      <c r="B20511" s="176"/>
      <c r="N20511" s="20"/>
      <c r="O20511" s="20"/>
      <c r="S20511" s="20" t="s">
        <v>38939</v>
      </c>
      <c r="T20511" s="20" t="s">
        <v>111</v>
      </c>
      <c r="U20511" s="179">
        <f t="shared" si="4"/>
        <v>0</v>
      </c>
    </row>
    <row r="20512">
      <c r="A20512" s="176"/>
      <c r="B20512" s="176"/>
      <c r="N20512" s="20"/>
      <c r="O20512" s="20"/>
      <c r="S20512" s="20" t="s">
        <v>38940</v>
      </c>
      <c r="T20512" s="20" t="s">
        <v>111</v>
      </c>
      <c r="U20512" s="179">
        <f t="shared" si="4"/>
        <v>0</v>
      </c>
    </row>
    <row r="20513">
      <c r="A20513" s="176"/>
      <c r="B20513" s="176"/>
      <c r="N20513" s="20"/>
      <c r="O20513" s="20"/>
      <c r="S20513" s="20" t="s">
        <v>38941</v>
      </c>
      <c r="T20513" s="20" t="s">
        <v>38942</v>
      </c>
      <c r="U20513" s="179">
        <f t="shared" si="4"/>
        <v>0</v>
      </c>
    </row>
    <row r="20514">
      <c r="A20514" s="176"/>
      <c r="B20514" s="176"/>
      <c r="N20514" s="20"/>
      <c r="O20514" s="20"/>
      <c r="S20514" s="20" t="s">
        <v>38943</v>
      </c>
      <c r="T20514" s="20" t="s">
        <v>111</v>
      </c>
      <c r="U20514" s="179">
        <f t="shared" si="4"/>
        <v>0</v>
      </c>
    </row>
    <row r="20515">
      <c r="A20515" s="176"/>
      <c r="B20515" s="176"/>
      <c r="N20515" s="20"/>
      <c r="O20515" s="20"/>
      <c r="S20515" s="20" t="s">
        <v>38944</v>
      </c>
      <c r="T20515" s="20" t="s">
        <v>111</v>
      </c>
      <c r="U20515" s="179">
        <f t="shared" si="4"/>
        <v>0</v>
      </c>
    </row>
    <row r="20516">
      <c r="A20516" s="176"/>
      <c r="B20516" s="176"/>
      <c r="N20516" s="20"/>
      <c r="O20516" s="20"/>
      <c r="S20516" s="20" t="s">
        <v>38945</v>
      </c>
      <c r="T20516" s="20" t="s">
        <v>111</v>
      </c>
      <c r="U20516" s="179">
        <f t="shared" si="4"/>
        <v>0</v>
      </c>
    </row>
    <row r="20517">
      <c r="A20517" s="176"/>
      <c r="B20517" s="176"/>
      <c r="N20517" s="20"/>
      <c r="O20517" s="20"/>
      <c r="S20517" s="20" t="s">
        <v>38946</v>
      </c>
      <c r="T20517" s="20" t="s">
        <v>111</v>
      </c>
      <c r="U20517" s="179">
        <f t="shared" si="4"/>
        <v>0</v>
      </c>
    </row>
    <row r="20518">
      <c r="A20518" s="176"/>
      <c r="B20518" s="176"/>
      <c r="N20518" s="20"/>
      <c r="O20518" s="20"/>
      <c r="S20518" s="20" t="s">
        <v>38947</v>
      </c>
      <c r="T20518" s="20" t="s">
        <v>111</v>
      </c>
      <c r="U20518" s="179">
        <f t="shared" si="4"/>
        <v>0</v>
      </c>
    </row>
    <row r="20519">
      <c r="A20519" s="176"/>
      <c r="B20519" s="176"/>
      <c r="N20519" s="20"/>
      <c r="O20519" s="20"/>
      <c r="S20519" s="20" t="s">
        <v>38948</v>
      </c>
      <c r="T20519" s="20" t="s">
        <v>38949</v>
      </c>
      <c r="U20519" s="179">
        <f t="shared" si="4"/>
        <v>0</v>
      </c>
    </row>
    <row r="20520">
      <c r="A20520" s="176"/>
      <c r="B20520" s="176"/>
      <c r="N20520" s="20"/>
      <c r="O20520" s="20"/>
      <c r="S20520" s="20" t="s">
        <v>38950</v>
      </c>
      <c r="T20520" s="20" t="s">
        <v>38951</v>
      </c>
      <c r="U20520" s="179">
        <f t="shared" si="4"/>
        <v>0</v>
      </c>
    </row>
    <row r="20521">
      <c r="A20521" s="176"/>
      <c r="B20521" s="176"/>
      <c r="N20521" s="20"/>
      <c r="O20521" s="20"/>
      <c r="S20521" s="20" t="s">
        <v>38952</v>
      </c>
      <c r="T20521" s="20" t="s">
        <v>38953</v>
      </c>
      <c r="U20521" s="179">
        <f t="shared" si="4"/>
        <v>0</v>
      </c>
    </row>
    <row r="20522">
      <c r="A20522" s="176"/>
      <c r="B20522" s="176"/>
      <c r="N20522" s="20"/>
      <c r="O20522" s="20"/>
      <c r="S20522" s="20" t="s">
        <v>38954</v>
      </c>
      <c r="T20522" s="20" t="s">
        <v>111</v>
      </c>
      <c r="U20522" s="179">
        <f t="shared" si="4"/>
        <v>0</v>
      </c>
    </row>
    <row r="20523">
      <c r="A20523" s="176"/>
      <c r="B20523" s="176"/>
      <c r="N20523" s="20"/>
      <c r="O20523" s="20"/>
      <c r="S20523" s="20" t="s">
        <v>38955</v>
      </c>
      <c r="T20523" s="20" t="s">
        <v>38956</v>
      </c>
      <c r="U20523" s="179">
        <f t="shared" si="4"/>
        <v>0</v>
      </c>
    </row>
    <row r="20524">
      <c r="A20524" s="176"/>
      <c r="B20524" s="176"/>
      <c r="N20524" s="20"/>
      <c r="O20524" s="20"/>
      <c r="S20524" s="20" t="s">
        <v>38957</v>
      </c>
      <c r="T20524" s="20" t="s">
        <v>111</v>
      </c>
      <c r="U20524" s="179">
        <f t="shared" si="4"/>
        <v>0</v>
      </c>
    </row>
    <row r="20525">
      <c r="A20525" s="176"/>
      <c r="B20525" s="176"/>
      <c r="N20525" s="20"/>
      <c r="O20525" s="20"/>
      <c r="S20525" s="20" t="s">
        <v>38958</v>
      </c>
      <c r="T20525" s="20" t="s">
        <v>38959</v>
      </c>
      <c r="U20525" s="179">
        <f t="shared" si="4"/>
        <v>0</v>
      </c>
    </row>
    <row r="20526">
      <c r="A20526" s="176"/>
      <c r="B20526" s="176"/>
      <c r="N20526" s="20"/>
      <c r="O20526" s="20"/>
      <c r="S20526" s="20" t="s">
        <v>38960</v>
      </c>
      <c r="T20526" s="20" t="s">
        <v>111</v>
      </c>
      <c r="U20526" s="179">
        <f t="shared" si="4"/>
        <v>0</v>
      </c>
    </row>
    <row r="20527">
      <c r="A20527" s="176"/>
      <c r="B20527" s="176"/>
      <c r="N20527" s="20"/>
      <c r="O20527" s="20"/>
      <c r="S20527" s="20" t="s">
        <v>38961</v>
      </c>
      <c r="T20527" s="20" t="s">
        <v>38962</v>
      </c>
      <c r="U20527" s="179">
        <f t="shared" si="4"/>
        <v>0</v>
      </c>
    </row>
    <row r="20528">
      <c r="A20528" s="176"/>
      <c r="B20528" s="176"/>
      <c r="N20528" s="20"/>
      <c r="O20528" s="20"/>
      <c r="S20528" s="20" t="s">
        <v>38963</v>
      </c>
      <c r="T20528" s="20" t="s">
        <v>111</v>
      </c>
      <c r="U20528" s="179">
        <f t="shared" si="4"/>
        <v>0</v>
      </c>
    </row>
    <row r="20529">
      <c r="A20529" s="176"/>
      <c r="B20529" s="176"/>
      <c r="N20529" s="20"/>
      <c r="O20529" s="20"/>
      <c r="S20529" s="20" t="s">
        <v>38964</v>
      </c>
      <c r="T20529" s="20" t="s">
        <v>111</v>
      </c>
      <c r="U20529" s="179">
        <f t="shared" si="4"/>
        <v>0</v>
      </c>
    </row>
    <row r="20530">
      <c r="A20530" s="176"/>
      <c r="B20530" s="176"/>
      <c r="N20530" s="20"/>
      <c r="O20530" s="20"/>
      <c r="S20530" s="20" t="s">
        <v>38965</v>
      </c>
      <c r="T20530" s="20" t="s">
        <v>111</v>
      </c>
      <c r="U20530" s="179">
        <f t="shared" si="4"/>
        <v>0</v>
      </c>
    </row>
    <row r="20531">
      <c r="A20531" s="176"/>
      <c r="B20531" s="176"/>
      <c r="N20531" s="20"/>
      <c r="O20531" s="20"/>
      <c r="S20531" s="20" t="s">
        <v>38966</v>
      </c>
      <c r="T20531" s="20" t="s">
        <v>111</v>
      </c>
      <c r="U20531" s="179">
        <f t="shared" si="4"/>
        <v>0</v>
      </c>
    </row>
    <row r="20532">
      <c r="A20532" s="176"/>
      <c r="B20532" s="176"/>
      <c r="N20532" s="20"/>
      <c r="O20532" s="20"/>
      <c r="S20532" s="20" t="s">
        <v>38967</v>
      </c>
      <c r="T20532" s="20" t="s">
        <v>111</v>
      </c>
      <c r="U20532" s="179">
        <f t="shared" si="4"/>
        <v>0</v>
      </c>
    </row>
    <row r="20533">
      <c r="A20533" s="176"/>
      <c r="B20533" s="176"/>
      <c r="N20533" s="20"/>
      <c r="O20533" s="20"/>
      <c r="S20533" s="20" t="s">
        <v>38968</v>
      </c>
      <c r="T20533" s="20" t="s">
        <v>111</v>
      </c>
      <c r="U20533" s="179">
        <f t="shared" si="4"/>
        <v>0</v>
      </c>
    </row>
    <row r="20534">
      <c r="A20534" s="176"/>
      <c r="B20534" s="176"/>
      <c r="N20534" s="20"/>
      <c r="O20534" s="20"/>
      <c r="S20534" s="20" t="s">
        <v>38969</v>
      </c>
      <c r="T20534" s="20" t="s">
        <v>111</v>
      </c>
      <c r="U20534" s="179">
        <f t="shared" si="4"/>
        <v>0</v>
      </c>
    </row>
    <row r="20535">
      <c r="A20535" s="176"/>
      <c r="B20535" s="176"/>
      <c r="N20535" s="20"/>
      <c r="O20535" s="20"/>
      <c r="S20535" s="20" t="s">
        <v>38970</v>
      </c>
      <c r="T20535" s="20" t="s">
        <v>111</v>
      </c>
      <c r="U20535" s="179">
        <f t="shared" si="4"/>
        <v>0</v>
      </c>
    </row>
    <row r="20536">
      <c r="A20536" s="176"/>
      <c r="B20536" s="176"/>
      <c r="N20536" s="20"/>
      <c r="O20536" s="20"/>
      <c r="S20536" s="20" t="s">
        <v>38971</v>
      </c>
      <c r="T20536" s="20" t="s">
        <v>111</v>
      </c>
      <c r="U20536" s="179">
        <f t="shared" si="4"/>
        <v>0</v>
      </c>
    </row>
    <row r="20537">
      <c r="A20537" s="176"/>
      <c r="B20537" s="176"/>
      <c r="N20537" s="20"/>
      <c r="O20537" s="20"/>
      <c r="S20537" s="20" t="s">
        <v>38972</v>
      </c>
      <c r="T20537" s="20" t="s">
        <v>111</v>
      </c>
      <c r="U20537" s="179">
        <f t="shared" si="4"/>
        <v>0</v>
      </c>
    </row>
    <row r="20538">
      <c r="A20538" s="176"/>
      <c r="B20538" s="176"/>
      <c r="N20538" s="20"/>
      <c r="O20538" s="20"/>
      <c r="S20538" s="20" t="s">
        <v>38973</v>
      </c>
      <c r="T20538" s="20" t="s">
        <v>111</v>
      </c>
      <c r="U20538" s="179">
        <f t="shared" si="4"/>
        <v>0</v>
      </c>
    </row>
    <row r="20539">
      <c r="A20539" s="176"/>
      <c r="B20539" s="176"/>
      <c r="N20539" s="20"/>
      <c r="O20539" s="20"/>
      <c r="S20539" s="20" t="s">
        <v>38974</v>
      </c>
      <c r="T20539" s="20" t="s">
        <v>111</v>
      </c>
      <c r="U20539" s="179">
        <f t="shared" si="4"/>
        <v>0</v>
      </c>
    </row>
    <row r="20540">
      <c r="A20540" s="176"/>
      <c r="B20540" s="176"/>
      <c r="N20540" s="20"/>
      <c r="O20540" s="20"/>
      <c r="S20540" s="20" t="s">
        <v>38975</v>
      </c>
      <c r="T20540" s="20" t="s">
        <v>38976</v>
      </c>
      <c r="U20540" s="179">
        <f t="shared" si="4"/>
        <v>0</v>
      </c>
    </row>
    <row r="20541">
      <c r="A20541" s="176"/>
      <c r="B20541" s="176"/>
      <c r="N20541" s="20"/>
      <c r="O20541" s="20"/>
      <c r="S20541" s="20" t="s">
        <v>38977</v>
      </c>
      <c r="T20541" s="20" t="s">
        <v>111</v>
      </c>
      <c r="U20541" s="179">
        <f t="shared" si="4"/>
        <v>0</v>
      </c>
    </row>
    <row r="20542">
      <c r="A20542" s="176"/>
      <c r="B20542" s="176"/>
      <c r="N20542" s="20"/>
      <c r="O20542" s="20"/>
      <c r="S20542" s="20" t="s">
        <v>38978</v>
      </c>
      <c r="T20542" s="20" t="s">
        <v>111</v>
      </c>
      <c r="U20542" s="179">
        <f t="shared" si="4"/>
        <v>0</v>
      </c>
    </row>
    <row r="20543">
      <c r="A20543" s="176"/>
      <c r="B20543" s="176"/>
      <c r="N20543" s="20"/>
      <c r="O20543" s="20"/>
      <c r="S20543" s="20" t="s">
        <v>38979</v>
      </c>
      <c r="T20543" s="20" t="s">
        <v>111</v>
      </c>
      <c r="U20543" s="179">
        <f t="shared" si="4"/>
        <v>0</v>
      </c>
    </row>
    <row r="20544">
      <c r="A20544" s="176"/>
      <c r="B20544" s="176"/>
      <c r="N20544" s="20"/>
      <c r="O20544" s="20"/>
      <c r="S20544" s="20" t="s">
        <v>38980</v>
      </c>
      <c r="T20544" s="20" t="s">
        <v>38981</v>
      </c>
      <c r="U20544" s="179">
        <f t="shared" si="4"/>
        <v>0</v>
      </c>
    </row>
    <row r="20545">
      <c r="A20545" s="176"/>
      <c r="B20545" s="176"/>
      <c r="N20545" s="20"/>
      <c r="O20545" s="20"/>
      <c r="S20545" s="20" t="s">
        <v>38982</v>
      </c>
      <c r="T20545" s="20" t="s">
        <v>111</v>
      </c>
      <c r="U20545" s="179">
        <f t="shared" si="4"/>
        <v>0</v>
      </c>
    </row>
    <row r="20546">
      <c r="A20546" s="176"/>
      <c r="B20546" s="176"/>
      <c r="N20546" s="20"/>
      <c r="O20546" s="20"/>
      <c r="S20546" s="20" t="s">
        <v>38983</v>
      </c>
      <c r="T20546" s="20" t="s">
        <v>111</v>
      </c>
      <c r="U20546" s="179">
        <f t="shared" si="4"/>
        <v>0</v>
      </c>
    </row>
    <row r="20547">
      <c r="A20547" s="176"/>
      <c r="B20547" s="176"/>
      <c r="N20547" s="20"/>
      <c r="O20547" s="20"/>
      <c r="S20547" s="20" t="s">
        <v>38984</v>
      </c>
      <c r="T20547" s="20" t="s">
        <v>111</v>
      </c>
      <c r="U20547" s="179">
        <f t="shared" si="4"/>
        <v>0</v>
      </c>
    </row>
    <row r="20548">
      <c r="A20548" s="176"/>
      <c r="B20548" s="176"/>
      <c r="N20548" s="20"/>
      <c r="O20548" s="20"/>
      <c r="S20548" s="20" t="s">
        <v>38985</v>
      </c>
      <c r="T20548" s="20" t="s">
        <v>111</v>
      </c>
      <c r="U20548" s="179">
        <f t="shared" si="4"/>
        <v>0</v>
      </c>
    </row>
    <row r="20549">
      <c r="A20549" s="176"/>
      <c r="B20549" s="176"/>
      <c r="N20549" s="20"/>
      <c r="O20549" s="20"/>
      <c r="S20549" s="20" t="s">
        <v>38986</v>
      </c>
      <c r="T20549" s="20" t="s">
        <v>111</v>
      </c>
      <c r="U20549" s="179">
        <f t="shared" si="4"/>
        <v>0</v>
      </c>
    </row>
    <row r="20550">
      <c r="A20550" s="176"/>
      <c r="B20550" s="176"/>
      <c r="N20550" s="20"/>
      <c r="O20550" s="20"/>
      <c r="S20550" s="20" t="s">
        <v>38987</v>
      </c>
      <c r="T20550" s="20" t="s">
        <v>111</v>
      </c>
      <c r="U20550" s="179">
        <f t="shared" si="4"/>
        <v>0</v>
      </c>
    </row>
    <row r="20551">
      <c r="A20551" s="176"/>
      <c r="B20551" s="176"/>
      <c r="N20551" s="20"/>
      <c r="O20551" s="20"/>
      <c r="S20551" s="20" t="s">
        <v>38988</v>
      </c>
      <c r="T20551" s="20" t="s">
        <v>111</v>
      </c>
      <c r="U20551" s="179">
        <f t="shared" si="4"/>
        <v>0</v>
      </c>
    </row>
    <row r="20552">
      <c r="A20552" s="176"/>
      <c r="B20552" s="176"/>
      <c r="N20552" s="20"/>
      <c r="O20552" s="20"/>
      <c r="S20552" s="20" t="s">
        <v>38989</v>
      </c>
      <c r="T20552" s="20" t="s">
        <v>38990</v>
      </c>
      <c r="U20552" s="179">
        <f t="shared" si="4"/>
        <v>0</v>
      </c>
    </row>
    <row r="20553">
      <c r="A20553" s="176"/>
      <c r="B20553" s="176"/>
      <c r="N20553" s="20"/>
      <c r="O20553" s="20"/>
      <c r="S20553" s="20" t="s">
        <v>38991</v>
      </c>
      <c r="T20553" s="20" t="s">
        <v>111</v>
      </c>
      <c r="U20553" s="179">
        <f t="shared" si="4"/>
        <v>0</v>
      </c>
    </row>
    <row r="20554">
      <c r="A20554" s="176"/>
      <c r="B20554" s="176"/>
      <c r="N20554" s="20"/>
      <c r="O20554" s="20"/>
      <c r="S20554" s="20" t="s">
        <v>38992</v>
      </c>
      <c r="T20554" s="20" t="s">
        <v>38993</v>
      </c>
      <c r="U20554" s="179">
        <f t="shared" si="4"/>
        <v>0</v>
      </c>
    </row>
    <row r="20555">
      <c r="A20555" s="176"/>
      <c r="B20555" s="176"/>
      <c r="N20555" s="20"/>
      <c r="O20555" s="20"/>
      <c r="S20555" s="20" t="s">
        <v>38994</v>
      </c>
      <c r="T20555" s="20" t="s">
        <v>38995</v>
      </c>
      <c r="U20555" s="179">
        <f t="shared" si="4"/>
        <v>0</v>
      </c>
    </row>
    <row r="20556">
      <c r="A20556" s="176"/>
      <c r="B20556" s="176"/>
      <c r="N20556" s="20"/>
      <c r="O20556" s="20"/>
      <c r="S20556" s="20" t="s">
        <v>38996</v>
      </c>
      <c r="T20556" s="20" t="s">
        <v>111</v>
      </c>
      <c r="U20556" s="179">
        <f t="shared" si="4"/>
        <v>0</v>
      </c>
    </row>
    <row r="20557">
      <c r="A20557" s="176"/>
      <c r="B20557" s="176"/>
      <c r="N20557" s="20"/>
      <c r="O20557" s="20"/>
      <c r="S20557" s="20" t="s">
        <v>38997</v>
      </c>
      <c r="T20557" s="20" t="s">
        <v>38998</v>
      </c>
      <c r="U20557" s="179">
        <f t="shared" si="4"/>
        <v>0</v>
      </c>
    </row>
    <row r="20558">
      <c r="A20558" s="176"/>
      <c r="B20558" s="176"/>
      <c r="N20558" s="20"/>
      <c r="O20558" s="20"/>
      <c r="S20558" s="20" t="s">
        <v>38999</v>
      </c>
      <c r="T20558" s="20" t="s">
        <v>111</v>
      </c>
      <c r="U20558" s="179">
        <f t="shared" si="4"/>
        <v>0</v>
      </c>
    </row>
    <row r="20559">
      <c r="A20559" s="176"/>
      <c r="B20559" s="176"/>
      <c r="N20559" s="20"/>
      <c r="O20559" s="20"/>
      <c r="S20559" s="20" t="s">
        <v>39000</v>
      </c>
      <c r="T20559" s="20" t="s">
        <v>111</v>
      </c>
      <c r="U20559" s="179">
        <f t="shared" si="4"/>
        <v>0</v>
      </c>
    </row>
    <row r="20560">
      <c r="A20560" s="176"/>
      <c r="B20560" s="176"/>
      <c r="N20560" s="20"/>
      <c r="O20560" s="20"/>
      <c r="S20560" s="20" t="s">
        <v>39001</v>
      </c>
      <c r="T20560" s="20" t="s">
        <v>111</v>
      </c>
      <c r="U20560" s="179">
        <f t="shared" si="4"/>
        <v>0</v>
      </c>
    </row>
    <row r="20561">
      <c r="A20561" s="176"/>
      <c r="B20561" s="176"/>
      <c r="N20561" s="20"/>
      <c r="O20561" s="20"/>
      <c r="S20561" s="20" t="s">
        <v>39002</v>
      </c>
      <c r="T20561" s="20" t="s">
        <v>39003</v>
      </c>
      <c r="U20561" s="179">
        <f t="shared" si="4"/>
        <v>0</v>
      </c>
    </row>
    <row r="20562">
      <c r="A20562" s="176"/>
      <c r="B20562" s="176"/>
      <c r="N20562" s="20"/>
      <c r="O20562" s="20"/>
      <c r="S20562" s="20" t="s">
        <v>39004</v>
      </c>
      <c r="T20562" s="20" t="s">
        <v>111</v>
      </c>
      <c r="U20562" s="179">
        <f t="shared" si="4"/>
        <v>0</v>
      </c>
    </row>
    <row r="20563">
      <c r="A20563" s="176"/>
      <c r="B20563" s="176"/>
      <c r="N20563" s="20"/>
      <c r="O20563" s="20"/>
      <c r="S20563" s="20" t="s">
        <v>39005</v>
      </c>
      <c r="T20563" s="20" t="s">
        <v>111</v>
      </c>
      <c r="U20563" s="179">
        <f t="shared" si="4"/>
        <v>0</v>
      </c>
    </row>
    <row r="20564">
      <c r="A20564" s="176"/>
      <c r="B20564" s="176"/>
      <c r="N20564" s="20"/>
      <c r="O20564" s="20"/>
      <c r="S20564" s="20" t="s">
        <v>39006</v>
      </c>
      <c r="T20564" s="20" t="s">
        <v>39007</v>
      </c>
      <c r="U20564" s="179">
        <f t="shared" si="4"/>
        <v>0</v>
      </c>
    </row>
    <row r="20565">
      <c r="A20565" s="176"/>
      <c r="B20565" s="176"/>
      <c r="N20565" s="20"/>
      <c r="O20565" s="20"/>
      <c r="S20565" s="20" t="s">
        <v>39008</v>
      </c>
      <c r="T20565" s="20" t="s">
        <v>111</v>
      </c>
      <c r="U20565" s="179">
        <f t="shared" si="4"/>
        <v>0</v>
      </c>
    </row>
    <row r="20566">
      <c r="A20566" s="176"/>
      <c r="B20566" s="176"/>
      <c r="N20566" s="20"/>
      <c r="O20566" s="20"/>
      <c r="S20566" s="20" t="s">
        <v>39009</v>
      </c>
      <c r="T20566" s="20" t="s">
        <v>39010</v>
      </c>
      <c r="U20566" s="179">
        <f t="shared" si="4"/>
        <v>0</v>
      </c>
    </row>
    <row r="20567">
      <c r="A20567" s="176"/>
      <c r="B20567" s="176"/>
      <c r="N20567" s="20"/>
      <c r="O20567" s="20"/>
      <c r="S20567" s="20" t="s">
        <v>39011</v>
      </c>
      <c r="T20567" s="20" t="s">
        <v>111</v>
      </c>
      <c r="U20567" s="179">
        <f t="shared" si="4"/>
        <v>0</v>
      </c>
    </row>
    <row r="20568">
      <c r="A20568" s="176"/>
      <c r="B20568" s="176"/>
      <c r="N20568" s="20"/>
      <c r="O20568" s="20"/>
      <c r="S20568" s="20" t="s">
        <v>39012</v>
      </c>
      <c r="T20568" s="20" t="s">
        <v>111</v>
      </c>
      <c r="U20568" s="179">
        <f t="shared" si="4"/>
        <v>0</v>
      </c>
    </row>
    <row r="20569">
      <c r="A20569" s="176"/>
      <c r="B20569" s="176"/>
      <c r="N20569" s="20"/>
      <c r="O20569" s="20"/>
      <c r="S20569" s="20" t="s">
        <v>39013</v>
      </c>
      <c r="T20569" s="20" t="s">
        <v>39014</v>
      </c>
      <c r="U20569" s="179">
        <f t="shared" si="4"/>
        <v>0</v>
      </c>
    </row>
    <row r="20570">
      <c r="A20570" s="176"/>
      <c r="B20570" s="176"/>
      <c r="N20570" s="20"/>
      <c r="O20570" s="20"/>
      <c r="S20570" s="20" t="s">
        <v>39015</v>
      </c>
      <c r="T20570" s="20" t="s">
        <v>111</v>
      </c>
      <c r="U20570" s="179">
        <f t="shared" si="4"/>
        <v>0</v>
      </c>
    </row>
    <row r="20571">
      <c r="A20571" s="176"/>
      <c r="B20571" s="176"/>
      <c r="N20571" s="20"/>
      <c r="O20571" s="20"/>
      <c r="S20571" s="20" t="s">
        <v>39016</v>
      </c>
      <c r="T20571" s="20" t="s">
        <v>111</v>
      </c>
      <c r="U20571" s="179">
        <f t="shared" si="4"/>
        <v>0</v>
      </c>
    </row>
    <row r="20572">
      <c r="A20572" s="176"/>
      <c r="B20572" s="176"/>
      <c r="N20572" s="20"/>
      <c r="O20572" s="20"/>
      <c r="S20572" s="20" t="s">
        <v>39017</v>
      </c>
      <c r="T20572" s="20" t="s">
        <v>39018</v>
      </c>
      <c r="U20572" s="179">
        <f t="shared" si="4"/>
        <v>0</v>
      </c>
    </row>
    <row r="20573">
      <c r="A20573" s="176"/>
      <c r="B20573" s="176"/>
      <c r="N20573" s="20"/>
      <c r="O20573" s="20"/>
      <c r="S20573" s="20" t="s">
        <v>39019</v>
      </c>
      <c r="T20573" s="20" t="s">
        <v>39020</v>
      </c>
      <c r="U20573" s="179">
        <f t="shared" si="4"/>
        <v>0</v>
      </c>
    </row>
    <row r="20574">
      <c r="A20574" s="176"/>
      <c r="B20574" s="176"/>
      <c r="N20574" s="20"/>
      <c r="O20574" s="20"/>
      <c r="S20574" s="20" t="s">
        <v>39021</v>
      </c>
      <c r="T20574" s="20" t="s">
        <v>111</v>
      </c>
      <c r="U20574" s="179">
        <f t="shared" si="4"/>
        <v>0</v>
      </c>
    </row>
    <row r="20575">
      <c r="A20575" s="176"/>
      <c r="B20575" s="176"/>
      <c r="N20575" s="20"/>
      <c r="O20575" s="20"/>
      <c r="S20575" s="20" t="s">
        <v>39022</v>
      </c>
      <c r="T20575" s="20" t="s">
        <v>39023</v>
      </c>
      <c r="U20575" s="179">
        <f t="shared" si="4"/>
        <v>0</v>
      </c>
    </row>
    <row r="20576">
      <c r="A20576" s="176"/>
      <c r="B20576" s="176"/>
      <c r="N20576" s="20"/>
      <c r="O20576" s="20"/>
      <c r="S20576" s="20" t="s">
        <v>39024</v>
      </c>
      <c r="T20576" s="20" t="s">
        <v>39025</v>
      </c>
      <c r="U20576" s="179">
        <f t="shared" si="4"/>
        <v>0</v>
      </c>
    </row>
    <row r="20577">
      <c r="A20577" s="176"/>
      <c r="B20577" s="176"/>
      <c r="N20577" s="20"/>
      <c r="O20577" s="20"/>
      <c r="S20577" s="20" t="s">
        <v>39026</v>
      </c>
      <c r="T20577" s="20" t="s">
        <v>111</v>
      </c>
      <c r="U20577" s="179">
        <f t="shared" si="4"/>
        <v>0</v>
      </c>
    </row>
    <row r="20578">
      <c r="A20578" s="176"/>
      <c r="B20578" s="176"/>
      <c r="N20578" s="20"/>
      <c r="O20578" s="20"/>
      <c r="S20578" s="20" t="s">
        <v>39027</v>
      </c>
      <c r="T20578" s="20" t="s">
        <v>111</v>
      </c>
      <c r="U20578" s="179">
        <f t="shared" si="4"/>
        <v>0</v>
      </c>
    </row>
    <row r="20579">
      <c r="A20579" s="176"/>
      <c r="B20579" s="176"/>
      <c r="N20579" s="20"/>
      <c r="O20579" s="20"/>
      <c r="S20579" s="20" t="s">
        <v>39028</v>
      </c>
      <c r="T20579" s="20" t="s">
        <v>111</v>
      </c>
      <c r="U20579" s="179">
        <f t="shared" si="4"/>
        <v>0</v>
      </c>
    </row>
    <row r="20580">
      <c r="A20580" s="176"/>
      <c r="B20580" s="176"/>
      <c r="N20580" s="20"/>
      <c r="O20580" s="20"/>
      <c r="S20580" s="20" t="s">
        <v>39029</v>
      </c>
      <c r="T20580" s="20" t="s">
        <v>111</v>
      </c>
      <c r="U20580" s="179">
        <f t="shared" si="4"/>
        <v>0</v>
      </c>
    </row>
    <row r="20581">
      <c r="A20581" s="176"/>
      <c r="B20581" s="176"/>
      <c r="N20581" s="20"/>
      <c r="O20581" s="20"/>
      <c r="S20581" s="20" t="s">
        <v>39030</v>
      </c>
      <c r="T20581" s="20" t="s">
        <v>39031</v>
      </c>
      <c r="U20581" s="179">
        <f t="shared" si="4"/>
        <v>0</v>
      </c>
    </row>
    <row r="20582">
      <c r="A20582" s="176"/>
      <c r="B20582" s="176"/>
      <c r="N20582" s="20"/>
      <c r="O20582" s="20"/>
      <c r="S20582" s="20" t="s">
        <v>39032</v>
      </c>
      <c r="T20582" s="20" t="s">
        <v>39033</v>
      </c>
      <c r="U20582" s="179">
        <f t="shared" si="4"/>
        <v>0</v>
      </c>
    </row>
    <row r="20583">
      <c r="A20583" s="176"/>
      <c r="B20583" s="176"/>
      <c r="N20583" s="20"/>
      <c r="O20583" s="20"/>
      <c r="S20583" s="20" t="s">
        <v>39034</v>
      </c>
      <c r="T20583" s="20" t="s">
        <v>39035</v>
      </c>
      <c r="U20583" s="179">
        <f t="shared" si="4"/>
        <v>0</v>
      </c>
    </row>
    <row r="20584">
      <c r="A20584" s="176"/>
      <c r="B20584" s="176"/>
      <c r="N20584" s="20"/>
      <c r="O20584" s="20"/>
      <c r="S20584" s="20" t="s">
        <v>39036</v>
      </c>
      <c r="T20584" s="20" t="s">
        <v>39037</v>
      </c>
      <c r="U20584" s="179">
        <f t="shared" si="4"/>
        <v>0</v>
      </c>
    </row>
    <row r="20585">
      <c r="A20585" s="176"/>
      <c r="B20585" s="176"/>
      <c r="N20585" s="20"/>
      <c r="O20585" s="20"/>
      <c r="S20585" s="20" t="s">
        <v>39038</v>
      </c>
      <c r="T20585" s="20" t="s">
        <v>39039</v>
      </c>
      <c r="U20585" s="179">
        <f t="shared" si="4"/>
        <v>0</v>
      </c>
    </row>
    <row r="20586">
      <c r="A20586" s="176"/>
      <c r="B20586" s="176"/>
      <c r="N20586" s="20"/>
      <c r="O20586" s="20"/>
      <c r="S20586" s="20" t="s">
        <v>39040</v>
      </c>
      <c r="T20586" s="20" t="s">
        <v>111</v>
      </c>
      <c r="U20586" s="179">
        <f t="shared" si="4"/>
        <v>0</v>
      </c>
    </row>
    <row r="20587">
      <c r="A20587" s="176"/>
      <c r="B20587" s="176"/>
      <c r="N20587" s="20"/>
      <c r="O20587" s="20"/>
      <c r="S20587" s="20" t="s">
        <v>39041</v>
      </c>
      <c r="T20587" s="20" t="s">
        <v>111</v>
      </c>
      <c r="U20587" s="179">
        <f t="shared" si="4"/>
        <v>0</v>
      </c>
    </row>
    <row r="20588">
      <c r="A20588" s="176"/>
      <c r="B20588" s="176"/>
      <c r="N20588" s="20"/>
      <c r="O20588" s="20"/>
      <c r="S20588" s="20" t="s">
        <v>39042</v>
      </c>
      <c r="T20588" s="20" t="s">
        <v>111</v>
      </c>
      <c r="U20588" s="179">
        <f t="shared" si="4"/>
        <v>0</v>
      </c>
    </row>
    <row r="20589">
      <c r="A20589" s="176"/>
      <c r="B20589" s="176"/>
      <c r="N20589" s="20"/>
      <c r="O20589" s="20"/>
      <c r="S20589" s="20" t="s">
        <v>39043</v>
      </c>
      <c r="T20589" s="20" t="s">
        <v>111</v>
      </c>
      <c r="U20589" s="179">
        <f t="shared" si="4"/>
        <v>0</v>
      </c>
    </row>
    <row r="20590">
      <c r="A20590" s="176"/>
      <c r="B20590" s="176"/>
      <c r="N20590" s="20"/>
      <c r="O20590" s="20"/>
      <c r="S20590" s="20" t="s">
        <v>39044</v>
      </c>
      <c r="T20590" s="20" t="s">
        <v>39045</v>
      </c>
      <c r="U20590" s="179">
        <f t="shared" si="4"/>
        <v>0</v>
      </c>
    </row>
    <row r="20591">
      <c r="A20591" s="176"/>
      <c r="B20591" s="176"/>
      <c r="N20591" s="20"/>
      <c r="O20591" s="20"/>
      <c r="S20591" s="20" t="s">
        <v>39046</v>
      </c>
      <c r="T20591" s="20" t="s">
        <v>111</v>
      </c>
      <c r="U20591" s="179">
        <f t="shared" si="4"/>
        <v>0</v>
      </c>
    </row>
    <row r="20592">
      <c r="A20592" s="176"/>
      <c r="B20592" s="176"/>
      <c r="N20592" s="20"/>
      <c r="O20592" s="20"/>
      <c r="S20592" s="20" t="s">
        <v>39047</v>
      </c>
      <c r="T20592" s="20" t="s">
        <v>111</v>
      </c>
      <c r="U20592" s="179">
        <f t="shared" si="4"/>
        <v>0</v>
      </c>
    </row>
    <row r="20593">
      <c r="A20593" s="176"/>
      <c r="B20593" s="176"/>
      <c r="N20593" s="20"/>
      <c r="O20593" s="20"/>
      <c r="S20593" s="20" t="s">
        <v>39048</v>
      </c>
      <c r="T20593" s="20" t="s">
        <v>39049</v>
      </c>
      <c r="U20593" s="179">
        <f t="shared" si="4"/>
        <v>0</v>
      </c>
    </row>
    <row r="20594">
      <c r="A20594" s="176"/>
      <c r="B20594" s="176"/>
      <c r="N20594" s="20"/>
      <c r="O20594" s="20"/>
      <c r="S20594" s="20" t="s">
        <v>39050</v>
      </c>
      <c r="T20594" s="20" t="s">
        <v>39051</v>
      </c>
      <c r="U20594" s="179">
        <f t="shared" si="4"/>
        <v>0</v>
      </c>
    </row>
    <row r="20595">
      <c r="A20595" s="176"/>
      <c r="B20595" s="176"/>
      <c r="N20595" s="20"/>
      <c r="O20595" s="20"/>
      <c r="S20595" s="20" t="s">
        <v>39052</v>
      </c>
      <c r="T20595" s="20" t="s">
        <v>111</v>
      </c>
      <c r="U20595" s="179">
        <f t="shared" si="4"/>
        <v>0</v>
      </c>
    </row>
    <row r="20596">
      <c r="A20596" s="176"/>
      <c r="B20596" s="176"/>
      <c r="N20596" s="20"/>
      <c r="O20596" s="20"/>
      <c r="S20596" s="20" t="s">
        <v>39053</v>
      </c>
      <c r="T20596" s="20" t="s">
        <v>111</v>
      </c>
      <c r="U20596" s="179">
        <f t="shared" si="4"/>
        <v>0</v>
      </c>
    </row>
    <row r="20597">
      <c r="A20597" s="176"/>
      <c r="B20597" s="176"/>
      <c r="N20597" s="20"/>
      <c r="O20597" s="20"/>
      <c r="S20597" s="20" t="s">
        <v>39054</v>
      </c>
      <c r="T20597" s="20" t="s">
        <v>39055</v>
      </c>
      <c r="U20597" s="179">
        <f t="shared" si="4"/>
        <v>0</v>
      </c>
    </row>
    <row r="20598">
      <c r="A20598" s="176"/>
      <c r="B20598" s="176"/>
      <c r="N20598" s="20"/>
      <c r="O20598" s="20"/>
      <c r="S20598" s="20" t="s">
        <v>39056</v>
      </c>
      <c r="T20598" s="20" t="s">
        <v>111</v>
      </c>
      <c r="U20598" s="179">
        <f t="shared" si="4"/>
        <v>0</v>
      </c>
    </row>
    <row r="20599">
      <c r="A20599" s="176"/>
      <c r="B20599" s="176"/>
      <c r="N20599" s="20"/>
      <c r="O20599" s="20"/>
      <c r="S20599" s="20" t="s">
        <v>39057</v>
      </c>
      <c r="T20599" s="20" t="s">
        <v>39058</v>
      </c>
      <c r="U20599" s="179">
        <f t="shared" si="4"/>
        <v>0</v>
      </c>
    </row>
    <row r="20600">
      <c r="A20600" s="176"/>
      <c r="B20600" s="176"/>
      <c r="N20600" s="20"/>
      <c r="O20600" s="20"/>
      <c r="S20600" s="20" t="s">
        <v>39059</v>
      </c>
      <c r="T20600" s="20" t="s">
        <v>111</v>
      </c>
      <c r="U20600" s="179">
        <f t="shared" si="4"/>
        <v>0</v>
      </c>
    </row>
    <row r="20601">
      <c r="A20601" s="176"/>
      <c r="B20601" s="176"/>
      <c r="N20601" s="20"/>
      <c r="O20601" s="20"/>
      <c r="S20601" s="20" t="s">
        <v>39060</v>
      </c>
      <c r="T20601" s="20" t="s">
        <v>111</v>
      </c>
      <c r="U20601" s="179">
        <f t="shared" si="4"/>
        <v>0</v>
      </c>
    </row>
    <row r="20602">
      <c r="A20602" s="176"/>
      <c r="B20602" s="176"/>
      <c r="N20602" s="20"/>
      <c r="O20602" s="20"/>
      <c r="S20602" s="20" t="s">
        <v>39061</v>
      </c>
      <c r="T20602" s="20" t="s">
        <v>111</v>
      </c>
      <c r="U20602" s="179">
        <f t="shared" si="4"/>
        <v>0</v>
      </c>
    </row>
    <row r="20603">
      <c r="A20603" s="176"/>
      <c r="B20603" s="176"/>
      <c r="N20603" s="20"/>
      <c r="O20603" s="20"/>
      <c r="S20603" s="20" t="s">
        <v>39062</v>
      </c>
      <c r="T20603" s="20" t="s">
        <v>111</v>
      </c>
      <c r="U20603" s="179">
        <f t="shared" si="4"/>
        <v>0</v>
      </c>
    </row>
    <row r="20604">
      <c r="A20604" s="176"/>
      <c r="B20604" s="176"/>
      <c r="N20604" s="20"/>
      <c r="O20604" s="20"/>
      <c r="S20604" s="20" t="s">
        <v>39063</v>
      </c>
      <c r="T20604" s="20" t="s">
        <v>39064</v>
      </c>
      <c r="U20604" s="179">
        <f t="shared" si="4"/>
        <v>0</v>
      </c>
    </row>
    <row r="20605">
      <c r="A20605" s="176"/>
      <c r="B20605" s="176"/>
      <c r="N20605" s="20"/>
      <c r="O20605" s="20"/>
      <c r="S20605" s="20" t="s">
        <v>39065</v>
      </c>
      <c r="T20605" s="20" t="s">
        <v>111</v>
      </c>
      <c r="U20605" s="179">
        <f t="shared" si="4"/>
        <v>0</v>
      </c>
    </row>
    <row r="20606">
      <c r="A20606" s="176"/>
      <c r="B20606" s="176"/>
      <c r="N20606" s="20"/>
      <c r="O20606" s="20"/>
      <c r="S20606" s="20" t="s">
        <v>39066</v>
      </c>
      <c r="T20606" s="20" t="s">
        <v>111</v>
      </c>
      <c r="U20606" s="179">
        <f t="shared" si="4"/>
        <v>0</v>
      </c>
    </row>
    <row r="20607">
      <c r="A20607" s="176"/>
      <c r="B20607" s="176"/>
      <c r="N20607" s="20"/>
      <c r="O20607" s="20"/>
      <c r="S20607" s="20" t="s">
        <v>39067</v>
      </c>
      <c r="T20607" s="20" t="s">
        <v>111</v>
      </c>
      <c r="U20607" s="179">
        <f t="shared" si="4"/>
        <v>0</v>
      </c>
    </row>
    <row r="20608">
      <c r="A20608" s="176"/>
      <c r="B20608" s="176"/>
      <c r="N20608" s="20"/>
      <c r="O20608" s="20"/>
      <c r="S20608" s="20" t="s">
        <v>39068</v>
      </c>
      <c r="T20608" s="20" t="s">
        <v>39069</v>
      </c>
      <c r="U20608" s="179">
        <f t="shared" si="4"/>
        <v>0</v>
      </c>
    </row>
    <row r="20609">
      <c r="A20609" s="176"/>
      <c r="B20609" s="176"/>
      <c r="N20609" s="20"/>
      <c r="O20609" s="20"/>
      <c r="S20609" s="20" t="s">
        <v>39070</v>
      </c>
      <c r="T20609" s="20" t="s">
        <v>111</v>
      </c>
      <c r="U20609" s="179">
        <f t="shared" si="4"/>
        <v>0</v>
      </c>
    </row>
    <row r="20610">
      <c r="A20610" s="176"/>
      <c r="B20610" s="176"/>
      <c r="N20610" s="20"/>
      <c r="O20610" s="20"/>
      <c r="S20610" s="20" t="s">
        <v>39071</v>
      </c>
      <c r="T20610" s="20" t="s">
        <v>39072</v>
      </c>
      <c r="U20610" s="179">
        <f t="shared" si="4"/>
        <v>0</v>
      </c>
    </row>
    <row r="20611">
      <c r="A20611" s="176"/>
      <c r="B20611" s="176"/>
      <c r="N20611" s="20"/>
      <c r="O20611" s="20"/>
      <c r="S20611" s="20" t="s">
        <v>39073</v>
      </c>
      <c r="T20611" s="20" t="s">
        <v>111</v>
      </c>
      <c r="U20611" s="179">
        <f t="shared" si="4"/>
        <v>0</v>
      </c>
    </row>
    <row r="20612">
      <c r="A20612" s="176"/>
      <c r="B20612" s="176"/>
      <c r="N20612" s="20"/>
      <c r="O20612" s="20"/>
      <c r="S20612" s="20" t="s">
        <v>39074</v>
      </c>
      <c r="T20612" s="20" t="s">
        <v>111</v>
      </c>
      <c r="U20612" s="179">
        <f t="shared" si="4"/>
        <v>0</v>
      </c>
    </row>
    <row r="20613">
      <c r="A20613" s="176"/>
      <c r="B20613" s="176"/>
      <c r="N20613" s="20"/>
      <c r="O20613" s="20"/>
      <c r="S20613" s="20" t="s">
        <v>39075</v>
      </c>
      <c r="T20613" s="20" t="s">
        <v>1578</v>
      </c>
      <c r="U20613" s="179">
        <f t="shared" si="4"/>
        <v>0</v>
      </c>
    </row>
    <row r="20614">
      <c r="A20614" s="176"/>
      <c r="B20614" s="176"/>
      <c r="N20614" s="20"/>
      <c r="O20614" s="20"/>
      <c r="S20614" s="20" t="s">
        <v>39076</v>
      </c>
      <c r="T20614" s="20" t="s">
        <v>111</v>
      </c>
      <c r="U20614" s="179">
        <f t="shared" si="4"/>
        <v>0</v>
      </c>
    </row>
    <row r="20615">
      <c r="A20615" s="176"/>
      <c r="B20615" s="176"/>
      <c r="N20615" s="20"/>
      <c r="O20615" s="20"/>
      <c r="S20615" s="20" t="s">
        <v>39077</v>
      </c>
      <c r="T20615" s="20" t="s">
        <v>39078</v>
      </c>
      <c r="U20615" s="179">
        <f t="shared" si="4"/>
        <v>0</v>
      </c>
    </row>
    <row r="20616">
      <c r="A20616" s="176"/>
      <c r="B20616" s="176"/>
      <c r="N20616" s="20"/>
      <c r="O20616" s="20"/>
      <c r="S20616" s="20" t="s">
        <v>39079</v>
      </c>
      <c r="T20616" s="20" t="s">
        <v>111</v>
      </c>
      <c r="U20616" s="179">
        <f t="shared" si="4"/>
        <v>0</v>
      </c>
    </row>
    <row r="20617">
      <c r="A20617" s="176"/>
      <c r="B20617" s="176"/>
      <c r="N20617" s="20"/>
      <c r="O20617" s="20"/>
      <c r="S20617" s="20" t="s">
        <v>50838</v>
      </c>
      <c r="T20617" s="20" t="s">
        <v>50839</v>
      </c>
      <c r="U20617" s="179">
        <f t="shared" si="4"/>
        <v>0</v>
      </c>
    </row>
    <row r="20618">
      <c r="A20618" s="176"/>
      <c r="B20618" s="176"/>
      <c r="N20618" s="20"/>
      <c r="O20618" s="20"/>
      <c r="S20618" s="20" t="s">
        <v>39081</v>
      </c>
      <c r="T20618" s="20" t="s">
        <v>39082</v>
      </c>
      <c r="U20618" s="179">
        <f t="shared" si="4"/>
        <v>0</v>
      </c>
    </row>
    <row r="20619">
      <c r="A20619" s="176"/>
      <c r="B20619" s="176"/>
      <c r="N20619" s="20"/>
      <c r="O20619" s="20"/>
      <c r="S20619" s="20" t="s">
        <v>39083</v>
      </c>
      <c r="T20619" s="20" t="s">
        <v>39084</v>
      </c>
      <c r="U20619" s="179">
        <f t="shared" si="4"/>
        <v>0</v>
      </c>
    </row>
    <row r="20620">
      <c r="A20620" s="176"/>
      <c r="B20620" s="176"/>
      <c r="N20620" s="20"/>
      <c r="O20620" s="20"/>
      <c r="S20620" s="20" t="s">
        <v>39085</v>
      </c>
      <c r="T20620" s="20" t="s">
        <v>111</v>
      </c>
      <c r="U20620" s="179">
        <f t="shared" si="4"/>
        <v>0</v>
      </c>
    </row>
    <row r="20621">
      <c r="A20621" s="176"/>
      <c r="B20621" s="176"/>
      <c r="N20621" s="20"/>
      <c r="O20621" s="20"/>
      <c r="S20621" s="20" t="s">
        <v>39086</v>
      </c>
      <c r="T20621" s="20" t="s">
        <v>111</v>
      </c>
      <c r="U20621" s="179">
        <f t="shared" si="4"/>
        <v>0</v>
      </c>
    </row>
    <row r="20622">
      <c r="A20622" s="176"/>
      <c r="B20622" s="176"/>
      <c r="N20622" s="20"/>
      <c r="O20622" s="20"/>
      <c r="S20622" s="20" t="s">
        <v>39087</v>
      </c>
      <c r="T20622" s="20" t="s">
        <v>39088</v>
      </c>
      <c r="U20622" s="179">
        <f t="shared" si="4"/>
        <v>0</v>
      </c>
    </row>
    <row r="20623">
      <c r="A20623" s="176"/>
      <c r="B20623" s="176"/>
      <c r="N20623" s="20"/>
      <c r="O20623" s="20"/>
      <c r="S20623" s="20" t="s">
        <v>39089</v>
      </c>
      <c r="T20623" s="20" t="s">
        <v>111</v>
      </c>
      <c r="U20623" s="179">
        <f t="shared" si="4"/>
        <v>0</v>
      </c>
    </row>
    <row r="20624">
      <c r="A20624" s="176"/>
      <c r="B20624" s="176"/>
      <c r="N20624" s="20"/>
      <c r="O20624" s="20"/>
      <c r="S20624" s="20" t="s">
        <v>39090</v>
      </c>
      <c r="T20624" s="20" t="s">
        <v>111</v>
      </c>
      <c r="U20624" s="179">
        <f t="shared" si="4"/>
        <v>0</v>
      </c>
    </row>
    <row r="20625">
      <c r="A20625" s="176"/>
      <c r="B20625" s="176"/>
      <c r="N20625" s="20"/>
      <c r="O20625" s="20"/>
      <c r="S20625" s="20" t="s">
        <v>39091</v>
      </c>
      <c r="T20625" s="20" t="s">
        <v>111</v>
      </c>
      <c r="U20625" s="179">
        <f t="shared" si="4"/>
        <v>0</v>
      </c>
    </row>
    <row r="20626">
      <c r="A20626" s="176"/>
      <c r="B20626" s="176"/>
      <c r="N20626" s="20"/>
      <c r="O20626" s="20"/>
      <c r="S20626" s="20" t="s">
        <v>39092</v>
      </c>
      <c r="T20626" s="20" t="s">
        <v>111</v>
      </c>
      <c r="U20626" s="179">
        <f t="shared" si="4"/>
        <v>0</v>
      </c>
    </row>
    <row r="20627">
      <c r="A20627" s="176"/>
      <c r="B20627" s="176"/>
      <c r="N20627" s="20"/>
      <c r="O20627" s="20"/>
      <c r="S20627" s="20" t="s">
        <v>39093</v>
      </c>
      <c r="T20627" s="20" t="s">
        <v>39094</v>
      </c>
      <c r="U20627" s="179">
        <f t="shared" si="4"/>
        <v>0</v>
      </c>
    </row>
    <row r="20628">
      <c r="A20628" s="176"/>
      <c r="B20628" s="176"/>
      <c r="N20628" s="20"/>
      <c r="O20628" s="20"/>
      <c r="S20628" s="20" t="s">
        <v>39095</v>
      </c>
      <c r="T20628" s="20" t="s">
        <v>111</v>
      </c>
      <c r="U20628" s="179">
        <f t="shared" si="4"/>
        <v>0</v>
      </c>
    </row>
    <row r="20629">
      <c r="A20629" s="176"/>
      <c r="B20629" s="176"/>
      <c r="N20629" s="20"/>
      <c r="O20629" s="20"/>
      <c r="S20629" s="20" t="s">
        <v>39096</v>
      </c>
      <c r="T20629" s="20" t="s">
        <v>111</v>
      </c>
      <c r="U20629" s="179">
        <f t="shared" si="4"/>
        <v>0</v>
      </c>
    </row>
    <row r="20630">
      <c r="A20630" s="176"/>
      <c r="B20630" s="176"/>
      <c r="N20630" s="20"/>
      <c r="O20630" s="20"/>
      <c r="S20630" s="20" t="s">
        <v>39097</v>
      </c>
      <c r="T20630" s="20" t="s">
        <v>111</v>
      </c>
      <c r="U20630" s="179">
        <f t="shared" si="4"/>
        <v>0</v>
      </c>
    </row>
    <row r="20631">
      <c r="A20631" s="176"/>
      <c r="B20631" s="176"/>
      <c r="N20631" s="20"/>
      <c r="O20631" s="20"/>
      <c r="S20631" s="20" t="s">
        <v>39098</v>
      </c>
      <c r="T20631" s="20" t="s">
        <v>111</v>
      </c>
      <c r="U20631" s="179">
        <f t="shared" si="4"/>
        <v>0</v>
      </c>
    </row>
    <row r="20632">
      <c r="A20632" s="176"/>
      <c r="B20632" s="176"/>
      <c r="N20632" s="20"/>
      <c r="O20632" s="20"/>
      <c r="S20632" s="20" t="s">
        <v>39099</v>
      </c>
      <c r="T20632" s="20" t="s">
        <v>39100</v>
      </c>
      <c r="U20632" s="179">
        <f t="shared" si="4"/>
        <v>0</v>
      </c>
    </row>
    <row r="20633">
      <c r="A20633" s="176"/>
      <c r="B20633" s="176"/>
      <c r="N20633" s="20"/>
      <c r="O20633" s="20"/>
      <c r="S20633" s="20" t="s">
        <v>39101</v>
      </c>
      <c r="T20633" s="20" t="s">
        <v>111</v>
      </c>
      <c r="U20633" s="179">
        <f t="shared" si="4"/>
        <v>0</v>
      </c>
    </row>
    <row r="20634">
      <c r="A20634" s="176"/>
      <c r="B20634" s="176"/>
      <c r="N20634" s="20"/>
      <c r="O20634" s="20"/>
      <c r="S20634" s="20" t="s">
        <v>39102</v>
      </c>
      <c r="T20634" s="20" t="s">
        <v>111</v>
      </c>
      <c r="U20634" s="179">
        <f t="shared" si="4"/>
        <v>0</v>
      </c>
    </row>
    <row r="20635">
      <c r="A20635" s="176"/>
      <c r="B20635" s="176"/>
      <c r="N20635" s="20"/>
      <c r="O20635" s="20"/>
      <c r="S20635" s="20" t="s">
        <v>39103</v>
      </c>
      <c r="T20635" s="20" t="s">
        <v>39104</v>
      </c>
      <c r="U20635" s="179">
        <f t="shared" si="4"/>
        <v>0</v>
      </c>
    </row>
    <row r="20636">
      <c r="A20636" s="176"/>
      <c r="B20636" s="176"/>
      <c r="N20636" s="20"/>
      <c r="O20636" s="20"/>
      <c r="S20636" s="20" t="s">
        <v>39105</v>
      </c>
      <c r="T20636" s="20" t="s">
        <v>39106</v>
      </c>
      <c r="U20636" s="179">
        <f t="shared" si="4"/>
        <v>0</v>
      </c>
    </row>
    <row r="20637">
      <c r="A20637" s="176"/>
      <c r="B20637" s="176"/>
      <c r="N20637" s="20"/>
      <c r="O20637" s="20"/>
      <c r="S20637" s="20" t="s">
        <v>39107</v>
      </c>
      <c r="T20637" s="20" t="s">
        <v>111</v>
      </c>
      <c r="U20637" s="179">
        <f t="shared" si="4"/>
        <v>0</v>
      </c>
    </row>
    <row r="20638">
      <c r="A20638" s="176"/>
      <c r="B20638" s="176"/>
      <c r="N20638" s="20"/>
      <c r="O20638" s="20"/>
      <c r="S20638" s="20" t="s">
        <v>39108</v>
      </c>
      <c r="T20638" s="20" t="s">
        <v>111</v>
      </c>
      <c r="U20638" s="179">
        <f t="shared" si="4"/>
        <v>0</v>
      </c>
    </row>
    <row r="20639">
      <c r="A20639" s="176"/>
      <c r="B20639" s="176"/>
      <c r="N20639" s="20"/>
      <c r="O20639" s="20"/>
      <c r="S20639" s="20" t="s">
        <v>39109</v>
      </c>
      <c r="T20639" s="20" t="s">
        <v>39110</v>
      </c>
      <c r="U20639" s="179">
        <f t="shared" si="4"/>
        <v>0</v>
      </c>
    </row>
    <row r="20640">
      <c r="A20640" s="176"/>
      <c r="B20640" s="176"/>
      <c r="N20640" s="20"/>
      <c r="O20640" s="20"/>
      <c r="S20640" s="20" t="s">
        <v>39111</v>
      </c>
      <c r="T20640" s="20" t="s">
        <v>111</v>
      </c>
      <c r="U20640" s="179">
        <f t="shared" si="4"/>
        <v>0</v>
      </c>
    </row>
    <row r="20641">
      <c r="A20641" s="176"/>
      <c r="B20641" s="176"/>
      <c r="N20641" s="20"/>
      <c r="O20641" s="20"/>
      <c r="S20641" s="20" t="s">
        <v>39112</v>
      </c>
      <c r="T20641" s="20" t="s">
        <v>111</v>
      </c>
      <c r="U20641" s="179">
        <f t="shared" si="4"/>
        <v>0</v>
      </c>
    </row>
    <row r="20642">
      <c r="A20642" s="176"/>
      <c r="B20642" s="176"/>
      <c r="N20642" s="20"/>
      <c r="O20642" s="20"/>
      <c r="S20642" s="20" t="s">
        <v>39113</v>
      </c>
      <c r="T20642" s="20" t="s">
        <v>111</v>
      </c>
      <c r="U20642" s="179">
        <f t="shared" si="4"/>
        <v>0</v>
      </c>
    </row>
    <row r="20643">
      <c r="A20643" s="176"/>
      <c r="B20643" s="176"/>
      <c r="N20643" s="20"/>
      <c r="O20643" s="20"/>
      <c r="S20643" s="20" t="s">
        <v>39114</v>
      </c>
      <c r="T20643" s="20" t="s">
        <v>111</v>
      </c>
      <c r="U20643" s="179">
        <f t="shared" si="4"/>
        <v>0</v>
      </c>
    </row>
    <row r="20644">
      <c r="A20644" s="176"/>
      <c r="B20644" s="176"/>
      <c r="N20644" s="20"/>
      <c r="O20644" s="20"/>
      <c r="S20644" s="20" t="s">
        <v>39115</v>
      </c>
      <c r="T20644" s="20" t="s">
        <v>39116</v>
      </c>
      <c r="U20644" s="179">
        <f t="shared" si="4"/>
        <v>0</v>
      </c>
    </row>
    <row r="20645">
      <c r="A20645" s="176"/>
      <c r="B20645" s="176"/>
      <c r="N20645" s="20"/>
      <c r="O20645" s="20"/>
      <c r="S20645" s="20" t="s">
        <v>39117</v>
      </c>
      <c r="T20645" s="20" t="s">
        <v>111</v>
      </c>
      <c r="U20645" s="179">
        <f t="shared" si="4"/>
        <v>0</v>
      </c>
    </row>
    <row r="20646">
      <c r="A20646" s="176"/>
      <c r="B20646" s="176"/>
      <c r="N20646" s="20"/>
      <c r="O20646" s="20"/>
      <c r="S20646" s="20" t="s">
        <v>39118</v>
      </c>
      <c r="T20646" s="20" t="s">
        <v>111</v>
      </c>
      <c r="U20646" s="179">
        <f t="shared" si="4"/>
        <v>0</v>
      </c>
    </row>
    <row r="20647">
      <c r="A20647" s="176"/>
      <c r="B20647" s="176"/>
      <c r="N20647" s="20"/>
      <c r="O20647" s="20"/>
      <c r="S20647" s="20" t="s">
        <v>39119</v>
      </c>
      <c r="T20647" s="20" t="s">
        <v>111</v>
      </c>
      <c r="U20647" s="179">
        <f t="shared" si="4"/>
        <v>0</v>
      </c>
    </row>
    <row r="20648">
      <c r="A20648" s="176"/>
      <c r="B20648" s="176"/>
      <c r="N20648" s="20"/>
      <c r="O20648" s="20"/>
      <c r="S20648" s="20" t="s">
        <v>39120</v>
      </c>
      <c r="T20648" s="20" t="s">
        <v>39121</v>
      </c>
      <c r="U20648" s="179">
        <f t="shared" si="4"/>
        <v>0</v>
      </c>
    </row>
    <row r="20649">
      <c r="A20649" s="176"/>
      <c r="B20649" s="176"/>
      <c r="N20649" s="20"/>
      <c r="O20649" s="20"/>
      <c r="S20649" s="20" t="s">
        <v>39122</v>
      </c>
      <c r="T20649" s="20" t="s">
        <v>111</v>
      </c>
      <c r="U20649" s="179">
        <f t="shared" si="4"/>
        <v>0</v>
      </c>
    </row>
    <row r="20650">
      <c r="A20650" s="176"/>
      <c r="B20650" s="176"/>
      <c r="N20650" s="20"/>
      <c r="O20650" s="20"/>
      <c r="S20650" s="20" t="s">
        <v>39123</v>
      </c>
      <c r="T20650" s="20" t="s">
        <v>111</v>
      </c>
      <c r="U20650" s="179">
        <f t="shared" si="4"/>
        <v>0</v>
      </c>
    </row>
    <row r="20651">
      <c r="A20651" s="176"/>
      <c r="B20651" s="176"/>
      <c r="N20651" s="20"/>
      <c r="O20651" s="20"/>
      <c r="S20651" s="20" t="s">
        <v>39124</v>
      </c>
      <c r="T20651" s="20" t="s">
        <v>39125</v>
      </c>
      <c r="U20651" s="179">
        <f t="shared" si="4"/>
        <v>0</v>
      </c>
    </row>
    <row r="20652">
      <c r="A20652" s="176"/>
      <c r="B20652" s="176"/>
      <c r="N20652" s="20"/>
      <c r="O20652" s="20"/>
      <c r="S20652" s="20" t="s">
        <v>39126</v>
      </c>
      <c r="T20652" s="20" t="s">
        <v>111</v>
      </c>
      <c r="U20652" s="179">
        <f t="shared" si="4"/>
        <v>0</v>
      </c>
    </row>
    <row r="20653">
      <c r="A20653" s="176"/>
      <c r="B20653" s="176"/>
      <c r="N20653" s="20"/>
      <c r="O20653" s="20"/>
      <c r="S20653" s="20" t="s">
        <v>39127</v>
      </c>
      <c r="T20653" s="20" t="s">
        <v>111</v>
      </c>
      <c r="U20653" s="179">
        <f t="shared" si="4"/>
        <v>0</v>
      </c>
    </row>
    <row r="20654">
      <c r="A20654" s="176"/>
      <c r="B20654" s="176"/>
      <c r="N20654" s="20"/>
      <c r="O20654" s="20"/>
      <c r="S20654" s="20" t="s">
        <v>39128</v>
      </c>
      <c r="T20654" s="20" t="s">
        <v>111</v>
      </c>
      <c r="U20654" s="179">
        <f t="shared" si="4"/>
        <v>0</v>
      </c>
    </row>
    <row r="20655">
      <c r="A20655" s="176"/>
      <c r="B20655" s="176"/>
      <c r="N20655" s="20"/>
      <c r="O20655" s="20"/>
      <c r="S20655" s="20" t="s">
        <v>39129</v>
      </c>
      <c r="T20655" s="20" t="s">
        <v>111</v>
      </c>
      <c r="U20655" s="179">
        <f t="shared" si="4"/>
        <v>0</v>
      </c>
    </row>
    <row r="20656">
      <c r="A20656" s="176"/>
      <c r="B20656" s="176"/>
      <c r="N20656" s="20"/>
      <c r="O20656" s="20"/>
      <c r="S20656" s="20" t="s">
        <v>39130</v>
      </c>
      <c r="T20656" s="20" t="s">
        <v>39131</v>
      </c>
      <c r="U20656" s="179">
        <f t="shared" si="4"/>
        <v>0</v>
      </c>
    </row>
    <row r="20657">
      <c r="A20657" s="176"/>
      <c r="B20657" s="176"/>
      <c r="N20657" s="20"/>
      <c r="O20657" s="20"/>
      <c r="S20657" s="20" t="s">
        <v>39132</v>
      </c>
      <c r="T20657" s="20" t="s">
        <v>111</v>
      </c>
      <c r="U20657" s="179">
        <f t="shared" si="4"/>
        <v>0</v>
      </c>
    </row>
    <row r="20658">
      <c r="A20658" s="176"/>
      <c r="B20658" s="176"/>
      <c r="N20658" s="20"/>
      <c r="O20658" s="20"/>
      <c r="S20658" s="20" t="s">
        <v>39133</v>
      </c>
      <c r="T20658" s="20" t="s">
        <v>39134</v>
      </c>
      <c r="U20658" s="179">
        <f t="shared" si="4"/>
        <v>0</v>
      </c>
    </row>
    <row r="20659">
      <c r="A20659" s="176"/>
      <c r="B20659" s="176"/>
      <c r="N20659" s="20"/>
      <c r="O20659" s="20"/>
      <c r="S20659" s="20" t="s">
        <v>39135</v>
      </c>
      <c r="T20659" s="20" t="s">
        <v>111</v>
      </c>
      <c r="U20659" s="179">
        <f t="shared" si="4"/>
        <v>0</v>
      </c>
    </row>
    <row r="20660">
      <c r="A20660" s="176"/>
      <c r="B20660" s="176"/>
      <c r="N20660" s="20"/>
      <c r="O20660" s="20"/>
      <c r="S20660" s="20" t="s">
        <v>39136</v>
      </c>
      <c r="T20660" s="20" t="s">
        <v>111</v>
      </c>
      <c r="U20660" s="179">
        <f t="shared" si="4"/>
        <v>0</v>
      </c>
    </row>
    <row r="20661">
      <c r="A20661" s="176"/>
      <c r="B20661" s="176"/>
      <c r="N20661" s="20"/>
      <c r="O20661" s="20"/>
      <c r="S20661" s="20" t="s">
        <v>39137</v>
      </c>
      <c r="T20661" s="20" t="s">
        <v>111</v>
      </c>
      <c r="U20661" s="179">
        <f t="shared" si="4"/>
        <v>0</v>
      </c>
    </row>
    <row r="20662">
      <c r="A20662" s="176"/>
      <c r="B20662" s="176"/>
      <c r="N20662" s="20"/>
      <c r="O20662" s="20"/>
      <c r="S20662" s="20" t="s">
        <v>39138</v>
      </c>
      <c r="T20662" s="20" t="s">
        <v>39139</v>
      </c>
      <c r="U20662" s="179">
        <f t="shared" si="4"/>
        <v>0</v>
      </c>
    </row>
    <row r="20663">
      <c r="A20663" s="176"/>
      <c r="B20663" s="176"/>
      <c r="N20663" s="20"/>
      <c r="O20663" s="20"/>
      <c r="S20663" s="20" t="s">
        <v>39140</v>
      </c>
      <c r="T20663" s="20" t="s">
        <v>39141</v>
      </c>
      <c r="U20663" s="179">
        <f t="shared" si="4"/>
        <v>0</v>
      </c>
    </row>
    <row r="20664">
      <c r="A20664" s="176"/>
      <c r="B20664" s="176"/>
      <c r="N20664" s="20"/>
      <c r="O20664" s="20"/>
      <c r="S20664" s="20" t="s">
        <v>39142</v>
      </c>
      <c r="T20664" s="20" t="s">
        <v>111</v>
      </c>
      <c r="U20664" s="179">
        <f t="shared" si="4"/>
        <v>0</v>
      </c>
    </row>
    <row r="20665">
      <c r="A20665" s="176"/>
      <c r="B20665" s="176"/>
      <c r="N20665" s="20"/>
      <c r="O20665" s="20"/>
      <c r="S20665" s="20" t="s">
        <v>50544</v>
      </c>
      <c r="T20665" s="20" t="s">
        <v>50545</v>
      </c>
      <c r="U20665" s="179">
        <f t="shared" si="4"/>
        <v>0</v>
      </c>
    </row>
    <row r="20666">
      <c r="A20666" s="176"/>
      <c r="B20666" s="176"/>
      <c r="N20666" s="20"/>
      <c r="O20666" s="20"/>
      <c r="S20666" s="20" t="s">
        <v>39145</v>
      </c>
      <c r="T20666" s="20" t="s">
        <v>39146</v>
      </c>
      <c r="U20666" s="179">
        <f t="shared" si="4"/>
        <v>0</v>
      </c>
    </row>
    <row r="20667">
      <c r="A20667" s="176"/>
      <c r="B20667" s="176"/>
      <c r="N20667" s="20"/>
      <c r="O20667" s="20"/>
      <c r="S20667" s="20" t="s">
        <v>39147</v>
      </c>
      <c r="T20667" s="20" t="s">
        <v>111</v>
      </c>
      <c r="U20667" s="179">
        <f t="shared" si="4"/>
        <v>0</v>
      </c>
    </row>
    <row r="20668">
      <c r="A20668" s="176"/>
      <c r="B20668" s="176"/>
      <c r="N20668" s="20"/>
      <c r="O20668" s="20"/>
      <c r="S20668" s="20" t="s">
        <v>39148</v>
      </c>
      <c r="T20668" s="20" t="s">
        <v>111</v>
      </c>
      <c r="U20668" s="179">
        <f t="shared" si="4"/>
        <v>0</v>
      </c>
    </row>
    <row r="20669">
      <c r="A20669" s="176"/>
      <c r="B20669" s="176"/>
      <c r="N20669" s="20"/>
      <c r="O20669" s="20"/>
      <c r="S20669" s="20" t="s">
        <v>39149</v>
      </c>
      <c r="T20669" s="20" t="s">
        <v>111</v>
      </c>
      <c r="U20669" s="179">
        <f t="shared" si="4"/>
        <v>0</v>
      </c>
    </row>
    <row r="20670">
      <c r="A20670" s="176"/>
      <c r="B20670" s="176"/>
      <c r="N20670" s="20"/>
      <c r="O20670" s="20"/>
      <c r="S20670" s="20" t="s">
        <v>39150</v>
      </c>
      <c r="T20670" s="20" t="s">
        <v>39151</v>
      </c>
      <c r="U20670" s="179">
        <f t="shared" si="4"/>
        <v>0</v>
      </c>
    </row>
    <row r="20671">
      <c r="A20671" s="176"/>
      <c r="B20671" s="176"/>
      <c r="N20671" s="20"/>
      <c r="O20671" s="20"/>
      <c r="S20671" s="20" t="s">
        <v>39152</v>
      </c>
      <c r="T20671" s="20" t="s">
        <v>111</v>
      </c>
      <c r="U20671" s="179">
        <f t="shared" si="4"/>
        <v>0</v>
      </c>
    </row>
    <row r="20672">
      <c r="A20672" s="176"/>
      <c r="B20672" s="176"/>
      <c r="N20672" s="20"/>
      <c r="O20672" s="20"/>
      <c r="S20672" s="20" t="s">
        <v>39153</v>
      </c>
      <c r="T20672" s="20" t="s">
        <v>111</v>
      </c>
      <c r="U20672" s="179">
        <f t="shared" si="4"/>
        <v>0</v>
      </c>
    </row>
    <row r="20673">
      <c r="A20673" s="176"/>
      <c r="B20673" s="176"/>
      <c r="N20673" s="20"/>
      <c r="O20673" s="20"/>
      <c r="S20673" s="20" t="s">
        <v>39154</v>
      </c>
      <c r="T20673" s="20" t="s">
        <v>111</v>
      </c>
      <c r="U20673" s="179">
        <f t="shared" si="4"/>
        <v>0</v>
      </c>
    </row>
    <row r="20674">
      <c r="A20674" s="176"/>
      <c r="B20674" s="176"/>
      <c r="N20674" s="20"/>
      <c r="O20674" s="20"/>
      <c r="S20674" s="20" t="s">
        <v>39155</v>
      </c>
      <c r="T20674" s="20" t="s">
        <v>111</v>
      </c>
      <c r="U20674" s="179">
        <f t="shared" si="4"/>
        <v>0</v>
      </c>
    </row>
    <row r="20675">
      <c r="A20675" s="176"/>
      <c r="B20675" s="176"/>
      <c r="N20675" s="20"/>
      <c r="O20675" s="20"/>
      <c r="S20675" s="20" t="s">
        <v>39156</v>
      </c>
      <c r="T20675" s="20" t="s">
        <v>111</v>
      </c>
      <c r="U20675" s="179">
        <f t="shared" si="4"/>
        <v>1</v>
      </c>
    </row>
    <row r="20676">
      <c r="A20676" s="176"/>
      <c r="B20676" s="176"/>
      <c r="N20676" s="20"/>
      <c r="O20676" s="20"/>
      <c r="S20676" s="20" t="s">
        <v>39157</v>
      </c>
      <c r="T20676" s="20" t="s">
        <v>39158</v>
      </c>
      <c r="U20676" s="179">
        <f t="shared" si="4"/>
        <v>0</v>
      </c>
    </row>
    <row r="20677">
      <c r="A20677" s="176"/>
      <c r="B20677" s="176"/>
      <c r="N20677" s="20"/>
      <c r="O20677" s="20"/>
      <c r="S20677" s="20" t="s">
        <v>39159</v>
      </c>
      <c r="T20677" s="20" t="s">
        <v>39160</v>
      </c>
      <c r="U20677" s="179">
        <f t="shared" si="4"/>
        <v>0</v>
      </c>
    </row>
    <row r="20678">
      <c r="A20678" s="176"/>
      <c r="B20678" s="176"/>
      <c r="N20678" s="20"/>
      <c r="O20678" s="20"/>
      <c r="S20678" s="20" t="s">
        <v>39161</v>
      </c>
      <c r="T20678" s="20" t="s">
        <v>111</v>
      </c>
      <c r="U20678" s="179">
        <f t="shared" si="4"/>
        <v>0</v>
      </c>
    </row>
    <row r="20679">
      <c r="A20679" s="176"/>
      <c r="B20679" s="176"/>
      <c r="N20679" s="20"/>
      <c r="O20679" s="20"/>
      <c r="S20679" s="20" t="s">
        <v>39162</v>
      </c>
      <c r="T20679" s="20" t="s">
        <v>111</v>
      </c>
      <c r="U20679" s="179">
        <f t="shared" si="4"/>
        <v>0</v>
      </c>
    </row>
    <row r="20680">
      <c r="A20680" s="176"/>
      <c r="B20680" s="176"/>
      <c r="N20680" s="20"/>
      <c r="O20680" s="20"/>
      <c r="S20680" s="20" t="s">
        <v>39163</v>
      </c>
      <c r="T20680" s="20" t="s">
        <v>111</v>
      </c>
      <c r="U20680" s="179">
        <f t="shared" si="4"/>
        <v>0</v>
      </c>
    </row>
    <row r="20681">
      <c r="A20681" s="176"/>
      <c r="B20681" s="176"/>
      <c r="N20681" s="20"/>
      <c r="O20681" s="20"/>
      <c r="S20681" s="20" t="s">
        <v>39164</v>
      </c>
      <c r="T20681" s="20" t="s">
        <v>111</v>
      </c>
      <c r="U20681" s="179">
        <f t="shared" si="4"/>
        <v>0</v>
      </c>
    </row>
    <row r="20682">
      <c r="A20682" s="176"/>
      <c r="B20682" s="176"/>
      <c r="N20682" s="20"/>
      <c r="O20682" s="20"/>
      <c r="S20682" s="20" t="s">
        <v>39165</v>
      </c>
      <c r="T20682" s="20" t="s">
        <v>39166</v>
      </c>
      <c r="U20682" s="179">
        <f t="shared" si="4"/>
        <v>0</v>
      </c>
    </row>
    <row r="20683">
      <c r="A20683" s="176"/>
      <c r="B20683" s="176"/>
      <c r="N20683" s="20"/>
      <c r="O20683" s="20"/>
      <c r="S20683" s="20" t="s">
        <v>39167</v>
      </c>
      <c r="T20683" s="20" t="s">
        <v>111</v>
      </c>
      <c r="U20683" s="179">
        <f t="shared" si="4"/>
        <v>0</v>
      </c>
    </row>
    <row r="20684">
      <c r="A20684" s="176"/>
      <c r="B20684" s="176"/>
      <c r="N20684" s="20"/>
      <c r="O20684" s="20"/>
      <c r="S20684" s="20" t="s">
        <v>39168</v>
      </c>
      <c r="T20684" s="20" t="s">
        <v>39169</v>
      </c>
      <c r="U20684" s="179">
        <f t="shared" si="4"/>
        <v>0</v>
      </c>
    </row>
    <row r="20685">
      <c r="A20685" s="176"/>
      <c r="B20685" s="176"/>
      <c r="N20685" s="20"/>
      <c r="O20685" s="20"/>
      <c r="S20685" s="20" t="s">
        <v>39170</v>
      </c>
      <c r="T20685" s="20" t="s">
        <v>111</v>
      </c>
      <c r="U20685" s="179">
        <f t="shared" si="4"/>
        <v>0</v>
      </c>
    </row>
    <row r="20686">
      <c r="A20686" s="176"/>
      <c r="B20686" s="176"/>
      <c r="N20686" s="20"/>
      <c r="O20686" s="20"/>
      <c r="S20686" s="20" t="s">
        <v>39171</v>
      </c>
      <c r="T20686" s="20" t="s">
        <v>111</v>
      </c>
      <c r="U20686" s="179">
        <f t="shared" si="4"/>
        <v>0</v>
      </c>
    </row>
    <row r="20687">
      <c r="A20687" s="176"/>
      <c r="B20687" s="176"/>
      <c r="N20687" s="20"/>
      <c r="O20687" s="20"/>
      <c r="S20687" s="20" t="s">
        <v>39172</v>
      </c>
      <c r="T20687" s="20" t="s">
        <v>111</v>
      </c>
      <c r="U20687" s="179">
        <f t="shared" si="4"/>
        <v>0</v>
      </c>
    </row>
    <row r="20688">
      <c r="A20688" s="176"/>
      <c r="B20688" s="176"/>
      <c r="N20688" s="20"/>
      <c r="O20688" s="20"/>
      <c r="S20688" s="20" t="s">
        <v>39173</v>
      </c>
      <c r="T20688" s="20" t="s">
        <v>111</v>
      </c>
      <c r="U20688" s="179">
        <f t="shared" si="4"/>
        <v>0</v>
      </c>
    </row>
    <row r="20689">
      <c r="A20689" s="176"/>
      <c r="B20689" s="176"/>
      <c r="N20689" s="20"/>
      <c r="O20689" s="20"/>
      <c r="S20689" s="20" t="s">
        <v>39174</v>
      </c>
      <c r="T20689" s="20" t="s">
        <v>111</v>
      </c>
      <c r="U20689" s="179">
        <f t="shared" si="4"/>
        <v>0</v>
      </c>
    </row>
    <row r="20690">
      <c r="A20690" s="176"/>
      <c r="B20690" s="176"/>
      <c r="N20690" s="20"/>
      <c r="O20690" s="20"/>
      <c r="S20690" s="20" t="s">
        <v>39175</v>
      </c>
      <c r="T20690" s="20" t="s">
        <v>39176</v>
      </c>
      <c r="U20690" s="179">
        <f t="shared" si="4"/>
        <v>0</v>
      </c>
    </row>
    <row r="20691">
      <c r="A20691" s="176"/>
      <c r="B20691" s="176"/>
      <c r="N20691" s="20"/>
      <c r="O20691" s="20"/>
      <c r="S20691" s="20" t="s">
        <v>39177</v>
      </c>
      <c r="T20691" s="20" t="s">
        <v>111</v>
      </c>
      <c r="U20691" s="179">
        <f t="shared" si="4"/>
        <v>0</v>
      </c>
    </row>
    <row r="20692">
      <c r="A20692" s="176"/>
      <c r="B20692" s="176"/>
      <c r="N20692" s="20"/>
      <c r="O20692" s="20"/>
      <c r="S20692" s="20" t="s">
        <v>39178</v>
      </c>
      <c r="T20692" s="20" t="s">
        <v>39179</v>
      </c>
      <c r="U20692" s="179">
        <f t="shared" si="4"/>
        <v>0</v>
      </c>
    </row>
    <row r="20693">
      <c r="A20693" s="176"/>
      <c r="B20693" s="176"/>
      <c r="N20693" s="20"/>
      <c r="O20693" s="20"/>
      <c r="S20693" s="20" t="s">
        <v>39180</v>
      </c>
      <c r="T20693" s="20" t="s">
        <v>111</v>
      </c>
      <c r="U20693" s="179">
        <f t="shared" si="4"/>
        <v>0</v>
      </c>
    </row>
    <row r="20694">
      <c r="A20694" s="176"/>
      <c r="B20694" s="176"/>
      <c r="N20694" s="20"/>
      <c r="O20694" s="20"/>
      <c r="S20694" s="20" t="s">
        <v>39181</v>
      </c>
      <c r="T20694" s="20" t="s">
        <v>111</v>
      </c>
      <c r="U20694" s="179">
        <f t="shared" si="4"/>
        <v>0</v>
      </c>
    </row>
    <row r="20695">
      <c r="A20695" s="176"/>
      <c r="B20695" s="176"/>
      <c r="N20695" s="20"/>
      <c r="O20695" s="20"/>
      <c r="S20695" s="20" t="s">
        <v>39182</v>
      </c>
      <c r="T20695" s="20" t="s">
        <v>111</v>
      </c>
      <c r="U20695" s="179">
        <f t="shared" si="4"/>
        <v>0</v>
      </c>
    </row>
    <row r="20696">
      <c r="A20696" s="176"/>
      <c r="B20696" s="176"/>
      <c r="N20696" s="20"/>
      <c r="O20696" s="20"/>
      <c r="S20696" s="20" t="s">
        <v>39183</v>
      </c>
      <c r="T20696" s="20" t="s">
        <v>39184</v>
      </c>
      <c r="U20696" s="179">
        <f t="shared" si="4"/>
        <v>0</v>
      </c>
    </row>
    <row r="20697">
      <c r="A20697" s="176"/>
      <c r="B20697" s="176"/>
      <c r="N20697" s="20"/>
      <c r="O20697" s="20"/>
      <c r="S20697" s="20" t="s">
        <v>39185</v>
      </c>
      <c r="T20697" s="20" t="s">
        <v>30737</v>
      </c>
      <c r="U20697" s="179">
        <f t="shared" si="4"/>
        <v>0</v>
      </c>
    </row>
    <row r="20698">
      <c r="A20698" s="176"/>
      <c r="B20698" s="176"/>
      <c r="N20698" s="20"/>
      <c r="O20698" s="20"/>
      <c r="S20698" s="20" t="s">
        <v>39186</v>
      </c>
      <c r="T20698" s="20" t="s">
        <v>39187</v>
      </c>
      <c r="U20698" s="179">
        <f t="shared" si="4"/>
        <v>0</v>
      </c>
    </row>
    <row r="20699">
      <c r="A20699" s="176"/>
      <c r="B20699" s="176"/>
      <c r="N20699" s="20"/>
      <c r="O20699" s="20"/>
      <c r="S20699" s="20" t="s">
        <v>39188</v>
      </c>
      <c r="T20699" s="20" t="s">
        <v>39189</v>
      </c>
      <c r="U20699" s="179">
        <f t="shared" si="4"/>
        <v>0</v>
      </c>
    </row>
    <row r="20700">
      <c r="A20700" s="176"/>
      <c r="B20700" s="176"/>
      <c r="N20700" s="20"/>
      <c r="O20700" s="20"/>
      <c r="S20700" s="20" t="s">
        <v>39190</v>
      </c>
      <c r="T20700" s="20" t="s">
        <v>111</v>
      </c>
      <c r="U20700" s="179">
        <f t="shared" si="4"/>
        <v>0</v>
      </c>
    </row>
    <row r="20701">
      <c r="A20701" s="176"/>
      <c r="B20701" s="176"/>
      <c r="N20701" s="20"/>
      <c r="O20701" s="20"/>
      <c r="S20701" s="20" t="s">
        <v>39191</v>
      </c>
      <c r="T20701" s="20" t="s">
        <v>111</v>
      </c>
      <c r="U20701" s="179">
        <f t="shared" si="4"/>
        <v>0</v>
      </c>
    </row>
    <row r="20702">
      <c r="A20702" s="176"/>
      <c r="B20702" s="176"/>
      <c r="N20702" s="20"/>
      <c r="O20702" s="20"/>
      <c r="S20702" s="20" t="s">
        <v>39192</v>
      </c>
      <c r="T20702" s="20" t="s">
        <v>39193</v>
      </c>
      <c r="U20702" s="179">
        <f t="shared" si="4"/>
        <v>0</v>
      </c>
    </row>
    <row r="20703">
      <c r="A20703" s="176"/>
      <c r="B20703" s="176"/>
      <c r="N20703" s="20"/>
      <c r="O20703" s="20"/>
      <c r="S20703" s="20" t="s">
        <v>39194</v>
      </c>
      <c r="T20703" s="20" t="s">
        <v>111</v>
      </c>
      <c r="U20703" s="179">
        <f t="shared" si="4"/>
        <v>0</v>
      </c>
    </row>
    <row r="20704">
      <c r="A20704" s="176"/>
      <c r="B20704" s="176"/>
      <c r="N20704" s="20"/>
      <c r="O20704" s="20"/>
      <c r="S20704" s="20" t="s">
        <v>39195</v>
      </c>
      <c r="T20704" s="20" t="s">
        <v>111</v>
      </c>
      <c r="U20704" s="179">
        <f t="shared" si="4"/>
        <v>0</v>
      </c>
    </row>
    <row r="20705">
      <c r="A20705" s="176"/>
      <c r="B20705" s="176"/>
      <c r="N20705" s="20"/>
      <c r="O20705" s="20"/>
      <c r="S20705" s="20" t="s">
        <v>39196</v>
      </c>
      <c r="T20705" s="20" t="s">
        <v>39197</v>
      </c>
      <c r="U20705" s="179">
        <f t="shared" si="4"/>
        <v>0</v>
      </c>
    </row>
    <row r="20706">
      <c r="A20706" s="176"/>
      <c r="B20706" s="176"/>
      <c r="N20706" s="20"/>
      <c r="O20706" s="20"/>
      <c r="S20706" s="20" t="s">
        <v>39198</v>
      </c>
      <c r="T20706" s="20" t="s">
        <v>111</v>
      </c>
      <c r="U20706" s="179">
        <f t="shared" si="4"/>
        <v>0</v>
      </c>
    </row>
    <row r="20707">
      <c r="A20707" s="176"/>
      <c r="B20707" s="176"/>
      <c r="N20707" s="20"/>
      <c r="O20707" s="20"/>
      <c r="S20707" s="20" t="s">
        <v>39199</v>
      </c>
      <c r="T20707" s="20" t="s">
        <v>39200</v>
      </c>
      <c r="U20707" s="179">
        <f t="shared" si="4"/>
        <v>0</v>
      </c>
    </row>
    <row r="20708">
      <c r="A20708" s="176"/>
      <c r="B20708" s="176"/>
      <c r="N20708" s="20"/>
      <c r="O20708" s="20"/>
      <c r="S20708" s="20" t="s">
        <v>39201</v>
      </c>
      <c r="T20708" s="20" t="s">
        <v>39202</v>
      </c>
      <c r="U20708" s="179">
        <f t="shared" si="4"/>
        <v>0</v>
      </c>
    </row>
    <row r="20709">
      <c r="A20709" s="176"/>
      <c r="B20709" s="176"/>
      <c r="N20709" s="20"/>
      <c r="O20709" s="20"/>
      <c r="S20709" s="20" t="s">
        <v>39203</v>
      </c>
      <c r="T20709" s="20" t="s">
        <v>111</v>
      </c>
      <c r="U20709" s="179">
        <f t="shared" si="4"/>
        <v>0</v>
      </c>
    </row>
    <row r="20710">
      <c r="A20710" s="176"/>
      <c r="B20710" s="176"/>
      <c r="N20710" s="20"/>
      <c r="O20710" s="20"/>
      <c r="S20710" s="20" t="s">
        <v>39204</v>
      </c>
      <c r="T20710" s="20" t="s">
        <v>111</v>
      </c>
      <c r="U20710" s="179">
        <f t="shared" si="4"/>
        <v>0</v>
      </c>
    </row>
    <row r="20711">
      <c r="A20711" s="176"/>
      <c r="B20711" s="176"/>
      <c r="N20711" s="20"/>
      <c r="O20711" s="20"/>
      <c r="S20711" s="20" t="s">
        <v>39205</v>
      </c>
      <c r="T20711" s="20" t="s">
        <v>39206</v>
      </c>
      <c r="U20711" s="179">
        <f t="shared" si="4"/>
        <v>0</v>
      </c>
    </row>
    <row r="20712">
      <c r="A20712" s="176"/>
      <c r="B20712" s="176"/>
      <c r="N20712" s="20"/>
      <c r="O20712" s="20"/>
      <c r="S20712" s="20" t="s">
        <v>39207</v>
      </c>
      <c r="T20712" s="20" t="s">
        <v>29502</v>
      </c>
      <c r="U20712" s="179">
        <f t="shared" si="4"/>
        <v>0</v>
      </c>
    </row>
    <row r="20713">
      <c r="A20713" s="176"/>
      <c r="B20713" s="176"/>
      <c r="N20713" s="20"/>
      <c r="O20713" s="20"/>
      <c r="S20713" s="20" t="s">
        <v>39208</v>
      </c>
      <c r="T20713" s="20" t="s">
        <v>111</v>
      </c>
      <c r="U20713" s="179">
        <f t="shared" si="4"/>
        <v>0</v>
      </c>
    </row>
    <row r="20714">
      <c r="A20714" s="176"/>
      <c r="B20714" s="176"/>
      <c r="N20714" s="20"/>
      <c r="O20714" s="20"/>
      <c r="S20714" s="20" t="s">
        <v>39209</v>
      </c>
      <c r="T20714" s="20" t="s">
        <v>111</v>
      </c>
      <c r="U20714" s="179">
        <f t="shared" si="4"/>
        <v>0</v>
      </c>
    </row>
    <row r="20715">
      <c r="A20715" s="176"/>
      <c r="B20715" s="176"/>
      <c r="N20715" s="20"/>
      <c r="O20715" s="20"/>
      <c r="S20715" s="20" t="s">
        <v>39210</v>
      </c>
      <c r="T20715" s="20" t="s">
        <v>111</v>
      </c>
      <c r="U20715" s="179">
        <f t="shared" si="4"/>
        <v>0</v>
      </c>
    </row>
    <row r="20716">
      <c r="A20716" s="176"/>
      <c r="B20716" s="176"/>
      <c r="N20716" s="20"/>
      <c r="O20716" s="20"/>
      <c r="S20716" s="20" t="s">
        <v>39211</v>
      </c>
      <c r="T20716" s="20" t="s">
        <v>111</v>
      </c>
      <c r="U20716" s="179">
        <f t="shared" si="4"/>
        <v>0</v>
      </c>
    </row>
    <row r="20717">
      <c r="A20717" s="176"/>
      <c r="B20717" s="176"/>
      <c r="N20717" s="20"/>
      <c r="O20717" s="20"/>
      <c r="S20717" s="20" t="s">
        <v>39212</v>
      </c>
      <c r="T20717" s="20" t="s">
        <v>111</v>
      </c>
      <c r="U20717" s="179">
        <f t="shared" si="4"/>
        <v>0</v>
      </c>
    </row>
    <row r="20718">
      <c r="A20718" s="176"/>
      <c r="B20718" s="176"/>
      <c r="N20718" s="20"/>
      <c r="O20718" s="20"/>
      <c r="S20718" s="20" t="s">
        <v>39213</v>
      </c>
      <c r="T20718" s="20" t="s">
        <v>39214</v>
      </c>
      <c r="U20718" s="179">
        <f t="shared" si="4"/>
        <v>0</v>
      </c>
    </row>
    <row r="20719">
      <c r="A20719" s="176"/>
      <c r="B20719" s="176"/>
      <c r="N20719" s="20"/>
      <c r="O20719" s="20"/>
      <c r="S20719" s="20" t="s">
        <v>39215</v>
      </c>
      <c r="T20719" s="20" t="s">
        <v>111</v>
      </c>
      <c r="U20719" s="179">
        <f t="shared" si="4"/>
        <v>0</v>
      </c>
    </row>
    <row r="20720">
      <c r="A20720" s="176"/>
      <c r="B20720" s="176"/>
      <c r="N20720" s="20"/>
      <c r="O20720" s="20"/>
      <c r="S20720" s="20" t="s">
        <v>39216</v>
      </c>
      <c r="T20720" s="20" t="s">
        <v>111</v>
      </c>
      <c r="U20720" s="179">
        <f t="shared" si="4"/>
        <v>0</v>
      </c>
    </row>
    <row r="20721">
      <c r="A20721" s="176"/>
      <c r="B20721" s="176"/>
      <c r="N20721" s="20"/>
      <c r="O20721" s="20"/>
      <c r="S20721" s="20" t="s">
        <v>39217</v>
      </c>
      <c r="T20721" s="20" t="s">
        <v>39218</v>
      </c>
      <c r="U20721" s="179">
        <f t="shared" si="4"/>
        <v>0</v>
      </c>
    </row>
    <row r="20722">
      <c r="A20722" s="176"/>
      <c r="B20722" s="176"/>
      <c r="N20722" s="20"/>
      <c r="O20722" s="20"/>
      <c r="S20722" s="20" t="s">
        <v>39219</v>
      </c>
      <c r="T20722" s="20" t="s">
        <v>39220</v>
      </c>
      <c r="U20722" s="179">
        <f t="shared" si="4"/>
        <v>0</v>
      </c>
    </row>
    <row r="20723">
      <c r="A20723" s="176"/>
      <c r="B20723" s="176"/>
      <c r="N20723" s="20"/>
      <c r="O20723" s="20"/>
      <c r="S20723" s="20" t="s">
        <v>39221</v>
      </c>
      <c r="T20723" s="20" t="s">
        <v>111</v>
      </c>
      <c r="U20723" s="179">
        <f t="shared" si="4"/>
        <v>0</v>
      </c>
    </row>
    <row r="20724">
      <c r="A20724" s="176"/>
      <c r="B20724" s="176"/>
      <c r="N20724" s="20"/>
      <c r="O20724" s="20"/>
      <c r="S20724" s="20" t="s">
        <v>39222</v>
      </c>
      <c r="T20724" s="20" t="s">
        <v>39223</v>
      </c>
      <c r="U20724" s="179">
        <f t="shared" si="4"/>
        <v>0</v>
      </c>
    </row>
    <row r="20725">
      <c r="A20725" s="176"/>
      <c r="B20725" s="176"/>
      <c r="N20725" s="20"/>
      <c r="O20725" s="20"/>
      <c r="S20725" s="20" t="s">
        <v>39224</v>
      </c>
      <c r="T20725" s="20" t="s">
        <v>39225</v>
      </c>
      <c r="U20725" s="179">
        <f t="shared" si="4"/>
        <v>0</v>
      </c>
    </row>
    <row r="20726">
      <c r="A20726" s="176"/>
      <c r="B20726" s="176"/>
      <c r="N20726" s="20"/>
      <c r="O20726" s="20"/>
      <c r="S20726" s="20" t="s">
        <v>39226</v>
      </c>
      <c r="T20726" s="20" t="s">
        <v>111</v>
      </c>
      <c r="U20726" s="179">
        <f t="shared" si="4"/>
        <v>0</v>
      </c>
    </row>
    <row r="20727">
      <c r="A20727" s="176"/>
      <c r="B20727" s="176"/>
      <c r="N20727" s="20"/>
      <c r="O20727" s="20"/>
      <c r="S20727" s="20" t="s">
        <v>39227</v>
      </c>
      <c r="T20727" s="20" t="s">
        <v>111</v>
      </c>
      <c r="U20727" s="179">
        <f t="shared" si="4"/>
        <v>0</v>
      </c>
    </row>
    <row r="20728">
      <c r="A20728" s="176"/>
      <c r="B20728" s="176"/>
      <c r="N20728" s="20"/>
      <c r="O20728" s="20"/>
      <c r="S20728" s="20" t="s">
        <v>39228</v>
      </c>
      <c r="T20728" s="20" t="s">
        <v>111</v>
      </c>
      <c r="U20728" s="179">
        <f t="shared" si="4"/>
        <v>0</v>
      </c>
    </row>
    <row r="20729">
      <c r="A20729" s="176"/>
      <c r="B20729" s="176"/>
      <c r="N20729" s="20"/>
      <c r="O20729" s="20"/>
      <c r="S20729" s="20" t="s">
        <v>39229</v>
      </c>
      <c r="T20729" s="20" t="s">
        <v>39230</v>
      </c>
      <c r="U20729" s="179">
        <f t="shared" si="4"/>
        <v>0</v>
      </c>
    </row>
    <row r="20730">
      <c r="A20730" s="176"/>
      <c r="B20730" s="176"/>
      <c r="N20730" s="20"/>
      <c r="O20730" s="20"/>
      <c r="S20730" s="20" t="s">
        <v>39231</v>
      </c>
      <c r="T20730" s="20" t="s">
        <v>111</v>
      </c>
      <c r="U20730" s="179">
        <f t="shared" si="4"/>
        <v>0</v>
      </c>
    </row>
    <row r="20731">
      <c r="A20731" s="176"/>
      <c r="B20731" s="176"/>
      <c r="N20731" s="20"/>
      <c r="O20731" s="20"/>
      <c r="S20731" s="20" t="s">
        <v>39232</v>
      </c>
      <c r="T20731" s="20" t="s">
        <v>39233</v>
      </c>
      <c r="U20731" s="179">
        <f t="shared" si="4"/>
        <v>0</v>
      </c>
    </row>
    <row r="20732">
      <c r="A20732" s="176"/>
      <c r="B20732" s="176"/>
      <c r="N20732" s="20"/>
      <c r="O20732" s="20"/>
      <c r="S20732" s="20" t="s">
        <v>39234</v>
      </c>
      <c r="T20732" s="20" t="s">
        <v>39235</v>
      </c>
      <c r="U20732" s="179">
        <f t="shared" si="4"/>
        <v>0</v>
      </c>
    </row>
    <row r="20733">
      <c r="A20733" s="176"/>
      <c r="B20733" s="176"/>
      <c r="N20733" s="20"/>
      <c r="O20733" s="20"/>
      <c r="S20733" s="20" t="s">
        <v>39236</v>
      </c>
      <c r="T20733" s="20" t="s">
        <v>111</v>
      </c>
      <c r="U20733" s="179">
        <f t="shared" si="4"/>
        <v>0</v>
      </c>
    </row>
    <row r="20734">
      <c r="A20734" s="176"/>
      <c r="B20734" s="176"/>
      <c r="N20734" s="20"/>
      <c r="O20734" s="20"/>
      <c r="S20734" s="20" t="s">
        <v>39237</v>
      </c>
      <c r="T20734" s="20" t="s">
        <v>111</v>
      </c>
      <c r="U20734" s="179">
        <f t="shared" si="4"/>
        <v>0</v>
      </c>
    </row>
    <row r="20735">
      <c r="A20735" s="176"/>
      <c r="B20735" s="176"/>
      <c r="N20735" s="20"/>
      <c r="O20735" s="20"/>
      <c r="S20735" s="20" t="s">
        <v>39238</v>
      </c>
      <c r="T20735" s="20" t="s">
        <v>39239</v>
      </c>
      <c r="U20735" s="179">
        <f t="shared" si="4"/>
        <v>0</v>
      </c>
    </row>
    <row r="20736">
      <c r="A20736" s="176"/>
      <c r="B20736" s="176"/>
      <c r="N20736" s="20"/>
      <c r="O20736" s="20"/>
      <c r="S20736" s="20" t="s">
        <v>39240</v>
      </c>
      <c r="T20736" s="20" t="s">
        <v>111</v>
      </c>
      <c r="U20736" s="179">
        <f t="shared" si="4"/>
        <v>0</v>
      </c>
    </row>
    <row r="20737">
      <c r="A20737" s="176"/>
      <c r="B20737" s="176"/>
      <c r="N20737" s="20"/>
      <c r="O20737" s="20"/>
      <c r="S20737" s="20" t="s">
        <v>39241</v>
      </c>
      <c r="T20737" s="20" t="s">
        <v>111</v>
      </c>
      <c r="U20737" s="179">
        <f t="shared" si="4"/>
        <v>0</v>
      </c>
    </row>
    <row r="20738">
      <c r="A20738" s="176"/>
      <c r="B20738" s="176"/>
      <c r="N20738" s="20"/>
      <c r="O20738" s="20"/>
      <c r="S20738" s="20" t="s">
        <v>39242</v>
      </c>
      <c r="T20738" s="20" t="s">
        <v>111</v>
      </c>
      <c r="U20738" s="179">
        <f t="shared" si="4"/>
        <v>0</v>
      </c>
    </row>
    <row r="20739">
      <c r="A20739" s="176"/>
      <c r="B20739" s="176"/>
      <c r="N20739" s="20"/>
      <c r="O20739" s="20"/>
      <c r="S20739" s="20" t="s">
        <v>39243</v>
      </c>
      <c r="T20739" s="20" t="s">
        <v>111</v>
      </c>
      <c r="U20739" s="179">
        <f t="shared" si="4"/>
        <v>0</v>
      </c>
    </row>
    <row r="20740">
      <c r="A20740" s="176"/>
      <c r="B20740" s="176"/>
      <c r="N20740" s="20"/>
      <c r="O20740" s="20"/>
      <c r="S20740" s="20" t="s">
        <v>39244</v>
      </c>
      <c r="T20740" s="20" t="s">
        <v>39245</v>
      </c>
      <c r="U20740" s="179">
        <f t="shared" si="4"/>
        <v>0</v>
      </c>
    </row>
    <row r="20741">
      <c r="A20741" s="176"/>
      <c r="B20741" s="176"/>
      <c r="N20741" s="20"/>
      <c r="O20741" s="20"/>
      <c r="S20741" s="20" t="s">
        <v>39246</v>
      </c>
      <c r="T20741" s="20" t="s">
        <v>111</v>
      </c>
      <c r="U20741" s="179">
        <f t="shared" si="4"/>
        <v>0</v>
      </c>
    </row>
    <row r="20742">
      <c r="A20742" s="176"/>
      <c r="B20742" s="176"/>
      <c r="N20742" s="20"/>
      <c r="O20742" s="20"/>
      <c r="S20742" s="20" t="s">
        <v>39247</v>
      </c>
      <c r="T20742" s="20" t="s">
        <v>39248</v>
      </c>
      <c r="U20742" s="179">
        <f t="shared" si="4"/>
        <v>0</v>
      </c>
    </row>
    <row r="20743">
      <c r="A20743" s="176"/>
      <c r="B20743" s="176"/>
      <c r="N20743" s="20"/>
      <c r="O20743" s="20"/>
      <c r="S20743" s="20" t="s">
        <v>39249</v>
      </c>
      <c r="T20743" s="20" t="s">
        <v>111</v>
      </c>
      <c r="U20743" s="179">
        <f t="shared" si="4"/>
        <v>0</v>
      </c>
    </row>
    <row r="20744">
      <c r="A20744" s="176"/>
      <c r="B20744" s="176"/>
      <c r="N20744" s="20"/>
      <c r="O20744" s="20"/>
      <c r="S20744" s="20" t="s">
        <v>39250</v>
      </c>
      <c r="T20744" s="20" t="s">
        <v>111</v>
      </c>
      <c r="U20744" s="179">
        <f t="shared" si="4"/>
        <v>0</v>
      </c>
    </row>
    <row r="20745">
      <c r="A20745" s="176"/>
      <c r="B20745" s="176"/>
      <c r="N20745" s="20"/>
      <c r="O20745" s="20"/>
      <c r="S20745" s="20" t="s">
        <v>39251</v>
      </c>
      <c r="T20745" s="20" t="s">
        <v>111</v>
      </c>
      <c r="U20745" s="179">
        <f t="shared" si="4"/>
        <v>0</v>
      </c>
    </row>
    <row r="20746">
      <c r="A20746" s="176"/>
      <c r="B20746" s="176"/>
      <c r="N20746" s="20"/>
      <c r="O20746" s="20"/>
      <c r="S20746" s="20" t="s">
        <v>39252</v>
      </c>
      <c r="T20746" s="20" t="s">
        <v>111</v>
      </c>
      <c r="U20746" s="179">
        <f t="shared" si="4"/>
        <v>0</v>
      </c>
    </row>
    <row r="20747">
      <c r="A20747" s="176"/>
      <c r="B20747" s="176"/>
      <c r="N20747" s="20"/>
      <c r="O20747" s="20"/>
      <c r="S20747" s="20" t="s">
        <v>39253</v>
      </c>
      <c r="T20747" s="20" t="s">
        <v>111</v>
      </c>
      <c r="U20747" s="179">
        <f t="shared" si="4"/>
        <v>0</v>
      </c>
    </row>
    <row r="20748">
      <c r="A20748" s="176"/>
      <c r="B20748" s="176"/>
      <c r="N20748" s="20"/>
      <c r="O20748" s="20"/>
      <c r="S20748" s="20" t="s">
        <v>39254</v>
      </c>
      <c r="T20748" s="20" t="s">
        <v>111</v>
      </c>
      <c r="U20748" s="179">
        <f t="shared" si="4"/>
        <v>0</v>
      </c>
    </row>
    <row r="20749">
      <c r="A20749" s="176"/>
      <c r="B20749" s="176"/>
      <c r="N20749" s="20"/>
      <c r="O20749" s="20"/>
      <c r="S20749" s="20" t="s">
        <v>39255</v>
      </c>
      <c r="T20749" s="20" t="s">
        <v>111</v>
      </c>
      <c r="U20749" s="179">
        <f t="shared" si="4"/>
        <v>0</v>
      </c>
    </row>
    <row r="20750">
      <c r="A20750" s="176"/>
      <c r="B20750" s="176"/>
      <c r="N20750" s="20"/>
      <c r="O20750" s="20"/>
      <c r="S20750" s="20" t="s">
        <v>39256</v>
      </c>
      <c r="T20750" s="20" t="s">
        <v>111</v>
      </c>
      <c r="U20750" s="179">
        <f t="shared" si="4"/>
        <v>0</v>
      </c>
    </row>
    <row r="20751">
      <c r="A20751" s="176"/>
      <c r="B20751" s="176"/>
      <c r="N20751" s="20"/>
      <c r="O20751" s="20"/>
      <c r="S20751" s="20" t="s">
        <v>39257</v>
      </c>
      <c r="T20751" s="20" t="s">
        <v>111</v>
      </c>
      <c r="U20751" s="179">
        <f t="shared" si="4"/>
        <v>0</v>
      </c>
    </row>
    <row r="20752">
      <c r="A20752" s="176"/>
      <c r="B20752" s="176"/>
      <c r="N20752" s="20"/>
      <c r="O20752" s="20"/>
      <c r="S20752" s="20" t="s">
        <v>39258</v>
      </c>
      <c r="T20752" s="20" t="s">
        <v>111</v>
      </c>
      <c r="U20752" s="179">
        <f t="shared" si="4"/>
        <v>0</v>
      </c>
    </row>
    <row r="20753">
      <c r="A20753" s="176"/>
      <c r="B20753" s="176"/>
      <c r="N20753" s="20"/>
      <c r="O20753" s="20"/>
      <c r="S20753" s="20" t="s">
        <v>39259</v>
      </c>
      <c r="T20753" s="20" t="s">
        <v>111</v>
      </c>
      <c r="U20753" s="179">
        <f t="shared" si="4"/>
        <v>0</v>
      </c>
    </row>
    <row r="20754">
      <c r="A20754" s="176"/>
      <c r="B20754" s="176"/>
      <c r="N20754" s="20"/>
      <c r="O20754" s="20"/>
      <c r="S20754" s="20" t="s">
        <v>39260</v>
      </c>
      <c r="T20754" s="20" t="s">
        <v>111</v>
      </c>
      <c r="U20754" s="179">
        <f t="shared" si="4"/>
        <v>0</v>
      </c>
    </row>
    <row r="20755">
      <c r="A20755" s="176"/>
      <c r="B20755" s="176"/>
      <c r="N20755" s="20"/>
      <c r="O20755" s="20"/>
      <c r="S20755" s="20" t="s">
        <v>39261</v>
      </c>
      <c r="T20755" s="20" t="s">
        <v>39262</v>
      </c>
      <c r="U20755" s="179">
        <f t="shared" si="4"/>
        <v>0</v>
      </c>
    </row>
    <row r="20756">
      <c r="A20756" s="176"/>
      <c r="B20756" s="176"/>
      <c r="N20756" s="20"/>
      <c r="O20756" s="20"/>
      <c r="S20756" s="20" t="s">
        <v>39263</v>
      </c>
      <c r="T20756" s="20" t="s">
        <v>111</v>
      </c>
      <c r="U20756" s="179">
        <f t="shared" si="4"/>
        <v>0</v>
      </c>
    </row>
    <row r="20757">
      <c r="A20757" s="176"/>
      <c r="B20757" s="176"/>
      <c r="N20757" s="20"/>
      <c r="O20757" s="20"/>
      <c r="S20757" s="20" t="s">
        <v>39264</v>
      </c>
      <c r="T20757" s="20" t="s">
        <v>111</v>
      </c>
      <c r="U20757" s="179">
        <f t="shared" si="4"/>
        <v>0</v>
      </c>
    </row>
    <row r="20758">
      <c r="A20758" s="176"/>
      <c r="B20758" s="176"/>
      <c r="N20758" s="20"/>
      <c r="O20758" s="20"/>
      <c r="S20758" s="20" t="s">
        <v>39265</v>
      </c>
      <c r="T20758" s="20" t="s">
        <v>111</v>
      </c>
      <c r="U20758" s="179">
        <f t="shared" si="4"/>
        <v>0</v>
      </c>
    </row>
    <row r="20759">
      <c r="A20759" s="176"/>
      <c r="B20759" s="176"/>
      <c r="N20759" s="20"/>
      <c r="O20759" s="20"/>
      <c r="S20759" s="20" t="s">
        <v>39266</v>
      </c>
      <c r="T20759" s="20" t="s">
        <v>111</v>
      </c>
      <c r="U20759" s="179">
        <f t="shared" si="4"/>
        <v>0</v>
      </c>
    </row>
    <row r="20760">
      <c r="A20760" s="176"/>
      <c r="B20760" s="176"/>
      <c r="N20760" s="20"/>
      <c r="O20760" s="20"/>
      <c r="S20760" s="20" t="s">
        <v>39267</v>
      </c>
      <c r="T20760" s="20" t="s">
        <v>39268</v>
      </c>
      <c r="U20760" s="179">
        <f t="shared" si="4"/>
        <v>0</v>
      </c>
    </row>
    <row r="20761">
      <c r="A20761" s="176"/>
      <c r="B20761" s="176"/>
      <c r="N20761" s="20"/>
      <c r="O20761" s="20"/>
      <c r="S20761" s="20" t="s">
        <v>39269</v>
      </c>
      <c r="T20761" s="20" t="s">
        <v>111</v>
      </c>
      <c r="U20761" s="179">
        <f t="shared" si="4"/>
        <v>0</v>
      </c>
    </row>
    <row r="20762">
      <c r="A20762" s="176"/>
      <c r="B20762" s="176"/>
      <c r="N20762" s="20"/>
      <c r="O20762" s="20"/>
      <c r="S20762" s="20" t="s">
        <v>39270</v>
      </c>
      <c r="T20762" s="20" t="s">
        <v>111</v>
      </c>
      <c r="U20762" s="179">
        <f t="shared" si="4"/>
        <v>0</v>
      </c>
    </row>
    <row r="20763">
      <c r="A20763" s="176"/>
      <c r="B20763" s="176"/>
      <c r="N20763" s="20"/>
      <c r="O20763" s="20"/>
      <c r="S20763" s="20" t="s">
        <v>39271</v>
      </c>
      <c r="T20763" s="20" t="s">
        <v>111</v>
      </c>
      <c r="U20763" s="179">
        <f t="shared" si="4"/>
        <v>0</v>
      </c>
    </row>
    <row r="20764">
      <c r="A20764" s="176"/>
      <c r="B20764" s="176"/>
      <c r="N20764" s="20"/>
      <c r="O20764" s="20"/>
      <c r="S20764" s="20" t="s">
        <v>39272</v>
      </c>
      <c r="T20764" s="20" t="s">
        <v>39273</v>
      </c>
      <c r="U20764" s="179">
        <f t="shared" si="4"/>
        <v>0</v>
      </c>
    </row>
    <row r="20765">
      <c r="A20765" s="176"/>
      <c r="B20765" s="176"/>
      <c r="N20765" s="20"/>
      <c r="O20765" s="20"/>
      <c r="S20765" s="20" t="s">
        <v>39274</v>
      </c>
      <c r="T20765" s="20" t="s">
        <v>111</v>
      </c>
      <c r="U20765" s="179">
        <f t="shared" si="4"/>
        <v>0</v>
      </c>
    </row>
    <row r="20766">
      <c r="A20766" s="176"/>
      <c r="B20766" s="176"/>
      <c r="N20766" s="20"/>
      <c r="O20766" s="20"/>
      <c r="S20766" s="20" t="s">
        <v>39275</v>
      </c>
      <c r="T20766" s="20" t="s">
        <v>111</v>
      </c>
      <c r="U20766" s="179">
        <f t="shared" si="4"/>
        <v>0</v>
      </c>
    </row>
    <row r="20767">
      <c r="A20767" s="176"/>
      <c r="B20767" s="176"/>
      <c r="N20767" s="20"/>
      <c r="O20767" s="20"/>
      <c r="S20767" s="20" t="s">
        <v>39276</v>
      </c>
      <c r="T20767" s="20" t="s">
        <v>111</v>
      </c>
      <c r="U20767" s="179">
        <f t="shared" si="4"/>
        <v>0</v>
      </c>
    </row>
    <row r="20768">
      <c r="A20768" s="176"/>
      <c r="B20768" s="176"/>
      <c r="N20768" s="20"/>
      <c r="O20768" s="20"/>
      <c r="S20768" s="20" t="s">
        <v>39277</v>
      </c>
      <c r="T20768" s="20" t="s">
        <v>111</v>
      </c>
      <c r="U20768" s="179">
        <f t="shared" si="4"/>
        <v>0</v>
      </c>
    </row>
    <row r="20769">
      <c r="A20769" s="176"/>
      <c r="B20769" s="176"/>
      <c r="N20769" s="20"/>
      <c r="O20769" s="20"/>
      <c r="S20769" s="20" t="s">
        <v>39278</v>
      </c>
      <c r="T20769" s="20" t="s">
        <v>111</v>
      </c>
      <c r="U20769" s="179">
        <f t="shared" si="4"/>
        <v>0</v>
      </c>
    </row>
    <row r="20770">
      <c r="A20770" s="176"/>
      <c r="B20770" s="176"/>
      <c r="N20770" s="20"/>
      <c r="O20770" s="20"/>
      <c r="S20770" s="20" t="s">
        <v>39279</v>
      </c>
      <c r="T20770" s="20" t="s">
        <v>111</v>
      </c>
      <c r="U20770" s="179">
        <f t="shared" si="4"/>
        <v>0</v>
      </c>
    </row>
    <row r="20771">
      <c r="A20771" s="176"/>
      <c r="B20771" s="176"/>
      <c r="N20771" s="20"/>
      <c r="O20771" s="20"/>
      <c r="S20771" s="20" t="s">
        <v>39280</v>
      </c>
      <c r="T20771" s="20" t="s">
        <v>111</v>
      </c>
      <c r="U20771" s="179">
        <f t="shared" si="4"/>
        <v>0</v>
      </c>
    </row>
    <row r="20772">
      <c r="A20772" s="176"/>
      <c r="B20772" s="176"/>
      <c r="N20772" s="20"/>
      <c r="O20772" s="20"/>
      <c r="S20772" s="20" t="s">
        <v>39281</v>
      </c>
      <c r="T20772" s="20" t="s">
        <v>111</v>
      </c>
      <c r="U20772" s="179">
        <f t="shared" si="4"/>
        <v>0</v>
      </c>
    </row>
    <row r="20773">
      <c r="A20773" s="176"/>
      <c r="B20773" s="176"/>
      <c r="N20773" s="20"/>
      <c r="O20773" s="20"/>
      <c r="S20773" s="20" t="s">
        <v>39282</v>
      </c>
      <c r="T20773" s="20" t="s">
        <v>39283</v>
      </c>
      <c r="U20773" s="179">
        <f t="shared" si="4"/>
        <v>0</v>
      </c>
    </row>
    <row r="20774">
      <c r="A20774" s="176"/>
      <c r="B20774" s="176"/>
      <c r="N20774" s="20"/>
      <c r="O20774" s="20"/>
      <c r="S20774" s="20" t="s">
        <v>39284</v>
      </c>
      <c r="T20774" s="20" t="s">
        <v>111</v>
      </c>
      <c r="U20774" s="179">
        <f t="shared" si="4"/>
        <v>0</v>
      </c>
    </row>
    <row r="20775">
      <c r="A20775" s="176"/>
      <c r="B20775" s="176"/>
      <c r="N20775" s="20"/>
      <c r="O20775" s="20"/>
      <c r="S20775" s="20" t="s">
        <v>39285</v>
      </c>
      <c r="T20775" s="20" t="s">
        <v>111</v>
      </c>
      <c r="U20775" s="179">
        <f t="shared" si="4"/>
        <v>0</v>
      </c>
    </row>
    <row r="20776">
      <c r="A20776" s="176"/>
      <c r="B20776" s="176"/>
      <c r="N20776" s="20"/>
      <c r="O20776" s="20"/>
      <c r="S20776" s="20" t="s">
        <v>39286</v>
      </c>
      <c r="T20776" s="20" t="s">
        <v>39287</v>
      </c>
      <c r="U20776" s="179">
        <f t="shared" si="4"/>
        <v>0</v>
      </c>
    </row>
    <row r="20777">
      <c r="A20777" s="176"/>
      <c r="B20777" s="176"/>
      <c r="N20777" s="20"/>
      <c r="O20777" s="20"/>
      <c r="S20777" s="20" t="s">
        <v>39288</v>
      </c>
      <c r="T20777" s="20" t="s">
        <v>111</v>
      </c>
      <c r="U20777" s="179">
        <f t="shared" si="4"/>
        <v>0</v>
      </c>
    </row>
    <row r="20778">
      <c r="A20778" s="176"/>
      <c r="B20778" s="176"/>
      <c r="N20778" s="20"/>
      <c r="O20778" s="20"/>
      <c r="S20778" s="20" t="s">
        <v>39289</v>
      </c>
      <c r="T20778" s="20" t="s">
        <v>111</v>
      </c>
      <c r="U20778" s="179">
        <f t="shared" si="4"/>
        <v>0</v>
      </c>
    </row>
    <row r="20779">
      <c r="A20779" s="176"/>
      <c r="B20779" s="176"/>
      <c r="N20779" s="20"/>
      <c r="O20779" s="20"/>
      <c r="S20779" s="20" t="s">
        <v>39290</v>
      </c>
      <c r="T20779" s="20" t="s">
        <v>111</v>
      </c>
      <c r="U20779" s="179">
        <f t="shared" si="4"/>
        <v>0</v>
      </c>
    </row>
    <row r="20780">
      <c r="A20780" s="176"/>
      <c r="B20780" s="176"/>
      <c r="N20780" s="20"/>
      <c r="O20780" s="20"/>
      <c r="S20780" s="20" t="s">
        <v>39291</v>
      </c>
      <c r="T20780" s="20" t="s">
        <v>111</v>
      </c>
      <c r="U20780" s="179">
        <f t="shared" si="4"/>
        <v>0</v>
      </c>
    </row>
    <row r="20781">
      <c r="A20781" s="176"/>
      <c r="B20781" s="176"/>
      <c r="N20781" s="20"/>
      <c r="O20781" s="20"/>
      <c r="S20781" s="20" t="s">
        <v>39292</v>
      </c>
      <c r="T20781" s="20" t="s">
        <v>111</v>
      </c>
      <c r="U20781" s="179">
        <f t="shared" si="4"/>
        <v>0</v>
      </c>
    </row>
    <row r="20782">
      <c r="A20782" s="176"/>
      <c r="B20782" s="176"/>
      <c r="N20782" s="20"/>
      <c r="O20782" s="20"/>
      <c r="S20782" s="20" t="s">
        <v>39293</v>
      </c>
      <c r="T20782" s="20" t="s">
        <v>39294</v>
      </c>
      <c r="U20782" s="179">
        <f t="shared" si="4"/>
        <v>0</v>
      </c>
    </row>
    <row r="20783">
      <c r="A20783" s="176"/>
      <c r="B20783" s="176"/>
      <c r="N20783" s="20"/>
      <c r="O20783" s="20"/>
      <c r="S20783" s="20" t="s">
        <v>39295</v>
      </c>
      <c r="T20783" s="20" t="s">
        <v>111</v>
      </c>
      <c r="U20783" s="179">
        <f t="shared" si="4"/>
        <v>0</v>
      </c>
    </row>
    <row r="20784">
      <c r="A20784" s="176"/>
      <c r="B20784" s="176"/>
      <c r="N20784" s="20"/>
      <c r="O20784" s="20"/>
      <c r="S20784" s="20" t="s">
        <v>39296</v>
      </c>
      <c r="T20784" s="20" t="s">
        <v>39297</v>
      </c>
      <c r="U20784" s="179">
        <f t="shared" si="4"/>
        <v>0</v>
      </c>
    </row>
    <row r="20785">
      <c r="A20785" s="176"/>
      <c r="B20785" s="176"/>
      <c r="N20785" s="20"/>
      <c r="O20785" s="20"/>
      <c r="S20785" s="20" t="s">
        <v>39298</v>
      </c>
      <c r="T20785" s="20" t="s">
        <v>39299</v>
      </c>
      <c r="U20785" s="179">
        <f t="shared" si="4"/>
        <v>0</v>
      </c>
    </row>
    <row r="20786">
      <c r="A20786" s="176"/>
      <c r="B20786" s="176"/>
      <c r="N20786" s="20"/>
      <c r="O20786" s="20"/>
      <c r="S20786" s="20" t="s">
        <v>39300</v>
      </c>
      <c r="T20786" s="20" t="s">
        <v>111</v>
      </c>
      <c r="U20786" s="179">
        <f t="shared" si="4"/>
        <v>0</v>
      </c>
    </row>
    <row r="20787">
      <c r="A20787" s="176"/>
      <c r="B20787" s="176"/>
      <c r="N20787" s="20"/>
      <c r="O20787" s="20"/>
      <c r="S20787" s="20" t="s">
        <v>39301</v>
      </c>
      <c r="T20787" s="20" t="s">
        <v>111</v>
      </c>
      <c r="U20787" s="179">
        <f t="shared" si="4"/>
        <v>0</v>
      </c>
    </row>
    <row r="20788">
      <c r="A20788" s="176"/>
      <c r="B20788" s="176"/>
      <c r="N20788" s="20"/>
      <c r="O20788" s="20"/>
      <c r="S20788" s="20" t="s">
        <v>39302</v>
      </c>
      <c r="T20788" s="20" t="s">
        <v>111</v>
      </c>
      <c r="U20788" s="179">
        <f t="shared" si="4"/>
        <v>0</v>
      </c>
    </row>
    <row r="20789">
      <c r="A20789" s="176"/>
      <c r="B20789" s="176"/>
      <c r="N20789" s="20"/>
      <c r="O20789" s="20"/>
      <c r="S20789" s="20" t="s">
        <v>39303</v>
      </c>
      <c r="T20789" s="20" t="s">
        <v>111</v>
      </c>
      <c r="U20789" s="179">
        <f t="shared" si="4"/>
        <v>0</v>
      </c>
    </row>
    <row r="20790">
      <c r="A20790" s="176"/>
      <c r="B20790" s="176"/>
      <c r="N20790" s="20"/>
      <c r="O20790" s="20"/>
      <c r="S20790" s="20" t="s">
        <v>39304</v>
      </c>
      <c r="T20790" s="20" t="s">
        <v>111</v>
      </c>
      <c r="U20790" s="179">
        <f t="shared" si="4"/>
        <v>0</v>
      </c>
    </row>
    <row r="20791">
      <c r="A20791" s="176"/>
      <c r="B20791" s="176"/>
      <c r="N20791" s="20"/>
      <c r="O20791" s="20"/>
      <c r="S20791" s="20" t="s">
        <v>39305</v>
      </c>
      <c r="T20791" s="20" t="s">
        <v>111</v>
      </c>
      <c r="U20791" s="179">
        <f t="shared" si="4"/>
        <v>0</v>
      </c>
    </row>
    <row r="20792">
      <c r="A20792" s="176"/>
      <c r="B20792" s="176"/>
      <c r="N20792" s="20"/>
      <c r="O20792" s="20"/>
      <c r="S20792" s="20" t="s">
        <v>39306</v>
      </c>
      <c r="T20792" s="20" t="s">
        <v>39307</v>
      </c>
      <c r="U20792" s="179">
        <f t="shared" si="4"/>
        <v>0</v>
      </c>
    </row>
    <row r="20793">
      <c r="A20793" s="176"/>
      <c r="B20793" s="176"/>
      <c r="N20793" s="20"/>
      <c r="O20793" s="20"/>
      <c r="S20793" s="20" t="s">
        <v>39308</v>
      </c>
      <c r="T20793" s="20" t="s">
        <v>111</v>
      </c>
      <c r="U20793" s="179">
        <f t="shared" si="4"/>
        <v>0</v>
      </c>
    </row>
    <row r="20794">
      <c r="A20794" s="176"/>
      <c r="B20794" s="176"/>
      <c r="N20794" s="20"/>
      <c r="O20794" s="20"/>
      <c r="S20794" s="20" t="s">
        <v>39309</v>
      </c>
      <c r="T20794" s="20" t="s">
        <v>111</v>
      </c>
      <c r="U20794" s="179">
        <f t="shared" si="4"/>
        <v>0</v>
      </c>
    </row>
    <row r="20795">
      <c r="A20795" s="176"/>
      <c r="B20795" s="176"/>
      <c r="N20795" s="20"/>
      <c r="O20795" s="20"/>
      <c r="S20795" s="20" t="s">
        <v>39310</v>
      </c>
      <c r="T20795" s="20" t="s">
        <v>111</v>
      </c>
      <c r="U20795" s="179">
        <f t="shared" si="4"/>
        <v>0</v>
      </c>
    </row>
    <row r="20796">
      <c r="A20796" s="176"/>
      <c r="B20796" s="176"/>
      <c r="N20796" s="20"/>
      <c r="O20796" s="20"/>
      <c r="S20796" s="20" t="s">
        <v>39311</v>
      </c>
      <c r="T20796" s="20" t="s">
        <v>111</v>
      </c>
      <c r="U20796" s="179">
        <f t="shared" si="4"/>
        <v>0</v>
      </c>
    </row>
    <row r="20797">
      <c r="A20797" s="176"/>
      <c r="B20797" s="176"/>
      <c r="N20797" s="20"/>
      <c r="O20797" s="20"/>
      <c r="S20797" s="20" t="s">
        <v>39312</v>
      </c>
      <c r="T20797" s="20" t="s">
        <v>39313</v>
      </c>
      <c r="U20797" s="179">
        <f t="shared" si="4"/>
        <v>0</v>
      </c>
    </row>
    <row r="20798">
      <c r="A20798" s="176"/>
      <c r="B20798" s="176"/>
      <c r="N20798" s="20"/>
      <c r="O20798" s="20"/>
      <c r="S20798" s="20" t="s">
        <v>39314</v>
      </c>
      <c r="T20798" s="20" t="s">
        <v>39315</v>
      </c>
      <c r="U20798" s="179">
        <f t="shared" si="4"/>
        <v>0</v>
      </c>
    </row>
    <row r="20799">
      <c r="A20799" s="176"/>
      <c r="B20799" s="176"/>
      <c r="N20799" s="20"/>
      <c r="O20799" s="20"/>
      <c r="S20799" s="20" t="s">
        <v>39316</v>
      </c>
      <c r="T20799" s="20" t="s">
        <v>111</v>
      </c>
      <c r="U20799" s="179">
        <f t="shared" si="4"/>
        <v>0</v>
      </c>
    </row>
    <row r="20800">
      <c r="A20800" s="176"/>
      <c r="B20800" s="176"/>
      <c r="N20800" s="20"/>
      <c r="O20800" s="20"/>
      <c r="S20800" s="20" t="s">
        <v>39317</v>
      </c>
      <c r="T20800" s="20" t="s">
        <v>111</v>
      </c>
      <c r="U20800" s="179">
        <f t="shared" si="4"/>
        <v>0</v>
      </c>
    </row>
    <row r="20801">
      <c r="A20801" s="176"/>
      <c r="B20801" s="176"/>
      <c r="N20801" s="20"/>
      <c r="O20801" s="20"/>
      <c r="S20801" s="20" t="s">
        <v>39318</v>
      </c>
      <c r="T20801" s="20" t="s">
        <v>39319</v>
      </c>
      <c r="U20801" s="179">
        <f t="shared" si="4"/>
        <v>0</v>
      </c>
    </row>
    <row r="20802">
      <c r="A20802" s="176"/>
      <c r="B20802" s="176"/>
      <c r="N20802" s="20"/>
      <c r="O20802" s="20"/>
      <c r="S20802" s="20" t="s">
        <v>39320</v>
      </c>
      <c r="T20802" s="20" t="s">
        <v>111</v>
      </c>
      <c r="U20802" s="179">
        <f t="shared" si="4"/>
        <v>0</v>
      </c>
    </row>
    <row r="20803">
      <c r="A20803" s="176"/>
      <c r="B20803" s="176"/>
      <c r="N20803" s="20"/>
      <c r="O20803" s="20"/>
      <c r="S20803" s="20" t="s">
        <v>39321</v>
      </c>
      <c r="T20803" s="20" t="s">
        <v>111</v>
      </c>
      <c r="U20803" s="179">
        <f t="shared" si="4"/>
        <v>0</v>
      </c>
    </row>
    <row r="20804">
      <c r="A20804" s="176"/>
      <c r="B20804" s="176"/>
      <c r="N20804" s="20"/>
      <c r="O20804" s="20"/>
      <c r="S20804" s="20" t="s">
        <v>39322</v>
      </c>
      <c r="T20804" s="20" t="s">
        <v>111</v>
      </c>
      <c r="U20804" s="179">
        <f t="shared" si="4"/>
        <v>0</v>
      </c>
    </row>
    <row r="20805">
      <c r="A20805" s="176"/>
      <c r="B20805" s="176"/>
      <c r="N20805" s="20"/>
      <c r="O20805" s="20"/>
      <c r="S20805" s="20" t="s">
        <v>39323</v>
      </c>
      <c r="T20805" s="20" t="s">
        <v>111</v>
      </c>
      <c r="U20805" s="179">
        <f t="shared" si="4"/>
        <v>0</v>
      </c>
    </row>
    <row r="20806">
      <c r="A20806" s="176"/>
      <c r="B20806" s="176"/>
      <c r="N20806" s="20"/>
      <c r="O20806" s="20"/>
      <c r="S20806" s="20" t="s">
        <v>39324</v>
      </c>
      <c r="T20806" s="20" t="s">
        <v>111</v>
      </c>
      <c r="U20806" s="179">
        <f t="shared" si="4"/>
        <v>0</v>
      </c>
    </row>
    <row r="20807">
      <c r="A20807" s="176"/>
      <c r="B20807" s="176"/>
      <c r="N20807" s="20"/>
      <c r="O20807" s="20"/>
      <c r="S20807" s="20" t="s">
        <v>39325</v>
      </c>
      <c r="T20807" s="20" t="s">
        <v>111</v>
      </c>
      <c r="U20807" s="179">
        <f t="shared" si="4"/>
        <v>0</v>
      </c>
    </row>
    <row r="20808">
      <c r="A20808" s="176"/>
      <c r="B20808" s="176"/>
      <c r="N20808" s="20"/>
      <c r="O20808" s="20"/>
      <c r="S20808" s="20" t="s">
        <v>39326</v>
      </c>
      <c r="T20808" s="20" t="s">
        <v>111</v>
      </c>
      <c r="U20808" s="179">
        <f t="shared" si="4"/>
        <v>0</v>
      </c>
    </row>
    <row r="20809">
      <c r="A20809" s="176"/>
      <c r="B20809" s="176"/>
      <c r="N20809" s="20"/>
      <c r="O20809" s="20"/>
      <c r="S20809" s="20" t="s">
        <v>39327</v>
      </c>
      <c r="T20809" s="20" t="s">
        <v>39328</v>
      </c>
      <c r="U20809" s="179">
        <f t="shared" si="4"/>
        <v>0</v>
      </c>
    </row>
    <row r="20810">
      <c r="A20810" s="176"/>
      <c r="B20810" s="176"/>
      <c r="N20810" s="20"/>
      <c r="O20810" s="20"/>
      <c r="S20810" s="20" t="s">
        <v>39329</v>
      </c>
      <c r="T20810" s="20" t="s">
        <v>111</v>
      </c>
      <c r="U20810" s="179">
        <f t="shared" si="4"/>
        <v>0</v>
      </c>
    </row>
    <row r="20811">
      <c r="A20811" s="176"/>
      <c r="B20811" s="176"/>
      <c r="N20811" s="20"/>
      <c r="O20811" s="20"/>
      <c r="S20811" s="20" t="s">
        <v>39330</v>
      </c>
      <c r="T20811" s="20" t="s">
        <v>111</v>
      </c>
      <c r="U20811" s="179">
        <f t="shared" si="4"/>
        <v>0</v>
      </c>
    </row>
    <row r="20812">
      <c r="A20812" s="176"/>
      <c r="B20812" s="176"/>
      <c r="N20812" s="20"/>
      <c r="O20812" s="20"/>
      <c r="S20812" s="20" t="s">
        <v>39331</v>
      </c>
      <c r="T20812" s="20" t="s">
        <v>111</v>
      </c>
      <c r="U20812" s="179">
        <f t="shared" si="4"/>
        <v>0</v>
      </c>
    </row>
    <row r="20813">
      <c r="A20813" s="176"/>
      <c r="B20813" s="176"/>
      <c r="N20813" s="20"/>
      <c r="O20813" s="20"/>
      <c r="S20813" s="20" t="s">
        <v>39332</v>
      </c>
      <c r="T20813" s="20" t="s">
        <v>39333</v>
      </c>
      <c r="U20813" s="179">
        <f t="shared" si="4"/>
        <v>0</v>
      </c>
    </row>
    <row r="20814">
      <c r="A20814" s="176"/>
      <c r="B20814" s="176"/>
      <c r="N20814" s="20"/>
      <c r="O20814" s="20"/>
      <c r="S20814" s="20" t="s">
        <v>39334</v>
      </c>
      <c r="T20814" s="20" t="s">
        <v>111</v>
      </c>
      <c r="U20814" s="179">
        <f t="shared" si="4"/>
        <v>0</v>
      </c>
    </row>
    <row r="20815">
      <c r="A20815" s="176"/>
      <c r="B20815" s="176"/>
      <c r="N20815" s="20"/>
      <c r="O20815" s="20"/>
      <c r="S20815" s="20" t="s">
        <v>39335</v>
      </c>
      <c r="T20815" s="20" t="s">
        <v>111</v>
      </c>
      <c r="U20815" s="179">
        <f t="shared" si="4"/>
        <v>0</v>
      </c>
    </row>
    <row r="20816">
      <c r="A20816" s="176"/>
      <c r="B20816" s="176"/>
      <c r="N20816" s="20"/>
      <c r="O20816" s="20"/>
      <c r="S20816" s="20" t="s">
        <v>39336</v>
      </c>
      <c r="T20816" s="20" t="s">
        <v>111</v>
      </c>
      <c r="U20816" s="179">
        <f t="shared" si="4"/>
        <v>0</v>
      </c>
    </row>
    <row r="20817">
      <c r="A20817" s="176"/>
      <c r="B20817" s="176"/>
      <c r="N20817" s="20"/>
      <c r="O20817" s="20"/>
      <c r="S20817" s="20" t="s">
        <v>39337</v>
      </c>
      <c r="T20817" s="20" t="s">
        <v>39338</v>
      </c>
      <c r="U20817" s="179">
        <f t="shared" si="4"/>
        <v>0</v>
      </c>
    </row>
    <row r="20818">
      <c r="A20818" s="176"/>
      <c r="B20818" s="176"/>
      <c r="N20818" s="20"/>
      <c r="O20818" s="20"/>
      <c r="S20818" s="20" t="s">
        <v>39339</v>
      </c>
      <c r="T20818" s="20" t="s">
        <v>111</v>
      </c>
      <c r="U20818" s="179">
        <f t="shared" si="4"/>
        <v>0</v>
      </c>
    </row>
    <row r="20819">
      <c r="A20819" s="176"/>
      <c r="B20819" s="176"/>
      <c r="N20819" s="20"/>
      <c r="O20819" s="20"/>
      <c r="S20819" s="20" t="s">
        <v>39340</v>
      </c>
      <c r="T20819" s="20" t="s">
        <v>39341</v>
      </c>
      <c r="U20819" s="179">
        <f t="shared" si="4"/>
        <v>0</v>
      </c>
    </row>
    <row r="20820">
      <c r="A20820" s="176"/>
      <c r="B20820" s="176"/>
      <c r="N20820" s="20"/>
      <c r="O20820" s="20"/>
      <c r="S20820" s="20" t="s">
        <v>39342</v>
      </c>
      <c r="T20820" s="20" t="s">
        <v>111</v>
      </c>
      <c r="U20820" s="179">
        <f t="shared" si="4"/>
        <v>0</v>
      </c>
    </row>
    <row r="20821">
      <c r="A20821" s="176"/>
      <c r="B20821" s="176"/>
      <c r="N20821" s="20"/>
      <c r="O20821" s="20"/>
      <c r="S20821" s="20" t="s">
        <v>39343</v>
      </c>
      <c r="T20821" s="20" t="s">
        <v>111</v>
      </c>
      <c r="U20821" s="179">
        <f t="shared" si="4"/>
        <v>0</v>
      </c>
    </row>
    <row r="20822">
      <c r="A20822" s="176"/>
      <c r="B20822" s="176"/>
      <c r="N20822" s="20"/>
      <c r="O20822" s="20"/>
      <c r="S20822" s="20" t="s">
        <v>39344</v>
      </c>
      <c r="T20822" s="20" t="s">
        <v>111</v>
      </c>
      <c r="U20822" s="179">
        <f t="shared" si="4"/>
        <v>0</v>
      </c>
    </row>
    <row r="20823">
      <c r="A20823" s="176"/>
      <c r="B20823" s="176"/>
      <c r="N20823" s="20"/>
      <c r="O20823" s="20"/>
      <c r="S20823" s="20" t="s">
        <v>39345</v>
      </c>
      <c r="T20823" s="20" t="s">
        <v>39346</v>
      </c>
      <c r="U20823" s="179">
        <f t="shared" si="4"/>
        <v>0</v>
      </c>
    </row>
    <row r="20824">
      <c r="A20824" s="176"/>
      <c r="B20824" s="176"/>
      <c r="N20824" s="20"/>
      <c r="O20824" s="20"/>
      <c r="S20824" s="20" t="s">
        <v>39347</v>
      </c>
      <c r="T20824" s="20" t="s">
        <v>111</v>
      </c>
      <c r="U20824" s="179">
        <f t="shared" si="4"/>
        <v>0</v>
      </c>
    </row>
    <row r="20825">
      <c r="A20825" s="176"/>
      <c r="B20825" s="176"/>
      <c r="N20825" s="20"/>
      <c r="O20825" s="20"/>
      <c r="S20825" s="20" t="s">
        <v>39348</v>
      </c>
      <c r="T20825" s="20" t="s">
        <v>111</v>
      </c>
      <c r="U20825" s="179">
        <f t="shared" si="4"/>
        <v>0</v>
      </c>
    </row>
    <row r="20826">
      <c r="A20826" s="176"/>
      <c r="B20826" s="176"/>
      <c r="N20826" s="20"/>
      <c r="O20826" s="20"/>
      <c r="S20826" s="20" t="s">
        <v>39349</v>
      </c>
      <c r="T20826" s="20" t="s">
        <v>111</v>
      </c>
      <c r="U20826" s="179">
        <f t="shared" si="4"/>
        <v>0</v>
      </c>
    </row>
    <row r="20827">
      <c r="A20827" s="176"/>
      <c r="B20827" s="176"/>
      <c r="N20827" s="20"/>
      <c r="O20827" s="20"/>
      <c r="S20827" s="20" t="s">
        <v>39350</v>
      </c>
      <c r="T20827" s="20" t="s">
        <v>111</v>
      </c>
      <c r="U20827" s="179">
        <f t="shared" si="4"/>
        <v>0</v>
      </c>
    </row>
    <row r="20828">
      <c r="A20828" s="176"/>
      <c r="B20828" s="176"/>
      <c r="N20828" s="20"/>
      <c r="O20828" s="20"/>
      <c r="S20828" s="20" t="s">
        <v>39351</v>
      </c>
      <c r="T20828" s="20" t="s">
        <v>39352</v>
      </c>
      <c r="U20828" s="179">
        <f t="shared" si="4"/>
        <v>0</v>
      </c>
    </row>
    <row r="20829">
      <c r="A20829" s="176"/>
      <c r="B20829" s="176"/>
      <c r="N20829" s="20"/>
      <c r="O20829" s="20"/>
      <c r="S20829" s="20" t="s">
        <v>39353</v>
      </c>
      <c r="T20829" s="20" t="s">
        <v>111</v>
      </c>
      <c r="U20829" s="179">
        <f t="shared" si="4"/>
        <v>0</v>
      </c>
    </row>
    <row r="20830">
      <c r="A20830" s="176"/>
      <c r="B20830" s="176"/>
      <c r="N20830" s="20"/>
      <c r="O20830" s="20"/>
      <c r="S20830" s="20" t="s">
        <v>39354</v>
      </c>
      <c r="T20830" s="20" t="s">
        <v>111</v>
      </c>
      <c r="U20830" s="179">
        <f t="shared" si="4"/>
        <v>0</v>
      </c>
    </row>
    <row r="20831">
      <c r="A20831" s="176"/>
      <c r="B20831" s="176"/>
      <c r="N20831" s="20"/>
      <c r="O20831" s="20"/>
      <c r="S20831" s="20" t="s">
        <v>39355</v>
      </c>
      <c r="T20831" s="20" t="s">
        <v>111</v>
      </c>
      <c r="U20831" s="179">
        <f t="shared" si="4"/>
        <v>0</v>
      </c>
    </row>
    <row r="20832">
      <c r="A20832" s="176"/>
      <c r="B20832" s="176"/>
      <c r="N20832" s="20"/>
      <c r="O20832" s="20"/>
      <c r="S20832" s="20" t="s">
        <v>39356</v>
      </c>
      <c r="T20832" s="20" t="s">
        <v>111</v>
      </c>
      <c r="U20832" s="179">
        <f t="shared" si="4"/>
        <v>0</v>
      </c>
    </row>
    <row r="20833">
      <c r="A20833" s="176"/>
      <c r="B20833" s="176"/>
      <c r="N20833" s="20"/>
      <c r="O20833" s="20"/>
      <c r="S20833" s="20" t="s">
        <v>39357</v>
      </c>
      <c r="T20833" s="20" t="s">
        <v>111</v>
      </c>
      <c r="U20833" s="179">
        <f t="shared" si="4"/>
        <v>0</v>
      </c>
    </row>
    <row r="20834">
      <c r="A20834" s="176"/>
      <c r="B20834" s="176"/>
      <c r="N20834" s="20"/>
      <c r="O20834" s="20"/>
      <c r="S20834" s="20" t="s">
        <v>39358</v>
      </c>
      <c r="T20834" s="20" t="s">
        <v>39359</v>
      </c>
      <c r="U20834" s="179">
        <f t="shared" si="4"/>
        <v>0</v>
      </c>
    </row>
    <row r="20835">
      <c r="A20835" s="176"/>
      <c r="B20835" s="176"/>
      <c r="N20835" s="20"/>
      <c r="O20835" s="20"/>
      <c r="S20835" s="20" t="s">
        <v>39360</v>
      </c>
      <c r="T20835" s="20" t="s">
        <v>39361</v>
      </c>
      <c r="U20835" s="179">
        <f t="shared" si="4"/>
        <v>0</v>
      </c>
    </row>
    <row r="20836">
      <c r="A20836" s="176"/>
      <c r="B20836" s="176"/>
      <c r="N20836" s="20"/>
      <c r="O20836" s="20"/>
      <c r="S20836" s="20" t="s">
        <v>39362</v>
      </c>
      <c r="T20836" s="20" t="s">
        <v>111</v>
      </c>
      <c r="U20836" s="179">
        <f t="shared" si="4"/>
        <v>0</v>
      </c>
    </row>
    <row r="20837">
      <c r="A20837" s="176"/>
      <c r="B20837" s="176"/>
      <c r="N20837" s="20"/>
      <c r="O20837" s="20"/>
      <c r="S20837" s="20" t="s">
        <v>39363</v>
      </c>
      <c r="T20837" s="20" t="s">
        <v>111</v>
      </c>
      <c r="U20837" s="179">
        <f t="shared" si="4"/>
        <v>0</v>
      </c>
    </row>
    <row r="20838">
      <c r="A20838" s="176"/>
      <c r="B20838" s="176"/>
      <c r="N20838" s="20"/>
      <c r="O20838" s="20"/>
      <c r="S20838" s="20" t="s">
        <v>39364</v>
      </c>
      <c r="T20838" s="20" t="s">
        <v>111</v>
      </c>
      <c r="U20838" s="179">
        <f t="shared" si="4"/>
        <v>0</v>
      </c>
    </row>
    <row r="20839">
      <c r="A20839" s="176"/>
      <c r="B20839" s="176"/>
      <c r="N20839" s="20"/>
      <c r="O20839" s="20"/>
      <c r="S20839" s="20" t="s">
        <v>39365</v>
      </c>
      <c r="T20839" s="20" t="s">
        <v>111</v>
      </c>
      <c r="U20839" s="179">
        <f t="shared" si="4"/>
        <v>0</v>
      </c>
    </row>
    <row r="20840">
      <c r="A20840" s="176"/>
      <c r="B20840" s="176"/>
      <c r="N20840" s="20"/>
      <c r="O20840" s="20"/>
      <c r="S20840" s="20" t="s">
        <v>39366</v>
      </c>
      <c r="T20840" s="20" t="s">
        <v>39367</v>
      </c>
      <c r="U20840" s="179">
        <f t="shared" si="4"/>
        <v>0</v>
      </c>
    </row>
    <row r="20841">
      <c r="A20841" s="176"/>
      <c r="B20841" s="176"/>
      <c r="N20841" s="20"/>
      <c r="O20841" s="20"/>
      <c r="S20841" s="20" t="s">
        <v>39368</v>
      </c>
      <c r="T20841" s="20" t="s">
        <v>111</v>
      </c>
      <c r="U20841" s="179">
        <f t="shared" si="4"/>
        <v>0</v>
      </c>
    </row>
    <row r="20842">
      <c r="A20842" s="176"/>
      <c r="B20842" s="176"/>
      <c r="N20842" s="20"/>
      <c r="O20842" s="20"/>
      <c r="S20842" s="20" t="s">
        <v>39369</v>
      </c>
      <c r="T20842" s="20" t="s">
        <v>39370</v>
      </c>
      <c r="U20842" s="179">
        <f t="shared" si="4"/>
        <v>0</v>
      </c>
    </row>
    <row r="20843">
      <c r="A20843" s="176"/>
      <c r="B20843" s="176"/>
      <c r="N20843" s="20"/>
      <c r="O20843" s="20"/>
      <c r="S20843" s="20" t="s">
        <v>39371</v>
      </c>
      <c r="T20843" s="20" t="s">
        <v>39372</v>
      </c>
      <c r="U20843" s="179">
        <f t="shared" si="4"/>
        <v>0</v>
      </c>
    </row>
    <row r="20844">
      <c r="A20844" s="176"/>
      <c r="B20844" s="176"/>
      <c r="N20844" s="20"/>
      <c r="O20844" s="20"/>
      <c r="S20844" s="20" t="s">
        <v>39373</v>
      </c>
      <c r="T20844" s="20" t="s">
        <v>111</v>
      </c>
      <c r="U20844" s="179">
        <f t="shared" si="4"/>
        <v>0</v>
      </c>
    </row>
    <row r="20845">
      <c r="A20845" s="176"/>
      <c r="B20845" s="176"/>
      <c r="N20845" s="20"/>
      <c r="O20845" s="20"/>
      <c r="S20845" s="20" t="s">
        <v>39374</v>
      </c>
      <c r="T20845" s="20" t="s">
        <v>111</v>
      </c>
      <c r="U20845" s="179">
        <f t="shared" si="4"/>
        <v>0</v>
      </c>
    </row>
    <row r="20846">
      <c r="A20846" s="176"/>
      <c r="B20846" s="176"/>
      <c r="N20846" s="20"/>
      <c r="O20846" s="20"/>
      <c r="S20846" s="20" t="s">
        <v>33606</v>
      </c>
      <c r="T20846" s="20" t="s">
        <v>33607</v>
      </c>
      <c r="U20846" s="179">
        <f t="shared" si="4"/>
        <v>0</v>
      </c>
    </row>
    <row r="20847">
      <c r="A20847" s="176"/>
      <c r="B20847" s="176"/>
      <c r="N20847" s="20"/>
      <c r="O20847" s="20"/>
      <c r="S20847" s="20" t="s">
        <v>39376</v>
      </c>
      <c r="T20847" s="20" t="s">
        <v>111</v>
      </c>
      <c r="U20847" s="179">
        <f t="shared" si="4"/>
        <v>0</v>
      </c>
    </row>
    <row r="20848">
      <c r="A20848" s="176"/>
      <c r="B20848" s="176"/>
      <c r="N20848" s="20"/>
      <c r="O20848" s="20"/>
      <c r="S20848" s="20" t="s">
        <v>39377</v>
      </c>
      <c r="T20848" s="20" t="s">
        <v>39378</v>
      </c>
      <c r="U20848" s="179">
        <f t="shared" si="4"/>
        <v>0</v>
      </c>
    </row>
    <row r="20849">
      <c r="A20849" s="176"/>
      <c r="B20849" s="176"/>
      <c r="N20849" s="20"/>
      <c r="O20849" s="20"/>
      <c r="S20849" s="20" t="s">
        <v>39379</v>
      </c>
      <c r="T20849" s="20" t="s">
        <v>111</v>
      </c>
      <c r="U20849" s="179">
        <f t="shared" si="4"/>
        <v>0</v>
      </c>
    </row>
    <row r="20850">
      <c r="A20850" s="176"/>
      <c r="B20850" s="176"/>
      <c r="N20850" s="20"/>
      <c r="O20850" s="20"/>
      <c r="S20850" s="20" t="s">
        <v>39380</v>
      </c>
      <c r="T20850" s="20" t="s">
        <v>39381</v>
      </c>
      <c r="U20850" s="179">
        <f t="shared" si="4"/>
        <v>0</v>
      </c>
    </row>
    <row r="20851">
      <c r="A20851" s="176"/>
      <c r="B20851" s="176"/>
      <c r="N20851" s="20"/>
      <c r="O20851" s="20"/>
      <c r="S20851" s="20" t="s">
        <v>39382</v>
      </c>
      <c r="T20851" s="20" t="s">
        <v>111</v>
      </c>
      <c r="U20851" s="179">
        <f t="shared" si="4"/>
        <v>0</v>
      </c>
    </row>
    <row r="20852">
      <c r="A20852" s="176"/>
      <c r="B20852" s="176"/>
      <c r="N20852" s="20"/>
      <c r="O20852" s="20"/>
      <c r="S20852" s="20" t="s">
        <v>39383</v>
      </c>
      <c r="T20852" s="20" t="s">
        <v>111</v>
      </c>
      <c r="U20852" s="179">
        <f t="shared" si="4"/>
        <v>0</v>
      </c>
    </row>
    <row r="20853">
      <c r="A20853" s="176"/>
      <c r="B20853" s="176"/>
      <c r="N20853" s="20"/>
      <c r="O20853" s="20"/>
      <c r="S20853" s="20" t="s">
        <v>39384</v>
      </c>
      <c r="T20853" s="20" t="s">
        <v>111</v>
      </c>
      <c r="U20853" s="179">
        <f t="shared" si="4"/>
        <v>0</v>
      </c>
    </row>
    <row r="20854">
      <c r="A20854" s="176"/>
      <c r="B20854" s="176"/>
      <c r="N20854" s="20"/>
      <c r="O20854" s="20"/>
      <c r="S20854" s="20" t="s">
        <v>39385</v>
      </c>
      <c r="T20854" s="20" t="s">
        <v>111</v>
      </c>
      <c r="U20854" s="179">
        <f t="shared" si="4"/>
        <v>0</v>
      </c>
    </row>
    <row r="20855">
      <c r="A20855" s="176"/>
      <c r="B20855" s="176"/>
      <c r="N20855" s="20"/>
      <c r="O20855" s="20"/>
      <c r="S20855" s="20" t="s">
        <v>39386</v>
      </c>
      <c r="T20855" s="20" t="s">
        <v>39387</v>
      </c>
      <c r="U20855" s="179">
        <f t="shared" si="4"/>
        <v>0</v>
      </c>
    </row>
    <row r="20856">
      <c r="A20856" s="176"/>
      <c r="B20856" s="176"/>
      <c r="N20856" s="20"/>
      <c r="O20856" s="20"/>
      <c r="S20856" s="20" t="s">
        <v>49128</v>
      </c>
      <c r="T20856" s="20" t="s">
        <v>111</v>
      </c>
      <c r="U20856" s="179">
        <f t="shared" si="4"/>
        <v>0</v>
      </c>
    </row>
    <row r="20857">
      <c r="A20857" s="176"/>
      <c r="B20857" s="176"/>
      <c r="N20857" s="20"/>
      <c r="O20857" s="20"/>
      <c r="S20857" s="20" t="s">
        <v>39389</v>
      </c>
      <c r="T20857" s="20" t="s">
        <v>39390</v>
      </c>
      <c r="U20857" s="179">
        <f t="shared" si="4"/>
        <v>0</v>
      </c>
    </row>
    <row r="20858">
      <c r="A20858" s="176"/>
      <c r="B20858" s="176"/>
      <c r="N20858" s="20"/>
      <c r="O20858" s="20"/>
      <c r="S20858" s="20" t="s">
        <v>39391</v>
      </c>
      <c r="T20858" s="20" t="s">
        <v>39392</v>
      </c>
      <c r="U20858" s="179">
        <f t="shared" si="4"/>
        <v>0</v>
      </c>
    </row>
    <row r="20859">
      <c r="A20859" s="176"/>
      <c r="B20859" s="176"/>
      <c r="N20859" s="20"/>
      <c r="O20859" s="20"/>
      <c r="S20859" s="20" t="s">
        <v>39393</v>
      </c>
      <c r="T20859" s="20" t="s">
        <v>111</v>
      </c>
      <c r="U20859" s="179">
        <f t="shared" si="4"/>
        <v>0</v>
      </c>
    </row>
    <row r="20860">
      <c r="A20860" s="176"/>
      <c r="B20860" s="176"/>
      <c r="N20860" s="20"/>
      <c r="O20860" s="20"/>
      <c r="S20860" s="20" t="s">
        <v>39394</v>
      </c>
      <c r="T20860" s="20" t="s">
        <v>111</v>
      </c>
      <c r="U20860" s="179">
        <f t="shared" si="4"/>
        <v>0</v>
      </c>
    </row>
    <row r="20861">
      <c r="A20861" s="176"/>
      <c r="B20861" s="176"/>
      <c r="N20861" s="20"/>
      <c r="O20861" s="20"/>
      <c r="S20861" s="20" t="s">
        <v>39395</v>
      </c>
      <c r="T20861" s="20" t="s">
        <v>111</v>
      </c>
      <c r="U20861" s="179">
        <f t="shared" si="4"/>
        <v>0</v>
      </c>
    </row>
    <row r="20862">
      <c r="A20862" s="176"/>
      <c r="B20862" s="176"/>
      <c r="N20862" s="20"/>
      <c r="O20862" s="20"/>
      <c r="S20862" s="20" t="s">
        <v>39396</v>
      </c>
      <c r="T20862" s="20" t="s">
        <v>111</v>
      </c>
      <c r="U20862" s="179">
        <f t="shared" si="4"/>
        <v>0</v>
      </c>
    </row>
    <row r="20863">
      <c r="A20863" s="176"/>
      <c r="B20863" s="176"/>
      <c r="N20863" s="20"/>
      <c r="O20863" s="20"/>
      <c r="S20863" s="20" t="s">
        <v>39397</v>
      </c>
      <c r="T20863" s="20" t="s">
        <v>111</v>
      </c>
      <c r="U20863" s="179">
        <f t="shared" si="4"/>
        <v>0</v>
      </c>
    </row>
    <row r="20864">
      <c r="A20864" s="176"/>
      <c r="B20864" s="176"/>
      <c r="N20864" s="20"/>
      <c r="O20864" s="20"/>
      <c r="S20864" s="20" t="s">
        <v>39398</v>
      </c>
      <c r="T20864" s="20" t="s">
        <v>39399</v>
      </c>
      <c r="U20864" s="179">
        <f t="shared" si="4"/>
        <v>0</v>
      </c>
    </row>
    <row r="20865">
      <c r="A20865" s="176"/>
      <c r="B20865" s="176"/>
      <c r="N20865" s="20"/>
      <c r="O20865" s="20"/>
      <c r="S20865" s="20" t="s">
        <v>39400</v>
      </c>
      <c r="T20865" s="20" t="s">
        <v>111</v>
      </c>
      <c r="U20865" s="179">
        <f t="shared" si="4"/>
        <v>0</v>
      </c>
    </row>
    <row r="20866">
      <c r="A20866" s="176"/>
      <c r="B20866" s="176"/>
      <c r="N20866" s="20"/>
      <c r="O20866" s="20"/>
      <c r="S20866" s="20" t="s">
        <v>39401</v>
      </c>
      <c r="T20866" s="20" t="s">
        <v>39402</v>
      </c>
      <c r="U20866" s="179">
        <f t="shared" si="4"/>
        <v>0</v>
      </c>
    </row>
    <row r="20867">
      <c r="A20867" s="176"/>
      <c r="B20867" s="176"/>
      <c r="N20867" s="20"/>
      <c r="O20867" s="20"/>
      <c r="S20867" s="20" t="s">
        <v>39403</v>
      </c>
      <c r="T20867" s="20" t="s">
        <v>111</v>
      </c>
      <c r="U20867" s="179">
        <f t="shared" si="4"/>
        <v>0</v>
      </c>
    </row>
    <row r="20868">
      <c r="A20868" s="176"/>
      <c r="B20868" s="176"/>
      <c r="N20868" s="20"/>
      <c r="O20868" s="20"/>
      <c r="S20868" s="20" t="s">
        <v>39404</v>
      </c>
      <c r="T20868" s="20" t="s">
        <v>111</v>
      </c>
      <c r="U20868" s="179">
        <f t="shared" si="4"/>
        <v>0</v>
      </c>
    </row>
    <row r="20869">
      <c r="A20869" s="176"/>
      <c r="B20869" s="176"/>
      <c r="N20869" s="20"/>
      <c r="O20869" s="20"/>
      <c r="S20869" s="20" t="s">
        <v>39405</v>
      </c>
      <c r="T20869" s="20" t="s">
        <v>111</v>
      </c>
      <c r="U20869" s="179">
        <f t="shared" si="4"/>
        <v>0</v>
      </c>
    </row>
    <row r="20870">
      <c r="A20870" s="176"/>
      <c r="B20870" s="176"/>
      <c r="N20870" s="20"/>
      <c r="O20870" s="20"/>
      <c r="S20870" s="20" t="s">
        <v>39406</v>
      </c>
      <c r="T20870" s="20" t="s">
        <v>39407</v>
      </c>
      <c r="U20870" s="179">
        <f t="shared" si="4"/>
        <v>0</v>
      </c>
    </row>
    <row r="20871">
      <c r="A20871" s="176"/>
      <c r="B20871" s="176"/>
      <c r="N20871" s="20"/>
      <c r="O20871" s="20"/>
      <c r="S20871" s="20" t="s">
        <v>39408</v>
      </c>
      <c r="T20871" s="20" t="s">
        <v>39409</v>
      </c>
      <c r="U20871" s="179">
        <f t="shared" si="4"/>
        <v>0</v>
      </c>
    </row>
    <row r="20872">
      <c r="A20872" s="176"/>
      <c r="B20872" s="176"/>
      <c r="N20872" s="20"/>
      <c r="O20872" s="20"/>
      <c r="S20872" s="20" t="s">
        <v>39410</v>
      </c>
      <c r="T20872" s="20" t="s">
        <v>111</v>
      </c>
      <c r="U20872" s="179">
        <f t="shared" si="4"/>
        <v>0</v>
      </c>
    </row>
    <row r="20873">
      <c r="A20873" s="176"/>
      <c r="B20873" s="176"/>
      <c r="N20873" s="20"/>
      <c r="O20873" s="20"/>
      <c r="S20873" s="20" t="s">
        <v>39411</v>
      </c>
      <c r="T20873" s="20" t="s">
        <v>111</v>
      </c>
      <c r="U20873" s="179">
        <f t="shared" si="4"/>
        <v>0</v>
      </c>
    </row>
    <row r="20874">
      <c r="A20874" s="176"/>
      <c r="B20874" s="176"/>
      <c r="N20874" s="20"/>
      <c r="O20874" s="20"/>
      <c r="S20874" s="20" t="s">
        <v>39412</v>
      </c>
      <c r="T20874" s="20" t="s">
        <v>111</v>
      </c>
      <c r="U20874" s="179">
        <f t="shared" si="4"/>
        <v>0</v>
      </c>
    </row>
    <row r="20875">
      <c r="A20875" s="176"/>
      <c r="B20875" s="176"/>
      <c r="N20875" s="20"/>
      <c r="O20875" s="20"/>
      <c r="S20875" s="20" t="s">
        <v>39413</v>
      </c>
      <c r="T20875" s="20" t="s">
        <v>111</v>
      </c>
      <c r="U20875" s="179">
        <f t="shared" si="4"/>
        <v>0</v>
      </c>
    </row>
    <row r="20876">
      <c r="A20876" s="176"/>
      <c r="B20876" s="176"/>
      <c r="N20876" s="20"/>
      <c r="O20876" s="20"/>
      <c r="S20876" s="20" t="s">
        <v>39414</v>
      </c>
      <c r="T20876" s="20" t="s">
        <v>111</v>
      </c>
      <c r="U20876" s="179">
        <f t="shared" si="4"/>
        <v>0</v>
      </c>
    </row>
    <row r="20877">
      <c r="A20877" s="176"/>
      <c r="B20877" s="176"/>
      <c r="N20877" s="20"/>
      <c r="O20877" s="20"/>
      <c r="S20877" s="20" t="s">
        <v>39415</v>
      </c>
      <c r="T20877" s="20" t="s">
        <v>111</v>
      </c>
      <c r="U20877" s="179">
        <f t="shared" si="4"/>
        <v>0</v>
      </c>
    </row>
    <row r="20878">
      <c r="A20878" s="176"/>
      <c r="B20878" s="176"/>
      <c r="N20878" s="20"/>
      <c r="O20878" s="20"/>
      <c r="S20878" s="20" t="s">
        <v>39416</v>
      </c>
      <c r="T20878" s="20" t="s">
        <v>111</v>
      </c>
      <c r="U20878" s="179">
        <f t="shared" si="4"/>
        <v>0</v>
      </c>
    </row>
    <row r="20879">
      <c r="A20879" s="176"/>
      <c r="B20879" s="176"/>
      <c r="N20879" s="20"/>
      <c r="O20879" s="20"/>
      <c r="S20879" s="20" t="s">
        <v>39417</v>
      </c>
      <c r="T20879" s="20" t="s">
        <v>39418</v>
      </c>
      <c r="U20879" s="179">
        <f t="shared" si="4"/>
        <v>0</v>
      </c>
    </row>
    <row r="20880">
      <c r="A20880" s="176"/>
      <c r="B20880" s="176"/>
      <c r="N20880" s="20"/>
      <c r="O20880" s="20"/>
      <c r="S20880" s="20" t="s">
        <v>39419</v>
      </c>
      <c r="T20880" s="20" t="s">
        <v>111</v>
      </c>
      <c r="U20880" s="179">
        <f t="shared" si="4"/>
        <v>0</v>
      </c>
    </row>
    <row r="20881">
      <c r="A20881" s="176"/>
      <c r="B20881" s="176"/>
      <c r="N20881" s="20"/>
      <c r="O20881" s="20"/>
      <c r="S20881" s="20" t="s">
        <v>39420</v>
      </c>
      <c r="T20881" s="20" t="s">
        <v>111</v>
      </c>
      <c r="U20881" s="179">
        <f t="shared" si="4"/>
        <v>0</v>
      </c>
    </row>
    <row r="20882">
      <c r="A20882" s="176"/>
      <c r="B20882" s="176"/>
      <c r="N20882" s="20"/>
      <c r="O20882" s="20"/>
      <c r="S20882" s="20" t="s">
        <v>39421</v>
      </c>
      <c r="T20882" s="20" t="s">
        <v>111</v>
      </c>
      <c r="U20882" s="179">
        <f t="shared" si="4"/>
        <v>0</v>
      </c>
    </row>
    <row r="20883">
      <c r="A20883" s="176"/>
      <c r="B20883" s="176"/>
      <c r="N20883" s="20"/>
      <c r="O20883" s="20"/>
      <c r="S20883" s="20" t="s">
        <v>39422</v>
      </c>
      <c r="T20883" s="20" t="s">
        <v>111</v>
      </c>
      <c r="U20883" s="179">
        <f t="shared" si="4"/>
        <v>0</v>
      </c>
    </row>
    <row r="20884">
      <c r="A20884" s="176"/>
      <c r="B20884" s="176"/>
      <c r="N20884" s="20"/>
      <c r="O20884" s="20"/>
      <c r="S20884" s="20" t="s">
        <v>39423</v>
      </c>
      <c r="T20884" s="20" t="s">
        <v>39424</v>
      </c>
      <c r="U20884" s="179">
        <f t="shared" si="4"/>
        <v>0</v>
      </c>
    </row>
    <row r="20885">
      <c r="A20885" s="176"/>
      <c r="B20885" s="176"/>
      <c r="N20885" s="20"/>
      <c r="O20885" s="20"/>
      <c r="S20885" s="20" t="s">
        <v>39425</v>
      </c>
      <c r="T20885" s="20" t="s">
        <v>39426</v>
      </c>
      <c r="U20885" s="179">
        <f t="shared" si="4"/>
        <v>0</v>
      </c>
    </row>
    <row r="20886">
      <c r="A20886" s="176"/>
      <c r="B20886" s="176"/>
      <c r="N20886" s="20"/>
      <c r="O20886" s="20"/>
      <c r="S20886" s="20" t="s">
        <v>39427</v>
      </c>
      <c r="T20886" s="20" t="s">
        <v>111</v>
      </c>
      <c r="U20886" s="179">
        <f t="shared" si="4"/>
        <v>0</v>
      </c>
    </row>
    <row r="20887">
      <c r="A20887" s="176"/>
      <c r="B20887" s="176"/>
      <c r="N20887" s="20"/>
      <c r="O20887" s="20"/>
      <c r="S20887" s="20" t="s">
        <v>39428</v>
      </c>
      <c r="T20887" s="20" t="s">
        <v>39429</v>
      </c>
      <c r="U20887" s="179">
        <f t="shared" si="4"/>
        <v>0</v>
      </c>
    </row>
    <row r="20888">
      <c r="A20888" s="176"/>
      <c r="B20888" s="176"/>
      <c r="N20888" s="20"/>
      <c r="O20888" s="20"/>
      <c r="S20888" s="20" t="s">
        <v>39430</v>
      </c>
      <c r="T20888" s="20" t="s">
        <v>111</v>
      </c>
      <c r="U20888" s="179">
        <f t="shared" si="4"/>
        <v>0</v>
      </c>
    </row>
    <row r="20889">
      <c r="A20889" s="176"/>
      <c r="B20889" s="176"/>
      <c r="N20889" s="20"/>
      <c r="O20889" s="20"/>
      <c r="S20889" s="20" t="s">
        <v>39431</v>
      </c>
      <c r="T20889" s="20" t="s">
        <v>39432</v>
      </c>
      <c r="U20889" s="179">
        <f t="shared" si="4"/>
        <v>0</v>
      </c>
    </row>
    <row r="20890">
      <c r="A20890" s="176"/>
      <c r="B20890" s="176"/>
      <c r="N20890" s="20"/>
      <c r="O20890" s="20"/>
      <c r="S20890" s="20" t="s">
        <v>39433</v>
      </c>
      <c r="T20890" s="20" t="s">
        <v>39434</v>
      </c>
      <c r="U20890" s="179">
        <f t="shared" si="4"/>
        <v>0</v>
      </c>
    </row>
    <row r="20891">
      <c r="A20891" s="176"/>
      <c r="B20891" s="176"/>
      <c r="N20891" s="20"/>
      <c r="O20891" s="20"/>
      <c r="S20891" s="20" t="s">
        <v>39435</v>
      </c>
      <c r="T20891" s="20" t="s">
        <v>111</v>
      </c>
      <c r="U20891" s="179">
        <f t="shared" si="4"/>
        <v>0</v>
      </c>
    </row>
    <row r="20892">
      <c r="A20892" s="176"/>
      <c r="B20892" s="176"/>
      <c r="N20892" s="20"/>
      <c r="O20892" s="20"/>
      <c r="S20892" s="20" t="s">
        <v>39436</v>
      </c>
      <c r="T20892" s="20" t="s">
        <v>111</v>
      </c>
      <c r="U20892" s="179">
        <f t="shared" si="4"/>
        <v>0</v>
      </c>
    </row>
    <row r="20893">
      <c r="A20893" s="176"/>
      <c r="B20893" s="176"/>
      <c r="N20893" s="20"/>
      <c r="O20893" s="20"/>
      <c r="S20893" s="20" t="s">
        <v>39437</v>
      </c>
      <c r="T20893" s="20" t="s">
        <v>39438</v>
      </c>
      <c r="U20893" s="179">
        <f t="shared" si="4"/>
        <v>0</v>
      </c>
    </row>
    <row r="20894">
      <c r="A20894" s="176"/>
      <c r="B20894" s="176"/>
      <c r="N20894" s="20"/>
      <c r="O20894" s="20"/>
      <c r="S20894" s="20" t="s">
        <v>39439</v>
      </c>
      <c r="T20894" s="20" t="s">
        <v>111</v>
      </c>
      <c r="U20894" s="179">
        <f t="shared" si="4"/>
        <v>0</v>
      </c>
    </row>
    <row r="20895">
      <c r="A20895" s="176"/>
      <c r="B20895" s="176"/>
      <c r="N20895" s="20"/>
      <c r="O20895" s="20"/>
      <c r="S20895" s="20" t="s">
        <v>39440</v>
      </c>
      <c r="T20895" s="20" t="s">
        <v>111</v>
      </c>
      <c r="U20895" s="179">
        <f t="shared" si="4"/>
        <v>0</v>
      </c>
    </row>
    <row r="20896">
      <c r="A20896" s="176"/>
      <c r="B20896" s="176"/>
      <c r="N20896" s="20"/>
      <c r="O20896" s="20"/>
      <c r="S20896" s="20" t="s">
        <v>39441</v>
      </c>
      <c r="T20896" s="20" t="s">
        <v>39442</v>
      </c>
      <c r="U20896" s="179">
        <f t="shared" si="4"/>
        <v>0</v>
      </c>
    </row>
    <row r="20897">
      <c r="A20897" s="176"/>
      <c r="B20897" s="176"/>
      <c r="N20897" s="20"/>
      <c r="O20897" s="20"/>
      <c r="S20897" s="20" t="s">
        <v>39443</v>
      </c>
      <c r="T20897" s="20" t="s">
        <v>111</v>
      </c>
      <c r="U20897" s="179">
        <f t="shared" si="4"/>
        <v>0</v>
      </c>
    </row>
    <row r="20898">
      <c r="A20898" s="176"/>
      <c r="B20898" s="176"/>
      <c r="N20898" s="20"/>
      <c r="O20898" s="20"/>
      <c r="S20898" s="20" t="s">
        <v>39444</v>
      </c>
      <c r="T20898" s="20" t="s">
        <v>39445</v>
      </c>
      <c r="U20898" s="179">
        <f t="shared" si="4"/>
        <v>0</v>
      </c>
    </row>
    <row r="20899">
      <c r="A20899" s="176"/>
      <c r="B20899" s="176"/>
      <c r="N20899" s="20"/>
      <c r="O20899" s="20"/>
      <c r="S20899" s="20" t="s">
        <v>39446</v>
      </c>
      <c r="T20899" s="20" t="s">
        <v>111</v>
      </c>
      <c r="U20899" s="179">
        <f t="shared" si="4"/>
        <v>0</v>
      </c>
    </row>
    <row r="20900">
      <c r="A20900" s="176"/>
      <c r="B20900" s="176"/>
      <c r="N20900" s="20"/>
      <c r="O20900" s="20"/>
      <c r="S20900" s="20" t="s">
        <v>39447</v>
      </c>
      <c r="T20900" s="20" t="s">
        <v>111</v>
      </c>
      <c r="U20900" s="179">
        <f t="shared" si="4"/>
        <v>0</v>
      </c>
    </row>
    <row r="20901">
      <c r="A20901" s="176"/>
      <c r="B20901" s="176"/>
      <c r="N20901" s="20"/>
      <c r="O20901" s="20"/>
      <c r="S20901" s="20" t="s">
        <v>39448</v>
      </c>
      <c r="T20901" s="20" t="s">
        <v>111</v>
      </c>
      <c r="U20901" s="179">
        <f t="shared" si="4"/>
        <v>0</v>
      </c>
    </row>
    <row r="20902">
      <c r="A20902" s="176"/>
      <c r="B20902" s="176"/>
      <c r="N20902" s="20"/>
      <c r="O20902" s="20"/>
      <c r="S20902" s="20" t="s">
        <v>39449</v>
      </c>
      <c r="T20902" s="20" t="s">
        <v>39450</v>
      </c>
      <c r="U20902" s="179">
        <f t="shared" si="4"/>
        <v>0</v>
      </c>
    </row>
    <row r="20903">
      <c r="A20903" s="176"/>
      <c r="B20903" s="176"/>
      <c r="N20903" s="20"/>
      <c r="O20903" s="20"/>
      <c r="S20903" s="20" t="s">
        <v>39451</v>
      </c>
      <c r="T20903" s="20" t="s">
        <v>111</v>
      </c>
      <c r="U20903" s="179">
        <f t="shared" si="4"/>
        <v>0</v>
      </c>
    </row>
    <row r="20904">
      <c r="A20904" s="176"/>
      <c r="B20904" s="176"/>
      <c r="N20904" s="20"/>
      <c r="O20904" s="20"/>
      <c r="S20904" s="20" t="s">
        <v>39452</v>
      </c>
      <c r="T20904" s="20" t="s">
        <v>111</v>
      </c>
      <c r="U20904" s="179">
        <f t="shared" si="4"/>
        <v>0</v>
      </c>
    </row>
    <row r="20905">
      <c r="A20905" s="176"/>
      <c r="B20905" s="176"/>
      <c r="N20905" s="20"/>
      <c r="O20905" s="20"/>
      <c r="S20905" s="20" t="s">
        <v>39453</v>
      </c>
      <c r="T20905" s="20" t="s">
        <v>39454</v>
      </c>
      <c r="U20905" s="179">
        <f t="shared" si="4"/>
        <v>0</v>
      </c>
    </row>
    <row r="20906">
      <c r="A20906" s="176"/>
      <c r="B20906" s="176"/>
      <c r="N20906" s="20"/>
      <c r="O20906" s="20"/>
      <c r="S20906" s="20" t="s">
        <v>39455</v>
      </c>
      <c r="T20906" s="20" t="s">
        <v>111</v>
      </c>
      <c r="U20906" s="179">
        <f t="shared" si="4"/>
        <v>0</v>
      </c>
    </row>
    <row r="20907">
      <c r="A20907" s="176"/>
      <c r="B20907" s="176"/>
      <c r="N20907" s="20"/>
      <c r="O20907" s="20"/>
      <c r="S20907" s="20" t="s">
        <v>39456</v>
      </c>
      <c r="T20907" s="20" t="s">
        <v>111</v>
      </c>
      <c r="U20907" s="179">
        <f t="shared" si="4"/>
        <v>0</v>
      </c>
    </row>
    <row r="20908">
      <c r="A20908" s="176"/>
      <c r="B20908" s="176"/>
      <c r="N20908" s="20"/>
      <c r="O20908" s="20"/>
      <c r="S20908" s="20" t="s">
        <v>39457</v>
      </c>
      <c r="T20908" s="20" t="s">
        <v>111</v>
      </c>
      <c r="U20908" s="179">
        <f t="shared" si="4"/>
        <v>0</v>
      </c>
    </row>
    <row r="20909">
      <c r="A20909" s="176"/>
      <c r="B20909" s="176"/>
      <c r="N20909" s="20"/>
      <c r="O20909" s="20"/>
      <c r="S20909" s="20" t="s">
        <v>39458</v>
      </c>
      <c r="T20909" s="20" t="s">
        <v>111</v>
      </c>
      <c r="U20909" s="179">
        <f t="shared" si="4"/>
        <v>0</v>
      </c>
    </row>
    <row r="20910">
      <c r="A20910" s="176"/>
      <c r="B20910" s="176"/>
      <c r="N20910" s="20"/>
      <c r="O20910" s="20"/>
      <c r="S20910" s="20" t="s">
        <v>39459</v>
      </c>
      <c r="T20910" s="20" t="s">
        <v>111</v>
      </c>
      <c r="U20910" s="179">
        <f t="shared" si="4"/>
        <v>0</v>
      </c>
    </row>
    <row r="20911">
      <c r="A20911" s="176"/>
      <c r="B20911" s="176"/>
      <c r="N20911" s="20"/>
      <c r="O20911" s="20"/>
      <c r="S20911" s="20" t="s">
        <v>39460</v>
      </c>
      <c r="T20911" s="20" t="s">
        <v>111</v>
      </c>
      <c r="U20911" s="179">
        <f t="shared" si="4"/>
        <v>0</v>
      </c>
    </row>
    <row r="20912">
      <c r="A20912" s="176"/>
      <c r="B20912" s="176"/>
      <c r="N20912" s="20"/>
      <c r="O20912" s="20"/>
      <c r="S20912" s="20" t="s">
        <v>39461</v>
      </c>
      <c r="T20912" s="20" t="s">
        <v>39462</v>
      </c>
      <c r="U20912" s="179">
        <f t="shared" si="4"/>
        <v>0</v>
      </c>
    </row>
    <row r="20913">
      <c r="A20913" s="176"/>
      <c r="B20913" s="176"/>
      <c r="N20913" s="20"/>
      <c r="O20913" s="20"/>
      <c r="S20913" s="20" t="s">
        <v>39463</v>
      </c>
      <c r="T20913" s="20" t="s">
        <v>111</v>
      </c>
      <c r="U20913" s="179">
        <f t="shared" si="4"/>
        <v>0</v>
      </c>
    </row>
    <row r="20914">
      <c r="A20914" s="176"/>
      <c r="B20914" s="176"/>
      <c r="N20914" s="20"/>
      <c r="O20914" s="20"/>
      <c r="S20914" s="20" t="s">
        <v>39464</v>
      </c>
      <c r="T20914" s="20" t="s">
        <v>111</v>
      </c>
      <c r="U20914" s="179">
        <f t="shared" si="4"/>
        <v>0</v>
      </c>
    </row>
    <row r="20915">
      <c r="A20915" s="176"/>
      <c r="B20915" s="176"/>
      <c r="N20915" s="20"/>
      <c r="O20915" s="20"/>
      <c r="S20915" s="20" t="s">
        <v>39465</v>
      </c>
      <c r="T20915" s="20" t="s">
        <v>111</v>
      </c>
      <c r="U20915" s="179">
        <f t="shared" si="4"/>
        <v>0</v>
      </c>
    </row>
    <row r="20916">
      <c r="A20916" s="176"/>
      <c r="B20916" s="176"/>
      <c r="N20916" s="20"/>
      <c r="O20916" s="20"/>
      <c r="S20916" s="20" t="s">
        <v>39466</v>
      </c>
      <c r="T20916" s="20" t="s">
        <v>111</v>
      </c>
      <c r="U20916" s="179">
        <f t="shared" si="4"/>
        <v>0</v>
      </c>
    </row>
    <row r="20917">
      <c r="A20917" s="176"/>
      <c r="B20917" s="176"/>
      <c r="N20917" s="20"/>
      <c r="O20917" s="20"/>
      <c r="S20917" s="20" t="s">
        <v>39467</v>
      </c>
      <c r="T20917" s="20" t="s">
        <v>111</v>
      </c>
      <c r="U20917" s="179">
        <f t="shared" si="4"/>
        <v>0</v>
      </c>
    </row>
    <row r="20918">
      <c r="A20918" s="176"/>
      <c r="B20918" s="176"/>
      <c r="N20918" s="20"/>
      <c r="O20918" s="20"/>
      <c r="S20918" s="20" t="s">
        <v>6932</v>
      </c>
      <c r="T20918" s="20" t="s">
        <v>6933</v>
      </c>
      <c r="U20918" s="179">
        <f t="shared" si="4"/>
        <v>0</v>
      </c>
    </row>
    <row r="20919">
      <c r="A20919" s="176"/>
      <c r="B20919" s="176"/>
      <c r="N20919" s="20"/>
      <c r="O20919" s="20"/>
      <c r="S20919" s="20" t="s">
        <v>39469</v>
      </c>
      <c r="T20919" s="20" t="s">
        <v>111</v>
      </c>
      <c r="U20919" s="179">
        <f t="shared" si="4"/>
        <v>0</v>
      </c>
    </row>
    <row r="20920">
      <c r="A20920" s="176"/>
      <c r="B20920" s="176"/>
      <c r="N20920" s="20"/>
      <c r="O20920" s="20"/>
      <c r="S20920" s="20" t="s">
        <v>39470</v>
      </c>
      <c r="T20920" s="20" t="s">
        <v>111</v>
      </c>
      <c r="U20920" s="179">
        <f t="shared" si="4"/>
        <v>0</v>
      </c>
    </row>
    <row r="20921">
      <c r="A20921" s="176"/>
      <c r="B20921" s="176"/>
      <c r="N20921" s="20"/>
      <c r="O20921" s="20"/>
      <c r="S20921" s="20" t="s">
        <v>39471</v>
      </c>
      <c r="T20921" s="20" t="s">
        <v>111</v>
      </c>
      <c r="U20921" s="179">
        <f t="shared" si="4"/>
        <v>0</v>
      </c>
    </row>
    <row r="20922">
      <c r="A20922" s="176"/>
      <c r="B20922" s="176"/>
      <c r="N20922" s="20"/>
      <c r="O20922" s="20"/>
      <c r="S20922" s="20" t="s">
        <v>39472</v>
      </c>
      <c r="T20922" s="20" t="s">
        <v>39473</v>
      </c>
      <c r="U20922" s="179">
        <f t="shared" si="4"/>
        <v>0</v>
      </c>
    </row>
    <row r="20923">
      <c r="A20923" s="176"/>
      <c r="B20923" s="176"/>
      <c r="N20923" s="20"/>
      <c r="O20923" s="20"/>
      <c r="S20923" s="20" t="s">
        <v>9945</v>
      </c>
      <c r="T20923" s="20" t="s">
        <v>9946</v>
      </c>
      <c r="U20923" s="179">
        <f t="shared" si="4"/>
        <v>1</v>
      </c>
    </row>
    <row r="20924">
      <c r="A20924" s="176"/>
      <c r="B20924" s="176"/>
      <c r="N20924" s="20"/>
      <c r="O20924" s="20"/>
      <c r="S20924" s="20" t="s">
        <v>39476</v>
      </c>
      <c r="T20924" s="20" t="s">
        <v>111</v>
      </c>
      <c r="U20924" s="179">
        <f t="shared" si="4"/>
        <v>0</v>
      </c>
    </row>
    <row r="20925">
      <c r="A20925" s="176"/>
      <c r="B20925" s="176"/>
      <c r="N20925" s="20"/>
      <c r="O20925" s="20"/>
      <c r="S20925" s="20" t="s">
        <v>39477</v>
      </c>
      <c r="T20925" s="20" t="s">
        <v>111</v>
      </c>
      <c r="U20925" s="179">
        <f t="shared" si="4"/>
        <v>0</v>
      </c>
    </row>
    <row r="20926">
      <c r="A20926" s="176"/>
      <c r="B20926" s="176"/>
      <c r="N20926" s="20"/>
      <c r="O20926" s="20"/>
      <c r="S20926" s="20" t="s">
        <v>32934</v>
      </c>
      <c r="T20926" s="20" t="s">
        <v>32935</v>
      </c>
      <c r="U20926" s="179">
        <f t="shared" si="4"/>
        <v>1</v>
      </c>
    </row>
    <row r="20927">
      <c r="A20927" s="176"/>
      <c r="B20927" s="176"/>
      <c r="N20927" s="20"/>
      <c r="O20927" s="20"/>
      <c r="S20927" s="20" t="s">
        <v>39480</v>
      </c>
      <c r="T20927" s="20" t="s">
        <v>39481</v>
      </c>
      <c r="U20927" s="179">
        <f t="shared" si="4"/>
        <v>0</v>
      </c>
    </row>
    <row r="20928">
      <c r="A20928" s="176"/>
      <c r="B20928" s="176"/>
      <c r="N20928" s="20"/>
      <c r="O20928" s="20"/>
      <c r="S20928" s="20" t="s">
        <v>39482</v>
      </c>
      <c r="T20928" s="20" t="s">
        <v>39483</v>
      </c>
      <c r="U20928" s="179">
        <f t="shared" si="4"/>
        <v>0</v>
      </c>
    </row>
    <row r="20929">
      <c r="A20929" s="176"/>
      <c r="B20929" s="176"/>
      <c r="N20929" s="20"/>
      <c r="O20929" s="20"/>
      <c r="S20929" s="20" t="s">
        <v>39484</v>
      </c>
      <c r="T20929" s="20" t="s">
        <v>111</v>
      </c>
      <c r="U20929" s="179">
        <f t="shared" si="4"/>
        <v>0</v>
      </c>
    </row>
    <row r="20930">
      <c r="A20930" s="176"/>
      <c r="B20930" s="176"/>
      <c r="N20930" s="20"/>
      <c r="O20930" s="20"/>
      <c r="S20930" s="20" t="s">
        <v>39485</v>
      </c>
      <c r="T20930" s="20" t="s">
        <v>39486</v>
      </c>
      <c r="U20930" s="179">
        <f t="shared" si="4"/>
        <v>0</v>
      </c>
    </row>
    <row r="20931">
      <c r="A20931" s="176"/>
      <c r="B20931" s="176"/>
      <c r="N20931" s="20"/>
      <c r="O20931" s="20"/>
      <c r="S20931" s="20" t="s">
        <v>39487</v>
      </c>
      <c r="T20931" s="20" t="s">
        <v>111</v>
      </c>
      <c r="U20931" s="179">
        <f t="shared" si="4"/>
        <v>0</v>
      </c>
    </row>
    <row r="20932">
      <c r="A20932" s="176"/>
      <c r="B20932" s="176"/>
      <c r="N20932" s="20"/>
      <c r="O20932" s="20"/>
      <c r="S20932" s="20" t="s">
        <v>39488</v>
      </c>
      <c r="T20932" s="20" t="s">
        <v>39489</v>
      </c>
      <c r="U20932" s="179">
        <f t="shared" si="4"/>
        <v>0</v>
      </c>
    </row>
    <row r="20933">
      <c r="A20933" s="176"/>
      <c r="B20933" s="176"/>
      <c r="N20933" s="20"/>
      <c r="O20933" s="20"/>
      <c r="S20933" s="20" t="s">
        <v>39490</v>
      </c>
      <c r="T20933" s="20" t="s">
        <v>39491</v>
      </c>
      <c r="U20933" s="179">
        <f t="shared" si="4"/>
        <v>0</v>
      </c>
    </row>
    <row r="20934">
      <c r="A20934" s="176"/>
      <c r="B20934" s="176"/>
      <c r="N20934" s="20"/>
      <c r="O20934" s="20"/>
      <c r="S20934" s="20" t="s">
        <v>39492</v>
      </c>
      <c r="T20934" s="20" t="s">
        <v>111</v>
      </c>
      <c r="U20934" s="179">
        <f t="shared" si="4"/>
        <v>0</v>
      </c>
    </row>
    <row r="20935">
      <c r="A20935" s="176"/>
      <c r="B20935" s="176"/>
      <c r="N20935" s="20"/>
      <c r="O20935" s="20"/>
      <c r="S20935" s="20" t="s">
        <v>39493</v>
      </c>
      <c r="T20935" s="20" t="s">
        <v>111</v>
      </c>
      <c r="U20935" s="179">
        <f t="shared" si="4"/>
        <v>0</v>
      </c>
    </row>
    <row r="20936">
      <c r="A20936" s="176"/>
      <c r="B20936" s="176"/>
      <c r="N20936" s="20"/>
      <c r="O20936" s="20"/>
      <c r="S20936" s="20" t="s">
        <v>39494</v>
      </c>
      <c r="T20936" s="20" t="s">
        <v>111</v>
      </c>
      <c r="U20936" s="179">
        <f t="shared" si="4"/>
        <v>0</v>
      </c>
    </row>
    <row r="20937">
      <c r="A20937" s="176"/>
      <c r="B20937" s="176"/>
      <c r="N20937" s="20"/>
      <c r="O20937" s="20"/>
      <c r="S20937" s="20" t="s">
        <v>39495</v>
      </c>
      <c r="T20937" s="20" t="s">
        <v>39496</v>
      </c>
      <c r="U20937" s="179">
        <f t="shared" si="4"/>
        <v>0</v>
      </c>
    </row>
    <row r="20938">
      <c r="A20938" s="176"/>
      <c r="B20938" s="176"/>
      <c r="N20938" s="20"/>
      <c r="O20938" s="20"/>
      <c r="S20938" s="20" t="s">
        <v>39497</v>
      </c>
      <c r="T20938" s="20" t="s">
        <v>111</v>
      </c>
      <c r="U20938" s="179">
        <f t="shared" si="4"/>
        <v>0</v>
      </c>
    </row>
    <row r="20939">
      <c r="A20939" s="176"/>
      <c r="B20939" s="176"/>
      <c r="N20939" s="20"/>
      <c r="O20939" s="20"/>
      <c r="S20939" s="20" t="s">
        <v>39498</v>
      </c>
      <c r="T20939" s="20" t="s">
        <v>111</v>
      </c>
      <c r="U20939" s="179">
        <f t="shared" si="4"/>
        <v>0</v>
      </c>
    </row>
    <row r="20940">
      <c r="A20940" s="176"/>
      <c r="B20940" s="176"/>
      <c r="N20940" s="20"/>
      <c r="O20940" s="20"/>
      <c r="S20940" s="20" t="s">
        <v>39499</v>
      </c>
      <c r="T20940" s="20" t="s">
        <v>111</v>
      </c>
      <c r="U20940" s="179">
        <f t="shared" si="4"/>
        <v>0</v>
      </c>
    </row>
    <row r="20941">
      <c r="A20941" s="176"/>
      <c r="B20941" s="176"/>
      <c r="N20941" s="20"/>
      <c r="O20941" s="20"/>
      <c r="S20941" s="20" t="s">
        <v>39500</v>
      </c>
      <c r="T20941" s="20" t="s">
        <v>111</v>
      </c>
      <c r="U20941" s="179">
        <f t="shared" si="4"/>
        <v>0</v>
      </c>
    </row>
    <row r="20942">
      <c r="A20942" s="176"/>
      <c r="B20942" s="176"/>
      <c r="N20942" s="20"/>
      <c r="O20942" s="20"/>
      <c r="S20942" s="20" t="s">
        <v>39501</v>
      </c>
      <c r="T20942" s="20" t="s">
        <v>111</v>
      </c>
      <c r="U20942" s="179">
        <f t="shared" si="4"/>
        <v>0</v>
      </c>
    </row>
    <row r="20943">
      <c r="A20943" s="176"/>
      <c r="B20943" s="176"/>
      <c r="N20943" s="20"/>
      <c r="O20943" s="20"/>
      <c r="S20943" s="20" t="s">
        <v>39502</v>
      </c>
      <c r="T20943" s="20" t="s">
        <v>111</v>
      </c>
      <c r="U20943" s="179">
        <f t="shared" si="4"/>
        <v>0</v>
      </c>
    </row>
    <row r="20944">
      <c r="A20944" s="176"/>
      <c r="B20944" s="176"/>
      <c r="N20944" s="20"/>
      <c r="O20944" s="20"/>
      <c r="S20944" s="20" t="s">
        <v>39503</v>
      </c>
      <c r="T20944" s="20" t="s">
        <v>111</v>
      </c>
      <c r="U20944" s="179">
        <f t="shared" si="4"/>
        <v>0</v>
      </c>
    </row>
    <row r="20945">
      <c r="A20945" s="176"/>
      <c r="B20945" s="176"/>
      <c r="N20945" s="20"/>
      <c r="O20945" s="20"/>
      <c r="S20945" s="20" t="s">
        <v>39504</v>
      </c>
      <c r="T20945" s="20" t="s">
        <v>39505</v>
      </c>
      <c r="U20945" s="179">
        <f t="shared" si="4"/>
        <v>0</v>
      </c>
    </row>
    <row r="20946">
      <c r="A20946" s="176"/>
      <c r="B20946" s="176"/>
      <c r="N20946" s="20"/>
      <c r="O20946" s="20"/>
      <c r="S20946" s="20" t="s">
        <v>39506</v>
      </c>
      <c r="T20946" s="20" t="s">
        <v>111</v>
      </c>
      <c r="U20946" s="179">
        <f t="shared" si="4"/>
        <v>0</v>
      </c>
    </row>
    <row r="20947">
      <c r="A20947" s="176"/>
      <c r="B20947" s="176"/>
      <c r="N20947" s="20"/>
      <c r="O20947" s="20"/>
      <c r="S20947" s="20" t="s">
        <v>39507</v>
      </c>
      <c r="T20947" s="20" t="s">
        <v>111</v>
      </c>
      <c r="U20947" s="179">
        <f t="shared" si="4"/>
        <v>0</v>
      </c>
    </row>
    <row r="20948">
      <c r="A20948" s="176"/>
      <c r="B20948" s="176"/>
      <c r="N20948" s="20"/>
      <c r="O20948" s="20"/>
      <c r="S20948" s="20" t="s">
        <v>39508</v>
      </c>
      <c r="T20948" s="20" t="s">
        <v>39509</v>
      </c>
      <c r="U20948" s="179">
        <f t="shared" si="4"/>
        <v>0</v>
      </c>
    </row>
    <row r="20949">
      <c r="A20949" s="176"/>
      <c r="B20949" s="176"/>
      <c r="N20949" s="20"/>
      <c r="O20949" s="20"/>
      <c r="S20949" s="20" t="s">
        <v>39510</v>
      </c>
      <c r="T20949" s="20" t="s">
        <v>39511</v>
      </c>
      <c r="U20949" s="179">
        <f t="shared" si="4"/>
        <v>0</v>
      </c>
    </row>
    <row r="20950">
      <c r="A20950" s="176"/>
      <c r="B20950" s="176"/>
      <c r="N20950" s="20"/>
      <c r="O20950" s="20"/>
      <c r="S20950" s="20" t="s">
        <v>39512</v>
      </c>
      <c r="T20950" s="20" t="s">
        <v>111</v>
      </c>
      <c r="U20950" s="179">
        <f t="shared" si="4"/>
        <v>0</v>
      </c>
    </row>
    <row r="20951">
      <c r="A20951" s="176"/>
      <c r="B20951" s="176"/>
      <c r="N20951" s="20"/>
      <c r="O20951" s="20"/>
      <c r="S20951" s="20" t="s">
        <v>39513</v>
      </c>
      <c r="T20951" s="20" t="s">
        <v>111</v>
      </c>
      <c r="U20951" s="179">
        <f t="shared" si="4"/>
        <v>0</v>
      </c>
    </row>
    <row r="20952">
      <c r="A20952" s="176"/>
      <c r="B20952" s="176"/>
      <c r="N20952" s="20"/>
      <c r="O20952" s="20"/>
      <c r="S20952" s="20" t="s">
        <v>39514</v>
      </c>
      <c r="T20952" s="20" t="s">
        <v>39515</v>
      </c>
      <c r="U20952" s="179">
        <f t="shared" si="4"/>
        <v>0</v>
      </c>
    </row>
    <row r="20953">
      <c r="A20953" s="176"/>
      <c r="B20953" s="176"/>
      <c r="N20953" s="20"/>
      <c r="O20953" s="20"/>
      <c r="S20953" s="20" t="s">
        <v>39516</v>
      </c>
      <c r="T20953" s="20" t="s">
        <v>111</v>
      </c>
      <c r="U20953" s="179">
        <f t="shared" si="4"/>
        <v>0</v>
      </c>
    </row>
    <row r="20954">
      <c r="A20954" s="176"/>
      <c r="B20954" s="176"/>
      <c r="N20954" s="20"/>
      <c r="O20954" s="20"/>
      <c r="S20954" s="20" t="s">
        <v>39517</v>
      </c>
      <c r="T20954" s="20" t="s">
        <v>111</v>
      </c>
      <c r="U20954" s="179">
        <f t="shared" si="4"/>
        <v>0</v>
      </c>
    </row>
    <row r="20955">
      <c r="A20955" s="176"/>
      <c r="B20955" s="176"/>
      <c r="N20955" s="20"/>
      <c r="O20955" s="20"/>
      <c r="S20955" s="20" t="s">
        <v>39518</v>
      </c>
      <c r="T20955" s="20" t="s">
        <v>111</v>
      </c>
      <c r="U20955" s="179">
        <f t="shared" si="4"/>
        <v>0</v>
      </c>
    </row>
    <row r="20956">
      <c r="A20956" s="176"/>
      <c r="B20956" s="176"/>
      <c r="N20956" s="20"/>
      <c r="O20956" s="20"/>
      <c r="S20956" s="20" t="s">
        <v>39519</v>
      </c>
      <c r="T20956" s="20" t="s">
        <v>39520</v>
      </c>
      <c r="U20956" s="179">
        <f t="shared" si="4"/>
        <v>0</v>
      </c>
    </row>
    <row r="20957">
      <c r="A20957" s="176"/>
      <c r="B20957" s="176"/>
      <c r="N20957" s="20"/>
      <c r="O20957" s="20"/>
      <c r="S20957" s="20" t="s">
        <v>42993</v>
      </c>
      <c r="T20957" s="20" t="s">
        <v>111</v>
      </c>
      <c r="U20957" s="179">
        <f t="shared" si="4"/>
        <v>0</v>
      </c>
    </row>
    <row r="20958">
      <c r="A20958" s="176"/>
      <c r="B20958" s="176"/>
      <c r="N20958" s="20"/>
      <c r="O20958" s="20"/>
      <c r="S20958" s="20" t="s">
        <v>39522</v>
      </c>
      <c r="T20958" s="20" t="s">
        <v>39523</v>
      </c>
      <c r="U20958" s="179">
        <f t="shared" si="4"/>
        <v>0</v>
      </c>
    </row>
    <row r="20959">
      <c r="A20959" s="176"/>
      <c r="B20959" s="176"/>
      <c r="N20959" s="20"/>
      <c r="O20959" s="20"/>
      <c r="S20959" s="20" t="s">
        <v>39524</v>
      </c>
      <c r="T20959" s="20" t="s">
        <v>111</v>
      </c>
      <c r="U20959" s="179">
        <f t="shared" si="4"/>
        <v>0</v>
      </c>
    </row>
    <row r="20960">
      <c r="A20960" s="176"/>
      <c r="B20960" s="176"/>
      <c r="N20960" s="20"/>
      <c r="O20960" s="20"/>
      <c r="S20960" s="20" t="s">
        <v>39525</v>
      </c>
      <c r="T20960" s="20" t="s">
        <v>111</v>
      </c>
      <c r="U20960" s="179">
        <f t="shared" si="4"/>
        <v>0</v>
      </c>
    </row>
    <row r="20961">
      <c r="A20961" s="176"/>
      <c r="B20961" s="176"/>
      <c r="N20961" s="20"/>
      <c r="O20961" s="20"/>
      <c r="S20961" s="20" t="s">
        <v>39526</v>
      </c>
      <c r="T20961" s="20" t="s">
        <v>111</v>
      </c>
      <c r="U20961" s="179">
        <f t="shared" si="4"/>
        <v>0</v>
      </c>
    </row>
    <row r="20962">
      <c r="A20962" s="176"/>
      <c r="B20962" s="176"/>
      <c r="N20962" s="20"/>
      <c r="O20962" s="20"/>
      <c r="S20962" s="20" t="s">
        <v>39527</v>
      </c>
      <c r="T20962" s="20" t="s">
        <v>39528</v>
      </c>
      <c r="U20962" s="179">
        <f t="shared" si="4"/>
        <v>0</v>
      </c>
    </row>
    <row r="20963">
      <c r="A20963" s="176"/>
      <c r="B20963" s="176"/>
      <c r="N20963" s="20"/>
      <c r="O20963" s="20"/>
      <c r="S20963" s="20" t="s">
        <v>39529</v>
      </c>
      <c r="T20963" s="20" t="s">
        <v>111</v>
      </c>
      <c r="U20963" s="179">
        <f t="shared" si="4"/>
        <v>0</v>
      </c>
    </row>
    <row r="20964">
      <c r="A20964" s="176"/>
      <c r="B20964" s="176"/>
      <c r="N20964" s="20"/>
      <c r="O20964" s="20"/>
      <c r="S20964" s="20" t="s">
        <v>39530</v>
      </c>
      <c r="T20964" s="20" t="s">
        <v>39531</v>
      </c>
      <c r="U20964" s="179">
        <f t="shared" si="4"/>
        <v>0</v>
      </c>
    </row>
    <row r="20965">
      <c r="A20965" s="176"/>
      <c r="B20965" s="176"/>
      <c r="N20965" s="20"/>
      <c r="O20965" s="20"/>
      <c r="S20965" s="20" t="s">
        <v>39532</v>
      </c>
      <c r="T20965" s="20" t="s">
        <v>111</v>
      </c>
      <c r="U20965" s="179">
        <f t="shared" si="4"/>
        <v>0</v>
      </c>
    </row>
    <row r="20966">
      <c r="A20966" s="176"/>
      <c r="B20966" s="176"/>
      <c r="N20966" s="20"/>
      <c r="O20966" s="20"/>
      <c r="S20966" s="20" t="s">
        <v>39533</v>
      </c>
      <c r="T20966" s="20" t="s">
        <v>111</v>
      </c>
      <c r="U20966" s="179">
        <f t="shared" si="4"/>
        <v>0</v>
      </c>
    </row>
    <row r="20967">
      <c r="A20967" s="176"/>
      <c r="B20967" s="176"/>
      <c r="N20967" s="20"/>
      <c r="O20967" s="20"/>
      <c r="S20967" s="20" t="s">
        <v>39534</v>
      </c>
      <c r="T20967" s="20" t="s">
        <v>111</v>
      </c>
      <c r="U20967" s="179">
        <f t="shared" si="4"/>
        <v>0</v>
      </c>
    </row>
    <row r="20968">
      <c r="A20968" s="176"/>
      <c r="B20968" s="176"/>
      <c r="N20968" s="20"/>
      <c r="O20968" s="20"/>
      <c r="S20968" s="20" t="s">
        <v>39535</v>
      </c>
      <c r="T20968" s="20" t="s">
        <v>111</v>
      </c>
      <c r="U20968" s="179">
        <f t="shared" si="4"/>
        <v>0</v>
      </c>
    </row>
    <row r="20969">
      <c r="A20969" s="176"/>
      <c r="B20969" s="176"/>
      <c r="N20969" s="20"/>
      <c r="O20969" s="20"/>
      <c r="S20969" s="20" t="s">
        <v>39536</v>
      </c>
      <c r="T20969" s="20" t="s">
        <v>39537</v>
      </c>
      <c r="U20969" s="179">
        <f t="shared" si="4"/>
        <v>0</v>
      </c>
    </row>
    <row r="20970">
      <c r="A20970" s="176"/>
      <c r="B20970" s="176"/>
      <c r="N20970" s="20"/>
      <c r="O20970" s="20"/>
      <c r="S20970" s="20" t="s">
        <v>39538</v>
      </c>
      <c r="T20970" s="20" t="s">
        <v>111</v>
      </c>
      <c r="U20970" s="179">
        <f t="shared" si="4"/>
        <v>0</v>
      </c>
    </row>
    <row r="20971">
      <c r="A20971" s="176"/>
      <c r="B20971" s="176"/>
      <c r="N20971" s="20"/>
      <c r="O20971" s="20"/>
      <c r="S20971" s="20" t="s">
        <v>39539</v>
      </c>
      <c r="T20971" s="20" t="s">
        <v>111</v>
      </c>
      <c r="U20971" s="179">
        <f t="shared" si="4"/>
        <v>0</v>
      </c>
    </row>
    <row r="20972">
      <c r="A20972" s="176"/>
      <c r="B20972" s="176"/>
      <c r="N20972" s="20"/>
      <c r="O20972" s="20"/>
      <c r="S20972" s="20" t="s">
        <v>39540</v>
      </c>
      <c r="T20972" s="20" t="s">
        <v>111</v>
      </c>
      <c r="U20972" s="179">
        <f t="shared" si="4"/>
        <v>0</v>
      </c>
    </row>
    <row r="20973">
      <c r="A20973" s="176"/>
      <c r="B20973" s="176"/>
      <c r="N20973" s="20"/>
      <c r="O20973" s="20"/>
      <c r="S20973" s="20" t="s">
        <v>39541</v>
      </c>
      <c r="T20973" s="20" t="s">
        <v>111</v>
      </c>
      <c r="U20973" s="179">
        <f t="shared" si="4"/>
        <v>0</v>
      </c>
    </row>
    <row r="20974">
      <c r="A20974" s="176"/>
      <c r="B20974" s="176"/>
      <c r="N20974" s="20"/>
      <c r="O20974" s="20"/>
      <c r="S20974" s="20" t="s">
        <v>39542</v>
      </c>
      <c r="T20974" s="20" t="s">
        <v>39543</v>
      </c>
      <c r="U20974" s="179">
        <f t="shared" si="4"/>
        <v>0</v>
      </c>
    </row>
    <row r="20975">
      <c r="A20975" s="176"/>
      <c r="B20975" s="176"/>
      <c r="N20975" s="20"/>
      <c r="O20975" s="20"/>
      <c r="S20975" s="20" t="s">
        <v>39544</v>
      </c>
      <c r="T20975" s="20" t="s">
        <v>111</v>
      </c>
      <c r="U20975" s="179">
        <f t="shared" si="4"/>
        <v>0</v>
      </c>
    </row>
    <row r="20976">
      <c r="A20976" s="176"/>
      <c r="B20976" s="176"/>
      <c r="N20976" s="20"/>
      <c r="O20976" s="20"/>
      <c r="S20976" s="20" t="s">
        <v>39545</v>
      </c>
      <c r="T20976" s="20" t="s">
        <v>111</v>
      </c>
      <c r="U20976" s="179">
        <f t="shared" si="4"/>
        <v>0</v>
      </c>
    </row>
    <row r="20977">
      <c r="A20977" s="176"/>
      <c r="B20977" s="176"/>
      <c r="N20977" s="20"/>
      <c r="O20977" s="20"/>
      <c r="S20977" s="20" t="s">
        <v>39546</v>
      </c>
      <c r="T20977" s="20" t="s">
        <v>111</v>
      </c>
      <c r="U20977" s="179">
        <f t="shared" si="4"/>
        <v>0</v>
      </c>
    </row>
    <row r="20978">
      <c r="A20978" s="176"/>
      <c r="B20978" s="176"/>
      <c r="N20978" s="20"/>
      <c r="O20978" s="20"/>
      <c r="S20978" s="20" t="s">
        <v>39547</v>
      </c>
      <c r="T20978" s="20" t="s">
        <v>111</v>
      </c>
      <c r="U20978" s="179">
        <f t="shared" si="4"/>
        <v>0</v>
      </c>
    </row>
    <row r="20979">
      <c r="A20979" s="176"/>
      <c r="B20979" s="176"/>
      <c r="N20979" s="20"/>
      <c r="O20979" s="20"/>
      <c r="S20979" s="20" t="s">
        <v>39548</v>
      </c>
      <c r="T20979" s="20" t="s">
        <v>111</v>
      </c>
      <c r="U20979" s="179">
        <f t="shared" si="4"/>
        <v>0</v>
      </c>
    </row>
    <row r="20980">
      <c r="A20980" s="176"/>
      <c r="B20980" s="176"/>
      <c r="N20980" s="20"/>
      <c r="O20980" s="20"/>
      <c r="S20980" s="20" t="s">
        <v>39549</v>
      </c>
      <c r="T20980" s="20" t="s">
        <v>111</v>
      </c>
      <c r="U20980" s="179">
        <f t="shared" si="4"/>
        <v>0</v>
      </c>
    </row>
    <row r="20981">
      <c r="A20981" s="176"/>
      <c r="B20981" s="176"/>
      <c r="N20981" s="20"/>
      <c r="O20981" s="20"/>
      <c r="S20981" s="20" t="s">
        <v>39550</v>
      </c>
      <c r="T20981" s="20" t="s">
        <v>111</v>
      </c>
      <c r="U20981" s="179">
        <f t="shared" si="4"/>
        <v>0</v>
      </c>
    </row>
    <row r="20982">
      <c r="A20982" s="176"/>
      <c r="B20982" s="176"/>
      <c r="N20982" s="20"/>
      <c r="O20982" s="20"/>
      <c r="S20982" s="20" t="s">
        <v>39551</v>
      </c>
      <c r="T20982" s="20" t="s">
        <v>39552</v>
      </c>
      <c r="U20982" s="179">
        <f t="shared" si="4"/>
        <v>0</v>
      </c>
    </row>
    <row r="20983">
      <c r="A20983" s="176"/>
      <c r="B20983" s="176"/>
      <c r="N20983" s="20"/>
      <c r="O20983" s="20"/>
      <c r="S20983" s="20" t="s">
        <v>39553</v>
      </c>
      <c r="T20983" s="20" t="s">
        <v>111</v>
      </c>
      <c r="U20983" s="179">
        <f t="shared" si="4"/>
        <v>0</v>
      </c>
    </row>
    <row r="20984">
      <c r="A20984" s="176"/>
      <c r="B20984" s="176"/>
      <c r="N20984" s="20"/>
      <c r="O20984" s="20"/>
      <c r="S20984" s="20" t="s">
        <v>39554</v>
      </c>
      <c r="T20984" s="20" t="s">
        <v>39555</v>
      </c>
      <c r="U20984" s="179">
        <f t="shared" si="4"/>
        <v>0</v>
      </c>
    </row>
    <row r="20985">
      <c r="A20985" s="176"/>
      <c r="B20985" s="176"/>
      <c r="N20985" s="20"/>
      <c r="O20985" s="20"/>
      <c r="S20985" s="20" t="s">
        <v>39556</v>
      </c>
      <c r="T20985" s="20" t="s">
        <v>111</v>
      </c>
      <c r="U20985" s="179">
        <f t="shared" si="4"/>
        <v>0</v>
      </c>
    </row>
    <row r="20986">
      <c r="A20986" s="176"/>
      <c r="B20986" s="176"/>
      <c r="N20986" s="20"/>
      <c r="O20986" s="20"/>
      <c r="S20986" s="20" t="s">
        <v>39557</v>
      </c>
      <c r="T20986" s="20" t="s">
        <v>111</v>
      </c>
      <c r="U20986" s="179">
        <f t="shared" si="4"/>
        <v>0</v>
      </c>
    </row>
    <row r="20987">
      <c r="A20987" s="176"/>
      <c r="B20987" s="176"/>
      <c r="N20987" s="20"/>
      <c r="O20987" s="20"/>
      <c r="S20987" s="20" t="s">
        <v>39558</v>
      </c>
      <c r="T20987" s="20" t="s">
        <v>111</v>
      </c>
      <c r="U20987" s="179">
        <f t="shared" si="4"/>
        <v>0</v>
      </c>
    </row>
    <row r="20988">
      <c r="A20988" s="176"/>
      <c r="B20988" s="176"/>
      <c r="N20988" s="20"/>
      <c r="O20988" s="20"/>
      <c r="S20988" s="20" t="s">
        <v>39559</v>
      </c>
      <c r="T20988" s="20" t="s">
        <v>39560</v>
      </c>
      <c r="U20988" s="179">
        <f t="shared" si="4"/>
        <v>0</v>
      </c>
    </row>
    <row r="20989">
      <c r="A20989" s="176"/>
      <c r="B20989" s="176"/>
      <c r="N20989" s="20"/>
      <c r="O20989" s="20"/>
      <c r="S20989" s="20" t="s">
        <v>39561</v>
      </c>
      <c r="T20989" s="20" t="s">
        <v>111</v>
      </c>
      <c r="U20989" s="179">
        <f t="shared" si="4"/>
        <v>0</v>
      </c>
    </row>
    <row r="20990">
      <c r="A20990" s="176"/>
      <c r="B20990" s="176"/>
      <c r="N20990" s="20"/>
      <c r="O20990" s="20"/>
      <c r="S20990" s="20" t="s">
        <v>39562</v>
      </c>
      <c r="T20990" s="20" t="s">
        <v>39563</v>
      </c>
      <c r="U20990" s="179">
        <f t="shared" si="4"/>
        <v>1</v>
      </c>
    </row>
    <row r="20991">
      <c r="A20991" s="176"/>
      <c r="B20991" s="176"/>
      <c r="N20991" s="20"/>
      <c r="O20991" s="20"/>
      <c r="S20991" s="20" t="s">
        <v>39564</v>
      </c>
      <c r="T20991" s="20" t="s">
        <v>111</v>
      </c>
      <c r="U20991" s="179">
        <f t="shared" si="4"/>
        <v>0</v>
      </c>
    </row>
    <row r="20992">
      <c r="A20992" s="176"/>
      <c r="B20992" s="176"/>
      <c r="N20992" s="20"/>
      <c r="O20992" s="20"/>
      <c r="S20992" s="20" t="s">
        <v>39565</v>
      </c>
      <c r="T20992" s="20" t="s">
        <v>111</v>
      </c>
      <c r="U20992" s="179">
        <f t="shared" si="4"/>
        <v>0</v>
      </c>
    </row>
    <row r="20993">
      <c r="A20993" s="176"/>
      <c r="B20993" s="176"/>
      <c r="N20993" s="20"/>
      <c r="O20993" s="20"/>
      <c r="S20993" s="20" t="s">
        <v>39566</v>
      </c>
      <c r="T20993" s="20" t="s">
        <v>111</v>
      </c>
      <c r="U20993" s="179">
        <f t="shared" si="4"/>
        <v>0</v>
      </c>
    </row>
    <row r="20994">
      <c r="A20994" s="176"/>
      <c r="B20994" s="176"/>
      <c r="N20994" s="20"/>
      <c r="O20994" s="20"/>
      <c r="S20994" s="20" t="s">
        <v>39567</v>
      </c>
      <c r="T20994" s="20" t="s">
        <v>111</v>
      </c>
      <c r="U20994" s="179">
        <f t="shared" si="4"/>
        <v>0</v>
      </c>
    </row>
    <row r="20995">
      <c r="A20995" s="176"/>
      <c r="B20995" s="176"/>
      <c r="N20995" s="20"/>
      <c r="O20995" s="20"/>
      <c r="S20995" s="20" t="s">
        <v>39568</v>
      </c>
      <c r="T20995" s="20" t="s">
        <v>39569</v>
      </c>
      <c r="U20995" s="179">
        <f t="shared" si="4"/>
        <v>0</v>
      </c>
    </row>
    <row r="20996">
      <c r="A20996" s="176"/>
      <c r="B20996" s="176"/>
      <c r="N20996" s="20"/>
      <c r="O20996" s="20"/>
      <c r="S20996" s="20" t="s">
        <v>39570</v>
      </c>
      <c r="T20996" s="20" t="s">
        <v>111</v>
      </c>
      <c r="U20996" s="179">
        <f t="shared" si="4"/>
        <v>0</v>
      </c>
    </row>
    <row r="20997">
      <c r="A20997" s="176"/>
      <c r="B20997" s="176"/>
      <c r="N20997" s="20"/>
      <c r="O20997" s="20"/>
      <c r="S20997" s="20" t="s">
        <v>39571</v>
      </c>
      <c r="T20997" s="20" t="s">
        <v>111</v>
      </c>
      <c r="U20997" s="179">
        <f t="shared" si="4"/>
        <v>0</v>
      </c>
    </row>
    <row r="20998">
      <c r="A20998" s="176"/>
      <c r="B20998" s="176"/>
      <c r="N20998" s="20"/>
      <c r="O20998" s="20"/>
      <c r="S20998" s="20" t="s">
        <v>39572</v>
      </c>
      <c r="T20998" s="20" t="s">
        <v>39573</v>
      </c>
      <c r="U20998" s="179">
        <f t="shared" si="4"/>
        <v>0</v>
      </c>
    </row>
    <row r="20999">
      <c r="A20999" s="176"/>
      <c r="B20999" s="176"/>
      <c r="N20999" s="20"/>
      <c r="O20999" s="20"/>
      <c r="S20999" s="20" t="s">
        <v>39574</v>
      </c>
      <c r="T20999" s="20" t="s">
        <v>111</v>
      </c>
      <c r="U20999" s="179">
        <f t="shared" si="4"/>
        <v>0</v>
      </c>
    </row>
    <row r="21000">
      <c r="A21000" s="176"/>
      <c r="B21000" s="176"/>
      <c r="N21000" s="20"/>
      <c r="O21000" s="20"/>
      <c r="S21000" s="20" t="s">
        <v>39575</v>
      </c>
      <c r="T21000" s="20" t="s">
        <v>39576</v>
      </c>
      <c r="U21000" s="179">
        <f t="shared" si="4"/>
        <v>0</v>
      </c>
    </row>
    <row r="21001">
      <c r="A21001" s="176"/>
      <c r="B21001" s="176"/>
      <c r="N21001" s="20"/>
      <c r="O21001" s="20"/>
      <c r="S21001" s="20" t="s">
        <v>39577</v>
      </c>
      <c r="T21001" s="20" t="s">
        <v>111</v>
      </c>
      <c r="U21001" s="179">
        <f t="shared" si="4"/>
        <v>0</v>
      </c>
    </row>
    <row r="21002">
      <c r="A21002" s="176"/>
      <c r="B21002" s="176"/>
      <c r="N21002" s="20"/>
      <c r="O21002" s="20"/>
      <c r="S21002" s="20" t="s">
        <v>39578</v>
      </c>
      <c r="T21002" s="20" t="s">
        <v>39579</v>
      </c>
      <c r="U21002" s="179">
        <f t="shared" si="4"/>
        <v>0</v>
      </c>
    </row>
    <row r="21003">
      <c r="A21003" s="176"/>
      <c r="B21003" s="176"/>
      <c r="N21003" s="20"/>
      <c r="O21003" s="20"/>
      <c r="S21003" s="20" t="s">
        <v>39580</v>
      </c>
      <c r="T21003" s="20" t="s">
        <v>39581</v>
      </c>
      <c r="U21003" s="179">
        <f t="shared" si="4"/>
        <v>0</v>
      </c>
    </row>
    <row r="21004">
      <c r="A21004" s="176"/>
      <c r="B21004" s="176"/>
      <c r="N21004" s="20"/>
      <c r="O21004" s="20"/>
      <c r="S21004" s="20" t="s">
        <v>39582</v>
      </c>
      <c r="T21004" s="20" t="s">
        <v>39583</v>
      </c>
      <c r="U21004" s="179">
        <f t="shared" si="4"/>
        <v>0</v>
      </c>
    </row>
    <row r="21005">
      <c r="A21005" s="176"/>
      <c r="B21005" s="176"/>
      <c r="N21005" s="20"/>
      <c r="O21005" s="20"/>
      <c r="S21005" s="20" t="s">
        <v>39584</v>
      </c>
      <c r="T21005" s="20" t="s">
        <v>39585</v>
      </c>
      <c r="U21005" s="179">
        <f t="shared" si="4"/>
        <v>0</v>
      </c>
    </row>
    <row r="21006">
      <c r="A21006" s="176"/>
      <c r="B21006" s="176"/>
      <c r="N21006" s="20"/>
      <c r="O21006" s="20"/>
      <c r="S21006" s="20" t="s">
        <v>39586</v>
      </c>
      <c r="T21006" s="20" t="s">
        <v>111</v>
      </c>
      <c r="U21006" s="179">
        <f t="shared" si="4"/>
        <v>0</v>
      </c>
    </row>
    <row r="21007">
      <c r="A21007" s="176"/>
      <c r="B21007" s="176"/>
      <c r="N21007" s="20"/>
      <c r="O21007" s="20"/>
      <c r="S21007" s="20" t="s">
        <v>39587</v>
      </c>
      <c r="T21007" s="20" t="s">
        <v>111</v>
      </c>
      <c r="U21007" s="179">
        <f t="shared" si="4"/>
        <v>0</v>
      </c>
    </row>
    <row r="21008">
      <c r="A21008" s="176"/>
      <c r="B21008" s="176"/>
      <c r="N21008" s="20"/>
      <c r="O21008" s="20"/>
      <c r="S21008" s="20" t="s">
        <v>39588</v>
      </c>
      <c r="T21008" s="20" t="s">
        <v>39589</v>
      </c>
      <c r="U21008" s="179">
        <f t="shared" si="4"/>
        <v>0</v>
      </c>
    </row>
    <row r="21009">
      <c r="A21009" s="176"/>
      <c r="B21009" s="176"/>
      <c r="N21009" s="20"/>
      <c r="O21009" s="20"/>
      <c r="S21009" s="20" t="s">
        <v>39590</v>
      </c>
      <c r="T21009" s="20" t="s">
        <v>111</v>
      </c>
      <c r="U21009" s="179">
        <f t="shared" si="4"/>
        <v>0</v>
      </c>
    </row>
    <row r="21010">
      <c r="A21010" s="176"/>
      <c r="B21010" s="176"/>
      <c r="N21010" s="20"/>
      <c r="O21010" s="20"/>
      <c r="S21010" s="20" t="s">
        <v>39591</v>
      </c>
      <c r="T21010" s="20" t="s">
        <v>39592</v>
      </c>
      <c r="U21010" s="179">
        <f t="shared" si="4"/>
        <v>0</v>
      </c>
    </row>
    <row r="21011">
      <c r="A21011" s="176"/>
      <c r="B21011" s="176"/>
      <c r="N21011" s="20"/>
      <c r="O21011" s="20"/>
      <c r="S21011" s="20" t="s">
        <v>39593</v>
      </c>
      <c r="T21011" s="20" t="s">
        <v>111</v>
      </c>
      <c r="U21011" s="179">
        <f t="shared" si="4"/>
        <v>0</v>
      </c>
    </row>
    <row r="21012">
      <c r="A21012" s="176"/>
      <c r="B21012" s="176"/>
      <c r="N21012" s="20"/>
      <c r="O21012" s="20"/>
      <c r="S21012" s="20" t="s">
        <v>39594</v>
      </c>
      <c r="T21012" s="20" t="s">
        <v>111</v>
      </c>
      <c r="U21012" s="179">
        <f t="shared" si="4"/>
        <v>0</v>
      </c>
    </row>
    <row r="21013">
      <c r="A21013" s="176"/>
      <c r="B21013" s="176"/>
      <c r="N21013" s="20"/>
      <c r="O21013" s="20"/>
      <c r="S21013" s="20" t="s">
        <v>39595</v>
      </c>
      <c r="T21013" s="20" t="s">
        <v>111</v>
      </c>
      <c r="U21013" s="179">
        <f t="shared" si="4"/>
        <v>0</v>
      </c>
    </row>
    <row r="21014">
      <c r="A21014" s="176"/>
      <c r="B21014" s="176"/>
      <c r="N21014" s="20"/>
      <c r="O21014" s="20"/>
      <c r="S21014" s="20" t="s">
        <v>39596</v>
      </c>
      <c r="T21014" s="20" t="s">
        <v>39597</v>
      </c>
      <c r="U21014" s="179">
        <f t="shared" si="4"/>
        <v>0</v>
      </c>
    </row>
    <row r="21015">
      <c r="A21015" s="176"/>
      <c r="B21015" s="176"/>
      <c r="N21015" s="20"/>
      <c r="O21015" s="20"/>
      <c r="S21015" s="20" t="s">
        <v>39598</v>
      </c>
      <c r="T21015" s="20" t="s">
        <v>111</v>
      </c>
      <c r="U21015" s="179">
        <f t="shared" si="4"/>
        <v>0</v>
      </c>
    </row>
    <row r="21016">
      <c r="A21016" s="176"/>
      <c r="B21016" s="176"/>
      <c r="N21016" s="20"/>
      <c r="O21016" s="20"/>
      <c r="S21016" s="20" t="s">
        <v>39599</v>
      </c>
      <c r="T21016" s="20" t="s">
        <v>111</v>
      </c>
      <c r="U21016" s="179">
        <f t="shared" si="4"/>
        <v>0</v>
      </c>
    </row>
    <row r="21017">
      <c r="A21017" s="176"/>
      <c r="B21017" s="176"/>
      <c r="N21017" s="20"/>
      <c r="O21017" s="20"/>
      <c r="S21017" s="20" t="s">
        <v>50694</v>
      </c>
      <c r="T21017" s="20" t="s">
        <v>50695</v>
      </c>
      <c r="U21017" s="179">
        <f t="shared" si="4"/>
        <v>0</v>
      </c>
    </row>
    <row r="21018">
      <c r="A21018" s="176"/>
      <c r="B21018" s="176"/>
      <c r="N21018" s="20"/>
      <c r="O21018" s="20"/>
      <c r="S21018" s="20" t="s">
        <v>39601</v>
      </c>
      <c r="T21018" s="20" t="s">
        <v>111</v>
      </c>
      <c r="U21018" s="179">
        <f t="shared" si="4"/>
        <v>0</v>
      </c>
    </row>
    <row r="21019">
      <c r="A21019" s="176"/>
      <c r="B21019" s="176"/>
      <c r="N21019" s="20"/>
      <c r="O21019" s="20"/>
      <c r="S21019" s="20" t="s">
        <v>39602</v>
      </c>
      <c r="T21019" s="20" t="s">
        <v>111</v>
      </c>
      <c r="U21019" s="179">
        <f t="shared" si="4"/>
        <v>0</v>
      </c>
    </row>
    <row r="21020">
      <c r="A21020" s="176"/>
      <c r="B21020" s="176"/>
      <c r="N21020" s="20"/>
      <c r="O21020" s="20"/>
      <c r="S21020" s="20" t="s">
        <v>39603</v>
      </c>
      <c r="T21020" s="20" t="s">
        <v>111</v>
      </c>
      <c r="U21020" s="179">
        <f t="shared" si="4"/>
        <v>0</v>
      </c>
    </row>
    <row r="21021">
      <c r="A21021" s="176"/>
      <c r="B21021" s="176"/>
      <c r="N21021" s="20"/>
      <c r="O21021" s="20"/>
      <c r="S21021" s="20" t="s">
        <v>39604</v>
      </c>
      <c r="T21021" s="20" t="s">
        <v>111</v>
      </c>
      <c r="U21021" s="179">
        <f t="shared" si="4"/>
        <v>0</v>
      </c>
    </row>
    <row r="21022">
      <c r="A21022" s="176"/>
      <c r="B21022" s="176"/>
      <c r="N21022" s="20"/>
      <c r="O21022" s="20"/>
      <c r="S21022" s="20" t="s">
        <v>39605</v>
      </c>
      <c r="T21022" s="20" t="s">
        <v>39606</v>
      </c>
      <c r="U21022" s="179">
        <f t="shared" si="4"/>
        <v>0</v>
      </c>
    </row>
    <row r="21023">
      <c r="A21023" s="176"/>
      <c r="B21023" s="176"/>
      <c r="N21023" s="20"/>
      <c r="O21023" s="20"/>
      <c r="S21023" s="20" t="s">
        <v>39607</v>
      </c>
      <c r="T21023" s="20" t="s">
        <v>111</v>
      </c>
      <c r="U21023" s="179">
        <f t="shared" si="4"/>
        <v>0</v>
      </c>
    </row>
    <row r="21024">
      <c r="A21024" s="176"/>
      <c r="B21024" s="176"/>
      <c r="N21024" s="20"/>
      <c r="O21024" s="20"/>
      <c r="S21024" s="20" t="s">
        <v>39608</v>
      </c>
      <c r="T21024" s="20" t="s">
        <v>39609</v>
      </c>
      <c r="U21024" s="179">
        <f t="shared" si="4"/>
        <v>0</v>
      </c>
    </row>
    <row r="21025">
      <c r="A21025" s="176"/>
      <c r="B21025" s="176"/>
      <c r="N21025" s="20"/>
      <c r="O21025" s="20"/>
      <c r="S21025" s="20" t="s">
        <v>39610</v>
      </c>
      <c r="T21025" s="20" t="s">
        <v>111</v>
      </c>
      <c r="U21025" s="179">
        <f t="shared" si="4"/>
        <v>0</v>
      </c>
    </row>
    <row r="21026">
      <c r="A21026" s="176"/>
      <c r="B21026" s="176"/>
      <c r="N21026" s="20"/>
      <c r="O21026" s="20"/>
      <c r="S21026" s="20" t="s">
        <v>39611</v>
      </c>
      <c r="T21026" s="20" t="s">
        <v>111</v>
      </c>
      <c r="U21026" s="179">
        <f t="shared" si="4"/>
        <v>0</v>
      </c>
    </row>
    <row r="21027">
      <c r="A21027" s="176"/>
      <c r="B21027" s="176"/>
      <c r="N21027" s="20"/>
      <c r="O21027" s="20"/>
      <c r="S21027" s="20" t="s">
        <v>39612</v>
      </c>
      <c r="T21027" s="20" t="s">
        <v>39613</v>
      </c>
      <c r="U21027" s="179">
        <f t="shared" si="4"/>
        <v>0</v>
      </c>
    </row>
    <row r="21028">
      <c r="A21028" s="176"/>
      <c r="B21028" s="176"/>
      <c r="N21028" s="20"/>
      <c r="O21028" s="20"/>
      <c r="S21028" s="20" t="s">
        <v>39614</v>
      </c>
      <c r="T21028" s="20" t="s">
        <v>111</v>
      </c>
      <c r="U21028" s="179">
        <f t="shared" si="4"/>
        <v>0</v>
      </c>
    </row>
    <row r="21029">
      <c r="A21029" s="176"/>
      <c r="B21029" s="176"/>
      <c r="N21029" s="20"/>
      <c r="O21029" s="20"/>
      <c r="S21029" s="20" t="s">
        <v>39615</v>
      </c>
      <c r="T21029" s="20" t="s">
        <v>111</v>
      </c>
      <c r="U21029" s="179">
        <f t="shared" si="4"/>
        <v>0</v>
      </c>
    </row>
    <row r="21030">
      <c r="A21030" s="176"/>
      <c r="B21030" s="176"/>
      <c r="N21030" s="20"/>
      <c r="O21030" s="20"/>
      <c r="S21030" s="20" t="s">
        <v>39616</v>
      </c>
      <c r="T21030" s="20" t="s">
        <v>111</v>
      </c>
      <c r="U21030" s="179">
        <f t="shared" si="4"/>
        <v>0</v>
      </c>
    </row>
    <row r="21031">
      <c r="A21031" s="176"/>
      <c r="B21031" s="176"/>
      <c r="N21031" s="20"/>
      <c r="O21031" s="20"/>
      <c r="S21031" s="20" t="s">
        <v>39617</v>
      </c>
      <c r="T21031" s="20" t="s">
        <v>111</v>
      </c>
      <c r="U21031" s="179">
        <f t="shared" si="4"/>
        <v>0</v>
      </c>
    </row>
    <row r="21032">
      <c r="A21032" s="176"/>
      <c r="B21032" s="176"/>
      <c r="N21032" s="20"/>
      <c r="O21032" s="20"/>
      <c r="S21032" s="20" t="s">
        <v>39618</v>
      </c>
      <c r="T21032" s="20" t="s">
        <v>111</v>
      </c>
      <c r="U21032" s="179">
        <f t="shared" si="4"/>
        <v>0</v>
      </c>
    </row>
    <row r="21033">
      <c r="A21033" s="176"/>
      <c r="B21033" s="176"/>
      <c r="N21033" s="20"/>
      <c r="O21033" s="20"/>
      <c r="S21033" s="20" t="s">
        <v>39619</v>
      </c>
      <c r="T21033" s="20" t="s">
        <v>111</v>
      </c>
      <c r="U21033" s="179">
        <f t="shared" si="4"/>
        <v>0</v>
      </c>
    </row>
    <row r="21034">
      <c r="A21034" s="176"/>
      <c r="B21034" s="176"/>
      <c r="N21034" s="20"/>
      <c r="O21034" s="20"/>
      <c r="S21034" s="20" t="s">
        <v>39620</v>
      </c>
      <c r="T21034" s="20" t="s">
        <v>111</v>
      </c>
      <c r="U21034" s="179">
        <f t="shared" si="4"/>
        <v>0</v>
      </c>
    </row>
    <row r="21035">
      <c r="A21035" s="176"/>
      <c r="B21035" s="176"/>
      <c r="N21035" s="20"/>
      <c r="O21035" s="20"/>
      <c r="S21035" s="20" t="s">
        <v>39621</v>
      </c>
      <c r="T21035" s="20" t="s">
        <v>39622</v>
      </c>
      <c r="U21035" s="179">
        <f t="shared" si="4"/>
        <v>0</v>
      </c>
    </row>
    <row r="21036">
      <c r="A21036" s="176"/>
      <c r="B21036" s="176"/>
      <c r="N21036" s="20"/>
      <c r="O21036" s="20"/>
      <c r="S21036" s="20" t="s">
        <v>39623</v>
      </c>
      <c r="T21036" s="20" t="s">
        <v>39624</v>
      </c>
      <c r="U21036" s="179">
        <f t="shared" si="4"/>
        <v>0</v>
      </c>
    </row>
    <row r="21037">
      <c r="A21037" s="176"/>
      <c r="B21037" s="176"/>
      <c r="N21037" s="20"/>
      <c r="O21037" s="20"/>
      <c r="S21037" s="20" t="s">
        <v>39625</v>
      </c>
      <c r="T21037" s="20" t="s">
        <v>111</v>
      </c>
      <c r="U21037" s="179">
        <f t="shared" si="4"/>
        <v>0</v>
      </c>
    </row>
    <row r="21038">
      <c r="A21038" s="176"/>
      <c r="B21038" s="176"/>
      <c r="N21038" s="20"/>
      <c r="O21038" s="20"/>
      <c r="S21038" s="20" t="s">
        <v>39626</v>
      </c>
      <c r="T21038" s="20" t="s">
        <v>111</v>
      </c>
      <c r="U21038" s="179">
        <f t="shared" si="4"/>
        <v>0</v>
      </c>
    </row>
    <row r="21039">
      <c r="A21039" s="176"/>
      <c r="B21039" s="176"/>
      <c r="N21039" s="20"/>
      <c r="O21039" s="20"/>
      <c r="S21039" s="20" t="s">
        <v>39627</v>
      </c>
      <c r="T21039" s="20" t="s">
        <v>39628</v>
      </c>
      <c r="U21039" s="179">
        <f t="shared" si="4"/>
        <v>0</v>
      </c>
    </row>
    <row r="21040">
      <c r="A21040" s="176"/>
      <c r="B21040" s="176"/>
      <c r="N21040" s="20"/>
      <c r="O21040" s="20"/>
      <c r="S21040" s="20" t="s">
        <v>39629</v>
      </c>
      <c r="T21040" s="20" t="s">
        <v>39630</v>
      </c>
      <c r="U21040" s="179">
        <f t="shared" si="4"/>
        <v>0</v>
      </c>
    </row>
    <row r="21041">
      <c r="A21041" s="176"/>
      <c r="B21041" s="176"/>
      <c r="N21041" s="20"/>
      <c r="O21041" s="20"/>
      <c r="S21041" s="20" t="s">
        <v>39631</v>
      </c>
      <c r="T21041" s="20" t="s">
        <v>111</v>
      </c>
      <c r="U21041" s="179">
        <f t="shared" si="4"/>
        <v>0</v>
      </c>
    </row>
    <row r="21042">
      <c r="A21042" s="176"/>
      <c r="B21042" s="176"/>
      <c r="N21042" s="20"/>
      <c r="O21042" s="20"/>
      <c r="S21042" s="20" t="s">
        <v>39632</v>
      </c>
      <c r="T21042" s="20" t="s">
        <v>39633</v>
      </c>
      <c r="U21042" s="179">
        <f t="shared" si="4"/>
        <v>0</v>
      </c>
    </row>
    <row r="21043">
      <c r="A21043" s="176"/>
      <c r="B21043" s="176"/>
      <c r="N21043" s="20"/>
      <c r="O21043" s="20"/>
      <c r="S21043" s="20" t="s">
        <v>39634</v>
      </c>
      <c r="T21043" s="20" t="s">
        <v>111</v>
      </c>
      <c r="U21043" s="179">
        <f t="shared" si="4"/>
        <v>0</v>
      </c>
    </row>
    <row r="21044">
      <c r="A21044" s="176"/>
      <c r="B21044" s="176"/>
      <c r="N21044" s="20"/>
      <c r="O21044" s="20"/>
      <c r="S21044" s="20" t="s">
        <v>39635</v>
      </c>
      <c r="T21044" s="20" t="s">
        <v>111</v>
      </c>
      <c r="U21044" s="179">
        <f t="shared" si="4"/>
        <v>0</v>
      </c>
    </row>
    <row r="21045">
      <c r="A21045" s="176"/>
      <c r="B21045" s="176"/>
      <c r="N21045" s="20"/>
      <c r="O21045" s="20"/>
      <c r="S21045" s="20" t="s">
        <v>39636</v>
      </c>
      <c r="T21045" s="20" t="s">
        <v>39637</v>
      </c>
      <c r="U21045" s="179">
        <f t="shared" si="4"/>
        <v>0</v>
      </c>
    </row>
    <row r="21046">
      <c r="A21046" s="176"/>
      <c r="B21046" s="176"/>
      <c r="N21046" s="20"/>
      <c r="O21046" s="20"/>
      <c r="S21046" s="20" t="s">
        <v>39638</v>
      </c>
      <c r="T21046" s="20" t="s">
        <v>111</v>
      </c>
      <c r="U21046" s="179">
        <f t="shared" si="4"/>
        <v>0</v>
      </c>
    </row>
    <row r="21047">
      <c r="A21047" s="176"/>
      <c r="B21047" s="176"/>
      <c r="N21047" s="20"/>
      <c r="O21047" s="20"/>
      <c r="S21047" s="20" t="s">
        <v>39639</v>
      </c>
      <c r="T21047" s="20" t="s">
        <v>111</v>
      </c>
      <c r="U21047" s="179">
        <f t="shared" si="4"/>
        <v>0</v>
      </c>
    </row>
    <row r="21048">
      <c r="A21048" s="176"/>
      <c r="B21048" s="176"/>
      <c r="N21048" s="20"/>
      <c r="O21048" s="20"/>
      <c r="S21048" s="20" t="s">
        <v>39640</v>
      </c>
      <c r="T21048" s="20" t="s">
        <v>39641</v>
      </c>
      <c r="U21048" s="179">
        <f t="shared" si="4"/>
        <v>0</v>
      </c>
    </row>
    <row r="21049">
      <c r="A21049" s="176"/>
      <c r="B21049" s="176"/>
      <c r="N21049" s="20"/>
      <c r="O21049" s="20"/>
      <c r="S21049" s="20" t="s">
        <v>39642</v>
      </c>
      <c r="T21049" s="20" t="s">
        <v>111</v>
      </c>
      <c r="U21049" s="179">
        <f t="shared" si="4"/>
        <v>0</v>
      </c>
    </row>
    <row r="21050">
      <c r="A21050" s="176"/>
      <c r="B21050" s="176"/>
      <c r="N21050" s="20"/>
      <c r="O21050" s="20"/>
      <c r="S21050" s="20" t="s">
        <v>39643</v>
      </c>
      <c r="T21050" s="20" t="s">
        <v>39644</v>
      </c>
      <c r="U21050" s="179">
        <f t="shared" si="4"/>
        <v>0</v>
      </c>
    </row>
    <row r="21051">
      <c r="A21051" s="176"/>
      <c r="B21051" s="176"/>
      <c r="N21051" s="20"/>
      <c r="O21051" s="20"/>
      <c r="S21051" s="20" t="s">
        <v>39645</v>
      </c>
      <c r="T21051" s="20" t="s">
        <v>111</v>
      </c>
      <c r="U21051" s="179">
        <f t="shared" si="4"/>
        <v>0</v>
      </c>
    </row>
    <row r="21052">
      <c r="A21052" s="176"/>
      <c r="B21052" s="176"/>
      <c r="N21052" s="20"/>
      <c r="O21052" s="20"/>
      <c r="S21052" s="20" t="s">
        <v>39646</v>
      </c>
      <c r="T21052" s="20" t="s">
        <v>111</v>
      </c>
      <c r="U21052" s="179">
        <f t="shared" si="4"/>
        <v>0</v>
      </c>
    </row>
    <row r="21053">
      <c r="A21053" s="176"/>
      <c r="B21053" s="176"/>
      <c r="N21053" s="20"/>
      <c r="O21053" s="20"/>
      <c r="S21053" s="20" t="s">
        <v>39647</v>
      </c>
      <c r="T21053" s="20" t="s">
        <v>111</v>
      </c>
      <c r="U21053" s="179">
        <f t="shared" si="4"/>
        <v>0</v>
      </c>
    </row>
    <row r="21054">
      <c r="A21054" s="176"/>
      <c r="B21054" s="176"/>
      <c r="N21054" s="20"/>
      <c r="O21054" s="20"/>
      <c r="S21054" s="20" t="s">
        <v>39648</v>
      </c>
      <c r="T21054" s="20" t="s">
        <v>39649</v>
      </c>
      <c r="U21054" s="179">
        <f t="shared" si="4"/>
        <v>0</v>
      </c>
    </row>
    <row r="21055">
      <c r="A21055" s="176"/>
      <c r="B21055" s="176"/>
      <c r="N21055" s="20"/>
      <c r="O21055" s="20"/>
      <c r="S21055" s="20" t="s">
        <v>39650</v>
      </c>
      <c r="T21055" s="20" t="s">
        <v>111</v>
      </c>
      <c r="U21055" s="179">
        <f t="shared" si="4"/>
        <v>0</v>
      </c>
    </row>
    <row r="21056">
      <c r="A21056" s="176"/>
      <c r="B21056" s="176"/>
      <c r="N21056" s="20"/>
      <c r="O21056" s="20"/>
      <c r="S21056" s="20" t="s">
        <v>39651</v>
      </c>
      <c r="T21056" s="20" t="s">
        <v>111</v>
      </c>
      <c r="U21056" s="179">
        <f t="shared" si="4"/>
        <v>0</v>
      </c>
    </row>
    <row r="21057">
      <c r="A21057" s="176"/>
      <c r="B21057" s="176"/>
      <c r="N21057" s="20"/>
      <c r="O21057" s="20"/>
      <c r="S21057" s="20" t="s">
        <v>39652</v>
      </c>
      <c r="T21057" s="20" t="s">
        <v>111</v>
      </c>
      <c r="U21057" s="179">
        <f t="shared" si="4"/>
        <v>0</v>
      </c>
    </row>
    <row r="21058">
      <c r="A21058" s="176"/>
      <c r="B21058" s="176"/>
      <c r="N21058" s="20"/>
      <c r="O21058" s="20"/>
      <c r="S21058" s="20" t="s">
        <v>39653</v>
      </c>
      <c r="T21058" s="20" t="s">
        <v>39654</v>
      </c>
      <c r="U21058" s="179">
        <f t="shared" si="4"/>
        <v>0</v>
      </c>
    </row>
    <row r="21059">
      <c r="A21059" s="176"/>
      <c r="B21059" s="176"/>
      <c r="N21059" s="20"/>
      <c r="O21059" s="20"/>
      <c r="S21059" s="20" t="s">
        <v>39655</v>
      </c>
      <c r="T21059" s="20" t="s">
        <v>111</v>
      </c>
      <c r="U21059" s="179">
        <f t="shared" si="4"/>
        <v>0</v>
      </c>
    </row>
    <row r="21060">
      <c r="A21060" s="176"/>
      <c r="B21060" s="176"/>
      <c r="N21060" s="20"/>
      <c r="O21060" s="20"/>
      <c r="S21060" s="20" t="s">
        <v>39656</v>
      </c>
      <c r="T21060" s="20" t="s">
        <v>39657</v>
      </c>
      <c r="U21060" s="179">
        <f t="shared" si="4"/>
        <v>0</v>
      </c>
    </row>
    <row r="21061">
      <c r="A21061" s="176"/>
      <c r="B21061" s="176"/>
      <c r="N21061" s="20"/>
      <c r="O21061" s="20"/>
      <c r="S21061" s="20" t="s">
        <v>39658</v>
      </c>
      <c r="T21061" s="20" t="s">
        <v>111</v>
      </c>
      <c r="U21061" s="179">
        <f t="shared" si="4"/>
        <v>0</v>
      </c>
    </row>
    <row r="21062">
      <c r="A21062" s="176"/>
      <c r="B21062" s="176"/>
      <c r="N21062" s="20"/>
      <c r="O21062" s="20"/>
      <c r="S21062" s="20" t="s">
        <v>39659</v>
      </c>
      <c r="T21062" s="20" t="s">
        <v>111</v>
      </c>
      <c r="U21062" s="179">
        <f t="shared" si="4"/>
        <v>0</v>
      </c>
    </row>
    <row r="21063">
      <c r="A21063" s="176"/>
      <c r="B21063" s="176"/>
      <c r="N21063" s="20"/>
      <c r="O21063" s="20"/>
      <c r="S21063" s="20" t="s">
        <v>39660</v>
      </c>
      <c r="T21063" s="20" t="s">
        <v>111</v>
      </c>
      <c r="U21063" s="179">
        <f t="shared" si="4"/>
        <v>0</v>
      </c>
    </row>
    <row r="21064">
      <c r="A21064" s="176"/>
      <c r="B21064" s="176"/>
      <c r="N21064" s="20"/>
      <c r="O21064" s="20"/>
      <c r="S21064" s="20" t="s">
        <v>39661</v>
      </c>
      <c r="T21064" s="20" t="s">
        <v>111</v>
      </c>
      <c r="U21064" s="179">
        <f t="shared" si="4"/>
        <v>0</v>
      </c>
    </row>
    <row r="21065">
      <c r="A21065" s="176"/>
      <c r="B21065" s="176"/>
      <c r="N21065" s="20"/>
      <c r="O21065" s="20"/>
      <c r="S21065" s="20" t="s">
        <v>39662</v>
      </c>
      <c r="T21065" s="20" t="s">
        <v>111</v>
      </c>
      <c r="U21065" s="179">
        <f t="shared" si="4"/>
        <v>0</v>
      </c>
    </row>
    <row r="21066">
      <c r="A21066" s="176"/>
      <c r="B21066" s="176"/>
      <c r="N21066" s="20"/>
      <c r="O21066" s="20"/>
      <c r="S21066" s="20" t="s">
        <v>39663</v>
      </c>
      <c r="T21066" s="20" t="s">
        <v>39664</v>
      </c>
      <c r="U21066" s="179">
        <f t="shared" si="4"/>
        <v>0</v>
      </c>
    </row>
    <row r="21067">
      <c r="A21067" s="176"/>
      <c r="B21067" s="176"/>
      <c r="N21067" s="20"/>
      <c r="O21067" s="20"/>
      <c r="S21067" s="20" t="s">
        <v>39665</v>
      </c>
      <c r="T21067" s="20" t="s">
        <v>111</v>
      </c>
      <c r="U21067" s="179">
        <f t="shared" si="4"/>
        <v>0</v>
      </c>
    </row>
    <row r="21068">
      <c r="A21068" s="176"/>
      <c r="B21068" s="176"/>
      <c r="N21068" s="20"/>
      <c r="O21068" s="20"/>
      <c r="S21068" s="20" t="s">
        <v>39666</v>
      </c>
      <c r="T21068" s="20" t="s">
        <v>111</v>
      </c>
      <c r="U21068" s="179">
        <f t="shared" si="4"/>
        <v>0</v>
      </c>
    </row>
    <row r="21069">
      <c r="A21069" s="176"/>
      <c r="B21069" s="176"/>
      <c r="N21069" s="20"/>
      <c r="O21069" s="20"/>
      <c r="S21069" s="20" t="s">
        <v>39667</v>
      </c>
      <c r="T21069" s="20" t="s">
        <v>111</v>
      </c>
      <c r="U21069" s="179">
        <f t="shared" si="4"/>
        <v>0</v>
      </c>
    </row>
    <row r="21070">
      <c r="A21070" s="176"/>
      <c r="B21070" s="176"/>
      <c r="N21070" s="20"/>
      <c r="O21070" s="20"/>
      <c r="S21070" s="20" t="s">
        <v>39668</v>
      </c>
      <c r="T21070" s="20" t="s">
        <v>111</v>
      </c>
      <c r="U21070" s="179">
        <f t="shared" si="4"/>
        <v>0</v>
      </c>
    </row>
    <row r="21071">
      <c r="A21071" s="176"/>
      <c r="B21071" s="176"/>
      <c r="N21071" s="20"/>
      <c r="O21071" s="20"/>
      <c r="S21071" s="20" t="s">
        <v>39669</v>
      </c>
      <c r="T21071" s="20" t="s">
        <v>111</v>
      </c>
      <c r="U21071" s="179">
        <f t="shared" si="4"/>
        <v>0</v>
      </c>
    </row>
    <row r="21072">
      <c r="A21072" s="176"/>
      <c r="B21072" s="176"/>
      <c r="N21072" s="20"/>
      <c r="O21072" s="20"/>
      <c r="S21072" s="20" t="s">
        <v>39670</v>
      </c>
      <c r="T21072" s="20" t="s">
        <v>111</v>
      </c>
      <c r="U21072" s="179">
        <f t="shared" si="4"/>
        <v>0</v>
      </c>
    </row>
    <row r="21073">
      <c r="A21073" s="176"/>
      <c r="B21073" s="176"/>
      <c r="N21073" s="20"/>
      <c r="O21073" s="20"/>
      <c r="S21073" s="20" t="s">
        <v>39671</v>
      </c>
      <c r="T21073" s="20" t="s">
        <v>39672</v>
      </c>
      <c r="U21073" s="179">
        <f t="shared" si="4"/>
        <v>0</v>
      </c>
    </row>
    <row r="21074">
      <c r="A21074" s="176"/>
      <c r="B21074" s="176"/>
      <c r="N21074" s="20"/>
      <c r="O21074" s="20"/>
      <c r="S21074" s="20" t="s">
        <v>39673</v>
      </c>
      <c r="T21074" s="20" t="s">
        <v>111</v>
      </c>
      <c r="U21074" s="179">
        <f t="shared" si="4"/>
        <v>0</v>
      </c>
    </row>
    <row r="21075">
      <c r="A21075" s="176"/>
      <c r="B21075" s="176"/>
      <c r="N21075" s="20"/>
      <c r="O21075" s="20"/>
      <c r="S21075" s="20" t="s">
        <v>39674</v>
      </c>
      <c r="T21075" s="20" t="s">
        <v>39675</v>
      </c>
      <c r="U21075" s="179">
        <f t="shared" si="4"/>
        <v>0</v>
      </c>
    </row>
    <row r="21076">
      <c r="A21076" s="176"/>
      <c r="B21076" s="176"/>
      <c r="N21076" s="20"/>
      <c r="O21076" s="20"/>
      <c r="S21076" s="20" t="s">
        <v>39676</v>
      </c>
      <c r="T21076" s="20" t="s">
        <v>39677</v>
      </c>
      <c r="U21076" s="179">
        <f t="shared" si="4"/>
        <v>0</v>
      </c>
    </row>
    <row r="21077">
      <c r="A21077" s="176"/>
      <c r="B21077" s="176"/>
      <c r="N21077" s="20"/>
      <c r="O21077" s="20"/>
      <c r="S21077" s="20" t="s">
        <v>39678</v>
      </c>
      <c r="T21077" s="20" t="s">
        <v>111</v>
      </c>
      <c r="U21077" s="179">
        <f t="shared" si="4"/>
        <v>0</v>
      </c>
    </row>
    <row r="21078">
      <c r="A21078" s="176"/>
      <c r="B21078" s="176"/>
      <c r="N21078" s="20"/>
      <c r="O21078" s="20"/>
      <c r="S21078" s="20" t="s">
        <v>39679</v>
      </c>
      <c r="T21078" s="20" t="s">
        <v>111</v>
      </c>
      <c r="U21078" s="179">
        <f t="shared" si="4"/>
        <v>0</v>
      </c>
    </row>
    <row r="21079">
      <c r="A21079" s="176"/>
      <c r="B21079" s="176"/>
      <c r="N21079" s="20"/>
      <c r="O21079" s="20"/>
      <c r="S21079" s="20" t="s">
        <v>39680</v>
      </c>
      <c r="T21079" s="20" t="s">
        <v>111</v>
      </c>
      <c r="U21079" s="179">
        <f t="shared" si="4"/>
        <v>0</v>
      </c>
    </row>
    <row r="21080">
      <c r="A21080" s="176"/>
      <c r="B21080" s="176"/>
      <c r="N21080" s="20"/>
      <c r="O21080" s="20"/>
      <c r="S21080" s="20" t="s">
        <v>39681</v>
      </c>
      <c r="T21080" s="20" t="s">
        <v>111</v>
      </c>
      <c r="U21080" s="179">
        <f t="shared" si="4"/>
        <v>0</v>
      </c>
    </row>
    <row r="21081">
      <c r="A21081" s="176"/>
      <c r="B21081" s="176"/>
      <c r="N21081" s="20"/>
      <c r="O21081" s="20"/>
      <c r="S21081" s="20" t="s">
        <v>39682</v>
      </c>
      <c r="T21081" s="20" t="s">
        <v>111</v>
      </c>
      <c r="U21081" s="179">
        <f t="shared" si="4"/>
        <v>0</v>
      </c>
    </row>
    <row r="21082">
      <c r="A21082" s="176"/>
      <c r="B21082" s="176"/>
      <c r="N21082" s="20"/>
      <c r="O21082" s="20"/>
      <c r="S21082" s="20" t="s">
        <v>39683</v>
      </c>
      <c r="T21082" s="20" t="s">
        <v>39684</v>
      </c>
      <c r="U21082" s="179">
        <f t="shared" si="4"/>
        <v>0</v>
      </c>
    </row>
    <row r="21083">
      <c r="A21083" s="176"/>
      <c r="B21083" s="176"/>
      <c r="N21083" s="20"/>
      <c r="O21083" s="20"/>
      <c r="S21083" s="20" t="s">
        <v>39685</v>
      </c>
      <c r="T21083" s="20" t="s">
        <v>111</v>
      </c>
      <c r="U21083" s="179">
        <f t="shared" si="4"/>
        <v>0</v>
      </c>
    </row>
    <row r="21084">
      <c r="A21084" s="176"/>
      <c r="B21084" s="176"/>
      <c r="N21084" s="20"/>
      <c r="O21084" s="20"/>
      <c r="S21084" s="20" t="s">
        <v>39686</v>
      </c>
      <c r="T21084" s="20" t="s">
        <v>111</v>
      </c>
      <c r="U21084" s="179">
        <f t="shared" si="4"/>
        <v>0</v>
      </c>
    </row>
    <row r="21085">
      <c r="A21085" s="176"/>
      <c r="B21085" s="176"/>
      <c r="N21085" s="20"/>
      <c r="O21085" s="20"/>
      <c r="S21085" s="20" t="s">
        <v>39687</v>
      </c>
      <c r="T21085" s="20" t="s">
        <v>111</v>
      </c>
      <c r="U21085" s="179">
        <f t="shared" si="4"/>
        <v>0</v>
      </c>
    </row>
    <row r="21086">
      <c r="A21086" s="176"/>
      <c r="B21086" s="176"/>
      <c r="N21086" s="20"/>
      <c r="O21086" s="20"/>
      <c r="S21086" s="20" t="s">
        <v>39688</v>
      </c>
      <c r="T21086" s="20" t="s">
        <v>111</v>
      </c>
      <c r="U21086" s="179">
        <f t="shared" si="4"/>
        <v>0</v>
      </c>
    </row>
    <row r="21087">
      <c r="A21087" s="176"/>
      <c r="B21087" s="176"/>
      <c r="N21087" s="20"/>
      <c r="O21087" s="20"/>
      <c r="S21087" s="20" t="s">
        <v>39689</v>
      </c>
      <c r="T21087" s="20" t="s">
        <v>111</v>
      </c>
      <c r="U21087" s="179">
        <f t="shared" si="4"/>
        <v>0</v>
      </c>
    </row>
    <row r="21088">
      <c r="A21088" s="176"/>
      <c r="B21088" s="176"/>
      <c r="N21088" s="20"/>
      <c r="O21088" s="20"/>
      <c r="S21088" s="20" t="s">
        <v>39690</v>
      </c>
      <c r="T21088" s="20" t="s">
        <v>111</v>
      </c>
      <c r="U21088" s="179">
        <f t="shared" si="4"/>
        <v>0</v>
      </c>
    </row>
    <row r="21089">
      <c r="A21089" s="176"/>
      <c r="B21089" s="176"/>
      <c r="N21089" s="20"/>
      <c r="O21089" s="20"/>
      <c r="S21089" s="20" t="s">
        <v>39691</v>
      </c>
      <c r="T21089" s="20" t="s">
        <v>111</v>
      </c>
      <c r="U21089" s="179">
        <f t="shared" si="4"/>
        <v>0</v>
      </c>
    </row>
    <row r="21090">
      <c r="A21090" s="176"/>
      <c r="B21090" s="176"/>
      <c r="N21090" s="20"/>
      <c r="O21090" s="20"/>
      <c r="S21090" s="20" t="s">
        <v>39692</v>
      </c>
      <c r="T21090" s="20" t="s">
        <v>39693</v>
      </c>
      <c r="U21090" s="179">
        <f t="shared" si="4"/>
        <v>0</v>
      </c>
    </row>
    <row r="21091">
      <c r="A21091" s="176"/>
      <c r="B21091" s="176"/>
      <c r="N21091" s="20"/>
      <c r="O21091" s="20"/>
      <c r="S21091" s="20" t="s">
        <v>39694</v>
      </c>
      <c r="T21091" s="20" t="s">
        <v>111</v>
      </c>
      <c r="U21091" s="179">
        <f t="shared" si="4"/>
        <v>0</v>
      </c>
    </row>
    <row r="21092">
      <c r="A21092" s="176"/>
      <c r="B21092" s="176"/>
      <c r="N21092" s="20"/>
      <c r="O21092" s="20"/>
      <c r="S21092" s="20" t="s">
        <v>39695</v>
      </c>
      <c r="T21092" s="20" t="s">
        <v>111</v>
      </c>
      <c r="U21092" s="179">
        <f t="shared" si="4"/>
        <v>0</v>
      </c>
    </row>
    <row r="21093">
      <c r="A21093" s="176"/>
      <c r="B21093" s="176"/>
      <c r="N21093" s="20"/>
      <c r="O21093" s="20"/>
      <c r="S21093" s="20" t="s">
        <v>39696</v>
      </c>
      <c r="T21093" s="20" t="s">
        <v>111</v>
      </c>
      <c r="U21093" s="179">
        <f t="shared" si="4"/>
        <v>0</v>
      </c>
    </row>
    <row r="21094">
      <c r="A21094" s="176"/>
      <c r="B21094" s="176"/>
      <c r="N21094" s="20"/>
      <c r="O21094" s="20"/>
      <c r="S21094" s="20" t="s">
        <v>39697</v>
      </c>
      <c r="T21094" s="20" t="s">
        <v>111</v>
      </c>
      <c r="U21094" s="179">
        <f t="shared" si="4"/>
        <v>0</v>
      </c>
    </row>
    <row r="21095">
      <c r="A21095" s="176"/>
      <c r="B21095" s="176"/>
      <c r="N21095" s="20"/>
      <c r="O21095" s="20"/>
      <c r="S21095" s="20" t="s">
        <v>39698</v>
      </c>
      <c r="T21095" s="20" t="s">
        <v>111</v>
      </c>
      <c r="U21095" s="179">
        <f t="shared" si="4"/>
        <v>0</v>
      </c>
    </row>
    <row r="21096">
      <c r="A21096" s="176"/>
      <c r="B21096" s="176"/>
      <c r="N21096" s="20"/>
      <c r="O21096" s="20"/>
      <c r="S21096" s="20" t="s">
        <v>39699</v>
      </c>
      <c r="T21096" s="20" t="s">
        <v>39700</v>
      </c>
      <c r="U21096" s="179">
        <f t="shared" si="4"/>
        <v>0</v>
      </c>
    </row>
    <row r="21097">
      <c r="A21097" s="176"/>
      <c r="B21097" s="176"/>
      <c r="N21097" s="20"/>
      <c r="O21097" s="20"/>
      <c r="S21097" s="20" t="s">
        <v>39701</v>
      </c>
      <c r="T21097" s="20" t="s">
        <v>111</v>
      </c>
      <c r="U21097" s="179">
        <f t="shared" si="4"/>
        <v>0</v>
      </c>
    </row>
    <row r="21098">
      <c r="A21098" s="176"/>
      <c r="B21098" s="176"/>
      <c r="N21098" s="20"/>
      <c r="O21098" s="20"/>
      <c r="S21098" s="20" t="s">
        <v>39702</v>
      </c>
      <c r="T21098" s="20" t="s">
        <v>111</v>
      </c>
      <c r="U21098" s="179">
        <f t="shared" si="4"/>
        <v>0</v>
      </c>
    </row>
    <row r="21099">
      <c r="A21099" s="176"/>
      <c r="B21099" s="176"/>
      <c r="N21099" s="20"/>
      <c r="O21099" s="20"/>
      <c r="S21099" s="20" t="s">
        <v>39703</v>
      </c>
      <c r="T21099" s="20" t="s">
        <v>111</v>
      </c>
      <c r="U21099" s="179">
        <f t="shared" si="4"/>
        <v>0</v>
      </c>
    </row>
    <row r="21100">
      <c r="A21100" s="176"/>
      <c r="B21100" s="176"/>
      <c r="N21100" s="20"/>
      <c r="O21100" s="20"/>
      <c r="S21100" s="20" t="s">
        <v>39704</v>
      </c>
      <c r="T21100" s="20" t="s">
        <v>111</v>
      </c>
      <c r="U21100" s="179">
        <f t="shared" si="4"/>
        <v>0</v>
      </c>
    </row>
    <row r="21101">
      <c r="A21101" s="176"/>
      <c r="B21101" s="176"/>
      <c r="N21101" s="20"/>
      <c r="O21101" s="20"/>
      <c r="S21101" s="20" t="s">
        <v>39705</v>
      </c>
      <c r="T21101" s="20" t="s">
        <v>39706</v>
      </c>
      <c r="U21101" s="179">
        <f t="shared" si="4"/>
        <v>0</v>
      </c>
    </row>
    <row r="21102">
      <c r="A21102" s="176"/>
      <c r="B21102" s="176"/>
      <c r="N21102" s="20"/>
      <c r="O21102" s="20"/>
      <c r="S21102" s="20" t="s">
        <v>39707</v>
      </c>
      <c r="T21102" s="20" t="s">
        <v>111</v>
      </c>
      <c r="U21102" s="179">
        <f t="shared" si="4"/>
        <v>0</v>
      </c>
    </row>
    <row r="21103">
      <c r="A21103" s="176"/>
      <c r="B21103" s="176"/>
      <c r="N21103" s="20"/>
      <c r="O21103" s="20"/>
      <c r="S21103" s="20" t="s">
        <v>39708</v>
      </c>
      <c r="T21103" s="20" t="s">
        <v>39709</v>
      </c>
      <c r="U21103" s="179">
        <f t="shared" si="4"/>
        <v>0</v>
      </c>
    </row>
    <row r="21104">
      <c r="A21104" s="176"/>
      <c r="B21104" s="176"/>
      <c r="N21104" s="20"/>
      <c r="O21104" s="20"/>
      <c r="S21104" s="20" t="s">
        <v>39710</v>
      </c>
      <c r="T21104" s="20" t="s">
        <v>111</v>
      </c>
      <c r="U21104" s="179">
        <f t="shared" si="4"/>
        <v>0</v>
      </c>
    </row>
    <row r="21105">
      <c r="A21105" s="176"/>
      <c r="B21105" s="176"/>
      <c r="N21105" s="20"/>
      <c r="O21105" s="20"/>
      <c r="S21105" s="20" t="s">
        <v>39711</v>
      </c>
      <c r="T21105" s="20" t="s">
        <v>111</v>
      </c>
      <c r="U21105" s="179">
        <f t="shared" si="4"/>
        <v>0</v>
      </c>
    </row>
    <row r="21106">
      <c r="A21106" s="176"/>
      <c r="B21106" s="176"/>
      <c r="N21106" s="20"/>
      <c r="O21106" s="20"/>
      <c r="S21106" s="20" t="s">
        <v>39712</v>
      </c>
      <c r="T21106" s="20" t="s">
        <v>111</v>
      </c>
      <c r="U21106" s="179">
        <f t="shared" si="4"/>
        <v>0</v>
      </c>
    </row>
    <row r="21107">
      <c r="A21107" s="176"/>
      <c r="B21107" s="176"/>
      <c r="N21107" s="20"/>
      <c r="O21107" s="20"/>
      <c r="S21107" s="20" t="s">
        <v>39713</v>
      </c>
      <c r="T21107" s="20" t="s">
        <v>111</v>
      </c>
      <c r="U21107" s="179">
        <f t="shared" si="4"/>
        <v>0</v>
      </c>
    </row>
    <row r="21108">
      <c r="A21108" s="176"/>
      <c r="B21108" s="176"/>
      <c r="N21108" s="20"/>
      <c r="O21108" s="20"/>
      <c r="S21108" s="20" t="s">
        <v>39714</v>
      </c>
      <c r="T21108" s="20" t="s">
        <v>111</v>
      </c>
      <c r="U21108" s="179">
        <f t="shared" si="4"/>
        <v>0</v>
      </c>
    </row>
    <row r="21109">
      <c r="A21109" s="176"/>
      <c r="B21109" s="176"/>
      <c r="N21109" s="20"/>
      <c r="O21109" s="20"/>
      <c r="S21109" s="20" t="s">
        <v>39715</v>
      </c>
      <c r="T21109" s="20" t="s">
        <v>39716</v>
      </c>
      <c r="U21109" s="179">
        <f t="shared" si="4"/>
        <v>0</v>
      </c>
    </row>
    <row r="21110">
      <c r="A21110" s="176"/>
      <c r="B21110" s="176"/>
      <c r="N21110" s="20"/>
      <c r="O21110" s="20"/>
      <c r="S21110" s="20" t="s">
        <v>39717</v>
      </c>
      <c r="T21110" s="20" t="s">
        <v>39718</v>
      </c>
      <c r="U21110" s="179">
        <f t="shared" si="4"/>
        <v>0</v>
      </c>
    </row>
    <row r="21111">
      <c r="A21111" s="176"/>
      <c r="B21111" s="176"/>
      <c r="N21111" s="20"/>
      <c r="O21111" s="20"/>
      <c r="S21111" s="20" t="s">
        <v>39719</v>
      </c>
      <c r="T21111" s="20" t="s">
        <v>111</v>
      </c>
      <c r="U21111" s="179">
        <f t="shared" si="4"/>
        <v>0</v>
      </c>
    </row>
    <row r="21112">
      <c r="A21112" s="176"/>
      <c r="B21112" s="176"/>
      <c r="N21112" s="20"/>
      <c r="O21112" s="20"/>
      <c r="S21112" s="20" t="s">
        <v>39720</v>
      </c>
      <c r="T21112" s="20" t="s">
        <v>39721</v>
      </c>
      <c r="U21112" s="179">
        <f t="shared" si="4"/>
        <v>1</v>
      </c>
    </row>
    <row r="21113">
      <c r="A21113" s="176"/>
      <c r="B21113" s="176"/>
      <c r="N21113" s="20"/>
      <c r="O21113" s="20"/>
      <c r="S21113" s="20" t="s">
        <v>39722</v>
      </c>
      <c r="T21113" s="20" t="s">
        <v>111</v>
      </c>
      <c r="U21113" s="179">
        <f t="shared" si="4"/>
        <v>0</v>
      </c>
    </row>
    <row r="21114">
      <c r="A21114" s="176"/>
      <c r="B21114" s="176"/>
      <c r="N21114" s="20"/>
      <c r="O21114" s="20"/>
      <c r="S21114" s="20" t="s">
        <v>39723</v>
      </c>
      <c r="T21114" s="20" t="s">
        <v>39724</v>
      </c>
      <c r="U21114" s="179">
        <f t="shared" si="4"/>
        <v>0</v>
      </c>
    </row>
    <row r="21115">
      <c r="A21115" s="176"/>
      <c r="B21115" s="176"/>
      <c r="N21115" s="20"/>
      <c r="O21115" s="20"/>
      <c r="S21115" s="20" t="s">
        <v>39725</v>
      </c>
      <c r="T21115" s="20" t="s">
        <v>39726</v>
      </c>
      <c r="U21115" s="179">
        <f t="shared" si="4"/>
        <v>0</v>
      </c>
    </row>
    <row r="21116">
      <c r="A21116" s="176"/>
      <c r="B21116" s="176"/>
      <c r="N21116" s="20"/>
      <c r="O21116" s="20"/>
      <c r="S21116" s="20" t="s">
        <v>39727</v>
      </c>
      <c r="T21116" s="20" t="s">
        <v>111</v>
      </c>
      <c r="U21116" s="179">
        <f t="shared" si="4"/>
        <v>0</v>
      </c>
    </row>
    <row r="21117">
      <c r="A21117" s="176"/>
      <c r="B21117" s="176"/>
      <c r="N21117" s="20"/>
      <c r="O21117" s="20"/>
      <c r="S21117" s="20" t="s">
        <v>39728</v>
      </c>
      <c r="T21117" s="20" t="s">
        <v>39729</v>
      </c>
      <c r="U21117" s="179">
        <f t="shared" si="4"/>
        <v>0</v>
      </c>
    </row>
    <row r="21118">
      <c r="A21118" s="176"/>
      <c r="B21118" s="176"/>
      <c r="N21118" s="20"/>
      <c r="O21118" s="20"/>
      <c r="S21118" s="20" t="s">
        <v>39730</v>
      </c>
      <c r="T21118" s="20" t="s">
        <v>111</v>
      </c>
      <c r="U21118" s="179">
        <f t="shared" si="4"/>
        <v>0</v>
      </c>
    </row>
    <row r="21119">
      <c r="A21119" s="176"/>
      <c r="B21119" s="176"/>
      <c r="N21119" s="20"/>
      <c r="O21119" s="20"/>
      <c r="S21119" s="20" t="s">
        <v>39731</v>
      </c>
      <c r="T21119" s="20" t="s">
        <v>111</v>
      </c>
      <c r="U21119" s="179">
        <f t="shared" si="4"/>
        <v>0</v>
      </c>
    </row>
    <row r="21120">
      <c r="A21120" s="176"/>
      <c r="B21120" s="176"/>
      <c r="N21120" s="20"/>
      <c r="O21120" s="20"/>
      <c r="S21120" s="20" t="s">
        <v>39732</v>
      </c>
      <c r="T21120" s="20" t="s">
        <v>111</v>
      </c>
      <c r="U21120" s="179">
        <f t="shared" si="4"/>
        <v>0</v>
      </c>
    </row>
    <row r="21121">
      <c r="A21121" s="176"/>
      <c r="B21121" s="176"/>
      <c r="N21121" s="20"/>
      <c r="O21121" s="20"/>
      <c r="S21121" s="20" t="s">
        <v>39733</v>
      </c>
      <c r="T21121" s="20" t="s">
        <v>111</v>
      </c>
      <c r="U21121" s="179">
        <f t="shared" si="4"/>
        <v>0</v>
      </c>
    </row>
    <row r="21122">
      <c r="A21122" s="176"/>
      <c r="B21122" s="176"/>
      <c r="N21122" s="20"/>
      <c r="O21122" s="20"/>
      <c r="S21122" s="20" t="s">
        <v>39734</v>
      </c>
      <c r="T21122" s="20" t="s">
        <v>39735</v>
      </c>
      <c r="U21122" s="179">
        <f t="shared" si="4"/>
        <v>0</v>
      </c>
    </row>
    <row r="21123">
      <c r="A21123" s="176"/>
      <c r="B21123" s="176"/>
      <c r="N21123" s="20"/>
      <c r="O21123" s="20"/>
      <c r="S21123" s="20" t="s">
        <v>39736</v>
      </c>
      <c r="T21123" s="20" t="s">
        <v>111</v>
      </c>
      <c r="U21123" s="179">
        <f t="shared" si="4"/>
        <v>0</v>
      </c>
    </row>
    <row r="21124">
      <c r="A21124" s="176"/>
      <c r="B21124" s="176"/>
      <c r="N21124" s="20"/>
      <c r="O21124" s="20"/>
      <c r="S21124" s="20" t="s">
        <v>39737</v>
      </c>
      <c r="T21124" s="20" t="s">
        <v>111</v>
      </c>
      <c r="U21124" s="179">
        <f t="shared" si="4"/>
        <v>0</v>
      </c>
    </row>
    <row r="21125">
      <c r="A21125" s="176"/>
      <c r="B21125" s="176"/>
      <c r="N21125" s="20"/>
      <c r="O21125" s="20"/>
      <c r="S21125" s="20" t="s">
        <v>39738</v>
      </c>
      <c r="T21125" s="20" t="s">
        <v>39739</v>
      </c>
      <c r="U21125" s="179">
        <f t="shared" si="4"/>
        <v>0</v>
      </c>
    </row>
    <row r="21126">
      <c r="A21126" s="176"/>
      <c r="B21126" s="176"/>
      <c r="N21126" s="20"/>
      <c r="O21126" s="20"/>
      <c r="S21126" s="20" t="s">
        <v>39740</v>
      </c>
      <c r="T21126" s="20" t="s">
        <v>111</v>
      </c>
      <c r="U21126" s="179">
        <f t="shared" si="4"/>
        <v>0</v>
      </c>
    </row>
    <row r="21127">
      <c r="A21127" s="176"/>
      <c r="B21127" s="176"/>
      <c r="N21127" s="20"/>
      <c r="O21127" s="20"/>
      <c r="S21127" s="20" t="s">
        <v>39741</v>
      </c>
      <c r="T21127" s="20" t="s">
        <v>111</v>
      </c>
      <c r="U21127" s="179">
        <f t="shared" si="4"/>
        <v>0</v>
      </c>
    </row>
    <row r="21128">
      <c r="A21128" s="176"/>
      <c r="B21128" s="176"/>
      <c r="N21128" s="20"/>
      <c r="O21128" s="20"/>
      <c r="S21128" s="20" t="s">
        <v>39742</v>
      </c>
      <c r="T21128" s="20" t="s">
        <v>111</v>
      </c>
      <c r="U21128" s="179">
        <f t="shared" si="4"/>
        <v>0</v>
      </c>
    </row>
    <row r="21129">
      <c r="A21129" s="176"/>
      <c r="B21129" s="176"/>
      <c r="N21129" s="20"/>
      <c r="O21129" s="20"/>
      <c r="S21129" s="20" t="s">
        <v>39743</v>
      </c>
      <c r="T21129" s="20" t="s">
        <v>111</v>
      </c>
      <c r="U21129" s="179">
        <f t="shared" si="4"/>
        <v>0</v>
      </c>
    </row>
    <row r="21130">
      <c r="A21130" s="176"/>
      <c r="B21130" s="176"/>
      <c r="N21130" s="20"/>
      <c r="O21130" s="20"/>
      <c r="S21130" s="20" t="s">
        <v>39744</v>
      </c>
      <c r="T21130" s="20" t="s">
        <v>39745</v>
      </c>
      <c r="U21130" s="179">
        <f t="shared" si="4"/>
        <v>0</v>
      </c>
    </row>
    <row r="21131">
      <c r="A21131" s="176"/>
      <c r="B21131" s="176"/>
      <c r="N21131" s="20"/>
      <c r="O21131" s="20"/>
      <c r="S21131" s="20" t="s">
        <v>39746</v>
      </c>
      <c r="T21131" s="20" t="s">
        <v>39747</v>
      </c>
      <c r="U21131" s="179">
        <f t="shared" si="4"/>
        <v>0</v>
      </c>
    </row>
    <row r="21132">
      <c r="A21132" s="176"/>
      <c r="B21132" s="176"/>
      <c r="N21132" s="20"/>
      <c r="O21132" s="20"/>
      <c r="S21132" s="20" t="s">
        <v>39748</v>
      </c>
      <c r="T21132" s="20" t="s">
        <v>39749</v>
      </c>
      <c r="U21132" s="179">
        <f t="shared" si="4"/>
        <v>0</v>
      </c>
    </row>
    <row r="21133">
      <c r="A21133" s="176"/>
      <c r="B21133" s="176"/>
      <c r="N21133" s="20"/>
      <c r="O21133" s="20"/>
      <c r="S21133" s="20" t="s">
        <v>39750</v>
      </c>
      <c r="T21133" s="20" t="s">
        <v>111</v>
      </c>
      <c r="U21133" s="179">
        <f t="shared" si="4"/>
        <v>0</v>
      </c>
    </row>
    <row r="21134">
      <c r="A21134" s="176"/>
      <c r="B21134" s="176"/>
      <c r="N21134" s="20"/>
      <c r="O21134" s="20"/>
      <c r="S21134" s="20" t="s">
        <v>39751</v>
      </c>
      <c r="T21134" s="20" t="s">
        <v>111</v>
      </c>
      <c r="U21134" s="179">
        <f t="shared" si="4"/>
        <v>0</v>
      </c>
    </row>
    <row r="21135">
      <c r="A21135" s="176"/>
      <c r="B21135" s="176"/>
      <c r="N21135" s="20"/>
      <c r="O21135" s="20"/>
      <c r="S21135" s="20" t="s">
        <v>39752</v>
      </c>
      <c r="T21135" s="20" t="s">
        <v>111</v>
      </c>
      <c r="U21135" s="179">
        <f t="shared" si="4"/>
        <v>0</v>
      </c>
    </row>
    <row r="21136">
      <c r="A21136" s="176"/>
      <c r="B21136" s="176"/>
      <c r="N21136" s="20"/>
      <c r="O21136" s="20"/>
      <c r="S21136" s="20" t="s">
        <v>39753</v>
      </c>
      <c r="T21136" s="20" t="s">
        <v>111</v>
      </c>
      <c r="U21136" s="179">
        <f t="shared" si="4"/>
        <v>0</v>
      </c>
    </row>
    <row r="21137">
      <c r="A21137" s="176"/>
      <c r="B21137" s="176"/>
      <c r="N21137" s="20"/>
      <c r="O21137" s="20"/>
      <c r="S21137" s="20" t="s">
        <v>39754</v>
      </c>
      <c r="T21137" s="20" t="s">
        <v>111</v>
      </c>
      <c r="U21137" s="179">
        <f t="shared" si="4"/>
        <v>0</v>
      </c>
    </row>
    <row r="21138">
      <c r="A21138" s="176"/>
      <c r="B21138" s="176"/>
      <c r="N21138" s="20"/>
      <c r="O21138" s="20"/>
      <c r="S21138" s="20" t="s">
        <v>39755</v>
      </c>
      <c r="T21138" s="20" t="s">
        <v>39756</v>
      </c>
      <c r="U21138" s="179">
        <f t="shared" si="4"/>
        <v>0</v>
      </c>
    </row>
    <row r="21139">
      <c r="A21139" s="176"/>
      <c r="B21139" s="176"/>
      <c r="N21139" s="20"/>
      <c r="O21139" s="20"/>
      <c r="S21139" s="20" t="s">
        <v>39757</v>
      </c>
      <c r="T21139" s="20" t="s">
        <v>111</v>
      </c>
      <c r="U21139" s="179">
        <f t="shared" si="4"/>
        <v>0</v>
      </c>
    </row>
    <row r="21140">
      <c r="A21140" s="176"/>
      <c r="B21140" s="176"/>
      <c r="N21140" s="20"/>
      <c r="O21140" s="20"/>
      <c r="S21140" s="20" t="s">
        <v>49835</v>
      </c>
      <c r="T21140" s="20" t="s">
        <v>111</v>
      </c>
      <c r="U21140" s="179">
        <f t="shared" si="4"/>
        <v>0</v>
      </c>
    </row>
    <row r="21141">
      <c r="A21141" s="176"/>
      <c r="B21141" s="176"/>
      <c r="N21141" s="20"/>
      <c r="O21141" s="20"/>
      <c r="S21141" s="20" t="s">
        <v>39759</v>
      </c>
      <c r="T21141" s="20" t="s">
        <v>39760</v>
      </c>
      <c r="U21141" s="179">
        <f t="shared" si="4"/>
        <v>0</v>
      </c>
    </row>
    <row r="21142">
      <c r="A21142" s="176"/>
      <c r="B21142" s="176"/>
      <c r="N21142" s="20"/>
      <c r="O21142" s="20"/>
      <c r="S21142" s="20" t="s">
        <v>39761</v>
      </c>
      <c r="T21142" s="20" t="s">
        <v>111</v>
      </c>
      <c r="U21142" s="179">
        <f t="shared" si="4"/>
        <v>0</v>
      </c>
    </row>
    <row r="21143">
      <c r="A21143" s="176"/>
      <c r="B21143" s="176"/>
      <c r="N21143" s="20"/>
      <c r="O21143" s="20"/>
      <c r="S21143" s="20" t="s">
        <v>39762</v>
      </c>
      <c r="T21143" s="20" t="s">
        <v>39763</v>
      </c>
      <c r="U21143" s="179">
        <f t="shared" si="4"/>
        <v>0</v>
      </c>
    </row>
    <row r="21144">
      <c r="A21144" s="176"/>
      <c r="B21144" s="176"/>
      <c r="N21144" s="20"/>
      <c r="O21144" s="20"/>
      <c r="S21144" s="20" t="s">
        <v>39764</v>
      </c>
      <c r="T21144" s="20" t="s">
        <v>111</v>
      </c>
      <c r="U21144" s="179">
        <f t="shared" si="4"/>
        <v>0</v>
      </c>
    </row>
    <row r="21145">
      <c r="A21145" s="176"/>
      <c r="B21145" s="176"/>
      <c r="N21145" s="20"/>
      <c r="O21145" s="20"/>
      <c r="S21145" s="20" t="s">
        <v>39765</v>
      </c>
      <c r="T21145" s="20" t="s">
        <v>111</v>
      </c>
      <c r="U21145" s="179">
        <f t="shared" si="4"/>
        <v>0</v>
      </c>
    </row>
    <row r="21146">
      <c r="A21146" s="176"/>
      <c r="B21146" s="176"/>
      <c r="N21146" s="20"/>
      <c r="O21146" s="20"/>
      <c r="S21146" s="20" t="s">
        <v>39766</v>
      </c>
      <c r="T21146" s="20" t="s">
        <v>39767</v>
      </c>
      <c r="U21146" s="179">
        <f t="shared" si="4"/>
        <v>0</v>
      </c>
    </row>
    <row r="21147">
      <c r="A21147" s="176"/>
      <c r="B21147" s="176"/>
      <c r="N21147" s="20"/>
      <c r="O21147" s="20"/>
      <c r="S21147" s="20" t="s">
        <v>39768</v>
      </c>
      <c r="T21147" s="20" t="s">
        <v>111</v>
      </c>
      <c r="U21147" s="179">
        <f t="shared" si="4"/>
        <v>0</v>
      </c>
    </row>
    <row r="21148">
      <c r="A21148" s="176"/>
      <c r="B21148" s="176"/>
      <c r="N21148" s="20"/>
      <c r="O21148" s="20"/>
      <c r="S21148" s="20" t="s">
        <v>39769</v>
      </c>
      <c r="T21148" s="20" t="s">
        <v>111</v>
      </c>
      <c r="U21148" s="179">
        <f t="shared" si="4"/>
        <v>0</v>
      </c>
    </row>
    <row r="21149">
      <c r="A21149" s="176"/>
      <c r="B21149" s="176"/>
      <c r="N21149" s="20"/>
      <c r="O21149" s="20"/>
      <c r="S21149" s="20" t="s">
        <v>39770</v>
      </c>
      <c r="T21149" s="20" t="s">
        <v>111</v>
      </c>
      <c r="U21149" s="179">
        <f t="shared" si="4"/>
        <v>0</v>
      </c>
    </row>
    <row r="21150">
      <c r="A21150" s="176"/>
      <c r="B21150" s="176"/>
      <c r="N21150" s="20"/>
      <c r="O21150" s="20"/>
      <c r="S21150" s="20" t="s">
        <v>39771</v>
      </c>
      <c r="T21150" s="20" t="s">
        <v>111</v>
      </c>
      <c r="U21150" s="179">
        <f t="shared" si="4"/>
        <v>0</v>
      </c>
    </row>
    <row r="21151">
      <c r="A21151" s="176"/>
      <c r="B21151" s="176"/>
      <c r="N21151" s="20"/>
      <c r="O21151" s="20"/>
      <c r="S21151" s="20" t="s">
        <v>39772</v>
      </c>
      <c r="T21151" s="20" t="s">
        <v>39773</v>
      </c>
      <c r="U21151" s="179">
        <f t="shared" si="4"/>
        <v>0</v>
      </c>
    </row>
    <row r="21152">
      <c r="A21152" s="176"/>
      <c r="B21152" s="176"/>
      <c r="N21152" s="20"/>
      <c r="O21152" s="20"/>
      <c r="S21152" s="20" t="s">
        <v>39774</v>
      </c>
      <c r="T21152" s="20" t="s">
        <v>39775</v>
      </c>
      <c r="U21152" s="179">
        <f t="shared" si="4"/>
        <v>0</v>
      </c>
    </row>
    <row r="21153">
      <c r="A21153" s="176"/>
      <c r="B21153" s="176"/>
      <c r="N21153" s="20"/>
      <c r="O21153" s="20"/>
      <c r="S21153" s="20" t="s">
        <v>39776</v>
      </c>
      <c r="T21153" s="20" t="s">
        <v>111</v>
      </c>
      <c r="U21153" s="179">
        <f t="shared" si="4"/>
        <v>0</v>
      </c>
    </row>
    <row r="21154">
      <c r="A21154" s="176"/>
      <c r="B21154" s="176"/>
      <c r="N21154" s="20"/>
      <c r="O21154" s="20"/>
      <c r="S21154" s="20" t="s">
        <v>39777</v>
      </c>
      <c r="T21154" s="20" t="s">
        <v>111</v>
      </c>
      <c r="U21154" s="179">
        <f t="shared" si="4"/>
        <v>0</v>
      </c>
    </row>
    <row r="21155">
      <c r="A21155" s="176"/>
      <c r="B21155" s="176"/>
      <c r="N21155" s="20"/>
      <c r="O21155" s="20"/>
      <c r="S21155" s="20" t="s">
        <v>39778</v>
      </c>
      <c r="T21155" s="20" t="s">
        <v>111</v>
      </c>
      <c r="U21155" s="179">
        <f t="shared" si="4"/>
        <v>0</v>
      </c>
    </row>
    <row r="21156">
      <c r="A21156" s="176"/>
      <c r="B21156" s="176"/>
      <c r="N21156" s="20"/>
      <c r="O21156" s="20"/>
      <c r="S21156" s="20" t="s">
        <v>39779</v>
      </c>
      <c r="T21156" s="20" t="s">
        <v>111</v>
      </c>
      <c r="U21156" s="179">
        <f t="shared" si="4"/>
        <v>0</v>
      </c>
    </row>
    <row r="21157">
      <c r="A21157" s="176"/>
      <c r="B21157" s="176"/>
      <c r="N21157" s="20"/>
      <c r="O21157" s="20"/>
      <c r="S21157" s="20" t="s">
        <v>39780</v>
      </c>
      <c r="T21157" s="20" t="s">
        <v>111</v>
      </c>
      <c r="U21157" s="179">
        <f t="shared" si="4"/>
        <v>0</v>
      </c>
    </row>
    <row r="21158">
      <c r="A21158" s="176"/>
      <c r="B21158" s="176"/>
      <c r="N21158" s="20"/>
      <c r="O21158" s="20"/>
      <c r="S21158" s="20" t="s">
        <v>39781</v>
      </c>
      <c r="T21158" s="20" t="s">
        <v>111</v>
      </c>
      <c r="U21158" s="179">
        <f t="shared" si="4"/>
        <v>0</v>
      </c>
    </row>
    <row r="21159">
      <c r="A21159" s="176"/>
      <c r="B21159" s="176"/>
      <c r="N21159" s="20"/>
      <c r="O21159" s="20"/>
      <c r="S21159" s="20" t="s">
        <v>39782</v>
      </c>
      <c r="T21159" s="20" t="s">
        <v>39783</v>
      </c>
      <c r="U21159" s="179">
        <f t="shared" si="4"/>
        <v>0</v>
      </c>
    </row>
    <row r="21160">
      <c r="A21160" s="176"/>
      <c r="B21160" s="176"/>
      <c r="N21160" s="20"/>
      <c r="O21160" s="20"/>
      <c r="S21160" s="20" t="s">
        <v>39784</v>
      </c>
      <c r="T21160" s="20" t="s">
        <v>111</v>
      </c>
      <c r="U21160" s="179">
        <f t="shared" si="4"/>
        <v>0</v>
      </c>
    </row>
    <row r="21161">
      <c r="A21161" s="176"/>
      <c r="B21161" s="176"/>
      <c r="N21161" s="20"/>
      <c r="O21161" s="20"/>
      <c r="S21161" s="20" t="s">
        <v>39785</v>
      </c>
      <c r="T21161" s="20" t="s">
        <v>111</v>
      </c>
      <c r="U21161" s="179">
        <f t="shared" si="4"/>
        <v>0</v>
      </c>
    </row>
    <row r="21162">
      <c r="A21162" s="176"/>
      <c r="B21162" s="176"/>
      <c r="N21162" s="20"/>
      <c r="O21162" s="20"/>
      <c r="S21162" s="20" t="s">
        <v>39786</v>
      </c>
      <c r="T21162" s="20" t="s">
        <v>39787</v>
      </c>
      <c r="U21162" s="179">
        <f t="shared" si="4"/>
        <v>0</v>
      </c>
    </row>
    <row r="21163">
      <c r="A21163" s="176"/>
      <c r="B21163" s="176"/>
      <c r="N21163" s="20"/>
      <c r="O21163" s="20"/>
      <c r="S21163" s="20" t="s">
        <v>39788</v>
      </c>
      <c r="T21163" s="20" t="s">
        <v>111</v>
      </c>
      <c r="U21163" s="179">
        <f t="shared" si="4"/>
        <v>0</v>
      </c>
    </row>
    <row r="21164">
      <c r="A21164" s="176"/>
      <c r="B21164" s="176"/>
      <c r="N21164" s="20"/>
      <c r="O21164" s="20"/>
      <c r="S21164" s="20" t="s">
        <v>39789</v>
      </c>
      <c r="T21164" s="20" t="s">
        <v>39790</v>
      </c>
      <c r="U21164" s="179">
        <f t="shared" si="4"/>
        <v>0</v>
      </c>
    </row>
    <row r="21165">
      <c r="A21165" s="176"/>
      <c r="B21165" s="176"/>
      <c r="N21165" s="20"/>
      <c r="O21165" s="20"/>
      <c r="S21165" s="20" t="s">
        <v>39791</v>
      </c>
      <c r="T21165" s="20" t="s">
        <v>39792</v>
      </c>
      <c r="U21165" s="179">
        <f t="shared" si="4"/>
        <v>0</v>
      </c>
    </row>
    <row r="21166">
      <c r="A21166" s="176"/>
      <c r="B21166" s="176"/>
      <c r="N21166" s="20"/>
      <c r="O21166" s="20"/>
      <c r="S21166" s="20" t="s">
        <v>39793</v>
      </c>
      <c r="T21166" s="20" t="s">
        <v>111</v>
      </c>
      <c r="U21166" s="179">
        <f t="shared" si="4"/>
        <v>0</v>
      </c>
    </row>
    <row r="21167">
      <c r="A21167" s="176"/>
      <c r="B21167" s="176"/>
      <c r="N21167" s="20"/>
      <c r="O21167" s="20"/>
      <c r="S21167" s="20" t="s">
        <v>39794</v>
      </c>
      <c r="T21167" s="20" t="s">
        <v>111</v>
      </c>
      <c r="U21167" s="179">
        <f t="shared" si="4"/>
        <v>0</v>
      </c>
    </row>
    <row r="21168">
      <c r="A21168" s="176"/>
      <c r="B21168" s="176"/>
      <c r="N21168" s="20"/>
      <c r="O21168" s="20"/>
      <c r="S21168" s="20" t="s">
        <v>39795</v>
      </c>
      <c r="T21168" s="20" t="s">
        <v>111</v>
      </c>
      <c r="U21168" s="179">
        <f t="shared" si="4"/>
        <v>0</v>
      </c>
    </row>
    <row r="21169">
      <c r="A21169" s="176"/>
      <c r="B21169" s="176"/>
      <c r="N21169" s="20"/>
      <c r="O21169" s="20"/>
      <c r="S21169" s="20" t="s">
        <v>39796</v>
      </c>
      <c r="T21169" s="20" t="s">
        <v>111</v>
      </c>
      <c r="U21169" s="179">
        <f t="shared" si="4"/>
        <v>0</v>
      </c>
    </row>
    <row r="21170">
      <c r="A21170" s="176"/>
      <c r="B21170" s="176"/>
      <c r="N21170" s="20"/>
      <c r="O21170" s="20"/>
      <c r="S21170" s="20" t="s">
        <v>39797</v>
      </c>
      <c r="T21170" s="20" t="s">
        <v>111</v>
      </c>
      <c r="U21170" s="179">
        <f t="shared" si="4"/>
        <v>0</v>
      </c>
    </row>
    <row r="21171">
      <c r="A21171" s="176"/>
      <c r="B21171" s="176"/>
      <c r="N21171" s="20"/>
      <c r="O21171" s="20"/>
      <c r="S21171" s="20" t="s">
        <v>39798</v>
      </c>
      <c r="T21171" s="20" t="s">
        <v>39799</v>
      </c>
      <c r="U21171" s="179">
        <f t="shared" si="4"/>
        <v>0</v>
      </c>
    </row>
    <row r="21172">
      <c r="A21172" s="176"/>
      <c r="B21172" s="176"/>
      <c r="N21172" s="20"/>
      <c r="O21172" s="20"/>
      <c r="S21172" s="20" t="s">
        <v>39800</v>
      </c>
      <c r="T21172" s="20" t="s">
        <v>39801</v>
      </c>
      <c r="U21172" s="179">
        <f t="shared" si="4"/>
        <v>0</v>
      </c>
    </row>
    <row r="21173">
      <c r="A21173" s="176"/>
      <c r="B21173" s="176"/>
      <c r="N21173" s="20"/>
      <c r="O21173" s="20"/>
      <c r="S21173" s="20" t="s">
        <v>39802</v>
      </c>
      <c r="T21173" s="20" t="s">
        <v>111</v>
      </c>
      <c r="U21173" s="179">
        <f t="shared" si="4"/>
        <v>0</v>
      </c>
    </row>
    <row r="21174">
      <c r="A21174" s="176"/>
      <c r="B21174" s="176"/>
      <c r="N21174" s="20"/>
      <c r="O21174" s="20"/>
      <c r="S21174" s="20" t="s">
        <v>39803</v>
      </c>
      <c r="T21174" s="20" t="s">
        <v>111</v>
      </c>
      <c r="U21174" s="179">
        <f t="shared" si="4"/>
        <v>0</v>
      </c>
    </row>
    <row r="21175">
      <c r="A21175" s="176"/>
      <c r="B21175" s="176"/>
      <c r="N21175" s="20"/>
      <c r="O21175" s="20"/>
      <c r="S21175" s="20" t="s">
        <v>39804</v>
      </c>
      <c r="T21175" s="20" t="s">
        <v>39805</v>
      </c>
      <c r="U21175" s="179">
        <f t="shared" si="4"/>
        <v>0</v>
      </c>
    </row>
    <row r="21176">
      <c r="A21176" s="176"/>
      <c r="B21176" s="176"/>
      <c r="N21176" s="20"/>
      <c r="O21176" s="20"/>
      <c r="S21176" s="20" t="s">
        <v>39806</v>
      </c>
      <c r="T21176" s="20" t="s">
        <v>111</v>
      </c>
      <c r="U21176" s="179">
        <f t="shared" si="4"/>
        <v>0</v>
      </c>
    </row>
    <row r="21177">
      <c r="A21177" s="176"/>
      <c r="B21177" s="176"/>
      <c r="N21177" s="20"/>
      <c r="O21177" s="20"/>
      <c r="S21177" s="20" t="s">
        <v>39807</v>
      </c>
      <c r="T21177" s="20" t="s">
        <v>111</v>
      </c>
      <c r="U21177" s="179">
        <f t="shared" si="4"/>
        <v>0</v>
      </c>
    </row>
    <row r="21178">
      <c r="A21178" s="176"/>
      <c r="B21178" s="176"/>
      <c r="N21178" s="20"/>
      <c r="O21178" s="20"/>
      <c r="S21178" s="20" t="s">
        <v>39808</v>
      </c>
      <c r="T21178" s="20" t="s">
        <v>39809</v>
      </c>
      <c r="U21178" s="179">
        <f t="shared" si="4"/>
        <v>0</v>
      </c>
    </row>
    <row r="21179">
      <c r="A21179" s="176"/>
      <c r="B21179" s="176"/>
      <c r="N21179" s="20"/>
      <c r="O21179" s="20"/>
      <c r="S21179" s="20" t="s">
        <v>39810</v>
      </c>
      <c r="T21179" s="20" t="s">
        <v>111</v>
      </c>
      <c r="U21179" s="179">
        <f t="shared" si="4"/>
        <v>0</v>
      </c>
    </row>
    <row r="21180">
      <c r="A21180" s="176"/>
      <c r="B21180" s="176"/>
      <c r="N21180" s="20"/>
      <c r="O21180" s="20"/>
      <c r="S21180" s="20" t="s">
        <v>39811</v>
      </c>
      <c r="T21180" s="20" t="s">
        <v>111</v>
      </c>
      <c r="U21180" s="179">
        <f t="shared" si="4"/>
        <v>0</v>
      </c>
    </row>
    <row r="21181">
      <c r="A21181" s="176"/>
      <c r="B21181" s="176"/>
      <c r="N21181" s="20"/>
      <c r="O21181" s="20"/>
      <c r="S21181" s="20" t="s">
        <v>39812</v>
      </c>
      <c r="T21181" s="20" t="s">
        <v>111</v>
      </c>
      <c r="U21181" s="179">
        <f t="shared" si="4"/>
        <v>0</v>
      </c>
    </row>
    <row r="21182">
      <c r="A21182" s="176"/>
      <c r="B21182" s="176"/>
      <c r="N21182" s="20"/>
      <c r="O21182" s="20"/>
      <c r="S21182" s="20" t="s">
        <v>39813</v>
      </c>
      <c r="T21182" s="20" t="s">
        <v>39814</v>
      </c>
      <c r="U21182" s="179">
        <f t="shared" si="4"/>
        <v>0</v>
      </c>
    </row>
    <row r="21183">
      <c r="A21183" s="176"/>
      <c r="B21183" s="176"/>
      <c r="N21183" s="20"/>
      <c r="O21183" s="20"/>
      <c r="S21183" s="20" t="s">
        <v>39815</v>
      </c>
      <c r="T21183" s="20" t="s">
        <v>111</v>
      </c>
      <c r="U21183" s="179">
        <f t="shared" si="4"/>
        <v>0</v>
      </c>
    </row>
    <row r="21184">
      <c r="A21184" s="176"/>
      <c r="B21184" s="176"/>
      <c r="N21184" s="20"/>
      <c r="O21184" s="20"/>
      <c r="S21184" s="20" t="s">
        <v>39816</v>
      </c>
      <c r="T21184" s="20" t="s">
        <v>111</v>
      </c>
      <c r="U21184" s="179">
        <f t="shared" si="4"/>
        <v>0</v>
      </c>
    </row>
    <row r="21185">
      <c r="A21185" s="176"/>
      <c r="B21185" s="176"/>
      <c r="N21185" s="20"/>
      <c r="O21185" s="20"/>
      <c r="S21185" s="20" t="s">
        <v>39817</v>
      </c>
      <c r="T21185" s="20" t="s">
        <v>111</v>
      </c>
      <c r="U21185" s="179">
        <f t="shared" si="4"/>
        <v>0</v>
      </c>
    </row>
    <row r="21186">
      <c r="A21186" s="176"/>
      <c r="B21186" s="176"/>
      <c r="N21186" s="20"/>
      <c r="O21186" s="20"/>
      <c r="S21186" s="20" t="s">
        <v>39818</v>
      </c>
      <c r="T21186" s="20" t="s">
        <v>111</v>
      </c>
      <c r="U21186" s="179">
        <f t="shared" si="4"/>
        <v>0</v>
      </c>
    </row>
    <row r="21187">
      <c r="A21187" s="176"/>
      <c r="B21187" s="176"/>
      <c r="N21187" s="20"/>
      <c r="O21187" s="20"/>
      <c r="S21187" s="20" t="s">
        <v>39819</v>
      </c>
      <c r="T21187" s="20" t="s">
        <v>111</v>
      </c>
      <c r="U21187" s="179">
        <f t="shared" si="4"/>
        <v>0</v>
      </c>
    </row>
    <row r="21188">
      <c r="A21188" s="176"/>
      <c r="B21188" s="176"/>
      <c r="N21188" s="20"/>
      <c r="O21188" s="20"/>
      <c r="S21188" s="20" t="s">
        <v>39820</v>
      </c>
      <c r="T21188" s="20" t="s">
        <v>111</v>
      </c>
      <c r="U21188" s="179">
        <f t="shared" si="4"/>
        <v>0</v>
      </c>
    </row>
    <row r="21189">
      <c r="A21189" s="176"/>
      <c r="B21189" s="176"/>
      <c r="N21189" s="20"/>
      <c r="O21189" s="20"/>
      <c r="S21189" s="20" t="s">
        <v>39821</v>
      </c>
      <c r="T21189" s="20" t="s">
        <v>39822</v>
      </c>
      <c r="U21189" s="179">
        <f t="shared" si="4"/>
        <v>0</v>
      </c>
    </row>
    <row r="21190">
      <c r="A21190" s="176"/>
      <c r="B21190" s="176"/>
      <c r="N21190" s="20"/>
      <c r="O21190" s="20"/>
      <c r="S21190" s="20" t="s">
        <v>39823</v>
      </c>
      <c r="T21190" s="20" t="s">
        <v>39824</v>
      </c>
      <c r="U21190" s="179">
        <f t="shared" si="4"/>
        <v>0</v>
      </c>
    </row>
    <row r="21191">
      <c r="A21191" s="176"/>
      <c r="B21191" s="176"/>
      <c r="N21191" s="20"/>
      <c r="O21191" s="20"/>
      <c r="S21191" s="20" t="s">
        <v>39825</v>
      </c>
      <c r="T21191" s="20" t="s">
        <v>111</v>
      </c>
      <c r="U21191" s="179">
        <f t="shared" si="4"/>
        <v>0</v>
      </c>
    </row>
    <row r="21192">
      <c r="A21192" s="176"/>
      <c r="B21192" s="176"/>
      <c r="N21192" s="20"/>
      <c r="O21192" s="20"/>
      <c r="S21192" s="20" t="s">
        <v>39826</v>
      </c>
      <c r="T21192" s="20" t="s">
        <v>39827</v>
      </c>
      <c r="U21192" s="179">
        <f t="shared" si="4"/>
        <v>0</v>
      </c>
    </row>
    <row r="21193">
      <c r="A21193" s="176"/>
      <c r="B21193" s="176"/>
      <c r="N21193" s="20"/>
      <c r="O21193" s="20"/>
      <c r="S21193" s="20" t="s">
        <v>39828</v>
      </c>
      <c r="T21193" s="20" t="s">
        <v>39829</v>
      </c>
      <c r="U21193" s="179">
        <f t="shared" si="4"/>
        <v>0</v>
      </c>
    </row>
    <row r="21194">
      <c r="A21194" s="176"/>
      <c r="B21194" s="176"/>
      <c r="N21194" s="20"/>
      <c r="O21194" s="20"/>
      <c r="S21194" s="20" t="s">
        <v>39830</v>
      </c>
      <c r="T21194" s="20" t="s">
        <v>39831</v>
      </c>
      <c r="U21194" s="179">
        <f t="shared" si="4"/>
        <v>0</v>
      </c>
    </row>
    <row r="21195">
      <c r="A21195" s="176"/>
      <c r="B21195" s="176"/>
      <c r="N21195" s="20"/>
      <c r="O21195" s="20"/>
      <c r="S21195" s="20" t="s">
        <v>39832</v>
      </c>
      <c r="T21195" s="20" t="s">
        <v>111</v>
      </c>
      <c r="U21195" s="179">
        <f t="shared" si="4"/>
        <v>0</v>
      </c>
    </row>
    <row r="21196">
      <c r="A21196" s="176"/>
      <c r="B21196" s="176"/>
      <c r="N21196" s="20"/>
      <c r="O21196" s="20"/>
      <c r="S21196" s="20" t="s">
        <v>39833</v>
      </c>
      <c r="T21196" s="20" t="s">
        <v>111</v>
      </c>
      <c r="U21196" s="179">
        <f t="shared" si="4"/>
        <v>0</v>
      </c>
    </row>
    <row r="21197">
      <c r="A21197" s="176"/>
      <c r="B21197" s="176"/>
      <c r="N21197" s="20"/>
      <c r="O21197" s="20"/>
      <c r="S21197" s="20" t="s">
        <v>39834</v>
      </c>
      <c r="T21197" s="20" t="s">
        <v>111</v>
      </c>
      <c r="U21197" s="179">
        <f t="shared" si="4"/>
        <v>0</v>
      </c>
    </row>
    <row r="21198">
      <c r="A21198" s="176"/>
      <c r="B21198" s="176"/>
      <c r="N21198" s="20"/>
      <c r="O21198" s="20"/>
      <c r="S21198" s="20" t="s">
        <v>39835</v>
      </c>
      <c r="T21198" s="20" t="s">
        <v>111</v>
      </c>
      <c r="U21198" s="179">
        <f t="shared" si="4"/>
        <v>0</v>
      </c>
    </row>
    <row r="21199">
      <c r="A21199" s="176"/>
      <c r="B21199" s="176"/>
      <c r="N21199" s="20"/>
      <c r="O21199" s="20"/>
      <c r="S21199" s="20" t="s">
        <v>39836</v>
      </c>
      <c r="T21199" s="20" t="s">
        <v>111</v>
      </c>
      <c r="U21199" s="179">
        <f t="shared" si="4"/>
        <v>0</v>
      </c>
    </row>
    <row r="21200">
      <c r="A21200" s="176"/>
      <c r="B21200" s="176"/>
      <c r="N21200" s="20"/>
      <c r="O21200" s="20"/>
      <c r="S21200" s="20" t="s">
        <v>39837</v>
      </c>
      <c r="T21200" s="20" t="s">
        <v>111</v>
      </c>
      <c r="U21200" s="179">
        <f t="shared" si="4"/>
        <v>0</v>
      </c>
    </row>
    <row r="21201">
      <c r="A21201" s="176"/>
      <c r="B21201" s="176"/>
      <c r="N21201" s="20"/>
      <c r="O21201" s="20"/>
      <c r="S21201" s="20" t="s">
        <v>39838</v>
      </c>
      <c r="T21201" s="20" t="s">
        <v>39839</v>
      </c>
      <c r="U21201" s="179">
        <f t="shared" si="4"/>
        <v>0</v>
      </c>
    </row>
    <row r="21202">
      <c r="A21202" s="176"/>
      <c r="B21202" s="176"/>
      <c r="N21202" s="20"/>
      <c r="O21202" s="20"/>
      <c r="S21202" s="20" t="s">
        <v>39840</v>
      </c>
      <c r="T21202" s="20" t="s">
        <v>39841</v>
      </c>
      <c r="U21202" s="179">
        <f t="shared" si="4"/>
        <v>0</v>
      </c>
    </row>
    <row r="21203">
      <c r="A21203" s="176"/>
      <c r="B21203" s="176"/>
      <c r="N21203" s="20"/>
      <c r="O21203" s="20"/>
      <c r="S21203" s="20" t="s">
        <v>39842</v>
      </c>
      <c r="T21203" s="20" t="s">
        <v>111</v>
      </c>
      <c r="U21203" s="179">
        <f t="shared" si="4"/>
        <v>0</v>
      </c>
    </row>
    <row r="21204">
      <c r="A21204" s="176"/>
      <c r="B21204" s="176"/>
      <c r="N21204" s="20"/>
      <c r="O21204" s="20"/>
      <c r="S21204" s="20" t="s">
        <v>39843</v>
      </c>
      <c r="T21204" s="20" t="s">
        <v>111</v>
      </c>
      <c r="U21204" s="179">
        <f t="shared" si="4"/>
        <v>0</v>
      </c>
    </row>
    <row r="21205">
      <c r="A21205" s="176"/>
      <c r="B21205" s="176"/>
      <c r="N21205" s="20"/>
      <c r="O21205" s="20"/>
      <c r="S21205" s="20" t="s">
        <v>39844</v>
      </c>
      <c r="T21205" s="20" t="s">
        <v>111</v>
      </c>
      <c r="U21205" s="179">
        <f t="shared" si="4"/>
        <v>0</v>
      </c>
    </row>
    <row r="21206">
      <c r="A21206" s="176"/>
      <c r="B21206" s="176"/>
      <c r="N21206" s="20"/>
      <c r="O21206" s="20"/>
      <c r="S21206" s="20" t="s">
        <v>39845</v>
      </c>
      <c r="T21206" s="20" t="s">
        <v>39846</v>
      </c>
      <c r="U21206" s="179">
        <f t="shared" si="4"/>
        <v>0</v>
      </c>
    </row>
    <row r="21207">
      <c r="A21207" s="176"/>
      <c r="B21207" s="176"/>
      <c r="N21207" s="20"/>
      <c r="O21207" s="20"/>
      <c r="S21207" s="20" t="s">
        <v>39847</v>
      </c>
      <c r="T21207" s="20" t="s">
        <v>111</v>
      </c>
      <c r="U21207" s="179">
        <f t="shared" si="4"/>
        <v>0</v>
      </c>
    </row>
    <row r="21208">
      <c r="A21208" s="176"/>
      <c r="B21208" s="176"/>
      <c r="N21208" s="20"/>
      <c r="O21208" s="20"/>
      <c r="S21208" s="20" t="s">
        <v>39848</v>
      </c>
      <c r="T21208" s="20" t="s">
        <v>111</v>
      </c>
      <c r="U21208" s="179">
        <f t="shared" si="4"/>
        <v>0</v>
      </c>
    </row>
    <row r="21209">
      <c r="A21209" s="176"/>
      <c r="B21209" s="176"/>
      <c r="N21209" s="20"/>
      <c r="O21209" s="20"/>
      <c r="S21209" s="20" t="s">
        <v>39849</v>
      </c>
      <c r="T21209" s="20" t="s">
        <v>39850</v>
      </c>
      <c r="U21209" s="179">
        <f t="shared" si="4"/>
        <v>0</v>
      </c>
    </row>
    <row r="21210">
      <c r="A21210" s="176"/>
      <c r="B21210" s="176"/>
      <c r="N21210" s="20"/>
      <c r="O21210" s="20"/>
      <c r="S21210" s="20" t="s">
        <v>39851</v>
      </c>
      <c r="T21210" s="20" t="s">
        <v>111</v>
      </c>
      <c r="U21210" s="179">
        <f t="shared" si="4"/>
        <v>0</v>
      </c>
    </row>
    <row r="21211">
      <c r="A21211" s="176"/>
      <c r="B21211" s="176"/>
      <c r="N21211" s="20"/>
      <c r="O21211" s="20"/>
      <c r="S21211" s="20" t="s">
        <v>39852</v>
      </c>
      <c r="T21211" s="20" t="s">
        <v>111</v>
      </c>
      <c r="U21211" s="179">
        <f t="shared" si="4"/>
        <v>0</v>
      </c>
    </row>
    <row r="21212">
      <c r="A21212" s="176"/>
      <c r="B21212" s="176"/>
      <c r="N21212" s="20"/>
      <c r="O21212" s="20"/>
      <c r="S21212" s="20" t="s">
        <v>39853</v>
      </c>
      <c r="T21212" s="20" t="s">
        <v>111</v>
      </c>
      <c r="U21212" s="179">
        <f t="shared" si="4"/>
        <v>0</v>
      </c>
    </row>
    <row r="21213">
      <c r="A21213" s="176"/>
      <c r="B21213" s="176"/>
      <c r="N21213" s="20"/>
      <c r="O21213" s="20"/>
      <c r="S21213" s="20" t="s">
        <v>39854</v>
      </c>
      <c r="T21213" s="20" t="s">
        <v>111</v>
      </c>
      <c r="U21213" s="179">
        <f t="shared" si="4"/>
        <v>0</v>
      </c>
    </row>
    <row r="21214">
      <c r="A21214" s="176"/>
      <c r="B21214" s="176"/>
      <c r="N21214" s="20"/>
      <c r="O21214" s="20"/>
      <c r="S21214" s="20" t="s">
        <v>39855</v>
      </c>
      <c r="T21214" s="20" t="s">
        <v>39856</v>
      </c>
      <c r="U21214" s="179">
        <f t="shared" si="4"/>
        <v>0</v>
      </c>
    </row>
    <row r="21215">
      <c r="A21215" s="176"/>
      <c r="B21215" s="176"/>
      <c r="N21215" s="20"/>
      <c r="O21215" s="20"/>
      <c r="S21215" s="20" t="s">
        <v>39857</v>
      </c>
      <c r="T21215" s="20" t="s">
        <v>111</v>
      </c>
      <c r="U21215" s="179">
        <f t="shared" si="4"/>
        <v>0</v>
      </c>
    </row>
    <row r="21216">
      <c r="A21216" s="176"/>
      <c r="B21216" s="176"/>
      <c r="N21216" s="20"/>
      <c r="O21216" s="20"/>
      <c r="S21216" s="20" t="s">
        <v>39858</v>
      </c>
      <c r="T21216" s="20" t="s">
        <v>111</v>
      </c>
      <c r="U21216" s="179">
        <f t="shared" si="4"/>
        <v>0</v>
      </c>
    </row>
    <row r="21217">
      <c r="A21217" s="176"/>
      <c r="B21217" s="176"/>
      <c r="N21217" s="20"/>
      <c r="O21217" s="20"/>
      <c r="S21217" s="20" t="s">
        <v>39859</v>
      </c>
      <c r="T21217" s="20" t="s">
        <v>39860</v>
      </c>
      <c r="U21217" s="179">
        <f t="shared" si="4"/>
        <v>0</v>
      </c>
    </row>
    <row r="21218">
      <c r="A21218" s="176"/>
      <c r="B21218" s="176"/>
      <c r="N21218" s="20"/>
      <c r="O21218" s="20"/>
      <c r="S21218" s="20" t="s">
        <v>39861</v>
      </c>
      <c r="T21218" s="20" t="s">
        <v>111</v>
      </c>
      <c r="U21218" s="179">
        <f t="shared" si="4"/>
        <v>0</v>
      </c>
    </row>
    <row r="21219">
      <c r="A21219" s="176"/>
      <c r="B21219" s="176"/>
      <c r="N21219" s="20"/>
      <c r="O21219" s="20"/>
      <c r="S21219" s="20" t="s">
        <v>39862</v>
      </c>
      <c r="T21219" s="20" t="s">
        <v>111</v>
      </c>
      <c r="U21219" s="179">
        <f t="shared" si="4"/>
        <v>0</v>
      </c>
    </row>
    <row r="21220">
      <c r="A21220" s="176"/>
      <c r="B21220" s="176"/>
      <c r="N21220" s="20"/>
      <c r="O21220" s="20"/>
      <c r="S21220" s="20" t="s">
        <v>39863</v>
      </c>
      <c r="T21220" s="20" t="s">
        <v>39864</v>
      </c>
      <c r="U21220" s="179">
        <f t="shared" si="4"/>
        <v>0</v>
      </c>
    </row>
    <row r="21221">
      <c r="A21221" s="176"/>
      <c r="B21221" s="176"/>
      <c r="N21221" s="20"/>
      <c r="O21221" s="20"/>
      <c r="S21221" s="20" t="s">
        <v>39865</v>
      </c>
      <c r="T21221" s="20" t="s">
        <v>111</v>
      </c>
      <c r="U21221" s="179">
        <f t="shared" si="4"/>
        <v>0</v>
      </c>
    </row>
    <row r="21222">
      <c r="A21222" s="176"/>
      <c r="B21222" s="176"/>
      <c r="N21222" s="20"/>
      <c r="O21222" s="20"/>
      <c r="S21222" s="20" t="s">
        <v>39866</v>
      </c>
      <c r="T21222" s="20" t="s">
        <v>111</v>
      </c>
      <c r="U21222" s="179">
        <f t="shared" si="4"/>
        <v>0</v>
      </c>
    </row>
    <row r="21223">
      <c r="A21223" s="176"/>
      <c r="B21223" s="176"/>
      <c r="N21223" s="20"/>
      <c r="O21223" s="20"/>
      <c r="S21223" s="20" t="s">
        <v>39867</v>
      </c>
      <c r="T21223" s="20" t="s">
        <v>39868</v>
      </c>
      <c r="U21223" s="179">
        <f t="shared" si="4"/>
        <v>0</v>
      </c>
    </row>
    <row r="21224">
      <c r="A21224" s="176"/>
      <c r="B21224" s="176"/>
      <c r="N21224" s="20"/>
      <c r="O21224" s="20"/>
      <c r="S21224" s="20" t="s">
        <v>39869</v>
      </c>
      <c r="T21224" s="20" t="s">
        <v>111</v>
      </c>
      <c r="U21224" s="179">
        <f t="shared" si="4"/>
        <v>0</v>
      </c>
    </row>
    <row r="21225">
      <c r="A21225" s="176"/>
      <c r="B21225" s="176"/>
      <c r="N21225" s="20"/>
      <c r="O21225" s="20"/>
      <c r="S21225" s="20" t="s">
        <v>39870</v>
      </c>
      <c r="T21225" s="20" t="s">
        <v>111</v>
      </c>
      <c r="U21225" s="179">
        <f t="shared" si="4"/>
        <v>0</v>
      </c>
    </row>
    <row r="21226">
      <c r="A21226" s="176"/>
      <c r="B21226" s="176"/>
      <c r="N21226" s="20"/>
      <c r="O21226" s="20"/>
      <c r="S21226" s="20" t="s">
        <v>39871</v>
      </c>
      <c r="T21226" s="20" t="s">
        <v>39872</v>
      </c>
      <c r="U21226" s="179">
        <f t="shared" si="4"/>
        <v>0</v>
      </c>
    </row>
    <row r="21227">
      <c r="A21227" s="176"/>
      <c r="B21227" s="176"/>
      <c r="N21227" s="20"/>
      <c r="O21227" s="20"/>
      <c r="S21227" s="20" t="s">
        <v>39873</v>
      </c>
      <c r="T21227" s="20" t="s">
        <v>111</v>
      </c>
      <c r="U21227" s="179">
        <f t="shared" si="4"/>
        <v>0</v>
      </c>
    </row>
    <row r="21228">
      <c r="A21228" s="176"/>
      <c r="B21228" s="176"/>
      <c r="N21228" s="20"/>
      <c r="O21228" s="20"/>
      <c r="S21228" s="20" t="s">
        <v>39874</v>
      </c>
      <c r="T21228" s="20" t="s">
        <v>111</v>
      </c>
      <c r="U21228" s="179">
        <f t="shared" si="4"/>
        <v>0</v>
      </c>
    </row>
    <row r="21229">
      <c r="A21229" s="176"/>
      <c r="B21229" s="176"/>
      <c r="N21229" s="20"/>
      <c r="O21229" s="20"/>
      <c r="S21229" s="20" t="s">
        <v>39875</v>
      </c>
      <c r="T21229" s="20" t="s">
        <v>111</v>
      </c>
      <c r="U21229" s="179">
        <f t="shared" si="4"/>
        <v>0</v>
      </c>
    </row>
    <row r="21230">
      <c r="A21230" s="176"/>
      <c r="B21230" s="176"/>
      <c r="N21230" s="20"/>
      <c r="O21230" s="20"/>
      <c r="S21230" s="20" t="s">
        <v>39876</v>
      </c>
      <c r="T21230" s="20" t="s">
        <v>111</v>
      </c>
      <c r="U21230" s="179">
        <f t="shared" si="4"/>
        <v>0</v>
      </c>
    </row>
    <row r="21231">
      <c r="A21231" s="176"/>
      <c r="B21231" s="176"/>
      <c r="N21231" s="20"/>
      <c r="O21231" s="20"/>
      <c r="S21231" s="20" t="s">
        <v>39877</v>
      </c>
      <c r="T21231" s="20" t="s">
        <v>111</v>
      </c>
      <c r="U21231" s="179">
        <f t="shared" si="4"/>
        <v>0</v>
      </c>
    </row>
    <row r="21232">
      <c r="A21232" s="176"/>
      <c r="B21232" s="176"/>
      <c r="N21232" s="20"/>
      <c r="O21232" s="20"/>
      <c r="S21232" s="20" t="s">
        <v>39878</v>
      </c>
      <c r="T21232" s="20" t="s">
        <v>111</v>
      </c>
      <c r="U21232" s="179">
        <f t="shared" si="4"/>
        <v>0</v>
      </c>
    </row>
    <row r="21233">
      <c r="A21233" s="176"/>
      <c r="B21233" s="176"/>
      <c r="N21233" s="20"/>
      <c r="O21233" s="20"/>
      <c r="S21233" s="20" t="s">
        <v>39879</v>
      </c>
      <c r="T21233" s="20" t="s">
        <v>111</v>
      </c>
      <c r="U21233" s="179">
        <f t="shared" si="4"/>
        <v>0</v>
      </c>
    </row>
    <row r="21234">
      <c r="A21234" s="176"/>
      <c r="B21234" s="176"/>
      <c r="N21234" s="20"/>
      <c r="O21234" s="20"/>
      <c r="S21234" s="20" t="s">
        <v>39880</v>
      </c>
      <c r="T21234" s="20" t="s">
        <v>111</v>
      </c>
      <c r="U21234" s="179">
        <f t="shared" si="4"/>
        <v>0</v>
      </c>
    </row>
    <row r="21235">
      <c r="A21235" s="176"/>
      <c r="B21235" s="176"/>
      <c r="N21235" s="20"/>
      <c r="O21235" s="20"/>
      <c r="S21235" s="20" t="s">
        <v>39881</v>
      </c>
      <c r="T21235" s="20" t="s">
        <v>111</v>
      </c>
      <c r="U21235" s="179">
        <f t="shared" si="4"/>
        <v>0</v>
      </c>
    </row>
    <row r="21236">
      <c r="A21236" s="176"/>
      <c r="B21236" s="176"/>
      <c r="N21236" s="20"/>
      <c r="O21236" s="20"/>
      <c r="S21236" s="20" t="s">
        <v>39882</v>
      </c>
      <c r="T21236" s="20" t="s">
        <v>111</v>
      </c>
      <c r="U21236" s="179">
        <f t="shared" si="4"/>
        <v>0</v>
      </c>
    </row>
    <row r="21237">
      <c r="A21237" s="176"/>
      <c r="B21237" s="176"/>
      <c r="N21237" s="20"/>
      <c r="O21237" s="20"/>
      <c r="S21237" s="20" t="s">
        <v>39883</v>
      </c>
      <c r="T21237" s="20" t="s">
        <v>111</v>
      </c>
      <c r="U21237" s="179">
        <f t="shared" si="4"/>
        <v>0</v>
      </c>
    </row>
    <row r="21238">
      <c r="A21238" s="176"/>
      <c r="B21238" s="176"/>
      <c r="N21238" s="20"/>
      <c r="O21238" s="20"/>
      <c r="S21238" s="20" t="s">
        <v>39884</v>
      </c>
      <c r="T21238" s="20" t="s">
        <v>111</v>
      </c>
      <c r="U21238" s="179">
        <f t="shared" si="4"/>
        <v>0</v>
      </c>
    </row>
    <row r="21239">
      <c r="A21239" s="176"/>
      <c r="B21239" s="176"/>
      <c r="N21239" s="20"/>
      <c r="O21239" s="20"/>
      <c r="S21239" s="20" t="s">
        <v>39885</v>
      </c>
      <c r="T21239" s="20" t="s">
        <v>111</v>
      </c>
      <c r="U21239" s="179">
        <f t="shared" si="4"/>
        <v>0</v>
      </c>
    </row>
    <row r="21240">
      <c r="A21240" s="176"/>
      <c r="B21240" s="176"/>
      <c r="N21240" s="20"/>
      <c r="O21240" s="20"/>
      <c r="S21240" s="20" t="s">
        <v>39886</v>
      </c>
      <c r="T21240" s="20" t="s">
        <v>111</v>
      </c>
      <c r="U21240" s="179">
        <f t="shared" si="4"/>
        <v>0</v>
      </c>
    </row>
    <row r="21241">
      <c r="A21241" s="176"/>
      <c r="B21241" s="176"/>
      <c r="N21241" s="20"/>
      <c r="O21241" s="20"/>
      <c r="S21241" s="20" t="s">
        <v>39887</v>
      </c>
      <c r="T21241" s="20" t="s">
        <v>39888</v>
      </c>
      <c r="U21241" s="179">
        <f t="shared" si="4"/>
        <v>0</v>
      </c>
    </row>
    <row r="21242">
      <c r="A21242" s="176"/>
      <c r="B21242" s="176"/>
      <c r="N21242" s="20"/>
      <c r="O21242" s="20"/>
      <c r="S21242" s="20" t="s">
        <v>39889</v>
      </c>
      <c r="T21242" s="20" t="s">
        <v>111</v>
      </c>
      <c r="U21242" s="179">
        <f t="shared" si="4"/>
        <v>0</v>
      </c>
    </row>
    <row r="21243">
      <c r="A21243" s="176"/>
      <c r="B21243" s="176"/>
      <c r="N21243" s="20"/>
      <c r="O21243" s="20"/>
      <c r="S21243" s="20" t="s">
        <v>39890</v>
      </c>
      <c r="T21243" s="20" t="s">
        <v>111</v>
      </c>
      <c r="U21243" s="179">
        <f t="shared" si="4"/>
        <v>0</v>
      </c>
    </row>
    <row r="21244">
      <c r="A21244" s="176"/>
      <c r="B21244" s="176"/>
      <c r="N21244" s="20"/>
      <c r="O21244" s="20"/>
      <c r="S21244" s="20" t="s">
        <v>39891</v>
      </c>
      <c r="T21244" s="20" t="s">
        <v>111</v>
      </c>
      <c r="U21244" s="179">
        <f t="shared" si="4"/>
        <v>0</v>
      </c>
    </row>
    <row r="21245">
      <c r="A21245" s="176"/>
      <c r="B21245" s="176"/>
      <c r="N21245" s="20"/>
      <c r="O21245" s="20"/>
      <c r="S21245" s="20" t="s">
        <v>39892</v>
      </c>
      <c r="T21245" s="20" t="s">
        <v>111</v>
      </c>
      <c r="U21245" s="179">
        <f t="shared" si="4"/>
        <v>0</v>
      </c>
    </row>
    <row r="21246">
      <c r="A21246" s="176"/>
      <c r="B21246" s="176"/>
      <c r="N21246" s="20"/>
      <c r="O21246" s="20"/>
      <c r="S21246" s="20" t="s">
        <v>39893</v>
      </c>
      <c r="T21246" s="20" t="s">
        <v>39894</v>
      </c>
      <c r="U21246" s="179">
        <f t="shared" si="4"/>
        <v>0</v>
      </c>
    </row>
    <row r="21247">
      <c r="A21247" s="176"/>
      <c r="B21247" s="176"/>
      <c r="N21247" s="20"/>
      <c r="O21247" s="20"/>
      <c r="S21247" s="20" t="s">
        <v>39895</v>
      </c>
      <c r="T21247" s="20" t="s">
        <v>39896</v>
      </c>
      <c r="U21247" s="179">
        <f t="shared" si="4"/>
        <v>0</v>
      </c>
    </row>
    <row r="21248">
      <c r="A21248" s="176"/>
      <c r="B21248" s="176"/>
      <c r="N21248" s="20"/>
      <c r="O21248" s="20"/>
      <c r="S21248" s="20" t="s">
        <v>39897</v>
      </c>
      <c r="T21248" s="20" t="s">
        <v>111</v>
      </c>
      <c r="U21248" s="179">
        <f t="shared" si="4"/>
        <v>0</v>
      </c>
    </row>
    <row r="21249">
      <c r="A21249" s="176"/>
      <c r="B21249" s="176"/>
      <c r="N21249" s="20"/>
      <c r="O21249" s="20"/>
      <c r="S21249" s="20" t="s">
        <v>39898</v>
      </c>
      <c r="T21249" s="20" t="s">
        <v>111</v>
      </c>
      <c r="U21249" s="179">
        <f t="shared" si="4"/>
        <v>0</v>
      </c>
    </row>
    <row r="21250">
      <c r="A21250" s="176"/>
      <c r="B21250" s="176"/>
      <c r="N21250" s="20"/>
      <c r="O21250" s="20"/>
      <c r="S21250" s="20" t="s">
        <v>39899</v>
      </c>
      <c r="T21250" s="20" t="s">
        <v>39900</v>
      </c>
      <c r="U21250" s="179">
        <f t="shared" si="4"/>
        <v>0</v>
      </c>
    </row>
    <row r="21251">
      <c r="A21251" s="176"/>
      <c r="B21251" s="176"/>
      <c r="N21251" s="20"/>
      <c r="O21251" s="20"/>
      <c r="S21251" s="20" t="s">
        <v>39901</v>
      </c>
      <c r="T21251" s="20" t="s">
        <v>39902</v>
      </c>
      <c r="U21251" s="179">
        <f t="shared" si="4"/>
        <v>0</v>
      </c>
    </row>
    <row r="21252">
      <c r="A21252" s="176"/>
      <c r="B21252" s="176"/>
      <c r="N21252" s="20"/>
      <c r="O21252" s="20"/>
      <c r="S21252" s="20" t="s">
        <v>39903</v>
      </c>
      <c r="T21252" s="20" t="s">
        <v>111</v>
      </c>
      <c r="U21252" s="179">
        <f t="shared" si="4"/>
        <v>0</v>
      </c>
    </row>
    <row r="21253">
      <c r="A21253" s="176"/>
      <c r="B21253" s="176"/>
      <c r="N21253" s="20"/>
      <c r="O21253" s="20"/>
      <c r="S21253" s="20" t="s">
        <v>39904</v>
      </c>
      <c r="T21253" s="20" t="s">
        <v>111</v>
      </c>
      <c r="U21253" s="179">
        <f t="shared" si="4"/>
        <v>0</v>
      </c>
    </row>
    <row r="21254">
      <c r="A21254" s="176"/>
      <c r="B21254" s="176"/>
      <c r="N21254" s="20"/>
      <c r="O21254" s="20"/>
      <c r="S21254" s="20" t="s">
        <v>39905</v>
      </c>
      <c r="T21254" s="20" t="s">
        <v>111</v>
      </c>
      <c r="U21254" s="179">
        <f t="shared" si="4"/>
        <v>0</v>
      </c>
    </row>
    <row r="21255">
      <c r="A21255" s="176"/>
      <c r="B21255" s="176"/>
      <c r="N21255" s="20"/>
      <c r="O21255" s="20"/>
      <c r="S21255" s="20" t="s">
        <v>29971</v>
      </c>
      <c r="T21255" s="20" t="s">
        <v>111</v>
      </c>
      <c r="U21255" s="179">
        <f t="shared" si="4"/>
        <v>0</v>
      </c>
    </row>
    <row r="21256">
      <c r="A21256" s="176"/>
      <c r="B21256" s="176"/>
      <c r="N21256" s="20"/>
      <c r="O21256" s="20"/>
      <c r="S21256" s="20" t="s">
        <v>39908</v>
      </c>
      <c r="T21256" s="20" t="s">
        <v>39909</v>
      </c>
      <c r="U21256" s="179">
        <f t="shared" si="4"/>
        <v>0</v>
      </c>
    </row>
    <row r="21257">
      <c r="A21257" s="176"/>
      <c r="B21257" s="176"/>
      <c r="N21257" s="20"/>
      <c r="O21257" s="20"/>
      <c r="S21257" s="20" t="s">
        <v>39910</v>
      </c>
      <c r="T21257" s="20" t="s">
        <v>111</v>
      </c>
      <c r="U21257" s="179">
        <f t="shared" si="4"/>
        <v>0</v>
      </c>
    </row>
    <row r="21258">
      <c r="A21258" s="176"/>
      <c r="B21258" s="176"/>
      <c r="N21258" s="20"/>
      <c r="O21258" s="20"/>
      <c r="S21258" s="20" t="s">
        <v>39911</v>
      </c>
      <c r="T21258" s="20" t="s">
        <v>111</v>
      </c>
      <c r="U21258" s="179">
        <f t="shared" si="4"/>
        <v>0</v>
      </c>
    </row>
    <row r="21259">
      <c r="A21259" s="176"/>
      <c r="B21259" s="176"/>
      <c r="N21259" s="20"/>
      <c r="O21259" s="20"/>
      <c r="S21259" s="20" t="s">
        <v>39912</v>
      </c>
      <c r="T21259" s="20" t="s">
        <v>39913</v>
      </c>
      <c r="U21259" s="179">
        <f t="shared" si="4"/>
        <v>0</v>
      </c>
    </row>
    <row r="21260">
      <c r="A21260" s="176"/>
      <c r="B21260" s="176"/>
      <c r="N21260" s="20"/>
      <c r="O21260" s="20"/>
      <c r="S21260" s="20" t="s">
        <v>39914</v>
      </c>
      <c r="T21260" s="20" t="s">
        <v>111</v>
      </c>
      <c r="U21260" s="179">
        <f t="shared" si="4"/>
        <v>0</v>
      </c>
    </row>
    <row r="21261">
      <c r="A21261" s="176"/>
      <c r="B21261" s="176"/>
      <c r="N21261" s="20"/>
      <c r="O21261" s="20"/>
      <c r="S21261" s="20" t="s">
        <v>39915</v>
      </c>
      <c r="T21261" s="20" t="s">
        <v>111</v>
      </c>
      <c r="U21261" s="179">
        <f t="shared" si="4"/>
        <v>0</v>
      </c>
    </row>
    <row r="21262">
      <c r="A21262" s="176"/>
      <c r="B21262" s="176"/>
      <c r="N21262" s="20"/>
      <c r="O21262" s="20"/>
      <c r="S21262" s="20" t="s">
        <v>39916</v>
      </c>
      <c r="T21262" s="20" t="s">
        <v>111</v>
      </c>
      <c r="U21262" s="179">
        <f t="shared" si="4"/>
        <v>0</v>
      </c>
    </row>
    <row r="21263">
      <c r="A21263" s="176"/>
      <c r="B21263" s="176"/>
      <c r="N21263" s="20"/>
      <c r="O21263" s="20"/>
      <c r="S21263" s="20" t="s">
        <v>39917</v>
      </c>
      <c r="T21263" s="20" t="s">
        <v>111</v>
      </c>
      <c r="U21263" s="179">
        <f t="shared" si="4"/>
        <v>0</v>
      </c>
    </row>
    <row r="21264">
      <c r="A21264" s="176"/>
      <c r="B21264" s="176"/>
      <c r="N21264" s="20"/>
      <c r="O21264" s="20"/>
      <c r="S21264" s="20" t="s">
        <v>39918</v>
      </c>
      <c r="T21264" s="20" t="s">
        <v>111</v>
      </c>
      <c r="U21264" s="179">
        <f t="shared" si="4"/>
        <v>0</v>
      </c>
    </row>
    <row r="21265">
      <c r="A21265" s="176"/>
      <c r="B21265" s="176"/>
      <c r="N21265" s="20"/>
      <c r="O21265" s="20"/>
      <c r="S21265" s="20" t="s">
        <v>39919</v>
      </c>
      <c r="T21265" s="20" t="s">
        <v>39920</v>
      </c>
      <c r="U21265" s="179">
        <f t="shared" si="4"/>
        <v>0</v>
      </c>
    </row>
    <row r="21266">
      <c r="A21266" s="176"/>
      <c r="B21266" s="176"/>
      <c r="N21266" s="20"/>
      <c r="O21266" s="20"/>
      <c r="S21266" s="20" t="s">
        <v>39921</v>
      </c>
      <c r="T21266" s="20" t="s">
        <v>111</v>
      </c>
      <c r="U21266" s="179">
        <f t="shared" si="4"/>
        <v>0</v>
      </c>
    </row>
    <row r="21267">
      <c r="A21267" s="176"/>
      <c r="B21267" s="176"/>
      <c r="N21267" s="20"/>
      <c r="O21267" s="20"/>
      <c r="S21267" s="20" t="s">
        <v>39922</v>
      </c>
      <c r="T21267" s="20" t="s">
        <v>111</v>
      </c>
      <c r="U21267" s="179">
        <f t="shared" si="4"/>
        <v>0</v>
      </c>
    </row>
    <row r="21268">
      <c r="A21268" s="176"/>
      <c r="B21268" s="176"/>
      <c r="N21268" s="20"/>
      <c r="O21268" s="20"/>
      <c r="S21268" s="20" t="s">
        <v>39923</v>
      </c>
      <c r="T21268" s="20" t="s">
        <v>111</v>
      </c>
      <c r="U21268" s="179">
        <f t="shared" si="4"/>
        <v>0</v>
      </c>
    </row>
    <row r="21269">
      <c r="A21269" s="176"/>
      <c r="B21269" s="176"/>
      <c r="N21269" s="20"/>
      <c r="O21269" s="20"/>
      <c r="S21269" s="20" t="s">
        <v>39924</v>
      </c>
      <c r="T21269" s="20" t="s">
        <v>111</v>
      </c>
      <c r="U21269" s="179">
        <f t="shared" si="4"/>
        <v>0</v>
      </c>
    </row>
    <row r="21270">
      <c r="A21270" s="176"/>
      <c r="B21270" s="176"/>
      <c r="N21270" s="20"/>
      <c r="O21270" s="20"/>
      <c r="S21270" s="20" t="s">
        <v>39925</v>
      </c>
      <c r="T21270" s="20" t="s">
        <v>111</v>
      </c>
      <c r="U21270" s="179">
        <f t="shared" si="4"/>
        <v>0</v>
      </c>
    </row>
    <row r="21271">
      <c r="A21271" s="176"/>
      <c r="B21271" s="176"/>
      <c r="N21271" s="20"/>
      <c r="O21271" s="20"/>
      <c r="S21271" s="20" t="s">
        <v>39926</v>
      </c>
      <c r="T21271" s="20" t="s">
        <v>111</v>
      </c>
      <c r="U21271" s="179">
        <f t="shared" si="4"/>
        <v>0</v>
      </c>
    </row>
    <row r="21272">
      <c r="A21272" s="176"/>
      <c r="B21272" s="176"/>
      <c r="N21272" s="20"/>
      <c r="O21272" s="20"/>
      <c r="S21272" s="20" t="s">
        <v>39927</v>
      </c>
      <c r="T21272" s="20" t="s">
        <v>39928</v>
      </c>
      <c r="U21272" s="179">
        <f t="shared" si="4"/>
        <v>0</v>
      </c>
    </row>
    <row r="21273">
      <c r="A21273" s="176"/>
      <c r="B21273" s="176"/>
      <c r="N21273" s="20"/>
      <c r="O21273" s="20"/>
      <c r="S21273" s="20" t="s">
        <v>39929</v>
      </c>
      <c r="T21273" s="20" t="s">
        <v>111</v>
      </c>
      <c r="U21273" s="179">
        <f t="shared" si="4"/>
        <v>0</v>
      </c>
    </row>
    <row r="21274">
      <c r="A21274" s="176"/>
      <c r="B21274" s="176"/>
      <c r="N21274" s="20"/>
      <c r="O21274" s="20"/>
      <c r="S21274" s="20" t="s">
        <v>39930</v>
      </c>
      <c r="T21274" s="20" t="s">
        <v>111</v>
      </c>
      <c r="U21274" s="179">
        <f t="shared" si="4"/>
        <v>0</v>
      </c>
    </row>
    <row r="21275">
      <c r="A21275" s="176"/>
      <c r="B21275" s="176"/>
      <c r="N21275" s="20"/>
      <c r="O21275" s="20"/>
      <c r="S21275" s="20" t="s">
        <v>39931</v>
      </c>
      <c r="T21275" s="20" t="s">
        <v>39932</v>
      </c>
      <c r="U21275" s="179">
        <f t="shared" si="4"/>
        <v>0</v>
      </c>
    </row>
    <row r="21276">
      <c r="A21276" s="176"/>
      <c r="B21276" s="176"/>
      <c r="N21276" s="20"/>
      <c r="O21276" s="20"/>
      <c r="S21276" s="20" t="s">
        <v>39933</v>
      </c>
      <c r="T21276" s="20" t="s">
        <v>39934</v>
      </c>
      <c r="U21276" s="179">
        <f t="shared" si="4"/>
        <v>0</v>
      </c>
    </row>
    <row r="21277">
      <c r="A21277" s="176"/>
      <c r="B21277" s="176"/>
      <c r="N21277" s="20"/>
      <c r="O21277" s="20"/>
      <c r="S21277" s="20" t="s">
        <v>39935</v>
      </c>
      <c r="T21277" s="20" t="s">
        <v>111</v>
      </c>
      <c r="U21277" s="179">
        <f t="shared" si="4"/>
        <v>0</v>
      </c>
    </row>
    <row r="21278">
      <c r="A21278" s="176"/>
      <c r="B21278" s="176"/>
      <c r="N21278" s="20"/>
      <c r="O21278" s="20"/>
      <c r="S21278" s="20" t="s">
        <v>39936</v>
      </c>
      <c r="T21278" s="20" t="s">
        <v>39937</v>
      </c>
      <c r="U21278" s="179">
        <f t="shared" si="4"/>
        <v>0</v>
      </c>
    </row>
    <row r="21279">
      <c r="A21279" s="176"/>
      <c r="B21279" s="176"/>
      <c r="N21279" s="20"/>
      <c r="O21279" s="20"/>
      <c r="S21279" s="20" t="s">
        <v>39938</v>
      </c>
      <c r="T21279" s="20" t="s">
        <v>111</v>
      </c>
      <c r="U21279" s="179">
        <f t="shared" si="4"/>
        <v>0</v>
      </c>
    </row>
    <row r="21280">
      <c r="A21280" s="176"/>
      <c r="B21280" s="176"/>
      <c r="N21280" s="20"/>
      <c r="O21280" s="20"/>
      <c r="S21280" s="20" t="s">
        <v>39939</v>
      </c>
      <c r="T21280" s="20" t="s">
        <v>111</v>
      </c>
      <c r="U21280" s="179">
        <f t="shared" si="4"/>
        <v>0</v>
      </c>
    </row>
    <row r="21281">
      <c r="A21281" s="176"/>
      <c r="B21281" s="176"/>
      <c r="N21281" s="20"/>
      <c r="O21281" s="20"/>
      <c r="S21281" s="20" t="s">
        <v>39940</v>
      </c>
      <c r="T21281" s="20" t="s">
        <v>39941</v>
      </c>
      <c r="U21281" s="179">
        <f t="shared" si="4"/>
        <v>0</v>
      </c>
    </row>
    <row r="21282">
      <c r="A21282" s="176"/>
      <c r="B21282" s="176"/>
      <c r="N21282" s="20"/>
      <c r="O21282" s="20"/>
      <c r="S21282" s="20" t="s">
        <v>39942</v>
      </c>
      <c r="T21282" s="20" t="s">
        <v>111</v>
      </c>
      <c r="U21282" s="179">
        <f t="shared" si="4"/>
        <v>0</v>
      </c>
    </row>
    <row r="21283">
      <c r="A21283" s="176"/>
      <c r="B21283" s="176"/>
      <c r="N21283" s="20"/>
      <c r="O21283" s="20"/>
      <c r="S21283" s="20" t="s">
        <v>39943</v>
      </c>
      <c r="T21283" s="20" t="s">
        <v>39944</v>
      </c>
      <c r="U21283" s="179">
        <f t="shared" si="4"/>
        <v>0</v>
      </c>
    </row>
    <row r="21284">
      <c r="A21284" s="176"/>
      <c r="B21284" s="176"/>
      <c r="N21284" s="20"/>
      <c r="O21284" s="20"/>
      <c r="S21284" s="20" t="s">
        <v>39945</v>
      </c>
      <c r="T21284" s="20" t="s">
        <v>39946</v>
      </c>
      <c r="U21284" s="179">
        <f t="shared" si="4"/>
        <v>0</v>
      </c>
    </row>
    <row r="21285">
      <c r="A21285" s="176"/>
      <c r="B21285" s="176"/>
      <c r="N21285" s="20"/>
      <c r="O21285" s="20"/>
      <c r="S21285" s="20" t="s">
        <v>39947</v>
      </c>
      <c r="T21285" s="20" t="s">
        <v>111</v>
      </c>
      <c r="U21285" s="179">
        <f t="shared" si="4"/>
        <v>0</v>
      </c>
    </row>
    <row r="21286">
      <c r="A21286" s="176"/>
      <c r="B21286" s="176"/>
      <c r="N21286" s="20"/>
      <c r="O21286" s="20"/>
      <c r="S21286" s="20" t="s">
        <v>39948</v>
      </c>
      <c r="T21286" s="20" t="s">
        <v>111</v>
      </c>
      <c r="U21286" s="179">
        <f t="shared" si="4"/>
        <v>0</v>
      </c>
    </row>
    <row r="21287">
      <c r="A21287" s="176"/>
      <c r="B21287" s="176"/>
      <c r="N21287" s="20"/>
      <c r="O21287" s="20"/>
      <c r="S21287" s="20" t="s">
        <v>39949</v>
      </c>
      <c r="T21287" s="20" t="s">
        <v>39950</v>
      </c>
      <c r="U21287" s="179">
        <f t="shared" si="4"/>
        <v>1</v>
      </c>
    </row>
    <row r="21288">
      <c r="A21288" s="176"/>
      <c r="B21288" s="176"/>
      <c r="N21288" s="20"/>
      <c r="O21288" s="20"/>
      <c r="S21288" s="20" t="s">
        <v>39951</v>
      </c>
      <c r="T21288" s="20" t="s">
        <v>39952</v>
      </c>
      <c r="U21288" s="179">
        <f t="shared" si="4"/>
        <v>0</v>
      </c>
    </row>
    <row r="21289">
      <c r="A21289" s="176"/>
      <c r="B21289" s="176"/>
      <c r="N21289" s="20"/>
      <c r="O21289" s="20"/>
      <c r="S21289" s="20" t="s">
        <v>39953</v>
      </c>
      <c r="T21289" s="20" t="s">
        <v>111</v>
      </c>
      <c r="U21289" s="179">
        <f t="shared" si="4"/>
        <v>0</v>
      </c>
    </row>
    <row r="21290">
      <c r="A21290" s="176"/>
      <c r="B21290" s="176"/>
      <c r="N21290" s="20"/>
      <c r="O21290" s="20"/>
      <c r="S21290" s="20" t="s">
        <v>39954</v>
      </c>
      <c r="T21290" s="20" t="s">
        <v>111</v>
      </c>
      <c r="U21290" s="179">
        <f t="shared" si="4"/>
        <v>0</v>
      </c>
    </row>
    <row r="21291">
      <c r="A21291" s="176"/>
      <c r="B21291" s="176"/>
      <c r="N21291" s="20"/>
      <c r="O21291" s="20"/>
      <c r="S21291" s="20" t="s">
        <v>39955</v>
      </c>
      <c r="T21291" s="20" t="s">
        <v>39956</v>
      </c>
      <c r="U21291" s="179">
        <f t="shared" si="4"/>
        <v>0</v>
      </c>
    </row>
    <row r="21292">
      <c r="A21292" s="176"/>
      <c r="B21292" s="176"/>
      <c r="N21292" s="20"/>
      <c r="O21292" s="20"/>
      <c r="S21292" s="20" t="s">
        <v>39957</v>
      </c>
      <c r="T21292" s="20" t="s">
        <v>111</v>
      </c>
      <c r="U21292" s="179">
        <f t="shared" si="4"/>
        <v>0</v>
      </c>
    </row>
    <row r="21293">
      <c r="A21293" s="176"/>
      <c r="B21293" s="176"/>
      <c r="N21293" s="20"/>
      <c r="O21293" s="20"/>
      <c r="S21293" s="20" t="s">
        <v>39958</v>
      </c>
      <c r="T21293" s="20" t="s">
        <v>111</v>
      </c>
      <c r="U21293" s="179">
        <f t="shared" si="4"/>
        <v>0</v>
      </c>
    </row>
    <row r="21294">
      <c r="A21294" s="176"/>
      <c r="B21294" s="176"/>
      <c r="N21294" s="20"/>
      <c r="O21294" s="20"/>
      <c r="S21294" s="20" t="s">
        <v>39959</v>
      </c>
      <c r="T21294" s="20" t="s">
        <v>111</v>
      </c>
      <c r="U21294" s="179">
        <f t="shared" si="4"/>
        <v>0</v>
      </c>
    </row>
    <row r="21295">
      <c r="A21295" s="176"/>
      <c r="B21295" s="176"/>
      <c r="N21295" s="20"/>
      <c r="O21295" s="20"/>
      <c r="S21295" s="20" t="s">
        <v>39960</v>
      </c>
      <c r="T21295" s="20" t="s">
        <v>111</v>
      </c>
      <c r="U21295" s="179">
        <f t="shared" si="4"/>
        <v>0</v>
      </c>
    </row>
    <row r="21296">
      <c r="A21296" s="176"/>
      <c r="B21296" s="176"/>
      <c r="N21296" s="20"/>
      <c r="O21296" s="20"/>
      <c r="S21296" s="20" t="s">
        <v>39961</v>
      </c>
      <c r="T21296" s="20" t="s">
        <v>111</v>
      </c>
      <c r="U21296" s="179">
        <f t="shared" si="4"/>
        <v>0</v>
      </c>
    </row>
    <row r="21297">
      <c r="A21297" s="176"/>
      <c r="B21297" s="176"/>
      <c r="N21297" s="20"/>
      <c r="O21297" s="20"/>
      <c r="S21297" s="20" t="s">
        <v>39962</v>
      </c>
      <c r="T21297" s="20" t="s">
        <v>39963</v>
      </c>
      <c r="U21297" s="179">
        <f t="shared" si="4"/>
        <v>0</v>
      </c>
    </row>
    <row r="21298">
      <c r="A21298" s="176"/>
      <c r="B21298" s="176"/>
      <c r="N21298" s="20"/>
      <c r="O21298" s="20"/>
      <c r="S21298" s="20" t="s">
        <v>39964</v>
      </c>
      <c r="T21298" s="20" t="s">
        <v>111</v>
      </c>
      <c r="U21298" s="179">
        <f t="shared" si="4"/>
        <v>0</v>
      </c>
    </row>
    <row r="21299">
      <c r="A21299" s="176"/>
      <c r="B21299" s="176"/>
      <c r="N21299" s="20"/>
      <c r="O21299" s="20"/>
      <c r="S21299" s="20" t="s">
        <v>39965</v>
      </c>
      <c r="T21299" s="20" t="s">
        <v>111</v>
      </c>
      <c r="U21299" s="179">
        <f t="shared" si="4"/>
        <v>0</v>
      </c>
    </row>
    <row r="21300">
      <c r="A21300" s="176"/>
      <c r="B21300" s="176"/>
      <c r="N21300" s="20"/>
      <c r="O21300" s="20"/>
      <c r="S21300" s="20" t="s">
        <v>39966</v>
      </c>
      <c r="T21300" s="20" t="s">
        <v>111</v>
      </c>
      <c r="U21300" s="179">
        <f t="shared" si="4"/>
        <v>0</v>
      </c>
    </row>
    <row r="21301">
      <c r="A21301" s="176"/>
      <c r="B21301" s="176"/>
      <c r="N21301" s="20"/>
      <c r="O21301" s="20"/>
      <c r="S21301" s="20" t="s">
        <v>39967</v>
      </c>
      <c r="T21301" s="20" t="s">
        <v>111</v>
      </c>
      <c r="U21301" s="179">
        <f t="shared" si="4"/>
        <v>0</v>
      </c>
    </row>
    <row r="21302">
      <c r="A21302" s="176"/>
      <c r="B21302" s="176"/>
      <c r="N21302" s="20"/>
      <c r="O21302" s="20"/>
      <c r="S21302" s="20" t="s">
        <v>39968</v>
      </c>
      <c r="T21302" s="20" t="s">
        <v>111</v>
      </c>
      <c r="U21302" s="179">
        <f t="shared" si="4"/>
        <v>0</v>
      </c>
    </row>
    <row r="21303">
      <c r="A21303" s="176"/>
      <c r="B21303" s="176"/>
      <c r="N21303" s="20"/>
      <c r="O21303" s="20"/>
      <c r="S21303" s="20" t="s">
        <v>39969</v>
      </c>
      <c r="T21303" s="20" t="s">
        <v>111</v>
      </c>
      <c r="U21303" s="179">
        <f t="shared" si="4"/>
        <v>0</v>
      </c>
    </row>
    <row r="21304">
      <c r="A21304" s="176"/>
      <c r="B21304" s="176"/>
      <c r="N21304" s="20"/>
      <c r="O21304" s="20"/>
      <c r="S21304" s="20" t="s">
        <v>39970</v>
      </c>
      <c r="T21304" s="20" t="s">
        <v>111</v>
      </c>
      <c r="U21304" s="179">
        <f t="shared" si="4"/>
        <v>0</v>
      </c>
    </row>
    <row r="21305">
      <c r="A21305" s="176"/>
      <c r="B21305" s="176"/>
      <c r="N21305" s="20"/>
      <c r="O21305" s="20"/>
      <c r="S21305" s="20" t="s">
        <v>39971</v>
      </c>
      <c r="T21305" s="20" t="s">
        <v>111</v>
      </c>
      <c r="U21305" s="179">
        <f t="shared" si="4"/>
        <v>0</v>
      </c>
    </row>
    <row r="21306">
      <c r="A21306" s="176"/>
      <c r="B21306" s="176"/>
      <c r="N21306" s="20"/>
      <c r="O21306" s="20"/>
      <c r="S21306" s="20" t="s">
        <v>39972</v>
      </c>
      <c r="T21306" s="20" t="s">
        <v>111</v>
      </c>
      <c r="U21306" s="179">
        <f t="shared" si="4"/>
        <v>0</v>
      </c>
    </row>
    <row r="21307">
      <c r="A21307" s="176"/>
      <c r="B21307" s="176"/>
      <c r="N21307" s="20"/>
      <c r="O21307" s="20"/>
      <c r="S21307" s="20" t="s">
        <v>39973</v>
      </c>
      <c r="T21307" s="20" t="s">
        <v>111</v>
      </c>
      <c r="U21307" s="179">
        <f t="shared" si="4"/>
        <v>0</v>
      </c>
    </row>
    <row r="21308">
      <c r="A21308" s="176"/>
      <c r="B21308" s="176"/>
      <c r="N21308" s="20"/>
      <c r="O21308" s="20"/>
      <c r="S21308" s="20" t="s">
        <v>39974</v>
      </c>
      <c r="T21308" s="20" t="s">
        <v>39975</v>
      </c>
      <c r="U21308" s="179">
        <f t="shared" si="4"/>
        <v>0</v>
      </c>
    </row>
    <row r="21309">
      <c r="A21309" s="176"/>
      <c r="B21309" s="176"/>
      <c r="N21309" s="20"/>
      <c r="O21309" s="20"/>
      <c r="S21309" s="20" t="s">
        <v>39976</v>
      </c>
      <c r="T21309" s="20" t="s">
        <v>111</v>
      </c>
      <c r="U21309" s="179">
        <f t="shared" si="4"/>
        <v>0</v>
      </c>
    </row>
    <row r="21310">
      <c r="A21310" s="176"/>
      <c r="B21310" s="176"/>
      <c r="N21310" s="20"/>
      <c r="O21310" s="20"/>
      <c r="S21310" s="20" t="s">
        <v>39977</v>
      </c>
      <c r="T21310" s="20" t="s">
        <v>39978</v>
      </c>
      <c r="U21310" s="179">
        <f t="shared" si="4"/>
        <v>0</v>
      </c>
    </row>
    <row r="21311">
      <c r="A21311" s="176"/>
      <c r="B21311" s="176"/>
      <c r="N21311" s="20"/>
      <c r="O21311" s="20"/>
      <c r="S21311" s="20" t="s">
        <v>39979</v>
      </c>
      <c r="T21311" s="20" t="s">
        <v>111</v>
      </c>
      <c r="U21311" s="179">
        <f t="shared" si="4"/>
        <v>0</v>
      </c>
    </row>
    <row r="21312">
      <c r="A21312" s="176"/>
      <c r="B21312" s="176"/>
      <c r="N21312" s="20"/>
      <c r="O21312" s="20"/>
      <c r="S21312" s="20" t="s">
        <v>39980</v>
      </c>
      <c r="T21312" s="20" t="s">
        <v>111</v>
      </c>
      <c r="U21312" s="179">
        <f t="shared" si="4"/>
        <v>0</v>
      </c>
    </row>
    <row r="21313">
      <c r="A21313" s="176"/>
      <c r="B21313" s="176"/>
      <c r="N21313" s="20"/>
      <c r="O21313" s="20"/>
      <c r="S21313" s="20" t="s">
        <v>39981</v>
      </c>
      <c r="T21313" s="20" t="s">
        <v>111</v>
      </c>
      <c r="U21313" s="179">
        <f t="shared" si="4"/>
        <v>0</v>
      </c>
    </row>
    <row r="21314">
      <c r="A21314" s="176"/>
      <c r="B21314" s="176"/>
      <c r="N21314" s="20"/>
      <c r="O21314" s="20"/>
      <c r="S21314" s="20" t="s">
        <v>39982</v>
      </c>
      <c r="T21314" s="20" t="s">
        <v>111</v>
      </c>
      <c r="U21314" s="179">
        <f t="shared" si="4"/>
        <v>0</v>
      </c>
    </row>
    <row r="21315">
      <c r="A21315" s="176"/>
      <c r="B21315" s="176"/>
      <c r="N21315" s="20"/>
      <c r="O21315" s="20"/>
      <c r="S21315" s="20" t="s">
        <v>39983</v>
      </c>
      <c r="T21315" s="20" t="s">
        <v>111</v>
      </c>
      <c r="U21315" s="179">
        <f t="shared" si="4"/>
        <v>0</v>
      </c>
    </row>
    <row r="21316">
      <c r="A21316" s="176"/>
      <c r="B21316" s="176"/>
      <c r="N21316" s="20"/>
      <c r="O21316" s="20"/>
      <c r="S21316" s="20" t="s">
        <v>39984</v>
      </c>
      <c r="T21316" s="20" t="s">
        <v>39985</v>
      </c>
      <c r="U21316" s="179">
        <f t="shared" si="4"/>
        <v>0</v>
      </c>
    </row>
    <row r="21317">
      <c r="A21317" s="176"/>
      <c r="B21317" s="176"/>
      <c r="N21317" s="20"/>
      <c r="O21317" s="20"/>
      <c r="S21317" s="20" t="s">
        <v>39986</v>
      </c>
      <c r="T21317" s="20" t="s">
        <v>39987</v>
      </c>
      <c r="U21317" s="179">
        <f t="shared" si="4"/>
        <v>0</v>
      </c>
    </row>
    <row r="21318">
      <c r="A21318" s="176"/>
      <c r="B21318" s="176"/>
      <c r="N21318" s="20"/>
      <c r="O21318" s="20"/>
      <c r="S21318" s="20" t="s">
        <v>39988</v>
      </c>
      <c r="T21318" s="20" t="s">
        <v>111</v>
      </c>
      <c r="U21318" s="179">
        <f t="shared" si="4"/>
        <v>0</v>
      </c>
    </row>
    <row r="21319">
      <c r="A21319" s="176"/>
      <c r="B21319" s="176"/>
      <c r="N21319" s="20"/>
      <c r="O21319" s="20"/>
      <c r="S21319" s="20" t="s">
        <v>39989</v>
      </c>
      <c r="T21319" s="20" t="s">
        <v>39990</v>
      </c>
      <c r="U21319" s="179">
        <f t="shared" si="4"/>
        <v>0</v>
      </c>
    </row>
    <row r="21320">
      <c r="A21320" s="176"/>
      <c r="B21320" s="176"/>
      <c r="N21320" s="20"/>
      <c r="O21320" s="20"/>
      <c r="S21320" s="20" t="s">
        <v>39991</v>
      </c>
      <c r="T21320" s="20" t="s">
        <v>111</v>
      </c>
      <c r="U21320" s="179">
        <f t="shared" si="4"/>
        <v>0</v>
      </c>
    </row>
    <row r="21321">
      <c r="A21321" s="176"/>
      <c r="B21321" s="176"/>
      <c r="N21321" s="20"/>
      <c r="O21321" s="20"/>
      <c r="S21321" s="20" t="s">
        <v>39992</v>
      </c>
      <c r="T21321" s="20" t="s">
        <v>39993</v>
      </c>
      <c r="U21321" s="179">
        <f t="shared" si="4"/>
        <v>0</v>
      </c>
    </row>
    <row r="21322">
      <c r="A21322" s="176"/>
      <c r="B21322" s="176"/>
      <c r="N21322" s="20"/>
      <c r="O21322" s="20"/>
      <c r="S21322" s="20" t="s">
        <v>39994</v>
      </c>
      <c r="T21322" s="20" t="s">
        <v>111</v>
      </c>
      <c r="U21322" s="179">
        <f t="shared" si="4"/>
        <v>0</v>
      </c>
    </row>
    <row r="21323">
      <c r="A21323" s="176"/>
      <c r="B21323" s="176"/>
      <c r="N21323" s="20"/>
      <c r="O21323" s="20"/>
      <c r="S21323" s="20" t="s">
        <v>39995</v>
      </c>
      <c r="T21323" s="20" t="s">
        <v>111</v>
      </c>
      <c r="U21323" s="179">
        <f t="shared" si="4"/>
        <v>0</v>
      </c>
    </row>
    <row r="21324">
      <c r="A21324" s="176"/>
      <c r="B21324" s="176"/>
      <c r="N21324" s="20"/>
      <c r="O21324" s="20"/>
      <c r="S21324" s="20" t="s">
        <v>39996</v>
      </c>
      <c r="T21324" s="20" t="s">
        <v>111</v>
      </c>
      <c r="U21324" s="179">
        <f t="shared" si="4"/>
        <v>0</v>
      </c>
    </row>
    <row r="21325">
      <c r="A21325" s="176"/>
      <c r="B21325" s="176"/>
      <c r="N21325" s="20"/>
      <c r="O21325" s="20"/>
      <c r="S21325" s="20" t="s">
        <v>39997</v>
      </c>
      <c r="T21325" s="20" t="s">
        <v>39998</v>
      </c>
      <c r="U21325" s="179">
        <f t="shared" si="4"/>
        <v>0</v>
      </c>
    </row>
    <row r="21326">
      <c r="A21326" s="176"/>
      <c r="B21326" s="176"/>
      <c r="N21326" s="20"/>
      <c r="O21326" s="20"/>
      <c r="S21326" s="20" t="s">
        <v>39999</v>
      </c>
      <c r="T21326" s="20" t="s">
        <v>111</v>
      </c>
      <c r="U21326" s="179">
        <f t="shared" si="4"/>
        <v>0</v>
      </c>
    </row>
    <row r="21327">
      <c r="A21327" s="176"/>
      <c r="B21327" s="176"/>
      <c r="N21327" s="20"/>
      <c r="O21327" s="20"/>
      <c r="S21327" s="20" t="s">
        <v>40000</v>
      </c>
      <c r="T21327" s="20" t="s">
        <v>40001</v>
      </c>
      <c r="U21327" s="179">
        <f t="shared" si="4"/>
        <v>0</v>
      </c>
    </row>
    <row r="21328">
      <c r="A21328" s="176"/>
      <c r="B21328" s="176"/>
      <c r="N21328" s="20"/>
      <c r="O21328" s="20"/>
      <c r="S21328" s="20" t="s">
        <v>40002</v>
      </c>
      <c r="T21328" s="20" t="s">
        <v>111</v>
      </c>
      <c r="U21328" s="179">
        <f t="shared" si="4"/>
        <v>0</v>
      </c>
    </row>
    <row r="21329">
      <c r="A21329" s="176"/>
      <c r="B21329" s="176"/>
      <c r="N21329" s="20"/>
      <c r="O21329" s="20"/>
      <c r="S21329" s="20" t="s">
        <v>40003</v>
      </c>
      <c r="T21329" s="20" t="s">
        <v>111</v>
      </c>
      <c r="U21329" s="179">
        <f t="shared" si="4"/>
        <v>0</v>
      </c>
    </row>
    <row r="21330">
      <c r="A21330" s="176"/>
      <c r="B21330" s="176"/>
      <c r="N21330" s="20"/>
      <c r="O21330" s="20"/>
      <c r="S21330" s="20" t="s">
        <v>40004</v>
      </c>
      <c r="T21330" s="20" t="s">
        <v>111</v>
      </c>
      <c r="U21330" s="179">
        <f t="shared" si="4"/>
        <v>0</v>
      </c>
    </row>
    <row r="21331">
      <c r="A21331" s="176"/>
      <c r="B21331" s="176"/>
      <c r="N21331" s="20"/>
      <c r="O21331" s="20"/>
      <c r="S21331" s="20" t="s">
        <v>40005</v>
      </c>
      <c r="T21331" s="20" t="s">
        <v>40006</v>
      </c>
      <c r="U21331" s="179">
        <f t="shared" si="4"/>
        <v>0</v>
      </c>
    </row>
    <row r="21332">
      <c r="A21332" s="176"/>
      <c r="B21332" s="176"/>
      <c r="N21332" s="20"/>
      <c r="O21332" s="20"/>
      <c r="S21332" s="20" t="s">
        <v>40007</v>
      </c>
      <c r="T21332" s="20" t="s">
        <v>111</v>
      </c>
      <c r="U21332" s="179">
        <f t="shared" si="4"/>
        <v>0</v>
      </c>
    </row>
    <row r="21333">
      <c r="A21333" s="176"/>
      <c r="B21333" s="176"/>
      <c r="N21333" s="20"/>
      <c r="O21333" s="20"/>
      <c r="S21333" s="20" t="s">
        <v>40008</v>
      </c>
      <c r="T21333" s="20" t="s">
        <v>111</v>
      </c>
      <c r="U21333" s="179">
        <f t="shared" si="4"/>
        <v>0</v>
      </c>
    </row>
    <row r="21334">
      <c r="A21334" s="176"/>
      <c r="B21334" s="176"/>
      <c r="N21334" s="20"/>
      <c r="O21334" s="20"/>
      <c r="S21334" s="20" t="s">
        <v>40009</v>
      </c>
      <c r="T21334" s="20" t="s">
        <v>111</v>
      </c>
      <c r="U21334" s="179">
        <f t="shared" si="4"/>
        <v>0</v>
      </c>
    </row>
    <row r="21335">
      <c r="A21335" s="176"/>
      <c r="B21335" s="176"/>
      <c r="N21335" s="20"/>
      <c r="O21335" s="20"/>
      <c r="S21335" s="20" t="s">
        <v>40010</v>
      </c>
      <c r="T21335" s="20" t="s">
        <v>40011</v>
      </c>
      <c r="U21335" s="179">
        <f t="shared" si="4"/>
        <v>0</v>
      </c>
    </row>
    <row r="21336">
      <c r="A21336" s="176"/>
      <c r="B21336" s="176"/>
      <c r="N21336" s="20"/>
      <c r="O21336" s="20"/>
      <c r="S21336" s="20" t="s">
        <v>40012</v>
      </c>
      <c r="T21336" s="20" t="s">
        <v>40013</v>
      </c>
      <c r="U21336" s="179">
        <f t="shared" si="4"/>
        <v>0</v>
      </c>
    </row>
    <row r="21337">
      <c r="A21337" s="176"/>
      <c r="B21337" s="176"/>
      <c r="N21337" s="20"/>
      <c r="O21337" s="20"/>
      <c r="S21337" s="20" t="s">
        <v>40014</v>
      </c>
      <c r="T21337" s="20" t="s">
        <v>111</v>
      </c>
      <c r="U21337" s="179">
        <f t="shared" si="4"/>
        <v>0</v>
      </c>
    </row>
    <row r="21338">
      <c r="A21338" s="176"/>
      <c r="B21338" s="176"/>
      <c r="N21338" s="20"/>
      <c r="O21338" s="20"/>
      <c r="S21338" s="20" t="s">
        <v>40015</v>
      </c>
      <c r="T21338" s="20" t="s">
        <v>40016</v>
      </c>
      <c r="U21338" s="179">
        <f t="shared" si="4"/>
        <v>0</v>
      </c>
    </row>
    <row r="21339">
      <c r="A21339" s="176"/>
      <c r="B21339" s="176"/>
      <c r="N21339" s="20"/>
      <c r="O21339" s="20"/>
      <c r="S21339" s="20" t="s">
        <v>40017</v>
      </c>
      <c r="T21339" s="20" t="s">
        <v>111</v>
      </c>
      <c r="U21339" s="179">
        <f t="shared" si="4"/>
        <v>0</v>
      </c>
    </row>
    <row r="21340">
      <c r="A21340" s="176"/>
      <c r="B21340" s="176"/>
      <c r="N21340" s="20"/>
      <c r="O21340" s="20"/>
      <c r="S21340" s="20" t="s">
        <v>40018</v>
      </c>
      <c r="T21340" s="20" t="s">
        <v>40019</v>
      </c>
      <c r="U21340" s="179">
        <f t="shared" si="4"/>
        <v>0</v>
      </c>
    </row>
    <row r="21341">
      <c r="A21341" s="176"/>
      <c r="B21341" s="176"/>
      <c r="N21341" s="20"/>
      <c r="O21341" s="20"/>
      <c r="S21341" s="20" t="s">
        <v>40020</v>
      </c>
      <c r="T21341" s="20" t="s">
        <v>111</v>
      </c>
      <c r="U21341" s="179">
        <f t="shared" si="4"/>
        <v>0</v>
      </c>
    </row>
    <row r="21342">
      <c r="A21342" s="176"/>
      <c r="B21342" s="176"/>
      <c r="N21342" s="20"/>
      <c r="O21342" s="20"/>
      <c r="S21342" s="20" t="s">
        <v>40021</v>
      </c>
      <c r="T21342" s="20" t="s">
        <v>111</v>
      </c>
      <c r="U21342" s="179">
        <f t="shared" si="4"/>
        <v>0</v>
      </c>
    </row>
    <row r="21343">
      <c r="A21343" s="176"/>
      <c r="B21343" s="176"/>
      <c r="N21343" s="20"/>
      <c r="O21343" s="20"/>
      <c r="S21343" s="20" t="s">
        <v>40022</v>
      </c>
      <c r="T21343" s="20" t="s">
        <v>111</v>
      </c>
      <c r="U21343" s="179">
        <f t="shared" si="4"/>
        <v>0</v>
      </c>
    </row>
    <row r="21344">
      <c r="A21344" s="176"/>
      <c r="B21344" s="176"/>
      <c r="N21344" s="20"/>
      <c r="O21344" s="20"/>
      <c r="S21344" s="20" t="s">
        <v>40023</v>
      </c>
      <c r="T21344" s="20" t="s">
        <v>111</v>
      </c>
      <c r="U21344" s="179">
        <f t="shared" si="4"/>
        <v>0</v>
      </c>
    </row>
    <row r="21345">
      <c r="A21345" s="176"/>
      <c r="B21345" s="176"/>
      <c r="N21345" s="20"/>
      <c r="O21345" s="20"/>
      <c r="S21345" s="20" t="s">
        <v>40024</v>
      </c>
      <c r="T21345" s="20" t="s">
        <v>111</v>
      </c>
      <c r="U21345" s="179">
        <f t="shared" si="4"/>
        <v>0</v>
      </c>
    </row>
    <row r="21346">
      <c r="A21346" s="176"/>
      <c r="B21346" s="176"/>
      <c r="N21346" s="20"/>
      <c r="O21346" s="20"/>
      <c r="S21346" s="20" t="s">
        <v>40025</v>
      </c>
      <c r="T21346" s="20" t="s">
        <v>111</v>
      </c>
      <c r="U21346" s="179">
        <f t="shared" si="4"/>
        <v>0</v>
      </c>
    </row>
    <row r="21347">
      <c r="A21347" s="176"/>
      <c r="B21347" s="176"/>
      <c r="N21347" s="20"/>
      <c r="O21347" s="20"/>
      <c r="S21347" s="20" t="s">
        <v>40026</v>
      </c>
      <c r="T21347" s="20" t="s">
        <v>40027</v>
      </c>
      <c r="U21347" s="179">
        <f t="shared" si="4"/>
        <v>0</v>
      </c>
    </row>
    <row r="21348">
      <c r="A21348" s="176"/>
      <c r="B21348" s="176"/>
      <c r="N21348" s="20"/>
      <c r="O21348" s="20"/>
      <c r="S21348" s="20" t="s">
        <v>40028</v>
      </c>
      <c r="T21348" s="20" t="s">
        <v>111</v>
      </c>
      <c r="U21348" s="179">
        <f t="shared" si="4"/>
        <v>0</v>
      </c>
    </row>
    <row r="21349">
      <c r="A21349" s="176"/>
      <c r="B21349" s="176"/>
      <c r="N21349" s="20"/>
      <c r="O21349" s="20"/>
      <c r="S21349" s="20" t="s">
        <v>40029</v>
      </c>
      <c r="T21349" s="20" t="s">
        <v>111</v>
      </c>
      <c r="U21349" s="179">
        <f t="shared" si="4"/>
        <v>0</v>
      </c>
    </row>
    <row r="21350">
      <c r="A21350" s="176"/>
      <c r="B21350" s="176"/>
      <c r="N21350" s="20"/>
      <c r="O21350" s="20"/>
      <c r="S21350" s="20" t="s">
        <v>40030</v>
      </c>
      <c r="T21350" s="20" t="s">
        <v>111</v>
      </c>
      <c r="U21350" s="179">
        <f t="shared" si="4"/>
        <v>0</v>
      </c>
    </row>
    <row r="21351">
      <c r="A21351" s="176"/>
      <c r="B21351" s="176"/>
      <c r="N21351" s="20"/>
      <c r="O21351" s="20"/>
      <c r="S21351" s="20" t="s">
        <v>40031</v>
      </c>
      <c r="T21351" s="20" t="s">
        <v>40032</v>
      </c>
      <c r="U21351" s="179">
        <f t="shared" si="4"/>
        <v>0</v>
      </c>
    </row>
    <row r="21352">
      <c r="A21352" s="176"/>
      <c r="B21352" s="176"/>
      <c r="N21352" s="20"/>
      <c r="O21352" s="20"/>
      <c r="S21352" s="20" t="s">
        <v>40033</v>
      </c>
      <c r="T21352" s="20" t="s">
        <v>111</v>
      </c>
      <c r="U21352" s="179">
        <f t="shared" si="4"/>
        <v>0</v>
      </c>
    </row>
    <row r="21353">
      <c r="A21353" s="176"/>
      <c r="B21353" s="176"/>
      <c r="N21353" s="20"/>
      <c r="O21353" s="20"/>
      <c r="S21353" s="20" t="s">
        <v>40034</v>
      </c>
      <c r="T21353" s="20" t="s">
        <v>40035</v>
      </c>
      <c r="U21353" s="179">
        <f t="shared" si="4"/>
        <v>0</v>
      </c>
    </row>
    <row r="21354">
      <c r="A21354" s="176"/>
      <c r="B21354" s="176"/>
      <c r="N21354" s="20"/>
      <c r="O21354" s="20"/>
      <c r="S21354" s="20" t="s">
        <v>40036</v>
      </c>
      <c r="T21354" s="20" t="s">
        <v>111</v>
      </c>
      <c r="U21354" s="179">
        <f t="shared" si="4"/>
        <v>0</v>
      </c>
    </row>
    <row r="21355">
      <c r="A21355" s="176"/>
      <c r="B21355" s="176"/>
      <c r="N21355" s="20"/>
      <c r="O21355" s="20"/>
      <c r="S21355" s="20" t="s">
        <v>40037</v>
      </c>
      <c r="T21355" s="20" t="s">
        <v>111</v>
      </c>
      <c r="U21355" s="179">
        <f t="shared" si="4"/>
        <v>0</v>
      </c>
    </row>
    <row r="21356">
      <c r="A21356" s="176"/>
      <c r="B21356" s="176"/>
      <c r="N21356" s="20"/>
      <c r="O21356" s="20"/>
      <c r="S21356" s="20" t="s">
        <v>40038</v>
      </c>
      <c r="T21356" s="20" t="s">
        <v>111</v>
      </c>
      <c r="U21356" s="179">
        <f t="shared" si="4"/>
        <v>0</v>
      </c>
    </row>
    <row r="21357">
      <c r="A21357" s="176"/>
      <c r="B21357" s="176"/>
      <c r="N21357" s="20"/>
      <c r="O21357" s="20"/>
      <c r="S21357" s="20" t="s">
        <v>40039</v>
      </c>
      <c r="T21357" s="20" t="s">
        <v>111</v>
      </c>
      <c r="U21357" s="179">
        <f t="shared" si="4"/>
        <v>0</v>
      </c>
    </row>
    <row r="21358">
      <c r="A21358" s="176"/>
      <c r="B21358" s="176"/>
      <c r="N21358" s="20"/>
      <c r="O21358" s="20"/>
      <c r="S21358" s="20" t="s">
        <v>40040</v>
      </c>
      <c r="T21358" s="20" t="s">
        <v>111</v>
      </c>
      <c r="U21358" s="179">
        <f t="shared" si="4"/>
        <v>0</v>
      </c>
    </row>
    <row r="21359">
      <c r="A21359" s="176"/>
      <c r="B21359" s="176"/>
      <c r="N21359" s="20"/>
      <c r="O21359" s="20"/>
      <c r="S21359" s="20" t="s">
        <v>40041</v>
      </c>
      <c r="T21359" s="20" t="s">
        <v>111</v>
      </c>
      <c r="U21359" s="179">
        <f t="shared" si="4"/>
        <v>0</v>
      </c>
    </row>
    <row r="21360">
      <c r="A21360" s="176"/>
      <c r="B21360" s="176"/>
      <c r="N21360" s="20"/>
      <c r="O21360" s="20"/>
      <c r="S21360" s="20" t="s">
        <v>40042</v>
      </c>
      <c r="T21360" s="20" t="s">
        <v>40043</v>
      </c>
      <c r="U21360" s="179">
        <f t="shared" si="4"/>
        <v>0</v>
      </c>
    </row>
    <row r="21361">
      <c r="A21361" s="176"/>
      <c r="B21361" s="176"/>
      <c r="N21361" s="20"/>
      <c r="O21361" s="20"/>
      <c r="S21361" s="20" t="s">
        <v>40044</v>
      </c>
      <c r="T21361" s="20" t="s">
        <v>111</v>
      </c>
      <c r="U21361" s="179">
        <f t="shared" si="4"/>
        <v>0</v>
      </c>
    </row>
    <row r="21362">
      <c r="A21362" s="176"/>
      <c r="B21362" s="176"/>
      <c r="N21362" s="20"/>
      <c r="O21362" s="20"/>
      <c r="S21362" s="20" t="s">
        <v>40045</v>
      </c>
      <c r="T21362" s="20" t="s">
        <v>40046</v>
      </c>
      <c r="U21362" s="179">
        <f t="shared" si="4"/>
        <v>0</v>
      </c>
    </row>
    <row r="21363">
      <c r="A21363" s="176"/>
      <c r="B21363" s="176"/>
      <c r="N21363" s="20"/>
      <c r="O21363" s="20"/>
      <c r="S21363" s="20" t="s">
        <v>40047</v>
      </c>
      <c r="T21363" s="20" t="s">
        <v>40048</v>
      </c>
      <c r="U21363" s="179">
        <f t="shared" si="4"/>
        <v>0</v>
      </c>
    </row>
    <row r="21364">
      <c r="A21364" s="176"/>
      <c r="B21364" s="176"/>
      <c r="N21364" s="20"/>
      <c r="O21364" s="20"/>
      <c r="S21364" s="20" t="s">
        <v>40049</v>
      </c>
      <c r="T21364" s="20" t="s">
        <v>111</v>
      </c>
      <c r="U21364" s="179">
        <f t="shared" si="4"/>
        <v>0</v>
      </c>
    </row>
    <row r="21365">
      <c r="A21365" s="176"/>
      <c r="B21365" s="176"/>
      <c r="N21365" s="20"/>
      <c r="O21365" s="20"/>
      <c r="S21365" s="20" t="s">
        <v>40050</v>
      </c>
      <c r="T21365" s="20" t="s">
        <v>111</v>
      </c>
      <c r="U21365" s="179">
        <f t="shared" si="4"/>
        <v>0</v>
      </c>
    </row>
    <row r="21366">
      <c r="A21366" s="176"/>
      <c r="B21366" s="176"/>
      <c r="N21366" s="20"/>
      <c r="O21366" s="20"/>
      <c r="S21366" s="20" t="s">
        <v>40051</v>
      </c>
      <c r="T21366" s="20" t="s">
        <v>40052</v>
      </c>
      <c r="U21366" s="179">
        <f t="shared" si="4"/>
        <v>0</v>
      </c>
    </row>
    <row r="21367">
      <c r="A21367" s="176"/>
      <c r="B21367" s="176"/>
      <c r="N21367" s="20"/>
      <c r="O21367" s="20"/>
      <c r="S21367" s="20" t="s">
        <v>40053</v>
      </c>
      <c r="T21367" s="20" t="s">
        <v>111</v>
      </c>
      <c r="U21367" s="179">
        <f t="shared" si="4"/>
        <v>0</v>
      </c>
    </row>
    <row r="21368">
      <c r="A21368" s="176"/>
      <c r="B21368" s="176"/>
      <c r="N21368" s="20"/>
      <c r="O21368" s="20"/>
      <c r="S21368" s="20" t="s">
        <v>40054</v>
      </c>
      <c r="T21368" s="20" t="s">
        <v>111</v>
      </c>
      <c r="U21368" s="179">
        <f t="shared" si="4"/>
        <v>0</v>
      </c>
    </row>
    <row r="21369">
      <c r="A21369" s="176"/>
      <c r="B21369" s="176"/>
      <c r="N21369" s="20"/>
      <c r="O21369" s="20"/>
      <c r="S21369" s="20" t="s">
        <v>40055</v>
      </c>
      <c r="T21369" s="20" t="s">
        <v>111</v>
      </c>
      <c r="U21369" s="179">
        <f t="shared" si="4"/>
        <v>0</v>
      </c>
    </row>
    <row r="21370">
      <c r="A21370" s="176"/>
      <c r="B21370" s="176"/>
      <c r="N21370" s="20"/>
      <c r="O21370" s="20"/>
      <c r="S21370" s="20" t="s">
        <v>40056</v>
      </c>
      <c r="T21370" s="20" t="s">
        <v>111</v>
      </c>
      <c r="U21370" s="179">
        <f t="shared" si="4"/>
        <v>0</v>
      </c>
    </row>
    <row r="21371">
      <c r="A21371" s="176"/>
      <c r="B21371" s="176"/>
      <c r="N21371" s="20"/>
      <c r="O21371" s="20"/>
      <c r="S21371" s="20" t="s">
        <v>40057</v>
      </c>
      <c r="T21371" s="20" t="s">
        <v>40058</v>
      </c>
      <c r="U21371" s="179">
        <f t="shared" si="4"/>
        <v>0</v>
      </c>
    </row>
    <row r="21372">
      <c r="A21372" s="176"/>
      <c r="B21372" s="176"/>
      <c r="N21372" s="20"/>
      <c r="O21372" s="20"/>
      <c r="S21372" s="20" t="s">
        <v>40059</v>
      </c>
      <c r="T21372" s="20" t="s">
        <v>111</v>
      </c>
      <c r="U21372" s="179">
        <f t="shared" si="4"/>
        <v>0</v>
      </c>
    </row>
    <row r="21373">
      <c r="A21373" s="176"/>
      <c r="B21373" s="176"/>
      <c r="N21373" s="20"/>
      <c r="O21373" s="20"/>
      <c r="S21373" s="20" t="s">
        <v>40060</v>
      </c>
      <c r="T21373" s="20" t="s">
        <v>111</v>
      </c>
      <c r="U21373" s="179">
        <f t="shared" si="4"/>
        <v>0</v>
      </c>
    </row>
    <row r="21374">
      <c r="A21374" s="176"/>
      <c r="B21374" s="176"/>
      <c r="N21374" s="20"/>
      <c r="O21374" s="20"/>
      <c r="S21374" s="20" t="s">
        <v>40061</v>
      </c>
      <c r="T21374" s="20" t="s">
        <v>111</v>
      </c>
      <c r="U21374" s="179">
        <f t="shared" si="4"/>
        <v>0</v>
      </c>
    </row>
    <row r="21375">
      <c r="A21375" s="176"/>
      <c r="B21375" s="176"/>
      <c r="N21375" s="20"/>
      <c r="O21375" s="20"/>
      <c r="S21375" s="20" t="s">
        <v>40062</v>
      </c>
      <c r="T21375" s="20" t="s">
        <v>111</v>
      </c>
      <c r="U21375" s="179">
        <f t="shared" si="4"/>
        <v>0</v>
      </c>
    </row>
    <row r="21376">
      <c r="A21376" s="176"/>
      <c r="B21376" s="176"/>
      <c r="N21376" s="20"/>
      <c r="O21376" s="20"/>
      <c r="S21376" s="20" t="s">
        <v>40063</v>
      </c>
      <c r="T21376" s="20" t="s">
        <v>111</v>
      </c>
      <c r="U21376" s="179">
        <f t="shared" si="4"/>
        <v>0</v>
      </c>
    </row>
    <row r="21377">
      <c r="A21377" s="176"/>
      <c r="B21377" s="176"/>
      <c r="N21377" s="20"/>
      <c r="O21377" s="20"/>
      <c r="S21377" s="20" t="s">
        <v>40064</v>
      </c>
      <c r="T21377" s="20" t="s">
        <v>40065</v>
      </c>
      <c r="U21377" s="179">
        <f t="shared" si="4"/>
        <v>0</v>
      </c>
    </row>
    <row r="21378">
      <c r="A21378" s="176"/>
      <c r="B21378" s="176"/>
      <c r="N21378" s="20"/>
      <c r="O21378" s="20"/>
      <c r="S21378" s="20" t="s">
        <v>40066</v>
      </c>
      <c r="T21378" s="20" t="s">
        <v>111</v>
      </c>
      <c r="U21378" s="179">
        <f t="shared" si="4"/>
        <v>0</v>
      </c>
    </row>
    <row r="21379">
      <c r="A21379" s="176"/>
      <c r="B21379" s="176"/>
      <c r="N21379" s="20"/>
      <c r="O21379" s="20"/>
      <c r="S21379" s="20" t="s">
        <v>40067</v>
      </c>
      <c r="T21379" s="20" t="s">
        <v>111</v>
      </c>
      <c r="U21379" s="179">
        <f t="shared" si="4"/>
        <v>0</v>
      </c>
    </row>
    <row r="21380">
      <c r="A21380" s="176"/>
      <c r="B21380" s="176"/>
      <c r="N21380" s="20"/>
      <c r="O21380" s="20"/>
      <c r="S21380" s="20" t="s">
        <v>40068</v>
      </c>
      <c r="T21380" s="20" t="s">
        <v>111</v>
      </c>
      <c r="U21380" s="179">
        <f t="shared" si="4"/>
        <v>0</v>
      </c>
    </row>
    <row r="21381">
      <c r="A21381" s="176"/>
      <c r="B21381" s="176"/>
      <c r="N21381" s="20"/>
      <c r="O21381" s="20"/>
      <c r="S21381" s="20" t="s">
        <v>40069</v>
      </c>
      <c r="T21381" s="20" t="s">
        <v>40070</v>
      </c>
      <c r="U21381" s="179">
        <f t="shared" si="4"/>
        <v>0</v>
      </c>
    </row>
    <row r="21382">
      <c r="A21382" s="176"/>
      <c r="B21382" s="176"/>
      <c r="N21382" s="20"/>
      <c r="O21382" s="20"/>
      <c r="S21382" s="20" t="s">
        <v>40071</v>
      </c>
      <c r="T21382" s="20" t="s">
        <v>40072</v>
      </c>
      <c r="U21382" s="179">
        <f t="shared" si="4"/>
        <v>0</v>
      </c>
    </row>
    <row r="21383">
      <c r="A21383" s="176"/>
      <c r="B21383" s="176"/>
      <c r="N21383" s="20"/>
      <c r="O21383" s="20"/>
      <c r="S21383" s="20" t="s">
        <v>40073</v>
      </c>
      <c r="T21383" s="20" t="s">
        <v>111</v>
      </c>
      <c r="U21383" s="179">
        <f t="shared" si="4"/>
        <v>0</v>
      </c>
    </row>
    <row r="21384">
      <c r="A21384" s="176"/>
      <c r="B21384" s="176"/>
      <c r="N21384" s="20"/>
      <c r="O21384" s="20"/>
      <c r="S21384" s="20" t="s">
        <v>40074</v>
      </c>
      <c r="T21384" s="20" t="s">
        <v>40075</v>
      </c>
      <c r="U21384" s="179">
        <f t="shared" si="4"/>
        <v>0</v>
      </c>
    </row>
    <row r="21385">
      <c r="A21385" s="176"/>
      <c r="B21385" s="176"/>
      <c r="N21385" s="20"/>
      <c r="O21385" s="20"/>
      <c r="S21385" s="20" t="s">
        <v>40076</v>
      </c>
      <c r="T21385" s="20" t="s">
        <v>111</v>
      </c>
      <c r="U21385" s="179">
        <f t="shared" si="4"/>
        <v>0</v>
      </c>
    </row>
    <row r="21386">
      <c r="A21386" s="176"/>
      <c r="B21386" s="176"/>
      <c r="N21386" s="20"/>
      <c r="O21386" s="20"/>
      <c r="S21386" s="20" t="s">
        <v>40077</v>
      </c>
      <c r="T21386" s="20" t="s">
        <v>111</v>
      </c>
      <c r="U21386" s="179">
        <f t="shared" si="4"/>
        <v>0</v>
      </c>
    </row>
    <row r="21387">
      <c r="A21387" s="176"/>
      <c r="B21387" s="176"/>
      <c r="N21387" s="20"/>
      <c r="O21387" s="20"/>
      <c r="S21387" s="20" t="s">
        <v>40078</v>
      </c>
      <c r="T21387" s="20" t="s">
        <v>111</v>
      </c>
      <c r="U21387" s="179">
        <f t="shared" si="4"/>
        <v>0</v>
      </c>
    </row>
    <row r="21388">
      <c r="A21388" s="176"/>
      <c r="B21388" s="176"/>
      <c r="N21388" s="20"/>
      <c r="O21388" s="20"/>
      <c r="S21388" s="20" t="s">
        <v>40079</v>
      </c>
      <c r="T21388" s="20" t="s">
        <v>111</v>
      </c>
      <c r="U21388" s="179">
        <f t="shared" si="4"/>
        <v>0</v>
      </c>
    </row>
    <row r="21389">
      <c r="A21389" s="176"/>
      <c r="B21389" s="176"/>
      <c r="N21389" s="20"/>
      <c r="O21389" s="20"/>
      <c r="S21389" s="20" t="s">
        <v>40080</v>
      </c>
      <c r="T21389" s="20" t="s">
        <v>111</v>
      </c>
      <c r="U21389" s="179">
        <f t="shared" si="4"/>
        <v>0</v>
      </c>
    </row>
    <row r="21390">
      <c r="A21390" s="176"/>
      <c r="B21390" s="176"/>
      <c r="N21390" s="20"/>
      <c r="O21390" s="20"/>
      <c r="S21390" s="20" t="s">
        <v>40081</v>
      </c>
      <c r="T21390" s="20" t="s">
        <v>111</v>
      </c>
      <c r="U21390" s="179">
        <f t="shared" si="4"/>
        <v>0</v>
      </c>
    </row>
    <row r="21391">
      <c r="A21391" s="176"/>
      <c r="B21391" s="176"/>
      <c r="N21391" s="20"/>
      <c r="O21391" s="20"/>
      <c r="S21391" s="20" t="s">
        <v>40082</v>
      </c>
      <c r="T21391" s="20" t="s">
        <v>111</v>
      </c>
      <c r="U21391" s="179">
        <f t="shared" si="4"/>
        <v>0</v>
      </c>
    </row>
    <row r="21392">
      <c r="A21392" s="176"/>
      <c r="B21392" s="176"/>
      <c r="N21392" s="20"/>
      <c r="O21392" s="20"/>
      <c r="S21392" s="20" t="s">
        <v>40083</v>
      </c>
      <c r="T21392" s="20" t="s">
        <v>111</v>
      </c>
      <c r="U21392" s="179">
        <f t="shared" si="4"/>
        <v>0</v>
      </c>
    </row>
    <row r="21393">
      <c r="A21393" s="176"/>
      <c r="B21393" s="176"/>
      <c r="N21393" s="20"/>
      <c r="O21393" s="20"/>
      <c r="S21393" s="20" t="s">
        <v>19320</v>
      </c>
      <c r="T21393" s="20" t="s">
        <v>111</v>
      </c>
      <c r="U21393" s="179">
        <f t="shared" si="4"/>
        <v>0</v>
      </c>
    </row>
    <row r="21394">
      <c r="A21394" s="176"/>
      <c r="B21394" s="176"/>
      <c r="N21394" s="20"/>
      <c r="O21394" s="20"/>
      <c r="S21394" s="20" t="s">
        <v>40085</v>
      </c>
      <c r="T21394" s="20" t="s">
        <v>111</v>
      </c>
      <c r="U21394" s="179">
        <f t="shared" si="4"/>
        <v>0</v>
      </c>
    </row>
    <row r="21395">
      <c r="A21395" s="176"/>
      <c r="B21395" s="176"/>
      <c r="N21395" s="20"/>
      <c r="O21395" s="20"/>
      <c r="S21395" s="20" t="s">
        <v>23349</v>
      </c>
      <c r="T21395" s="20" t="s">
        <v>23350</v>
      </c>
      <c r="U21395" s="179">
        <f t="shared" si="4"/>
        <v>1</v>
      </c>
    </row>
    <row r="21396">
      <c r="A21396" s="176"/>
      <c r="B21396" s="176"/>
      <c r="N21396" s="20"/>
      <c r="O21396" s="20"/>
      <c r="S21396" s="20" t="s">
        <v>40088</v>
      </c>
      <c r="T21396" s="20" t="s">
        <v>40089</v>
      </c>
      <c r="U21396" s="179">
        <f t="shared" si="4"/>
        <v>0</v>
      </c>
    </row>
    <row r="21397">
      <c r="A21397" s="176"/>
      <c r="B21397" s="176"/>
      <c r="N21397" s="20"/>
      <c r="O21397" s="20"/>
      <c r="S21397" s="20" t="s">
        <v>40090</v>
      </c>
      <c r="T21397" s="20" t="s">
        <v>40091</v>
      </c>
      <c r="U21397" s="179">
        <f t="shared" si="4"/>
        <v>0</v>
      </c>
    </row>
    <row r="21398">
      <c r="A21398" s="176"/>
      <c r="B21398" s="176"/>
      <c r="N21398" s="20"/>
      <c r="O21398" s="20"/>
      <c r="S21398" s="20" t="s">
        <v>40092</v>
      </c>
      <c r="T21398" s="20" t="s">
        <v>111</v>
      </c>
      <c r="U21398" s="179">
        <f t="shared" si="4"/>
        <v>0</v>
      </c>
    </row>
    <row r="21399">
      <c r="A21399" s="176"/>
      <c r="B21399" s="176"/>
      <c r="N21399" s="20"/>
      <c r="O21399" s="20"/>
      <c r="S21399" s="20" t="s">
        <v>40093</v>
      </c>
      <c r="T21399" s="20" t="s">
        <v>111</v>
      </c>
      <c r="U21399" s="179">
        <f t="shared" si="4"/>
        <v>0</v>
      </c>
    </row>
    <row r="21400">
      <c r="A21400" s="176"/>
      <c r="B21400" s="176"/>
      <c r="N21400" s="20"/>
      <c r="O21400" s="20"/>
      <c r="S21400" s="20" t="s">
        <v>40094</v>
      </c>
      <c r="T21400" s="20" t="s">
        <v>111</v>
      </c>
      <c r="U21400" s="179">
        <f t="shared" si="4"/>
        <v>0</v>
      </c>
    </row>
    <row r="21401">
      <c r="A21401" s="176"/>
      <c r="B21401" s="176"/>
      <c r="N21401" s="20"/>
      <c r="O21401" s="20"/>
      <c r="S21401" s="20" t="s">
        <v>40095</v>
      </c>
      <c r="T21401" s="20" t="s">
        <v>111</v>
      </c>
      <c r="U21401" s="179">
        <f t="shared" si="4"/>
        <v>0</v>
      </c>
    </row>
    <row r="21402">
      <c r="A21402" s="176"/>
      <c r="B21402" s="176"/>
      <c r="N21402" s="20"/>
      <c r="O21402" s="20"/>
      <c r="S21402" s="20" t="s">
        <v>40096</v>
      </c>
      <c r="T21402" s="20" t="s">
        <v>111</v>
      </c>
      <c r="U21402" s="179">
        <f t="shared" si="4"/>
        <v>0</v>
      </c>
    </row>
    <row r="21403">
      <c r="A21403" s="176"/>
      <c r="B21403" s="176"/>
      <c r="N21403" s="20"/>
      <c r="O21403" s="20"/>
      <c r="S21403" s="20" t="s">
        <v>40097</v>
      </c>
      <c r="T21403" s="20" t="s">
        <v>111</v>
      </c>
      <c r="U21403" s="179">
        <f t="shared" si="4"/>
        <v>0</v>
      </c>
    </row>
    <row r="21404">
      <c r="A21404" s="176"/>
      <c r="B21404" s="176"/>
      <c r="N21404" s="20"/>
      <c r="O21404" s="20"/>
      <c r="S21404" s="20" t="s">
        <v>40098</v>
      </c>
      <c r="T21404" s="20" t="s">
        <v>40099</v>
      </c>
      <c r="U21404" s="179">
        <f t="shared" si="4"/>
        <v>0</v>
      </c>
    </row>
    <row r="21405">
      <c r="A21405" s="176"/>
      <c r="B21405" s="176"/>
      <c r="N21405" s="20"/>
      <c r="O21405" s="20"/>
      <c r="S21405" s="20" t="s">
        <v>40100</v>
      </c>
      <c r="T21405" s="20" t="s">
        <v>111</v>
      </c>
      <c r="U21405" s="179">
        <f t="shared" si="4"/>
        <v>0</v>
      </c>
    </row>
    <row r="21406">
      <c r="A21406" s="176"/>
      <c r="B21406" s="176"/>
      <c r="N21406" s="20"/>
      <c r="O21406" s="20"/>
      <c r="S21406" s="20" t="s">
        <v>51371</v>
      </c>
      <c r="T21406" s="20" t="s">
        <v>51372</v>
      </c>
      <c r="U21406" s="179">
        <f t="shared" si="4"/>
        <v>0</v>
      </c>
    </row>
    <row r="21407">
      <c r="A21407" s="176"/>
      <c r="B21407" s="176"/>
      <c r="N21407" s="20"/>
      <c r="O21407" s="20"/>
      <c r="S21407" s="20" t="s">
        <v>40103</v>
      </c>
      <c r="T21407" s="20" t="s">
        <v>111</v>
      </c>
      <c r="U21407" s="179">
        <f t="shared" si="4"/>
        <v>0</v>
      </c>
    </row>
    <row r="21408">
      <c r="A21408" s="176"/>
      <c r="B21408" s="176"/>
      <c r="N21408" s="20"/>
      <c r="O21408" s="20"/>
      <c r="S21408" s="20" t="s">
        <v>40104</v>
      </c>
      <c r="T21408" s="20" t="s">
        <v>40105</v>
      </c>
      <c r="U21408" s="179">
        <f t="shared" si="4"/>
        <v>0</v>
      </c>
    </row>
    <row r="21409">
      <c r="A21409" s="176"/>
      <c r="B21409" s="176"/>
      <c r="N21409" s="20"/>
      <c r="O21409" s="20"/>
      <c r="S21409" s="20" t="s">
        <v>40106</v>
      </c>
      <c r="T21409" s="20" t="s">
        <v>111</v>
      </c>
      <c r="U21409" s="179">
        <f t="shared" si="4"/>
        <v>0</v>
      </c>
    </row>
    <row r="21410">
      <c r="A21410" s="176"/>
      <c r="B21410" s="176"/>
      <c r="N21410" s="20"/>
      <c r="O21410" s="20"/>
      <c r="S21410" s="20" t="s">
        <v>40107</v>
      </c>
      <c r="T21410" s="20" t="s">
        <v>111</v>
      </c>
      <c r="U21410" s="179">
        <f t="shared" si="4"/>
        <v>0</v>
      </c>
    </row>
    <row r="21411">
      <c r="A21411" s="176"/>
      <c r="B21411" s="176"/>
      <c r="N21411" s="20"/>
      <c r="O21411" s="20"/>
      <c r="S21411" s="20" t="s">
        <v>40108</v>
      </c>
      <c r="T21411" s="20" t="s">
        <v>40109</v>
      </c>
      <c r="U21411" s="179">
        <f t="shared" si="4"/>
        <v>0</v>
      </c>
    </row>
    <row r="21412">
      <c r="A21412" s="176"/>
      <c r="B21412" s="176"/>
      <c r="N21412" s="20"/>
      <c r="O21412" s="20"/>
      <c r="S21412" s="20" t="s">
        <v>40110</v>
      </c>
      <c r="T21412" s="20" t="s">
        <v>40111</v>
      </c>
      <c r="U21412" s="179">
        <f t="shared" si="4"/>
        <v>0</v>
      </c>
    </row>
    <row r="21413">
      <c r="A21413" s="176"/>
      <c r="B21413" s="176"/>
      <c r="N21413" s="20"/>
      <c r="O21413" s="20"/>
      <c r="S21413" s="20" t="s">
        <v>40112</v>
      </c>
      <c r="T21413" s="20" t="s">
        <v>111</v>
      </c>
      <c r="U21413" s="179">
        <f t="shared" si="4"/>
        <v>0</v>
      </c>
    </row>
    <row r="21414">
      <c r="A21414" s="176"/>
      <c r="B21414" s="176"/>
      <c r="N21414" s="20"/>
      <c r="O21414" s="20"/>
      <c r="S21414" s="20" t="s">
        <v>40113</v>
      </c>
      <c r="T21414" s="20" t="s">
        <v>40114</v>
      </c>
      <c r="U21414" s="179">
        <f t="shared" si="4"/>
        <v>0</v>
      </c>
    </row>
    <row r="21415">
      <c r="A21415" s="176"/>
      <c r="B21415" s="176"/>
      <c r="N21415" s="20"/>
      <c r="O21415" s="20"/>
      <c r="S21415" s="20" t="s">
        <v>40115</v>
      </c>
      <c r="T21415" s="20" t="s">
        <v>40116</v>
      </c>
      <c r="U21415" s="179">
        <f t="shared" si="4"/>
        <v>0</v>
      </c>
    </row>
    <row r="21416">
      <c r="A21416" s="176"/>
      <c r="B21416" s="176"/>
      <c r="N21416" s="20"/>
      <c r="O21416" s="20"/>
      <c r="S21416" s="20" t="s">
        <v>40117</v>
      </c>
      <c r="T21416" s="20" t="s">
        <v>111</v>
      </c>
      <c r="U21416" s="179">
        <f t="shared" si="4"/>
        <v>0</v>
      </c>
    </row>
    <row r="21417">
      <c r="A21417" s="176"/>
      <c r="B21417" s="176"/>
      <c r="N21417" s="20"/>
      <c r="O21417" s="20"/>
      <c r="S21417" s="20" t="s">
        <v>40118</v>
      </c>
      <c r="T21417" s="20" t="s">
        <v>111</v>
      </c>
      <c r="U21417" s="179">
        <f t="shared" si="4"/>
        <v>0</v>
      </c>
    </row>
    <row r="21418">
      <c r="A21418" s="176"/>
      <c r="B21418" s="176"/>
      <c r="N21418" s="20"/>
      <c r="O21418" s="20"/>
      <c r="S21418" s="20" t="s">
        <v>40119</v>
      </c>
      <c r="T21418" s="20" t="s">
        <v>40120</v>
      </c>
      <c r="U21418" s="179">
        <f t="shared" si="4"/>
        <v>0</v>
      </c>
    </row>
    <row r="21419">
      <c r="A21419" s="176"/>
      <c r="B21419" s="176"/>
      <c r="N21419" s="20"/>
      <c r="O21419" s="20"/>
      <c r="S21419" s="20" t="s">
        <v>40121</v>
      </c>
      <c r="T21419" s="20" t="s">
        <v>111</v>
      </c>
      <c r="U21419" s="179">
        <f t="shared" si="4"/>
        <v>0</v>
      </c>
    </row>
    <row r="21420">
      <c r="A21420" s="176"/>
      <c r="B21420" s="176"/>
      <c r="N21420" s="20"/>
      <c r="O21420" s="20"/>
      <c r="S21420" s="20" t="s">
        <v>40122</v>
      </c>
      <c r="T21420" s="20" t="s">
        <v>40123</v>
      </c>
      <c r="U21420" s="179">
        <f t="shared" si="4"/>
        <v>0</v>
      </c>
    </row>
    <row r="21421">
      <c r="A21421" s="176"/>
      <c r="B21421" s="176"/>
      <c r="N21421" s="20"/>
      <c r="O21421" s="20"/>
      <c r="S21421" s="20" t="s">
        <v>40124</v>
      </c>
      <c r="T21421" s="20" t="s">
        <v>111</v>
      </c>
      <c r="U21421" s="179">
        <f t="shared" si="4"/>
        <v>0</v>
      </c>
    </row>
    <row r="21422">
      <c r="A21422" s="176"/>
      <c r="B21422" s="176"/>
      <c r="N21422" s="20"/>
      <c r="O21422" s="20"/>
      <c r="S21422" s="20" t="s">
        <v>40125</v>
      </c>
      <c r="T21422" s="20" t="s">
        <v>40126</v>
      </c>
      <c r="U21422" s="179">
        <f t="shared" si="4"/>
        <v>0</v>
      </c>
    </row>
    <row r="21423">
      <c r="A21423" s="176"/>
      <c r="B21423" s="176"/>
      <c r="N21423" s="20"/>
      <c r="O21423" s="20"/>
      <c r="S21423" s="20" t="s">
        <v>40127</v>
      </c>
      <c r="T21423" s="20" t="s">
        <v>40128</v>
      </c>
      <c r="U21423" s="179">
        <f t="shared" si="4"/>
        <v>0</v>
      </c>
    </row>
    <row r="21424">
      <c r="A21424" s="176"/>
      <c r="B21424" s="176"/>
      <c r="N21424" s="20"/>
      <c r="O21424" s="20"/>
      <c r="S21424" s="20" t="s">
        <v>40129</v>
      </c>
      <c r="T21424" s="20" t="s">
        <v>111</v>
      </c>
      <c r="U21424" s="179">
        <f t="shared" si="4"/>
        <v>0</v>
      </c>
    </row>
    <row r="21425">
      <c r="A21425" s="176"/>
      <c r="B21425" s="176"/>
      <c r="N21425" s="20"/>
      <c r="O21425" s="20"/>
      <c r="S21425" s="20" t="s">
        <v>40130</v>
      </c>
      <c r="T21425" s="20" t="s">
        <v>111</v>
      </c>
      <c r="U21425" s="179">
        <f t="shared" si="4"/>
        <v>0</v>
      </c>
    </row>
    <row r="21426">
      <c r="A21426" s="176"/>
      <c r="B21426" s="176"/>
      <c r="N21426" s="20"/>
      <c r="O21426" s="20"/>
      <c r="S21426" s="20" t="s">
        <v>40131</v>
      </c>
      <c r="T21426" s="20" t="s">
        <v>111</v>
      </c>
      <c r="U21426" s="179">
        <f t="shared" si="4"/>
        <v>0</v>
      </c>
    </row>
    <row r="21427">
      <c r="A21427" s="176"/>
      <c r="B21427" s="176"/>
      <c r="N21427" s="20"/>
      <c r="O21427" s="20"/>
      <c r="S21427" s="20" t="s">
        <v>40132</v>
      </c>
      <c r="T21427" s="20" t="s">
        <v>111</v>
      </c>
      <c r="U21427" s="179">
        <f t="shared" si="4"/>
        <v>0</v>
      </c>
    </row>
    <row r="21428">
      <c r="A21428" s="176"/>
      <c r="B21428" s="176"/>
      <c r="N21428" s="20"/>
      <c r="O21428" s="20"/>
      <c r="S21428" s="20" t="s">
        <v>40133</v>
      </c>
      <c r="T21428" s="20" t="s">
        <v>111</v>
      </c>
      <c r="U21428" s="179">
        <f t="shared" si="4"/>
        <v>0</v>
      </c>
    </row>
    <row r="21429">
      <c r="A21429" s="176"/>
      <c r="B21429" s="176"/>
      <c r="N21429" s="20"/>
      <c r="O21429" s="20"/>
      <c r="S21429" s="20" t="s">
        <v>40134</v>
      </c>
      <c r="T21429" s="20" t="s">
        <v>111</v>
      </c>
      <c r="U21429" s="179">
        <f t="shared" si="4"/>
        <v>0</v>
      </c>
    </row>
    <row r="21430">
      <c r="A21430" s="176"/>
      <c r="B21430" s="176"/>
      <c r="N21430" s="20"/>
      <c r="O21430" s="20"/>
      <c r="S21430" s="20" t="s">
        <v>40135</v>
      </c>
      <c r="T21430" s="20" t="s">
        <v>111</v>
      </c>
      <c r="U21430" s="179">
        <f t="shared" si="4"/>
        <v>0</v>
      </c>
    </row>
    <row r="21431">
      <c r="A21431" s="176"/>
      <c r="B21431" s="176"/>
      <c r="N21431" s="20"/>
      <c r="O21431" s="20"/>
      <c r="S21431" s="20" t="s">
        <v>40136</v>
      </c>
      <c r="T21431" s="20" t="s">
        <v>111</v>
      </c>
      <c r="U21431" s="179">
        <f t="shared" si="4"/>
        <v>0</v>
      </c>
    </row>
    <row r="21432">
      <c r="A21432" s="176"/>
      <c r="B21432" s="176"/>
      <c r="N21432" s="20"/>
      <c r="O21432" s="20"/>
      <c r="S21432" s="20" t="s">
        <v>40137</v>
      </c>
      <c r="T21432" s="20" t="s">
        <v>111</v>
      </c>
      <c r="U21432" s="179">
        <f t="shared" si="4"/>
        <v>0</v>
      </c>
    </row>
    <row r="21433">
      <c r="A21433" s="176"/>
      <c r="B21433" s="176"/>
      <c r="N21433" s="20"/>
      <c r="O21433" s="20"/>
      <c r="S21433" s="20" t="s">
        <v>40138</v>
      </c>
      <c r="T21433" s="20" t="s">
        <v>111</v>
      </c>
      <c r="U21433" s="179">
        <f t="shared" si="4"/>
        <v>0</v>
      </c>
    </row>
    <row r="21434">
      <c r="A21434" s="176"/>
      <c r="B21434" s="176"/>
      <c r="N21434" s="20"/>
      <c r="O21434" s="20"/>
      <c r="S21434" s="20" t="s">
        <v>40139</v>
      </c>
      <c r="T21434" s="20" t="s">
        <v>40140</v>
      </c>
      <c r="U21434" s="179">
        <f t="shared" si="4"/>
        <v>0</v>
      </c>
    </row>
    <row r="21435">
      <c r="A21435" s="176"/>
      <c r="B21435" s="176"/>
      <c r="N21435" s="20"/>
      <c r="O21435" s="20"/>
      <c r="S21435" s="20" t="s">
        <v>40141</v>
      </c>
      <c r="T21435" s="20" t="s">
        <v>40142</v>
      </c>
      <c r="U21435" s="179">
        <f t="shared" si="4"/>
        <v>0</v>
      </c>
    </row>
    <row r="21436">
      <c r="A21436" s="176"/>
      <c r="B21436" s="176"/>
      <c r="N21436" s="20"/>
      <c r="O21436" s="20"/>
      <c r="S21436" s="20" t="s">
        <v>40143</v>
      </c>
      <c r="T21436" s="20" t="s">
        <v>111</v>
      </c>
      <c r="U21436" s="179">
        <f t="shared" si="4"/>
        <v>0</v>
      </c>
    </row>
    <row r="21437">
      <c r="A21437" s="176"/>
      <c r="B21437" s="176"/>
      <c r="N21437" s="20"/>
      <c r="O21437" s="20"/>
      <c r="S21437" s="20" t="s">
        <v>40144</v>
      </c>
      <c r="T21437" s="20" t="s">
        <v>111</v>
      </c>
      <c r="U21437" s="179">
        <f t="shared" si="4"/>
        <v>0</v>
      </c>
    </row>
    <row r="21438">
      <c r="A21438" s="176"/>
      <c r="B21438" s="176"/>
      <c r="N21438" s="20"/>
      <c r="O21438" s="20"/>
      <c r="S21438" s="20" t="s">
        <v>40145</v>
      </c>
      <c r="T21438" s="20" t="s">
        <v>40146</v>
      </c>
      <c r="U21438" s="179">
        <f t="shared" si="4"/>
        <v>0</v>
      </c>
    </row>
    <row r="21439">
      <c r="A21439" s="176"/>
      <c r="B21439" s="176"/>
      <c r="N21439" s="20"/>
      <c r="O21439" s="20"/>
      <c r="S21439" s="20" t="s">
        <v>40147</v>
      </c>
      <c r="T21439" s="20" t="s">
        <v>111</v>
      </c>
      <c r="U21439" s="179">
        <f t="shared" si="4"/>
        <v>0</v>
      </c>
    </row>
    <row r="21440">
      <c r="A21440" s="176"/>
      <c r="B21440" s="176"/>
      <c r="N21440" s="20"/>
      <c r="O21440" s="20"/>
      <c r="S21440" s="20" t="s">
        <v>40148</v>
      </c>
      <c r="T21440" s="20" t="s">
        <v>111</v>
      </c>
      <c r="U21440" s="179">
        <f t="shared" si="4"/>
        <v>0</v>
      </c>
    </row>
    <row r="21441">
      <c r="A21441" s="176"/>
      <c r="B21441" s="176"/>
      <c r="N21441" s="20"/>
      <c r="O21441" s="20"/>
      <c r="S21441" s="20" t="s">
        <v>40149</v>
      </c>
      <c r="T21441" s="20" t="s">
        <v>111</v>
      </c>
      <c r="U21441" s="179">
        <f t="shared" si="4"/>
        <v>0</v>
      </c>
    </row>
    <row r="21442">
      <c r="A21442" s="176"/>
      <c r="B21442" s="176"/>
      <c r="N21442" s="20"/>
      <c r="O21442" s="20"/>
      <c r="S21442" s="20" t="s">
        <v>40150</v>
      </c>
      <c r="T21442" s="20" t="s">
        <v>111</v>
      </c>
      <c r="U21442" s="179">
        <f t="shared" si="4"/>
        <v>0</v>
      </c>
    </row>
    <row r="21443">
      <c r="A21443" s="176"/>
      <c r="B21443" s="176"/>
      <c r="N21443" s="20"/>
      <c r="O21443" s="20"/>
      <c r="S21443" s="20" t="s">
        <v>40151</v>
      </c>
      <c r="T21443" s="20" t="s">
        <v>111</v>
      </c>
      <c r="U21443" s="179">
        <f t="shared" si="4"/>
        <v>0</v>
      </c>
    </row>
    <row r="21444">
      <c r="A21444" s="176"/>
      <c r="B21444" s="176"/>
      <c r="N21444" s="20"/>
      <c r="O21444" s="20"/>
      <c r="S21444" s="20" t="s">
        <v>40152</v>
      </c>
      <c r="T21444" s="20" t="s">
        <v>111</v>
      </c>
      <c r="U21444" s="179">
        <f t="shared" si="4"/>
        <v>0</v>
      </c>
    </row>
    <row r="21445">
      <c r="A21445" s="176"/>
      <c r="B21445" s="176"/>
      <c r="N21445" s="20"/>
      <c r="O21445" s="20"/>
      <c r="S21445" s="20" t="s">
        <v>40153</v>
      </c>
      <c r="T21445" s="20" t="s">
        <v>111</v>
      </c>
      <c r="U21445" s="179">
        <f t="shared" si="4"/>
        <v>0</v>
      </c>
    </row>
    <row r="21446">
      <c r="A21446" s="176"/>
      <c r="B21446" s="176"/>
      <c r="N21446" s="20"/>
      <c r="O21446" s="20"/>
      <c r="S21446" s="20" t="s">
        <v>40154</v>
      </c>
      <c r="T21446" s="20" t="s">
        <v>40155</v>
      </c>
      <c r="U21446" s="179">
        <f t="shared" si="4"/>
        <v>0</v>
      </c>
    </row>
    <row r="21447">
      <c r="A21447" s="176"/>
      <c r="B21447" s="176"/>
      <c r="N21447" s="20"/>
      <c r="O21447" s="20"/>
      <c r="S21447" s="20" t="s">
        <v>40156</v>
      </c>
      <c r="T21447" s="20" t="s">
        <v>111</v>
      </c>
      <c r="U21447" s="179">
        <f t="shared" si="4"/>
        <v>0</v>
      </c>
    </row>
    <row r="21448">
      <c r="A21448" s="176"/>
      <c r="B21448" s="176"/>
      <c r="N21448" s="20"/>
      <c r="O21448" s="20"/>
      <c r="S21448" s="20" t="s">
        <v>40157</v>
      </c>
      <c r="T21448" s="20" t="s">
        <v>40158</v>
      </c>
      <c r="U21448" s="179">
        <f t="shared" si="4"/>
        <v>0</v>
      </c>
    </row>
    <row r="21449">
      <c r="A21449" s="176"/>
      <c r="B21449" s="176"/>
      <c r="N21449" s="20"/>
      <c r="O21449" s="20"/>
      <c r="S21449" s="20" t="s">
        <v>40159</v>
      </c>
      <c r="T21449" s="20" t="s">
        <v>40160</v>
      </c>
      <c r="U21449" s="179">
        <f t="shared" si="4"/>
        <v>0</v>
      </c>
    </row>
    <row r="21450">
      <c r="A21450" s="176"/>
      <c r="B21450" s="176"/>
      <c r="N21450" s="20"/>
      <c r="O21450" s="20"/>
      <c r="S21450" s="20" t="s">
        <v>40161</v>
      </c>
      <c r="T21450" s="20" t="s">
        <v>40162</v>
      </c>
      <c r="U21450" s="179">
        <f t="shared" si="4"/>
        <v>0</v>
      </c>
    </row>
    <row r="21451">
      <c r="A21451" s="176"/>
      <c r="B21451" s="176"/>
      <c r="N21451" s="20"/>
      <c r="O21451" s="20"/>
      <c r="S21451" s="20" t="s">
        <v>40163</v>
      </c>
      <c r="T21451" s="20" t="s">
        <v>40164</v>
      </c>
      <c r="U21451" s="179">
        <f t="shared" si="4"/>
        <v>0</v>
      </c>
    </row>
    <row r="21452">
      <c r="A21452" s="176"/>
      <c r="B21452" s="176"/>
      <c r="N21452" s="20"/>
      <c r="O21452" s="20"/>
      <c r="S21452" s="20" t="s">
        <v>40165</v>
      </c>
      <c r="T21452" s="20" t="s">
        <v>111</v>
      </c>
      <c r="U21452" s="179">
        <f t="shared" si="4"/>
        <v>0</v>
      </c>
    </row>
    <row r="21453">
      <c r="A21453" s="176"/>
      <c r="B21453" s="176"/>
      <c r="N21453" s="20"/>
      <c r="O21453" s="20"/>
      <c r="S21453" s="20" t="s">
        <v>40166</v>
      </c>
      <c r="T21453" s="20" t="s">
        <v>40167</v>
      </c>
      <c r="U21453" s="179">
        <f t="shared" si="4"/>
        <v>0</v>
      </c>
    </row>
    <row r="21454">
      <c r="A21454" s="176"/>
      <c r="B21454" s="176"/>
      <c r="N21454" s="20"/>
      <c r="O21454" s="20"/>
      <c r="S21454" s="20" t="s">
        <v>40168</v>
      </c>
      <c r="T21454" s="20" t="s">
        <v>40169</v>
      </c>
      <c r="U21454" s="179">
        <f t="shared" si="4"/>
        <v>0</v>
      </c>
    </row>
    <row r="21455">
      <c r="A21455" s="176"/>
      <c r="B21455" s="176"/>
      <c r="N21455" s="20"/>
      <c r="O21455" s="20"/>
      <c r="S21455" s="20" t="s">
        <v>40170</v>
      </c>
      <c r="T21455" s="20" t="s">
        <v>111</v>
      </c>
      <c r="U21455" s="179">
        <f t="shared" si="4"/>
        <v>0</v>
      </c>
    </row>
    <row r="21456">
      <c r="A21456" s="176"/>
      <c r="B21456" s="176"/>
      <c r="N21456" s="20"/>
      <c r="O21456" s="20"/>
      <c r="S21456" s="20" t="s">
        <v>40171</v>
      </c>
      <c r="T21456" s="20" t="s">
        <v>111</v>
      </c>
      <c r="U21456" s="179">
        <f t="shared" si="4"/>
        <v>0</v>
      </c>
    </row>
    <row r="21457">
      <c r="A21457" s="176"/>
      <c r="B21457" s="176"/>
      <c r="N21457" s="20"/>
      <c r="O21457" s="20"/>
      <c r="S21457" s="20" t="s">
        <v>40172</v>
      </c>
      <c r="T21457" s="20" t="s">
        <v>40173</v>
      </c>
      <c r="U21457" s="179">
        <f t="shared" si="4"/>
        <v>0</v>
      </c>
    </row>
    <row r="21458">
      <c r="A21458" s="176"/>
      <c r="B21458" s="176"/>
      <c r="N21458" s="20"/>
      <c r="O21458" s="20"/>
      <c r="S21458" s="20" t="s">
        <v>40174</v>
      </c>
      <c r="T21458" s="20" t="s">
        <v>111</v>
      </c>
      <c r="U21458" s="179">
        <f t="shared" si="4"/>
        <v>0</v>
      </c>
    </row>
    <row r="21459">
      <c r="A21459" s="176"/>
      <c r="B21459" s="176"/>
      <c r="N21459" s="20"/>
      <c r="O21459" s="20"/>
      <c r="S21459" s="20" t="s">
        <v>40175</v>
      </c>
      <c r="T21459" s="20" t="s">
        <v>111</v>
      </c>
      <c r="U21459" s="179">
        <f t="shared" si="4"/>
        <v>0</v>
      </c>
    </row>
    <row r="21460">
      <c r="A21460" s="176"/>
      <c r="B21460" s="176"/>
      <c r="N21460" s="20"/>
      <c r="O21460" s="20"/>
      <c r="S21460" s="20" t="s">
        <v>40176</v>
      </c>
      <c r="T21460" s="20" t="s">
        <v>111</v>
      </c>
      <c r="U21460" s="179">
        <f t="shared" si="4"/>
        <v>0</v>
      </c>
    </row>
    <row r="21461">
      <c r="A21461" s="176"/>
      <c r="B21461" s="176"/>
      <c r="N21461" s="20"/>
      <c r="O21461" s="20"/>
      <c r="S21461" s="20" t="s">
        <v>40177</v>
      </c>
      <c r="T21461" s="20" t="s">
        <v>40178</v>
      </c>
      <c r="U21461" s="179">
        <f t="shared" si="4"/>
        <v>0</v>
      </c>
    </row>
    <row r="21462">
      <c r="A21462" s="176"/>
      <c r="B21462" s="176"/>
      <c r="N21462" s="20"/>
      <c r="O21462" s="20"/>
      <c r="S21462" s="20" t="s">
        <v>40179</v>
      </c>
      <c r="T21462" s="20" t="s">
        <v>111</v>
      </c>
      <c r="U21462" s="179">
        <f t="shared" si="4"/>
        <v>0</v>
      </c>
    </row>
    <row r="21463">
      <c r="A21463" s="176"/>
      <c r="B21463" s="176"/>
      <c r="N21463" s="20"/>
      <c r="O21463" s="20"/>
      <c r="S21463" s="20" t="s">
        <v>40180</v>
      </c>
      <c r="T21463" s="20" t="s">
        <v>111</v>
      </c>
      <c r="U21463" s="179">
        <f t="shared" si="4"/>
        <v>0</v>
      </c>
    </row>
    <row r="21464">
      <c r="A21464" s="176"/>
      <c r="B21464" s="176"/>
      <c r="N21464" s="20"/>
      <c r="O21464" s="20"/>
      <c r="S21464" s="20" t="s">
        <v>40181</v>
      </c>
      <c r="T21464" s="20" t="s">
        <v>111</v>
      </c>
      <c r="U21464" s="179">
        <f t="shared" si="4"/>
        <v>0</v>
      </c>
    </row>
    <row r="21465">
      <c r="A21465" s="176"/>
      <c r="B21465" s="176"/>
      <c r="N21465" s="20"/>
      <c r="O21465" s="20"/>
      <c r="S21465" s="20" t="s">
        <v>40182</v>
      </c>
      <c r="T21465" s="20" t="s">
        <v>111</v>
      </c>
      <c r="U21465" s="179">
        <f t="shared" si="4"/>
        <v>0</v>
      </c>
    </row>
    <row r="21466">
      <c r="A21466" s="176"/>
      <c r="B21466" s="176"/>
      <c r="N21466" s="20"/>
      <c r="O21466" s="20"/>
      <c r="S21466" s="20" t="s">
        <v>40183</v>
      </c>
      <c r="T21466" s="20" t="s">
        <v>111</v>
      </c>
      <c r="U21466" s="179">
        <f t="shared" si="4"/>
        <v>0</v>
      </c>
    </row>
    <row r="21467">
      <c r="A21467" s="176"/>
      <c r="B21467" s="176"/>
      <c r="N21467" s="20"/>
      <c r="O21467" s="20"/>
      <c r="S21467" s="20" t="s">
        <v>40184</v>
      </c>
      <c r="T21467" s="20" t="s">
        <v>40185</v>
      </c>
      <c r="U21467" s="179">
        <f t="shared" si="4"/>
        <v>0</v>
      </c>
    </row>
    <row r="21468">
      <c r="A21468" s="176"/>
      <c r="B21468" s="176"/>
      <c r="N21468" s="20"/>
      <c r="O21468" s="20"/>
      <c r="S21468" s="20" t="s">
        <v>40186</v>
      </c>
      <c r="T21468" s="20" t="s">
        <v>111</v>
      </c>
      <c r="U21468" s="179">
        <f t="shared" si="4"/>
        <v>0</v>
      </c>
    </row>
    <row r="21469">
      <c r="A21469" s="176"/>
      <c r="B21469" s="176"/>
      <c r="N21469" s="20"/>
      <c r="O21469" s="20"/>
      <c r="S21469" s="20" t="s">
        <v>40187</v>
      </c>
      <c r="T21469" s="20" t="s">
        <v>111</v>
      </c>
      <c r="U21469" s="179">
        <f t="shared" si="4"/>
        <v>0</v>
      </c>
    </row>
    <row r="21470">
      <c r="A21470" s="176"/>
      <c r="B21470" s="176"/>
      <c r="N21470" s="20"/>
      <c r="O21470" s="20"/>
      <c r="S21470" s="20" t="s">
        <v>40188</v>
      </c>
      <c r="T21470" s="20" t="s">
        <v>40189</v>
      </c>
      <c r="U21470" s="179">
        <f t="shared" si="4"/>
        <v>0</v>
      </c>
    </row>
    <row r="21471">
      <c r="A21471" s="176"/>
      <c r="B21471" s="176"/>
      <c r="N21471" s="20"/>
      <c r="O21471" s="20"/>
      <c r="S21471" s="20" t="s">
        <v>40190</v>
      </c>
      <c r="T21471" s="20" t="s">
        <v>40191</v>
      </c>
      <c r="U21471" s="179">
        <f t="shared" si="4"/>
        <v>0</v>
      </c>
    </row>
    <row r="21472">
      <c r="A21472" s="176"/>
      <c r="B21472" s="176"/>
      <c r="N21472" s="20"/>
      <c r="O21472" s="20"/>
      <c r="S21472" s="20" t="s">
        <v>40192</v>
      </c>
      <c r="T21472" s="20" t="s">
        <v>111</v>
      </c>
      <c r="U21472" s="179">
        <f t="shared" si="4"/>
        <v>0</v>
      </c>
    </row>
    <row r="21473">
      <c r="A21473" s="176"/>
      <c r="B21473" s="176"/>
      <c r="N21473" s="20"/>
      <c r="O21473" s="20"/>
      <c r="S21473" s="20" t="s">
        <v>40193</v>
      </c>
      <c r="T21473" s="20" t="s">
        <v>40194</v>
      </c>
      <c r="U21473" s="179">
        <f t="shared" si="4"/>
        <v>0</v>
      </c>
    </row>
    <row r="21474">
      <c r="A21474" s="176"/>
      <c r="B21474" s="176"/>
      <c r="N21474" s="20"/>
      <c r="O21474" s="20"/>
      <c r="S21474" s="20" t="s">
        <v>40195</v>
      </c>
      <c r="T21474" s="20" t="s">
        <v>111</v>
      </c>
      <c r="U21474" s="179">
        <f t="shared" si="4"/>
        <v>0</v>
      </c>
    </row>
    <row r="21475">
      <c r="A21475" s="176"/>
      <c r="B21475" s="176"/>
      <c r="N21475" s="20"/>
      <c r="O21475" s="20"/>
      <c r="S21475" s="20" t="s">
        <v>40196</v>
      </c>
      <c r="T21475" s="20" t="s">
        <v>111</v>
      </c>
      <c r="U21475" s="179">
        <f t="shared" si="4"/>
        <v>0</v>
      </c>
    </row>
    <row r="21476">
      <c r="A21476" s="176"/>
      <c r="B21476" s="176"/>
      <c r="N21476" s="20"/>
      <c r="O21476" s="20"/>
      <c r="S21476" s="20" t="s">
        <v>40197</v>
      </c>
      <c r="T21476" s="20" t="s">
        <v>40198</v>
      </c>
      <c r="U21476" s="179">
        <f t="shared" si="4"/>
        <v>0</v>
      </c>
    </row>
    <row r="21477">
      <c r="A21477" s="176"/>
      <c r="B21477" s="176"/>
      <c r="N21477" s="20"/>
      <c r="O21477" s="20"/>
      <c r="S21477" s="20" t="s">
        <v>40199</v>
      </c>
      <c r="T21477" s="20" t="s">
        <v>111</v>
      </c>
      <c r="U21477" s="179">
        <f t="shared" si="4"/>
        <v>0</v>
      </c>
    </row>
    <row r="21478">
      <c r="A21478" s="176"/>
      <c r="B21478" s="176"/>
      <c r="N21478" s="20"/>
      <c r="O21478" s="20"/>
      <c r="S21478" s="20" t="s">
        <v>40200</v>
      </c>
      <c r="T21478" s="20" t="s">
        <v>111</v>
      </c>
      <c r="U21478" s="179">
        <f t="shared" si="4"/>
        <v>0</v>
      </c>
    </row>
    <row r="21479">
      <c r="A21479" s="176"/>
      <c r="B21479" s="176"/>
      <c r="N21479" s="20"/>
      <c r="O21479" s="20"/>
      <c r="S21479" s="20" t="s">
        <v>40201</v>
      </c>
      <c r="T21479" s="20" t="s">
        <v>111</v>
      </c>
      <c r="U21479" s="179">
        <f t="shared" si="4"/>
        <v>0</v>
      </c>
    </row>
    <row r="21480">
      <c r="A21480" s="176"/>
      <c r="B21480" s="176"/>
      <c r="N21480" s="20"/>
      <c r="O21480" s="20"/>
      <c r="S21480" s="20" t="s">
        <v>40202</v>
      </c>
      <c r="T21480" s="20" t="s">
        <v>111</v>
      </c>
      <c r="U21480" s="179">
        <f t="shared" si="4"/>
        <v>0</v>
      </c>
    </row>
    <row r="21481">
      <c r="A21481" s="176"/>
      <c r="B21481" s="176"/>
      <c r="N21481" s="20"/>
      <c r="O21481" s="20"/>
      <c r="S21481" s="20" t="s">
        <v>40203</v>
      </c>
      <c r="T21481" s="20" t="s">
        <v>40204</v>
      </c>
      <c r="U21481" s="179">
        <f t="shared" si="4"/>
        <v>0</v>
      </c>
    </row>
    <row r="21482">
      <c r="A21482" s="176"/>
      <c r="B21482" s="176"/>
      <c r="N21482" s="20"/>
      <c r="O21482" s="20"/>
      <c r="S21482" s="20" t="s">
        <v>40205</v>
      </c>
      <c r="T21482" s="20" t="s">
        <v>111</v>
      </c>
      <c r="U21482" s="179">
        <f t="shared" si="4"/>
        <v>0</v>
      </c>
    </row>
    <row r="21483">
      <c r="A21483" s="176"/>
      <c r="B21483" s="176"/>
      <c r="N21483" s="20"/>
      <c r="O21483" s="20"/>
      <c r="S21483" s="20" t="s">
        <v>40206</v>
      </c>
      <c r="T21483" s="20" t="s">
        <v>111</v>
      </c>
      <c r="U21483" s="179">
        <f t="shared" si="4"/>
        <v>0</v>
      </c>
    </row>
    <row r="21484">
      <c r="A21484" s="176"/>
      <c r="B21484" s="176"/>
      <c r="N21484" s="20"/>
      <c r="O21484" s="20"/>
      <c r="S21484" s="20" t="s">
        <v>40207</v>
      </c>
      <c r="T21484" s="20" t="s">
        <v>40208</v>
      </c>
      <c r="U21484" s="179">
        <f t="shared" si="4"/>
        <v>0</v>
      </c>
    </row>
    <row r="21485">
      <c r="A21485" s="176"/>
      <c r="B21485" s="176"/>
      <c r="N21485" s="20"/>
      <c r="O21485" s="20"/>
      <c r="S21485" s="20" t="s">
        <v>40209</v>
      </c>
      <c r="T21485" s="20" t="s">
        <v>40210</v>
      </c>
      <c r="U21485" s="179">
        <f t="shared" si="4"/>
        <v>0</v>
      </c>
    </row>
    <row r="21486">
      <c r="A21486" s="176"/>
      <c r="B21486" s="176"/>
      <c r="N21486" s="20"/>
      <c r="O21486" s="20"/>
      <c r="S21486" s="20" t="s">
        <v>40211</v>
      </c>
      <c r="T21486" s="20" t="s">
        <v>111</v>
      </c>
      <c r="U21486" s="179">
        <f t="shared" si="4"/>
        <v>0</v>
      </c>
    </row>
    <row r="21487">
      <c r="A21487" s="176"/>
      <c r="B21487" s="176"/>
      <c r="N21487" s="20"/>
      <c r="O21487" s="20"/>
      <c r="S21487" s="20" t="s">
        <v>40212</v>
      </c>
      <c r="T21487" s="20" t="s">
        <v>111</v>
      </c>
      <c r="U21487" s="179">
        <f t="shared" si="4"/>
        <v>0</v>
      </c>
    </row>
    <row r="21488">
      <c r="A21488" s="176"/>
      <c r="B21488" s="176"/>
      <c r="N21488" s="20"/>
      <c r="O21488" s="20"/>
      <c r="S21488" s="20" t="s">
        <v>40213</v>
      </c>
      <c r="T21488" s="20" t="s">
        <v>111</v>
      </c>
      <c r="U21488" s="179">
        <f t="shared" si="4"/>
        <v>0</v>
      </c>
    </row>
    <row r="21489">
      <c r="A21489" s="176"/>
      <c r="B21489" s="176"/>
      <c r="N21489" s="20"/>
      <c r="O21489" s="20"/>
      <c r="S21489" s="20" t="s">
        <v>40214</v>
      </c>
      <c r="T21489" s="20" t="s">
        <v>40215</v>
      </c>
      <c r="U21489" s="179">
        <f t="shared" si="4"/>
        <v>0</v>
      </c>
    </row>
    <row r="21490">
      <c r="A21490" s="176"/>
      <c r="B21490" s="176"/>
      <c r="N21490" s="20"/>
      <c r="O21490" s="20"/>
      <c r="S21490" s="20" t="s">
        <v>40216</v>
      </c>
      <c r="T21490" s="20" t="s">
        <v>40217</v>
      </c>
      <c r="U21490" s="179">
        <f t="shared" si="4"/>
        <v>0</v>
      </c>
    </row>
    <row r="21491">
      <c r="A21491" s="176"/>
      <c r="B21491" s="176"/>
      <c r="N21491" s="20"/>
      <c r="O21491" s="20"/>
      <c r="S21491" s="20" t="s">
        <v>40218</v>
      </c>
      <c r="T21491" s="20" t="s">
        <v>111</v>
      </c>
      <c r="U21491" s="179">
        <f t="shared" si="4"/>
        <v>0</v>
      </c>
    </row>
    <row r="21492">
      <c r="A21492" s="176"/>
      <c r="B21492" s="176"/>
      <c r="N21492" s="20"/>
      <c r="O21492" s="20"/>
      <c r="S21492" s="20" t="s">
        <v>40219</v>
      </c>
      <c r="T21492" s="20" t="s">
        <v>40220</v>
      </c>
      <c r="U21492" s="179">
        <f t="shared" si="4"/>
        <v>0</v>
      </c>
    </row>
    <row r="21493">
      <c r="A21493" s="176"/>
      <c r="B21493" s="176"/>
      <c r="N21493" s="20"/>
      <c r="O21493" s="20"/>
      <c r="S21493" s="20" t="s">
        <v>40221</v>
      </c>
      <c r="T21493" s="20" t="s">
        <v>111</v>
      </c>
      <c r="U21493" s="179">
        <f t="shared" si="4"/>
        <v>0</v>
      </c>
    </row>
    <row r="21494">
      <c r="A21494" s="176"/>
      <c r="B21494" s="176"/>
      <c r="N21494" s="20"/>
      <c r="O21494" s="20"/>
      <c r="S21494" s="20" t="s">
        <v>40222</v>
      </c>
      <c r="T21494" s="20" t="s">
        <v>111</v>
      </c>
      <c r="U21494" s="179">
        <f t="shared" si="4"/>
        <v>0</v>
      </c>
    </row>
    <row r="21495">
      <c r="A21495" s="176"/>
      <c r="B21495" s="176"/>
      <c r="N21495" s="20"/>
      <c r="O21495" s="20"/>
      <c r="S21495" s="20" t="s">
        <v>40223</v>
      </c>
      <c r="T21495" s="20" t="s">
        <v>111</v>
      </c>
      <c r="U21495" s="179">
        <f t="shared" si="4"/>
        <v>0</v>
      </c>
    </row>
    <row r="21496">
      <c r="A21496" s="176"/>
      <c r="B21496" s="176"/>
      <c r="N21496" s="20"/>
      <c r="O21496" s="20"/>
      <c r="S21496" s="20" t="s">
        <v>40224</v>
      </c>
      <c r="T21496" s="20" t="s">
        <v>111</v>
      </c>
      <c r="U21496" s="179">
        <f t="shared" si="4"/>
        <v>0</v>
      </c>
    </row>
    <row r="21497">
      <c r="A21497" s="176"/>
      <c r="B21497" s="176"/>
      <c r="N21497" s="20"/>
      <c r="O21497" s="20"/>
      <c r="S21497" s="20" t="s">
        <v>40225</v>
      </c>
      <c r="T21497" s="20" t="s">
        <v>40226</v>
      </c>
      <c r="U21497" s="179">
        <f t="shared" si="4"/>
        <v>0</v>
      </c>
    </row>
    <row r="21498">
      <c r="A21498" s="176"/>
      <c r="B21498" s="176"/>
      <c r="N21498" s="20"/>
      <c r="O21498" s="20"/>
      <c r="S21498" s="20" t="s">
        <v>40227</v>
      </c>
      <c r="T21498" s="20" t="s">
        <v>111</v>
      </c>
      <c r="U21498" s="179">
        <f t="shared" si="4"/>
        <v>0</v>
      </c>
    </row>
    <row r="21499">
      <c r="A21499" s="176"/>
      <c r="B21499" s="176"/>
      <c r="N21499" s="20"/>
      <c r="O21499" s="20"/>
      <c r="S21499" s="20" t="s">
        <v>40228</v>
      </c>
      <c r="T21499" s="20" t="s">
        <v>40229</v>
      </c>
      <c r="U21499" s="179">
        <f t="shared" si="4"/>
        <v>0</v>
      </c>
    </row>
    <row r="21500">
      <c r="A21500" s="176"/>
      <c r="B21500" s="176"/>
      <c r="N21500" s="20"/>
      <c r="O21500" s="20"/>
      <c r="S21500" s="20" t="s">
        <v>40230</v>
      </c>
      <c r="T21500" s="20" t="s">
        <v>111</v>
      </c>
      <c r="U21500" s="179">
        <f t="shared" si="4"/>
        <v>0</v>
      </c>
    </row>
    <row r="21501">
      <c r="A21501" s="176"/>
      <c r="B21501" s="176"/>
      <c r="N21501" s="20"/>
      <c r="O21501" s="20"/>
      <c r="S21501" s="20" t="s">
        <v>40231</v>
      </c>
      <c r="T21501" s="20" t="s">
        <v>111</v>
      </c>
      <c r="U21501" s="179">
        <f t="shared" si="4"/>
        <v>0</v>
      </c>
    </row>
    <row r="21502">
      <c r="A21502" s="176"/>
      <c r="B21502" s="176"/>
      <c r="N21502" s="20"/>
      <c r="O21502" s="20"/>
      <c r="S21502" s="20" t="s">
        <v>40232</v>
      </c>
      <c r="T21502" s="20" t="s">
        <v>40233</v>
      </c>
      <c r="U21502" s="179">
        <f t="shared" si="4"/>
        <v>0</v>
      </c>
    </row>
    <row r="21503">
      <c r="A21503" s="176"/>
      <c r="B21503" s="176"/>
      <c r="N21503" s="20"/>
      <c r="O21503" s="20"/>
      <c r="S21503" s="20" t="s">
        <v>40234</v>
      </c>
      <c r="T21503" s="20" t="s">
        <v>111</v>
      </c>
      <c r="U21503" s="179">
        <f t="shared" si="4"/>
        <v>0</v>
      </c>
    </row>
    <row r="21504">
      <c r="A21504" s="176"/>
      <c r="B21504" s="176"/>
      <c r="N21504" s="20"/>
      <c r="O21504" s="20"/>
      <c r="S21504" s="20" t="s">
        <v>40235</v>
      </c>
      <c r="T21504" s="20" t="s">
        <v>40236</v>
      </c>
      <c r="U21504" s="179">
        <f t="shared" si="4"/>
        <v>0</v>
      </c>
    </row>
    <row r="21505">
      <c r="A21505" s="176"/>
      <c r="B21505" s="176"/>
      <c r="N21505" s="20"/>
      <c r="O21505" s="20"/>
      <c r="S21505" s="20" t="s">
        <v>40237</v>
      </c>
      <c r="T21505" s="20" t="s">
        <v>40238</v>
      </c>
      <c r="U21505" s="179">
        <f t="shared" si="4"/>
        <v>0</v>
      </c>
    </row>
    <row r="21506">
      <c r="A21506" s="176"/>
      <c r="B21506" s="176"/>
      <c r="N21506" s="20"/>
      <c r="O21506" s="20"/>
      <c r="S21506" s="20" t="s">
        <v>40239</v>
      </c>
      <c r="T21506" s="20" t="s">
        <v>40240</v>
      </c>
      <c r="U21506" s="179">
        <f t="shared" si="4"/>
        <v>0</v>
      </c>
    </row>
    <row r="21507">
      <c r="A21507" s="176"/>
      <c r="B21507" s="176"/>
      <c r="N21507" s="20"/>
      <c r="O21507" s="20"/>
      <c r="S21507" s="20" t="s">
        <v>40241</v>
      </c>
      <c r="T21507" s="20" t="s">
        <v>111</v>
      </c>
      <c r="U21507" s="179">
        <f t="shared" si="4"/>
        <v>0</v>
      </c>
    </row>
    <row r="21508">
      <c r="A21508" s="176"/>
      <c r="B21508" s="176"/>
      <c r="N21508" s="20"/>
      <c r="O21508" s="20"/>
      <c r="S21508" s="20" t="s">
        <v>40242</v>
      </c>
      <c r="T21508" s="20" t="s">
        <v>111</v>
      </c>
      <c r="U21508" s="179">
        <f t="shared" si="4"/>
        <v>0</v>
      </c>
    </row>
    <row r="21509">
      <c r="A21509" s="176"/>
      <c r="B21509" s="176"/>
      <c r="N21509" s="20"/>
      <c r="O21509" s="20"/>
      <c r="S21509" s="20" t="s">
        <v>40243</v>
      </c>
      <c r="T21509" s="20" t="s">
        <v>40244</v>
      </c>
      <c r="U21509" s="179">
        <f t="shared" si="4"/>
        <v>0</v>
      </c>
    </row>
    <row r="21510">
      <c r="A21510" s="176"/>
      <c r="B21510" s="176"/>
      <c r="N21510" s="20"/>
      <c r="O21510" s="20"/>
      <c r="S21510" s="20" t="s">
        <v>40245</v>
      </c>
      <c r="T21510" s="20" t="s">
        <v>111</v>
      </c>
      <c r="U21510" s="179">
        <f t="shared" si="4"/>
        <v>0</v>
      </c>
    </row>
    <row r="21511">
      <c r="A21511" s="176"/>
      <c r="B21511" s="176"/>
      <c r="N21511" s="20"/>
      <c r="O21511" s="20"/>
      <c r="S21511" s="20" t="s">
        <v>40246</v>
      </c>
      <c r="T21511" s="20" t="s">
        <v>111</v>
      </c>
      <c r="U21511" s="179">
        <f t="shared" si="4"/>
        <v>0</v>
      </c>
    </row>
    <row r="21512">
      <c r="A21512" s="176"/>
      <c r="B21512" s="176"/>
      <c r="N21512" s="20"/>
      <c r="O21512" s="20"/>
      <c r="S21512" s="20" t="s">
        <v>40247</v>
      </c>
      <c r="T21512" s="20" t="s">
        <v>40248</v>
      </c>
      <c r="U21512" s="179">
        <f t="shared" si="4"/>
        <v>0</v>
      </c>
    </row>
    <row r="21513">
      <c r="A21513" s="176"/>
      <c r="B21513" s="176"/>
      <c r="N21513" s="20"/>
      <c r="O21513" s="20"/>
      <c r="S21513" s="20" t="s">
        <v>40249</v>
      </c>
      <c r="T21513" s="20" t="s">
        <v>40250</v>
      </c>
      <c r="U21513" s="179">
        <f t="shared" si="4"/>
        <v>0</v>
      </c>
    </row>
    <row r="21514">
      <c r="A21514" s="176"/>
      <c r="B21514" s="176"/>
      <c r="N21514" s="20"/>
      <c r="O21514" s="20"/>
      <c r="S21514" s="20" t="s">
        <v>40251</v>
      </c>
      <c r="T21514" s="20" t="s">
        <v>111</v>
      </c>
      <c r="U21514" s="179">
        <f t="shared" si="4"/>
        <v>0</v>
      </c>
    </row>
    <row r="21515">
      <c r="A21515" s="176"/>
      <c r="B21515" s="176"/>
      <c r="N21515" s="20"/>
      <c r="O21515" s="20"/>
      <c r="S21515" s="20" t="s">
        <v>40252</v>
      </c>
      <c r="T21515" s="20" t="s">
        <v>111</v>
      </c>
      <c r="U21515" s="179">
        <f t="shared" si="4"/>
        <v>0</v>
      </c>
    </row>
    <row r="21516">
      <c r="A21516" s="176"/>
      <c r="B21516" s="176"/>
      <c r="N21516" s="20"/>
      <c r="O21516" s="20"/>
      <c r="S21516" s="20" t="s">
        <v>40253</v>
      </c>
      <c r="T21516" s="20" t="s">
        <v>111</v>
      </c>
      <c r="U21516" s="179">
        <f t="shared" si="4"/>
        <v>0</v>
      </c>
    </row>
    <row r="21517">
      <c r="A21517" s="176"/>
      <c r="B21517" s="176"/>
      <c r="N21517" s="20"/>
      <c r="O21517" s="20"/>
      <c r="S21517" s="20" t="s">
        <v>40254</v>
      </c>
      <c r="T21517" s="20" t="s">
        <v>111</v>
      </c>
      <c r="U21517" s="179">
        <f t="shared" si="4"/>
        <v>0</v>
      </c>
    </row>
    <row r="21518">
      <c r="A21518" s="176"/>
      <c r="B21518" s="176"/>
      <c r="N21518" s="20"/>
      <c r="O21518" s="20"/>
      <c r="S21518" s="20" t="s">
        <v>40255</v>
      </c>
      <c r="T21518" s="20" t="s">
        <v>111</v>
      </c>
      <c r="U21518" s="179">
        <f t="shared" si="4"/>
        <v>0</v>
      </c>
    </row>
    <row r="21519">
      <c r="A21519" s="176"/>
      <c r="B21519" s="176"/>
      <c r="N21519" s="20"/>
      <c r="O21519" s="20"/>
      <c r="S21519" s="20" t="s">
        <v>40256</v>
      </c>
      <c r="T21519" s="20" t="s">
        <v>111</v>
      </c>
      <c r="U21519" s="179">
        <f t="shared" si="4"/>
        <v>0</v>
      </c>
    </row>
    <row r="21520">
      <c r="A21520" s="176"/>
      <c r="B21520" s="176"/>
      <c r="N21520" s="20"/>
      <c r="O21520" s="20"/>
      <c r="S21520" s="20" t="s">
        <v>40257</v>
      </c>
      <c r="T21520" s="20" t="s">
        <v>40258</v>
      </c>
      <c r="U21520" s="179">
        <f t="shared" si="4"/>
        <v>0</v>
      </c>
    </row>
    <row r="21521">
      <c r="A21521" s="176"/>
      <c r="B21521" s="176"/>
      <c r="N21521" s="20"/>
      <c r="O21521" s="20"/>
      <c r="S21521" s="20" t="s">
        <v>40259</v>
      </c>
      <c r="T21521" s="20" t="s">
        <v>40260</v>
      </c>
      <c r="U21521" s="179">
        <f t="shared" si="4"/>
        <v>0</v>
      </c>
    </row>
    <row r="21522">
      <c r="A21522" s="176"/>
      <c r="B21522" s="176"/>
      <c r="N21522" s="20"/>
      <c r="O21522" s="20"/>
      <c r="S21522" s="20" t="s">
        <v>40261</v>
      </c>
      <c r="T21522" s="20" t="s">
        <v>111</v>
      </c>
      <c r="U21522" s="179">
        <f t="shared" si="4"/>
        <v>0</v>
      </c>
    </row>
    <row r="21523">
      <c r="A21523" s="176"/>
      <c r="B21523" s="176"/>
      <c r="N21523" s="20"/>
      <c r="O21523" s="20"/>
      <c r="S21523" s="20" t="s">
        <v>40262</v>
      </c>
      <c r="T21523" s="20" t="s">
        <v>111</v>
      </c>
      <c r="U21523" s="179">
        <f t="shared" si="4"/>
        <v>0</v>
      </c>
    </row>
    <row r="21524">
      <c r="A21524" s="176"/>
      <c r="B21524" s="176"/>
      <c r="N21524" s="20"/>
      <c r="O21524" s="20"/>
      <c r="S21524" s="20" t="s">
        <v>40263</v>
      </c>
      <c r="T21524" s="20" t="s">
        <v>40264</v>
      </c>
      <c r="U21524" s="179">
        <f t="shared" si="4"/>
        <v>0</v>
      </c>
    </row>
    <row r="21525">
      <c r="A21525" s="176"/>
      <c r="B21525" s="176"/>
      <c r="N21525" s="20"/>
      <c r="O21525" s="20"/>
      <c r="S21525" s="20" t="s">
        <v>40265</v>
      </c>
      <c r="T21525" s="20" t="s">
        <v>40266</v>
      </c>
      <c r="U21525" s="179">
        <f t="shared" si="4"/>
        <v>0</v>
      </c>
    </row>
    <row r="21526">
      <c r="A21526" s="176"/>
      <c r="B21526" s="176"/>
      <c r="N21526" s="20"/>
      <c r="O21526" s="20"/>
      <c r="S21526" s="20" t="s">
        <v>40267</v>
      </c>
      <c r="T21526" s="20" t="s">
        <v>111</v>
      </c>
      <c r="U21526" s="179">
        <f t="shared" si="4"/>
        <v>0</v>
      </c>
    </row>
    <row r="21527">
      <c r="A21527" s="176"/>
      <c r="B21527" s="176"/>
      <c r="N21527" s="20"/>
      <c r="O21527" s="20"/>
      <c r="S21527" s="20" t="s">
        <v>40268</v>
      </c>
      <c r="T21527" s="20" t="s">
        <v>111</v>
      </c>
      <c r="U21527" s="179">
        <f t="shared" si="4"/>
        <v>0</v>
      </c>
    </row>
    <row r="21528">
      <c r="A21528" s="176"/>
      <c r="B21528" s="176"/>
      <c r="N21528" s="20"/>
      <c r="O21528" s="20"/>
      <c r="S21528" s="20" t="s">
        <v>40269</v>
      </c>
      <c r="T21528" s="20" t="s">
        <v>40270</v>
      </c>
      <c r="U21528" s="179">
        <f t="shared" si="4"/>
        <v>0</v>
      </c>
    </row>
    <row r="21529">
      <c r="A21529" s="176"/>
      <c r="B21529" s="176"/>
      <c r="N21529" s="20"/>
      <c r="O21529" s="20"/>
      <c r="S21529" s="20" t="s">
        <v>40271</v>
      </c>
      <c r="T21529" s="20" t="s">
        <v>40272</v>
      </c>
      <c r="U21529" s="179">
        <f t="shared" si="4"/>
        <v>0</v>
      </c>
    </row>
    <row r="21530">
      <c r="A21530" s="176"/>
      <c r="B21530" s="176"/>
      <c r="N21530" s="20"/>
      <c r="O21530" s="20"/>
      <c r="S21530" s="20" t="s">
        <v>40273</v>
      </c>
      <c r="T21530" s="20" t="s">
        <v>111</v>
      </c>
      <c r="U21530" s="179">
        <f t="shared" si="4"/>
        <v>0</v>
      </c>
    </row>
    <row r="21531">
      <c r="A21531" s="176"/>
      <c r="B21531" s="176"/>
      <c r="N21531" s="20"/>
      <c r="O21531" s="20"/>
      <c r="S21531" s="20" t="s">
        <v>40274</v>
      </c>
      <c r="T21531" s="20" t="s">
        <v>111</v>
      </c>
      <c r="U21531" s="179">
        <f t="shared" si="4"/>
        <v>0</v>
      </c>
    </row>
    <row r="21532">
      <c r="A21532" s="176"/>
      <c r="B21532" s="176"/>
      <c r="N21532" s="20"/>
      <c r="O21532" s="20"/>
      <c r="S21532" s="20" t="s">
        <v>40275</v>
      </c>
      <c r="T21532" s="20" t="s">
        <v>111</v>
      </c>
      <c r="U21532" s="179">
        <f t="shared" si="4"/>
        <v>0</v>
      </c>
    </row>
    <row r="21533">
      <c r="A21533" s="176"/>
      <c r="B21533" s="176"/>
      <c r="N21533" s="20"/>
      <c r="O21533" s="20"/>
      <c r="S21533" s="20" t="s">
        <v>39143</v>
      </c>
      <c r="T21533" s="20" t="s">
        <v>39144</v>
      </c>
      <c r="U21533" s="179">
        <f t="shared" si="4"/>
        <v>0</v>
      </c>
    </row>
    <row r="21534">
      <c r="A21534" s="176"/>
      <c r="B21534" s="176"/>
      <c r="N21534" s="20"/>
      <c r="O21534" s="20"/>
      <c r="S21534" s="20" t="s">
        <v>40278</v>
      </c>
      <c r="T21534" s="20" t="s">
        <v>111</v>
      </c>
      <c r="U21534" s="179">
        <f t="shared" si="4"/>
        <v>0</v>
      </c>
    </row>
    <row r="21535">
      <c r="A21535" s="176"/>
      <c r="B21535" s="176"/>
      <c r="N21535" s="20"/>
      <c r="O21535" s="20"/>
      <c r="S21535" s="20" t="s">
        <v>40279</v>
      </c>
      <c r="T21535" s="20" t="s">
        <v>111</v>
      </c>
      <c r="U21535" s="179">
        <f t="shared" si="4"/>
        <v>0</v>
      </c>
    </row>
    <row r="21536">
      <c r="A21536" s="176"/>
      <c r="B21536" s="176"/>
      <c r="N21536" s="20"/>
      <c r="O21536" s="20"/>
      <c r="S21536" s="20" t="s">
        <v>40280</v>
      </c>
      <c r="T21536" s="20" t="s">
        <v>40281</v>
      </c>
      <c r="U21536" s="179">
        <f t="shared" si="4"/>
        <v>0</v>
      </c>
    </row>
    <row r="21537">
      <c r="A21537" s="176"/>
      <c r="B21537" s="176"/>
      <c r="N21537" s="20"/>
      <c r="O21537" s="20"/>
      <c r="S21537" s="20" t="s">
        <v>40282</v>
      </c>
      <c r="T21537" s="20" t="s">
        <v>111</v>
      </c>
      <c r="U21537" s="179">
        <f t="shared" si="4"/>
        <v>0</v>
      </c>
    </row>
    <row r="21538">
      <c r="A21538" s="176"/>
      <c r="B21538" s="176"/>
      <c r="N21538" s="20"/>
      <c r="O21538" s="20"/>
      <c r="S21538" s="20" t="s">
        <v>40283</v>
      </c>
      <c r="T21538" s="20" t="s">
        <v>111</v>
      </c>
      <c r="U21538" s="179">
        <f t="shared" si="4"/>
        <v>0</v>
      </c>
    </row>
    <row r="21539">
      <c r="A21539" s="176"/>
      <c r="B21539" s="176"/>
      <c r="N21539" s="20"/>
      <c r="O21539" s="20"/>
      <c r="S21539" s="20" t="s">
        <v>40284</v>
      </c>
      <c r="T21539" s="20" t="s">
        <v>40285</v>
      </c>
      <c r="U21539" s="179">
        <f t="shared" si="4"/>
        <v>0</v>
      </c>
    </row>
    <row r="21540">
      <c r="A21540" s="176"/>
      <c r="B21540" s="176"/>
      <c r="N21540" s="20"/>
      <c r="O21540" s="20"/>
      <c r="S21540" s="20" t="s">
        <v>40286</v>
      </c>
      <c r="T21540" s="20" t="s">
        <v>40287</v>
      </c>
      <c r="U21540" s="179">
        <f t="shared" si="4"/>
        <v>0</v>
      </c>
    </row>
    <row r="21541">
      <c r="A21541" s="176"/>
      <c r="B21541" s="176"/>
      <c r="N21541" s="20"/>
      <c r="O21541" s="20"/>
      <c r="S21541" s="20" t="s">
        <v>40288</v>
      </c>
      <c r="T21541" s="20" t="s">
        <v>111</v>
      </c>
      <c r="U21541" s="179">
        <f t="shared" si="4"/>
        <v>0</v>
      </c>
    </row>
    <row r="21542">
      <c r="A21542" s="176"/>
      <c r="B21542" s="176"/>
      <c r="N21542" s="20"/>
      <c r="O21542" s="20"/>
      <c r="S21542" s="20" t="s">
        <v>40289</v>
      </c>
      <c r="T21542" s="20" t="s">
        <v>111</v>
      </c>
      <c r="U21542" s="179">
        <f t="shared" si="4"/>
        <v>0</v>
      </c>
    </row>
    <row r="21543">
      <c r="A21543" s="176"/>
      <c r="B21543" s="176"/>
      <c r="N21543" s="20"/>
      <c r="O21543" s="20"/>
      <c r="S21543" s="20" t="s">
        <v>40290</v>
      </c>
      <c r="T21543" s="20" t="s">
        <v>111</v>
      </c>
      <c r="U21543" s="179">
        <f t="shared" si="4"/>
        <v>0</v>
      </c>
    </row>
    <row r="21544">
      <c r="A21544" s="176"/>
      <c r="B21544" s="176"/>
      <c r="N21544" s="20"/>
      <c r="O21544" s="20"/>
      <c r="S21544" s="20" t="s">
        <v>40291</v>
      </c>
      <c r="T21544" s="20" t="s">
        <v>111</v>
      </c>
      <c r="U21544" s="179">
        <f t="shared" si="4"/>
        <v>0</v>
      </c>
    </row>
    <row r="21545">
      <c r="A21545" s="176"/>
      <c r="B21545" s="176"/>
      <c r="N21545" s="20"/>
      <c r="O21545" s="20"/>
      <c r="S21545" s="20" t="s">
        <v>40292</v>
      </c>
      <c r="T21545" s="20" t="s">
        <v>40293</v>
      </c>
      <c r="U21545" s="179">
        <f t="shared" si="4"/>
        <v>0</v>
      </c>
    </row>
    <row r="21546">
      <c r="A21546" s="176"/>
      <c r="B21546" s="176"/>
      <c r="N21546" s="20"/>
      <c r="O21546" s="20"/>
      <c r="S21546" s="20" t="s">
        <v>40294</v>
      </c>
      <c r="T21546" s="20" t="s">
        <v>40295</v>
      </c>
      <c r="U21546" s="179">
        <f t="shared" si="4"/>
        <v>0</v>
      </c>
    </row>
    <row r="21547">
      <c r="A21547" s="176"/>
      <c r="B21547" s="176"/>
      <c r="N21547" s="20"/>
      <c r="O21547" s="20"/>
      <c r="S21547" s="20" t="s">
        <v>40296</v>
      </c>
      <c r="T21547" s="20" t="s">
        <v>111</v>
      </c>
      <c r="U21547" s="179">
        <f t="shared" si="4"/>
        <v>0</v>
      </c>
    </row>
    <row r="21548">
      <c r="A21548" s="176"/>
      <c r="B21548" s="176"/>
      <c r="N21548" s="20"/>
      <c r="O21548" s="20"/>
      <c r="S21548" s="20" t="s">
        <v>40297</v>
      </c>
      <c r="T21548" s="20" t="s">
        <v>40298</v>
      </c>
      <c r="U21548" s="179">
        <f t="shared" si="4"/>
        <v>0</v>
      </c>
    </row>
    <row r="21549">
      <c r="A21549" s="176"/>
      <c r="B21549" s="176"/>
      <c r="N21549" s="20"/>
      <c r="O21549" s="20"/>
      <c r="S21549" s="20" t="s">
        <v>40299</v>
      </c>
      <c r="T21549" s="20" t="s">
        <v>40300</v>
      </c>
      <c r="U21549" s="179">
        <f t="shared" si="4"/>
        <v>0</v>
      </c>
    </row>
    <row r="21550">
      <c r="A21550" s="176"/>
      <c r="B21550" s="176"/>
      <c r="N21550" s="20"/>
      <c r="O21550" s="20"/>
      <c r="S21550" s="20" t="s">
        <v>38304</v>
      </c>
      <c r="T21550" s="20" t="s">
        <v>38305</v>
      </c>
      <c r="U21550" s="179">
        <f t="shared" si="4"/>
        <v>0</v>
      </c>
    </row>
    <row r="21551">
      <c r="A21551" s="176"/>
      <c r="B21551" s="176"/>
      <c r="N21551" s="20"/>
      <c r="O21551" s="20"/>
      <c r="S21551" s="20" t="s">
        <v>40303</v>
      </c>
      <c r="T21551" s="20" t="s">
        <v>111</v>
      </c>
      <c r="U21551" s="179">
        <f t="shared" si="4"/>
        <v>0</v>
      </c>
    </row>
    <row r="21552">
      <c r="A21552" s="176"/>
      <c r="B21552" s="176"/>
      <c r="N21552" s="20"/>
      <c r="O21552" s="20"/>
      <c r="S21552" s="20" t="s">
        <v>40304</v>
      </c>
      <c r="T21552" s="20" t="s">
        <v>111</v>
      </c>
      <c r="U21552" s="179">
        <f t="shared" si="4"/>
        <v>0</v>
      </c>
    </row>
    <row r="21553">
      <c r="A21553" s="176"/>
      <c r="B21553" s="176"/>
      <c r="N21553" s="20"/>
      <c r="O21553" s="20"/>
      <c r="S21553" s="20" t="s">
        <v>40305</v>
      </c>
      <c r="T21553" s="20" t="s">
        <v>111</v>
      </c>
      <c r="U21553" s="179">
        <f t="shared" si="4"/>
        <v>0</v>
      </c>
    </row>
    <row r="21554">
      <c r="A21554" s="176"/>
      <c r="B21554" s="176"/>
      <c r="N21554" s="20"/>
      <c r="O21554" s="20"/>
      <c r="S21554" s="20" t="s">
        <v>40306</v>
      </c>
      <c r="T21554" s="20" t="s">
        <v>111</v>
      </c>
      <c r="U21554" s="179">
        <f t="shared" si="4"/>
        <v>0</v>
      </c>
    </row>
    <row r="21555">
      <c r="A21555" s="176"/>
      <c r="B21555" s="176"/>
      <c r="N21555" s="20"/>
      <c r="O21555" s="20"/>
      <c r="S21555" s="20" t="s">
        <v>40307</v>
      </c>
      <c r="T21555" s="20" t="s">
        <v>111</v>
      </c>
      <c r="U21555" s="179">
        <f t="shared" si="4"/>
        <v>0</v>
      </c>
    </row>
    <row r="21556">
      <c r="A21556" s="176"/>
      <c r="B21556" s="176"/>
      <c r="N21556" s="20"/>
      <c r="O21556" s="20"/>
      <c r="S21556" s="20" t="s">
        <v>40308</v>
      </c>
      <c r="T21556" s="20" t="s">
        <v>40309</v>
      </c>
      <c r="U21556" s="179">
        <f t="shared" si="4"/>
        <v>0</v>
      </c>
    </row>
    <row r="21557">
      <c r="A21557" s="176"/>
      <c r="B21557" s="176"/>
      <c r="N21557" s="20"/>
      <c r="O21557" s="20"/>
      <c r="S21557" s="20" t="s">
        <v>40310</v>
      </c>
      <c r="T21557" s="20" t="s">
        <v>40311</v>
      </c>
      <c r="U21557" s="179">
        <f t="shared" si="4"/>
        <v>0</v>
      </c>
    </row>
    <row r="21558">
      <c r="A21558" s="176"/>
      <c r="B21558" s="176"/>
      <c r="N21558" s="20"/>
      <c r="O21558" s="20"/>
      <c r="S21558" s="20" t="s">
        <v>40312</v>
      </c>
      <c r="T21558" s="20" t="s">
        <v>111</v>
      </c>
      <c r="U21558" s="179">
        <f t="shared" si="4"/>
        <v>0</v>
      </c>
    </row>
    <row r="21559">
      <c r="A21559" s="176"/>
      <c r="B21559" s="176"/>
      <c r="N21559" s="20"/>
      <c r="O21559" s="20"/>
      <c r="S21559" s="20" t="s">
        <v>40313</v>
      </c>
      <c r="T21559" s="20" t="s">
        <v>111</v>
      </c>
      <c r="U21559" s="179">
        <f t="shared" si="4"/>
        <v>0</v>
      </c>
    </row>
    <row r="21560">
      <c r="A21560" s="176"/>
      <c r="B21560" s="176"/>
      <c r="N21560" s="20"/>
      <c r="O21560" s="20"/>
      <c r="S21560" s="20" t="s">
        <v>40314</v>
      </c>
      <c r="T21560" s="20" t="s">
        <v>40315</v>
      </c>
      <c r="U21560" s="179">
        <f t="shared" si="4"/>
        <v>0</v>
      </c>
    </row>
    <row r="21561">
      <c r="A21561" s="176"/>
      <c r="B21561" s="176"/>
      <c r="N21561" s="20"/>
      <c r="O21561" s="20"/>
      <c r="S21561" s="20" t="s">
        <v>40316</v>
      </c>
      <c r="T21561" s="20" t="s">
        <v>111</v>
      </c>
      <c r="U21561" s="179">
        <f t="shared" si="4"/>
        <v>0</v>
      </c>
    </row>
    <row r="21562">
      <c r="A21562" s="176"/>
      <c r="B21562" s="176"/>
      <c r="N21562" s="20"/>
      <c r="O21562" s="20"/>
      <c r="S21562" s="20" t="s">
        <v>40317</v>
      </c>
      <c r="T21562" s="20" t="s">
        <v>111</v>
      </c>
      <c r="U21562" s="179">
        <f t="shared" si="4"/>
        <v>0</v>
      </c>
    </row>
    <row r="21563">
      <c r="A21563" s="176"/>
      <c r="B21563" s="176"/>
      <c r="N21563" s="20"/>
      <c r="O21563" s="20"/>
      <c r="S21563" s="20" t="s">
        <v>40318</v>
      </c>
      <c r="T21563" s="20" t="s">
        <v>111</v>
      </c>
      <c r="U21563" s="179">
        <f t="shared" si="4"/>
        <v>0</v>
      </c>
    </row>
    <row r="21564">
      <c r="A21564" s="176"/>
      <c r="B21564" s="176"/>
      <c r="N21564" s="20"/>
      <c r="O21564" s="20"/>
      <c r="S21564" s="20" t="s">
        <v>40319</v>
      </c>
      <c r="T21564" s="20" t="s">
        <v>111</v>
      </c>
      <c r="U21564" s="179">
        <f t="shared" si="4"/>
        <v>0</v>
      </c>
    </row>
    <row r="21565">
      <c r="A21565" s="176"/>
      <c r="B21565" s="176"/>
      <c r="N21565" s="20"/>
      <c r="O21565" s="20"/>
      <c r="S21565" s="20" t="s">
        <v>40320</v>
      </c>
      <c r="T21565" s="20" t="s">
        <v>40321</v>
      </c>
      <c r="U21565" s="179">
        <f t="shared" si="4"/>
        <v>0</v>
      </c>
    </row>
    <row r="21566">
      <c r="A21566" s="176"/>
      <c r="B21566" s="176"/>
      <c r="N21566" s="20"/>
      <c r="O21566" s="20"/>
      <c r="S21566" s="20" t="s">
        <v>40322</v>
      </c>
      <c r="T21566" s="20" t="s">
        <v>40323</v>
      </c>
      <c r="U21566" s="179">
        <f t="shared" si="4"/>
        <v>0</v>
      </c>
    </row>
    <row r="21567">
      <c r="A21567" s="176"/>
      <c r="B21567" s="176"/>
      <c r="N21567" s="20"/>
      <c r="O21567" s="20"/>
      <c r="S21567" s="20" t="s">
        <v>40324</v>
      </c>
      <c r="T21567" s="20" t="s">
        <v>111</v>
      </c>
      <c r="U21567" s="179">
        <f t="shared" si="4"/>
        <v>0</v>
      </c>
    </row>
    <row r="21568">
      <c r="A21568" s="176"/>
      <c r="B21568" s="176"/>
      <c r="N21568" s="20"/>
      <c r="O21568" s="20"/>
      <c r="S21568" s="20" t="s">
        <v>40325</v>
      </c>
      <c r="T21568" s="20" t="s">
        <v>111</v>
      </c>
      <c r="U21568" s="179">
        <f t="shared" si="4"/>
        <v>0</v>
      </c>
    </row>
    <row r="21569">
      <c r="A21569" s="176"/>
      <c r="B21569" s="176"/>
      <c r="N21569" s="20"/>
      <c r="O21569" s="20"/>
      <c r="S21569" s="20" t="s">
        <v>40326</v>
      </c>
      <c r="T21569" s="20" t="s">
        <v>111</v>
      </c>
      <c r="U21569" s="179">
        <f t="shared" si="4"/>
        <v>0</v>
      </c>
    </row>
    <row r="21570">
      <c r="A21570" s="176"/>
      <c r="B21570" s="176"/>
      <c r="N21570" s="20"/>
      <c r="O21570" s="20"/>
      <c r="S21570" s="20" t="s">
        <v>40327</v>
      </c>
      <c r="T21570" s="20" t="s">
        <v>111</v>
      </c>
      <c r="U21570" s="179">
        <f t="shared" si="4"/>
        <v>0</v>
      </c>
    </row>
    <row r="21571">
      <c r="A21571" s="176"/>
      <c r="B21571" s="176"/>
      <c r="N21571" s="20"/>
      <c r="O21571" s="20"/>
      <c r="S21571" s="20" t="s">
        <v>40328</v>
      </c>
      <c r="T21571" s="20" t="s">
        <v>111</v>
      </c>
      <c r="U21571" s="179">
        <f t="shared" si="4"/>
        <v>0</v>
      </c>
    </row>
    <row r="21572">
      <c r="A21572" s="176"/>
      <c r="B21572" s="176"/>
      <c r="N21572" s="20"/>
      <c r="O21572" s="20"/>
      <c r="S21572" s="20" t="s">
        <v>40329</v>
      </c>
      <c r="T21572" s="20" t="s">
        <v>7717</v>
      </c>
      <c r="U21572" s="179">
        <f t="shared" si="4"/>
        <v>0</v>
      </c>
    </row>
    <row r="21573">
      <c r="A21573" s="176"/>
      <c r="B21573" s="176"/>
      <c r="N21573" s="20"/>
      <c r="O21573" s="20"/>
      <c r="S21573" s="20" t="s">
        <v>40330</v>
      </c>
      <c r="T21573" s="20" t="s">
        <v>40331</v>
      </c>
      <c r="U21573" s="179">
        <f t="shared" si="4"/>
        <v>0</v>
      </c>
    </row>
    <row r="21574">
      <c r="A21574" s="176"/>
      <c r="B21574" s="176"/>
      <c r="N21574" s="20"/>
      <c r="O21574" s="20"/>
      <c r="S21574" s="20" t="s">
        <v>40332</v>
      </c>
      <c r="T21574" s="20" t="s">
        <v>40333</v>
      </c>
      <c r="U21574" s="179">
        <f t="shared" si="4"/>
        <v>0</v>
      </c>
    </row>
    <row r="21575">
      <c r="A21575" s="176"/>
      <c r="B21575" s="176"/>
      <c r="N21575" s="20"/>
      <c r="O21575" s="20"/>
      <c r="S21575" s="20" t="s">
        <v>40334</v>
      </c>
      <c r="T21575" s="20" t="s">
        <v>40335</v>
      </c>
      <c r="U21575" s="179">
        <f t="shared" si="4"/>
        <v>0</v>
      </c>
    </row>
    <row r="21576">
      <c r="A21576" s="176"/>
      <c r="B21576" s="176"/>
      <c r="N21576" s="20"/>
      <c r="O21576" s="20"/>
      <c r="S21576" s="20" t="s">
        <v>40336</v>
      </c>
      <c r="T21576" s="20" t="s">
        <v>40337</v>
      </c>
      <c r="U21576" s="179">
        <f t="shared" si="4"/>
        <v>0</v>
      </c>
    </row>
    <row r="21577">
      <c r="A21577" s="176"/>
      <c r="B21577" s="176"/>
      <c r="N21577" s="20"/>
      <c r="O21577" s="20"/>
      <c r="S21577" s="20" t="s">
        <v>40338</v>
      </c>
      <c r="T21577" s="20" t="s">
        <v>111</v>
      </c>
      <c r="U21577" s="179">
        <f t="shared" si="4"/>
        <v>0</v>
      </c>
    </row>
    <row r="21578">
      <c r="A21578" s="176"/>
      <c r="B21578" s="176"/>
      <c r="N21578" s="20"/>
      <c r="O21578" s="20"/>
      <c r="S21578" s="20" t="s">
        <v>40339</v>
      </c>
      <c r="T21578" s="20" t="s">
        <v>40340</v>
      </c>
      <c r="U21578" s="179">
        <f t="shared" si="4"/>
        <v>0</v>
      </c>
    </row>
    <row r="21579">
      <c r="A21579" s="176"/>
      <c r="B21579" s="176"/>
      <c r="N21579" s="20"/>
      <c r="O21579" s="20"/>
      <c r="S21579" s="20" t="s">
        <v>40341</v>
      </c>
      <c r="T21579" s="20" t="s">
        <v>40342</v>
      </c>
      <c r="U21579" s="179">
        <f t="shared" si="4"/>
        <v>0</v>
      </c>
    </row>
    <row r="21580">
      <c r="A21580" s="176"/>
      <c r="B21580" s="176"/>
      <c r="N21580" s="20"/>
      <c r="O21580" s="20"/>
      <c r="S21580" s="20" t="s">
        <v>40343</v>
      </c>
      <c r="T21580" s="20" t="s">
        <v>40344</v>
      </c>
      <c r="U21580" s="179">
        <f t="shared" si="4"/>
        <v>0</v>
      </c>
    </row>
    <row r="21581">
      <c r="A21581" s="176"/>
      <c r="B21581" s="176"/>
      <c r="N21581" s="20"/>
      <c r="O21581" s="20"/>
      <c r="S21581" s="20" t="s">
        <v>40345</v>
      </c>
      <c r="T21581" s="20" t="s">
        <v>111</v>
      </c>
      <c r="U21581" s="179">
        <f t="shared" si="4"/>
        <v>0</v>
      </c>
    </row>
    <row r="21582">
      <c r="A21582" s="176"/>
      <c r="B21582" s="176"/>
      <c r="N21582" s="20"/>
      <c r="O21582" s="20"/>
      <c r="S21582" s="20" t="s">
        <v>40346</v>
      </c>
      <c r="T21582" s="20" t="s">
        <v>111</v>
      </c>
      <c r="U21582" s="179">
        <f t="shared" si="4"/>
        <v>0</v>
      </c>
    </row>
    <row r="21583">
      <c r="A21583" s="176"/>
      <c r="B21583" s="176"/>
      <c r="N21583" s="20"/>
      <c r="O21583" s="20"/>
      <c r="S21583" s="20" t="s">
        <v>40347</v>
      </c>
      <c r="T21583" s="20" t="s">
        <v>111</v>
      </c>
      <c r="U21583" s="179">
        <f t="shared" si="4"/>
        <v>0</v>
      </c>
    </row>
    <row r="21584">
      <c r="A21584" s="176"/>
      <c r="B21584" s="176"/>
      <c r="N21584" s="20"/>
      <c r="O21584" s="20"/>
      <c r="S21584" s="20" t="s">
        <v>40348</v>
      </c>
      <c r="T21584" s="20" t="s">
        <v>111</v>
      </c>
      <c r="U21584" s="179">
        <f t="shared" si="4"/>
        <v>0</v>
      </c>
    </row>
    <row r="21585">
      <c r="A21585" s="176"/>
      <c r="B21585" s="176"/>
      <c r="N21585" s="20"/>
      <c r="O21585" s="20"/>
      <c r="S21585" s="20" t="s">
        <v>40349</v>
      </c>
      <c r="T21585" s="20" t="s">
        <v>40350</v>
      </c>
      <c r="U21585" s="179">
        <f t="shared" si="4"/>
        <v>0</v>
      </c>
    </row>
    <row r="21586">
      <c r="A21586" s="176"/>
      <c r="B21586" s="176"/>
      <c r="N21586" s="20"/>
      <c r="O21586" s="20"/>
      <c r="S21586" s="20" t="s">
        <v>40351</v>
      </c>
      <c r="T21586" s="20" t="s">
        <v>40352</v>
      </c>
      <c r="U21586" s="179">
        <f t="shared" si="4"/>
        <v>0</v>
      </c>
    </row>
    <row r="21587">
      <c r="A21587" s="176"/>
      <c r="B21587" s="176"/>
      <c r="N21587" s="20"/>
      <c r="O21587" s="20"/>
      <c r="S21587" s="20" t="s">
        <v>40353</v>
      </c>
      <c r="T21587" s="20" t="s">
        <v>111</v>
      </c>
      <c r="U21587" s="179">
        <f t="shared" si="4"/>
        <v>0</v>
      </c>
    </row>
    <row r="21588">
      <c r="A21588" s="176"/>
      <c r="B21588" s="176"/>
      <c r="N21588" s="20"/>
      <c r="O21588" s="20"/>
      <c r="S21588" s="20" t="s">
        <v>40354</v>
      </c>
      <c r="T21588" s="20" t="s">
        <v>111</v>
      </c>
      <c r="U21588" s="179">
        <f t="shared" si="4"/>
        <v>0</v>
      </c>
    </row>
    <row r="21589">
      <c r="A21589" s="176"/>
      <c r="B21589" s="176"/>
      <c r="N21589" s="20"/>
      <c r="O21589" s="20"/>
      <c r="S21589" s="20" t="s">
        <v>40355</v>
      </c>
      <c r="T21589" s="20" t="s">
        <v>111</v>
      </c>
      <c r="U21589" s="179">
        <f t="shared" si="4"/>
        <v>0</v>
      </c>
    </row>
    <row r="21590">
      <c r="A21590" s="176"/>
      <c r="B21590" s="176"/>
      <c r="N21590" s="20"/>
      <c r="O21590" s="20"/>
      <c r="S21590" s="20" t="s">
        <v>40356</v>
      </c>
      <c r="T21590" s="20" t="s">
        <v>40357</v>
      </c>
      <c r="U21590" s="179">
        <f t="shared" si="4"/>
        <v>0</v>
      </c>
    </row>
    <row r="21591">
      <c r="A21591" s="176"/>
      <c r="B21591" s="176"/>
      <c r="N21591" s="20"/>
      <c r="O21591" s="20"/>
      <c r="S21591" s="20" t="s">
        <v>40358</v>
      </c>
      <c r="T21591" s="20" t="s">
        <v>40359</v>
      </c>
      <c r="U21591" s="179">
        <f t="shared" si="4"/>
        <v>0</v>
      </c>
    </row>
    <row r="21592">
      <c r="A21592" s="176"/>
      <c r="B21592" s="176"/>
      <c r="N21592" s="20"/>
      <c r="O21592" s="20"/>
      <c r="S21592" s="20" t="s">
        <v>40360</v>
      </c>
      <c r="T21592" s="20" t="s">
        <v>40361</v>
      </c>
      <c r="U21592" s="179">
        <f t="shared" si="4"/>
        <v>0</v>
      </c>
    </row>
    <row r="21593">
      <c r="A21593" s="176"/>
      <c r="B21593" s="176"/>
      <c r="N21593" s="20"/>
      <c r="O21593" s="20"/>
      <c r="S21593" s="20" t="s">
        <v>40362</v>
      </c>
      <c r="T21593" s="20" t="s">
        <v>111</v>
      </c>
      <c r="U21593" s="179">
        <f t="shared" si="4"/>
        <v>0</v>
      </c>
    </row>
    <row r="21594">
      <c r="A21594" s="176"/>
      <c r="B21594" s="176"/>
      <c r="N21594" s="20"/>
      <c r="O21594" s="20"/>
      <c r="S21594" s="20" t="s">
        <v>40363</v>
      </c>
      <c r="T21594" s="20" t="s">
        <v>40364</v>
      </c>
      <c r="U21594" s="179">
        <f t="shared" si="4"/>
        <v>0</v>
      </c>
    </row>
    <row r="21595">
      <c r="A21595" s="176"/>
      <c r="B21595" s="176"/>
      <c r="N21595" s="20"/>
      <c r="O21595" s="20"/>
      <c r="S21595" s="20" t="s">
        <v>40365</v>
      </c>
      <c r="T21595" s="20" t="s">
        <v>111</v>
      </c>
      <c r="U21595" s="179">
        <f t="shared" si="4"/>
        <v>0</v>
      </c>
    </row>
    <row r="21596">
      <c r="A21596" s="176"/>
      <c r="B21596" s="176"/>
      <c r="N21596" s="20"/>
      <c r="O21596" s="20"/>
      <c r="S21596" s="20" t="s">
        <v>15067</v>
      </c>
      <c r="T21596" s="20" t="s">
        <v>15068</v>
      </c>
      <c r="U21596" s="179">
        <f t="shared" si="4"/>
        <v>0</v>
      </c>
    </row>
    <row r="21597">
      <c r="A21597" s="176"/>
      <c r="B21597" s="176"/>
      <c r="N21597" s="20"/>
      <c r="O21597" s="20"/>
      <c r="S21597" s="20" t="s">
        <v>40367</v>
      </c>
      <c r="T21597" s="20" t="s">
        <v>111</v>
      </c>
      <c r="U21597" s="179">
        <f t="shared" si="4"/>
        <v>0</v>
      </c>
    </row>
    <row r="21598">
      <c r="A21598" s="176"/>
      <c r="B21598" s="176"/>
      <c r="N21598" s="20"/>
      <c r="O21598" s="20"/>
      <c r="S21598" s="20" t="s">
        <v>40368</v>
      </c>
      <c r="T21598" s="20" t="s">
        <v>111</v>
      </c>
      <c r="U21598" s="179">
        <f t="shared" si="4"/>
        <v>0</v>
      </c>
    </row>
    <row r="21599">
      <c r="A21599" s="176"/>
      <c r="B21599" s="176"/>
      <c r="N21599" s="20"/>
      <c r="O21599" s="20"/>
      <c r="S21599" s="20" t="s">
        <v>40369</v>
      </c>
      <c r="T21599" s="20" t="s">
        <v>40370</v>
      </c>
      <c r="U21599" s="179">
        <f t="shared" si="4"/>
        <v>0</v>
      </c>
    </row>
    <row r="21600">
      <c r="A21600" s="176"/>
      <c r="B21600" s="176"/>
      <c r="N21600" s="20"/>
      <c r="O21600" s="20"/>
      <c r="S21600" s="20" t="s">
        <v>40371</v>
      </c>
      <c r="T21600" s="20" t="s">
        <v>111</v>
      </c>
      <c r="U21600" s="179">
        <f t="shared" si="4"/>
        <v>0</v>
      </c>
    </row>
    <row r="21601">
      <c r="A21601" s="176"/>
      <c r="B21601" s="176"/>
      <c r="N21601" s="20"/>
      <c r="O21601" s="20"/>
      <c r="S21601" s="20" t="s">
        <v>40372</v>
      </c>
      <c r="T21601" s="20" t="s">
        <v>111</v>
      </c>
      <c r="U21601" s="179">
        <f t="shared" si="4"/>
        <v>0</v>
      </c>
    </row>
    <row r="21602">
      <c r="A21602" s="176"/>
      <c r="B21602" s="176"/>
      <c r="N21602" s="20"/>
      <c r="O21602" s="20"/>
      <c r="S21602" s="20" t="s">
        <v>40373</v>
      </c>
      <c r="T21602" s="20" t="s">
        <v>111</v>
      </c>
      <c r="U21602" s="179">
        <f t="shared" si="4"/>
        <v>0</v>
      </c>
    </row>
    <row r="21603">
      <c r="A21603" s="176"/>
      <c r="B21603" s="176"/>
      <c r="N21603" s="20"/>
      <c r="O21603" s="20"/>
      <c r="S21603" s="20" t="s">
        <v>40374</v>
      </c>
      <c r="T21603" s="20" t="s">
        <v>40375</v>
      </c>
      <c r="U21603" s="179">
        <f t="shared" si="4"/>
        <v>0</v>
      </c>
    </row>
    <row r="21604">
      <c r="A21604" s="176"/>
      <c r="B21604" s="176"/>
      <c r="N21604" s="20"/>
      <c r="O21604" s="20"/>
      <c r="S21604" s="20" t="s">
        <v>40376</v>
      </c>
      <c r="T21604" s="20" t="s">
        <v>111</v>
      </c>
      <c r="U21604" s="179">
        <f t="shared" si="4"/>
        <v>0</v>
      </c>
    </row>
    <row r="21605">
      <c r="A21605" s="176"/>
      <c r="B21605" s="176"/>
      <c r="N21605" s="20"/>
      <c r="O21605" s="20"/>
      <c r="S21605" s="20" t="s">
        <v>40377</v>
      </c>
      <c r="T21605" s="20" t="s">
        <v>40378</v>
      </c>
      <c r="U21605" s="179">
        <f t="shared" si="4"/>
        <v>0</v>
      </c>
    </row>
    <row r="21606">
      <c r="A21606" s="176"/>
      <c r="B21606" s="176"/>
      <c r="N21606" s="20"/>
      <c r="O21606" s="20"/>
      <c r="S21606" s="20" t="s">
        <v>40379</v>
      </c>
      <c r="T21606" s="20" t="s">
        <v>111</v>
      </c>
      <c r="U21606" s="179">
        <f t="shared" si="4"/>
        <v>0</v>
      </c>
    </row>
    <row r="21607">
      <c r="A21607" s="176"/>
      <c r="B21607" s="176"/>
      <c r="N21607" s="20"/>
      <c r="O21607" s="20"/>
      <c r="S21607" s="20" t="s">
        <v>40380</v>
      </c>
      <c r="T21607" s="20" t="s">
        <v>111</v>
      </c>
      <c r="U21607" s="179">
        <f t="shared" si="4"/>
        <v>0</v>
      </c>
    </row>
    <row r="21608">
      <c r="A21608" s="176"/>
      <c r="B21608" s="176"/>
      <c r="N21608" s="20"/>
      <c r="O21608" s="20"/>
      <c r="S21608" s="20" t="s">
        <v>40381</v>
      </c>
      <c r="T21608" s="20" t="s">
        <v>40382</v>
      </c>
      <c r="U21608" s="179">
        <f t="shared" si="4"/>
        <v>0</v>
      </c>
    </row>
    <row r="21609">
      <c r="A21609" s="176"/>
      <c r="B21609" s="176"/>
      <c r="N21609" s="20"/>
      <c r="O21609" s="20"/>
      <c r="S21609" s="20" t="s">
        <v>40383</v>
      </c>
      <c r="T21609" s="20" t="s">
        <v>111</v>
      </c>
      <c r="U21609" s="179">
        <f t="shared" si="4"/>
        <v>0</v>
      </c>
    </row>
    <row r="21610">
      <c r="A21610" s="176"/>
      <c r="B21610" s="176"/>
      <c r="N21610" s="20"/>
      <c r="O21610" s="20"/>
      <c r="S21610" s="20" t="s">
        <v>40384</v>
      </c>
      <c r="T21610" s="20" t="s">
        <v>40385</v>
      </c>
      <c r="U21610" s="179">
        <f t="shared" si="4"/>
        <v>0</v>
      </c>
    </row>
    <row r="21611">
      <c r="A21611" s="176"/>
      <c r="B21611" s="176"/>
      <c r="N21611" s="20"/>
      <c r="O21611" s="20"/>
      <c r="S21611" s="20" t="s">
        <v>40386</v>
      </c>
      <c r="T21611" s="20" t="s">
        <v>111</v>
      </c>
      <c r="U21611" s="179">
        <f t="shared" si="4"/>
        <v>0</v>
      </c>
    </row>
    <row r="21612">
      <c r="A21612" s="176"/>
      <c r="B21612" s="176"/>
      <c r="N21612" s="20"/>
      <c r="O21612" s="20"/>
      <c r="S21612" s="20" t="s">
        <v>40387</v>
      </c>
      <c r="T21612" s="20" t="s">
        <v>40388</v>
      </c>
      <c r="U21612" s="179">
        <f t="shared" si="4"/>
        <v>0</v>
      </c>
    </row>
    <row r="21613">
      <c r="A21613" s="176"/>
      <c r="B21613" s="176"/>
      <c r="N21613" s="20"/>
      <c r="O21613" s="20"/>
      <c r="S21613" s="20" t="s">
        <v>40389</v>
      </c>
      <c r="T21613" s="20" t="s">
        <v>111</v>
      </c>
      <c r="U21613" s="179">
        <f t="shared" si="4"/>
        <v>0</v>
      </c>
    </row>
    <row r="21614">
      <c r="A21614" s="176"/>
      <c r="B21614" s="176"/>
      <c r="N21614" s="20"/>
      <c r="O21614" s="20"/>
      <c r="S21614" s="20" t="s">
        <v>40390</v>
      </c>
      <c r="T21614" s="20" t="s">
        <v>111</v>
      </c>
      <c r="U21614" s="179">
        <f t="shared" si="4"/>
        <v>0</v>
      </c>
    </row>
    <row r="21615">
      <c r="A21615" s="176"/>
      <c r="B21615" s="176"/>
      <c r="N21615" s="20"/>
      <c r="O21615" s="20"/>
      <c r="S21615" s="20" t="s">
        <v>40391</v>
      </c>
      <c r="T21615" s="20" t="s">
        <v>111</v>
      </c>
      <c r="U21615" s="179">
        <f t="shared" si="4"/>
        <v>0</v>
      </c>
    </row>
    <row r="21616">
      <c r="A21616" s="176"/>
      <c r="B21616" s="176"/>
      <c r="N21616" s="20"/>
      <c r="O21616" s="20"/>
      <c r="S21616" s="20" t="s">
        <v>40392</v>
      </c>
      <c r="T21616" s="20" t="s">
        <v>111</v>
      </c>
      <c r="U21616" s="179">
        <f t="shared" si="4"/>
        <v>0</v>
      </c>
    </row>
    <row r="21617">
      <c r="A21617" s="176"/>
      <c r="B21617" s="176"/>
      <c r="N21617" s="20"/>
      <c r="O21617" s="20"/>
      <c r="S21617" s="20" t="s">
        <v>40393</v>
      </c>
      <c r="T21617" s="20" t="s">
        <v>40394</v>
      </c>
      <c r="U21617" s="179">
        <f t="shared" si="4"/>
        <v>1</v>
      </c>
    </row>
    <row r="21618">
      <c r="A21618" s="176"/>
      <c r="B21618" s="176"/>
      <c r="N21618" s="20"/>
      <c r="O21618" s="20"/>
      <c r="S21618" s="20" t="s">
        <v>40395</v>
      </c>
      <c r="T21618" s="20" t="s">
        <v>111</v>
      </c>
      <c r="U21618" s="179">
        <f t="shared" si="4"/>
        <v>0</v>
      </c>
    </row>
    <row r="21619">
      <c r="A21619" s="176"/>
      <c r="B21619" s="176"/>
      <c r="N21619" s="20"/>
      <c r="O21619" s="20"/>
      <c r="S21619" s="20" t="s">
        <v>40396</v>
      </c>
      <c r="T21619" s="20" t="s">
        <v>111</v>
      </c>
      <c r="U21619" s="179">
        <f t="shared" si="4"/>
        <v>0</v>
      </c>
    </row>
    <row r="21620">
      <c r="A21620" s="176"/>
      <c r="B21620" s="176"/>
      <c r="N21620" s="20"/>
      <c r="O21620" s="20"/>
      <c r="S21620" s="20" t="s">
        <v>40397</v>
      </c>
      <c r="T21620" s="20" t="s">
        <v>40398</v>
      </c>
      <c r="U21620" s="179">
        <f t="shared" si="4"/>
        <v>0</v>
      </c>
    </row>
    <row r="21621">
      <c r="A21621" s="176"/>
      <c r="B21621" s="176"/>
      <c r="N21621" s="20"/>
      <c r="O21621" s="20"/>
      <c r="S21621" s="20" t="s">
        <v>40399</v>
      </c>
      <c r="T21621" s="20" t="s">
        <v>111</v>
      </c>
      <c r="U21621" s="179">
        <f t="shared" si="4"/>
        <v>0</v>
      </c>
    </row>
    <row r="21622">
      <c r="A21622" s="176"/>
      <c r="B21622" s="176"/>
      <c r="N21622" s="20"/>
      <c r="O21622" s="20"/>
      <c r="S21622" s="20" t="s">
        <v>40400</v>
      </c>
      <c r="T21622" s="20" t="s">
        <v>111</v>
      </c>
      <c r="U21622" s="179">
        <f t="shared" si="4"/>
        <v>0</v>
      </c>
    </row>
    <row r="21623">
      <c r="A21623" s="176"/>
      <c r="B21623" s="176"/>
      <c r="N21623" s="20"/>
      <c r="O21623" s="20"/>
      <c r="S21623" s="20" t="s">
        <v>40401</v>
      </c>
      <c r="T21623" s="20" t="s">
        <v>111</v>
      </c>
      <c r="U21623" s="179">
        <f t="shared" si="4"/>
        <v>0</v>
      </c>
    </row>
    <row r="21624">
      <c r="A21624" s="176"/>
      <c r="B21624" s="176"/>
      <c r="N21624" s="20"/>
      <c r="O21624" s="20"/>
      <c r="S21624" s="20" t="s">
        <v>40402</v>
      </c>
      <c r="T21624" s="20" t="s">
        <v>111</v>
      </c>
      <c r="U21624" s="179">
        <f t="shared" si="4"/>
        <v>0</v>
      </c>
    </row>
    <row r="21625">
      <c r="A21625" s="176"/>
      <c r="B21625" s="176"/>
      <c r="N21625" s="20"/>
      <c r="O21625" s="20"/>
      <c r="S21625" s="20" t="s">
        <v>40403</v>
      </c>
      <c r="T21625" s="20" t="s">
        <v>40404</v>
      </c>
      <c r="U21625" s="179">
        <f t="shared" si="4"/>
        <v>0</v>
      </c>
    </row>
    <row r="21626">
      <c r="A21626" s="176"/>
      <c r="B21626" s="176"/>
      <c r="N21626" s="20"/>
      <c r="O21626" s="20"/>
      <c r="S21626" s="20" t="s">
        <v>40405</v>
      </c>
      <c r="T21626" s="20" t="s">
        <v>111</v>
      </c>
      <c r="U21626" s="179">
        <f t="shared" si="4"/>
        <v>0</v>
      </c>
    </row>
    <row r="21627">
      <c r="A21627" s="176"/>
      <c r="B21627" s="176"/>
      <c r="N21627" s="20"/>
      <c r="O21627" s="20"/>
      <c r="S21627" s="20" t="s">
        <v>40406</v>
      </c>
      <c r="T21627" s="20" t="s">
        <v>40407</v>
      </c>
      <c r="U21627" s="179">
        <f t="shared" si="4"/>
        <v>0</v>
      </c>
    </row>
    <row r="21628">
      <c r="A21628" s="176"/>
      <c r="B21628" s="176"/>
      <c r="N21628" s="20"/>
      <c r="O21628" s="20"/>
      <c r="S21628" s="20" t="s">
        <v>40408</v>
      </c>
      <c r="T21628" s="20" t="s">
        <v>40409</v>
      </c>
      <c r="U21628" s="179">
        <f t="shared" si="4"/>
        <v>0</v>
      </c>
    </row>
    <row r="21629">
      <c r="A21629" s="176"/>
      <c r="B21629" s="176"/>
      <c r="N21629" s="20"/>
      <c r="O21629" s="20"/>
      <c r="S21629" s="20" t="s">
        <v>40410</v>
      </c>
      <c r="T21629" s="20" t="s">
        <v>40411</v>
      </c>
      <c r="U21629" s="179">
        <f t="shared" si="4"/>
        <v>0</v>
      </c>
    </row>
    <row r="21630">
      <c r="A21630" s="176"/>
      <c r="B21630" s="176"/>
      <c r="N21630" s="20"/>
      <c r="O21630" s="20"/>
      <c r="S21630" s="20" t="s">
        <v>40412</v>
      </c>
      <c r="T21630" s="20" t="s">
        <v>111</v>
      </c>
      <c r="U21630" s="179">
        <f t="shared" si="4"/>
        <v>0</v>
      </c>
    </row>
    <row r="21631">
      <c r="A21631" s="176"/>
      <c r="B21631" s="176"/>
      <c r="N21631" s="20"/>
      <c r="O21631" s="20"/>
      <c r="S21631" s="20" t="s">
        <v>40413</v>
      </c>
      <c r="T21631" s="20" t="s">
        <v>111</v>
      </c>
      <c r="U21631" s="179">
        <f t="shared" si="4"/>
        <v>0</v>
      </c>
    </row>
    <row r="21632">
      <c r="A21632" s="176"/>
      <c r="B21632" s="176"/>
      <c r="N21632" s="20"/>
      <c r="O21632" s="20"/>
      <c r="S21632" s="20" t="s">
        <v>40414</v>
      </c>
      <c r="T21632" s="20" t="s">
        <v>111</v>
      </c>
      <c r="U21632" s="179">
        <f t="shared" si="4"/>
        <v>0</v>
      </c>
    </row>
    <row r="21633">
      <c r="A21633" s="176"/>
      <c r="B21633" s="176"/>
      <c r="N21633" s="20"/>
      <c r="O21633" s="20"/>
      <c r="S21633" s="20" t="s">
        <v>40415</v>
      </c>
      <c r="T21633" s="20" t="s">
        <v>111</v>
      </c>
      <c r="U21633" s="179">
        <f t="shared" si="4"/>
        <v>0</v>
      </c>
    </row>
    <row r="21634">
      <c r="A21634" s="176"/>
      <c r="B21634" s="176"/>
      <c r="N21634" s="20"/>
      <c r="O21634" s="20"/>
      <c r="S21634" s="20" t="s">
        <v>40416</v>
      </c>
      <c r="T21634" s="20" t="s">
        <v>40417</v>
      </c>
      <c r="U21634" s="179">
        <f t="shared" si="4"/>
        <v>0</v>
      </c>
    </row>
    <row r="21635">
      <c r="A21635" s="176"/>
      <c r="B21635" s="176"/>
      <c r="N21635" s="20"/>
      <c r="O21635" s="20"/>
      <c r="S21635" s="20" t="s">
        <v>40418</v>
      </c>
      <c r="T21635" s="20" t="s">
        <v>111</v>
      </c>
      <c r="U21635" s="179">
        <f t="shared" si="4"/>
        <v>0</v>
      </c>
    </row>
    <row r="21636">
      <c r="A21636" s="176"/>
      <c r="B21636" s="176"/>
      <c r="N21636" s="20"/>
      <c r="O21636" s="20"/>
      <c r="S21636" s="20" t="s">
        <v>40419</v>
      </c>
      <c r="T21636" s="20" t="s">
        <v>111</v>
      </c>
      <c r="U21636" s="179">
        <f t="shared" si="4"/>
        <v>0</v>
      </c>
    </row>
    <row r="21637">
      <c r="A21637" s="176"/>
      <c r="B21637" s="176"/>
      <c r="N21637" s="20"/>
      <c r="O21637" s="20"/>
      <c r="S21637" s="20" t="s">
        <v>40420</v>
      </c>
      <c r="T21637" s="20" t="s">
        <v>40421</v>
      </c>
      <c r="U21637" s="179">
        <f t="shared" si="4"/>
        <v>0</v>
      </c>
    </row>
    <row r="21638">
      <c r="A21638" s="176"/>
      <c r="B21638" s="176"/>
      <c r="N21638" s="20"/>
      <c r="O21638" s="20"/>
      <c r="S21638" s="20" t="s">
        <v>40422</v>
      </c>
      <c r="T21638" s="20" t="s">
        <v>40423</v>
      </c>
      <c r="U21638" s="179">
        <f t="shared" si="4"/>
        <v>0</v>
      </c>
    </row>
    <row r="21639">
      <c r="A21639" s="176"/>
      <c r="B21639" s="176"/>
      <c r="N21639" s="20"/>
      <c r="O21639" s="20"/>
      <c r="S21639" s="20" t="s">
        <v>40424</v>
      </c>
      <c r="T21639" s="20" t="s">
        <v>111</v>
      </c>
      <c r="U21639" s="179">
        <f t="shared" si="4"/>
        <v>0</v>
      </c>
    </row>
    <row r="21640">
      <c r="A21640" s="176"/>
      <c r="B21640" s="176"/>
      <c r="N21640" s="20"/>
      <c r="O21640" s="20"/>
      <c r="S21640" s="20" t="s">
        <v>40425</v>
      </c>
      <c r="T21640" s="20" t="s">
        <v>40426</v>
      </c>
      <c r="U21640" s="179">
        <f t="shared" si="4"/>
        <v>0</v>
      </c>
    </row>
    <row r="21641">
      <c r="A21641" s="176"/>
      <c r="B21641" s="176"/>
      <c r="N21641" s="20"/>
      <c r="O21641" s="20"/>
      <c r="S21641" s="20" t="s">
        <v>40427</v>
      </c>
      <c r="T21641" s="20" t="s">
        <v>40428</v>
      </c>
      <c r="U21641" s="179">
        <f t="shared" si="4"/>
        <v>0</v>
      </c>
    </row>
    <row r="21642">
      <c r="A21642" s="176"/>
      <c r="B21642" s="176"/>
      <c r="N21642" s="20"/>
      <c r="O21642" s="20"/>
      <c r="S21642" s="20" t="s">
        <v>40429</v>
      </c>
      <c r="T21642" s="20" t="s">
        <v>111</v>
      </c>
      <c r="U21642" s="179">
        <f t="shared" si="4"/>
        <v>0</v>
      </c>
    </row>
    <row r="21643">
      <c r="A21643" s="176"/>
      <c r="B21643" s="176"/>
      <c r="N21643" s="20"/>
      <c r="O21643" s="20"/>
      <c r="S21643" s="20" t="s">
        <v>40430</v>
      </c>
      <c r="T21643" s="20" t="s">
        <v>111</v>
      </c>
      <c r="U21643" s="179">
        <f t="shared" si="4"/>
        <v>0</v>
      </c>
    </row>
    <row r="21644">
      <c r="A21644" s="176"/>
      <c r="B21644" s="176"/>
      <c r="N21644" s="20"/>
      <c r="O21644" s="20"/>
      <c r="S21644" s="20" t="s">
        <v>40431</v>
      </c>
      <c r="T21644" s="20" t="s">
        <v>111</v>
      </c>
      <c r="U21644" s="179">
        <f t="shared" si="4"/>
        <v>0</v>
      </c>
    </row>
    <row r="21645">
      <c r="A21645" s="176"/>
      <c r="B21645" s="176"/>
      <c r="N21645" s="20"/>
      <c r="O21645" s="20"/>
      <c r="S21645" s="20" t="s">
        <v>40432</v>
      </c>
      <c r="T21645" s="20" t="s">
        <v>111</v>
      </c>
      <c r="U21645" s="179">
        <f t="shared" si="4"/>
        <v>0</v>
      </c>
    </row>
    <row r="21646">
      <c r="A21646" s="176"/>
      <c r="B21646" s="176"/>
      <c r="N21646" s="20"/>
      <c r="O21646" s="20"/>
      <c r="S21646" s="20" t="s">
        <v>40433</v>
      </c>
      <c r="T21646" s="20" t="s">
        <v>111</v>
      </c>
      <c r="U21646" s="179">
        <f t="shared" si="4"/>
        <v>0</v>
      </c>
    </row>
    <row r="21647">
      <c r="A21647" s="176"/>
      <c r="B21647" s="176"/>
      <c r="N21647" s="20"/>
      <c r="O21647" s="20"/>
      <c r="S21647" s="20" t="s">
        <v>40434</v>
      </c>
      <c r="T21647" s="20" t="s">
        <v>111</v>
      </c>
      <c r="U21647" s="179">
        <f t="shared" si="4"/>
        <v>0</v>
      </c>
    </row>
    <row r="21648">
      <c r="A21648" s="176"/>
      <c r="B21648" s="176"/>
      <c r="N21648" s="20"/>
      <c r="O21648" s="20"/>
      <c r="S21648" s="20" t="s">
        <v>40435</v>
      </c>
      <c r="T21648" s="20" t="s">
        <v>40436</v>
      </c>
      <c r="U21648" s="179">
        <f t="shared" si="4"/>
        <v>0</v>
      </c>
    </row>
    <row r="21649">
      <c r="A21649" s="176"/>
      <c r="B21649" s="176"/>
      <c r="N21649" s="20"/>
      <c r="O21649" s="20"/>
      <c r="S21649" s="20" t="s">
        <v>40437</v>
      </c>
      <c r="T21649" s="20" t="s">
        <v>111</v>
      </c>
      <c r="U21649" s="179">
        <f t="shared" si="4"/>
        <v>0</v>
      </c>
    </row>
    <row r="21650">
      <c r="A21650" s="176"/>
      <c r="B21650" s="176"/>
      <c r="N21650" s="20"/>
      <c r="O21650" s="20"/>
      <c r="S21650" s="20" t="s">
        <v>40438</v>
      </c>
      <c r="T21650" s="20" t="s">
        <v>111</v>
      </c>
      <c r="U21650" s="179">
        <f t="shared" si="4"/>
        <v>0</v>
      </c>
    </row>
    <row r="21651">
      <c r="A21651" s="176"/>
      <c r="B21651" s="176"/>
      <c r="N21651" s="20"/>
      <c r="O21651" s="20"/>
      <c r="S21651" s="20" t="s">
        <v>40439</v>
      </c>
      <c r="T21651" s="20" t="s">
        <v>111</v>
      </c>
      <c r="U21651" s="179">
        <f t="shared" si="4"/>
        <v>0</v>
      </c>
    </row>
    <row r="21652">
      <c r="A21652" s="176"/>
      <c r="B21652" s="176"/>
      <c r="N21652" s="20"/>
      <c r="O21652" s="20"/>
      <c r="S21652" s="20" t="s">
        <v>40440</v>
      </c>
      <c r="T21652" s="20" t="s">
        <v>111</v>
      </c>
      <c r="U21652" s="179">
        <f t="shared" si="4"/>
        <v>0</v>
      </c>
    </row>
    <row r="21653">
      <c r="A21653" s="176"/>
      <c r="B21653" s="176"/>
      <c r="N21653" s="20"/>
      <c r="O21653" s="20"/>
      <c r="S21653" s="20" t="s">
        <v>40441</v>
      </c>
      <c r="T21653" s="20" t="s">
        <v>40442</v>
      </c>
      <c r="U21653" s="179">
        <f t="shared" si="4"/>
        <v>0</v>
      </c>
    </row>
    <row r="21654">
      <c r="A21654" s="176"/>
      <c r="B21654" s="176"/>
      <c r="N21654" s="20"/>
      <c r="O21654" s="20"/>
      <c r="S21654" s="20" t="s">
        <v>40443</v>
      </c>
      <c r="T21654" s="20" t="s">
        <v>111</v>
      </c>
      <c r="U21654" s="179">
        <f t="shared" si="4"/>
        <v>0</v>
      </c>
    </row>
    <row r="21655">
      <c r="A21655" s="176"/>
      <c r="B21655" s="176"/>
      <c r="N21655" s="20"/>
      <c r="O21655" s="20"/>
      <c r="S21655" s="20" t="s">
        <v>40444</v>
      </c>
      <c r="T21655" s="20" t="s">
        <v>40445</v>
      </c>
      <c r="U21655" s="179">
        <f t="shared" si="4"/>
        <v>0</v>
      </c>
    </row>
    <row r="21656">
      <c r="A21656" s="176"/>
      <c r="B21656" s="176"/>
      <c r="N21656" s="20"/>
      <c r="O21656" s="20"/>
      <c r="S21656" s="20" t="s">
        <v>40446</v>
      </c>
      <c r="T21656" s="20" t="s">
        <v>40447</v>
      </c>
      <c r="U21656" s="179">
        <f t="shared" si="4"/>
        <v>0</v>
      </c>
    </row>
    <row r="21657">
      <c r="A21657" s="176"/>
      <c r="B21657" s="176"/>
      <c r="N21657" s="20"/>
      <c r="O21657" s="20"/>
      <c r="S21657" s="20" t="s">
        <v>40448</v>
      </c>
      <c r="T21657" s="20" t="s">
        <v>111</v>
      </c>
      <c r="U21657" s="179">
        <f t="shared" si="4"/>
        <v>0</v>
      </c>
    </row>
    <row r="21658">
      <c r="A21658" s="176"/>
      <c r="B21658" s="176"/>
      <c r="N21658" s="20"/>
      <c r="O21658" s="20"/>
      <c r="S21658" s="20" t="s">
        <v>40449</v>
      </c>
      <c r="T21658" s="20" t="s">
        <v>111</v>
      </c>
      <c r="U21658" s="179">
        <f t="shared" si="4"/>
        <v>0</v>
      </c>
    </row>
    <row r="21659">
      <c r="A21659" s="176"/>
      <c r="B21659" s="176"/>
      <c r="N21659" s="20"/>
      <c r="O21659" s="20"/>
      <c r="S21659" s="20" t="s">
        <v>40450</v>
      </c>
      <c r="T21659" s="20" t="s">
        <v>40451</v>
      </c>
      <c r="U21659" s="179">
        <f t="shared" si="4"/>
        <v>0</v>
      </c>
    </row>
    <row r="21660">
      <c r="A21660" s="176"/>
      <c r="B21660" s="176"/>
      <c r="N21660" s="20"/>
      <c r="O21660" s="20"/>
      <c r="S21660" s="20" t="s">
        <v>40452</v>
      </c>
      <c r="T21660" s="20" t="s">
        <v>40453</v>
      </c>
      <c r="U21660" s="179">
        <f t="shared" si="4"/>
        <v>0</v>
      </c>
    </row>
    <row r="21661">
      <c r="A21661" s="176"/>
      <c r="B21661" s="176"/>
      <c r="N21661" s="20"/>
      <c r="O21661" s="20"/>
      <c r="S21661" s="20" t="s">
        <v>40454</v>
      </c>
      <c r="T21661" s="20" t="s">
        <v>40455</v>
      </c>
      <c r="U21661" s="179">
        <f t="shared" si="4"/>
        <v>1</v>
      </c>
    </row>
    <row r="21662">
      <c r="A21662" s="176"/>
      <c r="B21662" s="176"/>
      <c r="N21662" s="20"/>
      <c r="O21662" s="20"/>
      <c r="S21662" s="20" t="s">
        <v>40456</v>
      </c>
      <c r="T21662" s="20" t="s">
        <v>111</v>
      </c>
      <c r="U21662" s="179">
        <f t="shared" si="4"/>
        <v>0</v>
      </c>
    </row>
    <row r="21663">
      <c r="A21663" s="176"/>
      <c r="B21663" s="176"/>
      <c r="N21663" s="20"/>
      <c r="O21663" s="20"/>
      <c r="S21663" s="20" t="s">
        <v>40457</v>
      </c>
      <c r="T21663" s="20" t="s">
        <v>111</v>
      </c>
      <c r="U21663" s="179">
        <f t="shared" si="4"/>
        <v>0</v>
      </c>
    </row>
    <row r="21664">
      <c r="A21664" s="176"/>
      <c r="B21664" s="176"/>
      <c r="N21664" s="20"/>
      <c r="O21664" s="20"/>
      <c r="S21664" s="20" t="s">
        <v>40458</v>
      </c>
      <c r="T21664" s="20" t="s">
        <v>111</v>
      </c>
      <c r="U21664" s="179">
        <f t="shared" si="4"/>
        <v>0</v>
      </c>
    </row>
    <row r="21665">
      <c r="A21665" s="176"/>
      <c r="B21665" s="176"/>
      <c r="N21665" s="20"/>
      <c r="O21665" s="20"/>
      <c r="S21665" s="20" t="s">
        <v>40459</v>
      </c>
      <c r="T21665" s="20" t="s">
        <v>40460</v>
      </c>
      <c r="U21665" s="179">
        <f t="shared" si="4"/>
        <v>0</v>
      </c>
    </row>
    <row r="21666">
      <c r="A21666" s="176"/>
      <c r="B21666" s="176"/>
      <c r="N21666" s="20"/>
      <c r="O21666" s="20"/>
      <c r="S21666" s="20" t="s">
        <v>40461</v>
      </c>
      <c r="T21666" s="20" t="s">
        <v>40462</v>
      </c>
      <c r="U21666" s="179">
        <f t="shared" si="4"/>
        <v>0</v>
      </c>
    </row>
    <row r="21667">
      <c r="A21667" s="176"/>
      <c r="B21667" s="176"/>
      <c r="N21667" s="20"/>
      <c r="O21667" s="20"/>
      <c r="S21667" s="20" t="s">
        <v>40463</v>
      </c>
      <c r="T21667" s="20" t="s">
        <v>40464</v>
      </c>
      <c r="U21667" s="179">
        <f t="shared" si="4"/>
        <v>0</v>
      </c>
    </row>
    <row r="21668">
      <c r="A21668" s="176"/>
      <c r="B21668" s="176"/>
      <c r="N21668" s="20"/>
      <c r="O21668" s="20"/>
      <c r="S21668" s="20" t="s">
        <v>40465</v>
      </c>
      <c r="T21668" s="20" t="s">
        <v>111</v>
      </c>
      <c r="U21668" s="179">
        <f t="shared" si="4"/>
        <v>0</v>
      </c>
    </row>
    <row r="21669">
      <c r="A21669" s="176"/>
      <c r="B21669" s="176"/>
      <c r="N21669" s="20"/>
      <c r="O21669" s="20"/>
      <c r="S21669" s="20" t="s">
        <v>40466</v>
      </c>
      <c r="T21669" s="20" t="s">
        <v>111</v>
      </c>
      <c r="U21669" s="179">
        <f t="shared" si="4"/>
        <v>0</v>
      </c>
    </row>
    <row r="21670">
      <c r="A21670" s="176"/>
      <c r="B21670" s="176"/>
      <c r="N21670" s="20"/>
      <c r="O21670" s="20"/>
      <c r="S21670" s="20" t="s">
        <v>40467</v>
      </c>
      <c r="T21670" s="20" t="s">
        <v>111</v>
      </c>
      <c r="U21670" s="179">
        <f t="shared" si="4"/>
        <v>0</v>
      </c>
    </row>
    <row r="21671">
      <c r="A21671" s="176"/>
      <c r="B21671" s="176"/>
      <c r="N21671" s="20"/>
      <c r="O21671" s="20"/>
      <c r="S21671" s="20" t="s">
        <v>40468</v>
      </c>
      <c r="T21671" s="20" t="s">
        <v>111</v>
      </c>
      <c r="U21671" s="179">
        <f t="shared" si="4"/>
        <v>0</v>
      </c>
    </row>
    <row r="21672">
      <c r="A21672" s="176"/>
      <c r="B21672" s="176"/>
      <c r="N21672" s="20"/>
      <c r="O21672" s="20"/>
      <c r="S21672" s="20" t="s">
        <v>40469</v>
      </c>
      <c r="T21672" s="20" t="s">
        <v>111</v>
      </c>
      <c r="U21672" s="179">
        <f t="shared" si="4"/>
        <v>0</v>
      </c>
    </row>
    <row r="21673">
      <c r="A21673" s="176"/>
      <c r="B21673" s="176"/>
      <c r="N21673" s="20"/>
      <c r="O21673" s="20"/>
      <c r="S21673" s="20" t="s">
        <v>40470</v>
      </c>
      <c r="T21673" s="20" t="s">
        <v>40471</v>
      </c>
      <c r="U21673" s="179">
        <f t="shared" si="4"/>
        <v>0</v>
      </c>
    </row>
    <row r="21674">
      <c r="A21674" s="176"/>
      <c r="B21674" s="176"/>
      <c r="N21674" s="20"/>
      <c r="O21674" s="20"/>
      <c r="S21674" s="20" t="s">
        <v>40472</v>
      </c>
      <c r="T21674" s="20" t="s">
        <v>40473</v>
      </c>
      <c r="U21674" s="179">
        <f t="shared" si="4"/>
        <v>0</v>
      </c>
    </row>
    <row r="21675">
      <c r="A21675" s="176"/>
      <c r="B21675" s="176"/>
      <c r="N21675" s="20"/>
      <c r="O21675" s="20"/>
      <c r="S21675" s="20" t="s">
        <v>40474</v>
      </c>
      <c r="T21675" s="20" t="s">
        <v>111</v>
      </c>
      <c r="U21675" s="179">
        <f t="shared" si="4"/>
        <v>0</v>
      </c>
    </row>
    <row r="21676">
      <c r="A21676" s="176"/>
      <c r="B21676" s="176"/>
      <c r="N21676" s="20"/>
      <c r="O21676" s="20"/>
      <c r="S21676" s="20" t="s">
        <v>40475</v>
      </c>
      <c r="T21676" s="20" t="s">
        <v>111</v>
      </c>
      <c r="U21676" s="179">
        <f t="shared" si="4"/>
        <v>0</v>
      </c>
    </row>
    <row r="21677">
      <c r="A21677" s="176"/>
      <c r="B21677" s="176"/>
      <c r="N21677" s="20"/>
      <c r="O21677" s="20"/>
      <c r="S21677" s="20" t="s">
        <v>40476</v>
      </c>
      <c r="T21677" s="20" t="s">
        <v>111</v>
      </c>
      <c r="U21677" s="179">
        <f t="shared" si="4"/>
        <v>0</v>
      </c>
    </row>
    <row r="21678">
      <c r="A21678" s="176"/>
      <c r="B21678" s="176"/>
      <c r="N21678" s="20"/>
      <c r="O21678" s="20"/>
      <c r="S21678" s="20" t="s">
        <v>54770</v>
      </c>
      <c r="T21678" s="20" t="s">
        <v>111</v>
      </c>
      <c r="U21678" s="179">
        <f t="shared" si="4"/>
        <v>0</v>
      </c>
    </row>
    <row r="21679">
      <c r="A21679" s="176"/>
      <c r="B21679" s="176"/>
      <c r="N21679" s="20"/>
      <c r="O21679" s="20"/>
      <c r="S21679" s="20" t="s">
        <v>40478</v>
      </c>
      <c r="T21679" s="20" t="s">
        <v>111</v>
      </c>
      <c r="U21679" s="179">
        <f t="shared" si="4"/>
        <v>0</v>
      </c>
    </row>
    <row r="21680">
      <c r="A21680" s="176"/>
      <c r="B21680" s="176"/>
      <c r="N21680" s="20"/>
      <c r="O21680" s="20"/>
      <c r="S21680" s="20" t="s">
        <v>40479</v>
      </c>
      <c r="T21680" s="20" t="s">
        <v>111</v>
      </c>
      <c r="U21680" s="179">
        <f t="shared" si="4"/>
        <v>0</v>
      </c>
    </row>
    <row r="21681">
      <c r="A21681" s="176"/>
      <c r="B21681" s="176"/>
      <c r="N21681" s="20"/>
      <c r="O21681" s="20"/>
      <c r="S21681" s="20" t="s">
        <v>40480</v>
      </c>
      <c r="T21681" s="20" t="s">
        <v>111</v>
      </c>
      <c r="U21681" s="179">
        <f t="shared" si="4"/>
        <v>0</v>
      </c>
    </row>
    <row r="21682">
      <c r="A21682" s="176"/>
      <c r="B21682" s="176"/>
      <c r="N21682" s="20"/>
      <c r="O21682" s="20"/>
      <c r="S21682" s="20" t="s">
        <v>40481</v>
      </c>
      <c r="T21682" s="20" t="s">
        <v>111</v>
      </c>
      <c r="U21682" s="179">
        <f t="shared" si="4"/>
        <v>0</v>
      </c>
    </row>
    <row r="21683">
      <c r="A21683" s="176"/>
      <c r="B21683" s="176"/>
      <c r="N21683" s="20"/>
      <c r="O21683" s="20"/>
      <c r="S21683" s="20" t="s">
        <v>40482</v>
      </c>
      <c r="T21683" s="20" t="s">
        <v>111</v>
      </c>
      <c r="U21683" s="179">
        <f t="shared" si="4"/>
        <v>0</v>
      </c>
    </row>
    <row r="21684">
      <c r="A21684" s="176"/>
      <c r="B21684" s="176"/>
      <c r="N21684" s="20"/>
      <c r="O21684" s="20"/>
      <c r="S21684" s="20" t="s">
        <v>40483</v>
      </c>
      <c r="T21684" s="20" t="s">
        <v>40484</v>
      </c>
      <c r="U21684" s="179">
        <f t="shared" si="4"/>
        <v>0</v>
      </c>
    </row>
    <row r="21685">
      <c r="A21685" s="176"/>
      <c r="B21685" s="176"/>
      <c r="N21685" s="20"/>
      <c r="O21685" s="20"/>
      <c r="S21685" s="20" t="s">
        <v>40485</v>
      </c>
      <c r="T21685" s="20" t="s">
        <v>111</v>
      </c>
      <c r="U21685" s="179">
        <f t="shared" si="4"/>
        <v>0</v>
      </c>
    </row>
    <row r="21686">
      <c r="A21686" s="176"/>
      <c r="B21686" s="176"/>
      <c r="N21686" s="20"/>
      <c r="O21686" s="20"/>
      <c r="S21686" s="20" t="s">
        <v>40486</v>
      </c>
      <c r="T21686" s="20" t="s">
        <v>111</v>
      </c>
      <c r="U21686" s="179">
        <f t="shared" si="4"/>
        <v>0</v>
      </c>
    </row>
    <row r="21687">
      <c r="A21687" s="176"/>
      <c r="B21687" s="176"/>
      <c r="N21687" s="20"/>
      <c r="O21687" s="20"/>
      <c r="S21687" s="20" t="s">
        <v>40487</v>
      </c>
      <c r="T21687" s="20" t="s">
        <v>111</v>
      </c>
      <c r="U21687" s="179">
        <f t="shared" si="4"/>
        <v>0</v>
      </c>
    </row>
    <row r="21688">
      <c r="A21688" s="176"/>
      <c r="B21688" s="176"/>
      <c r="N21688" s="20"/>
      <c r="O21688" s="20"/>
      <c r="S21688" s="20" t="s">
        <v>40488</v>
      </c>
      <c r="T21688" s="20" t="s">
        <v>111</v>
      </c>
      <c r="U21688" s="179">
        <f t="shared" si="4"/>
        <v>0</v>
      </c>
    </row>
    <row r="21689">
      <c r="A21689" s="176"/>
      <c r="B21689" s="176"/>
      <c r="N21689" s="20"/>
      <c r="O21689" s="20"/>
      <c r="S21689" s="20" t="s">
        <v>40489</v>
      </c>
      <c r="T21689" s="20" t="s">
        <v>111</v>
      </c>
      <c r="U21689" s="179">
        <f t="shared" si="4"/>
        <v>0</v>
      </c>
    </row>
    <row r="21690">
      <c r="A21690" s="176"/>
      <c r="B21690" s="176"/>
      <c r="N21690" s="20"/>
      <c r="O21690" s="20"/>
      <c r="S21690" s="20" t="s">
        <v>40490</v>
      </c>
      <c r="T21690" s="20" t="s">
        <v>40491</v>
      </c>
      <c r="U21690" s="179">
        <f t="shared" si="4"/>
        <v>0</v>
      </c>
    </row>
    <row r="21691">
      <c r="A21691" s="176"/>
      <c r="B21691" s="176"/>
      <c r="N21691" s="20"/>
      <c r="O21691" s="20"/>
      <c r="S21691" s="20" t="s">
        <v>40492</v>
      </c>
      <c r="T21691" s="20" t="s">
        <v>111</v>
      </c>
      <c r="U21691" s="179">
        <f t="shared" si="4"/>
        <v>0</v>
      </c>
    </row>
    <row r="21692">
      <c r="A21692" s="176"/>
      <c r="B21692" s="176"/>
      <c r="N21692" s="20"/>
      <c r="O21692" s="20"/>
      <c r="S21692" s="20" t="s">
        <v>40493</v>
      </c>
      <c r="T21692" s="20" t="s">
        <v>111</v>
      </c>
      <c r="U21692" s="179">
        <f t="shared" si="4"/>
        <v>0</v>
      </c>
    </row>
    <row r="21693">
      <c r="A21693" s="176"/>
      <c r="B21693" s="176"/>
      <c r="N21693" s="20"/>
      <c r="O21693" s="20"/>
      <c r="S21693" s="20" t="s">
        <v>40494</v>
      </c>
      <c r="T21693" s="20" t="s">
        <v>111</v>
      </c>
      <c r="U21693" s="179">
        <f t="shared" si="4"/>
        <v>0</v>
      </c>
    </row>
    <row r="21694">
      <c r="A21694" s="176"/>
      <c r="B21694" s="176"/>
      <c r="N21694" s="20"/>
      <c r="O21694" s="20"/>
      <c r="S21694" s="20" t="s">
        <v>40495</v>
      </c>
      <c r="T21694" s="20" t="s">
        <v>111</v>
      </c>
      <c r="U21694" s="179">
        <f t="shared" si="4"/>
        <v>0</v>
      </c>
    </row>
    <row r="21695">
      <c r="A21695" s="176"/>
      <c r="B21695" s="176"/>
      <c r="N21695" s="20"/>
      <c r="O21695" s="20"/>
      <c r="S21695" s="20" t="s">
        <v>40496</v>
      </c>
      <c r="T21695" s="20" t="s">
        <v>40497</v>
      </c>
      <c r="U21695" s="179">
        <f t="shared" si="4"/>
        <v>0</v>
      </c>
    </row>
    <row r="21696">
      <c r="A21696" s="176"/>
      <c r="B21696" s="176"/>
      <c r="N21696" s="20"/>
      <c r="O21696" s="20"/>
      <c r="S21696" s="20" t="s">
        <v>40498</v>
      </c>
      <c r="T21696" s="20" t="s">
        <v>111</v>
      </c>
      <c r="U21696" s="179">
        <f t="shared" si="4"/>
        <v>0</v>
      </c>
    </row>
    <row r="21697">
      <c r="A21697" s="176"/>
      <c r="B21697" s="176"/>
      <c r="N21697" s="20"/>
      <c r="O21697" s="20"/>
      <c r="S21697" s="20" t="s">
        <v>40499</v>
      </c>
      <c r="T21697" s="20" t="s">
        <v>111</v>
      </c>
      <c r="U21697" s="179">
        <f t="shared" si="4"/>
        <v>0</v>
      </c>
    </row>
    <row r="21698">
      <c r="A21698" s="176"/>
      <c r="B21698" s="176"/>
      <c r="N21698" s="20"/>
      <c r="O21698" s="20"/>
      <c r="S21698" s="20" t="s">
        <v>40500</v>
      </c>
      <c r="T21698" s="20" t="s">
        <v>40501</v>
      </c>
      <c r="U21698" s="179">
        <f t="shared" si="4"/>
        <v>0</v>
      </c>
    </row>
    <row r="21699">
      <c r="A21699" s="176"/>
      <c r="B21699" s="176"/>
      <c r="N21699" s="20"/>
      <c r="O21699" s="20"/>
      <c r="S21699" s="20" t="s">
        <v>40502</v>
      </c>
      <c r="T21699" s="20" t="s">
        <v>111</v>
      </c>
      <c r="U21699" s="179">
        <f t="shared" si="4"/>
        <v>0</v>
      </c>
    </row>
    <row r="21700">
      <c r="A21700" s="176"/>
      <c r="B21700" s="176"/>
      <c r="N21700" s="20"/>
      <c r="O21700" s="20"/>
      <c r="S21700" s="20" t="s">
        <v>40503</v>
      </c>
      <c r="T21700" s="20" t="s">
        <v>111</v>
      </c>
      <c r="U21700" s="179">
        <f t="shared" si="4"/>
        <v>0</v>
      </c>
    </row>
    <row r="21701">
      <c r="A21701" s="176"/>
      <c r="B21701" s="176"/>
      <c r="N21701" s="20"/>
      <c r="O21701" s="20"/>
      <c r="S21701" s="20" t="s">
        <v>40504</v>
      </c>
      <c r="T21701" s="20" t="s">
        <v>111</v>
      </c>
      <c r="U21701" s="179">
        <f t="shared" si="4"/>
        <v>0</v>
      </c>
    </row>
    <row r="21702">
      <c r="A21702" s="176"/>
      <c r="B21702" s="176"/>
      <c r="N21702" s="20"/>
      <c r="O21702" s="20"/>
      <c r="S21702" s="20" t="s">
        <v>40505</v>
      </c>
      <c r="T21702" s="20" t="s">
        <v>40506</v>
      </c>
      <c r="U21702" s="179">
        <f t="shared" si="4"/>
        <v>0</v>
      </c>
    </row>
    <row r="21703">
      <c r="A21703" s="176"/>
      <c r="B21703" s="176"/>
      <c r="N21703" s="20"/>
      <c r="O21703" s="20"/>
      <c r="S21703" s="20" t="s">
        <v>40507</v>
      </c>
      <c r="T21703" s="20" t="s">
        <v>40508</v>
      </c>
      <c r="U21703" s="179">
        <f t="shared" si="4"/>
        <v>0</v>
      </c>
    </row>
    <row r="21704">
      <c r="A21704" s="176"/>
      <c r="B21704" s="176"/>
      <c r="N21704" s="20"/>
      <c r="O21704" s="20"/>
      <c r="S21704" s="20" t="s">
        <v>40509</v>
      </c>
      <c r="T21704" s="20" t="s">
        <v>40510</v>
      </c>
      <c r="U21704" s="179">
        <f t="shared" si="4"/>
        <v>0</v>
      </c>
    </row>
    <row r="21705">
      <c r="A21705" s="176"/>
      <c r="B21705" s="176"/>
      <c r="N21705" s="20"/>
      <c r="O21705" s="20"/>
      <c r="S21705" s="20" t="s">
        <v>40511</v>
      </c>
      <c r="T21705" s="20" t="s">
        <v>111</v>
      </c>
      <c r="U21705" s="179">
        <f t="shared" si="4"/>
        <v>0</v>
      </c>
    </row>
    <row r="21706">
      <c r="A21706" s="176"/>
      <c r="B21706" s="176"/>
      <c r="N21706" s="20"/>
      <c r="O21706" s="20"/>
      <c r="S21706" s="20" t="s">
        <v>40512</v>
      </c>
      <c r="T21706" s="20" t="s">
        <v>111</v>
      </c>
      <c r="U21706" s="179">
        <f t="shared" si="4"/>
        <v>0</v>
      </c>
    </row>
    <row r="21707">
      <c r="A21707" s="176"/>
      <c r="B21707" s="176"/>
      <c r="N21707" s="20"/>
      <c r="O21707" s="20"/>
      <c r="S21707" s="20" t="s">
        <v>40513</v>
      </c>
      <c r="T21707" s="20" t="s">
        <v>111</v>
      </c>
      <c r="U21707" s="179">
        <f t="shared" si="4"/>
        <v>0</v>
      </c>
    </row>
    <row r="21708">
      <c r="A21708" s="176"/>
      <c r="B21708" s="176"/>
      <c r="N21708" s="20"/>
      <c r="O21708" s="20"/>
      <c r="S21708" s="20" t="s">
        <v>40514</v>
      </c>
      <c r="T21708" s="20" t="s">
        <v>40515</v>
      </c>
      <c r="U21708" s="179">
        <f t="shared" si="4"/>
        <v>0</v>
      </c>
    </row>
    <row r="21709">
      <c r="A21709" s="176"/>
      <c r="B21709" s="176"/>
      <c r="N21709" s="20"/>
      <c r="O21709" s="20"/>
      <c r="S21709" s="20" t="s">
        <v>40516</v>
      </c>
      <c r="T21709" s="20" t="s">
        <v>111</v>
      </c>
      <c r="U21709" s="179">
        <f t="shared" si="4"/>
        <v>0</v>
      </c>
    </row>
    <row r="21710">
      <c r="A21710" s="176"/>
      <c r="B21710" s="176"/>
      <c r="N21710" s="20"/>
      <c r="O21710" s="20"/>
      <c r="S21710" s="20" t="s">
        <v>40517</v>
      </c>
      <c r="T21710" s="20" t="s">
        <v>111</v>
      </c>
      <c r="U21710" s="179">
        <f t="shared" si="4"/>
        <v>0</v>
      </c>
    </row>
    <row r="21711">
      <c r="A21711" s="176"/>
      <c r="B21711" s="176"/>
      <c r="N21711" s="20"/>
      <c r="O21711" s="20"/>
      <c r="S21711" s="20" t="s">
        <v>40518</v>
      </c>
      <c r="T21711" s="20" t="s">
        <v>111</v>
      </c>
      <c r="U21711" s="179">
        <f t="shared" si="4"/>
        <v>0</v>
      </c>
    </row>
    <row r="21712">
      <c r="A21712" s="176"/>
      <c r="B21712" s="176"/>
      <c r="N21712" s="20"/>
      <c r="O21712" s="20"/>
      <c r="S21712" s="20" t="s">
        <v>40519</v>
      </c>
      <c r="T21712" s="20" t="s">
        <v>111</v>
      </c>
      <c r="U21712" s="179">
        <f t="shared" si="4"/>
        <v>0</v>
      </c>
    </row>
    <row r="21713">
      <c r="A21713" s="176"/>
      <c r="B21713" s="176"/>
      <c r="N21713" s="20"/>
      <c r="O21713" s="20"/>
      <c r="S21713" s="20" t="s">
        <v>40520</v>
      </c>
      <c r="T21713" s="20" t="s">
        <v>111</v>
      </c>
      <c r="U21713" s="179">
        <f t="shared" si="4"/>
        <v>0</v>
      </c>
    </row>
    <row r="21714">
      <c r="A21714" s="176"/>
      <c r="B21714" s="176"/>
      <c r="N21714" s="20"/>
      <c r="O21714" s="20"/>
      <c r="S21714" s="20" t="s">
        <v>40521</v>
      </c>
      <c r="T21714" s="20" t="s">
        <v>111</v>
      </c>
      <c r="U21714" s="179">
        <f t="shared" si="4"/>
        <v>0</v>
      </c>
    </row>
    <row r="21715">
      <c r="A21715" s="176"/>
      <c r="B21715" s="176"/>
      <c r="N21715" s="20"/>
      <c r="O21715" s="20"/>
      <c r="S21715" s="20" t="s">
        <v>40522</v>
      </c>
      <c r="T21715" s="20" t="s">
        <v>111</v>
      </c>
      <c r="U21715" s="179">
        <f t="shared" si="4"/>
        <v>0</v>
      </c>
    </row>
    <row r="21716">
      <c r="A21716" s="176"/>
      <c r="B21716" s="176"/>
      <c r="N21716" s="20"/>
      <c r="O21716" s="20"/>
      <c r="S21716" s="20" t="s">
        <v>40523</v>
      </c>
      <c r="T21716" s="20" t="s">
        <v>111</v>
      </c>
      <c r="U21716" s="179">
        <f t="shared" si="4"/>
        <v>0</v>
      </c>
    </row>
    <row r="21717">
      <c r="A21717" s="176"/>
      <c r="B21717" s="176"/>
      <c r="N21717" s="20"/>
      <c r="O21717" s="20"/>
      <c r="S21717" s="20" t="s">
        <v>40524</v>
      </c>
      <c r="T21717" s="20" t="s">
        <v>40525</v>
      </c>
      <c r="U21717" s="179">
        <f t="shared" si="4"/>
        <v>0</v>
      </c>
    </row>
    <row r="21718">
      <c r="A21718" s="176"/>
      <c r="B21718" s="176"/>
      <c r="N21718" s="20"/>
      <c r="O21718" s="20"/>
      <c r="S21718" s="20" t="s">
        <v>40526</v>
      </c>
      <c r="T21718" s="20" t="s">
        <v>111</v>
      </c>
      <c r="U21718" s="179">
        <f t="shared" si="4"/>
        <v>0</v>
      </c>
    </row>
    <row r="21719">
      <c r="A21719" s="176"/>
      <c r="B21719" s="176"/>
      <c r="N21719" s="20"/>
      <c r="O21719" s="20"/>
      <c r="S21719" s="20" t="s">
        <v>40527</v>
      </c>
      <c r="T21719" s="20" t="s">
        <v>111</v>
      </c>
      <c r="U21719" s="179">
        <f t="shared" si="4"/>
        <v>0</v>
      </c>
    </row>
    <row r="21720">
      <c r="A21720" s="176"/>
      <c r="B21720" s="176"/>
      <c r="N21720" s="20"/>
      <c r="O21720" s="20"/>
      <c r="S21720" s="20" t="s">
        <v>40528</v>
      </c>
      <c r="T21720" s="20" t="s">
        <v>40529</v>
      </c>
      <c r="U21720" s="179">
        <f t="shared" si="4"/>
        <v>0</v>
      </c>
    </row>
    <row r="21721">
      <c r="A21721" s="176"/>
      <c r="B21721" s="176"/>
      <c r="N21721" s="20"/>
      <c r="O21721" s="20"/>
      <c r="S21721" s="20" t="s">
        <v>40530</v>
      </c>
      <c r="T21721" s="20" t="s">
        <v>111</v>
      </c>
      <c r="U21721" s="179">
        <f t="shared" si="4"/>
        <v>0</v>
      </c>
    </row>
    <row r="21722">
      <c r="A21722" s="176"/>
      <c r="B21722" s="176"/>
      <c r="N21722" s="20"/>
      <c r="O21722" s="20"/>
      <c r="S21722" s="20" t="s">
        <v>40531</v>
      </c>
      <c r="T21722" s="20" t="s">
        <v>111</v>
      </c>
      <c r="U21722" s="179">
        <f t="shared" si="4"/>
        <v>0</v>
      </c>
    </row>
    <row r="21723">
      <c r="A21723" s="176"/>
      <c r="B21723" s="176"/>
      <c r="N21723" s="20"/>
      <c r="O21723" s="20"/>
      <c r="S21723" s="20" t="s">
        <v>40532</v>
      </c>
      <c r="T21723" s="20" t="s">
        <v>111</v>
      </c>
      <c r="U21723" s="179">
        <f t="shared" si="4"/>
        <v>0</v>
      </c>
    </row>
    <row r="21724">
      <c r="A21724" s="176"/>
      <c r="B21724" s="176"/>
      <c r="N21724" s="20"/>
      <c r="O21724" s="20"/>
      <c r="S21724" s="20" t="s">
        <v>40533</v>
      </c>
      <c r="T21724" s="20" t="s">
        <v>111</v>
      </c>
      <c r="U21724" s="179">
        <f t="shared" si="4"/>
        <v>0</v>
      </c>
    </row>
    <row r="21725">
      <c r="A21725" s="176"/>
      <c r="B21725" s="176"/>
      <c r="N21725" s="20"/>
      <c r="O21725" s="20"/>
      <c r="S21725" s="20" t="s">
        <v>40534</v>
      </c>
      <c r="T21725" s="20" t="s">
        <v>111</v>
      </c>
      <c r="U21725" s="179">
        <f t="shared" si="4"/>
        <v>0</v>
      </c>
    </row>
    <row r="21726">
      <c r="A21726" s="176"/>
      <c r="B21726" s="176"/>
      <c r="N21726" s="20"/>
      <c r="O21726" s="20"/>
      <c r="S21726" s="20" t="s">
        <v>40535</v>
      </c>
      <c r="T21726" s="20" t="s">
        <v>111</v>
      </c>
      <c r="U21726" s="179">
        <f t="shared" si="4"/>
        <v>0</v>
      </c>
    </row>
    <row r="21727">
      <c r="A21727" s="176"/>
      <c r="B21727" s="176"/>
      <c r="N21727" s="20"/>
      <c r="O21727" s="20"/>
      <c r="S21727" s="20" t="s">
        <v>40536</v>
      </c>
      <c r="T21727" s="20" t="s">
        <v>111</v>
      </c>
      <c r="U21727" s="179">
        <f t="shared" si="4"/>
        <v>0</v>
      </c>
    </row>
    <row r="21728">
      <c r="A21728" s="176"/>
      <c r="B21728" s="176"/>
      <c r="N21728" s="20"/>
      <c r="O21728" s="20"/>
      <c r="S21728" s="20" t="s">
        <v>40537</v>
      </c>
      <c r="T21728" s="20" t="s">
        <v>40538</v>
      </c>
      <c r="U21728" s="179">
        <f t="shared" si="4"/>
        <v>0</v>
      </c>
    </row>
    <row r="21729">
      <c r="A21729" s="176"/>
      <c r="B21729" s="176"/>
      <c r="N21729" s="20"/>
      <c r="O21729" s="20"/>
      <c r="S21729" s="20" t="s">
        <v>40539</v>
      </c>
      <c r="T21729" s="20" t="s">
        <v>111</v>
      </c>
      <c r="U21729" s="179">
        <f t="shared" si="4"/>
        <v>0</v>
      </c>
    </row>
    <row r="21730">
      <c r="A21730" s="176"/>
      <c r="B21730" s="176"/>
      <c r="N21730" s="20"/>
      <c r="O21730" s="20"/>
      <c r="S21730" s="20" t="s">
        <v>40540</v>
      </c>
      <c r="T21730" s="20" t="s">
        <v>40541</v>
      </c>
      <c r="U21730" s="179">
        <f t="shared" si="4"/>
        <v>0</v>
      </c>
    </row>
    <row r="21731">
      <c r="A21731" s="176"/>
      <c r="B21731" s="176"/>
      <c r="N21731" s="20"/>
      <c r="O21731" s="20"/>
      <c r="S21731" s="20" t="s">
        <v>40542</v>
      </c>
      <c r="T21731" s="20" t="s">
        <v>40543</v>
      </c>
      <c r="U21731" s="179">
        <f t="shared" si="4"/>
        <v>0</v>
      </c>
    </row>
    <row r="21732">
      <c r="A21732" s="176"/>
      <c r="B21732" s="176"/>
      <c r="N21732" s="20"/>
      <c r="O21732" s="20"/>
      <c r="S21732" s="20" t="s">
        <v>40544</v>
      </c>
      <c r="T21732" s="20" t="s">
        <v>111</v>
      </c>
      <c r="U21732" s="179">
        <f t="shared" si="4"/>
        <v>0</v>
      </c>
    </row>
    <row r="21733">
      <c r="A21733" s="176"/>
      <c r="B21733" s="176"/>
      <c r="N21733" s="20"/>
      <c r="O21733" s="20"/>
      <c r="S21733" s="20" t="s">
        <v>40545</v>
      </c>
      <c r="T21733" s="20" t="s">
        <v>111</v>
      </c>
      <c r="U21733" s="179">
        <f t="shared" si="4"/>
        <v>0</v>
      </c>
    </row>
    <row r="21734">
      <c r="A21734" s="176"/>
      <c r="B21734" s="176"/>
      <c r="N21734" s="20"/>
      <c r="O21734" s="20"/>
      <c r="S21734" s="20" t="s">
        <v>40546</v>
      </c>
      <c r="T21734" s="20" t="s">
        <v>111</v>
      </c>
      <c r="U21734" s="179">
        <f t="shared" si="4"/>
        <v>0</v>
      </c>
    </row>
    <row r="21735">
      <c r="A21735" s="176"/>
      <c r="B21735" s="176"/>
      <c r="N21735" s="20"/>
      <c r="O21735" s="20"/>
      <c r="S21735" s="20" t="s">
        <v>40547</v>
      </c>
      <c r="T21735" s="20" t="s">
        <v>111</v>
      </c>
      <c r="U21735" s="179">
        <f t="shared" si="4"/>
        <v>0</v>
      </c>
    </row>
    <row r="21736">
      <c r="A21736" s="176"/>
      <c r="B21736" s="176"/>
      <c r="N21736" s="20"/>
      <c r="O21736" s="20"/>
      <c r="S21736" s="20" t="s">
        <v>40548</v>
      </c>
      <c r="T21736" s="20" t="s">
        <v>111</v>
      </c>
      <c r="U21736" s="179">
        <f t="shared" si="4"/>
        <v>0</v>
      </c>
    </row>
    <row r="21737">
      <c r="A21737" s="176"/>
      <c r="B21737" s="176"/>
      <c r="N21737" s="20"/>
      <c r="O21737" s="20"/>
      <c r="S21737" s="20" t="s">
        <v>40549</v>
      </c>
      <c r="T21737" s="20" t="s">
        <v>111</v>
      </c>
      <c r="U21737" s="179">
        <f t="shared" si="4"/>
        <v>0</v>
      </c>
    </row>
    <row r="21738">
      <c r="A21738" s="176"/>
      <c r="B21738" s="176"/>
      <c r="N21738" s="20"/>
      <c r="O21738" s="20"/>
      <c r="S21738" s="20" t="s">
        <v>40550</v>
      </c>
      <c r="T21738" s="20" t="s">
        <v>111</v>
      </c>
      <c r="U21738" s="179">
        <f t="shared" si="4"/>
        <v>0</v>
      </c>
    </row>
    <row r="21739">
      <c r="A21739" s="176"/>
      <c r="B21739" s="176"/>
      <c r="N21739" s="20"/>
      <c r="O21739" s="20"/>
      <c r="S21739" s="20" t="s">
        <v>40551</v>
      </c>
      <c r="T21739" s="20" t="s">
        <v>111</v>
      </c>
      <c r="U21739" s="179">
        <f t="shared" si="4"/>
        <v>0</v>
      </c>
    </row>
    <row r="21740">
      <c r="A21740" s="176"/>
      <c r="B21740" s="176"/>
      <c r="N21740" s="20"/>
      <c r="O21740" s="20"/>
      <c r="S21740" s="20" t="s">
        <v>40552</v>
      </c>
      <c r="T21740" s="20" t="s">
        <v>111</v>
      </c>
      <c r="U21740" s="179">
        <f t="shared" si="4"/>
        <v>0</v>
      </c>
    </row>
    <row r="21741">
      <c r="A21741" s="176"/>
      <c r="B21741" s="176"/>
      <c r="N21741" s="20"/>
      <c r="O21741" s="20"/>
      <c r="S21741" s="20" t="s">
        <v>40553</v>
      </c>
      <c r="T21741" s="20" t="s">
        <v>111</v>
      </c>
      <c r="U21741" s="179">
        <f t="shared" si="4"/>
        <v>0</v>
      </c>
    </row>
    <row r="21742">
      <c r="A21742" s="176"/>
      <c r="B21742" s="176"/>
      <c r="N21742" s="20"/>
      <c r="O21742" s="20"/>
      <c r="S21742" s="20" t="s">
        <v>40554</v>
      </c>
      <c r="T21742" s="20" t="s">
        <v>111</v>
      </c>
      <c r="U21742" s="179">
        <f t="shared" si="4"/>
        <v>0</v>
      </c>
    </row>
    <row r="21743">
      <c r="A21743" s="176"/>
      <c r="B21743" s="176"/>
      <c r="N21743" s="20"/>
      <c r="O21743" s="20"/>
      <c r="S21743" s="20" t="s">
        <v>40555</v>
      </c>
      <c r="T21743" s="20" t="s">
        <v>40556</v>
      </c>
      <c r="U21743" s="179">
        <f t="shared" si="4"/>
        <v>0</v>
      </c>
    </row>
    <row r="21744">
      <c r="A21744" s="176"/>
      <c r="B21744" s="176"/>
      <c r="N21744" s="20"/>
      <c r="O21744" s="20"/>
      <c r="S21744" s="20" t="s">
        <v>40557</v>
      </c>
      <c r="T21744" s="20" t="s">
        <v>111</v>
      </c>
      <c r="U21744" s="179">
        <f t="shared" si="4"/>
        <v>0</v>
      </c>
    </row>
    <row r="21745">
      <c r="A21745" s="176"/>
      <c r="B21745" s="176"/>
      <c r="N21745" s="20"/>
      <c r="O21745" s="20"/>
      <c r="S21745" s="20" t="s">
        <v>40558</v>
      </c>
      <c r="T21745" s="20" t="s">
        <v>111</v>
      </c>
      <c r="U21745" s="179">
        <f t="shared" si="4"/>
        <v>0</v>
      </c>
    </row>
    <row r="21746">
      <c r="A21746" s="176"/>
      <c r="B21746" s="176"/>
      <c r="N21746" s="20"/>
      <c r="O21746" s="20"/>
      <c r="S21746" s="20" t="s">
        <v>40559</v>
      </c>
      <c r="T21746" s="20" t="s">
        <v>40560</v>
      </c>
      <c r="U21746" s="179">
        <f t="shared" si="4"/>
        <v>0</v>
      </c>
    </row>
    <row r="21747">
      <c r="A21747" s="176"/>
      <c r="B21747" s="176"/>
      <c r="N21747" s="20"/>
      <c r="O21747" s="20"/>
      <c r="S21747" s="20" t="s">
        <v>40561</v>
      </c>
      <c r="T21747" s="20" t="s">
        <v>111</v>
      </c>
      <c r="U21747" s="179">
        <f t="shared" si="4"/>
        <v>0</v>
      </c>
    </row>
    <row r="21748">
      <c r="A21748" s="176"/>
      <c r="B21748" s="176"/>
      <c r="N21748" s="20"/>
      <c r="O21748" s="20"/>
      <c r="S21748" s="20" t="s">
        <v>40562</v>
      </c>
      <c r="T21748" s="20" t="s">
        <v>111</v>
      </c>
      <c r="U21748" s="179">
        <f t="shared" si="4"/>
        <v>0</v>
      </c>
    </row>
    <row r="21749">
      <c r="A21749" s="176"/>
      <c r="B21749" s="176"/>
      <c r="N21749" s="20"/>
      <c r="O21749" s="20"/>
      <c r="S21749" s="20" t="s">
        <v>40563</v>
      </c>
      <c r="T21749" s="20" t="s">
        <v>40564</v>
      </c>
      <c r="U21749" s="179">
        <f t="shared" si="4"/>
        <v>0</v>
      </c>
    </row>
    <row r="21750">
      <c r="A21750" s="176"/>
      <c r="B21750" s="176"/>
      <c r="N21750" s="20"/>
      <c r="O21750" s="20"/>
      <c r="S21750" s="20" t="s">
        <v>40565</v>
      </c>
      <c r="T21750" s="20" t="s">
        <v>111</v>
      </c>
      <c r="U21750" s="179">
        <f t="shared" si="4"/>
        <v>0</v>
      </c>
    </row>
    <row r="21751">
      <c r="A21751" s="176"/>
      <c r="B21751" s="176"/>
      <c r="N21751" s="20"/>
      <c r="O21751" s="20"/>
      <c r="S21751" s="20" t="s">
        <v>40566</v>
      </c>
      <c r="T21751" s="20" t="s">
        <v>111</v>
      </c>
      <c r="U21751" s="179">
        <f t="shared" si="4"/>
        <v>0</v>
      </c>
    </row>
    <row r="21752">
      <c r="A21752" s="176"/>
      <c r="B21752" s="176"/>
      <c r="N21752" s="20"/>
      <c r="O21752" s="20"/>
      <c r="S21752" s="20" t="s">
        <v>40567</v>
      </c>
      <c r="T21752" s="20" t="s">
        <v>111</v>
      </c>
      <c r="U21752" s="179">
        <f t="shared" si="4"/>
        <v>0</v>
      </c>
    </row>
    <row r="21753">
      <c r="A21753" s="176"/>
      <c r="B21753" s="176"/>
      <c r="N21753" s="20"/>
      <c r="O21753" s="20"/>
      <c r="S21753" s="20" t="s">
        <v>40568</v>
      </c>
      <c r="T21753" s="20" t="s">
        <v>111</v>
      </c>
      <c r="U21753" s="179">
        <f t="shared" si="4"/>
        <v>0</v>
      </c>
    </row>
    <row r="21754">
      <c r="A21754" s="176"/>
      <c r="B21754" s="176"/>
      <c r="N21754" s="20"/>
      <c r="O21754" s="20"/>
      <c r="S21754" s="20" t="s">
        <v>40569</v>
      </c>
      <c r="T21754" s="20" t="s">
        <v>111</v>
      </c>
      <c r="U21754" s="179">
        <f t="shared" si="4"/>
        <v>0</v>
      </c>
    </row>
    <row r="21755">
      <c r="A21755" s="176"/>
      <c r="B21755" s="176"/>
      <c r="N21755" s="20"/>
      <c r="O21755" s="20"/>
      <c r="S21755" s="20" t="s">
        <v>40570</v>
      </c>
      <c r="T21755" s="20" t="s">
        <v>40571</v>
      </c>
      <c r="U21755" s="179">
        <f t="shared" si="4"/>
        <v>0</v>
      </c>
    </row>
    <row r="21756">
      <c r="A21756" s="176"/>
      <c r="B21756" s="176"/>
      <c r="N21756" s="20"/>
      <c r="O21756" s="20"/>
      <c r="S21756" s="20" t="s">
        <v>40572</v>
      </c>
      <c r="T21756" s="20" t="s">
        <v>40573</v>
      </c>
      <c r="U21756" s="179">
        <f t="shared" si="4"/>
        <v>0</v>
      </c>
    </row>
    <row r="21757">
      <c r="A21757" s="176"/>
      <c r="B21757" s="176"/>
      <c r="N21757" s="20"/>
      <c r="O21757" s="20"/>
      <c r="S21757" s="20" t="s">
        <v>40574</v>
      </c>
      <c r="T21757" s="20" t="s">
        <v>111</v>
      </c>
      <c r="U21757" s="179">
        <f t="shared" si="4"/>
        <v>0</v>
      </c>
    </row>
    <row r="21758">
      <c r="A21758" s="176"/>
      <c r="B21758" s="176"/>
      <c r="N21758" s="20"/>
      <c r="O21758" s="20"/>
      <c r="S21758" s="20" t="s">
        <v>40575</v>
      </c>
      <c r="T21758" s="20" t="s">
        <v>111</v>
      </c>
      <c r="U21758" s="179">
        <f t="shared" si="4"/>
        <v>0</v>
      </c>
    </row>
    <row r="21759">
      <c r="A21759" s="176"/>
      <c r="B21759" s="176"/>
      <c r="N21759" s="20"/>
      <c r="O21759" s="20"/>
      <c r="S21759" s="20" t="s">
        <v>40576</v>
      </c>
      <c r="T21759" s="20" t="s">
        <v>111</v>
      </c>
      <c r="U21759" s="179">
        <f t="shared" si="4"/>
        <v>0</v>
      </c>
    </row>
    <row r="21760">
      <c r="A21760" s="176"/>
      <c r="B21760" s="176"/>
      <c r="N21760" s="20"/>
      <c r="O21760" s="20"/>
      <c r="S21760" s="20" t="s">
        <v>40577</v>
      </c>
      <c r="T21760" s="20" t="s">
        <v>111</v>
      </c>
      <c r="U21760" s="179">
        <f t="shared" si="4"/>
        <v>0</v>
      </c>
    </row>
    <row r="21761">
      <c r="A21761" s="176"/>
      <c r="B21761" s="176"/>
      <c r="N21761" s="20"/>
      <c r="O21761" s="20"/>
      <c r="S21761" s="20" t="s">
        <v>40578</v>
      </c>
      <c r="T21761" s="20" t="s">
        <v>111</v>
      </c>
      <c r="U21761" s="179">
        <f t="shared" si="4"/>
        <v>0</v>
      </c>
    </row>
    <row r="21762">
      <c r="A21762" s="176"/>
      <c r="B21762" s="176"/>
      <c r="N21762" s="20"/>
      <c r="O21762" s="20"/>
      <c r="S21762" s="20" t="s">
        <v>40579</v>
      </c>
      <c r="T21762" s="20" t="s">
        <v>111</v>
      </c>
      <c r="U21762" s="179">
        <f t="shared" si="4"/>
        <v>0</v>
      </c>
    </row>
    <row r="21763">
      <c r="A21763" s="176"/>
      <c r="B21763" s="176"/>
      <c r="N21763" s="20"/>
      <c r="O21763" s="20"/>
      <c r="S21763" s="20" t="s">
        <v>40580</v>
      </c>
      <c r="T21763" s="20" t="s">
        <v>40581</v>
      </c>
      <c r="U21763" s="179">
        <f t="shared" si="4"/>
        <v>0</v>
      </c>
    </row>
    <row r="21764">
      <c r="A21764" s="176"/>
      <c r="B21764" s="176"/>
      <c r="N21764" s="20"/>
      <c r="O21764" s="20"/>
      <c r="S21764" s="20" t="s">
        <v>40582</v>
      </c>
      <c r="T21764" s="20" t="s">
        <v>111</v>
      </c>
      <c r="U21764" s="179">
        <f t="shared" si="4"/>
        <v>0</v>
      </c>
    </row>
    <row r="21765">
      <c r="A21765" s="176"/>
      <c r="B21765" s="176"/>
      <c r="N21765" s="20"/>
      <c r="O21765" s="20"/>
      <c r="S21765" s="20" t="s">
        <v>40583</v>
      </c>
      <c r="T21765" s="20" t="s">
        <v>40584</v>
      </c>
      <c r="U21765" s="179">
        <f t="shared" si="4"/>
        <v>0</v>
      </c>
    </row>
    <row r="21766">
      <c r="A21766" s="176"/>
      <c r="B21766" s="176"/>
      <c r="N21766" s="20"/>
      <c r="O21766" s="20"/>
      <c r="S21766" s="20" t="s">
        <v>40585</v>
      </c>
      <c r="T21766" s="20" t="s">
        <v>40586</v>
      </c>
      <c r="U21766" s="179">
        <f t="shared" si="4"/>
        <v>0</v>
      </c>
    </row>
    <row r="21767">
      <c r="A21767" s="176"/>
      <c r="B21767" s="176"/>
      <c r="N21767" s="20"/>
      <c r="O21767" s="20"/>
      <c r="S21767" s="20" t="s">
        <v>40587</v>
      </c>
      <c r="T21767" s="20" t="s">
        <v>111</v>
      </c>
      <c r="U21767" s="179">
        <f t="shared" si="4"/>
        <v>0</v>
      </c>
    </row>
    <row r="21768">
      <c r="A21768" s="176"/>
      <c r="B21768" s="176"/>
      <c r="N21768" s="20"/>
      <c r="O21768" s="20"/>
      <c r="S21768" s="20" t="s">
        <v>40588</v>
      </c>
      <c r="T21768" s="20" t="s">
        <v>111</v>
      </c>
      <c r="U21768" s="179">
        <f t="shared" si="4"/>
        <v>0</v>
      </c>
    </row>
    <row r="21769">
      <c r="A21769" s="176"/>
      <c r="B21769" s="176"/>
      <c r="N21769" s="20"/>
      <c r="O21769" s="20"/>
      <c r="S21769" s="20" t="s">
        <v>40589</v>
      </c>
      <c r="T21769" s="20" t="s">
        <v>40590</v>
      </c>
      <c r="U21769" s="179">
        <f t="shared" si="4"/>
        <v>0</v>
      </c>
    </row>
    <row r="21770">
      <c r="A21770" s="176"/>
      <c r="B21770" s="176"/>
      <c r="N21770" s="20"/>
      <c r="O21770" s="20"/>
      <c r="S21770" s="20" t="s">
        <v>40591</v>
      </c>
      <c r="T21770" s="20" t="s">
        <v>111</v>
      </c>
      <c r="U21770" s="179">
        <f t="shared" si="4"/>
        <v>0</v>
      </c>
    </row>
    <row r="21771">
      <c r="A21771" s="176"/>
      <c r="B21771" s="176"/>
      <c r="N21771" s="20"/>
      <c r="O21771" s="20"/>
      <c r="S21771" s="20" t="s">
        <v>40592</v>
      </c>
      <c r="T21771" s="20" t="s">
        <v>40593</v>
      </c>
      <c r="U21771" s="179">
        <f t="shared" si="4"/>
        <v>0</v>
      </c>
    </row>
    <row r="21772">
      <c r="A21772" s="176"/>
      <c r="B21772" s="176"/>
      <c r="N21772" s="20"/>
      <c r="O21772" s="20"/>
      <c r="S21772" s="20" t="s">
        <v>40594</v>
      </c>
      <c r="T21772" s="20" t="s">
        <v>111</v>
      </c>
      <c r="U21772" s="179">
        <f t="shared" si="4"/>
        <v>0</v>
      </c>
    </row>
    <row r="21773">
      <c r="A21773" s="176"/>
      <c r="B21773" s="176"/>
      <c r="N21773" s="20"/>
      <c r="O21773" s="20"/>
      <c r="S21773" s="20" t="s">
        <v>40595</v>
      </c>
      <c r="T21773" s="20" t="s">
        <v>111</v>
      </c>
      <c r="U21773" s="179">
        <f t="shared" si="4"/>
        <v>0</v>
      </c>
    </row>
    <row r="21774">
      <c r="A21774" s="176"/>
      <c r="B21774" s="176"/>
      <c r="N21774" s="20"/>
      <c r="O21774" s="20"/>
      <c r="S21774" s="20" t="s">
        <v>40596</v>
      </c>
      <c r="T21774" s="20" t="s">
        <v>40597</v>
      </c>
      <c r="U21774" s="179">
        <f t="shared" si="4"/>
        <v>0</v>
      </c>
    </row>
    <row r="21775">
      <c r="A21775" s="176"/>
      <c r="B21775" s="176"/>
      <c r="N21775" s="20"/>
      <c r="O21775" s="20"/>
      <c r="S21775" s="20" t="s">
        <v>40598</v>
      </c>
      <c r="T21775" s="20" t="s">
        <v>40599</v>
      </c>
      <c r="U21775" s="179">
        <f t="shared" si="4"/>
        <v>0</v>
      </c>
    </row>
    <row r="21776">
      <c r="A21776" s="176"/>
      <c r="B21776" s="176"/>
      <c r="N21776" s="20"/>
      <c r="O21776" s="20"/>
      <c r="S21776" s="20" t="s">
        <v>40600</v>
      </c>
      <c r="T21776" s="20" t="s">
        <v>40601</v>
      </c>
      <c r="U21776" s="179">
        <f t="shared" si="4"/>
        <v>0</v>
      </c>
    </row>
    <row r="21777">
      <c r="A21777" s="176"/>
      <c r="B21777" s="176"/>
      <c r="N21777" s="20"/>
      <c r="O21777" s="20"/>
      <c r="S21777" s="20" t="s">
        <v>40602</v>
      </c>
      <c r="T21777" s="20" t="s">
        <v>111</v>
      </c>
      <c r="U21777" s="179">
        <f t="shared" si="4"/>
        <v>0</v>
      </c>
    </row>
    <row r="21778">
      <c r="A21778" s="176"/>
      <c r="B21778" s="176"/>
      <c r="N21778" s="20"/>
      <c r="O21778" s="20"/>
      <c r="S21778" s="20" t="s">
        <v>40603</v>
      </c>
      <c r="T21778" s="20" t="s">
        <v>111</v>
      </c>
      <c r="U21778" s="179">
        <f t="shared" si="4"/>
        <v>0</v>
      </c>
    </row>
    <row r="21779">
      <c r="A21779" s="176"/>
      <c r="B21779" s="176"/>
      <c r="N21779" s="20"/>
      <c r="O21779" s="20"/>
      <c r="S21779" s="20" t="s">
        <v>40604</v>
      </c>
      <c r="T21779" s="20" t="s">
        <v>111</v>
      </c>
      <c r="U21779" s="179">
        <f t="shared" si="4"/>
        <v>0</v>
      </c>
    </row>
    <row r="21780">
      <c r="A21780" s="176"/>
      <c r="B21780" s="176"/>
      <c r="N21780" s="20"/>
      <c r="O21780" s="20"/>
      <c r="S21780" s="20" t="s">
        <v>40605</v>
      </c>
      <c r="T21780" s="20" t="s">
        <v>111</v>
      </c>
      <c r="U21780" s="179">
        <f t="shared" si="4"/>
        <v>0</v>
      </c>
    </row>
    <row r="21781">
      <c r="A21781" s="176"/>
      <c r="B21781" s="176"/>
      <c r="N21781" s="20"/>
      <c r="O21781" s="20"/>
      <c r="S21781" s="20" t="s">
        <v>40606</v>
      </c>
      <c r="T21781" s="20" t="s">
        <v>111</v>
      </c>
      <c r="U21781" s="179">
        <f t="shared" si="4"/>
        <v>0</v>
      </c>
    </row>
    <row r="21782">
      <c r="A21782" s="176"/>
      <c r="B21782" s="176"/>
      <c r="N21782" s="20"/>
      <c r="O21782" s="20"/>
      <c r="S21782" s="20" t="s">
        <v>40607</v>
      </c>
      <c r="T21782" s="20" t="s">
        <v>111</v>
      </c>
      <c r="U21782" s="179">
        <f t="shared" si="4"/>
        <v>0</v>
      </c>
    </row>
    <row r="21783">
      <c r="A21783" s="176"/>
      <c r="B21783" s="176"/>
      <c r="N21783" s="20"/>
      <c r="O21783" s="20"/>
      <c r="S21783" s="20" t="s">
        <v>40608</v>
      </c>
      <c r="T21783" s="20" t="s">
        <v>40609</v>
      </c>
      <c r="U21783" s="179">
        <f t="shared" si="4"/>
        <v>0</v>
      </c>
    </row>
    <row r="21784">
      <c r="A21784" s="176"/>
      <c r="B21784" s="176"/>
      <c r="N21784" s="20"/>
      <c r="O21784" s="20"/>
      <c r="S21784" s="20" t="s">
        <v>40610</v>
      </c>
      <c r="T21784" s="20" t="s">
        <v>111</v>
      </c>
      <c r="U21784" s="179">
        <f t="shared" si="4"/>
        <v>0</v>
      </c>
    </row>
    <row r="21785">
      <c r="A21785" s="176"/>
      <c r="B21785" s="176"/>
      <c r="N21785" s="20"/>
      <c r="O21785" s="20"/>
      <c r="S21785" s="20" t="s">
        <v>40611</v>
      </c>
      <c r="T21785" s="20" t="s">
        <v>111</v>
      </c>
      <c r="U21785" s="179">
        <f t="shared" si="4"/>
        <v>0</v>
      </c>
    </row>
    <row r="21786">
      <c r="A21786" s="176"/>
      <c r="B21786" s="176"/>
      <c r="N21786" s="20"/>
      <c r="O21786" s="20"/>
      <c r="S21786" s="20" t="s">
        <v>40612</v>
      </c>
      <c r="T21786" s="20" t="s">
        <v>111</v>
      </c>
      <c r="U21786" s="179">
        <f t="shared" si="4"/>
        <v>0</v>
      </c>
    </row>
    <row r="21787">
      <c r="A21787" s="176"/>
      <c r="B21787" s="176"/>
      <c r="N21787" s="20"/>
      <c r="O21787" s="20"/>
      <c r="S21787" s="20" t="s">
        <v>40613</v>
      </c>
      <c r="T21787" s="20" t="s">
        <v>111</v>
      </c>
      <c r="U21787" s="179">
        <f t="shared" si="4"/>
        <v>0</v>
      </c>
    </row>
    <row r="21788">
      <c r="A21788" s="176"/>
      <c r="B21788" s="176"/>
      <c r="N21788" s="20"/>
      <c r="O21788" s="20"/>
      <c r="S21788" s="20" t="s">
        <v>40614</v>
      </c>
      <c r="T21788" s="20" t="s">
        <v>111</v>
      </c>
      <c r="U21788" s="179">
        <f t="shared" si="4"/>
        <v>0</v>
      </c>
    </row>
    <row r="21789">
      <c r="A21789" s="176"/>
      <c r="B21789" s="176"/>
      <c r="N21789" s="20"/>
      <c r="O21789" s="20"/>
      <c r="S21789" s="20" t="s">
        <v>40615</v>
      </c>
      <c r="T21789" s="20" t="s">
        <v>111</v>
      </c>
      <c r="U21789" s="179">
        <f t="shared" si="4"/>
        <v>0</v>
      </c>
    </row>
    <row r="21790">
      <c r="A21790" s="176"/>
      <c r="B21790" s="176"/>
      <c r="N21790" s="20"/>
      <c r="O21790" s="20"/>
      <c r="S21790" s="20" t="s">
        <v>40616</v>
      </c>
      <c r="T21790" s="20" t="s">
        <v>40617</v>
      </c>
      <c r="U21790" s="179">
        <f t="shared" si="4"/>
        <v>0</v>
      </c>
    </row>
    <row r="21791">
      <c r="A21791" s="176"/>
      <c r="B21791" s="176"/>
      <c r="N21791" s="20"/>
      <c r="O21791" s="20"/>
      <c r="S21791" s="20" t="s">
        <v>40618</v>
      </c>
      <c r="T21791" s="20" t="s">
        <v>111</v>
      </c>
      <c r="U21791" s="179">
        <f t="shared" si="4"/>
        <v>0</v>
      </c>
    </row>
    <row r="21792">
      <c r="A21792" s="176"/>
      <c r="B21792" s="176"/>
      <c r="N21792" s="20"/>
      <c r="O21792" s="20"/>
      <c r="S21792" s="20" t="s">
        <v>40619</v>
      </c>
      <c r="T21792" s="20" t="s">
        <v>111</v>
      </c>
      <c r="U21792" s="179">
        <f t="shared" si="4"/>
        <v>0</v>
      </c>
    </row>
    <row r="21793">
      <c r="A21793" s="176"/>
      <c r="B21793" s="176"/>
      <c r="N21793" s="20"/>
      <c r="O21793" s="20"/>
      <c r="S21793" s="20" t="s">
        <v>40620</v>
      </c>
      <c r="T21793" s="20" t="s">
        <v>40621</v>
      </c>
      <c r="U21793" s="179">
        <f t="shared" si="4"/>
        <v>0</v>
      </c>
    </row>
    <row r="21794">
      <c r="A21794" s="176"/>
      <c r="B21794" s="176"/>
      <c r="N21794" s="20"/>
      <c r="O21794" s="20"/>
      <c r="S21794" s="20" t="s">
        <v>40622</v>
      </c>
      <c r="T21794" s="20" t="s">
        <v>111</v>
      </c>
      <c r="U21794" s="179">
        <f t="shared" si="4"/>
        <v>0</v>
      </c>
    </row>
    <row r="21795">
      <c r="A21795" s="176"/>
      <c r="B21795" s="176"/>
      <c r="N21795" s="20"/>
      <c r="O21795" s="20"/>
      <c r="S21795" s="20" t="s">
        <v>40623</v>
      </c>
      <c r="T21795" s="20" t="s">
        <v>111</v>
      </c>
      <c r="U21795" s="179">
        <f t="shared" si="4"/>
        <v>0</v>
      </c>
    </row>
    <row r="21796">
      <c r="A21796" s="176"/>
      <c r="B21796" s="176"/>
      <c r="N21796" s="20"/>
      <c r="O21796" s="20"/>
      <c r="S21796" s="20" t="s">
        <v>40624</v>
      </c>
      <c r="T21796" s="20" t="s">
        <v>111</v>
      </c>
      <c r="U21796" s="179">
        <f t="shared" si="4"/>
        <v>0</v>
      </c>
    </row>
    <row r="21797">
      <c r="A21797" s="176"/>
      <c r="B21797" s="176"/>
      <c r="N21797" s="20"/>
      <c r="O21797" s="20"/>
      <c r="S21797" s="20" t="s">
        <v>40625</v>
      </c>
      <c r="T21797" s="20" t="s">
        <v>111</v>
      </c>
      <c r="U21797" s="179">
        <f t="shared" si="4"/>
        <v>0</v>
      </c>
    </row>
    <row r="21798">
      <c r="A21798" s="176"/>
      <c r="B21798" s="176"/>
      <c r="N21798" s="20"/>
      <c r="O21798" s="20"/>
      <c r="S21798" s="20" t="s">
        <v>40626</v>
      </c>
      <c r="T21798" s="20" t="s">
        <v>40627</v>
      </c>
      <c r="U21798" s="179">
        <f t="shared" si="4"/>
        <v>0</v>
      </c>
    </row>
    <row r="21799">
      <c r="A21799" s="176"/>
      <c r="B21799" s="176"/>
      <c r="N21799" s="20"/>
      <c r="O21799" s="20"/>
      <c r="S21799" s="20" t="s">
        <v>40628</v>
      </c>
      <c r="T21799" s="20" t="s">
        <v>40629</v>
      </c>
      <c r="U21799" s="179">
        <f t="shared" si="4"/>
        <v>0</v>
      </c>
    </row>
    <row r="21800">
      <c r="A21800" s="176"/>
      <c r="B21800" s="176"/>
      <c r="N21800" s="20"/>
      <c r="O21800" s="20"/>
      <c r="S21800" s="20" t="s">
        <v>40630</v>
      </c>
      <c r="T21800" s="20" t="s">
        <v>40631</v>
      </c>
      <c r="U21800" s="179">
        <f t="shared" si="4"/>
        <v>0</v>
      </c>
    </row>
    <row r="21801">
      <c r="A21801" s="176"/>
      <c r="B21801" s="176"/>
      <c r="N21801" s="20"/>
      <c r="O21801" s="20"/>
      <c r="S21801" s="20" t="s">
        <v>40632</v>
      </c>
      <c r="T21801" s="20" t="s">
        <v>111</v>
      </c>
      <c r="U21801" s="179">
        <f t="shared" si="4"/>
        <v>0</v>
      </c>
    </row>
    <row r="21802">
      <c r="A21802" s="176"/>
      <c r="B21802" s="176"/>
      <c r="N21802" s="20"/>
      <c r="O21802" s="20"/>
      <c r="S21802" s="20" t="s">
        <v>40633</v>
      </c>
      <c r="T21802" s="20" t="s">
        <v>40634</v>
      </c>
      <c r="U21802" s="179">
        <f t="shared" si="4"/>
        <v>0</v>
      </c>
    </row>
    <row r="21803">
      <c r="A21803" s="176"/>
      <c r="B21803" s="176"/>
      <c r="N21803" s="20"/>
      <c r="O21803" s="20"/>
      <c r="S21803" s="20" t="s">
        <v>40635</v>
      </c>
      <c r="T21803" s="20" t="s">
        <v>40636</v>
      </c>
      <c r="U21803" s="179">
        <f t="shared" si="4"/>
        <v>0</v>
      </c>
    </row>
    <row r="21804">
      <c r="A21804" s="176"/>
      <c r="B21804" s="176"/>
      <c r="N21804" s="20"/>
      <c r="O21804" s="20"/>
      <c r="S21804" s="20" t="s">
        <v>40637</v>
      </c>
      <c r="T21804" s="20" t="s">
        <v>111</v>
      </c>
      <c r="U21804" s="179">
        <f t="shared" si="4"/>
        <v>0</v>
      </c>
    </row>
    <row r="21805">
      <c r="A21805" s="176"/>
      <c r="B21805" s="176"/>
      <c r="N21805" s="20"/>
      <c r="O21805" s="20"/>
      <c r="S21805" s="20" t="s">
        <v>40638</v>
      </c>
      <c r="T21805" s="20" t="s">
        <v>40639</v>
      </c>
      <c r="U21805" s="179">
        <f t="shared" si="4"/>
        <v>0</v>
      </c>
    </row>
    <row r="21806">
      <c r="A21806" s="176"/>
      <c r="B21806" s="176"/>
      <c r="N21806" s="20"/>
      <c r="O21806" s="20"/>
      <c r="S21806" s="20" t="s">
        <v>40640</v>
      </c>
      <c r="T21806" s="20" t="s">
        <v>111</v>
      </c>
      <c r="U21806" s="179">
        <f t="shared" si="4"/>
        <v>0</v>
      </c>
    </row>
    <row r="21807">
      <c r="A21807" s="176"/>
      <c r="B21807" s="176"/>
      <c r="N21807" s="20"/>
      <c r="O21807" s="20"/>
      <c r="S21807" s="20" t="s">
        <v>40641</v>
      </c>
      <c r="T21807" s="20" t="s">
        <v>40642</v>
      </c>
      <c r="U21807" s="179">
        <f t="shared" si="4"/>
        <v>0</v>
      </c>
    </row>
    <row r="21808">
      <c r="A21808" s="176"/>
      <c r="B21808" s="176"/>
      <c r="N21808" s="20"/>
      <c r="O21808" s="20"/>
      <c r="S21808" s="20" t="s">
        <v>40643</v>
      </c>
      <c r="T21808" s="20" t="s">
        <v>111</v>
      </c>
      <c r="U21808" s="179">
        <f t="shared" si="4"/>
        <v>0</v>
      </c>
    </row>
    <row r="21809">
      <c r="A21809" s="176"/>
      <c r="B21809" s="176"/>
      <c r="N21809" s="20"/>
      <c r="O21809" s="20"/>
      <c r="S21809" s="20" t="s">
        <v>40644</v>
      </c>
      <c r="T21809" s="20" t="s">
        <v>40645</v>
      </c>
      <c r="U21809" s="179">
        <f t="shared" si="4"/>
        <v>0</v>
      </c>
    </row>
    <row r="21810">
      <c r="A21810" s="176"/>
      <c r="B21810" s="176"/>
      <c r="N21810" s="20"/>
      <c r="O21810" s="20"/>
      <c r="S21810" s="20" t="s">
        <v>40646</v>
      </c>
      <c r="T21810" s="20" t="s">
        <v>111</v>
      </c>
      <c r="U21810" s="179">
        <f t="shared" si="4"/>
        <v>0</v>
      </c>
    </row>
    <row r="21811">
      <c r="A21811" s="176"/>
      <c r="B21811" s="176"/>
      <c r="N21811" s="20"/>
      <c r="O21811" s="20"/>
      <c r="S21811" s="20" t="s">
        <v>40647</v>
      </c>
      <c r="T21811" s="20" t="s">
        <v>40648</v>
      </c>
      <c r="U21811" s="179">
        <f t="shared" si="4"/>
        <v>0</v>
      </c>
    </row>
    <row r="21812">
      <c r="A21812" s="176"/>
      <c r="B21812" s="176"/>
      <c r="N21812" s="20"/>
      <c r="O21812" s="20"/>
      <c r="S21812" s="20" t="s">
        <v>40649</v>
      </c>
      <c r="T21812" s="20" t="s">
        <v>40650</v>
      </c>
      <c r="U21812" s="179">
        <f t="shared" si="4"/>
        <v>0</v>
      </c>
    </row>
    <row r="21813">
      <c r="A21813" s="176"/>
      <c r="B21813" s="176"/>
      <c r="N21813" s="20"/>
      <c r="O21813" s="20"/>
      <c r="S21813" s="20" t="s">
        <v>40651</v>
      </c>
      <c r="T21813" s="20" t="s">
        <v>111</v>
      </c>
      <c r="U21813" s="179">
        <f t="shared" si="4"/>
        <v>0</v>
      </c>
    </row>
    <row r="21814">
      <c r="A21814" s="176"/>
      <c r="B21814" s="176"/>
      <c r="N21814" s="20"/>
      <c r="O21814" s="20"/>
      <c r="S21814" s="20" t="s">
        <v>40652</v>
      </c>
      <c r="T21814" s="20" t="s">
        <v>111</v>
      </c>
      <c r="U21814" s="179">
        <f t="shared" si="4"/>
        <v>0</v>
      </c>
    </row>
    <row r="21815">
      <c r="A21815" s="176"/>
      <c r="B21815" s="176"/>
      <c r="N21815" s="20"/>
      <c r="O21815" s="20"/>
      <c r="S21815" s="20" t="s">
        <v>40653</v>
      </c>
      <c r="T21815" s="20" t="s">
        <v>40654</v>
      </c>
      <c r="U21815" s="179">
        <f t="shared" si="4"/>
        <v>0</v>
      </c>
    </row>
    <row r="21816">
      <c r="A21816" s="176"/>
      <c r="B21816" s="176"/>
      <c r="N21816" s="20"/>
      <c r="O21816" s="20"/>
      <c r="S21816" s="20" t="s">
        <v>52580</v>
      </c>
      <c r="T21816" s="20" t="s">
        <v>111</v>
      </c>
      <c r="U21816" s="179">
        <f t="shared" si="4"/>
        <v>0</v>
      </c>
    </row>
    <row r="21817">
      <c r="A21817" s="176"/>
      <c r="B21817" s="176"/>
      <c r="N21817" s="20"/>
      <c r="O21817" s="20"/>
      <c r="S21817" s="20" t="s">
        <v>40656</v>
      </c>
      <c r="T21817" s="20" t="s">
        <v>40657</v>
      </c>
      <c r="U21817" s="179">
        <f t="shared" si="4"/>
        <v>0</v>
      </c>
    </row>
    <row r="21818">
      <c r="A21818" s="176"/>
      <c r="B21818" s="176"/>
      <c r="N21818" s="20"/>
      <c r="O21818" s="20"/>
      <c r="S21818" s="20" t="s">
        <v>40658</v>
      </c>
      <c r="T21818" s="20" t="s">
        <v>111</v>
      </c>
      <c r="U21818" s="179">
        <f t="shared" si="4"/>
        <v>0</v>
      </c>
    </row>
    <row r="21819">
      <c r="A21819" s="176"/>
      <c r="B21819" s="176"/>
      <c r="N21819" s="20"/>
      <c r="O21819" s="20"/>
      <c r="S21819" s="20" t="s">
        <v>40659</v>
      </c>
      <c r="T21819" s="20" t="s">
        <v>111</v>
      </c>
      <c r="U21819" s="179">
        <f t="shared" si="4"/>
        <v>0</v>
      </c>
    </row>
    <row r="21820">
      <c r="A21820" s="176"/>
      <c r="B21820" s="176"/>
      <c r="N21820" s="20"/>
      <c r="O21820" s="20"/>
      <c r="S21820" s="20" t="s">
        <v>40660</v>
      </c>
      <c r="T21820" s="20" t="s">
        <v>40661</v>
      </c>
      <c r="U21820" s="179">
        <f t="shared" si="4"/>
        <v>0</v>
      </c>
    </row>
    <row r="21821">
      <c r="A21821" s="176"/>
      <c r="B21821" s="176"/>
      <c r="N21821" s="20"/>
      <c r="O21821" s="20"/>
      <c r="S21821" s="20" t="s">
        <v>40662</v>
      </c>
      <c r="T21821" s="20" t="s">
        <v>40663</v>
      </c>
      <c r="U21821" s="179">
        <f t="shared" si="4"/>
        <v>0</v>
      </c>
    </row>
    <row r="21822">
      <c r="A21822" s="176"/>
      <c r="B21822" s="176"/>
      <c r="N21822" s="20"/>
      <c r="O21822" s="20"/>
      <c r="S21822" s="20" t="s">
        <v>40664</v>
      </c>
      <c r="T21822" s="20" t="s">
        <v>40665</v>
      </c>
      <c r="U21822" s="179">
        <f t="shared" si="4"/>
        <v>0</v>
      </c>
    </row>
    <row r="21823">
      <c r="A21823" s="176"/>
      <c r="B21823" s="176"/>
      <c r="N21823" s="20"/>
      <c r="O21823" s="20"/>
      <c r="S21823" s="20" t="s">
        <v>40666</v>
      </c>
      <c r="T21823" s="20" t="s">
        <v>111</v>
      </c>
      <c r="U21823" s="179">
        <f t="shared" si="4"/>
        <v>0</v>
      </c>
    </row>
    <row r="21824">
      <c r="A21824" s="176"/>
      <c r="B21824" s="176"/>
      <c r="N21824" s="20"/>
      <c r="O21824" s="20"/>
      <c r="S21824" s="20" t="s">
        <v>40667</v>
      </c>
      <c r="T21824" s="20" t="s">
        <v>111</v>
      </c>
      <c r="U21824" s="179">
        <f t="shared" si="4"/>
        <v>0</v>
      </c>
    </row>
    <row r="21825">
      <c r="A21825" s="176"/>
      <c r="B21825" s="176"/>
      <c r="N21825" s="20"/>
      <c r="O21825" s="20"/>
      <c r="S21825" s="20" t="s">
        <v>40668</v>
      </c>
      <c r="T21825" s="20" t="s">
        <v>40669</v>
      </c>
      <c r="U21825" s="179">
        <f t="shared" si="4"/>
        <v>0</v>
      </c>
    </row>
    <row r="21826">
      <c r="A21826" s="176"/>
      <c r="B21826" s="176"/>
      <c r="N21826" s="20"/>
      <c r="O21826" s="20"/>
      <c r="S21826" s="20" t="s">
        <v>40670</v>
      </c>
      <c r="T21826" s="20" t="s">
        <v>111</v>
      </c>
      <c r="U21826" s="179">
        <f t="shared" si="4"/>
        <v>0</v>
      </c>
    </row>
    <row r="21827">
      <c r="A21827" s="176"/>
      <c r="B21827" s="176"/>
      <c r="N21827" s="20"/>
      <c r="O21827" s="20"/>
      <c r="S21827" s="20" t="s">
        <v>40671</v>
      </c>
      <c r="T21827" s="20" t="s">
        <v>111</v>
      </c>
      <c r="U21827" s="179">
        <f t="shared" si="4"/>
        <v>0</v>
      </c>
    </row>
    <row r="21828">
      <c r="A21828" s="176"/>
      <c r="B21828" s="176"/>
      <c r="N21828" s="20"/>
      <c r="O21828" s="20"/>
      <c r="S21828" s="20" t="s">
        <v>40672</v>
      </c>
      <c r="T21828" s="20" t="s">
        <v>111</v>
      </c>
      <c r="U21828" s="179">
        <f t="shared" si="4"/>
        <v>0</v>
      </c>
    </row>
    <row r="21829">
      <c r="A21829" s="176"/>
      <c r="B21829" s="176"/>
      <c r="N21829" s="20"/>
      <c r="O21829" s="20"/>
      <c r="S21829" s="20" t="s">
        <v>40673</v>
      </c>
      <c r="T21829" s="20" t="s">
        <v>40674</v>
      </c>
      <c r="U21829" s="179">
        <f t="shared" si="4"/>
        <v>0</v>
      </c>
    </row>
    <row r="21830">
      <c r="A21830" s="176"/>
      <c r="B21830" s="176"/>
      <c r="N21830" s="20"/>
      <c r="O21830" s="20"/>
      <c r="S21830" s="20" t="s">
        <v>40675</v>
      </c>
      <c r="T21830" s="20" t="s">
        <v>40676</v>
      </c>
      <c r="U21830" s="179">
        <f t="shared" si="4"/>
        <v>0</v>
      </c>
    </row>
    <row r="21831">
      <c r="A21831" s="176"/>
      <c r="B21831" s="176"/>
      <c r="N21831" s="20"/>
      <c r="O21831" s="20"/>
      <c r="S21831" s="20" t="s">
        <v>40677</v>
      </c>
      <c r="T21831" s="20" t="s">
        <v>111</v>
      </c>
      <c r="U21831" s="179">
        <f t="shared" si="4"/>
        <v>0</v>
      </c>
    </row>
    <row r="21832">
      <c r="A21832" s="176"/>
      <c r="B21832" s="176"/>
      <c r="N21832" s="20"/>
      <c r="O21832" s="20"/>
      <c r="S21832" s="20" t="s">
        <v>40678</v>
      </c>
      <c r="T21832" s="20" t="s">
        <v>111</v>
      </c>
      <c r="U21832" s="179">
        <f t="shared" si="4"/>
        <v>0</v>
      </c>
    </row>
    <row r="21833">
      <c r="A21833" s="176"/>
      <c r="B21833" s="176"/>
      <c r="N21833" s="20"/>
      <c r="O21833" s="20"/>
      <c r="S21833" s="20" t="s">
        <v>40679</v>
      </c>
      <c r="T21833" s="20" t="s">
        <v>40680</v>
      </c>
      <c r="U21833" s="179">
        <f t="shared" si="4"/>
        <v>0</v>
      </c>
    </row>
    <row r="21834">
      <c r="A21834" s="176"/>
      <c r="B21834" s="176"/>
      <c r="N21834" s="20"/>
      <c r="O21834" s="20"/>
      <c r="S21834" s="20" t="s">
        <v>40681</v>
      </c>
      <c r="T21834" s="20" t="s">
        <v>111</v>
      </c>
      <c r="U21834" s="179">
        <f t="shared" si="4"/>
        <v>0</v>
      </c>
    </row>
    <row r="21835">
      <c r="A21835" s="176"/>
      <c r="B21835" s="176"/>
      <c r="N21835" s="20"/>
      <c r="O21835" s="20"/>
      <c r="S21835" s="20" t="s">
        <v>40682</v>
      </c>
      <c r="T21835" s="20" t="s">
        <v>111</v>
      </c>
      <c r="U21835" s="179">
        <f t="shared" si="4"/>
        <v>0</v>
      </c>
    </row>
    <row r="21836">
      <c r="A21836" s="176"/>
      <c r="B21836" s="176"/>
      <c r="N21836" s="20"/>
      <c r="O21836" s="20"/>
      <c r="S21836" s="20" t="s">
        <v>40683</v>
      </c>
      <c r="T21836" s="20" t="s">
        <v>40684</v>
      </c>
      <c r="U21836" s="179">
        <f t="shared" si="4"/>
        <v>0</v>
      </c>
    </row>
    <row r="21837">
      <c r="A21837" s="176"/>
      <c r="B21837" s="176"/>
      <c r="N21837" s="20"/>
      <c r="O21837" s="20"/>
      <c r="S21837" s="20" t="s">
        <v>40685</v>
      </c>
      <c r="T21837" s="20" t="s">
        <v>111</v>
      </c>
      <c r="U21837" s="179">
        <f t="shared" si="4"/>
        <v>0</v>
      </c>
    </row>
    <row r="21838">
      <c r="A21838" s="176"/>
      <c r="B21838" s="176"/>
      <c r="N21838" s="20"/>
      <c r="O21838" s="20"/>
      <c r="S21838" s="20" t="s">
        <v>40686</v>
      </c>
      <c r="T21838" s="20" t="s">
        <v>111</v>
      </c>
      <c r="U21838" s="179">
        <f t="shared" si="4"/>
        <v>0</v>
      </c>
    </row>
    <row r="21839">
      <c r="A21839" s="176"/>
      <c r="B21839" s="176"/>
      <c r="N21839" s="20"/>
      <c r="O21839" s="20"/>
      <c r="S21839" s="20" t="s">
        <v>40687</v>
      </c>
      <c r="T21839" s="20" t="s">
        <v>111</v>
      </c>
      <c r="U21839" s="179">
        <f t="shared" si="4"/>
        <v>0</v>
      </c>
    </row>
    <row r="21840">
      <c r="A21840" s="176"/>
      <c r="B21840" s="176"/>
      <c r="N21840" s="20"/>
      <c r="O21840" s="20"/>
      <c r="S21840" s="20" t="s">
        <v>40688</v>
      </c>
      <c r="T21840" s="20" t="s">
        <v>111</v>
      </c>
      <c r="U21840" s="179">
        <f t="shared" si="4"/>
        <v>0</v>
      </c>
    </row>
    <row r="21841">
      <c r="A21841" s="176"/>
      <c r="B21841" s="176"/>
      <c r="N21841" s="20"/>
      <c r="O21841" s="20"/>
      <c r="S21841" s="20" t="s">
        <v>40689</v>
      </c>
      <c r="T21841" s="20" t="s">
        <v>111</v>
      </c>
      <c r="U21841" s="179">
        <f t="shared" si="4"/>
        <v>0</v>
      </c>
    </row>
    <row r="21842">
      <c r="A21842" s="176"/>
      <c r="B21842" s="176"/>
      <c r="N21842" s="20"/>
      <c r="O21842" s="20"/>
      <c r="S21842" s="20" t="s">
        <v>40690</v>
      </c>
      <c r="T21842" s="20" t="s">
        <v>40691</v>
      </c>
      <c r="U21842" s="179">
        <f t="shared" si="4"/>
        <v>0</v>
      </c>
    </row>
    <row r="21843">
      <c r="A21843" s="176"/>
      <c r="B21843" s="176"/>
      <c r="N21843" s="20"/>
      <c r="O21843" s="20"/>
      <c r="S21843" s="20" t="s">
        <v>40692</v>
      </c>
      <c r="T21843" s="20" t="s">
        <v>111</v>
      </c>
      <c r="U21843" s="179">
        <f t="shared" si="4"/>
        <v>0</v>
      </c>
    </row>
    <row r="21844">
      <c r="A21844" s="176"/>
      <c r="B21844" s="176"/>
      <c r="N21844" s="20"/>
      <c r="O21844" s="20"/>
      <c r="S21844" s="20" t="s">
        <v>40693</v>
      </c>
      <c r="T21844" s="20" t="s">
        <v>40694</v>
      </c>
      <c r="U21844" s="179">
        <f t="shared" si="4"/>
        <v>0</v>
      </c>
    </row>
    <row r="21845">
      <c r="A21845" s="176"/>
      <c r="B21845" s="176"/>
      <c r="N21845" s="20"/>
      <c r="O21845" s="20"/>
      <c r="S21845" s="20" t="s">
        <v>40695</v>
      </c>
      <c r="T21845" s="20" t="s">
        <v>40696</v>
      </c>
      <c r="U21845" s="179">
        <f t="shared" si="4"/>
        <v>0</v>
      </c>
    </row>
    <row r="21846">
      <c r="A21846" s="176"/>
      <c r="B21846" s="176"/>
      <c r="N21846" s="20"/>
      <c r="O21846" s="20"/>
      <c r="S21846" s="20" t="s">
        <v>40697</v>
      </c>
      <c r="T21846" s="20" t="s">
        <v>111</v>
      </c>
      <c r="U21846" s="179">
        <f t="shared" si="4"/>
        <v>0</v>
      </c>
    </row>
    <row r="21847">
      <c r="A21847" s="176"/>
      <c r="B21847" s="176"/>
      <c r="N21847" s="20"/>
      <c r="O21847" s="20"/>
      <c r="S21847" s="20" t="s">
        <v>40698</v>
      </c>
      <c r="T21847" s="20" t="s">
        <v>111</v>
      </c>
      <c r="U21847" s="179">
        <f t="shared" si="4"/>
        <v>0</v>
      </c>
    </row>
    <row r="21848">
      <c r="A21848" s="176"/>
      <c r="B21848" s="176"/>
      <c r="N21848" s="20"/>
      <c r="O21848" s="20"/>
      <c r="S21848" s="20" t="s">
        <v>40699</v>
      </c>
      <c r="T21848" s="20" t="s">
        <v>111</v>
      </c>
      <c r="U21848" s="179">
        <f t="shared" si="4"/>
        <v>0</v>
      </c>
    </row>
    <row r="21849">
      <c r="A21849" s="176"/>
      <c r="B21849" s="176"/>
      <c r="N21849" s="20"/>
      <c r="O21849" s="20"/>
      <c r="S21849" s="20" t="s">
        <v>40700</v>
      </c>
      <c r="T21849" s="20" t="s">
        <v>40701</v>
      </c>
      <c r="U21849" s="179">
        <f t="shared" si="4"/>
        <v>0</v>
      </c>
    </row>
    <row r="21850">
      <c r="A21850" s="176"/>
      <c r="B21850" s="176"/>
      <c r="N21850" s="20"/>
      <c r="O21850" s="20"/>
      <c r="S21850" s="20" t="s">
        <v>40702</v>
      </c>
      <c r="T21850" s="20" t="s">
        <v>111</v>
      </c>
      <c r="U21850" s="179">
        <f t="shared" si="4"/>
        <v>0</v>
      </c>
    </row>
    <row r="21851">
      <c r="A21851" s="176"/>
      <c r="B21851" s="176"/>
      <c r="N21851" s="20"/>
      <c r="O21851" s="20"/>
      <c r="S21851" s="20" t="s">
        <v>40703</v>
      </c>
      <c r="T21851" s="20" t="s">
        <v>111</v>
      </c>
      <c r="U21851" s="179">
        <f t="shared" si="4"/>
        <v>0</v>
      </c>
    </row>
    <row r="21852">
      <c r="A21852" s="176"/>
      <c r="B21852" s="176"/>
      <c r="N21852" s="20"/>
      <c r="O21852" s="20"/>
      <c r="S21852" s="20" t="s">
        <v>40704</v>
      </c>
      <c r="T21852" s="20" t="s">
        <v>111</v>
      </c>
      <c r="U21852" s="179">
        <f t="shared" si="4"/>
        <v>0</v>
      </c>
    </row>
    <row r="21853">
      <c r="A21853" s="176"/>
      <c r="B21853" s="176"/>
      <c r="N21853" s="20"/>
      <c r="O21853" s="20"/>
      <c r="S21853" s="20" t="s">
        <v>40705</v>
      </c>
      <c r="T21853" s="20" t="s">
        <v>111</v>
      </c>
      <c r="U21853" s="179">
        <f t="shared" si="4"/>
        <v>0</v>
      </c>
    </row>
    <row r="21854">
      <c r="A21854" s="176"/>
      <c r="B21854" s="176"/>
      <c r="N21854" s="20"/>
      <c r="O21854" s="20"/>
      <c r="S21854" s="20" t="s">
        <v>40706</v>
      </c>
      <c r="T21854" s="20" t="s">
        <v>111</v>
      </c>
      <c r="U21854" s="179">
        <f t="shared" si="4"/>
        <v>0</v>
      </c>
    </row>
    <row r="21855">
      <c r="A21855" s="176"/>
      <c r="B21855" s="176"/>
      <c r="N21855" s="20"/>
      <c r="O21855" s="20"/>
      <c r="S21855" s="20" t="s">
        <v>40707</v>
      </c>
      <c r="T21855" s="20" t="s">
        <v>40708</v>
      </c>
      <c r="U21855" s="179">
        <f t="shared" si="4"/>
        <v>0</v>
      </c>
    </row>
    <row r="21856">
      <c r="A21856" s="176"/>
      <c r="B21856" s="176"/>
      <c r="N21856" s="20"/>
      <c r="O21856" s="20"/>
      <c r="S21856" s="20" t="s">
        <v>40709</v>
      </c>
      <c r="T21856" s="20" t="s">
        <v>40710</v>
      </c>
      <c r="U21856" s="179">
        <f t="shared" si="4"/>
        <v>0</v>
      </c>
    </row>
    <row r="21857">
      <c r="A21857" s="176"/>
      <c r="B21857" s="176"/>
      <c r="N21857" s="20"/>
      <c r="O21857" s="20"/>
      <c r="S21857" s="20" t="s">
        <v>40711</v>
      </c>
      <c r="T21857" s="20" t="s">
        <v>40712</v>
      </c>
      <c r="U21857" s="179">
        <f t="shared" si="4"/>
        <v>0</v>
      </c>
    </row>
    <row r="21858">
      <c r="A21858" s="176"/>
      <c r="B21858" s="176"/>
      <c r="N21858" s="20"/>
      <c r="O21858" s="20"/>
      <c r="S21858" s="20" t="s">
        <v>40713</v>
      </c>
      <c r="T21858" s="20" t="s">
        <v>111</v>
      </c>
      <c r="U21858" s="179">
        <f t="shared" si="4"/>
        <v>0</v>
      </c>
    </row>
    <row r="21859">
      <c r="A21859" s="176"/>
      <c r="B21859" s="176"/>
      <c r="N21859" s="20"/>
      <c r="O21859" s="20"/>
      <c r="S21859" s="20" t="s">
        <v>40714</v>
      </c>
      <c r="T21859" s="20" t="s">
        <v>111</v>
      </c>
      <c r="U21859" s="179">
        <f t="shared" si="4"/>
        <v>0</v>
      </c>
    </row>
    <row r="21860">
      <c r="A21860" s="176"/>
      <c r="B21860" s="176"/>
      <c r="N21860" s="20"/>
      <c r="O21860" s="20"/>
      <c r="S21860" s="20" t="s">
        <v>40715</v>
      </c>
      <c r="T21860" s="20" t="s">
        <v>40716</v>
      </c>
      <c r="U21860" s="179">
        <f t="shared" si="4"/>
        <v>0</v>
      </c>
    </row>
    <row r="21861">
      <c r="A21861" s="176"/>
      <c r="B21861" s="176"/>
      <c r="N21861" s="20"/>
      <c r="O21861" s="20"/>
      <c r="S21861" s="20" t="s">
        <v>40717</v>
      </c>
      <c r="T21861" s="20" t="s">
        <v>111</v>
      </c>
      <c r="U21861" s="179">
        <f t="shared" si="4"/>
        <v>0</v>
      </c>
    </row>
    <row r="21862">
      <c r="A21862" s="176"/>
      <c r="B21862" s="176"/>
      <c r="N21862" s="20"/>
      <c r="O21862" s="20"/>
      <c r="S21862" s="20" t="s">
        <v>40718</v>
      </c>
      <c r="T21862" s="20" t="s">
        <v>40719</v>
      </c>
      <c r="U21862" s="179">
        <f t="shared" si="4"/>
        <v>0</v>
      </c>
    </row>
    <row r="21863">
      <c r="A21863" s="176"/>
      <c r="B21863" s="176"/>
      <c r="N21863" s="20"/>
      <c r="O21863" s="20"/>
      <c r="S21863" s="20" t="s">
        <v>5088</v>
      </c>
      <c r="T21863" s="20" t="s">
        <v>5089</v>
      </c>
      <c r="U21863" s="179">
        <f t="shared" si="4"/>
        <v>0</v>
      </c>
    </row>
    <row r="21864">
      <c r="A21864" s="176"/>
      <c r="B21864" s="176"/>
      <c r="N21864" s="20"/>
      <c r="O21864" s="20"/>
      <c r="S21864" s="20" t="s">
        <v>40722</v>
      </c>
      <c r="T21864" s="20" t="s">
        <v>111</v>
      </c>
      <c r="U21864" s="179">
        <f t="shared" si="4"/>
        <v>0</v>
      </c>
    </row>
    <row r="21865">
      <c r="A21865" s="176"/>
      <c r="B21865" s="176"/>
      <c r="N21865" s="20"/>
      <c r="O21865" s="20"/>
      <c r="S21865" s="20" t="s">
        <v>40723</v>
      </c>
      <c r="T21865" s="20" t="s">
        <v>16493</v>
      </c>
      <c r="U21865" s="179">
        <f t="shared" si="4"/>
        <v>0</v>
      </c>
    </row>
    <row r="21866">
      <c r="A21866" s="176"/>
      <c r="B21866" s="176"/>
      <c r="N21866" s="20"/>
      <c r="O21866" s="20"/>
      <c r="S21866" s="20" t="s">
        <v>40724</v>
      </c>
      <c r="T21866" s="20" t="s">
        <v>111</v>
      </c>
      <c r="U21866" s="179">
        <f t="shared" si="4"/>
        <v>0</v>
      </c>
    </row>
    <row r="21867">
      <c r="A21867" s="176"/>
      <c r="B21867" s="176"/>
      <c r="N21867" s="20"/>
      <c r="O21867" s="20"/>
      <c r="S21867" s="20" t="s">
        <v>40725</v>
      </c>
      <c r="T21867" s="20" t="s">
        <v>111</v>
      </c>
      <c r="U21867" s="179">
        <f t="shared" si="4"/>
        <v>0</v>
      </c>
    </row>
    <row r="21868">
      <c r="A21868" s="176"/>
      <c r="B21868" s="176"/>
      <c r="N21868" s="20"/>
      <c r="O21868" s="20"/>
      <c r="S21868" s="20" t="s">
        <v>40726</v>
      </c>
      <c r="T21868" s="20" t="s">
        <v>111</v>
      </c>
      <c r="U21868" s="179">
        <f t="shared" si="4"/>
        <v>0</v>
      </c>
    </row>
    <row r="21869">
      <c r="A21869" s="176"/>
      <c r="B21869" s="176"/>
      <c r="N21869" s="20"/>
      <c r="O21869" s="20"/>
      <c r="S21869" s="20" t="s">
        <v>40727</v>
      </c>
      <c r="T21869" s="20" t="s">
        <v>40728</v>
      </c>
      <c r="U21869" s="179">
        <f t="shared" si="4"/>
        <v>0</v>
      </c>
    </row>
    <row r="21870">
      <c r="A21870" s="176"/>
      <c r="B21870" s="176"/>
      <c r="N21870" s="20"/>
      <c r="O21870" s="20"/>
      <c r="S21870" s="20" t="s">
        <v>40729</v>
      </c>
      <c r="T21870" s="20" t="s">
        <v>40730</v>
      </c>
      <c r="U21870" s="179">
        <f t="shared" si="4"/>
        <v>0</v>
      </c>
    </row>
    <row r="21871">
      <c r="A21871" s="176"/>
      <c r="B21871" s="176"/>
      <c r="N21871" s="20"/>
      <c r="O21871" s="20"/>
      <c r="S21871" s="20" t="s">
        <v>40731</v>
      </c>
      <c r="T21871" s="20" t="s">
        <v>40732</v>
      </c>
      <c r="U21871" s="179">
        <f t="shared" si="4"/>
        <v>0</v>
      </c>
    </row>
    <row r="21872">
      <c r="A21872" s="176"/>
      <c r="B21872" s="176"/>
      <c r="N21872" s="20"/>
      <c r="O21872" s="20"/>
      <c r="S21872" s="20" t="s">
        <v>40733</v>
      </c>
      <c r="T21872" s="20" t="s">
        <v>111</v>
      </c>
      <c r="U21872" s="179">
        <f t="shared" si="4"/>
        <v>0</v>
      </c>
    </row>
    <row r="21873">
      <c r="A21873" s="176"/>
      <c r="B21873" s="176"/>
      <c r="N21873" s="20"/>
      <c r="O21873" s="20"/>
      <c r="S21873" s="20" t="s">
        <v>40734</v>
      </c>
      <c r="T21873" s="20" t="s">
        <v>40735</v>
      </c>
      <c r="U21873" s="179">
        <f t="shared" si="4"/>
        <v>0</v>
      </c>
    </row>
    <row r="21874">
      <c r="A21874" s="176"/>
      <c r="B21874" s="176"/>
      <c r="N21874" s="20"/>
      <c r="O21874" s="20"/>
      <c r="S21874" s="20" t="s">
        <v>40736</v>
      </c>
      <c r="T21874" s="20" t="s">
        <v>111</v>
      </c>
      <c r="U21874" s="179">
        <f t="shared" si="4"/>
        <v>0</v>
      </c>
    </row>
    <row r="21875">
      <c r="A21875" s="176"/>
      <c r="B21875" s="176"/>
      <c r="N21875" s="20"/>
      <c r="O21875" s="20"/>
      <c r="S21875" s="20" t="s">
        <v>40737</v>
      </c>
      <c r="T21875" s="20" t="s">
        <v>111</v>
      </c>
      <c r="U21875" s="179">
        <f t="shared" si="4"/>
        <v>0</v>
      </c>
    </row>
    <row r="21876">
      <c r="A21876" s="176"/>
      <c r="B21876" s="176"/>
      <c r="N21876" s="20"/>
      <c r="O21876" s="20"/>
      <c r="S21876" s="20" t="s">
        <v>40738</v>
      </c>
      <c r="T21876" s="20" t="s">
        <v>111</v>
      </c>
      <c r="U21876" s="179">
        <f t="shared" si="4"/>
        <v>0</v>
      </c>
    </row>
    <row r="21877">
      <c r="A21877" s="176"/>
      <c r="B21877" s="176"/>
      <c r="N21877" s="20"/>
      <c r="O21877" s="20"/>
      <c r="S21877" s="20" t="s">
        <v>40739</v>
      </c>
      <c r="T21877" s="20" t="s">
        <v>111</v>
      </c>
      <c r="U21877" s="179">
        <f t="shared" si="4"/>
        <v>0</v>
      </c>
    </row>
    <row r="21878">
      <c r="A21878" s="176"/>
      <c r="B21878" s="176"/>
      <c r="N21878" s="20"/>
      <c r="O21878" s="20"/>
      <c r="S21878" s="20" t="s">
        <v>40740</v>
      </c>
      <c r="T21878" s="20" t="s">
        <v>40741</v>
      </c>
      <c r="U21878" s="179">
        <f t="shared" si="4"/>
        <v>0</v>
      </c>
    </row>
    <row r="21879">
      <c r="A21879" s="176"/>
      <c r="B21879" s="176"/>
      <c r="N21879" s="20"/>
      <c r="O21879" s="20"/>
      <c r="S21879" s="20" t="s">
        <v>40742</v>
      </c>
      <c r="T21879" s="20" t="s">
        <v>111</v>
      </c>
      <c r="U21879" s="179">
        <f t="shared" si="4"/>
        <v>0</v>
      </c>
    </row>
    <row r="21880">
      <c r="A21880" s="176"/>
      <c r="B21880" s="176"/>
      <c r="N21880" s="20"/>
      <c r="O21880" s="20"/>
      <c r="S21880" s="20" t="s">
        <v>40743</v>
      </c>
      <c r="T21880" s="20" t="s">
        <v>111</v>
      </c>
      <c r="U21880" s="179">
        <f t="shared" si="4"/>
        <v>0</v>
      </c>
    </row>
    <row r="21881">
      <c r="A21881" s="176"/>
      <c r="B21881" s="176"/>
      <c r="N21881" s="20"/>
      <c r="O21881" s="20"/>
      <c r="S21881" s="20" t="s">
        <v>40744</v>
      </c>
      <c r="T21881" s="20" t="s">
        <v>111</v>
      </c>
      <c r="U21881" s="179">
        <f t="shared" si="4"/>
        <v>0</v>
      </c>
    </row>
    <row r="21882">
      <c r="A21882" s="176"/>
      <c r="B21882" s="176"/>
      <c r="N21882" s="20"/>
      <c r="O21882" s="20"/>
      <c r="S21882" s="20" t="s">
        <v>40745</v>
      </c>
      <c r="T21882" s="20" t="s">
        <v>40746</v>
      </c>
      <c r="U21882" s="179">
        <f t="shared" si="4"/>
        <v>0</v>
      </c>
    </row>
    <row r="21883">
      <c r="A21883" s="176"/>
      <c r="B21883" s="176"/>
      <c r="N21883" s="20"/>
      <c r="O21883" s="20"/>
      <c r="S21883" s="20" t="s">
        <v>40747</v>
      </c>
      <c r="T21883" s="20" t="s">
        <v>111</v>
      </c>
      <c r="U21883" s="179">
        <f t="shared" si="4"/>
        <v>0</v>
      </c>
    </row>
    <row r="21884">
      <c r="A21884" s="176"/>
      <c r="B21884" s="176"/>
      <c r="N21884" s="20"/>
      <c r="O21884" s="20"/>
      <c r="S21884" s="20" t="s">
        <v>40748</v>
      </c>
      <c r="T21884" s="20" t="s">
        <v>111</v>
      </c>
      <c r="U21884" s="179">
        <f t="shared" si="4"/>
        <v>0</v>
      </c>
    </row>
    <row r="21885">
      <c r="A21885" s="176"/>
      <c r="B21885" s="176"/>
      <c r="N21885" s="20"/>
      <c r="O21885" s="20"/>
      <c r="S21885" s="20" t="s">
        <v>40749</v>
      </c>
      <c r="T21885" s="20" t="s">
        <v>40750</v>
      </c>
      <c r="U21885" s="179">
        <f t="shared" si="4"/>
        <v>0</v>
      </c>
    </row>
    <row r="21886">
      <c r="A21886" s="176"/>
      <c r="B21886" s="176"/>
      <c r="N21886" s="20"/>
      <c r="O21886" s="20"/>
      <c r="S21886" s="20" t="s">
        <v>40751</v>
      </c>
      <c r="T21886" s="20" t="s">
        <v>40752</v>
      </c>
      <c r="U21886" s="179">
        <f t="shared" si="4"/>
        <v>0</v>
      </c>
    </row>
    <row r="21887">
      <c r="A21887" s="176"/>
      <c r="B21887" s="176"/>
      <c r="N21887" s="20"/>
      <c r="O21887" s="20"/>
      <c r="S21887" s="20" t="s">
        <v>40753</v>
      </c>
      <c r="T21887" s="20" t="s">
        <v>111</v>
      </c>
      <c r="U21887" s="179">
        <f t="shared" si="4"/>
        <v>0</v>
      </c>
    </row>
    <row r="21888">
      <c r="A21888" s="176"/>
      <c r="B21888" s="176"/>
      <c r="N21888" s="20"/>
      <c r="O21888" s="20"/>
      <c r="S21888" s="20" t="s">
        <v>40754</v>
      </c>
      <c r="T21888" s="20" t="s">
        <v>111</v>
      </c>
      <c r="U21888" s="179">
        <f t="shared" si="4"/>
        <v>0</v>
      </c>
    </row>
    <row r="21889">
      <c r="A21889" s="176"/>
      <c r="B21889" s="176"/>
      <c r="N21889" s="20"/>
      <c r="O21889" s="20"/>
      <c r="S21889" s="20" t="s">
        <v>40755</v>
      </c>
      <c r="T21889" s="20" t="s">
        <v>111</v>
      </c>
      <c r="U21889" s="179">
        <f t="shared" si="4"/>
        <v>0</v>
      </c>
    </row>
    <row r="21890">
      <c r="A21890" s="176"/>
      <c r="B21890" s="176"/>
      <c r="N21890" s="20"/>
      <c r="O21890" s="20"/>
      <c r="S21890" s="20" t="s">
        <v>40756</v>
      </c>
      <c r="T21890" s="20" t="s">
        <v>111</v>
      </c>
      <c r="U21890" s="179">
        <f t="shared" si="4"/>
        <v>0</v>
      </c>
    </row>
    <row r="21891">
      <c r="A21891" s="176"/>
      <c r="B21891" s="176"/>
      <c r="N21891" s="20"/>
      <c r="O21891" s="20"/>
      <c r="S21891" s="20" t="s">
        <v>40757</v>
      </c>
      <c r="T21891" s="20" t="s">
        <v>40758</v>
      </c>
      <c r="U21891" s="179">
        <f t="shared" si="4"/>
        <v>0</v>
      </c>
    </row>
    <row r="21892">
      <c r="A21892" s="176"/>
      <c r="B21892" s="176"/>
      <c r="N21892" s="20"/>
      <c r="O21892" s="20"/>
      <c r="S21892" s="20" t="s">
        <v>40759</v>
      </c>
      <c r="T21892" s="20" t="s">
        <v>111</v>
      </c>
      <c r="U21892" s="179">
        <f t="shared" si="4"/>
        <v>0</v>
      </c>
    </row>
    <row r="21893">
      <c r="A21893" s="176"/>
      <c r="B21893" s="176"/>
      <c r="N21893" s="20"/>
      <c r="O21893" s="20"/>
      <c r="S21893" s="20" t="s">
        <v>40760</v>
      </c>
      <c r="T21893" s="20" t="s">
        <v>111</v>
      </c>
      <c r="U21893" s="179">
        <f t="shared" si="4"/>
        <v>0</v>
      </c>
    </row>
    <row r="21894">
      <c r="A21894" s="176"/>
      <c r="B21894" s="176"/>
      <c r="N21894" s="20"/>
      <c r="O21894" s="20"/>
      <c r="S21894" s="20" t="s">
        <v>40761</v>
      </c>
      <c r="T21894" s="20" t="s">
        <v>40762</v>
      </c>
      <c r="U21894" s="179">
        <f t="shared" si="4"/>
        <v>0</v>
      </c>
    </row>
    <row r="21895">
      <c r="A21895" s="176"/>
      <c r="B21895" s="176"/>
      <c r="N21895" s="20"/>
      <c r="O21895" s="20"/>
      <c r="S21895" s="20" t="s">
        <v>40763</v>
      </c>
      <c r="T21895" s="20" t="s">
        <v>111</v>
      </c>
      <c r="U21895" s="179">
        <f t="shared" si="4"/>
        <v>0</v>
      </c>
    </row>
    <row r="21896">
      <c r="A21896" s="176"/>
      <c r="B21896" s="176"/>
      <c r="N21896" s="20"/>
      <c r="O21896" s="20"/>
      <c r="S21896" s="20" t="s">
        <v>40764</v>
      </c>
      <c r="T21896" s="20" t="s">
        <v>40765</v>
      </c>
      <c r="U21896" s="179">
        <f t="shared" si="4"/>
        <v>0</v>
      </c>
    </row>
    <row r="21897">
      <c r="A21897" s="176"/>
      <c r="B21897" s="176"/>
      <c r="N21897" s="20"/>
      <c r="O21897" s="20"/>
      <c r="S21897" s="20" t="s">
        <v>40766</v>
      </c>
      <c r="T21897" s="20" t="s">
        <v>40767</v>
      </c>
      <c r="U21897" s="179">
        <f t="shared" si="4"/>
        <v>0</v>
      </c>
    </row>
    <row r="21898">
      <c r="A21898" s="176"/>
      <c r="B21898" s="176"/>
      <c r="N21898" s="20"/>
      <c r="O21898" s="20"/>
      <c r="S21898" s="20" t="s">
        <v>40768</v>
      </c>
      <c r="T21898" s="20" t="s">
        <v>111</v>
      </c>
      <c r="U21898" s="179">
        <f t="shared" si="4"/>
        <v>0</v>
      </c>
    </row>
    <row r="21899">
      <c r="A21899" s="176"/>
      <c r="B21899" s="176"/>
      <c r="N21899" s="20"/>
      <c r="O21899" s="20"/>
      <c r="S21899" s="20" t="s">
        <v>40769</v>
      </c>
      <c r="T21899" s="20" t="s">
        <v>111</v>
      </c>
      <c r="U21899" s="179">
        <f t="shared" si="4"/>
        <v>0</v>
      </c>
    </row>
    <row r="21900">
      <c r="A21900" s="176"/>
      <c r="B21900" s="176"/>
      <c r="N21900" s="20"/>
      <c r="O21900" s="20"/>
      <c r="S21900" s="20" t="s">
        <v>40770</v>
      </c>
      <c r="T21900" s="20" t="s">
        <v>40771</v>
      </c>
      <c r="U21900" s="179">
        <f t="shared" si="4"/>
        <v>0</v>
      </c>
    </row>
    <row r="21901">
      <c r="A21901" s="176"/>
      <c r="B21901" s="176"/>
      <c r="N21901" s="20"/>
      <c r="O21901" s="20"/>
      <c r="S21901" s="20" t="s">
        <v>40772</v>
      </c>
      <c r="T21901" s="20" t="s">
        <v>40773</v>
      </c>
      <c r="U21901" s="179">
        <f t="shared" si="4"/>
        <v>0</v>
      </c>
    </row>
    <row r="21902">
      <c r="A21902" s="176"/>
      <c r="B21902" s="176"/>
      <c r="N21902" s="20"/>
      <c r="O21902" s="20"/>
      <c r="S21902" s="20" t="s">
        <v>40774</v>
      </c>
      <c r="T21902" s="20" t="s">
        <v>40775</v>
      </c>
      <c r="U21902" s="179">
        <f t="shared" si="4"/>
        <v>0</v>
      </c>
    </row>
    <row r="21903">
      <c r="A21903" s="176"/>
      <c r="B21903" s="176"/>
      <c r="N21903" s="20"/>
      <c r="O21903" s="20"/>
      <c r="S21903" s="20" t="s">
        <v>40776</v>
      </c>
      <c r="T21903" s="20" t="s">
        <v>40777</v>
      </c>
      <c r="U21903" s="179">
        <f t="shared" si="4"/>
        <v>0</v>
      </c>
    </row>
    <row r="21904">
      <c r="A21904" s="176"/>
      <c r="B21904" s="176"/>
      <c r="N21904" s="20"/>
      <c r="O21904" s="20"/>
      <c r="S21904" s="20" t="s">
        <v>40778</v>
      </c>
      <c r="T21904" s="20" t="s">
        <v>40779</v>
      </c>
      <c r="U21904" s="179">
        <f t="shared" si="4"/>
        <v>0</v>
      </c>
    </row>
    <row r="21905">
      <c r="A21905" s="176"/>
      <c r="B21905" s="176"/>
      <c r="N21905" s="20"/>
      <c r="O21905" s="20"/>
      <c r="S21905" s="20" t="s">
        <v>40780</v>
      </c>
      <c r="T21905" s="20" t="s">
        <v>111</v>
      </c>
      <c r="U21905" s="179">
        <f t="shared" si="4"/>
        <v>0</v>
      </c>
    </row>
    <row r="21906">
      <c r="A21906" s="176"/>
      <c r="B21906" s="176"/>
      <c r="N21906" s="20"/>
      <c r="O21906" s="20"/>
      <c r="S21906" s="20" t="s">
        <v>40781</v>
      </c>
      <c r="T21906" s="20" t="s">
        <v>111</v>
      </c>
      <c r="U21906" s="179">
        <f t="shared" si="4"/>
        <v>0</v>
      </c>
    </row>
    <row r="21907">
      <c r="A21907" s="176"/>
      <c r="B21907" s="176"/>
      <c r="N21907" s="20"/>
      <c r="O21907" s="20"/>
      <c r="S21907" s="20" t="s">
        <v>40782</v>
      </c>
      <c r="T21907" s="20" t="s">
        <v>111</v>
      </c>
      <c r="U21907" s="179">
        <f t="shared" si="4"/>
        <v>0</v>
      </c>
    </row>
    <row r="21908">
      <c r="A21908" s="176"/>
      <c r="B21908" s="176"/>
      <c r="N21908" s="20"/>
      <c r="O21908" s="20"/>
      <c r="S21908" s="20" t="s">
        <v>40783</v>
      </c>
      <c r="T21908" s="20" t="s">
        <v>111</v>
      </c>
      <c r="U21908" s="179">
        <f t="shared" si="4"/>
        <v>0</v>
      </c>
    </row>
    <row r="21909">
      <c r="A21909" s="176"/>
      <c r="B21909" s="176"/>
      <c r="N21909" s="20"/>
      <c r="O21909" s="20"/>
      <c r="S21909" s="20" t="s">
        <v>40784</v>
      </c>
      <c r="T21909" s="20" t="s">
        <v>111</v>
      </c>
      <c r="U21909" s="179">
        <f t="shared" si="4"/>
        <v>0</v>
      </c>
    </row>
    <row r="21910">
      <c r="A21910" s="176"/>
      <c r="B21910" s="176"/>
      <c r="N21910" s="20"/>
      <c r="O21910" s="20"/>
      <c r="S21910" s="20" t="s">
        <v>40785</v>
      </c>
      <c r="T21910" s="20" t="s">
        <v>40786</v>
      </c>
      <c r="U21910" s="179">
        <f t="shared" si="4"/>
        <v>0</v>
      </c>
    </row>
    <row r="21911">
      <c r="A21911" s="176"/>
      <c r="B21911" s="176"/>
      <c r="N21911" s="20"/>
      <c r="O21911" s="20"/>
      <c r="S21911" s="20" t="s">
        <v>40787</v>
      </c>
      <c r="T21911" s="20" t="s">
        <v>40788</v>
      </c>
      <c r="U21911" s="179">
        <f t="shared" si="4"/>
        <v>0</v>
      </c>
    </row>
    <row r="21912">
      <c r="A21912" s="176"/>
      <c r="B21912" s="176"/>
      <c r="N21912" s="20"/>
      <c r="O21912" s="20"/>
      <c r="S21912" s="20" t="s">
        <v>40789</v>
      </c>
      <c r="T21912" s="20" t="s">
        <v>111</v>
      </c>
      <c r="U21912" s="179">
        <f t="shared" si="4"/>
        <v>0</v>
      </c>
    </row>
    <row r="21913">
      <c r="A21913" s="176"/>
      <c r="B21913" s="176"/>
      <c r="N21913" s="20"/>
      <c r="O21913" s="20"/>
      <c r="S21913" s="20" t="s">
        <v>40790</v>
      </c>
      <c r="T21913" s="20" t="s">
        <v>111</v>
      </c>
      <c r="U21913" s="179">
        <f t="shared" si="4"/>
        <v>0</v>
      </c>
    </row>
    <row r="21914">
      <c r="A21914" s="176"/>
      <c r="B21914" s="176"/>
      <c r="N21914" s="20"/>
      <c r="O21914" s="20"/>
      <c r="S21914" s="20" t="s">
        <v>40791</v>
      </c>
      <c r="T21914" s="20" t="s">
        <v>111</v>
      </c>
      <c r="U21914" s="179">
        <f t="shared" si="4"/>
        <v>0</v>
      </c>
    </row>
    <row r="21915">
      <c r="A21915" s="176"/>
      <c r="B21915" s="176"/>
      <c r="N21915" s="20"/>
      <c r="O21915" s="20"/>
      <c r="S21915" s="20" t="s">
        <v>40792</v>
      </c>
      <c r="T21915" s="20" t="s">
        <v>40793</v>
      </c>
      <c r="U21915" s="179">
        <f t="shared" si="4"/>
        <v>0</v>
      </c>
    </row>
    <row r="21916">
      <c r="A21916" s="176"/>
      <c r="B21916" s="176"/>
      <c r="N21916" s="20"/>
      <c r="O21916" s="20"/>
      <c r="S21916" s="20" t="s">
        <v>40794</v>
      </c>
      <c r="T21916" s="20" t="s">
        <v>40795</v>
      </c>
      <c r="U21916" s="179">
        <f t="shared" si="4"/>
        <v>0</v>
      </c>
    </row>
    <row r="21917">
      <c r="A21917" s="176"/>
      <c r="B21917" s="176"/>
      <c r="N21917" s="20"/>
      <c r="O21917" s="20"/>
      <c r="S21917" s="20" t="s">
        <v>40796</v>
      </c>
      <c r="T21917" s="20" t="s">
        <v>40797</v>
      </c>
      <c r="U21917" s="179">
        <f t="shared" si="4"/>
        <v>0</v>
      </c>
    </row>
    <row r="21918">
      <c r="A21918" s="176"/>
      <c r="B21918" s="176"/>
      <c r="N21918" s="20"/>
      <c r="O21918" s="20"/>
      <c r="S21918" s="20" t="s">
        <v>40798</v>
      </c>
      <c r="T21918" s="20" t="s">
        <v>111</v>
      </c>
      <c r="U21918" s="179">
        <f t="shared" si="4"/>
        <v>0</v>
      </c>
    </row>
    <row r="21919">
      <c r="A21919" s="176"/>
      <c r="B21919" s="176"/>
      <c r="N21919" s="20"/>
      <c r="O21919" s="20"/>
      <c r="S21919" s="20" t="s">
        <v>40799</v>
      </c>
      <c r="T21919" s="20" t="s">
        <v>111</v>
      </c>
      <c r="U21919" s="179">
        <f t="shared" si="4"/>
        <v>0</v>
      </c>
    </row>
    <row r="21920">
      <c r="A21920" s="176"/>
      <c r="B21920" s="176"/>
      <c r="N21920" s="20"/>
      <c r="O21920" s="20"/>
      <c r="S21920" s="20" t="s">
        <v>40800</v>
      </c>
      <c r="T21920" s="20" t="s">
        <v>111</v>
      </c>
      <c r="U21920" s="179">
        <f t="shared" si="4"/>
        <v>0</v>
      </c>
    </row>
    <row r="21921">
      <c r="A21921" s="176"/>
      <c r="B21921" s="176"/>
      <c r="N21921" s="20"/>
      <c r="O21921" s="20"/>
      <c r="S21921" s="20" t="s">
        <v>40801</v>
      </c>
      <c r="T21921" s="20" t="s">
        <v>40802</v>
      </c>
      <c r="U21921" s="179">
        <f t="shared" si="4"/>
        <v>0</v>
      </c>
    </row>
    <row r="21922">
      <c r="A21922" s="176"/>
      <c r="B21922" s="176"/>
      <c r="N21922" s="20"/>
      <c r="O21922" s="20"/>
      <c r="S21922" s="20" t="s">
        <v>40803</v>
      </c>
      <c r="T21922" s="20" t="s">
        <v>111</v>
      </c>
      <c r="U21922" s="179">
        <f t="shared" si="4"/>
        <v>0</v>
      </c>
    </row>
    <row r="21923">
      <c r="A21923" s="176"/>
      <c r="B21923" s="176"/>
      <c r="N21923" s="20"/>
      <c r="O21923" s="20"/>
      <c r="S21923" s="20" t="s">
        <v>40804</v>
      </c>
      <c r="T21923" s="20" t="s">
        <v>111</v>
      </c>
      <c r="U21923" s="179">
        <f t="shared" si="4"/>
        <v>0</v>
      </c>
    </row>
    <row r="21924">
      <c r="A21924" s="176"/>
      <c r="B21924" s="176"/>
      <c r="N21924" s="20"/>
      <c r="O21924" s="20"/>
      <c r="S21924" s="20" t="s">
        <v>40805</v>
      </c>
      <c r="T21924" s="20" t="s">
        <v>111</v>
      </c>
      <c r="U21924" s="179">
        <f t="shared" si="4"/>
        <v>0</v>
      </c>
    </row>
    <row r="21925">
      <c r="A21925" s="176"/>
      <c r="B21925" s="176"/>
      <c r="N21925" s="20"/>
      <c r="O21925" s="20"/>
      <c r="S21925" s="20" t="s">
        <v>40806</v>
      </c>
      <c r="T21925" s="20" t="s">
        <v>40807</v>
      </c>
      <c r="U21925" s="179">
        <f t="shared" si="4"/>
        <v>0</v>
      </c>
    </row>
    <row r="21926">
      <c r="A21926" s="176"/>
      <c r="B21926" s="176"/>
      <c r="N21926" s="20"/>
      <c r="O21926" s="20"/>
      <c r="S21926" s="20" t="s">
        <v>40808</v>
      </c>
      <c r="T21926" s="20" t="s">
        <v>111</v>
      </c>
      <c r="U21926" s="179">
        <f t="shared" si="4"/>
        <v>0</v>
      </c>
    </row>
    <row r="21927">
      <c r="A21927" s="176"/>
      <c r="B21927" s="176"/>
      <c r="N21927" s="20"/>
      <c r="O21927" s="20"/>
      <c r="S21927" s="20" t="s">
        <v>40809</v>
      </c>
      <c r="T21927" s="20" t="s">
        <v>111</v>
      </c>
      <c r="U21927" s="179">
        <f t="shared" si="4"/>
        <v>0</v>
      </c>
    </row>
    <row r="21928">
      <c r="A21928" s="176"/>
      <c r="B21928" s="176"/>
      <c r="N21928" s="20"/>
      <c r="O21928" s="20"/>
      <c r="S21928" s="20" t="s">
        <v>40810</v>
      </c>
      <c r="T21928" s="20" t="s">
        <v>40811</v>
      </c>
      <c r="U21928" s="179">
        <f t="shared" si="4"/>
        <v>0</v>
      </c>
    </row>
    <row r="21929">
      <c r="A21929" s="176"/>
      <c r="B21929" s="176"/>
      <c r="N21929" s="20"/>
      <c r="O21929" s="20"/>
      <c r="S21929" s="20" t="s">
        <v>40812</v>
      </c>
      <c r="T21929" s="20" t="s">
        <v>111</v>
      </c>
      <c r="U21929" s="179">
        <f t="shared" si="4"/>
        <v>0</v>
      </c>
    </row>
    <row r="21930">
      <c r="A21930" s="176"/>
      <c r="B21930" s="176"/>
      <c r="N21930" s="20"/>
      <c r="O21930" s="20"/>
      <c r="S21930" s="20" t="s">
        <v>40813</v>
      </c>
      <c r="T21930" s="20" t="s">
        <v>111</v>
      </c>
      <c r="U21930" s="179">
        <f t="shared" si="4"/>
        <v>0</v>
      </c>
    </row>
    <row r="21931">
      <c r="A21931" s="176"/>
      <c r="B21931" s="176"/>
      <c r="N21931" s="20"/>
      <c r="O21931" s="20"/>
      <c r="S21931" s="20" t="s">
        <v>40814</v>
      </c>
      <c r="T21931" s="20" t="s">
        <v>40815</v>
      </c>
      <c r="U21931" s="179">
        <f t="shared" si="4"/>
        <v>0</v>
      </c>
    </row>
    <row r="21932">
      <c r="A21932" s="176"/>
      <c r="B21932" s="176"/>
      <c r="N21932" s="20"/>
      <c r="O21932" s="20"/>
      <c r="S21932" s="20" t="s">
        <v>40816</v>
      </c>
      <c r="T21932" s="20" t="s">
        <v>111</v>
      </c>
      <c r="U21932" s="179">
        <f t="shared" si="4"/>
        <v>0</v>
      </c>
    </row>
    <row r="21933">
      <c r="A21933" s="176"/>
      <c r="B21933" s="176"/>
      <c r="N21933" s="20"/>
      <c r="O21933" s="20"/>
      <c r="S21933" s="20" t="s">
        <v>40817</v>
      </c>
      <c r="T21933" s="20" t="s">
        <v>40818</v>
      </c>
      <c r="U21933" s="179">
        <f t="shared" si="4"/>
        <v>0</v>
      </c>
    </row>
    <row r="21934">
      <c r="A21934" s="176"/>
      <c r="B21934" s="176"/>
      <c r="N21934" s="20"/>
      <c r="O21934" s="20"/>
      <c r="S21934" s="20" t="s">
        <v>40819</v>
      </c>
      <c r="T21934" s="20" t="s">
        <v>111</v>
      </c>
      <c r="U21934" s="179">
        <f t="shared" si="4"/>
        <v>0</v>
      </c>
    </row>
    <row r="21935">
      <c r="A21935" s="176"/>
      <c r="B21935" s="176"/>
      <c r="N21935" s="20"/>
      <c r="O21935" s="20"/>
      <c r="S21935" s="20" t="s">
        <v>40820</v>
      </c>
      <c r="T21935" s="20" t="s">
        <v>111</v>
      </c>
      <c r="U21935" s="179">
        <f t="shared" si="4"/>
        <v>0</v>
      </c>
    </row>
    <row r="21936">
      <c r="A21936" s="176"/>
      <c r="B21936" s="176"/>
      <c r="N21936" s="20"/>
      <c r="O21936" s="20"/>
      <c r="S21936" s="20" t="s">
        <v>40821</v>
      </c>
      <c r="T21936" s="20" t="s">
        <v>111</v>
      </c>
      <c r="U21936" s="179">
        <f t="shared" si="4"/>
        <v>0</v>
      </c>
    </row>
    <row r="21937">
      <c r="A21937" s="176"/>
      <c r="B21937" s="176"/>
      <c r="N21937" s="20"/>
      <c r="O21937" s="20"/>
      <c r="S21937" s="20" t="s">
        <v>40822</v>
      </c>
      <c r="T21937" s="20" t="s">
        <v>40823</v>
      </c>
      <c r="U21937" s="179">
        <f t="shared" si="4"/>
        <v>0</v>
      </c>
    </row>
    <row r="21938">
      <c r="A21938" s="176"/>
      <c r="B21938" s="176"/>
      <c r="N21938" s="20"/>
      <c r="O21938" s="20"/>
      <c r="S21938" s="20" t="s">
        <v>40824</v>
      </c>
      <c r="T21938" s="20" t="s">
        <v>111</v>
      </c>
      <c r="U21938" s="179">
        <f t="shared" si="4"/>
        <v>0</v>
      </c>
    </row>
    <row r="21939">
      <c r="A21939" s="176"/>
      <c r="B21939" s="176"/>
      <c r="N21939" s="20"/>
      <c r="O21939" s="20"/>
      <c r="S21939" s="20" t="s">
        <v>40825</v>
      </c>
      <c r="T21939" s="20" t="s">
        <v>111</v>
      </c>
      <c r="U21939" s="179">
        <f t="shared" si="4"/>
        <v>0</v>
      </c>
    </row>
    <row r="21940">
      <c r="A21940" s="176"/>
      <c r="B21940" s="176"/>
      <c r="N21940" s="20"/>
      <c r="O21940" s="20"/>
      <c r="S21940" s="20" t="s">
        <v>40826</v>
      </c>
      <c r="T21940" s="20" t="s">
        <v>111</v>
      </c>
      <c r="U21940" s="179">
        <f t="shared" si="4"/>
        <v>0</v>
      </c>
    </row>
    <row r="21941">
      <c r="A21941" s="176"/>
      <c r="B21941" s="176"/>
      <c r="N21941" s="20"/>
      <c r="O21941" s="20"/>
      <c r="S21941" s="20" t="s">
        <v>40827</v>
      </c>
      <c r="T21941" s="20" t="s">
        <v>111</v>
      </c>
      <c r="U21941" s="179">
        <f t="shared" si="4"/>
        <v>0</v>
      </c>
    </row>
    <row r="21942">
      <c r="A21942" s="176"/>
      <c r="B21942" s="176"/>
      <c r="N21942" s="20"/>
      <c r="O21942" s="20"/>
      <c r="S21942" s="20" t="s">
        <v>40828</v>
      </c>
      <c r="T21942" s="20" t="s">
        <v>111</v>
      </c>
      <c r="U21942" s="179">
        <f t="shared" si="4"/>
        <v>0</v>
      </c>
    </row>
    <row r="21943">
      <c r="A21943" s="176"/>
      <c r="B21943" s="176"/>
      <c r="N21943" s="20"/>
      <c r="O21943" s="20"/>
      <c r="S21943" s="20" t="s">
        <v>40829</v>
      </c>
      <c r="T21943" s="20" t="s">
        <v>111</v>
      </c>
      <c r="U21943" s="179">
        <f t="shared" si="4"/>
        <v>0</v>
      </c>
    </row>
    <row r="21944">
      <c r="A21944" s="176"/>
      <c r="B21944" s="176"/>
      <c r="N21944" s="20"/>
      <c r="O21944" s="20"/>
      <c r="S21944" s="20" t="s">
        <v>40830</v>
      </c>
      <c r="T21944" s="20" t="s">
        <v>40831</v>
      </c>
      <c r="U21944" s="179">
        <f t="shared" si="4"/>
        <v>0</v>
      </c>
    </row>
    <row r="21945">
      <c r="A21945" s="176"/>
      <c r="B21945" s="176"/>
      <c r="N21945" s="20"/>
      <c r="O21945" s="20"/>
      <c r="S21945" s="20" t="s">
        <v>40832</v>
      </c>
      <c r="T21945" s="20" t="s">
        <v>111</v>
      </c>
      <c r="U21945" s="179">
        <f t="shared" si="4"/>
        <v>0</v>
      </c>
    </row>
    <row r="21946">
      <c r="A21946" s="176"/>
      <c r="B21946" s="176"/>
      <c r="N21946" s="20"/>
      <c r="O21946" s="20"/>
      <c r="S21946" s="20" t="s">
        <v>40833</v>
      </c>
      <c r="T21946" s="20" t="s">
        <v>40834</v>
      </c>
      <c r="U21946" s="179">
        <f t="shared" si="4"/>
        <v>0</v>
      </c>
    </row>
    <row r="21947">
      <c r="A21947" s="176"/>
      <c r="B21947" s="176"/>
      <c r="N21947" s="20"/>
      <c r="O21947" s="20"/>
      <c r="S21947" s="20" t="s">
        <v>40835</v>
      </c>
      <c r="T21947" s="20" t="s">
        <v>111</v>
      </c>
      <c r="U21947" s="179">
        <f t="shared" si="4"/>
        <v>0</v>
      </c>
    </row>
    <row r="21948">
      <c r="A21948" s="176"/>
      <c r="B21948" s="176"/>
      <c r="N21948" s="20"/>
      <c r="O21948" s="20"/>
      <c r="S21948" s="20" t="s">
        <v>40836</v>
      </c>
      <c r="T21948" s="20" t="s">
        <v>40837</v>
      </c>
      <c r="U21948" s="179">
        <f t="shared" si="4"/>
        <v>0</v>
      </c>
    </row>
    <row r="21949">
      <c r="A21949" s="176"/>
      <c r="B21949" s="176"/>
      <c r="N21949" s="20"/>
      <c r="O21949" s="20"/>
      <c r="S21949" s="20" t="s">
        <v>40838</v>
      </c>
      <c r="T21949" s="20" t="s">
        <v>111</v>
      </c>
      <c r="U21949" s="179">
        <f t="shared" si="4"/>
        <v>0</v>
      </c>
    </row>
    <row r="21950">
      <c r="A21950" s="176"/>
      <c r="B21950" s="176"/>
      <c r="N21950" s="20"/>
      <c r="O21950" s="20"/>
      <c r="S21950" s="20" t="s">
        <v>40839</v>
      </c>
      <c r="T21950" s="20" t="s">
        <v>111</v>
      </c>
      <c r="U21950" s="179">
        <f t="shared" si="4"/>
        <v>0</v>
      </c>
    </row>
    <row r="21951">
      <c r="A21951" s="176"/>
      <c r="B21951" s="176"/>
      <c r="N21951" s="20"/>
      <c r="O21951" s="20"/>
      <c r="S21951" s="20" t="s">
        <v>40840</v>
      </c>
      <c r="T21951" s="20" t="s">
        <v>111</v>
      </c>
      <c r="U21951" s="179">
        <f t="shared" si="4"/>
        <v>0</v>
      </c>
    </row>
    <row r="21952">
      <c r="A21952" s="176"/>
      <c r="B21952" s="176"/>
      <c r="N21952" s="20"/>
      <c r="O21952" s="20"/>
      <c r="S21952" s="20" t="s">
        <v>40841</v>
      </c>
      <c r="T21952" s="20" t="s">
        <v>40842</v>
      </c>
      <c r="U21952" s="179">
        <f t="shared" si="4"/>
        <v>0</v>
      </c>
    </row>
    <row r="21953">
      <c r="A21953" s="176"/>
      <c r="B21953" s="176"/>
      <c r="N21953" s="20"/>
      <c r="O21953" s="20"/>
      <c r="S21953" s="20" t="s">
        <v>40843</v>
      </c>
      <c r="T21953" s="20" t="s">
        <v>40844</v>
      </c>
      <c r="U21953" s="179">
        <f t="shared" si="4"/>
        <v>0</v>
      </c>
    </row>
    <row r="21954">
      <c r="A21954" s="176"/>
      <c r="B21954" s="176"/>
      <c r="N21954" s="20"/>
      <c r="O21954" s="20"/>
      <c r="S21954" s="20" t="s">
        <v>40845</v>
      </c>
      <c r="T21954" s="20" t="s">
        <v>111</v>
      </c>
      <c r="U21954" s="179">
        <f t="shared" si="4"/>
        <v>0</v>
      </c>
    </row>
    <row r="21955">
      <c r="A21955" s="176"/>
      <c r="B21955" s="176"/>
      <c r="N21955" s="20"/>
      <c r="O21955" s="20"/>
      <c r="S21955" s="20" t="s">
        <v>40846</v>
      </c>
      <c r="T21955" s="20" t="s">
        <v>111</v>
      </c>
      <c r="U21955" s="179">
        <f t="shared" si="4"/>
        <v>0</v>
      </c>
    </row>
    <row r="21956">
      <c r="A21956" s="176"/>
      <c r="B21956" s="176"/>
      <c r="N21956" s="20"/>
      <c r="O21956" s="20"/>
      <c r="S21956" s="20" t="s">
        <v>40847</v>
      </c>
      <c r="T21956" s="20" t="s">
        <v>111</v>
      </c>
      <c r="U21956" s="179">
        <f t="shared" si="4"/>
        <v>0</v>
      </c>
    </row>
    <row r="21957">
      <c r="A21957" s="176"/>
      <c r="B21957" s="176"/>
      <c r="N21957" s="20"/>
      <c r="O21957" s="20"/>
      <c r="S21957" s="20" t="s">
        <v>40848</v>
      </c>
      <c r="T21957" s="20" t="s">
        <v>40849</v>
      </c>
      <c r="U21957" s="179">
        <f t="shared" si="4"/>
        <v>0</v>
      </c>
    </row>
    <row r="21958">
      <c r="A21958" s="176"/>
      <c r="B21958" s="176"/>
      <c r="N21958" s="20"/>
      <c r="O21958" s="20"/>
      <c r="S21958" s="20" t="s">
        <v>40850</v>
      </c>
      <c r="T21958" s="20" t="s">
        <v>40851</v>
      </c>
      <c r="U21958" s="179">
        <f t="shared" si="4"/>
        <v>0</v>
      </c>
    </row>
    <row r="21959">
      <c r="A21959" s="176"/>
      <c r="B21959" s="176"/>
      <c r="N21959" s="20"/>
      <c r="O21959" s="20"/>
      <c r="S21959" s="20" t="s">
        <v>40852</v>
      </c>
      <c r="T21959" s="20" t="s">
        <v>111</v>
      </c>
      <c r="U21959" s="179">
        <f t="shared" si="4"/>
        <v>0</v>
      </c>
    </row>
    <row r="21960">
      <c r="A21960" s="176"/>
      <c r="B21960" s="176"/>
      <c r="N21960" s="20"/>
      <c r="O21960" s="20"/>
      <c r="S21960" s="20" t="s">
        <v>40853</v>
      </c>
      <c r="T21960" s="20" t="s">
        <v>40854</v>
      </c>
      <c r="U21960" s="179">
        <f t="shared" si="4"/>
        <v>0</v>
      </c>
    </row>
    <row r="21961">
      <c r="A21961" s="176"/>
      <c r="B21961" s="176"/>
      <c r="N21961" s="20"/>
      <c r="O21961" s="20"/>
      <c r="S21961" s="20" t="s">
        <v>40855</v>
      </c>
      <c r="T21961" s="20" t="s">
        <v>111</v>
      </c>
      <c r="U21961" s="179">
        <f t="shared" si="4"/>
        <v>0</v>
      </c>
    </row>
    <row r="21962">
      <c r="A21962" s="176"/>
      <c r="B21962" s="176"/>
      <c r="N21962" s="20"/>
      <c r="O21962" s="20"/>
      <c r="S21962" s="20" t="s">
        <v>40856</v>
      </c>
      <c r="T21962" s="20" t="s">
        <v>40857</v>
      </c>
      <c r="U21962" s="179">
        <f t="shared" si="4"/>
        <v>0</v>
      </c>
    </row>
    <row r="21963">
      <c r="A21963" s="176"/>
      <c r="B21963" s="176"/>
      <c r="N21963" s="20"/>
      <c r="O21963" s="20"/>
      <c r="S21963" s="20" t="s">
        <v>40858</v>
      </c>
      <c r="T21963" s="20" t="s">
        <v>111</v>
      </c>
      <c r="U21963" s="179">
        <f t="shared" si="4"/>
        <v>0</v>
      </c>
    </row>
    <row r="21964">
      <c r="A21964" s="176"/>
      <c r="B21964" s="176"/>
      <c r="N21964" s="20"/>
      <c r="O21964" s="20"/>
      <c r="S21964" s="20" t="s">
        <v>40859</v>
      </c>
      <c r="T21964" s="20" t="s">
        <v>111</v>
      </c>
      <c r="U21964" s="179">
        <f t="shared" si="4"/>
        <v>0</v>
      </c>
    </row>
    <row r="21965">
      <c r="A21965" s="176"/>
      <c r="B21965" s="176"/>
      <c r="N21965" s="20"/>
      <c r="O21965" s="20"/>
      <c r="S21965" s="20" t="s">
        <v>40860</v>
      </c>
      <c r="T21965" s="20" t="s">
        <v>111</v>
      </c>
      <c r="U21965" s="179">
        <f t="shared" si="4"/>
        <v>0</v>
      </c>
    </row>
    <row r="21966">
      <c r="A21966" s="176"/>
      <c r="B21966" s="176"/>
      <c r="N21966" s="20"/>
      <c r="O21966" s="20"/>
      <c r="S21966" s="20" t="s">
        <v>40861</v>
      </c>
      <c r="T21966" s="20" t="s">
        <v>40862</v>
      </c>
      <c r="U21966" s="179">
        <f t="shared" si="4"/>
        <v>0</v>
      </c>
    </row>
    <row r="21967">
      <c r="A21967" s="176"/>
      <c r="B21967" s="176"/>
      <c r="N21967" s="20"/>
      <c r="O21967" s="20"/>
      <c r="S21967" s="20" t="s">
        <v>40863</v>
      </c>
      <c r="T21967" s="20" t="s">
        <v>40864</v>
      </c>
      <c r="U21967" s="179">
        <f t="shared" si="4"/>
        <v>0</v>
      </c>
    </row>
    <row r="21968">
      <c r="A21968" s="176"/>
      <c r="B21968" s="176"/>
      <c r="N21968" s="20"/>
      <c r="O21968" s="20"/>
      <c r="S21968" s="20" t="s">
        <v>40865</v>
      </c>
      <c r="T21968" s="20" t="s">
        <v>40866</v>
      </c>
      <c r="U21968" s="179">
        <f t="shared" si="4"/>
        <v>0</v>
      </c>
    </row>
    <row r="21969">
      <c r="A21969" s="176"/>
      <c r="B21969" s="176"/>
      <c r="N21969" s="20"/>
      <c r="O21969" s="20"/>
      <c r="S21969" s="20" t="s">
        <v>40867</v>
      </c>
      <c r="T21969" s="20" t="s">
        <v>111</v>
      </c>
      <c r="U21969" s="179">
        <f t="shared" si="4"/>
        <v>0</v>
      </c>
    </row>
    <row r="21970">
      <c r="A21970" s="176"/>
      <c r="B21970" s="176"/>
      <c r="N21970" s="20"/>
      <c r="O21970" s="20"/>
      <c r="S21970" s="20" t="s">
        <v>40868</v>
      </c>
      <c r="T21970" s="20" t="s">
        <v>40869</v>
      </c>
      <c r="U21970" s="179">
        <f t="shared" si="4"/>
        <v>0</v>
      </c>
    </row>
    <row r="21971">
      <c r="A21971" s="176"/>
      <c r="B21971" s="176"/>
      <c r="N21971" s="20"/>
      <c r="O21971" s="20"/>
      <c r="S21971" s="20" t="s">
        <v>40870</v>
      </c>
      <c r="T21971" s="20" t="s">
        <v>111</v>
      </c>
      <c r="U21971" s="179">
        <f t="shared" si="4"/>
        <v>0</v>
      </c>
    </row>
    <row r="21972">
      <c r="A21972" s="176"/>
      <c r="B21972" s="176"/>
      <c r="N21972" s="20"/>
      <c r="O21972" s="20"/>
      <c r="S21972" s="20" t="s">
        <v>40871</v>
      </c>
      <c r="T21972" s="20" t="s">
        <v>111</v>
      </c>
      <c r="U21972" s="179">
        <f t="shared" si="4"/>
        <v>0</v>
      </c>
    </row>
    <row r="21973">
      <c r="A21973" s="176"/>
      <c r="B21973" s="176"/>
      <c r="N21973" s="20"/>
      <c r="O21973" s="20"/>
      <c r="S21973" s="20" t="s">
        <v>40872</v>
      </c>
      <c r="T21973" s="20" t="s">
        <v>111</v>
      </c>
      <c r="U21973" s="179">
        <f t="shared" si="4"/>
        <v>0</v>
      </c>
    </row>
    <row r="21974">
      <c r="A21974" s="176"/>
      <c r="B21974" s="176"/>
      <c r="N21974" s="20"/>
      <c r="O21974" s="20"/>
      <c r="S21974" s="20" t="s">
        <v>40873</v>
      </c>
      <c r="T21974" s="20" t="s">
        <v>111</v>
      </c>
      <c r="U21974" s="179">
        <f t="shared" si="4"/>
        <v>0</v>
      </c>
    </row>
    <row r="21975">
      <c r="A21975" s="176"/>
      <c r="B21975" s="176"/>
      <c r="N21975" s="20"/>
      <c r="O21975" s="20"/>
      <c r="S21975" s="20" t="s">
        <v>40874</v>
      </c>
      <c r="T21975" s="20" t="s">
        <v>40875</v>
      </c>
      <c r="U21975" s="179">
        <f t="shared" si="4"/>
        <v>0</v>
      </c>
    </row>
    <row r="21976">
      <c r="A21976" s="176"/>
      <c r="B21976" s="176"/>
      <c r="N21976" s="20"/>
      <c r="O21976" s="20"/>
      <c r="S21976" s="20" t="s">
        <v>40876</v>
      </c>
      <c r="T21976" s="20" t="s">
        <v>111</v>
      </c>
      <c r="U21976" s="179">
        <f t="shared" si="4"/>
        <v>0</v>
      </c>
    </row>
    <row r="21977">
      <c r="A21977" s="176"/>
      <c r="B21977" s="176"/>
      <c r="N21977" s="20"/>
      <c r="O21977" s="20"/>
      <c r="S21977" s="20" t="s">
        <v>40877</v>
      </c>
      <c r="T21977" s="20" t="s">
        <v>111</v>
      </c>
      <c r="U21977" s="179">
        <f t="shared" si="4"/>
        <v>0</v>
      </c>
    </row>
    <row r="21978">
      <c r="A21978" s="176"/>
      <c r="B21978" s="176"/>
      <c r="N21978" s="20"/>
      <c r="O21978" s="20"/>
      <c r="S21978" s="20" t="s">
        <v>40878</v>
      </c>
      <c r="T21978" s="20" t="s">
        <v>40879</v>
      </c>
      <c r="U21978" s="179">
        <f t="shared" si="4"/>
        <v>0</v>
      </c>
    </row>
    <row r="21979">
      <c r="A21979" s="176"/>
      <c r="B21979" s="176"/>
      <c r="N21979" s="20"/>
      <c r="O21979" s="20"/>
      <c r="S21979" s="20" t="s">
        <v>40880</v>
      </c>
      <c r="T21979" s="20" t="s">
        <v>40881</v>
      </c>
      <c r="U21979" s="179">
        <f t="shared" si="4"/>
        <v>0</v>
      </c>
    </row>
    <row r="21980">
      <c r="A21980" s="176"/>
      <c r="B21980" s="176"/>
      <c r="N21980" s="20"/>
      <c r="O21980" s="20"/>
      <c r="S21980" s="20" t="s">
        <v>40882</v>
      </c>
      <c r="T21980" s="20" t="s">
        <v>40883</v>
      </c>
      <c r="U21980" s="179">
        <f t="shared" si="4"/>
        <v>0</v>
      </c>
    </row>
    <row r="21981">
      <c r="A21981" s="176"/>
      <c r="B21981" s="176"/>
      <c r="N21981" s="20"/>
      <c r="O21981" s="20"/>
      <c r="S21981" s="20" t="s">
        <v>40884</v>
      </c>
      <c r="T21981" s="20" t="s">
        <v>111</v>
      </c>
      <c r="U21981" s="179">
        <f t="shared" si="4"/>
        <v>0</v>
      </c>
    </row>
    <row r="21982">
      <c r="A21982" s="176"/>
      <c r="B21982" s="176"/>
      <c r="N21982" s="20"/>
      <c r="O21982" s="20"/>
      <c r="S21982" s="20" t="s">
        <v>40885</v>
      </c>
      <c r="T21982" s="20" t="s">
        <v>111</v>
      </c>
      <c r="U21982" s="179">
        <f t="shared" si="4"/>
        <v>0</v>
      </c>
    </row>
    <row r="21983">
      <c r="A21983" s="176"/>
      <c r="B21983" s="176"/>
      <c r="N21983" s="20"/>
      <c r="O21983" s="20"/>
      <c r="S21983" s="20" t="s">
        <v>40886</v>
      </c>
      <c r="T21983" s="20" t="s">
        <v>111</v>
      </c>
      <c r="U21983" s="179">
        <f t="shared" si="4"/>
        <v>0</v>
      </c>
    </row>
    <row r="21984">
      <c r="A21984" s="176"/>
      <c r="B21984" s="176"/>
      <c r="N21984" s="20"/>
      <c r="O21984" s="20"/>
      <c r="S21984" s="20" t="s">
        <v>40887</v>
      </c>
      <c r="T21984" s="20" t="s">
        <v>111</v>
      </c>
      <c r="U21984" s="179">
        <f t="shared" si="4"/>
        <v>0</v>
      </c>
    </row>
    <row r="21985">
      <c r="A21985" s="176"/>
      <c r="B21985" s="176"/>
      <c r="N21985" s="20"/>
      <c r="O21985" s="20"/>
      <c r="S21985" s="20" t="s">
        <v>40888</v>
      </c>
      <c r="T21985" s="20" t="s">
        <v>40889</v>
      </c>
      <c r="U21985" s="179">
        <f t="shared" si="4"/>
        <v>0</v>
      </c>
    </row>
    <row r="21986">
      <c r="A21986" s="176"/>
      <c r="B21986" s="176"/>
      <c r="N21986" s="20"/>
      <c r="O21986" s="20"/>
      <c r="S21986" s="20" t="s">
        <v>40890</v>
      </c>
      <c r="T21986" s="20" t="s">
        <v>40891</v>
      </c>
      <c r="U21986" s="179">
        <f t="shared" si="4"/>
        <v>0</v>
      </c>
    </row>
    <row r="21987">
      <c r="A21987" s="176"/>
      <c r="B21987" s="176"/>
      <c r="N21987" s="20"/>
      <c r="O21987" s="20"/>
      <c r="S21987" s="20" t="s">
        <v>40892</v>
      </c>
      <c r="T21987" s="20" t="s">
        <v>40893</v>
      </c>
      <c r="U21987" s="179">
        <f t="shared" si="4"/>
        <v>0</v>
      </c>
    </row>
    <row r="21988">
      <c r="A21988" s="176"/>
      <c r="B21988" s="176"/>
      <c r="N21988" s="20"/>
      <c r="O21988" s="20"/>
      <c r="S21988" s="20" t="s">
        <v>40894</v>
      </c>
      <c r="T21988" s="20" t="s">
        <v>40895</v>
      </c>
      <c r="U21988" s="179">
        <f t="shared" si="4"/>
        <v>0</v>
      </c>
    </row>
    <row r="21989">
      <c r="A21989" s="176"/>
      <c r="B21989" s="176"/>
      <c r="N21989" s="20"/>
      <c r="O21989" s="20"/>
      <c r="S21989" s="20" t="s">
        <v>40896</v>
      </c>
      <c r="T21989" s="20" t="s">
        <v>111</v>
      </c>
      <c r="U21989" s="179">
        <f t="shared" si="4"/>
        <v>0</v>
      </c>
    </row>
    <row r="21990">
      <c r="A21990" s="176"/>
      <c r="B21990" s="176"/>
      <c r="N21990" s="20"/>
      <c r="O21990" s="20"/>
      <c r="S21990" s="20" t="s">
        <v>40897</v>
      </c>
      <c r="T21990" s="20" t="s">
        <v>111</v>
      </c>
      <c r="U21990" s="179">
        <f t="shared" si="4"/>
        <v>0</v>
      </c>
    </row>
    <row r="21991">
      <c r="A21991" s="176"/>
      <c r="B21991" s="176"/>
      <c r="N21991" s="20"/>
      <c r="O21991" s="20"/>
      <c r="S21991" s="20" t="s">
        <v>40898</v>
      </c>
      <c r="T21991" s="20" t="s">
        <v>111</v>
      </c>
      <c r="U21991" s="179">
        <f t="shared" si="4"/>
        <v>0</v>
      </c>
    </row>
    <row r="21992">
      <c r="A21992" s="176"/>
      <c r="B21992" s="176"/>
      <c r="N21992" s="20"/>
      <c r="O21992" s="20"/>
      <c r="S21992" s="20" t="s">
        <v>40899</v>
      </c>
      <c r="T21992" s="20" t="s">
        <v>111</v>
      </c>
      <c r="U21992" s="179">
        <f t="shared" si="4"/>
        <v>0</v>
      </c>
    </row>
    <row r="21993">
      <c r="A21993" s="176"/>
      <c r="B21993" s="176"/>
      <c r="N21993" s="20"/>
      <c r="O21993" s="20"/>
      <c r="S21993" s="20" t="s">
        <v>40900</v>
      </c>
      <c r="T21993" s="20" t="s">
        <v>111</v>
      </c>
      <c r="U21993" s="179">
        <f t="shared" si="4"/>
        <v>0</v>
      </c>
    </row>
    <row r="21994">
      <c r="A21994" s="176"/>
      <c r="B21994" s="176"/>
      <c r="N21994" s="20"/>
      <c r="O21994" s="20"/>
      <c r="S21994" s="20" t="s">
        <v>40901</v>
      </c>
      <c r="T21994" s="20" t="s">
        <v>111</v>
      </c>
      <c r="U21994" s="179">
        <f t="shared" si="4"/>
        <v>0</v>
      </c>
    </row>
    <row r="21995">
      <c r="A21995" s="176"/>
      <c r="B21995" s="176"/>
      <c r="N21995" s="20"/>
      <c r="O21995" s="20"/>
      <c r="S21995" s="20" t="s">
        <v>40902</v>
      </c>
      <c r="T21995" s="20" t="s">
        <v>40903</v>
      </c>
      <c r="U21995" s="179">
        <f t="shared" si="4"/>
        <v>0</v>
      </c>
    </row>
    <row r="21996">
      <c r="A21996" s="176"/>
      <c r="B21996" s="176"/>
      <c r="N21996" s="20"/>
      <c r="O21996" s="20"/>
      <c r="S21996" s="20" t="s">
        <v>40904</v>
      </c>
      <c r="T21996" s="20" t="s">
        <v>111</v>
      </c>
      <c r="U21996" s="179">
        <f t="shared" si="4"/>
        <v>0</v>
      </c>
    </row>
    <row r="21997">
      <c r="A21997" s="176"/>
      <c r="B21997" s="176"/>
      <c r="N21997" s="20"/>
      <c r="O21997" s="20"/>
      <c r="S21997" s="20" t="s">
        <v>40905</v>
      </c>
      <c r="T21997" s="20" t="s">
        <v>111</v>
      </c>
      <c r="U21997" s="179">
        <f t="shared" si="4"/>
        <v>0</v>
      </c>
    </row>
    <row r="21998">
      <c r="A21998" s="176"/>
      <c r="B21998" s="176"/>
      <c r="N21998" s="20"/>
      <c r="O21998" s="20"/>
      <c r="S21998" s="20" t="s">
        <v>40906</v>
      </c>
      <c r="T21998" s="20" t="s">
        <v>40907</v>
      </c>
      <c r="U21998" s="179">
        <f t="shared" si="4"/>
        <v>0</v>
      </c>
    </row>
    <row r="21999">
      <c r="A21999" s="176"/>
      <c r="B21999" s="176"/>
      <c r="N21999" s="20"/>
      <c r="O21999" s="20"/>
      <c r="S21999" s="20" t="s">
        <v>40908</v>
      </c>
      <c r="T21999" s="20" t="s">
        <v>111</v>
      </c>
      <c r="U21999" s="179">
        <f t="shared" si="4"/>
        <v>0</v>
      </c>
    </row>
    <row r="22000">
      <c r="A22000" s="176"/>
      <c r="B22000" s="176"/>
      <c r="N22000" s="20"/>
      <c r="O22000" s="20"/>
      <c r="S22000" s="20" t="s">
        <v>40909</v>
      </c>
      <c r="T22000" s="20" t="s">
        <v>111</v>
      </c>
      <c r="U22000" s="179">
        <f t="shared" si="4"/>
        <v>0</v>
      </c>
    </row>
    <row r="22001">
      <c r="A22001" s="176"/>
      <c r="B22001" s="176"/>
      <c r="N22001" s="20"/>
      <c r="O22001" s="20"/>
      <c r="S22001" s="20" t="s">
        <v>40910</v>
      </c>
      <c r="T22001" s="20" t="s">
        <v>111</v>
      </c>
      <c r="U22001" s="179">
        <f t="shared" si="4"/>
        <v>0</v>
      </c>
    </row>
    <row r="22002">
      <c r="A22002" s="176"/>
      <c r="B22002" s="176"/>
      <c r="N22002" s="20"/>
      <c r="O22002" s="20"/>
      <c r="S22002" s="20" t="s">
        <v>40911</v>
      </c>
      <c r="T22002" s="20" t="s">
        <v>40912</v>
      </c>
      <c r="U22002" s="179">
        <f t="shared" si="4"/>
        <v>0</v>
      </c>
    </row>
    <row r="22003">
      <c r="A22003" s="176"/>
      <c r="B22003" s="176"/>
      <c r="N22003" s="20"/>
      <c r="O22003" s="20"/>
      <c r="S22003" s="20" t="s">
        <v>40913</v>
      </c>
      <c r="T22003" s="20" t="s">
        <v>111</v>
      </c>
      <c r="U22003" s="179">
        <f t="shared" si="4"/>
        <v>0</v>
      </c>
    </row>
    <row r="22004">
      <c r="A22004" s="176"/>
      <c r="B22004" s="176"/>
      <c r="N22004" s="20"/>
      <c r="O22004" s="20"/>
      <c r="S22004" s="20" t="s">
        <v>40914</v>
      </c>
      <c r="T22004" s="20" t="s">
        <v>111</v>
      </c>
      <c r="U22004" s="179">
        <f t="shared" si="4"/>
        <v>0</v>
      </c>
    </row>
    <row r="22005">
      <c r="A22005" s="176"/>
      <c r="B22005" s="176"/>
      <c r="N22005" s="20"/>
      <c r="O22005" s="20"/>
      <c r="S22005" s="20" t="s">
        <v>40915</v>
      </c>
      <c r="T22005" s="20" t="s">
        <v>111</v>
      </c>
      <c r="U22005" s="179">
        <f t="shared" si="4"/>
        <v>0</v>
      </c>
    </row>
    <row r="22006">
      <c r="A22006" s="176"/>
      <c r="B22006" s="176"/>
      <c r="N22006" s="20"/>
      <c r="O22006" s="20"/>
      <c r="S22006" s="20" t="s">
        <v>40916</v>
      </c>
      <c r="T22006" s="20" t="s">
        <v>111</v>
      </c>
      <c r="U22006" s="179">
        <f t="shared" si="4"/>
        <v>0</v>
      </c>
    </row>
    <row r="22007">
      <c r="A22007" s="176"/>
      <c r="B22007" s="176"/>
      <c r="N22007" s="20"/>
      <c r="O22007" s="20"/>
      <c r="S22007" s="20" t="s">
        <v>40917</v>
      </c>
      <c r="T22007" s="20" t="s">
        <v>111</v>
      </c>
      <c r="U22007" s="179">
        <f t="shared" si="4"/>
        <v>0</v>
      </c>
    </row>
    <row r="22008">
      <c r="A22008" s="176"/>
      <c r="B22008" s="176"/>
      <c r="N22008" s="20"/>
      <c r="O22008" s="20"/>
      <c r="S22008" s="20" t="s">
        <v>40918</v>
      </c>
      <c r="T22008" s="20" t="s">
        <v>40919</v>
      </c>
      <c r="U22008" s="179">
        <f t="shared" si="4"/>
        <v>0</v>
      </c>
    </row>
    <row r="22009">
      <c r="A22009" s="176"/>
      <c r="B22009" s="176"/>
      <c r="N22009" s="20"/>
      <c r="O22009" s="20"/>
      <c r="S22009" s="20" t="s">
        <v>40920</v>
      </c>
      <c r="T22009" s="20" t="s">
        <v>111</v>
      </c>
      <c r="U22009" s="179">
        <f t="shared" si="4"/>
        <v>0</v>
      </c>
    </row>
    <row r="22010">
      <c r="A22010" s="176"/>
      <c r="B22010" s="176"/>
      <c r="N22010" s="20"/>
      <c r="O22010" s="20"/>
      <c r="S22010" s="20" t="s">
        <v>40921</v>
      </c>
      <c r="T22010" s="20" t="s">
        <v>111</v>
      </c>
      <c r="U22010" s="179">
        <f t="shared" si="4"/>
        <v>0</v>
      </c>
    </row>
    <row r="22011">
      <c r="A22011" s="176"/>
      <c r="B22011" s="176"/>
      <c r="N22011" s="20"/>
      <c r="O22011" s="20"/>
      <c r="S22011" s="20" t="s">
        <v>40922</v>
      </c>
      <c r="T22011" s="20" t="s">
        <v>111</v>
      </c>
      <c r="U22011" s="179">
        <f t="shared" si="4"/>
        <v>0</v>
      </c>
    </row>
    <row r="22012">
      <c r="A22012" s="176"/>
      <c r="B22012" s="176"/>
      <c r="N22012" s="20"/>
      <c r="O22012" s="20"/>
      <c r="S22012" s="20" t="s">
        <v>40923</v>
      </c>
      <c r="T22012" s="20" t="s">
        <v>111</v>
      </c>
      <c r="U22012" s="179">
        <f t="shared" si="4"/>
        <v>0</v>
      </c>
    </row>
    <row r="22013">
      <c r="A22013" s="176"/>
      <c r="B22013" s="176"/>
      <c r="N22013" s="20"/>
      <c r="O22013" s="20"/>
      <c r="S22013" s="20" t="s">
        <v>40924</v>
      </c>
      <c r="T22013" s="20" t="s">
        <v>111</v>
      </c>
      <c r="U22013" s="179">
        <f t="shared" si="4"/>
        <v>0</v>
      </c>
    </row>
    <row r="22014">
      <c r="A22014" s="176"/>
      <c r="B22014" s="176"/>
      <c r="N22014" s="20"/>
      <c r="O22014" s="20"/>
      <c r="S22014" s="20" t="s">
        <v>40925</v>
      </c>
      <c r="T22014" s="20" t="s">
        <v>40926</v>
      </c>
      <c r="U22014" s="179">
        <f t="shared" si="4"/>
        <v>0</v>
      </c>
    </row>
    <row r="22015">
      <c r="A22015" s="176"/>
      <c r="B22015" s="176"/>
      <c r="N22015" s="20"/>
      <c r="O22015" s="20"/>
      <c r="S22015" s="20" t="s">
        <v>40927</v>
      </c>
      <c r="T22015" s="20" t="s">
        <v>111</v>
      </c>
      <c r="U22015" s="179">
        <f t="shared" si="4"/>
        <v>0</v>
      </c>
    </row>
    <row r="22016">
      <c r="A22016" s="176"/>
      <c r="B22016" s="176"/>
      <c r="N22016" s="20"/>
      <c r="O22016" s="20"/>
      <c r="S22016" s="20" t="s">
        <v>40928</v>
      </c>
      <c r="T22016" s="20" t="s">
        <v>40929</v>
      </c>
      <c r="U22016" s="179">
        <f t="shared" si="4"/>
        <v>0</v>
      </c>
    </row>
    <row r="22017">
      <c r="A22017" s="176"/>
      <c r="B22017" s="176"/>
      <c r="N22017" s="20"/>
      <c r="O22017" s="20"/>
      <c r="S22017" s="20" t="s">
        <v>40930</v>
      </c>
      <c r="T22017" s="20" t="s">
        <v>111</v>
      </c>
      <c r="U22017" s="179">
        <f t="shared" si="4"/>
        <v>0</v>
      </c>
    </row>
    <row r="22018">
      <c r="A22018" s="176"/>
      <c r="B22018" s="176"/>
      <c r="N22018" s="20"/>
      <c r="O22018" s="20"/>
      <c r="S22018" s="20" t="s">
        <v>40931</v>
      </c>
      <c r="T22018" s="20" t="s">
        <v>111</v>
      </c>
      <c r="U22018" s="179">
        <f t="shared" si="4"/>
        <v>0</v>
      </c>
    </row>
    <row r="22019">
      <c r="A22019" s="176"/>
      <c r="B22019" s="176"/>
      <c r="N22019" s="20"/>
      <c r="O22019" s="20"/>
      <c r="S22019" s="20" t="s">
        <v>40932</v>
      </c>
      <c r="T22019" s="20" t="s">
        <v>111</v>
      </c>
      <c r="U22019" s="179">
        <f t="shared" si="4"/>
        <v>0</v>
      </c>
    </row>
    <row r="22020">
      <c r="A22020" s="176"/>
      <c r="B22020" s="176"/>
      <c r="N22020" s="20"/>
      <c r="O22020" s="20"/>
      <c r="S22020" s="20" t="s">
        <v>40933</v>
      </c>
      <c r="T22020" s="20" t="s">
        <v>111</v>
      </c>
      <c r="U22020" s="179">
        <f t="shared" si="4"/>
        <v>0</v>
      </c>
    </row>
    <row r="22021">
      <c r="A22021" s="176"/>
      <c r="B22021" s="176"/>
      <c r="N22021" s="20"/>
      <c r="O22021" s="20"/>
      <c r="S22021" s="20" t="s">
        <v>40934</v>
      </c>
      <c r="T22021" s="20" t="s">
        <v>40935</v>
      </c>
      <c r="U22021" s="179">
        <f t="shared" si="4"/>
        <v>0</v>
      </c>
    </row>
    <row r="22022">
      <c r="A22022" s="176"/>
      <c r="B22022" s="176"/>
      <c r="N22022" s="20"/>
      <c r="O22022" s="20"/>
      <c r="S22022" s="20" t="s">
        <v>40936</v>
      </c>
      <c r="T22022" s="20" t="s">
        <v>111</v>
      </c>
      <c r="U22022" s="179">
        <f t="shared" si="4"/>
        <v>0</v>
      </c>
    </row>
    <row r="22023">
      <c r="A22023" s="176"/>
      <c r="B22023" s="176"/>
      <c r="N22023" s="20"/>
      <c r="O22023" s="20"/>
      <c r="S22023" s="20" t="s">
        <v>40937</v>
      </c>
      <c r="T22023" s="20" t="s">
        <v>40938</v>
      </c>
      <c r="U22023" s="179">
        <f t="shared" si="4"/>
        <v>0</v>
      </c>
    </row>
    <row r="22024">
      <c r="A22024" s="176"/>
      <c r="B22024" s="176"/>
      <c r="N22024" s="20"/>
      <c r="O22024" s="20"/>
      <c r="S22024" s="20" t="s">
        <v>40939</v>
      </c>
      <c r="T22024" s="20" t="s">
        <v>111</v>
      </c>
      <c r="U22024" s="179">
        <f t="shared" si="4"/>
        <v>0</v>
      </c>
    </row>
    <row r="22025">
      <c r="A22025" s="176"/>
      <c r="B22025" s="176"/>
      <c r="N22025" s="20"/>
      <c r="O22025" s="20"/>
      <c r="S22025" s="20" t="s">
        <v>40940</v>
      </c>
      <c r="T22025" s="20" t="s">
        <v>40941</v>
      </c>
      <c r="U22025" s="179">
        <f t="shared" si="4"/>
        <v>0</v>
      </c>
    </row>
    <row r="22026">
      <c r="A22026" s="176"/>
      <c r="B22026" s="176"/>
      <c r="N22026" s="20"/>
      <c r="O22026" s="20"/>
      <c r="S22026" s="20" t="s">
        <v>40942</v>
      </c>
      <c r="T22026" s="20" t="s">
        <v>111</v>
      </c>
      <c r="U22026" s="179">
        <f t="shared" si="4"/>
        <v>0</v>
      </c>
    </row>
    <row r="22027">
      <c r="A22027" s="176"/>
      <c r="B22027" s="176"/>
      <c r="N22027" s="20"/>
      <c r="O22027" s="20"/>
      <c r="S22027" s="20" t="s">
        <v>40943</v>
      </c>
      <c r="T22027" s="20" t="s">
        <v>40944</v>
      </c>
      <c r="U22027" s="179">
        <f t="shared" si="4"/>
        <v>0</v>
      </c>
    </row>
    <row r="22028">
      <c r="A22028" s="176"/>
      <c r="B22028" s="176"/>
      <c r="N22028" s="20"/>
      <c r="O22028" s="20"/>
      <c r="S22028" s="20" t="s">
        <v>40945</v>
      </c>
      <c r="T22028" s="20" t="s">
        <v>111</v>
      </c>
      <c r="U22028" s="179">
        <f t="shared" si="4"/>
        <v>0</v>
      </c>
    </row>
    <row r="22029">
      <c r="A22029" s="176"/>
      <c r="B22029" s="176"/>
      <c r="N22029" s="20"/>
      <c r="O22029" s="20"/>
      <c r="S22029" s="20" t="s">
        <v>40946</v>
      </c>
      <c r="T22029" s="20" t="s">
        <v>40947</v>
      </c>
      <c r="U22029" s="179">
        <f t="shared" si="4"/>
        <v>0</v>
      </c>
    </row>
    <row r="22030">
      <c r="A22030" s="176"/>
      <c r="B22030" s="176"/>
      <c r="N22030" s="20"/>
      <c r="O22030" s="20"/>
      <c r="S22030" s="20" t="s">
        <v>40948</v>
      </c>
      <c r="T22030" s="20" t="s">
        <v>111</v>
      </c>
      <c r="U22030" s="179">
        <f t="shared" si="4"/>
        <v>0</v>
      </c>
    </row>
    <row r="22031">
      <c r="A22031" s="176"/>
      <c r="B22031" s="176"/>
      <c r="N22031" s="20"/>
      <c r="O22031" s="20"/>
      <c r="S22031" s="20" t="s">
        <v>40949</v>
      </c>
      <c r="T22031" s="20" t="s">
        <v>111</v>
      </c>
      <c r="U22031" s="179">
        <f t="shared" si="4"/>
        <v>0</v>
      </c>
    </row>
    <row r="22032">
      <c r="A22032" s="176"/>
      <c r="B22032" s="176"/>
      <c r="N22032" s="20"/>
      <c r="O22032" s="20"/>
      <c r="S22032" s="20" t="s">
        <v>40950</v>
      </c>
      <c r="T22032" s="20" t="s">
        <v>111</v>
      </c>
      <c r="U22032" s="179">
        <f t="shared" si="4"/>
        <v>0</v>
      </c>
    </row>
    <row r="22033">
      <c r="A22033" s="176"/>
      <c r="B22033" s="176"/>
      <c r="N22033" s="20"/>
      <c r="O22033" s="20"/>
      <c r="S22033" s="20" t="s">
        <v>40951</v>
      </c>
      <c r="T22033" s="20" t="s">
        <v>111</v>
      </c>
      <c r="U22033" s="179">
        <f t="shared" si="4"/>
        <v>0</v>
      </c>
    </row>
    <row r="22034">
      <c r="A22034" s="176"/>
      <c r="B22034" s="176"/>
      <c r="N22034" s="20"/>
      <c r="O22034" s="20"/>
      <c r="S22034" s="20" t="s">
        <v>40952</v>
      </c>
      <c r="T22034" s="20" t="s">
        <v>111</v>
      </c>
      <c r="U22034" s="179">
        <f t="shared" si="4"/>
        <v>0</v>
      </c>
    </row>
    <row r="22035">
      <c r="A22035" s="176"/>
      <c r="B22035" s="176"/>
      <c r="N22035" s="20"/>
      <c r="O22035" s="20"/>
      <c r="S22035" s="20" t="s">
        <v>40953</v>
      </c>
      <c r="T22035" s="20" t="s">
        <v>111</v>
      </c>
      <c r="U22035" s="179">
        <f t="shared" si="4"/>
        <v>0</v>
      </c>
    </row>
    <row r="22036">
      <c r="A22036" s="176"/>
      <c r="B22036" s="176"/>
      <c r="N22036" s="20"/>
      <c r="O22036" s="20"/>
      <c r="S22036" s="20" t="s">
        <v>40954</v>
      </c>
      <c r="T22036" s="20" t="s">
        <v>111</v>
      </c>
      <c r="U22036" s="179">
        <f t="shared" si="4"/>
        <v>0</v>
      </c>
    </row>
    <row r="22037">
      <c r="A22037" s="176"/>
      <c r="B22037" s="176"/>
      <c r="N22037" s="20"/>
      <c r="O22037" s="20"/>
      <c r="S22037" s="20" t="s">
        <v>40955</v>
      </c>
      <c r="T22037" s="20" t="s">
        <v>111</v>
      </c>
      <c r="U22037" s="179">
        <f t="shared" si="4"/>
        <v>0</v>
      </c>
    </row>
    <row r="22038">
      <c r="A22038" s="176"/>
      <c r="B22038" s="176"/>
      <c r="N22038" s="20"/>
      <c r="O22038" s="20"/>
      <c r="S22038" s="20" t="s">
        <v>40956</v>
      </c>
      <c r="T22038" s="20" t="s">
        <v>40957</v>
      </c>
      <c r="U22038" s="179">
        <f t="shared" si="4"/>
        <v>0</v>
      </c>
    </row>
    <row r="22039">
      <c r="A22039" s="176"/>
      <c r="B22039" s="176"/>
      <c r="N22039" s="20"/>
      <c r="O22039" s="20"/>
      <c r="S22039" s="20" t="s">
        <v>40958</v>
      </c>
      <c r="T22039" s="20" t="s">
        <v>111</v>
      </c>
      <c r="U22039" s="179">
        <f t="shared" si="4"/>
        <v>0</v>
      </c>
    </row>
    <row r="22040">
      <c r="A22040" s="176"/>
      <c r="B22040" s="176"/>
      <c r="N22040" s="20"/>
      <c r="O22040" s="20"/>
      <c r="S22040" s="20" t="s">
        <v>40959</v>
      </c>
      <c r="T22040" s="20" t="s">
        <v>111</v>
      </c>
      <c r="U22040" s="179">
        <f t="shared" si="4"/>
        <v>0</v>
      </c>
    </row>
    <row r="22041">
      <c r="A22041" s="176"/>
      <c r="B22041" s="176"/>
      <c r="N22041" s="20"/>
      <c r="O22041" s="20"/>
      <c r="S22041" s="20" t="s">
        <v>40960</v>
      </c>
      <c r="T22041" s="20" t="s">
        <v>40961</v>
      </c>
      <c r="U22041" s="179">
        <f t="shared" si="4"/>
        <v>0</v>
      </c>
    </row>
    <row r="22042">
      <c r="A22042" s="176"/>
      <c r="B22042" s="176"/>
      <c r="N22042" s="20"/>
      <c r="O22042" s="20"/>
      <c r="S22042" s="20" t="s">
        <v>40962</v>
      </c>
      <c r="T22042" s="20" t="s">
        <v>111</v>
      </c>
      <c r="U22042" s="179">
        <f t="shared" si="4"/>
        <v>0</v>
      </c>
    </row>
    <row r="22043">
      <c r="A22043" s="176"/>
      <c r="B22043" s="176"/>
      <c r="N22043" s="20"/>
      <c r="O22043" s="20"/>
      <c r="S22043" s="20" t="s">
        <v>40963</v>
      </c>
      <c r="T22043" s="20" t="s">
        <v>111</v>
      </c>
      <c r="U22043" s="179">
        <f t="shared" si="4"/>
        <v>0</v>
      </c>
    </row>
    <row r="22044">
      <c r="A22044" s="176"/>
      <c r="B22044" s="176"/>
      <c r="N22044" s="20"/>
      <c r="O22044" s="20"/>
      <c r="S22044" s="20" t="s">
        <v>40964</v>
      </c>
      <c r="T22044" s="20" t="s">
        <v>111</v>
      </c>
      <c r="U22044" s="179">
        <f t="shared" si="4"/>
        <v>0</v>
      </c>
    </row>
    <row r="22045">
      <c r="A22045" s="176"/>
      <c r="B22045" s="176"/>
      <c r="N22045" s="20"/>
      <c r="O22045" s="20"/>
      <c r="S22045" s="20" t="s">
        <v>40965</v>
      </c>
      <c r="T22045" s="20" t="s">
        <v>40966</v>
      </c>
      <c r="U22045" s="179">
        <f t="shared" si="4"/>
        <v>0</v>
      </c>
    </row>
    <row r="22046">
      <c r="A22046" s="176"/>
      <c r="B22046" s="176"/>
      <c r="N22046" s="20"/>
      <c r="O22046" s="20"/>
      <c r="S22046" s="20" t="s">
        <v>40967</v>
      </c>
      <c r="T22046" s="20" t="s">
        <v>111</v>
      </c>
      <c r="U22046" s="179">
        <f t="shared" si="4"/>
        <v>0</v>
      </c>
    </row>
    <row r="22047">
      <c r="A22047" s="176"/>
      <c r="B22047" s="176"/>
      <c r="N22047" s="20"/>
      <c r="O22047" s="20"/>
      <c r="S22047" s="20" t="s">
        <v>40968</v>
      </c>
      <c r="T22047" s="20" t="s">
        <v>40969</v>
      </c>
      <c r="U22047" s="179">
        <f t="shared" si="4"/>
        <v>0</v>
      </c>
    </row>
    <row r="22048">
      <c r="A22048" s="176"/>
      <c r="B22048" s="176"/>
      <c r="N22048" s="20"/>
      <c r="O22048" s="20"/>
      <c r="S22048" s="20" t="s">
        <v>40970</v>
      </c>
      <c r="T22048" s="20" t="s">
        <v>40971</v>
      </c>
      <c r="U22048" s="179">
        <f t="shared" si="4"/>
        <v>0</v>
      </c>
    </row>
    <row r="22049">
      <c r="A22049" s="176"/>
      <c r="B22049" s="176"/>
      <c r="N22049" s="20"/>
      <c r="O22049" s="20"/>
      <c r="S22049" s="20" t="s">
        <v>40972</v>
      </c>
      <c r="T22049" s="20" t="s">
        <v>40973</v>
      </c>
      <c r="U22049" s="179">
        <f t="shared" si="4"/>
        <v>1</v>
      </c>
    </row>
    <row r="22050">
      <c r="A22050" s="176"/>
      <c r="B22050" s="176"/>
      <c r="N22050" s="20"/>
      <c r="O22050" s="20"/>
      <c r="S22050" s="20" t="s">
        <v>40974</v>
      </c>
      <c r="T22050" s="20" t="s">
        <v>111</v>
      </c>
      <c r="U22050" s="179">
        <f t="shared" si="4"/>
        <v>0</v>
      </c>
    </row>
    <row r="22051">
      <c r="A22051" s="176"/>
      <c r="B22051" s="176"/>
      <c r="N22051" s="20"/>
      <c r="O22051" s="20"/>
      <c r="S22051" s="20" t="s">
        <v>40975</v>
      </c>
      <c r="T22051" s="20" t="s">
        <v>40976</v>
      </c>
      <c r="U22051" s="179">
        <f t="shared" si="4"/>
        <v>0</v>
      </c>
    </row>
    <row r="22052">
      <c r="A22052" s="176"/>
      <c r="B22052" s="176"/>
      <c r="N22052" s="20"/>
      <c r="O22052" s="20"/>
      <c r="S22052" s="20" t="s">
        <v>38343</v>
      </c>
      <c r="T22052" s="20" t="s">
        <v>38344</v>
      </c>
      <c r="U22052" s="179">
        <f t="shared" si="4"/>
        <v>0</v>
      </c>
    </row>
    <row r="22053">
      <c r="A22053" s="176"/>
      <c r="B22053" s="176"/>
      <c r="N22053" s="20"/>
      <c r="O22053" s="20"/>
      <c r="S22053" s="20" t="s">
        <v>40979</v>
      </c>
      <c r="T22053" s="20" t="s">
        <v>40980</v>
      </c>
      <c r="U22053" s="179">
        <f t="shared" si="4"/>
        <v>0</v>
      </c>
    </row>
    <row r="22054">
      <c r="A22054" s="176"/>
      <c r="B22054" s="176"/>
      <c r="N22054" s="20"/>
      <c r="O22054" s="20"/>
      <c r="S22054" s="20" t="s">
        <v>40981</v>
      </c>
      <c r="T22054" s="20" t="s">
        <v>40982</v>
      </c>
      <c r="U22054" s="179">
        <f t="shared" si="4"/>
        <v>0</v>
      </c>
    </row>
    <row r="22055">
      <c r="A22055" s="176"/>
      <c r="B22055" s="176"/>
      <c r="N22055" s="20"/>
      <c r="O22055" s="20"/>
      <c r="S22055" s="20" t="s">
        <v>40983</v>
      </c>
      <c r="T22055" s="20" t="s">
        <v>40984</v>
      </c>
      <c r="U22055" s="179">
        <f t="shared" si="4"/>
        <v>0</v>
      </c>
    </row>
    <row r="22056">
      <c r="A22056" s="176"/>
      <c r="B22056" s="176"/>
      <c r="N22056" s="20"/>
      <c r="O22056" s="20"/>
      <c r="S22056" s="20" t="s">
        <v>40985</v>
      </c>
      <c r="T22056" s="20" t="s">
        <v>40986</v>
      </c>
      <c r="U22056" s="179">
        <f t="shared" si="4"/>
        <v>0</v>
      </c>
    </row>
    <row r="22057">
      <c r="A22057" s="176"/>
      <c r="B22057" s="176"/>
      <c r="N22057" s="20"/>
      <c r="O22057" s="20"/>
      <c r="S22057" s="20" t="s">
        <v>40987</v>
      </c>
      <c r="T22057" s="20" t="s">
        <v>111</v>
      </c>
      <c r="U22057" s="179">
        <f t="shared" si="4"/>
        <v>0</v>
      </c>
    </row>
    <row r="22058">
      <c r="A22058" s="176"/>
      <c r="B22058" s="176"/>
      <c r="N22058" s="20"/>
      <c r="O22058" s="20"/>
      <c r="S22058" s="20" t="s">
        <v>40988</v>
      </c>
      <c r="T22058" s="20" t="s">
        <v>40989</v>
      </c>
      <c r="U22058" s="179">
        <f t="shared" si="4"/>
        <v>0</v>
      </c>
    </row>
    <row r="22059">
      <c r="A22059" s="176"/>
      <c r="B22059" s="176"/>
      <c r="N22059" s="20"/>
      <c r="O22059" s="20"/>
      <c r="S22059" s="20" t="s">
        <v>40990</v>
      </c>
      <c r="T22059" s="20" t="s">
        <v>111</v>
      </c>
      <c r="U22059" s="179">
        <f t="shared" si="4"/>
        <v>0</v>
      </c>
    </row>
    <row r="22060">
      <c r="A22060" s="176"/>
      <c r="B22060" s="176"/>
      <c r="N22060" s="20"/>
      <c r="O22060" s="20"/>
      <c r="S22060" s="20" t="s">
        <v>40991</v>
      </c>
      <c r="T22060" s="20" t="s">
        <v>40992</v>
      </c>
      <c r="U22060" s="179">
        <f t="shared" si="4"/>
        <v>0</v>
      </c>
    </row>
    <row r="22061">
      <c r="A22061" s="176"/>
      <c r="B22061" s="176"/>
      <c r="N22061" s="20"/>
      <c r="O22061" s="20"/>
      <c r="S22061" s="20" t="s">
        <v>40993</v>
      </c>
      <c r="T22061" s="20" t="s">
        <v>40994</v>
      </c>
      <c r="U22061" s="179">
        <f t="shared" si="4"/>
        <v>0</v>
      </c>
    </row>
    <row r="22062">
      <c r="A22062" s="176"/>
      <c r="B22062" s="176"/>
      <c r="N22062" s="20"/>
      <c r="O22062" s="20"/>
      <c r="S22062" s="20" t="s">
        <v>40995</v>
      </c>
      <c r="T22062" s="20" t="s">
        <v>111</v>
      </c>
      <c r="U22062" s="179">
        <f t="shared" si="4"/>
        <v>0</v>
      </c>
    </row>
    <row r="22063">
      <c r="A22063" s="176"/>
      <c r="B22063" s="176"/>
      <c r="N22063" s="20"/>
      <c r="O22063" s="20"/>
      <c r="S22063" s="20" t="s">
        <v>40996</v>
      </c>
      <c r="T22063" s="20" t="s">
        <v>40997</v>
      </c>
      <c r="U22063" s="179">
        <f t="shared" si="4"/>
        <v>0</v>
      </c>
    </row>
    <row r="22064">
      <c r="A22064" s="176"/>
      <c r="B22064" s="176"/>
      <c r="N22064" s="20"/>
      <c r="O22064" s="20"/>
      <c r="S22064" s="20" t="s">
        <v>40998</v>
      </c>
      <c r="T22064" s="20" t="s">
        <v>111</v>
      </c>
      <c r="U22064" s="179">
        <f t="shared" si="4"/>
        <v>0</v>
      </c>
    </row>
    <row r="22065">
      <c r="A22065" s="176"/>
      <c r="B22065" s="176"/>
      <c r="N22065" s="20"/>
      <c r="O22065" s="20"/>
      <c r="S22065" s="20" t="s">
        <v>40999</v>
      </c>
      <c r="T22065" s="20" t="s">
        <v>111</v>
      </c>
      <c r="U22065" s="179">
        <f t="shared" si="4"/>
        <v>0</v>
      </c>
    </row>
    <row r="22066">
      <c r="A22066" s="176"/>
      <c r="B22066" s="176"/>
      <c r="N22066" s="20"/>
      <c r="O22066" s="20"/>
      <c r="S22066" s="20" t="s">
        <v>41000</v>
      </c>
      <c r="T22066" s="20" t="s">
        <v>111</v>
      </c>
      <c r="U22066" s="179">
        <f t="shared" si="4"/>
        <v>0</v>
      </c>
    </row>
    <row r="22067">
      <c r="A22067" s="176"/>
      <c r="B22067" s="176"/>
      <c r="N22067" s="20"/>
      <c r="O22067" s="20"/>
      <c r="S22067" s="20" t="s">
        <v>41001</v>
      </c>
      <c r="T22067" s="20" t="s">
        <v>111</v>
      </c>
      <c r="U22067" s="179">
        <f t="shared" si="4"/>
        <v>0</v>
      </c>
    </row>
    <row r="22068">
      <c r="A22068" s="176"/>
      <c r="B22068" s="176"/>
      <c r="N22068" s="20"/>
      <c r="O22068" s="20"/>
      <c r="S22068" s="20" t="s">
        <v>41002</v>
      </c>
      <c r="T22068" s="20" t="s">
        <v>111</v>
      </c>
      <c r="U22068" s="179">
        <f t="shared" si="4"/>
        <v>0</v>
      </c>
    </row>
    <row r="22069">
      <c r="A22069" s="176"/>
      <c r="B22069" s="176"/>
      <c r="N22069" s="20"/>
      <c r="O22069" s="20"/>
      <c r="S22069" s="20" t="s">
        <v>41003</v>
      </c>
      <c r="T22069" s="20" t="s">
        <v>41004</v>
      </c>
      <c r="U22069" s="179">
        <f t="shared" si="4"/>
        <v>0</v>
      </c>
    </row>
    <row r="22070">
      <c r="A22070" s="176"/>
      <c r="B22070" s="176"/>
      <c r="N22070" s="20"/>
      <c r="O22070" s="20"/>
      <c r="S22070" s="20" t="s">
        <v>41005</v>
      </c>
      <c r="T22070" s="20" t="s">
        <v>111</v>
      </c>
      <c r="U22070" s="179">
        <f t="shared" si="4"/>
        <v>0</v>
      </c>
    </row>
    <row r="22071">
      <c r="A22071" s="176"/>
      <c r="B22071" s="176"/>
      <c r="N22071" s="20"/>
      <c r="O22071" s="20"/>
      <c r="S22071" s="20" t="s">
        <v>41006</v>
      </c>
      <c r="T22071" s="20" t="s">
        <v>41007</v>
      </c>
      <c r="U22071" s="179">
        <f t="shared" si="4"/>
        <v>0</v>
      </c>
    </row>
    <row r="22072">
      <c r="A22072" s="176"/>
      <c r="B22072" s="176"/>
      <c r="N22072" s="20"/>
      <c r="O22072" s="20"/>
      <c r="S22072" s="20" t="s">
        <v>41008</v>
      </c>
      <c r="T22072" s="20" t="s">
        <v>111</v>
      </c>
      <c r="U22072" s="179">
        <f t="shared" si="4"/>
        <v>0</v>
      </c>
    </row>
    <row r="22073">
      <c r="A22073" s="176"/>
      <c r="B22073" s="176"/>
      <c r="N22073" s="20"/>
      <c r="O22073" s="20"/>
      <c r="S22073" s="20" t="s">
        <v>41009</v>
      </c>
      <c r="T22073" s="20" t="s">
        <v>111</v>
      </c>
      <c r="U22073" s="179">
        <f t="shared" si="4"/>
        <v>0</v>
      </c>
    </row>
    <row r="22074">
      <c r="A22074" s="176"/>
      <c r="B22074" s="176"/>
      <c r="N22074" s="20"/>
      <c r="O22074" s="20"/>
      <c r="S22074" s="20" t="s">
        <v>41010</v>
      </c>
      <c r="T22074" s="20" t="s">
        <v>111</v>
      </c>
      <c r="U22074" s="179">
        <f t="shared" si="4"/>
        <v>0</v>
      </c>
    </row>
    <row r="22075">
      <c r="A22075" s="176"/>
      <c r="B22075" s="176"/>
      <c r="N22075" s="20"/>
      <c r="O22075" s="20"/>
      <c r="S22075" s="20" t="s">
        <v>41011</v>
      </c>
      <c r="T22075" s="20" t="s">
        <v>41012</v>
      </c>
      <c r="U22075" s="179">
        <f t="shared" si="4"/>
        <v>0</v>
      </c>
    </row>
    <row r="22076">
      <c r="A22076" s="176"/>
      <c r="B22076" s="176"/>
      <c r="N22076" s="20"/>
      <c r="O22076" s="20"/>
      <c r="S22076" s="20" t="s">
        <v>41013</v>
      </c>
      <c r="T22076" s="20" t="s">
        <v>111</v>
      </c>
      <c r="U22076" s="179">
        <f t="shared" si="4"/>
        <v>0</v>
      </c>
    </row>
    <row r="22077">
      <c r="A22077" s="176"/>
      <c r="B22077" s="176"/>
      <c r="N22077" s="20"/>
      <c r="O22077" s="20"/>
      <c r="S22077" s="20" t="s">
        <v>41014</v>
      </c>
      <c r="T22077" s="20" t="s">
        <v>41015</v>
      </c>
      <c r="U22077" s="179">
        <f t="shared" si="4"/>
        <v>0</v>
      </c>
    </row>
    <row r="22078">
      <c r="A22078" s="176"/>
      <c r="B22078" s="176"/>
      <c r="N22078" s="20"/>
      <c r="O22078" s="20"/>
      <c r="S22078" s="20" t="s">
        <v>41016</v>
      </c>
      <c r="T22078" s="20" t="s">
        <v>111</v>
      </c>
      <c r="U22078" s="179">
        <f t="shared" si="4"/>
        <v>0</v>
      </c>
    </row>
    <row r="22079">
      <c r="A22079" s="176"/>
      <c r="B22079" s="176"/>
      <c r="N22079" s="20"/>
      <c r="O22079" s="20"/>
      <c r="S22079" s="20" t="s">
        <v>41017</v>
      </c>
      <c r="T22079" s="20" t="s">
        <v>111</v>
      </c>
      <c r="U22079" s="179">
        <f t="shared" si="4"/>
        <v>0</v>
      </c>
    </row>
    <row r="22080">
      <c r="A22080" s="176"/>
      <c r="B22080" s="176"/>
      <c r="N22080" s="20"/>
      <c r="O22080" s="20"/>
      <c r="S22080" s="20" t="s">
        <v>41018</v>
      </c>
      <c r="T22080" s="20" t="s">
        <v>111</v>
      </c>
      <c r="U22080" s="179">
        <f t="shared" si="4"/>
        <v>0</v>
      </c>
    </row>
    <row r="22081">
      <c r="A22081" s="176"/>
      <c r="B22081" s="176"/>
      <c r="N22081" s="20"/>
      <c r="O22081" s="20"/>
      <c r="S22081" s="20" t="s">
        <v>41019</v>
      </c>
      <c r="T22081" s="20" t="s">
        <v>41020</v>
      </c>
      <c r="U22081" s="179">
        <f t="shared" si="4"/>
        <v>0</v>
      </c>
    </row>
    <row r="22082">
      <c r="A22082" s="176"/>
      <c r="B22082" s="176"/>
      <c r="N22082" s="20"/>
      <c r="O22082" s="20"/>
      <c r="S22082" s="20" t="s">
        <v>41021</v>
      </c>
      <c r="T22082" s="20" t="s">
        <v>111</v>
      </c>
      <c r="U22082" s="179">
        <f t="shared" si="4"/>
        <v>0</v>
      </c>
    </row>
    <row r="22083">
      <c r="A22083" s="176"/>
      <c r="B22083" s="176"/>
      <c r="N22083" s="20"/>
      <c r="O22083" s="20"/>
      <c r="S22083" s="20" t="s">
        <v>41022</v>
      </c>
      <c r="T22083" s="20" t="s">
        <v>41023</v>
      </c>
      <c r="U22083" s="179">
        <f t="shared" si="4"/>
        <v>0</v>
      </c>
    </row>
    <row r="22084">
      <c r="A22084" s="176"/>
      <c r="B22084" s="176"/>
      <c r="N22084" s="20"/>
      <c r="O22084" s="20"/>
      <c r="S22084" s="20" t="s">
        <v>41024</v>
      </c>
      <c r="T22084" s="20" t="s">
        <v>111</v>
      </c>
      <c r="U22084" s="179">
        <f t="shared" si="4"/>
        <v>0</v>
      </c>
    </row>
    <row r="22085">
      <c r="A22085" s="176"/>
      <c r="B22085" s="176"/>
      <c r="N22085" s="20"/>
      <c r="O22085" s="20"/>
      <c r="S22085" s="20" t="s">
        <v>41025</v>
      </c>
      <c r="T22085" s="20" t="s">
        <v>111</v>
      </c>
      <c r="U22085" s="179">
        <f t="shared" si="4"/>
        <v>0</v>
      </c>
    </row>
    <row r="22086">
      <c r="A22086" s="176"/>
      <c r="B22086" s="176"/>
      <c r="N22086" s="20"/>
      <c r="O22086" s="20"/>
      <c r="S22086" s="20" t="s">
        <v>41026</v>
      </c>
      <c r="T22086" s="20" t="s">
        <v>41027</v>
      </c>
      <c r="U22086" s="179">
        <f t="shared" si="4"/>
        <v>0</v>
      </c>
    </row>
    <row r="22087">
      <c r="A22087" s="176"/>
      <c r="B22087" s="176"/>
      <c r="N22087" s="20"/>
      <c r="O22087" s="20"/>
      <c r="S22087" s="20" t="s">
        <v>41028</v>
      </c>
      <c r="T22087" s="20" t="s">
        <v>111</v>
      </c>
      <c r="U22087" s="179">
        <f t="shared" si="4"/>
        <v>0</v>
      </c>
    </row>
    <row r="22088">
      <c r="A22088" s="176"/>
      <c r="B22088" s="176"/>
      <c r="N22088" s="20"/>
      <c r="O22088" s="20"/>
      <c r="S22088" s="20" t="s">
        <v>41029</v>
      </c>
      <c r="T22088" s="20" t="s">
        <v>111</v>
      </c>
      <c r="U22088" s="179">
        <f t="shared" si="4"/>
        <v>0</v>
      </c>
    </row>
    <row r="22089">
      <c r="A22089" s="176"/>
      <c r="B22089" s="176"/>
      <c r="N22089" s="20"/>
      <c r="O22089" s="20"/>
      <c r="S22089" s="20" t="s">
        <v>41030</v>
      </c>
      <c r="T22089" s="20" t="s">
        <v>111</v>
      </c>
      <c r="U22089" s="179">
        <f t="shared" si="4"/>
        <v>0</v>
      </c>
    </row>
    <row r="22090">
      <c r="A22090" s="176"/>
      <c r="B22090" s="176"/>
      <c r="N22090" s="20"/>
      <c r="O22090" s="20"/>
      <c r="S22090" s="20" t="s">
        <v>41031</v>
      </c>
      <c r="T22090" s="20" t="s">
        <v>111</v>
      </c>
      <c r="U22090" s="179">
        <f t="shared" si="4"/>
        <v>0</v>
      </c>
    </row>
    <row r="22091">
      <c r="A22091" s="176"/>
      <c r="B22091" s="176"/>
      <c r="N22091" s="20"/>
      <c r="O22091" s="20"/>
      <c r="S22091" s="20" t="s">
        <v>41032</v>
      </c>
      <c r="T22091" s="20" t="s">
        <v>41033</v>
      </c>
      <c r="U22091" s="179">
        <f t="shared" si="4"/>
        <v>0</v>
      </c>
    </row>
    <row r="22092">
      <c r="A22092" s="176"/>
      <c r="B22092" s="176"/>
      <c r="N22092" s="20"/>
      <c r="O22092" s="20"/>
      <c r="S22092" s="20" t="s">
        <v>41034</v>
      </c>
      <c r="T22092" s="20" t="s">
        <v>111</v>
      </c>
      <c r="U22092" s="179">
        <f t="shared" si="4"/>
        <v>0</v>
      </c>
    </row>
    <row r="22093">
      <c r="A22093" s="176"/>
      <c r="B22093" s="176"/>
      <c r="N22093" s="20"/>
      <c r="O22093" s="20"/>
      <c r="S22093" s="20" t="s">
        <v>41035</v>
      </c>
      <c r="T22093" s="20" t="s">
        <v>111</v>
      </c>
      <c r="U22093" s="179">
        <f t="shared" si="4"/>
        <v>0</v>
      </c>
    </row>
    <row r="22094">
      <c r="A22094" s="176"/>
      <c r="B22094" s="176"/>
      <c r="N22094" s="20"/>
      <c r="O22094" s="20"/>
      <c r="S22094" s="20" t="s">
        <v>41036</v>
      </c>
      <c r="T22094" s="20" t="s">
        <v>111</v>
      </c>
      <c r="U22094" s="179">
        <f t="shared" si="4"/>
        <v>0</v>
      </c>
    </row>
    <row r="22095">
      <c r="A22095" s="176"/>
      <c r="B22095" s="176"/>
      <c r="N22095" s="20"/>
      <c r="O22095" s="20"/>
      <c r="S22095" s="20" t="s">
        <v>41037</v>
      </c>
      <c r="T22095" s="20" t="s">
        <v>111</v>
      </c>
      <c r="U22095" s="179">
        <f t="shared" si="4"/>
        <v>1</v>
      </c>
    </row>
    <row r="22096">
      <c r="A22096" s="176"/>
      <c r="B22096" s="176"/>
      <c r="N22096" s="20"/>
      <c r="O22096" s="20"/>
      <c r="S22096" s="20" t="s">
        <v>41038</v>
      </c>
      <c r="T22096" s="20" t="s">
        <v>41039</v>
      </c>
      <c r="U22096" s="179">
        <f t="shared" si="4"/>
        <v>0</v>
      </c>
    </row>
    <row r="22097">
      <c r="A22097" s="176"/>
      <c r="B22097" s="176"/>
      <c r="N22097" s="20"/>
      <c r="O22097" s="20"/>
      <c r="S22097" s="20" t="s">
        <v>41040</v>
      </c>
      <c r="T22097" s="20" t="s">
        <v>111</v>
      </c>
      <c r="U22097" s="179">
        <f t="shared" si="4"/>
        <v>0</v>
      </c>
    </row>
    <row r="22098">
      <c r="A22098" s="176"/>
      <c r="B22098" s="176"/>
      <c r="N22098" s="20"/>
      <c r="O22098" s="20"/>
      <c r="S22098" s="20" t="s">
        <v>41041</v>
      </c>
      <c r="T22098" s="20" t="s">
        <v>111</v>
      </c>
      <c r="U22098" s="179">
        <f t="shared" si="4"/>
        <v>0</v>
      </c>
    </row>
    <row r="22099">
      <c r="A22099" s="176"/>
      <c r="B22099" s="176"/>
      <c r="N22099" s="20"/>
      <c r="O22099" s="20"/>
      <c r="S22099" s="20" t="s">
        <v>41042</v>
      </c>
      <c r="T22099" s="20" t="s">
        <v>111</v>
      </c>
      <c r="U22099" s="179">
        <f t="shared" si="4"/>
        <v>0</v>
      </c>
    </row>
    <row r="22100">
      <c r="A22100" s="176"/>
      <c r="B22100" s="176"/>
      <c r="N22100" s="20"/>
      <c r="O22100" s="20"/>
      <c r="S22100" s="20" t="s">
        <v>41043</v>
      </c>
      <c r="T22100" s="20" t="s">
        <v>41044</v>
      </c>
      <c r="U22100" s="179">
        <f t="shared" si="4"/>
        <v>0</v>
      </c>
    </row>
    <row r="22101">
      <c r="A22101" s="176"/>
      <c r="B22101" s="176"/>
      <c r="N22101" s="20"/>
      <c r="O22101" s="20"/>
      <c r="S22101" s="20" t="s">
        <v>41045</v>
      </c>
      <c r="T22101" s="20" t="s">
        <v>111</v>
      </c>
      <c r="U22101" s="179">
        <f t="shared" si="4"/>
        <v>0</v>
      </c>
    </row>
    <row r="22102">
      <c r="A22102" s="176"/>
      <c r="B22102" s="176"/>
      <c r="N22102" s="20"/>
      <c r="O22102" s="20"/>
      <c r="S22102" s="20" t="s">
        <v>41046</v>
      </c>
      <c r="T22102" s="20" t="s">
        <v>41047</v>
      </c>
      <c r="U22102" s="179">
        <f t="shared" si="4"/>
        <v>0</v>
      </c>
    </row>
    <row r="22103">
      <c r="A22103" s="176"/>
      <c r="B22103" s="176"/>
      <c r="N22103" s="20"/>
      <c r="O22103" s="20"/>
      <c r="S22103" s="20" t="s">
        <v>41048</v>
      </c>
      <c r="T22103" s="20" t="s">
        <v>111</v>
      </c>
      <c r="U22103" s="179">
        <f t="shared" si="4"/>
        <v>0</v>
      </c>
    </row>
    <row r="22104">
      <c r="A22104" s="176"/>
      <c r="B22104" s="176"/>
      <c r="N22104" s="20"/>
      <c r="O22104" s="20"/>
      <c r="S22104" s="20" t="s">
        <v>41049</v>
      </c>
      <c r="T22104" s="20" t="s">
        <v>111</v>
      </c>
      <c r="U22104" s="179">
        <f t="shared" si="4"/>
        <v>0</v>
      </c>
    </row>
    <row r="22105">
      <c r="A22105" s="176"/>
      <c r="B22105" s="176"/>
      <c r="N22105" s="20"/>
      <c r="O22105" s="20"/>
      <c r="S22105" s="20" t="s">
        <v>41050</v>
      </c>
      <c r="T22105" s="20" t="s">
        <v>111</v>
      </c>
      <c r="U22105" s="179">
        <f t="shared" si="4"/>
        <v>0</v>
      </c>
    </row>
    <row r="22106">
      <c r="A22106" s="176"/>
      <c r="B22106" s="176"/>
      <c r="N22106" s="20"/>
      <c r="O22106" s="20"/>
      <c r="S22106" s="20" t="s">
        <v>41051</v>
      </c>
      <c r="T22106" s="20" t="s">
        <v>41052</v>
      </c>
      <c r="U22106" s="179">
        <f t="shared" si="4"/>
        <v>0</v>
      </c>
    </row>
    <row r="22107">
      <c r="A22107" s="176"/>
      <c r="B22107" s="176"/>
      <c r="N22107" s="20"/>
      <c r="O22107" s="20"/>
      <c r="S22107" s="20" t="s">
        <v>41053</v>
      </c>
      <c r="T22107" s="20" t="s">
        <v>111</v>
      </c>
      <c r="U22107" s="179">
        <f t="shared" si="4"/>
        <v>0</v>
      </c>
    </row>
    <row r="22108">
      <c r="A22108" s="176"/>
      <c r="B22108" s="176"/>
      <c r="N22108" s="20"/>
      <c r="O22108" s="20"/>
      <c r="S22108" s="20" t="s">
        <v>41054</v>
      </c>
      <c r="T22108" s="20" t="s">
        <v>41055</v>
      </c>
      <c r="U22108" s="179">
        <f t="shared" si="4"/>
        <v>0</v>
      </c>
    </row>
    <row r="22109">
      <c r="A22109" s="176"/>
      <c r="B22109" s="176"/>
      <c r="N22109" s="20"/>
      <c r="O22109" s="20"/>
      <c r="S22109" s="20" t="s">
        <v>41056</v>
      </c>
      <c r="T22109" s="20" t="s">
        <v>41057</v>
      </c>
      <c r="U22109" s="179">
        <f t="shared" si="4"/>
        <v>0</v>
      </c>
    </row>
    <row r="22110">
      <c r="A22110" s="176"/>
      <c r="B22110" s="176"/>
      <c r="N22110" s="20"/>
      <c r="O22110" s="20"/>
      <c r="S22110" s="20" t="s">
        <v>41058</v>
      </c>
      <c r="T22110" s="20" t="s">
        <v>111</v>
      </c>
      <c r="U22110" s="179">
        <f t="shared" si="4"/>
        <v>0</v>
      </c>
    </row>
    <row r="22111">
      <c r="A22111" s="176"/>
      <c r="B22111" s="176"/>
      <c r="N22111" s="20"/>
      <c r="O22111" s="20"/>
      <c r="S22111" s="20" t="s">
        <v>41059</v>
      </c>
      <c r="T22111" s="20" t="s">
        <v>111</v>
      </c>
      <c r="U22111" s="179">
        <f t="shared" si="4"/>
        <v>0</v>
      </c>
    </row>
    <row r="22112">
      <c r="A22112" s="176"/>
      <c r="B22112" s="176"/>
      <c r="N22112" s="20"/>
      <c r="O22112" s="20"/>
      <c r="S22112" s="20" t="s">
        <v>41060</v>
      </c>
      <c r="T22112" s="20" t="s">
        <v>111</v>
      </c>
      <c r="U22112" s="179">
        <f t="shared" si="4"/>
        <v>0</v>
      </c>
    </row>
    <row r="22113">
      <c r="A22113" s="176"/>
      <c r="B22113" s="176"/>
      <c r="N22113" s="20"/>
      <c r="O22113" s="20"/>
      <c r="S22113" s="20" t="s">
        <v>41061</v>
      </c>
      <c r="T22113" s="20" t="s">
        <v>41062</v>
      </c>
      <c r="U22113" s="179">
        <f t="shared" si="4"/>
        <v>0</v>
      </c>
    </row>
    <row r="22114">
      <c r="A22114" s="176"/>
      <c r="B22114" s="176"/>
      <c r="N22114" s="20"/>
      <c r="O22114" s="20"/>
      <c r="S22114" s="20" t="s">
        <v>41063</v>
      </c>
      <c r="T22114" s="20" t="s">
        <v>111</v>
      </c>
      <c r="U22114" s="179">
        <f t="shared" si="4"/>
        <v>0</v>
      </c>
    </row>
    <row r="22115">
      <c r="A22115" s="176"/>
      <c r="B22115" s="176"/>
      <c r="N22115" s="20"/>
      <c r="O22115" s="20"/>
      <c r="S22115" s="20" t="s">
        <v>41064</v>
      </c>
      <c r="T22115" s="20" t="s">
        <v>111</v>
      </c>
      <c r="U22115" s="179">
        <f t="shared" si="4"/>
        <v>0</v>
      </c>
    </row>
    <row r="22116">
      <c r="A22116" s="176"/>
      <c r="B22116" s="176"/>
      <c r="N22116" s="20"/>
      <c r="O22116" s="20"/>
      <c r="S22116" s="20" t="s">
        <v>41065</v>
      </c>
      <c r="T22116" s="20" t="s">
        <v>111</v>
      </c>
      <c r="U22116" s="179">
        <f t="shared" si="4"/>
        <v>0</v>
      </c>
    </row>
    <row r="22117">
      <c r="A22117" s="176"/>
      <c r="B22117" s="176"/>
      <c r="N22117" s="20"/>
      <c r="O22117" s="20"/>
      <c r="S22117" s="20" t="s">
        <v>41066</v>
      </c>
      <c r="T22117" s="20" t="s">
        <v>41067</v>
      </c>
      <c r="U22117" s="179">
        <f t="shared" si="4"/>
        <v>0</v>
      </c>
    </row>
    <row r="22118">
      <c r="A22118" s="176"/>
      <c r="B22118" s="176"/>
      <c r="N22118" s="20"/>
      <c r="O22118" s="20"/>
      <c r="S22118" s="20" t="s">
        <v>41068</v>
      </c>
      <c r="T22118" s="20" t="s">
        <v>111</v>
      </c>
      <c r="U22118" s="179">
        <f t="shared" si="4"/>
        <v>0</v>
      </c>
    </row>
    <row r="22119">
      <c r="A22119" s="176"/>
      <c r="B22119" s="176"/>
      <c r="N22119" s="20"/>
      <c r="O22119" s="20"/>
      <c r="S22119" s="20" t="s">
        <v>41069</v>
      </c>
      <c r="T22119" s="20" t="s">
        <v>111</v>
      </c>
      <c r="U22119" s="179">
        <f t="shared" si="4"/>
        <v>0</v>
      </c>
    </row>
    <row r="22120">
      <c r="A22120" s="176"/>
      <c r="B22120" s="176"/>
      <c r="N22120" s="20"/>
      <c r="O22120" s="20"/>
      <c r="S22120" s="20" t="s">
        <v>41070</v>
      </c>
      <c r="T22120" s="20" t="s">
        <v>111</v>
      </c>
      <c r="U22120" s="179">
        <f t="shared" si="4"/>
        <v>0</v>
      </c>
    </row>
    <row r="22121">
      <c r="A22121" s="176"/>
      <c r="B22121" s="176"/>
      <c r="N22121" s="20"/>
      <c r="O22121" s="20"/>
      <c r="S22121" s="20" t="s">
        <v>41071</v>
      </c>
      <c r="T22121" s="20" t="s">
        <v>111</v>
      </c>
      <c r="U22121" s="179">
        <f t="shared" si="4"/>
        <v>0</v>
      </c>
    </row>
    <row r="22122">
      <c r="A22122" s="176"/>
      <c r="B22122" s="176"/>
      <c r="N22122" s="20"/>
      <c r="O22122" s="20"/>
      <c r="S22122" s="20" t="s">
        <v>41072</v>
      </c>
      <c r="T22122" s="20" t="s">
        <v>41073</v>
      </c>
      <c r="U22122" s="179">
        <f t="shared" si="4"/>
        <v>0</v>
      </c>
    </row>
    <row r="22123">
      <c r="A22123" s="176"/>
      <c r="B22123" s="176"/>
      <c r="N22123" s="20"/>
      <c r="O22123" s="20"/>
      <c r="S22123" s="20" t="s">
        <v>41074</v>
      </c>
      <c r="T22123" s="20" t="s">
        <v>111</v>
      </c>
      <c r="U22123" s="179">
        <f t="shared" si="4"/>
        <v>0</v>
      </c>
    </row>
    <row r="22124">
      <c r="A22124" s="176"/>
      <c r="B22124" s="176"/>
      <c r="N22124" s="20"/>
      <c r="O22124" s="20"/>
      <c r="S22124" s="20" t="s">
        <v>41075</v>
      </c>
      <c r="T22124" s="20" t="s">
        <v>41076</v>
      </c>
      <c r="U22124" s="179">
        <f t="shared" si="4"/>
        <v>0</v>
      </c>
    </row>
    <row r="22125">
      <c r="A22125" s="176"/>
      <c r="B22125" s="176"/>
      <c r="N22125" s="20"/>
      <c r="O22125" s="20"/>
      <c r="S22125" s="20" t="s">
        <v>41077</v>
      </c>
      <c r="T22125" s="20" t="s">
        <v>111</v>
      </c>
      <c r="U22125" s="179">
        <f t="shared" si="4"/>
        <v>0</v>
      </c>
    </row>
    <row r="22126">
      <c r="A22126" s="176"/>
      <c r="B22126" s="176"/>
      <c r="N22126" s="20"/>
      <c r="O22126" s="20"/>
      <c r="S22126" s="20" t="s">
        <v>41078</v>
      </c>
      <c r="T22126" s="20" t="s">
        <v>111</v>
      </c>
      <c r="U22126" s="179">
        <f t="shared" si="4"/>
        <v>0</v>
      </c>
    </row>
    <row r="22127">
      <c r="A22127" s="176"/>
      <c r="B22127" s="176"/>
      <c r="N22127" s="20"/>
      <c r="O22127" s="20"/>
      <c r="S22127" s="20" t="s">
        <v>41079</v>
      </c>
      <c r="T22127" s="20" t="s">
        <v>111</v>
      </c>
      <c r="U22127" s="179">
        <f t="shared" si="4"/>
        <v>0</v>
      </c>
    </row>
    <row r="22128">
      <c r="A22128" s="176"/>
      <c r="B22128" s="176"/>
      <c r="N22128" s="20"/>
      <c r="O22128" s="20"/>
      <c r="S22128" s="20" t="s">
        <v>41080</v>
      </c>
      <c r="T22128" s="20" t="s">
        <v>111</v>
      </c>
      <c r="U22128" s="179">
        <f t="shared" si="4"/>
        <v>0</v>
      </c>
    </row>
    <row r="22129">
      <c r="A22129" s="176"/>
      <c r="B22129" s="176"/>
      <c r="N22129" s="20"/>
      <c r="O22129" s="20"/>
      <c r="S22129" s="20" t="s">
        <v>41081</v>
      </c>
      <c r="T22129" s="20" t="s">
        <v>111</v>
      </c>
      <c r="U22129" s="179">
        <f t="shared" si="4"/>
        <v>0</v>
      </c>
    </row>
    <row r="22130">
      <c r="A22130" s="176"/>
      <c r="B22130" s="176"/>
      <c r="N22130" s="20"/>
      <c r="O22130" s="20"/>
      <c r="S22130" s="20" t="s">
        <v>41082</v>
      </c>
      <c r="T22130" s="20" t="s">
        <v>111</v>
      </c>
      <c r="U22130" s="179">
        <f t="shared" si="4"/>
        <v>0</v>
      </c>
    </row>
    <row r="22131">
      <c r="A22131" s="176"/>
      <c r="B22131" s="176"/>
      <c r="N22131" s="20"/>
      <c r="O22131" s="20"/>
      <c r="S22131" s="20" t="s">
        <v>41083</v>
      </c>
      <c r="T22131" s="20" t="s">
        <v>111</v>
      </c>
      <c r="U22131" s="179">
        <f t="shared" si="4"/>
        <v>0</v>
      </c>
    </row>
    <row r="22132">
      <c r="A22132" s="176"/>
      <c r="B22132" s="176"/>
      <c r="N22132" s="20"/>
      <c r="O22132" s="20"/>
      <c r="S22132" s="20" t="s">
        <v>41084</v>
      </c>
      <c r="T22132" s="20" t="s">
        <v>111</v>
      </c>
      <c r="U22132" s="179">
        <f t="shared" si="4"/>
        <v>0</v>
      </c>
    </row>
    <row r="22133">
      <c r="A22133" s="176"/>
      <c r="B22133" s="176"/>
      <c r="N22133" s="20"/>
      <c r="O22133" s="20"/>
      <c r="S22133" s="20" t="s">
        <v>41085</v>
      </c>
      <c r="T22133" s="20" t="s">
        <v>111</v>
      </c>
      <c r="U22133" s="179">
        <f t="shared" si="4"/>
        <v>0</v>
      </c>
    </row>
    <row r="22134">
      <c r="A22134" s="176"/>
      <c r="B22134" s="176"/>
      <c r="N22134" s="20"/>
      <c r="O22134" s="20"/>
      <c r="S22134" s="20" t="s">
        <v>41086</v>
      </c>
      <c r="T22134" s="20" t="s">
        <v>111</v>
      </c>
      <c r="U22134" s="179">
        <f t="shared" si="4"/>
        <v>0</v>
      </c>
    </row>
    <row r="22135">
      <c r="A22135" s="176"/>
      <c r="B22135" s="176"/>
      <c r="N22135" s="20"/>
      <c r="O22135" s="20"/>
      <c r="S22135" s="20" t="s">
        <v>41087</v>
      </c>
      <c r="T22135" s="20" t="s">
        <v>111</v>
      </c>
      <c r="U22135" s="179">
        <f t="shared" si="4"/>
        <v>0</v>
      </c>
    </row>
    <row r="22136">
      <c r="A22136" s="176"/>
      <c r="B22136" s="176"/>
      <c r="N22136" s="20"/>
      <c r="O22136" s="20"/>
      <c r="S22136" s="20" t="s">
        <v>41088</v>
      </c>
      <c r="T22136" s="20" t="s">
        <v>111</v>
      </c>
      <c r="U22136" s="179">
        <f t="shared" si="4"/>
        <v>0</v>
      </c>
    </row>
    <row r="22137">
      <c r="A22137" s="176"/>
      <c r="B22137" s="176"/>
      <c r="N22137" s="20"/>
      <c r="O22137" s="20"/>
      <c r="S22137" s="20" t="s">
        <v>41089</v>
      </c>
      <c r="T22137" s="20" t="s">
        <v>111</v>
      </c>
      <c r="U22137" s="179">
        <f t="shared" si="4"/>
        <v>0</v>
      </c>
    </row>
    <row r="22138">
      <c r="A22138" s="176"/>
      <c r="B22138" s="176"/>
      <c r="N22138" s="20"/>
      <c r="O22138" s="20"/>
      <c r="S22138" s="20" t="s">
        <v>41090</v>
      </c>
      <c r="T22138" s="20" t="s">
        <v>111</v>
      </c>
      <c r="U22138" s="179">
        <f t="shared" si="4"/>
        <v>0</v>
      </c>
    </row>
    <row r="22139">
      <c r="A22139" s="176"/>
      <c r="B22139" s="176"/>
      <c r="N22139" s="20"/>
      <c r="O22139" s="20"/>
      <c r="S22139" s="20" t="s">
        <v>41091</v>
      </c>
      <c r="T22139" s="20" t="s">
        <v>111</v>
      </c>
      <c r="U22139" s="179">
        <f t="shared" si="4"/>
        <v>0</v>
      </c>
    </row>
    <row r="22140">
      <c r="A22140" s="176"/>
      <c r="B22140" s="176"/>
      <c r="N22140" s="20"/>
      <c r="O22140" s="20"/>
      <c r="S22140" s="20" t="s">
        <v>41092</v>
      </c>
      <c r="T22140" s="20" t="s">
        <v>111</v>
      </c>
      <c r="U22140" s="179">
        <f t="shared" si="4"/>
        <v>0</v>
      </c>
    </row>
    <row r="22141">
      <c r="A22141" s="176"/>
      <c r="B22141" s="176"/>
      <c r="N22141" s="20"/>
      <c r="O22141" s="20"/>
      <c r="S22141" s="20" t="s">
        <v>41093</v>
      </c>
      <c r="T22141" s="20" t="s">
        <v>111</v>
      </c>
      <c r="U22141" s="179">
        <f t="shared" si="4"/>
        <v>0</v>
      </c>
    </row>
    <row r="22142">
      <c r="A22142" s="176"/>
      <c r="B22142" s="176"/>
      <c r="N22142" s="20"/>
      <c r="O22142" s="20"/>
      <c r="S22142" s="20" t="s">
        <v>41094</v>
      </c>
      <c r="T22142" s="20" t="s">
        <v>41095</v>
      </c>
      <c r="U22142" s="179">
        <f t="shared" si="4"/>
        <v>0</v>
      </c>
    </row>
    <row r="22143">
      <c r="A22143" s="176"/>
      <c r="B22143" s="176"/>
      <c r="N22143" s="20"/>
      <c r="O22143" s="20"/>
      <c r="S22143" s="20" t="s">
        <v>41096</v>
      </c>
      <c r="T22143" s="20" t="s">
        <v>111</v>
      </c>
      <c r="U22143" s="179">
        <f t="shared" si="4"/>
        <v>0</v>
      </c>
    </row>
    <row r="22144">
      <c r="A22144" s="176"/>
      <c r="B22144" s="176"/>
      <c r="N22144" s="20"/>
      <c r="O22144" s="20"/>
      <c r="S22144" s="20" t="s">
        <v>41097</v>
      </c>
      <c r="T22144" s="20" t="s">
        <v>111</v>
      </c>
      <c r="U22144" s="179">
        <f t="shared" si="4"/>
        <v>0</v>
      </c>
    </row>
    <row r="22145">
      <c r="A22145" s="176"/>
      <c r="B22145" s="176"/>
      <c r="N22145" s="20"/>
      <c r="O22145" s="20"/>
      <c r="S22145" s="20" t="s">
        <v>41098</v>
      </c>
      <c r="T22145" s="20" t="s">
        <v>41099</v>
      </c>
      <c r="U22145" s="179">
        <f t="shared" si="4"/>
        <v>0</v>
      </c>
    </row>
    <row r="22146">
      <c r="A22146" s="176"/>
      <c r="B22146" s="176"/>
      <c r="N22146" s="20"/>
      <c r="O22146" s="20"/>
      <c r="S22146" s="20" t="s">
        <v>41100</v>
      </c>
      <c r="T22146" s="20" t="s">
        <v>111</v>
      </c>
      <c r="U22146" s="179">
        <f t="shared" si="4"/>
        <v>0</v>
      </c>
    </row>
    <row r="22147">
      <c r="A22147" s="176"/>
      <c r="B22147" s="176"/>
      <c r="N22147" s="20"/>
      <c r="O22147" s="20"/>
      <c r="S22147" s="20" t="s">
        <v>41101</v>
      </c>
      <c r="T22147" s="20" t="s">
        <v>111</v>
      </c>
      <c r="U22147" s="179">
        <f t="shared" si="4"/>
        <v>0</v>
      </c>
    </row>
    <row r="22148">
      <c r="A22148" s="176"/>
      <c r="B22148" s="176"/>
      <c r="N22148" s="20"/>
      <c r="O22148" s="20"/>
      <c r="S22148" s="20" t="s">
        <v>41102</v>
      </c>
      <c r="T22148" s="20" t="s">
        <v>111</v>
      </c>
      <c r="U22148" s="179">
        <f t="shared" si="4"/>
        <v>0</v>
      </c>
    </row>
    <row r="22149">
      <c r="A22149" s="176"/>
      <c r="B22149" s="176"/>
      <c r="N22149" s="20"/>
      <c r="O22149" s="20"/>
      <c r="S22149" s="20" t="s">
        <v>41103</v>
      </c>
      <c r="T22149" s="20" t="s">
        <v>111</v>
      </c>
      <c r="U22149" s="179">
        <f t="shared" si="4"/>
        <v>0</v>
      </c>
    </row>
    <row r="22150">
      <c r="A22150" s="176"/>
      <c r="B22150" s="176"/>
      <c r="N22150" s="20"/>
      <c r="O22150" s="20"/>
      <c r="S22150" s="20" t="s">
        <v>41104</v>
      </c>
      <c r="T22150" s="20" t="s">
        <v>111</v>
      </c>
      <c r="U22150" s="179">
        <f t="shared" si="4"/>
        <v>0</v>
      </c>
    </row>
    <row r="22151">
      <c r="A22151" s="176"/>
      <c r="B22151" s="176"/>
      <c r="N22151" s="20"/>
      <c r="O22151" s="20"/>
      <c r="S22151" s="20" t="s">
        <v>41105</v>
      </c>
      <c r="T22151" s="20" t="s">
        <v>41106</v>
      </c>
      <c r="U22151" s="179">
        <f t="shared" si="4"/>
        <v>0</v>
      </c>
    </row>
    <row r="22152">
      <c r="A22152" s="176"/>
      <c r="B22152" s="176"/>
      <c r="N22152" s="20"/>
      <c r="O22152" s="20"/>
      <c r="S22152" s="20" t="s">
        <v>41107</v>
      </c>
      <c r="T22152" s="20" t="s">
        <v>41108</v>
      </c>
      <c r="U22152" s="179">
        <f t="shared" si="4"/>
        <v>0</v>
      </c>
    </row>
    <row r="22153">
      <c r="A22153" s="176"/>
      <c r="B22153" s="176"/>
      <c r="N22153" s="20"/>
      <c r="O22153" s="20"/>
      <c r="S22153" s="20" t="s">
        <v>41109</v>
      </c>
      <c r="T22153" s="20" t="s">
        <v>41110</v>
      </c>
      <c r="U22153" s="179">
        <f t="shared" si="4"/>
        <v>0</v>
      </c>
    </row>
    <row r="22154">
      <c r="A22154" s="176"/>
      <c r="B22154" s="176"/>
      <c r="N22154" s="20"/>
      <c r="O22154" s="20"/>
      <c r="S22154" s="20" t="s">
        <v>41111</v>
      </c>
      <c r="T22154" s="20" t="s">
        <v>41112</v>
      </c>
      <c r="U22154" s="179">
        <f t="shared" si="4"/>
        <v>0</v>
      </c>
    </row>
    <row r="22155">
      <c r="A22155" s="176"/>
      <c r="B22155" s="176"/>
      <c r="N22155" s="20"/>
      <c r="O22155" s="20"/>
      <c r="S22155" s="20" t="s">
        <v>41113</v>
      </c>
      <c r="T22155" s="20" t="s">
        <v>111</v>
      </c>
      <c r="U22155" s="179">
        <f t="shared" si="4"/>
        <v>0</v>
      </c>
    </row>
    <row r="22156">
      <c r="A22156" s="176"/>
      <c r="B22156" s="176"/>
      <c r="N22156" s="20"/>
      <c r="O22156" s="20"/>
      <c r="S22156" s="20" t="s">
        <v>41114</v>
      </c>
      <c r="T22156" s="20" t="s">
        <v>41115</v>
      </c>
      <c r="U22156" s="179">
        <f t="shared" si="4"/>
        <v>0</v>
      </c>
    </row>
    <row r="22157">
      <c r="A22157" s="176"/>
      <c r="B22157" s="176"/>
      <c r="N22157" s="20"/>
      <c r="O22157" s="20"/>
      <c r="S22157" s="20" t="s">
        <v>41116</v>
      </c>
      <c r="T22157" s="20" t="s">
        <v>41117</v>
      </c>
      <c r="U22157" s="179">
        <f t="shared" si="4"/>
        <v>0</v>
      </c>
    </row>
    <row r="22158">
      <c r="A22158" s="176"/>
      <c r="B22158" s="176"/>
      <c r="N22158" s="20"/>
      <c r="O22158" s="20"/>
      <c r="S22158" s="20" t="s">
        <v>41118</v>
      </c>
      <c r="T22158" s="20" t="s">
        <v>41119</v>
      </c>
      <c r="U22158" s="179">
        <f t="shared" si="4"/>
        <v>0</v>
      </c>
    </row>
    <row r="22159">
      <c r="A22159" s="176"/>
      <c r="B22159" s="176"/>
      <c r="N22159" s="20"/>
      <c r="O22159" s="20"/>
      <c r="S22159" s="20" t="s">
        <v>41120</v>
      </c>
      <c r="T22159" s="20" t="s">
        <v>111</v>
      </c>
      <c r="U22159" s="179">
        <f t="shared" si="4"/>
        <v>0</v>
      </c>
    </row>
    <row r="22160">
      <c r="A22160" s="176"/>
      <c r="B22160" s="176"/>
      <c r="N22160" s="20"/>
      <c r="O22160" s="20"/>
      <c r="S22160" s="20" t="s">
        <v>41121</v>
      </c>
      <c r="T22160" s="20" t="s">
        <v>41122</v>
      </c>
      <c r="U22160" s="179">
        <f t="shared" si="4"/>
        <v>0</v>
      </c>
    </row>
    <row r="22161">
      <c r="A22161" s="176"/>
      <c r="B22161" s="176"/>
      <c r="N22161" s="20"/>
      <c r="O22161" s="20"/>
      <c r="S22161" s="20" t="s">
        <v>41123</v>
      </c>
      <c r="T22161" s="20" t="s">
        <v>111</v>
      </c>
      <c r="U22161" s="179">
        <f t="shared" si="4"/>
        <v>0</v>
      </c>
    </row>
    <row r="22162">
      <c r="A22162" s="176"/>
      <c r="B22162" s="176"/>
      <c r="N22162" s="20"/>
      <c r="O22162" s="20"/>
      <c r="S22162" s="20" t="s">
        <v>41124</v>
      </c>
      <c r="T22162" s="20" t="s">
        <v>111</v>
      </c>
      <c r="U22162" s="179">
        <f t="shared" si="4"/>
        <v>0</v>
      </c>
    </row>
    <row r="22163">
      <c r="A22163" s="176"/>
      <c r="B22163" s="176"/>
      <c r="N22163" s="20"/>
      <c r="O22163" s="20"/>
      <c r="S22163" s="20" t="s">
        <v>41125</v>
      </c>
      <c r="T22163" s="20" t="s">
        <v>41126</v>
      </c>
      <c r="U22163" s="179">
        <f t="shared" si="4"/>
        <v>0</v>
      </c>
    </row>
    <row r="22164">
      <c r="A22164" s="176"/>
      <c r="B22164" s="176"/>
      <c r="N22164" s="20"/>
      <c r="O22164" s="20"/>
      <c r="S22164" s="20" t="s">
        <v>41127</v>
      </c>
      <c r="T22164" s="20" t="s">
        <v>111</v>
      </c>
      <c r="U22164" s="179">
        <f t="shared" si="4"/>
        <v>0</v>
      </c>
    </row>
    <row r="22165">
      <c r="A22165" s="176"/>
      <c r="B22165" s="176"/>
      <c r="N22165" s="20"/>
      <c r="O22165" s="20"/>
      <c r="S22165" s="20" t="s">
        <v>41128</v>
      </c>
      <c r="T22165" s="20" t="s">
        <v>111</v>
      </c>
      <c r="U22165" s="179">
        <f t="shared" si="4"/>
        <v>0</v>
      </c>
    </row>
    <row r="22166">
      <c r="A22166" s="176"/>
      <c r="B22166" s="176"/>
      <c r="N22166" s="20"/>
      <c r="O22166" s="20"/>
      <c r="S22166" s="20" t="s">
        <v>41129</v>
      </c>
      <c r="T22166" s="20" t="s">
        <v>41130</v>
      </c>
      <c r="U22166" s="179">
        <f t="shared" si="4"/>
        <v>0</v>
      </c>
    </row>
    <row r="22167">
      <c r="A22167" s="176"/>
      <c r="B22167" s="176"/>
      <c r="N22167" s="20"/>
      <c r="O22167" s="20"/>
      <c r="S22167" s="20" t="s">
        <v>41131</v>
      </c>
      <c r="T22167" s="20" t="s">
        <v>111</v>
      </c>
      <c r="U22167" s="179">
        <f t="shared" si="4"/>
        <v>0</v>
      </c>
    </row>
    <row r="22168">
      <c r="A22168" s="176"/>
      <c r="B22168" s="176"/>
      <c r="N22168" s="20"/>
      <c r="O22168" s="20"/>
      <c r="S22168" s="20" t="s">
        <v>41132</v>
      </c>
      <c r="T22168" s="20" t="s">
        <v>111</v>
      </c>
      <c r="U22168" s="179">
        <f t="shared" si="4"/>
        <v>0</v>
      </c>
    </row>
    <row r="22169">
      <c r="A22169" s="176"/>
      <c r="B22169" s="176"/>
      <c r="N22169" s="20"/>
      <c r="O22169" s="20"/>
      <c r="S22169" s="20" t="s">
        <v>41133</v>
      </c>
      <c r="T22169" s="20" t="s">
        <v>111</v>
      </c>
      <c r="U22169" s="179">
        <f t="shared" si="4"/>
        <v>0</v>
      </c>
    </row>
    <row r="22170">
      <c r="A22170" s="176"/>
      <c r="B22170" s="176"/>
      <c r="N22170" s="20"/>
      <c r="O22170" s="20"/>
      <c r="S22170" s="20" t="s">
        <v>41134</v>
      </c>
      <c r="T22170" s="20" t="s">
        <v>111</v>
      </c>
      <c r="U22170" s="179">
        <f t="shared" si="4"/>
        <v>0</v>
      </c>
    </row>
    <row r="22171">
      <c r="A22171" s="176"/>
      <c r="B22171" s="176"/>
      <c r="N22171" s="20"/>
      <c r="O22171" s="20"/>
      <c r="S22171" s="20" t="s">
        <v>41135</v>
      </c>
      <c r="T22171" s="20" t="s">
        <v>41136</v>
      </c>
      <c r="U22171" s="179">
        <f t="shared" si="4"/>
        <v>0</v>
      </c>
    </row>
    <row r="22172">
      <c r="A22172" s="176"/>
      <c r="B22172" s="176"/>
      <c r="N22172" s="20"/>
      <c r="O22172" s="20"/>
      <c r="S22172" s="20" t="s">
        <v>41137</v>
      </c>
      <c r="T22172" s="20" t="s">
        <v>41138</v>
      </c>
      <c r="U22172" s="179">
        <f t="shared" si="4"/>
        <v>0</v>
      </c>
    </row>
    <row r="22173">
      <c r="A22173" s="176"/>
      <c r="B22173" s="176"/>
      <c r="N22173" s="20"/>
      <c r="O22173" s="20"/>
      <c r="S22173" s="20" t="s">
        <v>41139</v>
      </c>
      <c r="T22173" s="20" t="s">
        <v>111</v>
      </c>
      <c r="U22173" s="179">
        <f t="shared" si="4"/>
        <v>0</v>
      </c>
    </row>
    <row r="22174">
      <c r="A22174" s="176"/>
      <c r="B22174" s="176"/>
      <c r="N22174" s="20"/>
      <c r="O22174" s="20"/>
      <c r="S22174" s="20" t="s">
        <v>41140</v>
      </c>
      <c r="T22174" s="20" t="s">
        <v>111</v>
      </c>
      <c r="U22174" s="179">
        <f t="shared" si="4"/>
        <v>0</v>
      </c>
    </row>
    <row r="22175">
      <c r="A22175" s="176"/>
      <c r="B22175" s="176"/>
      <c r="N22175" s="20"/>
      <c r="O22175" s="20"/>
      <c r="S22175" s="20" t="s">
        <v>41141</v>
      </c>
      <c r="T22175" s="20" t="s">
        <v>111</v>
      </c>
      <c r="U22175" s="179">
        <f t="shared" si="4"/>
        <v>0</v>
      </c>
    </row>
    <row r="22176">
      <c r="A22176" s="176"/>
      <c r="B22176" s="176"/>
      <c r="N22176" s="20"/>
      <c r="O22176" s="20"/>
      <c r="S22176" s="20" t="s">
        <v>41142</v>
      </c>
      <c r="T22176" s="20" t="s">
        <v>111</v>
      </c>
      <c r="U22176" s="179">
        <f t="shared" si="4"/>
        <v>0</v>
      </c>
    </row>
    <row r="22177">
      <c r="A22177" s="176"/>
      <c r="B22177" s="176"/>
      <c r="N22177" s="20"/>
      <c r="O22177" s="20"/>
      <c r="S22177" s="20" t="s">
        <v>41143</v>
      </c>
      <c r="T22177" s="20" t="s">
        <v>41144</v>
      </c>
      <c r="U22177" s="179">
        <f t="shared" si="4"/>
        <v>0</v>
      </c>
    </row>
    <row r="22178">
      <c r="A22178" s="176"/>
      <c r="B22178" s="176"/>
      <c r="N22178" s="20"/>
      <c r="O22178" s="20"/>
      <c r="S22178" s="20" t="s">
        <v>41145</v>
      </c>
      <c r="T22178" s="20" t="s">
        <v>111</v>
      </c>
      <c r="U22178" s="179">
        <f t="shared" si="4"/>
        <v>0</v>
      </c>
    </row>
    <row r="22179">
      <c r="A22179" s="176"/>
      <c r="B22179" s="176"/>
      <c r="N22179" s="20"/>
      <c r="O22179" s="20"/>
      <c r="S22179" s="20" t="s">
        <v>41146</v>
      </c>
      <c r="T22179" s="20" t="s">
        <v>111</v>
      </c>
      <c r="U22179" s="179">
        <f t="shared" si="4"/>
        <v>0</v>
      </c>
    </row>
    <row r="22180">
      <c r="A22180" s="176"/>
      <c r="B22180" s="176"/>
      <c r="N22180" s="20"/>
      <c r="O22180" s="20"/>
      <c r="S22180" s="20" t="s">
        <v>41147</v>
      </c>
      <c r="T22180" s="20" t="s">
        <v>111</v>
      </c>
      <c r="U22180" s="179">
        <f t="shared" si="4"/>
        <v>0</v>
      </c>
    </row>
    <row r="22181">
      <c r="A22181" s="176"/>
      <c r="B22181" s="176"/>
      <c r="N22181" s="20"/>
      <c r="O22181" s="20"/>
      <c r="S22181" s="20" t="s">
        <v>41148</v>
      </c>
      <c r="T22181" s="20" t="s">
        <v>111</v>
      </c>
      <c r="U22181" s="179">
        <f t="shared" si="4"/>
        <v>0</v>
      </c>
    </row>
    <row r="22182">
      <c r="A22182" s="176"/>
      <c r="B22182" s="176"/>
      <c r="N22182" s="20"/>
      <c r="O22182" s="20"/>
      <c r="S22182" s="20" t="s">
        <v>41149</v>
      </c>
      <c r="T22182" s="20" t="s">
        <v>111</v>
      </c>
      <c r="U22182" s="179">
        <f t="shared" si="4"/>
        <v>0</v>
      </c>
    </row>
    <row r="22183">
      <c r="A22183" s="176"/>
      <c r="B22183" s="176"/>
      <c r="N22183" s="20"/>
      <c r="O22183" s="20"/>
      <c r="S22183" s="20" t="s">
        <v>41150</v>
      </c>
      <c r="T22183" s="20" t="s">
        <v>41151</v>
      </c>
      <c r="U22183" s="179">
        <f t="shared" si="4"/>
        <v>0</v>
      </c>
    </row>
    <row r="22184">
      <c r="A22184" s="176"/>
      <c r="B22184" s="176"/>
      <c r="N22184" s="20"/>
      <c r="O22184" s="20"/>
      <c r="S22184" s="20" t="s">
        <v>41152</v>
      </c>
      <c r="T22184" s="20" t="s">
        <v>111</v>
      </c>
      <c r="U22184" s="179">
        <f t="shared" si="4"/>
        <v>0</v>
      </c>
    </row>
    <row r="22185">
      <c r="A22185" s="176"/>
      <c r="B22185" s="176"/>
      <c r="N22185" s="20"/>
      <c r="O22185" s="20"/>
      <c r="S22185" s="20" t="s">
        <v>41153</v>
      </c>
      <c r="T22185" s="20" t="s">
        <v>111</v>
      </c>
      <c r="U22185" s="179">
        <f t="shared" si="4"/>
        <v>0</v>
      </c>
    </row>
    <row r="22186">
      <c r="A22186" s="176"/>
      <c r="B22186" s="176"/>
      <c r="N22186" s="20"/>
      <c r="O22186" s="20"/>
      <c r="S22186" s="20" t="s">
        <v>41154</v>
      </c>
      <c r="T22186" s="20" t="s">
        <v>111</v>
      </c>
      <c r="U22186" s="179">
        <f t="shared" si="4"/>
        <v>0</v>
      </c>
    </row>
    <row r="22187">
      <c r="A22187" s="176"/>
      <c r="B22187" s="176"/>
      <c r="N22187" s="20"/>
      <c r="O22187" s="20"/>
      <c r="S22187" s="20" t="s">
        <v>41155</v>
      </c>
      <c r="T22187" s="20" t="s">
        <v>111</v>
      </c>
      <c r="U22187" s="179">
        <f t="shared" si="4"/>
        <v>0</v>
      </c>
    </row>
    <row r="22188">
      <c r="A22188" s="176"/>
      <c r="B22188" s="176"/>
      <c r="N22188" s="20"/>
      <c r="O22188" s="20"/>
      <c r="S22188" s="20" t="s">
        <v>41156</v>
      </c>
      <c r="T22188" s="20" t="s">
        <v>111</v>
      </c>
      <c r="U22188" s="179">
        <f t="shared" si="4"/>
        <v>0</v>
      </c>
    </row>
    <row r="22189">
      <c r="A22189" s="176"/>
      <c r="B22189" s="176"/>
      <c r="N22189" s="20"/>
      <c r="O22189" s="20"/>
      <c r="S22189" s="20" t="s">
        <v>41157</v>
      </c>
      <c r="T22189" s="20" t="s">
        <v>41158</v>
      </c>
      <c r="U22189" s="179">
        <f t="shared" si="4"/>
        <v>0</v>
      </c>
    </row>
    <row r="22190">
      <c r="A22190" s="176"/>
      <c r="B22190" s="176"/>
      <c r="N22190" s="20"/>
      <c r="O22190" s="20"/>
      <c r="S22190" s="20" t="s">
        <v>41159</v>
      </c>
      <c r="T22190" s="20" t="s">
        <v>111</v>
      </c>
      <c r="U22190" s="179">
        <f t="shared" si="4"/>
        <v>0</v>
      </c>
    </row>
    <row r="22191">
      <c r="A22191" s="176"/>
      <c r="B22191" s="176"/>
      <c r="N22191" s="20"/>
      <c r="O22191" s="20"/>
      <c r="S22191" s="20" t="s">
        <v>41160</v>
      </c>
      <c r="T22191" s="20" t="s">
        <v>111</v>
      </c>
      <c r="U22191" s="179">
        <f t="shared" si="4"/>
        <v>0</v>
      </c>
    </row>
    <row r="22192">
      <c r="A22192" s="176"/>
      <c r="B22192" s="176"/>
      <c r="N22192" s="20"/>
      <c r="O22192" s="20"/>
      <c r="S22192" s="20" t="s">
        <v>41161</v>
      </c>
      <c r="T22192" s="20" t="s">
        <v>41162</v>
      </c>
      <c r="U22192" s="179">
        <f t="shared" si="4"/>
        <v>0</v>
      </c>
    </row>
    <row r="22193">
      <c r="A22193" s="176"/>
      <c r="B22193" s="176"/>
      <c r="N22193" s="20"/>
      <c r="O22193" s="20"/>
      <c r="S22193" s="20" t="s">
        <v>41163</v>
      </c>
      <c r="T22193" s="20" t="s">
        <v>41164</v>
      </c>
      <c r="U22193" s="179">
        <f t="shared" si="4"/>
        <v>0</v>
      </c>
    </row>
    <row r="22194">
      <c r="A22194" s="176"/>
      <c r="B22194" s="176"/>
      <c r="N22194" s="20"/>
      <c r="O22194" s="20"/>
      <c r="S22194" s="20" t="s">
        <v>41165</v>
      </c>
      <c r="T22194" s="20" t="s">
        <v>111</v>
      </c>
      <c r="U22194" s="179">
        <f t="shared" si="4"/>
        <v>0</v>
      </c>
    </row>
    <row r="22195">
      <c r="A22195" s="176"/>
      <c r="B22195" s="176"/>
      <c r="N22195" s="20"/>
      <c r="O22195" s="20"/>
      <c r="S22195" s="20" t="s">
        <v>41166</v>
      </c>
      <c r="T22195" s="20" t="s">
        <v>41167</v>
      </c>
      <c r="U22195" s="179">
        <f t="shared" si="4"/>
        <v>0</v>
      </c>
    </row>
    <row r="22196">
      <c r="A22196" s="176"/>
      <c r="B22196" s="176"/>
      <c r="N22196" s="20"/>
      <c r="O22196" s="20"/>
      <c r="S22196" s="20" t="s">
        <v>41168</v>
      </c>
      <c r="T22196" s="20" t="s">
        <v>111</v>
      </c>
      <c r="U22196" s="179">
        <f t="shared" si="4"/>
        <v>0</v>
      </c>
    </row>
    <row r="22197">
      <c r="A22197" s="176"/>
      <c r="B22197" s="176"/>
      <c r="N22197" s="20"/>
      <c r="O22197" s="20"/>
      <c r="S22197" s="20" t="s">
        <v>41169</v>
      </c>
      <c r="T22197" s="20" t="s">
        <v>111</v>
      </c>
      <c r="U22197" s="179">
        <f t="shared" si="4"/>
        <v>0</v>
      </c>
    </row>
    <row r="22198">
      <c r="A22198" s="176"/>
      <c r="B22198" s="176"/>
      <c r="N22198" s="20"/>
      <c r="O22198" s="20"/>
      <c r="S22198" s="20" t="s">
        <v>41170</v>
      </c>
      <c r="T22198" s="20" t="s">
        <v>41171</v>
      </c>
      <c r="U22198" s="179">
        <f t="shared" si="4"/>
        <v>0</v>
      </c>
    </row>
    <row r="22199">
      <c r="A22199" s="176"/>
      <c r="B22199" s="176"/>
      <c r="N22199" s="20"/>
      <c r="O22199" s="20"/>
      <c r="S22199" s="20" t="s">
        <v>41172</v>
      </c>
      <c r="T22199" s="20" t="s">
        <v>111</v>
      </c>
      <c r="U22199" s="179">
        <f t="shared" si="4"/>
        <v>0</v>
      </c>
    </row>
    <row r="22200">
      <c r="A22200" s="176"/>
      <c r="B22200" s="176"/>
      <c r="N22200" s="20"/>
      <c r="O22200" s="20"/>
      <c r="S22200" s="20" t="s">
        <v>41173</v>
      </c>
      <c r="T22200" s="20" t="s">
        <v>111</v>
      </c>
      <c r="U22200" s="179">
        <f t="shared" si="4"/>
        <v>0</v>
      </c>
    </row>
    <row r="22201">
      <c r="A22201" s="176"/>
      <c r="B22201" s="176"/>
      <c r="N22201" s="20"/>
      <c r="O22201" s="20"/>
      <c r="S22201" s="20" t="s">
        <v>41174</v>
      </c>
      <c r="T22201" s="20" t="s">
        <v>41175</v>
      </c>
      <c r="U22201" s="179">
        <f t="shared" si="4"/>
        <v>0</v>
      </c>
    </row>
    <row r="22202">
      <c r="A22202" s="176"/>
      <c r="B22202" s="176"/>
      <c r="N22202" s="20"/>
      <c r="O22202" s="20"/>
      <c r="S22202" s="20" t="s">
        <v>41176</v>
      </c>
      <c r="T22202" s="20" t="s">
        <v>111</v>
      </c>
      <c r="U22202" s="179">
        <f t="shared" si="4"/>
        <v>0</v>
      </c>
    </row>
    <row r="22203">
      <c r="A22203" s="176"/>
      <c r="B22203" s="176"/>
      <c r="N22203" s="20"/>
      <c r="O22203" s="20"/>
      <c r="S22203" s="20" t="s">
        <v>41177</v>
      </c>
      <c r="T22203" s="20" t="s">
        <v>111</v>
      </c>
      <c r="U22203" s="179">
        <f t="shared" si="4"/>
        <v>0</v>
      </c>
    </row>
    <row r="22204">
      <c r="A22204" s="176"/>
      <c r="B22204" s="176"/>
      <c r="N22204" s="20"/>
      <c r="O22204" s="20"/>
      <c r="S22204" s="20" t="s">
        <v>41178</v>
      </c>
      <c r="T22204" s="20" t="s">
        <v>41179</v>
      </c>
      <c r="U22204" s="179">
        <f t="shared" si="4"/>
        <v>0</v>
      </c>
    </row>
    <row r="22205">
      <c r="A22205" s="176"/>
      <c r="B22205" s="176"/>
      <c r="N22205" s="20"/>
      <c r="O22205" s="20"/>
      <c r="S22205" s="20" t="s">
        <v>41180</v>
      </c>
      <c r="T22205" s="20" t="s">
        <v>111</v>
      </c>
      <c r="U22205" s="179">
        <f t="shared" si="4"/>
        <v>0</v>
      </c>
    </row>
    <row r="22206">
      <c r="A22206" s="176"/>
      <c r="B22206" s="176"/>
      <c r="N22206" s="20"/>
      <c r="O22206" s="20"/>
      <c r="S22206" s="20" t="s">
        <v>41181</v>
      </c>
      <c r="T22206" s="20" t="s">
        <v>111</v>
      </c>
      <c r="U22206" s="179">
        <f t="shared" si="4"/>
        <v>0</v>
      </c>
    </row>
    <row r="22207">
      <c r="A22207" s="176"/>
      <c r="B22207" s="176"/>
      <c r="N22207" s="20"/>
      <c r="O22207" s="20"/>
      <c r="S22207" s="20" t="s">
        <v>41182</v>
      </c>
      <c r="T22207" s="20" t="s">
        <v>111</v>
      </c>
      <c r="U22207" s="179">
        <f t="shared" si="4"/>
        <v>0</v>
      </c>
    </row>
    <row r="22208">
      <c r="A22208" s="176"/>
      <c r="B22208" s="176"/>
      <c r="N22208" s="20"/>
      <c r="O22208" s="20"/>
      <c r="S22208" s="20" t="s">
        <v>41183</v>
      </c>
      <c r="T22208" s="20" t="s">
        <v>111</v>
      </c>
      <c r="U22208" s="179">
        <f t="shared" si="4"/>
        <v>0</v>
      </c>
    </row>
    <row r="22209">
      <c r="A22209" s="176"/>
      <c r="B22209" s="176"/>
      <c r="N22209" s="20"/>
      <c r="O22209" s="20"/>
      <c r="S22209" s="20" t="s">
        <v>41184</v>
      </c>
      <c r="T22209" s="20" t="s">
        <v>111</v>
      </c>
      <c r="U22209" s="179">
        <f t="shared" si="4"/>
        <v>0</v>
      </c>
    </row>
    <row r="22210">
      <c r="A22210" s="176"/>
      <c r="B22210" s="176"/>
      <c r="N22210" s="20"/>
      <c r="O22210" s="20"/>
      <c r="S22210" s="20" t="s">
        <v>41185</v>
      </c>
      <c r="T22210" s="20" t="s">
        <v>111</v>
      </c>
      <c r="U22210" s="179">
        <f t="shared" si="4"/>
        <v>0</v>
      </c>
    </row>
    <row r="22211">
      <c r="A22211" s="176"/>
      <c r="B22211" s="176"/>
      <c r="N22211" s="20"/>
      <c r="O22211" s="20"/>
      <c r="S22211" s="20" t="s">
        <v>41186</v>
      </c>
      <c r="T22211" s="20" t="s">
        <v>111</v>
      </c>
      <c r="U22211" s="179">
        <f t="shared" si="4"/>
        <v>0</v>
      </c>
    </row>
    <row r="22212">
      <c r="A22212" s="176"/>
      <c r="B22212" s="176"/>
      <c r="N22212" s="20"/>
      <c r="O22212" s="20"/>
      <c r="S22212" s="20" t="s">
        <v>41187</v>
      </c>
      <c r="T22212" s="20" t="s">
        <v>111</v>
      </c>
      <c r="U22212" s="179">
        <f t="shared" si="4"/>
        <v>0</v>
      </c>
    </row>
    <row r="22213">
      <c r="A22213" s="176"/>
      <c r="B22213" s="176"/>
      <c r="N22213" s="20"/>
      <c r="O22213" s="20"/>
      <c r="S22213" s="20" t="s">
        <v>41188</v>
      </c>
      <c r="T22213" s="20" t="s">
        <v>111</v>
      </c>
      <c r="U22213" s="179">
        <f t="shared" si="4"/>
        <v>0</v>
      </c>
    </row>
    <row r="22214">
      <c r="A22214" s="176"/>
      <c r="B22214" s="176"/>
      <c r="N22214" s="20"/>
      <c r="O22214" s="20"/>
      <c r="S22214" s="20" t="s">
        <v>41189</v>
      </c>
      <c r="T22214" s="20" t="s">
        <v>111</v>
      </c>
      <c r="U22214" s="179">
        <f t="shared" si="4"/>
        <v>0</v>
      </c>
    </row>
    <row r="22215">
      <c r="A22215" s="176"/>
      <c r="B22215" s="176"/>
      <c r="N22215" s="20"/>
      <c r="O22215" s="20"/>
      <c r="S22215" s="20" t="s">
        <v>41190</v>
      </c>
      <c r="T22215" s="20" t="s">
        <v>41191</v>
      </c>
      <c r="U22215" s="179">
        <f t="shared" si="4"/>
        <v>0</v>
      </c>
    </row>
    <row r="22216">
      <c r="A22216" s="176"/>
      <c r="B22216" s="176"/>
      <c r="N22216" s="20"/>
      <c r="O22216" s="20"/>
      <c r="S22216" s="20" t="s">
        <v>41192</v>
      </c>
      <c r="T22216" s="20" t="s">
        <v>111</v>
      </c>
      <c r="U22216" s="179">
        <f t="shared" si="4"/>
        <v>0</v>
      </c>
    </row>
    <row r="22217">
      <c r="A22217" s="176"/>
      <c r="B22217" s="176"/>
      <c r="N22217" s="20"/>
      <c r="O22217" s="20"/>
      <c r="S22217" s="20" t="s">
        <v>41193</v>
      </c>
      <c r="T22217" s="20" t="s">
        <v>111</v>
      </c>
      <c r="U22217" s="179">
        <f t="shared" si="4"/>
        <v>0</v>
      </c>
    </row>
    <row r="22218">
      <c r="A22218" s="176"/>
      <c r="B22218" s="176"/>
      <c r="N22218" s="20"/>
      <c r="O22218" s="20"/>
      <c r="S22218" s="20" t="s">
        <v>41194</v>
      </c>
      <c r="T22218" s="20" t="s">
        <v>111</v>
      </c>
      <c r="U22218" s="179">
        <f t="shared" si="4"/>
        <v>0</v>
      </c>
    </row>
    <row r="22219">
      <c r="A22219" s="176"/>
      <c r="B22219" s="176"/>
      <c r="N22219" s="20"/>
      <c r="O22219" s="20"/>
      <c r="S22219" s="20" t="s">
        <v>41195</v>
      </c>
      <c r="T22219" s="20" t="s">
        <v>111</v>
      </c>
      <c r="U22219" s="179">
        <f t="shared" si="4"/>
        <v>0</v>
      </c>
    </row>
    <row r="22220">
      <c r="A22220" s="176"/>
      <c r="B22220" s="176"/>
      <c r="N22220" s="20"/>
      <c r="O22220" s="20"/>
      <c r="S22220" s="20" t="s">
        <v>41196</v>
      </c>
      <c r="T22220" s="20" t="s">
        <v>111</v>
      </c>
      <c r="U22220" s="179">
        <f t="shared" si="4"/>
        <v>0</v>
      </c>
    </row>
    <row r="22221">
      <c r="A22221" s="176"/>
      <c r="B22221" s="176"/>
      <c r="N22221" s="20"/>
      <c r="O22221" s="20"/>
      <c r="S22221" s="20" t="s">
        <v>41197</v>
      </c>
      <c r="T22221" s="20" t="s">
        <v>111</v>
      </c>
      <c r="U22221" s="179">
        <f t="shared" si="4"/>
        <v>0</v>
      </c>
    </row>
    <row r="22222">
      <c r="A22222" s="176"/>
      <c r="B22222" s="176"/>
      <c r="N22222" s="20"/>
      <c r="O22222" s="20"/>
      <c r="S22222" s="20" t="s">
        <v>41198</v>
      </c>
      <c r="T22222" s="20" t="s">
        <v>41199</v>
      </c>
      <c r="U22222" s="179">
        <f t="shared" si="4"/>
        <v>0</v>
      </c>
    </row>
    <row r="22223">
      <c r="A22223" s="176"/>
      <c r="B22223" s="176"/>
      <c r="N22223" s="20"/>
      <c r="O22223" s="20"/>
      <c r="S22223" s="20" t="s">
        <v>41200</v>
      </c>
      <c r="T22223" s="20" t="s">
        <v>111</v>
      </c>
      <c r="U22223" s="179">
        <f t="shared" si="4"/>
        <v>0</v>
      </c>
    </row>
    <row r="22224">
      <c r="A22224" s="176"/>
      <c r="B22224" s="176"/>
      <c r="N22224" s="20"/>
      <c r="O22224" s="20"/>
      <c r="S22224" s="20" t="s">
        <v>41201</v>
      </c>
      <c r="T22224" s="20" t="s">
        <v>111</v>
      </c>
      <c r="U22224" s="179">
        <f t="shared" si="4"/>
        <v>0</v>
      </c>
    </row>
    <row r="22225">
      <c r="A22225" s="176"/>
      <c r="B22225" s="176"/>
      <c r="N22225" s="20"/>
      <c r="O22225" s="20"/>
      <c r="S22225" s="20" t="s">
        <v>41202</v>
      </c>
      <c r="T22225" s="20" t="s">
        <v>111</v>
      </c>
      <c r="U22225" s="179">
        <f t="shared" si="4"/>
        <v>0</v>
      </c>
    </row>
    <row r="22226">
      <c r="A22226" s="176"/>
      <c r="B22226" s="176"/>
      <c r="N22226" s="20"/>
      <c r="O22226" s="20"/>
      <c r="S22226" s="20" t="s">
        <v>41203</v>
      </c>
      <c r="T22226" s="20" t="s">
        <v>41204</v>
      </c>
      <c r="U22226" s="179">
        <f t="shared" si="4"/>
        <v>0</v>
      </c>
    </row>
    <row r="22227">
      <c r="A22227" s="176"/>
      <c r="B22227" s="176"/>
      <c r="N22227" s="20"/>
      <c r="O22227" s="20"/>
      <c r="S22227" s="20" t="s">
        <v>41205</v>
      </c>
      <c r="T22227" s="20" t="s">
        <v>111</v>
      </c>
      <c r="U22227" s="179">
        <f t="shared" si="4"/>
        <v>0</v>
      </c>
    </row>
    <row r="22228">
      <c r="A22228" s="176"/>
      <c r="B22228" s="176"/>
      <c r="N22228" s="20"/>
      <c r="O22228" s="20"/>
      <c r="S22228" s="20" t="s">
        <v>41206</v>
      </c>
      <c r="T22228" s="20" t="s">
        <v>41207</v>
      </c>
      <c r="U22228" s="179">
        <f t="shared" si="4"/>
        <v>0</v>
      </c>
    </row>
    <row r="22229">
      <c r="A22229" s="176"/>
      <c r="B22229" s="176"/>
      <c r="N22229" s="20"/>
      <c r="O22229" s="20"/>
      <c r="S22229" s="20" t="s">
        <v>41208</v>
      </c>
      <c r="T22229" s="20" t="s">
        <v>41209</v>
      </c>
      <c r="U22229" s="179">
        <f t="shared" si="4"/>
        <v>0</v>
      </c>
    </row>
    <row r="22230">
      <c r="A22230" s="176"/>
      <c r="B22230" s="176"/>
      <c r="N22230" s="20"/>
      <c r="O22230" s="20"/>
      <c r="S22230" s="20" t="s">
        <v>41210</v>
      </c>
      <c r="T22230" s="20" t="s">
        <v>41211</v>
      </c>
      <c r="U22230" s="179">
        <f t="shared" si="4"/>
        <v>0</v>
      </c>
    </row>
    <row r="22231">
      <c r="A22231" s="176"/>
      <c r="B22231" s="176"/>
      <c r="N22231" s="20"/>
      <c r="O22231" s="20"/>
      <c r="S22231" s="20" t="s">
        <v>41212</v>
      </c>
      <c r="T22231" s="20" t="s">
        <v>111</v>
      </c>
      <c r="U22231" s="179">
        <f t="shared" si="4"/>
        <v>0</v>
      </c>
    </row>
    <row r="22232">
      <c r="A22232" s="176"/>
      <c r="B22232" s="176"/>
      <c r="N22232" s="20"/>
      <c r="O22232" s="20"/>
      <c r="S22232" s="20" t="s">
        <v>41213</v>
      </c>
      <c r="T22232" s="20" t="s">
        <v>111</v>
      </c>
      <c r="U22232" s="179">
        <f t="shared" si="4"/>
        <v>0</v>
      </c>
    </row>
    <row r="22233">
      <c r="A22233" s="176"/>
      <c r="B22233" s="176"/>
      <c r="N22233" s="20"/>
      <c r="O22233" s="20"/>
      <c r="S22233" s="20" t="s">
        <v>41214</v>
      </c>
      <c r="T22233" s="20" t="s">
        <v>41215</v>
      </c>
      <c r="U22233" s="179">
        <f t="shared" si="4"/>
        <v>0</v>
      </c>
    </row>
    <row r="22234">
      <c r="A22234" s="176"/>
      <c r="B22234" s="176"/>
      <c r="N22234" s="20"/>
      <c r="O22234" s="20"/>
      <c r="S22234" s="20" t="s">
        <v>41216</v>
      </c>
      <c r="T22234" s="20" t="s">
        <v>111</v>
      </c>
      <c r="U22234" s="179">
        <f t="shared" si="4"/>
        <v>0</v>
      </c>
    </row>
    <row r="22235">
      <c r="A22235" s="176"/>
      <c r="B22235" s="176"/>
      <c r="N22235" s="20"/>
      <c r="O22235" s="20"/>
      <c r="S22235" s="20" t="s">
        <v>41217</v>
      </c>
      <c r="T22235" s="20" t="s">
        <v>111</v>
      </c>
      <c r="U22235" s="179">
        <f t="shared" si="4"/>
        <v>0</v>
      </c>
    </row>
    <row r="22236">
      <c r="A22236" s="176"/>
      <c r="B22236" s="176"/>
      <c r="N22236" s="20"/>
      <c r="O22236" s="20"/>
      <c r="S22236" s="20" t="s">
        <v>41218</v>
      </c>
      <c r="T22236" s="20" t="s">
        <v>41219</v>
      </c>
      <c r="U22236" s="179">
        <f t="shared" si="4"/>
        <v>0</v>
      </c>
    </row>
    <row r="22237">
      <c r="A22237" s="176"/>
      <c r="B22237" s="176"/>
      <c r="N22237" s="20"/>
      <c r="O22237" s="20"/>
      <c r="S22237" s="20" t="s">
        <v>41220</v>
      </c>
      <c r="T22237" s="20" t="s">
        <v>41221</v>
      </c>
      <c r="U22237" s="179">
        <f t="shared" si="4"/>
        <v>0</v>
      </c>
    </row>
    <row r="22238">
      <c r="A22238" s="176"/>
      <c r="B22238" s="176"/>
      <c r="N22238" s="20"/>
      <c r="O22238" s="20"/>
      <c r="S22238" s="20" t="s">
        <v>41222</v>
      </c>
      <c r="T22238" s="20" t="s">
        <v>41223</v>
      </c>
      <c r="U22238" s="179">
        <f t="shared" si="4"/>
        <v>0</v>
      </c>
    </row>
    <row r="22239">
      <c r="A22239" s="176"/>
      <c r="B22239" s="176"/>
      <c r="N22239" s="20"/>
      <c r="O22239" s="20"/>
      <c r="S22239" s="20" t="s">
        <v>41224</v>
      </c>
      <c r="T22239" s="20" t="s">
        <v>41225</v>
      </c>
      <c r="U22239" s="179">
        <f t="shared" si="4"/>
        <v>0</v>
      </c>
    </row>
    <row r="22240">
      <c r="A22240" s="176"/>
      <c r="B22240" s="176"/>
      <c r="N22240" s="20"/>
      <c r="O22240" s="20"/>
      <c r="S22240" s="20" t="s">
        <v>41226</v>
      </c>
      <c r="T22240" s="20" t="s">
        <v>111</v>
      </c>
      <c r="U22240" s="179">
        <f t="shared" si="4"/>
        <v>0</v>
      </c>
    </row>
    <row r="22241">
      <c r="A22241" s="176"/>
      <c r="B22241" s="176"/>
      <c r="N22241" s="20"/>
      <c r="O22241" s="20"/>
      <c r="S22241" s="20" t="s">
        <v>41227</v>
      </c>
      <c r="T22241" s="20" t="s">
        <v>111</v>
      </c>
      <c r="U22241" s="179">
        <f t="shared" si="4"/>
        <v>0</v>
      </c>
    </row>
    <row r="22242">
      <c r="A22242" s="176"/>
      <c r="B22242" s="176"/>
      <c r="N22242" s="20"/>
      <c r="O22242" s="20"/>
      <c r="S22242" s="20" t="s">
        <v>41228</v>
      </c>
      <c r="T22242" s="20" t="s">
        <v>111</v>
      </c>
      <c r="U22242" s="179">
        <f t="shared" si="4"/>
        <v>0</v>
      </c>
    </row>
    <row r="22243">
      <c r="A22243" s="176"/>
      <c r="B22243" s="176"/>
      <c r="N22243" s="20"/>
      <c r="O22243" s="20"/>
      <c r="S22243" s="20" t="s">
        <v>41229</v>
      </c>
      <c r="T22243" s="20" t="s">
        <v>111</v>
      </c>
      <c r="U22243" s="179">
        <f t="shared" si="4"/>
        <v>0</v>
      </c>
    </row>
    <row r="22244">
      <c r="A22244" s="176"/>
      <c r="B22244" s="176"/>
      <c r="N22244" s="20"/>
      <c r="O22244" s="20"/>
      <c r="S22244" s="20" t="s">
        <v>41230</v>
      </c>
      <c r="T22244" s="20" t="s">
        <v>111</v>
      </c>
      <c r="U22244" s="179">
        <f t="shared" si="4"/>
        <v>0</v>
      </c>
    </row>
    <row r="22245">
      <c r="A22245" s="176"/>
      <c r="B22245" s="176"/>
      <c r="N22245" s="20"/>
      <c r="O22245" s="20"/>
      <c r="S22245" s="20" t="s">
        <v>41231</v>
      </c>
      <c r="T22245" s="20" t="s">
        <v>111</v>
      </c>
      <c r="U22245" s="179">
        <f t="shared" si="4"/>
        <v>0</v>
      </c>
    </row>
    <row r="22246">
      <c r="A22246" s="176"/>
      <c r="B22246" s="176"/>
      <c r="N22246" s="20"/>
      <c r="O22246" s="20"/>
      <c r="S22246" s="20" t="s">
        <v>41232</v>
      </c>
      <c r="T22246" s="20" t="s">
        <v>41233</v>
      </c>
      <c r="U22246" s="179">
        <f t="shared" si="4"/>
        <v>0</v>
      </c>
    </row>
    <row r="22247">
      <c r="A22247" s="176"/>
      <c r="B22247" s="176"/>
      <c r="N22247" s="20"/>
      <c r="O22247" s="20"/>
      <c r="S22247" s="20" t="s">
        <v>41234</v>
      </c>
      <c r="T22247" s="20" t="s">
        <v>41235</v>
      </c>
      <c r="U22247" s="179">
        <f t="shared" si="4"/>
        <v>0</v>
      </c>
    </row>
    <row r="22248">
      <c r="A22248" s="176"/>
      <c r="B22248" s="176"/>
      <c r="N22248" s="20"/>
      <c r="O22248" s="20"/>
      <c r="S22248" s="20" t="s">
        <v>41236</v>
      </c>
      <c r="T22248" s="20" t="s">
        <v>111</v>
      </c>
      <c r="U22248" s="179">
        <f t="shared" si="4"/>
        <v>0</v>
      </c>
    </row>
    <row r="22249">
      <c r="A22249" s="176"/>
      <c r="B22249" s="176"/>
      <c r="N22249" s="20"/>
      <c r="O22249" s="20"/>
      <c r="S22249" s="20" t="s">
        <v>41237</v>
      </c>
      <c r="T22249" s="20" t="s">
        <v>111</v>
      </c>
      <c r="U22249" s="179">
        <f t="shared" si="4"/>
        <v>0</v>
      </c>
    </row>
    <row r="22250">
      <c r="A22250" s="176"/>
      <c r="B22250" s="176"/>
      <c r="N22250" s="20"/>
      <c r="O22250" s="20"/>
      <c r="S22250" s="20" t="s">
        <v>41238</v>
      </c>
      <c r="T22250" s="20" t="s">
        <v>111</v>
      </c>
      <c r="U22250" s="179">
        <f t="shared" si="4"/>
        <v>0</v>
      </c>
    </row>
    <row r="22251">
      <c r="A22251" s="176"/>
      <c r="B22251" s="176"/>
      <c r="N22251" s="20"/>
      <c r="O22251" s="20"/>
      <c r="S22251" s="20" t="s">
        <v>41239</v>
      </c>
      <c r="T22251" s="20" t="s">
        <v>111</v>
      </c>
      <c r="U22251" s="179">
        <f t="shared" si="4"/>
        <v>0</v>
      </c>
    </row>
    <row r="22252">
      <c r="A22252" s="176"/>
      <c r="B22252" s="176"/>
      <c r="N22252" s="20"/>
      <c r="O22252" s="20"/>
      <c r="S22252" s="20" t="s">
        <v>41240</v>
      </c>
      <c r="T22252" s="20" t="s">
        <v>111</v>
      </c>
      <c r="U22252" s="179">
        <f t="shared" si="4"/>
        <v>0</v>
      </c>
    </row>
    <row r="22253">
      <c r="A22253" s="176"/>
      <c r="B22253" s="176"/>
      <c r="N22253" s="20"/>
      <c r="O22253" s="20"/>
      <c r="S22253" s="20" t="s">
        <v>41241</v>
      </c>
      <c r="T22253" s="20" t="s">
        <v>41242</v>
      </c>
      <c r="U22253" s="179">
        <f t="shared" si="4"/>
        <v>1</v>
      </c>
    </row>
    <row r="22254">
      <c r="A22254" s="176"/>
      <c r="B22254" s="176"/>
      <c r="N22254" s="20"/>
      <c r="O22254" s="20"/>
      <c r="S22254" s="20" t="s">
        <v>41243</v>
      </c>
      <c r="T22254" s="20" t="s">
        <v>111</v>
      </c>
      <c r="U22254" s="179">
        <f t="shared" si="4"/>
        <v>0</v>
      </c>
    </row>
    <row r="22255">
      <c r="A22255" s="176"/>
      <c r="B22255" s="176"/>
      <c r="N22255" s="20"/>
      <c r="O22255" s="20"/>
      <c r="S22255" s="20" t="s">
        <v>41244</v>
      </c>
      <c r="T22255" s="20" t="s">
        <v>111</v>
      </c>
      <c r="U22255" s="179">
        <f t="shared" si="4"/>
        <v>0</v>
      </c>
    </row>
    <row r="22256">
      <c r="A22256" s="176"/>
      <c r="B22256" s="176"/>
      <c r="N22256" s="20"/>
      <c r="O22256" s="20"/>
      <c r="S22256" s="20" t="s">
        <v>41245</v>
      </c>
      <c r="T22256" s="20" t="s">
        <v>41246</v>
      </c>
      <c r="U22256" s="179">
        <f t="shared" si="4"/>
        <v>0</v>
      </c>
    </row>
    <row r="22257">
      <c r="A22257" s="176"/>
      <c r="B22257" s="176"/>
      <c r="N22257" s="20"/>
      <c r="O22257" s="20"/>
      <c r="S22257" s="20" t="s">
        <v>41247</v>
      </c>
      <c r="T22257" s="20" t="s">
        <v>111</v>
      </c>
      <c r="U22257" s="179">
        <f t="shared" si="4"/>
        <v>0</v>
      </c>
    </row>
    <row r="22258">
      <c r="A22258" s="176"/>
      <c r="B22258" s="176"/>
      <c r="N22258" s="20"/>
      <c r="O22258" s="20"/>
      <c r="S22258" s="20" t="s">
        <v>41248</v>
      </c>
      <c r="T22258" s="20" t="s">
        <v>111</v>
      </c>
      <c r="U22258" s="179">
        <f t="shared" si="4"/>
        <v>0</v>
      </c>
    </row>
    <row r="22259">
      <c r="A22259" s="176"/>
      <c r="B22259" s="176"/>
      <c r="N22259" s="20"/>
      <c r="O22259" s="20"/>
      <c r="S22259" s="20" t="s">
        <v>41249</v>
      </c>
      <c r="T22259" s="20" t="s">
        <v>111</v>
      </c>
      <c r="U22259" s="179">
        <f t="shared" si="4"/>
        <v>0</v>
      </c>
    </row>
    <row r="22260">
      <c r="A22260" s="176"/>
      <c r="B22260" s="176"/>
      <c r="N22260" s="20"/>
      <c r="O22260" s="20"/>
      <c r="S22260" s="20" t="s">
        <v>41250</v>
      </c>
      <c r="T22260" s="20" t="s">
        <v>111</v>
      </c>
      <c r="U22260" s="179">
        <f t="shared" si="4"/>
        <v>0</v>
      </c>
    </row>
    <row r="22261">
      <c r="A22261" s="176"/>
      <c r="B22261" s="176"/>
      <c r="N22261" s="20"/>
      <c r="O22261" s="20"/>
      <c r="S22261" s="20" t="s">
        <v>41251</v>
      </c>
      <c r="T22261" s="20" t="s">
        <v>111</v>
      </c>
      <c r="U22261" s="179">
        <f t="shared" si="4"/>
        <v>0</v>
      </c>
    </row>
    <row r="22262">
      <c r="A22262" s="176"/>
      <c r="B22262" s="176"/>
      <c r="N22262" s="20"/>
      <c r="O22262" s="20"/>
      <c r="S22262" s="20" t="s">
        <v>41252</v>
      </c>
      <c r="T22262" s="20" t="s">
        <v>41253</v>
      </c>
      <c r="U22262" s="179">
        <f t="shared" si="4"/>
        <v>0</v>
      </c>
    </row>
    <row r="22263">
      <c r="A22263" s="176"/>
      <c r="B22263" s="176"/>
      <c r="N22263" s="20"/>
      <c r="O22263" s="20"/>
      <c r="S22263" s="20" t="s">
        <v>41254</v>
      </c>
      <c r="T22263" s="20" t="s">
        <v>41255</v>
      </c>
      <c r="U22263" s="179">
        <f t="shared" si="4"/>
        <v>0</v>
      </c>
    </row>
    <row r="22264">
      <c r="A22264" s="176"/>
      <c r="B22264" s="176"/>
      <c r="N22264" s="20"/>
      <c r="O22264" s="20"/>
      <c r="S22264" s="20" t="s">
        <v>41256</v>
      </c>
      <c r="T22264" s="20" t="s">
        <v>111</v>
      </c>
      <c r="U22264" s="179">
        <f t="shared" si="4"/>
        <v>0</v>
      </c>
    </row>
    <row r="22265">
      <c r="A22265" s="176"/>
      <c r="B22265" s="176"/>
      <c r="N22265" s="20"/>
      <c r="O22265" s="20"/>
      <c r="S22265" s="20" t="s">
        <v>41257</v>
      </c>
      <c r="T22265" s="20" t="s">
        <v>111</v>
      </c>
      <c r="U22265" s="179">
        <f t="shared" si="4"/>
        <v>0</v>
      </c>
    </row>
    <row r="22266">
      <c r="A22266" s="176"/>
      <c r="B22266" s="176"/>
      <c r="N22266" s="20"/>
      <c r="O22266" s="20"/>
      <c r="S22266" s="20" t="s">
        <v>41258</v>
      </c>
      <c r="T22266" s="20" t="s">
        <v>41259</v>
      </c>
      <c r="U22266" s="179">
        <f t="shared" si="4"/>
        <v>0</v>
      </c>
    </row>
    <row r="22267">
      <c r="A22267" s="176"/>
      <c r="B22267" s="176"/>
      <c r="N22267" s="20"/>
      <c r="O22267" s="20"/>
      <c r="S22267" s="20" t="s">
        <v>41260</v>
      </c>
      <c r="T22267" s="20" t="s">
        <v>41261</v>
      </c>
      <c r="U22267" s="179">
        <f t="shared" si="4"/>
        <v>0</v>
      </c>
    </row>
    <row r="22268">
      <c r="A22268" s="176"/>
      <c r="B22268" s="176"/>
      <c r="N22268" s="20"/>
      <c r="O22268" s="20"/>
      <c r="S22268" s="20" t="s">
        <v>41262</v>
      </c>
      <c r="T22268" s="20" t="s">
        <v>111</v>
      </c>
      <c r="U22268" s="179">
        <f t="shared" si="4"/>
        <v>0</v>
      </c>
    </row>
    <row r="22269">
      <c r="A22269" s="176"/>
      <c r="B22269" s="176"/>
      <c r="N22269" s="20"/>
      <c r="O22269" s="20"/>
      <c r="S22269" s="20" t="s">
        <v>41263</v>
      </c>
      <c r="T22269" s="20" t="s">
        <v>111</v>
      </c>
      <c r="U22269" s="179">
        <f t="shared" si="4"/>
        <v>0</v>
      </c>
    </row>
    <row r="22270">
      <c r="A22270" s="176"/>
      <c r="B22270" s="176"/>
      <c r="N22270" s="20"/>
      <c r="O22270" s="20"/>
      <c r="S22270" s="20" t="s">
        <v>41264</v>
      </c>
      <c r="T22270" s="20" t="s">
        <v>111</v>
      </c>
      <c r="U22270" s="179">
        <f t="shared" si="4"/>
        <v>0</v>
      </c>
    </row>
    <row r="22271">
      <c r="A22271" s="176"/>
      <c r="B22271" s="176"/>
      <c r="N22271" s="20"/>
      <c r="O22271" s="20"/>
      <c r="S22271" s="20" t="s">
        <v>41265</v>
      </c>
      <c r="T22271" s="20" t="s">
        <v>111</v>
      </c>
      <c r="U22271" s="179">
        <f t="shared" si="4"/>
        <v>0</v>
      </c>
    </row>
    <row r="22272">
      <c r="A22272" s="176"/>
      <c r="B22272" s="176"/>
      <c r="N22272" s="20"/>
      <c r="O22272" s="20"/>
      <c r="S22272" s="20" t="s">
        <v>41266</v>
      </c>
      <c r="T22272" s="20" t="s">
        <v>111</v>
      </c>
      <c r="U22272" s="179">
        <f t="shared" si="4"/>
        <v>0</v>
      </c>
    </row>
    <row r="22273">
      <c r="A22273" s="176"/>
      <c r="B22273" s="176"/>
      <c r="N22273" s="20"/>
      <c r="O22273" s="20"/>
      <c r="S22273" s="20" t="s">
        <v>41267</v>
      </c>
      <c r="T22273" s="20" t="s">
        <v>111</v>
      </c>
      <c r="U22273" s="179">
        <f t="shared" si="4"/>
        <v>0</v>
      </c>
    </row>
    <row r="22274">
      <c r="A22274" s="176"/>
      <c r="B22274" s="176"/>
      <c r="N22274" s="20"/>
      <c r="O22274" s="20"/>
      <c r="S22274" s="20" t="s">
        <v>41268</v>
      </c>
      <c r="T22274" s="20" t="s">
        <v>111</v>
      </c>
      <c r="U22274" s="179">
        <f t="shared" si="4"/>
        <v>0</v>
      </c>
    </row>
    <row r="22275">
      <c r="A22275" s="176"/>
      <c r="B22275" s="176"/>
      <c r="N22275" s="20"/>
      <c r="O22275" s="20"/>
      <c r="S22275" s="20" t="s">
        <v>41269</v>
      </c>
      <c r="T22275" s="20" t="s">
        <v>41270</v>
      </c>
      <c r="U22275" s="179">
        <f t="shared" si="4"/>
        <v>0</v>
      </c>
    </row>
    <row r="22276">
      <c r="A22276" s="176"/>
      <c r="B22276" s="176"/>
      <c r="N22276" s="20"/>
      <c r="O22276" s="20"/>
      <c r="S22276" s="20" t="s">
        <v>41271</v>
      </c>
      <c r="T22276" s="20" t="s">
        <v>41272</v>
      </c>
      <c r="U22276" s="179">
        <f t="shared" si="4"/>
        <v>0</v>
      </c>
    </row>
    <row r="22277">
      <c r="A22277" s="176"/>
      <c r="B22277" s="176"/>
      <c r="N22277" s="20"/>
      <c r="O22277" s="20"/>
      <c r="S22277" s="20" t="s">
        <v>41273</v>
      </c>
      <c r="T22277" s="20" t="s">
        <v>111</v>
      </c>
      <c r="U22277" s="179">
        <f t="shared" si="4"/>
        <v>0</v>
      </c>
    </row>
    <row r="22278">
      <c r="A22278" s="176"/>
      <c r="B22278" s="176"/>
      <c r="N22278" s="20"/>
      <c r="O22278" s="20"/>
      <c r="S22278" s="20" t="s">
        <v>41274</v>
      </c>
      <c r="T22278" s="20" t="s">
        <v>111</v>
      </c>
      <c r="U22278" s="179">
        <f t="shared" si="4"/>
        <v>0</v>
      </c>
    </row>
    <row r="22279">
      <c r="A22279" s="176"/>
      <c r="B22279" s="176"/>
      <c r="N22279" s="20"/>
      <c r="O22279" s="20"/>
      <c r="S22279" s="20" t="s">
        <v>41275</v>
      </c>
      <c r="T22279" s="20" t="s">
        <v>111</v>
      </c>
      <c r="U22279" s="179">
        <f t="shared" si="4"/>
        <v>0</v>
      </c>
    </row>
    <row r="22280">
      <c r="A22280" s="176"/>
      <c r="B22280" s="176"/>
      <c r="N22280" s="20"/>
      <c r="O22280" s="20"/>
      <c r="S22280" s="20" t="s">
        <v>41276</v>
      </c>
      <c r="T22280" s="20" t="s">
        <v>41277</v>
      </c>
      <c r="U22280" s="179">
        <f t="shared" si="4"/>
        <v>0</v>
      </c>
    </row>
    <row r="22281">
      <c r="A22281" s="176"/>
      <c r="B22281" s="176"/>
      <c r="N22281" s="20"/>
      <c r="O22281" s="20"/>
      <c r="S22281" s="20" t="s">
        <v>41278</v>
      </c>
      <c r="T22281" s="20" t="s">
        <v>111</v>
      </c>
      <c r="U22281" s="179">
        <f t="shared" si="4"/>
        <v>0</v>
      </c>
    </row>
    <row r="22282">
      <c r="A22282" s="176"/>
      <c r="B22282" s="176"/>
      <c r="N22282" s="20"/>
      <c r="O22282" s="20"/>
      <c r="S22282" s="20" t="s">
        <v>41279</v>
      </c>
      <c r="T22282" s="20" t="s">
        <v>111</v>
      </c>
      <c r="U22282" s="179">
        <f t="shared" si="4"/>
        <v>0</v>
      </c>
    </row>
    <row r="22283">
      <c r="A22283" s="176"/>
      <c r="B22283" s="176"/>
      <c r="N22283" s="20"/>
      <c r="O22283" s="20"/>
      <c r="S22283" s="20" t="s">
        <v>41280</v>
      </c>
      <c r="T22283" s="20" t="s">
        <v>111</v>
      </c>
      <c r="U22283" s="179">
        <f t="shared" si="4"/>
        <v>0</v>
      </c>
    </row>
    <row r="22284">
      <c r="A22284" s="176"/>
      <c r="B22284" s="176"/>
      <c r="N22284" s="20"/>
      <c r="O22284" s="20"/>
      <c r="S22284" s="20" t="s">
        <v>41281</v>
      </c>
      <c r="T22284" s="20" t="s">
        <v>41282</v>
      </c>
      <c r="U22284" s="179">
        <f t="shared" si="4"/>
        <v>0</v>
      </c>
    </row>
    <row r="22285">
      <c r="A22285" s="176"/>
      <c r="B22285" s="176"/>
      <c r="N22285" s="20"/>
      <c r="O22285" s="20"/>
      <c r="S22285" s="20" t="s">
        <v>41283</v>
      </c>
      <c r="T22285" s="20" t="s">
        <v>41284</v>
      </c>
      <c r="U22285" s="179">
        <f t="shared" si="4"/>
        <v>0</v>
      </c>
    </row>
    <row r="22286">
      <c r="A22286" s="176"/>
      <c r="B22286" s="176"/>
      <c r="N22286" s="20"/>
      <c r="O22286" s="20"/>
      <c r="S22286" s="20" t="s">
        <v>41285</v>
      </c>
      <c r="T22286" s="20" t="s">
        <v>111</v>
      </c>
      <c r="U22286" s="179">
        <f t="shared" si="4"/>
        <v>0</v>
      </c>
    </row>
    <row r="22287">
      <c r="A22287" s="176"/>
      <c r="B22287" s="176"/>
      <c r="N22287" s="20"/>
      <c r="O22287" s="20"/>
      <c r="S22287" s="20" t="s">
        <v>41286</v>
      </c>
      <c r="T22287" s="20" t="s">
        <v>111</v>
      </c>
      <c r="U22287" s="179">
        <f t="shared" si="4"/>
        <v>0</v>
      </c>
    </row>
    <row r="22288">
      <c r="A22288" s="176"/>
      <c r="B22288" s="176"/>
      <c r="N22288" s="20"/>
      <c r="O22288" s="20"/>
      <c r="S22288" s="20" t="s">
        <v>41287</v>
      </c>
      <c r="T22288" s="20" t="s">
        <v>41288</v>
      </c>
      <c r="U22288" s="179">
        <f t="shared" si="4"/>
        <v>0</v>
      </c>
    </row>
    <row r="22289">
      <c r="A22289" s="176"/>
      <c r="B22289" s="176"/>
      <c r="N22289" s="20"/>
      <c r="O22289" s="20"/>
      <c r="S22289" s="20" t="s">
        <v>41289</v>
      </c>
      <c r="T22289" s="20" t="s">
        <v>111</v>
      </c>
      <c r="U22289" s="179">
        <f t="shared" si="4"/>
        <v>0</v>
      </c>
    </row>
    <row r="22290">
      <c r="A22290" s="176"/>
      <c r="B22290" s="176"/>
      <c r="N22290" s="20"/>
      <c r="O22290" s="20"/>
      <c r="S22290" s="20" t="s">
        <v>41290</v>
      </c>
      <c r="T22290" s="20" t="s">
        <v>111</v>
      </c>
      <c r="U22290" s="179">
        <f t="shared" si="4"/>
        <v>0</v>
      </c>
    </row>
    <row r="22291">
      <c r="A22291" s="176"/>
      <c r="B22291" s="176"/>
      <c r="N22291" s="20"/>
      <c r="O22291" s="20"/>
      <c r="S22291" s="20" t="s">
        <v>41291</v>
      </c>
      <c r="T22291" s="20" t="s">
        <v>41292</v>
      </c>
      <c r="U22291" s="179">
        <f t="shared" si="4"/>
        <v>0</v>
      </c>
    </row>
    <row r="22292">
      <c r="A22292" s="176"/>
      <c r="B22292" s="176"/>
      <c r="N22292" s="20"/>
      <c r="O22292" s="20"/>
      <c r="S22292" s="20" t="s">
        <v>41293</v>
      </c>
      <c r="T22292" s="20" t="s">
        <v>111</v>
      </c>
      <c r="U22292" s="179">
        <f t="shared" si="4"/>
        <v>0</v>
      </c>
    </row>
    <row r="22293">
      <c r="A22293" s="176"/>
      <c r="B22293" s="176"/>
      <c r="N22293" s="20"/>
      <c r="O22293" s="20"/>
      <c r="S22293" s="20" t="s">
        <v>41294</v>
      </c>
      <c r="T22293" s="20" t="s">
        <v>111</v>
      </c>
      <c r="U22293" s="179">
        <f t="shared" si="4"/>
        <v>0</v>
      </c>
    </row>
    <row r="22294">
      <c r="A22294" s="176"/>
      <c r="B22294" s="176"/>
      <c r="N22294" s="20"/>
      <c r="O22294" s="20"/>
      <c r="S22294" s="20" t="s">
        <v>41295</v>
      </c>
      <c r="T22294" s="20" t="s">
        <v>111</v>
      </c>
      <c r="U22294" s="179">
        <f t="shared" si="4"/>
        <v>0</v>
      </c>
    </row>
    <row r="22295">
      <c r="A22295" s="176"/>
      <c r="B22295" s="176"/>
      <c r="N22295" s="20"/>
      <c r="O22295" s="20"/>
      <c r="S22295" s="20" t="s">
        <v>41296</v>
      </c>
      <c r="T22295" s="20" t="s">
        <v>41297</v>
      </c>
      <c r="U22295" s="179">
        <f t="shared" si="4"/>
        <v>0</v>
      </c>
    </row>
    <row r="22296">
      <c r="A22296" s="176"/>
      <c r="B22296" s="176"/>
      <c r="N22296" s="20"/>
      <c r="O22296" s="20"/>
      <c r="S22296" s="20" t="s">
        <v>41298</v>
      </c>
      <c r="T22296" s="20" t="s">
        <v>24893</v>
      </c>
      <c r="U22296" s="179">
        <f t="shared" si="4"/>
        <v>0</v>
      </c>
    </row>
    <row r="22297">
      <c r="A22297" s="176"/>
      <c r="B22297" s="176"/>
      <c r="N22297" s="20"/>
      <c r="O22297" s="20"/>
      <c r="S22297" s="20" t="s">
        <v>41299</v>
      </c>
      <c r="T22297" s="20" t="s">
        <v>111</v>
      </c>
      <c r="U22297" s="179">
        <f t="shared" si="4"/>
        <v>0</v>
      </c>
    </row>
    <row r="22298">
      <c r="A22298" s="176"/>
      <c r="B22298" s="176"/>
      <c r="N22298" s="20"/>
      <c r="O22298" s="20"/>
      <c r="S22298" s="20" t="s">
        <v>41300</v>
      </c>
      <c r="T22298" s="20" t="s">
        <v>41301</v>
      </c>
      <c r="U22298" s="179">
        <f t="shared" si="4"/>
        <v>0</v>
      </c>
    </row>
    <row r="22299">
      <c r="A22299" s="176"/>
      <c r="B22299" s="176"/>
      <c r="N22299" s="20"/>
      <c r="O22299" s="20"/>
      <c r="S22299" s="20" t="s">
        <v>41302</v>
      </c>
      <c r="T22299" s="20" t="s">
        <v>41303</v>
      </c>
      <c r="U22299" s="179">
        <f t="shared" si="4"/>
        <v>0</v>
      </c>
    </row>
    <row r="22300">
      <c r="A22300" s="176"/>
      <c r="B22300" s="176"/>
      <c r="N22300" s="20"/>
      <c r="O22300" s="20"/>
      <c r="S22300" s="20" t="s">
        <v>41304</v>
      </c>
      <c r="T22300" s="20" t="s">
        <v>111</v>
      </c>
      <c r="U22300" s="179">
        <f t="shared" si="4"/>
        <v>0</v>
      </c>
    </row>
    <row r="22301">
      <c r="A22301" s="176"/>
      <c r="B22301" s="176"/>
      <c r="N22301" s="20"/>
      <c r="O22301" s="20"/>
      <c r="S22301" s="20" t="s">
        <v>41305</v>
      </c>
      <c r="T22301" s="20" t="s">
        <v>111</v>
      </c>
      <c r="U22301" s="179">
        <f t="shared" si="4"/>
        <v>0</v>
      </c>
    </row>
    <row r="22302">
      <c r="A22302" s="176"/>
      <c r="B22302" s="176"/>
      <c r="N22302" s="20"/>
      <c r="O22302" s="20"/>
      <c r="S22302" s="20" t="s">
        <v>41306</v>
      </c>
      <c r="T22302" s="20" t="s">
        <v>111</v>
      </c>
      <c r="U22302" s="179">
        <f t="shared" si="4"/>
        <v>0</v>
      </c>
    </row>
    <row r="22303">
      <c r="A22303" s="176"/>
      <c r="B22303" s="176"/>
      <c r="N22303" s="20"/>
      <c r="O22303" s="20"/>
      <c r="S22303" s="20" t="s">
        <v>41307</v>
      </c>
      <c r="T22303" s="20" t="s">
        <v>111</v>
      </c>
      <c r="U22303" s="179">
        <f t="shared" si="4"/>
        <v>0</v>
      </c>
    </row>
    <row r="22304">
      <c r="A22304" s="176"/>
      <c r="B22304" s="176"/>
      <c r="N22304" s="20"/>
      <c r="O22304" s="20"/>
      <c r="S22304" s="20" t="s">
        <v>41308</v>
      </c>
      <c r="T22304" s="20" t="s">
        <v>111</v>
      </c>
      <c r="U22304" s="179">
        <f t="shared" si="4"/>
        <v>0</v>
      </c>
    </row>
    <row r="22305">
      <c r="A22305" s="176"/>
      <c r="B22305" s="176"/>
      <c r="N22305" s="20"/>
      <c r="O22305" s="20"/>
      <c r="S22305" s="20" t="s">
        <v>41309</v>
      </c>
      <c r="T22305" s="20" t="s">
        <v>41310</v>
      </c>
      <c r="U22305" s="179">
        <f t="shared" si="4"/>
        <v>0</v>
      </c>
    </row>
    <row r="22306">
      <c r="A22306" s="176"/>
      <c r="B22306" s="176"/>
      <c r="N22306" s="20"/>
      <c r="O22306" s="20"/>
      <c r="S22306" s="20" t="s">
        <v>41311</v>
      </c>
      <c r="T22306" s="20" t="s">
        <v>41312</v>
      </c>
      <c r="U22306" s="179">
        <f t="shared" si="4"/>
        <v>0</v>
      </c>
    </row>
    <row r="22307">
      <c r="A22307" s="176"/>
      <c r="B22307" s="176"/>
      <c r="N22307" s="20"/>
      <c r="O22307" s="20"/>
      <c r="S22307" s="20" t="s">
        <v>41313</v>
      </c>
      <c r="T22307" s="20" t="s">
        <v>111</v>
      </c>
      <c r="U22307" s="179">
        <f t="shared" si="4"/>
        <v>0</v>
      </c>
    </row>
    <row r="22308">
      <c r="A22308" s="176"/>
      <c r="B22308" s="176"/>
      <c r="N22308" s="20"/>
      <c r="O22308" s="20"/>
      <c r="S22308" s="20" t="s">
        <v>41314</v>
      </c>
      <c r="T22308" s="20" t="s">
        <v>111</v>
      </c>
      <c r="U22308" s="179">
        <f t="shared" si="4"/>
        <v>0</v>
      </c>
    </row>
    <row r="22309">
      <c r="A22309" s="176"/>
      <c r="B22309" s="176"/>
      <c r="N22309" s="20"/>
      <c r="O22309" s="20"/>
      <c r="S22309" s="20" t="s">
        <v>41315</v>
      </c>
      <c r="T22309" s="20" t="s">
        <v>41316</v>
      </c>
      <c r="U22309" s="179">
        <f t="shared" si="4"/>
        <v>1</v>
      </c>
    </row>
    <row r="22310">
      <c r="A22310" s="176"/>
      <c r="B22310" s="176"/>
      <c r="N22310" s="20"/>
      <c r="O22310" s="20"/>
      <c r="S22310" s="20" t="s">
        <v>41317</v>
      </c>
      <c r="T22310" s="20" t="s">
        <v>41318</v>
      </c>
      <c r="U22310" s="179">
        <f t="shared" si="4"/>
        <v>0</v>
      </c>
    </row>
    <row r="22311">
      <c r="A22311" s="176"/>
      <c r="B22311" s="176"/>
      <c r="N22311" s="20"/>
      <c r="O22311" s="20"/>
      <c r="S22311" s="20" t="s">
        <v>49547</v>
      </c>
      <c r="T22311" s="20" t="s">
        <v>111</v>
      </c>
      <c r="U22311" s="179">
        <f t="shared" si="4"/>
        <v>0</v>
      </c>
    </row>
    <row r="22312">
      <c r="A22312" s="176"/>
      <c r="B22312" s="176"/>
      <c r="N22312" s="20"/>
      <c r="O22312" s="20"/>
      <c r="S22312" s="20" t="s">
        <v>41320</v>
      </c>
      <c r="T22312" s="20" t="s">
        <v>111</v>
      </c>
      <c r="U22312" s="179">
        <f t="shared" si="4"/>
        <v>0</v>
      </c>
    </row>
    <row r="22313">
      <c r="A22313" s="176"/>
      <c r="B22313" s="176"/>
      <c r="N22313" s="20"/>
      <c r="O22313" s="20"/>
      <c r="S22313" s="20" t="s">
        <v>41321</v>
      </c>
      <c r="T22313" s="20" t="s">
        <v>41322</v>
      </c>
      <c r="U22313" s="179">
        <f t="shared" si="4"/>
        <v>0</v>
      </c>
    </row>
    <row r="22314">
      <c r="A22314" s="176"/>
      <c r="B22314" s="176"/>
      <c r="N22314" s="20"/>
      <c r="O22314" s="20"/>
      <c r="S22314" s="20" t="s">
        <v>41323</v>
      </c>
      <c r="T22314" s="20" t="s">
        <v>41324</v>
      </c>
      <c r="U22314" s="179">
        <f t="shared" si="4"/>
        <v>0</v>
      </c>
    </row>
    <row r="22315">
      <c r="A22315" s="176"/>
      <c r="B22315" s="176"/>
      <c r="N22315" s="20"/>
      <c r="O22315" s="20"/>
      <c r="S22315" s="20" t="s">
        <v>41325</v>
      </c>
      <c r="T22315" s="20" t="s">
        <v>41326</v>
      </c>
      <c r="U22315" s="179">
        <f t="shared" si="4"/>
        <v>0</v>
      </c>
    </row>
    <row r="22316">
      <c r="A22316" s="176"/>
      <c r="B22316" s="176"/>
      <c r="N22316" s="20"/>
      <c r="O22316" s="20"/>
      <c r="S22316" s="20" t="s">
        <v>41327</v>
      </c>
      <c r="T22316" s="20" t="s">
        <v>111</v>
      </c>
      <c r="U22316" s="179">
        <f t="shared" si="4"/>
        <v>0</v>
      </c>
    </row>
    <row r="22317">
      <c r="A22317" s="176"/>
      <c r="B22317" s="176"/>
      <c r="N22317" s="20"/>
      <c r="O22317" s="20"/>
      <c r="S22317" s="20" t="s">
        <v>41328</v>
      </c>
      <c r="T22317" s="20" t="s">
        <v>41329</v>
      </c>
      <c r="U22317" s="179">
        <f t="shared" si="4"/>
        <v>0</v>
      </c>
    </row>
    <row r="22318">
      <c r="A22318" s="176"/>
      <c r="B22318" s="176"/>
      <c r="N22318" s="20"/>
      <c r="O22318" s="20"/>
      <c r="S22318" s="20" t="s">
        <v>41330</v>
      </c>
      <c r="T22318" s="20" t="s">
        <v>41331</v>
      </c>
      <c r="U22318" s="179">
        <f t="shared" si="4"/>
        <v>0</v>
      </c>
    </row>
    <row r="22319">
      <c r="A22319" s="176"/>
      <c r="B22319" s="176"/>
      <c r="N22319" s="20"/>
      <c r="O22319" s="20"/>
      <c r="S22319" s="20" t="s">
        <v>41332</v>
      </c>
      <c r="T22319" s="20" t="s">
        <v>111</v>
      </c>
      <c r="U22319" s="179">
        <f t="shared" si="4"/>
        <v>0</v>
      </c>
    </row>
    <row r="22320">
      <c r="A22320" s="176"/>
      <c r="B22320" s="176"/>
      <c r="N22320" s="20"/>
      <c r="O22320" s="20"/>
      <c r="S22320" s="20" t="s">
        <v>41333</v>
      </c>
      <c r="T22320" s="20" t="s">
        <v>111</v>
      </c>
      <c r="U22320" s="179">
        <f t="shared" si="4"/>
        <v>0</v>
      </c>
    </row>
    <row r="22321">
      <c r="A22321" s="176"/>
      <c r="B22321" s="176"/>
      <c r="N22321" s="20"/>
      <c r="O22321" s="20"/>
      <c r="S22321" s="20" t="s">
        <v>41334</v>
      </c>
      <c r="T22321" s="20" t="s">
        <v>41335</v>
      </c>
      <c r="U22321" s="179">
        <f t="shared" si="4"/>
        <v>0</v>
      </c>
    </row>
    <row r="22322">
      <c r="A22322" s="176"/>
      <c r="B22322" s="176"/>
      <c r="N22322" s="20"/>
      <c r="O22322" s="20"/>
      <c r="S22322" s="20" t="s">
        <v>41336</v>
      </c>
      <c r="T22322" s="20" t="s">
        <v>111</v>
      </c>
      <c r="U22322" s="179">
        <f t="shared" si="4"/>
        <v>0</v>
      </c>
    </row>
    <row r="22323">
      <c r="A22323" s="176"/>
      <c r="B22323" s="176"/>
      <c r="N22323" s="20"/>
      <c r="O22323" s="20"/>
      <c r="S22323" s="20" t="s">
        <v>41337</v>
      </c>
      <c r="T22323" s="20" t="s">
        <v>111</v>
      </c>
      <c r="U22323" s="179">
        <f t="shared" si="4"/>
        <v>0</v>
      </c>
    </row>
    <row r="22324">
      <c r="A22324" s="176"/>
      <c r="B22324" s="176"/>
      <c r="N22324" s="20"/>
      <c r="O22324" s="20"/>
      <c r="S22324" s="20" t="s">
        <v>41338</v>
      </c>
      <c r="T22324" s="20" t="s">
        <v>41339</v>
      </c>
      <c r="U22324" s="179">
        <f t="shared" si="4"/>
        <v>0</v>
      </c>
    </row>
    <row r="22325">
      <c r="A22325" s="176"/>
      <c r="B22325" s="176"/>
      <c r="N22325" s="20"/>
      <c r="O22325" s="20"/>
      <c r="S22325" s="20" t="s">
        <v>41340</v>
      </c>
      <c r="T22325" s="20" t="s">
        <v>41341</v>
      </c>
      <c r="U22325" s="179">
        <f t="shared" si="4"/>
        <v>0</v>
      </c>
    </row>
    <row r="22326">
      <c r="A22326" s="176"/>
      <c r="B22326" s="176"/>
      <c r="N22326" s="20"/>
      <c r="O22326" s="20"/>
      <c r="S22326" s="20" t="s">
        <v>41342</v>
      </c>
      <c r="T22326" s="20" t="s">
        <v>41343</v>
      </c>
      <c r="U22326" s="179">
        <f t="shared" si="4"/>
        <v>0</v>
      </c>
    </row>
    <row r="22327">
      <c r="A22327" s="176"/>
      <c r="B22327" s="176"/>
      <c r="N22327" s="20"/>
      <c r="O22327" s="20"/>
      <c r="S22327" s="20" t="s">
        <v>41344</v>
      </c>
      <c r="T22327" s="20" t="s">
        <v>41345</v>
      </c>
      <c r="U22327" s="179">
        <f t="shared" si="4"/>
        <v>0</v>
      </c>
    </row>
    <row r="22328">
      <c r="A22328" s="176"/>
      <c r="B22328" s="176"/>
      <c r="N22328" s="20"/>
      <c r="O22328" s="20"/>
      <c r="S22328" s="20" t="s">
        <v>41346</v>
      </c>
      <c r="T22328" s="20" t="s">
        <v>41347</v>
      </c>
      <c r="U22328" s="179">
        <f t="shared" si="4"/>
        <v>0</v>
      </c>
    </row>
    <row r="22329">
      <c r="A22329" s="176"/>
      <c r="B22329" s="176"/>
      <c r="N22329" s="20"/>
      <c r="O22329" s="20"/>
      <c r="S22329" s="20" t="s">
        <v>41348</v>
      </c>
      <c r="T22329" s="20" t="s">
        <v>111</v>
      </c>
      <c r="U22329" s="179">
        <f t="shared" si="4"/>
        <v>0</v>
      </c>
    </row>
    <row r="22330">
      <c r="A22330" s="176"/>
      <c r="B22330" s="176"/>
      <c r="N22330" s="20"/>
      <c r="O22330" s="20"/>
      <c r="S22330" s="20" t="s">
        <v>41349</v>
      </c>
      <c r="T22330" s="20" t="s">
        <v>111</v>
      </c>
      <c r="U22330" s="179">
        <f t="shared" si="4"/>
        <v>0</v>
      </c>
    </row>
    <row r="22331">
      <c r="A22331" s="176"/>
      <c r="B22331" s="176"/>
      <c r="N22331" s="20"/>
      <c r="O22331" s="20"/>
      <c r="S22331" s="20" t="s">
        <v>41350</v>
      </c>
      <c r="T22331" s="20" t="s">
        <v>41351</v>
      </c>
      <c r="U22331" s="179">
        <f t="shared" si="4"/>
        <v>0</v>
      </c>
    </row>
    <row r="22332">
      <c r="A22332" s="176"/>
      <c r="B22332" s="176"/>
      <c r="N22332" s="20"/>
      <c r="O22332" s="20"/>
      <c r="S22332" s="20" t="s">
        <v>41352</v>
      </c>
      <c r="T22332" s="20" t="s">
        <v>111</v>
      </c>
      <c r="U22332" s="179">
        <f t="shared" si="4"/>
        <v>0</v>
      </c>
    </row>
    <row r="22333">
      <c r="A22333" s="176"/>
      <c r="B22333" s="176"/>
      <c r="N22333" s="20"/>
      <c r="O22333" s="20"/>
      <c r="S22333" s="20" t="s">
        <v>41353</v>
      </c>
      <c r="T22333" s="20" t="s">
        <v>41354</v>
      </c>
      <c r="U22333" s="179">
        <f t="shared" si="4"/>
        <v>0</v>
      </c>
    </row>
    <row r="22334">
      <c r="A22334" s="176"/>
      <c r="B22334" s="176"/>
      <c r="N22334" s="20"/>
      <c r="O22334" s="20"/>
      <c r="S22334" s="20" t="s">
        <v>41355</v>
      </c>
      <c r="T22334" s="20" t="s">
        <v>111</v>
      </c>
      <c r="U22334" s="179">
        <f t="shared" si="4"/>
        <v>0</v>
      </c>
    </row>
    <row r="22335">
      <c r="A22335" s="176"/>
      <c r="B22335" s="176"/>
      <c r="N22335" s="20"/>
      <c r="O22335" s="20"/>
      <c r="S22335" s="20" t="s">
        <v>41356</v>
      </c>
      <c r="T22335" s="20" t="s">
        <v>41357</v>
      </c>
      <c r="U22335" s="179">
        <f t="shared" si="4"/>
        <v>0</v>
      </c>
    </row>
    <row r="22336">
      <c r="A22336" s="176"/>
      <c r="B22336" s="176"/>
      <c r="N22336" s="20"/>
      <c r="O22336" s="20"/>
      <c r="S22336" s="20" t="s">
        <v>41358</v>
      </c>
      <c r="T22336" s="20" t="s">
        <v>111</v>
      </c>
      <c r="U22336" s="179">
        <f t="shared" si="4"/>
        <v>0</v>
      </c>
    </row>
    <row r="22337">
      <c r="A22337" s="176"/>
      <c r="B22337" s="176"/>
      <c r="N22337" s="20"/>
      <c r="O22337" s="20"/>
      <c r="S22337" s="20" t="s">
        <v>41359</v>
      </c>
      <c r="T22337" s="20" t="s">
        <v>111</v>
      </c>
      <c r="U22337" s="179">
        <f t="shared" si="4"/>
        <v>0</v>
      </c>
    </row>
    <row r="22338">
      <c r="A22338" s="176"/>
      <c r="B22338" s="176"/>
      <c r="N22338" s="20"/>
      <c r="O22338" s="20"/>
      <c r="S22338" s="20" t="s">
        <v>41360</v>
      </c>
      <c r="T22338" s="20" t="s">
        <v>111</v>
      </c>
      <c r="U22338" s="179">
        <f t="shared" si="4"/>
        <v>0</v>
      </c>
    </row>
    <row r="22339">
      <c r="A22339" s="176"/>
      <c r="B22339" s="176"/>
      <c r="N22339" s="20"/>
      <c r="O22339" s="20"/>
      <c r="S22339" s="20" t="s">
        <v>41361</v>
      </c>
      <c r="T22339" s="20" t="s">
        <v>41362</v>
      </c>
      <c r="U22339" s="179">
        <f t="shared" si="4"/>
        <v>0</v>
      </c>
    </row>
    <row r="22340">
      <c r="A22340" s="176"/>
      <c r="B22340" s="176"/>
      <c r="N22340" s="20"/>
      <c r="O22340" s="20"/>
      <c r="S22340" s="20" t="s">
        <v>41363</v>
      </c>
      <c r="T22340" s="20" t="s">
        <v>41364</v>
      </c>
      <c r="U22340" s="179">
        <f t="shared" si="4"/>
        <v>0</v>
      </c>
    </row>
    <row r="22341">
      <c r="A22341" s="176"/>
      <c r="B22341" s="176"/>
      <c r="N22341" s="20"/>
      <c r="O22341" s="20"/>
      <c r="S22341" s="20" t="s">
        <v>41365</v>
      </c>
      <c r="T22341" s="20" t="s">
        <v>111</v>
      </c>
      <c r="U22341" s="179">
        <f t="shared" si="4"/>
        <v>0</v>
      </c>
    </row>
    <row r="22342">
      <c r="A22342" s="176"/>
      <c r="B22342" s="176"/>
      <c r="N22342" s="20"/>
      <c r="O22342" s="20"/>
      <c r="S22342" s="20" t="s">
        <v>41366</v>
      </c>
      <c r="T22342" s="20" t="s">
        <v>111</v>
      </c>
      <c r="U22342" s="179">
        <f t="shared" si="4"/>
        <v>0</v>
      </c>
    </row>
    <row r="22343">
      <c r="A22343" s="176"/>
      <c r="B22343" s="176"/>
      <c r="N22343" s="20"/>
      <c r="O22343" s="20"/>
      <c r="S22343" s="20" t="s">
        <v>41367</v>
      </c>
      <c r="T22343" s="20" t="s">
        <v>111</v>
      </c>
      <c r="U22343" s="179">
        <f t="shared" si="4"/>
        <v>0</v>
      </c>
    </row>
    <row r="22344">
      <c r="A22344" s="176"/>
      <c r="B22344" s="176"/>
      <c r="N22344" s="20"/>
      <c r="O22344" s="20"/>
      <c r="S22344" s="20" t="s">
        <v>41368</v>
      </c>
      <c r="T22344" s="20" t="s">
        <v>111</v>
      </c>
      <c r="U22344" s="179">
        <f t="shared" si="4"/>
        <v>0</v>
      </c>
    </row>
    <row r="22345">
      <c r="A22345" s="176"/>
      <c r="B22345" s="176"/>
      <c r="N22345" s="20"/>
      <c r="O22345" s="20"/>
      <c r="S22345" s="20" t="s">
        <v>41369</v>
      </c>
      <c r="T22345" s="20" t="s">
        <v>111</v>
      </c>
      <c r="U22345" s="179">
        <f t="shared" si="4"/>
        <v>0</v>
      </c>
    </row>
    <row r="22346">
      <c r="A22346" s="176"/>
      <c r="B22346" s="176"/>
      <c r="N22346" s="20"/>
      <c r="O22346" s="20"/>
      <c r="S22346" s="20" t="s">
        <v>41370</v>
      </c>
      <c r="T22346" s="20" t="s">
        <v>111</v>
      </c>
      <c r="U22346" s="179">
        <f t="shared" si="4"/>
        <v>0</v>
      </c>
    </row>
    <row r="22347">
      <c r="A22347" s="176"/>
      <c r="B22347" s="176"/>
      <c r="N22347" s="20"/>
      <c r="O22347" s="20"/>
      <c r="S22347" s="20" t="s">
        <v>41371</v>
      </c>
      <c r="T22347" s="20" t="s">
        <v>111</v>
      </c>
      <c r="U22347" s="179">
        <f t="shared" si="4"/>
        <v>0</v>
      </c>
    </row>
    <row r="22348">
      <c r="A22348" s="176"/>
      <c r="B22348" s="176"/>
      <c r="N22348" s="20"/>
      <c r="O22348" s="20"/>
      <c r="S22348" s="20" t="s">
        <v>41372</v>
      </c>
      <c r="T22348" s="20" t="s">
        <v>111</v>
      </c>
      <c r="U22348" s="179">
        <f t="shared" si="4"/>
        <v>0</v>
      </c>
    </row>
    <row r="22349">
      <c r="A22349" s="176"/>
      <c r="B22349" s="176"/>
      <c r="N22349" s="20"/>
      <c r="O22349" s="20"/>
      <c r="S22349" s="20" t="s">
        <v>41373</v>
      </c>
      <c r="T22349" s="20" t="s">
        <v>111</v>
      </c>
      <c r="U22349" s="179">
        <f t="shared" si="4"/>
        <v>0</v>
      </c>
    </row>
    <row r="22350">
      <c r="A22350" s="176"/>
      <c r="B22350" s="176"/>
      <c r="N22350" s="20"/>
      <c r="O22350" s="20"/>
      <c r="S22350" s="20" t="s">
        <v>41374</v>
      </c>
      <c r="T22350" s="20" t="s">
        <v>41375</v>
      </c>
      <c r="U22350" s="179">
        <f t="shared" si="4"/>
        <v>0</v>
      </c>
    </row>
    <row r="22351">
      <c r="A22351" s="176"/>
      <c r="B22351" s="176"/>
      <c r="N22351" s="20"/>
      <c r="O22351" s="20"/>
      <c r="S22351" s="20" t="s">
        <v>41376</v>
      </c>
      <c r="T22351" s="20" t="s">
        <v>111</v>
      </c>
      <c r="U22351" s="179">
        <f t="shared" si="4"/>
        <v>0</v>
      </c>
    </row>
    <row r="22352">
      <c r="A22352" s="176"/>
      <c r="B22352" s="176"/>
      <c r="N22352" s="20"/>
      <c r="O22352" s="20"/>
      <c r="S22352" s="20" t="s">
        <v>41377</v>
      </c>
      <c r="T22352" s="20" t="s">
        <v>41378</v>
      </c>
      <c r="U22352" s="179">
        <f t="shared" si="4"/>
        <v>0</v>
      </c>
    </row>
    <row r="22353">
      <c r="A22353" s="176"/>
      <c r="B22353" s="176"/>
      <c r="N22353" s="20"/>
      <c r="O22353" s="20"/>
      <c r="S22353" s="20" t="s">
        <v>41379</v>
      </c>
      <c r="T22353" s="20" t="s">
        <v>41380</v>
      </c>
      <c r="U22353" s="179">
        <f t="shared" si="4"/>
        <v>0</v>
      </c>
    </row>
    <row r="22354">
      <c r="A22354" s="176"/>
      <c r="B22354" s="176"/>
      <c r="N22354" s="20"/>
      <c r="O22354" s="20"/>
      <c r="S22354" s="20" t="s">
        <v>41381</v>
      </c>
      <c r="T22354" s="20" t="s">
        <v>41382</v>
      </c>
      <c r="U22354" s="179">
        <f t="shared" si="4"/>
        <v>0</v>
      </c>
    </row>
    <row r="22355">
      <c r="A22355" s="176"/>
      <c r="B22355" s="176"/>
      <c r="N22355" s="20"/>
      <c r="O22355" s="20"/>
      <c r="S22355" s="20" t="s">
        <v>41383</v>
      </c>
      <c r="T22355" s="20" t="s">
        <v>111</v>
      </c>
      <c r="U22355" s="179">
        <f t="shared" si="4"/>
        <v>0</v>
      </c>
    </row>
    <row r="22356">
      <c r="A22356" s="176"/>
      <c r="B22356" s="176"/>
      <c r="N22356" s="20"/>
      <c r="O22356" s="20"/>
      <c r="S22356" s="20" t="s">
        <v>41384</v>
      </c>
      <c r="T22356" s="20" t="s">
        <v>41385</v>
      </c>
      <c r="U22356" s="179">
        <f t="shared" si="4"/>
        <v>1</v>
      </c>
    </row>
    <row r="22357">
      <c r="A22357" s="176"/>
      <c r="B22357" s="176"/>
      <c r="N22357" s="20"/>
      <c r="O22357" s="20"/>
      <c r="S22357" s="20" t="s">
        <v>41386</v>
      </c>
      <c r="T22357" s="20" t="s">
        <v>111</v>
      </c>
      <c r="U22357" s="179">
        <f t="shared" si="4"/>
        <v>0</v>
      </c>
    </row>
    <row r="22358">
      <c r="A22358" s="176"/>
      <c r="B22358" s="176"/>
      <c r="N22358" s="20"/>
      <c r="O22358" s="20"/>
      <c r="S22358" s="20" t="s">
        <v>41387</v>
      </c>
      <c r="T22358" s="20" t="s">
        <v>111</v>
      </c>
      <c r="U22358" s="179">
        <f t="shared" si="4"/>
        <v>0</v>
      </c>
    </row>
    <row r="22359">
      <c r="A22359" s="176"/>
      <c r="B22359" s="176"/>
      <c r="N22359" s="20"/>
      <c r="O22359" s="20"/>
      <c r="S22359" s="20" t="s">
        <v>41388</v>
      </c>
      <c r="T22359" s="20" t="s">
        <v>111</v>
      </c>
      <c r="U22359" s="179">
        <f t="shared" si="4"/>
        <v>0</v>
      </c>
    </row>
    <row r="22360">
      <c r="A22360" s="176"/>
      <c r="B22360" s="176"/>
      <c r="N22360" s="20"/>
      <c r="O22360" s="20"/>
      <c r="S22360" s="20" t="s">
        <v>41389</v>
      </c>
      <c r="T22360" s="20" t="s">
        <v>111</v>
      </c>
      <c r="U22360" s="179">
        <f t="shared" si="4"/>
        <v>0</v>
      </c>
    </row>
    <row r="22361">
      <c r="A22361" s="176"/>
      <c r="B22361" s="176"/>
      <c r="N22361" s="20"/>
      <c r="O22361" s="20"/>
      <c r="S22361" s="20" t="s">
        <v>41390</v>
      </c>
      <c r="T22361" s="20" t="s">
        <v>111</v>
      </c>
      <c r="U22361" s="179">
        <f t="shared" si="4"/>
        <v>0</v>
      </c>
    </row>
    <row r="22362">
      <c r="A22362" s="176"/>
      <c r="B22362" s="176"/>
      <c r="N22362" s="20"/>
      <c r="O22362" s="20"/>
      <c r="S22362" s="20" t="s">
        <v>41391</v>
      </c>
      <c r="T22362" s="20" t="s">
        <v>41392</v>
      </c>
      <c r="U22362" s="179">
        <f t="shared" si="4"/>
        <v>0</v>
      </c>
    </row>
    <row r="22363">
      <c r="A22363" s="176"/>
      <c r="B22363" s="176"/>
      <c r="N22363" s="20"/>
      <c r="O22363" s="20"/>
      <c r="S22363" s="20" t="s">
        <v>41393</v>
      </c>
      <c r="T22363" s="20" t="s">
        <v>41394</v>
      </c>
      <c r="U22363" s="179">
        <f t="shared" si="4"/>
        <v>0</v>
      </c>
    </row>
    <row r="22364">
      <c r="A22364" s="176"/>
      <c r="B22364" s="176"/>
      <c r="N22364" s="20"/>
      <c r="O22364" s="20"/>
      <c r="S22364" s="20" t="s">
        <v>41395</v>
      </c>
      <c r="T22364" s="20" t="s">
        <v>111</v>
      </c>
      <c r="U22364" s="179">
        <f t="shared" si="4"/>
        <v>0</v>
      </c>
    </row>
    <row r="22365">
      <c r="A22365" s="176"/>
      <c r="B22365" s="176"/>
      <c r="N22365" s="20"/>
      <c r="O22365" s="20"/>
      <c r="S22365" s="20" t="s">
        <v>41396</v>
      </c>
      <c r="T22365" s="20" t="s">
        <v>111</v>
      </c>
      <c r="U22365" s="179">
        <f t="shared" si="4"/>
        <v>0</v>
      </c>
    </row>
    <row r="22366">
      <c r="A22366" s="176"/>
      <c r="B22366" s="176"/>
      <c r="N22366" s="20"/>
      <c r="O22366" s="20"/>
      <c r="S22366" s="20" t="s">
        <v>41397</v>
      </c>
      <c r="T22366" s="20" t="s">
        <v>111</v>
      </c>
      <c r="U22366" s="179">
        <f t="shared" si="4"/>
        <v>0</v>
      </c>
    </row>
    <row r="22367">
      <c r="A22367" s="176"/>
      <c r="B22367" s="176"/>
      <c r="N22367" s="20"/>
      <c r="O22367" s="20"/>
      <c r="S22367" s="20" t="s">
        <v>41398</v>
      </c>
      <c r="T22367" s="20" t="s">
        <v>111</v>
      </c>
      <c r="U22367" s="179">
        <f t="shared" si="4"/>
        <v>0</v>
      </c>
    </row>
    <row r="22368">
      <c r="A22368" s="176"/>
      <c r="B22368" s="176"/>
      <c r="N22368" s="20"/>
      <c r="O22368" s="20"/>
      <c r="S22368" s="20" t="s">
        <v>41399</v>
      </c>
      <c r="T22368" s="20" t="s">
        <v>41400</v>
      </c>
      <c r="U22368" s="179">
        <f t="shared" si="4"/>
        <v>0</v>
      </c>
    </row>
    <row r="22369">
      <c r="A22369" s="176"/>
      <c r="B22369" s="176"/>
      <c r="N22369" s="20"/>
      <c r="O22369" s="20"/>
      <c r="S22369" s="20" t="s">
        <v>41401</v>
      </c>
      <c r="T22369" s="20" t="s">
        <v>111</v>
      </c>
      <c r="U22369" s="179">
        <f t="shared" si="4"/>
        <v>0</v>
      </c>
    </row>
    <row r="22370">
      <c r="A22370" s="176"/>
      <c r="B22370" s="176"/>
      <c r="N22370" s="20"/>
      <c r="O22370" s="20"/>
      <c r="S22370" s="20" t="s">
        <v>41402</v>
      </c>
      <c r="T22370" s="20" t="s">
        <v>111</v>
      </c>
      <c r="U22370" s="179">
        <f t="shared" si="4"/>
        <v>0</v>
      </c>
    </row>
    <row r="22371">
      <c r="A22371" s="176"/>
      <c r="B22371" s="176"/>
      <c r="N22371" s="20"/>
      <c r="O22371" s="20"/>
      <c r="S22371" s="20" t="s">
        <v>41403</v>
      </c>
      <c r="T22371" s="20" t="s">
        <v>111</v>
      </c>
      <c r="U22371" s="179">
        <f t="shared" si="4"/>
        <v>0</v>
      </c>
    </row>
    <row r="22372">
      <c r="A22372" s="176"/>
      <c r="B22372" s="176"/>
      <c r="N22372" s="20"/>
      <c r="O22372" s="20"/>
      <c r="S22372" s="20" t="s">
        <v>41404</v>
      </c>
      <c r="T22372" s="20" t="s">
        <v>111</v>
      </c>
      <c r="U22372" s="179">
        <f t="shared" si="4"/>
        <v>0</v>
      </c>
    </row>
    <row r="22373">
      <c r="A22373" s="176"/>
      <c r="B22373" s="176"/>
      <c r="N22373" s="20"/>
      <c r="O22373" s="20"/>
      <c r="S22373" s="20" t="s">
        <v>41405</v>
      </c>
      <c r="T22373" s="20" t="s">
        <v>111</v>
      </c>
      <c r="U22373" s="179">
        <f t="shared" si="4"/>
        <v>0</v>
      </c>
    </row>
    <row r="22374">
      <c r="A22374" s="176"/>
      <c r="B22374" s="176"/>
      <c r="N22374" s="20"/>
      <c r="O22374" s="20"/>
      <c r="S22374" s="20" t="s">
        <v>41406</v>
      </c>
      <c r="T22374" s="20" t="s">
        <v>41407</v>
      </c>
      <c r="U22374" s="179">
        <f t="shared" si="4"/>
        <v>0</v>
      </c>
    </row>
    <row r="22375">
      <c r="A22375" s="176"/>
      <c r="B22375" s="176"/>
      <c r="N22375" s="20"/>
      <c r="O22375" s="20"/>
      <c r="S22375" s="20" t="s">
        <v>41408</v>
      </c>
      <c r="T22375" s="20" t="s">
        <v>111</v>
      </c>
      <c r="U22375" s="179">
        <f t="shared" si="4"/>
        <v>0</v>
      </c>
    </row>
    <row r="22376">
      <c r="A22376" s="176"/>
      <c r="B22376" s="176"/>
      <c r="N22376" s="20"/>
      <c r="O22376" s="20"/>
      <c r="S22376" s="20" t="s">
        <v>41409</v>
      </c>
      <c r="T22376" s="20" t="s">
        <v>111</v>
      </c>
      <c r="U22376" s="179">
        <f t="shared" si="4"/>
        <v>0</v>
      </c>
    </row>
    <row r="22377">
      <c r="A22377" s="176"/>
      <c r="B22377" s="176"/>
      <c r="N22377" s="20"/>
      <c r="O22377" s="20"/>
      <c r="S22377" s="20" t="s">
        <v>41410</v>
      </c>
      <c r="T22377" s="20" t="s">
        <v>41411</v>
      </c>
      <c r="U22377" s="179">
        <f t="shared" si="4"/>
        <v>0</v>
      </c>
    </row>
    <row r="22378">
      <c r="A22378" s="176"/>
      <c r="B22378" s="176"/>
      <c r="N22378" s="20"/>
      <c r="O22378" s="20"/>
      <c r="S22378" s="20" t="s">
        <v>41412</v>
      </c>
      <c r="T22378" s="20" t="s">
        <v>111</v>
      </c>
      <c r="U22378" s="179">
        <f t="shared" si="4"/>
        <v>0</v>
      </c>
    </row>
    <row r="22379">
      <c r="A22379" s="176"/>
      <c r="B22379" s="176"/>
      <c r="N22379" s="20"/>
      <c r="O22379" s="20"/>
      <c r="S22379" s="20" t="s">
        <v>41413</v>
      </c>
      <c r="T22379" s="20" t="s">
        <v>111</v>
      </c>
      <c r="U22379" s="179">
        <f t="shared" si="4"/>
        <v>0</v>
      </c>
    </row>
    <row r="22380">
      <c r="A22380" s="176"/>
      <c r="B22380" s="176"/>
      <c r="N22380" s="20"/>
      <c r="O22380" s="20"/>
      <c r="S22380" s="20" t="s">
        <v>41414</v>
      </c>
      <c r="T22380" s="20" t="s">
        <v>41415</v>
      </c>
      <c r="U22380" s="179">
        <f t="shared" si="4"/>
        <v>0</v>
      </c>
    </row>
    <row r="22381">
      <c r="A22381" s="176"/>
      <c r="B22381" s="176"/>
      <c r="N22381" s="20"/>
      <c r="O22381" s="20"/>
      <c r="S22381" s="20" t="s">
        <v>41416</v>
      </c>
      <c r="T22381" s="20" t="s">
        <v>111</v>
      </c>
      <c r="U22381" s="179">
        <f t="shared" si="4"/>
        <v>0</v>
      </c>
    </row>
    <row r="22382">
      <c r="A22382" s="176"/>
      <c r="B22382" s="176"/>
      <c r="N22382" s="20"/>
      <c r="O22382" s="20"/>
      <c r="S22382" s="20" t="s">
        <v>41417</v>
      </c>
      <c r="T22382" s="20" t="s">
        <v>111</v>
      </c>
      <c r="U22382" s="179">
        <f t="shared" si="4"/>
        <v>0</v>
      </c>
    </row>
    <row r="22383">
      <c r="A22383" s="176"/>
      <c r="B22383" s="176"/>
      <c r="N22383" s="20"/>
      <c r="O22383" s="20"/>
      <c r="S22383" s="20" t="s">
        <v>41418</v>
      </c>
      <c r="T22383" s="20" t="s">
        <v>111</v>
      </c>
      <c r="U22383" s="179">
        <f t="shared" si="4"/>
        <v>0</v>
      </c>
    </row>
    <row r="22384">
      <c r="A22384" s="176"/>
      <c r="B22384" s="176"/>
      <c r="N22384" s="20"/>
      <c r="O22384" s="20"/>
      <c r="S22384" s="20" t="s">
        <v>41419</v>
      </c>
      <c r="T22384" s="20" t="s">
        <v>111</v>
      </c>
      <c r="U22384" s="179">
        <f t="shared" si="4"/>
        <v>0</v>
      </c>
    </row>
    <row r="22385">
      <c r="A22385" s="176"/>
      <c r="B22385" s="176"/>
      <c r="N22385" s="20"/>
      <c r="O22385" s="20"/>
      <c r="S22385" s="20" t="s">
        <v>41420</v>
      </c>
      <c r="T22385" s="20" t="s">
        <v>41421</v>
      </c>
      <c r="U22385" s="179">
        <f t="shared" si="4"/>
        <v>0</v>
      </c>
    </row>
    <row r="22386">
      <c r="A22386" s="176"/>
      <c r="B22386" s="176"/>
      <c r="N22386" s="20"/>
      <c r="O22386" s="20"/>
      <c r="S22386" s="20" t="s">
        <v>41422</v>
      </c>
      <c r="T22386" s="20" t="s">
        <v>111</v>
      </c>
      <c r="U22386" s="179">
        <f t="shared" si="4"/>
        <v>0</v>
      </c>
    </row>
    <row r="22387">
      <c r="A22387" s="176"/>
      <c r="B22387" s="176"/>
      <c r="N22387" s="20"/>
      <c r="O22387" s="20"/>
      <c r="S22387" s="20" t="s">
        <v>41423</v>
      </c>
      <c r="T22387" s="20" t="s">
        <v>41424</v>
      </c>
      <c r="U22387" s="179">
        <f t="shared" si="4"/>
        <v>0</v>
      </c>
    </row>
    <row r="22388">
      <c r="A22388" s="176"/>
      <c r="B22388" s="176"/>
      <c r="N22388" s="20"/>
      <c r="O22388" s="20"/>
      <c r="S22388" s="20" t="s">
        <v>41425</v>
      </c>
      <c r="T22388" s="20" t="s">
        <v>41426</v>
      </c>
      <c r="U22388" s="179">
        <f t="shared" si="4"/>
        <v>0</v>
      </c>
    </row>
    <row r="22389">
      <c r="A22389" s="176"/>
      <c r="B22389" s="176"/>
      <c r="N22389" s="20"/>
      <c r="O22389" s="20"/>
      <c r="S22389" s="20" t="s">
        <v>41427</v>
      </c>
      <c r="T22389" s="20" t="s">
        <v>41428</v>
      </c>
      <c r="U22389" s="179">
        <f t="shared" si="4"/>
        <v>0</v>
      </c>
    </row>
    <row r="22390">
      <c r="A22390" s="176"/>
      <c r="B22390" s="176"/>
      <c r="N22390" s="20"/>
      <c r="O22390" s="20"/>
      <c r="S22390" s="20" t="s">
        <v>41429</v>
      </c>
      <c r="T22390" s="20" t="s">
        <v>111</v>
      </c>
      <c r="U22390" s="179">
        <f t="shared" si="4"/>
        <v>0</v>
      </c>
    </row>
    <row r="22391">
      <c r="A22391" s="176"/>
      <c r="B22391" s="176"/>
      <c r="N22391" s="20"/>
      <c r="O22391" s="20"/>
      <c r="S22391" s="20" t="s">
        <v>41430</v>
      </c>
      <c r="T22391" s="20" t="s">
        <v>41431</v>
      </c>
      <c r="U22391" s="179">
        <f t="shared" si="4"/>
        <v>0</v>
      </c>
    </row>
    <row r="22392">
      <c r="A22392" s="176"/>
      <c r="B22392" s="176"/>
      <c r="N22392" s="20"/>
      <c r="O22392" s="20"/>
      <c r="S22392" s="20" t="s">
        <v>41432</v>
      </c>
      <c r="T22392" s="20" t="s">
        <v>111</v>
      </c>
      <c r="U22392" s="179">
        <f t="shared" si="4"/>
        <v>0</v>
      </c>
    </row>
    <row r="22393">
      <c r="A22393" s="176"/>
      <c r="B22393" s="176"/>
      <c r="N22393" s="20"/>
      <c r="O22393" s="20"/>
      <c r="S22393" s="20" t="s">
        <v>41433</v>
      </c>
      <c r="T22393" s="20" t="s">
        <v>111</v>
      </c>
      <c r="U22393" s="179">
        <f t="shared" si="4"/>
        <v>0</v>
      </c>
    </row>
    <row r="22394">
      <c r="A22394" s="176"/>
      <c r="B22394" s="176"/>
      <c r="N22394" s="20"/>
      <c r="O22394" s="20"/>
      <c r="S22394" s="20" t="s">
        <v>41434</v>
      </c>
      <c r="T22394" s="20" t="s">
        <v>41435</v>
      </c>
      <c r="U22394" s="179">
        <f t="shared" si="4"/>
        <v>0</v>
      </c>
    </row>
    <row r="22395">
      <c r="A22395" s="176"/>
      <c r="B22395" s="176"/>
      <c r="N22395" s="20"/>
      <c r="O22395" s="20"/>
      <c r="S22395" s="20" t="s">
        <v>41436</v>
      </c>
      <c r="T22395" s="20" t="s">
        <v>111</v>
      </c>
      <c r="U22395" s="179">
        <f t="shared" si="4"/>
        <v>0</v>
      </c>
    </row>
    <row r="22396">
      <c r="A22396" s="176"/>
      <c r="B22396" s="176"/>
      <c r="N22396" s="20"/>
      <c r="O22396" s="20"/>
      <c r="S22396" s="20" t="s">
        <v>41437</v>
      </c>
      <c r="T22396" s="20" t="s">
        <v>111</v>
      </c>
      <c r="U22396" s="179">
        <f t="shared" si="4"/>
        <v>0</v>
      </c>
    </row>
    <row r="22397">
      <c r="A22397" s="176"/>
      <c r="B22397" s="176"/>
      <c r="N22397" s="20"/>
      <c r="O22397" s="20"/>
      <c r="S22397" s="20" t="s">
        <v>41438</v>
      </c>
      <c r="T22397" s="20" t="s">
        <v>41439</v>
      </c>
      <c r="U22397" s="179">
        <f t="shared" si="4"/>
        <v>0</v>
      </c>
    </row>
    <row r="22398">
      <c r="A22398" s="176"/>
      <c r="B22398" s="176"/>
      <c r="N22398" s="20"/>
      <c r="O22398" s="20"/>
      <c r="S22398" s="20" t="s">
        <v>41440</v>
      </c>
      <c r="T22398" s="20" t="s">
        <v>111</v>
      </c>
      <c r="U22398" s="179">
        <f t="shared" si="4"/>
        <v>0</v>
      </c>
    </row>
    <row r="22399">
      <c r="A22399" s="176"/>
      <c r="B22399" s="176"/>
      <c r="N22399" s="20"/>
      <c r="O22399" s="20"/>
      <c r="S22399" s="20" t="s">
        <v>41441</v>
      </c>
      <c r="T22399" s="20" t="s">
        <v>111</v>
      </c>
      <c r="U22399" s="179">
        <f t="shared" si="4"/>
        <v>0</v>
      </c>
    </row>
    <row r="22400">
      <c r="A22400" s="176"/>
      <c r="B22400" s="176"/>
      <c r="N22400" s="20"/>
      <c r="O22400" s="20"/>
      <c r="S22400" s="20" t="s">
        <v>41442</v>
      </c>
      <c r="T22400" s="20" t="s">
        <v>41443</v>
      </c>
      <c r="U22400" s="179">
        <f t="shared" si="4"/>
        <v>0</v>
      </c>
    </row>
    <row r="22401">
      <c r="A22401" s="176"/>
      <c r="B22401" s="176"/>
      <c r="N22401" s="20"/>
      <c r="O22401" s="20"/>
      <c r="S22401" s="20" t="s">
        <v>41444</v>
      </c>
      <c r="T22401" s="20" t="s">
        <v>41445</v>
      </c>
      <c r="U22401" s="179">
        <f t="shared" si="4"/>
        <v>0</v>
      </c>
    </row>
    <row r="22402">
      <c r="A22402" s="176"/>
      <c r="B22402" s="176"/>
      <c r="N22402" s="20"/>
      <c r="O22402" s="20"/>
      <c r="S22402" s="20" t="s">
        <v>41446</v>
      </c>
      <c r="T22402" s="20" t="s">
        <v>111</v>
      </c>
      <c r="U22402" s="179">
        <f t="shared" si="4"/>
        <v>0</v>
      </c>
    </row>
    <row r="22403">
      <c r="A22403" s="176"/>
      <c r="B22403" s="176"/>
      <c r="N22403" s="20"/>
      <c r="O22403" s="20"/>
      <c r="S22403" s="20" t="s">
        <v>41447</v>
      </c>
      <c r="T22403" s="20" t="s">
        <v>111</v>
      </c>
      <c r="U22403" s="179">
        <f t="shared" si="4"/>
        <v>0</v>
      </c>
    </row>
    <row r="22404">
      <c r="A22404" s="176"/>
      <c r="B22404" s="176"/>
      <c r="N22404" s="20"/>
      <c r="O22404" s="20"/>
      <c r="S22404" s="20" t="s">
        <v>41448</v>
      </c>
      <c r="T22404" s="20" t="s">
        <v>111</v>
      </c>
      <c r="U22404" s="179">
        <f t="shared" si="4"/>
        <v>0</v>
      </c>
    </row>
    <row r="22405">
      <c r="A22405" s="176"/>
      <c r="B22405" s="176"/>
      <c r="N22405" s="20"/>
      <c r="O22405" s="20"/>
      <c r="S22405" s="20" t="s">
        <v>41449</v>
      </c>
      <c r="T22405" s="20" t="s">
        <v>111</v>
      </c>
      <c r="U22405" s="179">
        <f t="shared" si="4"/>
        <v>0</v>
      </c>
    </row>
    <row r="22406">
      <c r="A22406" s="176"/>
      <c r="B22406" s="176"/>
      <c r="N22406" s="20"/>
      <c r="O22406" s="20"/>
      <c r="S22406" s="20" t="s">
        <v>41450</v>
      </c>
      <c r="T22406" s="20" t="s">
        <v>111</v>
      </c>
      <c r="U22406" s="179">
        <f t="shared" si="4"/>
        <v>0</v>
      </c>
    </row>
    <row r="22407">
      <c r="A22407" s="176"/>
      <c r="B22407" s="176"/>
      <c r="N22407" s="20"/>
      <c r="O22407" s="20"/>
      <c r="S22407" s="20" t="s">
        <v>41451</v>
      </c>
      <c r="T22407" s="20" t="s">
        <v>111</v>
      </c>
      <c r="U22407" s="179">
        <f t="shared" si="4"/>
        <v>0</v>
      </c>
    </row>
    <row r="22408">
      <c r="A22408" s="176"/>
      <c r="B22408" s="176"/>
      <c r="N22408" s="20"/>
      <c r="O22408" s="20"/>
      <c r="S22408" s="20" t="s">
        <v>41452</v>
      </c>
      <c r="T22408" s="20" t="s">
        <v>111</v>
      </c>
      <c r="U22408" s="179">
        <f t="shared" si="4"/>
        <v>0</v>
      </c>
    </row>
    <row r="22409">
      <c r="A22409" s="176"/>
      <c r="B22409" s="176"/>
      <c r="N22409" s="20"/>
      <c r="O22409" s="20"/>
      <c r="S22409" s="20" t="s">
        <v>41453</v>
      </c>
      <c r="T22409" s="20" t="s">
        <v>111</v>
      </c>
      <c r="U22409" s="179">
        <f t="shared" si="4"/>
        <v>0</v>
      </c>
    </row>
    <row r="22410">
      <c r="A22410" s="176"/>
      <c r="B22410" s="176"/>
      <c r="N22410" s="20"/>
      <c r="O22410" s="20"/>
      <c r="S22410" s="20" t="s">
        <v>41454</v>
      </c>
      <c r="T22410" s="20" t="s">
        <v>41455</v>
      </c>
      <c r="U22410" s="179">
        <f t="shared" si="4"/>
        <v>0</v>
      </c>
    </row>
    <row r="22411">
      <c r="A22411" s="176"/>
      <c r="B22411" s="176"/>
      <c r="N22411" s="20"/>
      <c r="O22411" s="20"/>
      <c r="S22411" s="20" t="s">
        <v>41456</v>
      </c>
      <c r="T22411" s="20" t="s">
        <v>41457</v>
      </c>
      <c r="U22411" s="179">
        <f t="shared" si="4"/>
        <v>0</v>
      </c>
    </row>
    <row r="22412">
      <c r="A22412" s="176"/>
      <c r="B22412" s="176"/>
      <c r="N22412" s="20"/>
      <c r="O22412" s="20"/>
      <c r="S22412" s="20" t="s">
        <v>41458</v>
      </c>
      <c r="T22412" s="20" t="s">
        <v>41459</v>
      </c>
      <c r="U22412" s="179">
        <f t="shared" si="4"/>
        <v>0</v>
      </c>
    </row>
    <row r="22413">
      <c r="A22413" s="176"/>
      <c r="B22413" s="176"/>
      <c r="N22413" s="20"/>
      <c r="O22413" s="20"/>
      <c r="S22413" s="20" t="s">
        <v>41460</v>
      </c>
      <c r="T22413" s="20" t="s">
        <v>111</v>
      </c>
      <c r="U22413" s="179">
        <f t="shared" si="4"/>
        <v>0</v>
      </c>
    </row>
    <row r="22414">
      <c r="A22414" s="176"/>
      <c r="B22414" s="176"/>
      <c r="N22414" s="20"/>
      <c r="O22414" s="20"/>
      <c r="S22414" s="20" t="s">
        <v>41461</v>
      </c>
      <c r="T22414" s="20" t="s">
        <v>111</v>
      </c>
      <c r="U22414" s="179">
        <f t="shared" si="4"/>
        <v>0</v>
      </c>
    </row>
    <row r="22415">
      <c r="A22415" s="176"/>
      <c r="B22415" s="176"/>
      <c r="N22415" s="20"/>
      <c r="O22415" s="20"/>
      <c r="S22415" s="20" t="s">
        <v>41462</v>
      </c>
      <c r="T22415" s="20" t="s">
        <v>111</v>
      </c>
      <c r="U22415" s="179">
        <f t="shared" si="4"/>
        <v>0</v>
      </c>
    </row>
    <row r="22416">
      <c r="A22416" s="176"/>
      <c r="B22416" s="176"/>
      <c r="N22416" s="20"/>
      <c r="O22416" s="20"/>
      <c r="S22416" s="20" t="s">
        <v>41463</v>
      </c>
      <c r="T22416" s="20" t="s">
        <v>111</v>
      </c>
      <c r="U22416" s="179">
        <f t="shared" si="4"/>
        <v>0</v>
      </c>
    </row>
    <row r="22417">
      <c r="A22417" s="176"/>
      <c r="B22417" s="176"/>
      <c r="N22417" s="20"/>
      <c r="O22417" s="20"/>
      <c r="S22417" s="20" t="s">
        <v>41464</v>
      </c>
      <c r="T22417" s="20" t="s">
        <v>111</v>
      </c>
      <c r="U22417" s="179">
        <f t="shared" si="4"/>
        <v>0</v>
      </c>
    </row>
    <row r="22418">
      <c r="A22418" s="176"/>
      <c r="B22418" s="176"/>
      <c r="N22418" s="20"/>
      <c r="O22418" s="20"/>
      <c r="S22418" s="20" t="s">
        <v>41465</v>
      </c>
      <c r="T22418" s="20" t="s">
        <v>111</v>
      </c>
      <c r="U22418" s="179">
        <f t="shared" si="4"/>
        <v>0</v>
      </c>
    </row>
    <row r="22419">
      <c r="A22419" s="176"/>
      <c r="B22419" s="176"/>
      <c r="N22419" s="20"/>
      <c r="O22419" s="20"/>
      <c r="S22419" s="20" t="s">
        <v>41466</v>
      </c>
      <c r="T22419" s="20" t="s">
        <v>111</v>
      </c>
      <c r="U22419" s="179">
        <f t="shared" si="4"/>
        <v>0</v>
      </c>
    </row>
    <row r="22420">
      <c r="A22420" s="176"/>
      <c r="B22420" s="176"/>
      <c r="N22420" s="20"/>
      <c r="O22420" s="20"/>
      <c r="S22420" s="20" t="s">
        <v>41467</v>
      </c>
      <c r="T22420" s="20" t="s">
        <v>111</v>
      </c>
      <c r="U22420" s="179">
        <f t="shared" si="4"/>
        <v>0</v>
      </c>
    </row>
    <row r="22421">
      <c r="A22421" s="176"/>
      <c r="B22421" s="176"/>
      <c r="N22421" s="20"/>
      <c r="O22421" s="20"/>
      <c r="S22421" s="20" t="s">
        <v>41468</v>
      </c>
      <c r="T22421" s="20" t="s">
        <v>111</v>
      </c>
      <c r="U22421" s="179">
        <f t="shared" si="4"/>
        <v>0</v>
      </c>
    </row>
    <row r="22422">
      <c r="A22422" s="176"/>
      <c r="B22422" s="176"/>
      <c r="N22422" s="20"/>
      <c r="O22422" s="20"/>
      <c r="S22422" s="20" t="s">
        <v>41469</v>
      </c>
      <c r="T22422" s="20" t="s">
        <v>111</v>
      </c>
      <c r="U22422" s="179">
        <f t="shared" si="4"/>
        <v>0</v>
      </c>
    </row>
    <row r="22423">
      <c r="A22423" s="176"/>
      <c r="B22423" s="176"/>
      <c r="N22423" s="20"/>
      <c r="O22423" s="20"/>
      <c r="S22423" s="20" t="s">
        <v>41470</v>
      </c>
      <c r="T22423" s="20" t="s">
        <v>41471</v>
      </c>
      <c r="U22423" s="179">
        <f t="shared" si="4"/>
        <v>0</v>
      </c>
    </row>
    <row r="22424">
      <c r="A22424" s="176"/>
      <c r="B22424" s="176"/>
      <c r="N22424" s="20"/>
      <c r="O22424" s="20"/>
      <c r="S22424" s="20" t="s">
        <v>41472</v>
      </c>
      <c r="T22424" s="20" t="s">
        <v>111</v>
      </c>
      <c r="U22424" s="179">
        <f t="shared" si="4"/>
        <v>0</v>
      </c>
    </row>
    <row r="22425">
      <c r="A22425" s="176"/>
      <c r="B22425" s="176"/>
      <c r="N22425" s="20"/>
      <c r="O22425" s="20"/>
      <c r="S22425" s="20" t="s">
        <v>41473</v>
      </c>
      <c r="T22425" s="20" t="s">
        <v>111</v>
      </c>
      <c r="U22425" s="179">
        <f t="shared" si="4"/>
        <v>0</v>
      </c>
    </row>
    <row r="22426">
      <c r="A22426" s="176"/>
      <c r="B22426" s="176"/>
      <c r="N22426" s="20"/>
      <c r="O22426" s="20"/>
      <c r="S22426" s="20" t="s">
        <v>41474</v>
      </c>
      <c r="T22426" s="20" t="s">
        <v>41475</v>
      </c>
      <c r="U22426" s="179">
        <f t="shared" si="4"/>
        <v>0</v>
      </c>
    </row>
    <row r="22427">
      <c r="A22427" s="176"/>
      <c r="B22427" s="176"/>
      <c r="N22427" s="20"/>
      <c r="O22427" s="20"/>
      <c r="S22427" s="20" t="s">
        <v>41476</v>
      </c>
      <c r="T22427" s="20" t="s">
        <v>41477</v>
      </c>
      <c r="U22427" s="179">
        <f t="shared" si="4"/>
        <v>0</v>
      </c>
    </row>
    <row r="22428">
      <c r="A22428" s="176"/>
      <c r="B22428" s="176"/>
      <c r="N22428" s="20"/>
      <c r="O22428" s="20"/>
      <c r="S22428" s="20" t="s">
        <v>41478</v>
      </c>
      <c r="T22428" s="20" t="s">
        <v>111</v>
      </c>
      <c r="U22428" s="179">
        <f t="shared" si="4"/>
        <v>0</v>
      </c>
    </row>
    <row r="22429">
      <c r="A22429" s="176"/>
      <c r="B22429" s="176"/>
      <c r="N22429" s="20"/>
      <c r="O22429" s="20"/>
      <c r="S22429" s="20" t="s">
        <v>41479</v>
      </c>
      <c r="T22429" s="20" t="s">
        <v>41480</v>
      </c>
      <c r="U22429" s="179">
        <f t="shared" si="4"/>
        <v>0</v>
      </c>
    </row>
    <row r="22430">
      <c r="A22430" s="176"/>
      <c r="B22430" s="176"/>
      <c r="N22430" s="20"/>
      <c r="O22430" s="20"/>
      <c r="S22430" s="20" t="s">
        <v>41481</v>
      </c>
      <c r="T22430" s="20" t="s">
        <v>41482</v>
      </c>
      <c r="U22430" s="179">
        <f t="shared" si="4"/>
        <v>0</v>
      </c>
    </row>
    <row r="22431">
      <c r="A22431" s="176"/>
      <c r="B22431" s="176"/>
      <c r="N22431" s="20"/>
      <c r="O22431" s="20"/>
      <c r="S22431" s="20" t="s">
        <v>41483</v>
      </c>
      <c r="T22431" s="20" t="s">
        <v>41484</v>
      </c>
      <c r="U22431" s="179">
        <f t="shared" si="4"/>
        <v>0</v>
      </c>
    </row>
    <row r="22432">
      <c r="A22432" s="176"/>
      <c r="B22432" s="176"/>
      <c r="N22432" s="20"/>
      <c r="O22432" s="20"/>
      <c r="S22432" s="20" t="s">
        <v>41485</v>
      </c>
      <c r="T22432" s="20" t="s">
        <v>111</v>
      </c>
      <c r="U22432" s="179">
        <f t="shared" si="4"/>
        <v>0</v>
      </c>
    </row>
    <row r="22433">
      <c r="A22433" s="176"/>
      <c r="B22433" s="176"/>
      <c r="N22433" s="20"/>
      <c r="O22433" s="20"/>
      <c r="S22433" s="20" t="s">
        <v>41486</v>
      </c>
      <c r="T22433" s="20" t="s">
        <v>111</v>
      </c>
      <c r="U22433" s="179">
        <f t="shared" si="4"/>
        <v>0</v>
      </c>
    </row>
    <row r="22434">
      <c r="A22434" s="176"/>
      <c r="B22434" s="176"/>
      <c r="N22434" s="20"/>
      <c r="O22434" s="20"/>
      <c r="S22434" s="20" t="s">
        <v>41487</v>
      </c>
      <c r="T22434" s="20" t="s">
        <v>111</v>
      </c>
      <c r="U22434" s="179">
        <f t="shared" si="4"/>
        <v>0</v>
      </c>
    </row>
    <row r="22435">
      <c r="A22435" s="176"/>
      <c r="B22435" s="176"/>
      <c r="N22435" s="20"/>
      <c r="O22435" s="20"/>
      <c r="S22435" s="20" t="s">
        <v>41488</v>
      </c>
      <c r="T22435" s="20" t="s">
        <v>41489</v>
      </c>
      <c r="U22435" s="179">
        <f t="shared" si="4"/>
        <v>0</v>
      </c>
    </row>
    <row r="22436">
      <c r="A22436" s="176"/>
      <c r="B22436" s="176"/>
      <c r="N22436" s="20"/>
      <c r="O22436" s="20"/>
      <c r="S22436" s="20" t="s">
        <v>41490</v>
      </c>
      <c r="T22436" s="20" t="s">
        <v>111</v>
      </c>
      <c r="U22436" s="179">
        <f t="shared" si="4"/>
        <v>0</v>
      </c>
    </row>
    <row r="22437">
      <c r="A22437" s="176"/>
      <c r="B22437" s="176"/>
      <c r="N22437" s="20"/>
      <c r="O22437" s="20"/>
      <c r="S22437" s="20" t="s">
        <v>41491</v>
      </c>
      <c r="T22437" s="20" t="s">
        <v>41492</v>
      </c>
      <c r="U22437" s="179">
        <f t="shared" si="4"/>
        <v>0</v>
      </c>
    </row>
    <row r="22438">
      <c r="A22438" s="176"/>
      <c r="B22438" s="176"/>
      <c r="N22438" s="20"/>
      <c r="O22438" s="20"/>
      <c r="S22438" s="20" t="s">
        <v>41493</v>
      </c>
      <c r="T22438" s="20" t="s">
        <v>41494</v>
      </c>
      <c r="U22438" s="179">
        <f t="shared" si="4"/>
        <v>0</v>
      </c>
    </row>
    <row r="22439">
      <c r="A22439" s="176"/>
      <c r="B22439" s="176"/>
      <c r="N22439" s="20"/>
      <c r="O22439" s="20"/>
      <c r="S22439" s="20" t="s">
        <v>41495</v>
      </c>
      <c r="T22439" s="20" t="s">
        <v>111</v>
      </c>
      <c r="U22439" s="179">
        <f t="shared" si="4"/>
        <v>0</v>
      </c>
    </row>
    <row r="22440">
      <c r="A22440" s="176"/>
      <c r="B22440" s="176"/>
      <c r="N22440" s="20"/>
      <c r="O22440" s="20"/>
      <c r="S22440" s="20" t="s">
        <v>41496</v>
      </c>
      <c r="T22440" s="20" t="s">
        <v>111</v>
      </c>
      <c r="U22440" s="179">
        <f t="shared" si="4"/>
        <v>0</v>
      </c>
    </row>
    <row r="22441">
      <c r="A22441" s="176"/>
      <c r="B22441" s="176"/>
      <c r="N22441" s="20"/>
      <c r="O22441" s="20"/>
      <c r="S22441" s="20" t="s">
        <v>41497</v>
      </c>
      <c r="T22441" s="20" t="s">
        <v>111</v>
      </c>
      <c r="U22441" s="179">
        <f t="shared" si="4"/>
        <v>0</v>
      </c>
    </row>
    <row r="22442">
      <c r="A22442" s="176"/>
      <c r="B22442" s="176"/>
      <c r="N22442" s="20"/>
      <c r="O22442" s="20"/>
      <c r="S22442" s="20" t="s">
        <v>41498</v>
      </c>
      <c r="T22442" s="20" t="s">
        <v>41499</v>
      </c>
      <c r="U22442" s="179">
        <f t="shared" si="4"/>
        <v>0</v>
      </c>
    </row>
    <row r="22443">
      <c r="A22443" s="176"/>
      <c r="B22443" s="176"/>
      <c r="N22443" s="20"/>
      <c r="O22443" s="20"/>
      <c r="S22443" s="20" t="s">
        <v>41500</v>
      </c>
      <c r="T22443" s="20" t="s">
        <v>111</v>
      </c>
      <c r="U22443" s="179">
        <f t="shared" si="4"/>
        <v>0</v>
      </c>
    </row>
    <row r="22444">
      <c r="A22444" s="176"/>
      <c r="B22444" s="176"/>
      <c r="N22444" s="20"/>
      <c r="O22444" s="20"/>
      <c r="S22444" s="20" t="s">
        <v>41501</v>
      </c>
      <c r="T22444" s="20" t="s">
        <v>41502</v>
      </c>
      <c r="U22444" s="179">
        <f t="shared" si="4"/>
        <v>0</v>
      </c>
    </row>
    <row r="22445">
      <c r="A22445" s="176"/>
      <c r="B22445" s="176"/>
      <c r="N22445" s="20"/>
      <c r="O22445" s="20"/>
      <c r="S22445" s="20" t="s">
        <v>41503</v>
      </c>
      <c r="T22445" s="20" t="s">
        <v>111</v>
      </c>
      <c r="U22445" s="179">
        <f t="shared" si="4"/>
        <v>0</v>
      </c>
    </row>
    <row r="22446">
      <c r="A22446" s="176"/>
      <c r="B22446" s="176"/>
      <c r="N22446" s="20"/>
      <c r="O22446" s="20"/>
      <c r="S22446" s="20" t="s">
        <v>41504</v>
      </c>
      <c r="T22446" s="20" t="s">
        <v>41505</v>
      </c>
      <c r="U22446" s="179">
        <f t="shared" si="4"/>
        <v>0</v>
      </c>
    </row>
    <row r="22447">
      <c r="A22447" s="176"/>
      <c r="B22447" s="176"/>
      <c r="N22447" s="20"/>
      <c r="O22447" s="20"/>
      <c r="S22447" s="20" t="s">
        <v>41506</v>
      </c>
      <c r="T22447" s="20" t="s">
        <v>111</v>
      </c>
      <c r="U22447" s="179">
        <f t="shared" si="4"/>
        <v>0</v>
      </c>
    </row>
    <row r="22448">
      <c r="A22448" s="176"/>
      <c r="B22448" s="176"/>
      <c r="N22448" s="20"/>
      <c r="O22448" s="20"/>
      <c r="S22448" s="20" t="s">
        <v>41507</v>
      </c>
      <c r="T22448" s="20" t="s">
        <v>111</v>
      </c>
      <c r="U22448" s="179">
        <f t="shared" si="4"/>
        <v>0</v>
      </c>
    </row>
    <row r="22449">
      <c r="A22449" s="176"/>
      <c r="B22449" s="176"/>
      <c r="N22449" s="20"/>
      <c r="O22449" s="20"/>
      <c r="S22449" s="20" t="s">
        <v>41508</v>
      </c>
      <c r="T22449" s="20" t="s">
        <v>111</v>
      </c>
      <c r="U22449" s="179">
        <f t="shared" si="4"/>
        <v>0</v>
      </c>
    </row>
    <row r="22450">
      <c r="A22450" s="176"/>
      <c r="B22450" s="176"/>
      <c r="N22450" s="20"/>
      <c r="O22450" s="20"/>
      <c r="S22450" s="20" t="s">
        <v>41509</v>
      </c>
      <c r="T22450" s="20" t="s">
        <v>111</v>
      </c>
      <c r="U22450" s="179">
        <f t="shared" si="4"/>
        <v>0</v>
      </c>
    </row>
    <row r="22451">
      <c r="A22451" s="176"/>
      <c r="B22451" s="176"/>
      <c r="N22451" s="20"/>
      <c r="O22451" s="20"/>
      <c r="S22451" s="20" t="s">
        <v>41510</v>
      </c>
      <c r="T22451" s="20" t="s">
        <v>111</v>
      </c>
      <c r="U22451" s="179">
        <f t="shared" si="4"/>
        <v>0</v>
      </c>
    </row>
    <row r="22452">
      <c r="A22452" s="176"/>
      <c r="B22452" s="176"/>
      <c r="N22452" s="20"/>
      <c r="O22452" s="20"/>
      <c r="S22452" s="20" t="s">
        <v>41511</v>
      </c>
      <c r="T22452" s="20" t="s">
        <v>41512</v>
      </c>
      <c r="U22452" s="179">
        <f t="shared" si="4"/>
        <v>0</v>
      </c>
    </row>
    <row r="22453">
      <c r="A22453" s="176"/>
      <c r="B22453" s="176"/>
      <c r="N22453" s="20"/>
      <c r="O22453" s="20"/>
      <c r="S22453" s="20" t="s">
        <v>41513</v>
      </c>
      <c r="T22453" s="20" t="s">
        <v>111</v>
      </c>
      <c r="U22453" s="179">
        <f t="shared" si="4"/>
        <v>0</v>
      </c>
    </row>
    <row r="22454">
      <c r="A22454" s="176"/>
      <c r="B22454" s="176"/>
      <c r="N22454" s="20"/>
      <c r="O22454" s="20"/>
      <c r="S22454" s="20" t="s">
        <v>41514</v>
      </c>
      <c r="T22454" s="20" t="s">
        <v>41515</v>
      </c>
      <c r="U22454" s="179">
        <f t="shared" si="4"/>
        <v>0</v>
      </c>
    </row>
    <row r="22455">
      <c r="A22455" s="176"/>
      <c r="B22455" s="176"/>
      <c r="N22455" s="20"/>
      <c r="O22455" s="20"/>
      <c r="S22455" s="20" t="s">
        <v>41516</v>
      </c>
      <c r="T22455" s="20" t="s">
        <v>41517</v>
      </c>
      <c r="U22455" s="179">
        <f t="shared" si="4"/>
        <v>0</v>
      </c>
    </row>
    <row r="22456">
      <c r="A22456" s="176"/>
      <c r="B22456" s="176"/>
      <c r="N22456" s="20"/>
      <c r="O22456" s="20"/>
      <c r="S22456" s="20" t="s">
        <v>41518</v>
      </c>
      <c r="T22456" s="20" t="s">
        <v>41519</v>
      </c>
      <c r="U22456" s="179">
        <f t="shared" si="4"/>
        <v>0</v>
      </c>
    </row>
    <row r="22457">
      <c r="A22457" s="176"/>
      <c r="B22457" s="176"/>
      <c r="N22457" s="20"/>
      <c r="O22457" s="20"/>
      <c r="S22457" s="20" t="s">
        <v>41520</v>
      </c>
      <c r="T22457" s="20" t="s">
        <v>41521</v>
      </c>
      <c r="U22457" s="179">
        <f t="shared" si="4"/>
        <v>0</v>
      </c>
    </row>
    <row r="22458">
      <c r="A22458" s="176"/>
      <c r="B22458" s="176"/>
      <c r="N22458" s="20"/>
      <c r="O22458" s="20"/>
      <c r="S22458" s="20" t="s">
        <v>41522</v>
      </c>
      <c r="T22458" s="20" t="s">
        <v>111</v>
      </c>
      <c r="U22458" s="179">
        <f t="shared" si="4"/>
        <v>0</v>
      </c>
    </row>
    <row r="22459">
      <c r="A22459" s="176"/>
      <c r="B22459" s="176"/>
      <c r="N22459" s="20"/>
      <c r="O22459" s="20"/>
      <c r="S22459" s="20" t="s">
        <v>41523</v>
      </c>
      <c r="T22459" s="20" t="s">
        <v>41524</v>
      </c>
      <c r="U22459" s="179">
        <f t="shared" si="4"/>
        <v>0</v>
      </c>
    </row>
    <row r="22460">
      <c r="A22460" s="176"/>
      <c r="B22460" s="176"/>
      <c r="N22460" s="20"/>
      <c r="O22460" s="20"/>
      <c r="S22460" s="20" t="s">
        <v>41525</v>
      </c>
      <c r="T22460" s="20" t="s">
        <v>111</v>
      </c>
      <c r="U22460" s="179">
        <f t="shared" si="4"/>
        <v>0</v>
      </c>
    </row>
    <row r="22461">
      <c r="A22461" s="176"/>
      <c r="B22461" s="176"/>
      <c r="N22461" s="20"/>
      <c r="O22461" s="20"/>
      <c r="S22461" s="20" t="s">
        <v>41526</v>
      </c>
      <c r="T22461" s="20" t="s">
        <v>111</v>
      </c>
      <c r="U22461" s="179">
        <f t="shared" si="4"/>
        <v>0</v>
      </c>
    </row>
    <row r="22462">
      <c r="A22462" s="176"/>
      <c r="B22462" s="176"/>
      <c r="N22462" s="20"/>
      <c r="O22462" s="20"/>
      <c r="S22462" s="20" t="s">
        <v>41527</v>
      </c>
      <c r="T22462" s="20" t="s">
        <v>111</v>
      </c>
      <c r="U22462" s="179">
        <f t="shared" si="4"/>
        <v>0</v>
      </c>
    </row>
    <row r="22463">
      <c r="A22463" s="176"/>
      <c r="B22463" s="176"/>
      <c r="N22463" s="20"/>
      <c r="O22463" s="20"/>
      <c r="S22463" s="20" t="s">
        <v>41528</v>
      </c>
      <c r="T22463" s="20" t="s">
        <v>41529</v>
      </c>
      <c r="U22463" s="179">
        <f t="shared" si="4"/>
        <v>0</v>
      </c>
    </row>
    <row r="22464">
      <c r="A22464" s="176"/>
      <c r="B22464" s="176"/>
      <c r="N22464" s="20"/>
      <c r="O22464" s="20"/>
      <c r="S22464" s="20" t="s">
        <v>41530</v>
      </c>
      <c r="T22464" s="20" t="s">
        <v>111</v>
      </c>
      <c r="U22464" s="179">
        <f t="shared" si="4"/>
        <v>0</v>
      </c>
    </row>
    <row r="22465">
      <c r="A22465" s="176"/>
      <c r="B22465" s="176"/>
      <c r="N22465" s="20"/>
      <c r="O22465" s="20"/>
      <c r="S22465" s="20" t="s">
        <v>41531</v>
      </c>
      <c r="T22465" s="20" t="s">
        <v>111</v>
      </c>
      <c r="U22465" s="179">
        <f t="shared" si="4"/>
        <v>0</v>
      </c>
    </row>
    <row r="22466">
      <c r="A22466" s="176"/>
      <c r="B22466" s="176"/>
      <c r="N22466" s="20"/>
      <c r="O22466" s="20"/>
      <c r="S22466" s="20" t="s">
        <v>41532</v>
      </c>
      <c r="T22466" s="20" t="s">
        <v>41533</v>
      </c>
      <c r="U22466" s="179">
        <f t="shared" si="4"/>
        <v>0</v>
      </c>
    </row>
    <row r="22467">
      <c r="A22467" s="176"/>
      <c r="B22467" s="176"/>
      <c r="N22467" s="20"/>
      <c r="O22467" s="20"/>
      <c r="S22467" s="20" t="s">
        <v>41534</v>
      </c>
      <c r="T22467" s="20" t="s">
        <v>111</v>
      </c>
      <c r="U22467" s="179">
        <f t="shared" si="4"/>
        <v>0</v>
      </c>
    </row>
    <row r="22468">
      <c r="A22468" s="176"/>
      <c r="B22468" s="176"/>
      <c r="N22468" s="20"/>
      <c r="O22468" s="20"/>
      <c r="S22468" s="20" t="s">
        <v>41535</v>
      </c>
      <c r="T22468" s="20" t="s">
        <v>111</v>
      </c>
      <c r="U22468" s="179">
        <f t="shared" si="4"/>
        <v>0</v>
      </c>
    </row>
    <row r="22469">
      <c r="A22469" s="176"/>
      <c r="B22469" s="176"/>
      <c r="N22469" s="20"/>
      <c r="O22469" s="20"/>
      <c r="S22469" s="20" t="s">
        <v>41536</v>
      </c>
      <c r="T22469" s="20" t="s">
        <v>111</v>
      </c>
      <c r="U22469" s="179">
        <f t="shared" si="4"/>
        <v>0</v>
      </c>
    </row>
    <row r="22470">
      <c r="A22470" s="176"/>
      <c r="B22470" s="176"/>
      <c r="N22470" s="20"/>
      <c r="O22470" s="20"/>
      <c r="S22470" s="20" t="s">
        <v>41537</v>
      </c>
      <c r="T22470" s="20" t="s">
        <v>41538</v>
      </c>
      <c r="U22470" s="179">
        <f t="shared" si="4"/>
        <v>0</v>
      </c>
    </row>
    <row r="22471">
      <c r="A22471" s="176"/>
      <c r="B22471" s="176"/>
      <c r="N22471" s="20"/>
      <c r="O22471" s="20"/>
      <c r="S22471" s="20" t="s">
        <v>41539</v>
      </c>
      <c r="T22471" s="20" t="s">
        <v>41540</v>
      </c>
      <c r="U22471" s="179">
        <f t="shared" si="4"/>
        <v>0</v>
      </c>
    </row>
    <row r="22472">
      <c r="A22472" s="176"/>
      <c r="B22472" s="176"/>
      <c r="N22472" s="20"/>
      <c r="O22472" s="20"/>
      <c r="S22472" s="20" t="s">
        <v>41541</v>
      </c>
      <c r="T22472" s="20" t="s">
        <v>111</v>
      </c>
      <c r="U22472" s="179">
        <f t="shared" si="4"/>
        <v>0</v>
      </c>
    </row>
    <row r="22473">
      <c r="A22473" s="176"/>
      <c r="B22473" s="176"/>
      <c r="N22473" s="20"/>
      <c r="O22473" s="20"/>
      <c r="S22473" s="20" t="s">
        <v>41542</v>
      </c>
      <c r="T22473" s="20" t="s">
        <v>111</v>
      </c>
      <c r="U22473" s="179">
        <f t="shared" si="4"/>
        <v>0</v>
      </c>
    </row>
    <row r="22474">
      <c r="A22474" s="176"/>
      <c r="B22474" s="176"/>
      <c r="N22474" s="20"/>
      <c r="O22474" s="20"/>
      <c r="S22474" s="20" t="s">
        <v>26836</v>
      </c>
      <c r="T22474" s="20" t="s">
        <v>26837</v>
      </c>
      <c r="U22474" s="179">
        <f t="shared" si="4"/>
        <v>0</v>
      </c>
    </row>
    <row r="22475">
      <c r="A22475" s="176"/>
      <c r="B22475" s="176"/>
      <c r="N22475" s="20"/>
      <c r="O22475" s="20"/>
      <c r="S22475" s="20" t="s">
        <v>41544</v>
      </c>
      <c r="T22475" s="20" t="s">
        <v>41545</v>
      </c>
      <c r="U22475" s="179">
        <f t="shared" si="4"/>
        <v>0</v>
      </c>
    </row>
    <row r="22476">
      <c r="A22476" s="176"/>
      <c r="B22476" s="176"/>
      <c r="N22476" s="20"/>
      <c r="O22476" s="20"/>
      <c r="S22476" s="20" t="s">
        <v>41546</v>
      </c>
      <c r="T22476" s="20" t="s">
        <v>111</v>
      </c>
      <c r="U22476" s="179">
        <f t="shared" si="4"/>
        <v>0</v>
      </c>
    </row>
    <row r="22477">
      <c r="A22477" s="176"/>
      <c r="B22477" s="176"/>
      <c r="N22477" s="20"/>
      <c r="O22477" s="20"/>
      <c r="S22477" s="20" t="s">
        <v>41547</v>
      </c>
      <c r="T22477" s="20" t="s">
        <v>111</v>
      </c>
      <c r="U22477" s="179">
        <f t="shared" si="4"/>
        <v>0</v>
      </c>
    </row>
    <row r="22478">
      <c r="A22478" s="176"/>
      <c r="B22478" s="176"/>
      <c r="N22478" s="20"/>
      <c r="O22478" s="20"/>
      <c r="S22478" s="20" t="s">
        <v>41548</v>
      </c>
      <c r="T22478" s="20" t="s">
        <v>111</v>
      </c>
      <c r="U22478" s="179">
        <f t="shared" si="4"/>
        <v>0</v>
      </c>
    </row>
    <row r="22479">
      <c r="A22479" s="176"/>
      <c r="B22479" s="176"/>
      <c r="N22479" s="20"/>
      <c r="O22479" s="20"/>
      <c r="S22479" s="20" t="s">
        <v>41549</v>
      </c>
      <c r="T22479" s="20" t="s">
        <v>41550</v>
      </c>
      <c r="U22479" s="179">
        <f t="shared" si="4"/>
        <v>0</v>
      </c>
    </row>
    <row r="22480">
      <c r="A22480" s="176"/>
      <c r="B22480" s="176"/>
      <c r="N22480" s="20"/>
      <c r="O22480" s="20"/>
      <c r="S22480" s="20" t="s">
        <v>41551</v>
      </c>
      <c r="T22480" s="20" t="s">
        <v>111</v>
      </c>
      <c r="U22480" s="179">
        <f t="shared" si="4"/>
        <v>0</v>
      </c>
    </row>
    <row r="22481">
      <c r="A22481" s="176"/>
      <c r="B22481" s="176"/>
      <c r="N22481" s="20"/>
      <c r="O22481" s="20"/>
      <c r="S22481" s="20" t="s">
        <v>41552</v>
      </c>
      <c r="T22481" s="20" t="s">
        <v>111</v>
      </c>
      <c r="U22481" s="179">
        <f t="shared" si="4"/>
        <v>0</v>
      </c>
    </row>
    <row r="22482">
      <c r="A22482" s="176"/>
      <c r="B22482" s="176"/>
      <c r="N22482" s="20"/>
      <c r="O22482" s="20"/>
      <c r="S22482" s="20" t="s">
        <v>41553</v>
      </c>
      <c r="T22482" s="20" t="s">
        <v>41554</v>
      </c>
      <c r="U22482" s="179">
        <f t="shared" si="4"/>
        <v>0</v>
      </c>
    </row>
    <row r="22483">
      <c r="A22483" s="176"/>
      <c r="B22483" s="176"/>
      <c r="N22483" s="20"/>
      <c r="O22483" s="20"/>
      <c r="S22483" s="20" t="s">
        <v>41555</v>
      </c>
      <c r="T22483" s="20" t="s">
        <v>111</v>
      </c>
      <c r="U22483" s="179">
        <f t="shared" si="4"/>
        <v>0</v>
      </c>
    </row>
    <row r="22484">
      <c r="A22484" s="176"/>
      <c r="B22484" s="176"/>
      <c r="N22484" s="20"/>
      <c r="O22484" s="20"/>
      <c r="S22484" s="20" t="s">
        <v>41556</v>
      </c>
      <c r="T22484" s="20" t="s">
        <v>41557</v>
      </c>
      <c r="U22484" s="179">
        <f t="shared" si="4"/>
        <v>0</v>
      </c>
    </row>
    <row r="22485">
      <c r="A22485" s="176"/>
      <c r="B22485" s="176"/>
      <c r="N22485" s="20"/>
      <c r="O22485" s="20"/>
      <c r="S22485" s="20" t="s">
        <v>41558</v>
      </c>
      <c r="T22485" s="20" t="s">
        <v>111</v>
      </c>
      <c r="U22485" s="179">
        <f t="shared" si="4"/>
        <v>0</v>
      </c>
    </row>
    <row r="22486">
      <c r="A22486" s="176"/>
      <c r="B22486" s="176"/>
      <c r="N22486" s="20"/>
      <c r="O22486" s="20"/>
      <c r="S22486" s="20" t="s">
        <v>41559</v>
      </c>
      <c r="T22486" s="20" t="s">
        <v>41560</v>
      </c>
      <c r="U22486" s="179">
        <f t="shared" si="4"/>
        <v>0</v>
      </c>
    </row>
    <row r="22487">
      <c r="A22487" s="176"/>
      <c r="B22487" s="176"/>
      <c r="N22487" s="20"/>
      <c r="O22487" s="20"/>
      <c r="S22487" s="20" t="s">
        <v>41561</v>
      </c>
      <c r="T22487" s="20" t="s">
        <v>41562</v>
      </c>
      <c r="U22487" s="179">
        <f t="shared" si="4"/>
        <v>0</v>
      </c>
    </row>
    <row r="22488">
      <c r="A22488" s="176"/>
      <c r="B22488" s="176"/>
      <c r="N22488" s="20"/>
      <c r="O22488" s="20"/>
      <c r="S22488" s="20" t="s">
        <v>41563</v>
      </c>
      <c r="T22488" s="20" t="s">
        <v>111</v>
      </c>
      <c r="U22488" s="179">
        <f t="shared" si="4"/>
        <v>0</v>
      </c>
    </row>
    <row r="22489">
      <c r="A22489" s="176"/>
      <c r="B22489" s="176"/>
      <c r="N22489" s="20"/>
      <c r="O22489" s="20"/>
      <c r="S22489" s="20" t="s">
        <v>41564</v>
      </c>
      <c r="T22489" s="20" t="s">
        <v>111</v>
      </c>
      <c r="U22489" s="179">
        <f t="shared" si="4"/>
        <v>0</v>
      </c>
    </row>
    <row r="22490">
      <c r="A22490" s="176"/>
      <c r="B22490" s="176"/>
      <c r="N22490" s="20"/>
      <c r="O22490" s="20"/>
      <c r="S22490" s="20" t="s">
        <v>41565</v>
      </c>
      <c r="T22490" s="20" t="s">
        <v>111</v>
      </c>
      <c r="U22490" s="179">
        <f t="shared" si="4"/>
        <v>0</v>
      </c>
    </row>
    <row r="22491">
      <c r="A22491" s="176"/>
      <c r="B22491" s="176"/>
      <c r="N22491" s="20"/>
      <c r="O22491" s="20"/>
      <c r="S22491" s="20" t="s">
        <v>41566</v>
      </c>
      <c r="T22491" s="20" t="s">
        <v>111</v>
      </c>
      <c r="U22491" s="179">
        <f t="shared" si="4"/>
        <v>0</v>
      </c>
    </row>
    <row r="22492">
      <c r="A22492" s="176"/>
      <c r="B22492" s="176"/>
      <c r="N22492" s="20"/>
      <c r="O22492" s="20"/>
      <c r="S22492" s="20" t="s">
        <v>41567</v>
      </c>
      <c r="T22492" s="20" t="s">
        <v>41568</v>
      </c>
      <c r="U22492" s="179">
        <f t="shared" si="4"/>
        <v>0</v>
      </c>
    </row>
    <row r="22493">
      <c r="A22493" s="176"/>
      <c r="B22493" s="176"/>
      <c r="N22493" s="20"/>
      <c r="O22493" s="20"/>
      <c r="S22493" s="20" t="s">
        <v>41569</v>
      </c>
      <c r="T22493" s="20" t="s">
        <v>111</v>
      </c>
      <c r="U22493" s="179">
        <f t="shared" si="4"/>
        <v>0</v>
      </c>
    </row>
    <row r="22494">
      <c r="A22494" s="176"/>
      <c r="B22494" s="176"/>
      <c r="N22494" s="20"/>
      <c r="O22494" s="20"/>
      <c r="S22494" s="20" t="s">
        <v>41570</v>
      </c>
      <c r="T22494" s="20" t="s">
        <v>41571</v>
      </c>
      <c r="U22494" s="179">
        <f t="shared" si="4"/>
        <v>0</v>
      </c>
    </row>
    <row r="22495">
      <c r="A22495" s="176"/>
      <c r="B22495" s="176"/>
      <c r="N22495" s="20"/>
      <c r="O22495" s="20"/>
      <c r="S22495" s="20" t="s">
        <v>41572</v>
      </c>
      <c r="T22495" s="20" t="s">
        <v>111</v>
      </c>
      <c r="U22495" s="179">
        <f t="shared" si="4"/>
        <v>0</v>
      </c>
    </row>
    <row r="22496">
      <c r="A22496" s="176"/>
      <c r="B22496" s="176"/>
      <c r="N22496" s="20"/>
      <c r="O22496" s="20"/>
      <c r="S22496" s="20" t="s">
        <v>41573</v>
      </c>
      <c r="T22496" s="20" t="s">
        <v>111</v>
      </c>
      <c r="U22496" s="179">
        <f t="shared" si="4"/>
        <v>0</v>
      </c>
    </row>
    <row r="22497">
      <c r="A22497" s="176"/>
      <c r="B22497" s="176"/>
      <c r="N22497" s="20"/>
      <c r="O22497" s="20"/>
      <c r="S22497" s="20" t="s">
        <v>41574</v>
      </c>
      <c r="T22497" s="20" t="s">
        <v>111</v>
      </c>
      <c r="U22497" s="179">
        <f t="shared" si="4"/>
        <v>0</v>
      </c>
    </row>
    <row r="22498">
      <c r="A22498" s="176"/>
      <c r="B22498" s="176"/>
      <c r="N22498" s="20"/>
      <c r="O22498" s="20"/>
      <c r="S22498" s="20" t="s">
        <v>41575</v>
      </c>
      <c r="T22498" s="20" t="s">
        <v>111</v>
      </c>
      <c r="U22498" s="179">
        <f t="shared" si="4"/>
        <v>0</v>
      </c>
    </row>
    <row r="22499">
      <c r="A22499" s="176"/>
      <c r="B22499" s="176"/>
      <c r="N22499" s="20"/>
      <c r="O22499" s="20"/>
      <c r="S22499" s="20" t="s">
        <v>41576</v>
      </c>
      <c r="T22499" s="20" t="s">
        <v>111</v>
      </c>
      <c r="U22499" s="179">
        <f t="shared" si="4"/>
        <v>0</v>
      </c>
    </row>
    <row r="22500">
      <c r="A22500" s="176"/>
      <c r="B22500" s="176"/>
      <c r="N22500" s="20"/>
      <c r="O22500" s="20"/>
      <c r="S22500" s="20" t="s">
        <v>41577</v>
      </c>
      <c r="T22500" s="20" t="s">
        <v>111</v>
      </c>
      <c r="U22500" s="179">
        <f t="shared" si="4"/>
        <v>0</v>
      </c>
    </row>
    <row r="22501">
      <c r="A22501" s="176"/>
      <c r="B22501" s="176"/>
      <c r="N22501" s="20"/>
      <c r="O22501" s="20"/>
      <c r="S22501" s="20" t="s">
        <v>41578</v>
      </c>
      <c r="T22501" s="20" t="s">
        <v>111</v>
      </c>
      <c r="U22501" s="179">
        <f t="shared" si="4"/>
        <v>0</v>
      </c>
    </row>
    <row r="22502">
      <c r="A22502" s="176"/>
      <c r="B22502" s="176"/>
      <c r="N22502" s="20"/>
      <c r="O22502" s="20"/>
      <c r="S22502" s="20" t="s">
        <v>41579</v>
      </c>
      <c r="T22502" s="20" t="s">
        <v>111</v>
      </c>
      <c r="U22502" s="179">
        <f t="shared" si="4"/>
        <v>0</v>
      </c>
    </row>
    <row r="22503">
      <c r="A22503" s="176"/>
      <c r="B22503" s="176"/>
      <c r="N22503" s="20"/>
      <c r="O22503" s="20"/>
      <c r="S22503" s="20" t="s">
        <v>41580</v>
      </c>
      <c r="T22503" s="20" t="s">
        <v>111</v>
      </c>
      <c r="U22503" s="179">
        <f t="shared" si="4"/>
        <v>0</v>
      </c>
    </row>
    <row r="22504">
      <c r="A22504" s="176"/>
      <c r="B22504" s="176"/>
      <c r="N22504" s="20"/>
      <c r="O22504" s="20"/>
      <c r="S22504" s="20" t="s">
        <v>41581</v>
      </c>
      <c r="T22504" s="20" t="s">
        <v>111</v>
      </c>
      <c r="U22504" s="179">
        <f t="shared" si="4"/>
        <v>0</v>
      </c>
    </row>
    <row r="22505">
      <c r="A22505" s="176"/>
      <c r="B22505" s="176"/>
      <c r="N22505" s="20"/>
      <c r="O22505" s="20"/>
      <c r="S22505" s="20" t="s">
        <v>41582</v>
      </c>
      <c r="T22505" s="20" t="s">
        <v>111</v>
      </c>
      <c r="U22505" s="179">
        <f t="shared" si="4"/>
        <v>0</v>
      </c>
    </row>
    <row r="22506">
      <c r="A22506" s="176"/>
      <c r="B22506" s="176"/>
      <c r="N22506" s="20"/>
      <c r="O22506" s="20"/>
      <c r="S22506" s="20" t="s">
        <v>41583</v>
      </c>
      <c r="T22506" s="20" t="s">
        <v>111</v>
      </c>
      <c r="U22506" s="179">
        <f t="shared" si="4"/>
        <v>0</v>
      </c>
    </row>
    <row r="22507">
      <c r="A22507" s="176"/>
      <c r="B22507" s="176"/>
      <c r="N22507" s="20"/>
      <c r="O22507" s="20"/>
      <c r="S22507" s="20" t="s">
        <v>41584</v>
      </c>
      <c r="T22507" s="20" t="s">
        <v>111</v>
      </c>
      <c r="U22507" s="179">
        <f t="shared" si="4"/>
        <v>0</v>
      </c>
    </row>
    <row r="22508">
      <c r="A22508" s="176"/>
      <c r="B22508" s="176"/>
      <c r="N22508" s="20"/>
      <c r="O22508" s="20"/>
      <c r="S22508" s="20" t="s">
        <v>41585</v>
      </c>
      <c r="T22508" s="20" t="s">
        <v>111</v>
      </c>
      <c r="U22508" s="179">
        <f t="shared" si="4"/>
        <v>0</v>
      </c>
    </row>
    <row r="22509">
      <c r="A22509" s="176"/>
      <c r="B22509" s="176"/>
      <c r="N22509" s="20"/>
      <c r="O22509" s="20"/>
      <c r="S22509" s="20" t="s">
        <v>41586</v>
      </c>
      <c r="T22509" s="20" t="s">
        <v>111</v>
      </c>
      <c r="U22509" s="179">
        <f t="shared" si="4"/>
        <v>0</v>
      </c>
    </row>
    <row r="22510">
      <c r="A22510" s="176"/>
      <c r="B22510" s="176"/>
      <c r="N22510" s="20"/>
      <c r="O22510" s="20"/>
      <c r="S22510" s="20" t="s">
        <v>41587</v>
      </c>
      <c r="T22510" s="20" t="s">
        <v>111</v>
      </c>
      <c r="U22510" s="179">
        <f t="shared" si="4"/>
        <v>0</v>
      </c>
    </row>
    <row r="22511">
      <c r="A22511" s="176"/>
      <c r="B22511" s="176"/>
      <c r="N22511" s="20"/>
      <c r="O22511" s="20"/>
      <c r="S22511" s="20" t="s">
        <v>38858</v>
      </c>
      <c r="T22511" s="20" t="s">
        <v>38859</v>
      </c>
      <c r="U22511" s="179">
        <f t="shared" si="4"/>
        <v>0</v>
      </c>
    </row>
    <row r="22512">
      <c r="A22512" s="176"/>
      <c r="B22512" s="176"/>
      <c r="N22512" s="20"/>
      <c r="O22512" s="20"/>
      <c r="S22512" s="20" t="s">
        <v>41590</v>
      </c>
      <c r="T22512" s="20" t="s">
        <v>111</v>
      </c>
      <c r="U22512" s="179">
        <f t="shared" si="4"/>
        <v>0</v>
      </c>
    </row>
    <row r="22513">
      <c r="A22513" s="176"/>
      <c r="B22513" s="176"/>
      <c r="N22513" s="20"/>
      <c r="O22513" s="20"/>
      <c r="S22513" s="20" t="s">
        <v>41591</v>
      </c>
      <c r="T22513" s="20" t="s">
        <v>111</v>
      </c>
      <c r="U22513" s="179">
        <f t="shared" si="4"/>
        <v>0</v>
      </c>
    </row>
    <row r="22514">
      <c r="A22514" s="176"/>
      <c r="B22514" s="176"/>
      <c r="N22514" s="20"/>
      <c r="O22514" s="20"/>
      <c r="S22514" s="20" t="s">
        <v>41592</v>
      </c>
      <c r="T22514" s="20" t="s">
        <v>41593</v>
      </c>
      <c r="U22514" s="179">
        <f t="shared" si="4"/>
        <v>0</v>
      </c>
    </row>
    <row r="22515">
      <c r="A22515" s="176"/>
      <c r="B22515" s="176"/>
      <c r="N22515" s="20"/>
      <c r="O22515" s="20"/>
      <c r="S22515" s="20" t="s">
        <v>41594</v>
      </c>
      <c r="T22515" s="20" t="s">
        <v>41595</v>
      </c>
      <c r="U22515" s="179">
        <f t="shared" si="4"/>
        <v>0</v>
      </c>
    </row>
    <row r="22516">
      <c r="A22516" s="176"/>
      <c r="B22516" s="176"/>
      <c r="N22516" s="20"/>
      <c r="O22516" s="20"/>
      <c r="S22516" s="20" t="s">
        <v>41596</v>
      </c>
      <c r="T22516" s="20" t="s">
        <v>111</v>
      </c>
      <c r="U22516" s="179">
        <f t="shared" si="4"/>
        <v>0</v>
      </c>
    </row>
    <row r="22517">
      <c r="A22517" s="176"/>
      <c r="B22517" s="176"/>
      <c r="N22517" s="20"/>
      <c r="O22517" s="20"/>
      <c r="S22517" s="20" t="s">
        <v>41597</v>
      </c>
      <c r="T22517" s="20" t="s">
        <v>111</v>
      </c>
      <c r="U22517" s="179">
        <f t="shared" si="4"/>
        <v>0</v>
      </c>
    </row>
    <row r="22518">
      <c r="A22518" s="176"/>
      <c r="B22518" s="176"/>
      <c r="N22518" s="20"/>
      <c r="O22518" s="20"/>
      <c r="S22518" s="20" t="s">
        <v>41598</v>
      </c>
      <c r="T22518" s="20" t="s">
        <v>41599</v>
      </c>
      <c r="U22518" s="179">
        <f t="shared" si="4"/>
        <v>0</v>
      </c>
    </row>
    <row r="22519">
      <c r="A22519" s="176"/>
      <c r="B22519" s="176"/>
      <c r="N22519" s="20"/>
      <c r="O22519" s="20"/>
      <c r="S22519" s="20" t="s">
        <v>41600</v>
      </c>
      <c r="T22519" s="20" t="s">
        <v>41601</v>
      </c>
      <c r="U22519" s="179">
        <f t="shared" si="4"/>
        <v>1</v>
      </c>
    </row>
    <row r="22520">
      <c r="A22520" s="176"/>
      <c r="B22520" s="176"/>
      <c r="N22520" s="20"/>
      <c r="O22520" s="20"/>
      <c r="S22520" s="20" t="s">
        <v>41602</v>
      </c>
      <c r="T22520" s="20" t="s">
        <v>111</v>
      </c>
      <c r="U22520" s="179">
        <f t="shared" si="4"/>
        <v>0</v>
      </c>
    </row>
    <row r="22521">
      <c r="A22521" s="176"/>
      <c r="B22521" s="176"/>
      <c r="N22521" s="20"/>
      <c r="O22521" s="20"/>
      <c r="S22521" s="20" t="s">
        <v>41603</v>
      </c>
      <c r="T22521" s="20" t="s">
        <v>41604</v>
      </c>
      <c r="U22521" s="179">
        <f t="shared" si="4"/>
        <v>0</v>
      </c>
    </row>
    <row r="22522">
      <c r="A22522" s="176"/>
      <c r="B22522" s="176"/>
      <c r="N22522" s="20"/>
      <c r="O22522" s="20"/>
      <c r="S22522" s="20" t="s">
        <v>41605</v>
      </c>
      <c r="T22522" s="20" t="s">
        <v>41606</v>
      </c>
      <c r="U22522" s="179">
        <f t="shared" si="4"/>
        <v>0</v>
      </c>
    </row>
    <row r="22523">
      <c r="A22523" s="176"/>
      <c r="B22523" s="176"/>
      <c r="N22523" s="20"/>
      <c r="O22523" s="20"/>
      <c r="S22523" s="20" t="s">
        <v>41607</v>
      </c>
      <c r="T22523" s="20" t="s">
        <v>111</v>
      </c>
      <c r="U22523" s="179">
        <f t="shared" si="4"/>
        <v>0</v>
      </c>
    </row>
    <row r="22524">
      <c r="A22524" s="176"/>
      <c r="B22524" s="176"/>
      <c r="N22524" s="20"/>
      <c r="O22524" s="20"/>
      <c r="S22524" s="20" t="s">
        <v>41608</v>
      </c>
      <c r="T22524" s="20" t="s">
        <v>41609</v>
      </c>
      <c r="U22524" s="179">
        <f t="shared" si="4"/>
        <v>0</v>
      </c>
    </row>
    <row r="22525">
      <c r="A22525" s="176"/>
      <c r="B22525" s="176"/>
      <c r="N22525" s="20"/>
      <c r="O22525" s="20"/>
      <c r="S22525" s="20" t="s">
        <v>41610</v>
      </c>
      <c r="T22525" s="20" t="s">
        <v>41611</v>
      </c>
      <c r="U22525" s="179">
        <f t="shared" si="4"/>
        <v>0</v>
      </c>
    </row>
    <row r="22526">
      <c r="A22526" s="176"/>
      <c r="B22526" s="176"/>
      <c r="N22526" s="20"/>
      <c r="O22526" s="20"/>
      <c r="S22526" s="20" t="s">
        <v>41612</v>
      </c>
      <c r="T22526" s="20" t="s">
        <v>111</v>
      </c>
      <c r="U22526" s="179">
        <f t="shared" si="4"/>
        <v>0</v>
      </c>
    </row>
    <row r="22527">
      <c r="A22527" s="176"/>
      <c r="B22527" s="176"/>
      <c r="N22527" s="20"/>
      <c r="O22527" s="20"/>
      <c r="S22527" s="20" t="s">
        <v>41613</v>
      </c>
      <c r="T22527" s="20" t="s">
        <v>111</v>
      </c>
      <c r="U22527" s="179">
        <f t="shared" si="4"/>
        <v>0</v>
      </c>
    </row>
    <row r="22528">
      <c r="A22528" s="176"/>
      <c r="B22528" s="176"/>
      <c r="N22528" s="20"/>
      <c r="O22528" s="20"/>
      <c r="S22528" s="20" t="s">
        <v>41614</v>
      </c>
      <c r="T22528" s="20" t="s">
        <v>41615</v>
      </c>
      <c r="U22528" s="179">
        <f t="shared" si="4"/>
        <v>0</v>
      </c>
    </row>
    <row r="22529">
      <c r="A22529" s="176"/>
      <c r="B22529" s="176"/>
      <c r="N22529" s="20"/>
      <c r="O22529" s="20"/>
      <c r="S22529" s="20" t="s">
        <v>41616</v>
      </c>
      <c r="T22529" s="20" t="s">
        <v>111</v>
      </c>
      <c r="U22529" s="179">
        <f t="shared" si="4"/>
        <v>0</v>
      </c>
    </row>
    <row r="22530">
      <c r="A22530" s="176"/>
      <c r="B22530" s="176"/>
      <c r="N22530" s="20"/>
      <c r="O22530" s="20"/>
      <c r="S22530" s="20" t="s">
        <v>41617</v>
      </c>
      <c r="T22530" s="20" t="s">
        <v>41618</v>
      </c>
      <c r="U22530" s="179">
        <f t="shared" si="4"/>
        <v>0</v>
      </c>
    </row>
    <row r="22531">
      <c r="A22531" s="176"/>
      <c r="B22531" s="176"/>
      <c r="N22531" s="20"/>
      <c r="O22531" s="20"/>
      <c r="S22531" s="20" t="s">
        <v>41619</v>
      </c>
      <c r="T22531" s="20" t="s">
        <v>41620</v>
      </c>
      <c r="U22531" s="179">
        <f t="shared" si="4"/>
        <v>0</v>
      </c>
    </row>
    <row r="22532">
      <c r="A22532" s="176"/>
      <c r="B22532" s="176"/>
      <c r="N22532" s="20"/>
      <c r="O22532" s="20"/>
      <c r="S22532" s="20" t="s">
        <v>41621</v>
      </c>
      <c r="T22532" s="20" t="s">
        <v>111</v>
      </c>
      <c r="U22532" s="179">
        <f t="shared" si="4"/>
        <v>0</v>
      </c>
    </row>
    <row r="22533">
      <c r="A22533" s="176"/>
      <c r="B22533" s="176"/>
      <c r="N22533" s="20"/>
      <c r="O22533" s="20"/>
      <c r="S22533" s="20" t="s">
        <v>41622</v>
      </c>
      <c r="T22533" s="20" t="s">
        <v>41623</v>
      </c>
      <c r="U22533" s="179">
        <f t="shared" si="4"/>
        <v>0</v>
      </c>
    </row>
    <row r="22534">
      <c r="A22534" s="176"/>
      <c r="B22534" s="176"/>
      <c r="N22534" s="20"/>
      <c r="O22534" s="20"/>
      <c r="S22534" s="20" t="s">
        <v>41624</v>
      </c>
      <c r="T22534" s="20" t="s">
        <v>41625</v>
      </c>
      <c r="U22534" s="179">
        <f t="shared" si="4"/>
        <v>0</v>
      </c>
    </row>
    <row r="22535">
      <c r="A22535" s="176"/>
      <c r="B22535" s="176"/>
      <c r="N22535" s="20"/>
      <c r="O22535" s="20"/>
      <c r="S22535" s="20" t="s">
        <v>41626</v>
      </c>
      <c r="T22535" s="20" t="s">
        <v>41627</v>
      </c>
      <c r="U22535" s="179">
        <f t="shared" si="4"/>
        <v>0</v>
      </c>
    </row>
    <row r="22536">
      <c r="A22536" s="176"/>
      <c r="B22536" s="176"/>
      <c r="N22536" s="20"/>
      <c r="O22536" s="20"/>
      <c r="S22536" s="20" t="s">
        <v>41628</v>
      </c>
      <c r="T22536" s="20" t="s">
        <v>111</v>
      </c>
      <c r="U22536" s="179">
        <f t="shared" si="4"/>
        <v>0</v>
      </c>
    </row>
    <row r="22537">
      <c r="A22537" s="176"/>
      <c r="B22537" s="176"/>
      <c r="N22537" s="20"/>
      <c r="O22537" s="20"/>
      <c r="S22537" s="20" t="s">
        <v>41629</v>
      </c>
      <c r="T22537" s="20" t="s">
        <v>41630</v>
      </c>
      <c r="U22537" s="179">
        <f t="shared" si="4"/>
        <v>0</v>
      </c>
    </row>
    <row r="22538">
      <c r="A22538" s="176"/>
      <c r="B22538" s="176"/>
      <c r="N22538" s="20"/>
      <c r="O22538" s="20"/>
      <c r="S22538" s="20" t="s">
        <v>41631</v>
      </c>
      <c r="T22538" s="20" t="s">
        <v>111</v>
      </c>
      <c r="U22538" s="179">
        <f t="shared" si="4"/>
        <v>0</v>
      </c>
    </row>
    <row r="22539">
      <c r="A22539" s="176"/>
      <c r="B22539" s="176"/>
      <c r="N22539" s="20"/>
      <c r="O22539" s="20"/>
      <c r="S22539" s="20" t="s">
        <v>41632</v>
      </c>
      <c r="T22539" s="20" t="s">
        <v>41633</v>
      </c>
      <c r="U22539" s="179">
        <f t="shared" si="4"/>
        <v>0</v>
      </c>
    </row>
    <row r="22540">
      <c r="A22540" s="176"/>
      <c r="B22540" s="176"/>
      <c r="N22540" s="20"/>
      <c r="O22540" s="20"/>
      <c r="S22540" s="20" t="s">
        <v>41634</v>
      </c>
      <c r="T22540" s="20" t="s">
        <v>111</v>
      </c>
      <c r="U22540" s="179">
        <f t="shared" si="4"/>
        <v>0</v>
      </c>
    </row>
    <row r="22541">
      <c r="A22541" s="176"/>
      <c r="B22541" s="176"/>
      <c r="N22541" s="20"/>
      <c r="O22541" s="20"/>
      <c r="S22541" s="20" t="s">
        <v>41635</v>
      </c>
      <c r="T22541" s="20" t="s">
        <v>41636</v>
      </c>
      <c r="U22541" s="179">
        <f t="shared" si="4"/>
        <v>0</v>
      </c>
    </row>
    <row r="22542">
      <c r="A22542" s="176"/>
      <c r="B22542" s="176"/>
      <c r="N22542" s="20"/>
      <c r="O22542" s="20"/>
      <c r="S22542" s="20" t="s">
        <v>41637</v>
      </c>
      <c r="T22542" s="20" t="s">
        <v>111</v>
      </c>
      <c r="U22542" s="179">
        <f t="shared" si="4"/>
        <v>0</v>
      </c>
    </row>
    <row r="22543">
      <c r="A22543" s="176"/>
      <c r="B22543" s="176"/>
      <c r="N22543" s="20"/>
      <c r="O22543" s="20"/>
      <c r="S22543" s="20" t="s">
        <v>41638</v>
      </c>
      <c r="T22543" s="20" t="s">
        <v>41639</v>
      </c>
      <c r="U22543" s="179">
        <f t="shared" si="4"/>
        <v>0</v>
      </c>
    </row>
    <row r="22544">
      <c r="A22544" s="176"/>
      <c r="B22544" s="176"/>
      <c r="N22544" s="20"/>
      <c r="O22544" s="20"/>
      <c r="S22544" s="20" t="s">
        <v>41640</v>
      </c>
      <c r="T22544" s="20" t="s">
        <v>111</v>
      </c>
      <c r="U22544" s="179">
        <f t="shared" si="4"/>
        <v>0</v>
      </c>
    </row>
    <row r="22545">
      <c r="A22545" s="176"/>
      <c r="B22545" s="176"/>
      <c r="N22545" s="20"/>
      <c r="O22545" s="20"/>
      <c r="S22545" s="20" t="s">
        <v>41641</v>
      </c>
      <c r="T22545" s="20" t="s">
        <v>111</v>
      </c>
      <c r="U22545" s="179">
        <f t="shared" si="4"/>
        <v>0</v>
      </c>
    </row>
    <row r="22546">
      <c r="A22546" s="176"/>
      <c r="B22546" s="176"/>
      <c r="N22546" s="20"/>
      <c r="O22546" s="20"/>
      <c r="S22546" s="20" t="s">
        <v>41642</v>
      </c>
      <c r="T22546" s="20" t="s">
        <v>41643</v>
      </c>
      <c r="U22546" s="179">
        <f t="shared" si="4"/>
        <v>0</v>
      </c>
    </row>
    <row r="22547">
      <c r="A22547" s="176"/>
      <c r="B22547" s="176"/>
      <c r="N22547" s="20"/>
      <c r="O22547" s="20"/>
      <c r="S22547" s="20" t="s">
        <v>41644</v>
      </c>
      <c r="T22547" s="20" t="s">
        <v>41645</v>
      </c>
      <c r="U22547" s="179">
        <f t="shared" si="4"/>
        <v>0</v>
      </c>
    </row>
    <row r="22548">
      <c r="A22548" s="176"/>
      <c r="B22548" s="176"/>
      <c r="N22548" s="20"/>
      <c r="O22548" s="20"/>
      <c r="S22548" s="20" t="s">
        <v>41646</v>
      </c>
      <c r="T22548" s="20" t="s">
        <v>111</v>
      </c>
      <c r="U22548" s="179">
        <f t="shared" si="4"/>
        <v>0</v>
      </c>
    </row>
    <row r="22549">
      <c r="A22549" s="176"/>
      <c r="B22549" s="176"/>
      <c r="N22549" s="20"/>
      <c r="O22549" s="20"/>
      <c r="S22549" s="20" t="s">
        <v>41647</v>
      </c>
      <c r="T22549" s="20" t="s">
        <v>111</v>
      </c>
      <c r="U22549" s="179">
        <f t="shared" si="4"/>
        <v>0</v>
      </c>
    </row>
    <row r="22550">
      <c r="A22550" s="176"/>
      <c r="B22550" s="176"/>
      <c r="N22550" s="20"/>
      <c r="O22550" s="20"/>
      <c r="S22550" s="20" t="s">
        <v>41648</v>
      </c>
      <c r="T22550" s="20" t="s">
        <v>111</v>
      </c>
      <c r="U22550" s="179">
        <f t="shared" si="4"/>
        <v>0</v>
      </c>
    </row>
    <row r="22551">
      <c r="A22551" s="176"/>
      <c r="B22551" s="176"/>
      <c r="N22551" s="20"/>
      <c r="O22551" s="20"/>
      <c r="S22551" s="20" t="s">
        <v>41649</v>
      </c>
      <c r="T22551" s="20" t="s">
        <v>111</v>
      </c>
      <c r="U22551" s="179">
        <f t="shared" si="4"/>
        <v>0</v>
      </c>
    </row>
    <row r="22552">
      <c r="A22552" s="176"/>
      <c r="B22552" s="176"/>
      <c r="N22552" s="20"/>
      <c r="O22552" s="20"/>
      <c r="S22552" s="20" t="s">
        <v>41650</v>
      </c>
      <c r="T22552" s="20" t="s">
        <v>111</v>
      </c>
      <c r="U22552" s="179">
        <f t="shared" si="4"/>
        <v>0</v>
      </c>
    </row>
    <row r="22553">
      <c r="A22553" s="176"/>
      <c r="B22553" s="176"/>
      <c r="N22553" s="20"/>
      <c r="O22553" s="20"/>
      <c r="S22553" s="20" t="s">
        <v>41651</v>
      </c>
      <c r="T22553" s="20" t="s">
        <v>111</v>
      </c>
      <c r="U22553" s="179">
        <f t="shared" si="4"/>
        <v>0</v>
      </c>
    </row>
    <row r="22554">
      <c r="A22554" s="176"/>
      <c r="B22554" s="176"/>
      <c r="N22554" s="20"/>
      <c r="O22554" s="20"/>
      <c r="S22554" s="20" t="s">
        <v>41652</v>
      </c>
      <c r="T22554" s="20" t="s">
        <v>111</v>
      </c>
      <c r="U22554" s="179">
        <f t="shared" si="4"/>
        <v>0</v>
      </c>
    </row>
    <row r="22555">
      <c r="A22555" s="176"/>
      <c r="B22555" s="176"/>
      <c r="N22555" s="20"/>
      <c r="O22555" s="20"/>
      <c r="S22555" s="20" t="s">
        <v>41653</v>
      </c>
      <c r="T22555" s="20" t="s">
        <v>111</v>
      </c>
      <c r="U22555" s="179">
        <f t="shared" si="4"/>
        <v>0</v>
      </c>
    </row>
    <row r="22556">
      <c r="A22556" s="176"/>
      <c r="B22556" s="176"/>
      <c r="N22556" s="20"/>
      <c r="O22556" s="20"/>
      <c r="S22556" s="20" t="s">
        <v>41654</v>
      </c>
      <c r="T22556" s="20" t="s">
        <v>111</v>
      </c>
      <c r="U22556" s="179">
        <f t="shared" si="4"/>
        <v>0</v>
      </c>
    </row>
    <row r="22557">
      <c r="A22557" s="176"/>
      <c r="B22557" s="176"/>
      <c r="N22557" s="20"/>
      <c r="O22557" s="20"/>
      <c r="S22557" s="20" t="s">
        <v>41655</v>
      </c>
      <c r="T22557" s="20" t="s">
        <v>41656</v>
      </c>
      <c r="U22557" s="179">
        <f t="shared" si="4"/>
        <v>0</v>
      </c>
    </row>
    <row r="22558">
      <c r="A22558" s="176"/>
      <c r="B22558" s="176"/>
      <c r="N22558" s="20"/>
      <c r="O22558" s="20"/>
      <c r="S22558" s="20" t="s">
        <v>41657</v>
      </c>
      <c r="T22558" s="20" t="s">
        <v>111</v>
      </c>
      <c r="U22558" s="179">
        <f t="shared" si="4"/>
        <v>0</v>
      </c>
    </row>
    <row r="22559">
      <c r="A22559" s="176"/>
      <c r="B22559" s="176"/>
      <c r="N22559" s="20"/>
      <c r="O22559" s="20"/>
      <c r="S22559" s="20" t="s">
        <v>41658</v>
      </c>
      <c r="T22559" s="20" t="s">
        <v>41659</v>
      </c>
      <c r="U22559" s="179">
        <f t="shared" si="4"/>
        <v>0</v>
      </c>
    </row>
    <row r="22560">
      <c r="A22560" s="176"/>
      <c r="B22560" s="176"/>
      <c r="N22560" s="20"/>
      <c r="O22560" s="20"/>
      <c r="S22560" s="20" t="s">
        <v>41660</v>
      </c>
      <c r="T22560" s="20" t="s">
        <v>111</v>
      </c>
      <c r="U22560" s="179">
        <f t="shared" si="4"/>
        <v>0</v>
      </c>
    </row>
    <row r="22561">
      <c r="A22561" s="176"/>
      <c r="B22561" s="176"/>
      <c r="N22561" s="20"/>
      <c r="O22561" s="20"/>
      <c r="S22561" s="20" t="s">
        <v>41661</v>
      </c>
      <c r="T22561" s="20" t="s">
        <v>111</v>
      </c>
      <c r="U22561" s="179">
        <f t="shared" si="4"/>
        <v>0</v>
      </c>
    </row>
    <row r="22562">
      <c r="A22562" s="176"/>
      <c r="B22562" s="176"/>
      <c r="N22562" s="20"/>
      <c r="O22562" s="20"/>
      <c r="S22562" s="20" t="s">
        <v>41662</v>
      </c>
      <c r="T22562" s="20" t="s">
        <v>111</v>
      </c>
      <c r="U22562" s="179">
        <f t="shared" si="4"/>
        <v>0</v>
      </c>
    </row>
    <row r="22563">
      <c r="A22563" s="176"/>
      <c r="B22563" s="176"/>
      <c r="N22563" s="20"/>
      <c r="O22563" s="20"/>
      <c r="S22563" s="20" t="s">
        <v>41663</v>
      </c>
      <c r="T22563" s="20" t="s">
        <v>111</v>
      </c>
      <c r="U22563" s="179">
        <f t="shared" si="4"/>
        <v>0</v>
      </c>
    </row>
    <row r="22564">
      <c r="A22564" s="176"/>
      <c r="B22564" s="176"/>
      <c r="N22564" s="20"/>
      <c r="O22564" s="20"/>
      <c r="S22564" s="20" t="s">
        <v>41664</v>
      </c>
      <c r="T22564" s="20" t="s">
        <v>41665</v>
      </c>
      <c r="U22564" s="179">
        <f t="shared" si="4"/>
        <v>0</v>
      </c>
    </row>
    <row r="22565">
      <c r="A22565" s="176"/>
      <c r="B22565" s="176"/>
      <c r="N22565" s="20"/>
      <c r="O22565" s="20"/>
      <c r="S22565" s="20" t="s">
        <v>41666</v>
      </c>
      <c r="T22565" s="20" t="s">
        <v>111</v>
      </c>
      <c r="U22565" s="179">
        <f t="shared" si="4"/>
        <v>0</v>
      </c>
    </row>
    <row r="22566">
      <c r="A22566" s="176"/>
      <c r="B22566" s="176"/>
      <c r="N22566" s="20"/>
      <c r="O22566" s="20"/>
      <c r="S22566" s="20" t="s">
        <v>41667</v>
      </c>
      <c r="T22566" s="20" t="s">
        <v>111</v>
      </c>
      <c r="U22566" s="179">
        <f t="shared" si="4"/>
        <v>0</v>
      </c>
    </row>
    <row r="22567">
      <c r="A22567" s="176"/>
      <c r="B22567" s="176"/>
      <c r="N22567" s="20"/>
      <c r="O22567" s="20"/>
      <c r="S22567" s="20" t="s">
        <v>41668</v>
      </c>
      <c r="T22567" s="20" t="s">
        <v>111</v>
      </c>
      <c r="U22567" s="179">
        <f t="shared" si="4"/>
        <v>0</v>
      </c>
    </row>
    <row r="22568">
      <c r="A22568" s="176"/>
      <c r="B22568" s="176"/>
      <c r="N22568" s="20"/>
      <c r="O22568" s="20"/>
      <c r="S22568" s="20" t="s">
        <v>41669</v>
      </c>
      <c r="T22568" s="20" t="s">
        <v>41670</v>
      </c>
      <c r="U22568" s="179">
        <f t="shared" si="4"/>
        <v>0</v>
      </c>
    </row>
    <row r="22569">
      <c r="A22569" s="176"/>
      <c r="B22569" s="176"/>
      <c r="N22569" s="20"/>
      <c r="O22569" s="20"/>
      <c r="S22569" s="20" t="s">
        <v>41671</v>
      </c>
      <c r="T22569" s="20" t="s">
        <v>111</v>
      </c>
      <c r="U22569" s="179">
        <f t="shared" si="4"/>
        <v>0</v>
      </c>
    </row>
    <row r="22570">
      <c r="A22570" s="176"/>
      <c r="B22570" s="176"/>
      <c r="N22570" s="20"/>
      <c r="O22570" s="20"/>
      <c r="S22570" s="20" t="s">
        <v>41672</v>
      </c>
      <c r="T22570" s="20" t="s">
        <v>111</v>
      </c>
      <c r="U22570" s="179">
        <f t="shared" si="4"/>
        <v>0</v>
      </c>
    </row>
    <row r="22571">
      <c r="A22571" s="176"/>
      <c r="B22571" s="176"/>
      <c r="N22571" s="20"/>
      <c r="O22571" s="20"/>
      <c r="S22571" s="20" t="s">
        <v>41673</v>
      </c>
      <c r="T22571" s="20" t="s">
        <v>111</v>
      </c>
      <c r="U22571" s="179">
        <f t="shared" si="4"/>
        <v>0</v>
      </c>
    </row>
    <row r="22572">
      <c r="A22572" s="176"/>
      <c r="B22572" s="176"/>
      <c r="N22572" s="20"/>
      <c r="O22572" s="20"/>
      <c r="S22572" s="20" t="s">
        <v>41674</v>
      </c>
      <c r="T22572" s="20" t="s">
        <v>111</v>
      </c>
      <c r="U22572" s="179">
        <f t="shared" si="4"/>
        <v>0</v>
      </c>
    </row>
    <row r="22573">
      <c r="A22573" s="176"/>
      <c r="B22573" s="176"/>
      <c r="N22573" s="20"/>
      <c r="O22573" s="20"/>
      <c r="S22573" s="20" t="s">
        <v>41675</v>
      </c>
      <c r="T22573" s="20" t="s">
        <v>111</v>
      </c>
      <c r="U22573" s="179">
        <f t="shared" si="4"/>
        <v>0</v>
      </c>
    </row>
    <row r="22574">
      <c r="A22574" s="176"/>
      <c r="B22574" s="176"/>
      <c r="N22574" s="20"/>
      <c r="O22574" s="20"/>
      <c r="S22574" s="20" t="s">
        <v>50032</v>
      </c>
      <c r="T22574" s="20" t="s">
        <v>50033</v>
      </c>
      <c r="U22574" s="179">
        <f t="shared" si="4"/>
        <v>0</v>
      </c>
    </row>
    <row r="22575">
      <c r="A22575" s="176"/>
      <c r="B22575" s="176"/>
      <c r="N22575" s="20"/>
      <c r="O22575" s="20"/>
      <c r="S22575" s="20" t="s">
        <v>41677</v>
      </c>
      <c r="T22575" s="20" t="s">
        <v>111</v>
      </c>
      <c r="U22575" s="179">
        <f t="shared" si="4"/>
        <v>0</v>
      </c>
    </row>
    <row r="22576">
      <c r="A22576" s="176"/>
      <c r="B22576" s="176"/>
      <c r="N22576" s="20"/>
      <c r="O22576" s="20"/>
      <c r="S22576" s="20" t="s">
        <v>41678</v>
      </c>
      <c r="T22576" s="20" t="s">
        <v>111</v>
      </c>
      <c r="U22576" s="179">
        <f t="shared" si="4"/>
        <v>0</v>
      </c>
    </row>
    <row r="22577">
      <c r="A22577" s="176"/>
      <c r="B22577" s="176"/>
      <c r="N22577" s="20"/>
      <c r="O22577" s="20"/>
      <c r="S22577" s="20" t="s">
        <v>41679</v>
      </c>
      <c r="T22577" s="20" t="s">
        <v>111</v>
      </c>
      <c r="U22577" s="179">
        <f t="shared" si="4"/>
        <v>0</v>
      </c>
    </row>
    <row r="22578">
      <c r="A22578" s="176"/>
      <c r="B22578" s="176"/>
      <c r="N22578" s="20"/>
      <c r="O22578" s="20"/>
      <c r="S22578" s="20" t="s">
        <v>41680</v>
      </c>
      <c r="T22578" s="20" t="s">
        <v>41681</v>
      </c>
      <c r="U22578" s="179">
        <f t="shared" si="4"/>
        <v>0</v>
      </c>
    </row>
    <row r="22579">
      <c r="A22579" s="176"/>
      <c r="B22579" s="176"/>
      <c r="N22579" s="20"/>
      <c r="O22579" s="20"/>
      <c r="S22579" s="20" t="s">
        <v>41682</v>
      </c>
      <c r="T22579" s="20" t="s">
        <v>41683</v>
      </c>
      <c r="U22579" s="179">
        <f t="shared" si="4"/>
        <v>0</v>
      </c>
    </row>
    <row r="22580">
      <c r="A22580" s="176"/>
      <c r="B22580" s="176"/>
      <c r="N22580" s="20"/>
      <c r="O22580" s="20"/>
      <c r="S22580" s="20" t="s">
        <v>41684</v>
      </c>
      <c r="T22580" s="20" t="s">
        <v>111</v>
      </c>
      <c r="U22580" s="179">
        <f t="shared" si="4"/>
        <v>0</v>
      </c>
    </row>
    <row r="22581">
      <c r="A22581" s="176"/>
      <c r="B22581" s="176"/>
      <c r="N22581" s="20"/>
      <c r="O22581" s="20"/>
      <c r="S22581" s="20" t="s">
        <v>41685</v>
      </c>
      <c r="T22581" s="20" t="s">
        <v>111</v>
      </c>
      <c r="U22581" s="179">
        <f t="shared" si="4"/>
        <v>0</v>
      </c>
    </row>
    <row r="22582">
      <c r="A22582" s="176"/>
      <c r="B22582" s="176"/>
      <c r="N22582" s="20"/>
      <c r="O22582" s="20"/>
      <c r="S22582" s="20" t="s">
        <v>41686</v>
      </c>
      <c r="T22582" s="20" t="s">
        <v>111</v>
      </c>
      <c r="U22582" s="179">
        <f t="shared" si="4"/>
        <v>0</v>
      </c>
    </row>
    <row r="22583">
      <c r="A22583" s="176"/>
      <c r="B22583" s="176"/>
      <c r="N22583" s="20"/>
      <c r="O22583" s="20"/>
      <c r="S22583" s="20" t="s">
        <v>41687</v>
      </c>
      <c r="T22583" s="20" t="s">
        <v>111</v>
      </c>
      <c r="U22583" s="179">
        <f t="shared" si="4"/>
        <v>0</v>
      </c>
    </row>
    <row r="22584">
      <c r="A22584" s="176"/>
      <c r="B22584" s="176"/>
      <c r="N22584" s="20"/>
      <c r="O22584" s="20"/>
      <c r="S22584" s="20" t="s">
        <v>41688</v>
      </c>
      <c r="T22584" s="20" t="s">
        <v>111</v>
      </c>
      <c r="U22584" s="179">
        <f t="shared" si="4"/>
        <v>0</v>
      </c>
    </row>
    <row r="22585">
      <c r="A22585" s="176"/>
      <c r="B22585" s="176"/>
      <c r="N22585" s="20"/>
      <c r="O22585" s="20"/>
      <c r="S22585" s="20" t="s">
        <v>41689</v>
      </c>
      <c r="T22585" s="20" t="s">
        <v>111</v>
      </c>
      <c r="U22585" s="179">
        <f t="shared" si="4"/>
        <v>0</v>
      </c>
    </row>
    <row r="22586">
      <c r="A22586" s="176"/>
      <c r="B22586" s="176"/>
      <c r="N22586" s="20"/>
      <c r="O22586" s="20"/>
      <c r="S22586" s="20" t="s">
        <v>41690</v>
      </c>
      <c r="T22586" s="20" t="s">
        <v>41691</v>
      </c>
      <c r="U22586" s="179">
        <f t="shared" si="4"/>
        <v>0</v>
      </c>
    </row>
    <row r="22587">
      <c r="A22587" s="176"/>
      <c r="B22587" s="176"/>
      <c r="N22587" s="20"/>
      <c r="O22587" s="20"/>
      <c r="S22587" s="20" t="s">
        <v>41692</v>
      </c>
      <c r="T22587" s="20" t="s">
        <v>41693</v>
      </c>
      <c r="U22587" s="179">
        <f t="shared" si="4"/>
        <v>0</v>
      </c>
    </row>
    <row r="22588">
      <c r="A22588" s="176"/>
      <c r="B22588" s="176"/>
      <c r="N22588" s="20"/>
      <c r="O22588" s="20"/>
      <c r="S22588" s="20" t="s">
        <v>41694</v>
      </c>
      <c r="T22588" s="20" t="s">
        <v>111</v>
      </c>
      <c r="U22588" s="179">
        <f t="shared" si="4"/>
        <v>0</v>
      </c>
    </row>
    <row r="22589">
      <c r="A22589" s="176"/>
      <c r="B22589" s="176"/>
      <c r="N22589" s="20"/>
      <c r="O22589" s="20"/>
      <c r="S22589" s="20" t="s">
        <v>41695</v>
      </c>
      <c r="T22589" s="20" t="s">
        <v>111</v>
      </c>
      <c r="U22589" s="179">
        <f t="shared" si="4"/>
        <v>0</v>
      </c>
    </row>
    <row r="22590">
      <c r="A22590" s="176"/>
      <c r="B22590" s="176"/>
      <c r="N22590" s="20"/>
      <c r="O22590" s="20"/>
      <c r="S22590" s="20" t="s">
        <v>41696</v>
      </c>
      <c r="T22590" s="20" t="s">
        <v>41697</v>
      </c>
      <c r="U22590" s="179">
        <f t="shared" si="4"/>
        <v>0</v>
      </c>
    </row>
    <row r="22591">
      <c r="A22591" s="176"/>
      <c r="B22591" s="176"/>
      <c r="N22591" s="20"/>
      <c r="O22591" s="20"/>
      <c r="S22591" s="20" t="s">
        <v>8144</v>
      </c>
      <c r="T22591" s="20" t="s">
        <v>8145</v>
      </c>
      <c r="U22591" s="179">
        <f t="shared" si="4"/>
        <v>1</v>
      </c>
    </row>
    <row r="22592">
      <c r="A22592" s="176"/>
      <c r="B22592" s="176"/>
      <c r="N22592" s="20"/>
      <c r="O22592" s="20"/>
      <c r="S22592" s="20" t="s">
        <v>41699</v>
      </c>
      <c r="T22592" s="20" t="s">
        <v>41700</v>
      </c>
      <c r="U22592" s="179">
        <f t="shared" si="4"/>
        <v>0</v>
      </c>
    </row>
    <row r="22593">
      <c r="A22593" s="176"/>
      <c r="B22593" s="176"/>
      <c r="N22593" s="20"/>
      <c r="O22593" s="20"/>
      <c r="S22593" s="20" t="s">
        <v>41701</v>
      </c>
      <c r="T22593" s="20" t="s">
        <v>41702</v>
      </c>
      <c r="U22593" s="179">
        <f t="shared" si="4"/>
        <v>0</v>
      </c>
    </row>
    <row r="22594">
      <c r="A22594" s="176"/>
      <c r="B22594" s="176"/>
      <c r="N22594" s="20"/>
      <c r="O22594" s="20"/>
      <c r="S22594" s="20" t="s">
        <v>41703</v>
      </c>
      <c r="T22594" s="20" t="s">
        <v>111</v>
      </c>
      <c r="U22594" s="179">
        <f t="shared" si="4"/>
        <v>0</v>
      </c>
    </row>
    <row r="22595">
      <c r="A22595" s="176"/>
      <c r="B22595" s="176"/>
      <c r="N22595" s="20"/>
      <c r="O22595" s="20"/>
      <c r="S22595" s="20" t="s">
        <v>41704</v>
      </c>
      <c r="T22595" s="20" t="s">
        <v>111</v>
      </c>
      <c r="U22595" s="179">
        <f t="shared" si="4"/>
        <v>0</v>
      </c>
    </row>
    <row r="22596">
      <c r="A22596" s="176"/>
      <c r="B22596" s="176"/>
      <c r="N22596" s="20"/>
      <c r="O22596" s="20"/>
      <c r="S22596" s="20" t="s">
        <v>41705</v>
      </c>
      <c r="T22596" s="20" t="s">
        <v>41706</v>
      </c>
      <c r="U22596" s="179">
        <f t="shared" si="4"/>
        <v>0</v>
      </c>
    </row>
    <row r="22597">
      <c r="A22597" s="176"/>
      <c r="B22597" s="176"/>
      <c r="N22597" s="20"/>
      <c r="O22597" s="20"/>
      <c r="S22597" s="20" t="s">
        <v>41707</v>
      </c>
      <c r="T22597" s="20" t="s">
        <v>111</v>
      </c>
      <c r="U22597" s="179">
        <f t="shared" si="4"/>
        <v>0</v>
      </c>
    </row>
    <row r="22598">
      <c r="A22598" s="176"/>
      <c r="B22598" s="176"/>
      <c r="N22598" s="20"/>
      <c r="O22598" s="20"/>
      <c r="S22598" s="20" t="s">
        <v>41708</v>
      </c>
      <c r="T22598" s="20" t="s">
        <v>111</v>
      </c>
      <c r="U22598" s="179">
        <f t="shared" si="4"/>
        <v>0</v>
      </c>
    </row>
    <row r="22599">
      <c r="A22599" s="176"/>
      <c r="B22599" s="176"/>
      <c r="N22599" s="20"/>
      <c r="O22599" s="20"/>
      <c r="S22599" s="20" t="s">
        <v>41709</v>
      </c>
      <c r="T22599" s="20" t="s">
        <v>111</v>
      </c>
      <c r="U22599" s="179">
        <f t="shared" si="4"/>
        <v>0</v>
      </c>
    </row>
    <row r="22600">
      <c r="A22600" s="176"/>
      <c r="B22600" s="176"/>
      <c r="N22600" s="20"/>
      <c r="O22600" s="20"/>
      <c r="S22600" s="20" t="s">
        <v>41710</v>
      </c>
      <c r="T22600" s="20" t="s">
        <v>111</v>
      </c>
      <c r="U22600" s="179">
        <f t="shared" si="4"/>
        <v>0</v>
      </c>
    </row>
    <row r="22601">
      <c r="A22601" s="176"/>
      <c r="B22601" s="176"/>
      <c r="N22601" s="20"/>
      <c r="O22601" s="20"/>
      <c r="S22601" s="20" t="s">
        <v>41711</v>
      </c>
      <c r="T22601" s="20" t="s">
        <v>41712</v>
      </c>
      <c r="U22601" s="179">
        <f t="shared" si="4"/>
        <v>0</v>
      </c>
    </row>
    <row r="22602">
      <c r="A22602" s="176"/>
      <c r="B22602" s="176"/>
      <c r="N22602" s="20"/>
      <c r="O22602" s="20"/>
      <c r="S22602" s="20" t="s">
        <v>41713</v>
      </c>
      <c r="T22602" s="20" t="s">
        <v>41714</v>
      </c>
      <c r="U22602" s="179">
        <f t="shared" si="4"/>
        <v>0</v>
      </c>
    </row>
    <row r="22603">
      <c r="A22603" s="176"/>
      <c r="B22603" s="176"/>
      <c r="N22603" s="20"/>
      <c r="O22603" s="20"/>
      <c r="S22603" s="20" t="s">
        <v>41715</v>
      </c>
      <c r="T22603" s="20" t="s">
        <v>41716</v>
      </c>
      <c r="U22603" s="179">
        <f t="shared" si="4"/>
        <v>0</v>
      </c>
    </row>
    <row r="22604">
      <c r="A22604" s="176"/>
      <c r="B22604" s="176"/>
      <c r="N22604" s="20"/>
      <c r="O22604" s="20"/>
      <c r="S22604" s="20" t="s">
        <v>41717</v>
      </c>
      <c r="T22604" s="20" t="s">
        <v>111</v>
      </c>
      <c r="U22604" s="179">
        <f t="shared" si="4"/>
        <v>0</v>
      </c>
    </row>
    <row r="22605">
      <c r="A22605" s="176"/>
      <c r="B22605" s="176"/>
      <c r="N22605" s="20"/>
      <c r="O22605" s="20"/>
      <c r="S22605" s="20" t="s">
        <v>41718</v>
      </c>
      <c r="T22605" s="20" t="s">
        <v>41719</v>
      </c>
      <c r="U22605" s="179">
        <f t="shared" si="4"/>
        <v>0</v>
      </c>
    </row>
    <row r="22606">
      <c r="A22606" s="176"/>
      <c r="B22606" s="176"/>
      <c r="N22606" s="20"/>
      <c r="O22606" s="20"/>
      <c r="S22606" s="20" t="s">
        <v>41720</v>
      </c>
      <c r="T22606" s="20" t="s">
        <v>111</v>
      </c>
      <c r="U22606" s="179">
        <f t="shared" si="4"/>
        <v>0</v>
      </c>
    </row>
    <row r="22607">
      <c r="A22607" s="176"/>
      <c r="B22607" s="176"/>
      <c r="N22607" s="20"/>
      <c r="O22607" s="20"/>
      <c r="S22607" s="20" t="s">
        <v>41721</v>
      </c>
      <c r="T22607" s="20" t="s">
        <v>41722</v>
      </c>
      <c r="U22607" s="179">
        <f t="shared" si="4"/>
        <v>0</v>
      </c>
    </row>
    <row r="22608">
      <c r="A22608" s="176"/>
      <c r="B22608" s="176"/>
      <c r="N22608" s="20"/>
      <c r="O22608" s="20"/>
      <c r="S22608" s="20" t="s">
        <v>41723</v>
      </c>
      <c r="T22608" s="20" t="s">
        <v>111</v>
      </c>
      <c r="U22608" s="179">
        <f t="shared" si="4"/>
        <v>0</v>
      </c>
    </row>
    <row r="22609">
      <c r="A22609" s="176"/>
      <c r="B22609" s="176"/>
      <c r="N22609" s="20"/>
      <c r="O22609" s="20"/>
      <c r="S22609" s="20" t="s">
        <v>41724</v>
      </c>
      <c r="T22609" s="20" t="s">
        <v>111</v>
      </c>
      <c r="U22609" s="179">
        <f t="shared" si="4"/>
        <v>0</v>
      </c>
    </row>
    <row r="22610">
      <c r="A22610" s="176"/>
      <c r="B22610" s="176"/>
      <c r="N22610" s="20"/>
      <c r="O22610" s="20"/>
      <c r="S22610" s="20" t="s">
        <v>41725</v>
      </c>
      <c r="T22610" s="20" t="s">
        <v>41726</v>
      </c>
      <c r="U22610" s="179">
        <f t="shared" si="4"/>
        <v>0</v>
      </c>
    </row>
    <row r="22611">
      <c r="A22611" s="176"/>
      <c r="B22611" s="176"/>
      <c r="N22611" s="20"/>
      <c r="O22611" s="20"/>
      <c r="S22611" s="20" t="s">
        <v>41727</v>
      </c>
      <c r="T22611" s="20" t="s">
        <v>111</v>
      </c>
      <c r="U22611" s="179">
        <f t="shared" si="4"/>
        <v>0</v>
      </c>
    </row>
    <row r="22612">
      <c r="A22612" s="176"/>
      <c r="B22612" s="176"/>
      <c r="N22612" s="20"/>
      <c r="O22612" s="20"/>
      <c r="S22612" s="20" t="s">
        <v>41728</v>
      </c>
      <c r="T22612" s="20" t="s">
        <v>111</v>
      </c>
      <c r="U22612" s="179">
        <f t="shared" si="4"/>
        <v>0</v>
      </c>
    </row>
    <row r="22613">
      <c r="A22613" s="176"/>
      <c r="B22613" s="176"/>
      <c r="N22613" s="20"/>
      <c r="O22613" s="20"/>
      <c r="S22613" s="20" t="s">
        <v>41729</v>
      </c>
      <c r="T22613" s="20" t="s">
        <v>41730</v>
      </c>
      <c r="U22613" s="179">
        <f t="shared" si="4"/>
        <v>0</v>
      </c>
    </row>
    <row r="22614">
      <c r="A22614" s="176"/>
      <c r="B22614" s="176"/>
      <c r="N22614" s="20"/>
      <c r="O22614" s="20"/>
      <c r="S22614" s="20" t="s">
        <v>41731</v>
      </c>
      <c r="T22614" s="20" t="s">
        <v>111</v>
      </c>
      <c r="U22614" s="179">
        <f t="shared" si="4"/>
        <v>0</v>
      </c>
    </row>
    <row r="22615">
      <c r="A22615" s="176"/>
      <c r="B22615" s="176"/>
      <c r="N22615" s="20"/>
      <c r="O22615" s="20"/>
      <c r="S22615" s="20" t="s">
        <v>41732</v>
      </c>
      <c r="T22615" s="20" t="s">
        <v>111</v>
      </c>
      <c r="U22615" s="179">
        <f t="shared" si="4"/>
        <v>0</v>
      </c>
    </row>
    <row r="22616">
      <c r="A22616" s="176"/>
      <c r="B22616" s="176"/>
      <c r="N22616" s="20"/>
      <c r="O22616" s="20"/>
      <c r="S22616" s="20" t="s">
        <v>41733</v>
      </c>
      <c r="T22616" s="20" t="s">
        <v>41734</v>
      </c>
      <c r="U22616" s="179">
        <f t="shared" si="4"/>
        <v>0</v>
      </c>
    </row>
    <row r="22617">
      <c r="A22617" s="176"/>
      <c r="B22617" s="176"/>
      <c r="N22617" s="20"/>
      <c r="O22617" s="20"/>
      <c r="S22617" s="20" t="s">
        <v>41735</v>
      </c>
      <c r="T22617" s="20" t="s">
        <v>111</v>
      </c>
      <c r="U22617" s="179">
        <f t="shared" si="4"/>
        <v>0</v>
      </c>
    </row>
    <row r="22618">
      <c r="A22618" s="176"/>
      <c r="B22618" s="176"/>
      <c r="N22618" s="20"/>
      <c r="O22618" s="20"/>
      <c r="S22618" s="20" t="s">
        <v>41736</v>
      </c>
      <c r="T22618" s="20" t="s">
        <v>111</v>
      </c>
      <c r="U22618" s="179">
        <f t="shared" si="4"/>
        <v>0</v>
      </c>
    </row>
    <row r="22619">
      <c r="A22619" s="176"/>
      <c r="B22619" s="176"/>
      <c r="N22619" s="20"/>
      <c r="O22619" s="20"/>
      <c r="S22619" s="20" t="s">
        <v>25849</v>
      </c>
      <c r="T22619" s="20" t="s">
        <v>25850</v>
      </c>
      <c r="U22619" s="179">
        <f t="shared" si="4"/>
        <v>0</v>
      </c>
    </row>
    <row r="22620">
      <c r="A22620" s="176"/>
      <c r="B22620" s="176"/>
      <c r="N22620" s="20"/>
      <c r="O22620" s="20"/>
      <c r="S22620" s="20" t="s">
        <v>41738</v>
      </c>
      <c r="T22620" s="20" t="s">
        <v>111</v>
      </c>
      <c r="U22620" s="179">
        <f t="shared" si="4"/>
        <v>0</v>
      </c>
    </row>
    <row r="22621">
      <c r="A22621" s="176"/>
      <c r="B22621" s="176"/>
      <c r="N22621" s="20"/>
      <c r="O22621" s="20"/>
      <c r="S22621" s="20" t="s">
        <v>41739</v>
      </c>
      <c r="T22621" s="20" t="s">
        <v>41740</v>
      </c>
      <c r="U22621" s="179">
        <f t="shared" si="4"/>
        <v>0</v>
      </c>
    </row>
    <row r="22622">
      <c r="A22622" s="176"/>
      <c r="B22622" s="176"/>
      <c r="N22622" s="20"/>
      <c r="O22622" s="20"/>
      <c r="S22622" s="20" t="s">
        <v>41741</v>
      </c>
      <c r="T22622" s="20" t="s">
        <v>111</v>
      </c>
      <c r="U22622" s="179">
        <f t="shared" si="4"/>
        <v>0</v>
      </c>
    </row>
    <row r="22623">
      <c r="A22623" s="176"/>
      <c r="B22623" s="176"/>
      <c r="N22623" s="20"/>
      <c r="O22623" s="20"/>
      <c r="S22623" s="20" t="s">
        <v>41742</v>
      </c>
      <c r="T22623" s="20" t="s">
        <v>111</v>
      </c>
      <c r="U22623" s="179">
        <f t="shared" si="4"/>
        <v>0</v>
      </c>
    </row>
    <row r="22624">
      <c r="A22624" s="176"/>
      <c r="B22624" s="176"/>
      <c r="N22624" s="20"/>
      <c r="O22624" s="20"/>
      <c r="S22624" s="20" t="s">
        <v>41743</v>
      </c>
      <c r="T22624" s="20" t="s">
        <v>111</v>
      </c>
      <c r="U22624" s="179">
        <f t="shared" si="4"/>
        <v>0</v>
      </c>
    </row>
    <row r="22625">
      <c r="A22625" s="176"/>
      <c r="B22625" s="176"/>
      <c r="N22625" s="20"/>
      <c r="O22625" s="20"/>
      <c r="S22625" s="20" t="s">
        <v>41744</v>
      </c>
      <c r="T22625" s="20" t="s">
        <v>111</v>
      </c>
      <c r="U22625" s="179">
        <f t="shared" si="4"/>
        <v>0</v>
      </c>
    </row>
    <row r="22626">
      <c r="A22626" s="176"/>
      <c r="B22626" s="176"/>
      <c r="N22626" s="20"/>
      <c r="O22626" s="20"/>
      <c r="S22626" s="20" t="s">
        <v>41745</v>
      </c>
      <c r="T22626" s="20" t="s">
        <v>111</v>
      </c>
      <c r="U22626" s="179">
        <f t="shared" si="4"/>
        <v>0</v>
      </c>
    </row>
    <row r="22627">
      <c r="A22627" s="176"/>
      <c r="B22627" s="176"/>
      <c r="N22627" s="20"/>
      <c r="O22627" s="20"/>
      <c r="S22627" s="20" t="s">
        <v>41746</v>
      </c>
      <c r="T22627" s="20" t="s">
        <v>111</v>
      </c>
      <c r="U22627" s="179">
        <f t="shared" si="4"/>
        <v>0</v>
      </c>
    </row>
    <row r="22628">
      <c r="A22628" s="176"/>
      <c r="B22628" s="176"/>
      <c r="N22628" s="20"/>
      <c r="O22628" s="20"/>
      <c r="S22628" s="20" t="s">
        <v>41747</v>
      </c>
      <c r="T22628" s="20" t="s">
        <v>111</v>
      </c>
      <c r="U22628" s="179">
        <f t="shared" si="4"/>
        <v>0</v>
      </c>
    </row>
    <row r="22629">
      <c r="A22629" s="176"/>
      <c r="B22629" s="176"/>
      <c r="N22629" s="20"/>
      <c r="O22629" s="20"/>
      <c r="S22629" s="20" t="s">
        <v>41748</v>
      </c>
      <c r="T22629" s="20" t="s">
        <v>111</v>
      </c>
      <c r="U22629" s="179">
        <f t="shared" si="4"/>
        <v>0</v>
      </c>
    </row>
    <row r="22630">
      <c r="A22630" s="176"/>
      <c r="B22630" s="176"/>
      <c r="N22630" s="20"/>
      <c r="O22630" s="20"/>
      <c r="S22630" s="20" t="s">
        <v>41749</v>
      </c>
      <c r="T22630" s="20" t="s">
        <v>41750</v>
      </c>
      <c r="U22630" s="179">
        <f t="shared" si="4"/>
        <v>0</v>
      </c>
    </row>
    <row r="22631">
      <c r="A22631" s="176"/>
      <c r="B22631" s="176"/>
      <c r="N22631" s="20"/>
      <c r="O22631" s="20"/>
      <c r="S22631" s="20" t="s">
        <v>41751</v>
      </c>
      <c r="T22631" s="20" t="s">
        <v>41752</v>
      </c>
      <c r="U22631" s="179">
        <f t="shared" si="4"/>
        <v>0</v>
      </c>
    </row>
    <row r="22632">
      <c r="A22632" s="176"/>
      <c r="B22632" s="176"/>
      <c r="N22632" s="20"/>
      <c r="O22632" s="20"/>
      <c r="S22632" s="20" t="s">
        <v>41753</v>
      </c>
      <c r="T22632" s="20" t="s">
        <v>41754</v>
      </c>
      <c r="U22632" s="179">
        <f t="shared" si="4"/>
        <v>0</v>
      </c>
    </row>
    <row r="22633">
      <c r="A22633" s="176"/>
      <c r="B22633" s="176"/>
      <c r="N22633" s="20"/>
      <c r="O22633" s="20"/>
      <c r="S22633" s="20" t="s">
        <v>41755</v>
      </c>
      <c r="T22633" s="20" t="s">
        <v>41756</v>
      </c>
      <c r="U22633" s="179">
        <f t="shared" si="4"/>
        <v>0</v>
      </c>
    </row>
    <row r="22634">
      <c r="A22634" s="176"/>
      <c r="B22634" s="176"/>
      <c r="N22634" s="20"/>
      <c r="O22634" s="20"/>
      <c r="S22634" s="20" t="s">
        <v>41757</v>
      </c>
      <c r="T22634" s="20" t="s">
        <v>111</v>
      </c>
      <c r="U22634" s="179">
        <f t="shared" si="4"/>
        <v>0</v>
      </c>
    </row>
    <row r="22635">
      <c r="A22635" s="176"/>
      <c r="B22635" s="176"/>
      <c r="N22635" s="20"/>
      <c r="O22635" s="20"/>
      <c r="S22635" s="20" t="s">
        <v>41758</v>
      </c>
      <c r="T22635" s="20" t="s">
        <v>111</v>
      </c>
      <c r="U22635" s="179">
        <f t="shared" si="4"/>
        <v>0</v>
      </c>
    </row>
    <row r="22636">
      <c r="A22636" s="176"/>
      <c r="B22636" s="176"/>
      <c r="N22636" s="20"/>
      <c r="O22636" s="20"/>
      <c r="S22636" s="20" t="s">
        <v>41759</v>
      </c>
      <c r="T22636" s="20" t="s">
        <v>111</v>
      </c>
      <c r="U22636" s="179">
        <f t="shared" si="4"/>
        <v>0</v>
      </c>
    </row>
    <row r="22637">
      <c r="A22637" s="176"/>
      <c r="B22637" s="176"/>
      <c r="N22637" s="20"/>
      <c r="O22637" s="20"/>
      <c r="S22637" s="20" t="s">
        <v>41760</v>
      </c>
      <c r="T22637" s="20" t="s">
        <v>111</v>
      </c>
      <c r="U22637" s="179">
        <f t="shared" si="4"/>
        <v>0</v>
      </c>
    </row>
    <row r="22638">
      <c r="A22638" s="176"/>
      <c r="B22638" s="176"/>
      <c r="N22638" s="20"/>
      <c r="O22638" s="20"/>
      <c r="S22638" s="20" t="s">
        <v>41761</v>
      </c>
      <c r="T22638" s="20" t="s">
        <v>111</v>
      </c>
      <c r="U22638" s="179">
        <f t="shared" si="4"/>
        <v>0</v>
      </c>
    </row>
    <row r="22639">
      <c r="A22639" s="176"/>
      <c r="B22639" s="176"/>
      <c r="N22639" s="20"/>
      <c r="O22639" s="20"/>
      <c r="S22639" s="20" t="s">
        <v>41762</v>
      </c>
      <c r="T22639" s="20" t="s">
        <v>111</v>
      </c>
      <c r="U22639" s="179">
        <f t="shared" si="4"/>
        <v>0</v>
      </c>
    </row>
    <row r="22640">
      <c r="A22640" s="176"/>
      <c r="B22640" s="176"/>
      <c r="N22640" s="20"/>
      <c r="O22640" s="20"/>
      <c r="S22640" s="20" t="s">
        <v>41763</v>
      </c>
      <c r="T22640" s="20" t="s">
        <v>111</v>
      </c>
      <c r="U22640" s="179">
        <f t="shared" si="4"/>
        <v>0</v>
      </c>
    </row>
    <row r="22641">
      <c r="A22641" s="176"/>
      <c r="B22641" s="176"/>
      <c r="N22641" s="20"/>
      <c r="O22641" s="20"/>
      <c r="S22641" s="20" t="s">
        <v>41764</v>
      </c>
      <c r="T22641" s="20" t="s">
        <v>111</v>
      </c>
      <c r="U22641" s="179">
        <f t="shared" si="4"/>
        <v>0</v>
      </c>
    </row>
    <row r="22642">
      <c r="A22642" s="176"/>
      <c r="B22642" s="176"/>
      <c r="N22642" s="20"/>
      <c r="O22642" s="20"/>
      <c r="S22642" s="20" t="s">
        <v>41765</v>
      </c>
      <c r="T22642" s="20" t="s">
        <v>111</v>
      </c>
      <c r="U22642" s="179">
        <f t="shared" si="4"/>
        <v>0</v>
      </c>
    </row>
    <row r="22643">
      <c r="A22643" s="176"/>
      <c r="B22643" s="176"/>
      <c r="N22643" s="20"/>
      <c r="O22643" s="20"/>
      <c r="S22643" s="20" t="s">
        <v>41766</v>
      </c>
      <c r="T22643" s="20" t="s">
        <v>41767</v>
      </c>
      <c r="U22643" s="179">
        <f t="shared" si="4"/>
        <v>0</v>
      </c>
    </row>
    <row r="22644">
      <c r="A22644" s="176"/>
      <c r="B22644" s="176"/>
      <c r="N22644" s="20"/>
      <c r="O22644" s="20"/>
      <c r="S22644" s="20" t="s">
        <v>41768</v>
      </c>
      <c r="T22644" s="20" t="s">
        <v>111</v>
      </c>
      <c r="U22644" s="179">
        <f t="shared" si="4"/>
        <v>0</v>
      </c>
    </row>
    <row r="22645">
      <c r="A22645" s="176"/>
      <c r="B22645" s="176"/>
      <c r="N22645" s="20"/>
      <c r="O22645" s="20"/>
      <c r="S22645" s="20" t="s">
        <v>41769</v>
      </c>
      <c r="T22645" s="20" t="s">
        <v>41770</v>
      </c>
      <c r="U22645" s="179">
        <f t="shared" si="4"/>
        <v>0</v>
      </c>
    </row>
    <row r="22646">
      <c r="A22646" s="176"/>
      <c r="B22646" s="176"/>
      <c r="N22646" s="20"/>
      <c r="O22646" s="20"/>
      <c r="S22646" s="20" t="s">
        <v>41771</v>
      </c>
      <c r="T22646" s="20" t="s">
        <v>41772</v>
      </c>
      <c r="U22646" s="179">
        <f t="shared" si="4"/>
        <v>0</v>
      </c>
    </row>
    <row r="22647">
      <c r="A22647" s="176"/>
      <c r="B22647" s="176"/>
      <c r="N22647" s="20"/>
      <c r="O22647" s="20"/>
      <c r="S22647" s="20" t="s">
        <v>41773</v>
      </c>
      <c r="T22647" s="20" t="s">
        <v>111</v>
      </c>
      <c r="U22647" s="179">
        <f t="shared" si="4"/>
        <v>0</v>
      </c>
    </row>
    <row r="22648">
      <c r="A22648" s="176"/>
      <c r="B22648" s="176"/>
      <c r="N22648" s="20"/>
      <c r="O22648" s="20"/>
      <c r="S22648" s="20" t="s">
        <v>41774</v>
      </c>
      <c r="T22648" s="20" t="s">
        <v>111</v>
      </c>
      <c r="U22648" s="179">
        <f t="shared" si="4"/>
        <v>0</v>
      </c>
    </row>
    <row r="22649">
      <c r="A22649" s="176"/>
      <c r="B22649" s="176"/>
      <c r="N22649" s="20"/>
      <c r="O22649" s="20"/>
      <c r="S22649" s="20" t="s">
        <v>41775</v>
      </c>
      <c r="T22649" s="20" t="s">
        <v>111</v>
      </c>
      <c r="U22649" s="179">
        <f t="shared" si="4"/>
        <v>0</v>
      </c>
    </row>
    <row r="22650">
      <c r="A22650" s="176"/>
      <c r="B22650" s="176"/>
      <c r="N22650" s="20"/>
      <c r="O22650" s="20"/>
      <c r="S22650" s="20" t="s">
        <v>41776</v>
      </c>
      <c r="T22650" s="20" t="s">
        <v>111</v>
      </c>
      <c r="U22650" s="179">
        <f t="shared" si="4"/>
        <v>0</v>
      </c>
    </row>
    <row r="22651">
      <c r="A22651" s="176"/>
      <c r="B22651" s="176"/>
      <c r="N22651" s="20"/>
      <c r="O22651" s="20"/>
      <c r="S22651" s="20" t="s">
        <v>41777</v>
      </c>
      <c r="T22651" s="20" t="s">
        <v>111</v>
      </c>
      <c r="U22651" s="179">
        <f t="shared" si="4"/>
        <v>0</v>
      </c>
    </row>
    <row r="22652">
      <c r="A22652" s="176"/>
      <c r="B22652" s="176"/>
      <c r="N22652" s="20"/>
      <c r="O22652" s="20"/>
      <c r="S22652" s="20" t="s">
        <v>41778</v>
      </c>
      <c r="T22652" s="20" t="s">
        <v>111</v>
      </c>
      <c r="U22652" s="179">
        <f t="shared" si="4"/>
        <v>0</v>
      </c>
    </row>
    <row r="22653">
      <c r="A22653" s="176"/>
      <c r="B22653" s="176"/>
      <c r="N22653" s="20"/>
      <c r="O22653" s="20"/>
      <c r="S22653" s="20" t="s">
        <v>41779</v>
      </c>
      <c r="T22653" s="20" t="s">
        <v>41780</v>
      </c>
      <c r="U22653" s="179">
        <f t="shared" si="4"/>
        <v>0</v>
      </c>
    </row>
    <row r="22654">
      <c r="A22654" s="176"/>
      <c r="B22654" s="176"/>
      <c r="N22654" s="20"/>
      <c r="O22654" s="20"/>
      <c r="S22654" s="20" t="s">
        <v>41781</v>
      </c>
      <c r="T22654" s="20" t="s">
        <v>111</v>
      </c>
      <c r="U22654" s="179">
        <f t="shared" si="4"/>
        <v>0</v>
      </c>
    </row>
    <row r="22655">
      <c r="A22655" s="176"/>
      <c r="B22655" s="176"/>
      <c r="N22655" s="20"/>
      <c r="O22655" s="20"/>
      <c r="S22655" s="20" t="s">
        <v>41782</v>
      </c>
      <c r="T22655" s="20" t="s">
        <v>41783</v>
      </c>
      <c r="U22655" s="179">
        <f t="shared" si="4"/>
        <v>0</v>
      </c>
    </row>
    <row r="22656">
      <c r="A22656" s="176"/>
      <c r="B22656" s="176"/>
      <c r="N22656" s="20"/>
      <c r="O22656" s="20"/>
      <c r="S22656" s="20" t="s">
        <v>41784</v>
      </c>
      <c r="T22656" s="20" t="s">
        <v>41785</v>
      </c>
      <c r="U22656" s="179">
        <f t="shared" si="4"/>
        <v>0</v>
      </c>
    </row>
    <row r="22657">
      <c r="A22657" s="176"/>
      <c r="B22657" s="176"/>
      <c r="N22657" s="20"/>
      <c r="O22657" s="20"/>
      <c r="S22657" s="20" t="s">
        <v>41786</v>
      </c>
      <c r="T22657" s="20" t="s">
        <v>41787</v>
      </c>
      <c r="U22657" s="179">
        <f t="shared" si="4"/>
        <v>0</v>
      </c>
    </row>
    <row r="22658">
      <c r="A22658" s="176"/>
      <c r="B22658" s="176"/>
      <c r="N22658" s="20"/>
      <c r="O22658" s="20"/>
      <c r="S22658" s="20" t="s">
        <v>41788</v>
      </c>
      <c r="T22658" s="20" t="s">
        <v>111</v>
      </c>
      <c r="U22658" s="179">
        <f t="shared" si="4"/>
        <v>0</v>
      </c>
    </row>
    <row r="22659">
      <c r="A22659" s="176"/>
      <c r="B22659" s="176"/>
      <c r="N22659" s="20"/>
      <c r="O22659" s="20"/>
      <c r="S22659" s="20" t="s">
        <v>41789</v>
      </c>
      <c r="T22659" s="20" t="s">
        <v>111</v>
      </c>
      <c r="U22659" s="179">
        <f t="shared" si="4"/>
        <v>0</v>
      </c>
    </row>
    <row r="22660">
      <c r="A22660" s="176"/>
      <c r="B22660" s="176"/>
      <c r="N22660" s="20"/>
      <c r="O22660" s="20"/>
      <c r="S22660" s="20" t="s">
        <v>41790</v>
      </c>
      <c r="T22660" s="20" t="s">
        <v>111</v>
      </c>
      <c r="U22660" s="179">
        <f t="shared" si="4"/>
        <v>0</v>
      </c>
    </row>
    <row r="22661">
      <c r="A22661" s="176"/>
      <c r="B22661" s="176"/>
      <c r="N22661" s="20"/>
      <c r="O22661" s="20"/>
      <c r="S22661" s="20" t="s">
        <v>41791</v>
      </c>
      <c r="T22661" s="20" t="s">
        <v>41792</v>
      </c>
      <c r="U22661" s="179">
        <f t="shared" si="4"/>
        <v>0</v>
      </c>
    </row>
    <row r="22662">
      <c r="A22662" s="176"/>
      <c r="B22662" s="176"/>
      <c r="N22662" s="20"/>
      <c r="O22662" s="20"/>
      <c r="S22662" s="20" t="s">
        <v>41793</v>
      </c>
      <c r="T22662" s="20" t="s">
        <v>41794</v>
      </c>
      <c r="U22662" s="179">
        <f t="shared" si="4"/>
        <v>0</v>
      </c>
    </row>
    <row r="22663">
      <c r="A22663" s="176"/>
      <c r="B22663" s="176"/>
      <c r="N22663" s="20"/>
      <c r="O22663" s="20"/>
      <c r="S22663" s="20" t="s">
        <v>41795</v>
      </c>
      <c r="T22663" s="20" t="s">
        <v>41796</v>
      </c>
      <c r="U22663" s="179">
        <f t="shared" si="4"/>
        <v>0</v>
      </c>
    </row>
    <row r="22664">
      <c r="A22664" s="176"/>
      <c r="B22664" s="176"/>
      <c r="N22664" s="20"/>
      <c r="O22664" s="20"/>
      <c r="S22664" s="20" t="s">
        <v>41797</v>
      </c>
      <c r="T22664" s="20" t="s">
        <v>111</v>
      </c>
      <c r="U22664" s="179">
        <f t="shared" si="4"/>
        <v>0</v>
      </c>
    </row>
    <row r="22665">
      <c r="A22665" s="176"/>
      <c r="B22665" s="176"/>
      <c r="N22665" s="20"/>
      <c r="O22665" s="20"/>
      <c r="S22665" s="20" t="s">
        <v>41798</v>
      </c>
      <c r="T22665" s="20" t="s">
        <v>111</v>
      </c>
      <c r="U22665" s="179">
        <f t="shared" si="4"/>
        <v>0</v>
      </c>
    </row>
    <row r="22666">
      <c r="A22666" s="176"/>
      <c r="B22666" s="176"/>
      <c r="N22666" s="20"/>
      <c r="O22666" s="20"/>
      <c r="S22666" s="20" t="s">
        <v>41799</v>
      </c>
      <c r="T22666" s="20" t="s">
        <v>111</v>
      </c>
      <c r="U22666" s="179">
        <f t="shared" si="4"/>
        <v>0</v>
      </c>
    </row>
    <row r="22667">
      <c r="A22667" s="176"/>
      <c r="B22667" s="176"/>
      <c r="N22667" s="20"/>
      <c r="O22667" s="20"/>
      <c r="S22667" s="20" t="s">
        <v>41800</v>
      </c>
      <c r="T22667" s="20" t="s">
        <v>41801</v>
      </c>
      <c r="U22667" s="179">
        <f t="shared" si="4"/>
        <v>0</v>
      </c>
    </row>
    <row r="22668">
      <c r="A22668" s="176"/>
      <c r="B22668" s="176"/>
      <c r="N22668" s="20"/>
      <c r="O22668" s="20"/>
      <c r="S22668" s="20" t="s">
        <v>41802</v>
      </c>
      <c r="T22668" s="20" t="s">
        <v>111</v>
      </c>
      <c r="U22668" s="179">
        <f t="shared" si="4"/>
        <v>0</v>
      </c>
    </row>
    <row r="22669">
      <c r="A22669" s="176"/>
      <c r="B22669" s="176"/>
      <c r="N22669" s="20"/>
      <c r="O22669" s="20"/>
      <c r="S22669" s="20" t="s">
        <v>41803</v>
      </c>
      <c r="T22669" s="20" t="s">
        <v>111</v>
      </c>
      <c r="U22669" s="179">
        <f t="shared" si="4"/>
        <v>0</v>
      </c>
    </row>
    <row r="22670">
      <c r="A22670" s="176"/>
      <c r="B22670" s="176"/>
      <c r="N22670" s="20"/>
      <c r="O22670" s="20"/>
      <c r="S22670" s="20" t="s">
        <v>41804</v>
      </c>
      <c r="T22670" s="20" t="s">
        <v>41805</v>
      </c>
      <c r="U22670" s="179">
        <f t="shared" si="4"/>
        <v>0</v>
      </c>
    </row>
    <row r="22671">
      <c r="A22671" s="176"/>
      <c r="B22671" s="176"/>
      <c r="N22671" s="20"/>
      <c r="O22671" s="20"/>
      <c r="S22671" s="20" t="s">
        <v>41806</v>
      </c>
      <c r="T22671" s="20" t="s">
        <v>111</v>
      </c>
      <c r="U22671" s="179">
        <f t="shared" si="4"/>
        <v>0</v>
      </c>
    </row>
    <row r="22672">
      <c r="A22672" s="176"/>
      <c r="B22672" s="176"/>
      <c r="N22672" s="20"/>
      <c r="O22672" s="20"/>
      <c r="S22672" s="20" t="s">
        <v>41807</v>
      </c>
      <c r="T22672" s="20" t="s">
        <v>41808</v>
      </c>
      <c r="U22672" s="179">
        <f t="shared" si="4"/>
        <v>0</v>
      </c>
    </row>
    <row r="22673">
      <c r="A22673" s="176"/>
      <c r="B22673" s="176"/>
      <c r="N22673" s="20"/>
      <c r="O22673" s="20"/>
      <c r="S22673" s="20" t="s">
        <v>41809</v>
      </c>
      <c r="T22673" s="20" t="s">
        <v>111</v>
      </c>
      <c r="U22673" s="179">
        <f t="shared" si="4"/>
        <v>0</v>
      </c>
    </row>
    <row r="22674">
      <c r="A22674" s="176"/>
      <c r="B22674" s="176"/>
      <c r="N22674" s="20"/>
      <c r="O22674" s="20"/>
      <c r="S22674" s="20" t="s">
        <v>41810</v>
      </c>
      <c r="T22674" s="20" t="s">
        <v>111</v>
      </c>
      <c r="U22674" s="179">
        <f t="shared" si="4"/>
        <v>0</v>
      </c>
    </row>
    <row r="22675">
      <c r="A22675" s="176"/>
      <c r="B22675" s="176"/>
      <c r="N22675" s="20"/>
      <c r="O22675" s="20"/>
      <c r="S22675" s="20" t="s">
        <v>41811</v>
      </c>
      <c r="T22675" s="20" t="s">
        <v>111</v>
      </c>
      <c r="U22675" s="179">
        <f t="shared" si="4"/>
        <v>0</v>
      </c>
    </row>
    <row r="22676">
      <c r="A22676" s="176"/>
      <c r="B22676" s="176"/>
      <c r="N22676" s="20"/>
      <c r="O22676" s="20"/>
      <c r="S22676" s="20" t="s">
        <v>41812</v>
      </c>
      <c r="T22676" s="20" t="s">
        <v>111</v>
      </c>
      <c r="U22676" s="179">
        <f t="shared" si="4"/>
        <v>0</v>
      </c>
    </row>
    <row r="22677">
      <c r="A22677" s="176"/>
      <c r="B22677" s="176"/>
      <c r="N22677" s="20"/>
      <c r="O22677" s="20"/>
      <c r="S22677" s="20" t="s">
        <v>41813</v>
      </c>
      <c r="T22677" s="20" t="s">
        <v>111</v>
      </c>
      <c r="U22677" s="179">
        <f t="shared" si="4"/>
        <v>0</v>
      </c>
    </row>
    <row r="22678">
      <c r="A22678" s="176"/>
      <c r="B22678" s="176"/>
      <c r="N22678" s="20"/>
      <c r="O22678" s="20"/>
      <c r="S22678" s="20" t="s">
        <v>41814</v>
      </c>
      <c r="T22678" s="20" t="s">
        <v>41815</v>
      </c>
      <c r="U22678" s="179">
        <f t="shared" si="4"/>
        <v>0</v>
      </c>
    </row>
    <row r="22679">
      <c r="A22679" s="176"/>
      <c r="B22679" s="176"/>
      <c r="N22679" s="20"/>
      <c r="O22679" s="20"/>
      <c r="S22679" s="20" t="s">
        <v>41816</v>
      </c>
      <c r="T22679" s="20" t="s">
        <v>111</v>
      </c>
      <c r="U22679" s="179">
        <f t="shared" si="4"/>
        <v>0</v>
      </c>
    </row>
    <row r="22680">
      <c r="A22680" s="176"/>
      <c r="B22680" s="176"/>
      <c r="N22680" s="20"/>
      <c r="O22680" s="20"/>
      <c r="S22680" s="20" t="s">
        <v>41817</v>
      </c>
      <c r="T22680" s="20" t="s">
        <v>111</v>
      </c>
      <c r="U22680" s="179">
        <f t="shared" si="4"/>
        <v>0</v>
      </c>
    </row>
    <row r="22681">
      <c r="A22681" s="176"/>
      <c r="B22681" s="176"/>
      <c r="N22681" s="20"/>
      <c r="O22681" s="20"/>
      <c r="S22681" s="20" t="s">
        <v>41818</v>
      </c>
      <c r="T22681" s="20" t="s">
        <v>111</v>
      </c>
      <c r="U22681" s="179">
        <f t="shared" si="4"/>
        <v>0</v>
      </c>
    </row>
    <row r="22682">
      <c r="A22682" s="176"/>
      <c r="B22682" s="176"/>
      <c r="N22682" s="20"/>
      <c r="O22682" s="20"/>
      <c r="S22682" s="20" t="s">
        <v>41819</v>
      </c>
      <c r="T22682" s="20" t="s">
        <v>41820</v>
      </c>
      <c r="U22682" s="179">
        <f t="shared" si="4"/>
        <v>0</v>
      </c>
    </row>
    <row r="22683">
      <c r="A22683" s="176"/>
      <c r="B22683" s="176"/>
      <c r="N22683" s="20"/>
      <c r="O22683" s="20"/>
      <c r="S22683" s="20" t="s">
        <v>41821</v>
      </c>
      <c r="T22683" s="20" t="s">
        <v>41822</v>
      </c>
      <c r="U22683" s="179">
        <f t="shared" si="4"/>
        <v>0</v>
      </c>
    </row>
    <row r="22684">
      <c r="A22684" s="176"/>
      <c r="B22684" s="176"/>
      <c r="N22684" s="20"/>
      <c r="O22684" s="20"/>
      <c r="S22684" s="20" t="s">
        <v>41823</v>
      </c>
      <c r="T22684" s="20" t="s">
        <v>41824</v>
      </c>
      <c r="U22684" s="179">
        <f t="shared" si="4"/>
        <v>0</v>
      </c>
    </row>
    <row r="22685">
      <c r="A22685" s="176"/>
      <c r="B22685" s="176"/>
      <c r="N22685" s="20"/>
      <c r="O22685" s="20"/>
      <c r="S22685" s="20" t="s">
        <v>41825</v>
      </c>
      <c r="T22685" s="20" t="s">
        <v>41826</v>
      </c>
      <c r="U22685" s="179">
        <f t="shared" si="4"/>
        <v>0</v>
      </c>
    </row>
    <row r="22686">
      <c r="A22686" s="176"/>
      <c r="B22686" s="176"/>
      <c r="N22686" s="20"/>
      <c r="O22686" s="20"/>
      <c r="S22686" s="20" t="s">
        <v>41827</v>
      </c>
      <c r="T22686" s="20" t="s">
        <v>41828</v>
      </c>
      <c r="U22686" s="179">
        <f t="shared" si="4"/>
        <v>0</v>
      </c>
    </row>
    <row r="22687">
      <c r="A22687" s="176"/>
      <c r="B22687" s="176"/>
      <c r="N22687" s="20"/>
      <c r="O22687" s="20"/>
      <c r="S22687" s="20" t="s">
        <v>41829</v>
      </c>
      <c r="T22687" s="20" t="s">
        <v>41830</v>
      </c>
      <c r="U22687" s="179">
        <f t="shared" si="4"/>
        <v>0</v>
      </c>
    </row>
    <row r="22688">
      <c r="A22688" s="176"/>
      <c r="B22688" s="176"/>
      <c r="N22688" s="20"/>
      <c r="O22688" s="20"/>
      <c r="S22688" s="20" t="s">
        <v>41831</v>
      </c>
      <c r="T22688" s="20" t="s">
        <v>111</v>
      </c>
      <c r="U22688" s="179">
        <f t="shared" si="4"/>
        <v>0</v>
      </c>
    </row>
    <row r="22689">
      <c r="A22689" s="176"/>
      <c r="B22689" s="176"/>
      <c r="N22689" s="20"/>
      <c r="O22689" s="20"/>
      <c r="S22689" s="20" t="s">
        <v>41832</v>
      </c>
      <c r="T22689" s="20" t="s">
        <v>111</v>
      </c>
      <c r="U22689" s="179">
        <f t="shared" si="4"/>
        <v>0</v>
      </c>
    </row>
    <row r="22690">
      <c r="A22690" s="176"/>
      <c r="B22690" s="176"/>
      <c r="N22690" s="20"/>
      <c r="O22690" s="20"/>
      <c r="S22690" s="20" t="s">
        <v>41833</v>
      </c>
      <c r="T22690" s="20" t="s">
        <v>111</v>
      </c>
      <c r="U22690" s="179">
        <f t="shared" si="4"/>
        <v>0</v>
      </c>
    </row>
    <row r="22691">
      <c r="A22691" s="176"/>
      <c r="B22691" s="176"/>
      <c r="N22691" s="20"/>
      <c r="O22691" s="20"/>
      <c r="S22691" s="20" t="s">
        <v>41834</v>
      </c>
      <c r="T22691" s="20" t="s">
        <v>111</v>
      </c>
      <c r="U22691" s="179">
        <f t="shared" si="4"/>
        <v>0</v>
      </c>
    </row>
    <row r="22692">
      <c r="A22692" s="176"/>
      <c r="B22692" s="176"/>
      <c r="N22692" s="20"/>
      <c r="O22692" s="20"/>
      <c r="S22692" s="20" t="s">
        <v>41835</v>
      </c>
      <c r="T22692" s="20" t="s">
        <v>111</v>
      </c>
      <c r="U22692" s="179">
        <f t="shared" si="4"/>
        <v>0</v>
      </c>
    </row>
    <row r="22693">
      <c r="A22693" s="176"/>
      <c r="B22693" s="176"/>
      <c r="N22693" s="20"/>
      <c r="O22693" s="20"/>
      <c r="S22693" s="20" t="s">
        <v>41836</v>
      </c>
      <c r="T22693" s="20" t="s">
        <v>111</v>
      </c>
      <c r="U22693" s="179">
        <f t="shared" si="4"/>
        <v>0</v>
      </c>
    </row>
    <row r="22694">
      <c r="A22694" s="176"/>
      <c r="B22694" s="176"/>
      <c r="N22694" s="20"/>
      <c r="O22694" s="20"/>
      <c r="S22694" s="20" t="s">
        <v>41837</v>
      </c>
      <c r="T22694" s="20" t="s">
        <v>41838</v>
      </c>
      <c r="U22694" s="179">
        <f t="shared" si="4"/>
        <v>0</v>
      </c>
    </row>
    <row r="22695">
      <c r="A22695" s="176"/>
      <c r="B22695" s="176"/>
      <c r="N22695" s="20"/>
      <c r="O22695" s="20"/>
      <c r="S22695" s="20" t="s">
        <v>41839</v>
      </c>
      <c r="T22695" s="20" t="s">
        <v>111</v>
      </c>
      <c r="U22695" s="179">
        <f t="shared" si="4"/>
        <v>0</v>
      </c>
    </row>
    <row r="22696">
      <c r="A22696" s="176"/>
      <c r="B22696" s="176"/>
      <c r="N22696" s="20"/>
      <c r="O22696" s="20"/>
      <c r="S22696" s="20" t="s">
        <v>41840</v>
      </c>
      <c r="T22696" s="20" t="s">
        <v>41841</v>
      </c>
      <c r="U22696" s="179">
        <f t="shared" si="4"/>
        <v>0</v>
      </c>
    </row>
    <row r="22697">
      <c r="A22697" s="176"/>
      <c r="B22697" s="176"/>
      <c r="N22697" s="20"/>
      <c r="O22697" s="20"/>
      <c r="S22697" s="20" t="s">
        <v>41842</v>
      </c>
      <c r="T22697" s="20" t="s">
        <v>41843</v>
      </c>
      <c r="U22697" s="179">
        <f t="shared" si="4"/>
        <v>0</v>
      </c>
    </row>
    <row r="22698">
      <c r="A22698" s="176"/>
      <c r="B22698" s="176"/>
      <c r="N22698" s="20"/>
      <c r="O22698" s="20"/>
      <c r="S22698" s="20" t="s">
        <v>41844</v>
      </c>
      <c r="T22698" s="20" t="s">
        <v>111</v>
      </c>
      <c r="U22698" s="179">
        <f t="shared" si="4"/>
        <v>0</v>
      </c>
    </row>
    <row r="22699">
      <c r="A22699" s="176"/>
      <c r="B22699" s="176"/>
      <c r="N22699" s="20"/>
      <c r="O22699" s="20"/>
      <c r="S22699" s="20" t="s">
        <v>41845</v>
      </c>
      <c r="T22699" s="20" t="s">
        <v>41846</v>
      </c>
      <c r="U22699" s="179">
        <f t="shared" si="4"/>
        <v>0</v>
      </c>
    </row>
    <row r="22700">
      <c r="A22700" s="176"/>
      <c r="B22700" s="176"/>
      <c r="N22700" s="20"/>
      <c r="O22700" s="20"/>
      <c r="S22700" s="20" t="s">
        <v>41847</v>
      </c>
      <c r="T22700" s="20" t="s">
        <v>111</v>
      </c>
      <c r="U22700" s="179">
        <f t="shared" si="4"/>
        <v>0</v>
      </c>
    </row>
    <row r="22701">
      <c r="A22701" s="176"/>
      <c r="B22701" s="176"/>
      <c r="N22701" s="20"/>
      <c r="O22701" s="20"/>
      <c r="S22701" s="20" t="s">
        <v>41848</v>
      </c>
      <c r="T22701" s="20" t="s">
        <v>111</v>
      </c>
      <c r="U22701" s="179">
        <f t="shared" si="4"/>
        <v>0</v>
      </c>
    </row>
    <row r="22702">
      <c r="A22702" s="176"/>
      <c r="B22702" s="176"/>
      <c r="N22702" s="20"/>
      <c r="O22702" s="20"/>
      <c r="S22702" s="20" t="s">
        <v>41849</v>
      </c>
      <c r="T22702" s="20" t="s">
        <v>111</v>
      </c>
      <c r="U22702" s="179">
        <f t="shared" si="4"/>
        <v>0</v>
      </c>
    </row>
    <row r="22703">
      <c r="A22703" s="176"/>
      <c r="B22703" s="176"/>
      <c r="N22703" s="20"/>
      <c r="O22703" s="20"/>
      <c r="S22703" s="20" t="s">
        <v>41850</v>
      </c>
      <c r="T22703" s="20" t="s">
        <v>111</v>
      </c>
      <c r="U22703" s="179">
        <f t="shared" si="4"/>
        <v>0</v>
      </c>
    </row>
    <row r="22704">
      <c r="A22704" s="176"/>
      <c r="B22704" s="176"/>
      <c r="N22704" s="20"/>
      <c r="O22704" s="20"/>
      <c r="S22704" s="20" t="s">
        <v>41851</v>
      </c>
      <c r="T22704" s="20" t="s">
        <v>111</v>
      </c>
      <c r="U22704" s="179">
        <f t="shared" si="4"/>
        <v>0</v>
      </c>
    </row>
    <row r="22705">
      <c r="A22705" s="176"/>
      <c r="B22705" s="176"/>
      <c r="N22705" s="20"/>
      <c r="O22705" s="20"/>
      <c r="S22705" s="20" t="s">
        <v>41852</v>
      </c>
      <c r="T22705" s="20" t="s">
        <v>41853</v>
      </c>
      <c r="U22705" s="179">
        <f t="shared" si="4"/>
        <v>0</v>
      </c>
    </row>
    <row r="22706">
      <c r="A22706" s="176"/>
      <c r="B22706" s="176"/>
      <c r="N22706" s="20"/>
      <c r="O22706" s="20"/>
      <c r="S22706" s="20" t="s">
        <v>41854</v>
      </c>
      <c r="T22706" s="20" t="s">
        <v>111</v>
      </c>
      <c r="U22706" s="179">
        <f t="shared" si="4"/>
        <v>0</v>
      </c>
    </row>
    <row r="22707">
      <c r="A22707" s="176"/>
      <c r="B22707" s="176"/>
      <c r="N22707" s="20"/>
      <c r="O22707" s="20"/>
      <c r="S22707" s="20" t="s">
        <v>41855</v>
      </c>
      <c r="T22707" s="20" t="s">
        <v>41856</v>
      </c>
      <c r="U22707" s="179">
        <f t="shared" si="4"/>
        <v>0</v>
      </c>
    </row>
    <row r="22708">
      <c r="A22708" s="176"/>
      <c r="B22708" s="176"/>
      <c r="N22708" s="20"/>
      <c r="O22708" s="20"/>
      <c r="S22708" s="20" t="s">
        <v>41857</v>
      </c>
      <c r="T22708" s="20" t="s">
        <v>41858</v>
      </c>
      <c r="U22708" s="179">
        <f t="shared" si="4"/>
        <v>0</v>
      </c>
    </row>
    <row r="22709">
      <c r="A22709" s="176"/>
      <c r="B22709" s="176"/>
      <c r="N22709" s="20"/>
      <c r="O22709" s="20"/>
      <c r="S22709" s="20" t="s">
        <v>41859</v>
      </c>
      <c r="T22709" s="20" t="s">
        <v>111</v>
      </c>
      <c r="U22709" s="179">
        <f t="shared" si="4"/>
        <v>0</v>
      </c>
    </row>
    <row r="22710">
      <c r="A22710" s="176"/>
      <c r="B22710" s="176"/>
      <c r="N22710" s="20"/>
      <c r="O22710" s="20"/>
      <c r="S22710" s="20" t="s">
        <v>41860</v>
      </c>
      <c r="T22710" s="20" t="s">
        <v>41861</v>
      </c>
      <c r="U22710" s="179">
        <f t="shared" si="4"/>
        <v>0</v>
      </c>
    </row>
    <row r="22711">
      <c r="A22711" s="176"/>
      <c r="B22711" s="176"/>
      <c r="N22711" s="20"/>
      <c r="O22711" s="20"/>
      <c r="S22711" s="20" t="s">
        <v>41862</v>
      </c>
      <c r="T22711" s="20" t="s">
        <v>111</v>
      </c>
      <c r="U22711" s="179">
        <f t="shared" si="4"/>
        <v>0</v>
      </c>
    </row>
    <row r="22712">
      <c r="A22712" s="176"/>
      <c r="B22712" s="176"/>
      <c r="N22712" s="20"/>
      <c r="O22712" s="20"/>
      <c r="S22712" s="20" t="s">
        <v>41863</v>
      </c>
      <c r="T22712" s="20" t="s">
        <v>111</v>
      </c>
      <c r="U22712" s="179">
        <f t="shared" si="4"/>
        <v>0</v>
      </c>
    </row>
    <row r="22713">
      <c r="A22713" s="176"/>
      <c r="B22713" s="176"/>
      <c r="N22713" s="20"/>
      <c r="O22713" s="20"/>
      <c r="S22713" s="20" t="s">
        <v>41864</v>
      </c>
      <c r="T22713" s="20" t="s">
        <v>111</v>
      </c>
      <c r="U22713" s="179">
        <f t="shared" si="4"/>
        <v>0</v>
      </c>
    </row>
    <row r="22714">
      <c r="A22714" s="176"/>
      <c r="B22714" s="176"/>
      <c r="N22714" s="20"/>
      <c r="O22714" s="20"/>
      <c r="S22714" s="20" t="s">
        <v>41865</v>
      </c>
      <c r="T22714" s="20" t="s">
        <v>111</v>
      </c>
      <c r="U22714" s="179">
        <f t="shared" si="4"/>
        <v>0</v>
      </c>
    </row>
    <row r="22715">
      <c r="A22715" s="176"/>
      <c r="B22715" s="176"/>
      <c r="N22715" s="20"/>
      <c r="O22715" s="20"/>
      <c r="S22715" s="20" t="s">
        <v>41866</v>
      </c>
      <c r="T22715" s="20" t="s">
        <v>111</v>
      </c>
      <c r="U22715" s="179">
        <f t="shared" si="4"/>
        <v>0</v>
      </c>
    </row>
    <row r="22716">
      <c r="A22716" s="176"/>
      <c r="B22716" s="176"/>
      <c r="N22716" s="20"/>
      <c r="O22716" s="20"/>
      <c r="S22716" s="20" t="s">
        <v>41867</v>
      </c>
      <c r="T22716" s="20" t="s">
        <v>111</v>
      </c>
      <c r="U22716" s="179">
        <f t="shared" si="4"/>
        <v>0</v>
      </c>
    </row>
    <row r="22717">
      <c r="A22717" s="176"/>
      <c r="B22717" s="176"/>
      <c r="N22717" s="20"/>
      <c r="O22717" s="20"/>
      <c r="S22717" s="20" t="s">
        <v>41868</v>
      </c>
      <c r="T22717" s="20" t="s">
        <v>111</v>
      </c>
      <c r="U22717" s="179">
        <f t="shared" si="4"/>
        <v>0</v>
      </c>
    </row>
    <row r="22718">
      <c r="A22718" s="176"/>
      <c r="B22718" s="176"/>
      <c r="N22718" s="20"/>
      <c r="O22718" s="20"/>
      <c r="S22718" s="20" t="s">
        <v>41869</v>
      </c>
      <c r="T22718" s="20" t="s">
        <v>41870</v>
      </c>
      <c r="U22718" s="179">
        <f t="shared" si="4"/>
        <v>0</v>
      </c>
    </row>
    <row r="22719">
      <c r="A22719" s="176"/>
      <c r="B22719" s="176"/>
      <c r="N22719" s="20"/>
      <c r="O22719" s="20"/>
      <c r="S22719" s="20" t="s">
        <v>41871</v>
      </c>
      <c r="T22719" s="20" t="s">
        <v>41872</v>
      </c>
      <c r="U22719" s="179">
        <f t="shared" si="4"/>
        <v>0</v>
      </c>
    </row>
    <row r="22720">
      <c r="A22720" s="176"/>
      <c r="B22720" s="176"/>
      <c r="N22720" s="20"/>
      <c r="O22720" s="20"/>
      <c r="S22720" s="20" t="s">
        <v>41873</v>
      </c>
      <c r="T22720" s="20" t="s">
        <v>111</v>
      </c>
      <c r="U22720" s="179">
        <f t="shared" si="4"/>
        <v>0</v>
      </c>
    </row>
    <row r="22721">
      <c r="A22721" s="176"/>
      <c r="B22721" s="176"/>
      <c r="N22721" s="20"/>
      <c r="O22721" s="20"/>
      <c r="S22721" s="20" t="s">
        <v>41874</v>
      </c>
      <c r="T22721" s="20" t="s">
        <v>41875</v>
      </c>
      <c r="U22721" s="179">
        <f t="shared" si="4"/>
        <v>0</v>
      </c>
    </row>
    <row r="22722">
      <c r="A22722" s="176"/>
      <c r="B22722" s="176"/>
      <c r="N22722" s="20"/>
      <c r="O22722" s="20"/>
      <c r="S22722" s="20" t="s">
        <v>41876</v>
      </c>
      <c r="T22722" s="20" t="s">
        <v>111</v>
      </c>
      <c r="U22722" s="179">
        <f t="shared" si="4"/>
        <v>0</v>
      </c>
    </row>
    <row r="22723">
      <c r="A22723" s="176"/>
      <c r="B22723" s="176"/>
      <c r="N22723" s="20"/>
      <c r="O22723" s="20"/>
      <c r="S22723" s="20" t="s">
        <v>41877</v>
      </c>
      <c r="T22723" s="20" t="s">
        <v>111</v>
      </c>
      <c r="U22723" s="179">
        <f t="shared" si="4"/>
        <v>0</v>
      </c>
    </row>
    <row r="22724">
      <c r="A22724" s="176"/>
      <c r="B22724" s="176"/>
      <c r="N22724" s="20"/>
      <c r="O22724" s="20"/>
      <c r="S22724" s="20" t="s">
        <v>41878</v>
      </c>
      <c r="T22724" s="20" t="s">
        <v>41879</v>
      </c>
      <c r="U22724" s="179">
        <f t="shared" si="4"/>
        <v>0</v>
      </c>
    </row>
    <row r="22725">
      <c r="A22725" s="176"/>
      <c r="B22725" s="176"/>
      <c r="N22725" s="20"/>
      <c r="O22725" s="20"/>
      <c r="S22725" s="20" t="s">
        <v>41880</v>
      </c>
      <c r="T22725" s="20" t="s">
        <v>111</v>
      </c>
      <c r="U22725" s="179">
        <f t="shared" si="4"/>
        <v>0</v>
      </c>
    </row>
    <row r="22726">
      <c r="A22726" s="176"/>
      <c r="B22726" s="176"/>
      <c r="N22726" s="20"/>
      <c r="O22726" s="20"/>
      <c r="S22726" s="20" t="s">
        <v>41881</v>
      </c>
      <c r="T22726" s="20" t="s">
        <v>41882</v>
      </c>
      <c r="U22726" s="179">
        <f t="shared" si="4"/>
        <v>0</v>
      </c>
    </row>
    <row r="22727">
      <c r="A22727" s="176"/>
      <c r="B22727" s="176"/>
      <c r="N22727" s="20"/>
      <c r="O22727" s="20"/>
      <c r="S22727" s="20" t="s">
        <v>41883</v>
      </c>
      <c r="T22727" s="20" t="s">
        <v>41884</v>
      </c>
      <c r="U22727" s="179">
        <f t="shared" si="4"/>
        <v>0</v>
      </c>
    </row>
    <row r="22728">
      <c r="A22728" s="176"/>
      <c r="B22728" s="176"/>
      <c r="N22728" s="20"/>
      <c r="O22728" s="20"/>
      <c r="S22728" s="20" t="s">
        <v>41885</v>
      </c>
      <c r="T22728" s="20" t="s">
        <v>41886</v>
      </c>
      <c r="U22728" s="179">
        <f t="shared" si="4"/>
        <v>0</v>
      </c>
    </row>
    <row r="22729">
      <c r="A22729" s="176"/>
      <c r="B22729" s="176"/>
      <c r="N22729" s="20"/>
      <c r="O22729" s="20"/>
      <c r="S22729" s="20" t="s">
        <v>41887</v>
      </c>
      <c r="T22729" s="20" t="s">
        <v>111</v>
      </c>
      <c r="U22729" s="179">
        <f t="shared" si="4"/>
        <v>0</v>
      </c>
    </row>
    <row r="22730">
      <c r="A22730" s="176"/>
      <c r="B22730" s="176"/>
      <c r="N22730" s="20"/>
      <c r="O22730" s="20"/>
      <c r="S22730" s="20" t="s">
        <v>41888</v>
      </c>
      <c r="T22730" s="20" t="s">
        <v>41889</v>
      </c>
      <c r="U22730" s="179">
        <f t="shared" si="4"/>
        <v>0</v>
      </c>
    </row>
    <row r="22731">
      <c r="A22731" s="176"/>
      <c r="B22731" s="176"/>
      <c r="N22731" s="20"/>
      <c r="O22731" s="20"/>
      <c r="S22731" s="20" t="s">
        <v>41890</v>
      </c>
      <c r="T22731" s="20" t="s">
        <v>111</v>
      </c>
      <c r="U22731" s="179">
        <f t="shared" si="4"/>
        <v>0</v>
      </c>
    </row>
    <row r="22732">
      <c r="A22732" s="176"/>
      <c r="B22732" s="176"/>
      <c r="N22732" s="20"/>
      <c r="O22732" s="20"/>
      <c r="S22732" s="20" t="s">
        <v>41891</v>
      </c>
      <c r="T22732" s="20" t="s">
        <v>41892</v>
      </c>
      <c r="U22732" s="179">
        <f t="shared" si="4"/>
        <v>0</v>
      </c>
    </row>
    <row r="22733">
      <c r="A22733" s="176"/>
      <c r="B22733" s="176"/>
      <c r="N22733" s="20"/>
      <c r="O22733" s="20"/>
      <c r="S22733" s="20" t="s">
        <v>41893</v>
      </c>
      <c r="T22733" s="20" t="s">
        <v>111</v>
      </c>
      <c r="U22733" s="179">
        <f t="shared" si="4"/>
        <v>0</v>
      </c>
    </row>
    <row r="22734">
      <c r="A22734" s="176"/>
      <c r="B22734" s="176"/>
      <c r="N22734" s="20"/>
      <c r="O22734" s="20"/>
      <c r="S22734" s="20" t="s">
        <v>41894</v>
      </c>
      <c r="T22734" s="20" t="s">
        <v>111</v>
      </c>
      <c r="U22734" s="179">
        <f t="shared" si="4"/>
        <v>0</v>
      </c>
    </row>
    <row r="22735">
      <c r="A22735" s="176"/>
      <c r="B22735" s="176"/>
      <c r="N22735" s="20"/>
      <c r="O22735" s="20"/>
      <c r="S22735" s="20" t="s">
        <v>41895</v>
      </c>
      <c r="T22735" s="20" t="s">
        <v>41896</v>
      </c>
      <c r="U22735" s="179">
        <f t="shared" si="4"/>
        <v>0</v>
      </c>
    </row>
    <row r="22736">
      <c r="A22736" s="176"/>
      <c r="B22736" s="176"/>
      <c r="N22736" s="20"/>
      <c r="O22736" s="20"/>
      <c r="S22736" s="20" t="s">
        <v>41897</v>
      </c>
      <c r="T22736" s="20" t="s">
        <v>41898</v>
      </c>
      <c r="U22736" s="179">
        <f t="shared" si="4"/>
        <v>0</v>
      </c>
    </row>
    <row r="22737">
      <c r="A22737" s="176"/>
      <c r="B22737" s="176"/>
      <c r="N22737" s="20"/>
      <c r="O22737" s="20"/>
      <c r="S22737" s="20" t="s">
        <v>41899</v>
      </c>
      <c r="T22737" s="20" t="s">
        <v>41900</v>
      </c>
      <c r="U22737" s="179">
        <f t="shared" si="4"/>
        <v>0</v>
      </c>
    </row>
    <row r="22738">
      <c r="A22738" s="176"/>
      <c r="B22738" s="176"/>
      <c r="N22738" s="20"/>
      <c r="O22738" s="20"/>
      <c r="S22738" s="20" t="s">
        <v>41901</v>
      </c>
      <c r="T22738" s="20" t="s">
        <v>111</v>
      </c>
      <c r="U22738" s="179">
        <f t="shared" si="4"/>
        <v>0</v>
      </c>
    </row>
    <row r="22739">
      <c r="A22739" s="176"/>
      <c r="B22739" s="176"/>
      <c r="N22739" s="20"/>
      <c r="O22739" s="20"/>
      <c r="S22739" s="20" t="s">
        <v>41902</v>
      </c>
      <c r="T22739" s="20" t="s">
        <v>41903</v>
      </c>
      <c r="U22739" s="179">
        <f t="shared" si="4"/>
        <v>0</v>
      </c>
    </row>
    <row r="22740">
      <c r="A22740" s="176"/>
      <c r="B22740" s="176"/>
      <c r="N22740" s="20"/>
      <c r="O22740" s="20"/>
      <c r="S22740" s="20" t="s">
        <v>41904</v>
      </c>
      <c r="T22740" s="20" t="s">
        <v>111</v>
      </c>
      <c r="U22740" s="179">
        <f t="shared" si="4"/>
        <v>0</v>
      </c>
    </row>
    <row r="22741">
      <c r="A22741" s="176"/>
      <c r="B22741" s="176"/>
      <c r="N22741" s="20"/>
      <c r="O22741" s="20"/>
      <c r="S22741" s="20" t="s">
        <v>41905</v>
      </c>
      <c r="T22741" s="20" t="s">
        <v>41906</v>
      </c>
      <c r="U22741" s="179">
        <f t="shared" si="4"/>
        <v>0</v>
      </c>
    </row>
    <row r="22742">
      <c r="A22742" s="176"/>
      <c r="B22742" s="176"/>
      <c r="N22742" s="20"/>
      <c r="O22742" s="20"/>
      <c r="S22742" s="20" t="s">
        <v>41907</v>
      </c>
      <c r="T22742" s="20" t="s">
        <v>111</v>
      </c>
      <c r="U22742" s="179">
        <f t="shared" si="4"/>
        <v>0</v>
      </c>
    </row>
    <row r="22743">
      <c r="A22743" s="176"/>
      <c r="B22743" s="176"/>
      <c r="N22743" s="20"/>
      <c r="O22743" s="20"/>
      <c r="S22743" s="20" t="s">
        <v>39375</v>
      </c>
      <c r="T22743" s="20" t="s">
        <v>111</v>
      </c>
      <c r="U22743" s="179">
        <f t="shared" si="4"/>
        <v>0</v>
      </c>
    </row>
    <row r="22744">
      <c r="A22744" s="176"/>
      <c r="B22744" s="176"/>
      <c r="N22744" s="20"/>
      <c r="O22744" s="20"/>
      <c r="S22744" s="20" t="s">
        <v>41909</v>
      </c>
      <c r="T22744" s="20" t="s">
        <v>41910</v>
      </c>
      <c r="U22744" s="179">
        <f t="shared" si="4"/>
        <v>0</v>
      </c>
    </row>
    <row r="22745">
      <c r="A22745" s="176"/>
      <c r="B22745" s="176"/>
      <c r="N22745" s="20"/>
      <c r="O22745" s="20"/>
      <c r="S22745" s="20" t="s">
        <v>41911</v>
      </c>
      <c r="T22745" s="20" t="s">
        <v>111</v>
      </c>
      <c r="U22745" s="179">
        <f t="shared" si="4"/>
        <v>0</v>
      </c>
    </row>
    <row r="22746">
      <c r="A22746" s="176"/>
      <c r="B22746" s="176"/>
      <c r="N22746" s="20"/>
      <c r="O22746" s="20"/>
      <c r="S22746" s="20" t="s">
        <v>41912</v>
      </c>
      <c r="T22746" s="20" t="s">
        <v>41913</v>
      </c>
      <c r="U22746" s="179">
        <f t="shared" si="4"/>
        <v>0</v>
      </c>
    </row>
    <row r="22747">
      <c r="A22747" s="176"/>
      <c r="B22747" s="176"/>
      <c r="N22747" s="20"/>
      <c r="O22747" s="20"/>
      <c r="S22747" s="20" t="s">
        <v>41914</v>
      </c>
      <c r="T22747" s="20" t="s">
        <v>111</v>
      </c>
      <c r="U22747" s="179">
        <f t="shared" si="4"/>
        <v>0</v>
      </c>
    </row>
    <row r="22748">
      <c r="A22748" s="176"/>
      <c r="B22748" s="176"/>
      <c r="N22748" s="20"/>
      <c r="O22748" s="20"/>
      <c r="S22748" s="20" t="s">
        <v>41915</v>
      </c>
      <c r="T22748" s="20" t="s">
        <v>111</v>
      </c>
      <c r="U22748" s="179">
        <f t="shared" si="4"/>
        <v>0</v>
      </c>
    </row>
    <row r="22749">
      <c r="A22749" s="176"/>
      <c r="B22749" s="176"/>
      <c r="N22749" s="20"/>
      <c r="O22749" s="20"/>
      <c r="S22749" s="20" t="s">
        <v>41916</v>
      </c>
      <c r="T22749" s="20" t="s">
        <v>41917</v>
      </c>
      <c r="U22749" s="179">
        <f t="shared" si="4"/>
        <v>0</v>
      </c>
    </row>
    <row r="22750">
      <c r="A22750" s="176"/>
      <c r="B22750" s="176"/>
      <c r="N22750" s="20"/>
      <c r="O22750" s="20"/>
      <c r="S22750" s="20" t="s">
        <v>41918</v>
      </c>
      <c r="T22750" s="20" t="s">
        <v>111</v>
      </c>
      <c r="U22750" s="179">
        <f t="shared" si="4"/>
        <v>0</v>
      </c>
    </row>
    <row r="22751">
      <c r="A22751" s="176"/>
      <c r="B22751" s="176"/>
      <c r="N22751" s="20"/>
      <c r="O22751" s="20"/>
      <c r="S22751" s="20" t="s">
        <v>41919</v>
      </c>
      <c r="T22751" s="20" t="s">
        <v>41920</v>
      </c>
      <c r="U22751" s="179">
        <f t="shared" si="4"/>
        <v>0</v>
      </c>
    </row>
    <row r="22752">
      <c r="A22752" s="176"/>
      <c r="B22752" s="176"/>
      <c r="N22752" s="20"/>
      <c r="O22752" s="20"/>
      <c r="S22752" s="20" t="s">
        <v>41921</v>
      </c>
      <c r="T22752" s="20" t="s">
        <v>111</v>
      </c>
      <c r="U22752" s="179">
        <f t="shared" si="4"/>
        <v>0</v>
      </c>
    </row>
    <row r="22753">
      <c r="A22753" s="176"/>
      <c r="B22753" s="176"/>
      <c r="N22753" s="20"/>
      <c r="O22753" s="20"/>
      <c r="S22753" s="20" t="s">
        <v>41922</v>
      </c>
      <c r="T22753" s="20" t="s">
        <v>111</v>
      </c>
      <c r="U22753" s="179">
        <f t="shared" si="4"/>
        <v>0</v>
      </c>
    </row>
    <row r="22754">
      <c r="A22754" s="176"/>
      <c r="B22754" s="176"/>
      <c r="N22754" s="20"/>
      <c r="O22754" s="20"/>
      <c r="S22754" s="20" t="s">
        <v>41923</v>
      </c>
      <c r="T22754" s="20" t="s">
        <v>111</v>
      </c>
      <c r="U22754" s="179">
        <f t="shared" si="4"/>
        <v>0</v>
      </c>
    </row>
    <row r="22755">
      <c r="A22755" s="176"/>
      <c r="B22755" s="176"/>
      <c r="N22755" s="20"/>
      <c r="O22755" s="20"/>
      <c r="S22755" s="20" t="s">
        <v>41924</v>
      </c>
      <c r="T22755" s="20" t="s">
        <v>41925</v>
      </c>
      <c r="U22755" s="179">
        <f t="shared" si="4"/>
        <v>0</v>
      </c>
    </row>
    <row r="22756">
      <c r="A22756" s="176"/>
      <c r="B22756" s="176"/>
      <c r="N22756" s="20"/>
      <c r="O22756" s="20"/>
      <c r="S22756" s="20" t="s">
        <v>41926</v>
      </c>
      <c r="T22756" s="20" t="s">
        <v>111</v>
      </c>
      <c r="U22756" s="179">
        <f t="shared" si="4"/>
        <v>0</v>
      </c>
    </row>
    <row r="22757">
      <c r="A22757" s="176"/>
      <c r="B22757" s="176"/>
      <c r="N22757" s="20"/>
      <c r="O22757" s="20"/>
      <c r="S22757" s="20" t="s">
        <v>41927</v>
      </c>
      <c r="T22757" s="20" t="s">
        <v>41928</v>
      </c>
      <c r="U22757" s="179">
        <f t="shared" si="4"/>
        <v>0</v>
      </c>
    </row>
    <row r="22758">
      <c r="A22758" s="176"/>
      <c r="B22758" s="176"/>
      <c r="N22758" s="20"/>
      <c r="O22758" s="20"/>
      <c r="S22758" s="20" t="s">
        <v>41929</v>
      </c>
      <c r="T22758" s="20" t="s">
        <v>111</v>
      </c>
      <c r="U22758" s="179">
        <f t="shared" si="4"/>
        <v>0</v>
      </c>
    </row>
    <row r="22759">
      <c r="A22759" s="176"/>
      <c r="B22759" s="176"/>
      <c r="N22759" s="20"/>
      <c r="O22759" s="20"/>
      <c r="S22759" s="20" t="s">
        <v>41930</v>
      </c>
      <c r="T22759" s="20" t="s">
        <v>111</v>
      </c>
      <c r="U22759" s="179">
        <f t="shared" si="4"/>
        <v>0</v>
      </c>
    </row>
    <row r="22760">
      <c r="A22760" s="176"/>
      <c r="B22760" s="176"/>
      <c r="N22760" s="20"/>
      <c r="O22760" s="20"/>
      <c r="S22760" s="20" t="s">
        <v>41931</v>
      </c>
      <c r="T22760" s="20" t="s">
        <v>41932</v>
      </c>
      <c r="U22760" s="179">
        <f t="shared" si="4"/>
        <v>0</v>
      </c>
    </row>
    <row r="22761">
      <c r="A22761" s="176"/>
      <c r="B22761" s="176"/>
      <c r="N22761" s="20"/>
      <c r="O22761" s="20"/>
      <c r="S22761" s="20" t="s">
        <v>41933</v>
      </c>
      <c r="T22761" s="20" t="s">
        <v>41934</v>
      </c>
      <c r="U22761" s="179">
        <f t="shared" si="4"/>
        <v>0</v>
      </c>
    </row>
    <row r="22762">
      <c r="A22762" s="176"/>
      <c r="B22762" s="176"/>
      <c r="N22762" s="20"/>
      <c r="O22762" s="20"/>
      <c r="S22762" s="20" t="s">
        <v>41935</v>
      </c>
      <c r="T22762" s="20" t="s">
        <v>111</v>
      </c>
      <c r="U22762" s="179">
        <f t="shared" si="4"/>
        <v>0</v>
      </c>
    </row>
    <row r="22763">
      <c r="A22763" s="176"/>
      <c r="B22763" s="176"/>
      <c r="N22763" s="20"/>
      <c r="O22763" s="20"/>
      <c r="S22763" s="20" t="s">
        <v>41936</v>
      </c>
      <c r="T22763" s="20" t="s">
        <v>111</v>
      </c>
      <c r="U22763" s="179">
        <f t="shared" si="4"/>
        <v>0</v>
      </c>
    </row>
    <row r="22764">
      <c r="A22764" s="176"/>
      <c r="B22764" s="176"/>
      <c r="N22764" s="20"/>
      <c r="O22764" s="20"/>
      <c r="S22764" s="20" t="s">
        <v>41937</v>
      </c>
      <c r="T22764" s="20" t="s">
        <v>111</v>
      </c>
      <c r="U22764" s="179">
        <f t="shared" si="4"/>
        <v>0</v>
      </c>
    </row>
    <row r="22765">
      <c r="A22765" s="176"/>
      <c r="B22765" s="176"/>
      <c r="N22765" s="20"/>
      <c r="O22765" s="20"/>
      <c r="S22765" s="20" t="s">
        <v>41938</v>
      </c>
      <c r="T22765" s="20" t="s">
        <v>41939</v>
      </c>
      <c r="U22765" s="179">
        <f t="shared" si="4"/>
        <v>0</v>
      </c>
    </row>
    <row r="22766">
      <c r="A22766" s="176"/>
      <c r="B22766" s="176"/>
      <c r="N22766" s="20"/>
      <c r="O22766" s="20"/>
      <c r="S22766" s="20" t="s">
        <v>41940</v>
      </c>
      <c r="T22766" s="20" t="s">
        <v>111</v>
      </c>
      <c r="U22766" s="179">
        <f t="shared" si="4"/>
        <v>0</v>
      </c>
    </row>
    <row r="22767">
      <c r="A22767" s="176"/>
      <c r="B22767" s="176"/>
      <c r="N22767" s="20"/>
      <c r="O22767" s="20"/>
      <c r="S22767" s="20" t="s">
        <v>41941</v>
      </c>
      <c r="T22767" s="20" t="s">
        <v>111</v>
      </c>
      <c r="U22767" s="179">
        <f t="shared" si="4"/>
        <v>0</v>
      </c>
    </row>
    <row r="22768">
      <c r="A22768" s="176"/>
      <c r="B22768" s="176"/>
      <c r="N22768" s="20"/>
      <c r="O22768" s="20"/>
      <c r="S22768" s="20" t="s">
        <v>41942</v>
      </c>
      <c r="T22768" s="20" t="s">
        <v>41943</v>
      </c>
      <c r="U22768" s="179">
        <f t="shared" si="4"/>
        <v>0</v>
      </c>
    </row>
    <row r="22769">
      <c r="A22769" s="176"/>
      <c r="B22769" s="176"/>
      <c r="N22769" s="20"/>
      <c r="O22769" s="20"/>
      <c r="S22769" s="20" t="s">
        <v>41944</v>
      </c>
      <c r="T22769" s="20" t="s">
        <v>41945</v>
      </c>
      <c r="U22769" s="179">
        <f t="shared" si="4"/>
        <v>0</v>
      </c>
    </row>
    <row r="22770">
      <c r="A22770" s="176"/>
      <c r="B22770" s="176"/>
      <c r="N22770" s="20"/>
      <c r="O22770" s="20"/>
      <c r="S22770" s="20" t="s">
        <v>41946</v>
      </c>
      <c r="T22770" s="20" t="s">
        <v>111</v>
      </c>
      <c r="U22770" s="179">
        <f t="shared" si="4"/>
        <v>0</v>
      </c>
    </row>
    <row r="22771">
      <c r="A22771" s="176"/>
      <c r="B22771" s="176"/>
      <c r="N22771" s="20"/>
      <c r="O22771" s="20"/>
      <c r="S22771" s="20" t="s">
        <v>41947</v>
      </c>
      <c r="T22771" s="20" t="s">
        <v>111</v>
      </c>
      <c r="U22771" s="179">
        <f t="shared" si="4"/>
        <v>0</v>
      </c>
    </row>
    <row r="22772">
      <c r="A22772" s="176"/>
      <c r="B22772" s="176"/>
      <c r="N22772" s="20"/>
      <c r="O22772" s="20"/>
      <c r="S22772" s="20" t="s">
        <v>41948</v>
      </c>
      <c r="T22772" s="20" t="s">
        <v>111</v>
      </c>
      <c r="U22772" s="179">
        <f t="shared" si="4"/>
        <v>0</v>
      </c>
    </row>
    <row r="22773">
      <c r="A22773" s="176"/>
      <c r="B22773" s="176"/>
      <c r="N22773" s="20"/>
      <c r="O22773" s="20"/>
      <c r="S22773" s="20" t="s">
        <v>41949</v>
      </c>
      <c r="T22773" s="20" t="s">
        <v>41950</v>
      </c>
      <c r="U22773" s="179">
        <f t="shared" si="4"/>
        <v>0</v>
      </c>
    </row>
    <row r="22774">
      <c r="A22774" s="176"/>
      <c r="B22774" s="176"/>
      <c r="N22774" s="20"/>
      <c r="O22774" s="20"/>
      <c r="S22774" s="20" t="s">
        <v>41951</v>
      </c>
      <c r="T22774" s="20" t="s">
        <v>41952</v>
      </c>
      <c r="U22774" s="179">
        <f t="shared" si="4"/>
        <v>0</v>
      </c>
    </row>
    <row r="22775">
      <c r="A22775" s="176"/>
      <c r="B22775" s="176"/>
      <c r="N22775" s="20"/>
      <c r="O22775" s="20"/>
      <c r="S22775" s="20" t="s">
        <v>41953</v>
      </c>
      <c r="T22775" s="20" t="s">
        <v>111</v>
      </c>
      <c r="U22775" s="179">
        <f t="shared" si="4"/>
        <v>0</v>
      </c>
    </row>
    <row r="22776">
      <c r="A22776" s="176"/>
      <c r="B22776" s="176"/>
      <c r="N22776" s="20"/>
      <c r="O22776" s="20"/>
      <c r="S22776" s="20" t="s">
        <v>41954</v>
      </c>
      <c r="T22776" s="20" t="s">
        <v>111</v>
      </c>
      <c r="U22776" s="179">
        <f t="shared" si="4"/>
        <v>0</v>
      </c>
    </row>
    <row r="22777">
      <c r="A22777" s="176"/>
      <c r="B22777" s="176"/>
      <c r="N22777" s="20"/>
      <c r="O22777" s="20"/>
      <c r="S22777" s="20" t="s">
        <v>41955</v>
      </c>
      <c r="T22777" s="20" t="s">
        <v>111</v>
      </c>
      <c r="U22777" s="179">
        <f t="shared" si="4"/>
        <v>0</v>
      </c>
    </row>
    <row r="22778">
      <c r="A22778" s="176"/>
      <c r="B22778" s="176"/>
      <c r="N22778" s="20"/>
      <c r="O22778" s="20"/>
      <c r="S22778" s="20" t="s">
        <v>41956</v>
      </c>
      <c r="T22778" s="20" t="s">
        <v>111</v>
      </c>
      <c r="U22778" s="179">
        <f t="shared" si="4"/>
        <v>0</v>
      </c>
    </row>
    <row r="22779">
      <c r="A22779" s="176"/>
      <c r="B22779" s="176"/>
      <c r="N22779" s="20"/>
      <c r="O22779" s="20"/>
      <c r="S22779" s="20" t="s">
        <v>41957</v>
      </c>
      <c r="T22779" s="20" t="s">
        <v>41958</v>
      </c>
      <c r="U22779" s="179">
        <f t="shared" si="4"/>
        <v>0</v>
      </c>
    </row>
    <row r="22780">
      <c r="A22780" s="176"/>
      <c r="B22780" s="176"/>
      <c r="N22780" s="20"/>
      <c r="O22780" s="20"/>
      <c r="S22780" s="20" t="s">
        <v>41959</v>
      </c>
      <c r="T22780" s="20" t="s">
        <v>111</v>
      </c>
      <c r="U22780" s="179">
        <f t="shared" si="4"/>
        <v>0</v>
      </c>
    </row>
    <row r="22781">
      <c r="A22781" s="176"/>
      <c r="B22781" s="176"/>
      <c r="N22781" s="20"/>
      <c r="O22781" s="20"/>
      <c r="S22781" s="20" t="s">
        <v>41960</v>
      </c>
      <c r="T22781" s="20" t="s">
        <v>41961</v>
      </c>
      <c r="U22781" s="179">
        <f t="shared" si="4"/>
        <v>0</v>
      </c>
    </row>
    <row r="22782">
      <c r="A22782" s="176"/>
      <c r="B22782" s="176"/>
      <c r="N22782" s="20"/>
      <c r="O22782" s="20"/>
      <c r="S22782" s="20" t="s">
        <v>41962</v>
      </c>
      <c r="T22782" s="20" t="s">
        <v>41963</v>
      </c>
      <c r="U22782" s="179">
        <f t="shared" si="4"/>
        <v>0</v>
      </c>
    </row>
    <row r="22783">
      <c r="A22783" s="176"/>
      <c r="B22783" s="176"/>
      <c r="N22783" s="20"/>
      <c r="O22783" s="20"/>
      <c r="S22783" s="20" t="s">
        <v>41964</v>
      </c>
      <c r="T22783" s="20" t="s">
        <v>111</v>
      </c>
      <c r="U22783" s="179">
        <f t="shared" si="4"/>
        <v>0</v>
      </c>
    </row>
    <row r="22784">
      <c r="A22784" s="176"/>
      <c r="B22784" s="176"/>
      <c r="N22784" s="20"/>
      <c r="O22784" s="20"/>
      <c r="S22784" s="20" t="s">
        <v>41965</v>
      </c>
      <c r="T22784" s="20" t="s">
        <v>111</v>
      </c>
      <c r="U22784" s="179">
        <f t="shared" si="4"/>
        <v>0</v>
      </c>
    </row>
    <row r="22785">
      <c r="A22785" s="176"/>
      <c r="B22785" s="176"/>
      <c r="N22785" s="20"/>
      <c r="O22785" s="20"/>
      <c r="S22785" s="20" t="s">
        <v>41966</v>
      </c>
      <c r="T22785" s="20" t="s">
        <v>41967</v>
      </c>
      <c r="U22785" s="179">
        <f t="shared" si="4"/>
        <v>0</v>
      </c>
    </row>
    <row r="22786">
      <c r="A22786" s="176"/>
      <c r="B22786" s="176"/>
      <c r="N22786" s="20"/>
      <c r="O22786" s="20"/>
      <c r="S22786" s="20" t="s">
        <v>41968</v>
      </c>
      <c r="T22786" s="20" t="s">
        <v>111</v>
      </c>
      <c r="U22786" s="179">
        <f t="shared" si="4"/>
        <v>0</v>
      </c>
    </row>
    <row r="22787">
      <c r="A22787" s="176"/>
      <c r="B22787" s="176"/>
      <c r="N22787" s="20"/>
      <c r="O22787" s="20"/>
      <c r="S22787" s="20" t="s">
        <v>41969</v>
      </c>
      <c r="T22787" s="20" t="s">
        <v>111</v>
      </c>
      <c r="U22787" s="179">
        <f t="shared" si="4"/>
        <v>0</v>
      </c>
    </row>
    <row r="22788">
      <c r="A22788" s="176"/>
      <c r="B22788" s="176"/>
      <c r="N22788" s="20"/>
      <c r="O22788" s="20"/>
      <c r="S22788" s="20" t="s">
        <v>41970</v>
      </c>
      <c r="T22788" s="20" t="s">
        <v>41971</v>
      </c>
      <c r="U22788" s="179">
        <f t="shared" si="4"/>
        <v>1</v>
      </c>
    </row>
    <row r="22789">
      <c r="A22789" s="176"/>
      <c r="B22789" s="176"/>
      <c r="N22789" s="20"/>
      <c r="O22789" s="20"/>
      <c r="S22789" s="20" t="s">
        <v>54360</v>
      </c>
      <c r="T22789" s="20" t="s">
        <v>54361</v>
      </c>
      <c r="U22789" s="179">
        <f t="shared" si="4"/>
        <v>0</v>
      </c>
    </row>
    <row r="22790">
      <c r="A22790" s="176"/>
      <c r="B22790" s="176"/>
      <c r="N22790" s="20"/>
      <c r="O22790" s="20"/>
      <c r="S22790" s="20" t="s">
        <v>41973</v>
      </c>
      <c r="T22790" s="20" t="s">
        <v>41974</v>
      </c>
      <c r="U22790" s="179">
        <f t="shared" si="4"/>
        <v>0</v>
      </c>
    </row>
    <row r="22791">
      <c r="A22791" s="176"/>
      <c r="B22791" s="176"/>
      <c r="N22791" s="20"/>
      <c r="O22791" s="20"/>
      <c r="S22791" s="20" t="s">
        <v>41975</v>
      </c>
      <c r="T22791" s="20" t="s">
        <v>111</v>
      </c>
      <c r="U22791" s="179">
        <f t="shared" si="4"/>
        <v>0</v>
      </c>
    </row>
    <row r="22792">
      <c r="A22792" s="176"/>
      <c r="B22792" s="176"/>
      <c r="N22792" s="20"/>
      <c r="O22792" s="20"/>
      <c r="S22792" s="20" t="s">
        <v>41976</v>
      </c>
      <c r="T22792" s="20" t="s">
        <v>111</v>
      </c>
      <c r="U22792" s="179">
        <f t="shared" si="4"/>
        <v>0</v>
      </c>
    </row>
    <row r="22793">
      <c r="A22793" s="176"/>
      <c r="B22793" s="176"/>
      <c r="N22793" s="20"/>
      <c r="O22793" s="20"/>
      <c r="S22793" s="20" t="s">
        <v>41977</v>
      </c>
      <c r="T22793" s="20" t="s">
        <v>41978</v>
      </c>
      <c r="U22793" s="179">
        <f t="shared" si="4"/>
        <v>0</v>
      </c>
    </row>
    <row r="22794">
      <c r="A22794" s="176"/>
      <c r="B22794" s="176"/>
      <c r="N22794" s="20"/>
      <c r="O22794" s="20"/>
      <c r="S22794" s="20" t="s">
        <v>41979</v>
      </c>
      <c r="T22794" s="20" t="s">
        <v>41980</v>
      </c>
      <c r="U22794" s="179">
        <f t="shared" si="4"/>
        <v>0</v>
      </c>
    </row>
    <row r="22795">
      <c r="A22795" s="176"/>
      <c r="B22795" s="176"/>
      <c r="N22795" s="20"/>
      <c r="O22795" s="20"/>
      <c r="S22795" s="20" t="s">
        <v>41981</v>
      </c>
      <c r="T22795" s="20" t="s">
        <v>41982</v>
      </c>
      <c r="U22795" s="179">
        <f t="shared" si="4"/>
        <v>0</v>
      </c>
    </row>
    <row r="22796">
      <c r="A22796" s="176"/>
      <c r="B22796" s="176"/>
      <c r="N22796" s="20"/>
      <c r="O22796" s="20"/>
      <c r="S22796" s="20" t="s">
        <v>41983</v>
      </c>
      <c r="T22796" s="20" t="s">
        <v>41984</v>
      </c>
      <c r="U22796" s="179">
        <f t="shared" si="4"/>
        <v>0</v>
      </c>
    </row>
    <row r="22797">
      <c r="A22797" s="176"/>
      <c r="B22797" s="176"/>
      <c r="N22797" s="20"/>
      <c r="O22797" s="20"/>
      <c r="S22797" s="20" t="s">
        <v>41985</v>
      </c>
      <c r="T22797" s="20" t="s">
        <v>111</v>
      </c>
      <c r="U22797" s="179">
        <f t="shared" si="4"/>
        <v>0</v>
      </c>
    </row>
    <row r="22798">
      <c r="A22798" s="176"/>
      <c r="B22798" s="176"/>
      <c r="N22798" s="20"/>
      <c r="O22798" s="20"/>
      <c r="S22798" s="20" t="s">
        <v>41986</v>
      </c>
      <c r="T22798" s="20" t="s">
        <v>111</v>
      </c>
      <c r="U22798" s="179">
        <f t="shared" si="4"/>
        <v>0</v>
      </c>
    </row>
    <row r="22799">
      <c r="A22799" s="176"/>
      <c r="B22799" s="176"/>
      <c r="N22799" s="20"/>
      <c r="O22799" s="20"/>
      <c r="S22799" s="20" t="s">
        <v>41987</v>
      </c>
      <c r="T22799" s="20" t="s">
        <v>41988</v>
      </c>
      <c r="U22799" s="179">
        <f t="shared" si="4"/>
        <v>0</v>
      </c>
    </row>
    <row r="22800">
      <c r="A22800" s="176"/>
      <c r="B22800" s="176"/>
      <c r="N22800" s="20"/>
      <c r="O22800" s="20"/>
      <c r="S22800" s="20" t="s">
        <v>41989</v>
      </c>
      <c r="T22800" s="20" t="s">
        <v>111</v>
      </c>
      <c r="U22800" s="179">
        <f t="shared" si="4"/>
        <v>0</v>
      </c>
    </row>
    <row r="22801">
      <c r="A22801" s="176"/>
      <c r="B22801" s="176"/>
      <c r="N22801" s="20"/>
      <c r="O22801" s="20"/>
      <c r="S22801" s="20" t="s">
        <v>41990</v>
      </c>
      <c r="T22801" s="20" t="s">
        <v>41991</v>
      </c>
      <c r="U22801" s="179">
        <f t="shared" si="4"/>
        <v>0</v>
      </c>
    </row>
    <row r="22802">
      <c r="A22802" s="176"/>
      <c r="B22802" s="176"/>
      <c r="N22802" s="20"/>
      <c r="O22802" s="20"/>
      <c r="S22802" s="20" t="s">
        <v>41992</v>
      </c>
      <c r="T22802" s="20" t="s">
        <v>111</v>
      </c>
      <c r="U22802" s="179">
        <f t="shared" si="4"/>
        <v>0</v>
      </c>
    </row>
    <row r="22803">
      <c r="A22803" s="176"/>
      <c r="B22803" s="176"/>
      <c r="N22803" s="20"/>
      <c r="O22803" s="20"/>
      <c r="S22803" s="20" t="s">
        <v>41993</v>
      </c>
      <c r="T22803" s="20" t="s">
        <v>111</v>
      </c>
      <c r="U22803" s="179">
        <f t="shared" si="4"/>
        <v>0</v>
      </c>
    </row>
    <row r="22804">
      <c r="A22804" s="176"/>
      <c r="B22804" s="176"/>
      <c r="N22804" s="20"/>
      <c r="O22804" s="20"/>
      <c r="S22804" s="20" t="s">
        <v>41994</v>
      </c>
      <c r="T22804" s="20" t="s">
        <v>41995</v>
      </c>
      <c r="U22804" s="179">
        <f t="shared" si="4"/>
        <v>0</v>
      </c>
    </row>
    <row r="22805">
      <c r="A22805" s="176"/>
      <c r="B22805" s="176"/>
      <c r="N22805" s="20"/>
      <c r="O22805" s="20"/>
      <c r="S22805" s="20" t="s">
        <v>41996</v>
      </c>
      <c r="T22805" s="20" t="s">
        <v>111</v>
      </c>
      <c r="U22805" s="179">
        <f t="shared" si="4"/>
        <v>0</v>
      </c>
    </row>
    <row r="22806">
      <c r="A22806" s="176"/>
      <c r="B22806" s="176"/>
      <c r="N22806" s="20"/>
      <c r="O22806" s="20"/>
      <c r="S22806" s="20" t="s">
        <v>41997</v>
      </c>
      <c r="T22806" s="20" t="s">
        <v>111</v>
      </c>
      <c r="U22806" s="179">
        <f t="shared" si="4"/>
        <v>0</v>
      </c>
    </row>
    <row r="22807">
      <c r="A22807" s="176"/>
      <c r="B22807" s="176"/>
      <c r="N22807" s="20"/>
      <c r="O22807" s="20"/>
      <c r="S22807" s="20" t="s">
        <v>41998</v>
      </c>
      <c r="T22807" s="20" t="s">
        <v>41999</v>
      </c>
      <c r="U22807" s="179">
        <f t="shared" si="4"/>
        <v>0</v>
      </c>
    </row>
    <row r="22808">
      <c r="A22808" s="176"/>
      <c r="B22808" s="176"/>
      <c r="N22808" s="20"/>
      <c r="O22808" s="20"/>
      <c r="S22808" s="20" t="s">
        <v>42000</v>
      </c>
      <c r="T22808" s="20" t="s">
        <v>111</v>
      </c>
      <c r="U22808" s="179">
        <f t="shared" si="4"/>
        <v>0</v>
      </c>
    </row>
    <row r="22809">
      <c r="A22809" s="176"/>
      <c r="B22809" s="176"/>
      <c r="N22809" s="20"/>
      <c r="O22809" s="20"/>
      <c r="S22809" s="20" t="s">
        <v>42001</v>
      </c>
      <c r="T22809" s="20" t="s">
        <v>111</v>
      </c>
      <c r="U22809" s="179">
        <f t="shared" si="4"/>
        <v>0</v>
      </c>
    </row>
    <row r="22810">
      <c r="A22810" s="176"/>
      <c r="B22810" s="176"/>
      <c r="N22810" s="20"/>
      <c r="O22810" s="20"/>
      <c r="S22810" s="20" t="s">
        <v>42002</v>
      </c>
      <c r="T22810" s="20" t="s">
        <v>111</v>
      </c>
      <c r="U22810" s="179">
        <f t="shared" si="4"/>
        <v>0</v>
      </c>
    </row>
    <row r="22811">
      <c r="A22811" s="176"/>
      <c r="B22811" s="176"/>
      <c r="N22811" s="20"/>
      <c r="O22811" s="20"/>
      <c r="S22811" s="20" t="s">
        <v>42003</v>
      </c>
      <c r="T22811" s="20" t="s">
        <v>111</v>
      </c>
      <c r="U22811" s="179">
        <f t="shared" si="4"/>
        <v>0</v>
      </c>
    </row>
    <row r="22812">
      <c r="A22812" s="176"/>
      <c r="B22812" s="176"/>
      <c r="N22812" s="20"/>
      <c r="O22812" s="20"/>
      <c r="S22812" s="20" t="s">
        <v>42004</v>
      </c>
      <c r="T22812" s="20" t="s">
        <v>111</v>
      </c>
      <c r="U22812" s="179">
        <f t="shared" si="4"/>
        <v>0</v>
      </c>
    </row>
    <row r="22813">
      <c r="A22813" s="176"/>
      <c r="B22813" s="176"/>
      <c r="N22813" s="20"/>
      <c r="O22813" s="20"/>
      <c r="S22813" s="20" t="s">
        <v>42005</v>
      </c>
      <c r="T22813" s="20" t="s">
        <v>111</v>
      </c>
      <c r="U22813" s="179">
        <f t="shared" si="4"/>
        <v>0</v>
      </c>
    </row>
    <row r="22814">
      <c r="A22814" s="176"/>
      <c r="B22814" s="176"/>
      <c r="N22814" s="20"/>
      <c r="O22814" s="20"/>
      <c r="S22814" s="20" t="s">
        <v>42006</v>
      </c>
      <c r="T22814" s="20" t="s">
        <v>111</v>
      </c>
      <c r="U22814" s="179">
        <f t="shared" si="4"/>
        <v>0</v>
      </c>
    </row>
    <row r="22815">
      <c r="A22815" s="176"/>
      <c r="B22815" s="176"/>
      <c r="N22815" s="20"/>
      <c r="O22815" s="20"/>
      <c r="S22815" s="20" t="s">
        <v>42007</v>
      </c>
      <c r="T22815" s="20" t="s">
        <v>42008</v>
      </c>
      <c r="U22815" s="179">
        <f t="shared" si="4"/>
        <v>0</v>
      </c>
    </row>
    <row r="22816">
      <c r="A22816" s="176"/>
      <c r="B22816" s="176"/>
      <c r="N22816" s="20"/>
      <c r="O22816" s="20"/>
      <c r="S22816" s="20" t="s">
        <v>42009</v>
      </c>
      <c r="T22816" s="20" t="s">
        <v>111</v>
      </c>
      <c r="U22816" s="179">
        <f t="shared" si="4"/>
        <v>0</v>
      </c>
    </row>
    <row r="22817">
      <c r="A22817" s="176"/>
      <c r="B22817" s="176"/>
      <c r="N22817" s="20"/>
      <c r="O22817" s="20"/>
      <c r="S22817" s="20" t="s">
        <v>42010</v>
      </c>
      <c r="T22817" s="20" t="s">
        <v>111</v>
      </c>
      <c r="U22817" s="179">
        <f t="shared" si="4"/>
        <v>0</v>
      </c>
    </row>
    <row r="22818">
      <c r="A22818" s="176"/>
      <c r="B22818" s="176"/>
      <c r="N22818" s="20"/>
      <c r="O22818" s="20"/>
      <c r="S22818" s="20" t="s">
        <v>42011</v>
      </c>
      <c r="T22818" s="20" t="s">
        <v>111</v>
      </c>
      <c r="U22818" s="179">
        <f t="shared" si="4"/>
        <v>0</v>
      </c>
    </row>
    <row r="22819">
      <c r="A22819" s="176"/>
      <c r="B22819" s="176"/>
      <c r="N22819" s="20"/>
      <c r="O22819" s="20"/>
      <c r="S22819" s="20" t="s">
        <v>42012</v>
      </c>
      <c r="T22819" s="20" t="s">
        <v>111</v>
      </c>
      <c r="U22819" s="179">
        <f t="shared" si="4"/>
        <v>0</v>
      </c>
    </row>
    <row r="22820">
      <c r="A22820" s="176"/>
      <c r="B22820" s="176"/>
      <c r="N22820" s="20"/>
      <c r="O22820" s="20"/>
      <c r="S22820" s="20" t="s">
        <v>42013</v>
      </c>
      <c r="T22820" s="20" t="s">
        <v>111</v>
      </c>
      <c r="U22820" s="179">
        <f t="shared" si="4"/>
        <v>0</v>
      </c>
    </row>
    <row r="22821">
      <c r="A22821" s="176"/>
      <c r="B22821" s="176"/>
      <c r="N22821" s="20"/>
      <c r="O22821" s="20"/>
      <c r="S22821" s="20" t="s">
        <v>42014</v>
      </c>
      <c r="T22821" s="20" t="s">
        <v>111</v>
      </c>
      <c r="U22821" s="179">
        <f t="shared" si="4"/>
        <v>0</v>
      </c>
    </row>
    <row r="22822">
      <c r="A22822" s="176"/>
      <c r="B22822" s="176"/>
      <c r="N22822" s="20"/>
      <c r="O22822" s="20"/>
      <c r="S22822" s="20" t="s">
        <v>42015</v>
      </c>
      <c r="T22822" s="20" t="s">
        <v>42016</v>
      </c>
      <c r="U22822" s="179">
        <f t="shared" si="4"/>
        <v>0</v>
      </c>
    </row>
    <row r="22823">
      <c r="A22823" s="176"/>
      <c r="B22823" s="176"/>
      <c r="N22823" s="20"/>
      <c r="O22823" s="20"/>
      <c r="S22823" s="20" t="s">
        <v>42017</v>
      </c>
      <c r="T22823" s="20" t="s">
        <v>111</v>
      </c>
      <c r="U22823" s="179">
        <f t="shared" si="4"/>
        <v>0</v>
      </c>
    </row>
    <row r="22824">
      <c r="A22824" s="176"/>
      <c r="B22824" s="176"/>
      <c r="N22824" s="20"/>
      <c r="O22824" s="20"/>
      <c r="S22824" s="20" t="s">
        <v>42018</v>
      </c>
      <c r="T22824" s="20" t="s">
        <v>42019</v>
      </c>
      <c r="U22824" s="179">
        <f t="shared" si="4"/>
        <v>0</v>
      </c>
    </row>
    <row r="22825">
      <c r="A22825" s="176"/>
      <c r="B22825" s="176"/>
      <c r="N22825" s="20"/>
      <c r="O22825" s="20"/>
      <c r="S22825" s="20" t="s">
        <v>42020</v>
      </c>
      <c r="T22825" s="20" t="s">
        <v>111</v>
      </c>
      <c r="U22825" s="179">
        <f t="shared" si="4"/>
        <v>0</v>
      </c>
    </row>
    <row r="22826">
      <c r="A22826" s="176"/>
      <c r="B22826" s="176"/>
      <c r="N22826" s="20"/>
      <c r="O22826" s="20"/>
      <c r="S22826" s="20" t="s">
        <v>42021</v>
      </c>
      <c r="T22826" s="20" t="s">
        <v>111</v>
      </c>
      <c r="U22826" s="179">
        <f t="shared" si="4"/>
        <v>0</v>
      </c>
    </row>
    <row r="22827">
      <c r="A22827" s="176"/>
      <c r="B22827" s="176"/>
      <c r="N22827" s="20"/>
      <c r="O22827" s="20"/>
      <c r="S22827" s="20" t="s">
        <v>42022</v>
      </c>
      <c r="T22827" s="20" t="s">
        <v>42023</v>
      </c>
      <c r="U22827" s="179">
        <f t="shared" si="4"/>
        <v>0</v>
      </c>
    </row>
    <row r="22828">
      <c r="A22828" s="176"/>
      <c r="B22828" s="176"/>
      <c r="N22828" s="20"/>
      <c r="O22828" s="20"/>
      <c r="S22828" s="20" t="s">
        <v>42024</v>
      </c>
      <c r="T22828" s="20" t="s">
        <v>111</v>
      </c>
      <c r="U22828" s="179">
        <f t="shared" si="4"/>
        <v>0</v>
      </c>
    </row>
    <row r="22829">
      <c r="A22829" s="176"/>
      <c r="B22829" s="176"/>
      <c r="N22829" s="20"/>
      <c r="O22829" s="20"/>
      <c r="S22829" s="20" t="s">
        <v>42025</v>
      </c>
      <c r="T22829" s="20" t="s">
        <v>111</v>
      </c>
      <c r="U22829" s="179">
        <f t="shared" si="4"/>
        <v>0</v>
      </c>
    </row>
    <row r="22830">
      <c r="A22830" s="176"/>
      <c r="B22830" s="176"/>
      <c r="N22830" s="20"/>
      <c r="O22830" s="20"/>
      <c r="S22830" s="20" t="s">
        <v>42026</v>
      </c>
      <c r="T22830" s="20" t="s">
        <v>111</v>
      </c>
      <c r="U22830" s="179">
        <f t="shared" si="4"/>
        <v>0</v>
      </c>
    </row>
    <row r="22831">
      <c r="A22831" s="176"/>
      <c r="B22831" s="176"/>
      <c r="N22831" s="20"/>
      <c r="O22831" s="20"/>
      <c r="S22831" s="20" t="s">
        <v>42027</v>
      </c>
      <c r="T22831" s="20" t="s">
        <v>111</v>
      </c>
      <c r="U22831" s="179">
        <f t="shared" si="4"/>
        <v>0</v>
      </c>
    </row>
    <row r="22832">
      <c r="A22832" s="176"/>
      <c r="B22832" s="176"/>
      <c r="N22832" s="20"/>
      <c r="O22832" s="20"/>
      <c r="S22832" s="20" t="s">
        <v>42028</v>
      </c>
      <c r="T22832" s="20" t="s">
        <v>111</v>
      </c>
      <c r="U22832" s="179">
        <f t="shared" si="4"/>
        <v>0</v>
      </c>
    </row>
    <row r="22833">
      <c r="A22833" s="176"/>
      <c r="B22833" s="176"/>
      <c r="N22833" s="20"/>
      <c r="O22833" s="20"/>
      <c r="S22833" s="20" t="s">
        <v>42029</v>
      </c>
      <c r="T22833" s="20" t="s">
        <v>111</v>
      </c>
      <c r="U22833" s="179">
        <f t="shared" si="4"/>
        <v>0</v>
      </c>
    </row>
    <row r="22834">
      <c r="A22834" s="176"/>
      <c r="B22834" s="176"/>
      <c r="N22834" s="20"/>
      <c r="O22834" s="20"/>
      <c r="S22834" s="20" t="s">
        <v>42030</v>
      </c>
      <c r="T22834" s="20" t="s">
        <v>42031</v>
      </c>
      <c r="U22834" s="179">
        <f t="shared" si="4"/>
        <v>0</v>
      </c>
    </row>
    <row r="22835">
      <c r="A22835" s="176"/>
      <c r="B22835" s="176"/>
      <c r="N22835" s="20"/>
      <c r="O22835" s="20"/>
      <c r="S22835" s="20" t="s">
        <v>42032</v>
      </c>
      <c r="T22835" s="20" t="s">
        <v>42033</v>
      </c>
      <c r="U22835" s="179">
        <f t="shared" si="4"/>
        <v>0</v>
      </c>
    </row>
    <row r="22836">
      <c r="A22836" s="176"/>
      <c r="B22836" s="176"/>
      <c r="N22836" s="20"/>
      <c r="O22836" s="20"/>
      <c r="S22836" s="20" t="s">
        <v>42034</v>
      </c>
      <c r="T22836" s="20" t="s">
        <v>42035</v>
      </c>
      <c r="U22836" s="179">
        <f t="shared" si="4"/>
        <v>0</v>
      </c>
    </row>
    <row r="22837">
      <c r="A22837" s="176"/>
      <c r="B22837" s="176"/>
      <c r="N22837" s="20"/>
      <c r="O22837" s="20"/>
      <c r="S22837" s="20" t="s">
        <v>42036</v>
      </c>
      <c r="T22837" s="20" t="s">
        <v>111</v>
      </c>
      <c r="U22837" s="179">
        <f t="shared" si="4"/>
        <v>0</v>
      </c>
    </row>
    <row r="22838">
      <c r="A22838" s="176"/>
      <c r="B22838" s="176"/>
      <c r="N22838" s="20"/>
      <c r="O22838" s="20"/>
      <c r="S22838" s="20" t="s">
        <v>42037</v>
      </c>
      <c r="T22838" s="20" t="s">
        <v>111</v>
      </c>
      <c r="U22838" s="179">
        <f t="shared" si="4"/>
        <v>0</v>
      </c>
    </row>
    <row r="22839">
      <c r="A22839" s="176"/>
      <c r="B22839" s="176"/>
      <c r="N22839" s="20"/>
      <c r="O22839" s="20"/>
      <c r="S22839" s="20" t="s">
        <v>42038</v>
      </c>
      <c r="T22839" s="20" t="s">
        <v>111</v>
      </c>
      <c r="U22839" s="179">
        <f t="shared" si="4"/>
        <v>0</v>
      </c>
    </row>
    <row r="22840">
      <c r="A22840" s="176"/>
      <c r="B22840" s="176"/>
      <c r="N22840" s="20"/>
      <c r="O22840" s="20"/>
      <c r="S22840" s="20" t="s">
        <v>42039</v>
      </c>
      <c r="T22840" s="20" t="s">
        <v>42040</v>
      </c>
      <c r="U22840" s="179">
        <f t="shared" si="4"/>
        <v>1</v>
      </c>
    </row>
    <row r="22841">
      <c r="A22841" s="176"/>
      <c r="B22841" s="176"/>
      <c r="N22841" s="20"/>
      <c r="O22841" s="20"/>
      <c r="S22841" s="20" t="s">
        <v>42041</v>
      </c>
      <c r="T22841" s="20" t="s">
        <v>111</v>
      </c>
      <c r="U22841" s="179">
        <f t="shared" si="4"/>
        <v>0</v>
      </c>
    </row>
    <row r="22842">
      <c r="A22842" s="176"/>
      <c r="B22842" s="176"/>
      <c r="N22842" s="20"/>
      <c r="O22842" s="20"/>
      <c r="S22842" s="20" t="s">
        <v>42042</v>
      </c>
      <c r="T22842" s="20" t="s">
        <v>111</v>
      </c>
      <c r="U22842" s="179">
        <f t="shared" si="4"/>
        <v>0</v>
      </c>
    </row>
    <row r="22843">
      <c r="A22843" s="176"/>
      <c r="B22843" s="176"/>
      <c r="N22843" s="20"/>
      <c r="O22843" s="20"/>
      <c r="S22843" s="20" t="s">
        <v>42043</v>
      </c>
      <c r="T22843" s="20" t="s">
        <v>42044</v>
      </c>
      <c r="U22843" s="179">
        <f t="shared" si="4"/>
        <v>0</v>
      </c>
    </row>
    <row r="22844">
      <c r="A22844" s="176"/>
      <c r="B22844" s="176"/>
      <c r="N22844" s="20"/>
      <c r="O22844" s="20"/>
      <c r="S22844" s="20" t="s">
        <v>42045</v>
      </c>
      <c r="T22844" s="20" t="s">
        <v>111</v>
      </c>
      <c r="U22844" s="179">
        <f t="shared" si="4"/>
        <v>0</v>
      </c>
    </row>
    <row r="22845">
      <c r="A22845" s="176"/>
      <c r="B22845" s="176"/>
      <c r="N22845" s="20"/>
      <c r="O22845" s="20"/>
      <c r="S22845" s="20" t="s">
        <v>42046</v>
      </c>
      <c r="T22845" s="20" t="s">
        <v>111</v>
      </c>
      <c r="U22845" s="179">
        <f t="shared" si="4"/>
        <v>0</v>
      </c>
    </row>
    <row r="22846">
      <c r="A22846" s="176"/>
      <c r="B22846" s="176"/>
      <c r="N22846" s="20"/>
      <c r="O22846" s="20"/>
      <c r="S22846" s="20" t="s">
        <v>42047</v>
      </c>
      <c r="T22846" s="20" t="s">
        <v>42048</v>
      </c>
      <c r="U22846" s="179">
        <f t="shared" si="4"/>
        <v>0</v>
      </c>
    </row>
    <row r="22847">
      <c r="A22847" s="176"/>
      <c r="B22847" s="176"/>
      <c r="N22847" s="20"/>
      <c r="O22847" s="20"/>
      <c r="S22847" s="20" t="s">
        <v>42049</v>
      </c>
      <c r="T22847" s="20" t="s">
        <v>42050</v>
      </c>
      <c r="U22847" s="179">
        <f t="shared" si="4"/>
        <v>0</v>
      </c>
    </row>
    <row r="22848">
      <c r="A22848" s="176"/>
      <c r="B22848" s="176"/>
      <c r="N22848" s="20"/>
      <c r="O22848" s="20"/>
      <c r="S22848" s="20" t="s">
        <v>42051</v>
      </c>
      <c r="T22848" s="20" t="s">
        <v>42052</v>
      </c>
      <c r="U22848" s="179">
        <f t="shared" si="4"/>
        <v>0</v>
      </c>
    </row>
    <row r="22849">
      <c r="A22849" s="176"/>
      <c r="B22849" s="176"/>
      <c r="N22849" s="20"/>
      <c r="O22849" s="20"/>
      <c r="S22849" s="20" t="s">
        <v>42053</v>
      </c>
      <c r="T22849" s="20" t="s">
        <v>111</v>
      </c>
      <c r="U22849" s="179">
        <f t="shared" si="4"/>
        <v>0</v>
      </c>
    </row>
    <row r="22850">
      <c r="A22850" s="176"/>
      <c r="B22850" s="176"/>
      <c r="N22850" s="20"/>
      <c r="O22850" s="20"/>
      <c r="S22850" s="20" t="s">
        <v>42054</v>
      </c>
      <c r="T22850" s="20" t="s">
        <v>42055</v>
      </c>
      <c r="U22850" s="179">
        <f t="shared" si="4"/>
        <v>0</v>
      </c>
    </row>
    <row r="22851">
      <c r="A22851" s="176"/>
      <c r="B22851" s="176"/>
      <c r="N22851" s="20"/>
      <c r="O22851" s="20"/>
      <c r="S22851" s="20" t="s">
        <v>42056</v>
      </c>
      <c r="T22851" s="20" t="s">
        <v>111</v>
      </c>
      <c r="U22851" s="179">
        <f t="shared" si="4"/>
        <v>0</v>
      </c>
    </row>
    <row r="22852">
      <c r="A22852" s="176"/>
      <c r="B22852" s="176"/>
      <c r="N22852" s="20"/>
      <c r="O22852" s="20"/>
      <c r="S22852" s="20" t="s">
        <v>42057</v>
      </c>
      <c r="T22852" s="20" t="s">
        <v>111</v>
      </c>
      <c r="U22852" s="179">
        <f t="shared" si="4"/>
        <v>0</v>
      </c>
    </row>
    <row r="22853">
      <c r="A22853" s="176"/>
      <c r="B22853" s="176"/>
      <c r="N22853" s="20"/>
      <c r="O22853" s="20"/>
      <c r="S22853" s="20" t="s">
        <v>42058</v>
      </c>
      <c r="T22853" s="20" t="s">
        <v>111</v>
      </c>
      <c r="U22853" s="179">
        <f t="shared" si="4"/>
        <v>0</v>
      </c>
    </row>
    <row r="22854">
      <c r="A22854" s="176"/>
      <c r="B22854" s="176"/>
      <c r="N22854" s="20"/>
      <c r="O22854" s="20"/>
      <c r="S22854" s="20" t="s">
        <v>42059</v>
      </c>
      <c r="T22854" s="20" t="s">
        <v>111</v>
      </c>
      <c r="U22854" s="179">
        <f t="shared" si="4"/>
        <v>0</v>
      </c>
    </row>
    <row r="22855">
      <c r="A22855" s="176"/>
      <c r="B22855" s="176"/>
      <c r="N22855" s="20"/>
      <c r="O22855" s="20"/>
      <c r="S22855" s="20" t="s">
        <v>42060</v>
      </c>
      <c r="T22855" s="20" t="s">
        <v>42061</v>
      </c>
      <c r="U22855" s="179">
        <f t="shared" si="4"/>
        <v>0</v>
      </c>
    </row>
    <row r="22856">
      <c r="A22856" s="176"/>
      <c r="B22856" s="176"/>
      <c r="N22856" s="20"/>
      <c r="O22856" s="20"/>
      <c r="S22856" s="20" t="s">
        <v>42062</v>
      </c>
      <c r="T22856" s="20" t="s">
        <v>111</v>
      </c>
      <c r="U22856" s="179">
        <f t="shared" si="4"/>
        <v>0</v>
      </c>
    </row>
    <row r="22857">
      <c r="A22857" s="176"/>
      <c r="B22857" s="176"/>
      <c r="N22857" s="20"/>
      <c r="O22857" s="20"/>
      <c r="S22857" s="20" t="s">
        <v>34979</v>
      </c>
      <c r="T22857" s="20" t="s">
        <v>34980</v>
      </c>
      <c r="U22857" s="179">
        <f t="shared" si="4"/>
        <v>1</v>
      </c>
    </row>
    <row r="22858">
      <c r="A22858" s="176"/>
      <c r="B22858" s="176"/>
      <c r="N22858" s="20"/>
      <c r="O22858" s="20"/>
      <c r="S22858" s="20" t="s">
        <v>42064</v>
      </c>
      <c r="T22858" s="20" t="s">
        <v>111</v>
      </c>
      <c r="U22858" s="179">
        <f t="shared" si="4"/>
        <v>0</v>
      </c>
    </row>
    <row r="22859">
      <c r="A22859" s="176"/>
      <c r="B22859" s="176"/>
      <c r="N22859" s="20"/>
      <c r="O22859" s="20"/>
      <c r="S22859" s="20" t="s">
        <v>42065</v>
      </c>
      <c r="T22859" s="20" t="s">
        <v>42066</v>
      </c>
      <c r="U22859" s="179">
        <f t="shared" si="4"/>
        <v>0</v>
      </c>
    </row>
    <row r="22860">
      <c r="A22860" s="176"/>
      <c r="B22860" s="176"/>
      <c r="N22860" s="20"/>
      <c r="O22860" s="20"/>
      <c r="S22860" s="20" t="s">
        <v>42067</v>
      </c>
      <c r="T22860" s="20" t="s">
        <v>111</v>
      </c>
      <c r="U22860" s="179">
        <f t="shared" si="4"/>
        <v>0</v>
      </c>
    </row>
    <row r="22861">
      <c r="A22861" s="176"/>
      <c r="B22861" s="176"/>
      <c r="N22861" s="20"/>
      <c r="O22861" s="20"/>
      <c r="S22861" s="20" t="s">
        <v>42068</v>
      </c>
      <c r="T22861" s="20" t="s">
        <v>42069</v>
      </c>
      <c r="U22861" s="179">
        <f t="shared" si="4"/>
        <v>0</v>
      </c>
    </row>
    <row r="22862">
      <c r="A22862" s="176"/>
      <c r="B22862" s="176"/>
      <c r="N22862" s="20"/>
      <c r="O22862" s="20"/>
      <c r="S22862" s="20" t="s">
        <v>42070</v>
      </c>
      <c r="T22862" s="20" t="s">
        <v>111</v>
      </c>
      <c r="U22862" s="179">
        <f t="shared" si="4"/>
        <v>0</v>
      </c>
    </row>
    <row r="22863">
      <c r="A22863" s="176"/>
      <c r="B22863" s="176"/>
      <c r="N22863" s="20"/>
      <c r="O22863" s="20"/>
      <c r="S22863" s="20" t="s">
        <v>42071</v>
      </c>
      <c r="T22863" s="20" t="s">
        <v>42072</v>
      </c>
      <c r="U22863" s="179">
        <f t="shared" si="4"/>
        <v>0</v>
      </c>
    </row>
    <row r="22864">
      <c r="A22864" s="176"/>
      <c r="B22864" s="176"/>
      <c r="N22864" s="20"/>
      <c r="O22864" s="20"/>
      <c r="S22864" s="20" t="s">
        <v>42073</v>
      </c>
      <c r="T22864" s="20" t="s">
        <v>111</v>
      </c>
      <c r="U22864" s="179">
        <f t="shared" si="4"/>
        <v>0</v>
      </c>
    </row>
    <row r="22865">
      <c r="A22865" s="176"/>
      <c r="B22865" s="176"/>
      <c r="N22865" s="20"/>
      <c r="O22865" s="20"/>
      <c r="S22865" s="20" t="s">
        <v>42074</v>
      </c>
      <c r="T22865" s="20" t="s">
        <v>111</v>
      </c>
      <c r="U22865" s="179">
        <f t="shared" si="4"/>
        <v>0</v>
      </c>
    </row>
    <row r="22866">
      <c r="A22866" s="176"/>
      <c r="B22866" s="176"/>
      <c r="N22866" s="20"/>
      <c r="O22866" s="20"/>
      <c r="S22866" s="20" t="s">
        <v>42075</v>
      </c>
      <c r="T22866" s="20" t="s">
        <v>111</v>
      </c>
      <c r="U22866" s="179">
        <f t="shared" si="4"/>
        <v>0</v>
      </c>
    </row>
    <row r="22867">
      <c r="A22867" s="176"/>
      <c r="B22867" s="176"/>
      <c r="N22867" s="20"/>
      <c r="O22867" s="20"/>
      <c r="S22867" s="20" t="s">
        <v>42076</v>
      </c>
      <c r="T22867" s="20" t="s">
        <v>111</v>
      </c>
      <c r="U22867" s="179">
        <f t="shared" si="4"/>
        <v>0</v>
      </c>
    </row>
    <row r="22868">
      <c r="A22868" s="176"/>
      <c r="B22868" s="176"/>
      <c r="N22868" s="20"/>
      <c r="O22868" s="20"/>
      <c r="S22868" s="20" t="s">
        <v>42077</v>
      </c>
      <c r="T22868" s="20" t="s">
        <v>42078</v>
      </c>
      <c r="U22868" s="179">
        <f t="shared" si="4"/>
        <v>0</v>
      </c>
    </row>
    <row r="22869">
      <c r="A22869" s="176"/>
      <c r="B22869" s="176"/>
      <c r="N22869" s="20"/>
      <c r="O22869" s="20"/>
      <c r="S22869" s="20" t="s">
        <v>42079</v>
      </c>
      <c r="T22869" s="20" t="s">
        <v>111</v>
      </c>
      <c r="U22869" s="179">
        <f t="shared" si="4"/>
        <v>0</v>
      </c>
    </row>
    <row r="22870">
      <c r="A22870" s="176"/>
      <c r="B22870" s="176"/>
      <c r="N22870" s="20"/>
      <c r="O22870" s="20"/>
      <c r="S22870" s="20" t="s">
        <v>42080</v>
      </c>
      <c r="T22870" s="20" t="s">
        <v>42081</v>
      </c>
      <c r="U22870" s="179">
        <f t="shared" si="4"/>
        <v>0</v>
      </c>
    </row>
    <row r="22871">
      <c r="A22871" s="176"/>
      <c r="B22871" s="176"/>
      <c r="N22871" s="20"/>
      <c r="O22871" s="20"/>
      <c r="S22871" s="20" t="s">
        <v>42082</v>
      </c>
      <c r="T22871" s="20" t="s">
        <v>42083</v>
      </c>
      <c r="U22871" s="179">
        <f t="shared" si="4"/>
        <v>0</v>
      </c>
    </row>
    <row r="22872">
      <c r="A22872" s="176"/>
      <c r="B22872" s="176"/>
      <c r="N22872" s="20"/>
      <c r="O22872" s="20"/>
      <c r="S22872" s="20" t="s">
        <v>42084</v>
      </c>
      <c r="T22872" s="20" t="s">
        <v>42085</v>
      </c>
      <c r="U22872" s="179">
        <f t="shared" si="4"/>
        <v>0</v>
      </c>
    </row>
    <row r="22873">
      <c r="A22873" s="176"/>
      <c r="B22873" s="176"/>
      <c r="N22873" s="20"/>
      <c r="O22873" s="20"/>
      <c r="S22873" s="20" t="s">
        <v>42086</v>
      </c>
      <c r="T22873" s="20" t="s">
        <v>111</v>
      </c>
      <c r="U22873" s="179">
        <f t="shared" si="4"/>
        <v>0</v>
      </c>
    </row>
    <row r="22874">
      <c r="A22874" s="176"/>
      <c r="B22874" s="176"/>
      <c r="N22874" s="20"/>
      <c r="O22874" s="20"/>
      <c r="S22874" s="20" t="s">
        <v>42087</v>
      </c>
      <c r="T22874" s="20" t="s">
        <v>111</v>
      </c>
      <c r="U22874" s="179">
        <f t="shared" si="4"/>
        <v>0</v>
      </c>
    </row>
    <row r="22875">
      <c r="A22875" s="176"/>
      <c r="B22875" s="176"/>
      <c r="N22875" s="20"/>
      <c r="O22875" s="20"/>
      <c r="S22875" s="20" t="s">
        <v>42088</v>
      </c>
      <c r="T22875" s="20" t="s">
        <v>42089</v>
      </c>
      <c r="U22875" s="179">
        <f t="shared" si="4"/>
        <v>0</v>
      </c>
    </row>
    <row r="22876">
      <c r="A22876" s="176"/>
      <c r="B22876" s="176"/>
      <c r="N22876" s="20"/>
      <c r="O22876" s="20"/>
      <c r="S22876" s="20" t="s">
        <v>42090</v>
      </c>
      <c r="T22876" s="20" t="s">
        <v>42091</v>
      </c>
      <c r="U22876" s="179">
        <f t="shared" si="4"/>
        <v>0</v>
      </c>
    </row>
    <row r="22877">
      <c r="A22877" s="176"/>
      <c r="B22877" s="176"/>
      <c r="N22877" s="20"/>
      <c r="O22877" s="20"/>
      <c r="S22877" s="20" t="s">
        <v>42092</v>
      </c>
      <c r="T22877" s="20" t="s">
        <v>111</v>
      </c>
      <c r="U22877" s="179">
        <f t="shared" si="4"/>
        <v>0</v>
      </c>
    </row>
    <row r="22878">
      <c r="A22878" s="176"/>
      <c r="B22878" s="176"/>
      <c r="N22878" s="20"/>
      <c r="O22878" s="20"/>
      <c r="S22878" s="20" t="s">
        <v>42093</v>
      </c>
      <c r="T22878" s="20" t="s">
        <v>42094</v>
      </c>
      <c r="U22878" s="179">
        <f t="shared" si="4"/>
        <v>0</v>
      </c>
    </row>
    <row r="22879">
      <c r="A22879" s="176"/>
      <c r="B22879" s="176"/>
      <c r="N22879" s="20"/>
      <c r="O22879" s="20"/>
      <c r="S22879" s="20" t="s">
        <v>42095</v>
      </c>
      <c r="T22879" s="20" t="s">
        <v>111</v>
      </c>
      <c r="U22879" s="179">
        <f t="shared" si="4"/>
        <v>0</v>
      </c>
    </row>
    <row r="22880">
      <c r="A22880" s="176"/>
      <c r="B22880" s="176"/>
      <c r="N22880" s="20"/>
      <c r="O22880" s="20"/>
      <c r="S22880" s="20" t="s">
        <v>42096</v>
      </c>
      <c r="T22880" s="20" t="s">
        <v>111</v>
      </c>
      <c r="U22880" s="179">
        <f t="shared" si="4"/>
        <v>0</v>
      </c>
    </row>
    <row r="22881">
      <c r="A22881" s="176"/>
      <c r="B22881" s="176"/>
      <c r="N22881" s="20"/>
      <c r="O22881" s="20"/>
      <c r="S22881" s="20" t="s">
        <v>42097</v>
      </c>
      <c r="T22881" s="20" t="s">
        <v>111</v>
      </c>
      <c r="U22881" s="179">
        <f t="shared" si="4"/>
        <v>0</v>
      </c>
    </row>
    <row r="22882">
      <c r="A22882" s="176"/>
      <c r="B22882" s="176"/>
      <c r="N22882" s="20"/>
      <c r="O22882" s="20"/>
      <c r="S22882" s="20" t="s">
        <v>42098</v>
      </c>
      <c r="T22882" s="20" t="s">
        <v>42099</v>
      </c>
      <c r="U22882" s="179">
        <f t="shared" si="4"/>
        <v>0</v>
      </c>
    </row>
    <row r="22883">
      <c r="A22883" s="176"/>
      <c r="B22883" s="176"/>
      <c r="N22883" s="20"/>
      <c r="O22883" s="20"/>
      <c r="S22883" s="20" t="s">
        <v>42100</v>
      </c>
      <c r="T22883" s="20" t="s">
        <v>42101</v>
      </c>
      <c r="U22883" s="179">
        <f t="shared" si="4"/>
        <v>0</v>
      </c>
    </row>
    <row r="22884">
      <c r="A22884" s="176"/>
      <c r="B22884" s="176"/>
      <c r="N22884" s="20"/>
      <c r="O22884" s="20"/>
      <c r="S22884" s="20" t="s">
        <v>42102</v>
      </c>
      <c r="T22884" s="20" t="s">
        <v>111</v>
      </c>
      <c r="U22884" s="179">
        <f t="shared" si="4"/>
        <v>0</v>
      </c>
    </row>
    <row r="22885">
      <c r="A22885" s="176"/>
      <c r="B22885" s="176"/>
      <c r="N22885" s="20"/>
      <c r="O22885" s="20"/>
      <c r="S22885" s="20" t="s">
        <v>42103</v>
      </c>
      <c r="T22885" s="20" t="s">
        <v>111</v>
      </c>
      <c r="U22885" s="179">
        <f t="shared" si="4"/>
        <v>0</v>
      </c>
    </row>
    <row r="22886">
      <c r="A22886" s="176"/>
      <c r="B22886" s="176"/>
      <c r="N22886" s="20"/>
      <c r="O22886" s="20"/>
      <c r="S22886" s="20" t="s">
        <v>42104</v>
      </c>
      <c r="T22886" s="20" t="s">
        <v>111</v>
      </c>
      <c r="U22886" s="179">
        <f t="shared" si="4"/>
        <v>0</v>
      </c>
    </row>
    <row r="22887">
      <c r="A22887" s="176"/>
      <c r="B22887" s="176"/>
      <c r="N22887" s="20"/>
      <c r="O22887" s="20"/>
      <c r="S22887" s="20" t="s">
        <v>42105</v>
      </c>
      <c r="T22887" s="20" t="s">
        <v>42106</v>
      </c>
      <c r="U22887" s="179">
        <f t="shared" si="4"/>
        <v>0</v>
      </c>
    </row>
    <row r="22888">
      <c r="A22888" s="176"/>
      <c r="B22888" s="176"/>
      <c r="N22888" s="20"/>
      <c r="O22888" s="20"/>
      <c r="S22888" s="20" t="s">
        <v>42107</v>
      </c>
      <c r="T22888" s="20" t="s">
        <v>42108</v>
      </c>
      <c r="U22888" s="179">
        <f t="shared" si="4"/>
        <v>0</v>
      </c>
    </row>
    <row r="22889">
      <c r="A22889" s="176"/>
      <c r="B22889" s="176"/>
      <c r="N22889" s="20"/>
      <c r="O22889" s="20"/>
      <c r="S22889" s="20" t="s">
        <v>42109</v>
      </c>
      <c r="T22889" s="20" t="s">
        <v>111</v>
      </c>
      <c r="U22889" s="179">
        <f t="shared" si="4"/>
        <v>0</v>
      </c>
    </row>
    <row r="22890">
      <c r="A22890" s="176"/>
      <c r="B22890" s="176"/>
      <c r="N22890" s="20"/>
      <c r="O22890" s="20"/>
      <c r="S22890" s="20" t="s">
        <v>42110</v>
      </c>
      <c r="T22890" s="20" t="s">
        <v>42111</v>
      </c>
      <c r="U22890" s="179">
        <f t="shared" si="4"/>
        <v>0</v>
      </c>
    </row>
    <row r="22891">
      <c r="A22891" s="176"/>
      <c r="B22891" s="176"/>
      <c r="N22891" s="20"/>
      <c r="O22891" s="20"/>
      <c r="S22891" s="20" t="s">
        <v>42112</v>
      </c>
      <c r="T22891" s="20" t="s">
        <v>111</v>
      </c>
      <c r="U22891" s="179">
        <f t="shared" si="4"/>
        <v>0</v>
      </c>
    </row>
    <row r="22892">
      <c r="A22892" s="176"/>
      <c r="B22892" s="176"/>
      <c r="N22892" s="20"/>
      <c r="O22892" s="20"/>
      <c r="S22892" s="20" t="s">
        <v>42113</v>
      </c>
      <c r="T22892" s="20" t="s">
        <v>42114</v>
      </c>
      <c r="U22892" s="179">
        <f t="shared" si="4"/>
        <v>0</v>
      </c>
    </row>
    <row r="22893">
      <c r="A22893" s="176"/>
      <c r="B22893" s="176"/>
      <c r="N22893" s="20"/>
      <c r="O22893" s="20"/>
      <c r="S22893" s="20" t="s">
        <v>42115</v>
      </c>
      <c r="T22893" s="20" t="s">
        <v>111</v>
      </c>
      <c r="U22893" s="179">
        <f t="shared" si="4"/>
        <v>0</v>
      </c>
    </row>
    <row r="22894">
      <c r="A22894" s="176"/>
      <c r="B22894" s="176"/>
      <c r="N22894" s="20"/>
      <c r="O22894" s="20"/>
      <c r="S22894" s="20" t="s">
        <v>42116</v>
      </c>
      <c r="T22894" s="20" t="s">
        <v>111</v>
      </c>
      <c r="U22894" s="179">
        <f t="shared" si="4"/>
        <v>0</v>
      </c>
    </row>
    <row r="22895">
      <c r="A22895" s="176"/>
      <c r="B22895" s="176"/>
      <c r="N22895" s="20"/>
      <c r="O22895" s="20"/>
      <c r="S22895" s="20" t="s">
        <v>42117</v>
      </c>
      <c r="T22895" s="20" t="s">
        <v>111</v>
      </c>
      <c r="U22895" s="179">
        <f t="shared" si="4"/>
        <v>0</v>
      </c>
    </row>
    <row r="22896">
      <c r="A22896" s="176"/>
      <c r="B22896" s="176"/>
      <c r="N22896" s="20"/>
      <c r="O22896" s="20"/>
      <c r="S22896" s="20" t="s">
        <v>42118</v>
      </c>
      <c r="T22896" s="20" t="s">
        <v>111</v>
      </c>
      <c r="U22896" s="179">
        <f t="shared" si="4"/>
        <v>0</v>
      </c>
    </row>
    <row r="22897">
      <c r="A22897" s="176"/>
      <c r="B22897" s="176"/>
      <c r="N22897" s="20"/>
      <c r="O22897" s="20"/>
      <c r="S22897" s="20" t="s">
        <v>42119</v>
      </c>
      <c r="T22897" s="20" t="s">
        <v>111</v>
      </c>
      <c r="U22897" s="179">
        <f t="shared" si="4"/>
        <v>0</v>
      </c>
    </row>
    <row r="22898">
      <c r="A22898" s="176"/>
      <c r="B22898" s="176"/>
      <c r="N22898" s="20"/>
      <c r="O22898" s="20"/>
      <c r="S22898" s="20" t="s">
        <v>42120</v>
      </c>
      <c r="T22898" s="20" t="s">
        <v>42121</v>
      </c>
      <c r="U22898" s="179">
        <f t="shared" si="4"/>
        <v>0</v>
      </c>
    </row>
    <row r="22899">
      <c r="A22899" s="176"/>
      <c r="B22899" s="176"/>
      <c r="N22899" s="20"/>
      <c r="O22899" s="20"/>
      <c r="S22899" s="20" t="s">
        <v>42122</v>
      </c>
      <c r="T22899" s="20" t="s">
        <v>111</v>
      </c>
      <c r="U22899" s="179">
        <f t="shared" si="4"/>
        <v>0</v>
      </c>
    </row>
    <row r="22900">
      <c r="A22900" s="176"/>
      <c r="B22900" s="176"/>
      <c r="N22900" s="20"/>
      <c r="O22900" s="20"/>
      <c r="S22900" s="20" t="s">
        <v>42123</v>
      </c>
      <c r="T22900" s="20" t="s">
        <v>111</v>
      </c>
      <c r="U22900" s="179">
        <f t="shared" si="4"/>
        <v>0</v>
      </c>
    </row>
    <row r="22901">
      <c r="A22901" s="176"/>
      <c r="B22901" s="176"/>
      <c r="N22901" s="20"/>
      <c r="O22901" s="20"/>
      <c r="S22901" s="20" t="s">
        <v>42124</v>
      </c>
      <c r="T22901" s="20" t="s">
        <v>111</v>
      </c>
      <c r="U22901" s="179">
        <f t="shared" si="4"/>
        <v>0</v>
      </c>
    </row>
    <row r="22902">
      <c r="A22902" s="176"/>
      <c r="B22902" s="176"/>
      <c r="N22902" s="20"/>
      <c r="O22902" s="20"/>
      <c r="S22902" s="20" t="s">
        <v>42125</v>
      </c>
      <c r="T22902" s="20" t="s">
        <v>111</v>
      </c>
      <c r="U22902" s="179">
        <f t="shared" si="4"/>
        <v>0</v>
      </c>
    </row>
    <row r="22903">
      <c r="A22903" s="176"/>
      <c r="B22903" s="176"/>
      <c r="N22903" s="20"/>
      <c r="O22903" s="20"/>
      <c r="S22903" s="20" t="s">
        <v>42126</v>
      </c>
      <c r="T22903" s="20" t="s">
        <v>111</v>
      </c>
      <c r="U22903" s="179">
        <f t="shared" si="4"/>
        <v>0</v>
      </c>
    </row>
    <row r="22904">
      <c r="A22904" s="176"/>
      <c r="B22904" s="176"/>
      <c r="N22904" s="20"/>
      <c r="O22904" s="20"/>
      <c r="S22904" s="20" t="s">
        <v>42127</v>
      </c>
      <c r="T22904" s="20" t="s">
        <v>111</v>
      </c>
      <c r="U22904" s="179">
        <f t="shared" si="4"/>
        <v>0</v>
      </c>
    </row>
    <row r="22905">
      <c r="A22905" s="176"/>
      <c r="B22905" s="176"/>
      <c r="N22905" s="20"/>
      <c r="O22905" s="20"/>
      <c r="S22905" s="20" t="s">
        <v>42128</v>
      </c>
      <c r="T22905" s="20" t="s">
        <v>42129</v>
      </c>
      <c r="U22905" s="179">
        <f t="shared" si="4"/>
        <v>0</v>
      </c>
    </row>
    <row r="22906">
      <c r="A22906" s="176"/>
      <c r="B22906" s="176"/>
      <c r="N22906" s="20"/>
      <c r="O22906" s="20"/>
      <c r="S22906" s="20" t="s">
        <v>42130</v>
      </c>
      <c r="T22906" s="20" t="s">
        <v>111</v>
      </c>
      <c r="U22906" s="179">
        <f t="shared" si="4"/>
        <v>0</v>
      </c>
    </row>
    <row r="22907">
      <c r="A22907" s="176"/>
      <c r="B22907" s="176"/>
      <c r="N22907" s="20"/>
      <c r="O22907" s="20"/>
      <c r="S22907" s="20" t="s">
        <v>42131</v>
      </c>
      <c r="T22907" s="20" t="s">
        <v>42132</v>
      </c>
      <c r="U22907" s="179">
        <f t="shared" si="4"/>
        <v>0</v>
      </c>
    </row>
    <row r="22908">
      <c r="A22908" s="176"/>
      <c r="B22908" s="176"/>
      <c r="N22908" s="20"/>
      <c r="O22908" s="20"/>
      <c r="S22908" s="20" t="s">
        <v>42133</v>
      </c>
      <c r="T22908" s="20" t="s">
        <v>42134</v>
      </c>
      <c r="U22908" s="179">
        <f t="shared" si="4"/>
        <v>0</v>
      </c>
    </row>
    <row r="22909">
      <c r="A22909" s="176"/>
      <c r="B22909" s="176"/>
      <c r="N22909" s="20"/>
      <c r="O22909" s="20"/>
      <c r="S22909" s="20" t="s">
        <v>42135</v>
      </c>
      <c r="T22909" s="20" t="s">
        <v>111</v>
      </c>
      <c r="U22909" s="179">
        <f t="shared" si="4"/>
        <v>0</v>
      </c>
    </row>
    <row r="22910">
      <c r="A22910" s="176"/>
      <c r="B22910" s="176"/>
      <c r="N22910" s="20"/>
      <c r="O22910" s="20"/>
      <c r="S22910" s="20" t="s">
        <v>42136</v>
      </c>
      <c r="T22910" s="20" t="s">
        <v>111</v>
      </c>
      <c r="U22910" s="179">
        <f t="shared" si="4"/>
        <v>0</v>
      </c>
    </row>
    <row r="22911">
      <c r="A22911" s="176"/>
      <c r="B22911" s="176"/>
      <c r="N22911" s="20"/>
      <c r="O22911" s="20"/>
      <c r="S22911" s="20" t="s">
        <v>42137</v>
      </c>
      <c r="T22911" s="20" t="s">
        <v>111</v>
      </c>
      <c r="U22911" s="179">
        <f t="shared" si="4"/>
        <v>0</v>
      </c>
    </row>
    <row r="22912">
      <c r="A22912" s="176"/>
      <c r="B22912" s="176"/>
      <c r="N22912" s="20"/>
      <c r="O22912" s="20"/>
      <c r="S22912" s="20" t="s">
        <v>42138</v>
      </c>
      <c r="T22912" s="20" t="s">
        <v>111</v>
      </c>
      <c r="U22912" s="179">
        <f t="shared" si="4"/>
        <v>0</v>
      </c>
    </row>
    <row r="22913">
      <c r="A22913" s="176"/>
      <c r="B22913" s="176"/>
      <c r="N22913" s="20"/>
      <c r="O22913" s="20"/>
      <c r="S22913" s="20" t="s">
        <v>42139</v>
      </c>
      <c r="T22913" s="20" t="s">
        <v>111</v>
      </c>
      <c r="U22913" s="179">
        <f t="shared" si="4"/>
        <v>0</v>
      </c>
    </row>
    <row r="22914">
      <c r="A22914" s="176"/>
      <c r="B22914" s="176"/>
      <c r="N22914" s="20"/>
      <c r="O22914" s="20"/>
      <c r="S22914" s="20" t="s">
        <v>42140</v>
      </c>
      <c r="T22914" s="20" t="s">
        <v>111</v>
      </c>
      <c r="U22914" s="179">
        <f t="shared" si="4"/>
        <v>0</v>
      </c>
    </row>
    <row r="22915">
      <c r="A22915" s="176"/>
      <c r="B22915" s="176"/>
      <c r="N22915" s="20"/>
      <c r="O22915" s="20"/>
      <c r="S22915" s="20" t="s">
        <v>42141</v>
      </c>
      <c r="T22915" s="20" t="s">
        <v>111</v>
      </c>
      <c r="U22915" s="179">
        <f t="shared" si="4"/>
        <v>0</v>
      </c>
    </row>
    <row r="22916">
      <c r="A22916" s="176"/>
      <c r="B22916" s="176"/>
      <c r="N22916" s="20"/>
      <c r="O22916" s="20"/>
      <c r="S22916" s="20" t="s">
        <v>42142</v>
      </c>
      <c r="T22916" s="20" t="s">
        <v>111</v>
      </c>
      <c r="U22916" s="179">
        <f t="shared" si="4"/>
        <v>0</v>
      </c>
    </row>
    <row r="22917">
      <c r="A22917" s="176"/>
      <c r="B22917" s="176"/>
      <c r="N22917" s="20"/>
      <c r="O22917" s="20"/>
      <c r="S22917" s="20" t="s">
        <v>42143</v>
      </c>
      <c r="T22917" s="20" t="s">
        <v>111</v>
      </c>
      <c r="U22917" s="179">
        <f t="shared" si="4"/>
        <v>0</v>
      </c>
    </row>
    <row r="22918">
      <c r="A22918" s="176"/>
      <c r="B22918" s="176"/>
      <c r="N22918" s="20"/>
      <c r="O22918" s="20"/>
      <c r="S22918" s="20" t="s">
        <v>42144</v>
      </c>
      <c r="T22918" s="20" t="s">
        <v>42145</v>
      </c>
      <c r="U22918" s="179">
        <f t="shared" si="4"/>
        <v>0</v>
      </c>
    </row>
    <row r="22919">
      <c r="A22919" s="176"/>
      <c r="B22919" s="176"/>
      <c r="N22919" s="20"/>
      <c r="O22919" s="20"/>
      <c r="S22919" s="20" t="s">
        <v>42146</v>
      </c>
      <c r="T22919" s="20" t="s">
        <v>111</v>
      </c>
      <c r="U22919" s="179">
        <f t="shared" si="4"/>
        <v>0</v>
      </c>
    </row>
    <row r="22920">
      <c r="A22920" s="176"/>
      <c r="B22920" s="176"/>
      <c r="N22920" s="20"/>
      <c r="O22920" s="20"/>
      <c r="S22920" s="20" t="s">
        <v>28254</v>
      </c>
      <c r="T22920" s="20" t="s">
        <v>28255</v>
      </c>
      <c r="U22920" s="179">
        <f t="shared" si="4"/>
        <v>0</v>
      </c>
    </row>
    <row r="22921">
      <c r="A22921" s="176"/>
      <c r="B22921" s="176"/>
      <c r="N22921" s="20"/>
      <c r="O22921" s="20"/>
      <c r="S22921" s="20" t="s">
        <v>42148</v>
      </c>
      <c r="T22921" s="20" t="s">
        <v>111</v>
      </c>
      <c r="U22921" s="179">
        <f t="shared" si="4"/>
        <v>0</v>
      </c>
    </row>
    <row r="22922">
      <c r="A22922" s="176"/>
      <c r="B22922" s="176"/>
      <c r="N22922" s="20"/>
      <c r="O22922" s="20"/>
      <c r="S22922" s="20" t="s">
        <v>42149</v>
      </c>
      <c r="T22922" s="20" t="s">
        <v>111</v>
      </c>
      <c r="U22922" s="179">
        <f t="shared" si="4"/>
        <v>0</v>
      </c>
    </row>
    <row r="22923">
      <c r="A22923" s="176"/>
      <c r="B22923" s="176"/>
      <c r="N22923" s="20"/>
      <c r="O22923" s="20"/>
      <c r="S22923" s="20" t="s">
        <v>42150</v>
      </c>
      <c r="T22923" s="20" t="s">
        <v>42151</v>
      </c>
      <c r="U22923" s="179">
        <f t="shared" si="4"/>
        <v>0</v>
      </c>
    </row>
    <row r="22924">
      <c r="A22924" s="176"/>
      <c r="B22924" s="176"/>
      <c r="N22924" s="20"/>
      <c r="O22924" s="20"/>
      <c r="S22924" s="20" t="s">
        <v>42152</v>
      </c>
      <c r="T22924" s="20" t="s">
        <v>42153</v>
      </c>
      <c r="U22924" s="179">
        <f t="shared" si="4"/>
        <v>0</v>
      </c>
    </row>
    <row r="22925">
      <c r="A22925" s="176"/>
      <c r="B22925" s="176"/>
      <c r="N22925" s="20"/>
      <c r="O22925" s="20"/>
      <c r="S22925" s="20" t="s">
        <v>42154</v>
      </c>
      <c r="T22925" s="20" t="s">
        <v>42155</v>
      </c>
      <c r="U22925" s="179">
        <f t="shared" si="4"/>
        <v>0</v>
      </c>
    </row>
    <row r="22926">
      <c r="A22926" s="176"/>
      <c r="B22926" s="176"/>
      <c r="N22926" s="20"/>
      <c r="O22926" s="20"/>
      <c r="S22926" s="20" t="s">
        <v>42156</v>
      </c>
      <c r="T22926" s="20" t="s">
        <v>42157</v>
      </c>
      <c r="U22926" s="179">
        <f t="shared" si="4"/>
        <v>0</v>
      </c>
    </row>
    <row r="22927">
      <c r="A22927" s="176"/>
      <c r="B22927" s="176"/>
      <c r="N22927" s="20"/>
      <c r="O22927" s="20"/>
      <c r="S22927" s="20" t="s">
        <v>42158</v>
      </c>
      <c r="T22927" s="20" t="s">
        <v>111</v>
      </c>
      <c r="U22927" s="179">
        <f t="shared" si="4"/>
        <v>0</v>
      </c>
    </row>
    <row r="22928">
      <c r="A22928" s="176"/>
      <c r="B22928" s="176"/>
      <c r="N22928" s="20"/>
      <c r="O22928" s="20"/>
      <c r="S22928" s="20" t="s">
        <v>42159</v>
      </c>
      <c r="T22928" s="20" t="s">
        <v>111</v>
      </c>
      <c r="U22928" s="179">
        <f t="shared" si="4"/>
        <v>0</v>
      </c>
    </row>
    <row r="22929">
      <c r="A22929" s="176"/>
      <c r="B22929" s="176"/>
      <c r="N22929" s="20"/>
      <c r="O22929" s="20"/>
      <c r="S22929" s="20" t="s">
        <v>42160</v>
      </c>
      <c r="T22929" s="20" t="s">
        <v>111</v>
      </c>
      <c r="U22929" s="179">
        <f t="shared" si="4"/>
        <v>0</v>
      </c>
    </row>
    <row r="22930">
      <c r="A22930" s="176"/>
      <c r="B22930" s="176"/>
      <c r="N22930" s="20"/>
      <c r="O22930" s="20"/>
      <c r="S22930" s="20" t="s">
        <v>42161</v>
      </c>
      <c r="T22930" s="20" t="s">
        <v>111</v>
      </c>
      <c r="U22930" s="179">
        <f t="shared" si="4"/>
        <v>0</v>
      </c>
    </row>
    <row r="22931">
      <c r="A22931" s="176"/>
      <c r="B22931" s="176"/>
      <c r="N22931" s="20"/>
      <c r="O22931" s="20"/>
      <c r="S22931" s="20" t="s">
        <v>42162</v>
      </c>
      <c r="T22931" s="20" t="s">
        <v>111</v>
      </c>
      <c r="U22931" s="179">
        <f t="shared" si="4"/>
        <v>0</v>
      </c>
    </row>
    <row r="22932">
      <c r="A22932" s="176"/>
      <c r="B22932" s="176"/>
      <c r="N22932" s="20"/>
      <c r="O22932" s="20"/>
      <c r="S22932" s="20" t="s">
        <v>42163</v>
      </c>
      <c r="T22932" s="20" t="s">
        <v>42164</v>
      </c>
      <c r="U22932" s="179">
        <f t="shared" si="4"/>
        <v>0</v>
      </c>
    </row>
    <row r="22933">
      <c r="A22933" s="176"/>
      <c r="B22933" s="176"/>
      <c r="N22933" s="20"/>
      <c r="O22933" s="20"/>
      <c r="S22933" s="20" t="s">
        <v>42165</v>
      </c>
      <c r="T22933" s="20" t="s">
        <v>111</v>
      </c>
      <c r="U22933" s="179">
        <f t="shared" si="4"/>
        <v>0</v>
      </c>
    </row>
    <row r="22934">
      <c r="A22934" s="176"/>
      <c r="B22934" s="176"/>
      <c r="N22934" s="20"/>
      <c r="O22934" s="20"/>
      <c r="S22934" s="20" t="s">
        <v>42166</v>
      </c>
      <c r="T22934" s="20" t="s">
        <v>111</v>
      </c>
      <c r="U22934" s="179">
        <f t="shared" si="4"/>
        <v>0</v>
      </c>
    </row>
    <row r="22935">
      <c r="A22935" s="176"/>
      <c r="B22935" s="176"/>
      <c r="N22935" s="20"/>
      <c r="O22935" s="20"/>
      <c r="S22935" s="20" t="s">
        <v>42167</v>
      </c>
      <c r="T22935" s="20" t="s">
        <v>111</v>
      </c>
      <c r="U22935" s="179">
        <f t="shared" si="4"/>
        <v>0</v>
      </c>
    </row>
    <row r="22936">
      <c r="A22936" s="176"/>
      <c r="B22936" s="176"/>
      <c r="N22936" s="20"/>
      <c r="O22936" s="20"/>
      <c r="S22936" s="20" t="s">
        <v>42168</v>
      </c>
      <c r="T22936" s="20" t="s">
        <v>42169</v>
      </c>
      <c r="U22936" s="179">
        <f t="shared" si="4"/>
        <v>1</v>
      </c>
    </row>
    <row r="22937">
      <c r="A22937" s="176"/>
      <c r="B22937" s="176"/>
      <c r="N22937" s="20"/>
      <c r="O22937" s="20"/>
      <c r="S22937" s="20" t="s">
        <v>42170</v>
      </c>
      <c r="T22937" s="20" t="s">
        <v>42171</v>
      </c>
      <c r="U22937" s="179">
        <f t="shared" si="4"/>
        <v>0</v>
      </c>
    </row>
    <row r="22938">
      <c r="A22938" s="176"/>
      <c r="B22938" s="176"/>
      <c r="N22938" s="20"/>
      <c r="O22938" s="20"/>
      <c r="S22938" s="20" t="s">
        <v>42172</v>
      </c>
      <c r="T22938" s="20" t="s">
        <v>42173</v>
      </c>
      <c r="U22938" s="179">
        <f t="shared" si="4"/>
        <v>0</v>
      </c>
    </row>
    <row r="22939">
      <c r="A22939" s="176"/>
      <c r="B22939" s="176"/>
      <c r="N22939" s="20"/>
      <c r="O22939" s="20"/>
      <c r="S22939" s="20" t="s">
        <v>42174</v>
      </c>
      <c r="T22939" s="20" t="s">
        <v>111</v>
      </c>
      <c r="U22939" s="179">
        <f t="shared" si="4"/>
        <v>0</v>
      </c>
    </row>
    <row r="22940">
      <c r="A22940" s="176"/>
      <c r="B22940" s="176"/>
      <c r="N22940" s="20"/>
      <c r="O22940" s="20"/>
      <c r="S22940" s="20" t="s">
        <v>42175</v>
      </c>
      <c r="T22940" s="20" t="s">
        <v>111</v>
      </c>
      <c r="U22940" s="179">
        <f t="shared" si="4"/>
        <v>0</v>
      </c>
    </row>
    <row r="22941">
      <c r="A22941" s="176"/>
      <c r="B22941" s="176"/>
      <c r="N22941" s="20"/>
      <c r="O22941" s="20"/>
      <c r="S22941" s="20" t="s">
        <v>42176</v>
      </c>
      <c r="T22941" s="20" t="s">
        <v>111</v>
      </c>
      <c r="U22941" s="179">
        <f t="shared" si="4"/>
        <v>0</v>
      </c>
    </row>
    <row r="22942">
      <c r="A22942" s="176"/>
      <c r="B22942" s="176"/>
      <c r="N22942" s="20"/>
      <c r="O22942" s="20"/>
      <c r="S22942" s="20" t="s">
        <v>42177</v>
      </c>
      <c r="T22942" s="20" t="s">
        <v>111</v>
      </c>
      <c r="U22942" s="179">
        <f t="shared" si="4"/>
        <v>0</v>
      </c>
    </row>
    <row r="22943">
      <c r="A22943" s="176"/>
      <c r="B22943" s="176"/>
      <c r="N22943" s="20"/>
      <c r="O22943" s="20"/>
      <c r="S22943" s="20" t="s">
        <v>42178</v>
      </c>
      <c r="T22943" s="20" t="s">
        <v>111</v>
      </c>
      <c r="U22943" s="179">
        <f t="shared" si="4"/>
        <v>0</v>
      </c>
    </row>
    <row r="22944">
      <c r="A22944" s="176"/>
      <c r="B22944" s="176"/>
      <c r="N22944" s="20"/>
      <c r="O22944" s="20"/>
      <c r="S22944" s="20" t="s">
        <v>42179</v>
      </c>
      <c r="T22944" s="20" t="s">
        <v>111</v>
      </c>
      <c r="U22944" s="179">
        <f t="shared" si="4"/>
        <v>0</v>
      </c>
    </row>
    <row r="22945">
      <c r="A22945" s="176"/>
      <c r="B22945" s="176"/>
      <c r="N22945" s="20"/>
      <c r="O22945" s="20"/>
      <c r="S22945" s="20" t="s">
        <v>42180</v>
      </c>
      <c r="T22945" s="20" t="s">
        <v>42181</v>
      </c>
      <c r="U22945" s="179">
        <f t="shared" si="4"/>
        <v>0</v>
      </c>
    </row>
    <row r="22946">
      <c r="A22946" s="176"/>
      <c r="B22946" s="176"/>
      <c r="N22946" s="20"/>
      <c r="O22946" s="20"/>
      <c r="S22946" s="20" t="s">
        <v>42182</v>
      </c>
      <c r="T22946" s="20" t="s">
        <v>111</v>
      </c>
      <c r="U22946" s="179">
        <f t="shared" si="4"/>
        <v>0</v>
      </c>
    </row>
    <row r="22947">
      <c r="A22947" s="176"/>
      <c r="B22947" s="176"/>
      <c r="N22947" s="20"/>
      <c r="O22947" s="20"/>
      <c r="S22947" s="20" t="s">
        <v>42183</v>
      </c>
      <c r="T22947" s="20" t="s">
        <v>111</v>
      </c>
      <c r="U22947" s="179">
        <f t="shared" si="4"/>
        <v>0</v>
      </c>
    </row>
    <row r="22948">
      <c r="A22948" s="176"/>
      <c r="B22948" s="176"/>
      <c r="N22948" s="20"/>
      <c r="O22948" s="20"/>
      <c r="S22948" s="20" t="s">
        <v>42184</v>
      </c>
      <c r="T22948" s="20" t="s">
        <v>111</v>
      </c>
      <c r="U22948" s="179">
        <f t="shared" si="4"/>
        <v>0</v>
      </c>
    </row>
    <row r="22949">
      <c r="A22949" s="176"/>
      <c r="B22949" s="176"/>
      <c r="N22949" s="20"/>
      <c r="O22949" s="20"/>
      <c r="S22949" s="20" t="s">
        <v>42185</v>
      </c>
      <c r="T22949" s="20" t="s">
        <v>111</v>
      </c>
      <c r="U22949" s="179">
        <f t="shared" si="4"/>
        <v>0</v>
      </c>
    </row>
    <row r="22950">
      <c r="A22950" s="176"/>
      <c r="B22950" s="176"/>
      <c r="N22950" s="20"/>
      <c r="O22950" s="20"/>
      <c r="S22950" s="20" t="s">
        <v>42186</v>
      </c>
      <c r="T22950" s="20" t="s">
        <v>42187</v>
      </c>
      <c r="U22950" s="179">
        <f t="shared" si="4"/>
        <v>0</v>
      </c>
    </row>
    <row r="22951">
      <c r="A22951" s="176"/>
      <c r="B22951" s="176"/>
      <c r="N22951" s="20"/>
      <c r="O22951" s="20"/>
      <c r="S22951" s="20" t="s">
        <v>42188</v>
      </c>
      <c r="T22951" s="20" t="s">
        <v>111</v>
      </c>
      <c r="U22951" s="179">
        <f t="shared" si="4"/>
        <v>0</v>
      </c>
    </row>
    <row r="22952">
      <c r="A22952" s="176"/>
      <c r="B22952" s="176"/>
      <c r="N22952" s="20"/>
      <c r="O22952" s="20"/>
      <c r="S22952" s="20" t="s">
        <v>42189</v>
      </c>
      <c r="T22952" s="20" t="s">
        <v>42190</v>
      </c>
      <c r="U22952" s="179">
        <f t="shared" si="4"/>
        <v>0</v>
      </c>
    </row>
    <row r="22953">
      <c r="A22953" s="176"/>
      <c r="B22953" s="176"/>
      <c r="N22953" s="20"/>
      <c r="O22953" s="20"/>
      <c r="S22953" s="20" t="s">
        <v>42191</v>
      </c>
      <c r="T22953" s="20" t="s">
        <v>111</v>
      </c>
      <c r="U22953" s="179">
        <f t="shared" si="4"/>
        <v>0</v>
      </c>
    </row>
    <row r="22954">
      <c r="A22954" s="176"/>
      <c r="B22954" s="176"/>
      <c r="N22954" s="20"/>
      <c r="O22954" s="20"/>
      <c r="S22954" s="20" t="s">
        <v>42192</v>
      </c>
      <c r="T22954" s="20" t="s">
        <v>111</v>
      </c>
      <c r="U22954" s="179">
        <f t="shared" si="4"/>
        <v>0</v>
      </c>
    </row>
    <row r="22955">
      <c r="A22955" s="176"/>
      <c r="B22955" s="176"/>
      <c r="N22955" s="20"/>
      <c r="O22955" s="20"/>
      <c r="S22955" s="20" t="s">
        <v>42193</v>
      </c>
      <c r="T22955" s="20" t="s">
        <v>111</v>
      </c>
      <c r="U22955" s="179">
        <f t="shared" si="4"/>
        <v>0</v>
      </c>
    </row>
    <row r="22956">
      <c r="A22956" s="176"/>
      <c r="B22956" s="176"/>
      <c r="N22956" s="20"/>
      <c r="O22956" s="20"/>
      <c r="S22956" s="20" t="s">
        <v>42194</v>
      </c>
      <c r="T22956" s="20" t="s">
        <v>111</v>
      </c>
      <c r="U22956" s="179">
        <f t="shared" si="4"/>
        <v>0</v>
      </c>
    </row>
    <row r="22957">
      <c r="A22957" s="176"/>
      <c r="B22957" s="176"/>
      <c r="N22957" s="20"/>
      <c r="O22957" s="20"/>
      <c r="S22957" s="20" t="s">
        <v>42195</v>
      </c>
      <c r="T22957" s="20" t="s">
        <v>42196</v>
      </c>
      <c r="U22957" s="179">
        <f t="shared" si="4"/>
        <v>0</v>
      </c>
    </row>
    <row r="22958">
      <c r="A22958" s="176"/>
      <c r="B22958" s="176"/>
      <c r="N22958" s="20"/>
      <c r="O22958" s="20"/>
      <c r="S22958" s="20" t="s">
        <v>42197</v>
      </c>
      <c r="T22958" s="20" t="s">
        <v>42198</v>
      </c>
      <c r="U22958" s="179">
        <f t="shared" si="4"/>
        <v>0</v>
      </c>
    </row>
    <row r="22959">
      <c r="A22959" s="176"/>
      <c r="B22959" s="176"/>
      <c r="N22959" s="20"/>
      <c r="O22959" s="20"/>
      <c r="S22959" s="20" t="s">
        <v>42199</v>
      </c>
      <c r="T22959" s="20" t="s">
        <v>111</v>
      </c>
      <c r="U22959" s="179">
        <f t="shared" si="4"/>
        <v>0</v>
      </c>
    </row>
    <row r="22960">
      <c r="A22960" s="176"/>
      <c r="B22960" s="176"/>
      <c r="N22960" s="20"/>
      <c r="O22960" s="20"/>
      <c r="S22960" s="20" t="s">
        <v>42200</v>
      </c>
      <c r="T22960" s="20" t="s">
        <v>111</v>
      </c>
      <c r="U22960" s="179">
        <f t="shared" si="4"/>
        <v>0</v>
      </c>
    </row>
    <row r="22961">
      <c r="A22961" s="176"/>
      <c r="B22961" s="176"/>
      <c r="N22961" s="20"/>
      <c r="O22961" s="20"/>
      <c r="S22961" s="20" t="s">
        <v>42201</v>
      </c>
      <c r="T22961" s="20" t="s">
        <v>111</v>
      </c>
      <c r="U22961" s="179">
        <f t="shared" si="4"/>
        <v>0</v>
      </c>
    </row>
    <row r="22962">
      <c r="A22962" s="176"/>
      <c r="B22962" s="176"/>
      <c r="N22962" s="20"/>
      <c r="O22962" s="20"/>
      <c r="S22962" s="20" t="s">
        <v>42202</v>
      </c>
      <c r="T22962" s="20" t="s">
        <v>42203</v>
      </c>
      <c r="U22962" s="179">
        <f t="shared" si="4"/>
        <v>0</v>
      </c>
    </row>
    <row r="22963">
      <c r="A22963" s="176"/>
      <c r="B22963" s="176"/>
      <c r="N22963" s="20"/>
      <c r="O22963" s="20"/>
      <c r="S22963" s="20" t="s">
        <v>42204</v>
      </c>
      <c r="T22963" s="20" t="s">
        <v>111</v>
      </c>
      <c r="U22963" s="179">
        <f t="shared" si="4"/>
        <v>0</v>
      </c>
    </row>
    <row r="22964">
      <c r="A22964" s="176"/>
      <c r="B22964" s="176"/>
      <c r="N22964" s="20"/>
      <c r="O22964" s="20"/>
      <c r="S22964" s="20" t="s">
        <v>42205</v>
      </c>
      <c r="T22964" s="20" t="s">
        <v>42206</v>
      </c>
      <c r="U22964" s="179">
        <f t="shared" si="4"/>
        <v>0</v>
      </c>
    </row>
    <row r="22965">
      <c r="A22965" s="176"/>
      <c r="B22965" s="176"/>
      <c r="N22965" s="20"/>
      <c r="O22965" s="20"/>
      <c r="S22965" s="20" t="s">
        <v>42207</v>
      </c>
      <c r="T22965" s="20" t="s">
        <v>111</v>
      </c>
      <c r="U22965" s="179">
        <f t="shared" si="4"/>
        <v>0</v>
      </c>
    </row>
    <row r="22966">
      <c r="A22966" s="176"/>
      <c r="B22966" s="176"/>
      <c r="N22966" s="20"/>
      <c r="O22966" s="20"/>
      <c r="S22966" s="20" t="s">
        <v>42208</v>
      </c>
      <c r="T22966" s="20" t="s">
        <v>111</v>
      </c>
      <c r="U22966" s="179">
        <f t="shared" si="4"/>
        <v>0</v>
      </c>
    </row>
    <row r="22967">
      <c r="A22967" s="176"/>
      <c r="B22967" s="176"/>
      <c r="N22967" s="20"/>
      <c r="O22967" s="20"/>
      <c r="S22967" s="20" t="s">
        <v>42209</v>
      </c>
      <c r="T22967" s="20" t="s">
        <v>111</v>
      </c>
      <c r="U22967" s="179">
        <f t="shared" si="4"/>
        <v>0</v>
      </c>
    </row>
    <row r="22968">
      <c r="A22968" s="176"/>
      <c r="B22968" s="176"/>
      <c r="N22968" s="20"/>
      <c r="O22968" s="20"/>
      <c r="S22968" s="20" t="s">
        <v>42210</v>
      </c>
      <c r="T22968" s="20" t="s">
        <v>111</v>
      </c>
      <c r="U22968" s="179">
        <f t="shared" si="4"/>
        <v>0</v>
      </c>
    </row>
    <row r="22969">
      <c r="A22969" s="176"/>
      <c r="B22969" s="176"/>
      <c r="N22969" s="20"/>
      <c r="O22969" s="20"/>
      <c r="S22969" s="20" t="s">
        <v>42211</v>
      </c>
      <c r="T22969" s="20" t="s">
        <v>111</v>
      </c>
      <c r="U22969" s="179">
        <f t="shared" si="4"/>
        <v>0</v>
      </c>
    </row>
    <row r="22970">
      <c r="A22970" s="176"/>
      <c r="B22970" s="176"/>
      <c r="N22970" s="20"/>
      <c r="O22970" s="20"/>
      <c r="S22970" s="20" t="s">
        <v>42212</v>
      </c>
      <c r="T22970" s="20" t="s">
        <v>42213</v>
      </c>
      <c r="U22970" s="179">
        <f t="shared" si="4"/>
        <v>0</v>
      </c>
    </row>
    <row r="22971">
      <c r="A22971" s="176"/>
      <c r="B22971" s="176"/>
      <c r="N22971" s="20"/>
      <c r="O22971" s="20"/>
      <c r="S22971" s="20" t="s">
        <v>42214</v>
      </c>
      <c r="T22971" s="20" t="s">
        <v>111</v>
      </c>
      <c r="U22971" s="179">
        <f t="shared" si="4"/>
        <v>0</v>
      </c>
    </row>
    <row r="22972">
      <c r="A22972" s="176"/>
      <c r="B22972" s="176"/>
      <c r="N22972" s="20"/>
      <c r="O22972" s="20"/>
      <c r="S22972" s="20" t="s">
        <v>42215</v>
      </c>
      <c r="T22972" s="20" t="s">
        <v>42216</v>
      </c>
      <c r="U22972" s="179">
        <f t="shared" si="4"/>
        <v>0</v>
      </c>
    </row>
    <row r="22973">
      <c r="A22973" s="176"/>
      <c r="B22973" s="176"/>
      <c r="N22973" s="20"/>
      <c r="O22973" s="20"/>
      <c r="S22973" s="20" t="s">
        <v>42217</v>
      </c>
      <c r="T22973" s="20" t="s">
        <v>111</v>
      </c>
      <c r="U22973" s="179">
        <f t="shared" si="4"/>
        <v>0</v>
      </c>
    </row>
    <row r="22974">
      <c r="A22974" s="176"/>
      <c r="B22974" s="176"/>
      <c r="N22974" s="20"/>
      <c r="O22974" s="20"/>
      <c r="S22974" s="20" t="s">
        <v>42218</v>
      </c>
      <c r="T22974" s="20" t="s">
        <v>38761</v>
      </c>
      <c r="U22974" s="179">
        <f t="shared" si="4"/>
        <v>0</v>
      </c>
    </row>
    <row r="22975">
      <c r="A22975" s="176"/>
      <c r="B22975" s="176"/>
      <c r="N22975" s="20"/>
      <c r="O22975" s="20"/>
      <c r="S22975" s="20" t="s">
        <v>42219</v>
      </c>
      <c r="T22975" s="20" t="s">
        <v>42220</v>
      </c>
      <c r="U22975" s="179">
        <f t="shared" si="4"/>
        <v>0</v>
      </c>
    </row>
    <row r="22976">
      <c r="A22976" s="176"/>
      <c r="B22976" s="176"/>
      <c r="N22976" s="20"/>
      <c r="O22976" s="20"/>
      <c r="S22976" s="20" t="s">
        <v>42221</v>
      </c>
      <c r="T22976" s="20" t="s">
        <v>111</v>
      </c>
      <c r="U22976" s="179">
        <f t="shared" si="4"/>
        <v>0</v>
      </c>
    </row>
    <row r="22977">
      <c r="A22977" s="176"/>
      <c r="B22977" s="176"/>
      <c r="N22977" s="20"/>
      <c r="O22977" s="20"/>
      <c r="S22977" s="20" t="s">
        <v>42222</v>
      </c>
      <c r="T22977" s="20" t="s">
        <v>111</v>
      </c>
      <c r="U22977" s="179">
        <f t="shared" si="4"/>
        <v>0</v>
      </c>
    </row>
    <row r="22978">
      <c r="A22978" s="176"/>
      <c r="B22978" s="176"/>
      <c r="N22978" s="20"/>
      <c r="O22978" s="20"/>
      <c r="S22978" s="20" t="s">
        <v>42223</v>
      </c>
      <c r="T22978" s="20" t="s">
        <v>111</v>
      </c>
      <c r="U22978" s="179">
        <f t="shared" si="4"/>
        <v>0</v>
      </c>
    </row>
    <row r="22979">
      <c r="A22979" s="176"/>
      <c r="B22979" s="176"/>
      <c r="N22979" s="20"/>
      <c r="O22979" s="20"/>
      <c r="S22979" s="20" t="s">
        <v>42224</v>
      </c>
      <c r="T22979" s="20" t="s">
        <v>42225</v>
      </c>
      <c r="U22979" s="179">
        <f t="shared" si="4"/>
        <v>0</v>
      </c>
    </row>
    <row r="22980">
      <c r="A22980" s="176"/>
      <c r="B22980" s="176"/>
      <c r="N22980" s="20"/>
      <c r="O22980" s="20"/>
      <c r="S22980" s="20" t="s">
        <v>42226</v>
      </c>
      <c r="T22980" s="20" t="s">
        <v>111</v>
      </c>
      <c r="U22980" s="179">
        <f t="shared" si="4"/>
        <v>0</v>
      </c>
    </row>
    <row r="22981">
      <c r="A22981" s="176"/>
      <c r="B22981" s="176"/>
      <c r="N22981" s="20"/>
      <c r="O22981" s="20"/>
      <c r="S22981" s="20" t="s">
        <v>42227</v>
      </c>
      <c r="T22981" s="20" t="s">
        <v>111</v>
      </c>
      <c r="U22981" s="179">
        <f t="shared" si="4"/>
        <v>0</v>
      </c>
    </row>
    <row r="22982">
      <c r="A22982" s="176"/>
      <c r="B22982" s="176"/>
      <c r="N22982" s="20"/>
      <c r="O22982" s="20"/>
      <c r="S22982" s="20" t="s">
        <v>42228</v>
      </c>
      <c r="T22982" s="20" t="s">
        <v>42229</v>
      </c>
      <c r="U22982" s="179">
        <f t="shared" si="4"/>
        <v>0</v>
      </c>
    </row>
    <row r="22983">
      <c r="A22983" s="176"/>
      <c r="B22983" s="176"/>
      <c r="N22983" s="20"/>
      <c r="O22983" s="20"/>
      <c r="S22983" s="20" t="s">
        <v>42230</v>
      </c>
      <c r="T22983" s="20" t="s">
        <v>42231</v>
      </c>
      <c r="U22983" s="179">
        <f t="shared" si="4"/>
        <v>0</v>
      </c>
    </row>
    <row r="22984">
      <c r="A22984" s="176"/>
      <c r="B22984" s="176"/>
      <c r="N22984" s="20"/>
      <c r="O22984" s="20"/>
      <c r="S22984" s="20" t="s">
        <v>42232</v>
      </c>
      <c r="T22984" s="20" t="s">
        <v>111</v>
      </c>
      <c r="U22984" s="179">
        <f t="shared" si="4"/>
        <v>0</v>
      </c>
    </row>
    <row r="22985">
      <c r="A22985" s="176"/>
      <c r="B22985" s="176"/>
      <c r="N22985" s="20"/>
      <c r="O22985" s="20"/>
      <c r="S22985" s="20" t="s">
        <v>42233</v>
      </c>
      <c r="T22985" s="20" t="s">
        <v>111</v>
      </c>
      <c r="U22985" s="179">
        <f t="shared" si="4"/>
        <v>0</v>
      </c>
    </row>
    <row r="22986">
      <c r="A22986" s="176"/>
      <c r="B22986" s="176"/>
      <c r="N22986" s="20"/>
      <c r="O22986" s="20"/>
      <c r="S22986" s="20" t="s">
        <v>42234</v>
      </c>
      <c r="T22986" s="20" t="s">
        <v>42235</v>
      </c>
      <c r="U22986" s="179">
        <f t="shared" si="4"/>
        <v>0</v>
      </c>
    </row>
    <row r="22987">
      <c r="A22987" s="176"/>
      <c r="B22987" s="176"/>
      <c r="N22987" s="20"/>
      <c r="O22987" s="20"/>
      <c r="S22987" s="20" t="s">
        <v>42236</v>
      </c>
      <c r="T22987" s="20" t="s">
        <v>111</v>
      </c>
      <c r="U22987" s="179">
        <f t="shared" si="4"/>
        <v>0</v>
      </c>
    </row>
    <row r="22988">
      <c r="A22988" s="176"/>
      <c r="B22988" s="176"/>
      <c r="N22988" s="20"/>
      <c r="O22988" s="20"/>
      <c r="S22988" s="20" t="s">
        <v>42237</v>
      </c>
      <c r="T22988" s="20" t="s">
        <v>42238</v>
      </c>
      <c r="U22988" s="179">
        <f t="shared" si="4"/>
        <v>0</v>
      </c>
    </row>
    <row r="22989">
      <c r="A22989" s="176"/>
      <c r="B22989" s="176"/>
      <c r="N22989" s="20"/>
      <c r="O22989" s="20"/>
      <c r="S22989" s="20" t="s">
        <v>42239</v>
      </c>
      <c r="T22989" s="20" t="s">
        <v>111</v>
      </c>
      <c r="U22989" s="179">
        <f t="shared" si="4"/>
        <v>0</v>
      </c>
    </row>
    <row r="22990">
      <c r="A22990" s="176"/>
      <c r="B22990" s="176"/>
      <c r="N22990" s="20"/>
      <c r="O22990" s="20"/>
      <c r="S22990" s="20" t="s">
        <v>42240</v>
      </c>
      <c r="T22990" s="20" t="s">
        <v>111</v>
      </c>
      <c r="U22990" s="179">
        <f t="shared" si="4"/>
        <v>0</v>
      </c>
    </row>
    <row r="22991">
      <c r="A22991" s="176"/>
      <c r="B22991" s="176"/>
      <c r="N22991" s="20"/>
      <c r="O22991" s="20"/>
      <c r="S22991" s="20" t="s">
        <v>42241</v>
      </c>
      <c r="T22991" s="20" t="s">
        <v>42242</v>
      </c>
      <c r="U22991" s="179">
        <f t="shared" si="4"/>
        <v>0</v>
      </c>
    </row>
    <row r="22992">
      <c r="A22992" s="176"/>
      <c r="B22992" s="176"/>
      <c r="N22992" s="20"/>
      <c r="O22992" s="20"/>
      <c r="S22992" s="20" t="s">
        <v>42243</v>
      </c>
      <c r="T22992" s="20" t="s">
        <v>111</v>
      </c>
      <c r="U22992" s="179">
        <f t="shared" si="4"/>
        <v>0</v>
      </c>
    </row>
    <row r="22993">
      <c r="A22993" s="176"/>
      <c r="B22993" s="176"/>
      <c r="N22993" s="20"/>
      <c r="O22993" s="20"/>
      <c r="S22993" s="20" t="s">
        <v>42244</v>
      </c>
      <c r="T22993" s="20" t="s">
        <v>111</v>
      </c>
      <c r="U22993" s="179">
        <f t="shared" si="4"/>
        <v>0</v>
      </c>
    </row>
    <row r="22994">
      <c r="A22994" s="176"/>
      <c r="B22994" s="176"/>
      <c r="N22994" s="20"/>
      <c r="O22994" s="20"/>
      <c r="S22994" s="20" t="s">
        <v>42245</v>
      </c>
      <c r="T22994" s="20" t="s">
        <v>111</v>
      </c>
      <c r="U22994" s="179">
        <f t="shared" si="4"/>
        <v>0</v>
      </c>
    </row>
    <row r="22995">
      <c r="A22995" s="176"/>
      <c r="B22995" s="176"/>
      <c r="N22995" s="20"/>
      <c r="O22995" s="20"/>
      <c r="S22995" s="20" t="s">
        <v>42246</v>
      </c>
      <c r="T22995" s="20" t="s">
        <v>42247</v>
      </c>
      <c r="U22995" s="179">
        <f t="shared" si="4"/>
        <v>0</v>
      </c>
    </row>
    <row r="22996">
      <c r="A22996" s="176"/>
      <c r="B22996" s="176"/>
      <c r="N22996" s="20"/>
      <c r="O22996" s="20"/>
      <c r="S22996" s="20" t="s">
        <v>42248</v>
      </c>
      <c r="T22996" s="20" t="s">
        <v>42249</v>
      </c>
      <c r="U22996" s="179">
        <f t="shared" si="4"/>
        <v>0</v>
      </c>
    </row>
    <row r="22997">
      <c r="A22997" s="176"/>
      <c r="B22997" s="176"/>
      <c r="N22997" s="20"/>
      <c r="O22997" s="20"/>
      <c r="S22997" s="20" t="s">
        <v>42250</v>
      </c>
      <c r="T22997" s="20" t="s">
        <v>42251</v>
      </c>
      <c r="U22997" s="179">
        <f t="shared" si="4"/>
        <v>0</v>
      </c>
    </row>
    <row r="22998">
      <c r="A22998" s="176"/>
      <c r="B22998" s="176"/>
      <c r="N22998" s="20"/>
      <c r="O22998" s="20"/>
      <c r="S22998" s="20" t="s">
        <v>42252</v>
      </c>
      <c r="T22998" s="20" t="s">
        <v>42253</v>
      </c>
      <c r="U22998" s="179">
        <f t="shared" si="4"/>
        <v>0</v>
      </c>
    </row>
    <row r="22999">
      <c r="A22999" s="176"/>
      <c r="B22999" s="176"/>
      <c r="N22999" s="20"/>
      <c r="O22999" s="20"/>
      <c r="S22999" s="20" t="s">
        <v>42254</v>
      </c>
      <c r="T22999" s="20" t="s">
        <v>111</v>
      </c>
      <c r="U22999" s="179">
        <f t="shared" si="4"/>
        <v>0</v>
      </c>
    </row>
    <row r="23000">
      <c r="A23000" s="176"/>
      <c r="B23000" s="176"/>
      <c r="N23000" s="20"/>
      <c r="O23000" s="20"/>
      <c r="S23000" s="20" t="s">
        <v>42255</v>
      </c>
      <c r="T23000" s="20" t="s">
        <v>42256</v>
      </c>
      <c r="U23000" s="179">
        <f t="shared" si="4"/>
        <v>0</v>
      </c>
    </row>
    <row r="23001">
      <c r="A23001" s="176"/>
      <c r="B23001" s="176"/>
      <c r="N23001" s="20"/>
      <c r="O23001" s="20"/>
      <c r="S23001" s="20" t="s">
        <v>42257</v>
      </c>
      <c r="T23001" s="20" t="s">
        <v>42258</v>
      </c>
      <c r="U23001" s="179">
        <f t="shared" si="4"/>
        <v>0</v>
      </c>
    </row>
    <row r="23002">
      <c r="A23002" s="176"/>
      <c r="B23002" s="176"/>
      <c r="N23002" s="20"/>
      <c r="O23002" s="20"/>
      <c r="S23002" s="20" t="s">
        <v>42259</v>
      </c>
      <c r="T23002" s="20" t="s">
        <v>42260</v>
      </c>
      <c r="U23002" s="179">
        <f t="shared" si="4"/>
        <v>0</v>
      </c>
    </row>
    <row r="23003">
      <c r="A23003" s="176"/>
      <c r="B23003" s="176"/>
      <c r="N23003" s="20"/>
      <c r="O23003" s="20"/>
      <c r="S23003" s="20" t="s">
        <v>42261</v>
      </c>
      <c r="T23003" s="20" t="s">
        <v>111</v>
      </c>
      <c r="U23003" s="179">
        <f t="shared" si="4"/>
        <v>0</v>
      </c>
    </row>
    <row r="23004">
      <c r="A23004" s="176"/>
      <c r="B23004" s="176"/>
      <c r="N23004" s="20"/>
      <c r="O23004" s="20"/>
      <c r="S23004" s="20" t="s">
        <v>42262</v>
      </c>
      <c r="T23004" s="20" t="s">
        <v>111</v>
      </c>
      <c r="U23004" s="179">
        <f t="shared" si="4"/>
        <v>0</v>
      </c>
    </row>
    <row r="23005">
      <c r="A23005" s="176"/>
      <c r="B23005" s="176"/>
      <c r="N23005" s="20"/>
      <c r="O23005" s="20"/>
      <c r="S23005" s="20" t="s">
        <v>42263</v>
      </c>
      <c r="T23005" s="20" t="s">
        <v>42264</v>
      </c>
      <c r="U23005" s="179">
        <f t="shared" si="4"/>
        <v>0</v>
      </c>
    </row>
    <row r="23006">
      <c r="A23006" s="176"/>
      <c r="B23006" s="176"/>
      <c r="N23006" s="20"/>
      <c r="O23006" s="20"/>
      <c r="S23006" s="20" t="s">
        <v>42265</v>
      </c>
      <c r="T23006" s="20" t="s">
        <v>42266</v>
      </c>
      <c r="U23006" s="179">
        <f t="shared" si="4"/>
        <v>0</v>
      </c>
    </row>
    <row r="23007">
      <c r="A23007" s="176"/>
      <c r="B23007" s="176"/>
      <c r="N23007" s="20"/>
      <c r="O23007" s="20"/>
      <c r="S23007" s="20" t="s">
        <v>42267</v>
      </c>
      <c r="T23007" s="20" t="s">
        <v>111</v>
      </c>
      <c r="U23007" s="179">
        <f t="shared" si="4"/>
        <v>0</v>
      </c>
    </row>
    <row r="23008">
      <c r="A23008" s="176"/>
      <c r="B23008" s="176"/>
      <c r="N23008" s="20"/>
      <c r="O23008" s="20"/>
      <c r="S23008" s="20" t="s">
        <v>42268</v>
      </c>
      <c r="T23008" s="20" t="s">
        <v>111</v>
      </c>
      <c r="U23008" s="179">
        <f t="shared" si="4"/>
        <v>0</v>
      </c>
    </row>
    <row r="23009">
      <c r="A23009" s="176"/>
      <c r="B23009" s="176"/>
      <c r="N23009" s="20"/>
      <c r="O23009" s="20"/>
      <c r="S23009" s="20" t="s">
        <v>42269</v>
      </c>
      <c r="T23009" s="20" t="s">
        <v>42270</v>
      </c>
      <c r="U23009" s="179">
        <f t="shared" si="4"/>
        <v>0</v>
      </c>
    </row>
    <row r="23010">
      <c r="A23010" s="176"/>
      <c r="B23010" s="176"/>
      <c r="N23010" s="20"/>
      <c r="O23010" s="20"/>
      <c r="S23010" s="20" t="s">
        <v>42271</v>
      </c>
      <c r="T23010" s="20" t="s">
        <v>42272</v>
      </c>
      <c r="U23010" s="179">
        <f t="shared" si="4"/>
        <v>0</v>
      </c>
    </row>
    <row r="23011">
      <c r="A23011" s="176"/>
      <c r="B23011" s="176"/>
      <c r="N23011" s="20"/>
      <c r="O23011" s="20"/>
      <c r="S23011" s="20" t="s">
        <v>42273</v>
      </c>
      <c r="T23011" s="20" t="s">
        <v>42274</v>
      </c>
      <c r="U23011" s="179">
        <f t="shared" si="4"/>
        <v>0</v>
      </c>
    </row>
    <row r="23012">
      <c r="A23012" s="176"/>
      <c r="B23012" s="176"/>
      <c r="N23012" s="20"/>
      <c r="O23012" s="20"/>
      <c r="S23012" s="20" t="s">
        <v>42275</v>
      </c>
      <c r="T23012" s="20" t="s">
        <v>111</v>
      </c>
      <c r="U23012" s="179">
        <f t="shared" si="4"/>
        <v>0</v>
      </c>
    </row>
    <row r="23013">
      <c r="A23013" s="176"/>
      <c r="B23013" s="176"/>
      <c r="N23013" s="20"/>
      <c r="O23013" s="20"/>
      <c r="S23013" s="20" t="s">
        <v>42276</v>
      </c>
      <c r="T23013" s="20" t="s">
        <v>111</v>
      </c>
      <c r="U23013" s="179">
        <f t="shared" si="4"/>
        <v>0</v>
      </c>
    </row>
    <row r="23014">
      <c r="A23014" s="176"/>
      <c r="B23014" s="176"/>
      <c r="N23014" s="20"/>
      <c r="O23014" s="20"/>
      <c r="S23014" s="20" t="s">
        <v>42277</v>
      </c>
      <c r="T23014" s="20" t="s">
        <v>42278</v>
      </c>
      <c r="U23014" s="179">
        <f t="shared" si="4"/>
        <v>0</v>
      </c>
    </row>
    <row r="23015">
      <c r="A23015" s="176"/>
      <c r="B23015" s="176"/>
      <c r="N23015" s="20"/>
      <c r="O23015" s="20"/>
      <c r="S23015" s="20" t="s">
        <v>42279</v>
      </c>
      <c r="T23015" s="20" t="s">
        <v>111</v>
      </c>
      <c r="U23015" s="179">
        <f t="shared" si="4"/>
        <v>0</v>
      </c>
    </row>
    <row r="23016">
      <c r="A23016" s="176"/>
      <c r="B23016" s="176"/>
      <c r="N23016" s="20"/>
      <c r="O23016" s="20"/>
      <c r="S23016" s="20" t="s">
        <v>42280</v>
      </c>
      <c r="T23016" s="20" t="s">
        <v>111</v>
      </c>
      <c r="U23016" s="179">
        <f t="shared" si="4"/>
        <v>0</v>
      </c>
    </row>
    <row r="23017">
      <c r="A23017" s="176"/>
      <c r="B23017" s="176"/>
      <c r="N23017" s="20"/>
      <c r="O23017" s="20"/>
      <c r="S23017" s="20" t="s">
        <v>42281</v>
      </c>
      <c r="T23017" s="20" t="s">
        <v>111</v>
      </c>
      <c r="U23017" s="179">
        <f t="shared" si="4"/>
        <v>0</v>
      </c>
    </row>
    <row r="23018">
      <c r="A23018" s="176"/>
      <c r="B23018" s="176"/>
      <c r="N23018" s="20"/>
      <c r="O23018" s="20"/>
      <c r="S23018" s="20" t="s">
        <v>42282</v>
      </c>
      <c r="T23018" s="20" t="s">
        <v>111</v>
      </c>
      <c r="U23018" s="179">
        <f t="shared" si="4"/>
        <v>0</v>
      </c>
    </row>
    <row r="23019">
      <c r="A23019" s="176"/>
      <c r="B23019" s="176"/>
      <c r="N23019" s="20"/>
      <c r="O23019" s="20"/>
      <c r="S23019" s="20" t="s">
        <v>42283</v>
      </c>
      <c r="T23019" s="20" t="s">
        <v>42284</v>
      </c>
      <c r="U23019" s="179">
        <f t="shared" si="4"/>
        <v>0</v>
      </c>
    </row>
    <row r="23020">
      <c r="A23020" s="176"/>
      <c r="B23020" s="176"/>
      <c r="N23020" s="20"/>
      <c r="O23020" s="20"/>
      <c r="S23020" s="20" t="s">
        <v>42285</v>
      </c>
      <c r="T23020" s="20" t="s">
        <v>111</v>
      </c>
      <c r="U23020" s="179">
        <f t="shared" si="4"/>
        <v>0</v>
      </c>
    </row>
    <row r="23021">
      <c r="A23021" s="176"/>
      <c r="B23021" s="176"/>
      <c r="N23021" s="20"/>
      <c r="O23021" s="20"/>
      <c r="S23021" s="20" t="s">
        <v>42286</v>
      </c>
      <c r="T23021" s="20" t="s">
        <v>111</v>
      </c>
      <c r="U23021" s="179">
        <f t="shared" si="4"/>
        <v>0</v>
      </c>
    </row>
    <row r="23022">
      <c r="A23022" s="176"/>
      <c r="B23022" s="176"/>
      <c r="N23022" s="20"/>
      <c r="O23022" s="20"/>
      <c r="S23022" s="20" t="s">
        <v>42287</v>
      </c>
      <c r="T23022" s="20" t="s">
        <v>42288</v>
      </c>
      <c r="U23022" s="179">
        <f t="shared" si="4"/>
        <v>0</v>
      </c>
    </row>
    <row r="23023">
      <c r="A23023" s="176"/>
      <c r="B23023" s="176"/>
      <c r="N23023" s="20"/>
      <c r="O23023" s="20"/>
      <c r="S23023" s="20" t="s">
        <v>42289</v>
      </c>
      <c r="T23023" s="20" t="s">
        <v>111</v>
      </c>
      <c r="U23023" s="179">
        <f t="shared" si="4"/>
        <v>0</v>
      </c>
    </row>
    <row r="23024">
      <c r="A23024" s="176"/>
      <c r="B23024" s="176"/>
      <c r="N23024" s="20"/>
      <c r="O23024" s="20"/>
      <c r="S23024" s="20" t="s">
        <v>42290</v>
      </c>
      <c r="T23024" s="20" t="s">
        <v>111</v>
      </c>
      <c r="U23024" s="179">
        <f t="shared" si="4"/>
        <v>0</v>
      </c>
    </row>
    <row r="23025">
      <c r="A23025" s="176"/>
      <c r="B23025" s="176"/>
      <c r="N23025" s="20"/>
      <c r="O23025" s="20"/>
      <c r="S23025" s="20" t="s">
        <v>42291</v>
      </c>
      <c r="T23025" s="20" t="s">
        <v>111</v>
      </c>
      <c r="U23025" s="179">
        <f t="shared" si="4"/>
        <v>0</v>
      </c>
    </row>
    <row r="23026">
      <c r="A23026" s="176"/>
      <c r="B23026" s="176"/>
      <c r="N23026" s="20"/>
      <c r="O23026" s="20"/>
      <c r="S23026" s="20" t="s">
        <v>42292</v>
      </c>
      <c r="T23026" s="20" t="s">
        <v>111</v>
      </c>
      <c r="U23026" s="179">
        <f t="shared" si="4"/>
        <v>0</v>
      </c>
    </row>
    <row r="23027">
      <c r="A23027" s="176"/>
      <c r="B23027" s="176"/>
      <c r="N23027" s="20"/>
      <c r="O23027" s="20"/>
      <c r="S23027" s="20" t="s">
        <v>42293</v>
      </c>
      <c r="T23027" s="20" t="s">
        <v>111</v>
      </c>
      <c r="U23027" s="179">
        <f t="shared" si="4"/>
        <v>0</v>
      </c>
    </row>
    <row r="23028">
      <c r="A23028" s="176"/>
      <c r="B23028" s="176"/>
      <c r="N23028" s="20"/>
      <c r="O23028" s="20"/>
      <c r="S23028" s="20" t="s">
        <v>42294</v>
      </c>
      <c r="T23028" s="20" t="s">
        <v>42295</v>
      </c>
      <c r="U23028" s="179">
        <f t="shared" si="4"/>
        <v>0</v>
      </c>
    </row>
    <row r="23029">
      <c r="A23029" s="176"/>
      <c r="B23029" s="176"/>
      <c r="N23029" s="20"/>
      <c r="O23029" s="20"/>
      <c r="S23029" s="20" t="s">
        <v>42296</v>
      </c>
      <c r="T23029" s="20" t="s">
        <v>111</v>
      </c>
      <c r="U23029" s="179">
        <f t="shared" si="4"/>
        <v>0</v>
      </c>
    </row>
    <row r="23030">
      <c r="A23030" s="176"/>
      <c r="B23030" s="176"/>
      <c r="N23030" s="20"/>
      <c r="O23030" s="20"/>
      <c r="S23030" s="20" t="s">
        <v>42297</v>
      </c>
      <c r="T23030" s="20" t="s">
        <v>111</v>
      </c>
      <c r="U23030" s="179">
        <f t="shared" si="4"/>
        <v>0</v>
      </c>
    </row>
    <row r="23031">
      <c r="A23031" s="176"/>
      <c r="B23031" s="176"/>
      <c r="N23031" s="20"/>
      <c r="O23031" s="20"/>
      <c r="S23031" s="20" t="s">
        <v>42298</v>
      </c>
      <c r="T23031" s="20" t="s">
        <v>42299</v>
      </c>
      <c r="U23031" s="179">
        <f t="shared" si="4"/>
        <v>0</v>
      </c>
    </row>
    <row r="23032">
      <c r="A23032" s="176"/>
      <c r="B23032" s="176"/>
      <c r="N23032" s="20"/>
      <c r="O23032" s="20"/>
      <c r="S23032" s="20" t="s">
        <v>42300</v>
      </c>
      <c r="T23032" s="20" t="s">
        <v>111</v>
      </c>
      <c r="U23032" s="179">
        <f t="shared" si="4"/>
        <v>0</v>
      </c>
    </row>
    <row r="23033">
      <c r="A23033" s="176"/>
      <c r="B23033" s="176"/>
      <c r="N23033" s="20"/>
      <c r="O23033" s="20"/>
      <c r="S23033" s="20" t="s">
        <v>42301</v>
      </c>
      <c r="T23033" s="20" t="s">
        <v>111</v>
      </c>
      <c r="U23033" s="179">
        <f t="shared" si="4"/>
        <v>0</v>
      </c>
    </row>
    <row r="23034">
      <c r="A23034" s="176"/>
      <c r="B23034" s="176"/>
      <c r="N23034" s="20"/>
      <c r="O23034" s="20"/>
      <c r="S23034" s="20" t="s">
        <v>42302</v>
      </c>
      <c r="T23034" s="20" t="s">
        <v>111</v>
      </c>
      <c r="U23034" s="179">
        <f t="shared" si="4"/>
        <v>0</v>
      </c>
    </row>
    <row r="23035">
      <c r="A23035" s="176"/>
      <c r="B23035" s="176"/>
      <c r="N23035" s="20"/>
      <c r="O23035" s="20"/>
      <c r="S23035" s="20" t="s">
        <v>42303</v>
      </c>
      <c r="T23035" s="20" t="s">
        <v>111</v>
      </c>
      <c r="U23035" s="179">
        <f t="shared" si="4"/>
        <v>0</v>
      </c>
    </row>
    <row r="23036">
      <c r="A23036" s="176"/>
      <c r="B23036" s="176"/>
      <c r="N23036" s="20"/>
      <c r="O23036" s="20"/>
      <c r="S23036" s="20" t="s">
        <v>42304</v>
      </c>
      <c r="T23036" s="20" t="s">
        <v>111</v>
      </c>
      <c r="U23036" s="179">
        <f t="shared" si="4"/>
        <v>0</v>
      </c>
    </row>
    <row r="23037">
      <c r="A23037" s="176"/>
      <c r="B23037" s="176"/>
      <c r="N23037" s="20"/>
      <c r="O23037" s="20"/>
      <c r="S23037" s="20" t="s">
        <v>42305</v>
      </c>
      <c r="T23037" s="20" t="s">
        <v>111</v>
      </c>
      <c r="U23037" s="179">
        <f t="shared" si="4"/>
        <v>0</v>
      </c>
    </row>
    <row r="23038">
      <c r="A23038" s="176"/>
      <c r="B23038" s="176"/>
      <c r="N23038" s="20"/>
      <c r="O23038" s="20"/>
      <c r="S23038" s="20" t="s">
        <v>42306</v>
      </c>
      <c r="T23038" s="20" t="s">
        <v>42307</v>
      </c>
      <c r="U23038" s="179">
        <f t="shared" si="4"/>
        <v>0</v>
      </c>
    </row>
    <row r="23039">
      <c r="A23039" s="176"/>
      <c r="B23039" s="176"/>
      <c r="N23039" s="20"/>
      <c r="O23039" s="20"/>
      <c r="S23039" s="20" t="s">
        <v>42308</v>
      </c>
      <c r="T23039" s="20" t="s">
        <v>111</v>
      </c>
      <c r="U23039" s="179">
        <f t="shared" si="4"/>
        <v>0</v>
      </c>
    </row>
    <row r="23040">
      <c r="A23040" s="176"/>
      <c r="B23040" s="176"/>
      <c r="N23040" s="20"/>
      <c r="O23040" s="20"/>
      <c r="S23040" s="20" t="s">
        <v>42309</v>
      </c>
      <c r="T23040" s="20" t="s">
        <v>42310</v>
      </c>
      <c r="U23040" s="179">
        <f t="shared" si="4"/>
        <v>0</v>
      </c>
    </row>
    <row r="23041">
      <c r="A23041" s="176"/>
      <c r="B23041" s="176"/>
      <c r="N23041" s="20"/>
      <c r="O23041" s="20"/>
      <c r="S23041" s="20" t="s">
        <v>42311</v>
      </c>
      <c r="T23041" s="20" t="s">
        <v>42312</v>
      </c>
      <c r="U23041" s="179">
        <f t="shared" si="4"/>
        <v>0</v>
      </c>
    </row>
    <row r="23042">
      <c r="A23042" s="176"/>
      <c r="B23042" s="176"/>
      <c r="N23042" s="20"/>
      <c r="O23042" s="20"/>
      <c r="S23042" s="20" t="s">
        <v>42313</v>
      </c>
      <c r="T23042" s="20" t="s">
        <v>111</v>
      </c>
      <c r="U23042" s="179">
        <f t="shared" si="4"/>
        <v>0</v>
      </c>
    </row>
    <row r="23043">
      <c r="A23043" s="176"/>
      <c r="B23043" s="176"/>
      <c r="N23043" s="20"/>
      <c r="O23043" s="20"/>
      <c r="S23043" s="20" t="s">
        <v>42314</v>
      </c>
      <c r="T23043" s="20" t="s">
        <v>111</v>
      </c>
      <c r="U23043" s="179">
        <f t="shared" si="4"/>
        <v>0</v>
      </c>
    </row>
    <row r="23044">
      <c r="A23044" s="176"/>
      <c r="B23044" s="176"/>
      <c r="N23044" s="20"/>
      <c r="O23044" s="20"/>
      <c r="S23044" s="20" t="s">
        <v>42315</v>
      </c>
      <c r="T23044" s="20" t="s">
        <v>111</v>
      </c>
      <c r="U23044" s="179">
        <f t="shared" si="4"/>
        <v>0</v>
      </c>
    </row>
    <row r="23045">
      <c r="A23045" s="176"/>
      <c r="B23045" s="176"/>
      <c r="N23045" s="20"/>
      <c r="O23045" s="20"/>
      <c r="S23045" s="20" t="s">
        <v>42316</v>
      </c>
      <c r="T23045" s="20" t="s">
        <v>111</v>
      </c>
      <c r="U23045" s="179">
        <f t="shared" si="4"/>
        <v>0</v>
      </c>
    </row>
    <row r="23046">
      <c r="A23046" s="176"/>
      <c r="B23046" s="176"/>
      <c r="N23046" s="20"/>
      <c r="O23046" s="20"/>
      <c r="S23046" s="20" t="s">
        <v>42317</v>
      </c>
      <c r="T23046" s="20" t="s">
        <v>42318</v>
      </c>
      <c r="U23046" s="179">
        <f t="shared" si="4"/>
        <v>0</v>
      </c>
    </row>
    <row r="23047">
      <c r="A23047" s="176"/>
      <c r="B23047" s="176"/>
      <c r="N23047" s="20"/>
      <c r="O23047" s="20"/>
      <c r="S23047" s="20" t="s">
        <v>42319</v>
      </c>
      <c r="T23047" s="20" t="s">
        <v>111</v>
      </c>
      <c r="U23047" s="179">
        <f t="shared" si="4"/>
        <v>0</v>
      </c>
    </row>
    <row r="23048">
      <c r="A23048" s="176"/>
      <c r="B23048" s="176"/>
      <c r="N23048" s="20"/>
      <c r="O23048" s="20"/>
      <c r="S23048" s="20" t="s">
        <v>42320</v>
      </c>
      <c r="T23048" s="20" t="s">
        <v>111</v>
      </c>
      <c r="U23048" s="179">
        <f t="shared" si="4"/>
        <v>0</v>
      </c>
    </row>
    <row r="23049">
      <c r="A23049" s="176"/>
      <c r="B23049" s="176"/>
      <c r="N23049" s="20"/>
      <c r="O23049" s="20"/>
      <c r="S23049" s="20" t="s">
        <v>42321</v>
      </c>
      <c r="T23049" s="20" t="s">
        <v>111</v>
      </c>
      <c r="U23049" s="179">
        <f t="shared" si="4"/>
        <v>0</v>
      </c>
    </row>
    <row r="23050">
      <c r="A23050" s="176"/>
      <c r="B23050" s="176"/>
      <c r="N23050" s="20"/>
      <c r="O23050" s="20"/>
      <c r="S23050" s="20" t="s">
        <v>42322</v>
      </c>
      <c r="T23050" s="20" t="s">
        <v>111</v>
      </c>
      <c r="U23050" s="179">
        <f t="shared" si="4"/>
        <v>0</v>
      </c>
    </row>
    <row r="23051">
      <c r="A23051" s="176"/>
      <c r="B23051" s="176"/>
      <c r="N23051" s="20"/>
      <c r="O23051" s="20"/>
      <c r="S23051" s="20" t="s">
        <v>42323</v>
      </c>
      <c r="T23051" s="20" t="s">
        <v>111</v>
      </c>
      <c r="U23051" s="179">
        <f t="shared" si="4"/>
        <v>0</v>
      </c>
    </row>
    <row r="23052">
      <c r="A23052" s="176"/>
      <c r="B23052" s="176"/>
      <c r="N23052" s="20"/>
      <c r="O23052" s="20"/>
      <c r="S23052" s="20" t="s">
        <v>42324</v>
      </c>
      <c r="T23052" s="20" t="s">
        <v>111</v>
      </c>
      <c r="U23052" s="179">
        <f t="shared" si="4"/>
        <v>0</v>
      </c>
    </row>
    <row r="23053">
      <c r="A23053" s="176"/>
      <c r="B23053" s="176"/>
      <c r="N23053" s="20"/>
      <c r="O23053" s="20"/>
      <c r="S23053" s="20" t="s">
        <v>42325</v>
      </c>
      <c r="T23053" s="20" t="s">
        <v>42326</v>
      </c>
      <c r="U23053" s="179">
        <f t="shared" si="4"/>
        <v>0</v>
      </c>
    </row>
    <row r="23054">
      <c r="A23054" s="176"/>
      <c r="B23054" s="176"/>
      <c r="N23054" s="20"/>
      <c r="O23054" s="20"/>
      <c r="S23054" s="20" t="s">
        <v>42327</v>
      </c>
      <c r="T23054" s="20" t="s">
        <v>42328</v>
      </c>
      <c r="U23054" s="179">
        <f t="shared" si="4"/>
        <v>0</v>
      </c>
    </row>
    <row r="23055">
      <c r="A23055" s="176"/>
      <c r="B23055" s="176"/>
      <c r="N23055" s="20"/>
      <c r="O23055" s="20"/>
      <c r="S23055" s="20" t="s">
        <v>42329</v>
      </c>
      <c r="T23055" s="20" t="s">
        <v>111</v>
      </c>
      <c r="U23055" s="179">
        <f t="shared" si="4"/>
        <v>0</v>
      </c>
    </row>
    <row r="23056">
      <c r="A23056" s="176"/>
      <c r="B23056" s="176"/>
      <c r="N23056" s="20"/>
      <c r="O23056" s="20"/>
      <c r="S23056" s="20" t="s">
        <v>42330</v>
      </c>
      <c r="T23056" s="20" t="s">
        <v>42331</v>
      </c>
      <c r="U23056" s="179">
        <f t="shared" si="4"/>
        <v>0</v>
      </c>
    </row>
    <row r="23057">
      <c r="A23057" s="176"/>
      <c r="B23057" s="176"/>
      <c r="N23057" s="20"/>
      <c r="O23057" s="20"/>
      <c r="S23057" s="20" t="s">
        <v>42332</v>
      </c>
      <c r="T23057" s="20" t="s">
        <v>42333</v>
      </c>
      <c r="U23057" s="179">
        <f t="shared" si="4"/>
        <v>0</v>
      </c>
    </row>
    <row r="23058">
      <c r="A23058" s="176"/>
      <c r="B23058" s="176"/>
      <c r="N23058" s="20"/>
      <c r="O23058" s="20"/>
      <c r="S23058" s="20" t="s">
        <v>42334</v>
      </c>
      <c r="T23058" s="20" t="s">
        <v>111</v>
      </c>
      <c r="U23058" s="179">
        <f t="shared" si="4"/>
        <v>0</v>
      </c>
    </row>
    <row r="23059">
      <c r="A23059" s="176"/>
      <c r="B23059" s="176"/>
      <c r="N23059" s="20"/>
      <c r="O23059" s="20"/>
      <c r="S23059" s="20" t="s">
        <v>42335</v>
      </c>
      <c r="T23059" s="20" t="s">
        <v>111</v>
      </c>
      <c r="U23059" s="179">
        <f t="shared" si="4"/>
        <v>0</v>
      </c>
    </row>
    <row r="23060">
      <c r="A23060" s="176"/>
      <c r="B23060" s="176"/>
      <c r="N23060" s="20"/>
      <c r="O23060" s="20"/>
      <c r="S23060" s="20" t="s">
        <v>42336</v>
      </c>
      <c r="T23060" s="20" t="s">
        <v>111</v>
      </c>
      <c r="U23060" s="179">
        <f t="shared" si="4"/>
        <v>0</v>
      </c>
    </row>
    <row r="23061">
      <c r="A23061" s="176"/>
      <c r="B23061" s="176"/>
      <c r="N23061" s="20"/>
      <c r="O23061" s="20"/>
      <c r="S23061" s="20" t="s">
        <v>42337</v>
      </c>
      <c r="T23061" s="20" t="s">
        <v>42338</v>
      </c>
      <c r="U23061" s="179">
        <f t="shared" si="4"/>
        <v>0</v>
      </c>
    </row>
    <row r="23062">
      <c r="A23062" s="176"/>
      <c r="B23062" s="176"/>
      <c r="N23062" s="20"/>
      <c r="O23062" s="20"/>
      <c r="S23062" s="20" t="s">
        <v>42339</v>
      </c>
      <c r="T23062" s="20" t="s">
        <v>111</v>
      </c>
      <c r="U23062" s="179">
        <f t="shared" si="4"/>
        <v>0</v>
      </c>
    </row>
    <row r="23063">
      <c r="A23063" s="176"/>
      <c r="B23063" s="176"/>
      <c r="N23063" s="20"/>
      <c r="O23063" s="20"/>
      <c r="S23063" s="20" t="s">
        <v>42340</v>
      </c>
      <c r="T23063" s="20" t="s">
        <v>111</v>
      </c>
      <c r="U23063" s="179">
        <f t="shared" si="4"/>
        <v>0</v>
      </c>
    </row>
    <row r="23064">
      <c r="A23064" s="176"/>
      <c r="B23064" s="176"/>
      <c r="N23064" s="20"/>
      <c r="O23064" s="20"/>
      <c r="S23064" s="20" t="s">
        <v>42341</v>
      </c>
      <c r="T23064" s="20" t="s">
        <v>111</v>
      </c>
      <c r="U23064" s="179">
        <f t="shared" si="4"/>
        <v>0</v>
      </c>
    </row>
    <row r="23065">
      <c r="A23065" s="176"/>
      <c r="B23065" s="176"/>
      <c r="N23065" s="20"/>
      <c r="O23065" s="20"/>
      <c r="S23065" s="20" t="s">
        <v>42342</v>
      </c>
      <c r="T23065" s="20" t="s">
        <v>42343</v>
      </c>
      <c r="U23065" s="179">
        <f t="shared" si="4"/>
        <v>0</v>
      </c>
    </row>
    <row r="23066">
      <c r="A23066" s="176"/>
      <c r="B23066" s="176"/>
      <c r="N23066" s="20"/>
      <c r="O23066" s="20"/>
      <c r="S23066" s="20" t="s">
        <v>42344</v>
      </c>
      <c r="T23066" s="20" t="s">
        <v>111</v>
      </c>
      <c r="U23066" s="179">
        <f t="shared" si="4"/>
        <v>0</v>
      </c>
    </row>
    <row r="23067">
      <c r="A23067" s="176"/>
      <c r="B23067" s="176"/>
      <c r="N23067" s="20"/>
      <c r="O23067" s="20"/>
      <c r="S23067" s="20" t="s">
        <v>42345</v>
      </c>
      <c r="T23067" s="20" t="s">
        <v>111</v>
      </c>
      <c r="U23067" s="179">
        <f t="shared" si="4"/>
        <v>0</v>
      </c>
    </row>
    <row r="23068">
      <c r="A23068" s="176"/>
      <c r="B23068" s="176"/>
      <c r="N23068" s="20"/>
      <c r="O23068" s="20"/>
      <c r="S23068" s="20" t="s">
        <v>42346</v>
      </c>
      <c r="T23068" s="20" t="s">
        <v>111</v>
      </c>
      <c r="U23068" s="179">
        <f t="shared" si="4"/>
        <v>0</v>
      </c>
    </row>
    <row r="23069">
      <c r="A23069" s="176"/>
      <c r="B23069" s="176"/>
      <c r="N23069" s="20"/>
      <c r="O23069" s="20"/>
      <c r="S23069" s="20" t="s">
        <v>42347</v>
      </c>
      <c r="T23069" s="20" t="s">
        <v>42348</v>
      </c>
      <c r="U23069" s="179">
        <f t="shared" si="4"/>
        <v>0</v>
      </c>
    </row>
    <row r="23070">
      <c r="A23070" s="176"/>
      <c r="B23070" s="176"/>
      <c r="N23070" s="20"/>
      <c r="O23070" s="20"/>
      <c r="S23070" s="20" t="s">
        <v>42349</v>
      </c>
      <c r="T23070" s="20" t="s">
        <v>42350</v>
      </c>
      <c r="U23070" s="179">
        <f t="shared" si="4"/>
        <v>0</v>
      </c>
    </row>
    <row r="23071">
      <c r="A23071" s="176"/>
      <c r="B23071" s="176"/>
      <c r="N23071" s="20"/>
      <c r="O23071" s="20"/>
      <c r="S23071" s="20" t="s">
        <v>42351</v>
      </c>
      <c r="T23071" s="20" t="s">
        <v>111</v>
      </c>
      <c r="U23071" s="179">
        <f t="shared" si="4"/>
        <v>0</v>
      </c>
    </row>
    <row r="23072">
      <c r="A23072" s="176"/>
      <c r="B23072" s="176"/>
      <c r="N23072" s="20"/>
      <c r="O23072" s="20"/>
      <c r="S23072" s="20" t="s">
        <v>42352</v>
      </c>
      <c r="T23072" s="20" t="s">
        <v>111</v>
      </c>
      <c r="U23072" s="179">
        <f t="shared" si="4"/>
        <v>0</v>
      </c>
    </row>
    <row r="23073">
      <c r="A23073" s="176"/>
      <c r="B23073" s="176"/>
      <c r="N23073" s="20"/>
      <c r="O23073" s="20"/>
      <c r="S23073" s="20" t="s">
        <v>42353</v>
      </c>
      <c r="T23073" s="20" t="s">
        <v>42354</v>
      </c>
      <c r="U23073" s="179">
        <f t="shared" si="4"/>
        <v>0</v>
      </c>
    </row>
    <row r="23074">
      <c r="A23074" s="176"/>
      <c r="B23074" s="176"/>
      <c r="N23074" s="20"/>
      <c r="O23074" s="20"/>
      <c r="S23074" s="20" t="s">
        <v>42355</v>
      </c>
      <c r="T23074" s="20" t="s">
        <v>42356</v>
      </c>
      <c r="U23074" s="179">
        <f t="shared" si="4"/>
        <v>0</v>
      </c>
    </row>
    <row r="23075">
      <c r="A23075" s="176"/>
      <c r="B23075" s="176"/>
      <c r="N23075" s="20"/>
      <c r="O23075" s="20"/>
      <c r="S23075" s="20" t="s">
        <v>42357</v>
      </c>
      <c r="T23075" s="20" t="s">
        <v>42358</v>
      </c>
      <c r="U23075" s="179">
        <f t="shared" si="4"/>
        <v>0</v>
      </c>
    </row>
    <row r="23076">
      <c r="A23076" s="176"/>
      <c r="B23076" s="176"/>
      <c r="N23076" s="20"/>
      <c r="O23076" s="20"/>
      <c r="S23076" s="20" t="s">
        <v>42359</v>
      </c>
      <c r="T23076" s="20" t="s">
        <v>111</v>
      </c>
      <c r="U23076" s="179">
        <f t="shared" si="4"/>
        <v>0</v>
      </c>
    </row>
    <row r="23077">
      <c r="A23077" s="176"/>
      <c r="B23077" s="176"/>
      <c r="N23077" s="20"/>
      <c r="O23077" s="20"/>
      <c r="S23077" s="20" t="s">
        <v>42360</v>
      </c>
      <c r="T23077" s="20" t="s">
        <v>111</v>
      </c>
      <c r="U23077" s="179">
        <f t="shared" si="4"/>
        <v>0</v>
      </c>
    </row>
    <row r="23078">
      <c r="A23078" s="176"/>
      <c r="B23078" s="176"/>
      <c r="N23078" s="20"/>
      <c r="O23078" s="20"/>
      <c r="S23078" s="20" t="s">
        <v>42361</v>
      </c>
      <c r="T23078" s="20" t="s">
        <v>111</v>
      </c>
      <c r="U23078" s="179">
        <f t="shared" si="4"/>
        <v>0</v>
      </c>
    </row>
    <row r="23079">
      <c r="A23079" s="176"/>
      <c r="B23079" s="176"/>
      <c r="N23079" s="20"/>
      <c r="O23079" s="20"/>
      <c r="S23079" s="20" t="s">
        <v>42362</v>
      </c>
      <c r="T23079" s="20" t="s">
        <v>42363</v>
      </c>
      <c r="U23079" s="179">
        <f t="shared" si="4"/>
        <v>0</v>
      </c>
    </row>
    <row r="23080">
      <c r="A23080" s="176"/>
      <c r="B23080" s="176"/>
      <c r="N23080" s="20"/>
      <c r="O23080" s="20"/>
      <c r="S23080" s="20" t="s">
        <v>42364</v>
      </c>
      <c r="T23080" s="20" t="s">
        <v>111</v>
      </c>
      <c r="U23080" s="179">
        <f t="shared" si="4"/>
        <v>0</v>
      </c>
    </row>
    <row r="23081">
      <c r="A23081" s="176"/>
      <c r="B23081" s="176"/>
      <c r="N23081" s="20"/>
      <c r="O23081" s="20"/>
      <c r="S23081" s="20" t="s">
        <v>42365</v>
      </c>
      <c r="T23081" s="20" t="s">
        <v>111</v>
      </c>
      <c r="U23081" s="179">
        <f t="shared" si="4"/>
        <v>0</v>
      </c>
    </row>
    <row r="23082">
      <c r="A23082" s="176"/>
      <c r="B23082" s="176"/>
      <c r="N23082" s="20"/>
      <c r="O23082" s="20"/>
      <c r="S23082" s="20" t="s">
        <v>42366</v>
      </c>
      <c r="T23082" s="20" t="s">
        <v>42367</v>
      </c>
      <c r="U23082" s="179">
        <f t="shared" si="4"/>
        <v>0</v>
      </c>
    </row>
    <row r="23083">
      <c r="A23083" s="176"/>
      <c r="B23083" s="176"/>
      <c r="N23083" s="20"/>
      <c r="O23083" s="20"/>
      <c r="S23083" s="20" t="s">
        <v>42368</v>
      </c>
      <c r="T23083" s="20" t="s">
        <v>111</v>
      </c>
      <c r="U23083" s="179">
        <f t="shared" si="4"/>
        <v>0</v>
      </c>
    </row>
    <row r="23084">
      <c r="A23084" s="176"/>
      <c r="B23084" s="176"/>
      <c r="N23084" s="20"/>
      <c r="O23084" s="20"/>
      <c r="S23084" s="20" t="s">
        <v>42369</v>
      </c>
      <c r="T23084" s="20" t="s">
        <v>42370</v>
      </c>
      <c r="U23084" s="179">
        <f t="shared" si="4"/>
        <v>0</v>
      </c>
    </row>
    <row r="23085">
      <c r="A23085" s="176"/>
      <c r="B23085" s="176"/>
      <c r="N23085" s="20"/>
      <c r="O23085" s="20"/>
      <c r="S23085" s="20" t="s">
        <v>42371</v>
      </c>
      <c r="T23085" s="20" t="s">
        <v>111</v>
      </c>
      <c r="U23085" s="179">
        <f t="shared" si="4"/>
        <v>0</v>
      </c>
    </row>
    <row r="23086">
      <c r="A23086" s="176"/>
      <c r="B23086" s="176"/>
      <c r="N23086" s="20"/>
      <c r="O23086" s="20"/>
      <c r="S23086" s="20" t="s">
        <v>42372</v>
      </c>
      <c r="T23086" s="20" t="s">
        <v>42373</v>
      </c>
      <c r="U23086" s="179">
        <f t="shared" si="4"/>
        <v>0</v>
      </c>
    </row>
    <row r="23087">
      <c r="A23087" s="176"/>
      <c r="B23087" s="176"/>
      <c r="N23087" s="20"/>
      <c r="O23087" s="20"/>
      <c r="S23087" s="20" t="s">
        <v>42374</v>
      </c>
      <c r="T23087" s="20" t="s">
        <v>111</v>
      </c>
      <c r="U23087" s="179">
        <f t="shared" si="4"/>
        <v>0</v>
      </c>
    </row>
    <row r="23088">
      <c r="A23088" s="176"/>
      <c r="B23088" s="176"/>
      <c r="N23088" s="20"/>
      <c r="O23088" s="20"/>
      <c r="S23088" s="20" t="s">
        <v>42375</v>
      </c>
      <c r="T23088" s="20" t="s">
        <v>111</v>
      </c>
      <c r="U23088" s="179">
        <f t="shared" si="4"/>
        <v>0</v>
      </c>
    </row>
    <row r="23089">
      <c r="A23089" s="176"/>
      <c r="B23089" s="176"/>
      <c r="N23089" s="20"/>
      <c r="O23089" s="20"/>
      <c r="S23089" s="20" t="s">
        <v>42376</v>
      </c>
      <c r="T23089" s="20" t="s">
        <v>111</v>
      </c>
      <c r="U23089" s="179">
        <f t="shared" si="4"/>
        <v>0</v>
      </c>
    </row>
    <row r="23090">
      <c r="A23090" s="176"/>
      <c r="B23090" s="176"/>
      <c r="N23090" s="20"/>
      <c r="O23090" s="20"/>
      <c r="S23090" s="20" t="s">
        <v>42377</v>
      </c>
      <c r="T23090" s="20" t="s">
        <v>111</v>
      </c>
      <c r="U23090" s="179">
        <f t="shared" si="4"/>
        <v>0</v>
      </c>
    </row>
    <row r="23091">
      <c r="A23091" s="176"/>
      <c r="B23091" s="176"/>
      <c r="N23091" s="20"/>
      <c r="O23091" s="20"/>
      <c r="S23091" s="20" t="s">
        <v>42378</v>
      </c>
      <c r="T23091" s="20" t="s">
        <v>42379</v>
      </c>
      <c r="U23091" s="179">
        <f t="shared" si="4"/>
        <v>0</v>
      </c>
    </row>
    <row r="23092">
      <c r="A23092" s="176"/>
      <c r="B23092" s="176"/>
      <c r="N23092" s="20"/>
      <c r="O23092" s="20"/>
      <c r="S23092" s="20" t="s">
        <v>42380</v>
      </c>
      <c r="T23092" s="20" t="s">
        <v>42381</v>
      </c>
      <c r="U23092" s="179">
        <f t="shared" si="4"/>
        <v>0</v>
      </c>
    </row>
    <row r="23093">
      <c r="A23093" s="176"/>
      <c r="B23093" s="176"/>
      <c r="N23093" s="20"/>
      <c r="O23093" s="20"/>
      <c r="S23093" s="20" t="s">
        <v>42382</v>
      </c>
      <c r="T23093" s="20" t="s">
        <v>111</v>
      </c>
      <c r="U23093" s="179">
        <f t="shared" si="4"/>
        <v>0</v>
      </c>
    </row>
    <row r="23094">
      <c r="A23094" s="176"/>
      <c r="B23094" s="176"/>
      <c r="N23094" s="20"/>
      <c r="O23094" s="20"/>
      <c r="S23094" s="20" t="s">
        <v>42383</v>
      </c>
      <c r="T23094" s="20" t="s">
        <v>42384</v>
      </c>
      <c r="U23094" s="179">
        <f t="shared" si="4"/>
        <v>0</v>
      </c>
    </row>
    <row r="23095">
      <c r="A23095" s="176"/>
      <c r="B23095" s="176"/>
      <c r="N23095" s="20"/>
      <c r="O23095" s="20"/>
      <c r="S23095" s="20" t="s">
        <v>42385</v>
      </c>
      <c r="T23095" s="20" t="s">
        <v>111</v>
      </c>
      <c r="U23095" s="179">
        <f t="shared" si="4"/>
        <v>0</v>
      </c>
    </row>
    <row r="23096">
      <c r="A23096" s="176"/>
      <c r="B23096" s="176"/>
      <c r="N23096" s="20"/>
      <c r="O23096" s="20"/>
      <c r="S23096" s="20" t="s">
        <v>42386</v>
      </c>
      <c r="T23096" s="20" t="s">
        <v>111</v>
      </c>
      <c r="U23096" s="179">
        <f t="shared" si="4"/>
        <v>0</v>
      </c>
    </row>
    <row r="23097">
      <c r="A23097" s="176"/>
      <c r="B23097" s="176"/>
      <c r="N23097" s="20"/>
      <c r="O23097" s="20"/>
      <c r="S23097" s="20" t="s">
        <v>42387</v>
      </c>
      <c r="T23097" s="20" t="s">
        <v>111</v>
      </c>
      <c r="U23097" s="179">
        <f t="shared" si="4"/>
        <v>0</v>
      </c>
    </row>
    <row r="23098">
      <c r="A23098" s="176"/>
      <c r="B23098" s="176"/>
      <c r="N23098" s="20"/>
      <c r="O23098" s="20"/>
      <c r="S23098" s="20" t="s">
        <v>42388</v>
      </c>
      <c r="T23098" s="20" t="s">
        <v>42389</v>
      </c>
      <c r="U23098" s="179">
        <f t="shared" si="4"/>
        <v>0</v>
      </c>
    </row>
    <row r="23099">
      <c r="A23099" s="176"/>
      <c r="B23099" s="176"/>
      <c r="N23099" s="20"/>
      <c r="O23099" s="20"/>
      <c r="S23099" s="20" t="s">
        <v>42390</v>
      </c>
      <c r="T23099" s="20" t="s">
        <v>42391</v>
      </c>
      <c r="U23099" s="179">
        <f t="shared" si="4"/>
        <v>0</v>
      </c>
    </row>
    <row r="23100">
      <c r="A23100" s="176"/>
      <c r="B23100" s="176"/>
      <c r="N23100" s="20"/>
      <c r="O23100" s="20"/>
      <c r="S23100" s="20" t="s">
        <v>42392</v>
      </c>
      <c r="T23100" s="20" t="s">
        <v>111</v>
      </c>
      <c r="U23100" s="179">
        <f t="shared" si="4"/>
        <v>0</v>
      </c>
    </row>
    <row r="23101">
      <c r="A23101" s="176"/>
      <c r="B23101" s="176"/>
      <c r="N23101" s="20"/>
      <c r="O23101" s="20"/>
      <c r="S23101" s="20" t="s">
        <v>42393</v>
      </c>
      <c r="T23101" s="20" t="s">
        <v>111</v>
      </c>
      <c r="U23101" s="179">
        <f t="shared" si="4"/>
        <v>0</v>
      </c>
    </row>
    <row r="23102">
      <c r="A23102" s="176"/>
      <c r="B23102" s="176"/>
      <c r="N23102" s="20"/>
      <c r="O23102" s="20"/>
      <c r="S23102" s="20" t="s">
        <v>42394</v>
      </c>
      <c r="T23102" s="20" t="s">
        <v>111</v>
      </c>
      <c r="U23102" s="179">
        <f t="shared" si="4"/>
        <v>0</v>
      </c>
    </row>
    <row r="23103">
      <c r="A23103" s="176"/>
      <c r="B23103" s="176"/>
      <c r="N23103" s="20"/>
      <c r="O23103" s="20"/>
      <c r="S23103" s="20" t="s">
        <v>42395</v>
      </c>
      <c r="T23103" s="20" t="s">
        <v>42396</v>
      </c>
      <c r="U23103" s="179">
        <f t="shared" si="4"/>
        <v>0</v>
      </c>
    </row>
    <row r="23104">
      <c r="A23104" s="176"/>
      <c r="B23104" s="176"/>
      <c r="N23104" s="20"/>
      <c r="O23104" s="20"/>
      <c r="S23104" s="20" t="s">
        <v>42397</v>
      </c>
      <c r="T23104" s="20" t="s">
        <v>42398</v>
      </c>
      <c r="U23104" s="179">
        <f t="shared" si="4"/>
        <v>0</v>
      </c>
    </row>
    <row r="23105">
      <c r="A23105" s="176"/>
      <c r="B23105" s="176"/>
      <c r="N23105" s="20"/>
      <c r="O23105" s="20"/>
      <c r="S23105" s="20" t="s">
        <v>42399</v>
      </c>
      <c r="T23105" s="20" t="s">
        <v>111</v>
      </c>
      <c r="U23105" s="179">
        <f t="shared" si="4"/>
        <v>0</v>
      </c>
    </row>
    <row r="23106">
      <c r="A23106" s="176"/>
      <c r="B23106" s="176"/>
      <c r="N23106" s="20"/>
      <c r="O23106" s="20"/>
      <c r="S23106" s="20" t="s">
        <v>42400</v>
      </c>
      <c r="T23106" s="20" t="s">
        <v>111</v>
      </c>
      <c r="U23106" s="179">
        <f t="shared" si="4"/>
        <v>0</v>
      </c>
    </row>
    <row r="23107">
      <c r="A23107" s="176"/>
      <c r="B23107" s="176"/>
      <c r="N23107" s="20"/>
      <c r="O23107" s="20"/>
      <c r="S23107" s="20" t="s">
        <v>42401</v>
      </c>
      <c r="T23107" s="20" t="s">
        <v>111</v>
      </c>
      <c r="U23107" s="179">
        <f t="shared" si="4"/>
        <v>0</v>
      </c>
    </row>
    <row r="23108">
      <c r="A23108" s="176"/>
      <c r="B23108" s="176"/>
      <c r="N23108" s="20"/>
      <c r="O23108" s="20"/>
      <c r="S23108" s="20" t="s">
        <v>42402</v>
      </c>
      <c r="T23108" s="20" t="s">
        <v>42403</v>
      </c>
      <c r="U23108" s="179">
        <f t="shared" si="4"/>
        <v>0</v>
      </c>
    </row>
    <row r="23109">
      <c r="A23109" s="176"/>
      <c r="B23109" s="176"/>
      <c r="N23109" s="20"/>
      <c r="O23109" s="20"/>
      <c r="S23109" s="20" t="s">
        <v>42404</v>
      </c>
      <c r="T23109" s="20" t="s">
        <v>111</v>
      </c>
      <c r="U23109" s="179">
        <f t="shared" si="4"/>
        <v>0</v>
      </c>
    </row>
    <row r="23110">
      <c r="A23110" s="176"/>
      <c r="B23110" s="176"/>
      <c r="N23110" s="20"/>
      <c r="O23110" s="20"/>
      <c r="S23110" s="20" t="s">
        <v>42405</v>
      </c>
      <c r="T23110" s="20" t="s">
        <v>111</v>
      </c>
      <c r="U23110" s="179">
        <f t="shared" si="4"/>
        <v>0</v>
      </c>
    </row>
    <row r="23111">
      <c r="A23111" s="176"/>
      <c r="B23111" s="176"/>
      <c r="N23111" s="20"/>
      <c r="O23111" s="20"/>
      <c r="S23111" s="20" t="s">
        <v>42406</v>
      </c>
      <c r="T23111" s="20" t="s">
        <v>42407</v>
      </c>
      <c r="U23111" s="179">
        <f t="shared" si="4"/>
        <v>0</v>
      </c>
    </row>
    <row r="23112">
      <c r="A23112" s="176"/>
      <c r="B23112" s="176"/>
      <c r="N23112" s="20"/>
      <c r="O23112" s="20"/>
      <c r="S23112" s="20" t="s">
        <v>42408</v>
      </c>
      <c r="T23112" s="20" t="s">
        <v>42409</v>
      </c>
      <c r="U23112" s="179">
        <f t="shared" si="4"/>
        <v>0</v>
      </c>
    </row>
    <row r="23113">
      <c r="A23113" s="176"/>
      <c r="B23113" s="176"/>
      <c r="N23113" s="20"/>
      <c r="O23113" s="20"/>
      <c r="S23113" s="20" t="s">
        <v>42410</v>
      </c>
      <c r="T23113" s="20" t="s">
        <v>111</v>
      </c>
      <c r="U23113" s="179">
        <f t="shared" si="4"/>
        <v>0</v>
      </c>
    </row>
    <row r="23114">
      <c r="A23114" s="176"/>
      <c r="B23114" s="176"/>
      <c r="N23114" s="20"/>
      <c r="O23114" s="20"/>
      <c r="S23114" s="20" t="s">
        <v>42411</v>
      </c>
      <c r="T23114" s="20" t="s">
        <v>42412</v>
      </c>
      <c r="U23114" s="179">
        <f t="shared" si="4"/>
        <v>0</v>
      </c>
    </row>
    <row r="23115">
      <c r="A23115" s="176"/>
      <c r="B23115" s="176"/>
      <c r="N23115" s="20"/>
      <c r="O23115" s="20"/>
      <c r="S23115" s="20" t="s">
        <v>42413</v>
      </c>
      <c r="T23115" s="20" t="s">
        <v>42414</v>
      </c>
      <c r="U23115" s="179">
        <f t="shared" si="4"/>
        <v>0</v>
      </c>
    </row>
    <row r="23116">
      <c r="A23116" s="176"/>
      <c r="B23116" s="176"/>
      <c r="N23116" s="20"/>
      <c r="O23116" s="20"/>
      <c r="S23116" s="20" t="s">
        <v>42415</v>
      </c>
      <c r="T23116" s="20" t="s">
        <v>111</v>
      </c>
      <c r="U23116" s="179">
        <f t="shared" si="4"/>
        <v>0</v>
      </c>
    </row>
    <row r="23117">
      <c r="A23117" s="176"/>
      <c r="B23117" s="176"/>
      <c r="N23117" s="20"/>
      <c r="O23117" s="20"/>
      <c r="S23117" s="20" t="s">
        <v>42416</v>
      </c>
      <c r="T23117" s="20" t="s">
        <v>42417</v>
      </c>
      <c r="U23117" s="179">
        <f t="shared" si="4"/>
        <v>0</v>
      </c>
    </row>
    <row r="23118">
      <c r="A23118" s="176"/>
      <c r="B23118" s="176"/>
      <c r="N23118" s="20"/>
      <c r="O23118" s="20"/>
      <c r="S23118" s="20" t="s">
        <v>42418</v>
      </c>
      <c r="T23118" s="20" t="s">
        <v>111</v>
      </c>
      <c r="U23118" s="179">
        <f t="shared" si="4"/>
        <v>0</v>
      </c>
    </row>
    <row r="23119">
      <c r="A23119" s="176"/>
      <c r="B23119" s="176"/>
      <c r="N23119" s="20"/>
      <c r="O23119" s="20"/>
      <c r="S23119" s="20" t="s">
        <v>42419</v>
      </c>
      <c r="T23119" s="20" t="s">
        <v>111</v>
      </c>
      <c r="U23119" s="179">
        <f t="shared" si="4"/>
        <v>0</v>
      </c>
    </row>
    <row r="23120">
      <c r="A23120" s="176"/>
      <c r="B23120" s="176"/>
      <c r="N23120" s="20"/>
      <c r="O23120" s="20"/>
      <c r="S23120" s="20" t="s">
        <v>42420</v>
      </c>
      <c r="T23120" s="20" t="s">
        <v>42421</v>
      </c>
      <c r="U23120" s="179">
        <f t="shared" si="4"/>
        <v>0</v>
      </c>
    </row>
    <row r="23121">
      <c r="A23121" s="176"/>
      <c r="B23121" s="176"/>
      <c r="N23121" s="20"/>
      <c r="O23121" s="20"/>
      <c r="S23121" s="20" t="s">
        <v>42422</v>
      </c>
      <c r="T23121" s="20" t="s">
        <v>42423</v>
      </c>
      <c r="U23121" s="179">
        <f t="shared" si="4"/>
        <v>0</v>
      </c>
    </row>
    <row r="23122">
      <c r="A23122" s="176"/>
      <c r="B23122" s="176"/>
      <c r="N23122" s="20"/>
      <c r="O23122" s="20"/>
      <c r="S23122" s="20" t="s">
        <v>42424</v>
      </c>
      <c r="T23122" s="20" t="s">
        <v>42425</v>
      </c>
      <c r="U23122" s="179">
        <f t="shared" si="4"/>
        <v>0</v>
      </c>
    </row>
    <row r="23123">
      <c r="A23123" s="176"/>
      <c r="B23123" s="176"/>
      <c r="N23123" s="20"/>
      <c r="O23123" s="20"/>
      <c r="S23123" s="20" t="s">
        <v>42426</v>
      </c>
      <c r="T23123" s="20" t="s">
        <v>42427</v>
      </c>
      <c r="U23123" s="179">
        <f t="shared" si="4"/>
        <v>0</v>
      </c>
    </row>
    <row r="23124">
      <c r="A23124" s="176"/>
      <c r="B23124" s="176"/>
      <c r="N23124" s="20"/>
      <c r="O23124" s="20"/>
      <c r="S23124" s="20" t="s">
        <v>42428</v>
      </c>
      <c r="T23124" s="20" t="s">
        <v>111</v>
      </c>
      <c r="U23124" s="179">
        <f t="shared" si="4"/>
        <v>0</v>
      </c>
    </row>
    <row r="23125">
      <c r="A23125" s="176"/>
      <c r="B23125" s="176"/>
      <c r="N23125" s="20"/>
      <c r="O23125" s="20"/>
      <c r="S23125" s="20" t="s">
        <v>42429</v>
      </c>
      <c r="T23125" s="20" t="s">
        <v>111</v>
      </c>
      <c r="U23125" s="179">
        <f t="shared" si="4"/>
        <v>0</v>
      </c>
    </row>
    <row r="23126">
      <c r="A23126" s="176"/>
      <c r="B23126" s="176"/>
      <c r="N23126" s="20"/>
      <c r="O23126" s="20"/>
      <c r="S23126" s="20" t="s">
        <v>42430</v>
      </c>
      <c r="T23126" s="20" t="s">
        <v>42431</v>
      </c>
      <c r="U23126" s="179">
        <f t="shared" si="4"/>
        <v>0</v>
      </c>
    </row>
    <row r="23127">
      <c r="A23127" s="176"/>
      <c r="B23127" s="176"/>
      <c r="N23127" s="20"/>
      <c r="O23127" s="20"/>
      <c r="S23127" s="20" t="s">
        <v>42432</v>
      </c>
      <c r="T23127" s="20" t="s">
        <v>111</v>
      </c>
      <c r="U23127" s="179">
        <f t="shared" si="4"/>
        <v>0</v>
      </c>
    </row>
    <row r="23128">
      <c r="A23128" s="176"/>
      <c r="B23128" s="176"/>
      <c r="N23128" s="20"/>
      <c r="O23128" s="20"/>
      <c r="S23128" s="20" t="s">
        <v>42433</v>
      </c>
      <c r="T23128" s="20" t="s">
        <v>111</v>
      </c>
      <c r="U23128" s="179">
        <f t="shared" si="4"/>
        <v>0</v>
      </c>
    </row>
    <row r="23129">
      <c r="A23129" s="176"/>
      <c r="B23129" s="176"/>
      <c r="N23129" s="20"/>
      <c r="O23129" s="20"/>
      <c r="S23129" s="20" t="s">
        <v>42434</v>
      </c>
      <c r="T23129" s="20" t="s">
        <v>42435</v>
      </c>
      <c r="U23129" s="179">
        <f t="shared" si="4"/>
        <v>0</v>
      </c>
    </row>
    <row r="23130">
      <c r="A23130" s="176"/>
      <c r="B23130" s="176"/>
      <c r="N23130" s="20"/>
      <c r="O23130" s="20"/>
      <c r="S23130" s="20" t="s">
        <v>42436</v>
      </c>
      <c r="T23130" s="20" t="s">
        <v>42437</v>
      </c>
      <c r="U23130" s="179">
        <f t="shared" si="4"/>
        <v>0</v>
      </c>
    </row>
    <row r="23131">
      <c r="A23131" s="176"/>
      <c r="B23131" s="176"/>
      <c r="N23131" s="20"/>
      <c r="O23131" s="20"/>
      <c r="S23131" s="20" t="s">
        <v>42438</v>
      </c>
      <c r="T23131" s="20" t="s">
        <v>42439</v>
      </c>
      <c r="U23131" s="179">
        <f t="shared" si="4"/>
        <v>0</v>
      </c>
    </row>
    <row r="23132">
      <c r="A23132" s="176"/>
      <c r="B23132" s="176"/>
      <c r="N23132" s="20"/>
      <c r="O23132" s="20"/>
      <c r="S23132" s="20" t="s">
        <v>42440</v>
      </c>
      <c r="T23132" s="20" t="s">
        <v>111</v>
      </c>
      <c r="U23132" s="179">
        <f t="shared" si="4"/>
        <v>0</v>
      </c>
    </row>
    <row r="23133">
      <c r="A23133" s="176"/>
      <c r="B23133" s="176"/>
      <c r="N23133" s="20"/>
      <c r="O23133" s="20"/>
      <c r="S23133" s="20" t="s">
        <v>42441</v>
      </c>
      <c r="T23133" s="20" t="s">
        <v>42442</v>
      </c>
      <c r="U23133" s="179">
        <f t="shared" si="4"/>
        <v>0</v>
      </c>
    </row>
    <row r="23134">
      <c r="A23134" s="176"/>
      <c r="B23134" s="176"/>
      <c r="N23134" s="20"/>
      <c r="O23134" s="20"/>
      <c r="S23134" s="20" t="s">
        <v>42443</v>
      </c>
      <c r="T23134" s="20" t="s">
        <v>42444</v>
      </c>
      <c r="U23134" s="179">
        <f t="shared" si="4"/>
        <v>0</v>
      </c>
    </row>
    <row r="23135">
      <c r="A23135" s="176"/>
      <c r="B23135" s="176"/>
      <c r="N23135" s="20"/>
      <c r="O23135" s="20"/>
      <c r="S23135" s="20" t="s">
        <v>42445</v>
      </c>
      <c r="T23135" s="20" t="s">
        <v>42446</v>
      </c>
      <c r="U23135" s="179">
        <f t="shared" si="4"/>
        <v>0</v>
      </c>
    </row>
    <row r="23136">
      <c r="A23136" s="176"/>
      <c r="B23136" s="176"/>
      <c r="N23136" s="20"/>
      <c r="O23136" s="20"/>
      <c r="S23136" s="20" t="s">
        <v>42447</v>
      </c>
      <c r="T23136" s="20" t="s">
        <v>42448</v>
      </c>
      <c r="U23136" s="179">
        <f t="shared" si="4"/>
        <v>0</v>
      </c>
    </row>
    <row r="23137">
      <c r="A23137" s="176"/>
      <c r="B23137" s="176"/>
      <c r="N23137" s="20"/>
      <c r="O23137" s="20"/>
      <c r="S23137" s="20" t="s">
        <v>42449</v>
      </c>
      <c r="T23137" s="20" t="s">
        <v>42450</v>
      </c>
      <c r="U23137" s="179">
        <f t="shared" si="4"/>
        <v>0</v>
      </c>
    </row>
    <row r="23138">
      <c r="A23138" s="176"/>
      <c r="B23138" s="176"/>
      <c r="N23138" s="20"/>
      <c r="O23138" s="20"/>
      <c r="S23138" s="20" t="s">
        <v>42451</v>
      </c>
      <c r="T23138" s="20" t="s">
        <v>111</v>
      </c>
      <c r="U23138" s="179">
        <f t="shared" si="4"/>
        <v>0</v>
      </c>
    </row>
    <row r="23139">
      <c r="A23139" s="176"/>
      <c r="B23139" s="176"/>
      <c r="N23139" s="20"/>
      <c r="O23139" s="20"/>
      <c r="S23139" s="20" t="s">
        <v>42452</v>
      </c>
      <c r="T23139" s="20" t="s">
        <v>111</v>
      </c>
      <c r="U23139" s="179">
        <f t="shared" si="4"/>
        <v>0</v>
      </c>
    </row>
    <row r="23140">
      <c r="A23140" s="176"/>
      <c r="B23140" s="176"/>
      <c r="N23140" s="20"/>
      <c r="O23140" s="20"/>
      <c r="S23140" s="20" t="s">
        <v>42453</v>
      </c>
      <c r="T23140" s="20" t="s">
        <v>111</v>
      </c>
      <c r="U23140" s="179">
        <f t="shared" si="4"/>
        <v>0</v>
      </c>
    </row>
    <row r="23141">
      <c r="A23141" s="176"/>
      <c r="B23141" s="176"/>
      <c r="N23141" s="20"/>
      <c r="O23141" s="20"/>
      <c r="S23141" s="20" t="s">
        <v>42454</v>
      </c>
      <c r="T23141" s="20" t="s">
        <v>42455</v>
      </c>
      <c r="U23141" s="179">
        <f t="shared" si="4"/>
        <v>0</v>
      </c>
    </row>
    <row r="23142">
      <c r="A23142" s="176"/>
      <c r="B23142" s="176"/>
      <c r="N23142" s="20"/>
      <c r="O23142" s="20"/>
      <c r="S23142" s="20" t="s">
        <v>42456</v>
      </c>
      <c r="T23142" s="20" t="s">
        <v>111</v>
      </c>
      <c r="U23142" s="179">
        <f t="shared" si="4"/>
        <v>0</v>
      </c>
    </row>
    <row r="23143">
      <c r="A23143" s="176"/>
      <c r="B23143" s="176"/>
      <c r="N23143" s="20"/>
      <c r="O23143" s="20"/>
      <c r="S23143" s="20" t="s">
        <v>42457</v>
      </c>
      <c r="T23143" s="20" t="s">
        <v>111</v>
      </c>
      <c r="U23143" s="179">
        <f t="shared" si="4"/>
        <v>0</v>
      </c>
    </row>
    <row r="23144">
      <c r="A23144" s="176"/>
      <c r="B23144" s="176"/>
      <c r="N23144" s="20"/>
      <c r="O23144" s="20"/>
      <c r="S23144" s="20" t="s">
        <v>42458</v>
      </c>
      <c r="T23144" s="20" t="s">
        <v>111</v>
      </c>
      <c r="U23144" s="179">
        <f t="shared" si="4"/>
        <v>0</v>
      </c>
    </row>
    <row r="23145">
      <c r="A23145" s="176"/>
      <c r="B23145" s="176"/>
      <c r="N23145" s="20"/>
      <c r="O23145" s="20"/>
      <c r="S23145" s="20" t="s">
        <v>42459</v>
      </c>
      <c r="T23145" s="20" t="s">
        <v>42460</v>
      </c>
      <c r="U23145" s="179">
        <f t="shared" si="4"/>
        <v>0</v>
      </c>
    </row>
    <row r="23146">
      <c r="A23146" s="176"/>
      <c r="B23146" s="176"/>
      <c r="N23146" s="20"/>
      <c r="O23146" s="20"/>
      <c r="S23146" s="20" t="s">
        <v>42461</v>
      </c>
      <c r="T23146" s="20" t="s">
        <v>111</v>
      </c>
      <c r="U23146" s="179">
        <f t="shared" si="4"/>
        <v>0</v>
      </c>
    </row>
    <row r="23147">
      <c r="A23147" s="176"/>
      <c r="B23147" s="176"/>
      <c r="N23147" s="20"/>
      <c r="O23147" s="20"/>
      <c r="S23147" s="20" t="s">
        <v>42462</v>
      </c>
      <c r="T23147" s="20" t="s">
        <v>111</v>
      </c>
      <c r="U23147" s="179">
        <f t="shared" si="4"/>
        <v>0</v>
      </c>
    </row>
    <row r="23148">
      <c r="A23148" s="176"/>
      <c r="B23148" s="176"/>
      <c r="N23148" s="20"/>
      <c r="O23148" s="20"/>
      <c r="S23148" s="20" t="s">
        <v>42463</v>
      </c>
      <c r="T23148" s="20" t="s">
        <v>42464</v>
      </c>
      <c r="U23148" s="179">
        <f t="shared" si="4"/>
        <v>1</v>
      </c>
    </row>
    <row r="23149">
      <c r="A23149" s="176"/>
      <c r="B23149" s="176"/>
      <c r="N23149" s="20"/>
      <c r="O23149" s="20"/>
      <c r="S23149" s="20" t="s">
        <v>42465</v>
      </c>
      <c r="T23149" s="20" t="s">
        <v>42466</v>
      </c>
      <c r="U23149" s="179">
        <f t="shared" si="4"/>
        <v>0</v>
      </c>
    </row>
    <row r="23150">
      <c r="A23150" s="176"/>
      <c r="B23150" s="176"/>
      <c r="N23150" s="20"/>
      <c r="O23150" s="20"/>
      <c r="S23150" s="20" t="s">
        <v>42467</v>
      </c>
      <c r="T23150" s="20" t="s">
        <v>111</v>
      </c>
      <c r="U23150" s="179">
        <f t="shared" si="4"/>
        <v>0</v>
      </c>
    </row>
    <row r="23151">
      <c r="A23151" s="176"/>
      <c r="B23151" s="176"/>
      <c r="N23151" s="20"/>
      <c r="O23151" s="20"/>
      <c r="S23151" s="20" t="s">
        <v>42468</v>
      </c>
      <c r="T23151" s="20" t="s">
        <v>111</v>
      </c>
      <c r="U23151" s="179">
        <f t="shared" si="4"/>
        <v>0</v>
      </c>
    </row>
    <row r="23152">
      <c r="A23152" s="176"/>
      <c r="B23152" s="176"/>
      <c r="N23152" s="20"/>
      <c r="O23152" s="20"/>
      <c r="S23152" s="20" t="s">
        <v>42469</v>
      </c>
      <c r="T23152" s="20" t="s">
        <v>42470</v>
      </c>
      <c r="U23152" s="179">
        <f t="shared" si="4"/>
        <v>0</v>
      </c>
    </row>
    <row r="23153">
      <c r="A23153" s="176"/>
      <c r="B23153" s="176"/>
      <c r="N23153" s="20"/>
      <c r="O23153" s="20"/>
      <c r="S23153" s="20" t="s">
        <v>42471</v>
      </c>
      <c r="T23153" s="20" t="s">
        <v>111</v>
      </c>
      <c r="U23153" s="179">
        <f t="shared" si="4"/>
        <v>0</v>
      </c>
    </row>
    <row r="23154">
      <c r="A23154" s="176"/>
      <c r="B23154" s="176"/>
      <c r="N23154" s="20"/>
      <c r="O23154" s="20"/>
      <c r="S23154" s="20" t="s">
        <v>42472</v>
      </c>
      <c r="T23154" s="20" t="s">
        <v>111</v>
      </c>
      <c r="U23154" s="179">
        <f t="shared" si="4"/>
        <v>0</v>
      </c>
    </row>
    <row r="23155">
      <c r="A23155" s="176"/>
      <c r="B23155" s="176"/>
      <c r="N23155" s="20"/>
      <c r="O23155" s="20"/>
      <c r="S23155" s="20" t="s">
        <v>42473</v>
      </c>
      <c r="T23155" s="20" t="s">
        <v>111</v>
      </c>
      <c r="U23155" s="179">
        <f t="shared" si="4"/>
        <v>0</v>
      </c>
    </row>
    <row r="23156">
      <c r="A23156" s="176"/>
      <c r="B23156" s="176"/>
      <c r="N23156" s="20"/>
      <c r="O23156" s="20"/>
      <c r="S23156" s="20" t="s">
        <v>42474</v>
      </c>
      <c r="T23156" s="20" t="s">
        <v>42475</v>
      </c>
      <c r="U23156" s="179">
        <f t="shared" si="4"/>
        <v>0</v>
      </c>
    </row>
    <row r="23157">
      <c r="A23157" s="176"/>
      <c r="B23157" s="176"/>
      <c r="N23157" s="20"/>
      <c r="O23157" s="20"/>
      <c r="S23157" s="20" t="s">
        <v>42476</v>
      </c>
      <c r="T23157" s="20" t="s">
        <v>42477</v>
      </c>
      <c r="U23157" s="179">
        <f t="shared" si="4"/>
        <v>0</v>
      </c>
    </row>
    <row r="23158">
      <c r="A23158" s="176"/>
      <c r="B23158" s="176"/>
      <c r="N23158" s="20"/>
      <c r="O23158" s="20"/>
      <c r="S23158" s="20" t="s">
        <v>42478</v>
      </c>
      <c r="T23158" s="20" t="s">
        <v>42479</v>
      </c>
      <c r="U23158" s="179">
        <f t="shared" si="4"/>
        <v>0</v>
      </c>
    </row>
    <row r="23159">
      <c r="A23159" s="176"/>
      <c r="B23159" s="176"/>
      <c r="N23159" s="20"/>
      <c r="O23159" s="20"/>
      <c r="S23159" s="20" t="s">
        <v>42480</v>
      </c>
      <c r="T23159" s="20" t="s">
        <v>42481</v>
      </c>
      <c r="U23159" s="179">
        <f t="shared" si="4"/>
        <v>0</v>
      </c>
    </row>
    <row r="23160">
      <c r="A23160" s="176"/>
      <c r="B23160" s="176"/>
      <c r="N23160" s="20"/>
      <c r="O23160" s="20"/>
      <c r="S23160" s="20" t="s">
        <v>42482</v>
      </c>
      <c r="T23160" s="20" t="s">
        <v>42483</v>
      </c>
      <c r="U23160" s="179">
        <f t="shared" si="4"/>
        <v>0</v>
      </c>
    </row>
    <row r="23161">
      <c r="A23161" s="176"/>
      <c r="B23161" s="176"/>
      <c r="N23161" s="20"/>
      <c r="O23161" s="20"/>
      <c r="S23161" s="20" t="s">
        <v>42484</v>
      </c>
      <c r="T23161" s="20" t="s">
        <v>111</v>
      </c>
      <c r="U23161" s="179">
        <f t="shared" si="4"/>
        <v>0</v>
      </c>
    </row>
    <row r="23162">
      <c r="A23162" s="176"/>
      <c r="B23162" s="176"/>
      <c r="N23162" s="20"/>
      <c r="O23162" s="20"/>
      <c r="S23162" s="20" t="s">
        <v>42485</v>
      </c>
      <c r="T23162" s="20" t="s">
        <v>111</v>
      </c>
      <c r="U23162" s="179">
        <f t="shared" si="4"/>
        <v>0</v>
      </c>
    </row>
    <row r="23163">
      <c r="A23163" s="176"/>
      <c r="B23163" s="176"/>
      <c r="N23163" s="20"/>
      <c r="O23163" s="20"/>
      <c r="S23163" s="20" t="s">
        <v>42486</v>
      </c>
      <c r="T23163" s="20" t="s">
        <v>42487</v>
      </c>
      <c r="U23163" s="179">
        <f t="shared" si="4"/>
        <v>0</v>
      </c>
    </row>
    <row r="23164">
      <c r="A23164" s="176"/>
      <c r="B23164" s="176"/>
      <c r="N23164" s="20"/>
      <c r="O23164" s="20"/>
      <c r="S23164" s="20" t="s">
        <v>42488</v>
      </c>
      <c r="T23164" s="20" t="s">
        <v>42489</v>
      </c>
      <c r="U23164" s="179">
        <f t="shared" si="4"/>
        <v>0</v>
      </c>
    </row>
    <row r="23165">
      <c r="A23165" s="176"/>
      <c r="B23165" s="176"/>
      <c r="N23165" s="20"/>
      <c r="O23165" s="20"/>
      <c r="S23165" s="20" t="s">
        <v>42490</v>
      </c>
      <c r="T23165" s="20" t="s">
        <v>111</v>
      </c>
      <c r="U23165" s="179">
        <f t="shared" si="4"/>
        <v>0</v>
      </c>
    </row>
    <row r="23166">
      <c r="A23166" s="176"/>
      <c r="B23166" s="176"/>
      <c r="N23166" s="20"/>
      <c r="O23166" s="20"/>
      <c r="S23166" s="20" t="s">
        <v>42491</v>
      </c>
      <c r="T23166" s="20" t="s">
        <v>42492</v>
      </c>
      <c r="U23166" s="179">
        <f t="shared" si="4"/>
        <v>0</v>
      </c>
    </row>
    <row r="23167">
      <c r="A23167" s="176"/>
      <c r="B23167" s="176"/>
      <c r="N23167" s="20"/>
      <c r="O23167" s="20"/>
      <c r="S23167" s="20" t="s">
        <v>42493</v>
      </c>
      <c r="T23167" s="20" t="s">
        <v>111</v>
      </c>
      <c r="U23167" s="179">
        <f t="shared" si="4"/>
        <v>0</v>
      </c>
    </row>
    <row r="23168">
      <c r="A23168" s="176"/>
      <c r="B23168" s="176"/>
      <c r="N23168" s="20"/>
      <c r="O23168" s="20"/>
      <c r="S23168" s="20" t="s">
        <v>42494</v>
      </c>
      <c r="T23168" s="20" t="s">
        <v>42495</v>
      </c>
      <c r="U23168" s="179">
        <f t="shared" si="4"/>
        <v>0</v>
      </c>
    </row>
    <row r="23169">
      <c r="A23169" s="176"/>
      <c r="B23169" s="176"/>
      <c r="N23169" s="20"/>
      <c r="O23169" s="20"/>
      <c r="S23169" s="20" t="s">
        <v>42496</v>
      </c>
      <c r="T23169" s="20" t="s">
        <v>111</v>
      </c>
      <c r="U23169" s="179">
        <f t="shared" si="4"/>
        <v>0</v>
      </c>
    </row>
    <row r="23170">
      <c r="A23170" s="176"/>
      <c r="B23170" s="176"/>
      <c r="N23170" s="20"/>
      <c r="O23170" s="20"/>
      <c r="S23170" s="20" t="s">
        <v>42497</v>
      </c>
      <c r="T23170" s="20" t="s">
        <v>111</v>
      </c>
      <c r="U23170" s="179">
        <f t="shared" si="4"/>
        <v>0</v>
      </c>
    </row>
    <row r="23171">
      <c r="A23171" s="176"/>
      <c r="B23171" s="176"/>
      <c r="N23171" s="20"/>
      <c r="O23171" s="20"/>
      <c r="S23171" s="20" t="s">
        <v>42498</v>
      </c>
      <c r="T23171" s="20" t="s">
        <v>42499</v>
      </c>
      <c r="U23171" s="179">
        <f t="shared" si="4"/>
        <v>0</v>
      </c>
    </row>
    <row r="23172">
      <c r="A23172" s="176"/>
      <c r="B23172" s="176"/>
      <c r="N23172" s="20"/>
      <c r="O23172" s="20"/>
      <c r="S23172" s="20" t="s">
        <v>42500</v>
      </c>
      <c r="T23172" s="20" t="s">
        <v>111</v>
      </c>
      <c r="U23172" s="179">
        <f t="shared" si="4"/>
        <v>0</v>
      </c>
    </row>
    <row r="23173">
      <c r="A23173" s="176"/>
      <c r="B23173" s="176"/>
      <c r="N23173" s="20"/>
      <c r="O23173" s="20"/>
      <c r="S23173" s="20" t="s">
        <v>42501</v>
      </c>
      <c r="T23173" s="20" t="s">
        <v>42502</v>
      </c>
      <c r="U23173" s="179">
        <f t="shared" si="4"/>
        <v>0</v>
      </c>
    </row>
    <row r="23174">
      <c r="A23174" s="176"/>
      <c r="B23174" s="176"/>
      <c r="N23174" s="20"/>
      <c r="O23174" s="20"/>
      <c r="S23174" s="20" t="s">
        <v>42503</v>
      </c>
      <c r="T23174" s="20" t="s">
        <v>111</v>
      </c>
      <c r="U23174" s="179">
        <f t="shared" si="4"/>
        <v>0</v>
      </c>
    </row>
    <row r="23175">
      <c r="A23175" s="176"/>
      <c r="B23175" s="176"/>
      <c r="N23175" s="20"/>
      <c r="O23175" s="20"/>
      <c r="S23175" s="20" t="s">
        <v>42504</v>
      </c>
      <c r="T23175" s="20" t="s">
        <v>111</v>
      </c>
      <c r="U23175" s="179">
        <f t="shared" si="4"/>
        <v>0</v>
      </c>
    </row>
    <row r="23176">
      <c r="A23176" s="176"/>
      <c r="B23176" s="176"/>
      <c r="N23176" s="20"/>
      <c r="O23176" s="20"/>
      <c r="S23176" s="20" t="s">
        <v>42505</v>
      </c>
      <c r="T23176" s="20" t="s">
        <v>42506</v>
      </c>
      <c r="U23176" s="179">
        <f t="shared" si="4"/>
        <v>0</v>
      </c>
    </row>
    <row r="23177">
      <c r="A23177" s="176"/>
      <c r="B23177" s="176"/>
      <c r="N23177" s="20"/>
      <c r="O23177" s="20"/>
      <c r="S23177" s="20" t="s">
        <v>42507</v>
      </c>
      <c r="T23177" s="20" t="s">
        <v>111</v>
      </c>
      <c r="U23177" s="179">
        <f t="shared" si="4"/>
        <v>0</v>
      </c>
    </row>
    <row r="23178">
      <c r="A23178" s="176"/>
      <c r="B23178" s="176"/>
      <c r="N23178" s="20"/>
      <c r="O23178" s="20"/>
      <c r="S23178" s="20" t="s">
        <v>42508</v>
      </c>
      <c r="T23178" s="20" t="s">
        <v>42509</v>
      </c>
      <c r="U23178" s="179">
        <f t="shared" si="4"/>
        <v>0</v>
      </c>
    </row>
    <row r="23179">
      <c r="A23179" s="176"/>
      <c r="B23179" s="176"/>
      <c r="N23179" s="20"/>
      <c r="O23179" s="20"/>
      <c r="S23179" s="20" t="s">
        <v>42510</v>
      </c>
      <c r="T23179" s="20" t="s">
        <v>42511</v>
      </c>
      <c r="U23179" s="179">
        <f t="shared" si="4"/>
        <v>0</v>
      </c>
    </row>
    <row r="23180">
      <c r="A23180" s="176"/>
      <c r="B23180" s="176"/>
      <c r="N23180" s="20"/>
      <c r="O23180" s="20"/>
      <c r="S23180" s="20" t="s">
        <v>42512</v>
      </c>
      <c r="T23180" s="20" t="s">
        <v>111</v>
      </c>
      <c r="U23180" s="179">
        <f t="shared" si="4"/>
        <v>0</v>
      </c>
    </row>
    <row r="23181">
      <c r="A23181" s="176"/>
      <c r="B23181" s="176"/>
      <c r="N23181" s="20"/>
      <c r="O23181" s="20"/>
      <c r="S23181" s="20" t="s">
        <v>42513</v>
      </c>
      <c r="T23181" s="20" t="s">
        <v>111</v>
      </c>
      <c r="U23181" s="179">
        <f t="shared" si="4"/>
        <v>0</v>
      </c>
    </row>
    <row r="23182">
      <c r="A23182" s="176"/>
      <c r="B23182" s="176"/>
      <c r="N23182" s="20"/>
      <c r="O23182" s="20"/>
      <c r="S23182" s="20" t="s">
        <v>42514</v>
      </c>
      <c r="T23182" s="20" t="s">
        <v>32639</v>
      </c>
      <c r="U23182" s="179">
        <f t="shared" si="4"/>
        <v>0</v>
      </c>
    </row>
    <row r="23183">
      <c r="A23183" s="176"/>
      <c r="B23183" s="176"/>
      <c r="N23183" s="20"/>
      <c r="O23183" s="20"/>
      <c r="S23183" s="20" t="s">
        <v>42515</v>
      </c>
      <c r="T23183" s="20" t="s">
        <v>111</v>
      </c>
      <c r="U23183" s="179">
        <f t="shared" si="4"/>
        <v>0</v>
      </c>
    </row>
    <row r="23184">
      <c r="A23184" s="176"/>
      <c r="B23184" s="176"/>
      <c r="N23184" s="20"/>
      <c r="O23184" s="20"/>
      <c r="S23184" s="20" t="s">
        <v>42516</v>
      </c>
      <c r="T23184" s="20" t="s">
        <v>42517</v>
      </c>
      <c r="U23184" s="179">
        <f t="shared" si="4"/>
        <v>0</v>
      </c>
    </row>
    <row r="23185">
      <c r="A23185" s="176"/>
      <c r="B23185" s="176"/>
      <c r="N23185" s="20"/>
      <c r="O23185" s="20"/>
      <c r="S23185" s="20" t="s">
        <v>42518</v>
      </c>
      <c r="T23185" s="20" t="s">
        <v>42519</v>
      </c>
      <c r="U23185" s="179">
        <f t="shared" si="4"/>
        <v>0</v>
      </c>
    </row>
    <row r="23186">
      <c r="A23186" s="176"/>
      <c r="B23186" s="176"/>
      <c r="N23186" s="20"/>
      <c r="O23186" s="20"/>
      <c r="S23186" s="20" t="s">
        <v>42520</v>
      </c>
      <c r="T23186" s="20" t="s">
        <v>111</v>
      </c>
      <c r="U23186" s="179">
        <f t="shared" si="4"/>
        <v>0</v>
      </c>
    </row>
    <row r="23187">
      <c r="A23187" s="176"/>
      <c r="B23187" s="176"/>
      <c r="N23187" s="20"/>
      <c r="O23187" s="20"/>
      <c r="S23187" s="20" t="s">
        <v>42521</v>
      </c>
      <c r="T23187" s="20" t="s">
        <v>111</v>
      </c>
      <c r="U23187" s="179">
        <f t="shared" si="4"/>
        <v>0</v>
      </c>
    </row>
    <row r="23188">
      <c r="A23188" s="176"/>
      <c r="B23188" s="176"/>
      <c r="N23188" s="20"/>
      <c r="O23188" s="20"/>
      <c r="S23188" s="20" t="s">
        <v>42522</v>
      </c>
      <c r="T23188" s="20" t="s">
        <v>42523</v>
      </c>
      <c r="U23188" s="179">
        <f t="shared" si="4"/>
        <v>0</v>
      </c>
    </row>
    <row r="23189">
      <c r="A23189" s="176"/>
      <c r="B23189" s="176"/>
      <c r="N23189" s="20"/>
      <c r="O23189" s="20"/>
      <c r="S23189" s="20" t="s">
        <v>42524</v>
      </c>
      <c r="T23189" s="20" t="s">
        <v>42525</v>
      </c>
      <c r="U23189" s="179">
        <f t="shared" si="4"/>
        <v>0</v>
      </c>
    </row>
    <row r="23190">
      <c r="A23190" s="176"/>
      <c r="B23190" s="176"/>
      <c r="N23190" s="20"/>
      <c r="O23190" s="20"/>
      <c r="S23190" s="20" t="s">
        <v>42526</v>
      </c>
      <c r="T23190" s="20" t="s">
        <v>111</v>
      </c>
      <c r="U23190" s="179">
        <f t="shared" si="4"/>
        <v>0</v>
      </c>
    </row>
    <row r="23191">
      <c r="A23191" s="176"/>
      <c r="B23191" s="176"/>
      <c r="N23191" s="20"/>
      <c r="O23191" s="20"/>
      <c r="S23191" s="20" t="s">
        <v>42527</v>
      </c>
      <c r="T23191" s="20" t="s">
        <v>42528</v>
      </c>
      <c r="U23191" s="179">
        <f t="shared" si="4"/>
        <v>0</v>
      </c>
    </row>
    <row r="23192">
      <c r="A23192" s="176"/>
      <c r="B23192" s="176"/>
      <c r="N23192" s="20"/>
      <c r="O23192" s="20"/>
      <c r="S23192" s="20" t="s">
        <v>42529</v>
      </c>
      <c r="T23192" s="20" t="s">
        <v>111</v>
      </c>
      <c r="U23192" s="179">
        <f t="shared" si="4"/>
        <v>0</v>
      </c>
    </row>
    <row r="23193">
      <c r="A23193" s="176"/>
      <c r="B23193" s="176"/>
      <c r="N23193" s="20"/>
      <c r="O23193" s="20"/>
      <c r="S23193" s="20" t="s">
        <v>42530</v>
      </c>
      <c r="T23193" s="20" t="s">
        <v>111</v>
      </c>
      <c r="U23193" s="179">
        <f t="shared" si="4"/>
        <v>0</v>
      </c>
    </row>
    <row r="23194">
      <c r="A23194" s="176"/>
      <c r="B23194" s="176"/>
      <c r="N23194" s="20"/>
      <c r="O23194" s="20"/>
      <c r="S23194" s="20" t="s">
        <v>51652</v>
      </c>
      <c r="T23194" s="20" t="s">
        <v>51653</v>
      </c>
      <c r="U23194" s="179">
        <f t="shared" si="4"/>
        <v>0</v>
      </c>
    </row>
    <row r="23195">
      <c r="A23195" s="176"/>
      <c r="B23195" s="176"/>
      <c r="N23195" s="20"/>
      <c r="O23195" s="20"/>
      <c r="S23195" s="20" t="s">
        <v>42532</v>
      </c>
      <c r="T23195" s="20" t="s">
        <v>42533</v>
      </c>
      <c r="U23195" s="179">
        <f t="shared" si="4"/>
        <v>0</v>
      </c>
    </row>
    <row r="23196">
      <c r="A23196" s="176"/>
      <c r="B23196" s="176"/>
      <c r="N23196" s="20"/>
      <c r="O23196" s="20"/>
      <c r="S23196" s="20" t="s">
        <v>42534</v>
      </c>
      <c r="T23196" s="20" t="s">
        <v>42535</v>
      </c>
      <c r="U23196" s="179">
        <f t="shared" si="4"/>
        <v>0</v>
      </c>
    </row>
    <row r="23197">
      <c r="A23197" s="176"/>
      <c r="B23197" s="176"/>
      <c r="N23197" s="20"/>
      <c r="O23197" s="20"/>
      <c r="S23197" s="20" t="s">
        <v>42536</v>
      </c>
      <c r="T23197" s="20" t="s">
        <v>111</v>
      </c>
      <c r="U23197" s="179">
        <f t="shared" si="4"/>
        <v>0</v>
      </c>
    </row>
    <row r="23198">
      <c r="A23198" s="176"/>
      <c r="B23198" s="176"/>
      <c r="N23198" s="20"/>
      <c r="O23198" s="20"/>
      <c r="S23198" s="20" t="s">
        <v>42537</v>
      </c>
      <c r="T23198" s="20" t="s">
        <v>111</v>
      </c>
      <c r="U23198" s="179">
        <f t="shared" si="4"/>
        <v>0</v>
      </c>
    </row>
    <row r="23199">
      <c r="A23199" s="176"/>
      <c r="B23199" s="176"/>
      <c r="N23199" s="20"/>
      <c r="O23199" s="20"/>
      <c r="S23199" s="20" t="s">
        <v>42538</v>
      </c>
      <c r="T23199" s="20" t="s">
        <v>42539</v>
      </c>
      <c r="U23199" s="179">
        <f t="shared" si="4"/>
        <v>0</v>
      </c>
    </row>
    <row r="23200">
      <c r="A23200" s="176"/>
      <c r="B23200" s="176"/>
      <c r="N23200" s="20"/>
      <c r="O23200" s="20"/>
      <c r="S23200" s="20" t="s">
        <v>42540</v>
      </c>
      <c r="T23200" s="20" t="s">
        <v>111</v>
      </c>
      <c r="U23200" s="179">
        <f t="shared" si="4"/>
        <v>0</v>
      </c>
    </row>
    <row r="23201">
      <c r="A23201" s="176"/>
      <c r="B23201" s="176"/>
      <c r="N23201" s="20"/>
      <c r="O23201" s="20"/>
      <c r="S23201" s="20" t="s">
        <v>42541</v>
      </c>
      <c r="T23201" s="20" t="s">
        <v>42542</v>
      </c>
      <c r="U23201" s="179">
        <f t="shared" si="4"/>
        <v>0</v>
      </c>
    </row>
    <row r="23202">
      <c r="A23202" s="176"/>
      <c r="B23202" s="176"/>
      <c r="N23202" s="20"/>
      <c r="O23202" s="20"/>
      <c r="S23202" s="20" t="s">
        <v>42543</v>
      </c>
      <c r="T23202" s="20" t="s">
        <v>111</v>
      </c>
      <c r="U23202" s="179">
        <f t="shared" si="4"/>
        <v>0</v>
      </c>
    </row>
    <row r="23203">
      <c r="A23203" s="176"/>
      <c r="B23203" s="176"/>
      <c r="N23203" s="20"/>
      <c r="O23203" s="20"/>
      <c r="S23203" s="20" t="s">
        <v>42544</v>
      </c>
      <c r="T23203" s="20" t="s">
        <v>111</v>
      </c>
      <c r="U23203" s="179">
        <f t="shared" si="4"/>
        <v>0</v>
      </c>
    </row>
    <row r="23204">
      <c r="A23204" s="176"/>
      <c r="B23204" s="176"/>
      <c r="N23204" s="20"/>
      <c r="O23204" s="20"/>
      <c r="S23204" s="20" t="s">
        <v>42545</v>
      </c>
      <c r="T23204" s="20" t="s">
        <v>111</v>
      </c>
      <c r="U23204" s="179">
        <f t="shared" si="4"/>
        <v>0</v>
      </c>
    </row>
    <row r="23205">
      <c r="A23205" s="176"/>
      <c r="B23205" s="176"/>
      <c r="N23205" s="20"/>
      <c r="O23205" s="20"/>
      <c r="S23205" s="20" t="s">
        <v>42546</v>
      </c>
      <c r="T23205" s="20" t="s">
        <v>111</v>
      </c>
      <c r="U23205" s="179">
        <f t="shared" si="4"/>
        <v>0</v>
      </c>
    </row>
    <row r="23206">
      <c r="A23206" s="176"/>
      <c r="B23206" s="176"/>
      <c r="N23206" s="20"/>
      <c r="O23206" s="20"/>
      <c r="S23206" s="20" t="s">
        <v>42547</v>
      </c>
      <c r="T23206" s="20" t="s">
        <v>111</v>
      </c>
      <c r="U23206" s="179">
        <f t="shared" si="4"/>
        <v>0</v>
      </c>
    </row>
    <row r="23207">
      <c r="A23207" s="176"/>
      <c r="B23207" s="176"/>
      <c r="N23207" s="20"/>
      <c r="O23207" s="20"/>
      <c r="S23207" s="20" t="s">
        <v>42548</v>
      </c>
      <c r="T23207" s="20" t="s">
        <v>111</v>
      </c>
      <c r="U23207" s="179">
        <f t="shared" si="4"/>
        <v>0</v>
      </c>
    </row>
    <row r="23208">
      <c r="A23208" s="176"/>
      <c r="B23208" s="176"/>
      <c r="N23208" s="20"/>
      <c r="O23208" s="20"/>
      <c r="S23208" s="20" t="s">
        <v>42549</v>
      </c>
      <c r="T23208" s="20" t="s">
        <v>42550</v>
      </c>
      <c r="U23208" s="179">
        <f t="shared" si="4"/>
        <v>0</v>
      </c>
    </row>
    <row r="23209">
      <c r="A23209" s="176"/>
      <c r="B23209" s="176"/>
      <c r="N23209" s="20"/>
      <c r="O23209" s="20"/>
      <c r="S23209" s="20" t="s">
        <v>42551</v>
      </c>
      <c r="T23209" s="20" t="s">
        <v>42552</v>
      </c>
      <c r="U23209" s="179">
        <f t="shared" si="4"/>
        <v>0</v>
      </c>
    </row>
    <row r="23210">
      <c r="A23210" s="176"/>
      <c r="B23210" s="176"/>
      <c r="N23210" s="20"/>
      <c r="O23210" s="20"/>
      <c r="S23210" s="20" t="s">
        <v>42553</v>
      </c>
      <c r="T23210" s="20" t="s">
        <v>42554</v>
      </c>
      <c r="U23210" s="179">
        <f t="shared" si="4"/>
        <v>0</v>
      </c>
    </row>
    <row r="23211">
      <c r="A23211" s="176"/>
      <c r="B23211" s="176"/>
      <c r="N23211" s="20"/>
      <c r="O23211" s="20"/>
      <c r="S23211" s="20" t="s">
        <v>42555</v>
      </c>
      <c r="T23211" s="20" t="s">
        <v>111</v>
      </c>
      <c r="U23211" s="179">
        <f t="shared" si="4"/>
        <v>0</v>
      </c>
    </row>
    <row r="23212">
      <c r="A23212" s="176"/>
      <c r="B23212" s="176"/>
      <c r="N23212" s="20"/>
      <c r="O23212" s="20"/>
      <c r="S23212" s="20" t="s">
        <v>42556</v>
      </c>
      <c r="T23212" s="20" t="s">
        <v>42557</v>
      </c>
      <c r="U23212" s="179">
        <f t="shared" si="4"/>
        <v>0</v>
      </c>
    </row>
    <row r="23213">
      <c r="A23213" s="176"/>
      <c r="B23213" s="176"/>
      <c r="N23213" s="20"/>
      <c r="O23213" s="20"/>
      <c r="S23213" s="20" t="s">
        <v>42558</v>
      </c>
      <c r="T23213" s="20" t="s">
        <v>111</v>
      </c>
      <c r="U23213" s="179">
        <f t="shared" si="4"/>
        <v>0</v>
      </c>
    </row>
    <row r="23214">
      <c r="A23214" s="176"/>
      <c r="B23214" s="176"/>
      <c r="N23214" s="20"/>
      <c r="O23214" s="20"/>
      <c r="S23214" s="20" t="s">
        <v>42559</v>
      </c>
      <c r="T23214" s="20" t="s">
        <v>111</v>
      </c>
      <c r="U23214" s="179">
        <f t="shared" si="4"/>
        <v>0</v>
      </c>
    </row>
    <row r="23215">
      <c r="A23215" s="176"/>
      <c r="B23215" s="176"/>
      <c r="N23215" s="20"/>
      <c r="O23215" s="20"/>
      <c r="S23215" s="20" t="s">
        <v>42560</v>
      </c>
      <c r="T23215" s="20" t="s">
        <v>42561</v>
      </c>
      <c r="U23215" s="179">
        <f t="shared" si="4"/>
        <v>0</v>
      </c>
    </row>
    <row r="23216">
      <c r="A23216" s="176"/>
      <c r="B23216" s="176"/>
      <c r="N23216" s="20"/>
      <c r="O23216" s="20"/>
      <c r="S23216" s="20" t="s">
        <v>42562</v>
      </c>
      <c r="T23216" s="20" t="s">
        <v>111</v>
      </c>
      <c r="U23216" s="179">
        <f t="shared" si="4"/>
        <v>0</v>
      </c>
    </row>
    <row r="23217">
      <c r="A23217" s="176"/>
      <c r="B23217" s="176"/>
      <c r="N23217" s="20"/>
      <c r="O23217" s="20"/>
      <c r="S23217" s="20" t="s">
        <v>42563</v>
      </c>
      <c r="T23217" s="20" t="s">
        <v>111</v>
      </c>
      <c r="U23217" s="179">
        <f t="shared" si="4"/>
        <v>0</v>
      </c>
    </row>
    <row r="23218">
      <c r="A23218" s="176"/>
      <c r="B23218" s="176"/>
      <c r="N23218" s="20"/>
      <c r="O23218" s="20"/>
      <c r="S23218" s="20" t="s">
        <v>42564</v>
      </c>
      <c r="T23218" s="20" t="s">
        <v>42565</v>
      </c>
      <c r="U23218" s="179">
        <f t="shared" si="4"/>
        <v>0</v>
      </c>
    </row>
    <row r="23219">
      <c r="A23219" s="176"/>
      <c r="B23219" s="176"/>
      <c r="N23219" s="20"/>
      <c r="O23219" s="20"/>
      <c r="S23219" s="20" t="s">
        <v>42566</v>
      </c>
      <c r="T23219" s="20" t="s">
        <v>111</v>
      </c>
      <c r="U23219" s="179">
        <f t="shared" si="4"/>
        <v>0</v>
      </c>
    </row>
    <row r="23220">
      <c r="A23220" s="176"/>
      <c r="B23220" s="176"/>
      <c r="N23220" s="20"/>
      <c r="O23220" s="20"/>
      <c r="S23220" s="20" t="s">
        <v>42567</v>
      </c>
      <c r="T23220" s="20" t="s">
        <v>111</v>
      </c>
      <c r="U23220" s="179">
        <f t="shared" si="4"/>
        <v>0</v>
      </c>
    </row>
    <row r="23221">
      <c r="A23221" s="176"/>
      <c r="B23221" s="176"/>
      <c r="N23221" s="20"/>
      <c r="O23221" s="20"/>
      <c r="S23221" s="20" t="s">
        <v>42568</v>
      </c>
      <c r="T23221" s="20" t="s">
        <v>111</v>
      </c>
      <c r="U23221" s="179">
        <f t="shared" si="4"/>
        <v>0</v>
      </c>
    </row>
    <row r="23222">
      <c r="A23222" s="176"/>
      <c r="B23222" s="176"/>
      <c r="N23222" s="20"/>
      <c r="O23222" s="20"/>
      <c r="S23222" s="20" t="s">
        <v>42569</v>
      </c>
      <c r="T23222" s="20" t="s">
        <v>42570</v>
      </c>
      <c r="U23222" s="179">
        <f t="shared" si="4"/>
        <v>0</v>
      </c>
    </row>
    <row r="23223">
      <c r="A23223" s="176"/>
      <c r="B23223" s="176"/>
      <c r="N23223" s="20"/>
      <c r="O23223" s="20"/>
      <c r="S23223" s="20" t="s">
        <v>42571</v>
      </c>
      <c r="T23223" s="20" t="s">
        <v>111</v>
      </c>
      <c r="U23223" s="179">
        <f t="shared" si="4"/>
        <v>0</v>
      </c>
    </row>
    <row r="23224">
      <c r="A23224" s="176"/>
      <c r="B23224" s="176"/>
      <c r="N23224" s="20"/>
      <c r="O23224" s="20"/>
      <c r="S23224" s="20" t="s">
        <v>42572</v>
      </c>
      <c r="T23224" s="20" t="s">
        <v>111</v>
      </c>
      <c r="U23224" s="179">
        <f t="shared" si="4"/>
        <v>0</v>
      </c>
    </row>
    <row r="23225">
      <c r="A23225" s="176"/>
      <c r="B23225" s="176"/>
      <c r="N23225" s="20"/>
      <c r="O23225" s="20"/>
      <c r="S23225" s="20" t="s">
        <v>42573</v>
      </c>
      <c r="T23225" s="20" t="s">
        <v>111</v>
      </c>
      <c r="U23225" s="179">
        <f t="shared" si="4"/>
        <v>0</v>
      </c>
    </row>
    <row r="23226">
      <c r="A23226" s="176"/>
      <c r="B23226" s="176"/>
      <c r="N23226" s="20"/>
      <c r="O23226" s="20"/>
      <c r="S23226" s="20" t="s">
        <v>42574</v>
      </c>
      <c r="T23226" s="20" t="s">
        <v>42575</v>
      </c>
      <c r="U23226" s="179">
        <f t="shared" si="4"/>
        <v>0</v>
      </c>
    </row>
    <row r="23227">
      <c r="A23227" s="176"/>
      <c r="B23227" s="176"/>
      <c r="N23227" s="20"/>
      <c r="O23227" s="20"/>
      <c r="S23227" s="20" t="s">
        <v>42576</v>
      </c>
      <c r="T23227" s="20" t="s">
        <v>111</v>
      </c>
      <c r="U23227" s="179">
        <f t="shared" si="4"/>
        <v>0</v>
      </c>
    </row>
    <row r="23228">
      <c r="A23228" s="176"/>
      <c r="B23228" s="176"/>
      <c r="N23228" s="20"/>
      <c r="O23228" s="20"/>
      <c r="S23228" s="20" t="s">
        <v>42577</v>
      </c>
      <c r="T23228" s="20" t="s">
        <v>42578</v>
      </c>
      <c r="U23228" s="179">
        <f t="shared" si="4"/>
        <v>0</v>
      </c>
    </row>
    <row r="23229">
      <c r="A23229" s="176"/>
      <c r="B23229" s="176"/>
      <c r="N23229" s="20"/>
      <c r="O23229" s="20"/>
      <c r="S23229" s="20" t="s">
        <v>42579</v>
      </c>
      <c r="T23229" s="20" t="s">
        <v>111</v>
      </c>
      <c r="U23229" s="179">
        <f t="shared" si="4"/>
        <v>0</v>
      </c>
    </row>
    <row r="23230">
      <c r="A23230" s="176"/>
      <c r="B23230" s="176"/>
      <c r="N23230" s="20"/>
      <c r="O23230" s="20"/>
      <c r="S23230" s="20" t="s">
        <v>42580</v>
      </c>
      <c r="T23230" s="20" t="s">
        <v>111</v>
      </c>
      <c r="U23230" s="179">
        <f t="shared" si="4"/>
        <v>0</v>
      </c>
    </row>
    <row r="23231">
      <c r="A23231" s="176"/>
      <c r="B23231" s="176"/>
      <c r="N23231" s="20"/>
      <c r="O23231" s="20"/>
      <c r="S23231" s="20" t="s">
        <v>42581</v>
      </c>
      <c r="T23231" s="20" t="s">
        <v>111</v>
      </c>
      <c r="U23231" s="179">
        <f t="shared" si="4"/>
        <v>0</v>
      </c>
    </row>
    <row r="23232">
      <c r="A23232" s="176"/>
      <c r="B23232" s="176"/>
      <c r="N23232" s="20"/>
      <c r="O23232" s="20"/>
      <c r="S23232" s="20" t="s">
        <v>42582</v>
      </c>
      <c r="T23232" s="20" t="s">
        <v>42583</v>
      </c>
      <c r="U23232" s="179">
        <f t="shared" si="4"/>
        <v>0</v>
      </c>
    </row>
    <row r="23233">
      <c r="A23233" s="176"/>
      <c r="B23233" s="176"/>
      <c r="N23233" s="20"/>
      <c r="O23233" s="20"/>
      <c r="S23233" s="20" t="s">
        <v>42584</v>
      </c>
      <c r="T23233" s="20" t="s">
        <v>111</v>
      </c>
      <c r="U23233" s="179">
        <f t="shared" si="4"/>
        <v>0</v>
      </c>
    </row>
    <row r="23234">
      <c r="A23234" s="176"/>
      <c r="B23234" s="176"/>
      <c r="N23234" s="20"/>
      <c r="O23234" s="20"/>
      <c r="S23234" s="20" t="s">
        <v>42585</v>
      </c>
      <c r="T23234" s="20" t="s">
        <v>111</v>
      </c>
      <c r="U23234" s="179">
        <f t="shared" si="4"/>
        <v>0</v>
      </c>
    </row>
    <row r="23235">
      <c r="A23235" s="176"/>
      <c r="B23235" s="176"/>
      <c r="N23235" s="20"/>
      <c r="O23235" s="20"/>
      <c r="S23235" s="20" t="s">
        <v>42586</v>
      </c>
      <c r="T23235" s="20" t="s">
        <v>42587</v>
      </c>
      <c r="U23235" s="179">
        <f t="shared" si="4"/>
        <v>0</v>
      </c>
    </row>
    <row r="23236">
      <c r="A23236" s="176"/>
      <c r="B23236" s="176"/>
      <c r="N23236" s="20"/>
      <c r="O23236" s="20"/>
      <c r="S23236" s="20" t="s">
        <v>42588</v>
      </c>
      <c r="T23236" s="20" t="s">
        <v>42589</v>
      </c>
      <c r="U23236" s="179">
        <f t="shared" si="4"/>
        <v>0</v>
      </c>
    </row>
    <row r="23237">
      <c r="A23237" s="176"/>
      <c r="B23237" s="176"/>
      <c r="N23237" s="20"/>
      <c r="O23237" s="20"/>
      <c r="S23237" s="20" t="s">
        <v>42590</v>
      </c>
      <c r="T23237" s="20" t="s">
        <v>111</v>
      </c>
      <c r="U23237" s="179">
        <f t="shared" si="4"/>
        <v>0</v>
      </c>
    </row>
    <row r="23238">
      <c r="A23238" s="176"/>
      <c r="B23238" s="176"/>
      <c r="N23238" s="20"/>
      <c r="O23238" s="20"/>
      <c r="S23238" s="20" t="s">
        <v>42591</v>
      </c>
      <c r="T23238" s="20" t="s">
        <v>111</v>
      </c>
      <c r="U23238" s="179">
        <f t="shared" si="4"/>
        <v>0</v>
      </c>
    </row>
    <row r="23239">
      <c r="A23239" s="176"/>
      <c r="B23239" s="176"/>
      <c r="N23239" s="20"/>
      <c r="O23239" s="20"/>
      <c r="S23239" s="20" t="s">
        <v>42592</v>
      </c>
      <c r="T23239" s="20" t="s">
        <v>111</v>
      </c>
      <c r="U23239" s="179">
        <f t="shared" si="4"/>
        <v>0</v>
      </c>
    </row>
    <row r="23240">
      <c r="A23240" s="176"/>
      <c r="B23240" s="176"/>
      <c r="N23240" s="20"/>
      <c r="O23240" s="20"/>
      <c r="S23240" s="20" t="s">
        <v>42593</v>
      </c>
      <c r="T23240" s="20" t="s">
        <v>111</v>
      </c>
      <c r="U23240" s="179">
        <f t="shared" si="4"/>
        <v>0</v>
      </c>
    </row>
    <row r="23241">
      <c r="A23241" s="176"/>
      <c r="B23241" s="176"/>
      <c r="N23241" s="20"/>
      <c r="O23241" s="20"/>
      <c r="S23241" s="20" t="s">
        <v>42594</v>
      </c>
      <c r="T23241" s="20" t="s">
        <v>111</v>
      </c>
      <c r="U23241" s="179">
        <f t="shared" si="4"/>
        <v>0</v>
      </c>
    </row>
    <row r="23242">
      <c r="A23242" s="176"/>
      <c r="B23242" s="176"/>
      <c r="N23242" s="20"/>
      <c r="O23242" s="20"/>
      <c r="S23242" s="20" t="s">
        <v>42595</v>
      </c>
      <c r="T23242" s="20" t="s">
        <v>42596</v>
      </c>
      <c r="U23242" s="179">
        <f t="shared" si="4"/>
        <v>0</v>
      </c>
    </row>
    <row r="23243">
      <c r="A23243" s="176"/>
      <c r="B23243" s="176"/>
      <c r="N23243" s="20"/>
      <c r="O23243" s="20"/>
      <c r="S23243" s="20" t="s">
        <v>42597</v>
      </c>
      <c r="T23243" s="20" t="s">
        <v>111</v>
      </c>
      <c r="U23243" s="179">
        <f t="shared" si="4"/>
        <v>0</v>
      </c>
    </row>
    <row r="23244">
      <c r="A23244" s="176"/>
      <c r="B23244" s="176"/>
      <c r="N23244" s="20"/>
      <c r="O23244" s="20"/>
      <c r="S23244" s="20" t="s">
        <v>42598</v>
      </c>
      <c r="T23244" s="20" t="s">
        <v>111</v>
      </c>
      <c r="U23244" s="179">
        <f t="shared" si="4"/>
        <v>0</v>
      </c>
    </row>
    <row r="23245">
      <c r="A23245" s="176"/>
      <c r="B23245" s="176"/>
      <c r="N23245" s="20"/>
      <c r="O23245" s="20"/>
      <c r="S23245" s="20" t="s">
        <v>42599</v>
      </c>
      <c r="T23245" s="20" t="s">
        <v>111</v>
      </c>
      <c r="U23245" s="179">
        <f t="shared" si="4"/>
        <v>0</v>
      </c>
    </row>
    <row r="23246">
      <c r="A23246" s="176"/>
      <c r="B23246" s="176"/>
      <c r="N23246" s="20"/>
      <c r="O23246" s="20"/>
      <c r="S23246" s="20" t="s">
        <v>42600</v>
      </c>
      <c r="T23246" s="20" t="s">
        <v>42601</v>
      </c>
      <c r="U23246" s="179">
        <f t="shared" si="4"/>
        <v>0</v>
      </c>
    </row>
    <row r="23247">
      <c r="A23247" s="176"/>
      <c r="B23247" s="176"/>
      <c r="N23247" s="20"/>
      <c r="O23247" s="20"/>
      <c r="S23247" s="20" t="s">
        <v>42602</v>
      </c>
      <c r="T23247" s="20" t="s">
        <v>42603</v>
      </c>
      <c r="U23247" s="179">
        <f t="shared" si="4"/>
        <v>1</v>
      </c>
    </row>
    <row r="23248">
      <c r="A23248" s="176"/>
      <c r="B23248" s="176"/>
      <c r="N23248" s="20"/>
      <c r="O23248" s="20"/>
      <c r="S23248" s="20" t="s">
        <v>42604</v>
      </c>
      <c r="T23248" s="20" t="s">
        <v>111</v>
      </c>
      <c r="U23248" s="179">
        <f t="shared" si="4"/>
        <v>0</v>
      </c>
    </row>
    <row r="23249">
      <c r="A23249" s="176"/>
      <c r="B23249" s="176"/>
      <c r="N23249" s="20"/>
      <c r="O23249" s="20"/>
      <c r="S23249" s="20" t="s">
        <v>42605</v>
      </c>
      <c r="T23249" s="20" t="s">
        <v>111</v>
      </c>
      <c r="U23249" s="179">
        <f t="shared" si="4"/>
        <v>0</v>
      </c>
    </row>
    <row r="23250">
      <c r="A23250" s="176"/>
      <c r="B23250" s="176"/>
      <c r="N23250" s="20"/>
      <c r="O23250" s="20"/>
      <c r="S23250" s="20" t="s">
        <v>42606</v>
      </c>
      <c r="T23250" s="20" t="s">
        <v>111</v>
      </c>
      <c r="U23250" s="179">
        <f t="shared" si="4"/>
        <v>0</v>
      </c>
    </row>
    <row r="23251">
      <c r="A23251" s="176"/>
      <c r="B23251" s="176"/>
      <c r="N23251" s="20"/>
      <c r="O23251" s="20"/>
      <c r="S23251" s="20" t="s">
        <v>42607</v>
      </c>
      <c r="T23251" s="20" t="s">
        <v>111</v>
      </c>
      <c r="U23251" s="179">
        <f t="shared" si="4"/>
        <v>0</v>
      </c>
    </row>
    <row r="23252">
      <c r="A23252" s="176"/>
      <c r="B23252" s="176"/>
      <c r="N23252" s="20"/>
      <c r="O23252" s="20"/>
      <c r="S23252" s="20" t="s">
        <v>42608</v>
      </c>
      <c r="T23252" s="20" t="s">
        <v>111</v>
      </c>
      <c r="U23252" s="179">
        <f t="shared" si="4"/>
        <v>0</v>
      </c>
    </row>
    <row r="23253">
      <c r="A23253" s="176"/>
      <c r="B23253" s="176"/>
      <c r="N23253" s="20"/>
      <c r="O23253" s="20"/>
      <c r="S23253" s="20" t="s">
        <v>42609</v>
      </c>
      <c r="T23253" s="20" t="s">
        <v>111</v>
      </c>
      <c r="U23253" s="179">
        <f t="shared" si="4"/>
        <v>0</v>
      </c>
    </row>
    <row r="23254">
      <c r="A23254" s="176"/>
      <c r="B23254" s="176"/>
      <c r="N23254" s="20"/>
      <c r="O23254" s="20"/>
      <c r="S23254" s="20" t="s">
        <v>42610</v>
      </c>
      <c r="T23254" s="20" t="s">
        <v>111</v>
      </c>
      <c r="U23254" s="179">
        <f t="shared" si="4"/>
        <v>0</v>
      </c>
    </row>
    <row r="23255">
      <c r="A23255" s="176"/>
      <c r="B23255" s="176"/>
      <c r="N23255" s="20"/>
      <c r="O23255" s="20"/>
      <c r="S23255" s="20" t="s">
        <v>42611</v>
      </c>
      <c r="T23255" s="20" t="s">
        <v>111</v>
      </c>
      <c r="U23255" s="179">
        <f t="shared" si="4"/>
        <v>0</v>
      </c>
    </row>
    <row r="23256">
      <c r="A23256" s="176"/>
      <c r="B23256" s="176"/>
      <c r="N23256" s="20"/>
      <c r="O23256" s="20"/>
      <c r="S23256" s="20" t="s">
        <v>42612</v>
      </c>
      <c r="T23256" s="20" t="s">
        <v>111</v>
      </c>
      <c r="U23256" s="179">
        <f t="shared" si="4"/>
        <v>0</v>
      </c>
    </row>
    <row r="23257">
      <c r="A23257" s="176"/>
      <c r="B23257" s="176"/>
      <c r="N23257" s="20"/>
      <c r="O23257" s="20"/>
      <c r="S23257" s="20" t="s">
        <v>42613</v>
      </c>
      <c r="T23257" s="20" t="s">
        <v>111</v>
      </c>
      <c r="U23257" s="179">
        <f t="shared" si="4"/>
        <v>0</v>
      </c>
    </row>
    <row r="23258">
      <c r="A23258" s="176"/>
      <c r="B23258" s="176"/>
      <c r="N23258" s="20"/>
      <c r="O23258" s="20"/>
      <c r="S23258" s="20" t="s">
        <v>42614</v>
      </c>
      <c r="T23258" s="20" t="s">
        <v>111</v>
      </c>
      <c r="U23258" s="179">
        <f t="shared" si="4"/>
        <v>0</v>
      </c>
    </row>
    <row r="23259">
      <c r="A23259" s="176"/>
      <c r="B23259" s="176"/>
      <c r="N23259" s="20"/>
      <c r="O23259" s="20"/>
      <c r="S23259" s="20" t="s">
        <v>42615</v>
      </c>
      <c r="T23259" s="20" t="s">
        <v>42616</v>
      </c>
      <c r="U23259" s="179">
        <f t="shared" si="4"/>
        <v>0</v>
      </c>
    </row>
    <row r="23260">
      <c r="A23260" s="176"/>
      <c r="B23260" s="176"/>
      <c r="N23260" s="20"/>
      <c r="O23260" s="20"/>
      <c r="S23260" s="20" t="s">
        <v>42617</v>
      </c>
      <c r="T23260" s="20" t="s">
        <v>111</v>
      </c>
      <c r="U23260" s="179">
        <f t="shared" si="4"/>
        <v>0</v>
      </c>
    </row>
    <row r="23261">
      <c r="A23261" s="176"/>
      <c r="B23261" s="176"/>
      <c r="N23261" s="20"/>
      <c r="O23261" s="20"/>
      <c r="S23261" s="20" t="s">
        <v>42618</v>
      </c>
      <c r="T23261" s="20" t="s">
        <v>42619</v>
      </c>
      <c r="U23261" s="179">
        <f t="shared" si="4"/>
        <v>0</v>
      </c>
    </row>
    <row r="23262">
      <c r="A23262" s="176"/>
      <c r="B23262" s="176"/>
      <c r="N23262" s="20"/>
      <c r="O23262" s="20"/>
      <c r="S23262" s="20" t="s">
        <v>42620</v>
      </c>
      <c r="T23262" s="20" t="s">
        <v>111</v>
      </c>
      <c r="U23262" s="179">
        <f t="shared" si="4"/>
        <v>0</v>
      </c>
    </row>
    <row r="23263">
      <c r="A23263" s="176"/>
      <c r="B23263" s="176"/>
      <c r="N23263" s="20"/>
      <c r="O23263" s="20"/>
      <c r="S23263" s="20" t="s">
        <v>42621</v>
      </c>
      <c r="T23263" s="20" t="s">
        <v>111</v>
      </c>
      <c r="U23263" s="179">
        <f t="shared" si="4"/>
        <v>0</v>
      </c>
    </row>
    <row r="23264">
      <c r="A23264" s="176"/>
      <c r="B23264" s="176"/>
      <c r="N23264" s="20"/>
      <c r="O23264" s="20"/>
      <c r="S23264" s="20" t="s">
        <v>54012</v>
      </c>
      <c r="T23264" s="20" t="s">
        <v>54013</v>
      </c>
      <c r="U23264" s="179">
        <f t="shared" si="4"/>
        <v>0</v>
      </c>
    </row>
    <row r="23265">
      <c r="A23265" s="176"/>
      <c r="B23265" s="176"/>
      <c r="N23265" s="20"/>
      <c r="O23265" s="20"/>
      <c r="S23265" s="20" t="s">
        <v>42623</v>
      </c>
      <c r="T23265" s="20" t="s">
        <v>111</v>
      </c>
      <c r="U23265" s="179">
        <f t="shared" si="4"/>
        <v>0</v>
      </c>
    </row>
    <row r="23266">
      <c r="A23266" s="176"/>
      <c r="B23266" s="176"/>
      <c r="N23266" s="20"/>
      <c r="O23266" s="20"/>
      <c r="S23266" s="20" t="s">
        <v>42624</v>
      </c>
      <c r="T23266" s="20" t="s">
        <v>111</v>
      </c>
      <c r="U23266" s="179">
        <f t="shared" si="4"/>
        <v>0</v>
      </c>
    </row>
    <row r="23267">
      <c r="A23267" s="176"/>
      <c r="B23267" s="176"/>
      <c r="N23267" s="20"/>
      <c r="O23267" s="20"/>
      <c r="S23267" s="20" t="s">
        <v>42625</v>
      </c>
      <c r="T23267" s="20" t="s">
        <v>111</v>
      </c>
      <c r="U23267" s="179">
        <f t="shared" si="4"/>
        <v>0</v>
      </c>
    </row>
    <row r="23268">
      <c r="A23268" s="176"/>
      <c r="B23268" s="176"/>
      <c r="N23268" s="20"/>
      <c r="O23268" s="20"/>
      <c r="S23268" s="20" t="s">
        <v>10570</v>
      </c>
      <c r="T23268" s="20" t="s">
        <v>10571</v>
      </c>
      <c r="U23268" s="179">
        <f t="shared" si="4"/>
        <v>0</v>
      </c>
    </row>
    <row r="23269">
      <c r="A23269" s="176"/>
      <c r="B23269" s="176"/>
      <c r="N23269" s="20"/>
      <c r="O23269" s="20"/>
      <c r="S23269" s="20" t="s">
        <v>42627</v>
      </c>
      <c r="T23269" s="20" t="s">
        <v>111</v>
      </c>
      <c r="U23269" s="179">
        <f t="shared" si="4"/>
        <v>0</v>
      </c>
    </row>
    <row r="23270">
      <c r="A23270" s="176"/>
      <c r="B23270" s="176"/>
      <c r="N23270" s="20"/>
      <c r="O23270" s="20"/>
      <c r="S23270" s="20" t="s">
        <v>42628</v>
      </c>
      <c r="T23270" s="20" t="s">
        <v>111</v>
      </c>
      <c r="U23270" s="179">
        <f t="shared" si="4"/>
        <v>0</v>
      </c>
    </row>
    <row r="23271">
      <c r="A23271" s="176"/>
      <c r="B23271" s="176"/>
      <c r="N23271" s="20"/>
      <c r="O23271" s="20"/>
      <c r="S23271" s="20" t="s">
        <v>42629</v>
      </c>
      <c r="T23271" s="20" t="s">
        <v>111</v>
      </c>
      <c r="U23271" s="179">
        <f t="shared" si="4"/>
        <v>0</v>
      </c>
    </row>
    <row r="23272">
      <c r="A23272" s="176"/>
      <c r="B23272" s="176"/>
      <c r="N23272" s="20"/>
      <c r="O23272" s="20"/>
      <c r="S23272" s="20" t="s">
        <v>42630</v>
      </c>
      <c r="T23272" s="20" t="s">
        <v>42631</v>
      </c>
      <c r="U23272" s="179">
        <f t="shared" si="4"/>
        <v>0</v>
      </c>
    </row>
    <row r="23273">
      <c r="A23273" s="176"/>
      <c r="B23273" s="176"/>
      <c r="N23273" s="20"/>
      <c r="O23273" s="20"/>
      <c r="S23273" s="20" t="s">
        <v>42632</v>
      </c>
      <c r="T23273" s="20" t="s">
        <v>42633</v>
      </c>
      <c r="U23273" s="179">
        <f t="shared" si="4"/>
        <v>0</v>
      </c>
    </row>
    <row r="23274">
      <c r="A23274" s="176"/>
      <c r="B23274" s="176"/>
      <c r="N23274" s="20"/>
      <c r="O23274" s="20"/>
      <c r="S23274" s="20" t="s">
        <v>42634</v>
      </c>
      <c r="T23274" s="20" t="s">
        <v>111</v>
      </c>
      <c r="U23274" s="179">
        <f t="shared" si="4"/>
        <v>0</v>
      </c>
    </row>
    <row r="23275">
      <c r="A23275" s="176"/>
      <c r="B23275" s="176"/>
      <c r="N23275" s="20"/>
      <c r="O23275" s="20"/>
      <c r="S23275" s="20" t="s">
        <v>42635</v>
      </c>
      <c r="T23275" s="20" t="s">
        <v>111</v>
      </c>
      <c r="U23275" s="179">
        <f t="shared" si="4"/>
        <v>0</v>
      </c>
    </row>
    <row r="23276">
      <c r="A23276" s="176"/>
      <c r="B23276" s="176"/>
      <c r="N23276" s="20"/>
      <c r="O23276" s="20"/>
      <c r="S23276" s="20" t="s">
        <v>42636</v>
      </c>
      <c r="T23276" s="20" t="s">
        <v>42637</v>
      </c>
      <c r="U23276" s="179">
        <f t="shared" si="4"/>
        <v>0</v>
      </c>
    </row>
    <row r="23277">
      <c r="A23277" s="176"/>
      <c r="B23277" s="176"/>
      <c r="N23277" s="20"/>
      <c r="O23277" s="20"/>
      <c r="S23277" s="20" t="s">
        <v>42638</v>
      </c>
      <c r="T23277" s="20" t="s">
        <v>111</v>
      </c>
      <c r="U23277" s="179">
        <f t="shared" si="4"/>
        <v>0</v>
      </c>
    </row>
    <row r="23278">
      <c r="A23278" s="176"/>
      <c r="B23278" s="176"/>
      <c r="N23278" s="20"/>
      <c r="O23278" s="20"/>
      <c r="S23278" s="20" t="s">
        <v>42639</v>
      </c>
      <c r="T23278" s="20" t="s">
        <v>111</v>
      </c>
      <c r="U23278" s="179">
        <f t="shared" si="4"/>
        <v>0</v>
      </c>
    </row>
    <row r="23279">
      <c r="A23279" s="176"/>
      <c r="B23279" s="176"/>
      <c r="N23279" s="20"/>
      <c r="O23279" s="20"/>
      <c r="S23279" s="20" t="s">
        <v>42640</v>
      </c>
      <c r="T23279" s="20" t="s">
        <v>42641</v>
      </c>
      <c r="U23279" s="179">
        <f t="shared" si="4"/>
        <v>0</v>
      </c>
    </row>
    <row r="23280">
      <c r="A23280" s="176"/>
      <c r="B23280" s="176"/>
      <c r="N23280" s="20"/>
      <c r="O23280" s="20"/>
      <c r="S23280" s="20" t="s">
        <v>42642</v>
      </c>
      <c r="T23280" s="20" t="s">
        <v>42643</v>
      </c>
      <c r="U23280" s="179">
        <f t="shared" si="4"/>
        <v>0</v>
      </c>
    </row>
    <row r="23281">
      <c r="A23281" s="176"/>
      <c r="B23281" s="176"/>
      <c r="N23281" s="20"/>
      <c r="O23281" s="20"/>
      <c r="S23281" s="20" t="s">
        <v>42644</v>
      </c>
      <c r="T23281" s="20" t="s">
        <v>111</v>
      </c>
      <c r="U23281" s="179">
        <f t="shared" si="4"/>
        <v>0</v>
      </c>
    </row>
    <row r="23282">
      <c r="A23282" s="176"/>
      <c r="B23282" s="176"/>
      <c r="N23282" s="20"/>
      <c r="O23282" s="20"/>
      <c r="S23282" s="20" t="s">
        <v>42645</v>
      </c>
      <c r="T23282" s="20" t="s">
        <v>111</v>
      </c>
      <c r="U23282" s="179">
        <f t="shared" si="4"/>
        <v>0</v>
      </c>
    </row>
    <row r="23283">
      <c r="A23283" s="176"/>
      <c r="B23283" s="176"/>
      <c r="N23283" s="20"/>
      <c r="O23283" s="20"/>
      <c r="S23283" s="20" t="s">
        <v>42646</v>
      </c>
      <c r="T23283" s="20" t="s">
        <v>42647</v>
      </c>
      <c r="U23283" s="179">
        <f t="shared" si="4"/>
        <v>0</v>
      </c>
    </row>
    <row r="23284">
      <c r="A23284" s="176"/>
      <c r="B23284" s="176"/>
      <c r="N23284" s="20"/>
      <c r="O23284" s="20"/>
      <c r="S23284" s="20" t="s">
        <v>42648</v>
      </c>
      <c r="T23284" s="20" t="s">
        <v>111</v>
      </c>
      <c r="U23284" s="179">
        <f t="shared" si="4"/>
        <v>0</v>
      </c>
    </row>
    <row r="23285">
      <c r="A23285" s="176"/>
      <c r="B23285" s="176"/>
      <c r="N23285" s="20"/>
      <c r="O23285" s="20"/>
      <c r="S23285" s="20" t="s">
        <v>42649</v>
      </c>
      <c r="T23285" s="20" t="s">
        <v>111</v>
      </c>
      <c r="U23285" s="179">
        <f t="shared" si="4"/>
        <v>0</v>
      </c>
    </row>
    <row r="23286">
      <c r="A23286" s="176"/>
      <c r="B23286" s="176"/>
      <c r="N23286" s="20"/>
      <c r="O23286" s="20"/>
      <c r="S23286" s="20" t="s">
        <v>42650</v>
      </c>
      <c r="T23286" s="20" t="s">
        <v>111</v>
      </c>
      <c r="U23286" s="179">
        <f t="shared" si="4"/>
        <v>0</v>
      </c>
    </row>
    <row r="23287">
      <c r="A23287" s="176"/>
      <c r="B23287" s="176"/>
      <c r="N23287" s="20"/>
      <c r="O23287" s="20"/>
      <c r="S23287" s="20" t="s">
        <v>42651</v>
      </c>
      <c r="T23287" s="20" t="s">
        <v>111</v>
      </c>
      <c r="U23287" s="179">
        <f t="shared" si="4"/>
        <v>0</v>
      </c>
    </row>
    <row r="23288">
      <c r="A23288" s="176"/>
      <c r="B23288" s="176"/>
      <c r="N23288" s="20"/>
      <c r="O23288" s="20"/>
      <c r="S23288" s="20" t="s">
        <v>42652</v>
      </c>
      <c r="T23288" s="20" t="s">
        <v>111</v>
      </c>
      <c r="U23288" s="179">
        <f t="shared" si="4"/>
        <v>0</v>
      </c>
    </row>
    <row r="23289">
      <c r="A23289" s="176"/>
      <c r="B23289" s="176"/>
      <c r="N23289" s="20"/>
      <c r="O23289" s="20"/>
      <c r="S23289" s="20" t="s">
        <v>42653</v>
      </c>
      <c r="T23289" s="20" t="s">
        <v>42654</v>
      </c>
      <c r="U23289" s="179">
        <f t="shared" si="4"/>
        <v>0</v>
      </c>
    </row>
    <row r="23290">
      <c r="A23290" s="176"/>
      <c r="B23290" s="176"/>
      <c r="N23290" s="20"/>
      <c r="O23290" s="20"/>
      <c r="S23290" s="20" t="s">
        <v>42655</v>
      </c>
      <c r="T23290" s="20" t="s">
        <v>111</v>
      </c>
      <c r="U23290" s="179">
        <f t="shared" si="4"/>
        <v>0</v>
      </c>
    </row>
    <row r="23291">
      <c r="A23291" s="176"/>
      <c r="B23291" s="176"/>
      <c r="N23291" s="20"/>
      <c r="O23291" s="20"/>
      <c r="S23291" s="20" t="s">
        <v>42656</v>
      </c>
      <c r="T23291" s="20" t="s">
        <v>111</v>
      </c>
      <c r="U23291" s="179">
        <f t="shared" si="4"/>
        <v>0</v>
      </c>
    </row>
    <row r="23292">
      <c r="A23292" s="176"/>
      <c r="B23292" s="176"/>
      <c r="N23292" s="20"/>
      <c r="O23292" s="20"/>
      <c r="S23292" s="20" t="s">
        <v>42657</v>
      </c>
      <c r="T23292" s="20" t="s">
        <v>111</v>
      </c>
      <c r="U23292" s="179">
        <f t="shared" si="4"/>
        <v>0</v>
      </c>
    </row>
    <row r="23293">
      <c r="A23293" s="176"/>
      <c r="B23293" s="176"/>
      <c r="N23293" s="20"/>
      <c r="O23293" s="20"/>
      <c r="S23293" s="20" t="s">
        <v>42658</v>
      </c>
      <c r="T23293" s="20" t="s">
        <v>42659</v>
      </c>
      <c r="U23293" s="179">
        <f t="shared" si="4"/>
        <v>0</v>
      </c>
    </row>
    <row r="23294">
      <c r="A23294" s="176"/>
      <c r="B23294" s="176"/>
      <c r="N23294" s="20"/>
      <c r="O23294" s="20"/>
      <c r="S23294" s="20" t="s">
        <v>42660</v>
      </c>
      <c r="T23294" s="20" t="s">
        <v>111</v>
      </c>
      <c r="U23294" s="179">
        <f t="shared" si="4"/>
        <v>0</v>
      </c>
    </row>
    <row r="23295">
      <c r="A23295" s="176"/>
      <c r="B23295" s="176"/>
      <c r="N23295" s="20"/>
      <c r="O23295" s="20"/>
      <c r="S23295" s="20" t="s">
        <v>42661</v>
      </c>
      <c r="T23295" s="20" t="s">
        <v>111</v>
      </c>
      <c r="U23295" s="179">
        <f t="shared" si="4"/>
        <v>0</v>
      </c>
    </row>
    <row r="23296">
      <c r="A23296" s="176"/>
      <c r="B23296" s="176"/>
      <c r="N23296" s="20"/>
      <c r="O23296" s="20"/>
      <c r="S23296" s="20" t="s">
        <v>42662</v>
      </c>
      <c r="T23296" s="20" t="s">
        <v>42663</v>
      </c>
      <c r="U23296" s="179">
        <f t="shared" si="4"/>
        <v>0</v>
      </c>
    </row>
    <row r="23297">
      <c r="A23297" s="176"/>
      <c r="B23297" s="176"/>
      <c r="N23297" s="20"/>
      <c r="O23297" s="20"/>
      <c r="S23297" s="20" t="s">
        <v>42664</v>
      </c>
      <c r="T23297" s="20" t="s">
        <v>111</v>
      </c>
      <c r="U23297" s="179">
        <f t="shared" si="4"/>
        <v>0</v>
      </c>
    </row>
    <row r="23298">
      <c r="A23298" s="176"/>
      <c r="B23298" s="176"/>
      <c r="N23298" s="20"/>
      <c r="O23298" s="20"/>
      <c r="S23298" s="20" t="s">
        <v>42665</v>
      </c>
      <c r="T23298" s="20" t="s">
        <v>42666</v>
      </c>
      <c r="U23298" s="179">
        <f t="shared" si="4"/>
        <v>0</v>
      </c>
    </row>
    <row r="23299">
      <c r="A23299" s="176"/>
      <c r="B23299" s="176"/>
      <c r="N23299" s="20"/>
      <c r="O23299" s="20"/>
      <c r="S23299" s="20" t="s">
        <v>42667</v>
      </c>
      <c r="T23299" s="20" t="s">
        <v>42668</v>
      </c>
      <c r="U23299" s="179">
        <f t="shared" si="4"/>
        <v>0</v>
      </c>
    </row>
    <row r="23300">
      <c r="A23300" s="176"/>
      <c r="B23300" s="176"/>
      <c r="N23300" s="20"/>
      <c r="O23300" s="20"/>
      <c r="S23300" s="20" t="s">
        <v>42669</v>
      </c>
      <c r="T23300" s="20" t="s">
        <v>42670</v>
      </c>
      <c r="U23300" s="179">
        <f t="shared" si="4"/>
        <v>0</v>
      </c>
    </row>
    <row r="23301">
      <c r="A23301" s="176"/>
      <c r="B23301" s="176"/>
      <c r="N23301" s="20"/>
      <c r="O23301" s="20"/>
      <c r="S23301" s="20" t="s">
        <v>42671</v>
      </c>
      <c r="T23301" s="20" t="s">
        <v>42672</v>
      </c>
      <c r="U23301" s="179">
        <f t="shared" si="4"/>
        <v>0</v>
      </c>
    </row>
    <row r="23302">
      <c r="A23302" s="176"/>
      <c r="B23302" s="176"/>
      <c r="N23302" s="20"/>
      <c r="O23302" s="20"/>
      <c r="S23302" s="20" t="s">
        <v>42673</v>
      </c>
      <c r="T23302" s="20" t="s">
        <v>111</v>
      </c>
      <c r="U23302" s="179">
        <f t="shared" si="4"/>
        <v>0</v>
      </c>
    </row>
    <row r="23303">
      <c r="A23303" s="176"/>
      <c r="B23303" s="176"/>
      <c r="N23303" s="20"/>
      <c r="O23303" s="20"/>
      <c r="S23303" s="20" t="s">
        <v>42674</v>
      </c>
      <c r="T23303" s="20" t="s">
        <v>111</v>
      </c>
      <c r="U23303" s="179">
        <f t="shared" si="4"/>
        <v>0</v>
      </c>
    </row>
    <row r="23304">
      <c r="A23304" s="176"/>
      <c r="B23304" s="176"/>
      <c r="N23304" s="20"/>
      <c r="O23304" s="20"/>
      <c r="S23304" s="20" t="s">
        <v>42675</v>
      </c>
      <c r="T23304" s="20" t="s">
        <v>42676</v>
      </c>
      <c r="U23304" s="179">
        <f t="shared" si="4"/>
        <v>0</v>
      </c>
    </row>
    <row r="23305">
      <c r="A23305" s="176"/>
      <c r="B23305" s="176"/>
      <c r="N23305" s="20"/>
      <c r="O23305" s="20"/>
      <c r="S23305" s="20" t="s">
        <v>42677</v>
      </c>
      <c r="T23305" s="20" t="s">
        <v>111</v>
      </c>
      <c r="U23305" s="179">
        <f t="shared" si="4"/>
        <v>0</v>
      </c>
    </row>
    <row r="23306">
      <c r="A23306" s="176"/>
      <c r="B23306" s="176"/>
      <c r="N23306" s="20"/>
      <c r="O23306" s="20"/>
      <c r="S23306" s="20" t="s">
        <v>42678</v>
      </c>
      <c r="T23306" s="20" t="s">
        <v>111</v>
      </c>
      <c r="U23306" s="179">
        <f t="shared" si="4"/>
        <v>0</v>
      </c>
    </row>
    <row r="23307">
      <c r="A23307" s="176"/>
      <c r="B23307" s="176"/>
      <c r="N23307" s="20"/>
      <c r="O23307" s="20"/>
      <c r="S23307" s="20" t="s">
        <v>42679</v>
      </c>
      <c r="T23307" s="20" t="s">
        <v>111</v>
      </c>
      <c r="U23307" s="179">
        <f t="shared" si="4"/>
        <v>0</v>
      </c>
    </row>
    <row r="23308">
      <c r="A23308" s="176"/>
      <c r="B23308" s="176"/>
      <c r="N23308" s="20"/>
      <c r="O23308" s="20"/>
      <c r="S23308" s="20" t="s">
        <v>42680</v>
      </c>
      <c r="T23308" s="20" t="s">
        <v>111</v>
      </c>
      <c r="U23308" s="179">
        <f t="shared" si="4"/>
        <v>0</v>
      </c>
    </row>
    <row r="23309">
      <c r="A23309" s="176"/>
      <c r="B23309" s="176"/>
      <c r="N23309" s="20"/>
      <c r="O23309" s="20"/>
      <c r="S23309" s="20" t="s">
        <v>42681</v>
      </c>
      <c r="T23309" s="20" t="s">
        <v>42682</v>
      </c>
      <c r="U23309" s="179">
        <f t="shared" si="4"/>
        <v>0</v>
      </c>
    </row>
    <row r="23310">
      <c r="A23310" s="176"/>
      <c r="B23310" s="176"/>
      <c r="N23310" s="20"/>
      <c r="O23310" s="20"/>
      <c r="S23310" s="20" t="s">
        <v>52499</v>
      </c>
      <c r="T23310" s="20" t="s">
        <v>52500</v>
      </c>
      <c r="U23310" s="179">
        <f t="shared" si="4"/>
        <v>0</v>
      </c>
    </row>
    <row r="23311">
      <c r="A23311" s="176"/>
      <c r="B23311" s="176"/>
      <c r="N23311" s="20"/>
      <c r="O23311" s="20"/>
      <c r="S23311" s="20" t="s">
        <v>42684</v>
      </c>
      <c r="T23311" s="20" t="s">
        <v>111</v>
      </c>
      <c r="U23311" s="179">
        <f t="shared" si="4"/>
        <v>0</v>
      </c>
    </row>
    <row r="23312">
      <c r="A23312" s="176"/>
      <c r="B23312" s="176"/>
      <c r="N23312" s="20"/>
      <c r="O23312" s="20"/>
      <c r="S23312" s="20" t="s">
        <v>42685</v>
      </c>
      <c r="T23312" s="20" t="s">
        <v>111</v>
      </c>
      <c r="U23312" s="179">
        <f t="shared" si="4"/>
        <v>0</v>
      </c>
    </row>
    <row r="23313">
      <c r="A23313" s="176"/>
      <c r="B23313" s="176"/>
      <c r="N23313" s="20"/>
      <c r="O23313" s="20"/>
      <c r="S23313" s="20" t="s">
        <v>42686</v>
      </c>
      <c r="T23313" s="20" t="s">
        <v>42687</v>
      </c>
      <c r="U23313" s="179">
        <f t="shared" si="4"/>
        <v>0</v>
      </c>
    </row>
    <row r="23314">
      <c r="A23314" s="176"/>
      <c r="B23314" s="176"/>
      <c r="N23314" s="20"/>
      <c r="O23314" s="20"/>
      <c r="S23314" s="20" t="s">
        <v>42688</v>
      </c>
      <c r="T23314" s="20" t="s">
        <v>42689</v>
      </c>
      <c r="U23314" s="179">
        <f t="shared" si="4"/>
        <v>0</v>
      </c>
    </row>
    <row r="23315">
      <c r="A23315" s="176"/>
      <c r="B23315" s="176"/>
      <c r="N23315" s="20"/>
      <c r="O23315" s="20"/>
      <c r="S23315" s="20" t="s">
        <v>42690</v>
      </c>
      <c r="T23315" s="20" t="s">
        <v>111</v>
      </c>
      <c r="U23315" s="179">
        <f t="shared" si="4"/>
        <v>0</v>
      </c>
    </row>
    <row r="23316">
      <c r="A23316" s="176"/>
      <c r="B23316" s="176"/>
      <c r="N23316" s="20"/>
      <c r="O23316" s="20"/>
      <c r="S23316" s="20" t="s">
        <v>42691</v>
      </c>
      <c r="T23316" s="20" t="s">
        <v>42692</v>
      </c>
      <c r="U23316" s="179">
        <f t="shared" si="4"/>
        <v>0</v>
      </c>
    </row>
    <row r="23317">
      <c r="A23317" s="176"/>
      <c r="B23317" s="176"/>
      <c r="N23317" s="20"/>
      <c r="O23317" s="20"/>
      <c r="S23317" s="20" t="s">
        <v>51271</v>
      </c>
      <c r="T23317" s="20" t="s">
        <v>51272</v>
      </c>
      <c r="U23317" s="179">
        <f t="shared" si="4"/>
        <v>0</v>
      </c>
    </row>
    <row r="23318">
      <c r="A23318" s="176"/>
      <c r="B23318" s="176"/>
      <c r="N23318" s="20"/>
      <c r="O23318" s="20"/>
      <c r="S23318" s="20" t="s">
        <v>42694</v>
      </c>
      <c r="T23318" s="20" t="s">
        <v>111</v>
      </c>
      <c r="U23318" s="179">
        <f t="shared" si="4"/>
        <v>0</v>
      </c>
    </row>
    <row r="23319">
      <c r="A23319" s="176"/>
      <c r="B23319" s="176"/>
      <c r="N23319" s="20"/>
      <c r="O23319" s="20"/>
      <c r="S23319" s="20" t="s">
        <v>42695</v>
      </c>
      <c r="T23319" s="20" t="s">
        <v>111</v>
      </c>
      <c r="U23319" s="179">
        <f t="shared" si="4"/>
        <v>0</v>
      </c>
    </row>
    <row r="23320">
      <c r="A23320" s="176"/>
      <c r="B23320" s="176"/>
      <c r="N23320" s="20"/>
      <c r="O23320" s="20"/>
      <c r="S23320" s="20" t="s">
        <v>42696</v>
      </c>
      <c r="T23320" s="20" t="s">
        <v>111</v>
      </c>
      <c r="U23320" s="179">
        <f t="shared" si="4"/>
        <v>0</v>
      </c>
    </row>
    <row r="23321">
      <c r="A23321" s="176"/>
      <c r="B23321" s="176"/>
      <c r="N23321" s="20"/>
      <c r="O23321" s="20"/>
      <c r="S23321" s="20" t="s">
        <v>42697</v>
      </c>
      <c r="T23321" s="20" t="s">
        <v>111</v>
      </c>
      <c r="U23321" s="179">
        <f t="shared" si="4"/>
        <v>0</v>
      </c>
    </row>
    <row r="23322">
      <c r="A23322" s="176"/>
      <c r="B23322" s="176"/>
      <c r="N23322" s="20"/>
      <c r="O23322" s="20"/>
      <c r="S23322" s="20" t="s">
        <v>42698</v>
      </c>
      <c r="T23322" s="20" t="s">
        <v>111</v>
      </c>
      <c r="U23322" s="179">
        <f t="shared" si="4"/>
        <v>0</v>
      </c>
    </row>
    <row r="23323">
      <c r="A23323" s="176"/>
      <c r="B23323" s="176"/>
      <c r="N23323" s="20"/>
      <c r="O23323" s="20"/>
      <c r="S23323" s="20" t="s">
        <v>42699</v>
      </c>
      <c r="T23323" s="20" t="s">
        <v>111</v>
      </c>
      <c r="U23323" s="179">
        <f t="shared" si="4"/>
        <v>0</v>
      </c>
    </row>
    <row r="23324">
      <c r="A23324" s="176"/>
      <c r="B23324" s="176"/>
      <c r="N23324" s="20"/>
      <c r="O23324" s="20"/>
      <c r="S23324" s="20" t="s">
        <v>42700</v>
      </c>
      <c r="T23324" s="20" t="s">
        <v>42701</v>
      </c>
      <c r="U23324" s="179">
        <f t="shared" si="4"/>
        <v>0</v>
      </c>
    </row>
    <row r="23325">
      <c r="A23325" s="176"/>
      <c r="B23325" s="176"/>
      <c r="N23325" s="20"/>
      <c r="O23325" s="20"/>
      <c r="S23325" s="20" t="s">
        <v>42702</v>
      </c>
      <c r="T23325" s="20" t="s">
        <v>111</v>
      </c>
      <c r="U23325" s="179">
        <f t="shared" si="4"/>
        <v>0</v>
      </c>
    </row>
    <row r="23326">
      <c r="A23326" s="176"/>
      <c r="B23326" s="176"/>
      <c r="N23326" s="20"/>
      <c r="O23326" s="20"/>
      <c r="S23326" s="20" t="s">
        <v>42703</v>
      </c>
      <c r="T23326" s="20" t="s">
        <v>42704</v>
      </c>
      <c r="U23326" s="179">
        <f t="shared" si="4"/>
        <v>0</v>
      </c>
    </row>
    <row r="23327">
      <c r="A23327" s="176"/>
      <c r="B23327" s="176"/>
      <c r="N23327" s="20"/>
      <c r="O23327" s="20"/>
      <c r="S23327" s="20" t="s">
        <v>42705</v>
      </c>
      <c r="T23327" s="20" t="s">
        <v>111</v>
      </c>
      <c r="U23327" s="179">
        <f t="shared" si="4"/>
        <v>0</v>
      </c>
    </row>
    <row r="23328">
      <c r="A23328" s="176"/>
      <c r="B23328" s="176"/>
      <c r="N23328" s="20"/>
      <c r="O23328" s="20"/>
      <c r="S23328" s="20" t="s">
        <v>42706</v>
      </c>
      <c r="T23328" s="20" t="s">
        <v>111</v>
      </c>
      <c r="U23328" s="179">
        <f t="shared" si="4"/>
        <v>0</v>
      </c>
    </row>
    <row r="23329">
      <c r="A23329" s="176"/>
      <c r="B23329" s="176"/>
      <c r="N23329" s="20"/>
      <c r="O23329" s="20"/>
      <c r="S23329" s="20" t="s">
        <v>42707</v>
      </c>
      <c r="T23329" s="20" t="s">
        <v>111</v>
      </c>
      <c r="U23329" s="179">
        <f t="shared" si="4"/>
        <v>0</v>
      </c>
    </row>
    <row r="23330">
      <c r="A23330" s="176"/>
      <c r="B23330" s="176"/>
      <c r="N23330" s="20"/>
      <c r="O23330" s="20"/>
      <c r="S23330" s="20" t="s">
        <v>42708</v>
      </c>
      <c r="T23330" s="20" t="s">
        <v>111</v>
      </c>
      <c r="U23330" s="179">
        <f t="shared" si="4"/>
        <v>0</v>
      </c>
    </row>
    <row r="23331">
      <c r="A23331" s="176"/>
      <c r="B23331" s="176"/>
      <c r="N23331" s="20"/>
      <c r="O23331" s="20"/>
      <c r="S23331" s="20" t="s">
        <v>42709</v>
      </c>
      <c r="T23331" s="20" t="s">
        <v>111</v>
      </c>
      <c r="U23331" s="179">
        <f t="shared" si="4"/>
        <v>0</v>
      </c>
    </row>
    <row r="23332">
      <c r="A23332" s="176"/>
      <c r="B23332" s="176"/>
      <c r="N23332" s="20"/>
      <c r="O23332" s="20"/>
      <c r="S23332" s="20" t="s">
        <v>42710</v>
      </c>
      <c r="T23332" s="20" t="s">
        <v>111</v>
      </c>
      <c r="U23332" s="179">
        <f t="shared" si="4"/>
        <v>0</v>
      </c>
    </row>
    <row r="23333">
      <c r="A23333" s="176"/>
      <c r="B23333" s="176"/>
      <c r="N23333" s="20"/>
      <c r="O23333" s="20"/>
      <c r="S23333" s="20" t="s">
        <v>42711</v>
      </c>
      <c r="T23333" s="20" t="s">
        <v>111</v>
      </c>
      <c r="U23333" s="179">
        <f t="shared" si="4"/>
        <v>0</v>
      </c>
    </row>
    <row r="23334">
      <c r="A23334" s="176"/>
      <c r="B23334" s="176"/>
      <c r="N23334" s="20"/>
      <c r="O23334" s="20"/>
      <c r="S23334" s="20" t="s">
        <v>42712</v>
      </c>
      <c r="T23334" s="20" t="s">
        <v>42713</v>
      </c>
      <c r="U23334" s="179">
        <f t="shared" si="4"/>
        <v>0</v>
      </c>
    </row>
    <row r="23335">
      <c r="A23335" s="176"/>
      <c r="B23335" s="176"/>
      <c r="N23335" s="20"/>
      <c r="O23335" s="20"/>
      <c r="S23335" s="20" t="s">
        <v>42714</v>
      </c>
      <c r="T23335" s="20" t="s">
        <v>111</v>
      </c>
      <c r="U23335" s="179">
        <f t="shared" si="4"/>
        <v>0</v>
      </c>
    </row>
    <row r="23336">
      <c r="A23336" s="176"/>
      <c r="B23336" s="176"/>
      <c r="N23336" s="20"/>
      <c r="O23336" s="20"/>
      <c r="S23336" s="20" t="s">
        <v>42715</v>
      </c>
      <c r="T23336" s="20" t="s">
        <v>42716</v>
      </c>
      <c r="U23336" s="179">
        <f t="shared" si="4"/>
        <v>0</v>
      </c>
    </row>
    <row r="23337">
      <c r="A23337" s="176"/>
      <c r="B23337" s="176"/>
      <c r="N23337" s="20"/>
      <c r="O23337" s="20"/>
      <c r="S23337" s="20" t="s">
        <v>42717</v>
      </c>
      <c r="T23337" s="20" t="s">
        <v>111</v>
      </c>
      <c r="U23337" s="179">
        <f t="shared" si="4"/>
        <v>0</v>
      </c>
    </row>
    <row r="23338">
      <c r="A23338" s="176"/>
      <c r="B23338" s="176"/>
      <c r="N23338" s="20"/>
      <c r="O23338" s="20"/>
      <c r="S23338" s="20" t="s">
        <v>42718</v>
      </c>
      <c r="T23338" s="20" t="s">
        <v>111</v>
      </c>
      <c r="U23338" s="179">
        <f t="shared" si="4"/>
        <v>0</v>
      </c>
    </row>
    <row r="23339">
      <c r="A23339" s="176"/>
      <c r="B23339" s="176"/>
      <c r="N23339" s="20"/>
      <c r="O23339" s="20"/>
      <c r="S23339" s="20" t="s">
        <v>42719</v>
      </c>
      <c r="T23339" s="20" t="s">
        <v>111</v>
      </c>
      <c r="U23339" s="179">
        <f t="shared" si="4"/>
        <v>0</v>
      </c>
    </row>
    <row r="23340">
      <c r="A23340" s="176"/>
      <c r="B23340" s="176"/>
      <c r="N23340" s="20"/>
      <c r="O23340" s="20"/>
      <c r="S23340" s="20" t="s">
        <v>42720</v>
      </c>
      <c r="T23340" s="20" t="s">
        <v>111</v>
      </c>
      <c r="U23340" s="179">
        <f t="shared" si="4"/>
        <v>0</v>
      </c>
    </row>
    <row r="23341">
      <c r="A23341" s="176"/>
      <c r="B23341" s="176"/>
      <c r="N23341" s="20"/>
      <c r="O23341" s="20"/>
      <c r="S23341" s="20" t="s">
        <v>42721</v>
      </c>
      <c r="T23341" s="20" t="s">
        <v>111</v>
      </c>
      <c r="U23341" s="179">
        <f t="shared" si="4"/>
        <v>0</v>
      </c>
    </row>
    <row r="23342">
      <c r="A23342" s="176"/>
      <c r="B23342" s="176"/>
      <c r="N23342" s="20"/>
      <c r="O23342" s="20"/>
      <c r="S23342" s="20" t="s">
        <v>42722</v>
      </c>
      <c r="T23342" s="20" t="s">
        <v>42723</v>
      </c>
      <c r="U23342" s="179">
        <f t="shared" si="4"/>
        <v>0</v>
      </c>
    </row>
    <row r="23343">
      <c r="A23343" s="176"/>
      <c r="B23343" s="176"/>
      <c r="N23343" s="20"/>
      <c r="O23343" s="20"/>
      <c r="S23343" s="20" t="s">
        <v>42724</v>
      </c>
      <c r="T23343" s="20" t="s">
        <v>111</v>
      </c>
      <c r="U23343" s="179">
        <f t="shared" si="4"/>
        <v>0</v>
      </c>
    </row>
    <row r="23344">
      <c r="A23344" s="176"/>
      <c r="B23344" s="176"/>
      <c r="N23344" s="20"/>
      <c r="O23344" s="20"/>
      <c r="S23344" s="20" t="s">
        <v>42725</v>
      </c>
      <c r="T23344" s="20" t="s">
        <v>111</v>
      </c>
      <c r="U23344" s="179">
        <f t="shared" si="4"/>
        <v>0</v>
      </c>
    </row>
    <row r="23345">
      <c r="A23345" s="176"/>
      <c r="B23345" s="176"/>
      <c r="N23345" s="20"/>
      <c r="O23345" s="20"/>
      <c r="S23345" s="20" t="s">
        <v>42726</v>
      </c>
      <c r="T23345" s="20" t="s">
        <v>42727</v>
      </c>
      <c r="U23345" s="179">
        <f t="shared" si="4"/>
        <v>0</v>
      </c>
    </row>
    <row r="23346">
      <c r="A23346" s="176"/>
      <c r="B23346" s="176"/>
      <c r="N23346" s="20"/>
      <c r="O23346" s="20"/>
      <c r="S23346" s="20" t="s">
        <v>42728</v>
      </c>
      <c r="T23346" s="20" t="s">
        <v>42729</v>
      </c>
      <c r="U23346" s="179">
        <f t="shared" si="4"/>
        <v>0</v>
      </c>
    </row>
    <row r="23347">
      <c r="A23347" s="176"/>
      <c r="B23347" s="176"/>
      <c r="N23347" s="20"/>
      <c r="O23347" s="20"/>
      <c r="S23347" s="20" t="s">
        <v>42730</v>
      </c>
      <c r="T23347" s="20" t="s">
        <v>42731</v>
      </c>
      <c r="U23347" s="179">
        <f t="shared" si="4"/>
        <v>0</v>
      </c>
    </row>
    <row r="23348">
      <c r="A23348" s="176"/>
      <c r="B23348" s="176"/>
      <c r="N23348" s="20"/>
      <c r="O23348" s="20"/>
      <c r="S23348" s="20" t="s">
        <v>42732</v>
      </c>
      <c r="T23348" s="20" t="s">
        <v>111</v>
      </c>
      <c r="U23348" s="179">
        <f t="shared" si="4"/>
        <v>0</v>
      </c>
    </row>
    <row r="23349">
      <c r="A23349" s="176"/>
      <c r="B23349" s="176"/>
      <c r="N23349" s="20"/>
      <c r="O23349" s="20"/>
      <c r="S23349" s="20" t="s">
        <v>42733</v>
      </c>
      <c r="T23349" s="20" t="s">
        <v>111</v>
      </c>
      <c r="U23349" s="179">
        <f t="shared" si="4"/>
        <v>0</v>
      </c>
    </row>
    <row r="23350">
      <c r="A23350" s="176"/>
      <c r="B23350" s="176"/>
      <c r="N23350" s="20"/>
      <c r="O23350" s="20"/>
      <c r="S23350" s="20" t="s">
        <v>42734</v>
      </c>
      <c r="T23350" s="20" t="s">
        <v>42735</v>
      </c>
      <c r="U23350" s="179">
        <f t="shared" si="4"/>
        <v>0</v>
      </c>
    </row>
    <row r="23351">
      <c r="A23351" s="176"/>
      <c r="B23351" s="176"/>
      <c r="N23351" s="20"/>
      <c r="O23351" s="20"/>
      <c r="S23351" s="20" t="s">
        <v>42736</v>
      </c>
      <c r="T23351" s="20" t="s">
        <v>111</v>
      </c>
      <c r="U23351" s="179">
        <f t="shared" si="4"/>
        <v>0</v>
      </c>
    </row>
    <row r="23352">
      <c r="A23352" s="176"/>
      <c r="B23352" s="176"/>
      <c r="N23352" s="20"/>
      <c r="O23352" s="20"/>
      <c r="S23352" s="20" t="s">
        <v>42737</v>
      </c>
      <c r="T23352" s="20" t="s">
        <v>111</v>
      </c>
      <c r="U23352" s="179">
        <f t="shared" si="4"/>
        <v>0</v>
      </c>
    </row>
    <row r="23353">
      <c r="A23353" s="176"/>
      <c r="B23353" s="176"/>
      <c r="N23353" s="20"/>
      <c r="O23353" s="20"/>
      <c r="S23353" s="20" t="s">
        <v>42738</v>
      </c>
      <c r="T23353" s="20" t="s">
        <v>42739</v>
      </c>
      <c r="U23353" s="179">
        <f t="shared" si="4"/>
        <v>0</v>
      </c>
    </row>
    <row r="23354">
      <c r="A23354" s="176"/>
      <c r="B23354" s="176"/>
      <c r="N23354" s="20"/>
      <c r="O23354" s="20"/>
      <c r="S23354" s="20" t="s">
        <v>42740</v>
      </c>
      <c r="T23354" s="20" t="s">
        <v>111</v>
      </c>
      <c r="U23354" s="179">
        <f t="shared" si="4"/>
        <v>0</v>
      </c>
    </row>
    <row r="23355">
      <c r="A23355" s="176"/>
      <c r="B23355" s="176"/>
      <c r="N23355" s="20"/>
      <c r="O23355" s="20"/>
      <c r="S23355" s="20" t="s">
        <v>42741</v>
      </c>
      <c r="T23355" s="20" t="s">
        <v>42742</v>
      </c>
      <c r="U23355" s="179">
        <f t="shared" si="4"/>
        <v>0</v>
      </c>
    </row>
    <row r="23356">
      <c r="A23356" s="176"/>
      <c r="B23356" s="176"/>
      <c r="N23356" s="20"/>
      <c r="O23356" s="20"/>
      <c r="S23356" s="20" t="s">
        <v>42743</v>
      </c>
      <c r="T23356" s="20" t="s">
        <v>42744</v>
      </c>
      <c r="U23356" s="179">
        <f t="shared" si="4"/>
        <v>0</v>
      </c>
    </row>
    <row r="23357">
      <c r="A23357" s="176"/>
      <c r="B23357" s="176"/>
      <c r="N23357" s="20"/>
      <c r="O23357" s="20"/>
      <c r="S23357" s="20" t="s">
        <v>42745</v>
      </c>
      <c r="T23357" s="20" t="s">
        <v>111</v>
      </c>
      <c r="U23357" s="179">
        <f t="shared" si="4"/>
        <v>0</v>
      </c>
    </row>
    <row r="23358">
      <c r="A23358" s="176"/>
      <c r="B23358" s="176"/>
      <c r="N23358" s="20"/>
      <c r="O23358" s="20"/>
      <c r="S23358" s="20" t="s">
        <v>42746</v>
      </c>
      <c r="T23358" s="20" t="s">
        <v>111</v>
      </c>
      <c r="U23358" s="179">
        <f t="shared" si="4"/>
        <v>0</v>
      </c>
    </row>
    <row r="23359">
      <c r="A23359" s="176"/>
      <c r="B23359" s="176"/>
      <c r="N23359" s="20"/>
      <c r="O23359" s="20"/>
      <c r="S23359" s="20" t="s">
        <v>42747</v>
      </c>
      <c r="T23359" s="20" t="s">
        <v>111</v>
      </c>
      <c r="U23359" s="179">
        <f t="shared" si="4"/>
        <v>0</v>
      </c>
    </row>
    <row r="23360">
      <c r="A23360" s="176"/>
      <c r="B23360" s="176"/>
      <c r="N23360" s="20"/>
      <c r="O23360" s="20"/>
      <c r="S23360" s="20" t="s">
        <v>42748</v>
      </c>
      <c r="T23360" s="20" t="s">
        <v>111</v>
      </c>
      <c r="U23360" s="179">
        <f t="shared" si="4"/>
        <v>0</v>
      </c>
    </row>
    <row r="23361">
      <c r="A23361" s="176"/>
      <c r="B23361" s="176"/>
      <c r="N23361" s="20"/>
      <c r="O23361" s="20"/>
      <c r="S23361" s="20" t="s">
        <v>42749</v>
      </c>
      <c r="T23361" s="20" t="s">
        <v>42750</v>
      </c>
      <c r="U23361" s="179">
        <f t="shared" si="4"/>
        <v>0</v>
      </c>
    </row>
    <row r="23362">
      <c r="A23362" s="176"/>
      <c r="B23362" s="176"/>
      <c r="N23362" s="20"/>
      <c r="O23362" s="20"/>
      <c r="S23362" s="20" t="s">
        <v>42751</v>
      </c>
      <c r="T23362" s="20" t="s">
        <v>42752</v>
      </c>
      <c r="U23362" s="179">
        <f t="shared" si="4"/>
        <v>0</v>
      </c>
    </row>
    <row r="23363">
      <c r="A23363" s="176"/>
      <c r="B23363" s="176"/>
      <c r="N23363" s="20"/>
      <c r="O23363" s="20"/>
      <c r="S23363" s="20" t="s">
        <v>42753</v>
      </c>
      <c r="T23363" s="20" t="s">
        <v>42754</v>
      </c>
      <c r="U23363" s="179">
        <f t="shared" si="4"/>
        <v>0</v>
      </c>
    </row>
    <row r="23364">
      <c r="A23364" s="176"/>
      <c r="B23364" s="176"/>
      <c r="N23364" s="20"/>
      <c r="O23364" s="20"/>
      <c r="S23364" s="20" t="s">
        <v>42755</v>
      </c>
      <c r="T23364" s="20" t="s">
        <v>111</v>
      </c>
      <c r="U23364" s="179">
        <f t="shared" si="4"/>
        <v>0</v>
      </c>
    </row>
    <row r="23365">
      <c r="A23365" s="176"/>
      <c r="B23365" s="176"/>
      <c r="N23365" s="20"/>
      <c r="O23365" s="20"/>
      <c r="S23365" s="20" t="s">
        <v>42756</v>
      </c>
      <c r="T23365" s="20" t="s">
        <v>17334</v>
      </c>
      <c r="U23365" s="179">
        <f t="shared" si="4"/>
        <v>0</v>
      </c>
    </row>
    <row r="23366">
      <c r="A23366" s="176"/>
      <c r="B23366" s="176"/>
      <c r="N23366" s="20"/>
      <c r="O23366" s="20"/>
      <c r="S23366" s="20" t="s">
        <v>42757</v>
      </c>
      <c r="T23366" s="20" t="s">
        <v>111</v>
      </c>
      <c r="U23366" s="179">
        <f t="shared" si="4"/>
        <v>0</v>
      </c>
    </row>
    <row r="23367">
      <c r="A23367" s="176"/>
      <c r="B23367" s="176"/>
      <c r="N23367" s="20"/>
      <c r="O23367" s="20"/>
      <c r="S23367" s="20" t="s">
        <v>42758</v>
      </c>
      <c r="T23367" s="20" t="s">
        <v>111</v>
      </c>
      <c r="U23367" s="179">
        <f t="shared" si="4"/>
        <v>0</v>
      </c>
    </row>
    <row r="23368">
      <c r="A23368" s="176"/>
      <c r="B23368" s="176"/>
      <c r="N23368" s="20"/>
      <c r="O23368" s="20"/>
      <c r="S23368" s="20" t="s">
        <v>42759</v>
      </c>
      <c r="T23368" s="20" t="s">
        <v>111</v>
      </c>
      <c r="U23368" s="179">
        <f t="shared" si="4"/>
        <v>0</v>
      </c>
    </row>
    <row r="23369">
      <c r="A23369" s="176"/>
      <c r="B23369" s="176"/>
      <c r="N23369" s="20"/>
      <c r="O23369" s="20"/>
      <c r="S23369" s="20" t="s">
        <v>42760</v>
      </c>
      <c r="T23369" s="20" t="s">
        <v>111</v>
      </c>
      <c r="U23369" s="179">
        <f t="shared" si="4"/>
        <v>0</v>
      </c>
    </row>
    <row r="23370">
      <c r="A23370" s="176"/>
      <c r="B23370" s="176"/>
      <c r="N23370" s="20"/>
      <c r="O23370" s="20"/>
      <c r="S23370" s="20" t="s">
        <v>42761</v>
      </c>
      <c r="T23370" s="20" t="s">
        <v>111</v>
      </c>
      <c r="U23370" s="179">
        <f t="shared" si="4"/>
        <v>0</v>
      </c>
    </row>
    <row r="23371">
      <c r="A23371" s="176"/>
      <c r="B23371" s="176"/>
      <c r="N23371" s="20"/>
      <c r="O23371" s="20"/>
      <c r="S23371" s="20" t="s">
        <v>42762</v>
      </c>
      <c r="T23371" s="20" t="s">
        <v>111</v>
      </c>
      <c r="U23371" s="179">
        <f t="shared" si="4"/>
        <v>0</v>
      </c>
    </row>
    <row r="23372">
      <c r="A23372" s="176"/>
      <c r="B23372" s="176"/>
      <c r="N23372" s="20"/>
      <c r="O23372" s="20"/>
      <c r="S23372" s="20" t="s">
        <v>42763</v>
      </c>
      <c r="T23372" s="20" t="s">
        <v>42764</v>
      </c>
      <c r="U23372" s="179">
        <f t="shared" si="4"/>
        <v>0</v>
      </c>
    </row>
    <row r="23373">
      <c r="A23373" s="176"/>
      <c r="B23373" s="176"/>
      <c r="N23373" s="20"/>
      <c r="O23373" s="20"/>
      <c r="S23373" s="20" t="s">
        <v>42765</v>
      </c>
      <c r="T23373" s="20" t="s">
        <v>111</v>
      </c>
      <c r="U23373" s="179">
        <f t="shared" si="4"/>
        <v>0</v>
      </c>
    </row>
    <row r="23374">
      <c r="A23374" s="176"/>
      <c r="B23374" s="176"/>
      <c r="N23374" s="20"/>
      <c r="O23374" s="20"/>
      <c r="S23374" s="20" t="s">
        <v>42766</v>
      </c>
      <c r="T23374" s="20" t="s">
        <v>111</v>
      </c>
      <c r="U23374" s="179">
        <f t="shared" si="4"/>
        <v>0</v>
      </c>
    </row>
    <row r="23375">
      <c r="A23375" s="176"/>
      <c r="B23375" s="176"/>
      <c r="N23375" s="20"/>
      <c r="O23375" s="20"/>
      <c r="S23375" s="20" t="s">
        <v>42767</v>
      </c>
      <c r="T23375" s="20" t="s">
        <v>111</v>
      </c>
      <c r="U23375" s="179">
        <f t="shared" si="4"/>
        <v>0</v>
      </c>
    </row>
    <row r="23376">
      <c r="A23376" s="176"/>
      <c r="B23376" s="176"/>
      <c r="N23376" s="20"/>
      <c r="O23376" s="20"/>
      <c r="S23376" s="20" t="s">
        <v>42768</v>
      </c>
      <c r="T23376" s="20" t="s">
        <v>42769</v>
      </c>
      <c r="U23376" s="179">
        <f t="shared" si="4"/>
        <v>0</v>
      </c>
    </row>
    <row r="23377">
      <c r="A23377" s="176"/>
      <c r="B23377" s="176"/>
      <c r="N23377" s="20"/>
      <c r="O23377" s="20"/>
      <c r="S23377" s="20" t="s">
        <v>42770</v>
      </c>
      <c r="T23377" s="20" t="s">
        <v>42771</v>
      </c>
      <c r="U23377" s="179">
        <f t="shared" si="4"/>
        <v>0</v>
      </c>
    </row>
    <row r="23378">
      <c r="A23378" s="176"/>
      <c r="B23378" s="176"/>
      <c r="N23378" s="20"/>
      <c r="O23378" s="20"/>
      <c r="S23378" s="20" t="s">
        <v>42772</v>
      </c>
      <c r="T23378" s="20" t="s">
        <v>111</v>
      </c>
      <c r="U23378" s="179">
        <f t="shared" si="4"/>
        <v>0</v>
      </c>
    </row>
    <row r="23379">
      <c r="A23379" s="176"/>
      <c r="B23379" s="176"/>
      <c r="N23379" s="20"/>
      <c r="O23379" s="20"/>
      <c r="S23379" s="20" t="s">
        <v>42773</v>
      </c>
      <c r="T23379" s="20" t="s">
        <v>42774</v>
      </c>
      <c r="U23379" s="179">
        <f t="shared" si="4"/>
        <v>0</v>
      </c>
    </row>
    <row r="23380">
      <c r="A23380" s="176"/>
      <c r="B23380" s="176"/>
      <c r="N23380" s="20"/>
      <c r="O23380" s="20"/>
      <c r="S23380" s="20" t="s">
        <v>42775</v>
      </c>
      <c r="T23380" s="20" t="s">
        <v>42776</v>
      </c>
      <c r="U23380" s="179">
        <f t="shared" si="4"/>
        <v>0</v>
      </c>
    </row>
    <row r="23381">
      <c r="A23381" s="176"/>
      <c r="B23381" s="176"/>
      <c r="N23381" s="20"/>
      <c r="O23381" s="20"/>
      <c r="S23381" s="20" t="s">
        <v>42777</v>
      </c>
      <c r="T23381" s="20" t="s">
        <v>42778</v>
      </c>
      <c r="U23381" s="179">
        <f t="shared" si="4"/>
        <v>0</v>
      </c>
    </row>
    <row r="23382">
      <c r="A23382" s="176"/>
      <c r="B23382" s="176"/>
      <c r="N23382" s="20"/>
      <c r="O23382" s="20"/>
      <c r="S23382" s="20" t="s">
        <v>42779</v>
      </c>
      <c r="T23382" s="20" t="s">
        <v>111</v>
      </c>
      <c r="U23382" s="179">
        <f t="shared" si="4"/>
        <v>0</v>
      </c>
    </row>
    <row r="23383">
      <c r="A23383" s="176"/>
      <c r="B23383" s="176"/>
      <c r="N23383" s="20"/>
      <c r="O23383" s="20"/>
      <c r="S23383" s="20" t="s">
        <v>42780</v>
      </c>
      <c r="T23383" s="20" t="s">
        <v>42781</v>
      </c>
      <c r="U23383" s="179">
        <f t="shared" si="4"/>
        <v>0</v>
      </c>
    </row>
    <row r="23384">
      <c r="A23384" s="176"/>
      <c r="B23384" s="176"/>
      <c r="N23384" s="20"/>
      <c r="O23384" s="20"/>
      <c r="S23384" s="20" t="s">
        <v>42782</v>
      </c>
      <c r="T23384" s="20" t="s">
        <v>111</v>
      </c>
      <c r="U23384" s="179">
        <f t="shared" si="4"/>
        <v>0</v>
      </c>
    </row>
    <row r="23385">
      <c r="A23385" s="176"/>
      <c r="B23385" s="176"/>
      <c r="N23385" s="20"/>
      <c r="O23385" s="20"/>
      <c r="S23385" s="20" t="s">
        <v>42783</v>
      </c>
      <c r="T23385" s="20" t="s">
        <v>111</v>
      </c>
      <c r="U23385" s="179">
        <f t="shared" si="4"/>
        <v>0</v>
      </c>
    </row>
    <row r="23386">
      <c r="A23386" s="176"/>
      <c r="B23386" s="176"/>
      <c r="N23386" s="20"/>
      <c r="O23386" s="20"/>
      <c r="S23386" s="20" t="s">
        <v>42784</v>
      </c>
      <c r="T23386" s="20" t="s">
        <v>42785</v>
      </c>
      <c r="U23386" s="179">
        <f t="shared" si="4"/>
        <v>0</v>
      </c>
    </row>
    <row r="23387">
      <c r="A23387" s="176"/>
      <c r="B23387" s="176"/>
      <c r="N23387" s="20"/>
      <c r="O23387" s="20"/>
      <c r="S23387" s="20" t="s">
        <v>42786</v>
      </c>
      <c r="T23387" s="20" t="s">
        <v>111</v>
      </c>
      <c r="U23387" s="179">
        <f t="shared" si="4"/>
        <v>0</v>
      </c>
    </row>
    <row r="23388">
      <c r="A23388" s="176"/>
      <c r="B23388" s="176"/>
      <c r="N23388" s="20"/>
      <c r="O23388" s="20"/>
      <c r="S23388" s="20" t="s">
        <v>42787</v>
      </c>
      <c r="T23388" s="20" t="s">
        <v>42788</v>
      </c>
      <c r="U23388" s="179">
        <f t="shared" si="4"/>
        <v>0</v>
      </c>
    </row>
    <row r="23389">
      <c r="A23389" s="176"/>
      <c r="B23389" s="176"/>
      <c r="N23389" s="20"/>
      <c r="O23389" s="20"/>
      <c r="S23389" s="20" t="s">
        <v>42789</v>
      </c>
      <c r="T23389" s="20" t="s">
        <v>111</v>
      </c>
      <c r="U23389" s="179">
        <f t="shared" si="4"/>
        <v>0</v>
      </c>
    </row>
    <row r="23390">
      <c r="A23390" s="176"/>
      <c r="B23390" s="176"/>
      <c r="N23390" s="20"/>
      <c r="O23390" s="20"/>
      <c r="S23390" s="20" t="s">
        <v>42790</v>
      </c>
      <c r="T23390" s="20" t="s">
        <v>111</v>
      </c>
      <c r="U23390" s="179">
        <f t="shared" si="4"/>
        <v>0</v>
      </c>
    </row>
    <row r="23391">
      <c r="A23391" s="176"/>
      <c r="B23391" s="176"/>
      <c r="N23391" s="20"/>
      <c r="O23391" s="20"/>
      <c r="S23391" s="20" t="s">
        <v>42791</v>
      </c>
      <c r="T23391" s="20" t="s">
        <v>111</v>
      </c>
      <c r="U23391" s="179">
        <f t="shared" si="4"/>
        <v>0</v>
      </c>
    </row>
    <row r="23392">
      <c r="A23392" s="176"/>
      <c r="B23392" s="176"/>
      <c r="N23392" s="20"/>
      <c r="O23392" s="20"/>
      <c r="S23392" s="20" t="s">
        <v>42792</v>
      </c>
      <c r="T23392" s="20" t="s">
        <v>111</v>
      </c>
      <c r="U23392" s="179">
        <f t="shared" si="4"/>
        <v>0</v>
      </c>
    </row>
    <row r="23393">
      <c r="A23393" s="176"/>
      <c r="B23393" s="176"/>
      <c r="N23393" s="20"/>
      <c r="O23393" s="20"/>
      <c r="S23393" s="20" t="s">
        <v>42793</v>
      </c>
      <c r="T23393" s="20" t="s">
        <v>111</v>
      </c>
      <c r="U23393" s="179">
        <f t="shared" si="4"/>
        <v>0</v>
      </c>
    </row>
    <row r="23394">
      <c r="A23394" s="176"/>
      <c r="B23394" s="176"/>
      <c r="N23394" s="20"/>
      <c r="O23394" s="20"/>
      <c r="S23394" s="20" t="s">
        <v>42794</v>
      </c>
      <c r="T23394" s="20" t="s">
        <v>111</v>
      </c>
      <c r="U23394" s="179">
        <f t="shared" si="4"/>
        <v>0</v>
      </c>
    </row>
    <row r="23395">
      <c r="A23395" s="176"/>
      <c r="B23395" s="176"/>
      <c r="N23395" s="20"/>
      <c r="O23395" s="20"/>
      <c r="S23395" s="20" t="s">
        <v>42795</v>
      </c>
      <c r="T23395" s="20" t="s">
        <v>42796</v>
      </c>
      <c r="U23395" s="179">
        <f t="shared" si="4"/>
        <v>0</v>
      </c>
    </row>
    <row r="23396">
      <c r="A23396" s="176"/>
      <c r="B23396" s="176"/>
      <c r="N23396" s="20"/>
      <c r="O23396" s="20"/>
      <c r="S23396" s="20" t="s">
        <v>42797</v>
      </c>
      <c r="T23396" s="20" t="s">
        <v>111</v>
      </c>
      <c r="U23396" s="179">
        <f t="shared" si="4"/>
        <v>0</v>
      </c>
    </row>
    <row r="23397">
      <c r="A23397" s="176"/>
      <c r="B23397" s="176"/>
      <c r="N23397" s="20"/>
      <c r="O23397" s="20"/>
      <c r="S23397" s="20" t="s">
        <v>42798</v>
      </c>
      <c r="T23397" s="20" t="s">
        <v>42799</v>
      </c>
      <c r="U23397" s="179">
        <f t="shared" si="4"/>
        <v>0</v>
      </c>
    </row>
    <row r="23398">
      <c r="A23398" s="176"/>
      <c r="B23398" s="176"/>
      <c r="N23398" s="20"/>
      <c r="O23398" s="20"/>
      <c r="S23398" s="20" t="s">
        <v>42800</v>
      </c>
      <c r="T23398" s="20" t="s">
        <v>111</v>
      </c>
      <c r="U23398" s="179">
        <f t="shared" si="4"/>
        <v>0</v>
      </c>
    </row>
    <row r="23399">
      <c r="A23399" s="176"/>
      <c r="B23399" s="176"/>
      <c r="N23399" s="20"/>
      <c r="O23399" s="20"/>
      <c r="S23399" s="20" t="s">
        <v>42801</v>
      </c>
      <c r="T23399" s="20" t="s">
        <v>111</v>
      </c>
      <c r="U23399" s="179">
        <f t="shared" si="4"/>
        <v>0</v>
      </c>
    </row>
    <row r="23400">
      <c r="A23400" s="176"/>
      <c r="B23400" s="176"/>
      <c r="N23400" s="20"/>
      <c r="O23400" s="20"/>
      <c r="S23400" s="20" t="s">
        <v>42802</v>
      </c>
      <c r="T23400" s="20" t="s">
        <v>111</v>
      </c>
      <c r="U23400" s="179">
        <f t="shared" si="4"/>
        <v>0</v>
      </c>
    </row>
    <row r="23401">
      <c r="A23401" s="176"/>
      <c r="B23401" s="176"/>
      <c r="N23401" s="20"/>
      <c r="O23401" s="20"/>
      <c r="S23401" s="20" t="s">
        <v>42803</v>
      </c>
      <c r="T23401" s="20" t="s">
        <v>111</v>
      </c>
      <c r="U23401" s="179">
        <f t="shared" si="4"/>
        <v>0</v>
      </c>
    </row>
    <row r="23402">
      <c r="A23402" s="176"/>
      <c r="B23402" s="176"/>
      <c r="N23402" s="20"/>
      <c r="O23402" s="20"/>
      <c r="S23402" s="20" t="s">
        <v>42804</v>
      </c>
      <c r="T23402" s="20" t="s">
        <v>42805</v>
      </c>
      <c r="U23402" s="179">
        <f t="shared" si="4"/>
        <v>0</v>
      </c>
    </row>
    <row r="23403">
      <c r="A23403" s="176"/>
      <c r="B23403" s="176"/>
      <c r="N23403" s="20"/>
      <c r="O23403" s="20"/>
      <c r="S23403" s="20" t="s">
        <v>42806</v>
      </c>
      <c r="T23403" s="20" t="s">
        <v>111</v>
      </c>
      <c r="U23403" s="179">
        <f t="shared" si="4"/>
        <v>0</v>
      </c>
    </row>
    <row r="23404">
      <c r="A23404" s="176"/>
      <c r="B23404" s="176"/>
      <c r="N23404" s="20"/>
      <c r="O23404" s="20"/>
      <c r="S23404" s="20" t="s">
        <v>42807</v>
      </c>
      <c r="T23404" s="20" t="s">
        <v>111</v>
      </c>
      <c r="U23404" s="179">
        <f t="shared" si="4"/>
        <v>0</v>
      </c>
    </row>
    <row r="23405">
      <c r="A23405" s="176"/>
      <c r="B23405" s="176"/>
      <c r="N23405" s="20"/>
      <c r="O23405" s="20"/>
      <c r="S23405" s="20" t="s">
        <v>42808</v>
      </c>
      <c r="T23405" s="20" t="s">
        <v>111</v>
      </c>
      <c r="U23405" s="179">
        <f t="shared" si="4"/>
        <v>0</v>
      </c>
    </row>
    <row r="23406">
      <c r="A23406" s="176"/>
      <c r="B23406" s="176"/>
      <c r="N23406" s="20"/>
      <c r="O23406" s="20"/>
      <c r="S23406" s="20" t="s">
        <v>42809</v>
      </c>
      <c r="T23406" s="20" t="s">
        <v>111</v>
      </c>
      <c r="U23406" s="179">
        <f t="shared" si="4"/>
        <v>0</v>
      </c>
    </row>
    <row r="23407">
      <c r="A23407" s="176"/>
      <c r="B23407" s="176"/>
      <c r="N23407" s="20"/>
      <c r="O23407" s="20"/>
      <c r="S23407" s="20" t="s">
        <v>42810</v>
      </c>
      <c r="T23407" s="20" t="s">
        <v>111</v>
      </c>
      <c r="U23407" s="179">
        <f t="shared" si="4"/>
        <v>0</v>
      </c>
    </row>
    <row r="23408">
      <c r="A23408" s="176"/>
      <c r="B23408" s="176"/>
      <c r="N23408" s="20"/>
      <c r="O23408" s="20"/>
      <c r="S23408" s="20" t="s">
        <v>42811</v>
      </c>
      <c r="T23408" s="20" t="s">
        <v>111</v>
      </c>
      <c r="U23408" s="179">
        <f t="shared" si="4"/>
        <v>0</v>
      </c>
    </row>
    <row r="23409">
      <c r="A23409" s="176"/>
      <c r="B23409" s="176"/>
      <c r="N23409" s="20"/>
      <c r="O23409" s="20"/>
      <c r="S23409" s="20" t="s">
        <v>42812</v>
      </c>
      <c r="T23409" s="20" t="s">
        <v>111</v>
      </c>
      <c r="U23409" s="179">
        <f t="shared" si="4"/>
        <v>0</v>
      </c>
    </row>
    <row r="23410">
      <c r="A23410" s="176"/>
      <c r="B23410" s="176"/>
      <c r="N23410" s="20"/>
      <c r="O23410" s="20"/>
      <c r="S23410" s="20" t="s">
        <v>42813</v>
      </c>
      <c r="T23410" s="20" t="s">
        <v>42814</v>
      </c>
      <c r="U23410" s="179">
        <f t="shared" si="4"/>
        <v>0</v>
      </c>
    </row>
    <row r="23411">
      <c r="A23411" s="176"/>
      <c r="B23411" s="176"/>
      <c r="N23411" s="20"/>
      <c r="O23411" s="20"/>
      <c r="S23411" s="20" t="s">
        <v>42815</v>
      </c>
      <c r="T23411" s="20" t="s">
        <v>42816</v>
      </c>
      <c r="U23411" s="179">
        <f t="shared" si="4"/>
        <v>0</v>
      </c>
    </row>
    <row r="23412">
      <c r="A23412" s="176"/>
      <c r="B23412" s="176"/>
      <c r="N23412" s="20"/>
      <c r="O23412" s="20"/>
      <c r="S23412" s="20" t="s">
        <v>42817</v>
      </c>
      <c r="T23412" s="20" t="s">
        <v>42818</v>
      </c>
      <c r="U23412" s="179">
        <f t="shared" si="4"/>
        <v>0</v>
      </c>
    </row>
    <row r="23413">
      <c r="A23413" s="176"/>
      <c r="B23413" s="176"/>
      <c r="N23413" s="20"/>
      <c r="O23413" s="20"/>
      <c r="S23413" s="20" t="s">
        <v>42819</v>
      </c>
      <c r="T23413" s="20" t="s">
        <v>111</v>
      </c>
      <c r="U23413" s="179">
        <f t="shared" si="4"/>
        <v>0</v>
      </c>
    </row>
    <row r="23414">
      <c r="A23414" s="176"/>
      <c r="B23414" s="176"/>
      <c r="N23414" s="20"/>
      <c r="O23414" s="20"/>
      <c r="S23414" s="20" t="s">
        <v>42820</v>
      </c>
      <c r="T23414" s="20" t="s">
        <v>42821</v>
      </c>
      <c r="U23414" s="179">
        <f t="shared" si="4"/>
        <v>0</v>
      </c>
    </row>
    <row r="23415">
      <c r="A23415" s="176"/>
      <c r="B23415" s="176"/>
      <c r="N23415" s="20"/>
      <c r="O23415" s="20"/>
      <c r="S23415" s="20" t="s">
        <v>42822</v>
      </c>
      <c r="T23415" s="20" t="s">
        <v>42823</v>
      </c>
      <c r="U23415" s="179">
        <f t="shared" si="4"/>
        <v>0</v>
      </c>
    </row>
    <row r="23416">
      <c r="A23416" s="176"/>
      <c r="B23416" s="176"/>
      <c r="N23416" s="20"/>
      <c r="O23416" s="20"/>
      <c r="S23416" s="20" t="s">
        <v>42824</v>
      </c>
      <c r="T23416" s="20" t="s">
        <v>42825</v>
      </c>
      <c r="U23416" s="179">
        <f t="shared" si="4"/>
        <v>0</v>
      </c>
    </row>
    <row r="23417">
      <c r="A23417" s="176"/>
      <c r="B23417" s="176"/>
      <c r="N23417" s="20"/>
      <c r="O23417" s="20"/>
      <c r="S23417" s="20" t="s">
        <v>42826</v>
      </c>
      <c r="T23417" s="20" t="s">
        <v>42827</v>
      </c>
      <c r="U23417" s="179">
        <f t="shared" si="4"/>
        <v>0</v>
      </c>
    </row>
    <row r="23418">
      <c r="A23418" s="176"/>
      <c r="B23418" s="176"/>
      <c r="N23418" s="20"/>
      <c r="O23418" s="20"/>
      <c r="S23418" s="20" t="s">
        <v>42828</v>
      </c>
      <c r="T23418" s="20" t="s">
        <v>42829</v>
      </c>
      <c r="U23418" s="179">
        <f t="shared" si="4"/>
        <v>0</v>
      </c>
    </row>
    <row r="23419">
      <c r="A23419" s="176"/>
      <c r="B23419" s="176"/>
      <c r="N23419" s="20"/>
      <c r="O23419" s="20"/>
      <c r="S23419" s="20" t="s">
        <v>42830</v>
      </c>
      <c r="T23419" s="20" t="s">
        <v>42831</v>
      </c>
      <c r="U23419" s="179">
        <f t="shared" si="4"/>
        <v>0</v>
      </c>
    </row>
    <row r="23420">
      <c r="A23420" s="176"/>
      <c r="B23420" s="176"/>
      <c r="N23420" s="20"/>
      <c r="O23420" s="20"/>
      <c r="S23420" s="20" t="s">
        <v>42832</v>
      </c>
      <c r="T23420" s="20" t="s">
        <v>42833</v>
      </c>
      <c r="U23420" s="179">
        <f t="shared" si="4"/>
        <v>0</v>
      </c>
    </row>
    <row r="23421">
      <c r="A23421" s="176"/>
      <c r="B23421" s="176"/>
      <c r="N23421" s="20"/>
      <c r="O23421" s="20"/>
      <c r="S23421" s="20" t="s">
        <v>42834</v>
      </c>
      <c r="T23421" s="20" t="s">
        <v>111</v>
      </c>
      <c r="U23421" s="179">
        <f t="shared" si="4"/>
        <v>0</v>
      </c>
    </row>
    <row r="23422">
      <c r="A23422" s="176"/>
      <c r="B23422" s="176"/>
      <c r="N23422" s="20"/>
      <c r="O23422" s="20"/>
      <c r="S23422" s="20" t="s">
        <v>42835</v>
      </c>
      <c r="T23422" s="20" t="s">
        <v>42836</v>
      </c>
      <c r="U23422" s="179">
        <f t="shared" si="4"/>
        <v>0</v>
      </c>
    </row>
    <row r="23423">
      <c r="A23423" s="176"/>
      <c r="B23423" s="176"/>
      <c r="N23423" s="20"/>
      <c r="O23423" s="20"/>
      <c r="S23423" s="20" t="s">
        <v>42837</v>
      </c>
      <c r="T23423" s="20" t="s">
        <v>111</v>
      </c>
      <c r="U23423" s="179">
        <f t="shared" si="4"/>
        <v>0</v>
      </c>
    </row>
    <row r="23424">
      <c r="A23424" s="176"/>
      <c r="B23424" s="176"/>
      <c r="N23424" s="20"/>
      <c r="O23424" s="20"/>
      <c r="S23424" s="20" t="s">
        <v>42838</v>
      </c>
      <c r="T23424" s="20" t="s">
        <v>111</v>
      </c>
      <c r="U23424" s="179">
        <f t="shared" si="4"/>
        <v>0</v>
      </c>
    </row>
    <row r="23425">
      <c r="A23425" s="176"/>
      <c r="B23425" s="176"/>
      <c r="N23425" s="20"/>
      <c r="O23425" s="20"/>
      <c r="S23425" s="20" t="s">
        <v>42839</v>
      </c>
      <c r="T23425" s="20" t="s">
        <v>111</v>
      </c>
      <c r="U23425" s="179">
        <f t="shared" si="4"/>
        <v>0</v>
      </c>
    </row>
    <row r="23426">
      <c r="A23426" s="176"/>
      <c r="B23426" s="176"/>
      <c r="N23426" s="20"/>
      <c r="O23426" s="20"/>
      <c r="S23426" s="20" t="s">
        <v>42840</v>
      </c>
      <c r="T23426" s="20" t="s">
        <v>111</v>
      </c>
      <c r="U23426" s="179">
        <f t="shared" si="4"/>
        <v>0</v>
      </c>
    </row>
    <row r="23427">
      <c r="A23427" s="176"/>
      <c r="B23427" s="176"/>
      <c r="N23427" s="20"/>
      <c r="O23427" s="20"/>
      <c r="S23427" s="20" t="s">
        <v>42841</v>
      </c>
      <c r="T23427" s="20" t="s">
        <v>42842</v>
      </c>
      <c r="U23427" s="179">
        <f t="shared" si="4"/>
        <v>0</v>
      </c>
    </row>
    <row r="23428">
      <c r="A23428" s="176"/>
      <c r="B23428" s="176"/>
      <c r="N23428" s="20"/>
      <c r="O23428" s="20"/>
      <c r="S23428" s="20" t="s">
        <v>42843</v>
      </c>
      <c r="T23428" s="20" t="s">
        <v>111</v>
      </c>
      <c r="U23428" s="179">
        <f t="shared" si="4"/>
        <v>0</v>
      </c>
    </row>
    <row r="23429">
      <c r="A23429" s="176"/>
      <c r="B23429" s="176"/>
      <c r="N23429" s="20"/>
      <c r="O23429" s="20"/>
      <c r="S23429" s="20" t="s">
        <v>42844</v>
      </c>
      <c r="T23429" s="20" t="s">
        <v>111</v>
      </c>
      <c r="U23429" s="179">
        <f t="shared" si="4"/>
        <v>0</v>
      </c>
    </row>
    <row r="23430">
      <c r="A23430" s="176"/>
      <c r="B23430" s="176"/>
      <c r="N23430" s="20"/>
      <c r="O23430" s="20"/>
      <c r="S23430" s="20" t="s">
        <v>42845</v>
      </c>
      <c r="T23430" s="20" t="s">
        <v>111</v>
      </c>
      <c r="U23430" s="179">
        <f t="shared" si="4"/>
        <v>0</v>
      </c>
    </row>
    <row r="23431">
      <c r="A23431" s="176"/>
      <c r="B23431" s="176"/>
      <c r="N23431" s="20"/>
      <c r="O23431" s="20"/>
      <c r="S23431" s="20" t="s">
        <v>42846</v>
      </c>
      <c r="T23431" s="20" t="s">
        <v>42847</v>
      </c>
      <c r="U23431" s="179">
        <f t="shared" si="4"/>
        <v>0</v>
      </c>
    </row>
    <row r="23432">
      <c r="A23432" s="176"/>
      <c r="B23432" s="176"/>
      <c r="N23432" s="20"/>
      <c r="O23432" s="20"/>
      <c r="S23432" s="20" t="s">
        <v>42848</v>
      </c>
      <c r="T23432" s="20" t="s">
        <v>111</v>
      </c>
      <c r="U23432" s="179">
        <f t="shared" si="4"/>
        <v>0</v>
      </c>
    </row>
    <row r="23433">
      <c r="A23433" s="176"/>
      <c r="B23433" s="176"/>
      <c r="N23433" s="20"/>
      <c r="O23433" s="20"/>
      <c r="S23433" s="20" t="s">
        <v>42849</v>
      </c>
      <c r="T23433" s="20" t="s">
        <v>111</v>
      </c>
      <c r="U23433" s="179">
        <f t="shared" si="4"/>
        <v>0</v>
      </c>
    </row>
    <row r="23434">
      <c r="A23434" s="176"/>
      <c r="B23434" s="176"/>
      <c r="N23434" s="20"/>
      <c r="O23434" s="20"/>
      <c r="S23434" s="20" t="s">
        <v>42850</v>
      </c>
      <c r="T23434" s="20" t="s">
        <v>111</v>
      </c>
      <c r="U23434" s="179">
        <f t="shared" si="4"/>
        <v>0</v>
      </c>
    </row>
    <row r="23435">
      <c r="A23435" s="176"/>
      <c r="B23435" s="176"/>
      <c r="N23435" s="20"/>
      <c r="O23435" s="20"/>
      <c r="S23435" s="20" t="s">
        <v>42851</v>
      </c>
      <c r="T23435" s="20" t="s">
        <v>42852</v>
      </c>
      <c r="U23435" s="179">
        <f t="shared" si="4"/>
        <v>0</v>
      </c>
    </row>
    <row r="23436">
      <c r="A23436" s="176"/>
      <c r="B23436" s="176"/>
      <c r="N23436" s="20"/>
      <c r="O23436" s="20"/>
      <c r="S23436" s="20" t="s">
        <v>42853</v>
      </c>
      <c r="T23436" s="20" t="s">
        <v>111</v>
      </c>
      <c r="U23436" s="179">
        <f t="shared" si="4"/>
        <v>0</v>
      </c>
    </row>
    <row r="23437">
      <c r="A23437" s="176"/>
      <c r="B23437" s="176"/>
      <c r="N23437" s="20"/>
      <c r="O23437" s="20"/>
      <c r="S23437" s="20" t="s">
        <v>42854</v>
      </c>
      <c r="T23437" s="20" t="s">
        <v>42855</v>
      </c>
      <c r="U23437" s="179">
        <f t="shared" si="4"/>
        <v>0</v>
      </c>
    </row>
    <row r="23438">
      <c r="A23438" s="176"/>
      <c r="B23438" s="176"/>
      <c r="N23438" s="20"/>
      <c r="O23438" s="20"/>
      <c r="S23438" s="20" t="s">
        <v>42856</v>
      </c>
      <c r="T23438" s="20" t="s">
        <v>42857</v>
      </c>
      <c r="U23438" s="179">
        <f t="shared" si="4"/>
        <v>0</v>
      </c>
    </row>
    <row r="23439">
      <c r="A23439" s="176"/>
      <c r="B23439" s="176"/>
      <c r="N23439" s="20"/>
      <c r="O23439" s="20"/>
      <c r="S23439" s="20" t="s">
        <v>42858</v>
      </c>
      <c r="T23439" s="20" t="s">
        <v>42859</v>
      </c>
      <c r="U23439" s="179">
        <f t="shared" si="4"/>
        <v>0</v>
      </c>
    </row>
    <row r="23440">
      <c r="A23440" s="176"/>
      <c r="B23440" s="176"/>
      <c r="N23440" s="20"/>
      <c r="O23440" s="20"/>
      <c r="S23440" s="20" t="s">
        <v>42860</v>
      </c>
      <c r="T23440" s="20" t="s">
        <v>111</v>
      </c>
      <c r="U23440" s="179">
        <f t="shared" si="4"/>
        <v>0</v>
      </c>
    </row>
    <row r="23441">
      <c r="A23441" s="176"/>
      <c r="B23441" s="176"/>
      <c r="N23441" s="20"/>
      <c r="O23441" s="20"/>
      <c r="S23441" s="20" t="s">
        <v>42861</v>
      </c>
      <c r="T23441" s="20" t="s">
        <v>42862</v>
      </c>
      <c r="U23441" s="179">
        <f t="shared" si="4"/>
        <v>0</v>
      </c>
    </row>
    <row r="23442">
      <c r="A23442" s="176"/>
      <c r="B23442" s="176"/>
      <c r="N23442" s="20"/>
      <c r="O23442" s="20"/>
      <c r="S23442" s="20" t="s">
        <v>42863</v>
      </c>
      <c r="T23442" s="20" t="s">
        <v>42864</v>
      </c>
      <c r="U23442" s="179">
        <f t="shared" si="4"/>
        <v>0</v>
      </c>
    </row>
    <row r="23443">
      <c r="A23443" s="176"/>
      <c r="B23443" s="176"/>
      <c r="N23443" s="20"/>
      <c r="O23443" s="20"/>
      <c r="S23443" s="20" t="s">
        <v>42865</v>
      </c>
      <c r="T23443" s="20" t="s">
        <v>111</v>
      </c>
      <c r="U23443" s="179">
        <f t="shared" si="4"/>
        <v>0</v>
      </c>
    </row>
    <row r="23444">
      <c r="A23444" s="176"/>
      <c r="B23444" s="176"/>
      <c r="N23444" s="20"/>
      <c r="O23444" s="20"/>
      <c r="S23444" s="20" t="s">
        <v>42866</v>
      </c>
      <c r="T23444" s="20" t="s">
        <v>111</v>
      </c>
      <c r="U23444" s="179">
        <f t="shared" si="4"/>
        <v>0</v>
      </c>
    </row>
    <row r="23445">
      <c r="A23445" s="176"/>
      <c r="B23445" s="176"/>
      <c r="N23445" s="20"/>
      <c r="O23445" s="20"/>
      <c r="S23445" s="20" t="s">
        <v>42867</v>
      </c>
      <c r="T23445" s="20" t="s">
        <v>111</v>
      </c>
      <c r="U23445" s="179">
        <f t="shared" si="4"/>
        <v>0</v>
      </c>
    </row>
    <row r="23446">
      <c r="A23446" s="176"/>
      <c r="B23446" s="176"/>
      <c r="N23446" s="20"/>
      <c r="O23446" s="20"/>
      <c r="S23446" s="20" t="s">
        <v>42868</v>
      </c>
      <c r="T23446" s="20" t="s">
        <v>111</v>
      </c>
      <c r="U23446" s="179">
        <f t="shared" si="4"/>
        <v>0</v>
      </c>
    </row>
    <row r="23447">
      <c r="A23447" s="176"/>
      <c r="B23447" s="176"/>
      <c r="N23447" s="20"/>
      <c r="O23447" s="20"/>
      <c r="S23447" s="20" t="s">
        <v>42869</v>
      </c>
      <c r="T23447" s="20" t="s">
        <v>111</v>
      </c>
      <c r="U23447" s="179">
        <f t="shared" si="4"/>
        <v>0</v>
      </c>
    </row>
    <row r="23448">
      <c r="A23448" s="176"/>
      <c r="B23448" s="176"/>
      <c r="N23448" s="20"/>
      <c r="O23448" s="20"/>
      <c r="S23448" s="20" t="s">
        <v>42870</v>
      </c>
      <c r="T23448" s="20" t="s">
        <v>42871</v>
      </c>
      <c r="U23448" s="179">
        <f t="shared" si="4"/>
        <v>0</v>
      </c>
    </row>
    <row r="23449">
      <c r="A23449" s="176"/>
      <c r="B23449" s="176"/>
      <c r="N23449" s="20"/>
      <c r="O23449" s="20"/>
      <c r="S23449" s="20" t="s">
        <v>42872</v>
      </c>
      <c r="T23449" s="20" t="s">
        <v>42873</v>
      </c>
      <c r="U23449" s="179">
        <f t="shared" si="4"/>
        <v>0</v>
      </c>
    </row>
    <row r="23450">
      <c r="A23450" s="176"/>
      <c r="B23450" s="176"/>
      <c r="N23450" s="20"/>
      <c r="O23450" s="20"/>
      <c r="S23450" s="20" t="s">
        <v>42874</v>
      </c>
      <c r="T23450" s="20" t="s">
        <v>42875</v>
      </c>
      <c r="U23450" s="179">
        <f t="shared" si="4"/>
        <v>0</v>
      </c>
    </row>
    <row r="23451">
      <c r="A23451" s="176"/>
      <c r="B23451" s="176"/>
      <c r="N23451" s="20"/>
      <c r="O23451" s="20"/>
      <c r="S23451" s="20" t="s">
        <v>42876</v>
      </c>
      <c r="T23451" s="20" t="s">
        <v>111</v>
      </c>
      <c r="U23451" s="179">
        <f t="shared" si="4"/>
        <v>0</v>
      </c>
    </row>
    <row r="23452">
      <c r="A23452" s="176"/>
      <c r="B23452" s="176"/>
      <c r="N23452" s="20"/>
      <c r="O23452" s="20"/>
      <c r="S23452" s="20" t="s">
        <v>42877</v>
      </c>
      <c r="T23452" s="20" t="s">
        <v>111</v>
      </c>
      <c r="U23452" s="179">
        <f t="shared" si="4"/>
        <v>0</v>
      </c>
    </row>
    <row r="23453">
      <c r="A23453" s="176"/>
      <c r="B23453" s="176"/>
      <c r="N23453" s="20"/>
      <c r="O23453" s="20"/>
      <c r="S23453" s="20" t="s">
        <v>42878</v>
      </c>
      <c r="T23453" s="20" t="s">
        <v>42879</v>
      </c>
      <c r="U23453" s="179">
        <f t="shared" si="4"/>
        <v>0</v>
      </c>
    </row>
    <row r="23454">
      <c r="A23454" s="176"/>
      <c r="B23454" s="176"/>
      <c r="N23454" s="20"/>
      <c r="O23454" s="20"/>
      <c r="S23454" s="20" t="s">
        <v>42880</v>
      </c>
      <c r="T23454" s="20" t="s">
        <v>111</v>
      </c>
      <c r="U23454" s="179">
        <f t="shared" si="4"/>
        <v>0</v>
      </c>
    </row>
    <row r="23455">
      <c r="A23455" s="176"/>
      <c r="B23455" s="176"/>
      <c r="N23455" s="20"/>
      <c r="O23455" s="20"/>
      <c r="S23455" s="20" t="s">
        <v>42881</v>
      </c>
      <c r="T23455" s="20" t="s">
        <v>111</v>
      </c>
      <c r="U23455" s="179">
        <f t="shared" si="4"/>
        <v>0</v>
      </c>
    </row>
    <row r="23456">
      <c r="A23456" s="176"/>
      <c r="B23456" s="176"/>
      <c r="N23456" s="20"/>
      <c r="O23456" s="20"/>
      <c r="S23456" s="20" t="s">
        <v>42882</v>
      </c>
      <c r="T23456" s="20" t="s">
        <v>111</v>
      </c>
      <c r="U23456" s="179">
        <f t="shared" si="4"/>
        <v>0</v>
      </c>
    </row>
    <row r="23457">
      <c r="A23457" s="176"/>
      <c r="B23457" s="176"/>
      <c r="N23457" s="20"/>
      <c r="O23457" s="20"/>
      <c r="S23457" s="20" t="s">
        <v>42883</v>
      </c>
      <c r="T23457" s="20" t="s">
        <v>111</v>
      </c>
      <c r="U23457" s="179">
        <f t="shared" si="4"/>
        <v>0</v>
      </c>
    </row>
    <row r="23458">
      <c r="A23458" s="176"/>
      <c r="B23458" s="176"/>
      <c r="N23458" s="20"/>
      <c r="O23458" s="20"/>
      <c r="S23458" s="20" t="s">
        <v>42884</v>
      </c>
      <c r="T23458" s="20" t="s">
        <v>111</v>
      </c>
      <c r="U23458" s="179">
        <f t="shared" si="4"/>
        <v>0</v>
      </c>
    </row>
    <row r="23459">
      <c r="A23459" s="176"/>
      <c r="B23459" s="176"/>
      <c r="N23459" s="20"/>
      <c r="O23459" s="20"/>
      <c r="S23459" s="20" t="s">
        <v>42885</v>
      </c>
      <c r="T23459" s="20" t="s">
        <v>111</v>
      </c>
      <c r="U23459" s="179">
        <f t="shared" si="4"/>
        <v>0</v>
      </c>
    </row>
    <row r="23460">
      <c r="A23460" s="176"/>
      <c r="B23460" s="176"/>
      <c r="N23460" s="20"/>
      <c r="O23460" s="20"/>
      <c r="S23460" s="20" t="s">
        <v>42886</v>
      </c>
      <c r="T23460" s="20" t="s">
        <v>34460</v>
      </c>
      <c r="U23460" s="179">
        <f t="shared" si="4"/>
        <v>0</v>
      </c>
    </row>
    <row r="23461">
      <c r="A23461" s="176"/>
      <c r="B23461" s="176"/>
      <c r="N23461" s="20"/>
      <c r="O23461" s="20"/>
      <c r="S23461" s="20" t="s">
        <v>42887</v>
      </c>
      <c r="T23461" s="20" t="s">
        <v>111</v>
      </c>
      <c r="U23461" s="179">
        <f t="shared" si="4"/>
        <v>0</v>
      </c>
    </row>
    <row r="23462">
      <c r="A23462" s="176"/>
      <c r="B23462" s="176"/>
      <c r="N23462" s="20"/>
      <c r="O23462" s="20"/>
      <c r="S23462" s="20" t="s">
        <v>42888</v>
      </c>
      <c r="T23462" s="20" t="s">
        <v>42889</v>
      </c>
      <c r="U23462" s="179">
        <f t="shared" si="4"/>
        <v>0</v>
      </c>
    </row>
    <row r="23463">
      <c r="A23463" s="176"/>
      <c r="B23463" s="176"/>
      <c r="N23463" s="20"/>
      <c r="O23463" s="20"/>
      <c r="S23463" s="20" t="s">
        <v>42890</v>
      </c>
      <c r="T23463" s="20" t="s">
        <v>42891</v>
      </c>
      <c r="U23463" s="179">
        <f t="shared" si="4"/>
        <v>0</v>
      </c>
    </row>
    <row r="23464">
      <c r="A23464" s="176"/>
      <c r="B23464" s="176"/>
      <c r="N23464" s="20"/>
      <c r="O23464" s="20"/>
      <c r="S23464" s="20" t="s">
        <v>42892</v>
      </c>
      <c r="T23464" s="20" t="s">
        <v>111</v>
      </c>
      <c r="U23464" s="179">
        <f t="shared" si="4"/>
        <v>0</v>
      </c>
    </row>
    <row r="23465">
      <c r="A23465" s="176"/>
      <c r="B23465" s="176"/>
      <c r="N23465" s="20"/>
      <c r="O23465" s="20"/>
      <c r="S23465" s="20" t="s">
        <v>45082</v>
      </c>
      <c r="T23465" s="20" t="s">
        <v>111</v>
      </c>
      <c r="U23465" s="179">
        <f t="shared" si="4"/>
        <v>0</v>
      </c>
    </row>
    <row r="23466">
      <c r="A23466" s="176"/>
      <c r="B23466" s="176"/>
      <c r="N23466" s="20"/>
      <c r="O23466" s="20"/>
      <c r="S23466" s="20" t="s">
        <v>42895</v>
      </c>
      <c r="T23466" s="20" t="s">
        <v>111</v>
      </c>
      <c r="U23466" s="179">
        <f t="shared" si="4"/>
        <v>0</v>
      </c>
    </row>
    <row r="23467">
      <c r="A23467" s="176"/>
      <c r="B23467" s="176"/>
      <c r="N23467" s="20"/>
      <c r="O23467" s="20"/>
      <c r="S23467" s="20" t="s">
        <v>42896</v>
      </c>
      <c r="T23467" s="20" t="s">
        <v>42897</v>
      </c>
      <c r="U23467" s="179">
        <f t="shared" si="4"/>
        <v>0</v>
      </c>
    </row>
    <row r="23468">
      <c r="A23468" s="176"/>
      <c r="B23468" s="176"/>
      <c r="N23468" s="20"/>
      <c r="O23468" s="20"/>
      <c r="S23468" s="20" t="s">
        <v>42898</v>
      </c>
      <c r="T23468" s="20" t="s">
        <v>42899</v>
      </c>
      <c r="U23468" s="179">
        <f t="shared" si="4"/>
        <v>0</v>
      </c>
    </row>
    <row r="23469">
      <c r="A23469" s="176"/>
      <c r="B23469" s="176"/>
      <c r="N23469" s="20"/>
      <c r="O23469" s="20"/>
      <c r="S23469" s="20" t="s">
        <v>42900</v>
      </c>
      <c r="T23469" s="20" t="s">
        <v>42901</v>
      </c>
      <c r="U23469" s="179">
        <f t="shared" si="4"/>
        <v>0</v>
      </c>
    </row>
    <row r="23470">
      <c r="A23470" s="176"/>
      <c r="B23470" s="176"/>
      <c r="N23470" s="20"/>
      <c r="O23470" s="20"/>
      <c r="S23470" s="20" t="s">
        <v>42902</v>
      </c>
      <c r="T23470" s="20" t="s">
        <v>111</v>
      </c>
      <c r="U23470" s="179">
        <f t="shared" si="4"/>
        <v>0</v>
      </c>
    </row>
    <row r="23471">
      <c r="A23471" s="176"/>
      <c r="B23471" s="176"/>
      <c r="N23471" s="20"/>
      <c r="O23471" s="20"/>
      <c r="S23471" s="20" t="s">
        <v>42903</v>
      </c>
      <c r="T23471" s="20" t="s">
        <v>111</v>
      </c>
      <c r="U23471" s="179">
        <f t="shared" si="4"/>
        <v>0</v>
      </c>
    </row>
    <row r="23472">
      <c r="A23472" s="176"/>
      <c r="B23472" s="176"/>
      <c r="N23472" s="20"/>
      <c r="O23472" s="20"/>
      <c r="S23472" s="20" t="s">
        <v>42904</v>
      </c>
      <c r="T23472" s="20" t="s">
        <v>42905</v>
      </c>
      <c r="U23472" s="179">
        <f t="shared" si="4"/>
        <v>0</v>
      </c>
    </row>
    <row r="23473">
      <c r="A23473" s="176"/>
      <c r="B23473" s="176"/>
      <c r="N23473" s="20"/>
      <c r="O23473" s="20"/>
      <c r="S23473" s="20" t="s">
        <v>42906</v>
      </c>
      <c r="T23473" s="20" t="s">
        <v>111</v>
      </c>
      <c r="U23473" s="179">
        <f t="shared" si="4"/>
        <v>0</v>
      </c>
    </row>
    <row r="23474">
      <c r="A23474" s="176"/>
      <c r="B23474" s="176"/>
      <c r="N23474" s="20"/>
      <c r="O23474" s="20"/>
      <c r="S23474" s="20" t="s">
        <v>42907</v>
      </c>
      <c r="T23474" s="20" t="s">
        <v>111</v>
      </c>
      <c r="U23474" s="179">
        <f t="shared" si="4"/>
        <v>0</v>
      </c>
    </row>
    <row r="23475">
      <c r="A23475" s="176"/>
      <c r="B23475" s="176"/>
      <c r="N23475" s="20"/>
      <c r="O23475" s="20"/>
      <c r="S23475" s="20" t="s">
        <v>42908</v>
      </c>
      <c r="T23475" s="20" t="s">
        <v>111</v>
      </c>
      <c r="U23475" s="179">
        <f t="shared" si="4"/>
        <v>0</v>
      </c>
    </row>
    <row r="23476">
      <c r="A23476" s="176"/>
      <c r="B23476" s="176"/>
      <c r="N23476" s="20"/>
      <c r="O23476" s="20"/>
      <c r="S23476" s="20" t="s">
        <v>42909</v>
      </c>
      <c r="T23476" s="20" t="s">
        <v>111</v>
      </c>
      <c r="U23476" s="179">
        <f t="shared" si="4"/>
        <v>0</v>
      </c>
    </row>
    <row r="23477">
      <c r="A23477" s="176"/>
      <c r="B23477" s="176"/>
      <c r="N23477" s="20"/>
      <c r="O23477" s="20"/>
      <c r="S23477" s="20" t="s">
        <v>42910</v>
      </c>
      <c r="T23477" s="20" t="s">
        <v>111</v>
      </c>
      <c r="U23477" s="179">
        <f t="shared" si="4"/>
        <v>0</v>
      </c>
    </row>
    <row r="23478">
      <c r="A23478" s="176"/>
      <c r="B23478" s="176"/>
      <c r="N23478" s="20"/>
      <c r="O23478" s="20"/>
      <c r="S23478" s="20" t="s">
        <v>42911</v>
      </c>
      <c r="T23478" s="20" t="s">
        <v>111</v>
      </c>
      <c r="U23478" s="179">
        <f t="shared" si="4"/>
        <v>0</v>
      </c>
    </row>
    <row r="23479">
      <c r="A23479" s="176"/>
      <c r="B23479" s="176"/>
      <c r="N23479" s="20"/>
      <c r="O23479" s="20"/>
      <c r="S23479" s="20" t="s">
        <v>42912</v>
      </c>
      <c r="T23479" s="20" t="s">
        <v>111</v>
      </c>
      <c r="U23479" s="179">
        <f t="shared" si="4"/>
        <v>0</v>
      </c>
    </row>
    <row r="23480">
      <c r="A23480" s="176"/>
      <c r="B23480" s="176"/>
      <c r="N23480" s="20"/>
      <c r="O23480" s="20"/>
      <c r="S23480" s="20" t="s">
        <v>42913</v>
      </c>
      <c r="T23480" s="20" t="s">
        <v>42914</v>
      </c>
      <c r="U23480" s="179">
        <f t="shared" si="4"/>
        <v>0</v>
      </c>
    </row>
    <row r="23481">
      <c r="A23481" s="176"/>
      <c r="B23481" s="176"/>
      <c r="N23481" s="20"/>
      <c r="O23481" s="20"/>
      <c r="S23481" s="20" t="s">
        <v>42915</v>
      </c>
      <c r="T23481" s="20" t="s">
        <v>111</v>
      </c>
      <c r="U23481" s="179">
        <f t="shared" si="4"/>
        <v>0</v>
      </c>
    </row>
    <row r="23482">
      <c r="A23482" s="176"/>
      <c r="B23482" s="176"/>
      <c r="N23482" s="20"/>
      <c r="O23482" s="20"/>
      <c r="S23482" s="20" t="s">
        <v>42916</v>
      </c>
      <c r="T23482" s="20" t="s">
        <v>42917</v>
      </c>
      <c r="U23482" s="179">
        <f t="shared" si="4"/>
        <v>0</v>
      </c>
    </row>
    <row r="23483">
      <c r="A23483" s="176"/>
      <c r="B23483" s="176"/>
      <c r="N23483" s="20"/>
      <c r="O23483" s="20"/>
      <c r="S23483" s="20" t="s">
        <v>42918</v>
      </c>
      <c r="T23483" s="20" t="s">
        <v>111</v>
      </c>
      <c r="U23483" s="179">
        <f t="shared" si="4"/>
        <v>0</v>
      </c>
    </row>
    <row r="23484">
      <c r="A23484" s="176"/>
      <c r="B23484" s="176"/>
      <c r="N23484" s="20"/>
      <c r="O23484" s="20"/>
      <c r="S23484" s="20" t="s">
        <v>42919</v>
      </c>
      <c r="T23484" s="20" t="s">
        <v>42920</v>
      </c>
      <c r="U23484" s="179">
        <f t="shared" si="4"/>
        <v>0</v>
      </c>
    </row>
    <row r="23485">
      <c r="A23485" s="176"/>
      <c r="B23485" s="176"/>
      <c r="N23485" s="20"/>
      <c r="O23485" s="20"/>
      <c r="S23485" s="20" t="s">
        <v>42921</v>
      </c>
      <c r="T23485" s="20" t="s">
        <v>111</v>
      </c>
      <c r="U23485" s="179">
        <f t="shared" si="4"/>
        <v>0</v>
      </c>
    </row>
    <row r="23486">
      <c r="A23486" s="176"/>
      <c r="B23486" s="176"/>
      <c r="N23486" s="20"/>
      <c r="O23486" s="20"/>
      <c r="S23486" s="20" t="s">
        <v>42922</v>
      </c>
      <c r="T23486" s="20" t="s">
        <v>111</v>
      </c>
      <c r="U23486" s="179">
        <f t="shared" si="4"/>
        <v>0</v>
      </c>
    </row>
    <row r="23487">
      <c r="A23487" s="176"/>
      <c r="B23487" s="176"/>
      <c r="N23487" s="20"/>
      <c r="O23487" s="20"/>
      <c r="S23487" s="20" t="s">
        <v>42923</v>
      </c>
      <c r="T23487" s="20" t="s">
        <v>111</v>
      </c>
      <c r="U23487" s="179">
        <f t="shared" si="4"/>
        <v>0</v>
      </c>
    </row>
    <row r="23488">
      <c r="A23488" s="176"/>
      <c r="B23488" s="176"/>
      <c r="N23488" s="20"/>
      <c r="O23488" s="20"/>
      <c r="S23488" s="20" t="s">
        <v>42924</v>
      </c>
      <c r="T23488" s="20" t="s">
        <v>42925</v>
      </c>
      <c r="U23488" s="179">
        <f t="shared" si="4"/>
        <v>0</v>
      </c>
    </row>
    <row r="23489">
      <c r="A23489" s="176"/>
      <c r="B23489" s="176"/>
      <c r="N23489" s="20"/>
      <c r="O23489" s="20"/>
      <c r="S23489" s="20" t="s">
        <v>42926</v>
      </c>
      <c r="T23489" s="20" t="s">
        <v>42927</v>
      </c>
      <c r="U23489" s="179">
        <f t="shared" si="4"/>
        <v>0</v>
      </c>
    </row>
    <row r="23490">
      <c r="A23490" s="176"/>
      <c r="B23490" s="176"/>
      <c r="N23490" s="20"/>
      <c r="O23490" s="20"/>
      <c r="S23490" s="20" t="s">
        <v>42928</v>
      </c>
      <c r="T23490" s="20" t="s">
        <v>111</v>
      </c>
      <c r="U23490" s="179">
        <f t="shared" si="4"/>
        <v>0</v>
      </c>
    </row>
    <row r="23491">
      <c r="A23491" s="176"/>
      <c r="B23491" s="176"/>
      <c r="N23491" s="20"/>
      <c r="O23491" s="20"/>
      <c r="S23491" s="20" t="s">
        <v>42929</v>
      </c>
      <c r="T23491" s="20" t="s">
        <v>42930</v>
      </c>
      <c r="U23491" s="179">
        <f t="shared" si="4"/>
        <v>0</v>
      </c>
    </row>
    <row r="23492">
      <c r="A23492" s="176"/>
      <c r="B23492" s="176"/>
      <c r="N23492" s="20"/>
      <c r="O23492" s="20"/>
      <c r="S23492" s="20" t="s">
        <v>42931</v>
      </c>
      <c r="T23492" s="20" t="s">
        <v>111</v>
      </c>
      <c r="U23492" s="179">
        <f t="shared" si="4"/>
        <v>0</v>
      </c>
    </row>
    <row r="23493">
      <c r="A23493" s="176"/>
      <c r="B23493" s="176"/>
      <c r="N23493" s="20"/>
      <c r="O23493" s="20"/>
      <c r="S23493" s="20" t="s">
        <v>42932</v>
      </c>
      <c r="T23493" s="20" t="s">
        <v>111</v>
      </c>
      <c r="U23493" s="179">
        <f t="shared" si="4"/>
        <v>0</v>
      </c>
    </row>
    <row r="23494">
      <c r="A23494" s="176"/>
      <c r="B23494" s="176"/>
      <c r="N23494" s="20"/>
      <c r="O23494" s="20"/>
      <c r="S23494" s="20" t="s">
        <v>42933</v>
      </c>
      <c r="T23494" s="20" t="s">
        <v>42934</v>
      </c>
      <c r="U23494" s="179">
        <f t="shared" si="4"/>
        <v>0</v>
      </c>
    </row>
    <row r="23495">
      <c r="A23495" s="176"/>
      <c r="B23495" s="176"/>
      <c r="N23495" s="20"/>
      <c r="O23495" s="20"/>
      <c r="S23495" s="20" t="s">
        <v>42935</v>
      </c>
      <c r="T23495" s="20" t="s">
        <v>111</v>
      </c>
      <c r="U23495" s="179">
        <f t="shared" si="4"/>
        <v>0</v>
      </c>
    </row>
    <row r="23496">
      <c r="A23496" s="176"/>
      <c r="B23496" s="176"/>
      <c r="N23496" s="20"/>
      <c r="O23496" s="20"/>
      <c r="S23496" s="20" t="s">
        <v>42936</v>
      </c>
      <c r="T23496" s="20" t="s">
        <v>42937</v>
      </c>
      <c r="U23496" s="179">
        <f t="shared" si="4"/>
        <v>0</v>
      </c>
    </row>
    <row r="23497">
      <c r="A23497" s="176"/>
      <c r="B23497" s="176"/>
      <c r="N23497" s="20"/>
      <c r="O23497" s="20"/>
      <c r="S23497" s="20" t="s">
        <v>42938</v>
      </c>
      <c r="T23497" s="20" t="s">
        <v>111</v>
      </c>
      <c r="U23497" s="179">
        <f t="shared" si="4"/>
        <v>0</v>
      </c>
    </row>
    <row r="23498">
      <c r="A23498" s="176"/>
      <c r="B23498" s="176"/>
      <c r="N23498" s="20"/>
      <c r="O23498" s="20"/>
      <c r="S23498" s="20" t="s">
        <v>42939</v>
      </c>
      <c r="T23498" s="20" t="s">
        <v>42940</v>
      </c>
      <c r="U23498" s="179">
        <f t="shared" si="4"/>
        <v>0</v>
      </c>
    </row>
    <row r="23499">
      <c r="A23499" s="176"/>
      <c r="B23499" s="176"/>
      <c r="N23499" s="20"/>
      <c r="O23499" s="20"/>
      <c r="S23499" s="20" t="s">
        <v>42941</v>
      </c>
      <c r="T23499" s="20" t="s">
        <v>111</v>
      </c>
      <c r="U23499" s="179">
        <f t="shared" si="4"/>
        <v>0</v>
      </c>
    </row>
    <row r="23500">
      <c r="A23500" s="176"/>
      <c r="B23500" s="176"/>
      <c r="N23500" s="20"/>
      <c r="O23500" s="20"/>
      <c r="S23500" s="20" t="s">
        <v>42942</v>
      </c>
      <c r="T23500" s="20" t="s">
        <v>42943</v>
      </c>
      <c r="U23500" s="179">
        <f t="shared" si="4"/>
        <v>0</v>
      </c>
    </row>
    <row r="23501">
      <c r="A23501" s="176"/>
      <c r="B23501" s="176"/>
      <c r="N23501" s="20"/>
      <c r="O23501" s="20"/>
      <c r="S23501" s="20" t="s">
        <v>14897</v>
      </c>
      <c r="T23501" s="20" t="s">
        <v>14898</v>
      </c>
      <c r="U23501" s="179">
        <f t="shared" si="4"/>
        <v>0</v>
      </c>
    </row>
    <row r="23502">
      <c r="A23502" s="176"/>
      <c r="B23502" s="176"/>
      <c r="N23502" s="20"/>
      <c r="O23502" s="20"/>
      <c r="S23502" s="20" t="s">
        <v>42946</v>
      </c>
      <c r="T23502" s="20" t="s">
        <v>111</v>
      </c>
      <c r="U23502" s="179">
        <f t="shared" si="4"/>
        <v>0</v>
      </c>
    </row>
    <row r="23503">
      <c r="A23503" s="176"/>
      <c r="B23503" s="176"/>
      <c r="N23503" s="20"/>
      <c r="O23503" s="20"/>
      <c r="S23503" s="20" t="s">
        <v>42947</v>
      </c>
      <c r="T23503" s="20" t="s">
        <v>42948</v>
      </c>
      <c r="U23503" s="179">
        <f t="shared" si="4"/>
        <v>0</v>
      </c>
    </row>
    <row r="23504">
      <c r="A23504" s="176"/>
      <c r="B23504" s="176"/>
      <c r="N23504" s="20"/>
      <c r="O23504" s="20"/>
      <c r="S23504" s="20" t="s">
        <v>42949</v>
      </c>
      <c r="T23504" s="20" t="s">
        <v>111</v>
      </c>
      <c r="U23504" s="179">
        <f t="shared" si="4"/>
        <v>0</v>
      </c>
    </row>
    <row r="23505">
      <c r="A23505" s="176"/>
      <c r="B23505" s="176"/>
      <c r="N23505" s="20"/>
      <c r="O23505" s="20"/>
      <c r="S23505" s="20" t="s">
        <v>42950</v>
      </c>
      <c r="T23505" s="20" t="s">
        <v>111</v>
      </c>
      <c r="U23505" s="179">
        <f t="shared" si="4"/>
        <v>0</v>
      </c>
    </row>
    <row r="23506">
      <c r="A23506" s="176"/>
      <c r="B23506" s="176"/>
      <c r="N23506" s="20"/>
      <c r="O23506" s="20"/>
      <c r="S23506" s="20" t="s">
        <v>42951</v>
      </c>
      <c r="T23506" s="20" t="s">
        <v>111</v>
      </c>
      <c r="U23506" s="179">
        <f t="shared" si="4"/>
        <v>0</v>
      </c>
    </row>
    <row r="23507">
      <c r="A23507" s="176"/>
      <c r="B23507" s="176"/>
      <c r="N23507" s="20"/>
      <c r="O23507" s="20"/>
      <c r="S23507" s="20" t="s">
        <v>42952</v>
      </c>
      <c r="T23507" s="20" t="s">
        <v>111</v>
      </c>
      <c r="U23507" s="179">
        <f t="shared" si="4"/>
        <v>0</v>
      </c>
    </row>
    <row r="23508">
      <c r="A23508" s="176"/>
      <c r="B23508" s="176"/>
      <c r="N23508" s="20"/>
      <c r="O23508" s="20"/>
      <c r="S23508" s="20" t="s">
        <v>42953</v>
      </c>
      <c r="T23508" s="20" t="s">
        <v>42954</v>
      </c>
      <c r="U23508" s="179">
        <f t="shared" si="4"/>
        <v>0</v>
      </c>
    </row>
    <row r="23509">
      <c r="A23509" s="176"/>
      <c r="B23509" s="176"/>
      <c r="N23509" s="20"/>
      <c r="O23509" s="20"/>
      <c r="S23509" s="20" t="s">
        <v>42955</v>
      </c>
      <c r="T23509" s="20" t="s">
        <v>111</v>
      </c>
      <c r="U23509" s="179">
        <f t="shared" si="4"/>
        <v>0</v>
      </c>
    </row>
    <row r="23510">
      <c r="A23510" s="176"/>
      <c r="B23510" s="176"/>
      <c r="N23510" s="20"/>
      <c r="O23510" s="20"/>
      <c r="S23510" s="20" t="s">
        <v>42956</v>
      </c>
      <c r="T23510" s="20" t="s">
        <v>42957</v>
      </c>
      <c r="U23510" s="179">
        <f t="shared" si="4"/>
        <v>0</v>
      </c>
    </row>
    <row r="23511">
      <c r="A23511" s="176"/>
      <c r="B23511" s="176"/>
      <c r="N23511" s="20"/>
      <c r="O23511" s="20"/>
      <c r="S23511" s="20" t="s">
        <v>42958</v>
      </c>
      <c r="T23511" s="20" t="s">
        <v>111</v>
      </c>
      <c r="U23511" s="179">
        <f t="shared" si="4"/>
        <v>0</v>
      </c>
    </row>
    <row r="23512">
      <c r="A23512" s="176"/>
      <c r="B23512" s="176"/>
      <c r="N23512" s="20"/>
      <c r="O23512" s="20"/>
      <c r="S23512" s="20" t="s">
        <v>42959</v>
      </c>
      <c r="T23512" s="20" t="s">
        <v>111</v>
      </c>
      <c r="U23512" s="179">
        <f t="shared" si="4"/>
        <v>0</v>
      </c>
    </row>
    <row r="23513">
      <c r="A23513" s="176"/>
      <c r="B23513" s="176"/>
      <c r="N23513" s="20"/>
      <c r="O23513" s="20"/>
      <c r="S23513" s="20" t="s">
        <v>42960</v>
      </c>
      <c r="T23513" s="20" t="s">
        <v>42961</v>
      </c>
      <c r="U23513" s="179">
        <f t="shared" si="4"/>
        <v>0</v>
      </c>
    </row>
    <row r="23514">
      <c r="A23514" s="176"/>
      <c r="B23514" s="176"/>
      <c r="N23514" s="20"/>
      <c r="O23514" s="20"/>
      <c r="S23514" s="20" t="s">
        <v>42962</v>
      </c>
      <c r="T23514" s="20" t="s">
        <v>111</v>
      </c>
      <c r="U23514" s="179">
        <f t="shared" si="4"/>
        <v>0</v>
      </c>
    </row>
    <row r="23515">
      <c r="A23515" s="176"/>
      <c r="B23515" s="176"/>
      <c r="N23515" s="20"/>
      <c r="O23515" s="20"/>
      <c r="S23515" s="20" t="s">
        <v>42963</v>
      </c>
      <c r="T23515" s="20" t="s">
        <v>42964</v>
      </c>
      <c r="U23515" s="179">
        <f t="shared" si="4"/>
        <v>0</v>
      </c>
    </row>
    <row r="23516">
      <c r="A23516" s="176"/>
      <c r="B23516" s="176"/>
      <c r="N23516" s="20"/>
      <c r="O23516" s="20"/>
      <c r="S23516" s="20" t="s">
        <v>42965</v>
      </c>
      <c r="T23516" s="20" t="s">
        <v>111</v>
      </c>
      <c r="U23516" s="179">
        <f t="shared" si="4"/>
        <v>0</v>
      </c>
    </row>
    <row r="23517">
      <c r="A23517" s="176"/>
      <c r="B23517" s="176"/>
      <c r="N23517" s="20"/>
      <c r="O23517" s="20"/>
      <c r="S23517" s="20" t="s">
        <v>42966</v>
      </c>
      <c r="T23517" s="20" t="s">
        <v>42967</v>
      </c>
      <c r="U23517" s="179">
        <f t="shared" si="4"/>
        <v>0</v>
      </c>
    </row>
    <row r="23518">
      <c r="A23518" s="176"/>
      <c r="B23518" s="176"/>
      <c r="N23518" s="20"/>
      <c r="O23518" s="20"/>
      <c r="S23518" s="20" t="s">
        <v>42968</v>
      </c>
      <c r="T23518" s="20" t="s">
        <v>111</v>
      </c>
      <c r="U23518" s="179">
        <f t="shared" si="4"/>
        <v>0</v>
      </c>
    </row>
    <row r="23519">
      <c r="A23519" s="176"/>
      <c r="B23519" s="176"/>
      <c r="N23519" s="20"/>
      <c r="O23519" s="20"/>
      <c r="S23519" s="20" t="s">
        <v>42969</v>
      </c>
      <c r="T23519" s="20" t="s">
        <v>111</v>
      </c>
      <c r="U23519" s="179">
        <f t="shared" si="4"/>
        <v>0</v>
      </c>
    </row>
    <row r="23520">
      <c r="A23520" s="176"/>
      <c r="B23520" s="176"/>
      <c r="N23520" s="20"/>
      <c r="O23520" s="20"/>
      <c r="S23520" s="20" t="s">
        <v>42970</v>
      </c>
      <c r="T23520" s="20" t="s">
        <v>42971</v>
      </c>
      <c r="U23520" s="179">
        <f t="shared" si="4"/>
        <v>0</v>
      </c>
    </row>
    <row r="23521">
      <c r="A23521" s="176"/>
      <c r="B23521" s="176"/>
      <c r="N23521" s="20"/>
      <c r="O23521" s="20"/>
      <c r="S23521" s="20" t="s">
        <v>42972</v>
      </c>
      <c r="T23521" s="20" t="s">
        <v>111</v>
      </c>
      <c r="U23521" s="179">
        <f t="shared" si="4"/>
        <v>0</v>
      </c>
    </row>
    <row r="23522">
      <c r="A23522" s="176"/>
      <c r="B23522" s="176"/>
      <c r="N23522" s="20"/>
      <c r="O23522" s="20"/>
      <c r="S23522" s="20" t="s">
        <v>42973</v>
      </c>
      <c r="T23522" s="20" t="s">
        <v>42974</v>
      </c>
      <c r="U23522" s="179">
        <f t="shared" si="4"/>
        <v>0</v>
      </c>
    </row>
    <row r="23523">
      <c r="A23523" s="176"/>
      <c r="B23523" s="176"/>
      <c r="N23523" s="20"/>
      <c r="O23523" s="20"/>
      <c r="S23523" s="20" t="s">
        <v>42975</v>
      </c>
      <c r="T23523" s="20" t="s">
        <v>111</v>
      </c>
      <c r="U23523" s="179">
        <f t="shared" si="4"/>
        <v>0</v>
      </c>
    </row>
    <row r="23524">
      <c r="A23524" s="176"/>
      <c r="B23524" s="176"/>
      <c r="N23524" s="20"/>
      <c r="O23524" s="20"/>
      <c r="S23524" s="20" t="s">
        <v>42976</v>
      </c>
      <c r="T23524" s="20" t="s">
        <v>42977</v>
      </c>
      <c r="U23524" s="179">
        <f t="shared" si="4"/>
        <v>0</v>
      </c>
    </row>
    <row r="23525">
      <c r="A23525" s="176"/>
      <c r="B23525" s="176"/>
      <c r="N23525" s="20"/>
      <c r="O23525" s="20"/>
      <c r="S23525" s="20" t="s">
        <v>42978</v>
      </c>
      <c r="T23525" s="20" t="s">
        <v>111</v>
      </c>
      <c r="U23525" s="179">
        <f t="shared" si="4"/>
        <v>0</v>
      </c>
    </row>
    <row r="23526">
      <c r="A23526" s="176"/>
      <c r="B23526" s="176"/>
      <c r="N23526" s="20"/>
      <c r="O23526" s="20"/>
      <c r="S23526" s="20" t="s">
        <v>42979</v>
      </c>
      <c r="T23526" s="20" t="s">
        <v>111</v>
      </c>
      <c r="U23526" s="179">
        <f t="shared" si="4"/>
        <v>0</v>
      </c>
    </row>
    <row r="23527">
      <c r="A23527" s="176"/>
      <c r="B23527" s="176"/>
      <c r="N23527" s="20"/>
      <c r="O23527" s="20"/>
      <c r="S23527" s="20" t="s">
        <v>42980</v>
      </c>
      <c r="T23527" s="20" t="s">
        <v>111</v>
      </c>
      <c r="U23527" s="179">
        <f t="shared" si="4"/>
        <v>0</v>
      </c>
    </row>
    <row r="23528">
      <c r="A23528" s="176"/>
      <c r="B23528" s="176"/>
      <c r="N23528" s="20"/>
      <c r="O23528" s="20"/>
      <c r="S23528" s="20" t="s">
        <v>42981</v>
      </c>
      <c r="T23528" s="20" t="s">
        <v>111</v>
      </c>
      <c r="U23528" s="179">
        <f t="shared" si="4"/>
        <v>0</v>
      </c>
    </row>
    <row r="23529">
      <c r="A23529" s="176"/>
      <c r="B23529" s="176"/>
      <c r="N23529" s="20"/>
      <c r="O23529" s="20"/>
      <c r="S23529" s="20" t="s">
        <v>42982</v>
      </c>
      <c r="T23529" s="20" t="s">
        <v>42983</v>
      </c>
      <c r="U23529" s="179">
        <f t="shared" si="4"/>
        <v>0</v>
      </c>
    </row>
    <row r="23530">
      <c r="A23530" s="176"/>
      <c r="B23530" s="176"/>
      <c r="N23530" s="20"/>
      <c r="O23530" s="20"/>
      <c r="S23530" s="20" t="s">
        <v>42984</v>
      </c>
      <c r="T23530" s="20" t="s">
        <v>42985</v>
      </c>
      <c r="U23530" s="179">
        <f t="shared" si="4"/>
        <v>0</v>
      </c>
    </row>
    <row r="23531">
      <c r="A23531" s="176"/>
      <c r="B23531" s="176"/>
      <c r="N23531" s="20"/>
      <c r="O23531" s="20"/>
      <c r="S23531" s="20" t="s">
        <v>42986</v>
      </c>
      <c r="T23531" s="20" t="s">
        <v>111</v>
      </c>
      <c r="U23531" s="179">
        <f t="shared" si="4"/>
        <v>0</v>
      </c>
    </row>
    <row r="23532">
      <c r="A23532" s="176"/>
      <c r="B23532" s="176"/>
      <c r="N23532" s="20"/>
      <c r="O23532" s="20"/>
      <c r="S23532" s="20" t="s">
        <v>42987</v>
      </c>
      <c r="T23532" s="20" t="s">
        <v>42988</v>
      </c>
      <c r="U23532" s="179">
        <f t="shared" si="4"/>
        <v>0</v>
      </c>
    </row>
    <row r="23533">
      <c r="A23533" s="176"/>
      <c r="B23533" s="176"/>
      <c r="N23533" s="20"/>
      <c r="O23533" s="20"/>
      <c r="S23533" s="20" t="s">
        <v>42989</v>
      </c>
      <c r="T23533" s="20" t="s">
        <v>111</v>
      </c>
      <c r="U23533" s="179">
        <f t="shared" si="4"/>
        <v>0</v>
      </c>
    </row>
    <row r="23534">
      <c r="A23534" s="176"/>
      <c r="B23534" s="176"/>
      <c r="N23534" s="20"/>
      <c r="O23534" s="20"/>
      <c r="S23534" s="20" t="s">
        <v>42990</v>
      </c>
      <c r="T23534" s="20" t="s">
        <v>111</v>
      </c>
      <c r="U23534" s="179">
        <f t="shared" si="4"/>
        <v>0</v>
      </c>
    </row>
    <row r="23535">
      <c r="A23535" s="176"/>
      <c r="B23535" s="176"/>
      <c r="N23535" s="20"/>
      <c r="O23535" s="20"/>
      <c r="S23535" s="20" t="s">
        <v>42991</v>
      </c>
      <c r="T23535" s="20" t="s">
        <v>42992</v>
      </c>
      <c r="U23535" s="179">
        <f t="shared" si="4"/>
        <v>0</v>
      </c>
    </row>
    <row r="23536">
      <c r="A23536" s="176"/>
      <c r="B23536" s="176"/>
      <c r="N23536" s="20"/>
      <c r="O23536" s="20"/>
      <c r="S23536" s="20" t="s">
        <v>17634</v>
      </c>
      <c r="T23536" s="20" t="s">
        <v>17635</v>
      </c>
      <c r="U23536" s="179">
        <f t="shared" si="4"/>
        <v>0</v>
      </c>
    </row>
    <row r="23537">
      <c r="A23537" s="176"/>
      <c r="B23537" s="176"/>
      <c r="N23537" s="20"/>
      <c r="O23537" s="20"/>
      <c r="S23537" s="20" t="s">
        <v>42994</v>
      </c>
      <c r="T23537" s="20" t="s">
        <v>42995</v>
      </c>
      <c r="U23537" s="179">
        <f t="shared" si="4"/>
        <v>0</v>
      </c>
    </row>
    <row r="23538">
      <c r="A23538" s="176"/>
      <c r="B23538" s="176"/>
      <c r="N23538" s="20"/>
      <c r="O23538" s="20"/>
      <c r="S23538" s="20" t="s">
        <v>42996</v>
      </c>
      <c r="T23538" s="20" t="s">
        <v>111</v>
      </c>
      <c r="U23538" s="179">
        <f t="shared" si="4"/>
        <v>0</v>
      </c>
    </row>
    <row r="23539">
      <c r="A23539" s="176"/>
      <c r="B23539" s="176"/>
      <c r="N23539" s="20"/>
      <c r="O23539" s="20"/>
      <c r="S23539" s="20" t="s">
        <v>42997</v>
      </c>
      <c r="T23539" s="20" t="s">
        <v>111</v>
      </c>
      <c r="U23539" s="179">
        <f t="shared" si="4"/>
        <v>0</v>
      </c>
    </row>
    <row r="23540">
      <c r="A23540" s="176"/>
      <c r="B23540" s="176"/>
      <c r="N23540" s="20"/>
      <c r="O23540" s="20"/>
      <c r="S23540" s="20" t="s">
        <v>42998</v>
      </c>
      <c r="T23540" s="20" t="s">
        <v>111</v>
      </c>
      <c r="U23540" s="179">
        <f t="shared" si="4"/>
        <v>0</v>
      </c>
    </row>
    <row r="23541">
      <c r="A23541" s="176"/>
      <c r="B23541" s="176"/>
      <c r="N23541" s="20"/>
      <c r="O23541" s="20"/>
      <c r="S23541" s="20" t="s">
        <v>42999</v>
      </c>
      <c r="T23541" s="20" t="s">
        <v>111</v>
      </c>
      <c r="U23541" s="179">
        <f t="shared" si="4"/>
        <v>0</v>
      </c>
    </row>
    <row r="23542">
      <c r="A23542" s="176"/>
      <c r="B23542" s="176"/>
      <c r="N23542" s="20"/>
      <c r="O23542" s="20"/>
      <c r="S23542" s="20" t="s">
        <v>43000</v>
      </c>
      <c r="T23542" s="20" t="s">
        <v>43001</v>
      </c>
      <c r="U23542" s="179">
        <f t="shared" si="4"/>
        <v>0</v>
      </c>
    </row>
    <row r="23543">
      <c r="A23543" s="176"/>
      <c r="B23543" s="176"/>
      <c r="N23543" s="20"/>
      <c r="O23543" s="20"/>
      <c r="S23543" s="20" t="s">
        <v>43002</v>
      </c>
      <c r="T23543" s="20" t="s">
        <v>43003</v>
      </c>
      <c r="U23543" s="179">
        <f t="shared" si="4"/>
        <v>0</v>
      </c>
    </row>
    <row r="23544">
      <c r="A23544" s="176"/>
      <c r="B23544" s="176"/>
      <c r="N23544" s="20"/>
      <c r="O23544" s="20"/>
      <c r="S23544" s="20" t="s">
        <v>43004</v>
      </c>
      <c r="T23544" s="20" t="s">
        <v>111</v>
      </c>
      <c r="U23544" s="179">
        <f t="shared" si="4"/>
        <v>0</v>
      </c>
    </row>
    <row r="23545">
      <c r="A23545" s="176"/>
      <c r="B23545" s="176"/>
      <c r="N23545" s="20"/>
      <c r="O23545" s="20"/>
      <c r="S23545" s="20" t="s">
        <v>43005</v>
      </c>
      <c r="T23545" s="20" t="s">
        <v>111</v>
      </c>
      <c r="U23545" s="179">
        <f t="shared" si="4"/>
        <v>0</v>
      </c>
    </row>
    <row r="23546">
      <c r="A23546" s="176"/>
      <c r="B23546" s="176"/>
      <c r="N23546" s="20"/>
      <c r="O23546" s="20"/>
      <c r="S23546" s="20" t="s">
        <v>43006</v>
      </c>
      <c r="T23546" s="20" t="s">
        <v>111</v>
      </c>
      <c r="U23546" s="179">
        <f t="shared" si="4"/>
        <v>0</v>
      </c>
    </row>
    <row r="23547">
      <c r="A23547" s="176"/>
      <c r="B23547" s="176"/>
      <c r="N23547" s="20"/>
      <c r="O23547" s="20"/>
      <c r="S23547" s="20" t="s">
        <v>43007</v>
      </c>
      <c r="T23547" s="20" t="s">
        <v>111</v>
      </c>
      <c r="U23547" s="179">
        <f t="shared" si="4"/>
        <v>0</v>
      </c>
    </row>
    <row r="23548">
      <c r="A23548" s="176"/>
      <c r="B23548" s="176"/>
      <c r="N23548" s="20"/>
      <c r="O23548" s="20"/>
      <c r="S23548" s="20" t="s">
        <v>43008</v>
      </c>
      <c r="T23548" s="20" t="s">
        <v>43009</v>
      </c>
      <c r="U23548" s="179">
        <f t="shared" si="4"/>
        <v>0</v>
      </c>
    </row>
    <row r="23549">
      <c r="A23549" s="176"/>
      <c r="B23549" s="176"/>
      <c r="N23549" s="20"/>
      <c r="O23549" s="20"/>
      <c r="S23549" s="20" t="s">
        <v>43010</v>
      </c>
      <c r="T23549" s="20" t="s">
        <v>111</v>
      </c>
      <c r="U23549" s="179">
        <f t="shared" si="4"/>
        <v>0</v>
      </c>
    </row>
    <row r="23550">
      <c r="A23550" s="176"/>
      <c r="B23550" s="176"/>
      <c r="N23550" s="20"/>
      <c r="O23550" s="20"/>
      <c r="S23550" s="20" t="s">
        <v>43011</v>
      </c>
      <c r="T23550" s="20" t="s">
        <v>43012</v>
      </c>
      <c r="U23550" s="179">
        <f t="shared" si="4"/>
        <v>0</v>
      </c>
    </row>
    <row r="23551">
      <c r="A23551" s="176"/>
      <c r="B23551" s="176"/>
      <c r="N23551" s="20"/>
      <c r="O23551" s="20"/>
      <c r="S23551" s="20" t="s">
        <v>43013</v>
      </c>
      <c r="T23551" s="20" t="s">
        <v>43014</v>
      </c>
      <c r="U23551" s="179">
        <f t="shared" si="4"/>
        <v>0</v>
      </c>
    </row>
    <row r="23552">
      <c r="A23552" s="176"/>
      <c r="B23552" s="176"/>
      <c r="N23552" s="20"/>
      <c r="O23552" s="20"/>
      <c r="S23552" s="20" t="s">
        <v>43015</v>
      </c>
      <c r="T23552" s="20" t="s">
        <v>111</v>
      </c>
      <c r="U23552" s="179">
        <f t="shared" si="4"/>
        <v>0</v>
      </c>
    </row>
    <row r="23553">
      <c r="A23553" s="176"/>
      <c r="B23553" s="176"/>
      <c r="N23553" s="20"/>
      <c r="O23553" s="20"/>
      <c r="S23553" s="20" t="s">
        <v>43016</v>
      </c>
      <c r="T23553" s="20" t="s">
        <v>43017</v>
      </c>
      <c r="U23553" s="179">
        <f t="shared" si="4"/>
        <v>0</v>
      </c>
    </row>
    <row r="23554">
      <c r="A23554" s="176"/>
      <c r="B23554" s="176"/>
      <c r="N23554" s="20"/>
      <c r="O23554" s="20"/>
      <c r="S23554" s="20" t="s">
        <v>43018</v>
      </c>
      <c r="T23554" s="20" t="s">
        <v>111</v>
      </c>
      <c r="U23554" s="179">
        <f t="shared" si="4"/>
        <v>0</v>
      </c>
    </row>
    <row r="23555">
      <c r="A23555" s="176"/>
      <c r="B23555" s="176"/>
      <c r="N23555" s="20"/>
      <c r="O23555" s="20"/>
      <c r="S23555" s="20" t="s">
        <v>43019</v>
      </c>
      <c r="T23555" s="20" t="s">
        <v>111</v>
      </c>
      <c r="U23555" s="179">
        <f t="shared" si="4"/>
        <v>0</v>
      </c>
    </row>
    <row r="23556">
      <c r="A23556" s="176"/>
      <c r="B23556" s="176"/>
      <c r="N23556" s="20"/>
      <c r="O23556" s="20"/>
      <c r="S23556" s="20" t="s">
        <v>43020</v>
      </c>
      <c r="T23556" s="20" t="s">
        <v>43021</v>
      </c>
      <c r="U23556" s="179">
        <f t="shared" si="4"/>
        <v>0</v>
      </c>
    </row>
    <row r="23557">
      <c r="A23557" s="176"/>
      <c r="B23557" s="176"/>
      <c r="N23557" s="20"/>
      <c r="O23557" s="20"/>
      <c r="S23557" s="20" t="s">
        <v>43022</v>
      </c>
      <c r="T23557" s="20" t="s">
        <v>111</v>
      </c>
      <c r="U23557" s="179">
        <f t="shared" si="4"/>
        <v>0</v>
      </c>
    </row>
    <row r="23558">
      <c r="A23558" s="176"/>
      <c r="B23558" s="176"/>
      <c r="N23558" s="20"/>
      <c r="O23558" s="20"/>
      <c r="S23558" s="20" t="s">
        <v>43023</v>
      </c>
      <c r="T23558" s="20" t="s">
        <v>111</v>
      </c>
      <c r="U23558" s="179">
        <f t="shared" si="4"/>
        <v>0</v>
      </c>
    </row>
    <row r="23559">
      <c r="A23559" s="176"/>
      <c r="B23559" s="176"/>
      <c r="N23559" s="20"/>
      <c r="O23559" s="20"/>
      <c r="S23559" s="20" t="s">
        <v>43024</v>
      </c>
      <c r="T23559" s="20" t="s">
        <v>43025</v>
      </c>
      <c r="U23559" s="179">
        <f t="shared" si="4"/>
        <v>0</v>
      </c>
    </row>
    <row r="23560">
      <c r="A23560" s="176"/>
      <c r="B23560" s="176"/>
      <c r="N23560" s="20"/>
      <c r="O23560" s="20"/>
      <c r="S23560" s="20" t="s">
        <v>43026</v>
      </c>
      <c r="T23560" s="20" t="s">
        <v>111</v>
      </c>
      <c r="U23560" s="179">
        <f t="shared" si="4"/>
        <v>0</v>
      </c>
    </row>
    <row r="23561">
      <c r="A23561" s="176"/>
      <c r="B23561" s="176"/>
      <c r="N23561" s="20"/>
      <c r="O23561" s="20"/>
      <c r="S23561" s="20" t="s">
        <v>43027</v>
      </c>
      <c r="T23561" s="20" t="s">
        <v>43028</v>
      </c>
      <c r="U23561" s="179">
        <f t="shared" si="4"/>
        <v>0</v>
      </c>
    </row>
    <row r="23562">
      <c r="A23562" s="176"/>
      <c r="B23562" s="176"/>
      <c r="N23562" s="20"/>
      <c r="O23562" s="20"/>
      <c r="S23562" s="20" t="s">
        <v>43029</v>
      </c>
      <c r="T23562" s="20" t="s">
        <v>43030</v>
      </c>
      <c r="U23562" s="179">
        <f t="shared" si="4"/>
        <v>0</v>
      </c>
    </row>
    <row r="23563">
      <c r="A23563" s="176"/>
      <c r="B23563" s="176"/>
      <c r="N23563" s="20"/>
      <c r="O23563" s="20"/>
      <c r="S23563" s="20" t="s">
        <v>43031</v>
      </c>
      <c r="T23563" s="20" t="s">
        <v>111</v>
      </c>
      <c r="U23563" s="179">
        <f t="shared" si="4"/>
        <v>0</v>
      </c>
    </row>
    <row r="23564">
      <c r="A23564" s="176"/>
      <c r="B23564" s="176"/>
      <c r="N23564" s="20"/>
      <c r="O23564" s="20"/>
      <c r="S23564" s="20" t="s">
        <v>43032</v>
      </c>
      <c r="T23564" s="20" t="s">
        <v>111</v>
      </c>
      <c r="U23564" s="179">
        <f t="shared" si="4"/>
        <v>0</v>
      </c>
    </row>
    <row r="23565">
      <c r="A23565" s="176"/>
      <c r="B23565" s="176"/>
      <c r="N23565" s="20"/>
      <c r="O23565" s="20"/>
      <c r="S23565" s="20" t="s">
        <v>43033</v>
      </c>
      <c r="T23565" s="20" t="s">
        <v>111</v>
      </c>
      <c r="U23565" s="179">
        <f t="shared" si="4"/>
        <v>0</v>
      </c>
    </row>
    <row r="23566">
      <c r="A23566" s="176"/>
      <c r="B23566" s="176"/>
      <c r="N23566" s="20"/>
      <c r="O23566" s="20"/>
      <c r="S23566" s="20" t="s">
        <v>43034</v>
      </c>
      <c r="T23566" s="20" t="s">
        <v>111</v>
      </c>
      <c r="U23566" s="179">
        <f t="shared" si="4"/>
        <v>0</v>
      </c>
    </row>
    <row r="23567">
      <c r="A23567" s="176"/>
      <c r="B23567" s="176"/>
      <c r="N23567" s="20"/>
      <c r="O23567" s="20"/>
      <c r="S23567" s="20" t="s">
        <v>43035</v>
      </c>
      <c r="T23567" s="20" t="s">
        <v>111</v>
      </c>
      <c r="U23567" s="179">
        <f t="shared" si="4"/>
        <v>0</v>
      </c>
    </row>
    <row r="23568">
      <c r="A23568" s="176"/>
      <c r="B23568" s="176"/>
      <c r="N23568" s="20"/>
      <c r="O23568" s="20"/>
      <c r="S23568" s="20" t="s">
        <v>43036</v>
      </c>
      <c r="T23568" s="20" t="s">
        <v>111</v>
      </c>
      <c r="U23568" s="179">
        <f t="shared" si="4"/>
        <v>0</v>
      </c>
    </row>
    <row r="23569">
      <c r="A23569" s="176"/>
      <c r="B23569" s="176"/>
      <c r="N23569" s="20"/>
      <c r="O23569" s="20"/>
      <c r="S23569" s="20" t="s">
        <v>43037</v>
      </c>
      <c r="T23569" s="20" t="s">
        <v>111</v>
      </c>
      <c r="U23569" s="179">
        <f t="shared" si="4"/>
        <v>0</v>
      </c>
    </row>
    <row r="23570">
      <c r="A23570" s="176"/>
      <c r="B23570" s="176"/>
      <c r="N23570" s="20"/>
      <c r="O23570" s="20"/>
      <c r="S23570" s="20" t="s">
        <v>43038</v>
      </c>
      <c r="T23570" s="20" t="s">
        <v>43039</v>
      </c>
      <c r="U23570" s="179">
        <f t="shared" si="4"/>
        <v>0</v>
      </c>
    </row>
    <row r="23571">
      <c r="A23571" s="176"/>
      <c r="B23571" s="176"/>
      <c r="N23571" s="20"/>
      <c r="O23571" s="20"/>
      <c r="S23571" s="20" t="s">
        <v>43040</v>
      </c>
      <c r="T23571" s="20" t="s">
        <v>111</v>
      </c>
      <c r="U23571" s="179">
        <f t="shared" si="4"/>
        <v>0</v>
      </c>
    </row>
    <row r="23572">
      <c r="A23572" s="176"/>
      <c r="B23572" s="176"/>
      <c r="N23572" s="20"/>
      <c r="O23572" s="20"/>
      <c r="S23572" s="20" t="s">
        <v>43041</v>
      </c>
      <c r="T23572" s="20" t="s">
        <v>111</v>
      </c>
      <c r="U23572" s="179">
        <f t="shared" si="4"/>
        <v>0</v>
      </c>
    </row>
    <row r="23573">
      <c r="A23573" s="176"/>
      <c r="B23573" s="176"/>
      <c r="N23573" s="20"/>
      <c r="O23573" s="20"/>
      <c r="S23573" s="20" t="s">
        <v>43042</v>
      </c>
      <c r="T23573" s="20" t="s">
        <v>111</v>
      </c>
      <c r="U23573" s="179">
        <f t="shared" si="4"/>
        <v>0</v>
      </c>
    </row>
    <row r="23574">
      <c r="A23574" s="176"/>
      <c r="B23574" s="176"/>
      <c r="N23574" s="20"/>
      <c r="O23574" s="20"/>
      <c r="S23574" s="20" t="s">
        <v>43043</v>
      </c>
      <c r="T23574" s="20" t="s">
        <v>111</v>
      </c>
      <c r="U23574" s="179">
        <f t="shared" si="4"/>
        <v>0</v>
      </c>
    </row>
    <row r="23575">
      <c r="A23575" s="176"/>
      <c r="B23575" s="176"/>
      <c r="N23575" s="20"/>
      <c r="O23575" s="20"/>
      <c r="S23575" s="20" t="s">
        <v>43044</v>
      </c>
      <c r="T23575" s="20" t="s">
        <v>43045</v>
      </c>
      <c r="U23575" s="179">
        <f t="shared" si="4"/>
        <v>0</v>
      </c>
    </row>
    <row r="23576">
      <c r="A23576" s="176"/>
      <c r="B23576" s="176"/>
      <c r="N23576" s="20"/>
      <c r="O23576" s="20"/>
      <c r="S23576" s="20" t="s">
        <v>43046</v>
      </c>
      <c r="T23576" s="20" t="s">
        <v>43047</v>
      </c>
      <c r="U23576" s="179">
        <f t="shared" si="4"/>
        <v>0</v>
      </c>
    </row>
    <row r="23577">
      <c r="A23577" s="176"/>
      <c r="B23577" s="176"/>
      <c r="N23577" s="20"/>
      <c r="O23577" s="20"/>
      <c r="S23577" s="20" t="s">
        <v>43048</v>
      </c>
      <c r="T23577" s="20" t="s">
        <v>43049</v>
      </c>
      <c r="U23577" s="179">
        <f t="shared" si="4"/>
        <v>0</v>
      </c>
    </row>
    <row r="23578">
      <c r="A23578" s="176"/>
      <c r="B23578" s="176"/>
      <c r="N23578" s="20"/>
      <c r="O23578" s="20"/>
      <c r="S23578" s="20" t="s">
        <v>43050</v>
      </c>
      <c r="T23578" s="20" t="s">
        <v>111</v>
      </c>
      <c r="U23578" s="179">
        <f t="shared" si="4"/>
        <v>0</v>
      </c>
    </row>
    <row r="23579">
      <c r="A23579" s="176"/>
      <c r="B23579" s="176"/>
      <c r="N23579" s="20"/>
      <c r="O23579" s="20"/>
      <c r="S23579" s="20" t="s">
        <v>43051</v>
      </c>
      <c r="T23579" s="20" t="s">
        <v>111</v>
      </c>
      <c r="U23579" s="179">
        <f t="shared" si="4"/>
        <v>0</v>
      </c>
    </row>
    <row r="23580">
      <c r="A23580" s="176"/>
      <c r="B23580" s="176"/>
      <c r="N23580" s="20"/>
      <c r="O23580" s="20"/>
      <c r="S23580" s="20" t="s">
        <v>43052</v>
      </c>
      <c r="T23580" s="20" t="s">
        <v>111</v>
      </c>
      <c r="U23580" s="179">
        <f t="shared" si="4"/>
        <v>0</v>
      </c>
    </row>
    <row r="23581">
      <c r="A23581" s="176"/>
      <c r="B23581" s="176"/>
      <c r="N23581" s="20"/>
      <c r="O23581" s="20"/>
      <c r="S23581" s="20" t="s">
        <v>43053</v>
      </c>
      <c r="T23581" s="20" t="s">
        <v>111</v>
      </c>
      <c r="U23581" s="179">
        <f t="shared" si="4"/>
        <v>0</v>
      </c>
    </row>
    <row r="23582">
      <c r="A23582" s="176"/>
      <c r="B23582" s="176"/>
      <c r="N23582" s="20"/>
      <c r="O23582" s="20"/>
      <c r="S23582" s="20" t="s">
        <v>43054</v>
      </c>
      <c r="T23582" s="20" t="s">
        <v>111</v>
      </c>
      <c r="U23582" s="179">
        <f t="shared" si="4"/>
        <v>0</v>
      </c>
    </row>
    <row r="23583">
      <c r="A23583" s="176"/>
      <c r="B23583" s="176"/>
      <c r="N23583" s="20"/>
      <c r="O23583" s="20"/>
      <c r="S23583" s="20" t="s">
        <v>43055</v>
      </c>
      <c r="T23583" s="20" t="s">
        <v>43056</v>
      </c>
      <c r="U23583" s="179">
        <f t="shared" si="4"/>
        <v>0</v>
      </c>
    </row>
    <row r="23584">
      <c r="A23584" s="176"/>
      <c r="B23584" s="176"/>
      <c r="N23584" s="20"/>
      <c r="O23584" s="20"/>
      <c r="S23584" s="20" t="s">
        <v>43057</v>
      </c>
      <c r="T23584" s="20" t="s">
        <v>43058</v>
      </c>
      <c r="U23584" s="179">
        <f t="shared" si="4"/>
        <v>0</v>
      </c>
    </row>
    <row r="23585">
      <c r="A23585" s="176"/>
      <c r="B23585" s="176"/>
      <c r="N23585" s="20"/>
      <c r="O23585" s="20"/>
      <c r="S23585" s="20" t="s">
        <v>43059</v>
      </c>
      <c r="T23585" s="20" t="s">
        <v>43060</v>
      </c>
      <c r="U23585" s="179">
        <f t="shared" si="4"/>
        <v>0</v>
      </c>
    </row>
    <row r="23586">
      <c r="A23586" s="176"/>
      <c r="B23586" s="176"/>
      <c r="N23586" s="20"/>
      <c r="O23586" s="20"/>
      <c r="S23586" s="20" t="s">
        <v>43061</v>
      </c>
      <c r="T23586" s="20" t="s">
        <v>111</v>
      </c>
      <c r="U23586" s="179">
        <f t="shared" si="4"/>
        <v>0</v>
      </c>
    </row>
    <row r="23587">
      <c r="A23587" s="176"/>
      <c r="B23587" s="176"/>
      <c r="N23587" s="20"/>
      <c r="O23587" s="20"/>
      <c r="S23587" s="20" t="s">
        <v>49953</v>
      </c>
      <c r="T23587" s="20" t="s">
        <v>111</v>
      </c>
      <c r="U23587" s="179">
        <f t="shared" si="4"/>
        <v>0</v>
      </c>
    </row>
    <row r="23588">
      <c r="A23588" s="176"/>
      <c r="B23588" s="176"/>
      <c r="N23588" s="20"/>
      <c r="O23588" s="20"/>
      <c r="S23588" s="20" t="s">
        <v>43064</v>
      </c>
      <c r="T23588" s="20" t="s">
        <v>111</v>
      </c>
      <c r="U23588" s="179">
        <f t="shared" si="4"/>
        <v>0</v>
      </c>
    </row>
    <row r="23589">
      <c r="A23589" s="176"/>
      <c r="B23589" s="176"/>
      <c r="N23589" s="20"/>
      <c r="O23589" s="20"/>
      <c r="S23589" s="20" t="s">
        <v>43065</v>
      </c>
      <c r="T23589" s="20" t="s">
        <v>111</v>
      </c>
      <c r="U23589" s="179">
        <f t="shared" si="4"/>
        <v>0</v>
      </c>
    </row>
    <row r="23590">
      <c r="A23590" s="176"/>
      <c r="B23590" s="176"/>
      <c r="N23590" s="20"/>
      <c r="O23590" s="20"/>
      <c r="S23590" s="20" t="s">
        <v>43066</v>
      </c>
      <c r="T23590" s="20" t="s">
        <v>43067</v>
      </c>
      <c r="U23590" s="179">
        <f t="shared" si="4"/>
        <v>0</v>
      </c>
    </row>
    <row r="23591">
      <c r="A23591" s="176"/>
      <c r="B23591" s="176"/>
      <c r="N23591" s="20"/>
      <c r="O23591" s="20"/>
      <c r="S23591" s="20" t="s">
        <v>43068</v>
      </c>
      <c r="T23591" s="20" t="s">
        <v>111</v>
      </c>
      <c r="U23591" s="179">
        <f t="shared" si="4"/>
        <v>0</v>
      </c>
    </row>
    <row r="23592">
      <c r="A23592" s="176"/>
      <c r="B23592" s="176"/>
      <c r="N23592" s="20"/>
      <c r="O23592" s="20"/>
      <c r="S23592" s="20" t="s">
        <v>43069</v>
      </c>
      <c r="T23592" s="20" t="s">
        <v>43070</v>
      </c>
      <c r="U23592" s="179">
        <f t="shared" si="4"/>
        <v>0</v>
      </c>
    </row>
    <row r="23593">
      <c r="A23593" s="176"/>
      <c r="B23593" s="176"/>
      <c r="N23593" s="20"/>
      <c r="O23593" s="20"/>
      <c r="S23593" s="20" t="s">
        <v>43071</v>
      </c>
      <c r="T23593" s="20" t="s">
        <v>43072</v>
      </c>
      <c r="U23593" s="179">
        <f t="shared" si="4"/>
        <v>0</v>
      </c>
    </row>
    <row r="23594">
      <c r="A23594" s="176"/>
      <c r="B23594" s="176"/>
      <c r="N23594" s="20"/>
      <c r="O23594" s="20"/>
      <c r="S23594" s="20" t="s">
        <v>43073</v>
      </c>
      <c r="T23594" s="20" t="s">
        <v>43074</v>
      </c>
      <c r="U23594" s="179">
        <f t="shared" si="4"/>
        <v>0</v>
      </c>
    </row>
    <row r="23595">
      <c r="A23595" s="176"/>
      <c r="B23595" s="176"/>
      <c r="N23595" s="20"/>
      <c r="O23595" s="20"/>
      <c r="S23595" s="20" t="s">
        <v>43075</v>
      </c>
      <c r="T23595" s="20" t="s">
        <v>43076</v>
      </c>
      <c r="U23595" s="179">
        <f t="shared" si="4"/>
        <v>0</v>
      </c>
    </row>
    <row r="23596">
      <c r="A23596" s="176"/>
      <c r="B23596" s="176"/>
      <c r="N23596" s="20"/>
      <c r="O23596" s="20"/>
      <c r="S23596" s="20" t="s">
        <v>43077</v>
      </c>
      <c r="T23596" s="20" t="s">
        <v>111</v>
      </c>
      <c r="U23596" s="179">
        <f t="shared" si="4"/>
        <v>0</v>
      </c>
    </row>
    <row r="23597">
      <c r="A23597" s="176"/>
      <c r="B23597" s="176"/>
      <c r="N23597" s="20"/>
      <c r="O23597" s="20"/>
      <c r="S23597" s="20" t="s">
        <v>43078</v>
      </c>
      <c r="T23597" s="20" t="s">
        <v>43079</v>
      </c>
      <c r="U23597" s="179">
        <f t="shared" si="4"/>
        <v>0</v>
      </c>
    </row>
    <row r="23598">
      <c r="A23598" s="176"/>
      <c r="B23598" s="176"/>
      <c r="N23598" s="20"/>
      <c r="O23598" s="20"/>
      <c r="S23598" s="20" t="s">
        <v>43080</v>
      </c>
      <c r="T23598" s="20" t="s">
        <v>111</v>
      </c>
      <c r="U23598" s="179">
        <f t="shared" si="4"/>
        <v>0</v>
      </c>
    </row>
    <row r="23599">
      <c r="A23599" s="176"/>
      <c r="B23599" s="176"/>
      <c r="N23599" s="20"/>
      <c r="O23599" s="20"/>
      <c r="S23599" s="20" t="s">
        <v>43081</v>
      </c>
      <c r="T23599" s="20" t="s">
        <v>111</v>
      </c>
      <c r="U23599" s="179">
        <f t="shared" si="4"/>
        <v>0</v>
      </c>
    </row>
    <row r="23600">
      <c r="A23600" s="176"/>
      <c r="B23600" s="176"/>
      <c r="N23600" s="20"/>
      <c r="O23600" s="20"/>
      <c r="S23600" s="20" t="s">
        <v>43082</v>
      </c>
      <c r="T23600" s="20" t="s">
        <v>43083</v>
      </c>
      <c r="U23600" s="179">
        <f t="shared" si="4"/>
        <v>0</v>
      </c>
    </row>
    <row r="23601">
      <c r="A23601" s="176"/>
      <c r="B23601" s="176"/>
      <c r="N23601" s="20"/>
      <c r="O23601" s="20"/>
      <c r="S23601" s="20" t="s">
        <v>43084</v>
      </c>
      <c r="T23601" s="20" t="s">
        <v>111</v>
      </c>
      <c r="U23601" s="179">
        <f t="shared" si="4"/>
        <v>0</v>
      </c>
    </row>
    <row r="23602">
      <c r="A23602" s="176"/>
      <c r="B23602" s="176"/>
      <c r="N23602" s="20"/>
      <c r="O23602" s="20"/>
      <c r="S23602" s="20" t="s">
        <v>43085</v>
      </c>
      <c r="T23602" s="20" t="s">
        <v>43086</v>
      </c>
      <c r="U23602" s="179">
        <f t="shared" si="4"/>
        <v>0</v>
      </c>
    </row>
    <row r="23603">
      <c r="A23603" s="176"/>
      <c r="B23603" s="176"/>
      <c r="N23603" s="20"/>
      <c r="O23603" s="20"/>
      <c r="S23603" s="20" t="s">
        <v>43087</v>
      </c>
      <c r="T23603" s="20" t="s">
        <v>111</v>
      </c>
      <c r="U23603" s="179">
        <f t="shared" si="4"/>
        <v>0</v>
      </c>
    </row>
    <row r="23604">
      <c r="A23604" s="176"/>
      <c r="B23604" s="176"/>
      <c r="N23604" s="20"/>
      <c r="O23604" s="20"/>
      <c r="S23604" s="20" t="s">
        <v>43088</v>
      </c>
      <c r="T23604" s="20" t="s">
        <v>43089</v>
      </c>
      <c r="U23604" s="179">
        <f t="shared" si="4"/>
        <v>0</v>
      </c>
    </row>
    <row r="23605">
      <c r="A23605" s="176"/>
      <c r="B23605" s="176"/>
      <c r="N23605" s="20"/>
      <c r="O23605" s="20"/>
      <c r="S23605" s="20" t="s">
        <v>43090</v>
      </c>
      <c r="T23605" s="20" t="s">
        <v>111</v>
      </c>
      <c r="U23605" s="179">
        <f t="shared" si="4"/>
        <v>0</v>
      </c>
    </row>
    <row r="23606">
      <c r="A23606" s="176"/>
      <c r="B23606" s="176"/>
      <c r="N23606" s="20"/>
      <c r="O23606" s="20"/>
      <c r="S23606" s="20" t="s">
        <v>43091</v>
      </c>
      <c r="T23606" s="20" t="s">
        <v>111</v>
      </c>
      <c r="U23606" s="179">
        <f t="shared" si="4"/>
        <v>0</v>
      </c>
    </row>
    <row r="23607">
      <c r="A23607" s="176"/>
      <c r="B23607" s="176"/>
      <c r="N23607" s="20"/>
      <c r="O23607" s="20"/>
      <c r="S23607" s="20" t="s">
        <v>43092</v>
      </c>
      <c r="T23607" s="20" t="s">
        <v>111</v>
      </c>
      <c r="U23607" s="179">
        <f t="shared" si="4"/>
        <v>0</v>
      </c>
    </row>
    <row r="23608">
      <c r="A23608" s="176"/>
      <c r="B23608" s="176"/>
      <c r="N23608" s="20"/>
      <c r="O23608" s="20"/>
      <c r="S23608" s="20" t="s">
        <v>43093</v>
      </c>
      <c r="T23608" s="20" t="s">
        <v>43094</v>
      </c>
      <c r="U23608" s="179">
        <f t="shared" si="4"/>
        <v>0</v>
      </c>
    </row>
    <row r="23609">
      <c r="A23609" s="176"/>
      <c r="B23609" s="176"/>
      <c r="N23609" s="20"/>
      <c r="O23609" s="20"/>
      <c r="S23609" s="20" t="s">
        <v>43095</v>
      </c>
      <c r="T23609" s="20" t="s">
        <v>111</v>
      </c>
      <c r="U23609" s="179">
        <f t="shared" si="4"/>
        <v>0</v>
      </c>
    </row>
    <row r="23610">
      <c r="A23610" s="176"/>
      <c r="B23610" s="176"/>
      <c r="N23610" s="20"/>
      <c r="O23610" s="20"/>
      <c r="S23610" s="20" t="s">
        <v>43096</v>
      </c>
      <c r="T23610" s="20" t="s">
        <v>111</v>
      </c>
      <c r="U23610" s="179">
        <f t="shared" si="4"/>
        <v>0</v>
      </c>
    </row>
    <row r="23611">
      <c r="A23611" s="176"/>
      <c r="B23611" s="176"/>
      <c r="N23611" s="20"/>
      <c r="O23611" s="20"/>
      <c r="S23611" s="20" t="s">
        <v>43097</v>
      </c>
      <c r="T23611" s="20" t="s">
        <v>111</v>
      </c>
      <c r="U23611" s="179">
        <f t="shared" si="4"/>
        <v>0</v>
      </c>
    </row>
    <row r="23612">
      <c r="A23612" s="176"/>
      <c r="B23612" s="176"/>
      <c r="N23612" s="20"/>
      <c r="O23612" s="20"/>
      <c r="S23612" s="20" t="s">
        <v>43098</v>
      </c>
      <c r="T23612" s="20" t="s">
        <v>111</v>
      </c>
      <c r="U23612" s="179">
        <f t="shared" si="4"/>
        <v>0</v>
      </c>
    </row>
    <row r="23613">
      <c r="A23613" s="176"/>
      <c r="B23613" s="176"/>
      <c r="N23613" s="20"/>
      <c r="O23613" s="20"/>
      <c r="S23613" s="20" t="s">
        <v>43099</v>
      </c>
      <c r="T23613" s="20" t="s">
        <v>111</v>
      </c>
      <c r="U23613" s="179">
        <f t="shared" si="4"/>
        <v>0</v>
      </c>
    </row>
    <row r="23614">
      <c r="A23614" s="176"/>
      <c r="B23614" s="176"/>
      <c r="N23614" s="20"/>
      <c r="O23614" s="20"/>
      <c r="S23614" s="20" t="s">
        <v>43100</v>
      </c>
      <c r="T23614" s="20" t="s">
        <v>43101</v>
      </c>
      <c r="U23614" s="179">
        <f t="shared" si="4"/>
        <v>0</v>
      </c>
    </row>
    <row r="23615">
      <c r="A23615" s="176"/>
      <c r="B23615" s="176"/>
      <c r="N23615" s="20"/>
      <c r="O23615" s="20"/>
      <c r="S23615" s="20" t="s">
        <v>43102</v>
      </c>
      <c r="T23615" s="20" t="s">
        <v>111</v>
      </c>
      <c r="U23615" s="179">
        <f t="shared" si="4"/>
        <v>0</v>
      </c>
    </row>
    <row r="23616">
      <c r="A23616" s="176"/>
      <c r="B23616" s="176"/>
      <c r="N23616" s="20"/>
      <c r="O23616" s="20"/>
      <c r="S23616" s="20" t="s">
        <v>43103</v>
      </c>
      <c r="T23616" s="20" t="s">
        <v>111</v>
      </c>
      <c r="U23616" s="179">
        <f t="shared" si="4"/>
        <v>0</v>
      </c>
    </row>
    <row r="23617">
      <c r="A23617" s="176"/>
      <c r="B23617" s="176"/>
      <c r="N23617" s="20"/>
      <c r="O23617" s="20"/>
      <c r="S23617" s="20" t="s">
        <v>43104</v>
      </c>
      <c r="T23617" s="20" t="s">
        <v>111</v>
      </c>
      <c r="U23617" s="179">
        <f t="shared" si="4"/>
        <v>0</v>
      </c>
    </row>
    <row r="23618">
      <c r="A23618" s="176"/>
      <c r="B23618" s="176"/>
      <c r="N23618" s="20"/>
      <c r="O23618" s="20"/>
      <c r="S23618" s="20" t="s">
        <v>43105</v>
      </c>
      <c r="T23618" s="20" t="s">
        <v>111</v>
      </c>
      <c r="U23618" s="179">
        <f t="shared" si="4"/>
        <v>0</v>
      </c>
    </row>
    <row r="23619">
      <c r="A23619" s="176"/>
      <c r="B23619" s="176"/>
      <c r="N23619" s="20"/>
      <c r="O23619" s="20"/>
      <c r="S23619" s="20" t="s">
        <v>43106</v>
      </c>
      <c r="T23619" s="20" t="s">
        <v>111</v>
      </c>
      <c r="U23619" s="179">
        <f t="shared" si="4"/>
        <v>0</v>
      </c>
    </row>
    <row r="23620">
      <c r="A23620" s="176"/>
      <c r="B23620" s="176"/>
      <c r="N23620" s="20"/>
      <c r="O23620" s="20"/>
      <c r="S23620" s="20" t="s">
        <v>43107</v>
      </c>
      <c r="T23620" s="20" t="s">
        <v>111</v>
      </c>
      <c r="U23620" s="179">
        <f t="shared" si="4"/>
        <v>0</v>
      </c>
    </row>
    <row r="23621">
      <c r="A23621" s="176"/>
      <c r="B23621" s="176"/>
      <c r="N23621" s="20"/>
      <c r="O23621" s="20"/>
      <c r="S23621" s="20" t="s">
        <v>43108</v>
      </c>
      <c r="T23621" s="20" t="s">
        <v>43109</v>
      </c>
      <c r="U23621" s="179">
        <f t="shared" si="4"/>
        <v>0</v>
      </c>
    </row>
    <row r="23622">
      <c r="A23622" s="176"/>
      <c r="B23622" s="176"/>
      <c r="N23622" s="20"/>
      <c r="O23622" s="20"/>
      <c r="S23622" s="20" t="s">
        <v>43110</v>
      </c>
      <c r="T23622" s="20" t="s">
        <v>111</v>
      </c>
      <c r="U23622" s="179">
        <f t="shared" si="4"/>
        <v>0</v>
      </c>
    </row>
    <row r="23623">
      <c r="A23623" s="176"/>
      <c r="B23623" s="176"/>
      <c r="N23623" s="20"/>
      <c r="O23623" s="20"/>
      <c r="S23623" s="20" t="s">
        <v>43111</v>
      </c>
      <c r="T23623" s="20" t="s">
        <v>111</v>
      </c>
      <c r="U23623" s="179">
        <f t="shared" si="4"/>
        <v>0</v>
      </c>
    </row>
    <row r="23624">
      <c r="A23624" s="176"/>
      <c r="B23624" s="176"/>
      <c r="N23624" s="20"/>
      <c r="O23624" s="20"/>
      <c r="S23624" s="20" t="s">
        <v>43112</v>
      </c>
      <c r="T23624" s="20" t="s">
        <v>111</v>
      </c>
      <c r="U23624" s="179">
        <f t="shared" si="4"/>
        <v>0</v>
      </c>
    </row>
    <row r="23625">
      <c r="A23625" s="176"/>
      <c r="B23625" s="176"/>
      <c r="N23625" s="20"/>
      <c r="O23625" s="20"/>
      <c r="S23625" s="20" t="s">
        <v>43113</v>
      </c>
      <c r="T23625" s="20" t="s">
        <v>111</v>
      </c>
      <c r="U23625" s="179">
        <f t="shared" si="4"/>
        <v>0</v>
      </c>
    </row>
    <row r="23626">
      <c r="A23626" s="176"/>
      <c r="B23626" s="176"/>
      <c r="N23626" s="20"/>
      <c r="O23626" s="20"/>
      <c r="S23626" s="20" t="s">
        <v>43114</v>
      </c>
      <c r="T23626" s="20" t="s">
        <v>111</v>
      </c>
      <c r="U23626" s="179">
        <f t="shared" si="4"/>
        <v>0</v>
      </c>
    </row>
    <row r="23627">
      <c r="A23627" s="176"/>
      <c r="B23627" s="176"/>
      <c r="N23627" s="20"/>
      <c r="O23627" s="20"/>
      <c r="S23627" s="20" t="s">
        <v>43115</v>
      </c>
      <c r="T23627" s="20" t="s">
        <v>43116</v>
      </c>
      <c r="U23627" s="179">
        <f t="shared" si="4"/>
        <v>0</v>
      </c>
    </row>
    <row r="23628">
      <c r="A23628" s="176"/>
      <c r="B23628" s="176"/>
      <c r="N23628" s="20"/>
      <c r="O23628" s="20"/>
      <c r="S23628" s="20" t="s">
        <v>43117</v>
      </c>
      <c r="T23628" s="20" t="s">
        <v>43118</v>
      </c>
      <c r="U23628" s="179">
        <f t="shared" si="4"/>
        <v>0</v>
      </c>
    </row>
    <row r="23629">
      <c r="A23629" s="176"/>
      <c r="B23629" s="176"/>
      <c r="N23629" s="20"/>
      <c r="O23629" s="20"/>
      <c r="S23629" s="20" t="s">
        <v>43119</v>
      </c>
      <c r="T23629" s="20" t="s">
        <v>111</v>
      </c>
      <c r="U23629" s="179">
        <f t="shared" si="4"/>
        <v>0</v>
      </c>
    </row>
    <row r="23630">
      <c r="A23630" s="176"/>
      <c r="B23630" s="176"/>
      <c r="N23630" s="20"/>
      <c r="O23630" s="20"/>
      <c r="S23630" s="20" t="s">
        <v>43120</v>
      </c>
      <c r="T23630" s="20" t="s">
        <v>111</v>
      </c>
      <c r="U23630" s="179">
        <f t="shared" si="4"/>
        <v>0</v>
      </c>
    </row>
    <row r="23631">
      <c r="A23631" s="176"/>
      <c r="B23631" s="176"/>
      <c r="N23631" s="20"/>
      <c r="O23631" s="20"/>
      <c r="S23631" s="20" t="s">
        <v>43121</v>
      </c>
      <c r="T23631" s="20" t="s">
        <v>111</v>
      </c>
      <c r="U23631" s="179">
        <f t="shared" si="4"/>
        <v>0</v>
      </c>
    </row>
    <row r="23632">
      <c r="A23632" s="176"/>
      <c r="B23632" s="176"/>
      <c r="N23632" s="20"/>
      <c r="O23632" s="20"/>
      <c r="S23632" s="20" t="s">
        <v>43122</v>
      </c>
      <c r="T23632" s="20" t="s">
        <v>111</v>
      </c>
      <c r="U23632" s="179">
        <f t="shared" si="4"/>
        <v>0</v>
      </c>
    </row>
    <row r="23633">
      <c r="A23633" s="176"/>
      <c r="B23633" s="176"/>
      <c r="N23633" s="20"/>
      <c r="O23633" s="20"/>
      <c r="S23633" s="20" t="s">
        <v>43123</v>
      </c>
      <c r="T23633" s="20" t="s">
        <v>111</v>
      </c>
      <c r="U23633" s="179">
        <f t="shared" si="4"/>
        <v>0</v>
      </c>
    </row>
    <row r="23634">
      <c r="A23634" s="176"/>
      <c r="B23634" s="176"/>
      <c r="N23634" s="20"/>
      <c r="O23634" s="20"/>
      <c r="S23634" s="20" t="s">
        <v>43124</v>
      </c>
      <c r="T23634" s="20" t="s">
        <v>111</v>
      </c>
      <c r="U23634" s="179">
        <f t="shared" si="4"/>
        <v>0</v>
      </c>
    </row>
    <row r="23635">
      <c r="A23635" s="176"/>
      <c r="B23635" s="176"/>
      <c r="N23635" s="20"/>
      <c r="O23635" s="20"/>
      <c r="S23635" s="20" t="s">
        <v>43125</v>
      </c>
      <c r="T23635" s="20" t="s">
        <v>111</v>
      </c>
      <c r="U23635" s="179">
        <f t="shared" si="4"/>
        <v>0</v>
      </c>
    </row>
    <row r="23636">
      <c r="A23636" s="176"/>
      <c r="B23636" s="176"/>
      <c r="N23636" s="20"/>
      <c r="O23636" s="20"/>
      <c r="S23636" s="20" t="s">
        <v>43126</v>
      </c>
      <c r="T23636" s="20" t="s">
        <v>111</v>
      </c>
      <c r="U23636" s="179">
        <f t="shared" si="4"/>
        <v>0</v>
      </c>
    </row>
    <row r="23637">
      <c r="A23637" s="176"/>
      <c r="B23637" s="176"/>
      <c r="N23637" s="20"/>
      <c r="O23637" s="20"/>
      <c r="S23637" s="20" t="s">
        <v>43127</v>
      </c>
      <c r="T23637" s="20" t="s">
        <v>43128</v>
      </c>
      <c r="U23637" s="179">
        <f t="shared" si="4"/>
        <v>0</v>
      </c>
    </row>
    <row r="23638">
      <c r="A23638" s="176"/>
      <c r="B23638" s="176"/>
      <c r="N23638" s="20"/>
      <c r="O23638" s="20"/>
      <c r="S23638" s="20" t="s">
        <v>43129</v>
      </c>
      <c r="T23638" s="20" t="s">
        <v>43130</v>
      </c>
      <c r="U23638" s="179">
        <f t="shared" si="4"/>
        <v>0</v>
      </c>
    </row>
    <row r="23639">
      <c r="A23639" s="176"/>
      <c r="B23639" s="176"/>
      <c r="N23639" s="20"/>
      <c r="O23639" s="20"/>
      <c r="S23639" s="20" t="s">
        <v>43131</v>
      </c>
      <c r="T23639" s="20" t="s">
        <v>111</v>
      </c>
      <c r="U23639" s="179">
        <f t="shared" si="4"/>
        <v>0</v>
      </c>
    </row>
    <row r="23640">
      <c r="A23640" s="176"/>
      <c r="B23640" s="176"/>
      <c r="N23640" s="20"/>
      <c r="O23640" s="20"/>
      <c r="S23640" s="20" t="s">
        <v>43132</v>
      </c>
      <c r="T23640" s="20" t="s">
        <v>43133</v>
      </c>
      <c r="U23640" s="179">
        <f t="shared" si="4"/>
        <v>0</v>
      </c>
    </row>
    <row r="23641">
      <c r="A23641" s="176"/>
      <c r="B23641" s="176"/>
      <c r="N23641" s="20"/>
      <c r="O23641" s="20"/>
      <c r="S23641" s="20" t="s">
        <v>43134</v>
      </c>
      <c r="T23641" s="20" t="s">
        <v>43135</v>
      </c>
      <c r="U23641" s="179">
        <f t="shared" si="4"/>
        <v>0</v>
      </c>
    </row>
    <row r="23642">
      <c r="A23642" s="176"/>
      <c r="B23642" s="176"/>
      <c r="N23642" s="20"/>
      <c r="O23642" s="20"/>
      <c r="S23642" s="20" t="s">
        <v>43136</v>
      </c>
      <c r="T23642" s="20" t="s">
        <v>111</v>
      </c>
      <c r="U23642" s="179">
        <f t="shared" si="4"/>
        <v>0</v>
      </c>
    </row>
    <row r="23643">
      <c r="A23643" s="176"/>
      <c r="B23643" s="176"/>
      <c r="N23643" s="20"/>
      <c r="O23643" s="20"/>
      <c r="S23643" s="20" t="s">
        <v>43137</v>
      </c>
      <c r="T23643" s="20" t="s">
        <v>43138</v>
      </c>
      <c r="U23643" s="179">
        <f t="shared" si="4"/>
        <v>0</v>
      </c>
    </row>
    <row r="23644">
      <c r="A23644" s="176"/>
      <c r="B23644" s="176"/>
      <c r="N23644" s="20"/>
      <c r="O23644" s="20"/>
      <c r="S23644" s="20" t="s">
        <v>43139</v>
      </c>
      <c r="T23644" s="20" t="s">
        <v>111</v>
      </c>
      <c r="U23644" s="179">
        <f t="shared" si="4"/>
        <v>0</v>
      </c>
    </row>
    <row r="23645">
      <c r="A23645" s="176"/>
      <c r="B23645" s="176"/>
      <c r="N23645" s="20"/>
      <c r="O23645" s="20"/>
      <c r="S23645" s="20" t="s">
        <v>43140</v>
      </c>
      <c r="T23645" s="20" t="s">
        <v>43141</v>
      </c>
      <c r="U23645" s="179">
        <f t="shared" si="4"/>
        <v>0</v>
      </c>
    </row>
    <row r="23646">
      <c r="A23646" s="176"/>
      <c r="B23646" s="176"/>
      <c r="N23646" s="20"/>
      <c r="O23646" s="20"/>
      <c r="S23646" s="20" t="s">
        <v>43142</v>
      </c>
      <c r="T23646" s="20" t="s">
        <v>111</v>
      </c>
      <c r="U23646" s="179">
        <f t="shared" si="4"/>
        <v>0</v>
      </c>
    </row>
    <row r="23647">
      <c r="A23647" s="176"/>
      <c r="B23647" s="176"/>
      <c r="N23647" s="20"/>
      <c r="O23647" s="20"/>
      <c r="S23647" s="20" t="s">
        <v>43143</v>
      </c>
      <c r="T23647" s="20" t="s">
        <v>111</v>
      </c>
      <c r="U23647" s="179">
        <f t="shared" si="4"/>
        <v>0</v>
      </c>
    </row>
    <row r="23648">
      <c r="A23648" s="176"/>
      <c r="B23648" s="176"/>
      <c r="N23648" s="20"/>
      <c r="O23648" s="20"/>
      <c r="S23648" s="20" t="s">
        <v>43144</v>
      </c>
      <c r="T23648" s="20" t="s">
        <v>43145</v>
      </c>
      <c r="U23648" s="179">
        <f t="shared" si="4"/>
        <v>0</v>
      </c>
    </row>
    <row r="23649">
      <c r="A23649" s="176"/>
      <c r="B23649" s="176"/>
      <c r="N23649" s="20"/>
      <c r="O23649" s="20"/>
      <c r="S23649" s="20" t="s">
        <v>43146</v>
      </c>
      <c r="T23649" s="20" t="s">
        <v>111</v>
      </c>
      <c r="U23649" s="179">
        <f t="shared" si="4"/>
        <v>0</v>
      </c>
    </row>
    <row r="23650">
      <c r="A23650" s="176"/>
      <c r="B23650" s="176"/>
      <c r="N23650" s="20"/>
      <c r="O23650" s="20"/>
      <c r="S23650" s="20" t="s">
        <v>43147</v>
      </c>
      <c r="T23650" s="20" t="s">
        <v>43148</v>
      </c>
      <c r="U23650" s="179">
        <f t="shared" si="4"/>
        <v>0</v>
      </c>
    </row>
    <row r="23651">
      <c r="A23651" s="176"/>
      <c r="B23651" s="176"/>
      <c r="N23651" s="20"/>
      <c r="O23651" s="20"/>
      <c r="S23651" s="20" t="s">
        <v>43149</v>
      </c>
      <c r="T23651" s="20" t="s">
        <v>111</v>
      </c>
      <c r="U23651" s="179">
        <f t="shared" si="4"/>
        <v>0</v>
      </c>
    </row>
    <row r="23652">
      <c r="A23652" s="176"/>
      <c r="B23652" s="176"/>
      <c r="N23652" s="20"/>
      <c r="O23652" s="20"/>
      <c r="S23652" s="20" t="s">
        <v>43150</v>
      </c>
      <c r="T23652" s="20" t="s">
        <v>111</v>
      </c>
      <c r="U23652" s="179">
        <f t="shared" si="4"/>
        <v>0</v>
      </c>
    </row>
    <row r="23653">
      <c r="A23653" s="176"/>
      <c r="B23653" s="176"/>
      <c r="N23653" s="20"/>
      <c r="O23653" s="20"/>
      <c r="S23653" s="20" t="s">
        <v>43151</v>
      </c>
      <c r="T23653" s="20" t="s">
        <v>111</v>
      </c>
      <c r="U23653" s="179">
        <f t="shared" si="4"/>
        <v>0</v>
      </c>
    </row>
    <row r="23654">
      <c r="A23654" s="176"/>
      <c r="B23654" s="176"/>
      <c r="N23654" s="20"/>
      <c r="O23654" s="20"/>
      <c r="S23654" s="20" t="s">
        <v>43152</v>
      </c>
      <c r="T23654" s="20" t="s">
        <v>111</v>
      </c>
      <c r="U23654" s="179">
        <f t="shared" si="4"/>
        <v>0</v>
      </c>
    </row>
    <row r="23655">
      <c r="A23655" s="176"/>
      <c r="B23655" s="176"/>
      <c r="N23655" s="20"/>
      <c r="O23655" s="20"/>
      <c r="S23655" s="20" t="s">
        <v>43153</v>
      </c>
      <c r="T23655" s="20" t="s">
        <v>111</v>
      </c>
      <c r="U23655" s="179">
        <f t="shared" si="4"/>
        <v>0</v>
      </c>
    </row>
    <row r="23656">
      <c r="A23656" s="176"/>
      <c r="B23656" s="176"/>
      <c r="N23656" s="20"/>
      <c r="O23656" s="20"/>
      <c r="S23656" s="20" t="s">
        <v>43154</v>
      </c>
      <c r="T23656" s="20" t="s">
        <v>111</v>
      </c>
      <c r="U23656" s="179">
        <f t="shared" si="4"/>
        <v>0</v>
      </c>
    </row>
    <row r="23657">
      <c r="A23657" s="176"/>
      <c r="B23657" s="176"/>
      <c r="N23657" s="20"/>
      <c r="O23657" s="20"/>
      <c r="S23657" s="20" t="s">
        <v>43155</v>
      </c>
      <c r="T23657" s="20" t="s">
        <v>111</v>
      </c>
      <c r="U23657" s="179">
        <f t="shared" si="4"/>
        <v>0</v>
      </c>
    </row>
    <row r="23658">
      <c r="A23658" s="176"/>
      <c r="B23658" s="176"/>
      <c r="N23658" s="20"/>
      <c r="O23658" s="20"/>
      <c r="S23658" s="20" t="s">
        <v>43156</v>
      </c>
      <c r="T23658" s="20" t="s">
        <v>43157</v>
      </c>
      <c r="U23658" s="179">
        <f t="shared" si="4"/>
        <v>0</v>
      </c>
    </row>
    <row r="23659">
      <c r="A23659" s="176"/>
      <c r="B23659" s="176"/>
      <c r="N23659" s="20"/>
      <c r="O23659" s="20"/>
      <c r="S23659" s="20" t="s">
        <v>43158</v>
      </c>
      <c r="T23659" s="20" t="s">
        <v>43159</v>
      </c>
      <c r="U23659" s="179">
        <f t="shared" si="4"/>
        <v>0</v>
      </c>
    </row>
    <row r="23660">
      <c r="A23660" s="176"/>
      <c r="B23660" s="176"/>
      <c r="N23660" s="20"/>
      <c r="O23660" s="20"/>
      <c r="S23660" s="20" t="s">
        <v>43160</v>
      </c>
      <c r="T23660" s="20" t="s">
        <v>111</v>
      </c>
      <c r="U23660" s="179">
        <f t="shared" si="4"/>
        <v>0</v>
      </c>
    </row>
    <row r="23661">
      <c r="A23661" s="176"/>
      <c r="B23661" s="176"/>
      <c r="N23661" s="20"/>
      <c r="O23661" s="20"/>
      <c r="S23661" s="20" t="s">
        <v>43161</v>
      </c>
      <c r="T23661" s="20" t="s">
        <v>43162</v>
      </c>
      <c r="U23661" s="179">
        <f t="shared" si="4"/>
        <v>0</v>
      </c>
    </row>
    <row r="23662">
      <c r="A23662" s="176"/>
      <c r="B23662" s="176"/>
      <c r="N23662" s="20"/>
      <c r="O23662" s="20"/>
      <c r="S23662" s="20" t="s">
        <v>43163</v>
      </c>
      <c r="T23662" s="20" t="s">
        <v>111</v>
      </c>
      <c r="U23662" s="179">
        <f t="shared" si="4"/>
        <v>0</v>
      </c>
    </row>
    <row r="23663">
      <c r="A23663" s="176"/>
      <c r="B23663" s="176"/>
      <c r="N23663" s="20"/>
      <c r="O23663" s="20"/>
      <c r="S23663" s="20" t="s">
        <v>43164</v>
      </c>
      <c r="T23663" s="20" t="s">
        <v>111</v>
      </c>
      <c r="U23663" s="179">
        <f t="shared" si="4"/>
        <v>0</v>
      </c>
    </row>
    <row r="23664">
      <c r="A23664" s="176"/>
      <c r="B23664" s="176"/>
      <c r="N23664" s="20"/>
      <c r="O23664" s="20"/>
      <c r="S23664" s="20" t="s">
        <v>43165</v>
      </c>
      <c r="T23664" s="20" t="s">
        <v>43166</v>
      </c>
      <c r="U23664" s="179">
        <f t="shared" si="4"/>
        <v>0</v>
      </c>
    </row>
    <row r="23665">
      <c r="A23665" s="176"/>
      <c r="B23665" s="176"/>
      <c r="N23665" s="20"/>
      <c r="O23665" s="20"/>
      <c r="S23665" s="20" t="s">
        <v>43167</v>
      </c>
      <c r="T23665" s="20" t="s">
        <v>111</v>
      </c>
      <c r="U23665" s="179">
        <f t="shared" si="4"/>
        <v>0</v>
      </c>
    </row>
    <row r="23666">
      <c r="A23666" s="176"/>
      <c r="B23666" s="176"/>
      <c r="N23666" s="20"/>
      <c r="O23666" s="20"/>
      <c r="S23666" s="20" t="s">
        <v>43168</v>
      </c>
      <c r="T23666" s="20" t="s">
        <v>43169</v>
      </c>
      <c r="U23666" s="179">
        <f t="shared" si="4"/>
        <v>0</v>
      </c>
    </row>
    <row r="23667">
      <c r="A23667" s="176"/>
      <c r="B23667" s="176"/>
      <c r="N23667" s="20"/>
      <c r="O23667" s="20"/>
      <c r="S23667" s="20" t="s">
        <v>43170</v>
      </c>
      <c r="T23667" s="20" t="s">
        <v>111</v>
      </c>
      <c r="U23667" s="179">
        <f t="shared" si="4"/>
        <v>0</v>
      </c>
    </row>
    <row r="23668">
      <c r="A23668" s="176"/>
      <c r="B23668" s="176"/>
      <c r="N23668" s="20"/>
      <c r="O23668" s="20"/>
      <c r="S23668" s="20" t="s">
        <v>43171</v>
      </c>
      <c r="T23668" s="20" t="s">
        <v>111</v>
      </c>
      <c r="U23668" s="179">
        <f t="shared" si="4"/>
        <v>0</v>
      </c>
    </row>
    <row r="23669">
      <c r="A23669" s="176"/>
      <c r="B23669" s="176"/>
      <c r="N23669" s="20"/>
      <c r="O23669" s="20"/>
      <c r="S23669" s="20" t="s">
        <v>43172</v>
      </c>
      <c r="T23669" s="20" t="s">
        <v>111</v>
      </c>
      <c r="U23669" s="179">
        <f t="shared" si="4"/>
        <v>0</v>
      </c>
    </row>
    <row r="23670">
      <c r="A23670" s="176"/>
      <c r="B23670" s="176"/>
      <c r="N23670" s="20"/>
      <c r="O23670" s="20"/>
      <c r="S23670" s="20" t="s">
        <v>43173</v>
      </c>
      <c r="T23670" s="20" t="s">
        <v>111</v>
      </c>
      <c r="U23670" s="179">
        <f t="shared" si="4"/>
        <v>0</v>
      </c>
    </row>
    <row r="23671">
      <c r="A23671" s="176"/>
      <c r="B23671" s="176"/>
      <c r="N23671" s="20"/>
      <c r="O23671" s="20"/>
      <c r="S23671" s="20" t="s">
        <v>43174</v>
      </c>
      <c r="T23671" s="20" t="s">
        <v>43175</v>
      </c>
      <c r="U23671" s="179">
        <f t="shared" si="4"/>
        <v>0</v>
      </c>
    </row>
    <row r="23672">
      <c r="A23672" s="176"/>
      <c r="B23672" s="176"/>
      <c r="N23672" s="20"/>
      <c r="O23672" s="20"/>
      <c r="S23672" s="20" t="s">
        <v>43176</v>
      </c>
      <c r="T23672" s="20" t="s">
        <v>111</v>
      </c>
      <c r="U23672" s="179">
        <f t="shared" si="4"/>
        <v>0</v>
      </c>
    </row>
    <row r="23673">
      <c r="A23673" s="176"/>
      <c r="B23673" s="176"/>
      <c r="N23673" s="20"/>
      <c r="O23673" s="20"/>
      <c r="S23673" s="20" t="s">
        <v>43177</v>
      </c>
      <c r="T23673" s="20" t="s">
        <v>43178</v>
      </c>
      <c r="U23673" s="179">
        <f t="shared" si="4"/>
        <v>0</v>
      </c>
    </row>
    <row r="23674">
      <c r="A23674" s="176"/>
      <c r="B23674" s="176"/>
      <c r="N23674" s="20"/>
      <c r="O23674" s="20"/>
      <c r="S23674" s="20" t="s">
        <v>43179</v>
      </c>
      <c r="T23674" s="20" t="s">
        <v>111</v>
      </c>
      <c r="U23674" s="179">
        <f t="shared" si="4"/>
        <v>0</v>
      </c>
    </row>
    <row r="23675">
      <c r="A23675" s="176"/>
      <c r="B23675" s="176"/>
      <c r="N23675" s="20"/>
      <c r="O23675" s="20"/>
      <c r="S23675" s="20" t="s">
        <v>43180</v>
      </c>
      <c r="T23675" s="20" t="s">
        <v>111</v>
      </c>
      <c r="U23675" s="179">
        <f t="shared" si="4"/>
        <v>0</v>
      </c>
    </row>
    <row r="23676">
      <c r="A23676" s="176"/>
      <c r="B23676" s="176"/>
      <c r="N23676" s="20"/>
      <c r="O23676" s="20"/>
      <c r="S23676" s="20" t="s">
        <v>43181</v>
      </c>
      <c r="T23676" s="20" t="s">
        <v>111</v>
      </c>
      <c r="U23676" s="179">
        <f t="shared" si="4"/>
        <v>0</v>
      </c>
    </row>
    <row r="23677">
      <c r="A23677" s="176"/>
      <c r="B23677" s="176"/>
      <c r="N23677" s="20"/>
      <c r="O23677" s="20"/>
      <c r="S23677" s="20" t="s">
        <v>43182</v>
      </c>
      <c r="T23677" s="20" t="s">
        <v>111</v>
      </c>
      <c r="U23677" s="179">
        <f t="shared" si="4"/>
        <v>0</v>
      </c>
    </row>
    <row r="23678">
      <c r="A23678" s="176"/>
      <c r="B23678" s="176"/>
      <c r="N23678" s="20"/>
      <c r="O23678" s="20"/>
      <c r="S23678" s="20" t="s">
        <v>43183</v>
      </c>
      <c r="T23678" s="20" t="s">
        <v>111</v>
      </c>
      <c r="U23678" s="179">
        <f t="shared" si="4"/>
        <v>0</v>
      </c>
    </row>
    <row r="23679">
      <c r="A23679" s="176"/>
      <c r="B23679" s="176"/>
      <c r="N23679" s="20"/>
      <c r="O23679" s="20"/>
      <c r="S23679" s="20" t="s">
        <v>43184</v>
      </c>
      <c r="T23679" s="20" t="s">
        <v>111</v>
      </c>
      <c r="U23679" s="179">
        <f t="shared" si="4"/>
        <v>0</v>
      </c>
    </row>
    <row r="23680">
      <c r="A23680" s="176"/>
      <c r="B23680" s="176"/>
      <c r="N23680" s="20"/>
      <c r="O23680" s="20"/>
      <c r="S23680" s="20" t="s">
        <v>43185</v>
      </c>
      <c r="T23680" s="20" t="s">
        <v>43186</v>
      </c>
      <c r="U23680" s="179">
        <f t="shared" si="4"/>
        <v>0</v>
      </c>
    </row>
    <row r="23681">
      <c r="A23681" s="176"/>
      <c r="B23681" s="176"/>
      <c r="N23681" s="20"/>
      <c r="O23681" s="20"/>
      <c r="S23681" s="20" t="s">
        <v>43187</v>
      </c>
      <c r="T23681" s="20" t="s">
        <v>111</v>
      </c>
      <c r="U23681" s="179">
        <f t="shared" si="4"/>
        <v>0</v>
      </c>
    </row>
    <row r="23682">
      <c r="A23682" s="176"/>
      <c r="B23682" s="176"/>
      <c r="N23682" s="20"/>
      <c r="O23682" s="20"/>
      <c r="S23682" s="20" t="s">
        <v>43188</v>
      </c>
      <c r="T23682" s="20" t="s">
        <v>43189</v>
      </c>
      <c r="U23682" s="179">
        <f t="shared" si="4"/>
        <v>0</v>
      </c>
    </row>
    <row r="23683">
      <c r="A23683" s="176"/>
      <c r="B23683" s="176"/>
      <c r="N23683" s="20"/>
      <c r="O23683" s="20"/>
      <c r="S23683" s="20" t="s">
        <v>43190</v>
      </c>
      <c r="T23683" s="20" t="s">
        <v>43191</v>
      </c>
      <c r="U23683" s="179">
        <f t="shared" si="4"/>
        <v>0</v>
      </c>
    </row>
    <row r="23684">
      <c r="A23684" s="176"/>
      <c r="B23684" s="176"/>
      <c r="N23684" s="20"/>
      <c r="O23684" s="20"/>
      <c r="S23684" s="20" t="s">
        <v>43192</v>
      </c>
      <c r="T23684" s="20" t="s">
        <v>111</v>
      </c>
      <c r="U23684" s="179">
        <f t="shared" si="4"/>
        <v>0</v>
      </c>
    </row>
    <row r="23685">
      <c r="A23685" s="176"/>
      <c r="B23685" s="176"/>
      <c r="N23685" s="20"/>
      <c r="O23685" s="20"/>
      <c r="S23685" s="20" t="s">
        <v>43193</v>
      </c>
      <c r="T23685" s="20" t="s">
        <v>43194</v>
      </c>
      <c r="U23685" s="179">
        <f t="shared" si="4"/>
        <v>0</v>
      </c>
    </row>
    <row r="23686">
      <c r="A23686" s="176"/>
      <c r="B23686" s="176"/>
      <c r="N23686" s="20"/>
      <c r="O23686" s="20"/>
      <c r="S23686" s="20" t="s">
        <v>43195</v>
      </c>
      <c r="T23686" s="20" t="s">
        <v>43196</v>
      </c>
      <c r="U23686" s="179">
        <f t="shared" si="4"/>
        <v>0</v>
      </c>
    </row>
    <row r="23687">
      <c r="A23687" s="176"/>
      <c r="B23687" s="176"/>
      <c r="N23687" s="20"/>
      <c r="O23687" s="20"/>
      <c r="S23687" s="20" t="s">
        <v>43197</v>
      </c>
      <c r="T23687" s="20" t="s">
        <v>111</v>
      </c>
      <c r="U23687" s="179">
        <f t="shared" si="4"/>
        <v>0</v>
      </c>
    </row>
    <row r="23688">
      <c r="A23688" s="176"/>
      <c r="B23688" s="176"/>
      <c r="N23688" s="20"/>
      <c r="O23688" s="20"/>
      <c r="S23688" s="20" t="s">
        <v>43198</v>
      </c>
      <c r="T23688" s="20" t="s">
        <v>43199</v>
      </c>
      <c r="U23688" s="179">
        <f t="shared" si="4"/>
        <v>0</v>
      </c>
    </row>
    <row r="23689">
      <c r="A23689" s="176"/>
      <c r="B23689" s="176"/>
      <c r="N23689" s="20"/>
      <c r="O23689" s="20"/>
      <c r="S23689" s="20" t="s">
        <v>43200</v>
      </c>
      <c r="T23689" s="20" t="s">
        <v>43201</v>
      </c>
      <c r="U23689" s="179">
        <f t="shared" si="4"/>
        <v>0</v>
      </c>
    </row>
    <row r="23690">
      <c r="A23690" s="176"/>
      <c r="B23690" s="176"/>
      <c r="N23690" s="20"/>
      <c r="O23690" s="20"/>
      <c r="S23690" s="20" t="s">
        <v>43202</v>
      </c>
      <c r="T23690" s="20" t="s">
        <v>43203</v>
      </c>
      <c r="U23690" s="179">
        <f t="shared" si="4"/>
        <v>0</v>
      </c>
    </row>
    <row r="23691">
      <c r="A23691" s="176"/>
      <c r="B23691" s="176"/>
      <c r="N23691" s="20"/>
      <c r="O23691" s="20"/>
      <c r="S23691" s="20" t="s">
        <v>43204</v>
      </c>
      <c r="T23691" s="20" t="s">
        <v>111</v>
      </c>
      <c r="U23691" s="179">
        <f t="shared" si="4"/>
        <v>0</v>
      </c>
    </row>
    <row r="23692">
      <c r="A23692" s="176"/>
      <c r="B23692" s="176"/>
      <c r="N23692" s="20"/>
      <c r="O23692" s="20"/>
      <c r="S23692" s="20" t="s">
        <v>43205</v>
      </c>
      <c r="T23692" s="20" t="s">
        <v>111</v>
      </c>
      <c r="U23692" s="179">
        <f t="shared" si="4"/>
        <v>0</v>
      </c>
    </row>
    <row r="23693">
      <c r="A23693" s="176"/>
      <c r="B23693" s="176"/>
      <c r="N23693" s="20"/>
      <c r="O23693" s="20"/>
      <c r="S23693" s="20" t="s">
        <v>43206</v>
      </c>
      <c r="T23693" s="20" t="s">
        <v>111</v>
      </c>
      <c r="U23693" s="179">
        <f t="shared" si="4"/>
        <v>0</v>
      </c>
    </row>
    <row r="23694">
      <c r="A23694" s="176"/>
      <c r="B23694" s="176"/>
      <c r="N23694" s="20"/>
      <c r="O23694" s="20"/>
      <c r="S23694" s="20" t="s">
        <v>43207</v>
      </c>
      <c r="T23694" s="20" t="s">
        <v>111</v>
      </c>
      <c r="U23694" s="179">
        <f t="shared" si="4"/>
        <v>0</v>
      </c>
    </row>
    <row r="23695">
      <c r="A23695" s="176"/>
      <c r="B23695" s="176"/>
      <c r="N23695" s="20"/>
      <c r="O23695" s="20"/>
      <c r="S23695" s="20" t="s">
        <v>43208</v>
      </c>
      <c r="T23695" s="20" t="s">
        <v>43209</v>
      </c>
      <c r="U23695" s="179">
        <f t="shared" si="4"/>
        <v>0</v>
      </c>
    </row>
    <row r="23696">
      <c r="A23696" s="176"/>
      <c r="B23696" s="176"/>
      <c r="N23696" s="20"/>
      <c r="O23696" s="20"/>
      <c r="S23696" s="20" t="s">
        <v>43210</v>
      </c>
      <c r="T23696" s="20" t="s">
        <v>111</v>
      </c>
      <c r="U23696" s="179">
        <f t="shared" si="4"/>
        <v>0</v>
      </c>
    </row>
    <row r="23697">
      <c r="A23697" s="176"/>
      <c r="B23697" s="176"/>
      <c r="N23697" s="20"/>
      <c r="O23697" s="20"/>
      <c r="S23697" s="20" t="s">
        <v>43211</v>
      </c>
      <c r="T23697" s="20" t="s">
        <v>111</v>
      </c>
      <c r="U23697" s="179">
        <f t="shared" si="4"/>
        <v>0</v>
      </c>
    </row>
    <row r="23698">
      <c r="A23698" s="176"/>
      <c r="B23698" s="176"/>
      <c r="N23698" s="20"/>
      <c r="O23698" s="20"/>
      <c r="S23698" s="20" t="s">
        <v>43212</v>
      </c>
      <c r="T23698" s="20" t="s">
        <v>111</v>
      </c>
      <c r="U23698" s="179">
        <f t="shared" si="4"/>
        <v>0</v>
      </c>
    </row>
    <row r="23699">
      <c r="A23699" s="176"/>
      <c r="B23699" s="176"/>
      <c r="N23699" s="20"/>
      <c r="O23699" s="20"/>
      <c r="S23699" s="20" t="s">
        <v>43213</v>
      </c>
      <c r="T23699" s="20" t="s">
        <v>111</v>
      </c>
      <c r="U23699" s="179">
        <f t="shared" si="4"/>
        <v>0</v>
      </c>
    </row>
    <row r="23700">
      <c r="A23700" s="176"/>
      <c r="B23700" s="176"/>
      <c r="N23700" s="20"/>
      <c r="O23700" s="20"/>
      <c r="S23700" s="20" t="s">
        <v>43214</v>
      </c>
      <c r="T23700" s="20" t="s">
        <v>43215</v>
      </c>
      <c r="U23700" s="179">
        <f t="shared" si="4"/>
        <v>0</v>
      </c>
    </row>
    <row r="23701">
      <c r="A23701" s="176"/>
      <c r="B23701" s="176"/>
      <c r="N23701" s="20"/>
      <c r="O23701" s="20"/>
      <c r="S23701" s="20" t="s">
        <v>43216</v>
      </c>
      <c r="T23701" s="20" t="s">
        <v>43217</v>
      </c>
      <c r="U23701" s="179">
        <f t="shared" si="4"/>
        <v>0</v>
      </c>
    </row>
    <row r="23702">
      <c r="A23702" s="176"/>
      <c r="B23702" s="176"/>
      <c r="N23702" s="20"/>
      <c r="O23702" s="20"/>
      <c r="S23702" s="20" t="s">
        <v>43218</v>
      </c>
      <c r="T23702" s="20" t="s">
        <v>111</v>
      </c>
      <c r="U23702" s="179">
        <f t="shared" si="4"/>
        <v>0</v>
      </c>
    </row>
    <row r="23703">
      <c r="A23703" s="176"/>
      <c r="B23703" s="176"/>
      <c r="N23703" s="20"/>
      <c r="O23703" s="20"/>
      <c r="S23703" s="20" t="s">
        <v>43219</v>
      </c>
      <c r="T23703" s="20" t="s">
        <v>111</v>
      </c>
      <c r="U23703" s="179">
        <f t="shared" si="4"/>
        <v>0</v>
      </c>
    </row>
    <row r="23704">
      <c r="A23704" s="176"/>
      <c r="B23704" s="176"/>
      <c r="N23704" s="20"/>
      <c r="O23704" s="20"/>
      <c r="S23704" s="20" t="s">
        <v>43220</v>
      </c>
      <c r="T23704" s="20" t="s">
        <v>43221</v>
      </c>
      <c r="U23704" s="179">
        <f t="shared" si="4"/>
        <v>0</v>
      </c>
    </row>
    <row r="23705">
      <c r="A23705" s="176"/>
      <c r="B23705" s="176"/>
      <c r="N23705" s="20"/>
      <c r="O23705" s="20"/>
      <c r="S23705" s="20" t="s">
        <v>43222</v>
      </c>
      <c r="T23705" s="20" t="s">
        <v>111</v>
      </c>
      <c r="U23705" s="179">
        <f t="shared" si="4"/>
        <v>0</v>
      </c>
    </row>
    <row r="23706">
      <c r="A23706" s="176"/>
      <c r="B23706" s="176"/>
      <c r="N23706" s="20"/>
      <c r="O23706" s="20"/>
      <c r="S23706" s="20" t="s">
        <v>43223</v>
      </c>
      <c r="T23706" s="20" t="s">
        <v>43224</v>
      </c>
      <c r="U23706" s="179">
        <f t="shared" si="4"/>
        <v>0</v>
      </c>
    </row>
    <row r="23707">
      <c r="A23707" s="176"/>
      <c r="B23707" s="176"/>
      <c r="N23707" s="20"/>
      <c r="O23707" s="20"/>
      <c r="S23707" s="20" t="s">
        <v>43225</v>
      </c>
      <c r="T23707" s="20" t="s">
        <v>43226</v>
      </c>
      <c r="U23707" s="179">
        <f t="shared" si="4"/>
        <v>0</v>
      </c>
    </row>
    <row r="23708">
      <c r="A23708" s="176"/>
      <c r="B23708" s="176"/>
      <c r="N23708" s="20"/>
      <c r="O23708" s="20"/>
      <c r="S23708" s="20" t="s">
        <v>43227</v>
      </c>
      <c r="T23708" s="20" t="s">
        <v>111</v>
      </c>
      <c r="U23708" s="179">
        <f t="shared" si="4"/>
        <v>0</v>
      </c>
    </row>
    <row r="23709">
      <c r="A23709" s="176"/>
      <c r="B23709" s="176"/>
      <c r="N23709" s="20"/>
      <c r="O23709" s="20"/>
      <c r="S23709" s="20" t="s">
        <v>43228</v>
      </c>
      <c r="T23709" s="20" t="s">
        <v>111</v>
      </c>
      <c r="U23709" s="179">
        <f t="shared" si="4"/>
        <v>0</v>
      </c>
    </row>
    <row r="23710">
      <c r="A23710" s="176"/>
      <c r="B23710" s="176"/>
      <c r="N23710" s="20"/>
      <c r="O23710" s="20"/>
      <c r="S23710" s="20" t="s">
        <v>43229</v>
      </c>
      <c r="T23710" s="20" t="s">
        <v>111</v>
      </c>
      <c r="U23710" s="179">
        <f t="shared" si="4"/>
        <v>0</v>
      </c>
    </row>
    <row r="23711">
      <c r="A23711" s="176"/>
      <c r="B23711" s="176"/>
      <c r="N23711" s="20"/>
      <c r="O23711" s="20"/>
      <c r="S23711" s="20" t="s">
        <v>43230</v>
      </c>
      <c r="T23711" s="20" t="s">
        <v>111</v>
      </c>
      <c r="U23711" s="179">
        <f t="shared" si="4"/>
        <v>0</v>
      </c>
    </row>
    <row r="23712">
      <c r="A23712" s="176"/>
      <c r="B23712" s="176"/>
      <c r="N23712" s="20"/>
      <c r="O23712" s="20"/>
      <c r="S23712" s="20" t="s">
        <v>43231</v>
      </c>
      <c r="T23712" s="20" t="s">
        <v>111</v>
      </c>
      <c r="U23712" s="179">
        <f t="shared" si="4"/>
        <v>0</v>
      </c>
    </row>
    <row r="23713">
      <c r="A23713" s="176"/>
      <c r="B23713" s="176"/>
      <c r="N23713" s="20"/>
      <c r="O23713" s="20"/>
      <c r="S23713" s="20" t="s">
        <v>43232</v>
      </c>
      <c r="T23713" s="20" t="s">
        <v>43233</v>
      </c>
      <c r="U23713" s="179">
        <f t="shared" si="4"/>
        <v>0</v>
      </c>
    </row>
    <row r="23714">
      <c r="A23714" s="176"/>
      <c r="B23714" s="176"/>
      <c r="N23714" s="20"/>
      <c r="O23714" s="20"/>
      <c r="S23714" s="20" t="s">
        <v>43234</v>
      </c>
      <c r="T23714" s="20" t="s">
        <v>111</v>
      </c>
      <c r="U23714" s="179">
        <f t="shared" si="4"/>
        <v>0</v>
      </c>
    </row>
    <row r="23715">
      <c r="A23715" s="176"/>
      <c r="B23715" s="176"/>
      <c r="N23715" s="20"/>
      <c r="O23715" s="20"/>
      <c r="S23715" s="20" t="s">
        <v>43235</v>
      </c>
      <c r="T23715" s="20" t="s">
        <v>111</v>
      </c>
      <c r="U23715" s="179">
        <f t="shared" si="4"/>
        <v>0</v>
      </c>
    </row>
    <row r="23716">
      <c r="A23716" s="176"/>
      <c r="B23716" s="176"/>
      <c r="N23716" s="20"/>
      <c r="O23716" s="20"/>
      <c r="S23716" s="20" t="s">
        <v>43236</v>
      </c>
      <c r="T23716" s="20" t="s">
        <v>111</v>
      </c>
      <c r="U23716" s="179">
        <f t="shared" si="4"/>
        <v>0</v>
      </c>
    </row>
    <row r="23717">
      <c r="A23717" s="176"/>
      <c r="B23717" s="176"/>
      <c r="N23717" s="20"/>
      <c r="O23717" s="20"/>
      <c r="S23717" s="20" t="s">
        <v>43237</v>
      </c>
      <c r="T23717" s="20" t="s">
        <v>111</v>
      </c>
      <c r="U23717" s="179">
        <f t="shared" si="4"/>
        <v>0</v>
      </c>
    </row>
    <row r="23718">
      <c r="A23718" s="176"/>
      <c r="B23718" s="176"/>
      <c r="N23718" s="20"/>
      <c r="O23718" s="20"/>
      <c r="S23718" s="20" t="s">
        <v>43238</v>
      </c>
      <c r="T23718" s="20" t="s">
        <v>111</v>
      </c>
      <c r="U23718" s="179">
        <f t="shared" si="4"/>
        <v>0</v>
      </c>
    </row>
    <row r="23719">
      <c r="A23719" s="176"/>
      <c r="B23719" s="176"/>
      <c r="N23719" s="20"/>
      <c r="O23719" s="20"/>
      <c r="S23719" s="20" t="s">
        <v>43239</v>
      </c>
      <c r="T23719" s="20" t="s">
        <v>43240</v>
      </c>
      <c r="U23719" s="179">
        <f t="shared" si="4"/>
        <v>0</v>
      </c>
    </row>
    <row r="23720">
      <c r="A23720" s="176"/>
      <c r="B23720" s="176"/>
      <c r="N23720" s="20"/>
      <c r="O23720" s="20"/>
      <c r="S23720" s="20" t="s">
        <v>43241</v>
      </c>
      <c r="T23720" s="20" t="s">
        <v>43242</v>
      </c>
      <c r="U23720" s="179">
        <f t="shared" si="4"/>
        <v>0</v>
      </c>
    </row>
    <row r="23721">
      <c r="A23721" s="176"/>
      <c r="B23721" s="176"/>
      <c r="N23721" s="20"/>
      <c r="O23721" s="20"/>
      <c r="S23721" s="20" t="s">
        <v>43243</v>
      </c>
      <c r="T23721" s="20" t="s">
        <v>111</v>
      </c>
      <c r="U23721" s="179">
        <f t="shared" si="4"/>
        <v>0</v>
      </c>
    </row>
    <row r="23722">
      <c r="A23722" s="176"/>
      <c r="B23722" s="176"/>
      <c r="N23722" s="20"/>
      <c r="O23722" s="20"/>
      <c r="S23722" s="20" t="s">
        <v>43244</v>
      </c>
      <c r="T23722" s="20" t="s">
        <v>43245</v>
      </c>
      <c r="U23722" s="179">
        <f t="shared" si="4"/>
        <v>0</v>
      </c>
    </row>
    <row r="23723">
      <c r="A23723" s="176"/>
      <c r="B23723" s="176"/>
      <c r="N23723" s="20"/>
      <c r="O23723" s="20"/>
      <c r="S23723" s="20" t="s">
        <v>43246</v>
      </c>
      <c r="T23723" s="20" t="s">
        <v>43247</v>
      </c>
      <c r="U23723" s="179">
        <f t="shared" si="4"/>
        <v>0</v>
      </c>
    </row>
    <row r="23724">
      <c r="A23724" s="176"/>
      <c r="B23724" s="176"/>
      <c r="N23724" s="20"/>
      <c r="O23724" s="20"/>
      <c r="S23724" s="20" t="s">
        <v>43248</v>
      </c>
      <c r="T23724" s="20" t="s">
        <v>43249</v>
      </c>
      <c r="U23724" s="179">
        <f t="shared" si="4"/>
        <v>0</v>
      </c>
    </row>
    <row r="23725">
      <c r="A23725" s="176"/>
      <c r="B23725" s="176"/>
      <c r="N23725" s="20"/>
      <c r="O23725" s="20"/>
      <c r="S23725" s="20" t="s">
        <v>43250</v>
      </c>
      <c r="T23725" s="20" t="s">
        <v>43251</v>
      </c>
      <c r="U23725" s="179">
        <f t="shared" si="4"/>
        <v>0</v>
      </c>
    </row>
    <row r="23726">
      <c r="A23726" s="176"/>
      <c r="B23726" s="176"/>
      <c r="N23726" s="20"/>
      <c r="O23726" s="20"/>
      <c r="S23726" s="20" t="s">
        <v>43252</v>
      </c>
      <c r="T23726" s="20" t="s">
        <v>43253</v>
      </c>
      <c r="U23726" s="179">
        <f t="shared" si="4"/>
        <v>0</v>
      </c>
    </row>
    <row r="23727">
      <c r="A23727" s="176"/>
      <c r="B23727" s="176"/>
      <c r="N23727" s="20"/>
      <c r="O23727" s="20"/>
      <c r="S23727" s="20" t="s">
        <v>43254</v>
      </c>
      <c r="T23727" s="20" t="s">
        <v>111</v>
      </c>
      <c r="U23727" s="179">
        <f t="shared" si="4"/>
        <v>0</v>
      </c>
    </row>
    <row r="23728">
      <c r="A23728" s="176"/>
      <c r="B23728" s="176"/>
      <c r="N23728" s="20"/>
      <c r="O23728" s="20"/>
      <c r="S23728" s="20" t="s">
        <v>43255</v>
      </c>
      <c r="T23728" s="20" t="s">
        <v>111</v>
      </c>
      <c r="U23728" s="179">
        <f t="shared" si="4"/>
        <v>0</v>
      </c>
    </row>
    <row r="23729">
      <c r="A23729" s="176"/>
      <c r="B23729" s="176"/>
      <c r="N23729" s="20"/>
      <c r="O23729" s="20"/>
      <c r="S23729" s="20" t="s">
        <v>43256</v>
      </c>
      <c r="T23729" s="20" t="s">
        <v>43257</v>
      </c>
      <c r="U23729" s="179">
        <f t="shared" si="4"/>
        <v>0</v>
      </c>
    </row>
    <row r="23730">
      <c r="A23730" s="176"/>
      <c r="B23730" s="176"/>
      <c r="N23730" s="20"/>
      <c r="O23730" s="20"/>
      <c r="S23730" s="20" t="s">
        <v>43258</v>
      </c>
      <c r="T23730" s="20" t="s">
        <v>111</v>
      </c>
      <c r="U23730" s="179">
        <f t="shared" si="4"/>
        <v>0</v>
      </c>
    </row>
    <row r="23731">
      <c r="A23731" s="176"/>
      <c r="B23731" s="176"/>
      <c r="N23731" s="20"/>
      <c r="O23731" s="20"/>
      <c r="S23731" s="20" t="s">
        <v>43259</v>
      </c>
      <c r="T23731" s="20" t="s">
        <v>43260</v>
      </c>
      <c r="U23731" s="179">
        <f t="shared" si="4"/>
        <v>0</v>
      </c>
    </row>
    <row r="23732">
      <c r="A23732" s="176"/>
      <c r="B23732" s="176"/>
      <c r="N23732" s="20"/>
      <c r="O23732" s="20"/>
      <c r="S23732" s="20" t="s">
        <v>43261</v>
      </c>
      <c r="T23732" s="20" t="s">
        <v>43262</v>
      </c>
      <c r="U23732" s="179">
        <f t="shared" si="4"/>
        <v>0</v>
      </c>
    </row>
    <row r="23733">
      <c r="A23733" s="176"/>
      <c r="B23733" s="176"/>
      <c r="N23733" s="20"/>
      <c r="O23733" s="20"/>
      <c r="S23733" s="20" t="s">
        <v>43263</v>
      </c>
      <c r="T23733" s="20" t="s">
        <v>111</v>
      </c>
      <c r="U23733" s="179">
        <f t="shared" si="4"/>
        <v>0</v>
      </c>
    </row>
    <row r="23734">
      <c r="A23734" s="176"/>
      <c r="B23734" s="176"/>
      <c r="N23734" s="20"/>
      <c r="O23734" s="20"/>
      <c r="S23734" s="20" t="s">
        <v>26950</v>
      </c>
      <c r="T23734" s="20" t="s">
        <v>26951</v>
      </c>
      <c r="U23734" s="179">
        <f t="shared" si="4"/>
        <v>0</v>
      </c>
    </row>
    <row r="23735">
      <c r="A23735" s="176"/>
      <c r="B23735" s="176"/>
      <c r="N23735" s="20"/>
      <c r="O23735" s="20"/>
      <c r="S23735" s="20" t="s">
        <v>43265</v>
      </c>
      <c r="T23735" s="20" t="s">
        <v>43266</v>
      </c>
      <c r="U23735" s="179">
        <f t="shared" si="4"/>
        <v>0</v>
      </c>
    </row>
    <row r="23736">
      <c r="A23736" s="176"/>
      <c r="B23736" s="176"/>
      <c r="N23736" s="20"/>
      <c r="O23736" s="20"/>
      <c r="S23736" s="20" t="s">
        <v>43267</v>
      </c>
      <c r="T23736" s="20" t="s">
        <v>111</v>
      </c>
      <c r="U23736" s="179">
        <f t="shared" si="4"/>
        <v>0</v>
      </c>
    </row>
    <row r="23737">
      <c r="A23737" s="176"/>
      <c r="B23737" s="176"/>
      <c r="N23737" s="20"/>
      <c r="O23737" s="20"/>
      <c r="S23737" s="20" t="s">
        <v>43268</v>
      </c>
      <c r="T23737" s="20" t="s">
        <v>111</v>
      </c>
      <c r="U23737" s="179">
        <f t="shared" si="4"/>
        <v>0</v>
      </c>
    </row>
    <row r="23738">
      <c r="A23738" s="176"/>
      <c r="B23738" s="176"/>
      <c r="N23738" s="20"/>
      <c r="O23738" s="20"/>
      <c r="S23738" s="20" t="s">
        <v>43269</v>
      </c>
      <c r="T23738" s="20" t="s">
        <v>111</v>
      </c>
      <c r="U23738" s="179">
        <f t="shared" si="4"/>
        <v>0</v>
      </c>
    </row>
    <row r="23739">
      <c r="A23739" s="176"/>
      <c r="B23739" s="176"/>
      <c r="N23739" s="20"/>
      <c r="O23739" s="20"/>
      <c r="S23739" s="20" t="s">
        <v>43270</v>
      </c>
      <c r="T23739" s="20" t="s">
        <v>43271</v>
      </c>
      <c r="U23739" s="179">
        <f t="shared" si="4"/>
        <v>0</v>
      </c>
    </row>
    <row r="23740">
      <c r="A23740" s="176"/>
      <c r="B23740" s="176"/>
      <c r="N23740" s="20"/>
      <c r="O23740" s="20"/>
      <c r="S23740" s="20" t="s">
        <v>43272</v>
      </c>
      <c r="T23740" s="20" t="s">
        <v>111</v>
      </c>
      <c r="U23740" s="179">
        <f t="shared" si="4"/>
        <v>0</v>
      </c>
    </row>
    <row r="23741">
      <c r="A23741" s="176"/>
      <c r="B23741" s="176"/>
      <c r="N23741" s="20"/>
      <c r="O23741" s="20"/>
      <c r="S23741" s="20" t="s">
        <v>43273</v>
      </c>
      <c r="T23741" s="20" t="s">
        <v>43274</v>
      </c>
      <c r="U23741" s="179">
        <f t="shared" si="4"/>
        <v>0</v>
      </c>
    </row>
    <row r="23742">
      <c r="A23742" s="176"/>
      <c r="B23742" s="176"/>
      <c r="N23742" s="20"/>
      <c r="O23742" s="20"/>
      <c r="S23742" s="20" t="s">
        <v>43275</v>
      </c>
      <c r="T23742" s="20" t="s">
        <v>111</v>
      </c>
      <c r="U23742" s="179">
        <f t="shared" si="4"/>
        <v>0</v>
      </c>
    </row>
    <row r="23743">
      <c r="A23743" s="176"/>
      <c r="B23743" s="176"/>
      <c r="N23743" s="20"/>
      <c r="O23743" s="20"/>
      <c r="S23743" s="20" t="s">
        <v>43276</v>
      </c>
      <c r="T23743" s="20" t="s">
        <v>43277</v>
      </c>
      <c r="U23743" s="179">
        <f t="shared" si="4"/>
        <v>0</v>
      </c>
    </row>
    <row r="23744">
      <c r="A23744" s="176"/>
      <c r="B23744" s="176"/>
      <c r="N23744" s="20"/>
      <c r="O23744" s="20"/>
      <c r="S23744" s="20" t="s">
        <v>43278</v>
      </c>
      <c r="T23744" s="20" t="s">
        <v>111</v>
      </c>
      <c r="U23744" s="179">
        <f t="shared" si="4"/>
        <v>0</v>
      </c>
    </row>
    <row r="23745">
      <c r="A23745" s="176"/>
      <c r="B23745" s="176"/>
      <c r="N23745" s="20"/>
      <c r="O23745" s="20"/>
      <c r="S23745" s="20" t="s">
        <v>43279</v>
      </c>
      <c r="T23745" s="20" t="s">
        <v>111</v>
      </c>
      <c r="U23745" s="179">
        <f t="shared" si="4"/>
        <v>0</v>
      </c>
    </row>
    <row r="23746">
      <c r="A23746" s="176"/>
      <c r="B23746" s="176"/>
      <c r="N23746" s="20"/>
      <c r="O23746" s="20"/>
      <c r="S23746" s="20" t="s">
        <v>43280</v>
      </c>
      <c r="T23746" s="20" t="s">
        <v>43281</v>
      </c>
      <c r="U23746" s="179">
        <f t="shared" si="4"/>
        <v>0</v>
      </c>
    </row>
    <row r="23747">
      <c r="A23747" s="176"/>
      <c r="B23747" s="176"/>
      <c r="N23747" s="20"/>
      <c r="O23747" s="20"/>
      <c r="S23747" s="20" t="s">
        <v>43282</v>
      </c>
      <c r="T23747" s="20" t="s">
        <v>111</v>
      </c>
      <c r="U23747" s="179">
        <f t="shared" si="4"/>
        <v>0</v>
      </c>
    </row>
    <row r="23748">
      <c r="A23748" s="176"/>
      <c r="B23748" s="176"/>
      <c r="N23748" s="20"/>
      <c r="O23748" s="20"/>
      <c r="S23748" s="20" t="s">
        <v>43283</v>
      </c>
      <c r="T23748" s="20" t="s">
        <v>111</v>
      </c>
      <c r="U23748" s="179">
        <f t="shared" si="4"/>
        <v>0</v>
      </c>
    </row>
    <row r="23749">
      <c r="A23749" s="176"/>
      <c r="B23749" s="176"/>
      <c r="N23749" s="20"/>
      <c r="O23749" s="20"/>
      <c r="S23749" s="20" t="s">
        <v>43284</v>
      </c>
      <c r="T23749" s="20" t="s">
        <v>111</v>
      </c>
      <c r="U23749" s="179">
        <f t="shared" si="4"/>
        <v>0</v>
      </c>
    </row>
    <row r="23750">
      <c r="A23750" s="176"/>
      <c r="B23750" s="176"/>
      <c r="N23750" s="20"/>
      <c r="O23750" s="20"/>
      <c r="S23750" s="20" t="s">
        <v>43285</v>
      </c>
      <c r="T23750" s="20" t="s">
        <v>43286</v>
      </c>
      <c r="U23750" s="179">
        <f t="shared" si="4"/>
        <v>0</v>
      </c>
    </row>
    <row r="23751">
      <c r="A23751" s="176"/>
      <c r="B23751" s="176"/>
      <c r="N23751" s="20"/>
      <c r="O23751" s="20"/>
      <c r="S23751" s="20" t="s">
        <v>43287</v>
      </c>
      <c r="T23751" s="20" t="s">
        <v>111</v>
      </c>
      <c r="U23751" s="179">
        <f t="shared" si="4"/>
        <v>0</v>
      </c>
    </row>
    <row r="23752">
      <c r="A23752" s="176"/>
      <c r="B23752" s="176"/>
      <c r="N23752" s="20"/>
      <c r="O23752" s="20"/>
      <c r="S23752" s="20" t="s">
        <v>43288</v>
      </c>
      <c r="T23752" s="20" t="s">
        <v>111</v>
      </c>
      <c r="U23752" s="179">
        <f t="shared" si="4"/>
        <v>0</v>
      </c>
    </row>
    <row r="23753">
      <c r="A23753" s="176"/>
      <c r="B23753" s="176"/>
      <c r="N23753" s="20"/>
      <c r="O23753" s="20"/>
      <c r="S23753" s="20" t="s">
        <v>43289</v>
      </c>
      <c r="T23753" s="20" t="s">
        <v>43290</v>
      </c>
      <c r="U23753" s="179">
        <f t="shared" si="4"/>
        <v>0</v>
      </c>
    </row>
    <row r="23754">
      <c r="A23754" s="176"/>
      <c r="B23754" s="176"/>
      <c r="N23754" s="20"/>
      <c r="O23754" s="20"/>
      <c r="S23754" s="20" t="s">
        <v>43291</v>
      </c>
      <c r="T23754" s="20" t="s">
        <v>43292</v>
      </c>
      <c r="U23754" s="179">
        <f t="shared" si="4"/>
        <v>0</v>
      </c>
    </row>
    <row r="23755">
      <c r="A23755" s="176"/>
      <c r="B23755" s="176"/>
      <c r="N23755" s="20"/>
      <c r="O23755" s="20"/>
      <c r="S23755" s="20" t="s">
        <v>43293</v>
      </c>
      <c r="T23755" s="20" t="s">
        <v>111</v>
      </c>
      <c r="U23755" s="179">
        <f t="shared" si="4"/>
        <v>0</v>
      </c>
    </row>
    <row r="23756">
      <c r="A23756" s="176"/>
      <c r="B23756" s="176"/>
      <c r="N23756" s="20"/>
      <c r="O23756" s="20"/>
      <c r="S23756" s="20" t="s">
        <v>43294</v>
      </c>
      <c r="T23756" s="20" t="s">
        <v>111</v>
      </c>
      <c r="U23756" s="179">
        <f t="shared" si="4"/>
        <v>0</v>
      </c>
    </row>
    <row r="23757">
      <c r="A23757" s="176"/>
      <c r="B23757" s="176"/>
      <c r="N23757" s="20"/>
      <c r="O23757" s="20"/>
      <c r="S23757" s="20" t="s">
        <v>43295</v>
      </c>
      <c r="T23757" s="20" t="s">
        <v>43296</v>
      </c>
      <c r="U23757" s="179">
        <f t="shared" si="4"/>
        <v>0</v>
      </c>
    </row>
    <row r="23758">
      <c r="A23758" s="176"/>
      <c r="B23758" s="176"/>
      <c r="N23758" s="20"/>
      <c r="O23758" s="20"/>
      <c r="S23758" s="20" t="s">
        <v>43297</v>
      </c>
      <c r="T23758" s="20" t="s">
        <v>111</v>
      </c>
      <c r="U23758" s="179">
        <f t="shared" si="4"/>
        <v>0</v>
      </c>
    </row>
    <row r="23759">
      <c r="A23759" s="176"/>
      <c r="B23759" s="176"/>
      <c r="N23759" s="20"/>
      <c r="O23759" s="20"/>
      <c r="S23759" s="20" t="s">
        <v>43298</v>
      </c>
      <c r="T23759" s="20" t="s">
        <v>43299</v>
      </c>
      <c r="U23759" s="179">
        <f t="shared" si="4"/>
        <v>0</v>
      </c>
    </row>
    <row r="23760">
      <c r="A23760" s="176"/>
      <c r="B23760" s="176"/>
      <c r="N23760" s="20"/>
      <c r="O23760" s="20"/>
      <c r="S23760" s="20" t="s">
        <v>43300</v>
      </c>
      <c r="T23760" s="20" t="s">
        <v>43301</v>
      </c>
      <c r="U23760" s="179">
        <f t="shared" si="4"/>
        <v>0</v>
      </c>
    </row>
    <row r="23761">
      <c r="A23761" s="176"/>
      <c r="B23761" s="176"/>
      <c r="N23761" s="20"/>
      <c r="O23761" s="20"/>
      <c r="S23761" s="20" t="s">
        <v>43302</v>
      </c>
      <c r="T23761" s="20" t="s">
        <v>43303</v>
      </c>
      <c r="U23761" s="179">
        <f t="shared" si="4"/>
        <v>0</v>
      </c>
    </row>
    <row r="23762">
      <c r="A23762" s="176"/>
      <c r="B23762" s="176"/>
      <c r="N23762" s="20"/>
      <c r="O23762" s="20"/>
      <c r="S23762" s="20" t="s">
        <v>43304</v>
      </c>
      <c r="T23762" s="20" t="s">
        <v>111</v>
      </c>
      <c r="U23762" s="179">
        <f t="shared" si="4"/>
        <v>0</v>
      </c>
    </row>
    <row r="23763">
      <c r="A23763" s="176"/>
      <c r="B23763" s="176"/>
      <c r="N23763" s="20"/>
      <c r="O23763" s="20"/>
      <c r="S23763" s="20" t="s">
        <v>43305</v>
      </c>
      <c r="T23763" s="20" t="s">
        <v>111</v>
      </c>
      <c r="U23763" s="179">
        <f t="shared" si="4"/>
        <v>0</v>
      </c>
    </row>
    <row r="23764">
      <c r="A23764" s="176"/>
      <c r="B23764" s="176"/>
      <c r="N23764" s="20"/>
      <c r="O23764" s="20"/>
      <c r="S23764" s="20" t="s">
        <v>43306</v>
      </c>
      <c r="T23764" s="20" t="s">
        <v>111</v>
      </c>
      <c r="U23764" s="179">
        <f t="shared" si="4"/>
        <v>0</v>
      </c>
    </row>
    <row r="23765">
      <c r="A23765" s="176"/>
      <c r="B23765" s="176"/>
      <c r="N23765" s="20"/>
      <c r="O23765" s="20"/>
      <c r="S23765" s="20" t="s">
        <v>43307</v>
      </c>
      <c r="T23765" s="20" t="s">
        <v>111</v>
      </c>
      <c r="U23765" s="179">
        <f t="shared" si="4"/>
        <v>0</v>
      </c>
    </row>
    <row r="23766">
      <c r="A23766" s="176"/>
      <c r="B23766" s="176"/>
      <c r="N23766" s="20"/>
      <c r="O23766" s="20"/>
      <c r="S23766" s="20" t="s">
        <v>43308</v>
      </c>
      <c r="T23766" s="20" t="s">
        <v>111</v>
      </c>
      <c r="U23766" s="179">
        <f t="shared" si="4"/>
        <v>0</v>
      </c>
    </row>
    <row r="23767">
      <c r="A23767" s="176"/>
      <c r="B23767" s="176"/>
      <c r="N23767" s="20"/>
      <c r="O23767" s="20"/>
      <c r="S23767" s="20" t="s">
        <v>43309</v>
      </c>
      <c r="T23767" s="20" t="s">
        <v>111</v>
      </c>
      <c r="U23767" s="179">
        <f t="shared" si="4"/>
        <v>0</v>
      </c>
    </row>
    <row r="23768">
      <c r="A23768" s="176"/>
      <c r="B23768" s="176"/>
      <c r="N23768" s="20"/>
      <c r="O23768" s="20"/>
      <c r="S23768" s="20" t="s">
        <v>43310</v>
      </c>
      <c r="T23768" s="20" t="s">
        <v>111</v>
      </c>
      <c r="U23768" s="179">
        <f t="shared" si="4"/>
        <v>0</v>
      </c>
    </row>
    <row r="23769">
      <c r="A23769" s="176"/>
      <c r="B23769" s="176"/>
      <c r="N23769" s="20"/>
      <c r="O23769" s="20"/>
      <c r="S23769" s="20" t="s">
        <v>43311</v>
      </c>
      <c r="T23769" s="20" t="s">
        <v>43312</v>
      </c>
      <c r="U23769" s="179">
        <f t="shared" si="4"/>
        <v>0</v>
      </c>
    </row>
    <row r="23770">
      <c r="A23770" s="176"/>
      <c r="B23770" s="176"/>
      <c r="N23770" s="20"/>
      <c r="O23770" s="20"/>
      <c r="S23770" s="20" t="s">
        <v>43313</v>
      </c>
      <c r="T23770" s="20" t="s">
        <v>111</v>
      </c>
      <c r="U23770" s="179">
        <f t="shared" si="4"/>
        <v>0</v>
      </c>
    </row>
    <row r="23771">
      <c r="A23771" s="176"/>
      <c r="B23771" s="176"/>
      <c r="N23771" s="20"/>
      <c r="O23771" s="20"/>
      <c r="S23771" s="20" t="s">
        <v>43314</v>
      </c>
      <c r="T23771" s="20" t="s">
        <v>111</v>
      </c>
      <c r="U23771" s="179">
        <f t="shared" si="4"/>
        <v>0</v>
      </c>
    </row>
    <row r="23772">
      <c r="A23772" s="176"/>
      <c r="B23772" s="176"/>
      <c r="N23772" s="20"/>
      <c r="O23772" s="20"/>
      <c r="S23772" s="20" t="s">
        <v>43315</v>
      </c>
      <c r="T23772" s="20" t="s">
        <v>111</v>
      </c>
      <c r="U23772" s="179">
        <f t="shared" si="4"/>
        <v>0</v>
      </c>
    </row>
    <row r="23773">
      <c r="A23773" s="176"/>
      <c r="B23773" s="176"/>
      <c r="N23773" s="20"/>
      <c r="O23773" s="20"/>
      <c r="S23773" s="20" t="s">
        <v>43316</v>
      </c>
      <c r="T23773" s="20" t="s">
        <v>43317</v>
      </c>
      <c r="U23773" s="179">
        <f t="shared" si="4"/>
        <v>0</v>
      </c>
    </row>
    <row r="23774">
      <c r="A23774" s="176"/>
      <c r="B23774" s="176"/>
      <c r="N23774" s="20"/>
      <c r="O23774" s="20"/>
      <c r="S23774" s="20" t="s">
        <v>43318</v>
      </c>
      <c r="T23774" s="20" t="s">
        <v>43319</v>
      </c>
      <c r="U23774" s="179">
        <f t="shared" si="4"/>
        <v>0</v>
      </c>
    </row>
    <row r="23775">
      <c r="A23775" s="176"/>
      <c r="B23775" s="176"/>
      <c r="N23775" s="20"/>
      <c r="O23775" s="20"/>
      <c r="S23775" s="20" t="s">
        <v>43320</v>
      </c>
      <c r="T23775" s="20" t="s">
        <v>43321</v>
      </c>
      <c r="U23775" s="179">
        <f t="shared" si="4"/>
        <v>0</v>
      </c>
    </row>
    <row r="23776">
      <c r="A23776" s="176"/>
      <c r="B23776" s="176"/>
      <c r="N23776" s="20"/>
      <c r="O23776" s="20"/>
      <c r="S23776" s="20" t="s">
        <v>43322</v>
      </c>
      <c r="T23776" s="20" t="s">
        <v>43323</v>
      </c>
      <c r="U23776" s="179">
        <f t="shared" si="4"/>
        <v>0</v>
      </c>
    </row>
    <row r="23777">
      <c r="A23777" s="176"/>
      <c r="B23777" s="176"/>
      <c r="N23777" s="20"/>
      <c r="O23777" s="20"/>
      <c r="S23777" s="20" t="s">
        <v>43324</v>
      </c>
      <c r="T23777" s="20" t="s">
        <v>111</v>
      </c>
      <c r="U23777" s="179">
        <f t="shared" si="4"/>
        <v>0</v>
      </c>
    </row>
    <row r="23778">
      <c r="A23778" s="176"/>
      <c r="B23778" s="176"/>
      <c r="N23778" s="20"/>
      <c r="O23778" s="20"/>
      <c r="S23778" s="20" t="s">
        <v>43325</v>
      </c>
      <c r="T23778" s="20" t="s">
        <v>43326</v>
      </c>
      <c r="U23778" s="179">
        <f t="shared" si="4"/>
        <v>0</v>
      </c>
    </row>
    <row r="23779">
      <c r="A23779" s="176"/>
      <c r="B23779" s="176"/>
      <c r="N23779" s="20"/>
      <c r="O23779" s="20"/>
      <c r="S23779" s="20" t="s">
        <v>43327</v>
      </c>
      <c r="T23779" s="20" t="s">
        <v>111</v>
      </c>
      <c r="U23779" s="179">
        <f t="shared" si="4"/>
        <v>0</v>
      </c>
    </row>
    <row r="23780">
      <c r="A23780" s="176"/>
      <c r="B23780" s="176"/>
      <c r="N23780" s="20"/>
      <c r="O23780" s="20"/>
      <c r="S23780" s="20" t="s">
        <v>43328</v>
      </c>
      <c r="T23780" s="20" t="s">
        <v>111</v>
      </c>
      <c r="U23780" s="179">
        <f t="shared" si="4"/>
        <v>0</v>
      </c>
    </row>
    <row r="23781">
      <c r="A23781" s="176"/>
      <c r="B23781" s="176"/>
      <c r="N23781" s="20"/>
      <c r="O23781" s="20"/>
      <c r="S23781" s="20" t="s">
        <v>51749</v>
      </c>
      <c r="T23781" s="20" t="s">
        <v>51750</v>
      </c>
      <c r="U23781" s="179">
        <f t="shared" si="4"/>
        <v>0</v>
      </c>
    </row>
    <row r="23782">
      <c r="A23782" s="176"/>
      <c r="B23782" s="176"/>
      <c r="N23782" s="20"/>
      <c r="O23782" s="20"/>
      <c r="S23782" s="20" t="s">
        <v>43331</v>
      </c>
      <c r="T23782" s="20" t="s">
        <v>111</v>
      </c>
      <c r="U23782" s="179">
        <f t="shared" si="4"/>
        <v>0</v>
      </c>
    </row>
    <row r="23783">
      <c r="A23783" s="176"/>
      <c r="B23783" s="176"/>
      <c r="N23783" s="20"/>
      <c r="O23783" s="20"/>
      <c r="S23783" s="20" t="s">
        <v>43332</v>
      </c>
      <c r="T23783" s="20" t="s">
        <v>111</v>
      </c>
      <c r="U23783" s="179">
        <f t="shared" si="4"/>
        <v>0</v>
      </c>
    </row>
    <row r="23784">
      <c r="A23784" s="176"/>
      <c r="B23784" s="176"/>
      <c r="N23784" s="20"/>
      <c r="O23784" s="20"/>
      <c r="S23784" s="20" t="s">
        <v>43333</v>
      </c>
      <c r="T23784" s="20" t="s">
        <v>111</v>
      </c>
      <c r="U23784" s="179">
        <f t="shared" si="4"/>
        <v>0</v>
      </c>
    </row>
    <row r="23785">
      <c r="A23785" s="176"/>
      <c r="B23785" s="176"/>
      <c r="N23785" s="20"/>
      <c r="O23785" s="20"/>
      <c r="S23785" s="20" t="s">
        <v>43334</v>
      </c>
      <c r="T23785" s="20" t="s">
        <v>111</v>
      </c>
      <c r="U23785" s="179">
        <f t="shared" si="4"/>
        <v>0</v>
      </c>
    </row>
    <row r="23786">
      <c r="A23786" s="176"/>
      <c r="B23786" s="176"/>
      <c r="N23786" s="20"/>
      <c r="O23786" s="20"/>
      <c r="S23786" s="20" t="s">
        <v>43335</v>
      </c>
      <c r="T23786" s="20" t="s">
        <v>111</v>
      </c>
      <c r="U23786" s="179">
        <f t="shared" si="4"/>
        <v>0</v>
      </c>
    </row>
    <row r="23787">
      <c r="A23787" s="176"/>
      <c r="B23787" s="176"/>
      <c r="N23787" s="20"/>
      <c r="O23787" s="20"/>
      <c r="S23787" s="20" t="s">
        <v>43336</v>
      </c>
      <c r="T23787" s="20" t="s">
        <v>111</v>
      </c>
      <c r="U23787" s="179">
        <f t="shared" si="4"/>
        <v>0</v>
      </c>
    </row>
    <row r="23788">
      <c r="A23788" s="176"/>
      <c r="B23788" s="176"/>
      <c r="N23788" s="20"/>
      <c r="O23788" s="20"/>
      <c r="S23788" s="20" t="s">
        <v>43337</v>
      </c>
      <c r="T23788" s="20" t="s">
        <v>43338</v>
      </c>
      <c r="U23788" s="179">
        <f t="shared" si="4"/>
        <v>0</v>
      </c>
    </row>
    <row r="23789">
      <c r="A23789" s="176"/>
      <c r="B23789" s="176"/>
      <c r="N23789" s="20"/>
      <c r="O23789" s="20"/>
      <c r="S23789" s="20" t="s">
        <v>43339</v>
      </c>
      <c r="T23789" s="20" t="s">
        <v>43340</v>
      </c>
      <c r="U23789" s="179">
        <f t="shared" si="4"/>
        <v>0</v>
      </c>
    </row>
    <row r="23790">
      <c r="A23790" s="176"/>
      <c r="B23790" s="176"/>
      <c r="N23790" s="20"/>
      <c r="O23790" s="20"/>
      <c r="S23790" s="20" t="s">
        <v>43341</v>
      </c>
      <c r="T23790" s="20" t="s">
        <v>43342</v>
      </c>
      <c r="U23790" s="179">
        <f t="shared" si="4"/>
        <v>0</v>
      </c>
    </row>
    <row r="23791">
      <c r="A23791" s="176"/>
      <c r="B23791" s="176"/>
      <c r="N23791" s="20"/>
      <c r="O23791" s="20"/>
      <c r="S23791" s="20" t="s">
        <v>43343</v>
      </c>
      <c r="T23791" s="20" t="s">
        <v>43344</v>
      </c>
      <c r="U23791" s="179">
        <f t="shared" si="4"/>
        <v>0</v>
      </c>
    </row>
    <row r="23792">
      <c r="A23792" s="176"/>
      <c r="B23792" s="176"/>
      <c r="N23792" s="20"/>
      <c r="O23792" s="20"/>
      <c r="S23792" s="20" t="s">
        <v>43345</v>
      </c>
      <c r="T23792" s="20" t="s">
        <v>111</v>
      </c>
      <c r="U23792" s="179">
        <f t="shared" si="4"/>
        <v>0</v>
      </c>
    </row>
    <row r="23793">
      <c r="A23793" s="176"/>
      <c r="B23793" s="176"/>
      <c r="N23793" s="20"/>
      <c r="O23793" s="20"/>
      <c r="S23793" s="20" t="s">
        <v>43346</v>
      </c>
      <c r="T23793" s="20" t="s">
        <v>43347</v>
      </c>
      <c r="U23793" s="179">
        <f t="shared" si="4"/>
        <v>0</v>
      </c>
    </row>
    <row r="23794">
      <c r="A23794" s="176"/>
      <c r="B23794" s="176"/>
      <c r="N23794" s="20"/>
      <c r="O23794" s="20"/>
      <c r="S23794" s="20" t="s">
        <v>43348</v>
      </c>
      <c r="T23794" s="20" t="s">
        <v>111</v>
      </c>
      <c r="U23794" s="179">
        <f t="shared" si="4"/>
        <v>0</v>
      </c>
    </row>
    <row r="23795">
      <c r="A23795" s="176"/>
      <c r="B23795" s="176"/>
      <c r="N23795" s="20"/>
      <c r="O23795" s="20"/>
      <c r="S23795" s="20" t="s">
        <v>43349</v>
      </c>
      <c r="T23795" s="20" t="s">
        <v>43350</v>
      </c>
      <c r="U23795" s="179">
        <f t="shared" si="4"/>
        <v>0</v>
      </c>
    </row>
    <row r="23796">
      <c r="A23796" s="176"/>
      <c r="B23796" s="176"/>
      <c r="N23796" s="20"/>
      <c r="O23796" s="20"/>
      <c r="S23796" s="20" t="s">
        <v>43351</v>
      </c>
      <c r="T23796" s="20" t="s">
        <v>111</v>
      </c>
      <c r="U23796" s="179">
        <f t="shared" si="4"/>
        <v>0</v>
      </c>
    </row>
    <row r="23797">
      <c r="A23797" s="176"/>
      <c r="B23797" s="176"/>
      <c r="N23797" s="20"/>
      <c r="O23797" s="20"/>
      <c r="S23797" s="20" t="s">
        <v>43352</v>
      </c>
      <c r="T23797" s="20" t="s">
        <v>111</v>
      </c>
      <c r="U23797" s="179">
        <f t="shared" si="4"/>
        <v>0</v>
      </c>
    </row>
    <row r="23798">
      <c r="A23798" s="176"/>
      <c r="B23798" s="176"/>
      <c r="N23798" s="20"/>
      <c r="O23798" s="20"/>
      <c r="S23798" s="20" t="s">
        <v>43353</v>
      </c>
      <c r="T23798" s="20" t="s">
        <v>111</v>
      </c>
      <c r="U23798" s="179">
        <f t="shared" si="4"/>
        <v>0</v>
      </c>
    </row>
    <row r="23799">
      <c r="A23799" s="176"/>
      <c r="B23799" s="176"/>
      <c r="N23799" s="20"/>
      <c r="O23799" s="20"/>
      <c r="S23799" s="20" t="s">
        <v>43354</v>
      </c>
      <c r="T23799" s="20" t="s">
        <v>43355</v>
      </c>
      <c r="U23799" s="179">
        <f t="shared" si="4"/>
        <v>0</v>
      </c>
    </row>
    <row r="23800">
      <c r="A23800" s="176"/>
      <c r="B23800" s="176"/>
      <c r="N23800" s="20"/>
      <c r="O23800" s="20"/>
      <c r="S23800" s="20" t="s">
        <v>43356</v>
      </c>
      <c r="T23800" s="20" t="s">
        <v>43357</v>
      </c>
      <c r="U23800" s="179">
        <f t="shared" si="4"/>
        <v>0</v>
      </c>
    </row>
    <row r="23801">
      <c r="A23801" s="176"/>
      <c r="B23801" s="176"/>
      <c r="N23801" s="20"/>
      <c r="O23801" s="20"/>
      <c r="S23801" s="20" t="s">
        <v>43358</v>
      </c>
      <c r="T23801" s="20" t="s">
        <v>111</v>
      </c>
      <c r="U23801" s="179">
        <f t="shared" si="4"/>
        <v>0</v>
      </c>
    </row>
    <row r="23802">
      <c r="A23802" s="176"/>
      <c r="B23802" s="176"/>
      <c r="N23802" s="20"/>
      <c r="O23802" s="20"/>
      <c r="S23802" s="20" t="s">
        <v>43359</v>
      </c>
      <c r="T23802" s="20" t="s">
        <v>43360</v>
      </c>
      <c r="U23802" s="179">
        <f t="shared" si="4"/>
        <v>0</v>
      </c>
    </row>
    <row r="23803">
      <c r="A23803" s="176"/>
      <c r="B23803" s="176"/>
      <c r="N23803" s="20"/>
      <c r="O23803" s="20"/>
      <c r="S23803" s="20" t="s">
        <v>43361</v>
      </c>
      <c r="T23803" s="20" t="s">
        <v>43362</v>
      </c>
      <c r="U23803" s="179">
        <f t="shared" si="4"/>
        <v>0</v>
      </c>
    </row>
    <row r="23804">
      <c r="A23804" s="176"/>
      <c r="B23804" s="176"/>
      <c r="N23804" s="20"/>
      <c r="O23804" s="20"/>
      <c r="S23804" s="20" t="s">
        <v>43363</v>
      </c>
      <c r="T23804" s="20" t="s">
        <v>111</v>
      </c>
      <c r="U23804" s="179">
        <f t="shared" si="4"/>
        <v>0</v>
      </c>
    </row>
    <row r="23805">
      <c r="A23805" s="176"/>
      <c r="B23805" s="176"/>
      <c r="N23805" s="20"/>
      <c r="O23805" s="20"/>
      <c r="S23805" s="20" t="s">
        <v>43364</v>
      </c>
      <c r="T23805" s="20" t="s">
        <v>43365</v>
      </c>
      <c r="U23805" s="179">
        <f t="shared" si="4"/>
        <v>0</v>
      </c>
    </row>
    <row r="23806">
      <c r="A23806" s="176"/>
      <c r="B23806" s="176"/>
      <c r="N23806" s="20"/>
      <c r="O23806" s="20"/>
      <c r="S23806" s="20" t="s">
        <v>43366</v>
      </c>
      <c r="T23806" s="20" t="s">
        <v>43367</v>
      </c>
      <c r="U23806" s="179">
        <f t="shared" si="4"/>
        <v>0</v>
      </c>
    </row>
    <row r="23807">
      <c r="A23807" s="176"/>
      <c r="B23807" s="176"/>
      <c r="N23807" s="20"/>
      <c r="O23807" s="20"/>
      <c r="S23807" s="20" t="s">
        <v>43368</v>
      </c>
      <c r="T23807" s="20" t="s">
        <v>111</v>
      </c>
      <c r="U23807" s="179">
        <f t="shared" si="4"/>
        <v>0</v>
      </c>
    </row>
    <row r="23808">
      <c r="A23808" s="176"/>
      <c r="B23808" s="176"/>
      <c r="N23808" s="20"/>
      <c r="O23808" s="20"/>
      <c r="S23808" s="20" t="s">
        <v>43369</v>
      </c>
      <c r="T23808" s="20" t="s">
        <v>43370</v>
      </c>
      <c r="U23808" s="179">
        <f t="shared" si="4"/>
        <v>0</v>
      </c>
    </row>
    <row r="23809">
      <c r="A23809" s="176"/>
      <c r="B23809" s="176"/>
      <c r="N23809" s="20"/>
      <c r="O23809" s="20"/>
      <c r="S23809" s="20" t="s">
        <v>43371</v>
      </c>
      <c r="T23809" s="20" t="s">
        <v>111</v>
      </c>
      <c r="U23809" s="179">
        <f t="shared" si="4"/>
        <v>0</v>
      </c>
    </row>
    <row r="23810">
      <c r="A23810" s="176"/>
      <c r="B23810" s="176"/>
      <c r="N23810" s="20"/>
      <c r="O23810" s="20"/>
      <c r="S23810" s="20" t="s">
        <v>43372</v>
      </c>
      <c r="T23810" s="20" t="s">
        <v>111</v>
      </c>
      <c r="U23810" s="179">
        <f t="shared" si="4"/>
        <v>0</v>
      </c>
    </row>
    <row r="23811">
      <c r="A23811" s="176"/>
      <c r="B23811" s="176"/>
      <c r="N23811" s="20"/>
      <c r="O23811" s="20"/>
      <c r="S23811" s="20" t="s">
        <v>43373</v>
      </c>
      <c r="T23811" s="20" t="s">
        <v>111</v>
      </c>
      <c r="U23811" s="179">
        <f t="shared" si="4"/>
        <v>0</v>
      </c>
    </row>
    <row r="23812">
      <c r="A23812" s="176"/>
      <c r="B23812" s="176"/>
      <c r="N23812" s="20"/>
      <c r="O23812" s="20"/>
      <c r="S23812" s="20" t="s">
        <v>43374</v>
      </c>
      <c r="T23812" s="20" t="s">
        <v>43375</v>
      </c>
      <c r="U23812" s="179">
        <f t="shared" si="4"/>
        <v>0</v>
      </c>
    </row>
    <row r="23813">
      <c r="A23813" s="176"/>
      <c r="B23813" s="176"/>
      <c r="N23813" s="20"/>
      <c r="O23813" s="20"/>
      <c r="S23813" s="20" t="s">
        <v>43376</v>
      </c>
      <c r="T23813" s="20" t="s">
        <v>43377</v>
      </c>
      <c r="U23813" s="179">
        <f t="shared" si="4"/>
        <v>0</v>
      </c>
    </row>
    <row r="23814">
      <c r="A23814" s="176"/>
      <c r="B23814" s="176"/>
      <c r="N23814" s="20"/>
      <c r="O23814" s="20"/>
      <c r="S23814" s="20" t="s">
        <v>43378</v>
      </c>
      <c r="T23814" s="20" t="s">
        <v>111</v>
      </c>
      <c r="U23814" s="179">
        <f t="shared" si="4"/>
        <v>0</v>
      </c>
    </row>
    <row r="23815">
      <c r="A23815" s="176"/>
      <c r="B23815" s="176"/>
      <c r="N23815" s="20"/>
      <c r="O23815" s="20"/>
      <c r="S23815" s="20" t="s">
        <v>43379</v>
      </c>
      <c r="T23815" s="20" t="s">
        <v>111</v>
      </c>
      <c r="U23815" s="179">
        <f t="shared" si="4"/>
        <v>0</v>
      </c>
    </row>
    <row r="23816">
      <c r="A23816" s="176"/>
      <c r="B23816" s="176"/>
      <c r="N23816" s="20"/>
      <c r="O23816" s="20"/>
      <c r="S23816" s="20" t="s">
        <v>43380</v>
      </c>
      <c r="T23816" s="20" t="s">
        <v>111</v>
      </c>
      <c r="U23816" s="179">
        <f t="shared" si="4"/>
        <v>0</v>
      </c>
    </row>
    <row r="23817">
      <c r="A23817" s="176"/>
      <c r="B23817" s="176"/>
      <c r="N23817" s="20"/>
      <c r="O23817" s="20"/>
      <c r="S23817" s="20" t="s">
        <v>43381</v>
      </c>
      <c r="T23817" s="20" t="s">
        <v>111</v>
      </c>
      <c r="U23817" s="179">
        <f t="shared" si="4"/>
        <v>0</v>
      </c>
    </row>
    <row r="23818">
      <c r="A23818" s="176"/>
      <c r="B23818" s="176"/>
      <c r="N23818" s="20"/>
      <c r="O23818" s="20"/>
      <c r="S23818" s="20" t="s">
        <v>43382</v>
      </c>
      <c r="T23818" s="20" t="s">
        <v>43383</v>
      </c>
      <c r="U23818" s="179">
        <f t="shared" si="4"/>
        <v>0</v>
      </c>
    </row>
    <row r="23819">
      <c r="A23819" s="176"/>
      <c r="B23819" s="176"/>
      <c r="N23819" s="20"/>
      <c r="O23819" s="20"/>
      <c r="S23819" s="20" t="s">
        <v>43384</v>
      </c>
      <c r="T23819" s="20" t="s">
        <v>43385</v>
      </c>
      <c r="U23819" s="179">
        <f t="shared" si="4"/>
        <v>0</v>
      </c>
    </row>
    <row r="23820">
      <c r="A23820" s="176"/>
      <c r="B23820" s="176"/>
      <c r="N23820" s="20"/>
      <c r="O23820" s="20"/>
      <c r="S23820" s="20" t="s">
        <v>43386</v>
      </c>
      <c r="T23820" s="20" t="s">
        <v>111</v>
      </c>
      <c r="U23820" s="179">
        <f t="shared" si="4"/>
        <v>0</v>
      </c>
    </row>
    <row r="23821">
      <c r="A23821" s="176"/>
      <c r="B23821" s="176"/>
      <c r="N23821" s="20"/>
      <c r="O23821" s="20"/>
      <c r="S23821" s="20" t="s">
        <v>43387</v>
      </c>
      <c r="T23821" s="20" t="s">
        <v>111</v>
      </c>
      <c r="U23821" s="179">
        <f t="shared" si="4"/>
        <v>0</v>
      </c>
    </row>
    <row r="23822">
      <c r="A23822" s="176"/>
      <c r="B23822" s="176"/>
      <c r="N23822" s="20"/>
      <c r="O23822" s="20"/>
      <c r="S23822" s="20" t="s">
        <v>43388</v>
      </c>
      <c r="T23822" s="20" t="s">
        <v>111</v>
      </c>
      <c r="U23822" s="179">
        <f t="shared" si="4"/>
        <v>0</v>
      </c>
    </row>
    <row r="23823">
      <c r="A23823" s="176"/>
      <c r="B23823" s="176"/>
      <c r="N23823" s="20"/>
      <c r="O23823" s="20"/>
      <c r="S23823" s="20" t="s">
        <v>43389</v>
      </c>
      <c r="T23823" s="20" t="s">
        <v>111</v>
      </c>
      <c r="U23823" s="179">
        <f t="shared" si="4"/>
        <v>0</v>
      </c>
    </row>
    <row r="23824">
      <c r="A23824" s="176"/>
      <c r="B23824" s="176"/>
      <c r="N23824" s="20"/>
      <c r="O23824" s="20"/>
      <c r="S23824" s="20" t="s">
        <v>43390</v>
      </c>
      <c r="T23824" s="20" t="s">
        <v>111</v>
      </c>
      <c r="U23824" s="179">
        <f t="shared" si="4"/>
        <v>0</v>
      </c>
    </row>
    <row r="23825">
      <c r="A23825" s="176"/>
      <c r="B23825" s="176"/>
      <c r="N23825" s="20"/>
      <c r="O23825" s="20"/>
      <c r="S23825" s="20" t="s">
        <v>43391</v>
      </c>
      <c r="T23825" s="20" t="s">
        <v>43392</v>
      </c>
      <c r="U23825" s="179">
        <f t="shared" si="4"/>
        <v>0</v>
      </c>
    </row>
    <row r="23826">
      <c r="A23826" s="176"/>
      <c r="B23826" s="176"/>
      <c r="N23826" s="20"/>
      <c r="O23826" s="20"/>
      <c r="S23826" s="20" t="s">
        <v>43393</v>
      </c>
      <c r="T23826" s="20" t="s">
        <v>43394</v>
      </c>
      <c r="U23826" s="179">
        <f t="shared" si="4"/>
        <v>0</v>
      </c>
    </row>
    <row r="23827">
      <c r="A23827" s="176"/>
      <c r="B23827" s="176"/>
      <c r="N23827" s="20"/>
      <c r="O23827" s="20"/>
      <c r="S23827" s="20" t="s">
        <v>43395</v>
      </c>
      <c r="T23827" s="20" t="s">
        <v>111</v>
      </c>
      <c r="U23827" s="179">
        <f t="shared" si="4"/>
        <v>0</v>
      </c>
    </row>
    <row r="23828">
      <c r="A23828" s="176"/>
      <c r="B23828" s="176"/>
      <c r="N23828" s="20"/>
      <c r="O23828" s="20"/>
      <c r="S23828" s="20" t="s">
        <v>43396</v>
      </c>
      <c r="T23828" s="20" t="s">
        <v>43397</v>
      </c>
      <c r="U23828" s="179">
        <f t="shared" si="4"/>
        <v>0</v>
      </c>
    </row>
    <row r="23829">
      <c r="A23829" s="176"/>
      <c r="B23829" s="176"/>
      <c r="N23829" s="20"/>
      <c r="O23829" s="20"/>
      <c r="S23829" s="20" t="s">
        <v>43398</v>
      </c>
      <c r="T23829" s="20" t="s">
        <v>43399</v>
      </c>
      <c r="U23829" s="179">
        <f t="shared" si="4"/>
        <v>0</v>
      </c>
    </row>
    <row r="23830">
      <c r="A23830" s="176"/>
      <c r="B23830" s="176"/>
      <c r="N23830" s="20"/>
      <c r="O23830" s="20"/>
      <c r="S23830" s="20" t="s">
        <v>43400</v>
      </c>
      <c r="T23830" s="20" t="s">
        <v>111</v>
      </c>
      <c r="U23830" s="179">
        <f t="shared" si="4"/>
        <v>0</v>
      </c>
    </row>
    <row r="23831">
      <c r="A23831" s="176"/>
      <c r="B23831" s="176"/>
      <c r="N23831" s="20"/>
      <c r="O23831" s="20"/>
      <c r="S23831" s="20" t="s">
        <v>43401</v>
      </c>
      <c r="T23831" s="20" t="s">
        <v>111</v>
      </c>
      <c r="U23831" s="179">
        <f t="shared" si="4"/>
        <v>0</v>
      </c>
    </row>
    <row r="23832">
      <c r="A23832" s="176"/>
      <c r="B23832" s="176"/>
      <c r="N23832" s="20"/>
      <c r="O23832" s="20"/>
      <c r="S23832" s="20" t="s">
        <v>43402</v>
      </c>
      <c r="T23832" s="20" t="s">
        <v>111</v>
      </c>
      <c r="U23832" s="179">
        <f t="shared" si="4"/>
        <v>0</v>
      </c>
    </row>
    <row r="23833">
      <c r="A23833" s="176"/>
      <c r="B23833" s="176"/>
      <c r="N23833" s="20"/>
      <c r="O23833" s="20"/>
      <c r="S23833" s="20" t="s">
        <v>43403</v>
      </c>
      <c r="T23833" s="20" t="s">
        <v>111</v>
      </c>
      <c r="U23833" s="179">
        <f t="shared" si="4"/>
        <v>0</v>
      </c>
    </row>
    <row r="23834">
      <c r="A23834" s="176"/>
      <c r="B23834" s="176"/>
      <c r="N23834" s="20"/>
      <c r="O23834" s="20"/>
      <c r="S23834" s="20" t="s">
        <v>43404</v>
      </c>
      <c r="T23834" s="20" t="s">
        <v>43405</v>
      </c>
      <c r="U23834" s="179">
        <f t="shared" si="4"/>
        <v>0</v>
      </c>
    </row>
    <row r="23835">
      <c r="A23835" s="176"/>
      <c r="B23835" s="176"/>
      <c r="N23835" s="20"/>
      <c r="O23835" s="20"/>
      <c r="S23835" s="20" t="s">
        <v>43406</v>
      </c>
      <c r="T23835" s="20" t="s">
        <v>111</v>
      </c>
      <c r="U23835" s="179">
        <f t="shared" si="4"/>
        <v>0</v>
      </c>
    </row>
    <row r="23836">
      <c r="A23836" s="176"/>
      <c r="B23836" s="176"/>
      <c r="N23836" s="20"/>
      <c r="O23836" s="20"/>
      <c r="S23836" s="20" t="s">
        <v>43407</v>
      </c>
      <c r="T23836" s="20" t="s">
        <v>111</v>
      </c>
      <c r="U23836" s="179">
        <f t="shared" si="4"/>
        <v>0</v>
      </c>
    </row>
    <row r="23837">
      <c r="A23837" s="176"/>
      <c r="B23837" s="176"/>
      <c r="N23837" s="20"/>
      <c r="O23837" s="20"/>
      <c r="S23837" s="20" t="s">
        <v>49327</v>
      </c>
      <c r="T23837" s="20" t="s">
        <v>111</v>
      </c>
      <c r="U23837" s="179">
        <f t="shared" si="4"/>
        <v>0</v>
      </c>
    </row>
    <row r="23838">
      <c r="A23838" s="176"/>
      <c r="B23838" s="176"/>
      <c r="N23838" s="20"/>
      <c r="O23838" s="20"/>
      <c r="S23838" s="20" t="s">
        <v>43409</v>
      </c>
      <c r="T23838" s="20" t="s">
        <v>111</v>
      </c>
      <c r="U23838" s="179">
        <f t="shared" si="4"/>
        <v>0</v>
      </c>
    </row>
    <row r="23839">
      <c r="A23839" s="176"/>
      <c r="B23839" s="176"/>
      <c r="N23839" s="20"/>
      <c r="O23839" s="20"/>
      <c r="S23839" s="20" t="s">
        <v>43410</v>
      </c>
      <c r="T23839" s="20" t="s">
        <v>111</v>
      </c>
      <c r="U23839" s="179">
        <f t="shared" si="4"/>
        <v>0</v>
      </c>
    </row>
    <row r="23840">
      <c r="A23840" s="176"/>
      <c r="B23840" s="176"/>
      <c r="N23840" s="20"/>
      <c r="O23840" s="20"/>
      <c r="S23840" s="20" t="s">
        <v>43411</v>
      </c>
      <c r="T23840" s="20" t="s">
        <v>43412</v>
      </c>
      <c r="U23840" s="179">
        <f t="shared" si="4"/>
        <v>0</v>
      </c>
    </row>
    <row r="23841">
      <c r="A23841" s="176"/>
      <c r="B23841" s="176"/>
      <c r="N23841" s="20"/>
      <c r="O23841" s="20"/>
      <c r="S23841" s="20" t="s">
        <v>43413</v>
      </c>
      <c r="T23841" s="20" t="s">
        <v>43414</v>
      </c>
      <c r="U23841" s="179">
        <f t="shared" si="4"/>
        <v>0</v>
      </c>
    </row>
    <row r="23842">
      <c r="A23842" s="176"/>
      <c r="B23842" s="176"/>
      <c r="N23842" s="20"/>
      <c r="O23842" s="20"/>
      <c r="S23842" s="20" t="s">
        <v>43415</v>
      </c>
      <c r="T23842" s="20" t="s">
        <v>111</v>
      </c>
      <c r="U23842" s="179">
        <f t="shared" si="4"/>
        <v>0</v>
      </c>
    </row>
    <row r="23843">
      <c r="A23843" s="176"/>
      <c r="B23843" s="176"/>
      <c r="N23843" s="20"/>
      <c r="O23843" s="20"/>
      <c r="S23843" s="20" t="s">
        <v>43416</v>
      </c>
      <c r="T23843" s="20" t="s">
        <v>111</v>
      </c>
      <c r="U23843" s="179">
        <f t="shared" si="4"/>
        <v>0</v>
      </c>
    </row>
    <row r="23844">
      <c r="A23844" s="176"/>
      <c r="B23844" s="176"/>
      <c r="N23844" s="20"/>
      <c r="O23844" s="20"/>
      <c r="S23844" s="20" t="s">
        <v>43417</v>
      </c>
      <c r="T23844" s="20" t="s">
        <v>43418</v>
      </c>
      <c r="U23844" s="179">
        <f t="shared" si="4"/>
        <v>0</v>
      </c>
    </row>
    <row r="23845">
      <c r="A23845" s="176"/>
      <c r="B23845" s="176"/>
      <c r="N23845" s="20"/>
      <c r="O23845" s="20"/>
      <c r="S23845" s="20" t="s">
        <v>43419</v>
      </c>
      <c r="T23845" s="20" t="s">
        <v>43420</v>
      </c>
      <c r="U23845" s="179">
        <f t="shared" si="4"/>
        <v>0</v>
      </c>
    </row>
    <row r="23846">
      <c r="A23846" s="176"/>
      <c r="B23846" s="176"/>
      <c r="N23846" s="20"/>
      <c r="O23846" s="20"/>
      <c r="S23846" s="20" t="s">
        <v>43421</v>
      </c>
      <c r="T23846" s="20" t="s">
        <v>111</v>
      </c>
      <c r="U23846" s="179">
        <f t="shared" si="4"/>
        <v>0</v>
      </c>
    </row>
    <row r="23847">
      <c r="A23847" s="176"/>
      <c r="B23847" s="176"/>
      <c r="N23847" s="20"/>
      <c r="O23847" s="20"/>
      <c r="S23847" s="20" t="s">
        <v>43422</v>
      </c>
      <c r="T23847" s="20" t="s">
        <v>43423</v>
      </c>
      <c r="U23847" s="179">
        <f t="shared" si="4"/>
        <v>0</v>
      </c>
    </row>
    <row r="23848">
      <c r="A23848" s="176"/>
      <c r="B23848" s="176"/>
      <c r="N23848" s="20"/>
      <c r="O23848" s="20"/>
      <c r="S23848" s="20" t="s">
        <v>43424</v>
      </c>
      <c r="T23848" s="20" t="s">
        <v>111</v>
      </c>
      <c r="U23848" s="179">
        <f t="shared" si="4"/>
        <v>0</v>
      </c>
    </row>
    <row r="23849">
      <c r="A23849" s="176"/>
      <c r="B23849" s="176"/>
      <c r="N23849" s="20"/>
      <c r="O23849" s="20"/>
      <c r="S23849" s="20" t="s">
        <v>43425</v>
      </c>
      <c r="T23849" s="20" t="s">
        <v>43426</v>
      </c>
      <c r="U23849" s="179">
        <f t="shared" si="4"/>
        <v>0</v>
      </c>
    </row>
    <row r="23850">
      <c r="A23850" s="176"/>
      <c r="B23850" s="176"/>
      <c r="N23850" s="20"/>
      <c r="O23850" s="20"/>
      <c r="S23850" s="20" t="s">
        <v>43427</v>
      </c>
      <c r="T23850" s="20" t="s">
        <v>43428</v>
      </c>
      <c r="U23850" s="179">
        <f t="shared" si="4"/>
        <v>0</v>
      </c>
    </row>
    <row r="23851">
      <c r="A23851" s="176"/>
      <c r="B23851" s="176"/>
      <c r="N23851" s="20"/>
      <c r="O23851" s="20"/>
      <c r="S23851" s="20" t="s">
        <v>43429</v>
      </c>
      <c r="T23851" s="20" t="s">
        <v>111</v>
      </c>
      <c r="U23851" s="179">
        <f t="shared" si="4"/>
        <v>0</v>
      </c>
    </row>
    <row r="23852">
      <c r="A23852" s="176"/>
      <c r="B23852" s="176"/>
      <c r="N23852" s="20"/>
      <c r="O23852" s="20"/>
      <c r="S23852" s="20" t="s">
        <v>43430</v>
      </c>
      <c r="T23852" s="20" t="s">
        <v>111</v>
      </c>
      <c r="U23852" s="179">
        <f t="shared" si="4"/>
        <v>0</v>
      </c>
    </row>
    <row r="23853">
      <c r="A23853" s="176"/>
      <c r="B23853" s="176"/>
      <c r="N23853" s="20"/>
      <c r="O23853" s="20"/>
      <c r="S23853" s="20" t="s">
        <v>43431</v>
      </c>
      <c r="T23853" s="20" t="s">
        <v>43432</v>
      </c>
      <c r="U23853" s="179">
        <f t="shared" si="4"/>
        <v>0</v>
      </c>
    </row>
    <row r="23854">
      <c r="A23854" s="176"/>
      <c r="B23854" s="176"/>
      <c r="N23854" s="20"/>
      <c r="O23854" s="20"/>
      <c r="S23854" s="20" t="s">
        <v>43433</v>
      </c>
      <c r="T23854" s="20" t="s">
        <v>111</v>
      </c>
      <c r="U23854" s="179">
        <f t="shared" si="4"/>
        <v>0</v>
      </c>
    </row>
    <row r="23855">
      <c r="A23855" s="176"/>
      <c r="B23855" s="176"/>
      <c r="N23855" s="20"/>
      <c r="O23855" s="20"/>
      <c r="S23855" s="20" t="s">
        <v>43434</v>
      </c>
      <c r="T23855" s="20" t="s">
        <v>111</v>
      </c>
      <c r="U23855" s="179">
        <f t="shared" si="4"/>
        <v>0</v>
      </c>
    </row>
    <row r="23856">
      <c r="A23856" s="176"/>
      <c r="B23856" s="176"/>
      <c r="N23856" s="20"/>
      <c r="O23856" s="20"/>
      <c r="S23856" s="20" t="s">
        <v>43435</v>
      </c>
      <c r="T23856" s="20" t="s">
        <v>111</v>
      </c>
      <c r="U23856" s="179">
        <f t="shared" si="4"/>
        <v>0</v>
      </c>
    </row>
    <row r="23857">
      <c r="A23857" s="176"/>
      <c r="B23857" s="176"/>
      <c r="N23857" s="20"/>
      <c r="O23857" s="20"/>
      <c r="S23857" s="20" t="s">
        <v>43436</v>
      </c>
      <c r="T23857" s="20" t="s">
        <v>43437</v>
      </c>
      <c r="U23857" s="179">
        <f t="shared" si="4"/>
        <v>0</v>
      </c>
    </row>
    <row r="23858">
      <c r="A23858" s="176"/>
      <c r="B23858" s="176"/>
      <c r="N23858" s="20"/>
      <c r="O23858" s="20"/>
      <c r="S23858" s="20" t="s">
        <v>43438</v>
      </c>
      <c r="T23858" s="20" t="s">
        <v>43439</v>
      </c>
      <c r="U23858" s="179">
        <f t="shared" si="4"/>
        <v>0</v>
      </c>
    </row>
    <row r="23859">
      <c r="A23859" s="176"/>
      <c r="B23859" s="176"/>
      <c r="N23859" s="20"/>
      <c r="O23859" s="20"/>
      <c r="S23859" s="20" t="s">
        <v>43440</v>
      </c>
      <c r="T23859" s="20" t="s">
        <v>43441</v>
      </c>
      <c r="U23859" s="179">
        <f t="shared" si="4"/>
        <v>0</v>
      </c>
    </row>
    <row r="23860">
      <c r="A23860" s="176"/>
      <c r="B23860" s="176"/>
      <c r="N23860" s="20"/>
      <c r="O23860" s="20"/>
      <c r="S23860" s="20" t="s">
        <v>43442</v>
      </c>
      <c r="T23860" s="20" t="s">
        <v>111</v>
      </c>
      <c r="U23860" s="179">
        <f t="shared" si="4"/>
        <v>0</v>
      </c>
    </row>
    <row r="23861">
      <c r="A23861" s="176"/>
      <c r="B23861" s="176"/>
      <c r="N23861" s="20"/>
      <c r="O23861" s="20"/>
      <c r="S23861" s="20" t="s">
        <v>43443</v>
      </c>
      <c r="T23861" s="20" t="s">
        <v>43444</v>
      </c>
      <c r="U23861" s="179">
        <f t="shared" si="4"/>
        <v>0</v>
      </c>
    </row>
    <row r="23862">
      <c r="A23862" s="176"/>
      <c r="B23862" s="176"/>
      <c r="N23862" s="20"/>
      <c r="O23862" s="20"/>
      <c r="S23862" s="20" t="s">
        <v>43445</v>
      </c>
      <c r="T23862" s="20" t="s">
        <v>111</v>
      </c>
      <c r="U23862" s="179">
        <f t="shared" si="4"/>
        <v>0</v>
      </c>
    </row>
    <row r="23863">
      <c r="A23863" s="176"/>
      <c r="B23863" s="176"/>
      <c r="N23863" s="20"/>
      <c r="O23863" s="20"/>
      <c r="S23863" s="20" t="s">
        <v>43446</v>
      </c>
      <c r="T23863" s="20" t="s">
        <v>19958</v>
      </c>
      <c r="U23863" s="179">
        <f t="shared" si="4"/>
        <v>0</v>
      </c>
    </row>
    <row r="23864">
      <c r="A23864" s="176"/>
      <c r="B23864" s="176"/>
      <c r="N23864" s="20"/>
      <c r="O23864" s="20"/>
      <c r="S23864" s="20" t="s">
        <v>43447</v>
      </c>
      <c r="T23864" s="20" t="s">
        <v>111</v>
      </c>
      <c r="U23864" s="179">
        <f t="shared" si="4"/>
        <v>0</v>
      </c>
    </row>
    <row r="23865">
      <c r="A23865" s="176"/>
      <c r="B23865" s="176"/>
      <c r="N23865" s="20"/>
      <c r="O23865" s="20"/>
      <c r="S23865" s="20" t="s">
        <v>43448</v>
      </c>
      <c r="T23865" s="20" t="s">
        <v>111</v>
      </c>
      <c r="U23865" s="179">
        <f t="shared" si="4"/>
        <v>0</v>
      </c>
    </row>
    <row r="23866">
      <c r="A23866" s="176"/>
      <c r="B23866" s="176"/>
      <c r="N23866" s="20"/>
      <c r="O23866" s="20"/>
      <c r="S23866" s="20" t="s">
        <v>43449</v>
      </c>
      <c r="T23866" s="20" t="s">
        <v>43450</v>
      </c>
      <c r="U23866" s="179">
        <f t="shared" si="4"/>
        <v>0</v>
      </c>
    </row>
    <row r="23867">
      <c r="A23867" s="176"/>
      <c r="B23867" s="176"/>
      <c r="N23867" s="20"/>
      <c r="O23867" s="20"/>
      <c r="S23867" s="20" t="s">
        <v>43451</v>
      </c>
      <c r="T23867" s="20" t="s">
        <v>43452</v>
      </c>
      <c r="U23867" s="179">
        <f t="shared" si="4"/>
        <v>0</v>
      </c>
    </row>
    <row r="23868">
      <c r="A23868" s="176"/>
      <c r="B23868" s="176"/>
      <c r="N23868" s="20"/>
      <c r="O23868" s="20"/>
      <c r="S23868" s="20" t="s">
        <v>43453</v>
      </c>
      <c r="T23868" s="20" t="s">
        <v>43454</v>
      </c>
      <c r="U23868" s="179">
        <f t="shared" si="4"/>
        <v>0</v>
      </c>
    </row>
    <row r="23869">
      <c r="A23869" s="176"/>
      <c r="B23869" s="176"/>
      <c r="N23869" s="20"/>
      <c r="O23869" s="20"/>
      <c r="S23869" s="20" t="s">
        <v>43455</v>
      </c>
      <c r="T23869" s="20" t="s">
        <v>43456</v>
      </c>
      <c r="U23869" s="179">
        <f t="shared" si="4"/>
        <v>0</v>
      </c>
    </row>
    <row r="23870">
      <c r="A23870" s="176"/>
      <c r="B23870" s="176"/>
      <c r="N23870" s="20"/>
      <c r="O23870" s="20"/>
      <c r="S23870" s="20" t="s">
        <v>43457</v>
      </c>
      <c r="T23870" s="20" t="s">
        <v>111</v>
      </c>
      <c r="U23870" s="179">
        <f t="shared" si="4"/>
        <v>0</v>
      </c>
    </row>
    <row r="23871">
      <c r="A23871" s="176"/>
      <c r="B23871" s="176"/>
      <c r="N23871" s="20"/>
      <c r="O23871" s="20"/>
      <c r="S23871" s="20" t="s">
        <v>43458</v>
      </c>
      <c r="T23871" s="20" t="s">
        <v>111</v>
      </c>
      <c r="U23871" s="179">
        <f t="shared" si="4"/>
        <v>0</v>
      </c>
    </row>
    <row r="23872">
      <c r="A23872" s="176"/>
      <c r="B23872" s="176"/>
      <c r="N23872" s="20"/>
      <c r="O23872" s="20"/>
      <c r="S23872" s="20" t="s">
        <v>43459</v>
      </c>
      <c r="T23872" s="20" t="s">
        <v>111</v>
      </c>
      <c r="U23872" s="179">
        <f t="shared" si="4"/>
        <v>0</v>
      </c>
    </row>
    <row r="23873">
      <c r="A23873" s="176"/>
      <c r="B23873" s="176"/>
      <c r="N23873" s="20"/>
      <c r="O23873" s="20"/>
      <c r="S23873" s="20" t="s">
        <v>43460</v>
      </c>
      <c r="T23873" s="20" t="s">
        <v>111</v>
      </c>
      <c r="U23873" s="179">
        <f t="shared" si="4"/>
        <v>0</v>
      </c>
    </row>
    <row r="23874">
      <c r="A23874" s="176"/>
      <c r="B23874" s="176"/>
      <c r="N23874" s="20"/>
      <c r="O23874" s="20"/>
      <c r="S23874" s="20" t="s">
        <v>43461</v>
      </c>
      <c r="T23874" s="20" t="s">
        <v>111</v>
      </c>
      <c r="U23874" s="179">
        <f t="shared" si="4"/>
        <v>0</v>
      </c>
    </row>
    <row r="23875">
      <c r="A23875" s="176"/>
      <c r="B23875" s="176"/>
      <c r="N23875" s="20"/>
      <c r="O23875" s="20"/>
      <c r="S23875" s="20" t="s">
        <v>43462</v>
      </c>
      <c r="T23875" s="20" t="s">
        <v>111</v>
      </c>
      <c r="U23875" s="179">
        <f t="shared" si="4"/>
        <v>0</v>
      </c>
    </row>
    <row r="23876">
      <c r="A23876" s="176"/>
      <c r="B23876" s="176"/>
      <c r="N23876" s="20"/>
      <c r="O23876" s="20"/>
      <c r="S23876" s="20" t="s">
        <v>43463</v>
      </c>
      <c r="T23876" s="20" t="s">
        <v>111</v>
      </c>
      <c r="U23876" s="179">
        <f t="shared" si="4"/>
        <v>0</v>
      </c>
    </row>
    <row r="23877">
      <c r="A23877" s="176"/>
      <c r="B23877" s="176"/>
      <c r="N23877" s="20"/>
      <c r="O23877" s="20"/>
      <c r="S23877" s="20" t="s">
        <v>43464</v>
      </c>
      <c r="T23877" s="20" t="s">
        <v>111</v>
      </c>
      <c r="U23877" s="179">
        <f t="shared" si="4"/>
        <v>0</v>
      </c>
    </row>
    <row r="23878">
      <c r="A23878" s="176"/>
      <c r="B23878" s="176"/>
      <c r="N23878" s="20"/>
      <c r="O23878" s="20"/>
      <c r="S23878" s="20" t="s">
        <v>43465</v>
      </c>
      <c r="T23878" s="20" t="s">
        <v>43466</v>
      </c>
      <c r="U23878" s="179">
        <f t="shared" si="4"/>
        <v>0</v>
      </c>
    </row>
    <row r="23879">
      <c r="A23879" s="176"/>
      <c r="B23879" s="176"/>
      <c r="N23879" s="20"/>
      <c r="O23879" s="20"/>
      <c r="S23879" s="20" t="s">
        <v>43467</v>
      </c>
      <c r="T23879" s="20" t="s">
        <v>111</v>
      </c>
      <c r="U23879" s="179">
        <f t="shared" si="4"/>
        <v>0</v>
      </c>
    </row>
    <row r="23880">
      <c r="A23880" s="176"/>
      <c r="B23880" s="176"/>
      <c r="N23880" s="20"/>
      <c r="O23880" s="20"/>
      <c r="S23880" s="20" t="s">
        <v>43468</v>
      </c>
      <c r="T23880" s="20" t="s">
        <v>111</v>
      </c>
      <c r="U23880" s="179">
        <f t="shared" si="4"/>
        <v>0</v>
      </c>
    </row>
    <row r="23881">
      <c r="A23881" s="176"/>
      <c r="B23881" s="176"/>
      <c r="N23881" s="20"/>
      <c r="O23881" s="20"/>
      <c r="S23881" s="20" t="s">
        <v>43469</v>
      </c>
      <c r="T23881" s="20" t="s">
        <v>43470</v>
      </c>
      <c r="U23881" s="179">
        <f t="shared" si="4"/>
        <v>0</v>
      </c>
    </row>
    <row r="23882">
      <c r="A23882" s="176"/>
      <c r="B23882" s="176"/>
      <c r="N23882" s="20"/>
      <c r="O23882" s="20"/>
      <c r="S23882" s="20" t="s">
        <v>43471</v>
      </c>
      <c r="T23882" s="20" t="s">
        <v>111</v>
      </c>
      <c r="U23882" s="179">
        <f t="shared" si="4"/>
        <v>0</v>
      </c>
    </row>
    <row r="23883">
      <c r="A23883" s="176"/>
      <c r="B23883" s="176"/>
      <c r="N23883" s="20"/>
      <c r="O23883" s="20"/>
      <c r="S23883" s="20" t="s">
        <v>43472</v>
      </c>
      <c r="T23883" s="20" t="s">
        <v>111</v>
      </c>
      <c r="U23883" s="179">
        <f t="shared" si="4"/>
        <v>0</v>
      </c>
    </row>
    <row r="23884">
      <c r="A23884" s="176"/>
      <c r="B23884" s="176"/>
      <c r="N23884" s="20"/>
      <c r="O23884" s="20"/>
      <c r="S23884" s="20" t="s">
        <v>43473</v>
      </c>
      <c r="T23884" s="20" t="s">
        <v>111</v>
      </c>
      <c r="U23884" s="179">
        <f t="shared" si="4"/>
        <v>0</v>
      </c>
    </row>
    <row r="23885">
      <c r="A23885" s="176"/>
      <c r="B23885" s="176"/>
      <c r="N23885" s="20"/>
      <c r="O23885" s="20"/>
      <c r="S23885" s="20" t="s">
        <v>43474</v>
      </c>
      <c r="T23885" s="20" t="s">
        <v>111</v>
      </c>
      <c r="U23885" s="179">
        <f t="shared" si="4"/>
        <v>0</v>
      </c>
    </row>
    <row r="23886">
      <c r="A23886" s="176"/>
      <c r="B23886" s="176"/>
      <c r="N23886" s="20"/>
      <c r="O23886" s="20"/>
      <c r="S23886" s="20" t="s">
        <v>43475</v>
      </c>
      <c r="T23886" s="20" t="s">
        <v>111</v>
      </c>
      <c r="U23886" s="179">
        <f t="shared" si="4"/>
        <v>0</v>
      </c>
    </row>
    <row r="23887">
      <c r="A23887" s="176"/>
      <c r="B23887" s="176"/>
      <c r="N23887" s="20"/>
      <c r="O23887" s="20"/>
      <c r="S23887" s="20" t="s">
        <v>43476</v>
      </c>
      <c r="T23887" s="20" t="s">
        <v>43477</v>
      </c>
      <c r="U23887" s="179">
        <f t="shared" si="4"/>
        <v>0</v>
      </c>
    </row>
    <row r="23888">
      <c r="A23888" s="176"/>
      <c r="B23888" s="176"/>
      <c r="N23888" s="20"/>
      <c r="O23888" s="20"/>
      <c r="S23888" s="20" t="s">
        <v>43478</v>
      </c>
      <c r="T23888" s="20" t="s">
        <v>111</v>
      </c>
      <c r="U23888" s="179">
        <f t="shared" si="4"/>
        <v>0</v>
      </c>
    </row>
    <row r="23889">
      <c r="A23889" s="176"/>
      <c r="B23889" s="176"/>
      <c r="N23889" s="20"/>
      <c r="O23889" s="20"/>
      <c r="S23889" s="20" t="s">
        <v>43479</v>
      </c>
      <c r="T23889" s="20" t="s">
        <v>43480</v>
      </c>
      <c r="U23889" s="179">
        <f t="shared" si="4"/>
        <v>0</v>
      </c>
    </row>
    <row r="23890">
      <c r="A23890" s="176"/>
      <c r="B23890" s="176"/>
      <c r="N23890" s="20"/>
      <c r="O23890" s="20"/>
      <c r="S23890" s="20" t="s">
        <v>43481</v>
      </c>
      <c r="T23890" s="20" t="s">
        <v>43482</v>
      </c>
      <c r="U23890" s="179">
        <f t="shared" si="4"/>
        <v>0</v>
      </c>
    </row>
    <row r="23891">
      <c r="A23891" s="176"/>
      <c r="B23891" s="176"/>
      <c r="N23891" s="20"/>
      <c r="O23891" s="20"/>
      <c r="S23891" s="20" t="s">
        <v>43483</v>
      </c>
      <c r="T23891" s="20" t="s">
        <v>111</v>
      </c>
      <c r="U23891" s="179">
        <f t="shared" si="4"/>
        <v>0</v>
      </c>
    </row>
    <row r="23892">
      <c r="A23892" s="176"/>
      <c r="B23892" s="176"/>
      <c r="N23892" s="20"/>
      <c r="O23892" s="20"/>
      <c r="S23892" s="20" t="s">
        <v>43484</v>
      </c>
      <c r="T23892" s="20" t="s">
        <v>111</v>
      </c>
      <c r="U23892" s="179">
        <f t="shared" si="4"/>
        <v>0</v>
      </c>
    </row>
    <row r="23893">
      <c r="A23893" s="176"/>
      <c r="B23893" s="176"/>
      <c r="N23893" s="20"/>
      <c r="O23893" s="20"/>
      <c r="S23893" s="20" t="s">
        <v>43485</v>
      </c>
      <c r="T23893" s="20" t="s">
        <v>111</v>
      </c>
      <c r="U23893" s="179">
        <f t="shared" si="4"/>
        <v>0</v>
      </c>
    </row>
    <row r="23894">
      <c r="A23894" s="176"/>
      <c r="B23894" s="176"/>
      <c r="N23894" s="20"/>
      <c r="O23894" s="20"/>
      <c r="S23894" s="20" t="s">
        <v>43486</v>
      </c>
      <c r="T23894" s="20" t="s">
        <v>111</v>
      </c>
      <c r="U23894" s="179">
        <f t="shared" si="4"/>
        <v>0</v>
      </c>
    </row>
    <row r="23895">
      <c r="A23895" s="176"/>
      <c r="B23895" s="176"/>
      <c r="N23895" s="20"/>
      <c r="O23895" s="20"/>
      <c r="S23895" s="20" t="s">
        <v>43487</v>
      </c>
      <c r="T23895" s="20" t="s">
        <v>43488</v>
      </c>
      <c r="U23895" s="179">
        <f t="shared" si="4"/>
        <v>0</v>
      </c>
    </row>
    <row r="23896">
      <c r="A23896" s="176"/>
      <c r="B23896" s="176"/>
      <c r="N23896" s="20"/>
      <c r="O23896" s="20"/>
      <c r="S23896" s="20" t="s">
        <v>43489</v>
      </c>
      <c r="T23896" s="20" t="s">
        <v>111</v>
      </c>
      <c r="U23896" s="179">
        <f t="shared" si="4"/>
        <v>0</v>
      </c>
    </row>
    <row r="23897">
      <c r="A23897" s="176"/>
      <c r="B23897" s="176"/>
      <c r="N23897" s="20"/>
      <c r="O23897" s="20"/>
      <c r="S23897" s="20" t="s">
        <v>43490</v>
      </c>
      <c r="T23897" s="20" t="s">
        <v>111</v>
      </c>
      <c r="U23897" s="179">
        <f t="shared" si="4"/>
        <v>0</v>
      </c>
    </row>
    <row r="23898">
      <c r="A23898" s="176"/>
      <c r="B23898" s="176"/>
      <c r="N23898" s="20"/>
      <c r="O23898" s="20"/>
      <c r="S23898" s="20" t="s">
        <v>43491</v>
      </c>
      <c r="T23898" s="20" t="s">
        <v>111</v>
      </c>
      <c r="U23898" s="179">
        <f t="shared" si="4"/>
        <v>0</v>
      </c>
    </row>
    <row r="23899">
      <c r="A23899" s="176"/>
      <c r="B23899" s="176"/>
      <c r="N23899" s="20"/>
      <c r="O23899" s="20"/>
      <c r="S23899" s="20" t="s">
        <v>43492</v>
      </c>
      <c r="T23899" s="20" t="s">
        <v>111</v>
      </c>
      <c r="U23899" s="179">
        <f t="shared" si="4"/>
        <v>0</v>
      </c>
    </row>
    <row r="23900">
      <c r="A23900" s="176"/>
      <c r="B23900" s="176"/>
      <c r="N23900" s="20"/>
      <c r="O23900" s="20"/>
      <c r="S23900" s="20" t="s">
        <v>43493</v>
      </c>
      <c r="T23900" s="20" t="s">
        <v>43494</v>
      </c>
      <c r="U23900" s="179">
        <f t="shared" si="4"/>
        <v>0</v>
      </c>
    </row>
    <row r="23901">
      <c r="A23901" s="176"/>
      <c r="B23901" s="176"/>
      <c r="N23901" s="20"/>
      <c r="O23901" s="20"/>
      <c r="S23901" s="20" t="s">
        <v>43495</v>
      </c>
      <c r="T23901" s="20" t="s">
        <v>111</v>
      </c>
      <c r="U23901" s="179">
        <f t="shared" si="4"/>
        <v>0</v>
      </c>
    </row>
    <row r="23902">
      <c r="A23902" s="176"/>
      <c r="B23902" s="176"/>
      <c r="N23902" s="20"/>
      <c r="O23902" s="20"/>
      <c r="S23902" s="20" t="s">
        <v>43496</v>
      </c>
      <c r="T23902" s="20" t="s">
        <v>43497</v>
      </c>
      <c r="U23902" s="179">
        <f t="shared" si="4"/>
        <v>0</v>
      </c>
    </row>
    <row r="23903">
      <c r="A23903" s="176"/>
      <c r="B23903" s="176"/>
      <c r="N23903" s="20"/>
      <c r="O23903" s="20"/>
      <c r="S23903" s="20" t="s">
        <v>43498</v>
      </c>
      <c r="T23903" s="20" t="s">
        <v>111</v>
      </c>
      <c r="U23903" s="179">
        <f t="shared" si="4"/>
        <v>0</v>
      </c>
    </row>
    <row r="23904">
      <c r="A23904" s="176"/>
      <c r="B23904" s="176"/>
      <c r="N23904" s="20"/>
      <c r="O23904" s="20"/>
      <c r="S23904" s="20" t="s">
        <v>43499</v>
      </c>
      <c r="T23904" s="20" t="s">
        <v>111</v>
      </c>
      <c r="U23904" s="179">
        <f t="shared" si="4"/>
        <v>0</v>
      </c>
    </row>
    <row r="23905">
      <c r="A23905" s="176"/>
      <c r="B23905" s="176"/>
      <c r="N23905" s="20"/>
      <c r="O23905" s="20"/>
      <c r="S23905" s="20" t="s">
        <v>43500</v>
      </c>
      <c r="T23905" s="20" t="s">
        <v>111</v>
      </c>
      <c r="U23905" s="179">
        <f t="shared" si="4"/>
        <v>0</v>
      </c>
    </row>
    <row r="23906">
      <c r="A23906" s="176"/>
      <c r="B23906" s="176"/>
      <c r="N23906" s="20"/>
      <c r="O23906" s="20"/>
      <c r="S23906" s="20" t="s">
        <v>43501</v>
      </c>
      <c r="T23906" s="20" t="s">
        <v>111</v>
      </c>
      <c r="U23906" s="179">
        <f t="shared" si="4"/>
        <v>0</v>
      </c>
    </row>
    <row r="23907">
      <c r="A23907" s="176"/>
      <c r="B23907" s="176"/>
      <c r="N23907" s="20"/>
      <c r="O23907" s="20"/>
      <c r="S23907" s="20" t="s">
        <v>43502</v>
      </c>
      <c r="T23907" s="20" t="s">
        <v>43503</v>
      </c>
      <c r="U23907" s="179">
        <f t="shared" si="4"/>
        <v>0</v>
      </c>
    </row>
    <row r="23908">
      <c r="A23908" s="176"/>
      <c r="B23908" s="176"/>
      <c r="N23908" s="20"/>
      <c r="O23908" s="20"/>
      <c r="S23908" s="20" t="s">
        <v>43504</v>
      </c>
      <c r="T23908" s="20" t="s">
        <v>111</v>
      </c>
      <c r="U23908" s="179">
        <f t="shared" si="4"/>
        <v>0</v>
      </c>
    </row>
    <row r="23909">
      <c r="A23909" s="176"/>
      <c r="B23909" s="176"/>
      <c r="N23909" s="20"/>
      <c r="O23909" s="20"/>
      <c r="S23909" s="20" t="s">
        <v>43505</v>
      </c>
      <c r="T23909" s="20" t="s">
        <v>43506</v>
      </c>
      <c r="U23909" s="179">
        <f t="shared" si="4"/>
        <v>0</v>
      </c>
    </row>
    <row r="23910">
      <c r="A23910" s="176"/>
      <c r="B23910" s="176"/>
      <c r="N23910" s="20"/>
      <c r="O23910" s="20"/>
      <c r="S23910" s="20" t="s">
        <v>43507</v>
      </c>
      <c r="T23910" s="20" t="s">
        <v>43508</v>
      </c>
      <c r="U23910" s="179">
        <f t="shared" si="4"/>
        <v>0</v>
      </c>
    </row>
    <row r="23911">
      <c r="A23911" s="176"/>
      <c r="B23911" s="176"/>
      <c r="N23911" s="20"/>
      <c r="O23911" s="20"/>
      <c r="S23911" s="20" t="s">
        <v>43509</v>
      </c>
      <c r="T23911" s="20" t="s">
        <v>111</v>
      </c>
      <c r="U23911" s="179">
        <f t="shared" si="4"/>
        <v>0</v>
      </c>
    </row>
    <row r="23912">
      <c r="A23912" s="176"/>
      <c r="B23912" s="176"/>
      <c r="N23912" s="20"/>
      <c r="O23912" s="20"/>
      <c r="S23912" s="20" t="s">
        <v>43510</v>
      </c>
      <c r="T23912" s="20" t="s">
        <v>43511</v>
      </c>
      <c r="U23912" s="179">
        <f t="shared" si="4"/>
        <v>0</v>
      </c>
    </row>
    <row r="23913">
      <c r="A23913" s="176"/>
      <c r="B23913" s="176"/>
      <c r="N23913" s="20"/>
      <c r="O23913" s="20"/>
      <c r="S23913" s="20" t="s">
        <v>43512</v>
      </c>
      <c r="T23913" s="20" t="s">
        <v>43513</v>
      </c>
      <c r="U23913" s="179">
        <f t="shared" si="4"/>
        <v>0</v>
      </c>
    </row>
    <row r="23914">
      <c r="A23914" s="176"/>
      <c r="B23914" s="176"/>
      <c r="N23914" s="20"/>
      <c r="O23914" s="20"/>
      <c r="S23914" s="20" t="s">
        <v>43514</v>
      </c>
      <c r="T23914" s="20" t="s">
        <v>111</v>
      </c>
      <c r="U23914" s="179">
        <f t="shared" si="4"/>
        <v>0</v>
      </c>
    </row>
    <row r="23915">
      <c r="A23915" s="176"/>
      <c r="B23915" s="176"/>
      <c r="N23915" s="20"/>
      <c r="O23915" s="20"/>
      <c r="S23915" s="20" t="s">
        <v>43515</v>
      </c>
      <c r="T23915" s="20" t="s">
        <v>111</v>
      </c>
      <c r="U23915" s="179">
        <f t="shared" si="4"/>
        <v>0</v>
      </c>
    </row>
    <row r="23916">
      <c r="A23916" s="176"/>
      <c r="B23916" s="176"/>
      <c r="N23916" s="20"/>
      <c r="O23916" s="20"/>
      <c r="S23916" s="20" t="s">
        <v>52100</v>
      </c>
      <c r="T23916" s="20" t="s">
        <v>52101</v>
      </c>
      <c r="U23916" s="179">
        <f t="shared" si="4"/>
        <v>0</v>
      </c>
    </row>
    <row r="23917">
      <c r="A23917" s="176"/>
      <c r="B23917" s="176"/>
      <c r="N23917" s="20"/>
      <c r="O23917" s="20"/>
      <c r="S23917" s="20" t="s">
        <v>43518</v>
      </c>
      <c r="T23917" s="20" t="s">
        <v>111</v>
      </c>
      <c r="U23917" s="179">
        <f t="shared" si="4"/>
        <v>0</v>
      </c>
    </row>
    <row r="23918">
      <c r="A23918" s="176"/>
      <c r="B23918" s="176"/>
      <c r="N23918" s="20"/>
      <c r="O23918" s="20"/>
      <c r="S23918" s="20" t="s">
        <v>43519</v>
      </c>
      <c r="T23918" s="20" t="s">
        <v>43520</v>
      </c>
      <c r="U23918" s="179">
        <f t="shared" si="4"/>
        <v>0</v>
      </c>
    </row>
    <row r="23919">
      <c r="A23919" s="176"/>
      <c r="B23919" s="176"/>
      <c r="N23919" s="20"/>
      <c r="O23919" s="20"/>
      <c r="S23919" s="20" t="s">
        <v>43521</v>
      </c>
      <c r="T23919" s="20" t="s">
        <v>111</v>
      </c>
      <c r="U23919" s="179">
        <f t="shared" si="4"/>
        <v>0</v>
      </c>
    </row>
    <row r="23920">
      <c r="A23920" s="176"/>
      <c r="B23920" s="176"/>
      <c r="N23920" s="20"/>
      <c r="O23920" s="20"/>
      <c r="S23920" s="20" t="s">
        <v>43522</v>
      </c>
      <c r="T23920" s="20" t="s">
        <v>111</v>
      </c>
      <c r="U23920" s="179">
        <f t="shared" si="4"/>
        <v>0</v>
      </c>
    </row>
    <row r="23921">
      <c r="A23921" s="176"/>
      <c r="B23921" s="176"/>
      <c r="N23921" s="20"/>
      <c r="O23921" s="20"/>
      <c r="S23921" s="20" t="s">
        <v>43523</v>
      </c>
      <c r="T23921" s="20" t="s">
        <v>111</v>
      </c>
      <c r="U23921" s="179">
        <f t="shared" si="4"/>
        <v>0</v>
      </c>
    </row>
    <row r="23922">
      <c r="A23922" s="176"/>
      <c r="B23922" s="176"/>
      <c r="N23922" s="20"/>
      <c r="O23922" s="20"/>
      <c r="S23922" s="20" t="s">
        <v>43524</v>
      </c>
      <c r="T23922" s="20" t="s">
        <v>111</v>
      </c>
      <c r="U23922" s="179">
        <f t="shared" si="4"/>
        <v>0</v>
      </c>
    </row>
    <row r="23923">
      <c r="A23923" s="176"/>
      <c r="B23923" s="176"/>
      <c r="N23923" s="20"/>
      <c r="O23923" s="20"/>
      <c r="S23923" s="20" t="s">
        <v>43525</v>
      </c>
      <c r="T23923" s="20" t="s">
        <v>43526</v>
      </c>
      <c r="U23923" s="179">
        <f t="shared" si="4"/>
        <v>0</v>
      </c>
    </row>
    <row r="23924">
      <c r="A23924" s="176"/>
      <c r="B23924" s="176"/>
      <c r="N23924" s="20"/>
      <c r="O23924" s="20"/>
      <c r="S23924" s="20" t="s">
        <v>43527</v>
      </c>
      <c r="T23924" s="20" t="s">
        <v>43528</v>
      </c>
      <c r="U23924" s="179">
        <f t="shared" si="4"/>
        <v>0</v>
      </c>
    </row>
    <row r="23925">
      <c r="A23925" s="176"/>
      <c r="B23925" s="176"/>
      <c r="N23925" s="20"/>
      <c r="O23925" s="20"/>
      <c r="S23925" s="20" t="s">
        <v>43529</v>
      </c>
      <c r="T23925" s="20" t="s">
        <v>111</v>
      </c>
      <c r="U23925" s="179">
        <f t="shared" si="4"/>
        <v>0</v>
      </c>
    </row>
    <row r="23926">
      <c r="A23926" s="176"/>
      <c r="B23926" s="176"/>
      <c r="N23926" s="20"/>
      <c r="O23926" s="20"/>
      <c r="S23926" s="20" t="s">
        <v>43530</v>
      </c>
      <c r="T23926" s="20" t="s">
        <v>111</v>
      </c>
      <c r="U23926" s="179">
        <f t="shared" si="4"/>
        <v>0</v>
      </c>
    </row>
    <row r="23927">
      <c r="A23927" s="176"/>
      <c r="B23927" s="176"/>
      <c r="N23927" s="20"/>
      <c r="O23927" s="20"/>
      <c r="S23927" s="20" t="s">
        <v>43531</v>
      </c>
      <c r="T23927" s="20" t="s">
        <v>111</v>
      </c>
      <c r="U23927" s="179">
        <f t="shared" si="4"/>
        <v>0</v>
      </c>
    </row>
    <row r="23928">
      <c r="A23928" s="176"/>
      <c r="B23928" s="176"/>
      <c r="N23928" s="20"/>
      <c r="O23928" s="20"/>
      <c r="S23928" s="20" t="s">
        <v>43532</v>
      </c>
      <c r="T23928" s="20" t="s">
        <v>111</v>
      </c>
      <c r="U23928" s="179">
        <f t="shared" si="4"/>
        <v>0</v>
      </c>
    </row>
    <row r="23929">
      <c r="A23929" s="176"/>
      <c r="B23929" s="176"/>
      <c r="N23929" s="20"/>
      <c r="O23929" s="20"/>
      <c r="S23929" s="20" t="s">
        <v>43533</v>
      </c>
      <c r="T23929" s="20" t="s">
        <v>111</v>
      </c>
      <c r="U23929" s="179">
        <f t="shared" si="4"/>
        <v>0</v>
      </c>
    </row>
    <row r="23930">
      <c r="A23930" s="176"/>
      <c r="B23930" s="176"/>
      <c r="N23930" s="20"/>
      <c r="O23930" s="20"/>
      <c r="S23930" s="20" t="s">
        <v>43534</v>
      </c>
      <c r="T23930" s="20" t="s">
        <v>111</v>
      </c>
      <c r="U23930" s="179">
        <f t="shared" si="4"/>
        <v>0</v>
      </c>
    </row>
    <row r="23931">
      <c r="A23931" s="176"/>
      <c r="B23931" s="176"/>
      <c r="N23931" s="20"/>
      <c r="O23931" s="20"/>
      <c r="S23931" s="20" t="s">
        <v>43535</v>
      </c>
      <c r="T23931" s="20" t="s">
        <v>111</v>
      </c>
      <c r="U23931" s="179">
        <f t="shared" si="4"/>
        <v>0</v>
      </c>
    </row>
    <row r="23932">
      <c r="A23932" s="176"/>
      <c r="B23932" s="176"/>
      <c r="N23932" s="20"/>
      <c r="O23932" s="20"/>
      <c r="S23932" s="20" t="s">
        <v>43536</v>
      </c>
      <c r="T23932" s="20" t="s">
        <v>111</v>
      </c>
      <c r="U23932" s="179">
        <f t="shared" si="4"/>
        <v>0</v>
      </c>
    </row>
    <row r="23933">
      <c r="A23933" s="176"/>
      <c r="B23933" s="176"/>
      <c r="N23933" s="20"/>
      <c r="O23933" s="20"/>
      <c r="S23933" s="20" t="s">
        <v>43537</v>
      </c>
      <c r="T23933" s="20" t="s">
        <v>111</v>
      </c>
      <c r="U23933" s="179">
        <f t="shared" si="4"/>
        <v>0</v>
      </c>
    </row>
    <row r="23934">
      <c r="A23934" s="176"/>
      <c r="B23934" s="176"/>
      <c r="N23934" s="20"/>
      <c r="O23934" s="20"/>
      <c r="S23934" s="20" t="s">
        <v>43538</v>
      </c>
      <c r="T23934" s="20" t="s">
        <v>43539</v>
      </c>
      <c r="U23934" s="179">
        <f t="shared" si="4"/>
        <v>0</v>
      </c>
    </row>
    <row r="23935">
      <c r="A23935" s="176"/>
      <c r="B23935" s="176"/>
      <c r="N23935" s="20"/>
      <c r="O23935" s="20"/>
      <c r="S23935" s="20" t="s">
        <v>43540</v>
      </c>
      <c r="T23935" s="20" t="s">
        <v>43541</v>
      </c>
      <c r="U23935" s="179">
        <f t="shared" si="4"/>
        <v>0</v>
      </c>
    </row>
    <row r="23936">
      <c r="A23936" s="176"/>
      <c r="B23936" s="176"/>
      <c r="N23936" s="20"/>
      <c r="O23936" s="20"/>
      <c r="S23936" s="20" t="s">
        <v>43542</v>
      </c>
      <c r="T23936" s="20" t="s">
        <v>111</v>
      </c>
      <c r="U23936" s="179">
        <f t="shared" si="4"/>
        <v>0</v>
      </c>
    </row>
    <row r="23937">
      <c r="A23937" s="176"/>
      <c r="B23937" s="176"/>
      <c r="N23937" s="20"/>
      <c r="O23937" s="20"/>
      <c r="S23937" s="20" t="s">
        <v>43543</v>
      </c>
      <c r="T23937" s="20" t="s">
        <v>43544</v>
      </c>
      <c r="U23937" s="179">
        <f t="shared" si="4"/>
        <v>0</v>
      </c>
    </row>
    <row r="23938">
      <c r="A23938" s="176"/>
      <c r="B23938" s="176"/>
      <c r="N23938" s="20"/>
      <c r="O23938" s="20"/>
      <c r="S23938" s="20" t="s">
        <v>43545</v>
      </c>
      <c r="T23938" s="20" t="s">
        <v>111</v>
      </c>
      <c r="U23938" s="179">
        <f t="shared" si="4"/>
        <v>0</v>
      </c>
    </row>
    <row r="23939">
      <c r="A23939" s="176"/>
      <c r="B23939" s="176"/>
      <c r="N23939" s="20"/>
      <c r="O23939" s="20"/>
      <c r="S23939" s="20" t="s">
        <v>43546</v>
      </c>
      <c r="T23939" s="20" t="s">
        <v>43547</v>
      </c>
      <c r="U23939" s="179">
        <f t="shared" si="4"/>
        <v>0</v>
      </c>
    </row>
    <row r="23940">
      <c r="A23940" s="176"/>
      <c r="B23940" s="176"/>
      <c r="N23940" s="20"/>
      <c r="O23940" s="20"/>
      <c r="S23940" s="20" t="s">
        <v>43548</v>
      </c>
      <c r="T23940" s="20" t="s">
        <v>43549</v>
      </c>
      <c r="U23940" s="179">
        <f t="shared" si="4"/>
        <v>0</v>
      </c>
    </row>
    <row r="23941">
      <c r="A23941" s="176"/>
      <c r="B23941" s="176"/>
      <c r="N23941" s="20"/>
      <c r="O23941" s="20"/>
      <c r="S23941" s="20" t="s">
        <v>43550</v>
      </c>
      <c r="T23941" s="20" t="s">
        <v>111</v>
      </c>
      <c r="U23941" s="179">
        <f t="shared" si="4"/>
        <v>0</v>
      </c>
    </row>
    <row r="23942">
      <c r="A23942" s="176"/>
      <c r="B23942" s="176"/>
      <c r="N23942" s="20"/>
      <c r="O23942" s="20"/>
      <c r="S23942" s="20" t="s">
        <v>43551</v>
      </c>
      <c r="T23942" s="20" t="s">
        <v>111</v>
      </c>
      <c r="U23942" s="179">
        <f t="shared" si="4"/>
        <v>0</v>
      </c>
    </row>
    <row r="23943">
      <c r="A23943" s="176"/>
      <c r="B23943" s="176"/>
      <c r="N23943" s="20"/>
      <c r="O23943" s="20"/>
      <c r="S23943" s="20" t="s">
        <v>43552</v>
      </c>
      <c r="T23943" s="20" t="s">
        <v>111</v>
      </c>
      <c r="U23943" s="179">
        <f t="shared" si="4"/>
        <v>0</v>
      </c>
    </row>
    <row r="23944">
      <c r="A23944" s="176"/>
      <c r="B23944" s="176"/>
      <c r="N23944" s="20"/>
      <c r="O23944" s="20"/>
      <c r="S23944" s="20" t="s">
        <v>43553</v>
      </c>
      <c r="T23944" s="20" t="s">
        <v>43554</v>
      </c>
      <c r="U23944" s="179">
        <f t="shared" si="4"/>
        <v>0</v>
      </c>
    </row>
    <row r="23945">
      <c r="A23945" s="176"/>
      <c r="B23945" s="176"/>
      <c r="N23945" s="20"/>
      <c r="O23945" s="20"/>
      <c r="S23945" s="20" t="s">
        <v>43555</v>
      </c>
      <c r="T23945" s="20" t="s">
        <v>43556</v>
      </c>
      <c r="U23945" s="179">
        <f t="shared" si="4"/>
        <v>0</v>
      </c>
    </row>
    <row r="23946">
      <c r="A23946" s="176"/>
      <c r="B23946" s="176"/>
      <c r="N23946" s="20"/>
      <c r="O23946" s="20"/>
      <c r="S23946" s="20" t="s">
        <v>43557</v>
      </c>
      <c r="T23946" s="20" t="s">
        <v>111</v>
      </c>
      <c r="U23946" s="179">
        <f t="shared" si="4"/>
        <v>0</v>
      </c>
    </row>
    <row r="23947">
      <c r="A23947" s="176"/>
      <c r="B23947" s="176"/>
      <c r="N23947" s="20"/>
      <c r="O23947" s="20"/>
      <c r="S23947" s="20" t="s">
        <v>43558</v>
      </c>
      <c r="T23947" s="20" t="s">
        <v>111</v>
      </c>
      <c r="U23947" s="179">
        <f t="shared" si="4"/>
        <v>0</v>
      </c>
    </row>
    <row r="23948">
      <c r="A23948" s="176"/>
      <c r="B23948" s="176"/>
      <c r="N23948" s="20"/>
      <c r="O23948" s="20"/>
      <c r="S23948" s="20" t="s">
        <v>43559</v>
      </c>
      <c r="T23948" s="20" t="s">
        <v>43560</v>
      </c>
      <c r="U23948" s="179">
        <f t="shared" si="4"/>
        <v>0</v>
      </c>
    </row>
    <row r="23949">
      <c r="A23949" s="176"/>
      <c r="B23949" s="176"/>
      <c r="N23949" s="20"/>
      <c r="O23949" s="20"/>
      <c r="S23949" s="20" t="s">
        <v>43561</v>
      </c>
      <c r="T23949" s="20" t="s">
        <v>111</v>
      </c>
      <c r="U23949" s="179">
        <f t="shared" si="4"/>
        <v>0</v>
      </c>
    </row>
    <row r="23950">
      <c r="A23950" s="176"/>
      <c r="B23950" s="176"/>
      <c r="N23950" s="20"/>
      <c r="O23950" s="20"/>
      <c r="S23950" s="20" t="s">
        <v>43562</v>
      </c>
      <c r="T23950" s="20" t="s">
        <v>111</v>
      </c>
      <c r="U23950" s="179">
        <f t="shared" si="4"/>
        <v>0</v>
      </c>
    </row>
    <row r="23951">
      <c r="A23951" s="176"/>
      <c r="B23951" s="176"/>
      <c r="N23951" s="20"/>
      <c r="O23951" s="20"/>
      <c r="S23951" s="20" t="s">
        <v>43563</v>
      </c>
      <c r="T23951" s="20" t="s">
        <v>111</v>
      </c>
      <c r="U23951" s="179">
        <f t="shared" si="4"/>
        <v>0</v>
      </c>
    </row>
    <row r="23952">
      <c r="A23952" s="176"/>
      <c r="B23952" s="176"/>
      <c r="N23952" s="20"/>
      <c r="O23952" s="20"/>
      <c r="S23952" s="20" t="s">
        <v>43564</v>
      </c>
      <c r="T23952" s="20" t="s">
        <v>111</v>
      </c>
      <c r="U23952" s="179">
        <f t="shared" si="4"/>
        <v>0</v>
      </c>
    </row>
    <row r="23953">
      <c r="A23953" s="176"/>
      <c r="B23953" s="176"/>
      <c r="N23953" s="20"/>
      <c r="O23953" s="20"/>
      <c r="S23953" s="20" t="s">
        <v>43565</v>
      </c>
      <c r="T23953" s="20" t="s">
        <v>111</v>
      </c>
      <c r="U23953" s="179">
        <f t="shared" si="4"/>
        <v>0</v>
      </c>
    </row>
    <row r="23954">
      <c r="A23954" s="176"/>
      <c r="B23954" s="176"/>
      <c r="N23954" s="20"/>
      <c r="O23954" s="20"/>
      <c r="S23954" s="20" t="s">
        <v>43566</v>
      </c>
      <c r="T23954" s="20" t="s">
        <v>111</v>
      </c>
      <c r="U23954" s="179">
        <f t="shared" si="4"/>
        <v>0</v>
      </c>
    </row>
    <row r="23955">
      <c r="A23955" s="176"/>
      <c r="B23955" s="176"/>
      <c r="N23955" s="20"/>
      <c r="O23955" s="20"/>
      <c r="S23955" s="20" t="s">
        <v>43567</v>
      </c>
      <c r="T23955" s="20" t="s">
        <v>111</v>
      </c>
      <c r="U23955" s="179">
        <f t="shared" si="4"/>
        <v>0</v>
      </c>
    </row>
    <row r="23956">
      <c r="A23956" s="176"/>
      <c r="B23956" s="176"/>
      <c r="N23956" s="20"/>
      <c r="O23956" s="20"/>
      <c r="S23956" s="20" t="s">
        <v>43568</v>
      </c>
      <c r="T23956" s="20" t="s">
        <v>43569</v>
      </c>
      <c r="U23956" s="179">
        <f t="shared" si="4"/>
        <v>0</v>
      </c>
    </row>
    <row r="23957">
      <c r="A23957" s="176"/>
      <c r="B23957" s="176"/>
      <c r="N23957" s="20"/>
      <c r="O23957" s="20"/>
      <c r="S23957" s="20" t="s">
        <v>43570</v>
      </c>
      <c r="T23957" s="20" t="s">
        <v>43571</v>
      </c>
      <c r="U23957" s="179">
        <f t="shared" si="4"/>
        <v>0</v>
      </c>
    </row>
    <row r="23958">
      <c r="A23958" s="176"/>
      <c r="B23958" s="176"/>
      <c r="N23958" s="20"/>
      <c r="O23958" s="20"/>
      <c r="S23958" s="20" t="s">
        <v>43572</v>
      </c>
      <c r="T23958" s="20" t="s">
        <v>111</v>
      </c>
      <c r="U23958" s="179">
        <f t="shared" si="4"/>
        <v>0</v>
      </c>
    </row>
    <row r="23959">
      <c r="A23959" s="176"/>
      <c r="B23959" s="176"/>
      <c r="N23959" s="20"/>
      <c r="O23959" s="20"/>
      <c r="S23959" s="20" t="s">
        <v>43573</v>
      </c>
      <c r="T23959" s="20" t="s">
        <v>43574</v>
      </c>
      <c r="U23959" s="179">
        <f t="shared" si="4"/>
        <v>0</v>
      </c>
    </row>
    <row r="23960">
      <c r="A23960" s="176"/>
      <c r="B23960" s="176"/>
      <c r="N23960" s="20"/>
      <c r="O23960" s="20"/>
      <c r="S23960" s="20" t="s">
        <v>43575</v>
      </c>
      <c r="T23960" s="20" t="s">
        <v>43576</v>
      </c>
      <c r="U23960" s="179">
        <f t="shared" si="4"/>
        <v>0</v>
      </c>
    </row>
    <row r="23961">
      <c r="A23961" s="176"/>
      <c r="B23961" s="176"/>
      <c r="N23961" s="20"/>
      <c r="O23961" s="20"/>
      <c r="S23961" s="20" t="s">
        <v>43577</v>
      </c>
      <c r="T23961" s="20" t="s">
        <v>43578</v>
      </c>
      <c r="U23961" s="179">
        <f t="shared" si="4"/>
        <v>0</v>
      </c>
    </row>
    <row r="23962">
      <c r="A23962" s="176"/>
      <c r="B23962" s="176"/>
      <c r="N23962" s="20"/>
      <c r="O23962" s="20"/>
      <c r="S23962" s="20" t="s">
        <v>43579</v>
      </c>
      <c r="T23962" s="20" t="s">
        <v>111</v>
      </c>
      <c r="U23962" s="179">
        <f t="shared" si="4"/>
        <v>0</v>
      </c>
    </row>
    <row r="23963">
      <c r="A23963" s="176"/>
      <c r="B23963" s="176"/>
      <c r="N23963" s="20"/>
      <c r="O23963" s="20"/>
      <c r="S23963" s="20" t="s">
        <v>43580</v>
      </c>
      <c r="T23963" s="20" t="s">
        <v>111</v>
      </c>
      <c r="U23963" s="179">
        <f t="shared" si="4"/>
        <v>0</v>
      </c>
    </row>
    <row r="23964">
      <c r="A23964" s="176"/>
      <c r="B23964" s="176"/>
      <c r="N23964" s="20"/>
      <c r="O23964" s="20"/>
      <c r="S23964" s="20" t="s">
        <v>43581</v>
      </c>
      <c r="T23964" s="20" t="s">
        <v>111</v>
      </c>
      <c r="U23964" s="179">
        <f t="shared" si="4"/>
        <v>0</v>
      </c>
    </row>
    <row r="23965">
      <c r="A23965" s="176"/>
      <c r="B23965" s="176"/>
      <c r="N23965" s="20"/>
      <c r="O23965" s="20"/>
      <c r="S23965" s="20" t="s">
        <v>43582</v>
      </c>
      <c r="T23965" s="20" t="s">
        <v>111</v>
      </c>
      <c r="U23965" s="179">
        <f t="shared" si="4"/>
        <v>0</v>
      </c>
    </row>
    <row r="23966">
      <c r="A23966" s="176"/>
      <c r="B23966" s="176"/>
      <c r="N23966" s="20"/>
      <c r="O23966" s="20"/>
      <c r="S23966" s="20" t="s">
        <v>43583</v>
      </c>
      <c r="T23966" s="20" t="s">
        <v>43584</v>
      </c>
      <c r="U23966" s="179">
        <f t="shared" si="4"/>
        <v>0</v>
      </c>
    </row>
    <row r="23967">
      <c r="A23967" s="176"/>
      <c r="B23967" s="176"/>
      <c r="N23967" s="20"/>
      <c r="O23967" s="20"/>
      <c r="S23967" s="20" t="s">
        <v>43585</v>
      </c>
      <c r="T23967" s="20" t="s">
        <v>111</v>
      </c>
      <c r="U23967" s="179">
        <f t="shared" si="4"/>
        <v>0</v>
      </c>
    </row>
    <row r="23968">
      <c r="A23968" s="176"/>
      <c r="B23968" s="176"/>
      <c r="N23968" s="20"/>
      <c r="O23968" s="20"/>
      <c r="S23968" s="20" t="s">
        <v>43586</v>
      </c>
      <c r="T23968" s="20" t="s">
        <v>111</v>
      </c>
      <c r="U23968" s="179">
        <f t="shared" si="4"/>
        <v>0</v>
      </c>
    </row>
    <row r="23969">
      <c r="A23969" s="176"/>
      <c r="B23969" s="176"/>
      <c r="N23969" s="20"/>
      <c r="O23969" s="20"/>
      <c r="S23969" s="20" t="s">
        <v>43587</v>
      </c>
      <c r="T23969" s="20" t="s">
        <v>111</v>
      </c>
      <c r="U23969" s="179">
        <f t="shared" si="4"/>
        <v>0</v>
      </c>
    </row>
    <row r="23970">
      <c r="A23970" s="176"/>
      <c r="B23970" s="176"/>
      <c r="N23970" s="20"/>
      <c r="O23970" s="20"/>
      <c r="S23970" s="20" t="s">
        <v>43588</v>
      </c>
      <c r="T23970" s="20" t="s">
        <v>43589</v>
      </c>
      <c r="U23970" s="179">
        <f t="shared" si="4"/>
        <v>0</v>
      </c>
    </row>
    <row r="23971">
      <c r="A23971" s="176"/>
      <c r="B23971" s="176"/>
      <c r="N23971" s="20"/>
      <c r="O23971" s="20"/>
      <c r="S23971" s="20" t="s">
        <v>43590</v>
      </c>
      <c r="T23971" s="20" t="s">
        <v>111</v>
      </c>
      <c r="U23971" s="179">
        <f t="shared" si="4"/>
        <v>0</v>
      </c>
    </row>
    <row r="23972">
      <c r="A23972" s="176"/>
      <c r="B23972" s="176"/>
      <c r="N23972" s="20"/>
      <c r="O23972" s="20"/>
      <c r="S23972" s="20" t="s">
        <v>43591</v>
      </c>
      <c r="T23972" s="20" t="s">
        <v>111</v>
      </c>
      <c r="U23972" s="179">
        <f t="shared" si="4"/>
        <v>0</v>
      </c>
    </row>
    <row r="23973">
      <c r="A23973" s="176"/>
      <c r="B23973" s="176"/>
      <c r="N23973" s="20"/>
      <c r="O23973" s="20"/>
      <c r="S23973" s="20" t="s">
        <v>43592</v>
      </c>
      <c r="T23973" s="20" t="s">
        <v>111</v>
      </c>
      <c r="U23973" s="179">
        <f t="shared" si="4"/>
        <v>0</v>
      </c>
    </row>
    <row r="23974">
      <c r="A23974" s="176"/>
      <c r="B23974" s="176"/>
      <c r="N23974" s="20"/>
      <c r="O23974" s="20"/>
      <c r="S23974" s="20" t="s">
        <v>43593</v>
      </c>
      <c r="T23974" s="20" t="s">
        <v>111</v>
      </c>
      <c r="U23974" s="179">
        <f t="shared" si="4"/>
        <v>0</v>
      </c>
    </row>
    <row r="23975">
      <c r="A23975" s="176"/>
      <c r="B23975" s="176"/>
      <c r="N23975" s="20"/>
      <c r="O23975" s="20"/>
      <c r="S23975" s="20" t="s">
        <v>43594</v>
      </c>
      <c r="T23975" s="20" t="s">
        <v>111</v>
      </c>
      <c r="U23975" s="179">
        <f t="shared" si="4"/>
        <v>0</v>
      </c>
    </row>
    <row r="23976">
      <c r="A23976" s="176"/>
      <c r="B23976" s="176"/>
      <c r="N23976" s="20"/>
      <c r="O23976" s="20"/>
      <c r="S23976" s="20" t="s">
        <v>43595</v>
      </c>
      <c r="T23976" s="20" t="s">
        <v>111</v>
      </c>
      <c r="U23976" s="179">
        <f t="shared" si="4"/>
        <v>0</v>
      </c>
    </row>
    <row r="23977">
      <c r="A23977" s="176"/>
      <c r="B23977" s="176"/>
      <c r="N23977" s="20"/>
      <c r="O23977" s="20"/>
      <c r="S23977" s="20" t="s">
        <v>43596</v>
      </c>
      <c r="T23977" s="20" t="s">
        <v>43597</v>
      </c>
      <c r="U23977" s="179">
        <f t="shared" si="4"/>
        <v>0</v>
      </c>
    </row>
    <row r="23978">
      <c r="A23978" s="176"/>
      <c r="B23978" s="176"/>
      <c r="N23978" s="20"/>
      <c r="O23978" s="20"/>
      <c r="S23978" s="20" t="s">
        <v>43598</v>
      </c>
      <c r="T23978" s="20" t="s">
        <v>43599</v>
      </c>
      <c r="U23978" s="179">
        <f t="shared" si="4"/>
        <v>0</v>
      </c>
    </row>
    <row r="23979">
      <c r="A23979" s="176"/>
      <c r="B23979" s="176"/>
      <c r="N23979" s="20"/>
      <c r="O23979" s="20"/>
      <c r="S23979" s="20" t="s">
        <v>43600</v>
      </c>
      <c r="T23979" s="20" t="s">
        <v>111</v>
      </c>
      <c r="U23979" s="179">
        <f t="shared" si="4"/>
        <v>0</v>
      </c>
    </row>
    <row r="23980">
      <c r="A23980" s="176"/>
      <c r="B23980" s="176"/>
      <c r="N23980" s="20"/>
      <c r="O23980" s="20"/>
      <c r="S23980" s="20" t="s">
        <v>43601</v>
      </c>
      <c r="T23980" s="20" t="s">
        <v>111</v>
      </c>
      <c r="U23980" s="179">
        <f t="shared" si="4"/>
        <v>0</v>
      </c>
    </row>
    <row r="23981">
      <c r="A23981" s="176"/>
      <c r="B23981" s="176"/>
      <c r="N23981" s="20"/>
      <c r="O23981" s="20"/>
      <c r="S23981" s="20" t="s">
        <v>43602</v>
      </c>
      <c r="T23981" s="20" t="s">
        <v>111</v>
      </c>
      <c r="U23981" s="179">
        <f t="shared" si="4"/>
        <v>0</v>
      </c>
    </row>
    <row r="23982">
      <c r="A23982" s="176"/>
      <c r="B23982" s="176"/>
      <c r="N23982" s="20"/>
      <c r="O23982" s="20"/>
      <c r="S23982" s="20" t="s">
        <v>43603</v>
      </c>
      <c r="T23982" s="20" t="s">
        <v>43604</v>
      </c>
      <c r="U23982" s="179">
        <f t="shared" si="4"/>
        <v>0</v>
      </c>
    </row>
    <row r="23983">
      <c r="A23983" s="176"/>
      <c r="B23983" s="176"/>
      <c r="N23983" s="20"/>
      <c r="O23983" s="20"/>
      <c r="S23983" s="20" t="s">
        <v>43605</v>
      </c>
      <c r="T23983" s="20" t="s">
        <v>111</v>
      </c>
      <c r="U23983" s="179">
        <f t="shared" si="4"/>
        <v>0</v>
      </c>
    </row>
    <row r="23984">
      <c r="A23984" s="176"/>
      <c r="B23984" s="176"/>
      <c r="N23984" s="20"/>
      <c r="O23984" s="20"/>
      <c r="S23984" s="20" t="s">
        <v>43606</v>
      </c>
      <c r="T23984" s="20" t="s">
        <v>43607</v>
      </c>
      <c r="U23984" s="179">
        <f t="shared" si="4"/>
        <v>0</v>
      </c>
    </row>
    <row r="23985">
      <c r="A23985" s="176"/>
      <c r="B23985" s="176"/>
      <c r="N23985" s="20"/>
      <c r="O23985" s="20"/>
      <c r="S23985" s="20" t="s">
        <v>43608</v>
      </c>
      <c r="T23985" s="20" t="s">
        <v>111</v>
      </c>
      <c r="U23985" s="179">
        <f t="shared" si="4"/>
        <v>0</v>
      </c>
    </row>
    <row r="23986">
      <c r="A23986" s="176"/>
      <c r="B23986" s="176"/>
      <c r="N23986" s="20"/>
      <c r="O23986" s="20"/>
      <c r="S23986" s="20" t="s">
        <v>43609</v>
      </c>
      <c r="T23986" s="20" t="s">
        <v>111</v>
      </c>
      <c r="U23986" s="179">
        <f t="shared" si="4"/>
        <v>0</v>
      </c>
    </row>
    <row r="23987">
      <c r="A23987" s="176"/>
      <c r="B23987" s="176"/>
      <c r="N23987" s="20"/>
      <c r="O23987" s="20"/>
      <c r="S23987" s="20" t="s">
        <v>43610</v>
      </c>
      <c r="T23987" s="20" t="s">
        <v>43611</v>
      </c>
      <c r="U23987" s="179">
        <f t="shared" si="4"/>
        <v>0</v>
      </c>
    </row>
    <row r="23988">
      <c r="A23988" s="176"/>
      <c r="B23988" s="176"/>
      <c r="N23988" s="20"/>
      <c r="O23988" s="20"/>
      <c r="S23988" s="20" t="s">
        <v>43612</v>
      </c>
      <c r="T23988" s="20" t="s">
        <v>111</v>
      </c>
      <c r="U23988" s="179">
        <f t="shared" si="4"/>
        <v>0</v>
      </c>
    </row>
    <row r="23989">
      <c r="A23989" s="176"/>
      <c r="B23989" s="176"/>
      <c r="N23989" s="20"/>
      <c r="O23989" s="20"/>
      <c r="S23989" s="20" t="s">
        <v>43613</v>
      </c>
      <c r="T23989" s="20" t="s">
        <v>111</v>
      </c>
      <c r="U23989" s="179">
        <f t="shared" si="4"/>
        <v>0</v>
      </c>
    </row>
    <row r="23990">
      <c r="A23990" s="176"/>
      <c r="B23990" s="176"/>
      <c r="N23990" s="20"/>
      <c r="O23990" s="20"/>
      <c r="S23990" s="20" t="s">
        <v>43614</v>
      </c>
      <c r="T23990" s="20" t="s">
        <v>111</v>
      </c>
      <c r="U23990" s="179">
        <f t="shared" si="4"/>
        <v>0</v>
      </c>
    </row>
    <row r="23991">
      <c r="A23991" s="176"/>
      <c r="B23991" s="176"/>
      <c r="N23991" s="20"/>
      <c r="O23991" s="20"/>
      <c r="S23991" s="20" t="s">
        <v>43615</v>
      </c>
      <c r="T23991" s="20" t="s">
        <v>43616</v>
      </c>
      <c r="U23991" s="179">
        <f t="shared" si="4"/>
        <v>0</v>
      </c>
    </row>
    <row r="23992">
      <c r="A23992" s="176"/>
      <c r="B23992" s="176"/>
      <c r="N23992" s="20"/>
      <c r="O23992" s="20"/>
      <c r="S23992" s="20" t="s">
        <v>43617</v>
      </c>
      <c r="T23992" s="20" t="s">
        <v>111</v>
      </c>
      <c r="U23992" s="179">
        <f t="shared" si="4"/>
        <v>0</v>
      </c>
    </row>
    <row r="23993">
      <c r="A23993" s="176"/>
      <c r="B23993" s="176"/>
      <c r="N23993" s="20"/>
      <c r="O23993" s="20"/>
      <c r="S23993" s="20" t="s">
        <v>43618</v>
      </c>
      <c r="T23993" s="20" t="s">
        <v>43619</v>
      </c>
      <c r="U23993" s="179">
        <f t="shared" si="4"/>
        <v>0</v>
      </c>
    </row>
    <row r="23994">
      <c r="A23994" s="176"/>
      <c r="B23994" s="176"/>
      <c r="N23994" s="20"/>
      <c r="O23994" s="20"/>
      <c r="S23994" s="20" t="s">
        <v>43620</v>
      </c>
      <c r="T23994" s="20" t="s">
        <v>111</v>
      </c>
      <c r="U23994" s="179">
        <f t="shared" si="4"/>
        <v>0</v>
      </c>
    </row>
    <row r="23995">
      <c r="A23995" s="176"/>
      <c r="B23995" s="176"/>
      <c r="N23995" s="20"/>
      <c r="O23995" s="20"/>
      <c r="S23995" s="20" t="s">
        <v>43621</v>
      </c>
      <c r="T23995" s="20" t="s">
        <v>111</v>
      </c>
      <c r="U23995" s="179">
        <f t="shared" si="4"/>
        <v>0</v>
      </c>
    </row>
    <row r="23996">
      <c r="A23996" s="176"/>
      <c r="B23996" s="176"/>
      <c r="N23996" s="20"/>
      <c r="O23996" s="20"/>
      <c r="S23996" s="20" t="s">
        <v>43622</v>
      </c>
      <c r="T23996" s="20" t="s">
        <v>111</v>
      </c>
      <c r="U23996" s="179">
        <f t="shared" si="4"/>
        <v>0</v>
      </c>
    </row>
    <row r="23997">
      <c r="A23997" s="176"/>
      <c r="B23997" s="176"/>
      <c r="N23997" s="20"/>
      <c r="O23997" s="20"/>
      <c r="S23997" s="20" t="s">
        <v>43623</v>
      </c>
      <c r="T23997" s="20" t="s">
        <v>111</v>
      </c>
      <c r="U23997" s="179">
        <f t="shared" si="4"/>
        <v>0</v>
      </c>
    </row>
    <row r="23998">
      <c r="A23998" s="176"/>
      <c r="B23998" s="176"/>
      <c r="N23998" s="20"/>
      <c r="O23998" s="20"/>
      <c r="S23998" s="20" t="s">
        <v>43624</v>
      </c>
      <c r="T23998" s="20" t="s">
        <v>43625</v>
      </c>
      <c r="U23998" s="179">
        <f t="shared" si="4"/>
        <v>0</v>
      </c>
    </row>
    <row r="23999">
      <c r="A23999" s="176"/>
      <c r="B23999" s="176"/>
      <c r="N23999" s="20"/>
      <c r="O23999" s="20"/>
      <c r="S23999" s="20" t="s">
        <v>43626</v>
      </c>
      <c r="T23999" s="20" t="s">
        <v>43627</v>
      </c>
      <c r="U23999" s="179">
        <f t="shared" si="4"/>
        <v>0</v>
      </c>
    </row>
    <row r="24000">
      <c r="A24000" s="176"/>
      <c r="B24000" s="176"/>
      <c r="N24000" s="20"/>
      <c r="O24000" s="20"/>
      <c r="S24000" s="20" t="s">
        <v>43628</v>
      </c>
      <c r="T24000" s="20" t="s">
        <v>111</v>
      </c>
      <c r="U24000" s="179">
        <f t="shared" si="4"/>
        <v>0</v>
      </c>
    </row>
    <row r="24001">
      <c r="A24001" s="176"/>
      <c r="B24001" s="176"/>
      <c r="N24001" s="20"/>
      <c r="O24001" s="20"/>
      <c r="S24001" s="20" t="s">
        <v>43629</v>
      </c>
      <c r="T24001" s="20" t="s">
        <v>111</v>
      </c>
      <c r="U24001" s="179">
        <f t="shared" si="4"/>
        <v>0</v>
      </c>
    </row>
    <row r="24002">
      <c r="A24002" s="176"/>
      <c r="B24002" s="176"/>
      <c r="N24002" s="20"/>
      <c r="O24002" s="20"/>
      <c r="S24002" s="20" t="s">
        <v>43630</v>
      </c>
      <c r="T24002" s="20" t="s">
        <v>111</v>
      </c>
      <c r="U24002" s="179">
        <f t="shared" si="4"/>
        <v>0</v>
      </c>
    </row>
    <row r="24003">
      <c r="A24003" s="176"/>
      <c r="B24003" s="176"/>
      <c r="N24003" s="20"/>
      <c r="O24003" s="20"/>
      <c r="S24003" s="20" t="s">
        <v>43631</v>
      </c>
      <c r="T24003" s="20" t="s">
        <v>111</v>
      </c>
      <c r="U24003" s="179">
        <f t="shared" si="4"/>
        <v>0</v>
      </c>
    </row>
    <row r="24004">
      <c r="A24004" s="176"/>
      <c r="B24004" s="176"/>
      <c r="N24004" s="20"/>
      <c r="O24004" s="20"/>
      <c r="S24004" s="20" t="s">
        <v>43632</v>
      </c>
      <c r="T24004" s="20" t="s">
        <v>111</v>
      </c>
      <c r="U24004" s="179">
        <f t="shared" si="4"/>
        <v>0</v>
      </c>
    </row>
    <row r="24005">
      <c r="A24005" s="176"/>
      <c r="B24005" s="176"/>
      <c r="N24005" s="20"/>
      <c r="O24005" s="20"/>
      <c r="S24005" s="20" t="s">
        <v>43633</v>
      </c>
      <c r="T24005" s="20" t="s">
        <v>111</v>
      </c>
      <c r="U24005" s="179">
        <f t="shared" si="4"/>
        <v>0</v>
      </c>
    </row>
    <row r="24006">
      <c r="A24006" s="176"/>
      <c r="B24006" s="176"/>
      <c r="N24006" s="20"/>
      <c r="O24006" s="20"/>
      <c r="S24006" s="20" t="s">
        <v>43634</v>
      </c>
      <c r="T24006" s="20" t="s">
        <v>111</v>
      </c>
      <c r="U24006" s="179">
        <f t="shared" si="4"/>
        <v>0</v>
      </c>
    </row>
    <row r="24007">
      <c r="A24007" s="176"/>
      <c r="B24007" s="176"/>
      <c r="N24007" s="20"/>
      <c r="O24007" s="20"/>
      <c r="S24007" s="20" t="s">
        <v>43635</v>
      </c>
      <c r="T24007" s="20" t="s">
        <v>43636</v>
      </c>
      <c r="U24007" s="179">
        <f t="shared" si="4"/>
        <v>0</v>
      </c>
    </row>
    <row r="24008">
      <c r="A24008" s="176"/>
      <c r="B24008" s="176"/>
      <c r="N24008" s="20"/>
      <c r="O24008" s="20"/>
      <c r="S24008" s="20" t="s">
        <v>43637</v>
      </c>
      <c r="T24008" s="20" t="s">
        <v>43638</v>
      </c>
      <c r="U24008" s="179">
        <f t="shared" si="4"/>
        <v>0</v>
      </c>
    </row>
    <row r="24009">
      <c r="A24009" s="176"/>
      <c r="B24009" s="176"/>
      <c r="N24009" s="20"/>
      <c r="O24009" s="20"/>
      <c r="S24009" s="20" t="s">
        <v>43639</v>
      </c>
      <c r="T24009" s="20" t="s">
        <v>111</v>
      </c>
      <c r="U24009" s="179">
        <f t="shared" si="4"/>
        <v>0</v>
      </c>
    </row>
    <row r="24010">
      <c r="A24010" s="176"/>
      <c r="B24010" s="176"/>
      <c r="N24010" s="20"/>
      <c r="O24010" s="20"/>
      <c r="S24010" s="20" t="s">
        <v>43640</v>
      </c>
      <c r="T24010" s="20" t="s">
        <v>111</v>
      </c>
      <c r="U24010" s="179">
        <f t="shared" si="4"/>
        <v>0</v>
      </c>
    </row>
    <row r="24011">
      <c r="A24011" s="176"/>
      <c r="B24011" s="176"/>
      <c r="N24011" s="20"/>
      <c r="O24011" s="20"/>
      <c r="S24011" s="20" t="s">
        <v>43641</v>
      </c>
      <c r="T24011" s="20" t="s">
        <v>111</v>
      </c>
      <c r="U24011" s="179">
        <f t="shared" si="4"/>
        <v>0</v>
      </c>
    </row>
    <row r="24012">
      <c r="A24012" s="176"/>
      <c r="B24012" s="176"/>
      <c r="N24012" s="20"/>
      <c r="O24012" s="20"/>
      <c r="S24012" s="20" t="s">
        <v>43642</v>
      </c>
      <c r="T24012" s="20" t="s">
        <v>111</v>
      </c>
      <c r="U24012" s="179">
        <f t="shared" si="4"/>
        <v>0</v>
      </c>
    </row>
    <row r="24013">
      <c r="A24013" s="176"/>
      <c r="B24013" s="176"/>
      <c r="N24013" s="20"/>
      <c r="O24013" s="20"/>
      <c r="S24013" s="20" t="s">
        <v>43643</v>
      </c>
      <c r="T24013" s="20" t="s">
        <v>43644</v>
      </c>
      <c r="U24013" s="179">
        <f t="shared" si="4"/>
        <v>0</v>
      </c>
    </row>
    <row r="24014">
      <c r="A24014" s="176"/>
      <c r="B24014" s="176"/>
      <c r="N24014" s="20"/>
      <c r="O24014" s="20"/>
      <c r="S24014" s="20" t="s">
        <v>43645</v>
      </c>
      <c r="T24014" s="20" t="s">
        <v>43646</v>
      </c>
      <c r="U24014" s="179">
        <f t="shared" si="4"/>
        <v>0</v>
      </c>
    </row>
    <row r="24015">
      <c r="A24015" s="176"/>
      <c r="B24015" s="176"/>
      <c r="N24015" s="20"/>
      <c r="O24015" s="20"/>
      <c r="S24015" s="20" t="s">
        <v>43647</v>
      </c>
      <c r="T24015" s="20" t="s">
        <v>111</v>
      </c>
      <c r="U24015" s="179">
        <f t="shared" si="4"/>
        <v>0</v>
      </c>
    </row>
    <row r="24016">
      <c r="A24016" s="176"/>
      <c r="B24016" s="176"/>
      <c r="N24016" s="20"/>
      <c r="O24016" s="20"/>
      <c r="S24016" s="20" t="s">
        <v>43648</v>
      </c>
      <c r="T24016" s="20" t="s">
        <v>111</v>
      </c>
      <c r="U24016" s="179">
        <f t="shared" si="4"/>
        <v>0</v>
      </c>
    </row>
    <row r="24017">
      <c r="A24017" s="176"/>
      <c r="B24017" s="176"/>
      <c r="N24017" s="20"/>
      <c r="O24017" s="20"/>
      <c r="S24017" s="20" t="s">
        <v>43649</v>
      </c>
      <c r="T24017" s="20" t="s">
        <v>111</v>
      </c>
      <c r="U24017" s="179">
        <f t="shared" si="4"/>
        <v>0</v>
      </c>
    </row>
    <row r="24018">
      <c r="A24018" s="176"/>
      <c r="B24018" s="176"/>
      <c r="N24018" s="20"/>
      <c r="O24018" s="20"/>
      <c r="S24018" s="20" t="s">
        <v>43650</v>
      </c>
      <c r="T24018" s="20" t="s">
        <v>111</v>
      </c>
      <c r="U24018" s="179">
        <f t="shared" si="4"/>
        <v>0</v>
      </c>
    </row>
    <row r="24019">
      <c r="A24019" s="176"/>
      <c r="B24019" s="176"/>
      <c r="N24019" s="20"/>
      <c r="O24019" s="20"/>
      <c r="S24019" s="20" t="s">
        <v>43651</v>
      </c>
      <c r="T24019" s="20" t="s">
        <v>43652</v>
      </c>
      <c r="U24019" s="179">
        <f t="shared" si="4"/>
        <v>1</v>
      </c>
    </row>
    <row r="24020">
      <c r="A24020" s="176"/>
      <c r="B24020" s="176"/>
      <c r="N24020" s="20"/>
      <c r="O24020" s="20"/>
      <c r="S24020" s="20" t="s">
        <v>43653</v>
      </c>
      <c r="T24020" s="20" t="s">
        <v>111</v>
      </c>
      <c r="U24020" s="179">
        <f t="shared" si="4"/>
        <v>0</v>
      </c>
    </row>
    <row r="24021">
      <c r="A24021" s="176"/>
      <c r="B24021" s="176"/>
      <c r="N24021" s="20"/>
      <c r="O24021" s="20"/>
      <c r="S24021" s="20" t="s">
        <v>43654</v>
      </c>
      <c r="T24021" s="20" t="s">
        <v>111</v>
      </c>
      <c r="U24021" s="179">
        <f t="shared" si="4"/>
        <v>0</v>
      </c>
    </row>
    <row r="24022">
      <c r="A24022" s="176"/>
      <c r="B24022" s="176"/>
      <c r="N24022" s="20"/>
      <c r="O24022" s="20"/>
      <c r="S24022" s="20" t="s">
        <v>43655</v>
      </c>
      <c r="T24022" s="20" t="s">
        <v>111</v>
      </c>
      <c r="U24022" s="179">
        <f t="shared" si="4"/>
        <v>0</v>
      </c>
    </row>
    <row r="24023">
      <c r="A24023" s="176"/>
      <c r="B24023" s="176"/>
      <c r="N24023" s="20"/>
      <c r="O24023" s="20"/>
      <c r="S24023" s="20" t="s">
        <v>43656</v>
      </c>
      <c r="T24023" s="20" t="s">
        <v>43657</v>
      </c>
      <c r="U24023" s="179">
        <f t="shared" si="4"/>
        <v>0</v>
      </c>
    </row>
    <row r="24024">
      <c r="A24024" s="176"/>
      <c r="B24024" s="176"/>
      <c r="N24024" s="20"/>
      <c r="O24024" s="20"/>
      <c r="S24024" s="20" t="s">
        <v>43658</v>
      </c>
      <c r="T24024" s="20" t="s">
        <v>43659</v>
      </c>
      <c r="U24024" s="179">
        <f t="shared" si="4"/>
        <v>0</v>
      </c>
    </row>
    <row r="24025">
      <c r="A24025" s="176"/>
      <c r="B24025" s="176"/>
      <c r="N24025" s="20"/>
      <c r="O24025" s="20"/>
      <c r="S24025" s="20" t="s">
        <v>43660</v>
      </c>
      <c r="T24025" s="20" t="s">
        <v>111</v>
      </c>
      <c r="U24025" s="179">
        <f t="shared" si="4"/>
        <v>0</v>
      </c>
    </row>
    <row r="24026">
      <c r="A24026" s="176"/>
      <c r="B24026" s="176"/>
      <c r="N24026" s="20"/>
      <c r="O24026" s="20"/>
      <c r="S24026" s="20" t="s">
        <v>43661</v>
      </c>
      <c r="T24026" s="20" t="s">
        <v>111</v>
      </c>
      <c r="U24026" s="179">
        <f t="shared" si="4"/>
        <v>0</v>
      </c>
    </row>
    <row r="24027">
      <c r="A24027" s="176"/>
      <c r="B24027" s="176"/>
      <c r="N24027" s="20"/>
      <c r="O24027" s="20"/>
      <c r="S24027" s="20" t="s">
        <v>43662</v>
      </c>
      <c r="T24027" s="20" t="s">
        <v>111</v>
      </c>
      <c r="U24027" s="179">
        <f t="shared" si="4"/>
        <v>0</v>
      </c>
    </row>
    <row r="24028">
      <c r="A24028" s="176"/>
      <c r="B24028" s="176"/>
      <c r="N24028" s="20"/>
      <c r="O24028" s="20"/>
      <c r="S24028" s="20" t="s">
        <v>43663</v>
      </c>
      <c r="T24028" s="20" t="s">
        <v>43664</v>
      </c>
      <c r="U24028" s="179">
        <f t="shared" si="4"/>
        <v>0</v>
      </c>
    </row>
    <row r="24029">
      <c r="A24029" s="176"/>
      <c r="B24029" s="176"/>
      <c r="N24029" s="20"/>
      <c r="O24029" s="20"/>
      <c r="S24029" s="20" t="s">
        <v>43665</v>
      </c>
      <c r="T24029" s="20" t="s">
        <v>111</v>
      </c>
      <c r="U24029" s="179">
        <f t="shared" si="4"/>
        <v>0</v>
      </c>
    </row>
    <row r="24030">
      <c r="A24030" s="176"/>
      <c r="B24030" s="176"/>
      <c r="N24030" s="20"/>
      <c r="O24030" s="20"/>
      <c r="S24030" s="20" t="s">
        <v>43666</v>
      </c>
      <c r="T24030" s="20" t="s">
        <v>111</v>
      </c>
      <c r="U24030" s="179">
        <f t="shared" si="4"/>
        <v>0</v>
      </c>
    </row>
    <row r="24031">
      <c r="A24031" s="176"/>
      <c r="B24031" s="176"/>
      <c r="N24031" s="20"/>
      <c r="O24031" s="20"/>
      <c r="S24031" s="20" t="s">
        <v>43667</v>
      </c>
      <c r="T24031" s="20" t="s">
        <v>43668</v>
      </c>
      <c r="U24031" s="179">
        <f t="shared" si="4"/>
        <v>0</v>
      </c>
    </row>
    <row r="24032">
      <c r="A24032" s="176"/>
      <c r="B24032" s="176"/>
      <c r="N24032" s="20"/>
      <c r="O24032" s="20"/>
      <c r="S24032" s="20" t="s">
        <v>43669</v>
      </c>
      <c r="T24032" s="20" t="s">
        <v>43670</v>
      </c>
      <c r="U24032" s="179">
        <f t="shared" si="4"/>
        <v>0</v>
      </c>
    </row>
    <row r="24033">
      <c r="A24033" s="176"/>
      <c r="B24033" s="176"/>
      <c r="N24033" s="20"/>
      <c r="O24033" s="20"/>
      <c r="S24033" s="20" t="s">
        <v>43671</v>
      </c>
      <c r="T24033" s="20" t="s">
        <v>111</v>
      </c>
      <c r="U24033" s="179">
        <f t="shared" si="4"/>
        <v>0</v>
      </c>
    </row>
    <row r="24034">
      <c r="A24034" s="176"/>
      <c r="B24034" s="176"/>
      <c r="N24034" s="20"/>
      <c r="O24034" s="20"/>
      <c r="S24034" s="20" t="s">
        <v>43672</v>
      </c>
      <c r="T24034" s="20" t="s">
        <v>111</v>
      </c>
      <c r="U24034" s="179">
        <f t="shared" si="4"/>
        <v>0</v>
      </c>
    </row>
    <row r="24035">
      <c r="A24035" s="176"/>
      <c r="B24035" s="176"/>
      <c r="N24035" s="20"/>
      <c r="O24035" s="20"/>
      <c r="S24035" s="20" t="s">
        <v>43673</v>
      </c>
      <c r="T24035" s="20" t="s">
        <v>111</v>
      </c>
      <c r="U24035" s="179">
        <f t="shared" si="4"/>
        <v>0</v>
      </c>
    </row>
    <row r="24036">
      <c r="A24036" s="176"/>
      <c r="B24036" s="176"/>
      <c r="N24036" s="20"/>
      <c r="O24036" s="20"/>
      <c r="S24036" s="20" t="s">
        <v>43674</v>
      </c>
      <c r="T24036" s="20" t="s">
        <v>111</v>
      </c>
      <c r="U24036" s="179">
        <f t="shared" si="4"/>
        <v>0</v>
      </c>
    </row>
    <row r="24037">
      <c r="A24037" s="176"/>
      <c r="B24037" s="176"/>
      <c r="N24037" s="20"/>
      <c r="O24037" s="20"/>
      <c r="S24037" s="20" t="s">
        <v>43675</v>
      </c>
      <c r="T24037" s="20" t="s">
        <v>43676</v>
      </c>
      <c r="U24037" s="179">
        <f t="shared" si="4"/>
        <v>0</v>
      </c>
    </row>
    <row r="24038">
      <c r="A24038" s="176"/>
      <c r="B24038" s="176"/>
      <c r="N24038" s="20"/>
      <c r="O24038" s="20"/>
      <c r="S24038" s="20" t="s">
        <v>43677</v>
      </c>
      <c r="T24038" s="20" t="s">
        <v>111</v>
      </c>
      <c r="U24038" s="179">
        <f t="shared" si="4"/>
        <v>0</v>
      </c>
    </row>
    <row r="24039">
      <c r="A24039" s="176"/>
      <c r="B24039" s="176"/>
      <c r="N24039" s="20"/>
      <c r="O24039" s="20"/>
      <c r="S24039" s="20" t="s">
        <v>43678</v>
      </c>
      <c r="T24039" s="20" t="s">
        <v>111</v>
      </c>
      <c r="U24039" s="179">
        <f t="shared" si="4"/>
        <v>0</v>
      </c>
    </row>
    <row r="24040">
      <c r="A24040" s="176"/>
      <c r="B24040" s="176"/>
      <c r="N24040" s="20"/>
      <c r="O24040" s="20"/>
      <c r="S24040" s="20" t="s">
        <v>43679</v>
      </c>
      <c r="T24040" s="20" t="s">
        <v>111</v>
      </c>
      <c r="U24040" s="179">
        <f t="shared" si="4"/>
        <v>0</v>
      </c>
    </row>
    <row r="24041">
      <c r="A24041" s="176"/>
      <c r="B24041" s="176"/>
      <c r="N24041" s="20"/>
      <c r="O24041" s="20"/>
      <c r="S24041" s="20" t="s">
        <v>43680</v>
      </c>
      <c r="T24041" s="20" t="s">
        <v>111</v>
      </c>
      <c r="U24041" s="179">
        <f t="shared" si="4"/>
        <v>0</v>
      </c>
    </row>
    <row r="24042">
      <c r="A24042" s="176"/>
      <c r="B24042" s="176"/>
      <c r="N24042" s="20"/>
      <c r="O24042" s="20"/>
      <c r="S24042" s="20" t="s">
        <v>43681</v>
      </c>
      <c r="T24042" s="20" t="s">
        <v>111</v>
      </c>
      <c r="U24042" s="179">
        <f t="shared" si="4"/>
        <v>0</v>
      </c>
    </row>
    <row r="24043">
      <c r="A24043" s="176"/>
      <c r="B24043" s="176"/>
      <c r="N24043" s="20"/>
      <c r="O24043" s="20"/>
      <c r="S24043" s="20" t="s">
        <v>43682</v>
      </c>
      <c r="T24043" s="20" t="s">
        <v>111</v>
      </c>
      <c r="U24043" s="179">
        <f t="shared" si="4"/>
        <v>0</v>
      </c>
    </row>
    <row r="24044">
      <c r="A24044" s="176"/>
      <c r="B24044" s="176"/>
      <c r="N24044" s="20"/>
      <c r="O24044" s="20"/>
      <c r="S24044" s="20" t="s">
        <v>43683</v>
      </c>
      <c r="T24044" s="20" t="s">
        <v>111</v>
      </c>
      <c r="U24044" s="179">
        <f t="shared" si="4"/>
        <v>0</v>
      </c>
    </row>
    <row r="24045">
      <c r="A24045" s="176"/>
      <c r="B24045" s="176"/>
      <c r="N24045" s="20"/>
      <c r="O24045" s="20"/>
      <c r="S24045" s="20" t="s">
        <v>43684</v>
      </c>
      <c r="T24045" s="20" t="s">
        <v>111</v>
      </c>
      <c r="U24045" s="179">
        <f t="shared" si="4"/>
        <v>0</v>
      </c>
    </row>
    <row r="24046">
      <c r="A24046" s="176"/>
      <c r="B24046" s="176"/>
      <c r="N24046" s="20"/>
      <c r="O24046" s="20"/>
      <c r="S24046" s="20" t="s">
        <v>43685</v>
      </c>
      <c r="T24046" s="20" t="s">
        <v>111</v>
      </c>
      <c r="U24046" s="179">
        <f t="shared" si="4"/>
        <v>0</v>
      </c>
    </row>
    <row r="24047">
      <c r="A24047" s="176"/>
      <c r="B24047" s="176"/>
      <c r="N24047" s="20"/>
      <c r="O24047" s="20"/>
      <c r="S24047" s="20" t="s">
        <v>43686</v>
      </c>
      <c r="T24047" s="20" t="s">
        <v>43687</v>
      </c>
      <c r="U24047" s="179">
        <f t="shared" si="4"/>
        <v>0</v>
      </c>
    </row>
    <row r="24048">
      <c r="A24048" s="176"/>
      <c r="B24048" s="176"/>
      <c r="N24048" s="20"/>
      <c r="O24048" s="20"/>
      <c r="S24048" s="20" t="s">
        <v>43688</v>
      </c>
      <c r="T24048" s="20" t="s">
        <v>111</v>
      </c>
      <c r="U24048" s="179">
        <f t="shared" si="4"/>
        <v>0</v>
      </c>
    </row>
    <row r="24049">
      <c r="A24049" s="176"/>
      <c r="B24049" s="176"/>
      <c r="N24049" s="20"/>
      <c r="O24049" s="20"/>
      <c r="S24049" s="20" t="s">
        <v>43689</v>
      </c>
      <c r="T24049" s="20" t="s">
        <v>111</v>
      </c>
      <c r="U24049" s="179">
        <f t="shared" si="4"/>
        <v>0</v>
      </c>
    </row>
    <row r="24050">
      <c r="A24050" s="176"/>
      <c r="B24050" s="176"/>
      <c r="N24050" s="20"/>
      <c r="O24050" s="20"/>
      <c r="S24050" s="20" t="s">
        <v>43690</v>
      </c>
      <c r="T24050" s="20" t="s">
        <v>43691</v>
      </c>
      <c r="U24050" s="179">
        <f t="shared" si="4"/>
        <v>0</v>
      </c>
    </row>
    <row r="24051">
      <c r="A24051" s="176"/>
      <c r="B24051" s="176"/>
      <c r="N24051" s="20"/>
      <c r="O24051" s="20"/>
      <c r="S24051" s="20" t="s">
        <v>43692</v>
      </c>
      <c r="T24051" s="20" t="s">
        <v>16531</v>
      </c>
      <c r="U24051" s="179">
        <f t="shared" si="4"/>
        <v>0</v>
      </c>
    </row>
    <row r="24052">
      <c r="A24052" s="176"/>
      <c r="B24052" s="176"/>
      <c r="N24052" s="20"/>
      <c r="O24052" s="20"/>
      <c r="S24052" s="20" t="s">
        <v>43693</v>
      </c>
      <c r="T24052" s="20" t="s">
        <v>111</v>
      </c>
      <c r="U24052" s="179">
        <f t="shared" si="4"/>
        <v>0</v>
      </c>
    </row>
    <row r="24053">
      <c r="A24053" s="176"/>
      <c r="B24053" s="176"/>
      <c r="N24053" s="20"/>
      <c r="O24053" s="20"/>
      <c r="S24053" s="20" t="s">
        <v>43694</v>
      </c>
      <c r="T24053" s="20" t="s">
        <v>43695</v>
      </c>
      <c r="U24053" s="179">
        <f t="shared" si="4"/>
        <v>0</v>
      </c>
    </row>
    <row r="24054">
      <c r="A24054" s="176"/>
      <c r="B24054" s="176"/>
      <c r="N24054" s="20"/>
      <c r="O24054" s="20"/>
      <c r="S24054" s="20" t="s">
        <v>43696</v>
      </c>
      <c r="T24054" s="20" t="s">
        <v>43697</v>
      </c>
      <c r="U24054" s="179">
        <f t="shared" si="4"/>
        <v>0</v>
      </c>
    </row>
    <row r="24055">
      <c r="A24055" s="176"/>
      <c r="B24055" s="176"/>
      <c r="N24055" s="20"/>
      <c r="O24055" s="20"/>
      <c r="S24055" s="20" t="s">
        <v>43698</v>
      </c>
      <c r="T24055" s="20" t="s">
        <v>111</v>
      </c>
      <c r="U24055" s="179">
        <f t="shared" si="4"/>
        <v>0</v>
      </c>
    </row>
    <row r="24056">
      <c r="A24056" s="176"/>
      <c r="B24056" s="176"/>
      <c r="N24056" s="20"/>
      <c r="O24056" s="20"/>
      <c r="S24056" s="20" t="s">
        <v>43699</v>
      </c>
      <c r="T24056" s="20" t="s">
        <v>43700</v>
      </c>
      <c r="U24056" s="179">
        <f t="shared" si="4"/>
        <v>0</v>
      </c>
    </row>
    <row r="24057">
      <c r="A24057" s="176"/>
      <c r="B24057" s="176"/>
      <c r="N24057" s="20"/>
      <c r="O24057" s="20"/>
      <c r="S24057" s="20" t="s">
        <v>43701</v>
      </c>
      <c r="T24057" s="20" t="s">
        <v>111</v>
      </c>
      <c r="U24057" s="179">
        <f t="shared" si="4"/>
        <v>0</v>
      </c>
    </row>
    <row r="24058">
      <c r="A24058" s="176"/>
      <c r="B24058" s="176"/>
      <c r="N24058" s="20"/>
      <c r="O24058" s="20"/>
      <c r="S24058" s="20" t="s">
        <v>43702</v>
      </c>
      <c r="T24058" s="20" t="s">
        <v>111</v>
      </c>
      <c r="U24058" s="179">
        <f t="shared" si="4"/>
        <v>0</v>
      </c>
    </row>
    <row r="24059">
      <c r="A24059" s="176"/>
      <c r="B24059" s="176"/>
      <c r="N24059" s="20"/>
      <c r="O24059" s="20"/>
      <c r="S24059" s="20" t="s">
        <v>43703</v>
      </c>
      <c r="T24059" s="20" t="s">
        <v>43704</v>
      </c>
      <c r="U24059" s="179">
        <f t="shared" si="4"/>
        <v>0</v>
      </c>
    </row>
    <row r="24060">
      <c r="A24060" s="176"/>
      <c r="B24060" s="176"/>
      <c r="N24060" s="20"/>
      <c r="O24060" s="20"/>
      <c r="S24060" s="20" t="s">
        <v>43705</v>
      </c>
      <c r="T24060" s="20" t="s">
        <v>43706</v>
      </c>
      <c r="U24060" s="179">
        <f t="shared" si="4"/>
        <v>0</v>
      </c>
    </row>
    <row r="24061">
      <c r="A24061" s="176"/>
      <c r="B24061" s="176"/>
      <c r="N24061" s="20"/>
      <c r="O24061" s="20"/>
      <c r="S24061" s="20" t="s">
        <v>43707</v>
      </c>
      <c r="T24061" s="20" t="s">
        <v>43708</v>
      </c>
      <c r="U24061" s="179">
        <f t="shared" si="4"/>
        <v>0</v>
      </c>
    </row>
    <row r="24062">
      <c r="A24062" s="176"/>
      <c r="B24062" s="176"/>
      <c r="N24062" s="20"/>
      <c r="O24062" s="20"/>
      <c r="S24062" s="20" t="s">
        <v>43709</v>
      </c>
      <c r="T24062" s="20" t="s">
        <v>43710</v>
      </c>
      <c r="U24062" s="179">
        <f t="shared" si="4"/>
        <v>0</v>
      </c>
    </row>
    <row r="24063">
      <c r="A24063" s="176"/>
      <c r="B24063" s="176"/>
      <c r="N24063" s="20"/>
      <c r="O24063" s="20"/>
      <c r="S24063" s="20" t="s">
        <v>43711</v>
      </c>
      <c r="T24063" s="20" t="s">
        <v>111</v>
      </c>
      <c r="U24063" s="179">
        <f t="shared" si="4"/>
        <v>0</v>
      </c>
    </row>
    <row r="24064">
      <c r="A24064" s="176"/>
      <c r="B24064" s="176"/>
      <c r="N24064" s="20"/>
      <c r="O24064" s="20"/>
      <c r="S24064" s="20" t="s">
        <v>43712</v>
      </c>
      <c r="T24064" s="20" t="s">
        <v>43713</v>
      </c>
      <c r="U24064" s="179">
        <f t="shared" si="4"/>
        <v>0</v>
      </c>
    </row>
    <row r="24065">
      <c r="A24065" s="176"/>
      <c r="B24065" s="176"/>
      <c r="N24065" s="20"/>
      <c r="O24065" s="20"/>
      <c r="S24065" s="20" t="s">
        <v>43714</v>
      </c>
      <c r="T24065" s="20" t="s">
        <v>111</v>
      </c>
      <c r="U24065" s="179">
        <f t="shared" si="4"/>
        <v>0</v>
      </c>
    </row>
    <row r="24066">
      <c r="A24066" s="176"/>
      <c r="B24066" s="176"/>
      <c r="N24066" s="20"/>
      <c r="O24066" s="20"/>
      <c r="S24066" s="20" t="s">
        <v>43715</v>
      </c>
      <c r="T24066" s="20" t="s">
        <v>111</v>
      </c>
      <c r="U24066" s="179">
        <f t="shared" si="4"/>
        <v>0</v>
      </c>
    </row>
    <row r="24067">
      <c r="A24067" s="176"/>
      <c r="B24067" s="176"/>
      <c r="N24067" s="20"/>
      <c r="O24067" s="20"/>
      <c r="S24067" s="20" t="s">
        <v>43716</v>
      </c>
      <c r="T24067" s="20" t="s">
        <v>111</v>
      </c>
      <c r="U24067" s="179">
        <f t="shared" si="4"/>
        <v>0</v>
      </c>
    </row>
    <row r="24068">
      <c r="A24068" s="176"/>
      <c r="B24068" s="176"/>
      <c r="N24068" s="20"/>
      <c r="O24068" s="20"/>
      <c r="S24068" s="20" t="s">
        <v>43717</v>
      </c>
      <c r="T24068" s="20" t="s">
        <v>111</v>
      </c>
      <c r="U24068" s="179">
        <f t="shared" si="4"/>
        <v>0</v>
      </c>
    </row>
    <row r="24069">
      <c r="A24069" s="176"/>
      <c r="B24069" s="176"/>
      <c r="N24069" s="20"/>
      <c r="O24069" s="20"/>
      <c r="S24069" s="20" t="s">
        <v>43718</v>
      </c>
      <c r="T24069" s="20" t="s">
        <v>111</v>
      </c>
      <c r="U24069" s="179">
        <f t="shared" si="4"/>
        <v>0</v>
      </c>
    </row>
    <row r="24070">
      <c r="A24070" s="176"/>
      <c r="B24070" s="176"/>
      <c r="N24070" s="20"/>
      <c r="O24070" s="20"/>
      <c r="S24070" s="20" t="s">
        <v>43719</v>
      </c>
      <c r="T24070" s="20" t="s">
        <v>111</v>
      </c>
      <c r="U24070" s="179">
        <f t="shared" si="4"/>
        <v>0</v>
      </c>
    </row>
    <row r="24071">
      <c r="A24071" s="176"/>
      <c r="B24071" s="176"/>
      <c r="N24071" s="20"/>
      <c r="O24071" s="20"/>
      <c r="S24071" s="20" t="s">
        <v>43720</v>
      </c>
      <c r="T24071" s="20" t="s">
        <v>43721</v>
      </c>
      <c r="U24071" s="179">
        <f t="shared" si="4"/>
        <v>0</v>
      </c>
    </row>
    <row r="24072">
      <c r="A24072" s="176"/>
      <c r="B24072" s="176"/>
      <c r="N24072" s="20"/>
      <c r="O24072" s="20"/>
      <c r="S24072" s="20" t="s">
        <v>43722</v>
      </c>
      <c r="T24072" s="20" t="s">
        <v>111</v>
      </c>
      <c r="U24072" s="179">
        <f t="shared" si="4"/>
        <v>0</v>
      </c>
    </row>
    <row r="24073">
      <c r="A24073" s="176"/>
      <c r="B24073" s="176"/>
      <c r="N24073" s="20"/>
      <c r="O24073" s="20"/>
      <c r="S24073" s="20" t="s">
        <v>43723</v>
      </c>
      <c r="T24073" s="20" t="s">
        <v>43724</v>
      </c>
      <c r="U24073" s="179">
        <f t="shared" si="4"/>
        <v>0</v>
      </c>
    </row>
    <row r="24074">
      <c r="A24074" s="176"/>
      <c r="B24074" s="176"/>
      <c r="N24074" s="20"/>
      <c r="O24074" s="20"/>
      <c r="S24074" s="20" t="s">
        <v>43725</v>
      </c>
      <c r="T24074" s="20" t="s">
        <v>111</v>
      </c>
      <c r="U24074" s="179">
        <f t="shared" si="4"/>
        <v>0</v>
      </c>
    </row>
    <row r="24075">
      <c r="A24075" s="176"/>
      <c r="B24075" s="176"/>
      <c r="N24075" s="20"/>
      <c r="O24075" s="20"/>
      <c r="S24075" s="20" t="s">
        <v>43726</v>
      </c>
      <c r="T24075" s="20" t="s">
        <v>43727</v>
      </c>
      <c r="U24075" s="179">
        <f t="shared" si="4"/>
        <v>0</v>
      </c>
    </row>
    <row r="24076">
      <c r="A24076" s="176"/>
      <c r="B24076" s="176"/>
      <c r="N24076" s="20"/>
      <c r="O24076" s="20"/>
      <c r="S24076" s="20" t="s">
        <v>43728</v>
      </c>
      <c r="T24076" s="20" t="s">
        <v>111</v>
      </c>
      <c r="U24076" s="179">
        <f t="shared" si="4"/>
        <v>0</v>
      </c>
    </row>
    <row r="24077">
      <c r="A24077" s="176"/>
      <c r="B24077" s="176"/>
      <c r="N24077" s="20"/>
      <c r="O24077" s="20"/>
      <c r="S24077" s="20" t="s">
        <v>43729</v>
      </c>
      <c r="T24077" s="20" t="s">
        <v>111</v>
      </c>
      <c r="U24077" s="179">
        <f t="shared" si="4"/>
        <v>0</v>
      </c>
    </row>
    <row r="24078">
      <c r="A24078" s="176"/>
      <c r="B24078" s="176"/>
      <c r="N24078" s="20"/>
      <c r="O24078" s="20"/>
      <c r="S24078" s="20" t="s">
        <v>43730</v>
      </c>
      <c r="T24078" s="20" t="s">
        <v>43731</v>
      </c>
      <c r="U24078" s="179">
        <f t="shared" si="4"/>
        <v>0</v>
      </c>
    </row>
    <row r="24079">
      <c r="A24079" s="176"/>
      <c r="B24079" s="176"/>
      <c r="N24079" s="20"/>
      <c r="O24079" s="20"/>
      <c r="S24079" s="20" t="s">
        <v>43732</v>
      </c>
      <c r="T24079" s="20" t="s">
        <v>111</v>
      </c>
      <c r="U24079" s="179">
        <f t="shared" si="4"/>
        <v>0</v>
      </c>
    </row>
    <row r="24080">
      <c r="A24080" s="176"/>
      <c r="B24080" s="176"/>
      <c r="N24080" s="20"/>
      <c r="O24080" s="20"/>
      <c r="S24080" s="20" t="s">
        <v>43733</v>
      </c>
      <c r="T24080" s="20" t="s">
        <v>111</v>
      </c>
      <c r="U24080" s="179">
        <f t="shared" si="4"/>
        <v>0</v>
      </c>
    </row>
    <row r="24081">
      <c r="A24081" s="176"/>
      <c r="B24081" s="176"/>
      <c r="N24081" s="20"/>
      <c r="O24081" s="20"/>
      <c r="S24081" s="20" t="s">
        <v>43734</v>
      </c>
      <c r="T24081" s="20" t="s">
        <v>111</v>
      </c>
      <c r="U24081" s="179">
        <f t="shared" si="4"/>
        <v>0</v>
      </c>
    </row>
    <row r="24082">
      <c r="A24082" s="176"/>
      <c r="B24082" s="176"/>
      <c r="N24082" s="20"/>
      <c r="O24082" s="20"/>
      <c r="S24082" s="20" t="s">
        <v>43735</v>
      </c>
      <c r="T24082" s="20" t="s">
        <v>43736</v>
      </c>
      <c r="U24082" s="179">
        <f t="shared" si="4"/>
        <v>0</v>
      </c>
    </row>
    <row r="24083">
      <c r="A24083" s="176"/>
      <c r="B24083" s="176"/>
      <c r="N24083" s="20"/>
      <c r="O24083" s="20"/>
      <c r="S24083" s="20" t="s">
        <v>43737</v>
      </c>
      <c r="T24083" s="20" t="s">
        <v>111</v>
      </c>
      <c r="U24083" s="179">
        <f t="shared" si="4"/>
        <v>0</v>
      </c>
    </row>
    <row r="24084">
      <c r="A24084" s="176"/>
      <c r="B24084" s="176"/>
      <c r="N24084" s="20"/>
      <c r="O24084" s="20"/>
      <c r="S24084" s="20" t="s">
        <v>43738</v>
      </c>
      <c r="T24084" s="20" t="s">
        <v>111</v>
      </c>
      <c r="U24084" s="179">
        <f t="shared" si="4"/>
        <v>0</v>
      </c>
    </row>
    <row r="24085">
      <c r="A24085" s="176"/>
      <c r="B24085" s="176"/>
      <c r="N24085" s="20"/>
      <c r="O24085" s="20"/>
      <c r="S24085" s="20" t="s">
        <v>43739</v>
      </c>
      <c r="T24085" s="20" t="s">
        <v>111</v>
      </c>
      <c r="U24085" s="179">
        <f t="shared" si="4"/>
        <v>0</v>
      </c>
    </row>
    <row r="24086">
      <c r="A24086" s="176"/>
      <c r="B24086" s="176"/>
      <c r="N24086" s="20"/>
      <c r="O24086" s="20"/>
      <c r="S24086" s="20" t="s">
        <v>43740</v>
      </c>
      <c r="T24086" s="20" t="s">
        <v>111</v>
      </c>
      <c r="U24086" s="179">
        <f t="shared" si="4"/>
        <v>0</v>
      </c>
    </row>
    <row r="24087">
      <c r="A24087" s="176"/>
      <c r="B24087" s="176"/>
      <c r="N24087" s="20"/>
      <c r="O24087" s="20"/>
      <c r="S24087" s="20" t="s">
        <v>43741</v>
      </c>
      <c r="T24087" s="20" t="s">
        <v>111</v>
      </c>
      <c r="U24087" s="179">
        <f t="shared" si="4"/>
        <v>0</v>
      </c>
    </row>
    <row r="24088">
      <c r="A24088" s="176"/>
      <c r="B24088" s="176"/>
      <c r="N24088" s="20"/>
      <c r="O24088" s="20"/>
      <c r="S24088" s="20" t="s">
        <v>43742</v>
      </c>
      <c r="T24088" s="20" t="s">
        <v>111</v>
      </c>
      <c r="U24088" s="179">
        <f t="shared" si="4"/>
        <v>0</v>
      </c>
    </row>
    <row r="24089">
      <c r="A24089" s="176"/>
      <c r="B24089" s="176"/>
      <c r="N24089" s="20"/>
      <c r="O24089" s="20"/>
      <c r="S24089" s="20" t="s">
        <v>43743</v>
      </c>
      <c r="T24089" s="20" t="s">
        <v>43744</v>
      </c>
      <c r="U24089" s="179">
        <f t="shared" si="4"/>
        <v>0</v>
      </c>
    </row>
    <row r="24090">
      <c r="A24090" s="176"/>
      <c r="B24090" s="176"/>
      <c r="N24090" s="20"/>
      <c r="O24090" s="20"/>
      <c r="S24090" s="20" t="s">
        <v>43745</v>
      </c>
      <c r="T24090" s="20" t="s">
        <v>43746</v>
      </c>
      <c r="U24090" s="179">
        <f t="shared" si="4"/>
        <v>0</v>
      </c>
    </row>
    <row r="24091">
      <c r="A24091" s="176"/>
      <c r="B24091" s="176"/>
      <c r="N24091" s="20"/>
      <c r="O24091" s="20"/>
      <c r="S24091" s="20" t="s">
        <v>43747</v>
      </c>
      <c r="T24091" s="20" t="s">
        <v>111</v>
      </c>
      <c r="U24091" s="179">
        <f t="shared" si="4"/>
        <v>0</v>
      </c>
    </row>
    <row r="24092">
      <c r="A24092" s="176"/>
      <c r="B24092" s="176"/>
      <c r="N24092" s="20"/>
      <c r="O24092" s="20"/>
      <c r="S24092" s="20" t="s">
        <v>43748</v>
      </c>
      <c r="T24092" s="20" t="s">
        <v>111</v>
      </c>
      <c r="U24092" s="179">
        <f t="shared" si="4"/>
        <v>0</v>
      </c>
    </row>
    <row r="24093">
      <c r="A24093" s="176"/>
      <c r="B24093" s="176"/>
      <c r="N24093" s="20"/>
      <c r="O24093" s="20"/>
      <c r="S24093" s="20" t="s">
        <v>43749</v>
      </c>
      <c r="T24093" s="20" t="s">
        <v>111</v>
      </c>
      <c r="U24093" s="179">
        <f t="shared" si="4"/>
        <v>0</v>
      </c>
    </row>
    <row r="24094">
      <c r="A24094" s="176"/>
      <c r="B24094" s="176"/>
      <c r="N24094" s="20"/>
      <c r="O24094" s="20"/>
      <c r="S24094" s="20" t="s">
        <v>43750</v>
      </c>
      <c r="T24094" s="20" t="s">
        <v>111</v>
      </c>
      <c r="U24094" s="179">
        <f t="shared" si="4"/>
        <v>0</v>
      </c>
    </row>
    <row r="24095">
      <c r="A24095" s="176"/>
      <c r="B24095" s="176"/>
      <c r="N24095" s="20"/>
      <c r="O24095" s="20"/>
      <c r="S24095" s="20" t="s">
        <v>43751</v>
      </c>
      <c r="T24095" s="20" t="s">
        <v>111</v>
      </c>
      <c r="U24095" s="179">
        <f t="shared" si="4"/>
        <v>0</v>
      </c>
    </row>
    <row r="24096">
      <c r="A24096" s="176"/>
      <c r="B24096" s="176"/>
      <c r="N24096" s="20"/>
      <c r="O24096" s="20"/>
      <c r="S24096" s="20" t="s">
        <v>43752</v>
      </c>
      <c r="T24096" s="20" t="s">
        <v>111</v>
      </c>
      <c r="U24096" s="179">
        <f t="shared" si="4"/>
        <v>0</v>
      </c>
    </row>
    <row r="24097">
      <c r="A24097" s="176"/>
      <c r="B24097" s="176"/>
      <c r="N24097" s="20"/>
      <c r="O24097" s="20"/>
      <c r="S24097" s="20" t="s">
        <v>43753</v>
      </c>
      <c r="T24097" s="20" t="s">
        <v>111</v>
      </c>
      <c r="U24097" s="179">
        <f t="shared" si="4"/>
        <v>0</v>
      </c>
    </row>
    <row r="24098">
      <c r="A24098" s="176"/>
      <c r="B24098" s="176"/>
      <c r="N24098" s="20"/>
      <c r="O24098" s="20"/>
      <c r="S24098" s="20" t="s">
        <v>43754</v>
      </c>
      <c r="T24098" s="20" t="s">
        <v>43755</v>
      </c>
      <c r="U24098" s="179">
        <f t="shared" si="4"/>
        <v>0</v>
      </c>
    </row>
    <row r="24099">
      <c r="A24099" s="176"/>
      <c r="B24099" s="176"/>
      <c r="N24099" s="20"/>
      <c r="O24099" s="20"/>
      <c r="S24099" s="20" t="s">
        <v>43756</v>
      </c>
      <c r="T24099" s="20" t="s">
        <v>43757</v>
      </c>
      <c r="U24099" s="179">
        <f t="shared" si="4"/>
        <v>0</v>
      </c>
    </row>
    <row r="24100">
      <c r="A24100" s="176"/>
      <c r="B24100" s="176"/>
      <c r="N24100" s="20"/>
      <c r="O24100" s="20"/>
      <c r="S24100" s="20" t="s">
        <v>43758</v>
      </c>
      <c r="T24100" s="20" t="s">
        <v>43759</v>
      </c>
      <c r="U24100" s="179">
        <f t="shared" si="4"/>
        <v>0</v>
      </c>
    </row>
    <row r="24101">
      <c r="A24101" s="176"/>
      <c r="B24101" s="176"/>
      <c r="N24101" s="20"/>
      <c r="O24101" s="20"/>
      <c r="S24101" s="20" t="s">
        <v>43760</v>
      </c>
      <c r="T24101" s="20" t="s">
        <v>43761</v>
      </c>
      <c r="U24101" s="179">
        <f t="shared" si="4"/>
        <v>0</v>
      </c>
    </row>
    <row r="24102">
      <c r="A24102" s="176"/>
      <c r="B24102" s="176"/>
      <c r="N24102" s="20"/>
      <c r="O24102" s="20"/>
      <c r="S24102" s="20" t="s">
        <v>43762</v>
      </c>
      <c r="T24102" s="20" t="s">
        <v>43763</v>
      </c>
      <c r="U24102" s="179">
        <f t="shared" si="4"/>
        <v>0</v>
      </c>
    </row>
    <row r="24103">
      <c r="A24103" s="176"/>
      <c r="B24103" s="176"/>
      <c r="N24103" s="20"/>
      <c r="O24103" s="20"/>
      <c r="S24103" s="20" t="s">
        <v>43764</v>
      </c>
      <c r="T24103" s="20" t="s">
        <v>111</v>
      </c>
      <c r="U24103" s="179">
        <f t="shared" si="4"/>
        <v>0</v>
      </c>
    </row>
    <row r="24104">
      <c r="A24104" s="176"/>
      <c r="B24104" s="176"/>
      <c r="N24104" s="20"/>
      <c r="O24104" s="20"/>
      <c r="S24104" s="20" t="s">
        <v>43765</v>
      </c>
      <c r="T24104" s="20" t="s">
        <v>111</v>
      </c>
      <c r="U24104" s="179">
        <f t="shared" si="4"/>
        <v>0</v>
      </c>
    </row>
    <row r="24105">
      <c r="A24105" s="176"/>
      <c r="B24105" s="176"/>
      <c r="N24105" s="20"/>
      <c r="O24105" s="20"/>
      <c r="S24105" s="20" t="s">
        <v>43766</v>
      </c>
      <c r="T24105" s="20" t="s">
        <v>111</v>
      </c>
      <c r="U24105" s="179">
        <f t="shared" si="4"/>
        <v>0</v>
      </c>
    </row>
    <row r="24106">
      <c r="A24106" s="176"/>
      <c r="B24106" s="176"/>
      <c r="N24106" s="20"/>
      <c r="O24106" s="20"/>
      <c r="S24106" s="20" t="s">
        <v>43767</v>
      </c>
      <c r="T24106" s="20" t="s">
        <v>43768</v>
      </c>
      <c r="U24106" s="179">
        <f t="shared" si="4"/>
        <v>0</v>
      </c>
    </row>
    <row r="24107">
      <c r="A24107" s="176"/>
      <c r="B24107" s="176"/>
      <c r="N24107" s="20"/>
      <c r="O24107" s="20"/>
      <c r="S24107" s="20" t="s">
        <v>43769</v>
      </c>
      <c r="T24107" s="20" t="s">
        <v>111</v>
      </c>
      <c r="U24107" s="179">
        <f t="shared" si="4"/>
        <v>0</v>
      </c>
    </row>
    <row r="24108">
      <c r="A24108" s="176"/>
      <c r="B24108" s="176"/>
      <c r="N24108" s="20"/>
      <c r="O24108" s="20"/>
      <c r="S24108" s="20" t="s">
        <v>43770</v>
      </c>
      <c r="T24108" s="20" t="s">
        <v>111</v>
      </c>
      <c r="U24108" s="179">
        <f t="shared" si="4"/>
        <v>0</v>
      </c>
    </row>
    <row r="24109">
      <c r="A24109" s="176"/>
      <c r="B24109" s="176"/>
      <c r="N24109" s="20"/>
      <c r="O24109" s="20"/>
      <c r="S24109" s="20" t="s">
        <v>43771</v>
      </c>
      <c r="T24109" s="20" t="s">
        <v>111</v>
      </c>
      <c r="U24109" s="179">
        <f t="shared" si="4"/>
        <v>0</v>
      </c>
    </row>
    <row r="24110">
      <c r="A24110" s="176"/>
      <c r="B24110" s="176"/>
      <c r="N24110" s="20"/>
      <c r="O24110" s="20"/>
      <c r="S24110" s="20" t="s">
        <v>43772</v>
      </c>
      <c r="T24110" s="20" t="s">
        <v>111</v>
      </c>
      <c r="U24110" s="179">
        <f t="shared" si="4"/>
        <v>0</v>
      </c>
    </row>
    <row r="24111">
      <c r="A24111" s="176"/>
      <c r="B24111" s="176"/>
      <c r="N24111" s="20"/>
      <c r="O24111" s="20"/>
      <c r="S24111" s="20" t="s">
        <v>43773</v>
      </c>
      <c r="T24111" s="20" t="s">
        <v>43774</v>
      </c>
      <c r="U24111" s="179">
        <f t="shared" si="4"/>
        <v>0</v>
      </c>
    </row>
    <row r="24112">
      <c r="A24112" s="176"/>
      <c r="B24112" s="176"/>
      <c r="N24112" s="20"/>
      <c r="O24112" s="20"/>
      <c r="S24112" s="20" t="s">
        <v>43775</v>
      </c>
      <c r="T24112" s="20" t="s">
        <v>111</v>
      </c>
      <c r="U24112" s="179">
        <f t="shared" si="4"/>
        <v>0</v>
      </c>
    </row>
    <row r="24113">
      <c r="A24113" s="176"/>
      <c r="B24113" s="176"/>
      <c r="N24113" s="20"/>
      <c r="O24113" s="20"/>
      <c r="S24113" s="20" t="s">
        <v>43776</v>
      </c>
      <c r="T24113" s="20" t="s">
        <v>43777</v>
      </c>
      <c r="U24113" s="179">
        <f t="shared" si="4"/>
        <v>0</v>
      </c>
    </row>
    <row r="24114">
      <c r="A24114" s="176"/>
      <c r="B24114" s="176"/>
      <c r="N24114" s="20"/>
      <c r="O24114" s="20"/>
      <c r="S24114" s="20" t="s">
        <v>43778</v>
      </c>
      <c r="T24114" s="20" t="s">
        <v>111</v>
      </c>
      <c r="U24114" s="179">
        <f t="shared" si="4"/>
        <v>0</v>
      </c>
    </row>
    <row r="24115">
      <c r="A24115" s="176"/>
      <c r="B24115" s="176"/>
      <c r="N24115" s="20"/>
      <c r="O24115" s="20"/>
      <c r="S24115" s="20" t="s">
        <v>43779</v>
      </c>
      <c r="T24115" s="20" t="s">
        <v>111</v>
      </c>
      <c r="U24115" s="179">
        <f t="shared" si="4"/>
        <v>0</v>
      </c>
    </row>
    <row r="24116">
      <c r="A24116" s="176"/>
      <c r="B24116" s="176"/>
      <c r="N24116" s="20"/>
      <c r="O24116" s="20"/>
      <c r="S24116" s="20" t="s">
        <v>43780</v>
      </c>
      <c r="T24116" s="20" t="s">
        <v>111</v>
      </c>
      <c r="U24116" s="179">
        <f t="shared" si="4"/>
        <v>0</v>
      </c>
    </row>
    <row r="24117">
      <c r="A24117" s="176"/>
      <c r="B24117" s="176"/>
      <c r="N24117" s="20"/>
      <c r="O24117" s="20"/>
      <c r="S24117" s="20" t="s">
        <v>43781</v>
      </c>
      <c r="T24117" s="20" t="s">
        <v>111</v>
      </c>
      <c r="U24117" s="179">
        <f t="shared" si="4"/>
        <v>0</v>
      </c>
    </row>
    <row r="24118">
      <c r="A24118" s="176"/>
      <c r="B24118" s="176"/>
      <c r="N24118" s="20"/>
      <c r="O24118" s="20"/>
      <c r="S24118" s="20" t="s">
        <v>43782</v>
      </c>
      <c r="T24118" s="20" t="s">
        <v>19958</v>
      </c>
      <c r="U24118" s="179">
        <f t="shared" si="4"/>
        <v>0</v>
      </c>
    </row>
    <row r="24119">
      <c r="A24119" s="176"/>
      <c r="B24119" s="176"/>
      <c r="N24119" s="20"/>
      <c r="O24119" s="20"/>
      <c r="S24119" s="20" t="s">
        <v>43783</v>
      </c>
      <c r="T24119" s="20" t="s">
        <v>111</v>
      </c>
      <c r="U24119" s="179">
        <f t="shared" si="4"/>
        <v>0</v>
      </c>
    </row>
    <row r="24120">
      <c r="A24120" s="176"/>
      <c r="B24120" s="176"/>
      <c r="N24120" s="20"/>
      <c r="O24120" s="20"/>
      <c r="S24120" s="20" t="s">
        <v>43784</v>
      </c>
      <c r="T24120" s="20" t="s">
        <v>43785</v>
      </c>
      <c r="U24120" s="179">
        <f t="shared" si="4"/>
        <v>0</v>
      </c>
    </row>
    <row r="24121">
      <c r="A24121" s="176"/>
      <c r="B24121" s="176"/>
      <c r="N24121" s="20"/>
      <c r="O24121" s="20"/>
      <c r="S24121" s="20" t="s">
        <v>43786</v>
      </c>
      <c r="T24121" s="20" t="s">
        <v>111</v>
      </c>
      <c r="U24121" s="179">
        <f t="shared" si="4"/>
        <v>0</v>
      </c>
    </row>
    <row r="24122">
      <c r="A24122" s="176"/>
      <c r="B24122" s="176"/>
      <c r="N24122" s="20"/>
      <c r="O24122" s="20"/>
      <c r="S24122" s="20" t="s">
        <v>43787</v>
      </c>
      <c r="T24122" s="20" t="s">
        <v>111</v>
      </c>
      <c r="U24122" s="179">
        <f t="shared" si="4"/>
        <v>0</v>
      </c>
    </row>
    <row r="24123">
      <c r="A24123" s="176"/>
      <c r="B24123" s="176"/>
      <c r="N24123" s="20"/>
      <c r="O24123" s="20"/>
      <c r="S24123" s="20" t="s">
        <v>43788</v>
      </c>
      <c r="T24123" s="20" t="s">
        <v>43789</v>
      </c>
      <c r="U24123" s="179">
        <f t="shared" si="4"/>
        <v>0</v>
      </c>
    </row>
    <row r="24124">
      <c r="A24124" s="176"/>
      <c r="B24124" s="176"/>
      <c r="N24124" s="20"/>
      <c r="O24124" s="20"/>
      <c r="S24124" s="20" t="s">
        <v>43790</v>
      </c>
      <c r="T24124" s="20" t="s">
        <v>111</v>
      </c>
      <c r="U24124" s="179">
        <f t="shared" si="4"/>
        <v>0</v>
      </c>
    </row>
    <row r="24125">
      <c r="A24125" s="176"/>
      <c r="B24125" s="176"/>
      <c r="N24125" s="20"/>
      <c r="O24125" s="20"/>
      <c r="S24125" s="20" t="s">
        <v>43791</v>
      </c>
      <c r="T24125" s="20" t="s">
        <v>43792</v>
      </c>
      <c r="U24125" s="179">
        <f t="shared" si="4"/>
        <v>0</v>
      </c>
    </row>
    <row r="24126">
      <c r="A24126" s="176"/>
      <c r="B24126" s="176"/>
      <c r="N24126" s="20"/>
      <c r="O24126" s="20"/>
      <c r="S24126" s="20" t="s">
        <v>43793</v>
      </c>
      <c r="T24126" s="20" t="s">
        <v>43794</v>
      </c>
      <c r="U24126" s="179">
        <f t="shared" si="4"/>
        <v>0</v>
      </c>
    </row>
    <row r="24127">
      <c r="A24127" s="176"/>
      <c r="B24127" s="176"/>
      <c r="N24127" s="20"/>
      <c r="O24127" s="20"/>
      <c r="S24127" s="20" t="s">
        <v>43795</v>
      </c>
      <c r="T24127" s="20" t="s">
        <v>111</v>
      </c>
      <c r="U24127" s="179">
        <f t="shared" si="4"/>
        <v>0</v>
      </c>
    </row>
    <row r="24128">
      <c r="A24128" s="176"/>
      <c r="B24128" s="176"/>
      <c r="N24128" s="20"/>
      <c r="O24128" s="20"/>
      <c r="S24128" s="20" t="s">
        <v>43796</v>
      </c>
      <c r="T24128" s="20" t="s">
        <v>43797</v>
      </c>
      <c r="U24128" s="179">
        <f t="shared" si="4"/>
        <v>0</v>
      </c>
    </row>
    <row r="24129">
      <c r="A24129" s="176"/>
      <c r="B24129" s="176"/>
      <c r="N24129" s="20"/>
      <c r="O24129" s="20"/>
      <c r="S24129" s="20" t="s">
        <v>43798</v>
      </c>
      <c r="T24129" s="20" t="s">
        <v>111</v>
      </c>
      <c r="U24129" s="179">
        <f t="shared" si="4"/>
        <v>0</v>
      </c>
    </row>
    <row r="24130">
      <c r="A24130" s="176"/>
      <c r="B24130" s="176"/>
      <c r="N24130" s="20"/>
      <c r="O24130" s="20"/>
      <c r="S24130" s="20" t="s">
        <v>43799</v>
      </c>
      <c r="T24130" s="20" t="s">
        <v>111</v>
      </c>
      <c r="U24130" s="179">
        <f t="shared" si="4"/>
        <v>0</v>
      </c>
    </row>
    <row r="24131">
      <c r="A24131" s="176"/>
      <c r="B24131" s="176"/>
      <c r="N24131" s="20"/>
      <c r="O24131" s="20"/>
      <c r="S24131" s="20" t="s">
        <v>43800</v>
      </c>
      <c r="T24131" s="20" t="s">
        <v>111</v>
      </c>
      <c r="U24131" s="179">
        <f t="shared" si="4"/>
        <v>0</v>
      </c>
    </row>
    <row r="24132">
      <c r="A24132" s="176"/>
      <c r="B24132" s="176"/>
      <c r="N24132" s="20"/>
      <c r="O24132" s="20"/>
      <c r="S24132" s="20" t="s">
        <v>43801</v>
      </c>
      <c r="T24132" s="20" t="s">
        <v>111</v>
      </c>
      <c r="U24132" s="179">
        <f t="shared" si="4"/>
        <v>0</v>
      </c>
    </row>
    <row r="24133">
      <c r="A24133" s="176"/>
      <c r="B24133" s="176"/>
      <c r="N24133" s="20"/>
      <c r="O24133" s="20"/>
      <c r="S24133" s="20" t="s">
        <v>43802</v>
      </c>
      <c r="T24133" s="20" t="s">
        <v>111</v>
      </c>
      <c r="U24133" s="179">
        <f t="shared" si="4"/>
        <v>0</v>
      </c>
    </row>
    <row r="24134">
      <c r="A24134" s="176"/>
      <c r="B24134" s="176"/>
      <c r="N24134" s="20"/>
      <c r="O24134" s="20"/>
      <c r="S24134" s="20" t="s">
        <v>43803</v>
      </c>
      <c r="T24134" s="20" t="s">
        <v>43804</v>
      </c>
      <c r="U24134" s="179">
        <f t="shared" si="4"/>
        <v>0</v>
      </c>
    </row>
    <row r="24135">
      <c r="A24135" s="176"/>
      <c r="B24135" s="176"/>
      <c r="N24135" s="20"/>
      <c r="O24135" s="20"/>
      <c r="S24135" s="20" t="s">
        <v>43805</v>
      </c>
      <c r="T24135" s="20" t="s">
        <v>111</v>
      </c>
      <c r="U24135" s="179">
        <f t="shared" si="4"/>
        <v>0</v>
      </c>
    </row>
    <row r="24136">
      <c r="A24136" s="176"/>
      <c r="B24136" s="176"/>
      <c r="N24136" s="20"/>
      <c r="O24136" s="20"/>
      <c r="S24136" s="20" t="s">
        <v>43806</v>
      </c>
      <c r="T24136" s="20" t="s">
        <v>111</v>
      </c>
      <c r="U24136" s="179">
        <f t="shared" si="4"/>
        <v>0</v>
      </c>
    </row>
    <row r="24137">
      <c r="A24137" s="176"/>
      <c r="B24137" s="176"/>
      <c r="N24137" s="20"/>
      <c r="O24137" s="20"/>
      <c r="S24137" s="20" t="s">
        <v>43807</v>
      </c>
      <c r="T24137" s="20" t="s">
        <v>43808</v>
      </c>
      <c r="U24137" s="179">
        <f t="shared" si="4"/>
        <v>0</v>
      </c>
    </row>
    <row r="24138">
      <c r="A24138" s="176"/>
      <c r="B24138" s="176"/>
      <c r="N24138" s="20"/>
      <c r="O24138" s="20"/>
      <c r="S24138" s="20" t="s">
        <v>43809</v>
      </c>
      <c r="T24138" s="20" t="s">
        <v>111</v>
      </c>
      <c r="U24138" s="179">
        <f t="shared" si="4"/>
        <v>0</v>
      </c>
    </row>
    <row r="24139">
      <c r="A24139" s="176"/>
      <c r="B24139" s="176"/>
      <c r="N24139" s="20"/>
      <c r="O24139" s="20"/>
      <c r="S24139" s="20" t="s">
        <v>43810</v>
      </c>
      <c r="T24139" s="20" t="s">
        <v>111</v>
      </c>
      <c r="U24139" s="179">
        <f t="shared" si="4"/>
        <v>0</v>
      </c>
    </row>
    <row r="24140">
      <c r="A24140" s="176"/>
      <c r="B24140" s="176"/>
      <c r="N24140" s="20"/>
      <c r="O24140" s="20"/>
      <c r="S24140" s="20" t="s">
        <v>43811</v>
      </c>
      <c r="T24140" s="20" t="s">
        <v>111</v>
      </c>
      <c r="U24140" s="179">
        <f t="shared" si="4"/>
        <v>0</v>
      </c>
    </row>
    <row r="24141">
      <c r="A24141" s="176"/>
      <c r="B24141" s="176"/>
      <c r="N24141" s="20"/>
      <c r="O24141" s="20"/>
      <c r="S24141" s="20" t="s">
        <v>43812</v>
      </c>
      <c r="T24141" s="20" t="s">
        <v>43813</v>
      </c>
      <c r="U24141" s="179">
        <f t="shared" si="4"/>
        <v>0</v>
      </c>
    </row>
    <row r="24142">
      <c r="A24142" s="176"/>
      <c r="B24142" s="176"/>
      <c r="N24142" s="20"/>
      <c r="O24142" s="20"/>
      <c r="S24142" s="20" t="s">
        <v>43814</v>
      </c>
      <c r="T24142" s="20" t="s">
        <v>111</v>
      </c>
      <c r="U24142" s="179">
        <f t="shared" si="4"/>
        <v>0</v>
      </c>
    </row>
    <row r="24143">
      <c r="A24143" s="176"/>
      <c r="B24143" s="176"/>
      <c r="N24143" s="20"/>
      <c r="O24143" s="20"/>
      <c r="S24143" s="20" t="s">
        <v>43815</v>
      </c>
      <c r="T24143" s="20" t="s">
        <v>111</v>
      </c>
      <c r="U24143" s="179">
        <f t="shared" si="4"/>
        <v>0</v>
      </c>
    </row>
    <row r="24144">
      <c r="A24144" s="176"/>
      <c r="B24144" s="176"/>
      <c r="N24144" s="20"/>
      <c r="O24144" s="20"/>
      <c r="S24144" s="20" t="s">
        <v>43816</v>
      </c>
      <c r="T24144" s="20" t="s">
        <v>111</v>
      </c>
      <c r="U24144" s="179">
        <f t="shared" si="4"/>
        <v>0</v>
      </c>
    </row>
    <row r="24145">
      <c r="A24145" s="176"/>
      <c r="B24145" s="176"/>
      <c r="N24145" s="20"/>
      <c r="O24145" s="20"/>
      <c r="S24145" s="20" t="s">
        <v>43817</v>
      </c>
      <c r="T24145" s="20" t="s">
        <v>43818</v>
      </c>
      <c r="U24145" s="179">
        <f t="shared" si="4"/>
        <v>0</v>
      </c>
    </row>
    <row r="24146">
      <c r="A24146" s="176"/>
      <c r="B24146" s="176"/>
      <c r="N24146" s="20"/>
      <c r="O24146" s="20"/>
      <c r="S24146" s="20" t="s">
        <v>43819</v>
      </c>
      <c r="T24146" s="20" t="s">
        <v>43820</v>
      </c>
      <c r="U24146" s="179">
        <f t="shared" si="4"/>
        <v>0</v>
      </c>
    </row>
    <row r="24147">
      <c r="A24147" s="176"/>
      <c r="B24147" s="176"/>
      <c r="N24147" s="20"/>
      <c r="O24147" s="20"/>
      <c r="S24147" s="20" t="s">
        <v>43821</v>
      </c>
      <c r="T24147" s="20" t="s">
        <v>111</v>
      </c>
      <c r="U24147" s="179">
        <f t="shared" si="4"/>
        <v>0</v>
      </c>
    </row>
    <row r="24148">
      <c r="A24148" s="176"/>
      <c r="B24148" s="176"/>
      <c r="N24148" s="20"/>
      <c r="O24148" s="20"/>
      <c r="S24148" s="20" t="s">
        <v>43822</v>
      </c>
      <c r="T24148" s="20" t="s">
        <v>43823</v>
      </c>
      <c r="U24148" s="179">
        <f t="shared" si="4"/>
        <v>0</v>
      </c>
    </row>
    <row r="24149">
      <c r="A24149" s="176"/>
      <c r="B24149" s="176"/>
      <c r="N24149" s="20"/>
      <c r="O24149" s="20"/>
      <c r="S24149" s="20" t="s">
        <v>43824</v>
      </c>
      <c r="T24149" s="20" t="s">
        <v>43825</v>
      </c>
      <c r="U24149" s="179">
        <f t="shared" si="4"/>
        <v>0</v>
      </c>
    </row>
    <row r="24150">
      <c r="A24150" s="176"/>
      <c r="B24150" s="176"/>
      <c r="N24150" s="20"/>
      <c r="O24150" s="20"/>
      <c r="S24150" s="20" t="s">
        <v>43826</v>
      </c>
      <c r="T24150" s="20" t="s">
        <v>111</v>
      </c>
      <c r="U24150" s="179">
        <f t="shared" si="4"/>
        <v>0</v>
      </c>
    </row>
    <row r="24151">
      <c r="A24151" s="176"/>
      <c r="B24151" s="176"/>
      <c r="N24151" s="20"/>
      <c r="O24151" s="20"/>
      <c r="S24151" s="20" t="s">
        <v>43827</v>
      </c>
      <c r="T24151" s="20" t="s">
        <v>43828</v>
      </c>
      <c r="U24151" s="179">
        <f t="shared" si="4"/>
        <v>1</v>
      </c>
    </row>
    <row r="24152">
      <c r="A24152" s="176"/>
      <c r="B24152" s="176"/>
      <c r="N24152" s="20"/>
      <c r="O24152" s="20"/>
      <c r="S24152" s="20" t="s">
        <v>43829</v>
      </c>
      <c r="T24152" s="20" t="s">
        <v>111</v>
      </c>
      <c r="U24152" s="179">
        <f t="shared" si="4"/>
        <v>0</v>
      </c>
    </row>
    <row r="24153">
      <c r="A24153" s="176"/>
      <c r="B24153" s="176"/>
      <c r="N24153" s="20"/>
      <c r="O24153" s="20"/>
      <c r="S24153" s="20" t="s">
        <v>43830</v>
      </c>
      <c r="T24153" s="20" t="s">
        <v>43831</v>
      </c>
      <c r="U24153" s="179">
        <f t="shared" si="4"/>
        <v>0</v>
      </c>
    </row>
    <row r="24154">
      <c r="A24154" s="176"/>
      <c r="B24154" s="176"/>
      <c r="N24154" s="20"/>
      <c r="O24154" s="20"/>
      <c r="S24154" s="20" t="s">
        <v>43832</v>
      </c>
      <c r="T24154" s="20" t="s">
        <v>43833</v>
      </c>
      <c r="U24154" s="179">
        <f t="shared" si="4"/>
        <v>1</v>
      </c>
    </row>
    <row r="24155">
      <c r="A24155" s="176"/>
      <c r="B24155" s="176"/>
      <c r="N24155" s="20"/>
      <c r="O24155" s="20"/>
      <c r="S24155" s="20" t="s">
        <v>43834</v>
      </c>
      <c r="T24155" s="20" t="s">
        <v>111</v>
      </c>
      <c r="U24155" s="179">
        <f t="shared" si="4"/>
        <v>0</v>
      </c>
    </row>
    <row r="24156">
      <c r="A24156" s="176"/>
      <c r="B24156" s="176"/>
      <c r="N24156" s="20"/>
      <c r="O24156" s="20"/>
      <c r="S24156" s="20" t="s">
        <v>43835</v>
      </c>
      <c r="T24156" s="20" t="s">
        <v>111</v>
      </c>
      <c r="U24156" s="179">
        <f t="shared" si="4"/>
        <v>0</v>
      </c>
    </row>
    <row r="24157">
      <c r="A24157" s="176"/>
      <c r="B24157" s="176"/>
      <c r="N24157" s="20"/>
      <c r="O24157" s="20"/>
      <c r="S24157" s="20" t="s">
        <v>43836</v>
      </c>
      <c r="T24157" s="20" t="s">
        <v>111</v>
      </c>
      <c r="U24157" s="179">
        <f t="shared" si="4"/>
        <v>0</v>
      </c>
    </row>
    <row r="24158">
      <c r="A24158" s="176"/>
      <c r="B24158" s="176"/>
      <c r="N24158" s="20"/>
      <c r="O24158" s="20"/>
      <c r="S24158" s="20" t="s">
        <v>43837</v>
      </c>
      <c r="T24158" s="20" t="s">
        <v>43838</v>
      </c>
      <c r="U24158" s="179">
        <f t="shared" si="4"/>
        <v>0</v>
      </c>
    </row>
    <row r="24159">
      <c r="A24159" s="176"/>
      <c r="B24159" s="176"/>
      <c r="N24159" s="20"/>
      <c r="O24159" s="20"/>
      <c r="S24159" s="20" t="s">
        <v>43839</v>
      </c>
      <c r="T24159" s="20" t="s">
        <v>111</v>
      </c>
      <c r="U24159" s="179">
        <f t="shared" si="4"/>
        <v>0</v>
      </c>
    </row>
    <row r="24160">
      <c r="A24160" s="176"/>
      <c r="B24160" s="176"/>
      <c r="N24160" s="20"/>
      <c r="O24160" s="20"/>
      <c r="S24160" s="20" t="s">
        <v>43840</v>
      </c>
      <c r="T24160" s="20" t="s">
        <v>111</v>
      </c>
      <c r="U24160" s="179">
        <f t="shared" si="4"/>
        <v>0</v>
      </c>
    </row>
    <row r="24161">
      <c r="A24161" s="176"/>
      <c r="B24161" s="176"/>
      <c r="N24161" s="20"/>
      <c r="O24161" s="20"/>
      <c r="S24161" s="20" t="s">
        <v>43841</v>
      </c>
      <c r="T24161" s="20" t="s">
        <v>43842</v>
      </c>
      <c r="U24161" s="179">
        <f t="shared" si="4"/>
        <v>0</v>
      </c>
    </row>
    <row r="24162">
      <c r="A24162" s="176"/>
      <c r="B24162" s="176"/>
      <c r="N24162" s="20"/>
      <c r="O24162" s="20"/>
      <c r="S24162" s="20" t="s">
        <v>43843</v>
      </c>
      <c r="T24162" s="20" t="s">
        <v>111</v>
      </c>
      <c r="U24162" s="179">
        <f t="shared" si="4"/>
        <v>0</v>
      </c>
    </row>
    <row r="24163">
      <c r="A24163" s="176"/>
      <c r="B24163" s="176"/>
      <c r="N24163" s="20"/>
      <c r="O24163" s="20"/>
      <c r="S24163" s="20" t="s">
        <v>43844</v>
      </c>
      <c r="T24163" s="20" t="s">
        <v>43845</v>
      </c>
      <c r="U24163" s="179">
        <f t="shared" si="4"/>
        <v>0</v>
      </c>
    </row>
    <row r="24164">
      <c r="A24164" s="176"/>
      <c r="B24164" s="176"/>
      <c r="N24164" s="20"/>
      <c r="O24164" s="20"/>
      <c r="S24164" s="20" t="s">
        <v>43846</v>
      </c>
      <c r="T24164" s="20" t="s">
        <v>43847</v>
      </c>
      <c r="U24164" s="179">
        <f t="shared" si="4"/>
        <v>0</v>
      </c>
    </row>
    <row r="24165">
      <c r="A24165" s="176"/>
      <c r="B24165" s="176"/>
      <c r="N24165" s="20"/>
      <c r="O24165" s="20"/>
      <c r="S24165" s="20" t="s">
        <v>43848</v>
      </c>
      <c r="T24165" s="20" t="s">
        <v>43849</v>
      </c>
      <c r="U24165" s="179">
        <f t="shared" si="4"/>
        <v>0</v>
      </c>
    </row>
    <row r="24166">
      <c r="A24166" s="176"/>
      <c r="B24166" s="176"/>
      <c r="N24166" s="20"/>
      <c r="O24166" s="20"/>
      <c r="S24166" s="20" t="s">
        <v>43850</v>
      </c>
      <c r="T24166" s="20" t="s">
        <v>111</v>
      </c>
      <c r="U24166" s="179">
        <f t="shared" si="4"/>
        <v>0</v>
      </c>
    </row>
    <row r="24167">
      <c r="A24167" s="176"/>
      <c r="B24167" s="176"/>
      <c r="N24167" s="20"/>
      <c r="O24167" s="20"/>
      <c r="S24167" s="20" t="s">
        <v>43851</v>
      </c>
      <c r="T24167" s="20" t="s">
        <v>43852</v>
      </c>
      <c r="U24167" s="179">
        <f t="shared" si="4"/>
        <v>0</v>
      </c>
    </row>
    <row r="24168">
      <c r="A24168" s="176"/>
      <c r="B24168" s="176"/>
      <c r="N24168" s="20"/>
      <c r="O24168" s="20"/>
      <c r="S24168" s="20" t="s">
        <v>43853</v>
      </c>
      <c r="T24168" s="20" t="s">
        <v>43854</v>
      </c>
      <c r="U24168" s="179">
        <f t="shared" si="4"/>
        <v>0</v>
      </c>
    </row>
    <row r="24169">
      <c r="A24169" s="176"/>
      <c r="B24169" s="176"/>
      <c r="N24169" s="20"/>
      <c r="O24169" s="20"/>
      <c r="S24169" s="20" t="s">
        <v>43855</v>
      </c>
      <c r="T24169" s="20" t="s">
        <v>111</v>
      </c>
      <c r="U24169" s="179">
        <f t="shared" si="4"/>
        <v>0</v>
      </c>
    </row>
    <row r="24170">
      <c r="A24170" s="176"/>
      <c r="B24170" s="176"/>
      <c r="N24170" s="20"/>
      <c r="O24170" s="20"/>
      <c r="S24170" s="20" t="s">
        <v>43856</v>
      </c>
      <c r="T24170" s="20" t="s">
        <v>43857</v>
      </c>
      <c r="U24170" s="179">
        <f t="shared" si="4"/>
        <v>0</v>
      </c>
    </row>
    <row r="24171">
      <c r="A24171" s="176"/>
      <c r="B24171" s="176"/>
      <c r="N24171" s="20"/>
      <c r="O24171" s="20"/>
      <c r="S24171" s="20" t="s">
        <v>43858</v>
      </c>
      <c r="T24171" s="20" t="s">
        <v>43859</v>
      </c>
      <c r="U24171" s="179">
        <f t="shared" si="4"/>
        <v>0</v>
      </c>
    </row>
    <row r="24172">
      <c r="A24172" s="176"/>
      <c r="B24172" s="176"/>
      <c r="N24172" s="20"/>
      <c r="O24172" s="20"/>
      <c r="S24172" s="20" t="s">
        <v>43860</v>
      </c>
      <c r="T24172" s="20" t="s">
        <v>111</v>
      </c>
      <c r="U24172" s="179">
        <f t="shared" si="4"/>
        <v>0</v>
      </c>
    </row>
    <row r="24173">
      <c r="A24173" s="176"/>
      <c r="B24173" s="176"/>
      <c r="N24173" s="20"/>
      <c r="O24173" s="20"/>
      <c r="S24173" s="20" t="s">
        <v>43861</v>
      </c>
      <c r="T24173" s="20" t="s">
        <v>43862</v>
      </c>
      <c r="U24173" s="179">
        <f t="shared" si="4"/>
        <v>0</v>
      </c>
    </row>
    <row r="24174">
      <c r="A24174" s="176"/>
      <c r="B24174" s="176"/>
      <c r="N24174" s="20"/>
      <c r="O24174" s="20"/>
      <c r="S24174" s="20" t="s">
        <v>43863</v>
      </c>
      <c r="T24174" s="20" t="s">
        <v>43864</v>
      </c>
      <c r="U24174" s="179">
        <f t="shared" si="4"/>
        <v>0</v>
      </c>
    </row>
    <row r="24175">
      <c r="A24175" s="176"/>
      <c r="B24175" s="176"/>
      <c r="N24175" s="20"/>
      <c r="O24175" s="20"/>
      <c r="S24175" s="20" t="s">
        <v>43865</v>
      </c>
      <c r="T24175" s="20" t="s">
        <v>111</v>
      </c>
      <c r="U24175" s="179">
        <f t="shared" si="4"/>
        <v>0</v>
      </c>
    </row>
    <row r="24176">
      <c r="A24176" s="176"/>
      <c r="B24176" s="176"/>
      <c r="N24176" s="20"/>
      <c r="O24176" s="20"/>
      <c r="S24176" s="20" t="s">
        <v>43866</v>
      </c>
      <c r="T24176" s="20" t="s">
        <v>111</v>
      </c>
      <c r="U24176" s="179">
        <f t="shared" si="4"/>
        <v>0</v>
      </c>
    </row>
    <row r="24177">
      <c r="A24177" s="176"/>
      <c r="B24177" s="176"/>
      <c r="N24177" s="20"/>
      <c r="O24177" s="20"/>
      <c r="S24177" s="20" t="s">
        <v>43867</v>
      </c>
      <c r="T24177" s="20" t="s">
        <v>111</v>
      </c>
      <c r="U24177" s="179">
        <f t="shared" si="4"/>
        <v>0</v>
      </c>
    </row>
    <row r="24178">
      <c r="A24178" s="176"/>
      <c r="B24178" s="176"/>
      <c r="N24178" s="20"/>
      <c r="O24178" s="20"/>
      <c r="S24178" s="20" t="s">
        <v>43868</v>
      </c>
      <c r="T24178" s="20" t="s">
        <v>43869</v>
      </c>
      <c r="U24178" s="179">
        <f t="shared" si="4"/>
        <v>0</v>
      </c>
    </row>
    <row r="24179">
      <c r="A24179" s="176"/>
      <c r="B24179" s="176"/>
      <c r="N24179" s="20"/>
      <c r="O24179" s="20"/>
      <c r="S24179" s="20" t="s">
        <v>43870</v>
      </c>
      <c r="T24179" s="20" t="s">
        <v>43871</v>
      </c>
      <c r="U24179" s="179">
        <f t="shared" si="4"/>
        <v>0</v>
      </c>
    </row>
    <row r="24180">
      <c r="A24180" s="176"/>
      <c r="B24180" s="176"/>
      <c r="N24180" s="20"/>
      <c r="O24180" s="20"/>
      <c r="S24180" s="20" t="s">
        <v>43872</v>
      </c>
      <c r="T24180" s="20" t="s">
        <v>111</v>
      </c>
      <c r="U24180" s="179">
        <f t="shared" si="4"/>
        <v>0</v>
      </c>
    </row>
    <row r="24181">
      <c r="A24181" s="176"/>
      <c r="B24181" s="176"/>
      <c r="N24181" s="20"/>
      <c r="O24181" s="20"/>
      <c r="S24181" s="20" t="s">
        <v>43873</v>
      </c>
      <c r="T24181" s="20" t="s">
        <v>111</v>
      </c>
      <c r="U24181" s="179">
        <f t="shared" si="4"/>
        <v>0</v>
      </c>
    </row>
    <row r="24182">
      <c r="A24182" s="176"/>
      <c r="B24182" s="176"/>
      <c r="N24182" s="20"/>
      <c r="O24182" s="20"/>
      <c r="S24182" s="20" t="s">
        <v>43874</v>
      </c>
      <c r="T24182" s="20" t="s">
        <v>43875</v>
      </c>
      <c r="U24182" s="179">
        <f t="shared" si="4"/>
        <v>0</v>
      </c>
    </row>
    <row r="24183">
      <c r="A24183" s="176"/>
      <c r="B24183" s="176"/>
      <c r="N24183" s="20"/>
      <c r="O24183" s="20"/>
      <c r="S24183" s="20" t="s">
        <v>43876</v>
      </c>
      <c r="T24183" s="20" t="s">
        <v>43877</v>
      </c>
      <c r="U24183" s="179">
        <f t="shared" si="4"/>
        <v>0</v>
      </c>
    </row>
    <row r="24184">
      <c r="A24184" s="176"/>
      <c r="B24184" s="176"/>
      <c r="N24184" s="20"/>
      <c r="O24184" s="20"/>
      <c r="S24184" s="20" t="s">
        <v>43878</v>
      </c>
      <c r="T24184" s="20" t="s">
        <v>111</v>
      </c>
      <c r="U24184" s="179">
        <f t="shared" si="4"/>
        <v>0</v>
      </c>
    </row>
    <row r="24185">
      <c r="A24185" s="176"/>
      <c r="B24185" s="176"/>
      <c r="N24185" s="20"/>
      <c r="O24185" s="20"/>
      <c r="S24185" s="20" t="s">
        <v>43879</v>
      </c>
      <c r="T24185" s="20" t="s">
        <v>111</v>
      </c>
      <c r="U24185" s="179">
        <f t="shared" si="4"/>
        <v>0</v>
      </c>
    </row>
    <row r="24186">
      <c r="A24186" s="176"/>
      <c r="B24186" s="176"/>
      <c r="N24186" s="20"/>
      <c r="O24186" s="20"/>
      <c r="S24186" s="20" t="s">
        <v>43880</v>
      </c>
      <c r="T24186" s="20" t="s">
        <v>43881</v>
      </c>
      <c r="U24186" s="179">
        <f t="shared" si="4"/>
        <v>0</v>
      </c>
    </row>
    <row r="24187">
      <c r="A24187" s="176"/>
      <c r="B24187" s="176"/>
      <c r="N24187" s="20"/>
      <c r="O24187" s="20"/>
      <c r="S24187" s="20" t="s">
        <v>43882</v>
      </c>
      <c r="T24187" s="20" t="s">
        <v>43883</v>
      </c>
      <c r="U24187" s="179">
        <f t="shared" si="4"/>
        <v>0</v>
      </c>
    </row>
    <row r="24188">
      <c r="A24188" s="176"/>
      <c r="B24188" s="176"/>
      <c r="N24188" s="20"/>
      <c r="O24188" s="20"/>
      <c r="S24188" s="20" t="s">
        <v>43884</v>
      </c>
      <c r="T24188" s="20" t="s">
        <v>43885</v>
      </c>
      <c r="U24188" s="179">
        <f t="shared" si="4"/>
        <v>0</v>
      </c>
    </row>
    <row r="24189">
      <c r="A24189" s="176"/>
      <c r="B24189" s="176"/>
      <c r="N24189" s="20"/>
      <c r="O24189" s="20"/>
      <c r="S24189" s="20" t="s">
        <v>43886</v>
      </c>
      <c r="T24189" s="20" t="s">
        <v>111</v>
      </c>
      <c r="U24189" s="179">
        <f t="shared" si="4"/>
        <v>0</v>
      </c>
    </row>
    <row r="24190">
      <c r="A24190" s="176"/>
      <c r="B24190" s="176"/>
      <c r="N24190" s="20"/>
      <c r="O24190" s="20"/>
      <c r="S24190" s="20" t="s">
        <v>43887</v>
      </c>
      <c r="T24190" s="20" t="s">
        <v>111</v>
      </c>
      <c r="U24190" s="179">
        <f t="shared" si="4"/>
        <v>0</v>
      </c>
    </row>
    <row r="24191">
      <c r="A24191" s="176"/>
      <c r="B24191" s="176"/>
      <c r="N24191" s="20"/>
      <c r="O24191" s="20"/>
      <c r="S24191" s="20" t="s">
        <v>43888</v>
      </c>
      <c r="T24191" s="20" t="s">
        <v>111</v>
      </c>
      <c r="U24191" s="179">
        <f t="shared" si="4"/>
        <v>0</v>
      </c>
    </row>
    <row r="24192">
      <c r="A24192" s="176"/>
      <c r="B24192" s="176"/>
      <c r="N24192" s="20"/>
      <c r="O24192" s="20"/>
      <c r="S24192" s="20" t="s">
        <v>43889</v>
      </c>
      <c r="T24192" s="20" t="s">
        <v>111</v>
      </c>
      <c r="U24192" s="179">
        <f t="shared" si="4"/>
        <v>0</v>
      </c>
    </row>
    <row r="24193">
      <c r="A24193" s="176"/>
      <c r="B24193" s="176"/>
      <c r="N24193" s="20"/>
      <c r="O24193" s="20"/>
      <c r="S24193" s="20" t="s">
        <v>43890</v>
      </c>
      <c r="T24193" s="20" t="s">
        <v>43891</v>
      </c>
      <c r="U24193" s="179">
        <f t="shared" si="4"/>
        <v>0</v>
      </c>
    </row>
    <row r="24194">
      <c r="A24194" s="176"/>
      <c r="B24194" s="176"/>
      <c r="N24194" s="20"/>
      <c r="O24194" s="20"/>
      <c r="S24194" s="20" t="s">
        <v>43892</v>
      </c>
      <c r="T24194" s="20" t="s">
        <v>111</v>
      </c>
      <c r="U24194" s="179">
        <f t="shared" si="4"/>
        <v>0</v>
      </c>
    </row>
    <row r="24195">
      <c r="A24195" s="176"/>
      <c r="B24195" s="176"/>
      <c r="N24195" s="20"/>
      <c r="O24195" s="20"/>
      <c r="S24195" s="20" t="s">
        <v>43893</v>
      </c>
      <c r="T24195" s="20" t="s">
        <v>111</v>
      </c>
      <c r="U24195" s="179">
        <f t="shared" si="4"/>
        <v>0</v>
      </c>
    </row>
    <row r="24196">
      <c r="A24196" s="176"/>
      <c r="B24196" s="176"/>
      <c r="N24196" s="20"/>
      <c r="O24196" s="20"/>
      <c r="S24196" s="20" t="s">
        <v>43894</v>
      </c>
      <c r="T24196" s="20" t="s">
        <v>43895</v>
      </c>
      <c r="U24196" s="179">
        <f t="shared" si="4"/>
        <v>0</v>
      </c>
    </row>
    <row r="24197">
      <c r="A24197" s="176"/>
      <c r="B24197" s="176"/>
      <c r="N24197" s="20"/>
      <c r="O24197" s="20"/>
      <c r="S24197" s="20" t="s">
        <v>43896</v>
      </c>
      <c r="T24197" s="20" t="s">
        <v>111</v>
      </c>
      <c r="U24197" s="179">
        <f t="shared" si="4"/>
        <v>0</v>
      </c>
    </row>
    <row r="24198">
      <c r="A24198" s="176"/>
      <c r="B24198" s="176"/>
      <c r="N24198" s="20"/>
      <c r="O24198" s="20"/>
      <c r="S24198" s="20" t="s">
        <v>43897</v>
      </c>
      <c r="T24198" s="20" t="s">
        <v>111</v>
      </c>
      <c r="U24198" s="179">
        <f t="shared" si="4"/>
        <v>0</v>
      </c>
    </row>
    <row r="24199">
      <c r="A24199" s="176"/>
      <c r="B24199" s="176"/>
      <c r="N24199" s="20"/>
      <c r="O24199" s="20"/>
      <c r="S24199" s="20" t="s">
        <v>43898</v>
      </c>
      <c r="T24199" s="20" t="s">
        <v>111</v>
      </c>
      <c r="U24199" s="179">
        <f t="shared" si="4"/>
        <v>0</v>
      </c>
    </row>
    <row r="24200">
      <c r="A24200" s="176"/>
      <c r="B24200" s="176"/>
      <c r="N24200" s="20"/>
      <c r="O24200" s="20"/>
      <c r="S24200" s="20" t="s">
        <v>43899</v>
      </c>
      <c r="T24200" s="20" t="s">
        <v>43900</v>
      </c>
      <c r="U24200" s="179">
        <f t="shared" si="4"/>
        <v>0</v>
      </c>
    </row>
    <row r="24201">
      <c r="A24201" s="176"/>
      <c r="B24201" s="176"/>
      <c r="N24201" s="20"/>
      <c r="O24201" s="20"/>
      <c r="S24201" s="20" t="s">
        <v>43901</v>
      </c>
      <c r="T24201" s="20" t="s">
        <v>23560</v>
      </c>
      <c r="U24201" s="179">
        <f t="shared" si="4"/>
        <v>0</v>
      </c>
    </row>
    <row r="24202">
      <c r="A24202" s="176"/>
      <c r="B24202" s="176"/>
      <c r="N24202" s="20"/>
      <c r="O24202" s="20"/>
      <c r="S24202" s="20" t="s">
        <v>43902</v>
      </c>
      <c r="T24202" s="20" t="s">
        <v>111</v>
      </c>
      <c r="U24202" s="179">
        <f t="shared" si="4"/>
        <v>0</v>
      </c>
    </row>
    <row r="24203">
      <c r="A24203" s="176"/>
      <c r="B24203" s="176"/>
      <c r="N24203" s="20"/>
      <c r="O24203" s="20"/>
      <c r="S24203" s="20" t="s">
        <v>43903</v>
      </c>
      <c r="T24203" s="20" t="s">
        <v>43904</v>
      </c>
      <c r="U24203" s="179">
        <f t="shared" si="4"/>
        <v>0</v>
      </c>
    </row>
    <row r="24204">
      <c r="A24204" s="176"/>
      <c r="B24204" s="176"/>
      <c r="N24204" s="20"/>
      <c r="O24204" s="20"/>
      <c r="S24204" s="20" t="s">
        <v>43905</v>
      </c>
      <c r="T24204" s="20" t="s">
        <v>111</v>
      </c>
      <c r="U24204" s="179">
        <f t="shared" si="4"/>
        <v>0</v>
      </c>
    </row>
    <row r="24205">
      <c r="A24205" s="176"/>
      <c r="B24205" s="176"/>
      <c r="N24205" s="20"/>
      <c r="O24205" s="20"/>
      <c r="S24205" s="20" t="s">
        <v>43906</v>
      </c>
      <c r="T24205" s="20" t="s">
        <v>111</v>
      </c>
      <c r="U24205" s="179">
        <f t="shared" si="4"/>
        <v>0</v>
      </c>
    </row>
    <row r="24206">
      <c r="A24206" s="176"/>
      <c r="B24206" s="176"/>
      <c r="N24206" s="20"/>
      <c r="O24206" s="20"/>
      <c r="S24206" s="20" t="s">
        <v>43907</v>
      </c>
      <c r="T24206" s="20" t="s">
        <v>111</v>
      </c>
      <c r="U24206" s="179">
        <f t="shared" si="4"/>
        <v>0</v>
      </c>
    </row>
    <row r="24207">
      <c r="A24207" s="176"/>
      <c r="B24207" s="176"/>
      <c r="N24207" s="20"/>
      <c r="O24207" s="20"/>
      <c r="S24207" s="20" t="s">
        <v>43908</v>
      </c>
      <c r="T24207" s="20" t="s">
        <v>43909</v>
      </c>
      <c r="U24207" s="179">
        <f t="shared" si="4"/>
        <v>0</v>
      </c>
    </row>
    <row r="24208">
      <c r="A24208" s="176"/>
      <c r="B24208" s="176"/>
      <c r="N24208" s="20"/>
      <c r="O24208" s="20"/>
      <c r="S24208" s="20" t="s">
        <v>43910</v>
      </c>
      <c r="T24208" s="20" t="s">
        <v>111</v>
      </c>
      <c r="U24208" s="179">
        <f t="shared" si="4"/>
        <v>0</v>
      </c>
    </row>
    <row r="24209">
      <c r="A24209" s="176"/>
      <c r="B24209" s="176"/>
      <c r="N24209" s="20"/>
      <c r="O24209" s="20"/>
      <c r="S24209" s="20" t="s">
        <v>43911</v>
      </c>
      <c r="T24209" s="20" t="s">
        <v>43912</v>
      </c>
      <c r="U24209" s="179">
        <f t="shared" si="4"/>
        <v>1</v>
      </c>
    </row>
    <row r="24210">
      <c r="A24210" s="176"/>
      <c r="B24210" s="176"/>
      <c r="N24210" s="20"/>
      <c r="O24210" s="20"/>
      <c r="S24210" s="20" t="s">
        <v>43913</v>
      </c>
      <c r="T24210" s="20" t="s">
        <v>43914</v>
      </c>
      <c r="U24210" s="179">
        <f t="shared" si="4"/>
        <v>0</v>
      </c>
    </row>
    <row r="24211">
      <c r="A24211" s="176"/>
      <c r="B24211" s="176"/>
      <c r="N24211" s="20"/>
      <c r="O24211" s="20"/>
      <c r="S24211" s="20" t="s">
        <v>43915</v>
      </c>
      <c r="T24211" s="20" t="s">
        <v>43916</v>
      </c>
      <c r="U24211" s="179">
        <f t="shared" si="4"/>
        <v>0</v>
      </c>
    </row>
    <row r="24212">
      <c r="A24212" s="176"/>
      <c r="B24212" s="176"/>
      <c r="N24212" s="20"/>
      <c r="O24212" s="20"/>
      <c r="S24212" s="20" t="s">
        <v>43917</v>
      </c>
      <c r="T24212" s="20" t="s">
        <v>111</v>
      </c>
      <c r="U24212" s="179">
        <f t="shared" si="4"/>
        <v>0</v>
      </c>
    </row>
    <row r="24213">
      <c r="A24213" s="176"/>
      <c r="B24213" s="176"/>
      <c r="N24213" s="20"/>
      <c r="O24213" s="20"/>
      <c r="S24213" s="20" t="s">
        <v>43918</v>
      </c>
      <c r="T24213" s="20" t="s">
        <v>111</v>
      </c>
      <c r="U24213" s="179">
        <f t="shared" si="4"/>
        <v>0</v>
      </c>
    </row>
    <row r="24214">
      <c r="A24214" s="176"/>
      <c r="B24214" s="176"/>
      <c r="N24214" s="20"/>
      <c r="O24214" s="20"/>
      <c r="S24214" s="20" t="s">
        <v>43919</v>
      </c>
      <c r="T24214" s="20" t="s">
        <v>111</v>
      </c>
      <c r="U24214" s="179">
        <f t="shared" si="4"/>
        <v>0</v>
      </c>
    </row>
    <row r="24215">
      <c r="A24215" s="176"/>
      <c r="B24215" s="176"/>
      <c r="N24215" s="20"/>
      <c r="O24215" s="20"/>
      <c r="S24215" s="20" t="s">
        <v>43920</v>
      </c>
      <c r="T24215" s="20" t="s">
        <v>111</v>
      </c>
      <c r="U24215" s="179">
        <f t="shared" si="4"/>
        <v>0</v>
      </c>
    </row>
    <row r="24216">
      <c r="A24216" s="176"/>
      <c r="B24216" s="176"/>
      <c r="N24216" s="20"/>
      <c r="O24216" s="20"/>
      <c r="S24216" s="20" t="s">
        <v>43921</v>
      </c>
      <c r="T24216" s="20" t="s">
        <v>43922</v>
      </c>
      <c r="U24216" s="179">
        <f t="shared" si="4"/>
        <v>0</v>
      </c>
    </row>
    <row r="24217">
      <c r="A24217" s="176"/>
      <c r="B24217" s="176"/>
      <c r="N24217" s="20"/>
      <c r="O24217" s="20"/>
      <c r="S24217" s="20" t="s">
        <v>43923</v>
      </c>
      <c r="T24217" s="20" t="s">
        <v>111</v>
      </c>
      <c r="U24217" s="179">
        <f t="shared" si="4"/>
        <v>0</v>
      </c>
    </row>
    <row r="24218">
      <c r="A24218" s="176"/>
      <c r="B24218" s="176"/>
      <c r="N24218" s="20"/>
      <c r="O24218" s="20"/>
      <c r="S24218" s="20" t="s">
        <v>43924</v>
      </c>
      <c r="T24218" s="20" t="s">
        <v>43925</v>
      </c>
      <c r="U24218" s="179">
        <f t="shared" si="4"/>
        <v>0</v>
      </c>
    </row>
    <row r="24219">
      <c r="A24219" s="176"/>
      <c r="B24219" s="176"/>
      <c r="N24219" s="20"/>
      <c r="O24219" s="20"/>
      <c r="S24219" s="20" t="s">
        <v>43926</v>
      </c>
      <c r="T24219" s="20" t="s">
        <v>111</v>
      </c>
      <c r="U24219" s="179">
        <f t="shared" si="4"/>
        <v>0</v>
      </c>
    </row>
    <row r="24220">
      <c r="A24220" s="176"/>
      <c r="B24220" s="176"/>
      <c r="N24220" s="20"/>
      <c r="O24220" s="20"/>
      <c r="S24220" s="20" t="s">
        <v>43927</v>
      </c>
      <c r="T24220" s="20" t="s">
        <v>111</v>
      </c>
      <c r="U24220" s="179">
        <f t="shared" si="4"/>
        <v>0</v>
      </c>
    </row>
    <row r="24221">
      <c r="A24221" s="176"/>
      <c r="B24221" s="176"/>
      <c r="N24221" s="20"/>
      <c r="O24221" s="20"/>
      <c r="S24221" s="20" t="s">
        <v>43928</v>
      </c>
      <c r="T24221" s="20" t="s">
        <v>111</v>
      </c>
      <c r="U24221" s="179">
        <f t="shared" si="4"/>
        <v>0</v>
      </c>
    </row>
    <row r="24222">
      <c r="A24222" s="176"/>
      <c r="B24222" s="176"/>
      <c r="N24222" s="20"/>
      <c r="O24222" s="20"/>
      <c r="S24222" s="20" t="s">
        <v>43929</v>
      </c>
      <c r="T24222" s="20" t="s">
        <v>43930</v>
      </c>
      <c r="U24222" s="179">
        <f t="shared" si="4"/>
        <v>0</v>
      </c>
    </row>
    <row r="24223">
      <c r="A24223" s="176"/>
      <c r="B24223" s="176"/>
      <c r="N24223" s="20"/>
      <c r="O24223" s="20"/>
      <c r="S24223" s="20" t="s">
        <v>43931</v>
      </c>
      <c r="T24223" s="20" t="s">
        <v>111</v>
      </c>
      <c r="U24223" s="179">
        <f t="shared" si="4"/>
        <v>0</v>
      </c>
    </row>
    <row r="24224">
      <c r="A24224" s="176"/>
      <c r="B24224" s="176"/>
      <c r="N24224" s="20"/>
      <c r="O24224" s="20"/>
      <c r="S24224" s="20" t="s">
        <v>43932</v>
      </c>
      <c r="T24224" s="20" t="s">
        <v>43933</v>
      </c>
      <c r="U24224" s="179">
        <f t="shared" si="4"/>
        <v>0</v>
      </c>
    </row>
    <row r="24225">
      <c r="A24225" s="176"/>
      <c r="B24225" s="176"/>
      <c r="N24225" s="20"/>
      <c r="O24225" s="20"/>
      <c r="S24225" s="20" t="s">
        <v>43934</v>
      </c>
      <c r="T24225" s="20" t="s">
        <v>111</v>
      </c>
      <c r="U24225" s="179">
        <f t="shared" si="4"/>
        <v>0</v>
      </c>
    </row>
    <row r="24226">
      <c r="A24226" s="176"/>
      <c r="B24226" s="176"/>
      <c r="N24226" s="20"/>
      <c r="O24226" s="20"/>
      <c r="S24226" s="20" t="s">
        <v>43935</v>
      </c>
      <c r="T24226" s="20" t="s">
        <v>111</v>
      </c>
      <c r="U24226" s="179">
        <f t="shared" si="4"/>
        <v>0</v>
      </c>
    </row>
    <row r="24227">
      <c r="A24227" s="176"/>
      <c r="B24227" s="176"/>
      <c r="N24227" s="20"/>
      <c r="O24227" s="20"/>
      <c r="S24227" s="20" t="s">
        <v>43936</v>
      </c>
      <c r="T24227" s="20" t="s">
        <v>111</v>
      </c>
      <c r="U24227" s="179">
        <f t="shared" si="4"/>
        <v>0</v>
      </c>
    </row>
    <row r="24228">
      <c r="A24228" s="176"/>
      <c r="B24228" s="176"/>
      <c r="N24228" s="20"/>
      <c r="O24228" s="20"/>
      <c r="S24228" s="20" t="s">
        <v>43937</v>
      </c>
      <c r="T24228" s="20" t="s">
        <v>43938</v>
      </c>
      <c r="U24228" s="179">
        <f t="shared" si="4"/>
        <v>0</v>
      </c>
    </row>
    <row r="24229">
      <c r="A24229" s="176"/>
      <c r="B24229" s="176"/>
      <c r="N24229" s="20"/>
      <c r="O24229" s="20"/>
      <c r="S24229" s="20" t="s">
        <v>43939</v>
      </c>
      <c r="T24229" s="20" t="s">
        <v>111</v>
      </c>
      <c r="U24229" s="179">
        <f t="shared" si="4"/>
        <v>0</v>
      </c>
    </row>
    <row r="24230">
      <c r="A24230" s="176"/>
      <c r="B24230" s="176"/>
      <c r="N24230" s="20"/>
      <c r="O24230" s="20"/>
      <c r="S24230" s="20" t="s">
        <v>43940</v>
      </c>
      <c r="T24230" s="20" t="s">
        <v>43941</v>
      </c>
      <c r="U24230" s="179">
        <f t="shared" si="4"/>
        <v>0</v>
      </c>
    </row>
    <row r="24231">
      <c r="A24231" s="176"/>
      <c r="B24231" s="176"/>
      <c r="N24231" s="20"/>
      <c r="O24231" s="20"/>
      <c r="S24231" s="20" t="s">
        <v>43942</v>
      </c>
      <c r="T24231" s="20" t="s">
        <v>43943</v>
      </c>
      <c r="U24231" s="179">
        <f t="shared" si="4"/>
        <v>0</v>
      </c>
    </row>
    <row r="24232">
      <c r="A24232" s="176"/>
      <c r="B24232" s="176"/>
      <c r="N24232" s="20"/>
      <c r="O24232" s="20"/>
      <c r="S24232" s="20" t="s">
        <v>43944</v>
      </c>
      <c r="T24232" s="20" t="s">
        <v>111</v>
      </c>
      <c r="U24232" s="179">
        <f t="shared" si="4"/>
        <v>0</v>
      </c>
    </row>
    <row r="24233">
      <c r="A24233" s="176"/>
      <c r="B24233" s="176"/>
      <c r="N24233" s="20"/>
      <c r="O24233" s="20"/>
      <c r="S24233" s="20" t="s">
        <v>43945</v>
      </c>
      <c r="T24233" s="20" t="s">
        <v>43946</v>
      </c>
      <c r="U24233" s="179">
        <f t="shared" si="4"/>
        <v>0</v>
      </c>
    </row>
    <row r="24234">
      <c r="A24234" s="176"/>
      <c r="B24234" s="176"/>
      <c r="N24234" s="20"/>
      <c r="O24234" s="20"/>
      <c r="S24234" s="20" t="s">
        <v>43947</v>
      </c>
      <c r="T24234" s="20" t="s">
        <v>43948</v>
      </c>
      <c r="U24234" s="179">
        <f t="shared" si="4"/>
        <v>0</v>
      </c>
    </row>
    <row r="24235">
      <c r="A24235" s="176"/>
      <c r="B24235" s="176"/>
      <c r="N24235" s="20"/>
      <c r="O24235" s="20"/>
      <c r="S24235" s="20" t="s">
        <v>43949</v>
      </c>
      <c r="T24235" s="20" t="s">
        <v>111</v>
      </c>
      <c r="U24235" s="179">
        <f t="shared" si="4"/>
        <v>0</v>
      </c>
    </row>
    <row r="24236">
      <c r="A24236" s="176"/>
      <c r="B24236" s="176"/>
      <c r="N24236" s="20"/>
      <c r="O24236" s="20"/>
      <c r="S24236" s="20" t="s">
        <v>43950</v>
      </c>
      <c r="T24236" s="20" t="s">
        <v>43951</v>
      </c>
      <c r="U24236" s="179">
        <f t="shared" si="4"/>
        <v>0</v>
      </c>
    </row>
    <row r="24237">
      <c r="A24237" s="176"/>
      <c r="B24237" s="176"/>
      <c r="N24237" s="20"/>
      <c r="O24237" s="20"/>
      <c r="S24237" s="20" t="s">
        <v>43952</v>
      </c>
      <c r="T24237" s="20" t="s">
        <v>111</v>
      </c>
      <c r="U24237" s="179">
        <f t="shared" si="4"/>
        <v>0</v>
      </c>
    </row>
    <row r="24238">
      <c r="A24238" s="176"/>
      <c r="B24238" s="176"/>
      <c r="N24238" s="20"/>
      <c r="O24238" s="20"/>
      <c r="S24238" s="20" t="s">
        <v>43953</v>
      </c>
      <c r="T24238" s="20" t="s">
        <v>111</v>
      </c>
      <c r="U24238" s="179">
        <f t="shared" si="4"/>
        <v>0</v>
      </c>
    </row>
    <row r="24239">
      <c r="A24239" s="176"/>
      <c r="B24239" s="176"/>
      <c r="N24239" s="20"/>
      <c r="O24239" s="20"/>
      <c r="S24239" s="20" t="s">
        <v>43954</v>
      </c>
      <c r="T24239" s="20" t="s">
        <v>111</v>
      </c>
      <c r="U24239" s="179">
        <f t="shared" si="4"/>
        <v>0</v>
      </c>
    </row>
    <row r="24240">
      <c r="A24240" s="176"/>
      <c r="B24240" s="176"/>
      <c r="N24240" s="20"/>
      <c r="O24240" s="20"/>
      <c r="S24240" s="20" t="s">
        <v>43955</v>
      </c>
      <c r="T24240" s="20" t="s">
        <v>111</v>
      </c>
      <c r="U24240" s="179">
        <f t="shared" si="4"/>
        <v>0</v>
      </c>
    </row>
    <row r="24241">
      <c r="A24241" s="176"/>
      <c r="B24241" s="176"/>
      <c r="N24241" s="20"/>
      <c r="O24241" s="20"/>
      <c r="S24241" s="20" t="s">
        <v>43956</v>
      </c>
      <c r="T24241" s="20" t="s">
        <v>111</v>
      </c>
      <c r="U24241" s="179">
        <f t="shared" si="4"/>
        <v>0</v>
      </c>
    </row>
    <row r="24242">
      <c r="A24242" s="176"/>
      <c r="B24242" s="176"/>
      <c r="N24242" s="20"/>
      <c r="O24242" s="20"/>
      <c r="S24242" s="20" t="s">
        <v>43957</v>
      </c>
      <c r="T24242" s="20" t="s">
        <v>111</v>
      </c>
      <c r="U24242" s="179">
        <f t="shared" si="4"/>
        <v>0</v>
      </c>
    </row>
    <row r="24243">
      <c r="A24243" s="176"/>
      <c r="B24243" s="176"/>
      <c r="N24243" s="20"/>
      <c r="O24243" s="20"/>
      <c r="S24243" s="20" t="s">
        <v>43958</v>
      </c>
      <c r="T24243" s="20" t="s">
        <v>111</v>
      </c>
      <c r="U24243" s="179">
        <f t="shared" si="4"/>
        <v>0</v>
      </c>
    </row>
    <row r="24244">
      <c r="A24244" s="176"/>
      <c r="B24244" s="176"/>
      <c r="N24244" s="20"/>
      <c r="O24244" s="20"/>
      <c r="S24244" s="20" t="s">
        <v>43959</v>
      </c>
      <c r="T24244" s="20" t="s">
        <v>43960</v>
      </c>
      <c r="U24244" s="179">
        <f t="shared" si="4"/>
        <v>0</v>
      </c>
    </row>
    <row r="24245">
      <c r="A24245" s="176"/>
      <c r="B24245" s="176"/>
      <c r="N24245" s="20"/>
      <c r="O24245" s="20"/>
      <c r="S24245" s="20" t="s">
        <v>43961</v>
      </c>
      <c r="T24245" s="20" t="s">
        <v>111</v>
      </c>
      <c r="U24245" s="179">
        <f t="shared" si="4"/>
        <v>0</v>
      </c>
    </row>
    <row r="24246">
      <c r="A24246" s="176"/>
      <c r="B24246" s="176"/>
      <c r="N24246" s="20"/>
      <c r="O24246" s="20"/>
      <c r="S24246" s="20" t="s">
        <v>43962</v>
      </c>
      <c r="T24246" s="20" t="s">
        <v>111</v>
      </c>
      <c r="U24246" s="179">
        <f t="shared" si="4"/>
        <v>0</v>
      </c>
    </row>
    <row r="24247">
      <c r="A24247" s="176"/>
      <c r="B24247" s="176"/>
      <c r="N24247" s="20"/>
      <c r="O24247" s="20"/>
      <c r="S24247" s="20" t="s">
        <v>43963</v>
      </c>
      <c r="T24247" s="20" t="s">
        <v>43964</v>
      </c>
      <c r="U24247" s="179">
        <f t="shared" si="4"/>
        <v>0</v>
      </c>
    </row>
    <row r="24248">
      <c r="A24248" s="176"/>
      <c r="B24248" s="176"/>
      <c r="N24248" s="20"/>
      <c r="O24248" s="20"/>
      <c r="S24248" s="20" t="s">
        <v>43965</v>
      </c>
      <c r="T24248" s="20" t="s">
        <v>111</v>
      </c>
      <c r="U24248" s="179">
        <f t="shared" si="4"/>
        <v>0</v>
      </c>
    </row>
    <row r="24249">
      <c r="A24249" s="176"/>
      <c r="B24249" s="176"/>
      <c r="N24249" s="20"/>
      <c r="O24249" s="20"/>
      <c r="S24249" s="20" t="s">
        <v>43966</v>
      </c>
      <c r="T24249" s="20" t="s">
        <v>43967</v>
      </c>
      <c r="U24249" s="179">
        <f t="shared" si="4"/>
        <v>0</v>
      </c>
    </row>
    <row r="24250">
      <c r="A24250" s="176"/>
      <c r="B24250" s="176"/>
      <c r="N24250" s="20"/>
      <c r="O24250" s="20"/>
      <c r="S24250" s="20" t="s">
        <v>43968</v>
      </c>
      <c r="T24250" s="20" t="s">
        <v>111</v>
      </c>
      <c r="U24250" s="179">
        <f t="shared" si="4"/>
        <v>0</v>
      </c>
    </row>
    <row r="24251">
      <c r="A24251" s="176"/>
      <c r="B24251" s="176"/>
      <c r="N24251" s="20"/>
      <c r="O24251" s="20"/>
      <c r="S24251" s="20" t="s">
        <v>43969</v>
      </c>
      <c r="T24251" s="20" t="s">
        <v>111</v>
      </c>
      <c r="U24251" s="179">
        <f t="shared" si="4"/>
        <v>0</v>
      </c>
    </row>
    <row r="24252">
      <c r="A24252" s="176"/>
      <c r="B24252" s="176"/>
      <c r="N24252" s="20"/>
      <c r="O24252" s="20"/>
      <c r="S24252" s="20" t="s">
        <v>43970</v>
      </c>
      <c r="T24252" s="20" t="s">
        <v>43971</v>
      </c>
      <c r="U24252" s="179">
        <f t="shared" si="4"/>
        <v>0</v>
      </c>
    </row>
    <row r="24253">
      <c r="A24253" s="176"/>
      <c r="B24253" s="176"/>
      <c r="N24253" s="20"/>
      <c r="O24253" s="20"/>
      <c r="S24253" s="20" t="s">
        <v>43972</v>
      </c>
      <c r="T24253" s="20" t="s">
        <v>111</v>
      </c>
      <c r="U24253" s="179">
        <f t="shared" si="4"/>
        <v>0</v>
      </c>
    </row>
    <row r="24254">
      <c r="A24254" s="176"/>
      <c r="B24254" s="176"/>
      <c r="N24254" s="20"/>
      <c r="O24254" s="20"/>
      <c r="S24254" s="20" t="s">
        <v>43973</v>
      </c>
      <c r="T24254" s="20" t="s">
        <v>111</v>
      </c>
      <c r="U24254" s="179">
        <f t="shared" si="4"/>
        <v>0</v>
      </c>
    </row>
    <row r="24255">
      <c r="A24255" s="176"/>
      <c r="B24255" s="176"/>
      <c r="N24255" s="20"/>
      <c r="O24255" s="20"/>
      <c r="S24255" s="20" t="s">
        <v>43974</v>
      </c>
      <c r="T24255" s="20" t="s">
        <v>111</v>
      </c>
      <c r="U24255" s="179">
        <f t="shared" si="4"/>
        <v>0</v>
      </c>
    </row>
    <row r="24256">
      <c r="A24256" s="176"/>
      <c r="B24256" s="176"/>
      <c r="N24256" s="20"/>
      <c r="O24256" s="20"/>
      <c r="S24256" s="20" t="s">
        <v>43975</v>
      </c>
      <c r="T24256" s="20" t="s">
        <v>111</v>
      </c>
      <c r="U24256" s="179">
        <f t="shared" si="4"/>
        <v>0</v>
      </c>
    </row>
    <row r="24257">
      <c r="A24257" s="176"/>
      <c r="B24257" s="176"/>
      <c r="N24257" s="20"/>
      <c r="O24257" s="20"/>
      <c r="S24257" s="20" t="s">
        <v>43976</v>
      </c>
      <c r="T24257" s="20" t="s">
        <v>111</v>
      </c>
      <c r="U24257" s="179">
        <f t="shared" si="4"/>
        <v>0</v>
      </c>
    </row>
    <row r="24258">
      <c r="A24258" s="176"/>
      <c r="B24258" s="176"/>
      <c r="N24258" s="20"/>
      <c r="O24258" s="20"/>
      <c r="S24258" s="20" t="s">
        <v>43977</v>
      </c>
      <c r="T24258" s="20" t="s">
        <v>111</v>
      </c>
      <c r="U24258" s="179">
        <f t="shared" si="4"/>
        <v>0</v>
      </c>
    </row>
    <row r="24259">
      <c r="A24259" s="176"/>
      <c r="B24259" s="176"/>
      <c r="N24259" s="20"/>
      <c r="O24259" s="20"/>
      <c r="S24259" s="20" t="s">
        <v>43978</v>
      </c>
      <c r="T24259" s="20" t="s">
        <v>111</v>
      </c>
      <c r="U24259" s="179">
        <f t="shared" si="4"/>
        <v>0</v>
      </c>
    </row>
    <row r="24260">
      <c r="A24260" s="176"/>
      <c r="B24260" s="176"/>
      <c r="N24260" s="20"/>
      <c r="O24260" s="20"/>
      <c r="S24260" s="20" t="s">
        <v>43979</v>
      </c>
      <c r="T24260" s="20" t="s">
        <v>111</v>
      </c>
      <c r="U24260" s="179">
        <f t="shared" si="4"/>
        <v>0</v>
      </c>
    </row>
    <row r="24261">
      <c r="A24261" s="176"/>
      <c r="B24261" s="176"/>
      <c r="N24261" s="20"/>
      <c r="O24261" s="20"/>
      <c r="S24261" s="20" t="s">
        <v>43980</v>
      </c>
      <c r="T24261" s="20" t="s">
        <v>43981</v>
      </c>
      <c r="U24261" s="179">
        <f t="shared" si="4"/>
        <v>0</v>
      </c>
    </row>
    <row r="24262">
      <c r="A24262" s="176"/>
      <c r="B24262" s="176"/>
      <c r="N24262" s="20"/>
      <c r="O24262" s="20"/>
      <c r="S24262" s="20" t="s">
        <v>43982</v>
      </c>
      <c r="T24262" s="20" t="s">
        <v>43983</v>
      </c>
      <c r="U24262" s="179">
        <f t="shared" si="4"/>
        <v>0</v>
      </c>
    </row>
    <row r="24263">
      <c r="A24263" s="176"/>
      <c r="B24263" s="176"/>
      <c r="N24263" s="20"/>
      <c r="O24263" s="20"/>
      <c r="S24263" s="20" t="s">
        <v>43984</v>
      </c>
      <c r="T24263" s="20" t="s">
        <v>111</v>
      </c>
      <c r="U24263" s="179">
        <f t="shared" si="4"/>
        <v>0</v>
      </c>
    </row>
    <row r="24264">
      <c r="A24264" s="176"/>
      <c r="B24264" s="176"/>
      <c r="N24264" s="20"/>
      <c r="O24264" s="20"/>
      <c r="S24264" s="20" t="s">
        <v>43985</v>
      </c>
      <c r="T24264" s="20" t="s">
        <v>111</v>
      </c>
      <c r="U24264" s="179">
        <f t="shared" si="4"/>
        <v>0</v>
      </c>
    </row>
    <row r="24265">
      <c r="A24265" s="176"/>
      <c r="B24265" s="176"/>
      <c r="N24265" s="20"/>
      <c r="O24265" s="20"/>
      <c r="S24265" s="20" t="s">
        <v>43986</v>
      </c>
      <c r="T24265" s="20" t="s">
        <v>111</v>
      </c>
      <c r="U24265" s="179">
        <f t="shared" si="4"/>
        <v>0</v>
      </c>
    </row>
    <row r="24266">
      <c r="A24266" s="176"/>
      <c r="B24266" s="176"/>
      <c r="N24266" s="20"/>
      <c r="O24266" s="20"/>
      <c r="S24266" s="20" t="s">
        <v>43987</v>
      </c>
      <c r="T24266" s="20" t="s">
        <v>43988</v>
      </c>
      <c r="U24266" s="179">
        <f t="shared" si="4"/>
        <v>0</v>
      </c>
    </row>
    <row r="24267">
      <c r="A24267" s="176"/>
      <c r="B24267" s="176"/>
      <c r="N24267" s="20"/>
      <c r="O24267" s="20"/>
      <c r="S24267" s="20" t="s">
        <v>43989</v>
      </c>
      <c r="T24267" s="20" t="s">
        <v>43990</v>
      </c>
      <c r="U24267" s="179">
        <f t="shared" si="4"/>
        <v>0</v>
      </c>
    </row>
    <row r="24268">
      <c r="A24268" s="176"/>
      <c r="B24268" s="176"/>
      <c r="N24268" s="20"/>
      <c r="O24268" s="20"/>
      <c r="S24268" s="20" t="s">
        <v>43991</v>
      </c>
      <c r="T24268" s="20" t="s">
        <v>111</v>
      </c>
      <c r="U24268" s="179">
        <f t="shared" si="4"/>
        <v>0</v>
      </c>
    </row>
    <row r="24269">
      <c r="A24269" s="176"/>
      <c r="B24269" s="176"/>
      <c r="N24269" s="20"/>
      <c r="O24269" s="20"/>
      <c r="S24269" s="20" t="s">
        <v>43992</v>
      </c>
      <c r="T24269" s="20" t="s">
        <v>111</v>
      </c>
      <c r="U24269" s="179">
        <f t="shared" si="4"/>
        <v>0</v>
      </c>
    </row>
    <row r="24270">
      <c r="A24270" s="176"/>
      <c r="B24270" s="176"/>
      <c r="N24270" s="20"/>
      <c r="O24270" s="20"/>
      <c r="S24270" s="20" t="s">
        <v>43993</v>
      </c>
      <c r="T24270" s="20" t="s">
        <v>43994</v>
      </c>
      <c r="U24270" s="179">
        <f t="shared" si="4"/>
        <v>0</v>
      </c>
    </row>
    <row r="24271">
      <c r="A24271" s="176"/>
      <c r="B24271" s="176"/>
      <c r="N24271" s="20"/>
      <c r="O24271" s="20"/>
      <c r="S24271" s="20" t="s">
        <v>43995</v>
      </c>
      <c r="T24271" s="20" t="s">
        <v>111</v>
      </c>
      <c r="U24271" s="179">
        <f t="shared" si="4"/>
        <v>0</v>
      </c>
    </row>
    <row r="24272">
      <c r="A24272" s="176"/>
      <c r="B24272" s="176"/>
      <c r="N24272" s="20"/>
      <c r="O24272" s="20"/>
      <c r="S24272" s="20" t="s">
        <v>43996</v>
      </c>
      <c r="T24272" s="20" t="s">
        <v>111</v>
      </c>
      <c r="U24272" s="179">
        <f t="shared" si="4"/>
        <v>0</v>
      </c>
    </row>
    <row r="24273">
      <c r="A24273" s="176"/>
      <c r="B24273" s="176"/>
      <c r="N24273" s="20"/>
      <c r="O24273" s="20"/>
      <c r="S24273" s="20" t="s">
        <v>43997</v>
      </c>
      <c r="T24273" s="20" t="s">
        <v>43998</v>
      </c>
      <c r="U24273" s="179">
        <f t="shared" si="4"/>
        <v>0</v>
      </c>
    </row>
    <row r="24274">
      <c r="A24274" s="176"/>
      <c r="B24274" s="176"/>
      <c r="N24274" s="20"/>
      <c r="O24274" s="20"/>
      <c r="S24274" s="20" t="s">
        <v>43999</v>
      </c>
      <c r="T24274" s="20" t="s">
        <v>44000</v>
      </c>
      <c r="U24274" s="179">
        <f t="shared" si="4"/>
        <v>0</v>
      </c>
    </row>
    <row r="24275">
      <c r="A24275" s="176"/>
      <c r="B24275" s="176"/>
      <c r="N24275" s="20"/>
      <c r="O24275" s="20"/>
      <c r="S24275" s="20" t="s">
        <v>44001</v>
      </c>
      <c r="T24275" s="20" t="s">
        <v>44002</v>
      </c>
      <c r="U24275" s="179">
        <f t="shared" si="4"/>
        <v>0</v>
      </c>
    </row>
    <row r="24276">
      <c r="A24276" s="176"/>
      <c r="B24276" s="176"/>
      <c r="N24276" s="20"/>
      <c r="O24276" s="20"/>
      <c r="S24276" s="20" t="s">
        <v>44003</v>
      </c>
      <c r="T24276" s="20" t="s">
        <v>111</v>
      </c>
      <c r="U24276" s="179">
        <f t="shared" si="4"/>
        <v>0</v>
      </c>
    </row>
    <row r="24277">
      <c r="A24277" s="176"/>
      <c r="B24277" s="176"/>
      <c r="N24277" s="20"/>
      <c r="O24277" s="20"/>
      <c r="S24277" s="20" t="s">
        <v>44004</v>
      </c>
      <c r="T24277" s="20" t="s">
        <v>44005</v>
      </c>
      <c r="U24277" s="179">
        <f t="shared" si="4"/>
        <v>0</v>
      </c>
    </row>
    <row r="24278">
      <c r="A24278" s="176"/>
      <c r="B24278" s="176"/>
      <c r="N24278" s="20"/>
      <c r="O24278" s="20"/>
      <c r="S24278" s="20" t="s">
        <v>44006</v>
      </c>
      <c r="T24278" s="20" t="s">
        <v>111</v>
      </c>
      <c r="U24278" s="179">
        <f t="shared" si="4"/>
        <v>0</v>
      </c>
    </row>
    <row r="24279">
      <c r="A24279" s="176"/>
      <c r="B24279" s="176"/>
      <c r="N24279" s="20"/>
      <c r="O24279" s="20"/>
      <c r="S24279" s="20" t="s">
        <v>44007</v>
      </c>
      <c r="T24279" s="20" t="s">
        <v>44008</v>
      </c>
      <c r="U24279" s="179">
        <f t="shared" si="4"/>
        <v>0</v>
      </c>
    </row>
    <row r="24280">
      <c r="A24280" s="176"/>
      <c r="B24280" s="176"/>
      <c r="N24280" s="20"/>
      <c r="O24280" s="20"/>
      <c r="S24280" s="20" t="s">
        <v>44009</v>
      </c>
      <c r="T24280" s="20" t="s">
        <v>111</v>
      </c>
      <c r="U24280" s="179">
        <f t="shared" si="4"/>
        <v>0</v>
      </c>
    </row>
    <row r="24281">
      <c r="A24281" s="176"/>
      <c r="B24281" s="176"/>
      <c r="N24281" s="20"/>
      <c r="O24281" s="20"/>
      <c r="S24281" s="20" t="s">
        <v>44010</v>
      </c>
      <c r="T24281" s="20" t="s">
        <v>111</v>
      </c>
      <c r="U24281" s="179">
        <f t="shared" si="4"/>
        <v>0</v>
      </c>
    </row>
    <row r="24282">
      <c r="A24282" s="176"/>
      <c r="B24282" s="176"/>
      <c r="N24282" s="20"/>
      <c r="O24282" s="20"/>
      <c r="S24282" s="20" t="s">
        <v>44011</v>
      </c>
      <c r="T24282" s="20" t="s">
        <v>111</v>
      </c>
      <c r="U24282" s="179">
        <f t="shared" si="4"/>
        <v>0</v>
      </c>
    </row>
    <row r="24283">
      <c r="A24283" s="176"/>
      <c r="B24283" s="176"/>
      <c r="N24283" s="20"/>
      <c r="O24283" s="20"/>
      <c r="S24283" s="20" t="s">
        <v>44012</v>
      </c>
      <c r="T24283" s="20" t="s">
        <v>111</v>
      </c>
      <c r="U24283" s="179">
        <f t="shared" si="4"/>
        <v>0</v>
      </c>
    </row>
    <row r="24284">
      <c r="A24284" s="176"/>
      <c r="B24284" s="176"/>
      <c r="N24284" s="20"/>
      <c r="O24284" s="20"/>
      <c r="S24284" s="20" t="s">
        <v>44013</v>
      </c>
      <c r="T24284" s="20" t="s">
        <v>44014</v>
      </c>
      <c r="U24284" s="179">
        <f t="shared" si="4"/>
        <v>0</v>
      </c>
    </row>
    <row r="24285">
      <c r="A24285" s="176"/>
      <c r="B24285" s="176"/>
      <c r="N24285" s="20"/>
      <c r="O24285" s="20"/>
      <c r="S24285" s="20" t="s">
        <v>44015</v>
      </c>
      <c r="T24285" s="20" t="s">
        <v>44016</v>
      </c>
      <c r="U24285" s="179">
        <f t="shared" si="4"/>
        <v>0</v>
      </c>
    </row>
    <row r="24286">
      <c r="A24286" s="176"/>
      <c r="B24286" s="176"/>
      <c r="N24286" s="20"/>
      <c r="O24286" s="20"/>
      <c r="S24286" s="20" t="s">
        <v>44017</v>
      </c>
      <c r="T24286" s="20" t="s">
        <v>111</v>
      </c>
      <c r="U24286" s="179">
        <f t="shared" si="4"/>
        <v>0</v>
      </c>
    </row>
    <row r="24287">
      <c r="A24287" s="176"/>
      <c r="B24287" s="176"/>
      <c r="N24287" s="20"/>
      <c r="O24287" s="20"/>
      <c r="S24287" s="20" t="s">
        <v>44018</v>
      </c>
      <c r="T24287" s="20" t="s">
        <v>111</v>
      </c>
      <c r="U24287" s="179">
        <f t="shared" si="4"/>
        <v>0</v>
      </c>
    </row>
    <row r="24288">
      <c r="A24288" s="176"/>
      <c r="B24288" s="176"/>
      <c r="N24288" s="20"/>
      <c r="O24288" s="20"/>
      <c r="S24288" s="20" t="s">
        <v>44019</v>
      </c>
      <c r="T24288" s="20" t="s">
        <v>111</v>
      </c>
      <c r="U24288" s="179">
        <f t="shared" si="4"/>
        <v>0</v>
      </c>
    </row>
    <row r="24289">
      <c r="A24289" s="176"/>
      <c r="B24289" s="176"/>
      <c r="N24289" s="20"/>
      <c r="O24289" s="20"/>
      <c r="S24289" s="20" t="s">
        <v>44020</v>
      </c>
      <c r="T24289" s="20" t="s">
        <v>44021</v>
      </c>
      <c r="U24289" s="179">
        <f t="shared" si="4"/>
        <v>0</v>
      </c>
    </row>
    <row r="24290">
      <c r="A24290" s="176"/>
      <c r="B24290" s="176"/>
      <c r="N24290" s="20"/>
      <c r="O24290" s="20"/>
      <c r="S24290" s="20" t="s">
        <v>44022</v>
      </c>
      <c r="T24290" s="20" t="s">
        <v>44023</v>
      </c>
      <c r="U24290" s="179">
        <f t="shared" si="4"/>
        <v>0</v>
      </c>
    </row>
    <row r="24291">
      <c r="A24291" s="176"/>
      <c r="B24291" s="176"/>
      <c r="N24291" s="20"/>
      <c r="O24291" s="20"/>
      <c r="S24291" s="20" t="s">
        <v>44024</v>
      </c>
      <c r="T24291" s="20" t="s">
        <v>44025</v>
      </c>
      <c r="U24291" s="179">
        <f t="shared" si="4"/>
        <v>0</v>
      </c>
    </row>
    <row r="24292">
      <c r="A24292" s="176"/>
      <c r="B24292" s="176"/>
      <c r="N24292" s="20"/>
      <c r="O24292" s="20"/>
      <c r="S24292" s="20" t="s">
        <v>44026</v>
      </c>
      <c r="T24292" s="20" t="s">
        <v>111</v>
      </c>
      <c r="U24292" s="179">
        <f t="shared" si="4"/>
        <v>0</v>
      </c>
    </row>
    <row r="24293">
      <c r="A24293" s="176"/>
      <c r="B24293" s="176"/>
      <c r="N24293" s="20"/>
      <c r="O24293" s="20"/>
      <c r="S24293" s="20" t="s">
        <v>45559</v>
      </c>
      <c r="T24293" s="20" t="s">
        <v>111</v>
      </c>
      <c r="U24293" s="179">
        <f t="shared" si="4"/>
        <v>0</v>
      </c>
    </row>
    <row r="24294">
      <c r="A24294" s="176"/>
      <c r="B24294" s="176"/>
      <c r="N24294" s="20"/>
      <c r="O24294" s="20"/>
      <c r="S24294" s="20" t="s">
        <v>44029</v>
      </c>
      <c r="T24294" s="20" t="s">
        <v>44030</v>
      </c>
      <c r="U24294" s="179">
        <f t="shared" si="4"/>
        <v>0</v>
      </c>
    </row>
    <row r="24295">
      <c r="A24295" s="176"/>
      <c r="B24295" s="176"/>
      <c r="N24295" s="20"/>
      <c r="O24295" s="20"/>
      <c r="S24295" s="20" t="s">
        <v>44031</v>
      </c>
      <c r="T24295" s="20" t="s">
        <v>111</v>
      </c>
      <c r="U24295" s="179">
        <f t="shared" si="4"/>
        <v>0</v>
      </c>
    </row>
    <row r="24296">
      <c r="A24296" s="176"/>
      <c r="B24296" s="176"/>
      <c r="N24296" s="20"/>
      <c r="O24296" s="20"/>
      <c r="S24296" s="20" t="s">
        <v>44032</v>
      </c>
      <c r="T24296" s="20" t="s">
        <v>111</v>
      </c>
      <c r="U24296" s="179">
        <f t="shared" si="4"/>
        <v>0</v>
      </c>
    </row>
    <row r="24297">
      <c r="A24297" s="176"/>
      <c r="B24297" s="176"/>
      <c r="N24297" s="20"/>
      <c r="O24297" s="20"/>
      <c r="S24297" s="20" t="s">
        <v>44033</v>
      </c>
      <c r="T24297" s="20" t="s">
        <v>111</v>
      </c>
      <c r="U24297" s="179">
        <f t="shared" si="4"/>
        <v>0</v>
      </c>
    </row>
    <row r="24298">
      <c r="A24298" s="176"/>
      <c r="B24298" s="176"/>
      <c r="N24298" s="20"/>
      <c r="O24298" s="20"/>
      <c r="S24298" s="20" t="s">
        <v>44034</v>
      </c>
      <c r="T24298" s="20" t="s">
        <v>111</v>
      </c>
      <c r="U24298" s="179">
        <f t="shared" si="4"/>
        <v>0</v>
      </c>
    </row>
    <row r="24299">
      <c r="A24299" s="176"/>
      <c r="B24299" s="176"/>
      <c r="N24299" s="20"/>
      <c r="O24299" s="20"/>
      <c r="S24299" s="20" t="s">
        <v>44035</v>
      </c>
      <c r="T24299" s="20" t="s">
        <v>44036</v>
      </c>
      <c r="U24299" s="179">
        <f t="shared" si="4"/>
        <v>0</v>
      </c>
    </row>
    <row r="24300">
      <c r="A24300" s="176"/>
      <c r="B24300" s="176"/>
      <c r="N24300" s="20"/>
      <c r="O24300" s="20"/>
      <c r="S24300" s="20" t="s">
        <v>44037</v>
      </c>
      <c r="T24300" s="20" t="s">
        <v>44038</v>
      </c>
      <c r="U24300" s="179">
        <f t="shared" si="4"/>
        <v>0</v>
      </c>
    </row>
    <row r="24301">
      <c r="A24301" s="176"/>
      <c r="B24301" s="176"/>
      <c r="N24301" s="20"/>
      <c r="O24301" s="20"/>
      <c r="S24301" s="20" t="s">
        <v>44039</v>
      </c>
      <c r="T24301" s="20" t="s">
        <v>111</v>
      </c>
      <c r="U24301" s="179">
        <f t="shared" si="4"/>
        <v>0</v>
      </c>
    </row>
    <row r="24302">
      <c r="A24302" s="176"/>
      <c r="B24302" s="176"/>
      <c r="N24302" s="20"/>
      <c r="O24302" s="20"/>
      <c r="S24302" s="20" t="s">
        <v>44040</v>
      </c>
      <c r="T24302" s="20" t="s">
        <v>111</v>
      </c>
      <c r="U24302" s="179">
        <f t="shared" si="4"/>
        <v>0</v>
      </c>
    </row>
    <row r="24303">
      <c r="A24303" s="176"/>
      <c r="B24303" s="176"/>
      <c r="N24303" s="20"/>
      <c r="O24303" s="20"/>
      <c r="S24303" s="20" t="s">
        <v>44041</v>
      </c>
      <c r="T24303" s="20" t="s">
        <v>44042</v>
      </c>
      <c r="U24303" s="179">
        <f t="shared" si="4"/>
        <v>1</v>
      </c>
    </row>
    <row r="24304">
      <c r="A24304" s="176"/>
      <c r="B24304" s="176"/>
      <c r="N24304" s="20"/>
      <c r="O24304" s="20"/>
      <c r="S24304" s="20" t="s">
        <v>44043</v>
      </c>
      <c r="T24304" s="20" t="s">
        <v>44044</v>
      </c>
      <c r="U24304" s="179">
        <f t="shared" si="4"/>
        <v>0</v>
      </c>
    </row>
    <row r="24305">
      <c r="A24305" s="176"/>
      <c r="B24305" s="176"/>
      <c r="N24305" s="20"/>
      <c r="O24305" s="20"/>
      <c r="S24305" s="20" t="s">
        <v>44045</v>
      </c>
      <c r="T24305" s="20" t="s">
        <v>44046</v>
      </c>
      <c r="U24305" s="179">
        <f t="shared" si="4"/>
        <v>0</v>
      </c>
    </row>
    <row r="24306">
      <c r="A24306" s="176"/>
      <c r="B24306" s="176"/>
      <c r="N24306" s="20"/>
      <c r="O24306" s="20"/>
      <c r="S24306" s="20" t="s">
        <v>44047</v>
      </c>
      <c r="T24306" s="20" t="s">
        <v>111</v>
      </c>
      <c r="U24306" s="179">
        <f t="shared" si="4"/>
        <v>0</v>
      </c>
    </row>
    <row r="24307">
      <c r="A24307" s="176"/>
      <c r="B24307" s="176"/>
      <c r="N24307" s="20"/>
      <c r="O24307" s="20"/>
      <c r="S24307" s="20" t="s">
        <v>44048</v>
      </c>
      <c r="T24307" s="20" t="s">
        <v>111</v>
      </c>
      <c r="U24307" s="179">
        <f t="shared" si="4"/>
        <v>0</v>
      </c>
    </row>
    <row r="24308">
      <c r="A24308" s="176"/>
      <c r="B24308" s="176"/>
      <c r="N24308" s="20"/>
      <c r="O24308" s="20"/>
      <c r="S24308" s="20" t="s">
        <v>44049</v>
      </c>
      <c r="T24308" s="20" t="s">
        <v>111</v>
      </c>
      <c r="U24308" s="179">
        <f t="shared" si="4"/>
        <v>0</v>
      </c>
    </row>
    <row r="24309">
      <c r="A24309" s="176"/>
      <c r="B24309" s="176"/>
      <c r="N24309" s="20"/>
      <c r="O24309" s="20"/>
      <c r="S24309" s="20" t="s">
        <v>44050</v>
      </c>
      <c r="T24309" s="20" t="s">
        <v>111</v>
      </c>
      <c r="U24309" s="179">
        <f t="shared" si="4"/>
        <v>0</v>
      </c>
    </row>
    <row r="24310">
      <c r="A24310" s="176"/>
      <c r="B24310" s="176"/>
      <c r="N24310" s="20"/>
      <c r="O24310" s="20"/>
      <c r="S24310" s="20" t="s">
        <v>44051</v>
      </c>
      <c r="T24310" s="20" t="s">
        <v>111</v>
      </c>
      <c r="U24310" s="179">
        <f t="shared" si="4"/>
        <v>0</v>
      </c>
    </row>
    <row r="24311">
      <c r="A24311" s="176"/>
      <c r="B24311" s="176"/>
      <c r="N24311" s="20"/>
      <c r="O24311" s="20"/>
      <c r="S24311" s="20" t="s">
        <v>44052</v>
      </c>
      <c r="T24311" s="20" t="s">
        <v>44053</v>
      </c>
      <c r="U24311" s="179">
        <f t="shared" si="4"/>
        <v>0</v>
      </c>
    </row>
    <row r="24312">
      <c r="A24312" s="176"/>
      <c r="B24312" s="176"/>
      <c r="N24312" s="20"/>
      <c r="O24312" s="20"/>
      <c r="S24312" s="20" t="s">
        <v>44054</v>
      </c>
      <c r="T24312" s="20" t="s">
        <v>111</v>
      </c>
      <c r="U24312" s="179">
        <f t="shared" si="4"/>
        <v>0</v>
      </c>
    </row>
    <row r="24313">
      <c r="A24313" s="176"/>
      <c r="B24313" s="176"/>
      <c r="N24313" s="20"/>
      <c r="O24313" s="20"/>
      <c r="S24313" s="20" t="s">
        <v>44055</v>
      </c>
      <c r="T24313" s="20" t="s">
        <v>111</v>
      </c>
      <c r="U24313" s="179">
        <f t="shared" si="4"/>
        <v>0</v>
      </c>
    </row>
    <row r="24314">
      <c r="A24314" s="176"/>
      <c r="B24314" s="176"/>
      <c r="N24314" s="20"/>
      <c r="O24314" s="20"/>
      <c r="S24314" s="20" t="s">
        <v>44056</v>
      </c>
      <c r="T24314" s="20" t="s">
        <v>111</v>
      </c>
      <c r="U24314" s="179">
        <f t="shared" si="4"/>
        <v>0</v>
      </c>
    </row>
    <row r="24315">
      <c r="A24315" s="176"/>
      <c r="B24315" s="176"/>
      <c r="N24315" s="20"/>
      <c r="O24315" s="20"/>
      <c r="S24315" s="20" t="s">
        <v>44057</v>
      </c>
      <c r="T24315" s="20" t="s">
        <v>44058</v>
      </c>
      <c r="U24315" s="179">
        <f t="shared" si="4"/>
        <v>0</v>
      </c>
    </row>
    <row r="24316">
      <c r="A24316" s="176"/>
      <c r="B24316" s="176"/>
      <c r="N24316" s="20"/>
      <c r="O24316" s="20"/>
      <c r="S24316" s="20" t="s">
        <v>44059</v>
      </c>
      <c r="T24316" s="20" t="s">
        <v>44060</v>
      </c>
      <c r="U24316" s="179">
        <f t="shared" si="4"/>
        <v>0</v>
      </c>
    </row>
    <row r="24317">
      <c r="A24317" s="176"/>
      <c r="B24317" s="176"/>
      <c r="N24317" s="20"/>
      <c r="O24317" s="20"/>
      <c r="S24317" s="20" t="s">
        <v>44061</v>
      </c>
      <c r="T24317" s="20" t="s">
        <v>111</v>
      </c>
      <c r="U24317" s="179">
        <f t="shared" si="4"/>
        <v>0</v>
      </c>
    </row>
    <row r="24318">
      <c r="A24318" s="176"/>
      <c r="B24318" s="176"/>
      <c r="N24318" s="20"/>
      <c r="O24318" s="20"/>
      <c r="S24318" s="20" t="s">
        <v>44062</v>
      </c>
      <c r="T24318" s="20" t="s">
        <v>111</v>
      </c>
      <c r="U24318" s="179">
        <f t="shared" si="4"/>
        <v>0</v>
      </c>
    </row>
    <row r="24319">
      <c r="A24319" s="176"/>
      <c r="B24319" s="176"/>
      <c r="N24319" s="20"/>
      <c r="O24319" s="20"/>
      <c r="S24319" s="20" t="s">
        <v>44063</v>
      </c>
      <c r="T24319" s="20" t="s">
        <v>44064</v>
      </c>
      <c r="U24319" s="179">
        <f t="shared" si="4"/>
        <v>0</v>
      </c>
    </row>
    <row r="24320">
      <c r="A24320" s="176"/>
      <c r="B24320" s="176"/>
      <c r="N24320" s="20"/>
      <c r="O24320" s="20"/>
      <c r="S24320" s="20" t="s">
        <v>44065</v>
      </c>
      <c r="T24320" s="20" t="s">
        <v>111</v>
      </c>
      <c r="U24320" s="179">
        <f t="shared" si="4"/>
        <v>0</v>
      </c>
    </row>
    <row r="24321">
      <c r="A24321" s="176"/>
      <c r="B24321" s="176"/>
      <c r="N24321" s="20"/>
      <c r="O24321" s="20"/>
      <c r="S24321" s="20" t="s">
        <v>44066</v>
      </c>
      <c r="T24321" s="20" t="s">
        <v>44067</v>
      </c>
      <c r="U24321" s="179">
        <f t="shared" si="4"/>
        <v>0</v>
      </c>
    </row>
    <row r="24322">
      <c r="A24322" s="176"/>
      <c r="B24322" s="176"/>
      <c r="N24322" s="20"/>
      <c r="O24322" s="20"/>
      <c r="S24322" s="20" t="s">
        <v>44068</v>
      </c>
      <c r="T24322" s="20" t="s">
        <v>111</v>
      </c>
      <c r="U24322" s="179">
        <f t="shared" si="4"/>
        <v>0</v>
      </c>
    </row>
    <row r="24323">
      <c r="A24323" s="176"/>
      <c r="B24323" s="176"/>
      <c r="N24323" s="20"/>
      <c r="O24323" s="20"/>
      <c r="S24323" s="20" t="s">
        <v>44069</v>
      </c>
      <c r="T24323" s="20" t="s">
        <v>111</v>
      </c>
      <c r="U24323" s="179">
        <f t="shared" si="4"/>
        <v>0</v>
      </c>
    </row>
    <row r="24324">
      <c r="A24324" s="176"/>
      <c r="B24324" s="176"/>
      <c r="N24324" s="20"/>
      <c r="O24324" s="20"/>
      <c r="S24324" s="20" t="s">
        <v>44070</v>
      </c>
      <c r="T24324" s="20" t="s">
        <v>44071</v>
      </c>
      <c r="U24324" s="179">
        <f t="shared" si="4"/>
        <v>0</v>
      </c>
    </row>
    <row r="24325">
      <c r="A24325" s="176"/>
      <c r="B24325" s="176"/>
      <c r="N24325" s="20"/>
      <c r="O24325" s="20"/>
      <c r="S24325" s="20" t="s">
        <v>44072</v>
      </c>
      <c r="T24325" s="20" t="s">
        <v>111</v>
      </c>
      <c r="U24325" s="179">
        <f t="shared" si="4"/>
        <v>0</v>
      </c>
    </row>
    <row r="24326">
      <c r="A24326" s="176"/>
      <c r="B24326" s="176"/>
      <c r="N24326" s="20"/>
      <c r="O24326" s="20"/>
      <c r="S24326" s="20" t="s">
        <v>44073</v>
      </c>
      <c r="T24326" s="20" t="s">
        <v>44074</v>
      </c>
      <c r="U24326" s="179">
        <f t="shared" si="4"/>
        <v>0</v>
      </c>
    </row>
    <row r="24327">
      <c r="A24327" s="176"/>
      <c r="B24327" s="176"/>
      <c r="N24327" s="20"/>
      <c r="O24327" s="20"/>
      <c r="S24327" s="20" t="s">
        <v>44075</v>
      </c>
      <c r="T24327" s="20" t="s">
        <v>111</v>
      </c>
      <c r="U24327" s="179">
        <f t="shared" si="4"/>
        <v>0</v>
      </c>
    </row>
    <row r="24328">
      <c r="A24328" s="176"/>
      <c r="B24328" s="176"/>
      <c r="N24328" s="20"/>
      <c r="O24328" s="20"/>
      <c r="S24328" s="20" t="s">
        <v>44076</v>
      </c>
      <c r="T24328" s="20" t="s">
        <v>111</v>
      </c>
      <c r="U24328" s="179">
        <f t="shared" si="4"/>
        <v>0</v>
      </c>
    </row>
    <row r="24329">
      <c r="A24329" s="176"/>
      <c r="B24329" s="176"/>
      <c r="N24329" s="20"/>
      <c r="O24329" s="20"/>
      <c r="S24329" s="20" t="s">
        <v>44077</v>
      </c>
      <c r="T24329" s="20" t="s">
        <v>111</v>
      </c>
      <c r="U24329" s="179">
        <f t="shared" si="4"/>
        <v>0</v>
      </c>
    </row>
    <row r="24330">
      <c r="A24330" s="176"/>
      <c r="B24330" s="176"/>
      <c r="N24330" s="20"/>
      <c r="O24330" s="20"/>
      <c r="S24330" s="20" t="s">
        <v>44078</v>
      </c>
      <c r="T24330" s="20" t="s">
        <v>44079</v>
      </c>
      <c r="U24330" s="179">
        <f t="shared" si="4"/>
        <v>0</v>
      </c>
    </row>
    <row r="24331">
      <c r="A24331" s="176"/>
      <c r="B24331" s="176"/>
      <c r="N24331" s="20"/>
      <c r="O24331" s="20"/>
      <c r="S24331" s="20" t="s">
        <v>559</v>
      </c>
      <c r="T24331" s="20" t="s">
        <v>560</v>
      </c>
      <c r="U24331" s="179">
        <f t="shared" si="4"/>
        <v>0</v>
      </c>
    </row>
    <row r="24332">
      <c r="A24332" s="176"/>
      <c r="B24332" s="176"/>
      <c r="N24332" s="20"/>
      <c r="O24332" s="20"/>
      <c r="S24332" s="20" t="s">
        <v>44081</v>
      </c>
      <c r="T24332" s="20" t="s">
        <v>111</v>
      </c>
      <c r="U24332" s="179">
        <f t="shared" si="4"/>
        <v>0</v>
      </c>
    </row>
    <row r="24333">
      <c r="A24333" s="176"/>
      <c r="B24333" s="176"/>
      <c r="N24333" s="20"/>
      <c r="O24333" s="20"/>
      <c r="S24333" s="20" t="s">
        <v>44082</v>
      </c>
      <c r="T24333" s="20" t="s">
        <v>111</v>
      </c>
      <c r="U24333" s="179">
        <f t="shared" si="4"/>
        <v>0</v>
      </c>
    </row>
    <row r="24334">
      <c r="A24334" s="176"/>
      <c r="B24334" s="176"/>
      <c r="N24334" s="20"/>
      <c r="O24334" s="20"/>
      <c r="S24334" s="20" t="s">
        <v>44083</v>
      </c>
      <c r="T24334" s="20" t="s">
        <v>44084</v>
      </c>
      <c r="U24334" s="179">
        <f t="shared" si="4"/>
        <v>0</v>
      </c>
    </row>
    <row r="24335">
      <c r="A24335" s="176"/>
      <c r="B24335" s="176"/>
      <c r="N24335" s="20"/>
      <c r="O24335" s="20"/>
      <c r="S24335" s="20" t="s">
        <v>44085</v>
      </c>
      <c r="T24335" s="20" t="s">
        <v>111</v>
      </c>
      <c r="U24335" s="179">
        <f t="shared" si="4"/>
        <v>0</v>
      </c>
    </row>
    <row r="24336">
      <c r="A24336" s="176"/>
      <c r="B24336" s="176"/>
      <c r="N24336" s="20"/>
      <c r="O24336" s="20"/>
      <c r="S24336" s="20" t="s">
        <v>44086</v>
      </c>
      <c r="T24336" s="20" t="s">
        <v>44087</v>
      </c>
      <c r="U24336" s="179">
        <f t="shared" si="4"/>
        <v>0</v>
      </c>
    </row>
    <row r="24337">
      <c r="A24337" s="176"/>
      <c r="B24337" s="176"/>
      <c r="N24337" s="20"/>
      <c r="O24337" s="20"/>
      <c r="S24337" s="20" t="s">
        <v>44088</v>
      </c>
      <c r="T24337" s="20" t="s">
        <v>111</v>
      </c>
      <c r="U24337" s="179">
        <f t="shared" si="4"/>
        <v>0</v>
      </c>
    </row>
    <row r="24338">
      <c r="A24338" s="176"/>
      <c r="B24338" s="176"/>
      <c r="N24338" s="20"/>
      <c r="O24338" s="20"/>
      <c r="S24338" s="20" t="s">
        <v>44089</v>
      </c>
      <c r="T24338" s="20" t="s">
        <v>44090</v>
      </c>
      <c r="U24338" s="179">
        <f t="shared" si="4"/>
        <v>0</v>
      </c>
    </row>
    <row r="24339">
      <c r="A24339" s="176"/>
      <c r="B24339" s="176"/>
      <c r="N24339" s="20"/>
      <c r="O24339" s="20"/>
      <c r="S24339" s="20" t="s">
        <v>44091</v>
      </c>
      <c r="T24339" s="20" t="s">
        <v>111</v>
      </c>
      <c r="U24339" s="179">
        <f t="shared" si="4"/>
        <v>0</v>
      </c>
    </row>
    <row r="24340">
      <c r="A24340" s="176"/>
      <c r="B24340" s="176"/>
      <c r="N24340" s="20"/>
      <c r="O24340" s="20"/>
      <c r="S24340" s="20" t="s">
        <v>44092</v>
      </c>
      <c r="T24340" s="20" t="s">
        <v>111</v>
      </c>
      <c r="U24340" s="179">
        <f t="shared" si="4"/>
        <v>0</v>
      </c>
    </row>
    <row r="24341">
      <c r="A24341" s="176"/>
      <c r="B24341" s="176"/>
      <c r="N24341" s="20"/>
      <c r="O24341" s="20"/>
      <c r="S24341" s="20" t="s">
        <v>27677</v>
      </c>
      <c r="T24341" s="20" t="s">
        <v>27678</v>
      </c>
      <c r="U24341" s="179">
        <f t="shared" si="4"/>
        <v>0</v>
      </c>
    </row>
    <row r="24342">
      <c r="A24342" s="176"/>
      <c r="B24342" s="176"/>
      <c r="N24342" s="20"/>
      <c r="O24342" s="20"/>
      <c r="S24342" s="20" t="s">
        <v>44095</v>
      </c>
      <c r="T24342" s="20" t="s">
        <v>44096</v>
      </c>
      <c r="U24342" s="179">
        <f t="shared" si="4"/>
        <v>0</v>
      </c>
    </row>
    <row r="24343">
      <c r="A24343" s="176"/>
      <c r="B24343" s="176"/>
      <c r="N24343" s="20"/>
      <c r="O24343" s="20"/>
      <c r="S24343" s="20" t="s">
        <v>44097</v>
      </c>
      <c r="T24343" s="20" t="s">
        <v>111</v>
      </c>
      <c r="U24343" s="179">
        <f t="shared" si="4"/>
        <v>0</v>
      </c>
    </row>
    <row r="24344">
      <c r="A24344" s="176"/>
      <c r="B24344" s="176"/>
      <c r="N24344" s="20"/>
      <c r="O24344" s="20"/>
      <c r="S24344" s="20" t="s">
        <v>44098</v>
      </c>
      <c r="T24344" s="20" t="s">
        <v>44099</v>
      </c>
      <c r="U24344" s="179">
        <f t="shared" si="4"/>
        <v>0</v>
      </c>
    </row>
    <row r="24345">
      <c r="A24345" s="176"/>
      <c r="B24345" s="176"/>
      <c r="N24345" s="20"/>
      <c r="O24345" s="20"/>
      <c r="S24345" s="20" t="s">
        <v>44100</v>
      </c>
      <c r="T24345" s="20" t="s">
        <v>111</v>
      </c>
      <c r="U24345" s="179">
        <f t="shared" si="4"/>
        <v>0</v>
      </c>
    </row>
    <row r="24346">
      <c r="A24346" s="176"/>
      <c r="B24346" s="176"/>
      <c r="N24346" s="20"/>
      <c r="O24346" s="20"/>
      <c r="S24346" s="20" t="s">
        <v>44101</v>
      </c>
      <c r="T24346" s="20" t="s">
        <v>44102</v>
      </c>
      <c r="U24346" s="179">
        <f t="shared" si="4"/>
        <v>0</v>
      </c>
    </row>
    <row r="24347">
      <c r="A24347" s="176"/>
      <c r="B24347" s="176"/>
      <c r="N24347" s="20"/>
      <c r="O24347" s="20"/>
      <c r="S24347" s="20" t="s">
        <v>44103</v>
      </c>
      <c r="T24347" s="20" t="s">
        <v>111</v>
      </c>
      <c r="U24347" s="179">
        <f t="shared" si="4"/>
        <v>0</v>
      </c>
    </row>
    <row r="24348">
      <c r="A24348" s="176"/>
      <c r="B24348" s="176"/>
      <c r="N24348" s="20"/>
      <c r="O24348" s="20"/>
      <c r="S24348" s="20" t="s">
        <v>44104</v>
      </c>
      <c r="T24348" s="20" t="s">
        <v>111</v>
      </c>
      <c r="U24348" s="179">
        <f t="shared" si="4"/>
        <v>0</v>
      </c>
    </row>
    <row r="24349">
      <c r="A24349" s="176"/>
      <c r="B24349" s="176"/>
      <c r="N24349" s="20"/>
      <c r="O24349" s="20"/>
      <c r="S24349" s="20" t="s">
        <v>44105</v>
      </c>
      <c r="T24349" s="20" t="s">
        <v>111</v>
      </c>
      <c r="U24349" s="179">
        <f t="shared" si="4"/>
        <v>0</v>
      </c>
    </row>
    <row r="24350">
      <c r="A24350" s="176"/>
      <c r="B24350" s="176"/>
      <c r="N24350" s="20"/>
      <c r="O24350" s="20"/>
      <c r="S24350" s="20" t="s">
        <v>44106</v>
      </c>
      <c r="T24350" s="20" t="s">
        <v>111</v>
      </c>
      <c r="U24350" s="179">
        <f t="shared" si="4"/>
        <v>0</v>
      </c>
    </row>
    <row r="24351">
      <c r="A24351" s="176"/>
      <c r="B24351" s="176"/>
      <c r="N24351" s="20"/>
      <c r="O24351" s="20"/>
      <c r="S24351" s="20" t="s">
        <v>44107</v>
      </c>
      <c r="T24351" s="20" t="s">
        <v>111</v>
      </c>
      <c r="U24351" s="179">
        <f t="shared" si="4"/>
        <v>0</v>
      </c>
    </row>
    <row r="24352">
      <c r="A24352" s="176"/>
      <c r="B24352" s="176"/>
      <c r="N24352" s="20"/>
      <c r="O24352" s="20"/>
      <c r="S24352" s="20" t="s">
        <v>44108</v>
      </c>
      <c r="T24352" s="20" t="s">
        <v>111</v>
      </c>
      <c r="U24352" s="179">
        <f t="shared" si="4"/>
        <v>0</v>
      </c>
    </row>
    <row r="24353">
      <c r="A24353" s="176"/>
      <c r="B24353" s="176"/>
      <c r="N24353" s="20"/>
      <c r="O24353" s="20"/>
      <c r="S24353" s="20" t="s">
        <v>44109</v>
      </c>
      <c r="T24353" s="20" t="s">
        <v>111</v>
      </c>
      <c r="U24353" s="179">
        <f t="shared" si="4"/>
        <v>0</v>
      </c>
    </row>
    <row r="24354">
      <c r="A24354" s="176"/>
      <c r="B24354" s="176"/>
      <c r="N24354" s="20"/>
      <c r="O24354" s="20"/>
      <c r="S24354" s="20" t="s">
        <v>44110</v>
      </c>
      <c r="T24354" s="20" t="s">
        <v>44111</v>
      </c>
      <c r="U24354" s="179">
        <f t="shared" si="4"/>
        <v>0</v>
      </c>
    </row>
    <row r="24355">
      <c r="A24355" s="176"/>
      <c r="B24355" s="176"/>
      <c r="N24355" s="20"/>
      <c r="O24355" s="20"/>
      <c r="S24355" s="20" t="s">
        <v>44112</v>
      </c>
      <c r="T24355" s="20" t="s">
        <v>111</v>
      </c>
      <c r="U24355" s="179">
        <f t="shared" si="4"/>
        <v>0</v>
      </c>
    </row>
    <row r="24356">
      <c r="A24356" s="176"/>
      <c r="B24356" s="176"/>
      <c r="N24356" s="20"/>
      <c r="O24356" s="20"/>
      <c r="S24356" s="20" t="s">
        <v>44113</v>
      </c>
      <c r="T24356" s="20" t="s">
        <v>44114</v>
      </c>
      <c r="U24356" s="179">
        <f t="shared" si="4"/>
        <v>0</v>
      </c>
    </row>
    <row r="24357">
      <c r="A24357" s="176"/>
      <c r="B24357" s="176"/>
      <c r="N24357" s="20"/>
      <c r="O24357" s="20"/>
      <c r="S24357" s="20" t="s">
        <v>44115</v>
      </c>
      <c r="T24357" s="20" t="s">
        <v>44116</v>
      </c>
      <c r="U24357" s="179">
        <f t="shared" si="4"/>
        <v>0</v>
      </c>
    </row>
    <row r="24358">
      <c r="A24358" s="176"/>
      <c r="B24358" s="176"/>
      <c r="N24358" s="20"/>
      <c r="O24358" s="20"/>
      <c r="S24358" s="20" t="s">
        <v>44117</v>
      </c>
      <c r="T24358" s="20" t="s">
        <v>44118</v>
      </c>
      <c r="U24358" s="179">
        <f t="shared" si="4"/>
        <v>0</v>
      </c>
    </row>
    <row r="24359">
      <c r="A24359" s="176"/>
      <c r="B24359" s="176"/>
      <c r="N24359" s="20"/>
      <c r="O24359" s="20"/>
      <c r="S24359" s="20" t="s">
        <v>44119</v>
      </c>
      <c r="T24359" s="20" t="s">
        <v>111</v>
      </c>
      <c r="U24359" s="179">
        <f t="shared" si="4"/>
        <v>0</v>
      </c>
    </row>
    <row r="24360">
      <c r="A24360" s="176"/>
      <c r="B24360" s="176"/>
      <c r="N24360" s="20"/>
      <c r="O24360" s="20"/>
      <c r="S24360" s="20" t="s">
        <v>44120</v>
      </c>
      <c r="T24360" s="20" t="s">
        <v>111</v>
      </c>
      <c r="U24360" s="179">
        <f t="shared" si="4"/>
        <v>0</v>
      </c>
    </row>
    <row r="24361">
      <c r="A24361" s="176"/>
      <c r="B24361" s="176"/>
      <c r="N24361" s="20"/>
      <c r="O24361" s="20"/>
      <c r="S24361" s="20" t="s">
        <v>44121</v>
      </c>
      <c r="T24361" s="20" t="s">
        <v>111</v>
      </c>
      <c r="U24361" s="179">
        <f t="shared" si="4"/>
        <v>0</v>
      </c>
    </row>
    <row r="24362">
      <c r="A24362" s="176"/>
      <c r="B24362" s="176"/>
      <c r="N24362" s="20"/>
      <c r="O24362" s="20"/>
      <c r="S24362" s="20" t="s">
        <v>44122</v>
      </c>
      <c r="T24362" s="20" t="s">
        <v>111</v>
      </c>
      <c r="U24362" s="179">
        <f t="shared" si="4"/>
        <v>0</v>
      </c>
    </row>
    <row r="24363">
      <c r="A24363" s="176"/>
      <c r="B24363" s="176"/>
      <c r="N24363" s="20"/>
      <c r="O24363" s="20"/>
      <c r="S24363" s="20" t="s">
        <v>44123</v>
      </c>
      <c r="T24363" s="20" t="s">
        <v>111</v>
      </c>
      <c r="U24363" s="179">
        <f t="shared" si="4"/>
        <v>0</v>
      </c>
    </row>
    <row r="24364">
      <c r="A24364" s="176"/>
      <c r="B24364" s="176"/>
      <c r="N24364" s="20"/>
      <c r="O24364" s="20"/>
      <c r="S24364" s="20" t="s">
        <v>44124</v>
      </c>
      <c r="T24364" s="20" t="s">
        <v>111</v>
      </c>
      <c r="U24364" s="179">
        <f t="shared" si="4"/>
        <v>0</v>
      </c>
    </row>
    <row r="24365">
      <c r="A24365" s="176"/>
      <c r="B24365" s="176"/>
      <c r="N24365" s="20"/>
      <c r="O24365" s="20"/>
      <c r="S24365" s="20" t="s">
        <v>44125</v>
      </c>
      <c r="T24365" s="20" t="s">
        <v>44126</v>
      </c>
      <c r="U24365" s="179">
        <f t="shared" si="4"/>
        <v>0</v>
      </c>
    </row>
    <row r="24366">
      <c r="A24366" s="176"/>
      <c r="B24366" s="176"/>
      <c r="N24366" s="20"/>
      <c r="O24366" s="20"/>
      <c r="S24366" s="20" t="s">
        <v>44127</v>
      </c>
      <c r="T24366" s="20" t="s">
        <v>111</v>
      </c>
      <c r="U24366" s="179">
        <f t="shared" si="4"/>
        <v>0</v>
      </c>
    </row>
    <row r="24367">
      <c r="A24367" s="176"/>
      <c r="B24367" s="176"/>
      <c r="N24367" s="20"/>
      <c r="O24367" s="20"/>
      <c r="S24367" s="20" t="s">
        <v>44128</v>
      </c>
      <c r="T24367" s="20" t="s">
        <v>44129</v>
      </c>
      <c r="U24367" s="179">
        <f t="shared" si="4"/>
        <v>0</v>
      </c>
    </row>
    <row r="24368">
      <c r="A24368" s="176"/>
      <c r="B24368" s="176"/>
      <c r="N24368" s="20"/>
      <c r="O24368" s="20"/>
      <c r="S24368" s="20" t="s">
        <v>44130</v>
      </c>
      <c r="T24368" s="20" t="s">
        <v>44131</v>
      </c>
      <c r="U24368" s="179">
        <f t="shared" si="4"/>
        <v>0</v>
      </c>
    </row>
    <row r="24369">
      <c r="A24369" s="176"/>
      <c r="B24369" s="176"/>
      <c r="N24369" s="20"/>
      <c r="O24369" s="20"/>
      <c r="S24369" s="20" t="s">
        <v>44132</v>
      </c>
      <c r="T24369" s="20" t="s">
        <v>44133</v>
      </c>
      <c r="U24369" s="179">
        <f t="shared" si="4"/>
        <v>0</v>
      </c>
    </row>
    <row r="24370">
      <c r="A24370" s="176"/>
      <c r="B24370" s="176"/>
      <c r="N24370" s="20"/>
      <c r="O24370" s="20"/>
      <c r="S24370" s="20" t="s">
        <v>44134</v>
      </c>
      <c r="T24370" s="20" t="s">
        <v>111</v>
      </c>
      <c r="U24370" s="179">
        <f t="shared" si="4"/>
        <v>0</v>
      </c>
    </row>
    <row r="24371">
      <c r="A24371" s="176"/>
      <c r="B24371" s="176"/>
      <c r="N24371" s="20"/>
      <c r="O24371" s="20"/>
      <c r="S24371" s="20" t="s">
        <v>44135</v>
      </c>
      <c r="T24371" s="20" t="s">
        <v>111</v>
      </c>
      <c r="U24371" s="179">
        <f t="shared" si="4"/>
        <v>0</v>
      </c>
    </row>
    <row r="24372">
      <c r="A24372" s="176"/>
      <c r="B24372" s="176"/>
      <c r="N24372" s="20"/>
      <c r="O24372" s="20"/>
      <c r="S24372" s="20" t="s">
        <v>44136</v>
      </c>
      <c r="T24372" s="20" t="s">
        <v>111</v>
      </c>
      <c r="U24372" s="179">
        <f t="shared" si="4"/>
        <v>0</v>
      </c>
    </row>
    <row r="24373">
      <c r="A24373" s="176"/>
      <c r="B24373" s="176"/>
      <c r="N24373" s="20"/>
      <c r="O24373" s="20"/>
      <c r="S24373" s="20" t="s">
        <v>44137</v>
      </c>
      <c r="T24373" s="20" t="s">
        <v>44138</v>
      </c>
      <c r="U24373" s="179">
        <f t="shared" si="4"/>
        <v>0</v>
      </c>
    </row>
    <row r="24374">
      <c r="A24374" s="176"/>
      <c r="B24374" s="176"/>
      <c r="N24374" s="20"/>
      <c r="O24374" s="20"/>
      <c r="S24374" s="20" t="s">
        <v>44139</v>
      </c>
      <c r="T24374" s="20" t="s">
        <v>111</v>
      </c>
      <c r="U24374" s="179">
        <f t="shared" si="4"/>
        <v>0</v>
      </c>
    </row>
    <row r="24375">
      <c r="A24375" s="176"/>
      <c r="B24375" s="176"/>
      <c r="N24375" s="20"/>
      <c r="O24375" s="20"/>
      <c r="S24375" s="20" t="s">
        <v>44140</v>
      </c>
      <c r="T24375" s="20" t="s">
        <v>44141</v>
      </c>
      <c r="U24375" s="179">
        <f t="shared" si="4"/>
        <v>0</v>
      </c>
    </row>
    <row r="24376">
      <c r="A24376" s="176"/>
      <c r="B24376" s="176"/>
      <c r="N24376" s="20"/>
      <c r="O24376" s="20"/>
      <c r="S24376" s="20" t="s">
        <v>44142</v>
      </c>
      <c r="T24376" s="20" t="s">
        <v>111</v>
      </c>
      <c r="U24376" s="179">
        <f t="shared" si="4"/>
        <v>0</v>
      </c>
    </row>
    <row r="24377">
      <c r="A24377" s="176"/>
      <c r="B24377" s="176"/>
      <c r="N24377" s="20"/>
      <c r="O24377" s="20"/>
      <c r="S24377" s="20" t="s">
        <v>44143</v>
      </c>
      <c r="T24377" s="20" t="s">
        <v>111</v>
      </c>
      <c r="U24377" s="179">
        <f t="shared" si="4"/>
        <v>0</v>
      </c>
    </row>
    <row r="24378">
      <c r="A24378" s="176"/>
      <c r="B24378" s="176"/>
      <c r="N24378" s="20"/>
      <c r="O24378" s="20"/>
      <c r="S24378" s="20" t="s">
        <v>44144</v>
      </c>
      <c r="T24378" s="20" t="s">
        <v>44145</v>
      </c>
      <c r="U24378" s="179">
        <f t="shared" si="4"/>
        <v>0</v>
      </c>
    </row>
    <row r="24379">
      <c r="A24379" s="176"/>
      <c r="B24379" s="176"/>
      <c r="N24379" s="20"/>
      <c r="O24379" s="20"/>
      <c r="S24379" s="20" t="s">
        <v>44146</v>
      </c>
      <c r="T24379" s="20" t="s">
        <v>111</v>
      </c>
      <c r="U24379" s="179">
        <f t="shared" si="4"/>
        <v>0</v>
      </c>
    </row>
    <row r="24380">
      <c r="A24380" s="176"/>
      <c r="B24380" s="176"/>
      <c r="N24380" s="20"/>
      <c r="O24380" s="20"/>
      <c r="S24380" s="20" t="s">
        <v>44147</v>
      </c>
      <c r="T24380" s="20" t="s">
        <v>44148</v>
      </c>
      <c r="U24380" s="179">
        <f t="shared" si="4"/>
        <v>0</v>
      </c>
    </row>
    <row r="24381">
      <c r="A24381" s="176"/>
      <c r="B24381" s="176"/>
      <c r="N24381" s="20"/>
      <c r="O24381" s="20"/>
      <c r="S24381" s="20" t="s">
        <v>44149</v>
      </c>
      <c r="T24381" s="20" t="s">
        <v>111</v>
      </c>
      <c r="U24381" s="179">
        <f t="shared" si="4"/>
        <v>0</v>
      </c>
    </row>
    <row r="24382">
      <c r="A24382" s="176"/>
      <c r="B24382" s="176"/>
      <c r="N24382" s="20"/>
      <c r="O24382" s="20"/>
      <c r="S24382" s="20" t="s">
        <v>44150</v>
      </c>
      <c r="T24382" s="20" t="s">
        <v>111</v>
      </c>
      <c r="U24382" s="179">
        <f t="shared" si="4"/>
        <v>0</v>
      </c>
    </row>
    <row r="24383">
      <c r="A24383" s="176"/>
      <c r="B24383" s="176"/>
      <c r="N24383" s="20"/>
      <c r="O24383" s="20"/>
      <c r="S24383" s="20" t="s">
        <v>44151</v>
      </c>
      <c r="T24383" s="20" t="s">
        <v>44152</v>
      </c>
      <c r="U24383" s="179">
        <f t="shared" si="4"/>
        <v>0</v>
      </c>
    </row>
    <row r="24384">
      <c r="A24384" s="176"/>
      <c r="B24384" s="176"/>
      <c r="N24384" s="20"/>
      <c r="O24384" s="20"/>
      <c r="S24384" s="20" t="s">
        <v>44153</v>
      </c>
      <c r="T24384" s="20" t="s">
        <v>44154</v>
      </c>
      <c r="U24384" s="179">
        <f t="shared" si="4"/>
        <v>0</v>
      </c>
    </row>
    <row r="24385">
      <c r="A24385" s="176"/>
      <c r="B24385" s="176"/>
      <c r="N24385" s="20"/>
      <c r="O24385" s="20"/>
      <c r="S24385" s="20" t="s">
        <v>44155</v>
      </c>
      <c r="T24385" s="20" t="s">
        <v>44156</v>
      </c>
      <c r="U24385" s="179">
        <f t="shared" si="4"/>
        <v>0</v>
      </c>
    </row>
    <row r="24386">
      <c r="A24386" s="176"/>
      <c r="B24386" s="176"/>
      <c r="N24386" s="20"/>
      <c r="O24386" s="20"/>
      <c r="S24386" s="20" t="s">
        <v>44157</v>
      </c>
      <c r="T24386" s="20" t="s">
        <v>44158</v>
      </c>
      <c r="U24386" s="179">
        <f t="shared" si="4"/>
        <v>0</v>
      </c>
    </row>
    <row r="24387">
      <c r="A24387" s="176"/>
      <c r="B24387" s="176"/>
      <c r="N24387" s="20"/>
      <c r="O24387" s="20"/>
      <c r="S24387" s="20" t="s">
        <v>44159</v>
      </c>
      <c r="T24387" s="20" t="s">
        <v>44160</v>
      </c>
      <c r="U24387" s="179">
        <f t="shared" si="4"/>
        <v>0</v>
      </c>
    </row>
    <row r="24388">
      <c r="A24388" s="176"/>
      <c r="B24388" s="176"/>
      <c r="N24388" s="20"/>
      <c r="O24388" s="20"/>
      <c r="S24388" s="20" t="s">
        <v>44161</v>
      </c>
      <c r="T24388" s="20" t="s">
        <v>111</v>
      </c>
      <c r="U24388" s="179">
        <f t="shared" si="4"/>
        <v>0</v>
      </c>
    </row>
    <row r="24389">
      <c r="A24389" s="176"/>
      <c r="B24389" s="176"/>
      <c r="N24389" s="20"/>
      <c r="O24389" s="20"/>
      <c r="S24389" s="20" t="s">
        <v>44162</v>
      </c>
      <c r="T24389" s="20" t="s">
        <v>44163</v>
      </c>
      <c r="U24389" s="179">
        <f t="shared" si="4"/>
        <v>0</v>
      </c>
    </row>
    <row r="24390">
      <c r="A24390" s="176"/>
      <c r="B24390" s="176"/>
      <c r="N24390" s="20"/>
      <c r="O24390" s="20"/>
      <c r="S24390" s="20" t="s">
        <v>44164</v>
      </c>
      <c r="T24390" s="20" t="s">
        <v>44165</v>
      </c>
      <c r="U24390" s="179">
        <f t="shared" si="4"/>
        <v>0</v>
      </c>
    </row>
    <row r="24391">
      <c r="A24391" s="176"/>
      <c r="B24391" s="176"/>
      <c r="N24391" s="20"/>
      <c r="O24391" s="20"/>
      <c r="S24391" s="20" t="s">
        <v>44166</v>
      </c>
      <c r="T24391" s="20" t="s">
        <v>111</v>
      </c>
      <c r="U24391" s="179">
        <f t="shared" si="4"/>
        <v>0</v>
      </c>
    </row>
    <row r="24392">
      <c r="A24392" s="176"/>
      <c r="B24392" s="176"/>
      <c r="N24392" s="20"/>
      <c r="O24392" s="20"/>
      <c r="S24392" s="20" t="s">
        <v>44167</v>
      </c>
      <c r="T24392" s="20" t="s">
        <v>44168</v>
      </c>
      <c r="U24392" s="179">
        <f t="shared" si="4"/>
        <v>0</v>
      </c>
    </row>
    <row r="24393">
      <c r="A24393" s="176"/>
      <c r="B24393" s="176"/>
      <c r="N24393" s="20"/>
      <c r="O24393" s="20"/>
      <c r="S24393" s="20" t="s">
        <v>44169</v>
      </c>
      <c r="T24393" s="20" t="s">
        <v>111</v>
      </c>
      <c r="U24393" s="179">
        <f t="shared" si="4"/>
        <v>0</v>
      </c>
    </row>
    <row r="24394">
      <c r="A24394" s="176"/>
      <c r="B24394" s="176"/>
      <c r="N24394" s="20"/>
      <c r="O24394" s="20"/>
      <c r="S24394" s="20" t="s">
        <v>44170</v>
      </c>
      <c r="T24394" s="20" t="s">
        <v>44171</v>
      </c>
      <c r="U24394" s="179">
        <f t="shared" si="4"/>
        <v>0</v>
      </c>
    </row>
    <row r="24395">
      <c r="A24395" s="176"/>
      <c r="B24395" s="176"/>
      <c r="N24395" s="20"/>
      <c r="O24395" s="20"/>
      <c r="S24395" s="20" t="s">
        <v>44172</v>
      </c>
      <c r="T24395" s="20" t="s">
        <v>111</v>
      </c>
      <c r="U24395" s="179">
        <f t="shared" si="4"/>
        <v>0</v>
      </c>
    </row>
    <row r="24396">
      <c r="A24396" s="176"/>
      <c r="B24396" s="176"/>
      <c r="N24396" s="20"/>
      <c r="O24396" s="20"/>
      <c r="S24396" s="20" t="s">
        <v>44173</v>
      </c>
      <c r="T24396" s="20" t="s">
        <v>111</v>
      </c>
      <c r="U24396" s="179">
        <f t="shared" si="4"/>
        <v>0</v>
      </c>
    </row>
    <row r="24397">
      <c r="A24397" s="176"/>
      <c r="B24397" s="176"/>
      <c r="N24397" s="20"/>
      <c r="O24397" s="20"/>
      <c r="S24397" s="20" t="s">
        <v>44174</v>
      </c>
      <c r="T24397" s="20" t="s">
        <v>44175</v>
      </c>
      <c r="U24397" s="179">
        <f t="shared" si="4"/>
        <v>0</v>
      </c>
    </row>
    <row r="24398">
      <c r="A24398" s="176"/>
      <c r="B24398" s="176"/>
      <c r="N24398" s="20"/>
      <c r="O24398" s="20"/>
      <c r="S24398" s="20" t="s">
        <v>44176</v>
      </c>
      <c r="T24398" s="20" t="s">
        <v>44177</v>
      </c>
      <c r="U24398" s="179">
        <f t="shared" si="4"/>
        <v>0</v>
      </c>
    </row>
    <row r="24399">
      <c r="A24399" s="176"/>
      <c r="B24399" s="176"/>
      <c r="N24399" s="20"/>
      <c r="O24399" s="20"/>
      <c r="S24399" s="20" t="s">
        <v>44178</v>
      </c>
      <c r="T24399" s="20" t="s">
        <v>44179</v>
      </c>
      <c r="U24399" s="179">
        <f t="shared" si="4"/>
        <v>0</v>
      </c>
    </row>
    <row r="24400">
      <c r="A24400" s="176"/>
      <c r="B24400" s="176"/>
      <c r="N24400" s="20"/>
      <c r="O24400" s="20"/>
      <c r="S24400" s="20" t="s">
        <v>44180</v>
      </c>
      <c r="T24400" s="20" t="s">
        <v>44181</v>
      </c>
      <c r="U24400" s="179">
        <f t="shared" si="4"/>
        <v>0</v>
      </c>
    </row>
    <row r="24401">
      <c r="A24401" s="176"/>
      <c r="B24401" s="176"/>
      <c r="N24401" s="20"/>
      <c r="O24401" s="20"/>
      <c r="S24401" s="20" t="s">
        <v>44182</v>
      </c>
      <c r="T24401" s="20" t="s">
        <v>44183</v>
      </c>
      <c r="U24401" s="179">
        <f t="shared" si="4"/>
        <v>0</v>
      </c>
    </row>
    <row r="24402">
      <c r="A24402" s="176"/>
      <c r="B24402" s="176"/>
      <c r="N24402" s="20"/>
      <c r="O24402" s="20"/>
      <c r="S24402" s="20" t="s">
        <v>44184</v>
      </c>
      <c r="T24402" s="20" t="s">
        <v>111</v>
      </c>
      <c r="U24402" s="179">
        <f t="shared" si="4"/>
        <v>0</v>
      </c>
    </row>
    <row r="24403">
      <c r="A24403" s="176"/>
      <c r="B24403" s="176"/>
      <c r="N24403" s="20"/>
      <c r="O24403" s="20"/>
      <c r="S24403" s="20" t="s">
        <v>44185</v>
      </c>
      <c r="T24403" s="20" t="s">
        <v>111</v>
      </c>
      <c r="U24403" s="179">
        <f t="shared" si="4"/>
        <v>0</v>
      </c>
    </row>
    <row r="24404">
      <c r="A24404" s="176"/>
      <c r="B24404" s="176"/>
      <c r="N24404" s="20"/>
      <c r="O24404" s="20"/>
      <c r="S24404" s="20" t="s">
        <v>44186</v>
      </c>
      <c r="T24404" s="20" t="s">
        <v>44187</v>
      </c>
      <c r="U24404" s="179">
        <f t="shared" si="4"/>
        <v>0</v>
      </c>
    </row>
    <row r="24405">
      <c r="A24405" s="176"/>
      <c r="B24405" s="176"/>
      <c r="N24405" s="20"/>
      <c r="O24405" s="20"/>
      <c r="S24405" s="20" t="s">
        <v>44188</v>
      </c>
      <c r="T24405" s="20" t="s">
        <v>111</v>
      </c>
      <c r="U24405" s="179">
        <f t="shared" si="4"/>
        <v>0</v>
      </c>
    </row>
    <row r="24406">
      <c r="A24406" s="176"/>
      <c r="B24406" s="176"/>
      <c r="N24406" s="20"/>
      <c r="O24406" s="20"/>
      <c r="S24406" s="20" t="s">
        <v>44189</v>
      </c>
      <c r="T24406" s="20" t="s">
        <v>44190</v>
      </c>
      <c r="U24406" s="179">
        <f t="shared" si="4"/>
        <v>0</v>
      </c>
    </row>
    <row r="24407">
      <c r="A24407" s="176"/>
      <c r="B24407" s="176"/>
      <c r="N24407" s="20"/>
      <c r="O24407" s="20"/>
      <c r="S24407" s="20" t="s">
        <v>44191</v>
      </c>
      <c r="T24407" s="20" t="s">
        <v>111</v>
      </c>
      <c r="U24407" s="179">
        <f t="shared" si="4"/>
        <v>0</v>
      </c>
    </row>
    <row r="24408">
      <c r="A24408" s="176"/>
      <c r="B24408" s="176"/>
      <c r="N24408" s="20"/>
      <c r="O24408" s="20"/>
      <c r="S24408" s="20" t="s">
        <v>44192</v>
      </c>
      <c r="T24408" s="20" t="s">
        <v>111</v>
      </c>
      <c r="U24408" s="179">
        <f t="shared" si="4"/>
        <v>0</v>
      </c>
    </row>
    <row r="24409">
      <c r="A24409" s="176"/>
      <c r="B24409" s="176"/>
      <c r="N24409" s="20"/>
      <c r="O24409" s="20"/>
      <c r="S24409" s="20" t="s">
        <v>44193</v>
      </c>
      <c r="T24409" s="20" t="s">
        <v>44194</v>
      </c>
      <c r="U24409" s="179">
        <f t="shared" si="4"/>
        <v>0</v>
      </c>
    </row>
    <row r="24410">
      <c r="A24410" s="176"/>
      <c r="B24410" s="176"/>
      <c r="N24410" s="20"/>
      <c r="O24410" s="20"/>
      <c r="S24410" s="20" t="s">
        <v>44195</v>
      </c>
      <c r="T24410" s="20" t="s">
        <v>44196</v>
      </c>
      <c r="U24410" s="179">
        <f t="shared" si="4"/>
        <v>0</v>
      </c>
    </row>
    <row r="24411">
      <c r="A24411" s="176"/>
      <c r="B24411" s="176"/>
      <c r="N24411" s="20"/>
      <c r="O24411" s="20"/>
      <c r="S24411" s="20" t="s">
        <v>44197</v>
      </c>
      <c r="T24411" s="20" t="s">
        <v>44198</v>
      </c>
      <c r="U24411" s="179">
        <f t="shared" si="4"/>
        <v>0</v>
      </c>
    </row>
    <row r="24412">
      <c r="A24412" s="176"/>
      <c r="B24412" s="176"/>
      <c r="N24412" s="20"/>
      <c r="O24412" s="20"/>
      <c r="S24412" s="20" t="s">
        <v>44199</v>
      </c>
      <c r="T24412" s="20" t="s">
        <v>44200</v>
      </c>
      <c r="U24412" s="179">
        <f t="shared" si="4"/>
        <v>0</v>
      </c>
    </row>
    <row r="24413">
      <c r="A24413" s="176"/>
      <c r="B24413" s="176"/>
      <c r="N24413" s="20"/>
      <c r="O24413" s="20"/>
      <c r="S24413" s="20" t="s">
        <v>44201</v>
      </c>
      <c r="T24413" s="20" t="s">
        <v>44202</v>
      </c>
      <c r="U24413" s="179">
        <f t="shared" si="4"/>
        <v>0</v>
      </c>
    </row>
    <row r="24414">
      <c r="A24414" s="176"/>
      <c r="B24414" s="176"/>
      <c r="N24414" s="20"/>
      <c r="O24414" s="20"/>
      <c r="S24414" s="20" t="s">
        <v>44203</v>
      </c>
      <c r="T24414" s="20" t="s">
        <v>44204</v>
      </c>
      <c r="U24414" s="179">
        <f t="shared" si="4"/>
        <v>0</v>
      </c>
    </row>
    <row r="24415">
      <c r="A24415" s="176"/>
      <c r="B24415" s="176"/>
      <c r="N24415" s="20"/>
      <c r="O24415" s="20"/>
      <c r="S24415" s="20" t="s">
        <v>44205</v>
      </c>
      <c r="T24415" s="20" t="s">
        <v>44206</v>
      </c>
      <c r="U24415" s="179">
        <f t="shared" si="4"/>
        <v>0</v>
      </c>
    </row>
    <row r="24416">
      <c r="A24416" s="176"/>
      <c r="B24416" s="176"/>
      <c r="N24416" s="20"/>
      <c r="O24416" s="20"/>
      <c r="S24416" s="20" t="s">
        <v>44207</v>
      </c>
      <c r="T24416" s="20" t="s">
        <v>44208</v>
      </c>
      <c r="U24416" s="179">
        <f t="shared" si="4"/>
        <v>0</v>
      </c>
    </row>
    <row r="24417">
      <c r="A24417" s="176"/>
      <c r="B24417" s="176"/>
      <c r="N24417" s="20"/>
      <c r="O24417" s="20"/>
      <c r="S24417" s="20" t="s">
        <v>44209</v>
      </c>
      <c r="T24417" s="20" t="s">
        <v>44210</v>
      </c>
      <c r="U24417" s="179">
        <f t="shared" si="4"/>
        <v>0</v>
      </c>
    </row>
    <row r="24418">
      <c r="A24418" s="176"/>
      <c r="B24418" s="176"/>
      <c r="N24418" s="20"/>
      <c r="O24418" s="20"/>
      <c r="S24418" s="20" t="s">
        <v>44211</v>
      </c>
      <c r="T24418" s="20" t="s">
        <v>44212</v>
      </c>
      <c r="U24418" s="179">
        <f t="shared" si="4"/>
        <v>0</v>
      </c>
    </row>
    <row r="24419">
      <c r="A24419" s="176"/>
      <c r="B24419" s="176"/>
      <c r="N24419" s="20"/>
      <c r="O24419" s="20"/>
      <c r="S24419" s="20" t="s">
        <v>44213</v>
      </c>
      <c r="T24419" s="20" t="s">
        <v>44214</v>
      </c>
      <c r="U24419" s="179">
        <f t="shared" si="4"/>
        <v>0</v>
      </c>
    </row>
    <row r="24420">
      <c r="A24420" s="176"/>
      <c r="B24420" s="176"/>
      <c r="N24420" s="20"/>
      <c r="O24420" s="20"/>
      <c r="S24420" s="20" t="s">
        <v>44215</v>
      </c>
      <c r="T24420" s="20" t="s">
        <v>44216</v>
      </c>
      <c r="U24420" s="179">
        <f t="shared" si="4"/>
        <v>0</v>
      </c>
    </row>
    <row r="24421">
      <c r="A24421" s="176"/>
      <c r="B24421" s="176"/>
      <c r="N24421" s="20"/>
      <c r="O24421" s="20"/>
      <c r="S24421" s="20" t="s">
        <v>44217</v>
      </c>
      <c r="T24421" s="20" t="s">
        <v>44218</v>
      </c>
      <c r="U24421" s="179">
        <f t="shared" si="4"/>
        <v>0</v>
      </c>
    </row>
    <row r="24422">
      <c r="A24422" s="176"/>
      <c r="B24422" s="176"/>
      <c r="N24422" s="20"/>
      <c r="O24422" s="20"/>
      <c r="S24422" s="20" t="s">
        <v>44219</v>
      </c>
      <c r="T24422" s="20" t="s">
        <v>111</v>
      </c>
      <c r="U24422" s="179">
        <f t="shared" si="4"/>
        <v>0</v>
      </c>
    </row>
    <row r="24423">
      <c r="A24423" s="176"/>
      <c r="B24423" s="176"/>
      <c r="N24423" s="20"/>
      <c r="O24423" s="20"/>
      <c r="S24423" s="20" t="s">
        <v>44220</v>
      </c>
      <c r="T24423" s="20" t="s">
        <v>44221</v>
      </c>
      <c r="U24423" s="179">
        <f t="shared" si="4"/>
        <v>1</v>
      </c>
    </row>
    <row r="24424">
      <c r="A24424" s="176"/>
      <c r="B24424" s="176"/>
      <c r="N24424" s="20"/>
      <c r="O24424" s="20"/>
      <c r="S24424" s="20" t="s">
        <v>44222</v>
      </c>
      <c r="T24424" s="20" t="s">
        <v>44223</v>
      </c>
      <c r="U24424" s="179">
        <f t="shared" si="4"/>
        <v>0</v>
      </c>
    </row>
    <row r="24425">
      <c r="A24425" s="176"/>
      <c r="B24425" s="176"/>
      <c r="N24425" s="20"/>
      <c r="O24425" s="20"/>
      <c r="S24425" s="20" t="s">
        <v>44224</v>
      </c>
      <c r="T24425" s="20" t="s">
        <v>44225</v>
      </c>
      <c r="U24425" s="179">
        <f t="shared" si="4"/>
        <v>0</v>
      </c>
    </row>
    <row r="24426">
      <c r="A24426" s="176"/>
      <c r="B24426" s="176"/>
      <c r="N24426" s="20"/>
      <c r="O24426" s="20"/>
      <c r="S24426" s="20" t="s">
        <v>44226</v>
      </c>
      <c r="T24426" s="20" t="s">
        <v>111</v>
      </c>
      <c r="U24426" s="179">
        <f t="shared" si="4"/>
        <v>0</v>
      </c>
    </row>
    <row r="24427">
      <c r="A24427" s="176"/>
      <c r="B24427" s="176"/>
      <c r="N24427" s="20"/>
      <c r="O24427" s="20"/>
      <c r="S24427" s="20" t="s">
        <v>44227</v>
      </c>
      <c r="T24427" s="20" t="s">
        <v>44228</v>
      </c>
      <c r="U24427" s="179">
        <f t="shared" si="4"/>
        <v>0</v>
      </c>
    </row>
    <row r="24428">
      <c r="A24428" s="176"/>
      <c r="B24428" s="176"/>
      <c r="N24428" s="20"/>
      <c r="O24428" s="20"/>
      <c r="S24428" s="20" t="s">
        <v>44229</v>
      </c>
      <c r="T24428" s="20" t="s">
        <v>44230</v>
      </c>
      <c r="U24428" s="179">
        <f t="shared" si="4"/>
        <v>0</v>
      </c>
    </row>
    <row r="24429">
      <c r="A24429" s="176"/>
      <c r="B24429" s="176"/>
      <c r="N24429" s="20"/>
      <c r="O24429" s="20"/>
      <c r="S24429" s="20" t="s">
        <v>44231</v>
      </c>
      <c r="T24429" s="20" t="s">
        <v>111</v>
      </c>
      <c r="U24429" s="179">
        <f t="shared" si="4"/>
        <v>0</v>
      </c>
    </row>
    <row r="24430">
      <c r="A24430" s="176"/>
      <c r="B24430" s="176"/>
      <c r="N24430" s="20"/>
      <c r="O24430" s="20"/>
      <c r="S24430" s="20" t="s">
        <v>44232</v>
      </c>
      <c r="T24430" s="20" t="s">
        <v>44233</v>
      </c>
      <c r="U24430" s="179">
        <f t="shared" si="4"/>
        <v>0</v>
      </c>
    </row>
    <row r="24431">
      <c r="A24431" s="176"/>
      <c r="B24431" s="176"/>
      <c r="N24431" s="20"/>
      <c r="O24431" s="20"/>
      <c r="S24431" s="20" t="s">
        <v>44234</v>
      </c>
      <c r="T24431" s="20" t="s">
        <v>44235</v>
      </c>
      <c r="U24431" s="179">
        <f t="shared" si="4"/>
        <v>0</v>
      </c>
    </row>
    <row r="24432">
      <c r="A24432" s="176"/>
      <c r="B24432" s="176"/>
      <c r="N24432" s="20"/>
      <c r="O24432" s="20"/>
      <c r="S24432" s="20" t="s">
        <v>44236</v>
      </c>
      <c r="T24432" s="20" t="s">
        <v>44237</v>
      </c>
      <c r="U24432" s="179">
        <f t="shared" si="4"/>
        <v>1</v>
      </c>
    </row>
    <row r="24433">
      <c r="A24433" s="176"/>
      <c r="B24433" s="176"/>
      <c r="N24433" s="20"/>
      <c r="O24433" s="20"/>
      <c r="S24433" s="20" t="s">
        <v>44238</v>
      </c>
      <c r="T24433" s="20" t="s">
        <v>44239</v>
      </c>
      <c r="U24433" s="179">
        <f t="shared" si="4"/>
        <v>0</v>
      </c>
    </row>
    <row r="24434">
      <c r="A24434" s="176"/>
      <c r="B24434" s="176"/>
      <c r="N24434" s="20"/>
      <c r="O24434" s="20"/>
      <c r="S24434" s="20" t="s">
        <v>44240</v>
      </c>
      <c r="T24434" s="20" t="s">
        <v>44241</v>
      </c>
      <c r="U24434" s="179">
        <f t="shared" si="4"/>
        <v>0</v>
      </c>
    </row>
    <row r="24435">
      <c r="A24435" s="176"/>
      <c r="B24435" s="176"/>
      <c r="N24435" s="20"/>
      <c r="O24435" s="20"/>
      <c r="S24435" s="20" t="s">
        <v>44242</v>
      </c>
      <c r="T24435" s="20" t="s">
        <v>44243</v>
      </c>
      <c r="U24435" s="179">
        <f t="shared" si="4"/>
        <v>0</v>
      </c>
    </row>
    <row r="24436">
      <c r="A24436" s="176"/>
      <c r="B24436" s="176"/>
      <c r="N24436" s="20"/>
      <c r="O24436" s="20"/>
      <c r="S24436" s="20" t="s">
        <v>44244</v>
      </c>
      <c r="T24436" s="20" t="s">
        <v>111</v>
      </c>
      <c r="U24436" s="179">
        <f t="shared" si="4"/>
        <v>0</v>
      </c>
    </row>
    <row r="24437">
      <c r="A24437" s="176"/>
      <c r="B24437" s="176"/>
      <c r="N24437" s="20"/>
      <c r="O24437" s="20"/>
      <c r="S24437" s="20" t="s">
        <v>48975</v>
      </c>
      <c r="T24437" s="20" t="s">
        <v>48976</v>
      </c>
      <c r="U24437" s="179">
        <f t="shared" si="4"/>
        <v>0</v>
      </c>
    </row>
    <row r="24438">
      <c r="A24438" s="176"/>
      <c r="B24438" s="176"/>
      <c r="N24438" s="20"/>
      <c r="O24438" s="20"/>
      <c r="S24438" s="20" t="s">
        <v>44246</v>
      </c>
      <c r="T24438" s="20" t="s">
        <v>44247</v>
      </c>
      <c r="U24438" s="179">
        <f t="shared" si="4"/>
        <v>0</v>
      </c>
    </row>
    <row r="24439">
      <c r="A24439" s="176"/>
      <c r="B24439" s="176"/>
      <c r="N24439" s="20"/>
      <c r="O24439" s="20"/>
      <c r="S24439" s="20" t="s">
        <v>44248</v>
      </c>
      <c r="T24439" s="20" t="s">
        <v>111</v>
      </c>
      <c r="U24439" s="179">
        <f t="shared" si="4"/>
        <v>0</v>
      </c>
    </row>
    <row r="24440">
      <c r="A24440" s="176"/>
      <c r="B24440" s="176"/>
      <c r="N24440" s="20"/>
      <c r="O24440" s="20"/>
      <c r="S24440" s="20" t="s">
        <v>44249</v>
      </c>
      <c r="T24440" s="20" t="s">
        <v>44250</v>
      </c>
      <c r="U24440" s="179">
        <f t="shared" si="4"/>
        <v>0</v>
      </c>
    </row>
    <row r="24441">
      <c r="A24441" s="176"/>
      <c r="B24441" s="176"/>
      <c r="N24441" s="20"/>
      <c r="O24441" s="20"/>
      <c r="S24441" s="20" t="s">
        <v>44251</v>
      </c>
      <c r="T24441" s="20" t="s">
        <v>44252</v>
      </c>
      <c r="U24441" s="179">
        <f t="shared" si="4"/>
        <v>0</v>
      </c>
    </row>
    <row r="24442">
      <c r="A24442" s="176"/>
      <c r="B24442" s="176"/>
      <c r="N24442" s="20"/>
      <c r="O24442" s="20"/>
      <c r="S24442" s="20" t="s">
        <v>44253</v>
      </c>
      <c r="T24442" s="20" t="s">
        <v>44254</v>
      </c>
      <c r="U24442" s="179">
        <f t="shared" si="4"/>
        <v>0</v>
      </c>
    </row>
    <row r="24443">
      <c r="A24443" s="176"/>
      <c r="B24443" s="176"/>
      <c r="N24443" s="20"/>
      <c r="O24443" s="20"/>
      <c r="S24443" s="20" t="s">
        <v>44255</v>
      </c>
      <c r="T24443" s="20" t="s">
        <v>44256</v>
      </c>
      <c r="U24443" s="179">
        <f t="shared" si="4"/>
        <v>0</v>
      </c>
    </row>
    <row r="24444">
      <c r="A24444" s="176"/>
      <c r="B24444" s="176"/>
      <c r="N24444" s="20"/>
      <c r="O24444" s="20"/>
      <c r="S24444" s="20" t="s">
        <v>44257</v>
      </c>
      <c r="T24444" s="20" t="s">
        <v>44258</v>
      </c>
      <c r="U24444" s="179">
        <f t="shared" si="4"/>
        <v>0</v>
      </c>
    </row>
    <row r="24445">
      <c r="A24445" s="176"/>
      <c r="B24445" s="176"/>
      <c r="N24445" s="20"/>
      <c r="O24445" s="20"/>
      <c r="S24445" s="20" t="s">
        <v>44259</v>
      </c>
      <c r="T24445" s="20" t="s">
        <v>111</v>
      </c>
      <c r="U24445" s="179">
        <f t="shared" si="4"/>
        <v>0</v>
      </c>
    </row>
    <row r="24446">
      <c r="A24446" s="176"/>
      <c r="B24446" s="176"/>
      <c r="N24446" s="20"/>
      <c r="O24446" s="20"/>
      <c r="S24446" s="20" t="s">
        <v>44260</v>
      </c>
      <c r="T24446" s="20" t="s">
        <v>44261</v>
      </c>
      <c r="U24446" s="179">
        <f t="shared" si="4"/>
        <v>0</v>
      </c>
    </row>
    <row r="24447">
      <c r="A24447" s="176"/>
      <c r="B24447" s="176"/>
      <c r="N24447" s="20"/>
      <c r="O24447" s="20"/>
      <c r="S24447" s="20" t="s">
        <v>44262</v>
      </c>
      <c r="T24447" s="20" t="s">
        <v>111</v>
      </c>
      <c r="U24447" s="179">
        <f t="shared" si="4"/>
        <v>0</v>
      </c>
    </row>
    <row r="24448">
      <c r="A24448" s="176"/>
      <c r="B24448" s="176"/>
      <c r="N24448" s="20"/>
      <c r="O24448" s="20"/>
      <c r="S24448" s="20" t="s">
        <v>44263</v>
      </c>
      <c r="T24448" s="20" t="s">
        <v>44264</v>
      </c>
      <c r="U24448" s="179">
        <f t="shared" si="4"/>
        <v>0</v>
      </c>
    </row>
    <row r="24449">
      <c r="A24449" s="176"/>
      <c r="B24449" s="176"/>
      <c r="N24449" s="20"/>
      <c r="O24449" s="20"/>
      <c r="S24449" s="20" t="s">
        <v>44265</v>
      </c>
      <c r="T24449" s="20" t="s">
        <v>111</v>
      </c>
      <c r="U24449" s="179">
        <f t="shared" si="4"/>
        <v>0</v>
      </c>
    </row>
    <row r="24450">
      <c r="A24450" s="176"/>
      <c r="B24450" s="176"/>
      <c r="N24450" s="20"/>
      <c r="O24450" s="20"/>
      <c r="S24450" s="20" t="s">
        <v>44266</v>
      </c>
      <c r="T24450" s="20" t="s">
        <v>44267</v>
      </c>
      <c r="U24450" s="179">
        <f t="shared" si="4"/>
        <v>0</v>
      </c>
    </row>
    <row r="24451">
      <c r="A24451" s="176"/>
      <c r="B24451" s="176"/>
      <c r="N24451" s="20"/>
      <c r="O24451" s="20"/>
      <c r="S24451" s="20" t="s">
        <v>44268</v>
      </c>
      <c r="T24451" s="20" t="s">
        <v>44269</v>
      </c>
      <c r="U24451" s="179">
        <f t="shared" si="4"/>
        <v>0</v>
      </c>
    </row>
    <row r="24452">
      <c r="A24452" s="176"/>
      <c r="B24452" s="176"/>
      <c r="N24452" s="20"/>
      <c r="O24452" s="20"/>
      <c r="S24452" s="20" t="s">
        <v>44270</v>
      </c>
      <c r="T24452" s="20" t="s">
        <v>44271</v>
      </c>
      <c r="U24452" s="179">
        <f t="shared" si="4"/>
        <v>0</v>
      </c>
    </row>
    <row r="24453">
      <c r="A24453" s="176"/>
      <c r="B24453" s="176"/>
      <c r="N24453" s="20"/>
      <c r="O24453" s="20"/>
      <c r="S24453" s="20" t="s">
        <v>44272</v>
      </c>
      <c r="T24453" s="20" t="s">
        <v>44273</v>
      </c>
      <c r="U24453" s="179">
        <f t="shared" si="4"/>
        <v>0</v>
      </c>
    </row>
    <row r="24454">
      <c r="A24454" s="176"/>
      <c r="B24454" s="176"/>
      <c r="N24454" s="20"/>
      <c r="O24454" s="20"/>
      <c r="S24454" s="20" t="s">
        <v>44274</v>
      </c>
      <c r="T24454" s="20" t="s">
        <v>111</v>
      </c>
      <c r="U24454" s="179">
        <f t="shared" si="4"/>
        <v>0</v>
      </c>
    </row>
    <row r="24455">
      <c r="A24455" s="176"/>
      <c r="B24455" s="176"/>
      <c r="N24455" s="20"/>
      <c r="O24455" s="20"/>
      <c r="S24455" s="20" t="s">
        <v>44275</v>
      </c>
      <c r="T24455" s="20" t="s">
        <v>111</v>
      </c>
      <c r="U24455" s="179">
        <f t="shared" si="4"/>
        <v>0</v>
      </c>
    </row>
    <row r="24456">
      <c r="A24456" s="176"/>
      <c r="B24456" s="176"/>
      <c r="N24456" s="20"/>
      <c r="O24456" s="20"/>
      <c r="S24456" s="20" t="s">
        <v>44276</v>
      </c>
      <c r="T24456" s="20" t="s">
        <v>44277</v>
      </c>
      <c r="U24456" s="179">
        <f t="shared" si="4"/>
        <v>0</v>
      </c>
    </row>
    <row r="24457">
      <c r="A24457" s="176"/>
      <c r="B24457" s="176"/>
      <c r="N24457" s="20"/>
      <c r="O24457" s="20"/>
      <c r="S24457" s="20" t="s">
        <v>44278</v>
      </c>
      <c r="T24457" s="20" t="s">
        <v>44279</v>
      </c>
      <c r="U24457" s="179">
        <f t="shared" si="4"/>
        <v>0</v>
      </c>
    </row>
    <row r="24458">
      <c r="A24458" s="176"/>
      <c r="B24458" s="176"/>
      <c r="N24458" s="20"/>
      <c r="O24458" s="20"/>
      <c r="S24458" s="20" t="s">
        <v>44280</v>
      </c>
      <c r="T24458" s="20" t="s">
        <v>111</v>
      </c>
      <c r="U24458" s="179">
        <f t="shared" si="4"/>
        <v>0</v>
      </c>
    </row>
    <row r="24459">
      <c r="A24459" s="176"/>
      <c r="B24459" s="176"/>
      <c r="N24459" s="20"/>
      <c r="O24459" s="20"/>
      <c r="S24459" s="20" t="s">
        <v>44281</v>
      </c>
      <c r="T24459" s="20" t="s">
        <v>44282</v>
      </c>
      <c r="U24459" s="179">
        <f t="shared" si="4"/>
        <v>0</v>
      </c>
    </row>
    <row r="24460">
      <c r="A24460" s="176"/>
      <c r="B24460" s="176"/>
      <c r="N24460" s="20"/>
      <c r="O24460" s="20"/>
      <c r="S24460" s="20" t="s">
        <v>44283</v>
      </c>
      <c r="T24460" s="20" t="s">
        <v>44284</v>
      </c>
      <c r="U24460" s="179">
        <f t="shared" si="4"/>
        <v>0</v>
      </c>
    </row>
    <row r="24461">
      <c r="A24461" s="176"/>
      <c r="B24461" s="176"/>
      <c r="N24461" s="20"/>
      <c r="O24461" s="20"/>
      <c r="S24461" s="20" t="s">
        <v>44285</v>
      </c>
      <c r="T24461" s="20" t="s">
        <v>44286</v>
      </c>
      <c r="U24461" s="179">
        <f t="shared" si="4"/>
        <v>0</v>
      </c>
    </row>
    <row r="24462">
      <c r="A24462" s="176"/>
      <c r="B24462" s="176"/>
      <c r="N24462" s="20"/>
      <c r="O24462" s="20"/>
      <c r="S24462" s="20" t="s">
        <v>44287</v>
      </c>
      <c r="T24462" s="20" t="s">
        <v>111</v>
      </c>
      <c r="U24462" s="179">
        <f t="shared" si="4"/>
        <v>0</v>
      </c>
    </row>
    <row r="24463">
      <c r="A24463" s="176"/>
      <c r="B24463" s="176"/>
      <c r="N24463" s="20"/>
      <c r="O24463" s="20"/>
      <c r="S24463" s="20" t="s">
        <v>44288</v>
      </c>
      <c r="T24463" s="20" t="s">
        <v>44289</v>
      </c>
      <c r="U24463" s="179">
        <f t="shared" si="4"/>
        <v>0</v>
      </c>
    </row>
    <row r="24464">
      <c r="A24464" s="176"/>
      <c r="B24464" s="176"/>
      <c r="N24464" s="20"/>
      <c r="O24464" s="20"/>
      <c r="S24464" s="20" t="s">
        <v>44290</v>
      </c>
      <c r="T24464" s="20" t="s">
        <v>111</v>
      </c>
      <c r="U24464" s="179">
        <f t="shared" si="4"/>
        <v>0</v>
      </c>
    </row>
    <row r="24465">
      <c r="A24465" s="176"/>
      <c r="B24465" s="176"/>
      <c r="N24465" s="20"/>
      <c r="O24465" s="20"/>
      <c r="S24465" s="20" t="s">
        <v>44291</v>
      </c>
      <c r="T24465" s="20" t="s">
        <v>111</v>
      </c>
      <c r="U24465" s="179">
        <f t="shared" si="4"/>
        <v>0</v>
      </c>
    </row>
    <row r="24466">
      <c r="A24466" s="176"/>
      <c r="B24466" s="176"/>
      <c r="N24466" s="20"/>
      <c r="O24466" s="20"/>
      <c r="S24466" s="20" t="s">
        <v>44292</v>
      </c>
      <c r="T24466" s="20" t="s">
        <v>44293</v>
      </c>
      <c r="U24466" s="179">
        <f t="shared" si="4"/>
        <v>0</v>
      </c>
    </row>
    <row r="24467">
      <c r="A24467" s="176"/>
      <c r="B24467" s="176"/>
      <c r="N24467" s="20"/>
      <c r="O24467" s="20"/>
      <c r="S24467" s="20" t="s">
        <v>44294</v>
      </c>
      <c r="T24467" s="20" t="s">
        <v>111</v>
      </c>
      <c r="U24467" s="179">
        <f t="shared" si="4"/>
        <v>0</v>
      </c>
    </row>
    <row r="24468">
      <c r="A24468" s="176"/>
      <c r="B24468" s="176"/>
      <c r="N24468" s="20"/>
      <c r="O24468" s="20"/>
      <c r="S24468" s="20" t="s">
        <v>44295</v>
      </c>
      <c r="T24468" s="20" t="s">
        <v>44296</v>
      </c>
      <c r="U24468" s="179">
        <f t="shared" si="4"/>
        <v>0</v>
      </c>
    </row>
    <row r="24469">
      <c r="A24469" s="176"/>
      <c r="B24469" s="176"/>
      <c r="N24469" s="20"/>
      <c r="O24469" s="20"/>
      <c r="S24469" s="20" t="s">
        <v>44297</v>
      </c>
      <c r="T24469" s="20" t="s">
        <v>111</v>
      </c>
      <c r="U24469" s="179">
        <f t="shared" si="4"/>
        <v>0</v>
      </c>
    </row>
    <row r="24470">
      <c r="A24470" s="176"/>
      <c r="B24470" s="176"/>
      <c r="N24470" s="20"/>
      <c r="O24470" s="20"/>
      <c r="S24470" s="20" t="s">
        <v>44298</v>
      </c>
      <c r="T24470" s="20" t="s">
        <v>111</v>
      </c>
      <c r="U24470" s="179">
        <f t="shared" si="4"/>
        <v>0</v>
      </c>
    </row>
    <row r="24471">
      <c r="A24471" s="176"/>
      <c r="B24471" s="176"/>
      <c r="N24471" s="20"/>
      <c r="O24471" s="20"/>
      <c r="S24471" s="20" t="s">
        <v>44299</v>
      </c>
      <c r="T24471" s="20" t="s">
        <v>111</v>
      </c>
      <c r="U24471" s="179">
        <f t="shared" si="4"/>
        <v>0</v>
      </c>
    </row>
    <row r="24472">
      <c r="A24472" s="176"/>
      <c r="B24472" s="176"/>
      <c r="N24472" s="20"/>
      <c r="O24472" s="20"/>
      <c r="S24472" s="20" t="s">
        <v>44300</v>
      </c>
      <c r="T24472" s="20" t="s">
        <v>44301</v>
      </c>
      <c r="U24472" s="179">
        <f t="shared" si="4"/>
        <v>0</v>
      </c>
    </row>
    <row r="24473">
      <c r="A24473" s="176"/>
      <c r="B24473" s="176"/>
      <c r="N24473" s="20"/>
      <c r="O24473" s="20"/>
      <c r="S24473" s="20" t="s">
        <v>44302</v>
      </c>
      <c r="T24473" s="20" t="s">
        <v>111</v>
      </c>
      <c r="U24473" s="179">
        <f t="shared" si="4"/>
        <v>0</v>
      </c>
    </row>
    <row r="24474">
      <c r="A24474" s="176"/>
      <c r="B24474" s="176"/>
      <c r="N24474" s="20"/>
      <c r="O24474" s="20"/>
      <c r="S24474" s="20" t="s">
        <v>44303</v>
      </c>
      <c r="T24474" s="20" t="s">
        <v>44304</v>
      </c>
      <c r="U24474" s="179">
        <f t="shared" si="4"/>
        <v>0</v>
      </c>
    </row>
    <row r="24475">
      <c r="A24475" s="176"/>
      <c r="B24475" s="176"/>
      <c r="N24475" s="20"/>
      <c r="O24475" s="20"/>
      <c r="S24475" s="20" t="s">
        <v>44305</v>
      </c>
      <c r="T24475" s="20" t="s">
        <v>44306</v>
      </c>
      <c r="U24475" s="179">
        <f t="shared" si="4"/>
        <v>0</v>
      </c>
    </row>
    <row r="24476">
      <c r="A24476" s="176"/>
      <c r="B24476" s="176"/>
      <c r="N24476" s="20"/>
      <c r="O24476" s="20"/>
      <c r="S24476" s="20" t="s">
        <v>44307</v>
      </c>
      <c r="T24476" s="20" t="s">
        <v>44308</v>
      </c>
      <c r="U24476" s="179">
        <f t="shared" si="4"/>
        <v>0</v>
      </c>
    </row>
    <row r="24477">
      <c r="A24477" s="176"/>
      <c r="B24477" s="176"/>
      <c r="N24477" s="20"/>
      <c r="O24477" s="20"/>
      <c r="S24477" s="20" t="s">
        <v>44309</v>
      </c>
      <c r="T24477" s="20" t="s">
        <v>44310</v>
      </c>
      <c r="U24477" s="179">
        <f t="shared" si="4"/>
        <v>0</v>
      </c>
    </row>
    <row r="24478">
      <c r="A24478" s="176"/>
      <c r="B24478" s="176"/>
      <c r="N24478" s="20"/>
      <c r="O24478" s="20"/>
      <c r="S24478" s="20" t="s">
        <v>44311</v>
      </c>
      <c r="T24478" s="20" t="s">
        <v>44312</v>
      </c>
      <c r="U24478" s="179">
        <f t="shared" si="4"/>
        <v>0</v>
      </c>
    </row>
    <row r="24479">
      <c r="A24479" s="176"/>
      <c r="B24479" s="176"/>
      <c r="N24479" s="20"/>
      <c r="O24479" s="20"/>
      <c r="S24479" s="20" t="s">
        <v>44313</v>
      </c>
      <c r="T24479" s="20" t="s">
        <v>44314</v>
      </c>
      <c r="U24479" s="179">
        <f t="shared" si="4"/>
        <v>0</v>
      </c>
    </row>
    <row r="24480">
      <c r="A24480" s="176"/>
      <c r="B24480" s="176"/>
      <c r="N24480" s="20"/>
      <c r="O24480" s="20"/>
      <c r="S24480" s="20" t="s">
        <v>44315</v>
      </c>
      <c r="T24480" s="20" t="s">
        <v>44316</v>
      </c>
      <c r="U24480" s="179">
        <f t="shared" si="4"/>
        <v>0</v>
      </c>
    </row>
    <row r="24481">
      <c r="A24481" s="176"/>
      <c r="B24481" s="176"/>
      <c r="N24481" s="20"/>
      <c r="O24481" s="20"/>
      <c r="S24481" s="20" t="s">
        <v>44317</v>
      </c>
      <c r="T24481" s="20" t="s">
        <v>111</v>
      </c>
      <c r="U24481" s="179">
        <f t="shared" si="4"/>
        <v>0</v>
      </c>
    </row>
    <row r="24482">
      <c r="A24482" s="176"/>
      <c r="B24482" s="176"/>
      <c r="N24482" s="20"/>
      <c r="O24482" s="20"/>
      <c r="S24482" s="20" t="s">
        <v>11023</v>
      </c>
      <c r="T24482" s="20" t="s">
        <v>11024</v>
      </c>
      <c r="U24482" s="179">
        <f t="shared" si="4"/>
        <v>0</v>
      </c>
    </row>
    <row r="24483">
      <c r="A24483" s="176"/>
      <c r="B24483" s="176"/>
      <c r="N24483" s="20"/>
      <c r="O24483" s="20"/>
      <c r="S24483" s="20" t="s">
        <v>44319</v>
      </c>
      <c r="T24483" s="20" t="s">
        <v>44320</v>
      </c>
      <c r="U24483" s="179">
        <f t="shared" si="4"/>
        <v>0</v>
      </c>
    </row>
    <row r="24484">
      <c r="A24484" s="176"/>
      <c r="B24484" s="176"/>
      <c r="N24484" s="20"/>
      <c r="O24484" s="20"/>
      <c r="S24484" s="20" t="s">
        <v>44321</v>
      </c>
      <c r="T24484" s="20" t="s">
        <v>44322</v>
      </c>
      <c r="U24484" s="179">
        <f t="shared" si="4"/>
        <v>0</v>
      </c>
    </row>
    <row r="24485">
      <c r="A24485" s="176"/>
      <c r="B24485" s="176"/>
      <c r="N24485" s="20"/>
      <c r="O24485" s="20"/>
      <c r="S24485" s="20" t="s">
        <v>44323</v>
      </c>
      <c r="T24485" s="20" t="s">
        <v>44324</v>
      </c>
      <c r="U24485" s="179">
        <f t="shared" si="4"/>
        <v>0</v>
      </c>
    </row>
    <row r="24486">
      <c r="A24486" s="176"/>
      <c r="B24486" s="176"/>
      <c r="N24486" s="20"/>
      <c r="O24486" s="20"/>
      <c r="S24486" s="20" t="s">
        <v>44325</v>
      </c>
      <c r="T24486" s="20" t="s">
        <v>44326</v>
      </c>
      <c r="U24486" s="179">
        <f t="shared" si="4"/>
        <v>0</v>
      </c>
    </row>
    <row r="24487">
      <c r="A24487" s="176"/>
      <c r="B24487" s="176"/>
      <c r="N24487" s="20"/>
      <c r="O24487" s="20"/>
      <c r="S24487" s="20" t="s">
        <v>44327</v>
      </c>
      <c r="T24487" s="20" t="s">
        <v>44328</v>
      </c>
      <c r="U24487" s="179">
        <f t="shared" si="4"/>
        <v>0</v>
      </c>
    </row>
    <row r="24488">
      <c r="A24488" s="176"/>
      <c r="B24488" s="176"/>
      <c r="N24488" s="20"/>
      <c r="O24488" s="20"/>
      <c r="S24488" s="20" t="s">
        <v>44329</v>
      </c>
      <c r="T24488" s="20" t="s">
        <v>44330</v>
      </c>
      <c r="U24488" s="179">
        <f t="shared" si="4"/>
        <v>0</v>
      </c>
    </row>
    <row r="24489">
      <c r="A24489" s="176"/>
      <c r="B24489" s="176"/>
      <c r="N24489" s="20"/>
      <c r="O24489" s="20"/>
      <c r="S24489" s="20" t="s">
        <v>44331</v>
      </c>
      <c r="T24489" s="20" t="s">
        <v>111</v>
      </c>
      <c r="U24489" s="179">
        <f t="shared" si="4"/>
        <v>0</v>
      </c>
    </row>
    <row r="24490">
      <c r="A24490" s="176"/>
      <c r="B24490" s="176"/>
      <c r="N24490" s="20"/>
      <c r="O24490" s="20"/>
      <c r="S24490" s="20" t="s">
        <v>44332</v>
      </c>
      <c r="T24490" s="20" t="s">
        <v>44333</v>
      </c>
      <c r="U24490" s="179">
        <f t="shared" si="4"/>
        <v>0</v>
      </c>
    </row>
    <row r="24491">
      <c r="A24491" s="176"/>
      <c r="B24491" s="176"/>
      <c r="N24491" s="20"/>
      <c r="O24491" s="20"/>
      <c r="S24491" s="20" t="s">
        <v>44334</v>
      </c>
      <c r="T24491" s="20" t="s">
        <v>111</v>
      </c>
      <c r="U24491" s="179">
        <f t="shared" si="4"/>
        <v>0</v>
      </c>
    </row>
    <row r="24492">
      <c r="A24492" s="176"/>
      <c r="B24492" s="176"/>
      <c r="N24492" s="20"/>
      <c r="O24492" s="20"/>
      <c r="S24492" s="20" t="s">
        <v>44335</v>
      </c>
      <c r="T24492" s="20" t="s">
        <v>44336</v>
      </c>
      <c r="U24492" s="179">
        <f t="shared" si="4"/>
        <v>0</v>
      </c>
    </row>
    <row r="24493">
      <c r="A24493" s="176"/>
      <c r="B24493" s="176"/>
      <c r="N24493" s="20"/>
      <c r="O24493" s="20"/>
      <c r="S24493" s="20" t="s">
        <v>44337</v>
      </c>
      <c r="T24493" s="20" t="s">
        <v>44338</v>
      </c>
      <c r="U24493" s="179">
        <f t="shared" si="4"/>
        <v>0</v>
      </c>
    </row>
    <row r="24494">
      <c r="A24494" s="176"/>
      <c r="B24494" s="176"/>
      <c r="N24494" s="20"/>
      <c r="O24494" s="20"/>
      <c r="S24494" s="20" t="s">
        <v>44339</v>
      </c>
      <c r="T24494" s="20" t="s">
        <v>44340</v>
      </c>
      <c r="U24494" s="179">
        <f t="shared" si="4"/>
        <v>0</v>
      </c>
    </row>
    <row r="24495">
      <c r="A24495" s="176"/>
      <c r="B24495" s="176"/>
      <c r="N24495" s="20"/>
      <c r="O24495" s="20"/>
      <c r="S24495" s="20" t="s">
        <v>44341</v>
      </c>
      <c r="T24495" s="20" t="s">
        <v>111</v>
      </c>
      <c r="U24495" s="179">
        <f t="shared" si="4"/>
        <v>0</v>
      </c>
    </row>
    <row r="24496">
      <c r="A24496" s="176"/>
      <c r="B24496" s="176"/>
      <c r="N24496" s="20"/>
      <c r="O24496" s="20"/>
      <c r="S24496" s="20" t="s">
        <v>44342</v>
      </c>
      <c r="T24496" s="20" t="s">
        <v>44343</v>
      </c>
      <c r="U24496" s="179">
        <f t="shared" si="4"/>
        <v>0</v>
      </c>
    </row>
    <row r="24497">
      <c r="A24497" s="176"/>
      <c r="B24497" s="176"/>
      <c r="N24497" s="20"/>
      <c r="O24497" s="20"/>
      <c r="S24497" s="20" t="s">
        <v>44344</v>
      </c>
      <c r="T24497" s="20" t="s">
        <v>44345</v>
      </c>
      <c r="U24497" s="179">
        <f t="shared" si="4"/>
        <v>0</v>
      </c>
    </row>
    <row r="24498">
      <c r="A24498" s="176"/>
      <c r="B24498" s="176"/>
      <c r="N24498" s="20"/>
      <c r="O24498" s="20"/>
      <c r="S24498" s="20" t="s">
        <v>44346</v>
      </c>
      <c r="T24498" s="20" t="s">
        <v>44347</v>
      </c>
      <c r="U24498" s="179">
        <f t="shared" si="4"/>
        <v>0</v>
      </c>
    </row>
    <row r="24499">
      <c r="A24499" s="176"/>
      <c r="B24499" s="176"/>
      <c r="N24499" s="20"/>
      <c r="O24499" s="20"/>
      <c r="S24499" s="20" t="s">
        <v>44348</v>
      </c>
      <c r="T24499" s="20" t="s">
        <v>44349</v>
      </c>
      <c r="U24499" s="179">
        <f t="shared" si="4"/>
        <v>0</v>
      </c>
    </row>
    <row r="24500">
      <c r="A24500" s="176"/>
      <c r="B24500" s="176"/>
      <c r="N24500" s="20"/>
      <c r="O24500" s="20"/>
      <c r="S24500" s="20" t="s">
        <v>44350</v>
      </c>
      <c r="T24500" s="20" t="s">
        <v>44351</v>
      </c>
      <c r="U24500" s="179">
        <f t="shared" si="4"/>
        <v>0</v>
      </c>
    </row>
    <row r="24501">
      <c r="A24501" s="176"/>
      <c r="B24501" s="176"/>
      <c r="N24501" s="20"/>
      <c r="O24501" s="20"/>
      <c r="S24501" s="20" t="s">
        <v>44352</v>
      </c>
      <c r="T24501" s="20" t="s">
        <v>111</v>
      </c>
      <c r="U24501" s="179">
        <f t="shared" si="4"/>
        <v>0</v>
      </c>
    </row>
    <row r="24502">
      <c r="A24502" s="176"/>
      <c r="B24502" s="176"/>
      <c r="N24502" s="20"/>
      <c r="O24502" s="20"/>
      <c r="S24502" s="20" t="s">
        <v>44353</v>
      </c>
      <c r="T24502" s="20" t="s">
        <v>111</v>
      </c>
      <c r="U24502" s="179">
        <f t="shared" si="4"/>
        <v>0</v>
      </c>
    </row>
    <row r="24503">
      <c r="A24503" s="176"/>
      <c r="B24503" s="176"/>
      <c r="N24503" s="20"/>
      <c r="O24503" s="20"/>
      <c r="S24503" s="20" t="s">
        <v>44354</v>
      </c>
      <c r="T24503" s="20" t="s">
        <v>111</v>
      </c>
      <c r="U24503" s="179">
        <f t="shared" si="4"/>
        <v>0</v>
      </c>
    </row>
    <row r="24504">
      <c r="A24504" s="176"/>
      <c r="B24504" s="176"/>
      <c r="N24504" s="20"/>
      <c r="O24504" s="20"/>
      <c r="S24504" s="20" t="s">
        <v>44355</v>
      </c>
      <c r="T24504" s="20" t="s">
        <v>44356</v>
      </c>
      <c r="U24504" s="179">
        <f t="shared" si="4"/>
        <v>0</v>
      </c>
    </row>
    <row r="24505">
      <c r="A24505" s="176"/>
      <c r="B24505" s="176"/>
      <c r="N24505" s="20"/>
      <c r="O24505" s="20"/>
      <c r="S24505" s="20" t="s">
        <v>44357</v>
      </c>
      <c r="T24505" s="20" t="s">
        <v>111</v>
      </c>
      <c r="U24505" s="179">
        <f t="shared" si="4"/>
        <v>0</v>
      </c>
    </row>
    <row r="24506">
      <c r="A24506" s="176"/>
      <c r="B24506" s="176"/>
      <c r="N24506" s="20"/>
      <c r="O24506" s="20"/>
      <c r="S24506" s="20" t="s">
        <v>44358</v>
      </c>
      <c r="T24506" s="20" t="s">
        <v>44359</v>
      </c>
      <c r="U24506" s="179">
        <f t="shared" si="4"/>
        <v>0</v>
      </c>
    </row>
    <row r="24507">
      <c r="A24507" s="176"/>
      <c r="B24507" s="176"/>
      <c r="N24507" s="20"/>
      <c r="O24507" s="20"/>
      <c r="S24507" s="20" t="s">
        <v>44360</v>
      </c>
      <c r="T24507" s="20" t="s">
        <v>111</v>
      </c>
      <c r="U24507" s="179">
        <f t="shared" si="4"/>
        <v>0</v>
      </c>
    </row>
    <row r="24508">
      <c r="A24508" s="176"/>
      <c r="B24508" s="176"/>
      <c r="N24508" s="20"/>
      <c r="O24508" s="20"/>
      <c r="S24508" s="20" t="s">
        <v>44361</v>
      </c>
      <c r="T24508" s="20" t="s">
        <v>111</v>
      </c>
      <c r="U24508" s="179">
        <f t="shared" si="4"/>
        <v>0</v>
      </c>
    </row>
    <row r="24509">
      <c r="A24509" s="176"/>
      <c r="B24509" s="176"/>
      <c r="N24509" s="20"/>
      <c r="O24509" s="20"/>
      <c r="S24509" s="20" t="s">
        <v>44362</v>
      </c>
      <c r="T24509" s="20" t="s">
        <v>111</v>
      </c>
      <c r="U24509" s="179">
        <f t="shared" si="4"/>
        <v>0</v>
      </c>
    </row>
    <row r="24510">
      <c r="A24510" s="176"/>
      <c r="B24510" s="176"/>
      <c r="N24510" s="20"/>
      <c r="O24510" s="20"/>
      <c r="S24510" s="20" t="s">
        <v>44363</v>
      </c>
      <c r="T24510" s="20" t="s">
        <v>44364</v>
      </c>
      <c r="U24510" s="179">
        <f t="shared" si="4"/>
        <v>0</v>
      </c>
    </row>
    <row r="24511">
      <c r="A24511" s="176"/>
      <c r="B24511" s="176"/>
      <c r="N24511" s="20"/>
      <c r="O24511" s="20"/>
      <c r="S24511" s="20" t="s">
        <v>44365</v>
      </c>
      <c r="T24511" s="20" t="s">
        <v>111</v>
      </c>
      <c r="U24511" s="179">
        <f t="shared" si="4"/>
        <v>0</v>
      </c>
    </row>
    <row r="24512">
      <c r="A24512" s="176"/>
      <c r="B24512" s="176"/>
      <c r="N24512" s="20"/>
      <c r="O24512" s="20"/>
      <c r="S24512" s="20" t="s">
        <v>44366</v>
      </c>
      <c r="T24512" s="20" t="s">
        <v>44367</v>
      </c>
      <c r="U24512" s="179">
        <f t="shared" si="4"/>
        <v>0</v>
      </c>
    </row>
    <row r="24513">
      <c r="A24513" s="176"/>
      <c r="B24513" s="176"/>
      <c r="N24513" s="20"/>
      <c r="O24513" s="20"/>
      <c r="S24513" s="20" t="s">
        <v>44368</v>
      </c>
      <c r="T24513" s="20" t="s">
        <v>111</v>
      </c>
      <c r="U24513" s="179">
        <f t="shared" si="4"/>
        <v>0</v>
      </c>
    </row>
    <row r="24514">
      <c r="A24514" s="176"/>
      <c r="B24514" s="176"/>
      <c r="N24514" s="20"/>
      <c r="O24514" s="20"/>
      <c r="S24514" s="20" t="s">
        <v>44369</v>
      </c>
      <c r="T24514" s="20" t="s">
        <v>111</v>
      </c>
      <c r="U24514" s="179">
        <f t="shared" si="4"/>
        <v>0</v>
      </c>
    </row>
    <row r="24515">
      <c r="A24515" s="176"/>
      <c r="B24515" s="176"/>
      <c r="N24515" s="20"/>
      <c r="O24515" s="20"/>
      <c r="S24515" s="20" t="s">
        <v>44370</v>
      </c>
      <c r="T24515" s="20" t="s">
        <v>44371</v>
      </c>
      <c r="U24515" s="179">
        <f t="shared" si="4"/>
        <v>0</v>
      </c>
    </row>
    <row r="24516">
      <c r="A24516" s="176"/>
      <c r="B24516" s="176"/>
      <c r="N24516" s="20"/>
      <c r="O24516" s="20"/>
      <c r="S24516" s="20" t="s">
        <v>44372</v>
      </c>
      <c r="T24516" s="20" t="s">
        <v>44373</v>
      </c>
      <c r="U24516" s="179">
        <f t="shared" si="4"/>
        <v>0</v>
      </c>
    </row>
    <row r="24517">
      <c r="A24517" s="176"/>
      <c r="B24517" s="176"/>
      <c r="N24517" s="20"/>
      <c r="O24517" s="20"/>
      <c r="S24517" s="20" t="s">
        <v>44374</v>
      </c>
      <c r="T24517" s="20" t="s">
        <v>111</v>
      </c>
      <c r="U24517" s="179">
        <f t="shared" si="4"/>
        <v>0</v>
      </c>
    </row>
    <row r="24518">
      <c r="A24518" s="176"/>
      <c r="B24518" s="176"/>
      <c r="N24518" s="20"/>
      <c r="O24518" s="20"/>
      <c r="S24518" s="20" t="s">
        <v>44375</v>
      </c>
      <c r="T24518" s="20" t="s">
        <v>44376</v>
      </c>
      <c r="U24518" s="179">
        <f t="shared" si="4"/>
        <v>0</v>
      </c>
    </row>
    <row r="24519">
      <c r="A24519" s="176"/>
      <c r="B24519" s="176"/>
      <c r="N24519" s="20"/>
      <c r="O24519" s="20"/>
      <c r="S24519" s="20" t="s">
        <v>44377</v>
      </c>
      <c r="T24519" s="20" t="s">
        <v>111</v>
      </c>
      <c r="U24519" s="179">
        <f t="shared" si="4"/>
        <v>0</v>
      </c>
    </row>
    <row r="24520">
      <c r="A24520" s="176"/>
      <c r="B24520" s="176"/>
      <c r="N24520" s="20"/>
      <c r="O24520" s="20"/>
      <c r="S24520" s="20" t="s">
        <v>44378</v>
      </c>
      <c r="T24520" s="20" t="s">
        <v>44379</v>
      </c>
      <c r="U24520" s="179">
        <f t="shared" si="4"/>
        <v>0</v>
      </c>
    </row>
    <row r="24521">
      <c r="A24521" s="176"/>
      <c r="B24521" s="176"/>
      <c r="N24521" s="20"/>
      <c r="O24521" s="20"/>
      <c r="S24521" s="20" t="s">
        <v>44380</v>
      </c>
      <c r="T24521" s="20" t="s">
        <v>111</v>
      </c>
      <c r="U24521" s="179">
        <f t="shared" si="4"/>
        <v>0</v>
      </c>
    </row>
    <row r="24522">
      <c r="A24522" s="176"/>
      <c r="B24522" s="176"/>
      <c r="N24522" s="20"/>
      <c r="O24522" s="20"/>
      <c r="S24522" s="20" t="s">
        <v>44381</v>
      </c>
      <c r="T24522" s="20" t="s">
        <v>44382</v>
      </c>
      <c r="U24522" s="179">
        <f t="shared" si="4"/>
        <v>0</v>
      </c>
    </row>
    <row r="24523">
      <c r="A24523" s="176"/>
      <c r="B24523" s="176"/>
      <c r="N24523" s="20"/>
      <c r="O24523" s="20"/>
      <c r="S24523" s="20" t="s">
        <v>44383</v>
      </c>
      <c r="T24523" s="20" t="s">
        <v>44384</v>
      </c>
      <c r="U24523" s="179">
        <f t="shared" si="4"/>
        <v>0</v>
      </c>
    </row>
    <row r="24524">
      <c r="A24524" s="176"/>
      <c r="B24524" s="176"/>
      <c r="N24524" s="20"/>
      <c r="O24524" s="20"/>
      <c r="S24524" s="20" t="s">
        <v>44385</v>
      </c>
      <c r="T24524" s="20" t="s">
        <v>44386</v>
      </c>
      <c r="U24524" s="179">
        <f t="shared" si="4"/>
        <v>0</v>
      </c>
    </row>
    <row r="24525">
      <c r="A24525" s="176"/>
      <c r="B24525" s="176"/>
      <c r="N24525" s="20"/>
      <c r="O24525" s="20"/>
      <c r="S24525" s="20" t="s">
        <v>44387</v>
      </c>
      <c r="T24525" s="20" t="s">
        <v>44388</v>
      </c>
      <c r="U24525" s="179">
        <f t="shared" si="4"/>
        <v>0</v>
      </c>
    </row>
    <row r="24526">
      <c r="A24526" s="176"/>
      <c r="B24526" s="176"/>
      <c r="N24526" s="20"/>
      <c r="O24526" s="20"/>
      <c r="S24526" s="20" t="s">
        <v>44389</v>
      </c>
      <c r="T24526" s="20" t="s">
        <v>44390</v>
      </c>
      <c r="U24526" s="179">
        <f t="shared" si="4"/>
        <v>0</v>
      </c>
    </row>
    <row r="24527">
      <c r="A24527" s="176"/>
      <c r="B24527" s="176"/>
      <c r="N24527" s="20"/>
      <c r="O24527" s="20"/>
      <c r="S24527" s="20" t="s">
        <v>44391</v>
      </c>
      <c r="T24527" s="20" t="s">
        <v>44392</v>
      </c>
      <c r="U24527" s="179">
        <f t="shared" si="4"/>
        <v>0</v>
      </c>
    </row>
    <row r="24528">
      <c r="A24528" s="176"/>
      <c r="B24528" s="176"/>
      <c r="N24528" s="20"/>
      <c r="O24528" s="20"/>
      <c r="S24528" s="20" t="s">
        <v>44393</v>
      </c>
      <c r="T24528" s="20" t="s">
        <v>44394</v>
      </c>
      <c r="U24528" s="179">
        <f t="shared" si="4"/>
        <v>0</v>
      </c>
    </row>
    <row r="24529">
      <c r="A24529" s="176"/>
      <c r="B24529" s="176"/>
      <c r="N24529" s="20"/>
      <c r="O24529" s="20"/>
      <c r="S24529" s="20" t="s">
        <v>44395</v>
      </c>
      <c r="T24529" s="20" t="s">
        <v>44396</v>
      </c>
      <c r="U24529" s="179">
        <f t="shared" si="4"/>
        <v>0</v>
      </c>
    </row>
    <row r="24530">
      <c r="A24530" s="176"/>
      <c r="B24530" s="176"/>
      <c r="N24530" s="20"/>
      <c r="O24530" s="20"/>
      <c r="S24530" s="20" t="s">
        <v>44397</v>
      </c>
      <c r="T24530" s="20" t="s">
        <v>44398</v>
      </c>
      <c r="U24530" s="179">
        <f t="shared" si="4"/>
        <v>0</v>
      </c>
    </row>
    <row r="24531">
      <c r="A24531" s="176"/>
      <c r="B24531" s="176"/>
      <c r="N24531" s="20"/>
      <c r="O24531" s="20"/>
      <c r="S24531" s="20" t="s">
        <v>44399</v>
      </c>
      <c r="T24531" s="20" t="s">
        <v>111</v>
      </c>
      <c r="U24531" s="179">
        <f t="shared" si="4"/>
        <v>0</v>
      </c>
    </row>
    <row r="24532">
      <c r="A24532" s="176"/>
      <c r="B24532" s="176"/>
      <c r="N24532" s="20"/>
      <c r="O24532" s="20"/>
      <c r="S24532" s="20" t="s">
        <v>44400</v>
      </c>
      <c r="T24532" s="20" t="s">
        <v>111</v>
      </c>
      <c r="U24532" s="179">
        <f t="shared" si="4"/>
        <v>0</v>
      </c>
    </row>
    <row r="24533">
      <c r="A24533" s="176"/>
      <c r="B24533" s="176"/>
      <c r="N24533" s="20"/>
      <c r="O24533" s="20"/>
      <c r="S24533" s="20" t="s">
        <v>44401</v>
      </c>
      <c r="T24533" s="20" t="s">
        <v>44402</v>
      </c>
      <c r="U24533" s="179">
        <f t="shared" si="4"/>
        <v>0</v>
      </c>
    </row>
    <row r="24534">
      <c r="A24534" s="176"/>
      <c r="B24534" s="176"/>
      <c r="N24534" s="20"/>
      <c r="O24534" s="20"/>
      <c r="S24534" s="20" t="s">
        <v>44403</v>
      </c>
      <c r="T24534" s="20" t="s">
        <v>111</v>
      </c>
      <c r="U24534" s="179">
        <f t="shared" si="4"/>
        <v>0</v>
      </c>
    </row>
    <row r="24535">
      <c r="A24535" s="176"/>
      <c r="B24535" s="176"/>
      <c r="N24535" s="20"/>
      <c r="O24535" s="20"/>
      <c r="S24535" s="20" t="s">
        <v>44404</v>
      </c>
      <c r="T24535" s="20" t="s">
        <v>111</v>
      </c>
      <c r="U24535" s="179">
        <f t="shared" si="4"/>
        <v>0</v>
      </c>
    </row>
    <row r="24536">
      <c r="A24536" s="176"/>
      <c r="B24536" s="176"/>
      <c r="N24536" s="20"/>
      <c r="O24536" s="20"/>
      <c r="S24536" s="20" t="s">
        <v>44405</v>
      </c>
      <c r="T24536" s="20" t="s">
        <v>44406</v>
      </c>
      <c r="U24536" s="179">
        <f t="shared" si="4"/>
        <v>0</v>
      </c>
    </row>
    <row r="24537">
      <c r="A24537" s="176"/>
      <c r="B24537" s="176"/>
      <c r="N24537" s="20"/>
      <c r="O24537" s="20"/>
      <c r="S24537" s="20" t="s">
        <v>44407</v>
      </c>
      <c r="T24537" s="20" t="s">
        <v>111</v>
      </c>
      <c r="U24537" s="179">
        <f t="shared" si="4"/>
        <v>0</v>
      </c>
    </row>
    <row r="24538">
      <c r="A24538" s="176"/>
      <c r="B24538" s="176"/>
      <c r="N24538" s="20"/>
      <c r="O24538" s="20"/>
      <c r="S24538" s="20" t="s">
        <v>44408</v>
      </c>
      <c r="T24538" s="20" t="s">
        <v>44409</v>
      </c>
      <c r="U24538" s="179">
        <f t="shared" si="4"/>
        <v>0</v>
      </c>
    </row>
    <row r="24539">
      <c r="A24539" s="176"/>
      <c r="B24539" s="176"/>
      <c r="N24539" s="20"/>
      <c r="O24539" s="20"/>
      <c r="S24539" s="20" t="s">
        <v>44410</v>
      </c>
      <c r="T24539" s="20" t="s">
        <v>44411</v>
      </c>
      <c r="U24539" s="179">
        <f t="shared" si="4"/>
        <v>0</v>
      </c>
    </row>
    <row r="24540">
      <c r="A24540" s="176"/>
      <c r="B24540" s="176"/>
      <c r="N24540" s="20"/>
      <c r="O24540" s="20"/>
      <c r="S24540" s="20" t="s">
        <v>44412</v>
      </c>
      <c r="T24540" s="20" t="s">
        <v>44413</v>
      </c>
      <c r="U24540" s="179">
        <f t="shared" si="4"/>
        <v>0</v>
      </c>
    </row>
    <row r="24541">
      <c r="A24541" s="176"/>
      <c r="B24541" s="176"/>
      <c r="N24541" s="20"/>
      <c r="O24541" s="20"/>
      <c r="S24541" s="20" t="s">
        <v>44414</v>
      </c>
      <c r="T24541" s="20" t="s">
        <v>44415</v>
      </c>
      <c r="U24541" s="179">
        <f t="shared" si="4"/>
        <v>0</v>
      </c>
    </row>
    <row r="24542">
      <c r="A24542" s="176"/>
      <c r="B24542" s="176"/>
      <c r="N24542" s="20"/>
      <c r="O24542" s="20"/>
      <c r="S24542" s="20" t="s">
        <v>44416</v>
      </c>
      <c r="T24542" s="20" t="s">
        <v>44417</v>
      </c>
      <c r="U24542" s="179">
        <f t="shared" si="4"/>
        <v>0</v>
      </c>
    </row>
    <row r="24543">
      <c r="A24543" s="176"/>
      <c r="B24543" s="176"/>
      <c r="N24543" s="20"/>
      <c r="O24543" s="20"/>
      <c r="S24543" s="20" t="s">
        <v>44418</v>
      </c>
      <c r="T24543" s="20" t="s">
        <v>44419</v>
      </c>
      <c r="U24543" s="179">
        <f t="shared" si="4"/>
        <v>0</v>
      </c>
    </row>
    <row r="24544">
      <c r="A24544" s="176"/>
      <c r="B24544" s="176"/>
      <c r="N24544" s="20"/>
      <c r="O24544" s="20"/>
      <c r="S24544" s="20" t="s">
        <v>44420</v>
      </c>
      <c r="T24544" s="20" t="s">
        <v>44421</v>
      </c>
      <c r="U24544" s="179">
        <f t="shared" si="4"/>
        <v>0</v>
      </c>
    </row>
    <row r="24545">
      <c r="A24545" s="176"/>
      <c r="B24545" s="176"/>
      <c r="N24545" s="20"/>
      <c r="O24545" s="20"/>
      <c r="S24545" s="20" t="s">
        <v>44422</v>
      </c>
      <c r="T24545" s="20" t="s">
        <v>44423</v>
      </c>
      <c r="U24545" s="179">
        <f t="shared" si="4"/>
        <v>0</v>
      </c>
    </row>
    <row r="24546">
      <c r="A24546" s="176"/>
      <c r="B24546" s="176"/>
      <c r="N24546" s="20"/>
      <c r="O24546" s="20"/>
      <c r="S24546" s="20" t="s">
        <v>44424</v>
      </c>
      <c r="T24546" s="20" t="s">
        <v>44425</v>
      </c>
      <c r="U24546" s="179">
        <f t="shared" si="4"/>
        <v>0</v>
      </c>
    </row>
    <row r="24547">
      <c r="A24547" s="176"/>
      <c r="B24547" s="176"/>
      <c r="N24547" s="20"/>
      <c r="O24547" s="20"/>
      <c r="S24547" s="20" t="s">
        <v>44426</v>
      </c>
      <c r="T24547" s="20" t="s">
        <v>44427</v>
      </c>
      <c r="U24547" s="179">
        <f t="shared" si="4"/>
        <v>0</v>
      </c>
    </row>
    <row r="24548">
      <c r="A24548" s="176"/>
      <c r="B24548" s="176"/>
      <c r="N24548" s="20"/>
      <c r="O24548" s="20"/>
      <c r="S24548" s="20" t="s">
        <v>44428</v>
      </c>
      <c r="T24548" s="20" t="s">
        <v>44429</v>
      </c>
      <c r="U24548" s="179">
        <f t="shared" si="4"/>
        <v>0</v>
      </c>
    </row>
    <row r="24549">
      <c r="A24549" s="176"/>
      <c r="B24549" s="176"/>
      <c r="N24549" s="20"/>
      <c r="O24549" s="20"/>
      <c r="S24549" s="20" t="s">
        <v>44430</v>
      </c>
      <c r="T24549" s="20" t="s">
        <v>111</v>
      </c>
      <c r="U24549" s="179">
        <f t="shared" si="4"/>
        <v>0</v>
      </c>
    </row>
    <row r="24550">
      <c r="A24550" s="176"/>
      <c r="B24550" s="176"/>
      <c r="N24550" s="20"/>
      <c r="O24550" s="20"/>
      <c r="S24550" s="20" t="s">
        <v>44431</v>
      </c>
      <c r="T24550" s="20" t="s">
        <v>44432</v>
      </c>
      <c r="U24550" s="179">
        <f t="shared" si="4"/>
        <v>0</v>
      </c>
    </row>
    <row r="24551">
      <c r="A24551" s="176"/>
      <c r="B24551" s="176"/>
      <c r="N24551" s="20"/>
      <c r="O24551" s="20"/>
      <c r="S24551" s="20" t="s">
        <v>44433</v>
      </c>
      <c r="T24551" s="20" t="s">
        <v>111</v>
      </c>
      <c r="U24551" s="179">
        <f t="shared" si="4"/>
        <v>0</v>
      </c>
    </row>
    <row r="24552">
      <c r="A24552" s="176"/>
      <c r="B24552" s="176"/>
      <c r="N24552" s="20"/>
      <c r="O24552" s="20"/>
      <c r="S24552" s="20" t="s">
        <v>44434</v>
      </c>
      <c r="T24552" s="20" t="s">
        <v>111</v>
      </c>
      <c r="U24552" s="179">
        <f t="shared" si="4"/>
        <v>0</v>
      </c>
    </row>
    <row r="24553">
      <c r="A24553" s="176"/>
      <c r="B24553" s="176"/>
      <c r="N24553" s="20"/>
      <c r="O24553" s="20"/>
      <c r="S24553" s="20" t="s">
        <v>44435</v>
      </c>
      <c r="T24553" s="20" t="s">
        <v>44436</v>
      </c>
      <c r="U24553" s="179">
        <f t="shared" si="4"/>
        <v>0</v>
      </c>
    </row>
    <row r="24554">
      <c r="A24554" s="176"/>
      <c r="B24554" s="176"/>
      <c r="N24554" s="20"/>
      <c r="O24554" s="20"/>
      <c r="S24554" s="20" t="s">
        <v>44437</v>
      </c>
      <c r="T24554" s="20" t="s">
        <v>111</v>
      </c>
      <c r="U24554" s="179">
        <f t="shared" si="4"/>
        <v>0</v>
      </c>
    </row>
    <row r="24555">
      <c r="A24555" s="176"/>
      <c r="B24555" s="176"/>
      <c r="N24555" s="20"/>
      <c r="O24555" s="20"/>
      <c r="S24555" s="20" t="s">
        <v>44438</v>
      </c>
      <c r="T24555" s="20" t="s">
        <v>111</v>
      </c>
      <c r="U24555" s="179">
        <f t="shared" si="4"/>
        <v>0</v>
      </c>
    </row>
    <row r="24556">
      <c r="A24556" s="176"/>
      <c r="B24556" s="176"/>
      <c r="N24556" s="20"/>
      <c r="O24556" s="20"/>
      <c r="S24556" s="20" t="s">
        <v>44439</v>
      </c>
      <c r="T24556" s="20" t="s">
        <v>111</v>
      </c>
      <c r="U24556" s="179">
        <f t="shared" si="4"/>
        <v>0</v>
      </c>
    </row>
    <row r="24557">
      <c r="A24557" s="176"/>
      <c r="B24557" s="176"/>
      <c r="N24557" s="20"/>
      <c r="O24557" s="20"/>
      <c r="S24557" s="20" t="s">
        <v>44440</v>
      </c>
      <c r="T24557" s="20" t="s">
        <v>44441</v>
      </c>
      <c r="U24557" s="179">
        <f t="shared" si="4"/>
        <v>0</v>
      </c>
    </row>
    <row r="24558">
      <c r="A24558" s="176"/>
      <c r="B24558" s="176"/>
      <c r="N24558" s="20"/>
      <c r="O24558" s="20"/>
      <c r="S24558" s="20" t="s">
        <v>44442</v>
      </c>
      <c r="T24558" s="20" t="s">
        <v>111</v>
      </c>
      <c r="U24558" s="179">
        <f t="shared" si="4"/>
        <v>0</v>
      </c>
    </row>
    <row r="24559">
      <c r="A24559" s="176"/>
      <c r="B24559" s="176"/>
      <c r="N24559" s="20"/>
      <c r="O24559" s="20"/>
      <c r="S24559" s="20" t="s">
        <v>44443</v>
      </c>
      <c r="T24559" s="20" t="s">
        <v>111</v>
      </c>
      <c r="U24559" s="179">
        <f t="shared" si="4"/>
        <v>0</v>
      </c>
    </row>
    <row r="24560">
      <c r="A24560" s="176"/>
      <c r="B24560" s="176"/>
      <c r="N24560" s="20"/>
      <c r="O24560" s="20"/>
      <c r="S24560" s="20" t="s">
        <v>44444</v>
      </c>
      <c r="T24560" s="20" t="s">
        <v>44445</v>
      </c>
      <c r="U24560" s="179">
        <f t="shared" si="4"/>
        <v>0</v>
      </c>
    </row>
    <row r="24561">
      <c r="A24561" s="176"/>
      <c r="B24561" s="176"/>
      <c r="N24561" s="20"/>
      <c r="O24561" s="20"/>
      <c r="S24561" s="20" t="s">
        <v>44446</v>
      </c>
      <c r="T24561" s="20" t="s">
        <v>44447</v>
      </c>
      <c r="U24561" s="179">
        <f t="shared" si="4"/>
        <v>0</v>
      </c>
    </row>
    <row r="24562">
      <c r="A24562" s="176"/>
      <c r="B24562" s="176"/>
      <c r="N24562" s="20"/>
      <c r="O24562" s="20"/>
      <c r="S24562" s="20" t="s">
        <v>44448</v>
      </c>
      <c r="T24562" s="20" t="s">
        <v>44449</v>
      </c>
      <c r="U24562" s="179">
        <f t="shared" si="4"/>
        <v>0</v>
      </c>
    </row>
    <row r="24563">
      <c r="A24563" s="176"/>
      <c r="B24563" s="176"/>
      <c r="N24563" s="20"/>
      <c r="O24563" s="20"/>
      <c r="S24563" s="20" t="s">
        <v>44450</v>
      </c>
      <c r="T24563" s="20" t="s">
        <v>44451</v>
      </c>
      <c r="U24563" s="179">
        <f t="shared" si="4"/>
        <v>0</v>
      </c>
    </row>
    <row r="24564">
      <c r="A24564" s="176"/>
      <c r="B24564" s="176"/>
      <c r="N24564" s="20"/>
      <c r="O24564" s="20"/>
      <c r="S24564" s="20" t="s">
        <v>44452</v>
      </c>
      <c r="T24564" s="20" t="s">
        <v>44453</v>
      </c>
      <c r="U24564" s="179">
        <f t="shared" si="4"/>
        <v>0</v>
      </c>
    </row>
    <row r="24565">
      <c r="A24565" s="176"/>
      <c r="B24565" s="176"/>
      <c r="N24565" s="20"/>
      <c r="O24565" s="20"/>
      <c r="S24565" s="20" t="s">
        <v>44454</v>
      </c>
      <c r="T24565" s="20" t="s">
        <v>111</v>
      </c>
      <c r="U24565" s="179">
        <f t="shared" si="4"/>
        <v>0</v>
      </c>
    </row>
    <row r="24566">
      <c r="A24566" s="176"/>
      <c r="B24566" s="176"/>
      <c r="N24566" s="20"/>
      <c r="O24566" s="20"/>
      <c r="S24566" s="20" t="s">
        <v>44455</v>
      </c>
      <c r="T24566" s="20" t="s">
        <v>111</v>
      </c>
      <c r="U24566" s="179">
        <f t="shared" si="4"/>
        <v>0</v>
      </c>
    </row>
    <row r="24567">
      <c r="A24567" s="176"/>
      <c r="B24567" s="176"/>
      <c r="N24567" s="20"/>
      <c r="O24567" s="20"/>
      <c r="S24567" s="20" t="s">
        <v>44456</v>
      </c>
      <c r="T24567" s="20" t="s">
        <v>44457</v>
      </c>
      <c r="U24567" s="179">
        <f t="shared" si="4"/>
        <v>0</v>
      </c>
    </row>
    <row r="24568">
      <c r="A24568" s="176"/>
      <c r="B24568" s="176"/>
      <c r="N24568" s="20"/>
      <c r="O24568" s="20"/>
      <c r="S24568" s="20" t="s">
        <v>44458</v>
      </c>
      <c r="T24568" s="20" t="s">
        <v>111</v>
      </c>
      <c r="U24568" s="179">
        <f t="shared" si="4"/>
        <v>0</v>
      </c>
    </row>
    <row r="24569">
      <c r="A24569" s="176"/>
      <c r="B24569" s="176"/>
      <c r="N24569" s="20"/>
      <c r="O24569" s="20"/>
      <c r="S24569" s="20" t="s">
        <v>44459</v>
      </c>
      <c r="T24569" s="20" t="s">
        <v>111</v>
      </c>
      <c r="U24569" s="179">
        <f t="shared" si="4"/>
        <v>0</v>
      </c>
    </row>
    <row r="24570">
      <c r="A24570" s="176"/>
      <c r="B24570" s="176"/>
      <c r="N24570" s="20"/>
      <c r="O24570" s="20"/>
      <c r="S24570" s="20" t="s">
        <v>44460</v>
      </c>
      <c r="T24570" s="20" t="s">
        <v>111</v>
      </c>
      <c r="U24570" s="179">
        <f t="shared" si="4"/>
        <v>0</v>
      </c>
    </row>
    <row r="24571">
      <c r="A24571" s="176"/>
      <c r="B24571" s="176"/>
      <c r="N24571" s="20"/>
      <c r="O24571" s="20"/>
      <c r="S24571" s="20" t="s">
        <v>44461</v>
      </c>
      <c r="T24571" s="20" t="s">
        <v>111</v>
      </c>
      <c r="U24571" s="179">
        <f t="shared" si="4"/>
        <v>0</v>
      </c>
    </row>
    <row r="24572">
      <c r="A24572" s="176"/>
      <c r="B24572" s="176"/>
      <c r="N24572" s="20"/>
      <c r="O24572" s="20"/>
      <c r="S24572" s="20" t="s">
        <v>44462</v>
      </c>
      <c r="T24572" s="20" t="s">
        <v>44463</v>
      </c>
      <c r="U24572" s="179">
        <f t="shared" si="4"/>
        <v>0</v>
      </c>
    </row>
    <row r="24573">
      <c r="A24573" s="176"/>
      <c r="B24573" s="176"/>
      <c r="N24573" s="20"/>
      <c r="O24573" s="20"/>
      <c r="S24573" s="20" t="s">
        <v>44464</v>
      </c>
      <c r="T24573" s="20" t="s">
        <v>111</v>
      </c>
      <c r="U24573" s="179">
        <f t="shared" si="4"/>
        <v>0</v>
      </c>
    </row>
    <row r="24574">
      <c r="A24574" s="176"/>
      <c r="B24574" s="176"/>
      <c r="N24574" s="20"/>
      <c r="O24574" s="20"/>
      <c r="S24574" s="20" t="s">
        <v>44465</v>
      </c>
      <c r="T24574" s="20" t="s">
        <v>44466</v>
      </c>
      <c r="U24574" s="179">
        <f t="shared" si="4"/>
        <v>0</v>
      </c>
    </row>
    <row r="24575">
      <c r="A24575" s="176"/>
      <c r="B24575" s="176"/>
      <c r="N24575" s="20"/>
      <c r="O24575" s="20"/>
      <c r="S24575" s="20" t="s">
        <v>44467</v>
      </c>
      <c r="T24575" s="20" t="s">
        <v>111</v>
      </c>
      <c r="U24575" s="179">
        <f t="shared" si="4"/>
        <v>0</v>
      </c>
    </row>
    <row r="24576">
      <c r="A24576" s="176"/>
      <c r="B24576" s="176"/>
      <c r="N24576" s="20"/>
      <c r="O24576" s="20"/>
      <c r="S24576" s="20" t="s">
        <v>44468</v>
      </c>
      <c r="T24576" s="20" t="s">
        <v>44469</v>
      </c>
      <c r="U24576" s="179">
        <f t="shared" si="4"/>
        <v>0</v>
      </c>
    </row>
    <row r="24577">
      <c r="A24577" s="176"/>
      <c r="B24577" s="176"/>
      <c r="N24577" s="20"/>
      <c r="O24577" s="20"/>
      <c r="S24577" s="20" t="s">
        <v>44470</v>
      </c>
      <c r="T24577" s="20" t="s">
        <v>111</v>
      </c>
      <c r="U24577" s="179">
        <f t="shared" si="4"/>
        <v>0</v>
      </c>
    </row>
    <row r="24578">
      <c r="A24578" s="176"/>
      <c r="B24578" s="176"/>
      <c r="N24578" s="20"/>
      <c r="O24578" s="20"/>
      <c r="S24578" s="20" t="s">
        <v>44471</v>
      </c>
      <c r="T24578" s="20" t="s">
        <v>44472</v>
      </c>
      <c r="U24578" s="179">
        <f t="shared" si="4"/>
        <v>0</v>
      </c>
    </row>
    <row r="24579">
      <c r="A24579" s="176"/>
      <c r="B24579" s="176"/>
      <c r="N24579" s="20"/>
      <c r="O24579" s="20"/>
      <c r="S24579" s="20" t="s">
        <v>44473</v>
      </c>
      <c r="T24579" s="20" t="s">
        <v>44474</v>
      </c>
      <c r="U24579" s="179">
        <f t="shared" si="4"/>
        <v>0</v>
      </c>
    </row>
    <row r="24580">
      <c r="A24580" s="176"/>
      <c r="B24580" s="176"/>
      <c r="N24580" s="20"/>
      <c r="O24580" s="20"/>
      <c r="S24580" s="20" t="s">
        <v>44475</v>
      </c>
      <c r="T24580" s="20" t="s">
        <v>44476</v>
      </c>
      <c r="U24580" s="179">
        <f t="shared" si="4"/>
        <v>0</v>
      </c>
    </row>
    <row r="24581">
      <c r="A24581" s="176"/>
      <c r="B24581" s="176"/>
      <c r="N24581" s="20"/>
      <c r="O24581" s="20"/>
      <c r="S24581" s="20" t="s">
        <v>44477</v>
      </c>
      <c r="T24581" s="20" t="s">
        <v>44478</v>
      </c>
      <c r="U24581" s="179">
        <f t="shared" si="4"/>
        <v>0</v>
      </c>
    </row>
    <row r="24582">
      <c r="A24582" s="176"/>
      <c r="B24582" s="176"/>
      <c r="N24582" s="20"/>
      <c r="O24582" s="20"/>
      <c r="S24582" s="20" t="s">
        <v>44479</v>
      </c>
      <c r="T24582" s="20" t="s">
        <v>111</v>
      </c>
      <c r="U24582" s="179">
        <f t="shared" si="4"/>
        <v>0</v>
      </c>
    </row>
    <row r="24583">
      <c r="A24583" s="176"/>
      <c r="B24583" s="176"/>
      <c r="N24583" s="20"/>
      <c r="O24583" s="20"/>
      <c r="S24583" s="20" t="s">
        <v>44480</v>
      </c>
      <c r="T24583" s="20" t="s">
        <v>111</v>
      </c>
      <c r="U24583" s="179">
        <f t="shared" si="4"/>
        <v>0</v>
      </c>
    </row>
    <row r="24584">
      <c r="A24584" s="176"/>
      <c r="B24584" s="176"/>
      <c r="N24584" s="20"/>
      <c r="O24584" s="20"/>
      <c r="S24584" s="20" t="s">
        <v>44481</v>
      </c>
      <c r="T24584" s="20" t="s">
        <v>44482</v>
      </c>
      <c r="U24584" s="179">
        <f t="shared" si="4"/>
        <v>0</v>
      </c>
    </row>
    <row r="24585">
      <c r="A24585" s="176"/>
      <c r="B24585" s="176"/>
      <c r="N24585" s="20"/>
      <c r="O24585" s="20"/>
      <c r="S24585" s="20" t="s">
        <v>44483</v>
      </c>
      <c r="T24585" s="20" t="s">
        <v>44484</v>
      </c>
      <c r="U24585" s="179">
        <f t="shared" si="4"/>
        <v>0</v>
      </c>
    </row>
    <row r="24586">
      <c r="A24586" s="176"/>
      <c r="B24586" s="176"/>
      <c r="N24586" s="20"/>
      <c r="O24586" s="20"/>
      <c r="S24586" s="20" t="s">
        <v>44485</v>
      </c>
      <c r="T24586" s="20" t="s">
        <v>111</v>
      </c>
      <c r="U24586" s="179">
        <f t="shared" si="4"/>
        <v>0</v>
      </c>
    </row>
    <row r="24587">
      <c r="A24587" s="176"/>
      <c r="B24587" s="176"/>
      <c r="N24587" s="20"/>
      <c r="O24587" s="20"/>
      <c r="S24587" s="20" t="s">
        <v>44486</v>
      </c>
      <c r="T24587" s="20" t="s">
        <v>111</v>
      </c>
      <c r="U24587" s="179">
        <f t="shared" si="4"/>
        <v>0</v>
      </c>
    </row>
    <row r="24588">
      <c r="A24588" s="176"/>
      <c r="B24588" s="176"/>
      <c r="N24588" s="20"/>
      <c r="O24588" s="20"/>
      <c r="S24588" s="20" t="s">
        <v>44487</v>
      </c>
      <c r="T24588" s="20" t="s">
        <v>44488</v>
      </c>
      <c r="U24588" s="179">
        <f t="shared" si="4"/>
        <v>0</v>
      </c>
    </row>
    <row r="24589">
      <c r="A24589" s="176"/>
      <c r="B24589" s="176"/>
      <c r="N24589" s="20"/>
      <c r="O24589" s="20"/>
      <c r="S24589" s="20" t="s">
        <v>44489</v>
      </c>
      <c r="T24589" s="20" t="s">
        <v>111</v>
      </c>
      <c r="U24589" s="179">
        <f t="shared" si="4"/>
        <v>0</v>
      </c>
    </row>
    <row r="24590">
      <c r="A24590" s="176"/>
      <c r="B24590" s="176"/>
      <c r="N24590" s="20"/>
      <c r="O24590" s="20"/>
      <c r="S24590" s="20" t="s">
        <v>44490</v>
      </c>
      <c r="T24590" s="20" t="s">
        <v>111</v>
      </c>
      <c r="U24590" s="179">
        <f t="shared" si="4"/>
        <v>0</v>
      </c>
    </row>
    <row r="24591">
      <c r="A24591" s="176"/>
      <c r="B24591" s="176"/>
      <c r="N24591" s="20"/>
      <c r="O24591" s="20"/>
      <c r="S24591" s="20" t="s">
        <v>44491</v>
      </c>
      <c r="T24591" s="20" t="s">
        <v>44492</v>
      </c>
      <c r="U24591" s="179">
        <f t="shared" si="4"/>
        <v>0</v>
      </c>
    </row>
    <row r="24592">
      <c r="A24592" s="176"/>
      <c r="B24592" s="176"/>
      <c r="N24592" s="20"/>
      <c r="O24592" s="20"/>
      <c r="S24592" s="20" t="s">
        <v>44493</v>
      </c>
      <c r="T24592" s="20" t="s">
        <v>111</v>
      </c>
      <c r="U24592" s="179">
        <f t="shared" si="4"/>
        <v>0</v>
      </c>
    </row>
    <row r="24593">
      <c r="A24593" s="176"/>
      <c r="B24593" s="176"/>
      <c r="N24593" s="20"/>
      <c r="O24593" s="20"/>
      <c r="S24593" s="20" t="s">
        <v>44494</v>
      </c>
      <c r="T24593" s="20" t="s">
        <v>111</v>
      </c>
      <c r="U24593" s="179">
        <f t="shared" si="4"/>
        <v>0</v>
      </c>
    </row>
    <row r="24594">
      <c r="A24594" s="176"/>
      <c r="B24594" s="176"/>
      <c r="N24594" s="20"/>
      <c r="O24594" s="20"/>
      <c r="S24594" s="20" t="s">
        <v>44495</v>
      </c>
      <c r="T24594" s="20" t="s">
        <v>111</v>
      </c>
      <c r="U24594" s="179">
        <f t="shared" si="4"/>
        <v>0</v>
      </c>
    </row>
    <row r="24595">
      <c r="A24595" s="176"/>
      <c r="B24595" s="176"/>
      <c r="N24595" s="20"/>
      <c r="O24595" s="20"/>
      <c r="S24595" s="20" t="s">
        <v>44496</v>
      </c>
      <c r="T24595" s="20" t="s">
        <v>111</v>
      </c>
      <c r="U24595" s="179">
        <f t="shared" si="4"/>
        <v>0</v>
      </c>
    </row>
    <row r="24596">
      <c r="A24596" s="176"/>
      <c r="B24596" s="176"/>
      <c r="N24596" s="20"/>
      <c r="O24596" s="20"/>
      <c r="S24596" s="20" t="s">
        <v>44497</v>
      </c>
      <c r="T24596" s="20" t="s">
        <v>111</v>
      </c>
      <c r="U24596" s="179">
        <f t="shared" si="4"/>
        <v>0</v>
      </c>
    </row>
    <row r="24597">
      <c r="A24597" s="176"/>
      <c r="B24597" s="176"/>
      <c r="N24597" s="20"/>
      <c r="O24597" s="20"/>
      <c r="S24597" s="20" t="s">
        <v>44498</v>
      </c>
      <c r="T24597" s="20" t="s">
        <v>44499</v>
      </c>
      <c r="U24597" s="179">
        <f t="shared" si="4"/>
        <v>0</v>
      </c>
    </row>
    <row r="24598">
      <c r="A24598" s="176"/>
      <c r="B24598" s="176"/>
      <c r="N24598" s="20"/>
      <c r="O24598" s="20"/>
      <c r="S24598" s="20" t="s">
        <v>44500</v>
      </c>
      <c r="T24598" s="20" t="s">
        <v>44501</v>
      </c>
      <c r="U24598" s="179">
        <f t="shared" si="4"/>
        <v>0</v>
      </c>
    </row>
    <row r="24599">
      <c r="A24599" s="176"/>
      <c r="B24599" s="176"/>
      <c r="N24599" s="20"/>
      <c r="O24599" s="20"/>
      <c r="S24599" s="20" t="s">
        <v>44502</v>
      </c>
      <c r="T24599" s="20" t="s">
        <v>111</v>
      </c>
      <c r="U24599" s="179">
        <f t="shared" si="4"/>
        <v>0</v>
      </c>
    </row>
    <row r="24600">
      <c r="A24600" s="176"/>
      <c r="B24600" s="176"/>
      <c r="N24600" s="20"/>
      <c r="O24600" s="20"/>
      <c r="S24600" s="20" t="s">
        <v>44503</v>
      </c>
      <c r="T24600" s="20" t="s">
        <v>111</v>
      </c>
      <c r="U24600" s="179">
        <f t="shared" si="4"/>
        <v>0</v>
      </c>
    </row>
    <row r="24601">
      <c r="A24601" s="176"/>
      <c r="B24601" s="176"/>
      <c r="N24601" s="20"/>
      <c r="O24601" s="20"/>
      <c r="S24601" s="20" t="s">
        <v>44504</v>
      </c>
      <c r="T24601" s="20" t="s">
        <v>111</v>
      </c>
      <c r="U24601" s="179">
        <f t="shared" si="4"/>
        <v>0</v>
      </c>
    </row>
    <row r="24602">
      <c r="A24602" s="176"/>
      <c r="B24602" s="176"/>
      <c r="N24602" s="20"/>
      <c r="O24602" s="20"/>
      <c r="S24602" s="20" t="s">
        <v>44505</v>
      </c>
      <c r="T24602" s="20" t="s">
        <v>44506</v>
      </c>
      <c r="U24602" s="179">
        <f t="shared" si="4"/>
        <v>0</v>
      </c>
    </row>
    <row r="24603">
      <c r="A24603" s="176"/>
      <c r="B24603" s="176"/>
      <c r="N24603" s="20"/>
      <c r="O24603" s="20"/>
      <c r="S24603" s="20" t="s">
        <v>44507</v>
      </c>
      <c r="T24603" s="20" t="s">
        <v>44508</v>
      </c>
      <c r="U24603" s="179">
        <f t="shared" si="4"/>
        <v>0</v>
      </c>
    </row>
    <row r="24604">
      <c r="A24604" s="176"/>
      <c r="B24604" s="176"/>
      <c r="N24604" s="20"/>
      <c r="O24604" s="20"/>
      <c r="S24604" s="20" t="s">
        <v>44509</v>
      </c>
      <c r="T24604" s="20" t="s">
        <v>111</v>
      </c>
      <c r="U24604" s="179">
        <f t="shared" si="4"/>
        <v>0</v>
      </c>
    </row>
    <row r="24605">
      <c r="A24605" s="176"/>
      <c r="B24605" s="176"/>
      <c r="N24605" s="20"/>
      <c r="O24605" s="20"/>
      <c r="S24605" s="20" t="s">
        <v>44510</v>
      </c>
      <c r="T24605" s="20" t="s">
        <v>111</v>
      </c>
      <c r="U24605" s="179">
        <f t="shared" si="4"/>
        <v>0</v>
      </c>
    </row>
    <row r="24606">
      <c r="A24606" s="176"/>
      <c r="B24606" s="176"/>
      <c r="N24606" s="20"/>
      <c r="O24606" s="20"/>
      <c r="S24606" s="20" t="s">
        <v>44511</v>
      </c>
      <c r="T24606" s="20" t="s">
        <v>111</v>
      </c>
      <c r="U24606" s="179">
        <f t="shared" si="4"/>
        <v>0</v>
      </c>
    </row>
    <row r="24607">
      <c r="A24607" s="176"/>
      <c r="B24607" s="176"/>
      <c r="N24607" s="20"/>
      <c r="O24607" s="20"/>
      <c r="S24607" s="20" t="s">
        <v>44512</v>
      </c>
      <c r="T24607" s="20" t="s">
        <v>111</v>
      </c>
      <c r="U24607" s="179">
        <f t="shared" si="4"/>
        <v>0</v>
      </c>
    </row>
    <row r="24608">
      <c r="A24608" s="176"/>
      <c r="B24608" s="176"/>
      <c r="N24608" s="20"/>
      <c r="O24608" s="20"/>
      <c r="S24608" s="20" t="s">
        <v>44513</v>
      </c>
      <c r="T24608" s="20" t="s">
        <v>111</v>
      </c>
      <c r="U24608" s="179">
        <f t="shared" si="4"/>
        <v>0</v>
      </c>
    </row>
    <row r="24609">
      <c r="A24609" s="176"/>
      <c r="B24609" s="176"/>
      <c r="N24609" s="20"/>
      <c r="O24609" s="20"/>
      <c r="S24609" s="20" t="s">
        <v>44514</v>
      </c>
      <c r="T24609" s="20" t="s">
        <v>111</v>
      </c>
      <c r="U24609" s="179">
        <f t="shared" si="4"/>
        <v>0</v>
      </c>
    </row>
    <row r="24610">
      <c r="A24610" s="176"/>
      <c r="B24610" s="176"/>
      <c r="N24610" s="20"/>
      <c r="O24610" s="20"/>
      <c r="S24610" s="20" t="s">
        <v>44515</v>
      </c>
      <c r="T24610" s="20" t="s">
        <v>111</v>
      </c>
      <c r="U24610" s="179">
        <f t="shared" si="4"/>
        <v>0</v>
      </c>
    </row>
    <row r="24611">
      <c r="A24611" s="176"/>
      <c r="B24611" s="176"/>
      <c r="N24611" s="20"/>
      <c r="O24611" s="20"/>
      <c r="S24611" s="20" t="s">
        <v>44516</v>
      </c>
      <c r="T24611" s="20" t="s">
        <v>44517</v>
      </c>
      <c r="U24611" s="179">
        <f t="shared" si="4"/>
        <v>0</v>
      </c>
    </row>
    <row r="24612">
      <c r="A24612" s="176"/>
      <c r="B24612" s="176"/>
      <c r="N24612" s="20"/>
      <c r="O24612" s="20"/>
      <c r="S24612" s="20" t="s">
        <v>44518</v>
      </c>
      <c r="T24612" s="20" t="s">
        <v>111</v>
      </c>
      <c r="U24612" s="179">
        <f t="shared" si="4"/>
        <v>0</v>
      </c>
    </row>
    <row r="24613">
      <c r="A24613" s="176"/>
      <c r="B24613" s="176"/>
      <c r="N24613" s="20"/>
      <c r="O24613" s="20"/>
      <c r="S24613" s="20" t="s">
        <v>44519</v>
      </c>
      <c r="T24613" s="20" t="s">
        <v>111</v>
      </c>
      <c r="U24613" s="179">
        <f t="shared" si="4"/>
        <v>0</v>
      </c>
    </row>
    <row r="24614">
      <c r="A24614" s="176"/>
      <c r="B24614" s="176"/>
      <c r="N24614" s="20"/>
      <c r="O24614" s="20"/>
      <c r="S24614" s="20" t="s">
        <v>44520</v>
      </c>
      <c r="T24614" s="20" t="s">
        <v>44521</v>
      </c>
      <c r="U24614" s="179">
        <f t="shared" si="4"/>
        <v>0</v>
      </c>
    </row>
    <row r="24615">
      <c r="A24615" s="176"/>
      <c r="B24615" s="176"/>
      <c r="N24615" s="20"/>
      <c r="O24615" s="20"/>
      <c r="S24615" s="20" t="s">
        <v>44522</v>
      </c>
      <c r="T24615" s="20" t="s">
        <v>44523</v>
      </c>
      <c r="U24615" s="179">
        <f t="shared" si="4"/>
        <v>0</v>
      </c>
    </row>
    <row r="24616">
      <c r="A24616" s="176"/>
      <c r="B24616" s="176"/>
      <c r="N24616" s="20"/>
      <c r="O24616" s="20"/>
      <c r="S24616" s="20" t="s">
        <v>44524</v>
      </c>
      <c r="T24616" s="20" t="s">
        <v>44525</v>
      </c>
      <c r="U24616" s="179">
        <f t="shared" si="4"/>
        <v>0</v>
      </c>
    </row>
    <row r="24617">
      <c r="A24617" s="176"/>
      <c r="B24617" s="176"/>
      <c r="N24617" s="20"/>
      <c r="O24617" s="20"/>
      <c r="S24617" s="20" t="s">
        <v>44526</v>
      </c>
      <c r="T24617" s="20" t="s">
        <v>44527</v>
      </c>
      <c r="U24617" s="179">
        <f t="shared" si="4"/>
        <v>0</v>
      </c>
    </row>
    <row r="24618">
      <c r="A24618" s="176"/>
      <c r="B24618" s="176"/>
      <c r="N24618" s="20"/>
      <c r="O24618" s="20"/>
      <c r="S24618" s="20" t="s">
        <v>44528</v>
      </c>
      <c r="T24618" s="20" t="s">
        <v>111</v>
      </c>
      <c r="U24618" s="179">
        <f t="shared" si="4"/>
        <v>0</v>
      </c>
    </row>
    <row r="24619">
      <c r="A24619" s="176"/>
      <c r="B24619" s="176"/>
      <c r="N24619" s="20"/>
      <c r="O24619" s="20"/>
      <c r="S24619" s="20" t="s">
        <v>44529</v>
      </c>
      <c r="T24619" s="20" t="s">
        <v>111</v>
      </c>
      <c r="U24619" s="179">
        <f t="shared" si="4"/>
        <v>0</v>
      </c>
    </row>
    <row r="24620">
      <c r="A24620" s="176"/>
      <c r="B24620" s="176"/>
      <c r="N24620" s="20"/>
      <c r="O24620" s="20"/>
      <c r="S24620" s="20" t="s">
        <v>44530</v>
      </c>
      <c r="T24620" s="20" t="s">
        <v>111</v>
      </c>
      <c r="U24620" s="179">
        <f t="shared" si="4"/>
        <v>0</v>
      </c>
    </row>
    <row r="24621">
      <c r="A24621" s="176"/>
      <c r="B24621" s="176"/>
      <c r="N24621" s="20"/>
      <c r="O24621" s="20"/>
      <c r="S24621" s="20" t="s">
        <v>44531</v>
      </c>
      <c r="T24621" s="20" t="s">
        <v>111</v>
      </c>
      <c r="U24621" s="179">
        <f t="shared" si="4"/>
        <v>0</v>
      </c>
    </row>
    <row r="24622">
      <c r="A24622" s="176"/>
      <c r="B24622" s="176"/>
      <c r="N24622" s="20"/>
      <c r="O24622" s="20"/>
      <c r="S24622" s="20" t="s">
        <v>44532</v>
      </c>
      <c r="T24622" s="20" t="s">
        <v>44533</v>
      </c>
      <c r="U24622" s="179">
        <f t="shared" si="4"/>
        <v>0</v>
      </c>
    </row>
    <row r="24623">
      <c r="A24623" s="176"/>
      <c r="B24623" s="176"/>
      <c r="N24623" s="20"/>
      <c r="O24623" s="20"/>
      <c r="S24623" s="20" t="s">
        <v>44534</v>
      </c>
      <c r="T24623" s="20" t="s">
        <v>44535</v>
      </c>
      <c r="U24623" s="179">
        <f t="shared" si="4"/>
        <v>0</v>
      </c>
    </row>
    <row r="24624">
      <c r="A24624" s="176"/>
      <c r="B24624" s="176"/>
      <c r="N24624" s="20"/>
      <c r="O24624" s="20"/>
      <c r="S24624" s="20" t="s">
        <v>44536</v>
      </c>
      <c r="T24624" s="20" t="s">
        <v>44537</v>
      </c>
      <c r="U24624" s="179">
        <f t="shared" si="4"/>
        <v>0</v>
      </c>
    </row>
    <row r="24625">
      <c r="A24625" s="176"/>
      <c r="B24625" s="176"/>
      <c r="N24625" s="20"/>
      <c r="O24625" s="20"/>
      <c r="S24625" s="20" t="s">
        <v>44538</v>
      </c>
      <c r="T24625" s="20" t="s">
        <v>111</v>
      </c>
      <c r="U24625" s="179">
        <f t="shared" si="4"/>
        <v>0</v>
      </c>
    </row>
    <row r="24626">
      <c r="A24626" s="176"/>
      <c r="B24626" s="176"/>
      <c r="N24626" s="20"/>
      <c r="O24626" s="20"/>
      <c r="S24626" s="20" t="s">
        <v>44539</v>
      </c>
      <c r="T24626" s="20" t="s">
        <v>111</v>
      </c>
      <c r="U24626" s="179">
        <f t="shared" si="4"/>
        <v>0</v>
      </c>
    </row>
    <row r="24627">
      <c r="A24627" s="176"/>
      <c r="B24627" s="176"/>
      <c r="N24627" s="20"/>
      <c r="O24627" s="20"/>
      <c r="S24627" s="20" t="s">
        <v>44540</v>
      </c>
      <c r="T24627" s="20" t="s">
        <v>44541</v>
      </c>
      <c r="U24627" s="179">
        <f t="shared" si="4"/>
        <v>0</v>
      </c>
    </row>
    <row r="24628">
      <c r="A24628" s="176"/>
      <c r="B24628" s="176"/>
      <c r="N24628" s="20"/>
      <c r="O24628" s="20"/>
      <c r="S24628" s="20" t="s">
        <v>44542</v>
      </c>
      <c r="T24628" s="20" t="s">
        <v>44543</v>
      </c>
      <c r="U24628" s="179">
        <f t="shared" si="4"/>
        <v>0</v>
      </c>
    </row>
    <row r="24629">
      <c r="A24629" s="176"/>
      <c r="B24629" s="176"/>
      <c r="N24629" s="20"/>
      <c r="O24629" s="20"/>
      <c r="S24629" s="20" t="s">
        <v>44544</v>
      </c>
      <c r="T24629" s="20" t="s">
        <v>111</v>
      </c>
      <c r="U24629" s="179">
        <f t="shared" si="4"/>
        <v>0</v>
      </c>
    </row>
    <row r="24630">
      <c r="A24630" s="176"/>
      <c r="B24630" s="176"/>
      <c r="N24630" s="20"/>
      <c r="O24630" s="20"/>
      <c r="S24630" s="20" t="s">
        <v>44545</v>
      </c>
      <c r="T24630" s="20" t="s">
        <v>44546</v>
      </c>
      <c r="U24630" s="179">
        <f t="shared" si="4"/>
        <v>0</v>
      </c>
    </row>
    <row r="24631">
      <c r="A24631" s="176"/>
      <c r="B24631" s="176"/>
      <c r="N24631" s="20"/>
      <c r="O24631" s="20"/>
      <c r="S24631" s="20" t="s">
        <v>50950</v>
      </c>
      <c r="T24631" s="20" t="s">
        <v>50951</v>
      </c>
      <c r="U24631" s="179">
        <f t="shared" si="4"/>
        <v>0</v>
      </c>
    </row>
    <row r="24632">
      <c r="A24632" s="176"/>
      <c r="B24632" s="176"/>
      <c r="N24632" s="20"/>
      <c r="O24632" s="20"/>
      <c r="S24632" s="20" t="s">
        <v>44549</v>
      </c>
      <c r="T24632" s="20" t="s">
        <v>44550</v>
      </c>
      <c r="U24632" s="179">
        <f t="shared" si="4"/>
        <v>0</v>
      </c>
    </row>
    <row r="24633">
      <c r="A24633" s="176"/>
      <c r="B24633" s="176"/>
      <c r="N24633" s="20"/>
      <c r="O24633" s="20"/>
      <c r="S24633" s="20" t="s">
        <v>44551</v>
      </c>
      <c r="T24633" s="20" t="s">
        <v>111</v>
      </c>
      <c r="U24633" s="179">
        <f t="shared" si="4"/>
        <v>0</v>
      </c>
    </row>
    <row r="24634">
      <c r="A24634" s="176"/>
      <c r="B24634" s="176"/>
      <c r="N24634" s="20"/>
      <c r="O24634" s="20"/>
      <c r="S24634" s="20" t="s">
        <v>44552</v>
      </c>
      <c r="T24634" s="20" t="s">
        <v>111</v>
      </c>
      <c r="U24634" s="179">
        <f t="shared" si="4"/>
        <v>0</v>
      </c>
    </row>
    <row r="24635">
      <c r="A24635" s="176"/>
      <c r="B24635" s="176"/>
      <c r="N24635" s="20"/>
      <c r="O24635" s="20"/>
      <c r="S24635" s="20" t="s">
        <v>44553</v>
      </c>
      <c r="T24635" s="20" t="s">
        <v>44554</v>
      </c>
      <c r="U24635" s="179">
        <f t="shared" si="4"/>
        <v>0</v>
      </c>
    </row>
    <row r="24636">
      <c r="A24636" s="176"/>
      <c r="B24636" s="176"/>
      <c r="N24636" s="20"/>
      <c r="O24636" s="20"/>
      <c r="S24636" s="20" t="s">
        <v>44555</v>
      </c>
      <c r="T24636" s="20" t="s">
        <v>111</v>
      </c>
      <c r="U24636" s="179">
        <f t="shared" si="4"/>
        <v>0</v>
      </c>
    </row>
    <row r="24637">
      <c r="A24637" s="176"/>
      <c r="B24637" s="176"/>
      <c r="N24637" s="20"/>
      <c r="O24637" s="20"/>
      <c r="S24637" s="20" t="s">
        <v>44556</v>
      </c>
      <c r="T24637" s="20" t="s">
        <v>111</v>
      </c>
      <c r="U24637" s="179">
        <f t="shared" si="4"/>
        <v>0</v>
      </c>
    </row>
    <row r="24638">
      <c r="A24638" s="176"/>
      <c r="B24638" s="176"/>
      <c r="N24638" s="20"/>
      <c r="O24638" s="20"/>
      <c r="S24638" s="20" t="s">
        <v>44557</v>
      </c>
      <c r="T24638" s="20" t="s">
        <v>111</v>
      </c>
      <c r="U24638" s="179">
        <f t="shared" si="4"/>
        <v>0</v>
      </c>
    </row>
    <row r="24639">
      <c r="A24639" s="176"/>
      <c r="B24639" s="176"/>
      <c r="N24639" s="20"/>
      <c r="O24639" s="20"/>
      <c r="S24639" s="20" t="s">
        <v>44558</v>
      </c>
      <c r="T24639" s="20" t="s">
        <v>44559</v>
      </c>
      <c r="U24639" s="179">
        <f t="shared" si="4"/>
        <v>0</v>
      </c>
    </row>
    <row r="24640">
      <c r="A24640" s="176"/>
      <c r="B24640" s="176"/>
      <c r="N24640" s="20"/>
      <c r="O24640" s="20"/>
      <c r="S24640" s="20" t="s">
        <v>44560</v>
      </c>
      <c r="T24640" s="20" t="s">
        <v>111</v>
      </c>
      <c r="U24640" s="179">
        <f t="shared" si="4"/>
        <v>0</v>
      </c>
    </row>
    <row r="24641">
      <c r="A24641" s="176"/>
      <c r="B24641" s="176"/>
      <c r="N24641" s="20"/>
      <c r="O24641" s="20"/>
      <c r="S24641" s="20" t="s">
        <v>44561</v>
      </c>
      <c r="T24641" s="20" t="s">
        <v>111</v>
      </c>
      <c r="U24641" s="179">
        <f t="shared" si="4"/>
        <v>0</v>
      </c>
    </row>
    <row r="24642">
      <c r="A24642" s="176"/>
      <c r="B24642" s="176"/>
      <c r="N24642" s="20"/>
      <c r="O24642" s="20"/>
      <c r="S24642" s="20" t="s">
        <v>44562</v>
      </c>
      <c r="T24642" s="20" t="s">
        <v>44563</v>
      </c>
      <c r="U24642" s="179">
        <f t="shared" si="4"/>
        <v>0</v>
      </c>
    </row>
    <row r="24643">
      <c r="A24643" s="176"/>
      <c r="B24643" s="176"/>
      <c r="N24643" s="20"/>
      <c r="O24643" s="20"/>
      <c r="S24643" s="20" t="s">
        <v>44564</v>
      </c>
      <c r="T24643" s="20" t="s">
        <v>44565</v>
      </c>
      <c r="U24643" s="179">
        <f t="shared" si="4"/>
        <v>0</v>
      </c>
    </row>
    <row r="24644">
      <c r="A24644" s="176"/>
      <c r="B24644" s="176"/>
      <c r="N24644" s="20"/>
      <c r="O24644" s="20"/>
      <c r="S24644" s="20" t="s">
        <v>44566</v>
      </c>
      <c r="T24644" s="20" t="s">
        <v>111</v>
      </c>
      <c r="U24644" s="179">
        <f t="shared" si="4"/>
        <v>0</v>
      </c>
    </row>
    <row r="24645">
      <c r="A24645" s="176"/>
      <c r="B24645" s="176"/>
      <c r="N24645" s="20"/>
      <c r="O24645" s="20"/>
      <c r="S24645" s="20" t="s">
        <v>44567</v>
      </c>
      <c r="T24645" s="20" t="s">
        <v>44568</v>
      </c>
      <c r="U24645" s="179">
        <f t="shared" si="4"/>
        <v>0</v>
      </c>
    </row>
    <row r="24646">
      <c r="A24646" s="176"/>
      <c r="B24646" s="176"/>
      <c r="N24646" s="20"/>
      <c r="O24646" s="20"/>
      <c r="S24646" s="20" t="s">
        <v>44569</v>
      </c>
      <c r="T24646" s="20" t="s">
        <v>111</v>
      </c>
      <c r="U24646" s="179">
        <f t="shared" si="4"/>
        <v>0</v>
      </c>
    </row>
    <row r="24647">
      <c r="A24647" s="176"/>
      <c r="B24647" s="176"/>
      <c r="N24647" s="20"/>
      <c r="O24647" s="20"/>
      <c r="S24647" s="20" t="s">
        <v>44570</v>
      </c>
      <c r="T24647" s="20" t="s">
        <v>44571</v>
      </c>
      <c r="U24647" s="179">
        <f t="shared" si="4"/>
        <v>0</v>
      </c>
    </row>
    <row r="24648">
      <c r="A24648" s="176"/>
      <c r="B24648" s="176"/>
      <c r="N24648" s="20"/>
      <c r="O24648" s="20"/>
      <c r="S24648" s="20" t="s">
        <v>44572</v>
      </c>
      <c r="T24648" s="20" t="s">
        <v>111</v>
      </c>
      <c r="U24648" s="179">
        <f t="shared" si="4"/>
        <v>0</v>
      </c>
    </row>
    <row r="24649">
      <c r="A24649" s="176"/>
      <c r="B24649" s="176"/>
      <c r="N24649" s="20"/>
      <c r="O24649" s="20"/>
      <c r="S24649" s="20" t="s">
        <v>44573</v>
      </c>
      <c r="T24649" s="20" t="s">
        <v>111</v>
      </c>
      <c r="U24649" s="179">
        <f t="shared" si="4"/>
        <v>0</v>
      </c>
    </row>
    <row r="24650">
      <c r="A24650" s="176"/>
      <c r="B24650" s="176"/>
      <c r="N24650" s="20"/>
      <c r="O24650" s="20"/>
      <c r="S24650" s="20" t="s">
        <v>44574</v>
      </c>
      <c r="T24650" s="20" t="s">
        <v>111</v>
      </c>
      <c r="U24650" s="179">
        <f t="shared" si="4"/>
        <v>0</v>
      </c>
    </row>
    <row r="24651">
      <c r="A24651" s="176"/>
      <c r="B24651" s="176"/>
      <c r="N24651" s="20"/>
      <c r="O24651" s="20"/>
      <c r="S24651" s="20" t="s">
        <v>44575</v>
      </c>
      <c r="T24651" s="20" t="s">
        <v>111</v>
      </c>
      <c r="U24651" s="179">
        <f t="shared" si="4"/>
        <v>0</v>
      </c>
    </row>
    <row r="24652">
      <c r="A24652" s="176"/>
      <c r="B24652" s="176"/>
      <c r="N24652" s="20"/>
      <c r="O24652" s="20"/>
      <c r="S24652" s="20" t="s">
        <v>44576</v>
      </c>
      <c r="T24652" s="20" t="s">
        <v>111</v>
      </c>
      <c r="U24652" s="179">
        <f t="shared" si="4"/>
        <v>0</v>
      </c>
    </row>
    <row r="24653">
      <c r="A24653" s="176"/>
      <c r="B24653" s="176"/>
      <c r="N24653" s="20"/>
      <c r="O24653" s="20"/>
      <c r="S24653" s="20" t="s">
        <v>44577</v>
      </c>
      <c r="T24653" s="20" t="s">
        <v>44578</v>
      </c>
      <c r="U24653" s="179">
        <f t="shared" si="4"/>
        <v>0</v>
      </c>
    </row>
    <row r="24654">
      <c r="A24654" s="176"/>
      <c r="B24654" s="176"/>
      <c r="N24654" s="20"/>
      <c r="O24654" s="20"/>
      <c r="S24654" s="20" t="s">
        <v>44579</v>
      </c>
      <c r="T24654" s="20" t="s">
        <v>111</v>
      </c>
      <c r="U24654" s="179">
        <f t="shared" si="4"/>
        <v>0</v>
      </c>
    </row>
    <row r="24655">
      <c r="A24655" s="176"/>
      <c r="B24655" s="176"/>
      <c r="N24655" s="20"/>
      <c r="O24655" s="20"/>
      <c r="S24655" s="20" t="s">
        <v>44580</v>
      </c>
      <c r="T24655" s="20" t="s">
        <v>111</v>
      </c>
      <c r="U24655" s="179">
        <f t="shared" si="4"/>
        <v>0</v>
      </c>
    </row>
    <row r="24656">
      <c r="A24656" s="176"/>
      <c r="B24656" s="176"/>
      <c r="N24656" s="20"/>
      <c r="O24656" s="20"/>
      <c r="S24656" s="20" t="s">
        <v>44581</v>
      </c>
      <c r="T24656" s="20" t="s">
        <v>44582</v>
      </c>
      <c r="U24656" s="179">
        <f t="shared" si="4"/>
        <v>0</v>
      </c>
    </row>
    <row r="24657">
      <c r="A24657" s="176"/>
      <c r="B24657" s="176"/>
      <c r="N24657" s="20"/>
      <c r="O24657" s="20"/>
      <c r="S24657" s="20" t="s">
        <v>44583</v>
      </c>
      <c r="T24657" s="20" t="s">
        <v>44584</v>
      </c>
      <c r="U24657" s="179">
        <f t="shared" si="4"/>
        <v>0</v>
      </c>
    </row>
    <row r="24658">
      <c r="A24658" s="176"/>
      <c r="B24658" s="176"/>
      <c r="N24658" s="20"/>
      <c r="O24658" s="20"/>
      <c r="S24658" s="20" t="s">
        <v>44585</v>
      </c>
      <c r="T24658" s="20" t="s">
        <v>111</v>
      </c>
      <c r="U24658" s="179">
        <f t="shared" si="4"/>
        <v>0</v>
      </c>
    </row>
    <row r="24659">
      <c r="A24659" s="176"/>
      <c r="B24659" s="176"/>
      <c r="N24659" s="20"/>
      <c r="O24659" s="20"/>
      <c r="S24659" s="20" t="s">
        <v>44586</v>
      </c>
      <c r="T24659" s="20" t="s">
        <v>44587</v>
      </c>
      <c r="U24659" s="179">
        <f t="shared" si="4"/>
        <v>0</v>
      </c>
    </row>
    <row r="24660">
      <c r="A24660" s="176"/>
      <c r="B24660" s="176"/>
      <c r="N24660" s="20"/>
      <c r="O24660" s="20"/>
      <c r="S24660" s="20" t="s">
        <v>44588</v>
      </c>
      <c r="T24660" s="20" t="s">
        <v>44589</v>
      </c>
      <c r="U24660" s="179">
        <f t="shared" si="4"/>
        <v>0</v>
      </c>
    </row>
    <row r="24661">
      <c r="A24661" s="176"/>
      <c r="B24661" s="176"/>
      <c r="N24661" s="20"/>
      <c r="O24661" s="20"/>
      <c r="S24661" s="20" t="s">
        <v>44590</v>
      </c>
      <c r="T24661" s="20" t="s">
        <v>111</v>
      </c>
      <c r="U24661" s="179">
        <f t="shared" si="4"/>
        <v>0</v>
      </c>
    </row>
    <row r="24662">
      <c r="A24662" s="176"/>
      <c r="B24662" s="176"/>
      <c r="N24662" s="20"/>
      <c r="O24662" s="20"/>
      <c r="S24662" s="20" t="s">
        <v>44591</v>
      </c>
      <c r="T24662" s="20" t="s">
        <v>44592</v>
      </c>
      <c r="U24662" s="179">
        <f t="shared" si="4"/>
        <v>0</v>
      </c>
    </row>
    <row r="24663">
      <c r="A24663" s="176"/>
      <c r="B24663" s="176"/>
      <c r="N24663" s="20"/>
      <c r="O24663" s="20"/>
      <c r="S24663" s="20" t="s">
        <v>44593</v>
      </c>
      <c r="T24663" s="20" t="s">
        <v>44594</v>
      </c>
      <c r="U24663" s="179">
        <f t="shared" si="4"/>
        <v>0</v>
      </c>
    </row>
    <row r="24664">
      <c r="A24664" s="176"/>
      <c r="B24664" s="176"/>
      <c r="N24664" s="20"/>
      <c r="O24664" s="20"/>
      <c r="S24664" s="20" t="s">
        <v>44595</v>
      </c>
      <c r="T24664" s="20" t="s">
        <v>44596</v>
      </c>
      <c r="U24664" s="179">
        <f t="shared" si="4"/>
        <v>0</v>
      </c>
    </row>
    <row r="24665">
      <c r="A24665" s="176"/>
      <c r="B24665" s="176"/>
      <c r="N24665" s="20"/>
      <c r="O24665" s="20"/>
      <c r="S24665" s="20" t="s">
        <v>44597</v>
      </c>
      <c r="T24665" s="20" t="s">
        <v>44598</v>
      </c>
      <c r="U24665" s="179">
        <f t="shared" si="4"/>
        <v>0</v>
      </c>
    </row>
    <row r="24666">
      <c r="A24666" s="176"/>
      <c r="B24666" s="176"/>
      <c r="N24666" s="20"/>
      <c r="O24666" s="20"/>
      <c r="S24666" s="20" t="s">
        <v>44599</v>
      </c>
      <c r="T24666" s="20" t="s">
        <v>44600</v>
      </c>
      <c r="U24666" s="179">
        <f t="shared" si="4"/>
        <v>0</v>
      </c>
    </row>
    <row r="24667">
      <c r="A24667" s="176"/>
      <c r="B24667" s="176"/>
      <c r="N24667" s="20"/>
      <c r="O24667" s="20"/>
      <c r="S24667" s="20" t="s">
        <v>44601</v>
      </c>
      <c r="T24667" s="20" t="s">
        <v>111</v>
      </c>
      <c r="U24667" s="179">
        <f t="shared" si="4"/>
        <v>0</v>
      </c>
    </row>
    <row r="24668">
      <c r="A24668" s="176"/>
      <c r="B24668" s="176"/>
      <c r="N24668" s="20"/>
      <c r="O24668" s="20"/>
      <c r="S24668" s="20" t="s">
        <v>44602</v>
      </c>
      <c r="T24668" s="20" t="s">
        <v>111</v>
      </c>
      <c r="U24668" s="179">
        <f t="shared" si="4"/>
        <v>0</v>
      </c>
    </row>
    <row r="24669">
      <c r="A24669" s="176"/>
      <c r="B24669" s="176"/>
      <c r="N24669" s="20"/>
      <c r="O24669" s="20"/>
      <c r="S24669" s="20" t="s">
        <v>44603</v>
      </c>
      <c r="T24669" s="20" t="s">
        <v>44604</v>
      </c>
      <c r="U24669" s="179">
        <f t="shared" si="4"/>
        <v>1</v>
      </c>
    </row>
    <row r="24670">
      <c r="A24670" s="176"/>
      <c r="B24670" s="176"/>
      <c r="N24670" s="20"/>
      <c r="O24670" s="20"/>
      <c r="S24670" s="20" t="s">
        <v>44605</v>
      </c>
      <c r="T24670" s="20" t="s">
        <v>44606</v>
      </c>
      <c r="U24670" s="179">
        <f t="shared" si="4"/>
        <v>0</v>
      </c>
    </row>
    <row r="24671">
      <c r="A24671" s="176"/>
      <c r="B24671" s="176"/>
      <c r="N24671" s="20"/>
      <c r="O24671" s="20"/>
      <c r="S24671" s="20" t="s">
        <v>44607</v>
      </c>
      <c r="T24671" s="20" t="s">
        <v>44608</v>
      </c>
      <c r="U24671" s="179">
        <f t="shared" si="4"/>
        <v>0</v>
      </c>
    </row>
    <row r="24672">
      <c r="A24672" s="176"/>
      <c r="B24672" s="176"/>
      <c r="N24672" s="20"/>
      <c r="O24672" s="20"/>
      <c r="S24672" s="20" t="s">
        <v>44609</v>
      </c>
      <c r="T24672" s="20" t="s">
        <v>111</v>
      </c>
      <c r="U24672" s="179">
        <f t="shared" si="4"/>
        <v>0</v>
      </c>
    </row>
    <row r="24673">
      <c r="A24673" s="176"/>
      <c r="B24673" s="176"/>
      <c r="N24673" s="20"/>
      <c r="O24673" s="20"/>
      <c r="S24673" s="20" t="s">
        <v>44610</v>
      </c>
      <c r="T24673" s="20" t="s">
        <v>111</v>
      </c>
      <c r="U24673" s="179">
        <f t="shared" si="4"/>
        <v>0</v>
      </c>
    </row>
    <row r="24674">
      <c r="A24674" s="176"/>
      <c r="B24674" s="176"/>
      <c r="N24674" s="20"/>
      <c r="O24674" s="20"/>
      <c r="S24674" s="20" t="s">
        <v>44611</v>
      </c>
      <c r="T24674" s="20" t="s">
        <v>44612</v>
      </c>
      <c r="U24674" s="179">
        <f t="shared" si="4"/>
        <v>0</v>
      </c>
    </row>
    <row r="24675">
      <c r="A24675" s="176"/>
      <c r="B24675" s="176"/>
      <c r="N24675" s="20"/>
      <c r="O24675" s="20"/>
      <c r="S24675" s="20" t="s">
        <v>44613</v>
      </c>
      <c r="T24675" s="20" t="s">
        <v>44614</v>
      </c>
      <c r="U24675" s="179">
        <f t="shared" si="4"/>
        <v>0</v>
      </c>
    </row>
    <row r="24676">
      <c r="A24676" s="176"/>
      <c r="B24676" s="176"/>
      <c r="N24676" s="20"/>
      <c r="O24676" s="20"/>
      <c r="S24676" s="20" t="s">
        <v>44615</v>
      </c>
      <c r="T24676" s="20" t="s">
        <v>111</v>
      </c>
      <c r="U24676" s="179">
        <f t="shared" si="4"/>
        <v>0</v>
      </c>
    </row>
    <row r="24677">
      <c r="A24677" s="176"/>
      <c r="B24677" s="176"/>
      <c r="N24677" s="20"/>
      <c r="O24677" s="20"/>
      <c r="S24677" s="20" t="s">
        <v>44616</v>
      </c>
      <c r="T24677" s="20" t="s">
        <v>44617</v>
      </c>
      <c r="U24677" s="179">
        <f t="shared" si="4"/>
        <v>0</v>
      </c>
    </row>
    <row r="24678">
      <c r="A24678" s="176"/>
      <c r="B24678" s="176"/>
      <c r="N24678" s="20"/>
      <c r="O24678" s="20"/>
      <c r="S24678" s="20" t="s">
        <v>44618</v>
      </c>
      <c r="T24678" s="20" t="s">
        <v>44619</v>
      </c>
      <c r="U24678" s="179">
        <f t="shared" si="4"/>
        <v>0</v>
      </c>
    </row>
    <row r="24679">
      <c r="A24679" s="176"/>
      <c r="B24679" s="176"/>
      <c r="N24679" s="20"/>
      <c r="O24679" s="20"/>
      <c r="S24679" s="20" t="s">
        <v>44620</v>
      </c>
      <c r="T24679" s="20" t="s">
        <v>111</v>
      </c>
      <c r="U24679" s="179">
        <f t="shared" si="4"/>
        <v>0</v>
      </c>
    </row>
    <row r="24680">
      <c r="A24680" s="176"/>
      <c r="B24680" s="176"/>
      <c r="N24680" s="20"/>
      <c r="O24680" s="20"/>
      <c r="S24680" s="20" t="s">
        <v>44621</v>
      </c>
      <c r="T24680" s="20" t="s">
        <v>111</v>
      </c>
      <c r="U24680" s="179">
        <f t="shared" si="4"/>
        <v>0</v>
      </c>
    </row>
    <row r="24681">
      <c r="A24681" s="176"/>
      <c r="B24681" s="176"/>
      <c r="N24681" s="20"/>
      <c r="O24681" s="20"/>
      <c r="S24681" s="20" t="s">
        <v>44622</v>
      </c>
      <c r="T24681" s="20" t="s">
        <v>111</v>
      </c>
      <c r="U24681" s="179">
        <f t="shared" si="4"/>
        <v>0</v>
      </c>
    </row>
    <row r="24682">
      <c r="A24682" s="176"/>
      <c r="B24682" s="176"/>
      <c r="N24682" s="20"/>
      <c r="O24682" s="20"/>
      <c r="S24682" s="20" t="s">
        <v>44623</v>
      </c>
      <c r="T24682" s="20" t="s">
        <v>44624</v>
      </c>
      <c r="U24682" s="179">
        <f t="shared" si="4"/>
        <v>0</v>
      </c>
    </row>
    <row r="24683">
      <c r="A24683" s="176"/>
      <c r="B24683" s="176"/>
      <c r="N24683" s="20"/>
      <c r="O24683" s="20"/>
      <c r="S24683" s="20" t="s">
        <v>44625</v>
      </c>
      <c r="T24683" s="20" t="s">
        <v>111</v>
      </c>
      <c r="U24683" s="179">
        <f t="shared" si="4"/>
        <v>0</v>
      </c>
    </row>
    <row r="24684">
      <c r="A24684" s="176"/>
      <c r="B24684" s="176"/>
      <c r="N24684" s="20"/>
      <c r="O24684" s="20"/>
      <c r="S24684" s="20" t="s">
        <v>44626</v>
      </c>
      <c r="T24684" s="20" t="s">
        <v>44627</v>
      </c>
      <c r="U24684" s="179">
        <f t="shared" si="4"/>
        <v>0</v>
      </c>
    </row>
    <row r="24685">
      <c r="A24685" s="176"/>
      <c r="B24685" s="176"/>
      <c r="N24685" s="20"/>
      <c r="O24685" s="20"/>
      <c r="S24685" s="20" t="s">
        <v>44628</v>
      </c>
      <c r="T24685" s="20" t="s">
        <v>44629</v>
      </c>
      <c r="U24685" s="179">
        <f t="shared" si="4"/>
        <v>0</v>
      </c>
    </row>
    <row r="24686">
      <c r="A24686" s="176"/>
      <c r="B24686" s="176"/>
      <c r="N24686" s="20"/>
      <c r="O24686" s="20"/>
      <c r="S24686" s="20" t="s">
        <v>44630</v>
      </c>
      <c r="T24686" s="20" t="s">
        <v>111</v>
      </c>
      <c r="U24686" s="179">
        <f t="shared" si="4"/>
        <v>0</v>
      </c>
    </row>
    <row r="24687">
      <c r="A24687" s="176"/>
      <c r="B24687" s="176"/>
      <c r="N24687" s="20"/>
      <c r="O24687" s="20"/>
      <c r="S24687" s="20" t="s">
        <v>44631</v>
      </c>
      <c r="T24687" s="20" t="s">
        <v>44632</v>
      </c>
      <c r="U24687" s="179">
        <f t="shared" si="4"/>
        <v>0</v>
      </c>
    </row>
    <row r="24688">
      <c r="A24688" s="176"/>
      <c r="B24688" s="176"/>
      <c r="N24688" s="20"/>
      <c r="O24688" s="20"/>
      <c r="S24688" s="20" t="s">
        <v>44633</v>
      </c>
      <c r="T24688" s="20" t="s">
        <v>111</v>
      </c>
      <c r="U24688" s="179">
        <f t="shared" si="4"/>
        <v>0</v>
      </c>
    </row>
    <row r="24689">
      <c r="A24689" s="176"/>
      <c r="B24689" s="176"/>
      <c r="N24689" s="20"/>
      <c r="O24689" s="20"/>
      <c r="S24689" s="20" t="s">
        <v>44634</v>
      </c>
      <c r="T24689" s="20" t="s">
        <v>44635</v>
      </c>
      <c r="U24689" s="179">
        <f t="shared" si="4"/>
        <v>0</v>
      </c>
    </row>
    <row r="24690">
      <c r="A24690" s="176"/>
      <c r="B24690" s="176"/>
      <c r="N24690" s="20"/>
      <c r="O24690" s="20"/>
      <c r="S24690" s="20" t="s">
        <v>44636</v>
      </c>
      <c r="T24690" s="20" t="s">
        <v>111</v>
      </c>
      <c r="U24690" s="179">
        <f t="shared" si="4"/>
        <v>0</v>
      </c>
    </row>
    <row r="24691">
      <c r="A24691" s="176"/>
      <c r="B24691" s="176"/>
      <c r="N24691" s="20"/>
      <c r="O24691" s="20"/>
      <c r="S24691" s="20" t="s">
        <v>44637</v>
      </c>
      <c r="T24691" s="20" t="s">
        <v>111</v>
      </c>
      <c r="U24691" s="179">
        <f t="shared" si="4"/>
        <v>0</v>
      </c>
    </row>
    <row r="24692">
      <c r="A24692" s="176"/>
      <c r="B24692" s="176"/>
      <c r="N24692" s="20"/>
      <c r="O24692" s="20"/>
      <c r="S24692" s="20" t="s">
        <v>44638</v>
      </c>
      <c r="T24692" s="20" t="s">
        <v>111</v>
      </c>
      <c r="U24692" s="179">
        <f t="shared" si="4"/>
        <v>0</v>
      </c>
    </row>
    <row r="24693">
      <c r="A24693" s="176"/>
      <c r="B24693" s="176"/>
      <c r="N24693" s="20"/>
      <c r="O24693" s="20"/>
      <c r="S24693" s="20" t="s">
        <v>44639</v>
      </c>
      <c r="T24693" s="20" t="s">
        <v>44640</v>
      </c>
      <c r="U24693" s="179">
        <f t="shared" si="4"/>
        <v>0</v>
      </c>
    </row>
    <row r="24694">
      <c r="A24694" s="176"/>
      <c r="B24694" s="176"/>
      <c r="N24694" s="20"/>
      <c r="O24694" s="20"/>
      <c r="S24694" s="20" t="s">
        <v>44641</v>
      </c>
      <c r="T24694" s="20" t="s">
        <v>111</v>
      </c>
      <c r="U24694" s="179">
        <f t="shared" si="4"/>
        <v>0</v>
      </c>
    </row>
    <row r="24695">
      <c r="A24695" s="176"/>
      <c r="B24695" s="176"/>
      <c r="N24695" s="20"/>
      <c r="O24695" s="20"/>
      <c r="S24695" s="20" t="s">
        <v>44642</v>
      </c>
      <c r="T24695" s="20" t="s">
        <v>111</v>
      </c>
      <c r="U24695" s="179">
        <f t="shared" si="4"/>
        <v>0</v>
      </c>
    </row>
    <row r="24696">
      <c r="A24696" s="176"/>
      <c r="B24696" s="176"/>
      <c r="N24696" s="20"/>
      <c r="O24696" s="20"/>
      <c r="S24696" s="20" t="s">
        <v>44643</v>
      </c>
      <c r="T24696" s="20" t="s">
        <v>111</v>
      </c>
      <c r="U24696" s="179">
        <f t="shared" si="4"/>
        <v>0</v>
      </c>
    </row>
    <row r="24697">
      <c r="A24697" s="176"/>
      <c r="B24697" s="176"/>
      <c r="N24697" s="20"/>
      <c r="O24697" s="20"/>
      <c r="S24697" s="20" t="s">
        <v>44644</v>
      </c>
      <c r="T24697" s="20" t="s">
        <v>44645</v>
      </c>
      <c r="U24697" s="179">
        <f t="shared" si="4"/>
        <v>0</v>
      </c>
    </row>
    <row r="24698">
      <c r="A24698" s="176"/>
      <c r="B24698" s="176"/>
      <c r="N24698" s="20"/>
      <c r="O24698" s="20"/>
      <c r="S24698" s="20" t="s">
        <v>44646</v>
      </c>
      <c r="T24698" s="20" t="s">
        <v>44647</v>
      </c>
      <c r="U24698" s="179">
        <f t="shared" si="4"/>
        <v>0</v>
      </c>
    </row>
    <row r="24699">
      <c r="A24699" s="176"/>
      <c r="B24699" s="176"/>
      <c r="N24699" s="20"/>
      <c r="O24699" s="20"/>
      <c r="S24699" s="20" t="s">
        <v>44648</v>
      </c>
      <c r="T24699" s="20" t="s">
        <v>44649</v>
      </c>
      <c r="U24699" s="179">
        <f t="shared" si="4"/>
        <v>0</v>
      </c>
    </row>
    <row r="24700">
      <c r="A24700" s="176"/>
      <c r="B24700" s="176"/>
      <c r="N24700" s="20"/>
      <c r="O24700" s="20"/>
      <c r="S24700" s="20" t="s">
        <v>44650</v>
      </c>
      <c r="T24700" s="20" t="s">
        <v>44651</v>
      </c>
      <c r="U24700" s="179">
        <f t="shared" si="4"/>
        <v>0</v>
      </c>
    </row>
    <row r="24701">
      <c r="A24701" s="176"/>
      <c r="B24701" s="176"/>
      <c r="N24701" s="20"/>
      <c r="O24701" s="20"/>
      <c r="S24701" s="20" t="s">
        <v>44652</v>
      </c>
      <c r="T24701" s="20" t="s">
        <v>111</v>
      </c>
      <c r="U24701" s="179">
        <f t="shared" si="4"/>
        <v>0</v>
      </c>
    </row>
    <row r="24702">
      <c r="A24702" s="176"/>
      <c r="B24702" s="176"/>
      <c r="N24702" s="20"/>
      <c r="O24702" s="20"/>
      <c r="S24702" s="20" t="s">
        <v>44653</v>
      </c>
      <c r="T24702" s="20" t="s">
        <v>111</v>
      </c>
      <c r="U24702" s="179">
        <f t="shared" si="4"/>
        <v>0</v>
      </c>
    </row>
    <row r="24703">
      <c r="A24703" s="176"/>
      <c r="B24703" s="176"/>
      <c r="N24703" s="20"/>
      <c r="O24703" s="20"/>
      <c r="S24703" s="20" t="s">
        <v>44654</v>
      </c>
      <c r="T24703" s="20" t="s">
        <v>111</v>
      </c>
      <c r="U24703" s="179">
        <f t="shared" si="4"/>
        <v>0</v>
      </c>
    </row>
    <row r="24704">
      <c r="A24704" s="176"/>
      <c r="B24704" s="176"/>
      <c r="N24704" s="20"/>
      <c r="O24704" s="20"/>
      <c r="S24704" s="20" t="s">
        <v>44655</v>
      </c>
      <c r="T24704" s="20" t="s">
        <v>111</v>
      </c>
      <c r="U24704" s="179">
        <f t="shared" si="4"/>
        <v>0</v>
      </c>
    </row>
    <row r="24705">
      <c r="A24705" s="176"/>
      <c r="B24705" s="176"/>
      <c r="N24705" s="20"/>
      <c r="O24705" s="20"/>
      <c r="S24705" s="20" t="s">
        <v>44656</v>
      </c>
      <c r="T24705" s="20" t="s">
        <v>111</v>
      </c>
      <c r="U24705" s="179">
        <f t="shared" si="4"/>
        <v>0</v>
      </c>
    </row>
    <row r="24706">
      <c r="A24706" s="176"/>
      <c r="B24706" s="176"/>
      <c r="N24706" s="20"/>
      <c r="O24706" s="20"/>
      <c r="S24706" s="20" t="s">
        <v>44657</v>
      </c>
      <c r="T24706" s="20" t="s">
        <v>44658</v>
      </c>
      <c r="U24706" s="179">
        <f t="shared" si="4"/>
        <v>0</v>
      </c>
    </row>
    <row r="24707">
      <c r="A24707" s="176"/>
      <c r="B24707" s="176"/>
      <c r="N24707" s="20"/>
      <c r="O24707" s="20"/>
      <c r="S24707" s="20" t="s">
        <v>44659</v>
      </c>
      <c r="T24707" s="20" t="s">
        <v>111</v>
      </c>
      <c r="U24707" s="179">
        <f t="shared" si="4"/>
        <v>0</v>
      </c>
    </row>
    <row r="24708">
      <c r="A24708" s="176"/>
      <c r="B24708" s="176"/>
      <c r="N24708" s="20"/>
      <c r="O24708" s="20"/>
      <c r="S24708" s="20" t="s">
        <v>44660</v>
      </c>
      <c r="T24708" s="20" t="s">
        <v>111</v>
      </c>
      <c r="U24708" s="179">
        <f t="shared" si="4"/>
        <v>0</v>
      </c>
    </row>
    <row r="24709">
      <c r="A24709" s="176"/>
      <c r="B24709" s="176"/>
      <c r="N24709" s="20"/>
      <c r="O24709" s="20"/>
      <c r="S24709" s="20" t="s">
        <v>44661</v>
      </c>
      <c r="T24709" s="20" t="s">
        <v>44662</v>
      </c>
      <c r="U24709" s="179">
        <f t="shared" si="4"/>
        <v>0</v>
      </c>
    </row>
    <row r="24710">
      <c r="A24710" s="176"/>
      <c r="B24710" s="176"/>
      <c r="N24710" s="20"/>
      <c r="O24710" s="20"/>
      <c r="S24710" s="20" t="s">
        <v>44663</v>
      </c>
      <c r="T24710" s="20" t="s">
        <v>111</v>
      </c>
      <c r="U24710" s="179">
        <f t="shared" si="4"/>
        <v>0</v>
      </c>
    </row>
    <row r="24711">
      <c r="A24711" s="176"/>
      <c r="B24711" s="176"/>
      <c r="N24711" s="20"/>
      <c r="O24711" s="20"/>
      <c r="S24711" s="20" t="s">
        <v>44664</v>
      </c>
      <c r="T24711" s="20" t="s">
        <v>111</v>
      </c>
      <c r="U24711" s="179">
        <f t="shared" si="4"/>
        <v>0</v>
      </c>
    </row>
    <row r="24712">
      <c r="A24712" s="176"/>
      <c r="B24712" s="176"/>
      <c r="N24712" s="20"/>
      <c r="O24712" s="20"/>
      <c r="S24712" s="20" t="s">
        <v>44665</v>
      </c>
      <c r="T24712" s="20" t="s">
        <v>44666</v>
      </c>
      <c r="U24712" s="179">
        <f t="shared" si="4"/>
        <v>0</v>
      </c>
    </row>
    <row r="24713">
      <c r="A24713" s="176"/>
      <c r="B24713" s="176"/>
      <c r="N24713" s="20"/>
      <c r="O24713" s="20"/>
      <c r="S24713" s="20" t="s">
        <v>44667</v>
      </c>
      <c r="T24713" s="20" t="s">
        <v>44668</v>
      </c>
      <c r="U24713" s="179">
        <f t="shared" si="4"/>
        <v>0</v>
      </c>
    </row>
    <row r="24714">
      <c r="A24714" s="176"/>
      <c r="B24714" s="176"/>
      <c r="N24714" s="20"/>
      <c r="O24714" s="20"/>
      <c r="S24714" s="20" t="s">
        <v>44669</v>
      </c>
      <c r="T24714" s="20" t="s">
        <v>44670</v>
      </c>
      <c r="U24714" s="179">
        <f t="shared" si="4"/>
        <v>0</v>
      </c>
    </row>
    <row r="24715">
      <c r="A24715" s="176"/>
      <c r="B24715" s="176"/>
      <c r="N24715" s="20"/>
      <c r="O24715" s="20"/>
      <c r="S24715" s="20" t="s">
        <v>44671</v>
      </c>
      <c r="T24715" s="20" t="s">
        <v>111</v>
      </c>
      <c r="U24715" s="179">
        <f t="shared" si="4"/>
        <v>0</v>
      </c>
    </row>
    <row r="24716">
      <c r="A24716" s="176"/>
      <c r="B24716" s="176"/>
      <c r="N24716" s="20"/>
      <c r="O24716" s="20"/>
      <c r="S24716" s="20" t="s">
        <v>44672</v>
      </c>
      <c r="T24716" s="20" t="s">
        <v>44673</v>
      </c>
      <c r="U24716" s="179">
        <f t="shared" si="4"/>
        <v>0</v>
      </c>
    </row>
    <row r="24717">
      <c r="A24717" s="176"/>
      <c r="B24717" s="176"/>
      <c r="N24717" s="20"/>
      <c r="O24717" s="20"/>
      <c r="S24717" s="20" t="s">
        <v>44674</v>
      </c>
      <c r="T24717" s="20" t="s">
        <v>111</v>
      </c>
      <c r="U24717" s="179">
        <f t="shared" si="4"/>
        <v>0</v>
      </c>
    </row>
    <row r="24718">
      <c r="A24718" s="176"/>
      <c r="B24718" s="176"/>
      <c r="N24718" s="20"/>
      <c r="O24718" s="20"/>
      <c r="S24718" s="20" t="s">
        <v>44675</v>
      </c>
      <c r="T24718" s="20" t="s">
        <v>111</v>
      </c>
      <c r="U24718" s="179">
        <f t="shared" si="4"/>
        <v>0</v>
      </c>
    </row>
    <row r="24719">
      <c r="A24719" s="176"/>
      <c r="B24719" s="176"/>
      <c r="N24719" s="20"/>
      <c r="O24719" s="20"/>
      <c r="S24719" s="20" t="s">
        <v>44676</v>
      </c>
      <c r="T24719" s="20" t="s">
        <v>111</v>
      </c>
      <c r="U24719" s="179">
        <f t="shared" si="4"/>
        <v>0</v>
      </c>
    </row>
    <row r="24720">
      <c r="A24720" s="176"/>
      <c r="B24720" s="176"/>
      <c r="N24720" s="20"/>
      <c r="O24720" s="20"/>
      <c r="S24720" s="20" t="s">
        <v>44677</v>
      </c>
      <c r="T24720" s="20" t="s">
        <v>111</v>
      </c>
      <c r="U24720" s="179">
        <f t="shared" si="4"/>
        <v>0</v>
      </c>
    </row>
    <row r="24721">
      <c r="A24721" s="176"/>
      <c r="B24721" s="176"/>
      <c r="N24721" s="20"/>
      <c r="O24721" s="20"/>
      <c r="S24721" s="20" t="s">
        <v>44678</v>
      </c>
      <c r="T24721" s="20" t="s">
        <v>111</v>
      </c>
      <c r="U24721" s="179">
        <f t="shared" si="4"/>
        <v>0</v>
      </c>
    </row>
    <row r="24722">
      <c r="A24722" s="176"/>
      <c r="B24722" s="176"/>
      <c r="N24722" s="20"/>
      <c r="O24722" s="20"/>
      <c r="S24722" s="20" t="s">
        <v>49180</v>
      </c>
      <c r="T24722" s="20" t="s">
        <v>111</v>
      </c>
      <c r="U24722" s="179">
        <f t="shared" si="4"/>
        <v>0</v>
      </c>
    </row>
    <row r="24723">
      <c r="A24723" s="176"/>
      <c r="B24723" s="176"/>
      <c r="N24723" s="20"/>
      <c r="O24723" s="20"/>
      <c r="S24723" s="20" t="s">
        <v>44680</v>
      </c>
      <c r="T24723" s="20" t="s">
        <v>111</v>
      </c>
      <c r="U24723" s="179">
        <f t="shared" si="4"/>
        <v>0</v>
      </c>
    </row>
    <row r="24724">
      <c r="A24724" s="176"/>
      <c r="B24724" s="176"/>
      <c r="N24724" s="20"/>
      <c r="O24724" s="20"/>
      <c r="S24724" s="20" t="s">
        <v>44681</v>
      </c>
      <c r="T24724" s="20" t="s">
        <v>44682</v>
      </c>
      <c r="U24724" s="179">
        <f t="shared" si="4"/>
        <v>0</v>
      </c>
    </row>
    <row r="24725">
      <c r="A24725" s="176"/>
      <c r="B24725" s="176"/>
      <c r="N24725" s="20"/>
      <c r="O24725" s="20"/>
      <c r="S24725" s="20" t="s">
        <v>44683</v>
      </c>
      <c r="T24725" s="20" t="s">
        <v>44684</v>
      </c>
      <c r="U24725" s="179">
        <f t="shared" si="4"/>
        <v>0</v>
      </c>
    </row>
    <row r="24726">
      <c r="A24726" s="176"/>
      <c r="B24726" s="176"/>
      <c r="N24726" s="20"/>
      <c r="O24726" s="20"/>
      <c r="S24726" s="20" t="s">
        <v>44685</v>
      </c>
      <c r="T24726" s="20" t="s">
        <v>111</v>
      </c>
      <c r="U24726" s="179">
        <f t="shared" si="4"/>
        <v>0</v>
      </c>
    </row>
    <row r="24727">
      <c r="A24727" s="176"/>
      <c r="B24727" s="176"/>
      <c r="N24727" s="20"/>
      <c r="O24727" s="20"/>
      <c r="S24727" s="20" t="s">
        <v>44686</v>
      </c>
      <c r="T24727" s="20" t="s">
        <v>44687</v>
      </c>
      <c r="U24727" s="179">
        <f t="shared" si="4"/>
        <v>0</v>
      </c>
    </row>
    <row r="24728">
      <c r="A24728" s="176"/>
      <c r="B24728" s="176"/>
      <c r="N24728" s="20"/>
      <c r="O24728" s="20"/>
      <c r="S24728" s="20" t="s">
        <v>44688</v>
      </c>
      <c r="T24728" s="20" t="s">
        <v>44689</v>
      </c>
      <c r="U24728" s="179">
        <f t="shared" si="4"/>
        <v>0</v>
      </c>
    </row>
    <row r="24729">
      <c r="A24729" s="176"/>
      <c r="B24729" s="176"/>
      <c r="N24729" s="20"/>
      <c r="O24729" s="20"/>
      <c r="S24729" s="20" t="s">
        <v>44690</v>
      </c>
      <c r="T24729" s="20" t="s">
        <v>44691</v>
      </c>
      <c r="U24729" s="179">
        <f t="shared" si="4"/>
        <v>0</v>
      </c>
    </row>
    <row r="24730">
      <c r="A24730" s="176"/>
      <c r="B24730" s="176"/>
      <c r="N24730" s="20"/>
      <c r="O24730" s="20"/>
      <c r="S24730" s="20" t="s">
        <v>44692</v>
      </c>
      <c r="T24730" s="20" t="s">
        <v>111</v>
      </c>
      <c r="U24730" s="179">
        <f t="shared" si="4"/>
        <v>0</v>
      </c>
    </row>
    <row r="24731">
      <c r="A24731" s="176"/>
      <c r="B24731" s="176"/>
      <c r="N24731" s="20"/>
      <c r="O24731" s="20"/>
      <c r="S24731" s="20" t="s">
        <v>44693</v>
      </c>
      <c r="T24731" s="20" t="s">
        <v>111</v>
      </c>
      <c r="U24731" s="179">
        <f t="shared" si="4"/>
        <v>0</v>
      </c>
    </row>
    <row r="24732">
      <c r="A24732" s="176"/>
      <c r="B24732" s="176"/>
      <c r="N24732" s="20"/>
      <c r="O24732" s="20"/>
      <c r="S24732" s="20" t="s">
        <v>44694</v>
      </c>
      <c r="T24732" s="20" t="s">
        <v>44695</v>
      </c>
      <c r="U24732" s="179">
        <f t="shared" si="4"/>
        <v>0</v>
      </c>
    </row>
    <row r="24733">
      <c r="A24733" s="176"/>
      <c r="B24733" s="176"/>
      <c r="N24733" s="20"/>
      <c r="O24733" s="20"/>
      <c r="S24733" s="20" t="s">
        <v>44696</v>
      </c>
      <c r="T24733" s="20" t="s">
        <v>44697</v>
      </c>
      <c r="U24733" s="179">
        <f t="shared" si="4"/>
        <v>0</v>
      </c>
    </row>
    <row r="24734">
      <c r="A24734" s="176"/>
      <c r="B24734" s="176"/>
      <c r="N24734" s="20"/>
      <c r="O24734" s="20"/>
      <c r="S24734" s="20" t="s">
        <v>44698</v>
      </c>
      <c r="T24734" s="20" t="s">
        <v>44699</v>
      </c>
      <c r="U24734" s="179">
        <f t="shared" si="4"/>
        <v>0</v>
      </c>
    </row>
    <row r="24735">
      <c r="A24735" s="176"/>
      <c r="B24735" s="176"/>
      <c r="N24735" s="20"/>
      <c r="O24735" s="20"/>
      <c r="S24735" s="20" t="s">
        <v>44700</v>
      </c>
      <c r="T24735" s="20" t="s">
        <v>111</v>
      </c>
      <c r="U24735" s="179">
        <f t="shared" si="4"/>
        <v>0</v>
      </c>
    </row>
    <row r="24736">
      <c r="A24736" s="176"/>
      <c r="B24736" s="176"/>
      <c r="N24736" s="20"/>
      <c r="O24736" s="20"/>
      <c r="S24736" s="20" t="s">
        <v>44701</v>
      </c>
      <c r="T24736" s="20" t="s">
        <v>111</v>
      </c>
      <c r="U24736" s="179">
        <f t="shared" si="4"/>
        <v>0</v>
      </c>
    </row>
    <row r="24737">
      <c r="A24737" s="176"/>
      <c r="B24737" s="176"/>
      <c r="N24737" s="20"/>
      <c r="O24737" s="20"/>
      <c r="S24737" s="20" t="s">
        <v>44702</v>
      </c>
      <c r="T24737" s="20" t="s">
        <v>44703</v>
      </c>
      <c r="U24737" s="179">
        <f t="shared" si="4"/>
        <v>0</v>
      </c>
    </row>
    <row r="24738">
      <c r="A24738" s="176"/>
      <c r="B24738" s="176"/>
      <c r="N24738" s="20"/>
      <c r="O24738" s="20"/>
      <c r="S24738" s="20" t="s">
        <v>44704</v>
      </c>
      <c r="T24738" s="20" t="s">
        <v>111</v>
      </c>
      <c r="U24738" s="179">
        <f t="shared" si="4"/>
        <v>0</v>
      </c>
    </row>
    <row r="24739">
      <c r="A24739" s="176"/>
      <c r="B24739" s="176"/>
      <c r="N24739" s="20"/>
      <c r="O24739" s="20"/>
      <c r="S24739" s="20" t="s">
        <v>44705</v>
      </c>
      <c r="T24739" s="20" t="s">
        <v>44706</v>
      </c>
      <c r="U24739" s="179">
        <f t="shared" si="4"/>
        <v>0</v>
      </c>
    </row>
    <row r="24740">
      <c r="A24740" s="176"/>
      <c r="B24740" s="176"/>
      <c r="N24740" s="20"/>
      <c r="O24740" s="20"/>
      <c r="S24740" s="20" t="s">
        <v>44707</v>
      </c>
      <c r="T24740" s="20" t="s">
        <v>111</v>
      </c>
      <c r="U24740" s="179">
        <f t="shared" si="4"/>
        <v>0</v>
      </c>
    </row>
    <row r="24741">
      <c r="A24741" s="176"/>
      <c r="B24741" s="176"/>
      <c r="N24741" s="20"/>
      <c r="O24741" s="20"/>
      <c r="S24741" s="20" t="s">
        <v>44708</v>
      </c>
      <c r="T24741" s="20" t="s">
        <v>111</v>
      </c>
      <c r="U24741" s="179">
        <f t="shared" si="4"/>
        <v>0</v>
      </c>
    </row>
    <row r="24742">
      <c r="A24742" s="176"/>
      <c r="B24742" s="176"/>
      <c r="N24742" s="20"/>
      <c r="O24742" s="20"/>
      <c r="S24742" s="20" t="s">
        <v>44709</v>
      </c>
      <c r="T24742" s="20" t="s">
        <v>111</v>
      </c>
      <c r="U24742" s="179">
        <f t="shared" si="4"/>
        <v>0</v>
      </c>
    </row>
    <row r="24743">
      <c r="A24743" s="176"/>
      <c r="B24743" s="176"/>
      <c r="N24743" s="20"/>
      <c r="O24743" s="20"/>
      <c r="S24743" s="20" t="s">
        <v>44710</v>
      </c>
      <c r="T24743" s="20" t="s">
        <v>44711</v>
      </c>
      <c r="U24743" s="179">
        <f t="shared" si="4"/>
        <v>0</v>
      </c>
    </row>
    <row r="24744">
      <c r="A24744" s="176"/>
      <c r="B24744" s="176"/>
      <c r="N24744" s="20"/>
      <c r="O24744" s="20"/>
      <c r="S24744" s="20" t="s">
        <v>44712</v>
      </c>
      <c r="T24744" s="20" t="s">
        <v>111</v>
      </c>
      <c r="U24744" s="179">
        <f t="shared" si="4"/>
        <v>0</v>
      </c>
    </row>
    <row r="24745">
      <c r="A24745" s="176"/>
      <c r="B24745" s="176"/>
      <c r="N24745" s="20"/>
      <c r="O24745" s="20"/>
      <c r="S24745" s="20" t="s">
        <v>44713</v>
      </c>
      <c r="T24745" s="20" t="s">
        <v>44714</v>
      </c>
      <c r="U24745" s="179">
        <f t="shared" si="4"/>
        <v>0</v>
      </c>
    </row>
    <row r="24746">
      <c r="A24746" s="176"/>
      <c r="B24746" s="176"/>
      <c r="N24746" s="20"/>
      <c r="O24746" s="20"/>
      <c r="S24746" s="20" t="s">
        <v>44715</v>
      </c>
      <c r="T24746" s="20" t="s">
        <v>111</v>
      </c>
      <c r="U24746" s="179">
        <f t="shared" si="4"/>
        <v>0</v>
      </c>
    </row>
    <row r="24747">
      <c r="A24747" s="176"/>
      <c r="B24747" s="176"/>
      <c r="N24747" s="20"/>
      <c r="O24747" s="20"/>
      <c r="S24747" s="20" t="s">
        <v>44716</v>
      </c>
      <c r="T24747" s="20" t="s">
        <v>111</v>
      </c>
      <c r="U24747" s="179">
        <f t="shared" si="4"/>
        <v>0</v>
      </c>
    </row>
    <row r="24748">
      <c r="A24748" s="176"/>
      <c r="B24748" s="176"/>
      <c r="N24748" s="20"/>
      <c r="O24748" s="20"/>
      <c r="S24748" s="20" t="s">
        <v>44717</v>
      </c>
      <c r="T24748" s="20" t="s">
        <v>111</v>
      </c>
      <c r="U24748" s="179">
        <f t="shared" si="4"/>
        <v>0</v>
      </c>
    </row>
    <row r="24749">
      <c r="A24749" s="176"/>
      <c r="B24749" s="176"/>
      <c r="N24749" s="20"/>
      <c r="O24749" s="20"/>
      <c r="S24749" s="20" t="s">
        <v>44718</v>
      </c>
      <c r="T24749" s="20" t="s">
        <v>111</v>
      </c>
      <c r="U24749" s="179">
        <f t="shared" si="4"/>
        <v>0</v>
      </c>
    </row>
    <row r="24750">
      <c r="A24750" s="176"/>
      <c r="B24750" s="176"/>
      <c r="N24750" s="20"/>
      <c r="O24750" s="20"/>
      <c r="S24750" s="20" t="s">
        <v>44719</v>
      </c>
      <c r="T24750" s="20" t="s">
        <v>111</v>
      </c>
      <c r="U24750" s="179">
        <f t="shared" si="4"/>
        <v>0</v>
      </c>
    </row>
    <row r="24751">
      <c r="A24751" s="176"/>
      <c r="B24751" s="176"/>
      <c r="N24751" s="20"/>
      <c r="O24751" s="20"/>
      <c r="S24751" s="20" t="s">
        <v>44720</v>
      </c>
      <c r="T24751" s="20" t="s">
        <v>111</v>
      </c>
      <c r="U24751" s="179">
        <f t="shared" si="4"/>
        <v>0</v>
      </c>
    </row>
    <row r="24752">
      <c r="A24752" s="176"/>
      <c r="B24752" s="176"/>
      <c r="N24752" s="20"/>
      <c r="O24752" s="20"/>
      <c r="S24752" s="20" t="s">
        <v>44721</v>
      </c>
      <c r="T24752" s="20" t="s">
        <v>111</v>
      </c>
      <c r="U24752" s="179">
        <f t="shared" si="4"/>
        <v>0</v>
      </c>
    </row>
    <row r="24753">
      <c r="A24753" s="176"/>
      <c r="B24753" s="176"/>
      <c r="N24753" s="20"/>
      <c r="O24753" s="20"/>
      <c r="S24753" s="20" t="s">
        <v>44722</v>
      </c>
      <c r="T24753" s="20" t="s">
        <v>44723</v>
      </c>
      <c r="U24753" s="179">
        <f t="shared" si="4"/>
        <v>0</v>
      </c>
    </row>
    <row r="24754">
      <c r="A24754" s="176"/>
      <c r="B24754" s="176"/>
      <c r="N24754" s="20"/>
      <c r="O24754" s="20"/>
      <c r="S24754" s="20" t="s">
        <v>44724</v>
      </c>
      <c r="T24754" s="20" t="s">
        <v>44725</v>
      </c>
      <c r="U24754" s="179">
        <f t="shared" si="4"/>
        <v>0</v>
      </c>
    </row>
    <row r="24755">
      <c r="A24755" s="176"/>
      <c r="B24755" s="176"/>
      <c r="N24755" s="20"/>
      <c r="O24755" s="20"/>
      <c r="S24755" s="20" t="s">
        <v>44726</v>
      </c>
      <c r="T24755" s="20" t="s">
        <v>44727</v>
      </c>
      <c r="U24755" s="179">
        <f t="shared" si="4"/>
        <v>0</v>
      </c>
    </row>
    <row r="24756">
      <c r="A24756" s="176"/>
      <c r="B24756" s="176"/>
      <c r="N24756" s="20"/>
      <c r="O24756" s="20"/>
      <c r="S24756" s="20" t="s">
        <v>44728</v>
      </c>
      <c r="T24756" s="20" t="s">
        <v>111</v>
      </c>
      <c r="U24756" s="179">
        <f t="shared" si="4"/>
        <v>0</v>
      </c>
    </row>
    <row r="24757">
      <c r="A24757" s="176"/>
      <c r="B24757" s="176"/>
      <c r="N24757" s="20"/>
      <c r="O24757" s="20"/>
      <c r="S24757" s="20" t="s">
        <v>44729</v>
      </c>
      <c r="T24757" s="20" t="s">
        <v>111</v>
      </c>
      <c r="U24757" s="179">
        <f t="shared" si="4"/>
        <v>0</v>
      </c>
    </row>
    <row r="24758">
      <c r="A24758" s="176"/>
      <c r="B24758" s="176"/>
      <c r="N24758" s="20"/>
      <c r="O24758" s="20"/>
      <c r="S24758" s="20" t="s">
        <v>44730</v>
      </c>
      <c r="T24758" s="20" t="s">
        <v>111</v>
      </c>
      <c r="U24758" s="179">
        <f t="shared" si="4"/>
        <v>0</v>
      </c>
    </row>
    <row r="24759">
      <c r="A24759" s="176"/>
      <c r="B24759" s="176"/>
      <c r="N24759" s="20"/>
      <c r="O24759" s="20"/>
      <c r="S24759" s="20" t="s">
        <v>44731</v>
      </c>
      <c r="T24759" s="20" t="s">
        <v>44732</v>
      </c>
      <c r="U24759" s="179">
        <f t="shared" si="4"/>
        <v>0</v>
      </c>
    </row>
    <row r="24760">
      <c r="A24760" s="176"/>
      <c r="B24760" s="176"/>
      <c r="N24760" s="20"/>
      <c r="O24760" s="20"/>
      <c r="S24760" s="20" t="s">
        <v>44733</v>
      </c>
      <c r="T24760" s="20" t="s">
        <v>111</v>
      </c>
      <c r="U24760" s="179">
        <f t="shared" si="4"/>
        <v>0</v>
      </c>
    </row>
    <row r="24761">
      <c r="A24761" s="176"/>
      <c r="B24761" s="176"/>
      <c r="N24761" s="20"/>
      <c r="O24761" s="20"/>
      <c r="S24761" s="20" t="s">
        <v>44734</v>
      </c>
      <c r="T24761" s="20" t="s">
        <v>44735</v>
      </c>
      <c r="U24761" s="179">
        <f t="shared" si="4"/>
        <v>0</v>
      </c>
    </row>
    <row r="24762">
      <c r="A24762" s="176"/>
      <c r="B24762" s="176"/>
      <c r="N24762" s="20"/>
      <c r="O24762" s="20"/>
      <c r="S24762" s="20" t="s">
        <v>44736</v>
      </c>
      <c r="T24762" s="20" t="s">
        <v>111</v>
      </c>
      <c r="U24762" s="179">
        <f t="shared" si="4"/>
        <v>0</v>
      </c>
    </row>
    <row r="24763">
      <c r="A24763" s="176"/>
      <c r="B24763" s="176"/>
      <c r="N24763" s="20"/>
      <c r="O24763" s="20"/>
      <c r="S24763" s="20" t="s">
        <v>44737</v>
      </c>
      <c r="T24763" s="20" t="s">
        <v>44738</v>
      </c>
      <c r="U24763" s="179">
        <f t="shared" si="4"/>
        <v>0</v>
      </c>
    </row>
    <row r="24764">
      <c r="A24764" s="176"/>
      <c r="B24764" s="176"/>
      <c r="N24764" s="20"/>
      <c r="O24764" s="20"/>
      <c r="S24764" s="20" t="s">
        <v>44739</v>
      </c>
      <c r="T24764" s="20" t="s">
        <v>44740</v>
      </c>
      <c r="U24764" s="179">
        <f t="shared" si="4"/>
        <v>0</v>
      </c>
    </row>
    <row r="24765">
      <c r="A24765" s="176"/>
      <c r="B24765" s="176"/>
      <c r="N24765" s="20"/>
      <c r="O24765" s="20"/>
      <c r="S24765" s="20" t="s">
        <v>44741</v>
      </c>
      <c r="T24765" s="20" t="s">
        <v>44742</v>
      </c>
      <c r="U24765" s="179">
        <f t="shared" si="4"/>
        <v>0</v>
      </c>
    </row>
    <row r="24766">
      <c r="A24766" s="176"/>
      <c r="B24766" s="176"/>
      <c r="N24766" s="20"/>
      <c r="O24766" s="20"/>
      <c r="S24766" s="20" t="s">
        <v>44743</v>
      </c>
      <c r="T24766" s="20" t="s">
        <v>44744</v>
      </c>
      <c r="U24766" s="179">
        <f t="shared" si="4"/>
        <v>0</v>
      </c>
    </row>
    <row r="24767">
      <c r="A24767" s="176"/>
      <c r="B24767" s="176"/>
      <c r="N24767" s="20"/>
      <c r="O24767" s="20"/>
      <c r="S24767" s="20" t="s">
        <v>44745</v>
      </c>
      <c r="T24767" s="20" t="s">
        <v>44746</v>
      </c>
      <c r="U24767" s="179">
        <f t="shared" si="4"/>
        <v>0</v>
      </c>
    </row>
    <row r="24768">
      <c r="A24768" s="176"/>
      <c r="B24768" s="176"/>
      <c r="N24768" s="20"/>
      <c r="O24768" s="20"/>
      <c r="S24768" s="20" t="s">
        <v>44747</v>
      </c>
      <c r="T24768" s="20" t="s">
        <v>111</v>
      </c>
      <c r="U24768" s="179">
        <f t="shared" si="4"/>
        <v>0</v>
      </c>
    </row>
    <row r="24769">
      <c r="A24769" s="176"/>
      <c r="B24769" s="176"/>
      <c r="N24769" s="20"/>
      <c r="O24769" s="20"/>
      <c r="S24769" s="20" t="s">
        <v>44748</v>
      </c>
      <c r="T24769" s="20" t="s">
        <v>111</v>
      </c>
      <c r="U24769" s="179">
        <f t="shared" si="4"/>
        <v>0</v>
      </c>
    </row>
    <row r="24770">
      <c r="A24770" s="176"/>
      <c r="B24770" s="176"/>
      <c r="N24770" s="20"/>
      <c r="O24770" s="20"/>
      <c r="S24770" s="20" t="s">
        <v>44749</v>
      </c>
      <c r="T24770" s="20" t="s">
        <v>44750</v>
      </c>
      <c r="U24770" s="179">
        <f t="shared" si="4"/>
        <v>0</v>
      </c>
    </row>
    <row r="24771">
      <c r="A24771" s="176"/>
      <c r="B24771" s="176"/>
      <c r="N24771" s="20"/>
      <c r="O24771" s="20"/>
      <c r="S24771" s="20" t="s">
        <v>44751</v>
      </c>
      <c r="T24771" s="20" t="s">
        <v>44752</v>
      </c>
      <c r="U24771" s="179">
        <f t="shared" si="4"/>
        <v>0</v>
      </c>
    </row>
    <row r="24772">
      <c r="A24772" s="176"/>
      <c r="B24772" s="176"/>
      <c r="N24772" s="20"/>
      <c r="O24772" s="20"/>
      <c r="S24772" s="20" t="s">
        <v>44753</v>
      </c>
      <c r="T24772" s="20" t="s">
        <v>44754</v>
      </c>
      <c r="U24772" s="179">
        <f t="shared" si="4"/>
        <v>0</v>
      </c>
    </row>
    <row r="24773">
      <c r="A24773" s="176"/>
      <c r="B24773" s="176"/>
      <c r="N24773" s="20"/>
      <c r="O24773" s="20"/>
      <c r="S24773" s="20" t="s">
        <v>44755</v>
      </c>
      <c r="T24773" s="20" t="s">
        <v>44756</v>
      </c>
      <c r="U24773" s="179">
        <f t="shared" si="4"/>
        <v>0</v>
      </c>
    </row>
    <row r="24774">
      <c r="A24774" s="176"/>
      <c r="B24774" s="176"/>
      <c r="N24774" s="20"/>
      <c r="O24774" s="20"/>
      <c r="S24774" s="20" t="s">
        <v>44757</v>
      </c>
      <c r="T24774" s="20" t="s">
        <v>44758</v>
      </c>
      <c r="U24774" s="179">
        <f t="shared" si="4"/>
        <v>0</v>
      </c>
    </row>
    <row r="24775">
      <c r="A24775" s="176"/>
      <c r="B24775" s="176"/>
      <c r="N24775" s="20"/>
      <c r="O24775" s="20"/>
      <c r="S24775" s="20" t="s">
        <v>44759</v>
      </c>
      <c r="T24775" s="20" t="s">
        <v>111</v>
      </c>
      <c r="U24775" s="179">
        <f t="shared" si="4"/>
        <v>0</v>
      </c>
    </row>
    <row r="24776">
      <c r="A24776" s="176"/>
      <c r="B24776" s="176"/>
      <c r="N24776" s="20"/>
      <c r="O24776" s="20"/>
      <c r="S24776" s="20" t="s">
        <v>44760</v>
      </c>
      <c r="T24776" s="20" t="s">
        <v>111</v>
      </c>
      <c r="U24776" s="179">
        <f t="shared" si="4"/>
        <v>0</v>
      </c>
    </row>
    <row r="24777">
      <c r="A24777" s="176"/>
      <c r="B24777" s="176"/>
      <c r="N24777" s="20"/>
      <c r="O24777" s="20"/>
      <c r="S24777" s="20" t="s">
        <v>44761</v>
      </c>
      <c r="T24777" s="20" t="s">
        <v>111</v>
      </c>
      <c r="U24777" s="179">
        <f t="shared" si="4"/>
        <v>0</v>
      </c>
    </row>
    <row r="24778">
      <c r="A24778" s="176"/>
      <c r="B24778" s="176"/>
      <c r="N24778" s="20"/>
      <c r="O24778" s="20"/>
      <c r="S24778" s="20" t="s">
        <v>44762</v>
      </c>
      <c r="T24778" s="20" t="s">
        <v>111</v>
      </c>
      <c r="U24778" s="179">
        <f t="shared" si="4"/>
        <v>0</v>
      </c>
    </row>
    <row r="24779">
      <c r="A24779" s="176"/>
      <c r="B24779" s="176"/>
      <c r="N24779" s="20"/>
      <c r="O24779" s="20"/>
      <c r="S24779" s="20" t="s">
        <v>44763</v>
      </c>
      <c r="T24779" s="20" t="s">
        <v>44764</v>
      </c>
      <c r="U24779" s="179">
        <f t="shared" si="4"/>
        <v>0</v>
      </c>
    </row>
    <row r="24780">
      <c r="A24780" s="176"/>
      <c r="B24780" s="176"/>
      <c r="N24780" s="20"/>
      <c r="O24780" s="20"/>
      <c r="S24780" s="20" t="s">
        <v>44765</v>
      </c>
      <c r="T24780" s="20" t="s">
        <v>111</v>
      </c>
      <c r="U24780" s="179">
        <f t="shared" si="4"/>
        <v>0</v>
      </c>
    </row>
    <row r="24781">
      <c r="A24781" s="176"/>
      <c r="B24781" s="176"/>
      <c r="N24781" s="20"/>
      <c r="O24781" s="20"/>
      <c r="S24781" s="20" t="s">
        <v>44766</v>
      </c>
      <c r="T24781" s="20" t="s">
        <v>111</v>
      </c>
      <c r="U24781" s="179">
        <f t="shared" si="4"/>
        <v>0</v>
      </c>
    </row>
    <row r="24782">
      <c r="A24782" s="176"/>
      <c r="B24782" s="176"/>
      <c r="N24782" s="20"/>
      <c r="O24782" s="20"/>
      <c r="S24782" s="20" t="s">
        <v>44767</v>
      </c>
      <c r="T24782" s="20" t="s">
        <v>111</v>
      </c>
      <c r="U24782" s="179">
        <f t="shared" si="4"/>
        <v>0</v>
      </c>
    </row>
    <row r="24783">
      <c r="A24783" s="176"/>
      <c r="B24783" s="176"/>
      <c r="N24783" s="20"/>
      <c r="O24783" s="20"/>
      <c r="S24783" s="20" t="s">
        <v>44768</v>
      </c>
      <c r="T24783" s="20" t="s">
        <v>44769</v>
      </c>
      <c r="U24783" s="179">
        <f t="shared" si="4"/>
        <v>0</v>
      </c>
    </row>
    <row r="24784">
      <c r="A24784" s="176"/>
      <c r="B24784" s="176"/>
      <c r="N24784" s="20"/>
      <c r="O24784" s="20"/>
      <c r="S24784" s="20" t="s">
        <v>44770</v>
      </c>
      <c r="T24784" s="20" t="s">
        <v>111</v>
      </c>
      <c r="U24784" s="179">
        <f t="shared" si="4"/>
        <v>0</v>
      </c>
    </row>
    <row r="24785">
      <c r="A24785" s="176"/>
      <c r="B24785" s="176"/>
      <c r="N24785" s="20"/>
      <c r="O24785" s="20"/>
      <c r="S24785" s="20" t="s">
        <v>44771</v>
      </c>
      <c r="T24785" s="20" t="s">
        <v>111</v>
      </c>
      <c r="U24785" s="179">
        <f t="shared" si="4"/>
        <v>0</v>
      </c>
    </row>
    <row r="24786">
      <c r="A24786" s="176"/>
      <c r="B24786" s="176"/>
      <c r="N24786" s="20"/>
      <c r="O24786" s="20"/>
      <c r="S24786" s="20" t="s">
        <v>44772</v>
      </c>
      <c r="T24786" s="20" t="s">
        <v>111</v>
      </c>
      <c r="U24786" s="179">
        <f t="shared" si="4"/>
        <v>0</v>
      </c>
    </row>
    <row r="24787">
      <c r="A24787" s="176"/>
      <c r="B24787" s="176"/>
      <c r="N24787" s="20"/>
      <c r="O24787" s="20"/>
      <c r="S24787" s="20" t="s">
        <v>44773</v>
      </c>
      <c r="T24787" s="20" t="s">
        <v>44774</v>
      </c>
      <c r="U24787" s="179">
        <f t="shared" si="4"/>
        <v>0</v>
      </c>
    </row>
    <row r="24788">
      <c r="A24788" s="176"/>
      <c r="B24788" s="176"/>
      <c r="N24788" s="20"/>
      <c r="O24788" s="20"/>
      <c r="S24788" s="20" t="s">
        <v>44775</v>
      </c>
      <c r="T24788" s="20" t="s">
        <v>111</v>
      </c>
      <c r="U24788" s="179">
        <f t="shared" si="4"/>
        <v>0</v>
      </c>
    </row>
    <row r="24789">
      <c r="A24789" s="176"/>
      <c r="B24789" s="176"/>
      <c r="N24789" s="20"/>
      <c r="O24789" s="20"/>
      <c r="S24789" s="20" t="s">
        <v>44776</v>
      </c>
      <c r="T24789" s="20" t="s">
        <v>111</v>
      </c>
      <c r="U24789" s="179">
        <f t="shared" si="4"/>
        <v>0</v>
      </c>
    </row>
    <row r="24790">
      <c r="A24790" s="176"/>
      <c r="B24790" s="176"/>
      <c r="N24790" s="20"/>
      <c r="O24790" s="20"/>
      <c r="S24790" s="20" t="s">
        <v>44777</v>
      </c>
      <c r="T24790" s="20" t="s">
        <v>111</v>
      </c>
      <c r="U24790" s="179">
        <f t="shared" si="4"/>
        <v>0</v>
      </c>
    </row>
    <row r="24791">
      <c r="A24791" s="176"/>
      <c r="B24791" s="176"/>
      <c r="N24791" s="20"/>
      <c r="O24791" s="20"/>
      <c r="S24791" s="20" t="s">
        <v>44778</v>
      </c>
      <c r="T24791" s="20" t="s">
        <v>111</v>
      </c>
      <c r="U24791" s="179">
        <f t="shared" si="4"/>
        <v>0</v>
      </c>
    </row>
    <row r="24792">
      <c r="A24792" s="176"/>
      <c r="B24792" s="176"/>
      <c r="N24792" s="20"/>
      <c r="O24792" s="20"/>
      <c r="S24792" s="20" t="s">
        <v>44779</v>
      </c>
      <c r="T24792" s="20" t="s">
        <v>111</v>
      </c>
      <c r="U24792" s="179">
        <f t="shared" si="4"/>
        <v>0</v>
      </c>
    </row>
    <row r="24793">
      <c r="A24793" s="176"/>
      <c r="B24793" s="176"/>
      <c r="N24793" s="20"/>
      <c r="O24793" s="20"/>
      <c r="S24793" s="20" t="s">
        <v>44780</v>
      </c>
      <c r="T24793" s="20" t="s">
        <v>111</v>
      </c>
      <c r="U24793" s="179">
        <f t="shared" si="4"/>
        <v>0</v>
      </c>
    </row>
    <row r="24794">
      <c r="A24794" s="176"/>
      <c r="B24794" s="176"/>
      <c r="N24794" s="20"/>
      <c r="O24794" s="20"/>
      <c r="S24794" s="20" t="s">
        <v>44781</v>
      </c>
      <c r="T24794" s="20" t="s">
        <v>111</v>
      </c>
      <c r="U24794" s="179">
        <f t="shared" si="4"/>
        <v>0</v>
      </c>
    </row>
    <row r="24795">
      <c r="A24795" s="176"/>
      <c r="B24795" s="176"/>
      <c r="N24795" s="20"/>
      <c r="O24795" s="20"/>
      <c r="S24795" s="20" t="s">
        <v>44782</v>
      </c>
      <c r="T24795" s="20" t="s">
        <v>44783</v>
      </c>
      <c r="U24795" s="179">
        <f t="shared" si="4"/>
        <v>0</v>
      </c>
    </row>
    <row r="24796">
      <c r="A24796" s="176"/>
      <c r="B24796" s="176"/>
      <c r="N24796" s="20"/>
      <c r="O24796" s="20"/>
      <c r="S24796" s="20" t="s">
        <v>44784</v>
      </c>
      <c r="T24796" s="20" t="s">
        <v>111</v>
      </c>
      <c r="U24796" s="179">
        <f t="shared" si="4"/>
        <v>0</v>
      </c>
    </row>
    <row r="24797">
      <c r="A24797" s="176"/>
      <c r="B24797" s="176"/>
      <c r="N24797" s="20"/>
      <c r="O24797" s="20"/>
      <c r="S24797" s="20" t="s">
        <v>44785</v>
      </c>
      <c r="T24797" s="20" t="s">
        <v>111</v>
      </c>
      <c r="U24797" s="179">
        <f t="shared" si="4"/>
        <v>0</v>
      </c>
    </row>
    <row r="24798">
      <c r="A24798" s="176"/>
      <c r="B24798" s="176"/>
      <c r="N24798" s="20"/>
      <c r="O24798" s="20"/>
      <c r="S24798" s="20" t="s">
        <v>44786</v>
      </c>
      <c r="T24798" s="20" t="s">
        <v>111</v>
      </c>
      <c r="U24798" s="179">
        <f t="shared" si="4"/>
        <v>0</v>
      </c>
    </row>
    <row r="24799">
      <c r="A24799" s="176"/>
      <c r="B24799" s="176"/>
      <c r="N24799" s="20"/>
      <c r="O24799" s="20"/>
      <c r="S24799" s="20" t="s">
        <v>44787</v>
      </c>
      <c r="T24799" s="20" t="s">
        <v>111</v>
      </c>
      <c r="U24799" s="179">
        <f t="shared" si="4"/>
        <v>0</v>
      </c>
    </row>
    <row r="24800">
      <c r="A24800" s="176"/>
      <c r="B24800" s="176"/>
      <c r="N24800" s="20"/>
      <c r="O24800" s="20"/>
      <c r="S24800" s="20" t="s">
        <v>44788</v>
      </c>
      <c r="T24800" s="20" t="s">
        <v>111</v>
      </c>
      <c r="U24800" s="179">
        <f t="shared" si="4"/>
        <v>0</v>
      </c>
    </row>
    <row r="24801">
      <c r="A24801" s="176"/>
      <c r="B24801" s="176"/>
      <c r="N24801" s="20"/>
      <c r="O24801" s="20"/>
      <c r="S24801" s="20" t="s">
        <v>44789</v>
      </c>
      <c r="T24801" s="20" t="s">
        <v>44790</v>
      </c>
      <c r="U24801" s="179">
        <f t="shared" si="4"/>
        <v>0</v>
      </c>
    </row>
    <row r="24802">
      <c r="A24802" s="176"/>
      <c r="B24802" s="176"/>
      <c r="N24802" s="20"/>
      <c r="O24802" s="20"/>
      <c r="S24802" s="20" t="s">
        <v>44791</v>
      </c>
      <c r="T24802" s="20" t="s">
        <v>44792</v>
      </c>
      <c r="U24802" s="179">
        <f t="shared" si="4"/>
        <v>0</v>
      </c>
    </row>
    <row r="24803">
      <c r="A24803" s="176"/>
      <c r="B24803" s="176"/>
      <c r="N24803" s="20"/>
      <c r="O24803" s="20"/>
      <c r="S24803" s="20" t="s">
        <v>44793</v>
      </c>
      <c r="T24803" s="20" t="s">
        <v>111</v>
      </c>
      <c r="U24803" s="179">
        <f t="shared" si="4"/>
        <v>0</v>
      </c>
    </row>
    <row r="24804">
      <c r="A24804" s="176"/>
      <c r="B24804" s="176"/>
      <c r="N24804" s="20"/>
      <c r="O24804" s="20"/>
      <c r="S24804" s="20" t="s">
        <v>44794</v>
      </c>
      <c r="T24804" s="20" t="s">
        <v>111</v>
      </c>
      <c r="U24804" s="179">
        <f t="shared" si="4"/>
        <v>0</v>
      </c>
    </row>
    <row r="24805">
      <c r="A24805" s="176"/>
      <c r="B24805" s="176"/>
      <c r="N24805" s="20"/>
      <c r="O24805" s="20"/>
      <c r="S24805" s="20" t="s">
        <v>44795</v>
      </c>
      <c r="T24805" s="20" t="s">
        <v>111</v>
      </c>
      <c r="U24805" s="179">
        <f t="shared" si="4"/>
        <v>0</v>
      </c>
    </row>
    <row r="24806">
      <c r="A24806" s="176"/>
      <c r="B24806" s="176"/>
      <c r="N24806" s="20"/>
      <c r="O24806" s="20"/>
      <c r="S24806" s="20" t="s">
        <v>44796</v>
      </c>
      <c r="T24806" s="20" t="s">
        <v>44797</v>
      </c>
      <c r="U24806" s="179">
        <f t="shared" si="4"/>
        <v>0</v>
      </c>
    </row>
    <row r="24807">
      <c r="A24807" s="176"/>
      <c r="B24807" s="176"/>
      <c r="N24807" s="20"/>
      <c r="O24807" s="20"/>
      <c r="S24807" s="20" t="s">
        <v>44798</v>
      </c>
      <c r="T24807" s="20" t="s">
        <v>111</v>
      </c>
      <c r="U24807" s="179">
        <f t="shared" si="4"/>
        <v>0</v>
      </c>
    </row>
    <row r="24808">
      <c r="A24808" s="176"/>
      <c r="B24808" s="176"/>
      <c r="N24808" s="20"/>
      <c r="O24808" s="20"/>
      <c r="S24808" s="20" t="s">
        <v>44799</v>
      </c>
      <c r="T24808" s="20" t="s">
        <v>44800</v>
      </c>
      <c r="U24808" s="179">
        <f t="shared" si="4"/>
        <v>0</v>
      </c>
    </row>
    <row r="24809">
      <c r="A24809" s="176"/>
      <c r="B24809" s="176"/>
      <c r="N24809" s="20"/>
      <c r="O24809" s="20"/>
      <c r="S24809" s="20" t="s">
        <v>44801</v>
      </c>
      <c r="T24809" s="20" t="s">
        <v>111</v>
      </c>
      <c r="U24809" s="179">
        <f t="shared" si="4"/>
        <v>0</v>
      </c>
    </row>
    <row r="24810">
      <c r="A24810" s="176"/>
      <c r="B24810" s="176"/>
      <c r="N24810" s="20"/>
      <c r="O24810" s="20"/>
      <c r="S24810" s="20" t="s">
        <v>44802</v>
      </c>
      <c r="T24810" s="20" t="s">
        <v>44803</v>
      </c>
      <c r="U24810" s="179">
        <f t="shared" si="4"/>
        <v>0</v>
      </c>
    </row>
    <row r="24811">
      <c r="A24811" s="176"/>
      <c r="B24811" s="176"/>
      <c r="N24811" s="20"/>
      <c r="O24811" s="20"/>
      <c r="S24811" s="20" t="s">
        <v>44804</v>
      </c>
      <c r="T24811" s="20" t="s">
        <v>111</v>
      </c>
      <c r="U24811" s="179">
        <f t="shared" si="4"/>
        <v>0</v>
      </c>
    </row>
    <row r="24812">
      <c r="A24812" s="176"/>
      <c r="B24812" s="176"/>
      <c r="N24812" s="20"/>
      <c r="O24812" s="20"/>
      <c r="S24812" s="20" t="s">
        <v>44805</v>
      </c>
      <c r="T24812" s="20" t="s">
        <v>111</v>
      </c>
      <c r="U24812" s="179">
        <f t="shared" si="4"/>
        <v>0</v>
      </c>
    </row>
    <row r="24813">
      <c r="A24813" s="176"/>
      <c r="B24813" s="176"/>
      <c r="N24813" s="20"/>
      <c r="O24813" s="20"/>
      <c r="S24813" s="20" t="s">
        <v>44806</v>
      </c>
      <c r="T24813" s="20" t="s">
        <v>111</v>
      </c>
      <c r="U24813" s="179">
        <f t="shared" si="4"/>
        <v>0</v>
      </c>
    </row>
    <row r="24814">
      <c r="A24814" s="176"/>
      <c r="B24814" s="176"/>
      <c r="N24814" s="20"/>
      <c r="O24814" s="20"/>
      <c r="S24814" s="20" t="s">
        <v>44807</v>
      </c>
      <c r="T24814" s="20" t="s">
        <v>111</v>
      </c>
      <c r="U24814" s="179">
        <f t="shared" si="4"/>
        <v>0</v>
      </c>
    </row>
    <row r="24815">
      <c r="A24815" s="176"/>
      <c r="B24815" s="176"/>
      <c r="N24815" s="20"/>
      <c r="O24815" s="20"/>
      <c r="S24815" s="20" t="s">
        <v>44808</v>
      </c>
      <c r="T24815" s="20" t="s">
        <v>44809</v>
      </c>
      <c r="U24815" s="179">
        <f t="shared" si="4"/>
        <v>0</v>
      </c>
    </row>
    <row r="24816">
      <c r="A24816" s="176"/>
      <c r="B24816" s="176"/>
      <c r="N24816" s="20"/>
      <c r="O24816" s="20"/>
      <c r="S24816" s="20" t="s">
        <v>44810</v>
      </c>
      <c r="T24816" s="20" t="s">
        <v>44811</v>
      </c>
      <c r="U24816" s="179">
        <f t="shared" si="4"/>
        <v>0</v>
      </c>
    </row>
    <row r="24817">
      <c r="A24817" s="176"/>
      <c r="B24817" s="176"/>
      <c r="N24817" s="20"/>
      <c r="O24817" s="20"/>
      <c r="S24817" s="20" t="s">
        <v>44812</v>
      </c>
      <c r="T24817" s="20" t="s">
        <v>111</v>
      </c>
      <c r="U24817" s="179">
        <f t="shared" si="4"/>
        <v>0</v>
      </c>
    </row>
    <row r="24818">
      <c r="A24818" s="176"/>
      <c r="B24818" s="176"/>
      <c r="N24818" s="20"/>
      <c r="O24818" s="20"/>
      <c r="S24818" s="20" t="s">
        <v>44813</v>
      </c>
      <c r="T24818" s="20" t="s">
        <v>111</v>
      </c>
      <c r="U24818" s="179">
        <f t="shared" si="4"/>
        <v>0</v>
      </c>
    </row>
    <row r="24819">
      <c r="A24819" s="176"/>
      <c r="B24819" s="176"/>
      <c r="N24819" s="20"/>
      <c r="O24819" s="20"/>
      <c r="S24819" s="20" t="s">
        <v>44814</v>
      </c>
      <c r="T24819" s="20" t="s">
        <v>44815</v>
      </c>
      <c r="U24819" s="179">
        <f t="shared" si="4"/>
        <v>0</v>
      </c>
    </row>
    <row r="24820">
      <c r="A24820" s="176"/>
      <c r="B24820" s="176"/>
      <c r="N24820" s="20"/>
      <c r="O24820" s="20"/>
      <c r="S24820" s="20" t="s">
        <v>44816</v>
      </c>
      <c r="T24820" s="20" t="s">
        <v>44817</v>
      </c>
      <c r="U24820" s="179">
        <f t="shared" si="4"/>
        <v>0</v>
      </c>
    </row>
    <row r="24821">
      <c r="A24821" s="176"/>
      <c r="B24821" s="176"/>
      <c r="N24821" s="20"/>
      <c r="O24821" s="20"/>
      <c r="S24821" s="20" t="s">
        <v>44818</v>
      </c>
      <c r="T24821" s="20" t="s">
        <v>111</v>
      </c>
      <c r="U24821" s="179">
        <f t="shared" si="4"/>
        <v>0</v>
      </c>
    </row>
    <row r="24822">
      <c r="A24822" s="176"/>
      <c r="B24822" s="176"/>
      <c r="N24822" s="20"/>
      <c r="O24822" s="20"/>
      <c r="S24822" s="20" t="s">
        <v>44819</v>
      </c>
      <c r="T24822" s="20" t="s">
        <v>111</v>
      </c>
      <c r="U24822" s="179">
        <f t="shared" si="4"/>
        <v>0</v>
      </c>
    </row>
    <row r="24823">
      <c r="A24823" s="176"/>
      <c r="B24823" s="176"/>
      <c r="N24823" s="20"/>
      <c r="O24823" s="20"/>
      <c r="S24823" s="20" t="s">
        <v>44820</v>
      </c>
      <c r="T24823" s="20" t="s">
        <v>111</v>
      </c>
      <c r="U24823" s="179">
        <f t="shared" si="4"/>
        <v>0</v>
      </c>
    </row>
    <row r="24824">
      <c r="A24824" s="176"/>
      <c r="B24824" s="176"/>
      <c r="N24824" s="20"/>
      <c r="O24824" s="20"/>
      <c r="S24824" s="20" t="s">
        <v>44821</v>
      </c>
      <c r="T24824" s="20" t="s">
        <v>44822</v>
      </c>
      <c r="U24824" s="179">
        <f t="shared" si="4"/>
        <v>0</v>
      </c>
    </row>
    <row r="24825">
      <c r="A24825" s="176"/>
      <c r="B24825" s="176"/>
      <c r="N24825" s="20"/>
      <c r="O24825" s="20"/>
      <c r="S24825" s="20" t="s">
        <v>44823</v>
      </c>
      <c r="T24825" s="20" t="s">
        <v>44824</v>
      </c>
      <c r="U24825" s="179">
        <f t="shared" si="4"/>
        <v>0</v>
      </c>
    </row>
    <row r="24826">
      <c r="A24826" s="176"/>
      <c r="B24826" s="176"/>
      <c r="N24826" s="20"/>
      <c r="O24826" s="20"/>
      <c r="S24826" s="20" t="s">
        <v>44825</v>
      </c>
      <c r="T24826" s="20" t="s">
        <v>111</v>
      </c>
      <c r="U24826" s="179">
        <f t="shared" si="4"/>
        <v>0</v>
      </c>
    </row>
    <row r="24827">
      <c r="A24827" s="176"/>
      <c r="B24827" s="176"/>
      <c r="N24827" s="20"/>
      <c r="O24827" s="20"/>
      <c r="S24827" s="20" t="s">
        <v>44826</v>
      </c>
      <c r="T24827" s="20" t="s">
        <v>111</v>
      </c>
      <c r="U24827" s="179">
        <f t="shared" si="4"/>
        <v>0</v>
      </c>
    </row>
    <row r="24828">
      <c r="A24828" s="176"/>
      <c r="B24828" s="176"/>
      <c r="N24828" s="20"/>
      <c r="O24828" s="20"/>
      <c r="S24828" s="20" t="s">
        <v>44827</v>
      </c>
      <c r="T24828" s="20" t="s">
        <v>111</v>
      </c>
      <c r="U24828" s="179">
        <f t="shared" si="4"/>
        <v>0</v>
      </c>
    </row>
    <row r="24829">
      <c r="A24829" s="176"/>
      <c r="B24829" s="176"/>
      <c r="N24829" s="20"/>
      <c r="O24829" s="20"/>
      <c r="S24829" s="20" t="s">
        <v>44828</v>
      </c>
      <c r="T24829" s="20" t="s">
        <v>44829</v>
      </c>
      <c r="U24829" s="179">
        <f t="shared" si="4"/>
        <v>0</v>
      </c>
    </row>
    <row r="24830">
      <c r="A24830" s="176"/>
      <c r="B24830" s="176"/>
      <c r="N24830" s="20"/>
      <c r="O24830" s="20"/>
      <c r="S24830" s="20" t="s">
        <v>44830</v>
      </c>
      <c r="T24830" s="20" t="s">
        <v>44831</v>
      </c>
      <c r="U24830" s="179">
        <f t="shared" si="4"/>
        <v>0</v>
      </c>
    </row>
    <row r="24831">
      <c r="A24831" s="176"/>
      <c r="B24831" s="176"/>
      <c r="N24831" s="20"/>
      <c r="O24831" s="20"/>
      <c r="S24831" s="20" t="s">
        <v>44832</v>
      </c>
      <c r="T24831" s="20" t="s">
        <v>111</v>
      </c>
      <c r="U24831" s="179">
        <f t="shared" si="4"/>
        <v>0</v>
      </c>
    </row>
    <row r="24832">
      <c r="A24832" s="176"/>
      <c r="B24832" s="176"/>
      <c r="N24832" s="20"/>
      <c r="O24832" s="20"/>
      <c r="S24832" s="20" t="s">
        <v>44833</v>
      </c>
      <c r="T24832" s="20" t="s">
        <v>111</v>
      </c>
      <c r="U24832" s="179">
        <f t="shared" si="4"/>
        <v>0</v>
      </c>
    </row>
    <row r="24833">
      <c r="A24833" s="176"/>
      <c r="B24833" s="176"/>
      <c r="N24833" s="20"/>
      <c r="O24833" s="20"/>
      <c r="S24833" s="20" t="s">
        <v>44834</v>
      </c>
      <c r="T24833" s="20" t="s">
        <v>111</v>
      </c>
      <c r="U24833" s="179">
        <f t="shared" si="4"/>
        <v>0</v>
      </c>
    </row>
    <row r="24834">
      <c r="A24834" s="176"/>
      <c r="B24834" s="176"/>
      <c r="N24834" s="20"/>
      <c r="O24834" s="20"/>
      <c r="S24834" s="20" t="s">
        <v>44835</v>
      </c>
      <c r="T24834" s="20" t="s">
        <v>111</v>
      </c>
      <c r="U24834" s="179">
        <f t="shared" si="4"/>
        <v>0</v>
      </c>
    </row>
    <row r="24835">
      <c r="A24835" s="176"/>
      <c r="B24835" s="176"/>
      <c r="N24835" s="20"/>
      <c r="O24835" s="20"/>
      <c r="S24835" s="20" t="s">
        <v>44836</v>
      </c>
      <c r="T24835" s="20" t="s">
        <v>111</v>
      </c>
      <c r="U24835" s="179">
        <f t="shared" si="4"/>
        <v>0</v>
      </c>
    </row>
    <row r="24836">
      <c r="A24836" s="176"/>
      <c r="B24836" s="176"/>
      <c r="N24836" s="20"/>
      <c r="O24836" s="20"/>
      <c r="S24836" s="20" t="s">
        <v>44837</v>
      </c>
      <c r="T24836" s="20" t="s">
        <v>111</v>
      </c>
      <c r="U24836" s="179">
        <f t="shared" si="4"/>
        <v>0</v>
      </c>
    </row>
    <row r="24837">
      <c r="A24837" s="176"/>
      <c r="B24837" s="176"/>
      <c r="N24837" s="20"/>
      <c r="O24837" s="20"/>
      <c r="S24837" s="20" t="s">
        <v>44838</v>
      </c>
      <c r="T24837" s="20" t="s">
        <v>44839</v>
      </c>
      <c r="U24837" s="179">
        <f t="shared" si="4"/>
        <v>0</v>
      </c>
    </row>
    <row r="24838">
      <c r="A24838" s="176"/>
      <c r="B24838" s="176"/>
      <c r="N24838" s="20"/>
      <c r="O24838" s="20"/>
      <c r="S24838" s="20" t="s">
        <v>44840</v>
      </c>
      <c r="T24838" s="20" t="s">
        <v>111</v>
      </c>
      <c r="U24838" s="179">
        <f t="shared" si="4"/>
        <v>0</v>
      </c>
    </row>
    <row r="24839">
      <c r="A24839" s="176"/>
      <c r="B24839" s="176"/>
      <c r="N24839" s="20"/>
      <c r="O24839" s="20"/>
      <c r="S24839" s="20" t="s">
        <v>44841</v>
      </c>
      <c r="T24839" s="20" t="s">
        <v>111</v>
      </c>
      <c r="U24839" s="179">
        <f t="shared" si="4"/>
        <v>0</v>
      </c>
    </row>
    <row r="24840">
      <c r="A24840" s="176"/>
      <c r="B24840" s="176"/>
      <c r="N24840" s="20"/>
      <c r="O24840" s="20"/>
      <c r="S24840" s="20" t="s">
        <v>44842</v>
      </c>
      <c r="T24840" s="20" t="s">
        <v>111</v>
      </c>
      <c r="U24840" s="179">
        <f t="shared" si="4"/>
        <v>0</v>
      </c>
    </row>
    <row r="24841">
      <c r="A24841" s="176"/>
      <c r="B24841" s="176"/>
      <c r="N24841" s="20"/>
      <c r="O24841" s="20"/>
      <c r="S24841" s="20" t="s">
        <v>44843</v>
      </c>
      <c r="T24841" s="20" t="s">
        <v>44844</v>
      </c>
      <c r="U24841" s="179">
        <f t="shared" si="4"/>
        <v>0</v>
      </c>
    </row>
    <row r="24842">
      <c r="A24842" s="176"/>
      <c r="B24842" s="176"/>
      <c r="N24842" s="20"/>
      <c r="O24842" s="20"/>
      <c r="S24842" s="20" t="s">
        <v>44845</v>
      </c>
      <c r="T24842" s="20" t="s">
        <v>44846</v>
      </c>
      <c r="U24842" s="179">
        <f t="shared" si="4"/>
        <v>0</v>
      </c>
    </row>
    <row r="24843">
      <c r="A24843" s="176"/>
      <c r="B24843" s="176"/>
      <c r="N24843" s="20"/>
      <c r="O24843" s="20"/>
      <c r="S24843" s="20" t="s">
        <v>44847</v>
      </c>
      <c r="T24843" s="20" t="s">
        <v>111</v>
      </c>
      <c r="U24843" s="179">
        <f t="shared" si="4"/>
        <v>0</v>
      </c>
    </row>
    <row r="24844">
      <c r="A24844" s="176"/>
      <c r="B24844" s="176"/>
      <c r="N24844" s="20"/>
      <c r="O24844" s="20"/>
      <c r="S24844" s="20" t="s">
        <v>44848</v>
      </c>
      <c r="T24844" s="20" t="s">
        <v>111</v>
      </c>
      <c r="U24844" s="179">
        <f t="shared" si="4"/>
        <v>0</v>
      </c>
    </row>
    <row r="24845">
      <c r="A24845" s="176"/>
      <c r="B24845" s="176"/>
      <c r="N24845" s="20"/>
      <c r="O24845" s="20"/>
      <c r="S24845" s="20" t="s">
        <v>44849</v>
      </c>
      <c r="T24845" s="20" t="s">
        <v>111</v>
      </c>
      <c r="U24845" s="179">
        <f t="shared" si="4"/>
        <v>0</v>
      </c>
    </row>
    <row r="24846">
      <c r="A24846" s="176"/>
      <c r="B24846" s="176"/>
      <c r="N24846" s="20"/>
      <c r="O24846" s="20"/>
      <c r="S24846" s="20" t="s">
        <v>44850</v>
      </c>
      <c r="T24846" s="20" t="s">
        <v>44851</v>
      </c>
      <c r="U24846" s="179">
        <f t="shared" si="4"/>
        <v>0</v>
      </c>
    </row>
    <row r="24847">
      <c r="A24847" s="176"/>
      <c r="B24847" s="176"/>
      <c r="N24847" s="20"/>
      <c r="O24847" s="20"/>
      <c r="S24847" s="20" t="s">
        <v>44852</v>
      </c>
      <c r="T24847" s="20" t="s">
        <v>111</v>
      </c>
      <c r="U24847" s="179">
        <f t="shared" si="4"/>
        <v>0</v>
      </c>
    </row>
    <row r="24848">
      <c r="A24848" s="176"/>
      <c r="B24848" s="176"/>
      <c r="N24848" s="20"/>
      <c r="O24848" s="20"/>
      <c r="S24848" s="20" t="s">
        <v>44853</v>
      </c>
      <c r="T24848" s="20" t="s">
        <v>111</v>
      </c>
      <c r="U24848" s="179">
        <f t="shared" si="4"/>
        <v>0</v>
      </c>
    </row>
    <row r="24849">
      <c r="A24849" s="176"/>
      <c r="B24849" s="176"/>
      <c r="N24849" s="20"/>
      <c r="O24849" s="20"/>
      <c r="S24849" s="20" t="s">
        <v>44854</v>
      </c>
      <c r="T24849" s="20" t="s">
        <v>44855</v>
      </c>
      <c r="U24849" s="179">
        <f t="shared" si="4"/>
        <v>0</v>
      </c>
    </row>
    <row r="24850">
      <c r="A24850" s="176"/>
      <c r="B24850" s="176"/>
      <c r="N24850" s="20"/>
      <c r="O24850" s="20"/>
      <c r="S24850" s="20" t="s">
        <v>44856</v>
      </c>
      <c r="T24850" s="20" t="s">
        <v>111</v>
      </c>
      <c r="U24850" s="179">
        <f t="shared" si="4"/>
        <v>0</v>
      </c>
    </row>
    <row r="24851">
      <c r="A24851" s="176"/>
      <c r="B24851" s="176"/>
      <c r="N24851" s="20"/>
      <c r="O24851" s="20"/>
      <c r="S24851" s="20" t="s">
        <v>44857</v>
      </c>
      <c r="T24851" s="20" t="s">
        <v>111</v>
      </c>
      <c r="U24851" s="179">
        <f t="shared" si="4"/>
        <v>0</v>
      </c>
    </row>
    <row r="24852">
      <c r="A24852" s="176"/>
      <c r="B24852" s="176"/>
      <c r="N24852" s="20"/>
      <c r="O24852" s="20"/>
      <c r="S24852" s="20" t="s">
        <v>44858</v>
      </c>
      <c r="T24852" s="20" t="s">
        <v>111</v>
      </c>
      <c r="U24852" s="179">
        <f t="shared" si="4"/>
        <v>0</v>
      </c>
    </row>
    <row r="24853">
      <c r="A24853" s="176"/>
      <c r="B24853" s="176"/>
      <c r="N24853" s="20"/>
      <c r="O24853" s="20"/>
      <c r="S24853" s="20" t="s">
        <v>44859</v>
      </c>
      <c r="T24853" s="20" t="s">
        <v>111</v>
      </c>
      <c r="U24853" s="179">
        <f t="shared" si="4"/>
        <v>0</v>
      </c>
    </row>
    <row r="24854">
      <c r="A24854" s="176"/>
      <c r="B24854" s="176"/>
      <c r="N24854" s="20"/>
      <c r="O24854" s="20"/>
      <c r="S24854" s="20" t="s">
        <v>44860</v>
      </c>
      <c r="T24854" s="20" t="s">
        <v>111</v>
      </c>
      <c r="U24854" s="179">
        <f t="shared" si="4"/>
        <v>0</v>
      </c>
    </row>
    <row r="24855">
      <c r="A24855" s="176"/>
      <c r="B24855" s="176"/>
      <c r="N24855" s="20"/>
      <c r="O24855" s="20"/>
      <c r="S24855" s="20" t="s">
        <v>44861</v>
      </c>
      <c r="T24855" s="20" t="s">
        <v>111</v>
      </c>
      <c r="U24855" s="179">
        <f t="shared" si="4"/>
        <v>0</v>
      </c>
    </row>
    <row r="24856">
      <c r="A24856" s="176"/>
      <c r="B24856" s="176"/>
      <c r="N24856" s="20"/>
      <c r="O24856" s="20"/>
      <c r="S24856" s="20" t="s">
        <v>44862</v>
      </c>
      <c r="T24856" s="20" t="s">
        <v>44863</v>
      </c>
      <c r="U24856" s="179">
        <f t="shared" si="4"/>
        <v>0</v>
      </c>
    </row>
    <row r="24857">
      <c r="A24857" s="176"/>
      <c r="B24857" s="176"/>
      <c r="N24857" s="20"/>
      <c r="O24857" s="20"/>
      <c r="S24857" s="20" t="s">
        <v>44864</v>
      </c>
      <c r="T24857" s="20" t="s">
        <v>44865</v>
      </c>
      <c r="U24857" s="179">
        <f t="shared" si="4"/>
        <v>0</v>
      </c>
    </row>
    <row r="24858">
      <c r="A24858" s="176"/>
      <c r="B24858" s="176"/>
      <c r="N24858" s="20"/>
      <c r="O24858" s="20"/>
      <c r="S24858" s="20" t="s">
        <v>44866</v>
      </c>
      <c r="T24858" s="20" t="s">
        <v>44867</v>
      </c>
      <c r="U24858" s="179">
        <f t="shared" si="4"/>
        <v>0</v>
      </c>
    </row>
    <row r="24859">
      <c r="A24859" s="176"/>
      <c r="B24859" s="176"/>
      <c r="N24859" s="20"/>
      <c r="O24859" s="20"/>
      <c r="S24859" s="20" t="s">
        <v>44868</v>
      </c>
      <c r="T24859" s="20" t="s">
        <v>111</v>
      </c>
      <c r="U24859" s="179">
        <f t="shared" si="4"/>
        <v>0</v>
      </c>
    </row>
    <row r="24860">
      <c r="A24860" s="176"/>
      <c r="B24860" s="176"/>
      <c r="N24860" s="20"/>
      <c r="O24860" s="20"/>
      <c r="S24860" s="20" t="s">
        <v>44869</v>
      </c>
      <c r="T24860" s="20" t="s">
        <v>44870</v>
      </c>
      <c r="U24860" s="179">
        <f t="shared" si="4"/>
        <v>0</v>
      </c>
    </row>
    <row r="24861">
      <c r="A24861" s="176"/>
      <c r="B24861" s="176"/>
      <c r="N24861" s="20"/>
      <c r="O24861" s="20"/>
      <c r="S24861" s="20" t="s">
        <v>44871</v>
      </c>
      <c r="T24861" s="20" t="s">
        <v>44872</v>
      </c>
      <c r="U24861" s="179">
        <f t="shared" si="4"/>
        <v>0</v>
      </c>
    </row>
    <row r="24862">
      <c r="A24862" s="176"/>
      <c r="B24862" s="176"/>
      <c r="N24862" s="20"/>
      <c r="O24862" s="20"/>
      <c r="S24862" s="20" t="s">
        <v>44873</v>
      </c>
      <c r="T24862" s="20" t="s">
        <v>44874</v>
      </c>
      <c r="U24862" s="179">
        <f t="shared" si="4"/>
        <v>0</v>
      </c>
    </row>
    <row r="24863">
      <c r="A24863" s="176"/>
      <c r="B24863" s="176"/>
      <c r="N24863" s="20"/>
      <c r="O24863" s="20"/>
      <c r="S24863" s="20" t="s">
        <v>44875</v>
      </c>
      <c r="T24863" s="20" t="s">
        <v>44876</v>
      </c>
      <c r="U24863" s="179">
        <f t="shared" si="4"/>
        <v>0</v>
      </c>
    </row>
    <row r="24864">
      <c r="A24864" s="176"/>
      <c r="B24864" s="176"/>
      <c r="N24864" s="20"/>
      <c r="O24864" s="20"/>
      <c r="S24864" s="20" t="s">
        <v>44877</v>
      </c>
      <c r="T24864" s="20" t="s">
        <v>44878</v>
      </c>
      <c r="U24864" s="179">
        <f t="shared" si="4"/>
        <v>0</v>
      </c>
    </row>
    <row r="24865">
      <c r="A24865" s="176"/>
      <c r="B24865" s="176"/>
      <c r="N24865" s="20"/>
      <c r="O24865" s="20"/>
      <c r="S24865" s="20" t="s">
        <v>44879</v>
      </c>
      <c r="T24865" s="20" t="s">
        <v>111</v>
      </c>
      <c r="U24865" s="179">
        <f t="shared" si="4"/>
        <v>0</v>
      </c>
    </row>
    <row r="24866">
      <c r="A24866" s="176"/>
      <c r="B24866" s="176"/>
      <c r="N24866" s="20"/>
      <c r="O24866" s="20"/>
      <c r="S24866" s="20" t="s">
        <v>44880</v>
      </c>
      <c r="T24866" s="20" t="s">
        <v>111</v>
      </c>
      <c r="U24866" s="179">
        <f t="shared" si="4"/>
        <v>0</v>
      </c>
    </row>
    <row r="24867">
      <c r="A24867" s="176"/>
      <c r="B24867" s="176"/>
      <c r="N24867" s="20"/>
      <c r="O24867" s="20"/>
      <c r="S24867" s="20" t="s">
        <v>44881</v>
      </c>
      <c r="T24867" s="20" t="s">
        <v>44882</v>
      </c>
      <c r="U24867" s="179">
        <f t="shared" si="4"/>
        <v>0</v>
      </c>
    </row>
    <row r="24868">
      <c r="A24868" s="176"/>
      <c r="B24868" s="176"/>
      <c r="N24868" s="20"/>
      <c r="O24868" s="20"/>
      <c r="S24868" s="20" t="s">
        <v>44883</v>
      </c>
      <c r="T24868" s="20" t="s">
        <v>44884</v>
      </c>
      <c r="U24868" s="179">
        <f t="shared" si="4"/>
        <v>0</v>
      </c>
    </row>
    <row r="24869">
      <c r="A24869" s="176"/>
      <c r="B24869" s="176"/>
      <c r="N24869" s="20"/>
      <c r="O24869" s="20"/>
      <c r="S24869" s="20" t="s">
        <v>44885</v>
      </c>
      <c r="T24869" s="20" t="s">
        <v>44886</v>
      </c>
      <c r="U24869" s="179">
        <f t="shared" si="4"/>
        <v>0</v>
      </c>
    </row>
    <row r="24870">
      <c r="A24870" s="176"/>
      <c r="B24870" s="176"/>
      <c r="N24870" s="20"/>
      <c r="O24870" s="20"/>
      <c r="S24870" s="20" t="s">
        <v>44887</v>
      </c>
      <c r="T24870" s="20" t="s">
        <v>44888</v>
      </c>
      <c r="U24870" s="179">
        <f t="shared" si="4"/>
        <v>0</v>
      </c>
    </row>
    <row r="24871">
      <c r="A24871" s="176"/>
      <c r="B24871" s="176"/>
      <c r="N24871" s="20"/>
      <c r="O24871" s="20"/>
      <c r="S24871" s="20" t="s">
        <v>44889</v>
      </c>
      <c r="T24871" s="20" t="s">
        <v>111</v>
      </c>
      <c r="U24871" s="179">
        <f t="shared" si="4"/>
        <v>0</v>
      </c>
    </row>
    <row r="24872">
      <c r="A24872" s="176"/>
      <c r="B24872" s="176"/>
      <c r="N24872" s="20"/>
      <c r="O24872" s="20"/>
      <c r="S24872" s="20" t="s">
        <v>44890</v>
      </c>
      <c r="T24872" s="20" t="s">
        <v>44891</v>
      </c>
      <c r="U24872" s="179">
        <f t="shared" si="4"/>
        <v>0</v>
      </c>
    </row>
    <row r="24873">
      <c r="A24873" s="176"/>
      <c r="B24873" s="176"/>
      <c r="N24873" s="20"/>
      <c r="O24873" s="20"/>
      <c r="S24873" s="20" t="s">
        <v>44892</v>
      </c>
      <c r="T24873" s="20" t="s">
        <v>44893</v>
      </c>
      <c r="U24873" s="179">
        <f t="shared" si="4"/>
        <v>0</v>
      </c>
    </row>
    <row r="24874">
      <c r="A24874" s="176"/>
      <c r="B24874" s="176"/>
      <c r="N24874" s="20"/>
      <c r="O24874" s="20"/>
      <c r="S24874" s="20" t="s">
        <v>44894</v>
      </c>
      <c r="T24874" s="20" t="s">
        <v>111</v>
      </c>
      <c r="U24874" s="179">
        <f t="shared" si="4"/>
        <v>0</v>
      </c>
    </row>
    <row r="24875">
      <c r="A24875" s="176"/>
      <c r="B24875" s="176"/>
      <c r="N24875" s="20"/>
      <c r="O24875" s="20"/>
      <c r="S24875" s="20" t="s">
        <v>44895</v>
      </c>
      <c r="T24875" s="20" t="s">
        <v>111</v>
      </c>
      <c r="U24875" s="179">
        <f t="shared" si="4"/>
        <v>0</v>
      </c>
    </row>
    <row r="24876">
      <c r="A24876" s="176"/>
      <c r="B24876" s="176"/>
      <c r="N24876" s="20"/>
      <c r="O24876" s="20"/>
      <c r="S24876" s="20" t="s">
        <v>44896</v>
      </c>
      <c r="T24876" s="20" t="s">
        <v>44897</v>
      </c>
      <c r="U24876" s="179">
        <f t="shared" si="4"/>
        <v>0</v>
      </c>
    </row>
    <row r="24877">
      <c r="A24877" s="176"/>
      <c r="B24877" s="176"/>
      <c r="N24877" s="20"/>
      <c r="O24877" s="20"/>
      <c r="S24877" s="20" t="s">
        <v>44898</v>
      </c>
      <c r="T24877" s="20" t="s">
        <v>44899</v>
      </c>
      <c r="U24877" s="179">
        <f t="shared" si="4"/>
        <v>0</v>
      </c>
    </row>
    <row r="24878">
      <c r="A24878" s="176"/>
      <c r="B24878" s="176"/>
      <c r="N24878" s="20"/>
      <c r="O24878" s="20"/>
      <c r="S24878" s="20" t="s">
        <v>44900</v>
      </c>
      <c r="T24878" s="20" t="s">
        <v>111</v>
      </c>
      <c r="U24878" s="179">
        <f t="shared" si="4"/>
        <v>0</v>
      </c>
    </row>
    <row r="24879">
      <c r="A24879" s="176"/>
      <c r="B24879" s="176"/>
      <c r="N24879" s="20"/>
      <c r="O24879" s="20"/>
      <c r="S24879" s="20" t="s">
        <v>44901</v>
      </c>
      <c r="T24879" s="20" t="s">
        <v>111</v>
      </c>
      <c r="U24879" s="179">
        <f t="shared" si="4"/>
        <v>0</v>
      </c>
    </row>
    <row r="24880">
      <c r="A24880" s="176"/>
      <c r="B24880" s="176"/>
      <c r="N24880" s="20"/>
      <c r="O24880" s="20"/>
      <c r="S24880" s="20" t="s">
        <v>44902</v>
      </c>
      <c r="T24880" s="20" t="s">
        <v>44903</v>
      </c>
      <c r="U24880" s="179">
        <f t="shared" si="4"/>
        <v>0</v>
      </c>
    </row>
    <row r="24881">
      <c r="A24881" s="176"/>
      <c r="B24881" s="176"/>
      <c r="N24881" s="20"/>
      <c r="O24881" s="20"/>
      <c r="S24881" s="20" t="s">
        <v>44904</v>
      </c>
      <c r="T24881" s="20" t="s">
        <v>44905</v>
      </c>
      <c r="U24881" s="179">
        <f t="shared" si="4"/>
        <v>0</v>
      </c>
    </row>
    <row r="24882">
      <c r="A24882" s="176"/>
      <c r="B24882" s="176"/>
      <c r="N24882" s="20"/>
      <c r="O24882" s="20"/>
      <c r="S24882" s="20" t="s">
        <v>44906</v>
      </c>
      <c r="T24882" s="20" t="s">
        <v>111</v>
      </c>
      <c r="U24882" s="179">
        <f t="shared" si="4"/>
        <v>0</v>
      </c>
    </row>
    <row r="24883">
      <c r="A24883" s="176"/>
      <c r="B24883" s="176"/>
      <c r="N24883" s="20"/>
      <c r="O24883" s="20"/>
      <c r="S24883" s="20" t="s">
        <v>44907</v>
      </c>
      <c r="T24883" s="20" t="s">
        <v>111</v>
      </c>
      <c r="U24883" s="179">
        <f t="shared" si="4"/>
        <v>0</v>
      </c>
    </row>
    <row r="24884">
      <c r="A24884" s="176"/>
      <c r="B24884" s="176"/>
      <c r="N24884" s="20"/>
      <c r="O24884" s="20"/>
      <c r="S24884" s="20" t="s">
        <v>44908</v>
      </c>
      <c r="T24884" s="20" t="s">
        <v>111</v>
      </c>
      <c r="U24884" s="179">
        <f t="shared" si="4"/>
        <v>0</v>
      </c>
    </row>
    <row r="24885">
      <c r="A24885" s="176"/>
      <c r="B24885" s="176"/>
      <c r="N24885" s="20"/>
      <c r="O24885" s="20"/>
      <c r="S24885" s="20" t="s">
        <v>44909</v>
      </c>
      <c r="T24885" s="20" t="s">
        <v>44910</v>
      </c>
      <c r="U24885" s="179">
        <f t="shared" si="4"/>
        <v>1</v>
      </c>
    </row>
    <row r="24886">
      <c r="A24886" s="176"/>
      <c r="B24886" s="176"/>
      <c r="N24886" s="20"/>
      <c r="O24886" s="20"/>
      <c r="S24886" s="20" t="s">
        <v>44911</v>
      </c>
      <c r="T24886" s="20" t="s">
        <v>111</v>
      </c>
      <c r="U24886" s="179">
        <f t="shared" si="4"/>
        <v>0</v>
      </c>
    </row>
    <row r="24887">
      <c r="A24887" s="176"/>
      <c r="B24887" s="176"/>
      <c r="N24887" s="20"/>
      <c r="O24887" s="20"/>
      <c r="S24887" s="20" t="s">
        <v>44912</v>
      </c>
      <c r="T24887" s="20" t="s">
        <v>44913</v>
      </c>
      <c r="U24887" s="179">
        <f t="shared" si="4"/>
        <v>0</v>
      </c>
    </row>
    <row r="24888">
      <c r="A24888" s="176"/>
      <c r="B24888" s="176"/>
      <c r="N24888" s="20"/>
      <c r="O24888" s="20"/>
      <c r="S24888" s="20" t="s">
        <v>44914</v>
      </c>
      <c r="T24888" s="20" t="s">
        <v>111</v>
      </c>
      <c r="U24888" s="179">
        <f t="shared" si="4"/>
        <v>0</v>
      </c>
    </row>
    <row r="24889">
      <c r="A24889" s="176"/>
      <c r="B24889" s="176"/>
      <c r="N24889" s="20"/>
      <c r="O24889" s="20"/>
      <c r="S24889" s="20" t="s">
        <v>44915</v>
      </c>
      <c r="T24889" s="20" t="s">
        <v>44916</v>
      </c>
      <c r="U24889" s="179">
        <f t="shared" si="4"/>
        <v>0</v>
      </c>
    </row>
    <row r="24890">
      <c r="A24890" s="176"/>
      <c r="B24890" s="176"/>
      <c r="N24890" s="20"/>
      <c r="O24890" s="20"/>
      <c r="S24890" s="20" t="s">
        <v>44917</v>
      </c>
      <c r="T24890" s="20" t="s">
        <v>44918</v>
      </c>
      <c r="U24890" s="179">
        <f t="shared" si="4"/>
        <v>1</v>
      </c>
    </row>
    <row r="24891">
      <c r="A24891" s="176"/>
      <c r="B24891" s="176"/>
      <c r="N24891" s="20"/>
      <c r="O24891" s="20"/>
      <c r="S24891" s="20" t="s">
        <v>44919</v>
      </c>
      <c r="T24891" s="20" t="s">
        <v>111</v>
      </c>
      <c r="U24891" s="179">
        <f t="shared" si="4"/>
        <v>0</v>
      </c>
    </row>
    <row r="24892">
      <c r="A24892" s="176"/>
      <c r="B24892" s="176"/>
      <c r="N24892" s="20"/>
      <c r="O24892" s="20"/>
      <c r="S24892" s="20" t="s">
        <v>44920</v>
      </c>
      <c r="T24892" s="20" t="s">
        <v>44921</v>
      </c>
      <c r="U24892" s="179">
        <f t="shared" si="4"/>
        <v>0</v>
      </c>
    </row>
    <row r="24893">
      <c r="A24893" s="176"/>
      <c r="B24893" s="176"/>
      <c r="N24893" s="20"/>
      <c r="O24893" s="20"/>
      <c r="S24893" s="20" t="s">
        <v>44922</v>
      </c>
      <c r="T24893" s="20" t="s">
        <v>111</v>
      </c>
      <c r="U24893" s="179">
        <f t="shared" si="4"/>
        <v>0</v>
      </c>
    </row>
    <row r="24894">
      <c r="A24894" s="176"/>
      <c r="B24894" s="176"/>
      <c r="N24894" s="20"/>
      <c r="O24894" s="20"/>
      <c r="S24894" s="20" t="s">
        <v>44923</v>
      </c>
      <c r="T24894" s="20" t="s">
        <v>44924</v>
      </c>
      <c r="U24894" s="179">
        <f t="shared" si="4"/>
        <v>0</v>
      </c>
    </row>
    <row r="24895">
      <c r="A24895" s="176"/>
      <c r="B24895" s="176"/>
      <c r="N24895" s="20"/>
      <c r="O24895" s="20"/>
      <c r="S24895" s="20" t="s">
        <v>44925</v>
      </c>
      <c r="T24895" s="20" t="s">
        <v>44926</v>
      </c>
      <c r="U24895" s="179">
        <f t="shared" si="4"/>
        <v>0</v>
      </c>
    </row>
    <row r="24896">
      <c r="A24896" s="176"/>
      <c r="B24896" s="176"/>
      <c r="N24896" s="20"/>
      <c r="O24896" s="20"/>
      <c r="S24896" s="20" t="s">
        <v>44927</v>
      </c>
      <c r="T24896" s="20" t="s">
        <v>111</v>
      </c>
      <c r="U24896" s="179">
        <f t="shared" si="4"/>
        <v>0</v>
      </c>
    </row>
    <row r="24897">
      <c r="A24897" s="176"/>
      <c r="B24897" s="176"/>
      <c r="N24897" s="20"/>
      <c r="O24897" s="20"/>
      <c r="S24897" s="20" t="s">
        <v>44928</v>
      </c>
      <c r="T24897" s="20" t="s">
        <v>44929</v>
      </c>
      <c r="U24897" s="179">
        <f t="shared" si="4"/>
        <v>0</v>
      </c>
    </row>
    <row r="24898">
      <c r="A24898" s="176"/>
      <c r="B24898" s="176"/>
      <c r="N24898" s="20"/>
      <c r="O24898" s="20"/>
      <c r="S24898" s="20" t="s">
        <v>44930</v>
      </c>
      <c r="T24898" s="20" t="s">
        <v>111</v>
      </c>
      <c r="U24898" s="179">
        <f t="shared" si="4"/>
        <v>0</v>
      </c>
    </row>
    <row r="24899">
      <c r="A24899" s="176"/>
      <c r="B24899" s="176"/>
      <c r="N24899" s="20"/>
      <c r="O24899" s="20"/>
      <c r="S24899" s="20" t="s">
        <v>44931</v>
      </c>
      <c r="T24899" s="20" t="s">
        <v>111</v>
      </c>
      <c r="U24899" s="179">
        <f t="shared" si="4"/>
        <v>0</v>
      </c>
    </row>
    <row r="24900">
      <c r="A24900" s="176"/>
      <c r="B24900" s="176"/>
      <c r="N24900" s="20"/>
      <c r="O24900" s="20"/>
      <c r="S24900" s="20" t="s">
        <v>44932</v>
      </c>
      <c r="T24900" s="20" t="s">
        <v>111</v>
      </c>
      <c r="U24900" s="179">
        <f t="shared" si="4"/>
        <v>0</v>
      </c>
    </row>
    <row r="24901">
      <c r="A24901" s="176"/>
      <c r="B24901" s="176"/>
      <c r="N24901" s="20"/>
      <c r="O24901" s="20"/>
      <c r="S24901" s="20" t="s">
        <v>44933</v>
      </c>
      <c r="T24901" s="20" t="s">
        <v>111</v>
      </c>
      <c r="U24901" s="179">
        <f t="shared" si="4"/>
        <v>0</v>
      </c>
    </row>
    <row r="24902">
      <c r="A24902" s="176"/>
      <c r="B24902" s="176"/>
      <c r="N24902" s="20"/>
      <c r="O24902" s="20"/>
      <c r="S24902" s="20" t="s">
        <v>44934</v>
      </c>
      <c r="T24902" s="20" t="s">
        <v>111</v>
      </c>
      <c r="U24902" s="179">
        <f t="shared" si="4"/>
        <v>0</v>
      </c>
    </row>
    <row r="24903">
      <c r="A24903" s="176"/>
      <c r="B24903" s="176"/>
      <c r="N24903" s="20"/>
      <c r="O24903" s="20"/>
      <c r="S24903" s="20" t="s">
        <v>44935</v>
      </c>
      <c r="T24903" s="20" t="s">
        <v>111</v>
      </c>
      <c r="U24903" s="179">
        <f t="shared" si="4"/>
        <v>0</v>
      </c>
    </row>
    <row r="24904">
      <c r="A24904" s="176"/>
      <c r="B24904" s="176"/>
      <c r="N24904" s="20"/>
      <c r="O24904" s="20"/>
      <c r="S24904" s="20" t="s">
        <v>44936</v>
      </c>
      <c r="T24904" s="20" t="s">
        <v>111</v>
      </c>
      <c r="U24904" s="179">
        <f t="shared" si="4"/>
        <v>0</v>
      </c>
    </row>
    <row r="24905">
      <c r="A24905" s="176"/>
      <c r="B24905" s="176"/>
      <c r="N24905" s="20"/>
      <c r="O24905" s="20"/>
      <c r="S24905" s="20" t="s">
        <v>44937</v>
      </c>
      <c r="T24905" s="20" t="s">
        <v>44938</v>
      </c>
      <c r="U24905" s="179">
        <f t="shared" si="4"/>
        <v>0</v>
      </c>
    </row>
    <row r="24906">
      <c r="A24906" s="176"/>
      <c r="B24906" s="176"/>
      <c r="N24906" s="20"/>
      <c r="O24906" s="20"/>
      <c r="S24906" s="20" t="s">
        <v>44939</v>
      </c>
      <c r="T24906" s="20" t="s">
        <v>111</v>
      </c>
      <c r="U24906" s="179">
        <f t="shared" si="4"/>
        <v>0</v>
      </c>
    </row>
    <row r="24907">
      <c r="A24907" s="176"/>
      <c r="B24907" s="176"/>
      <c r="N24907" s="20"/>
      <c r="O24907" s="20"/>
      <c r="S24907" s="20" t="s">
        <v>44940</v>
      </c>
      <c r="T24907" s="20" t="s">
        <v>44941</v>
      </c>
      <c r="U24907" s="179">
        <f t="shared" si="4"/>
        <v>0</v>
      </c>
    </row>
    <row r="24908">
      <c r="A24908" s="176"/>
      <c r="B24908" s="176"/>
      <c r="N24908" s="20"/>
      <c r="O24908" s="20"/>
      <c r="S24908" s="20" t="s">
        <v>44942</v>
      </c>
      <c r="T24908" s="20" t="s">
        <v>111</v>
      </c>
      <c r="U24908" s="179">
        <f t="shared" si="4"/>
        <v>0</v>
      </c>
    </row>
    <row r="24909">
      <c r="A24909" s="176"/>
      <c r="B24909" s="176"/>
      <c r="N24909" s="20"/>
      <c r="O24909" s="20"/>
      <c r="S24909" s="20" t="s">
        <v>44943</v>
      </c>
      <c r="T24909" s="20" t="s">
        <v>44944</v>
      </c>
      <c r="U24909" s="179">
        <f t="shared" si="4"/>
        <v>0</v>
      </c>
    </row>
    <row r="24910">
      <c r="A24910" s="176"/>
      <c r="B24910" s="176"/>
      <c r="N24910" s="20"/>
      <c r="O24910" s="20"/>
      <c r="S24910" s="20" t="s">
        <v>44945</v>
      </c>
      <c r="T24910" s="20" t="s">
        <v>111</v>
      </c>
      <c r="U24910" s="179">
        <f t="shared" si="4"/>
        <v>0</v>
      </c>
    </row>
    <row r="24911">
      <c r="A24911" s="176"/>
      <c r="B24911" s="176"/>
      <c r="N24911" s="20"/>
      <c r="O24911" s="20"/>
      <c r="S24911" s="20" t="s">
        <v>44946</v>
      </c>
      <c r="T24911" s="20" t="s">
        <v>44947</v>
      </c>
      <c r="U24911" s="179">
        <f t="shared" si="4"/>
        <v>0</v>
      </c>
    </row>
    <row r="24912">
      <c r="A24912" s="176"/>
      <c r="B24912" s="176"/>
      <c r="N24912" s="20"/>
      <c r="O24912" s="20"/>
      <c r="S24912" s="20" t="s">
        <v>44948</v>
      </c>
      <c r="T24912" s="20" t="s">
        <v>111</v>
      </c>
      <c r="U24912" s="179">
        <f t="shared" si="4"/>
        <v>0</v>
      </c>
    </row>
    <row r="24913">
      <c r="A24913" s="176"/>
      <c r="B24913" s="176"/>
      <c r="N24913" s="20"/>
      <c r="O24913" s="20"/>
      <c r="S24913" s="20" t="s">
        <v>44949</v>
      </c>
      <c r="T24913" s="20" t="s">
        <v>111</v>
      </c>
      <c r="U24913" s="179">
        <f t="shared" si="4"/>
        <v>0</v>
      </c>
    </row>
    <row r="24914">
      <c r="A24914" s="176"/>
      <c r="B24914" s="176"/>
      <c r="N24914" s="20"/>
      <c r="O24914" s="20"/>
      <c r="S24914" s="20" t="s">
        <v>44950</v>
      </c>
      <c r="T24914" s="20" t="s">
        <v>111</v>
      </c>
      <c r="U24914" s="179">
        <f t="shared" si="4"/>
        <v>0</v>
      </c>
    </row>
    <row r="24915">
      <c r="A24915" s="176"/>
      <c r="B24915" s="176"/>
      <c r="N24915" s="20"/>
      <c r="O24915" s="20"/>
      <c r="S24915" s="20" t="s">
        <v>44951</v>
      </c>
      <c r="T24915" s="20" t="s">
        <v>44952</v>
      </c>
      <c r="U24915" s="179">
        <f t="shared" si="4"/>
        <v>0</v>
      </c>
    </row>
    <row r="24916">
      <c r="A24916" s="176"/>
      <c r="B24916" s="176"/>
      <c r="N24916" s="20"/>
      <c r="O24916" s="20"/>
      <c r="S24916" s="20" t="s">
        <v>44953</v>
      </c>
      <c r="T24916" s="20" t="s">
        <v>111</v>
      </c>
      <c r="U24916" s="179">
        <f t="shared" si="4"/>
        <v>0</v>
      </c>
    </row>
    <row r="24917">
      <c r="A24917" s="176"/>
      <c r="B24917" s="176"/>
      <c r="N24917" s="20"/>
      <c r="O24917" s="20"/>
      <c r="S24917" s="20" t="s">
        <v>44954</v>
      </c>
      <c r="T24917" s="20" t="s">
        <v>44955</v>
      </c>
      <c r="U24917" s="179">
        <f t="shared" si="4"/>
        <v>0</v>
      </c>
    </row>
    <row r="24918">
      <c r="A24918" s="176"/>
      <c r="B24918" s="176"/>
      <c r="N24918" s="20"/>
      <c r="O24918" s="20"/>
      <c r="S24918" s="20" t="s">
        <v>44956</v>
      </c>
      <c r="T24918" s="20" t="s">
        <v>111</v>
      </c>
      <c r="U24918" s="179">
        <f t="shared" si="4"/>
        <v>0</v>
      </c>
    </row>
    <row r="24919">
      <c r="A24919" s="176"/>
      <c r="B24919" s="176"/>
      <c r="N24919" s="20"/>
      <c r="O24919" s="20"/>
      <c r="S24919" s="20" t="s">
        <v>44957</v>
      </c>
      <c r="T24919" s="20" t="s">
        <v>44958</v>
      </c>
      <c r="U24919" s="179">
        <f t="shared" si="4"/>
        <v>0</v>
      </c>
    </row>
    <row r="24920">
      <c r="A24920" s="176"/>
      <c r="B24920" s="176"/>
      <c r="N24920" s="20"/>
      <c r="O24920" s="20"/>
      <c r="S24920" s="20" t="s">
        <v>44959</v>
      </c>
      <c r="T24920" s="20" t="s">
        <v>111</v>
      </c>
      <c r="U24920" s="179">
        <f t="shared" si="4"/>
        <v>0</v>
      </c>
    </row>
    <row r="24921">
      <c r="A24921" s="176"/>
      <c r="B24921" s="176"/>
      <c r="N24921" s="20"/>
      <c r="O24921" s="20"/>
      <c r="S24921" s="20" t="s">
        <v>44960</v>
      </c>
      <c r="T24921" s="20" t="s">
        <v>111</v>
      </c>
      <c r="U24921" s="179">
        <f t="shared" si="4"/>
        <v>0</v>
      </c>
    </row>
    <row r="24922">
      <c r="A24922" s="176"/>
      <c r="B24922" s="176"/>
      <c r="N24922" s="20"/>
      <c r="O24922" s="20"/>
      <c r="S24922" s="20" t="s">
        <v>44961</v>
      </c>
      <c r="T24922" s="20" t="s">
        <v>111</v>
      </c>
      <c r="U24922" s="179">
        <f t="shared" si="4"/>
        <v>0</v>
      </c>
    </row>
    <row r="24923">
      <c r="A24923" s="176"/>
      <c r="B24923" s="176"/>
      <c r="N24923" s="20"/>
      <c r="O24923" s="20"/>
      <c r="S24923" s="20" t="s">
        <v>44962</v>
      </c>
      <c r="T24923" s="20" t="s">
        <v>111</v>
      </c>
      <c r="U24923" s="179">
        <f t="shared" si="4"/>
        <v>0</v>
      </c>
    </row>
    <row r="24924">
      <c r="A24924" s="176"/>
      <c r="B24924" s="176"/>
      <c r="N24924" s="20"/>
      <c r="O24924" s="20"/>
      <c r="S24924" s="20" t="s">
        <v>44963</v>
      </c>
      <c r="T24924" s="20" t="s">
        <v>44964</v>
      </c>
      <c r="U24924" s="179">
        <f t="shared" si="4"/>
        <v>0</v>
      </c>
    </row>
    <row r="24925">
      <c r="A24925" s="176"/>
      <c r="B24925" s="176"/>
      <c r="N24925" s="20"/>
      <c r="O24925" s="20"/>
      <c r="S24925" s="20" t="s">
        <v>44965</v>
      </c>
      <c r="T24925" s="20" t="s">
        <v>111</v>
      </c>
      <c r="U24925" s="179">
        <f t="shared" si="4"/>
        <v>0</v>
      </c>
    </row>
    <row r="24926">
      <c r="A24926" s="176"/>
      <c r="B24926" s="176"/>
      <c r="N24926" s="20"/>
      <c r="O24926" s="20"/>
      <c r="S24926" s="20" t="s">
        <v>44966</v>
      </c>
      <c r="T24926" s="20" t="s">
        <v>44967</v>
      </c>
      <c r="U24926" s="179">
        <f t="shared" si="4"/>
        <v>0</v>
      </c>
    </row>
    <row r="24927">
      <c r="A24927" s="176"/>
      <c r="B24927" s="176"/>
      <c r="N24927" s="20"/>
      <c r="O24927" s="20"/>
      <c r="S24927" s="20" t="s">
        <v>44968</v>
      </c>
      <c r="T24927" s="20" t="s">
        <v>111</v>
      </c>
      <c r="U24927" s="179">
        <f t="shared" si="4"/>
        <v>0</v>
      </c>
    </row>
    <row r="24928">
      <c r="A24928" s="176"/>
      <c r="B24928" s="176"/>
      <c r="N24928" s="20"/>
      <c r="O24928" s="20"/>
      <c r="S24928" s="20" t="s">
        <v>44969</v>
      </c>
      <c r="T24928" s="20" t="s">
        <v>111</v>
      </c>
      <c r="U24928" s="179">
        <f t="shared" si="4"/>
        <v>0</v>
      </c>
    </row>
    <row r="24929">
      <c r="A24929" s="176"/>
      <c r="B24929" s="176"/>
      <c r="N24929" s="20"/>
      <c r="O24929" s="20"/>
      <c r="S24929" s="20" t="s">
        <v>44970</v>
      </c>
      <c r="T24929" s="20" t="s">
        <v>20286</v>
      </c>
      <c r="U24929" s="179">
        <f t="shared" si="4"/>
        <v>0</v>
      </c>
    </row>
    <row r="24930">
      <c r="A24930" s="176"/>
      <c r="B24930" s="176"/>
      <c r="N24930" s="20"/>
      <c r="O24930" s="20"/>
      <c r="S24930" s="20" t="s">
        <v>44971</v>
      </c>
      <c r="T24930" s="20" t="s">
        <v>111</v>
      </c>
      <c r="U24930" s="179">
        <f t="shared" si="4"/>
        <v>0</v>
      </c>
    </row>
    <row r="24931">
      <c r="A24931" s="176"/>
      <c r="B24931" s="176"/>
      <c r="N24931" s="20"/>
      <c r="O24931" s="20"/>
      <c r="S24931" s="20" t="s">
        <v>44972</v>
      </c>
      <c r="T24931" s="20" t="s">
        <v>44973</v>
      </c>
      <c r="U24931" s="179">
        <f t="shared" si="4"/>
        <v>0</v>
      </c>
    </row>
    <row r="24932">
      <c r="A24932" s="176"/>
      <c r="B24932" s="176"/>
      <c r="N24932" s="20"/>
      <c r="O24932" s="20"/>
      <c r="S24932" s="20" t="s">
        <v>44974</v>
      </c>
      <c r="T24932" s="20" t="s">
        <v>111</v>
      </c>
      <c r="U24932" s="179">
        <f t="shared" si="4"/>
        <v>0</v>
      </c>
    </row>
    <row r="24933">
      <c r="A24933" s="176"/>
      <c r="B24933" s="176"/>
      <c r="N24933" s="20"/>
      <c r="O24933" s="20"/>
      <c r="S24933" s="20" t="s">
        <v>44975</v>
      </c>
      <c r="T24933" s="20" t="s">
        <v>111</v>
      </c>
      <c r="U24933" s="179">
        <f t="shared" si="4"/>
        <v>0</v>
      </c>
    </row>
    <row r="24934">
      <c r="A24934" s="176"/>
      <c r="B24934" s="176"/>
      <c r="N24934" s="20"/>
      <c r="O24934" s="20"/>
      <c r="S24934" s="20" t="s">
        <v>44976</v>
      </c>
      <c r="T24934" s="20" t="s">
        <v>111</v>
      </c>
      <c r="U24934" s="179">
        <f t="shared" si="4"/>
        <v>0</v>
      </c>
    </row>
    <row r="24935">
      <c r="A24935" s="176"/>
      <c r="B24935" s="176"/>
      <c r="N24935" s="20"/>
      <c r="O24935" s="20"/>
      <c r="S24935" s="20" t="s">
        <v>44977</v>
      </c>
      <c r="T24935" s="20" t="s">
        <v>111</v>
      </c>
      <c r="U24935" s="179">
        <f t="shared" si="4"/>
        <v>0</v>
      </c>
    </row>
    <row r="24936">
      <c r="A24936" s="176"/>
      <c r="B24936" s="176"/>
      <c r="N24936" s="20"/>
      <c r="O24936" s="20"/>
      <c r="S24936" s="20" t="s">
        <v>44978</v>
      </c>
      <c r="T24936" s="20" t="s">
        <v>44979</v>
      </c>
      <c r="U24936" s="179">
        <f t="shared" si="4"/>
        <v>0</v>
      </c>
    </row>
    <row r="24937">
      <c r="A24937" s="176"/>
      <c r="B24937" s="176"/>
      <c r="N24937" s="20"/>
      <c r="O24937" s="20"/>
      <c r="S24937" s="20" t="s">
        <v>44980</v>
      </c>
      <c r="T24937" s="20" t="s">
        <v>44981</v>
      </c>
      <c r="U24937" s="179">
        <f t="shared" si="4"/>
        <v>0</v>
      </c>
    </row>
    <row r="24938">
      <c r="A24938" s="176"/>
      <c r="B24938" s="176"/>
      <c r="N24938" s="20"/>
      <c r="O24938" s="20"/>
      <c r="S24938" s="20" t="s">
        <v>44982</v>
      </c>
      <c r="T24938" s="20" t="s">
        <v>111</v>
      </c>
      <c r="U24938" s="179">
        <f t="shared" si="4"/>
        <v>0</v>
      </c>
    </row>
    <row r="24939">
      <c r="A24939" s="176"/>
      <c r="B24939" s="176"/>
      <c r="N24939" s="20"/>
      <c r="O24939" s="20"/>
      <c r="S24939" s="20" t="s">
        <v>44983</v>
      </c>
      <c r="T24939" s="20" t="s">
        <v>111</v>
      </c>
      <c r="U24939" s="179">
        <f t="shared" si="4"/>
        <v>0</v>
      </c>
    </row>
    <row r="24940">
      <c r="A24940" s="176"/>
      <c r="B24940" s="176"/>
      <c r="N24940" s="20"/>
      <c r="O24940" s="20"/>
      <c r="S24940" s="20" t="s">
        <v>44984</v>
      </c>
      <c r="T24940" s="20" t="s">
        <v>111</v>
      </c>
      <c r="U24940" s="179">
        <f t="shared" si="4"/>
        <v>0</v>
      </c>
    </row>
    <row r="24941">
      <c r="A24941" s="176"/>
      <c r="B24941" s="176"/>
      <c r="N24941" s="20"/>
      <c r="O24941" s="20"/>
      <c r="S24941" s="20" t="s">
        <v>44985</v>
      </c>
      <c r="T24941" s="20" t="s">
        <v>111</v>
      </c>
      <c r="U24941" s="179">
        <f t="shared" si="4"/>
        <v>0</v>
      </c>
    </row>
    <row r="24942">
      <c r="A24942" s="176"/>
      <c r="B24942" s="176"/>
      <c r="N24942" s="20"/>
      <c r="O24942" s="20"/>
      <c r="S24942" s="20" t="s">
        <v>44986</v>
      </c>
      <c r="T24942" s="20" t="s">
        <v>44987</v>
      </c>
      <c r="U24942" s="179">
        <f t="shared" si="4"/>
        <v>0</v>
      </c>
    </row>
    <row r="24943">
      <c r="A24943" s="176"/>
      <c r="B24943" s="176"/>
      <c r="N24943" s="20"/>
      <c r="O24943" s="20"/>
      <c r="S24943" s="20" t="s">
        <v>44988</v>
      </c>
      <c r="T24943" s="20" t="s">
        <v>111</v>
      </c>
      <c r="U24943" s="179">
        <f t="shared" si="4"/>
        <v>0</v>
      </c>
    </row>
    <row r="24944">
      <c r="A24944" s="176"/>
      <c r="B24944" s="176"/>
      <c r="N24944" s="20"/>
      <c r="O24944" s="20"/>
      <c r="S24944" s="20" t="s">
        <v>44989</v>
      </c>
      <c r="T24944" s="20" t="s">
        <v>111</v>
      </c>
      <c r="U24944" s="179">
        <f t="shared" si="4"/>
        <v>0</v>
      </c>
    </row>
    <row r="24945">
      <c r="A24945" s="176"/>
      <c r="B24945" s="176"/>
      <c r="N24945" s="20"/>
      <c r="O24945" s="20"/>
      <c r="S24945" s="20" t="s">
        <v>44990</v>
      </c>
      <c r="T24945" s="20" t="s">
        <v>111</v>
      </c>
      <c r="U24945" s="179">
        <f t="shared" si="4"/>
        <v>0</v>
      </c>
    </row>
    <row r="24946">
      <c r="A24946" s="176"/>
      <c r="B24946" s="176"/>
      <c r="N24946" s="20"/>
      <c r="O24946" s="20"/>
      <c r="S24946" s="20" t="s">
        <v>44991</v>
      </c>
      <c r="T24946" s="20" t="s">
        <v>44992</v>
      </c>
      <c r="U24946" s="179">
        <f t="shared" si="4"/>
        <v>0</v>
      </c>
    </row>
    <row r="24947">
      <c r="A24947" s="176"/>
      <c r="B24947" s="176"/>
      <c r="N24947" s="20"/>
      <c r="O24947" s="20"/>
      <c r="S24947" s="20" t="s">
        <v>44993</v>
      </c>
      <c r="T24947" s="20" t="s">
        <v>44994</v>
      </c>
      <c r="U24947" s="179">
        <f t="shared" si="4"/>
        <v>0</v>
      </c>
    </row>
    <row r="24948">
      <c r="A24948" s="176"/>
      <c r="B24948" s="176"/>
      <c r="N24948" s="20"/>
      <c r="O24948" s="20"/>
      <c r="S24948" s="20" t="s">
        <v>44995</v>
      </c>
      <c r="T24948" s="20" t="s">
        <v>44996</v>
      </c>
      <c r="U24948" s="179">
        <f t="shared" si="4"/>
        <v>0</v>
      </c>
    </row>
    <row r="24949">
      <c r="A24949" s="176"/>
      <c r="B24949" s="176"/>
      <c r="N24949" s="20"/>
      <c r="O24949" s="20"/>
      <c r="S24949" s="20" t="s">
        <v>44997</v>
      </c>
      <c r="T24949" s="20" t="s">
        <v>44998</v>
      </c>
      <c r="U24949" s="179">
        <f t="shared" si="4"/>
        <v>0</v>
      </c>
    </row>
    <row r="24950">
      <c r="A24950" s="176"/>
      <c r="B24950" s="176"/>
      <c r="N24950" s="20"/>
      <c r="O24950" s="20"/>
      <c r="S24950" s="20" t="s">
        <v>44999</v>
      </c>
      <c r="T24950" s="20" t="s">
        <v>45000</v>
      </c>
      <c r="U24950" s="179">
        <f t="shared" si="4"/>
        <v>1</v>
      </c>
    </row>
    <row r="24951">
      <c r="A24951" s="176"/>
      <c r="B24951" s="176"/>
      <c r="N24951" s="20"/>
      <c r="O24951" s="20"/>
      <c r="S24951" s="20" t="s">
        <v>45001</v>
      </c>
      <c r="T24951" s="20" t="s">
        <v>45002</v>
      </c>
      <c r="U24951" s="179">
        <f t="shared" si="4"/>
        <v>0</v>
      </c>
    </row>
    <row r="24952">
      <c r="A24952" s="176"/>
      <c r="B24952" s="176"/>
      <c r="N24952" s="20"/>
      <c r="O24952" s="20"/>
      <c r="S24952" s="20" t="s">
        <v>45003</v>
      </c>
      <c r="T24952" s="20" t="s">
        <v>45004</v>
      </c>
      <c r="U24952" s="179">
        <f t="shared" si="4"/>
        <v>0</v>
      </c>
    </row>
    <row r="24953">
      <c r="A24953" s="176"/>
      <c r="B24953" s="176"/>
      <c r="N24953" s="20"/>
      <c r="O24953" s="20"/>
      <c r="S24953" s="20" t="s">
        <v>45005</v>
      </c>
      <c r="T24953" s="20" t="s">
        <v>111</v>
      </c>
      <c r="U24953" s="179">
        <f t="shared" si="4"/>
        <v>0</v>
      </c>
    </row>
    <row r="24954">
      <c r="A24954" s="176"/>
      <c r="B24954" s="176"/>
      <c r="N24954" s="20"/>
      <c r="O24954" s="20"/>
      <c r="S24954" s="20" t="s">
        <v>45006</v>
      </c>
      <c r="T24954" s="20" t="s">
        <v>111</v>
      </c>
      <c r="U24954" s="179">
        <f t="shared" si="4"/>
        <v>0</v>
      </c>
    </row>
    <row r="24955">
      <c r="A24955" s="176"/>
      <c r="B24955" s="176"/>
      <c r="N24955" s="20"/>
      <c r="O24955" s="20"/>
      <c r="S24955" s="20" t="s">
        <v>45007</v>
      </c>
      <c r="T24955" s="20" t="s">
        <v>111</v>
      </c>
      <c r="U24955" s="179">
        <f t="shared" si="4"/>
        <v>0</v>
      </c>
    </row>
    <row r="24956">
      <c r="A24956" s="176"/>
      <c r="B24956" s="176"/>
      <c r="N24956" s="20"/>
      <c r="O24956" s="20"/>
      <c r="S24956" s="20" t="s">
        <v>45008</v>
      </c>
      <c r="T24956" s="20" t="s">
        <v>45009</v>
      </c>
      <c r="U24956" s="179">
        <f t="shared" si="4"/>
        <v>0</v>
      </c>
    </row>
    <row r="24957">
      <c r="A24957" s="176"/>
      <c r="B24957" s="176"/>
      <c r="N24957" s="20"/>
      <c r="O24957" s="20"/>
      <c r="S24957" s="20" t="s">
        <v>45010</v>
      </c>
      <c r="T24957" s="20" t="s">
        <v>45011</v>
      </c>
      <c r="U24957" s="179">
        <f t="shared" si="4"/>
        <v>0</v>
      </c>
    </row>
    <row r="24958">
      <c r="A24958" s="176"/>
      <c r="B24958" s="176"/>
      <c r="N24958" s="20"/>
      <c r="O24958" s="20"/>
      <c r="S24958" s="20" t="s">
        <v>45012</v>
      </c>
      <c r="T24958" s="20" t="s">
        <v>45013</v>
      </c>
      <c r="U24958" s="179">
        <f t="shared" si="4"/>
        <v>0</v>
      </c>
    </row>
    <row r="24959">
      <c r="A24959" s="176"/>
      <c r="B24959" s="176"/>
      <c r="N24959" s="20"/>
      <c r="O24959" s="20"/>
      <c r="S24959" s="20" t="s">
        <v>45014</v>
      </c>
      <c r="T24959" s="20" t="s">
        <v>111</v>
      </c>
      <c r="U24959" s="179">
        <f t="shared" si="4"/>
        <v>0</v>
      </c>
    </row>
    <row r="24960">
      <c r="A24960" s="176"/>
      <c r="B24960" s="176"/>
      <c r="N24960" s="20"/>
      <c r="O24960" s="20"/>
      <c r="S24960" s="20" t="s">
        <v>45015</v>
      </c>
      <c r="T24960" s="20" t="s">
        <v>111</v>
      </c>
      <c r="U24960" s="179">
        <f t="shared" si="4"/>
        <v>0</v>
      </c>
    </row>
    <row r="24961">
      <c r="A24961" s="176"/>
      <c r="B24961" s="176"/>
      <c r="N24961" s="20"/>
      <c r="O24961" s="20"/>
      <c r="S24961" s="20" t="s">
        <v>45016</v>
      </c>
      <c r="T24961" s="20" t="s">
        <v>111</v>
      </c>
      <c r="U24961" s="179">
        <f t="shared" si="4"/>
        <v>0</v>
      </c>
    </row>
    <row r="24962">
      <c r="A24962" s="176"/>
      <c r="B24962" s="176"/>
      <c r="N24962" s="20"/>
      <c r="O24962" s="20"/>
      <c r="S24962" s="20" t="s">
        <v>45017</v>
      </c>
      <c r="T24962" s="20" t="s">
        <v>111</v>
      </c>
      <c r="U24962" s="179">
        <f t="shared" si="4"/>
        <v>0</v>
      </c>
    </row>
    <row r="24963">
      <c r="A24963" s="176"/>
      <c r="B24963" s="176"/>
      <c r="N24963" s="20"/>
      <c r="O24963" s="20"/>
      <c r="S24963" s="20" t="s">
        <v>45018</v>
      </c>
      <c r="T24963" s="20" t="s">
        <v>45019</v>
      </c>
      <c r="U24963" s="179">
        <f t="shared" si="4"/>
        <v>0</v>
      </c>
    </row>
    <row r="24964">
      <c r="A24964" s="176"/>
      <c r="B24964" s="176"/>
      <c r="N24964" s="20"/>
      <c r="O24964" s="20"/>
      <c r="S24964" s="20" t="s">
        <v>45020</v>
      </c>
      <c r="T24964" s="20" t="s">
        <v>45021</v>
      </c>
      <c r="U24964" s="179">
        <f t="shared" si="4"/>
        <v>0</v>
      </c>
    </row>
    <row r="24965">
      <c r="A24965" s="176"/>
      <c r="B24965" s="176"/>
      <c r="N24965" s="20"/>
      <c r="O24965" s="20"/>
      <c r="S24965" s="20" t="s">
        <v>45022</v>
      </c>
      <c r="T24965" s="20" t="s">
        <v>111</v>
      </c>
      <c r="U24965" s="179">
        <f t="shared" si="4"/>
        <v>0</v>
      </c>
    </row>
    <row r="24966">
      <c r="A24966" s="176"/>
      <c r="B24966" s="176"/>
      <c r="N24966" s="20"/>
      <c r="O24966" s="20"/>
      <c r="S24966" s="20" t="s">
        <v>45023</v>
      </c>
      <c r="T24966" s="20" t="s">
        <v>111</v>
      </c>
      <c r="U24966" s="179">
        <f t="shared" si="4"/>
        <v>0</v>
      </c>
    </row>
    <row r="24967">
      <c r="A24967" s="176"/>
      <c r="B24967" s="176"/>
      <c r="N24967" s="20"/>
      <c r="O24967" s="20"/>
      <c r="S24967" s="20" t="s">
        <v>45024</v>
      </c>
      <c r="T24967" s="20" t="s">
        <v>111</v>
      </c>
      <c r="U24967" s="179">
        <f t="shared" si="4"/>
        <v>0</v>
      </c>
    </row>
    <row r="24968">
      <c r="A24968" s="176"/>
      <c r="B24968" s="176"/>
      <c r="N24968" s="20"/>
      <c r="O24968" s="20"/>
      <c r="S24968" s="20" t="s">
        <v>45025</v>
      </c>
      <c r="T24968" s="20" t="s">
        <v>111</v>
      </c>
      <c r="U24968" s="179">
        <f t="shared" si="4"/>
        <v>0</v>
      </c>
    </row>
    <row r="24969">
      <c r="A24969" s="176"/>
      <c r="B24969" s="176"/>
      <c r="N24969" s="20"/>
      <c r="O24969" s="20"/>
      <c r="S24969" s="20" t="s">
        <v>45026</v>
      </c>
      <c r="T24969" s="20" t="s">
        <v>111</v>
      </c>
      <c r="U24969" s="179">
        <f t="shared" si="4"/>
        <v>0</v>
      </c>
    </row>
    <row r="24970">
      <c r="A24970" s="176"/>
      <c r="B24970" s="176"/>
      <c r="N24970" s="20"/>
      <c r="O24970" s="20"/>
      <c r="S24970" s="20" t="s">
        <v>45027</v>
      </c>
      <c r="T24970" s="20" t="s">
        <v>45028</v>
      </c>
      <c r="U24970" s="179">
        <f t="shared" si="4"/>
        <v>0</v>
      </c>
    </row>
    <row r="24971">
      <c r="A24971" s="176"/>
      <c r="B24971" s="176"/>
      <c r="N24971" s="20"/>
      <c r="O24971" s="20"/>
      <c r="S24971" s="20" t="s">
        <v>45029</v>
      </c>
      <c r="T24971" s="20" t="s">
        <v>45030</v>
      </c>
      <c r="U24971" s="179">
        <f t="shared" si="4"/>
        <v>0</v>
      </c>
    </row>
    <row r="24972">
      <c r="A24972" s="176"/>
      <c r="B24972" s="176"/>
      <c r="N24972" s="20"/>
      <c r="O24972" s="20"/>
      <c r="S24972" s="20" t="s">
        <v>22806</v>
      </c>
      <c r="T24972" s="20" t="s">
        <v>22807</v>
      </c>
      <c r="U24972" s="179">
        <f t="shared" si="4"/>
        <v>0</v>
      </c>
    </row>
    <row r="24973">
      <c r="A24973" s="176"/>
      <c r="B24973" s="176"/>
      <c r="N24973" s="20"/>
      <c r="O24973" s="20"/>
      <c r="S24973" s="20" t="s">
        <v>45033</v>
      </c>
      <c r="T24973" s="20" t="s">
        <v>111</v>
      </c>
      <c r="U24973" s="179">
        <f t="shared" si="4"/>
        <v>0</v>
      </c>
    </row>
    <row r="24974">
      <c r="A24974" s="176"/>
      <c r="B24974" s="176"/>
      <c r="N24974" s="20"/>
      <c r="O24974" s="20"/>
      <c r="S24974" s="20" t="s">
        <v>45034</v>
      </c>
      <c r="T24974" s="20" t="s">
        <v>111</v>
      </c>
      <c r="U24974" s="179">
        <f t="shared" si="4"/>
        <v>0</v>
      </c>
    </row>
    <row r="24975">
      <c r="A24975" s="176"/>
      <c r="B24975" s="176"/>
      <c r="N24975" s="20"/>
      <c r="O24975" s="20"/>
      <c r="S24975" s="20" t="s">
        <v>45035</v>
      </c>
      <c r="T24975" s="20" t="s">
        <v>111</v>
      </c>
      <c r="U24975" s="179">
        <f t="shared" si="4"/>
        <v>0</v>
      </c>
    </row>
    <row r="24976">
      <c r="A24976" s="176"/>
      <c r="B24976" s="176"/>
      <c r="N24976" s="20"/>
      <c r="O24976" s="20"/>
      <c r="S24976" s="20" t="s">
        <v>45036</v>
      </c>
      <c r="T24976" s="20" t="s">
        <v>111</v>
      </c>
      <c r="U24976" s="179">
        <f t="shared" si="4"/>
        <v>0</v>
      </c>
    </row>
    <row r="24977">
      <c r="A24977" s="176"/>
      <c r="B24977" s="176"/>
      <c r="N24977" s="20"/>
      <c r="O24977" s="20"/>
      <c r="S24977" s="20" t="s">
        <v>45037</v>
      </c>
      <c r="T24977" s="20" t="s">
        <v>45038</v>
      </c>
      <c r="U24977" s="179">
        <f t="shared" si="4"/>
        <v>0</v>
      </c>
    </row>
    <row r="24978">
      <c r="A24978" s="176"/>
      <c r="B24978" s="176"/>
      <c r="N24978" s="20"/>
      <c r="O24978" s="20"/>
      <c r="S24978" s="20" t="s">
        <v>45039</v>
      </c>
      <c r="T24978" s="20" t="s">
        <v>45040</v>
      </c>
      <c r="U24978" s="179">
        <f t="shared" si="4"/>
        <v>0</v>
      </c>
    </row>
    <row r="24979">
      <c r="A24979" s="176"/>
      <c r="B24979" s="176"/>
      <c r="N24979" s="20"/>
      <c r="O24979" s="20"/>
      <c r="S24979" s="20" t="s">
        <v>45041</v>
      </c>
      <c r="T24979" s="20" t="s">
        <v>45042</v>
      </c>
      <c r="U24979" s="179">
        <f t="shared" si="4"/>
        <v>0</v>
      </c>
    </row>
    <row r="24980">
      <c r="A24980" s="176"/>
      <c r="B24980" s="176"/>
      <c r="N24980" s="20"/>
      <c r="O24980" s="20"/>
      <c r="S24980" s="20" t="s">
        <v>45043</v>
      </c>
      <c r="T24980" s="20" t="s">
        <v>45044</v>
      </c>
      <c r="U24980" s="179">
        <f t="shared" si="4"/>
        <v>0</v>
      </c>
    </row>
    <row r="24981">
      <c r="A24981" s="176"/>
      <c r="B24981" s="176"/>
      <c r="N24981" s="20"/>
      <c r="O24981" s="20"/>
      <c r="S24981" s="20" t="s">
        <v>45045</v>
      </c>
      <c r="T24981" s="20" t="s">
        <v>45046</v>
      </c>
      <c r="U24981" s="179">
        <f t="shared" si="4"/>
        <v>0</v>
      </c>
    </row>
    <row r="24982">
      <c r="A24982" s="176"/>
      <c r="B24982" s="176"/>
      <c r="N24982" s="20"/>
      <c r="O24982" s="20"/>
      <c r="S24982" s="20" t="s">
        <v>45047</v>
      </c>
      <c r="T24982" s="20" t="s">
        <v>45048</v>
      </c>
      <c r="U24982" s="179">
        <f t="shared" si="4"/>
        <v>0</v>
      </c>
    </row>
    <row r="24983">
      <c r="A24983" s="176"/>
      <c r="B24983" s="176"/>
      <c r="N24983" s="20"/>
      <c r="O24983" s="20"/>
      <c r="S24983" s="20" t="s">
        <v>45049</v>
      </c>
      <c r="T24983" s="20" t="s">
        <v>111</v>
      </c>
      <c r="U24983" s="179">
        <f t="shared" si="4"/>
        <v>0</v>
      </c>
    </row>
    <row r="24984">
      <c r="A24984" s="176"/>
      <c r="B24984" s="176"/>
      <c r="N24984" s="20"/>
      <c r="O24984" s="20"/>
      <c r="S24984" s="20" t="s">
        <v>45050</v>
      </c>
      <c r="T24984" s="20" t="s">
        <v>45051</v>
      </c>
      <c r="U24984" s="179">
        <f t="shared" si="4"/>
        <v>0</v>
      </c>
    </row>
    <row r="24985">
      <c r="A24985" s="176"/>
      <c r="B24985" s="176"/>
      <c r="N24985" s="20"/>
      <c r="O24985" s="20"/>
      <c r="S24985" s="20" t="s">
        <v>45052</v>
      </c>
      <c r="T24985" s="20" t="s">
        <v>111</v>
      </c>
      <c r="U24985" s="179">
        <f t="shared" si="4"/>
        <v>0</v>
      </c>
    </row>
    <row r="24986">
      <c r="A24986" s="176"/>
      <c r="B24986" s="176"/>
      <c r="N24986" s="20"/>
      <c r="O24986" s="20"/>
      <c r="S24986" s="20" t="s">
        <v>45053</v>
      </c>
      <c r="T24986" s="20" t="s">
        <v>111</v>
      </c>
      <c r="U24986" s="179">
        <f t="shared" si="4"/>
        <v>0</v>
      </c>
    </row>
    <row r="24987">
      <c r="A24987" s="176"/>
      <c r="B24987" s="176"/>
      <c r="N24987" s="20"/>
      <c r="O24987" s="20"/>
      <c r="S24987" s="20" t="s">
        <v>45054</v>
      </c>
      <c r="T24987" s="20" t="s">
        <v>111</v>
      </c>
      <c r="U24987" s="179">
        <f t="shared" si="4"/>
        <v>0</v>
      </c>
    </row>
    <row r="24988">
      <c r="A24988" s="176"/>
      <c r="B24988" s="176"/>
      <c r="N24988" s="20"/>
      <c r="O24988" s="20"/>
      <c r="S24988" s="20" t="s">
        <v>45055</v>
      </c>
      <c r="T24988" s="20" t="s">
        <v>45056</v>
      </c>
      <c r="U24988" s="179">
        <f t="shared" si="4"/>
        <v>0</v>
      </c>
    </row>
    <row r="24989">
      <c r="A24989" s="176"/>
      <c r="B24989" s="176"/>
      <c r="N24989" s="20"/>
      <c r="O24989" s="20"/>
      <c r="S24989" s="20" t="s">
        <v>45057</v>
      </c>
      <c r="T24989" s="20" t="s">
        <v>45058</v>
      </c>
      <c r="U24989" s="179">
        <f t="shared" si="4"/>
        <v>0</v>
      </c>
    </row>
    <row r="24990">
      <c r="A24990" s="176"/>
      <c r="B24990" s="176"/>
      <c r="N24990" s="20"/>
      <c r="O24990" s="20"/>
      <c r="S24990" s="20" t="s">
        <v>45059</v>
      </c>
      <c r="T24990" s="20" t="s">
        <v>111</v>
      </c>
      <c r="U24990" s="179">
        <f t="shared" si="4"/>
        <v>0</v>
      </c>
    </row>
    <row r="24991">
      <c r="A24991" s="176"/>
      <c r="B24991" s="176"/>
      <c r="N24991" s="20"/>
      <c r="O24991" s="20"/>
      <c r="S24991" s="20" t="s">
        <v>45060</v>
      </c>
      <c r="T24991" s="20" t="s">
        <v>111</v>
      </c>
      <c r="U24991" s="179">
        <f t="shared" si="4"/>
        <v>0</v>
      </c>
    </row>
    <row r="24992">
      <c r="A24992" s="176"/>
      <c r="B24992" s="176"/>
      <c r="N24992" s="20"/>
      <c r="O24992" s="20"/>
      <c r="S24992" s="20" t="s">
        <v>45061</v>
      </c>
      <c r="T24992" s="20" t="s">
        <v>45062</v>
      </c>
      <c r="U24992" s="179">
        <f t="shared" si="4"/>
        <v>0</v>
      </c>
    </row>
    <row r="24993">
      <c r="A24993" s="176"/>
      <c r="B24993" s="176"/>
      <c r="N24993" s="20"/>
      <c r="O24993" s="20"/>
      <c r="S24993" s="20" t="s">
        <v>45063</v>
      </c>
      <c r="T24993" s="20" t="s">
        <v>111</v>
      </c>
      <c r="U24993" s="179">
        <f t="shared" si="4"/>
        <v>0</v>
      </c>
    </row>
    <row r="24994">
      <c r="A24994" s="176"/>
      <c r="B24994" s="176"/>
      <c r="N24994" s="20"/>
      <c r="O24994" s="20"/>
      <c r="S24994" s="20" t="s">
        <v>45064</v>
      </c>
      <c r="T24994" s="20" t="s">
        <v>111</v>
      </c>
      <c r="U24994" s="179">
        <f t="shared" si="4"/>
        <v>0</v>
      </c>
    </row>
    <row r="24995">
      <c r="A24995" s="176"/>
      <c r="B24995" s="176"/>
      <c r="N24995" s="20"/>
      <c r="O24995" s="20"/>
      <c r="S24995" s="20" t="s">
        <v>45065</v>
      </c>
      <c r="T24995" s="20" t="s">
        <v>45066</v>
      </c>
      <c r="U24995" s="179">
        <f t="shared" si="4"/>
        <v>0</v>
      </c>
    </row>
    <row r="24996">
      <c r="A24996" s="176"/>
      <c r="B24996" s="176"/>
      <c r="N24996" s="20"/>
      <c r="O24996" s="20"/>
      <c r="S24996" s="20" t="s">
        <v>45067</v>
      </c>
      <c r="T24996" s="20" t="s">
        <v>45068</v>
      </c>
      <c r="U24996" s="179">
        <f t="shared" si="4"/>
        <v>0</v>
      </c>
    </row>
    <row r="24997">
      <c r="A24997" s="176"/>
      <c r="B24997" s="176"/>
      <c r="N24997" s="20"/>
      <c r="O24997" s="20"/>
      <c r="S24997" s="20" t="s">
        <v>45069</v>
      </c>
      <c r="T24997" s="20" t="s">
        <v>45070</v>
      </c>
      <c r="U24997" s="179">
        <f t="shared" si="4"/>
        <v>0</v>
      </c>
    </row>
    <row r="24998">
      <c r="A24998" s="176"/>
      <c r="B24998" s="176"/>
      <c r="N24998" s="20"/>
      <c r="O24998" s="20"/>
      <c r="S24998" s="20" t="s">
        <v>45071</v>
      </c>
      <c r="T24998" s="20" t="s">
        <v>45072</v>
      </c>
      <c r="U24998" s="179">
        <f t="shared" si="4"/>
        <v>0</v>
      </c>
    </row>
    <row r="24999">
      <c r="A24999" s="176"/>
      <c r="B24999" s="176"/>
      <c r="N24999" s="20"/>
      <c r="O24999" s="20"/>
      <c r="S24999" s="20" t="s">
        <v>45073</v>
      </c>
      <c r="T24999" s="20" t="s">
        <v>111</v>
      </c>
      <c r="U24999" s="179">
        <f t="shared" si="4"/>
        <v>0</v>
      </c>
    </row>
    <row r="25000">
      <c r="A25000" s="176"/>
      <c r="B25000" s="176"/>
      <c r="N25000" s="20"/>
      <c r="O25000" s="20"/>
      <c r="S25000" s="20" t="s">
        <v>45074</v>
      </c>
      <c r="T25000" s="20" t="s">
        <v>111</v>
      </c>
      <c r="U25000" s="179">
        <f t="shared" si="4"/>
        <v>0</v>
      </c>
    </row>
    <row r="25001">
      <c r="A25001" s="176"/>
      <c r="B25001" s="176"/>
      <c r="N25001" s="20"/>
      <c r="O25001" s="20"/>
      <c r="S25001" s="20" t="s">
        <v>45075</v>
      </c>
      <c r="T25001" s="20" t="s">
        <v>111</v>
      </c>
      <c r="U25001" s="179">
        <f t="shared" si="4"/>
        <v>0</v>
      </c>
    </row>
    <row r="25002">
      <c r="A25002" s="176"/>
      <c r="B25002" s="176"/>
      <c r="N25002" s="20"/>
      <c r="O25002" s="20"/>
      <c r="S25002" s="20" t="s">
        <v>45076</v>
      </c>
      <c r="T25002" s="20" t="s">
        <v>111</v>
      </c>
      <c r="U25002" s="179">
        <f t="shared" si="4"/>
        <v>0</v>
      </c>
    </row>
    <row r="25003">
      <c r="A25003" s="176"/>
      <c r="B25003" s="176"/>
      <c r="N25003" s="20"/>
      <c r="O25003" s="20"/>
      <c r="S25003" s="20" t="s">
        <v>45077</v>
      </c>
      <c r="T25003" s="20" t="s">
        <v>45078</v>
      </c>
      <c r="U25003" s="179">
        <f t="shared" si="4"/>
        <v>0</v>
      </c>
    </row>
    <row r="25004">
      <c r="A25004" s="176"/>
      <c r="B25004" s="176"/>
      <c r="N25004" s="20"/>
      <c r="O25004" s="20"/>
      <c r="S25004" s="20" t="s">
        <v>45079</v>
      </c>
      <c r="T25004" s="20" t="s">
        <v>111</v>
      </c>
      <c r="U25004" s="179">
        <f t="shared" si="4"/>
        <v>0</v>
      </c>
    </row>
    <row r="25005">
      <c r="A25005" s="176"/>
      <c r="B25005" s="176"/>
      <c r="N25005" s="20"/>
      <c r="O25005" s="20"/>
      <c r="S25005" s="20" t="s">
        <v>45080</v>
      </c>
      <c r="T25005" s="20" t="s">
        <v>45081</v>
      </c>
      <c r="U25005" s="179">
        <f t="shared" si="4"/>
        <v>0</v>
      </c>
    </row>
    <row r="25006">
      <c r="A25006" s="176"/>
      <c r="B25006" s="176"/>
      <c r="N25006" s="20"/>
      <c r="O25006" s="20"/>
      <c r="S25006" s="20" t="s">
        <v>12506</v>
      </c>
      <c r="T25006" s="20" t="s">
        <v>12507</v>
      </c>
      <c r="U25006" s="179">
        <f t="shared" si="4"/>
        <v>0</v>
      </c>
    </row>
    <row r="25007">
      <c r="A25007" s="176"/>
      <c r="B25007" s="176"/>
      <c r="N25007" s="20"/>
      <c r="O25007" s="20"/>
      <c r="S25007" s="20" t="s">
        <v>45083</v>
      </c>
      <c r="T25007" s="20" t="s">
        <v>111</v>
      </c>
      <c r="U25007" s="179">
        <f t="shared" si="4"/>
        <v>0</v>
      </c>
    </row>
    <row r="25008">
      <c r="A25008" s="176"/>
      <c r="B25008" s="176"/>
      <c r="N25008" s="20"/>
      <c r="O25008" s="20"/>
      <c r="S25008" s="20" t="s">
        <v>45084</v>
      </c>
      <c r="T25008" s="20" t="s">
        <v>45085</v>
      </c>
      <c r="U25008" s="179">
        <f t="shared" si="4"/>
        <v>0</v>
      </c>
    </row>
    <row r="25009">
      <c r="A25009" s="176"/>
      <c r="B25009" s="176"/>
      <c r="N25009" s="20"/>
      <c r="O25009" s="20"/>
      <c r="S25009" s="20" t="s">
        <v>45086</v>
      </c>
      <c r="T25009" s="20" t="s">
        <v>111</v>
      </c>
      <c r="U25009" s="179">
        <f t="shared" si="4"/>
        <v>0</v>
      </c>
    </row>
    <row r="25010">
      <c r="A25010" s="176"/>
      <c r="B25010" s="176"/>
      <c r="N25010" s="20"/>
      <c r="O25010" s="20"/>
      <c r="S25010" s="20" t="s">
        <v>45087</v>
      </c>
      <c r="T25010" s="20" t="s">
        <v>45088</v>
      </c>
      <c r="U25010" s="179">
        <f t="shared" si="4"/>
        <v>0</v>
      </c>
    </row>
    <row r="25011">
      <c r="A25011" s="176"/>
      <c r="B25011" s="176"/>
      <c r="N25011" s="20"/>
      <c r="O25011" s="20"/>
      <c r="S25011" s="20" t="s">
        <v>45089</v>
      </c>
      <c r="T25011" s="20" t="s">
        <v>111</v>
      </c>
      <c r="U25011" s="179">
        <f t="shared" si="4"/>
        <v>0</v>
      </c>
    </row>
    <row r="25012">
      <c r="A25012" s="176"/>
      <c r="B25012" s="176"/>
      <c r="N25012" s="20"/>
      <c r="O25012" s="20"/>
      <c r="S25012" s="20" t="s">
        <v>45090</v>
      </c>
      <c r="T25012" s="20" t="s">
        <v>45091</v>
      </c>
      <c r="U25012" s="179">
        <f t="shared" si="4"/>
        <v>0</v>
      </c>
    </row>
    <row r="25013">
      <c r="A25013" s="176"/>
      <c r="B25013" s="176"/>
      <c r="N25013" s="20"/>
      <c r="O25013" s="20"/>
      <c r="S25013" s="20" t="s">
        <v>45092</v>
      </c>
      <c r="T25013" s="20" t="s">
        <v>111</v>
      </c>
      <c r="U25013" s="179">
        <f t="shared" si="4"/>
        <v>0</v>
      </c>
    </row>
    <row r="25014">
      <c r="A25014" s="176"/>
      <c r="B25014" s="176"/>
      <c r="N25014" s="20"/>
      <c r="O25014" s="20"/>
      <c r="S25014" s="20" t="s">
        <v>45093</v>
      </c>
      <c r="T25014" s="20" t="s">
        <v>111</v>
      </c>
      <c r="U25014" s="179">
        <f t="shared" si="4"/>
        <v>0</v>
      </c>
    </row>
    <row r="25015">
      <c r="A25015" s="176"/>
      <c r="B25015" s="176"/>
      <c r="N25015" s="20"/>
      <c r="O25015" s="20"/>
      <c r="S25015" s="20" t="s">
        <v>45094</v>
      </c>
      <c r="T25015" s="20" t="s">
        <v>45095</v>
      </c>
      <c r="U25015" s="179">
        <f t="shared" si="4"/>
        <v>1</v>
      </c>
    </row>
    <row r="25016">
      <c r="A25016" s="176"/>
      <c r="B25016" s="176"/>
      <c r="N25016" s="20"/>
      <c r="O25016" s="20"/>
      <c r="S25016" s="20" t="s">
        <v>53225</v>
      </c>
      <c r="T25016" s="20" t="s">
        <v>53226</v>
      </c>
      <c r="U25016" s="179">
        <f t="shared" si="4"/>
        <v>0</v>
      </c>
    </row>
    <row r="25017">
      <c r="A25017" s="176"/>
      <c r="B25017" s="176"/>
      <c r="N25017" s="20"/>
      <c r="O25017" s="20"/>
      <c r="S25017" s="20" t="s">
        <v>45097</v>
      </c>
      <c r="T25017" s="20" t="s">
        <v>111</v>
      </c>
      <c r="U25017" s="179">
        <f t="shared" si="4"/>
        <v>0</v>
      </c>
    </row>
    <row r="25018">
      <c r="A25018" s="176"/>
      <c r="B25018" s="176"/>
      <c r="N25018" s="20"/>
      <c r="O25018" s="20"/>
      <c r="S25018" s="20" t="s">
        <v>45098</v>
      </c>
      <c r="T25018" s="20" t="s">
        <v>111</v>
      </c>
      <c r="U25018" s="179">
        <f t="shared" si="4"/>
        <v>0</v>
      </c>
    </row>
    <row r="25019">
      <c r="A25019" s="176"/>
      <c r="B25019" s="176"/>
      <c r="N25019" s="20"/>
      <c r="O25019" s="20"/>
      <c r="S25019" s="20" t="s">
        <v>45099</v>
      </c>
      <c r="T25019" s="20" t="s">
        <v>45100</v>
      </c>
      <c r="U25019" s="179">
        <f t="shared" si="4"/>
        <v>0</v>
      </c>
    </row>
    <row r="25020">
      <c r="A25020" s="176"/>
      <c r="B25020" s="176"/>
      <c r="N25020" s="20"/>
      <c r="O25020" s="20"/>
      <c r="S25020" s="20" t="s">
        <v>45101</v>
      </c>
      <c r="T25020" s="20" t="s">
        <v>111</v>
      </c>
      <c r="U25020" s="179">
        <f t="shared" si="4"/>
        <v>0</v>
      </c>
    </row>
    <row r="25021">
      <c r="A25021" s="176"/>
      <c r="B25021" s="176"/>
      <c r="N25021" s="20"/>
      <c r="O25021" s="20"/>
      <c r="S25021" s="20" t="s">
        <v>45102</v>
      </c>
      <c r="T25021" s="20" t="s">
        <v>45103</v>
      </c>
      <c r="U25021" s="179">
        <f t="shared" si="4"/>
        <v>0</v>
      </c>
    </row>
    <row r="25022">
      <c r="A25022" s="176"/>
      <c r="B25022" s="176"/>
      <c r="N25022" s="20"/>
      <c r="O25022" s="20"/>
      <c r="S25022" s="20" t="s">
        <v>45104</v>
      </c>
      <c r="T25022" s="20" t="s">
        <v>111</v>
      </c>
      <c r="U25022" s="179">
        <f t="shared" si="4"/>
        <v>0</v>
      </c>
    </row>
    <row r="25023">
      <c r="A25023" s="176"/>
      <c r="B25023" s="176"/>
      <c r="N25023" s="20"/>
      <c r="O25023" s="20"/>
      <c r="S25023" s="20" t="s">
        <v>45105</v>
      </c>
      <c r="T25023" s="20" t="s">
        <v>111</v>
      </c>
      <c r="U25023" s="179">
        <f t="shared" si="4"/>
        <v>0</v>
      </c>
    </row>
    <row r="25024">
      <c r="A25024" s="176"/>
      <c r="B25024" s="176"/>
      <c r="N25024" s="20"/>
      <c r="O25024" s="20"/>
      <c r="S25024" s="20" t="s">
        <v>45106</v>
      </c>
      <c r="T25024" s="20" t="s">
        <v>45107</v>
      </c>
      <c r="U25024" s="179">
        <f t="shared" si="4"/>
        <v>0</v>
      </c>
    </row>
    <row r="25025">
      <c r="A25025" s="176"/>
      <c r="B25025" s="176"/>
      <c r="N25025" s="20"/>
      <c r="O25025" s="20"/>
      <c r="S25025" s="20" t="s">
        <v>45108</v>
      </c>
      <c r="T25025" s="20" t="s">
        <v>111</v>
      </c>
      <c r="U25025" s="179">
        <f t="shared" si="4"/>
        <v>0</v>
      </c>
    </row>
    <row r="25026">
      <c r="A25026" s="176"/>
      <c r="B25026" s="176"/>
      <c r="N25026" s="20"/>
      <c r="O25026" s="20"/>
      <c r="S25026" s="20" t="s">
        <v>45109</v>
      </c>
      <c r="T25026" s="20" t="s">
        <v>45110</v>
      </c>
      <c r="U25026" s="179">
        <f t="shared" si="4"/>
        <v>0</v>
      </c>
    </row>
    <row r="25027">
      <c r="A25027" s="176"/>
      <c r="B25027" s="176"/>
      <c r="N25027" s="20"/>
      <c r="O25027" s="20"/>
      <c r="S25027" s="20" t="s">
        <v>45111</v>
      </c>
      <c r="T25027" s="20" t="s">
        <v>111</v>
      </c>
      <c r="U25027" s="179">
        <f t="shared" si="4"/>
        <v>0</v>
      </c>
    </row>
    <row r="25028">
      <c r="A25028" s="176"/>
      <c r="B25028" s="176"/>
      <c r="N25028" s="20"/>
      <c r="O25028" s="20"/>
      <c r="S25028" s="20" t="s">
        <v>45112</v>
      </c>
      <c r="T25028" s="20" t="s">
        <v>111</v>
      </c>
      <c r="U25028" s="179">
        <f t="shared" si="4"/>
        <v>0</v>
      </c>
    </row>
    <row r="25029">
      <c r="A25029" s="176"/>
      <c r="B25029" s="176"/>
      <c r="N25029" s="20"/>
      <c r="O25029" s="20"/>
      <c r="S25029" s="20" t="s">
        <v>45113</v>
      </c>
      <c r="T25029" s="20" t="s">
        <v>45114</v>
      </c>
      <c r="U25029" s="179">
        <f t="shared" si="4"/>
        <v>0</v>
      </c>
    </row>
    <row r="25030">
      <c r="A25030" s="176"/>
      <c r="B25030" s="176"/>
      <c r="N25030" s="20"/>
      <c r="O25030" s="20"/>
      <c r="S25030" s="20" t="s">
        <v>45115</v>
      </c>
      <c r="T25030" s="20" t="s">
        <v>111</v>
      </c>
      <c r="U25030" s="179">
        <f t="shared" si="4"/>
        <v>0</v>
      </c>
    </row>
    <row r="25031">
      <c r="A25031" s="176"/>
      <c r="B25031" s="176"/>
      <c r="N25031" s="20"/>
      <c r="O25031" s="20"/>
      <c r="S25031" s="20" t="s">
        <v>45116</v>
      </c>
      <c r="T25031" s="20" t="s">
        <v>111</v>
      </c>
      <c r="U25031" s="179">
        <f t="shared" si="4"/>
        <v>0</v>
      </c>
    </row>
    <row r="25032">
      <c r="A25032" s="176"/>
      <c r="B25032" s="176"/>
      <c r="N25032" s="20"/>
      <c r="O25032" s="20"/>
      <c r="S25032" s="20" t="s">
        <v>45117</v>
      </c>
      <c r="T25032" s="20" t="s">
        <v>111</v>
      </c>
      <c r="U25032" s="179">
        <f t="shared" si="4"/>
        <v>0</v>
      </c>
    </row>
    <row r="25033">
      <c r="A25033" s="176"/>
      <c r="B25033" s="176"/>
      <c r="N25033" s="20"/>
      <c r="O25033" s="20"/>
      <c r="S25033" s="20" t="s">
        <v>45118</v>
      </c>
      <c r="T25033" s="20" t="s">
        <v>111</v>
      </c>
      <c r="U25033" s="179">
        <f t="shared" si="4"/>
        <v>0</v>
      </c>
    </row>
    <row r="25034">
      <c r="A25034" s="176"/>
      <c r="B25034" s="176"/>
      <c r="N25034" s="20"/>
      <c r="O25034" s="20"/>
      <c r="S25034" s="20" t="s">
        <v>45119</v>
      </c>
      <c r="T25034" s="20" t="s">
        <v>45120</v>
      </c>
      <c r="U25034" s="179">
        <f t="shared" si="4"/>
        <v>0</v>
      </c>
    </row>
    <row r="25035">
      <c r="A25035" s="176"/>
      <c r="B25035" s="176"/>
      <c r="N25035" s="20"/>
      <c r="O25035" s="20"/>
      <c r="S25035" s="20" t="s">
        <v>45121</v>
      </c>
      <c r="T25035" s="20" t="s">
        <v>111</v>
      </c>
      <c r="U25035" s="179">
        <f t="shared" si="4"/>
        <v>0</v>
      </c>
    </row>
    <row r="25036">
      <c r="A25036" s="176"/>
      <c r="B25036" s="176"/>
      <c r="N25036" s="20"/>
      <c r="O25036" s="20"/>
      <c r="S25036" s="20" t="s">
        <v>45122</v>
      </c>
      <c r="T25036" s="20" t="s">
        <v>45123</v>
      </c>
      <c r="U25036" s="179">
        <f t="shared" si="4"/>
        <v>0</v>
      </c>
    </row>
    <row r="25037">
      <c r="A25037" s="176"/>
      <c r="B25037" s="176"/>
      <c r="N25037" s="20"/>
      <c r="O25037" s="20"/>
      <c r="S25037" s="20" t="s">
        <v>45124</v>
      </c>
      <c r="T25037" s="20" t="s">
        <v>45125</v>
      </c>
      <c r="U25037" s="179">
        <f t="shared" si="4"/>
        <v>0</v>
      </c>
    </row>
    <row r="25038">
      <c r="A25038" s="176"/>
      <c r="B25038" s="176"/>
      <c r="N25038" s="20"/>
      <c r="O25038" s="20"/>
      <c r="S25038" s="20" t="s">
        <v>45126</v>
      </c>
      <c r="T25038" s="20" t="s">
        <v>111</v>
      </c>
      <c r="U25038" s="179">
        <f t="shared" si="4"/>
        <v>0</v>
      </c>
    </row>
    <row r="25039">
      <c r="A25039" s="176"/>
      <c r="B25039" s="176"/>
      <c r="N25039" s="20"/>
      <c r="O25039" s="20"/>
      <c r="S25039" s="20" t="s">
        <v>45127</v>
      </c>
      <c r="T25039" s="20" t="s">
        <v>45128</v>
      </c>
      <c r="U25039" s="179">
        <f t="shared" si="4"/>
        <v>0</v>
      </c>
    </row>
    <row r="25040">
      <c r="A25040" s="176"/>
      <c r="B25040" s="176"/>
      <c r="N25040" s="20"/>
      <c r="O25040" s="20"/>
      <c r="S25040" s="20" t="s">
        <v>45129</v>
      </c>
      <c r="T25040" s="20" t="s">
        <v>45130</v>
      </c>
      <c r="U25040" s="179">
        <f t="shared" si="4"/>
        <v>0</v>
      </c>
    </row>
    <row r="25041">
      <c r="A25041" s="176"/>
      <c r="B25041" s="176"/>
      <c r="N25041" s="20"/>
      <c r="O25041" s="20"/>
      <c r="S25041" s="20" t="s">
        <v>45131</v>
      </c>
      <c r="T25041" s="20" t="s">
        <v>45132</v>
      </c>
      <c r="U25041" s="179">
        <f t="shared" si="4"/>
        <v>0</v>
      </c>
    </row>
    <row r="25042">
      <c r="A25042" s="176"/>
      <c r="B25042" s="176"/>
      <c r="N25042" s="20"/>
      <c r="O25042" s="20"/>
      <c r="S25042" s="20" t="s">
        <v>45133</v>
      </c>
      <c r="T25042" s="20" t="s">
        <v>111</v>
      </c>
      <c r="U25042" s="179">
        <f t="shared" si="4"/>
        <v>0</v>
      </c>
    </row>
    <row r="25043">
      <c r="A25043" s="176"/>
      <c r="B25043" s="176"/>
      <c r="N25043" s="20"/>
      <c r="O25043" s="20"/>
      <c r="S25043" s="20" t="s">
        <v>45134</v>
      </c>
      <c r="T25043" s="20" t="s">
        <v>111</v>
      </c>
      <c r="U25043" s="179">
        <f t="shared" si="4"/>
        <v>0</v>
      </c>
    </row>
    <row r="25044">
      <c r="A25044" s="176"/>
      <c r="B25044" s="176"/>
      <c r="N25044" s="20"/>
      <c r="O25044" s="20"/>
      <c r="S25044" s="20" t="s">
        <v>45135</v>
      </c>
      <c r="T25044" s="20" t="s">
        <v>111</v>
      </c>
      <c r="U25044" s="179">
        <f t="shared" si="4"/>
        <v>0</v>
      </c>
    </row>
    <row r="25045">
      <c r="A25045" s="176"/>
      <c r="B25045" s="176"/>
      <c r="N25045" s="20"/>
      <c r="O25045" s="20"/>
      <c r="S25045" s="20" t="s">
        <v>45136</v>
      </c>
      <c r="T25045" s="20" t="s">
        <v>111</v>
      </c>
      <c r="U25045" s="179">
        <f t="shared" si="4"/>
        <v>0</v>
      </c>
    </row>
    <row r="25046">
      <c r="A25046" s="176"/>
      <c r="B25046" s="176"/>
      <c r="N25046" s="20"/>
      <c r="O25046" s="20"/>
      <c r="S25046" s="20" t="s">
        <v>45137</v>
      </c>
      <c r="T25046" s="20" t="s">
        <v>111</v>
      </c>
      <c r="U25046" s="179">
        <f t="shared" si="4"/>
        <v>0</v>
      </c>
    </row>
    <row r="25047">
      <c r="A25047" s="176"/>
      <c r="B25047" s="176"/>
      <c r="N25047" s="20"/>
      <c r="O25047" s="20"/>
      <c r="S25047" s="20" t="s">
        <v>45138</v>
      </c>
      <c r="T25047" s="20" t="s">
        <v>111</v>
      </c>
      <c r="U25047" s="179">
        <f t="shared" si="4"/>
        <v>0</v>
      </c>
    </row>
    <row r="25048">
      <c r="A25048" s="176"/>
      <c r="B25048" s="176"/>
      <c r="N25048" s="20"/>
      <c r="O25048" s="20"/>
      <c r="S25048" s="20" t="s">
        <v>45139</v>
      </c>
      <c r="T25048" s="20" t="s">
        <v>111</v>
      </c>
      <c r="U25048" s="179">
        <f t="shared" si="4"/>
        <v>0</v>
      </c>
    </row>
    <row r="25049">
      <c r="A25049" s="176"/>
      <c r="B25049" s="176"/>
      <c r="N25049" s="20"/>
      <c r="O25049" s="20"/>
      <c r="S25049" s="20" t="s">
        <v>45140</v>
      </c>
      <c r="T25049" s="20" t="s">
        <v>45141</v>
      </c>
      <c r="U25049" s="179">
        <f t="shared" si="4"/>
        <v>0</v>
      </c>
    </row>
    <row r="25050">
      <c r="A25050" s="176"/>
      <c r="B25050" s="176"/>
      <c r="N25050" s="20"/>
      <c r="O25050" s="20"/>
      <c r="S25050" s="20" t="s">
        <v>45142</v>
      </c>
      <c r="T25050" s="20" t="s">
        <v>111</v>
      </c>
      <c r="U25050" s="179">
        <f t="shared" si="4"/>
        <v>0</v>
      </c>
    </row>
    <row r="25051">
      <c r="A25051" s="176"/>
      <c r="B25051" s="176"/>
      <c r="N25051" s="20"/>
      <c r="O25051" s="20"/>
      <c r="S25051" s="20" t="s">
        <v>45143</v>
      </c>
      <c r="T25051" s="20" t="s">
        <v>45144</v>
      </c>
      <c r="U25051" s="179">
        <f t="shared" si="4"/>
        <v>0</v>
      </c>
    </row>
    <row r="25052">
      <c r="A25052" s="176"/>
      <c r="B25052" s="176"/>
      <c r="N25052" s="20"/>
      <c r="O25052" s="20"/>
      <c r="S25052" s="20" t="s">
        <v>45145</v>
      </c>
      <c r="T25052" s="20" t="s">
        <v>45146</v>
      </c>
      <c r="U25052" s="179">
        <f t="shared" si="4"/>
        <v>0</v>
      </c>
    </row>
    <row r="25053">
      <c r="A25053" s="176"/>
      <c r="B25053" s="176"/>
      <c r="N25053" s="20"/>
      <c r="O25053" s="20"/>
      <c r="S25053" s="20" t="s">
        <v>45147</v>
      </c>
      <c r="T25053" s="20" t="s">
        <v>45148</v>
      </c>
      <c r="U25053" s="179">
        <f t="shared" si="4"/>
        <v>0</v>
      </c>
    </row>
    <row r="25054">
      <c r="A25054" s="176"/>
      <c r="B25054" s="176"/>
      <c r="N25054" s="20"/>
      <c r="O25054" s="20"/>
      <c r="S25054" s="20" t="s">
        <v>45149</v>
      </c>
      <c r="T25054" s="20" t="s">
        <v>45150</v>
      </c>
      <c r="U25054" s="179">
        <f t="shared" si="4"/>
        <v>0</v>
      </c>
    </row>
    <row r="25055">
      <c r="A25055" s="176"/>
      <c r="B25055" s="176"/>
      <c r="N25055" s="20"/>
      <c r="O25055" s="20"/>
      <c r="S25055" s="20" t="s">
        <v>45151</v>
      </c>
      <c r="T25055" s="20" t="s">
        <v>45152</v>
      </c>
      <c r="U25055" s="179">
        <f t="shared" si="4"/>
        <v>0</v>
      </c>
    </row>
    <row r="25056">
      <c r="A25056" s="176"/>
      <c r="B25056" s="176"/>
      <c r="N25056" s="20"/>
      <c r="O25056" s="20"/>
      <c r="S25056" s="20" t="s">
        <v>45153</v>
      </c>
      <c r="T25056" s="20" t="s">
        <v>111</v>
      </c>
      <c r="U25056" s="179">
        <f t="shared" si="4"/>
        <v>0</v>
      </c>
    </row>
    <row r="25057">
      <c r="A25057" s="176"/>
      <c r="B25057" s="176"/>
      <c r="N25057" s="20"/>
      <c r="O25057" s="20"/>
      <c r="S25057" s="20" t="s">
        <v>45154</v>
      </c>
      <c r="T25057" s="20" t="s">
        <v>111</v>
      </c>
      <c r="U25057" s="179">
        <f t="shared" si="4"/>
        <v>0</v>
      </c>
    </row>
    <row r="25058">
      <c r="A25058" s="176"/>
      <c r="B25058" s="176"/>
      <c r="N25058" s="20"/>
      <c r="O25058" s="20"/>
      <c r="S25058" s="20" t="s">
        <v>45155</v>
      </c>
      <c r="T25058" s="20" t="s">
        <v>45156</v>
      </c>
      <c r="U25058" s="179">
        <f t="shared" si="4"/>
        <v>0</v>
      </c>
    </row>
    <row r="25059">
      <c r="A25059" s="176"/>
      <c r="B25059" s="176"/>
      <c r="N25059" s="20"/>
      <c r="O25059" s="20"/>
      <c r="S25059" s="20" t="s">
        <v>45157</v>
      </c>
      <c r="T25059" s="20" t="s">
        <v>111</v>
      </c>
      <c r="U25059" s="179">
        <f t="shared" si="4"/>
        <v>0</v>
      </c>
    </row>
    <row r="25060">
      <c r="A25060" s="176"/>
      <c r="B25060" s="176"/>
      <c r="N25060" s="20"/>
      <c r="O25060" s="20"/>
      <c r="S25060" s="20" t="s">
        <v>45158</v>
      </c>
      <c r="T25060" s="20" t="s">
        <v>111</v>
      </c>
      <c r="U25060" s="179">
        <f t="shared" si="4"/>
        <v>0</v>
      </c>
    </row>
    <row r="25061">
      <c r="A25061" s="176"/>
      <c r="B25061" s="176"/>
      <c r="N25061" s="20"/>
      <c r="O25061" s="20"/>
      <c r="S25061" s="20" t="s">
        <v>45159</v>
      </c>
      <c r="T25061" s="20" t="s">
        <v>111</v>
      </c>
      <c r="U25061" s="179">
        <f t="shared" si="4"/>
        <v>0</v>
      </c>
    </row>
    <row r="25062">
      <c r="A25062" s="176"/>
      <c r="B25062" s="176"/>
      <c r="N25062" s="20"/>
      <c r="O25062" s="20"/>
      <c r="S25062" s="20" t="s">
        <v>45160</v>
      </c>
      <c r="T25062" s="20" t="s">
        <v>111</v>
      </c>
      <c r="U25062" s="179">
        <f t="shared" si="4"/>
        <v>0</v>
      </c>
    </row>
    <row r="25063">
      <c r="A25063" s="176"/>
      <c r="B25063" s="176"/>
      <c r="N25063" s="20"/>
      <c r="O25063" s="20"/>
      <c r="S25063" s="20" t="s">
        <v>45161</v>
      </c>
      <c r="T25063" s="20" t="s">
        <v>45162</v>
      </c>
      <c r="U25063" s="179">
        <f t="shared" si="4"/>
        <v>0</v>
      </c>
    </row>
    <row r="25064">
      <c r="A25064" s="176"/>
      <c r="B25064" s="176"/>
      <c r="N25064" s="20"/>
      <c r="O25064" s="20"/>
      <c r="S25064" s="20" t="s">
        <v>45163</v>
      </c>
      <c r="T25064" s="20" t="s">
        <v>45164</v>
      </c>
      <c r="U25064" s="179">
        <f t="shared" si="4"/>
        <v>0</v>
      </c>
    </row>
    <row r="25065">
      <c r="A25065" s="176"/>
      <c r="B25065" s="176"/>
      <c r="N25065" s="20"/>
      <c r="O25065" s="20"/>
      <c r="S25065" s="20" t="s">
        <v>45165</v>
      </c>
      <c r="T25065" s="20" t="s">
        <v>45166</v>
      </c>
      <c r="U25065" s="179">
        <f t="shared" si="4"/>
        <v>0</v>
      </c>
    </row>
    <row r="25066">
      <c r="A25066" s="176"/>
      <c r="B25066" s="176"/>
      <c r="N25066" s="20"/>
      <c r="O25066" s="20"/>
      <c r="S25066" s="20" t="s">
        <v>45167</v>
      </c>
      <c r="T25066" s="20" t="s">
        <v>111</v>
      </c>
      <c r="U25066" s="179">
        <f t="shared" si="4"/>
        <v>0</v>
      </c>
    </row>
    <row r="25067">
      <c r="A25067" s="176"/>
      <c r="B25067" s="176"/>
      <c r="N25067" s="20"/>
      <c r="O25067" s="20"/>
      <c r="S25067" s="20" t="s">
        <v>45168</v>
      </c>
      <c r="T25067" s="20" t="s">
        <v>111</v>
      </c>
      <c r="U25067" s="179">
        <f t="shared" si="4"/>
        <v>0</v>
      </c>
    </row>
    <row r="25068">
      <c r="A25068" s="176"/>
      <c r="B25068" s="176"/>
      <c r="N25068" s="20"/>
      <c r="O25068" s="20"/>
      <c r="S25068" s="20" t="s">
        <v>45169</v>
      </c>
      <c r="T25068" s="20" t="s">
        <v>111</v>
      </c>
      <c r="U25068" s="179">
        <f t="shared" si="4"/>
        <v>0</v>
      </c>
    </row>
    <row r="25069">
      <c r="A25069" s="176"/>
      <c r="B25069" s="176"/>
      <c r="N25069" s="20"/>
      <c r="O25069" s="20"/>
      <c r="S25069" s="20" t="s">
        <v>45170</v>
      </c>
      <c r="T25069" s="20" t="s">
        <v>111</v>
      </c>
      <c r="U25069" s="179">
        <f t="shared" si="4"/>
        <v>0</v>
      </c>
    </row>
    <row r="25070">
      <c r="A25070" s="176"/>
      <c r="B25070" s="176"/>
      <c r="N25070" s="20"/>
      <c r="O25070" s="20"/>
      <c r="S25070" s="20" t="s">
        <v>45171</v>
      </c>
      <c r="T25070" s="20" t="s">
        <v>111</v>
      </c>
      <c r="U25070" s="179">
        <f t="shared" si="4"/>
        <v>0</v>
      </c>
    </row>
    <row r="25071">
      <c r="A25071" s="176"/>
      <c r="B25071" s="176"/>
      <c r="N25071" s="20"/>
      <c r="O25071" s="20"/>
      <c r="S25071" s="20" t="s">
        <v>45172</v>
      </c>
      <c r="T25071" s="20" t="s">
        <v>111</v>
      </c>
      <c r="U25071" s="179">
        <f t="shared" si="4"/>
        <v>0</v>
      </c>
    </row>
    <row r="25072">
      <c r="A25072" s="176"/>
      <c r="B25072" s="176"/>
      <c r="N25072" s="20"/>
      <c r="O25072" s="20"/>
      <c r="S25072" s="20" t="s">
        <v>45173</v>
      </c>
      <c r="T25072" s="20" t="s">
        <v>111</v>
      </c>
      <c r="U25072" s="179">
        <f t="shared" si="4"/>
        <v>0</v>
      </c>
    </row>
    <row r="25073">
      <c r="A25073" s="176"/>
      <c r="B25073" s="176"/>
      <c r="N25073" s="20"/>
      <c r="O25073" s="20"/>
      <c r="S25073" s="20" t="s">
        <v>52619</v>
      </c>
      <c r="T25073" s="20" t="s">
        <v>52620</v>
      </c>
      <c r="U25073" s="179">
        <f t="shared" si="4"/>
        <v>0</v>
      </c>
    </row>
    <row r="25074">
      <c r="A25074" s="176"/>
      <c r="B25074" s="176"/>
      <c r="N25074" s="20"/>
      <c r="O25074" s="20"/>
      <c r="S25074" s="20" t="s">
        <v>45176</v>
      </c>
      <c r="T25074" s="20" t="s">
        <v>45177</v>
      </c>
      <c r="U25074" s="179">
        <f t="shared" si="4"/>
        <v>0</v>
      </c>
    </row>
    <row r="25075">
      <c r="A25075" s="176"/>
      <c r="B25075" s="176"/>
      <c r="N25075" s="20"/>
      <c r="O25075" s="20"/>
      <c r="S25075" s="20" t="s">
        <v>45178</v>
      </c>
      <c r="T25075" s="20" t="s">
        <v>111</v>
      </c>
      <c r="U25075" s="179">
        <f t="shared" si="4"/>
        <v>0</v>
      </c>
    </row>
    <row r="25076">
      <c r="A25076" s="176"/>
      <c r="B25076" s="176"/>
      <c r="N25076" s="20"/>
      <c r="O25076" s="20"/>
      <c r="S25076" s="20" t="s">
        <v>45179</v>
      </c>
      <c r="T25076" s="20" t="s">
        <v>111</v>
      </c>
      <c r="U25076" s="179">
        <f t="shared" si="4"/>
        <v>0</v>
      </c>
    </row>
    <row r="25077">
      <c r="A25077" s="176"/>
      <c r="B25077" s="176"/>
      <c r="N25077" s="20"/>
      <c r="O25077" s="20"/>
      <c r="S25077" s="20" t="s">
        <v>5828</v>
      </c>
      <c r="T25077" s="20" t="s">
        <v>5829</v>
      </c>
      <c r="U25077" s="179">
        <f t="shared" si="4"/>
        <v>0</v>
      </c>
    </row>
    <row r="25078">
      <c r="A25078" s="176"/>
      <c r="B25078" s="176"/>
      <c r="N25078" s="20"/>
      <c r="O25078" s="20"/>
      <c r="S25078" s="20" t="s">
        <v>45181</v>
      </c>
      <c r="T25078" s="20" t="s">
        <v>45182</v>
      </c>
      <c r="U25078" s="179">
        <f t="shared" si="4"/>
        <v>0</v>
      </c>
    </row>
    <row r="25079">
      <c r="A25079" s="176"/>
      <c r="B25079" s="176"/>
      <c r="N25079" s="20"/>
      <c r="O25079" s="20"/>
      <c r="S25079" s="20" t="s">
        <v>6653</v>
      </c>
      <c r="T25079" s="20" t="s">
        <v>6654</v>
      </c>
      <c r="U25079" s="179">
        <f t="shared" si="4"/>
        <v>0</v>
      </c>
    </row>
    <row r="25080">
      <c r="A25080" s="176"/>
      <c r="B25080" s="176"/>
      <c r="N25080" s="20"/>
      <c r="O25080" s="20"/>
      <c r="S25080" s="20" t="s">
        <v>45184</v>
      </c>
      <c r="T25080" s="20" t="s">
        <v>111</v>
      </c>
      <c r="U25080" s="179">
        <f t="shared" si="4"/>
        <v>0</v>
      </c>
    </row>
    <row r="25081">
      <c r="A25081" s="176"/>
      <c r="B25081" s="176"/>
      <c r="N25081" s="20"/>
      <c r="O25081" s="20"/>
      <c r="S25081" s="20" t="s">
        <v>45185</v>
      </c>
      <c r="T25081" s="20" t="s">
        <v>45186</v>
      </c>
      <c r="U25081" s="179">
        <f t="shared" si="4"/>
        <v>0</v>
      </c>
    </row>
    <row r="25082">
      <c r="A25082" s="176"/>
      <c r="B25082" s="176"/>
      <c r="N25082" s="20"/>
      <c r="O25082" s="20"/>
      <c r="S25082" s="20" t="s">
        <v>45187</v>
      </c>
      <c r="T25082" s="20" t="s">
        <v>111</v>
      </c>
      <c r="U25082" s="179">
        <f t="shared" si="4"/>
        <v>0</v>
      </c>
    </row>
    <row r="25083">
      <c r="A25083" s="176"/>
      <c r="B25083" s="176"/>
      <c r="N25083" s="20"/>
      <c r="O25083" s="20"/>
      <c r="S25083" s="20" t="s">
        <v>45188</v>
      </c>
      <c r="T25083" s="20" t="s">
        <v>111</v>
      </c>
      <c r="U25083" s="179">
        <f t="shared" si="4"/>
        <v>0</v>
      </c>
    </row>
    <row r="25084">
      <c r="A25084" s="176"/>
      <c r="B25084" s="176"/>
      <c r="N25084" s="20"/>
      <c r="O25084" s="20"/>
      <c r="S25084" s="20" t="s">
        <v>45189</v>
      </c>
      <c r="T25084" s="20" t="s">
        <v>111</v>
      </c>
      <c r="U25084" s="179">
        <f t="shared" si="4"/>
        <v>0</v>
      </c>
    </row>
    <row r="25085">
      <c r="A25085" s="176"/>
      <c r="B25085" s="176"/>
      <c r="N25085" s="20"/>
      <c r="O25085" s="20"/>
      <c r="S25085" s="20" t="s">
        <v>45190</v>
      </c>
      <c r="T25085" s="20" t="s">
        <v>111</v>
      </c>
      <c r="U25085" s="179">
        <f t="shared" si="4"/>
        <v>0</v>
      </c>
    </row>
    <row r="25086">
      <c r="A25086" s="176"/>
      <c r="B25086" s="176"/>
      <c r="N25086" s="20"/>
      <c r="O25086" s="20"/>
      <c r="S25086" s="20" t="s">
        <v>45191</v>
      </c>
      <c r="T25086" s="20" t="s">
        <v>45192</v>
      </c>
      <c r="U25086" s="179">
        <f t="shared" si="4"/>
        <v>0</v>
      </c>
    </row>
    <row r="25087">
      <c r="A25087" s="176"/>
      <c r="B25087" s="176"/>
      <c r="N25087" s="20"/>
      <c r="O25087" s="20"/>
      <c r="S25087" s="20" t="s">
        <v>45193</v>
      </c>
      <c r="T25087" s="20" t="s">
        <v>111</v>
      </c>
      <c r="U25087" s="179">
        <f t="shared" si="4"/>
        <v>0</v>
      </c>
    </row>
    <row r="25088">
      <c r="A25088" s="176"/>
      <c r="B25088" s="176"/>
      <c r="N25088" s="20"/>
      <c r="O25088" s="20"/>
      <c r="S25088" s="20" t="s">
        <v>45194</v>
      </c>
      <c r="T25088" s="20" t="s">
        <v>111</v>
      </c>
      <c r="U25088" s="179">
        <f t="shared" si="4"/>
        <v>0</v>
      </c>
    </row>
    <row r="25089">
      <c r="A25089" s="176"/>
      <c r="B25089" s="176"/>
      <c r="N25089" s="20"/>
      <c r="O25089" s="20"/>
      <c r="S25089" s="20" t="s">
        <v>45195</v>
      </c>
      <c r="T25089" s="20" t="s">
        <v>45196</v>
      </c>
      <c r="U25089" s="179">
        <f t="shared" si="4"/>
        <v>0</v>
      </c>
    </row>
    <row r="25090">
      <c r="A25090" s="176"/>
      <c r="B25090" s="176"/>
      <c r="N25090" s="20"/>
      <c r="O25090" s="20"/>
      <c r="S25090" s="20" t="s">
        <v>45197</v>
      </c>
      <c r="T25090" s="20" t="s">
        <v>45198</v>
      </c>
      <c r="U25090" s="179">
        <f t="shared" si="4"/>
        <v>0</v>
      </c>
    </row>
    <row r="25091">
      <c r="A25091" s="176"/>
      <c r="B25091" s="176"/>
      <c r="N25091" s="20"/>
      <c r="O25091" s="20"/>
      <c r="S25091" s="20" t="s">
        <v>45199</v>
      </c>
      <c r="T25091" s="20" t="s">
        <v>111</v>
      </c>
      <c r="U25091" s="179">
        <f t="shared" si="4"/>
        <v>0</v>
      </c>
    </row>
    <row r="25092">
      <c r="A25092" s="176"/>
      <c r="B25092" s="176"/>
      <c r="N25092" s="20"/>
      <c r="O25092" s="20"/>
      <c r="S25092" s="20" t="s">
        <v>45200</v>
      </c>
      <c r="T25092" s="20" t="s">
        <v>45201</v>
      </c>
      <c r="U25092" s="179">
        <f t="shared" si="4"/>
        <v>0</v>
      </c>
    </row>
    <row r="25093">
      <c r="A25093" s="176"/>
      <c r="B25093" s="176"/>
      <c r="N25093" s="20"/>
      <c r="O25093" s="20"/>
      <c r="S25093" s="20" t="s">
        <v>45202</v>
      </c>
      <c r="T25093" s="20" t="s">
        <v>45203</v>
      </c>
      <c r="U25093" s="179">
        <f t="shared" si="4"/>
        <v>0</v>
      </c>
    </row>
    <row r="25094">
      <c r="A25094" s="176"/>
      <c r="B25094" s="176"/>
      <c r="N25094" s="20"/>
      <c r="O25094" s="20"/>
      <c r="S25094" s="20" t="s">
        <v>10800</v>
      </c>
      <c r="T25094" s="20" t="s">
        <v>10801</v>
      </c>
      <c r="U25094" s="179">
        <f t="shared" si="4"/>
        <v>0</v>
      </c>
    </row>
    <row r="25095">
      <c r="A25095" s="176"/>
      <c r="B25095" s="176"/>
      <c r="N25095" s="20"/>
      <c r="O25095" s="20"/>
      <c r="S25095" s="20" t="s">
        <v>45205</v>
      </c>
      <c r="T25095" s="20" t="s">
        <v>45206</v>
      </c>
      <c r="U25095" s="179">
        <f t="shared" si="4"/>
        <v>1</v>
      </c>
    </row>
    <row r="25096">
      <c r="A25096" s="176"/>
      <c r="B25096" s="176"/>
      <c r="N25096" s="20"/>
      <c r="O25096" s="20"/>
      <c r="S25096" s="20" t="s">
        <v>45207</v>
      </c>
      <c r="T25096" s="20" t="s">
        <v>111</v>
      </c>
      <c r="U25096" s="179">
        <f t="shared" si="4"/>
        <v>0</v>
      </c>
    </row>
    <row r="25097">
      <c r="A25097" s="176"/>
      <c r="B25097" s="176"/>
      <c r="N25097" s="20"/>
      <c r="O25097" s="20"/>
      <c r="S25097" s="20" t="s">
        <v>45208</v>
      </c>
      <c r="T25097" s="20" t="s">
        <v>45209</v>
      </c>
      <c r="U25097" s="179">
        <f t="shared" si="4"/>
        <v>0</v>
      </c>
    </row>
    <row r="25098">
      <c r="A25098" s="176"/>
      <c r="B25098" s="176"/>
      <c r="N25098" s="20"/>
      <c r="O25098" s="20"/>
      <c r="S25098" s="20" t="s">
        <v>45210</v>
      </c>
      <c r="T25098" s="20" t="s">
        <v>111</v>
      </c>
      <c r="U25098" s="179">
        <f t="shared" si="4"/>
        <v>0</v>
      </c>
    </row>
    <row r="25099">
      <c r="A25099" s="176"/>
      <c r="B25099" s="176"/>
      <c r="N25099" s="20"/>
      <c r="O25099" s="20"/>
      <c r="S25099" s="20" t="s">
        <v>45211</v>
      </c>
      <c r="T25099" s="20" t="s">
        <v>111</v>
      </c>
      <c r="U25099" s="179">
        <f t="shared" si="4"/>
        <v>0</v>
      </c>
    </row>
    <row r="25100">
      <c r="A25100" s="176"/>
      <c r="B25100" s="176"/>
      <c r="N25100" s="20"/>
      <c r="O25100" s="20"/>
      <c r="S25100" s="20" t="s">
        <v>45212</v>
      </c>
      <c r="T25100" s="20" t="s">
        <v>111</v>
      </c>
      <c r="U25100" s="179">
        <f t="shared" si="4"/>
        <v>0</v>
      </c>
    </row>
    <row r="25101">
      <c r="A25101" s="176"/>
      <c r="B25101" s="176"/>
      <c r="N25101" s="20"/>
      <c r="O25101" s="20"/>
      <c r="S25101" s="20" t="s">
        <v>45213</v>
      </c>
      <c r="T25101" s="20" t="s">
        <v>45214</v>
      </c>
      <c r="U25101" s="179">
        <f t="shared" si="4"/>
        <v>0</v>
      </c>
    </row>
    <row r="25102">
      <c r="A25102" s="176"/>
      <c r="B25102" s="176"/>
      <c r="N25102" s="20"/>
      <c r="O25102" s="20"/>
      <c r="S25102" s="20" t="s">
        <v>45215</v>
      </c>
      <c r="T25102" s="20" t="s">
        <v>111</v>
      </c>
      <c r="U25102" s="179">
        <f t="shared" si="4"/>
        <v>0</v>
      </c>
    </row>
    <row r="25103">
      <c r="A25103" s="176"/>
      <c r="B25103" s="176"/>
      <c r="N25103" s="20"/>
      <c r="O25103" s="20"/>
      <c r="S25103" s="20" t="s">
        <v>45216</v>
      </c>
      <c r="T25103" s="20" t="s">
        <v>45217</v>
      </c>
      <c r="U25103" s="179">
        <f t="shared" si="4"/>
        <v>0</v>
      </c>
    </row>
    <row r="25104">
      <c r="A25104" s="176"/>
      <c r="B25104" s="176"/>
      <c r="N25104" s="20"/>
      <c r="O25104" s="20"/>
      <c r="S25104" s="20" t="s">
        <v>45218</v>
      </c>
      <c r="T25104" s="20" t="s">
        <v>111</v>
      </c>
      <c r="U25104" s="179">
        <f t="shared" si="4"/>
        <v>0</v>
      </c>
    </row>
    <row r="25105">
      <c r="A25105" s="176"/>
      <c r="B25105" s="176"/>
      <c r="N25105" s="20"/>
      <c r="O25105" s="20"/>
      <c r="S25105" s="20" t="s">
        <v>45219</v>
      </c>
      <c r="T25105" s="20" t="s">
        <v>45220</v>
      </c>
      <c r="U25105" s="179">
        <f t="shared" si="4"/>
        <v>0</v>
      </c>
    </row>
    <row r="25106">
      <c r="A25106" s="176"/>
      <c r="B25106" s="176"/>
      <c r="N25106" s="20"/>
      <c r="O25106" s="20"/>
      <c r="S25106" s="20" t="s">
        <v>45221</v>
      </c>
      <c r="T25106" s="20" t="s">
        <v>45222</v>
      </c>
      <c r="U25106" s="179">
        <f t="shared" si="4"/>
        <v>0</v>
      </c>
    </row>
    <row r="25107">
      <c r="A25107" s="176"/>
      <c r="B25107" s="176"/>
      <c r="N25107" s="20"/>
      <c r="O25107" s="20"/>
      <c r="S25107" s="20" t="s">
        <v>45223</v>
      </c>
      <c r="T25107" s="20" t="s">
        <v>111</v>
      </c>
      <c r="U25107" s="179">
        <f t="shared" si="4"/>
        <v>0</v>
      </c>
    </row>
    <row r="25108">
      <c r="A25108" s="176"/>
      <c r="B25108" s="176"/>
      <c r="N25108" s="20"/>
      <c r="O25108" s="20"/>
      <c r="S25108" s="20" t="s">
        <v>45224</v>
      </c>
      <c r="T25108" s="20" t="s">
        <v>111</v>
      </c>
      <c r="U25108" s="179">
        <f t="shared" si="4"/>
        <v>0</v>
      </c>
    </row>
    <row r="25109">
      <c r="A25109" s="176"/>
      <c r="B25109" s="176"/>
      <c r="N25109" s="20"/>
      <c r="O25109" s="20"/>
      <c r="S25109" s="20" t="s">
        <v>45225</v>
      </c>
      <c r="T25109" s="20" t="s">
        <v>111</v>
      </c>
      <c r="U25109" s="179">
        <f t="shared" si="4"/>
        <v>0</v>
      </c>
    </row>
    <row r="25110">
      <c r="A25110" s="176"/>
      <c r="B25110" s="176"/>
      <c r="N25110" s="20"/>
      <c r="O25110" s="20"/>
      <c r="S25110" s="20" t="s">
        <v>45226</v>
      </c>
      <c r="T25110" s="20" t="s">
        <v>111</v>
      </c>
      <c r="U25110" s="179">
        <f t="shared" si="4"/>
        <v>0</v>
      </c>
    </row>
    <row r="25111">
      <c r="A25111" s="176"/>
      <c r="B25111" s="176"/>
      <c r="N25111" s="20"/>
      <c r="O25111" s="20"/>
      <c r="S25111" s="20" t="s">
        <v>45227</v>
      </c>
      <c r="T25111" s="20" t="s">
        <v>111</v>
      </c>
      <c r="U25111" s="179">
        <f t="shared" si="4"/>
        <v>0</v>
      </c>
    </row>
    <row r="25112">
      <c r="A25112" s="176"/>
      <c r="B25112" s="176"/>
      <c r="N25112" s="20"/>
      <c r="O25112" s="20"/>
      <c r="S25112" s="20" t="s">
        <v>45228</v>
      </c>
      <c r="T25112" s="20" t="s">
        <v>45229</v>
      </c>
      <c r="U25112" s="179">
        <f t="shared" si="4"/>
        <v>0</v>
      </c>
    </row>
    <row r="25113">
      <c r="A25113" s="176"/>
      <c r="B25113" s="176"/>
      <c r="N25113" s="20"/>
      <c r="O25113" s="20"/>
      <c r="S25113" s="20" t="s">
        <v>45230</v>
      </c>
      <c r="T25113" s="20" t="s">
        <v>45231</v>
      </c>
      <c r="U25113" s="179">
        <f t="shared" si="4"/>
        <v>0</v>
      </c>
    </row>
    <row r="25114">
      <c r="A25114" s="176"/>
      <c r="B25114" s="176"/>
      <c r="N25114" s="20"/>
      <c r="O25114" s="20"/>
      <c r="S25114" s="20" t="s">
        <v>45232</v>
      </c>
      <c r="T25114" s="20" t="s">
        <v>45233</v>
      </c>
      <c r="U25114" s="179">
        <f t="shared" si="4"/>
        <v>0</v>
      </c>
    </row>
    <row r="25115">
      <c r="A25115" s="176"/>
      <c r="B25115" s="176"/>
      <c r="N25115" s="20"/>
      <c r="O25115" s="20"/>
      <c r="S25115" s="20" t="s">
        <v>45234</v>
      </c>
      <c r="T25115" s="20" t="s">
        <v>111</v>
      </c>
      <c r="U25115" s="179">
        <f t="shared" si="4"/>
        <v>0</v>
      </c>
    </row>
    <row r="25116">
      <c r="A25116" s="176"/>
      <c r="B25116" s="176"/>
      <c r="N25116" s="20"/>
      <c r="O25116" s="20"/>
      <c r="S25116" s="20" t="s">
        <v>45235</v>
      </c>
      <c r="T25116" s="20" t="s">
        <v>45236</v>
      </c>
      <c r="U25116" s="179">
        <f t="shared" si="4"/>
        <v>0</v>
      </c>
    </row>
    <row r="25117">
      <c r="A25117" s="176"/>
      <c r="B25117" s="176"/>
      <c r="N25117" s="20"/>
      <c r="O25117" s="20"/>
      <c r="S25117" s="20" t="s">
        <v>45237</v>
      </c>
      <c r="T25117" s="20" t="s">
        <v>111</v>
      </c>
      <c r="U25117" s="179">
        <f t="shared" si="4"/>
        <v>0</v>
      </c>
    </row>
    <row r="25118">
      <c r="A25118" s="176"/>
      <c r="B25118" s="176"/>
      <c r="N25118" s="20"/>
      <c r="O25118" s="20"/>
      <c r="S25118" s="20" t="s">
        <v>45238</v>
      </c>
      <c r="T25118" s="20" t="s">
        <v>111</v>
      </c>
      <c r="U25118" s="179">
        <f t="shared" si="4"/>
        <v>0</v>
      </c>
    </row>
    <row r="25119">
      <c r="A25119" s="176"/>
      <c r="B25119" s="176"/>
      <c r="N25119" s="20"/>
      <c r="O25119" s="20"/>
      <c r="S25119" s="20" t="s">
        <v>45239</v>
      </c>
      <c r="T25119" s="20" t="s">
        <v>111</v>
      </c>
      <c r="U25119" s="179">
        <f t="shared" si="4"/>
        <v>0</v>
      </c>
    </row>
    <row r="25120">
      <c r="A25120" s="176"/>
      <c r="B25120" s="176"/>
      <c r="N25120" s="20"/>
      <c r="O25120" s="20"/>
      <c r="S25120" s="20" t="s">
        <v>45240</v>
      </c>
      <c r="T25120" s="20" t="s">
        <v>45241</v>
      </c>
      <c r="U25120" s="179">
        <f t="shared" si="4"/>
        <v>0</v>
      </c>
    </row>
    <row r="25121">
      <c r="A25121" s="176"/>
      <c r="B25121" s="176"/>
      <c r="N25121" s="20"/>
      <c r="O25121" s="20"/>
      <c r="S25121" s="20" t="s">
        <v>45242</v>
      </c>
      <c r="T25121" s="20" t="s">
        <v>111</v>
      </c>
      <c r="U25121" s="179">
        <f t="shared" si="4"/>
        <v>0</v>
      </c>
    </row>
    <row r="25122">
      <c r="A25122" s="176"/>
      <c r="B25122" s="176"/>
      <c r="N25122" s="20"/>
      <c r="O25122" s="20"/>
      <c r="S25122" s="20" t="s">
        <v>45243</v>
      </c>
      <c r="T25122" s="20" t="s">
        <v>111</v>
      </c>
      <c r="U25122" s="179">
        <f t="shared" si="4"/>
        <v>0</v>
      </c>
    </row>
    <row r="25123">
      <c r="A25123" s="176"/>
      <c r="B25123" s="176"/>
      <c r="N25123" s="20"/>
      <c r="O25123" s="20"/>
      <c r="S25123" s="20" t="s">
        <v>45244</v>
      </c>
      <c r="T25123" s="20" t="s">
        <v>111</v>
      </c>
      <c r="U25123" s="179">
        <f t="shared" si="4"/>
        <v>0</v>
      </c>
    </row>
    <row r="25124">
      <c r="A25124" s="176"/>
      <c r="B25124" s="176"/>
      <c r="N25124" s="20"/>
      <c r="O25124" s="20"/>
      <c r="S25124" s="20" t="s">
        <v>45245</v>
      </c>
      <c r="T25124" s="20" t="s">
        <v>111</v>
      </c>
      <c r="U25124" s="179">
        <f t="shared" si="4"/>
        <v>0</v>
      </c>
    </row>
    <row r="25125">
      <c r="A25125" s="176"/>
      <c r="B25125" s="176"/>
      <c r="N25125" s="20"/>
      <c r="O25125" s="20"/>
      <c r="S25125" s="20" t="s">
        <v>45246</v>
      </c>
      <c r="T25125" s="20" t="s">
        <v>111</v>
      </c>
      <c r="U25125" s="179">
        <f t="shared" si="4"/>
        <v>0</v>
      </c>
    </row>
    <row r="25126">
      <c r="A25126" s="176"/>
      <c r="B25126" s="176"/>
      <c r="N25126" s="20"/>
      <c r="O25126" s="20"/>
      <c r="S25126" s="20" t="s">
        <v>45247</v>
      </c>
      <c r="T25126" s="20" t="s">
        <v>111</v>
      </c>
      <c r="U25126" s="179">
        <f t="shared" si="4"/>
        <v>0</v>
      </c>
    </row>
    <row r="25127">
      <c r="A25127" s="176"/>
      <c r="B25127" s="176"/>
      <c r="N25127" s="20"/>
      <c r="O25127" s="20"/>
      <c r="S25127" s="20" t="s">
        <v>45248</v>
      </c>
      <c r="T25127" s="20" t="s">
        <v>111</v>
      </c>
      <c r="U25127" s="179">
        <f t="shared" si="4"/>
        <v>0</v>
      </c>
    </row>
    <row r="25128">
      <c r="A25128" s="176"/>
      <c r="B25128" s="176"/>
      <c r="N25128" s="20"/>
      <c r="O25128" s="20"/>
      <c r="S25128" s="20" t="s">
        <v>45249</v>
      </c>
      <c r="T25128" s="20" t="s">
        <v>111</v>
      </c>
      <c r="U25128" s="179">
        <f t="shared" si="4"/>
        <v>0</v>
      </c>
    </row>
    <row r="25129">
      <c r="A25129" s="176"/>
      <c r="B25129" s="176"/>
      <c r="N25129" s="20"/>
      <c r="O25129" s="20"/>
      <c r="S25129" s="20" t="s">
        <v>45250</v>
      </c>
      <c r="T25129" s="20" t="s">
        <v>111</v>
      </c>
      <c r="U25129" s="179">
        <f t="shared" si="4"/>
        <v>0</v>
      </c>
    </row>
    <row r="25130">
      <c r="A25130" s="176"/>
      <c r="B25130" s="176"/>
      <c r="N25130" s="20"/>
      <c r="O25130" s="20"/>
      <c r="S25130" s="20" t="s">
        <v>45251</v>
      </c>
      <c r="T25130" s="20" t="s">
        <v>45252</v>
      </c>
      <c r="U25130" s="179">
        <f t="shared" si="4"/>
        <v>0</v>
      </c>
    </row>
    <row r="25131">
      <c r="A25131" s="176"/>
      <c r="B25131" s="176"/>
      <c r="N25131" s="20"/>
      <c r="O25131" s="20"/>
      <c r="S25131" s="20" t="s">
        <v>45253</v>
      </c>
      <c r="T25131" s="20" t="s">
        <v>45254</v>
      </c>
      <c r="U25131" s="179">
        <f t="shared" si="4"/>
        <v>0</v>
      </c>
    </row>
    <row r="25132">
      <c r="A25132" s="176"/>
      <c r="B25132" s="176"/>
      <c r="N25132" s="20"/>
      <c r="O25132" s="20"/>
      <c r="S25132" s="20" t="s">
        <v>45255</v>
      </c>
      <c r="T25132" s="20" t="s">
        <v>45256</v>
      </c>
      <c r="U25132" s="179">
        <f t="shared" si="4"/>
        <v>0</v>
      </c>
    </row>
    <row r="25133">
      <c r="A25133" s="176"/>
      <c r="B25133" s="176"/>
      <c r="N25133" s="20"/>
      <c r="O25133" s="20"/>
      <c r="S25133" s="20" t="s">
        <v>45257</v>
      </c>
      <c r="T25133" s="20" t="s">
        <v>111</v>
      </c>
      <c r="U25133" s="179">
        <f t="shared" si="4"/>
        <v>0</v>
      </c>
    </row>
    <row r="25134">
      <c r="A25134" s="176"/>
      <c r="B25134" s="176"/>
      <c r="N25134" s="20"/>
      <c r="O25134" s="20"/>
      <c r="S25134" s="20" t="s">
        <v>45258</v>
      </c>
      <c r="T25134" s="20" t="s">
        <v>45259</v>
      </c>
      <c r="U25134" s="179">
        <f t="shared" si="4"/>
        <v>0</v>
      </c>
    </row>
    <row r="25135">
      <c r="A25135" s="176"/>
      <c r="B25135" s="176"/>
      <c r="N25135" s="20"/>
      <c r="O25135" s="20"/>
      <c r="S25135" s="20" t="s">
        <v>45260</v>
      </c>
      <c r="T25135" s="20" t="s">
        <v>45261</v>
      </c>
      <c r="U25135" s="179">
        <f t="shared" si="4"/>
        <v>0</v>
      </c>
    </row>
    <row r="25136">
      <c r="A25136" s="176"/>
      <c r="B25136" s="176"/>
      <c r="N25136" s="20"/>
      <c r="O25136" s="20"/>
      <c r="S25136" s="20" t="s">
        <v>45262</v>
      </c>
      <c r="T25136" s="20" t="s">
        <v>111</v>
      </c>
      <c r="U25136" s="179">
        <f t="shared" si="4"/>
        <v>0</v>
      </c>
    </row>
    <row r="25137">
      <c r="A25137" s="176"/>
      <c r="B25137" s="176"/>
      <c r="N25137" s="20"/>
      <c r="O25137" s="20"/>
      <c r="S25137" s="20" t="s">
        <v>45263</v>
      </c>
      <c r="T25137" s="20" t="s">
        <v>111</v>
      </c>
      <c r="U25137" s="179">
        <f t="shared" si="4"/>
        <v>0</v>
      </c>
    </row>
    <row r="25138">
      <c r="A25138" s="176"/>
      <c r="B25138" s="176"/>
      <c r="N25138" s="20"/>
      <c r="O25138" s="20"/>
      <c r="S25138" s="20" t="s">
        <v>45264</v>
      </c>
      <c r="T25138" s="20" t="s">
        <v>111</v>
      </c>
      <c r="U25138" s="179">
        <f t="shared" si="4"/>
        <v>0</v>
      </c>
    </row>
    <row r="25139">
      <c r="A25139" s="176"/>
      <c r="B25139" s="176"/>
      <c r="N25139" s="20"/>
      <c r="O25139" s="20"/>
      <c r="S25139" s="20" t="s">
        <v>45265</v>
      </c>
      <c r="T25139" s="20" t="s">
        <v>45266</v>
      </c>
      <c r="U25139" s="179">
        <f t="shared" si="4"/>
        <v>0</v>
      </c>
    </row>
    <row r="25140">
      <c r="A25140" s="176"/>
      <c r="B25140" s="176"/>
      <c r="N25140" s="20"/>
      <c r="O25140" s="20"/>
      <c r="S25140" s="20" t="s">
        <v>45267</v>
      </c>
      <c r="T25140" s="20" t="s">
        <v>45268</v>
      </c>
      <c r="U25140" s="179">
        <f t="shared" si="4"/>
        <v>0</v>
      </c>
    </row>
    <row r="25141">
      <c r="A25141" s="176"/>
      <c r="B25141" s="176"/>
      <c r="N25141" s="20"/>
      <c r="O25141" s="20"/>
      <c r="S25141" s="20" t="s">
        <v>45269</v>
      </c>
      <c r="T25141" s="20" t="s">
        <v>111</v>
      </c>
      <c r="U25141" s="179">
        <f t="shared" si="4"/>
        <v>0</v>
      </c>
    </row>
    <row r="25142">
      <c r="A25142" s="176"/>
      <c r="B25142" s="176"/>
      <c r="N25142" s="20"/>
      <c r="O25142" s="20"/>
      <c r="S25142" s="20" t="s">
        <v>45270</v>
      </c>
      <c r="T25142" s="20" t="s">
        <v>111</v>
      </c>
      <c r="U25142" s="179">
        <f t="shared" si="4"/>
        <v>0</v>
      </c>
    </row>
    <row r="25143">
      <c r="A25143" s="176"/>
      <c r="B25143" s="176"/>
      <c r="N25143" s="20"/>
      <c r="O25143" s="20"/>
      <c r="S25143" s="20" t="s">
        <v>45271</v>
      </c>
      <c r="T25143" s="20" t="s">
        <v>111</v>
      </c>
      <c r="U25143" s="179">
        <f t="shared" si="4"/>
        <v>0</v>
      </c>
    </row>
    <row r="25144">
      <c r="A25144" s="176"/>
      <c r="B25144" s="176"/>
      <c r="N25144" s="20"/>
      <c r="O25144" s="20"/>
      <c r="S25144" s="20" t="s">
        <v>45272</v>
      </c>
      <c r="T25144" s="20" t="s">
        <v>45273</v>
      </c>
      <c r="U25144" s="179">
        <f t="shared" si="4"/>
        <v>0</v>
      </c>
    </row>
    <row r="25145">
      <c r="A25145" s="176"/>
      <c r="B25145" s="176"/>
      <c r="N25145" s="20"/>
      <c r="O25145" s="20"/>
      <c r="S25145" s="20" t="s">
        <v>45274</v>
      </c>
      <c r="T25145" s="20" t="s">
        <v>111</v>
      </c>
      <c r="U25145" s="179">
        <f t="shared" si="4"/>
        <v>0</v>
      </c>
    </row>
    <row r="25146">
      <c r="A25146" s="176"/>
      <c r="B25146" s="176"/>
      <c r="N25146" s="20"/>
      <c r="O25146" s="20"/>
      <c r="S25146" s="20" t="s">
        <v>45275</v>
      </c>
      <c r="T25146" s="20" t="s">
        <v>45276</v>
      </c>
      <c r="U25146" s="179">
        <f t="shared" si="4"/>
        <v>0</v>
      </c>
    </row>
    <row r="25147">
      <c r="A25147" s="176"/>
      <c r="B25147" s="176"/>
      <c r="N25147" s="20"/>
      <c r="O25147" s="20"/>
      <c r="S25147" s="20" t="s">
        <v>45277</v>
      </c>
      <c r="T25147" s="20" t="s">
        <v>111</v>
      </c>
      <c r="U25147" s="179">
        <f t="shared" si="4"/>
        <v>0</v>
      </c>
    </row>
    <row r="25148">
      <c r="A25148" s="176"/>
      <c r="B25148" s="176"/>
      <c r="N25148" s="20"/>
      <c r="O25148" s="20"/>
      <c r="S25148" s="20" t="s">
        <v>45278</v>
      </c>
      <c r="T25148" s="20" t="s">
        <v>111</v>
      </c>
      <c r="U25148" s="179">
        <f t="shared" si="4"/>
        <v>0</v>
      </c>
    </row>
    <row r="25149">
      <c r="A25149" s="176"/>
      <c r="B25149" s="176"/>
      <c r="N25149" s="20"/>
      <c r="O25149" s="20"/>
      <c r="S25149" s="20" t="s">
        <v>51997</v>
      </c>
      <c r="T25149" s="20" t="s">
        <v>51998</v>
      </c>
      <c r="U25149" s="179">
        <f t="shared" si="4"/>
        <v>0</v>
      </c>
    </row>
    <row r="25150">
      <c r="A25150" s="176"/>
      <c r="B25150" s="176"/>
      <c r="N25150" s="20"/>
      <c r="O25150" s="20"/>
      <c r="S25150" s="20" t="s">
        <v>45280</v>
      </c>
      <c r="T25150" s="20" t="s">
        <v>111</v>
      </c>
      <c r="U25150" s="179">
        <f t="shared" si="4"/>
        <v>0</v>
      </c>
    </row>
    <row r="25151">
      <c r="A25151" s="176"/>
      <c r="B25151" s="176"/>
      <c r="N25151" s="20"/>
      <c r="O25151" s="20"/>
      <c r="S25151" s="20" t="s">
        <v>45281</v>
      </c>
      <c r="T25151" s="20" t="s">
        <v>111</v>
      </c>
      <c r="U25151" s="179">
        <f t="shared" si="4"/>
        <v>0</v>
      </c>
    </row>
    <row r="25152">
      <c r="A25152" s="176"/>
      <c r="B25152" s="176"/>
      <c r="N25152" s="20"/>
      <c r="O25152" s="20"/>
      <c r="S25152" s="20" t="s">
        <v>45282</v>
      </c>
      <c r="T25152" s="20" t="s">
        <v>111</v>
      </c>
      <c r="U25152" s="179">
        <f t="shared" si="4"/>
        <v>0</v>
      </c>
    </row>
    <row r="25153">
      <c r="A25153" s="176"/>
      <c r="B25153" s="176"/>
      <c r="N25153" s="20"/>
      <c r="O25153" s="20"/>
      <c r="S25153" s="20" t="s">
        <v>45283</v>
      </c>
      <c r="T25153" s="20" t="s">
        <v>45284</v>
      </c>
      <c r="U25153" s="179">
        <f t="shared" si="4"/>
        <v>0</v>
      </c>
    </row>
    <row r="25154">
      <c r="A25154" s="176"/>
      <c r="B25154" s="176"/>
      <c r="N25154" s="20"/>
      <c r="O25154" s="20"/>
      <c r="S25154" s="20" t="s">
        <v>45285</v>
      </c>
      <c r="T25154" s="20" t="s">
        <v>111</v>
      </c>
      <c r="U25154" s="179">
        <f t="shared" si="4"/>
        <v>0</v>
      </c>
    </row>
    <row r="25155">
      <c r="A25155" s="176"/>
      <c r="B25155" s="176"/>
      <c r="N25155" s="20"/>
      <c r="O25155" s="20"/>
      <c r="S25155" s="20" t="s">
        <v>45286</v>
      </c>
      <c r="T25155" s="20" t="s">
        <v>111</v>
      </c>
      <c r="U25155" s="179">
        <f t="shared" si="4"/>
        <v>0</v>
      </c>
    </row>
    <row r="25156">
      <c r="A25156" s="176"/>
      <c r="B25156" s="176"/>
      <c r="N25156" s="20"/>
      <c r="O25156" s="20"/>
      <c r="S25156" s="20" t="s">
        <v>45287</v>
      </c>
      <c r="T25156" s="20" t="s">
        <v>45288</v>
      </c>
      <c r="U25156" s="179">
        <f t="shared" si="4"/>
        <v>0</v>
      </c>
    </row>
    <row r="25157">
      <c r="A25157" s="176"/>
      <c r="B25157" s="176"/>
      <c r="N25157" s="20"/>
      <c r="O25157" s="20"/>
      <c r="S25157" s="20" t="s">
        <v>45289</v>
      </c>
      <c r="T25157" s="20" t="s">
        <v>45290</v>
      </c>
      <c r="U25157" s="179">
        <f t="shared" si="4"/>
        <v>0</v>
      </c>
    </row>
    <row r="25158">
      <c r="A25158" s="176"/>
      <c r="B25158" s="176"/>
      <c r="N25158" s="20"/>
      <c r="O25158" s="20"/>
      <c r="S25158" s="20" t="s">
        <v>45291</v>
      </c>
      <c r="T25158" s="20" t="s">
        <v>111</v>
      </c>
      <c r="U25158" s="179">
        <f t="shared" si="4"/>
        <v>0</v>
      </c>
    </row>
    <row r="25159">
      <c r="A25159" s="176"/>
      <c r="B25159" s="176"/>
      <c r="N25159" s="20"/>
      <c r="O25159" s="20"/>
      <c r="S25159" s="20" t="s">
        <v>45292</v>
      </c>
      <c r="T25159" s="20" t="s">
        <v>111</v>
      </c>
      <c r="U25159" s="179">
        <f t="shared" si="4"/>
        <v>0</v>
      </c>
    </row>
    <row r="25160">
      <c r="A25160" s="176"/>
      <c r="B25160" s="176"/>
      <c r="N25160" s="20"/>
      <c r="O25160" s="20"/>
      <c r="S25160" s="20" t="s">
        <v>45293</v>
      </c>
      <c r="T25160" s="20" t="s">
        <v>111</v>
      </c>
      <c r="U25160" s="179">
        <f t="shared" si="4"/>
        <v>0</v>
      </c>
    </row>
    <row r="25161">
      <c r="A25161" s="176"/>
      <c r="B25161" s="176"/>
      <c r="N25161" s="20"/>
      <c r="O25161" s="20"/>
      <c r="S25161" s="20" t="s">
        <v>45294</v>
      </c>
      <c r="T25161" s="20" t="s">
        <v>111</v>
      </c>
      <c r="U25161" s="179">
        <f t="shared" si="4"/>
        <v>0</v>
      </c>
    </row>
    <row r="25162">
      <c r="A25162" s="176"/>
      <c r="B25162" s="176"/>
      <c r="N25162" s="20"/>
      <c r="O25162" s="20"/>
      <c r="S25162" s="20" t="s">
        <v>45295</v>
      </c>
      <c r="T25162" s="20" t="s">
        <v>45296</v>
      </c>
      <c r="U25162" s="179">
        <f t="shared" si="4"/>
        <v>0</v>
      </c>
    </row>
    <row r="25163">
      <c r="A25163" s="176"/>
      <c r="B25163" s="176"/>
      <c r="N25163" s="20"/>
      <c r="O25163" s="20"/>
      <c r="S25163" s="20" t="s">
        <v>45297</v>
      </c>
      <c r="T25163" s="20" t="s">
        <v>45298</v>
      </c>
      <c r="U25163" s="179">
        <f t="shared" si="4"/>
        <v>0</v>
      </c>
    </row>
    <row r="25164">
      <c r="A25164" s="176"/>
      <c r="B25164" s="176"/>
      <c r="N25164" s="20"/>
      <c r="O25164" s="20"/>
      <c r="S25164" s="20" t="s">
        <v>45299</v>
      </c>
      <c r="T25164" s="20" t="s">
        <v>111</v>
      </c>
      <c r="U25164" s="179">
        <f t="shared" si="4"/>
        <v>0</v>
      </c>
    </row>
    <row r="25165">
      <c r="A25165" s="176"/>
      <c r="B25165" s="176"/>
      <c r="N25165" s="20"/>
      <c r="O25165" s="20"/>
      <c r="S25165" s="20" t="s">
        <v>45300</v>
      </c>
      <c r="T25165" s="20" t="s">
        <v>45301</v>
      </c>
      <c r="U25165" s="179">
        <f t="shared" si="4"/>
        <v>0</v>
      </c>
    </row>
    <row r="25166">
      <c r="A25166" s="176"/>
      <c r="B25166" s="176"/>
      <c r="N25166" s="20"/>
      <c r="O25166" s="20"/>
      <c r="S25166" s="20" t="s">
        <v>45302</v>
      </c>
      <c r="T25166" s="20" t="s">
        <v>111</v>
      </c>
      <c r="U25166" s="179">
        <f t="shared" si="4"/>
        <v>0</v>
      </c>
    </row>
    <row r="25167">
      <c r="A25167" s="176"/>
      <c r="B25167" s="176"/>
      <c r="N25167" s="20"/>
      <c r="O25167" s="20"/>
      <c r="S25167" s="20" t="s">
        <v>45303</v>
      </c>
      <c r="T25167" s="20" t="s">
        <v>45304</v>
      </c>
      <c r="U25167" s="179">
        <f t="shared" si="4"/>
        <v>0</v>
      </c>
    </row>
    <row r="25168">
      <c r="A25168" s="176"/>
      <c r="B25168" s="176"/>
      <c r="N25168" s="20"/>
      <c r="O25168" s="20"/>
      <c r="S25168" s="20" t="s">
        <v>45305</v>
      </c>
      <c r="T25168" s="20" t="s">
        <v>111</v>
      </c>
      <c r="U25168" s="179">
        <f t="shared" si="4"/>
        <v>0</v>
      </c>
    </row>
    <row r="25169">
      <c r="A25169" s="176"/>
      <c r="B25169" s="176"/>
      <c r="N25169" s="20"/>
      <c r="O25169" s="20"/>
      <c r="S25169" s="20" t="s">
        <v>45306</v>
      </c>
      <c r="T25169" s="20" t="s">
        <v>111</v>
      </c>
      <c r="U25169" s="179">
        <f t="shared" si="4"/>
        <v>0</v>
      </c>
    </row>
    <row r="25170">
      <c r="A25170" s="176"/>
      <c r="B25170" s="176"/>
      <c r="N25170" s="20"/>
      <c r="O25170" s="20"/>
      <c r="S25170" s="20" t="s">
        <v>45307</v>
      </c>
      <c r="T25170" s="20" t="s">
        <v>111</v>
      </c>
      <c r="U25170" s="179">
        <f t="shared" si="4"/>
        <v>0</v>
      </c>
    </row>
    <row r="25171">
      <c r="A25171" s="176"/>
      <c r="B25171" s="176"/>
      <c r="N25171" s="20"/>
      <c r="O25171" s="20"/>
      <c r="S25171" s="20" t="s">
        <v>45308</v>
      </c>
      <c r="T25171" s="20" t="s">
        <v>45309</v>
      </c>
      <c r="U25171" s="179">
        <f t="shared" si="4"/>
        <v>0</v>
      </c>
    </row>
    <row r="25172">
      <c r="A25172" s="176"/>
      <c r="B25172" s="176"/>
      <c r="N25172" s="20"/>
      <c r="O25172" s="20"/>
      <c r="S25172" s="20" t="s">
        <v>45310</v>
      </c>
      <c r="T25172" s="20" t="s">
        <v>111</v>
      </c>
      <c r="U25172" s="179">
        <f t="shared" si="4"/>
        <v>0</v>
      </c>
    </row>
    <row r="25173">
      <c r="A25173" s="176"/>
      <c r="B25173" s="176"/>
      <c r="N25173" s="20"/>
      <c r="O25173" s="20"/>
      <c r="S25173" s="20" t="s">
        <v>45311</v>
      </c>
      <c r="T25173" s="20" t="s">
        <v>111</v>
      </c>
      <c r="U25173" s="179">
        <f t="shared" si="4"/>
        <v>0</v>
      </c>
    </row>
    <row r="25174">
      <c r="A25174" s="176"/>
      <c r="B25174" s="176"/>
      <c r="N25174" s="20"/>
      <c r="O25174" s="20"/>
      <c r="S25174" s="20" t="s">
        <v>45312</v>
      </c>
      <c r="T25174" s="20" t="s">
        <v>45313</v>
      </c>
      <c r="U25174" s="179">
        <f t="shared" si="4"/>
        <v>0</v>
      </c>
    </row>
    <row r="25175">
      <c r="A25175" s="176"/>
      <c r="B25175" s="176"/>
      <c r="N25175" s="20"/>
      <c r="O25175" s="20"/>
      <c r="S25175" s="20" t="s">
        <v>45314</v>
      </c>
      <c r="T25175" s="20" t="s">
        <v>111</v>
      </c>
      <c r="U25175" s="179">
        <f t="shared" si="4"/>
        <v>0</v>
      </c>
    </row>
    <row r="25176">
      <c r="A25176" s="176"/>
      <c r="B25176" s="176"/>
      <c r="N25176" s="20"/>
      <c r="O25176" s="20"/>
      <c r="S25176" s="20" t="s">
        <v>45315</v>
      </c>
      <c r="T25176" s="20" t="s">
        <v>111</v>
      </c>
      <c r="U25176" s="179">
        <f t="shared" si="4"/>
        <v>0</v>
      </c>
    </row>
    <row r="25177">
      <c r="A25177" s="176"/>
      <c r="B25177" s="176"/>
      <c r="N25177" s="20"/>
      <c r="O25177" s="20"/>
      <c r="S25177" s="20" t="s">
        <v>45316</v>
      </c>
      <c r="T25177" s="20" t="s">
        <v>45317</v>
      </c>
      <c r="U25177" s="179">
        <f t="shared" si="4"/>
        <v>0</v>
      </c>
    </row>
    <row r="25178">
      <c r="A25178" s="176"/>
      <c r="B25178" s="176"/>
      <c r="N25178" s="20"/>
      <c r="O25178" s="20"/>
      <c r="S25178" s="20" t="s">
        <v>45318</v>
      </c>
      <c r="T25178" s="20" t="s">
        <v>45319</v>
      </c>
      <c r="U25178" s="179">
        <f t="shared" si="4"/>
        <v>0</v>
      </c>
    </row>
    <row r="25179">
      <c r="A25179" s="176"/>
      <c r="B25179" s="176"/>
      <c r="N25179" s="20"/>
      <c r="O25179" s="20"/>
      <c r="S25179" s="20" t="s">
        <v>45320</v>
      </c>
      <c r="T25179" s="20" t="s">
        <v>111</v>
      </c>
      <c r="U25179" s="179">
        <f t="shared" si="4"/>
        <v>0</v>
      </c>
    </row>
    <row r="25180">
      <c r="A25180" s="176"/>
      <c r="B25180" s="176"/>
      <c r="N25180" s="20"/>
      <c r="O25180" s="20"/>
      <c r="S25180" s="20" t="s">
        <v>45321</v>
      </c>
      <c r="T25180" s="20" t="s">
        <v>111</v>
      </c>
      <c r="U25180" s="179">
        <f t="shared" si="4"/>
        <v>0</v>
      </c>
    </row>
    <row r="25181">
      <c r="A25181" s="176"/>
      <c r="B25181" s="176"/>
      <c r="N25181" s="20"/>
      <c r="O25181" s="20"/>
      <c r="S25181" s="20" t="s">
        <v>45322</v>
      </c>
      <c r="T25181" s="20" t="s">
        <v>111</v>
      </c>
      <c r="U25181" s="179">
        <f t="shared" si="4"/>
        <v>0</v>
      </c>
    </row>
    <row r="25182">
      <c r="A25182" s="176"/>
      <c r="B25182" s="176"/>
      <c r="N25182" s="20"/>
      <c r="O25182" s="20"/>
      <c r="S25182" s="20" t="s">
        <v>45323</v>
      </c>
      <c r="T25182" s="20" t="s">
        <v>45324</v>
      </c>
      <c r="U25182" s="179">
        <f t="shared" si="4"/>
        <v>0</v>
      </c>
    </row>
    <row r="25183">
      <c r="A25183" s="176"/>
      <c r="B25183" s="176"/>
      <c r="N25183" s="20"/>
      <c r="O25183" s="20"/>
      <c r="S25183" s="20" t="s">
        <v>45325</v>
      </c>
      <c r="T25183" s="20" t="s">
        <v>111</v>
      </c>
      <c r="U25183" s="179">
        <f t="shared" si="4"/>
        <v>0</v>
      </c>
    </row>
    <row r="25184">
      <c r="A25184" s="176"/>
      <c r="B25184" s="176"/>
      <c r="N25184" s="20"/>
      <c r="O25184" s="20"/>
      <c r="S25184" s="20" t="s">
        <v>45326</v>
      </c>
      <c r="T25184" s="20" t="s">
        <v>111</v>
      </c>
      <c r="U25184" s="179">
        <f t="shared" si="4"/>
        <v>0</v>
      </c>
    </row>
    <row r="25185">
      <c r="A25185" s="176"/>
      <c r="B25185" s="176"/>
      <c r="N25185" s="20"/>
      <c r="O25185" s="20"/>
      <c r="S25185" s="20" t="s">
        <v>45327</v>
      </c>
      <c r="T25185" s="20" t="s">
        <v>45328</v>
      </c>
      <c r="U25185" s="179">
        <f t="shared" si="4"/>
        <v>1</v>
      </c>
    </row>
    <row r="25186">
      <c r="A25186" s="176"/>
      <c r="B25186" s="176"/>
      <c r="N25186" s="20"/>
      <c r="O25186" s="20"/>
      <c r="S25186" s="20" t="s">
        <v>45329</v>
      </c>
      <c r="T25186" s="20" t="s">
        <v>111</v>
      </c>
      <c r="U25186" s="179">
        <f t="shared" si="4"/>
        <v>0</v>
      </c>
    </row>
    <row r="25187">
      <c r="A25187" s="176"/>
      <c r="B25187" s="176"/>
      <c r="N25187" s="20"/>
      <c r="O25187" s="20"/>
      <c r="S25187" s="20" t="s">
        <v>45330</v>
      </c>
      <c r="T25187" s="20" t="s">
        <v>45331</v>
      </c>
      <c r="U25187" s="179">
        <f t="shared" si="4"/>
        <v>0</v>
      </c>
    </row>
    <row r="25188">
      <c r="A25188" s="176"/>
      <c r="B25188" s="176"/>
      <c r="N25188" s="20"/>
      <c r="O25188" s="20"/>
      <c r="S25188" s="20" t="s">
        <v>45332</v>
      </c>
      <c r="T25188" s="20" t="s">
        <v>45333</v>
      </c>
      <c r="U25188" s="179">
        <f t="shared" si="4"/>
        <v>0</v>
      </c>
    </row>
    <row r="25189">
      <c r="A25189" s="176"/>
      <c r="B25189" s="176"/>
      <c r="N25189" s="20"/>
      <c r="O25189" s="20"/>
      <c r="S25189" s="20" t="s">
        <v>45334</v>
      </c>
      <c r="T25189" s="20" t="s">
        <v>45335</v>
      </c>
      <c r="U25189" s="179">
        <f t="shared" si="4"/>
        <v>0</v>
      </c>
    </row>
    <row r="25190">
      <c r="A25190" s="176"/>
      <c r="B25190" s="176"/>
      <c r="N25190" s="20"/>
      <c r="O25190" s="20"/>
      <c r="S25190" s="20" t="s">
        <v>45336</v>
      </c>
      <c r="T25190" s="20" t="s">
        <v>45337</v>
      </c>
      <c r="U25190" s="179">
        <f t="shared" si="4"/>
        <v>0</v>
      </c>
    </row>
    <row r="25191">
      <c r="A25191" s="176"/>
      <c r="B25191" s="176"/>
      <c r="N25191" s="20"/>
      <c r="O25191" s="20"/>
      <c r="S25191" s="20" t="s">
        <v>45338</v>
      </c>
      <c r="T25191" s="20" t="s">
        <v>111</v>
      </c>
      <c r="U25191" s="179">
        <f t="shared" si="4"/>
        <v>0</v>
      </c>
    </row>
    <row r="25192">
      <c r="A25192" s="176"/>
      <c r="B25192" s="176"/>
      <c r="N25192" s="20"/>
      <c r="O25192" s="20"/>
      <c r="S25192" s="20" t="s">
        <v>45339</v>
      </c>
      <c r="T25192" s="20" t="s">
        <v>111</v>
      </c>
      <c r="U25192" s="179">
        <f t="shared" si="4"/>
        <v>0</v>
      </c>
    </row>
    <row r="25193">
      <c r="A25193" s="176"/>
      <c r="B25193" s="176"/>
      <c r="N25193" s="20"/>
      <c r="O25193" s="20"/>
      <c r="S25193" s="20" t="s">
        <v>45340</v>
      </c>
      <c r="T25193" s="20" t="s">
        <v>111</v>
      </c>
      <c r="U25193" s="179">
        <f t="shared" si="4"/>
        <v>0</v>
      </c>
    </row>
    <row r="25194">
      <c r="A25194" s="176"/>
      <c r="B25194" s="176"/>
      <c r="N25194" s="20"/>
      <c r="O25194" s="20"/>
      <c r="S25194" s="20" t="s">
        <v>45341</v>
      </c>
      <c r="T25194" s="20" t="s">
        <v>111</v>
      </c>
      <c r="U25194" s="179">
        <f t="shared" si="4"/>
        <v>0</v>
      </c>
    </row>
    <row r="25195">
      <c r="A25195" s="176"/>
      <c r="B25195" s="176"/>
      <c r="N25195" s="20"/>
      <c r="O25195" s="20"/>
      <c r="S25195" s="20" t="s">
        <v>45342</v>
      </c>
      <c r="T25195" s="20" t="s">
        <v>111</v>
      </c>
      <c r="U25195" s="179">
        <f t="shared" si="4"/>
        <v>0</v>
      </c>
    </row>
    <row r="25196">
      <c r="A25196" s="176"/>
      <c r="B25196" s="176"/>
      <c r="N25196" s="20"/>
      <c r="O25196" s="20"/>
      <c r="S25196" s="20" t="s">
        <v>45343</v>
      </c>
      <c r="T25196" s="20" t="s">
        <v>45344</v>
      </c>
      <c r="U25196" s="179">
        <f t="shared" si="4"/>
        <v>0</v>
      </c>
    </row>
    <row r="25197">
      <c r="A25197" s="176"/>
      <c r="B25197" s="176"/>
      <c r="N25197" s="20"/>
      <c r="O25197" s="20"/>
      <c r="S25197" s="20" t="s">
        <v>45345</v>
      </c>
      <c r="T25197" s="20" t="s">
        <v>111</v>
      </c>
      <c r="U25197" s="179">
        <f t="shared" si="4"/>
        <v>0</v>
      </c>
    </row>
    <row r="25198">
      <c r="A25198" s="176"/>
      <c r="B25198" s="176"/>
      <c r="N25198" s="20"/>
      <c r="O25198" s="20"/>
      <c r="S25198" s="20" t="s">
        <v>45346</v>
      </c>
      <c r="T25198" s="20" t="s">
        <v>111</v>
      </c>
      <c r="U25198" s="179">
        <f t="shared" si="4"/>
        <v>0</v>
      </c>
    </row>
    <row r="25199">
      <c r="A25199" s="176"/>
      <c r="B25199" s="176"/>
      <c r="N25199" s="20"/>
      <c r="O25199" s="20"/>
      <c r="S25199" s="20" t="s">
        <v>45347</v>
      </c>
      <c r="T25199" s="20" t="s">
        <v>111</v>
      </c>
      <c r="U25199" s="179">
        <f t="shared" si="4"/>
        <v>0</v>
      </c>
    </row>
    <row r="25200">
      <c r="A25200" s="176"/>
      <c r="B25200" s="176"/>
      <c r="N25200" s="20"/>
      <c r="O25200" s="20"/>
      <c r="S25200" s="20" t="s">
        <v>45348</v>
      </c>
      <c r="T25200" s="20" t="s">
        <v>111</v>
      </c>
      <c r="U25200" s="179">
        <f t="shared" si="4"/>
        <v>0</v>
      </c>
    </row>
    <row r="25201">
      <c r="A25201" s="176"/>
      <c r="B25201" s="176"/>
      <c r="N25201" s="20"/>
      <c r="O25201" s="20"/>
      <c r="S25201" s="20" t="s">
        <v>45349</v>
      </c>
      <c r="T25201" s="20" t="s">
        <v>111</v>
      </c>
      <c r="U25201" s="179">
        <f t="shared" si="4"/>
        <v>0</v>
      </c>
    </row>
    <row r="25202">
      <c r="A25202" s="176"/>
      <c r="B25202" s="176"/>
      <c r="N25202" s="20"/>
      <c r="O25202" s="20"/>
      <c r="S25202" s="20" t="s">
        <v>45350</v>
      </c>
      <c r="T25202" s="20" t="s">
        <v>111</v>
      </c>
      <c r="U25202" s="179">
        <f t="shared" si="4"/>
        <v>0</v>
      </c>
    </row>
    <row r="25203">
      <c r="A25203" s="176"/>
      <c r="B25203" s="176"/>
      <c r="N25203" s="20"/>
      <c r="O25203" s="20"/>
      <c r="S25203" s="20" t="s">
        <v>45351</v>
      </c>
      <c r="T25203" s="20" t="s">
        <v>111</v>
      </c>
      <c r="U25203" s="179">
        <f t="shared" si="4"/>
        <v>0</v>
      </c>
    </row>
    <row r="25204">
      <c r="A25204" s="176"/>
      <c r="B25204" s="176"/>
      <c r="N25204" s="20"/>
      <c r="O25204" s="20"/>
      <c r="S25204" s="20" t="s">
        <v>45352</v>
      </c>
      <c r="T25204" s="20" t="s">
        <v>45353</v>
      </c>
      <c r="U25204" s="179">
        <f t="shared" si="4"/>
        <v>0</v>
      </c>
    </row>
    <row r="25205">
      <c r="A25205" s="176"/>
      <c r="B25205" s="176"/>
      <c r="N25205" s="20"/>
      <c r="O25205" s="20"/>
      <c r="S25205" s="20" t="s">
        <v>45354</v>
      </c>
      <c r="T25205" s="20" t="s">
        <v>111</v>
      </c>
      <c r="U25205" s="179">
        <f t="shared" si="4"/>
        <v>0</v>
      </c>
    </row>
    <row r="25206">
      <c r="A25206" s="176"/>
      <c r="B25206" s="176"/>
      <c r="N25206" s="20"/>
      <c r="O25206" s="20"/>
      <c r="S25206" s="20" t="s">
        <v>45355</v>
      </c>
      <c r="T25206" s="20" t="s">
        <v>45356</v>
      </c>
      <c r="U25206" s="179">
        <f t="shared" si="4"/>
        <v>0</v>
      </c>
    </row>
    <row r="25207">
      <c r="A25207" s="176"/>
      <c r="B25207" s="176"/>
      <c r="N25207" s="20"/>
      <c r="O25207" s="20"/>
      <c r="S25207" s="20" t="s">
        <v>45357</v>
      </c>
      <c r="T25207" s="20" t="s">
        <v>111</v>
      </c>
      <c r="U25207" s="179">
        <f t="shared" si="4"/>
        <v>0</v>
      </c>
    </row>
    <row r="25208">
      <c r="A25208" s="176"/>
      <c r="B25208" s="176"/>
      <c r="N25208" s="20"/>
      <c r="O25208" s="20"/>
      <c r="S25208" s="20" t="s">
        <v>45358</v>
      </c>
      <c r="T25208" s="20" t="s">
        <v>111</v>
      </c>
      <c r="U25208" s="179">
        <f t="shared" si="4"/>
        <v>0</v>
      </c>
    </row>
    <row r="25209">
      <c r="A25209" s="176"/>
      <c r="B25209" s="176"/>
      <c r="N25209" s="20"/>
      <c r="O25209" s="20"/>
      <c r="S25209" s="20" t="s">
        <v>45359</v>
      </c>
      <c r="T25209" s="20" t="s">
        <v>45360</v>
      </c>
      <c r="U25209" s="179">
        <f t="shared" si="4"/>
        <v>0</v>
      </c>
    </row>
    <row r="25210">
      <c r="A25210" s="176"/>
      <c r="B25210" s="176"/>
      <c r="N25210" s="20"/>
      <c r="O25210" s="20"/>
      <c r="S25210" s="20" t="s">
        <v>45361</v>
      </c>
      <c r="T25210" s="20" t="s">
        <v>111</v>
      </c>
      <c r="U25210" s="179">
        <f t="shared" si="4"/>
        <v>0</v>
      </c>
    </row>
    <row r="25211">
      <c r="A25211" s="176"/>
      <c r="B25211" s="176"/>
      <c r="N25211" s="20"/>
      <c r="O25211" s="20"/>
      <c r="S25211" s="20" t="s">
        <v>45362</v>
      </c>
      <c r="T25211" s="20" t="s">
        <v>45363</v>
      </c>
      <c r="U25211" s="179">
        <f t="shared" si="4"/>
        <v>0</v>
      </c>
    </row>
    <row r="25212">
      <c r="A25212" s="176"/>
      <c r="B25212" s="176"/>
      <c r="N25212" s="20"/>
      <c r="O25212" s="20"/>
      <c r="S25212" s="20" t="s">
        <v>45364</v>
      </c>
      <c r="T25212" s="20" t="s">
        <v>111</v>
      </c>
      <c r="U25212" s="179">
        <f t="shared" si="4"/>
        <v>0</v>
      </c>
    </row>
    <row r="25213">
      <c r="A25213" s="176"/>
      <c r="B25213" s="176"/>
      <c r="N25213" s="20"/>
      <c r="O25213" s="20"/>
      <c r="S25213" s="20" t="s">
        <v>45365</v>
      </c>
      <c r="T25213" s="20" t="s">
        <v>45366</v>
      </c>
      <c r="U25213" s="179">
        <f t="shared" si="4"/>
        <v>0</v>
      </c>
    </row>
    <row r="25214">
      <c r="A25214" s="176"/>
      <c r="B25214" s="176"/>
      <c r="N25214" s="20"/>
      <c r="O25214" s="20"/>
      <c r="S25214" s="20" t="s">
        <v>45367</v>
      </c>
      <c r="T25214" s="20" t="s">
        <v>45368</v>
      </c>
      <c r="U25214" s="179">
        <f t="shared" si="4"/>
        <v>0</v>
      </c>
    </row>
    <row r="25215">
      <c r="A25215" s="176"/>
      <c r="B25215" s="176"/>
      <c r="N25215" s="20"/>
      <c r="O25215" s="20"/>
      <c r="S25215" s="20" t="s">
        <v>45369</v>
      </c>
      <c r="T25215" s="20" t="s">
        <v>111</v>
      </c>
      <c r="U25215" s="179">
        <f t="shared" si="4"/>
        <v>0</v>
      </c>
    </row>
    <row r="25216">
      <c r="A25216" s="176"/>
      <c r="B25216" s="176"/>
      <c r="N25216" s="20"/>
      <c r="O25216" s="20"/>
      <c r="S25216" s="20" t="s">
        <v>45370</v>
      </c>
      <c r="T25216" s="20" t="s">
        <v>111</v>
      </c>
      <c r="U25216" s="179">
        <f t="shared" si="4"/>
        <v>0</v>
      </c>
    </row>
    <row r="25217">
      <c r="A25217" s="176"/>
      <c r="B25217" s="176"/>
      <c r="N25217" s="20"/>
      <c r="O25217" s="20"/>
      <c r="S25217" s="20" t="s">
        <v>45371</v>
      </c>
      <c r="T25217" s="20" t="s">
        <v>111</v>
      </c>
      <c r="U25217" s="179">
        <f t="shared" si="4"/>
        <v>0</v>
      </c>
    </row>
    <row r="25218">
      <c r="A25218" s="176"/>
      <c r="B25218" s="176"/>
      <c r="N25218" s="20"/>
      <c r="O25218" s="20"/>
      <c r="S25218" s="20" t="s">
        <v>45372</v>
      </c>
      <c r="T25218" s="20" t="s">
        <v>45373</v>
      </c>
      <c r="U25218" s="179">
        <f t="shared" si="4"/>
        <v>0</v>
      </c>
    </row>
    <row r="25219">
      <c r="A25219" s="176"/>
      <c r="B25219" s="176"/>
      <c r="N25219" s="20"/>
      <c r="O25219" s="20"/>
      <c r="S25219" s="20" t="s">
        <v>45374</v>
      </c>
      <c r="T25219" s="20" t="s">
        <v>45375</v>
      </c>
      <c r="U25219" s="179">
        <f t="shared" si="4"/>
        <v>0</v>
      </c>
    </row>
    <row r="25220">
      <c r="A25220" s="176"/>
      <c r="B25220" s="176"/>
      <c r="N25220" s="20"/>
      <c r="O25220" s="20"/>
      <c r="S25220" s="20" t="s">
        <v>45376</v>
      </c>
      <c r="T25220" s="20" t="s">
        <v>45377</v>
      </c>
      <c r="U25220" s="179">
        <f t="shared" si="4"/>
        <v>1</v>
      </c>
    </row>
    <row r="25221">
      <c r="A25221" s="176"/>
      <c r="B25221" s="176"/>
      <c r="N25221" s="20"/>
      <c r="O25221" s="20"/>
      <c r="S25221" s="20" t="s">
        <v>45378</v>
      </c>
      <c r="T25221" s="20" t="s">
        <v>111</v>
      </c>
      <c r="U25221" s="179">
        <f t="shared" si="4"/>
        <v>0</v>
      </c>
    </row>
    <row r="25222">
      <c r="A25222" s="176"/>
      <c r="B25222" s="176"/>
      <c r="N25222" s="20"/>
      <c r="O25222" s="20"/>
      <c r="S25222" s="20" t="s">
        <v>45379</v>
      </c>
      <c r="T25222" s="20" t="s">
        <v>45380</v>
      </c>
      <c r="U25222" s="179">
        <f t="shared" si="4"/>
        <v>0</v>
      </c>
    </row>
    <row r="25223">
      <c r="A25223" s="176"/>
      <c r="B25223" s="176"/>
      <c r="N25223" s="20"/>
      <c r="O25223" s="20"/>
      <c r="S25223" s="20" t="s">
        <v>45381</v>
      </c>
      <c r="T25223" s="20" t="s">
        <v>45382</v>
      </c>
      <c r="U25223" s="179">
        <f t="shared" si="4"/>
        <v>0</v>
      </c>
    </row>
    <row r="25224">
      <c r="A25224" s="176"/>
      <c r="B25224" s="176"/>
      <c r="N25224" s="20"/>
      <c r="O25224" s="20"/>
      <c r="S25224" s="20" t="s">
        <v>45383</v>
      </c>
      <c r="T25224" s="20" t="s">
        <v>111</v>
      </c>
      <c r="U25224" s="179">
        <f t="shared" si="4"/>
        <v>0</v>
      </c>
    </row>
    <row r="25225">
      <c r="A25225" s="176"/>
      <c r="B25225" s="176"/>
      <c r="N25225" s="20"/>
      <c r="O25225" s="20"/>
      <c r="S25225" s="20" t="s">
        <v>45384</v>
      </c>
      <c r="T25225" s="20" t="s">
        <v>111</v>
      </c>
      <c r="U25225" s="179">
        <f t="shared" si="4"/>
        <v>0</v>
      </c>
    </row>
    <row r="25226">
      <c r="A25226" s="176"/>
      <c r="B25226" s="176"/>
      <c r="N25226" s="20"/>
      <c r="O25226" s="20"/>
      <c r="S25226" s="20" t="s">
        <v>45385</v>
      </c>
      <c r="T25226" s="20" t="s">
        <v>111</v>
      </c>
      <c r="U25226" s="179">
        <f t="shared" si="4"/>
        <v>0</v>
      </c>
    </row>
    <row r="25227">
      <c r="A25227" s="176"/>
      <c r="B25227" s="176"/>
      <c r="N25227" s="20"/>
      <c r="O25227" s="20"/>
      <c r="S25227" s="20" t="s">
        <v>45386</v>
      </c>
      <c r="T25227" s="20" t="s">
        <v>45387</v>
      </c>
      <c r="U25227" s="179">
        <f t="shared" si="4"/>
        <v>0</v>
      </c>
    </row>
    <row r="25228">
      <c r="A25228" s="176"/>
      <c r="B25228" s="176"/>
      <c r="N25228" s="20"/>
      <c r="O25228" s="20"/>
      <c r="S25228" s="20" t="s">
        <v>45388</v>
      </c>
      <c r="T25228" s="20" t="s">
        <v>45389</v>
      </c>
      <c r="U25228" s="179">
        <f t="shared" si="4"/>
        <v>0</v>
      </c>
    </row>
    <row r="25229">
      <c r="A25229" s="176"/>
      <c r="B25229" s="176"/>
      <c r="N25229" s="20"/>
      <c r="O25229" s="20"/>
      <c r="S25229" s="20" t="s">
        <v>45390</v>
      </c>
      <c r="T25229" s="20" t="s">
        <v>111</v>
      </c>
      <c r="U25229" s="179">
        <f t="shared" si="4"/>
        <v>0</v>
      </c>
    </row>
    <row r="25230">
      <c r="A25230" s="176"/>
      <c r="B25230" s="176"/>
      <c r="N25230" s="20"/>
      <c r="O25230" s="20"/>
      <c r="S25230" s="20" t="s">
        <v>45391</v>
      </c>
      <c r="T25230" s="20" t="s">
        <v>45392</v>
      </c>
      <c r="U25230" s="179">
        <f t="shared" si="4"/>
        <v>0</v>
      </c>
    </row>
    <row r="25231">
      <c r="A25231" s="176"/>
      <c r="B25231" s="176"/>
      <c r="N25231" s="20"/>
      <c r="O25231" s="20"/>
      <c r="S25231" s="20" t="s">
        <v>45393</v>
      </c>
      <c r="T25231" s="20" t="s">
        <v>111</v>
      </c>
      <c r="U25231" s="179">
        <f t="shared" si="4"/>
        <v>0</v>
      </c>
    </row>
    <row r="25232">
      <c r="A25232" s="176"/>
      <c r="B25232" s="176"/>
      <c r="N25232" s="20"/>
      <c r="O25232" s="20"/>
      <c r="S25232" s="20" t="s">
        <v>45394</v>
      </c>
      <c r="T25232" s="20" t="s">
        <v>45395</v>
      </c>
      <c r="U25232" s="179">
        <f t="shared" si="4"/>
        <v>0</v>
      </c>
    </row>
    <row r="25233">
      <c r="A25233" s="176"/>
      <c r="B25233" s="176"/>
      <c r="N25233" s="20"/>
      <c r="O25233" s="20"/>
      <c r="S25233" s="20" t="s">
        <v>45396</v>
      </c>
      <c r="T25233" s="20" t="s">
        <v>111</v>
      </c>
      <c r="U25233" s="179">
        <f t="shared" si="4"/>
        <v>0</v>
      </c>
    </row>
    <row r="25234">
      <c r="A25234" s="176"/>
      <c r="B25234" s="176"/>
      <c r="N25234" s="20"/>
      <c r="O25234" s="20"/>
      <c r="S25234" s="20" t="s">
        <v>45397</v>
      </c>
      <c r="T25234" s="20" t="s">
        <v>111</v>
      </c>
      <c r="U25234" s="179">
        <f t="shared" si="4"/>
        <v>0</v>
      </c>
    </row>
    <row r="25235">
      <c r="A25235" s="176"/>
      <c r="B25235" s="176"/>
      <c r="N25235" s="20"/>
      <c r="O25235" s="20"/>
      <c r="S25235" s="20" t="s">
        <v>45398</v>
      </c>
      <c r="T25235" s="20" t="s">
        <v>111</v>
      </c>
      <c r="U25235" s="179">
        <f t="shared" si="4"/>
        <v>0</v>
      </c>
    </row>
    <row r="25236">
      <c r="A25236" s="176"/>
      <c r="B25236" s="176"/>
      <c r="N25236" s="20"/>
      <c r="O25236" s="20"/>
      <c r="S25236" s="20" t="s">
        <v>45399</v>
      </c>
      <c r="T25236" s="20" t="s">
        <v>45400</v>
      </c>
      <c r="U25236" s="179">
        <f t="shared" si="4"/>
        <v>0</v>
      </c>
    </row>
    <row r="25237">
      <c r="A25237" s="176"/>
      <c r="B25237" s="176"/>
      <c r="N25237" s="20"/>
      <c r="O25237" s="20"/>
      <c r="S25237" s="20" t="s">
        <v>45401</v>
      </c>
      <c r="T25237" s="20" t="s">
        <v>45402</v>
      </c>
      <c r="U25237" s="179">
        <f t="shared" si="4"/>
        <v>0</v>
      </c>
    </row>
    <row r="25238">
      <c r="A25238" s="176"/>
      <c r="B25238" s="176"/>
      <c r="N25238" s="20"/>
      <c r="O25238" s="20"/>
      <c r="S25238" s="20" t="s">
        <v>45403</v>
      </c>
      <c r="T25238" s="20" t="s">
        <v>111</v>
      </c>
      <c r="U25238" s="179">
        <f t="shared" si="4"/>
        <v>0</v>
      </c>
    </row>
    <row r="25239">
      <c r="A25239" s="176"/>
      <c r="B25239" s="176"/>
      <c r="N25239" s="20"/>
      <c r="O25239" s="20"/>
      <c r="S25239" s="20" t="s">
        <v>45404</v>
      </c>
      <c r="T25239" s="20" t="s">
        <v>45405</v>
      </c>
      <c r="U25239" s="179">
        <f t="shared" si="4"/>
        <v>0</v>
      </c>
    </row>
    <row r="25240">
      <c r="A25240" s="176"/>
      <c r="B25240" s="176"/>
      <c r="N25240" s="20"/>
      <c r="O25240" s="20"/>
      <c r="S25240" s="20" t="s">
        <v>45406</v>
      </c>
      <c r="T25240" s="20" t="s">
        <v>111</v>
      </c>
      <c r="U25240" s="179">
        <f t="shared" si="4"/>
        <v>0</v>
      </c>
    </row>
    <row r="25241">
      <c r="A25241" s="176"/>
      <c r="B25241" s="176"/>
      <c r="N25241" s="20"/>
      <c r="O25241" s="20"/>
      <c r="S25241" s="20" t="s">
        <v>45407</v>
      </c>
      <c r="T25241" s="20" t="s">
        <v>111</v>
      </c>
      <c r="U25241" s="179">
        <f t="shared" si="4"/>
        <v>0</v>
      </c>
    </row>
    <row r="25242">
      <c r="A25242" s="176"/>
      <c r="B25242" s="176"/>
      <c r="N25242" s="20"/>
      <c r="O25242" s="20"/>
      <c r="S25242" s="20" t="s">
        <v>45408</v>
      </c>
      <c r="T25242" s="20" t="s">
        <v>111</v>
      </c>
      <c r="U25242" s="179">
        <f t="shared" si="4"/>
        <v>0</v>
      </c>
    </row>
    <row r="25243">
      <c r="A25243" s="176"/>
      <c r="B25243" s="176"/>
      <c r="N25243" s="20"/>
      <c r="O25243" s="20"/>
      <c r="S25243" s="20" t="s">
        <v>45409</v>
      </c>
      <c r="T25243" s="20" t="s">
        <v>45410</v>
      </c>
      <c r="U25243" s="179">
        <f t="shared" si="4"/>
        <v>0</v>
      </c>
    </row>
    <row r="25244">
      <c r="A25244" s="176"/>
      <c r="B25244" s="176"/>
      <c r="N25244" s="20"/>
      <c r="O25244" s="20"/>
      <c r="S25244" s="20" t="s">
        <v>45411</v>
      </c>
      <c r="T25244" s="20" t="s">
        <v>111</v>
      </c>
      <c r="U25244" s="179">
        <f t="shared" si="4"/>
        <v>0</v>
      </c>
    </row>
    <row r="25245">
      <c r="A25245" s="176"/>
      <c r="B25245" s="176"/>
      <c r="N25245" s="20"/>
      <c r="O25245" s="20"/>
      <c r="S25245" s="20" t="s">
        <v>45412</v>
      </c>
      <c r="T25245" s="20" t="s">
        <v>45413</v>
      </c>
      <c r="U25245" s="179">
        <f t="shared" si="4"/>
        <v>0</v>
      </c>
    </row>
    <row r="25246">
      <c r="A25246" s="176"/>
      <c r="B25246" s="176"/>
      <c r="N25246" s="20"/>
      <c r="O25246" s="20"/>
      <c r="S25246" s="20" t="s">
        <v>45414</v>
      </c>
      <c r="T25246" s="20" t="s">
        <v>45415</v>
      </c>
      <c r="U25246" s="179">
        <f t="shared" si="4"/>
        <v>0</v>
      </c>
    </row>
    <row r="25247">
      <c r="A25247" s="176"/>
      <c r="B25247" s="176"/>
      <c r="N25247" s="20"/>
      <c r="O25247" s="20"/>
      <c r="S25247" s="20" t="s">
        <v>45416</v>
      </c>
      <c r="T25247" s="20" t="s">
        <v>111</v>
      </c>
      <c r="U25247" s="179">
        <f t="shared" si="4"/>
        <v>0</v>
      </c>
    </row>
    <row r="25248">
      <c r="A25248" s="176"/>
      <c r="B25248" s="176"/>
      <c r="N25248" s="20"/>
      <c r="O25248" s="20"/>
      <c r="S25248" s="20" t="s">
        <v>45417</v>
      </c>
      <c r="T25248" s="20" t="s">
        <v>111</v>
      </c>
      <c r="U25248" s="179">
        <f t="shared" si="4"/>
        <v>0</v>
      </c>
    </row>
    <row r="25249">
      <c r="A25249" s="176"/>
      <c r="B25249" s="176"/>
      <c r="N25249" s="20"/>
      <c r="O25249" s="20"/>
      <c r="S25249" s="20" t="s">
        <v>45418</v>
      </c>
      <c r="T25249" s="20" t="s">
        <v>45419</v>
      </c>
      <c r="U25249" s="179">
        <f t="shared" si="4"/>
        <v>0</v>
      </c>
    </row>
    <row r="25250">
      <c r="A25250" s="176"/>
      <c r="B25250" s="176"/>
      <c r="N25250" s="20"/>
      <c r="O25250" s="20"/>
      <c r="S25250" s="20" t="s">
        <v>45420</v>
      </c>
      <c r="T25250" s="20" t="s">
        <v>111</v>
      </c>
      <c r="U25250" s="179">
        <f t="shared" si="4"/>
        <v>0</v>
      </c>
    </row>
    <row r="25251">
      <c r="A25251" s="176"/>
      <c r="B25251" s="176"/>
      <c r="N25251" s="20"/>
      <c r="O25251" s="20"/>
      <c r="S25251" s="20" t="s">
        <v>45421</v>
      </c>
      <c r="T25251" s="20" t="s">
        <v>111</v>
      </c>
      <c r="U25251" s="179">
        <f t="shared" si="4"/>
        <v>0</v>
      </c>
    </row>
    <row r="25252">
      <c r="A25252" s="176"/>
      <c r="B25252" s="176"/>
      <c r="N25252" s="20"/>
      <c r="O25252" s="20"/>
      <c r="S25252" s="20" t="s">
        <v>39478</v>
      </c>
      <c r="T25252" s="20" t="s">
        <v>39479</v>
      </c>
      <c r="U25252" s="179">
        <f t="shared" si="4"/>
        <v>0</v>
      </c>
    </row>
    <row r="25253">
      <c r="A25253" s="176"/>
      <c r="B25253" s="176"/>
      <c r="N25253" s="20"/>
      <c r="O25253" s="20"/>
      <c r="S25253" s="20" t="s">
        <v>45423</v>
      </c>
      <c r="T25253" s="20" t="s">
        <v>45424</v>
      </c>
      <c r="U25253" s="179">
        <f t="shared" si="4"/>
        <v>0</v>
      </c>
    </row>
    <row r="25254">
      <c r="A25254" s="176"/>
      <c r="B25254" s="176"/>
      <c r="N25254" s="20"/>
      <c r="O25254" s="20"/>
      <c r="S25254" s="20" t="s">
        <v>45425</v>
      </c>
      <c r="T25254" s="20" t="s">
        <v>111</v>
      </c>
      <c r="U25254" s="179">
        <f t="shared" si="4"/>
        <v>0</v>
      </c>
    </row>
    <row r="25255">
      <c r="A25255" s="176"/>
      <c r="B25255" s="176"/>
      <c r="N25255" s="20"/>
      <c r="O25255" s="20"/>
      <c r="S25255" s="20" t="s">
        <v>45426</v>
      </c>
      <c r="T25255" s="20" t="s">
        <v>111</v>
      </c>
      <c r="U25255" s="179">
        <f t="shared" si="4"/>
        <v>0</v>
      </c>
    </row>
    <row r="25256">
      <c r="A25256" s="176"/>
      <c r="B25256" s="176"/>
      <c r="N25256" s="20"/>
      <c r="O25256" s="20"/>
      <c r="S25256" s="20" t="s">
        <v>45427</v>
      </c>
      <c r="T25256" s="20" t="s">
        <v>111</v>
      </c>
      <c r="U25256" s="179">
        <f t="shared" si="4"/>
        <v>0</v>
      </c>
    </row>
    <row r="25257">
      <c r="A25257" s="176"/>
      <c r="B25257" s="176"/>
      <c r="N25257" s="20"/>
      <c r="O25257" s="20"/>
      <c r="S25257" s="20" t="s">
        <v>45428</v>
      </c>
      <c r="T25257" s="20" t="s">
        <v>111</v>
      </c>
      <c r="U25257" s="179">
        <f t="shared" si="4"/>
        <v>0</v>
      </c>
    </row>
    <row r="25258">
      <c r="A25258" s="176"/>
      <c r="B25258" s="176"/>
      <c r="N25258" s="20"/>
      <c r="O25258" s="20"/>
      <c r="S25258" s="20" t="s">
        <v>45429</v>
      </c>
      <c r="T25258" s="20" t="s">
        <v>45430</v>
      </c>
      <c r="U25258" s="179">
        <f t="shared" si="4"/>
        <v>0</v>
      </c>
    </row>
    <row r="25259">
      <c r="A25259" s="176"/>
      <c r="B25259" s="176"/>
      <c r="N25259" s="20"/>
      <c r="O25259" s="20"/>
      <c r="S25259" s="20" t="s">
        <v>45431</v>
      </c>
      <c r="T25259" s="20" t="s">
        <v>45432</v>
      </c>
      <c r="U25259" s="179">
        <f t="shared" si="4"/>
        <v>0</v>
      </c>
    </row>
    <row r="25260">
      <c r="A25260" s="176"/>
      <c r="B25260" s="176"/>
      <c r="N25260" s="20"/>
      <c r="O25260" s="20"/>
      <c r="S25260" s="20" t="s">
        <v>45433</v>
      </c>
      <c r="T25260" s="20" t="s">
        <v>111</v>
      </c>
      <c r="U25260" s="179">
        <f t="shared" si="4"/>
        <v>0</v>
      </c>
    </row>
    <row r="25261">
      <c r="A25261" s="176"/>
      <c r="B25261" s="176"/>
      <c r="N25261" s="20"/>
      <c r="O25261" s="20"/>
      <c r="S25261" s="20" t="s">
        <v>45434</v>
      </c>
      <c r="T25261" s="20" t="s">
        <v>111</v>
      </c>
      <c r="U25261" s="179">
        <f t="shared" si="4"/>
        <v>0</v>
      </c>
    </row>
    <row r="25262">
      <c r="A25262" s="176"/>
      <c r="B25262" s="176"/>
      <c r="N25262" s="20"/>
      <c r="O25262" s="20"/>
      <c r="S25262" s="20" t="s">
        <v>45435</v>
      </c>
      <c r="T25262" s="20" t="s">
        <v>111</v>
      </c>
      <c r="U25262" s="179">
        <f t="shared" si="4"/>
        <v>0</v>
      </c>
    </row>
    <row r="25263">
      <c r="A25263" s="176"/>
      <c r="B25263" s="176"/>
      <c r="N25263" s="20"/>
      <c r="O25263" s="20"/>
      <c r="S25263" s="20" t="s">
        <v>45436</v>
      </c>
      <c r="T25263" s="20" t="s">
        <v>111</v>
      </c>
      <c r="U25263" s="179">
        <f t="shared" si="4"/>
        <v>0</v>
      </c>
    </row>
    <row r="25264">
      <c r="A25264" s="176"/>
      <c r="B25264" s="176"/>
      <c r="N25264" s="20"/>
      <c r="O25264" s="20"/>
      <c r="S25264" s="20" t="s">
        <v>45437</v>
      </c>
      <c r="T25264" s="20" t="s">
        <v>111</v>
      </c>
      <c r="U25264" s="179">
        <f t="shared" si="4"/>
        <v>0</v>
      </c>
    </row>
    <row r="25265">
      <c r="A25265" s="176"/>
      <c r="B25265" s="176"/>
      <c r="N25265" s="20"/>
      <c r="O25265" s="20"/>
      <c r="S25265" s="20" t="s">
        <v>45438</v>
      </c>
      <c r="T25265" s="20" t="s">
        <v>45439</v>
      </c>
      <c r="U25265" s="179">
        <f t="shared" si="4"/>
        <v>0</v>
      </c>
    </row>
    <row r="25266">
      <c r="A25266" s="176"/>
      <c r="B25266" s="176"/>
      <c r="N25266" s="20"/>
      <c r="O25266" s="20"/>
      <c r="S25266" s="20" t="s">
        <v>45440</v>
      </c>
      <c r="T25266" s="20" t="s">
        <v>111</v>
      </c>
      <c r="U25266" s="179">
        <f t="shared" si="4"/>
        <v>0</v>
      </c>
    </row>
    <row r="25267">
      <c r="A25267" s="176"/>
      <c r="B25267" s="176"/>
      <c r="N25267" s="20"/>
      <c r="O25267" s="20"/>
      <c r="S25267" s="20" t="s">
        <v>45441</v>
      </c>
      <c r="T25267" s="20" t="s">
        <v>111</v>
      </c>
      <c r="U25267" s="179">
        <f t="shared" si="4"/>
        <v>0</v>
      </c>
    </row>
    <row r="25268">
      <c r="A25268" s="176"/>
      <c r="B25268" s="176"/>
      <c r="N25268" s="20"/>
      <c r="O25268" s="20"/>
      <c r="S25268" s="20" t="s">
        <v>45442</v>
      </c>
      <c r="T25268" s="20" t="s">
        <v>111</v>
      </c>
      <c r="U25268" s="179">
        <f t="shared" si="4"/>
        <v>0</v>
      </c>
    </row>
    <row r="25269">
      <c r="A25269" s="176"/>
      <c r="B25269" s="176"/>
      <c r="N25269" s="20"/>
      <c r="O25269" s="20"/>
      <c r="S25269" s="20" t="s">
        <v>45443</v>
      </c>
      <c r="T25269" s="20" t="s">
        <v>45444</v>
      </c>
      <c r="U25269" s="179">
        <f t="shared" si="4"/>
        <v>0</v>
      </c>
    </row>
    <row r="25270">
      <c r="A25270" s="176"/>
      <c r="B25270" s="176"/>
      <c r="N25270" s="20"/>
      <c r="O25270" s="20"/>
      <c r="S25270" s="20" t="s">
        <v>45445</v>
      </c>
      <c r="T25270" s="20" t="s">
        <v>45446</v>
      </c>
      <c r="U25270" s="179">
        <f t="shared" si="4"/>
        <v>0</v>
      </c>
    </row>
    <row r="25271">
      <c r="A25271" s="176"/>
      <c r="B25271" s="176"/>
      <c r="N25271" s="20"/>
      <c r="O25271" s="20"/>
      <c r="S25271" s="20" t="s">
        <v>45447</v>
      </c>
      <c r="T25271" s="20" t="s">
        <v>111</v>
      </c>
      <c r="U25271" s="179">
        <f t="shared" si="4"/>
        <v>0</v>
      </c>
    </row>
    <row r="25272">
      <c r="A25272" s="176"/>
      <c r="B25272" s="176"/>
      <c r="N25272" s="20"/>
      <c r="O25272" s="20"/>
      <c r="S25272" s="20" t="s">
        <v>45448</v>
      </c>
      <c r="T25272" s="20" t="s">
        <v>111</v>
      </c>
      <c r="U25272" s="179">
        <f t="shared" si="4"/>
        <v>0</v>
      </c>
    </row>
    <row r="25273">
      <c r="A25273" s="176"/>
      <c r="B25273" s="176"/>
      <c r="N25273" s="20"/>
      <c r="O25273" s="20"/>
      <c r="S25273" s="20" t="s">
        <v>45449</v>
      </c>
      <c r="T25273" s="20" t="s">
        <v>45450</v>
      </c>
      <c r="U25273" s="179">
        <f t="shared" si="4"/>
        <v>0</v>
      </c>
    </row>
    <row r="25274">
      <c r="A25274" s="176"/>
      <c r="B25274" s="176"/>
      <c r="N25274" s="20"/>
      <c r="O25274" s="20"/>
      <c r="S25274" s="20" t="s">
        <v>45451</v>
      </c>
      <c r="T25274" s="20" t="s">
        <v>111</v>
      </c>
      <c r="U25274" s="179">
        <f t="shared" si="4"/>
        <v>0</v>
      </c>
    </row>
    <row r="25275">
      <c r="A25275" s="176"/>
      <c r="B25275" s="176"/>
      <c r="N25275" s="20"/>
      <c r="O25275" s="20"/>
      <c r="S25275" s="20" t="s">
        <v>45452</v>
      </c>
      <c r="T25275" s="20" t="s">
        <v>111</v>
      </c>
      <c r="U25275" s="179">
        <f t="shared" si="4"/>
        <v>0</v>
      </c>
    </row>
    <row r="25276">
      <c r="A25276" s="176"/>
      <c r="B25276" s="176"/>
      <c r="N25276" s="20"/>
      <c r="O25276" s="20"/>
      <c r="S25276" s="20" t="s">
        <v>45453</v>
      </c>
      <c r="T25276" s="20" t="s">
        <v>111</v>
      </c>
      <c r="U25276" s="179">
        <f t="shared" si="4"/>
        <v>0</v>
      </c>
    </row>
    <row r="25277">
      <c r="A25277" s="176"/>
      <c r="B25277" s="176"/>
      <c r="N25277" s="20"/>
      <c r="O25277" s="20"/>
      <c r="S25277" s="20" t="s">
        <v>45454</v>
      </c>
      <c r="T25277" s="20" t="s">
        <v>45455</v>
      </c>
      <c r="U25277" s="179">
        <f t="shared" si="4"/>
        <v>0</v>
      </c>
    </row>
    <row r="25278">
      <c r="A25278" s="176"/>
      <c r="B25278" s="176"/>
      <c r="N25278" s="20"/>
      <c r="O25278" s="20"/>
      <c r="S25278" s="20" t="s">
        <v>45456</v>
      </c>
      <c r="T25278" s="20" t="s">
        <v>45457</v>
      </c>
      <c r="U25278" s="179">
        <f t="shared" si="4"/>
        <v>0</v>
      </c>
    </row>
    <row r="25279">
      <c r="A25279" s="176"/>
      <c r="B25279" s="176"/>
      <c r="N25279" s="20"/>
      <c r="O25279" s="20"/>
      <c r="S25279" s="20" t="s">
        <v>45458</v>
      </c>
      <c r="T25279" s="20" t="s">
        <v>111</v>
      </c>
      <c r="U25279" s="179">
        <f t="shared" si="4"/>
        <v>0</v>
      </c>
    </row>
    <row r="25280">
      <c r="A25280" s="176"/>
      <c r="B25280" s="176"/>
      <c r="N25280" s="20"/>
      <c r="O25280" s="20"/>
      <c r="S25280" s="20" t="s">
        <v>45459</v>
      </c>
      <c r="T25280" s="20" t="s">
        <v>111</v>
      </c>
      <c r="U25280" s="179">
        <f t="shared" si="4"/>
        <v>0</v>
      </c>
    </row>
    <row r="25281">
      <c r="A25281" s="176"/>
      <c r="B25281" s="176"/>
      <c r="N25281" s="20"/>
      <c r="O25281" s="20"/>
      <c r="S25281" s="20" t="s">
        <v>45460</v>
      </c>
      <c r="T25281" s="20" t="s">
        <v>111</v>
      </c>
      <c r="U25281" s="179">
        <f t="shared" si="4"/>
        <v>0</v>
      </c>
    </row>
    <row r="25282">
      <c r="A25282" s="176"/>
      <c r="B25282" s="176"/>
      <c r="N25282" s="20"/>
      <c r="O25282" s="20"/>
      <c r="S25282" s="20" t="s">
        <v>45461</v>
      </c>
      <c r="T25282" s="20" t="s">
        <v>111</v>
      </c>
      <c r="U25282" s="179">
        <f t="shared" si="4"/>
        <v>0</v>
      </c>
    </row>
    <row r="25283">
      <c r="A25283" s="176"/>
      <c r="B25283" s="176"/>
      <c r="N25283" s="20"/>
      <c r="O25283" s="20"/>
      <c r="S25283" s="20" t="s">
        <v>45462</v>
      </c>
      <c r="T25283" s="20" t="s">
        <v>111</v>
      </c>
      <c r="U25283" s="179">
        <f t="shared" si="4"/>
        <v>0</v>
      </c>
    </row>
    <row r="25284">
      <c r="A25284" s="176"/>
      <c r="B25284" s="176"/>
      <c r="N25284" s="20"/>
      <c r="O25284" s="20"/>
      <c r="S25284" s="20" t="s">
        <v>45463</v>
      </c>
      <c r="T25284" s="20" t="s">
        <v>111</v>
      </c>
      <c r="U25284" s="179">
        <f t="shared" si="4"/>
        <v>0</v>
      </c>
    </row>
    <row r="25285">
      <c r="A25285" s="176"/>
      <c r="B25285" s="176"/>
      <c r="N25285" s="20"/>
      <c r="O25285" s="20"/>
      <c r="S25285" s="20" t="s">
        <v>45464</v>
      </c>
      <c r="T25285" s="20" t="s">
        <v>111</v>
      </c>
      <c r="U25285" s="179">
        <f t="shared" si="4"/>
        <v>0</v>
      </c>
    </row>
    <row r="25286">
      <c r="A25286" s="176"/>
      <c r="B25286" s="176"/>
      <c r="N25286" s="20"/>
      <c r="O25286" s="20"/>
      <c r="S25286" s="20" t="s">
        <v>45465</v>
      </c>
      <c r="T25286" s="20" t="s">
        <v>45466</v>
      </c>
      <c r="U25286" s="179">
        <f t="shared" si="4"/>
        <v>0</v>
      </c>
    </row>
    <row r="25287">
      <c r="A25287" s="176"/>
      <c r="B25287" s="176"/>
      <c r="N25287" s="20"/>
      <c r="O25287" s="20"/>
      <c r="S25287" s="20" t="s">
        <v>45467</v>
      </c>
      <c r="T25287" s="20" t="s">
        <v>111</v>
      </c>
      <c r="U25287" s="179">
        <f t="shared" si="4"/>
        <v>0</v>
      </c>
    </row>
    <row r="25288">
      <c r="A25288" s="176"/>
      <c r="B25288" s="176"/>
      <c r="N25288" s="20"/>
      <c r="O25288" s="20"/>
      <c r="S25288" s="20" t="s">
        <v>45468</v>
      </c>
      <c r="T25288" s="20" t="s">
        <v>111</v>
      </c>
      <c r="U25288" s="179">
        <f t="shared" si="4"/>
        <v>0</v>
      </c>
    </row>
    <row r="25289">
      <c r="A25289" s="176"/>
      <c r="B25289" s="176"/>
      <c r="N25289" s="20"/>
      <c r="O25289" s="20"/>
      <c r="S25289" s="20" t="s">
        <v>45469</v>
      </c>
      <c r="T25289" s="20" t="s">
        <v>111</v>
      </c>
      <c r="U25289" s="179">
        <f t="shared" si="4"/>
        <v>0</v>
      </c>
    </row>
    <row r="25290">
      <c r="A25290" s="176"/>
      <c r="B25290" s="176"/>
      <c r="N25290" s="20"/>
      <c r="O25290" s="20"/>
      <c r="S25290" s="20" t="s">
        <v>45470</v>
      </c>
      <c r="T25290" s="20" t="s">
        <v>111</v>
      </c>
      <c r="U25290" s="179">
        <f t="shared" si="4"/>
        <v>0</v>
      </c>
    </row>
    <row r="25291">
      <c r="A25291" s="176"/>
      <c r="B25291" s="176"/>
      <c r="N25291" s="20"/>
      <c r="O25291" s="20"/>
      <c r="S25291" s="20" t="s">
        <v>45471</v>
      </c>
      <c r="T25291" s="20" t="s">
        <v>45472</v>
      </c>
      <c r="U25291" s="179">
        <f t="shared" si="4"/>
        <v>0</v>
      </c>
    </row>
    <row r="25292">
      <c r="A25292" s="176"/>
      <c r="B25292" s="176"/>
      <c r="N25292" s="20"/>
      <c r="O25292" s="20"/>
      <c r="S25292" s="20" t="s">
        <v>45473</v>
      </c>
      <c r="T25292" s="20" t="s">
        <v>111</v>
      </c>
      <c r="U25292" s="179">
        <f t="shared" si="4"/>
        <v>0</v>
      </c>
    </row>
    <row r="25293">
      <c r="A25293" s="176"/>
      <c r="B25293" s="176"/>
      <c r="N25293" s="20"/>
      <c r="O25293" s="20"/>
      <c r="S25293" s="20" t="s">
        <v>45474</v>
      </c>
      <c r="T25293" s="20" t="s">
        <v>111</v>
      </c>
      <c r="U25293" s="179">
        <f t="shared" si="4"/>
        <v>0</v>
      </c>
    </row>
    <row r="25294">
      <c r="A25294" s="176"/>
      <c r="B25294" s="176"/>
      <c r="N25294" s="20"/>
      <c r="O25294" s="20"/>
      <c r="S25294" s="20" t="s">
        <v>45475</v>
      </c>
      <c r="T25294" s="20" t="s">
        <v>111</v>
      </c>
      <c r="U25294" s="179">
        <f t="shared" si="4"/>
        <v>0</v>
      </c>
    </row>
    <row r="25295">
      <c r="A25295" s="176"/>
      <c r="B25295" s="176"/>
      <c r="N25295" s="20"/>
      <c r="O25295" s="20"/>
      <c r="S25295" s="20" t="s">
        <v>45476</v>
      </c>
      <c r="T25295" s="20" t="s">
        <v>45477</v>
      </c>
      <c r="U25295" s="179">
        <f t="shared" si="4"/>
        <v>0</v>
      </c>
    </row>
    <row r="25296">
      <c r="A25296" s="176"/>
      <c r="B25296" s="176"/>
      <c r="N25296" s="20"/>
      <c r="O25296" s="20"/>
      <c r="S25296" s="20" t="s">
        <v>45478</v>
      </c>
      <c r="T25296" s="20" t="s">
        <v>111</v>
      </c>
      <c r="U25296" s="179">
        <f t="shared" si="4"/>
        <v>0</v>
      </c>
    </row>
    <row r="25297">
      <c r="A25297" s="176"/>
      <c r="B25297" s="176"/>
      <c r="N25297" s="20"/>
      <c r="O25297" s="20"/>
      <c r="S25297" s="20" t="s">
        <v>45479</v>
      </c>
      <c r="T25297" s="20" t="s">
        <v>45480</v>
      </c>
      <c r="U25297" s="179">
        <f t="shared" si="4"/>
        <v>0</v>
      </c>
    </row>
    <row r="25298">
      <c r="A25298" s="176"/>
      <c r="B25298" s="176"/>
      <c r="N25298" s="20"/>
      <c r="O25298" s="20"/>
      <c r="S25298" s="20" t="s">
        <v>45481</v>
      </c>
      <c r="T25298" s="20" t="s">
        <v>111</v>
      </c>
      <c r="U25298" s="179">
        <f t="shared" si="4"/>
        <v>0</v>
      </c>
    </row>
    <row r="25299">
      <c r="A25299" s="176"/>
      <c r="B25299" s="176"/>
      <c r="N25299" s="20"/>
      <c r="O25299" s="20"/>
      <c r="S25299" s="20" t="s">
        <v>45482</v>
      </c>
      <c r="T25299" s="20" t="s">
        <v>111</v>
      </c>
      <c r="U25299" s="179">
        <f t="shared" si="4"/>
        <v>0</v>
      </c>
    </row>
    <row r="25300">
      <c r="A25300" s="176"/>
      <c r="B25300" s="176"/>
      <c r="N25300" s="20"/>
      <c r="O25300" s="20"/>
      <c r="S25300" s="20" t="s">
        <v>45483</v>
      </c>
      <c r="T25300" s="20" t="s">
        <v>111</v>
      </c>
      <c r="U25300" s="179">
        <f t="shared" si="4"/>
        <v>0</v>
      </c>
    </row>
    <row r="25301">
      <c r="A25301" s="176"/>
      <c r="B25301" s="176"/>
      <c r="N25301" s="20"/>
      <c r="O25301" s="20"/>
      <c r="S25301" s="20" t="s">
        <v>45484</v>
      </c>
      <c r="T25301" s="20" t="s">
        <v>45485</v>
      </c>
      <c r="U25301" s="179">
        <f t="shared" si="4"/>
        <v>0</v>
      </c>
    </row>
    <row r="25302">
      <c r="A25302" s="176"/>
      <c r="B25302" s="176"/>
      <c r="N25302" s="20"/>
      <c r="O25302" s="20"/>
      <c r="S25302" s="20" t="s">
        <v>45486</v>
      </c>
      <c r="T25302" s="20" t="s">
        <v>111</v>
      </c>
      <c r="U25302" s="179">
        <f t="shared" si="4"/>
        <v>0</v>
      </c>
    </row>
    <row r="25303">
      <c r="A25303" s="176"/>
      <c r="B25303" s="176"/>
      <c r="N25303" s="20"/>
      <c r="O25303" s="20"/>
      <c r="S25303" s="20" t="s">
        <v>45487</v>
      </c>
      <c r="T25303" s="20" t="s">
        <v>111</v>
      </c>
      <c r="U25303" s="179">
        <f t="shared" si="4"/>
        <v>0</v>
      </c>
    </row>
    <row r="25304">
      <c r="A25304" s="176"/>
      <c r="B25304" s="176"/>
      <c r="N25304" s="20"/>
      <c r="O25304" s="20"/>
      <c r="S25304" s="20" t="s">
        <v>45488</v>
      </c>
      <c r="T25304" s="20" t="s">
        <v>45489</v>
      </c>
      <c r="U25304" s="179">
        <f t="shared" si="4"/>
        <v>0</v>
      </c>
    </row>
    <row r="25305">
      <c r="A25305" s="176"/>
      <c r="B25305" s="176"/>
      <c r="N25305" s="20"/>
      <c r="O25305" s="20"/>
      <c r="S25305" s="20" t="s">
        <v>45490</v>
      </c>
      <c r="T25305" s="20" t="s">
        <v>111</v>
      </c>
      <c r="U25305" s="179">
        <f t="shared" si="4"/>
        <v>0</v>
      </c>
    </row>
    <row r="25306">
      <c r="A25306" s="176"/>
      <c r="B25306" s="176"/>
      <c r="N25306" s="20"/>
      <c r="O25306" s="20"/>
      <c r="S25306" s="20" t="s">
        <v>45491</v>
      </c>
      <c r="T25306" s="20" t="s">
        <v>111</v>
      </c>
      <c r="U25306" s="179">
        <f t="shared" si="4"/>
        <v>0</v>
      </c>
    </row>
    <row r="25307">
      <c r="A25307" s="176"/>
      <c r="B25307" s="176"/>
      <c r="N25307" s="20"/>
      <c r="O25307" s="20"/>
      <c r="S25307" s="20" t="s">
        <v>45492</v>
      </c>
      <c r="T25307" s="20" t="s">
        <v>111</v>
      </c>
      <c r="U25307" s="179">
        <f t="shared" si="4"/>
        <v>0</v>
      </c>
    </row>
    <row r="25308">
      <c r="A25308" s="176"/>
      <c r="B25308" s="176"/>
      <c r="N25308" s="20"/>
      <c r="O25308" s="20"/>
      <c r="S25308" s="20" t="s">
        <v>45493</v>
      </c>
      <c r="T25308" s="20" t="s">
        <v>45494</v>
      </c>
      <c r="U25308" s="179">
        <f t="shared" si="4"/>
        <v>0</v>
      </c>
    </row>
    <row r="25309">
      <c r="A25309" s="176"/>
      <c r="B25309" s="176"/>
      <c r="N25309" s="20"/>
      <c r="O25309" s="20"/>
      <c r="S25309" s="20" t="s">
        <v>45495</v>
      </c>
      <c r="T25309" s="20" t="s">
        <v>111</v>
      </c>
      <c r="U25309" s="179">
        <f t="shared" si="4"/>
        <v>0</v>
      </c>
    </row>
    <row r="25310">
      <c r="A25310" s="176"/>
      <c r="B25310" s="176"/>
      <c r="N25310" s="20"/>
      <c r="O25310" s="20"/>
      <c r="S25310" s="20" t="s">
        <v>45496</v>
      </c>
      <c r="T25310" s="20" t="s">
        <v>111</v>
      </c>
      <c r="U25310" s="179">
        <f t="shared" si="4"/>
        <v>0</v>
      </c>
    </row>
    <row r="25311">
      <c r="A25311" s="176"/>
      <c r="B25311" s="176"/>
      <c r="N25311" s="20"/>
      <c r="O25311" s="20"/>
      <c r="S25311" s="20" t="s">
        <v>45497</v>
      </c>
      <c r="T25311" s="20" t="s">
        <v>45498</v>
      </c>
      <c r="U25311" s="179">
        <f t="shared" si="4"/>
        <v>0</v>
      </c>
    </row>
    <row r="25312">
      <c r="A25312" s="176"/>
      <c r="B25312" s="176"/>
      <c r="N25312" s="20"/>
      <c r="O25312" s="20"/>
      <c r="S25312" s="20" t="s">
        <v>45499</v>
      </c>
      <c r="T25312" s="20" t="s">
        <v>45500</v>
      </c>
      <c r="U25312" s="179">
        <f t="shared" si="4"/>
        <v>0</v>
      </c>
    </row>
    <row r="25313">
      <c r="A25313" s="176"/>
      <c r="B25313" s="176"/>
      <c r="N25313" s="20"/>
      <c r="O25313" s="20"/>
      <c r="S25313" s="20" t="s">
        <v>45501</v>
      </c>
      <c r="T25313" s="20" t="s">
        <v>111</v>
      </c>
      <c r="U25313" s="179">
        <f t="shared" si="4"/>
        <v>0</v>
      </c>
    </row>
    <row r="25314">
      <c r="A25314" s="176"/>
      <c r="B25314" s="176"/>
      <c r="N25314" s="20"/>
      <c r="O25314" s="20"/>
      <c r="S25314" s="20" t="s">
        <v>45502</v>
      </c>
      <c r="T25314" s="20" t="s">
        <v>111</v>
      </c>
      <c r="U25314" s="179">
        <f t="shared" si="4"/>
        <v>0</v>
      </c>
    </row>
    <row r="25315">
      <c r="A25315" s="176"/>
      <c r="B25315" s="176"/>
      <c r="N25315" s="20"/>
      <c r="O25315" s="20"/>
      <c r="S25315" s="20" t="s">
        <v>45503</v>
      </c>
      <c r="T25315" s="20" t="s">
        <v>111</v>
      </c>
      <c r="U25315" s="179">
        <f t="shared" si="4"/>
        <v>0</v>
      </c>
    </row>
    <row r="25316">
      <c r="A25316" s="176"/>
      <c r="B25316" s="176"/>
      <c r="N25316" s="20"/>
      <c r="O25316" s="20"/>
      <c r="S25316" s="20" t="s">
        <v>45504</v>
      </c>
      <c r="T25316" s="20" t="s">
        <v>111</v>
      </c>
      <c r="U25316" s="179">
        <f t="shared" si="4"/>
        <v>0</v>
      </c>
    </row>
    <row r="25317">
      <c r="A25317" s="176"/>
      <c r="B25317" s="176"/>
      <c r="N25317" s="20"/>
      <c r="O25317" s="20"/>
      <c r="S25317" s="20" t="s">
        <v>45505</v>
      </c>
      <c r="T25317" s="20" t="s">
        <v>111</v>
      </c>
      <c r="U25317" s="179">
        <f t="shared" si="4"/>
        <v>0</v>
      </c>
    </row>
    <row r="25318">
      <c r="A25318" s="176"/>
      <c r="B25318" s="176"/>
      <c r="N25318" s="20"/>
      <c r="O25318" s="20"/>
      <c r="S25318" s="20" t="s">
        <v>45506</v>
      </c>
      <c r="T25318" s="20" t="s">
        <v>111</v>
      </c>
      <c r="U25318" s="179">
        <f t="shared" si="4"/>
        <v>0</v>
      </c>
    </row>
    <row r="25319">
      <c r="A25319" s="176"/>
      <c r="B25319" s="176"/>
      <c r="N25319" s="20"/>
      <c r="O25319" s="20"/>
      <c r="S25319" s="20" t="s">
        <v>45507</v>
      </c>
      <c r="T25319" s="20" t="s">
        <v>111</v>
      </c>
      <c r="U25319" s="179">
        <f t="shared" si="4"/>
        <v>0</v>
      </c>
    </row>
    <row r="25320">
      <c r="A25320" s="176"/>
      <c r="B25320" s="176"/>
      <c r="N25320" s="20"/>
      <c r="O25320" s="20"/>
      <c r="S25320" s="20" t="s">
        <v>45508</v>
      </c>
      <c r="T25320" s="20" t="s">
        <v>111</v>
      </c>
      <c r="U25320" s="179">
        <f t="shared" si="4"/>
        <v>0</v>
      </c>
    </row>
    <row r="25321">
      <c r="A25321" s="176"/>
      <c r="B25321" s="176"/>
      <c r="N25321" s="20"/>
      <c r="O25321" s="20"/>
      <c r="S25321" s="20" t="s">
        <v>45509</v>
      </c>
      <c r="T25321" s="20" t="s">
        <v>45510</v>
      </c>
      <c r="U25321" s="179">
        <f t="shared" si="4"/>
        <v>0</v>
      </c>
    </row>
    <row r="25322">
      <c r="A25322" s="176"/>
      <c r="B25322" s="176"/>
      <c r="N25322" s="20"/>
      <c r="O25322" s="20"/>
      <c r="S25322" s="20" t="s">
        <v>45511</v>
      </c>
      <c r="T25322" s="20" t="s">
        <v>45512</v>
      </c>
      <c r="U25322" s="179">
        <f t="shared" si="4"/>
        <v>0</v>
      </c>
    </row>
    <row r="25323">
      <c r="A25323" s="176"/>
      <c r="B25323" s="176"/>
      <c r="N25323" s="20"/>
      <c r="O25323" s="20"/>
      <c r="S25323" s="20" t="s">
        <v>45513</v>
      </c>
      <c r="T25323" s="20" t="s">
        <v>111</v>
      </c>
      <c r="U25323" s="179">
        <f t="shared" si="4"/>
        <v>0</v>
      </c>
    </row>
    <row r="25324">
      <c r="A25324" s="176"/>
      <c r="B25324" s="176"/>
      <c r="N25324" s="20"/>
      <c r="O25324" s="20"/>
      <c r="S25324" s="20" t="s">
        <v>45514</v>
      </c>
      <c r="T25324" s="20" t="s">
        <v>111</v>
      </c>
      <c r="U25324" s="179">
        <f t="shared" si="4"/>
        <v>0</v>
      </c>
    </row>
    <row r="25325">
      <c r="A25325" s="176"/>
      <c r="B25325" s="176"/>
      <c r="N25325" s="20"/>
      <c r="O25325" s="20"/>
      <c r="S25325" s="20" t="s">
        <v>45515</v>
      </c>
      <c r="T25325" s="20" t="s">
        <v>111</v>
      </c>
      <c r="U25325" s="179">
        <f t="shared" si="4"/>
        <v>0</v>
      </c>
    </row>
    <row r="25326">
      <c r="A25326" s="176"/>
      <c r="B25326" s="176"/>
      <c r="N25326" s="20"/>
      <c r="O25326" s="20"/>
      <c r="S25326" s="20" t="s">
        <v>45516</v>
      </c>
      <c r="T25326" s="20" t="s">
        <v>45517</v>
      </c>
      <c r="U25326" s="179">
        <f t="shared" si="4"/>
        <v>0</v>
      </c>
    </row>
    <row r="25327">
      <c r="A25327" s="176"/>
      <c r="B25327" s="176"/>
      <c r="N25327" s="20"/>
      <c r="O25327" s="20"/>
      <c r="S25327" s="20" t="s">
        <v>45518</v>
      </c>
      <c r="T25327" s="20" t="s">
        <v>45519</v>
      </c>
      <c r="U25327" s="179">
        <f t="shared" si="4"/>
        <v>0</v>
      </c>
    </row>
    <row r="25328">
      <c r="A25328" s="176"/>
      <c r="B25328" s="176"/>
      <c r="N25328" s="20"/>
      <c r="O25328" s="20"/>
      <c r="S25328" s="20" t="s">
        <v>45520</v>
      </c>
      <c r="T25328" s="20" t="s">
        <v>111</v>
      </c>
      <c r="U25328" s="179">
        <f t="shared" si="4"/>
        <v>0</v>
      </c>
    </row>
    <row r="25329">
      <c r="A25329" s="176"/>
      <c r="B25329" s="176"/>
      <c r="N25329" s="20"/>
      <c r="O25329" s="20"/>
      <c r="S25329" s="20" t="s">
        <v>45521</v>
      </c>
      <c r="T25329" s="20" t="s">
        <v>111</v>
      </c>
      <c r="U25329" s="179">
        <f t="shared" si="4"/>
        <v>0</v>
      </c>
    </row>
    <row r="25330">
      <c r="A25330" s="176"/>
      <c r="B25330" s="176"/>
      <c r="N25330" s="20"/>
      <c r="O25330" s="20"/>
      <c r="S25330" s="20" t="s">
        <v>45522</v>
      </c>
      <c r="T25330" s="20" t="s">
        <v>111</v>
      </c>
      <c r="U25330" s="179">
        <f t="shared" si="4"/>
        <v>0</v>
      </c>
    </row>
    <row r="25331">
      <c r="A25331" s="176"/>
      <c r="B25331" s="176"/>
      <c r="N25331" s="20"/>
      <c r="O25331" s="20"/>
      <c r="S25331" s="20" t="s">
        <v>45523</v>
      </c>
      <c r="T25331" s="20" t="s">
        <v>111</v>
      </c>
      <c r="U25331" s="179">
        <f t="shared" si="4"/>
        <v>0</v>
      </c>
    </row>
    <row r="25332">
      <c r="A25332" s="176"/>
      <c r="B25332" s="176"/>
      <c r="N25332" s="20"/>
      <c r="O25332" s="20"/>
      <c r="S25332" s="20" t="s">
        <v>45524</v>
      </c>
      <c r="T25332" s="20" t="s">
        <v>111</v>
      </c>
      <c r="U25332" s="179">
        <f t="shared" si="4"/>
        <v>0</v>
      </c>
    </row>
    <row r="25333">
      <c r="A25333" s="176"/>
      <c r="B25333" s="176"/>
      <c r="N25333" s="20"/>
      <c r="O25333" s="20"/>
      <c r="S25333" s="20" t="s">
        <v>45525</v>
      </c>
      <c r="T25333" s="20" t="s">
        <v>45526</v>
      </c>
      <c r="U25333" s="179">
        <f t="shared" si="4"/>
        <v>0</v>
      </c>
    </row>
    <row r="25334">
      <c r="A25334" s="176"/>
      <c r="B25334" s="176"/>
      <c r="N25334" s="20"/>
      <c r="O25334" s="20"/>
      <c r="S25334" s="20" t="s">
        <v>45527</v>
      </c>
      <c r="T25334" s="20" t="s">
        <v>45528</v>
      </c>
      <c r="U25334" s="179">
        <f t="shared" si="4"/>
        <v>0</v>
      </c>
    </row>
    <row r="25335">
      <c r="A25335" s="176"/>
      <c r="B25335" s="176"/>
      <c r="N25335" s="20"/>
      <c r="O25335" s="20"/>
      <c r="S25335" s="20" t="s">
        <v>45529</v>
      </c>
      <c r="T25335" s="20" t="s">
        <v>111</v>
      </c>
      <c r="U25335" s="179">
        <f t="shared" si="4"/>
        <v>0</v>
      </c>
    </row>
    <row r="25336">
      <c r="A25336" s="176"/>
      <c r="B25336" s="176"/>
      <c r="N25336" s="20"/>
      <c r="O25336" s="20"/>
      <c r="S25336" s="20" t="s">
        <v>45530</v>
      </c>
      <c r="T25336" s="20" t="s">
        <v>45531</v>
      </c>
      <c r="U25336" s="179">
        <f t="shared" si="4"/>
        <v>0</v>
      </c>
    </row>
    <row r="25337">
      <c r="A25337" s="176"/>
      <c r="B25337" s="176"/>
      <c r="N25337" s="20"/>
      <c r="O25337" s="20"/>
      <c r="S25337" s="20" t="s">
        <v>45532</v>
      </c>
      <c r="T25337" s="20" t="s">
        <v>45533</v>
      </c>
      <c r="U25337" s="179">
        <f t="shared" si="4"/>
        <v>0</v>
      </c>
    </row>
    <row r="25338">
      <c r="A25338" s="176"/>
      <c r="B25338" s="176"/>
      <c r="N25338" s="20"/>
      <c r="O25338" s="20"/>
      <c r="S25338" s="20" t="s">
        <v>45534</v>
      </c>
      <c r="T25338" s="20" t="s">
        <v>111</v>
      </c>
      <c r="U25338" s="179">
        <f t="shared" si="4"/>
        <v>0</v>
      </c>
    </row>
    <row r="25339">
      <c r="A25339" s="176"/>
      <c r="B25339" s="176"/>
      <c r="N25339" s="20"/>
      <c r="O25339" s="20"/>
      <c r="S25339" s="20" t="s">
        <v>45535</v>
      </c>
      <c r="T25339" s="20" t="s">
        <v>111</v>
      </c>
      <c r="U25339" s="179">
        <f t="shared" si="4"/>
        <v>0</v>
      </c>
    </row>
    <row r="25340">
      <c r="A25340" s="176"/>
      <c r="B25340" s="176"/>
      <c r="N25340" s="20"/>
      <c r="O25340" s="20"/>
      <c r="S25340" s="20" t="s">
        <v>45536</v>
      </c>
      <c r="T25340" s="20" t="s">
        <v>111</v>
      </c>
      <c r="U25340" s="179">
        <f t="shared" si="4"/>
        <v>0</v>
      </c>
    </row>
    <row r="25341">
      <c r="A25341" s="176"/>
      <c r="B25341" s="176"/>
      <c r="N25341" s="20"/>
      <c r="O25341" s="20"/>
      <c r="S25341" s="20" t="s">
        <v>45537</v>
      </c>
      <c r="T25341" s="20" t="s">
        <v>111</v>
      </c>
      <c r="U25341" s="179">
        <f t="shared" si="4"/>
        <v>0</v>
      </c>
    </row>
    <row r="25342">
      <c r="A25342" s="176"/>
      <c r="B25342" s="176"/>
      <c r="N25342" s="20"/>
      <c r="O25342" s="20"/>
      <c r="S25342" s="20" t="s">
        <v>45538</v>
      </c>
      <c r="T25342" s="20" t="s">
        <v>45539</v>
      </c>
      <c r="U25342" s="179">
        <f t="shared" si="4"/>
        <v>1</v>
      </c>
    </row>
    <row r="25343">
      <c r="A25343" s="176"/>
      <c r="B25343" s="176"/>
      <c r="N25343" s="20"/>
      <c r="O25343" s="20"/>
      <c r="S25343" s="20" t="s">
        <v>45540</v>
      </c>
      <c r="T25343" s="20" t="s">
        <v>111</v>
      </c>
      <c r="U25343" s="179">
        <f t="shared" si="4"/>
        <v>0</v>
      </c>
    </row>
    <row r="25344">
      <c r="A25344" s="176"/>
      <c r="B25344" s="176"/>
      <c r="N25344" s="20"/>
      <c r="O25344" s="20"/>
      <c r="S25344" s="20" t="s">
        <v>45541</v>
      </c>
      <c r="T25344" s="20" t="s">
        <v>111</v>
      </c>
      <c r="U25344" s="179">
        <f t="shared" si="4"/>
        <v>0</v>
      </c>
    </row>
    <row r="25345">
      <c r="A25345" s="176"/>
      <c r="B25345" s="176"/>
      <c r="N25345" s="20"/>
      <c r="O25345" s="20"/>
      <c r="S25345" s="20" t="s">
        <v>45542</v>
      </c>
      <c r="T25345" s="20" t="s">
        <v>111</v>
      </c>
      <c r="U25345" s="179">
        <f t="shared" si="4"/>
        <v>0</v>
      </c>
    </row>
    <row r="25346">
      <c r="A25346" s="176"/>
      <c r="B25346" s="176"/>
      <c r="N25346" s="20"/>
      <c r="O25346" s="20"/>
      <c r="S25346" s="20" t="s">
        <v>45543</v>
      </c>
      <c r="T25346" s="20" t="s">
        <v>45544</v>
      </c>
      <c r="U25346" s="179">
        <f t="shared" si="4"/>
        <v>0</v>
      </c>
    </row>
    <row r="25347">
      <c r="A25347" s="176"/>
      <c r="B25347" s="176"/>
      <c r="N25347" s="20"/>
      <c r="O25347" s="20"/>
      <c r="S25347" s="20" t="s">
        <v>45545</v>
      </c>
      <c r="T25347" s="20" t="s">
        <v>111</v>
      </c>
      <c r="U25347" s="179">
        <f t="shared" si="4"/>
        <v>0</v>
      </c>
    </row>
    <row r="25348">
      <c r="A25348" s="176"/>
      <c r="B25348" s="176"/>
      <c r="N25348" s="20"/>
      <c r="O25348" s="20"/>
      <c r="S25348" s="20" t="s">
        <v>45546</v>
      </c>
      <c r="T25348" s="20" t="s">
        <v>45547</v>
      </c>
      <c r="U25348" s="179">
        <f t="shared" si="4"/>
        <v>0</v>
      </c>
    </row>
    <row r="25349">
      <c r="A25349" s="176"/>
      <c r="B25349" s="176"/>
      <c r="N25349" s="20"/>
      <c r="O25349" s="20"/>
      <c r="S25349" s="20" t="s">
        <v>45548</v>
      </c>
      <c r="T25349" s="20" t="s">
        <v>45549</v>
      </c>
      <c r="U25349" s="179">
        <f t="shared" si="4"/>
        <v>0</v>
      </c>
    </row>
    <row r="25350">
      <c r="A25350" s="176"/>
      <c r="B25350" s="176"/>
      <c r="N25350" s="20"/>
      <c r="O25350" s="20"/>
      <c r="S25350" s="20" t="s">
        <v>45550</v>
      </c>
      <c r="T25350" s="20" t="s">
        <v>111</v>
      </c>
      <c r="U25350" s="179">
        <f t="shared" si="4"/>
        <v>0</v>
      </c>
    </row>
    <row r="25351">
      <c r="A25351" s="176"/>
      <c r="B25351" s="176"/>
      <c r="N25351" s="20"/>
      <c r="O25351" s="20"/>
      <c r="S25351" s="20" t="s">
        <v>45551</v>
      </c>
      <c r="T25351" s="20" t="s">
        <v>45552</v>
      </c>
      <c r="U25351" s="179">
        <f t="shared" si="4"/>
        <v>0</v>
      </c>
    </row>
    <row r="25352">
      <c r="A25352" s="176"/>
      <c r="B25352" s="176"/>
      <c r="N25352" s="20"/>
      <c r="O25352" s="20"/>
      <c r="S25352" s="20" t="s">
        <v>45553</v>
      </c>
      <c r="T25352" s="20" t="s">
        <v>111</v>
      </c>
      <c r="U25352" s="179">
        <f t="shared" si="4"/>
        <v>0</v>
      </c>
    </row>
    <row r="25353">
      <c r="A25353" s="176"/>
      <c r="B25353" s="176"/>
      <c r="N25353" s="20"/>
      <c r="O25353" s="20"/>
      <c r="S25353" s="20" t="s">
        <v>45554</v>
      </c>
      <c r="T25353" s="20" t="s">
        <v>45555</v>
      </c>
      <c r="U25353" s="179">
        <f t="shared" si="4"/>
        <v>0</v>
      </c>
    </row>
    <row r="25354">
      <c r="A25354" s="176"/>
      <c r="B25354" s="176"/>
      <c r="N25354" s="20"/>
      <c r="O25354" s="20"/>
      <c r="S25354" s="20" t="s">
        <v>45556</v>
      </c>
      <c r="T25354" s="20" t="s">
        <v>111</v>
      </c>
      <c r="U25354" s="179">
        <f t="shared" si="4"/>
        <v>0</v>
      </c>
    </row>
    <row r="25355">
      <c r="A25355" s="176"/>
      <c r="B25355" s="176"/>
      <c r="N25355" s="20"/>
      <c r="O25355" s="20"/>
      <c r="S25355" s="20" t="s">
        <v>45557</v>
      </c>
      <c r="T25355" s="20" t="s">
        <v>111</v>
      </c>
      <c r="U25355" s="179">
        <f t="shared" si="4"/>
        <v>0</v>
      </c>
    </row>
    <row r="25356">
      <c r="A25356" s="176"/>
      <c r="B25356" s="176"/>
      <c r="N25356" s="20"/>
      <c r="O25356" s="20"/>
      <c r="S25356" s="20" t="s">
        <v>45558</v>
      </c>
      <c r="T25356" s="20" t="s">
        <v>111</v>
      </c>
      <c r="U25356" s="179">
        <f t="shared" si="4"/>
        <v>0</v>
      </c>
    </row>
    <row r="25357">
      <c r="A25357" s="176"/>
      <c r="B25357" s="176"/>
      <c r="N25357" s="20"/>
      <c r="O25357" s="20"/>
      <c r="S25357" s="20" t="s">
        <v>53031</v>
      </c>
      <c r="T25357" s="20" t="s">
        <v>111</v>
      </c>
      <c r="U25357" s="179">
        <f t="shared" si="4"/>
        <v>0</v>
      </c>
    </row>
    <row r="25358">
      <c r="A25358" s="176"/>
      <c r="B25358" s="176"/>
      <c r="N25358" s="20"/>
      <c r="O25358" s="20"/>
      <c r="S25358" s="20" t="s">
        <v>45560</v>
      </c>
      <c r="T25358" s="20" t="s">
        <v>111</v>
      </c>
      <c r="U25358" s="179">
        <f t="shared" si="4"/>
        <v>0</v>
      </c>
    </row>
    <row r="25359">
      <c r="A25359" s="176"/>
      <c r="B25359" s="176"/>
      <c r="N25359" s="20"/>
      <c r="O25359" s="20"/>
      <c r="S25359" s="20" t="s">
        <v>45561</v>
      </c>
      <c r="T25359" s="20" t="s">
        <v>45562</v>
      </c>
      <c r="U25359" s="179">
        <f t="shared" si="4"/>
        <v>1</v>
      </c>
    </row>
    <row r="25360">
      <c r="A25360" s="176"/>
      <c r="B25360" s="176"/>
      <c r="N25360" s="20"/>
      <c r="O25360" s="20"/>
      <c r="S25360" s="20" t="s">
        <v>45563</v>
      </c>
      <c r="T25360" s="20" t="s">
        <v>45564</v>
      </c>
      <c r="U25360" s="179">
        <f t="shared" si="4"/>
        <v>0</v>
      </c>
    </row>
    <row r="25361">
      <c r="A25361" s="176"/>
      <c r="B25361" s="176"/>
      <c r="N25361" s="20"/>
      <c r="O25361" s="20"/>
      <c r="S25361" s="20" t="s">
        <v>45565</v>
      </c>
      <c r="T25361" s="20" t="s">
        <v>111</v>
      </c>
      <c r="U25361" s="179">
        <f t="shared" si="4"/>
        <v>0</v>
      </c>
    </row>
    <row r="25362">
      <c r="A25362" s="176"/>
      <c r="B25362" s="176"/>
      <c r="N25362" s="20"/>
      <c r="O25362" s="20"/>
      <c r="S25362" s="20" t="s">
        <v>45566</v>
      </c>
      <c r="T25362" s="20" t="s">
        <v>111</v>
      </c>
      <c r="U25362" s="179">
        <f t="shared" si="4"/>
        <v>0</v>
      </c>
    </row>
    <row r="25363">
      <c r="A25363" s="176"/>
      <c r="B25363" s="176"/>
      <c r="N25363" s="20"/>
      <c r="O25363" s="20"/>
      <c r="S25363" s="20" t="s">
        <v>45567</v>
      </c>
      <c r="T25363" s="20" t="s">
        <v>45568</v>
      </c>
      <c r="U25363" s="179">
        <f t="shared" si="4"/>
        <v>0</v>
      </c>
    </row>
    <row r="25364">
      <c r="A25364" s="176"/>
      <c r="B25364" s="176"/>
      <c r="N25364" s="20"/>
      <c r="O25364" s="20"/>
      <c r="S25364" s="20" t="s">
        <v>45569</v>
      </c>
      <c r="T25364" s="20" t="s">
        <v>111</v>
      </c>
      <c r="U25364" s="179">
        <f t="shared" si="4"/>
        <v>0</v>
      </c>
    </row>
    <row r="25365">
      <c r="A25365" s="176"/>
      <c r="B25365" s="176"/>
      <c r="N25365" s="20"/>
      <c r="O25365" s="20"/>
      <c r="S25365" s="20" t="s">
        <v>45570</v>
      </c>
      <c r="T25365" s="20" t="s">
        <v>111</v>
      </c>
      <c r="U25365" s="179">
        <f t="shared" si="4"/>
        <v>0</v>
      </c>
    </row>
    <row r="25366">
      <c r="A25366" s="176"/>
      <c r="B25366" s="176"/>
      <c r="N25366" s="20"/>
      <c r="O25366" s="20"/>
      <c r="S25366" s="20" t="s">
        <v>45571</v>
      </c>
      <c r="T25366" s="20" t="s">
        <v>111</v>
      </c>
      <c r="U25366" s="179">
        <f t="shared" si="4"/>
        <v>0</v>
      </c>
    </row>
    <row r="25367">
      <c r="A25367" s="176"/>
      <c r="B25367" s="176"/>
      <c r="N25367" s="20"/>
      <c r="O25367" s="20"/>
      <c r="S25367" s="20" t="s">
        <v>45572</v>
      </c>
      <c r="T25367" s="20" t="s">
        <v>111</v>
      </c>
      <c r="U25367" s="179">
        <f t="shared" si="4"/>
        <v>0</v>
      </c>
    </row>
    <row r="25368">
      <c r="A25368" s="176"/>
      <c r="B25368" s="176"/>
      <c r="N25368" s="20"/>
      <c r="O25368" s="20"/>
      <c r="S25368" s="20" t="s">
        <v>45573</v>
      </c>
      <c r="T25368" s="20" t="s">
        <v>111</v>
      </c>
      <c r="U25368" s="179">
        <f t="shared" si="4"/>
        <v>0</v>
      </c>
    </row>
    <row r="25369">
      <c r="A25369" s="176"/>
      <c r="B25369" s="176"/>
      <c r="N25369" s="20"/>
      <c r="O25369" s="20"/>
      <c r="S25369" s="20" t="s">
        <v>45574</v>
      </c>
      <c r="T25369" s="20" t="s">
        <v>111</v>
      </c>
      <c r="U25369" s="179">
        <f t="shared" si="4"/>
        <v>0</v>
      </c>
    </row>
    <row r="25370">
      <c r="A25370" s="176"/>
      <c r="B25370" s="176"/>
      <c r="N25370" s="20"/>
      <c r="O25370" s="20"/>
      <c r="S25370" s="20" t="s">
        <v>45575</v>
      </c>
      <c r="T25370" s="20" t="s">
        <v>45576</v>
      </c>
      <c r="U25370" s="179">
        <f t="shared" si="4"/>
        <v>0</v>
      </c>
    </row>
    <row r="25371">
      <c r="A25371" s="176"/>
      <c r="B25371" s="176"/>
      <c r="N25371" s="20"/>
      <c r="O25371" s="20"/>
      <c r="S25371" s="20" t="s">
        <v>45577</v>
      </c>
      <c r="T25371" s="20" t="s">
        <v>45578</v>
      </c>
      <c r="U25371" s="179">
        <f t="shared" si="4"/>
        <v>0</v>
      </c>
    </row>
    <row r="25372">
      <c r="A25372" s="176"/>
      <c r="B25372" s="176"/>
      <c r="N25372" s="20"/>
      <c r="O25372" s="20"/>
      <c r="S25372" s="20" t="s">
        <v>45579</v>
      </c>
      <c r="T25372" s="20" t="s">
        <v>111</v>
      </c>
      <c r="U25372" s="179">
        <f t="shared" si="4"/>
        <v>0</v>
      </c>
    </row>
    <row r="25373">
      <c r="A25373" s="176"/>
      <c r="B25373" s="176"/>
      <c r="N25373" s="20"/>
      <c r="O25373" s="20"/>
      <c r="S25373" s="20" t="s">
        <v>45580</v>
      </c>
      <c r="T25373" s="20" t="s">
        <v>111</v>
      </c>
      <c r="U25373" s="179">
        <f t="shared" si="4"/>
        <v>0</v>
      </c>
    </row>
    <row r="25374">
      <c r="A25374" s="176"/>
      <c r="B25374" s="176"/>
      <c r="N25374" s="20"/>
      <c r="O25374" s="20"/>
      <c r="S25374" s="20" t="s">
        <v>45581</v>
      </c>
      <c r="T25374" s="20" t="s">
        <v>45582</v>
      </c>
      <c r="U25374" s="179">
        <f t="shared" si="4"/>
        <v>0</v>
      </c>
    </row>
    <row r="25375">
      <c r="A25375" s="176"/>
      <c r="B25375" s="176"/>
      <c r="N25375" s="20"/>
      <c r="O25375" s="20"/>
      <c r="S25375" s="20" t="s">
        <v>45583</v>
      </c>
      <c r="T25375" s="20" t="s">
        <v>45584</v>
      </c>
      <c r="U25375" s="179">
        <f t="shared" si="4"/>
        <v>0</v>
      </c>
    </row>
    <row r="25376">
      <c r="A25376" s="176"/>
      <c r="B25376" s="176"/>
      <c r="N25376" s="20"/>
      <c r="O25376" s="20"/>
      <c r="S25376" s="20" t="s">
        <v>45585</v>
      </c>
      <c r="T25376" s="20" t="s">
        <v>45586</v>
      </c>
      <c r="U25376" s="179">
        <f t="shared" si="4"/>
        <v>0</v>
      </c>
    </row>
    <row r="25377">
      <c r="A25377" s="176"/>
      <c r="B25377" s="176"/>
      <c r="N25377" s="20"/>
      <c r="O25377" s="20"/>
      <c r="S25377" s="20" t="s">
        <v>45587</v>
      </c>
      <c r="T25377" s="20" t="s">
        <v>111</v>
      </c>
      <c r="U25377" s="179">
        <f t="shared" si="4"/>
        <v>0</v>
      </c>
    </row>
    <row r="25378">
      <c r="A25378" s="176"/>
      <c r="B25378" s="176"/>
      <c r="N25378" s="20"/>
      <c r="O25378" s="20"/>
      <c r="S25378" s="20" t="s">
        <v>45588</v>
      </c>
      <c r="T25378" s="20" t="s">
        <v>111</v>
      </c>
      <c r="U25378" s="179">
        <f t="shared" si="4"/>
        <v>0</v>
      </c>
    </row>
    <row r="25379">
      <c r="A25379" s="176"/>
      <c r="B25379" s="176"/>
      <c r="N25379" s="20"/>
      <c r="O25379" s="20"/>
      <c r="S25379" s="20" t="s">
        <v>45589</v>
      </c>
      <c r="T25379" s="20" t="s">
        <v>111</v>
      </c>
      <c r="U25379" s="179">
        <f t="shared" si="4"/>
        <v>0</v>
      </c>
    </row>
    <row r="25380">
      <c r="A25380" s="176"/>
      <c r="B25380" s="176"/>
      <c r="N25380" s="20"/>
      <c r="O25380" s="20"/>
      <c r="S25380" s="20" t="s">
        <v>45590</v>
      </c>
      <c r="T25380" s="20" t="s">
        <v>111</v>
      </c>
      <c r="U25380" s="179">
        <f t="shared" si="4"/>
        <v>0</v>
      </c>
    </row>
    <row r="25381">
      <c r="A25381" s="176"/>
      <c r="B25381" s="176"/>
      <c r="N25381" s="20"/>
      <c r="O25381" s="20"/>
      <c r="S25381" s="20" t="s">
        <v>45591</v>
      </c>
      <c r="T25381" s="20" t="s">
        <v>45592</v>
      </c>
      <c r="U25381" s="179">
        <f t="shared" si="4"/>
        <v>0</v>
      </c>
    </row>
    <row r="25382">
      <c r="A25382" s="176"/>
      <c r="B25382" s="176"/>
      <c r="N25382" s="20"/>
      <c r="O25382" s="20"/>
      <c r="S25382" s="20" t="s">
        <v>45593</v>
      </c>
      <c r="T25382" s="20" t="s">
        <v>45594</v>
      </c>
      <c r="U25382" s="179">
        <f t="shared" si="4"/>
        <v>0</v>
      </c>
    </row>
    <row r="25383">
      <c r="A25383" s="176"/>
      <c r="B25383" s="176"/>
      <c r="N25383" s="20"/>
      <c r="O25383" s="20"/>
      <c r="S25383" s="20" t="s">
        <v>45595</v>
      </c>
      <c r="T25383" s="20" t="s">
        <v>111</v>
      </c>
      <c r="U25383" s="179">
        <f t="shared" si="4"/>
        <v>0</v>
      </c>
    </row>
    <row r="25384">
      <c r="A25384" s="176"/>
      <c r="B25384" s="176"/>
      <c r="N25384" s="20"/>
      <c r="O25384" s="20"/>
      <c r="S25384" s="20" t="s">
        <v>45596</v>
      </c>
      <c r="T25384" s="20" t="s">
        <v>111</v>
      </c>
      <c r="U25384" s="179">
        <f t="shared" si="4"/>
        <v>0</v>
      </c>
    </row>
    <row r="25385">
      <c r="A25385" s="176"/>
      <c r="B25385" s="176"/>
      <c r="N25385" s="20"/>
      <c r="O25385" s="20"/>
      <c r="S25385" s="20" t="s">
        <v>45597</v>
      </c>
      <c r="T25385" s="20" t="s">
        <v>45598</v>
      </c>
      <c r="U25385" s="179">
        <f t="shared" si="4"/>
        <v>0</v>
      </c>
    </row>
    <row r="25386">
      <c r="A25386" s="176"/>
      <c r="B25386" s="176"/>
      <c r="N25386" s="20"/>
      <c r="O25386" s="20"/>
      <c r="S25386" s="20" t="s">
        <v>45599</v>
      </c>
      <c r="T25386" s="20" t="s">
        <v>45600</v>
      </c>
      <c r="U25386" s="179">
        <f t="shared" si="4"/>
        <v>0</v>
      </c>
    </row>
    <row r="25387">
      <c r="A25387" s="176"/>
      <c r="B25387" s="176"/>
      <c r="N25387" s="20"/>
      <c r="O25387" s="20"/>
      <c r="S25387" s="20" t="s">
        <v>45601</v>
      </c>
      <c r="T25387" s="20" t="s">
        <v>45602</v>
      </c>
      <c r="U25387" s="179">
        <f t="shared" si="4"/>
        <v>1</v>
      </c>
    </row>
    <row r="25388">
      <c r="A25388" s="176"/>
      <c r="B25388" s="176"/>
      <c r="N25388" s="20"/>
      <c r="O25388" s="20"/>
      <c r="S25388" s="20" t="s">
        <v>45603</v>
      </c>
      <c r="T25388" s="20" t="s">
        <v>45604</v>
      </c>
      <c r="U25388" s="179">
        <f t="shared" si="4"/>
        <v>0</v>
      </c>
    </row>
    <row r="25389">
      <c r="A25389" s="176"/>
      <c r="B25389" s="176"/>
      <c r="N25389" s="20"/>
      <c r="O25389" s="20"/>
      <c r="S25389" s="20" t="s">
        <v>45605</v>
      </c>
      <c r="T25389" s="20" t="s">
        <v>45606</v>
      </c>
      <c r="U25389" s="179">
        <f t="shared" si="4"/>
        <v>0</v>
      </c>
    </row>
    <row r="25390">
      <c r="A25390" s="176"/>
      <c r="B25390" s="176"/>
      <c r="N25390" s="20"/>
      <c r="O25390" s="20"/>
      <c r="S25390" s="20" t="s">
        <v>45607</v>
      </c>
      <c r="T25390" s="20" t="s">
        <v>45608</v>
      </c>
      <c r="U25390" s="179">
        <f t="shared" si="4"/>
        <v>0</v>
      </c>
    </row>
    <row r="25391">
      <c r="A25391" s="176"/>
      <c r="B25391" s="176"/>
      <c r="N25391" s="20"/>
      <c r="O25391" s="20"/>
      <c r="S25391" s="20" t="s">
        <v>45609</v>
      </c>
      <c r="T25391" s="20" t="s">
        <v>111</v>
      </c>
      <c r="U25391" s="179">
        <f t="shared" si="4"/>
        <v>0</v>
      </c>
    </row>
    <row r="25392">
      <c r="A25392" s="176"/>
      <c r="B25392" s="176"/>
      <c r="N25392" s="20"/>
      <c r="O25392" s="20"/>
      <c r="S25392" s="20" t="s">
        <v>45610</v>
      </c>
      <c r="T25392" s="20" t="s">
        <v>111</v>
      </c>
      <c r="U25392" s="179">
        <f t="shared" si="4"/>
        <v>0</v>
      </c>
    </row>
    <row r="25393">
      <c r="A25393" s="176"/>
      <c r="B25393" s="176"/>
      <c r="N25393" s="20"/>
      <c r="O25393" s="20"/>
      <c r="S25393" s="20" t="s">
        <v>45611</v>
      </c>
      <c r="T25393" s="20" t="s">
        <v>111</v>
      </c>
      <c r="U25393" s="179">
        <f t="shared" si="4"/>
        <v>0</v>
      </c>
    </row>
    <row r="25394">
      <c r="A25394" s="176"/>
      <c r="B25394" s="176"/>
      <c r="N25394" s="20"/>
      <c r="O25394" s="20"/>
      <c r="S25394" s="20" t="s">
        <v>45612</v>
      </c>
      <c r="T25394" s="20" t="s">
        <v>111</v>
      </c>
      <c r="U25394" s="179">
        <f t="shared" si="4"/>
        <v>0</v>
      </c>
    </row>
    <row r="25395">
      <c r="A25395" s="176"/>
      <c r="B25395" s="176"/>
      <c r="N25395" s="20"/>
      <c r="O25395" s="20"/>
      <c r="S25395" s="20" t="s">
        <v>45613</v>
      </c>
      <c r="T25395" s="20" t="s">
        <v>111</v>
      </c>
      <c r="U25395" s="179">
        <f t="shared" si="4"/>
        <v>0</v>
      </c>
    </row>
    <row r="25396">
      <c r="A25396" s="176"/>
      <c r="B25396" s="176"/>
      <c r="N25396" s="20"/>
      <c r="O25396" s="20"/>
      <c r="S25396" s="20" t="s">
        <v>45614</v>
      </c>
      <c r="T25396" s="20" t="s">
        <v>111</v>
      </c>
      <c r="U25396" s="179">
        <f t="shared" si="4"/>
        <v>0</v>
      </c>
    </row>
    <row r="25397">
      <c r="A25397" s="176"/>
      <c r="B25397" s="176"/>
      <c r="N25397" s="20"/>
      <c r="O25397" s="20"/>
      <c r="S25397" s="20" t="s">
        <v>45615</v>
      </c>
      <c r="T25397" s="20" t="s">
        <v>111</v>
      </c>
      <c r="U25397" s="179">
        <f t="shared" si="4"/>
        <v>0</v>
      </c>
    </row>
    <row r="25398">
      <c r="A25398" s="176"/>
      <c r="B25398" s="176"/>
      <c r="N25398" s="20"/>
      <c r="O25398" s="20"/>
      <c r="S25398" s="20" t="s">
        <v>45616</v>
      </c>
      <c r="T25398" s="20" t="s">
        <v>111</v>
      </c>
      <c r="U25398" s="179">
        <f t="shared" si="4"/>
        <v>0</v>
      </c>
    </row>
    <row r="25399">
      <c r="A25399" s="176"/>
      <c r="B25399" s="176"/>
      <c r="N25399" s="20"/>
      <c r="O25399" s="20"/>
      <c r="S25399" s="20" t="s">
        <v>45617</v>
      </c>
      <c r="T25399" s="20" t="s">
        <v>111</v>
      </c>
      <c r="U25399" s="179">
        <f t="shared" si="4"/>
        <v>0</v>
      </c>
    </row>
    <row r="25400">
      <c r="A25400" s="176"/>
      <c r="B25400" s="176"/>
      <c r="N25400" s="20"/>
      <c r="O25400" s="20"/>
      <c r="S25400" s="20" t="s">
        <v>45618</v>
      </c>
      <c r="T25400" s="20" t="s">
        <v>111</v>
      </c>
      <c r="U25400" s="179">
        <f t="shared" si="4"/>
        <v>0</v>
      </c>
    </row>
    <row r="25401">
      <c r="A25401" s="176"/>
      <c r="B25401" s="176"/>
      <c r="N25401" s="20"/>
      <c r="O25401" s="20"/>
      <c r="S25401" s="20" t="s">
        <v>45619</v>
      </c>
      <c r="T25401" s="20" t="s">
        <v>111</v>
      </c>
      <c r="U25401" s="179">
        <f t="shared" si="4"/>
        <v>0</v>
      </c>
    </row>
    <row r="25402">
      <c r="A25402" s="176"/>
      <c r="B25402" s="176"/>
      <c r="N25402" s="20"/>
      <c r="O25402" s="20"/>
      <c r="S25402" s="20" t="s">
        <v>45620</v>
      </c>
      <c r="T25402" s="20" t="s">
        <v>111</v>
      </c>
      <c r="U25402" s="179">
        <f t="shared" si="4"/>
        <v>0</v>
      </c>
    </row>
    <row r="25403">
      <c r="A25403" s="176"/>
      <c r="B25403" s="176"/>
      <c r="N25403" s="20"/>
      <c r="O25403" s="20"/>
      <c r="S25403" s="20" t="s">
        <v>45621</v>
      </c>
      <c r="T25403" s="20" t="s">
        <v>111</v>
      </c>
      <c r="U25403" s="179">
        <f t="shared" si="4"/>
        <v>0</v>
      </c>
    </row>
    <row r="25404">
      <c r="A25404" s="176"/>
      <c r="B25404" s="176"/>
      <c r="N25404" s="20"/>
      <c r="O25404" s="20"/>
      <c r="S25404" s="20" t="s">
        <v>45622</v>
      </c>
      <c r="T25404" s="20" t="s">
        <v>45623</v>
      </c>
      <c r="U25404" s="179">
        <f t="shared" si="4"/>
        <v>0</v>
      </c>
    </row>
    <row r="25405">
      <c r="A25405" s="176"/>
      <c r="B25405" s="176"/>
      <c r="N25405" s="20"/>
      <c r="O25405" s="20"/>
      <c r="S25405" s="20" t="s">
        <v>45624</v>
      </c>
      <c r="T25405" s="20" t="s">
        <v>111</v>
      </c>
      <c r="U25405" s="179">
        <f t="shared" si="4"/>
        <v>0</v>
      </c>
    </row>
    <row r="25406">
      <c r="A25406" s="176"/>
      <c r="B25406" s="176"/>
      <c r="N25406" s="20"/>
      <c r="O25406" s="20"/>
      <c r="S25406" s="20" t="s">
        <v>45625</v>
      </c>
      <c r="T25406" s="20" t="s">
        <v>111</v>
      </c>
      <c r="U25406" s="179">
        <f t="shared" si="4"/>
        <v>0</v>
      </c>
    </row>
    <row r="25407">
      <c r="A25407" s="176"/>
      <c r="B25407" s="176"/>
      <c r="N25407" s="20"/>
      <c r="O25407" s="20"/>
      <c r="S25407" s="20" t="s">
        <v>45626</v>
      </c>
      <c r="T25407" s="20" t="s">
        <v>111</v>
      </c>
      <c r="U25407" s="179">
        <f t="shared" si="4"/>
        <v>0</v>
      </c>
    </row>
    <row r="25408">
      <c r="A25408" s="176"/>
      <c r="B25408" s="176"/>
      <c r="N25408" s="20"/>
      <c r="O25408" s="20"/>
      <c r="S25408" s="20" t="s">
        <v>45627</v>
      </c>
      <c r="T25408" s="20" t="s">
        <v>45628</v>
      </c>
      <c r="U25408" s="179">
        <f t="shared" si="4"/>
        <v>0</v>
      </c>
    </row>
    <row r="25409">
      <c r="A25409" s="176"/>
      <c r="B25409" s="176"/>
      <c r="N25409" s="20"/>
      <c r="O25409" s="20"/>
      <c r="S25409" s="20" t="s">
        <v>45629</v>
      </c>
      <c r="T25409" s="20" t="s">
        <v>111</v>
      </c>
      <c r="U25409" s="179">
        <f t="shared" si="4"/>
        <v>0</v>
      </c>
    </row>
    <row r="25410">
      <c r="A25410" s="176"/>
      <c r="B25410" s="176"/>
      <c r="N25410" s="20"/>
      <c r="O25410" s="20"/>
      <c r="S25410" s="20" t="s">
        <v>45630</v>
      </c>
      <c r="T25410" s="20" t="s">
        <v>111</v>
      </c>
      <c r="U25410" s="179">
        <f t="shared" si="4"/>
        <v>0</v>
      </c>
    </row>
    <row r="25411">
      <c r="A25411" s="176"/>
      <c r="B25411" s="176"/>
      <c r="N25411" s="20"/>
      <c r="O25411" s="20"/>
      <c r="S25411" s="20" t="s">
        <v>45631</v>
      </c>
      <c r="T25411" s="20" t="s">
        <v>111</v>
      </c>
      <c r="U25411" s="179">
        <f t="shared" si="4"/>
        <v>0</v>
      </c>
    </row>
    <row r="25412">
      <c r="A25412" s="176"/>
      <c r="B25412" s="176"/>
      <c r="N25412" s="20"/>
      <c r="O25412" s="20"/>
      <c r="S25412" s="20" t="s">
        <v>45632</v>
      </c>
      <c r="T25412" s="20" t="s">
        <v>111</v>
      </c>
      <c r="U25412" s="179">
        <f t="shared" si="4"/>
        <v>0</v>
      </c>
    </row>
    <row r="25413">
      <c r="A25413" s="176"/>
      <c r="B25413" s="176"/>
      <c r="N25413" s="20"/>
      <c r="O25413" s="20"/>
      <c r="S25413" s="20" t="s">
        <v>45633</v>
      </c>
      <c r="T25413" s="20" t="s">
        <v>111</v>
      </c>
      <c r="U25413" s="179">
        <f t="shared" si="4"/>
        <v>0</v>
      </c>
    </row>
    <row r="25414">
      <c r="A25414" s="176"/>
      <c r="B25414" s="176"/>
      <c r="N25414" s="20"/>
      <c r="O25414" s="20"/>
      <c r="S25414" s="20" t="s">
        <v>45634</v>
      </c>
      <c r="T25414" s="20" t="s">
        <v>45635</v>
      </c>
      <c r="U25414" s="179">
        <f t="shared" si="4"/>
        <v>0</v>
      </c>
    </row>
    <row r="25415">
      <c r="A25415" s="176"/>
      <c r="B25415" s="176"/>
      <c r="N25415" s="20"/>
      <c r="O25415" s="20"/>
      <c r="S25415" s="20" t="s">
        <v>45636</v>
      </c>
      <c r="T25415" s="20" t="s">
        <v>111</v>
      </c>
      <c r="U25415" s="179">
        <f t="shared" si="4"/>
        <v>0</v>
      </c>
    </row>
    <row r="25416">
      <c r="A25416" s="176"/>
      <c r="B25416" s="176"/>
      <c r="N25416" s="20"/>
      <c r="O25416" s="20"/>
      <c r="S25416" s="20" t="s">
        <v>45637</v>
      </c>
      <c r="T25416" s="20" t="s">
        <v>111</v>
      </c>
      <c r="U25416" s="179">
        <f t="shared" si="4"/>
        <v>0</v>
      </c>
    </row>
    <row r="25417">
      <c r="A25417" s="176"/>
      <c r="B25417" s="176"/>
      <c r="N25417" s="20"/>
      <c r="O25417" s="20"/>
      <c r="S25417" s="20" t="s">
        <v>45638</v>
      </c>
      <c r="T25417" s="20" t="s">
        <v>111</v>
      </c>
      <c r="U25417" s="179">
        <f t="shared" si="4"/>
        <v>0</v>
      </c>
    </row>
    <row r="25418">
      <c r="A25418" s="176"/>
      <c r="B25418" s="176"/>
      <c r="N25418" s="20"/>
      <c r="O25418" s="20"/>
      <c r="S25418" s="20" t="s">
        <v>45639</v>
      </c>
      <c r="T25418" s="20" t="s">
        <v>45640</v>
      </c>
      <c r="U25418" s="179">
        <f t="shared" si="4"/>
        <v>1</v>
      </c>
    </row>
    <row r="25419">
      <c r="A25419" s="176"/>
      <c r="B25419" s="176"/>
      <c r="N25419" s="20"/>
      <c r="O25419" s="20"/>
      <c r="S25419" s="20" t="s">
        <v>45641</v>
      </c>
      <c r="T25419" s="20" t="s">
        <v>111</v>
      </c>
      <c r="U25419" s="179">
        <f t="shared" si="4"/>
        <v>0</v>
      </c>
    </row>
    <row r="25420">
      <c r="A25420" s="176"/>
      <c r="B25420" s="176"/>
      <c r="N25420" s="20"/>
      <c r="O25420" s="20"/>
      <c r="S25420" s="20" t="s">
        <v>45642</v>
      </c>
      <c r="T25420" s="20" t="s">
        <v>45643</v>
      </c>
      <c r="U25420" s="179">
        <f t="shared" si="4"/>
        <v>0</v>
      </c>
    </row>
    <row r="25421">
      <c r="A25421" s="176"/>
      <c r="B25421" s="176"/>
      <c r="N25421" s="20"/>
      <c r="O25421" s="20"/>
      <c r="S25421" s="20" t="s">
        <v>45644</v>
      </c>
      <c r="T25421" s="20" t="s">
        <v>45645</v>
      </c>
      <c r="U25421" s="179">
        <f t="shared" si="4"/>
        <v>0</v>
      </c>
    </row>
    <row r="25422">
      <c r="A25422" s="176"/>
      <c r="B25422" s="176"/>
      <c r="N25422" s="20"/>
      <c r="O25422" s="20"/>
      <c r="S25422" s="20" t="s">
        <v>45646</v>
      </c>
      <c r="T25422" s="20" t="s">
        <v>45647</v>
      </c>
      <c r="U25422" s="179">
        <f t="shared" si="4"/>
        <v>0</v>
      </c>
    </row>
    <row r="25423">
      <c r="A25423" s="176"/>
      <c r="B25423" s="176"/>
      <c r="N25423" s="20"/>
      <c r="O25423" s="20"/>
      <c r="S25423" s="20" t="s">
        <v>45648</v>
      </c>
      <c r="T25423" s="20" t="s">
        <v>111</v>
      </c>
      <c r="U25423" s="179">
        <f t="shared" si="4"/>
        <v>0</v>
      </c>
    </row>
    <row r="25424">
      <c r="A25424" s="176"/>
      <c r="B25424" s="176"/>
      <c r="N25424" s="20"/>
      <c r="O25424" s="20"/>
      <c r="S25424" s="20" t="s">
        <v>45649</v>
      </c>
      <c r="T25424" s="20" t="s">
        <v>111</v>
      </c>
      <c r="U25424" s="179">
        <f t="shared" si="4"/>
        <v>0</v>
      </c>
    </row>
    <row r="25425">
      <c r="A25425" s="176"/>
      <c r="B25425" s="176"/>
      <c r="N25425" s="20"/>
      <c r="O25425" s="20"/>
      <c r="S25425" s="20" t="s">
        <v>45650</v>
      </c>
      <c r="T25425" s="20" t="s">
        <v>111</v>
      </c>
      <c r="U25425" s="179">
        <f t="shared" si="4"/>
        <v>0</v>
      </c>
    </row>
    <row r="25426">
      <c r="A25426" s="176"/>
      <c r="B25426" s="176"/>
      <c r="N25426" s="20"/>
      <c r="O25426" s="20"/>
      <c r="S25426" s="20" t="s">
        <v>45651</v>
      </c>
      <c r="T25426" s="20" t="s">
        <v>45652</v>
      </c>
      <c r="U25426" s="179">
        <f t="shared" si="4"/>
        <v>0</v>
      </c>
    </row>
    <row r="25427">
      <c r="A25427" s="176"/>
      <c r="B25427" s="176"/>
      <c r="N25427" s="20"/>
      <c r="O25427" s="20"/>
      <c r="S25427" s="20" t="s">
        <v>45653</v>
      </c>
      <c r="T25427" s="20" t="s">
        <v>111</v>
      </c>
      <c r="U25427" s="179">
        <f t="shared" si="4"/>
        <v>0</v>
      </c>
    </row>
    <row r="25428">
      <c r="A25428" s="176"/>
      <c r="B25428" s="176"/>
      <c r="N25428" s="20"/>
      <c r="O25428" s="20"/>
      <c r="S25428" s="20" t="s">
        <v>45654</v>
      </c>
      <c r="T25428" s="20" t="s">
        <v>111</v>
      </c>
      <c r="U25428" s="179">
        <f t="shared" si="4"/>
        <v>0</v>
      </c>
    </row>
    <row r="25429">
      <c r="A25429" s="176"/>
      <c r="B25429" s="176"/>
      <c r="N25429" s="20"/>
      <c r="O25429" s="20"/>
      <c r="S25429" s="20" t="s">
        <v>45655</v>
      </c>
      <c r="T25429" s="20" t="s">
        <v>45656</v>
      </c>
      <c r="U25429" s="179">
        <f t="shared" si="4"/>
        <v>0</v>
      </c>
    </row>
    <row r="25430">
      <c r="A25430" s="176"/>
      <c r="B25430" s="176"/>
      <c r="N25430" s="20"/>
      <c r="O25430" s="20"/>
      <c r="S25430" s="20" t="s">
        <v>45657</v>
      </c>
      <c r="T25430" s="20" t="s">
        <v>111</v>
      </c>
      <c r="U25430" s="179">
        <f t="shared" si="4"/>
        <v>0</v>
      </c>
    </row>
    <row r="25431">
      <c r="A25431" s="176"/>
      <c r="B25431" s="176"/>
      <c r="N25431" s="20"/>
      <c r="O25431" s="20"/>
      <c r="S25431" s="20" t="s">
        <v>45658</v>
      </c>
      <c r="T25431" s="20" t="s">
        <v>111</v>
      </c>
      <c r="U25431" s="179">
        <f t="shared" si="4"/>
        <v>0</v>
      </c>
    </row>
    <row r="25432">
      <c r="A25432" s="176"/>
      <c r="B25432" s="176"/>
      <c r="N25432" s="20"/>
      <c r="O25432" s="20"/>
      <c r="S25432" s="20" t="s">
        <v>45659</v>
      </c>
      <c r="T25432" s="20" t="s">
        <v>111</v>
      </c>
      <c r="U25432" s="179">
        <f t="shared" si="4"/>
        <v>0</v>
      </c>
    </row>
    <row r="25433">
      <c r="A25433" s="176"/>
      <c r="B25433" s="176"/>
      <c r="N25433" s="20"/>
      <c r="O25433" s="20"/>
      <c r="S25433" s="20" t="s">
        <v>45660</v>
      </c>
      <c r="T25433" s="20" t="s">
        <v>111</v>
      </c>
      <c r="U25433" s="179">
        <f t="shared" si="4"/>
        <v>0</v>
      </c>
    </row>
    <row r="25434">
      <c r="A25434" s="176"/>
      <c r="B25434" s="176"/>
      <c r="N25434" s="20"/>
      <c r="O25434" s="20"/>
      <c r="S25434" s="20" t="s">
        <v>45661</v>
      </c>
      <c r="T25434" s="20" t="s">
        <v>111</v>
      </c>
      <c r="U25434" s="179">
        <f t="shared" si="4"/>
        <v>0</v>
      </c>
    </row>
    <row r="25435">
      <c r="A25435" s="176"/>
      <c r="B25435" s="176"/>
      <c r="N25435" s="20"/>
      <c r="O25435" s="20"/>
      <c r="S25435" s="20" t="s">
        <v>45662</v>
      </c>
      <c r="T25435" s="20" t="s">
        <v>45663</v>
      </c>
      <c r="U25435" s="179">
        <f t="shared" si="4"/>
        <v>0</v>
      </c>
    </row>
    <row r="25436">
      <c r="A25436" s="176"/>
      <c r="B25436" s="176"/>
      <c r="N25436" s="20"/>
      <c r="O25436" s="20"/>
      <c r="S25436" s="20" t="s">
        <v>45664</v>
      </c>
      <c r="T25436" s="20" t="s">
        <v>45665</v>
      </c>
      <c r="U25436" s="179">
        <f t="shared" si="4"/>
        <v>0</v>
      </c>
    </row>
    <row r="25437">
      <c r="A25437" s="176"/>
      <c r="B25437" s="176"/>
      <c r="N25437" s="20"/>
      <c r="O25437" s="20"/>
      <c r="S25437" s="20" t="s">
        <v>45666</v>
      </c>
      <c r="T25437" s="20" t="s">
        <v>111</v>
      </c>
      <c r="U25437" s="179">
        <f t="shared" si="4"/>
        <v>0</v>
      </c>
    </row>
    <row r="25438">
      <c r="A25438" s="176"/>
      <c r="B25438" s="176"/>
      <c r="N25438" s="20"/>
      <c r="O25438" s="20"/>
      <c r="S25438" s="20" t="s">
        <v>45667</v>
      </c>
      <c r="T25438" s="20" t="s">
        <v>111</v>
      </c>
      <c r="U25438" s="179">
        <f t="shared" si="4"/>
        <v>0</v>
      </c>
    </row>
    <row r="25439">
      <c r="A25439" s="176"/>
      <c r="B25439" s="176"/>
      <c r="N25439" s="20"/>
      <c r="O25439" s="20"/>
      <c r="S25439" s="20" t="s">
        <v>45668</v>
      </c>
      <c r="T25439" s="20" t="s">
        <v>45669</v>
      </c>
      <c r="U25439" s="179">
        <f t="shared" si="4"/>
        <v>0</v>
      </c>
    </row>
    <row r="25440">
      <c r="A25440" s="176"/>
      <c r="B25440" s="176"/>
      <c r="N25440" s="20"/>
      <c r="O25440" s="20"/>
      <c r="S25440" s="20" t="s">
        <v>45670</v>
      </c>
      <c r="T25440" s="20" t="s">
        <v>45671</v>
      </c>
      <c r="U25440" s="179">
        <f t="shared" si="4"/>
        <v>0</v>
      </c>
    </row>
    <row r="25441">
      <c r="A25441" s="176"/>
      <c r="B25441" s="176"/>
      <c r="N25441" s="20"/>
      <c r="O25441" s="20"/>
      <c r="S25441" s="20" t="s">
        <v>45672</v>
      </c>
      <c r="T25441" s="20" t="s">
        <v>45673</v>
      </c>
      <c r="U25441" s="179">
        <f t="shared" si="4"/>
        <v>0</v>
      </c>
    </row>
    <row r="25442">
      <c r="A25442" s="176"/>
      <c r="B25442" s="176"/>
      <c r="N25442" s="20"/>
      <c r="O25442" s="20"/>
      <c r="S25442" s="20" t="s">
        <v>45674</v>
      </c>
      <c r="T25442" s="20" t="s">
        <v>45675</v>
      </c>
      <c r="U25442" s="179">
        <f t="shared" si="4"/>
        <v>0</v>
      </c>
    </row>
    <row r="25443">
      <c r="A25443" s="176"/>
      <c r="B25443" s="176"/>
      <c r="N25443" s="20"/>
      <c r="O25443" s="20"/>
      <c r="S25443" s="20" t="s">
        <v>45676</v>
      </c>
      <c r="T25443" s="20" t="s">
        <v>45677</v>
      </c>
      <c r="U25443" s="179">
        <f t="shared" si="4"/>
        <v>0</v>
      </c>
    </row>
    <row r="25444">
      <c r="A25444" s="176"/>
      <c r="B25444" s="176"/>
      <c r="N25444" s="20"/>
      <c r="O25444" s="20"/>
      <c r="S25444" s="20" t="s">
        <v>45678</v>
      </c>
      <c r="T25444" s="20" t="s">
        <v>111</v>
      </c>
      <c r="U25444" s="179">
        <f t="shared" si="4"/>
        <v>0</v>
      </c>
    </row>
    <row r="25445">
      <c r="A25445" s="176"/>
      <c r="B25445" s="176"/>
      <c r="N25445" s="20"/>
      <c r="O25445" s="20"/>
      <c r="S25445" s="20" t="s">
        <v>45679</v>
      </c>
      <c r="T25445" s="20" t="s">
        <v>111</v>
      </c>
      <c r="U25445" s="179">
        <f t="shared" si="4"/>
        <v>0</v>
      </c>
    </row>
    <row r="25446">
      <c r="A25446" s="176"/>
      <c r="B25446" s="176"/>
      <c r="N25446" s="20"/>
      <c r="O25446" s="20"/>
      <c r="S25446" s="20" t="s">
        <v>45680</v>
      </c>
      <c r="T25446" s="20" t="s">
        <v>111</v>
      </c>
      <c r="U25446" s="179">
        <f t="shared" si="4"/>
        <v>0</v>
      </c>
    </row>
    <row r="25447">
      <c r="A25447" s="176"/>
      <c r="B25447" s="176"/>
      <c r="N25447" s="20"/>
      <c r="O25447" s="20"/>
      <c r="S25447" s="20" t="s">
        <v>45681</v>
      </c>
      <c r="T25447" s="20" t="s">
        <v>45682</v>
      </c>
      <c r="U25447" s="179">
        <f t="shared" si="4"/>
        <v>0</v>
      </c>
    </row>
    <row r="25448">
      <c r="A25448" s="176"/>
      <c r="B25448" s="176"/>
      <c r="N25448" s="20"/>
      <c r="O25448" s="20"/>
      <c r="S25448" s="20" t="s">
        <v>45683</v>
      </c>
      <c r="T25448" s="20" t="s">
        <v>111</v>
      </c>
      <c r="U25448" s="179">
        <f t="shared" si="4"/>
        <v>0</v>
      </c>
    </row>
    <row r="25449">
      <c r="A25449" s="176"/>
      <c r="B25449" s="176"/>
      <c r="N25449" s="20"/>
      <c r="O25449" s="20"/>
      <c r="S25449" s="20" t="s">
        <v>45684</v>
      </c>
      <c r="T25449" s="20" t="s">
        <v>45685</v>
      </c>
      <c r="U25449" s="179">
        <f t="shared" si="4"/>
        <v>0</v>
      </c>
    </row>
    <row r="25450">
      <c r="A25450" s="176"/>
      <c r="B25450" s="176"/>
      <c r="N25450" s="20"/>
      <c r="O25450" s="20"/>
      <c r="S25450" s="20" t="s">
        <v>45686</v>
      </c>
      <c r="T25450" s="20" t="s">
        <v>45687</v>
      </c>
      <c r="U25450" s="179">
        <f t="shared" si="4"/>
        <v>0</v>
      </c>
    </row>
    <row r="25451">
      <c r="A25451" s="176"/>
      <c r="B25451" s="176"/>
      <c r="N25451" s="20"/>
      <c r="O25451" s="20"/>
      <c r="S25451" s="20" t="s">
        <v>45688</v>
      </c>
      <c r="T25451" s="20" t="s">
        <v>111</v>
      </c>
      <c r="U25451" s="179">
        <f t="shared" si="4"/>
        <v>0</v>
      </c>
    </row>
    <row r="25452">
      <c r="A25452" s="176"/>
      <c r="B25452" s="176"/>
      <c r="N25452" s="20"/>
      <c r="O25452" s="20"/>
      <c r="S25452" s="20" t="s">
        <v>45689</v>
      </c>
      <c r="T25452" s="20" t="s">
        <v>111</v>
      </c>
      <c r="U25452" s="179">
        <f t="shared" si="4"/>
        <v>0</v>
      </c>
    </row>
    <row r="25453">
      <c r="A25453" s="176"/>
      <c r="B25453" s="176"/>
      <c r="N25453" s="20"/>
      <c r="O25453" s="20"/>
      <c r="S25453" s="20" t="s">
        <v>45690</v>
      </c>
      <c r="T25453" s="20" t="s">
        <v>111</v>
      </c>
      <c r="U25453" s="179">
        <f t="shared" si="4"/>
        <v>0</v>
      </c>
    </row>
    <row r="25454">
      <c r="A25454" s="176"/>
      <c r="B25454" s="176"/>
      <c r="N25454" s="20"/>
      <c r="O25454" s="20"/>
      <c r="S25454" s="20" t="s">
        <v>45691</v>
      </c>
      <c r="T25454" s="20" t="s">
        <v>111</v>
      </c>
      <c r="U25454" s="179">
        <f t="shared" si="4"/>
        <v>0</v>
      </c>
    </row>
    <row r="25455">
      <c r="A25455" s="176"/>
      <c r="B25455" s="176"/>
      <c r="N25455" s="20"/>
      <c r="O25455" s="20"/>
      <c r="S25455" s="20" t="s">
        <v>45692</v>
      </c>
      <c r="T25455" s="20" t="s">
        <v>45693</v>
      </c>
      <c r="U25455" s="179">
        <f t="shared" si="4"/>
        <v>0</v>
      </c>
    </row>
    <row r="25456">
      <c r="A25456" s="176"/>
      <c r="B25456" s="176"/>
      <c r="N25456" s="20"/>
      <c r="O25456" s="20"/>
      <c r="S25456" s="20" t="s">
        <v>45694</v>
      </c>
      <c r="T25456" s="20" t="s">
        <v>111</v>
      </c>
      <c r="U25456" s="179">
        <f t="shared" si="4"/>
        <v>0</v>
      </c>
    </row>
    <row r="25457">
      <c r="A25457" s="176"/>
      <c r="B25457" s="176"/>
      <c r="N25457" s="20"/>
      <c r="O25457" s="20"/>
      <c r="S25457" s="20" t="s">
        <v>45695</v>
      </c>
      <c r="T25457" s="20" t="s">
        <v>45696</v>
      </c>
      <c r="U25457" s="179">
        <f t="shared" si="4"/>
        <v>0</v>
      </c>
    </row>
    <row r="25458">
      <c r="A25458" s="176"/>
      <c r="B25458" s="176"/>
      <c r="N25458" s="20"/>
      <c r="O25458" s="20"/>
      <c r="S25458" s="20" t="s">
        <v>45697</v>
      </c>
      <c r="T25458" s="20" t="s">
        <v>111</v>
      </c>
      <c r="U25458" s="179">
        <f t="shared" si="4"/>
        <v>0</v>
      </c>
    </row>
    <row r="25459">
      <c r="A25459" s="176"/>
      <c r="B25459" s="176"/>
      <c r="N25459" s="20"/>
      <c r="O25459" s="20"/>
      <c r="S25459" s="20" t="s">
        <v>45698</v>
      </c>
      <c r="T25459" s="20" t="s">
        <v>111</v>
      </c>
      <c r="U25459" s="179">
        <f t="shared" si="4"/>
        <v>0</v>
      </c>
    </row>
    <row r="25460">
      <c r="A25460" s="176"/>
      <c r="B25460" s="176"/>
      <c r="N25460" s="20"/>
      <c r="O25460" s="20"/>
      <c r="S25460" s="20" t="s">
        <v>45699</v>
      </c>
      <c r="T25460" s="20" t="s">
        <v>45700</v>
      </c>
      <c r="U25460" s="179">
        <f t="shared" si="4"/>
        <v>0</v>
      </c>
    </row>
    <row r="25461">
      <c r="A25461" s="176"/>
      <c r="B25461" s="176"/>
      <c r="N25461" s="20"/>
      <c r="O25461" s="20"/>
      <c r="S25461" s="20" t="s">
        <v>45701</v>
      </c>
      <c r="T25461" s="20" t="s">
        <v>45702</v>
      </c>
      <c r="U25461" s="179">
        <f t="shared" si="4"/>
        <v>0</v>
      </c>
    </row>
    <row r="25462">
      <c r="A25462" s="176"/>
      <c r="B25462" s="176"/>
      <c r="N25462" s="20"/>
      <c r="O25462" s="20"/>
      <c r="S25462" s="20" t="s">
        <v>45703</v>
      </c>
      <c r="T25462" s="20" t="s">
        <v>111</v>
      </c>
      <c r="U25462" s="179">
        <f t="shared" si="4"/>
        <v>0</v>
      </c>
    </row>
    <row r="25463">
      <c r="A25463" s="176"/>
      <c r="B25463" s="176"/>
      <c r="N25463" s="20"/>
      <c r="O25463" s="20"/>
      <c r="S25463" s="20" t="s">
        <v>45704</v>
      </c>
      <c r="T25463" s="20" t="s">
        <v>111</v>
      </c>
      <c r="U25463" s="179">
        <f t="shared" si="4"/>
        <v>0</v>
      </c>
    </row>
    <row r="25464">
      <c r="A25464" s="176"/>
      <c r="B25464" s="176"/>
      <c r="N25464" s="20"/>
      <c r="O25464" s="20"/>
      <c r="S25464" s="20" t="s">
        <v>45705</v>
      </c>
      <c r="T25464" s="20" t="s">
        <v>111</v>
      </c>
      <c r="U25464" s="179">
        <f t="shared" si="4"/>
        <v>0</v>
      </c>
    </row>
    <row r="25465">
      <c r="A25465" s="176"/>
      <c r="B25465" s="176"/>
      <c r="N25465" s="20"/>
      <c r="O25465" s="20"/>
      <c r="S25465" s="20" t="s">
        <v>45706</v>
      </c>
      <c r="T25465" s="20" t="s">
        <v>111</v>
      </c>
      <c r="U25465" s="179">
        <f t="shared" si="4"/>
        <v>0</v>
      </c>
    </row>
    <row r="25466">
      <c r="A25466" s="176"/>
      <c r="B25466" s="176"/>
      <c r="N25466" s="20"/>
      <c r="O25466" s="20"/>
      <c r="S25466" s="20" t="s">
        <v>45707</v>
      </c>
      <c r="T25466" s="20" t="s">
        <v>45708</v>
      </c>
      <c r="U25466" s="179">
        <f t="shared" si="4"/>
        <v>0</v>
      </c>
    </row>
    <row r="25467">
      <c r="A25467" s="176"/>
      <c r="B25467" s="176"/>
      <c r="N25467" s="20"/>
      <c r="O25467" s="20"/>
      <c r="S25467" s="20" t="s">
        <v>45709</v>
      </c>
      <c r="T25467" s="20" t="s">
        <v>45710</v>
      </c>
      <c r="U25467" s="179">
        <f t="shared" si="4"/>
        <v>0</v>
      </c>
    </row>
    <row r="25468">
      <c r="A25468" s="176"/>
      <c r="B25468" s="176"/>
      <c r="N25468" s="20"/>
      <c r="O25468" s="20"/>
      <c r="S25468" s="20" t="s">
        <v>45711</v>
      </c>
      <c r="T25468" s="20" t="s">
        <v>111</v>
      </c>
      <c r="U25468" s="179">
        <f t="shared" si="4"/>
        <v>0</v>
      </c>
    </row>
    <row r="25469">
      <c r="A25469" s="176"/>
      <c r="B25469" s="176"/>
      <c r="N25469" s="20"/>
      <c r="O25469" s="20"/>
      <c r="S25469" s="20" t="s">
        <v>45712</v>
      </c>
      <c r="T25469" s="20" t="s">
        <v>111</v>
      </c>
      <c r="U25469" s="179">
        <f t="shared" si="4"/>
        <v>0</v>
      </c>
    </row>
    <row r="25470">
      <c r="A25470" s="176"/>
      <c r="B25470" s="176"/>
      <c r="N25470" s="20"/>
      <c r="O25470" s="20"/>
      <c r="S25470" s="20" t="s">
        <v>45713</v>
      </c>
      <c r="T25470" s="20" t="s">
        <v>45714</v>
      </c>
      <c r="U25470" s="179">
        <f t="shared" si="4"/>
        <v>0</v>
      </c>
    </row>
    <row r="25471">
      <c r="A25471" s="176"/>
      <c r="B25471" s="176"/>
      <c r="N25471" s="20"/>
      <c r="O25471" s="20"/>
      <c r="S25471" s="20" t="s">
        <v>45715</v>
      </c>
      <c r="T25471" s="20" t="s">
        <v>111</v>
      </c>
      <c r="U25471" s="179">
        <f t="shared" si="4"/>
        <v>0</v>
      </c>
    </row>
    <row r="25472">
      <c r="A25472" s="176"/>
      <c r="B25472" s="176"/>
      <c r="N25472" s="20"/>
      <c r="O25472" s="20"/>
      <c r="S25472" s="20" t="s">
        <v>45716</v>
      </c>
      <c r="T25472" s="20" t="s">
        <v>111</v>
      </c>
      <c r="U25472" s="179">
        <f t="shared" si="4"/>
        <v>0</v>
      </c>
    </row>
    <row r="25473">
      <c r="A25473" s="176"/>
      <c r="B25473" s="176"/>
      <c r="N25473" s="20"/>
      <c r="O25473" s="20"/>
      <c r="S25473" s="20" t="s">
        <v>45717</v>
      </c>
      <c r="T25473" s="20" t="s">
        <v>45718</v>
      </c>
      <c r="U25473" s="179">
        <f t="shared" si="4"/>
        <v>0</v>
      </c>
    </row>
    <row r="25474">
      <c r="A25474" s="176"/>
      <c r="B25474" s="176"/>
      <c r="N25474" s="20"/>
      <c r="O25474" s="20"/>
      <c r="S25474" s="20" t="s">
        <v>45719</v>
      </c>
      <c r="T25474" s="20" t="s">
        <v>111</v>
      </c>
      <c r="U25474" s="179">
        <f t="shared" si="4"/>
        <v>0</v>
      </c>
    </row>
    <row r="25475">
      <c r="A25475" s="176"/>
      <c r="B25475" s="176"/>
      <c r="N25475" s="20"/>
      <c r="O25475" s="20"/>
      <c r="S25475" s="20" t="s">
        <v>45720</v>
      </c>
      <c r="T25475" s="20" t="s">
        <v>45721</v>
      </c>
      <c r="U25475" s="179">
        <f t="shared" si="4"/>
        <v>0</v>
      </c>
    </row>
    <row r="25476">
      <c r="A25476" s="176"/>
      <c r="B25476" s="176"/>
      <c r="N25476" s="20"/>
      <c r="O25476" s="20"/>
      <c r="S25476" s="20" t="s">
        <v>45722</v>
      </c>
      <c r="T25476" s="20" t="s">
        <v>111</v>
      </c>
      <c r="U25476" s="179">
        <f t="shared" si="4"/>
        <v>0</v>
      </c>
    </row>
    <row r="25477">
      <c r="A25477" s="176"/>
      <c r="B25477" s="176"/>
      <c r="N25477" s="20"/>
      <c r="O25477" s="20"/>
      <c r="S25477" s="20" t="s">
        <v>45723</v>
      </c>
      <c r="T25477" s="20" t="s">
        <v>45724</v>
      </c>
      <c r="U25477" s="179">
        <f t="shared" si="4"/>
        <v>0</v>
      </c>
    </row>
    <row r="25478">
      <c r="A25478" s="176"/>
      <c r="B25478" s="176"/>
      <c r="N25478" s="20"/>
      <c r="O25478" s="20"/>
      <c r="S25478" s="20" t="s">
        <v>45725</v>
      </c>
      <c r="T25478" s="20" t="s">
        <v>111</v>
      </c>
      <c r="U25478" s="179">
        <f t="shared" si="4"/>
        <v>0</v>
      </c>
    </row>
    <row r="25479">
      <c r="A25479" s="176"/>
      <c r="B25479" s="176"/>
      <c r="N25479" s="20"/>
      <c r="O25479" s="20"/>
      <c r="S25479" s="20" t="s">
        <v>45726</v>
      </c>
      <c r="T25479" s="20" t="s">
        <v>45727</v>
      </c>
      <c r="U25479" s="179">
        <f t="shared" si="4"/>
        <v>0</v>
      </c>
    </row>
    <row r="25480">
      <c r="A25480" s="176"/>
      <c r="B25480" s="176"/>
      <c r="N25480" s="20"/>
      <c r="O25480" s="20"/>
      <c r="S25480" s="20" t="s">
        <v>45728</v>
      </c>
      <c r="T25480" s="20" t="s">
        <v>111</v>
      </c>
      <c r="U25480" s="179">
        <f t="shared" si="4"/>
        <v>0</v>
      </c>
    </row>
    <row r="25481">
      <c r="A25481" s="176"/>
      <c r="B25481" s="176"/>
      <c r="N25481" s="20"/>
      <c r="O25481" s="20"/>
      <c r="S25481" s="20" t="s">
        <v>45729</v>
      </c>
      <c r="T25481" s="20" t="s">
        <v>111</v>
      </c>
      <c r="U25481" s="179">
        <f t="shared" si="4"/>
        <v>0</v>
      </c>
    </row>
    <row r="25482">
      <c r="A25482" s="176"/>
      <c r="B25482" s="176"/>
      <c r="N25482" s="20"/>
      <c r="O25482" s="20"/>
      <c r="S25482" s="20" t="s">
        <v>45730</v>
      </c>
      <c r="T25482" s="20" t="s">
        <v>111</v>
      </c>
      <c r="U25482" s="179">
        <f t="shared" si="4"/>
        <v>0</v>
      </c>
    </row>
    <row r="25483">
      <c r="A25483" s="176"/>
      <c r="B25483" s="176"/>
      <c r="N25483" s="20"/>
      <c r="O25483" s="20"/>
      <c r="S25483" s="20" t="s">
        <v>45731</v>
      </c>
      <c r="T25483" s="20" t="s">
        <v>111</v>
      </c>
      <c r="U25483" s="179">
        <f t="shared" si="4"/>
        <v>0</v>
      </c>
    </row>
    <row r="25484">
      <c r="A25484" s="176"/>
      <c r="B25484" s="176"/>
      <c r="N25484" s="20"/>
      <c r="O25484" s="20"/>
      <c r="S25484" s="20" t="s">
        <v>45732</v>
      </c>
      <c r="T25484" s="20" t="s">
        <v>111</v>
      </c>
      <c r="U25484" s="179">
        <f t="shared" si="4"/>
        <v>0</v>
      </c>
    </row>
    <row r="25485">
      <c r="A25485" s="176"/>
      <c r="B25485" s="176"/>
      <c r="N25485" s="20"/>
      <c r="O25485" s="20"/>
      <c r="S25485" s="20" t="s">
        <v>45733</v>
      </c>
      <c r="T25485" s="20" t="s">
        <v>111</v>
      </c>
      <c r="U25485" s="179">
        <f t="shared" si="4"/>
        <v>0</v>
      </c>
    </row>
    <row r="25486">
      <c r="A25486" s="176"/>
      <c r="B25486" s="176"/>
      <c r="N25486" s="20"/>
      <c r="O25486" s="20"/>
      <c r="S25486" s="20" t="s">
        <v>45734</v>
      </c>
      <c r="T25486" s="20" t="s">
        <v>111</v>
      </c>
      <c r="U25486" s="179">
        <f t="shared" si="4"/>
        <v>0</v>
      </c>
    </row>
    <row r="25487">
      <c r="A25487" s="176"/>
      <c r="B25487" s="176"/>
      <c r="N25487" s="20"/>
      <c r="O25487" s="20"/>
      <c r="S25487" s="20" t="s">
        <v>45735</v>
      </c>
      <c r="T25487" s="20" t="s">
        <v>45736</v>
      </c>
      <c r="U25487" s="179">
        <f t="shared" si="4"/>
        <v>0</v>
      </c>
    </row>
    <row r="25488">
      <c r="A25488" s="176"/>
      <c r="B25488" s="176"/>
      <c r="N25488" s="20"/>
      <c r="O25488" s="20"/>
      <c r="S25488" s="20" t="s">
        <v>45737</v>
      </c>
      <c r="T25488" s="20" t="s">
        <v>45738</v>
      </c>
      <c r="U25488" s="179">
        <f t="shared" si="4"/>
        <v>0</v>
      </c>
    </row>
    <row r="25489">
      <c r="A25489" s="176"/>
      <c r="B25489" s="176"/>
      <c r="N25489" s="20"/>
      <c r="O25489" s="20"/>
      <c r="S25489" s="20" t="s">
        <v>45739</v>
      </c>
      <c r="T25489" s="20" t="s">
        <v>111</v>
      </c>
      <c r="U25489" s="179">
        <f t="shared" si="4"/>
        <v>0</v>
      </c>
    </row>
    <row r="25490">
      <c r="A25490" s="176"/>
      <c r="B25490" s="176"/>
      <c r="N25490" s="20"/>
      <c r="O25490" s="20"/>
      <c r="S25490" s="20" t="s">
        <v>45740</v>
      </c>
      <c r="T25490" s="20" t="s">
        <v>111</v>
      </c>
      <c r="U25490" s="179">
        <f t="shared" si="4"/>
        <v>0</v>
      </c>
    </row>
    <row r="25491">
      <c r="A25491" s="176"/>
      <c r="B25491" s="176"/>
      <c r="N25491" s="20"/>
      <c r="O25491" s="20"/>
      <c r="S25491" s="20" t="s">
        <v>45741</v>
      </c>
      <c r="T25491" s="20" t="s">
        <v>111</v>
      </c>
      <c r="U25491" s="179">
        <f t="shared" si="4"/>
        <v>0</v>
      </c>
    </row>
    <row r="25492">
      <c r="A25492" s="176"/>
      <c r="B25492" s="176"/>
      <c r="N25492" s="20"/>
      <c r="O25492" s="20"/>
      <c r="S25492" s="20" t="s">
        <v>45742</v>
      </c>
      <c r="T25492" s="20" t="s">
        <v>111</v>
      </c>
      <c r="U25492" s="179">
        <f t="shared" si="4"/>
        <v>0</v>
      </c>
    </row>
    <row r="25493">
      <c r="A25493" s="176"/>
      <c r="B25493" s="176"/>
      <c r="N25493" s="20"/>
      <c r="O25493" s="20"/>
      <c r="S25493" s="20" t="s">
        <v>45743</v>
      </c>
      <c r="T25493" s="20" t="s">
        <v>111</v>
      </c>
      <c r="U25493" s="179">
        <f t="shared" si="4"/>
        <v>0</v>
      </c>
    </row>
    <row r="25494">
      <c r="A25494" s="176"/>
      <c r="B25494" s="176"/>
      <c r="N25494" s="20"/>
      <c r="O25494" s="20"/>
      <c r="S25494" s="20" t="s">
        <v>45744</v>
      </c>
      <c r="T25494" s="20" t="s">
        <v>111</v>
      </c>
      <c r="U25494" s="179">
        <f t="shared" si="4"/>
        <v>0</v>
      </c>
    </row>
    <row r="25495">
      <c r="A25495" s="176"/>
      <c r="B25495" s="176"/>
      <c r="N25495" s="20"/>
      <c r="O25495" s="20"/>
      <c r="S25495" s="20" t="s">
        <v>45745</v>
      </c>
      <c r="T25495" s="20" t="s">
        <v>111</v>
      </c>
      <c r="U25495" s="179">
        <f t="shared" si="4"/>
        <v>0</v>
      </c>
    </row>
    <row r="25496">
      <c r="A25496" s="176"/>
      <c r="B25496" s="176"/>
      <c r="N25496" s="20"/>
      <c r="O25496" s="20"/>
      <c r="S25496" s="20" t="s">
        <v>45746</v>
      </c>
      <c r="T25496" s="20" t="s">
        <v>45747</v>
      </c>
      <c r="U25496" s="179">
        <f t="shared" si="4"/>
        <v>0</v>
      </c>
    </row>
    <row r="25497">
      <c r="A25497" s="176"/>
      <c r="B25497" s="176"/>
      <c r="N25497" s="20"/>
      <c r="O25497" s="20"/>
      <c r="S25497" s="20" t="s">
        <v>45748</v>
      </c>
      <c r="T25497" s="20" t="s">
        <v>111</v>
      </c>
      <c r="U25497" s="179">
        <f t="shared" si="4"/>
        <v>0</v>
      </c>
    </row>
    <row r="25498">
      <c r="A25498" s="176"/>
      <c r="B25498" s="176"/>
      <c r="N25498" s="20"/>
      <c r="O25498" s="20"/>
      <c r="S25498" s="20" t="s">
        <v>45749</v>
      </c>
      <c r="T25498" s="20" t="s">
        <v>111</v>
      </c>
      <c r="U25498" s="179">
        <f t="shared" si="4"/>
        <v>0</v>
      </c>
    </row>
    <row r="25499">
      <c r="A25499" s="176"/>
      <c r="B25499" s="176"/>
      <c r="N25499" s="20"/>
      <c r="O25499" s="20"/>
      <c r="S25499" s="20" t="s">
        <v>45750</v>
      </c>
      <c r="T25499" s="20" t="s">
        <v>45751</v>
      </c>
      <c r="U25499" s="179">
        <f t="shared" si="4"/>
        <v>0</v>
      </c>
    </row>
    <row r="25500">
      <c r="A25500" s="176"/>
      <c r="B25500" s="176"/>
      <c r="N25500" s="20"/>
      <c r="O25500" s="20"/>
      <c r="S25500" s="20" t="s">
        <v>45752</v>
      </c>
      <c r="T25500" s="20" t="s">
        <v>111</v>
      </c>
      <c r="U25500" s="179">
        <f t="shared" si="4"/>
        <v>0</v>
      </c>
    </row>
    <row r="25501">
      <c r="A25501" s="176"/>
      <c r="B25501" s="176"/>
      <c r="N25501" s="20"/>
      <c r="O25501" s="20"/>
      <c r="S25501" s="20" t="s">
        <v>45753</v>
      </c>
      <c r="T25501" s="20" t="s">
        <v>111</v>
      </c>
      <c r="U25501" s="179">
        <f t="shared" si="4"/>
        <v>0</v>
      </c>
    </row>
    <row r="25502">
      <c r="A25502" s="176"/>
      <c r="B25502" s="176"/>
      <c r="N25502" s="20"/>
      <c r="O25502" s="20"/>
      <c r="S25502" s="20" t="s">
        <v>29353</v>
      </c>
      <c r="T25502" s="20" t="s">
        <v>29354</v>
      </c>
      <c r="U25502" s="179">
        <f t="shared" si="4"/>
        <v>0</v>
      </c>
    </row>
    <row r="25503">
      <c r="A25503" s="176"/>
      <c r="B25503" s="176"/>
      <c r="N25503" s="20"/>
      <c r="O25503" s="20"/>
      <c r="S25503" s="20" t="s">
        <v>45756</v>
      </c>
      <c r="T25503" s="20" t="s">
        <v>111</v>
      </c>
      <c r="U25503" s="179">
        <f t="shared" si="4"/>
        <v>0</v>
      </c>
    </row>
    <row r="25504">
      <c r="A25504" s="176"/>
      <c r="B25504" s="176"/>
      <c r="N25504" s="20"/>
      <c r="O25504" s="20"/>
      <c r="S25504" s="20" t="s">
        <v>45757</v>
      </c>
      <c r="T25504" s="20" t="s">
        <v>45758</v>
      </c>
      <c r="U25504" s="179">
        <f t="shared" si="4"/>
        <v>0</v>
      </c>
    </row>
    <row r="25505">
      <c r="A25505" s="176"/>
      <c r="B25505" s="176"/>
      <c r="N25505" s="20"/>
      <c r="O25505" s="20"/>
      <c r="S25505" s="20" t="s">
        <v>45759</v>
      </c>
      <c r="T25505" s="20" t="s">
        <v>111</v>
      </c>
      <c r="U25505" s="179">
        <f t="shared" si="4"/>
        <v>0</v>
      </c>
    </row>
    <row r="25506">
      <c r="A25506" s="176"/>
      <c r="B25506" s="176"/>
      <c r="N25506" s="20"/>
      <c r="O25506" s="20"/>
      <c r="S25506" s="20" t="s">
        <v>45760</v>
      </c>
      <c r="T25506" s="20" t="s">
        <v>111</v>
      </c>
      <c r="U25506" s="179">
        <f t="shared" si="4"/>
        <v>0</v>
      </c>
    </row>
    <row r="25507">
      <c r="A25507" s="176"/>
      <c r="B25507" s="176"/>
      <c r="N25507" s="20"/>
      <c r="O25507" s="20"/>
      <c r="S25507" s="20" t="s">
        <v>45761</v>
      </c>
      <c r="T25507" s="20" t="s">
        <v>111</v>
      </c>
      <c r="U25507" s="179">
        <f t="shared" si="4"/>
        <v>0</v>
      </c>
    </row>
    <row r="25508">
      <c r="A25508" s="176"/>
      <c r="B25508" s="176"/>
      <c r="N25508" s="20"/>
      <c r="O25508" s="20"/>
      <c r="S25508" s="20" t="s">
        <v>44245</v>
      </c>
      <c r="T25508" s="20" t="s">
        <v>111</v>
      </c>
      <c r="U25508" s="179">
        <f t="shared" si="4"/>
        <v>0</v>
      </c>
    </row>
    <row r="25509">
      <c r="A25509" s="176"/>
      <c r="B25509" s="176"/>
      <c r="N25509" s="20"/>
      <c r="O25509" s="20"/>
      <c r="S25509" s="20" t="s">
        <v>45763</v>
      </c>
      <c r="T25509" s="20" t="s">
        <v>111</v>
      </c>
      <c r="U25509" s="179">
        <f t="shared" si="4"/>
        <v>0</v>
      </c>
    </row>
    <row r="25510">
      <c r="A25510" s="176"/>
      <c r="B25510" s="176"/>
      <c r="N25510" s="20"/>
      <c r="O25510" s="20"/>
      <c r="S25510" s="20" t="s">
        <v>45764</v>
      </c>
      <c r="T25510" s="20" t="s">
        <v>111</v>
      </c>
      <c r="U25510" s="179">
        <f t="shared" si="4"/>
        <v>0</v>
      </c>
    </row>
    <row r="25511">
      <c r="A25511" s="176"/>
      <c r="B25511" s="176"/>
      <c r="N25511" s="20"/>
      <c r="O25511" s="20"/>
      <c r="S25511" s="20" t="s">
        <v>45765</v>
      </c>
      <c r="T25511" s="20" t="s">
        <v>111</v>
      </c>
      <c r="U25511" s="179">
        <f t="shared" si="4"/>
        <v>0</v>
      </c>
    </row>
    <row r="25512">
      <c r="A25512" s="176"/>
      <c r="B25512" s="176"/>
      <c r="N25512" s="20"/>
      <c r="O25512" s="20"/>
      <c r="S25512" s="20" t="s">
        <v>45766</v>
      </c>
      <c r="T25512" s="20" t="s">
        <v>111</v>
      </c>
      <c r="U25512" s="179">
        <f t="shared" si="4"/>
        <v>0</v>
      </c>
    </row>
    <row r="25513">
      <c r="A25513" s="176"/>
      <c r="B25513" s="176"/>
      <c r="N25513" s="20"/>
      <c r="O25513" s="20"/>
      <c r="S25513" s="20" t="s">
        <v>45767</v>
      </c>
      <c r="T25513" s="20" t="s">
        <v>111</v>
      </c>
      <c r="U25513" s="179">
        <f t="shared" si="4"/>
        <v>0</v>
      </c>
    </row>
    <row r="25514">
      <c r="A25514" s="176"/>
      <c r="B25514" s="176"/>
      <c r="N25514" s="20"/>
      <c r="O25514" s="20"/>
      <c r="S25514" s="20" t="s">
        <v>45768</v>
      </c>
      <c r="T25514" s="20" t="s">
        <v>45769</v>
      </c>
      <c r="U25514" s="179">
        <f t="shared" si="4"/>
        <v>0</v>
      </c>
    </row>
    <row r="25515">
      <c r="A25515" s="176"/>
      <c r="B25515" s="176"/>
      <c r="N25515" s="20"/>
      <c r="O25515" s="20"/>
      <c r="S25515" s="20" t="s">
        <v>45770</v>
      </c>
      <c r="T25515" s="20" t="s">
        <v>111</v>
      </c>
      <c r="U25515" s="179">
        <f t="shared" si="4"/>
        <v>0</v>
      </c>
    </row>
    <row r="25516">
      <c r="A25516" s="176"/>
      <c r="B25516" s="176"/>
      <c r="N25516" s="20"/>
      <c r="O25516" s="20"/>
      <c r="S25516" s="20" t="s">
        <v>45771</v>
      </c>
      <c r="T25516" s="20" t="s">
        <v>45772</v>
      </c>
      <c r="U25516" s="179">
        <f t="shared" si="4"/>
        <v>0</v>
      </c>
    </row>
    <row r="25517">
      <c r="A25517" s="176"/>
      <c r="B25517" s="176"/>
      <c r="N25517" s="20"/>
      <c r="O25517" s="20"/>
      <c r="S25517" s="20" t="s">
        <v>45773</v>
      </c>
      <c r="T25517" s="20" t="s">
        <v>111</v>
      </c>
      <c r="U25517" s="179">
        <f t="shared" si="4"/>
        <v>0</v>
      </c>
    </row>
    <row r="25518">
      <c r="A25518" s="176"/>
      <c r="B25518" s="176"/>
      <c r="N25518" s="20"/>
      <c r="O25518" s="20"/>
      <c r="S25518" s="20" t="s">
        <v>45774</v>
      </c>
      <c r="T25518" s="20" t="s">
        <v>111</v>
      </c>
      <c r="U25518" s="179">
        <f t="shared" si="4"/>
        <v>0</v>
      </c>
    </row>
    <row r="25519">
      <c r="A25519" s="176"/>
      <c r="B25519" s="176"/>
      <c r="N25519" s="20"/>
      <c r="O25519" s="20"/>
      <c r="S25519" s="20" t="s">
        <v>45775</v>
      </c>
      <c r="T25519" s="20" t="s">
        <v>111</v>
      </c>
      <c r="U25519" s="179">
        <f t="shared" si="4"/>
        <v>0</v>
      </c>
    </row>
    <row r="25520">
      <c r="A25520" s="176"/>
      <c r="B25520" s="176"/>
      <c r="N25520" s="20"/>
      <c r="O25520" s="20"/>
      <c r="S25520" s="20" t="s">
        <v>25757</v>
      </c>
      <c r="T25520" s="20" t="s">
        <v>25758</v>
      </c>
      <c r="U25520" s="179">
        <f t="shared" si="4"/>
        <v>0</v>
      </c>
    </row>
    <row r="25521">
      <c r="A25521" s="176"/>
      <c r="B25521" s="176"/>
      <c r="N25521" s="20"/>
      <c r="O25521" s="20"/>
      <c r="S25521" s="20" t="s">
        <v>45778</v>
      </c>
      <c r="T25521" s="20" t="s">
        <v>111</v>
      </c>
      <c r="U25521" s="179">
        <f t="shared" si="4"/>
        <v>0</v>
      </c>
    </row>
    <row r="25522">
      <c r="A25522" s="176"/>
      <c r="B25522" s="176"/>
      <c r="N25522" s="20"/>
      <c r="O25522" s="20"/>
      <c r="S25522" s="20" t="s">
        <v>45779</v>
      </c>
      <c r="T25522" s="20" t="s">
        <v>111</v>
      </c>
      <c r="U25522" s="179">
        <f t="shared" si="4"/>
        <v>0</v>
      </c>
    </row>
    <row r="25523">
      <c r="A25523" s="176"/>
      <c r="B25523" s="176"/>
      <c r="N25523" s="20"/>
      <c r="O25523" s="20"/>
      <c r="S25523" s="20" t="s">
        <v>45780</v>
      </c>
      <c r="T25523" s="20" t="s">
        <v>45781</v>
      </c>
      <c r="U25523" s="179">
        <f t="shared" si="4"/>
        <v>0</v>
      </c>
    </row>
    <row r="25524">
      <c r="A25524" s="176"/>
      <c r="B25524" s="176"/>
      <c r="N25524" s="20"/>
      <c r="O25524" s="20"/>
      <c r="S25524" s="20" t="s">
        <v>45782</v>
      </c>
      <c r="T25524" s="20" t="s">
        <v>111</v>
      </c>
      <c r="U25524" s="179">
        <f t="shared" si="4"/>
        <v>0</v>
      </c>
    </row>
    <row r="25525">
      <c r="A25525" s="176"/>
      <c r="B25525" s="176"/>
      <c r="N25525" s="20"/>
      <c r="O25525" s="20"/>
      <c r="S25525" s="20" t="s">
        <v>45783</v>
      </c>
      <c r="T25525" s="20" t="s">
        <v>111</v>
      </c>
      <c r="U25525" s="179">
        <f t="shared" si="4"/>
        <v>0</v>
      </c>
    </row>
    <row r="25526">
      <c r="A25526" s="176"/>
      <c r="B25526" s="176"/>
      <c r="N25526" s="20"/>
      <c r="O25526" s="20"/>
      <c r="S25526" s="20" t="s">
        <v>45784</v>
      </c>
      <c r="T25526" s="20" t="s">
        <v>111</v>
      </c>
      <c r="U25526" s="179">
        <f t="shared" si="4"/>
        <v>0</v>
      </c>
    </row>
    <row r="25527">
      <c r="A25527" s="176"/>
      <c r="B25527" s="176"/>
      <c r="N25527" s="20"/>
      <c r="O25527" s="20"/>
      <c r="S25527" s="20" t="s">
        <v>45785</v>
      </c>
      <c r="T25527" s="20" t="s">
        <v>45786</v>
      </c>
      <c r="U25527" s="179">
        <f t="shared" si="4"/>
        <v>0</v>
      </c>
    </row>
    <row r="25528">
      <c r="A25528" s="176"/>
      <c r="B25528" s="176"/>
      <c r="N25528" s="20"/>
      <c r="O25528" s="20"/>
      <c r="S25528" s="20" t="s">
        <v>45787</v>
      </c>
      <c r="T25528" s="20" t="s">
        <v>111</v>
      </c>
      <c r="U25528" s="179">
        <f t="shared" si="4"/>
        <v>0</v>
      </c>
    </row>
    <row r="25529">
      <c r="A25529" s="176"/>
      <c r="B25529" s="176"/>
      <c r="N25529" s="20"/>
      <c r="O25529" s="20"/>
      <c r="S25529" s="20" t="s">
        <v>45788</v>
      </c>
      <c r="T25529" s="20" t="s">
        <v>45789</v>
      </c>
      <c r="U25529" s="179">
        <f t="shared" si="4"/>
        <v>0</v>
      </c>
    </row>
    <row r="25530">
      <c r="A25530" s="176"/>
      <c r="B25530" s="176"/>
      <c r="N25530" s="20"/>
      <c r="O25530" s="20"/>
      <c r="S25530" s="20" t="s">
        <v>45790</v>
      </c>
      <c r="T25530" s="20" t="s">
        <v>111</v>
      </c>
      <c r="U25530" s="179">
        <f t="shared" si="4"/>
        <v>0</v>
      </c>
    </row>
    <row r="25531">
      <c r="A25531" s="176"/>
      <c r="B25531" s="176"/>
      <c r="N25531" s="20"/>
      <c r="O25531" s="20"/>
      <c r="S25531" s="20" t="s">
        <v>45791</v>
      </c>
      <c r="T25531" s="20" t="s">
        <v>111</v>
      </c>
      <c r="U25531" s="179">
        <f t="shared" si="4"/>
        <v>0</v>
      </c>
    </row>
    <row r="25532">
      <c r="A25532" s="176"/>
      <c r="B25532" s="176"/>
      <c r="N25532" s="20"/>
      <c r="O25532" s="20"/>
      <c r="S25532" s="20" t="s">
        <v>45792</v>
      </c>
      <c r="T25532" s="20" t="s">
        <v>111</v>
      </c>
      <c r="U25532" s="179">
        <f t="shared" si="4"/>
        <v>0</v>
      </c>
    </row>
    <row r="25533">
      <c r="A25533" s="176"/>
      <c r="B25533" s="176"/>
      <c r="N25533" s="20"/>
      <c r="O25533" s="20"/>
      <c r="S25533" s="20" t="s">
        <v>45793</v>
      </c>
      <c r="T25533" s="20" t="s">
        <v>111</v>
      </c>
      <c r="U25533" s="179">
        <f t="shared" si="4"/>
        <v>0</v>
      </c>
    </row>
    <row r="25534">
      <c r="A25534" s="176"/>
      <c r="B25534" s="176"/>
      <c r="N25534" s="20"/>
      <c r="O25534" s="20"/>
      <c r="S25534" s="20" t="s">
        <v>45794</v>
      </c>
      <c r="T25534" s="20" t="s">
        <v>111</v>
      </c>
      <c r="U25534" s="179">
        <f t="shared" si="4"/>
        <v>0</v>
      </c>
    </row>
    <row r="25535">
      <c r="A25535" s="176"/>
      <c r="B25535" s="176"/>
      <c r="N25535" s="20"/>
      <c r="O25535" s="20"/>
      <c r="S25535" s="20" t="s">
        <v>45795</v>
      </c>
      <c r="T25535" s="20" t="s">
        <v>111</v>
      </c>
      <c r="U25535" s="179">
        <f t="shared" si="4"/>
        <v>0</v>
      </c>
    </row>
    <row r="25536">
      <c r="A25536" s="176"/>
      <c r="B25536" s="176"/>
      <c r="N25536" s="20"/>
      <c r="O25536" s="20"/>
      <c r="S25536" s="20" t="s">
        <v>45796</v>
      </c>
      <c r="T25536" s="20" t="s">
        <v>45797</v>
      </c>
      <c r="U25536" s="179">
        <f t="shared" si="4"/>
        <v>0</v>
      </c>
    </row>
    <row r="25537">
      <c r="A25537" s="176"/>
      <c r="B25537" s="176"/>
      <c r="N25537" s="20"/>
      <c r="O25537" s="20"/>
      <c r="S25537" s="20" t="s">
        <v>45798</v>
      </c>
      <c r="T25537" s="20" t="s">
        <v>111</v>
      </c>
      <c r="U25537" s="179">
        <f t="shared" si="4"/>
        <v>0</v>
      </c>
    </row>
    <row r="25538">
      <c r="A25538" s="176"/>
      <c r="B25538" s="176"/>
      <c r="N25538" s="20"/>
      <c r="O25538" s="20"/>
      <c r="S25538" s="20" t="s">
        <v>45799</v>
      </c>
      <c r="T25538" s="20" t="s">
        <v>111</v>
      </c>
      <c r="U25538" s="179">
        <f t="shared" si="4"/>
        <v>0</v>
      </c>
    </row>
    <row r="25539">
      <c r="A25539" s="176"/>
      <c r="B25539" s="176"/>
      <c r="N25539" s="20"/>
      <c r="O25539" s="20"/>
      <c r="S25539" s="20" t="s">
        <v>45800</v>
      </c>
      <c r="T25539" s="20" t="s">
        <v>111</v>
      </c>
      <c r="U25539" s="179">
        <f t="shared" si="4"/>
        <v>0</v>
      </c>
    </row>
    <row r="25540">
      <c r="A25540" s="176"/>
      <c r="B25540" s="176"/>
      <c r="N25540" s="20"/>
      <c r="O25540" s="20"/>
      <c r="S25540" s="20" t="s">
        <v>45801</v>
      </c>
      <c r="T25540" s="20" t="s">
        <v>111</v>
      </c>
      <c r="U25540" s="179">
        <f t="shared" si="4"/>
        <v>0</v>
      </c>
    </row>
    <row r="25541">
      <c r="A25541" s="176"/>
      <c r="B25541" s="176"/>
      <c r="N25541" s="20"/>
      <c r="O25541" s="20"/>
      <c r="S25541" s="20" t="s">
        <v>45802</v>
      </c>
      <c r="T25541" s="20" t="s">
        <v>45803</v>
      </c>
      <c r="U25541" s="179">
        <f t="shared" si="4"/>
        <v>0</v>
      </c>
    </row>
    <row r="25542">
      <c r="A25542" s="176"/>
      <c r="B25542" s="176"/>
      <c r="N25542" s="20"/>
      <c r="O25542" s="20"/>
      <c r="S25542" s="20" t="s">
        <v>45804</v>
      </c>
      <c r="T25542" s="20" t="s">
        <v>45805</v>
      </c>
      <c r="U25542" s="179">
        <f t="shared" si="4"/>
        <v>0</v>
      </c>
    </row>
    <row r="25543">
      <c r="A25543" s="176"/>
      <c r="B25543" s="176"/>
      <c r="N25543" s="20"/>
      <c r="O25543" s="20"/>
      <c r="S25543" s="20" t="s">
        <v>45806</v>
      </c>
      <c r="T25543" s="20" t="s">
        <v>111</v>
      </c>
      <c r="U25543" s="179">
        <f t="shared" si="4"/>
        <v>0</v>
      </c>
    </row>
    <row r="25544">
      <c r="A25544" s="176"/>
      <c r="B25544" s="176"/>
      <c r="N25544" s="20"/>
      <c r="O25544" s="20"/>
      <c r="S25544" s="20" t="s">
        <v>45807</v>
      </c>
      <c r="T25544" s="20" t="s">
        <v>45808</v>
      </c>
      <c r="U25544" s="179">
        <f t="shared" si="4"/>
        <v>0</v>
      </c>
    </row>
    <row r="25545">
      <c r="A25545" s="176"/>
      <c r="B25545" s="176"/>
      <c r="N25545" s="20"/>
      <c r="O25545" s="20"/>
      <c r="S25545" s="20" t="s">
        <v>45809</v>
      </c>
      <c r="T25545" s="20" t="s">
        <v>111</v>
      </c>
      <c r="U25545" s="179">
        <f t="shared" si="4"/>
        <v>0</v>
      </c>
    </row>
    <row r="25546">
      <c r="A25546" s="176"/>
      <c r="B25546" s="176"/>
      <c r="N25546" s="20"/>
      <c r="O25546" s="20"/>
      <c r="S25546" s="20" t="s">
        <v>45810</v>
      </c>
      <c r="T25546" s="20" t="s">
        <v>45811</v>
      </c>
      <c r="U25546" s="179">
        <f t="shared" si="4"/>
        <v>0</v>
      </c>
    </row>
    <row r="25547">
      <c r="A25547" s="176"/>
      <c r="B25547" s="176"/>
      <c r="N25547" s="20"/>
      <c r="O25547" s="20"/>
      <c r="S25547" s="20" t="s">
        <v>45812</v>
      </c>
      <c r="T25547" s="20" t="s">
        <v>45813</v>
      </c>
      <c r="U25547" s="179">
        <f t="shared" si="4"/>
        <v>0</v>
      </c>
    </row>
    <row r="25548">
      <c r="A25548" s="176"/>
      <c r="B25548" s="176"/>
      <c r="N25548" s="20"/>
      <c r="O25548" s="20"/>
      <c r="S25548" s="20" t="s">
        <v>45814</v>
      </c>
      <c r="T25548" s="20" t="s">
        <v>45815</v>
      </c>
      <c r="U25548" s="179">
        <f t="shared" si="4"/>
        <v>0</v>
      </c>
    </row>
    <row r="25549">
      <c r="A25549" s="176"/>
      <c r="B25549" s="176"/>
      <c r="N25549" s="20"/>
      <c r="O25549" s="20"/>
      <c r="S25549" s="20" t="s">
        <v>45816</v>
      </c>
      <c r="T25549" s="20" t="s">
        <v>111</v>
      </c>
      <c r="U25549" s="179">
        <f t="shared" si="4"/>
        <v>0</v>
      </c>
    </row>
    <row r="25550">
      <c r="A25550" s="176"/>
      <c r="B25550" s="176"/>
      <c r="N25550" s="20"/>
      <c r="O25550" s="20"/>
      <c r="S25550" s="20" t="s">
        <v>45817</v>
      </c>
      <c r="T25550" s="20" t="s">
        <v>45818</v>
      </c>
      <c r="U25550" s="179">
        <f t="shared" si="4"/>
        <v>0</v>
      </c>
    </row>
    <row r="25551">
      <c r="A25551" s="176"/>
      <c r="B25551" s="176"/>
      <c r="N25551" s="20"/>
      <c r="O25551" s="20"/>
      <c r="S25551" s="20" t="s">
        <v>45819</v>
      </c>
      <c r="T25551" s="20" t="s">
        <v>45820</v>
      </c>
      <c r="U25551" s="179">
        <f t="shared" si="4"/>
        <v>1</v>
      </c>
    </row>
    <row r="25552">
      <c r="A25552" s="176"/>
      <c r="B25552" s="176"/>
      <c r="N25552" s="20"/>
      <c r="O25552" s="20"/>
      <c r="S25552" s="20" t="s">
        <v>45821</v>
      </c>
      <c r="T25552" s="20" t="s">
        <v>45822</v>
      </c>
      <c r="U25552" s="179">
        <f t="shared" si="4"/>
        <v>0</v>
      </c>
    </row>
    <row r="25553">
      <c r="A25553" s="176"/>
      <c r="B25553" s="176"/>
      <c r="N25553" s="20"/>
      <c r="O25553" s="20"/>
      <c r="S25553" s="20" t="s">
        <v>45823</v>
      </c>
      <c r="T25553" s="20" t="s">
        <v>45824</v>
      </c>
      <c r="U25553" s="179">
        <f t="shared" si="4"/>
        <v>0</v>
      </c>
    </row>
    <row r="25554">
      <c r="A25554" s="176"/>
      <c r="B25554" s="176"/>
      <c r="N25554" s="20"/>
      <c r="O25554" s="20"/>
      <c r="S25554" s="20" t="s">
        <v>45825</v>
      </c>
      <c r="T25554" s="20" t="s">
        <v>45826</v>
      </c>
      <c r="U25554" s="179">
        <f t="shared" si="4"/>
        <v>0</v>
      </c>
    </row>
    <row r="25555">
      <c r="A25555" s="176"/>
      <c r="B25555" s="176"/>
      <c r="N25555" s="20"/>
      <c r="O25555" s="20"/>
      <c r="S25555" s="20" t="s">
        <v>45827</v>
      </c>
      <c r="T25555" s="20" t="s">
        <v>45828</v>
      </c>
      <c r="U25555" s="179">
        <f t="shared" si="4"/>
        <v>0</v>
      </c>
    </row>
    <row r="25556">
      <c r="A25556" s="176"/>
      <c r="B25556" s="176"/>
      <c r="N25556" s="20"/>
      <c r="O25556" s="20"/>
      <c r="S25556" s="20" t="s">
        <v>45829</v>
      </c>
      <c r="T25556" s="20" t="s">
        <v>111</v>
      </c>
      <c r="U25556" s="179">
        <f t="shared" si="4"/>
        <v>0</v>
      </c>
    </row>
    <row r="25557">
      <c r="A25557" s="176"/>
      <c r="B25557" s="176"/>
      <c r="N25557" s="20"/>
      <c r="O25557" s="20"/>
      <c r="S25557" s="20" t="s">
        <v>45830</v>
      </c>
      <c r="T25557" s="20" t="s">
        <v>111</v>
      </c>
      <c r="U25557" s="179">
        <f t="shared" si="4"/>
        <v>0</v>
      </c>
    </row>
    <row r="25558">
      <c r="A25558" s="176"/>
      <c r="B25558" s="176"/>
      <c r="N25558" s="20"/>
      <c r="O25558" s="20"/>
      <c r="S25558" s="20" t="s">
        <v>45831</v>
      </c>
      <c r="T25558" s="20" t="s">
        <v>45832</v>
      </c>
      <c r="U25558" s="179">
        <f t="shared" si="4"/>
        <v>0</v>
      </c>
    </row>
    <row r="25559">
      <c r="A25559" s="176"/>
      <c r="B25559" s="176"/>
      <c r="N25559" s="20"/>
      <c r="O25559" s="20"/>
      <c r="S25559" s="20" t="s">
        <v>45833</v>
      </c>
      <c r="T25559" s="20" t="s">
        <v>45834</v>
      </c>
      <c r="U25559" s="179">
        <f t="shared" si="4"/>
        <v>0</v>
      </c>
    </row>
    <row r="25560">
      <c r="A25560" s="176"/>
      <c r="B25560" s="176"/>
      <c r="N25560" s="20"/>
      <c r="O25560" s="20"/>
      <c r="S25560" s="20" t="s">
        <v>45835</v>
      </c>
      <c r="T25560" s="20" t="s">
        <v>45836</v>
      </c>
      <c r="U25560" s="179">
        <f t="shared" si="4"/>
        <v>0</v>
      </c>
    </row>
    <row r="25561">
      <c r="A25561" s="176"/>
      <c r="B25561" s="176"/>
      <c r="N25561" s="20"/>
      <c r="O25561" s="20"/>
      <c r="S25561" s="20" t="s">
        <v>45837</v>
      </c>
      <c r="T25561" s="20" t="s">
        <v>111</v>
      </c>
      <c r="U25561" s="179">
        <f t="shared" si="4"/>
        <v>0</v>
      </c>
    </row>
    <row r="25562">
      <c r="A25562" s="176"/>
      <c r="B25562" s="176"/>
      <c r="N25562" s="20"/>
      <c r="O25562" s="20"/>
      <c r="S25562" s="20" t="s">
        <v>45838</v>
      </c>
      <c r="T25562" s="20" t="s">
        <v>111</v>
      </c>
      <c r="U25562" s="179">
        <f t="shared" si="4"/>
        <v>0</v>
      </c>
    </row>
    <row r="25563">
      <c r="A25563" s="176"/>
      <c r="B25563" s="176"/>
      <c r="N25563" s="20"/>
      <c r="O25563" s="20"/>
      <c r="S25563" s="20" t="s">
        <v>45839</v>
      </c>
      <c r="T25563" s="20" t="s">
        <v>111</v>
      </c>
      <c r="U25563" s="179">
        <f t="shared" si="4"/>
        <v>0</v>
      </c>
    </row>
    <row r="25564">
      <c r="A25564" s="176"/>
      <c r="B25564" s="176"/>
      <c r="N25564" s="20"/>
      <c r="O25564" s="20"/>
      <c r="S25564" s="20" t="s">
        <v>45840</v>
      </c>
      <c r="T25564" s="20" t="s">
        <v>45841</v>
      </c>
      <c r="U25564" s="179">
        <f t="shared" si="4"/>
        <v>0</v>
      </c>
    </row>
    <row r="25565">
      <c r="A25565" s="176"/>
      <c r="B25565" s="176"/>
      <c r="N25565" s="20"/>
      <c r="O25565" s="20"/>
      <c r="S25565" s="20" t="s">
        <v>45842</v>
      </c>
      <c r="T25565" s="20" t="s">
        <v>111</v>
      </c>
      <c r="U25565" s="179">
        <f t="shared" si="4"/>
        <v>0</v>
      </c>
    </row>
    <row r="25566">
      <c r="A25566" s="176"/>
      <c r="B25566" s="176"/>
      <c r="N25566" s="20"/>
      <c r="O25566" s="20"/>
      <c r="S25566" s="20" t="s">
        <v>45843</v>
      </c>
      <c r="T25566" s="20" t="s">
        <v>111</v>
      </c>
      <c r="U25566" s="179">
        <f t="shared" si="4"/>
        <v>0</v>
      </c>
    </row>
    <row r="25567">
      <c r="A25567" s="176"/>
      <c r="B25567" s="176"/>
      <c r="N25567" s="20"/>
      <c r="O25567" s="20"/>
      <c r="S25567" s="20" t="s">
        <v>45844</v>
      </c>
      <c r="T25567" s="20" t="s">
        <v>111</v>
      </c>
      <c r="U25567" s="179">
        <f t="shared" si="4"/>
        <v>0</v>
      </c>
    </row>
    <row r="25568">
      <c r="A25568" s="176"/>
      <c r="B25568" s="176"/>
      <c r="N25568" s="20"/>
      <c r="O25568" s="20"/>
      <c r="S25568" s="20" t="s">
        <v>45845</v>
      </c>
      <c r="T25568" s="20" t="s">
        <v>111</v>
      </c>
      <c r="U25568" s="179">
        <f t="shared" si="4"/>
        <v>0</v>
      </c>
    </row>
    <row r="25569">
      <c r="A25569" s="176"/>
      <c r="B25569" s="176"/>
      <c r="N25569" s="20"/>
      <c r="O25569" s="20"/>
      <c r="S25569" s="20" t="s">
        <v>45846</v>
      </c>
      <c r="T25569" s="20" t="s">
        <v>111</v>
      </c>
      <c r="U25569" s="179">
        <f t="shared" si="4"/>
        <v>0</v>
      </c>
    </row>
    <row r="25570">
      <c r="A25570" s="176"/>
      <c r="B25570" s="176"/>
      <c r="N25570" s="20"/>
      <c r="O25570" s="20"/>
      <c r="S25570" s="20" t="s">
        <v>45847</v>
      </c>
      <c r="T25570" s="20" t="s">
        <v>111</v>
      </c>
      <c r="U25570" s="179">
        <f t="shared" si="4"/>
        <v>0</v>
      </c>
    </row>
    <row r="25571">
      <c r="A25571" s="176"/>
      <c r="B25571" s="176"/>
      <c r="N25571" s="20"/>
      <c r="O25571" s="20"/>
      <c r="S25571" s="20" t="s">
        <v>45848</v>
      </c>
      <c r="T25571" s="20" t="s">
        <v>45849</v>
      </c>
      <c r="U25571" s="179">
        <f t="shared" si="4"/>
        <v>0</v>
      </c>
    </row>
    <row r="25572">
      <c r="A25572" s="176"/>
      <c r="B25572" s="176"/>
      <c r="N25572" s="20"/>
      <c r="O25572" s="20"/>
      <c r="S25572" s="20" t="s">
        <v>45850</v>
      </c>
      <c r="T25572" s="20" t="s">
        <v>111</v>
      </c>
      <c r="U25572" s="179">
        <f t="shared" si="4"/>
        <v>0</v>
      </c>
    </row>
    <row r="25573">
      <c r="A25573" s="176"/>
      <c r="B25573" s="176"/>
      <c r="N25573" s="20"/>
      <c r="O25573" s="20"/>
      <c r="S25573" s="20" t="s">
        <v>45851</v>
      </c>
      <c r="T25573" s="20" t="s">
        <v>111</v>
      </c>
      <c r="U25573" s="179">
        <f t="shared" si="4"/>
        <v>0</v>
      </c>
    </row>
    <row r="25574">
      <c r="A25574" s="176"/>
      <c r="B25574" s="176"/>
      <c r="N25574" s="20"/>
      <c r="O25574" s="20"/>
      <c r="S25574" s="20" t="s">
        <v>45852</v>
      </c>
      <c r="T25574" s="20" t="s">
        <v>111</v>
      </c>
      <c r="U25574" s="179">
        <f t="shared" si="4"/>
        <v>0</v>
      </c>
    </row>
    <row r="25575">
      <c r="A25575" s="176"/>
      <c r="B25575" s="176"/>
      <c r="N25575" s="20"/>
      <c r="O25575" s="20"/>
      <c r="S25575" s="20" t="s">
        <v>45853</v>
      </c>
      <c r="T25575" s="20" t="s">
        <v>111</v>
      </c>
      <c r="U25575" s="179">
        <f t="shared" si="4"/>
        <v>0</v>
      </c>
    </row>
    <row r="25576">
      <c r="A25576" s="176"/>
      <c r="B25576" s="176"/>
      <c r="N25576" s="20"/>
      <c r="O25576" s="20"/>
      <c r="S25576" s="20" t="s">
        <v>45854</v>
      </c>
      <c r="T25576" s="20" t="s">
        <v>45855</v>
      </c>
      <c r="U25576" s="179">
        <f t="shared" si="4"/>
        <v>0</v>
      </c>
    </row>
    <row r="25577">
      <c r="A25577" s="176"/>
      <c r="B25577" s="176"/>
      <c r="N25577" s="20"/>
      <c r="O25577" s="20"/>
      <c r="S25577" s="20" t="s">
        <v>45856</v>
      </c>
      <c r="T25577" s="20" t="s">
        <v>111</v>
      </c>
      <c r="U25577" s="179">
        <f t="shared" si="4"/>
        <v>0</v>
      </c>
    </row>
    <row r="25578">
      <c r="A25578" s="176"/>
      <c r="B25578" s="176"/>
      <c r="N25578" s="20"/>
      <c r="O25578" s="20"/>
      <c r="S25578" s="20" t="s">
        <v>45857</v>
      </c>
      <c r="T25578" s="20" t="s">
        <v>45858</v>
      </c>
      <c r="U25578" s="179">
        <f t="shared" si="4"/>
        <v>0</v>
      </c>
    </row>
    <row r="25579">
      <c r="A25579" s="176"/>
      <c r="B25579" s="176"/>
      <c r="N25579" s="20"/>
      <c r="O25579" s="20"/>
      <c r="S25579" s="20" t="s">
        <v>45859</v>
      </c>
      <c r="T25579" s="20" t="s">
        <v>111</v>
      </c>
      <c r="U25579" s="179">
        <f t="shared" si="4"/>
        <v>0</v>
      </c>
    </row>
    <row r="25580">
      <c r="A25580" s="176"/>
      <c r="B25580" s="176"/>
      <c r="N25580" s="20"/>
      <c r="O25580" s="20"/>
      <c r="S25580" s="20" t="s">
        <v>45860</v>
      </c>
      <c r="T25580" s="20" t="s">
        <v>111</v>
      </c>
      <c r="U25580" s="179">
        <f t="shared" si="4"/>
        <v>0</v>
      </c>
    </row>
    <row r="25581">
      <c r="A25581" s="176"/>
      <c r="B25581" s="176"/>
      <c r="N25581" s="20"/>
      <c r="O25581" s="20"/>
      <c r="S25581" s="20" t="s">
        <v>45861</v>
      </c>
      <c r="T25581" s="20" t="s">
        <v>111</v>
      </c>
      <c r="U25581" s="179">
        <f t="shared" si="4"/>
        <v>0</v>
      </c>
    </row>
    <row r="25582">
      <c r="A25582" s="176"/>
      <c r="B25582" s="176"/>
      <c r="N25582" s="20"/>
      <c r="O25582" s="20"/>
      <c r="S25582" s="20" t="s">
        <v>45862</v>
      </c>
      <c r="T25582" s="20" t="s">
        <v>45863</v>
      </c>
      <c r="U25582" s="179">
        <f t="shared" si="4"/>
        <v>0</v>
      </c>
    </row>
    <row r="25583">
      <c r="A25583" s="176"/>
      <c r="B25583" s="176"/>
      <c r="N25583" s="20"/>
      <c r="O25583" s="20"/>
      <c r="S25583" s="20" t="s">
        <v>45864</v>
      </c>
      <c r="T25583" s="20" t="s">
        <v>111</v>
      </c>
      <c r="U25583" s="179">
        <f t="shared" si="4"/>
        <v>0</v>
      </c>
    </row>
    <row r="25584">
      <c r="A25584" s="176"/>
      <c r="B25584" s="176"/>
      <c r="N25584" s="20"/>
      <c r="O25584" s="20"/>
      <c r="S25584" s="20" t="s">
        <v>45865</v>
      </c>
      <c r="T25584" s="20" t="s">
        <v>111</v>
      </c>
      <c r="U25584" s="179">
        <f t="shared" si="4"/>
        <v>0</v>
      </c>
    </row>
    <row r="25585">
      <c r="A25585" s="176"/>
      <c r="B25585" s="176"/>
      <c r="N25585" s="20"/>
      <c r="O25585" s="20"/>
      <c r="S25585" s="20" t="s">
        <v>45866</v>
      </c>
      <c r="T25585" s="20" t="s">
        <v>111</v>
      </c>
      <c r="U25585" s="179">
        <f t="shared" si="4"/>
        <v>0</v>
      </c>
    </row>
    <row r="25586">
      <c r="A25586" s="176"/>
      <c r="B25586" s="176"/>
      <c r="N25586" s="20"/>
      <c r="O25586" s="20"/>
      <c r="S25586" s="20" t="s">
        <v>45867</v>
      </c>
      <c r="T25586" s="20" t="s">
        <v>45868</v>
      </c>
      <c r="U25586" s="179">
        <f t="shared" si="4"/>
        <v>0</v>
      </c>
    </row>
    <row r="25587">
      <c r="A25587" s="176"/>
      <c r="B25587" s="176"/>
      <c r="N25587" s="20"/>
      <c r="O25587" s="20"/>
      <c r="S25587" s="20" t="s">
        <v>45869</v>
      </c>
      <c r="T25587" s="20" t="s">
        <v>111</v>
      </c>
      <c r="U25587" s="179">
        <f t="shared" si="4"/>
        <v>0</v>
      </c>
    </row>
    <row r="25588">
      <c r="A25588" s="176"/>
      <c r="B25588" s="176"/>
      <c r="N25588" s="20"/>
      <c r="O25588" s="20"/>
      <c r="S25588" s="20" t="s">
        <v>45870</v>
      </c>
      <c r="T25588" s="20" t="s">
        <v>45871</v>
      </c>
      <c r="U25588" s="179">
        <f t="shared" si="4"/>
        <v>0</v>
      </c>
    </row>
    <row r="25589">
      <c r="A25589" s="176"/>
      <c r="B25589" s="176"/>
      <c r="N25589" s="20"/>
      <c r="O25589" s="20"/>
      <c r="S25589" s="20" t="s">
        <v>45872</v>
      </c>
      <c r="T25589" s="20" t="s">
        <v>45873</v>
      </c>
      <c r="U25589" s="179">
        <f t="shared" si="4"/>
        <v>0</v>
      </c>
    </row>
    <row r="25590">
      <c r="A25590" s="176"/>
      <c r="B25590" s="176"/>
      <c r="N25590" s="20"/>
      <c r="O25590" s="20"/>
      <c r="S25590" s="20" t="s">
        <v>45874</v>
      </c>
      <c r="T25590" s="20" t="s">
        <v>111</v>
      </c>
      <c r="U25590" s="179">
        <f t="shared" si="4"/>
        <v>0</v>
      </c>
    </row>
    <row r="25591">
      <c r="A25591" s="176"/>
      <c r="B25591" s="176"/>
      <c r="N25591" s="20"/>
      <c r="O25591" s="20"/>
      <c r="S25591" s="20" t="s">
        <v>45875</v>
      </c>
      <c r="T25591" s="20" t="s">
        <v>111</v>
      </c>
      <c r="U25591" s="179">
        <f t="shared" si="4"/>
        <v>0</v>
      </c>
    </row>
    <row r="25592">
      <c r="A25592" s="176"/>
      <c r="B25592" s="176"/>
      <c r="N25592" s="20"/>
      <c r="O25592" s="20"/>
      <c r="S25592" s="20" t="s">
        <v>45876</v>
      </c>
      <c r="T25592" s="20" t="s">
        <v>45877</v>
      </c>
      <c r="U25592" s="179">
        <f t="shared" si="4"/>
        <v>0</v>
      </c>
    </row>
    <row r="25593">
      <c r="A25593" s="176"/>
      <c r="B25593" s="176"/>
      <c r="N25593" s="20"/>
      <c r="O25593" s="20"/>
      <c r="S25593" s="20" t="s">
        <v>45878</v>
      </c>
      <c r="T25593" s="20" t="s">
        <v>111</v>
      </c>
      <c r="U25593" s="179">
        <f t="shared" si="4"/>
        <v>0</v>
      </c>
    </row>
    <row r="25594">
      <c r="A25594" s="176"/>
      <c r="B25594" s="176"/>
      <c r="N25594" s="20"/>
      <c r="O25594" s="20"/>
      <c r="S25594" s="20" t="s">
        <v>45879</v>
      </c>
      <c r="T25594" s="20" t="s">
        <v>111</v>
      </c>
      <c r="U25594" s="179">
        <f t="shared" si="4"/>
        <v>0</v>
      </c>
    </row>
    <row r="25595">
      <c r="A25595" s="176"/>
      <c r="B25595" s="176"/>
      <c r="N25595" s="20"/>
      <c r="O25595" s="20"/>
      <c r="S25595" s="20" t="s">
        <v>45880</v>
      </c>
      <c r="T25595" s="20" t="s">
        <v>45881</v>
      </c>
      <c r="U25595" s="179">
        <f t="shared" si="4"/>
        <v>0</v>
      </c>
    </row>
    <row r="25596">
      <c r="A25596" s="176"/>
      <c r="B25596" s="176"/>
      <c r="N25596" s="20"/>
      <c r="O25596" s="20"/>
      <c r="S25596" s="20" t="s">
        <v>45882</v>
      </c>
      <c r="T25596" s="20" t="s">
        <v>45883</v>
      </c>
      <c r="U25596" s="179">
        <f t="shared" si="4"/>
        <v>0</v>
      </c>
    </row>
    <row r="25597">
      <c r="A25597" s="176"/>
      <c r="B25597" s="176"/>
      <c r="N25597" s="20"/>
      <c r="O25597" s="20"/>
      <c r="S25597" s="20" t="s">
        <v>45884</v>
      </c>
      <c r="T25597" s="20" t="s">
        <v>111</v>
      </c>
      <c r="U25597" s="179">
        <f t="shared" si="4"/>
        <v>0</v>
      </c>
    </row>
    <row r="25598">
      <c r="A25598" s="176"/>
      <c r="B25598" s="176"/>
      <c r="N25598" s="20"/>
      <c r="O25598" s="20"/>
      <c r="S25598" s="20" t="s">
        <v>45885</v>
      </c>
      <c r="T25598" s="20" t="s">
        <v>111</v>
      </c>
      <c r="U25598" s="179">
        <f t="shared" si="4"/>
        <v>0</v>
      </c>
    </row>
    <row r="25599">
      <c r="A25599" s="176"/>
      <c r="B25599" s="176"/>
      <c r="N25599" s="20"/>
      <c r="O25599" s="20"/>
      <c r="S25599" s="20" t="s">
        <v>45886</v>
      </c>
      <c r="T25599" s="20" t="s">
        <v>111</v>
      </c>
      <c r="U25599" s="179">
        <f t="shared" si="4"/>
        <v>0</v>
      </c>
    </row>
    <row r="25600">
      <c r="A25600" s="176"/>
      <c r="B25600" s="176"/>
      <c r="N25600" s="20"/>
      <c r="O25600" s="20"/>
      <c r="S25600" s="20" t="s">
        <v>45887</v>
      </c>
      <c r="T25600" s="20" t="s">
        <v>111</v>
      </c>
      <c r="U25600" s="179">
        <f t="shared" si="4"/>
        <v>0</v>
      </c>
    </row>
    <row r="25601">
      <c r="A25601" s="176"/>
      <c r="B25601" s="176"/>
      <c r="N25601" s="20"/>
      <c r="O25601" s="20"/>
      <c r="S25601" s="20" t="s">
        <v>45888</v>
      </c>
      <c r="T25601" s="20" t="s">
        <v>111</v>
      </c>
      <c r="U25601" s="179">
        <f t="shared" si="4"/>
        <v>0</v>
      </c>
    </row>
    <row r="25602">
      <c r="A25602" s="176"/>
      <c r="B25602" s="176"/>
      <c r="N25602" s="20"/>
      <c r="O25602" s="20"/>
      <c r="S25602" s="20" t="s">
        <v>45889</v>
      </c>
      <c r="T25602" s="20" t="s">
        <v>111</v>
      </c>
      <c r="U25602" s="179">
        <f t="shared" si="4"/>
        <v>0</v>
      </c>
    </row>
    <row r="25603">
      <c r="A25603" s="176"/>
      <c r="B25603" s="176"/>
      <c r="N25603" s="20"/>
      <c r="O25603" s="20"/>
      <c r="S25603" s="20" t="s">
        <v>45890</v>
      </c>
      <c r="T25603" s="20" t="s">
        <v>111</v>
      </c>
      <c r="U25603" s="179">
        <f t="shared" si="4"/>
        <v>0</v>
      </c>
    </row>
    <row r="25604">
      <c r="A25604" s="176"/>
      <c r="B25604" s="176"/>
      <c r="N25604" s="20"/>
      <c r="O25604" s="20"/>
      <c r="S25604" s="20" t="s">
        <v>45891</v>
      </c>
      <c r="T25604" s="20" t="s">
        <v>45892</v>
      </c>
      <c r="U25604" s="179">
        <f t="shared" si="4"/>
        <v>0</v>
      </c>
    </row>
    <row r="25605">
      <c r="A25605" s="176"/>
      <c r="B25605" s="176"/>
      <c r="N25605" s="20"/>
      <c r="O25605" s="20"/>
      <c r="S25605" s="20" t="s">
        <v>45893</v>
      </c>
      <c r="T25605" s="20" t="s">
        <v>45894</v>
      </c>
      <c r="U25605" s="179">
        <f t="shared" si="4"/>
        <v>0</v>
      </c>
    </row>
    <row r="25606">
      <c r="A25606" s="176"/>
      <c r="B25606" s="176"/>
      <c r="N25606" s="20"/>
      <c r="O25606" s="20"/>
      <c r="S25606" s="20" t="s">
        <v>45895</v>
      </c>
      <c r="T25606" s="20" t="s">
        <v>111</v>
      </c>
      <c r="U25606" s="179">
        <f t="shared" si="4"/>
        <v>0</v>
      </c>
    </row>
    <row r="25607">
      <c r="A25607" s="176"/>
      <c r="B25607" s="176"/>
      <c r="N25607" s="20"/>
      <c r="O25607" s="20"/>
      <c r="S25607" s="20" t="s">
        <v>45896</v>
      </c>
      <c r="T25607" s="20" t="s">
        <v>111</v>
      </c>
      <c r="U25607" s="179">
        <f t="shared" si="4"/>
        <v>0</v>
      </c>
    </row>
    <row r="25608">
      <c r="A25608" s="176"/>
      <c r="B25608" s="176"/>
      <c r="N25608" s="20"/>
      <c r="O25608" s="20"/>
      <c r="S25608" s="20" t="s">
        <v>45897</v>
      </c>
      <c r="T25608" s="20" t="s">
        <v>111</v>
      </c>
      <c r="U25608" s="179">
        <f t="shared" si="4"/>
        <v>0</v>
      </c>
    </row>
    <row r="25609">
      <c r="A25609" s="176"/>
      <c r="B25609" s="176"/>
      <c r="N25609" s="20"/>
      <c r="O25609" s="20"/>
      <c r="S25609" s="20" t="s">
        <v>45898</v>
      </c>
      <c r="T25609" s="20" t="s">
        <v>45899</v>
      </c>
      <c r="U25609" s="179">
        <f t="shared" si="4"/>
        <v>0</v>
      </c>
    </row>
    <row r="25610">
      <c r="A25610" s="176"/>
      <c r="B25610" s="176"/>
      <c r="N25610" s="20"/>
      <c r="O25610" s="20"/>
      <c r="S25610" s="20" t="s">
        <v>45900</v>
      </c>
      <c r="T25610" s="20" t="s">
        <v>111</v>
      </c>
      <c r="U25610" s="179">
        <f t="shared" si="4"/>
        <v>0</v>
      </c>
    </row>
    <row r="25611">
      <c r="A25611" s="176"/>
      <c r="B25611" s="176"/>
      <c r="N25611" s="20"/>
      <c r="O25611" s="20"/>
      <c r="S25611" s="20" t="s">
        <v>45901</v>
      </c>
      <c r="T25611" s="20" t="s">
        <v>45902</v>
      </c>
      <c r="U25611" s="179">
        <f t="shared" si="4"/>
        <v>0</v>
      </c>
    </row>
    <row r="25612">
      <c r="A25612" s="176"/>
      <c r="B25612" s="176"/>
      <c r="N25612" s="20"/>
      <c r="O25612" s="20"/>
      <c r="S25612" s="20" t="s">
        <v>45903</v>
      </c>
      <c r="T25612" s="20" t="s">
        <v>111</v>
      </c>
      <c r="U25612" s="179">
        <f t="shared" si="4"/>
        <v>0</v>
      </c>
    </row>
    <row r="25613">
      <c r="A25613" s="176"/>
      <c r="B25613" s="176"/>
      <c r="N25613" s="20"/>
      <c r="O25613" s="20"/>
      <c r="S25613" s="20" t="s">
        <v>45904</v>
      </c>
      <c r="T25613" s="20" t="s">
        <v>111</v>
      </c>
      <c r="U25613" s="179">
        <f t="shared" si="4"/>
        <v>0</v>
      </c>
    </row>
    <row r="25614">
      <c r="A25614" s="176"/>
      <c r="B25614" s="176"/>
      <c r="N25614" s="20"/>
      <c r="O25614" s="20"/>
      <c r="S25614" s="20" t="s">
        <v>45905</v>
      </c>
      <c r="T25614" s="20" t="s">
        <v>111</v>
      </c>
      <c r="U25614" s="179">
        <f t="shared" si="4"/>
        <v>0</v>
      </c>
    </row>
    <row r="25615">
      <c r="A25615" s="176"/>
      <c r="B25615" s="176"/>
      <c r="N25615" s="20"/>
      <c r="O25615" s="20"/>
      <c r="S25615" s="20" t="s">
        <v>45906</v>
      </c>
      <c r="T25615" s="20" t="s">
        <v>111</v>
      </c>
      <c r="U25615" s="179">
        <f t="shared" si="4"/>
        <v>0</v>
      </c>
    </row>
    <row r="25616">
      <c r="A25616" s="176"/>
      <c r="B25616" s="176"/>
      <c r="N25616" s="20"/>
      <c r="O25616" s="20"/>
      <c r="S25616" s="20" t="s">
        <v>45907</v>
      </c>
      <c r="T25616" s="20" t="s">
        <v>111</v>
      </c>
      <c r="U25616" s="179">
        <f t="shared" si="4"/>
        <v>0</v>
      </c>
    </row>
    <row r="25617">
      <c r="A25617" s="176"/>
      <c r="B25617" s="176"/>
      <c r="N25617" s="20"/>
      <c r="O25617" s="20"/>
      <c r="S25617" s="20" t="s">
        <v>45908</v>
      </c>
      <c r="T25617" s="20" t="s">
        <v>45909</v>
      </c>
      <c r="U25617" s="179">
        <f t="shared" si="4"/>
        <v>0</v>
      </c>
    </row>
    <row r="25618">
      <c r="A25618" s="176"/>
      <c r="B25618" s="176"/>
      <c r="N25618" s="20"/>
      <c r="O25618" s="20"/>
      <c r="S25618" s="20" t="s">
        <v>45910</v>
      </c>
      <c r="T25618" s="20" t="s">
        <v>111</v>
      </c>
      <c r="U25618" s="179">
        <f t="shared" si="4"/>
        <v>0</v>
      </c>
    </row>
    <row r="25619">
      <c r="A25619" s="176"/>
      <c r="B25619" s="176"/>
      <c r="N25619" s="20"/>
      <c r="O25619" s="20"/>
      <c r="S25619" s="20" t="s">
        <v>45911</v>
      </c>
      <c r="T25619" s="20" t="s">
        <v>111</v>
      </c>
      <c r="U25619" s="179">
        <f t="shared" si="4"/>
        <v>0</v>
      </c>
    </row>
    <row r="25620">
      <c r="A25620" s="176"/>
      <c r="B25620" s="176"/>
      <c r="N25620" s="20"/>
      <c r="O25620" s="20"/>
      <c r="S25620" s="20" t="s">
        <v>45912</v>
      </c>
      <c r="T25620" s="20" t="s">
        <v>111</v>
      </c>
      <c r="U25620" s="179">
        <f t="shared" si="4"/>
        <v>0</v>
      </c>
    </row>
    <row r="25621">
      <c r="A25621" s="176"/>
      <c r="B25621" s="176"/>
      <c r="N25621" s="20"/>
      <c r="O25621" s="20"/>
      <c r="S25621" s="20" t="s">
        <v>45913</v>
      </c>
      <c r="T25621" s="20" t="s">
        <v>45914</v>
      </c>
      <c r="U25621" s="179">
        <f t="shared" si="4"/>
        <v>0</v>
      </c>
    </row>
    <row r="25622">
      <c r="A25622" s="176"/>
      <c r="B25622" s="176"/>
      <c r="N25622" s="20"/>
      <c r="O25622" s="20"/>
      <c r="S25622" s="20" t="s">
        <v>45915</v>
      </c>
      <c r="T25622" s="20" t="s">
        <v>111</v>
      </c>
      <c r="U25622" s="179">
        <f t="shared" si="4"/>
        <v>0</v>
      </c>
    </row>
    <row r="25623">
      <c r="A25623" s="176"/>
      <c r="B25623" s="176"/>
      <c r="N25623" s="20"/>
      <c r="O25623" s="20"/>
      <c r="S25623" s="20" t="s">
        <v>45916</v>
      </c>
      <c r="T25623" s="20" t="s">
        <v>111</v>
      </c>
      <c r="U25623" s="179">
        <f t="shared" si="4"/>
        <v>0</v>
      </c>
    </row>
    <row r="25624">
      <c r="A25624" s="176"/>
      <c r="B25624" s="176"/>
      <c r="N25624" s="20"/>
      <c r="O25624" s="20"/>
      <c r="S25624" s="20" t="s">
        <v>45917</v>
      </c>
      <c r="T25624" s="20" t="s">
        <v>45918</v>
      </c>
      <c r="U25624" s="179">
        <f t="shared" si="4"/>
        <v>0</v>
      </c>
    </row>
    <row r="25625">
      <c r="A25625" s="176"/>
      <c r="B25625" s="176"/>
      <c r="N25625" s="20"/>
      <c r="O25625" s="20"/>
      <c r="S25625" s="20" t="s">
        <v>45919</v>
      </c>
      <c r="T25625" s="20" t="s">
        <v>111</v>
      </c>
      <c r="U25625" s="179">
        <f t="shared" si="4"/>
        <v>0</v>
      </c>
    </row>
    <row r="25626">
      <c r="A25626" s="176"/>
      <c r="B25626" s="176"/>
      <c r="N25626" s="20"/>
      <c r="O25626" s="20"/>
      <c r="S25626" s="20" t="s">
        <v>45920</v>
      </c>
      <c r="T25626" s="20" t="s">
        <v>111</v>
      </c>
      <c r="U25626" s="179">
        <f t="shared" si="4"/>
        <v>0</v>
      </c>
    </row>
    <row r="25627">
      <c r="A25627" s="176"/>
      <c r="B25627" s="176"/>
      <c r="N25627" s="20"/>
      <c r="O25627" s="20"/>
      <c r="S25627" s="20" t="s">
        <v>45921</v>
      </c>
      <c r="T25627" s="20" t="s">
        <v>111</v>
      </c>
      <c r="U25627" s="179">
        <f t="shared" si="4"/>
        <v>0</v>
      </c>
    </row>
    <row r="25628">
      <c r="A25628" s="176"/>
      <c r="B25628" s="176"/>
      <c r="N25628" s="20"/>
      <c r="O25628" s="20"/>
      <c r="S25628" s="20" t="s">
        <v>45922</v>
      </c>
      <c r="T25628" s="20" t="s">
        <v>111</v>
      </c>
      <c r="U25628" s="179">
        <f t="shared" si="4"/>
        <v>0</v>
      </c>
    </row>
    <row r="25629">
      <c r="A25629" s="176"/>
      <c r="B25629" s="176"/>
      <c r="N25629" s="20"/>
      <c r="O25629" s="20"/>
      <c r="S25629" s="20" t="s">
        <v>45923</v>
      </c>
      <c r="T25629" s="20" t="s">
        <v>111</v>
      </c>
      <c r="U25629" s="179">
        <f t="shared" si="4"/>
        <v>0</v>
      </c>
    </row>
    <row r="25630">
      <c r="A25630" s="176"/>
      <c r="B25630" s="176"/>
      <c r="N25630" s="20"/>
      <c r="O25630" s="20"/>
      <c r="S25630" s="20" t="s">
        <v>45924</v>
      </c>
      <c r="T25630" s="20" t="s">
        <v>45925</v>
      </c>
      <c r="U25630" s="179">
        <f t="shared" si="4"/>
        <v>0</v>
      </c>
    </row>
    <row r="25631">
      <c r="A25631" s="176"/>
      <c r="B25631" s="176"/>
      <c r="N25631" s="20"/>
      <c r="O25631" s="20"/>
      <c r="S25631" s="20" t="s">
        <v>45926</v>
      </c>
      <c r="T25631" s="20" t="s">
        <v>111</v>
      </c>
      <c r="U25631" s="179">
        <f t="shared" si="4"/>
        <v>0</v>
      </c>
    </row>
    <row r="25632">
      <c r="A25632" s="176"/>
      <c r="B25632" s="176"/>
      <c r="N25632" s="20"/>
      <c r="O25632" s="20"/>
      <c r="S25632" s="20" t="s">
        <v>21037</v>
      </c>
      <c r="T25632" s="20" t="s">
        <v>21038</v>
      </c>
      <c r="U25632" s="179">
        <f t="shared" si="4"/>
        <v>1</v>
      </c>
    </row>
    <row r="25633">
      <c r="A25633" s="176"/>
      <c r="B25633" s="176"/>
      <c r="N25633" s="20"/>
      <c r="O25633" s="20"/>
      <c r="S25633" s="20" t="s">
        <v>12809</v>
      </c>
      <c r="T25633" s="20" t="s">
        <v>12810</v>
      </c>
      <c r="U25633" s="179">
        <f t="shared" si="4"/>
        <v>0</v>
      </c>
    </row>
    <row r="25634">
      <c r="A25634" s="176"/>
      <c r="B25634" s="176"/>
      <c r="N25634" s="20"/>
      <c r="O25634" s="20"/>
      <c r="S25634" s="20" t="s">
        <v>45930</v>
      </c>
      <c r="T25634" s="20" t="s">
        <v>111</v>
      </c>
      <c r="U25634" s="179">
        <f t="shared" si="4"/>
        <v>0</v>
      </c>
    </row>
    <row r="25635">
      <c r="A25635" s="176"/>
      <c r="B25635" s="176"/>
      <c r="N25635" s="20"/>
      <c r="O25635" s="20"/>
      <c r="S25635" s="20" t="s">
        <v>45931</v>
      </c>
      <c r="T25635" s="20" t="s">
        <v>111</v>
      </c>
      <c r="U25635" s="179">
        <f t="shared" si="4"/>
        <v>0</v>
      </c>
    </row>
    <row r="25636">
      <c r="A25636" s="176"/>
      <c r="B25636" s="176"/>
      <c r="N25636" s="20"/>
      <c r="O25636" s="20"/>
      <c r="S25636" s="20" t="s">
        <v>45932</v>
      </c>
      <c r="T25636" s="20" t="s">
        <v>111</v>
      </c>
      <c r="U25636" s="179">
        <f t="shared" si="4"/>
        <v>0</v>
      </c>
    </row>
    <row r="25637">
      <c r="A25637" s="176"/>
      <c r="B25637" s="176"/>
      <c r="N25637" s="20"/>
      <c r="O25637" s="20"/>
      <c r="S25637" s="20" t="s">
        <v>45933</v>
      </c>
      <c r="T25637" s="20" t="s">
        <v>111</v>
      </c>
      <c r="U25637" s="179">
        <f t="shared" si="4"/>
        <v>0</v>
      </c>
    </row>
    <row r="25638">
      <c r="A25638" s="176"/>
      <c r="B25638" s="176"/>
      <c r="N25638" s="20"/>
      <c r="O25638" s="20"/>
      <c r="S25638" s="20" t="s">
        <v>45934</v>
      </c>
      <c r="T25638" s="20" t="s">
        <v>111</v>
      </c>
      <c r="U25638" s="179">
        <f t="shared" si="4"/>
        <v>0</v>
      </c>
    </row>
    <row r="25639">
      <c r="A25639" s="176"/>
      <c r="B25639" s="176"/>
      <c r="N25639" s="20"/>
      <c r="O25639" s="20"/>
      <c r="S25639" s="20" t="s">
        <v>45935</v>
      </c>
      <c r="T25639" s="20" t="s">
        <v>45936</v>
      </c>
      <c r="U25639" s="179">
        <f t="shared" si="4"/>
        <v>0</v>
      </c>
    </row>
    <row r="25640">
      <c r="A25640" s="176"/>
      <c r="B25640" s="176"/>
      <c r="N25640" s="20"/>
      <c r="O25640" s="20"/>
      <c r="S25640" s="20" t="s">
        <v>45937</v>
      </c>
      <c r="T25640" s="20" t="s">
        <v>111</v>
      </c>
      <c r="U25640" s="179">
        <f t="shared" si="4"/>
        <v>0</v>
      </c>
    </row>
    <row r="25641">
      <c r="A25641" s="176"/>
      <c r="B25641" s="176"/>
      <c r="N25641" s="20"/>
      <c r="O25641" s="20"/>
      <c r="S25641" s="20" t="s">
        <v>45938</v>
      </c>
      <c r="T25641" s="20" t="s">
        <v>111</v>
      </c>
      <c r="U25641" s="179">
        <f t="shared" si="4"/>
        <v>0</v>
      </c>
    </row>
    <row r="25642">
      <c r="A25642" s="176"/>
      <c r="B25642" s="176"/>
      <c r="N25642" s="20"/>
      <c r="O25642" s="20"/>
      <c r="S25642" s="20" t="s">
        <v>45939</v>
      </c>
      <c r="T25642" s="20" t="s">
        <v>111</v>
      </c>
      <c r="U25642" s="179">
        <f t="shared" si="4"/>
        <v>0</v>
      </c>
    </row>
    <row r="25643">
      <c r="A25643" s="176"/>
      <c r="B25643" s="176"/>
      <c r="N25643" s="20"/>
      <c r="O25643" s="20"/>
      <c r="S25643" s="20" t="s">
        <v>45940</v>
      </c>
      <c r="T25643" s="20" t="s">
        <v>111</v>
      </c>
      <c r="U25643" s="179">
        <f t="shared" si="4"/>
        <v>0</v>
      </c>
    </row>
    <row r="25644">
      <c r="A25644" s="176"/>
      <c r="B25644" s="176"/>
      <c r="N25644" s="20"/>
      <c r="O25644" s="20"/>
      <c r="S25644" s="20" t="s">
        <v>45941</v>
      </c>
      <c r="T25644" s="20" t="s">
        <v>111</v>
      </c>
      <c r="U25644" s="179">
        <f t="shared" si="4"/>
        <v>0</v>
      </c>
    </row>
    <row r="25645">
      <c r="A25645" s="176"/>
      <c r="B25645" s="176"/>
      <c r="N25645" s="20"/>
      <c r="O25645" s="20"/>
      <c r="S25645" s="20" t="s">
        <v>45942</v>
      </c>
      <c r="T25645" s="20" t="s">
        <v>111</v>
      </c>
      <c r="U25645" s="179">
        <f t="shared" si="4"/>
        <v>0</v>
      </c>
    </row>
    <row r="25646">
      <c r="A25646" s="176"/>
      <c r="B25646" s="176"/>
      <c r="N25646" s="20"/>
      <c r="O25646" s="20"/>
      <c r="S25646" s="20" t="s">
        <v>45943</v>
      </c>
      <c r="T25646" s="20" t="s">
        <v>45944</v>
      </c>
      <c r="U25646" s="179">
        <f t="shared" si="4"/>
        <v>0</v>
      </c>
    </row>
    <row r="25647">
      <c r="A25647" s="176"/>
      <c r="B25647" s="176"/>
      <c r="N25647" s="20"/>
      <c r="O25647" s="20"/>
      <c r="S25647" s="20" t="s">
        <v>45945</v>
      </c>
      <c r="T25647" s="20" t="s">
        <v>45946</v>
      </c>
      <c r="U25647" s="179">
        <f t="shared" si="4"/>
        <v>0</v>
      </c>
    </row>
    <row r="25648">
      <c r="A25648" s="176"/>
      <c r="B25648" s="176"/>
      <c r="N25648" s="20"/>
      <c r="O25648" s="20"/>
      <c r="S25648" s="20" t="s">
        <v>45947</v>
      </c>
      <c r="T25648" s="20" t="s">
        <v>111</v>
      </c>
      <c r="U25648" s="179">
        <f t="shared" si="4"/>
        <v>0</v>
      </c>
    </row>
    <row r="25649">
      <c r="A25649" s="176"/>
      <c r="B25649" s="176"/>
      <c r="N25649" s="20"/>
      <c r="O25649" s="20"/>
      <c r="S25649" s="20" t="s">
        <v>45948</v>
      </c>
      <c r="T25649" s="20" t="s">
        <v>111</v>
      </c>
      <c r="U25649" s="179">
        <f t="shared" si="4"/>
        <v>0</v>
      </c>
    </row>
    <row r="25650">
      <c r="A25650" s="176"/>
      <c r="B25650" s="176"/>
      <c r="N25650" s="20"/>
      <c r="O25650" s="20"/>
      <c r="S25650" s="20" t="s">
        <v>45949</v>
      </c>
      <c r="T25650" s="20" t="s">
        <v>111</v>
      </c>
      <c r="U25650" s="179">
        <f t="shared" si="4"/>
        <v>0</v>
      </c>
    </row>
    <row r="25651">
      <c r="A25651" s="176"/>
      <c r="B25651" s="176"/>
      <c r="N25651" s="20"/>
      <c r="O25651" s="20"/>
      <c r="S25651" s="20" t="s">
        <v>45950</v>
      </c>
      <c r="T25651" s="20" t="s">
        <v>45951</v>
      </c>
      <c r="U25651" s="179">
        <f t="shared" si="4"/>
        <v>0</v>
      </c>
    </row>
    <row r="25652">
      <c r="A25652" s="176"/>
      <c r="B25652" s="176"/>
      <c r="N25652" s="20"/>
      <c r="O25652" s="20"/>
      <c r="S25652" s="20" t="s">
        <v>45952</v>
      </c>
      <c r="T25652" s="20" t="s">
        <v>45953</v>
      </c>
      <c r="U25652" s="179">
        <f t="shared" si="4"/>
        <v>0</v>
      </c>
    </row>
    <row r="25653">
      <c r="A25653" s="176"/>
      <c r="B25653" s="176"/>
      <c r="N25653" s="20"/>
      <c r="O25653" s="20"/>
      <c r="S25653" s="20" t="s">
        <v>45954</v>
      </c>
      <c r="T25653" s="20" t="s">
        <v>111</v>
      </c>
      <c r="U25653" s="179">
        <f t="shared" si="4"/>
        <v>0</v>
      </c>
    </row>
    <row r="25654">
      <c r="A25654" s="176"/>
      <c r="B25654" s="176"/>
      <c r="N25654" s="20"/>
      <c r="O25654" s="20"/>
      <c r="S25654" s="20" t="s">
        <v>45955</v>
      </c>
      <c r="T25654" s="20" t="s">
        <v>111</v>
      </c>
      <c r="U25654" s="179">
        <f t="shared" si="4"/>
        <v>0</v>
      </c>
    </row>
    <row r="25655">
      <c r="A25655" s="176"/>
      <c r="B25655" s="176"/>
      <c r="N25655" s="20"/>
      <c r="O25655" s="20"/>
      <c r="S25655" s="20" t="s">
        <v>45956</v>
      </c>
      <c r="T25655" s="20" t="s">
        <v>45957</v>
      </c>
      <c r="U25655" s="179">
        <f t="shared" si="4"/>
        <v>0</v>
      </c>
    </row>
    <row r="25656">
      <c r="A25656" s="176"/>
      <c r="B25656" s="176"/>
      <c r="N25656" s="20"/>
      <c r="O25656" s="20"/>
      <c r="S25656" s="20" t="s">
        <v>45958</v>
      </c>
      <c r="T25656" s="20" t="s">
        <v>45959</v>
      </c>
      <c r="U25656" s="179">
        <f t="shared" si="4"/>
        <v>0</v>
      </c>
    </row>
    <row r="25657">
      <c r="A25657" s="176"/>
      <c r="B25657" s="176"/>
      <c r="N25657" s="20"/>
      <c r="O25657" s="20"/>
      <c r="S25657" s="20" t="s">
        <v>45960</v>
      </c>
      <c r="T25657" s="20" t="s">
        <v>111</v>
      </c>
      <c r="U25657" s="179">
        <f t="shared" si="4"/>
        <v>0</v>
      </c>
    </row>
    <row r="25658">
      <c r="A25658" s="176"/>
      <c r="B25658" s="176"/>
      <c r="N25658" s="20"/>
      <c r="O25658" s="20"/>
      <c r="S25658" s="20" t="s">
        <v>45961</v>
      </c>
      <c r="T25658" s="20" t="s">
        <v>45962</v>
      </c>
      <c r="U25658" s="179">
        <f t="shared" si="4"/>
        <v>0</v>
      </c>
    </row>
    <row r="25659">
      <c r="A25659" s="176"/>
      <c r="B25659" s="176"/>
      <c r="N25659" s="20"/>
      <c r="O25659" s="20"/>
      <c r="S25659" s="20" t="s">
        <v>45963</v>
      </c>
      <c r="T25659" s="20" t="s">
        <v>111</v>
      </c>
      <c r="U25659" s="179">
        <f t="shared" si="4"/>
        <v>0</v>
      </c>
    </row>
    <row r="25660">
      <c r="A25660" s="176"/>
      <c r="B25660" s="176"/>
      <c r="N25660" s="20"/>
      <c r="O25660" s="20"/>
      <c r="S25660" s="20" t="s">
        <v>45964</v>
      </c>
      <c r="T25660" s="20" t="s">
        <v>45965</v>
      </c>
      <c r="U25660" s="179">
        <f t="shared" si="4"/>
        <v>0</v>
      </c>
    </row>
    <row r="25661">
      <c r="A25661" s="176"/>
      <c r="B25661" s="176"/>
      <c r="N25661" s="20"/>
      <c r="O25661" s="20"/>
      <c r="S25661" s="20" t="s">
        <v>45966</v>
      </c>
      <c r="T25661" s="20" t="s">
        <v>111</v>
      </c>
      <c r="U25661" s="179">
        <f t="shared" si="4"/>
        <v>0</v>
      </c>
    </row>
    <row r="25662">
      <c r="A25662" s="176"/>
      <c r="B25662" s="176"/>
      <c r="N25662" s="20"/>
      <c r="O25662" s="20"/>
      <c r="S25662" s="20" t="s">
        <v>45967</v>
      </c>
      <c r="T25662" s="20" t="s">
        <v>45968</v>
      </c>
      <c r="U25662" s="179">
        <f t="shared" si="4"/>
        <v>0</v>
      </c>
    </row>
    <row r="25663">
      <c r="A25663" s="176"/>
      <c r="B25663" s="176"/>
      <c r="N25663" s="20"/>
      <c r="O25663" s="20"/>
      <c r="S25663" s="20" t="s">
        <v>45969</v>
      </c>
      <c r="T25663" s="20" t="s">
        <v>111</v>
      </c>
      <c r="U25663" s="179">
        <f t="shared" si="4"/>
        <v>0</v>
      </c>
    </row>
    <row r="25664">
      <c r="A25664" s="176"/>
      <c r="B25664" s="176"/>
      <c r="N25664" s="20"/>
      <c r="O25664" s="20"/>
      <c r="S25664" s="20" t="s">
        <v>45970</v>
      </c>
      <c r="T25664" s="20" t="s">
        <v>111</v>
      </c>
      <c r="U25664" s="179">
        <f t="shared" si="4"/>
        <v>0</v>
      </c>
    </row>
    <row r="25665">
      <c r="A25665" s="176"/>
      <c r="B25665" s="176"/>
      <c r="N25665" s="20"/>
      <c r="O25665" s="20"/>
      <c r="S25665" s="20" t="s">
        <v>45971</v>
      </c>
      <c r="T25665" s="20" t="s">
        <v>111</v>
      </c>
      <c r="U25665" s="179">
        <f t="shared" si="4"/>
        <v>0</v>
      </c>
    </row>
    <row r="25666">
      <c r="A25666" s="176"/>
      <c r="B25666" s="176"/>
      <c r="N25666" s="20"/>
      <c r="O25666" s="20"/>
      <c r="S25666" s="20" t="s">
        <v>45972</v>
      </c>
      <c r="T25666" s="20" t="s">
        <v>45973</v>
      </c>
      <c r="U25666" s="179">
        <f t="shared" si="4"/>
        <v>0</v>
      </c>
    </row>
    <row r="25667">
      <c r="A25667" s="176"/>
      <c r="B25667" s="176"/>
      <c r="N25667" s="20"/>
      <c r="O25667" s="20"/>
      <c r="S25667" s="20" t="s">
        <v>22846</v>
      </c>
      <c r="T25667" s="20" t="s">
        <v>22847</v>
      </c>
      <c r="U25667" s="179">
        <f t="shared" si="4"/>
        <v>0</v>
      </c>
    </row>
    <row r="25668">
      <c r="A25668" s="176"/>
      <c r="B25668" s="176"/>
      <c r="N25668" s="20"/>
      <c r="O25668" s="20"/>
      <c r="S25668" s="20" t="s">
        <v>45976</v>
      </c>
      <c r="T25668" s="20" t="s">
        <v>111</v>
      </c>
      <c r="U25668" s="179">
        <f t="shared" si="4"/>
        <v>0</v>
      </c>
    </row>
    <row r="25669">
      <c r="A25669" s="176"/>
      <c r="B25669" s="176"/>
      <c r="N25669" s="20"/>
      <c r="O25669" s="20"/>
      <c r="S25669" s="20" t="s">
        <v>45977</v>
      </c>
      <c r="T25669" s="20" t="s">
        <v>111</v>
      </c>
      <c r="U25669" s="179">
        <f t="shared" si="4"/>
        <v>0</v>
      </c>
    </row>
    <row r="25670">
      <c r="A25670" s="176"/>
      <c r="B25670" s="176"/>
      <c r="N25670" s="20"/>
      <c r="O25670" s="20"/>
      <c r="S25670" s="20" t="s">
        <v>45978</v>
      </c>
      <c r="T25670" s="20" t="s">
        <v>111</v>
      </c>
      <c r="U25670" s="179">
        <f t="shared" si="4"/>
        <v>0</v>
      </c>
    </row>
    <row r="25671">
      <c r="A25671" s="176"/>
      <c r="B25671" s="176"/>
      <c r="N25671" s="20"/>
      <c r="O25671" s="20"/>
      <c r="S25671" s="20" t="s">
        <v>45979</v>
      </c>
      <c r="T25671" s="20" t="s">
        <v>111</v>
      </c>
      <c r="U25671" s="179">
        <f t="shared" si="4"/>
        <v>0</v>
      </c>
    </row>
    <row r="25672">
      <c r="A25672" s="176"/>
      <c r="B25672" s="176"/>
      <c r="N25672" s="20"/>
      <c r="O25672" s="20"/>
      <c r="S25672" s="20" t="s">
        <v>45980</v>
      </c>
      <c r="T25672" s="20" t="s">
        <v>111</v>
      </c>
      <c r="U25672" s="179">
        <f t="shared" si="4"/>
        <v>0</v>
      </c>
    </row>
    <row r="25673">
      <c r="A25673" s="176"/>
      <c r="B25673" s="176"/>
      <c r="N25673" s="20"/>
      <c r="O25673" s="20"/>
      <c r="S25673" s="20" t="s">
        <v>45981</v>
      </c>
      <c r="T25673" s="20" t="s">
        <v>45982</v>
      </c>
      <c r="U25673" s="179">
        <f t="shared" si="4"/>
        <v>0</v>
      </c>
    </row>
    <row r="25674">
      <c r="A25674" s="176"/>
      <c r="B25674" s="176"/>
      <c r="N25674" s="20"/>
      <c r="O25674" s="20"/>
      <c r="S25674" s="20" t="s">
        <v>45983</v>
      </c>
      <c r="T25674" s="20" t="s">
        <v>111</v>
      </c>
      <c r="U25674" s="179">
        <f t="shared" si="4"/>
        <v>0</v>
      </c>
    </row>
    <row r="25675">
      <c r="A25675" s="176"/>
      <c r="B25675" s="176"/>
      <c r="N25675" s="20"/>
      <c r="O25675" s="20"/>
      <c r="S25675" s="20" t="s">
        <v>45984</v>
      </c>
      <c r="T25675" s="20" t="s">
        <v>111</v>
      </c>
      <c r="U25675" s="179">
        <f t="shared" si="4"/>
        <v>0</v>
      </c>
    </row>
    <row r="25676">
      <c r="A25676" s="176"/>
      <c r="B25676" s="176"/>
      <c r="N25676" s="20"/>
      <c r="O25676" s="20"/>
      <c r="S25676" s="20" t="s">
        <v>45985</v>
      </c>
      <c r="T25676" s="20" t="s">
        <v>111</v>
      </c>
      <c r="U25676" s="179">
        <f t="shared" si="4"/>
        <v>0</v>
      </c>
    </row>
    <row r="25677">
      <c r="A25677" s="176"/>
      <c r="B25677" s="176"/>
      <c r="N25677" s="20"/>
      <c r="O25677" s="20"/>
      <c r="S25677" s="20" t="s">
        <v>45986</v>
      </c>
      <c r="T25677" s="20" t="s">
        <v>111</v>
      </c>
      <c r="U25677" s="179">
        <f t="shared" si="4"/>
        <v>0</v>
      </c>
    </row>
    <row r="25678">
      <c r="A25678" s="176"/>
      <c r="B25678" s="176"/>
      <c r="N25678" s="20"/>
      <c r="O25678" s="20"/>
      <c r="S25678" s="20" t="s">
        <v>45987</v>
      </c>
      <c r="T25678" s="20" t="s">
        <v>45988</v>
      </c>
      <c r="U25678" s="179">
        <f t="shared" si="4"/>
        <v>0</v>
      </c>
    </row>
    <row r="25679">
      <c r="A25679" s="176"/>
      <c r="B25679" s="176"/>
      <c r="N25679" s="20"/>
      <c r="O25679" s="20"/>
      <c r="S25679" s="20" t="s">
        <v>45989</v>
      </c>
      <c r="T25679" s="20" t="s">
        <v>111</v>
      </c>
      <c r="U25679" s="179">
        <f t="shared" si="4"/>
        <v>0</v>
      </c>
    </row>
    <row r="25680">
      <c r="A25680" s="176"/>
      <c r="B25680" s="176"/>
      <c r="N25680" s="20"/>
      <c r="O25680" s="20"/>
      <c r="S25680" s="20" t="s">
        <v>45990</v>
      </c>
      <c r="T25680" s="20" t="s">
        <v>45991</v>
      </c>
      <c r="U25680" s="179">
        <f t="shared" si="4"/>
        <v>0</v>
      </c>
    </row>
    <row r="25681">
      <c r="A25681" s="176"/>
      <c r="B25681" s="176"/>
      <c r="N25681" s="20"/>
      <c r="O25681" s="20"/>
      <c r="S25681" s="20" t="s">
        <v>45992</v>
      </c>
      <c r="T25681" s="20" t="s">
        <v>111</v>
      </c>
      <c r="U25681" s="179">
        <f t="shared" si="4"/>
        <v>0</v>
      </c>
    </row>
    <row r="25682">
      <c r="A25682" s="176"/>
      <c r="B25682" s="176"/>
      <c r="N25682" s="20"/>
      <c r="O25682" s="20"/>
      <c r="S25682" s="20" t="s">
        <v>45993</v>
      </c>
      <c r="T25682" s="20" t="s">
        <v>111</v>
      </c>
      <c r="U25682" s="179">
        <f t="shared" si="4"/>
        <v>0</v>
      </c>
    </row>
    <row r="25683">
      <c r="A25683" s="176"/>
      <c r="B25683" s="176"/>
      <c r="N25683" s="20"/>
      <c r="O25683" s="20"/>
      <c r="S25683" s="20" t="s">
        <v>45994</v>
      </c>
      <c r="T25683" s="20" t="s">
        <v>111</v>
      </c>
      <c r="U25683" s="179">
        <f t="shared" si="4"/>
        <v>0</v>
      </c>
    </row>
    <row r="25684">
      <c r="A25684" s="176"/>
      <c r="B25684" s="176"/>
      <c r="N25684" s="20"/>
      <c r="O25684" s="20"/>
      <c r="S25684" s="20" t="s">
        <v>45995</v>
      </c>
      <c r="T25684" s="20" t="s">
        <v>45996</v>
      </c>
      <c r="U25684" s="179">
        <f t="shared" si="4"/>
        <v>0</v>
      </c>
    </row>
    <row r="25685">
      <c r="A25685" s="176"/>
      <c r="B25685" s="176"/>
      <c r="N25685" s="20"/>
      <c r="O25685" s="20"/>
      <c r="S25685" s="20" t="s">
        <v>45997</v>
      </c>
      <c r="T25685" s="20" t="s">
        <v>111</v>
      </c>
      <c r="U25685" s="179">
        <f t="shared" si="4"/>
        <v>0</v>
      </c>
    </row>
    <row r="25686">
      <c r="A25686" s="176"/>
      <c r="B25686" s="176"/>
      <c r="N25686" s="20"/>
      <c r="O25686" s="20"/>
      <c r="S25686" s="20" t="s">
        <v>45998</v>
      </c>
      <c r="T25686" s="20" t="s">
        <v>45999</v>
      </c>
      <c r="U25686" s="179">
        <f t="shared" si="4"/>
        <v>0</v>
      </c>
    </row>
    <row r="25687">
      <c r="A25687" s="176"/>
      <c r="B25687" s="176"/>
      <c r="N25687" s="20"/>
      <c r="O25687" s="20"/>
      <c r="S25687" s="20" t="s">
        <v>46000</v>
      </c>
      <c r="T25687" s="20" t="s">
        <v>111</v>
      </c>
      <c r="U25687" s="179">
        <f t="shared" si="4"/>
        <v>0</v>
      </c>
    </row>
    <row r="25688">
      <c r="A25688" s="176"/>
      <c r="B25688" s="176"/>
      <c r="N25688" s="20"/>
      <c r="O25688" s="20"/>
      <c r="S25688" s="20" t="s">
        <v>46001</v>
      </c>
      <c r="T25688" s="20" t="s">
        <v>111</v>
      </c>
      <c r="U25688" s="179">
        <f t="shared" si="4"/>
        <v>0</v>
      </c>
    </row>
    <row r="25689">
      <c r="A25689" s="176"/>
      <c r="B25689" s="176"/>
      <c r="N25689" s="20"/>
      <c r="O25689" s="20"/>
      <c r="S25689" s="20" t="s">
        <v>46002</v>
      </c>
      <c r="T25689" s="20" t="s">
        <v>46003</v>
      </c>
      <c r="U25689" s="179">
        <f t="shared" si="4"/>
        <v>0</v>
      </c>
    </row>
    <row r="25690">
      <c r="A25690" s="176"/>
      <c r="B25690" s="176"/>
      <c r="N25690" s="20"/>
      <c r="O25690" s="20"/>
      <c r="S25690" s="20" t="s">
        <v>46004</v>
      </c>
      <c r="T25690" s="20" t="s">
        <v>111</v>
      </c>
      <c r="U25690" s="179">
        <f t="shared" si="4"/>
        <v>0</v>
      </c>
    </row>
    <row r="25691">
      <c r="A25691" s="176"/>
      <c r="B25691" s="176"/>
      <c r="N25691" s="20"/>
      <c r="O25691" s="20"/>
      <c r="S25691" s="20" t="s">
        <v>46005</v>
      </c>
      <c r="T25691" s="20" t="s">
        <v>111</v>
      </c>
      <c r="U25691" s="179">
        <f t="shared" si="4"/>
        <v>0</v>
      </c>
    </row>
    <row r="25692">
      <c r="A25692" s="176"/>
      <c r="B25692" s="176"/>
      <c r="N25692" s="20"/>
      <c r="O25692" s="20"/>
      <c r="S25692" s="20" t="s">
        <v>46006</v>
      </c>
      <c r="T25692" s="20" t="s">
        <v>46007</v>
      </c>
      <c r="U25692" s="179">
        <f t="shared" si="4"/>
        <v>0</v>
      </c>
    </row>
    <row r="25693">
      <c r="A25693" s="176"/>
      <c r="B25693" s="176"/>
      <c r="N25693" s="20"/>
      <c r="O25693" s="20"/>
      <c r="S25693" s="20" t="s">
        <v>46008</v>
      </c>
      <c r="T25693" s="20" t="s">
        <v>46009</v>
      </c>
      <c r="U25693" s="179">
        <f t="shared" si="4"/>
        <v>0</v>
      </c>
    </row>
    <row r="25694">
      <c r="A25694" s="176"/>
      <c r="B25694" s="176"/>
      <c r="N25694" s="20"/>
      <c r="O25694" s="20"/>
      <c r="S25694" s="20" t="s">
        <v>46010</v>
      </c>
      <c r="T25694" s="20" t="s">
        <v>111</v>
      </c>
      <c r="U25694" s="179">
        <f t="shared" si="4"/>
        <v>0</v>
      </c>
    </row>
    <row r="25695">
      <c r="A25695" s="176"/>
      <c r="B25695" s="176"/>
      <c r="N25695" s="20"/>
      <c r="O25695" s="20"/>
      <c r="S25695" s="20" t="s">
        <v>46011</v>
      </c>
      <c r="T25695" s="20" t="s">
        <v>111</v>
      </c>
      <c r="U25695" s="179">
        <f t="shared" si="4"/>
        <v>0</v>
      </c>
    </row>
    <row r="25696">
      <c r="A25696" s="176"/>
      <c r="B25696" s="176"/>
      <c r="N25696" s="20"/>
      <c r="O25696" s="20"/>
      <c r="S25696" s="20" t="s">
        <v>46012</v>
      </c>
      <c r="T25696" s="20" t="s">
        <v>46013</v>
      </c>
      <c r="U25696" s="179">
        <f t="shared" si="4"/>
        <v>0</v>
      </c>
    </row>
    <row r="25697">
      <c r="A25697" s="176"/>
      <c r="B25697" s="176"/>
      <c r="N25697" s="20"/>
      <c r="O25697" s="20"/>
      <c r="S25697" s="20" t="s">
        <v>46014</v>
      </c>
      <c r="T25697" s="20" t="s">
        <v>111</v>
      </c>
      <c r="U25697" s="179">
        <f t="shared" si="4"/>
        <v>0</v>
      </c>
    </row>
    <row r="25698">
      <c r="A25698" s="176"/>
      <c r="B25698" s="176"/>
      <c r="N25698" s="20"/>
      <c r="O25698" s="20"/>
      <c r="S25698" s="20" t="s">
        <v>46015</v>
      </c>
      <c r="T25698" s="20" t="s">
        <v>46016</v>
      </c>
      <c r="U25698" s="179">
        <f t="shared" si="4"/>
        <v>0</v>
      </c>
    </row>
    <row r="25699">
      <c r="A25699" s="176"/>
      <c r="B25699" s="176"/>
      <c r="N25699" s="20"/>
      <c r="O25699" s="20"/>
      <c r="S25699" s="20" t="s">
        <v>46017</v>
      </c>
      <c r="T25699" s="20" t="s">
        <v>46018</v>
      </c>
      <c r="U25699" s="179">
        <f t="shared" si="4"/>
        <v>0</v>
      </c>
    </row>
    <row r="25700">
      <c r="A25700" s="176"/>
      <c r="B25700" s="176"/>
      <c r="N25700" s="20"/>
      <c r="O25700" s="20"/>
      <c r="S25700" s="20" t="s">
        <v>46019</v>
      </c>
      <c r="T25700" s="20" t="s">
        <v>46020</v>
      </c>
      <c r="U25700" s="179">
        <f t="shared" si="4"/>
        <v>0</v>
      </c>
    </row>
    <row r="25701">
      <c r="A25701" s="176"/>
      <c r="B25701" s="176"/>
      <c r="N25701" s="20"/>
      <c r="O25701" s="20"/>
      <c r="S25701" s="20" t="s">
        <v>46021</v>
      </c>
      <c r="T25701" s="20" t="s">
        <v>111</v>
      </c>
      <c r="U25701" s="179">
        <f t="shared" si="4"/>
        <v>0</v>
      </c>
    </row>
    <row r="25702">
      <c r="A25702" s="176"/>
      <c r="B25702" s="176"/>
      <c r="N25702" s="20"/>
      <c r="O25702" s="20"/>
      <c r="S25702" s="20" t="s">
        <v>46022</v>
      </c>
      <c r="T25702" s="20" t="s">
        <v>46023</v>
      </c>
      <c r="U25702" s="179">
        <f t="shared" si="4"/>
        <v>0</v>
      </c>
    </row>
    <row r="25703">
      <c r="A25703" s="176"/>
      <c r="B25703" s="176"/>
      <c r="N25703" s="20"/>
      <c r="O25703" s="20"/>
      <c r="S25703" s="20" t="s">
        <v>46024</v>
      </c>
      <c r="T25703" s="20" t="s">
        <v>111</v>
      </c>
      <c r="U25703" s="179">
        <f t="shared" si="4"/>
        <v>0</v>
      </c>
    </row>
    <row r="25704">
      <c r="A25704" s="176"/>
      <c r="B25704" s="176"/>
      <c r="N25704" s="20"/>
      <c r="O25704" s="20"/>
      <c r="S25704" s="20" t="s">
        <v>46025</v>
      </c>
      <c r="T25704" s="20" t="s">
        <v>46026</v>
      </c>
      <c r="U25704" s="179">
        <f t="shared" si="4"/>
        <v>0</v>
      </c>
    </row>
    <row r="25705">
      <c r="A25705" s="176"/>
      <c r="B25705" s="176"/>
      <c r="N25705" s="20"/>
      <c r="O25705" s="20"/>
      <c r="S25705" s="20" t="s">
        <v>46027</v>
      </c>
      <c r="T25705" s="20" t="s">
        <v>111</v>
      </c>
      <c r="U25705" s="179">
        <f t="shared" si="4"/>
        <v>0</v>
      </c>
    </row>
    <row r="25706">
      <c r="A25706" s="176"/>
      <c r="B25706" s="176"/>
      <c r="N25706" s="20"/>
      <c r="O25706" s="20"/>
      <c r="S25706" s="20" t="s">
        <v>46028</v>
      </c>
      <c r="T25706" s="20" t="s">
        <v>111</v>
      </c>
      <c r="U25706" s="179">
        <f t="shared" si="4"/>
        <v>0</v>
      </c>
    </row>
    <row r="25707">
      <c r="A25707" s="176"/>
      <c r="B25707" s="176"/>
      <c r="N25707" s="20"/>
      <c r="O25707" s="20"/>
      <c r="S25707" s="20" t="s">
        <v>46029</v>
      </c>
      <c r="T25707" s="20" t="s">
        <v>111</v>
      </c>
      <c r="U25707" s="179">
        <f t="shared" si="4"/>
        <v>0</v>
      </c>
    </row>
    <row r="25708">
      <c r="A25708" s="176"/>
      <c r="B25708" s="176"/>
      <c r="N25708" s="20"/>
      <c r="O25708" s="20"/>
      <c r="S25708" s="20" t="s">
        <v>46030</v>
      </c>
      <c r="T25708" s="20" t="s">
        <v>111</v>
      </c>
      <c r="U25708" s="179">
        <f t="shared" si="4"/>
        <v>0</v>
      </c>
    </row>
    <row r="25709">
      <c r="A25709" s="176"/>
      <c r="B25709" s="176"/>
      <c r="N25709" s="20"/>
      <c r="O25709" s="20"/>
      <c r="S25709" s="20" t="s">
        <v>46031</v>
      </c>
      <c r="T25709" s="20" t="s">
        <v>111</v>
      </c>
      <c r="U25709" s="179">
        <f t="shared" si="4"/>
        <v>0</v>
      </c>
    </row>
    <row r="25710">
      <c r="A25710" s="176"/>
      <c r="B25710" s="176"/>
      <c r="N25710" s="20"/>
      <c r="O25710" s="20"/>
      <c r="S25710" s="20" t="s">
        <v>46032</v>
      </c>
      <c r="T25710" s="20" t="s">
        <v>46033</v>
      </c>
      <c r="U25710" s="179">
        <f t="shared" si="4"/>
        <v>0</v>
      </c>
    </row>
    <row r="25711">
      <c r="A25711" s="176"/>
      <c r="B25711" s="176"/>
      <c r="N25711" s="20"/>
      <c r="O25711" s="20"/>
      <c r="S25711" s="20" t="s">
        <v>46034</v>
      </c>
      <c r="T25711" s="20" t="s">
        <v>111</v>
      </c>
      <c r="U25711" s="179">
        <f t="shared" si="4"/>
        <v>0</v>
      </c>
    </row>
    <row r="25712">
      <c r="A25712" s="176"/>
      <c r="B25712" s="176"/>
      <c r="N25712" s="20"/>
      <c r="O25712" s="20"/>
      <c r="S25712" s="20" t="s">
        <v>46035</v>
      </c>
      <c r="T25712" s="20" t="s">
        <v>46036</v>
      </c>
      <c r="U25712" s="179">
        <f t="shared" si="4"/>
        <v>0</v>
      </c>
    </row>
    <row r="25713">
      <c r="A25713" s="176"/>
      <c r="B25713" s="176"/>
      <c r="N25713" s="20"/>
      <c r="O25713" s="20"/>
      <c r="S25713" s="20" t="s">
        <v>46037</v>
      </c>
      <c r="T25713" s="20" t="s">
        <v>111</v>
      </c>
      <c r="U25713" s="179">
        <f t="shared" si="4"/>
        <v>0</v>
      </c>
    </row>
    <row r="25714">
      <c r="A25714" s="176"/>
      <c r="B25714" s="176"/>
      <c r="N25714" s="20"/>
      <c r="O25714" s="20"/>
      <c r="S25714" s="20" t="s">
        <v>46038</v>
      </c>
      <c r="T25714" s="20" t="s">
        <v>111</v>
      </c>
      <c r="U25714" s="179">
        <f t="shared" si="4"/>
        <v>0</v>
      </c>
    </row>
    <row r="25715">
      <c r="A25715" s="176"/>
      <c r="B25715" s="176"/>
      <c r="N25715" s="20"/>
      <c r="O25715" s="20"/>
      <c r="S25715" s="20" t="s">
        <v>46039</v>
      </c>
      <c r="T25715" s="20" t="s">
        <v>111</v>
      </c>
      <c r="U25715" s="179">
        <f t="shared" si="4"/>
        <v>0</v>
      </c>
    </row>
    <row r="25716">
      <c r="A25716" s="176"/>
      <c r="B25716" s="176"/>
      <c r="N25716" s="20"/>
      <c r="O25716" s="20"/>
      <c r="S25716" s="20" t="s">
        <v>46040</v>
      </c>
      <c r="T25716" s="20" t="s">
        <v>111</v>
      </c>
      <c r="U25716" s="179">
        <f t="shared" si="4"/>
        <v>0</v>
      </c>
    </row>
    <row r="25717">
      <c r="A25717" s="176"/>
      <c r="B25717" s="176"/>
      <c r="N25717" s="20"/>
      <c r="O25717" s="20"/>
      <c r="S25717" s="20" t="s">
        <v>46041</v>
      </c>
      <c r="T25717" s="20" t="s">
        <v>111</v>
      </c>
      <c r="U25717" s="179">
        <f t="shared" si="4"/>
        <v>0</v>
      </c>
    </row>
    <row r="25718">
      <c r="A25718" s="176"/>
      <c r="B25718" s="176"/>
      <c r="N25718" s="20"/>
      <c r="O25718" s="20"/>
      <c r="S25718" s="20" t="s">
        <v>46042</v>
      </c>
      <c r="T25718" s="20" t="s">
        <v>46043</v>
      </c>
      <c r="U25718" s="179">
        <f t="shared" si="4"/>
        <v>0</v>
      </c>
    </row>
    <row r="25719">
      <c r="A25719" s="176"/>
      <c r="B25719" s="176"/>
      <c r="N25719" s="20"/>
      <c r="O25719" s="20"/>
      <c r="S25719" s="20" t="s">
        <v>46044</v>
      </c>
      <c r="T25719" s="20" t="s">
        <v>46045</v>
      </c>
      <c r="U25719" s="179">
        <f t="shared" si="4"/>
        <v>0</v>
      </c>
    </row>
    <row r="25720">
      <c r="A25720" s="176"/>
      <c r="B25720" s="176"/>
      <c r="N25720" s="20"/>
      <c r="O25720" s="20"/>
      <c r="S25720" s="20" t="s">
        <v>46046</v>
      </c>
      <c r="T25720" s="20" t="s">
        <v>111</v>
      </c>
      <c r="U25720" s="179">
        <f t="shared" si="4"/>
        <v>0</v>
      </c>
    </row>
    <row r="25721">
      <c r="A25721" s="176"/>
      <c r="B25721" s="176"/>
      <c r="N25721" s="20"/>
      <c r="O25721" s="20"/>
      <c r="S25721" s="20" t="s">
        <v>46047</v>
      </c>
      <c r="T25721" s="20" t="s">
        <v>46048</v>
      </c>
      <c r="U25721" s="179">
        <f t="shared" si="4"/>
        <v>0</v>
      </c>
    </row>
    <row r="25722">
      <c r="A25722" s="176"/>
      <c r="B25722" s="176"/>
      <c r="N25722" s="20"/>
      <c r="O25722" s="20"/>
      <c r="S25722" s="20" t="s">
        <v>46049</v>
      </c>
      <c r="T25722" s="20" t="s">
        <v>46050</v>
      </c>
      <c r="U25722" s="179">
        <f t="shared" si="4"/>
        <v>0</v>
      </c>
    </row>
    <row r="25723">
      <c r="A25723" s="176"/>
      <c r="B25723" s="176"/>
      <c r="N25723" s="20"/>
      <c r="O25723" s="20"/>
      <c r="S25723" s="20" t="s">
        <v>46051</v>
      </c>
      <c r="T25723" s="20" t="s">
        <v>111</v>
      </c>
      <c r="U25723" s="179">
        <f t="shared" si="4"/>
        <v>0</v>
      </c>
    </row>
    <row r="25724">
      <c r="A25724" s="176"/>
      <c r="B25724" s="176"/>
      <c r="N25724" s="20"/>
      <c r="O25724" s="20"/>
      <c r="S25724" s="20" t="s">
        <v>46052</v>
      </c>
      <c r="T25724" s="20" t="s">
        <v>111</v>
      </c>
      <c r="U25724" s="179">
        <f t="shared" si="4"/>
        <v>0</v>
      </c>
    </row>
    <row r="25725">
      <c r="A25725" s="176"/>
      <c r="B25725" s="176"/>
      <c r="N25725" s="20"/>
      <c r="O25725" s="20"/>
      <c r="S25725" s="20" t="s">
        <v>46053</v>
      </c>
      <c r="T25725" s="20" t="s">
        <v>111</v>
      </c>
      <c r="U25725" s="179">
        <f t="shared" si="4"/>
        <v>0</v>
      </c>
    </row>
    <row r="25726">
      <c r="A25726" s="176"/>
      <c r="B25726" s="176"/>
      <c r="N25726" s="20"/>
      <c r="O25726" s="20"/>
      <c r="S25726" s="20" t="s">
        <v>46054</v>
      </c>
      <c r="T25726" s="20" t="s">
        <v>111</v>
      </c>
      <c r="U25726" s="179">
        <f t="shared" si="4"/>
        <v>0</v>
      </c>
    </row>
    <row r="25727">
      <c r="A25727" s="176"/>
      <c r="B25727" s="176"/>
      <c r="N25727" s="20"/>
      <c r="O25727" s="20"/>
      <c r="S25727" s="20" t="s">
        <v>46055</v>
      </c>
      <c r="T25727" s="20" t="s">
        <v>111</v>
      </c>
      <c r="U25727" s="179">
        <f t="shared" si="4"/>
        <v>0</v>
      </c>
    </row>
    <row r="25728">
      <c r="A25728" s="176"/>
      <c r="B25728" s="176"/>
      <c r="N25728" s="20"/>
      <c r="O25728" s="20"/>
      <c r="S25728" s="20" t="s">
        <v>46056</v>
      </c>
      <c r="T25728" s="20" t="s">
        <v>111</v>
      </c>
      <c r="U25728" s="179">
        <f t="shared" si="4"/>
        <v>0</v>
      </c>
    </row>
    <row r="25729">
      <c r="A25729" s="176"/>
      <c r="B25729" s="176"/>
      <c r="N25729" s="20"/>
      <c r="O25729" s="20"/>
      <c r="S25729" s="20" t="s">
        <v>46057</v>
      </c>
      <c r="T25729" s="20" t="s">
        <v>111</v>
      </c>
      <c r="U25729" s="179">
        <f t="shared" si="4"/>
        <v>0</v>
      </c>
    </row>
    <row r="25730">
      <c r="A25730" s="176"/>
      <c r="B25730" s="176"/>
      <c r="N25730" s="20"/>
      <c r="O25730" s="20"/>
      <c r="S25730" s="20" t="s">
        <v>46058</v>
      </c>
      <c r="T25730" s="20" t="s">
        <v>46059</v>
      </c>
      <c r="U25730" s="179">
        <f t="shared" si="4"/>
        <v>1</v>
      </c>
    </row>
    <row r="25731">
      <c r="A25731" s="176"/>
      <c r="B25731" s="176"/>
      <c r="N25731" s="20"/>
      <c r="O25731" s="20"/>
      <c r="S25731" s="20" t="s">
        <v>46060</v>
      </c>
      <c r="T25731" s="20" t="s">
        <v>111</v>
      </c>
      <c r="U25731" s="179">
        <f t="shared" si="4"/>
        <v>0</v>
      </c>
    </row>
    <row r="25732">
      <c r="A25732" s="176"/>
      <c r="B25732" s="176"/>
      <c r="N25732" s="20"/>
      <c r="O25732" s="20"/>
      <c r="S25732" s="20" t="s">
        <v>46061</v>
      </c>
      <c r="T25732" s="20" t="s">
        <v>111</v>
      </c>
      <c r="U25732" s="179">
        <f t="shared" si="4"/>
        <v>0</v>
      </c>
    </row>
    <row r="25733">
      <c r="A25733" s="176"/>
      <c r="B25733" s="176"/>
      <c r="N25733" s="20"/>
      <c r="O25733" s="20"/>
      <c r="S25733" s="20" t="s">
        <v>46062</v>
      </c>
      <c r="T25733" s="20" t="s">
        <v>46063</v>
      </c>
      <c r="U25733" s="179">
        <f t="shared" si="4"/>
        <v>0</v>
      </c>
    </row>
    <row r="25734">
      <c r="A25734" s="176"/>
      <c r="B25734" s="176"/>
      <c r="N25734" s="20"/>
      <c r="O25734" s="20"/>
      <c r="S25734" s="20" t="s">
        <v>46064</v>
      </c>
      <c r="T25734" s="20" t="s">
        <v>111</v>
      </c>
      <c r="U25734" s="179">
        <f t="shared" si="4"/>
        <v>0</v>
      </c>
    </row>
    <row r="25735">
      <c r="A25735" s="176"/>
      <c r="B25735" s="176"/>
      <c r="N25735" s="20"/>
      <c r="O25735" s="20"/>
      <c r="S25735" s="20" t="s">
        <v>46065</v>
      </c>
      <c r="T25735" s="20" t="s">
        <v>111</v>
      </c>
      <c r="U25735" s="179">
        <f t="shared" si="4"/>
        <v>0</v>
      </c>
    </row>
    <row r="25736">
      <c r="A25736" s="176"/>
      <c r="B25736" s="176"/>
      <c r="N25736" s="20"/>
      <c r="O25736" s="20"/>
      <c r="S25736" s="20" t="s">
        <v>46066</v>
      </c>
      <c r="T25736" s="20" t="s">
        <v>111</v>
      </c>
      <c r="U25736" s="179">
        <f t="shared" si="4"/>
        <v>0</v>
      </c>
    </row>
    <row r="25737">
      <c r="A25737" s="176"/>
      <c r="B25737" s="176"/>
      <c r="N25737" s="20"/>
      <c r="O25737" s="20"/>
      <c r="S25737" s="20" t="s">
        <v>46067</v>
      </c>
      <c r="T25737" s="20" t="s">
        <v>46068</v>
      </c>
      <c r="U25737" s="179">
        <f t="shared" si="4"/>
        <v>0</v>
      </c>
    </row>
    <row r="25738">
      <c r="A25738" s="176"/>
      <c r="B25738" s="176"/>
      <c r="N25738" s="20"/>
      <c r="O25738" s="20"/>
      <c r="S25738" s="20" t="s">
        <v>46069</v>
      </c>
      <c r="T25738" s="20" t="s">
        <v>111</v>
      </c>
      <c r="U25738" s="179">
        <f t="shared" si="4"/>
        <v>0</v>
      </c>
    </row>
    <row r="25739">
      <c r="A25739" s="176"/>
      <c r="B25739" s="176"/>
      <c r="N25739" s="20"/>
      <c r="O25739" s="20"/>
      <c r="S25739" s="20" t="s">
        <v>46070</v>
      </c>
      <c r="T25739" s="20" t="s">
        <v>111</v>
      </c>
      <c r="U25739" s="179">
        <f t="shared" si="4"/>
        <v>0</v>
      </c>
    </row>
    <row r="25740">
      <c r="A25740" s="176"/>
      <c r="B25740" s="176"/>
      <c r="N25740" s="20"/>
      <c r="O25740" s="20"/>
      <c r="S25740" s="20" t="s">
        <v>46071</v>
      </c>
      <c r="T25740" s="20" t="s">
        <v>111</v>
      </c>
      <c r="U25740" s="179">
        <f t="shared" si="4"/>
        <v>0</v>
      </c>
    </row>
    <row r="25741">
      <c r="A25741" s="176"/>
      <c r="B25741" s="176"/>
      <c r="N25741" s="20"/>
      <c r="O25741" s="20"/>
      <c r="S25741" s="20" t="s">
        <v>46072</v>
      </c>
      <c r="T25741" s="20" t="s">
        <v>111</v>
      </c>
      <c r="U25741" s="179">
        <f t="shared" si="4"/>
        <v>0</v>
      </c>
    </row>
    <row r="25742">
      <c r="A25742" s="176"/>
      <c r="B25742" s="176"/>
      <c r="N25742" s="20"/>
      <c r="O25742" s="20"/>
      <c r="S25742" s="20" t="s">
        <v>46073</v>
      </c>
      <c r="T25742" s="20" t="s">
        <v>111</v>
      </c>
      <c r="U25742" s="179">
        <f t="shared" si="4"/>
        <v>0</v>
      </c>
    </row>
    <row r="25743">
      <c r="A25743" s="176"/>
      <c r="B25743" s="176"/>
      <c r="N25743" s="20"/>
      <c r="O25743" s="20"/>
      <c r="S25743" s="20" t="s">
        <v>46074</v>
      </c>
      <c r="T25743" s="20" t="s">
        <v>111</v>
      </c>
      <c r="U25743" s="179">
        <f t="shared" si="4"/>
        <v>0</v>
      </c>
    </row>
    <row r="25744">
      <c r="A25744" s="176"/>
      <c r="B25744" s="176"/>
      <c r="N25744" s="20"/>
      <c r="O25744" s="20"/>
      <c r="S25744" s="20" t="s">
        <v>46075</v>
      </c>
      <c r="T25744" s="20" t="s">
        <v>111</v>
      </c>
      <c r="U25744" s="179">
        <f t="shared" si="4"/>
        <v>0</v>
      </c>
    </row>
    <row r="25745">
      <c r="A25745" s="176"/>
      <c r="B25745" s="176"/>
      <c r="N25745" s="20"/>
      <c r="O25745" s="20"/>
      <c r="S25745" s="20" t="s">
        <v>46076</v>
      </c>
      <c r="T25745" s="20" t="s">
        <v>111</v>
      </c>
      <c r="U25745" s="179">
        <f t="shared" si="4"/>
        <v>0</v>
      </c>
    </row>
    <row r="25746">
      <c r="A25746" s="176"/>
      <c r="B25746" s="176"/>
      <c r="N25746" s="20"/>
      <c r="O25746" s="20"/>
      <c r="S25746" s="20" t="s">
        <v>46077</v>
      </c>
      <c r="T25746" s="20" t="s">
        <v>46078</v>
      </c>
      <c r="U25746" s="179">
        <f t="shared" si="4"/>
        <v>0</v>
      </c>
    </row>
    <row r="25747">
      <c r="A25747" s="176"/>
      <c r="B25747" s="176"/>
      <c r="N25747" s="20"/>
      <c r="O25747" s="20"/>
      <c r="S25747" s="20" t="s">
        <v>46079</v>
      </c>
      <c r="T25747" s="20" t="s">
        <v>111</v>
      </c>
      <c r="U25747" s="179">
        <f t="shared" si="4"/>
        <v>0</v>
      </c>
    </row>
    <row r="25748">
      <c r="A25748" s="176"/>
      <c r="B25748" s="176"/>
      <c r="N25748" s="20"/>
      <c r="O25748" s="20"/>
      <c r="S25748" s="20" t="s">
        <v>46080</v>
      </c>
      <c r="T25748" s="20" t="s">
        <v>46081</v>
      </c>
      <c r="U25748" s="179">
        <f t="shared" si="4"/>
        <v>0</v>
      </c>
    </row>
    <row r="25749">
      <c r="A25749" s="176"/>
      <c r="B25749" s="176"/>
      <c r="N25749" s="20"/>
      <c r="O25749" s="20"/>
      <c r="S25749" s="20" t="s">
        <v>46082</v>
      </c>
      <c r="T25749" s="20" t="s">
        <v>46083</v>
      </c>
      <c r="U25749" s="179">
        <f t="shared" si="4"/>
        <v>0</v>
      </c>
    </row>
    <row r="25750">
      <c r="A25750" s="176"/>
      <c r="B25750" s="176"/>
      <c r="N25750" s="20"/>
      <c r="O25750" s="20"/>
      <c r="S25750" s="20" t="s">
        <v>46084</v>
      </c>
      <c r="T25750" s="20" t="s">
        <v>111</v>
      </c>
      <c r="U25750" s="179">
        <f t="shared" si="4"/>
        <v>0</v>
      </c>
    </row>
    <row r="25751">
      <c r="A25751" s="176"/>
      <c r="B25751" s="176"/>
      <c r="N25751" s="20"/>
      <c r="O25751" s="20"/>
      <c r="S25751" s="20" t="s">
        <v>46085</v>
      </c>
      <c r="T25751" s="20" t="s">
        <v>46086</v>
      </c>
      <c r="U25751" s="179">
        <f t="shared" si="4"/>
        <v>0</v>
      </c>
    </row>
    <row r="25752">
      <c r="A25752" s="176"/>
      <c r="B25752" s="176"/>
      <c r="N25752" s="20"/>
      <c r="O25752" s="20"/>
      <c r="S25752" s="20" t="s">
        <v>46087</v>
      </c>
      <c r="T25752" s="20" t="s">
        <v>111</v>
      </c>
      <c r="U25752" s="179">
        <f t="shared" si="4"/>
        <v>0</v>
      </c>
    </row>
    <row r="25753">
      <c r="A25753" s="176"/>
      <c r="B25753" s="176"/>
      <c r="N25753" s="20"/>
      <c r="O25753" s="20"/>
      <c r="S25753" s="20" t="s">
        <v>46088</v>
      </c>
      <c r="T25753" s="20" t="s">
        <v>46089</v>
      </c>
      <c r="U25753" s="179">
        <f t="shared" si="4"/>
        <v>0</v>
      </c>
    </row>
    <row r="25754">
      <c r="A25754" s="176"/>
      <c r="B25754" s="176"/>
      <c r="N25754" s="20"/>
      <c r="O25754" s="20"/>
      <c r="S25754" s="20" t="s">
        <v>46090</v>
      </c>
      <c r="T25754" s="20" t="s">
        <v>111</v>
      </c>
      <c r="U25754" s="179">
        <f t="shared" si="4"/>
        <v>0</v>
      </c>
    </row>
    <row r="25755">
      <c r="A25755" s="176"/>
      <c r="B25755" s="176"/>
      <c r="N25755" s="20"/>
      <c r="O25755" s="20"/>
      <c r="S25755" s="20" t="s">
        <v>46091</v>
      </c>
      <c r="T25755" s="20" t="s">
        <v>111</v>
      </c>
      <c r="U25755" s="179">
        <f t="shared" si="4"/>
        <v>0</v>
      </c>
    </row>
    <row r="25756">
      <c r="A25756" s="176"/>
      <c r="B25756" s="176"/>
      <c r="N25756" s="20"/>
      <c r="O25756" s="20"/>
      <c r="S25756" s="20" t="s">
        <v>46092</v>
      </c>
      <c r="T25756" s="20" t="s">
        <v>111</v>
      </c>
      <c r="U25756" s="179">
        <f t="shared" si="4"/>
        <v>0</v>
      </c>
    </row>
    <row r="25757">
      <c r="A25757" s="176"/>
      <c r="B25757" s="176"/>
      <c r="N25757" s="20"/>
      <c r="O25757" s="20"/>
      <c r="S25757" s="20" t="s">
        <v>46093</v>
      </c>
      <c r="T25757" s="20" t="s">
        <v>111</v>
      </c>
      <c r="U25757" s="179">
        <f t="shared" si="4"/>
        <v>0</v>
      </c>
    </row>
    <row r="25758">
      <c r="A25758" s="176"/>
      <c r="B25758" s="176"/>
      <c r="N25758" s="20"/>
      <c r="O25758" s="20"/>
      <c r="S25758" s="20" t="s">
        <v>46094</v>
      </c>
      <c r="T25758" s="20" t="s">
        <v>46095</v>
      </c>
      <c r="U25758" s="179">
        <f t="shared" si="4"/>
        <v>0</v>
      </c>
    </row>
    <row r="25759">
      <c r="A25759" s="176"/>
      <c r="B25759" s="176"/>
      <c r="N25759" s="20"/>
      <c r="O25759" s="20"/>
      <c r="S25759" s="20" t="s">
        <v>46096</v>
      </c>
      <c r="T25759" s="20" t="s">
        <v>111</v>
      </c>
      <c r="U25759" s="179">
        <f t="shared" si="4"/>
        <v>0</v>
      </c>
    </row>
    <row r="25760">
      <c r="A25760" s="176"/>
      <c r="B25760" s="176"/>
      <c r="N25760" s="20"/>
      <c r="O25760" s="20"/>
      <c r="S25760" s="20" t="s">
        <v>46097</v>
      </c>
      <c r="T25760" s="20" t="s">
        <v>111</v>
      </c>
      <c r="U25760" s="179">
        <f t="shared" si="4"/>
        <v>0</v>
      </c>
    </row>
    <row r="25761">
      <c r="A25761" s="176"/>
      <c r="B25761" s="176"/>
      <c r="N25761" s="20"/>
      <c r="O25761" s="20"/>
      <c r="S25761" s="20" t="s">
        <v>46098</v>
      </c>
      <c r="T25761" s="20" t="s">
        <v>111</v>
      </c>
      <c r="U25761" s="179">
        <f t="shared" si="4"/>
        <v>0</v>
      </c>
    </row>
    <row r="25762">
      <c r="A25762" s="176"/>
      <c r="B25762" s="176"/>
      <c r="N25762" s="20"/>
      <c r="O25762" s="20"/>
      <c r="S25762" s="20" t="s">
        <v>46099</v>
      </c>
      <c r="T25762" s="20" t="s">
        <v>111</v>
      </c>
      <c r="U25762" s="179">
        <f t="shared" si="4"/>
        <v>0</v>
      </c>
    </row>
    <row r="25763">
      <c r="A25763" s="176"/>
      <c r="B25763" s="176"/>
      <c r="N25763" s="20"/>
      <c r="O25763" s="20"/>
      <c r="S25763" s="20" t="s">
        <v>46100</v>
      </c>
      <c r="T25763" s="20" t="s">
        <v>46101</v>
      </c>
      <c r="U25763" s="179">
        <f t="shared" si="4"/>
        <v>0</v>
      </c>
    </row>
    <row r="25764">
      <c r="A25764" s="176"/>
      <c r="B25764" s="176"/>
      <c r="N25764" s="20"/>
      <c r="O25764" s="20"/>
      <c r="S25764" s="20" t="s">
        <v>46102</v>
      </c>
      <c r="T25764" s="20" t="s">
        <v>111</v>
      </c>
      <c r="U25764" s="179">
        <f t="shared" si="4"/>
        <v>0</v>
      </c>
    </row>
    <row r="25765">
      <c r="A25765" s="176"/>
      <c r="B25765" s="176"/>
      <c r="N25765" s="20"/>
      <c r="O25765" s="20"/>
      <c r="S25765" s="20" t="s">
        <v>46103</v>
      </c>
      <c r="T25765" s="20" t="s">
        <v>111</v>
      </c>
      <c r="U25765" s="179">
        <f t="shared" si="4"/>
        <v>0</v>
      </c>
    </row>
    <row r="25766">
      <c r="A25766" s="176"/>
      <c r="B25766" s="176"/>
      <c r="N25766" s="20"/>
      <c r="O25766" s="20"/>
      <c r="S25766" s="20" t="s">
        <v>46104</v>
      </c>
      <c r="T25766" s="20" t="s">
        <v>111</v>
      </c>
      <c r="U25766" s="179">
        <f t="shared" si="4"/>
        <v>0</v>
      </c>
    </row>
    <row r="25767">
      <c r="A25767" s="176"/>
      <c r="B25767" s="176"/>
      <c r="N25767" s="20"/>
      <c r="O25767" s="20"/>
      <c r="S25767" s="20" t="s">
        <v>46105</v>
      </c>
      <c r="T25767" s="20" t="s">
        <v>111</v>
      </c>
      <c r="U25767" s="179">
        <f t="shared" si="4"/>
        <v>0</v>
      </c>
    </row>
    <row r="25768">
      <c r="A25768" s="176"/>
      <c r="B25768" s="176"/>
      <c r="N25768" s="20"/>
      <c r="O25768" s="20"/>
      <c r="S25768" s="20" t="s">
        <v>46106</v>
      </c>
      <c r="T25768" s="20" t="s">
        <v>111</v>
      </c>
      <c r="U25768" s="179">
        <f t="shared" si="4"/>
        <v>0</v>
      </c>
    </row>
    <row r="25769">
      <c r="A25769" s="176"/>
      <c r="B25769" s="176"/>
      <c r="N25769" s="20"/>
      <c r="O25769" s="20"/>
      <c r="S25769" s="20" t="s">
        <v>46107</v>
      </c>
      <c r="T25769" s="20" t="s">
        <v>111</v>
      </c>
      <c r="U25769" s="179">
        <f t="shared" si="4"/>
        <v>0</v>
      </c>
    </row>
    <row r="25770">
      <c r="A25770" s="176"/>
      <c r="B25770" s="176"/>
      <c r="N25770" s="20"/>
      <c r="O25770" s="20"/>
      <c r="S25770" s="20" t="s">
        <v>46108</v>
      </c>
      <c r="T25770" s="20" t="s">
        <v>46109</v>
      </c>
      <c r="U25770" s="179">
        <f t="shared" si="4"/>
        <v>0</v>
      </c>
    </row>
    <row r="25771">
      <c r="A25771" s="176"/>
      <c r="B25771" s="176"/>
      <c r="N25771" s="20"/>
      <c r="O25771" s="20"/>
      <c r="S25771" s="20" t="s">
        <v>46110</v>
      </c>
      <c r="T25771" s="20" t="s">
        <v>46111</v>
      </c>
      <c r="U25771" s="179">
        <f t="shared" si="4"/>
        <v>0</v>
      </c>
    </row>
    <row r="25772">
      <c r="A25772" s="176"/>
      <c r="B25772" s="176"/>
      <c r="N25772" s="20"/>
      <c r="O25772" s="20"/>
      <c r="S25772" s="20" t="s">
        <v>46112</v>
      </c>
      <c r="T25772" s="20" t="s">
        <v>111</v>
      </c>
      <c r="U25772" s="179">
        <f t="shared" si="4"/>
        <v>0</v>
      </c>
    </row>
    <row r="25773">
      <c r="A25773" s="176"/>
      <c r="B25773" s="176"/>
      <c r="N25773" s="20"/>
      <c r="O25773" s="20"/>
      <c r="S25773" s="20" t="s">
        <v>46113</v>
      </c>
      <c r="T25773" s="20" t="s">
        <v>46114</v>
      </c>
      <c r="U25773" s="179">
        <f t="shared" si="4"/>
        <v>0</v>
      </c>
    </row>
    <row r="25774">
      <c r="A25774" s="176"/>
      <c r="B25774" s="176"/>
      <c r="N25774" s="20"/>
      <c r="O25774" s="20"/>
      <c r="S25774" s="20" t="s">
        <v>46115</v>
      </c>
      <c r="T25774" s="20" t="s">
        <v>111</v>
      </c>
      <c r="U25774" s="179">
        <f t="shared" si="4"/>
        <v>0</v>
      </c>
    </row>
    <row r="25775">
      <c r="A25775" s="176"/>
      <c r="B25775" s="176"/>
      <c r="N25775" s="20"/>
      <c r="O25775" s="20"/>
      <c r="S25775" s="20" t="s">
        <v>46116</v>
      </c>
      <c r="T25775" s="20" t="s">
        <v>46117</v>
      </c>
      <c r="U25775" s="179">
        <f t="shared" si="4"/>
        <v>0</v>
      </c>
    </row>
    <row r="25776">
      <c r="A25776" s="176"/>
      <c r="B25776" s="176"/>
      <c r="N25776" s="20"/>
      <c r="O25776" s="20"/>
      <c r="S25776" s="20" t="s">
        <v>46118</v>
      </c>
      <c r="T25776" s="20" t="s">
        <v>111</v>
      </c>
      <c r="U25776" s="179">
        <f t="shared" si="4"/>
        <v>0</v>
      </c>
    </row>
    <row r="25777">
      <c r="A25777" s="176"/>
      <c r="B25777" s="176"/>
      <c r="N25777" s="20"/>
      <c r="O25777" s="20"/>
      <c r="S25777" s="20" t="s">
        <v>46119</v>
      </c>
      <c r="T25777" s="20" t="s">
        <v>46120</v>
      </c>
      <c r="U25777" s="179">
        <f t="shared" si="4"/>
        <v>0</v>
      </c>
    </row>
    <row r="25778">
      <c r="A25778" s="176"/>
      <c r="B25778" s="176"/>
      <c r="N25778" s="20"/>
      <c r="O25778" s="20"/>
      <c r="S25778" s="20" t="s">
        <v>46121</v>
      </c>
      <c r="T25778" s="20" t="s">
        <v>46122</v>
      </c>
      <c r="U25778" s="179">
        <f t="shared" si="4"/>
        <v>0</v>
      </c>
    </row>
    <row r="25779">
      <c r="A25779" s="176"/>
      <c r="B25779" s="176"/>
      <c r="N25779" s="20"/>
      <c r="O25779" s="20"/>
      <c r="S25779" s="20" t="s">
        <v>46123</v>
      </c>
      <c r="T25779" s="20" t="s">
        <v>111</v>
      </c>
      <c r="U25779" s="179">
        <f t="shared" si="4"/>
        <v>0</v>
      </c>
    </row>
    <row r="25780">
      <c r="A25780" s="176"/>
      <c r="B25780" s="176"/>
      <c r="N25780" s="20"/>
      <c r="O25780" s="20"/>
      <c r="S25780" s="20" t="s">
        <v>46124</v>
      </c>
      <c r="T25780" s="20" t="s">
        <v>46125</v>
      </c>
      <c r="U25780" s="179">
        <f t="shared" si="4"/>
        <v>0</v>
      </c>
    </row>
    <row r="25781">
      <c r="A25781" s="176"/>
      <c r="B25781" s="176"/>
      <c r="N25781" s="20"/>
      <c r="O25781" s="20"/>
      <c r="S25781" s="20" t="s">
        <v>46126</v>
      </c>
      <c r="T25781" s="20" t="s">
        <v>46127</v>
      </c>
      <c r="U25781" s="179">
        <f t="shared" si="4"/>
        <v>0</v>
      </c>
    </row>
    <row r="25782">
      <c r="A25782" s="176"/>
      <c r="B25782" s="176"/>
      <c r="N25782" s="20"/>
      <c r="O25782" s="20"/>
      <c r="S25782" s="20" t="s">
        <v>46128</v>
      </c>
      <c r="T25782" s="20" t="s">
        <v>111</v>
      </c>
      <c r="U25782" s="179">
        <f t="shared" si="4"/>
        <v>0</v>
      </c>
    </row>
    <row r="25783">
      <c r="A25783" s="176"/>
      <c r="B25783" s="176"/>
      <c r="N25783" s="20"/>
      <c r="O25783" s="20"/>
      <c r="S25783" s="20" t="s">
        <v>46129</v>
      </c>
      <c r="T25783" s="20" t="s">
        <v>46130</v>
      </c>
      <c r="U25783" s="179">
        <f t="shared" si="4"/>
        <v>0</v>
      </c>
    </row>
    <row r="25784">
      <c r="A25784" s="176"/>
      <c r="B25784" s="176"/>
      <c r="N25784" s="20"/>
      <c r="O25784" s="20"/>
      <c r="S25784" s="20" t="s">
        <v>46131</v>
      </c>
      <c r="T25784" s="20" t="s">
        <v>111</v>
      </c>
      <c r="U25784" s="179">
        <f t="shared" si="4"/>
        <v>0</v>
      </c>
    </row>
    <row r="25785">
      <c r="A25785" s="176"/>
      <c r="B25785" s="176"/>
      <c r="N25785" s="20"/>
      <c r="O25785" s="20"/>
      <c r="S25785" s="20" t="s">
        <v>46132</v>
      </c>
      <c r="T25785" s="20" t="s">
        <v>111</v>
      </c>
      <c r="U25785" s="179">
        <f t="shared" si="4"/>
        <v>0</v>
      </c>
    </row>
    <row r="25786">
      <c r="A25786" s="176"/>
      <c r="B25786" s="176"/>
      <c r="N25786" s="20"/>
      <c r="O25786" s="20"/>
      <c r="S25786" s="20" t="s">
        <v>46133</v>
      </c>
      <c r="T25786" s="20" t="s">
        <v>111</v>
      </c>
      <c r="U25786" s="179">
        <f t="shared" si="4"/>
        <v>0</v>
      </c>
    </row>
    <row r="25787">
      <c r="A25787" s="176"/>
      <c r="B25787" s="176"/>
      <c r="N25787" s="20"/>
      <c r="O25787" s="20"/>
      <c r="S25787" s="20" t="s">
        <v>46134</v>
      </c>
      <c r="T25787" s="20" t="s">
        <v>111</v>
      </c>
      <c r="U25787" s="179">
        <f t="shared" si="4"/>
        <v>0</v>
      </c>
    </row>
    <row r="25788">
      <c r="A25788" s="176"/>
      <c r="B25788" s="176"/>
      <c r="N25788" s="20"/>
      <c r="O25788" s="20"/>
      <c r="S25788" s="20" t="s">
        <v>46135</v>
      </c>
      <c r="T25788" s="20" t="s">
        <v>46136</v>
      </c>
      <c r="U25788" s="179">
        <f t="shared" si="4"/>
        <v>1</v>
      </c>
    </row>
    <row r="25789">
      <c r="A25789" s="176"/>
      <c r="B25789" s="176"/>
      <c r="N25789" s="20"/>
      <c r="O25789" s="20"/>
      <c r="S25789" s="20" t="s">
        <v>46137</v>
      </c>
      <c r="T25789" s="20" t="s">
        <v>111</v>
      </c>
      <c r="U25789" s="179">
        <f t="shared" si="4"/>
        <v>0</v>
      </c>
    </row>
    <row r="25790">
      <c r="A25790" s="176"/>
      <c r="B25790" s="176"/>
      <c r="N25790" s="20"/>
      <c r="O25790" s="20"/>
      <c r="S25790" s="20" t="s">
        <v>46138</v>
      </c>
      <c r="T25790" s="20" t="s">
        <v>111</v>
      </c>
      <c r="U25790" s="179">
        <f t="shared" si="4"/>
        <v>0</v>
      </c>
    </row>
    <row r="25791">
      <c r="A25791" s="176"/>
      <c r="B25791" s="176"/>
      <c r="N25791" s="20"/>
      <c r="O25791" s="20"/>
      <c r="S25791" s="20" t="s">
        <v>46139</v>
      </c>
      <c r="T25791" s="20" t="s">
        <v>111</v>
      </c>
      <c r="U25791" s="179">
        <f t="shared" si="4"/>
        <v>0</v>
      </c>
    </row>
    <row r="25792">
      <c r="A25792" s="176"/>
      <c r="B25792" s="176"/>
      <c r="N25792" s="20"/>
      <c r="O25792" s="20"/>
      <c r="S25792" s="20" t="s">
        <v>46140</v>
      </c>
      <c r="T25792" s="20" t="s">
        <v>111</v>
      </c>
      <c r="U25792" s="179">
        <f t="shared" si="4"/>
        <v>0</v>
      </c>
    </row>
    <row r="25793">
      <c r="A25793" s="176"/>
      <c r="B25793" s="176"/>
      <c r="N25793" s="20"/>
      <c r="O25793" s="20"/>
      <c r="S25793" s="20" t="s">
        <v>46141</v>
      </c>
      <c r="T25793" s="20" t="s">
        <v>111</v>
      </c>
      <c r="U25793" s="179">
        <f t="shared" si="4"/>
        <v>0</v>
      </c>
    </row>
    <row r="25794">
      <c r="A25794" s="176"/>
      <c r="B25794" s="176"/>
      <c r="N25794" s="20"/>
      <c r="O25794" s="20"/>
      <c r="S25794" s="20" t="s">
        <v>46142</v>
      </c>
      <c r="T25794" s="20" t="s">
        <v>111</v>
      </c>
      <c r="U25794" s="179">
        <f t="shared" si="4"/>
        <v>0</v>
      </c>
    </row>
    <row r="25795">
      <c r="A25795" s="176"/>
      <c r="B25795" s="176"/>
      <c r="N25795" s="20"/>
      <c r="O25795" s="20"/>
      <c r="S25795" s="20" t="s">
        <v>46143</v>
      </c>
      <c r="T25795" s="20" t="s">
        <v>111</v>
      </c>
      <c r="U25795" s="179">
        <f t="shared" si="4"/>
        <v>0</v>
      </c>
    </row>
    <row r="25796">
      <c r="A25796" s="176"/>
      <c r="B25796" s="176"/>
      <c r="N25796" s="20"/>
      <c r="O25796" s="20"/>
      <c r="S25796" s="20" t="s">
        <v>46144</v>
      </c>
      <c r="T25796" s="20" t="s">
        <v>111</v>
      </c>
      <c r="U25796" s="179">
        <f t="shared" si="4"/>
        <v>0</v>
      </c>
    </row>
    <row r="25797">
      <c r="A25797" s="176"/>
      <c r="B25797" s="176"/>
      <c r="N25797" s="20"/>
      <c r="O25797" s="20"/>
      <c r="S25797" s="20" t="s">
        <v>46145</v>
      </c>
      <c r="T25797" s="20" t="s">
        <v>111</v>
      </c>
      <c r="U25797" s="179">
        <f t="shared" si="4"/>
        <v>0</v>
      </c>
    </row>
    <row r="25798">
      <c r="A25798" s="176"/>
      <c r="B25798" s="176"/>
      <c r="N25798" s="20"/>
      <c r="O25798" s="20"/>
      <c r="S25798" s="20" t="s">
        <v>46146</v>
      </c>
      <c r="T25798" s="20" t="s">
        <v>111</v>
      </c>
      <c r="U25798" s="179">
        <f t="shared" si="4"/>
        <v>0</v>
      </c>
    </row>
    <row r="25799">
      <c r="A25799" s="176"/>
      <c r="B25799" s="176"/>
      <c r="N25799" s="20"/>
      <c r="O25799" s="20"/>
      <c r="S25799" s="20" t="s">
        <v>46147</v>
      </c>
      <c r="T25799" s="20" t="s">
        <v>111</v>
      </c>
      <c r="U25799" s="179">
        <f t="shared" si="4"/>
        <v>0</v>
      </c>
    </row>
    <row r="25800">
      <c r="A25800" s="176"/>
      <c r="B25800" s="176"/>
      <c r="N25800" s="20"/>
      <c r="O25800" s="20"/>
      <c r="S25800" s="20" t="s">
        <v>31542</v>
      </c>
      <c r="T25800" s="20" t="s">
        <v>111</v>
      </c>
      <c r="U25800" s="179">
        <f t="shared" si="4"/>
        <v>0</v>
      </c>
    </row>
    <row r="25801">
      <c r="A25801" s="176"/>
      <c r="B25801" s="176"/>
      <c r="N25801" s="20"/>
      <c r="O25801" s="20"/>
      <c r="S25801" s="20" t="s">
        <v>46149</v>
      </c>
      <c r="T25801" s="20" t="s">
        <v>111</v>
      </c>
      <c r="U25801" s="179">
        <f t="shared" si="4"/>
        <v>0</v>
      </c>
    </row>
    <row r="25802">
      <c r="A25802" s="176"/>
      <c r="B25802" s="176"/>
      <c r="N25802" s="20"/>
      <c r="O25802" s="20"/>
      <c r="S25802" s="20" t="s">
        <v>46150</v>
      </c>
      <c r="T25802" s="20" t="s">
        <v>111</v>
      </c>
      <c r="U25802" s="179">
        <f t="shared" si="4"/>
        <v>0</v>
      </c>
    </row>
    <row r="25803">
      <c r="A25803" s="176"/>
      <c r="B25803" s="176"/>
      <c r="N25803" s="20"/>
      <c r="O25803" s="20"/>
      <c r="S25803" s="20" t="s">
        <v>46151</v>
      </c>
      <c r="T25803" s="20" t="s">
        <v>111</v>
      </c>
      <c r="U25803" s="179">
        <f t="shared" si="4"/>
        <v>0</v>
      </c>
    </row>
    <row r="25804">
      <c r="A25804" s="176"/>
      <c r="B25804" s="176"/>
      <c r="N25804" s="20"/>
      <c r="O25804" s="20"/>
      <c r="S25804" s="20" t="s">
        <v>46152</v>
      </c>
      <c r="T25804" s="20" t="s">
        <v>46153</v>
      </c>
      <c r="U25804" s="179">
        <f t="shared" si="4"/>
        <v>0</v>
      </c>
    </row>
    <row r="25805">
      <c r="A25805" s="176"/>
      <c r="B25805" s="176"/>
      <c r="N25805" s="20"/>
      <c r="O25805" s="20"/>
      <c r="S25805" s="20" t="s">
        <v>46154</v>
      </c>
      <c r="T25805" s="20" t="s">
        <v>111</v>
      </c>
      <c r="U25805" s="179">
        <f t="shared" si="4"/>
        <v>0</v>
      </c>
    </row>
    <row r="25806">
      <c r="A25806" s="176"/>
      <c r="B25806" s="176"/>
      <c r="N25806" s="20"/>
      <c r="O25806" s="20"/>
      <c r="S25806" s="20" t="s">
        <v>46155</v>
      </c>
      <c r="T25806" s="20" t="s">
        <v>111</v>
      </c>
      <c r="U25806" s="179">
        <f t="shared" si="4"/>
        <v>0</v>
      </c>
    </row>
    <row r="25807">
      <c r="A25807" s="176"/>
      <c r="B25807" s="176"/>
      <c r="N25807" s="20"/>
      <c r="O25807" s="20"/>
      <c r="S25807" s="20" t="s">
        <v>46156</v>
      </c>
      <c r="T25807" s="20" t="s">
        <v>111</v>
      </c>
      <c r="U25807" s="179">
        <f t="shared" si="4"/>
        <v>0</v>
      </c>
    </row>
    <row r="25808">
      <c r="A25808" s="176"/>
      <c r="B25808" s="176"/>
      <c r="N25808" s="20"/>
      <c r="O25808" s="20"/>
      <c r="S25808" s="20" t="s">
        <v>46157</v>
      </c>
      <c r="T25808" s="20" t="s">
        <v>46158</v>
      </c>
      <c r="U25808" s="179">
        <f t="shared" si="4"/>
        <v>0</v>
      </c>
    </row>
    <row r="25809">
      <c r="A25809" s="176"/>
      <c r="B25809" s="176"/>
      <c r="N25809" s="20"/>
      <c r="O25809" s="20"/>
      <c r="S25809" s="20" t="s">
        <v>46159</v>
      </c>
      <c r="T25809" s="20" t="s">
        <v>111</v>
      </c>
      <c r="U25809" s="179">
        <f t="shared" si="4"/>
        <v>0</v>
      </c>
    </row>
    <row r="25810">
      <c r="A25810" s="176"/>
      <c r="B25810" s="176"/>
      <c r="N25810" s="20"/>
      <c r="O25810" s="20"/>
      <c r="S25810" s="20" t="s">
        <v>46160</v>
      </c>
      <c r="T25810" s="20" t="s">
        <v>111</v>
      </c>
      <c r="U25810" s="179">
        <f t="shared" si="4"/>
        <v>0</v>
      </c>
    </row>
    <row r="25811">
      <c r="A25811" s="176"/>
      <c r="B25811" s="176"/>
      <c r="N25811" s="20"/>
      <c r="O25811" s="20"/>
      <c r="S25811" s="20" t="s">
        <v>46161</v>
      </c>
      <c r="T25811" s="20" t="s">
        <v>111</v>
      </c>
      <c r="U25811" s="179">
        <f t="shared" si="4"/>
        <v>0</v>
      </c>
    </row>
    <row r="25812">
      <c r="A25812" s="176"/>
      <c r="B25812" s="176"/>
      <c r="N25812" s="20"/>
      <c r="O25812" s="20"/>
      <c r="S25812" s="20" t="s">
        <v>46162</v>
      </c>
      <c r="T25812" s="20" t="s">
        <v>46163</v>
      </c>
      <c r="U25812" s="179">
        <f t="shared" si="4"/>
        <v>0</v>
      </c>
    </row>
    <row r="25813">
      <c r="A25813" s="176"/>
      <c r="B25813" s="176"/>
      <c r="N25813" s="20"/>
      <c r="O25813" s="20"/>
      <c r="S25813" s="20" t="s">
        <v>46164</v>
      </c>
      <c r="T25813" s="20" t="s">
        <v>46165</v>
      </c>
      <c r="U25813" s="179">
        <f t="shared" si="4"/>
        <v>0</v>
      </c>
    </row>
    <row r="25814">
      <c r="A25814" s="176"/>
      <c r="B25814" s="176"/>
      <c r="N25814" s="20"/>
      <c r="O25814" s="20"/>
      <c r="S25814" s="20" t="s">
        <v>46166</v>
      </c>
      <c r="T25814" s="20" t="s">
        <v>111</v>
      </c>
      <c r="U25814" s="179">
        <f t="shared" si="4"/>
        <v>0</v>
      </c>
    </row>
    <row r="25815">
      <c r="A25815" s="176"/>
      <c r="B25815" s="176"/>
      <c r="N25815" s="20"/>
      <c r="O25815" s="20"/>
      <c r="S25815" s="20" t="s">
        <v>46167</v>
      </c>
      <c r="T25815" s="20" t="s">
        <v>111</v>
      </c>
      <c r="U25815" s="179">
        <f t="shared" si="4"/>
        <v>0</v>
      </c>
    </row>
    <row r="25816">
      <c r="A25816" s="176"/>
      <c r="B25816" s="176"/>
      <c r="N25816" s="20"/>
      <c r="O25816" s="20"/>
      <c r="S25816" s="20" t="s">
        <v>46168</v>
      </c>
      <c r="T25816" s="20" t="s">
        <v>46169</v>
      </c>
      <c r="U25816" s="179">
        <f t="shared" si="4"/>
        <v>0</v>
      </c>
    </row>
    <row r="25817">
      <c r="A25817" s="176"/>
      <c r="B25817" s="176"/>
      <c r="N25817" s="20"/>
      <c r="O25817" s="20"/>
      <c r="S25817" s="20" t="s">
        <v>46170</v>
      </c>
      <c r="T25817" s="20" t="s">
        <v>111</v>
      </c>
      <c r="U25817" s="179">
        <f t="shared" si="4"/>
        <v>0</v>
      </c>
    </row>
    <row r="25818">
      <c r="A25818" s="176"/>
      <c r="B25818" s="176"/>
      <c r="N25818" s="20"/>
      <c r="O25818" s="20"/>
      <c r="S25818" s="20" t="s">
        <v>46171</v>
      </c>
      <c r="T25818" s="20" t="s">
        <v>111</v>
      </c>
      <c r="U25818" s="179">
        <f t="shared" si="4"/>
        <v>0</v>
      </c>
    </row>
    <row r="25819">
      <c r="A25819" s="176"/>
      <c r="B25819" s="176"/>
      <c r="N25819" s="20"/>
      <c r="O25819" s="20"/>
      <c r="S25819" s="20" t="s">
        <v>46172</v>
      </c>
      <c r="T25819" s="20" t="s">
        <v>111</v>
      </c>
      <c r="U25819" s="179">
        <f t="shared" si="4"/>
        <v>0</v>
      </c>
    </row>
    <row r="25820">
      <c r="A25820" s="176"/>
      <c r="B25820" s="176"/>
      <c r="N25820" s="20"/>
      <c r="O25820" s="20"/>
      <c r="S25820" s="20" t="s">
        <v>46173</v>
      </c>
      <c r="T25820" s="20" t="s">
        <v>111</v>
      </c>
      <c r="U25820" s="179">
        <f t="shared" si="4"/>
        <v>0</v>
      </c>
    </row>
    <row r="25821">
      <c r="A25821" s="176"/>
      <c r="B25821" s="176"/>
      <c r="N25821" s="20"/>
      <c r="O25821" s="20"/>
      <c r="S25821" s="20" t="s">
        <v>46174</v>
      </c>
      <c r="T25821" s="20" t="s">
        <v>46175</v>
      </c>
      <c r="U25821" s="179">
        <f t="shared" si="4"/>
        <v>0</v>
      </c>
    </row>
    <row r="25822">
      <c r="A25822" s="176"/>
      <c r="B25822" s="176"/>
      <c r="N25822" s="20"/>
      <c r="O25822" s="20"/>
      <c r="S25822" s="20" t="s">
        <v>46176</v>
      </c>
      <c r="T25822" s="20" t="s">
        <v>46177</v>
      </c>
      <c r="U25822" s="179">
        <f t="shared" si="4"/>
        <v>0</v>
      </c>
    </row>
    <row r="25823">
      <c r="A25823" s="176"/>
      <c r="B25823" s="176"/>
      <c r="N25823" s="20"/>
      <c r="O25823" s="20"/>
      <c r="S25823" s="20" t="s">
        <v>46178</v>
      </c>
      <c r="T25823" s="20" t="s">
        <v>46179</v>
      </c>
      <c r="U25823" s="179">
        <f t="shared" si="4"/>
        <v>0</v>
      </c>
    </row>
    <row r="25824">
      <c r="A25824" s="176"/>
      <c r="B25824" s="176"/>
      <c r="N25824" s="20"/>
      <c r="O25824" s="20"/>
      <c r="S25824" s="20" t="s">
        <v>46180</v>
      </c>
      <c r="T25824" s="20" t="s">
        <v>111</v>
      </c>
      <c r="U25824" s="179">
        <f t="shared" si="4"/>
        <v>0</v>
      </c>
    </row>
    <row r="25825">
      <c r="A25825" s="176"/>
      <c r="B25825" s="176"/>
      <c r="N25825" s="20"/>
      <c r="O25825" s="20"/>
      <c r="S25825" s="20" t="s">
        <v>46181</v>
      </c>
      <c r="T25825" s="20" t="s">
        <v>111</v>
      </c>
      <c r="U25825" s="179">
        <f t="shared" si="4"/>
        <v>0</v>
      </c>
    </row>
    <row r="25826">
      <c r="A25826" s="176"/>
      <c r="B25826" s="176"/>
      <c r="N25826" s="20"/>
      <c r="O25826" s="20"/>
      <c r="S25826" s="20" t="s">
        <v>46182</v>
      </c>
      <c r="T25826" s="20" t="s">
        <v>111</v>
      </c>
      <c r="U25826" s="179">
        <f t="shared" si="4"/>
        <v>0</v>
      </c>
    </row>
    <row r="25827">
      <c r="A25827" s="176"/>
      <c r="B25827" s="176"/>
      <c r="N25827" s="20"/>
      <c r="O25827" s="20"/>
      <c r="S25827" s="20" t="s">
        <v>46183</v>
      </c>
      <c r="T25827" s="20" t="s">
        <v>46184</v>
      </c>
      <c r="U25827" s="179">
        <f t="shared" si="4"/>
        <v>0</v>
      </c>
    </row>
    <row r="25828">
      <c r="A25828" s="176"/>
      <c r="B25828" s="176"/>
      <c r="N25828" s="20"/>
      <c r="O25828" s="20"/>
      <c r="S25828" s="20" t="s">
        <v>46185</v>
      </c>
      <c r="T25828" s="20" t="s">
        <v>46186</v>
      </c>
      <c r="U25828" s="179">
        <f t="shared" si="4"/>
        <v>0</v>
      </c>
    </row>
    <row r="25829">
      <c r="A25829" s="176"/>
      <c r="B25829" s="176"/>
      <c r="N25829" s="20"/>
      <c r="O25829" s="20"/>
      <c r="S25829" s="20" t="s">
        <v>46187</v>
      </c>
      <c r="T25829" s="20" t="s">
        <v>46188</v>
      </c>
      <c r="U25829" s="179">
        <f t="shared" si="4"/>
        <v>0</v>
      </c>
    </row>
    <row r="25830">
      <c r="A25830" s="176"/>
      <c r="B25830" s="176"/>
      <c r="N25830" s="20"/>
      <c r="O25830" s="20"/>
      <c r="S25830" s="20" t="s">
        <v>46189</v>
      </c>
      <c r="T25830" s="20" t="s">
        <v>111</v>
      </c>
      <c r="U25830" s="179">
        <f t="shared" si="4"/>
        <v>0</v>
      </c>
    </row>
    <row r="25831">
      <c r="A25831" s="176"/>
      <c r="B25831" s="176"/>
      <c r="N25831" s="20"/>
      <c r="O25831" s="20"/>
      <c r="S25831" s="20" t="s">
        <v>46190</v>
      </c>
      <c r="T25831" s="20" t="s">
        <v>111</v>
      </c>
      <c r="U25831" s="179">
        <f t="shared" si="4"/>
        <v>0</v>
      </c>
    </row>
    <row r="25832">
      <c r="A25832" s="176"/>
      <c r="B25832" s="176"/>
      <c r="N25832" s="20"/>
      <c r="O25832" s="20"/>
      <c r="S25832" s="20" t="s">
        <v>46191</v>
      </c>
      <c r="T25832" s="20" t="s">
        <v>111</v>
      </c>
      <c r="U25832" s="179">
        <f t="shared" si="4"/>
        <v>0</v>
      </c>
    </row>
    <row r="25833">
      <c r="A25833" s="176"/>
      <c r="B25833" s="176"/>
      <c r="N25833" s="20"/>
      <c r="O25833" s="20"/>
      <c r="S25833" s="20" t="s">
        <v>9989</v>
      </c>
      <c r="T25833" s="20" t="s">
        <v>9990</v>
      </c>
      <c r="U25833" s="179">
        <f t="shared" si="4"/>
        <v>0</v>
      </c>
    </row>
    <row r="25834">
      <c r="A25834" s="176"/>
      <c r="B25834" s="176"/>
      <c r="N25834" s="20"/>
      <c r="O25834" s="20"/>
      <c r="S25834" s="20" t="s">
        <v>46194</v>
      </c>
      <c r="T25834" s="20" t="s">
        <v>46195</v>
      </c>
      <c r="U25834" s="179">
        <f t="shared" si="4"/>
        <v>0</v>
      </c>
    </row>
    <row r="25835">
      <c r="A25835" s="176"/>
      <c r="B25835" s="176"/>
      <c r="N25835" s="20"/>
      <c r="O25835" s="20"/>
      <c r="S25835" s="20" t="s">
        <v>46196</v>
      </c>
      <c r="T25835" s="20" t="s">
        <v>111</v>
      </c>
      <c r="U25835" s="179">
        <f t="shared" si="4"/>
        <v>0</v>
      </c>
    </row>
    <row r="25836">
      <c r="A25836" s="176"/>
      <c r="B25836" s="176"/>
      <c r="N25836" s="20"/>
      <c r="O25836" s="20"/>
      <c r="S25836" s="20" t="s">
        <v>46197</v>
      </c>
      <c r="T25836" s="20" t="s">
        <v>111</v>
      </c>
      <c r="U25836" s="179">
        <f t="shared" si="4"/>
        <v>0</v>
      </c>
    </row>
    <row r="25837">
      <c r="A25837" s="176"/>
      <c r="B25837" s="176"/>
      <c r="N25837" s="20"/>
      <c r="O25837" s="20"/>
      <c r="S25837" s="20" t="s">
        <v>46198</v>
      </c>
      <c r="T25837" s="20" t="s">
        <v>111</v>
      </c>
      <c r="U25837" s="179">
        <f t="shared" si="4"/>
        <v>0</v>
      </c>
    </row>
    <row r="25838">
      <c r="A25838" s="176"/>
      <c r="B25838" s="176"/>
      <c r="N25838" s="20"/>
      <c r="O25838" s="20"/>
      <c r="S25838" s="20" t="s">
        <v>46199</v>
      </c>
      <c r="T25838" s="20" t="s">
        <v>111</v>
      </c>
      <c r="U25838" s="179">
        <f t="shared" si="4"/>
        <v>0</v>
      </c>
    </row>
    <row r="25839">
      <c r="A25839" s="176"/>
      <c r="B25839" s="176"/>
      <c r="N25839" s="20"/>
      <c r="O25839" s="20"/>
      <c r="S25839" s="20" t="s">
        <v>46200</v>
      </c>
      <c r="T25839" s="20" t="s">
        <v>111</v>
      </c>
      <c r="U25839" s="179">
        <f t="shared" si="4"/>
        <v>0</v>
      </c>
    </row>
    <row r="25840">
      <c r="A25840" s="176"/>
      <c r="B25840" s="176"/>
      <c r="N25840" s="20"/>
      <c r="O25840" s="20"/>
      <c r="S25840" s="20" t="s">
        <v>46201</v>
      </c>
      <c r="T25840" s="20" t="s">
        <v>111</v>
      </c>
      <c r="U25840" s="179">
        <f t="shared" si="4"/>
        <v>0</v>
      </c>
    </row>
    <row r="25841">
      <c r="A25841" s="176"/>
      <c r="B25841" s="176"/>
      <c r="N25841" s="20"/>
      <c r="O25841" s="20"/>
      <c r="S25841" s="20" t="s">
        <v>46202</v>
      </c>
      <c r="T25841" s="20" t="s">
        <v>111</v>
      </c>
      <c r="U25841" s="179">
        <f t="shared" si="4"/>
        <v>0</v>
      </c>
    </row>
    <row r="25842">
      <c r="A25842" s="176"/>
      <c r="B25842" s="176"/>
      <c r="N25842" s="20"/>
      <c r="O25842" s="20"/>
      <c r="S25842" s="20" t="s">
        <v>46203</v>
      </c>
      <c r="T25842" s="20" t="s">
        <v>111</v>
      </c>
      <c r="U25842" s="179">
        <f t="shared" si="4"/>
        <v>0</v>
      </c>
    </row>
    <row r="25843">
      <c r="A25843" s="176"/>
      <c r="B25843" s="176"/>
      <c r="N25843" s="20"/>
      <c r="O25843" s="20"/>
      <c r="S25843" s="20" t="s">
        <v>46204</v>
      </c>
      <c r="T25843" s="20" t="s">
        <v>111</v>
      </c>
      <c r="U25843" s="179">
        <f t="shared" si="4"/>
        <v>0</v>
      </c>
    </row>
    <row r="25844">
      <c r="A25844" s="176"/>
      <c r="B25844" s="176"/>
      <c r="N25844" s="20"/>
      <c r="O25844" s="20"/>
      <c r="S25844" s="20" t="s">
        <v>46205</v>
      </c>
      <c r="T25844" s="20" t="s">
        <v>111</v>
      </c>
      <c r="U25844" s="179">
        <f t="shared" si="4"/>
        <v>0</v>
      </c>
    </row>
    <row r="25845">
      <c r="A25845" s="176"/>
      <c r="B25845" s="176"/>
      <c r="N25845" s="20"/>
      <c r="O25845" s="20"/>
      <c r="S25845" s="20" t="s">
        <v>46206</v>
      </c>
      <c r="T25845" s="20" t="s">
        <v>111</v>
      </c>
      <c r="U25845" s="179">
        <f t="shared" si="4"/>
        <v>0</v>
      </c>
    </row>
    <row r="25846">
      <c r="A25846" s="176"/>
      <c r="B25846" s="176"/>
      <c r="N25846" s="20"/>
      <c r="O25846" s="20"/>
      <c r="S25846" s="20" t="s">
        <v>46207</v>
      </c>
      <c r="T25846" s="20" t="s">
        <v>111</v>
      </c>
      <c r="U25846" s="179">
        <f t="shared" si="4"/>
        <v>0</v>
      </c>
    </row>
    <row r="25847">
      <c r="A25847" s="176"/>
      <c r="B25847" s="176"/>
      <c r="N25847" s="20"/>
      <c r="O25847" s="20"/>
      <c r="S25847" s="20" t="s">
        <v>46208</v>
      </c>
      <c r="T25847" s="20" t="s">
        <v>111</v>
      </c>
      <c r="U25847" s="179">
        <f t="shared" si="4"/>
        <v>0</v>
      </c>
    </row>
    <row r="25848">
      <c r="A25848" s="176"/>
      <c r="B25848" s="176"/>
      <c r="N25848" s="20"/>
      <c r="O25848" s="20"/>
      <c r="S25848" s="20" t="s">
        <v>46209</v>
      </c>
      <c r="T25848" s="20" t="s">
        <v>111</v>
      </c>
      <c r="U25848" s="179">
        <f t="shared" si="4"/>
        <v>0</v>
      </c>
    </row>
    <row r="25849">
      <c r="A25849" s="176"/>
      <c r="B25849" s="176"/>
      <c r="N25849" s="20"/>
      <c r="O25849" s="20"/>
      <c r="S25849" s="20" t="s">
        <v>46210</v>
      </c>
      <c r="T25849" s="20" t="s">
        <v>111</v>
      </c>
      <c r="U25849" s="179">
        <f t="shared" si="4"/>
        <v>0</v>
      </c>
    </row>
    <row r="25850">
      <c r="A25850" s="176"/>
      <c r="B25850" s="176"/>
      <c r="N25850" s="20"/>
      <c r="O25850" s="20"/>
      <c r="S25850" s="20" t="s">
        <v>46211</v>
      </c>
      <c r="T25850" s="20" t="s">
        <v>111</v>
      </c>
      <c r="U25850" s="179">
        <f t="shared" si="4"/>
        <v>0</v>
      </c>
    </row>
    <row r="25851">
      <c r="A25851" s="176"/>
      <c r="B25851" s="176"/>
      <c r="N25851" s="20"/>
      <c r="O25851" s="20"/>
      <c r="S25851" s="20" t="s">
        <v>46212</v>
      </c>
      <c r="T25851" s="20" t="s">
        <v>46213</v>
      </c>
      <c r="U25851" s="179">
        <f t="shared" si="4"/>
        <v>0</v>
      </c>
    </row>
    <row r="25852">
      <c r="A25852" s="176"/>
      <c r="B25852" s="176"/>
      <c r="N25852" s="20"/>
      <c r="O25852" s="20"/>
      <c r="S25852" s="20" t="s">
        <v>46214</v>
      </c>
      <c r="T25852" s="20" t="s">
        <v>111</v>
      </c>
      <c r="U25852" s="179">
        <f t="shared" si="4"/>
        <v>0</v>
      </c>
    </row>
    <row r="25853">
      <c r="A25853" s="176"/>
      <c r="B25853" s="176"/>
      <c r="N25853" s="20"/>
      <c r="O25853" s="20"/>
      <c r="S25853" s="20" t="s">
        <v>46215</v>
      </c>
      <c r="T25853" s="20" t="s">
        <v>46216</v>
      </c>
      <c r="U25853" s="179">
        <f t="shared" si="4"/>
        <v>0</v>
      </c>
    </row>
    <row r="25854">
      <c r="A25854" s="176"/>
      <c r="B25854" s="176"/>
      <c r="N25854" s="20"/>
      <c r="O25854" s="20"/>
      <c r="S25854" s="20" t="s">
        <v>46217</v>
      </c>
      <c r="T25854" s="20" t="s">
        <v>111</v>
      </c>
      <c r="U25854" s="179">
        <f t="shared" si="4"/>
        <v>0</v>
      </c>
    </row>
    <row r="25855">
      <c r="A25855" s="176"/>
      <c r="B25855" s="176"/>
      <c r="N25855" s="20"/>
      <c r="O25855" s="20"/>
      <c r="S25855" s="20" t="s">
        <v>46218</v>
      </c>
      <c r="T25855" s="20" t="s">
        <v>111</v>
      </c>
      <c r="U25855" s="179">
        <f t="shared" si="4"/>
        <v>0</v>
      </c>
    </row>
    <row r="25856">
      <c r="A25856" s="176"/>
      <c r="B25856" s="176"/>
      <c r="N25856" s="20"/>
      <c r="O25856" s="20"/>
      <c r="S25856" s="20" t="s">
        <v>46219</v>
      </c>
      <c r="T25856" s="20" t="s">
        <v>46220</v>
      </c>
      <c r="U25856" s="179">
        <f t="shared" si="4"/>
        <v>0</v>
      </c>
    </row>
    <row r="25857">
      <c r="A25857" s="176"/>
      <c r="B25857" s="176"/>
      <c r="N25857" s="20"/>
      <c r="O25857" s="20"/>
      <c r="S25857" s="20" t="s">
        <v>46221</v>
      </c>
      <c r="T25857" s="20" t="s">
        <v>111</v>
      </c>
      <c r="U25857" s="179">
        <f t="shared" si="4"/>
        <v>0</v>
      </c>
    </row>
    <row r="25858">
      <c r="A25858" s="176"/>
      <c r="B25858" s="176"/>
      <c r="N25858" s="20"/>
      <c r="O25858" s="20"/>
      <c r="S25858" s="20" t="s">
        <v>46222</v>
      </c>
      <c r="T25858" s="20" t="s">
        <v>46223</v>
      </c>
      <c r="U25858" s="179">
        <f t="shared" si="4"/>
        <v>0</v>
      </c>
    </row>
    <row r="25859">
      <c r="A25859" s="176"/>
      <c r="B25859" s="176"/>
      <c r="N25859" s="20"/>
      <c r="O25859" s="20"/>
      <c r="S25859" s="20" t="s">
        <v>46224</v>
      </c>
      <c r="T25859" s="20" t="s">
        <v>46225</v>
      </c>
      <c r="U25859" s="179">
        <f t="shared" si="4"/>
        <v>0</v>
      </c>
    </row>
    <row r="25860">
      <c r="A25860" s="176"/>
      <c r="B25860" s="176"/>
      <c r="N25860" s="20"/>
      <c r="O25860" s="20"/>
      <c r="S25860" s="20" t="s">
        <v>46226</v>
      </c>
      <c r="T25860" s="20" t="s">
        <v>111</v>
      </c>
      <c r="U25860" s="179">
        <f t="shared" si="4"/>
        <v>0</v>
      </c>
    </row>
    <row r="25861">
      <c r="A25861" s="176"/>
      <c r="B25861" s="176"/>
      <c r="N25861" s="20"/>
      <c r="O25861" s="20"/>
      <c r="S25861" s="20" t="s">
        <v>46227</v>
      </c>
      <c r="T25861" s="20" t="s">
        <v>111</v>
      </c>
      <c r="U25861" s="179">
        <f t="shared" si="4"/>
        <v>0</v>
      </c>
    </row>
    <row r="25862">
      <c r="A25862" s="176"/>
      <c r="B25862" s="176"/>
      <c r="N25862" s="20"/>
      <c r="O25862" s="20"/>
      <c r="S25862" s="20" t="s">
        <v>46228</v>
      </c>
      <c r="T25862" s="20" t="s">
        <v>46229</v>
      </c>
      <c r="U25862" s="179">
        <f t="shared" si="4"/>
        <v>0</v>
      </c>
    </row>
    <row r="25863">
      <c r="A25863" s="176"/>
      <c r="B25863" s="176"/>
      <c r="N25863" s="20"/>
      <c r="O25863" s="20"/>
      <c r="S25863" s="20" t="s">
        <v>46230</v>
      </c>
      <c r="T25863" s="20" t="s">
        <v>111</v>
      </c>
      <c r="U25863" s="179">
        <f t="shared" si="4"/>
        <v>0</v>
      </c>
    </row>
    <row r="25864">
      <c r="A25864" s="176"/>
      <c r="B25864" s="176"/>
      <c r="N25864" s="20"/>
      <c r="O25864" s="20"/>
      <c r="S25864" s="20" t="s">
        <v>46231</v>
      </c>
      <c r="T25864" s="20" t="s">
        <v>111</v>
      </c>
      <c r="U25864" s="179">
        <f t="shared" si="4"/>
        <v>0</v>
      </c>
    </row>
    <row r="25865">
      <c r="A25865" s="176"/>
      <c r="B25865" s="176"/>
      <c r="N25865" s="20"/>
      <c r="O25865" s="20"/>
      <c r="S25865" s="20" t="s">
        <v>46232</v>
      </c>
      <c r="T25865" s="20" t="s">
        <v>111</v>
      </c>
      <c r="U25865" s="179">
        <f t="shared" si="4"/>
        <v>0</v>
      </c>
    </row>
    <row r="25866">
      <c r="A25866" s="176"/>
      <c r="B25866" s="176"/>
      <c r="N25866" s="20"/>
      <c r="O25866" s="20"/>
      <c r="S25866" s="20" t="s">
        <v>28742</v>
      </c>
      <c r="T25866" s="20" t="s">
        <v>28743</v>
      </c>
      <c r="U25866" s="179">
        <f t="shared" si="4"/>
        <v>1</v>
      </c>
    </row>
    <row r="25867">
      <c r="A25867" s="176"/>
      <c r="B25867" s="176"/>
      <c r="N25867" s="20"/>
      <c r="O25867" s="20"/>
      <c r="S25867" s="20" t="s">
        <v>46234</v>
      </c>
      <c r="T25867" s="20" t="s">
        <v>111</v>
      </c>
      <c r="U25867" s="179">
        <f t="shared" si="4"/>
        <v>0</v>
      </c>
    </row>
    <row r="25868">
      <c r="A25868" s="176"/>
      <c r="B25868" s="176"/>
      <c r="N25868" s="20"/>
      <c r="O25868" s="20"/>
      <c r="S25868" s="20" t="s">
        <v>46235</v>
      </c>
      <c r="T25868" s="20" t="s">
        <v>111</v>
      </c>
      <c r="U25868" s="179">
        <f t="shared" si="4"/>
        <v>0</v>
      </c>
    </row>
    <row r="25869">
      <c r="A25869" s="176"/>
      <c r="B25869" s="176"/>
      <c r="N25869" s="20"/>
      <c r="O25869" s="20"/>
      <c r="S25869" s="20" t="s">
        <v>46236</v>
      </c>
      <c r="T25869" s="20" t="s">
        <v>46237</v>
      </c>
      <c r="U25869" s="179">
        <f t="shared" si="4"/>
        <v>0</v>
      </c>
    </row>
    <row r="25870">
      <c r="A25870" s="176"/>
      <c r="B25870" s="176"/>
      <c r="N25870" s="20"/>
      <c r="O25870" s="20"/>
      <c r="S25870" s="20" t="s">
        <v>46238</v>
      </c>
      <c r="T25870" s="20" t="s">
        <v>111</v>
      </c>
      <c r="U25870" s="179">
        <f t="shared" si="4"/>
        <v>0</v>
      </c>
    </row>
    <row r="25871">
      <c r="A25871" s="176"/>
      <c r="B25871" s="176"/>
      <c r="N25871" s="20"/>
      <c r="O25871" s="20"/>
      <c r="S25871" s="20" t="s">
        <v>46239</v>
      </c>
      <c r="T25871" s="20" t="s">
        <v>46240</v>
      </c>
      <c r="U25871" s="179">
        <f t="shared" si="4"/>
        <v>0</v>
      </c>
    </row>
    <row r="25872">
      <c r="A25872" s="176"/>
      <c r="B25872" s="176"/>
      <c r="N25872" s="20"/>
      <c r="O25872" s="20"/>
      <c r="S25872" s="20" t="s">
        <v>46241</v>
      </c>
      <c r="T25872" s="20" t="s">
        <v>111</v>
      </c>
      <c r="U25872" s="179">
        <f t="shared" si="4"/>
        <v>0</v>
      </c>
    </row>
    <row r="25873">
      <c r="A25873" s="176"/>
      <c r="B25873" s="176"/>
      <c r="N25873" s="20"/>
      <c r="O25873" s="20"/>
      <c r="S25873" s="20" t="s">
        <v>46242</v>
      </c>
      <c r="T25873" s="20" t="s">
        <v>111</v>
      </c>
      <c r="U25873" s="179">
        <f t="shared" si="4"/>
        <v>0</v>
      </c>
    </row>
    <row r="25874">
      <c r="A25874" s="176"/>
      <c r="B25874" s="176"/>
      <c r="N25874" s="20"/>
      <c r="O25874" s="20"/>
      <c r="S25874" s="20" t="s">
        <v>46243</v>
      </c>
      <c r="T25874" s="20" t="s">
        <v>46244</v>
      </c>
      <c r="U25874" s="179">
        <f t="shared" si="4"/>
        <v>0</v>
      </c>
    </row>
    <row r="25875">
      <c r="A25875" s="176"/>
      <c r="B25875" s="176"/>
      <c r="N25875" s="20"/>
      <c r="O25875" s="20"/>
      <c r="S25875" s="20" t="s">
        <v>46245</v>
      </c>
      <c r="T25875" s="20" t="s">
        <v>111</v>
      </c>
      <c r="U25875" s="179">
        <f t="shared" si="4"/>
        <v>0</v>
      </c>
    </row>
    <row r="25876">
      <c r="A25876" s="176"/>
      <c r="B25876" s="176"/>
      <c r="N25876" s="20"/>
      <c r="O25876" s="20"/>
      <c r="S25876" s="20" t="s">
        <v>46246</v>
      </c>
      <c r="T25876" s="20" t="s">
        <v>46247</v>
      </c>
      <c r="U25876" s="179">
        <f t="shared" si="4"/>
        <v>0</v>
      </c>
    </row>
    <row r="25877">
      <c r="A25877" s="176"/>
      <c r="B25877" s="176"/>
      <c r="N25877" s="20"/>
      <c r="O25877" s="20"/>
      <c r="S25877" s="20" t="s">
        <v>46248</v>
      </c>
      <c r="T25877" s="20" t="s">
        <v>111</v>
      </c>
      <c r="U25877" s="179">
        <f t="shared" si="4"/>
        <v>0</v>
      </c>
    </row>
    <row r="25878">
      <c r="A25878" s="176"/>
      <c r="B25878" s="176"/>
      <c r="N25878" s="20"/>
      <c r="O25878" s="20"/>
      <c r="S25878" s="20" t="s">
        <v>46249</v>
      </c>
      <c r="T25878" s="20" t="s">
        <v>111</v>
      </c>
      <c r="U25878" s="179">
        <f t="shared" si="4"/>
        <v>0</v>
      </c>
    </row>
    <row r="25879">
      <c r="A25879" s="176"/>
      <c r="B25879" s="176"/>
      <c r="N25879" s="20"/>
      <c r="O25879" s="20"/>
      <c r="S25879" s="20" t="s">
        <v>46250</v>
      </c>
      <c r="T25879" s="20" t="s">
        <v>111</v>
      </c>
      <c r="U25879" s="179">
        <f t="shared" si="4"/>
        <v>0</v>
      </c>
    </row>
    <row r="25880">
      <c r="A25880" s="176"/>
      <c r="B25880" s="176"/>
      <c r="N25880" s="20"/>
      <c r="O25880" s="20"/>
      <c r="S25880" s="20" t="s">
        <v>46251</v>
      </c>
      <c r="T25880" s="20" t="s">
        <v>111</v>
      </c>
      <c r="U25880" s="179">
        <f t="shared" si="4"/>
        <v>0</v>
      </c>
    </row>
    <row r="25881">
      <c r="A25881" s="176"/>
      <c r="B25881" s="176"/>
      <c r="N25881" s="20"/>
      <c r="O25881" s="20"/>
      <c r="S25881" s="20" t="s">
        <v>46252</v>
      </c>
      <c r="T25881" s="20" t="s">
        <v>111</v>
      </c>
      <c r="U25881" s="179">
        <f t="shared" si="4"/>
        <v>0</v>
      </c>
    </row>
    <row r="25882">
      <c r="A25882" s="176"/>
      <c r="B25882" s="176"/>
      <c r="N25882" s="20"/>
      <c r="O25882" s="20"/>
      <c r="S25882" s="20" t="s">
        <v>46253</v>
      </c>
      <c r="T25882" s="20" t="s">
        <v>111</v>
      </c>
      <c r="U25882" s="179">
        <f t="shared" si="4"/>
        <v>0</v>
      </c>
    </row>
    <row r="25883">
      <c r="A25883" s="176"/>
      <c r="B25883" s="176"/>
      <c r="N25883" s="20"/>
      <c r="O25883" s="20"/>
      <c r="S25883" s="20" t="s">
        <v>46254</v>
      </c>
      <c r="T25883" s="20" t="s">
        <v>111</v>
      </c>
      <c r="U25883" s="179">
        <f t="shared" si="4"/>
        <v>0</v>
      </c>
    </row>
    <row r="25884">
      <c r="A25884" s="176"/>
      <c r="B25884" s="176"/>
      <c r="N25884" s="20"/>
      <c r="O25884" s="20"/>
      <c r="S25884" s="20" t="s">
        <v>46255</v>
      </c>
      <c r="T25884" s="20" t="s">
        <v>111</v>
      </c>
      <c r="U25884" s="179">
        <f t="shared" si="4"/>
        <v>0</v>
      </c>
    </row>
    <row r="25885">
      <c r="A25885" s="176"/>
      <c r="B25885" s="176"/>
      <c r="N25885" s="20"/>
      <c r="O25885" s="20"/>
      <c r="S25885" s="20" t="s">
        <v>46256</v>
      </c>
      <c r="T25885" s="20" t="s">
        <v>46257</v>
      </c>
      <c r="U25885" s="179">
        <f t="shared" si="4"/>
        <v>0</v>
      </c>
    </row>
    <row r="25886">
      <c r="A25886" s="176"/>
      <c r="B25886" s="176"/>
      <c r="N25886" s="20"/>
      <c r="O25886" s="20"/>
      <c r="S25886" s="20" t="s">
        <v>46258</v>
      </c>
      <c r="T25886" s="20" t="s">
        <v>111</v>
      </c>
      <c r="U25886" s="179">
        <f t="shared" si="4"/>
        <v>0</v>
      </c>
    </row>
    <row r="25887">
      <c r="A25887" s="176"/>
      <c r="B25887" s="176"/>
      <c r="N25887" s="20"/>
      <c r="O25887" s="20"/>
      <c r="S25887" s="20" t="s">
        <v>46259</v>
      </c>
      <c r="T25887" s="20" t="s">
        <v>111</v>
      </c>
      <c r="U25887" s="179">
        <f t="shared" si="4"/>
        <v>0</v>
      </c>
    </row>
    <row r="25888">
      <c r="A25888" s="176"/>
      <c r="B25888" s="176"/>
      <c r="N25888" s="20"/>
      <c r="O25888" s="20"/>
      <c r="S25888" s="20" t="s">
        <v>46260</v>
      </c>
      <c r="T25888" s="20" t="s">
        <v>46261</v>
      </c>
      <c r="U25888" s="179">
        <f t="shared" si="4"/>
        <v>0</v>
      </c>
    </row>
    <row r="25889">
      <c r="A25889" s="176"/>
      <c r="B25889" s="176"/>
      <c r="N25889" s="20"/>
      <c r="O25889" s="20"/>
      <c r="S25889" s="20" t="s">
        <v>46262</v>
      </c>
      <c r="T25889" s="20" t="s">
        <v>111</v>
      </c>
      <c r="U25889" s="179">
        <f t="shared" si="4"/>
        <v>0</v>
      </c>
    </row>
    <row r="25890">
      <c r="A25890" s="176"/>
      <c r="B25890" s="176"/>
      <c r="N25890" s="20"/>
      <c r="O25890" s="20"/>
      <c r="S25890" s="20" t="s">
        <v>46263</v>
      </c>
      <c r="T25890" s="20" t="s">
        <v>111</v>
      </c>
      <c r="U25890" s="179">
        <f t="shared" si="4"/>
        <v>0</v>
      </c>
    </row>
    <row r="25891">
      <c r="A25891" s="176"/>
      <c r="B25891" s="176"/>
      <c r="N25891" s="20"/>
      <c r="O25891" s="20"/>
      <c r="S25891" s="20" t="s">
        <v>46264</v>
      </c>
      <c r="T25891" s="20" t="s">
        <v>46265</v>
      </c>
      <c r="U25891" s="179">
        <f t="shared" si="4"/>
        <v>0</v>
      </c>
    </row>
    <row r="25892">
      <c r="A25892" s="176"/>
      <c r="B25892" s="176"/>
      <c r="N25892" s="20"/>
      <c r="O25892" s="20"/>
      <c r="S25892" s="20" t="s">
        <v>46266</v>
      </c>
      <c r="T25892" s="20" t="s">
        <v>46267</v>
      </c>
      <c r="U25892" s="179">
        <f t="shared" si="4"/>
        <v>0</v>
      </c>
    </row>
    <row r="25893">
      <c r="A25893" s="176"/>
      <c r="B25893" s="176"/>
      <c r="N25893" s="20"/>
      <c r="O25893" s="20"/>
      <c r="S25893" s="20" t="s">
        <v>46268</v>
      </c>
      <c r="T25893" s="20" t="s">
        <v>111</v>
      </c>
      <c r="U25893" s="179">
        <f t="shared" si="4"/>
        <v>0</v>
      </c>
    </row>
    <row r="25894">
      <c r="A25894" s="176"/>
      <c r="B25894" s="176"/>
      <c r="N25894" s="20"/>
      <c r="O25894" s="20"/>
      <c r="S25894" s="20" t="s">
        <v>46269</v>
      </c>
      <c r="T25894" s="20" t="s">
        <v>111</v>
      </c>
      <c r="U25894" s="179">
        <f t="shared" si="4"/>
        <v>0</v>
      </c>
    </row>
    <row r="25895">
      <c r="A25895" s="176"/>
      <c r="B25895" s="176"/>
      <c r="N25895" s="20"/>
      <c r="O25895" s="20"/>
      <c r="S25895" s="20" t="s">
        <v>46270</v>
      </c>
      <c r="T25895" s="20" t="s">
        <v>46271</v>
      </c>
      <c r="U25895" s="179">
        <f t="shared" si="4"/>
        <v>0</v>
      </c>
    </row>
    <row r="25896">
      <c r="A25896" s="176"/>
      <c r="B25896" s="176"/>
      <c r="N25896" s="20"/>
      <c r="O25896" s="20"/>
      <c r="S25896" s="20" t="s">
        <v>46272</v>
      </c>
      <c r="T25896" s="20" t="s">
        <v>111</v>
      </c>
      <c r="U25896" s="179">
        <f t="shared" si="4"/>
        <v>0</v>
      </c>
    </row>
    <row r="25897">
      <c r="A25897" s="176"/>
      <c r="B25897" s="176"/>
      <c r="N25897" s="20"/>
      <c r="O25897" s="20"/>
      <c r="S25897" s="20" t="s">
        <v>46273</v>
      </c>
      <c r="T25897" s="20" t="s">
        <v>46274</v>
      </c>
      <c r="U25897" s="179">
        <f t="shared" si="4"/>
        <v>0</v>
      </c>
    </row>
    <row r="25898">
      <c r="A25898" s="176"/>
      <c r="B25898" s="176"/>
      <c r="N25898" s="20"/>
      <c r="O25898" s="20"/>
      <c r="S25898" s="20" t="s">
        <v>46275</v>
      </c>
      <c r="T25898" s="20" t="s">
        <v>111</v>
      </c>
      <c r="U25898" s="179">
        <f t="shared" si="4"/>
        <v>0</v>
      </c>
    </row>
    <row r="25899">
      <c r="A25899" s="176"/>
      <c r="B25899" s="176"/>
      <c r="N25899" s="20"/>
      <c r="O25899" s="20"/>
      <c r="S25899" s="20" t="s">
        <v>46276</v>
      </c>
      <c r="T25899" s="20" t="s">
        <v>111</v>
      </c>
      <c r="U25899" s="179">
        <f t="shared" si="4"/>
        <v>0</v>
      </c>
    </row>
    <row r="25900">
      <c r="A25900" s="176"/>
      <c r="B25900" s="176"/>
      <c r="N25900" s="20"/>
      <c r="O25900" s="20"/>
      <c r="S25900" s="20" t="s">
        <v>46277</v>
      </c>
      <c r="T25900" s="20" t="s">
        <v>46278</v>
      </c>
      <c r="U25900" s="179">
        <f t="shared" si="4"/>
        <v>0</v>
      </c>
    </row>
    <row r="25901">
      <c r="A25901" s="176"/>
      <c r="B25901" s="176"/>
      <c r="N25901" s="20"/>
      <c r="O25901" s="20"/>
      <c r="S25901" s="20" t="s">
        <v>46279</v>
      </c>
      <c r="T25901" s="20" t="s">
        <v>46280</v>
      </c>
      <c r="U25901" s="179">
        <f t="shared" si="4"/>
        <v>0</v>
      </c>
    </row>
    <row r="25902">
      <c r="A25902" s="176"/>
      <c r="B25902" s="176"/>
      <c r="N25902" s="20"/>
      <c r="O25902" s="20"/>
      <c r="S25902" s="20" t="s">
        <v>46281</v>
      </c>
      <c r="T25902" s="20" t="s">
        <v>111</v>
      </c>
      <c r="U25902" s="179">
        <f t="shared" si="4"/>
        <v>0</v>
      </c>
    </row>
    <row r="25903">
      <c r="A25903" s="176"/>
      <c r="B25903" s="176"/>
      <c r="N25903" s="20"/>
      <c r="O25903" s="20"/>
      <c r="S25903" s="20" t="s">
        <v>46282</v>
      </c>
      <c r="T25903" s="20" t="s">
        <v>46283</v>
      </c>
      <c r="U25903" s="179">
        <f t="shared" si="4"/>
        <v>0</v>
      </c>
    </row>
    <row r="25904">
      <c r="A25904" s="176"/>
      <c r="B25904" s="176"/>
      <c r="N25904" s="20"/>
      <c r="O25904" s="20"/>
      <c r="S25904" s="20" t="s">
        <v>46284</v>
      </c>
      <c r="T25904" s="20" t="s">
        <v>111</v>
      </c>
      <c r="U25904" s="179">
        <f t="shared" si="4"/>
        <v>0</v>
      </c>
    </row>
    <row r="25905">
      <c r="A25905" s="176"/>
      <c r="B25905" s="176"/>
      <c r="N25905" s="20"/>
      <c r="O25905" s="20"/>
      <c r="S25905" s="20" t="s">
        <v>46285</v>
      </c>
      <c r="T25905" s="20" t="s">
        <v>111</v>
      </c>
      <c r="U25905" s="179">
        <f t="shared" si="4"/>
        <v>0</v>
      </c>
    </row>
    <row r="25906">
      <c r="A25906" s="176"/>
      <c r="B25906" s="176"/>
      <c r="N25906" s="20"/>
      <c r="O25906" s="20"/>
      <c r="S25906" s="20" t="s">
        <v>46286</v>
      </c>
      <c r="T25906" s="20" t="s">
        <v>111</v>
      </c>
      <c r="U25906" s="179">
        <f t="shared" si="4"/>
        <v>0</v>
      </c>
    </row>
    <row r="25907">
      <c r="A25907" s="176"/>
      <c r="B25907" s="176"/>
      <c r="N25907" s="20"/>
      <c r="O25907" s="20"/>
      <c r="S25907" s="20" t="s">
        <v>46287</v>
      </c>
      <c r="T25907" s="20" t="s">
        <v>46288</v>
      </c>
      <c r="U25907" s="179">
        <f t="shared" si="4"/>
        <v>0</v>
      </c>
    </row>
    <row r="25908">
      <c r="A25908" s="176"/>
      <c r="B25908" s="176"/>
      <c r="N25908" s="20"/>
      <c r="O25908" s="20"/>
      <c r="S25908" s="20" t="s">
        <v>46289</v>
      </c>
      <c r="T25908" s="20" t="s">
        <v>111</v>
      </c>
      <c r="U25908" s="179">
        <f t="shared" si="4"/>
        <v>0</v>
      </c>
    </row>
    <row r="25909">
      <c r="A25909" s="176"/>
      <c r="B25909" s="176"/>
      <c r="N25909" s="20"/>
      <c r="O25909" s="20"/>
      <c r="S25909" s="20" t="s">
        <v>46290</v>
      </c>
      <c r="T25909" s="20" t="s">
        <v>46291</v>
      </c>
      <c r="U25909" s="179">
        <f t="shared" si="4"/>
        <v>0</v>
      </c>
    </row>
    <row r="25910">
      <c r="A25910" s="176"/>
      <c r="B25910" s="176"/>
      <c r="N25910" s="20"/>
      <c r="O25910" s="20"/>
      <c r="S25910" s="20" t="s">
        <v>46292</v>
      </c>
      <c r="T25910" s="20" t="s">
        <v>111</v>
      </c>
      <c r="U25910" s="179">
        <f t="shared" si="4"/>
        <v>0</v>
      </c>
    </row>
    <row r="25911">
      <c r="A25911" s="176"/>
      <c r="B25911" s="176"/>
      <c r="N25911" s="20"/>
      <c r="O25911" s="20"/>
      <c r="S25911" s="20" t="s">
        <v>46293</v>
      </c>
      <c r="T25911" s="20" t="s">
        <v>111</v>
      </c>
      <c r="U25911" s="179">
        <f t="shared" si="4"/>
        <v>0</v>
      </c>
    </row>
    <row r="25912">
      <c r="A25912" s="176"/>
      <c r="B25912" s="176"/>
      <c r="N25912" s="20"/>
      <c r="O25912" s="20"/>
      <c r="S25912" s="20" t="s">
        <v>46294</v>
      </c>
      <c r="T25912" s="20" t="s">
        <v>111</v>
      </c>
      <c r="U25912" s="179">
        <f t="shared" si="4"/>
        <v>0</v>
      </c>
    </row>
    <row r="25913">
      <c r="A25913" s="176"/>
      <c r="B25913" s="176"/>
      <c r="N25913" s="20"/>
      <c r="O25913" s="20"/>
      <c r="S25913" s="20" t="s">
        <v>46295</v>
      </c>
      <c r="T25913" s="20" t="s">
        <v>111</v>
      </c>
      <c r="U25913" s="179">
        <f t="shared" si="4"/>
        <v>0</v>
      </c>
    </row>
    <row r="25914">
      <c r="A25914" s="176"/>
      <c r="B25914" s="176"/>
      <c r="N25914" s="20"/>
      <c r="O25914" s="20"/>
      <c r="S25914" s="20" t="s">
        <v>46296</v>
      </c>
      <c r="T25914" s="20" t="s">
        <v>46297</v>
      </c>
      <c r="U25914" s="179">
        <f t="shared" si="4"/>
        <v>0</v>
      </c>
    </row>
    <row r="25915">
      <c r="A25915" s="176"/>
      <c r="B25915" s="176"/>
      <c r="N25915" s="20"/>
      <c r="O25915" s="20"/>
      <c r="S25915" s="20" t="s">
        <v>46298</v>
      </c>
      <c r="T25915" s="20" t="s">
        <v>46299</v>
      </c>
      <c r="U25915" s="179">
        <f t="shared" si="4"/>
        <v>0</v>
      </c>
    </row>
    <row r="25916">
      <c r="A25916" s="176"/>
      <c r="B25916" s="176"/>
      <c r="N25916" s="20"/>
      <c r="O25916" s="20"/>
      <c r="S25916" s="20" t="s">
        <v>46300</v>
      </c>
      <c r="T25916" s="20" t="s">
        <v>46301</v>
      </c>
      <c r="U25916" s="179">
        <f t="shared" si="4"/>
        <v>0</v>
      </c>
    </row>
    <row r="25917">
      <c r="A25917" s="176"/>
      <c r="B25917" s="176"/>
      <c r="N25917" s="20"/>
      <c r="O25917" s="20"/>
      <c r="S25917" s="20" t="s">
        <v>46302</v>
      </c>
      <c r="T25917" s="20" t="s">
        <v>111</v>
      </c>
      <c r="U25917" s="179">
        <f t="shared" si="4"/>
        <v>0</v>
      </c>
    </row>
    <row r="25918">
      <c r="A25918" s="176"/>
      <c r="B25918" s="176"/>
      <c r="N25918" s="20"/>
      <c r="O25918" s="20"/>
      <c r="S25918" s="20" t="s">
        <v>46303</v>
      </c>
      <c r="T25918" s="20" t="s">
        <v>111</v>
      </c>
      <c r="U25918" s="179">
        <f t="shared" si="4"/>
        <v>0</v>
      </c>
    </row>
    <row r="25919">
      <c r="A25919" s="176"/>
      <c r="B25919" s="176"/>
      <c r="N25919" s="20"/>
      <c r="O25919" s="20"/>
      <c r="S25919" s="20" t="s">
        <v>46304</v>
      </c>
      <c r="T25919" s="20" t="s">
        <v>111</v>
      </c>
      <c r="U25919" s="179">
        <f t="shared" si="4"/>
        <v>0</v>
      </c>
    </row>
    <row r="25920">
      <c r="A25920" s="176"/>
      <c r="B25920" s="176"/>
      <c r="N25920" s="20"/>
      <c r="O25920" s="20"/>
      <c r="S25920" s="20" t="s">
        <v>46305</v>
      </c>
      <c r="T25920" s="20" t="s">
        <v>111</v>
      </c>
      <c r="U25920" s="179">
        <f t="shared" si="4"/>
        <v>0</v>
      </c>
    </row>
    <row r="25921">
      <c r="A25921" s="176"/>
      <c r="B25921" s="176"/>
      <c r="N25921" s="20"/>
      <c r="O25921" s="20"/>
      <c r="S25921" s="20" t="s">
        <v>46306</v>
      </c>
      <c r="T25921" s="20" t="s">
        <v>111</v>
      </c>
      <c r="U25921" s="179">
        <f t="shared" si="4"/>
        <v>0</v>
      </c>
    </row>
    <row r="25922">
      <c r="A25922" s="176"/>
      <c r="B25922" s="176"/>
      <c r="N25922" s="20"/>
      <c r="O25922" s="20"/>
      <c r="S25922" s="20" t="s">
        <v>46307</v>
      </c>
      <c r="T25922" s="20" t="s">
        <v>111</v>
      </c>
      <c r="U25922" s="179">
        <f t="shared" si="4"/>
        <v>0</v>
      </c>
    </row>
    <row r="25923">
      <c r="A25923" s="176"/>
      <c r="B25923" s="176"/>
      <c r="N25923" s="20"/>
      <c r="O25923" s="20"/>
      <c r="S25923" s="20" t="s">
        <v>46308</v>
      </c>
      <c r="T25923" s="20" t="s">
        <v>46309</v>
      </c>
      <c r="U25923" s="179">
        <f t="shared" si="4"/>
        <v>0</v>
      </c>
    </row>
    <row r="25924">
      <c r="A25924" s="176"/>
      <c r="B25924" s="176"/>
      <c r="N25924" s="20"/>
      <c r="O25924" s="20"/>
      <c r="S25924" s="20" t="s">
        <v>46310</v>
      </c>
      <c r="T25924" s="20" t="s">
        <v>111</v>
      </c>
      <c r="U25924" s="179">
        <f t="shared" si="4"/>
        <v>0</v>
      </c>
    </row>
    <row r="25925">
      <c r="A25925" s="176"/>
      <c r="B25925" s="176"/>
      <c r="N25925" s="20"/>
      <c r="O25925" s="20"/>
      <c r="S25925" s="20" t="s">
        <v>46311</v>
      </c>
      <c r="T25925" s="20" t="s">
        <v>111</v>
      </c>
      <c r="U25925" s="179">
        <f t="shared" si="4"/>
        <v>0</v>
      </c>
    </row>
    <row r="25926">
      <c r="A25926" s="176"/>
      <c r="B25926" s="176"/>
      <c r="N25926" s="20"/>
      <c r="O25926" s="20"/>
      <c r="S25926" s="20" t="s">
        <v>46312</v>
      </c>
      <c r="T25926" s="20" t="s">
        <v>111</v>
      </c>
      <c r="U25926" s="179">
        <f t="shared" si="4"/>
        <v>0</v>
      </c>
    </row>
    <row r="25927">
      <c r="A25927" s="176"/>
      <c r="B25927" s="176"/>
      <c r="N25927" s="20"/>
      <c r="O25927" s="20"/>
      <c r="S25927" s="20" t="s">
        <v>46313</v>
      </c>
      <c r="T25927" s="20" t="s">
        <v>111</v>
      </c>
      <c r="U25927" s="179">
        <f t="shared" si="4"/>
        <v>0</v>
      </c>
    </row>
    <row r="25928">
      <c r="A25928" s="176"/>
      <c r="B25928" s="176"/>
      <c r="N25928" s="20"/>
      <c r="O25928" s="20"/>
      <c r="S25928" s="20" t="s">
        <v>46314</v>
      </c>
      <c r="T25928" s="20" t="s">
        <v>46315</v>
      </c>
      <c r="U25928" s="179">
        <f t="shared" si="4"/>
        <v>0</v>
      </c>
    </row>
    <row r="25929">
      <c r="A25929" s="176"/>
      <c r="B25929" s="176"/>
      <c r="N25929" s="20"/>
      <c r="O25929" s="20"/>
      <c r="S25929" s="20" t="s">
        <v>46316</v>
      </c>
      <c r="T25929" s="20" t="s">
        <v>111</v>
      </c>
      <c r="U25929" s="179">
        <f t="shared" si="4"/>
        <v>0</v>
      </c>
    </row>
    <row r="25930">
      <c r="A25930" s="176"/>
      <c r="B25930" s="176"/>
      <c r="N25930" s="20"/>
      <c r="O25930" s="20"/>
      <c r="S25930" s="20" t="s">
        <v>46317</v>
      </c>
      <c r="T25930" s="20" t="s">
        <v>46318</v>
      </c>
      <c r="U25930" s="179">
        <f t="shared" si="4"/>
        <v>0</v>
      </c>
    </row>
    <row r="25931">
      <c r="A25931" s="176"/>
      <c r="B25931" s="176"/>
      <c r="N25931" s="20"/>
      <c r="O25931" s="20"/>
      <c r="S25931" s="20" t="s">
        <v>46319</v>
      </c>
      <c r="T25931" s="20" t="s">
        <v>111</v>
      </c>
      <c r="U25931" s="179">
        <f t="shared" si="4"/>
        <v>0</v>
      </c>
    </row>
    <row r="25932">
      <c r="A25932" s="176"/>
      <c r="B25932" s="176"/>
      <c r="N25932" s="20"/>
      <c r="O25932" s="20"/>
      <c r="S25932" s="20" t="s">
        <v>46320</v>
      </c>
      <c r="T25932" s="20" t="s">
        <v>46321</v>
      </c>
      <c r="U25932" s="179">
        <f t="shared" si="4"/>
        <v>0</v>
      </c>
    </row>
    <row r="25933">
      <c r="A25933" s="176"/>
      <c r="B25933" s="176"/>
      <c r="N25933" s="20"/>
      <c r="O25933" s="20"/>
      <c r="S25933" s="20" t="s">
        <v>46322</v>
      </c>
      <c r="T25933" s="20" t="s">
        <v>111</v>
      </c>
      <c r="U25933" s="179">
        <f t="shared" si="4"/>
        <v>0</v>
      </c>
    </row>
    <row r="25934">
      <c r="A25934" s="176"/>
      <c r="B25934" s="176"/>
      <c r="N25934" s="20"/>
      <c r="O25934" s="20"/>
      <c r="S25934" s="20" t="s">
        <v>46323</v>
      </c>
      <c r="T25934" s="20" t="s">
        <v>111</v>
      </c>
      <c r="U25934" s="179">
        <f t="shared" si="4"/>
        <v>0</v>
      </c>
    </row>
    <row r="25935">
      <c r="A25935" s="176"/>
      <c r="B25935" s="176"/>
      <c r="N25935" s="20"/>
      <c r="O25935" s="20"/>
      <c r="S25935" s="20" t="s">
        <v>46324</v>
      </c>
      <c r="T25935" s="20" t="s">
        <v>111</v>
      </c>
      <c r="U25935" s="179">
        <f t="shared" si="4"/>
        <v>0</v>
      </c>
    </row>
    <row r="25936">
      <c r="A25936" s="176"/>
      <c r="B25936" s="176"/>
      <c r="N25936" s="20"/>
      <c r="O25936" s="20"/>
      <c r="S25936" s="20" t="s">
        <v>46325</v>
      </c>
      <c r="T25936" s="20" t="s">
        <v>111</v>
      </c>
      <c r="U25936" s="179">
        <f t="shared" si="4"/>
        <v>0</v>
      </c>
    </row>
    <row r="25937">
      <c r="A25937" s="176"/>
      <c r="B25937" s="176"/>
      <c r="N25937" s="20"/>
      <c r="O25937" s="20"/>
      <c r="S25937" s="20" t="s">
        <v>46326</v>
      </c>
      <c r="T25937" s="20" t="s">
        <v>111</v>
      </c>
      <c r="U25937" s="179">
        <f t="shared" si="4"/>
        <v>0</v>
      </c>
    </row>
    <row r="25938">
      <c r="A25938" s="176"/>
      <c r="B25938" s="176"/>
      <c r="N25938" s="20"/>
      <c r="O25938" s="20"/>
      <c r="S25938" s="20" t="s">
        <v>46327</v>
      </c>
      <c r="T25938" s="20" t="s">
        <v>111</v>
      </c>
      <c r="U25938" s="179">
        <f t="shared" si="4"/>
        <v>0</v>
      </c>
    </row>
    <row r="25939">
      <c r="A25939" s="176"/>
      <c r="B25939" s="176"/>
      <c r="N25939" s="20"/>
      <c r="O25939" s="20"/>
      <c r="S25939" s="20" t="s">
        <v>46328</v>
      </c>
      <c r="T25939" s="20" t="s">
        <v>46329</v>
      </c>
      <c r="U25939" s="179">
        <f t="shared" si="4"/>
        <v>0</v>
      </c>
    </row>
    <row r="25940">
      <c r="A25940" s="176"/>
      <c r="B25940" s="176"/>
      <c r="N25940" s="20"/>
      <c r="O25940" s="20"/>
      <c r="S25940" s="20" t="s">
        <v>46330</v>
      </c>
      <c r="T25940" s="20" t="s">
        <v>46331</v>
      </c>
      <c r="U25940" s="179">
        <f t="shared" si="4"/>
        <v>0</v>
      </c>
    </row>
    <row r="25941">
      <c r="A25941" s="176"/>
      <c r="B25941" s="176"/>
      <c r="N25941" s="20"/>
      <c r="O25941" s="20"/>
      <c r="S25941" s="20" t="s">
        <v>46332</v>
      </c>
      <c r="T25941" s="20" t="s">
        <v>111</v>
      </c>
      <c r="U25941" s="179">
        <f t="shared" si="4"/>
        <v>0</v>
      </c>
    </row>
    <row r="25942">
      <c r="A25942" s="176"/>
      <c r="B25942" s="176"/>
      <c r="N25942" s="20"/>
      <c r="O25942" s="20"/>
      <c r="S25942" s="20" t="s">
        <v>46333</v>
      </c>
      <c r="T25942" s="20" t="s">
        <v>46334</v>
      </c>
      <c r="U25942" s="179">
        <f t="shared" si="4"/>
        <v>0</v>
      </c>
    </row>
    <row r="25943">
      <c r="A25943" s="176"/>
      <c r="B25943" s="176"/>
      <c r="N25943" s="20"/>
      <c r="O25943" s="20"/>
      <c r="S25943" s="20" t="s">
        <v>46335</v>
      </c>
      <c r="T25943" s="20" t="s">
        <v>111</v>
      </c>
      <c r="U25943" s="179">
        <f t="shared" si="4"/>
        <v>0</v>
      </c>
    </row>
    <row r="25944">
      <c r="A25944" s="176"/>
      <c r="B25944" s="176"/>
      <c r="N25944" s="20"/>
      <c r="O25944" s="20"/>
      <c r="S25944" s="20" t="s">
        <v>46336</v>
      </c>
      <c r="T25944" s="20" t="s">
        <v>46337</v>
      </c>
      <c r="U25944" s="179">
        <f t="shared" si="4"/>
        <v>0</v>
      </c>
    </row>
    <row r="25945">
      <c r="A25945" s="176"/>
      <c r="B25945" s="176"/>
      <c r="N25945" s="20"/>
      <c r="O25945" s="20"/>
      <c r="S25945" s="20" t="s">
        <v>46338</v>
      </c>
      <c r="T25945" s="20" t="s">
        <v>111</v>
      </c>
      <c r="U25945" s="179">
        <f t="shared" si="4"/>
        <v>0</v>
      </c>
    </row>
    <row r="25946">
      <c r="A25946" s="176"/>
      <c r="B25946" s="176"/>
      <c r="N25946" s="20"/>
      <c r="O25946" s="20"/>
      <c r="S25946" s="20" t="s">
        <v>46339</v>
      </c>
      <c r="T25946" s="20" t="s">
        <v>111</v>
      </c>
      <c r="U25946" s="179">
        <f t="shared" si="4"/>
        <v>0</v>
      </c>
    </row>
    <row r="25947">
      <c r="A25947" s="176"/>
      <c r="B25947" s="176"/>
      <c r="N25947" s="20"/>
      <c r="O25947" s="20"/>
      <c r="S25947" s="20" t="s">
        <v>46340</v>
      </c>
      <c r="T25947" s="20" t="s">
        <v>111</v>
      </c>
      <c r="U25947" s="179">
        <f t="shared" si="4"/>
        <v>0</v>
      </c>
    </row>
    <row r="25948">
      <c r="A25948" s="176"/>
      <c r="B25948" s="176"/>
      <c r="N25948" s="20"/>
      <c r="O25948" s="20"/>
      <c r="S25948" s="20" t="s">
        <v>46341</v>
      </c>
      <c r="T25948" s="20" t="s">
        <v>111</v>
      </c>
      <c r="U25948" s="179">
        <f t="shared" si="4"/>
        <v>0</v>
      </c>
    </row>
    <row r="25949">
      <c r="A25949" s="176"/>
      <c r="B25949" s="176"/>
      <c r="N25949" s="20"/>
      <c r="O25949" s="20"/>
      <c r="S25949" s="20" t="s">
        <v>46342</v>
      </c>
      <c r="T25949" s="20" t="s">
        <v>111</v>
      </c>
      <c r="U25949" s="179">
        <f t="shared" si="4"/>
        <v>0</v>
      </c>
    </row>
    <row r="25950">
      <c r="A25950" s="176"/>
      <c r="B25950" s="176"/>
      <c r="N25950" s="20"/>
      <c r="O25950" s="20"/>
      <c r="S25950" s="20" t="s">
        <v>46343</v>
      </c>
      <c r="T25950" s="20" t="s">
        <v>46344</v>
      </c>
      <c r="U25950" s="179">
        <f t="shared" si="4"/>
        <v>0</v>
      </c>
    </row>
    <row r="25951">
      <c r="A25951" s="176"/>
      <c r="B25951" s="176"/>
      <c r="N25951" s="20"/>
      <c r="O25951" s="20"/>
      <c r="S25951" s="20" t="s">
        <v>46345</v>
      </c>
      <c r="T25951" s="20" t="s">
        <v>111</v>
      </c>
      <c r="U25951" s="179">
        <f t="shared" si="4"/>
        <v>0</v>
      </c>
    </row>
    <row r="25952">
      <c r="A25952" s="176"/>
      <c r="B25952" s="176"/>
      <c r="N25952" s="20"/>
      <c r="O25952" s="20"/>
      <c r="S25952" s="20" t="s">
        <v>46346</v>
      </c>
      <c r="T25952" s="20" t="s">
        <v>111</v>
      </c>
      <c r="U25952" s="179">
        <f t="shared" si="4"/>
        <v>0</v>
      </c>
    </row>
    <row r="25953">
      <c r="A25953" s="176"/>
      <c r="B25953" s="176"/>
      <c r="N25953" s="20"/>
      <c r="O25953" s="20"/>
      <c r="S25953" s="20" t="s">
        <v>46347</v>
      </c>
      <c r="T25953" s="20" t="s">
        <v>46348</v>
      </c>
      <c r="U25953" s="179">
        <f t="shared" si="4"/>
        <v>0</v>
      </c>
    </row>
    <row r="25954">
      <c r="A25954" s="176"/>
      <c r="B25954" s="176"/>
      <c r="N25954" s="20"/>
      <c r="O25954" s="20"/>
      <c r="S25954" s="20" t="s">
        <v>46349</v>
      </c>
      <c r="T25954" s="20" t="s">
        <v>111</v>
      </c>
      <c r="U25954" s="179">
        <f t="shared" si="4"/>
        <v>0</v>
      </c>
    </row>
    <row r="25955">
      <c r="A25955" s="176"/>
      <c r="B25955" s="176"/>
      <c r="N25955" s="20"/>
      <c r="O25955" s="20"/>
      <c r="S25955" s="20" t="s">
        <v>46350</v>
      </c>
      <c r="T25955" s="20" t="s">
        <v>111</v>
      </c>
      <c r="U25955" s="179">
        <f t="shared" si="4"/>
        <v>0</v>
      </c>
    </row>
    <row r="25956">
      <c r="A25956" s="176"/>
      <c r="B25956" s="176"/>
      <c r="N25956" s="20"/>
      <c r="O25956" s="20"/>
      <c r="S25956" s="20" t="s">
        <v>46351</v>
      </c>
      <c r="T25956" s="20" t="s">
        <v>111</v>
      </c>
      <c r="U25956" s="179">
        <f t="shared" si="4"/>
        <v>0</v>
      </c>
    </row>
    <row r="25957">
      <c r="A25957" s="176"/>
      <c r="B25957" s="176"/>
      <c r="N25957" s="20"/>
      <c r="O25957" s="20"/>
      <c r="S25957" s="20" t="s">
        <v>46352</v>
      </c>
      <c r="T25957" s="20" t="s">
        <v>111</v>
      </c>
      <c r="U25957" s="179">
        <f t="shared" si="4"/>
        <v>0</v>
      </c>
    </row>
    <row r="25958">
      <c r="A25958" s="176"/>
      <c r="B25958" s="176"/>
      <c r="N25958" s="20"/>
      <c r="O25958" s="20"/>
      <c r="S25958" s="20" t="s">
        <v>46353</v>
      </c>
      <c r="T25958" s="20" t="s">
        <v>46354</v>
      </c>
      <c r="U25958" s="179">
        <f t="shared" si="4"/>
        <v>0</v>
      </c>
    </row>
    <row r="25959">
      <c r="A25959" s="176"/>
      <c r="B25959" s="176"/>
      <c r="N25959" s="20"/>
      <c r="O25959" s="20"/>
      <c r="S25959" s="20" t="s">
        <v>46355</v>
      </c>
      <c r="T25959" s="20" t="s">
        <v>46356</v>
      </c>
      <c r="U25959" s="179">
        <f t="shared" si="4"/>
        <v>0</v>
      </c>
    </row>
    <row r="25960">
      <c r="A25960" s="176"/>
      <c r="B25960" s="176"/>
      <c r="N25960" s="20"/>
      <c r="O25960" s="20"/>
      <c r="S25960" s="20" t="s">
        <v>46357</v>
      </c>
      <c r="T25960" s="20" t="s">
        <v>111</v>
      </c>
      <c r="U25960" s="179">
        <f t="shared" si="4"/>
        <v>0</v>
      </c>
    </row>
    <row r="25961">
      <c r="A25961" s="176"/>
      <c r="B25961" s="176"/>
      <c r="N25961" s="20"/>
      <c r="O25961" s="20"/>
      <c r="S25961" s="20" t="s">
        <v>46358</v>
      </c>
      <c r="T25961" s="20" t="s">
        <v>46359</v>
      </c>
      <c r="U25961" s="179">
        <f t="shared" si="4"/>
        <v>0</v>
      </c>
    </row>
    <row r="25962">
      <c r="A25962" s="176"/>
      <c r="B25962" s="176"/>
      <c r="N25962" s="20"/>
      <c r="O25962" s="20"/>
      <c r="S25962" s="20" t="s">
        <v>46360</v>
      </c>
      <c r="T25962" s="20" t="s">
        <v>111</v>
      </c>
      <c r="U25962" s="179">
        <f t="shared" si="4"/>
        <v>0</v>
      </c>
    </row>
    <row r="25963">
      <c r="A25963" s="176"/>
      <c r="B25963" s="176"/>
      <c r="N25963" s="20"/>
      <c r="O25963" s="20"/>
      <c r="S25963" s="20" t="s">
        <v>34033</v>
      </c>
      <c r="T25963" s="20" t="s">
        <v>111</v>
      </c>
      <c r="U25963" s="179">
        <f t="shared" si="4"/>
        <v>0</v>
      </c>
    </row>
    <row r="25964">
      <c r="A25964" s="176"/>
      <c r="B25964" s="176"/>
      <c r="N25964" s="20"/>
      <c r="O25964" s="20"/>
      <c r="S25964" s="20" t="s">
        <v>46362</v>
      </c>
      <c r="T25964" s="20" t="s">
        <v>111</v>
      </c>
      <c r="U25964" s="179">
        <f t="shared" si="4"/>
        <v>0</v>
      </c>
    </row>
    <row r="25965">
      <c r="A25965" s="176"/>
      <c r="B25965" s="176"/>
      <c r="N25965" s="20"/>
      <c r="O25965" s="20"/>
      <c r="S25965" s="20" t="s">
        <v>46363</v>
      </c>
      <c r="T25965" s="20" t="s">
        <v>111</v>
      </c>
      <c r="U25965" s="179">
        <f t="shared" si="4"/>
        <v>0</v>
      </c>
    </row>
    <row r="25966">
      <c r="A25966" s="176"/>
      <c r="B25966" s="176"/>
      <c r="N25966" s="20"/>
      <c r="O25966" s="20"/>
      <c r="S25966" s="20" t="s">
        <v>46364</v>
      </c>
      <c r="T25966" s="20" t="s">
        <v>111</v>
      </c>
      <c r="U25966" s="179">
        <f t="shared" si="4"/>
        <v>0</v>
      </c>
    </row>
    <row r="25967">
      <c r="A25967" s="176"/>
      <c r="B25967" s="176"/>
      <c r="N25967" s="20"/>
      <c r="O25967" s="20"/>
      <c r="S25967" s="20" t="s">
        <v>46365</v>
      </c>
      <c r="T25967" s="20" t="s">
        <v>111</v>
      </c>
      <c r="U25967" s="179">
        <f t="shared" si="4"/>
        <v>0</v>
      </c>
    </row>
    <row r="25968">
      <c r="A25968" s="176"/>
      <c r="B25968" s="176"/>
      <c r="N25968" s="20"/>
      <c r="O25968" s="20"/>
      <c r="S25968" s="20" t="s">
        <v>46366</v>
      </c>
      <c r="T25968" s="20" t="s">
        <v>111</v>
      </c>
      <c r="U25968" s="179">
        <f t="shared" si="4"/>
        <v>0</v>
      </c>
    </row>
    <row r="25969">
      <c r="A25969" s="176"/>
      <c r="B25969" s="176"/>
      <c r="N25969" s="20"/>
      <c r="O25969" s="20"/>
      <c r="S25969" s="20" t="s">
        <v>46367</v>
      </c>
      <c r="T25969" s="20" t="s">
        <v>111</v>
      </c>
      <c r="U25969" s="179">
        <f t="shared" si="4"/>
        <v>0</v>
      </c>
    </row>
    <row r="25970">
      <c r="A25970" s="176"/>
      <c r="B25970" s="176"/>
      <c r="N25970" s="20"/>
      <c r="O25970" s="20"/>
      <c r="S25970" s="20" t="s">
        <v>46368</v>
      </c>
      <c r="T25970" s="20" t="s">
        <v>111</v>
      </c>
      <c r="U25970" s="179">
        <f t="shared" si="4"/>
        <v>0</v>
      </c>
    </row>
    <row r="25971">
      <c r="A25971" s="176"/>
      <c r="B25971" s="176"/>
      <c r="N25971" s="20"/>
      <c r="O25971" s="20"/>
      <c r="S25971" s="20" t="s">
        <v>46369</v>
      </c>
      <c r="T25971" s="20" t="s">
        <v>46370</v>
      </c>
      <c r="U25971" s="179">
        <f t="shared" si="4"/>
        <v>0</v>
      </c>
    </row>
    <row r="25972">
      <c r="A25972" s="176"/>
      <c r="B25972" s="176"/>
      <c r="N25972" s="20"/>
      <c r="O25972" s="20"/>
      <c r="S25972" s="20" t="s">
        <v>46371</v>
      </c>
      <c r="T25972" s="20" t="s">
        <v>111</v>
      </c>
      <c r="U25972" s="179">
        <f t="shared" si="4"/>
        <v>0</v>
      </c>
    </row>
    <row r="25973">
      <c r="A25973" s="176"/>
      <c r="B25973" s="176"/>
      <c r="N25973" s="20"/>
      <c r="O25973" s="20"/>
      <c r="S25973" s="20" t="s">
        <v>46372</v>
      </c>
      <c r="T25973" s="20" t="s">
        <v>46373</v>
      </c>
      <c r="U25973" s="179">
        <f t="shared" si="4"/>
        <v>0</v>
      </c>
    </row>
    <row r="25974">
      <c r="A25974" s="176"/>
      <c r="B25974" s="176"/>
      <c r="N25974" s="20"/>
      <c r="O25974" s="20"/>
      <c r="S25974" s="20" t="s">
        <v>46374</v>
      </c>
      <c r="T25974" s="20" t="s">
        <v>111</v>
      </c>
      <c r="U25974" s="179">
        <f t="shared" si="4"/>
        <v>0</v>
      </c>
    </row>
    <row r="25975">
      <c r="A25975" s="176"/>
      <c r="B25975" s="176"/>
      <c r="N25975" s="20"/>
      <c r="O25975" s="20"/>
      <c r="S25975" s="20" t="s">
        <v>46375</v>
      </c>
      <c r="T25975" s="20" t="s">
        <v>111</v>
      </c>
      <c r="U25975" s="179">
        <f t="shared" si="4"/>
        <v>0</v>
      </c>
    </row>
    <row r="25976">
      <c r="A25976" s="176"/>
      <c r="B25976" s="176"/>
      <c r="N25976" s="20"/>
      <c r="O25976" s="20"/>
      <c r="S25976" s="20" t="s">
        <v>46376</v>
      </c>
      <c r="T25976" s="20" t="s">
        <v>111</v>
      </c>
      <c r="U25976" s="179">
        <f t="shared" si="4"/>
        <v>0</v>
      </c>
    </row>
    <row r="25977">
      <c r="A25977" s="176"/>
      <c r="B25977" s="176"/>
      <c r="N25977" s="20"/>
      <c r="O25977" s="20"/>
      <c r="S25977" s="20" t="s">
        <v>46377</v>
      </c>
      <c r="T25977" s="20" t="s">
        <v>111</v>
      </c>
      <c r="U25977" s="179">
        <f t="shared" si="4"/>
        <v>0</v>
      </c>
    </row>
    <row r="25978">
      <c r="A25978" s="176"/>
      <c r="B25978" s="176"/>
      <c r="N25978" s="20"/>
      <c r="O25978" s="20"/>
      <c r="S25978" s="20" t="s">
        <v>46378</v>
      </c>
      <c r="T25978" s="20" t="s">
        <v>46379</v>
      </c>
      <c r="U25978" s="179">
        <f t="shared" si="4"/>
        <v>0</v>
      </c>
    </row>
    <row r="25979">
      <c r="A25979" s="176"/>
      <c r="B25979" s="176"/>
      <c r="N25979" s="20"/>
      <c r="O25979" s="20"/>
      <c r="S25979" s="20" t="s">
        <v>46380</v>
      </c>
      <c r="T25979" s="20" t="s">
        <v>46381</v>
      </c>
      <c r="U25979" s="179">
        <f t="shared" si="4"/>
        <v>0</v>
      </c>
    </row>
    <row r="25980">
      <c r="A25980" s="176"/>
      <c r="B25980" s="176"/>
      <c r="N25980" s="20"/>
      <c r="O25980" s="20"/>
      <c r="S25980" s="20" t="s">
        <v>46382</v>
      </c>
      <c r="T25980" s="20" t="s">
        <v>111</v>
      </c>
      <c r="U25980" s="179">
        <f t="shared" si="4"/>
        <v>0</v>
      </c>
    </row>
    <row r="25981">
      <c r="A25981" s="176"/>
      <c r="B25981" s="176"/>
      <c r="N25981" s="20"/>
      <c r="O25981" s="20"/>
      <c r="S25981" s="20" t="s">
        <v>46383</v>
      </c>
      <c r="T25981" s="20" t="s">
        <v>111</v>
      </c>
      <c r="U25981" s="179">
        <f t="shared" si="4"/>
        <v>0</v>
      </c>
    </row>
    <row r="25982">
      <c r="A25982" s="176"/>
      <c r="B25982" s="176"/>
      <c r="N25982" s="20"/>
      <c r="O25982" s="20"/>
      <c r="S25982" s="20" t="s">
        <v>46384</v>
      </c>
      <c r="T25982" s="20" t="s">
        <v>111</v>
      </c>
      <c r="U25982" s="179">
        <f t="shared" si="4"/>
        <v>0</v>
      </c>
    </row>
    <row r="25983">
      <c r="A25983" s="176"/>
      <c r="B25983" s="176"/>
      <c r="N25983" s="20"/>
      <c r="O25983" s="20"/>
      <c r="S25983" s="20" t="s">
        <v>46385</v>
      </c>
      <c r="T25983" s="20" t="s">
        <v>46386</v>
      </c>
      <c r="U25983" s="179">
        <f t="shared" si="4"/>
        <v>0</v>
      </c>
    </row>
    <row r="25984">
      <c r="A25984" s="176"/>
      <c r="B25984" s="176"/>
      <c r="N25984" s="20"/>
      <c r="O25984" s="20"/>
      <c r="S25984" s="20" t="s">
        <v>46233</v>
      </c>
      <c r="T25984" s="20" t="s">
        <v>111</v>
      </c>
      <c r="U25984" s="179">
        <f t="shared" si="4"/>
        <v>0</v>
      </c>
    </row>
    <row r="25985">
      <c r="A25985" s="176"/>
      <c r="B25985" s="176"/>
      <c r="N25985" s="20"/>
      <c r="O25985" s="20"/>
      <c r="S25985" s="20" t="s">
        <v>46388</v>
      </c>
      <c r="T25985" s="20" t="s">
        <v>111</v>
      </c>
      <c r="U25985" s="179">
        <f t="shared" si="4"/>
        <v>0</v>
      </c>
    </row>
    <row r="25986">
      <c r="A25986" s="176"/>
      <c r="B25986" s="176"/>
      <c r="N25986" s="20"/>
      <c r="O25986" s="20"/>
      <c r="S25986" s="20" t="s">
        <v>46389</v>
      </c>
      <c r="T25986" s="20" t="s">
        <v>46390</v>
      </c>
      <c r="U25986" s="179">
        <f t="shared" si="4"/>
        <v>0</v>
      </c>
    </row>
    <row r="25987">
      <c r="A25987" s="176"/>
      <c r="B25987" s="176"/>
      <c r="N25987" s="20"/>
      <c r="O25987" s="20"/>
      <c r="S25987" s="20" t="s">
        <v>46391</v>
      </c>
      <c r="T25987" s="20" t="s">
        <v>111</v>
      </c>
      <c r="U25987" s="179">
        <f t="shared" si="4"/>
        <v>0</v>
      </c>
    </row>
    <row r="25988">
      <c r="A25988" s="176"/>
      <c r="B25988" s="176"/>
      <c r="N25988" s="20"/>
      <c r="O25988" s="20"/>
      <c r="S25988" s="20" t="s">
        <v>46392</v>
      </c>
      <c r="T25988" s="20" t="s">
        <v>111</v>
      </c>
      <c r="U25988" s="179">
        <f t="shared" si="4"/>
        <v>0</v>
      </c>
    </row>
    <row r="25989">
      <c r="A25989" s="176"/>
      <c r="B25989" s="176"/>
      <c r="N25989" s="20"/>
      <c r="O25989" s="20"/>
      <c r="S25989" s="20" t="s">
        <v>46393</v>
      </c>
      <c r="T25989" s="20" t="s">
        <v>46394</v>
      </c>
      <c r="U25989" s="179">
        <f t="shared" si="4"/>
        <v>0</v>
      </c>
    </row>
    <row r="25990">
      <c r="A25990" s="176"/>
      <c r="B25990" s="176"/>
      <c r="N25990" s="20"/>
      <c r="O25990" s="20"/>
      <c r="S25990" s="20" t="s">
        <v>46395</v>
      </c>
      <c r="T25990" s="20" t="s">
        <v>111</v>
      </c>
      <c r="U25990" s="179">
        <f t="shared" si="4"/>
        <v>0</v>
      </c>
    </row>
    <row r="25991">
      <c r="A25991" s="176"/>
      <c r="B25991" s="176"/>
      <c r="N25991" s="20"/>
      <c r="O25991" s="20"/>
      <c r="S25991" s="20" t="s">
        <v>46396</v>
      </c>
      <c r="T25991" s="20" t="s">
        <v>111</v>
      </c>
      <c r="U25991" s="179">
        <f t="shared" si="4"/>
        <v>0</v>
      </c>
    </row>
    <row r="25992">
      <c r="A25992" s="176"/>
      <c r="B25992" s="176"/>
      <c r="N25992" s="20"/>
      <c r="O25992" s="20"/>
      <c r="S25992" s="20" t="s">
        <v>46397</v>
      </c>
      <c r="T25992" s="20" t="s">
        <v>111</v>
      </c>
      <c r="U25992" s="179">
        <f t="shared" si="4"/>
        <v>0</v>
      </c>
    </row>
    <row r="25993">
      <c r="A25993" s="176"/>
      <c r="B25993" s="176"/>
      <c r="N25993" s="20"/>
      <c r="O25993" s="20"/>
      <c r="S25993" s="20" t="s">
        <v>46398</v>
      </c>
      <c r="T25993" s="20" t="s">
        <v>46399</v>
      </c>
      <c r="U25993" s="179">
        <f t="shared" si="4"/>
        <v>0</v>
      </c>
    </row>
    <row r="25994">
      <c r="A25994" s="176"/>
      <c r="B25994" s="176"/>
      <c r="N25994" s="20"/>
      <c r="O25994" s="20"/>
      <c r="S25994" s="20" t="s">
        <v>46400</v>
      </c>
      <c r="T25994" s="20" t="s">
        <v>111</v>
      </c>
      <c r="U25994" s="179">
        <f t="shared" si="4"/>
        <v>0</v>
      </c>
    </row>
    <row r="25995">
      <c r="A25995" s="176"/>
      <c r="B25995" s="176"/>
      <c r="N25995" s="20"/>
      <c r="O25995" s="20"/>
      <c r="S25995" s="20" t="s">
        <v>46401</v>
      </c>
      <c r="T25995" s="20" t="s">
        <v>46402</v>
      </c>
      <c r="U25995" s="179">
        <f t="shared" si="4"/>
        <v>0</v>
      </c>
    </row>
    <row r="25996">
      <c r="A25996" s="176"/>
      <c r="B25996" s="176"/>
      <c r="N25996" s="20"/>
      <c r="O25996" s="20"/>
      <c r="S25996" s="20" t="s">
        <v>46403</v>
      </c>
      <c r="T25996" s="20" t="s">
        <v>111</v>
      </c>
      <c r="U25996" s="179">
        <f t="shared" si="4"/>
        <v>0</v>
      </c>
    </row>
    <row r="25997">
      <c r="A25997" s="176"/>
      <c r="B25997" s="176"/>
      <c r="N25997" s="20"/>
      <c r="O25997" s="20"/>
      <c r="S25997" s="20" t="s">
        <v>46404</v>
      </c>
      <c r="T25997" s="20" t="s">
        <v>111</v>
      </c>
      <c r="U25997" s="179">
        <f t="shared" si="4"/>
        <v>0</v>
      </c>
    </row>
    <row r="25998">
      <c r="A25998" s="176"/>
      <c r="B25998" s="176"/>
      <c r="N25998" s="20"/>
      <c r="O25998" s="20"/>
      <c r="S25998" s="20" t="s">
        <v>46405</v>
      </c>
      <c r="T25998" s="20" t="s">
        <v>111</v>
      </c>
      <c r="U25998" s="179">
        <f t="shared" si="4"/>
        <v>0</v>
      </c>
    </row>
    <row r="25999">
      <c r="A25999" s="176"/>
      <c r="B25999" s="176"/>
      <c r="N25999" s="20"/>
      <c r="O25999" s="20"/>
      <c r="S25999" s="20" t="s">
        <v>46406</v>
      </c>
      <c r="T25999" s="20" t="s">
        <v>46407</v>
      </c>
      <c r="U25999" s="179">
        <f t="shared" si="4"/>
        <v>0</v>
      </c>
    </row>
    <row r="26000">
      <c r="A26000" s="176"/>
      <c r="B26000" s="176"/>
      <c r="N26000" s="20"/>
      <c r="O26000" s="20"/>
      <c r="S26000" s="20" t="s">
        <v>46408</v>
      </c>
      <c r="T26000" s="20" t="s">
        <v>111</v>
      </c>
      <c r="U26000" s="179">
        <f t="shared" si="4"/>
        <v>0</v>
      </c>
    </row>
    <row r="26001">
      <c r="A26001" s="176"/>
      <c r="B26001" s="176"/>
      <c r="N26001" s="20"/>
      <c r="O26001" s="20"/>
      <c r="S26001" s="20" t="s">
        <v>46409</v>
      </c>
      <c r="T26001" s="20" t="s">
        <v>46410</v>
      </c>
      <c r="U26001" s="179">
        <f t="shared" si="4"/>
        <v>0</v>
      </c>
    </row>
    <row r="26002">
      <c r="A26002" s="176"/>
      <c r="B26002" s="176"/>
      <c r="N26002" s="20"/>
      <c r="O26002" s="20"/>
      <c r="S26002" s="20" t="s">
        <v>46411</v>
      </c>
      <c r="T26002" s="20" t="s">
        <v>46412</v>
      </c>
      <c r="U26002" s="179">
        <f t="shared" si="4"/>
        <v>0</v>
      </c>
    </row>
    <row r="26003">
      <c r="A26003" s="176"/>
      <c r="B26003" s="176"/>
      <c r="N26003" s="20"/>
      <c r="O26003" s="20"/>
      <c r="S26003" s="20" t="s">
        <v>46413</v>
      </c>
      <c r="T26003" s="20" t="s">
        <v>111</v>
      </c>
      <c r="U26003" s="179">
        <f t="shared" si="4"/>
        <v>0</v>
      </c>
    </row>
    <row r="26004">
      <c r="A26004" s="176"/>
      <c r="B26004" s="176"/>
      <c r="N26004" s="20"/>
      <c r="O26004" s="20"/>
      <c r="S26004" s="20" t="s">
        <v>46414</v>
      </c>
      <c r="T26004" s="20" t="s">
        <v>111</v>
      </c>
      <c r="U26004" s="179">
        <f t="shared" si="4"/>
        <v>0</v>
      </c>
    </row>
    <row r="26005">
      <c r="A26005" s="176"/>
      <c r="B26005" s="176"/>
      <c r="N26005" s="20"/>
      <c r="O26005" s="20"/>
      <c r="S26005" s="20" t="s">
        <v>46415</v>
      </c>
      <c r="T26005" s="20" t="s">
        <v>111</v>
      </c>
      <c r="U26005" s="179">
        <f t="shared" si="4"/>
        <v>0</v>
      </c>
    </row>
    <row r="26006">
      <c r="A26006" s="176"/>
      <c r="B26006" s="176"/>
      <c r="N26006" s="20"/>
      <c r="O26006" s="20"/>
      <c r="S26006" s="20" t="s">
        <v>46416</v>
      </c>
      <c r="T26006" s="20" t="s">
        <v>111</v>
      </c>
      <c r="U26006" s="179">
        <f t="shared" si="4"/>
        <v>0</v>
      </c>
    </row>
    <row r="26007">
      <c r="A26007" s="176"/>
      <c r="B26007" s="176"/>
      <c r="N26007" s="20"/>
      <c r="O26007" s="20"/>
      <c r="S26007" s="20" t="s">
        <v>46417</v>
      </c>
      <c r="T26007" s="20" t="s">
        <v>111</v>
      </c>
      <c r="U26007" s="179">
        <f t="shared" si="4"/>
        <v>0</v>
      </c>
    </row>
    <row r="26008">
      <c r="A26008" s="176"/>
      <c r="B26008" s="176"/>
      <c r="N26008" s="20"/>
      <c r="O26008" s="20"/>
      <c r="S26008" s="20" t="s">
        <v>46418</v>
      </c>
      <c r="T26008" s="20" t="s">
        <v>46419</v>
      </c>
      <c r="U26008" s="179">
        <f t="shared" si="4"/>
        <v>0</v>
      </c>
    </row>
    <row r="26009">
      <c r="A26009" s="176"/>
      <c r="B26009" s="176"/>
      <c r="N26009" s="20"/>
      <c r="O26009" s="20"/>
      <c r="S26009" s="20" t="s">
        <v>46420</v>
      </c>
      <c r="T26009" s="20" t="s">
        <v>111</v>
      </c>
      <c r="U26009" s="179">
        <f t="shared" si="4"/>
        <v>0</v>
      </c>
    </row>
    <row r="26010">
      <c r="A26010" s="176"/>
      <c r="B26010" s="176"/>
      <c r="N26010" s="20"/>
      <c r="O26010" s="20"/>
      <c r="S26010" s="20" t="s">
        <v>46421</v>
      </c>
      <c r="T26010" s="20" t="s">
        <v>46422</v>
      </c>
      <c r="U26010" s="179">
        <f t="shared" si="4"/>
        <v>0</v>
      </c>
    </row>
    <row r="26011">
      <c r="A26011" s="176"/>
      <c r="B26011" s="176"/>
      <c r="N26011" s="20"/>
      <c r="O26011" s="20"/>
      <c r="S26011" s="20" t="s">
        <v>46423</v>
      </c>
      <c r="T26011" s="20" t="s">
        <v>111</v>
      </c>
      <c r="U26011" s="179">
        <f t="shared" si="4"/>
        <v>0</v>
      </c>
    </row>
    <row r="26012">
      <c r="A26012" s="176"/>
      <c r="B26012" s="176"/>
      <c r="N26012" s="20"/>
      <c r="O26012" s="20"/>
      <c r="S26012" s="20" t="s">
        <v>46424</v>
      </c>
      <c r="T26012" s="20" t="s">
        <v>111</v>
      </c>
      <c r="U26012" s="179">
        <f t="shared" si="4"/>
        <v>0</v>
      </c>
    </row>
    <row r="26013">
      <c r="A26013" s="176"/>
      <c r="B26013" s="176"/>
      <c r="N26013" s="20"/>
      <c r="O26013" s="20"/>
      <c r="S26013" s="20" t="s">
        <v>46425</v>
      </c>
      <c r="T26013" s="20" t="s">
        <v>111</v>
      </c>
      <c r="U26013" s="179">
        <f t="shared" si="4"/>
        <v>0</v>
      </c>
    </row>
    <row r="26014">
      <c r="A26014" s="176"/>
      <c r="B26014" s="176"/>
      <c r="N26014" s="20"/>
      <c r="O26014" s="20"/>
      <c r="S26014" s="20" t="s">
        <v>46426</v>
      </c>
      <c r="T26014" s="20" t="s">
        <v>111</v>
      </c>
      <c r="U26014" s="179">
        <f t="shared" si="4"/>
        <v>0</v>
      </c>
    </row>
    <row r="26015">
      <c r="A26015" s="176"/>
      <c r="B26015" s="176"/>
      <c r="N26015" s="20"/>
      <c r="O26015" s="20"/>
      <c r="S26015" s="20" t="s">
        <v>46427</v>
      </c>
      <c r="T26015" s="20" t="s">
        <v>46428</v>
      </c>
      <c r="U26015" s="179">
        <f t="shared" si="4"/>
        <v>0</v>
      </c>
    </row>
    <row r="26016">
      <c r="A26016" s="176"/>
      <c r="B26016" s="176"/>
      <c r="N26016" s="20"/>
      <c r="O26016" s="20"/>
      <c r="S26016" s="20" t="s">
        <v>46429</v>
      </c>
      <c r="T26016" s="20" t="s">
        <v>111</v>
      </c>
      <c r="U26016" s="179">
        <f t="shared" si="4"/>
        <v>0</v>
      </c>
    </row>
    <row r="26017">
      <c r="A26017" s="176"/>
      <c r="B26017" s="176"/>
      <c r="N26017" s="20"/>
      <c r="O26017" s="20"/>
      <c r="S26017" s="20" t="s">
        <v>46430</v>
      </c>
      <c r="T26017" s="20" t="s">
        <v>111</v>
      </c>
      <c r="U26017" s="179">
        <f t="shared" si="4"/>
        <v>0</v>
      </c>
    </row>
    <row r="26018">
      <c r="A26018" s="176"/>
      <c r="B26018" s="176"/>
      <c r="N26018" s="20"/>
      <c r="O26018" s="20"/>
      <c r="S26018" s="20" t="s">
        <v>46431</v>
      </c>
      <c r="T26018" s="20" t="s">
        <v>46432</v>
      </c>
      <c r="U26018" s="179">
        <f t="shared" si="4"/>
        <v>0</v>
      </c>
    </row>
    <row r="26019">
      <c r="A26019" s="176"/>
      <c r="B26019" s="176"/>
      <c r="N26019" s="20"/>
      <c r="O26019" s="20"/>
      <c r="S26019" s="20" t="s">
        <v>46433</v>
      </c>
      <c r="T26019" s="20" t="s">
        <v>111</v>
      </c>
      <c r="U26019" s="179">
        <f t="shared" si="4"/>
        <v>0</v>
      </c>
    </row>
    <row r="26020">
      <c r="A26020" s="176"/>
      <c r="B26020" s="176"/>
      <c r="N26020" s="20"/>
      <c r="O26020" s="20"/>
      <c r="S26020" s="20" t="s">
        <v>46434</v>
      </c>
      <c r="T26020" s="20" t="s">
        <v>111</v>
      </c>
      <c r="U26020" s="179">
        <f t="shared" si="4"/>
        <v>0</v>
      </c>
    </row>
    <row r="26021">
      <c r="A26021" s="176"/>
      <c r="B26021" s="176"/>
      <c r="N26021" s="20"/>
      <c r="O26021" s="20"/>
      <c r="S26021" s="20" t="s">
        <v>46435</v>
      </c>
      <c r="T26021" s="20" t="s">
        <v>46436</v>
      </c>
      <c r="U26021" s="179">
        <f t="shared" si="4"/>
        <v>0</v>
      </c>
    </row>
    <row r="26022">
      <c r="A26022" s="176"/>
      <c r="B26022" s="176"/>
      <c r="N26022" s="20"/>
      <c r="O26022" s="20"/>
      <c r="S26022" s="20" t="s">
        <v>46437</v>
      </c>
      <c r="T26022" s="20" t="s">
        <v>111</v>
      </c>
      <c r="U26022" s="179">
        <f t="shared" si="4"/>
        <v>0</v>
      </c>
    </row>
    <row r="26023">
      <c r="A26023" s="176"/>
      <c r="B26023" s="176"/>
      <c r="N26023" s="20"/>
      <c r="O26023" s="20"/>
      <c r="S26023" s="20" t="s">
        <v>17514</v>
      </c>
      <c r="T26023" s="20" t="s">
        <v>17515</v>
      </c>
      <c r="U26023" s="179">
        <f t="shared" si="4"/>
        <v>1</v>
      </c>
    </row>
    <row r="26024">
      <c r="A26024" s="176"/>
      <c r="B26024" s="176"/>
      <c r="N26024" s="20"/>
      <c r="O26024" s="20"/>
      <c r="S26024" s="20" t="s">
        <v>46440</v>
      </c>
      <c r="T26024" s="20" t="s">
        <v>46441</v>
      </c>
      <c r="U26024" s="179">
        <f t="shared" si="4"/>
        <v>0</v>
      </c>
    </row>
    <row r="26025">
      <c r="A26025" s="176"/>
      <c r="B26025" s="176"/>
      <c r="N26025" s="20"/>
      <c r="O26025" s="20"/>
      <c r="S26025" s="20" t="s">
        <v>46442</v>
      </c>
      <c r="T26025" s="20" t="s">
        <v>111</v>
      </c>
      <c r="U26025" s="179">
        <f t="shared" si="4"/>
        <v>0</v>
      </c>
    </row>
    <row r="26026">
      <c r="A26026" s="176"/>
      <c r="B26026" s="176"/>
      <c r="N26026" s="20"/>
      <c r="O26026" s="20"/>
      <c r="S26026" s="20" t="s">
        <v>46443</v>
      </c>
      <c r="T26026" s="20" t="s">
        <v>111</v>
      </c>
      <c r="U26026" s="179">
        <f t="shared" si="4"/>
        <v>0</v>
      </c>
    </row>
    <row r="26027">
      <c r="A26027" s="176"/>
      <c r="B26027" s="176"/>
      <c r="N26027" s="20"/>
      <c r="O26027" s="20"/>
      <c r="S26027" s="20" t="s">
        <v>46444</v>
      </c>
      <c r="T26027" s="20" t="s">
        <v>46445</v>
      </c>
      <c r="U26027" s="179">
        <f t="shared" si="4"/>
        <v>0</v>
      </c>
    </row>
    <row r="26028">
      <c r="A26028" s="176"/>
      <c r="B26028" s="176"/>
      <c r="N26028" s="20"/>
      <c r="O26028" s="20"/>
      <c r="S26028" s="20" t="s">
        <v>46446</v>
      </c>
      <c r="T26028" s="20" t="s">
        <v>111</v>
      </c>
      <c r="U26028" s="179">
        <f t="shared" si="4"/>
        <v>0</v>
      </c>
    </row>
    <row r="26029">
      <c r="A26029" s="176"/>
      <c r="B26029" s="176"/>
      <c r="N26029" s="20"/>
      <c r="O26029" s="20"/>
      <c r="S26029" s="20" t="s">
        <v>46447</v>
      </c>
      <c r="T26029" s="20" t="s">
        <v>111</v>
      </c>
      <c r="U26029" s="179">
        <f t="shared" si="4"/>
        <v>0</v>
      </c>
    </row>
    <row r="26030">
      <c r="A26030" s="176"/>
      <c r="B26030" s="176"/>
      <c r="N26030" s="20"/>
      <c r="O26030" s="20"/>
      <c r="S26030" s="20" t="s">
        <v>46448</v>
      </c>
      <c r="T26030" s="20" t="s">
        <v>111</v>
      </c>
      <c r="U26030" s="179">
        <f t="shared" si="4"/>
        <v>0</v>
      </c>
    </row>
    <row r="26031">
      <c r="A26031" s="176"/>
      <c r="B26031" s="176"/>
      <c r="N26031" s="20"/>
      <c r="O26031" s="20"/>
      <c r="S26031" s="20" t="s">
        <v>46449</v>
      </c>
      <c r="T26031" s="20" t="s">
        <v>111</v>
      </c>
      <c r="U26031" s="179">
        <f t="shared" si="4"/>
        <v>0</v>
      </c>
    </row>
    <row r="26032">
      <c r="A26032" s="176"/>
      <c r="B26032" s="176"/>
      <c r="N26032" s="20"/>
      <c r="O26032" s="20"/>
      <c r="S26032" s="20" t="s">
        <v>46450</v>
      </c>
      <c r="T26032" s="20" t="s">
        <v>111</v>
      </c>
      <c r="U26032" s="179">
        <f t="shared" si="4"/>
        <v>0</v>
      </c>
    </row>
    <row r="26033">
      <c r="A26033" s="176"/>
      <c r="B26033" s="176"/>
      <c r="N26033" s="20"/>
      <c r="O26033" s="20"/>
      <c r="S26033" s="20" t="s">
        <v>46451</v>
      </c>
      <c r="T26033" s="20" t="s">
        <v>111</v>
      </c>
      <c r="U26033" s="179">
        <f t="shared" si="4"/>
        <v>0</v>
      </c>
    </row>
    <row r="26034">
      <c r="A26034" s="176"/>
      <c r="B26034" s="176"/>
      <c r="N26034" s="20"/>
      <c r="O26034" s="20"/>
      <c r="S26034" s="20" t="s">
        <v>46452</v>
      </c>
      <c r="T26034" s="20" t="s">
        <v>111</v>
      </c>
      <c r="U26034" s="179">
        <f t="shared" si="4"/>
        <v>0</v>
      </c>
    </row>
    <row r="26035">
      <c r="A26035" s="176"/>
      <c r="B26035" s="176"/>
      <c r="N26035" s="20"/>
      <c r="O26035" s="20"/>
      <c r="S26035" s="20" t="s">
        <v>46453</v>
      </c>
      <c r="T26035" s="20" t="s">
        <v>111</v>
      </c>
      <c r="U26035" s="179">
        <f t="shared" si="4"/>
        <v>0</v>
      </c>
    </row>
    <row r="26036">
      <c r="A26036" s="176"/>
      <c r="B26036" s="176"/>
      <c r="N26036" s="20"/>
      <c r="O26036" s="20"/>
      <c r="S26036" s="20" t="s">
        <v>46454</v>
      </c>
      <c r="T26036" s="20" t="s">
        <v>111</v>
      </c>
      <c r="U26036" s="179">
        <f t="shared" si="4"/>
        <v>0</v>
      </c>
    </row>
    <row r="26037">
      <c r="A26037" s="176"/>
      <c r="B26037" s="176"/>
      <c r="N26037" s="20"/>
      <c r="O26037" s="20"/>
      <c r="S26037" s="20" t="s">
        <v>46455</v>
      </c>
      <c r="T26037" s="20" t="s">
        <v>111</v>
      </c>
      <c r="U26037" s="179">
        <f t="shared" si="4"/>
        <v>0</v>
      </c>
    </row>
    <row r="26038">
      <c r="A26038" s="176"/>
      <c r="B26038" s="176"/>
      <c r="N26038" s="20"/>
      <c r="O26038" s="20"/>
      <c r="S26038" s="20" t="s">
        <v>46456</v>
      </c>
      <c r="T26038" s="20" t="s">
        <v>111</v>
      </c>
      <c r="U26038" s="179">
        <f t="shared" si="4"/>
        <v>0</v>
      </c>
    </row>
    <row r="26039">
      <c r="A26039" s="176"/>
      <c r="B26039" s="176"/>
      <c r="N26039" s="20"/>
      <c r="O26039" s="20"/>
      <c r="S26039" s="20" t="s">
        <v>46457</v>
      </c>
      <c r="T26039" s="20" t="s">
        <v>46458</v>
      </c>
      <c r="U26039" s="179">
        <f t="shared" si="4"/>
        <v>0</v>
      </c>
    </row>
    <row r="26040">
      <c r="A26040" s="176"/>
      <c r="B26040" s="176"/>
      <c r="N26040" s="20"/>
      <c r="O26040" s="20"/>
      <c r="S26040" s="20" t="s">
        <v>46459</v>
      </c>
      <c r="T26040" s="20" t="s">
        <v>111</v>
      </c>
      <c r="U26040" s="179">
        <f t="shared" si="4"/>
        <v>0</v>
      </c>
    </row>
    <row r="26041">
      <c r="A26041" s="176"/>
      <c r="B26041" s="176"/>
      <c r="N26041" s="20"/>
      <c r="O26041" s="20"/>
      <c r="S26041" s="20" t="s">
        <v>46460</v>
      </c>
      <c r="T26041" s="20" t="s">
        <v>111</v>
      </c>
      <c r="U26041" s="179">
        <f t="shared" si="4"/>
        <v>0</v>
      </c>
    </row>
    <row r="26042">
      <c r="A26042" s="176"/>
      <c r="B26042" s="176"/>
      <c r="N26042" s="20"/>
      <c r="O26042" s="20"/>
      <c r="S26042" s="20" t="s">
        <v>46461</v>
      </c>
      <c r="T26042" s="20" t="s">
        <v>111</v>
      </c>
      <c r="U26042" s="179">
        <f t="shared" si="4"/>
        <v>0</v>
      </c>
    </row>
    <row r="26043">
      <c r="A26043" s="176"/>
      <c r="B26043" s="176"/>
      <c r="N26043" s="20"/>
      <c r="O26043" s="20"/>
      <c r="S26043" s="20" t="s">
        <v>46462</v>
      </c>
      <c r="T26043" s="20" t="s">
        <v>111</v>
      </c>
      <c r="U26043" s="179">
        <f t="shared" si="4"/>
        <v>0</v>
      </c>
    </row>
    <row r="26044">
      <c r="A26044" s="176"/>
      <c r="B26044" s="176"/>
      <c r="N26044" s="20"/>
      <c r="O26044" s="20"/>
      <c r="S26044" s="20" t="s">
        <v>46463</v>
      </c>
      <c r="T26044" s="20" t="s">
        <v>46464</v>
      </c>
      <c r="U26044" s="179">
        <f t="shared" si="4"/>
        <v>0</v>
      </c>
    </row>
    <row r="26045">
      <c r="A26045" s="176"/>
      <c r="B26045" s="176"/>
      <c r="N26045" s="20"/>
      <c r="O26045" s="20"/>
      <c r="S26045" s="20" t="s">
        <v>46465</v>
      </c>
      <c r="T26045" s="20" t="s">
        <v>111</v>
      </c>
      <c r="U26045" s="179">
        <f t="shared" si="4"/>
        <v>0</v>
      </c>
    </row>
    <row r="26046">
      <c r="A26046" s="176"/>
      <c r="B26046" s="176"/>
      <c r="N26046" s="20"/>
      <c r="O26046" s="20"/>
      <c r="S26046" s="20" t="s">
        <v>46466</v>
      </c>
      <c r="T26046" s="20" t="s">
        <v>111</v>
      </c>
      <c r="U26046" s="179">
        <f t="shared" si="4"/>
        <v>0</v>
      </c>
    </row>
    <row r="26047">
      <c r="A26047" s="176"/>
      <c r="B26047" s="176"/>
      <c r="N26047" s="20"/>
      <c r="O26047" s="20"/>
      <c r="S26047" s="20" t="s">
        <v>46467</v>
      </c>
      <c r="T26047" s="20" t="s">
        <v>46468</v>
      </c>
      <c r="U26047" s="179">
        <f t="shared" si="4"/>
        <v>0</v>
      </c>
    </row>
    <row r="26048">
      <c r="A26048" s="176"/>
      <c r="B26048" s="176"/>
      <c r="N26048" s="20"/>
      <c r="O26048" s="20"/>
      <c r="S26048" s="20" t="s">
        <v>46469</v>
      </c>
      <c r="T26048" s="20" t="s">
        <v>111</v>
      </c>
      <c r="U26048" s="179">
        <f t="shared" si="4"/>
        <v>0</v>
      </c>
    </row>
    <row r="26049">
      <c r="A26049" s="176"/>
      <c r="B26049" s="176"/>
      <c r="N26049" s="20"/>
      <c r="O26049" s="20"/>
      <c r="S26049" s="20" t="s">
        <v>46470</v>
      </c>
      <c r="T26049" s="20" t="s">
        <v>46471</v>
      </c>
      <c r="U26049" s="179">
        <f t="shared" si="4"/>
        <v>0</v>
      </c>
    </row>
    <row r="26050">
      <c r="A26050" s="176"/>
      <c r="B26050" s="176"/>
      <c r="N26050" s="20"/>
      <c r="O26050" s="20"/>
      <c r="S26050" s="20" t="s">
        <v>46472</v>
      </c>
      <c r="T26050" s="20" t="s">
        <v>111</v>
      </c>
      <c r="U26050" s="179">
        <f t="shared" si="4"/>
        <v>0</v>
      </c>
    </row>
    <row r="26051">
      <c r="A26051" s="176"/>
      <c r="B26051" s="176"/>
      <c r="N26051" s="20"/>
      <c r="O26051" s="20"/>
      <c r="S26051" s="20" t="s">
        <v>46473</v>
      </c>
      <c r="T26051" s="20" t="s">
        <v>46474</v>
      </c>
      <c r="U26051" s="179">
        <f t="shared" si="4"/>
        <v>0</v>
      </c>
    </row>
    <row r="26052">
      <c r="A26052" s="176"/>
      <c r="B26052" s="176"/>
      <c r="N26052" s="20"/>
      <c r="O26052" s="20"/>
      <c r="S26052" s="20" t="s">
        <v>46475</v>
      </c>
      <c r="T26052" s="20" t="s">
        <v>111</v>
      </c>
      <c r="U26052" s="179">
        <f t="shared" si="4"/>
        <v>0</v>
      </c>
    </row>
    <row r="26053">
      <c r="A26053" s="176"/>
      <c r="B26053" s="176"/>
      <c r="N26053" s="20"/>
      <c r="O26053" s="20"/>
      <c r="S26053" s="20" t="s">
        <v>46476</v>
      </c>
      <c r="T26053" s="20" t="s">
        <v>46477</v>
      </c>
      <c r="U26053" s="179">
        <f t="shared" si="4"/>
        <v>0</v>
      </c>
    </row>
    <row r="26054">
      <c r="A26054" s="176"/>
      <c r="B26054" s="176"/>
      <c r="N26054" s="20"/>
      <c r="O26054" s="20"/>
      <c r="S26054" s="20" t="s">
        <v>46478</v>
      </c>
      <c r="T26054" s="20" t="s">
        <v>111</v>
      </c>
      <c r="U26054" s="179">
        <f t="shared" si="4"/>
        <v>0</v>
      </c>
    </row>
    <row r="26055">
      <c r="A26055" s="176"/>
      <c r="B26055" s="176"/>
      <c r="N26055" s="20"/>
      <c r="O26055" s="20"/>
      <c r="S26055" s="20" t="s">
        <v>46479</v>
      </c>
      <c r="T26055" s="20" t="s">
        <v>111</v>
      </c>
      <c r="U26055" s="179">
        <f t="shared" si="4"/>
        <v>0</v>
      </c>
    </row>
    <row r="26056">
      <c r="A26056" s="176"/>
      <c r="B26056" s="176"/>
      <c r="N26056" s="20"/>
      <c r="O26056" s="20"/>
      <c r="S26056" s="20" t="s">
        <v>46480</v>
      </c>
      <c r="T26056" s="20" t="s">
        <v>111</v>
      </c>
      <c r="U26056" s="179">
        <f t="shared" si="4"/>
        <v>0</v>
      </c>
    </row>
    <row r="26057">
      <c r="A26057" s="176"/>
      <c r="B26057" s="176"/>
      <c r="N26057" s="20"/>
      <c r="O26057" s="20"/>
      <c r="S26057" s="20" t="s">
        <v>46481</v>
      </c>
      <c r="T26057" s="20" t="s">
        <v>46482</v>
      </c>
      <c r="U26057" s="179">
        <f t="shared" si="4"/>
        <v>0</v>
      </c>
    </row>
    <row r="26058">
      <c r="A26058" s="176"/>
      <c r="B26058" s="176"/>
      <c r="N26058" s="20"/>
      <c r="O26058" s="20"/>
      <c r="S26058" s="20" t="s">
        <v>46483</v>
      </c>
      <c r="T26058" s="20" t="s">
        <v>111</v>
      </c>
      <c r="U26058" s="179">
        <f t="shared" si="4"/>
        <v>0</v>
      </c>
    </row>
    <row r="26059">
      <c r="A26059" s="176"/>
      <c r="B26059" s="176"/>
      <c r="N26059" s="20"/>
      <c r="O26059" s="20"/>
      <c r="S26059" s="20" t="s">
        <v>46484</v>
      </c>
      <c r="T26059" s="20" t="s">
        <v>111</v>
      </c>
      <c r="U26059" s="179">
        <f t="shared" si="4"/>
        <v>0</v>
      </c>
    </row>
    <row r="26060">
      <c r="A26060" s="176"/>
      <c r="B26060" s="176"/>
      <c r="N26060" s="20"/>
      <c r="O26060" s="20"/>
      <c r="S26060" s="20" t="s">
        <v>46485</v>
      </c>
      <c r="T26060" s="20" t="s">
        <v>111</v>
      </c>
      <c r="U26060" s="179">
        <f t="shared" si="4"/>
        <v>0</v>
      </c>
    </row>
    <row r="26061">
      <c r="A26061" s="176"/>
      <c r="B26061" s="176"/>
      <c r="N26061" s="20"/>
      <c r="O26061" s="20"/>
      <c r="S26061" s="20" t="s">
        <v>46486</v>
      </c>
      <c r="T26061" s="20" t="s">
        <v>46487</v>
      </c>
      <c r="U26061" s="179">
        <f t="shared" si="4"/>
        <v>0</v>
      </c>
    </row>
    <row r="26062">
      <c r="A26062" s="176"/>
      <c r="B26062" s="176"/>
      <c r="N26062" s="20"/>
      <c r="O26062" s="20"/>
      <c r="S26062" s="20" t="s">
        <v>46488</v>
      </c>
      <c r="T26062" s="20" t="s">
        <v>46489</v>
      </c>
      <c r="U26062" s="179">
        <f t="shared" si="4"/>
        <v>0</v>
      </c>
    </row>
    <row r="26063">
      <c r="A26063" s="176"/>
      <c r="B26063" s="176"/>
      <c r="N26063" s="20"/>
      <c r="O26063" s="20"/>
      <c r="S26063" s="20" t="s">
        <v>46490</v>
      </c>
      <c r="T26063" s="20" t="s">
        <v>111</v>
      </c>
      <c r="U26063" s="179">
        <f t="shared" si="4"/>
        <v>0</v>
      </c>
    </row>
    <row r="26064">
      <c r="A26064" s="176"/>
      <c r="B26064" s="176"/>
      <c r="N26064" s="20"/>
      <c r="O26064" s="20"/>
      <c r="S26064" s="20" t="s">
        <v>46491</v>
      </c>
      <c r="T26064" s="20" t="s">
        <v>111</v>
      </c>
      <c r="U26064" s="179">
        <f t="shared" si="4"/>
        <v>0</v>
      </c>
    </row>
    <row r="26065">
      <c r="A26065" s="176"/>
      <c r="B26065" s="176"/>
      <c r="N26065" s="20"/>
      <c r="O26065" s="20"/>
      <c r="S26065" s="20" t="s">
        <v>46492</v>
      </c>
      <c r="T26065" s="20" t="s">
        <v>111</v>
      </c>
      <c r="U26065" s="179">
        <f t="shared" si="4"/>
        <v>0</v>
      </c>
    </row>
    <row r="26066">
      <c r="A26066" s="176"/>
      <c r="B26066" s="176"/>
      <c r="N26066" s="20"/>
      <c r="O26066" s="20"/>
      <c r="S26066" s="20" t="s">
        <v>46493</v>
      </c>
      <c r="T26066" s="20" t="s">
        <v>111</v>
      </c>
      <c r="U26066" s="179">
        <f t="shared" si="4"/>
        <v>0</v>
      </c>
    </row>
    <row r="26067">
      <c r="A26067" s="176"/>
      <c r="B26067" s="176"/>
      <c r="N26067" s="20"/>
      <c r="O26067" s="20"/>
      <c r="S26067" s="20" t="s">
        <v>46494</v>
      </c>
      <c r="T26067" s="20" t="s">
        <v>111</v>
      </c>
      <c r="U26067" s="179">
        <f t="shared" si="4"/>
        <v>0</v>
      </c>
    </row>
    <row r="26068">
      <c r="A26068" s="176"/>
      <c r="B26068" s="176"/>
      <c r="N26068" s="20"/>
      <c r="O26068" s="20"/>
      <c r="S26068" s="20" t="s">
        <v>46495</v>
      </c>
      <c r="T26068" s="20" t="s">
        <v>111</v>
      </c>
      <c r="U26068" s="179">
        <f t="shared" si="4"/>
        <v>0</v>
      </c>
    </row>
    <row r="26069">
      <c r="A26069" s="176"/>
      <c r="B26069" s="176"/>
      <c r="N26069" s="20"/>
      <c r="O26069" s="20"/>
      <c r="S26069" s="20" t="s">
        <v>46496</v>
      </c>
      <c r="T26069" s="20" t="s">
        <v>46497</v>
      </c>
      <c r="U26069" s="179">
        <f t="shared" si="4"/>
        <v>0</v>
      </c>
    </row>
    <row r="26070">
      <c r="A26070" s="176"/>
      <c r="B26070" s="176"/>
      <c r="N26070" s="20"/>
      <c r="O26070" s="20"/>
      <c r="S26070" s="20" t="s">
        <v>46498</v>
      </c>
      <c r="T26070" s="20" t="s">
        <v>111</v>
      </c>
      <c r="U26070" s="179">
        <f t="shared" si="4"/>
        <v>0</v>
      </c>
    </row>
    <row r="26071">
      <c r="A26071" s="176"/>
      <c r="B26071" s="176"/>
      <c r="N26071" s="20"/>
      <c r="O26071" s="20"/>
      <c r="S26071" s="20" t="s">
        <v>46499</v>
      </c>
      <c r="T26071" s="20" t="s">
        <v>46500</v>
      </c>
      <c r="U26071" s="179">
        <f t="shared" si="4"/>
        <v>0</v>
      </c>
    </row>
    <row r="26072">
      <c r="A26072" s="176"/>
      <c r="B26072" s="176"/>
      <c r="N26072" s="20"/>
      <c r="O26072" s="20"/>
      <c r="S26072" s="20" t="s">
        <v>46501</v>
      </c>
      <c r="T26072" s="20" t="s">
        <v>111</v>
      </c>
      <c r="U26072" s="179">
        <f t="shared" si="4"/>
        <v>0</v>
      </c>
    </row>
    <row r="26073">
      <c r="A26073" s="176"/>
      <c r="B26073" s="176"/>
      <c r="N26073" s="20"/>
      <c r="O26073" s="20"/>
      <c r="S26073" s="20" t="s">
        <v>46502</v>
      </c>
      <c r="T26073" s="20" t="s">
        <v>46503</v>
      </c>
      <c r="U26073" s="179">
        <f t="shared" si="4"/>
        <v>0</v>
      </c>
    </row>
    <row r="26074">
      <c r="A26074" s="176"/>
      <c r="B26074" s="176"/>
      <c r="N26074" s="20"/>
      <c r="O26074" s="20"/>
      <c r="S26074" s="20" t="s">
        <v>46504</v>
      </c>
      <c r="T26074" s="20" t="s">
        <v>111</v>
      </c>
      <c r="U26074" s="179">
        <f t="shared" si="4"/>
        <v>0</v>
      </c>
    </row>
    <row r="26075">
      <c r="A26075" s="176"/>
      <c r="B26075" s="176"/>
      <c r="N26075" s="20"/>
      <c r="O26075" s="20"/>
      <c r="S26075" s="20" t="s">
        <v>46505</v>
      </c>
      <c r="T26075" s="20" t="s">
        <v>111</v>
      </c>
      <c r="U26075" s="179">
        <f t="shared" si="4"/>
        <v>0</v>
      </c>
    </row>
    <row r="26076">
      <c r="A26076" s="176"/>
      <c r="B26076" s="176"/>
      <c r="N26076" s="20"/>
      <c r="O26076" s="20"/>
      <c r="S26076" s="20" t="s">
        <v>46506</v>
      </c>
      <c r="T26076" s="20" t="s">
        <v>46507</v>
      </c>
      <c r="U26076" s="179">
        <f t="shared" si="4"/>
        <v>0</v>
      </c>
    </row>
    <row r="26077">
      <c r="A26077" s="176"/>
      <c r="B26077" s="176"/>
      <c r="N26077" s="20"/>
      <c r="O26077" s="20"/>
      <c r="S26077" s="20" t="s">
        <v>46508</v>
      </c>
      <c r="T26077" s="20" t="s">
        <v>46509</v>
      </c>
      <c r="U26077" s="179">
        <f t="shared" si="4"/>
        <v>0</v>
      </c>
    </row>
    <row r="26078">
      <c r="A26078" s="176"/>
      <c r="B26078" s="176"/>
      <c r="N26078" s="20"/>
      <c r="O26078" s="20"/>
      <c r="S26078" s="20" t="s">
        <v>46510</v>
      </c>
      <c r="T26078" s="20" t="s">
        <v>111</v>
      </c>
      <c r="U26078" s="179">
        <f t="shared" si="4"/>
        <v>0</v>
      </c>
    </row>
    <row r="26079">
      <c r="A26079" s="176"/>
      <c r="B26079" s="176"/>
      <c r="N26079" s="20"/>
      <c r="O26079" s="20"/>
      <c r="S26079" s="20" t="s">
        <v>46511</v>
      </c>
      <c r="T26079" s="20" t="s">
        <v>46512</v>
      </c>
      <c r="U26079" s="179">
        <f t="shared" si="4"/>
        <v>0</v>
      </c>
    </row>
    <row r="26080">
      <c r="A26080" s="176"/>
      <c r="B26080" s="176"/>
      <c r="N26080" s="20"/>
      <c r="O26080" s="20"/>
      <c r="S26080" s="20" t="s">
        <v>46513</v>
      </c>
      <c r="T26080" s="20" t="s">
        <v>46514</v>
      </c>
      <c r="U26080" s="179">
        <f t="shared" si="4"/>
        <v>0</v>
      </c>
    </row>
    <row r="26081">
      <c r="A26081" s="176"/>
      <c r="B26081" s="176"/>
      <c r="N26081" s="20"/>
      <c r="O26081" s="20"/>
      <c r="S26081" s="20" t="s">
        <v>46515</v>
      </c>
      <c r="T26081" s="20" t="s">
        <v>111</v>
      </c>
      <c r="U26081" s="179">
        <f t="shared" si="4"/>
        <v>0</v>
      </c>
    </row>
    <row r="26082">
      <c r="A26082" s="176"/>
      <c r="B26082" s="176"/>
      <c r="N26082" s="20"/>
      <c r="O26082" s="20"/>
      <c r="S26082" s="20" t="s">
        <v>46516</v>
      </c>
      <c r="T26082" s="20" t="s">
        <v>111</v>
      </c>
      <c r="U26082" s="179">
        <f t="shared" si="4"/>
        <v>0</v>
      </c>
    </row>
    <row r="26083">
      <c r="A26083" s="176"/>
      <c r="B26083" s="176"/>
      <c r="N26083" s="20"/>
      <c r="O26083" s="20"/>
      <c r="S26083" s="20" t="s">
        <v>46517</v>
      </c>
      <c r="T26083" s="20" t="s">
        <v>111</v>
      </c>
      <c r="U26083" s="179">
        <f t="shared" si="4"/>
        <v>0</v>
      </c>
    </row>
    <row r="26084">
      <c r="A26084" s="176"/>
      <c r="B26084" s="176"/>
      <c r="N26084" s="20"/>
      <c r="O26084" s="20"/>
      <c r="S26084" s="20" t="s">
        <v>46518</v>
      </c>
      <c r="T26084" s="20" t="s">
        <v>111</v>
      </c>
      <c r="U26084" s="179">
        <f t="shared" si="4"/>
        <v>0</v>
      </c>
    </row>
    <row r="26085">
      <c r="A26085" s="176"/>
      <c r="B26085" s="176"/>
      <c r="N26085" s="20"/>
      <c r="O26085" s="20"/>
      <c r="S26085" s="20" t="s">
        <v>46519</v>
      </c>
      <c r="T26085" s="20" t="s">
        <v>46520</v>
      </c>
      <c r="U26085" s="179">
        <f t="shared" si="4"/>
        <v>0</v>
      </c>
    </row>
    <row r="26086">
      <c r="A26086" s="176"/>
      <c r="B26086" s="176"/>
      <c r="N26086" s="20"/>
      <c r="O26086" s="20"/>
      <c r="S26086" s="20" t="s">
        <v>46521</v>
      </c>
      <c r="T26086" s="20" t="s">
        <v>111</v>
      </c>
      <c r="U26086" s="179">
        <f t="shared" si="4"/>
        <v>0</v>
      </c>
    </row>
    <row r="26087">
      <c r="A26087" s="176"/>
      <c r="B26087" s="176"/>
      <c r="N26087" s="20"/>
      <c r="O26087" s="20"/>
      <c r="S26087" s="20" t="s">
        <v>46522</v>
      </c>
      <c r="T26087" s="20" t="s">
        <v>111</v>
      </c>
      <c r="U26087" s="179">
        <f t="shared" si="4"/>
        <v>0</v>
      </c>
    </row>
    <row r="26088">
      <c r="A26088" s="176"/>
      <c r="B26088" s="176"/>
      <c r="N26088" s="20"/>
      <c r="O26088" s="20"/>
      <c r="S26088" s="20" t="s">
        <v>46523</v>
      </c>
      <c r="T26088" s="20" t="s">
        <v>111</v>
      </c>
      <c r="U26088" s="179">
        <f t="shared" si="4"/>
        <v>0</v>
      </c>
    </row>
    <row r="26089">
      <c r="A26089" s="176"/>
      <c r="B26089" s="176"/>
      <c r="N26089" s="20"/>
      <c r="O26089" s="20"/>
      <c r="S26089" s="20" t="s">
        <v>46524</v>
      </c>
      <c r="T26089" s="20" t="s">
        <v>111</v>
      </c>
      <c r="U26089" s="179">
        <f t="shared" si="4"/>
        <v>0</v>
      </c>
    </row>
    <row r="26090">
      <c r="A26090" s="176"/>
      <c r="B26090" s="176"/>
      <c r="N26090" s="20"/>
      <c r="O26090" s="20"/>
      <c r="S26090" s="20" t="s">
        <v>46525</v>
      </c>
      <c r="T26090" s="20" t="s">
        <v>111</v>
      </c>
      <c r="U26090" s="179">
        <f t="shared" si="4"/>
        <v>0</v>
      </c>
    </row>
    <row r="26091">
      <c r="A26091" s="176"/>
      <c r="B26091" s="176"/>
      <c r="N26091" s="20"/>
      <c r="O26091" s="20"/>
      <c r="S26091" s="20" t="s">
        <v>46526</v>
      </c>
      <c r="T26091" s="20" t="s">
        <v>46527</v>
      </c>
      <c r="U26091" s="179">
        <f t="shared" si="4"/>
        <v>0</v>
      </c>
    </row>
    <row r="26092">
      <c r="A26092" s="176"/>
      <c r="B26092" s="176"/>
      <c r="N26092" s="20"/>
      <c r="O26092" s="20"/>
      <c r="S26092" s="20" t="s">
        <v>46528</v>
      </c>
      <c r="T26092" s="20" t="s">
        <v>111</v>
      </c>
      <c r="U26092" s="179">
        <f t="shared" si="4"/>
        <v>0</v>
      </c>
    </row>
    <row r="26093">
      <c r="A26093" s="176"/>
      <c r="B26093" s="176"/>
      <c r="N26093" s="20"/>
      <c r="O26093" s="20"/>
      <c r="S26093" s="20" t="s">
        <v>46529</v>
      </c>
      <c r="T26093" s="20" t="s">
        <v>111</v>
      </c>
      <c r="U26093" s="179">
        <f t="shared" si="4"/>
        <v>0</v>
      </c>
    </row>
    <row r="26094">
      <c r="A26094" s="176"/>
      <c r="B26094" s="176"/>
      <c r="N26094" s="20"/>
      <c r="O26094" s="20"/>
      <c r="S26094" s="20" t="s">
        <v>46530</v>
      </c>
      <c r="T26094" s="20" t="s">
        <v>111</v>
      </c>
      <c r="U26094" s="179">
        <f t="shared" si="4"/>
        <v>0</v>
      </c>
    </row>
    <row r="26095">
      <c r="A26095" s="176"/>
      <c r="B26095" s="176"/>
      <c r="N26095" s="20"/>
      <c r="O26095" s="20"/>
      <c r="S26095" s="20" t="s">
        <v>46531</v>
      </c>
      <c r="T26095" s="20" t="s">
        <v>111</v>
      </c>
      <c r="U26095" s="179">
        <f t="shared" si="4"/>
        <v>0</v>
      </c>
    </row>
    <row r="26096">
      <c r="A26096" s="176"/>
      <c r="B26096" s="176"/>
      <c r="N26096" s="20"/>
      <c r="O26096" s="20"/>
      <c r="S26096" s="20" t="s">
        <v>46532</v>
      </c>
      <c r="T26096" s="20" t="s">
        <v>111</v>
      </c>
      <c r="U26096" s="179">
        <f t="shared" si="4"/>
        <v>0</v>
      </c>
    </row>
    <row r="26097">
      <c r="A26097" s="176"/>
      <c r="B26097" s="176"/>
      <c r="N26097" s="20"/>
      <c r="O26097" s="20"/>
      <c r="S26097" s="20" t="s">
        <v>46533</v>
      </c>
      <c r="T26097" s="20" t="s">
        <v>111</v>
      </c>
      <c r="U26097" s="179">
        <f t="shared" si="4"/>
        <v>0</v>
      </c>
    </row>
    <row r="26098">
      <c r="A26098" s="176"/>
      <c r="B26098" s="176"/>
      <c r="N26098" s="20"/>
      <c r="O26098" s="20"/>
      <c r="S26098" s="20" t="s">
        <v>46534</v>
      </c>
      <c r="T26098" s="20" t="s">
        <v>111</v>
      </c>
      <c r="U26098" s="179">
        <f t="shared" si="4"/>
        <v>0</v>
      </c>
    </row>
    <row r="26099">
      <c r="A26099" s="176"/>
      <c r="B26099" s="176"/>
      <c r="N26099" s="20"/>
      <c r="O26099" s="20"/>
      <c r="S26099" s="20" t="s">
        <v>46535</v>
      </c>
      <c r="T26099" s="20" t="s">
        <v>111</v>
      </c>
      <c r="U26099" s="179">
        <f t="shared" si="4"/>
        <v>0</v>
      </c>
    </row>
    <row r="26100">
      <c r="A26100" s="176"/>
      <c r="B26100" s="176"/>
      <c r="N26100" s="20"/>
      <c r="O26100" s="20"/>
      <c r="S26100" s="20" t="s">
        <v>46536</v>
      </c>
      <c r="T26100" s="20" t="s">
        <v>111</v>
      </c>
      <c r="U26100" s="179">
        <f t="shared" si="4"/>
        <v>0</v>
      </c>
    </row>
    <row r="26101">
      <c r="A26101" s="176"/>
      <c r="B26101" s="176"/>
      <c r="N26101" s="20"/>
      <c r="O26101" s="20"/>
      <c r="S26101" s="20" t="s">
        <v>46537</v>
      </c>
      <c r="T26101" s="20" t="s">
        <v>111</v>
      </c>
      <c r="U26101" s="179">
        <f t="shared" si="4"/>
        <v>0</v>
      </c>
    </row>
    <row r="26102">
      <c r="A26102" s="176"/>
      <c r="B26102" s="176"/>
      <c r="N26102" s="20"/>
      <c r="O26102" s="20"/>
      <c r="S26102" s="20" t="s">
        <v>46538</v>
      </c>
      <c r="T26102" s="20" t="s">
        <v>111</v>
      </c>
      <c r="U26102" s="179">
        <f t="shared" si="4"/>
        <v>0</v>
      </c>
    </row>
    <row r="26103">
      <c r="A26103" s="176"/>
      <c r="B26103" s="176"/>
      <c r="N26103" s="20"/>
      <c r="O26103" s="20"/>
      <c r="S26103" s="20" t="s">
        <v>46539</v>
      </c>
      <c r="T26103" s="20" t="s">
        <v>46540</v>
      </c>
      <c r="U26103" s="179">
        <f t="shared" si="4"/>
        <v>0</v>
      </c>
    </row>
    <row r="26104">
      <c r="A26104" s="176"/>
      <c r="B26104" s="176"/>
      <c r="N26104" s="20"/>
      <c r="O26104" s="20"/>
      <c r="S26104" s="20" t="s">
        <v>46541</v>
      </c>
      <c r="T26104" s="20" t="s">
        <v>46542</v>
      </c>
      <c r="U26104" s="179">
        <f t="shared" si="4"/>
        <v>0</v>
      </c>
    </row>
    <row r="26105">
      <c r="A26105" s="176"/>
      <c r="B26105" s="176"/>
      <c r="N26105" s="20"/>
      <c r="O26105" s="20"/>
      <c r="S26105" s="20" t="s">
        <v>46543</v>
      </c>
      <c r="T26105" s="20" t="s">
        <v>46544</v>
      </c>
      <c r="U26105" s="179">
        <f t="shared" si="4"/>
        <v>0</v>
      </c>
    </row>
    <row r="26106">
      <c r="A26106" s="176"/>
      <c r="B26106" s="176"/>
      <c r="N26106" s="20"/>
      <c r="O26106" s="20"/>
      <c r="S26106" s="20" t="s">
        <v>46545</v>
      </c>
      <c r="T26106" s="20" t="s">
        <v>111</v>
      </c>
      <c r="U26106" s="179">
        <f t="shared" si="4"/>
        <v>0</v>
      </c>
    </row>
    <row r="26107">
      <c r="A26107" s="176"/>
      <c r="B26107" s="176"/>
      <c r="N26107" s="20"/>
      <c r="O26107" s="20"/>
      <c r="S26107" s="20" t="s">
        <v>46546</v>
      </c>
      <c r="T26107" s="20" t="s">
        <v>111</v>
      </c>
      <c r="U26107" s="179">
        <f t="shared" si="4"/>
        <v>0</v>
      </c>
    </row>
    <row r="26108">
      <c r="A26108" s="176"/>
      <c r="B26108" s="176"/>
      <c r="N26108" s="20"/>
      <c r="O26108" s="20"/>
      <c r="S26108" s="20" t="s">
        <v>46547</v>
      </c>
      <c r="T26108" s="20" t="s">
        <v>111</v>
      </c>
      <c r="U26108" s="179">
        <f t="shared" si="4"/>
        <v>0</v>
      </c>
    </row>
    <row r="26109">
      <c r="A26109" s="176"/>
      <c r="B26109" s="176"/>
      <c r="N26109" s="20"/>
      <c r="O26109" s="20"/>
      <c r="S26109" s="20" t="s">
        <v>46548</v>
      </c>
      <c r="T26109" s="20" t="s">
        <v>111</v>
      </c>
      <c r="U26109" s="179">
        <f t="shared" si="4"/>
        <v>0</v>
      </c>
    </row>
    <row r="26110">
      <c r="A26110" s="176"/>
      <c r="B26110" s="176"/>
      <c r="N26110" s="20"/>
      <c r="O26110" s="20"/>
      <c r="S26110" s="20" t="s">
        <v>46549</v>
      </c>
      <c r="T26110" s="20" t="s">
        <v>111</v>
      </c>
      <c r="U26110" s="179">
        <f t="shared" si="4"/>
        <v>0</v>
      </c>
    </row>
    <row r="26111">
      <c r="A26111" s="176"/>
      <c r="B26111" s="176"/>
      <c r="N26111" s="20"/>
      <c r="O26111" s="20"/>
      <c r="S26111" s="20" t="s">
        <v>46550</v>
      </c>
      <c r="T26111" s="20" t="s">
        <v>111</v>
      </c>
      <c r="U26111" s="179">
        <f t="shared" si="4"/>
        <v>0</v>
      </c>
    </row>
    <row r="26112">
      <c r="A26112" s="176"/>
      <c r="B26112" s="176"/>
      <c r="N26112" s="20"/>
      <c r="O26112" s="20"/>
      <c r="S26112" s="20" t="s">
        <v>46551</v>
      </c>
      <c r="T26112" s="20" t="s">
        <v>46552</v>
      </c>
      <c r="U26112" s="179">
        <f t="shared" si="4"/>
        <v>0</v>
      </c>
    </row>
    <row r="26113">
      <c r="A26113" s="176"/>
      <c r="B26113" s="176"/>
      <c r="N26113" s="20"/>
      <c r="O26113" s="20"/>
      <c r="S26113" s="20" t="s">
        <v>46553</v>
      </c>
      <c r="T26113" s="20" t="s">
        <v>111</v>
      </c>
      <c r="U26113" s="179">
        <f t="shared" si="4"/>
        <v>0</v>
      </c>
    </row>
    <row r="26114">
      <c r="A26114" s="176"/>
      <c r="B26114" s="176"/>
      <c r="N26114" s="20"/>
      <c r="O26114" s="20"/>
      <c r="S26114" s="20" t="s">
        <v>46554</v>
      </c>
      <c r="T26114" s="20" t="s">
        <v>111</v>
      </c>
      <c r="U26114" s="179">
        <f t="shared" si="4"/>
        <v>0</v>
      </c>
    </row>
    <row r="26115">
      <c r="A26115" s="176"/>
      <c r="B26115" s="176"/>
      <c r="N26115" s="20"/>
      <c r="O26115" s="20"/>
      <c r="S26115" s="20" t="s">
        <v>46555</v>
      </c>
      <c r="T26115" s="20" t="s">
        <v>46556</v>
      </c>
      <c r="U26115" s="179">
        <f t="shared" si="4"/>
        <v>0</v>
      </c>
    </row>
    <row r="26116">
      <c r="A26116" s="176"/>
      <c r="B26116" s="176"/>
      <c r="N26116" s="20"/>
      <c r="O26116" s="20"/>
      <c r="S26116" s="20" t="s">
        <v>46557</v>
      </c>
      <c r="T26116" s="20" t="s">
        <v>46558</v>
      </c>
      <c r="U26116" s="179">
        <f t="shared" si="4"/>
        <v>0</v>
      </c>
    </row>
    <row r="26117">
      <c r="A26117" s="176"/>
      <c r="B26117" s="176"/>
      <c r="N26117" s="20"/>
      <c r="O26117" s="20"/>
      <c r="S26117" s="20" t="s">
        <v>46559</v>
      </c>
      <c r="T26117" s="20" t="s">
        <v>46560</v>
      </c>
      <c r="U26117" s="179">
        <f t="shared" si="4"/>
        <v>0</v>
      </c>
    </row>
    <row r="26118">
      <c r="A26118" s="176"/>
      <c r="B26118" s="176"/>
      <c r="N26118" s="20"/>
      <c r="O26118" s="20"/>
      <c r="S26118" s="20" t="s">
        <v>46561</v>
      </c>
      <c r="T26118" s="20" t="s">
        <v>46562</v>
      </c>
      <c r="U26118" s="179">
        <f t="shared" si="4"/>
        <v>0</v>
      </c>
    </row>
    <row r="26119">
      <c r="A26119" s="176"/>
      <c r="B26119" s="176"/>
      <c r="N26119" s="20"/>
      <c r="O26119" s="20"/>
      <c r="S26119" s="20" t="s">
        <v>46563</v>
      </c>
      <c r="T26119" s="20" t="s">
        <v>111</v>
      </c>
      <c r="U26119" s="179">
        <f t="shared" si="4"/>
        <v>0</v>
      </c>
    </row>
    <row r="26120">
      <c r="A26120" s="176"/>
      <c r="B26120" s="176"/>
      <c r="N26120" s="20"/>
      <c r="O26120" s="20"/>
      <c r="S26120" s="20" t="s">
        <v>46564</v>
      </c>
      <c r="T26120" s="20" t="s">
        <v>111</v>
      </c>
      <c r="U26120" s="179">
        <f t="shared" si="4"/>
        <v>0</v>
      </c>
    </row>
    <row r="26121">
      <c r="A26121" s="176"/>
      <c r="B26121" s="176"/>
      <c r="N26121" s="20"/>
      <c r="O26121" s="20"/>
      <c r="S26121" s="20" t="s">
        <v>46565</v>
      </c>
      <c r="T26121" s="20" t="s">
        <v>46566</v>
      </c>
      <c r="U26121" s="179">
        <f t="shared" si="4"/>
        <v>0</v>
      </c>
    </row>
    <row r="26122">
      <c r="A26122" s="176"/>
      <c r="B26122" s="176"/>
      <c r="N26122" s="20"/>
      <c r="O26122" s="20"/>
      <c r="S26122" s="20" t="s">
        <v>46567</v>
      </c>
      <c r="T26122" s="20" t="s">
        <v>111</v>
      </c>
      <c r="U26122" s="179">
        <f t="shared" si="4"/>
        <v>0</v>
      </c>
    </row>
    <row r="26123">
      <c r="A26123" s="176"/>
      <c r="B26123" s="176"/>
      <c r="N26123" s="20"/>
      <c r="O26123" s="20"/>
      <c r="S26123" s="20" t="s">
        <v>46568</v>
      </c>
      <c r="T26123" s="20" t="s">
        <v>111</v>
      </c>
      <c r="U26123" s="179">
        <f t="shared" si="4"/>
        <v>0</v>
      </c>
    </row>
    <row r="26124">
      <c r="A26124" s="176"/>
      <c r="B26124" s="176"/>
      <c r="N26124" s="20"/>
      <c r="O26124" s="20"/>
      <c r="S26124" s="20" t="s">
        <v>46569</v>
      </c>
      <c r="T26124" s="20" t="s">
        <v>111</v>
      </c>
      <c r="U26124" s="179">
        <f t="shared" si="4"/>
        <v>0</v>
      </c>
    </row>
    <row r="26125">
      <c r="A26125" s="176"/>
      <c r="B26125" s="176"/>
      <c r="N26125" s="20"/>
      <c r="O26125" s="20"/>
      <c r="S26125" s="20" t="s">
        <v>46570</v>
      </c>
      <c r="T26125" s="20" t="s">
        <v>111</v>
      </c>
      <c r="U26125" s="179">
        <f t="shared" si="4"/>
        <v>0</v>
      </c>
    </row>
    <row r="26126">
      <c r="A26126" s="176"/>
      <c r="B26126" s="176"/>
      <c r="N26126" s="20"/>
      <c r="O26126" s="20"/>
      <c r="S26126" s="20" t="s">
        <v>46571</v>
      </c>
      <c r="T26126" s="20" t="s">
        <v>111</v>
      </c>
      <c r="U26126" s="179">
        <f t="shared" si="4"/>
        <v>0</v>
      </c>
    </row>
    <row r="26127">
      <c r="A26127" s="176"/>
      <c r="B26127" s="176"/>
      <c r="N26127" s="20"/>
      <c r="O26127" s="20"/>
      <c r="S26127" s="20" t="s">
        <v>46572</v>
      </c>
      <c r="T26127" s="20" t="s">
        <v>46573</v>
      </c>
      <c r="U26127" s="179">
        <f t="shared" si="4"/>
        <v>0</v>
      </c>
    </row>
    <row r="26128">
      <c r="A26128" s="176"/>
      <c r="B26128" s="176"/>
      <c r="N26128" s="20"/>
      <c r="O26128" s="20"/>
      <c r="S26128" s="20" t="s">
        <v>46574</v>
      </c>
      <c r="T26128" s="20" t="s">
        <v>111</v>
      </c>
      <c r="U26128" s="179">
        <f t="shared" si="4"/>
        <v>0</v>
      </c>
    </row>
    <row r="26129">
      <c r="A26129" s="176"/>
      <c r="B26129" s="176"/>
      <c r="N26129" s="20"/>
      <c r="O26129" s="20"/>
      <c r="S26129" s="20" t="s">
        <v>46575</v>
      </c>
      <c r="T26129" s="20" t="s">
        <v>111</v>
      </c>
      <c r="U26129" s="179">
        <f t="shared" si="4"/>
        <v>0</v>
      </c>
    </row>
    <row r="26130">
      <c r="A26130" s="176"/>
      <c r="B26130" s="176"/>
      <c r="N26130" s="20"/>
      <c r="O26130" s="20"/>
      <c r="S26130" s="20" t="s">
        <v>46576</v>
      </c>
      <c r="T26130" s="20" t="s">
        <v>46577</v>
      </c>
      <c r="U26130" s="179">
        <f t="shared" si="4"/>
        <v>0</v>
      </c>
    </row>
    <row r="26131">
      <c r="A26131" s="176"/>
      <c r="B26131" s="176"/>
      <c r="N26131" s="20"/>
      <c r="O26131" s="20"/>
      <c r="S26131" s="20" t="s">
        <v>46578</v>
      </c>
      <c r="T26131" s="20" t="s">
        <v>46579</v>
      </c>
      <c r="U26131" s="179">
        <f t="shared" si="4"/>
        <v>0</v>
      </c>
    </row>
    <row r="26132">
      <c r="A26132" s="176"/>
      <c r="B26132" s="176"/>
      <c r="N26132" s="20"/>
      <c r="O26132" s="20"/>
      <c r="S26132" s="20" t="s">
        <v>46580</v>
      </c>
      <c r="T26132" s="20" t="s">
        <v>111</v>
      </c>
      <c r="U26132" s="179">
        <f t="shared" si="4"/>
        <v>0</v>
      </c>
    </row>
    <row r="26133">
      <c r="A26133" s="176"/>
      <c r="B26133" s="176"/>
      <c r="N26133" s="20"/>
      <c r="O26133" s="20"/>
      <c r="S26133" s="20" t="s">
        <v>46581</v>
      </c>
      <c r="T26133" s="20" t="s">
        <v>111</v>
      </c>
      <c r="U26133" s="179">
        <f t="shared" si="4"/>
        <v>0</v>
      </c>
    </row>
    <row r="26134">
      <c r="A26134" s="176"/>
      <c r="B26134" s="176"/>
      <c r="N26134" s="20"/>
      <c r="O26134" s="20"/>
      <c r="S26134" s="20" t="s">
        <v>46582</v>
      </c>
      <c r="T26134" s="20" t="s">
        <v>111</v>
      </c>
      <c r="U26134" s="179">
        <f t="shared" si="4"/>
        <v>0</v>
      </c>
    </row>
    <row r="26135">
      <c r="A26135" s="176"/>
      <c r="B26135" s="176"/>
      <c r="N26135" s="20"/>
      <c r="O26135" s="20"/>
      <c r="S26135" s="20" t="s">
        <v>46583</v>
      </c>
      <c r="T26135" s="20" t="s">
        <v>46584</v>
      </c>
      <c r="U26135" s="179">
        <f t="shared" si="4"/>
        <v>0</v>
      </c>
    </row>
    <row r="26136">
      <c r="A26136" s="176"/>
      <c r="B26136" s="176"/>
      <c r="N26136" s="20"/>
      <c r="O26136" s="20"/>
      <c r="S26136" s="20" t="s">
        <v>46585</v>
      </c>
      <c r="T26136" s="20" t="s">
        <v>111</v>
      </c>
      <c r="U26136" s="179">
        <f t="shared" si="4"/>
        <v>0</v>
      </c>
    </row>
    <row r="26137">
      <c r="A26137" s="176"/>
      <c r="B26137" s="176"/>
      <c r="N26137" s="20"/>
      <c r="O26137" s="20"/>
      <c r="S26137" s="20" t="s">
        <v>46586</v>
      </c>
      <c r="T26137" s="20" t="s">
        <v>111</v>
      </c>
      <c r="U26137" s="179">
        <f t="shared" si="4"/>
        <v>0</v>
      </c>
    </row>
    <row r="26138">
      <c r="A26138" s="176"/>
      <c r="B26138" s="176"/>
      <c r="N26138" s="20"/>
      <c r="O26138" s="20"/>
      <c r="S26138" s="20" t="s">
        <v>46587</v>
      </c>
      <c r="T26138" s="20" t="s">
        <v>111</v>
      </c>
      <c r="U26138" s="179">
        <f t="shared" si="4"/>
        <v>0</v>
      </c>
    </row>
    <row r="26139">
      <c r="A26139" s="176"/>
      <c r="B26139" s="176"/>
      <c r="N26139" s="20"/>
      <c r="O26139" s="20"/>
      <c r="S26139" s="20" t="s">
        <v>46588</v>
      </c>
      <c r="T26139" s="20" t="s">
        <v>111</v>
      </c>
      <c r="U26139" s="179">
        <f t="shared" si="4"/>
        <v>0</v>
      </c>
    </row>
    <row r="26140">
      <c r="A26140" s="176"/>
      <c r="B26140" s="176"/>
      <c r="N26140" s="20"/>
      <c r="O26140" s="20"/>
      <c r="S26140" s="20" t="s">
        <v>46589</v>
      </c>
      <c r="T26140" s="20" t="s">
        <v>46590</v>
      </c>
      <c r="U26140" s="179">
        <f t="shared" si="4"/>
        <v>0</v>
      </c>
    </row>
    <row r="26141">
      <c r="A26141" s="176"/>
      <c r="B26141" s="176"/>
      <c r="N26141" s="20"/>
      <c r="O26141" s="20"/>
      <c r="S26141" s="20" t="s">
        <v>46591</v>
      </c>
      <c r="T26141" s="20" t="s">
        <v>46592</v>
      </c>
      <c r="U26141" s="179">
        <f t="shared" si="4"/>
        <v>0</v>
      </c>
    </row>
    <row r="26142">
      <c r="A26142" s="176"/>
      <c r="B26142" s="176"/>
      <c r="N26142" s="20"/>
      <c r="O26142" s="20"/>
      <c r="S26142" s="20" t="s">
        <v>46593</v>
      </c>
      <c r="T26142" s="20" t="s">
        <v>111</v>
      </c>
      <c r="U26142" s="179">
        <f t="shared" si="4"/>
        <v>0</v>
      </c>
    </row>
    <row r="26143">
      <c r="A26143" s="176"/>
      <c r="B26143" s="176"/>
      <c r="N26143" s="20"/>
      <c r="O26143" s="20"/>
      <c r="S26143" s="20" t="s">
        <v>46594</v>
      </c>
      <c r="T26143" s="20" t="s">
        <v>46595</v>
      </c>
      <c r="U26143" s="179">
        <f t="shared" si="4"/>
        <v>0</v>
      </c>
    </row>
    <row r="26144">
      <c r="A26144" s="176"/>
      <c r="B26144" s="176"/>
      <c r="N26144" s="20"/>
      <c r="O26144" s="20"/>
      <c r="S26144" s="20" t="s">
        <v>46596</v>
      </c>
      <c r="T26144" s="20" t="s">
        <v>111</v>
      </c>
      <c r="U26144" s="179">
        <f t="shared" si="4"/>
        <v>0</v>
      </c>
    </row>
    <row r="26145">
      <c r="A26145" s="176"/>
      <c r="B26145" s="176"/>
      <c r="N26145" s="20"/>
      <c r="O26145" s="20"/>
      <c r="S26145" s="20" t="s">
        <v>46597</v>
      </c>
      <c r="T26145" s="20" t="s">
        <v>46598</v>
      </c>
      <c r="U26145" s="179">
        <f t="shared" si="4"/>
        <v>0</v>
      </c>
    </row>
    <row r="26146">
      <c r="A26146" s="176"/>
      <c r="B26146" s="176"/>
      <c r="N26146" s="20"/>
      <c r="O26146" s="20"/>
      <c r="S26146" s="20" t="s">
        <v>46599</v>
      </c>
      <c r="T26146" s="20" t="s">
        <v>111</v>
      </c>
      <c r="U26146" s="179">
        <f t="shared" si="4"/>
        <v>0</v>
      </c>
    </row>
    <row r="26147">
      <c r="A26147" s="176"/>
      <c r="B26147" s="176"/>
      <c r="N26147" s="20"/>
      <c r="O26147" s="20"/>
      <c r="S26147" s="20" t="s">
        <v>46600</v>
      </c>
      <c r="T26147" s="20" t="s">
        <v>46601</v>
      </c>
      <c r="U26147" s="179">
        <f t="shared" si="4"/>
        <v>0</v>
      </c>
    </row>
    <row r="26148">
      <c r="A26148" s="176"/>
      <c r="B26148" s="176"/>
      <c r="N26148" s="20"/>
      <c r="O26148" s="20"/>
      <c r="S26148" s="20" t="s">
        <v>46602</v>
      </c>
      <c r="T26148" s="20" t="s">
        <v>111</v>
      </c>
      <c r="U26148" s="179">
        <f t="shared" si="4"/>
        <v>0</v>
      </c>
    </row>
    <row r="26149">
      <c r="A26149" s="176"/>
      <c r="B26149" s="176"/>
      <c r="N26149" s="20"/>
      <c r="O26149" s="20"/>
      <c r="S26149" s="20" t="s">
        <v>46603</v>
      </c>
      <c r="T26149" s="20" t="s">
        <v>111</v>
      </c>
      <c r="U26149" s="179">
        <f t="shared" si="4"/>
        <v>0</v>
      </c>
    </row>
    <row r="26150">
      <c r="A26150" s="176"/>
      <c r="B26150" s="176"/>
      <c r="N26150" s="20"/>
      <c r="O26150" s="20"/>
      <c r="S26150" s="20" t="s">
        <v>46604</v>
      </c>
      <c r="T26150" s="20" t="s">
        <v>111</v>
      </c>
      <c r="U26150" s="179">
        <f t="shared" si="4"/>
        <v>0</v>
      </c>
    </row>
    <row r="26151">
      <c r="A26151" s="176"/>
      <c r="B26151" s="176"/>
      <c r="N26151" s="20"/>
      <c r="O26151" s="20"/>
      <c r="S26151" s="20" t="s">
        <v>46605</v>
      </c>
      <c r="T26151" s="20" t="s">
        <v>46606</v>
      </c>
      <c r="U26151" s="179">
        <f t="shared" si="4"/>
        <v>0</v>
      </c>
    </row>
    <row r="26152">
      <c r="A26152" s="176"/>
      <c r="B26152" s="176"/>
      <c r="N26152" s="20"/>
      <c r="O26152" s="20"/>
      <c r="S26152" s="20" t="s">
        <v>46607</v>
      </c>
      <c r="T26152" s="20" t="s">
        <v>111</v>
      </c>
      <c r="U26152" s="179">
        <f t="shared" si="4"/>
        <v>0</v>
      </c>
    </row>
    <row r="26153">
      <c r="A26153" s="176"/>
      <c r="B26153" s="176"/>
      <c r="N26153" s="20"/>
      <c r="O26153" s="20"/>
      <c r="S26153" s="20" t="s">
        <v>46608</v>
      </c>
      <c r="T26153" s="20" t="s">
        <v>46609</v>
      </c>
      <c r="U26153" s="179">
        <f t="shared" si="4"/>
        <v>0</v>
      </c>
    </row>
    <row r="26154">
      <c r="A26154" s="176"/>
      <c r="B26154" s="176"/>
      <c r="N26154" s="20"/>
      <c r="O26154" s="20"/>
      <c r="S26154" s="20" t="s">
        <v>46610</v>
      </c>
      <c r="T26154" s="20" t="s">
        <v>111</v>
      </c>
      <c r="U26154" s="179">
        <f t="shared" si="4"/>
        <v>0</v>
      </c>
    </row>
    <row r="26155">
      <c r="A26155" s="176"/>
      <c r="B26155" s="176"/>
      <c r="N26155" s="20"/>
      <c r="O26155" s="20"/>
      <c r="S26155" s="20" t="s">
        <v>46611</v>
      </c>
      <c r="T26155" s="20" t="s">
        <v>111</v>
      </c>
      <c r="U26155" s="179">
        <f t="shared" si="4"/>
        <v>0</v>
      </c>
    </row>
    <row r="26156">
      <c r="A26156" s="176"/>
      <c r="B26156" s="176"/>
      <c r="N26156" s="20"/>
      <c r="O26156" s="20"/>
      <c r="S26156" s="20" t="s">
        <v>46612</v>
      </c>
      <c r="T26156" s="20" t="s">
        <v>46613</v>
      </c>
      <c r="U26156" s="179">
        <f t="shared" si="4"/>
        <v>0</v>
      </c>
    </row>
    <row r="26157">
      <c r="A26157" s="176"/>
      <c r="B26157" s="176"/>
      <c r="N26157" s="20"/>
      <c r="O26157" s="20"/>
      <c r="S26157" s="20" t="s">
        <v>46614</v>
      </c>
      <c r="T26157" s="20" t="s">
        <v>111</v>
      </c>
      <c r="U26157" s="179">
        <f t="shared" si="4"/>
        <v>0</v>
      </c>
    </row>
    <row r="26158">
      <c r="A26158" s="176"/>
      <c r="B26158" s="176"/>
      <c r="N26158" s="20"/>
      <c r="O26158" s="20"/>
      <c r="S26158" s="20" t="s">
        <v>46615</v>
      </c>
      <c r="T26158" s="20" t="s">
        <v>111</v>
      </c>
      <c r="U26158" s="179">
        <f t="shared" si="4"/>
        <v>0</v>
      </c>
    </row>
    <row r="26159">
      <c r="A26159" s="176"/>
      <c r="B26159" s="176"/>
      <c r="N26159" s="20"/>
      <c r="O26159" s="20"/>
      <c r="S26159" s="20" t="s">
        <v>46616</v>
      </c>
      <c r="T26159" s="20" t="s">
        <v>111</v>
      </c>
      <c r="U26159" s="179">
        <f t="shared" si="4"/>
        <v>0</v>
      </c>
    </row>
    <row r="26160">
      <c r="A26160" s="176"/>
      <c r="B26160" s="176"/>
      <c r="N26160" s="20"/>
      <c r="O26160" s="20"/>
      <c r="S26160" s="20" t="s">
        <v>46617</v>
      </c>
      <c r="T26160" s="20" t="s">
        <v>111</v>
      </c>
      <c r="U26160" s="179">
        <f t="shared" si="4"/>
        <v>0</v>
      </c>
    </row>
    <row r="26161">
      <c r="A26161" s="176"/>
      <c r="B26161" s="176"/>
      <c r="N26161" s="20"/>
      <c r="O26161" s="20"/>
      <c r="S26161" s="20" t="s">
        <v>46618</v>
      </c>
      <c r="T26161" s="20" t="s">
        <v>111</v>
      </c>
      <c r="U26161" s="179">
        <f t="shared" si="4"/>
        <v>0</v>
      </c>
    </row>
    <row r="26162">
      <c r="A26162" s="176"/>
      <c r="B26162" s="176"/>
      <c r="N26162" s="20"/>
      <c r="O26162" s="20"/>
      <c r="S26162" s="20" t="s">
        <v>46619</v>
      </c>
      <c r="T26162" s="20" t="s">
        <v>111</v>
      </c>
      <c r="U26162" s="179">
        <f t="shared" si="4"/>
        <v>0</v>
      </c>
    </row>
    <row r="26163">
      <c r="A26163" s="176"/>
      <c r="B26163" s="176"/>
      <c r="N26163" s="20"/>
      <c r="O26163" s="20"/>
      <c r="S26163" s="20" t="s">
        <v>46620</v>
      </c>
      <c r="T26163" s="20" t="s">
        <v>46621</v>
      </c>
      <c r="U26163" s="179">
        <f t="shared" si="4"/>
        <v>0</v>
      </c>
    </row>
    <row r="26164">
      <c r="A26164" s="176"/>
      <c r="B26164" s="176"/>
      <c r="N26164" s="20"/>
      <c r="O26164" s="20"/>
      <c r="S26164" s="20" t="s">
        <v>46622</v>
      </c>
      <c r="T26164" s="20" t="s">
        <v>111</v>
      </c>
      <c r="U26164" s="179">
        <f t="shared" si="4"/>
        <v>0</v>
      </c>
    </row>
    <row r="26165">
      <c r="A26165" s="176"/>
      <c r="B26165" s="176"/>
      <c r="N26165" s="20"/>
      <c r="O26165" s="20"/>
      <c r="S26165" s="20" t="s">
        <v>46623</v>
      </c>
      <c r="T26165" s="20" t="s">
        <v>111</v>
      </c>
      <c r="U26165" s="179">
        <f t="shared" si="4"/>
        <v>0</v>
      </c>
    </row>
    <row r="26166">
      <c r="A26166" s="176"/>
      <c r="B26166" s="176"/>
      <c r="N26166" s="20"/>
      <c r="O26166" s="20"/>
      <c r="S26166" s="20" t="s">
        <v>46624</v>
      </c>
      <c r="T26166" s="20" t="s">
        <v>111</v>
      </c>
      <c r="U26166" s="179">
        <f t="shared" si="4"/>
        <v>0</v>
      </c>
    </row>
    <row r="26167">
      <c r="A26167" s="176"/>
      <c r="B26167" s="176"/>
      <c r="N26167" s="20"/>
      <c r="O26167" s="20"/>
      <c r="S26167" s="20" t="s">
        <v>46625</v>
      </c>
      <c r="T26167" s="20" t="s">
        <v>111</v>
      </c>
      <c r="U26167" s="179">
        <f t="shared" si="4"/>
        <v>0</v>
      </c>
    </row>
    <row r="26168">
      <c r="A26168" s="176"/>
      <c r="B26168" s="176"/>
      <c r="N26168" s="20"/>
      <c r="O26168" s="20"/>
      <c r="S26168" s="20" t="s">
        <v>46626</v>
      </c>
      <c r="T26168" s="20" t="s">
        <v>111</v>
      </c>
      <c r="U26168" s="179">
        <f t="shared" si="4"/>
        <v>0</v>
      </c>
    </row>
    <row r="26169">
      <c r="A26169" s="176"/>
      <c r="B26169" s="176"/>
      <c r="N26169" s="20"/>
      <c r="O26169" s="20"/>
      <c r="S26169" s="20" t="s">
        <v>46627</v>
      </c>
      <c r="T26169" s="20" t="s">
        <v>111</v>
      </c>
      <c r="U26169" s="179">
        <f t="shared" si="4"/>
        <v>0</v>
      </c>
    </row>
    <row r="26170">
      <c r="A26170" s="176"/>
      <c r="B26170" s="176"/>
      <c r="N26170" s="20"/>
      <c r="O26170" s="20"/>
      <c r="S26170" s="20" t="s">
        <v>46628</v>
      </c>
      <c r="T26170" s="20" t="s">
        <v>46629</v>
      </c>
      <c r="U26170" s="179">
        <f t="shared" si="4"/>
        <v>0</v>
      </c>
    </row>
    <row r="26171">
      <c r="A26171" s="176"/>
      <c r="B26171" s="176"/>
      <c r="N26171" s="20"/>
      <c r="O26171" s="20"/>
      <c r="S26171" s="20" t="s">
        <v>46630</v>
      </c>
      <c r="T26171" s="20" t="s">
        <v>46631</v>
      </c>
      <c r="U26171" s="179">
        <f t="shared" si="4"/>
        <v>0</v>
      </c>
    </row>
    <row r="26172">
      <c r="A26172" s="176"/>
      <c r="B26172" s="176"/>
      <c r="N26172" s="20"/>
      <c r="O26172" s="20"/>
      <c r="S26172" s="20" t="s">
        <v>46632</v>
      </c>
      <c r="T26172" s="20" t="s">
        <v>46633</v>
      </c>
      <c r="U26172" s="179">
        <f t="shared" si="4"/>
        <v>0</v>
      </c>
    </row>
    <row r="26173">
      <c r="A26173" s="176"/>
      <c r="B26173" s="176"/>
      <c r="N26173" s="20"/>
      <c r="O26173" s="20"/>
      <c r="S26173" s="20" t="s">
        <v>46634</v>
      </c>
      <c r="T26173" s="20" t="s">
        <v>46635</v>
      </c>
      <c r="U26173" s="179">
        <f t="shared" si="4"/>
        <v>0</v>
      </c>
    </row>
    <row r="26174">
      <c r="A26174" s="176"/>
      <c r="B26174" s="176"/>
      <c r="N26174" s="20"/>
      <c r="O26174" s="20"/>
      <c r="S26174" s="20" t="s">
        <v>46636</v>
      </c>
      <c r="T26174" s="20" t="s">
        <v>111</v>
      </c>
      <c r="U26174" s="179">
        <f t="shared" si="4"/>
        <v>0</v>
      </c>
    </row>
    <row r="26175">
      <c r="A26175" s="176"/>
      <c r="B26175" s="176"/>
      <c r="N26175" s="20"/>
      <c r="O26175" s="20"/>
      <c r="S26175" s="20" t="s">
        <v>46637</v>
      </c>
      <c r="T26175" s="20" t="s">
        <v>111</v>
      </c>
      <c r="U26175" s="179">
        <f t="shared" si="4"/>
        <v>0</v>
      </c>
    </row>
    <row r="26176">
      <c r="A26176" s="176"/>
      <c r="B26176" s="176"/>
      <c r="N26176" s="20"/>
      <c r="O26176" s="20"/>
      <c r="S26176" s="20" t="s">
        <v>46638</v>
      </c>
      <c r="T26176" s="20" t="s">
        <v>111</v>
      </c>
      <c r="U26176" s="179">
        <f t="shared" si="4"/>
        <v>0</v>
      </c>
    </row>
    <row r="26177">
      <c r="A26177" s="176"/>
      <c r="B26177" s="176"/>
      <c r="N26177" s="20"/>
      <c r="O26177" s="20"/>
      <c r="S26177" s="20" t="s">
        <v>46639</v>
      </c>
      <c r="T26177" s="20" t="s">
        <v>111</v>
      </c>
      <c r="U26177" s="179">
        <f t="shared" si="4"/>
        <v>0</v>
      </c>
    </row>
    <row r="26178">
      <c r="A26178" s="176"/>
      <c r="B26178" s="176"/>
      <c r="N26178" s="20"/>
      <c r="O26178" s="20"/>
      <c r="S26178" s="20" t="s">
        <v>46640</v>
      </c>
      <c r="T26178" s="20" t="s">
        <v>46641</v>
      </c>
      <c r="U26178" s="179">
        <f t="shared" si="4"/>
        <v>0</v>
      </c>
    </row>
    <row r="26179">
      <c r="A26179" s="176"/>
      <c r="B26179" s="176"/>
      <c r="N26179" s="20"/>
      <c r="O26179" s="20"/>
      <c r="S26179" s="20" t="s">
        <v>46642</v>
      </c>
      <c r="T26179" s="20" t="s">
        <v>111</v>
      </c>
      <c r="U26179" s="179">
        <f t="shared" si="4"/>
        <v>0</v>
      </c>
    </row>
    <row r="26180">
      <c r="A26180" s="176"/>
      <c r="B26180" s="176"/>
      <c r="N26180" s="20"/>
      <c r="O26180" s="20"/>
      <c r="S26180" s="20" t="s">
        <v>46643</v>
      </c>
      <c r="T26180" s="20" t="s">
        <v>111</v>
      </c>
      <c r="U26180" s="179">
        <f t="shared" si="4"/>
        <v>0</v>
      </c>
    </row>
    <row r="26181">
      <c r="A26181" s="176"/>
      <c r="B26181" s="176"/>
      <c r="N26181" s="20"/>
      <c r="O26181" s="20"/>
      <c r="S26181" s="20" t="s">
        <v>46644</v>
      </c>
      <c r="T26181" s="20" t="s">
        <v>46645</v>
      </c>
      <c r="U26181" s="179">
        <f t="shared" si="4"/>
        <v>0</v>
      </c>
    </row>
    <row r="26182">
      <c r="A26182" s="176"/>
      <c r="B26182" s="176"/>
      <c r="N26182" s="20"/>
      <c r="O26182" s="20"/>
      <c r="S26182" s="20" t="s">
        <v>46646</v>
      </c>
      <c r="T26182" s="20" t="s">
        <v>46647</v>
      </c>
      <c r="U26182" s="179">
        <f t="shared" si="4"/>
        <v>0</v>
      </c>
    </row>
    <row r="26183">
      <c r="A26183" s="176"/>
      <c r="B26183" s="176"/>
      <c r="N26183" s="20"/>
      <c r="O26183" s="20"/>
      <c r="S26183" s="20" t="s">
        <v>46648</v>
      </c>
      <c r="T26183" s="20" t="s">
        <v>46649</v>
      </c>
      <c r="U26183" s="179">
        <f t="shared" si="4"/>
        <v>0</v>
      </c>
    </row>
    <row r="26184">
      <c r="A26184" s="176"/>
      <c r="B26184" s="176"/>
      <c r="N26184" s="20"/>
      <c r="O26184" s="20"/>
      <c r="S26184" s="20" t="s">
        <v>46650</v>
      </c>
      <c r="T26184" s="20" t="s">
        <v>111</v>
      </c>
      <c r="U26184" s="179">
        <f t="shared" si="4"/>
        <v>0</v>
      </c>
    </row>
    <row r="26185">
      <c r="A26185" s="176"/>
      <c r="B26185" s="176"/>
      <c r="N26185" s="20"/>
      <c r="O26185" s="20"/>
      <c r="S26185" s="20" t="s">
        <v>46651</v>
      </c>
      <c r="T26185" s="20" t="s">
        <v>46652</v>
      </c>
      <c r="U26185" s="179">
        <f t="shared" si="4"/>
        <v>0</v>
      </c>
    </row>
    <row r="26186">
      <c r="A26186" s="176"/>
      <c r="B26186" s="176"/>
      <c r="N26186" s="20"/>
      <c r="O26186" s="20"/>
      <c r="S26186" s="20" t="s">
        <v>46653</v>
      </c>
      <c r="T26186" s="20" t="s">
        <v>111</v>
      </c>
      <c r="U26186" s="179">
        <f t="shared" si="4"/>
        <v>0</v>
      </c>
    </row>
    <row r="26187">
      <c r="A26187" s="176"/>
      <c r="B26187" s="176"/>
      <c r="N26187" s="20"/>
      <c r="O26187" s="20"/>
      <c r="S26187" s="20" t="s">
        <v>46654</v>
      </c>
      <c r="T26187" s="20" t="s">
        <v>111</v>
      </c>
      <c r="U26187" s="179">
        <f t="shared" si="4"/>
        <v>0</v>
      </c>
    </row>
    <row r="26188">
      <c r="A26188" s="176"/>
      <c r="B26188" s="176"/>
      <c r="N26188" s="20"/>
      <c r="O26188" s="20"/>
      <c r="S26188" s="20" t="s">
        <v>46655</v>
      </c>
      <c r="T26188" s="20" t="s">
        <v>46656</v>
      </c>
      <c r="U26188" s="179">
        <f t="shared" si="4"/>
        <v>0</v>
      </c>
    </row>
    <row r="26189">
      <c r="A26189" s="176"/>
      <c r="B26189" s="176"/>
      <c r="N26189" s="20"/>
      <c r="O26189" s="20"/>
      <c r="S26189" s="20" t="s">
        <v>46657</v>
      </c>
      <c r="T26189" s="20" t="s">
        <v>111</v>
      </c>
      <c r="U26189" s="179">
        <f t="shared" si="4"/>
        <v>0</v>
      </c>
    </row>
    <row r="26190">
      <c r="A26190" s="176"/>
      <c r="B26190" s="176"/>
      <c r="N26190" s="20"/>
      <c r="O26190" s="20"/>
      <c r="S26190" s="20" t="s">
        <v>46658</v>
      </c>
      <c r="T26190" s="20" t="s">
        <v>111</v>
      </c>
      <c r="U26190" s="179">
        <f t="shared" si="4"/>
        <v>0</v>
      </c>
    </row>
    <row r="26191">
      <c r="A26191" s="176"/>
      <c r="B26191" s="176"/>
      <c r="N26191" s="20"/>
      <c r="O26191" s="20"/>
      <c r="S26191" s="20" t="s">
        <v>46659</v>
      </c>
      <c r="T26191" s="20" t="s">
        <v>111</v>
      </c>
      <c r="U26191" s="179">
        <f t="shared" si="4"/>
        <v>0</v>
      </c>
    </row>
    <row r="26192">
      <c r="A26192" s="176"/>
      <c r="B26192" s="176"/>
      <c r="N26192" s="20"/>
      <c r="O26192" s="20"/>
      <c r="S26192" s="20" t="s">
        <v>46660</v>
      </c>
      <c r="T26192" s="20" t="s">
        <v>111</v>
      </c>
      <c r="U26192" s="179">
        <f t="shared" si="4"/>
        <v>0</v>
      </c>
    </row>
    <row r="26193">
      <c r="A26193" s="176"/>
      <c r="B26193" s="176"/>
      <c r="N26193" s="20"/>
      <c r="O26193" s="20"/>
      <c r="S26193" s="20" t="s">
        <v>46661</v>
      </c>
      <c r="T26193" s="20" t="s">
        <v>111</v>
      </c>
      <c r="U26193" s="179">
        <f t="shared" si="4"/>
        <v>0</v>
      </c>
    </row>
    <row r="26194">
      <c r="A26194" s="176"/>
      <c r="B26194" s="176"/>
      <c r="N26194" s="20"/>
      <c r="O26194" s="20"/>
      <c r="S26194" s="20" t="s">
        <v>46662</v>
      </c>
      <c r="T26194" s="20" t="s">
        <v>111</v>
      </c>
      <c r="U26194" s="179">
        <f t="shared" si="4"/>
        <v>0</v>
      </c>
    </row>
    <row r="26195">
      <c r="A26195" s="176"/>
      <c r="B26195" s="176"/>
      <c r="N26195" s="20"/>
      <c r="O26195" s="20"/>
      <c r="S26195" s="20" t="s">
        <v>46663</v>
      </c>
      <c r="T26195" s="20" t="s">
        <v>111</v>
      </c>
      <c r="U26195" s="179">
        <f t="shared" si="4"/>
        <v>0</v>
      </c>
    </row>
    <row r="26196">
      <c r="A26196" s="176"/>
      <c r="B26196" s="176"/>
      <c r="N26196" s="20"/>
      <c r="O26196" s="20"/>
      <c r="S26196" s="20" t="s">
        <v>46664</v>
      </c>
      <c r="T26196" s="20" t="s">
        <v>111</v>
      </c>
      <c r="U26196" s="179">
        <f t="shared" si="4"/>
        <v>0</v>
      </c>
    </row>
    <row r="26197">
      <c r="A26197" s="176"/>
      <c r="B26197" s="176"/>
      <c r="N26197" s="20"/>
      <c r="O26197" s="20"/>
      <c r="S26197" s="20" t="s">
        <v>46665</v>
      </c>
      <c r="T26197" s="20" t="s">
        <v>111</v>
      </c>
      <c r="U26197" s="179">
        <f t="shared" si="4"/>
        <v>0</v>
      </c>
    </row>
    <row r="26198">
      <c r="A26198" s="176"/>
      <c r="B26198" s="176"/>
      <c r="N26198" s="20"/>
      <c r="O26198" s="20"/>
      <c r="S26198" s="20" t="s">
        <v>46666</v>
      </c>
      <c r="T26198" s="20" t="s">
        <v>46667</v>
      </c>
      <c r="U26198" s="179">
        <f t="shared" si="4"/>
        <v>0</v>
      </c>
    </row>
    <row r="26199">
      <c r="A26199" s="176"/>
      <c r="B26199" s="176"/>
      <c r="N26199" s="20"/>
      <c r="O26199" s="20"/>
      <c r="S26199" s="20" t="s">
        <v>46668</v>
      </c>
      <c r="T26199" s="20" t="s">
        <v>111</v>
      </c>
      <c r="U26199" s="179">
        <f t="shared" si="4"/>
        <v>0</v>
      </c>
    </row>
    <row r="26200">
      <c r="A26200" s="176"/>
      <c r="B26200" s="176"/>
      <c r="N26200" s="20"/>
      <c r="O26200" s="20"/>
      <c r="S26200" s="20" t="s">
        <v>46669</v>
      </c>
      <c r="T26200" s="20" t="s">
        <v>46670</v>
      </c>
      <c r="U26200" s="179">
        <f t="shared" si="4"/>
        <v>0</v>
      </c>
    </row>
    <row r="26201">
      <c r="A26201" s="176"/>
      <c r="B26201" s="176"/>
      <c r="N26201" s="20"/>
      <c r="O26201" s="20"/>
      <c r="S26201" s="20" t="s">
        <v>46671</v>
      </c>
      <c r="T26201" s="20" t="s">
        <v>46672</v>
      </c>
      <c r="U26201" s="179">
        <f t="shared" si="4"/>
        <v>0</v>
      </c>
    </row>
    <row r="26202">
      <c r="A26202" s="176"/>
      <c r="B26202" s="176"/>
      <c r="N26202" s="20"/>
      <c r="O26202" s="20"/>
      <c r="S26202" s="20" t="s">
        <v>46673</v>
      </c>
      <c r="T26202" s="20" t="s">
        <v>111</v>
      </c>
      <c r="U26202" s="179">
        <f t="shared" si="4"/>
        <v>0</v>
      </c>
    </row>
    <row r="26203">
      <c r="A26203" s="176"/>
      <c r="B26203" s="176"/>
      <c r="N26203" s="20"/>
      <c r="O26203" s="20"/>
      <c r="S26203" s="20" t="s">
        <v>46674</v>
      </c>
      <c r="T26203" s="20" t="s">
        <v>111</v>
      </c>
      <c r="U26203" s="179">
        <f t="shared" si="4"/>
        <v>0</v>
      </c>
    </row>
    <row r="26204">
      <c r="A26204" s="176"/>
      <c r="B26204" s="176"/>
      <c r="N26204" s="20"/>
      <c r="O26204" s="20"/>
      <c r="S26204" s="20" t="s">
        <v>46675</v>
      </c>
      <c r="T26204" s="20" t="s">
        <v>46676</v>
      </c>
      <c r="U26204" s="179">
        <f t="shared" si="4"/>
        <v>0</v>
      </c>
    </row>
    <row r="26205">
      <c r="A26205" s="176"/>
      <c r="B26205" s="176"/>
      <c r="N26205" s="20"/>
      <c r="O26205" s="20"/>
      <c r="S26205" s="20" t="s">
        <v>46677</v>
      </c>
      <c r="T26205" s="20" t="s">
        <v>46678</v>
      </c>
      <c r="U26205" s="179">
        <f t="shared" si="4"/>
        <v>0</v>
      </c>
    </row>
    <row r="26206">
      <c r="A26206" s="176"/>
      <c r="B26206" s="176"/>
      <c r="N26206" s="20"/>
      <c r="O26206" s="20"/>
      <c r="S26206" s="20" t="s">
        <v>46679</v>
      </c>
      <c r="T26206" s="20" t="s">
        <v>111</v>
      </c>
      <c r="U26206" s="179">
        <f t="shared" si="4"/>
        <v>0</v>
      </c>
    </row>
    <row r="26207">
      <c r="A26207" s="176"/>
      <c r="B26207" s="176"/>
      <c r="N26207" s="20"/>
      <c r="O26207" s="20"/>
      <c r="S26207" s="20" t="s">
        <v>46680</v>
      </c>
      <c r="T26207" s="20" t="s">
        <v>46681</v>
      </c>
      <c r="U26207" s="179">
        <f t="shared" si="4"/>
        <v>0</v>
      </c>
    </row>
    <row r="26208">
      <c r="A26208" s="176"/>
      <c r="B26208" s="176"/>
      <c r="N26208" s="20"/>
      <c r="O26208" s="20"/>
      <c r="S26208" s="20" t="s">
        <v>46682</v>
      </c>
      <c r="T26208" s="20" t="s">
        <v>111</v>
      </c>
      <c r="U26208" s="179">
        <f t="shared" si="4"/>
        <v>0</v>
      </c>
    </row>
    <row r="26209">
      <c r="A26209" s="176"/>
      <c r="B26209" s="176"/>
      <c r="N26209" s="20"/>
      <c r="O26209" s="20"/>
      <c r="S26209" s="20" t="s">
        <v>46683</v>
      </c>
      <c r="T26209" s="20" t="s">
        <v>111</v>
      </c>
      <c r="U26209" s="179">
        <f t="shared" si="4"/>
        <v>0</v>
      </c>
    </row>
    <row r="26210">
      <c r="A26210" s="176"/>
      <c r="B26210" s="176"/>
      <c r="N26210" s="20"/>
      <c r="O26210" s="20"/>
      <c r="S26210" s="20" t="s">
        <v>46684</v>
      </c>
      <c r="T26210" s="20" t="s">
        <v>111</v>
      </c>
      <c r="U26210" s="179">
        <f t="shared" si="4"/>
        <v>0</v>
      </c>
    </row>
    <row r="26211">
      <c r="A26211" s="176"/>
      <c r="B26211" s="176"/>
      <c r="N26211" s="20"/>
      <c r="O26211" s="20"/>
      <c r="S26211" s="20" t="s">
        <v>46685</v>
      </c>
      <c r="T26211" s="20" t="s">
        <v>111</v>
      </c>
      <c r="U26211" s="179">
        <f t="shared" si="4"/>
        <v>0</v>
      </c>
    </row>
    <row r="26212">
      <c r="A26212" s="176"/>
      <c r="B26212" s="176"/>
      <c r="N26212" s="20"/>
      <c r="O26212" s="20"/>
      <c r="S26212" s="20" t="s">
        <v>46686</v>
      </c>
      <c r="T26212" s="20" t="s">
        <v>111</v>
      </c>
      <c r="U26212" s="179">
        <f t="shared" si="4"/>
        <v>0</v>
      </c>
    </row>
    <row r="26213">
      <c r="A26213" s="176"/>
      <c r="B26213" s="176"/>
      <c r="N26213" s="20"/>
      <c r="O26213" s="20"/>
      <c r="S26213" s="20" t="s">
        <v>46687</v>
      </c>
      <c r="T26213" s="20" t="s">
        <v>111</v>
      </c>
      <c r="U26213" s="179">
        <f t="shared" si="4"/>
        <v>0</v>
      </c>
    </row>
    <row r="26214">
      <c r="A26214" s="176"/>
      <c r="B26214" s="176"/>
      <c r="N26214" s="20"/>
      <c r="O26214" s="20"/>
      <c r="S26214" s="20" t="s">
        <v>46688</v>
      </c>
      <c r="T26214" s="20" t="s">
        <v>46689</v>
      </c>
      <c r="U26214" s="179">
        <f t="shared" si="4"/>
        <v>0</v>
      </c>
    </row>
    <row r="26215">
      <c r="A26215" s="176"/>
      <c r="B26215" s="176"/>
      <c r="N26215" s="20"/>
      <c r="O26215" s="20"/>
      <c r="S26215" s="20" t="s">
        <v>46690</v>
      </c>
      <c r="T26215" s="20" t="s">
        <v>111</v>
      </c>
      <c r="U26215" s="179">
        <f t="shared" si="4"/>
        <v>0</v>
      </c>
    </row>
    <row r="26216">
      <c r="A26216" s="176"/>
      <c r="B26216" s="176"/>
      <c r="N26216" s="20"/>
      <c r="O26216" s="20"/>
      <c r="S26216" s="20" t="s">
        <v>46691</v>
      </c>
      <c r="T26216" s="20" t="s">
        <v>46692</v>
      </c>
      <c r="U26216" s="179">
        <f t="shared" si="4"/>
        <v>0</v>
      </c>
    </row>
    <row r="26217">
      <c r="A26217" s="176"/>
      <c r="B26217" s="176"/>
      <c r="N26217" s="20"/>
      <c r="O26217" s="20"/>
      <c r="S26217" s="20" t="s">
        <v>46693</v>
      </c>
      <c r="T26217" s="20" t="s">
        <v>46694</v>
      </c>
      <c r="U26217" s="179">
        <f t="shared" si="4"/>
        <v>0</v>
      </c>
    </row>
    <row r="26218">
      <c r="A26218" s="176"/>
      <c r="B26218" s="176"/>
      <c r="N26218" s="20"/>
      <c r="O26218" s="20"/>
      <c r="S26218" s="20" t="s">
        <v>46695</v>
      </c>
      <c r="T26218" s="20" t="s">
        <v>111</v>
      </c>
      <c r="U26218" s="179">
        <f t="shared" si="4"/>
        <v>0</v>
      </c>
    </row>
    <row r="26219">
      <c r="A26219" s="176"/>
      <c r="B26219" s="176"/>
      <c r="N26219" s="20"/>
      <c r="O26219" s="20"/>
      <c r="S26219" s="20" t="s">
        <v>46696</v>
      </c>
      <c r="T26219" s="20" t="s">
        <v>46697</v>
      </c>
      <c r="U26219" s="179">
        <f t="shared" si="4"/>
        <v>0</v>
      </c>
    </row>
    <row r="26220">
      <c r="A26220" s="176"/>
      <c r="B26220" s="176"/>
      <c r="N26220" s="20"/>
      <c r="O26220" s="20"/>
      <c r="S26220" s="20" t="s">
        <v>46698</v>
      </c>
      <c r="T26220" s="20" t="s">
        <v>111</v>
      </c>
      <c r="U26220" s="179">
        <f t="shared" si="4"/>
        <v>0</v>
      </c>
    </row>
    <row r="26221">
      <c r="A26221" s="176"/>
      <c r="B26221" s="176"/>
      <c r="N26221" s="20"/>
      <c r="O26221" s="20"/>
      <c r="S26221" s="20" t="s">
        <v>46699</v>
      </c>
      <c r="T26221" s="20" t="s">
        <v>111</v>
      </c>
      <c r="U26221" s="179">
        <f t="shared" si="4"/>
        <v>0</v>
      </c>
    </row>
    <row r="26222">
      <c r="A26222" s="176"/>
      <c r="B26222" s="176"/>
      <c r="N26222" s="20"/>
      <c r="O26222" s="20"/>
      <c r="S26222" s="20" t="s">
        <v>46700</v>
      </c>
      <c r="T26222" s="20" t="s">
        <v>46701</v>
      </c>
      <c r="U26222" s="179">
        <f t="shared" si="4"/>
        <v>0</v>
      </c>
    </row>
    <row r="26223">
      <c r="A26223" s="176"/>
      <c r="B26223" s="176"/>
      <c r="N26223" s="20"/>
      <c r="O26223" s="20"/>
      <c r="S26223" s="20" t="s">
        <v>46702</v>
      </c>
      <c r="T26223" s="20" t="s">
        <v>111</v>
      </c>
      <c r="U26223" s="179">
        <f t="shared" si="4"/>
        <v>0</v>
      </c>
    </row>
    <row r="26224">
      <c r="A26224" s="176"/>
      <c r="B26224" s="176"/>
      <c r="N26224" s="20"/>
      <c r="O26224" s="20"/>
      <c r="S26224" s="20" t="s">
        <v>46703</v>
      </c>
      <c r="T26224" s="20" t="s">
        <v>111</v>
      </c>
      <c r="U26224" s="179">
        <f t="shared" si="4"/>
        <v>0</v>
      </c>
    </row>
    <row r="26225">
      <c r="A26225" s="176"/>
      <c r="B26225" s="176"/>
      <c r="N26225" s="20"/>
      <c r="O26225" s="20"/>
      <c r="S26225" s="20" t="s">
        <v>46704</v>
      </c>
      <c r="T26225" s="20" t="s">
        <v>111</v>
      </c>
      <c r="U26225" s="179">
        <f t="shared" si="4"/>
        <v>0</v>
      </c>
    </row>
    <row r="26226">
      <c r="A26226" s="176"/>
      <c r="B26226" s="176"/>
      <c r="N26226" s="20"/>
      <c r="O26226" s="20"/>
      <c r="S26226" s="20" t="s">
        <v>46705</v>
      </c>
      <c r="T26226" s="20" t="s">
        <v>111</v>
      </c>
      <c r="U26226" s="179">
        <f t="shared" si="4"/>
        <v>0</v>
      </c>
    </row>
    <row r="26227">
      <c r="A26227" s="176"/>
      <c r="B26227" s="176"/>
      <c r="N26227" s="20"/>
      <c r="O26227" s="20"/>
      <c r="S26227" s="20" t="s">
        <v>46706</v>
      </c>
      <c r="T26227" s="20" t="s">
        <v>111</v>
      </c>
      <c r="U26227" s="179">
        <f t="shared" si="4"/>
        <v>0</v>
      </c>
    </row>
    <row r="26228">
      <c r="A26228" s="176"/>
      <c r="B26228" s="176"/>
      <c r="N26228" s="20"/>
      <c r="O26228" s="20"/>
      <c r="S26228" s="20" t="s">
        <v>46707</v>
      </c>
      <c r="T26228" s="20" t="s">
        <v>111</v>
      </c>
      <c r="U26228" s="179">
        <f t="shared" si="4"/>
        <v>0</v>
      </c>
    </row>
    <row r="26229">
      <c r="A26229" s="176"/>
      <c r="B26229" s="176"/>
      <c r="N26229" s="20"/>
      <c r="O26229" s="20"/>
      <c r="S26229" s="20" t="s">
        <v>46708</v>
      </c>
      <c r="T26229" s="20" t="s">
        <v>46709</v>
      </c>
      <c r="U26229" s="179">
        <f t="shared" si="4"/>
        <v>0</v>
      </c>
    </row>
    <row r="26230">
      <c r="A26230" s="176"/>
      <c r="B26230" s="176"/>
      <c r="N26230" s="20"/>
      <c r="O26230" s="20"/>
      <c r="S26230" s="20" t="s">
        <v>46710</v>
      </c>
      <c r="T26230" s="20" t="s">
        <v>46711</v>
      </c>
      <c r="U26230" s="179">
        <f t="shared" si="4"/>
        <v>0</v>
      </c>
    </row>
    <row r="26231">
      <c r="A26231" s="176"/>
      <c r="B26231" s="176"/>
      <c r="N26231" s="20"/>
      <c r="O26231" s="20"/>
      <c r="S26231" s="20" t="s">
        <v>46712</v>
      </c>
      <c r="T26231" s="20" t="s">
        <v>111</v>
      </c>
      <c r="U26231" s="179">
        <f t="shared" si="4"/>
        <v>0</v>
      </c>
    </row>
    <row r="26232">
      <c r="A26232" s="176"/>
      <c r="B26232" s="176"/>
      <c r="N26232" s="20"/>
      <c r="O26232" s="20"/>
      <c r="S26232" s="20" t="s">
        <v>46713</v>
      </c>
      <c r="T26232" s="20" t="s">
        <v>36235</v>
      </c>
      <c r="U26232" s="179">
        <f t="shared" si="4"/>
        <v>0</v>
      </c>
    </row>
    <row r="26233">
      <c r="A26233" s="176"/>
      <c r="B26233" s="176"/>
      <c r="N26233" s="20"/>
      <c r="O26233" s="20"/>
      <c r="S26233" s="20" t="s">
        <v>46714</v>
      </c>
      <c r="T26233" s="20" t="s">
        <v>111</v>
      </c>
      <c r="U26233" s="179">
        <f t="shared" si="4"/>
        <v>0</v>
      </c>
    </row>
    <row r="26234">
      <c r="A26234" s="176"/>
      <c r="B26234" s="176"/>
      <c r="N26234" s="20"/>
      <c r="O26234" s="20"/>
      <c r="S26234" s="20" t="s">
        <v>46715</v>
      </c>
      <c r="T26234" s="20" t="s">
        <v>46716</v>
      </c>
      <c r="U26234" s="179">
        <f t="shared" si="4"/>
        <v>0</v>
      </c>
    </row>
    <row r="26235">
      <c r="A26235" s="176"/>
      <c r="B26235" s="176"/>
      <c r="N26235" s="20"/>
      <c r="O26235" s="20"/>
      <c r="S26235" s="20" t="s">
        <v>46717</v>
      </c>
      <c r="T26235" s="20" t="s">
        <v>46718</v>
      </c>
      <c r="U26235" s="179">
        <f t="shared" si="4"/>
        <v>0</v>
      </c>
    </row>
    <row r="26236">
      <c r="A26236" s="176"/>
      <c r="B26236" s="176"/>
      <c r="N26236" s="20"/>
      <c r="O26236" s="20"/>
      <c r="S26236" s="20" t="s">
        <v>46719</v>
      </c>
      <c r="T26236" s="20" t="s">
        <v>111</v>
      </c>
      <c r="U26236" s="179">
        <f t="shared" si="4"/>
        <v>0</v>
      </c>
    </row>
    <row r="26237">
      <c r="A26237" s="176"/>
      <c r="B26237" s="176"/>
      <c r="N26237" s="20"/>
      <c r="O26237" s="20"/>
      <c r="S26237" s="20" t="s">
        <v>46720</v>
      </c>
      <c r="T26237" s="20" t="s">
        <v>111</v>
      </c>
      <c r="U26237" s="179">
        <f t="shared" si="4"/>
        <v>0</v>
      </c>
    </row>
    <row r="26238">
      <c r="A26238" s="176"/>
      <c r="B26238" s="176"/>
      <c r="N26238" s="20"/>
      <c r="O26238" s="20"/>
      <c r="S26238" s="20" t="s">
        <v>46721</v>
      </c>
      <c r="T26238" s="20" t="s">
        <v>111</v>
      </c>
      <c r="U26238" s="179">
        <f t="shared" si="4"/>
        <v>0</v>
      </c>
    </row>
    <row r="26239">
      <c r="A26239" s="176"/>
      <c r="B26239" s="176"/>
      <c r="N26239" s="20"/>
      <c r="O26239" s="20"/>
      <c r="S26239" s="20" t="s">
        <v>46722</v>
      </c>
      <c r="T26239" s="20" t="s">
        <v>111</v>
      </c>
      <c r="U26239" s="179">
        <f t="shared" si="4"/>
        <v>0</v>
      </c>
    </row>
    <row r="26240">
      <c r="A26240" s="176"/>
      <c r="B26240" s="176"/>
      <c r="N26240" s="20"/>
      <c r="O26240" s="20"/>
      <c r="S26240" s="20" t="s">
        <v>46723</v>
      </c>
      <c r="T26240" s="20" t="s">
        <v>46724</v>
      </c>
      <c r="U26240" s="179">
        <f t="shared" si="4"/>
        <v>0</v>
      </c>
    </row>
    <row r="26241">
      <c r="A26241" s="176"/>
      <c r="B26241" s="176"/>
      <c r="N26241" s="20"/>
      <c r="O26241" s="20"/>
      <c r="S26241" s="20" t="s">
        <v>46725</v>
      </c>
      <c r="T26241" s="20" t="s">
        <v>111</v>
      </c>
      <c r="U26241" s="179">
        <f t="shared" si="4"/>
        <v>0</v>
      </c>
    </row>
    <row r="26242">
      <c r="A26242" s="176"/>
      <c r="B26242" s="176"/>
      <c r="N26242" s="20"/>
      <c r="O26242" s="20"/>
      <c r="S26242" s="20" t="s">
        <v>46726</v>
      </c>
      <c r="T26242" s="20" t="s">
        <v>111</v>
      </c>
      <c r="U26242" s="179">
        <f t="shared" si="4"/>
        <v>0</v>
      </c>
    </row>
    <row r="26243">
      <c r="A26243" s="176"/>
      <c r="B26243" s="176"/>
      <c r="N26243" s="20"/>
      <c r="O26243" s="20"/>
      <c r="S26243" s="20" t="s">
        <v>46727</v>
      </c>
      <c r="T26243" s="20" t="s">
        <v>111</v>
      </c>
      <c r="U26243" s="179">
        <f t="shared" si="4"/>
        <v>0</v>
      </c>
    </row>
    <row r="26244">
      <c r="A26244" s="176"/>
      <c r="B26244" s="176"/>
      <c r="N26244" s="20"/>
      <c r="O26244" s="20"/>
      <c r="S26244" s="20" t="s">
        <v>46728</v>
      </c>
      <c r="T26244" s="20" t="s">
        <v>111</v>
      </c>
      <c r="U26244" s="179">
        <f t="shared" si="4"/>
        <v>0</v>
      </c>
    </row>
    <row r="26245">
      <c r="A26245" s="176"/>
      <c r="B26245" s="176"/>
      <c r="N26245" s="20"/>
      <c r="O26245" s="20"/>
      <c r="S26245" s="20" t="s">
        <v>46729</v>
      </c>
      <c r="T26245" s="20" t="s">
        <v>46730</v>
      </c>
      <c r="U26245" s="179">
        <f t="shared" si="4"/>
        <v>0</v>
      </c>
    </row>
    <row r="26246">
      <c r="A26246" s="176"/>
      <c r="B26246" s="176"/>
      <c r="N26246" s="20"/>
      <c r="O26246" s="20"/>
      <c r="S26246" s="20" t="s">
        <v>46731</v>
      </c>
      <c r="T26246" s="20" t="s">
        <v>111</v>
      </c>
      <c r="U26246" s="179">
        <f t="shared" si="4"/>
        <v>0</v>
      </c>
    </row>
    <row r="26247">
      <c r="A26247" s="176"/>
      <c r="B26247" s="176"/>
      <c r="N26247" s="20"/>
      <c r="O26247" s="20"/>
      <c r="S26247" s="20" t="s">
        <v>46732</v>
      </c>
      <c r="T26247" s="20" t="s">
        <v>111</v>
      </c>
      <c r="U26247" s="179">
        <f t="shared" si="4"/>
        <v>0</v>
      </c>
    </row>
    <row r="26248">
      <c r="A26248" s="176"/>
      <c r="B26248" s="176"/>
      <c r="N26248" s="20"/>
      <c r="O26248" s="20"/>
      <c r="S26248" s="20" t="s">
        <v>46733</v>
      </c>
      <c r="T26248" s="20" t="s">
        <v>111</v>
      </c>
      <c r="U26248" s="179">
        <f t="shared" si="4"/>
        <v>0</v>
      </c>
    </row>
    <row r="26249">
      <c r="A26249" s="176"/>
      <c r="B26249" s="176"/>
      <c r="N26249" s="20"/>
      <c r="O26249" s="20"/>
      <c r="S26249" s="20" t="s">
        <v>46734</v>
      </c>
      <c r="T26249" s="20" t="s">
        <v>46735</v>
      </c>
      <c r="U26249" s="179">
        <f t="shared" si="4"/>
        <v>0</v>
      </c>
    </row>
    <row r="26250">
      <c r="A26250" s="176"/>
      <c r="B26250" s="176"/>
      <c r="N26250" s="20"/>
      <c r="O26250" s="20"/>
      <c r="S26250" s="20" t="s">
        <v>46736</v>
      </c>
      <c r="T26250" s="20" t="s">
        <v>111</v>
      </c>
      <c r="U26250" s="179">
        <f t="shared" si="4"/>
        <v>0</v>
      </c>
    </row>
    <row r="26251">
      <c r="A26251" s="176"/>
      <c r="B26251" s="176"/>
      <c r="N26251" s="20"/>
      <c r="O26251" s="20"/>
      <c r="S26251" s="20" t="s">
        <v>46737</v>
      </c>
      <c r="T26251" s="20" t="s">
        <v>111</v>
      </c>
      <c r="U26251" s="179">
        <f t="shared" si="4"/>
        <v>0</v>
      </c>
    </row>
    <row r="26252">
      <c r="A26252" s="176"/>
      <c r="B26252" s="176"/>
      <c r="N26252" s="20"/>
      <c r="O26252" s="20"/>
      <c r="S26252" s="20" t="s">
        <v>46738</v>
      </c>
      <c r="T26252" s="20" t="s">
        <v>46739</v>
      </c>
      <c r="U26252" s="179">
        <f t="shared" si="4"/>
        <v>0</v>
      </c>
    </row>
    <row r="26253">
      <c r="A26253" s="176"/>
      <c r="B26253" s="176"/>
      <c r="N26253" s="20"/>
      <c r="O26253" s="20"/>
      <c r="S26253" s="20" t="s">
        <v>46740</v>
      </c>
      <c r="T26253" s="20" t="s">
        <v>111</v>
      </c>
      <c r="U26253" s="179">
        <f t="shared" si="4"/>
        <v>0</v>
      </c>
    </row>
    <row r="26254">
      <c r="A26254" s="176"/>
      <c r="B26254" s="176"/>
      <c r="N26254" s="20"/>
      <c r="O26254" s="20"/>
      <c r="S26254" s="20" t="s">
        <v>46741</v>
      </c>
      <c r="T26254" s="20" t="s">
        <v>111</v>
      </c>
      <c r="U26254" s="179">
        <f t="shared" si="4"/>
        <v>0</v>
      </c>
    </row>
    <row r="26255">
      <c r="A26255" s="176"/>
      <c r="B26255" s="176"/>
      <c r="N26255" s="20"/>
      <c r="O26255" s="20"/>
      <c r="S26255" s="20" t="s">
        <v>46742</v>
      </c>
      <c r="T26255" s="20" t="s">
        <v>111</v>
      </c>
      <c r="U26255" s="179">
        <f t="shared" si="4"/>
        <v>0</v>
      </c>
    </row>
    <row r="26256">
      <c r="A26256" s="176"/>
      <c r="B26256" s="176"/>
      <c r="N26256" s="20"/>
      <c r="O26256" s="20"/>
      <c r="S26256" s="20" t="s">
        <v>46743</v>
      </c>
      <c r="T26256" s="20" t="s">
        <v>111</v>
      </c>
      <c r="U26256" s="179">
        <f t="shared" si="4"/>
        <v>0</v>
      </c>
    </row>
    <row r="26257">
      <c r="A26257" s="176"/>
      <c r="B26257" s="176"/>
      <c r="N26257" s="20"/>
      <c r="O26257" s="20"/>
      <c r="S26257" s="20" t="s">
        <v>46744</v>
      </c>
      <c r="T26257" s="20" t="s">
        <v>46745</v>
      </c>
      <c r="U26257" s="179">
        <f t="shared" si="4"/>
        <v>0</v>
      </c>
    </row>
    <row r="26258">
      <c r="A26258" s="176"/>
      <c r="B26258" s="176"/>
      <c r="N26258" s="20"/>
      <c r="O26258" s="20"/>
      <c r="S26258" s="20" t="s">
        <v>46746</v>
      </c>
      <c r="T26258" s="20" t="s">
        <v>111</v>
      </c>
      <c r="U26258" s="179">
        <f t="shared" si="4"/>
        <v>0</v>
      </c>
    </row>
    <row r="26259">
      <c r="A26259" s="176"/>
      <c r="B26259" s="176"/>
      <c r="N26259" s="20"/>
      <c r="O26259" s="20"/>
      <c r="S26259" s="20" t="s">
        <v>46747</v>
      </c>
      <c r="T26259" s="20" t="s">
        <v>111</v>
      </c>
      <c r="U26259" s="179">
        <f t="shared" si="4"/>
        <v>0</v>
      </c>
    </row>
    <row r="26260">
      <c r="A26260" s="176"/>
      <c r="B26260" s="176"/>
      <c r="N26260" s="20"/>
      <c r="O26260" s="20"/>
      <c r="S26260" s="20" t="s">
        <v>46748</v>
      </c>
      <c r="T26260" s="20" t="s">
        <v>46749</v>
      </c>
      <c r="U26260" s="179">
        <f t="shared" si="4"/>
        <v>0</v>
      </c>
    </row>
    <row r="26261">
      <c r="A26261" s="176"/>
      <c r="B26261" s="176"/>
      <c r="N26261" s="20"/>
      <c r="O26261" s="20"/>
      <c r="S26261" s="20" t="s">
        <v>46750</v>
      </c>
      <c r="T26261" s="20" t="s">
        <v>46751</v>
      </c>
      <c r="U26261" s="179">
        <f t="shared" si="4"/>
        <v>0</v>
      </c>
    </row>
    <row r="26262">
      <c r="A26262" s="176"/>
      <c r="B26262" s="176"/>
      <c r="N26262" s="20"/>
      <c r="O26262" s="20"/>
      <c r="S26262" s="20" t="s">
        <v>46752</v>
      </c>
      <c r="T26262" s="20" t="s">
        <v>111</v>
      </c>
      <c r="U26262" s="179">
        <f t="shared" si="4"/>
        <v>0</v>
      </c>
    </row>
    <row r="26263">
      <c r="A26263" s="176"/>
      <c r="B26263" s="176"/>
      <c r="N26263" s="20"/>
      <c r="O26263" s="20"/>
      <c r="S26263" s="20" t="s">
        <v>46753</v>
      </c>
      <c r="T26263" s="20" t="s">
        <v>111</v>
      </c>
      <c r="U26263" s="179">
        <f t="shared" si="4"/>
        <v>0</v>
      </c>
    </row>
    <row r="26264">
      <c r="A26264" s="176"/>
      <c r="B26264" s="176"/>
      <c r="N26264" s="20"/>
      <c r="O26264" s="20"/>
      <c r="S26264" s="20" t="s">
        <v>46754</v>
      </c>
      <c r="T26264" s="20" t="s">
        <v>46755</v>
      </c>
      <c r="U26264" s="179">
        <f t="shared" si="4"/>
        <v>0</v>
      </c>
    </row>
    <row r="26265">
      <c r="A26265" s="176"/>
      <c r="B26265" s="176"/>
      <c r="N26265" s="20"/>
      <c r="O26265" s="20"/>
      <c r="S26265" s="20" t="s">
        <v>46756</v>
      </c>
      <c r="T26265" s="20" t="s">
        <v>111</v>
      </c>
      <c r="U26265" s="179">
        <f t="shared" si="4"/>
        <v>0</v>
      </c>
    </row>
    <row r="26266">
      <c r="A26266" s="176"/>
      <c r="B26266" s="176"/>
      <c r="N26266" s="20"/>
      <c r="O26266" s="20"/>
      <c r="S26266" s="20" t="s">
        <v>46757</v>
      </c>
      <c r="T26266" s="20" t="s">
        <v>111</v>
      </c>
      <c r="U26266" s="179">
        <f t="shared" si="4"/>
        <v>0</v>
      </c>
    </row>
    <row r="26267">
      <c r="A26267" s="176"/>
      <c r="B26267" s="176"/>
      <c r="N26267" s="20"/>
      <c r="O26267" s="20"/>
      <c r="S26267" s="20" t="s">
        <v>46758</v>
      </c>
      <c r="T26267" s="20" t="s">
        <v>46759</v>
      </c>
      <c r="U26267" s="179">
        <f t="shared" si="4"/>
        <v>0</v>
      </c>
    </row>
    <row r="26268">
      <c r="A26268" s="176"/>
      <c r="B26268" s="176"/>
      <c r="N26268" s="20"/>
      <c r="O26268" s="20"/>
      <c r="S26268" s="20" t="s">
        <v>46760</v>
      </c>
      <c r="T26268" s="20" t="s">
        <v>46761</v>
      </c>
      <c r="U26268" s="179">
        <f t="shared" si="4"/>
        <v>0</v>
      </c>
    </row>
    <row r="26269">
      <c r="A26269" s="176"/>
      <c r="B26269" s="176"/>
      <c r="N26269" s="20"/>
      <c r="O26269" s="20"/>
      <c r="S26269" s="20" t="s">
        <v>46762</v>
      </c>
      <c r="T26269" s="20" t="s">
        <v>46763</v>
      </c>
      <c r="U26269" s="179">
        <f t="shared" si="4"/>
        <v>0</v>
      </c>
    </row>
    <row r="26270">
      <c r="A26270" s="176"/>
      <c r="B26270" s="176"/>
      <c r="N26270" s="20"/>
      <c r="O26270" s="20"/>
      <c r="S26270" s="20" t="s">
        <v>46764</v>
      </c>
      <c r="T26270" s="20" t="s">
        <v>111</v>
      </c>
      <c r="U26270" s="179">
        <f t="shared" si="4"/>
        <v>0</v>
      </c>
    </row>
    <row r="26271">
      <c r="A26271" s="176"/>
      <c r="B26271" s="176"/>
      <c r="N26271" s="20"/>
      <c r="O26271" s="20"/>
      <c r="S26271" s="20" t="s">
        <v>46765</v>
      </c>
      <c r="T26271" s="20" t="s">
        <v>111</v>
      </c>
      <c r="U26271" s="179">
        <f t="shared" si="4"/>
        <v>0</v>
      </c>
    </row>
    <row r="26272">
      <c r="A26272" s="176"/>
      <c r="B26272" s="176"/>
      <c r="N26272" s="20"/>
      <c r="O26272" s="20"/>
      <c r="S26272" s="20" t="s">
        <v>46766</v>
      </c>
      <c r="T26272" s="20" t="s">
        <v>111</v>
      </c>
      <c r="U26272" s="179">
        <f t="shared" si="4"/>
        <v>0</v>
      </c>
    </row>
    <row r="26273">
      <c r="A26273" s="176"/>
      <c r="B26273" s="176"/>
      <c r="N26273" s="20"/>
      <c r="O26273" s="20"/>
      <c r="S26273" s="20" t="s">
        <v>46767</v>
      </c>
      <c r="T26273" s="20" t="s">
        <v>111</v>
      </c>
      <c r="U26273" s="179">
        <f t="shared" si="4"/>
        <v>0</v>
      </c>
    </row>
    <row r="26274">
      <c r="A26274" s="176"/>
      <c r="B26274" s="176"/>
      <c r="N26274" s="20"/>
      <c r="O26274" s="20"/>
      <c r="S26274" s="20" t="s">
        <v>46768</v>
      </c>
      <c r="T26274" s="20" t="s">
        <v>46769</v>
      </c>
      <c r="U26274" s="179">
        <f t="shared" si="4"/>
        <v>0</v>
      </c>
    </row>
    <row r="26275">
      <c r="A26275" s="176"/>
      <c r="B26275" s="176"/>
      <c r="N26275" s="20"/>
      <c r="O26275" s="20"/>
      <c r="S26275" s="20" t="s">
        <v>46770</v>
      </c>
      <c r="T26275" s="20" t="s">
        <v>111</v>
      </c>
      <c r="U26275" s="179">
        <f t="shared" si="4"/>
        <v>0</v>
      </c>
    </row>
    <row r="26276">
      <c r="A26276" s="176"/>
      <c r="B26276" s="176"/>
      <c r="N26276" s="20"/>
      <c r="O26276" s="20"/>
      <c r="S26276" s="20" t="s">
        <v>46771</v>
      </c>
      <c r="T26276" s="20" t="s">
        <v>111</v>
      </c>
      <c r="U26276" s="179">
        <f t="shared" si="4"/>
        <v>0</v>
      </c>
    </row>
    <row r="26277">
      <c r="A26277" s="176"/>
      <c r="B26277" s="176"/>
      <c r="N26277" s="20"/>
      <c r="O26277" s="20"/>
      <c r="S26277" s="20" t="s">
        <v>46772</v>
      </c>
      <c r="T26277" s="20" t="s">
        <v>111</v>
      </c>
      <c r="U26277" s="179">
        <f t="shared" si="4"/>
        <v>0</v>
      </c>
    </row>
    <row r="26278">
      <c r="A26278" s="176"/>
      <c r="B26278" s="176"/>
      <c r="N26278" s="20"/>
      <c r="O26278" s="20"/>
      <c r="S26278" s="20" t="s">
        <v>46773</v>
      </c>
      <c r="T26278" s="20" t="s">
        <v>111</v>
      </c>
      <c r="U26278" s="179">
        <f t="shared" si="4"/>
        <v>0</v>
      </c>
    </row>
    <row r="26279">
      <c r="A26279" s="176"/>
      <c r="B26279" s="176"/>
      <c r="N26279" s="20"/>
      <c r="O26279" s="20"/>
      <c r="S26279" s="20" t="s">
        <v>46774</v>
      </c>
      <c r="T26279" s="20" t="s">
        <v>111</v>
      </c>
      <c r="U26279" s="179">
        <f t="shared" si="4"/>
        <v>0</v>
      </c>
    </row>
    <row r="26280">
      <c r="A26280" s="176"/>
      <c r="B26280" s="176"/>
      <c r="N26280" s="20"/>
      <c r="O26280" s="20"/>
      <c r="S26280" s="20" t="s">
        <v>46775</v>
      </c>
      <c r="T26280" s="20" t="s">
        <v>111</v>
      </c>
      <c r="U26280" s="179">
        <f t="shared" si="4"/>
        <v>0</v>
      </c>
    </row>
    <row r="26281">
      <c r="A26281" s="176"/>
      <c r="B26281" s="176"/>
      <c r="N26281" s="20"/>
      <c r="O26281" s="20"/>
      <c r="S26281" s="20" t="s">
        <v>46776</v>
      </c>
      <c r="T26281" s="20" t="s">
        <v>111</v>
      </c>
      <c r="U26281" s="179">
        <f t="shared" si="4"/>
        <v>0</v>
      </c>
    </row>
    <row r="26282">
      <c r="A26282" s="176"/>
      <c r="B26282" s="176"/>
      <c r="N26282" s="20"/>
      <c r="O26282" s="20"/>
      <c r="S26282" s="20" t="s">
        <v>46777</v>
      </c>
      <c r="T26282" s="20" t="s">
        <v>111</v>
      </c>
      <c r="U26282" s="179">
        <f t="shared" si="4"/>
        <v>0</v>
      </c>
    </row>
    <row r="26283">
      <c r="A26283" s="176"/>
      <c r="B26283" s="176"/>
      <c r="N26283" s="20"/>
      <c r="O26283" s="20"/>
      <c r="S26283" s="20" t="s">
        <v>46778</v>
      </c>
      <c r="T26283" s="20" t="s">
        <v>111</v>
      </c>
      <c r="U26283" s="179">
        <f t="shared" si="4"/>
        <v>0</v>
      </c>
    </row>
    <row r="26284">
      <c r="A26284" s="176"/>
      <c r="B26284" s="176"/>
      <c r="N26284" s="20"/>
      <c r="O26284" s="20"/>
      <c r="S26284" s="20" t="s">
        <v>46779</v>
      </c>
      <c r="T26284" s="20" t="s">
        <v>111</v>
      </c>
      <c r="U26284" s="179">
        <f t="shared" si="4"/>
        <v>0</v>
      </c>
    </row>
    <row r="26285">
      <c r="A26285" s="176"/>
      <c r="B26285" s="176"/>
      <c r="N26285" s="20"/>
      <c r="O26285" s="20"/>
      <c r="S26285" s="20" t="s">
        <v>46780</v>
      </c>
      <c r="T26285" s="20" t="s">
        <v>46781</v>
      </c>
      <c r="U26285" s="179">
        <f t="shared" si="4"/>
        <v>0</v>
      </c>
    </row>
    <row r="26286">
      <c r="A26286" s="176"/>
      <c r="B26286" s="176"/>
      <c r="N26286" s="20"/>
      <c r="O26286" s="20"/>
      <c r="S26286" s="20" t="s">
        <v>46782</v>
      </c>
      <c r="T26286" s="20" t="s">
        <v>111</v>
      </c>
      <c r="U26286" s="179">
        <f t="shared" si="4"/>
        <v>0</v>
      </c>
    </row>
    <row r="26287">
      <c r="A26287" s="176"/>
      <c r="B26287" s="176"/>
      <c r="N26287" s="20"/>
      <c r="O26287" s="20"/>
      <c r="S26287" s="20" t="s">
        <v>46783</v>
      </c>
      <c r="T26287" s="20" t="s">
        <v>111</v>
      </c>
      <c r="U26287" s="179">
        <f t="shared" si="4"/>
        <v>0</v>
      </c>
    </row>
    <row r="26288">
      <c r="A26288" s="176"/>
      <c r="B26288" s="176"/>
      <c r="N26288" s="20"/>
      <c r="O26288" s="20"/>
      <c r="S26288" s="20" t="s">
        <v>46784</v>
      </c>
      <c r="T26288" s="20" t="s">
        <v>46785</v>
      </c>
      <c r="U26288" s="179">
        <f t="shared" si="4"/>
        <v>0</v>
      </c>
    </row>
    <row r="26289">
      <c r="A26289" s="176"/>
      <c r="B26289" s="176"/>
      <c r="N26289" s="20"/>
      <c r="O26289" s="20"/>
      <c r="S26289" s="20" t="s">
        <v>46786</v>
      </c>
      <c r="T26289" s="20" t="s">
        <v>111</v>
      </c>
      <c r="U26289" s="179">
        <f t="shared" si="4"/>
        <v>0</v>
      </c>
    </row>
    <row r="26290">
      <c r="A26290" s="176"/>
      <c r="B26290" s="176"/>
      <c r="N26290" s="20"/>
      <c r="O26290" s="20"/>
      <c r="S26290" s="20" t="s">
        <v>46787</v>
      </c>
      <c r="T26290" s="20" t="s">
        <v>111</v>
      </c>
      <c r="U26290" s="179">
        <f t="shared" si="4"/>
        <v>0</v>
      </c>
    </row>
    <row r="26291">
      <c r="A26291" s="176"/>
      <c r="B26291" s="176"/>
      <c r="N26291" s="20"/>
      <c r="O26291" s="20"/>
      <c r="S26291" s="20" t="s">
        <v>46788</v>
      </c>
      <c r="T26291" s="20" t="s">
        <v>46789</v>
      </c>
      <c r="U26291" s="179">
        <f t="shared" si="4"/>
        <v>0</v>
      </c>
    </row>
    <row r="26292">
      <c r="A26292" s="176"/>
      <c r="B26292" s="176"/>
      <c r="N26292" s="20"/>
      <c r="O26292" s="20"/>
      <c r="S26292" s="20" t="s">
        <v>46790</v>
      </c>
      <c r="T26292" s="20" t="s">
        <v>111</v>
      </c>
      <c r="U26292" s="179">
        <f t="shared" si="4"/>
        <v>0</v>
      </c>
    </row>
    <row r="26293">
      <c r="A26293" s="176"/>
      <c r="B26293" s="176"/>
      <c r="N26293" s="20"/>
      <c r="O26293" s="20"/>
      <c r="S26293" s="20" t="s">
        <v>46791</v>
      </c>
      <c r="T26293" s="20" t="s">
        <v>111</v>
      </c>
      <c r="U26293" s="179">
        <f t="shared" si="4"/>
        <v>0</v>
      </c>
    </row>
    <row r="26294">
      <c r="A26294" s="176"/>
      <c r="B26294" s="176"/>
      <c r="N26294" s="20"/>
      <c r="O26294" s="20"/>
      <c r="S26294" s="20" t="s">
        <v>46792</v>
      </c>
      <c r="T26294" s="20" t="s">
        <v>111</v>
      </c>
      <c r="U26294" s="179">
        <f t="shared" si="4"/>
        <v>0</v>
      </c>
    </row>
    <row r="26295">
      <c r="A26295" s="176"/>
      <c r="B26295" s="176"/>
      <c r="N26295" s="20"/>
      <c r="O26295" s="20"/>
      <c r="S26295" s="20" t="s">
        <v>46793</v>
      </c>
      <c r="T26295" s="20" t="s">
        <v>111</v>
      </c>
      <c r="U26295" s="179">
        <f t="shared" si="4"/>
        <v>0</v>
      </c>
    </row>
    <row r="26296">
      <c r="A26296" s="176"/>
      <c r="B26296" s="176"/>
      <c r="N26296" s="20"/>
      <c r="O26296" s="20"/>
      <c r="S26296" s="20" t="s">
        <v>46794</v>
      </c>
      <c r="T26296" s="20" t="s">
        <v>111</v>
      </c>
      <c r="U26296" s="179">
        <f t="shared" si="4"/>
        <v>0</v>
      </c>
    </row>
    <row r="26297">
      <c r="A26297" s="176"/>
      <c r="B26297" s="176"/>
      <c r="N26297" s="20"/>
      <c r="O26297" s="20"/>
      <c r="S26297" s="20" t="s">
        <v>46795</v>
      </c>
      <c r="T26297" s="20" t="s">
        <v>46796</v>
      </c>
      <c r="U26297" s="179">
        <f t="shared" si="4"/>
        <v>0</v>
      </c>
    </row>
    <row r="26298">
      <c r="A26298" s="176"/>
      <c r="B26298" s="176"/>
      <c r="N26298" s="20"/>
      <c r="O26298" s="20"/>
      <c r="S26298" s="20" t="s">
        <v>46797</v>
      </c>
      <c r="T26298" s="20" t="s">
        <v>46798</v>
      </c>
      <c r="U26298" s="179">
        <f t="shared" si="4"/>
        <v>0</v>
      </c>
    </row>
    <row r="26299">
      <c r="A26299" s="176"/>
      <c r="B26299" s="176"/>
      <c r="N26299" s="20"/>
      <c r="O26299" s="20"/>
      <c r="S26299" s="20" t="s">
        <v>46799</v>
      </c>
      <c r="T26299" s="20" t="s">
        <v>111</v>
      </c>
      <c r="U26299" s="179">
        <f t="shared" si="4"/>
        <v>0</v>
      </c>
    </row>
    <row r="26300">
      <c r="A26300" s="176"/>
      <c r="B26300" s="176"/>
      <c r="N26300" s="20"/>
      <c r="O26300" s="20"/>
      <c r="S26300" s="20" t="s">
        <v>46800</v>
      </c>
      <c r="T26300" s="20" t="s">
        <v>111</v>
      </c>
      <c r="U26300" s="179">
        <f t="shared" si="4"/>
        <v>0</v>
      </c>
    </row>
    <row r="26301">
      <c r="A26301" s="176"/>
      <c r="B26301" s="176"/>
      <c r="N26301" s="20"/>
      <c r="O26301" s="20"/>
      <c r="S26301" s="20" t="s">
        <v>46801</v>
      </c>
      <c r="T26301" s="20" t="s">
        <v>46802</v>
      </c>
      <c r="U26301" s="179">
        <f t="shared" si="4"/>
        <v>0</v>
      </c>
    </row>
    <row r="26302">
      <c r="A26302" s="176"/>
      <c r="B26302" s="176"/>
      <c r="N26302" s="20"/>
      <c r="O26302" s="20"/>
      <c r="S26302" s="20" t="s">
        <v>46803</v>
      </c>
      <c r="T26302" s="20" t="s">
        <v>18059</v>
      </c>
      <c r="U26302" s="179">
        <f t="shared" si="4"/>
        <v>0</v>
      </c>
    </row>
    <row r="26303">
      <c r="A26303" s="176"/>
      <c r="B26303" s="176"/>
      <c r="N26303" s="20"/>
      <c r="O26303" s="20"/>
      <c r="S26303" s="20" t="s">
        <v>46804</v>
      </c>
      <c r="T26303" s="20" t="s">
        <v>111</v>
      </c>
      <c r="U26303" s="179">
        <f t="shared" si="4"/>
        <v>0</v>
      </c>
    </row>
    <row r="26304">
      <c r="A26304" s="176"/>
      <c r="B26304" s="176"/>
      <c r="N26304" s="20"/>
      <c r="O26304" s="20"/>
      <c r="S26304" s="20" t="s">
        <v>46805</v>
      </c>
      <c r="T26304" s="20" t="s">
        <v>46806</v>
      </c>
      <c r="U26304" s="179">
        <f t="shared" si="4"/>
        <v>0</v>
      </c>
    </row>
    <row r="26305">
      <c r="A26305" s="176"/>
      <c r="B26305" s="176"/>
      <c r="N26305" s="20"/>
      <c r="O26305" s="20"/>
      <c r="S26305" s="20" t="s">
        <v>46807</v>
      </c>
      <c r="T26305" s="20" t="s">
        <v>111</v>
      </c>
      <c r="U26305" s="179">
        <f t="shared" si="4"/>
        <v>0</v>
      </c>
    </row>
    <row r="26306">
      <c r="A26306" s="176"/>
      <c r="B26306" s="176"/>
      <c r="N26306" s="20"/>
      <c r="O26306" s="20"/>
      <c r="S26306" s="20" t="s">
        <v>46808</v>
      </c>
      <c r="T26306" s="20" t="s">
        <v>46809</v>
      </c>
      <c r="U26306" s="179">
        <f t="shared" si="4"/>
        <v>0</v>
      </c>
    </row>
    <row r="26307">
      <c r="A26307" s="176"/>
      <c r="B26307" s="176"/>
      <c r="N26307" s="20"/>
      <c r="O26307" s="20"/>
      <c r="S26307" s="20" t="s">
        <v>46810</v>
      </c>
      <c r="T26307" s="20" t="s">
        <v>46811</v>
      </c>
      <c r="U26307" s="179">
        <f t="shared" si="4"/>
        <v>0</v>
      </c>
    </row>
    <row r="26308">
      <c r="A26308" s="176"/>
      <c r="B26308" s="176"/>
      <c r="N26308" s="20"/>
      <c r="O26308" s="20"/>
      <c r="S26308" s="20" t="s">
        <v>46812</v>
      </c>
      <c r="T26308" s="20" t="s">
        <v>46813</v>
      </c>
      <c r="U26308" s="179">
        <f t="shared" si="4"/>
        <v>0</v>
      </c>
    </row>
    <row r="26309">
      <c r="A26309" s="176"/>
      <c r="B26309" s="176"/>
      <c r="N26309" s="20"/>
      <c r="O26309" s="20"/>
      <c r="S26309" s="20" t="s">
        <v>46814</v>
      </c>
      <c r="T26309" s="20" t="s">
        <v>46815</v>
      </c>
      <c r="U26309" s="179">
        <f t="shared" si="4"/>
        <v>0</v>
      </c>
    </row>
    <row r="26310">
      <c r="A26310" s="176"/>
      <c r="B26310" s="176"/>
      <c r="N26310" s="20"/>
      <c r="O26310" s="20"/>
      <c r="S26310" s="20" t="s">
        <v>46816</v>
      </c>
      <c r="T26310" s="20" t="s">
        <v>111</v>
      </c>
      <c r="U26310" s="179">
        <f t="shared" si="4"/>
        <v>0</v>
      </c>
    </row>
    <row r="26311">
      <c r="A26311" s="176"/>
      <c r="B26311" s="176"/>
      <c r="N26311" s="20"/>
      <c r="O26311" s="20"/>
      <c r="S26311" s="20" t="s">
        <v>46817</v>
      </c>
      <c r="T26311" s="20" t="s">
        <v>46818</v>
      </c>
      <c r="U26311" s="179">
        <f t="shared" si="4"/>
        <v>0</v>
      </c>
    </row>
    <row r="26312">
      <c r="A26312" s="176"/>
      <c r="B26312" s="176"/>
      <c r="N26312" s="20"/>
      <c r="O26312" s="20"/>
      <c r="S26312" s="20" t="s">
        <v>46819</v>
      </c>
      <c r="T26312" s="20" t="s">
        <v>111</v>
      </c>
      <c r="U26312" s="179">
        <f t="shared" si="4"/>
        <v>0</v>
      </c>
    </row>
    <row r="26313">
      <c r="A26313" s="176"/>
      <c r="B26313" s="176"/>
      <c r="N26313" s="20"/>
      <c r="O26313" s="20"/>
      <c r="S26313" s="20" t="s">
        <v>46820</v>
      </c>
      <c r="T26313" s="20" t="s">
        <v>46821</v>
      </c>
      <c r="U26313" s="179">
        <f t="shared" si="4"/>
        <v>0</v>
      </c>
    </row>
    <row r="26314">
      <c r="A26314" s="176"/>
      <c r="B26314" s="176"/>
      <c r="N26314" s="20"/>
      <c r="O26314" s="20"/>
      <c r="S26314" s="20" t="s">
        <v>46822</v>
      </c>
      <c r="T26314" s="20" t="s">
        <v>46823</v>
      </c>
      <c r="U26314" s="179">
        <f t="shared" si="4"/>
        <v>0</v>
      </c>
    </row>
    <row r="26315">
      <c r="A26315" s="176"/>
      <c r="B26315" s="176"/>
      <c r="N26315" s="20"/>
      <c r="O26315" s="20"/>
      <c r="S26315" s="20" t="s">
        <v>46824</v>
      </c>
      <c r="T26315" s="20" t="s">
        <v>46825</v>
      </c>
      <c r="U26315" s="179">
        <f t="shared" si="4"/>
        <v>0</v>
      </c>
    </row>
    <row r="26316">
      <c r="A26316" s="176"/>
      <c r="B26316" s="176"/>
      <c r="N26316" s="20"/>
      <c r="O26316" s="20"/>
      <c r="S26316" s="20" t="s">
        <v>46826</v>
      </c>
      <c r="T26316" s="20" t="s">
        <v>111</v>
      </c>
      <c r="U26316" s="179">
        <f t="shared" si="4"/>
        <v>0</v>
      </c>
    </row>
    <row r="26317">
      <c r="A26317" s="176"/>
      <c r="B26317" s="176"/>
      <c r="N26317" s="20"/>
      <c r="O26317" s="20"/>
      <c r="S26317" s="20" t="s">
        <v>46827</v>
      </c>
      <c r="T26317" s="20" t="s">
        <v>46828</v>
      </c>
      <c r="U26317" s="179">
        <f t="shared" si="4"/>
        <v>0</v>
      </c>
    </row>
    <row r="26318">
      <c r="A26318" s="176"/>
      <c r="B26318" s="176"/>
      <c r="N26318" s="20"/>
      <c r="O26318" s="20"/>
      <c r="S26318" s="20" t="s">
        <v>46829</v>
      </c>
      <c r="T26318" s="20" t="s">
        <v>46830</v>
      </c>
      <c r="U26318" s="179">
        <f t="shared" si="4"/>
        <v>0</v>
      </c>
    </row>
    <row r="26319">
      <c r="A26319" s="176"/>
      <c r="B26319" s="176"/>
      <c r="N26319" s="20"/>
      <c r="O26319" s="20"/>
      <c r="S26319" s="20" t="s">
        <v>46831</v>
      </c>
      <c r="T26319" s="20" t="s">
        <v>111</v>
      </c>
      <c r="U26319" s="179">
        <f t="shared" si="4"/>
        <v>0</v>
      </c>
    </row>
    <row r="26320">
      <c r="A26320" s="176"/>
      <c r="B26320" s="176"/>
      <c r="N26320" s="20"/>
      <c r="O26320" s="20"/>
      <c r="S26320" s="20" t="s">
        <v>46832</v>
      </c>
      <c r="T26320" s="20" t="s">
        <v>111</v>
      </c>
      <c r="U26320" s="179">
        <f t="shared" si="4"/>
        <v>0</v>
      </c>
    </row>
    <row r="26321">
      <c r="A26321" s="176"/>
      <c r="B26321" s="176"/>
      <c r="N26321" s="20"/>
      <c r="O26321" s="20"/>
      <c r="S26321" s="20" t="s">
        <v>46833</v>
      </c>
      <c r="T26321" s="20" t="s">
        <v>46834</v>
      </c>
      <c r="U26321" s="179">
        <f t="shared" si="4"/>
        <v>0</v>
      </c>
    </row>
    <row r="26322">
      <c r="A26322" s="176"/>
      <c r="B26322" s="176"/>
      <c r="N26322" s="20"/>
      <c r="O26322" s="20"/>
      <c r="S26322" s="20" t="s">
        <v>46835</v>
      </c>
      <c r="T26322" s="20" t="s">
        <v>46836</v>
      </c>
      <c r="U26322" s="179">
        <f t="shared" si="4"/>
        <v>0</v>
      </c>
    </row>
    <row r="26323">
      <c r="A26323" s="176"/>
      <c r="B26323" s="176"/>
      <c r="N26323" s="20"/>
      <c r="O26323" s="20"/>
      <c r="S26323" s="20" t="s">
        <v>46837</v>
      </c>
      <c r="T26323" s="20" t="s">
        <v>46838</v>
      </c>
      <c r="U26323" s="179">
        <f t="shared" si="4"/>
        <v>0</v>
      </c>
    </row>
    <row r="26324">
      <c r="A26324" s="176"/>
      <c r="B26324" s="176"/>
      <c r="N26324" s="20"/>
      <c r="O26324" s="20"/>
      <c r="S26324" s="20" t="s">
        <v>46839</v>
      </c>
      <c r="T26324" s="20" t="s">
        <v>111</v>
      </c>
      <c r="U26324" s="179">
        <f t="shared" si="4"/>
        <v>0</v>
      </c>
    </row>
    <row r="26325">
      <c r="A26325" s="176"/>
      <c r="B26325" s="176"/>
      <c r="N26325" s="20"/>
      <c r="O26325" s="20"/>
      <c r="S26325" s="20" t="s">
        <v>46840</v>
      </c>
      <c r="T26325" s="20" t="s">
        <v>46841</v>
      </c>
      <c r="U26325" s="179">
        <f t="shared" si="4"/>
        <v>0</v>
      </c>
    </row>
    <row r="26326">
      <c r="A26326" s="176"/>
      <c r="B26326" s="176"/>
      <c r="N26326" s="20"/>
      <c r="O26326" s="20"/>
      <c r="S26326" s="20" t="s">
        <v>46842</v>
      </c>
      <c r="T26326" s="20" t="s">
        <v>111</v>
      </c>
      <c r="U26326" s="179">
        <f t="shared" si="4"/>
        <v>0</v>
      </c>
    </row>
    <row r="26327">
      <c r="A26327" s="176"/>
      <c r="B26327" s="176"/>
      <c r="N26327" s="20"/>
      <c r="O26327" s="20"/>
      <c r="S26327" s="20" t="s">
        <v>46843</v>
      </c>
      <c r="T26327" s="20" t="s">
        <v>111</v>
      </c>
      <c r="U26327" s="179">
        <f t="shared" si="4"/>
        <v>0</v>
      </c>
    </row>
    <row r="26328">
      <c r="A26328" s="176"/>
      <c r="B26328" s="176"/>
      <c r="N26328" s="20"/>
      <c r="O26328" s="20"/>
      <c r="S26328" s="20" t="s">
        <v>46844</v>
      </c>
      <c r="T26328" s="20" t="s">
        <v>111</v>
      </c>
      <c r="U26328" s="179">
        <f t="shared" si="4"/>
        <v>0</v>
      </c>
    </row>
    <row r="26329">
      <c r="A26329" s="176"/>
      <c r="B26329" s="176"/>
      <c r="N26329" s="20"/>
      <c r="O26329" s="20"/>
      <c r="S26329" s="20" t="s">
        <v>46845</v>
      </c>
      <c r="T26329" s="20" t="s">
        <v>111</v>
      </c>
      <c r="U26329" s="179">
        <f t="shared" si="4"/>
        <v>0</v>
      </c>
    </row>
    <row r="26330">
      <c r="A26330" s="176"/>
      <c r="B26330" s="176"/>
      <c r="N26330" s="20"/>
      <c r="O26330" s="20"/>
      <c r="S26330" s="20" t="s">
        <v>46846</v>
      </c>
      <c r="T26330" s="20" t="s">
        <v>111</v>
      </c>
      <c r="U26330" s="179">
        <f t="shared" si="4"/>
        <v>0</v>
      </c>
    </row>
    <row r="26331">
      <c r="A26331" s="176"/>
      <c r="B26331" s="176"/>
      <c r="N26331" s="20"/>
      <c r="O26331" s="20"/>
      <c r="S26331" s="20" t="s">
        <v>46847</v>
      </c>
      <c r="T26331" s="20" t="s">
        <v>111</v>
      </c>
      <c r="U26331" s="179">
        <f t="shared" si="4"/>
        <v>0</v>
      </c>
    </row>
    <row r="26332">
      <c r="A26332" s="176"/>
      <c r="B26332" s="176"/>
      <c r="N26332" s="20"/>
      <c r="O26332" s="20"/>
      <c r="S26332" s="20" t="s">
        <v>46848</v>
      </c>
      <c r="T26332" s="20" t="s">
        <v>46849</v>
      </c>
      <c r="U26332" s="179">
        <f t="shared" si="4"/>
        <v>0</v>
      </c>
    </row>
    <row r="26333">
      <c r="A26333" s="176"/>
      <c r="B26333" s="176"/>
      <c r="N26333" s="20"/>
      <c r="O26333" s="20"/>
      <c r="S26333" s="20" t="s">
        <v>46850</v>
      </c>
      <c r="T26333" s="20" t="s">
        <v>111</v>
      </c>
      <c r="U26333" s="179">
        <f t="shared" si="4"/>
        <v>0</v>
      </c>
    </row>
    <row r="26334">
      <c r="A26334" s="176"/>
      <c r="B26334" s="176"/>
      <c r="N26334" s="20"/>
      <c r="O26334" s="20"/>
      <c r="S26334" s="20" t="s">
        <v>46851</v>
      </c>
      <c r="T26334" s="20" t="s">
        <v>46852</v>
      </c>
      <c r="U26334" s="179">
        <f t="shared" si="4"/>
        <v>0</v>
      </c>
    </row>
    <row r="26335">
      <c r="A26335" s="176"/>
      <c r="B26335" s="176"/>
      <c r="N26335" s="20"/>
      <c r="O26335" s="20"/>
      <c r="S26335" s="20" t="s">
        <v>46853</v>
      </c>
      <c r="T26335" s="20" t="s">
        <v>111</v>
      </c>
      <c r="U26335" s="179">
        <f t="shared" si="4"/>
        <v>0</v>
      </c>
    </row>
    <row r="26336">
      <c r="A26336" s="176"/>
      <c r="B26336" s="176"/>
      <c r="N26336" s="20"/>
      <c r="O26336" s="20"/>
      <c r="S26336" s="20" t="s">
        <v>46854</v>
      </c>
      <c r="T26336" s="20" t="s">
        <v>111</v>
      </c>
      <c r="U26336" s="179">
        <f t="shared" si="4"/>
        <v>0</v>
      </c>
    </row>
    <row r="26337">
      <c r="A26337" s="176"/>
      <c r="B26337" s="176"/>
      <c r="N26337" s="20"/>
      <c r="O26337" s="20"/>
      <c r="S26337" s="20" t="s">
        <v>46855</v>
      </c>
      <c r="T26337" s="20" t="s">
        <v>111</v>
      </c>
      <c r="U26337" s="179">
        <f t="shared" si="4"/>
        <v>0</v>
      </c>
    </row>
    <row r="26338">
      <c r="A26338" s="176"/>
      <c r="B26338" s="176"/>
      <c r="N26338" s="20"/>
      <c r="O26338" s="20"/>
      <c r="S26338" s="20" t="s">
        <v>46856</v>
      </c>
      <c r="T26338" s="20" t="s">
        <v>111</v>
      </c>
      <c r="U26338" s="179">
        <f t="shared" si="4"/>
        <v>0</v>
      </c>
    </row>
    <row r="26339">
      <c r="A26339" s="176"/>
      <c r="B26339" s="176"/>
      <c r="N26339" s="20"/>
      <c r="O26339" s="20"/>
      <c r="S26339" s="20" t="s">
        <v>46857</v>
      </c>
      <c r="T26339" s="20" t="s">
        <v>111</v>
      </c>
      <c r="U26339" s="179">
        <f t="shared" si="4"/>
        <v>0</v>
      </c>
    </row>
    <row r="26340">
      <c r="A26340" s="176"/>
      <c r="B26340" s="176"/>
      <c r="N26340" s="20"/>
      <c r="O26340" s="20"/>
      <c r="S26340" s="20" t="s">
        <v>46858</v>
      </c>
      <c r="T26340" s="20" t="s">
        <v>111</v>
      </c>
      <c r="U26340" s="179">
        <f t="shared" si="4"/>
        <v>0</v>
      </c>
    </row>
    <row r="26341">
      <c r="A26341" s="176"/>
      <c r="B26341" s="176"/>
      <c r="N26341" s="20"/>
      <c r="O26341" s="20"/>
      <c r="S26341" s="20" t="s">
        <v>46859</v>
      </c>
      <c r="T26341" s="20" t="s">
        <v>111</v>
      </c>
      <c r="U26341" s="179">
        <f t="shared" si="4"/>
        <v>0</v>
      </c>
    </row>
    <row r="26342">
      <c r="A26342" s="176"/>
      <c r="B26342" s="176"/>
      <c r="N26342" s="20"/>
      <c r="O26342" s="20"/>
      <c r="S26342" s="20" t="s">
        <v>46860</v>
      </c>
      <c r="T26342" s="20" t="s">
        <v>111</v>
      </c>
      <c r="U26342" s="179">
        <f t="shared" si="4"/>
        <v>0</v>
      </c>
    </row>
    <row r="26343">
      <c r="A26343" s="176"/>
      <c r="B26343" s="176"/>
      <c r="N26343" s="20"/>
      <c r="O26343" s="20"/>
      <c r="S26343" s="20" t="s">
        <v>777</v>
      </c>
      <c r="T26343" s="20" t="s">
        <v>778</v>
      </c>
      <c r="U26343" s="179">
        <f t="shared" si="4"/>
        <v>0</v>
      </c>
    </row>
    <row r="26344">
      <c r="A26344" s="176"/>
      <c r="B26344" s="176"/>
      <c r="N26344" s="20"/>
      <c r="O26344" s="20"/>
      <c r="S26344" s="20" t="s">
        <v>39468</v>
      </c>
      <c r="T26344" s="20" t="s">
        <v>111</v>
      </c>
      <c r="U26344" s="179">
        <f t="shared" si="4"/>
        <v>0</v>
      </c>
    </row>
    <row r="26345">
      <c r="A26345" s="176"/>
      <c r="B26345" s="176"/>
      <c r="N26345" s="20"/>
      <c r="O26345" s="20"/>
      <c r="S26345" s="20" t="s">
        <v>46864</v>
      </c>
      <c r="T26345" s="20" t="s">
        <v>46865</v>
      </c>
      <c r="U26345" s="179">
        <f t="shared" si="4"/>
        <v>0</v>
      </c>
    </row>
    <row r="26346">
      <c r="A26346" s="176"/>
      <c r="B26346" s="176"/>
      <c r="N26346" s="20"/>
      <c r="O26346" s="20"/>
      <c r="S26346" s="20" t="s">
        <v>46866</v>
      </c>
      <c r="T26346" s="20" t="s">
        <v>111</v>
      </c>
      <c r="U26346" s="179">
        <f t="shared" si="4"/>
        <v>0</v>
      </c>
    </row>
    <row r="26347">
      <c r="A26347" s="176"/>
      <c r="B26347" s="176"/>
      <c r="N26347" s="20"/>
      <c r="O26347" s="20"/>
      <c r="S26347" s="20" t="s">
        <v>46867</v>
      </c>
      <c r="T26347" s="20" t="s">
        <v>46868</v>
      </c>
      <c r="U26347" s="179">
        <f t="shared" si="4"/>
        <v>0</v>
      </c>
    </row>
    <row r="26348">
      <c r="A26348" s="176"/>
      <c r="B26348" s="176"/>
      <c r="N26348" s="20"/>
      <c r="O26348" s="20"/>
      <c r="S26348" s="20" t="s">
        <v>46869</v>
      </c>
      <c r="T26348" s="20" t="s">
        <v>111</v>
      </c>
      <c r="U26348" s="179">
        <f t="shared" si="4"/>
        <v>0</v>
      </c>
    </row>
    <row r="26349">
      <c r="A26349" s="176"/>
      <c r="B26349" s="176"/>
      <c r="N26349" s="20"/>
      <c r="O26349" s="20"/>
      <c r="S26349" s="20" t="s">
        <v>46870</v>
      </c>
      <c r="T26349" s="20" t="s">
        <v>111</v>
      </c>
      <c r="U26349" s="179">
        <f t="shared" si="4"/>
        <v>0</v>
      </c>
    </row>
    <row r="26350">
      <c r="A26350" s="176"/>
      <c r="B26350" s="176"/>
      <c r="N26350" s="20"/>
      <c r="O26350" s="20"/>
      <c r="S26350" s="20" t="s">
        <v>46871</v>
      </c>
      <c r="T26350" s="20" t="s">
        <v>111</v>
      </c>
      <c r="U26350" s="179">
        <f t="shared" si="4"/>
        <v>0</v>
      </c>
    </row>
    <row r="26351">
      <c r="A26351" s="176"/>
      <c r="B26351" s="176"/>
      <c r="N26351" s="20"/>
      <c r="O26351" s="20"/>
      <c r="S26351" s="20" t="s">
        <v>46872</v>
      </c>
      <c r="T26351" s="20" t="s">
        <v>111</v>
      </c>
      <c r="U26351" s="179">
        <f t="shared" si="4"/>
        <v>0</v>
      </c>
    </row>
    <row r="26352">
      <c r="A26352" s="176"/>
      <c r="B26352" s="176"/>
      <c r="N26352" s="20"/>
      <c r="O26352" s="20"/>
      <c r="S26352" s="20" t="s">
        <v>46873</v>
      </c>
      <c r="T26352" s="20" t="s">
        <v>46874</v>
      </c>
      <c r="U26352" s="179">
        <f t="shared" si="4"/>
        <v>0</v>
      </c>
    </row>
    <row r="26353">
      <c r="A26353" s="176"/>
      <c r="B26353" s="176"/>
      <c r="N26353" s="20"/>
      <c r="O26353" s="20"/>
      <c r="S26353" s="20" t="s">
        <v>46875</v>
      </c>
      <c r="T26353" s="20" t="s">
        <v>111</v>
      </c>
      <c r="U26353" s="179">
        <f t="shared" si="4"/>
        <v>0</v>
      </c>
    </row>
    <row r="26354">
      <c r="A26354" s="176"/>
      <c r="B26354" s="176"/>
      <c r="N26354" s="20"/>
      <c r="O26354" s="20"/>
      <c r="S26354" s="20" t="s">
        <v>46876</v>
      </c>
      <c r="T26354" s="20" t="s">
        <v>46877</v>
      </c>
      <c r="U26354" s="179">
        <f t="shared" si="4"/>
        <v>0</v>
      </c>
    </row>
    <row r="26355">
      <c r="A26355" s="176"/>
      <c r="B26355" s="176"/>
      <c r="N26355" s="20"/>
      <c r="O26355" s="20"/>
      <c r="S26355" s="20" t="s">
        <v>46878</v>
      </c>
      <c r="T26355" s="20" t="s">
        <v>46879</v>
      </c>
      <c r="U26355" s="179">
        <f t="shared" si="4"/>
        <v>0</v>
      </c>
    </row>
    <row r="26356">
      <c r="A26356" s="176"/>
      <c r="B26356" s="176"/>
      <c r="N26356" s="20"/>
      <c r="O26356" s="20"/>
      <c r="S26356" s="20" t="s">
        <v>46880</v>
      </c>
      <c r="T26356" s="20" t="s">
        <v>111</v>
      </c>
      <c r="U26356" s="179">
        <f t="shared" si="4"/>
        <v>0</v>
      </c>
    </row>
    <row r="26357">
      <c r="A26357" s="176"/>
      <c r="B26357" s="176"/>
      <c r="N26357" s="20"/>
      <c r="O26357" s="20"/>
      <c r="S26357" s="20" t="s">
        <v>46881</v>
      </c>
      <c r="T26357" s="20" t="s">
        <v>111</v>
      </c>
      <c r="U26357" s="179">
        <f t="shared" si="4"/>
        <v>0</v>
      </c>
    </row>
    <row r="26358">
      <c r="A26358" s="176"/>
      <c r="B26358" s="176"/>
      <c r="N26358" s="20"/>
      <c r="O26358" s="20"/>
      <c r="S26358" s="20" t="s">
        <v>46882</v>
      </c>
      <c r="T26358" s="20" t="s">
        <v>46883</v>
      </c>
      <c r="U26358" s="179">
        <f t="shared" si="4"/>
        <v>0</v>
      </c>
    </row>
    <row r="26359">
      <c r="A26359" s="176"/>
      <c r="B26359" s="176"/>
      <c r="N26359" s="20"/>
      <c r="O26359" s="20"/>
      <c r="S26359" s="20" t="s">
        <v>46884</v>
      </c>
      <c r="T26359" s="20" t="s">
        <v>111</v>
      </c>
      <c r="U26359" s="179">
        <f t="shared" si="4"/>
        <v>0</v>
      </c>
    </row>
    <row r="26360">
      <c r="A26360" s="176"/>
      <c r="B26360" s="176"/>
      <c r="N26360" s="20"/>
      <c r="O26360" s="20"/>
      <c r="S26360" s="20" t="s">
        <v>46885</v>
      </c>
      <c r="T26360" s="20" t="s">
        <v>111</v>
      </c>
      <c r="U26360" s="179">
        <f t="shared" si="4"/>
        <v>0</v>
      </c>
    </row>
    <row r="26361">
      <c r="A26361" s="176"/>
      <c r="B26361" s="176"/>
      <c r="N26361" s="20"/>
      <c r="O26361" s="20"/>
      <c r="S26361" s="20" t="s">
        <v>46886</v>
      </c>
      <c r="T26361" s="20" t="s">
        <v>46887</v>
      </c>
      <c r="U26361" s="179">
        <f t="shared" si="4"/>
        <v>0</v>
      </c>
    </row>
    <row r="26362">
      <c r="A26362" s="176"/>
      <c r="B26362" s="176"/>
      <c r="N26362" s="20"/>
      <c r="O26362" s="20"/>
      <c r="S26362" s="20" t="s">
        <v>46888</v>
      </c>
      <c r="T26362" s="20" t="s">
        <v>46889</v>
      </c>
      <c r="U26362" s="179">
        <f t="shared" si="4"/>
        <v>0</v>
      </c>
    </row>
    <row r="26363">
      <c r="A26363" s="176"/>
      <c r="B26363" s="176"/>
      <c r="N26363" s="20"/>
      <c r="O26363" s="20"/>
      <c r="S26363" s="20" t="s">
        <v>46890</v>
      </c>
      <c r="T26363" s="20" t="s">
        <v>111</v>
      </c>
      <c r="U26363" s="179">
        <f t="shared" si="4"/>
        <v>0</v>
      </c>
    </row>
    <row r="26364">
      <c r="A26364" s="176"/>
      <c r="B26364" s="176"/>
      <c r="N26364" s="20"/>
      <c r="O26364" s="20"/>
      <c r="S26364" s="20" t="s">
        <v>46891</v>
      </c>
      <c r="T26364" s="20" t="s">
        <v>46892</v>
      </c>
      <c r="U26364" s="179">
        <f t="shared" si="4"/>
        <v>0</v>
      </c>
    </row>
    <row r="26365">
      <c r="A26365" s="176"/>
      <c r="B26365" s="176"/>
      <c r="N26365" s="20"/>
      <c r="O26365" s="20"/>
      <c r="S26365" s="20" t="s">
        <v>46893</v>
      </c>
      <c r="T26365" s="20" t="s">
        <v>111</v>
      </c>
      <c r="U26365" s="179">
        <f t="shared" si="4"/>
        <v>0</v>
      </c>
    </row>
    <row r="26366">
      <c r="A26366" s="176"/>
      <c r="B26366" s="176"/>
      <c r="N26366" s="20"/>
      <c r="O26366" s="20"/>
      <c r="S26366" s="20" t="s">
        <v>46894</v>
      </c>
      <c r="T26366" s="20" t="s">
        <v>111</v>
      </c>
      <c r="U26366" s="179">
        <f t="shared" si="4"/>
        <v>0</v>
      </c>
    </row>
    <row r="26367">
      <c r="A26367" s="176"/>
      <c r="B26367" s="176"/>
      <c r="N26367" s="20"/>
      <c r="O26367" s="20"/>
      <c r="S26367" s="20" t="s">
        <v>46895</v>
      </c>
      <c r="T26367" s="20" t="s">
        <v>46896</v>
      </c>
      <c r="U26367" s="179">
        <f t="shared" si="4"/>
        <v>0</v>
      </c>
    </row>
    <row r="26368">
      <c r="A26368" s="176"/>
      <c r="B26368" s="176"/>
      <c r="N26368" s="20"/>
      <c r="O26368" s="20"/>
      <c r="S26368" s="20" t="s">
        <v>46897</v>
      </c>
      <c r="T26368" s="20" t="s">
        <v>111</v>
      </c>
      <c r="U26368" s="179">
        <f t="shared" si="4"/>
        <v>0</v>
      </c>
    </row>
    <row r="26369">
      <c r="A26369" s="176"/>
      <c r="B26369" s="176"/>
      <c r="N26369" s="20"/>
      <c r="O26369" s="20"/>
      <c r="S26369" s="20" t="s">
        <v>46898</v>
      </c>
      <c r="T26369" s="20" t="s">
        <v>111</v>
      </c>
      <c r="U26369" s="179">
        <f t="shared" si="4"/>
        <v>0</v>
      </c>
    </row>
    <row r="26370">
      <c r="A26370" s="176"/>
      <c r="B26370" s="176"/>
      <c r="N26370" s="20"/>
      <c r="O26370" s="20"/>
      <c r="S26370" s="20" t="s">
        <v>46899</v>
      </c>
      <c r="T26370" s="20" t="s">
        <v>111</v>
      </c>
      <c r="U26370" s="179">
        <f t="shared" si="4"/>
        <v>0</v>
      </c>
    </row>
    <row r="26371">
      <c r="A26371" s="176"/>
      <c r="B26371" s="176"/>
      <c r="N26371" s="20"/>
      <c r="O26371" s="20"/>
      <c r="S26371" s="20" t="s">
        <v>46900</v>
      </c>
      <c r="T26371" s="20" t="s">
        <v>46901</v>
      </c>
      <c r="U26371" s="179">
        <f t="shared" si="4"/>
        <v>0</v>
      </c>
    </row>
    <row r="26372">
      <c r="A26372" s="176"/>
      <c r="B26372" s="176"/>
      <c r="N26372" s="20"/>
      <c r="O26372" s="20"/>
      <c r="S26372" s="20" t="s">
        <v>46902</v>
      </c>
      <c r="T26372" s="20" t="s">
        <v>46903</v>
      </c>
      <c r="U26372" s="179">
        <f t="shared" si="4"/>
        <v>0</v>
      </c>
    </row>
    <row r="26373">
      <c r="A26373" s="176"/>
      <c r="B26373" s="176"/>
      <c r="N26373" s="20"/>
      <c r="O26373" s="20"/>
      <c r="S26373" s="20" t="s">
        <v>46904</v>
      </c>
      <c r="T26373" s="20" t="s">
        <v>111</v>
      </c>
      <c r="U26373" s="179">
        <f t="shared" si="4"/>
        <v>0</v>
      </c>
    </row>
    <row r="26374">
      <c r="A26374" s="176"/>
      <c r="B26374" s="176"/>
      <c r="N26374" s="20"/>
      <c r="O26374" s="20"/>
      <c r="S26374" s="20" t="s">
        <v>46905</v>
      </c>
      <c r="T26374" s="20" t="s">
        <v>111</v>
      </c>
      <c r="U26374" s="179">
        <f t="shared" si="4"/>
        <v>0</v>
      </c>
    </row>
    <row r="26375">
      <c r="A26375" s="176"/>
      <c r="B26375" s="176"/>
      <c r="N26375" s="20"/>
      <c r="O26375" s="20"/>
      <c r="S26375" s="20" t="s">
        <v>46906</v>
      </c>
      <c r="T26375" s="20" t="s">
        <v>46907</v>
      </c>
      <c r="U26375" s="179">
        <f t="shared" si="4"/>
        <v>0</v>
      </c>
    </row>
    <row r="26376">
      <c r="A26376" s="176"/>
      <c r="B26376" s="176"/>
      <c r="N26376" s="20"/>
      <c r="O26376" s="20"/>
      <c r="S26376" s="20" t="s">
        <v>46908</v>
      </c>
      <c r="T26376" s="20" t="s">
        <v>111</v>
      </c>
      <c r="U26376" s="179">
        <f t="shared" si="4"/>
        <v>0</v>
      </c>
    </row>
    <row r="26377">
      <c r="A26377" s="176"/>
      <c r="B26377" s="176"/>
      <c r="N26377" s="20"/>
      <c r="O26377" s="20"/>
      <c r="S26377" s="20" t="s">
        <v>46909</v>
      </c>
      <c r="T26377" s="20" t="s">
        <v>111</v>
      </c>
      <c r="U26377" s="179">
        <f t="shared" si="4"/>
        <v>0</v>
      </c>
    </row>
    <row r="26378">
      <c r="A26378" s="176"/>
      <c r="B26378" s="176"/>
      <c r="N26378" s="20"/>
      <c r="O26378" s="20"/>
      <c r="S26378" s="20" t="s">
        <v>46910</v>
      </c>
      <c r="T26378" s="20" t="s">
        <v>111</v>
      </c>
      <c r="U26378" s="179">
        <f t="shared" si="4"/>
        <v>0</v>
      </c>
    </row>
    <row r="26379">
      <c r="A26379" s="176"/>
      <c r="B26379" s="176"/>
      <c r="N26379" s="20"/>
      <c r="O26379" s="20"/>
      <c r="S26379" s="20" t="s">
        <v>46911</v>
      </c>
      <c r="T26379" s="20" t="s">
        <v>46912</v>
      </c>
      <c r="U26379" s="179">
        <f t="shared" si="4"/>
        <v>0</v>
      </c>
    </row>
    <row r="26380">
      <c r="A26380" s="176"/>
      <c r="B26380" s="176"/>
      <c r="N26380" s="20"/>
      <c r="O26380" s="20"/>
      <c r="S26380" s="20" t="s">
        <v>46913</v>
      </c>
      <c r="T26380" s="20" t="s">
        <v>111</v>
      </c>
      <c r="U26380" s="179">
        <f t="shared" si="4"/>
        <v>0</v>
      </c>
    </row>
    <row r="26381">
      <c r="A26381" s="176"/>
      <c r="B26381" s="176"/>
      <c r="N26381" s="20"/>
      <c r="O26381" s="20"/>
      <c r="S26381" s="20" t="s">
        <v>46914</v>
      </c>
      <c r="T26381" s="20" t="s">
        <v>111</v>
      </c>
      <c r="U26381" s="179">
        <f t="shared" si="4"/>
        <v>0</v>
      </c>
    </row>
    <row r="26382">
      <c r="A26382" s="176"/>
      <c r="B26382" s="176"/>
      <c r="N26382" s="20"/>
      <c r="O26382" s="20"/>
      <c r="S26382" s="20" t="s">
        <v>46915</v>
      </c>
      <c r="T26382" s="20" t="s">
        <v>111</v>
      </c>
      <c r="U26382" s="179">
        <f t="shared" si="4"/>
        <v>0</v>
      </c>
    </row>
    <row r="26383">
      <c r="A26383" s="176"/>
      <c r="B26383" s="176"/>
      <c r="N26383" s="20"/>
      <c r="O26383" s="20"/>
      <c r="S26383" s="20" t="s">
        <v>46916</v>
      </c>
      <c r="T26383" s="20" t="s">
        <v>111</v>
      </c>
      <c r="U26383" s="179">
        <f t="shared" si="4"/>
        <v>0</v>
      </c>
    </row>
    <row r="26384">
      <c r="A26384" s="176"/>
      <c r="B26384" s="176"/>
      <c r="N26384" s="20"/>
      <c r="O26384" s="20"/>
      <c r="S26384" s="20" t="s">
        <v>46917</v>
      </c>
      <c r="T26384" s="20" t="s">
        <v>111</v>
      </c>
      <c r="U26384" s="179">
        <f t="shared" si="4"/>
        <v>0</v>
      </c>
    </row>
    <row r="26385">
      <c r="A26385" s="176"/>
      <c r="B26385" s="176"/>
      <c r="N26385" s="20"/>
      <c r="O26385" s="20"/>
      <c r="S26385" s="20" t="s">
        <v>46918</v>
      </c>
      <c r="T26385" s="20" t="s">
        <v>46919</v>
      </c>
      <c r="U26385" s="179">
        <f t="shared" si="4"/>
        <v>0</v>
      </c>
    </row>
    <row r="26386">
      <c r="A26386" s="176"/>
      <c r="B26386" s="176"/>
      <c r="N26386" s="20"/>
      <c r="O26386" s="20"/>
      <c r="S26386" s="20" t="s">
        <v>46920</v>
      </c>
      <c r="T26386" s="20" t="s">
        <v>111</v>
      </c>
      <c r="U26386" s="179">
        <f t="shared" si="4"/>
        <v>0</v>
      </c>
    </row>
    <row r="26387">
      <c r="A26387" s="176"/>
      <c r="B26387" s="176"/>
      <c r="N26387" s="20"/>
      <c r="O26387" s="20"/>
      <c r="S26387" s="20" t="s">
        <v>46921</v>
      </c>
      <c r="T26387" s="20" t="s">
        <v>46922</v>
      </c>
      <c r="U26387" s="179">
        <f t="shared" si="4"/>
        <v>0</v>
      </c>
    </row>
    <row r="26388">
      <c r="A26388" s="176"/>
      <c r="B26388" s="176"/>
      <c r="N26388" s="20"/>
      <c r="O26388" s="20"/>
      <c r="S26388" s="20" t="s">
        <v>46923</v>
      </c>
      <c r="T26388" s="20" t="s">
        <v>111</v>
      </c>
      <c r="U26388" s="179">
        <f t="shared" si="4"/>
        <v>0</v>
      </c>
    </row>
    <row r="26389">
      <c r="A26389" s="176"/>
      <c r="B26389" s="176"/>
      <c r="N26389" s="20"/>
      <c r="O26389" s="20"/>
      <c r="S26389" s="20" t="s">
        <v>46924</v>
      </c>
      <c r="T26389" s="20" t="s">
        <v>111</v>
      </c>
      <c r="U26389" s="179">
        <f t="shared" si="4"/>
        <v>0</v>
      </c>
    </row>
    <row r="26390">
      <c r="A26390" s="176"/>
      <c r="B26390" s="176"/>
      <c r="N26390" s="20"/>
      <c r="O26390" s="20"/>
      <c r="S26390" s="20" t="s">
        <v>46925</v>
      </c>
      <c r="T26390" s="20" t="s">
        <v>111</v>
      </c>
      <c r="U26390" s="179">
        <f t="shared" si="4"/>
        <v>0</v>
      </c>
    </row>
    <row r="26391">
      <c r="A26391" s="176"/>
      <c r="B26391" s="176"/>
      <c r="N26391" s="20"/>
      <c r="O26391" s="20"/>
      <c r="S26391" s="20" t="s">
        <v>46926</v>
      </c>
      <c r="T26391" s="20" t="s">
        <v>111</v>
      </c>
      <c r="U26391" s="179">
        <f t="shared" si="4"/>
        <v>0</v>
      </c>
    </row>
    <row r="26392">
      <c r="A26392" s="176"/>
      <c r="B26392" s="176"/>
      <c r="N26392" s="20"/>
      <c r="O26392" s="20"/>
      <c r="S26392" s="20" t="s">
        <v>46927</v>
      </c>
      <c r="T26392" s="20" t="s">
        <v>111</v>
      </c>
      <c r="U26392" s="179">
        <f t="shared" si="4"/>
        <v>0</v>
      </c>
    </row>
    <row r="26393">
      <c r="A26393" s="176"/>
      <c r="B26393" s="176"/>
      <c r="N26393" s="20"/>
      <c r="O26393" s="20"/>
      <c r="S26393" s="20" t="s">
        <v>46928</v>
      </c>
      <c r="T26393" s="20" t="s">
        <v>111</v>
      </c>
      <c r="U26393" s="179">
        <f t="shared" si="4"/>
        <v>0</v>
      </c>
    </row>
    <row r="26394">
      <c r="A26394" s="176"/>
      <c r="B26394" s="176"/>
      <c r="N26394" s="20"/>
      <c r="O26394" s="20"/>
      <c r="S26394" s="20" t="s">
        <v>46929</v>
      </c>
      <c r="T26394" s="20" t="s">
        <v>111</v>
      </c>
      <c r="U26394" s="179">
        <f t="shared" si="4"/>
        <v>0</v>
      </c>
    </row>
    <row r="26395">
      <c r="A26395" s="176"/>
      <c r="B26395" s="176"/>
      <c r="N26395" s="20"/>
      <c r="O26395" s="20"/>
      <c r="S26395" s="20" t="s">
        <v>46930</v>
      </c>
      <c r="T26395" s="20" t="s">
        <v>46931</v>
      </c>
      <c r="U26395" s="179">
        <f t="shared" si="4"/>
        <v>0</v>
      </c>
    </row>
    <row r="26396">
      <c r="A26396" s="176"/>
      <c r="B26396" s="176"/>
      <c r="N26396" s="20"/>
      <c r="O26396" s="20"/>
      <c r="S26396" s="20" t="s">
        <v>46932</v>
      </c>
      <c r="T26396" s="20" t="s">
        <v>46933</v>
      </c>
      <c r="U26396" s="179">
        <f t="shared" si="4"/>
        <v>0</v>
      </c>
    </row>
    <row r="26397">
      <c r="A26397" s="176"/>
      <c r="B26397" s="176"/>
      <c r="N26397" s="20"/>
      <c r="O26397" s="20"/>
      <c r="S26397" s="20" t="s">
        <v>46934</v>
      </c>
      <c r="T26397" s="20" t="s">
        <v>111</v>
      </c>
      <c r="U26397" s="179">
        <f t="shared" si="4"/>
        <v>0</v>
      </c>
    </row>
    <row r="26398">
      <c r="A26398" s="176"/>
      <c r="B26398" s="176"/>
      <c r="N26398" s="20"/>
      <c r="O26398" s="20"/>
      <c r="S26398" s="20" t="s">
        <v>46935</v>
      </c>
      <c r="T26398" s="20" t="s">
        <v>111</v>
      </c>
      <c r="U26398" s="179">
        <f t="shared" si="4"/>
        <v>0</v>
      </c>
    </row>
    <row r="26399">
      <c r="A26399" s="176"/>
      <c r="B26399" s="176"/>
      <c r="N26399" s="20"/>
      <c r="O26399" s="20"/>
      <c r="S26399" s="20" t="s">
        <v>46936</v>
      </c>
      <c r="T26399" s="20" t="s">
        <v>111</v>
      </c>
      <c r="U26399" s="179">
        <f t="shared" si="4"/>
        <v>0</v>
      </c>
    </row>
    <row r="26400">
      <c r="A26400" s="176"/>
      <c r="B26400" s="176"/>
      <c r="N26400" s="20"/>
      <c r="O26400" s="20"/>
      <c r="S26400" s="20" t="s">
        <v>46937</v>
      </c>
      <c r="T26400" s="20" t="s">
        <v>111</v>
      </c>
      <c r="U26400" s="179">
        <f t="shared" si="4"/>
        <v>0</v>
      </c>
    </row>
    <row r="26401">
      <c r="A26401" s="176"/>
      <c r="B26401" s="176"/>
      <c r="N26401" s="20"/>
      <c r="O26401" s="20"/>
      <c r="S26401" s="20" t="s">
        <v>46938</v>
      </c>
      <c r="T26401" s="20" t="s">
        <v>111</v>
      </c>
      <c r="U26401" s="179">
        <f t="shared" si="4"/>
        <v>0</v>
      </c>
    </row>
    <row r="26402">
      <c r="A26402" s="176"/>
      <c r="B26402" s="176"/>
      <c r="N26402" s="20"/>
      <c r="O26402" s="20"/>
      <c r="S26402" s="20" t="s">
        <v>46939</v>
      </c>
      <c r="T26402" s="20" t="s">
        <v>111</v>
      </c>
      <c r="U26402" s="179">
        <f t="shared" si="4"/>
        <v>0</v>
      </c>
    </row>
    <row r="26403">
      <c r="A26403" s="176"/>
      <c r="B26403" s="176"/>
      <c r="N26403" s="20"/>
      <c r="O26403" s="20"/>
      <c r="S26403" s="20" t="s">
        <v>46940</v>
      </c>
      <c r="T26403" s="20" t="s">
        <v>46941</v>
      </c>
      <c r="U26403" s="179">
        <f t="shared" si="4"/>
        <v>0</v>
      </c>
    </row>
    <row r="26404">
      <c r="A26404" s="176"/>
      <c r="B26404" s="176"/>
      <c r="N26404" s="20"/>
      <c r="O26404" s="20"/>
      <c r="S26404" s="20" t="s">
        <v>46942</v>
      </c>
      <c r="T26404" s="20" t="s">
        <v>46943</v>
      </c>
      <c r="U26404" s="179">
        <f t="shared" si="4"/>
        <v>0</v>
      </c>
    </row>
    <row r="26405">
      <c r="A26405" s="176"/>
      <c r="B26405" s="176"/>
      <c r="N26405" s="20"/>
      <c r="O26405" s="20"/>
      <c r="S26405" s="20" t="s">
        <v>46944</v>
      </c>
      <c r="T26405" s="20" t="s">
        <v>111</v>
      </c>
      <c r="U26405" s="179">
        <f t="shared" si="4"/>
        <v>0</v>
      </c>
    </row>
    <row r="26406">
      <c r="A26406" s="176"/>
      <c r="B26406" s="176"/>
      <c r="N26406" s="20"/>
      <c r="O26406" s="20"/>
      <c r="S26406" s="20" t="s">
        <v>46945</v>
      </c>
      <c r="T26406" s="20" t="s">
        <v>46946</v>
      </c>
      <c r="U26406" s="179">
        <f t="shared" si="4"/>
        <v>0</v>
      </c>
    </row>
    <row r="26407">
      <c r="A26407" s="176"/>
      <c r="B26407" s="176"/>
      <c r="N26407" s="20"/>
      <c r="O26407" s="20"/>
      <c r="S26407" s="20" t="s">
        <v>46947</v>
      </c>
      <c r="T26407" s="20" t="s">
        <v>111</v>
      </c>
      <c r="U26407" s="179">
        <f t="shared" si="4"/>
        <v>0</v>
      </c>
    </row>
    <row r="26408">
      <c r="A26408" s="176"/>
      <c r="B26408" s="176"/>
      <c r="N26408" s="20"/>
      <c r="O26408" s="20"/>
      <c r="S26408" s="20" t="s">
        <v>46948</v>
      </c>
      <c r="T26408" s="20" t="s">
        <v>111</v>
      </c>
      <c r="U26408" s="179">
        <f t="shared" si="4"/>
        <v>0</v>
      </c>
    </row>
    <row r="26409">
      <c r="A26409" s="176"/>
      <c r="B26409" s="176"/>
      <c r="N26409" s="20"/>
      <c r="O26409" s="20"/>
      <c r="S26409" s="20" t="s">
        <v>46949</v>
      </c>
      <c r="T26409" s="20" t="s">
        <v>111</v>
      </c>
      <c r="U26409" s="179">
        <f t="shared" si="4"/>
        <v>0</v>
      </c>
    </row>
    <row r="26410">
      <c r="A26410" s="176"/>
      <c r="B26410" s="176"/>
      <c r="N26410" s="20"/>
      <c r="O26410" s="20"/>
      <c r="S26410" s="20" t="s">
        <v>46950</v>
      </c>
      <c r="T26410" s="20" t="s">
        <v>111</v>
      </c>
      <c r="U26410" s="179">
        <f t="shared" si="4"/>
        <v>0</v>
      </c>
    </row>
    <row r="26411">
      <c r="A26411" s="176"/>
      <c r="B26411" s="176"/>
      <c r="N26411" s="20"/>
      <c r="O26411" s="20"/>
      <c r="S26411" s="20" t="s">
        <v>46951</v>
      </c>
      <c r="T26411" s="20" t="s">
        <v>111</v>
      </c>
      <c r="U26411" s="179">
        <f t="shared" si="4"/>
        <v>0</v>
      </c>
    </row>
    <row r="26412">
      <c r="A26412" s="176"/>
      <c r="B26412" s="176"/>
      <c r="N26412" s="20"/>
      <c r="O26412" s="20"/>
      <c r="S26412" s="20" t="s">
        <v>46952</v>
      </c>
      <c r="T26412" s="20" t="s">
        <v>46953</v>
      </c>
      <c r="U26412" s="179">
        <f t="shared" si="4"/>
        <v>0</v>
      </c>
    </row>
    <row r="26413">
      <c r="A26413" s="176"/>
      <c r="B26413" s="176"/>
      <c r="N26413" s="20"/>
      <c r="O26413" s="20"/>
      <c r="S26413" s="20" t="s">
        <v>46954</v>
      </c>
      <c r="T26413" s="20" t="s">
        <v>111</v>
      </c>
      <c r="U26413" s="179">
        <f t="shared" si="4"/>
        <v>0</v>
      </c>
    </row>
    <row r="26414">
      <c r="A26414" s="176"/>
      <c r="B26414" s="176"/>
      <c r="N26414" s="20"/>
      <c r="O26414" s="20"/>
      <c r="S26414" s="20" t="s">
        <v>46955</v>
      </c>
      <c r="T26414" s="20" t="s">
        <v>111</v>
      </c>
      <c r="U26414" s="179">
        <f t="shared" si="4"/>
        <v>0</v>
      </c>
    </row>
    <row r="26415">
      <c r="A26415" s="176"/>
      <c r="B26415" s="176"/>
      <c r="N26415" s="20"/>
      <c r="O26415" s="20"/>
      <c r="S26415" s="20" t="s">
        <v>46956</v>
      </c>
      <c r="T26415" s="20" t="s">
        <v>111</v>
      </c>
      <c r="U26415" s="179">
        <f t="shared" si="4"/>
        <v>0</v>
      </c>
    </row>
    <row r="26416">
      <c r="A26416" s="176"/>
      <c r="B26416" s="176"/>
      <c r="N26416" s="20"/>
      <c r="O26416" s="20"/>
      <c r="S26416" s="20" t="s">
        <v>46957</v>
      </c>
      <c r="T26416" s="20" t="s">
        <v>46958</v>
      </c>
      <c r="U26416" s="179">
        <f t="shared" si="4"/>
        <v>0</v>
      </c>
    </row>
    <row r="26417">
      <c r="A26417" s="176"/>
      <c r="B26417" s="176"/>
      <c r="N26417" s="20"/>
      <c r="O26417" s="20"/>
      <c r="S26417" s="20" t="s">
        <v>46959</v>
      </c>
      <c r="T26417" s="20" t="s">
        <v>46960</v>
      </c>
      <c r="U26417" s="179">
        <f t="shared" si="4"/>
        <v>0</v>
      </c>
    </row>
    <row r="26418">
      <c r="A26418" s="176"/>
      <c r="B26418" s="176"/>
      <c r="N26418" s="20"/>
      <c r="O26418" s="20"/>
      <c r="S26418" s="20" t="s">
        <v>46961</v>
      </c>
      <c r="T26418" s="20" t="s">
        <v>111</v>
      </c>
      <c r="U26418" s="179">
        <f t="shared" si="4"/>
        <v>0</v>
      </c>
    </row>
    <row r="26419">
      <c r="A26419" s="176"/>
      <c r="B26419" s="176"/>
      <c r="N26419" s="20"/>
      <c r="O26419" s="20"/>
      <c r="S26419" s="20" t="s">
        <v>46962</v>
      </c>
      <c r="T26419" s="20" t="s">
        <v>46963</v>
      </c>
      <c r="U26419" s="179">
        <f t="shared" si="4"/>
        <v>0</v>
      </c>
    </row>
    <row r="26420">
      <c r="A26420" s="176"/>
      <c r="B26420" s="176"/>
      <c r="N26420" s="20"/>
      <c r="O26420" s="20"/>
      <c r="S26420" s="20" t="s">
        <v>46964</v>
      </c>
      <c r="T26420" s="20" t="s">
        <v>111</v>
      </c>
      <c r="U26420" s="179">
        <f t="shared" si="4"/>
        <v>0</v>
      </c>
    </row>
    <row r="26421">
      <c r="A26421" s="176"/>
      <c r="B26421" s="176"/>
      <c r="N26421" s="20"/>
      <c r="O26421" s="20"/>
      <c r="S26421" s="20" t="s">
        <v>46965</v>
      </c>
      <c r="T26421" s="20" t="s">
        <v>111</v>
      </c>
      <c r="U26421" s="179">
        <f t="shared" si="4"/>
        <v>0</v>
      </c>
    </row>
    <row r="26422">
      <c r="A26422" s="176"/>
      <c r="B26422" s="176"/>
      <c r="N26422" s="20"/>
      <c r="O26422" s="20"/>
      <c r="S26422" s="20" t="s">
        <v>46966</v>
      </c>
      <c r="T26422" s="20" t="s">
        <v>111</v>
      </c>
      <c r="U26422" s="179">
        <f t="shared" si="4"/>
        <v>0</v>
      </c>
    </row>
    <row r="26423">
      <c r="A26423" s="176"/>
      <c r="B26423" s="176"/>
      <c r="N26423" s="20"/>
      <c r="O26423" s="20"/>
      <c r="S26423" s="20" t="s">
        <v>46967</v>
      </c>
      <c r="T26423" s="20" t="s">
        <v>46968</v>
      </c>
      <c r="U26423" s="179">
        <f t="shared" si="4"/>
        <v>0</v>
      </c>
    </row>
    <row r="26424">
      <c r="A26424" s="176"/>
      <c r="B26424" s="176"/>
      <c r="N26424" s="20"/>
      <c r="O26424" s="20"/>
      <c r="S26424" s="20" t="s">
        <v>46969</v>
      </c>
      <c r="T26424" s="20" t="s">
        <v>46970</v>
      </c>
      <c r="U26424" s="179">
        <f t="shared" si="4"/>
        <v>0</v>
      </c>
    </row>
    <row r="26425">
      <c r="A26425" s="176"/>
      <c r="B26425" s="176"/>
      <c r="N26425" s="20"/>
      <c r="O26425" s="20"/>
      <c r="S26425" s="20" t="s">
        <v>46971</v>
      </c>
      <c r="T26425" s="20" t="s">
        <v>46972</v>
      </c>
      <c r="U26425" s="179">
        <f t="shared" si="4"/>
        <v>0</v>
      </c>
    </row>
    <row r="26426">
      <c r="A26426" s="176"/>
      <c r="B26426" s="176"/>
      <c r="N26426" s="20"/>
      <c r="O26426" s="20"/>
      <c r="S26426" s="20" t="s">
        <v>46973</v>
      </c>
      <c r="T26426" s="20" t="s">
        <v>46974</v>
      </c>
      <c r="U26426" s="179">
        <f t="shared" si="4"/>
        <v>0</v>
      </c>
    </row>
    <row r="26427">
      <c r="A26427" s="176"/>
      <c r="B26427" s="176"/>
      <c r="N26427" s="20"/>
      <c r="O26427" s="20"/>
      <c r="S26427" s="20" t="s">
        <v>46975</v>
      </c>
      <c r="T26427" s="20" t="s">
        <v>111</v>
      </c>
      <c r="U26427" s="179">
        <f t="shared" si="4"/>
        <v>0</v>
      </c>
    </row>
    <row r="26428">
      <c r="A26428" s="176"/>
      <c r="B26428" s="176"/>
      <c r="N26428" s="20"/>
      <c r="O26428" s="20"/>
      <c r="S26428" s="20" t="s">
        <v>46976</v>
      </c>
      <c r="T26428" s="20" t="s">
        <v>46977</v>
      </c>
      <c r="U26428" s="179">
        <f t="shared" si="4"/>
        <v>0</v>
      </c>
    </row>
    <row r="26429">
      <c r="A26429" s="176"/>
      <c r="B26429" s="176"/>
      <c r="N26429" s="20"/>
      <c r="O26429" s="20"/>
      <c r="S26429" s="20" t="s">
        <v>46978</v>
      </c>
      <c r="T26429" s="20" t="s">
        <v>46979</v>
      </c>
      <c r="U26429" s="179">
        <f t="shared" si="4"/>
        <v>0</v>
      </c>
    </row>
    <row r="26430">
      <c r="A26430" s="176"/>
      <c r="B26430" s="176"/>
      <c r="N26430" s="20"/>
      <c r="O26430" s="20"/>
      <c r="S26430" s="20" t="s">
        <v>46980</v>
      </c>
      <c r="T26430" s="20" t="s">
        <v>111</v>
      </c>
      <c r="U26430" s="179">
        <f t="shared" si="4"/>
        <v>0</v>
      </c>
    </row>
    <row r="26431">
      <c r="A26431" s="176"/>
      <c r="B26431" s="176"/>
      <c r="N26431" s="20"/>
      <c r="O26431" s="20"/>
      <c r="S26431" s="20" t="s">
        <v>46981</v>
      </c>
      <c r="T26431" s="20" t="s">
        <v>46982</v>
      </c>
      <c r="U26431" s="179">
        <f t="shared" si="4"/>
        <v>0</v>
      </c>
    </row>
    <row r="26432">
      <c r="A26432" s="176"/>
      <c r="B26432" s="176"/>
      <c r="N26432" s="20"/>
      <c r="O26432" s="20"/>
      <c r="S26432" s="20" t="s">
        <v>46983</v>
      </c>
      <c r="T26432" s="20" t="s">
        <v>111</v>
      </c>
      <c r="U26432" s="179">
        <f t="shared" si="4"/>
        <v>0</v>
      </c>
    </row>
    <row r="26433">
      <c r="A26433" s="176"/>
      <c r="B26433" s="176"/>
      <c r="N26433" s="20"/>
      <c r="O26433" s="20"/>
      <c r="S26433" s="20" t="s">
        <v>46984</v>
      </c>
      <c r="T26433" s="20" t="s">
        <v>46985</v>
      </c>
      <c r="U26433" s="179">
        <f t="shared" si="4"/>
        <v>0</v>
      </c>
    </row>
    <row r="26434">
      <c r="A26434" s="176"/>
      <c r="B26434" s="176"/>
      <c r="N26434" s="20"/>
      <c r="O26434" s="20"/>
      <c r="S26434" s="20" t="s">
        <v>46986</v>
      </c>
      <c r="T26434" s="20" t="s">
        <v>46987</v>
      </c>
      <c r="U26434" s="179">
        <f t="shared" si="4"/>
        <v>1</v>
      </c>
    </row>
    <row r="26435">
      <c r="A26435" s="176"/>
      <c r="B26435" s="176"/>
      <c r="N26435" s="20"/>
      <c r="O26435" s="20"/>
      <c r="S26435" s="20" t="s">
        <v>46988</v>
      </c>
      <c r="T26435" s="20" t="s">
        <v>111</v>
      </c>
      <c r="U26435" s="179">
        <f t="shared" si="4"/>
        <v>0</v>
      </c>
    </row>
    <row r="26436">
      <c r="A26436" s="176"/>
      <c r="B26436" s="176"/>
      <c r="N26436" s="20"/>
      <c r="O26436" s="20"/>
      <c r="S26436" s="20" t="s">
        <v>46989</v>
      </c>
      <c r="T26436" s="20" t="s">
        <v>111</v>
      </c>
      <c r="U26436" s="179">
        <f t="shared" si="4"/>
        <v>0</v>
      </c>
    </row>
    <row r="26437">
      <c r="A26437" s="176"/>
      <c r="B26437" s="176"/>
      <c r="N26437" s="20"/>
      <c r="O26437" s="20"/>
      <c r="S26437" s="20" t="s">
        <v>46990</v>
      </c>
      <c r="T26437" s="20" t="s">
        <v>46991</v>
      </c>
      <c r="U26437" s="179">
        <f t="shared" si="4"/>
        <v>0</v>
      </c>
    </row>
    <row r="26438">
      <c r="A26438" s="176"/>
      <c r="B26438" s="176"/>
      <c r="N26438" s="20"/>
      <c r="O26438" s="20"/>
      <c r="S26438" s="20" t="s">
        <v>46992</v>
      </c>
      <c r="T26438" s="20" t="s">
        <v>111</v>
      </c>
      <c r="U26438" s="179">
        <f t="shared" si="4"/>
        <v>0</v>
      </c>
    </row>
    <row r="26439">
      <c r="A26439" s="176"/>
      <c r="B26439" s="176"/>
      <c r="N26439" s="20"/>
      <c r="O26439" s="20"/>
      <c r="S26439" s="20" t="s">
        <v>46993</v>
      </c>
      <c r="T26439" s="20" t="s">
        <v>46994</v>
      </c>
      <c r="U26439" s="179">
        <f t="shared" si="4"/>
        <v>0</v>
      </c>
    </row>
    <row r="26440">
      <c r="A26440" s="176"/>
      <c r="B26440" s="176"/>
      <c r="N26440" s="20"/>
      <c r="O26440" s="20"/>
      <c r="S26440" s="20" t="s">
        <v>46995</v>
      </c>
      <c r="T26440" s="20" t="s">
        <v>46996</v>
      </c>
      <c r="U26440" s="179">
        <f t="shared" si="4"/>
        <v>0</v>
      </c>
    </row>
    <row r="26441">
      <c r="A26441" s="176"/>
      <c r="B26441" s="176"/>
      <c r="N26441" s="20"/>
      <c r="O26441" s="20"/>
      <c r="S26441" s="20" t="s">
        <v>46997</v>
      </c>
      <c r="T26441" s="20" t="s">
        <v>111</v>
      </c>
      <c r="U26441" s="179">
        <f t="shared" si="4"/>
        <v>0</v>
      </c>
    </row>
    <row r="26442">
      <c r="A26442" s="176"/>
      <c r="B26442" s="176"/>
      <c r="N26442" s="20"/>
      <c r="O26442" s="20"/>
      <c r="S26442" s="20" t="s">
        <v>46998</v>
      </c>
      <c r="T26442" s="20" t="s">
        <v>111</v>
      </c>
      <c r="U26442" s="179">
        <f t="shared" si="4"/>
        <v>0</v>
      </c>
    </row>
    <row r="26443">
      <c r="A26443" s="176"/>
      <c r="B26443" s="176"/>
      <c r="N26443" s="20"/>
      <c r="O26443" s="20"/>
      <c r="S26443" s="20" t="s">
        <v>46999</v>
      </c>
      <c r="T26443" s="20" t="s">
        <v>111</v>
      </c>
      <c r="U26443" s="179">
        <f t="shared" si="4"/>
        <v>0</v>
      </c>
    </row>
    <row r="26444">
      <c r="A26444" s="176"/>
      <c r="B26444" s="176"/>
      <c r="N26444" s="20"/>
      <c r="O26444" s="20"/>
      <c r="S26444" s="20" t="s">
        <v>47000</v>
      </c>
      <c r="T26444" s="20" t="s">
        <v>47001</v>
      </c>
      <c r="U26444" s="179">
        <f t="shared" si="4"/>
        <v>0</v>
      </c>
    </row>
    <row r="26445">
      <c r="A26445" s="176"/>
      <c r="B26445" s="176"/>
      <c r="N26445" s="20"/>
      <c r="O26445" s="20"/>
      <c r="S26445" s="20" t="s">
        <v>47002</v>
      </c>
      <c r="T26445" s="20" t="s">
        <v>111</v>
      </c>
      <c r="U26445" s="179">
        <f t="shared" si="4"/>
        <v>0</v>
      </c>
    </row>
    <row r="26446">
      <c r="A26446" s="176"/>
      <c r="B26446" s="176"/>
      <c r="N26446" s="20"/>
      <c r="O26446" s="20"/>
      <c r="S26446" s="20" t="s">
        <v>47003</v>
      </c>
      <c r="T26446" s="20" t="s">
        <v>111</v>
      </c>
      <c r="U26446" s="179">
        <f t="shared" si="4"/>
        <v>0</v>
      </c>
    </row>
    <row r="26447">
      <c r="A26447" s="176"/>
      <c r="B26447" s="176"/>
      <c r="N26447" s="20"/>
      <c r="O26447" s="20"/>
      <c r="S26447" s="20" t="s">
        <v>47004</v>
      </c>
      <c r="T26447" s="20" t="s">
        <v>47005</v>
      </c>
      <c r="U26447" s="179">
        <f t="shared" si="4"/>
        <v>0</v>
      </c>
    </row>
    <row r="26448">
      <c r="A26448" s="176"/>
      <c r="B26448" s="176"/>
      <c r="N26448" s="20"/>
      <c r="O26448" s="20"/>
      <c r="S26448" s="20" t="s">
        <v>47006</v>
      </c>
      <c r="T26448" s="20" t="s">
        <v>111</v>
      </c>
      <c r="U26448" s="179">
        <f t="shared" si="4"/>
        <v>0</v>
      </c>
    </row>
    <row r="26449">
      <c r="A26449" s="176"/>
      <c r="B26449" s="176"/>
      <c r="N26449" s="20"/>
      <c r="O26449" s="20"/>
      <c r="S26449" s="20" t="s">
        <v>47007</v>
      </c>
      <c r="T26449" s="20" t="s">
        <v>111</v>
      </c>
      <c r="U26449" s="179">
        <f t="shared" si="4"/>
        <v>0</v>
      </c>
    </row>
    <row r="26450">
      <c r="A26450" s="176"/>
      <c r="B26450" s="176"/>
      <c r="N26450" s="20"/>
      <c r="O26450" s="20"/>
      <c r="S26450" s="20" t="s">
        <v>47008</v>
      </c>
      <c r="T26450" s="20" t="s">
        <v>47009</v>
      </c>
      <c r="U26450" s="179">
        <f t="shared" si="4"/>
        <v>0</v>
      </c>
    </row>
    <row r="26451">
      <c r="A26451" s="176"/>
      <c r="B26451" s="176"/>
      <c r="N26451" s="20"/>
      <c r="O26451" s="20"/>
      <c r="S26451" s="20" t="s">
        <v>47010</v>
      </c>
      <c r="T26451" s="20" t="s">
        <v>111</v>
      </c>
      <c r="U26451" s="179">
        <f t="shared" si="4"/>
        <v>0</v>
      </c>
    </row>
    <row r="26452">
      <c r="A26452" s="176"/>
      <c r="B26452" s="176"/>
      <c r="N26452" s="20"/>
      <c r="O26452" s="20"/>
      <c r="S26452" s="20" t="s">
        <v>47011</v>
      </c>
      <c r="T26452" s="20" t="s">
        <v>47012</v>
      </c>
      <c r="U26452" s="179">
        <f t="shared" si="4"/>
        <v>0</v>
      </c>
    </row>
    <row r="26453">
      <c r="A26453" s="176"/>
      <c r="B26453" s="176"/>
      <c r="N26453" s="20"/>
      <c r="O26453" s="20"/>
      <c r="S26453" s="20" t="s">
        <v>9983</v>
      </c>
      <c r="T26453" s="20" t="s">
        <v>9984</v>
      </c>
      <c r="U26453" s="179">
        <f t="shared" si="4"/>
        <v>0</v>
      </c>
    </row>
    <row r="26454">
      <c r="A26454" s="176"/>
      <c r="B26454" s="176"/>
      <c r="N26454" s="20"/>
      <c r="O26454" s="20"/>
      <c r="S26454" s="20" t="s">
        <v>47014</v>
      </c>
      <c r="T26454" s="20" t="s">
        <v>111</v>
      </c>
      <c r="U26454" s="179">
        <f t="shared" si="4"/>
        <v>0</v>
      </c>
    </row>
    <row r="26455">
      <c r="A26455" s="176"/>
      <c r="B26455" s="176"/>
      <c r="N26455" s="20"/>
      <c r="O26455" s="20"/>
      <c r="S26455" s="20" t="s">
        <v>47015</v>
      </c>
      <c r="T26455" s="20" t="s">
        <v>111</v>
      </c>
      <c r="U26455" s="179">
        <f t="shared" si="4"/>
        <v>0</v>
      </c>
    </row>
    <row r="26456">
      <c r="A26456" s="176"/>
      <c r="B26456" s="176"/>
      <c r="N26456" s="20"/>
      <c r="O26456" s="20"/>
      <c r="S26456" s="20" t="s">
        <v>47016</v>
      </c>
      <c r="T26456" s="20" t="s">
        <v>111</v>
      </c>
      <c r="U26456" s="179">
        <f t="shared" si="4"/>
        <v>0</v>
      </c>
    </row>
    <row r="26457">
      <c r="A26457" s="176"/>
      <c r="B26457" s="176"/>
      <c r="N26457" s="20"/>
      <c r="O26457" s="20"/>
      <c r="S26457" s="20" t="s">
        <v>47017</v>
      </c>
      <c r="T26457" s="20" t="s">
        <v>111</v>
      </c>
      <c r="U26457" s="179">
        <f t="shared" si="4"/>
        <v>0</v>
      </c>
    </row>
    <row r="26458">
      <c r="A26458" s="176"/>
      <c r="B26458" s="176"/>
      <c r="N26458" s="20"/>
      <c r="O26458" s="20"/>
      <c r="S26458" s="20" t="s">
        <v>47018</v>
      </c>
      <c r="T26458" s="20" t="s">
        <v>111</v>
      </c>
      <c r="U26458" s="179">
        <f t="shared" si="4"/>
        <v>0</v>
      </c>
    </row>
    <row r="26459">
      <c r="A26459" s="176"/>
      <c r="B26459" s="176"/>
      <c r="N26459" s="20"/>
      <c r="O26459" s="20"/>
      <c r="S26459" s="20" t="s">
        <v>47019</v>
      </c>
      <c r="T26459" s="20" t="s">
        <v>111</v>
      </c>
      <c r="U26459" s="179">
        <f t="shared" si="4"/>
        <v>0</v>
      </c>
    </row>
    <row r="26460">
      <c r="A26460" s="176"/>
      <c r="B26460" s="176"/>
      <c r="N26460" s="20"/>
      <c r="O26460" s="20"/>
      <c r="S26460" s="20" t="s">
        <v>47020</v>
      </c>
      <c r="T26460" s="20" t="s">
        <v>111</v>
      </c>
      <c r="U26460" s="179">
        <f t="shared" si="4"/>
        <v>0</v>
      </c>
    </row>
    <row r="26461">
      <c r="A26461" s="176"/>
      <c r="B26461" s="176"/>
      <c r="N26461" s="20"/>
      <c r="O26461" s="20"/>
      <c r="S26461" s="20" t="s">
        <v>47021</v>
      </c>
      <c r="T26461" s="20" t="s">
        <v>47022</v>
      </c>
      <c r="U26461" s="179">
        <f t="shared" si="4"/>
        <v>0</v>
      </c>
    </row>
    <row r="26462">
      <c r="A26462" s="176"/>
      <c r="B26462" s="176"/>
      <c r="N26462" s="20"/>
      <c r="O26462" s="20"/>
      <c r="S26462" s="20" t="s">
        <v>47023</v>
      </c>
      <c r="T26462" s="20" t="s">
        <v>47024</v>
      </c>
      <c r="U26462" s="179">
        <f t="shared" si="4"/>
        <v>1</v>
      </c>
    </row>
    <row r="26463">
      <c r="A26463" s="176"/>
      <c r="B26463" s="176"/>
      <c r="N26463" s="20"/>
      <c r="O26463" s="20"/>
      <c r="S26463" s="20" t="s">
        <v>47025</v>
      </c>
      <c r="T26463" s="20" t="s">
        <v>47026</v>
      </c>
      <c r="U26463" s="179">
        <f t="shared" si="4"/>
        <v>1</v>
      </c>
    </row>
    <row r="26464">
      <c r="A26464" s="176"/>
      <c r="B26464" s="176"/>
      <c r="N26464" s="20"/>
      <c r="O26464" s="20"/>
      <c r="S26464" s="20" t="s">
        <v>47027</v>
      </c>
      <c r="T26464" s="20" t="s">
        <v>47028</v>
      </c>
      <c r="U26464" s="179">
        <f t="shared" si="4"/>
        <v>0</v>
      </c>
    </row>
    <row r="26465">
      <c r="A26465" s="176"/>
      <c r="B26465" s="176"/>
      <c r="N26465" s="20"/>
      <c r="O26465" s="20"/>
      <c r="S26465" s="20" t="s">
        <v>47029</v>
      </c>
      <c r="T26465" s="20" t="s">
        <v>111</v>
      </c>
      <c r="U26465" s="179">
        <f t="shared" si="4"/>
        <v>0</v>
      </c>
    </row>
    <row r="26466">
      <c r="A26466" s="176"/>
      <c r="B26466" s="176"/>
      <c r="N26466" s="20"/>
      <c r="O26466" s="20"/>
      <c r="S26466" s="20" t="s">
        <v>47030</v>
      </c>
      <c r="T26466" s="20" t="s">
        <v>111</v>
      </c>
      <c r="U26466" s="179">
        <f t="shared" si="4"/>
        <v>0</v>
      </c>
    </row>
    <row r="26467">
      <c r="A26467" s="176"/>
      <c r="B26467" s="176"/>
      <c r="N26467" s="20"/>
      <c r="O26467" s="20"/>
      <c r="S26467" s="20" t="s">
        <v>47031</v>
      </c>
      <c r="T26467" s="20" t="s">
        <v>111</v>
      </c>
      <c r="U26467" s="179">
        <f t="shared" si="4"/>
        <v>0</v>
      </c>
    </row>
    <row r="26468">
      <c r="A26468" s="176"/>
      <c r="B26468" s="176"/>
      <c r="N26468" s="20"/>
      <c r="O26468" s="20"/>
      <c r="S26468" s="20" t="s">
        <v>47032</v>
      </c>
      <c r="T26468" s="20" t="s">
        <v>111</v>
      </c>
      <c r="U26468" s="179">
        <f t="shared" si="4"/>
        <v>0</v>
      </c>
    </row>
    <row r="26469">
      <c r="A26469" s="176"/>
      <c r="B26469" s="176"/>
      <c r="N26469" s="20"/>
      <c r="O26469" s="20"/>
      <c r="S26469" s="20" t="s">
        <v>47033</v>
      </c>
      <c r="T26469" s="20" t="s">
        <v>47034</v>
      </c>
      <c r="U26469" s="179">
        <f t="shared" si="4"/>
        <v>0</v>
      </c>
    </row>
    <row r="26470">
      <c r="A26470" s="176"/>
      <c r="B26470" s="176"/>
      <c r="N26470" s="20"/>
      <c r="O26470" s="20"/>
      <c r="S26470" s="20" t="s">
        <v>47035</v>
      </c>
      <c r="T26470" s="20" t="s">
        <v>47036</v>
      </c>
      <c r="U26470" s="179">
        <f t="shared" si="4"/>
        <v>0</v>
      </c>
    </row>
    <row r="26471">
      <c r="A26471" s="176"/>
      <c r="B26471" s="176"/>
      <c r="N26471" s="20"/>
      <c r="O26471" s="20"/>
      <c r="S26471" s="20" t="s">
        <v>47037</v>
      </c>
      <c r="T26471" s="20" t="s">
        <v>47038</v>
      </c>
      <c r="U26471" s="179">
        <f t="shared" si="4"/>
        <v>0</v>
      </c>
    </row>
    <row r="26472">
      <c r="A26472" s="176"/>
      <c r="B26472" s="176"/>
      <c r="N26472" s="20"/>
      <c r="O26472" s="20"/>
      <c r="S26472" s="20" t="s">
        <v>47039</v>
      </c>
      <c r="T26472" s="20" t="s">
        <v>111</v>
      </c>
      <c r="U26472" s="179">
        <f t="shared" si="4"/>
        <v>0</v>
      </c>
    </row>
    <row r="26473">
      <c r="A26473" s="176"/>
      <c r="B26473" s="176"/>
      <c r="N26473" s="20"/>
      <c r="O26473" s="20"/>
      <c r="S26473" s="20" t="s">
        <v>47040</v>
      </c>
      <c r="T26473" s="20" t="s">
        <v>111</v>
      </c>
      <c r="U26473" s="179">
        <f t="shared" si="4"/>
        <v>0</v>
      </c>
    </row>
    <row r="26474">
      <c r="A26474" s="176"/>
      <c r="B26474" s="176"/>
      <c r="N26474" s="20"/>
      <c r="O26474" s="20"/>
      <c r="S26474" s="20" t="s">
        <v>47041</v>
      </c>
      <c r="T26474" s="20" t="s">
        <v>47042</v>
      </c>
      <c r="U26474" s="179">
        <f t="shared" si="4"/>
        <v>0</v>
      </c>
    </row>
    <row r="26475">
      <c r="A26475" s="176"/>
      <c r="B26475" s="176"/>
      <c r="N26475" s="20"/>
      <c r="O26475" s="20"/>
      <c r="S26475" s="20" t="s">
        <v>47043</v>
      </c>
      <c r="T26475" s="20" t="s">
        <v>111</v>
      </c>
      <c r="U26475" s="179">
        <f t="shared" si="4"/>
        <v>0</v>
      </c>
    </row>
    <row r="26476">
      <c r="A26476" s="176"/>
      <c r="B26476" s="176"/>
      <c r="N26476" s="20"/>
      <c r="O26476" s="20"/>
      <c r="S26476" s="20" t="s">
        <v>47044</v>
      </c>
      <c r="T26476" s="20" t="s">
        <v>111</v>
      </c>
      <c r="U26476" s="179">
        <f t="shared" si="4"/>
        <v>0</v>
      </c>
    </row>
    <row r="26477">
      <c r="A26477" s="176"/>
      <c r="B26477" s="176"/>
      <c r="N26477" s="20"/>
      <c r="O26477" s="20"/>
      <c r="S26477" s="20" t="s">
        <v>47045</v>
      </c>
      <c r="T26477" s="20" t="s">
        <v>47046</v>
      </c>
      <c r="U26477" s="179">
        <f t="shared" si="4"/>
        <v>1</v>
      </c>
    </row>
    <row r="26478">
      <c r="A26478" s="176"/>
      <c r="B26478" s="176"/>
      <c r="N26478" s="20"/>
      <c r="O26478" s="20"/>
      <c r="S26478" s="20" t="s">
        <v>47047</v>
      </c>
      <c r="T26478" s="20" t="s">
        <v>111</v>
      </c>
      <c r="U26478" s="179">
        <f t="shared" si="4"/>
        <v>0</v>
      </c>
    </row>
    <row r="26479">
      <c r="A26479" s="176"/>
      <c r="B26479" s="176"/>
      <c r="N26479" s="20"/>
      <c r="O26479" s="20"/>
      <c r="S26479" s="20" t="s">
        <v>47048</v>
      </c>
      <c r="T26479" s="20" t="s">
        <v>111</v>
      </c>
      <c r="U26479" s="179">
        <f t="shared" si="4"/>
        <v>0</v>
      </c>
    </row>
    <row r="26480">
      <c r="A26480" s="176"/>
      <c r="B26480" s="176"/>
      <c r="N26480" s="20"/>
      <c r="O26480" s="20"/>
      <c r="S26480" s="20" t="s">
        <v>47049</v>
      </c>
      <c r="T26480" s="20" t="s">
        <v>47050</v>
      </c>
      <c r="U26480" s="179">
        <f t="shared" si="4"/>
        <v>0</v>
      </c>
    </row>
    <row r="26481">
      <c r="A26481" s="176"/>
      <c r="B26481" s="176"/>
      <c r="N26481" s="20"/>
      <c r="O26481" s="20"/>
      <c r="S26481" s="20" t="s">
        <v>47051</v>
      </c>
      <c r="T26481" s="20" t="s">
        <v>111</v>
      </c>
      <c r="U26481" s="179">
        <f t="shared" si="4"/>
        <v>0</v>
      </c>
    </row>
    <row r="26482">
      <c r="A26482" s="176"/>
      <c r="B26482" s="176"/>
      <c r="N26482" s="20"/>
      <c r="O26482" s="20"/>
      <c r="S26482" s="20" t="s">
        <v>47052</v>
      </c>
      <c r="T26482" s="20" t="s">
        <v>47053</v>
      </c>
      <c r="U26482" s="179">
        <f t="shared" si="4"/>
        <v>0</v>
      </c>
    </row>
    <row r="26483">
      <c r="A26483" s="176"/>
      <c r="B26483" s="176"/>
      <c r="N26483" s="20"/>
      <c r="O26483" s="20"/>
      <c r="S26483" s="20" t="s">
        <v>47054</v>
      </c>
      <c r="T26483" s="20" t="s">
        <v>111</v>
      </c>
      <c r="U26483" s="179">
        <f t="shared" si="4"/>
        <v>0</v>
      </c>
    </row>
    <row r="26484">
      <c r="A26484" s="176"/>
      <c r="B26484" s="176"/>
      <c r="N26484" s="20"/>
      <c r="O26484" s="20"/>
      <c r="S26484" s="20" t="s">
        <v>47055</v>
      </c>
      <c r="T26484" s="20" t="s">
        <v>111</v>
      </c>
      <c r="U26484" s="179">
        <f t="shared" si="4"/>
        <v>0</v>
      </c>
    </row>
    <row r="26485">
      <c r="A26485" s="176"/>
      <c r="B26485" s="176"/>
      <c r="N26485" s="20"/>
      <c r="O26485" s="20"/>
      <c r="S26485" s="20" t="s">
        <v>47056</v>
      </c>
      <c r="T26485" s="20" t="s">
        <v>111</v>
      </c>
      <c r="U26485" s="179">
        <f t="shared" si="4"/>
        <v>0</v>
      </c>
    </row>
    <row r="26486">
      <c r="A26486" s="176"/>
      <c r="B26486" s="176"/>
      <c r="N26486" s="20"/>
      <c r="O26486" s="20"/>
      <c r="S26486" s="20" t="s">
        <v>47057</v>
      </c>
      <c r="T26486" s="20" t="s">
        <v>111</v>
      </c>
      <c r="U26486" s="179">
        <f t="shared" si="4"/>
        <v>0</v>
      </c>
    </row>
    <row r="26487">
      <c r="A26487" s="176"/>
      <c r="B26487" s="176"/>
      <c r="N26487" s="20"/>
      <c r="O26487" s="20"/>
      <c r="S26487" s="20" t="s">
        <v>47058</v>
      </c>
      <c r="T26487" s="20" t="s">
        <v>111</v>
      </c>
      <c r="U26487" s="179">
        <f t="shared" si="4"/>
        <v>0</v>
      </c>
    </row>
    <row r="26488">
      <c r="A26488" s="176"/>
      <c r="B26488" s="176"/>
      <c r="N26488" s="20"/>
      <c r="O26488" s="20"/>
      <c r="S26488" s="20" t="s">
        <v>47059</v>
      </c>
      <c r="T26488" s="20" t="s">
        <v>47060</v>
      </c>
      <c r="U26488" s="179">
        <f t="shared" si="4"/>
        <v>0</v>
      </c>
    </row>
    <row r="26489">
      <c r="A26489" s="176"/>
      <c r="B26489" s="176"/>
      <c r="N26489" s="20"/>
      <c r="O26489" s="20"/>
      <c r="S26489" s="20" t="s">
        <v>47061</v>
      </c>
      <c r="T26489" s="20" t="s">
        <v>111</v>
      </c>
      <c r="U26489" s="179">
        <f t="shared" si="4"/>
        <v>0</v>
      </c>
    </row>
    <row r="26490">
      <c r="A26490" s="176"/>
      <c r="B26490" s="176"/>
      <c r="N26490" s="20"/>
      <c r="O26490" s="20"/>
      <c r="S26490" s="20" t="s">
        <v>47062</v>
      </c>
      <c r="T26490" s="20" t="s">
        <v>111</v>
      </c>
      <c r="U26490" s="179">
        <f t="shared" si="4"/>
        <v>0</v>
      </c>
    </row>
    <row r="26491">
      <c r="A26491" s="176"/>
      <c r="B26491" s="176"/>
      <c r="N26491" s="20"/>
      <c r="O26491" s="20"/>
      <c r="S26491" s="20" t="s">
        <v>47063</v>
      </c>
      <c r="T26491" s="20" t="s">
        <v>111</v>
      </c>
      <c r="U26491" s="179">
        <f t="shared" si="4"/>
        <v>0</v>
      </c>
    </row>
    <row r="26492">
      <c r="A26492" s="176"/>
      <c r="B26492" s="176"/>
      <c r="N26492" s="20"/>
      <c r="O26492" s="20"/>
      <c r="S26492" s="20" t="s">
        <v>47064</v>
      </c>
      <c r="T26492" s="20" t="s">
        <v>111</v>
      </c>
      <c r="U26492" s="179">
        <f t="shared" si="4"/>
        <v>0</v>
      </c>
    </row>
    <row r="26493">
      <c r="A26493" s="176"/>
      <c r="B26493" s="176"/>
      <c r="N26493" s="20"/>
      <c r="O26493" s="20"/>
      <c r="S26493" s="20" t="s">
        <v>47065</v>
      </c>
      <c r="T26493" s="20" t="s">
        <v>111</v>
      </c>
      <c r="U26493" s="179">
        <f t="shared" si="4"/>
        <v>0</v>
      </c>
    </row>
    <row r="26494">
      <c r="A26494" s="176"/>
      <c r="B26494" s="176"/>
      <c r="N26494" s="20"/>
      <c r="O26494" s="20"/>
      <c r="S26494" s="20" t="s">
        <v>47066</v>
      </c>
      <c r="T26494" s="20" t="s">
        <v>111</v>
      </c>
      <c r="U26494" s="179">
        <f t="shared" si="4"/>
        <v>0</v>
      </c>
    </row>
    <row r="26495">
      <c r="A26495" s="176"/>
      <c r="B26495" s="176"/>
      <c r="N26495" s="20"/>
      <c r="O26495" s="20"/>
      <c r="S26495" s="20" t="s">
        <v>47067</v>
      </c>
      <c r="T26495" s="20" t="s">
        <v>47068</v>
      </c>
      <c r="U26495" s="179">
        <f t="shared" si="4"/>
        <v>0</v>
      </c>
    </row>
    <row r="26496">
      <c r="A26496" s="176"/>
      <c r="B26496" s="176"/>
      <c r="N26496" s="20"/>
      <c r="O26496" s="20"/>
      <c r="S26496" s="20" t="s">
        <v>47069</v>
      </c>
      <c r="T26496" s="20" t="s">
        <v>111</v>
      </c>
      <c r="U26496" s="179">
        <f t="shared" si="4"/>
        <v>0</v>
      </c>
    </row>
    <row r="26497">
      <c r="A26497" s="176"/>
      <c r="B26497" s="176"/>
      <c r="N26497" s="20"/>
      <c r="O26497" s="20"/>
      <c r="S26497" s="20" t="s">
        <v>47070</v>
      </c>
      <c r="T26497" s="20" t="s">
        <v>47071</v>
      </c>
      <c r="U26497" s="179">
        <f t="shared" si="4"/>
        <v>0</v>
      </c>
    </row>
    <row r="26498">
      <c r="A26498" s="176"/>
      <c r="B26498" s="176"/>
      <c r="N26498" s="20"/>
      <c r="O26498" s="20"/>
      <c r="S26498" s="20" t="s">
        <v>47072</v>
      </c>
      <c r="T26498" s="20" t="s">
        <v>111</v>
      </c>
      <c r="U26498" s="179">
        <f t="shared" si="4"/>
        <v>0</v>
      </c>
    </row>
    <row r="26499">
      <c r="A26499" s="176"/>
      <c r="B26499" s="176"/>
      <c r="N26499" s="20"/>
      <c r="O26499" s="20"/>
      <c r="S26499" s="20" t="s">
        <v>47073</v>
      </c>
      <c r="T26499" s="20" t="s">
        <v>111</v>
      </c>
      <c r="U26499" s="179">
        <f t="shared" si="4"/>
        <v>0</v>
      </c>
    </row>
    <row r="26500">
      <c r="A26500" s="176"/>
      <c r="B26500" s="176"/>
      <c r="N26500" s="20"/>
      <c r="O26500" s="20"/>
      <c r="S26500" s="20" t="s">
        <v>47074</v>
      </c>
      <c r="T26500" s="20" t="s">
        <v>47075</v>
      </c>
      <c r="U26500" s="179">
        <f t="shared" si="4"/>
        <v>0</v>
      </c>
    </row>
    <row r="26501">
      <c r="A26501" s="176"/>
      <c r="B26501" s="176"/>
      <c r="N26501" s="20"/>
      <c r="O26501" s="20"/>
      <c r="S26501" s="20" t="s">
        <v>47076</v>
      </c>
      <c r="T26501" s="20" t="s">
        <v>111</v>
      </c>
      <c r="U26501" s="179">
        <f t="shared" si="4"/>
        <v>0</v>
      </c>
    </row>
    <row r="26502">
      <c r="A26502" s="176"/>
      <c r="B26502" s="176"/>
      <c r="N26502" s="20"/>
      <c r="O26502" s="20"/>
      <c r="S26502" s="20" t="s">
        <v>47077</v>
      </c>
      <c r="T26502" s="20" t="s">
        <v>47078</v>
      </c>
      <c r="U26502" s="179">
        <f t="shared" si="4"/>
        <v>1</v>
      </c>
    </row>
    <row r="26503">
      <c r="A26503" s="176"/>
      <c r="B26503" s="176"/>
      <c r="N26503" s="20"/>
      <c r="O26503" s="20"/>
      <c r="S26503" s="20" t="s">
        <v>47079</v>
      </c>
      <c r="T26503" s="20" t="s">
        <v>111</v>
      </c>
      <c r="U26503" s="179">
        <f t="shared" si="4"/>
        <v>0</v>
      </c>
    </row>
    <row r="26504">
      <c r="A26504" s="176"/>
      <c r="B26504" s="176"/>
      <c r="N26504" s="20"/>
      <c r="O26504" s="20"/>
      <c r="S26504" s="20" t="s">
        <v>47080</v>
      </c>
      <c r="T26504" s="20" t="s">
        <v>111</v>
      </c>
      <c r="U26504" s="179">
        <f t="shared" si="4"/>
        <v>0</v>
      </c>
    </row>
    <row r="26505">
      <c r="A26505" s="176"/>
      <c r="B26505" s="176"/>
      <c r="N26505" s="20"/>
      <c r="O26505" s="20"/>
      <c r="S26505" s="20" t="s">
        <v>47081</v>
      </c>
      <c r="T26505" s="20" t="s">
        <v>111</v>
      </c>
      <c r="U26505" s="179">
        <f t="shared" si="4"/>
        <v>0</v>
      </c>
    </row>
    <row r="26506">
      <c r="A26506" s="176"/>
      <c r="B26506" s="176"/>
      <c r="N26506" s="20"/>
      <c r="O26506" s="20"/>
      <c r="S26506" s="20" t="s">
        <v>47082</v>
      </c>
      <c r="T26506" s="20" t="s">
        <v>111</v>
      </c>
      <c r="U26506" s="179">
        <f t="shared" si="4"/>
        <v>0</v>
      </c>
    </row>
    <row r="26507">
      <c r="A26507" s="176"/>
      <c r="B26507" s="176"/>
      <c r="N26507" s="20"/>
      <c r="O26507" s="20"/>
      <c r="S26507" s="20" t="s">
        <v>47083</v>
      </c>
      <c r="T26507" s="20" t="s">
        <v>111</v>
      </c>
      <c r="U26507" s="179">
        <f t="shared" si="4"/>
        <v>0</v>
      </c>
    </row>
    <row r="26508">
      <c r="A26508" s="176"/>
      <c r="B26508" s="176"/>
      <c r="N26508" s="20"/>
      <c r="O26508" s="20"/>
      <c r="S26508" s="20" t="s">
        <v>47084</v>
      </c>
      <c r="T26508" s="20" t="s">
        <v>47085</v>
      </c>
      <c r="U26508" s="179">
        <f t="shared" si="4"/>
        <v>0</v>
      </c>
    </row>
    <row r="26509">
      <c r="A26509" s="176"/>
      <c r="B26509" s="176"/>
      <c r="N26509" s="20"/>
      <c r="O26509" s="20"/>
      <c r="S26509" s="20" t="s">
        <v>47086</v>
      </c>
      <c r="T26509" s="20" t="s">
        <v>111</v>
      </c>
      <c r="U26509" s="179">
        <f t="shared" si="4"/>
        <v>0</v>
      </c>
    </row>
    <row r="26510">
      <c r="A26510" s="176"/>
      <c r="B26510" s="176"/>
      <c r="N26510" s="20"/>
      <c r="O26510" s="20"/>
      <c r="S26510" s="20" t="s">
        <v>47087</v>
      </c>
      <c r="T26510" s="20" t="s">
        <v>111</v>
      </c>
      <c r="U26510" s="179">
        <f t="shared" si="4"/>
        <v>0</v>
      </c>
    </row>
    <row r="26511">
      <c r="A26511" s="176"/>
      <c r="B26511" s="176"/>
      <c r="N26511" s="20"/>
      <c r="O26511" s="20"/>
      <c r="S26511" s="20" t="s">
        <v>47088</v>
      </c>
      <c r="T26511" s="20" t="s">
        <v>47089</v>
      </c>
      <c r="U26511" s="179">
        <f t="shared" si="4"/>
        <v>0</v>
      </c>
    </row>
    <row r="26512">
      <c r="A26512" s="176"/>
      <c r="B26512" s="176"/>
      <c r="N26512" s="20"/>
      <c r="O26512" s="20"/>
      <c r="S26512" s="20" t="s">
        <v>47090</v>
      </c>
      <c r="T26512" s="20" t="s">
        <v>47091</v>
      </c>
      <c r="U26512" s="179">
        <f t="shared" si="4"/>
        <v>0</v>
      </c>
    </row>
    <row r="26513">
      <c r="A26513" s="176"/>
      <c r="B26513" s="176"/>
      <c r="N26513" s="20"/>
      <c r="O26513" s="20"/>
      <c r="S26513" s="20" t="s">
        <v>47092</v>
      </c>
      <c r="T26513" s="20" t="s">
        <v>111</v>
      </c>
      <c r="U26513" s="179">
        <f t="shared" si="4"/>
        <v>0</v>
      </c>
    </row>
    <row r="26514">
      <c r="A26514" s="176"/>
      <c r="B26514" s="176"/>
      <c r="N26514" s="20"/>
      <c r="O26514" s="20"/>
      <c r="S26514" s="20" t="s">
        <v>47093</v>
      </c>
      <c r="T26514" s="20" t="s">
        <v>111</v>
      </c>
      <c r="U26514" s="179">
        <f t="shared" si="4"/>
        <v>0</v>
      </c>
    </row>
    <row r="26515">
      <c r="A26515" s="176"/>
      <c r="B26515" s="176"/>
      <c r="N26515" s="20"/>
      <c r="O26515" s="20"/>
      <c r="S26515" s="20" t="s">
        <v>47094</v>
      </c>
      <c r="T26515" s="20" t="s">
        <v>47095</v>
      </c>
      <c r="U26515" s="179">
        <f t="shared" si="4"/>
        <v>0</v>
      </c>
    </row>
    <row r="26516">
      <c r="A26516" s="176"/>
      <c r="B26516" s="176"/>
      <c r="N26516" s="20"/>
      <c r="O26516" s="20"/>
      <c r="S26516" s="20" t="s">
        <v>47096</v>
      </c>
      <c r="T26516" s="20" t="s">
        <v>47097</v>
      </c>
      <c r="U26516" s="179">
        <f t="shared" si="4"/>
        <v>0</v>
      </c>
    </row>
    <row r="26517">
      <c r="A26517" s="176"/>
      <c r="B26517" s="176"/>
      <c r="N26517" s="20"/>
      <c r="O26517" s="20"/>
      <c r="S26517" s="20" t="s">
        <v>47098</v>
      </c>
      <c r="T26517" s="20" t="s">
        <v>111</v>
      </c>
      <c r="U26517" s="179">
        <f t="shared" si="4"/>
        <v>0</v>
      </c>
    </row>
    <row r="26518">
      <c r="A26518" s="176"/>
      <c r="B26518" s="176"/>
      <c r="N26518" s="20"/>
      <c r="O26518" s="20"/>
      <c r="S26518" s="20" t="s">
        <v>47099</v>
      </c>
      <c r="T26518" s="20" t="s">
        <v>47100</v>
      </c>
      <c r="U26518" s="179">
        <f t="shared" si="4"/>
        <v>0</v>
      </c>
    </row>
    <row r="26519">
      <c r="A26519" s="176"/>
      <c r="B26519" s="176"/>
      <c r="N26519" s="20"/>
      <c r="O26519" s="20"/>
      <c r="S26519" s="20" t="s">
        <v>47101</v>
      </c>
      <c r="T26519" s="20" t="s">
        <v>111</v>
      </c>
      <c r="U26519" s="179">
        <f t="shared" si="4"/>
        <v>0</v>
      </c>
    </row>
    <row r="26520">
      <c r="A26520" s="176"/>
      <c r="B26520" s="176"/>
      <c r="N26520" s="20"/>
      <c r="O26520" s="20"/>
      <c r="S26520" s="20" t="s">
        <v>47102</v>
      </c>
      <c r="T26520" s="20" t="s">
        <v>111</v>
      </c>
      <c r="U26520" s="179">
        <f t="shared" si="4"/>
        <v>0</v>
      </c>
    </row>
    <row r="26521">
      <c r="A26521" s="176"/>
      <c r="B26521" s="176"/>
      <c r="N26521" s="20"/>
      <c r="O26521" s="20"/>
      <c r="S26521" s="20" t="s">
        <v>47103</v>
      </c>
      <c r="T26521" s="20" t="s">
        <v>111</v>
      </c>
      <c r="U26521" s="179">
        <f t="shared" si="4"/>
        <v>0</v>
      </c>
    </row>
    <row r="26522">
      <c r="A26522" s="176"/>
      <c r="B26522" s="176"/>
      <c r="N26522" s="20"/>
      <c r="O26522" s="20"/>
      <c r="S26522" s="20" t="s">
        <v>47104</v>
      </c>
      <c r="T26522" s="20" t="s">
        <v>47105</v>
      </c>
      <c r="U26522" s="179">
        <f t="shared" si="4"/>
        <v>0</v>
      </c>
    </row>
    <row r="26523">
      <c r="A26523" s="176"/>
      <c r="B26523" s="176"/>
      <c r="N26523" s="20"/>
      <c r="O26523" s="20"/>
      <c r="S26523" s="20" t="s">
        <v>47106</v>
      </c>
      <c r="T26523" s="20" t="s">
        <v>47107</v>
      </c>
      <c r="U26523" s="179">
        <f t="shared" si="4"/>
        <v>0</v>
      </c>
    </row>
    <row r="26524">
      <c r="A26524" s="176"/>
      <c r="B26524" s="176"/>
      <c r="N26524" s="20"/>
      <c r="O26524" s="20"/>
      <c r="S26524" s="20" t="s">
        <v>47108</v>
      </c>
      <c r="T26524" s="20" t="s">
        <v>47109</v>
      </c>
      <c r="U26524" s="179">
        <f t="shared" si="4"/>
        <v>0</v>
      </c>
    </row>
    <row r="26525">
      <c r="A26525" s="176"/>
      <c r="B26525" s="176"/>
      <c r="N26525" s="20"/>
      <c r="O26525" s="20"/>
      <c r="S26525" s="20" t="s">
        <v>47110</v>
      </c>
      <c r="T26525" s="20" t="s">
        <v>111</v>
      </c>
      <c r="U26525" s="179">
        <f t="shared" si="4"/>
        <v>0</v>
      </c>
    </row>
    <row r="26526">
      <c r="A26526" s="176"/>
      <c r="B26526" s="176"/>
      <c r="N26526" s="20"/>
      <c r="O26526" s="20"/>
      <c r="S26526" s="20" t="s">
        <v>47111</v>
      </c>
      <c r="T26526" s="20" t="s">
        <v>111</v>
      </c>
      <c r="U26526" s="179">
        <f t="shared" si="4"/>
        <v>0</v>
      </c>
    </row>
    <row r="26527">
      <c r="A26527" s="176"/>
      <c r="B26527" s="176"/>
      <c r="N26527" s="20"/>
      <c r="O26527" s="20"/>
      <c r="S26527" s="20" t="s">
        <v>47112</v>
      </c>
      <c r="T26527" s="20" t="s">
        <v>47113</v>
      </c>
      <c r="U26527" s="179">
        <f t="shared" si="4"/>
        <v>0</v>
      </c>
    </row>
    <row r="26528">
      <c r="A26528" s="176"/>
      <c r="B26528" s="176"/>
      <c r="N26528" s="20"/>
      <c r="O26528" s="20"/>
      <c r="S26528" s="20" t="s">
        <v>47114</v>
      </c>
      <c r="T26528" s="20" t="s">
        <v>111</v>
      </c>
      <c r="U26528" s="179">
        <f t="shared" si="4"/>
        <v>0</v>
      </c>
    </row>
    <row r="26529">
      <c r="A26529" s="176"/>
      <c r="B26529" s="176"/>
      <c r="N26529" s="20"/>
      <c r="O26529" s="20"/>
      <c r="S26529" s="20" t="s">
        <v>47115</v>
      </c>
      <c r="T26529" s="20" t="s">
        <v>47116</v>
      </c>
      <c r="U26529" s="179">
        <f t="shared" si="4"/>
        <v>0</v>
      </c>
    </row>
    <row r="26530">
      <c r="A26530" s="176"/>
      <c r="B26530" s="176"/>
      <c r="N26530" s="20"/>
      <c r="O26530" s="20"/>
      <c r="S26530" s="20" t="s">
        <v>47117</v>
      </c>
      <c r="T26530" s="20" t="s">
        <v>111</v>
      </c>
      <c r="U26530" s="179">
        <f t="shared" si="4"/>
        <v>0</v>
      </c>
    </row>
    <row r="26531">
      <c r="A26531" s="176"/>
      <c r="B26531" s="176"/>
      <c r="N26531" s="20"/>
      <c r="O26531" s="20"/>
      <c r="S26531" s="20" t="s">
        <v>47118</v>
      </c>
      <c r="T26531" s="20" t="s">
        <v>47119</v>
      </c>
      <c r="U26531" s="179">
        <f t="shared" si="4"/>
        <v>0</v>
      </c>
    </row>
    <row r="26532">
      <c r="A26532" s="176"/>
      <c r="B26532" s="176"/>
      <c r="N26532" s="20"/>
      <c r="O26532" s="20"/>
      <c r="S26532" s="20" t="s">
        <v>47120</v>
      </c>
      <c r="T26532" s="20" t="s">
        <v>111</v>
      </c>
      <c r="U26532" s="179">
        <f t="shared" si="4"/>
        <v>0</v>
      </c>
    </row>
    <row r="26533">
      <c r="A26533" s="176"/>
      <c r="B26533" s="176"/>
      <c r="N26533" s="20"/>
      <c r="O26533" s="20"/>
      <c r="S26533" s="20" t="s">
        <v>47121</v>
      </c>
      <c r="T26533" s="20" t="s">
        <v>47122</v>
      </c>
      <c r="U26533" s="179">
        <f t="shared" si="4"/>
        <v>0</v>
      </c>
    </row>
    <row r="26534">
      <c r="A26534" s="176"/>
      <c r="B26534" s="176"/>
      <c r="N26534" s="20"/>
      <c r="O26534" s="20"/>
      <c r="S26534" s="20" t="s">
        <v>47123</v>
      </c>
      <c r="T26534" s="20" t="s">
        <v>111</v>
      </c>
      <c r="U26534" s="179">
        <f t="shared" si="4"/>
        <v>0</v>
      </c>
    </row>
    <row r="26535">
      <c r="A26535" s="176"/>
      <c r="B26535" s="176"/>
      <c r="N26535" s="20"/>
      <c r="O26535" s="20"/>
      <c r="S26535" s="20" t="s">
        <v>47124</v>
      </c>
      <c r="T26535" s="20" t="s">
        <v>111</v>
      </c>
      <c r="U26535" s="179">
        <f t="shared" si="4"/>
        <v>0</v>
      </c>
    </row>
    <row r="26536">
      <c r="A26536" s="176"/>
      <c r="B26536" s="176"/>
      <c r="N26536" s="20"/>
      <c r="O26536" s="20"/>
      <c r="S26536" s="20" t="s">
        <v>47125</v>
      </c>
      <c r="T26536" s="20" t="s">
        <v>47126</v>
      </c>
      <c r="U26536" s="179">
        <f t="shared" si="4"/>
        <v>0</v>
      </c>
    </row>
    <row r="26537">
      <c r="A26537" s="176"/>
      <c r="B26537" s="176"/>
      <c r="N26537" s="20"/>
      <c r="O26537" s="20"/>
      <c r="S26537" s="20" t="s">
        <v>47127</v>
      </c>
      <c r="T26537" s="20" t="s">
        <v>111</v>
      </c>
      <c r="U26537" s="179">
        <f t="shared" si="4"/>
        <v>0</v>
      </c>
    </row>
    <row r="26538">
      <c r="A26538" s="176"/>
      <c r="B26538" s="176"/>
      <c r="N26538" s="20"/>
      <c r="O26538" s="20"/>
      <c r="S26538" s="20" t="s">
        <v>47128</v>
      </c>
      <c r="T26538" s="20" t="s">
        <v>111</v>
      </c>
      <c r="U26538" s="179">
        <f t="shared" si="4"/>
        <v>0</v>
      </c>
    </row>
    <row r="26539">
      <c r="A26539" s="176"/>
      <c r="B26539" s="176"/>
      <c r="N26539" s="20"/>
      <c r="O26539" s="20"/>
      <c r="S26539" s="20" t="s">
        <v>47129</v>
      </c>
      <c r="T26539" s="20" t="s">
        <v>111</v>
      </c>
      <c r="U26539" s="179">
        <f t="shared" si="4"/>
        <v>0</v>
      </c>
    </row>
    <row r="26540">
      <c r="A26540" s="176"/>
      <c r="B26540" s="176"/>
      <c r="N26540" s="20"/>
      <c r="O26540" s="20"/>
      <c r="S26540" s="20" t="s">
        <v>47130</v>
      </c>
      <c r="T26540" s="20" t="s">
        <v>47131</v>
      </c>
      <c r="U26540" s="179">
        <f t="shared" si="4"/>
        <v>0</v>
      </c>
    </row>
    <row r="26541">
      <c r="A26541" s="176"/>
      <c r="B26541" s="176"/>
      <c r="N26541" s="20"/>
      <c r="O26541" s="20"/>
      <c r="S26541" s="20" t="s">
        <v>47132</v>
      </c>
      <c r="T26541" s="20" t="s">
        <v>47133</v>
      </c>
      <c r="U26541" s="179">
        <f t="shared" si="4"/>
        <v>0</v>
      </c>
    </row>
    <row r="26542">
      <c r="A26542" s="176"/>
      <c r="B26542" s="176"/>
      <c r="N26542" s="20"/>
      <c r="O26542" s="20"/>
      <c r="S26542" s="20" t="s">
        <v>47134</v>
      </c>
      <c r="T26542" s="20" t="s">
        <v>111</v>
      </c>
      <c r="U26542" s="179">
        <f t="shared" si="4"/>
        <v>0</v>
      </c>
    </row>
    <row r="26543">
      <c r="A26543" s="176"/>
      <c r="B26543" s="176"/>
      <c r="N26543" s="20"/>
      <c r="O26543" s="20"/>
      <c r="S26543" s="20" t="s">
        <v>17776</v>
      </c>
      <c r="T26543" s="20" t="s">
        <v>17777</v>
      </c>
      <c r="U26543" s="179">
        <f t="shared" si="4"/>
        <v>0</v>
      </c>
    </row>
    <row r="26544">
      <c r="A26544" s="176"/>
      <c r="B26544" s="176"/>
      <c r="N26544" s="20"/>
      <c r="O26544" s="20"/>
      <c r="S26544" s="20" t="s">
        <v>47136</v>
      </c>
      <c r="T26544" s="20" t="s">
        <v>111</v>
      </c>
      <c r="U26544" s="179">
        <f t="shared" si="4"/>
        <v>0</v>
      </c>
    </row>
    <row r="26545">
      <c r="A26545" s="176"/>
      <c r="B26545" s="176"/>
      <c r="N26545" s="20"/>
      <c r="O26545" s="20"/>
      <c r="S26545" s="20" t="s">
        <v>47137</v>
      </c>
      <c r="T26545" s="20" t="s">
        <v>111</v>
      </c>
      <c r="U26545" s="179">
        <f t="shared" si="4"/>
        <v>0</v>
      </c>
    </row>
    <row r="26546">
      <c r="A26546" s="176"/>
      <c r="B26546" s="176"/>
      <c r="N26546" s="20"/>
      <c r="O26546" s="20"/>
      <c r="S26546" s="20" t="s">
        <v>47138</v>
      </c>
      <c r="T26546" s="20" t="s">
        <v>47139</v>
      </c>
      <c r="U26546" s="179">
        <f t="shared" si="4"/>
        <v>0</v>
      </c>
    </row>
    <row r="26547">
      <c r="A26547" s="176"/>
      <c r="B26547" s="176"/>
      <c r="N26547" s="20"/>
      <c r="O26547" s="20"/>
      <c r="S26547" s="20" t="s">
        <v>47140</v>
      </c>
      <c r="T26547" s="20" t="s">
        <v>111</v>
      </c>
      <c r="U26547" s="179">
        <f t="shared" si="4"/>
        <v>0</v>
      </c>
    </row>
    <row r="26548">
      <c r="A26548" s="176"/>
      <c r="B26548" s="176"/>
      <c r="N26548" s="20"/>
      <c r="O26548" s="20"/>
      <c r="S26548" s="20" t="s">
        <v>47141</v>
      </c>
      <c r="T26548" s="20" t="s">
        <v>111</v>
      </c>
      <c r="U26548" s="179">
        <f t="shared" si="4"/>
        <v>0</v>
      </c>
    </row>
    <row r="26549">
      <c r="A26549" s="176"/>
      <c r="B26549" s="176"/>
      <c r="N26549" s="20"/>
      <c r="O26549" s="20"/>
      <c r="S26549" s="20" t="s">
        <v>47142</v>
      </c>
      <c r="T26549" s="20" t="s">
        <v>47143</v>
      </c>
      <c r="U26549" s="179">
        <f t="shared" si="4"/>
        <v>1</v>
      </c>
    </row>
    <row r="26550">
      <c r="A26550" s="176"/>
      <c r="B26550" s="176"/>
      <c r="N26550" s="20"/>
      <c r="O26550" s="20"/>
      <c r="S26550" s="20" t="s">
        <v>47144</v>
      </c>
      <c r="T26550" s="20" t="s">
        <v>47145</v>
      </c>
      <c r="U26550" s="179">
        <f t="shared" si="4"/>
        <v>0</v>
      </c>
    </row>
    <row r="26551">
      <c r="A26551" s="176"/>
      <c r="B26551" s="176"/>
      <c r="N26551" s="20"/>
      <c r="O26551" s="20"/>
      <c r="S26551" s="20" t="s">
        <v>47146</v>
      </c>
      <c r="T26551" s="20" t="s">
        <v>47147</v>
      </c>
      <c r="U26551" s="179">
        <f t="shared" si="4"/>
        <v>0</v>
      </c>
    </row>
    <row r="26552">
      <c r="A26552" s="176"/>
      <c r="B26552" s="176"/>
      <c r="N26552" s="20"/>
      <c r="O26552" s="20"/>
      <c r="S26552" s="20" t="s">
        <v>47148</v>
      </c>
      <c r="T26552" s="20" t="s">
        <v>111</v>
      </c>
      <c r="U26552" s="179">
        <f t="shared" si="4"/>
        <v>0</v>
      </c>
    </row>
    <row r="26553">
      <c r="A26553" s="176"/>
      <c r="B26553" s="176"/>
      <c r="N26553" s="20"/>
      <c r="O26553" s="20"/>
      <c r="S26553" s="20" t="s">
        <v>47149</v>
      </c>
      <c r="T26553" s="20" t="s">
        <v>47150</v>
      </c>
      <c r="U26553" s="179">
        <f t="shared" si="4"/>
        <v>0</v>
      </c>
    </row>
    <row r="26554">
      <c r="A26554" s="176"/>
      <c r="B26554" s="176"/>
      <c r="N26554" s="20"/>
      <c r="O26554" s="20"/>
      <c r="S26554" s="20" t="s">
        <v>47151</v>
      </c>
      <c r="T26554" s="20" t="s">
        <v>111</v>
      </c>
      <c r="U26554" s="179">
        <f t="shared" si="4"/>
        <v>0</v>
      </c>
    </row>
    <row r="26555">
      <c r="A26555" s="176"/>
      <c r="B26555" s="176"/>
      <c r="N26555" s="20"/>
      <c r="O26555" s="20"/>
      <c r="S26555" s="20" t="s">
        <v>47152</v>
      </c>
      <c r="T26555" s="20" t="s">
        <v>111</v>
      </c>
      <c r="U26555" s="179">
        <f t="shared" si="4"/>
        <v>0</v>
      </c>
    </row>
    <row r="26556">
      <c r="A26556" s="176"/>
      <c r="B26556" s="176"/>
      <c r="N26556" s="20"/>
      <c r="O26556" s="20"/>
      <c r="S26556" s="20" t="s">
        <v>47153</v>
      </c>
      <c r="T26556" s="20" t="s">
        <v>47154</v>
      </c>
      <c r="U26556" s="179">
        <f t="shared" si="4"/>
        <v>0</v>
      </c>
    </row>
    <row r="26557">
      <c r="A26557" s="176"/>
      <c r="B26557" s="176"/>
      <c r="N26557" s="20"/>
      <c r="O26557" s="20"/>
      <c r="S26557" s="20" t="s">
        <v>47155</v>
      </c>
      <c r="T26557" s="20" t="s">
        <v>111</v>
      </c>
      <c r="U26557" s="179">
        <f t="shared" si="4"/>
        <v>0</v>
      </c>
    </row>
    <row r="26558">
      <c r="A26558" s="176"/>
      <c r="B26558" s="176"/>
      <c r="N26558" s="20"/>
      <c r="O26558" s="20"/>
      <c r="S26558" s="20" t="s">
        <v>47156</v>
      </c>
      <c r="T26558" s="20" t="s">
        <v>111</v>
      </c>
      <c r="U26558" s="179">
        <f t="shared" si="4"/>
        <v>0</v>
      </c>
    </row>
    <row r="26559">
      <c r="A26559" s="176"/>
      <c r="B26559" s="176"/>
      <c r="N26559" s="20"/>
      <c r="O26559" s="20"/>
      <c r="S26559" s="20" t="s">
        <v>47157</v>
      </c>
      <c r="T26559" s="20" t="s">
        <v>111</v>
      </c>
      <c r="U26559" s="179">
        <f t="shared" si="4"/>
        <v>0</v>
      </c>
    </row>
    <row r="26560">
      <c r="A26560" s="176"/>
      <c r="B26560" s="176"/>
      <c r="N26560" s="20"/>
      <c r="O26560" s="20"/>
      <c r="S26560" s="20" t="s">
        <v>47158</v>
      </c>
      <c r="T26560" s="20" t="s">
        <v>47159</v>
      </c>
      <c r="U26560" s="179">
        <f t="shared" si="4"/>
        <v>0</v>
      </c>
    </row>
    <row r="26561">
      <c r="A26561" s="176"/>
      <c r="B26561" s="176"/>
      <c r="N26561" s="20"/>
      <c r="O26561" s="20"/>
      <c r="S26561" s="20" t="s">
        <v>47160</v>
      </c>
      <c r="T26561" s="20" t="s">
        <v>111</v>
      </c>
      <c r="U26561" s="179">
        <f t="shared" si="4"/>
        <v>0</v>
      </c>
    </row>
    <row r="26562">
      <c r="A26562" s="176"/>
      <c r="B26562" s="176"/>
      <c r="N26562" s="20"/>
      <c r="O26562" s="20"/>
      <c r="S26562" s="20" t="s">
        <v>47161</v>
      </c>
      <c r="T26562" s="20" t="s">
        <v>111</v>
      </c>
      <c r="U26562" s="179">
        <f t="shared" si="4"/>
        <v>0</v>
      </c>
    </row>
    <row r="26563">
      <c r="A26563" s="176"/>
      <c r="B26563" s="176"/>
      <c r="N26563" s="20"/>
      <c r="O26563" s="20"/>
      <c r="S26563" s="20" t="s">
        <v>47162</v>
      </c>
      <c r="T26563" s="20" t="s">
        <v>111</v>
      </c>
      <c r="U26563" s="179">
        <f t="shared" si="4"/>
        <v>0</v>
      </c>
    </row>
    <row r="26564">
      <c r="A26564" s="176"/>
      <c r="B26564" s="176"/>
      <c r="N26564" s="20"/>
      <c r="O26564" s="20"/>
      <c r="S26564" s="20" t="s">
        <v>47163</v>
      </c>
      <c r="T26564" s="20" t="s">
        <v>111</v>
      </c>
      <c r="U26564" s="179">
        <f t="shared" si="4"/>
        <v>0</v>
      </c>
    </row>
    <row r="26565">
      <c r="A26565" s="176"/>
      <c r="B26565" s="176"/>
      <c r="N26565" s="20"/>
      <c r="O26565" s="20"/>
      <c r="S26565" s="20" t="s">
        <v>47164</v>
      </c>
      <c r="T26565" s="20" t="s">
        <v>111</v>
      </c>
      <c r="U26565" s="179">
        <f t="shared" si="4"/>
        <v>0</v>
      </c>
    </row>
    <row r="26566">
      <c r="A26566" s="176"/>
      <c r="B26566" s="176"/>
      <c r="N26566" s="20"/>
      <c r="O26566" s="20"/>
      <c r="S26566" s="20" t="s">
        <v>47165</v>
      </c>
      <c r="T26566" s="20" t="s">
        <v>47166</v>
      </c>
      <c r="U26566" s="179">
        <f t="shared" si="4"/>
        <v>0</v>
      </c>
    </row>
    <row r="26567">
      <c r="A26567" s="176"/>
      <c r="B26567" s="176"/>
      <c r="N26567" s="20"/>
      <c r="O26567" s="20"/>
      <c r="S26567" s="20" t="s">
        <v>47167</v>
      </c>
      <c r="T26567" s="20" t="s">
        <v>47168</v>
      </c>
      <c r="U26567" s="179">
        <f t="shared" si="4"/>
        <v>0</v>
      </c>
    </row>
    <row r="26568">
      <c r="A26568" s="176"/>
      <c r="B26568" s="176"/>
      <c r="N26568" s="20"/>
      <c r="O26568" s="20"/>
      <c r="S26568" s="20" t="s">
        <v>47169</v>
      </c>
      <c r="T26568" s="20" t="s">
        <v>111</v>
      </c>
      <c r="U26568" s="179">
        <f t="shared" si="4"/>
        <v>0</v>
      </c>
    </row>
    <row r="26569">
      <c r="A26569" s="176"/>
      <c r="B26569" s="176"/>
      <c r="N26569" s="20"/>
      <c r="O26569" s="20"/>
      <c r="S26569" s="20" t="s">
        <v>47170</v>
      </c>
      <c r="T26569" s="20" t="s">
        <v>47171</v>
      </c>
      <c r="U26569" s="179">
        <f t="shared" si="4"/>
        <v>1</v>
      </c>
    </row>
    <row r="26570">
      <c r="A26570" s="176"/>
      <c r="B26570" s="176"/>
      <c r="N26570" s="20"/>
      <c r="O26570" s="20"/>
      <c r="S26570" s="20" t="s">
        <v>47172</v>
      </c>
      <c r="T26570" s="20" t="s">
        <v>111</v>
      </c>
      <c r="U26570" s="179">
        <f t="shared" si="4"/>
        <v>0</v>
      </c>
    </row>
    <row r="26571">
      <c r="A26571" s="176"/>
      <c r="B26571" s="176"/>
      <c r="N26571" s="20"/>
      <c r="O26571" s="20"/>
      <c r="S26571" s="20" t="s">
        <v>47173</v>
      </c>
      <c r="T26571" s="20" t="s">
        <v>111</v>
      </c>
      <c r="U26571" s="179">
        <f t="shared" si="4"/>
        <v>0</v>
      </c>
    </row>
    <row r="26572">
      <c r="A26572" s="176"/>
      <c r="B26572" s="176"/>
      <c r="N26572" s="20"/>
      <c r="O26572" s="20"/>
      <c r="S26572" s="20" t="s">
        <v>47174</v>
      </c>
      <c r="T26572" s="20" t="s">
        <v>47175</v>
      </c>
      <c r="U26572" s="179">
        <f t="shared" si="4"/>
        <v>0</v>
      </c>
    </row>
    <row r="26573">
      <c r="A26573" s="176"/>
      <c r="B26573" s="176"/>
      <c r="N26573" s="20"/>
      <c r="O26573" s="20"/>
      <c r="S26573" s="20" t="s">
        <v>47176</v>
      </c>
      <c r="T26573" s="20" t="s">
        <v>47177</v>
      </c>
      <c r="U26573" s="179">
        <f t="shared" si="4"/>
        <v>0</v>
      </c>
    </row>
    <row r="26574">
      <c r="A26574" s="176"/>
      <c r="B26574" s="176"/>
      <c r="N26574" s="20"/>
      <c r="O26574" s="20"/>
      <c r="S26574" s="20" t="s">
        <v>47178</v>
      </c>
      <c r="T26574" s="20" t="s">
        <v>47179</v>
      </c>
      <c r="U26574" s="179">
        <f t="shared" si="4"/>
        <v>0</v>
      </c>
    </row>
    <row r="26575">
      <c r="A26575" s="176"/>
      <c r="B26575" s="176"/>
      <c r="N26575" s="20"/>
      <c r="O26575" s="20"/>
      <c r="S26575" s="20" t="s">
        <v>47180</v>
      </c>
      <c r="T26575" s="20" t="s">
        <v>111</v>
      </c>
      <c r="U26575" s="179">
        <f t="shared" si="4"/>
        <v>0</v>
      </c>
    </row>
    <row r="26576">
      <c r="A26576" s="176"/>
      <c r="B26576" s="176"/>
      <c r="N26576" s="20"/>
      <c r="O26576" s="20"/>
      <c r="S26576" s="20" t="s">
        <v>47181</v>
      </c>
      <c r="T26576" s="20" t="s">
        <v>47182</v>
      </c>
      <c r="U26576" s="179">
        <f t="shared" si="4"/>
        <v>0</v>
      </c>
    </row>
    <row r="26577">
      <c r="A26577" s="176"/>
      <c r="B26577" s="176"/>
      <c r="N26577" s="20"/>
      <c r="O26577" s="20"/>
      <c r="S26577" s="20" t="s">
        <v>47183</v>
      </c>
      <c r="T26577" s="20" t="s">
        <v>111</v>
      </c>
      <c r="U26577" s="179">
        <f t="shared" si="4"/>
        <v>0</v>
      </c>
    </row>
    <row r="26578">
      <c r="A26578" s="176"/>
      <c r="B26578" s="176"/>
      <c r="N26578" s="20"/>
      <c r="O26578" s="20"/>
      <c r="S26578" s="20" t="s">
        <v>47184</v>
      </c>
      <c r="T26578" s="20" t="s">
        <v>47185</v>
      </c>
      <c r="U26578" s="179">
        <f t="shared" si="4"/>
        <v>0</v>
      </c>
    </row>
    <row r="26579">
      <c r="A26579" s="176"/>
      <c r="B26579" s="176"/>
      <c r="N26579" s="20"/>
      <c r="O26579" s="20"/>
      <c r="S26579" s="20" t="s">
        <v>47186</v>
      </c>
      <c r="T26579" s="20" t="s">
        <v>111</v>
      </c>
      <c r="U26579" s="179">
        <f t="shared" si="4"/>
        <v>0</v>
      </c>
    </row>
    <row r="26580">
      <c r="A26580" s="176"/>
      <c r="B26580" s="176"/>
      <c r="N26580" s="20"/>
      <c r="O26580" s="20"/>
      <c r="S26580" s="20" t="s">
        <v>47187</v>
      </c>
      <c r="T26580" s="20" t="s">
        <v>111</v>
      </c>
      <c r="U26580" s="179">
        <f t="shared" si="4"/>
        <v>0</v>
      </c>
    </row>
    <row r="26581">
      <c r="A26581" s="176"/>
      <c r="B26581" s="176"/>
      <c r="N26581" s="20"/>
      <c r="O26581" s="20"/>
      <c r="S26581" s="20" t="s">
        <v>47188</v>
      </c>
      <c r="T26581" s="20" t="s">
        <v>111</v>
      </c>
      <c r="U26581" s="179">
        <f t="shared" si="4"/>
        <v>0</v>
      </c>
    </row>
    <row r="26582">
      <c r="A26582" s="176"/>
      <c r="B26582" s="176"/>
      <c r="N26582" s="20"/>
      <c r="O26582" s="20"/>
      <c r="S26582" s="20" t="s">
        <v>47189</v>
      </c>
      <c r="T26582" s="20" t="s">
        <v>111</v>
      </c>
      <c r="U26582" s="179">
        <f t="shared" si="4"/>
        <v>0</v>
      </c>
    </row>
    <row r="26583">
      <c r="A26583" s="176"/>
      <c r="B26583" s="176"/>
      <c r="N26583" s="20"/>
      <c r="O26583" s="20"/>
      <c r="S26583" s="20" t="s">
        <v>47190</v>
      </c>
      <c r="T26583" s="20" t="s">
        <v>111</v>
      </c>
      <c r="U26583" s="179">
        <f t="shared" si="4"/>
        <v>0</v>
      </c>
    </row>
    <row r="26584">
      <c r="A26584" s="176"/>
      <c r="B26584" s="176"/>
      <c r="N26584" s="20"/>
      <c r="O26584" s="20"/>
      <c r="S26584" s="20" t="s">
        <v>47191</v>
      </c>
      <c r="T26584" s="20" t="s">
        <v>111</v>
      </c>
      <c r="U26584" s="179">
        <f t="shared" si="4"/>
        <v>0</v>
      </c>
    </row>
    <row r="26585">
      <c r="A26585" s="176"/>
      <c r="B26585" s="176"/>
      <c r="N26585" s="20"/>
      <c r="O26585" s="20"/>
      <c r="S26585" s="20" t="s">
        <v>47192</v>
      </c>
      <c r="T26585" s="20" t="s">
        <v>111</v>
      </c>
      <c r="U26585" s="179">
        <f t="shared" si="4"/>
        <v>0</v>
      </c>
    </row>
    <row r="26586">
      <c r="A26586" s="176"/>
      <c r="B26586" s="176"/>
      <c r="N26586" s="20"/>
      <c r="O26586" s="20"/>
      <c r="S26586" s="20" t="s">
        <v>47193</v>
      </c>
      <c r="T26586" s="20" t="s">
        <v>111</v>
      </c>
      <c r="U26586" s="179">
        <f t="shared" si="4"/>
        <v>0</v>
      </c>
    </row>
    <row r="26587">
      <c r="A26587" s="176"/>
      <c r="B26587" s="176"/>
      <c r="N26587" s="20"/>
      <c r="O26587" s="20"/>
      <c r="S26587" s="20" t="s">
        <v>47194</v>
      </c>
      <c r="T26587" s="20" t="s">
        <v>111</v>
      </c>
      <c r="U26587" s="179">
        <f t="shared" si="4"/>
        <v>0</v>
      </c>
    </row>
    <row r="26588">
      <c r="A26588" s="176"/>
      <c r="B26588" s="176"/>
      <c r="N26588" s="20"/>
      <c r="O26588" s="20"/>
      <c r="S26588" s="20" t="s">
        <v>47195</v>
      </c>
      <c r="T26588" s="20" t="s">
        <v>47196</v>
      </c>
      <c r="U26588" s="179">
        <f t="shared" si="4"/>
        <v>0</v>
      </c>
    </row>
    <row r="26589">
      <c r="A26589" s="176"/>
      <c r="B26589" s="176"/>
      <c r="N26589" s="20"/>
      <c r="O26589" s="20"/>
      <c r="S26589" s="20" t="s">
        <v>47197</v>
      </c>
      <c r="T26589" s="20" t="s">
        <v>111</v>
      </c>
      <c r="U26589" s="179">
        <f t="shared" si="4"/>
        <v>0</v>
      </c>
    </row>
    <row r="26590">
      <c r="A26590" s="176"/>
      <c r="B26590" s="176"/>
      <c r="N26590" s="20"/>
      <c r="O26590" s="20"/>
      <c r="S26590" s="20" t="s">
        <v>47198</v>
      </c>
      <c r="T26590" s="20" t="s">
        <v>47199</v>
      </c>
      <c r="U26590" s="179">
        <f t="shared" si="4"/>
        <v>0</v>
      </c>
    </row>
    <row r="26591">
      <c r="A26591" s="176"/>
      <c r="B26591" s="176"/>
      <c r="N26591" s="20"/>
      <c r="O26591" s="20"/>
      <c r="S26591" s="20" t="s">
        <v>47200</v>
      </c>
      <c r="T26591" s="20" t="s">
        <v>111</v>
      </c>
      <c r="U26591" s="179">
        <f t="shared" si="4"/>
        <v>0</v>
      </c>
    </row>
    <row r="26592">
      <c r="A26592" s="176"/>
      <c r="B26592" s="176"/>
      <c r="N26592" s="20"/>
      <c r="O26592" s="20"/>
      <c r="S26592" s="20" t="s">
        <v>47201</v>
      </c>
      <c r="T26592" s="20" t="s">
        <v>47202</v>
      </c>
      <c r="U26592" s="179">
        <f t="shared" si="4"/>
        <v>0</v>
      </c>
    </row>
    <row r="26593">
      <c r="A26593" s="176"/>
      <c r="B26593" s="176"/>
      <c r="N26593" s="20"/>
      <c r="O26593" s="20"/>
      <c r="S26593" s="20" t="s">
        <v>47203</v>
      </c>
      <c r="T26593" s="20" t="s">
        <v>111</v>
      </c>
      <c r="U26593" s="179">
        <f t="shared" si="4"/>
        <v>0</v>
      </c>
    </row>
    <row r="26594">
      <c r="A26594" s="176"/>
      <c r="B26594" s="176"/>
      <c r="N26594" s="20"/>
      <c r="O26594" s="20"/>
      <c r="S26594" s="20" t="s">
        <v>47204</v>
      </c>
      <c r="T26594" s="20" t="s">
        <v>111</v>
      </c>
      <c r="U26594" s="179">
        <f t="shared" si="4"/>
        <v>0</v>
      </c>
    </row>
    <row r="26595">
      <c r="A26595" s="176"/>
      <c r="B26595" s="176"/>
      <c r="N26595" s="20"/>
      <c r="O26595" s="20"/>
      <c r="S26595" s="20" t="s">
        <v>47205</v>
      </c>
      <c r="T26595" s="20" t="s">
        <v>111</v>
      </c>
      <c r="U26595" s="179">
        <f t="shared" si="4"/>
        <v>0</v>
      </c>
    </row>
    <row r="26596">
      <c r="A26596" s="176"/>
      <c r="B26596" s="176"/>
      <c r="N26596" s="20"/>
      <c r="O26596" s="20"/>
      <c r="S26596" s="20" t="s">
        <v>47206</v>
      </c>
      <c r="T26596" s="20" t="s">
        <v>111</v>
      </c>
      <c r="U26596" s="179">
        <f t="shared" si="4"/>
        <v>0</v>
      </c>
    </row>
    <row r="26597">
      <c r="A26597" s="176"/>
      <c r="B26597" s="176"/>
      <c r="N26597" s="20"/>
      <c r="O26597" s="20"/>
      <c r="S26597" s="20" t="s">
        <v>47207</v>
      </c>
      <c r="T26597" s="20" t="s">
        <v>111</v>
      </c>
      <c r="U26597" s="179">
        <f t="shared" si="4"/>
        <v>0</v>
      </c>
    </row>
    <row r="26598">
      <c r="A26598" s="176"/>
      <c r="B26598" s="176"/>
      <c r="N26598" s="20"/>
      <c r="O26598" s="20"/>
      <c r="S26598" s="20" t="s">
        <v>47208</v>
      </c>
      <c r="T26598" s="20" t="s">
        <v>111</v>
      </c>
      <c r="U26598" s="179">
        <f t="shared" si="4"/>
        <v>0</v>
      </c>
    </row>
    <row r="26599">
      <c r="A26599" s="176"/>
      <c r="B26599" s="176"/>
      <c r="N26599" s="20"/>
      <c r="O26599" s="20"/>
      <c r="S26599" s="20" t="s">
        <v>47209</v>
      </c>
      <c r="T26599" s="20" t="s">
        <v>111</v>
      </c>
      <c r="U26599" s="179">
        <f t="shared" si="4"/>
        <v>0</v>
      </c>
    </row>
    <row r="26600">
      <c r="A26600" s="176"/>
      <c r="B26600" s="176"/>
      <c r="N26600" s="20"/>
      <c r="O26600" s="20"/>
      <c r="S26600" s="20" t="s">
        <v>47210</v>
      </c>
      <c r="T26600" s="20" t="s">
        <v>111</v>
      </c>
      <c r="U26600" s="179">
        <f t="shared" si="4"/>
        <v>0</v>
      </c>
    </row>
    <row r="26601">
      <c r="A26601" s="176"/>
      <c r="B26601" s="176"/>
      <c r="N26601" s="20"/>
      <c r="O26601" s="20"/>
      <c r="S26601" s="20" t="s">
        <v>47211</v>
      </c>
      <c r="T26601" s="20" t="s">
        <v>47212</v>
      </c>
      <c r="U26601" s="179">
        <f t="shared" si="4"/>
        <v>0</v>
      </c>
    </row>
    <row r="26602">
      <c r="A26602" s="176"/>
      <c r="B26602" s="176"/>
      <c r="N26602" s="20"/>
      <c r="O26602" s="20"/>
      <c r="S26602" s="20" t="s">
        <v>47213</v>
      </c>
      <c r="T26602" s="20" t="s">
        <v>111</v>
      </c>
      <c r="U26602" s="179">
        <f t="shared" si="4"/>
        <v>0</v>
      </c>
    </row>
    <row r="26603">
      <c r="A26603" s="176"/>
      <c r="B26603" s="176"/>
      <c r="N26603" s="20"/>
      <c r="O26603" s="20"/>
      <c r="S26603" s="20" t="s">
        <v>47214</v>
      </c>
      <c r="T26603" s="20" t="s">
        <v>111</v>
      </c>
      <c r="U26603" s="179">
        <f t="shared" si="4"/>
        <v>0</v>
      </c>
    </row>
    <row r="26604">
      <c r="A26604" s="176"/>
      <c r="B26604" s="176"/>
      <c r="N26604" s="20"/>
      <c r="O26604" s="20"/>
      <c r="S26604" s="20" t="s">
        <v>47215</v>
      </c>
      <c r="T26604" s="20" t="s">
        <v>111</v>
      </c>
      <c r="U26604" s="179">
        <f t="shared" si="4"/>
        <v>0</v>
      </c>
    </row>
    <row r="26605">
      <c r="A26605" s="176"/>
      <c r="B26605" s="176"/>
      <c r="N26605" s="20"/>
      <c r="O26605" s="20"/>
      <c r="S26605" s="20" t="s">
        <v>47216</v>
      </c>
      <c r="T26605" s="20" t="s">
        <v>111</v>
      </c>
      <c r="U26605" s="179">
        <f t="shared" si="4"/>
        <v>0</v>
      </c>
    </row>
    <row r="26606">
      <c r="A26606" s="176"/>
      <c r="B26606" s="176"/>
      <c r="N26606" s="20"/>
      <c r="O26606" s="20"/>
      <c r="S26606" s="20" t="s">
        <v>47217</v>
      </c>
      <c r="T26606" s="20" t="s">
        <v>111</v>
      </c>
      <c r="U26606" s="179">
        <f t="shared" si="4"/>
        <v>0</v>
      </c>
    </row>
    <row r="26607">
      <c r="A26607" s="176"/>
      <c r="B26607" s="176"/>
      <c r="N26607" s="20"/>
      <c r="O26607" s="20"/>
      <c r="S26607" s="20" t="s">
        <v>47218</v>
      </c>
      <c r="T26607" s="20" t="s">
        <v>111</v>
      </c>
      <c r="U26607" s="179">
        <f t="shared" si="4"/>
        <v>0</v>
      </c>
    </row>
    <row r="26608">
      <c r="A26608" s="176"/>
      <c r="B26608" s="176"/>
      <c r="N26608" s="20"/>
      <c r="O26608" s="20"/>
      <c r="S26608" s="20" t="s">
        <v>47219</v>
      </c>
      <c r="T26608" s="20" t="s">
        <v>17825</v>
      </c>
      <c r="U26608" s="179">
        <f t="shared" si="4"/>
        <v>0</v>
      </c>
    </row>
    <row r="26609">
      <c r="A26609" s="176"/>
      <c r="B26609" s="176"/>
      <c r="N26609" s="20"/>
      <c r="O26609" s="20"/>
      <c r="S26609" s="20" t="s">
        <v>47220</v>
      </c>
      <c r="T26609" s="20" t="s">
        <v>111</v>
      </c>
      <c r="U26609" s="179">
        <f t="shared" si="4"/>
        <v>0</v>
      </c>
    </row>
    <row r="26610">
      <c r="A26610" s="176"/>
      <c r="B26610" s="176"/>
      <c r="N26610" s="20"/>
      <c r="O26610" s="20"/>
      <c r="S26610" s="20" t="s">
        <v>47221</v>
      </c>
      <c r="T26610" s="20" t="s">
        <v>111</v>
      </c>
      <c r="U26610" s="179">
        <f t="shared" si="4"/>
        <v>0</v>
      </c>
    </row>
    <row r="26611">
      <c r="A26611" s="176"/>
      <c r="B26611" s="176"/>
      <c r="N26611" s="20"/>
      <c r="O26611" s="20"/>
      <c r="S26611" s="20" t="s">
        <v>47222</v>
      </c>
      <c r="T26611" s="20" t="s">
        <v>111</v>
      </c>
      <c r="U26611" s="179">
        <f t="shared" si="4"/>
        <v>0</v>
      </c>
    </row>
    <row r="26612">
      <c r="A26612" s="176"/>
      <c r="B26612" s="176"/>
      <c r="N26612" s="20"/>
      <c r="O26612" s="20"/>
      <c r="S26612" s="20" t="s">
        <v>47223</v>
      </c>
      <c r="T26612" s="20" t="s">
        <v>111</v>
      </c>
      <c r="U26612" s="179">
        <f t="shared" si="4"/>
        <v>0</v>
      </c>
    </row>
    <row r="26613">
      <c r="A26613" s="176"/>
      <c r="B26613" s="176"/>
      <c r="N26613" s="20"/>
      <c r="O26613" s="20"/>
      <c r="S26613" s="20" t="s">
        <v>47224</v>
      </c>
      <c r="T26613" s="20" t="s">
        <v>47225</v>
      </c>
      <c r="U26613" s="179">
        <f t="shared" si="4"/>
        <v>0</v>
      </c>
    </row>
    <row r="26614">
      <c r="A26614" s="176"/>
      <c r="B26614" s="176"/>
      <c r="N26614" s="20"/>
      <c r="O26614" s="20"/>
      <c r="S26614" s="20" t="s">
        <v>47226</v>
      </c>
      <c r="T26614" s="20" t="s">
        <v>47227</v>
      </c>
      <c r="U26614" s="179">
        <f t="shared" si="4"/>
        <v>0</v>
      </c>
    </row>
    <row r="26615">
      <c r="A26615" s="176"/>
      <c r="B26615" s="176"/>
      <c r="N26615" s="20"/>
      <c r="O26615" s="20"/>
      <c r="S26615" s="20" t="s">
        <v>47228</v>
      </c>
      <c r="T26615" s="20" t="s">
        <v>111</v>
      </c>
      <c r="U26615" s="179">
        <f t="shared" si="4"/>
        <v>0</v>
      </c>
    </row>
    <row r="26616">
      <c r="A26616" s="176"/>
      <c r="B26616" s="176"/>
      <c r="N26616" s="20"/>
      <c r="O26616" s="20"/>
      <c r="S26616" s="20" t="s">
        <v>47229</v>
      </c>
      <c r="T26616" s="20" t="s">
        <v>111</v>
      </c>
      <c r="U26616" s="179">
        <f t="shared" si="4"/>
        <v>0</v>
      </c>
    </row>
    <row r="26617">
      <c r="A26617" s="176"/>
      <c r="B26617" s="176"/>
      <c r="N26617" s="20"/>
      <c r="O26617" s="20"/>
      <c r="S26617" s="20" t="s">
        <v>47230</v>
      </c>
      <c r="T26617" s="20" t="s">
        <v>111</v>
      </c>
      <c r="U26617" s="179">
        <f t="shared" si="4"/>
        <v>0</v>
      </c>
    </row>
    <row r="26618">
      <c r="A26618" s="176"/>
      <c r="B26618" s="176"/>
      <c r="N26618" s="20"/>
      <c r="O26618" s="20"/>
      <c r="S26618" s="20" t="s">
        <v>47231</v>
      </c>
      <c r="T26618" s="20" t="s">
        <v>111</v>
      </c>
      <c r="U26618" s="179">
        <f t="shared" si="4"/>
        <v>0</v>
      </c>
    </row>
    <row r="26619">
      <c r="A26619" s="176"/>
      <c r="B26619" s="176"/>
      <c r="N26619" s="20"/>
      <c r="O26619" s="20"/>
      <c r="S26619" s="20" t="s">
        <v>47232</v>
      </c>
      <c r="T26619" s="20" t="s">
        <v>47233</v>
      </c>
      <c r="U26619" s="179">
        <f t="shared" si="4"/>
        <v>0</v>
      </c>
    </row>
    <row r="26620">
      <c r="A26620" s="176"/>
      <c r="B26620" s="176"/>
      <c r="N26620" s="20"/>
      <c r="O26620" s="20"/>
      <c r="S26620" s="20" t="s">
        <v>47234</v>
      </c>
      <c r="T26620" s="20" t="s">
        <v>111</v>
      </c>
      <c r="U26620" s="179">
        <f t="shared" si="4"/>
        <v>0</v>
      </c>
    </row>
    <row r="26621">
      <c r="A26621" s="176"/>
      <c r="B26621" s="176"/>
      <c r="N26621" s="20"/>
      <c r="O26621" s="20"/>
      <c r="S26621" s="20" t="s">
        <v>47235</v>
      </c>
      <c r="T26621" s="20" t="s">
        <v>47236</v>
      </c>
      <c r="U26621" s="179">
        <f t="shared" si="4"/>
        <v>0</v>
      </c>
    </row>
    <row r="26622">
      <c r="A26622" s="176"/>
      <c r="B26622" s="176"/>
      <c r="N26622" s="20"/>
      <c r="O26622" s="20"/>
      <c r="S26622" s="20" t="s">
        <v>47237</v>
      </c>
      <c r="T26622" s="20" t="s">
        <v>111</v>
      </c>
      <c r="U26622" s="179">
        <f t="shared" si="4"/>
        <v>0</v>
      </c>
    </row>
    <row r="26623">
      <c r="A26623" s="176"/>
      <c r="B26623" s="176"/>
      <c r="N26623" s="20"/>
      <c r="O26623" s="20"/>
      <c r="S26623" s="20" t="s">
        <v>47238</v>
      </c>
      <c r="T26623" s="20" t="s">
        <v>111</v>
      </c>
      <c r="U26623" s="179">
        <f t="shared" si="4"/>
        <v>0</v>
      </c>
    </row>
    <row r="26624">
      <c r="A26624" s="176"/>
      <c r="B26624" s="176"/>
      <c r="N26624" s="20"/>
      <c r="O26624" s="20"/>
      <c r="S26624" s="20" t="s">
        <v>47239</v>
      </c>
      <c r="T26624" s="20" t="s">
        <v>111</v>
      </c>
      <c r="U26624" s="179">
        <f t="shared" si="4"/>
        <v>0</v>
      </c>
    </row>
    <row r="26625">
      <c r="A26625" s="176"/>
      <c r="B26625" s="176"/>
      <c r="N26625" s="20"/>
      <c r="O26625" s="20"/>
      <c r="S26625" s="20" t="s">
        <v>47240</v>
      </c>
      <c r="T26625" s="20" t="s">
        <v>111</v>
      </c>
      <c r="U26625" s="179">
        <f t="shared" si="4"/>
        <v>0</v>
      </c>
    </row>
    <row r="26626">
      <c r="A26626" s="176"/>
      <c r="B26626" s="176"/>
      <c r="N26626" s="20"/>
      <c r="O26626" s="20"/>
      <c r="S26626" s="20" t="s">
        <v>47241</v>
      </c>
      <c r="T26626" s="20" t="s">
        <v>47242</v>
      </c>
      <c r="U26626" s="179">
        <f t="shared" si="4"/>
        <v>0</v>
      </c>
    </row>
    <row r="26627">
      <c r="A26627" s="176"/>
      <c r="B26627" s="176"/>
      <c r="N26627" s="20"/>
      <c r="O26627" s="20"/>
      <c r="S26627" s="20" t="s">
        <v>47243</v>
      </c>
      <c r="T26627" s="20" t="s">
        <v>111</v>
      </c>
      <c r="U26627" s="179">
        <f t="shared" si="4"/>
        <v>0</v>
      </c>
    </row>
    <row r="26628">
      <c r="A26628" s="176"/>
      <c r="B26628" s="176"/>
      <c r="N26628" s="20"/>
      <c r="O26628" s="20"/>
      <c r="S26628" s="20" t="s">
        <v>47244</v>
      </c>
      <c r="T26628" s="20" t="s">
        <v>111</v>
      </c>
      <c r="U26628" s="179">
        <f t="shared" si="4"/>
        <v>0</v>
      </c>
    </row>
    <row r="26629">
      <c r="A26629" s="176"/>
      <c r="B26629" s="176"/>
      <c r="N26629" s="20"/>
      <c r="O26629" s="20"/>
      <c r="S26629" s="20" t="s">
        <v>47245</v>
      </c>
      <c r="T26629" s="20" t="s">
        <v>111</v>
      </c>
      <c r="U26629" s="179">
        <f t="shared" si="4"/>
        <v>0</v>
      </c>
    </row>
    <row r="26630">
      <c r="A26630" s="176"/>
      <c r="B26630" s="176"/>
      <c r="N26630" s="20"/>
      <c r="O26630" s="20"/>
      <c r="S26630" s="20" t="s">
        <v>47246</v>
      </c>
      <c r="T26630" s="20" t="s">
        <v>111</v>
      </c>
      <c r="U26630" s="179">
        <f t="shared" si="4"/>
        <v>0</v>
      </c>
    </row>
    <row r="26631">
      <c r="A26631" s="176"/>
      <c r="B26631" s="176"/>
      <c r="N26631" s="20"/>
      <c r="O26631" s="20"/>
      <c r="S26631" s="20" t="s">
        <v>47247</v>
      </c>
      <c r="T26631" s="20" t="s">
        <v>111</v>
      </c>
      <c r="U26631" s="179">
        <f t="shared" si="4"/>
        <v>0</v>
      </c>
    </row>
    <row r="26632">
      <c r="A26632" s="176"/>
      <c r="B26632" s="176"/>
      <c r="N26632" s="20"/>
      <c r="O26632" s="20"/>
      <c r="S26632" s="20" t="s">
        <v>47248</v>
      </c>
      <c r="T26632" s="20" t="s">
        <v>111</v>
      </c>
      <c r="U26632" s="179">
        <f t="shared" si="4"/>
        <v>0</v>
      </c>
    </row>
    <row r="26633">
      <c r="A26633" s="176"/>
      <c r="B26633" s="176"/>
      <c r="N26633" s="20"/>
      <c r="O26633" s="20"/>
      <c r="S26633" s="20" t="s">
        <v>47249</v>
      </c>
      <c r="T26633" s="20" t="s">
        <v>47250</v>
      </c>
      <c r="U26633" s="179">
        <f t="shared" si="4"/>
        <v>0</v>
      </c>
    </row>
    <row r="26634">
      <c r="A26634" s="176"/>
      <c r="B26634" s="176"/>
      <c r="N26634" s="20"/>
      <c r="O26634" s="20"/>
      <c r="S26634" s="20" t="s">
        <v>47251</v>
      </c>
      <c r="T26634" s="20" t="s">
        <v>47252</v>
      </c>
      <c r="U26634" s="179">
        <f t="shared" si="4"/>
        <v>0</v>
      </c>
    </row>
    <row r="26635">
      <c r="A26635" s="176"/>
      <c r="B26635" s="176"/>
      <c r="N26635" s="20"/>
      <c r="O26635" s="20"/>
      <c r="S26635" s="20" t="s">
        <v>19122</v>
      </c>
      <c r="T26635" s="20" t="s">
        <v>19123</v>
      </c>
      <c r="U26635" s="179">
        <f t="shared" si="4"/>
        <v>0</v>
      </c>
    </row>
    <row r="26636">
      <c r="A26636" s="176"/>
      <c r="B26636" s="176"/>
      <c r="N26636" s="20"/>
      <c r="O26636" s="20"/>
      <c r="S26636" s="20" t="s">
        <v>47254</v>
      </c>
      <c r="T26636" s="20" t="s">
        <v>111</v>
      </c>
      <c r="U26636" s="179">
        <f t="shared" si="4"/>
        <v>0</v>
      </c>
    </row>
    <row r="26637">
      <c r="A26637" s="176"/>
      <c r="B26637" s="176"/>
      <c r="N26637" s="20"/>
      <c r="O26637" s="20"/>
      <c r="S26637" s="20" t="s">
        <v>47255</v>
      </c>
      <c r="T26637" s="20" t="s">
        <v>111</v>
      </c>
      <c r="U26637" s="179">
        <f t="shared" si="4"/>
        <v>0</v>
      </c>
    </row>
    <row r="26638">
      <c r="A26638" s="176"/>
      <c r="B26638" s="176"/>
      <c r="N26638" s="20"/>
      <c r="O26638" s="20"/>
      <c r="S26638" s="20" t="s">
        <v>47256</v>
      </c>
      <c r="T26638" s="20" t="s">
        <v>47257</v>
      </c>
      <c r="U26638" s="179">
        <f t="shared" si="4"/>
        <v>0</v>
      </c>
    </row>
    <row r="26639">
      <c r="A26639" s="176"/>
      <c r="B26639" s="176"/>
      <c r="N26639" s="20"/>
      <c r="O26639" s="20"/>
      <c r="S26639" s="20" t="s">
        <v>47258</v>
      </c>
      <c r="T26639" s="20" t="s">
        <v>111</v>
      </c>
      <c r="U26639" s="179">
        <f t="shared" si="4"/>
        <v>0</v>
      </c>
    </row>
    <row r="26640">
      <c r="A26640" s="176"/>
      <c r="B26640" s="176"/>
      <c r="N26640" s="20"/>
      <c r="O26640" s="20"/>
      <c r="S26640" s="20" t="s">
        <v>47259</v>
      </c>
      <c r="T26640" s="20" t="s">
        <v>47260</v>
      </c>
      <c r="U26640" s="179">
        <f t="shared" si="4"/>
        <v>0</v>
      </c>
    </row>
    <row r="26641">
      <c r="A26641" s="176"/>
      <c r="B26641" s="176"/>
      <c r="N26641" s="20"/>
      <c r="O26641" s="20"/>
      <c r="S26641" s="20" t="s">
        <v>47261</v>
      </c>
      <c r="T26641" s="20" t="s">
        <v>47262</v>
      </c>
      <c r="U26641" s="179">
        <f t="shared" si="4"/>
        <v>0</v>
      </c>
    </row>
    <row r="26642">
      <c r="A26642" s="176"/>
      <c r="B26642" s="176"/>
      <c r="N26642" s="20"/>
      <c r="O26642" s="20"/>
      <c r="S26642" s="20" t="s">
        <v>47263</v>
      </c>
      <c r="T26642" s="20" t="s">
        <v>111</v>
      </c>
      <c r="U26642" s="179">
        <f t="shared" si="4"/>
        <v>0</v>
      </c>
    </row>
    <row r="26643">
      <c r="A26643" s="176"/>
      <c r="B26643" s="176"/>
      <c r="N26643" s="20"/>
      <c r="O26643" s="20"/>
      <c r="S26643" s="20" t="s">
        <v>47264</v>
      </c>
      <c r="T26643" s="20" t="s">
        <v>47265</v>
      </c>
      <c r="U26643" s="179">
        <f t="shared" si="4"/>
        <v>0</v>
      </c>
    </row>
    <row r="26644">
      <c r="A26644" s="176"/>
      <c r="B26644" s="176"/>
      <c r="N26644" s="20"/>
      <c r="O26644" s="20"/>
      <c r="S26644" s="20" t="s">
        <v>47266</v>
      </c>
      <c r="T26644" s="20" t="s">
        <v>111</v>
      </c>
      <c r="U26644" s="179">
        <f t="shared" si="4"/>
        <v>0</v>
      </c>
    </row>
    <row r="26645">
      <c r="A26645" s="176"/>
      <c r="B26645" s="176"/>
      <c r="N26645" s="20"/>
      <c r="O26645" s="20"/>
      <c r="S26645" s="20" t="s">
        <v>55076</v>
      </c>
      <c r="T26645" s="20" t="s">
        <v>55077</v>
      </c>
      <c r="U26645" s="179">
        <f t="shared" si="4"/>
        <v>0</v>
      </c>
    </row>
    <row r="26646">
      <c r="A26646" s="176"/>
      <c r="B26646" s="176"/>
      <c r="N26646" s="20"/>
      <c r="O26646" s="20"/>
      <c r="S26646" s="20" t="s">
        <v>47269</v>
      </c>
      <c r="T26646" s="20" t="s">
        <v>111</v>
      </c>
      <c r="U26646" s="179">
        <f t="shared" si="4"/>
        <v>0</v>
      </c>
    </row>
    <row r="26647">
      <c r="A26647" s="176"/>
      <c r="B26647" s="176"/>
      <c r="N26647" s="20"/>
      <c r="O26647" s="20"/>
      <c r="S26647" s="20" t="s">
        <v>47270</v>
      </c>
      <c r="T26647" s="20" t="s">
        <v>47271</v>
      </c>
      <c r="U26647" s="179">
        <f t="shared" si="4"/>
        <v>0</v>
      </c>
    </row>
    <row r="26648">
      <c r="A26648" s="176"/>
      <c r="B26648" s="176"/>
      <c r="N26648" s="20"/>
      <c r="O26648" s="20"/>
      <c r="S26648" s="20" t="s">
        <v>47272</v>
      </c>
      <c r="T26648" s="20" t="s">
        <v>47273</v>
      </c>
      <c r="U26648" s="179">
        <f t="shared" si="4"/>
        <v>0</v>
      </c>
    </row>
    <row r="26649">
      <c r="A26649" s="176"/>
      <c r="B26649" s="176"/>
      <c r="N26649" s="20"/>
      <c r="O26649" s="20"/>
      <c r="S26649" s="20" t="s">
        <v>47274</v>
      </c>
      <c r="T26649" s="20" t="s">
        <v>47275</v>
      </c>
      <c r="U26649" s="179">
        <f t="shared" si="4"/>
        <v>0</v>
      </c>
    </row>
    <row r="26650">
      <c r="A26650" s="176"/>
      <c r="B26650" s="176"/>
      <c r="N26650" s="20"/>
      <c r="O26650" s="20"/>
      <c r="S26650" s="20" t="s">
        <v>47276</v>
      </c>
      <c r="T26650" s="20" t="s">
        <v>111</v>
      </c>
      <c r="U26650" s="179">
        <f t="shared" si="4"/>
        <v>0</v>
      </c>
    </row>
    <row r="26651">
      <c r="A26651" s="176"/>
      <c r="B26651" s="176"/>
      <c r="N26651" s="20"/>
      <c r="O26651" s="20"/>
      <c r="S26651" s="20" t="s">
        <v>47277</v>
      </c>
      <c r="T26651" s="20" t="s">
        <v>111</v>
      </c>
      <c r="U26651" s="179">
        <f t="shared" si="4"/>
        <v>0</v>
      </c>
    </row>
    <row r="26652">
      <c r="A26652" s="176"/>
      <c r="B26652" s="176"/>
      <c r="N26652" s="20"/>
      <c r="O26652" s="20"/>
      <c r="S26652" s="20" t="s">
        <v>47278</v>
      </c>
      <c r="T26652" s="20" t="s">
        <v>111</v>
      </c>
      <c r="U26652" s="179">
        <f t="shared" si="4"/>
        <v>0</v>
      </c>
    </row>
    <row r="26653">
      <c r="A26653" s="176"/>
      <c r="B26653" s="176"/>
      <c r="N26653" s="20"/>
      <c r="O26653" s="20"/>
      <c r="S26653" s="20" t="s">
        <v>47279</v>
      </c>
      <c r="T26653" s="20" t="s">
        <v>111</v>
      </c>
      <c r="U26653" s="179">
        <f t="shared" si="4"/>
        <v>0</v>
      </c>
    </row>
    <row r="26654">
      <c r="A26654" s="176"/>
      <c r="B26654" s="176"/>
      <c r="N26654" s="20"/>
      <c r="O26654" s="20"/>
      <c r="S26654" s="20" t="s">
        <v>47280</v>
      </c>
      <c r="T26654" s="20" t="s">
        <v>111</v>
      </c>
      <c r="U26654" s="179">
        <f t="shared" si="4"/>
        <v>0</v>
      </c>
    </row>
    <row r="26655">
      <c r="A26655" s="176"/>
      <c r="B26655" s="176"/>
      <c r="N26655" s="20"/>
      <c r="O26655" s="20"/>
      <c r="S26655" s="20" t="s">
        <v>47281</v>
      </c>
      <c r="T26655" s="20" t="s">
        <v>47282</v>
      </c>
      <c r="U26655" s="179">
        <f t="shared" si="4"/>
        <v>0</v>
      </c>
    </row>
    <row r="26656">
      <c r="A26656" s="176"/>
      <c r="B26656" s="176"/>
      <c r="N26656" s="20"/>
      <c r="O26656" s="20"/>
      <c r="S26656" s="20" t="s">
        <v>47283</v>
      </c>
      <c r="T26656" s="20" t="s">
        <v>111</v>
      </c>
      <c r="U26656" s="179">
        <f t="shared" si="4"/>
        <v>0</v>
      </c>
    </row>
    <row r="26657">
      <c r="A26657" s="176"/>
      <c r="B26657" s="176"/>
      <c r="N26657" s="20"/>
      <c r="O26657" s="20"/>
      <c r="S26657" s="20" t="s">
        <v>47284</v>
      </c>
      <c r="T26657" s="20" t="s">
        <v>111</v>
      </c>
      <c r="U26657" s="179">
        <f t="shared" si="4"/>
        <v>0</v>
      </c>
    </row>
    <row r="26658">
      <c r="A26658" s="176"/>
      <c r="B26658" s="176"/>
      <c r="N26658" s="20"/>
      <c r="O26658" s="20"/>
      <c r="S26658" s="20" t="s">
        <v>47285</v>
      </c>
      <c r="T26658" s="20" t="s">
        <v>47286</v>
      </c>
      <c r="U26658" s="179">
        <f t="shared" si="4"/>
        <v>0</v>
      </c>
    </row>
    <row r="26659">
      <c r="A26659" s="176"/>
      <c r="B26659" s="176"/>
      <c r="N26659" s="20"/>
      <c r="O26659" s="20"/>
      <c r="S26659" s="20" t="s">
        <v>47287</v>
      </c>
      <c r="T26659" s="20" t="s">
        <v>111</v>
      </c>
      <c r="U26659" s="179">
        <f t="shared" si="4"/>
        <v>0</v>
      </c>
    </row>
    <row r="26660">
      <c r="A26660" s="176"/>
      <c r="B26660" s="176"/>
      <c r="N26660" s="20"/>
      <c r="O26660" s="20"/>
      <c r="S26660" s="20" t="s">
        <v>42147</v>
      </c>
      <c r="T26660" s="20" t="s">
        <v>111</v>
      </c>
      <c r="U26660" s="179">
        <f t="shared" si="4"/>
        <v>0</v>
      </c>
    </row>
    <row r="26661">
      <c r="A26661" s="176"/>
      <c r="B26661" s="176"/>
      <c r="N26661" s="20"/>
      <c r="O26661" s="20"/>
      <c r="S26661" s="20" t="s">
        <v>47289</v>
      </c>
      <c r="T26661" s="20" t="s">
        <v>111</v>
      </c>
      <c r="U26661" s="179">
        <f t="shared" si="4"/>
        <v>0</v>
      </c>
    </row>
    <row r="26662">
      <c r="A26662" s="176"/>
      <c r="B26662" s="176"/>
      <c r="N26662" s="20"/>
      <c r="O26662" s="20"/>
      <c r="S26662" s="20" t="s">
        <v>47290</v>
      </c>
      <c r="T26662" s="20" t="s">
        <v>47291</v>
      </c>
      <c r="U26662" s="179">
        <f t="shared" si="4"/>
        <v>0</v>
      </c>
    </row>
    <row r="26663">
      <c r="A26663" s="176"/>
      <c r="B26663" s="176"/>
      <c r="N26663" s="20"/>
      <c r="O26663" s="20"/>
      <c r="S26663" s="20" t="s">
        <v>47292</v>
      </c>
      <c r="T26663" s="20" t="s">
        <v>111</v>
      </c>
      <c r="U26663" s="179">
        <f t="shared" si="4"/>
        <v>0</v>
      </c>
    </row>
    <row r="26664">
      <c r="A26664" s="176"/>
      <c r="B26664" s="176"/>
      <c r="N26664" s="20"/>
      <c r="O26664" s="20"/>
      <c r="S26664" s="20" t="s">
        <v>47293</v>
      </c>
      <c r="T26664" s="20" t="s">
        <v>111</v>
      </c>
      <c r="U26664" s="179">
        <f t="shared" si="4"/>
        <v>0</v>
      </c>
    </row>
    <row r="26665">
      <c r="A26665" s="176"/>
      <c r="B26665" s="176"/>
      <c r="N26665" s="20"/>
      <c r="O26665" s="20"/>
      <c r="S26665" s="20" t="s">
        <v>47294</v>
      </c>
      <c r="T26665" s="20" t="s">
        <v>111</v>
      </c>
      <c r="U26665" s="179">
        <f t="shared" si="4"/>
        <v>0</v>
      </c>
    </row>
    <row r="26666">
      <c r="A26666" s="176"/>
      <c r="B26666" s="176"/>
      <c r="N26666" s="20"/>
      <c r="O26666" s="20"/>
      <c r="S26666" s="20" t="s">
        <v>47295</v>
      </c>
      <c r="T26666" s="20" t="s">
        <v>111</v>
      </c>
      <c r="U26666" s="179">
        <f t="shared" si="4"/>
        <v>0</v>
      </c>
    </row>
    <row r="26667">
      <c r="A26667" s="176"/>
      <c r="B26667" s="176"/>
      <c r="N26667" s="20"/>
      <c r="O26667" s="20"/>
      <c r="S26667" s="20" t="s">
        <v>47296</v>
      </c>
      <c r="T26667" s="20" t="s">
        <v>47297</v>
      </c>
      <c r="U26667" s="179">
        <f t="shared" si="4"/>
        <v>0</v>
      </c>
    </row>
    <row r="26668">
      <c r="A26668" s="176"/>
      <c r="B26668" s="176"/>
      <c r="N26668" s="20"/>
      <c r="O26668" s="20"/>
      <c r="S26668" s="20" t="s">
        <v>47298</v>
      </c>
      <c r="T26668" s="20" t="s">
        <v>111</v>
      </c>
      <c r="U26668" s="179">
        <f t="shared" si="4"/>
        <v>0</v>
      </c>
    </row>
    <row r="26669">
      <c r="A26669" s="176"/>
      <c r="B26669" s="176"/>
      <c r="N26669" s="20"/>
      <c r="O26669" s="20"/>
      <c r="S26669" s="20" t="s">
        <v>47299</v>
      </c>
      <c r="T26669" s="20" t="s">
        <v>111</v>
      </c>
      <c r="U26669" s="179">
        <f t="shared" si="4"/>
        <v>0</v>
      </c>
    </row>
    <row r="26670">
      <c r="A26670" s="176"/>
      <c r="B26670" s="176"/>
      <c r="N26670" s="20"/>
      <c r="O26670" s="20"/>
      <c r="S26670" s="20" t="s">
        <v>47300</v>
      </c>
      <c r="T26670" s="20" t="s">
        <v>111</v>
      </c>
      <c r="U26670" s="179">
        <f t="shared" si="4"/>
        <v>0</v>
      </c>
    </row>
    <row r="26671">
      <c r="A26671" s="176"/>
      <c r="B26671" s="176"/>
      <c r="N26671" s="20"/>
      <c r="O26671" s="20"/>
      <c r="S26671" s="20" t="s">
        <v>47301</v>
      </c>
      <c r="T26671" s="20" t="s">
        <v>111</v>
      </c>
      <c r="U26671" s="179">
        <f t="shared" si="4"/>
        <v>0</v>
      </c>
    </row>
    <row r="26672">
      <c r="A26672" s="176"/>
      <c r="B26672" s="176"/>
      <c r="N26672" s="20"/>
      <c r="O26672" s="20"/>
      <c r="S26672" s="20" t="s">
        <v>47302</v>
      </c>
      <c r="T26672" s="20" t="s">
        <v>111</v>
      </c>
      <c r="U26672" s="179">
        <f t="shared" si="4"/>
        <v>0</v>
      </c>
    </row>
    <row r="26673">
      <c r="A26673" s="176"/>
      <c r="B26673" s="176"/>
      <c r="N26673" s="20"/>
      <c r="O26673" s="20"/>
      <c r="S26673" s="20" t="s">
        <v>47303</v>
      </c>
      <c r="T26673" s="20" t="s">
        <v>111</v>
      </c>
      <c r="U26673" s="179">
        <f t="shared" si="4"/>
        <v>0</v>
      </c>
    </row>
    <row r="26674">
      <c r="A26674" s="176"/>
      <c r="B26674" s="176"/>
      <c r="N26674" s="20"/>
      <c r="O26674" s="20"/>
      <c r="S26674" s="20" t="s">
        <v>47304</v>
      </c>
      <c r="T26674" s="20" t="s">
        <v>47305</v>
      </c>
      <c r="U26674" s="179">
        <f t="shared" si="4"/>
        <v>0</v>
      </c>
    </row>
    <row r="26675">
      <c r="A26675" s="176"/>
      <c r="B26675" s="176"/>
      <c r="N26675" s="20"/>
      <c r="O26675" s="20"/>
      <c r="S26675" s="20" t="s">
        <v>47306</v>
      </c>
      <c r="T26675" s="20" t="s">
        <v>47307</v>
      </c>
      <c r="U26675" s="179">
        <f t="shared" si="4"/>
        <v>0</v>
      </c>
    </row>
    <row r="26676">
      <c r="A26676" s="176"/>
      <c r="B26676" s="176"/>
      <c r="N26676" s="20"/>
      <c r="O26676" s="20"/>
      <c r="S26676" s="20" t="s">
        <v>47308</v>
      </c>
      <c r="T26676" s="20" t="s">
        <v>111</v>
      </c>
      <c r="U26676" s="179">
        <f t="shared" si="4"/>
        <v>0</v>
      </c>
    </row>
    <row r="26677">
      <c r="A26677" s="176"/>
      <c r="B26677" s="176"/>
      <c r="N26677" s="20"/>
      <c r="O26677" s="20"/>
      <c r="S26677" s="20" t="s">
        <v>47309</v>
      </c>
      <c r="T26677" s="20" t="s">
        <v>111</v>
      </c>
      <c r="U26677" s="179">
        <f t="shared" si="4"/>
        <v>0</v>
      </c>
    </row>
    <row r="26678">
      <c r="A26678" s="176"/>
      <c r="B26678" s="176"/>
      <c r="N26678" s="20"/>
      <c r="O26678" s="20"/>
      <c r="S26678" s="20" t="s">
        <v>47310</v>
      </c>
      <c r="T26678" s="20" t="s">
        <v>111</v>
      </c>
      <c r="U26678" s="179">
        <f t="shared" si="4"/>
        <v>0</v>
      </c>
    </row>
    <row r="26679">
      <c r="A26679" s="176"/>
      <c r="B26679" s="176"/>
      <c r="N26679" s="20"/>
      <c r="O26679" s="20"/>
      <c r="S26679" s="20" t="s">
        <v>47311</v>
      </c>
      <c r="T26679" s="20" t="s">
        <v>47312</v>
      </c>
      <c r="U26679" s="179">
        <f t="shared" si="4"/>
        <v>0</v>
      </c>
    </row>
    <row r="26680">
      <c r="A26680" s="176"/>
      <c r="B26680" s="176"/>
      <c r="N26680" s="20"/>
      <c r="O26680" s="20"/>
      <c r="S26680" s="20" t="s">
        <v>47313</v>
      </c>
      <c r="T26680" s="20" t="s">
        <v>47314</v>
      </c>
      <c r="U26680" s="179">
        <f t="shared" si="4"/>
        <v>0</v>
      </c>
    </row>
    <row r="26681">
      <c r="A26681" s="176"/>
      <c r="B26681" s="176"/>
      <c r="N26681" s="20"/>
      <c r="O26681" s="20"/>
      <c r="S26681" s="20" t="s">
        <v>47315</v>
      </c>
      <c r="T26681" s="20" t="s">
        <v>111</v>
      </c>
      <c r="U26681" s="179">
        <f t="shared" si="4"/>
        <v>0</v>
      </c>
    </row>
    <row r="26682">
      <c r="A26682" s="176"/>
      <c r="B26682" s="176"/>
      <c r="N26682" s="20"/>
      <c r="O26682" s="20"/>
      <c r="S26682" s="20" t="s">
        <v>47316</v>
      </c>
      <c r="T26682" s="20" t="s">
        <v>47317</v>
      </c>
      <c r="U26682" s="179">
        <f t="shared" si="4"/>
        <v>0</v>
      </c>
    </row>
    <row r="26683">
      <c r="A26683" s="176"/>
      <c r="B26683" s="176"/>
      <c r="N26683" s="20"/>
      <c r="O26683" s="20"/>
      <c r="S26683" s="20" t="s">
        <v>47318</v>
      </c>
      <c r="T26683" s="20" t="s">
        <v>111</v>
      </c>
      <c r="U26683" s="179">
        <f t="shared" si="4"/>
        <v>0</v>
      </c>
    </row>
    <row r="26684">
      <c r="A26684" s="176"/>
      <c r="B26684" s="176"/>
      <c r="N26684" s="20"/>
      <c r="O26684" s="20"/>
      <c r="S26684" s="20" t="s">
        <v>47319</v>
      </c>
      <c r="T26684" s="20" t="s">
        <v>111</v>
      </c>
      <c r="U26684" s="179">
        <f t="shared" si="4"/>
        <v>0</v>
      </c>
    </row>
    <row r="26685">
      <c r="A26685" s="176"/>
      <c r="B26685" s="176"/>
      <c r="N26685" s="20"/>
      <c r="O26685" s="20"/>
      <c r="S26685" s="20" t="s">
        <v>47320</v>
      </c>
      <c r="T26685" s="20" t="s">
        <v>111</v>
      </c>
      <c r="U26685" s="179">
        <f t="shared" si="4"/>
        <v>0</v>
      </c>
    </row>
    <row r="26686">
      <c r="A26686" s="176"/>
      <c r="B26686" s="176"/>
      <c r="N26686" s="20"/>
      <c r="O26686" s="20"/>
      <c r="S26686" s="20" t="s">
        <v>47321</v>
      </c>
      <c r="T26686" s="20" t="s">
        <v>47322</v>
      </c>
      <c r="U26686" s="179">
        <f t="shared" si="4"/>
        <v>0</v>
      </c>
    </row>
    <row r="26687">
      <c r="A26687" s="176"/>
      <c r="B26687" s="176"/>
      <c r="N26687" s="20"/>
      <c r="O26687" s="20"/>
      <c r="S26687" s="20" t="s">
        <v>47323</v>
      </c>
      <c r="T26687" s="20" t="s">
        <v>111</v>
      </c>
      <c r="U26687" s="179">
        <f t="shared" si="4"/>
        <v>0</v>
      </c>
    </row>
    <row r="26688">
      <c r="A26688" s="176"/>
      <c r="B26688" s="176"/>
      <c r="N26688" s="20"/>
      <c r="O26688" s="20"/>
      <c r="S26688" s="20" t="s">
        <v>47324</v>
      </c>
      <c r="T26688" s="20" t="s">
        <v>47325</v>
      </c>
      <c r="U26688" s="179">
        <f t="shared" si="4"/>
        <v>0</v>
      </c>
    </row>
    <row r="26689">
      <c r="A26689" s="176"/>
      <c r="B26689" s="176"/>
      <c r="N26689" s="20"/>
      <c r="O26689" s="20"/>
      <c r="S26689" s="20" t="s">
        <v>47326</v>
      </c>
      <c r="T26689" s="20" t="s">
        <v>47327</v>
      </c>
      <c r="U26689" s="179">
        <f t="shared" si="4"/>
        <v>0</v>
      </c>
    </row>
    <row r="26690">
      <c r="A26690" s="176"/>
      <c r="B26690" s="176"/>
      <c r="N26690" s="20"/>
      <c r="O26690" s="20"/>
      <c r="S26690" s="20" t="s">
        <v>47328</v>
      </c>
      <c r="T26690" s="20" t="s">
        <v>111</v>
      </c>
      <c r="U26690" s="179">
        <f t="shared" si="4"/>
        <v>0</v>
      </c>
    </row>
    <row r="26691">
      <c r="A26691" s="176"/>
      <c r="B26691" s="176"/>
      <c r="N26691" s="20"/>
      <c r="O26691" s="20"/>
      <c r="S26691" s="20" t="s">
        <v>47329</v>
      </c>
      <c r="T26691" s="20" t="s">
        <v>111</v>
      </c>
      <c r="U26691" s="179">
        <f t="shared" si="4"/>
        <v>0</v>
      </c>
    </row>
    <row r="26692">
      <c r="A26692" s="176"/>
      <c r="B26692" s="176"/>
      <c r="N26692" s="20"/>
      <c r="O26692" s="20"/>
      <c r="S26692" s="20" t="s">
        <v>47330</v>
      </c>
      <c r="T26692" s="20" t="s">
        <v>111</v>
      </c>
      <c r="U26692" s="179">
        <f t="shared" si="4"/>
        <v>0</v>
      </c>
    </row>
    <row r="26693">
      <c r="A26693" s="176"/>
      <c r="B26693" s="176"/>
      <c r="N26693" s="20"/>
      <c r="O26693" s="20"/>
      <c r="S26693" s="20" t="s">
        <v>47331</v>
      </c>
      <c r="T26693" s="20" t="s">
        <v>111</v>
      </c>
      <c r="U26693" s="179">
        <f t="shared" si="4"/>
        <v>0</v>
      </c>
    </row>
    <row r="26694">
      <c r="A26694" s="176"/>
      <c r="B26694" s="176"/>
      <c r="N26694" s="20"/>
      <c r="O26694" s="20"/>
      <c r="S26694" s="20" t="s">
        <v>47332</v>
      </c>
      <c r="T26694" s="20" t="s">
        <v>111</v>
      </c>
      <c r="U26694" s="179">
        <f t="shared" si="4"/>
        <v>0</v>
      </c>
    </row>
    <row r="26695">
      <c r="A26695" s="176"/>
      <c r="B26695" s="176"/>
      <c r="N26695" s="20"/>
      <c r="O26695" s="20"/>
      <c r="S26695" s="20" t="s">
        <v>47333</v>
      </c>
      <c r="T26695" s="20" t="s">
        <v>47334</v>
      </c>
      <c r="U26695" s="179">
        <f t="shared" si="4"/>
        <v>1</v>
      </c>
    </row>
    <row r="26696">
      <c r="A26696" s="176"/>
      <c r="B26696" s="176"/>
      <c r="N26696" s="20"/>
      <c r="O26696" s="20"/>
      <c r="S26696" s="20" t="s">
        <v>47335</v>
      </c>
      <c r="T26696" s="20" t="s">
        <v>111</v>
      </c>
      <c r="U26696" s="179">
        <f t="shared" si="4"/>
        <v>0</v>
      </c>
    </row>
    <row r="26697">
      <c r="A26697" s="176"/>
      <c r="B26697" s="176"/>
      <c r="N26697" s="20"/>
      <c r="O26697" s="20"/>
      <c r="S26697" s="20" t="s">
        <v>47336</v>
      </c>
      <c r="T26697" s="20" t="s">
        <v>111</v>
      </c>
      <c r="U26697" s="179">
        <f t="shared" si="4"/>
        <v>0</v>
      </c>
    </row>
    <row r="26698">
      <c r="A26698" s="176"/>
      <c r="B26698" s="176"/>
      <c r="N26698" s="20"/>
      <c r="O26698" s="20"/>
      <c r="S26698" s="20" t="s">
        <v>47337</v>
      </c>
      <c r="T26698" s="20" t="s">
        <v>47338</v>
      </c>
      <c r="U26698" s="179">
        <f t="shared" si="4"/>
        <v>0</v>
      </c>
    </row>
    <row r="26699">
      <c r="A26699" s="176"/>
      <c r="B26699" s="176"/>
      <c r="N26699" s="20"/>
      <c r="O26699" s="20"/>
      <c r="S26699" s="20" t="s">
        <v>47339</v>
      </c>
      <c r="T26699" s="20" t="s">
        <v>47340</v>
      </c>
      <c r="U26699" s="179">
        <f t="shared" si="4"/>
        <v>0</v>
      </c>
    </row>
    <row r="26700">
      <c r="A26700" s="176"/>
      <c r="B26700" s="176"/>
      <c r="N26700" s="20"/>
      <c r="O26700" s="20"/>
      <c r="S26700" s="20" t="s">
        <v>47341</v>
      </c>
      <c r="T26700" s="20" t="s">
        <v>111</v>
      </c>
      <c r="U26700" s="179">
        <f t="shared" si="4"/>
        <v>0</v>
      </c>
    </row>
    <row r="26701">
      <c r="A26701" s="176"/>
      <c r="B26701" s="176"/>
      <c r="N26701" s="20"/>
      <c r="O26701" s="20"/>
      <c r="S26701" s="20" t="s">
        <v>47342</v>
      </c>
      <c r="T26701" s="20" t="s">
        <v>111</v>
      </c>
      <c r="U26701" s="179">
        <f t="shared" si="4"/>
        <v>0</v>
      </c>
    </row>
    <row r="26702">
      <c r="A26702" s="176"/>
      <c r="B26702" s="176"/>
      <c r="N26702" s="20"/>
      <c r="O26702" s="20"/>
      <c r="S26702" s="20" t="s">
        <v>47343</v>
      </c>
      <c r="T26702" s="20" t="s">
        <v>111</v>
      </c>
      <c r="U26702" s="179">
        <f t="shared" si="4"/>
        <v>0</v>
      </c>
    </row>
    <row r="26703">
      <c r="A26703" s="176"/>
      <c r="B26703" s="176"/>
      <c r="N26703" s="20"/>
      <c r="O26703" s="20"/>
      <c r="S26703" s="20" t="s">
        <v>47344</v>
      </c>
      <c r="T26703" s="20" t="s">
        <v>111</v>
      </c>
      <c r="U26703" s="179">
        <f t="shared" si="4"/>
        <v>0</v>
      </c>
    </row>
    <row r="26704">
      <c r="A26704" s="176"/>
      <c r="B26704" s="176"/>
      <c r="N26704" s="20"/>
      <c r="O26704" s="20"/>
      <c r="S26704" s="20" t="s">
        <v>47345</v>
      </c>
      <c r="T26704" s="20" t="s">
        <v>111</v>
      </c>
      <c r="U26704" s="179">
        <f t="shared" si="4"/>
        <v>0</v>
      </c>
    </row>
    <row r="26705">
      <c r="A26705" s="176"/>
      <c r="B26705" s="176"/>
      <c r="N26705" s="20"/>
      <c r="O26705" s="20"/>
      <c r="S26705" s="20" t="s">
        <v>47346</v>
      </c>
      <c r="T26705" s="20" t="s">
        <v>111</v>
      </c>
      <c r="U26705" s="179">
        <f t="shared" si="4"/>
        <v>0</v>
      </c>
    </row>
    <row r="26706">
      <c r="A26706" s="176"/>
      <c r="B26706" s="176"/>
      <c r="N26706" s="20"/>
      <c r="O26706" s="20"/>
      <c r="S26706" s="20" t="s">
        <v>47347</v>
      </c>
      <c r="T26706" s="20" t="s">
        <v>111</v>
      </c>
      <c r="U26706" s="179">
        <f t="shared" si="4"/>
        <v>0</v>
      </c>
    </row>
    <row r="26707">
      <c r="A26707" s="176"/>
      <c r="B26707" s="176"/>
      <c r="N26707" s="20"/>
      <c r="O26707" s="20"/>
      <c r="S26707" s="20" t="s">
        <v>47348</v>
      </c>
      <c r="T26707" s="20" t="s">
        <v>111</v>
      </c>
      <c r="U26707" s="179">
        <f t="shared" si="4"/>
        <v>0</v>
      </c>
    </row>
    <row r="26708">
      <c r="A26708" s="176"/>
      <c r="B26708" s="176"/>
      <c r="N26708" s="20"/>
      <c r="O26708" s="20"/>
      <c r="S26708" s="20" t="s">
        <v>47349</v>
      </c>
      <c r="T26708" s="20" t="s">
        <v>47350</v>
      </c>
      <c r="U26708" s="179">
        <f t="shared" si="4"/>
        <v>0</v>
      </c>
    </row>
    <row r="26709">
      <c r="A26709" s="176"/>
      <c r="B26709" s="176"/>
      <c r="N26709" s="20"/>
      <c r="O26709" s="20"/>
      <c r="S26709" s="20" t="s">
        <v>47351</v>
      </c>
      <c r="T26709" s="20" t="s">
        <v>111</v>
      </c>
      <c r="U26709" s="179">
        <f t="shared" si="4"/>
        <v>0</v>
      </c>
    </row>
    <row r="26710">
      <c r="A26710" s="176"/>
      <c r="B26710" s="176"/>
      <c r="N26710" s="20"/>
      <c r="O26710" s="20"/>
      <c r="S26710" s="20" t="s">
        <v>47352</v>
      </c>
      <c r="T26710" s="20" t="s">
        <v>111</v>
      </c>
      <c r="U26710" s="179">
        <f t="shared" si="4"/>
        <v>0</v>
      </c>
    </row>
    <row r="26711">
      <c r="A26711" s="176"/>
      <c r="B26711" s="176"/>
      <c r="N26711" s="20"/>
      <c r="O26711" s="20"/>
      <c r="S26711" s="20" t="s">
        <v>47353</v>
      </c>
      <c r="T26711" s="20" t="s">
        <v>111</v>
      </c>
      <c r="U26711" s="179">
        <f t="shared" si="4"/>
        <v>0</v>
      </c>
    </row>
    <row r="26712">
      <c r="A26712" s="176"/>
      <c r="B26712" s="176"/>
      <c r="N26712" s="20"/>
      <c r="O26712" s="20"/>
      <c r="S26712" s="20" t="s">
        <v>47354</v>
      </c>
      <c r="T26712" s="20" t="s">
        <v>111</v>
      </c>
      <c r="U26712" s="179">
        <f t="shared" si="4"/>
        <v>0</v>
      </c>
    </row>
    <row r="26713">
      <c r="A26713" s="176"/>
      <c r="B26713" s="176"/>
      <c r="N26713" s="20"/>
      <c r="O26713" s="20"/>
      <c r="S26713" s="20" t="s">
        <v>47355</v>
      </c>
      <c r="T26713" s="20" t="s">
        <v>111</v>
      </c>
      <c r="U26713" s="179">
        <f t="shared" si="4"/>
        <v>0</v>
      </c>
    </row>
    <row r="26714">
      <c r="A26714" s="176"/>
      <c r="B26714" s="176"/>
      <c r="N26714" s="20"/>
      <c r="O26714" s="20"/>
      <c r="S26714" s="20" t="s">
        <v>47356</v>
      </c>
      <c r="T26714" s="20" t="s">
        <v>111</v>
      </c>
      <c r="U26714" s="179">
        <f t="shared" si="4"/>
        <v>0</v>
      </c>
    </row>
    <row r="26715">
      <c r="A26715" s="176"/>
      <c r="B26715" s="176"/>
      <c r="N26715" s="20"/>
      <c r="O26715" s="20"/>
      <c r="S26715" s="20" t="s">
        <v>47357</v>
      </c>
      <c r="T26715" s="20" t="s">
        <v>111</v>
      </c>
      <c r="U26715" s="179">
        <f t="shared" si="4"/>
        <v>0</v>
      </c>
    </row>
    <row r="26716">
      <c r="A26716" s="176"/>
      <c r="B26716" s="176"/>
      <c r="N26716" s="20"/>
      <c r="O26716" s="20"/>
      <c r="S26716" s="20" t="s">
        <v>47358</v>
      </c>
      <c r="T26716" s="20" t="s">
        <v>111</v>
      </c>
      <c r="U26716" s="179">
        <f t="shared" si="4"/>
        <v>0</v>
      </c>
    </row>
    <row r="26717">
      <c r="A26717" s="176"/>
      <c r="B26717" s="176"/>
      <c r="N26717" s="20"/>
      <c r="O26717" s="20"/>
      <c r="S26717" s="20" t="s">
        <v>47359</v>
      </c>
      <c r="T26717" s="20" t="s">
        <v>111</v>
      </c>
      <c r="U26717" s="179">
        <f t="shared" si="4"/>
        <v>0</v>
      </c>
    </row>
    <row r="26718">
      <c r="A26718" s="176"/>
      <c r="B26718" s="176"/>
      <c r="N26718" s="20"/>
      <c r="O26718" s="20"/>
      <c r="S26718" s="20" t="s">
        <v>47360</v>
      </c>
      <c r="T26718" s="20" t="s">
        <v>47361</v>
      </c>
      <c r="U26718" s="179">
        <f t="shared" si="4"/>
        <v>0</v>
      </c>
    </row>
    <row r="26719">
      <c r="A26719" s="176"/>
      <c r="B26719" s="176"/>
      <c r="N26719" s="20"/>
      <c r="O26719" s="20"/>
      <c r="S26719" s="20" t="s">
        <v>47362</v>
      </c>
      <c r="T26719" s="20" t="s">
        <v>111</v>
      </c>
      <c r="U26719" s="179">
        <f t="shared" si="4"/>
        <v>0</v>
      </c>
    </row>
    <row r="26720">
      <c r="A26720" s="176"/>
      <c r="B26720" s="176"/>
      <c r="N26720" s="20"/>
      <c r="O26720" s="20"/>
      <c r="S26720" s="20" t="s">
        <v>47363</v>
      </c>
      <c r="T26720" s="20" t="s">
        <v>47364</v>
      </c>
      <c r="U26720" s="179">
        <f t="shared" si="4"/>
        <v>1</v>
      </c>
    </row>
    <row r="26721">
      <c r="A26721" s="176"/>
      <c r="B26721" s="176"/>
      <c r="N26721" s="20"/>
      <c r="O26721" s="20"/>
      <c r="S26721" s="20" t="s">
        <v>47365</v>
      </c>
      <c r="T26721" s="20" t="s">
        <v>111</v>
      </c>
      <c r="U26721" s="179">
        <f t="shared" si="4"/>
        <v>0</v>
      </c>
    </row>
    <row r="26722">
      <c r="A26722" s="176"/>
      <c r="B26722" s="176"/>
      <c r="N26722" s="20"/>
      <c r="O26722" s="20"/>
      <c r="S26722" s="20" t="s">
        <v>47366</v>
      </c>
      <c r="T26722" s="20" t="s">
        <v>111</v>
      </c>
      <c r="U26722" s="179">
        <f t="shared" si="4"/>
        <v>0</v>
      </c>
    </row>
    <row r="26723">
      <c r="A26723" s="176"/>
      <c r="B26723" s="176"/>
      <c r="N26723" s="20"/>
      <c r="O26723" s="20"/>
      <c r="S26723" s="20" t="s">
        <v>47367</v>
      </c>
      <c r="T26723" s="20" t="s">
        <v>111</v>
      </c>
      <c r="U26723" s="179">
        <f t="shared" si="4"/>
        <v>0</v>
      </c>
    </row>
    <row r="26724">
      <c r="A26724" s="176"/>
      <c r="B26724" s="176"/>
      <c r="N26724" s="20"/>
      <c r="O26724" s="20"/>
      <c r="S26724" s="20" t="s">
        <v>47368</v>
      </c>
      <c r="T26724" s="20" t="s">
        <v>47369</v>
      </c>
      <c r="U26724" s="179">
        <f t="shared" si="4"/>
        <v>0</v>
      </c>
    </row>
    <row r="26725">
      <c r="A26725" s="176"/>
      <c r="B26725" s="176"/>
      <c r="N26725" s="20"/>
      <c r="O26725" s="20"/>
      <c r="S26725" s="20" t="s">
        <v>47370</v>
      </c>
      <c r="T26725" s="20" t="s">
        <v>111</v>
      </c>
      <c r="U26725" s="179">
        <f t="shared" si="4"/>
        <v>0</v>
      </c>
    </row>
    <row r="26726">
      <c r="A26726" s="176"/>
      <c r="B26726" s="176"/>
      <c r="N26726" s="20"/>
      <c r="O26726" s="20"/>
      <c r="S26726" s="20" t="s">
        <v>47371</v>
      </c>
      <c r="T26726" s="20" t="s">
        <v>47372</v>
      </c>
      <c r="U26726" s="179">
        <f t="shared" si="4"/>
        <v>0</v>
      </c>
    </row>
    <row r="26727">
      <c r="A26727" s="176"/>
      <c r="B26727" s="176"/>
      <c r="N26727" s="20"/>
      <c r="O26727" s="20"/>
      <c r="S26727" s="20" t="s">
        <v>47373</v>
      </c>
      <c r="T26727" s="20" t="s">
        <v>111</v>
      </c>
      <c r="U26727" s="179">
        <f t="shared" si="4"/>
        <v>0</v>
      </c>
    </row>
    <row r="26728">
      <c r="A26728" s="176"/>
      <c r="B26728" s="176"/>
      <c r="N26728" s="20"/>
      <c r="O26728" s="20"/>
      <c r="S26728" s="20" t="s">
        <v>47374</v>
      </c>
      <c r="T26728" s="20" t="s">
        <v>111</v>
      </c>
      <c r="U26728" s="179">
        <f t="shared" si="4"/>
        <v>0</v>
      </c>
    </row>
    <row r="26729">
      <c r="A26729" s="176"/>
      <c r="B26729" s="176"/>
      <c r="N26729" s="20"/>
      <c r="O26729" s="20"/>
      <c r="S26729" s="20" t="s">
        <v>47375</v>
      </c>
      <c r="T26729" s="20" t="s">
        <v>111</v>
      </c>
      <c r="U26729" s="179">
        <f t="shared" si="4"/>
        <v>0</v>
      </c>
    </row>
    <row r="26730">
      <c r="A26730" s="176"/>
      <c r="B26730" s="176"/>
      <c r="N26730" s="20"/>
      <c r="O26730" s="20"/>
      <c r="S26730" s="20" t="s">
        <v>47376</v>
      </c>
      <c r="T26730" s="20" t="s">
        <v>47377</v>
      </c>
      <c r="U26730" s="179">
        <f t="shared" si="4"/>
        <v>0</v>
      </c>
    </row>
    <row r="26731">
      <c r="A26731" s="176"/>
      <c r="B26731" s="176"/>
      <c r="N26731" s="20"/>
      <c r="O26731" s="20"/>
      <c r="S26731" s="20" t="s">
        <v>47378</v>
      </c>
      <c r="T26731" s="20" t="s">
        <v>111</v>
      </c>
      <c r="U26731" s="179">
        <f t="shared" si="4"/>
        <v>0</v>
      </c>
    </row>
    <row r="26732">
      <c r="A26732" s="176"/>
      <c r="B26732" s="176"/>
      <c r="N26732" s="20"/>
      <c r="O26732" s="20"/>
      <c r="S26732" s="20" t="s">
        <v>47379</v>
      </c>
      <c r="T26732" s="20" t="s">
        <v>111</v>
      </c>
      <c r="U26732" s="179">
        <f t="shared" si="4"/>
        <v>0</v>
      </c>
    </row>
    <row r="26733">
      <c r="A26733" s="176"/>
      <c r="B26733" s="176"/>
      <c r="N26733" s="20"/>
      <c r="O26733" s="20"/>
      <c r="S26733" s="20" t="s">
        <v>47380</v>
      </c>
      <c r="T26733" s="20" t="s">
        <v>47381</v>
      </c>
      <c r="U26733" s="179">
        <f t="shared" si="4"/>
        <v>0</v>
      </c>
    </row>
    <row r="26734">
      <c r="A26734" s="176"/>
      <c r="B26734" s="176"/>
      <c r="N26734" s="20"/>
      <c r="O26734" s="20"/>
      <c r="S26734" s="20" t="s">
        <v>47382</v>
      </c>
      <c r="T26734" s="20" t="s">
        <v>47383</v>
      </c>
      <c r="U26734" s="179">
        <f t="shared" si="4"/>
        <v>0</v>
      </c>
    </row>
    <row r="26735">
      <c r="A26735" s="176"/>
      <c r="B26735" s="176"/>
      <c r="N26735" s="20"/>
      <c r="O26735" s="20"/>
      <c r="S26735" s="20" t="s">
        <v>47384</v>
      </c>
      <c r="T26735" s="20" t="s">
        <v>47385</v>
      </c>
      <c r="U26735" s="179">
        <f t="shared" si="4"/>
        <v>0</v>
      </c>
    </row>
    <row r="26736">
      <c r="A26736" s="176"/>
      <c r="B26736" s="176"/>
      <c r="N26736" s="20"/>
      <c r="O26736" s="20"/>
      <c r="S26736" s="20" t="s">
        <v>47386</v>
      </c>
      <c r="T26736" s="20" t="s">
        <v>111</v>
      </c>
      <c r="U26736" s="179">
        <f t="shared" si="4"/>
        <v>0</v>
      </c>
    </row>
    <row r="26737">
      <c r="A26737" s="176"/>
      <c r="B26737" s="176"/>
      <c r="N26737" s="20"/>
      <c r="O26737" s="20"/>
      <c r="S26737" s="20" t="s">
        <v>47387</v>
      </c>
      <c r="T26737" s="20" t="s">
        <v>111</v>
      </c>
      <c r="U26737" s="179">
        <f t="shared" si="4"/>
        <v>0</v>
      </c>
    </row>
    <row r="26738">
      <c r="A26738" s="176"/>
      <c r="B26738" s="176"/>
      <c r="N26738" s="20"/>
      <c r="O26738" s="20"/>
      <c r="S26738" s="20" t="s">
        <v>47388</v>
      </c>
      <c r="T26738" s="20" t="s">
        <v>111</v>
      </c>
      <c r="U26738" s="179">
        <f t="shared" si="4"/>
        <v>0</v>
      </c>
    </row>
    <row r="26739">
      <c r="A26739" s="176"/>
      <c r="B26739" s="176"/>
      <c r="N26739" s="20"/>
      <c r="O26739" s="20"/>
      <c r="S26739" s="20" t="s">
        <v>47389</v>
      </c>
      <c r="T26739" s="20" t="s">
        <v>111</v>
      </c>
      <c r="U26739" s="179">
        <f t="shared" si="4"/>
        <v>0</v>
      </c>
    </row>
    <row r="26740">
      <c r="A26740" s="176"/>
      <c r="B26740" s="176"/>
      <c r="N26740" s="20"/>
      <c r="O26740" s="20"/>
      <c r="S26740" s="20" t="s">
        <v>47390</v>
      </c>
      <c r="T26740" s="20" t="s">
        <v>39442</v>
      </c>
      <c r="U26740" s="179">
        <f t="shared" si="4"/>
        <v>0</v>
      </c>
    </row>
    <row r="26741">
      <c r="A26741" s="176"/>
      <c r="B26741" s="176"/>
      <c r="N26741" s="20"/>
      <c r="O26741" s="20"/>
      <c r="S26741" s="20" t="s">
        <v>47391</v>
      </c>
      <c r="T26741" s="20" t="s">
        <v>47392</v>
      </c>
      <c r="U26741" s="179">
        <f t="shared" si="4"/>
        <v>0</v>
      </c>
    </row>
    <row r="26742">
      <c r="A26742" s="176"/>
      <c r="B26742" s="176"/>
      <c r="N26742" s="20"/>
      <c r="O26742" s="20"/>
      <c r="S26742" s="20" t="s">
        <v>47393</v>
      </c>
      <c r="T26742" s="20" t="s">
        <v>47394</v>
      </c>
      <c r="U26742" s="179">
        <f t="shared" si="4"/>
        <v>0</v>
      </c>
    </row>
    <row r="26743">
      <c r="A26743" s="176"/>
      <c r="B26743" s="176"/>
      <c r="N26743" s="20"/>
      <c r="O26743" s="20"/>
      <c r="S26743" s="20" t="s">
        <v>47395</v>
      </c>
      <c r="T26743" s="20" t="s">
        <v>20662</v>
      </c>
      <c r="U26743" s="179">
        <f t="shared" si="4"/>
        <v>0</v>
      </c>
    </row>
    <row r="26744">
      <c r="A26744" s="176"/>
      <c r="B26744" s="176"/>
      <c r="N26744" s="20"/>
      <c r="O26744" s="20"/>
      <c r="S26744" s="20" t="s">
        <v>47396</v>
      </c>
      <c r="T26744" s="20" t="s">
        <v>47397</v>
      </c>
      <c r="U26744" s="179">
        <f t="shared" si="4"/>
        <v>0</v>
      </c>
    </row>
    <row r="26745">
      <c r="A26745" s="176"/>
      <c r="B26745" s="176"/>
      <c r="N26745" s="20"/>
      <c r="O26745" s="20"/>
      <c r="S26745" s="20" t="s">
        <v>47398</v>
      </c>
      <c r="T26745" s="20" t="s">
        <v>111</v>
      </c>
      <c r="U26745" s="179">
        <f t="shared" si="4"/>
        <v>0</v>
      </c>
    </row>
    <row r="26746">
      <c r="A26746" s="176"/>
      <c r="B26746" s="176"/>
      <c r="N26746" s="20"/>
      <c r="O26746" s="20"/>
      <c r="S26746" s="20" t="s">
        <v>47399</v>
      </c>
      <c r="T26746" s="20" t="s">
        <v>47400</v>
      </c>
      <c r="U26746" s="179">
        <f t="shared" si="4"/>
        <v>0</v>
      </c>
    </row>
    <row r="26747">
      <c r="A26747" s="176"/>
      <c r="B26747" s="176"/>
      <c r="N26747" s="20"/>
      <c r="O26747" s="20"/>
      <c r="S26747" s="20" t="s">
        <v>47401</v>
      </c>
      <c r="T26747" s="20" t="s">
        <v>111</v>
      </c>
      <c r="U26747" s="179">
        <f t="shared" si="4"/>
        <v>0</v>
      </c>
    </row>
    <row r="26748">
      <c r="A26748" s="176"/>
      <c r="B26748" s="176"/>
      <c r="N26748" s="20"/>
      <c r="O26748" s="20"/>
      <c r="S26748" s="20" t="s">
        <v>47402</v>
      </c>
      <c r="T26748" s="20" t="s">
        <v>47403</v>
      </c>
      <c r="U26748" s="179">
        <f t="shared" si="4"/>
        <v>0</v>
      </c>
    </row>
    <row r="26749">
      <c r="A26749" s="176"/>
      <c r="B26749" s="176"/>
      <c r="N26749" s="20"/>
      <c r="O26749" s="20"/>
      <c r="S26749" s="20" t="s">
        <v>47404</v>
      </c>
      <c r="T26749" s="20" t="s">
        <v>111</v>
      </c>
      <c r="U26749" s="179">
        <f t="shared" si="4"/>
        <v>0</v>
      </c>
    </row>
    <row r="26750">
      <c r="A26750" s="176"/>
      <c r="B26750" s="176"/>
      <c r="N26750" s="20"/>
      <c r="O26750" s="20"/>
      <c r="S26750" s="20" t="s">
        <v>47405</v>
      </c>
      <c r="T26750" s="20" t="s">
        <v>47406</v>
      </c>
      <c r="U26750" s="179">
        <f t="shared" si="4"/>
        <v>0</v>
      </c>
    </row>
    <row r="26751">
      <c r="A26751" s="176"/>
      <c r="B26751" s="176"/>
      <c r="N26751" s="20"/>
      <c r="O26751" s="20"/>
      <c r="S26751" s="20" t="s">
        <v>47407</v>
      </c>
      <c r="T26751" s="20" t="s">
        <v>47408</v>
      </c>
      <c r="U26751" s="179">
        <f t="shared" si="4"/>
        <v>0</v>
      </c>
    </row>
    <row r="26752">
      <c r="A26752" s="176"/>
      <c r="B26752" s="176"/>
      <c r="N26752" s="20"/>
      <c r="O26752" s="20"/>
      <c r="S26752" s="20" t="s">
        <v>47409</v>
      </c>
      <c r="T26752" s="20" t="s">
        <v>111</v>
      </c>
      <c r="U26752" s="179">
        <f t="shared" si="4"/>
        <v>0</v>
      </c>
    </row>
    <row r="26753">
      <c r="A26753" s="176"/>
      <c r="B26753" s="176"/>
      <c r="N26753" s="20"/>
      <c r="O26753" s="20"/>
      <c r="S26753" s="20" t="s">
        <v>47410</v>
      </c>
      <c r="T26753" s="20" t="s">
        <v>111</v>
      </c>
      <c r="U26753" s="179">
        <f t="shared" si="4"/>
        <v>0</v>
      </c>
    </row>
    <row r="26754">
      <c r="A26754" s="176"/>
      <c r="B26754" s="176"/>
      <c r="N26754" s="20"/>
      <c r="O26754" s="20"/>
      <c r="S26754" s="20" t="s">
        <v>47411</v>
      </c>
      <c r="T26754" s="20" t="s">
        <v>111</v>
      </c>
      <c r="U26754" s="179">
        <f t="shared" si="4"/>
        <v>0</v>
      </c>
    </row>
    <row r="26755">
      <c r="A26755" s="176"/>
      <c r="B26755" s="176"/>
      <c r="N26755" s="20"/>
      <c r="O26755" s="20"/>
      <c r="S26755" s="20" t="s">
        <v>47412</v>
      </c>
      <c r="T26755" s="20" t="s">
        <v>111</v>
      </c>
      <c r="U26755" s="179">
        <f t="shared" si="4"/>
        <v>0</v>
      </c>
    </row>
    <row r="26756">
      <c r="A26756" s="176"/>
      <c r="B26756" s="176"/>
      <c r="N26756" s="20"/>
      <c r="O26756" s="20"/>
      <c r="S26756" s="20" t="s">
        <v>47413</v>
      </c>
      <c r="T26756" s="20" t="s">
        <v>111</v>
      </c>
      <c r="U26756" s="179">
        <f t="shared" si="4"/>
        <v>0</v>
      </c>
    </row>
    <row r="26757">
      <c r="A26757" s="176"/>
      <c r="B26757" s="176"/>
      <c r="N26757" s="20"/>
      <c r="O26757" s="20"/>
      <c r="S26757" s="20" t="s">
        <v>47414</v>
      </c>
      <c r="T26757" s="20" t="s">
        <v>111</v>
      </c>
      <c r="U26757" s="179">
        <f t="shared" si="4"/>
        <v>0</v>
      </c>
    </row>
    <row r="26758">
      <c r="A26758" s="176"/>
      <c r="B26758" s="176"/>
      <c r="N26758" s="20"/>
      <c r="O26758" s="20"/>
      <c r="S26758" s="20" t="s">
        <v>47415</v>
      </c>
      <c r="T26758" s="20" t="s">
        <v>111</v>
      </c>
      <c r="U26758" s="179">
        <f t="shared" si="4"/>
        <v>0</v>
      </c>
    </row>
    <row r="26759">
      <c r="A26759" s="176"/>
      <c r="B26759" s="176"/>
      <c r="N26759" s="20"/>
      <c r="O26759" s="20"/>
      <c r="S26759" s="20" t="s">
        <v>47416</v>
      </c>
      <c r="T26759" s="20" t="s">
        <v>47417</v>
      </c>
      <c r="U26759" s="179">
        <f t="shared" si="4"/>
        <v>0</v>
      </c>
    </row>
    <row r="26760">
      <c r="A26760" s="176"/>
      <c r="B26760" s="176"/>
      <c r="N26760" s="20"/>
      <c r="O26760" s="20"/>
      <c r="S26760" s="20" t="s">
        <v>47418</v>
      </c>
      <c r="T26760" s="20" t="s">
        <v>47419</v>
      </c>
      <c r="U26760" s="179">
        <f t="shared" si="4"/>
        <v>0</v>
      </c>
    </row>
    <row r="26761">
      <c r="A26761" s="176"/>
      <c r="B26761" s="176"/>
      <c r="N26761" s="20"/>
      <c r="O26761" s="20"/>
      <c r="S26761" s="20" t="s">
        <v>47420</v>
      </c>
      <c r="T26761" s="20" t="s">
        <v>47421</v>
      </c>
      <c r="U26761" s="179">
        <f t="shared" si="4"/>
        <v>1</v>
      </c>
    </row>
    <row r="26762">
      <c r="A26762" s="176"/>
      <c r="B26762" s="176"/>
      <c r="N26762" s="20"/>
      <c r="O26762" s="20"/>
      <c r="S26762" s="20" t="s">
        <v>47422</v>
      </c>
      <c r="T26762" s="20" t="s">
        <v>47423</v>
      </c>
      <c r="U26762" s="179">
        <f t="shared" si="4"/>
        <v>0</v>
      </c>
    </row>
    <row r="26763">
      <c r="A26763" s="176"/>
      <c r="B26763" s="176"/>
      <c r="N26763" s="20"/>
      <c r="O26763" s="20"/>
      <c r="S26763" s="20" t="s">
        <v>47424</v>
      </c>
      <c r="T26763" s="20" t="s">
        <v>47425</v>
      </c>
      <c r="U26763" s="179">
        <f t="shared" si="4"/>
        <v>0</v>
      </c>
    </row>
    <row r="26764">
      <c r="A26764" s="176"/>
      <c r="B26764" s="176"/>
      <c r="N26764" s="20"/>
      <c r="O26764" s="20"/>
      <c r="S26764" s="20" t="s">
        <v>47426</v>
      </c>
      <c r="T26764" s="20" t="s">
        <v>47427</v>
      </c>
      <c r="U26764" s="179">
        <f t="shared" si="4"/>
        <v>0</v>
      </c>
    </row>
    <row r="26765">
      <c r="A26765" s="176"/>
      <c r="B26765" s="176"/>
      <c r="N26765" s="20"/>
      <c r="O26765" s="20"/>
      <c r="S26765" s="20" t="s">
        <v>47428</v>
      </c>
      <c r="T26765" s="20" t="s">
        <v>111</v>
      </c>
      <c r="U26765" s="179">
        <f t="shared" si="4"/>
        <v>0</v>
      </c>
    </row>
    <row r="26766">
      <c r="A26766" s="176"/>
      <c r="B26766" s="176"/>
      <c r="N26766" s="20"/>
      <c r="O26766" s="20"/>
      <c r="S26766" s="20" t="s">
        <v>47429</v>
      </c>
      <c r="T26766" s="20" t="s">
        <v>111</v>
      </c>
      <c r="U26766" s="179">
        <f t="shared" si="4"/>
        <v>0</v>
      </c>
    </row>
    <row r="26767">
      <c r="A26767" s="176"/>
      <c r="B26767" s="176"/>
      <c r="N26767" s="20"/>
      <c r="O26767" s="20"/>
      <c r="S26767" s="20" t="s">
        <v>47430</v>
      </c>
      <c r="T26767" s="20" t="s">
        <v>111</v>
      </c>
      <c r="U26767" s="179">
        <f t="shared" si="4"/>
        <v>0</v>
      </c>
    </row>
    <row r="26768">
      <c r="A26768" s="176"/>
      <c r="B26768" s="176"/>
      <c r="N26768" s="20"/>
      <c r="O26768" s="20"/>
      <c r="S26768" s="20" t="s">
        <v>47431</v>
      </c>
      <c r="T26768" s="20" t="s">
        <v>47432</v>
      </c>
      <c r="U26768" s="179">
        <f t="shared" si="4"/>
        <v>0</v>
      </c>
    </row>
    <row r="26769">
      <c r="A26769" s="176"/>
      <c r="B26769" s="176"/>
      <c r="N26769" s="20"/>
      <c r="O26769" s="20"/>
      <c r="S26769" s="20" t="s">
        <v>47433</v>
      </c>
      <c r="T26769" s="20" t="s">
        <v>111</v>
      </c>
      <c r="U26769" s="179">
        <f t="shared" si="4"/>
        <v>0</v>
      </c>
    </row>
    <row r="26770">
      <c r="A26770" s="176"/>
      <c r="B26770" s="176"/>
      <c r="N26770" s="20"/>
      <c r="O26770" s="20"/>
      <c r="S26770" s="20" t="s">
        <v>47434</v>
      </c>
      <c r="T26770" s="20" t="s">
        <v>47435</v>
      </c>
      <c r="U26770" s="179">
        <f t="shared" si="4"/>
        <v>0</v>
      </c>
    </row>
    <row r="26771">
      <c r="A26771" s="176"/>
      <c r="B26771" s="176"/>
      <c r="N26771" s="20"/>
      <c r="O26771" s="20"/>
      <c r="S26771" s="20" t="s">
        <v>47436</v>
      </c>
      <c r="T26771" s="20" t="s">
        <v>111</v>
      </c>
      <c r="U26771" s="179">
        <f t="shared" si="4"/>
        <v>0</v>
      </c>
    </row>
    <row r="26772">
      <c r="A26772" s="176"/>
      <c r="B26772" s="176"/>
      <c r="N26772" s="20"/>
      <c r="O26772" s="20"/>
      <c r="S26772" s="20" t="s">
        <v>47437</v>
      </c>
      <c r="T26772" s="20" t="s">
        <v>111</v>
      </c>
      <c r="U26772" s="179">
        <f t="shared" si="4"/>
        <v>0</v>
      </c>
    </row>
    <row r="26773">
      <c r="A26773" s="176"/>
      <c r="B26773" s="176"/>
      <c r="N26773" s="20"/>
      <c r="O26773" s="20"/>
      <c r="S26773" s="20" t="s">
        <v>47438</v>
      </c>
      <c r="T26773" s="20" t="s">
        <v>111</v>
      </c>
      <c r="U26773" s="179">
        <f t="shared" si="4"/>
        <v>0</v>
      </c>
    </row>
    <row r="26774">
      <c r="A26774" s="176"/>
      <c r="B26774" s="176"/>
      <c r="N26774" s="20"/>
      <c r="O26774" s="20"/>
      <c r="S26774" s="20" t="s">
        <v>47439</v>
      </c>
      <c r="T26774" s="20" t="s">
        <v>47440</v>
      </c>
      <c r="U26774" s="179">
        <f t="shared" si="4"/>
        <v>0</v>
      </c>
    </row>
    <row r="26775">
      <c r="A26775" s="176"/>
      <c r="B26775" s="176"/>
      <c r="N26775" s="20"/>
      <c r="O26775" s="20"/>
      <c r="S26775" s="20" t="s">
        <v>47441</v>
      </c>
      <c r="T26775" s="20" t="s">
        <v>111</v>
      </c>
      <c r="U26775" s="179">
        <f t="shared" si="4"/>
        <v>0</v>
      </c>
    </row>
    <row r="26776">
      <c r="A26776" s="176"/>
      <c r="B26776" s="176"/>
      <c r="N26776" s="20"/>
      <c r="O26776" s="20"/>
      <c r="S26776" s="20" t="s">
        <v>47442</v>
      </c>
      <c r="T26776" s="20" t="s">
        <v>111</v>
      </c>
      <c r="U26776" s="179">
        <f t="shared" si="4"/>
        <v>0</v>
      </c>
    </row>
    <row r="26777">
      <c r="A26777" s="176"/>
      <c r="B26777" s="176"/>
      <c r="N26777" s="20"/>
      <c r="O26777" s="20"/>
      <c r="S26777" s="20" t="s">
        <v>47443</v>
      </c>
      <c r="T26777" s="20" t="s">
        <v>111</v>
      </c>
      <c r="U26777" s="179">
        <f t="shared" si="4"/>
        <v>0</v>
      </c>
    </row>
    <row r="26778">
      <c r="A26778" s="176"/>
      <c r="B26778" s="176"/>
      <c r="N26778" s="20"/>
      <c r="O26778" s="20"/>
      <c r="S26778" s="20" t="s">
        <v>47444</v>
      </c>
      <c r="T26778" s="20" t="s">
        <v>47445</v>
      </c>
      <c r="U26778" s="179">
        <f t="shared" si="4"/>
        <v>0</v>
      </c>
    </row>
    <row r="26779">
      <c r="A26779" s="176"/>
      <c r="B26779" s="176"/>
      <c r="N26779" s="20"/>
      <c r="O26779" s="20"/>
      <c r="S26779" s="20" t="s">
        <v>47446</v>
      </c>
      <c r="T26779" s="20" t="s">
        <v>111</v>
      </c>
      <c r="U26779" s="179">
        <f t="shared" si="4"/>
        <v>0</v>
      </c>
    </row>
    <row r="26780">
      <c r="A26780" s="176"/>
      <c r="B26780" s="176"/>
      <c r="N26780" s="20"/>
      <c r="O26780" s="20"/>
      <c r="S26780" s="20" t="s">
        <v>47447</v>
      </c>
      <c r="T26780" s="20" t="s">
        <v>47448</v>
      </c>
      <c r="U26780" s="179">
        <f t="shared" si="4"/>
        <v>0</v>
      </c>
    </row>
    <row r="26781">
      <c r="A26781" s="176"/>
      <c r="B26781" s="176"/>
      <c r="N26781" s="20"/>
      <c r="O26781" s="20"/>
      <c r="S26781" s="20" t="s">
        <v>47267</v>
      </c>
      <c r="T26781" s="20" t="s">
        <v>47268</v>
      </c>
      <c r="U26781" s="179">
        <f t="shared" si="4"/>
        <v>0</v>
      </c>
    </row>
    <row r="26782">
      <c r="A26782" s="176"/>
      <c r="B26782" s="176"/>
      <c r="N26782" s="20"/>
      <c r="O26782" s="20"/>
      <c r="S26782" s="20" t="s">
        <v>47451</v>
      </c>
      <c r="T26782" s="20" t="s">
        <v>111</v>
      </c>
      <c r="U26782" s="179">
        <f t="shared" si="4"/>
        <v>0</v>
      </c>
    </row>
    <row r="26783">
      <c r="A26783" s="176"/>
      <c r="B26783" s="176"/>
      <c r="N26783" s="20"/>
      <c r="O26783" s="20"/>
      <c r="S26783" s="20" t="s">
        <v>47452</v>
      </c>
      <c r="T26783" s="20" t="s">
        <v>111</v>
      </c>
      <c r="U26783" s="179">
        <f t="shared" si="4"/>
        <v>0</v>
      </c>
    </row>
    <row r="26784">
      <c r="A26784" s="176"/>
      <c r="B26784" s="176"/>
      <c r="N26784" s="20"/>
      <c r="O26784" s="20"/>
      <c r="S26784" s="20" t="s">
        <v>47453</v>
      </c>
      <c r="T26784" s="20" t="s">
        <v>111</v>
      </c>
      <c r="U26784" s="179">
        <f t="shared" si="4"/>
        <v>0</v>
      </c>
    </row>
    <row r="26785">
      <c r="A26785" s="176"/>
      <c r="B26785" s="176"/>
      <c r="N26785" s="20"/>
      <c r="O26785" s="20"/>
      <c r="S26785" s="20" t="s">
        <v>47454</v>
      </c>
      <c r="T26785" s="20" t="s">
        <v>47455</v>
      </c>
      <c r="U26785" s="179">
        <f t="shared" si="4"/>
        <v>0</v>
      </c>
    </row>
    <row r="26786">
      <c r="A26786" s="176"/>
      <c r="B26786" s="176"/>
      <c r="N26786" s="20"/>
      <c r="O26786" s="20"/>
      <c r="S26786" s="20" t="s">
        <v>47456</v>
      </c>
      <c r="T26786" s="20" t="s">
        <v>111</v>
      </c>
      <c r="U26786" s="179">
        <f t="shared" si="4"/>
        <v>0</v>
      </c>
    </row>
    <row r="26787">
      <c r="A26787" s="176"/>
      <c r="B26787" s="176"/>
      <c r="N26787" s="20"/>
      <c r="O26787" s="20"/>
      <c r="S26787" s="20" t="s">
        <v>47457</v>
      </c>
      <c r="T26787" s="20" t="s">
        <v>47458</v>
      </c>
      <c r="U26787" s="179">
        <f t="shared" si="4"/>
        <v>0</v>
      </c>
    </row>
    <row r="26788">
      <c r="A26788" s="176"/>
      <c r="B26788" s="176"/>
      <c r="N26788" s="20"/>
      <c r="O26788" s="20"/>
      <c r="S26788" s="20" t="s">
        <v>47459</v>
      </c>
      <c r="T26788" s="20" t="s">
        <v>47460</v>
      </c>
      <c r="U26788" s="179">
        <f t="shared" si="4"/>
        <v>0</v>
      </c>
    </row>
    <row r="26789">
      <c r="A26789" s="176"/>
      <c r="B26789" s="176"/>
      <c r="N26789" s="20"/>
      <c r="O26789" s="20"/>
      <c r="S26789" s="20" t="s">
        <v>47461</v>
      </c>
      <c r="T26789" s="20" t="s">
        <v>47462</v>
      </c>
      <c r="U26789" s="179">
        <f t="shared" si="4"/>
        <v>0</v>
      </c>
    </row>
    <row r="26790">
      <c r="A26790" s="176"/>
      <c r="B26790" s="176"/>
      <c r="N26790" s="20"/>
      <c r="O26790" s="20"/>
      <c r="S26790" s="20" t="s">
        <v>47463</v>
      </c>
      <c r="T26790" s="20" t="s">
        <v>111</v>
      </c>
      <c r="U26790" s="179">
        <f t="shared" si="4"/>
        <v>0</v>
      </c>
    </row>
    <row r="26791">
      <c r="A26791" s="176"/>
      <c r="B26791" s="176"/>
      <c r="N26791" s="20"/>
      <c r="O26791" s="20"/>
      <c r="S26791" s="20" t="s">
        <v>47464</v>
      </c>
      <c r="T26791" s="20" t="s">
        <v>111</v>
      </c>
      <c r="U26791" s="179">
        <f t="shared" si="4"/>
        <v>0</v>
      </c>
    </row>
    <row r="26792">
      <c r="A26792" s="176"/>
      <c r="B26792" s="176"/>
      <c r="N26792" s="20"/>
      <c r="O26792" s="20"/>
      <c r="S26792" s="20" t="s">
        <v>47465</v>
      </c>
      <c r="T26792" s="20" t="s">
        <v>47466</v>
      </c>
      <c r="U26792" s="179">
        <f t="shared" si="4"/>
        <v>0</v>
      </c>
    </row>
    <row r="26793">
      <c r="A26793" s="176"/>
      <c r="B26793" s="176"/>
      <c r="N26793" s="20"/>
      <c r="O26793" s="20"/>
      <c r="S26793" s="20" t="s">
        <v>47467</v>
      </c>
      <c r="T26793" s="20" t="s">
        <v>111</v>
      </c>
      <c r="U26793" s="179">
        <f t="shared" si="4"/>
        <v>0</v>
      </c>
    </row>
    <row r="26794">
      <c r="A26794" s="176"/>
      <c r="B26794" s="176"/>
      <c r="N26794" s="20"/>
      <c r="O26794" s="20"/>
      <c r="S26794" s="20" t="s">
        <v>47468</v>
      </c>
      <c r="T26794" s="20" t="s">
        <v>111</v>
      </c>
      <c r="U26794" s="179">
        <f t="shared" si="4"/>
        <v>0</v>
      </c>
    </row>
    <row r="26795">
      <c r="A26795" s="176"/>
      <c r="B26795" s="176"/>
      <c r="N26795" s="20"/>
      <c r="O26795" s="20"/>
      <c r="S26795" s="20" t="s">
        <v>47469</v>
      </c>
      <c r="T26795" s="20" t="s">
        <v>111</v>
      </c>
      <c r="U26795" s="179">
        <f t="shared" si="4"/>
        <v>0</v>
      </c>
    </row>
    <row r="26796">
      <c r="A26796" s="176"/>
      <c r="B26796" s="176"/>
      <c r="N26796" s="20"/>
      <c r="O26796" s="20"/>
      <c r="S26796" s="20" t="s">
        <v>47470</v>
      </c>
      <c r="T26796" s="20" t="s">
        <v>47471</v>
      </c>
      <c r="U26796" s="179">
        <f t="shared" si="4"/>
        <v>0</v>
      </c>
    </row>
    <row r="26797">
      <c r="A26797" s="176"/>
      <c r="B26797" s="176"/>
      <c r="N26797" s="20"/>
      <c r="O26797" s="20"/>
      <c r="S26797" s="20" t="s">
        <v>47472</v>
      </c>
      <c r="T26797" s="20" t="s">
        <v>47473</v>
      </c>
      <c r="U26797" s="179">
        <f t="shared" si="4"/>
        <v>0</v>
      </c>
    </row>
    <row r="26798">
      <c r="A26798" s="176"/>
      <c r="B26798" s="176"/>
      <c r="N26798" s="20"/>
      <c r="O26798" s="20"/>
      <c r="S26798" s="20" t="s">
        <v>47474</v>
      </c>
      <c r="T26798" s="20" t="s">
        <v>111</v>
      </c>
      <c r="U26798" s="179">
        <f t="shared" si="4"/>
        <v>0</v>
      </c>
    </row>
    <row r="26799">
      <c r="A26799" s="176"/>
      <c r="B26799" s="176"/>
      <c r="N26799" s="20"/>
      <c r="O26799" s="20"/>
      <c r="S26799" s="20" t="s">
        <v>47475</v>
      </c>
      <c r="T26799" s="20" t="s">
        <v>47476</v>
      </c>
      <c r="U26799" s="179">
        <f t="shared" si="4"/>
        <v>0</v>
      </c>
    </row>
    <row r="26800">
      <c r="A26800" s="176"/>
      <c r="B26800" s="176"/>
      <c r="N26800" s="20"/>
      <c r="O26800" s="20"/>
      <c r="S26800" s="20" t="s">
        <v>47477</v>
      </c>
      <c r="T26800" s="20" t="s">
        <v>111</v>
      </c>
      <c r="U26800" s="179">
        <f t="shared" si="4"/>
        <v>0</v>
      </c>
    </row>
    <row r="26801">
      <c r="A26801" s="176"/>
      <c r="B26801" s="176"/>
      <c r="N26801" s="20"/>
      <c r="O26801" s="20"/>
      <c r="S26801" s="20" t="s">
        <v>47478</v>
      </c>
      <c r="T26801" s="20" t="s">
        <v>111</v>
      </c>
      <c r="U26801" s="179">
        <f t="shared" si="4"/>
        <v>0</v>
      </c>
    </row>
    <row r="26802">
      <c r="A26802" s="176"/>
      <c r="B26802" s="176"/>
      <c r="N26802" s="20"/>
      <c r="O26802" s="20"/>
      <c r="S26802" s="20" t="s">
        <v>47479</v>
      </c>
      <c r="T26802" s="20" t="s">
        <v>111</v>
      </c>
      <c r="U26802" s="179">
        <f t="shared" si="4"/>
        <v>0</v>
      </c>
    </row>
    <row r="26803">
      <c r="A26803" s="176"/>
      <c r="B26803" s="176"/>
      <c r="N26803" s="20"/>
      <c r="O26803" s="20"/>
      <c r="S26803" s="20" t="s">
        <v>47480</v>
      </c>
      <c r="T26803" s="20" t="s">
        <v>47481</v>
      </c>
      <c r="U26803" s="179">
        <f t="shared" si="4"/>
        <v>0</v>
      </c>
    </row>
    <row r="26804">
      <c r="A26804" s="176"/>
      <c r="B26804" s="176"/>
      <c r="N26804" s="20"/>
      <c r="O26804" s="20"/>
      <c r="S26804" s="20" t="s">
        <v>47482</v>
      </c>
      <c r="T26804" s="20" t="s">
        <v>111</v>
      </c>
      <c r="U26804" s="179">
        <f t="shared" si="4"/>
        <v>0</v>
      </c>
    </row>
    <row r="26805">
      <c r="A26805" s="176"/>
      <c r="B26805" s="176"/>
      <c r="N26805" s="20"/>
      <c r="O26805" s="20"/>
      <c r="S26805" s="20" t="s">
        <v>47483</v>
      </c>
      <c r="T26805" s="20" t="s">
        <v>111</v>
      </c>
      <c r="U26805" s="179">
        <f t="shared" si="4"/>
        <v>0</v>
      </c>
    </row>
    <row r="26806">
      <c r="A26806" s="176"/>
      <c r="B26806" s="176"/>
      <c r="N26806" s="20"/>
      <c r="O26806" s="20"/>
      <c r="S26806" s="20" t="s">
        <v>47484</v>
      </c>
      <c r="T26806" s="20" t="s">
        <v>111</v>
      </c>
      <c r="U26806" s="179">
        <f t="shared" si="4"/>
        <v>0</v>
      </c>
    </row>
    <row r="26807">
      <c r="A26807" s="176"/>
      <c r="B26807" s="176"/>
      <c r="N26807" s="20"/>
      <c r="O26807" s="20"/>
      <c r="S26807" s="20" t="s">
        <v>47485</v>
      </c>
      <c r="T26807" s="20" t="s">
        <v>111</v>
      </c>
      <c r="U26807" s="179">
        <f t="shared" si="4"/>
        <v>0</v>
      </c>
    </row>
    <row r="26808">
      <c r="A26808" s="176"/>
      <c r="B26808" s="176"/>
      <c r="N26808" s="20"/>
      <c r="O26808" s="20"/>
      <c r="S26808" s="20" t="s">
        <v>47486</v>
      </c>
      <c r="T26808" s="20" t="s">
        <v>47487</v>
      </c>
      <c r="U26808" s="179">
        <f t="shared" si="4"/>
        <v>0</v>
      </c>
    </row>
    <row r="26809">
      <c r="A26809" s="176"/>
      <c r="B26809" s="176"/>
      <c r="N26809" s="20"/>
      <c r="O26809" s="20"/>
      <c r="S26809" s="20" t="s">
        <v>47488</v>
      </c>
      <c r="T26809" s="20" t="s">
        <v>111</v>
      </c>
      <c r="U26809" s="179">
        <f t="shared" si="4"/>
        <v>0</v>
      </c>
    </row>
    <row r="26810">
      <c r="A26810" s="176"/>
      <c r="B26810" s="176"/>
      <c r="N26810" s="20"/>
      <c r="O26810" s="20"/>
      <c r="S26810" s="20" t="s">
        <v>47489</v>
      </c>
      <c r="T26810" s="20" t="s">
        <v>47490</v>
      </c>
      <c r="U26810" s="179">
        <f t="shared" si="4"/>
        <v>0</v>
      </c>
    </row>
    <row r="26811">
      <c r="A26811" s="176"/>
      <c r="B26811" s="176"/>
      <c r="N26811" s="20"/>
      <c r="O26811" s="20"/>
      <c r="S26811" s="20" t="s">
        <v>47491</v>
      </c>
      <c r="T26811" s="20" t="s">
        <v>111</v>
      </c>
      <c r="U26811" s="179">
        <f t="shared" si="4"/>
        <v>0</v>
      </c>
    </row>
    <row r="26812">
      <c r="A26812" s="176"/>
      <c r="B26812" s="176"/>
      <c r="N26812" s="20"/>
      <c r="O26812" s="20"/>
      <c r="S26812" s="20" t="s">
        <v>47492</v>
      </c>
      <c r="T26812" s="20" t="s">
        <v>111</v>
      </c>
      <c r="U26812" s="179">
        <f t="shared" si="4"/>
        <v>0</v>
      </c>
    </row>
    <row r="26813">
      <c r="A26813" s="176"/>
      <c r="B26813" s="176"/>
      <c r="N26813" s="20"/>
      <c r="O26813" s="20"/>
      <c r="S26813" s="20" t="s">
        <v>47493</v>
      </c>
      <c r="T26813" s="20" t="s">
        <v>111</v>
      </c>
      <c r="U26813" s="179">
        <f t="shared" si="4"/>
        <v>0</v>
      </c>
    </row>
    <row r="26814">
      <c r="A26814" s="176"/>
      <c r="B26814" s="176"/>
      <c r="N26814" s="20"/>
      <c r="O26814" s="20"/>
      <c r="S26814" s="20" t="s">
        <v>47494</v>
      </c>
      <c r="T26814" s="20" t="s">
        <v>111</v>
      </c>
      <c r="U26814" s="179">
        <f t="shared" si="4"/>
        <v>0</v>
      </c>
    </row>
    <row r="26815">
      <c r="A26815" s="176"/>
      <c r="B26815" s="176"/>
      <c r="N26815" s="20"/>
      <c r="O26815" s="20"/>
      <c r="S26815" s="20" t="s">
        <v>47495</v>
      </c>
      <c r="T26815" s="20" t="s">
        <v>111</v>
      </c>
      <c r="U26815" s="179">
        <f t="shared" si="4"/>
        <v>0</v>
      </c>
    </row>
    <row r="26816">
      <c r="A26816" s="176"/>
      <c r="B26816" s="176"/>
      <c r="N26816" s="20"/>
      <c r="O26816" s="20"/>
      <c r="S26816" s="20" t="s">
        <v>47496</v>
      </c>
      <c r="T26816" s="20" t="s">
        <v>111</v>
      </c>
      <c r="U26816" s="179">
        <f t="shared" si="4"/>
        <v>0</v>
      </c>
    </row>
    <row r="26817">
      <c r="A26817" s="176"/>
      <c r="B26817" s="176"/>
      <c r="N26817" s="20"/>
      <c r="O26817" s="20"/>
      <c r="S26817" s="20" t="s">
        <v>47497</v>
      </c>
      <c r="T26817" s="20" t="s">
        <v>47498</v>
      </c>
      <c r="U26817" s="179">
        <f t="shared" si="4"/>
        <v>0</v>
      </c>
    </row>
    <row r="26818">
      <c r="A26818" s="176"/>
      <c r="B26818" s="176"/>
      <c r="N26818" s="20"/>
      <c r="O26818" s="20"/>
      <c r="S26818" s="20" t="s">
        <v>47499</v>
      </c>
      <c r="T26818" s="20" t="s">
        <v>111</v>
      </c>
      <c r="U26818" s="179">
        <f t="shared" si="4"/>
        <v>0</v>
      </c>
    </row>
    <row r="26819">
      <c r="A26819" s="176"/>
      <c r="B26819" s="176"/>
      <c r="N26819" s="20"/>
      <c r="O26819" s="20"/>
      <c r="S26819" s="20" t="s">
        <v>47500</v>
      </c>
      <c r="T26819" s="20" t="s">
        <v>111</v>
      </c>
      <c r="U26819" s="179">
        <f t="shared" si="4"/>
        <v>0</v>
      </c>
    </row>
    <row r="26820">
      <c r="A26820" s="176"/>
      <c r="B26820" s="176"/>
      <c r="N26820" s="20"/>
      <c r="O26820" s="20"/>
      <c r="S26820" s="20" t="s">
        <v>47501</v>
      </c>
      <c r="T26820" s="20" t="s">
        <v>111</v>
      </c>
      <c r="U26820" s="179">
        <f t="shared" si="4"/>
        <v>0</v>
      </c>
    </row>
    <row r="26821">
      <c r="A26821" s="176"/>
      <c r="B26821" s="176"/>
      <c r="N26821" s="20"/>
      <c r="O26821" s="20"/>
      <c r="S26821" s="20" t="s">
        <v>47502</v>
      </c>
      <c r="T26821" s="20" t="s">
        <v>111</v>
      </c>
      <c r="U26821" s="179">
        <f t="shared" si="4"/>
        <v>0</v>
      </c>
    </row>
    <row r="26822">
      <c r="A26822" s="176"/>
      <c r="B26822" s="176"/>
      <c r="N26822" s="20"/>
      <c r="O26822" s="20"/>
      <c r="S26822" s="20" t="s">
        <v>47503</v>
      </c>
      <c r="T26822" s="20" t="s">
        <v>111</v>
      </c>
      <c r="U26822" s="179">
        <f t="shared" si="4"/>
        <v>0</v>
      </c>
    </row>
    <row r="26823">
      <c r="A26823" s="176"/>
      <c r="B26823" s="176"/>
      <c r="N26823" s="20"/>
      <c r="O26823" s="20"/>
      <c r="S26823" s="20" t="s">
        <v>47504</v>
      </c>
      <c r="T26823" s="20" t="s">
        <v>47505</v>
      </c>
      <c r="U26823" s="179">
        <f t="shared" si="4"/>
        <v>0</v>
      </c>
    </row>
    <row r="26824">
      <c r="A26824" s="176"/>
      <c r="B26824" s="176"/>
      <c r="N26824" s="20"/>
      <c r="O26824" s="20"/>
      <c r="S26824" s="20" t="s">
        <v>47506</v>
      </c>
      <c r="T26824" s="20" t="s">
        <v>47507</v>
      </c>
      <c r="U26824" s="179">
        <f t="shared" si="4"/>
        <v>0</v>
      </c>
    </row>
    <row r="26825">
      <c r="A26825" s="176"/>
      <c r="B26825" s="176"/>
      <c r="N26825" s="20"/>
      <c r="O26825" s="20"/>
      <c r="S26825" s="20" t="s">
        <v>47508</v>
      </c>
      <c r="T26825" s="20" t="s">
        <v>47509</v>
      </c>
      <c r="U26825" s="179">
        <f t="shared" si="4"/>
        <v>0</v>
      </c>
    </row>
    <row r="26826">
      <c r="A26826" s="176"/>
      <c r="B26826" s="176"/>
      <c r="N26826" s="20"/>
      <c r="O26826" s="20"/>
      <c r="S26826" s="20" t="s">
        <v>47510</v>
      </c>
      <c r="T26826" s="20" t="s">
        <v>111</v>
      </c>
      <c r="U26826" s="179">
        <f t="shared" si="4"/>
        <v>0</v>
      </c>
    </row>
    <row r="26827">
      <c r="A26827" s="176"/>
      <c r="B26827" s="176"/>
      <c r="N26827" s="20"/>
      <c r="O26827" s="20"/>
      <c r="S26827" s="20" t="s">
        <v>47511</v>
      </c>
      <c r="T26827" s="20" t="s">
        <v>111</v>
      </c>
      <c r="U26827" s="179">
        <f t="shared" si="4"/>
        <v>0</v>
      </c>
    </row>
    <row r="26828">
      <c r="A26828" s="176"/>
      <c r="B26828" s="176"/>
      <c r="N26828" s="20"/>
      <c r="O26828" s="20"/>
      <c r="S26828" s="20" t="s">
        <v>47512</v>
      </c>
      <c r="T26828" s="20" t="s">
        <v>47513</v>
      </c>
      <c r="U26828" s="179">
        <f t="shared" si="4"/>
        <v>0</v>
      </c>
    </row>
    <row r="26829">
      <c r="A26829" s="176"/>
      <c r="B26829" s="176"/>
      <c r="N26829" s="20"/>
      <c r="O26829" s="20"/>
      <c r="S26829" s="20" t="s">
        <v>47514</v>
      </c>
      <c r="T26829" s="20" t="s">
        <v>47515</v>
      </c>
      <c r="U26829" s="179">
        <f t="shared" si="4"/>
        <v>0</v>
      </c>
    </row>
    <row r="26830">
      <c r="A26830" s="176"/>
      <c r="B26830" s="176"/>
      <c r="N26830" s="20"/>
      <c r="O26830" s="20"/>
      <c r="S26830" s="20" t="s">
        <v>47516</v>
      </c>
      <c r="T26830" s="20" t="s">
        <v>111</v>
      </c>
      <c r="U26830" s="179">
        <f t="shared" si="4"/>
        <v>0</v>
      </c>
    </row>
    <row r="26831">
      <c r="A26831" s="176"/>
      <c r="B26831" s="176"/>
      <c r="N26831" s="20"/>
      <c r="O26831" s="20"/>
      <c r="S26831" s="20" t="s">
        <v>47517</v>
      </c>
      <c r="T26831" s="20" t="s">
        <v>111</v>
      </c>
      <c r="U26831" s="179">
        <f t="shared" si="4"/>
        <v>0</v>
      </c>
    </row>
    <row r="26832">
      <c r="A26832" s="176"/>
      <c r="B26832" s="176"/>
      <c r="N26832" s="20"/>
      <c r="O26832" s="20"/>
      <c r="S26832" s="20" t="s">
        <v>47518</v>
      </c>
      <c r="T26832" s="20" t="s">
        <v>47519</v>
      </c>
      <c r="U26832" s="179">
        <f t="shared" si="4"/>
        <v>0</v>
      </c>
    </row>
    <row r="26833">
      <c r="A26833" s="176"/>
      <c r="B26833" s="176"/>
      <c r="N26833" s="20"/>
      <c r="O26833" s="20"/>
      <c r="S26833" s="20" t="s">
        <v>47520</v>
      </c>
      <c r="T26833" s="20" t="s">
        <v>111</v>
      </c>
      <c r="U26833" s="179">
        <f t="shared" si="4"/>
        <v>0</v>
      </c>
    </row>
    <row r="26834">
      <c r="A26834" s="176"/>
      <c r="B26834" s="176"/>
      <c r="N26834" s="20"/>
      <c r="O26834" s="20"/>
      <c r="S26834" s="20" t="s">
        <v>47521</v>
      </c>
      <c r="T26834" s="20" t="s">
        <v>111</v>
      </c>
      <c r="U26834" s="179">
        <f t="shared" si="4"/>
        <v>0</v>
      </c>
    </row>
    <row r="26835">
      <c r="A26835" s="176"/>
      <c r="B26835" s="176"/>
      <c r="N26835" s="20"/>
      <c r="O26835" s="20"/>
      <c r="S26835" s="20" t="s">
        <v>47522</v>
      </c>
      <c r="T26835" s="20" t="s">
        <v>111</v>
      </c>
      <c r="U26835" s="179">
        <f t="shared" si="4"/>
        <v>0</v>
      </c>
    </row>
    <row r="26836">
      <c r="A26836" s="176"/>
      <c r="B26836" s="176"/>
      <c r="N26836" s="20"/>
      <c r="O26836" s="20"/>
      <c r="S26836" s="20" t="s">
        <v>47523</v>
      </c>
      <c r="T26836" s="20" t="s">
        <v>111</v>
      </c>
      <c r="U26836" s="179">
        <f t="shared" si="4"/>
        <v>0</v>
      </c>
    </row>
    <row r="26837">
      <c r="A26837" s="176"/>
      <c r="B26837" s="176"/>
      <c r="N26837" s="20"/>
      <c r="O26837" s="20"/>
      <c r="S26837" s="20" t="s">
        <v>47524</v>
      </c>
      <c r="T26837" s="20" t="s">
        <v>47525</v>
      </c>
      <c r="U26837" s="179">
        <f t="shared" si="4"/>
        <v>0</v>
      </c>
    </row>
    <row r="26838">
      <c r="A26838" s="176"/>
      <c r="B26838" s="176"/>
      <c r="N26838" s="20"/>
      <c r="O26838" s="20"/>
      <c r="S26838" s="20" t="s">
        <v>47526</v>
      </c>
      <c r="T26838" s="20" t="s">
        <v>111</v>
      </c>
      <c r="U26838" s="179">
        <f t="shared" si="4"/>
        <v>0</v>
      </c>
    </row>
    <row r="26839">
      <c r="A26839" s="176"/>
      <c r="B26839" s="176"/>
      <c r="N26839" s="20"/>
      <c r="O26839" s="20"/>
      <c r="S26839" s="20" t="s">
        <v>47527</v>
      </c>
      <c r="T26839" s="20" t="s">
        <v>111</v>
      </c>
      <c r="U26839" s="179">
        <f t="shared" si="4"/>
        <v>0</v>
      </c>
    </row>
    <row r="26840">
      <c r="A26840" s="176"/>
      <c r="B26840" s="176"/>
      <c r="N26840" s="20"/>
      <c r="O26840" s="20"/>
      <c r="S26840" s="20" t="s">
        <v>47528</v>
      </c>
      <c r="T26840" s="20" t="s">
        <v>47529</v>
      </c>
      <c r="U26840" s="179">
        <f t="shared" si="4"/>
        <v>1</v>
      </c>
    </row>
    <row r="26841">
      <c r="A26841" s="176"/>
      <c r="B26841" s="176"/>
      <c r="N26841" s="20"/>
      <c r="O26841" s="20"/>
      <c r="S26841" s="20" t="s">
        <v>47530</v>
      </c>
      <c r="T26841" s="20" t="s">
        <v>111</v>
      </c>
      <c r="U26841" s="179">
        <f t="shared" si="4"/>
        <v>0</v>
      </c>
    </row>
    <row r="26842">
      <c r="A26842" s="176"/>
      <c r="B26842" s="176"/>
      <c r="N26842" s="20"/>
      <c r="O26842" s="20"/>
      <c r="S26842" s="20" t="s">
        <v>39521</v>
      </c>
      <c r="T26842" s="20" t="s">
        <v>111</v>
      </c>
      <c r="U26842" s="179">
        <f t="shared" si="4"/>
        <v>0</v>
      </c>
    </row>
    <row r="26843">
      <c r="A26843" s="176"/>
      <c r="B26843" s="176"/>
      <c r="N26843" s="20"/>
      <c r="O26843" s="20"/>
      <c r="S26843" s="20" t="s">
        <v>47532</v>
      </c>
      <c r="T26843" s="20" t="s">
        <v>111</v>
      </c>
      <c r="U26843" s="179">
        <f t="shared" si="4"/>
        <v>0</v>
      </c>
    </row>
    <row r="26844">
      <c r="A26844" s="176"/>
      <c r="B26844" s="176"/>
      <c r="N26844" s="20"/>
      <c r="O26844" s="20"/>
      <c r="S26844" s="20" t="s">
        <v>47533</v>
      </c>
      <c r="T26844" s="20" t="s">
        <v>111</v>
      </c>
      <c r="U26844" s="179">
        <f t="shared" si="4"/>
        <v>0</v>
      </c>
    </row>
    <row r="26845">
      <c r="A26845" s="176"/>
      <c r="B26845" s="176"/>
      <c r="N26845" s="20"/>
      <c r="O26845" s="20"/>
      <c r="S26845" s="20" t="s">
        <v>47534</v>
      </c>
      <c r="T26845" s="20" t="s">
        <v>47535</v>
      </c>
      <c r="U26845" s="179">
        <f t="shared" si="4"/>
        <v>0</v>
      </c>
    </row>
    <row r="26846">
      <c r="A26846" s="176"/>
      <c r="B26846" s="176"/>
      <c r="N26846" s="20"/>
      <c r="O26846" s="20"/>
      <c r="S26846" s="20" t="s">
        <v>47536</v>
      </c>
      <c r="T26846" s="20" t="s">
        <v>47537</v>
      </c>
      <c r="U26846" s="179">
        <f t="shared" si="4"/>
        <v>0</v>
      </c>
    </row>
    <row r="26847">
      <c r="A26847" s="176"/>
      <c r="B26847" s="176"/>
      <c r="N26847" s="20"/>
      <c r="O26847" s="20"/>
      <c r="S26847" s="20" t="s">
        <v>47538</v>
      </c>
      <c r="T26847" s="20" t="s">
        <v>111</v>
      </c>
      <c r="U26847" s="179">
        <f t="shared" si="4"/>
        <v>0</v>
      </c>
    </row>
    <row r="26848">
      <c r="A26848" s="176"/>
      <c r="B26848" s="176"/>
      <c r="N26848" s="20"/>
      <c r="O26848" s="20"/>
      <c r="S26848" s="20" t="s">
        <v>47539</v>
      </c>
      <c r="T26848" s="20" t="s">
        <v>111</v>
      </c>
      <c r="U26848" s="179">
        <f t="shared" si="4"/>
        <v>0</v>
      </c>
    </row>
    <row r="26849">
      <c r="A26849" s="176"/>
      <c r="B26849" s="176"/>
      <c r="N26849" s="20"/>
      <c r="O26849" s="20"/>
      <c r="S26849" s="20" t="s">
        <v>47540</v>
      </c>
      <c r="T26849" s="20" t="s">
        <v>47541</v>
      </c>
      <c r="U26849" s="179">
        <f t="shared" si="4"/>
        <v>0</v>
      </c>
    </row>
    <row r="26850">
      <c r="A26850" s="176"/>
      <c r="B26850" s="176"/>
      <c r="N26850" s="20"/>
      <c r="O26850" s="20"/>
      <c r="S26850" s="20" t="s">
        <v>47542</v>
      </c>
      <c r="T26850" s="20" t="s">
        <v>111</v>
      </c>
      <c r="U26850" s="179">
        <f t="shared" si="4"/>
        <v>0</v>
      </c>
    </row>
    <row r="26851">
      <c r="A26851" s="176"/>
      <c r="B26851" s="176"/>
      <c r="N26851" s="20"/>
      <c r="O26851" s="20"/>
      <c r="S26851" s="20" t="s">
        <v>47543</v>
      </c>
      <c r="T26851" s="20" t="s">
        <v>111</v>
      </c>
      <c r="U26851" s="179">
        <f t="shared" si="4"/>
        <v>0</v>
      </c>
    </row>
    <row r="26852">
      <c r="A26852" s="176"/>
      <c r="B26852" s="176"/>
      <c r="N26852" s="20"/>
      <c r="O26852" s="20"/>
      <c r="S26852" s="20" t="s">
        <v>47544</v>
      </c>
      <c r="T26852" s="20" t="s">
        <v>111</v>
      </c>
      <c r="U26852" s="179">
        <f t="shared" si="4"/>
        <v>0</v>
      </c>
    </row>
    <row r="26853">
      <c r="A26853" s="176"/>
      <c r="B26853" s="176"/>
      <c r="N26853" s="20"/>
      <c r="O26853" s="20"/>
      <c r="S26853" s="20" t="s">
        <v>47545</v>
      </c>
      <c r="T26853" s="20" t="s">
        <v>111</v>
      </c>
      <c r="U26853" s="179">
        <f t="shared" si="4"/>
        <v>0</v>
      </c>
    </row>
    <row r="26854">
      <c r="A26854" s="176"/>
      <c r="B26854" s="176"/>
      <c r="N26854" s="20"/>
      <c r="O26854" s="20"/>
      <c r="S26854" s="20" t="s">
        <v>47546</v>
      </c>
      <c r="T26854" s="20" t="s">
        <v>111</v>
      </c>
      <c r="U26854" s="179">
        <f t="shared" si="4"/>
        <v>0</v>
      </c>
    </row>
    <row r="26855">
      <c r="A26855" s="176"/>
      <c r="B26855" s="176"/>
      <c r="N26855" s="20"/>
      <c r="O26855" s="20"/>
      <c r="S26855" s="20" t="s">
        <v>47547</v>
      </c>
      <c r="T26855" s="20" t="s">
        <v>111</v>
      </c>
      <c r="U26855" s="179">
        <f t="shared" si="4"/>
        <v>0</v>
      </c>
    </row>
    <row r="26856">
      <c r="A26856" s="176"/>
      <c r="B26856" s="176"/>
      <c r="N26856" s="20"/>
      <c r="O26856" s="20"/>
      <c r="S26856" s="20" t="s">
        <v>47548</v>
      </c>
      <c r="T26856" s="20" t="s">
        <v>47549</v>
      </c>
      <c r="U26856" s="179">
        <f t="shared" si="4"/>
        <v>0</v>
      </c>
    </row>
    <row r="26857">
      <c r="A26857" s="176"/>
      <c r="B26857" s="176"/>
      <c r="N26857" s="20"/>
      <c r="O26857" s="20"/>
      <c r="S26857" s="20" t="s">
        <v>47550</v>
      </c>
      <c r="T26857" s="20" t="s">
        <v>111</v>
      </c>
      <c r="U26857" s="179">
        <f t="shared" si="4"/>
        <v>0</v>
      </c>
    </row>
    <row r="26858">
      <c r="A26858" s="176"/>
      <c r="B26858" s="176"/>
      <c r="N26858" s="20"/>
      <c r="O26858" s="20"/>
      <c r="S26858" s="20" t="s">
        <v>47551</v>
      </c>
      <c r="T26858" s="20" t="s">
        <v>111</v>
      </c>
      <c r="U26858" s="179">
        <f t="shared" si="4"/>
        <v>0</v>
      </c>
    </row>
    <row r="26859">
      <c r="A26859" s="176"/>
      <c r="B26859" s="176"/>
      <c r="N26859" s="20"/>
      <c r="O26859" s="20"/>
      <c r="S26859" s="20" t="s">
        <v>47552</v>
      </c>
      <c r="T26859" s="20" t="s">
        <v>111</v>
      </c>
      <c r="U26859" s="179">
        <f t="shared" si="4"/>
        <v>0</v>
      </c>
    </row>
    <row r="26860">
      <c r="A26860" s="176"/>
      <c r="B26860" s="176"/>
      <c r="N26860" s="20"/>
      <c r="O26860" s="20"/>
      <c r="S26860" s="20" t="s">
        <v>47553</v>
      </c>
      <c r="T26860" s="20" t="s">
        <v>111</v>
      </c>
      <c r="U26860" s="179">
        <f t="shared" si="4"/>
        <v>0</v>
      </c>
    </row>
    <row r="26861">
      <c r="A26861" s="176"/>
      <c r="B26861" s="176"/>
      <c r="N26861" s="20"/>
      <c r="O26861" s="20"/>
      <c r="S26861" s="20" t="s">
        <v>47554</v>
      </c>
      <c r="T26861" s="20" t="s">
        <v>111</v>
      </c>
      <c r="U26861" s="179">
        <f t="shared" si="4"/>
        <v>0</v>
      </c>
    </row>
    <row r="26862">
      <c r="A26862" s="176"/>
      <c r="B26862" s="176"/>
      <c r="N26862" s="20"/>
      <c r="O26862" s="20"/>
      <c r="S26862" s="20" t="s">
        <v>47555</v>
      </c>
      <c r="T26862" s="20" t="s">
        <v>111</v>
      </c>
      <c r="U26862" s="179">
        <f t="shared" si="4"/>
        <v>0</v>
      </c>
    </row>
    <row r="26863">
      <c r="A26863" s="176"/>
      <c r="B26863" s="176"/>
      <c r="N26863" s="20"/>
      <c r="O26863" s="20"/>
      <c r="S26863" s="20" t="s">
        <v>47556</v>
      </c>
      <c r="T26863" s="20" t="s">
        <v>111</v>
      </c>
      <c r="U26863" s="179">
        <f t="shared" si="4"/>
        <v>0</v>
      </c>
    </row>
    <row r="26864">
      <c r="A26864" s="176"/>
      <c r="B26864" s="176"/>
      <c r="N26864" s="20"/>
      <c r="O26864" s="20"/>
      <c r="S26864" s="20" t="s">
        <v>47557</v>
      </c>
      <c r="T26864" s="20" t="s">
        <v>47558</v>
      </c>
      <c r="U26864" s="179">
        <f t="shared" si="4"/>
        <v>0</v>
      </c>
    </row>
    <row r="26865">
      <c r="A26865" s="176"/>
      <c r="B26865" s="176"/>
      <c r="N26865" s="20"/>
      <c r="O26865" s="20"/>
      <c r="S26865" s="20" t="s">
        <v>47559</v>
      </c>
      <c r="T26865" s="20" t="s">
        <v>47560</v>
      </c>
      <c r="U26865" s="179">
        <f t="shared" si="4"/>
        <v>0</v>
      </c>
    </row>
    <row r="26866">
      <c r="A26866" s="176"/>
      <c r="B26866" s="176"/>
      <c r="N26866" s="20"/>
      <c r="O26866" s="20"/>
      <c r="S26866" s="20" t="s">
        <v>47561</v>
      </c>
      <c r="T26866" s="20" t="s">
        <v>111</v>
      </c>
      <c r="U26866" s="179">
        <f t="shared" si="4"/>
        <v>0</v>
      </c>
    </row>
    <row r="26867">
      <c r="A26867" s="176"/>
      <c r="B26867" s="176"/>
      <c r="N26867" s="20"/>
      <c r="O26867" s="20"/>
      <c r="S26867" s="20" t="s">
        <v>47562</v>
      </c>
      <c r="T26867" s="20" t="s">
        <v>111</v>
      </c>
      <c r="U26867" s="179">
        <f t="shared" si="4"/>
        <v>0</v>
      </c>
    </row>
    <row r="26868">
      <c r="A26868" s="176"/>
      <c r="B26868" s="176"/>
      <c r="N26868" s="20"/>
      <c r="O26868" s="20"/>
      <c r="S26868" s="20" t="s">
        <v>47563</v>
      </c>
      <c r="T26868" s="20" t="s">
        <v>111</v>
      </c>
      <c r="U26868" s="179">
        <f t="shared" si="4"/>
        <v>0</v>
      </c>
    </row>
    <row r="26869">
      <c r="A26869" s="176"/>
      <c r="B26869" s="176"/>
      <c r="N26869" s="20"/>
      <c r="O26869" s="20"/>
      <c r="S26869" s="20" t="s">
        <v>47564</v>
      </c>
      <c r="T26869" s="20" t="s">
        <v>111</v>
      </c>
      <c r="U26869" s="179">
        <f t="shared" si="4"/>
        <v>0</v>
      </c>
    </row>
    <row r="26870">
      <c r="A26870" s="176"/>
      <c r="B26870" s="176"/>
      <c r="N26870" s="20"/>
      <c r="O26870" s="20"/>
      <c r="S26870" s="20" t="s">
        <v>47565</v>
      </c>
      <c r="T26870" s="20" t="s">
        <v>111</v>
      </c>
      <c r="U26870" s="179">
        <f t="shared" si="4"/>
        <v>0</v>
      </c>
    </row>
    <row r="26871">
      <c r="A26871" s="176"/>
      <c r="B26871" s="176"/>
      <c r="N26871" s="20"/>
      <c r="O26871" s="20"/>
      <c r="S26871" s="20" t="s">
        <v>47566</v>
      </c>
      <c r="T26871" s="20" t="s">
        <v>111</v>
      </c>
      <c r="U26871" s="179">
        <f t="shared" si="4"/>
        <v>0</v>
      </c>
    </row>
    <row r="26872">
      <c r="A26872" s="176"/>
      <c r="B26872" s="176"/>
      <c r="N26872" s="20"/>
      <c r="O26872" s="20"/>
      <c r="S26872" s="20" t="s">
        <v>47567</v>
      </c>
      <c r="T26872" s="20" t="s">
        <v>111</v>
      </c>
      <c r="U26872" s="179">
        <f t="shared" si="4"/>
        <v>0</v>
      </c>
    </row>
    <row r="26873">
      <c r="A26873" s="176"/>
      <c r="B26873" s="176"/>
      <c r="N26873" s="20"/>
      <c r="O26873" s="20"/>
      <c r="S26873" s="20" t="s">
        <v>47568</v>
      </c>
      <c r="T26873" s="20" t="s">
        <v>111</v>
      </c>
      <c r="U26873" s="179">
        <f t="shared" si="4"/>
        <v>0</v>
      </c>
    </row>
    <row r="26874">
      <c r="A26874" s="176"/>
      <c r="B26874" s="176"/>
      <c r="N26874" s="20"/>
      <c r="O26874" s="20"/>
      <c r="S26874" s="20" t="s">
        <v>47569</v>
      </c>
      <c r="T26874" s="20" t="s">
        <v>111</v>
      </c>
      <c r="U26874" s="179">
        <f t="shared" si="4"/>
        <v>0</v>
      </c>
    </row>
    <row r="26875">
      <c r="A26875" s="176"/>
      <c r="B26875" s="176"/>
      <c r="N26875" s="20"/>
      <c r="O26875" s="20"/>
      <c r="S26875" s="20" t="s">
        <v>47570</v>
      </c>
      <c r="T26875" s="20" t="s">
        <v>111</v>
      </c>
      <c r="U26875" s="179">
        <f t="shared" si="4"/>
        <v>0</v>
      </c>
    </row>
    <row r="26876">
      <c r="A26876" s="176"/>
      <c r="B26876" s="176"/>
      <c r="N26876" s="20"/>
      <c r="O26876" s="20"/>
      <c r="S26876" s="20" t="s">
        <v>47571</v>
      </c>
      <c r="T26876" s="20" t="s">
        <v>111</v>
      </c>
      <c r="U26876" s="179">
        <f t="shared" si="4"/>
        <v>0</v>
      </c>
    </row>
    <row r="26877">
      <c r="A26877" s="176"/>
      <c r="B26877" s="176"/>
      <c r="N26877" s="20"/>
      <c r="O26877" s="20"/>
      <c r="S26877" s="20" t="s">
        <v>47572</v>
      </c>
      <c r="T26877" s="20" t="s">
        <v>47573</v>
      </c>
      <c r="U26877" s="179">
        <f t="shared" si="4"/>
        <v>0</v>
      </c>
    </row>
    <row r="26878">
      <c r="A26878" s="176"/>
      <c r="B26878" s="176"/>
      <c r="N26878" s="20"/>
      <c r="O26878" s="20"/>
      <c r="S26878" s="20" t="s">
        <v>47574</v>
      </c>
      <c r="T26878" s="20" t="s">
        <v>47575</v>
      </c>
      <c r="U26878" s="179">
        <f t="shared" si="4"/>
        <v>0</v>
      </c>
    </row>
    <row r="26879">
      <c r="A26879" s="176"/>
      <c r="B26879" s="176"/>
      <c r="N26879" s="20"/>
      <c r="O26879" s="20"/>
      <c r="S26879" s="20" t="s">
        <v>47576</v>
      </c>
      <c r="T26879" s="20" t="s">
        <v>111</v>
      </c>
      <c r="U26879" s="179">
        <f t="shared" si="4"/>
        <v>0</v>
      </c>
    </row>
    <row r="26880">
      <c r="A26880" s="176"/>
      <c r="B26880" s="176"/>
      <c r="N26880" s="20"/>
      <c r="O26880" s="20"/>
      <c r="S26880" s="20" t="s">
        <v>47577</v>
      </c>
      <c r="T26880" s="20" t="s">
        <v>47578</v>
      </c>
      <c r="U26880" s="179">
        <f t="shared" si="4"/>
        <v>0</v>
      </c>
    </row>
    <row r="26881">
      <c r="A26881" s="176"/>
      <c r="B26881" s="176"/>
      <c r="N26881" s="20"/>
      <c r="O26881" s="20"/>
      <c r="S26881" s="20" t="s">
        <v>47579</v>
      </c>
      <c r="T26881" s="20" t="s">
        <v>111</v>
      </c>
      <c r="U26881" s="179">
        <f t="shared" si="4"/>
        <v>0</v>
      </c>
    </row>
    <row r="26882">
      <c r="A26882" s="176"/>
      <c r="B26882" s="176"/>
      <c r="N26882" s="20"/>
      <c r="O26882" s="20"/>
      <c r="S26882" s="20" t="s">
        <v>47580</v>
      </c>
      <c r="T26882" s="20" t="s">
        <v>111</v>
      </c>
      <c r="U26882" s="179">
        <f t="shared" si="4"/>
        <v>0</v>
      </c>
    </row>
    <row r="26883">
      <c r="A26883" s="176"/>
      <c r="B26883" s="176"/>
      <c r="N26883" s="20"/>
      <c r="O26883" s="20"/>
      <c r="S26883" s="20" t="s">
        <v>47581</v>
      </c>
      <c r="T26883" s="20" t="s">
        <v>111</v>
      </c>
      <c r="U26883" s="179">
        <f t="shared" si="4"/>
        <v>0</v>
      </c>
    </row>
    <row r="26884">
      <c r="A26884" s="176"/>
      <c r="B26884" s="176"/>
      <c r="N26884" s="20"/>
      <c r="O26884" s="20"/>
      <c r="S26884" s="20" t="s">
        <v>47582</v>
      </c>
      <c r="T26884" s="20" t="s">
        <v>111</v>
      </c>
      <c r="U26884" s="179">
        <f t="shared" si="4"/>
        <v>0</v>
      </c>
    </row>
    <row r="26885">
      <c r="A26885" s="176"/>
      <c r="B26885" s="176"/>
      <c r="N26885" s="20"/>
      <c r="O26885" s="20"/>
      <c r="S26885" s="20" t="s">
        <v>47583</v>
      </c>
      <c r="T26885" s="20" t="s">
        <v>111</v>
      </c>
      <c r="U26885" s="179">
        <f t="shared" si="4"/>
        <v>0</v>
      </c>
    </row>
    <row r="26886">
      <c r="A26886" s="176"/>
      <c r="B26886" s="176"/>
      <c r="N26886" s="20"/>
      <c r="O26886" s="20"/>
      <c r="S26886" s="20" t="s">
        <v>47584</v>
      </c>
      <c r="T26886" s="20" t="s">
        <v>111</v>
      </c>
      <c r="U26886" s="179">
        <f t="shared" si="4"/>
        <v>0</v>
      </c>
    </row>
    <row r="26887">
      <c r="A26887" s="176"/>
      <c r="B26887" s="176"/>
      <c r="N26887" s="20"/>
      <c r="O26887" s="20"/>
      <c r="S26887" s="20" t="s">
        <v>47585</v>
      </c>
      <c r="T26887" s="20" t="s">
        <v>47586</v>
      </c>
      <c r="U26887" s="179">
        <f t="shared" si="4"/>
        <v>0</v>
      </c>
    </row>
    <row r="26888">
      <c r="A26888" s="176"/>
      <c r="B26888" s="176"/>
      <c r="N26888" s="20"/>
      <c r="O26888" s="20"/>
      <c r="S26888" s="20" t="s">
        <v>47587</v>
      </c>
      <c r="T26888" s="20" t="s">
        <v>47588</v>
      </c>
      <c r="U26888" s="179">
        <f t="shared" si="4"/>
        <v>0</v>
      </c>
    </row>
    <row r="26889">
      <c r="A26889" s="176"/>
      <c r="B26889" s="176"/>
      <c r="N26889" s="20"/>
      <c r="O26889" s="20"/>
      <c r="S26889" s="20" t="s">
        <v>47589</v>
      </c>
      <c r="T26889" s="20" t="s">
        <v>47590</v>
      </c>
      <c r="U26889" s="179">
        <f t="shared" si="4"/>
        <v>0</v>
      </c>
    </row>
    <row r="26890">
      <c r="A26890" s="176"/>
      <c r="B26890" s="176"/>
      <c r="N26890" s="20"/>
      <c r="O26890" s="20"/>
      <c r="S26890" s="20" t="s">
        <v>47591</v>
      </c>
      <c r="T26890" s="20" t="s">
        <v>47592</v>
      </c>
      <c r="U26890" s="179">
        <f t="shared" si="4"/>
        <v>0</v>
      </c>
    </row>
    <row r="26891">
      <c r="A26891" s="176"/>
      <c r="B26891" s="176"/>
      <c r="N26891" s="20"/>
      <c r="O26891" s="20"/>
      <c r="S26891" s="20" t="s">
        <v>47593</v>
      </c>
      <c r="T26891" s="20" t="s">
        <v>47594</v>
      </c>
      <c r="U26891" s="179">
        <f t="shared" si="4"/>
        <v>0</v>
      </c>
    </row>
    <row r="26892">
      <c r="A26892" s="176"/>
      <c r="B26892" s="176"/>
      <c r="N26892" s="20"/>
      <c r="O26892" s="20"/>
      <c r="S26892" s="20" t="s">
        <v>47595</v>
      </c>
      <c r="T26892" s="20" t="s">
        <v>111</v>
      </c>
      <c r="U26892" s="179">
        <f t="shared" si="4"/>
        <v>0</v>
      </c>
    </row>
    <row r="26893">
      <c r="A26893" s="176"/>
      <c r="B26893" s="176"/>
      <c r="N26893" s="20"/>
      <c r="O26893" s="20"/>
      <c r="S26893" s="20" t="s">
        <v>47596</v>
      </c>
      <c r="T26893" s="20" t="s">
        <v>111</v>
      </c>
      <c r="U26893" s="179">
        <f t="shared" si="4"/>
        <v>0</v>
      </c>
    </row>
    <row r="26894">
      <c r="A26894" s="176"/>
      <c r="B26894" s="176"/>
      <c r="N26894" s="20"/>
      <c r="O26894" s="20"/>
      <c r="S26894" s="20" t="s">
        <v>47597</v>
      </c>
      <c r="T26894" s="20" t="s">
        <v>111</v>
      </c>
      <c r="U26894" s="179">
        <f t="shared" si="4"/>
        <v>0</v>
      </c>
    </row>
    <row r="26895">
      <c r="A26895" s="176"/>
      <c r="B26895" s="176"/>
      <c r="N26895" s="20"/>
      <c r="O26895" s="20"/>
      <c r="S26895" s="20" t="s">
        <v>47598</v>
      </c>
      <c r="T26895" s="20" t="s">
        <v>47599</v>
      </c>
      <c r="U26895" s="179">
        <f t="shared" si="4"/>
        <v>0</v>
      </c>
    </row>
    <row r="26896">
      <c r="A26896" s="176"/>
      <c r="B26896" s="176"/>
      <c r="N26896" s="20"/>
      <c r="O26896" s="20"/>
      <c r="S26896" s="20" t="s">
        <v>47600</v>
      </c>
      <c r="T26896" s="20" t="s">
        <v>111</v>
      </c>
      <c r="U26896" s="179">
        <f t="shared" si="4"/>
        <v>0</v>
      </c>
    </row>
    <row r="26897">
      <c r="A26897" s="176"/>
      <c r="B26897" s="176"/>
      <c r="N26897" s="20"/>
      <c r="O26897" s="20"/>
      <c r="S26897" s="20" t="s">
        <v>47601</v>
      </c>
      <c r="T26897" s="20" t="s">
        <v>111</v>
      </c>
      <c r="U26897" s="179">
        <f t="shared" si="4"/>
        <v>0</v>
      </c>
    </row>
    <row r="26898">
      <c r="A26898" s="176"/>
      <c r="B26898" s="176"/>
      <c r="N26898" s="20"/>
      <c r="O26898" s="20"/>
      <c r="S26898" s="20" t="s">
        <v>47602</v>
      </c>
      <c r="T26898" s="20" t="s">
        <v>111</v>
      </c>
      <c r="U26898" s="179">
        <f t="shared" si="4"/>
        <v>0</v>
      </c>
    </row>
    <row r="26899">
      <c r="A26899" s="176"/>
      <c r="B26899" s="176"/>
      <c r="N26899" s="20"/>
      <c r="O26899" s="20"/>
      <c r="S26899" s="20" t="s">
        <v>47603</v>
      </c>
      <c r="T26899" s="20" t="s">
        <v>111</v>
      </c>
      <c r="U26899" s="179">
        <f t="shared" si="4"/>
        <v>0</v>
      </c>
    </row>
    <row r="26900">
      <c r="A26900" s="176"/>
      <c r="B26900" s="176"/>
      <c r="N26900" s="20"/>
      <c r="O26900" s="20"/>
      <c r="S26900" s="20" t="s">
        <v>47604</v>
      </c>
      <c r="T26900" s="20" t="s">
        <v>111</v>
      </c>
      <c r="U26900" s="179">
        <f t="shared" si="4"/>
        <v>0</v>
      </c>
    </row>
    <row r="26901">
      <c r="A26901" s="176"/>
      <c r="B26901" s="176"/>
      <c r="N26901" s="20"/>
      <c r="O26901" s="20"/>
      <c r="S26901" s="20" t="s">
        <v>47605</v>
      </c>
      <c r="T26901" s="20" t="s">
        <v>111</v>
      </c>
      <c r="U26901" s="179">
        <f t="shared" si="4"/>
        <v>0</v>
      </c>
    </row>
    <row r="26902">
      <c r="A26902" s="176"/>
      <c r="B26902" s="176"/>
      <c r="N26902" s="20"/>
      <c r="O26902" s="20"/>
      <c r="S26902" s="20" t="s">
        <v>47606</v>
      </c>
      <c r="T26902" s="20" t="s">
        <v>111</v>
      </c>
      <c r="U26902" s="179">
        <f t="shared" si="4"/>
        <v>0</v>
      </c>
    </row>
    <row r="26903">
      <c r="A26903" s="176"/>
      <c r="B26903" s="176"/>
      <c r="N26903" s="20"/>
      <c r="O26903" s="20"/>
      <c r="S26903" s="20" t="s">
        <v>47607</v>
      </c>
      <c r="T26903" s="20" t="s">
        <v>111</v>
      </c>
      <c r="U26903" s="179">
        <f t="shared" si="4"/>
        <v>0</v>
      </c>
    </row>
    <row r="26904">
      <c r="A26904" s="176"/>
      <c r="B26904" s="176"/>
      <c r="N26904" s="20"/>
      <c r="O26904" s="20"/>
      <c r="S26904" s="20" t="s">
        <v>47608</v>
      </c>
      <c r="T26904" s="20" t="s">
        <v>47609</v>
      </c>
      <c r="U26904" s="179">
        <f t="shared" si="4"/>
        <v>0</v>
      </c>
    </row>
    <row r="26905">
      <c r="A26905" s="176"/>
      <c r="B26905" s="176"/>
      <c r="N26905" s="20"/>
      <c r="O26905" s="20"/>
      <c r="S26905" s="20" t="s">
        <v>47610</v>
      </c>
      <c r="T26905" s="20" t="s">
        <v>47611</v>
      </c>
      <c r="U26905" s="179">
        <f t="shared" si="4"/>
        <v>0</v>
      </c>
    </row>
    <row r="26906">
      <c r="A26906" s="176"/>
      <c r="B26906" s="176"/>
      <c r="N26906" s="20"/>
      <c r="O26906" s="20"/>
      <c r="S26906" s="20" t="s">
        <v>47612</v>
      </c>
      <c r="T26906" s="20" t="s">
        <v>47613</v>
      </c>
      <c r="U26906" s="179">
        <f t="shared" si="4"/>
        <v>0</v>
      </c>
    </row>
    <row r="26907">
      <c r="A26907" s="176"/>
      <c r="B26907" s="176"/>
      <c r="N26907" s="20"/>
      <c r="O26907" s="20"/>
      <c r="S26907" s="20" t="s">
        <v>47614</v>
      </c>
      <c r="T26907" s="20" t="s">
        <v>47615</v>
      </c>
      <c r="U26907" s="179">
        <f t="shared" si="4"/>
        <v>0</v>
      </c>
    </row>
    <row r="26908">
      <c r="A26908" s="176"/>
      <c r="B26908" s="176"/>
      <c r="N26908" s="20"/>
      <c r="O26908" s="20"/>
      <c r="S26908" s="20" t="s">
        <v>47616</v>
      </c>
      <c r="T26908" s="20" t="s">
        <v>111</v>
      </c>
      <c r="U26908" s="179">
        <f t="shared" si="4"/>
        <v>0</v>
      </c>
    </row>
    <row r="26909">
      <c r="A26909" s="176"/>
      <c r="B26909" s="176"/>
      <c r="N26909" s="20"/>
      <c r="O26909" s="20"/>
      <c r="S26909" s="20" t="s">
        <v>47617</v>
      </c>
      <c r="T26909" s="20" t="s">
        <v>111</v>
      </c>
      <c r="U26909" s="179">
        <f t="shared" si="4"/>
        <v>0</v>
      </c>
    </row>
    <row r="26910">
      <c r="A26910" s="176"/>
      <c r="B26910" s="176"/>
      <c r="N26910" s="20"/>
      <c r="O26910" s="20"/>
      <c r="S26910" s="20" t="s">
        <v>47618</v>
      </c>
      <c r="T26910" s="20" t="s">
        <v>111</v>
      </c>
      <c r="U26910" s="179">
        <f t="shared" si="4"/>
        <v>0</v>
      </c>
    </row>
    <row r="26911">
      <c r="A26911" s="176"/>
      <c r="B26911" s="176"/>
      <c r="N26911" s="20"/>
      <c r="O26911" s="20"/>
      <c r="S26911" s="20" t="s">
        <v>47619</v>
      </c>
      <c r="T26911" s="20" t="s">
        <v>111</v>
      </c>
      <c r="U26911" s="179">
        <f t="shared" si="4"/>
        <v>0</v>
      </c>
    </row>
    <row r="26912">
      <c r="A26912" s="176"/>
      <c r="B26912" s="176"/>
      <c r="N26912" s="20"/>
      <c r="O26912" s="20"/>
      <c r="S26912" s="20" t="s">
        <v>47620</v>
      </c>
      <c r="T26912" s="20" t="s">
        <v>47621</v>
      </c>
      <c r="U26912" s="179">
        <f t="shared" si="4"/>
        <v>0</v>
      </c>
    </row>
    <row r="26913">
      <c r="A26913" s="176"/>
      <c r="B26913" s="176"/>
      <c r="N26913" s="20"/>
      <c r="O26913" s="20"/>
      <c r="S26913" s="20" t="s">
        <v>47622</v>
      </c>
      <c r="T26913" s="20" t="s">
        <v>47623</v>
      </c>
      <c r="U26913" s="179">
        <f t="shared" si="4"/>
        <v>0</v>
      </c>
    </row>
    <row r="26914">
      <c r="A26914" s="176"/>
      <c r="B26914" s="176"/>
      <c r="N26914" s="20"/>
      <c r="O26914" s="20"/>
      <c r="S26914" s="20" t="s">
        <v>47624</v>
      </c>
      <c r="T26914" s="20" t="s">
        <v>111</v>
      </c>
      <c r="U26914" s="179">
        <f t="shared" si="4"/>
        <v>0</v>
      </c>
    </row>
    <row r="26915">
      <c r="A26915" s="176"/>
      <c r="B26915" s="176"/>
      <c r="N26915" s="20"/>
      <c r="O26915" s="20"/>
      <c r="S26915" s="20" t="s">
        <v>47625</v>
      </c>
      <c r="T26915" s="20" t="s">
        <v>111</v>
      </c>
      <c r="U26915" s="179">
        <f t="shared" si="4"/>
        <v>0</v>
      </c>
    </row>
    <row r="26916">
      <c r="A26916" s="176"/>
      <c r="B26916" s="176"/>
      <c r="N26916" s="20"/>
      <c r="O26916" s="20"/>
      <c r="S26916" s="20" t="s">
        <v>47626</v>
      </c>
      <c r="T26916" s="20" t="s">
        <v>47627</v>
      </c>
      <c r="U26916" s="179">
        <f t="shared" si="4"/>
        <v>0</v>
      </c>
    </row>
    <row r="26917">
      <c r="A26917" s="176"/>
      <c r="B26917" s="176"/>
      <c r="N26917" s="20"/>
      <c r="O26917" s="20"/>
      <c r="S26917" s="20" t="s">
        <v>47628</v>
      </c>
      <c r="T26917" s="20" t="s">
        <v>111</v>
      </c>
      <c r="U26917" s="179">
        <f t="shared" si="4"/>
        <v>0</v>
      </c>
    </row>
    <row r="26918">
      <c r="A26918" s="176"/>
      <c r="B26918" s="176"/>
      <c r="N26918" s="20"/>
      <c r="O26918" s="20"/>
      <c r="S26918" s="20" t="s">
        <v>47629</v>
      </c>
      <c r="T26918" s="20" t="s">
        <v>47630</v>
      </c>
      <c r="U26918" s="179">
        <f t="shared" si="4"/>
        <v>0</v>
      </c>
    </row>
    <row r="26919">
      <c r="A26919" s="176"/>
      <c r="B26919" s="176"/>
      <c r="N26919" s="20"/>
      <c r="O26919" s="20"/>
      <c r="S26919" s="20" t="s">
        <v>47631</v>
      </c>
      <c r="T26919" s="20" t="s">
        <v>111</v>
      </c>
      <c r="U26919" s="179">
        <f t="shared" si="4"/>
        <v>0</v>
      </c>
    </row>
    <row r="26920">
      <c r="A26920" s="176"/>
      <c r="B26920" s="176"/>
      <c r="N26920" s="20"/>
      <c r="O26920" s="20"/>
      <c r="S26920" s="20" t="s">
        <v>47632</v>
      </c>
      <c r="T26920" s="20" t="s">
        <v>111</v>
      </c>
      <c r="U26920" s="179">
        <f t="shared" si="4"/>
        <v>0</v>
      </c>
    </row>
    <row r="26921">
      <c r="A26921" s="176"/>
      <c r="B26921" s="176"/>
      <c r="N26921" s="20"/>
      <c r="O26921" s="20"/>
      <c r="S26921" s="20" t="s">
        <v>47633</v>
      </c>
      <c r="T26921" s="20" t="s">
        <v>111</v>
      </c>
      <c r="U26921" s="179">
        <f t="shared" si="4"/>
        <v>0</v>
      </c>
    </row>
    <row r="26922">
      <c r="A26922" s="176"/>
      <c r="B26922" s="176"/>
      <c r="N26922" s="20"/>
      <c r="O26922" s="20"/>
      <c r="S26922" s="20" t="s">
        <v>47634</v>
      </c>
      <c r="T26922" s="20" t="s">
        <v>111</v>
      </c>
      <c r="U26922" s="179">
        <f t="shared" si="4"/>
        <v>0</v>
      </c>
    </row>
    <row r="26923">
      <c r="A26923" s="176"/>
      <c r="B26923" s="176"/>
      <c r="N26923" s="20"/>
      <c r="O26923" s="20"/>
      <c r="S26923" s="20" t="s">
        <v>47635</v>
      </c>
      <c r="T26923" s="20" t="s">
        <v>47636</v>
      </c>
      <c r="U26923" s="179">
        <f t="shared" si="4"/>
        <v>0</v>
      </c>
    </row>
    <row r="26924">
      <c r="A26924" s="176"/>
      <c r="B26924" s="176"/>
      <c r="N26924" s="20"/>
      <c r="O26924" s="20"/>
      <c r="S26924" s="20" t="s">
        <v>47637</v>
      </c>
      <c r="T26924" s="20" t="s">
        <v>111</v>
      </c>
      <c r="U26924" s="179">
        <f t="shared" si="4"/>
        <v>0</v>
      </c>
    </row>
    <row r="26925">
      <c r="A26925" s="176"/>
      <c r="B26925" s="176"/>
      <c r="N26925" s="20"/>
      <c r="O26925" s="20"/>
      <c r="S26925" s="20" t="s">
        <v>47638</v>
      </c>
      <c r="T26925" s="20" t="s">
        <v>111</v>
      </c>
      <c r="U26925" s="179">
        <f t="shared" si="4"/>
        <v>0</v>
      </c>
    </row>
    <row r="26926">
      <c r="A26926" s="176"/>
      <c r="B26926" s="176"/>
      <c r="N26926" s="20"/>
      <c r="O26926" s="20"/>
      <c r="S26926" s="20" t="s">
        <v>47639</v>
      </c>
      <c r="T26926" s="20" t="s">
        <v>47001</v>
      </c>
      <c r="U26926" s="179">
        <f t="shared" si="4"/>
        <v>0</v>
      </c>
    </row>
    <row r="26927">
      <c r="A26927" s="176"/>
      <c r="B26927" s="176"/>
      <c r="N26927" s="20"/>
      <c r="O26927" s="20"/>
      <c r="S26927" s="20" t="s">
        <v>47640</v>
      </c>
      <c r="T26927" s="20" t="s">
        <v>47641</v>
      </c>
      <c r="U26927" s="179">
        <f t="shared" si="4"/>
        <v>0</v>
      </c>
    </row>
    <row r="26928">
      <c r="A26928" s="176"/>
      <c r="B26928" s="176"/>
      <c r="N26928" s="20"/>
      <c r="O26928" s="20"/>
      <c r="S26928" s="20" t="s">
        <v>47642</v>
      </c>
      <c r="T26928" s="20" t="s">
        <v>47643</v>
      </c>
      <c r="U26928" s="179">
        <f t="shared" si="4"/>
        <v>0</v>
      </c>
    </row>
    <row r="26929">
      <c r="A26929" s="176"/>
      <c r="B26929" s="176"/>
      <c r="N26929" s="20"/>
      <c r="O26929" s="20"/>
      <c r="S26929" s="20" t="s">
        <v>47644</v>
      </c>
      <c r="T26929" s="20" t="s">
        <v>47645</v>
      </c>
      <c r="U26929" s="179">
        <f t="shared" si="4"/>
        <v>0</v>
      </c>
    </row>
    <row r="26930">
      <c r="A26930" s="176"/>
      <c r="B26930" s="176"/>
      <c r="N26930" s="20"/>
      <c r="O26930" s="20"/>
      <c r="S26930" s="20" t="s">
        <v>47646</v>
      </c>
      <c r="T26930" s="20" t="s">
        <v>111</v>
      </c>
      <c r="U26930" s="179">
        <f t="shared" si="4"/>
        <v>0</v>
      </c>
    </row>
    <row r="26931">
      <c r="A26931" s="176"/>
      <c r="B26931" s="176"/>
      <c r="N26931" s="20"/>
      <c r="O26931" s="20"/>
      <c r="S26931" s="20" t="s">
        <v>47647</v>
      </c>
      <c r="T26931" s="20" t="s">
        <v>111</v>
      </c>
      <c r="U26931" s="179">
        <f t="shared" si="4"/>
        <v>0</v>
      </c>
    </row>
    <row r="26932">
      <c r="A26932" s="176"/>
      <c r="B26932" s="176"/>
      <c r="N26932" s="20"/>
      <c r="O26932" s="20"/>
      <c r="S26932" s="20" t="s">
        <v>47648</v>
      </c>
      <c r="T26932" s="20" t="s">
        <v>111</v>
      </c>
      <c r="U26932" s="179">
        <f t="shared" si="4"/>
        <v>0</v>
      </c>
    </row>
    <row r="26933">
      <c r="A26933" s="176"/>
      <c r="B26933" s="176"/>
      <c r="N26933" s="20"/>
      <c r="O26933" s="20"/>
      <c r="S26933" s="20" t="s">
        <v>47649</v>
      </c>
      <c r="T26933" s="20" t="s">
        <v>111</v>
      </c>
      <c r="U26933" s="179">
        <f t="shared" si="4"/>
        <v>0</v>
      </c>
    </row>
    <row r="26934">
      <c r="A26934" s="176"/>
      <c r="B26934" s="176"/>
      <c r="N26934" s="20"/>
      <c r="O26934" s="20"/>
      <c r="S26934" s="20" t="s">
        <v>47650</v>
      </c>
      <c r="T26934" s="20" t="s">
        <v>111</v>
      </c>
      <c r="U26934" s="179">
        <f t="shared" si="4"/>
        <v>0</v>
      </c>
    </row>
    <row r="26935">
      <c r="A26935" s="176"/>
      <c r="B26935" s="176"/>
      <c r="N26935" s="20"/>
      <c r="O26935" s="20"/>
      <c r="S26935" s="20" t="s">
        <v>47651</v>
      </c>
      <c r="T26935" s="20" t="s">
        <v>47652</v>
      </c>
      <c r="U26935" s="179">
        <f t="shared" si="4"/>
        <v>0</v>
      </c>
    </row>
    <row r="26936">
      <c r="A26936" s="176"/>
      <c r="B26936" s="176"/>
      <c r="N26936" s="20"/>
      <c r="O26936" s="20"/>
      <c r="S26936" s="20" t="s">
        <v>47653</v>
      </c>
      <c r="T26936" s="20" t="s">
        <v>111</v>
      </c>
      <c r="U26936" s="179">
        <f t="shared" si="4"/>
        <v>0</v>
      </c>
    </row>
    <row r="26937">
      <c r="A26937" s="176"/>
      <c r="B26937" s="176"/>
      <c r="N26937" s="20"/>
      <c r="O26937" s="20"/>
      <c r="S26937" s="20" t="s">
        <v>47654</v>
      </c>
      <c r="T26937" s="20" t="s">
        <v>111</v>
      </c>
      <c r="U26937" s="179">
        <f t="shared" si="4"/>
        <v>0</v>
      </c>
    </row>
    <row r="26938">
      <c r="A26938" s="176"/>
      <c r="B26938" s="176"/>
      <c r="N26938" s="20"/>
      <c r="O26938" s="20"/>
      <c r="S26938" s="20" t="s">
        <v>47655</v>
      </c>
      <c r="T26938" s="20" t="s">
        <v>111</v>
      </c>
      <c r="U26938" s="179">
        <f t="shared" si="4"/>
        <v>0</v>
      </c>
    </row>
    <row r="26939">
      <c r="A26939" s="176"/>
      <c r="B26939" s="176"/>
      <c r="N26939" s="20"/>
      <c r="O26939" s="20"/>
      <c r="S26939" s="20" t="s">
        <v>47656</v>
      </c>
      <c r="T26939" s="20" t="s">
        <v>111</v>
      </c>
      <c r="U26939" s="179">
        <f t="shared" si="4"/>
        <v>0</v>
      </c>
    </row>
    <row r="26940">
      <c r="A26940" s="176"/>
      <c r="B26940" s="176"/>
      <c r="N26940" s="20"/>
      <c r="O26940" s="20"/>
      <c r="S26940" s="20" t="s">
        <v>47657</v>
      </c>
      <c r="T26940" s="20" t="s">
        <v>47658</v>
      </c>
      <c r="U26940" s="179">
        <f t="shared" si="4"/>
        <v>0</v>
      </c>
    </row>
    <row r="26941">
      <c r="A26941" s="176"/>
      <c r="B26941" s="176"/>
      <c r="N26941" s="20"/>
      <c r="O26941" s="20"/>
      <c r="S26941" s="20" t="s">
        <v>47659</v>
      </c>
      <c r="T26941" s="20" t="s">
        <v>47660</v>
      </c>
      <c r="U26941" s="179">
        <f t="shared" si="4"/>
        <v>0</v>
      </c>
    </row>
    <row r="26942">
      <c r="A26942" s="176"/>
      <c r="B26942" s="176"/>
      <c r="N26942" s="20"/>
      <c r="O26942" s="20"/>
      <c r="S26942" s="20" t="s">
        <v>47661</v>
      </c>
      <c r="T26942" s="20" t="s">
        <v>111</v>
      </c>
      <c r="U26942" s="179">
        <f t="shared" si="4"/>
        <v>0</v>
      </c>
    </row>
    <row r="26943">
      <c r="A26943" s="176"/>
      <c r="B26943" s="176"/>
      <c r="N26943" s="20"/>
      <c r="O26943" s="20"/>
      <c r="S26943" s="20" t="s">
        <v>47662</v>
      </c>
      <c r="T26943" s="20" t="s">
        <v>47663</v>
      </c>
      <c r="U26943" s="179">
        <f t="shared" si="4"/>
        <v>1</v>
      </c>
    </row>
    <row r="26944">
      <c r="A26944" s="176"/>
      <c r="B26944" s="176"/>
      <c r="N26944" s="20"/>
      <c r="O26944" s="20"/>
      <c r="S26944" s="20" t="s">
        <v>47664</v>
      </c>
      <c r="T26944" s="20" t="s">
        <v>111</v>
      </c>
      <c r="U26944" s="179">
        <f t="shared" si="4"/>
        <v>0</v>
      </c>
    </row>
    <row r="26945">
      <c r="A26945" s="176"/>
      <c r="B26945" s="176"/>
      <c r="N26945" s="20"/>
      <c r="O26945" s="20"/>
      <c r="S26945" s="20" t="s">
        <v>47665</v>
      </c>
      <c r="T26945" s="20" t="s">
        <v>111</v>
      </c>
      <c r="U26945" s="179">
        <f t="shared" si="4"/>
        <v>0</v>
      </c>
    </row>
    <row r="26946">
      <c r="A26946" s="176"/>
      <c r="B26946" s="176"/>
      <c r="N26946" s="20"/>
      <c r="O26946" s="20"/>
      <c r="S26946" s="20" t="s">
        <v>47666</v>
      </c>
      <c r="T26946" s="20" t="s">
        <v>111</v>
      </c>
      <c r="U26946" s="179">
        <f t="shared" si="4"/>
        <v>0</v>
      </c>
    </row>
    <row r="26947">
      <c r="A26947" s="176"/>
      <c r="B26947" s="176"/>
      <c r="N26947" s="20"/>
      <c r="O26947" s="20"/>
      <c r="S26947" s="20" t="s">
        <v>47667</v>
      </c>
      <c r="T26947" s="20" t="s">
        <v>111</v>
      </c>
      <c r="U26947" s="179">
        <f t="shared" si="4"/>
        <v>0</v>
      </c>
    </row>
    <row r="26948">
      <c r="A26948" s="176"/>
      <c r="B26948" s="176"/>
      <c r="N26948" s="20"/>
      <c r="O26948" s="20"/>
      <c r="S26948" s="20" t="s">
        <v>4332</v>
      </c>
      <c r="T26948" s="20" t="s">
        <v>4333</v>
      </c>
      <c r="U26948" s="179">
        <f t="shared" si="4"/>
        <v>0</v>
      </c>
    </row>
    <row r="26949">
      <c r="A26949" s="176"/>
      <c r="B26949" s="176"/>
      <c r="N26949" s="20"/>
      <c r="O26949" s="20"/>
      <c r="S26949" s="20" t="s">
        <v>47669</v>
      </c>
      <c r="T26949" s="20" t="s">
        <v>111</v>
      </c>
      <c r="U26949" s="179">
        <f t="shared" si="4"/>
        <v>0</v>
      </c>
    </row>
    <row r="26950">
      <c r="A26950" s="176"/>
      <c r="B26950" s="176"/>
      <c r="N26950" s="20"/>
      <c r="O26950" s="20"/>
      <c r="S26950" s="20" t="s">
        <v>47670</v>
      </c>
      <c r="T26950" s="20" t="s">
        <v>111</v>
      </c>
      <c r="U26950" s="179">
        <f t="shared" si="4"/>
        <v>0</v>
      </c>
    </row>
    <row r="26951">
      <c r="A26951" s="176"/>
      <c r="B26951" s="176"/>
      <c r="N26951" s="20"/>
      <c r="O26951" s="20"/>
      <c r="S26951" s="20" t="s">
        <v>47671</v>
      </c>
      <c r="T26951" s="20" t="s">
        <v>111</v>
      </c>
      <c r="U26951" s="179">
        <f t="shared" si="4"/>
        <v>0</v>
      </c>
    </row>
    <row r="26952">
      <c r="A26952" s="176"/>
      <c r="B26952" s="176"/>
      <c r="N26952" s="20"/>
      <c r="O26952" s="20"/>
      <c r="S26952" s="20" t="s">
        <v>47672</v>
      </c>
      <c r="T26952" s="20" t="s">
        <v>111</v>
      </c>
      <c r="U26952" s="179">
        <f t="shared" si="4"/>
        <v>0</v>
      </c>
    </row>
    <row r="26953">
      <c r="A26953" s="176"/>
      <c r="B26953" s="176"/>
      <c r="N26953" s="20"/>
      <c r="O26953" s="20"/>
      <c r="S26953" s="20" t="s">
        <v>47673</v>
      </c>
      <c r="T26953" s="20" t="s">
        <v>111</v>
      </c>
      <c r="U26953" s="179">
        <f t="shared" si="4"/>
        <v>0</v>
      </c>
    </row>
    <row r="26954">
      <c r="A26954" s="176"/>
      <c r="B26954" s="176"/>
      <c r="N26954" s="20"/>
      <c r="O26954" s="20"/>
      <c r="S26954" s="20" t="s">
        <v>47674</v>
      </c>
      <c r="T26954" s="20" t="s">
        <v>111</v>
      </c>
      <c r="U26954" s="179">
        <f t="shared" si="4"/>
        <v>0</v>
      </c>
    </row>
    <row r="26955">
      <c r="A26955" s="176"/>
      <c r="B26955" s="176"/>
      <c r="N26955" s="20"/>
      <c r="O26955" s="20"/>
      <c r="S26955" s="20" t="s">
        <v>47675</v>
      </c>
      <c r="T26955" s="20" t="s">
        <v>47676</v>
      </c>
      <c r="U26955" s="179">
        <f t="shared" si="4"/>
        <v>0</v>
      </c>
    </row>
    <row r="26956">
      <c r="A26956" s="176"/>
      <c r="B26956" s="176"/>
      <c r="N26956" s="20"/>
      <c r="O26956" s="20"/>
      <c r="S26956" s="20" t="s">
        <v>47677</v>
      </c>
      <c r="T26956" s="20" t="s">
        <v>111</v>
      </c>
      <c r="U26956" s="179">
        <f t="shared" si="4"/>
        <v>0</v>
      </c>
    </row>
    <row r="26957">
      <c r="A26957" s="176"/>
      <c r="B26957" s="176"/>
      <c r="N26957" s="20"/>
      <c r="O26957" s="20"/>
      <c r="S26957" s="20" t="s">
        <v>47678</v>
      </c>
      <c r="T26957" s="20" t="s">
        <v>111</v>
      </c>
      <c r="U26957" s="179">
        <f t="shared" si="4"/>
        <v>0</v>
      </c>
    </row>
    <row r="26958">
      <c r="A26958" s="176"/>
      <c r="B26958" s="176"/>
      <c r="N26958" s="20"/>
      <c r="O26958" s="20"/>
      <c r="S26958" s="20" t="s">
        <v>47679</v>
      </c>
      <c r="T26958" s="20" t="s">
        <v>47680</v>
      </c>
      <c r="U26958" s="179">
        <f t="shared" si="4"/>
        <v>0</v>
      </c>
    </row>
    <row r="26959">
      <c r="A26959" s="176"/>
      <c r="B26959" s="176"/>
      <c r="N26959" s="20"/>
      <c r="O26959" s="20"/>
      <c r="S26959" s="20" t="s">
        <v>47681</v>
      </c>
      <c r="T26959" s="20" t="s">
        <v>111</v>
      </c>
      <c r="U26959" s="179">
        <f t="shared" si="4"/>
        <v>0</v>
      </c>
    </row>
    <row r="26960">
      <c r="A26960" s="176"/>
      <c r="B26960" s="176"/>
      <c r="N26960" s="20"/>
      <c r="O26960" s="20"/>
      <c r="S26960" s="20" t="s">
        <v>47682</v>
      </c>
      <c r="T26960" s="20" t="s">
        <v>47683</v>
      </c>
      <c r="U26960" s="179">
        <f t="shared" si="4"/>
        <v>0</v>
      </c>
    </row>
    <row r="26961">
      <c r="A26961" s="176"/>
      <c r="B26961" s="176"/>
      <c r="N26961" s="20"/>
      <c r="O26961" s="20"/>
      <c r="S26961" s="20" t="s">
        <v>47684</v>
      </c>
      <c r="T26961" s="20" t="s">
        <v>111</v>
      </c>
      <c r="U26961" s="179">
        <f t="shared" si="4"/>
        <v>0</v>
      </c>
    </row>
    <row r="26962">
      <c r="A26962" s="176"/>
      <c r="B26962" s="176"/>
      <c r="N26962" s="20"/>
      <c r="O26962" s="20"/>
      <c r="S26962" s="20" t="s">
        <v>47685</v>
      </c>
      <c r="T26962" s="20" t="s">
        <v>111</v>
      </c>
      <c r="U26962" s="179">
        <f t="shared" si="4"/>
        <v>0</v>
      </c>
    </row>
    <row r="26963">
      <c r="A26963" s="176"/>
      <c r="B26963" s="176"/>
      <c r="N26963" s="20"/>
      <c r="O26963" s="20"/>
      <c r="S26963" s="20" t="s">
        <v>47686</v>
      </c>
      <c r="T26963" s="20" t="s">
        <v>111</v>
      </c>
      <c r="U26963" s="179">
        <f t="shared" si="4"/>
        <v>0</v>
      </c>
    </row>
    <row r="26964">
      <c r="A26964" s="176"/>
      <c r="B26964" s="176"/>
      <c r="N26964" s="20"/>
      <c r="O26964" s="20"/>
      <c r="S26964" s="20" t="s">
        <v>47687</v>
      </c>
      <c r="T26964" s="20" t="s">
        <v>111</v>
      </c>
      <c r="U26964" s="179">
        <f t="shared" si="4"/>
        <v>0</v>
      </c>
    </row>
    <row r="26965">
      <c r="A26965" s="176"/>
      <c r="B26965" s="176"/>
      <c r="N26965" s="20"/>
      <c r="O26965" s="20"/>
      <c r="S26965" s="20" t="s">
        <v>47688</v>
      </c>
      <c r="T26965" s="20" t="s">
        <v>111</v>
      </c>
      <c r="U26965" s="179">
        <f t="shared" si="4"/>
        <v>0</v>
      </c>
    </row>
    <row r="26966">
      <c r="A26966" s="176"/>
      <c r="B26966" s="176"/>
      <c r="N26966" s="20"/>
      <c r="O26966" s="20"/>
      <c r="S26966" s="20" t="s">
        <v>47689</v>
      </c>
      <c r="T26966" s="20" t="s">
        <v>47690</v>
      </c>
      <c r="U26966" s="179">
        <f t="shared" si="4"/>
        <v>0</v>
      </c>
    </row>
    <row r="26967">
      <c r="A26967" s="176"/>
      <c r="B26967" s="176"/>
      <c r="N26967" s="20"/>
      <c r="O26967" s="20"/>
      <c r="S26967" s="20" t="s">
        <v>47691</v>
      </c>
      <c r="T26967" s="20" t="s">
        <v>111</v>
      </c>
      <c r="U26967" s="179">
        <f t="shared" si="4"/>
        <v>0</v>
      </c>
    </row>
    <row r="26968">
      <c r="A26968" s="176"/>
      <c r="B26968" s="176"/>
      <c r="N26968" s="20"/>
      <c r="O26968" s="20"/>
      <c r="S26968" s="20" t="s">
        <v>47692</v>
      </c>
      <c r="T26968" s="20" t="s">
        <v>111</v>
      </c>
      <c r="U26968" s="179">
        <f t="shared" si="4"/>
        <v>0</v>
      </c>
    </row>
    <row r="26969">
      <c r="A26969" s="176"/>
      <c r="B26969" s="176"/>
      <c r="N26969" s="20"/>
      <c r="O26969" s="20"/>
      <c r="S26969" s="20" t="s">
        <v>47693</v>
      </c>
      <c r="T26969" s="20" t="s">
        <v>111</v>
      </c>
      <c r="U26969" s="179">
        <f t="shared" si="4"/>
        <v>0</v>
      </c>
    </row>
    <row r="26970">
      <c r="A26970" s="176"/>
      <c r="B26970" s="176"/>
      <c r="N26970" s="20"/>
      <c r="O26970" s="20"/>
      <c r="S26970" s="20" t="s">
        <v>47694</v>
      </c>
      <c r="T26970" s="20" t="s">
        <v>111</v>
      </c>
      <c r="U26970" s="179">
        <f t="shared" si="4"/>
        <v>0</v>
      </c>
    </row>
    <row r="26971">
      <c r="A26971" s="176"/>
      <c r="B26971" s="176"/>
      <c r="N26971" s="20"/>
      <c r="O26971" s="20"/>
      <c r="S26971" s="20" t="s">
        <v>47695</v>
      </c>
      <c r="T26971" s="20" t="s">
        <v>47696</v>
      </c>
      <c r="U26971" s="179">
        <f t="shared" si="4"/>
        <v>0</v>
      </c>
    </row>
    <row r="26972">
      <c r="A26972" s="176"/>
      <c r="B26972" s="176"/>
      <c r="N26972" s="20"/>
      <c r="O26972" s="20"/>
      <c r="S26972" s="20" t="s">
        <v>47697</v>
      </c>
      <c r="T26972" s="20" t="s">
        <v>111</v>
      </c>
      <c r="U26972" s="179">
        <f t="shared" si="4"/>
        <v>0</v>
      </c>
    </row>
    <row r="26973">
      <c r="A26973" s="176"/>
      <c r="B26973" s="176"/>
      <c r="N26973" s="20"/>
      <c r="O26973" s="20"/>
      <c r="S26973" s="20" t="s">
        <v>47698</v>
      </c>
      <c r="T26973" s="20" t="s">
        <v>111</v>
      </c>
      <c r="U26973" s="179">
        <f t="shared" si="4"/>
        <v>0</v>
      </c>
    </row>
    <row r="26974">
      <c r="A26974" s="176"/>
      <c r="B26974" s="176"/>
      <c r="N26974" s="20"/>
      <c r="O26974" s="20"/>
      <c r="S26974" s="20" t="s">
        <v>47699</v>
      </c>
      <c r="T26974" s="20" t="s">
        <v>111</v>
      </c>
      <c r="U26974" s="179">
        <f t="shared" si="4"/>
        <v>0</v>
      </c>
    </row>
    <row r="26975">
      <c r="A26975" s="176"/>
      <c r="B26975" s="176"/>
      <c r="N26975" s="20"/>
      <c r="O26975" s="20"/>
      <c r="S26975" s="20" t="s">
        <v>47700</v>
      </c>
      <c r="T26975" s="20" t="s">
        <v>47701</v>
      </c>
      <c r="U26975" s="179">
        <f t="shared" si="4"/>
        <v>0</v>
      </c>
    </row>
    <row r="26976">
      <c r="A26976" s="176"/>
      <c r="B26976" s="176"/>
      <c r="N26976" s="20"/>
      <c r="O26976" s="20"/>
      <c r="S26976" s="20" t="s">
        <v>47702</v>
      </c>
      <c r="T26976" s="20" t="s">
        <v>111</v>
      </c>
      <c r="U26976" s="179">
        <f t="shared" si="4"/>
        <v>0</v>
      </c>
    </row>
    <row r="26977">
      <c r="A26977" s="176"/>
      <c r="B26977" s="176"/>
      <c r="N26977" s="20"/>
      <c r="O26977" s="20"/>
      <c r="S26977" s="20" t="s">
        <v>47703</v>
      </c>
      <c r="T26977" s="20" t="s">
        <v>47704</v>
      </c>
      <c r="U26977" s="179">
        <f t="shared" si="4"/>
        <v>0</v>
      </c>
    </row>
    <row r="26978">
      <c r="A26978" s="176"/>
      <c r="B26978" s="176"/>
      <c r="N26978" s="20"/>
      <c r="O26978" s="20"/>
      <c r="S26978" s="20" t="s">
        <v>47705</v>
      </c>
      <c r="T26978" s="20" t="s">
        <v>111</v>
      </c>
      <c r="U26978" s="179">
        <f t="shared" si="4"/>
        <v>0</v>
      </c>
    </row>
    <row r="26979">
      <c r="A26979" s="176"/>
      <c r="B26979" s="176"/>
      <c r="N26979" s="20"/>
      <c r="O26979" s="20"/>
      <c r="S26979" s="20" t="s">
        <v>47706</v>
      </c>
      <c r="T26979" s="20" t="s">
        <v>111</v>
      </c>
      <c r="U26979" s="179">
        <f t="shared" si="4"/>
        <v>0</v>
      </c>
    </row>
    <row r="26980">
      <c r="A26980" s="176"/>
      <c r="B26980" s="176"/>
      <c r="N26980" s="20"/>
      <c r="O26980" s="20"/>
      <c r="S26980" s="20" t="s">
        <v>47707</v>
      </c>
      <c r="T26980" s="20" t="s">
        <v>47708</v>
      </c>
      <c r="U26980" s="179">
        <f t="shared" si="4"/>
        <v>0</v>
      </c>
    </row>
    <row r="26981">
      <c r="A26981" s="176"/>
      <c r="B26981" s="176"/>
      <c r="N26981" s="20"/>
      <c r="O26981" s="20"/>
      <c r="S26981" s="20" t="s">
        <v>47709</v>
      </c>
      <c r="T26981" s="20" t="s">
        <v>47710</v>
      </c>
      <c r="U26981" s="179">
        <f t="shared" si="4"/>
        <v>0</v>
      </c>
    </row>
    <row r="26982">
      <c r="A26982" s="176"/>
      <c r="B26982" s="176"/>
      <c r="N26982" s="20"/>
      <c r="O26982" s="20"/>
      <c r="S26982" s="20" t="s">
        <v>47711</v>
      </c>
      <c r="T26982" s="20" t="s">
        <v>111</v>
      </c>
      <c r="U26982" s="179">
        <f t="shared" si="4"/>
        <v>0</v>
      </c>
    </row>
    <row r="26983">
      <c r="A26983" s="176"/>
      <c r="B26983" s="176"/>
      <c r="N26983" s="20"/>
      <c r="O26983" s="20"/>
      <c r="S26983" s="20" t="s">
        <v>47712</v>
      </c>
      <c r="T26983" s="20" t="s">
        <v>47713</v>
      </c>
      <c r="U26983" s="179">
        <f t="shared" si="4"/>
        <v>0</v>
      </c>
    </row>
    <row r="26984">
      <c r="A26984" s="176"/>
      <c r="B26984" s="176"/>
      <c r="N26984" s="20"/>
      <c r="O26984" s="20"/>
      <c r="S26984" s="20" t="s">
        <v>47714</v>
      </c>
      <c r="T26984" s="20" t="s">
        <v>111</v>
      </c>
      <c r="U26984" s="179">
        <f t="shared" si="4"/>
        <v>0</v>
      </c>
    </row>
    <row r="26985">
      <c r="A26985" s="176"/>
      <c r="B26985" s="176"/>
      <c r="N26985" s="20"/>
      <c r="O26985" s="20"/>
      <c r="S26985" s="20" t="s">
        <v>47715</v>
      </c>
      <c r="T26985" s="20" t="s">
        <v>47716</v>
      </c>
      <c r="U26985" s="179">
        <f t="shared" si="4"/>
        <v>0</v>
      </c>
    </row>
    <row r="26986">
      <c r="A26986" s="176"/>
      <c r="B26986" s="176"/>
      <c r="N26986" s="20"/>
      <c r="O26986" s="20"/>
      <c r="S26986" s="20" t="s">
        <v>47717</v>
      </c>
      <c r="T26986" s="20" t="s">
        <v>111</v>
      </c>
      <c r="U26986" s="179">
        <f t="shared" si="4"/>
        <v>0</v>
      </c>
    </row>
    <row r="26987">
      <c r="A26987" s="176"/>
      <c r="B26987" s="176"/>
      <c r="N26987" s="20"/>
      <c r="O26987" s="20"/>
      <c r="S26987" s="20" t="s">
        <v>47718</v>
      </c>
      <c r="T26987" s="20" t="s">
        <v>47719</v>
      </c>
      <c r="U26987" s="179">
        <f t="shared" si="4"/>
        <v>0</v>
      </c>
    </row>
    <row r="26988">
      <c r="A26988" s="176"/>
      <c r="B26988" s="176"/>
      <c r="N26988" s="20"/>
      <c r="O26988" s="20"/>
      <c r="S26988" s="20" t="s">
        <v>47720</v>
      </c>
      <c r="T26988" s="20" t="s">
        <v>111</v>
      </c>
      <c r="U26988" s="179">
        <f t="shared" si="4"/>
        <v>0</v>
      </c>
    </row>
    <row r="26989">
      <c r="A26989" s="176"/>
      <c r="B26989" s="176"/>
      <c r="N26989" s="20"/>
      <c r="O26989" s="20"/>
      <c r="S26989" s="20" t="s">
        <v>47721</v>
      </c>
      <c r="T26989" s="20" t="s">
        <v>111</v>
      </c>
      <c r="U26989" s="179">
        <f t="shared" si="4"/>
        <v>0</v>
      </c>
    </row>
    <row r="26990">
      <c r="A26990" s="176"/>
      <c r="B26990" s="176"/>
      <c r="N26990" s="20"/>
      <c r="O26990" s="20"/>
      <c r="S26990" s="20" t="s">
        <v>47722</v>
      </c>
      <c r="T26990" s="20" t="s">
        <v>111</v>
      </c>
      <c r="U26990" s="179">
        <f t="shared" si="4"/>
        <v>0</v>
      </c>
    </row>
    <row r="26991">
      <c r="A26991" s="176"/>
      <c r="B26991" s="176"/>
      <c r="N26991" s="20"/>
      <c r="O26991" s="20"/>
      <c r="S26991" s="20" t="s">
        <v>47723</v>
      </c>
      <c r="T26991" s="20" t="s">
        <v>111</v>
      </c>
      <c r="U26991" s="179">
        <f t="shared" si="4"/>
        <v>0</v>
      </c>
    </row>
    <row r="26992">
      <c r="A26992" s="176"/>
      <c r="B26992" s="176"/>
      <c r="N26992" s="20"/>
      <c r="O26992" s="20"/>
      <c r="S26992" s="20" t="s">
        <v>47724</v>
      </c>
      <c r="T26992" s="20" t="s">
        <v>47725</v>
      </c>
      <c r="U26992" s="179">
        <f t="shared" si="4"/>
        <v>0</v>
      </c>
    </row>
    <row r="26993">
      <c r="A26993" s="176"/>
      <c r="B26993" s="176"/>
      <c r="N26993" s="20"/>
      <c r="O26993" s="20"/>
      <c r="S26993" s="20" t="s">
        <v>47726</v>
      </c>
      <c r="T26993" s="20" t="s">
        <v>111</v>
      </c>
      <c r="U26993" s="179">
        <f t="shared" si="4"/>
        <v>0</v>
      </c>
    </row>
    <row r="26994">
      <c r="A26994" s="176"/>
      <c r="B26994" s="176"/>
      <c r="N26994" s="20"/>
      <c r="O26994" s="20"/>
      <c r="S26994" s="20" t="s">
        <v>47727</v>
      </c>
      <c r="T26994" s="20" t="s">
        <v>111</v>
      </c>
      <c r="U26994" s="179">
        <f t="shared" si="4"/>
        <v>0</v>
      </c>
    </row>
    <row r="26995">
      <c r="A26995" s="176"/>
      <c r="B26995" s="176"/>
      <c r="N26995" s="20"/>
      <c r="O26995" s="20"/>
      <c r="S26995" s="20" t="s">
        <v>47728</v>
      </c>
      <c r="T26995" s="20" t="s">
        <v>47729</v>
      </c>
      <c r="U26995" s="179">
        <f t="shared" si="4"/>
        <v>0</v>
      </c>
    </row>
    <row r="26996">
      <c r="A26996" s="176"/>
      <c r="B26996" s="176"/>
      <c r="N26996" s="20"/>
      <c r="O26996" s="20"/>
      <c r="S26996" s="20" t="s">
        <v>47730</v>
      </c>
      <c r="T26996" s="20" t="s">
        <v>111</v>
      </c>
      <c r="U26996" s="179">
        <f t="shared" si="4"/>
        <v>0</v>
      </c>
    </row>
    <row r="26997">
      <c r="A26997" s="176"/>
      <c r="B26997" s="176"/>
      <c r="N26997" s="20"/>
      <c r="O26997" s="20"/>
      <c r="S26997" s="20" t="s">
        <v>47731</v>
      </c>
      <c r="T26997" s="20" t="s">
        <v>47732</v>
      </c>
      <c r="U26997" s="179">
        <f t="shared" si="4"/>
        <v>0</v>
      </c>
    </row>
    <row r="26998">
      <c r="A26998" s="176"/>
      <c r="B26998" s="176"/>
      <c r="N26998" s="20"/>
      <c r="O26998" s="20"/>
      <c r="S26998" s="20" t="s">
        <v>47733</v>
      </c>
      <c r="T26998" s="20" t="s">
        <v>111</v>
      </c>
      <c r="U26998" s="179">
        <f t="shared" si="4"/>
        <v>0</v>
      </c>
    </row>
    <row r="26999">
      <c r="A26999" s="176"/>
      <c r="B26999" s="176"/>
      <c r="N26999" s="20"/>
      <c r="O26999" s="20"/>
      <c r="S26999" s="20" t="s">
        <v>47734</v>
      </c>
      <c r="T26999" s="20" t="s">
        <v>111</v>
      </c>
      <c r="U26999" s="179">
        <f t="shared" si="4"/>
        <v>0</v>
      </c>
    </row>
    <row r="27000">
      <c r="A27000" s="176"/>
      <c r="B27000" s="176"/>
      <c r="N27000" s="20"/>
      <c r="O27000" s="20"/>
      <c r="S27000" s="20" t="s">
        <v>47735</v>
      </c>
      <c r="T27000" s="20" t="s">
        <v>47736</v>
      </c>
      <c r="U27000" s="179">
        <f t="shared" si="4"/>
        <v>0</v>
      </c>
    </row>
    <row r="27001">
      <c r="A27001" s="176"/>
      <c r="B27001" s="176"/>
      <c r="N27001" s="20"/>
      <c r="O27001" s="20"/>
      <c r="S27001" s="20" t="s">
        <v>47737</v>
      </c>
      <c r="T27001" s="20" t="s">
        <v>47738</v>
      </c>
      <c r="U27001" s="179">
        <f t="shared" si="4"/>
        <v>0</v>
      </c>
    </row>
    <row r="27002">
      <c r="A27002" s="176"/>
      <c r="B27002" s="176"/>
      <c r="N27002" s="20"/>
      <c r="O27002" s="20"/>
      <c r="S27002" s="20" t="s">
        <v>47739</v>
      </c>
      <c r="T27002" s="20" t="s">
        <v>111</v>
      </c>
      <c r="U27002" s="179">
        <f t="shared" si="4"/>
        <v>0</v>
      </c>
    </row>
    <row r="27003">
      <c r="A27003" s="176"/>
      <c r="B27003" s="176"/>
      <c r="N27003" s="20"/>
      <c r="O27003" s="20"/>
      <c r="S27003" s="20" t="s">
        <v>47740</v>
      </c>
      <c r="T27003" s="20" t="s">
        <v>111</v>
      </c>
      <c r="U27003" s="179">
        <f t="shared" si="4"/>
        <v>0</v>
      </c>
    </row>
    <row r="27004">
      <c r="A27004" s="176"/>
      <c r="B27004" s="176"/>
      <c r="N27004" s="20"/>
      <c r="O27004" s="20"/>
      <c r="S27004" s="20" t="s">
        <v>47741</v>
      </c>
      <c r="T27004" s="20" t="s">
        <v>47742</v>
      </c>
      <c r="U27004" s="179">
        <f t="shared" si="4"/>
        <v>0</v>
      </c>
    </row>
    <row r="27005">
      <c r="A27005" s="176"/>
      <c r="B27005" s="176"/>
      <c r="N27005" s="20"/>
      <c r="O27005" s="20"/>
      <c r="S27005" s="20" t="s">
        <v>47743</v>
      </c>
      <c r="T27005" s="20" t="s">
        <v>47744</v>
      </c>
      <c r="U27005" s="179">
        <f t="shared" si="4"/>
        <v>0</v>
      </c>
    </row>
    <row r="27006">
      <c r="A27006" s="176"/>
      <c r="B27006" s="176"/>
      <c r="N27006" s="20"/>
      <c r="O27006" s="20"/>
      <c r="S27006" s="20" t="s">
        <v>47745</v>
      </c>
      <c r="T27006" s="20" t="s">
        <v>111</v>
      </c>
      <c r="U27006" s="179">
        <f t="shared" si="4"/>
        <v>0</v>
      </c>
    </row>
    <row r="27007">
      <c r="A27007" s="176"/>
      <c r="B27007" s="176"/>
      <c r="N27007" s="20"/>
      <c r="O27007" s="20"/>
      <c r="S27007" s="20" t="s">
        <v>47746</v>
      </c>
      <c r="T27007" s="20" t="s">
        <v>111</v>
      </c>
      <c r="U27007" s="179">
        <f t="shared" si="4"/>
        <v>0</v>
      </c>
    </row>
    <row r="27008">
      <c r="A27008" s="176"/>
      <c r="B27008" s="176"/>
      <c r="N27008" s="20"/>
      <c r="O27008" s="20"/>
      <c r="S27008" s="20" t="s">
        <v>47747</v>
      </c>
      <c r="T27008" s="20" t="s">
        <v>111</v>
      </c>
      <c r="U27008" s="179">
        <f t="shared" si="4"/>
        <v>0</v>
      </c>
    </row>
    <row r="27009">
      <c r="A27009" s="176"/>
      <c r="B27009" s="176"/>
      <c r="N27009" s="20"/>
      <c r="O27009" s="20"/>
      <c r="S27009" s="20" t="s">
        <v>47748</v>
      </c>
      <c r="T27009" s="20" t="s">
        <v>111</v>
      </c>
      <c r="U27009" s="179">
        <f t="shared" si="4"/>
        <v>0</v>
      </c>
    </row>
    <row r="27010">
      <c r="A27010" s="176"/>
      <c r="B27010" s="176"/>
      <c r="N27010" s="20"/>
      <c r="O27010" s="20"/>
      <c r="S27010" s="20" t="s">
        <v>47749</v>
      </c>
      <c r="T27010" s="20" t="s">
        <v>111</v>
      </c>
      <c r="U27010" s="179">
        <f t="shared" si="4"/>
        <v>0</v>
      </c>
    </row>
    <row r="27011">
      <c r="A27011" s="176"/>
      <c r="B27011" s="176"/>
      <c r="N27011" s="20"/>
      <c r="O27011" s="20"/>
      <c r="S27011" s="20" t="s">
        <v>47750</v>
      </c>
      <c r="T27011" s="20" t="s">
        <v>47751</v>
      </c>
      <c r="U27011" s="179">
        <f t="shared" si="4"/>
        <v>0</v>
      </c>
    </row>
    <row r="27012">
      <c r="A27012" s="176"/>
      <c r="B27012" s="176"/>
      <c r="N27012" s="20"/>
      <c r="O27012" s="20"/>
      <c r="S27012" s="20" t="s">
        <v>47752</v>
      </c>
      <c r="T27012" s="20" t="s">
        <v>111</v>
      </c>
      <c r="U27012" s="179">
        <f t="shared" si="4"/>
        <v>0</v>
      </c>
    </row>
    <row r="27013">
      <c r="A27013" s="176"/>
      <c r="B27013" s="176"/>
      <c r="N27013" s="20"/>
      <c r="O27013" s="20"/>
      <c r="S27013" s="20" t="s">
        <v>47753</v>
      </c>
      <c r="T27013" s="20" t="s">
        <v>47754</v>
      </c>
      <c r="U27013" s="179">
        <f t="shared" si="4"/>
        <v>0</v>
      </c>
    </row>
    <row r="27014">
      <c r="A27014" s="176"/>
      <c r="B27014" s="176"/>
      <c r="N27014" s="20"/>
      <c r="O27014" s="20"/>
      <c r="S27014" s="20" t="s">
        <v>47755</v>
      </c>
      <c r="T27014" s="20" t="s">
        <v>47756</v>
      </c>
      <c r="U27014" s="179">
        <f t="shared" si="4"/>
        <v>0</v>
      </c>
    </row>
    <row r="27015">
      <c r="A27015" s="176"/>
      <c r="B27015" s="176"/>
      <c r="N27015" s="20"/>
      <c r="O27015" s="20"/>
      <c r="S27015" s="20" t="s">
        <v>47757</v>
      </c>
      <c r="T27015" s="20" t="s">
        <v>47758</v>
      </c>
      <c r="U27015" s="179">
        <f t="shared" si="4"/>
        <v>0</v>
      </c>
    </row>
    <row r="27016">
      <c r="A27016" s="176"/>
      <c r="B27016" s="176"/>
      <c r="N27016" s="20"/>
      <c r="O27016" s="20"/>
      <c r="S27016" s="20" t="s">
        <v>47759</v>
      </c>
      <c r="T27016" s="20" t="s">
        <v>47760</v>
      </c>
      <c r="U27016" s="179">
        <f t="shared" si="4"/>
        <v>0</v>
      </c>
    </row>
    <row r="27017">
      <c r="A27017" s="176"/>
      <c r="B27017" s="176"/>
      <c r="N27017" s="20"/>
      <c r="O27017" s="20"/>
      <c r="S27017" s="20" t="s">
        <v>47761</v>
      </c>
      <c r="T27017" s="20" t="s">
        <v>111</v>
      </c>
      <c r="U27017" s="179">
        <f t="shared" si="4"/>
        <v>0</v>
      </c>
    </row>
    <row r="27018">
      <c r="A27018" s="176"/>
      <c r="B27018" s="176"/>
      <c r="N27018" s="20"/>
      <c r="O27018" s="20"/>
      <c r="S27018" s="20" t="s">
        <v>47762</v>
      </c>
      <c r="T27018" s="20" t="s">
        <v>111</v>
      </c>
      <c r="U27018" s="179">
        <f t="shared" si="4"/>
        <v>0</v>
      </c>
    </row>
    <row r="27019">
      <c r="A27019" s="176"/>
      <c r="B27019" s="176"/>
      <c r="N27019" s="20"/>
      <c r="O27019" s="20"/>
      <c r="S27019" s="20" t="s">
        <v>47763</v>
      </c>
      <c r="T27019" s="20" t="s">
        <v>47764</v>
      </c>
      <c r="U27019" s="179">
        <f t="shared" si="4"/>
        <v>0</v>
      </c>
    </row>
    <row r="27020">
      <c r="A27020" s="176"/>
      <c r="B27020" s="176"/>
      <c r="N27020" s="20"/>
      <c r="O27020" s="20"/>
      <c r="S27020" s="20" t="s">
        <v>47765</v>
      </c>
      <c r="T27020" s="20" t="s">
        <v>111</v>
      </c>
      <c r="U27020" s="179">
        <f t="shared" si="4"/>
        <v>0</v>
      </c>
    </row>
    <row r="27021">
      <c r="A27021" s="176"/>
      <c r="B27021" s="176"/>
      <c r="N27021" s="20"/>
      <c r="O27021" s="20"/>
      <c r="S27021" s="20" t="s">
        <v>47766</v>
      </c>
      <c r="T27021" s="20" t="s">
        <v>111</v>
      </c>
      <c r="U27021" s="179">
        <f t="shared" si="4"/>
        <v>0</v>
      </c>
    </row>
    <row r="27022">
      <c r="A27022" s="176"/>
      <c r="B27022" s="176"/>
      <c r="N27022" s="20"/>
      <c r="O27022" s="20"/>
      <c r="S27022" s="20" t="s">
        <v>47767</v>
      </c>
      <c r="T27022" s="20" t="s">
        <v>111</v>
      </c>
      <c r="U27022" s="179">
        <f t="shared" si="4"/>
        <v>0</v>
      </c>
    </row>
    <row r="27023">
      <c r="A27023" s="176"/>
      <c r="B27023" s="176"/>
      <c r="N27023" s="20"/>
      <c r="O27023" s="20"/>
      <c r="S27023" s="20" t="s">
        <v>47768</v>
      </c>
      <c r="T27023" s="20" t="s">
        <v>111</v>
      </c>
      <c r="U27023" s="179">
        <f t="shared" si="4"/>
        <v>0</v>
      </c>
    </row>
    <row r="27024">
      <c r="A27024" s="176"/>
      <c r="B27024" s="176"/>
      <c r="N27024" s="20"/>
      <c r="O27024" s="20"/>
      <c r="S27024" s="20" t="s">
        <v>47769</v>
      </c>
      <c r="T27024" s="20" t="s">
        <v>111</v>
      </c>
      <c r="U27024" s="179">
        <f t="shared" si="4"/>
        <v>0</v>
      </c>
    </row>
    <row r="27025">
      <c r="A27025" s="176"/>
      <c r="B27025" s="176"/>
      <c r="N27025" s="20"/>
      <c r="O27025" s="20"/>
      <c r="S27025" s="20" t="s">
        <v>47770</v>
      </c>
      <c r="T27025" s="20" t="s">
        <v>111</v>
      </c>
      <c r="U27025" s="179">
        <f t="shared" si="4"/>
        <v>0</v>
      </c>
    </row>
    <row r="27026">
      <c r="A27026" s="176"/>
      <c r="B27026" s="176"/>
      <c r="N27026" s="20"/>
      <c r="O27026" s="20"/>
      <c r="S27026" s="20" t="s">
        <v>47771</v>
      </c>
      <c r="T27026" s="20" t="s">
        <v>47772</v>
      </c>
      <c r="U27026" s="179">
        <f t="shared" si="4"/>
        <v>0</v>
      </c>
    </row>
    <row r="27027">
      <c r="A27027" s="176"/>
      <c r="B27027" s="176"/>
      <c r="N27027" s="20"/>
      <c r="O27027" s="20"/>
      <c r="S27027" s="20" t="s">
        <v>47773</v>
      </c>
      <c r="T27027" s="20" t="s">
        <v>111</v>
      </c>
      <c r="U27027" s="179">
        <f t="shared" si="4"/>
        <v>0</v>
      </c>
    </row>
    <row r="27028">
      <c r="A27028" s="176"/>
      <c r="B27028" s="176"/>
      <c r="N27028" s="20"/>
      <c r="O27028" s="20"/>
      <c r="S27028" s="20" t="s">
        <v>47774</v>
      </c>
      <c r="T27028" s="20" t="s">
        <v>47775</v>
      </c>
      <c r="U27028" s="179">
        <f t="shared" si="4"/>
        <v>0</v>
      </c>
    </row>
    <row r="27029">
      <c r="A27029" s="176"/>
      <c r="B27029" s="176"/>
      <c r="N27029" s="20"/>
      <c r="O27029" s="20"/>
      <c r="S27029" s="20" t="s">
        <v>47776</v>
      </c>
      <c r="T27029" s="20" t="s">
        <v>111</v>
      </c>
      <c r="U27029" s="179">
        <f t="shared" si="4"/>
        <v>0</v>
      </c>
    </row>
    <row r="27030">
      <c r="A27030" s="176"/>
      <c r="B27030" s="176"/>
      <c r="N27030" s="20"/>
      <c r="O27030" s="20"/>
      <c r="S27030" s="20" t="s">
        <v>47777</v>
      </c>
      <c r="T27030" s="20" t="s">
        <v>111</v>
      </c>
      <c r="U27030" s="179">
        <f t="shared" si="4"/>
        <v>0</v>
      </c>
    </row>
    <row r="27031">
      <c r="A27031" s="176"/>
      <c r="B27031" s="176"/>
      <c r="N27031" s="20"/>
      <c r="O27031" s="20"/>
      <c r="S27031" s="20" t="s">
        <v>47778</v>
      </c>
      <c r="T27031" s="20" t="s">
        <v>47779</v>
      </c>
      <c r="U27031" s="179">
        <f t="shared" si="4"/>
        <v>0</v>
      </c>
    </row>
    <row r="27032">
      <c r="A27032" s="176"/>
      <c r="B27032" s="176"/>
      <c r="N27032" s="20"/>
      <c r="O27032" s="20"/>
      <c r="S27032" s="20" t="s">
        <v>47780</v>
      </c>
      <c r="T27032" s="20" t="s">
        <v>47781</v>
      </c>
      <c r="U27032" s="179">
        <f t="shared" si="4"/>
        <v>0</v>
      </c>
    </row>
    <row r="27033">
      <c r="A27033" s="176"/>
      <c r="B27033" s="176"/>
      <c r="N27033" s="20"/>
      <c r="O27033" s="20"/>
      <c r="S27033" s="20" t="s">
        <v>47782</v>
      </c>
      <c r="T27033" s="20" t="s">
        <v>111</v>
      </c>
      <c r="U27033" s="179">
        <f t="shared" si="4"/>
        <v>0</v>
      </c>
    </row>
    <row r="27034">
      <c r="A27034" s="176"/>
      <c r="B27034" s="176"/>
      <c r="N27034" s="20"/>
      <c r="O27034" s="20"/>
      <c r="S27034" s="20" t="s">
        <v>47783</v>
      </c>
      <c r="T27034" s="20" t="s">
        <v>111</v>
      </c>
      <c r="U27034" s="179">
        <f t="shared" si="4"/>
        <v>0</v>
      </c>
    </row>
    <row r="27035">
      <c r="A27035" s="176"/>
      <c r="B27035" s="176"/>
      <c r="N27035" s="20"/>
      <c r="O27035" s="20"/>
      <c r="S27035" s="20" t="s">
        <v>47784</v>
      </c>
      <c r="T27035" s="20" t="s">
        <v>111</v>
      </c>
      <c r="U27035" s="179">
        <f t="shared" si="4"/>
        <v>0</v>
      </c>
    </row>
    <row r="27036">
      <c r="A27036" s="176"/>
      <c r="B27036" s="176"/>
      <c r="N27036" s="20"/>
      <c r="O27036" s="20"/>
      <c r="S27036" s="20" t="s">
        <v>47785</v>
      </c>
      <c r="T27036" s="20" t="s">
        <v>47786</v>
      </c>
      <c r="U27036" s="179">
        <f t="shared" si="4"/>
        <v>0</v>
      </c>
    </row>
    <row r="27037">
      <c r="A27037" s="176"/>
      <c r="B27037" s="176"/>
      <c r="N27037" s="20"/>
      <c r="O27037" s="20"/>
      <c r="S27037" s="20" t="s">
        <v>47787</v>
      </c>
      <c r="T27037" s="20" t="s">
        <v>111</v>
      </c>
      <c r="U27037" s="179">
        <f t="shared" si="4"/>
        <v>0</v>
      </c>
    </row>
    <row r="27038">
      <c r="A27038" s="176"/>
      <c r="B27038" s="176"/>
      <c r="N27038" s="20"/>
      <c r="O27038" s="20"/>
      <c r="S27038" s="20" t="s">
        <v>47788</v>
      </c>
      <c r="T27038" s="20" t="s">
        <v>111</v>
      </c>
      <c r="U27038" s="179">
        <f t="shared" si="4"/>
        <v>0</v>
      </c>
    </row>
    <row r="27039">
      <c r="A27039" s="176"/>
      <c r="B27039" s="176"/>
      <c r="N27039" s="20"/>
      <c r="O27039" s="20"/>
      <c r="S27039" s="20" t="s">
        <v>47789</v>
      </c>
      <c r="T27039" s="20" t="s">
        <v>111</v>
      </c>
      <c r="U27039" s="179">
        <f t="shared" si="4"/>
        <v>0</v>
      </c>
    </row>
    <row r="27040">
      <c r="A27040" s="176"/>
      <c r="B27040" s="176"/>
      <c r="N27040" s="20"/>
      <c r="O27040" s="20"/>
      <c r="S27040" s="20" t="s">
        <v>47790</v>
      </c>
      <c r="T27040" s="20" t="s">
        <v>111</v>
      </c>
      <c r="U27040" s="179">
        <f t="shared" si="4"/>
        <v>0</v>
      </c>
    </row>
    <row r="27041">
      <c r="A27041" s="176"/>
      <c r="B27041" s="176"/>
      <c r="N27041" s="20"/>
      <c r="O27041" s="20"/>
      <c r="S27041" s="20" t="s">
        <v>47791</v>
      </c>
      <c r="T27041" s="20" t="s">
        <v>47792</v>
      </c>
      <c r="U27041" s="179">
        <f t="shared" si="4"/>
        <v>0</v>
      </c>
    </row>
    <row r="27042">
      <c r="A27042" s="176"/>
      <c r="B27042" s="176"/>
      <c r="N27042" s="20"/>
      <c r="O27042" s="20"/>
      <c r="S27042" s="20" t="s">
        <v>47793</v>
      </c>
      <c r="T27042" s="20" t="s">
        <v>111</v>
      </c>
      <c r="U27042" s="179">
        <f t="shared" si="4"/>
        <v>0</v>
      </c>
    </row>
    <row r="27043">
      <c r="A27043" s="176"/>
      <c r="B27043" s="176"/>
      <c r="N27043" s="20"/>
      <c r="O27043" s="20"/>
      <c r="S27043" s="20" t="s">
        <v>47794</v>
      </c>
      <c r="T27043" s="20" t="s">
        <v>111</v>
      </c>
      <c r="U27043" s="179">
        <f t="shared" si="4"/>
        <v>0</v>
      </c>
    </row>
    <row r="27044">
      <c r="A27044" s="176"/>
      <c r="B27044" s="176"/>
      <c r="N27044" s="20"/>
      <c r="O27044" s="20"/>
      <c r="S27044" s="20" t="s">
        <v>47795</v>
      </c>
      <c r="T27044" s="20" t="s">
        <v>111</v>
      </c>
      <c r="U27044" s="179">
        <f t="shared" si="4"/>
        <v>0</v>
      </c>
    </row>
    <row r="27045">
      <c r="A27045" s="176"/>
      <c r="B27045" s="176"/>
      <c r="N27045" s="20"/>
      <c r="O27045" s="20"/>
      <c r="S27045" s="20" t="s">
        <v>47796</v>
      </c>
      <c r="T27045" s="20" t="s">
        <v>111</v>
      </c>
      <c r="U27045" s="179">
        <f t="shared" si="4"/>
        <v>0</v>
      </c>
    </row>
    <row r="27046">
      <c r="A27046" s="176"/>
      <c r="B27046" s="176"/>
      <c r="N27046" s="20"/>
      <c r="O27046" s="20"/>
      <c r="S27046" s="20" t="s">
        <v>47797</v>
      </c>
      <c r="T27046" s="20" t="s">
        <v>47798</v>
      </c>
      <c r="U27046" s="179">
        <f t="shared" si="4"/>
        <v>0</v>
      </c>
    </row>
    <row r="27047">
      <c r="A27047" s="176"/>
      <c r="B27047" s="176"/>
      <c r="N27047" s="20"/>
      <c r="O27047" s="20"/>
      <c r="S27047" s="20" t="s">
        <v>47799</v>
      </c>
      <c r="T27047" s="20" t="s">
        <v>111</v>
      </c>
      <c r="U27047" s="179">
        <f t="shared" si="4"/>
        <v>0</v>
      </c>
    </row>
    <row r="27048">
      <c r="A27048" s="176"/>
      <c r="B27048" s="176"/>
      <c r="N27048" s="20"/>
      <c r="O27048" s="20"/>
      <c r="S27048" s="20" t="s">
        <v>47800</v>
      </c>
      <c r="T27048" s="20" t="s">
        <v>111</v>
      </c>
      <c r="U27048" s="179">
        <f t="shared" si="4"/>
        <v>0</v>
      </c>
    </row>
    <row r="27049">
      <c r="A27049" s="176"/>
      <c r="B27049" s="176"/>
      <c r="N27049" s="20"/>
      <c r="O27049" s="20"/>
      <c r="S27049" s="20" t="s">
        <v>47801</v>
      </c>
      <c r="T27049" s="20" t="s">
        <v>111</v>
      </c>
      <c r="U27049" s="179">
        <f t="shared" si="4"/>
        <v>0</v>
      </c>
    </row>
    <row r="27050">
      <c r="A27050" s="176"/>
      <c r="B27050" s="176"/>
      <c r="N27050" s="20"/>
      <c r="O27050" s="20"/>
      <c r="S27050" s="20" t="s">
        <v>47802</v>
      </c>
      <c r="T27050" s="20" t="s">
        <v>111</v>
      </c>
      <c r="U27050" s="179">
        <f t="shared" si="4"/>
        <v>0</v>
      </c>
    </row>
    <row r="27051">
      <c r="A27051" s="176"/>
      <c r="B27051" s="176"/>
      <c r="N27051" s="20"/>
      <c r="O27051" s="20"/>
      <c r="S27051" s="20" t="s">
        <v>47803</v>
      </c>
      <c r="T27051" s="20" t="s">
        <v>111</v>
      </c>
      <c r="U27051" s="179">
        <f t="shared" si="4"/>
        <v>0</v>
      </c>
    </row>
    <row r="27052">
      <c r="A27052" s="176"/>
      <c r="B27052" s="176"/>
      <c r="N27052" s="20"/>
      <c r="O27052" s="20"/>
      <c r="S27052" s="20" t="s">
        <v>47804</v>
      </c>
      <c r="T27052" s="20" t="s">
        <v>111</v>
      </c>
      <c r="U27052" s="179">
        <f t="shared" si="4"/>
        <v>0</v>
      </c>
    </row>
    <row r="27053">
      <c r="A27053" s="176"/>
      <c r="B27053" s="176"/>
      <c r="N27053" s="20"/>
      <c r="O27053" s="20"/>
      <c r="S27053" s="20" t="s">
        <v>47805</v>
      </c>
      <c r="T27053" s="20" t="s">
        <v>47806</v>
      </c>
      <c r="U27053" s="179">
        <f t="shared" si="4"/>
        <v>0</v>
      </c>
    </row>
    <row r="27054">
      <c r="A27054" s="176"/>
      <c r="B27054" s="176"/>
      <c r="N27054" s="20"/>
      <c r="O27054" s="20"/>
      <c r="S27054" s="20" t="s">
        <v>47807</v>
      </c>
      <c r="T27054" s="20" t="s">
        <v>111</v>
      </c>
      <c r="U27054" s="179">
        <f t="shared" si="4"/>
        <v>0</v>
      </c>
    </row>
    <row r="27055">
      <c r="A27055" s="176"/>
      <c r="B27055" s="176"/>
      <c r="N27055" s="20"/>
      <c r="O27055" s="20"/>
      <c r="S27055" s="20" t="s">
        <v>47808</v>
      </c>
      <c r="T27055" s="20" t="s">
        <v>111</v>
      </c>
      <c r="U27055" s="179">
        <f t="shared" si="4"/>
        <v>0</v>
      </c>
    </row>
    <row r="27056">
      <c r="A27056" s="176"/>
      <c r="B27056" s="176"/>
      <c r="N27056" s="20"/>
      <c r="O27056" s="20"/>
      <c r="S27056" s="20" t="s">
        <v>47809</v>
      </c>
      <c r="T27056" s="20" t="s">
        <v>111</v>
      </c>
      <c r="U27056" s="179">
        <f t="shared" si="4"/>
        <v>0</v>
      </c>
    </row>
    <row r="27057">
      <c r="A27057" s="176"/>
      <c r="B27057" s="176"/>
      <c r="N27057" s="20"/>
      <c r="O27057" s="20"/>
      <c r="S27057" s="20" t="s">
        <v>47810</v>
      </c>
      <c r="T27057" s="20" t="s">
        <v>47811</v>
      </c>
      <c r="U27057" s="179">
        <f t="shared" si="4"/>
        <v>0</v>
      </c>
    </row>
    <row r="27058">
      <c r="A27058" s="176"/>
      <c r="B27058" s="176"/>
      <c r="N27058" s="20"/>
      <c r="O27058" s="20"/>
      <c r="S27058" s="20" t="s">
        <v>47812</v>
      </c>
      <c r="T27058" s="20" t="s">
        <v>111</v>
      </c>
      <c r="U27058" s="179">
        <f t="shared" si="4"/>
        <v>0</v>
      </c>
    </row>
    <row r="27059">
      <c r="A27059" s="176"/>
      <c r="B27059" s="176"/>
      <c r="N27059" s="20"/>
      <c r="O27059" s="20"/>
      <c r="S27059" s="20" t="s">
        <v>47813</v>
      </c>
      <c r="T27059" s="20" t="s">
        <v>111</v>
      </c>
      <c r="U27059" s="179">
        <f t="shared" si="4"/>
        <v>0</v>
      </c>
    </row>
    <row r="27060">
      <c r="A27060" s="176"/>
      <c r="B27060" s="176"/>
      <c r="N27060" s="20"/>
      <c r="O27060" s="20"/>
      <c r="S27060" s="20" t="s">
        <v>47814</v>
      </c>
      <c r="T27060" s="20" t="s">
        <v>111</v>
      </c>
      <c r="U27060" s="179">
        <f t="shared" si="4"/>
        <v>0</v>
      </c>
    </row>
    <row r="27061">
      <c r="A27061" s="176"/>
      <c r="B27061" s="176"/>
      <c r="N27061" s="20"/>
      <c r="O27061" s="20"/>
      <c r="S27061" s="20" t="s">
        <v>47815</v>
      </c>
      <c r="T27061" s="20" t="s">
        <v>111</v>
      </c>
      <c r="U27061" s="179">
        <f t="shared" si="4"/>
        <v>0</v>
      </c>
    </row>
    <row r="27062">
      <c r="A27062" s="176"/>
      <c r="B27062" s="176"/>
      <c r="N27062" s="20"/>
      <c r="O27062" s="20"/>
      <c r="S27062" s="20" t="s">
        <v>47816</v>
      </c>
      <c r="T27062" s="20" t="s">
        <v>47817</v>
      </c>
      <c r="U27062" s="179">
        <f t="shared" si="4"/>
        <v>0</v>
      </c>
    </row>
    <row r="27063">
      <c r="A27063" s="176"/>
      <c r="B27063" s="176"/>
      <c r="N27063" s="20"/>
      <c r="O27063" s="20"/>
      <c r="S27063" s="20" t="s">
        <v>47818</v>
      </c>
      <c r="T27063" s="20" t="s">
        <v>111</v>
      </c>
      <c r="U27063" s="179">
        <f t="shared" si="4"/>
        <v>0</v>
      </c>
    </row>
    <row r="27064">
      <c r="A27064" s="176"/>
      <c r="B27064" s="176"/>
      <c r="N27064" s="20"/>
      <c r="O27064" s="20"/>
      <c r="S27064" s="20" t="s">
        <v>47819</v>
      </c>
      <c r="T27064" s="20" t="s">
        <v>111</v>
      </c>
      <c r="U27064" s="179">
        <f t="shared" si="4"/>
        <v>0</v>
      </c>
    </row>
    <row r="27065">
      <c r="A27065" s="176"/>
      <c r="B27065" s="176"/>
      <c r="N27065" s="20"/>
      <c r="O27065" s="20"/>
      <c r="S27065" s="20" t="s">
        <v>47820</v>
      </c>
      <c r="T27065" s="20" t="s">
        <v>47821</v>
      </c>
      <c r="U27065" s="179">
        <f t="shared" si="4"/>
        <v>0</v>
      </c>
    </row>
    <row r="27066">
      <c r="A27066" s="176"/>
      <c r="B27066" s="176"/>
      <c r="N27066" s="20"/>
      <c r="O27066" s="20"/>
      <c r="S27066" s="20" t="s">
        <v>47822</v>
      </c>
      <c r="T27066" s="20" t="s">
        <v>47823</v>
      </c>
      <c r="U27066" s="179">
        <f t="shared" si="4"/>
        <v>0</v>
      </c>
    </row>
    <row r="27067">
      <c r="A27067" s="176"/>
      <c r="B27067" s="176"/>
      <c r="N27067" s="20"/>
      <c r="O27067" s="20"/>
      <c r="S27067" s="20" t="s">
        <v>47824</v>
      </c>
      <c r="T27067" s="20" t="s">
        <v>111</v>
      </c>
      <c r="U27067" s="179">
        <f t="shared" si="4"/>
        <v>0</v>
      </c>
    </row>
    <row r="27068">
      <c r="A27068" s="176"/>
      <c r="B27068" s="176"/>
      <c r="N27068" s="20"/>
      <c r="O27068" s="20"/>
      <c r="S27068" s="20" t="s">
        <v>47825</v>
      </c>
      <c r="T27068" s="20" t="s">
        <v>111</v>
      </c>
      <c r="U27068" s="179">
        <f t="shared" si="4"/>
        <v>0</v>
      </c>
    </row>
    <row r="27069">
      <c r="A27069" s="176"/>
      <c r="B27069" s="176"/>
      <c r="N27069" s="20"/>
      <c r="O27069" s="20"/>
      <c r="S27069" s="20" t="s">
        <v>47826</v>
      </c>
      <c r="T27069" s="20" t="s">
        <v>47827</v>
      </c>
      <c r="U27069" s="179">
        <f t="shared" si="4"/>
        <v>0</v>
      </c>
    </row>
    <row r="27070">
      <c r="A27070" s="176"/>
      <c r="B27070" s="176"/>
      <c r="N27070" s="20"/>
      <c r="O27070" s="20"/>
      <c r="S27070" s="20" t="s">
        <v>47828</v>
      </c>
      <c r="T27070" s="20" t="s">
        <v>47829</v>
      </c>
      <c r="U27070" s="179">
        <f t="shared" si="4"/>
        <v>0</v>
      </c>
    </row>
    <row r="27071">
      <c r="A27071" s="176"/>
      <c r="B27071" s="176"/>
      <c r="N27071" s="20"/>
      <c r="O27071" s="20"/>
      <c r="S27071" s="20" t="s">
        <v>47830</v>
      </c>
      <c r="T27071" s="20" t="s">
        <v>46169</v>
      </c>
      <c r="U27071" s="179">
        <f t="shared" si="4"/>
        <v>0</v>
      </c>
    </row>
    <row r="27072">
      <c r="A27072" s="176"/>
      <c r="B27072" s="176"/>
      <c r="N27072" s="20"/>
      <c r="O27072" s="20"/>
      <c r="S27072" s="20" t="s">
        <v>47831</v>
      </c>
      <c r="T27072" s="20" t="s">
        <v>47832</v>
      </c>
      <c r="U27072" s="179">
        <f t="shared" si="4"/>
        <v>0</v>
      </c>
    </row>
    <row r="27073">
      <c r="A27073" s="176"/>
      <c r="B27073" s="176"/>
      <c r="N27073" s="20"/>
      <c r="O27073" s="20"/>
      <c r="S27073" s="20" t="s">
        <v>47833</v>
      </c>
      <c r="T27073" s="20" t="s">
        <v>47834</v>
      </c>
      <c r="U27073" s="179">
        <f t="shared" si="4"/>
        <v>0</v>
      </c>
    </row>
    <row r="27074">
      <c r="A27074" s="176"/>
      <c r="B27074" s="176"/>
      <c r="N27074" s="20"/>
      <c r="O27074" s="20"/>
      <c r="S27074" s="20" t="s">
        <v>47835</v>
      </c>
      <c r="T27074" s="20" t="s">
        <v>111</v>
      </c>
      <c r="U27074" s="179">
        <f t="shared" si="4"/>
        <v>0</v>
      </c>
    </row>
    <row r="27075">
      <c r="A27075" s="176"/>
      <c r="B27075" s="176"/>
      <c r="N27075" s="20"/>
      <c r="O27075" s="20"/>
      <c r="S27075" s="20" t="s">
        <v>47836</v>
      </c>
      <c r="T27075" s="20" t="s">
        <v>47837</v>
      </c>
      <c r="U27075" s="179">
        <f t="shared" si="4"/>
        <v>0</v>
      </c>
    </row>
    <row r="27076">
      <c r="A27076" s="176"/>
      <c r="B27076" s="176"/>
      <c r="N27076" s="20"/>
      <c r="O27076" s="20"/>
      <c r="S27076" s="20" t="s">
        <v>47838</v>
      </c>
      <c r="T27076" s="20" t="s">
        <v>111</v>
      </c>
      <c r="U27076" s="179">
        <f t="shared" si="4"/>
        <v>0</v>
      </c>
    </row>
    <row r="27077">
      <c r="A27077" s="176"/>
      <c r="B27077" s="176"/>
      <c r="N27077" s="20"/>
      <c r="O27077" s="20"/>
      <c r="S27077" s="20" t="s">
        <v>47839</v>
      </c>
      <c r="T27077" s="20" t="s">
        <v>47840</v>
      </c>
      <c r="U27077" s="179">
        <f t="shared" si="4"/>
        <v>0</v>
      </c>
    </row>
    <row r="27078">
      <c r="A27078" s="176"/>
      <c r="B27078" s="176"/>
      <c r="N27078" s="20"/>
      <c r="O27078" s="20"/>
      <c r="S27078" s="20" t="s">
        <v>47841</v>
      </c>
      <c r="T27078" s="20" t="s">
        <v>111</v>
      </c>
      <c r="U27078" s="179">
        <f t="shared" si="4"/>
        <v>0</v>
      </c>
    </row>
    <row r="27079">
      <c r="A27079" s="176"/>
      <c r="B27079" s="176"/>
      <c r="N27079" s="20"/>
      <c r="O27079" s="20"/>
      <c r="S27079" s="20" t="s">
        <v>47842</v>
      </c>
      <c r="T27079" s="20" t="s">
        <v>47843</v>
      </c>
      <c r="U27079" s="179">
        <f t="shared" si="4"/>
        <v>0</v>
      </c>
    </row>
    <row r="27080">
      <c r="A27080" s="176"/>
      <c r="B27080" s="176"/>
      <c r="N27080" s="20"/>
      <c r="O27080" s="20"/>
      <c r="S27080" s="20" t="s">
        <v>47844</v>
      </c>
      <c r="T27080" s="20" t="s">
        <v>47845</v>
      </c>
      <c r="U27080" s="179">
        <f t="shared" si="4"/>
        <v>0</v>
      </c>
    </row>
    <row r="27081">
      <c r="A27081" s="176"/>
      <c r="B27081" s="176"/>
      <c r="N27081" s="20"/>
      <c r="O27081" s="20"/>
      <c r="S27081" s="20" t="s">
        <v>47846</v>
      </c>
      <c r="T27081" s="20" t="s">
        <v>111</v>
      </c>
      <c r="U27081" s="179">
        <f t="shared" si="4"/>
        <v>0</v>
      </c>
    </row>
    <row r="27082">
      <c r="A27082" s="176"/>
      <c r="B27082" s="176"/>
      <c r="N27082" s="20"/>
      <c r="O27082" s="20"/>
      <c r="S27082" s="20" t="s">
        <v>47847</v>
      </c>
      <c r="T27082" s="20" t="s">
        <v>111</v>
      </c>
      <c r="U27082" s="179">
        <f t="shared" si="4"/>
        <v>0</v>
      </c>
    </row>
    <row r="27083">
      <c r="A27083" s="176"/>
      <c r="B27083" s="176"/>
      <c r="N27083" s="20"/>
      <c r="O27083" s="20"/>
      <c r="S27083" s="20" t="s">
        <v>47848</v>
      </c>
      <c r="T27083" s="20" t="s">
        <v>111</v>
      </c>
      <c r="U27083" s="179">
        <f t="shared" si="4"/>
        <v>0</v>
      </c>
    </row>
    <row r="27084">
      <c r="A27084" s="176"/>
      <c r="B27084" s="176"/>
      <c r="N27084" s="20"/>
      <c r="O27084" s="20"/>
      <c r="S27084" s="20" t="s">
        <v>47849</v>
      </c>
      <c r="T27084" s="20" t="s">
        <v>47850</v>
      </c>
      <c r="U27084" s="179">
        <f t="shared" si="4"/>
        <v>0</v>
      </c>
    </row>
    <row r="27085">
      <c r="A27085" s="176"/>
      <c r="B27085" s="176"/>
      <c r="N27085" s="20"/>
      <c r="O27085" s="20"/>
      <c r="S27085" s="20" t="s">
        <v>47851</v>
      </c>
      <c r="T27085" s="20" t="s">
        <v>111</v>
      </c>
      <c r="U27085" s="179">
        <f t="shared" si="4"/>
        <v>0</v>
      </c>
    </row>
    <row r="27086">
      <c r="A27086" s="176"/>
      <c r="B27086" s="176"/>
      <c r="N27086" s="20"/>
      <c r="O27086" s="20"/>
      <c r="S27086" s="20" t="s">
        <v>47852</v>
      </c>
      <c r="T27086" s="20" t="s">
        <v>111</v>
      </c>
      <c r="U27086" s="179">
        <f t="shared" si="4"/>
        <v>0</v>
      </c>
    </row>
    <row r="27087">
      <c r="A27087" s="176"/>
      <c r="B27087" s="176"/>
      <c r="N27087" s="20"/>
      <c r="O27087" s="20"/>
      <c r="S27087" s="20" t="s">
        <v>47853</v>
      </c>
      <c r="T27087" s="20" t="s">
        <v>47854</v>
      </c>
      <c r="U27087" s="179">
        <f t="shared" si="4"/>
        <v>0</v>
      </c>
    </row>
    <row r="27088">
      <c r="A27088" s="176"/>
      <c r="B27088" s="176"/>
      <c r="N27088" s="20"/>
      <c r="O27088" s="20"/>
      <c r="S27088" s="20" t="s">
        <v>47855</v>
      </c>
      <c r="T27088" s="20" t="s">
        <v>111</v>
      </c>
      <c r="U27088" s="179">
        <f t="shared" si="4"/>
        <v>0</v>
      </c>
    </row>
    <row r="27089">
      <c r="A27089" s="176"/>
      <c r="B27089" s="176"/>
      <c r="N27089" s="20"/>
      <c r="O27089" s="20"/>
      <c r="S27089" s="20" t="s">
        <v>47856</v>
      </c>
      <c r="T27089" s="20" t="s">
        <v>111</v>
      </c>
      <c r="U27089" s="179">
        <f t="shared" si="4"/>
        <v>0</v>
      </c>
    </row>
    <row r="27090">
      <c r="A27090" s="176"/>
      <c r="B27090" s="176"/>
      <c r="N27090" s="20"/>
      <c r="O27090" s="20"/>
      <c r="S27090" s="20" t="s">
        <v>47857</v>
      </c>
      <c r="T27090" s="20" t="s">
        <v>111</v>
      </c>
      <c r="U27090" s="179">
        <f t="shared" si="4"/>
        <v>0</v>
      </c>
    </row>
    <row r="27091">
      <c r="A27091" s="176"/>
      <c r="B27091" s="176"/>
      <c r="N27091" s="20"/>
      <c r="O27091" s="20"/>
      <c r="S27091" s="20" t="s">
        <v>47858</v>
      </c>
      <c r="T27091" s="20" t="s">
        <v>47859</v>
      </c>
      <c r="U27091" s="179">
        <f t="shared" si="4"/>
        <v>0</v>
      </c>
    </row>
    <row r="27092">
      <c r="A27092" s="176"/>
      <c r="B27092" s="176"/>
      <c r="N27092" s="20"/>
      <c r="O27092" s="20"/>
      <c r="S27092" s="20" t="s">
        <v>47860</v>
      </c>
      <c r="T27092" s="20" t="s">
        <v>111</v>
      </c>
      <c r="U27092" s="179">
        <f t="shared" si="4"/>
        <v>0</v>
      </c>
    </row>
    <row r="27093">
      <c r="A27093" s="176"/>
      <c r="B27093" s="176"/>
      <c r="N27093" s="20"/>
      <c r="O27093" s="20"/>
      <c r="S27093" s="20" t="s">
        <v>47861</v>
      </c>
      <c r="T27093" s="20" t="s">
        <v>111</v>
      </c>
      <c r="U27093" s="179">
        <f t="shared" si="4"/>
        <v>0</v>
      </c>
    </row>
    <row r="27094">
      <c r="A27094" s="176"/>
      <c r="B27094" s="176"/>
      <c r="N27094" s="20"/>
      <c r="O27094" s="20"/>
      <c r="S27094" s="20" t="s">
        <v>47862</v>
      </c>
      <c r="T27094" s="20" t="s">
        <v>47863</v>
      </c>
      <c r="U27094" s="179">
        <f t="shared" si="4"/>
        <v>0</v>
      </c>
    </row>
    <row r="27095">
      <c r="A27095" s="176"/>
      <c r="B27095" s="176"/>
      <c r="N27095" s="20"/>
      <c r="O27095" s="20"/>
      <c r="S27095" s="20" t="s">
        <v>47864</v>
      </c>
      <c r="T27095" s="20" t="s">
        <v>47865</v>
      </c>
      <c r="U27095" s="179">
        <f t="shared" si="4"/>
        <v>0</v>
      </c>
    </row>
    <row r="27096">
      <c r="A27096" s="176"/>
      <c r="B27096" s="176"/>
      <c r="N27096" s="20"/>
      <c r="O27096" s="20"/>
      <c r="S27096" s="20" t="s">
        <v>47866</v>
      </c>
      <c r="T27096" s="20" t="s">
        <v>111</v>
      </c>
      <c r="U27096" s="179">
        <f t="shared" si="4"/>
        <v>0</v>
      </c>
    </row>
    <row r="27097">
      <c r="A27097" s="176"/>
      <c r="B27097" s="176"/>
      <c r="N27097" s="20"/>
      <c r="O27097" s="20"/>
      <c r="S27097" s="20" t="s">
        <v>47867</v>
      </c>
      <c r="T27097" s="20" t="s">
        <v>111</v>
      </c>
      <c r="U27097" s="179">
        <f t="shared" si="4"/>
        <v>0</v>
      </c>
    </row>
    <row r="27098">
      <c r="A27098" s="176"/>
      <c r="B27098" s="176"/>
      <c r="N27098" s="20"/>
      <c r="O27098" s="20"/>
      <c r="S27098" s="20" t="s">
        <v>47868</v>
      </c>
      <c r="T27098" s="20" t="s">
        <v>47869</v>
      </c>
      <c r="U27098" s="179">
        <f t="shared" si="4"/>
        <v>0</v>
      </c>
    </row>
    <row r="27099">
      <c r="A27099" s="176"/>
      <c r="B27099" s="176"/>
      <c r="N27099" s="20"/>
      <c r="O27099" s="20"/>
      <c r="S27099" s="20" t="s">
        <v>47870</v>
      </c>
      <c r="T27099" s="20" t="s">
        <v>111</v>
      </c>
      <c r="U27099" s="179">
        <f t="shared" si="4"/>
        <v>0</v>
      </c>
    </row>
    <row r="27100">
      <c r="A27100" s="176"/>
      <c r="B27100" s="176"/>
      <c r="N27100" s="20"/>
      <c r="O27100" s="20"/>
      <c r="S27100" s="20" t="s">
        <v>47871</v>
      </c>
      <c r="T27100" s="20" t="s">
        <v>4852</v>
      </c>
      <c r="U27100" s="179">
        <f t="shared" si="4"/>
        <v>0</v>
      </c>
    </row>
    <row r="27101">
      <c r="A27101" s="176"/>
      <c r="B27101" s="176"/>
      <c r="N27101" s="20"/>
      <c r="O27101" s="20"/>
      <c r="S27101" s="20" t="s">
        <v>47872</v>
      </c>
      <c r="T27101" s="20" t="s">
        <v>47873</v>
      </c>
      <c r="U27101" s="179">
        <f t="shared" si="4"/>
        <v>0</v>
      </c>
    </row>
    <row r="27102">
      <c r="A27102" s="176"/>
      <c r="B27102" s="176"/>
      <c r="N27102" s="20"/>
      <c r="O27102" s="20"/>
      <c r="S27102" s="20" t="s">
        <v>47874</v>
      </c>
      <c r="T27102" s="20" t="s">
        <v>111</v>
      </c>
      <c r="U27102" s="179">
        <f t="shared" si="4"/>
        <v>0</v>
      </c>
    </row>
    <row r="27103">
      <c r="A27103" s="176"/>
      <c r="B27103" s="176"/>
      <c r="N27103" s="20"/>
      <c r="O27103" s="20"/>
      <c r="S27103" s="20" t="s">
        <v>47875</v>
      </c>
      <c r="T27103" s="20" t="s">
        <v>111</v>
      </c>
      <c r="U27103" s="179">
        <f t="shared" si="4"/>
        <v>0</v>
      </c>
    </row>
    <row r="27104">
      <c r="A27104" s="176"/>
      <c r="B27104" s="176"/>
      <c r="N27104" s="20"/>
      <c r="O27104" s="20"/>
      <c r="S27104" s="20" t="s">
        <v>47876</v>
      </c>
      <c r="T27104" s="20" t="s">
        <v>111</v>
      </c>
      <c r="U27104" s="179">
        <f t="shared" si="4"/>
        <v>0</v>
      </c>
    </row>
    <row r="27105">
      <c r="A27105" s="176"/>
      <c r="B27105" s="176"/>
      <c r="N27105" s="20"/>
      <c r="O27105" s="20"/>
      <c r="S27105" s="20" t="s">
        <v>47877</v>
      </c>
      <c r="T27105" s="20" t="s">
        <v>111</v>
      </c>
      <c r="U27105" s="179">
        <f t="shared" si="4"/>
        <v>0</v>
      </c>
    </row>
    <row r="27106">
      <c r="A27106" s="176"/>
      <c r="B27106" s="176"/>
      <c r="N27106" s="20"/>
      <c r="O27106" s="20"/>
      <c r="S27106" s="20" t="s">
        <v>47878</v>
      </c>
      <c r="T27106" s="20" t="s">
        <v>47879</v>
      </c>
      <c r="U27106" s="179">
        <f t="shared" si="4"/>
        <v>0</v>
      </c>
    </row>
    <row r="27107">
      <c r="A27107" s="176"/>
      <c r="B27107" s="176"/>
      <c r="N27107" s="20"/>
      <c r="O27107" s="20"/>
      <c r="S27107" s="20" t="s">
        <v>47880</v>
      </c>
      <c r="T27107" s="20" t="s">
        <v>111</v>
      </c>
      <c r="U27107" s="179">
        <f t="shared" si="4"/>
        <v>0</v>
      </c>
    </row>
    <row r="27108">
      <c r="A27108" s="176"/>
      <c r="B27108" s="176"/>
      <c r="N27108" s="20"/>
      <c r="O27108" s="20"/>
      <c r="S27108" s="20" t="s">
        <v>47881</v>
      </c>
      <c r="T27108" s="20" t="s">
        <v>111</v>
      </c>
      <c r="U27108" s="179">
        <f t="shared" si="4"/>
        <v>0</v>
      </c>
    </row>
    <row r="27109">
      <c r="A27109" s="176"/>
      <c r="B27109" s="176"/>
      <c r="N27109" s="20"/>
      <c r="O27109" s="20"/>
      <c r="S27109" s="20" t="s">
        <v>47882</v>
      </c>
      <c r="T27109" s="20" t="s">
        <v>111</v>
      </c>
      <c r="U27109" s="179">
        <f t="shared" si="4"/>
        <v>0</v>
      </c>
    </row>
    <row r="27110">
      <c r="A27110" s="176"/>
      <c r="B27110" s="176"/>
      <c r="N27110" s="20"/>
      <c r="O27110" s="20"/>
      <c r="S27110" s="20" t="s">
        <v>47883</v>
      </c>
      <c r="T27110" s="20" t="s">
        <v>111</v>
      </c>
      <c r="U27110" s="179">
        <f t="shared" si="4"/>
        <v>0</v>
      </c>
    </row>
    <row r="27111">
      <c r="A27111" s="176"/>
      <c r="B27111" s="176"/>
      <c r="N27111" s="20"/>
      <c r="O27111" s="20"/>
      <c r="S27111" s="20" t="s">
        <v>47884</v>
      </c>
      <c r="T27111" s="20" t="s">
        <v>47885</v>
      </c>
      <c r="U27111" s="179">
        <f t="shared" si="4"/>
        <v>0</v>
      </c>
    </row>
    <row r="27112">
      <c r="A27112" s="176"/>
      <c r="B27112" s="176"/>
      <c r="N27112" s="20"/>
      <c r="O27112" s="20"/>
      <c r="S27112" s="20" t="s">
        <v>47886</v>
      </c>
      <c r="T27112" s="20" t="s">
        <v>47887</v>
      </c>
      <c r="U27112" s="179">
        <f t="shared" si="4"/>
        <v>0</v>
      </c>
    </row>
    <row r="27113">
      <c r="A27113" s="176"/>
      <c r="B27113" s="176"/>
      <c r="N27113" s="20"/>
      <c r="O27113" s="20"/>
      <c r="S27113" s="20" t="s">
        <v>47888</v>
      </c>
      <c r="T27113" s="20" t="s">
        <v>111</v>
      </c>
      <c r="U27113" s="179">
        <f t="shared" si="4"/>
        <v>0</v>
      </c>
    </row>
    <row r="27114">
      <c r="A27114" s="176"/>
      <c r="B27114" s="176"/>
      <c r="N27114" s="20"/>
      <c r="O27114" s="20"/>
      <c r="S27114" s="20" t="s">
        <v>47889</v>
      </c>
      <c r="T27114" s="20" t="s">
        <v>111</v>
      </c>
      <c r="U27114" s="179">
        <f t="shared" si="4"/>
        <v>0</v>
      </c>
    </row>
    <row r="27115">
      <c r="A27115" s="176"/>
      <c r="B27115" s="176"/>
      <c r="N27115" s="20"/>
      <c r="O27115" s="20"/>
      <c r="S27115" s="20" t="s">
        <v>47890</v>
      </c>
      <c r="T27115" s="20" t="s">
        <v>111</v>
      </c>
      <c r="U27115" s="179">
        <f t="shared" si="4"/>
        <v>0</v>
      </c>
    </row>
    <row r="27116">
      <c r="A27116" s="176"/>
      <c r="B27116" s="176"/>
      <c r="N27116" s="20"/>
      <c r="O27116" s="20"/>
      <c r="S27116" s="20" t="s">
        <v>47891</v>
      </c>
      <c r="T27116" s="20" t="s">
        <v>111</v>
      </c>
      <c r="U27116" s="179">
        <f t="shared" si="4"/>
        <v>0</v>
      </c>
    </row>
    <row r="27117">
      <c r="A27117" s="176"/>
      <c r="B27117" s="176"/>
      <c r="N27117" s="20"/>
      <c r="O27117" s="20"/>
      <c r="S27117" s="20" t="s">
        <v>47892</v>
      </c>
      <c r="T27117" s="20" t="s">
        <v>111</v>
      </c>
      <c r="U27117" s="179">
        <f t="shared" si="4"/>
        <v>0</v>
      </c>
    </row>
    <row r="27118">
      <c r="A27118" s="176"/>
      <c r="B27118" s="176"/>
      <c r="N27118" s="20"/>
      <c r="O27118" s="20"/>
      <c r="S27118" s="20" t="s">
        <v>47893</v>
      </c>
      <c r="T27118" s="20" t="s">
        <v>111</v>
      </c>
      <c r="U27118" s="179">
        <f t="shared" si="4"/>
        <v>0</v>
      </c>
    </row>
    <row r="27119">
      <c r="A27119" s="176"/>
      <c r="B27119" s="176"/>
      <c r="N27119" s="20"/>
      <c r="O27119" s="20"/>
      <c r="S27119" s="20" t="s">
        <v>47894</v>
      </c>
      <c r="T27119" s="20" t="s">
        <v>47895</v>
      </c>
      <c r="U27119" s="179">
        <f t="shared" si="4"/>
        <v>0</v>
      </c>
    </row>
    <row r="27120">
      <c r="A27120" s="176"/>
      <c r="B27120" s="176"/>
      <c r="N27120" s="20"/>
      <c r="O27120" s="20"/>
      <c r="S27120" s="20" t="s">
        <v>47896</v>
      </c>
      <c r="T27120" s="20" t="s">
        <v>111</v>
      </c>
      <c r="U27120" s="179">
        <f t="shared" si="4"/>
        <v>0</v>
      </c>
    </row>
    <row r="27121">
      <c r="A27121" s="176"/>
      <c r="B27121" s="176"/>
      <c r="N27121" s="20"/>
      <c r="O27121" s="20"/>
      <c r="S27121" s="20" t="s">
        <v>47897</v>
      </c>
      <c r="T27121" s="20" t="s">
        <v>47898</v>
      </c>
      <c r="U27121" s="179">
        <f t="shared" si="4"/>
        <v>0</v>
      </c>
    </row>
    <row r="27122">
      <c r="A27122" s="176"/>
      <c r="B27122" s="176"/>
      <c r="N27122" s="20"/>
      <c r="O27122" s="20"/>
      <c r="S27122" s="20" t="s">
        <v>47899</v>
      </c>
      <c r="T27122" s="20" t="s">
        <v>111</v>
      </c>
      <c r="U27122" s="179">
        <f t="shared" si="4"/>
        <v>0</v>
      </c>
    </row>
    <row r="27123">
      <c r="A27123" s="176"/>
      <c r="B27123" s="176"/>
      <c r="N27123" s="20"/>
      <c r="O27123" s="20"/>
      <c r="S27123" s="20" t="s">
        <v>47900</v>
      </c>
      <c r="T27123" s="20" t="s">
        <v>111</v>
      </c>
      <c r="U27123" s="179">
        <f t="shared" si="4"/>
        <v>0</v>
      </c>
    </row>
    <row r="27124">
      <c r="A27124" s="176"/>
      <c r="B27124" s="176"/>
      <c r="N27124" s="20"/>
      <c r="O27124" s="20"/>
      <c r="S27124" s="20" t="s">
        <v>47901</v>
      </c>
      <c r="T27124" s="20" t="s">
        <v>111</v>
      </c>
      <c r="U27124" s="179">
        <f t="shared" si="4"/>
        <v>0</v>
      </c>
    </row>
    <row r="27125">
      <c r="A27125" s="176"/>
      <c r="B27125" s="176"/>
      <c r="N27125" s="20"/>
      <c r="O27125" s="20"/>
      <c r="S27125" s="20" t="s">
        <v>47902</v>
      </c>
      <c r="T27125" s="20" t="s">
        <v>111</v>
      </c>
      <c r="U27125" s="179">
        <f t="shared" si="4"/>
        <v>0</v>
      </c>
    </row>
    <row r="27126">
      <c r="A27126" s="176"/>
      <c r="B27126" s="176"/>
      <c r="N27126" s="20"/>
      <c r="O27126" s="20"/>
      <c r="S27126" s="20" t="s">
        <v>47903</v>
      </c>
      <c r="T27126" s="20" t="s">
        <v>111</v>
      </c>
      <c r="U27126" s="179">
        <f t="shared" si="4"/>
        <v>0</v>
      </c>
    </row>
    <row r="27127">
      <c r="A27127" s="176"/>
      <c r="B27127" s="176"/>
      <c r="N27127" s="20"/>
      <c r="O27127" s="20"/>
      <c r="S27127" s="20" t="s">
        <v>47904</v>
      </c>
      <c r="T27127" s="20" t="s">
        <v>47905</v>
      </c>
      <c r="U27127" s="179">
        <f t="shared" si="4"/>
        <v>0</v>
      </c>
    </row>
    <row r="27128">
      <c r="A27128" s="176"/>
      <c r="B27128" s="176"/>
      <c r="N27128" s="20"/>
      <c r="O27128" s="20"/>
      <c r="S27128" s="20" t="s">
        <v>47906</v>
      </c>
      <c r="T27128" s="20" t="s">
        <v>111</v>
      </c>
      <c r="U27128" s="179">
        <f t="shared" si="4"/>
        <v>0</v>
      </c>
    </row>
    <row r="27129">
      <c r="A27129" s="176"/>
      <c r="B27129" s="176"/>
      <c r="N27129" s="20"/>
      <c r="O27129" s="20"/>
      <c r="S27129" s="20" t="s">
        <v>47907</v>
      </c>
      <c r="T27129" s="20" t="s">
        <v>111</v>
      </c>
      <c r="U27129" s="179">
        <f t="shared" si="4"/>
        <v>0</v>
      </c>
    </row>
    <row r="27130">
      <c r="A27130" s="176"/>
      <c r="B27130" s="176"/>
      <c r="N27130" s="20"/>
      <c r="O27130" s="20"/>
      <c r="S27130" s="20" t="s">
        <v>47908</v>
      </c>
      <c r="T27130" s="20" t="s">
        <v>111</v>
      </c>
      <c r="U27130" s="179">
        <f t="shared" si="4"/>
        <v>0</v>
      </c>
    </row>
    <row r="27131">
      <c r="A27131" s="176"/>
      <c r="B27131" s="176"/>
      <c r="N27131" s="20"/>
      <c r="O27131" s="20"/>
      <c r="S27131" s="20" t="s">
        <v>47909</v>
      </c>
      <c r="T27131" s="20" t="s">
        <v>111</v>
      </c>
      <c r="U27131" s="179">
        <f t="shared" si="4"/>
        <v>0</v>
      </c>
    </row>
    <row r="27132">
      <c r="A27132" s="176"/>
      <c r="B27132" s="176"/>
      <c r="N27132" s="20"/>
      <c r="O27132" s="20"/>
      <c r="S27132" s="20" t="s">
        <v>47910</v>
      </c>
      <c r="T27132" s="20" t="s">
        <v>47911</v>
      </c>
      <c r="U27132" s="179">
        <f t="shared" si="4"/>
        <v>0</v>
      </c>
    </row>
    <row r="27133">
      <c r="A27133" s="176"/>
      <c r="B27133" s="176"/>
      <c r="N27133" s="20"/>
      <c r="O27133" s="20"/>
      <c r="S27133" s="20" t="s">
        <v>47912</v>
      </c>
      <c r="T27133" s="20" t="s">
        <v>111</v>
      </c>
      <c r="U27133" s="179">
        <f t="shared" si="4"/>
        <v>0</v>
      </c>
    </row>
    <row r="27134">
      <c r="A27134" s="176"/>
      <c r="B27134" s="176"/>
      <c r="N27134" s="20"/>
      <c r="O27134" s="20"/>
      <c r="S27134" s="20" t="s">
        <v>47913</v>
      </c>
      <c r="T27134" s="20" t="s">
        <v>111</v>
      </c>
      <c r="U27134" s="179">
        <f t="shared" si="4"/>
        <v>0</v>
      </c>
    </row>
    <row r="27135">
      <c r="A27135" s="176"/>
      <c r="B27135" s="176"/>
      <c r="N27135" s="20"/>
      <c r="O27135" s="20"/>
      <c r="S27135" s="20" t="s">
        <v>47914</v>
      </c>
      <c r="T27135" s="20" t="s">
        <v>111</v>
      </c>
      <c r="U27135" s="179">
        <f t="shared" si="4"/>
        <v>0</v>
      </c>
    </row>
    <row r="27136">
      <c r="A27136" s="176"/>
      <c r="B27136" s="176"/>
      <c r="N27136" s="20"/>
      <c r="O27136" s="20"/>
      <c r="S27136" s="20" t="s">
        <v>47915</v>
      </c>
      <c r="T27136" s="20" t="s">
        <v>111</v>
      </c>
      <c r="U27136" s="179">
        <f t="shared" si="4"/>
        <v>0</v>
      </c>
    </row>
    <row r="27137">
      <c r="A27137" s="176"/>
      <c r="B27137" s="176"/>
      <c r="N27137" s="20"/>
      <c r="O27137" s="20"/>
      <c r="S27137" s="20" t="s">
        <v>47916</v>
      </c>
      <c r="T27137" s="20" t="s">
        <v>111</v>
      </c>
      <c r="U27137" s="179">
        <f t="shared" si="4"/>
        <v>0</v>
      </c>
    </row>
    <row r="27138">
      <c r="A27138" s="176"/>
      <c r="B27138" s="176"/>
      <c r="N27138" s="20"/>
      <c r="O27138" s="20"/>
      <c r="S27138" s="20" t="s">
        <v>47917</v>
      </c>
      <c r="T27138" s="20" t="s">
        <v>111</v>
      </c>
      <c r="U27138" s="179">
        <f t="shared" si="4"/>
        <v>0</v>
      </c>
    </row>
    <row r="27139">
      <c r="A27139" s="176"/>
      <c r="B27139" s="176"/>
      <c r="N27139" s="20"/>
      <c r="O27139" s="20"/>
      <c r="S27139" s="20" t="s">
        <v>47918</v>
      </c>
      <c r="T27139" s="20" t="s">
        <v>111</v>
      </c>
      <c r="U27139" s="179">
        <f t="shared" si="4"/>
        <v>0</v>
      </c>
    </row>
    <row r="27140">
      <c r="A27140" s="176"/>
      <c r="B27140" s="176"/>
      <c r="N27140" s="20"/>
      <c r="O27140" s="20"/>
      <c r="S27140" s="20" t="s">
        <v>47919</v>
      </c>
      <c r="T27140" s="20" t="s">
        <v>111</v>
      </c>
      <c r="U27140" s="179">
        <f t="shared" si="4"/>
        <v>0</v>
      </c>
    </row>
    <row r="27141">
      <c r="A27141" s="176"/>
      <c r="B27141" s="176"/>
      <c r="N27141" s="20"/>
      <c r="O27141" s="20"/>
      <c r="S27141" s="20" t="s">
        <v>47920</v>
      </c>
      <c r="T27141" s="20" t="s">
        <v>47921</v>
      </c>
      <c r="U27141" s="179">
        <f t="shared" si="4"/>
        <v>0</v>
      </c>
    </row>
    <row r="27142">
      <c r="A27142" s="176"/>
      <c r="B27142" s="176"/>
      <c r="N27142" s="20"/>
      <c r="O27142" s="20"/>
      <c r="S27142" s="20" t="s">
        <v>47922</v>
      </c>
      <c r="T27142" s="20" t="s">
        <v>111</v>
      </c>
      <c r="U27142" s="179">
        <f t="shared" si="4"/>
        <v>0</v>
      </c>
    </row>
    <row r="27143">
      <c r="A27143" s="176"/>
      <c r="B27143" s="176"/>
      <c r="N27143" s="20"/>
      <c r="O27143" s="20"/>
      <c r="S27143" s="20" t="s">
        <v>47923</v>
      </c>
      <c r="T27143" s="20" t="s">
        <v>47924</v>
      </c>
      <c r="U27143" s="179">
        <f t="shared" si="4"/>
        <v>0</v>
      </c>
    </row>
    <row r="27144">
      <c r="A27144" s="176"/>
      <c r="B27144" s="176"/>
      <c r="N27144" s="20"/>
      <c r="O27144" s="20"/>
      <c r="S27144" s="20" t="s">
        <v>47925</v>
      </c>
      <c r="T27144" s="20" t="s">
        <v>111</v>
      </c>
      <c r="U27144" s="179">
        <f t="shared" si="4"/>
        <v>0</v>
      </c>
    </row>
    <row r="27145">
      <c r="A27145" s="176"/>
      <c r="B27145" s="176"/>
      <c r="N27145" s="20"/>
      <c r="O27145" s="20"/>
      <c r="S27145" s="20" t="s">
        <v>47926</v>
      </c>
      <c r="T27145" s="20" t="s">
        <v>111</v>
      </c>
      <c r="U27145" s="179">
        <f t="shared" si="4"/>
        <v>0</v>
      </c>
    </row>
    <row r="27146">
      <c r="A27146" s="176"/>
      <c r="B27146" s="176"/>
      <c r="N27146" s="20"/>
      <c r="O27146" s="20"/>
      <c r="S27146" s="20" t="s">
        <v>47927</v>
      </c>
      <c r="T27146" s="20" t="s">
        <v>111</v>
      </c>
      <c r="U27146" s="179">
        <f t="shared" si="4"/>
        <v>0</v>
      </c>
    </row>
    <row r="27147">
      <c r="A27147" s="176"/>
      <c r="B27147" s="176"/>
      <c r="N27147" s="20"/>
      <c r="O27147" s="20"/>
      <c r="S27147" s="20" t="s">
        <v>47928</v>
      </c>
      <c r="T27147" s="20" t="s">
        <v>111</v>
      </c>
      <c r="U27147" s="179">
        <f t="shared" si="4"/>
        <v>0</v>
      </c>
    </row>
    <row r="27148">
      <c r="A27148" s="176"/>
      <c r="B27148" s="176"/>
      <c r="N27148" s="20"/>
      <c r="O27148" s="20"/>
      <c r="S27148" s="20" t="s">
        <v>47929</v>
      </c>
      <c r="T27148" s="20" t="s">
        <v>47930</v>
      </c>
      <c r="U27148" s="179">
        <f t="shared" si="4"/>
        <v>0</v>
      </c>
    </row>
    <row r="27149">
      <c r="A27149" s="176"/>
      <c r="B27149" s="176"/>
      <c r="N27149" s="20"/>
      <c r="O27149" s="20"/>
      <c r="S27149" s="20" t="s">
        <v>47931</v>
      </c>
      <c r="T27149" s="20" t="s">
        <v>111</v>
      </c>
      <c r="U27149" s="179">
        <f t="shared" si="4"/>
        <v>0</v>
      </c>
    </row>
    <row r="27150">
      <c r="A27150" s="176"/>
      <c r="B27150" s="176"/>
      <c r="N27150" s="20"/>
      <c r="O27150" s="20"/>
      <c r="S27150" s="20" t="s">
        <v>47932</v>
      </c>
      <c r="T27150" s="20" t="s">
        <v>47933</v>
      </c>
      <c r="U27150" s="179">
        <f t="shared" si="4"/>
        <v>0</v>
      </c>
    </row>
    <row r="27151">
      <c r="A27151" s="176"/>
      <c r="B27151" s="176"/>
      <c r="N27151" s="20"/>
      <c r="O27151" s="20"/>
      <c r="S27151" s="20" t="s">
        <v>47934</v>
      </c>
      <c r="T27151" s="20" t="s">
        <v>111</v>
      </c>
      <c r="U27151" s="179">
        <f t="shared" si="4"/>
        <v>0</v>
      </c>
    </row>
    <row r="27152">
      <c r="A27152" s="176"/>
      <c r="B27152" s="176"/>
      <c r="N27152" s="20"/>
      <c r="O27152" s="20"/>
      <c r="S27152" s="20" t="s">
        <v>47935</v>
      </c>
      <c r="T27152" s="20" t="s">
        <v>111</v>
      </c>
      <c r="U27152" s="179">
        <f t="shared" si="4"/>
        <v>0</v>
      </c>
    </row>
    <row r="27153">
      <c r="A27153" s="176"/>
      <c r="B27153" s="176"/>
      <c r="N27153" s="20"/>
      <c r="O27153" s="20"/>
      <c r="S27153" s="20" t="s">
        <v>47936</v>
      </c>
      <c r="T27153" s="20" t="s">
        <v>111</v>
      </c>
      <c r="U27153" s="179">
        <f t="shared" si="4"/>
        <v>0</v>
      </c>
    </row>
    <row r="27154">
      <c r="A27154" s="176"/>
      <c r="B27154" s="176"/>
      <c r="N27154" s="20"/>
      <c r="O27154" s="20"/>
      <c r="S27154" s="20" t="s">
        <v>47937</v>
      </c>
      <c r="T27154" s="20" t="s">
        <v>111</v>
      </c>
      <c r="U27154" s="179">
        <f t="shared" si="4"/>
        <v>0</v>
      </c>
    </row>
    <row r="27155">
      <c r="A27155" s="176"/>
      <c r="B27155" s="176"/>
      <c r="N27155" s="20"/>
      <c r="O27155" s="20"/>
      <c r="S27155" s="20" t="s">
        <v>47938</v>
      </c>
      <c r="T27155" s="20" t="s">
        <v>47939</v>
      </c>
      <c r="U27155" s="179">
        <f t="shared" si="4"/>
        <v>0</v>
      </c>
    </row>
    <row r="27156">
      <c r="A27156" s="176"/>
      <c r="B27156" s="176"/>
      <c r="N27156" s="20"/>
      <c r="O27156" s="20"/>
      <c r="S27156" s="20" t="s">
        <v>47940</v>
      </c>
      <c r="T27156" s="20" t="s">
        <v>47941</v>
      </c>
      <c r="U27156" s="179">
        <f t="shared" si="4"/>
        <v>0</v>
      </c>
    </row>
    <row r="27157">
      <c r="A27157" s="176"/>
      <c r="B27157" s="176"/>
      <c r="N27157" s="20"/>
      <c r="O27157" s="20"/>
      <c r="S27157" s="20" t="s">
        <v>47942</v>
      </c>
      <c r="T27157" s="20" t="s">
        <v>111</v>
      </c>
      <c r="U27157" s="179">
        <f t="shared" si="4"/>
        <v>0</v>
      </c>
    </row>
    <row r="27158">
      <c r="A27158" s="176"/>
      <c r="B27158" s="176"/>
      <c r="N27158" s="20"/>
      <c r="O27158" s="20"/>
      <c r="S27158" s="20" t="s">
        <v>47943</v>
      </c>
      <c r="T27158" s="20" t="s">
        <v>111</v>
      </c>
      <c r="U27158" s="179">
        <f t="shared" si="4"/>
        <v>0</v>
      </c>
    </row>
    <row r="27159">
      <c r="A27159" s="176"/>
      <c r="B27159" s="176"/>
      <c r="N27159" s="20"/>
      <c r="O27159" s="20"/>
      <c r="S27159" s="20" t="s">
        <v>47944</v>
      </c>
      <c r="T27159" s="20" t="s">
        <v>47945</v>
      </c>
      <c r="U27159" s="179">
        <f t="shared" si="4"/>
        <v>0</v>
      </c>
    </row>
    <row r="27160">
      <c r="A27160" s="176"/>
      <c r="B27160" s="176"/>
      <c r="N27160" s="20"/>
      <c r="O27160" s="20"/>
      <c r="S27160" s="20" t="s">
        <v>47946</v>
      </c>
      <c r="T27160" s="20" t="s">
        <v>111</v>
      </c>
      <c r="U27160" s="179">
        <f t="shared" si="4"/>
        <v>0</v>
      </c>
    </row>
    <row r="27161">
      <c r="A27161" s="176"/>
      <c r="B27161" s="176"/>
      <c r="N27161" s="20"/>
      <c r="O27161" s="20"/>
      <c r="S27161" s="20" t="s">
        <v>47947</v>
      </c>
      <c r="T27161" s="20" t="s">
        <v>111</v>
      </c>
      <c r="U27161" s="179">
        <f t="shared" si="4"/>
        <v>0</v>
      </c>
    </row>
    <row r="27162">
      <c r="A27162" s="176"/>
      <c r="B27162" s="176"/>
      <c r="N27162" s="20"/>
      <c r="O27162" s="20"/>
      <c r="S27162" s="20" t="s">
        <v>47948</v>
      </c>
      <c r="T27162" s="20" t="s">
        <v>111</v>
      </c>
      <c r="U27162" s="179">
        <f t="shared" si="4"/>
        <v>0</v>
      </c>
    </row>
    <row r="27163">
      <c r="A27163" s="176"/>
      <c r="B27163" s="176"/>
      <c r="N27163" s="20"/>
      <c r="O27163" s="20"/>
      <c r="S27163" s="20" t="s">
        <v>47949</v>
      </c>
      <c r="T27163" s="20" t="s">
        <v>111</v>
      </c>
      <c r="U27163" s="179">
        <f t="shared" si="4"/>
        <v>0</v>
      </c>
    </row>
    <row r="27164">
      <c r="A27164" s="176"/>
      <c r="B27164" s="176"/>
      <c r="N27164" s="20"/>
      <c r="O27164" s="20"/>
      <c r="S27164" s="20" t="s">
        <v>47950</v>
      </c>
      <c r="T27164" s="20" t="s">
        <v>111</v>
      </c>
      <c r="U27164" s="179">
        <f t="shared" si="4"/>
        <v>0</v>
      </c>
    </row>
    <row r="27165">
      <c r="A27165" s="176"/>
      <c r="B27165" s="176"/>
      <c r="N27165" s="20"/>
      <c r="O27165" s="20"/>
      <c r="S27165" s="20" t="s">
        <v>47951</v>
      </c>
      <c r="T27165" s="20" t="s">
        <v>47952</v>
      </c>
      <c r="U27165" s="179">
        <f t="shared" si="4"/>
        <v>0</v>
      </c>
    </row>
    <row r="27166">
      <c r="A27166" s="176"/>
      <c r="B27166" s="176"/>
      <c r="N27166" s="20"/>
      <c r="O27166" s="20"/>
      <c r="S27166" s="20" t="s">
        <v>47953</v>
      </c>
      <c r="T27166" s="20" t="s">
        <v>111</v>
      </c>
      <c r="U27166" s="179">
        <f t="shared" si="4"/>
        <v>0</v>
      </c>
    </row>
    <row r="27167">
      <c r="A27167" s="176"/>
      <c r="B27167" s="176"/>
      <c r="N27167" s="20"/>
      <c r="O27167" s="20"/>
      <c r="S27167" s="20" t="s">
        <v>47954</v>
      </c>
      <c r="T27167" s="20" t="s">
        <v>111</v>
      </c>
      <c r="U27167" s="179">
        <f t="shared" si="4"/>
        <v>0</v>
      </c>
    </row>
    <row r="27168">
      <c r="A27168" s="176"/>
      <c r="B27168" s="176"/>
      <c r="N27168" s="20"/>
      <c r="O27168" s="20"/>
      <c r="S27168" s="20" t="s">
        <v>47955</v>
      </c>
      <c r="T27168" s="20" t="s">
        <v>47956</v>
      </c>
      <c r="U27168" s="179">
        <f t="shared" si="4"/>
        <v>0</v>
      </c>
    </row>
    <row r="27169">
      <c r="A27169" s="176"/>
      <c r="B27169" s="176"/>
      <c r="N27169" s="20"/>
      <c r="O27169" s="20"/>
      <c r="S27169" s="20" t="s">
        <v>47957</v>
      </c>
      <c r="T27169" s="20" t="s">
        <v>111</v>
      </c>
      <c r="U27169" s="179">
        <f t="shared" si="4"/>
        <v>0</v>
      </c>
    </row>
    <row r="27170">
      <c r="A27170" s="176"/>
      <c r="B27170" s="176"/>
      <c r="N27170" s="20"/>
      <c r="O27170" s="20"/>
      <c r="S27170" s="20" t="s">
        <v>47958</v>
      </c>
      <c r="T27170" s="20" t="s">
        <v>47959</v>
      </c>
      <c r="U27170" s="179">
        <f t="shared" si="4"/>
        <v>0</v>
      </c>
    </row>
    <row r="27171">
      <c r="A27171" s="176"/>
      <c r="B27171" s="176"/>
      <c r="N27171" s="20"/>
      <c r="O27171" s="20"/>
      <c r="S27171" s="20" t="s">
        <v>47960</v>
      </c>
      <c r="T27171" s="20" t="s">
        <v>111</v>
      </c>
      <c r="U27171" s="179">
        <f t="shared" si="4"/>
        <v>0</v>
      </c>
    </row>
    <row r="27172">
      <c r="A27172" s="176"/>
      <c r="B27172" s="176"/>
      <c r="N27172" s="20"/>
      <c r="O27172" s="20"/>
      <c r="S27172" s="20" t="s">
        <v>47961</v>
      </c>
      <c r="T27172" s="20" t="s">
        <v>111</v>
      </c>
      <c r="U27172" s="179">
        <f t="shared" si="4"/>
        <v>0</v>
      </c>
    </row>
    <row r="27173">
      <c r="A27173" s="176"/>
      <c r="B27173" s="176"/>
      <c r="N27173" s="20"/>
      <c r="O27173" s="20"/>
      <c r="S27173" s="20" t="s">
        <v>47962</v>
      </c>
      <c r="T27173" s="20" t="s">
        <v>111</v>
      </c>
      <c r="U27173" s="179">
        <f t="shared" si="4"/>
        <v>0</v>
      </c>
    </row>
    <row r="27174">
      <c r="A27174" s="176"/>
      <c r="B27174" s="176"/>
      <c r="N27174" s="20"/>
      <c r="O27174" s="20"/>
      <c r="S27174" s="20" t="s">
        <v>47963</v>
      </c>
      <c r="T27174" s="20" t="s">
        <v>47964</v>
      </c>
      <c r="U27174" s="179">
        <f t="shared" si="4"/>
        <v>0</v>
      </c>
    </row>
    <row r="27175">
      <c r="A27175" s="176"/>
      <c r="B27175" s="176"/>
      <c r="N27175" s="20"/>
      <c r="O27175" s="20"/>
      <c r="S27175" s="20" t="s">
        <v>47965</v>
      </c>
      <c r="T27175" s="20" t="s">
        <v>111</v>
      </c>
      <c r="U27175" s="179">
        <f t="shared" si="4"/>
        <v>0</v>
      </c>
    </row>
    <row r="27176">
      <c r="A27176" s="176"/>
      <c r="B27176" s="176"/>
      <c r="N27176" s="20"/>
      <c r="O27176" s="20"/>
      <c r="S27176" s="20" t="s">
        <v>47966</v>
      </c>
      <c r="T27176" s="20" t="s">
        <v>111</v>
      </c>
      <c r="U27176" s="179">
        <f t="shared" si="4"/>
        <v>0</v>
      </c>
    </row>
    <row r="27177">
      <c r="A27177" s="176"/>
      <c r="B27177" s="176"/>
      <c r="N27177" s="20"/>
      <c r="O27177" s="20"/>
      <c r="S27177" s="20" t="s">
        <v>47967</v>
      </c>
      <c r="T27177" s="20" t="s">
        <v>111</v>
      </c>
      <c r="U27177" s="179">
        <f t="shared" si="4"/>
        <v>0</v>
      </c>
    </row>
    <row r="27178">
      <c r="A27178" s="176"/>
      <c r="B27178" s="176"/>
      <c r="N27178" s="20"/>
      <c r="O27178" s="20"/>
      <c r="S27178" s="20" t="s">
        <v>47968</v>
      </c>
      <c r="T27178" s="20" t="s">
        <v>111</v>
      </c>
      <c r="U27178" s="179">
        <f t="shared" si="4"/>
        <v>0</v>
      </c>
    </row>
    <row r="27179">
      <c r="A27179" s="176"/>
      <c r="B27179" s="176"/>
      <c r="N27179" s="20"/>
      <c r="O27179" s="20"/>
      <c r="S27179" s="20" t="s">
        <v>47969</v>
      </c>
      <c r="T27179" s="20" t="s">
        <v>111</v>
      </c>
      <c r="U27179" s="179">
        <f t="shared" si="4"/>
        <v>0</v>
      </c>
    </row>
    <row r="27180">
      <c r="A27180" s="176"/>
      <c r="B27180" s="176"/>
      <c r="N27180" s="20"/>
      <c r="O27180" s="20"/>
      <c r="S27180" s="20" t="s">
        <v>47970</v>
      </c>
      <c r="T27180" s="20" t="s">
        <v>47971</v>
      </c>
      <c r="U27180" s="179">
        <f t="shared" si="4"/>
        <v>0</v>
      </c>
    </row>
    <row r="27181">
      <c r="A27181" s="176"/>
      <c r="B27181" s="176"/>
      <c r="N27181" s="20"/>
      <c r="O27181" s="20"/>
      <c r="S27181" s="20" t="s">
        <v>47972</v>
      </c>
      <c r="T27181" s="20" t="s">
        <v>111</v>
      </c>
      <c r="U27181" s="179">
        <f t="shared" si="4"/>
        <v>0</v>
      </c>
    </row>
    <row r="27182">
      <c r="A27182" s="176"/>
      <c r="B27182" s="176"/>
      <c r="N27182" s="20"/>
      <c r="O27182" s="20"/>
      <c r="S27182" s="20" t="s">
        <v>47973</v>
      </c>
      <c r="T27182" s="20" t="s">
        <v>111</v>
      </c>
      <c r="U27182" s="179">
        <f t="shared" si="4"/>
        <v>0</v>
      </c>
    </row>
    <row r="27183">
      <c r="A27183" s="176"/>
      <c r="B27183" s="176"/>
      <c r="N27183" s="20"/>
      <c r="O27183" s="20"/>
      <c r="S27183" s="20" t="s">
        <v>47974</v>
      </c>
      <c r="T27183" s="20" t="s">
        <v>111</v>
      </c>
      <c r="U27183" s="179">
        <f t="shared" si="4"/>
        <v>0</v>
      </c>
    </row>
    <row r="27184">
      <c r="A27184" s="176"/>
      <c r="B27184" s="176"/>
      <c r="N27184" s="20"/>
      <c r="O27184" s="20"/>
      <c r="S27184" s="20" t="s">
        <v>47975</v>
      </c>
      <c r="T27184" s="20" t="s">
        <v>111</v>
      </c>
      <c r="U27184" s="179">
        <f t="shared" si="4"/>
        <v>0</v>
      </c>
    </row>
    <row r="27185">
      <c r="A27185" s="176"/>
      <c r="B27185" s="176"/>
      <c r="N27185" s="20"/>
      <c r="O27185" s="20"/>
      <c r="S27185" s="20" t="s">
        <v>47976</v>
      </c>
      <c r="T27185" s="20" t="s">
        <v>111</v>
      </c>
      <c r="U27185" s="179">
        <f t="shared" si="4"/>
        <v>0</v>
      </c>
    </row>
    <row r="27186">
      <c r="A27186" s="176"/>
      <c r="B27186" s="176"/>
      <c r="N27186" s="20"/>
      <c r="O27186" s="20"/>
      <c r="S27186" s="20" t="s">
        <v>47977</v>
      </c>
      <c r="T27186" s="20" t="s">
        <v>111</v>
      </c>
      <c r="U27186" s="179">
        <f t="shared" si="4"/>
        <v>0</v>
      </c>
    </row>
    <row r="27187">
      <c r="A27187" s="176"/>
      <c r="B27187" s="176"/>
      <c r="N27187" s="20"/>
      <c r="O27187" s="20"/>
      <c r="S27187" s="20" t="s">
        <v>47978</v>
      </c>
      <c r="T27187" s="20" t="s">
        <v>111</v>
      </c>
      <c r="U27187" s="179">
        <f t="shared" si="4"/>
        <v>0</v>
      </c>
    </row>
    <row r="27188">
      <c r="A27188" s="176"/>
      <c r="B27188" s="176"/>
      <c r="N27188" s="20"/>
      <c r="O27188" s="20"/>
      <c r="S27188" s="20" t="s">
        <v>47979</v>
      </c>
      <c r="T27188" s="20" t="s">
        <v>111</v>
      </c>
      <c r="U27188" s="179">
        <f t="shared" si="4"/>
        <v>0</v>
      </c>
    </row>
    <row r="27189">
      <c r="A27189" s="176"/>
      <c r="B27189" s="176"/>
      <c r="N27189" s="20"/>
      <c r="O27189" s="20"/>
      <c r="S27189" s="20" t="s">
        <v>47980</v>
      </c>
      <c r="T27189" s="20" t="s">
        <v>111</v>
      </c>
      <c r="U27189" s="179">
        <f t="shared" si="4"/>
        <v>0</v>
      </c>
    </row>
    <row r="27190">
      <c r="A27190" s="176"/>
      <c r="B27190" s="176"/>
      <c r="N27190" s="20"/>
      <c r="O27190" s="20"/>
      <c r="S27190" s="20" t="s">
        <v>47981</v>
      </c>
      <c r="T27190" s="20" t="s">
        <v>47982</v>
      </c>
      <c r="U27190" s="179">
        <f t="shared" si="4"/>
        <v>0</v>
      </c>
    </row>
    <row r="27191">
      <c r="A27191" s="176"/>
      <c r="B27191" s="176"/>
      <c r="N27191" s="20"/>
      <c r="O27191" s="20"/>
      <c r="S27191" s="20" t="s">
        <v>47983</v>
      </c>
      <c r="T27191" s="20" t="s">
        <v>47984</v>
      </c>
      <c r="U27191" s="179">
        <f t="shared" si="4"/>
        <v>0</v>
      </c>
    </row>
    <row r="27192">
      <c r="A27192" s="176"/>
      <c r="B27192" s="176"/>
      <c r="N27192" s="20"/>
      <c r="O27192" s="20"/>
      <c r="S27192" s="20" t="s">
        <v>47985</v>
      </c>
      <c r="T27192" s="20" t="s">
        <v>111</v>
      </c>
      <c r="U27192" s="179">
        <f t="shared" si="4"/>
        <v>0</v>
      </c>
    </row>
    <row r="27193">
      <c r="A27193" s="176"/>
      <c r="B27193" s="176"/>
      <c r="N27193" s="20"/>
      <c r="O27193" s="20"/>
      <c r="S27193" s="20" t="s">
        <v>47986</v>
      </c>
      <c r="T27193" s="20" t="s">
        <v>47987</v>
      </c>
      <c r="U27193" s="179">
        <f t="shared" si="4"/>
        <v>0</v>
      </c>
    </row>
    <row r="27194">
      <c r="A27194" s="176"/>
      <c r="B27194" s="176"/>
      <c r="N27194" s="20"/>
      <c r="O27194" s="20"/>
      <c r="S27194" s="20" t="s">
        <v>47988</v>
      </c>
      <c r="T27194" s="20" t="s">
        <v>111</v>
      </c>
      <c r="U27194" s="179">
        <f t="shared" si="4"/>
        <v>0</v>
      </c>
    </row>
    <row r="27195">
      <c r="A27195" s="176"/>
      <c r="B27195" s="176"/>
      <c r="N27195" s="20"/>
      <c r="O27195" s="20"/>
      <c r="S27195" s="20" t="s">
        <v>47989</v>
      </c>
      <c r="T27195" s="20" t="s">
        <v>111</v>
      </c>
      <c r="U27195" s="179">
        <f t="shared" si="4"/>
        <v>0</v>
      </c>
    </row>
    <row r="27196">
      <c r="A27196" s="176"/>
      <c r="B27196" s="176"/>
      <c r="N27196" s="20"/>
      <c r="O27196" s="20"/>
      <c r="S27196" s="20" t="s">
        <v>47990</v>
      </c>
      <c r="T27196" s="20" t="s">
        <v>111</v>
      </c>
      <c r="U27196" s="179">
        <f t="shared" si="4"/>
        <v>0</v>
      </c>
    </row>
    <row r="27197">
      <c r="A27197" s="176"/>
      <c r="B27197" s="176"/>
      <c r="N27197" s="20"/>
      <c r="O27197" s="20"/>
      <c r="S27197" s="20" t="s">
        <v>47991</v>
      </c>
      <c r="T27197" s="20" t="s">
        <v>111</v>
      </c>
      <c r="U27197" s="179">
        <f t="shared" si="4"/>
        <v>0</v>
      </c>
    </row>
    <row r="27198">
      <c r="A27198" s="176"/>
      <c r="B27198" s="176"/>
      <c r="N27198" s="20"/>
      <c r="O27198" s="20"/>
      <c r="S27198" s="20" t="s">
        <v>47992</v>
      </c>
      <c r="T27198" s="20" t="s">
        <v>47993</v>
      </c>
      <c r="U27198" s="179">
        <f t="shared" si="4"/>
        <v>0</v>
      </c>
    </row>
    <row r="27199">
      <c r="A27199" s="176"/>
      <c r="B27199" s="176"/>
      <c r="N27199" s="20"/>
      <c r="O27199" s="20"/>
      <c r="S27199" s="20" t="s">
        <v>47994</v>
      </c>
      <c r="T27199" s="20" t="s">
        <v>111</v>
      </c>
      <c r="U27199" s="179">
        <f t="shared" si="4"/>
        <v>0</v>
      </c>
    </row>
    <row r="27200">
      <c r="A27200" s="176"/>
      <c r="B27200" s="176"/>
      <c r="N27200" s="20"/>
      <c r="O27200" s="20"/>
      <c r="S27200" s="20" t="s">
        <v>47995</v>
      </c>
      <c r="T27200" s="20" t="s">
        <v>111</v>
      </c>
      <c r="U27200" s="179">
        <f t="shared" si="4"/>
        <v>0</v>
      </c>
    </row>
    <row r="27201">
      <c r="A27201" s="176"/>
      <c r="B27201" s="176"/>
      <c r="N27201" s="20"/>
      <c r="O27201" s="20"/>
      <c r="S27201" s="20" t="s">
        <v>47996</v>
      </c>
      <c r="T27201" s="20" t="s">
        <v>111</v>
      </c>
      <c r="U27201" s="179">
        <f t="shared" si="4"/>
        <v>0</v>
      </c>
    </row>
    <row r="27202">
      <c r="A27202" s="176"/>
      <c r="B27202" s="176"/>
      <c r="N27202" s="20"/>
      <c r="O27202" s="20"/>
      <c r="S27202" s="20" t="s">
        <v>47997</v>
      </c>
      <c r="T27202" s="20" t="s">
        <v>111</v>
      </c>
      <c r="U27202" s="179">
        <f t="shared" si="4"/>
        <v>0</v>
      </c>
    </row>
    <row r="27203">
      <c r="A27203" s="176"/>
      <c r="B27203" s="176"/>
      <c r="N27203" s="20"/>
      <c r="O27203" s="20"/>
      <c r="S27203" s="20" t="s">
        <v>47998</v>
      </c>
      <c r="T27203" s="20" t="s">
        <v>111</v>
      </c>
      <c r="U27203" s="179">
        <f t="shared" si="4"/>
        <v>0</v>
      </c>
    </row>
    <row r="27204">
      <c r="A27204" s="176"/>
      <c r="B27204" s="176"/>
      <c r="N27204" s="20"/>
      <c r="O27204" s="20"/>
      <c r="S27204" s="20" t="s">
        <v>47999</v>
      </c>
      <c r="T27204" s="20" t="s">
        <v>111</v>
      </c>
      <c r="U27204" s="179">
        <f t="shared" si="4"/>
        <v>0</v>
      </c>
    </row>
    <row r="27205">
      <c r="A27205" s="176"/>
      <c r="B27205" s="176"/>
      <c r="N27205" s="20"/>
      <c r="O27205" s="20"/>
      <c r="S27205" s="20" t="s">
        <v>48000</v>
      </c>
      <c r="T27205" s="20" t="s">
        <v>48001</v>
      </c>
      <c r="U27205" s="179">
        <f t="shared" si="4"/>
        <v>0</v>
      </c>
    </row>
    <row r="27206">
      <c r="A27206" s="176"/>
      <c r="B27206" s="176"/>
      <c r="N27206" s="20"/>
      <c r="O27206" s="20"/>
      <c r="S27206" s="20" t="s">
        <v>48002</v>
      </c>
      <c r="T27206" s="20" t="s">
        <v>111</v>
      </c>
      <c r="U27206" s="179">
        <f t="shared" si="4"/>
        <v>0</v>
      </c>
    </row>
    <row r="27207">
      <c r="A27207" s="176"/>
      <c r="B27207" s="176"/>
      <c r="N27207" s="20"/>
      <c r="O27207" s="20"/>
      <c r="S27207" s="20" t="s">
        <v>48003</v>
      </c>
      <c r="T27207" s="20" t="s">
        <v>111</v>
      </c>
      <c r="U27207" s="179">
        <f t="shared" si="4"/>
        <v>0</v>
      </c>
    </row>
    <row r="27208">
      <c r="A27208" s="176"/>
      <c r="B27208" s="176"/>
      <c r="N27208" s="20"/>
      <c r="O27208" s="20"/>
      <c r="S27208" s="20" t="s">
        <v>48004</v>
      </c>
      <c r="T27208" s="20" t="s">
        <v>48005</v>
      </c>
      <c r="U27208" s="179">
        <f t="shared" si="4"/>
        <v>0</v>
      </c>
    </row>
    <row r="27209">
      <c r="A27209" s="176"/>
      <c r="B27209" s="176"/>
      <c r="N27209" s="20"/>
      <c r="O27209" s="20"/>
      <c r="S27209" s="20" t="s">
        <v>48006</v>
      </c>
      <c r="T27209" s="20" t="s">
        <v>111</v>
      </c>
      <c r="U27209" s="179">
        <f t="shared" si="4"/>
        <v>0</v>
      </c>
    </row>
    <row r="27210">
      <c r="A27210" s="176"/>
      <c r="B27210" s="176"/>
      <c r="N27210" s="20"/>
      <c r="O27210" s="20"/>
      <c r="S27210" s="20" t="s">
        <v>48007</v>
      </c>
      <c r="T27210" s="20" t="s">
        <v>111</v>
      </c>
      <c r="U27210" s="179">
        <f t="shared" si="4"/>
        <v>0</v>
      </c>
    </row>
    <row r="27211">
      <c r="A27211" s="176"/>
      <c r="B27211" s="176"/>
      <c r="N27211" s="20"/>
      <c r="O27211" s="20"/>
      <c r="S27211" s="20" t="s">
        <v>48008</v>
      </c>
      <c r="T27211" s="20" t="s">
        <v>48009</v>
      </c>
      <c r="U27211" s="179">
        <f t="shared" si="4"/>
        <v>0</v>
      </c>
    </row>
    <row r="27212">
      <c r="A27212" s="176"/>
      <c r="B27212" s="176"/>
      <c r="N27212" s="20"/>
      <c r="O27212" s="20"/>
      <c r="S27212" s="20" t="s">
        <v>48010</v>
      </c>
      <c r="T27212" s="20" t="s">
        <v>111</v>
      </c>
      <c r="U27212" s="179">
        <f t="shared" si="4"/>
        <v>0</v>
      </c>
    </row>
    <row r="27213">
      <c r="A27213" s="176"/>
      <c r="B27213" s="176"/>
      <c r="N27213" s="20"/>
      <c r="O27213" s="20"/>
      <c r="S27213" s="20" t="s">
        <v>48011</v>
      </c>
      <c r="T27213" s="20" t="s">
        <v>111</v>
      </c>
      <c r="U27213" s="179">
        <f t="shared" si="4"/>
        <v>0</v>
      </c>
    </row>
    <row r="27214">
      <c r="A27214" s="176"/>
      <c r="B27214" s="176"/>
      <c r="N27214" s="20"/>
      <c r="O27214" s="20"/>
      <c r="S27214" s="20" t="s">
        <v>48012</v>
      </c>
      <c r="T27214" s="20" t="s">
        <v>111</v>
      </c>
      <c r="U27214" s="179">
        <f t="shared" si="4"/>
        <v>0</v>
      </c>
    </row>
    <row r="27215">
      <c r="A27215" s="176"/>
      <c r="B27215" s="176"/>
      <c r="N27215" s="20"/>
      <c r="O27215" s="20"/>
      <c r="S27215" s="20" t="s">
        <v>48013</v>
      </c>
      <c r="T27215" s="20" t="s">
        <v>48014</v>
      </c>
      <c r="U27215" s="179">
        <f t="shared" si="4"/>
        <v>0</v>
      </c>
    </row>
    <row r="27216">
      <c r="A27216" s="176"/>
      <c r="B27216" s="176"/>
      <c r="N27216" s="20"/>
      <c r="O27216" s="20"/>
      <c r="S27216" s="20" t="s">
        <v>48015</v>
      </c>
      <c r="T27216" s="20" t="s">
        <v>111</v>
      </c>
      <c r="U27216" s="179">
        <f t="shared" si="4"/>
        <v>0</v>
      </c>
    </row>
    <row r="27217">
      <c r="A27217" s="176"/>
      <c r="B27217" s="176"/>
      <c r="N27217" s="20"/>
      <c r="O27217" s="20"/>
      <c r="S27217" s="20" t="s">
        <v>48016</v>
      </c>
      <c r="T27217" s="20" t="s">
        <v>111</v>
      </c>
      <c r="U27217" s="179">
        <f t="shared" si="4"/>
        <v>0</v>
      </c>
    </row>
    <row r="27218">
      <c r="A27218" s="176"/>
      <c r="B27218" s="176"/>
      <c r="N27218" s="20"/>
      <c r="O27218" s="20"/>
      <c r="S27218" s="20" t="s">
        <v>48017</v>
      </c>
      <c r="T27218" s="20" t="s">
        <v>111</v>
      </c>
      <c r="U27218" s="179">
        <f t="shared" si="4"/>
        <v>0</v>
      </c>
    </row>
    <row r="27219">
      <c r="A27219" s="176"/>
      <c r="B27219" s="176"/>
      <c r="N27219" s="20"/>
      <c r="O27219" s="20"/>
      <c r="S27219" s="20" t="s">
        <v>48018</v>
      </c>
      <c r="T27219" s="20" t="s">
        <v>111</v>
      </c>
      <c r="U27219" s="179">
        <f t="shared" si="4"/>
        <v>0</v>
      </c>
    </row>
    <row r="27220">
      <c r="A27220" s="176"/>
      <c r="B27220" s="176"/>
      <c r="N27220" s="20"/>
      <c r="O27220" s="20"/>
      <c r="S27220" s="20" t="s">
        <v>48019</v>
      </c>
      <c r="T27220" s="20" t="s">
        <v>48020</v>
      </c>
      <c r="U27220" s="179">
        <f t="shared" si="4"/>
        <v>0</v>
      </c>
    </row>
    <row r="27221">
      <c r="A27221" s="176"/>
      <c r="B27221" s="176"/>
      <c r="N27221" s="20"/>
      <c r="O27221" s="20"/>
      <c r="S27221" s="20" t="s">
        <v>48021</v>
      </c>
      <c r="T27221" s="20" t="s">
        <v>111</v>
      </c>
      <c r="U27221" s="179">
        <f t="shared" si="4"/>
        <v>0</v>
      </c>
    </row>
    <row r="27222">
      <c r="A27222" s="176"/>
      <c r="B27222" s="176"/>
      <c r="N27222" s="20"/>
      <c r="O27222" s="20"/>
      <c r="S27222" s="20" t="s">
        <v>48022</v>
      </c>
      <c r="T27222" s="20" t="s">
        <v>111</v>
      </c>
      <c r="U27222" s="179">
        <f t="shared" si="4"/>
        <v>0</v>
      </c>
    </row>
    <row r="27223">
      <c r="A27223" s="176"/>
      <c r="B27223" s="176"/>
      <c r="N27223" s="20"/>
      <c r="O27223" s="20"/>
      <c r="S27223" s="20" t="s">
        <v>48023</v>
      </c>
      <c r="T27223" s="20" t="s">
        <v>111</v>
      </c>
      <c r="U27223" s="179">
        <f t="shared" si="4"/>
        <v>0</v>
      </c>
    </row>
    <row r="27224">
      <c r="A27224" s="176"/>
      <c r="B27224" s="176"/>
      <c r="N27224" s="20"/>
      <c r="O27224" s="20"/>
      <c r="S27224" s="20" t="s">
        <v>48024</v>
      </c>
      <c r="T27224" s="20" t="s">
        <v>111</v>
      </c>
      <c r="U27224" s="179">
        <f t="shared" si="4"/>
        <v>0</v>
      </c>
    </row>
    <row r="27225">
      <c r="A27225" s="176"/>
      <c r="B27225" s="176"/>
      <c r="N27225" s="20"/>
      <c r="O27225" s="20"/>
      <c r="S27225" s="20" t="s">
        <v>48025</v>
      </c>
      <c r="T27225" s="20" t="s">
        <v>111</v>
      </c>
      <c r="U27225" s="179">
        <f t="shared" si="4"/>
        <v>0</v>
      </c>
    </row>
    <row r="27226">
      <c r="A27226" s="176"/>
      <c r="B27226" s="176"/>
      <c r="N27226" s="20"/>
      <c r="O27226" s="20"/>
      <c r="S27226" s="20" t="s">
        <v>48026</v>
      </c>
      <c r="T27226" s="20" t="s">
        <v>48027</v>
      </c>
      <c r="U27226" s="179">
        <f t="shared" si="4"/>
        <v>0</v>
      </c>
    </row>
    <row r="27227">
      <c r="A27227" s="176"/>
      <c r="B27227" s="176"/>
      <c r="N27227" s="20"/>
      <c r="O27227" s="20"/>
      <c r="S27227" s="20" t="s">
        <v>48028</v>
      </c>
      <c r="T27227" s="20" t="s">
        <v>111</v>
      </c>
      <c r="U27227" s="179">
        <f t="shared" si="4"/>
        <v>0</v>
      </c>
    </row>
    <row r="27228">
      <c r="A27228" s="176"/>
      <c r="B27228" s="176"/>
      <c r="N27228" s="20"/>
      <c r="O27228" s="20"/>
      <c r="S27228" s="20" t="s">
        <v>48029</v>
      </c>
      <c r="T27228" s="20" t="s">
        <v>48030</v>
      </c>
      <c r="U27228" s="179">
        <f t="shared" si="4"/>
        <v>0</v>
      </c>
    </row>
    <row r="27229">
      <c r="A27229" s="176"/>
      <c r="B27229" s="176"/>
      <c r="N27229" s="20"/>
      <c r="O27229" s="20"/>
      <c r="S27229" s="20" t="s">
        <v>48031</v>
      </c>
      <c r="T27229" s="20" t="s">
        <v>111</v>
      </c>
      <c r="U27229" s="179">
        <f t="shared" si="4"/>
        <v>0</v>
      </c>
    </row>
    <row r="27230">
      <c r="A27230" s="176"/>
      <c r="B27230" s="176"/>
      <c r="N27230" s="20"/>
      <c r="O27230" s="20"/>
      <c r="S27230" s="20" t="s">
        <v>48032</v>
      </c>
      <c r="T27230" s="20" t="s">
        <v>111</v>
      </c>
      <c r="U27230" s="179">
        <f t="shared" si="4"/>
        <v>0</v>
      </c>
    </row>
    <row r="27231">
      <c r="A27231" s="176"/>
      <c r="B27231" s="176"/>
      <c r="N27231" s="20"/>
      <c r="O27231" s="20"/>
      <c r="S27231" s="20" t="s">
        <v>48033</v>
      </c>
      <c r="T27231" s="20" t="s">
        <v>48034</v>
      </c>
      <c r="U27231" s="179">
        <f t="shared" si="4"/>
        <v>0</v>
      </c>
    </row>
    <row r="27232">
      <c r="A27232" s="176"/>
      <c r="B27232" s="176"/>
      <c r="N27232" s="20"/>
      <c r="O27232" s="20"/>
      <c r="S27232" s="20" t="s">
        <v>48035</v>
      </c>
      <c r="T27232" s="20" t="s">
        <v>48036</v>
      </c>
      <c r="U27232" s="179">
        <f t="shared" si="4"/>
        <v>0</v>
      </c>
    </row>
    <row r="27233">
      <c r="A27233" s="176"/>
      <c r="B27233" s="176"/>
      <c r="N27233" s="20"/>
      <c r="O27233" s="20"/>
      <c r="S27233" s="20" t="s">
        <v>48037</v>
      </c>
      <c r="T27233" s="20" t="s">
        <v>48038</v>
      </c>
      <c r="U27233" s="179">
        <f t="shared" si="4"/>
        <v>0</v>
      </c>
    </row>
    <row r="27234">
      <c r="A27234" s="176"/>
      <c r="B27234" s="176"/>
      <c r="N27234" s="20"/>
      <c r="O27234" s="20"/>
      <c r="S27234" s="20" t="s">
        <v>48039</v>
      </c>
      <c r="T27234" s="20" t="s">
        <v>48040</v>
      </c>
      <c r="U27234" s="179">
        <f t="shared" si="4"/>
        <v>0</v>
      </c>
    </row>
    <row r="27235">
      <c r="A27235" s="176"/>
      <c r="B27235" s="176"/>
      <c r="N27235" s="20"/>
      <c r="O27235" s="20"/>
      <c r="S27235" s="20" t="s">
        <v>48041</v>
      </c>
      <c r="T27235" s="20" t="s">
        <v>48042</v>
      </c>
      <c r="U27235" s="179">
        <f t="shared" si="4"/>
        <v>0</v>
      </c>
    </row>
    <row r="27236">
      <c r="A27236" s="176"/>
      <c r="B27236" s="176"/>
      <c r="N27236" s="20"/>
      <c r="O27236" s="20"/>
      <c r="S27236" s="20" t="s">
        <v>48043</v>
      </c>
      <c r="T27236" s="20" t="s">
        <v>111</v>
      </c>
      <c r="U27236" s="179">
        <f t="shared" si="4"/>
        <v>0</v>
      </c>
    </row>
    <row r="27237">
      <c r="A27237" s="176"/>
      <c r="B27237" s="176"/>
      <c r="N27237" s="20"/>
      <c r="O27237" s="20"/>
      <c r="S27237" s="20" t="s">
        <v>48044</v>
      </c>
      <c r="T27237" s="20" t="s">
        <v>111</v>
      </c>
      <c r="U27237" s="179">
        <f t="shared" si="4"/>
        <v>0</v>
      </c>
    </row>
    <row r="27238">
      <c r="A27238" s="176"/>
      <c r="B27238" s="176"/>
      <c r="N27238" s="20"/>
      <c r="O27238" s="20"/>
      <c r="S27238" s="20" t="s">
        <v>48045</v>
      </c>
      <c r="T27238" s="20" t="s">
        <v>48046</v>
      </c>
      <c r="U27238" s="179">
        <f t="shared" si="4"/>
        <v>0</v>
      </c>
    </row>
    <row r="27239">
      <c r="A27239" s="176"/>
      <c r="B27239" s="176"/>
      <c r="N27239" s="20"/>
      <c r="O27239" s="20"/>
      <c r="S27239" s="20" t="s">
        <v>48047</v>
      </c>
      <c r="T27239" s="20" t="s">
        <v>111</v>
      </c>
      <c r="U27239" s="179">
        <f t="shared" si="4"/>
        <v>0</v>
      </c>
    </row>
    <row r="27240">
      <c r="A27240" s="176"/>
      <c r="B27240" s="176"/>
      <c r="N27240" s="20"/>
      <c r="O27240" s="20"/>
      <c r="S27240" s="20" t="s">
        <v>48048</v>
      </c>
      <c r="T27240" s="20" t="s">
        <v>111</v>
      </c>
      <c r="U27240" s="179">
        <f t="shared" si="4"/>
        <v>0</v>
      </c>
    </row>
    <row r="27241">
      <c r="A27241" s="176"/>
      <c r="B27241" s="176"/>
      <c r="N27241" s="20"/>
      <c r="O27241" s="20"/>
      <c r="S27241" s="20" t="s">
        <v>48049</v>
      </c>
      <c r="T27241" s="20" t="s">
        <v>111</v>
      </c>
      <c r="U27241" s="179">
        <f t="shared" si="4"/>
        <v>0</v>
      </c>
    </row>
    <row r="27242">
      <c r="A27242" s="176"/>
      <c r="B27242" s="176"/>
      <c r="N27242" s="20"/>
      <c r="O27242" s="20"/>
      <c r="S27242" s="20" t="s">
        <v>48050</v>
      </c>
      <c r="T27242" s="20" t="s">
        <v>111</v>
      </c>
      <c r="U27242" s="179">
        <f t="shared" si="4"/>
        <v>0</v>
      </c>
    </row>
    <row r="27243">
      <c r="A27243" s="176"/>
      <c r="B27243" s="176"/>
      <c r="N27243" s="20"/>
      <c r="O27243" s="20"/>
      <c r="S27243" s="20" t="s">
        <v>48051</v>
      </c>
      <c r="T27243" s="20" t="s">
        <v>48052</v>
      </c>
      <c r="U27243" s="179">
        <f t="shared" si="4"/>
        <v>0</v>
      </c>
    </row>
    <row r="27244">
      <c r="A27244" s="176"/>
      <c r="B27244" s="176"/>
      <c r="N27244" s="20"/>
      <c r="O27244" s="20"/>
      <c r="S27244" s="20" t="s">
        <v>48053</v>
      </c>
      <c r="T27244" s="20" t="s">
        <v>48054</v>
      </c>
      <c r="U27244" s="179">
        <f t="shared" si="4"/>
        <v>0</v>
      </c>
    </row>
    <row r="27245">
      <c r="A27245" s="176"/>
      <c r="B27245" s="176"/>
      <c r="N27245" s="20"/>
      <c r="O27245" s="20"/>
      <c r="S27245" s="20" t="s">
        <v>48055</v>
      </c>
      <c r="T27245" s="20" t="s">
        <v>48056</v>
      </c>
      <c r="U27245" s="179">
        <f t="shared" si="4"/>
        <v>0</v>
      </c>
    </row>
    <row r="27246">
      <c r="A27246" s="176"/>
      <c r="B27246" s="176"/>
      <c r="N27246" s="20"/>
      <c r="O27246" s="20"/>
      <c r="S27246" s="20" t="s">
        <v>48057</v>
      </c>
      <c r="T27246" s="20" t="s">
        <v>48058</v>
      </c>
      <c r="U27246" s="179">
        <f t="shared" si="4"/>
        <v>0</v>
      </c>
    </row>
    <row r="27247">
      <c r="A27247" s="176"/>
      <c r="B27247" s="176"/>
      <c r="N27247" s="20"/>
      <c r="O27247" s="20"/>
      <c r="S27247" s="20" t="s">
        <v>48059</v>
      </c>
      <c r="T27247" s="20" t="s">
        <v>48060</v>
      </c>
      <c r="U27247" s="179">
        <f t="shared" si="4"/>
        <v>0</v>
      </c>
    </row>
    <row r="27248">
      <c r="A27248" s="176"/>
      <c r="B27248" s="176"/>
      <c r="N27248" s="20"/>
      <c r="O27248" s="20"/>
      <c r="S27248" s="20" t="s">
        <v>48061</v>
      </c>
      <c r="T27248" s="20" t="s">
        <v>111</v>
      </c>
      <c r="U27248" s="179">
        <f t="shared" si="4"/>
        <v>0</v>
      </c>
    </row>
    <row r="27249">
      <c r="A27249" s="176"/>
      <c r="B27249" s="176"/>
      <c r="N27249" s="20"/>
      <c r="O27249" s="20"/>
      <c r="S27249" s="20" t="s">
        <v>48062</v>
      </c>
      <c r="T27249" s="20" t="s">
        <v>111</v>
      </c>
      <c r="U27249" s="179">
        <f t="shared" si="4"/>
        <v>0</v>
      </c>
    </row>
    <row r="27250">
      <c r="A27250" s="176"/>
      <c r="B27250" s="176"/>
      <c r="N27250" s="20"/>
      <c r="O27250" s="20"/>
      <c r="S27250" s="20" t="s">
        <v>48063</v>
      </c>
      <c r="T27250" s="20" t="s">
        <v>111</v>
      </c>
      <c r="U27250" s="179">
        <f t="shared" si="4"/>
        <v>0</v>
      </c>
    </row>
    <row r="27251">
      <c r="A27251" s="176"/>
      <c r="B27251" s="176"/>
      <c r="N27251" s="20"/>
      <c r="O27251" s="20"/>
      <c r="S27251" s="20" t="s">
        <v>48064</v>
      </c>
      <c r="T27251" s="20" t="s">
        <v>111</v>
      </c>
      <c r="U27251" s="179">
        <f t="shared" si="4"/>
        <v>0</v>
      </c>
    </row>
    <row r="27252">
      <c r="A27252" s="176"/>
      <c r="B27252" s="176"/>
      <c r="N27252" s="20"/>
      <c r="O27252" s="20"/>
      <c r="S27252" s="20" t="s">
        <v>48065</v>
      </c>
      <c r="T27252" s="20" t="s">
        <v>48066</v>
      </c>
      <c r="U27252" s="179">
        <f t="shared" si="4"/>
        <v>0</v>
      </c>
    </row>
    <row r="27253">
      <c r="A27253" s="176"/>
      <c r="B27253" s="176"/>
      <c r="N27253" s="20"/>
      <c r="O27253" s="20"/>
      <c r="S27253" s="20" t="s">
        <v>48067</v>
      </c>
      <c r="T27253" s="20" t="s">
        <v>111</v>
      </c>
      <c r="U27253" s="179">
        <f t="shared" si="4"/>
        <v>0</v>
      </c>
    </row>
    <row r="27254">
      <c r="A27254" s="176"/>
      <c r="B27254" s="176"/>
      <c r="N27254" s="20"/>
      <c r="O27254" s="20"/>
      <c r="S27254" s="20" t="s">
        <v>48068</v>
      </c>
      <c r="T27254" s="20" t="s">
        <v>111</v>
      </c>
      <c r="U27254" s="179">
        <f t="shared" si="4"/>
        <v>0</v>
      </c>
    </row>
    <row r="27255">
      <c r="A27255" s="176"/>
      <c r="B27255" s="176"/>
      <c r="N27255" s="20"/>
      <c r="O27255" s="20"/>
      <c r="S27255" s="20" t="s">
        <v>48069</v>
      </c>
      <c r="T27255" s="20" t="s">
        <v>48070</v>
      </c>
      <c r="U27255" s="179">
        <f t="shared" si="4"/>
        <v>0</v>
      </c>
    </row>
    <row r="27256">
      <c r="A27256" s="176"/>
      <c r="B27256" s="176"/>
      <c r="N27256" s="20"/>
      <c r="O27256" s="20"/>
      <c r="S27256" s="20" t="s">
        <v>41319</v>
      </c>
      <c r="T27256" s="20" t="s">
        <v>111</v>
      </c>
      <c r="U27256" s="179">
        <f t="shared" si="4"/>
        <v>0</v>
      </c>
    </row>
    <row r="27257">
      <c r="A27257" s="176"/>
      <c r="B27257" s="176"/>
      <c r="N27257" s="20"/>
      <c r="O27257" s="20"/>
      <c r="S27257" s="20" t="s">
        <v>48073</v>
      </c>
      <c r="T27257" s="20" t="s">
        <v>111</v>
      </c>
      <c r="U27257" s="179">
        <f t="shared" si="4"/>
        <v>0</v>
      </c>
    </row>
    <row r="27258">
      <c r="A27258" s="176"/>
      <c r="B27258" s="176"/>
      <c r="N27258" s="20"/>
      <c r="O27258" s="20"/>
      <c r="S27258" s="20" t="s">
        <v>48074</v>
      </c>
      <c r="T27258" s="20" t="s">
        <v>111</v>
      </c>
      <c r="U27258" s="179">
        <f t="shared" si="4"/>
        <v>0</v>
      </c>
    </row>
    <row r="27259">
      <c r="A27259" s="176"/>
      <c r="B27259" s="176"/>
      <c r="N27259" s="20"/>
      <c r="O27259" s="20"/>
      <c r="S27259" s="20" t="s">
        <v>48075</v>
      </c>
      <c r="T27259" s="20" t="s">
        <v>111</v>
      </c>
      <c r="U27259" s="179">
        <f t="shared" si="4"/>
        <v>0</v>
      </c>
    </row>
    <row r="27260">
      <c r="A27260" s="176"/>
      <c r="B27260" s="176"/>
      <c r="N27260" s="20"/>
      <c r="O27260" s="20"/>
      <c r="S27260" s="20" t="s">
        <v>48076</v>
      </c>
      <c r="T27260" s="20" t="s">
        <v>111</v>
      </c>
      <c r="U27260" s="179">
        <f t="shared" si="4"/>
        <v>0</v>
      </c>
    </row>
    <row r="27261">
      <c r="A27261" s="176"/>
      <c r="B27261" s="176"/>
      <c r="N27261" s="20"/>
      <c r="O27261" s="20"/>
      <c r="S27261" s="20" t="s">
        <v>48077</v>
      </c>
      <c r="T27261" s="20" t="s">
        <v>48078</v>
      </c>
      <c r="U27261" s="179">
        <f t="shared" si="4"/>
        <v>0</v>
      </c>
    </row>
    <row r="27262">
      <c r="A27262" s="176"/>
      <c r="B27262" s="176"/>
      <c r="N27262" s="20"/>
      <c r="O27262" s="20"/>
      <c r="S27262" s="20" t="s">
        <v>48079</v>
      </c>
      <c r="T27262" s="20" t="s">
        <v>111</v>
      </c>
      <c r="U27262" s="179">
        <f t="shared" si="4"/>
        <v>0</v>
      </c>
    </row>
    <row r="27263">
      <c r="A27263" s="176"/>
      <c r="B27263" s="176"/>
      <c r="N27263" s="20"/>
      <c r="O27263" s="20"/>
      <c r="S27263" s="20" t="s">
        <v>48080</v>
      </c>
      <c r="T27263" s="20" t="s">
        <v>111</v>
      </c>
      <c r="U27263" s="179">
        <f t="shared" si="4"/>
        <v>0</v>
      </c>
    </row>
    <row r="27264">
      <c r="A27264" s="176"/>
      <c r="B27264" s="176"/>
      <c r="N27264" s="20"/>
      <c r="O27264" s="20"/>
      <c r="S27264" s="20" t="s">
        <v>48081</v>
      </c>
      <c r="T27264" s="20" t="s">
        <v>111</v>
      </c>
      <c r="U27264" s="179">
        <f t="shared" si="4"/>
        <v>0</v>
      </c>
    </row>
    <row r="27265">
      <c r="A27265" s="176"/>
      <c r="B27265" s="176"/>
      <c r="N27265" s="20"/>
      <c r="O27265" s="20"/>
      <c r="S27265" s="20" t="s">
        <v>48082</v>
      </c>
      <c r="T27265" s="20" t="s">
        <v>48083</v>
      </c>
      <c r="U27265" s="179">
        <f t="shared" si="4"/>
        <v>0</v>
      </c>
    </row>
    <row r="27266">
      <c r="A27266" s="176"/>
      <c r="B27266" s="176"/>
      <c r="N27266" s="20"/>
      <c r="O27266" s="20"/>
      <c r="S27266" s="20" t="s">
        <v>48084</v>
      </c>
      <c r="T27266" s="20" t="s">
        <v>111</v>
      </c>
      <c r="U27266" s="179">
        <f t="shared" si="4"/>
        <v>0</v>
      </c>
    </row>
    <row r="27267">
      <c r="A27267" s="176"/>
      <c r="B27267" s="176"/>
      <c r="N27267" s="20"/>
      <c r="O27267" s="20"/>
      <c r="S27267" s="20" t="s">
        <v>48085</v>
      </c>
      <c r="T27267" s="20" t="s">
        <v>111</v>
      </c>
      <c r="U27267" s="179">
        <f t="shared" si="4"/>
        <v>0</v>
      </c>
    </row>
    <row r="27268">
      <c r="A27268" s="176"/>
      <c r="B27268" s="176"/>
      <c r="N27268" s="20"/>
      <c r="O27268" s="20"/>
      <c r="S27268" s="20" t="s">
        <v>48086</v>
      </c>
      <c r="T27268" s="20" t="s">
        <v>111</v>
      </c>
      <c r="U27268" s="179">
        <f t="shared" si="4"/>
        <v>0</v>
      </c>
    </row>
    <row r="27269">
      <c r="A27269" s="176"/>
      <c r="B27269" s="176"/>
      <c r="N27269" s="20"/>
      <c r="O27269" s="20"/>
      <c r="S27269" s="20" t="s">
        <v>48087</v>
      </c>
      <c r="T27269" s="20" t="s">
        <v>111</v>
      </c>
      <c r="U27269" s="179">
        <f t="shared" si="4"/>
        <v>0</v>
      </c>
    </row>
    <row r="27270">
      <c r="A27270" s="176"/>
      <c r="B27270" s="176"/>
      <c r="N27270" s="20"/>
      <c r="O27270" s="20"/>
      <c r="S27270" s="20" t="s">
        <v>48088</v>
      </c>
      <c r="T27270" s="20" t="s">
        <v>111</v>
      </c>
      <c r="U27270" s="179">
        <f t="shared" si="4"/>
        <v>0</v>
      </c>
    </row>
    <row r="27271">
      <c r="A27271" s="176"/>
      <c r="B27271" s="176"/>
      <c r="N27271" s="20"/>
      <c r="O27271" s="20"/>
      <c r="S27271" s="20" t="s">
        <v>48089</v>
      </c>
      <c r="T27271" s="20" t="s">
        <v>48090</v>
      </c>
      <c r="U27271" s="179">
        <f t="shared" si="4"/>
        <v>0</v>
      </c>
    </row>
    <row r="27272">
      <c r="A27272" s="176"/>
      <c r="B27272" s="176"/>
      <c r="N27272" s="20"/>
      <c r="O27272" s="20"/>
      <c r="S27272" s="20" t="s">
        <v>48091</v>
      </c>
      <c r="T27272" s="20" t="s">
        <v>48092</v>
      </c>
      <c r="U27272" s="179">
        <f t="shared" si="4"/>
        <v>0</v>
      </c>
    </row>
    <row r="27273">
      <c r="A27273" s="176"/>
      <c r="B27273" s="176"/>
      <c r="N27273" s="20"/>
      <c r="O27273" s="20"/>
      <c r="S27273" s="20" t="s">
        <v>48093</v>
      </c>
      <c r="T27273" s="20" t="s">
        <v>111</v>
      </c>
      <c r="U27273" s="179">
        <f t="shared" si="4"/>
        <v>0</v>
      </c>
    </row>
    <row r="27274">
      <c r="A27274" s="176"/>
      <c r="B27274" s="176"/>
      <c r="N27274" s="20"/>
      <c r="O27274" s="20"/>
      <c r="S27274" s="20" t="s">
        <v>48094</v>
      </c>
      <c r="T27274" s="20" t="s">
        <v>48095</v>
      </c>
      <c r="U27274" s="179">
        <f t="shared" si="4"/>
        <v>0</v>
      </c>
    </row>
    <row r="27275">
      <c r="A27275" s="176"/>
      <c r="B27275" s="176"/>
      <c r="N27275" s="20"/>
      <c r="O27275" s="20"/>
      <c r="S27275" s="20" t="s">
        <v>48096</v>
      </c>
      <c r="T27275" s="20" t="s">
        <v>48097</v>
      </c>
      <c r="U27275" s="179">
        <f t="shared" si="4"/>
        <v>0</v>
      </c>
    </row>
    <row r="27276">
      <c r="A27276" s="176"/>
      <c r="B27276" s="176"/>
      <c r="N27276" s="20"/>
      <c r="O27276" s="20"/>
      <c r="S27276" s="20" t="s">
        <v>48098</v>
      </c>
      <c r="T27276" s="20" t="s">
        <v>48099</v>
      </c>
      <c r="U27276" s="179">
        <f t="shared" si="4"/>
        <v>0</v>
      </c>
    </row>
    <row r="27277">
      <c r="A27277" s="176"/>
      <c r="B27277" s="176"/>
      <c r="N27277" s="20"/>
      <c r="O27277" s="20"/>
      <c r="S27277" s="20" t="s">
        <v>48100</v>
      </c>
      <c r="T27277" s="20" t="s">
        <v>48101</v>
      </c>
      <c r="U27277" s="179">
        <f t="shared" si="4"/>
        <v>0</v>
      </c>
    </row>
    <row r="27278">
      <c r="A27278" s="176"/>
      <c r="B27278" s="176"/>
      <c r="N27278" s="20"/>
      <c r="O27278" s="20"/>
      <c r="S27278" s="20" t="s">
        <v>48102</v>
      </c>
      <c r="T27278" s="20" t="s">
        <v>111</v>
      </c>
      <c r="U27278" s="179">
        <f t="shared" si="4"/>
        <v>0</v>
      </c>
    </row>
    <row r="27279">
      <c r="A27279" s="176"/>
      <c r="B27279" s="176"/>
      <c r="N27279" s="20"/>
      <c r="O27279" s="20"/>
      <c r="S27279" s="20" t="s">
        <v>48103</v>
      </c>
      <c r="T27279" s="20" t="s">
        <v>111</v>
      </c>
      <c r="U27279" s="179">
        <f t="shared" si="4"/>
        <v>0</v>
      </c>
    </row>
    <row r="27280">
      <c r="A27280" s="176"/>
      <c r="B27280" s="176"/>
      <c r="N27280" s="20"/>
      <c r="O27280" s="20"/>
      <c r="S27280" s="20" t="s">
        <v>48104</v>
      </c>
      <c r="T27280" s="20" t="s">
        <v>111</v>
      </c>
      <c r="U27280" s="179">
        <f t="shared" si="4"/>
        <v>0</v>
      </c>
    </row>
    <row r="27281">
      <c r="A27281" s="176"/>
      <c r="B27281" s="176"/>
      <c r="N27281" s="20"/>
      <c r="O27281" s="20"/>
      <c r="S27281" s="20" t="s">
        <v>48105</v>
      </c>
      <c r="T27281" s="20" t="s">
        <v>48106</v>
      </c>
      <c r="U27281" s="179">
        <f t="shared" si="4"/>
        <v>0</v>
      </c>
    </row>
    <row r="27282">
      <c r="A27282" s="176"/>
      <c r="B27282" s="176"/>
      <c r="N27282" s="20"/>
      <c r="O27282" s="20"/>
      <c r="S27282" s="20" t="s">
        <v>48107</v>
      </c>
      <c r="T27282" s="20" t="s">
        <v>111</v>
      </c>
      <c r="U27282" s="179">
        <f t="shared" si="4"/>
        <v>0</v>
      </c>
    </row>
    <row r="27283">
      <c r="A27283" s="176"/>
      <c r="B27283" s="176"/>
      <c r="N27283" s="20"/>
      <c r="O27283" s="20"/>
      <c r="S27283" s="20" t="s">
        <v>48108</v>
      </c>
      <c r="T27283" s="20" t="s">
        <v>111</v>
      </c>
      <c r="U27283" s="179">
        <f t="shared" si="4"/>
        <v>0</v>
      </c>
    </row>
    <row r="27284">
      <c r="A27284" s="176"/>
      <c r="B27284" s="176"/>
      <c r="N27284" s="20"/>
      <c r="O27284" s="20"/>
      <c r="S27284" s="20" t="s">
        <v>48109</v>
      </c>
      <c r="T27284" s="20" t="s">
        <v>48110</v>
      </c>
      <c r="U27284" s="179">
        <f t="shared" si="4"/>
        <v>0</v>
      </c>
    </row>
    <row r="27285">
      <c r="A27285" s="176"/>
      <c r="B27285" s="176"/>
      <c r="N27285" s="20"/>
      <c r="O27285" s="20"/>
      <c r="S27285" s="20" t="s">
        <v>48111</v>
      </c>
      <c r="T27285" s="20" t="s">
        <v>111</v>
      </c>
      <c r="U27285" s="179">
        <f t="shared" si="4"/>
        <v>0</v>
      </c>
    </row>
    <row r="27286">
      <c r="A27286" s="176"/>
      <c r="B27286" s="176"/>
      <c r="N27286" s="20"/>
      <c r="O27286" s="20"/>
      <c r="S27286" s="20" t="s">
        <v>48112</v>
      </c>
      <c r="T27286" s="20" t="s">
        <v>111</v>
      </c>
      <c r="U27286" s="179">
        <f t="shared" si="4"/>
        <v>0</v>
      </c>
    </row>
    <row r="27287">
      <c r="A27287" s="176"/>
      <c r="B27287" s="176"/>
      <c r="N27287" s="20"/>
      <c r="O27287" s="20"/>
      <c r="S27287" s="20" t="s">
        <v>48113</v>
      </c>
      <c r="T27287" s="20" t="s">
        <v>48114</v>
      </c>
      <c r="U27287" s="179">
        <f t="shared" si="4"/>
        <v>0</v>
      </c>
    </row>
    <row r="27288">
      <c r="A27288" s="176"/>
      <c r="B27288" s="176"/>
      <c r="N27288" s="20"/>
      <c r="O27288" s="20"/>
      <c r="S27288" s="20" t="s">
        <v>48115</v>
      </c>
      <c r="T27288" s="20" t="s">
        <v>111</v>
      </c>
      <c r="U27288" s="179">
        <f t="shared" si="4"/>
        <v>0</v>
      </c>
    </row>
    <row r="27289">
      <c r="A27289" s="176"/>
      <c r="B27289" s="176"/>
      <c r="N27289" s="20"/>
      <c r="O27289" s="20"/>
      <c r="S27289" s="20" t="s">
        <v>48116</v>
      </c>
      <c r="T27289" s="20" t="s">
        <v>48117</v>
      </c>
      <c r="U27289" s="179">
        <f t="shared" si="4"/>
        <v>0</v>
      </c>
    </row>
    <row r="27290">
      <c r="A27290" s="176"/>
      <c r="B27290" s="176"/>
      <c r="N27290" s="20"/>
      <c r="O27290" s="20"/>
      <c r="S27290" s="20" t="s">
        <v>48118</v>
      </c>
      <c r="T27290" s="20" t="s">
        <v>111</v>
      </c>
      <c r="U27290" s="179">
        <f t="shared" si="4"/>
        <v>0</v>
      </c>
    </row>
    <row r="27291">
      <c r="A27291" s="176"/>
      <c r="B27291" s="176"/>
      <c r="N27291" s="20"/>
      <c r="O27291" s="20"/>
      <c r="S27291" s="20" t="s">
        <v>48119</v>
      </c>
      <c r="T27291" s="20" t="s">
        <v>111</v>
      </c>
      <c r="U27291" s="179">
        <f t="shared" si="4"/>
        <v>0</v>
      </c>
    </row>
    <row r="27292">
      <c r="A27292" s="176"/>
      <c r="B27292" s="176"/>
      <c r="N27292" s="20"/>
      <c r="O27292" s="20"/>
      <c r="S27292" s="20" t="s">
        <v>48120</v>
      </c>
      <c r="T27292" s="20" t="s">
        <v>111</v>
      </c>
      <c r="U27292" s="179">
        <f t="shared" si="4"/>
        <v>0</v>
      </c>
    </row>
    <row r="27293">
      <c r="A27293" s="176"/>
      <c r="B27293" s="176"/>
      <c r="N27293" s="20"/>
      <c r="O27293" s="20"/>
      <c r="S27293" s="20" t="s">
        <v>48121</v>
      </c>
      <c r="T27293" s="20" t="s">
        <v>111</v>
      </c>
      <c r="U27293" s="179">
        <f t="shared" si="4"/>
        <v>0</v>
      </c>
    </row>
    <row r="27294">
      <c r="A27294" s="176"/>
      <c r="B27294" s="176"/>
      <c r="N27294" s="20"/>
      <c r="O27294" s="20"/>
      <c r="S27294" s="20" t="s">
        <v>48122</v>
      </c>
      <c r="T27294" s="20" t="s">
        <v>111</v>
      </c>
      <c r="U27294" s="179">
        <f t="shared" si="4"/>
        <v>0</v>
      </c>
    </row>
    <row r="27295">
      <c r="A27295" s="176"/>
      <c r="B27295" s="176"/>
      <c r="N27295" s="20"/>
      <c r="O27295" s="20"/>
      <c r="S27295" s="20" t="s">
        <v>48123</v>
      </c>
      <c r="T27295" s="20" t="s">
        <v>111</v>
      </c>
      <c r="U27295" s="179">
        <f t="shared" si="4"/>
        <v>0</v>
      </c>
    </row>
    <row r="27296">
      <c r="A27296" s="176"/>
      <c r="B27296" s="176"/>
      <c r="N27296" s="20"/>
      <c r="O27296" s="20"/>
      <c r="S27296" s="20" t="s">
        <v>27750</v>
      </c>
      <c r="T27296" s="20" t="s">
        <v>27751</v>
      </c>
      <c r="U27296" s="179">
        <f t="shared" si="4"/>
        <v>0</v>
      </c>
    </row>
    <row r="27297">
      <c r="A27297" s="176"/>
      <c r="B27297" s="176"/>
      <c r="N27297" s="20"/>
      <c r="O27297" s="20"/>
      <c r="S27297" s="20" t="s">
        <v>48125</v>
      </c>
      <c r="T27297" s="20" t="s">
        <v>48126</v>
      </c>
      <c r="U27297" s="179">
        <f t="shared" si="4"/>
        <v>0</v>
      </c>
    </row>
    <row r="27298">
      <c r="A27298" s="176"/>
      <c r="B27298" s="176"/>
      <c r="N27298" s="20"/>
      <c r="O27298" s="20"/>
      <c r="S27298" s="20" t="s">
        <v>48127</v>
      </c>
      <c r="T27298" s="20" t="s">
        <v>48128</v>
      </c>
      <c r="U27298" s="179">
        <f t="shared" si="4"/>
        <v>0</v>
      </c>
    </row>
    <row r="27299">
      <c r="A27299" s="176"/>
      <c r="B27299" s="176"/>
      <c r="N27299" s="20"/>
      <c r="O27299" s="20"/>
      <c r="S27299" s="20" t="s">
        <v>48129</v>
      </c>
      <c r="T27299" s="20" t="s">
        <v>48130</v>
      </c>
      <c r="U27299" s="179">
        <f t="shared" si="4"/>
        <v>0</v>
      </c>
    </row>
    <row r="27300">
      <c r="A27300" s="176"/>
      <c r="B27300" s="176"/>
      <c r="N27300" s="20"/>
      <c r="O27300" s="20"/>
      <c r="S27300" s="20" t="s">
        <v>48131</v>
      </c>
      <c r="T27300" s="20" t="s">
        <v>111</v>
      </c>
      <c r="U27300" s="179">
        <f t="shared" si="4"/>
        <v>0</v>
      </c>
    </row>
    <row r="27301">
      <c r="A27301" s="176"/>
      <c r="B27301" s="176"/>
      <c r="N27301" s="20"/>
      <c r="O27301" s="20"/>
      <c r="S27301" s="20" t="s">
        <v>48132</v>
      </c>
      <c r="T27301" s="20" t="s">
        <v>111</v>
      </c>
      <c r="U27301" s="179">
        <f t="shared" si="4"/>
        <v>0</v>
      </c>
    </row>
    <row r="27302">
      <c r="A27302" s="176"/>
      <c r="B27302" s="176"/>
      <c r="N27302" s="20"/>
      <c r="O27302" s="20"/>
      <c r="S27302" s="20" t="s">
        <v>48133</v>
      </c>
      <c r="T27302" s="20" t="s">
        <v>111</v>
      </c>
      <c r="U27302" s="179">
        <f t="shared" si="4"/>
        <v>0</v>
      </c>
    </row>
    <row r="27303">
      <c r="A27303" s="176"/>
      <c r="B27303" s="176"/>
      <c r="N27303" s="20"/>
      <c r="O27303" s="20"/>
      <c r="S27303" s="20" t="s">
        <v>48134</v>
      </c>
      <c r="T27303" s="20" t="s">
        <v>111</v>
      </c>
      <c r="U27303" s="179">
        <f t="shared" si="4"/>
        <v>0</v>
      </c>
    </row>
    <row r="27304">
      <c r="A27304" s="176"/>
      <c r="B27304" s="176"/>
      <c r="N27304" s="20"/>
      <c r="O27304" s="20"/>
      <c r="S27304" s="20" t="s">
        <v>48135</v>
      </c>
      <c r="T27304" s="20" t="s">
        <v>48136</v>
      </c>
      <c r="U27304" s="179">
        <f t="shared" si="4"/>
        <v>0</v>
      </c>
    </row>
    <row r="27305">
      <c r="A27305" s="176"/>
      <c r="B27305" s="176"/>
      <c r="N27305" s="20"/>
      <c r="O27305" s="20"/>
      <c r="S27305" s="20" t="s">
        <v>48137</v>
      </c>
      <c r="T27305" s="20" t="s">
        <v>111</v>
      </c>
      <c r="U27305" s="179">
        <f t="shared" si="4"/>
        <v>0</v>
      </c>
    </row>
    <row r="27306">
      <c r="A27306" s="176"/>
      <c r="B27306" s="176"/>
      <c r="N27306" s="20"/>
      <c r="O27306" s="20"/>
      <c r="S27306" s="20" t="s">
        <v>48138</v>
      </c>
      <c r="T27306" s="20" t="s">
        <v>111</v>
      </c>
      <c r="U27306" s="179">
        <f t="shared" si="4"/>
        <v>0</v>
      </c>
    </row>
    <row r="27307">
      <c r="A27307" s="176"/>
      <c r="B27307" s="176"/>
      <c r="N27307" s="20"/>
      <c r="O27307" s="20"/>
      <c r="S27307" s="20" t="s">
        <v>48139</v>
      </c>
      <c r="T27307" s="20" t="s">
        <v>111</v>
      </c>
      <c r="U27307" s="179">
        <f t="shared" si="4"/>
        <v>0</v>
      </c>
    </row>
    <row r="27308">
      <c r="A27308" s="176"/>
      <c r="B27308" s="176"/>
      <c r="N27308" s="20"/>
      <c r="O27308" s="20"/>
      <c r="S27308" s="20" t="s">
        <v>48140</v>
      </c>
      <c r="T27308" s="20" t="s">
        <v>111</v>
      </c>
      <c r="U27308" s="179">
        <f t="shared" si="4"/>
        <v>0</v>
      </c>
    </row>
    <row r="27309">
      <c r="A27309" s="176"/>
      <c r="B27309" s="176"/>
      <c r="N27309" s="20"/>
      <c r="O27309" s="20"/>
      <c r="S27309" s="20" t="s">
        <v>48141</v>
      </c>
      <c r="T27309" s="20" t="s">
        <v>48142</v>
      </c>
      <c r="U27309" s="179">
        <f t="shared" si="4"/>
        <v>0</v>
      </c>
    </row>
    <row r="27310">
      <c r="A27310" s="176"/>
      <c r="B27310" s="176"/>
      <c r="N27310" s="20"/>
      <c r="O27310" s="20"/>
      <c r="S27310" s="20" t="s">
        <v>48143</v>
      </c>
      <c r="T27310" s="20" t="s">
        <v>111</v>
      </c>
      <c r="U27310" s="179">
        <f t="shared" si="4"/>
        <v>0</v>
      </c>
    </row>
    <row r="27311">
      <c r="A27311" s="176"/>
      <c r="B27311" s="176"/>
      <c r="N27311" s="20"/>
      <c r="O27311" s="20"/>
      <c r="S27311" s="20" t="s">
        <v>48144</v>
      </c>
      <c r="T27311" s="20" t="s">
        <v>111</v>
      </c>
      <c r="U27311" s="179">
        <f t="shared" si="4"/>
        <v>0</v>
      </c>
    </row>
    <row r="27312">
      <c r="A27312" s="176"/>
      <c r="B27312" s="176"/>
      <c r="N27312" s="20"/>
      <c r="O27312" s="20"/>
      <c r="S27312" s="20" t="s">
        <v>48145</v>
      </c>
      <c r="T27312" s="20" t="s">
        <v>111</v>
      </c>
      <c r="U27312" s="179">
        <f t="shared" si="4"/>
        <v>0</v>
      </c>
    </row>
    <row r="27313">
      <c r="A27313" s="176"/>
      <c r="B27313" s="176"/>
      <c r="N27313" s="20"/>
      <c r="O27313" s="20"/>
      <c r="S27313" s="20" t="s">
        <v>48146</v>
      </c>
      <c r="T27313" s="20" t="s">
        <v>48147</v>
      </c>
      <c r="U27313" s="179">
        <f t="shared" si="4"/>
        <v>0</v>
      </c>
    </row>
    <row r="27314">
      <c r="A27314" s="176"/>
      <c r="B27314" s="176"/>
      <c r="N27314" s="20"/>
      <c r="O27314" s="20"/>
      <c r="S27314" s="20" t="s">
        <v>48148</v>
      </c>
      <c r="T27314" s="20" t="s">
        <v>111</v>
      </c>
      <c r="U27314" s="179">
        <f t="shared" si="4"/>
        <v>0</v>
      </c>
    </row>
    <row r="27315">
      <c r="A27315" s="176"/>
      <c r="B27315" s="176"/>
      <c r="N27315" s="20"/>
      <c r="O27315" s="20"/>
      <c r="S27315" s="20" t="s">
        <v>48149</v>
      </c>
      <c r="T27315" s="20" t="s">
        <v>111</v>
      </c>
      <c r="U27315" s="179">
        <f t="shared" si="4"/>
        <v>0</v>
      </c>
    </row>
    <row r="27316">
      <c r="A27316" s="176"/>
      <c r="B27316" s="176"/>
      <c r="N27316" s="20"/>
      <c r="O27316" s="20"/>
      <c r="S27316" s="20" t="s">
        <v>48150</v>
      </c>
      <c r="T27316" s="20" t="s">
        <v>111</v>
      </c>
      <c r="U27316" s="179">
        <f t="shared" si="4"/>
        <v>0</v>
      </c>
    </row>
    <row r="27317">
      <c r="A27317" s="176"/>
      <c r="B27317" s="176"/>
      <c r="N27317" s="20"/>
      <c r="O27317" s="20"/>
      <c r="S27317" s="20" t="s">
        <v>48151</v>
      </c>
      <c r="T27317" s="20" t="s">
        <v>111</v>
      </c>
      <c r="U27317" s="179">
        <f t="shared" si="4"/>
        <v>0</v>
      </c>
    </row>
    <row r="27318">
      <c r="A27318" s="176"/>
      <c r="B27318" s="176"/>
      <c r="N27318" s="20"/>
      <c r="O27318" s="20"/>
      <c r="S27318" s="20" t="s">
        <v>48152</v>
      </c>
      <c r="T27318" s="20" t="s">
        <v>111</v>
      </c>
      <c r="U27318" s="179">
        <f t="shared" si="4"/>
        <v>0</v>
      </c>
    </row>
    <row r="27319">
      <c r="A27319" s="176"/>
      <c r="B27319" s="176"/>
      <c r="N27319" s="20"/>
      <c r="O27319" s="20"/>
      <c r="S27319" s="20" t="s">
        <v>48153</v>
      </c>
      <c r="T27319" s="20" t="s">
        <v>111</v>
      </c>
      <c r="U27319" s="179">
        <f t="shared" si="4"/>
        <v>0</v>
      </c>
    </row>
    <row r="27320">
      <c r="A27320" s="176"/>
      <c r="B27320" s="176"/>
      <c r="N27320" s="20"/>
      <c r="O27320" s="20"/>
      <c r="S27320" s="20" t="s">
        <v>48154</v>
      </c>
      <c r="T27320" s="20" t="s">
        <v>111</v>
      </c>
      <c r="U27320" s="179">
        <f t="shared" si="4"/>
        <v>0</v>
      </c>
    </row>
    <row r="27321">
      <c r="A27321" s="176"/>
      <c r="B27321" s="176"/>
      <c r="N27321" s="20"/>
      <c r="O27321" s="20"/>
      <c r="S27321" s="20" t="s">
        <v>48155</v>
      </c>
      <c r="T27321" s="20" t="s">
        <v>111</v>
      </c>
      <c r="U27321" s="179">
        <f t="shared" si="4"/>
        <v>0</v>
      </c>
    </row>
    <row r="27322">
      <c r="A27322" s="176"/>
      <c r="B27322" s="176"/>
      <c r="N27322" s="20"/>
      <c r="O27322" s="20"/>
      <c r="S27322" s="20" t="s">
        <v>48156</v>
      </c>
      <c r="T27322" s="20" t="s">
        <v>48157</v>
      </c>
      <c r="U27322" s="179">
        <f t="shared" si="4"/>
        <v>0</v>
      </c>
    </row>
    <row r="27323">
      <c r="A27323" s="176"/>
      <c r="B27323" s="176"/>
      <c r="N27323" s="20"/>
      <c r="O27323" s="20"/>
      <c r="S27323" s="20" t="s">
        <v>48158</v>
      </c>
      <c r="T27323" s="20" t="s">
        <v>48159</v>
      </c>
      <c r="U27323" s="179">
        <f t="shared" si="4"/>
        <v>0</v>
      </c>
    </row>
    <row r="27324">
      <c r="A27324" s="176"/>
      <c r="B27324" s="176"/>
      <c r="N27324" s="20"/>
      <c r="O27324" s="20"/>
      <c r="S27324" s="20" t="s">
        <v>48160</v>
      </c>
      <c r="T27324" s="20" t="s">
        <v>111</v>
      </c>
      <c r="U27324" s="179">
        <f t="shared" si="4"/>
        <v>0</v>
      </c>
    </row>
    <row r="27325">
      <c r="A27325" s="176"/>
      <c r="B27325" s="176"/>
      <c r="N27325" s="20"/>
      <c r="O27325" s="20"/>
      <c r="S27325" s="20" t="s">
        <v>48161</v>
      </c>
      <c r="T27325" s="20" t="s">
        <v>48162</v>
      </c>
      <c r="U27325" s="179">
        <f t="shared" si="4"/>
        <v>0</v>
      </c>
    </row>
    <row r="27326">
      <c r="A27326" s="176"/>
      <c r="B27326" s="176"/>
      <c r="N27326" s="20"/>
      <c r="O27326" s="20"/>
      <c r="S27326" s="20" t="s">
        <v>48163</v>
      </c>
      <c r="T27326" s="20" t="s">
        <v>111</v>
      </c>
      <c r="U27326" s="179">
        <f t="shared" si="4"/>
        <v>0</v>
      </c>
    </row>
    <row r="27327">
      <c r="A27327" s="176"/>
      <c r="B27327" s="176"/>
      <c r="N27327" s="20"/>
      <c r="O27327" s="20"/>
      <c r="S27327" s="20" t="s">
        <v>48164</v>
      </c>
      <c r="T27327" s="20" t="s">
        <v>111</v>
      </c>
      <c r="U27327" s="179">
        <f t="shared" si="4"/>
        <v>0</v>
      </c>
    </row>
    <row r="27328">
      <c r="A27328" s="176"/>
      <c r="B27328" s="176"/>
      <c r="N27328" s="20"/>
      <c r="O27328" s="20"/>
      <c r="S27328" s="20" t="s">
        <v>48165</v>
      </c>
      <c r="T27328" s="20" t="s">
        <v>111</v>
      </c>
      <c r="U27328" s="179">
        <f t="shared" si="4"/>
        <v>0</v>
      </c>
    </row>
    <row r="27329">
      <c r="A27329" s="176"/>
      <c r="B27329" s="176"/>
      <c r="N27329" s="20"/>
      <c r="O27329" s="20"/>
      <c r="S27329" s="20" t="s">
        <v>48166</v>
      </c>
      <c r="T27329" s="20" t="s">
        <v>111</v>
      </c>
      <c r="U27329" s="179">
        <f t="shared" si="4"/>
        <v>0</v>
      </c>
    </row>
    <row r="27330">
      <c r="A27330" s="176"/>
      <c r="B27330" s="176"/>
      <c r="N27330" s="20"/>
      <c r="O27330" s="20"/>
      <c r="S27330" s="20" t="s">
        <v>48167</v>
      </c>
      <c r="T27330" s="20" t="s">
        <v>111</v>
      </c>
      <c r="U27330" s="179">
        <f t="shared" si="4"/>
        <v>0</v>
      </c>
    </row>
    <row r="27331">
      <c r="A27331" s="176"/>
      <c r="B27331" s="176"/>
      <c r="N27331" s="20"/>
      <c r="O27331" s="20"/>
      <c r="S27331" s="20" t="s">
        <v>48168</v>
      </c>
      <c r="T27331" s="20" t="s">
        <v>48169</v>
      </c>
      <c r="U27331" s="179">
        <f t="shared" si="4"/>
        <v>0</v>
      </c>
    </row>
    <row r="27332">
      <c r="A27332" s="176"/>
      <c r="B27332" s="176"/>
      <c r="N27332" s="20"/>
      <c r="O27332" s="20"/>
      <c r="S27332" s="20" t="s">
        <v>48170</v>
      </c>
      <c r="T27332" s="20" t="s">
        <v>111</v>
      </c>
      <c r="U27332" s="179">
        <f t="shared" si="4"/>
        <v>0</v>
      </c>
    </row>
    <row r="27333">
      <c r="A27333" s="176"/>
      <c r="B27333" s="176"/>
      <c r="N27333" s="20"/>
      <c r="O27333" s="20"/>
      <c r="S27333" s="20" t="s">
        <v>48171</v>
      </c>
      <c r="T27333" s="20" t="s">
        <v>111</v>
      </c>
      <c r="U27333" s="179">
        <f t="shared" si="4"/>
        <v>0</v>
      </c>
    </row>
    <row r="27334">
      <c r="A27334" s="176"/>
      <c r="B27334" s="176"/>
      <c r="N27334" s="20"/>
      <c r="O27334" s="20"/>
      <c r="S27334" s="20" t="s">
        <v>48172</v>
      </c>
      <c r="T27334" s="20" t="s">
        <v>111</v>
      </c>
      <c r="U27334" s="179">
        <f t="shared" si="4"/>
        <v>0</v>
      </c>
    </row>
    <row r="27335">
      <c r="A27335" s="176"/>
      <c r="B27335" s="176"/>
      <c r="N27335" s="20"/>
      <c r="O27335" s="20"/>
      <c r="S27335" s="20" t="s">
        <v>48173</v>
      </c>
      <c r="T27335" s="20" t="s">
        <v>111</v>
      </c>
      <c r="U27335" s="179">
        <f t="shared" si="4"/>
        <v>0</v>
      </c>
    </row>
    <row r="27336">
      <c r="A27336" s="176"/>
      <c r="B27336" s="176"/>
      <c r="N27336" s="20"/>
      <c r="O27336" s="20"/>
      <c r="S27336" s="20" t="s">
        <v>38098</v>
      </c>
      <c r="T27336" s="20" t="s">
        <v>111</v>
      </c>
      <c r="U27336" s="179">
        <f t="shared" si="4"/>
        <v>0</v>
      </c>
    </row>
    <row r="27337">
      <c r="A27337" s="176"/>
      <c r="B27337" s="176"/>
      <c r="N27337" s="20"/>
      <c r="O27337" s="20"/>
      <c r="S27337" s="20" t="s">
        <v>48175</v>
      </c>
      <c r="T27337" s="20" t="s">
        <v>111</v>
      </c>
      <c r="U27337" s="179">
        <f t="shared" si="4"/>
        <v>0</v>
      </c>
    </row>
    <row r="27338">
      <c r="A27338" s="176"/>
      <c r="B27338" s="176"/>
      <c r="N27338" s="20"/>
      <c r="O27338" s="20"/>
      <c r="S27338" s="20" t="s">
        <v>48176</v>
      </c>
      <c r="T27338" s="20" t="s">
        <v>48177</v>
      </c>
      <c r="U27338" s="179">
        <f t="shared" si="4"/>
        <v>0</v>
      </c>
    </row>
    <row r="27339">
      <c r="A27339" s="176"/>
      <c r="B27339" s="176"/>
      <c r="N27339" s="20"/>
      <c r="O27339" s="20"/>
      <c r="S27339" s="20" t="s">
        <v>48178</v>
      </c>
      <c r="T27339" s="20" t="s">
        <v>111</v>
      </c>
      <c r="U27339" s="179">
        <f t="shared" si="4"/>
        <v>0</v>
      </c>
    </row>
    <row r="27340">
      <c r="A27340" s="176"/>
      <c r="B27340" s="176"/>
      <c r="N27340" s="20"/>
      <c r="O27340" s="20"/>
      <c r="S27340" s="20" t="s">
        <v>48179</v>
      </c>
      <c r="T27340" s="20" t="s">
        <v>111</v>
      </c>
      <c r="U27340" s="179">
        <f t="shared" si="4"/>
        <v>0</v>
      </c>
    </row>
    <row r="27341">
      <c r="A27341" s="176"/>
      <c r="B27341" s="176"/>
      <c r="N27341" s="20"/>
      <c r="O27341" s="20"/>
      <c r="S27341" s="20" t="s">
        <v>48180</v>
      </c>
      <c r="T27341" s="20" t="s">
        <v>111</v>
      </c>
      <c r="U27341" s="179">
        <f t="shared" si="4"/>
        <v>0</v>
      </c>
    </row>
    <row r="27342">
      <c r="A27342" s="176"/>
      <c r="B27342" s="176"/>
      <c r="N27342" s="20"/>
      <c r="O27342" s="20"/>
      <c r="S27342" s="20" t="s">
        <v>48181</v>
      </c>
      <c r="T27342" s="20" t="s">
        <v>111</v>
      </c>
      <c r="U27342" s="179">
        <f t="shared" si="4"/>
        <v>0</v>
      </c>
    </row>
    <row r="27343">
      <c r="A27343" s="176"/>
      <c r="B27343" s="176"/>
      <c r="N27343" s="20"/>
      <c r="O27343" s="20"/>
      <c r="S27343" s="20" t="s">
        <v>48182</v>
      </c>
      <c r="T27343" s="20" t="s">
        <v>48183</v>
      </c>
      <c r="U27343" s="179">
        <f t="shared" si="4"/>
        <v>0</v>
      </c>
    </row>
    <row r="27344">
      <c r="A27344" s="176"/>
      <c r="B27344" s="176"/>
      <c r="N27344" s="20"/>
      <c r="O27344" s="20"/>
      <c r="S27344" s="20" t="s">
        <v>48184</v>
      </c>
      <c r="T27344" s="20" t="s">
        <v>111</v>
      </c>
      <c r="U27344" s="179">
        <f t="shared" si="4"/>
        <v>0</v>
      </c>
    </row>
    <row r="27345">
      <c r="A27345" s="176"/>
      <c r="B27345" s="176"/>
      <c r="N27345" s="20"/>
      <c r="O27345" s="20"/>
      <c r="S27345" s="20" t="s">
        <v>48185</v>
      </c>
      <c r="T27345" s="20" t="s">
        <v>111</v>
      </c>
      <c r="U27345" s="179">
        <f t="shared" si="4"/>
        <v>0</v>
      </c>
    </row>
    <row r="27346">
      <c r="A27346" s="176"/>
      <c r="B27346" s="176"/>
      <c r="N27346" s="20"/>
      <c r="O27346" s="20"/>
      <c r="S27346" s="20" t="s">
        <v>48186</v>
      </c>
      <c r="T27346" s="20" t="s">
        <v>111</v>
      </c>
      <c r="U27346" s="179">
        <f t="shared" si="4"/>
        <v>0</v>
      </c>
    </row>
    <row r="27347">
      <c r="A27347" s="176"/>
      <c r="B27347" s="176"/>
      <c r="N27347" s="20"/>
      <c r="O27347" s="20"/>
      <c r="S27347" s="20" t="s">
        <v>48187</v>
      </c>
      <c r="T27347" s="20" t="s">
        <v>111</v>
      </c>
      <c r="U27347" s="179">
        <f t="shared" si="4"/>
        <v>0</v>
      </c>
    </row>
    <row r="27348">
      <c r="A27348" s="176"/>
      <c r="B27348" s="176"/>
      <c r="N27348" s="20"/>
      <c r="O27348" s="20"/>
      <c r="S27348" s="20" t="s">
        <v>48188</v>
      </c>
      <c r="T27348" s="20" t="s">
        <v>48189</v>
      </c>
      <c r="U27348" s="179">
        <f t="shared" si="4"/>
        <v>0</v>
      </c>
    </row>
    <row r="27349">
      <c r="A27349" s="176"/>
      <c r="B27349" s="176"/>
      <c r="N27349" s="20"/>
      <c r="O27349" s="20"/>
      <c r="S27349" s="20" t="s">
        <v>48190</v>
      </c>
      <c r="T27349" s="20" t="s">
        <v>111</v>
      </c>
      <c r="U27349" s="179">
        <f t="shared" si="4"/>
        <v>0</v>
      </c>
    </row>
    <row r="27350">
      <c r="A27350" s="176"/>
      <c r="B27350" s="176"/>
      <c r="N27350" s="20"/>
      <c r="O27350" s="20"/>
      <c r="S27350" s="20" t="s">
        <v>48191</v>
      </c>
      <c r="T27350" s="20" t="s">
        <v>111</v>
      </c>
      <c r="U27350" s="179">
        <f t="shared" si="4"/>
        <v>0</v>
      </c>
    </row>
    <row r="27351">
      <c r="A27351" s="176"/>
      <c r="B27351" s="176"/>
      <c r="N27351" s="20"/>
      <c r="O27351" s="20"/>
      <c r="S27351" s="20" t="s">
        <v>48192</v>
      </c>
      <c r="T27351" s="20" t="s">
        <v>111</v>
      </c>
      <c r="U27351" s="179">
        <f t="shared" si="4"/>
        <v>0</v>
      </c>
    </row>
    <row r="27352">
      <c r="A27352" s="176"/>
      <c r="B27352" s="176"/>
      <c r="N27352" s="20"/>
      <c r="O27352" s="20"/>
      <c r="S27352" s="20" t="s">
        <v>48193</v>
      </c>
      <c r="T27352" s="20" t="s">
        <v>111</v>
      </c>
      <c r="U27352" s="179">
        <f t="shared" si="4"/>
        <v>0</v>
      </c>
    </row>
    <row r="27353">
      <c r="A27353" s="176"/>
      <c r="B27353" s="176"/>
      <c r="N27353" s="20"/>
      <c r="O27353" s="20"/>
      <c r="S27353" s="20" t="s">
        <v>48194</v>
      </c>
      <c r="T27353" s="20" t="s">
        <v>111</v>
      </c>
      <c r="U27353" s="179">
        <f t="shared" si="4"/>
        <v>0</v>
      </c>
    </row>
    <row r="27354">
      <c r="A27354" s="176"/>
      <c r="B27354" s="176"/>
      <c r="N27354" s="20"/>
      <c r="O27354" s="20"/>
      <c r="S27354" s="20" t="s">
        <v>48195</v>
      </c>
      <c r="T27354" s="20" t="s">
        <v>111</v>
      </c>
      <c r="U27354" s="179">
        <f t="shared" si="4"/>
        <v>0</v>
      </c>
    </row>
    <row r="27355">
      <c r="A27355" s="176"/>
      <c r="B27355" s="176"/>
      <c r="N27355" s="20"/>
      <c r="O27355" s="20"/>
      <c r="S27355" s="20" t="s">
        <v>48196</v>
      </c>
      <c r="T27355" s="20" t="s">
        <v>48197</v>
      </c>
      <c r="U27355" s="179">
        <f t="shared" si="4"/>
        <v>0</v>
      </c>
    </row>
    <row r="27356">
      <c r="A27356" s="176"/>
      <c r="B27356" s="176"/>
      <c r="N27356" s="20"/>
      <c r="O27356" s="20"/>
      <c r="S27356" s="20" t="s">
        <v>48198</v>
      </c>
      <c r="T27356" s="20" t="s">
        <v>111</v>
      </c>
      <c r="U27356" s="179">
        <f t="shared" si="4"/>
        <v>0</v>
      </c>
    </row>
    <row r="27357">
      <c r="A27357" s="176"/>
      <c r="B27357" s="176"/>
      <c r="N27357" s="20"/>
      <c r="O27357" s="20"/>
      <c r="S27357" s="20" t="s">
        <v>48199</v>
      </c>
      <c r="T27357" s="20" t="s">
        <v>111</v>
      </c>
      <c r="U27357" s="179">
        <f t="shared" si="4"/>
        <v>0</v>
      </c>
    </row>
    <row r="27358">
      <c r="A27358" s="176"/>
      <c r="B27358" s="176"/>
      <c r="N27358" s="20"/>
      <c r="O27358" s="20"/>
      <c r="S27358" s="20" t="s">
        <v>48200</v>
      </c>
      <c r="T27358" s="20" t="s">
        <v>111</v>
      </c>
      <c r="U27358" s="179">
        <f t="shared" si="4"/>
        <v>0</v>
      </c>
    </row>
    <row r="27359">
      <c r="A27359" s="176"/>
      <c r="B27359" s="176"/>
      <c r="N27359" s="20"/>
      <c r="O27359" s="20"/>
      <c r="S27359" s="20" t="s">
        <v>48201</v>
      </c>
      <c r="T27359" s="20" t="s">
        <v>111</v>
      </c>
      <c r="U27359" s="179">
        <f t="shared" si="4"/>
        <v>0</v>
      </c>
    </row>
    <row r="27360">
      <c r="A27360" s="176"/>
      <c r="B27360" s="176"/>
      <c r="N27360" s="20"/>
      <c r="O27360" s="20"/>
      <c r="S27360" s="20" t="s">
        <v>48202</v>
      </c>
      <c r="T27360" s="20" t="s">
        <v>111</v>
      </c>
      <c r="U27360" s="179">
        <f t="shared" si="4"/>
        <v>0</v>
      </c>
    </row>
    <row r="27361">
      <c r="A27361" s="176"/>
      <c r="B27361" s="176"/>
      <c r="N27361" s="20"/>
      <c r="O27361" s="20"/>
      <c r="S27361" s="20" t="s">
        <v>48203</v>
      </c>
      <c r="T27361" s="20" t="s">
        <v>111</v>
      </c>
      <c r="U27361" s="179">
        <f t="shared" si="4"/>
        <v>0</v>
      </c>
    </row>
    <row r="27362">
      <c r="A27362" s="176"/>
      <c r="B27362" s="176"/>
      <c r="N27362" s="20"/>
      <c r="O27362" s="20"/>
      <c r="S27362" s="20" t="s">
        <v>48204</v>
      </c>
      <c r="T27362" s="20" t="s">
        <v>111</v>
      </c>
      <c r="U27362" s="179">
        <f t="shared" si="4"/>
        <v>0</v>
      </c>
    </row>
    <row r="27363">
      <c r="A27363" s="176"/>
      <c r="B27363" s="176"/>
      <c r="N27363" s="20"/>
      <c r="O27363" s="20"/>
      <c r="S27363" s="20" t="s">
        <v>48205</v>
      </c>
      <c r="T27363" s="20" t="s">
        <v>48206</v>
      </c>
      <c r="U27363" s="179">
        <f t="shared" si="4"/>
        <v>0</v>
      </c>
    </row>
    <row r="27364">
      <c r="A27364" s="176"/>
      <c r="B27364" s="176"/>
      <c r="N27364" s="20"/>
      <c r="O27364" s="20"/>
      <c r="S27364" s="20" t="s">
        <v>48207</v>
      </c>
      <c r="T27364" s="20" t="s">
        <v>111</v>
      </c>
      <c r="U27364" s="179">
        <f t="shared" si="4"/>
        <v>0</v>
      </c>
    </row>
    <row r="27365">
      <c r="A27365" s="176"/>
      <c r="B27365" s="176"/>
      <c r="N27365" s="20"/>
      <c r="O27365" s="20"/>
      <c r="S27365" s="20" t="s">
        <v>48208</v>
      </c>
      <c r="T27365" s="20" t="s">
        <v>48209</v>
      </c>
      <c r="U27365" s="179">
        <f t="shared" si="4"/>
        <v>0</v>
      </c>
    </row>
    <row r="27366">
      <c r="A27366" s="176"/>
      <c r="B27366" s="176"/>
      <c r="N27366" s="20"/>
      <c r="O27366" s="20"/>
      <c r="S27366" s="20" t="s">
        <v>48210</v>
      </c>
      <c r="T27366" s="20" t="s">
        <v>111</v>
      </c>
      <c r="U27366" s="179">
        <f t="shared" si="4"/>
        <v>0</v>
      </c>
    </row>
    <row r="27367">
      <c r="A27367" s="176"/>
      <c r="B27367" s="176"/>
      <c r="N27367" s="20"/>
      <c r="O27367" s="20"/>
      <c r="S27367" s="20" t="s">
        <v>48211</v>
      </c>
      <c r="T27367" s="20" t="s">
        <v>48212</v>
      </c>
      <c r="U27367" s="179">
        <f t="shared" si="4"/>
        <v>0</v>
      </c>
    </row>
    <row r="27368">
      <c r="A27368" s="176"/>
      <c r="B27368" s="176"/>
      <c r="N27368" s="20"/>
      <c r="O27368" s="20"/>
      <c r="S27368" s="20" t="s">
        <v>48213</v>
      </c>
      <c r="T27368" s="20" t="s">
        <v>111</v>
      </c>
      <c r="U27368" s="179">
        <f t="shared" si="4"/>
        <v>0</v>
      </c>
    </row>
    <row r="27369">
      <c r="A27369" s="176"/>
      <c r="B27369" s="176"/>
      <c r="N27369" s="20"/>
      <c r="O27369" s="20"/>
      <c r="S27369" s="20" t="s">
        <v>48214</v>
      </c>
      <c r="T27369" s="20" t="s">
        <v>111</v>
      </c>
      <c r="U27369" s="179">
        <f t="shared" si="4"/>
        <v>0</v>
      </c>
    </row>
    <row r="27370">
      <c r="A27370" s="176"/>
      <c r="B27370" s="176"/>
      <c r="N27370" s="20"/>
      <c r="O27370" s="20"/>
      <c r="S27370" s="20" t="s">
        <v>48215</v>
      </c>
      <c r="T27370" s="20" t="s">
        <v>48216</v>
      </c>
      <c r="U27370" s="179">
        <f t="shared" si="4"/>
        <v>0</v>
      </c>
    </row>
    <row r="27371">
      <c r="A27371" s="176"/>
      <c r="B27371" s="176"/>
      <c r="N27371" s="20"/>
      <c r="O27371" s="20"/>
      <c r="S27371" s="20" t="s">
        <v>48217</v>
      </c>
      <c r="T27371" s="20" t="s">
        <v>111</v>
      </c>
      <c r="U27371" s="179">
        <f t="shared" si="4"/>
        <v>0</v>
      </c>
    </row>
    <row r="27372">
      <c r="A27372" s="176"/>
      <c r="B27372" s="176"/>
      <c r="N27372" s="20"/>
      <c r="O27372" s="20"/>
      <c r="S27372" s="20" t="s">
        <v>48218</v>
      </c>
      <c r="T27372" s="20" t="s">
        <v>48219</v>
      </c>
      <c r="U27372" s="179">
        <f t="shared" si="4"/>
        <v>0</v>
      </c>
    </row>
    <row r="27373">
      <c r="A27373" s="176"/>
      <c r="B27373" s="176"/>
      <c r="N27373" s="20"/>
      <c r="O27373" s="20"/>
      <c r="S27373" s="20" t="s">
        <v>27871</v>
      </c>
      <c r="T27373" s="20" t="s">
        <v>26951</v>
      </c>
      <c r="U27373" s="179">
        <f t="shared" si="4"/>
        <v>0</v>
      </c>
    </row>
    <row r="27374">
      <c r="A27374" s="176"/>
      <c r="B27374" s="176"/>
      <c r="N27374" s="20"/>
      <c r="O27374" s="20"/>
      <c r="S27374" s="20" t="s">
        <v>48221</v>
      </c>
      <c r="T27374" s="20" t="s">
        <v>48222</v>
      </c>
      <c r="U27374" s="179">
        <f t="shared" si="4"/>
        <v>0</v>
      </c>
    </row>
    <row r="27375">
      <c r="A27375" s="176"/>
      <c r="B27375" s="176"/>
      <c r="N27375" s="20"/>
      <c r="O27375" s="20"/>
      <c r="S27375" s="20" t="s">
        <v>48223</v>
      </c>
      <c r="T27375" s="20" t="s">
        <v>48224</v>
      </c>
      <c r="U27375" s="179">
        <f t="shared" si="4"/>
        <v>0</v>
      </c>
    </row>
    <row r="27376">
      <c r="A27376" s="176"/>
      <c r="B27376" s="176"/>
      <c r="N27376" s="20"/>
      <c r="O27376" s="20"/>
      <c r="S27376" s="20" t="s">
        <v>48225</v>
      </c>
      <c r="T27376" s="20" t="s">
        <v>111</v>
      </c>
      <c r="U27376" s="179">
        <f t="shared" si="4"/>
        <v>0</v>
      </c>
    </row>
    <row r="27377">
      <c r="A27377" s="176"/>
      <c r="B27377" s="176"/>
      <c r="N27377" s="20"/>
      <c r="O27377" s="20"/>
      <c r="S27377" s="20" t="s">
        <v>48226</v>
      </c>
      <c r="T27377" s="20" t="s">
        <v>111</v>
      </c>
      <c r="U27377" s="179">
        <f t="shared" si="4"/>
        <v>0</v>
      </c>
    </row>
    <row r="27378">
      <c r="A27378" s="176"/>
      <c r="B27378" s="176"/>
      <c r="N27378" s="20"/>
      <c r="O27378" s="20"/>
      <c r="S27378" s="20" t="s">
        <v>48227</v>
      </c>
      <c r="T27378" s="20" t="s">
        <v>111</v>
      </c>
      <c r="U27378" s="179">
        <f t="shared" si="4"/>
        <v>0</v>
      </c>
    </row>
    <row r="27379">
      <c r="A27379" s="176"/>
      <c r="B27379" s="176"/>
      <c r="N27379" s="20"/>
      <c r="O27379" s="20"/>
      <c r="S27379" s="20" t="s">
        <v>48228</v>
      </c>
      <c r="T27379" s="20" t="s">
        <v>111</v>
      </c>
      <c r="U27379" s="179">
        <f t="shared" si="4"/>
        <v>0</v>
      </c>
    </row>
    <row r="27380">
      <c r="A27380" s="176"/>
      <c r="B27380" s="176"/>
      <c r="N27380" s="20"/>
      <c r="O27380" s="20"/>
      <c r="S27380" s="20" t="s">
        <v>48229</v>
      </c>
      <c r="T27380" s="20" t="s">
        <v>111</v>
      </c>
      <c r="U27380" s="179">
        <f t="shared" si="4"/>
        <v>0</v>
      </c>
    </row>
    <row r="27381">
      <c r="A27381" s="176"/>
      <c r="B27381" s="176"/>
      <c r="N27381" s="20"/>
      <c r="O27381" s="20"/>
      <c r="S27381" s="20" t="s">
        <v>48230</v>
      </c>
      <c r="T27381" s="20" t="s">
        <v>48231</v>
      </c>
      <c r="U27381" s="179">
        <f t="shared" si="4"/>
        <v>0</v>
      </c>
    </row>
    <row r="27382">
      <c r="A27382" s="176"/>
      <c r="B27382" s="176"/>
      <c r="N27382" s="20"/>
      <c r="O27382" s="20"/>
      <c r="S27382" s="20" t="s">
        <v>48232</v>
      </c>
      <c r="T27382" s="20" t="s">
        <v>111</v>
      </c>
      <c r="U27382" s="179">
        <f t="shared" si="4"/>
        <v>0</v>
      </c>
    </row>
    <row r="27383">
      <c r="A27383" s="176"/>
      <c r="B27383" s="176"/>
      <c r="N27383" s="20"/>
      <c r="O27383" s="20"/>
      <c r="S27383" s="20" t="s">
        <v>48233</v>
      </c>
      <c r="T27383" s="20" t="s">
        <v>111</v>
      </c>
      <c r="U27383" s="179">
        <f t="shared" si="4"/>
        <v>0</v>
      </c>
    </row>
    <row r="27384">
      <c r="A27384" s="176"/>
      <c r="B27384" s="176"/>
      <c r="N27384" s="20"/>
      <c r="O27384" s="20"/>
      <c r="S27384" s="20" t="s">
        <v>39758</v>
      </c>
      <c r="T27384" s="20" t="s">
        <v>111</v>
      </c>
      <c r="U27384" s="179">
        <f t="shared" si="4"/>
        <v>0</v>
      </c>
    </row>
    <row r="27385">
      <c r="A27385" s="176"/>
      <c r="B27385" s="176"/>
      <c r="N27385" s="20"/>
      <c r="O27385" s="20"/>
      <c r="S27385" s="20" t="s">
        <v>48235</v>
      </c>
      <c r="T27385" s="20" t="s">
        <v>48236</v>
      </c>
      <c r="U27385" s="179">
        <f t="shared" si="4"/>
        <v>0</v>
      </c>
    </row>
    <row r="27386">
      <c r="A27386" s="176"/>
      <c r="B27386" s="176"/>
      <c r="N27386" s="20"/>
      <c r="O27386" s="20"/>
      <c r="S27386" s="20" t="s">
        <v>48237</v>
      </c>
      <c r="T27386" s="20" t="s">
        <v>111</v>
      </c>
      <c r="U27386" s="179">
        <f t="shared" si="4"/>
        <v>0</v>
      </c>
    </row>
    <row r="27387">
      <c r="A27387" s="176"/>
      <c r="B27387" s="176"/>
      <c r="N27387" s="20"/>
      <c r="O27387" s="20"/>
      <c r="S27387" s="20" t="s">
        <v>48238</v>
      </c>
      <c r="T27387" s="20" t="s">
        <v>111</v>
      </c>
      <c r="U27387" s="179">
        <f t="shared" si="4"/>
        <v>0</v>
      </c>
    </row>
    <row r="27388">
      <c r="A27388" s="176"/>
      <c r="B27388" s="176"/>
      <c r="N27388" s="20"/>
      <c r="O27388" s="20"/>
      <c r="S27388" s="20" t="s">
        <v>48239</v>
      </c>
      <c r="T27388" s="20" t="s">
        <v>48240</v>
      </c>
      <c r="U27388" s="179">
        <f t="shared" si="4"/>
        <v>0</v>
      </c>
    </row>
    <row r="27389">
      <c r="A27389" s="176"/>
      <c r="B27389" s="176"/>
      <c r="N27389" s="20"/>
      <c r="O27389" s="20"/>
      <c r="S27389" s="20" t="s">
        <v>48241</v>
      </c>
      <c r="T27389" s="20" t="s">
        <v>111</v>
      </c>
      <c r="U27389" s="179">
        <f t="shared" si="4"/>
        <v>0</v>
      </c>
    </row>
    <row r="27390">
      <c r="A27390" s="176"/>
      <c r="B27390" s="176"/>
      <c r="N27390" s="20"/>
      <c r="O27390" s="20"/>
      <c r="S27390" s="20" t="s">
        <v>48242</v>
      </c>
      <c r="T27390" s="20" t="s">
        <v>111</v>
      </c>
      <c r="U27390" s="179">
        <f t="shared" si="4"/>
        <v>0</v>
      </c>
    </row>
    <row r="27391">
      <c r="A27391" s="176"/>
      <c r="B27391" s="176"/>
      <c r="N27391" s="20"/>
      <c r="O27391" s="20"/>
      <c r="S27391" s="20" t="s">
        <v>48243</v>
      </c>
      <c r="T27391" s="20" t="s">
        <v>111</v>
      </c>
      <c r="U27391" s="179">
        <f t="shared" si="4"/>
        <v>0</v>
      </c>
    </row>
    <row r="27392">
      <c r="A27392" s="176"/>
      <c r="B27392" s="176"/>
      <c r="N27392" s="20"/>
      <c r="O27392" s="20"/>
      <c r="S27392" s="20" t="s">
        <v>48244</v>
      </c>
      <c r="T27392" s="20" t="s">
        <v>48245</v>
      </c>
      <c r="U27392" s="179">
        <f t="shared" si="4"/>
        <v>0</v>
      </c>
    </row>
    <row r="27393">
      <c r="A27393" s="176"/>
      <c r="B27393" s="176"/>
      <c r="N27393" s="20"/>
      <c r="O27393" s="20"/>
      <c r="S27393" s="20" t="s">
        <v>48246</v>
      </c>
      <c r="T27393" s="20" t="s">
        <v>48247</v>
      </c>
      <c r="U27393" s="179">
        <f t="shared" si="4"/>
        <v>0</v>
      </c>
    </row>
    <row r="27394">
      <c r="A27394" s="176"/>
      <c r="B27394" s="176"/>
      <c r="N27394" s="20"/>
      <c r="O27394" s="20"/>
      <c r="S27394" s="20" t="s">
        <v>48248</v>
      </c>
      <c r="T27394" s="20" t="s">
        <v>111</v>
      </c>
      <c r="U27394" s="179">
        <f t="shared" si="4"/>
        <v>0</v>
      </c>
    </row>
    <row r="27395">
      <c r="A27395" s="176"/>
      <c r="B27395" s="176"/>
      <c r="N27395" s="20"/>
      <c r="O27395" s="20"/>
      <c r="S27395" s="20" t="s">
        <v>48249</v>
      </c>
      <c r="T27395" s="20" t="s">
        <v>111</v>
      </c>
      <c r="U27395" s="179">
        <f t="shared" si="4"/>
        <v>0</v>
      </c>
    </row>
    <row r="27396">
      <c r="A27396" s="176"/>
      <c r="B27396" s="176"/>
      <c r="N27396" s="20"/>
      <c r="O27396" s="20"/>
      <c r="S27396" s="20" t="s">
        <v>48250</v>
      </c>
      <c r="T27396" s="20" t="s">
        <v>111</v>
      </c>
      <c r="U27396" s="179">
        <f t="shared" si="4"/>
        <v>0</v>
      </c>
    </row>
    <row r="27397">
      <c r="A27397" s="176"/>
      <c r="B27397" s="176"/>
      <c r="N27397" s="20"/>
      <c r="O27397" s="20"/>
      <c r="S27397" s="20" t="s">
        <v>48251</v>
      </c>
      <c r="T27397" s="20" t="s">
        <v>48252</v>
      </c>
      <c r="U27397" s="179">
        <f t="shared" si="4"/>
        <v>0</v>
      </c>
    </row>
    <row r="27398">
      <c r="A27398" s="176"/>
      <c r="B27398" s="176"/>
      <c r="N27398" s="20"/>
      <c r="O27398" s="20"/>
      <c r="S27398" s="20" t="s">
        <v>48253</v>
      </c>
      <c r="T27398" s="20" t="s">
        <v>111</v>
      </c>
      <c r="U27398" s="179">
        <f t="shared" si="4"/>
        <v>0</v>
      </c>
    </row>
    <row r="27399">
      <c r="A27399" s="176"/>
      <c r="B27399" s="176"/>
      <c r="N27399" s="20"/>
      <c r="O27399" s="20"/>
      <c r="S27399" s="20" t="s">
        <v>48254</v>
      </c>
      <c r="T27399" s="20" t="s">
        <v>111</v>
      </c>
      <c r="U27399" s="179">
        <f t="shared" si="4"/>
        <v>0</v>
      </c>
    </row>
    <row r="27400">
      <c r="A27400" s="176"/>
      <c r="B27400" s="176"/>
      <c r="N27400" s="20"/>
      <c r="O27400" s="20"/>
      <c r="S27400" s="20" t="s">
        <v>48255</v>
      </c>
      <c r="T27400" s="20" t="s">
        <v>111</v>
      </c>
      <c r="U27400" s="179">
        <f t="shared" si="4"/>
        <v>0</v>
      </c>
    </row>
    <row r="27401">
      <c r="A27401" s="176"/>
      <c r="B27401" s="176"/>
      <c r="N27401" s="20"/>
      <c r="O27401" s="20"/>
      <c r="S27401" s="20" t="s">
        <v>48256</v>
      </c>
      <c r="T27401" s="20" t="s">
        <v>111</v>
      </c>
      <c r="U27401" s="179">
        <f t="shared" si="4"/>
        <v>0</v>
      </c>
    </row>
    <row r="27402">
      <c r="A27402" s="176"/>
      <c r="B27402" s="176"/>
      <c r="N27402" s="20"/>
      <c r="O27402" s="20"/>
      <c r="S27402" s="20" t="s">
        <v>48257</v>
      </c>
      <c r="T27402" s="20" t="s">
        <v>111</v>
      </c>
      <c r="U27402" s="179">
        <f t="shared" si="4"/>
        <v>0</v>
      </c>
    </row>
    <row r="27403">
      <c r="A27403" s="176"/>
      <c r="B27403" s="176"/>
      <c r="N27403" s="20"/>
      <c r="O27403" s="20"/>
      <c r="S27403" s="20" t="s">
        <v>48258</v>
      </c>
      <c r="T27403" s="20" t="s">
        <v>48259</v>
      </c>
      <c r="U27403" s="179">
        <f t="shared" si="4"/>
        <v>0</v>
      </c>
    </row>
    <row r="27404">
      <c r="A27404" s="176"/>
      <c r="B27404" s="176"/>
      <c r="N27404" s="20"/>
      <c r="O27404" s="20"/>
      <c r="S27404" s="20" t="s">
        <v>41588</v>
      </c>
      <c r="T27404" s="20" t="s">
        <v>41589</v>
      </c>
      <c r="U27404" s="179">
        <f t="shared" si="4"/>
        <v>0</v>
      </c>
    </row>
    <row r="27405">
      <c r="A27405" s="176"/>
      <c r="B27405" s="176"/>
      <c r="N27405" s="20"/>
      <c r="O27405" s="20"/>
      <c r="S27405" s="20" t="s">
        <v>48261</v>
      </c>
      <c r="T27405" s="20" t="s">
        <v>111</v>
      </c>
      <c r="U27405" s="179">
        <f t="shared" si="4"/>
        <v>0</v>
      </c>
    </row>
    <row r="27406">
      <c r="A27406" s="176"/>
      <c r="B27406" s="176"/>
      <c r="N27406" s="20"/>
      <c r="O27406" s="20"/>
      <c r="S27406" s="20" t="s">
        <v>48262</v>
      </c>
      <c r="T27406" s="20" t="s">
        <v>48263</v>
      </c>
      <c r="U27406" s="179">
        <f t="shared" si="4"/>
        <v>0</v>
      </c>
    </row>
    <row r="27407">
      <c r="A27407" s="176"/>
      <c r="B27407" s="176"/>
      <c r="N27407" s="20"/>
      <c r="O27407" s="20"/>
      <c r="S27407" s="20" t="s">
        <v>48264</v>
      </c>
      <c r="T27407" s="20" t="s">
        <v>111</v>
      </c>
      <c r="U27407" s="179">
        <f t="shared" si="4"/>
        <v>0</v>
      </c>
    </row>
    <row r="27408">
      <c r="A27408" s="176"/>
      <c r="B27408" s="176"/>
      <c r="N27408" s="20"/>
      <c r="O27408" s="20"/>
      <c r="S27408" s="20" t="s">
        <v>48265</v>
      </c>
      <c r="T27408" s="20" t="s">
        <v>48266</v>
      </c>
      <c r="U27408" s="179">
        <f t="shared" si="4"/>
        <v>0</v>
      </c>
    </row>
    <row r="27409">
      <c r="A27409" s="176"/>
      <c r="B27409" s="176"/>
      <c r="N27409" s="20"/>
      <c r="O27409" s="20"/>
      <c r="S27409" s="20" t="s">
        <v>48267</v>
      </c>
      <c r="T27409" s="20" t="s">
        <v>111</v>
      </c>
      <c r="U27409" s="179">
        <f t="shared" si="4"/>
        <v>0</v>
      </c>
    </row>
    <row r="27410">
      <c r="A27410" s="176"/>
      <c r="B27410" s="176"/>
      <c r="N27410" s="20"/>
      <c r="O27410" s="20"/>
      <c r="S27410" s="20" t="s">
        <v>48268</v>
      </c>
      <c r="T27410" s="20" t="s">
        <v>48269</v>
      </c>
      <c r="U27410" s="179">
        <f t="shared" si="4"/>
        <v>0</v>
      </c>
    </row>
    <row r="27411">
      <c r="A27411" s="176"/>
      <c r="B27411" s="176"/>
      <c r="N27411" s="20"/>
      <c r="O27411" s="20"/>
      <c r="S27411" s="20" t="s">
        <v>48270</v>
      </c>
      <c r="T27411" s="20" t="s">
        <v>111</v>
      </c>
      <c r="U27411" s="179">
        <f t="shared" si="4"/>
        <v>0</v>
      </c>
    </row>
    <row r="27412">
      <c r="A27412" s="176"/>
      <c r="B27412" s="176"/>
      <c r="N27412" s="20"/>
      <c r="O27412" s="20"/>
      <c r="S27412" s="20" t="s">
        <v>48271</v>
      </c>
      <c r="T27412" s="20" t="s">
        <v>111</v>
      </c>
      <c r="U27412" s="179">
        <f t="shared" si="4"/>
        <v>0</v>
      </c>
    </row>
    <row r="27413">
      <c r="A27413" s="176"/>
      <c r="B27413" s="176"/>
      <c r="N27413" s="20"/>
      <c r="O27413" s="20"/>
      <c r="S27413" s="20" t="s">
        <v>48272</v>
      </c>
      <c r="T27413" s="20" t="s">
        <v>111</v>
      </c>
      <c r="U27413" s="179">
        <f t="shared" si="4"/>
        <v>0</v>
      </c>
    </row>
    <row r="27414">
      <c r="A27414" s="176"/>
      <c r="B27414" s="176"/>
      <c r="N27414" s="20"/>
      <c r="O27414" s="20"/>
      <c r="S27414" s="20" t="s">
        <v>48273</v>
      </c>
      <c r="T27414" s="20" t="s">
        <v>111</v>
      </c>
      <c r="U27414" s="179">
        <f t="shared" si="4"/>
        <v>0</v>
      </c>
    </row>
    <row r="27415">
      <c r="A27415" s="176"/>
      <c r="B27415" s="176"/>
      <c r="N27415" s="20"/>
      <c r="O27415" s="20"/>
      <c r="S27415" s="20" t="s">
        <v>48274</v>
      </c>
      <c r="T27415" s="20" t="s">
        <v>111</v>
      </c>
      <c r="U27415" s="179">
        <f t="shared" si="4"/>
        <v>0</v>
      </c>
    </row>
    <row r="27416">
      <c r="A27416" s="176"/>
      <c r="B27416" s="176"/>
      <c r="N27416" s="20"/>
      <c r="O27416" s="20"/>
      <c r="S27416" s="20" t="s">
        <v>48275</v>
      </c>
      <c r="T27416" s="20" t="s">
        <v>111</v>
      </c>
      <c r="U27416" s="179">
        <f t="shared" si="4"/>
        <v>0</v>
      </c>
    </row>
    <row r="27417">
      <c r="A27417" s="176"/>
      <c r="B27417" s="176"/>
      <c r="N27417" s="20"/>
      <c r="O27417" s="20"/>
      <c r="S27417" s="20" t="s">
        <v>48276</v>
      </c>
      <c r="T27417" s="20" t="s">
        <v>111</v>
      </c>
      <c r="U27417" s="179">
        <f t="shared" si="4"/>
        <v>0</v>
      </c>
    </row>
    <row r="27418">
      <c r="A27418" s="176"/>
      <c r="B27418" s="176"/>
      <c r="N27418" s="20"/>
      <c r="O27418" s="20"/>
      <c r="S27418" s="20" t="s">
        <v>48277</v>
      </c>
      <c r="T27418" s="20" t="s">
        <v>48278</v>
      </c>
      <c r="U27418" s="179">
        <f t="shared" si="4"/>
        <v>0</v>
      </c>
    </row>
    <row r="27419">
      <c r="A27419" s="176"/>
      <c r="B27419" s="176"/>
      <c r="N27419" s="20"/>
      <c r="O27419" s="20"/>
      <c r="S27419" s="20" t="s">
        <v>48279</v>
      </c>
      <c r="T27419" s="20" t="s">
        <v>48280</v>
      </c>
      <c r="U27419" s="179">
        <f t="shared" si="4"/>
        <v>0</v>
      </c>
    </row>
    <row r="27420">
      <c r="A27420" s="176"/>
      <c r="B27420" s="176"/>
      <c r="N27420" s="20"/>
      <c r="O27420" s="20"/>
      <c r="S27420" s="20" t="s">
        <v>48281</v>
      </c>
      <c r="T27420" s="20" t="s">
        <v>111</v>
      </c>
      <c r="U27420" s="179">
        <f t="shared" si="4"/>
        <v>0</v>
      </c>
    </row>
    <row r="27421">
      <c r="A27421" s="176"/>
      <c r="B27421" s="176"/>
      <c r="N27421" s="20"/>
      <c r="O27421" s="20"/>
      <c r="S27421" s="20" t="s">
        <v>48282</v>
      </c>
      <c r="T27421" s="20" t="s">
        <v>111</v>
      </c>
      <c r="U27421" s="179">
        <f t="shared" si="4"/>
        <v>0</v>
      </c>
    </row>
    <row r="27422">
      <c r="A27422" s="176"/>
      <c r="B27422" s="176"/>
      <c r="N27422" s="20"/>
      <c r="O27422" s="20"/>
      <c r="S27422" s="20" t="s">
        <v>48283</v>
      </c>
      <c r="T27422" s="20" t="s">
        <v>111</v>
      </c>
      <c r="U27422" s="179">
        <f t="shared" si="4"/>
        <v>0</v>
      </c>
    </row>
    <row r="27423">
      <c r="A27423" s="176"/>
      <c r="B27423" s="176"/>
      <c r="N27423" s="20"/>
      <c r="O27423" s="20"/>
      <c r="S27423" s="20" t="s">
        <v>48284</v>
      </c>
      <c r="T27423" s="20" t="s">
        <v>111</v>
      </c>
      <c r="U27423" s="179">
        <f t="shared" si="4"/>
        <v>0</v>
      </c>
    </row>
    <row r="27424">
      <c r="A27424" s="176"/>
      <c r="B27424" s="176"/>
      <c r="N27424" s="20"/>
      <c r="O27424" s="20"/>
      <c r="S27424" s="20" t="s">
        <v>48285</v>
      </c>
      <c r="T27424" s="20" t="s">
        <v>111</v>
      </c>
      <c r="U27424" s="179">
        <f t="shared" si="4"/>
        <v>0</v>
      </c>
    </row>
    <row r="27425">
      <c r="A27425" s="176"/>
      <c r="B27425" s="176"/>
      <c r="N27425" s="20"/>
      <c r="O27425" s="20"/>
      <c r="S27425" s="20" t="s">
        <v>48286</v>
      </c>
      <c r="T27425" s="20" t="s">
        <v>111</v>
      </c>
      <c r="U27425" s="179">
        <f t="shared" si="4"/>
        <v>0</v>
      </c>
    </row>
    <row r="27426">
      <c r="A27426" s="176"/>
      <c r="B27426" s="176"/>
      <c r="N27426" s="20"/>
      <c r="O27426" s="20"/>
      <c r="S27426" s="20" t="s">
        <v>48287</v>
      </c>
      <c r="T27426" s="20" t="s">
        <v>111</v>
      </c>
      <c r="U27426" s="179">
        <f t="shared" si="4"/>
        <v>0</v>
      </c>
    </row>
    <row r="27427">
      <c r="A27427" s="176"/>
      <c r="B27427" s="176"/>
      <c r="N27427" s="20"/>
      <c r="O27427" s="20"/>
      <c r="S27427" s="20" t="s">
        <v>48288</v>
      </c>
      <c r="T27427" s="20" t="s">
        <v>111</v>
      </c>
      <c r="U27427" s="179">
        <f t="shared" si="4"/>
        <v>0</v>
      </c>
    </row>
    <row r="27428">
      <c r="A27428" s="176"/>
      <c r="B27428" s="176"/>
      <c r="N27428" s="20"/>
      <c r="O27428" s="20"/>
      <c r="S27428" s="20" t="s">
        <v>48289</v>
      </c>
      <c r="T27428" s="20" t="s">
        <v>111</v>
      </c>
      <c r="U27428" s="179">
        <f t="shared" si="4"/>
        <v>0</v>
      </c>
    </row>
    <row r="27429">
      <c r="A27429" s="176"/>
      <c r="B27429" s="176"/>
      <c r="N27429" s="20"/>
      <c r="O27429" s="20"/>
      <c r="S27429" s="20" t="s">
        <v>48290</v>
      </c>
      <c r="T27429" s="20" t="s">
        <v>111</v>
      </c>
      <c r="U27429" s="179">
        <f t="shared" si="4"/>
        <v>0</v>
      </c>
    </row>
    <row r="27430">
      <c r="A27430" s="176"/>
      <c r="B27430" s="176"/>
      <c r="N27430" s="20"/>
      <c r="O27430" s="20"/>
      <c r="S27430" s="20" t="s">
        <v>48291</v>
      </c>
      <c r="T27430" s="20" t="s">
        <v>111</v>
      </c>
      <c r="U27430" s="179">
        <f t="shared" si="4"/>
        <v>0</v>
      </c>
    </row>
    <row r="27431">
      <c r="A27431" s="176"/>
      <c r="B27431" s="176"/>
      <c r="N27431" s="20"/>
      <c r="O27431" s="20"/>
      <c r="S27431" s="20" t="s">
        <v>48292</v>
      </c>
      <c r="T27431" s="20" t="s">
        <v>111</v>
      </c>
      <c r="U27431" s="179">
        <f t="shared" si="4"/>
        <v>0</v>
      </c>
    </row>
    <row r="27432">
      <c r="A27432" s="176"/>
      <c r="B27432" s="176"/>
      <c r="N27432" s="20"/>
      <c r="O27432" s="20"/>
      <c r="S27432" s="20" t="s">
        <v>48293</v>
      </c>
      <c r="T27432" s="20" t="s">
        <v>48294</v>
      </c>
      <c r="U27432" s="179">
        <f t="shared" si="4"/>
        <v>0</v>
      </c>
    </row>
    <row r="27433">
      <c r="A27433" s="176"/>
      <c r="B27433" s="176"/>
      <c r="N27433" s="20"/>
      <c r="O27433" s="20"/>
      <c r="S27433" s="20" t="s">
        <v>48295</v>
      </c>
      <c r="T27433" s="20" t="s">
        <v>111</v>
      </c>
      <c r="U27433" s="179">
        <f t="shared" si="4"/>
        <v>0</v>
      </c>
    </row>
    <row r="27434">
      <c r="A27434" s="176"/>
      <c r="B27434" s="176"/>
      <c r="N27434" s="20"/>
      <c r="O27434" s="20"/>
      <c r="S27434" s="20" t="s">
        <v>48296</v>
      </c>
      <c r="T27434" s="20" t="s">
        <v>111</v>
      </c>
      <c r="U27434" s="179">
        <f t="shared" si="4"/>
        <v>0</v>
      </c>
    </row>
    <row r="27435">
      <c r="A27435" s="176"/>
      <c r="B27435" s="176"/>
      <c r="N27435" s="20"/>
      <c r="O27435" s="20"/>
      <c r="S27435" s="20" t="s">
        <v>48297</v>
      </c>
      <c r="T27435" s="20" t="s">
        <v>111</v>
      </c>
      <c r="U27435" s="179">
        <f t="shared" si="4"/>
        <v>0</v>
      </c>
    </row>
    <row r="27436">
      <c r="A27436" s="176"/>
      <c r="B27436" s="176"/>
      <c r="N27436" s="20"/>
      <c r="O27436" s="20"/>
      <c r="S27436" s="20" t="s">
        <v>48298</v>
      </c>
      <c r="T27436" s="20" t="s">
        <v>111</v>
      </c>
      <c r="U27436" s="179">
        <f t="shared" si="4"/>
        <v>0</v>
      </c>
    </row>
    <row r="27437">
      <c r="A27437" s="176"/>
      <c r="B27437" s="176"/>
      <c r="N27437" s="20"/>
      <c r="O27437" s="20"/>
      <c r="S27437" s="20" t="s">
        <v>48299</v>
      </c>
      <c r="T27437" s="20" t="s">
        <v>111</v>
      </c>
      <c r="U27437" s="179">
        <f t="shared" si="4"/>
        <v>0</v>
      </c>
    </row>
    <row r="27438">
      <c r="A27438" s="176"/>
      <c r="B27438" s="176"/>
      <c r="N27438" s="20"/>
      <c r="O27438" s="20"/>
      <c r="S27438" s="20" t="s">
        <v>48300</v>
      </c>
      <c r="T27438" s="20" t="s">
        <v>111</v>
      </c>
      <c r="U27438" s="179">
        <f t="shared" si="4"/>
        <v>0</v>
      </c>
    </row>
    <row r="27439">
      <c r="A27439" s="176"/>
      <c r="B27439" s="176"/>
      <c r="N27439" s="20"/>
      <c r="O27439" s="20"/>
      <c r="S27439" s="20" t="s">
        <v>48301</v>
      </c>
      <c r="T27439" s="20" t="s">
        <v>111</v>
      </c>
      <c r="U27439" s="179">
        <f t="shared" si="4"/>
        <v>0</v>
      </c>
    </row>
    <row r="27440">
      <c r="A27440" s="176"/>
      <c r="B27440" s="176"/>
      <c r="N27440" s="20"/>
      <c r="O27440" s="20"/>
      <c r="S27440" s="20" t="s">
        <v>45928</v>
      </c>
      <c r="T27440" s="20" t="s">
        <v>45929</v>
      </c>
      <c r="U27440" s="179">
        <f t="shared" si="4"/>
        <v>0</v>
      </c>
    </row>
    <row r="27441">
      <c r="A27441" s="176"/>
      <c r="B27441" s="176"/>
      <c r="N27441" s="20"/>
      <c r="O27441" s="20"/>
      <c r="S27441" s="20" t="s">
        <v>48304</v>
      </c>
      <c r="T27441" s="20" t="s">
        <v>111</v>
      </c>
      <c r="U27441" s="179">
        <f t="shared" si="4"/>
        <v>0</v>
      </c>
    </row>
    <row r="27442">
      <c r="A27442" s="176"/>
      <c r="B27442" s="176"/>
      <c r="N27442" s="20"/>
      <c r="O27442" s="20"/>
      <c r="S27442" s="20" t="s">
        <v>48305</v>
      </c>
      <c r="T27442" s="20" t="s">
        <v>111</v>
      </c>
      <c r="U27442" s="179">
        <f t="shared" si="4"/>
        <v>0</v>
      </c>
    </row>
    <row r="27443">
      <c r="A27443" s="176"/>
      <c r="B27443" s="176"/>
      <c r="N27443" s="20"/>
      <c r="O27443" s="20"/>
      <c r="S27443" s="20" t="s">
        <v>48306</v>
      </c>
      <c r="T27443" s="20" t="s">
        <v>111</v>
      </c>
      <c r="U27443" s="179">
        <f t="shared" si="4"/>
        <v>0</v>
      </c>
    </row>
    <row r="27444">
      <c r="A27444" s="176"/>
      <c r="B27444" s="176"/>
      <c r="N27444" s="20"/>
      <c r="O27444" s="20"/>
      <c r="S27444" s="20" t="s">
        <v>48307</v>
      </c>
      <c r="T27444" s="20" t="s">
        <v>48308</v>
      </c>
      <c r="U27444" s="179">
        <f t="shared" si="4"/>
        <v>0</v>
      </c>
    </row>
    <row r="27445">
      <c r="A27445" s="176"/>
      <c r="B27445" s="176"/>
      <c r="N27445" s="20"/>
      <c r="O27445" s="20"/>
      <c r="S27445" s="20" t="s">
        <v>48309</v>
      </c>
      <c r="T27445" s="20" t="s">
        <v>111</v>
      </c>
      <c r="U27445" s="179">
        <f t="shared" si="4"/>
        <v>0</v>
      </c>
    </row>
    <row r="27446">
      <c r="A27446" s="176"/>
      <c r="B27446" s="176"/>
      <c r="N27446" s="20"/>
      <c r="O27446" s="20"/>
      <c r="S27446" s="20" t="s">
        <v>48310</v>
      </c>
      <c r="T27446" s="20" t="s">
        <v>111</v>
      </c>
      <c r="U27446" s="179">
        <f t="shared" si="4"/>
        <v>0</v>
      </c>
    </row>
    <row r="27447">
      <c r="A27447" s="176"/>
      <c r="B27447" s="176"/>
      <c r="N27447" s="20"/>
      <c r="O27447" s="20"/>
      <c r="S27447" s="20" t="s">
        <v>48311</v>
      </c>
      <c r="T27447" s="20" t="s">
        <v>111</v>
      </c>
      <c r="U27447" s="179">
        <f t="shared" si="4"/>
        <v>0</v>
      </c>
    </row>
    <row r="27448">
      <c r="A27448" s="176"/>
      <c r="B27448" s="176"/>
      <c r="N27448" s="20"/>
      <c r="O27448" s="20"/>
      <c r="S27448" s="20" t="s">
        <v>48312</v>
      </c>
      <c r="T27448" s="20" t="s">
        <v>111</v>
      </c>
      <c r="U27448" s="179">
        <f t="shared" si="4"/>
        <v>0</v>
      </c>
    </row>
    <row r="27449">
      <c r="A27449" s="176"/>
      <c r="B27449" s="176"/>
      <c r="N27449" s="20"/>
      <c r="O27449" s="20"/>
      <c r="S27449" s="20" t="s">
        <v>48313</v>
      </c>
      <c r="T27449" s="20" t="s">
        <v>111</v>
      </c>
      <c r="U27449" s="179">
        <f t="shared" si="4"/>
        <v>0</v>
      </c>
    </row>
    <row r="27450">
      <c r="A27450" s="176"/>
      <c r="B27450" s="176"/>
      <c r="N27450" s="20"/>
      <c r="O27450" s="20"/>
      <c r="S27450" s="20" t="s">
        <v>48314</v>
      </c>
      <c r="T27450" s="20" t="s">
        <v>111</v>
      </c>
      <c r="U27450" s="179">
        <f t="shared" si="4"/>
        <v>0</v>
      </c>
    </row>
    <row r="27451">
      <c r="A27451" s="176"/>
      <c r="B27451" s="176"/>
      <c r="N27451" s="20"/>
      <c r="O27451" s="20"/>
      <c r="S27451" s="20" t="s">
        <v>48315</v>
      </c>
      <c r="T27451" s="20" t="s">
        <v>111</v>
      </c>
      <c r="U27451" s="179">
        <f t="shared" si="4"/>
        <v>0</v>
      </c>
    </row>
    <row r="27452">
      <c r="A27452" s="176"/>
      <c r="B27452" s="176"/>
      <c r="N27452" s="20"/>
      <c r="O27452" s="20"/>
      <c r="S27452" s="20" t="s">
        <v>48316</v>
      </c>
      <c r="T27452" s="20" t="s">
        <v>111</v>
      </c>
      <c r="U27452" s="179">
        <f t="shared" si="4"/>
        <v>0</v>
      </c>
    </row>
    <row r="27453">
      <c r="A27453" s="176"/>
      <c r="B27453" s="176"/>
      <c r="N27453" s="20"/>
      <c r="O27453" s="20"/>
      <c r="S27453" s="20" t="s">
        <v>48317</v>
      </c>
      <c r="T27453" s="20" t="s">
        <v>111</v>
      </c>
      <c r="U27453" s="179">
        <f t="shared" si="4"/>
        <v>0</v>
      </c>
    </row>
    <row r="27454">
      <c r="A27454" s="176"/>
      <c r="B27454" s="176"/>
      <c r="N27454" s="20"/>
      <c r="O27454" s="20"/>
      <c r="S27454" s="20" t="s">
        <v>48318</v>
      </c>
      <c r="T27454" s="20" t="s">
        <v>111</v>
      </c>
      <c r="U27454" s="179">
        <f t="shared" si="4"/>
        <v>0</v>
      </c>
    </row>
    <row r="27455">
      <c r="A27455" s="176"/>
      <c r="B27455" s="176"/>
      <c r="N27455" s="20"/>
      <c r="O27455" s="20"/>
      <c r="S27455" s="20" t="s">
        <v>48319</v>
      </c>
      <c r="T27455" s="20" t="s">
        <v>111</v>
      </c>
      <c r="U27455" s="179">
        <f t="shared" si="4"/>
        <v>0</v>
      </c>
    </row>
    <row r="27456">
      <c r="A27456" s="176"/>
      <c r="B27456" s="176"/>
      <c r="N27456" s="20"/>
      <c r="O27456" s="20"/>
      <c r="S27456" s="20" t="s">
        <v>48320</v>
      </c>
      <c r="T27456" s="20" t="s">
        <v>111</v>
      </c>
      <c r="U27456" s="179">
        <f t="shared" si="4"/>
        <v>0</v>
      </c>
    </row>
    <row r="27457">
      <c r="A27457" s="176"/>
      <c r="B27457" s="176"/>
      <c r="N27457" s="20"/>
      <c r="O27457" s="20"/>
      <c r="S27457" s="20" t="s">
        <v>48321</v>
      </c>
      <c r="T27457" s="20" t="s">
        <v>111</v>
      </c>
      <c r="U27457" s="179">
        <f t="shared" si="4"/>
        <v>0</v>
      </c>
    </row>
    <row r="27458">
      <c r="A27458" s="176"/>
      <c r="B27458" s="176"/>
      <c r="N27458" s="20"/>
      <c r="O27458" s="20"/>
      <c r="S27458" s="20" t="s">
        <v>48322</v>
      </c>
      <c r="T27458" s="20" t="s">
        <v>111</v>
      </c>
      <c r="U27458" s="179">
        <f t="shared" si="4"/>
        <v>0</v>
      </c>
    </row>
    <row r="27459">
      <c r="A27459" s="176"/>
      <c r="B27459" s="176"/>
      <c r="N27459" s="20"/>
      <c r="O27459" s="20"/>
      <c r="S27459" s="20" t="s">
        <v>48323</v>
      </c>
      <c r="T27459" s="20" t="s">
        <v>111</v>
      </c>
      <c r="U27459" s="179">
        <f t="shared" si="4"/>
        <v>0</v>
      </c>
    </row>
    <row r="27460">
      <c r="A27460" s="176"/>
      <c r="B27460" s="176"/>
      <c r="N27460" s="20"/>
      <c r="O27460" s="20"/>
      <c r="S27460" s="20" t="s">
        <v>48324</v>
      </c>
      <c r="T27460" s="20" t="s">
        <v>111</v>
      </c>
      <c r="U27460" s="179">
        <f t="shared" si="4"/>
        <v>0</v>
      </c>
    </row>
    <row r="27461">
      <c r="A27461" s="176"/>
      <c r="B27461" s="176"/>
      <c r="N27461" s="20"/>
      <c r="O27461" s="20"/>
      <c r="S27461" s="20" t="s">
        <v>48325</v>
      </c>
      <c r="T27461" s="20" t="s">
        <v>48326</v>
      </c>
      <c r="U27461" s="179">
        <f t="shared" si="4"/>
        <v>0</v>
      </c>
    </row>
    <row r="27462">
      <c r="A27462" s="176"/>
      <c r="B27462" s="176"/>
      <c r="N27462" s="20"/>
      <c r="O27462" s="20"/>
      <c r="S27462" s="20" t="s">
        <v>48327</v>
      </c>
      <c r="T27462" s="20" t="s">
        <v>111</v>
      </c>
      <c r="U27462" s="179">
        <f t="shared" si="4"/>
        <v>0</v>
      </c>
    </row>
    <row r="27463">
      <c r="A27463" s="176"/>
      <c r="B27463" s="176"/>
      <c r="N27463" s="20"/>
      <c r="O27463" s="20"/>
      <c r="S27463" s="20" t="s">
        <v>48328</v>
      </c>
      <c r="T27463" s="20" t="s">
        <v>111</v>
      </c>
      <c r="U27463" s="179">
        <f t="shared" si="4"/>
        <v>0</v>
      </c>
    </row>
    <row r="27464">
      <c r="A27464" s="176"/>
      <c r="B27464" s="176"/>
      <c r="N27464" s="20"/>
      <c r="O27464" s="20"/>
      <c r="S27464" s="20" t="s">
        <v>48329</v>
      </c>
      <c r="T27464" s="20" t="s">
        <v>111</v>
      </c>
      <c r="U27464" s="179">
        <f t="shared" si="4"/>
        <v>0</v>
      </c>
    </row>
    <row r="27465">
      <c r="A27465" s="176"/>
      <c r="B27465" s="176"/>
      <c r="N27465" s="20"/>
      <c r="O27465" s="20"/>
      <c r="S27465" s="20" t="s">
        <v>48330</v>
      </c>
      <c r="T27465" s="20" t="s">
        <v>48331</v>
      </c>
      <c r="U27465" s="179">
        <f t="shared" si="4"/>
        <v>0</v>
      </c>
    </row>
    <row r="27466">
      <c r="A27466" s="176"/>
      <c r="B27466" s="176"/>
      <c r="N27466" s="20"/>
      <c r="O27466" s="20"/>
      <c r="S27466" s="20" t="s">
        <v>48332</v>
      </c>
      <c r="T27466" s="20" t="s">
        <v>111</v>
      </c>
      <c r="U27466" s="179">
        <f t="shared" si="4"/>
        <v>0</v>
      </c>
    </row>
    <row r="27467">
      <c r="A27467" s="176"/>
      <c r="B27467" s="176"/>
      <c r="N27467" s="20"/>
      <c r="O27467" s="20"/>
      <c r="S27467" s="20" t="s">
        <v>48333</v>
      </c>
      <c r="T27467" s="20" t="s">
        <v>111</v>
      </c>
      <c r="U27467" s="179">
        <f t="shared" si="4"/>
        <v>0</v>
      </c>
    </row>
    <row r="27468">
      <c r="A27468" s="176"/>
      <c r="B27468" s="176"/>
      <c r="N27468" s="20"/>
      <c r="O27468" s="20"/>
      <c r="S27468" s="20" t="s">
        <v>48334</v>
      </c>
      <c r="T27468" s="20" t="s">
        <v>111</v>
      </c>
      <c r="U27468" s="179">
        <f t="shared" si="4"/>
        <v>0</v>
      </c>
    </row>
    <row r="27469">
      <c r="A27469" s="176"/>
      <c r="B27469" s="176"/>
      <c r="N27469" s="20"/>
      <c r="O27469" s="20"/>
      <c r="S27469" s="20" t="s">
        <v>48335</v>
      </c>
      <c r="T27469" s="20" t="s">
        <v>48336</v>
      </c>
      <c r="U27469" s="179">
        <f t="shared" si="4"/>
        <v>0</v>
      </c>
    </row>
    <row r="27470">
      <c r="A27470" s="176"/>
      <c r="B27470" s="176"/>
      <c r="N27470" s="20"/>
      <c r="O27470" s="20"/>
      <c r="S27470" s="20" t="s">
        <v>48337</v>
      </c>
      <c r="T27470" s="20" t="s">
        <v>111</v>
      </c>
      <c r="U27470" s="179">
        <f t="shared" si="4"/>
        <v>0</v>
      </c>
    </row>
    <row r="27471">
      <c r="A27471" s="176"/>
      <c r="B27471" s="176"/>
      <c r="N27471" s="20"/>
      <c r="O27471" s="20"/>
      <c r="S27471" s="20" t="s">
        <v>48338</v>
      </c>
      <c r="T27471" s="20" t="s">
        <v>111</v>
      </c>
      <c r="U27471" s="179">
        <f t="shared" si="4"/>
        <v>0</v>
      </c>
    </row>
    <row r="27472">
      <c r="A27472" s="176"/>
      <c r="B27472" s="176"/>
      <c r="N27472" s="20"/>
      <c r="O27472" s="20"/>
      <c r="S27472" s="20" t="s">
        <v>48339</v>
      </c>
      <c r="T27472" s="20" t="s">
        <v>111</v>
      </c>
      <c r="U27472" s="179">
        <f t="shared" si="4"/>
        <v>0</v>
      </c>
    </row>
    <row r="27473">
      <c r="A27473" s="176"/>
      <c r="B27473" s="176"/>
      <c r="N27473" s="20"/>
      <c r="O27473" s="20"/>
      <c r="S27473" s="20" t="s">
        <v>48340</v>
      </c>
      <c r="T27473" s="20" t="s">
        <v>111</v>
      </c>
      <c r="U27473" s="179">
        <f t="shared" si="4"/>
        <v>0</v>
      </c>
    </row>
    <row r="27474">
      <c r="A27474" s="176"/>
      <c r="B27474" s="176"/>
      <c r="N27474" s="20"/>
      <c r="O27474" s="20"/>
      <c r="S27474" s="20" t="s">
        <v>48341</v>
      </c>
      <c r="T27474" s="20" t="s">
        <v>111</v>
      </c>
      <c r="U27474" s="179">
        <f t="shared" si="4"/>
        <v>0</v>
      </c>
    </row>
    <row r="27475">
      <c r="A27475" s="176"/>
      <c r="B27475" s="176"/>
      <c r="N27475" s="20"/>
      <c r="O27475" s="20"/>
      <c r="S27475" s="20" t="s">
        <v>48342</v>
      </c>
      <c r="T27475" s="20" t="s">
        <v>48343</v>
      </c>
      <c r="U27475" s="179">
        <f t="shared" si="4"/>
        <v>0</v>
      </c>
    </row>
    <row r="27476">
      <c r="A27476" s="176"/>
      <c r="B27476" s="176"/>
      <c r="N27476" s="20"/>
      <c r="O27476" s="20"/>
      <c r="S27476" s="20" t="s">
        <v>48344</v>
      </c>
      <c r="T27476" s="20" t="s">
        <v>111</v>
      </c>
      <c r="U27476" s="179">
        <f t="shared" si="4"/>
        <v>0</v>
      </c>
    </row>
    <row r="27477">
      <c r="A27477" s="176"/>
      <c r="B27477" s="176"/>
      <c r="N27477" s="20"/>
      <c r="O27477" s="20"/>
      <c r="S27477" s="20" t="s">
        <v>48345</v>
      </c>
      <c r="T27477" s="20" t="s">
        <v>111</v>
      </c>
      <c r="U27477" s="179">
        <f t="shared" si="4"/>
        <v>0</v>
      </c>
    </row>
    <row r="27478">
      <c r="A27478" s="176"/>
      <c r="B27478" s="176"/>
      <c r="N27478" s="20"/>
      <c r="O27478" s="20"/>
      <c r="S27478" s="20" t="s">
        <v>48346</v>
      </c>
      <c r="T27478" s="20" t="s">
        <v>111</v>
      </c>
      <c r="U27478" s="179">
        <f t="shared" si="4"/>
        <v>0</v>
      </c>
    </row>
    <row r="27479">
      <c r="A27479" s="176"/>
      <c r="B27479" s="176"/>
      <c r="N27479" s="20"/>
      <c r="O27479" s="20"/>
      <c r="S27479" s="20" t="s">
        <v>48347</v>
      </c>
      <c r="T27479" s="20" t="s">
        <v>111</v>
      </c>
      <c r="U27479" s="179">
        <f t="shared" si="4"/>
        <v>0</v>
      </c>
    </row>
    <row r="27480">
      <c r="A27480" s="176"/>
      <c r="B27480" s="176"/>
      <c r="N27480" s="20"/>
      <c r="O27480" s="20"/>
      <c r="S27480" s="20" t="s">
        <v>48348</v>
      </c>
      <c r="T27480" s="20" t="s">
        <v>48349</v>
      </c>
      <c r="U27480" s="179">
        <f t="shared" si="4"/>
        <v>0</v>
      </c>
    </row>
    <row r="27481">
      <c r="A27481" s="176"/>
      <c r="B27481" s="176"/>
      <c r="N27481" s="20"/>
      <c r="O27481" s="20"/>
      <c r="S27481" s="20" t="s">
        <v>48350</v>
      </c>
      <c r="T27481" s="20" t="s">
        <v>111</v>
      </c>
      <c r="U27481" s="179">
        <f t="shared" si="4"/>
        <v>0</v>
      </c>
    </row>
    <row r="27482">
      <c r="A27482" s="176"/>
      <c r="B27482" s="176"/>
      <c r="N27482" s="20"/>
      <c r="O27482" s="20"/>
      <c r="S27482" s="20" t="s">
        <v>48351</v>
      </c>
      <c r="T27482" s="20" t="s">
        <v>111</v>
      </c>
      <c r="U27482" s="179">
        <f t="shared" si="4"/>
        <v>0</v>
      </c>
    </row>
    <row r="27483">
      <c r="A27483" s="176"/>
      <c r="B27483" s="176"/>
      <c r="N27483" s="20"/>
      <c r="O27483" s="20"/>
      <c r="S27483" s="20" t="s">
        <v>48352</v>
      </c>
      <c r="T27483" s="20" t="s">
        <v>111</v>
      </c>
      <c r="U27483" s="179">
        <f t="shared" si="4"/>
        <v>0</v>
      </c>
    </row>
    <row r="27484">
      <c r="A27484" s="176"/>
      <c r="B27484" s="176"/>
      <c r="N27484" s="20"/>
      <c r="O27484" s="20"/>
      <c r="S27484" s="20" t="s">
        <v>48353</v>
      </c>
      <c r="T27484" s="20" t="s">
        <v>111</v>
      </c>
      <c r="U27484" s="179">
        <f t="shared" si="4"/>
        <v>0</v>
      </c>
    </row>
    <row r="27485">
      <c r="A27485" s="176"/>
      <c r="B27485" s="176"/>
      <c r="N27485" s="20"/>
      <c r="O27485" s="20"/>
      <c r="S27485" s="20" t="s">
        <v>48354</v>
      </c>
      <c r="T27485" s="20" t="s">
        <v>111</v>
      </c>
      <c r="U27485" s="179">
        <f t="shared" si="4"/>
        <v>0</v>
      </c>
    </row>
    <row r="27486">
      <c r="A27486" s="176"/>
      <c r="B27486" s="176"/>
      <c r="N27486" s="20"/>
      <c r="O27486" s="20"/>
      <c r="S27486" s="20" t="s">
        <v>48355</v>
      </c>
      <c r="T27486" s="20" t="s">
        <v>48356</v>
      </c>
      <c r="U27486" s="179">
        <f t="shared" si="4"/>
        <v>0</v>
      </c>
    </row>
    <row r="27487">
      <c r="A27487" s="176"/>
      <c r="B27487" s="176"/>
      <c r="N27487" s="20"/>
      <c r="O27487" s="20"/>
      <c r="S27487" s="20" t="s">
        <v>48357</v>
      </c>
      <c r="T27487" s="20" t="s">
        <v>111</v>
      </c>
      <c r="U27487" s="179">
        <f t="shared" si="4"/>
        <v>0</v>
      </c>
    </row>
    <row r="27488">
      <c r="A27488" s="176"/>
      <c r="B27488" s="176"/>
      <c r="N27488" s="20"/>
      <c r="O27488" s="20"/>
      <c r="S27488" s="20" t="s">
        <v>48358</v>
      </c>
      <c r="T27488" s="20" t="s">
        <v>48359</v>
      </c>
      <c r="U27488" s="179">
        <f t="shared" si="4"/>
        <v>0</v>
      </c>
    </row>
    <row r="27489">
      <c r="A27489" s="176"/>
      <c r="B27489" s="176"/>
      <c r="N27489" s="20"/>
      <c r="O27489" s="20"/>
      <c r="S27489" s="20" t="s">
        <v>48360</v>
      </c>
      <c r="T27489" s="20" t="s">
        <v>48361</v>
      </c>
      <c r="U27489" s="179">
        <f t="shared" si="4"/>
        <v>0</v>
      </c>
    </row>
    <row r="27490">
      <c r="A27490" s="176"/>
      <c r="B27490" s="176"/>
      <c r="N27490" s="20"/>
      <c r="O27490" s="20"/>
      <c r="S27490" s="20" t="s">
        <v>48362</v>
      </c>
      <c r="T27490" s="20" t="s">
        <v>111</v>
      </c>
      <c r="U27490" s="179">
        <f t="shared" si="4"/>
        <v>0</v>
      </c>
    </row>
    <row r="27491">
      <c r="A27491" s="176"/>
      <c r="B27491" s="176"/>
      <c r="N27491" s="20"/>
      <c r="O27491" s="20"/>
      <c r="S27491" s="20" t="s">
        <v>48363</v>
      </c>
      <c r="T27491" s="20" t="s">
        <v>111</v>
      </c>
      <c r="U27491" s="179">
        <f t="shared" si="4"/>
        <v>0</v>
      </c>
    </row>
    <row r="27492">
      <c r="A27492" s="176"/>
      <c r="B27492" s="176"/>
      <c r="N27492" s="20"/>
      <c r="O27492" s="20"/>
      <c r="S27492" s="20" t="s">
        <v>48364</v>
      </c>
      <c r="T27492" s="20" t="s">
        <v>111</v>
      </c>
      <c r="U27492" s="179">
        <f t="shared" si="4"/>
        <v>0</v>
      </c>
    </row>
    <row r="27493">
      <c r="A27493" s="176"/>
      <c r="B27493" s="176"/>
      <c r="N27493" s="20"/>
      <c r="O27493" s="20"/>
      <c r="S27493" s="20" t="s">
        <v>48365</v>
      </c>
      <c r="T27493" s="20" t="s">
        <v>111</v>
      </c>
      <c r="U27493" s="179">
        <f t="shared" si="4"/>
        <v>0</v>
      </c>
    </row>
    <row r="27494">
      <c r="A27494" s="176"/>
      <c r="B27494" s="176"/>
      <c r="N27494" s="20"/>
      <c r="O27494" s="20"/>
      <c r="S27494" s="20" t="s">
        <v>48366</v>
      </c>
      <c r="T27494" s="20" t="s">
        <v>48367</v>
      </c>
      <c r="U27494" s="179">
        <f t="shared" si="4"/>
        <v>0</v>
      </c>
    </row>
    <row r="27495">
      <c r="A27495" s="176"/>
      <c r="B27495" s="176"/>
      <c r="N27495" s="20"/>
      <c r="O27495" s="20"/>
      <c r="S27495" s="20" t="s">
        <v>48368</v>
      </c>
      <c r="T27495" s="20" t="s">
        <v>111</v>
      </c>
      <c r="U27495" s="179">
        <f t="shared" si="4"/>
        <v>0</v>
      </c>
    </row>
    <row r="27496">
      <c r="A27496" s="176"/>
      <c r="B27496" s="176"/>
      <c r="N27496" s="20"/>
      <c r="O27496" s="20"/>
      <c r="S27496" s="20" t="s">
        <v>48369</v>
      </c>
      <c r="T27496" s="20" t="s">
        <v>111</v>
      </c>
      <c r="U27496" s="179">
        <f t="shared" si="4"/>
        <v>0</v>
      </c>
    </row>
    <row r="27497">
      <c r="A27497" s="176"/>
      <c r="B27497" s="176"/>
      <c r="N27497" s="20"/>
      <c r="O27497" s="20"/>
      <c r="S27497" s="20" t="s">
        <v>48370</v>
      </c>
      <c r="T27497" s="20" t="s">
        <v>111</v>
      </c>
      <c r="U27497" s="179">
        <f t="shared" si="4"/>
        <v>0</v>
      </c>
    </row>
    <row r="27498">
      <c r="A27498" s="176"/>
      <c r="B27498" s="176"/>
      <c r="N27498" s="20"/>
      <c r="O27498" s="20"/>
      <c r="S27498" s="20" t="s">
        <v>48371</v>
      </c>
      <c r="T27498" s="20" t="s">
        <v>111</v>
      </c>
      <c r="U27498" s="179">
        <f t="shared" si="4"/>
        <v>0</v>
      </c>
    </row>
    <row r="27499">
      <c r="A27499" s="176"/>
      <c r="B27499" s="176"/>
      <c r="N27499" s="20"/>
      <c r="O27499" s="20"/>
      <c r="S27499" s="20" t="s">
        <v>48372</v>
      </c>
      <c r="T27499" s="20" t="s">
        <v>111</v>
      </c>
      <c r="U27499" s="179">
        <f t="shared" si="4"/>
        <v>0</v>
      </c>
    </row>
    <row r="27500">
      <c r="A27500" s="176"/>
      <c r="B27500" s="176"/>
      <c r="N27500" s="20"/>
      <c r="O27500" s="20"/>
      <c r="S27500" s="20" t="s">
        <v>48373</v>
      </c>
      <c r="T27500" s="20" t="s">
        <v>111</v>
      </c>
      <c r="U27500" s="179">
        <f t="shared" si="4"/>
        <v>0</v>
      </c>
    </row>
    <row r="27501">
      <c r="A27501" s="176"/>
      <c r="B27501" s="176"/>
      <c r="N27501" s="20"/>
      <c r="O27501" s="20"/>
      <c r="S27501" s="20" t="s">
        <v>48374</v>
      </c>
      <c r="T27501" s="20" t="s">
        <v>111</v>
      </c>
      <c r="U27501" s="179">
        <f t="shared" si="4"/>
        <v>0</v>
      </c>
    </row>
    <row r="27502">
      <c r="A27502" s="176"/>
      <c r="B27502" s="176"/>
      <c r="N27502" s="20"/>
      <c r="O27502" s="20"/>
      <c r="S27502" s="20" t="s">
        <v>48375</v>
      </c>
      <c r="T27502" s="20" t="s">
        <v>111</v>
      </c>
      <c r="U27502" s="179">
        <f t="shared" si="4"/>
        <v>0</v>
      </c>
    </row>
    <row r="27503">
      <c r="A27503" s="176"/>
      <c r="B27503" s="176"/>
      <c r="N27503" s="20"/>
      <c r="O27503" s="20"/>
      <c r="S27503" s="20" t="s">
        <v>48376</v>
      </c>
      <c r="T27503" s="20" t="s">
        <v>111</v>
      </c>
      <c r="U27503" s="179">
        <f t="shared" si="4"/>
        <v>0</v>
      </c>
    </row>
    <row r="27504">
      <c r="A27504" s="176"/>
      <c r="B27504" s="176"/>
      <c r="N27504" s="20"/>
      <c r="O27504" s="20"/>
      <c r="S27504" s="20" t="s">
        <v>48377</v>
      </c>
      <c r="T27504" s="20" t="s">
        <v>111</v>
      </c>
      <c r="U27504" s="179">
        <f t="shared" si="4"/>
        <v>0</v>
      </c>
    </row>
    <row r="27505">
      <c r="A27505" s="176"/>
      <c r="B27505" s="176"/>
      <c r="N27505" s="20"/>
      <c r="O27505" s="20"/>
      <c r="S27505" s="20" t="s">
        <v>48378</v>
      </c>
      <c r="T27505" s="20" t="s">
        <v>111</v>
      </c>
      <c r="U27505" s="179">
        <f t="shared" si="4"/>
        <v>0</v>
      </c>
    </row>
    <row r="27506">
      <c r="A27506" s="176"/>
      <c r="B27506" s="176"/>
      <c r="N27506" s="20"/>
      <c r="O27506" s="20"/>
      <c r="S27506" s="20" t="s">
        <v>48379</v>
      </c>
      <c r="T27506" s="20" t="s">
        <v>48380</v>
      </c>
      <c r="U27506" s="179">
        <f t="shared" si="4"/>
        <v>0</v>
      </c>
    </row>
    <row r="27507">
      <c r="A27507" s="176"/>
      <c r="B27507" s="176"/>
      <c r="N27507" s="20"/>
      <c r="O27507" s="20"/>
      <c r="S27507" s="20" t="s">
        <v>48381</v>
      </c>
      <c r="T27507" s="20" t="s">
        <v>111</v>
      </c>
      <c r="U27507" s="179">
        <f t="shared" si="4"/>
        <v>0</v>
      </c>
    </row>
    <row r="27508">
      <c r="A27508" s="176"/>
      <c r="B27508" s="176"/>
      <c r="N27508" s="20"/>
      <c r="O27508" s="20"/>
      <c r="S27508" s="20" t="s">
        <v>48382</v>
      </c>
      <c r="T27508" s="20" t="s">
        <v>111</v>
      </c>
      <c r="U27508" s="179">
        <f t="shared" si="4"/>
        <v>0</v>
      </c>
    </row>
    <row r="27509">
      <c r="A27509" s="176"/>
      <c r="B27509" s="176"/>
      <c r="N27509" s="20"/>
      <c r="O27509" s="20"/>
      <c r="S27509" s="20" t="s">
        <v>48383</v>
      </c>
      <c r="T27509" s="20" t="s">
        <v>111</v>
      </c>
      <c r="U27509" s="179">
        <f t="shared" si="4"/>
        <v>0</v>
      </c>
    </row>
    <row r="27510">
      <c r="A27510" s="176"/>
      <c r="B27510" s="176"/>
      <c r="N27510" s="20"/>
      <c r="O27510" s="20"/>
      <c r="S27510" s="20" t="s">
        <v>48384</v>
      </c>
      <c r="T27510" s="20" t="s">
        <v>111</v>
      </c>
      <c r="U27510" s="179">
        <f t="shared" si="4"/>
        <v>0</v>
      </c>
    </row>
    <row r="27511">
      <c r="A27511" s="176"/>
      <c r="B27511" s="176"/>
      <c r="N27511" s="20"/>
      <c r="O27511" s="20"/>
      <c r="S27511" s="20" t="s">
        <v>48385</v>
      </c>
      <c r="T27511" s="20" t="s">
        <v>111</v>
      </c>
      <c r="U27511" s="179">
        <f t="shared" si="4"/>
        <v>0</v>
      </c>
    </row>
    <row r="27512">
      <c r="A27512" s="176"/>
      <c r="B27512" s="176"/>
      <c r="N27512" s="20"/>
      <c r="O27512" s="20"/>
      <c r="S27512" s="20" t="s">
        <v>48386</v>
      </c>
      <c r="T27512" s="20" t="s">
        <v>48387</v>
      </c>
      <c r="U27512" s="179">
        <f t="shared" si="4"/>
        <v>0</v>
      </c>
    </row>
    <row r="27513">
      <c r="A27513" s="176"/>
      <c r="B27513" s="176"/>
      <c r="N27513" s="20"/>
      <c r="O27513" s="20"/>
      <c r="S27513" s="20" t="s">
        <v>48388</v>
      </c>
      <c r="T27513" s="20" t="s">
        <v>111</v>
      </c>
      <c r="U27513" s="179">
        <f t="shared" si="4"/>
        <v>0</v>
      </c>
    </row>
    <row r="27514">
      <c r="A27514" s="176"/>
      <c r="B27514" s="176"/>
      <c r="N27514" s="20"/>
      <c r="O27514" s="20"/>
      <c r="S27514" s="20" t="s">
        <v>48389</v>
      </c>
      <c r="T27514" s="20" t="s">
        <v>111</v>
      </c>
      <c r="U27514" s="179">
        <f t="shared" si="4"/>
        <v>0</v>
      </c>
    </row>
    <row r="27515">
      <c r="A27515" s="176"/>
      <c r="B27515" s="176"/>
      <c r="N27515" s="20"/>
      <c r="O27515" s="20"/>
      <c r="S27515" s="20" t="s">
        <v>48390</v>
      </c>
      <c r="T27515" s="20" t="s">
        <v>111</v>
      </c>
      <c r="U27515" s="179">
        <f t="shared" si="4"/>
        <v>0</v>
      </c>
    </row>
    <row r="27516">
      <c r="A27516" s="176"/>
      <c r="B27516" s="176"/>
      <c r="N27516" s="20"/>
      <c r="O27516" s="20"/>
      <c r="S27516" s="20" t="s">
        <v>48391</v>
      </c>
      <c r="T27516" s="20" t="s">
        <v>111</v>
      </c>
      <c r="U27516" s="179">
        <f t="shared" si="4"/>
        <v>0</v>
      </c>
    </row>
    <row r="27517">
      <c r="A27517" s="176"/>
      <c r="B27517" s="176"/>
      <c r="N27517" s="20"/>
      <c r="O27517" s="20"/>
      <c r="S27517" s="20" t="s">
        <v>48392</v>
      </c>
      <c r="T27517" s="20" t="s">
        <v>111</v>
      </c>
      <c r="U27517" s="179">
        <f t="shared" si="4"/>
        <v>0</v>
      </c>
    </row>
    <row r="27518">
      <c r="A27518" s="176"/>
      <c r="B27518" s="176"/>
      <c r="N27518" s="20"/>
      <c r="O27518" s="20"/>
      <c r="S27518" s="20" t="s">
        <v>48393</v>
      </c>
      <c r="T27518" s="20" t="s">
        <v>111</v>
      </c>
      <c r="U27518" s="179">
        <f t="shared" si="4"/>
        <v>0</v>
      </c>
    </row>
    <row r="27519">
      <c r="A27519" s="176"/>
      <c r="B27519" s="176"/>
      <c r="N27519" s="20"/>
      <c r="O27519" s="20"/>
      <c r="S27519" s="20" t="s">
        <v>48394</v>
      </c>
      <c r="T27519" s="20" t="s">
        <v>111</v>
      </c>
      <c r="U27519" s="179">
        <f t="shared" si="4"/>
        <v>0</v>
      </c>
    </row>
    <row r="27520">
      <c r="A27520" s="176"/>
      <c r="B27520" s="176"/>
      <c r="N27520" s="20"/>
      <c r="O27520" s="20"/>
      <c r="S27520" s="20" t="s">
        <v>48395</v>
      </c>
      <c r="T27520" s="20" t="s">
        <v>111</v>
      </c>
      <c r="U27520" s="179">
        <f t="shared" si="4"/>
        <v>0</v>
      </c>
    </row>
    <row r="27521">
      <c r="A27521" s="176"/>
      <c r="B27521" s="176"/>
      <c r="N27521" s="20"/>
      <c r="O27521" s="20"/>
      <c r="S27521" s="20" t="s">
        <v>48396</v>
      </c>
      <c r="T27521" s="20" t="s">
        <v>111</v>
      </c>
      <c r="U27521" s="179">
        <f t="shared" si="4"/>
        <v>0</v>
      </c>
    </row>
    <row r="27522">
      <c r="A27522" s="176"/>
      <c r="B27522" s="176"/>
      <c r="N27522" s="20"/>
      <c r="O27522" s="20"/>
      <c r="S27522" s="20" t="s">
        <v>48397</v>
      </c>
      <c r="T27522" s="20" t="s">
        <v>48398</v>
      </c>
      <c r="U27522" s="179">
        <f t="shared" si="4"/>
        <v>0</v>
      </c>
    </row>
    <row r="27523">
      <c r="A27523" s="176"/>
      <c r="B27523" s="176"/>
      <c r="N27523" s="20"/>
      <c r="O27523" s="20"/>
      <c r="S27523" s="20" t="s">
        <v>48399</v>
      </c>
      <c r="T27523" s="20" t="s">
        <v>48400</v>
      </c>
      <c r="U27523" s="179">
        <f t="shared" si="4"/>
        <v>0</v>
      </c>
    </row>
    <row r="27524">
      <c r="A27524" s="176"/>
      <c r="B27524" s="176"/>
      <c r="N27524" s="20"/>
      <c r="O27524" s="20"/>
      <c r="S27524" s="20" t="s">
        <v>48401</v>
      </c>
      <c r="T27524" s="20" t="s">
        <v>111</v>
      </c>
      <c r="U27524" s="179">
        <f t="shared" si="4"/>
        <v>0</v>
      </c>
    </row>
    <row r="27525">
      <c r="A27525" s="176"/>
      <c r="B27525" s="176"/>
      <c r="N27525" s="20"/>
      <c r="O27525" s="20"/>
      <c r="S27525" s="20" t="s">
        <v>48402</v>
      </c>
      <c r="T27525" s="20" t="s">
        <v>111</v>
      </c>
      <c r="U27525" s="179">
        <f t="shared" si="4"/>
        <v>0</v>
      </c>
    </row>
    <row r="27526">
      <c r="A27526" s="176"/>
      <c r="B27526" s="176"/>
      <c r="N27526" s="20"/>
      <c r="O27526" s="20"/>
      <c r="S27526" s="20" t="s">
        <v>48403</v>
      </c>
      <c r="T27526" s="20" t="s">
        <v>111</v>
      </c>
      <c r="U27526" s="179">
        <f t="shared" si="4"/>
        <v>0</v>
      </c>
    </row>
    <row r="27527">
      <c r="A27527" s="176"/>
      <c r="B27527" s="176"/>
      <c r="N27527" s="20"/>
      <c r="O27527" s="20"/>
      <c r="S27527" s="20" t="s">
        <v>48404</v>
      </c>
      <c r="T27527" s="20" t="s">
        <v>111</v>
      </c>
      <c r="U27527" s="179">
        <f t="shared" si="4"/>
        <v>0</v>
      </c>
    </row>
    <row r="27528">
      <c r="A27528" s="176"/>
      <c r="B27528" s="176"/>
      <c r="N27528" s="20"/>
      <c r="O27528" s="20"/>
      <c r="S27528" s="20" t="s">
        <v>48405</v>
      </c>
      <c r="T27528" s="20" t="s">
        <v>111</v>
      </c>
      <c r="U27528" s="179">
        <f t="shared" si="4"/>
        <v>0</v>
      </c>
    </row>
    <row r="27529">
      <c r="A27529" s="176"/>
      <c r="B27529" s="176"/>
      <c r="N27529" s="20"/>
      <c r="O27529" s="20"/>
      <c r="S27529" s="20" t="s">
        <v>48406</v>
      </c>
      <c r="T27529" s="20" t="s">
        <v>111</v>
      </c>
      <c r="U27529" s="179">
        <f t="shared" si="4"/>
        <v>0</v>
      </c>
    </row>
    <row r="27530">
      <c r="A27530" s="176"/>
      <c r="B27530" s="176"/>
      <c r="N27530" s="20"/>
      <c r="O27530" s="20"/>
      <c r="S27530" s="20" t="s">
        <v>48407</v>
      </c>
      <c r="T27530" s="20" t="s">
        <v>48408</v>
      </c>
      <c r="U27530" s="179">
        <f t="shared" si="4"/>
        <v>0</v>
      </c>
    </row>
    <row r="27531">
      <c r="A27531" s="176"/>
      <c r="B27531" s="176"/>
      <c r="N27531" s="20"/>
      <c r="O27531" s="20"/>
      <c r="S27531" s="20" t="s">
        <v>48409</v>
      </c>
      <c r="T27531" s="20" t="s">
        <v>48410</v>
      </c>
      <c r="U27531" s="179">
        <f t="shared" si="4"/>
        <v>0</v>
      </c>
    </row>
    <row r="27532">
      <c r="A27532" s="176"/>
      <c r="B27532" s="176"/>
      <c r="N27532" s="20"/>
      <c r="O27532" s="20"/>
      <c r="S27532" s="20" t="s">
        <v>48411</v>
      </c>
      <c r="T27532" s="20" t="s">
        <v>111</v>
      </c>
      <c r="U27532" s="179">
        <f t="shared" si="4"/>
        <v>0</v>
      </c>
    </row>
    <row r="27533">
      <c r="A27533" s="176"/>
      <c r="B27533" s="176"/>
      <c r="N27533" s="20"/>
      <c r="O27533" s="20"/>
      <c r="S27533" s="20" t="s">
        <v>48412</v>
      </c>
      <c r="T27533" s="20" t="s">
        <v>111</v>
      </c>
      <c r="U27533" s="179">
        <f t="shared" si="4"/>
        <v>0</v>
      </c>
    </row>
    <row r="27534">
      <c r="A27534" s="176"/>
      <c r="B27534" s="176"/>
      <c r="N27534" s="20"/>
      <c r="O27534" s="20"/>
      <c r="S27534" s="20" t="s">
        <v>48413</v>
      </c>
      <c r="T27534" s="20" t="s">
        <v>48414</v>
      </c>
      <c r="U27534" s="179">
        <f t="shared" si="4"/>
        <v>0</v>
      </c>
    </row>
    <row r="27535">
      <c r="A27535" s="176"/>
      <c r="B27535" s="176"/>
      <c r="N27535" s="20"/>
      <c r="O27535" s="20"/>
      <c r="S27535" s="20" t="s">
        <v>48415</v>
      </c>
      <c r="T27535" s="20" t="s">
        <v>111</v>
      </c>
      <c r="U27535" s="179">
        <f t="shared" si="4"/>
        <v>0</v>
      </c>
    </row>
    <row r="27536">
      <c r="A27536" s="176"/>
      <c r="B27536" s="176"/>
      <c r="N27536" s="20"/>
      <c r="O27536" s="20"/>
      <c r="S27536" s="20" t="s">
        <v>48416</v>
      </c>
      <c r="T27536" s="20" t="s">
        <v>111</v>
      </c>
      <c r="U27536" s="179">
        <f t="shared" si="4"/>
        <v>0</v>
      </c>
    </row>
    <row r="27537">
      <c r="A27537" s="176"/>
      <c r="B27537" s="176"/>
      <c r="N27537" s="20"/>
      <c r="O27537" s="20"/>
      <c r="S27537" s="20" t="s">
        <v>48417</v>
      </c>
      <c r="T27537" s="20" t="s">
        <v>111</v>
      </c>
      <c r="U27537" s="179">
        <f t="shared" si="4"/>
        <v>0</v>
      </c>
    </row>
    <row r="27538">
      <c r="A27538" s="176"/>
      <c r="B27538" s="176"/>
      <c r="N27538" s="20"/>
      <c r="O27538" s="20"/>
      <c r="S27538" s="20" t="s">
        <v>48418</v>
      </c>
      <c r="T27538" s="20" t="s">
        <v>111</v>
      </c>
      <c r="U27538" s="179">
        <f t="shared" si="4"/>
        <v>0</v>
      </c>
    </row>
    <row r="27539">
      <c r="A27539" s="176"/>
      <c r="B27539" s="176"/>
      <c r="N27539" s="20"/>
      <c r="O27539" s="20"/>
      <c r="S27539" s="20" t="s">
        <v>48419</v>
      </c>
      <c r="T27539" s="20" t="s">
        <v>48420</v>
      </c>
      <c r="U27539" s="179">
        <f t="shared" si="4"/>
        <v>0</v>
      </c>
    </row>
    <row r="27540">
      <c r="A27540" s="176"/>
      <c r="B27540" s="176"/>
      <c r="N27540" s="20"/>
      <c r="O27540" s="20"/>
      <c r="S27540" s="20" t="s">
        <v>48421</v>
      </c>
      <c r="T27540" s="20" t="s">
        <v>111</v>
      </c>
      <c r="U27540" s="179">
        <f t="shared" si="4"/>
        <v>0</v>
      </c>
    </row>
    <row r="27541">
      <c r="A27541" s="176"/>
      <c r="B27541" s="176"/>
      <c r="N27541" s="20"/>
      <c r="O27541" s="20"/>
      <c r="S27541" s="20" t="s">
        <v>48422</v>
      </c>
      <c r="T27541" s="20" t="s">
        <v>111</v>
      </c>
      <c r="U27541" s="179">
        <f t="shared" si="4"/>
        <v>0</v>
      </c>
    </row>
    <row r="27542">
      <c r="A27542" s="176"/>
      <c r="B27542" s="176"/>
      <c r="N27542" s="20"/>
      <c r="O27542" s="20"/>
      <c r="S27542" s="20" t="s">
        <v>48423</v>
      </c>
      <c r="T27542" s="20" t="s">
        <v>48424</v>
      </c>
      <c r="U27542" s="179">
        <f t="shared" si="4"/>
        <v>0</v>
      </c>
    </row>
    <row r="27543">
      <c r="A27543" s="176"/>
      <c r="B27543" s="176"/>
      <c r="N27543" s="20"/>
      <c r="O27543" s="20"/>
      <c r="S27543" s="20" t="s">
        <v>48425</v>
      </c>
      <c r="T27543" s="20" t="s">
        <v>48426</v>
      </c>
      <c r="U27543" s="179">
        <f t="shared" si="4"/>
        <v>0</v>
      </c>
    </row>
    <row r="27544">
      <c r="A27544" s="176"/>
      <c r="B27544" s="176"/>
      <c r="N27544" s="20"/>
      <c r="O27544" s="20"/>
      <c r="S27544" s="20" t="s">
        <v>48427</v>
      </c>
      <c r="T27544" s="20" t="s">
        <v>111</v>
      </c>
      <c r="U27544" s="179">
        <f t="shared" si="4"/>
        <v>0</v>
      </c>
    </row>
    <row r="27545">
      <c r="A27545" s="176"/>
      <c r="B27545" s="176"/>
      <c r="N27545" s="20"/>
      <c r="O27545" s="20"/>
      <c r="S27545" s="20" t="s">
        <v>48428</v>
      </c>
      <c r="T27545" s="20" t="s">
        <v>111</v>
      </c>
      <c r="U27545" s="179">
        <f t="shared" si="4"/>
        <v>0</v>
      </c>
    </row>
    <row r="27546">
      <c r="A27546" s="176"/>
      <c r="B27546" s="176"/>
      <c r="N27546" s="20"/>
      <c r="O27546" s="20"/>
      <c r="S27546" s="20" t="s">
        <v>48429</v>
      </c>
      <c r="T27546" s="20" t="s">
        <v>111</v>
      </c>
      <c r="U27546" s="179">
        <f t="shared" si="4"/>
        <v>0</v>
      </c>
    </row>
    <row r="27547">
      <c r="A27547" s="176"/>
      <c r="B27547" s="176"/>
      <c r="N27547" s="20"/>
      <c r="O27547" s="20"/>
      <c r="S27547" s="20" t="s">
        <v>48430</v>
      </c>
      <c r="T27547" s="20" t="s">
        <v>111</v>
      </c>
      <c r="U27547" s="179">
        <f t="shared" si="4"/>
        <v>0</v>
      </c>
    </row>
    <row r="27548">
      <c r="A27548" s="176"/>
      <c r="B27548" s="176"/>
      <c r="N27548" s="20"/>
      <c r="O27548" s="20"/>
      <c r="S27548" s="20" t="s">
        <v>48431</v>
      </c>
      <c r="T27548" s="20" t="s">
        <v>111</v>
      </c>
      <c r="U27548" s="179">
        <f t="shared" si="4"/>
        <v>0</v>
      </c>
    </row>
    <row r="27549">
      <c r="A27549" s="176"/>
      <c r="B27549" s="176"/>
      <c r="N27549" s="20"/>
      <c r="O27549" s="20"/>
      <c r="S27549" s="20" t="s">
        <v>48432</v>
      </c>
      <c r="T27549" s="20" t="s">
        <v>111</v>
      </c>
      <c r="U27549" s="179">
        <f t="shared" si="4"/>
        <v>0</v>
      </c>
    </row>
    <row r="27550">
      <c r="A27550" s="176"/>
      <c r="B27550" s="176"/>
      <c r="N27550" s="20"/>
      <c r="O27550" s="20"/>
      <c r="S27550" s="20" t="s">
        <v>48433</v>
      </c>
      <c r="T27550" s="20" t="s">
        <v>111</v>
      </c>
      <c r="U27550" s="179">
        <f t="shared" si="4"/>
        <v>0</v>
      </c>
    </row>
    <row r="27551">
      <c r="A27551" s="176"/>
      <c r="B27551" s="176"/>
      <c r="N27551" s="20"/>
      <c r="O27551" s="20"/>
      <c r="S27551" s="20" t="s">
        <v>48434</v>
      </c>
      <c r="T27551" s="20" t="s">
        <v>111</v>
      </c>
      <c r="U27551" s="179">
        <f t="shared" si="4"/>
        <v>0</v>
      </c>
    </row>
    <row r="27552">
      <c r="A27552" s="176"/>
      <c r="B27552" s="176"/>
      <c r="N27552" s="20"/>
      <c r="O27552" s="20"/>
      <c r="S27552" s="20" t="s">
        <v>48435</v>
      </c>
      <c r="T27552" s="20" t="s">
        <v>111</v>
      </c>
      <c r="U27552" s="179">
        <f t="shared" si="4"/>
        <v>0</v>
      </c>
    </row>
    <row r="27553">
      <c r="A27553" s="176"/>
      <c r="B27553" s="176"/>
      <c r="N27553" s="20"/>
      <c r="O27553" s="20"/>
      <c r="S27553" s="20" t="s">
        <v>48436</v>
      </c>
      <c r="T27553" s="20" t="s">
        <v>48437</v>
      </c>
      <c r="U27553" s="179">
        <f t="shared" si="4"/>
        <v>0</v>
      </c>
    </row>
    <row r="27554">
      <c r="A27554" s="176"/>
      <c r="B27554" s="176"/>
      <c r="N27554" s="20"/>
      <c r="O27554" s="20"/>
      <c r="S27554" s="20" t="s">
        <v>48438</v>
      </c>
      <c r="T27554" s="20" t="s">
        <v>48439</v>
      </c>
      <c r="U27554" s="179">
        <f t="shared" si="4"/>
        <v>0</v>
      </c>
    </row>
    <row r="27555">
      <c r="A27555" s="176"/>
      <c r="B27555" s="176"/>
      <c r="N27555" s="20"/>
      <c r="O27555" s="20"/>
      <c r="S27555" s="20" t="s">
        <v>48440</v>
      </c>
      <c r="T27555" s="20" t="s">
        <v>111</v>
      </c>
      <c r="U27555" s="179">
        <f t="shared" si="4"/>
        <v>0</v>
      </c>
    </row>
    <row r="27556">
      <c r="A27556" s="176"/>
      <c r="B27556" s="176"/>
      <c r="N27556" s="20"/>
      <c r="O27556" s="20"/>
      <c r="S27556" s="20" t="s">
        <v>48441</v>
      </c>
      <c r="T27556" s="20" t="s">
        <v>111</v>
      </c>
      <c r="U27556" s="179">
        <f t="shared" si="4"/>
        <v>0</v>
      </c>
    </row>
    <row r="27557">
      <c r="A27557" s="176"/>
      <c r="B27557" s="176"/>
      <c r="N27557" s="20"/>
      <c r="O27557" s="20"/>
      <c r="S27557" s="20" t="s">
        <v>48442</v>
      </c>
      <c r="T27557" s="20" t="s">
        <v>48443</v>
      </c>
      <c r="U27557" s="179">
        <f t="shared" si="4"/>
        <v>0</v>
      </c>
    </row>
    <row r="27558">
      <c r="A27558" s="176"/>
      <c r="B27558" s="176"/>
      <c r="N27558" s="20"/>
      <c r="O27558" s="20"/>
      <c r="S27558" s="20" t="s">
        <v>48444</v>
      </c>
      <c r="T27558" s="20" t="s">
        <v>111</v>
      </c>
      <c r="U27558" s="179">
        <f t="shared" si="4"/>
        <v>0</v>
      </c>
    </row>
    <row r="27559">
      <c r="A27559" s="176"/>
      <c r="B27559" s="176"/>
      <c r="N27559" s="20"/>
      <c r="O27559" s="20"/>
      <c r="S27559" s="20" t="s">
        <v>48445</v>
      </c>
      <c r="T27559" s="20" t="s">
        <v>111</v>
      </c>
      <c r="U27559" s="179">
        <f t="shared" si="4"/>
        <v>0</v>
      </c>
    </row>
    <row r="27560">
      <c r="A27560" s="176"/>
      <c r="B27560" s="176"/>
      <c r="N27560" s="20"/>
      <c r="O27560" s="20"/>
      <c r="S27560" s="20" t="s">
        <v>48446</v>
      </c>
      <c r="T27560" s="20" t="s">
        <v>48447</v>
      </c>
      <c r="U27560" s="179">
        <f t="shared" si="4"/>
        <v>0</v>
      </c>
    </row>
    <row r="27561">
      <c r="A27561" s="176"/>
      <c r="B27561" s="176"/>
      <c r="N27561" s="20"/>
      <c r="O27561" s="20"/>
      <c r="S27561" s="20" t="s">
        <v>48448</v>
      </c>
      <c r="T27561" s="20" t="s">
        <v>111</v>
      </c>
      <c r="U27561" s="179">
        <f t="shared" si="4"/>
        <v>0</v>
      </c>
    </row>
    <row r="27562">
      <c r="A27562" s="176"/>
      <c r="B27562" s="176"/>
      <c r="N27562" s="20"/>
      <c r="O27562" s="20"/>
      <c r="S27562" s="20" t="s">
        <v>48449</v>
      </c>
      <c r="T27562" s="20" t="s">
        <v>111</v>
      </c>
      <c r="U27562" s="179">
        <f t="shared" si="4"/>
        <v>0</v>
      </c>
    </row>
    <row r="27563">
      <c r="A27563" s="176"/>
      <c r="B27563" s="176"/>
      <c r="N27563" s="20"/>
      <c r="O27563" s="20"/>
      <c r="S27563" s="20" t="s">
        <v>48450</v>
      </c>
      <c r="T27563" s="20" t="s">
        <v>111</v>
      </c>
      <c r="U27563" s="179">
        <f t="shared" si="4"/>
        <v>0</v>
      </c>
    </row>
    <row r="27564">
      <c r="A27564" s="176"/>
      <c r="B27564" s="176"/>
      <c r="N27564" s="20"/>
      <c r="O27564" s="20"/>
      <c r="S27564" s="20" t="s">
        <v>48451</v>
      </c>
      <c r="T27564" s="20" t="s">
        <v>111</v>
      </c>
      <c r="U27564" s="179">
        <f t="shared" si="4"/>
        <v>0</v>
      </c>
    </row>
    <row r="27565">
      <c r="A27565" s="176"/>
      <c r="B27565" s="176"/>
      <c r="N27565" s="20"/>
      <c r="O27565" s="20"/>
      <c r="S27565" s="20" t="s">
        <v>48452</v>
      </c>
      <c r="T27565" s="20" t="s">
        <v>48453</v>
      </c>
      <c r="U27565" s="179">
        <f t="shared" si="4"/>
        <v>0</v>
      </c>
    </row>
    <row r="27566">
      <c r="A27566" s="176"/>
      <c r="B27566" s="176"/>
      <c r="N27566" s="20"/>
      <c r="O27566" s="20"/>
      <c r="S27566" s="20" t="s">
        <v>48454</v>
      </c>
      <c r="T27566" s="20" t="s">
        <v>111</v>
      </c>
      <c r="U27566" s="179">
        <f t="shared" si="4"/>
        <v>0</v>
      </c>
    </row>
    <row r="27567">
      <c r="A27567" s="176"/>
      <c r="B27567" s="176"/>
      <c r="N27567" s="20"/>
      <c r="O27567" s="20"/>
      <c r="S27567" s="20" t="s">
        <v>48455</v>
      </c>
      <c r="T27567" s="20" t="s">
        <v>111</v>
      </c>
      <c r="U27567" s="179">
        <f t="shared" si="4"/>
        <v>0</v>
      </c>
    </row>
    <row r="27568">
      <c r="A27568" s="176"/>
      <c r="B27568" s="176"/>
      <c r="N27568" s="20"/>
      <c r="O27568" s="20"/>
      <c r="S27568" s="20" t="s">
        <v>48456</v>
      </c>
      <c r="T27568" s="20" t="s">
        <v>111</v>
      </c>
      <c r="U27568" s="179">
        <f t="shared" si="4"/>
        <v>0</v>
      </c>
    </row>
    <row r="27569">
      <c r="A27569" s="176"/>
      <c r="B27569" s="176"/>
      <c r="N27569" s="20"/>
      <c r="O27569" s="20"/>
      <c r="S27569" s="20" t="s">
        <v>48457</v>
      </c>
      <c r="T27569" s="20" t="s">
        <v>111</v>
      </c>
      <c r="U27569" s="179">
        <f t="shared" si="4"/>
        <v>0</v>
      </c>
    </row>
    <row r="27570">
      <c r="A27570" s="176"/>
      <c r="B27570" s="176"/>
      <c r="N27570" s="20"/>
      <c r="O27570" s="20"/>
      <c r="S27570" s="20" t="s">
        <v>48458</v>
      </c>
      <c r="T27570" s="20" t="s">
        <v>111</v>
      </c>
      <c r="U27570" s="179">
        <f t="shared" si="4"/>
        <v>0</v>
      </c>
    </row>
    <row r="27571">
      <c r="A27571" s="176"/>
      <c r="B27571" s="176"/>
      <c r="N27571" s="20"/>
      <c r="O27571" s="20"/>
      <c r="S27571" s="20" t="s">
        <v>48459</v>
      </c>
      <c r="T27571" s="20" t="s">
        <v>111</v>
      </c>
      <c r="U27571" s="179">
        <f t="shared" si="4"/>
        <v>0</v>
      </c>
    </row>
    <row r="27572">
      <c r="A27572" s="176"/>
      <c r="B27572" s="176"/>
      <c r="N27572" s="20"/>
      <c r="O27572" s="20"/>
      <c r="S27572" s="20" t="s">
        <v>48460</v>
      </c>
      <c r="T27572" s="20" t="s">
        <v>111</v>
      </c>
      <c r="U27572" s="179">
        <f t="shared" si="4"/>
        <v>0</v>
      </c>
    </row>
    <row r="27573">
      <c r="A27573" s="176"/>
      <c r="B27573" s="176"/>
      <c r="N27573" s="20"/>
      <c r="O27573" s="20"/>
      <c r="S27573" s="20" t="s">
        <v>48461</v>
      </c>
      <c r="T27573" s="20" t="s">
        <v>111</v>
      </c>
      <c r="U27573" s="179">
        <f t="shared" si="4"/>
        <v>0</v>
      </c>
    </row>
    <row r="27574">
      <c r="A27574" s="176"/>
      <c r="B27574" s="176"/>
      <c r="N27574" s="20"/>
      <c r="O27574" s="20"/>
      <c r="S27574" s="20" t="s">
        <v>48462</v>
      </c>
      <c r="T27574" s="20" t="s">
        <v>48463</v>
      </c>
      <c r="U27574" s="179">
        <f t="shared" si="4"/>
        <v>0</v>
      </c>
    </row>
    <row r="27575">
      <c r="A27575" s="176"/>
      <c r="B27575" s="176"/>
      <c r="N27575" s="20"/>
      <c r="O27575" s="20"/>
      <c r="S27575" s="20" t="s">
        <v>48464</v>
      </c>
      <c r="T27575" s="20" t="s">
        <v>48465</v>
      </c>
      <c r="U27575" s="179">
        <f t="shared" si="4"/>
        <v>0</v>
      </c>
    </row>
    <row r="27576">
      <c r="A27576" s="176"/>
      <c r="B27576" s="176"/>
      <c r="N27576" s="20"/>
      <c r="O27576" s="20"/>
      <c r="S27576" s="20" t="s">
        <v>48466</v>
      </c>
      <c r="T27576" s="20" t="s">
        <v>111</v>
      </c>
      <c r="U27576" s="179">
        <f t="shared" si="4"/>
        <v>0</v>
      </c>
    </row>
    <row r="27577">
      <c r="A27577" s="176"/>
      <c r="B27577" s="176"/>
      <c r="N27577" s="20"/>
      <c r="O27577" s="20"/>
      <c r="S27577" s="20" t="s">
        <v>48467</v>
      </c>
      <c r="T27577" s="20" t="s">
        <v>111</v>
      </c>
      <c r="U27577" s="179">
        <f t="shared" si="4"/>
        <v>0</v>
      </c>
    </row>
    <row r="27578">
      <c r="A27578" s="176"/>
      <c r="B27578" s="176"/>
      <c r="N27578" s="20"/>
      <c r="O27578" s="20"/>
      <c r="S27578" s="20" t="s">
        <v>48468</v>
      </c>
      <c r="T27578" s="20" t="s">
        <v>111</v>
      </c>
      <c r="U27578" s="179">
        <f t="shared" si="4"/>
        <v>0</v>
      </c>
    </row>
    <row r="27579">
      <c r="A27579" s="176"/>
      <c r="B27579" s="176"/>
      <c r="N27579" s="20"/>
      <c r="O27579" s="20"/>
      <c r="S27579" s="20" t="s">
        <v>48469</v>
      </c>
      <c r="T27579" s="20" t="s">
        <v>111</v>
      </c>
      <c r="U27579" s="179">
        <f t="shared" si="4"/>
        <v>0</v>
      </c>
    </row>
    <row r="27580">
      <c r="A27580" s="176"/>
      <c r="B27580" s="176"/>
      <c r="N27580" s="20"/>
      <c r="O27580" s="20"/>
      <c r="S27580" s="20" t="s">
        <v>48470</v>
      </c>
      <c r="T27580" s="20" t="s">
        <v>111</v>
      </c>
      <c r="U27580" s="179">
        <f t="shared" si="4"/>
        <v>0</v>
      </c>
    </row>
    <row r="27581">
      <c r="A27581" s="176"/>
      <c r="B27581" s="176"/>
      <c r="N27581" s="20"/>
      <c r="O27581" s="20"/>
      <c r="S27581" s="20" t="s">
        <v>48471</v>
      </c>
      <c r="T27581" s="20" t="s">
        <v>111</v>
      </c>
      <c r="U27581" s="179">
        <f t="shared" si="4"/>
        <v>0</v>
      </c>
    </row>
    <row r="27582">
      <c r="A27582" s="176"/>
      <c r="B27582" s="176"/>
      <c r="N27582" s="20"/>
      <c r="O27582" s="20"/>
      <c r="S27582" s="20" t="s">
        <v>48472</v>
      </c>
      <c r="T27582" s="20" t="s">
        <v>111</v>
      </c>
      <c r="U27582" s="179">
        <f t="shared" si="4"/>
        <v>0</v>
      </c>
    </row>
    <row r="27583">
      <c r="A27583" s="176"/>
      <c r="B27583" s="176"/>
      <c r="N27583" s="20"/>
      <c r="O27583" s="20"/>
      <c r="S27583" s="20" t="s">
        <v>48473</v>
      </c>
      <c r="T27583" s="20" t="s">
        <v>111</v>
      </c>
      <c r="U27583" s="179">
        <f t="shared" si="4"/>
        <v>0</v>
      </c>
    </row>
    <row r="27584">
      <c r="A27584" s="176"/>
      <c r="B27584" s="176"/>
      <c r="N27584" s="20"/>
      <c r="O27584" s="20"/>
      <c r="S27584" s="20" t="s">
        <v>48474</v>
      </c>
      <c r="T27584" s="20" t="s">
        <v>111</v>
      </c>
      <c r="U27584" s="179">
        <f t="shared" si="4"/>
        <v>0</v>
      </c>
    </row>
    <row r="27585">
      <c r="A27585" s="176"/>
      <c r="B27585" s="176"/>
      <c r="N27585" s="20"/>
      <c r="O27585" s="20"/>
      <c r="S27585" s="20" t="s">
        <v>48475</v>
      </c>
      <c r="T27585" s="20" t="s">
        <v>111</v>
      </c>
      <c r="U27585" s="179">
        <f t="shared" si="4"/>
        <v>0</v>
      </c>
    </row>
    <row r="27586">
      <c r="A27586" s="176"/>
      <c r="B27586" s="176"/>
      <c r="N27586" s="20"/>
      <c r="O27586" s="20"/>
      <c r="S27586" s="20" t="s">
        <v>48476</v>
      </c>
      <c r="T27586" s="20" t="s">
        <v>48477</v>
      </c>
      <c r="U27586" s="179">
        <f t="shared" si="4"/>
        <v>0</v>
      </c>
    </row>
    <row r="27587">
      <c r="A27587" s="176"/>
      <c r="B27587" s="176"/>
      <c r="N27587" s="20"/>
      <c r="O27587" s="20"/>
      <c r="S27587" s="20" t="s">
        <v>48478</v>
      </c>
      <c r="T27587" s="20" t="s">
        <v>111</v>
      </c>
      <c r="U27587" s="179">
        <f t="shared" si="4"/>
        <v>0</v>
      </c>
    </row>
    <row r="27588">
      <c r="A27588" s="176"/>
      <c r="B27588" s="176"/>
      <c r="N27588" s="20"/>
      <c r="O27588" s="20"/>
      <c r="S27588" s="20" t="s">
        <v>48479</v>
      </c>
      <c r="T27588" s="20" t="s">
        <v>48480</v>
      </c>
      <c r="U27588" s="179">
        <f t="shared" si="4"/>
        <v>0</v>
      </c>
    </row>
    <row r="27589">
      <c r="A27589" s="176"/>
      <c r="B27589" s="176"/>
      <c r="N27589" s="20"/>
      <c r="O27589" s="20"/>
      <c r="S27589" s="20" t="s">
        <v>48481</v>
      </c>
      <c r="T27589" s="20" t="s">
        <v>111</v>
      </c>
      <c r="U27589" s="179">
        <f t="shared" si="4"/>
        <v>0</v>
      </c>
    </row>
    <row r="27590">
      <c r="A27590" s="176"/>
      <c r="B27590" s="176"/>
      <c r="N27590" s="20"/>
      <c r="O27590" s="20"/>
      <c r="S27590" s="20" t="s">
        <v>48482</v>
      </c>
      <c r="T27590" s="20" t="s">
        <v>111</v>
      </c>
      <c r="U27590" s="179">
        <f t="shared" si="4"/>
        <v>0</v>
      </c>
    </row>
    <row r="27591">
      <c r="A27591" s="176"/>
      <c r="B27591" s="176"/>
      <c r="N27591" s="20"/>
      <c r="O27591" s="20"/>
      <c r="S27591" s="20" t="s">
        <v>48483</v>
      </c>
      <c r="T27591" s="20" t="s">
        <v>48484</v>
      </c>
      <c r="U27591" s="179">
        <f t="shared" si="4"/>
        <v>0</v>
      </c>
    </row>
    <row r="27592">
      <c r="A27592" s="176"/>
      <c r="B27592" s="176"/>
      <c r="N27592" s="20"/>
      <c r="O27592" s="20"/>
      <c r="S27592" s="20" t="s">
        <v>48485</v>
      </c>
      <c r="T27592" s="20" t="s">
        <v>111</v>
      </c>
      <c r="U27592" s="179">
        <f t="shared" si="4"/>
        <v>0</v>
      </c>
    </row>
    <row r="27593">
      <c r="A27593" s="176"/>
      <c r="B27593" s="176"/>
      <c r="N27593" s="20"/>
      <c r="O27593" s="20"/>
      <c r="S27593" s="20" t="s">
        <v>48486</v>
      </c>
      <c r="T27593" s="20" t="s">
        <v>111</v>
      </c>
      <c r="U27593" s="179">
        <f t="shared" si="4"/>
        <v>0</v>
      </c>
    </row>
    <row r="27594">
      <c r="A27594" s="176"/>
      <c r="B27594" s="176"/>
      <c r="N27594" s="20"/>
      <c r="O27594" s="20"/>
      <c r="S27594" s="20" t="s">
        <v>48487</v>
      </c>
      <c r="T27594" s="20" t="s">
        <v>111</v>
      </c>
      <c r="U27594" s="179">
        <f t="shared" si="4"/>
        <v>0</v>
      </c>
    </row>
    <row r="27595">
      <c r="A27595" s="176"/>
      <c r="B27595" s="176"/>
      <c r="N27595" s="20"/>
      <c r="O27595" s="20"/>
      <c r="S27595" s="20" t="s">
        <v>48488</v>
      </c>
      <c r="T27595" s="20" t="s">
        <v>48489</v>
      </c>
      <c r="U27595" s="179">
        <f t="shared" si="4"/>
        <v>0</v>
      </c>
    </row>
    <row r="27596">
      <c r="A27596" s="176"/>
      <c r="B27596" s="176"/>
      <c r="N27596" s="20"/>
      <c r="O27596" s="20"/>
      <c r="S27596" s="20" t="s">
        <v>48490</v>
      </c>
      <c r="T27596" s="20" t="s">
        <v>111</v>
      </c>
      <c r="U27596" s="179">
        <f t="shared" si="4"/>
        <v>0</v>
      </c>
    </row>
    <row r="27597">
      <c r="A27597" s="176"/>
      <c r="B27597" s="176"/>
      <c r="N27597" s="20"/>
      <c r="O27597" s="20"/>
      <c r="S27597" s="20" t="s">
        <v>48491</v>
      </c>
      <c r="T27597" s="20" t="s">
        <v>111</v>
      </c>
      <c r="U27597" s="179">
        <f t="shared" si="4"/>
        <v>0</v>
      </c>
    </row>
    <row r="27598">
      <c r="A27598" s="176"/>
      <c r="B27598" s="176"/>
      <c r="N27598" s="20"/>
      <c r="O27598" s="20"/>
      <c r="S27598" s="20" t="s">
        <v>48492</v>
      </c>
      <c r="T27598" s="20" t="s">
        <v>111</v>
      </c>
      <c r="U27598" s="179">
        <f t="shared" si="4"/>
        <v>0</v>
      </c>
    </row>
    <row r="27599">
      <c r="A27599" s="176"/>
      <c r="B27599" s="176"/>
      <c r="N27599" s="20"/>
      <c r="O27599" s="20"/>
      <c r="S27599" s="20" t="s">
        <v>48493</v>
      </c>
      <c r="T27599" s="20" t="s">
        <v>111</v>
      </c>
      <c r="U27599" s="179">
        <f t="shared" si="4"/>
        <v>0</v>
      </c>
    </row>
    <row r="27600">
      <c r="A27600" s="176"/>
      <c r="B27600" s="176"/>
      <c r="N27600" s="20"/>
      <c r="O27600" s="20"/>
      <c r="S27600" s="20" t="s">
        <v>48494</v>
      </c>
      <c r="T27600" s="20" t="s">
        <v>111</v>
      </c>
      <c r="U27600" s="179">
        <f t="shared" si="4"/>
        <v>0</v>
      </c>
    </row>
    <row r="27601">
      <c r="A27601" s="176"/>
      <c r="B27601" s="176"/>
      <c r="N27601" s="20"/>
      <c r="O27601" s="20"/>
      <c r="S27601" s="20" t="s">
        <v>48495</v>
      </c>
      <c r="T27601" s="20" t="s">
        <v>111</v>
      </c>
      <c r="U27601" s="179">
        <f t="shared" si="4"/>
        <v>0</v>
      </c>
    </row>
    <row r="27602">
      <c r="A27602" s="176"/>
      <c r="B27602" s="176"/>
      <c r="N27602" s="20"/>
      <c r="O27602" s="20"/>
      <c r="S27602" s="20" t="s">
        <v>48496</v>
      </c>
      <c r="T27602" s="20" t="s">
        <v>111</v>
      </c>
      <c r="U27602" s="179">
        <f t="shared" si="4"/>
        <v>0</v>
      </c>
    </row>
    <row r="27603">
      <c r="A27603" s="176"/>
      <c r="B27603" s="176"/>
      <c r="N27603" s="20"/>
      <c r="O27603" s="20"/>
      <c r="S27603" s="20" t="s">
        <v>48497</v>
      </c>
      <c r="T27603" s="20" t="s">
        <v>111</v>
      </c>
      <c r="U27603" s="179">
        <f t="shared" si="4"/>
        <v>0</v>
      </c>
    </row>
    <row r="27604">
      <c r="A27604" s="176"/>
      <c r="B27604" s="176"/>
      <c r="N27604" s="20"/>
      <c r="O27604" s="20"/>
      <c r="S27604" s="20" t="s">
        <v>48498</v>
      </c>
      <c r="T27604" s="20" t="s">
        <v>48499</v>
      </c>
      <c r="U27604" s="179">
        <f t="shared" si="4"/>
        <v>0</v>
      </c>
    </row>
    <row r="27605">
      <c r="A27605" s="176"/>
      <c r="B27605" s="176"/>
      <c r="N27605" s="20"/>
      <c r="O27605" s="20"/>
      <c r="S27605" s="20" t="s">
        <v>48500</v>
      </c>
      <c r="T27605" s="20" t="s">
        <v>111</v>
      </c>
      <c r="U27605" s="179">
        <f t="shared" si="4"/>
        <v>0</v>
      </c>
    </row>
    <row r="27606">
      <c r="A27606" s="176"/>
      <c r="B27606" s="176"/>
      <c r="N27606" s="20"/>
      <c r="O27606" s="20"/>
      <c r="S27606" s="20" t="s">
        <v>48501</v>
      </c>
      <c r="T27606" s="20" t="s">
        <v>111</v>
      </c>
      <c r="U27606" s="179">
        <f t="shared" si="4"/>
        <v>0</v>
      </c>
    </row>
    <row r="27607">
      <c r="A27607" s="176"/>
      <c r="B27607" s="176"/>
      <c r="N27607" s="20"/>
      <c r="O27607" s="20"/>
      <c r="S27607" s="20" t="s">
        <v>48502</v>
      </c>
      <c r="T27607" s="20" t="s">
        <v>111</v>
      </c>
      <c r="U27607" s="179">
        <f t="shared" si="4"/>
        <v>0</v>
      </c>
    </row>
    <row r="27608">
      <c r="A27608" s="176"/>
      <c r="B27608" s="176"/>
      <c r="N27608" s="20"/>
      <c r="O27608" s="20"/>
      <c r="S27608" s="20" t="s">
        <v>48503</v>
      </c>
      <c r="T27608" s="20" t="s">
        <v>111</v>
      </c>
      <c r="U27608" s="179">
        <f t="shared" si="4"/>
        <v>0</v>
      </c>
    </row>
    <row r="27609">
      <c r="A27609" s="176"/>
      <c r="B27609" s="176"/>
      <c r="N27609" s="20"/>
      <c r="O27609" s="20"/>
      <c r="S27609" s="20" t="s">
        <v>48504</v>
      </c>
      <c r="T27609" s="20" t="s">
        <v>111</v>
      </c>
      <c r="U27609" s="179">
        <f t="shared" si="4"/>
        <v>0</v>
      </c>
    </row>
    <row r="27610">
      <c r="A27610" s="176"/>
      <c r="B27610" s="176"/>
      <c r="N27610" s="20"/>
      <c r="O27610" s="20"/>
      <c r="S27610" s="20" t="s">
        <v>48505</v>
      </c>
      <c r="T27610" s="20" t="s">
        <v>48506</v>
      </c>
      <c r="U27610" s="179">
        <f t="shared" si="4"/>
        <v>0</v>
      </c>
    </row>
    <row r="27611">
      <c r="A27611" s="176"/>
      <c r="B27611" s="176"/>
      <c r="N27611" s="20"/>
      <c r="O27611" s="20"/>
      <c r="S27611" s="20" t="s">
        <v>48507</v>
      </c>
      <c r="T27611" s="20" t="s">
        <v>111</v>
      </c>
      <c r="U27611" s="179">
        <f t="shared" si="4"/>
        <v>0</v>
      </c>
    </row>
    <row r="27612">
      <c r="A27612" s="176"/>
      <c r="B27612" s="176"/>
      <c r="N27612" s="20"/>
      <c r="O27612" s="20"/>
      <c r="S27612" s="20" t="s">
        <v>48508</v>
      </c>
      <c r="T27612" s="20" t="s">
        <v>111</v>
      </c>
      <c r="U27612" s="179">
        <f t="shared" si="4"/>
        <v>0</v>
      </c>
    </row>
    <row r="27613">
      <c r="A27613" s="176"/>
      <c r="B27613" s="176"/>
      <c r="N27613" s="20"/>
      <c r="O27613" s="20"/>
      <c r="S27613" s="20" t="s">
        <v>48509</v>
      </c>
      <c r="T27613" s="20" t="s">
        <v>48510</v>
      </c>
      <c r="U27613" s="179">
        <f t="shared" si="4"/>
        <v>0</v>
      </c>
    </row>
    <row r="27614">
      <c r="A27614" s="176"/>
      <c r="B27614" s="176"/>
      <c r="N27614" s="20"/>
      <c r="O27614" s="20"/>
      <c r="S27614" s="20" t="s">
        <v>48511</v>
      </c>
      <c r="T27614" s="20" t="s">
        <v>48512</v>
      </c>
      <c r="U27614" s="179">
        <f t="shared" si="4"/>
        <v>1</v>
      </c>
    </row>
    <row r="27615">
      <c r="A27615" s="176"/>
      <c r="B27615" s="176"/>
      <c r="N27615" s="20"/>
      <c r="O27615" s="20"/>
      <c r="S27615" s="20" t="s">
        <v>48513</v>
      </c>
      <c r="T27615" s="20" t="s">
        <v>48514</v>
      </c>
      <c r="U27615" s="179">
        <f t="shared" si="4"/>
        <v>0</v>
      </c>
    </row>
    <row r="27616">
      <c r="A27616" s="176"/>
      <c r="B27616" s="176"/>
      <c r="N27616" s="20"/>
      <c r="O27616" s="20"/>
      <c r="S27616" s="20" t="s">
        <v>48515</v>
      </c>
      <c r="T27616" s="20" t="s">
        <v>48516</v>
      </c>
      <c r="U27616" s="179">
        <f t="shared" si="4"/>
        <v>0</v>
      </c>
    </row>
    <row r="27617">
      <c r="A27617" s="176"/>
      <c r="B27617" s="176"/>
      <c r="N27617" s="20"/>
      <c r="O27617" s="20"/>
      <c r="S27617" s="20" t="s">
        <v>48517</v>
      </c>
      <c r="T27617" s="20" t="s">
        <v>111</v>
      </c>
      <c r="U27617" s="179">
        <f t="shared" si="4"/>
        <v>0</v>
      </c>
    </row>
    <row r="27618">
      <c r="A27618" s="176"/>
      <c r="B27618" s="176"/>
      <c r="N27618" s="20"/>
      <c r="O27618" s="20"/>
      <c r="S27618" s="20" t="s">
        <v>48518</v>
      </c>
      <c r="T27618" s="20" t="s">
        <v>111</v>
      </c>
      <c r="U27618" s="179">
        <f t="shared" si="4"/>
        <v>0</v>
      </c>
    </row>
    <row r="27619">
      <c r="A27619" s="176"/>
      <c r="B27619" s="176"/>
      <c r="N27619" s="20"/>
      <c r="O27619" s="20"/>
      <c r="S27619" s="20" t="s">
        <v>48519</v>
      </c>
      <c r="T27619" s="20" t="s">
        <v>111</v>
      </c>
      <c r="U27619" s="179">
        <f t="shared" si="4"/>
        <v>0</v>
      </c>
    </row>
    <row r="27620">
      <c r="A27620" s="176"/>
      <c r="B27620" s="176"/>
      <c r="N27620" s="20"/>
      <c r="O27620" s="20"/>
      <c r="S27620" s="20" t="s">
        <v>48520</v>
      </c>
      <c r="T27620" s="20" t="s">
        <v>111</v>
      </c>
      <c r="U27620" s="179">
        <f t="shared" si="4"/>
        <v>0</v>
      </c>
    </row>
    <row r="27621">
      <c r="A27621" s="176"/>
      <c r="B27621" s="176"/>
      <c r="N27621" s="20"/>
      <c r="O27621" s="20"/>
      <c r="S27621" s="20" t="s">
        <v>48521</v>
      </c>
      <c r="T27621" s="20" t="s">
        <v>111</v>
      </c>
      <c r="U27621" s="179">
        <f t="shared" si="4"/>
        <v>0</v>
      </c>
    </row>
    <row r="27622">
      <c r="A27622" s="176"/>
      <c r="B27622" s="176"/>
      <c r="N27622" s="20"/>
      <c r="O27622" s="20"/>
      <c r="S27622" s="20" t="s">
        <v>48522</v>
      </c>
      <c r="T27622" s="20" t="s">
        <v>111</v>
      </c>
      <c r="U27622" s="179">
        <f t="shared" si="4"/>
        <v>0</v>
      </c>
    </row>
    <row r="27623">
      <c r="A27623" s="176"/>
      <c r="B27623" s="176"/>
      <c r="N27623" s="20"/>
      <c r="O27623" s="20"/>
      <c r="S27623" s="20" t="s">
        <v>48523</v>
      </c>
      <c r="T27623" s="20" t="s">
        <v>111</v>
      </c>
      <c r="U27623" s="179">
        <f t="shared" si="4"/>
        <v>0</v>
      </c>
    </row>
    <row r="27624">
      <c r="A27624" s="176"/>
      <c r="B27624" s="176"/>
      <c r="N27624" s="20"/>
      <c r="O27624" s="20"/>
      <c r="S27624" s="20" t="s">
        <v>48524</v>
      </c>
      <c r="T27624" s="20" t="s">
        <v>111</v>
      </c>
      <c r="U27624" s="179">
        <f t="shared" si="4"/>
        <v>0</v>
      </c>
    </row>
    <row r="27625">
      <c r="A27625" s="176"/>
      <c r="B27625" s="176"/>
      <c r="N27625" s="20"/>
      <c r="O27625" s="20"/>
      <c r="S27625" s="20" t="s">
        <v>48525</v>
      </c>
      <c r="T27625" s="20" t="s">
        <v>111</v>
      </c>
      <c r="U27625" s="179">
        <f t="shared" si="4"/>
        <v>0</v>
      </c>
    </row>
    <row r="27626">
      <c r="A27626" s="176"/>
      <c r="B27626" s="176"/>
      <c r="N27626" s="20"/>
      <c r="O27626" s="20"/>
      <c r="S27626" s="20" t="s">
        <v>48526</v>
      </c>
      <c r="T27626" s="20" t="s">
        <v>111</v>
      </c>
      <c r="U27626" s="179">
        <f t="shared" si="4"/>
        <v>0</v>
      </c>
    </row>
    <row r="27627">
      <c r="A27627" s="176"/>
      <c r="B27627" s="176"/>
      <c r="N27627" s="20"/>
      <c r="O27627" s="20"/>
      <c r="S27627" s="20" t="s">
        <v>48527</v>
      </c>
      <c r="T27627" s="20" t="s">
        <v>48528</v>
      </c>
      <c r="U27627" s="179">
        <f t="shared" si="4"/>
        <v>0</v>
      </c>
    </row>
    <row r="27628">
      <c r="A27628" s="176"/>
      <c r="B27628" s="176"/>
      <c r="N27628" s="20"/>
      <c r="O27628" s="20"/>
      <c r="S27628" s="20" t="s">
        <v>48529</v>
      </c>
      <c r="T27628" s="20" t="s">
        <v>48530</v>
      </c>
      <c r="U27628" s="179">
        <f t="shared" si="4"/>
        <v>0</v>
      </c>
    </row>
    <row r="27629">
      <c r="A27629" s="176"/>
      <c r="B27629" s="176"/>
      <c r="N27629" s="20"/>
      <c r="O27629" s="20"/>
      <c r="S27629" s="20" t="s">
        <v>48531</v>
      </c>
      <c r="T27629" s="20" t="s">
        <v>111</v>
      </c>
      <c r="U27629" s="179">
        <f t="shared" si="4"/>
        <v>0</v>
      </c>
    </row>
    <row r="27630">
      <c r="A27630" s="176"/>
      <c r="B27630" s="176"/>
      <c r="N27630" s="20"/>
      <c r="O27630" s="20"/>
      <c r="S27630" s="20" t="s">
        <v>48532</v>
      </c>
      <c r="T27630" s="20" t="s">
        <v>111</v>
      </c>
      <c r="U27630" s="179">
        <f t="shared" si="4"/>
        <v>0</v>
      </c>
    </row>
    <row r="27631">
      <c r="A27631" s="176"/>
      <c r="B27631" s="176"/>
      <c r="N27631" s="20"/>
      <c r="O27631" s="20"/>
      <c r="S27631" s="20" t="s">
        <v>48533</v>
      </c>
      <c r="T27631" s="20" t="s">
        <v>111</v>
      </c>
      <c r="U27631" s="179">
        <f t="shared" si="4"/>
        <v>0</v>
      </c>
    </row>
    <row r="27632">
      <c r="A27632" s="176"/>
      <c r="B27632" s="176"/>
      <c r="N27632" s="20"/>
      <c r="O27632" s="20"/>
      <c r="S27632" s="20" t="s">
        <v>48534</v>
      </c>
      <c r="T27632" s="20" t="s">
        <v>111</v>
      </c>
      <c r="U27632" s="179">
        <f t="shared" si="4"/>
        <v>0</v>
      </c>
    </row>
    <row r="27633">
      <c r="A27633" s="176"/>
      <c r="B27633" s="176"/>
      <c r="N27633" s="20"/>
      <c r="O27633" s="20"/>
      <c r="S27633" s="20" t="s">
        <v>48535</v>
      </c>
      <c r="T27633" s="20" t="s">
        <v>48536</v>
      </c>
      <c r="U27633" s="179">
        <f t="shared" si="4"/>
        <v>0</v>
      </c>
    </row>
    <row r="27634">
      <c r="A27634" s="176"/>
      <c r="B27634" s="176"/>
      <c r="N27634" s="20"/>
      <c r="O27634" s="20"/>
      <c r="S27634" s="20" t="s">
        <v>48537</v>
      </c>
      <c r="T27634" s="20" t="s">
        <v>48538</v>
      </c>
      <c r="U27634" s="179">
        <f t="shared" si="4"/>
        <v>0</v>
      </c>
    </row>
    <row r="27635">
      <c r="A27635" s="176"/>
      <c r="B27635" s="176"/>
      <c r="N27635" s="20"/>
      <c r="O27635" s="20"/>
      <c r="S27635" s="20" t="s">
        <v>48539</v>
      </c>
      <c r="T27635" s="20" t="s">
        <v>111</v>
      </c>
      <c r="U27635" s="179">
        <f t="shared" si="4"/>
        <v>0</v>
      </c>
    </row>
    <row r="27636">
      <c r="A27636" s="176"/>
      <c r="B27636" s="176"/>
      <c r="N27636" s="20"/>
      <c r="O27636" s="20"/>
      <c r="S27636" s="20" t="s">
        <v>48540</v>
      </c>
      <c r="T27636" s="20" t="s">
        <v>48541</v>
      </c>
      <c r="U27636" s="179">
        <f t="shared" si="4"/>
        <v>0</v>
      </c>
    </row>
    <row r="27637">
      <c r="A27637" s="176"/>
      <c r="B27637" s="176"/>
      <c r="N27637" s="20"/>
      <c r="O27637" s="20"/>
      <c r="S27637" s="20" t="s">
        <v>48542</v>
      </c>
      <c r="T27637" s="20" t="s">
        <v>48543</v>
      </c>
      <c r="U27637" s="179">
        <f t="shared" si="4"/>
        <v>0</v>
      </c>
    </row>
    <row r="27638">
      <c r="A27638" s="176"/>
      <c r="B27638" s="176"/>
      <c r="N27638" s="20"/>
      <c r="O27638" s="20"/>
      <c r="S27638" s="20" t="s">
        <v>48544</v>
      </c>
      <c r="T27638" s="20" t="s">
        <v>111</v>
      </c>
      <c r="U27638" s="179">
        <f t="shared" si="4"/>
        <v>0</v>
      </c>
    </row>
    <row r="27639">
      <c r="A27639" s="176"/>
      <c r="B27639" s="176"/>
      <c r="N27639" s="20"/>
      <c r="O27639" s="20"/>
      <c r="S27639" s="20" t="s">
        <v>48545</v>
      </c>
      <c r="T27639" s="20" t="s">
        <v>111</v>
      </c>
      <c r="U27639" s="179">
        <f t="shared" si="4"/>
        <v>0</v>
      </c>
    </row>
    <row r="27640">
      <c r="A27640" s="176"/>
      <c r="B27640" s="176"/>
      <c r="N27640" s="20"/>
      <c r="O27640" s="20"/>
      <c r="S27640" s="20" t="s">
        <v>48546</v>
      </c>
      <c r="T27640" s="20" t="s">
        <v>111</v>
      </c>
      <c r="U27640" s="179">
        <f t="shared" si="4"/>
        <v>0</v>
      </c>
    </row>
    <row r="27641">
      <c r="A27641" s="176"/>
      <c r="B27641" s="176"/>
      <c r="N27641" s="20"/>
      <c r="O27641" s="20"/>
      <c r="S27641" s="20" t="s">
        <v>48547</v>
      </c>
      <c r="T27641" s="20" t="s">
        <v>48548</v>
      </c>
      <c r="U27641" s="179">
        <f t="shared" si="4"/>
        <v>0</v>
      </c>
    </row>
    <row r="27642">
      <c r="A27642" s="176"/>
      <c r="B27642" s="176"/>
      <c r="N27642" s="20"/>
      <c r="O27642" s="20"/>
      <c r="S27642" s="20" t="s">
        <v>48549</v>
      </c>
      <c r="T27642" s="20" t="s">
        <v>111</v>
      </c>
      <c r="U27642" s="179">
        <f t="shared" si="4"/>
        <v>0</v>
      </c>
    </row>
    <row r="27643">
      <c r="A27643" s="176"/>
      <c r="B27643" s="176"/>
      <c r="N27643" s="20"/>
      <c r="O27643" s="20"/>
      <c r="S27643" s="20" t="s">
        <v>48550</v>
      </c>
      <c r="T27643" s="20" t="s">
        <v>48551</v>
      </c>
      <c r="U27643" s="179">
        <f t="shared" si="4"/>
        <v>0</v>
      </c>
    </row>
    <row r="27644">
      <c r="A27644" s="176"/>
      <c r="B27644" s="176"/>
      <c r="N27644" s="20"/>
      <c r="O27644" s="20"/>
      <c r="S27644" s="20" t="s">
        <v>48552</v>
      </c>
      <c r="T27644" s="20" t="s">
        <v>48553</v>
      </c>
      <c r="U27644" s="179">
        <f t="shared" si="4"/>
        <v>0</v>
      </c>
    </row>
    <row r="27645">
      <c r="A27645" s="176"/>
      <c r="B27645" s="176"/>
      <c r="N27645" s="20"/>
      <c r="O27645" s="20"/>
      <c r="S27645" s="20" t="s">
        <v>48554</v>
      </c>
      <c r="T27645" s="20" t="s">
        <v>48555</v>
      </c>
      <c r="U27645" s="179">
        <f t="shared" si="4"/>
        <v>0</v>
      </c>
    </row>
    <row r="27646">
      <c r="A27646" s="176"/>
      <c r="B27646" s="176"/>
      <c r="N27646" s="20"/>
      <c r="O27646" s="20"/>
      <c r="S27646" s="20" t="s">
        <v>48556</v>
      </c>
      <c r="T27646" s="20" t="s">
        <v>111</v>
      </c>
      <c r="U27646" s="179">
        <f t="shared" si="4"/>
        <v>0</v>
      </c>
    </row>
    <row r="27647">
      <c r="A27647" s="176"/>
      <c r="B27647" s="176"/>
      <c r="N27647" s="20"/>
      <c r="O27647" s="20"/>
      <c r="S27647" s="20" t="s">
        <v>48557</v>
      </c>
      <c r="T27647" s="20" t="s">
        <v>48558</v>
      </c>
      <c r="U27647" s="179">
        <f t="shared" si="4"/>
        <v>0</v>
      </c>
    </row>
    <row r="27648">
      <c r="A27648" s="176"/>
      <c r="B27648" s="176"/>
      <c r="N27648" s="20"/>
      <c r="O27648" s="20"/>
      <c r="S27648" s="20" t="s">
        <v>48559</v>
      </c>
      <c r="T27648" s="20" t="s">
        <v>111</v>
      </c>
      <c r="U27648" s="179">
        <f t="shared" si="4"/>
        <v>0</v>
      </c>
    </row>
    <row r="27649">
      <c r="A27649" s="176"/>
      <c r="B27649" s="176"/>
      <c r="N27649" s="20"/>
      <c r="O27649" s="20"/>
      <c r="S27649" s="20" t="s">
        <v>48560</v>
      </c>
      <c r="T27649" s="20" t="s">
        <v>111</v>
      </c>
      <c r="U27649" s="179">
        <f t="shared" si="4"/>
        <v>0</v>
      </c>
    </row>
    <row r="27650">
      <c r="A27650" s="176"/>
      <c r="B27650" s="176"/>
      <c r="N27650" s="20"/>
      <c r="O27650" s="20"/>
      <c r="S27650" s="20" t="s">
        <v>48561</v>
      </c>
      <c r="T27650" s="20" t="s">
        <v>111</v>
      </c>
      <c r="U27650" s="179">
        <f t="shared" si="4"/>
        <v>0</v>
      </c>
    </row>
    <row r="27651">
      <c r="A27651" s="176"/>
      <c r="B27651" s="176"/>
      <c r="N27651" s="20"/>
      <c r="O27651" s="20"/>
      <c r="S27651" s="20" t="s">
        <v>48562</v>
      </c>
      <c r="T27651" s="20" t="s">
        <v>111</v>
      </c>
      <c r="U27651" s="179">
        <f t="shared" si="4"/>
        <v>0</v>
      </c>
    </row>
    <row r="27652">
      <c r="A27652" s="176"/>
      <c r="B27652" s="176"/>
      <c r="N27652" s="20"/>
      <c r="O27652" s="20"/>
      <c r="S27652" s="20" t="s">
        <v>48563</v>
      </c>
      <c r="T27652" s="20" t="s">
        <v>111</v>
      </c>
      <c r="U27652" s="179">
        <f t="shared" si="4"/>
        <v>0</v>
      </c>
    </row>
    <row r="27653">
      <c r="A27653" s="176"/>
      <c r="B27653" s="176"/>
      <c r="N27653" s="20"/>
      <c r="O27653" s="20"/>
      <c r="S27653" s="20" t="s">
        <v>48564</v>
      </c>
      <c r="T27653" s="20" t="s">
        <v>111</v>
      </c>
      <c r="U27653" s="179">
        <f t="shared" si="4"/>
        <v>0</v>
      </c>
    </row>
    <row r="27654">
      <c r="A27654" s="176"/>
      <c r="B27654" s="176"/>
      <c r="N27654" s="20"/>
      <c r="O27654" s="20"/>
      <c r="S27654" s="20" t="s">
        <v>48565</v>
      </c>
      <c r="T27654" s="20" t="s">
        <v>111</v>
      </c>
      <c r="U27654" s="179">
        <f t="shared" si="4"/>
        <v>0</v>
      </c>
    </row>
    <row r="27655">
      <c r="A27655" s="176"/>
      <c r="B27655" s="176"/>
      <c r="N27655" s="20"/>
      <c r="O27655" s="20"/>
      <c r="S27655" s="20" t="s">
        <v>48566</v>
      </c>
      <c r="T27655" s="20" t="s">
        <v>111</v>
      </c>
      <c r="U27655" s="179">
        <f t="shared" si="4"/>
        <v>0</v>
      </c>
    </row>
    <row r="27656">
      <c r="A27656" s="176"/>
      <c r="B27656" s="176"/>
      <c r="N27656" s="20"/>
      <c r="O27656" s="20"/>
      <c r="S27656" s="20" t="s">
        <v>48567</v>
      </c>
      <c r="T27656" s="20" t="s">
        <v>111</v>
      </c>
      <c r="U27656" s="179">
        <f t="shared" si="4"/>
        <v>0</v>
      </c>
    </row>
    <row r="27657">
      <c r="A27657" s="176"/>
      <c r="B27657" s="176"/>
      <c r="N27657" s="20"/>
      <c r="O27657" s="20"/>
      <c r="S27657" s="20" t="s">
        <v>48568</v>
      </c>
      <c r="T27657" s="20" t="s">
        <v>48569</v>
      </c>
      <c r="U27657" s="179">
        <f t="shared" si="4"/>
        <v>0</v>
      </c>
    </row>
    <row r="27658">
      <c r="A27658" s="176"/>
      <c r="B27658" s="176"/>
      <c r="N27658" s="20"/>
      <c r="O27658" s="20"/>
      <c r="S27658" s="20" t="s">
        <v>48570</v>
      </c>
      <c r="T27658" s="20" t="s">
        <v>48571</v>
      </c>
      <c r="U27658" s="179">
        <f t="shared" si="4"/>
        <v>0</v>
      </c>
    </row>
    <row r="27659">
      <c r="A27659" s="176"/>
      <c r="B27659" s="176"/>
      <c r="N27659" s="20"/>
      <c r="O27659" s="20"/>
      <c r="S27659" s="20" t="s">
        <v>48572</v>
      </c>
      <c r="T27659" s="20" t="s">
        <v>111</v>
      </c>
      <c r="U27659" s="179">
        <f t="shared" si="4"/>
        <v>0</v>
      </c>
    </row>
    <row r="27660">
      <c r="A27660" s="176"/>
      <c r="B27660" s="176"/>
      <c r="N27660" s="20"/>
      <c r="O27660" s="20"/>
      <c r="S27660" s="20" t="s">
        <v>48573</v>
      </c>
      <c r="T27660" s="20" t="s">
        <v>111</v>
      </c>
      <c r="U27660" s="179">
        <f t="shared" si="4"/>
        <v>0</v>
      </c>
    </row>
    <row r="27661">
      <c r="A27661" s="176"/>
      <c r="B27661" s="176"/>
      <c r="N27661" s="20"/>
      <c r="O27661" s="20"/>
      <c r="S27661" s="20" t="s">
        <v>48574</v>
      </c>
      <c r="T27661" s="20" t="s">
        <v>111</v>
      </c>
      <c r="U27661" s="179">
        <f t="shared" si="4"/>
        <v>0</v>
      </c>
    </row>
    <row r="27662">
      <c r="A27662" s="176"/>
      <c r="B27662" s="176"/>
      <c r="N27662" s="20"/>
      <c r="O27662" s="20"/>
      <c r="S27662" s="20" t="s">
        <v>48575</v>
      </c>
      <c r="T27662" s="20" t="s">
        <v>111</v>
      </c>
      <c r="U27662" s="179">
        <f t="shared" si="4"/>
        <v>0</v>
      </c>
    </row>
    <row r="27663">
      <c r="A27663" s="176"/>
      <c r="B27663" s="176"/>
      <c r="N27663" s="20"/>
      <c r="O27663" s="20"/>
      <c r="S27663" s="20" t="s">
        <v>48576</v>
      </c>
      <c r="T27663" s="20" t="s">
        <v>111</v>
      </c>
      <c r="U27663" s="179">
        <f t="shared" si="4"/>
        <v>0</v>
      </c>
    </row>
    <row r="27664">
      <c r="A27664" s="176"/>
      <c r="B27664" s="176"/>
      <c r="N27664" s="20"/>
      <c r="O27664" s="20"/>
      <c r="S27664" s="20" t="s">
        <v>48577</v>
      </c>
      <c r="T27664" s="20" t="s">
        <v>111</v>
      </c>
      <c r="U27664" s="179">
        <f t="shared" si="4"/>
        <v>0</v>
      </c>
    </row>
    <row r="27665">
      <c r="A27665" s="176"/>
      <c r="B27665" s="176"/>
      <c r="N27665" s="20"/>
      <c r="O27665" s="20"/>
      <c r="S27665" s="20" t="s">
        <v>48578</v>
      </c>
      <c r="T27665" s="20" t="s">
        <v>111</v>
      </c>
      <c r="U27665" s="179">
        <f t="shared" si="4"/>
        <v>0</v>
      </c>
    </row>
    <row r="27666">
      <c r="A27666" s="176"/>
      <c r="B27666" s="176"/>
      <c r="N27666" s="20"/>
      <c r="O27666" s="20"/>
      <c r="S27666" s="20" t="s">
        <v>48579</v>
      </c>
      <c r="T27666" s="20" t="s">
        <v>111</v>
      </c>
      <c r="U27666" s="179">
        <f t="shared" si="4"/>
        <v>0</v>
      </c>
    </row>
    <row r="27667">
      <c r="A27667" s="176"/>
      <c r="B27667" s="176"/>
      <c r="N27667" s="20"/>
      <c r="O27667" s="20"/>
      <c r="S27667" s="20" t="s">
        <v>48580</v>
      </c>
      <c r="T27667" s="20" t="s">
        <v>111</v>
      </c>
      <c r="U27667" s="179">
        <f t="shared" si="4"/>
        <v>0</v>
      </c>
    </row>
    <row r="27668">
      <c r="A27668" s="176"/>
      <c r="B27668" s="176"/>
      <c r="N27668" s="20"/>
      <c r="O27668" s="20"/>
      <c r="S27668" s="20" t="s">
        <v>48581</v>
      </c>
      <c r="T27668" s="20" t="s">
        <v>48582</v>
      </c>
      <c r="U27668" s="179">
        <f t="shared" si="4"/>
        <v>0</v>
      </c>
    </row>
    <row r="27669">
      <c r="A27669" s="176"/>
      <c r="B27669" s="176"/>
      <c r="N27669" s="20"/>
      <c r="O27669" s="20"/>
      <c r="S27669" s="20" t="s">
        <v>48583</v>
      </c>
      <c r="T27669" s="20" t="s">
        <v>111</v>
      </c>
      <c r="U27669" s="179">
        <f t="shared" si="4"/>
        <v>0</v>
      </c>
    </row>
    <row r="27670">
      <c r="A27670" s="176"/>
      <c r="B27670" s="176"/>
      <c r="N27670" s="20"/>
      <c r="O27670" s="20"/>
      <c r="S27670" s="20" t="s">
        <v>48584</v>
      </c>
      <c r="T27670" s="20" t="s">
        <v>111</v>
      </c>
      <c r="U27670" s="179">
        <f t="shared" si="4"/>
        <v>0</v>
      </c>
    </row>
    <row r="27671">
      <c r="A27671" s="176"/>
      <c r="B27671" s="176"/>
      <c r="N27671" s="20"/>
      <c r="O27671" s="20"/>
      <c r="S27671" s="20" t="s">
        <v>48585</v>
      </c>
      <c r="T27671" s="20" t="s">
        <v>111</v>
      </c>
      <c r="U27671" s="179">
        <f t="shared" si="4"/>
        <v>0</v>
      </c>
    </row>
    <row r="27672">
      <c r="A27672" s="176"/>
      <c r="B27672" s="176"/>
      <c r="N27672" s="20"/>
      <c r="O27672" s="20"/>
      <c r="S27672" s="20" t="s">
        <v>48586</v>
      </c>
      <c r="T27672" s="20" t="s">
        <v>111</v>
      </c>
      <c r="U27672" s="179">
        <f t="shared" si="4"/>
        <v>0</v>
      </c>
    </row>
    <row r="27673">
      <c r="A27673" s="176"/>
      <c r="B27673" s="176"/>
      <c r="N27673" s="20"/>
      <c r="O27673" s="20"/>
      <c r="S27673" s="20" t="s">
        <v>48587</v>
      </c>
      <c r="T27673" s="20" t="s">
        <v>111</v>
      </c>
      <c r="U27673" s="179">
        <f t="shared" si="4"/>
        <v>0</v>
      </c>
    </row>
    <row r="27674">
      <c r="A27674" s="176"/>
      <c r="B27674" s="176"/>
      <c r="N27674" s="20"/>
      <c r="O27674" s="20"/>
      <c r="S27674" s="20" t="s">
        <v>48588</v>
      </c>
      <c r="T27674" s="20" t="s">
        <v>111</v>
      </c>
      <c r="U27674" s="179">
        <f t="shared" si="4"/>
        <v>0</v>
      </c>
    </row>
    <row r="27675">
      <c r="A27675" s="176"/>
      <c r="B27675" s="176"/>
      <c r="N27675" s="20"/>
      <c r="O27675" s="20"/>
      <c r="S27675" s="20" t="s">
        <v>48589</v>
      </c>
      <c r="T27675" s="20" t="s">
        <v>111</v>
      </c>
      <c r="U27675" s="179">
        <f t="shared" si="4"/>
        <v>0</v>
      </c>
    </row>
    <row r="27676">
      <c r="A27676" s="176"/>
      <c r="B27676" s="176"/>
      <c r="N27676" s="20"/>
      <c r="O27676" s="20"/>
      <c r="S27676" s="20" t="s">
        <v>48590</v>
      </c>
      <c r="T27676" s="20" t="s">
        <v>111</v>
      </c>
      <c r="U27676" s="179">
        <f t="shared" si="4"/>
        <v>0</v>
      </c>
    </row>
    <row r="27677">
      <c r="A27677" s="176"/>
      <c r="B27677" s="176"/>
      <c r="N27677" s="20"/>
      <c r="O27677" s="20"/>
      <c r="S27677" s="20" t="s">
        <v>48591</v>
      </c>
      <c r="T27677" s="20" t="s">
        <v>111</v>
      </c>
      <c r="U27677" s="179">
        <f t="shared" si="4"/>
        <v>0</v>
      </c>
    </row>
    <row r="27678">
      <c r="A27678" s="176"/>
      <c r="B27678" s="176"/>
      <c r="N27678" s="20"/>
      <c r="O27678" s="20"/>
      <c r="S27678" s="20" t="s">
        <v>48592</v>
      </c>
      <c r="T27678" s="20" t="s">
        <v>111</v>
      </c>
      <c r="U27678" s="179">
        <f t="shared" si="4"/>
        <v>0</v>
      </c>
    </row>
    <row r="27679">
      <c r="A27679" s="176"/>
      <c r="B27679" s="176"/>
      <c r="N27679" s="20"/>
      <c r="O27679" s="20"/>
      <c r="S27679" s="20" t="s">
        <v>48593</v>
      </c>
      <c r="T27679" s="20" t="s">
        <v>111</v>
      </c>
      <c r="U27679" s="179">
        <f t="shared" si="4"/>
        <v>0</v>
      </c>
    </row>
    <row r="27680">
      <c r="A27680" s="176"/>
      <c r="B27680" s="176"/>
      <c r="N27680" s="20"/>
      <c r="O27680" s="20"/>
      <c r="S27680" s="20" t="s">
        <v>48594</v>
      </c>
      <c r="T27680" s="20" t="s">
        <v>111</v>
      </c>
      <c r="U27680" s="179">
        <f t="shared" si="4"/>
        <v>0</v>
      </c>
    </row>
    <row r="27681">
      <c r="A27681" s="176"/>
      <c r="B27681" s="176"/>
      <c r="N27681" s="20"/>
      <c r="O27681" s="20"/>
      <c r="S27681" s="20" t="s">
        <v>48595</v>
      </c>
      <c r="T27681" s="20" t="s">
        <v>111</v>
      </c>
      <c r="U27681" s="179">
        <f t="shared" si="4"/>
        <v>0</v>
      </c>
    </row>
    <row r="27682">
      <c r="A27682" s="176"/>
      <c r="B27682" s="176"/>
      <c r="N27682" s="20"/>
      <c r="O27682" s="20"/>
      <c r="S27682" s="20" t="s">
        <v>48596</v>
      </c>
      <c r="T27682" s="20" t="s">
        <v>111</v>
      </c>
      <c r="U27682" s="179">
        <f t="shared" si="4"/>
        <v>0</v>
      </c>
    </row>
    <row r="27683">
      <c r="A27683" s="176"/>
      <c r="B27683" s="176"/>
      <c r="N27683" s="20"/>
      <c r="O27683" s="20"/>
      <c r="S27683" s="20" t="s">
        <v>48597</v>
      </c>
      <c r="T27683" s="20" t="s">
        <v>111</v>
      </c>
      <c r="U27683" s="179">
        <f t="shared" si="4"/>
        <v>0</v>
      </c>
    </row>
    <row r="27684">
      <c r="A27684" s="176"/>
      <c r="B27684" s="176"/>
      <c r="N27684" s="20"/>
      <c r="O27684" s="20"/>
      <c r="S27684" s="20" t="s">
        <v>48598</v>
      </c>
      <c r="T27684" s="20" t="s">
        <v>48599</v>
      </c>
      <c r="U27684" s="179">
        <f t="shared" si="4"/>
        <v>0</v>
      </c>
    </row>
    <row r="27685">
      <c r="A27685" s="176"/>
      <c r="B27685" s="176"/>
      <c r="N27685" s="20"/>
      <c r="O27685" s="20"/>
      <c r="S27685" s="20" t="s">
        <v>48600</v>
      </c>
      <c r="T27685" s="20" t="s">
        <v>48601</v>
      </c>
      <c r="U27685" s="179">
        <f t="shared" si="4"/>
        <v>0</v>
      </c>
    </row>
    <row r="27686">
      <c r="A27686" s="176"/>
      <c r="B27686" s="176"/>
      <c r="N27686" s="20"/>
      <c r="O27686" s="20"/>
      <c r="S27686" s="20" t="s">
        <v>48602</v>
      </c>
      <c r="T27686" s="20" t="s">
        <v>48603</v>
      </c>
      <c r="U27686" s="179">
        <f t="shared" si="4"/>
        <v>0</v>
      </c>
    </row>
    <row r="27687">
      <c r="A27687" s="176"/>
      <c r="B27687" s="176"/>
      <c r="N27687" s="20"/>
      <c r="O27687" s="20"/>
      <c r="S27687" s="20" t="s">
        <v>48604</v>
      </c>
      <c r="T27687" s="20" t="s">
        <v>48605</v>
      </c>
      <c r="U27687" s="179">
        <f t="shared" si="4"/>
        <v>0</v>
      </c>
    </row>
    <row r="27688">
      <c r="A27688" s="176"/>
      <c r="B27688" s="176"/>
      <c r="N27688" s="20"/>
      <c r="O27688" s="20"/>
      <c r="S27688" s="20" t="s">
        <v>48606</v>
      </c>
      <c r="T27688" s="20" t="s">
        <v>48607</v>
      </c>
      <c r="U27688" s="179">
        <f t="shared" si="4"/>
        <v>0</v>
      </c>
    </row>
    <row r="27689">
      <c r="A27689" s="176"/>
      <c r="B27689" s="176"/>
      <c r="N27689" s="20"/>
      <c r="O27689" s="20"/>
      <c r="S27689" s="20" t="s">
        <v>48608</v>
      </c>
      <c r="T27689" s="20" t="s">
        <v>111</v>
      </c>
      <c r="U27689" s="179">
        <f t="shared" si="4"/>
        <v>0</v>
      </c>
    </row>
    <row r="27690">
      <c r="A27690" s="176"/>
      <c r="B27690" s="176"/>
      <c r="N27690" s="20"/>
      <c r="O27690" s="20"/>
      <c r="S27690" s="20" t="s">
        <v>48609</v>
      </c>
      <c r="T27690" s="20" t="s">
        <v>111</v>
      </c>
      <c r="U27690" s="179">
        <f t="shared" si="4"/>
        <v>0</v>
      </c>
    </row>
    <row r="27691">
      <c r="A27691" s="176"/>
      <c r="B27691" s="176"/>
      <c r="N27691" s="20"/>
      <c r="O27691" s="20"/>
      <c r="S27691" s="20" t="s">
        <v>48610</v>
      </c>
      <c r="T27691" s="20" t="s">
        <v>111</v>
      </c>
      <c r="U27691" s="179">
        <f t="shared" si="4"/>
        <v>0</v>
      </c>
    </row>
    <row r="27692">
      <c r="A27692" s="176"/>
      <c r="B27692" s="176"/>
      <c r="N27692" s="20"/>
      <c r="O27692" s="20"/>
      <c r="S27692" s="20" t="s">
        <v>48611</v>
      </c>
      <c r="T27692" s="20" t="s">
        <v>111</v>
      </c>
      <c r="U27692" s="179">
        <f t="shared" si="4"/>
        <v>0</v>
      </c>
    </row>
    <row r="27693">
      <c r="A27693" s="176"/>
      <c r="B27693" s="176"/>
      <c r="N27693" s="20"/>
      <c r="O27693" s="20"/>
      <c r="S27693" s="20" t="s">
        <v>48612</v>
      </c>
      <c r="T27693" s="20" t="s">
        <v>111</v>
      </c>
      <c r="U27693" s="179">
        <f t="shared" si="4"/>
        <v>0</v>
      </c>
    </row>
    <row r="27694">
      <c r="A27694" s="176"/>
      <c r="B27694" s="176"/>
      <c r="N27694" s="20"/>
      <c r="O27694" s="20"/>
      <c r="S27694" s="20" t="s">
        <v>48613</v>
      </c>
      <c r="T27694" s="20" t="s">
        <v>48614</v>
      </c>
      <c r="U27694" s="179">
        <f t="shared" si="4"/>
        <v>0</v>
      </c>
    </row>
    <row r="27695">
      <c r="A27695" s="176"/>
      <c r="B27695" s="176"/>
      <c r="N27695" s="20"/>
      <c r="O27695" s="20"/>
      <c r="S27695" s="20" t="s">
        <v>48615</v>
      </c>
      <c r="T27695" s="20" t="s">
        <v>111</v>
      </c>
      <c r="U27695" s="179">
        <f t="shared" si="4"/>
        <v>0</v>
      </c>
    </row>
    <row r="27696">
      <c r="A27696" s="176"/>
      <c r="B27696" s="176"/>
      <c r="N27696" s="20"/>
      <c r="O27696" s="20"/>
      <c r="S27696" s="20" t="s">
        <v>48616</v>
      </c>
      <c r="T27696" s="20" t="s">
        <v>111</v>
      </c>
      <c r="U27696" s="179">
        <f t="shared" si="4"/>
        <v>0</v>
      </c>
    </row>
    <row r="27697">
      <c r="A27697" s="176"/>
      <c r="B27697" s="176"/>
      <c r="N27697" s="20"/>
      <c r="O27697" s="20"/>
      <c r="S27697" s="20" t="s">
        <v>48617</v>
      </c>
      <c r="T27697" s="20" t="s">
        <v>111</v>
      </c>
      <c r="U27697" s="179">
        <f t="shared" si="4"/>
        <v>0</v>
      </c>
    </row>
    <row r="27698">
      <c r="A27698" s="176"/>
      <c r="B27698" s="176"/>
      <c r="N27698" s="20"/>
      <c r="O27698" s="20"/>
      <c r="S27698" s="20" t="s">
        <v>48618</v>
      </c>
      <c r="T27698" s="20" t="s">
        <v>111</v>
      </c>
      <c r="U27698" s="179">
        <f t="shared" si="4"/>
        <v>0</v>
      </c>
    </row>
    <row r="27699">
      <c r="A27699" s="176"/>
      <c r="B27699" s="176"/>
      <c r="N27699" s="20"/>
      <c r="O27699" s="20"/>
      <c r="S27699" s="20" t="s">
        <v>48619</v>
      </c>
      <c r="T27699" s="20" t="s">
        <v>111</v>
      </c>
      <c r="U27699" s="179">
        <f t="shared" si="4"/>
        <v>0</v>
      </c>
    </row>
    <row r="27700">
      <c r="A27700" s="176"/>
      <c r="B27700" s="176"/>
      <c r="N27700" s="20"/>
      <c r="O27700" s="20"/>
      <c r="S27700" s="20" t="s">
        <v>48620</v>
      </c>
      <c r="T27700" s="20" t="s">
        <v>111</v>
      </c>
      <c r="U27700" s="179">
        <f t="shared" si="4"/>
        <v>0</v>
      </c>
    </row>
    <row r="27701">
      <c r="A27701" s="176"/>
      <c r="B27701" s="176"/>
      <c r="N27701" s="20"/>
      <c r="O27701" s="20"/>
      <c r="S27701" s="20" t="s">
        <v>48621</v>
      </c>
      <c r="T27701" s="20" t="s">
        <v>48622</v>
      </c>
      <c r="U27701" s="179">
        <f t="shared" si="4"/>
        <v>0</v>
      </c>
    </row>
    <row r="27702">
      <c r="A27702" s="176"/>
      <c r="B27702" s="176"/>
      <c r="N27702" s="20"/>
      <c r="O27702" s="20"/>
      <c r="S27702" s="20" t="s">
        <v>48623</v>
      </c>
      <c r="T27702" s="20" t="s">
        <v>48624</v>
      </c>
      <c r="U27702" s="179">
        <f t="shared" si="4"/>
        <v>0</v>
      </c>
    </row>
    <row r="27703">
      <c r="A27703" s="176"/>
      <c r="B27703" s="176"/>
      <c r="N27703" s="20"/>
      <c r="O27703" s="20"/>
      <c r="S27703" s="20" t="s">
        <v>48625</v>
      </c>
      <c r="T27703" s="20" t="s">
        <v>111</v>
      </c>
      <c r="U27703" s="179">
        <f t="shared" si="4"/>
        <v>0</v>
      </c>
    </row>
    <row r="27704">
      <c r="A27704" s="176"/>
      <c r="B27704" s="176"/>
      <c r="N27704" s="20"/>
      <c r="O27704" s="20"/>
      <c r="S27704" s="20" t="s">
        <v>48626</v>
      </c>
      <c r="T27704" s="20" t="s">
        <v>111</v>
      </c>
      <c r="U27704" s="179">
        <f t="shared" si="4"/>
        <v>0</v>
      </c>
    </row>
    <row r="27705">
      <c r="A27705" s="176"/>
      <c r="B27705" s="176"/>
      <c r="N27705" s="20"/>
      <c r="O27705" s="20"/>
      <c r="S27705" s="20" t="s">
        <v>48627</v>
      </c>
      <c r="T27705" s="20" t="s">
        <v>48628</v>
      </c>
      <c r="U27705" s="179">
        <f t="shared" si="4"/>
        <v>0</v>
      </c>
    </row>
    <row r="27706">
      <c r="A27706" s="176"/>
      <c r="B27706" s="176"/>
      <c r="N27706" s="20"/>
      <c r="O27706" s="20"/>
      <c r="S27706" s="20" t="s">
        <v>48629</v>
      </c>
      <c r="T27706" s="20" t="s">
        <v>111</v>
      </c>
      <c r="U27706" s="179">
        <f t="shared" si="4"/>
        <v>0</v>
      </c>
    </row>
    <row r="27707">
      <c r="A27707" s="176"/>
      <c r="B27707" s="176"/>
      <c r="N27707" s="20"/>
      <c r="O27707" s="20"/>
      <c r="S27707" s="20" t="s">
        <v>48630</v>
      </c>
      <c r="T27707" s="20" t="s">
        <v>48631</v>
      </c>
      <c r="U27707" s="179">
        <f t="shared" si="4"/>
        <v>0</v>
      </c>
    </row>
    <row r="27708">
      <c r="A27708" s="176"/>
      <c r="B27708" s="176"/>
      <c r="N27708" s="20"/>
      <c r="O27708" s="20"/>
      <c r="S27708" s="20" t="s">
        <v>48632</v>
      </c>
      <c r="T27708" s="20" t="s">
        <v>111</v>
      </c>
      <c r="U27708" s="179">
        <f t="shared" si="4"/>
        <v>0</v>
      </c>
    </row>
    <row r="27709">
      <c r="A27709" s="176"/>
      <c r="B27709" s="176"/>
      <c r="N27709" s="20"/>
      <c r="O27709" s="20"/>
      <c r="S27709" s="20" t="s">
        <v>48633</v>
      </c>
      <c r="T27709" s="20" t="s">
        <v>111</v>
      </c>
      <c r="U27709" s="179">
        <f t="shared" si="4"/>
        <v>0</v>
      </c>
    </row>
    <row r="27710">
      <c r="A27710" s="176"/>
      <c r="B27710" s="176"/>
      <c r="N27710" s="20"/>
      <c r="O27710" s="20"/>
      <c r="S27710" s="20" t="s">
        <v>48634</v>
      </c>
      <c r="T27710" s="20" t="s">
        <v>111</v>
      </c>
      <c r="U27710" s="179">
        <f t="shared" si="4"/>
        <v>0</v>
      </c>
    </row>
    <row r="27711">
      <c r="A27711" s="176"/>
      <c r="B27711" s="176"/>
      <c r="N27711" s="20"/>
      <c r="O27711" s="20"/>
      <c r="S27711" s="20" t="s">
        <v>48635</v>
      </c>
      <c r="T27711" s="20" t="s">
        <v>111</v>
      </c>
      <c r="U27711" s="179">
        <f t="shared" si="4"/>
        <v>0</v>
      </c>
    </row>
    <row r="27712">
      <c r="A27712" s="176"/>
      <c r="B27712" s="176"/>
      <c r="N27712" s="20"/>
      <c r="O27712" s="20"/>
      <c r="S27712" s="20" t="s">
        <v>48636</v>
      </c>
      <c r="T27712" s="20" t="s">
        <v>111</v>
      </c>
      <c r="U27712" s="179">
        <f t="shared" si="4"/>
        <v>0</v>
      </c>
    </row>
    <row r="27713">
      <c r="A27713" s="176"/>
      <c r="B27713" s="176"/>
      <c r="N27713" s="20"/>
      <c r="O27713" s="20"/>
      <c r="S27713" s="20" t="s">
        <v>48637</v>
      </c>
      <c r="T27713" s="20" t="s">
        <v>111</v>
      </c>
      <c r="U27713" s="179">
        <f t="shared" si="4"/>
        <v>0</v>
      </c>
    </row>
    <row r="27714">
      <c r="A27714" s="176"/>
      <c r="B27714" s="176"/>
      <c r="N27714" s="20"/>
      <c r="O27714" s="20"/>
      <c r="S27714" s="20" t="s">
        <v>48638</v>
      </c>
      <c r="T27714" s="20" t="s">
        <v>111</v>
      </c>
      <c r="U27714" s="179">
        <f t="shared" si="4"/>
        <v>0</v>
      </c>
    </row>
    <row r="27715">
      <c r="A27715" s="176"/>
      <c r="B27715" s="176"/>
      <c r="N27715" s="20"/>
      <c r="O27715" s="20"/>
      <c r="S27715" s="20" t="s">
        <v>48639</v>
      </c>
      <c r="T27715" s="20" t="s">
        <v>48640</v>
      </c>
      <c r="U27715" s="179">
        <f t="shared" si="4"/>
        <v>0</v>
      </c>
    </row>
    <row r="27716">
      <c r="A27716" s="176"/>
      <c r="B27716" s="176"/>
      <c r="N27716" s="20"/>
      <c r="O27716" s="20"/>
      <c r="S27716" s="20" t="s">
        <v>48641</v>
      </c>
      <c r="T27716" s="20" t="s">
        <v>48642</v>
      </c>
      <c r="U27716" s="179">
        <f t="shared" si="4"/>
        <v>0</v>
      </c>
    </row>
    <row r="27717">
      <c r="A27717" s="176"/>
      <c r="B27717" s="176"/>
      <c r="N27717" s="20"/>
      <c r="O27717" s="20"/>
      <c r="S27717" s="20" t="s">
        <v>48643</v>
      </c>
      <c r="T27717" s="20" t="s">
        <v>111</v>
      </c>
      <c r="U27717" s="179">
        <f t="shared" si="4"/>
        <v>0</v>
      </c>
    </row>
    <row r="27718">
      <c r="A27718" s="176"/>
      <c r="B27718" s="176"/>
      <c r="N27718" s="20"/>
      <c r="O27718" s="20"/>
      <c r="S27718" s="20" t="s">
        <v>48644</v>
      </c>
      <c r="T27718" s="20" t="s">
        <v>111</v>
      </c>
      <c r="U27718" s="179">
        <f t="shared" si="4"/>
        <v>0</v>
      </c>
    </row>
    <row r="27719">
      <c r="A27719" s="176"/>
      <c r="B27719" s="176"/>
      <c r="N27719" s="20"/>
      <c r="O27719" s="20"/>
      <c r="S27719" s="20" t="s">
        <v>48645</v>
      </c>
      <c r="T27719" s="20" t="s">
        <v>111</v>
      </c>
      <c r="U27719" s="179">
        <f t="shared" si="4"/>
        <v>0</v>
      </c>
    </row>
    <row r="27720">
      <c r="A27720" s="176"/>
      <c r="B27720" s="176"/>
      <c r="N27720" s="20"/>
      <c r="O27720" s="20"/>
      <c r="S27720" s="20" t="s">
        <v>48646</v>
      </c>
      <c r="T27720" s="20" t="s">
        <v>48647</v>
      </c>
      <c r="U27720" s="179">
        <f t="shared" si="4"/>
        <v>0</v>
      </c>
    </row>
    <row r="27721">
      <c r="A27721" s="176"/>
      <c r="B27721" s="176"/>
      <c r="N27721" s="20"/>
      <c r="O27721" s="20"/>
      <c r="S27721" s="20" t="s">
        <v>48648</v>
      </c>
      <c r="T27721" s="20" t="s">
        <v>48649</v>
      </c>
      <c r="U27721" s="179">
        <f t="shared" si="4"/>
        <v>0</v>
      </c>
    </row>
    <row r="27722">
      <c r="A27722" s="176"/>
      <c r="B27722" s="176"/>
      <c r="N27722" s="20"/>
      <c r="O27722" s="20"/>
      <c r="S27722" s="20" t="s">
        <v>48650</v>
      </c>
      <c r="T27722" s="20" t="s">
        <v>111</v>
      </c>
      <c r="U27722" s="179">
        <f t="shared" si="4"/>
        <v>0</v>
      </c>
    </row>
    <row r="27723">
      <c r="A27723" s="176"/>
      <c r="B27723" s="176"/>
      <c r="N27723" s="20"/>
      <c r="O27723" s="20"/>
      <c r="S27723" s="20" t="s">
        <v>48651</v>
      </c>
      <c r="T27723" s="20" t="s">
        <v>111</v>
      </c>
      <c r="U27723" s="179">
        <f t="shared" si="4"/>
        <v>0</v>
      </c>
    </row>
    <row r="27724">
      <c r="A27724" s="176"/>
      <c r="B27724" s="176"/>
      <c r="N27724" s="20"/>
      <c r="O27724" s="20"/>
      <c r="S27724" s="20" t="s">
        <v>48652</v>
      </c>
      <c r="T27724" s="20" t="s">
        <v>111</v>
      </c>
      <c r="U27724" s="179">
        <f t="shared" si="4"/>
        <v>0</v>
      </c>
    </row>
    <row r="27725">
      <c r="A27725" s="176"/>
      <c r="B27725" s="176"/>
      <c r="N27725" s="20"/>
      <c r="O27725" s="20"/>
      <c r="S27725" s="20" t="s">
        <v>48653</v>
      </c>
      <c r="T27725" s="20" t="s">
        <v>111</v>
      </c>
      <c r="U27725" s="179">
        <f t="shared" si="4"/>
        <v>0</v>
      </c>
    </row>
    <row r="27726">
      <c r="A27726" s="176"/>
      <c r="B27726" s="176"/>
      <c r="N27726" s="20"/>
      <c r="O27726" s="20"/>
      <c r="S27726" s="20" t="s">
        <v>48654</v>
      </c>
      <c r="T27726" s="20" t="s">
        <v>111</v>
      </c>
      <c r="U27726" s="179">
        <f t="shared" si="4"/>
        <v>0</v>
      </c>
    </row>
    <row r="27727">
      <c r="A27727" s="176"/>
      <c r="B27727" s="176"/>
      <c r="N27727" s="20"/>
      <c r="O27727" s="20"/>
      <c r="S27727" s="20" t="s">
        <v>48655</v>
      </c>
      <c r="T27727" s="20" t="s">
        <v>111</v>
      </c>
      <c r="U27727" s="179">
        <f t="shared" si="4"/>
        <v>0</v>
      </c>
    </row>
    <row r="27728">
      <c r="A27728" s="176"/>
      <c r="B27728" s="176"/>
      <c r="N27728" s="20"/>
      <c r="O27728" s="20"/>
      <c r="S27728" s="20" t="s">
        <v>48656</v>
      </c>
      <c r="T27728" s="20" t="s">
        <v>111</v>
      </c>
      <c r="U27728" s="179">
        <f t="shared" si="4"/>
        <v>0</v>
      </c>
    </row>
    <row r="27729">
      <c r="A27729" s="176"/>
      <c r="B27729" s="176"/>
      <c r="N27729" s="20"/>
      <c r="O27729" s="20"/>
      <c r="S27729" s="20" t="s">
        <v>48657</v>
      </c>
      <c r="T27729" s="20" t="s">
        <v>111</v>
      </c>
      <c r="U27729" s="179">
        <f t="shared" si="4"/>
        <v>0</v>
      </c>
    </row>
    <row r="27730">
      <c r="A27730" s="176"/>
      <c r="B27730" s="176"/>
      <c r="N27730" s="20"/>
      <c r="O27730" s="20"/>
      <c r="S27730" s="20" t="s">
        <v>48658</v>
      </c>
      <c r="T27730" s="20" t="s">
        <v>111</v>
      </c>
      <c r="U27730" s="179">
        <f t="shared" si="4"/>
        <v>0</v>
      </c>
    </row>
    <row r="27731">
      <c r="A27731" s="176"/>
      <c r="B27731" s="176"/>
      <c r="N27731" s="20"/>
      <c r="O27731" s="20"/>
      <c r="S27731" s="20" t="s">
        <v>48659</v>
      </c>
      <c r="T27731" s="20" t="s">
        <v>48660</v>
      </c>
      <c r="U27731" s="179">
        <f t="shared" si="4"/>
        <v>0</v>
      </c>
    </row>
    <row r="27732">
      <c r="A27732" s="176"/>
      <c r="B27732" s="176"/>
      <c r="N27732" s="20"/>
      <c r="O27732" s="20"/>
      <c r="S27732" s="20" t="s">
        <v>48661</v>
      </c>
      <c r="T27732" s="20" t="s">
        <v>111</v>
      </c>
      <c r="U27732" s="179">
        <f t="shared" si="4"/>
        <v>0</v>
      </c>
    </row>
    <row r="27733">
      <c r="A27733" s="176"/>
      <c r="B27733" s="176"/>
      <c r="N27733" s="20"/>
      <c r="O27733" s="20"/>
      <c r="S27733" s="20" t="s">
        <v>48662</v>
      </c>
      <c r="T27733" s="20" t="s">
        <v>111</v>
      </c>
      <c r="U27733" s="179">
        <f t="shared" si="4"/>
        <v>0</v>
      </c>
    </row>
    <row r="27734">
      <c r="A27734" s="176"/>
      <c r="B27734" s="176"/>
      <c r="N27734" s="20"/>
      <c r="O27734" s="20"/>
      <c r="S27734" s="20" t="s">
        <v>48663</v>
      </c>
      <c r="T27734" s="20" t="s">
        <v>48664</v>
      </c>
      <c r="U27734" s="179">
        <f t="shared" si="4"/>
        <v>0</v>
      </c>
    </row>
    <row r="27735">
      <c r="A27735" s="176"/>
      <c r="B27735" s="176"/>
      <c r="N27735" s="20"/>
      <c r="O27735" s="20"/>
      <c r="S27735" s="20" t="s">
        <v>48665</v>
      </c>
      <c r="T27735" s="20" t="s">
        <v>111</v>
      </c>
      <c r="U27735" s="179">
        <f t="shared" si="4"/>
        <v>0</v>
      </c>
    </row>
    <row r="27736">
      <c r="A27736" s="176"/>
      <c r="B27736" s="176"/>
      <c r="N27736" s="20"/>
      <c r="O27736" s="20"/>
      <c r="S27736" s="20" t="s">
        <v>48666</v>
      </c>
      <c r="T27736" s="20" t="s">
        <v>111</v>
      </c>
      <c r="U27736" s="179">
        <f t="shared" si="4"/>
        <v>0</v>
      </c>
    </row>
    <row r="27737">
      <c r="A27737" s="176"/>
      <c r="B27737" s="176"/>
      <c r="N27737" s="20"/>
      <c r="O27737" s="20"/>
      <c r="S27737" s="20" t="s">
        <v>48667</v>
      </c>
      <c r="T27737" s="20" t="s">
        <v>48668</v>
      </c>
      <c r="U27737" s="179">
        <f t="shared" si="4"/>
        <v>0</v>
      </c>
    </row>
    <row r="27738">
      <c r="A27738" s="176"/>
      <c r="B27738" s="176"/>
      <c r="N27738" s="20"/>
      <c r="O27738" s="20"/>
      <c r="S27738" s="20" t="s">
        <v>48669</v>
      </c>
      <c r="T27738" s="20" t="s">
        <v>111</v>
      </c>
      <c r="U27738" s="179">
        <f t="shared" si="4"/>
        <v>0</v>
      </c>
    </row>
    <row r="27739">
      <c r="A27739" s="176"/>
      <c r="B27739" s="176"/>
      <c r="N27739" s="20"/>
      <c r="O27739" s="20"/>
      <c r="S27739" s="20" t="s">
        <v>48670</v>
      </c>
      <c r="T27739" s="20" t="s">
        <v>111</v>
      </c>
      <c r="U27739" s="179">
        <f t="shared" si="4"/>
        <v>0</v>
      </c>
    </row>
    <row r="27740">
      <c r="A27740" s="176"/>
      <c r="B27740" s="176"/>
      <c r="N27740" s="20"/>
      <c r="O27740" s="20"/>
      <c r="S27740" s="20" t="s">
        <v>48671</v>
      </c>
      <c r="T27740" s="20" t="s">
        <v>111</v>
      </c>
      <c r="U27740" s="179">
        <f t="shared" si="4"/>
        <v>0</v>
      </c>
    </row>
    <row r="27741">
      <c r="A27741" s="176"/>
      <c r="B27741" s="176"/>
      <c r="N27741" s="20"/>
      <c r="O27741" s="20"/>
      <c r="S27741" s="20" t="s">
        <v>48672</v>
      </c>
      <c r="T27741" s="20" t="s">
        <v>111</v>
      </c>
      <c r="U27741" s="179">
        <f t="shared" si="4"/>
        <v>0</v>
      </c>
    </row>
    <row r="27742">
      <c r="A27742" s="176"/>
      <c r="B27742" s="176"/>
      <c r="N27742" s="20"/>
      <c r="O27742" s="20"/>
      <c r="S27742" s="20" t="s">
        <v>48673</v>
      </c>
      <c r="T27742" s="20" t="s">
        <v>111</v>
      </c>
      <c r="U27742" s="179">
        <f t="shared" si="4"/>
        <v>0</v>
      </c>
    </row>
    <row r="27743">
      <c r="A27743" s="176"/>
      <c r="B27743" s="176"/>
      <c r="N27743" s="20"/>
      <c r="O27743" s="20"/>
      <c r="S27743" s="20" t="s">
        <v>48674</v>
      </c>
      <c r="T27743" s="20" t="s">
        <v>111</v>
      </c>
      <c r="U27743" s="179">
        <f t="shared" si="4"/>
        <v>0</v>
      </c>
    </row>
    <row r="27744">
      <c r="A27744" s="176"/>
      <c r="B27744" s="176"/>
      <c r="N27744" s="20"/>
      <c r="O27744" s="20"/>
      <c r="S27744" s="20" t="s">
        <v>48675</v>
      </c>
      <c r="T27744" s="20" t="s">
        <v>111</v>
      </c>
      <c r="U27744" s="179">
        <f t="shared" si="4"/>
        <v>0</v>
      </c>
    </row>
    <row r="27745">
      <c r="A27745" s="176"/>
      <c r="B27745" s="176"/>
      <c r="N27745" s="20"/>
      <c r="O27745" s="20"/>
      <c r="S27745" s="20" t="s">
        <v>48676</v>
      </c>
      <c r="T27745" s="20" t="s">
        <v>48677</v>
      </c>
      <c r="U27745" s="179">
        <f t="shared" si="4"/>
        <v>0</v>
      </c>
    </row>
    <row r="27746">
      <c r="A27746" s="176"/>
      <c r="B27746" s="176"/>
      <c r="N27746" s="20"/>
      <c r="O27746" s="20"/>
      <c r="S27746" s="20" t="s">
        <v>48678</v>
      </c>
      <c r="T27746" s="20" t="s">
        <v>111</v>
      </c>
      <c r="U27746" s="179">
        <f t="shared" si="4"/>
        <v>0</v>
      </c>
    </row>
    <row r="27747">
      <c r="A27747" s="176"/>
      <c r="B27747" s="176"/>
      <c r="N27747" s="20"/>
      <c r="O27747" s="20"/>
      <c r="S27747" s="20" t="s">
        <v>48679</v>
      </c>
      <c r="T27747" s="20" t="s">
        <v>111</v>
      </c>
      <c r="U27747" s="179">
        <f t="shared" si="4"/>
        <v>0</v>
      </c>
    </row>
    <row r="27748">
      <c r="A27748" s="176"/>
      <c r="B27748" s="176"/>
      <c r="N27748" s="20"/>
      <c r="O27748" s="20"/>
      <c r="S27748" s="20" t="s">
        <v>48680</v>
      </c>
      <c r="T27748" s="20" t="s">
        <v>48681</v>
      </c>
      <c r="U27748" s="179">
        <f t="shared" si="4"/>
        <v>0</v>
      </c>
    </row>
    <row r="27749">
      <c r="A27749" s="176"/>
      <c r="B27749" s="176"/>
      <c r="N27749" s="20"/>
      <c r="O27749" s="20"/>
      <c r="S27749" s="20" t="s">
        <v>48682</v>
      </c>
      <c r="T27749" s="20" t="s">
        <v>111</v>
      </c>
      <c r="U27749" s="179">
        <f t="shared" si="4"/>
        <v>0</v>
      </c>
    </row>
    <row r="27750">
      <c r="A27750" s="176"/>
      <c r="B27750" s="176"/>
      <c r="N27750" s="20"/>
      <c r="O27750" s="20"/>
      <c r="S27750" s="20" t="s">
        <v>48683</v>
      </c>
      <c r="T27750" s="20" t="s">
        <v>111</v>
      </c>
      <c r="U27750" s="179">
        <f t="shared" si="4"/>
        <v>0</v>
      </c>
    </row>
    <row r="27751">
      <c r="A27751" s="176"/>
      <c r="B27751" s="176"/>
      <c r="N27751" s="20"/>
      <c r="O27751" s="20"/>
      <c r="S27751" s="20" t="s">
        <v>48684</v>
      </c>
      <c r="T27751" s="20" t="s">
        <v>111</v>
      </c>
      <c r="U27751" s="179">
        <f t="shared" si="4"/>
        <v>0</v>
      </c>
    </row>
    <row r="27752">
      <c r="A27752" s="176"/>
      <c r="B27752" s="176"/>
      <c r="N27752" s="20"/>
      <c r="O27752" s="20"/>
      <c r="S27752" s="20" t="s">
        <v>48685</v>
      </c>
      <c r="T27752" s="20" t="s">
        <v>111</v>
      </c>
      <c r="U27752" s="179">
        <f t="shared" si="4"/>
        <v>0</v>
      </c>
    </row>
    <row r="27753">
      <c r="A27753" s="176"/>
      <c r="B27753" s="176"/>
      <c r="N27753" s="20"/>
      <c r="O27753" s="20"/>
      <c r="S27753" s="20" t="s">
        <v>48686</v>
      </c>
      <c r="T27753" s="20" t="s">
        <v>111</v>
      </c>
      <c r="U27753" s="179">
        <f t="shared" si="4"/>
        <v>0</v>
      </c>
    </row>
    <row r="27754">
      <c r="A27754" s="176"/>
      <c r="B27754" s="176"/>
      <c r="N27754" s="20"/>
      <c r="O27754" s="20"/>
      <c r="S27754" s="20" t="s">
        <v>48687</v>
      </c>
      <c r="T27754" s="20" t="s">
        <v>111</v>
      </c>
      <c r="U27754" s="179">
        <f t="shared" si="4"/>
        <v>0</v>
      </c>
    </row>
    <row r="27755">
      <c r="A27755" s="176"/>
      <c r="B27755" s="176"/>
      <c r="N27755" s="20"/>
      <c r="O27755" s="20"/>
      <c r="S27755" s="20" t="s">
        <v>48688</v>
      </c>
      <c r="T27755" s="20" t="s">
        <v>111</v>
      </c>
      <c r="U27755" s="179">
        <f t="shared" si="4"/>
        <v>0</v>
      </c>
    </row>
    <row r="27756">
      <c r="A27756" s="176"/>
      <c r="B27756" s="176"/>
      <c r="N27756" s="20"/>
      <c r="O27756" s="20"/>
      <c r="S27756" s="20" t="s">
        <v>48689</v>
      </c>
      <c r="T27756" s="20" t="s">
        <v>111</v>
      </c>
      <c r="U27756" s="179">
        <f t="shared" si="4"/>
        <v>0</v>
      </c>
    </row>
    <row r="27757">
      <c r="A27757" s="176"/>
      <c r="B27757" s="176"/>
      <c r="N27757" s="20"/>
      <c r="O27757" s="20"/>
      <c r="S27757" s="20" t="s">
        <v>48690</v>
      </c>
      <c r="T27757" s="20" t="s">
        <v>111</v>
      </c>
      <c r="U27757" s="179">
        <f t="shared" si="4"/>
        <v>0</v>
      </c>
    </row>
    <row r="27758">
      <c r="A27758" s="176"/>
      <c r="B27758" s="176"/>
      <c r="N27758" s="20"/>
      <c r="O27758" s="20"/>
      <c r="S27758" s="20" t="s">
        <v>48691</v>
      </c>
      <c r="T27758" s="20" t="s">
        <v>111</v>
      </c>
      <c r="U27758" s="179">
        <f t="shared" si="4"/>
        <v>0</v>
      </c>
    </row>
    <row r="27759">
      <c r="A27759" s="176"/>
      <c r="B27759" s="176"/>
      <c r="N27759" s="20"/>
      <c r="O27759" s="20"/>
      <c r="S27759" s="20" t="s">
        <v>48692</v>
      </c>
      <c r="T27759" s="20" t="s">
        <v>111</v>
      </c>
      <c r="U27759" s="179">
        <f t="shared" si="4"/>
        <v>0</v>
      </c>
    </row>
    <row r="27760">
      <c r="A27760" s="176"/>
      <c r="B27760" s="176"/>
      <c r="N27760" s="20"/>
      <c r="O27760" s="20"/>
      <c r="S27760" s="20" t="s">
        <v>48693</v>
      </c>
      <c r="T27760" s="20" t="s">
        <v>48694</v>
      </c>
      <c r="U27760" s="179">
        <f t="shared" si="4"/>
        <v>0</v>
      </c>
    </row>
    <row r="27761">
      <c r="A27761" s="176"/>
      <c r="B27761" s="176"/>
      <c r="N27761" s="20"/>
      <c r="O27761" s="20"/>
      <c r="S27761" s="20" t="s">
        <v>48695</v>
      </c>
      <c r="T27761" s="20" t="s">
        <v>111</v>
      </c>
      <c r="U27761" s="179">
        <f t="shared" si="4"/>
        <v>0</v>
      </c>
    </row>
    <row r="27762">
      <c r="A27762" s="176"/>
      <c r="B27762" s="176"/>
      <c r="N27762" s="20"/>
      <c r="O27762" s="20"/>
      <c r="S27762" s="20" t="s">
        <v>48696</v>
      </c>
      <c r="T27762" s="20" t="s">
        <v>111</v>
      </c>
      <c r="U27762" s="179">
        <f t="shared" si="4"/>
        <v>0</v>
      </c>
    </row>
    <row r="27763">
      <c r="A27763" s="176"/>
      <c r="B27763" s="176"/>
      <c r="N27763" s="20"/>
      <c r="O27763" s="20"/>
      <c r="S27763" s="20" t="s">
        <v>48697</v>
      </c>
      <c r="T27763" s="20" t="s">
        <v>111</v>
      </c>
      <c r="U27763" s="179">
        <f t="shared" si="4"/>
        <v>0</v>
      </c>
    </row>
    <row r="27764">
      <c r="A27764" s="176"/>
      <c r="B27764" s="176"/>
      <c r="N27764" s="20"/>
      <c r="O27764" s="20"/>
      <c r="S27764" s="20" t="s">
        <v>48698</v>
      </c>
      <c r="T27764" s="20" t="s">
        <v>48699</v>
      </c>
      <c r="U27764" s="179">
        <f t="shared" si="4"/>
        <v>0</v>
      </c>
    </row>
    <row r="27765">
      <c r="A27765" s="176"/>
      <c r="B27765" s="176"/>
      <c r="N27765" s="20"/>
      <c r="O27765" s="20"/>
      <c r="S27765" s="20" t="s">
        <v>48700</v>
      </c>
      <c r="T27765" s="20" t="s">
        <v>48701</v>
      </c>
      <c r="U27765" s="179">
        <f t="shared" si="4"/>
        <v>0</v>
      </c>
    </row>
    <row r="27766">
      <c r="A27766" s="176"/>
      <c r="B27766" s="176"/>
      <c r="N27766" s="20"/>
      <c r="O27766" s="20"/>
      <c r="S27766" s="20" t="s">
        <v>48702</v>
      </c>
      <c r="T27766" s="20" t="s">
        <v>111</v>
      </c>
      <c r="U27766" s="179">
        <f t="shared" si="4"/>
        <v>0</v>
      </c>
    </row>
    <row r="27767">
      <c r="A27767" s="176"/>
      <c r="B27767" s="176"/>
      <c r="N27767" s="20"/>
      <c r="O27767" s="20"/>
      <c r="S27767" s="20" t="s">
        <v>48703</v>
      </c>
      <c r="T27767" s="20" t="s">
        <v>111</v>
      </c>
      <c r="U27767" s="179">
        <f t="shared" si="4"/>
        <v>0</v>
      </c>
    </row>
    <row r="27768">
      <c r="A27768" s="176"/>
      <c r="B27768" s="176"/>
      <c r="N27768" s="20"/>
      <c r="O27768" s="20"/>
      <c r="S27768" s="20" t="s">
        <v>48704</v>
      </c>
      <c r="T27768" s="20" t="s">
        <v>48705</v>
      </c>
      <c r="U27768" s="179">
        <f t="shared" si="4"/>
        <v>0</v>
      </c>
    </row>
    <row r="27769">
      <c r="A27769" s="176"/>
      <c r="B27769" s="176"/>
      <c r="N27769" s="20"/>
      <c r="O27769" s="20"/>
      <c r="S27769" s="20" t="s">
        <v>48706</v>
      </c>
      <c r="T27769" s="20" t="s">
        <v>111</v>
      </c>
      <c r="U27769" s="179">
        <f t="shared" si="4"/>
        <v>0</v>
      </c>
    </row>
    <row r="27770">
      <c r="A27770" s="176"/>
      <c r="B27770" s="176"/>
      <c r="N27770" s="20"/>
      <c r="O27770" s="20"/>
      <c r="S27770" s="20" t="s">
        <v>48707</v>
      </c>
      <c r="T27770" s="20" t="s">
        <v>111</v>
      </c>
      <c r="U27770" s="179">
        <f t="shared" si="4"/>
        <v>0</v>
      </c>
    </row>
    <row r="27771">
      <c r="A27771" s="176"/>
      <c r="B27771" s="176"/>
      <c r="N27771" s="20"/>
      <c r="O27771" s="20"/>
      <c r="S27771" s="20" t="s">
        <v>48708</v>
      </c>
      <c r="T27771" s="20" t="s">
        <v>111</v>
      </c>
      <c r="U27771" s="179">
        <f t="shared" si="4"/>
        <v>0</v>
      </c>
    </row>
    <row r="27772">
      <c r="A27772" s="176"/>
      <c r="B27772" s="176"/>
      <c r="N27772" s="20"/>
      <c r="O27772" s="20"/>
      <c r="S27772" s="20" t="s">
        <v>48709</v>
      </c>
      <c r="T27772" s="20" t="s">
        <v>111</v>
      </c>
      <c r="U27772" s="179">
        <f t="shared" si="4"/>
        <v>0</v>
      </c>
    </row>
    <row r="27773">
      <c r="A27773" s="176"/>
      <c r="B27773" s="176"/>
      <c r="N27773" s="20"/>
      <c r="O27773" s="20"/>
      <c r="S27773" s="20" t="s">
        <v>48710</v>
      </c>
      <c r="T27773" s="20" t="s">
        <v>111</v>
      </c>
      <c r="U27773" s="179">
        <f t="shared" si="4"/>
        <v>0</v>
      </c>
    </row>
    <row r="27774">
      <c r="A27774" s="176"/>
      <c r="B27774" s="176"/>
      <c r="N27774" s="20"/>
      <c r="O27774" s="20"/>
      <c r="S27774" s="20" t="s">
        <v>48711</v>
      </c>
      <c r="T27774" s="20" t="s">
        <v>111</v>
      </c>
      <c r="U27774" s="179">
        <f t="shared" si="4"/>
        <v>0</v>
      </c>
    </row>
    <row r="27775">
      <c r="A27775" s="176"/>
      <c r="B27775" s="176"/>
      <c r="N27775" s="20"/>
      <c r="O27775" s="20"/>
      <c r="S27775" s="20" t="s">
        <v>48712</v>
      </c>
      <c r="T27775" s="20" t="s">
        <v>111</v>
      </c>
      <c r="U27775" s="179">
        <f t="shared" si="4"/>
        <v>0</v>
      </c>
    </row>
    <row r="27776">
      <c r="A27776" s="176"/>
      <c r="B27776" s="176"/>
      <c r="N27776" s="20"/>
      <c r="O27776" s="20"/>
      <c r="S27776" s="20" t="s">
        <v>48713</v>
      </c>
      <c r="T27776" s="20" t="s">
        <v>111</v>
      </c>
      <c r="U27776" s="179">
        <f t="shared" si="4"/>
        <v>0</v>
      </c>
    </row>
    <row r="27777">
      <c r="A27777" s="176"/>
      <c r="B27777" s="176"/>
      <c r="N27777" s="20"/>
      <c r="O27777" s="20"/>
      <c r="S27777" s="20" t="s">
        <v>48714</v>
      </c>
      <c r="T27777" s="20" t="s">
        <v>111</v>
      </c>
      <c r="U27777" s="179">
        <f t="shared" si="4"/>
        <v>0</v>
      </c>
    </row>
    <row r="27778">
      <c r="A27778" s="176"/>
      <c r="B27778" s="176"/>
      <c r="N27778" s="20"/>
      <c r="O27778" s="20"/>
      <c r="S27778" s="20" t="s">
        <v>48715</v>
      </c>
      <c r="T27778" s="20" t="s">
        <v>111</v>
      </c>
      <c r="U27778" s="179">
        <f t="shared" si="4"/>
        <v>0</v>
      </c>
    </row>
    <row r="27779">
      <c r="A27779" s="176"/>
      <c r="B27779" s="176"/>
      <c r="N27779" s="20"/>
      <c r="O27779" s="20"/>
      <c r="S27779" s="20" t="s">
        <v>48716</v>
      </c>
      <c r="T27779" s="20" t="s">
        <v>111</v>
      </c>
      <c r="U27779" s="179">
        <f t="shared" si="4"/>
        <v>0</v>
      </c>
    </row>
    <row r="27780">
      <c r="A27780" s="176"/>
      <c r="B27780" s="176"/>
      <c r="N27780" s="20"/>
      <c r="O27780" s="20"/>
      <c r="S27780" s="20" t="s">
        <v>48717</v>
      </c>
      <c r="T27780" s="20" t="s">
        <v>111</v>
      </c>
      <c r="U27780" s="179">
        <f t="shared" si="4"/>
        <v>0</v>
      </c>
    </row>
    <row r="27781">
      <c r="A27781" s="176"/>
      <c r="B27781" s="176"/>
      <c r="N27781" s="20"/>
      <c r="O27781" s="20"/>
      <c r="S27781" s="20" t="s">
        <v>48718</v>
      </c>
      <c r="T27781" s="20" t="s">
        <v>111</v>
      </c>
      <c r="U27781" s="179">
        <f t="shared" si="4"/>
        <v>0</v>
      </c>
    </row>
    <row r="27782">
      <c r="A27782" s="176"/>
      <c r="B27782" s="176"/>
      <c r="N27782" s="20"/>
      <c r="O27782" s="20"/>
      <c r="S27782" s="20" t="s">
        <v>48719</v>
      </c>
      <c r="T27782" s="20" t="s">
        <v>48720</v>
      </c>
      <c r="U27782" s="179">
        <f t="shared" si="4"/>
        <v>0</v>
      </c>
    </row>
    <row r="27783">
      <c r="A27783" s="176"/>
      <c r="B27783" s="176"/>
      <c r="N27783" s="20"/>
      <c r="O27783" s="20"/>
      <c r="S27783" s="20" t="s">
        <v>48721</v>
      </c>
      <c r="T27783" s="20" t="s">
        <v>111</v>
      </c>
      <c r="U27783" s="179">
        <f t="shared" si="4"/>
        <v>0</v>
      </c>
    </row>
    <row r="27784">
      <c r="A27784" s="176"/>
      <c r="B27784" s="176"/>
      <c r="N27784" s="20"/>
      <c r="O27784" s="20"/>
      <c r="S27784" s="20" t="s">
        <v>48722</v>
      </c>
      <c r="T27784" s="20" t="s">
        <v>111</v>
      </c>
      <c r="U27784" s="179">
        <f t="shared" si="4"/>
        <v>0</v>
      </c>
    </row>
    <row r="27785">
      <c r="A27785" s="176"/>
      <c r="B27785" s="176"/>
      <c r="N27785" s="20"/>
      <c r="O27785" s="20"/>
      <c r="S27785" s="20" t="s">
        <v>48723</v>
      </c>
      <c r="T27785" s="20" t="s">
        <v>48724</v>
      </c>
      <c r="U27785" s="179">
        <f t="shared" si="4"/>
        <v>1</v>
      </c>
    </row>
    <row r="27786">
      <c r="A27786" s="176"/>
      <c r="B27786" s="176"/>
      <c r="N27786" s="20"/>
      <c r="O27786" s="20"/>
      <c r="S27786" s="20" t="s">
        <v>48725</v>
      </c>
      <c r="T27786" s="20" t="s">
        <v>48726</v>
      </c>
      <c r="U27786" s="179">
        <f t="shared" si="4"/>
        <v>0</v>
      </c>
    </row>
    <row r="27787">
      <c r="A27787" s="176"/>
      <c r="B27787" s="176"/>
      <c r="N27787" s="20"/>
      <c r="O27787" s="20"/>
      <c r="S27787" s="20" t="s">
        <v>48727</v>
      </c>
      <c r="T27787" s="20" t="s">
        <v>48728</v>
      </c>
      <c r="U27787" s="179">
        <f t="shared" si="4"/>
        <v>0</v>
      </c>
    </row>
    <row r="27788">
      <c r="A27788" s="176"/>
      <c r="B27788" s="176"/>
      <c r="N27788" s="20"/>
      <c r="O27788" s="20"/>
      <c r="S27788" s="20" t="s">
        <v>48729</v>
      </c>
      <c r="T27788" s="20" t="s">
        <v>111</v>
      </c>
      <c r="U27788" s="179">
        <f t="shared" si="4"/>
        <v>0</v>
      </c>
    </row>
    <row r="27789">
      <c r="A27789" s="176"/>
      <c r="B27789" s="176"/>
      <c r="N27789" s="20"/>
      <c r="O27789" s="20"/>
      <c r="S27789" s="20" t="s">
        <v>48730</v>
      </c>
      <c r="T27789" s="20" t="s">
        <v>111</v>
      </c>
      <c r="U27789" s="179">
        <f t="shared" si="4"/>
        <v>0</v>
      </c>
    </row>
    <row r="27790">
      <c r="A27790" s="176"/>
      <c r="B27790" s="176"/>
      <c r="N27790" s="20"/>
      <c r="O27790" s="20"/>
      <c r="S27790" s="20" t="s">
        <v>48731</v>
      </c>
      <c r="T27790" s="20" t="s">
        <v>48732</v>
      </c>
      <c r="U27790" s="179">
        <f t="shared" si="4"/>
        <v>0</v>
      </c>
    </row>
    <row r="27791">
      <c r="A27791" s="176"/>
      <c r="B27791" s="176"/>
      <c r="N27791" s="20"/>
      <c r="O27791" s="20"/>
      <c r="S27791" s="20" t="s">
        <v>48733</v>
      </c>
      <c r="T27791" s="20" t="s">
        <v>111</v>
      </c>
      <c r="U27791" s="179">
        <f t="shared" si="4"/>
        <v>0</v>
      </c>
    </row>
    <row r="27792">
      <c r="A27792" s="176"/>
      <c r="B27792" s="176"/>
      <c r="N27792" s="20"/>
      <c r="O27792" s="20"/>
      <c r="S27792" s="20" t="s">
        <v>48734</v>
      </c>
      <c r="T27792" s="20" t="s">
        <v>111</v>
      </c>
      <c r="U27792" s="179">
        <f t="shared" si="4"/>
        <v>0</v>
      </c>
    </row>
    <row r="27793">
      <c r="A27793" s="176"/>
      <c r="B27793" s="176"/>
      <c r="N27793" s="20"/>
      <c r="O27793" s="20"/>
      <c r="S27793" s="20" t="s">
        <v>48735</v>
      </c>
      <c r="T27793" s="20" t="s">
        <v>111</v>
      </c>
      <c r="U27793" s="179">
        <f t="shared" si="4"/>
        <v>0</v>
      </c>
    </row>
    <row r="27794">
      <c r="A27794" s="176"/>
      <c r="B27794" s="176"/>
      <c r="N27794" s="20"/>
      <c r="O27794" s="20"/>
      <c r="S27794" s="20" t="s">
        <v>48736</v>
      </c>
      <c r="T27794" s="20" t="s">
        <v>111</v>
      </c>
      <c r="U27794" s="179">
        <f t="shared" si="4"/>
        <v>0</v>
      </c>
    </row>
    <row r="27795">
      <c r="A27795" s="176"/>
      <c r="B27795" s="176"/>
      <c r="N27795" s="20"/>
      <c r="O27795" s="20"/>
      <c r="S27795" s="20" t="s">
        <v>48737</v>
      </c>
      <c r="T27795" s="20" t="s">
        <v>111</v>
      </c>
      <c r="U27795" s="179">
        <f t="shared" si="4"/>
        <v>0</v>
      </c>
    </row>
    <row r="27796">
      <c r="A27796" s="176"/>
      <c r="B27796" s="176"/>
      <c r="N27796" s="20"/>
      <c r="O27796" s="20"/>
      <c r="S27796" s="20" t="s">
        <v>48738</v>
      </c>
      <c r="T27796" s="20" t="s">
        <v>111</v>
      </c>
      <c r="U27796" s="179">
        <f t="shared" si="4"/>
        <v>0</v>
      </c>
    </row>
    <row r="27797">
      <c r="A27797" s="176"/>
      <c r="B27797" s="176"/>
      <c r="N27797" s="20"/>
      <c r="O27797" s="20"/>
      <c r="S27797" s="20" t="s">
        <v>48739</v>
      </c>
      <c r="T27797" s="20" t="s">
        <v>48740</v>
      </c>
      <c r="U27797" s="179">
        <f t="shared" si="4"/>
        <v>0</v>
      </c>
    </row>
    <row r="27798">
      <c r="A27798" s="176"/>
      <c r="B27798" s="176"/>
      <c r="N27798" s="20"/>
      <c r="O27798" s="20"/>
      <c r="S27798" s="20" t="s">
        <v>48741</v>
      </c>
      <c r="T27798" s="20" t="s">
        <v>48742</v>
      </c>
      <c r="U27798" s="179">
        <f t="shared" si="4"/>
        <v>0</v>
      </c>
    </row>
    <row r="27799">
      <c r="A27799" s="176"/>
      <c r="B27799" s="176"/>
      <c r="N27799" s="20"/>
      <c r="O27799" s="20"/>
      <c r="S27799" s="20" t="s">
        <v>48743</v>
      </c>
      <c r="T27799" s="20" t="s">
        <v>111</v>
      </c>
      <c r="U27799" s="179">
        <f t="shared" si="4"/>
        <v>0</v>
      </c>
    </row>
    <row r="27800">
      <c r="A27800" s="176"/>
      <c r="B27800" s="176"/>
      <c r="N27800" s="20"/>
      <c r="O27800" s="20"/>
      <c r="S27800" s="20" t="s">
        <v>48744</v>
      </c>
      <c r="T27800" s="20" t="s">
        <v>111</v>
      </c>
      <c r="U27800" s="179">
        <f t="shared" si="4"/>
        <v>0</v>
      </c>
    </row>
    <row r="27801">
      <c r="A27801" s="176"/>
      <c r="B27801" s="176"/>
      <c r="N27801" s="20"/>
      <c r="O27801" s="20"/>
      <c r="S27801" s="20" t="s">
        <v>48745</v>
      </c>
      <c r="T27801" s="20" t="s">
        <v>111</v>
      </c>
      <c r="U27801" s="179">
        <f t="shared" si="4"/>
        <v>0</v>
      </c>
    </row>
    <row r="27802">
      <c r="A27802" s="176"/>
      <c r="B27802" s="176"/>
      <c r="N27802" s="20"/>
      <c r="O27802" s="20"/>
      <c r="S27802" s="20" t="s">
        <v>48746</v>
      </c>
      <c r="T27802" s="20" t="s">
        <v>111</v>
      </c>
      <c r="U27802" s="179">
        <f t="shared" si="4"/>
        <v>0</v>
      </c>
    </row>
    <row r="27803">
      <c r="A27803" s="176"/>
      <c r="B27803" s="176"/>
      <c r="N27803" s="20"/>
      <c r="O27803" s="20"/>
      <c r="S27803" s="20" t="s">
        <v>48747</v>
      </c>
      <c r="T27803" s="20" t="s">
        <v>111</v>
      </c>
      <c r="U27803" s="179">
        <f t="shared" si="4"/>
        <v>0</v>
      </c>
    </row>
    <row r="27804">
      <c r="A27804" s="176"/>
      <c r="B27804" s="176"/>
      <c r="N27804" s="20"/>
      <c r="O27804" s="20"/>
      <c r="S27804" s="20" t="s">
        <v>48748</v>
      </c>
      <c r="T27804" s="20" t="s">
        <v>111</v>
      </c>
      <c r="U27804" s="179">
        <f t="shared" si="4"/>
        <v>0</v>
      </c>
    </row>
    <row r="27805">
      <c r="A27805" s="176"/>
      <c r="B27805" s="176"/>
      <c r="N27805" s="20"/>
      <c r="O27805" s="20"/>
      <c r="S27805" s="20" t="s">
        <v>48749</v>
      </c>
      <c r="T27805" s="20" t="s">
        <v>111</v>
      </c>
      <c r="U27805" s="179">
        <f t="shared" si="4"/>
        <v>0</v>
      </c>
    </row>
    <row r="27806">
      <c r="A27806" s="176"/>
      <c r="B27806" s="176"/>
      <c r="N27806" s="20"/>
      <c r="O27806" s="20"/>
      <c r="S27806" s="20" t="s">
        <v>48750</v>
      </c>
      <c r="T27806" s="20" t="s">
        <v>111</v>
      </c>
      <c r="U27806" s="179">
        <f t="shared" si="4"/>
        <v>0</v>
      </c>
    </row>
    <row r="27807">
      <c r="A27807" s="176"/>
      <c r="B27807" s="176"/>
      <c r="N27807" s="20"/>
      <c r="O27807" s="20"/>
      <c r="S27807" s="20" t="s">
        <v>48751</v>
      </c>
      <c r="T27807" s="20" t="s">
        <v>111</v>
      </c>
      <c r="U27807" s="179">
        <f t="shared" si="4"/>
        <v>0</v>
      </c>
    </row>
    <row r="27808">
      <c r="A27808" s="176"/>
      <c r="B27808" s="176"/>
      <c r="N27808" s="20"/>
      <c r="O27808" s="20"/>
      <c r="S27808" s="20" t="s">
        <v>48752</v>
      </c>
      <c r="T27808" s="20" t="s">
        <v>111</v>
      </c>
      <c r="U27808" s="179">
        <f t="shared" si="4"/>
        <v>0</v>
      </c>
    </row>
    <row r="27809">
      <c r="A27809" s="176"/>
      <c r="B27809" s="176"/>
      <c r="N27809" s="20"/>
      <c r="O27809" s="20"/>
      <c r="S27809" s="20" t="s">
        <v>48753</v>
      </c>
      <c r="T27809" s="20" t="s">
        <v>111</v>
      </c>
      <c r="U27809" s="179">
        <f t="shared" si="4"/>
        <v>0</v>
      </c>
    </row>
    <row r="27810">
      <c r="A27810" s="176"/>
      <c r="B27810" s="176"/>
      <c r="N27810" s="20"/>
      <c r="O27810" s="20"/>
      <c r="S27810" s="20" t="s">
        <v>48754</v>
      </c>
      <c r="T27810" s="20" t="s">
        <v>48755</v>
      </c>
      <c r="U27810" s="179">
        <f t="shared" si="4"/>
        <v>0</v>
      </c>
    </row>
    <row r="27811">
      <c r="A27811" s="176"/>
      <c r="B27811" s="176"/>
      <c r="N27811" s="20"/>
      <c r="O27811" s="20"/>
      <c r="S27811" s="20" t="s">
        <v>48756</v>
      </c>
      <c r="T27811" s="20" t="s">
        <v>111</v>
      </c>
      <c r="U27811" s="179">
        <f t="shared" si="4"/>
        <v>0</v>
      </c>
    </row>
    <row r="27812">
      <c r="A27812" s="176"/>
      <c r="B27812" s="176"/>
      <c r="N27812" s="20"/>
      <c r="O27812" s="20"/>
      <c r="S27812" s="20" t="s">
        <v>48757</v>
      </c>
      <c r="T27812" s="20" t="s">
        <v>111</v>
      </c>
      <c r="U27812" s="179">
        <f t="shared" si="4"/>
        <v>0</v>
      </c>
    </row>
    <row r="27813">
      <c r="A27813" s="176"/>
      <c r="B27813" s="176"/>
      <c r="N27813" s="20"/>
      <c r="O27813" s="20"/>
      <c r="S27813" s="20" t="s">
        <v>48758</v>
      </c>
      <c r="T27813" s="20" t="s">
        <v>111</v>
      </c>
      <c r="U27813" s="179">
        <f t="shared" si="4"/>
        <v>0</v>
      </c>
    </row>
    <row r="27814">
      <c r="A27814" s="176"/>
      <c r="B27814" s="176"/>
      <c r="N27814" s="20"/>
      <c r="O27814" s="20"/>
      <c r="S27814" s="20" t="s">
        <v>48759</v>
      </c>
      <c r="T27814" s="20" t="s">
        <v>48760</v>
      </c>
      <c r="U27814" s="179">
        <f t="shared" si="4"/>
        <v>0</v>
      </c>
    </row>
    <row r="27815">
      <c r="A27815" s="176"/>
      <c r="B27815" s="176"/>
      <c r="N27815" s="20"/>
      <c r="O27815" s="20"/>
      <c r="S27815" s="20" t="s">
        <v>48761</v>
      </c>
      <c r="T27815" s="20" t="s">
        <v>111</v>
      </c>
      <c r="U27815" s="179">
        <f t="shared" si="4"/>
        <v>0</v>
      </c>
    </row>
    <row r="27816">
      <c r="A27816" s="176"/>
      <c r="B27816" s="176"/>
      <c r="N27816" s="20"/>
      <c r="O27816" s="20"/>
      <c r="S27816" s="20" t="s">
        <v>48762</v>
      </c>
      <c r="T27816" s="20" t="s">
        <v>111</v>
      </c>
      <c r="U27816" s="179">
        <f t="shared" si="4"/>
        <v>0</v>
      </c>
    </row>
    <row r="27817">
      <c r="A27817" s="176"/>
      <c r="B27817" s="176"/>
      <c r="N27817" s="20"/>
      <c r="O27817" s="20"/>
      <c r="S27817" s="20" t="s">
        <v>48763</v>
      </c>
      <c r="T27817" s="20" t="s">
        <v>111</v>
      </c>
      <c r="U27817" s="179">
        <f t="shared" si="4"/>
        <v>0</v>
      </c>
    </row>
    <row r="27818">
      <c r="A27818" s="176"/>
      <c r="B27818" s="176"/>
      <c r="N27818" s="20"/>
      <c r="O27818" s="20"/>
      <c r="S27818" s="20" t="s">
        <v>48764</v>
      </c>
      <c r="T27818" s="20" t="s">
        <v>111</v>
      </c>
      <c r="U27818" s="179">
        <f t="shared" si="4"/>
        <v>0</v>
      </c>
    </row>
    <row r="27819">
      <c r="A27819" s="176"/>
      <c r="B27819" s="176"/>
      <c r="N27819" s="20"/>
      <c r="O27819" s="20"/>
      <c r="S27819" s="20" t="s">
        <v>48765</v>
      </c>
      <c r="T27819" s="20" t="s">
        <v>111</v>
      </c>
      <c r="U27819" s="179">
        <f t="shared" si="4"/>
        <v>0</v>
      </c>
    </row>
    <row r="27820">
      <c r="A27820" s="176"/>
      <c r="B27820" s="176"/>
      <c r="N27820" s="20"/>
      <c r="O27820" s="20"/>
      <c r="S27820" s="20" t="s">
        <v>48766</v>
      </c>
      <c r="T27820" s="20" t="s">
        <v>111</v>
      </c>
      <c r="U27820" s="179">
        <f t="shared" si="4"/>
        <v>0</v>
      </c>
    </row>
    <row r="27821">
      <c r="A27821" s="176"/>
      <c r="B27821" s="176"/>
      <c r="N27821" s="20"/>
      <c r="O27821" s="20"/>
      <c r="S27821" s="20" t="s">
        <v>48767</v>
      </c>
      <c r="T27821" s="20" t="s">
        <v>111</v>
      </c>
      <c r="U27821" s="179">
        <f t="shared" si="4"/>
        <v>0</v>
      </c>
    </row>
    <row r="27822">
      <c r="A27822" s="176"/>
      <c r="B27822" s="176"/>
      <c r="N27822" s="20"/>
      <c r="O27822" s="20"/>
      <c r="S27822" s="20" t="s">
        <v>48768</v>
      </c>
      <c r="T27822" s="20" t="s">
        <v>111</v>
      </c>
      <c r="U27822" s="179">
        <f t="shared" si="4"/>
        <v>0</v>
      </c>
    </row>
    <row r="27823">
      <c r="A27823" s="176"/>
      <c r="B27823" s="176"/>
      <c r="N27823" s="20"/>
      <c r="O27823" s="20"/>
      <c r="S27823" s="20" t="s">
        <v>48769</v>
      </c>
      <c r="T27823" s="20" t="s">
        <v>111</v>
      </c>
      <c r="U27823" s="179">
        <f t="shared" si="4"/>
        <v>0</v>
      </c>
    </row>
    <row r="27824">
      <c r="A27824" s="176"/>
      <c r="B27824" s="176"/>
      <c r="N27824" s="20"/>
      <c r="O27824" s="20"/>
      <c r="S27824" s="20" t="s">
        <v>48770</v>
      </c>
      <c r="T27824" s="20" t="s">
        <v>111</v>
      </c>
      <c r="U27824" s="179">
        <f t="shared" si="4"/>
        <v>0</v>
      </c>
    </row>
    <row r="27825">
      <c r="A27825" s="176"/>
      <c r="B27825" s="176"/>
      <c r="N27825" s="20"/>
      <c r="O27825" s="20"/>
      <c r="S27825" s="20" t="s">
        <v>48771</v>
      </c>
      <c r="T27825" s="20" t="s">
        <v>48772</v>
      </c>
      <c r="U27825" s="179">
        <f t="shared" si="4"/>
        <v>0</v>
      </c>
    </row>
    <row r="27826">
      <c r="A27826" s="176"/>
      <c r="B27826" s="176"/>
      <c r="N27826" s="20"/>
      <c r="O27826" s="20"/>
      <c r="S27826" s="20" t="s">
        <v>48773</v>
      </c>
      <c r="T27826" s="20" t="s">
        <v>111</v>
      </c>
      <c r="U27826" s="179">
        <f t="shared" si="4"/>
        <v>0</v>
      </c>
    </row>
    <row r="27827">
      <c r="A27827" s="176"/>
      <c r="B27827" s="176"/>
      <c r="N27827" s="20"/>
      <c r="O27827" s="20"/>
      <c r="S27827" s="20" t="s">
        <v>48774</v>
      </c>
      <c r="T27827" s="20" t="s">
        <v>111</v>
      </c>
      <c r="U27827" s="179">
        <f t="shared" si="4"/>
        <v>0</v>
      </c>
    </row>
    <row r="27828">
      <c r="A27828" s="176"/>
      <c r="B27828" s="176"/>
      <c r="N27828" s="20"/>
      <c r="O27828" s="20"/>
      <c r="S27828" s="20" t="s">
        <v>48775</v>
      </c>
      <c r="T27828" s="20" t="s">
        <v>111</v>
      </c>
      <c r="U27828" s="179">
        <f t="shared" si="4"/>
        <v>0</v>
      </c>
    </row>
    <row r="27829">
      <c r="A27829" s="176"/>
      <c r="B27829" s="176"/>
      <c r="N27829" s="20"/>
      <c r="O27829" s="20"/>
      <c r="S27829" s="20" t="s">
        <v>48776</v>
      </c>
      <c r="T27829" s="20" t="s">
        <v>111</v>
      </c>
      <c r="U27829" s="179">
        <f t="shared" si="4"/>
        <v>0</v>
      </c>
    </row>
    <row r="27830">
      <c r="A27830" s="176"/>
      <c r="B27830" s="176"/>
      <c r="N27830" s="20"/>
      <c r="O27830" s="20"/>
      <c r="S27830" s="20" t="s">
        <v>48777</v>
      </c>
      <c r="T27830" s="20" t="s">
        <v>111</v>
      </c>
      <c r="U27830" s="179">
        <f t="shared" si="4"/>
        <v>0</v>
      </c>
    </row>
    <row r="27831">
      <c r="A27831" s="176"/>
      <c r="B27831" s="176"/>
      <c r="N27831" s="20"/>
      <c r="O27831" s="20"/>
      <c r="S27831" s="20" t="s">
        <v>48778</v>
      </c>
      <c r="T27831" s="20" t="s">
        <v>111</v>
      </c>
      <c r="U27831" s="179">
        <f t="shared" si="4"/>
        <v>0</v>
      </c>
    </row>
    <row r="27832">
      <c r="A27832" s="176"/>
      <c r="B27832" s="176"/>
      <c r="N27832" s="20"/>
      <c r="O27832" s="20"/>
      <c r="S27832" s="20" t="s">
        <v>48779</v>
      </c>
      <c r="T27832" s="20" t="s">
        <v>111</v>
      </c>
      <c r="U27832" s="179">
        <f t="shared" si="4"/>
        <v>0</v>
      </c>
    </row>
    <row r="27833">
      <c r="A27833" s="176"/>
      <c r="B27833" s="176"/>
      <c r="N27833" s="20"/>
      <c r="O27833" s="20"/>
      <c r="S27833" s="20" t="s">
        <v>48780</v>
      </c>
      <c r="T27833" s="20" t="s">
        <v>111</v>
      </c>
      <c r="U27833" s="179">
        <f t="shared" si="4"/>
        <v>0</v>
      </c>
    </row>
    <row r="27834">
      <c r="A27834" s="176"/>
      <c r="B27834" s="176"/>
      <c r="N27834" s="20"/>
      <c r="O27834" s="20"/>
      <c r="S27834" s="20" t="s">
        <v>48781</v>
      </c>
      <c r="T27834" s="20" t="s">
        <v>13300</v>
      </c>
      <c r="U27834" s="179">
        <f t="shared" si="4"/>
        <v>0</v>
      </c>
    </row>
    <row r="27835">
      <c r="A27835" s="176"/>
      <c r="B27835" s="176"/>
      <c r="N27835" s="20"/>
      <c r="O27835" s="20"/>
      <c r="S27835" s="20" t="s">
        <v>48782</v>
      </c>
      <c r="T27835" s="20" t="s">
        <v>48783</v>
      </c>
      <c r="U27835" s="179">
        <f t="shared" si="4"/>
        <v>0</v>
      </c>
    </row>
    <row r="27836">
      <c r="A27836" s="176"/>
      <c r="B27836" s="176"/>
      <c r="N27836" s="20"/>
      <c r="O27836" s="20"/>
      <c r="S27836" s="20" t="s">
        <v>48784</v>
      </c>
      <c r="T27836" s="20" t="s">
        <v>48785</v>
      </c>
      <c r="U27836" s="179">
        <f t="shared" si="4"/>
        <v>0</v>
      </c>
    </row>
    <row r="27837">
      <c r="A27837" s="176"/>
      <c r="B27837" s="176"/>
      <c r="N27837" s="20"/>
      <c r="O27837" s="20"/>
      <c r="S27837" s="20" t="s">
        <v>48786</v>
      </c>
      <c r="T27837" s="20" t="s">
        <v>48787</v>
      </c>
      <c r="U27837" s="179">
        <f t="shared" si="4"/>
        <v>0</v>
      </c>
    </row>
    <row r="27838">
      <c r="A27838" s="176"/>
      <c r="B27838" s="176"/>
      <c r="N27838" s="20"/>
      <c r="O27838" s="20"/>
      <c r="S27838" s="20" t="s">
        <v>48788</v>
      </c>
      <c r="T27838" s="20" t="s">
        <v>111</v>
      </c>
      <c r="U27838" s="179">
        <f t="shared" si="4"/>
        <v>0</v>
      </c>
    </row>
    <row r="27839">
      <c r="A27839" s="176"/>
      <c r="B27839" s="176"/>
      <c r="N27839" s="20"/>
      <c r="O27839" s="20"/>
      <c r="S27839" s="20" t="s">
        <v>48789</v>
      </c>
      <c r="T27839" s="20" t="s">
        <v>111</v>
      </c>
      <c r="U27839" s="179">
        <f t="shared" si="4"/>
        <v>0</v>
      </c>
    </row>
    <row r="27840">
      <c r="A27840" s="176"/>
      <c r="B27840" s="176"/>
      <c r="N27840" s="20"/>
      <c r="O27840" s="20"/>
      <c r="S27840" s="20" t="s">
        <v>48790</v>
      </c>
      <c r="T27840" s="20" t="s">
        <v>111</v>
      </c>
      <c r="U27840" s="179">
        <f t="shared" si="4"/>
        <v>0</v>
      </c>
    </row>
    <row r="27841">
      <c r="A27841" s="176"/>
      <c r="B27841" s="176"/>
      <c r="N27841" s="20"/>
      <c r="O27841" s="20"/>
      <c r="S27841" s="20" t="s">
        <v>48791</v>
      </c>
      <c r="T27841" s="20" t="s">
        <v>111</v>
      </c>
      <c r="U27841" s="179">
        <f t="shared" si="4"/>
        <v>0</v>
      </c>
    </row>
    <row r="27842">
      <c r="A27842" s="176"/>
      <c r="B27842" s="176"/>
      <c r="N27842" s="20"/>
      <c r="O27842" s="20"/>
      <c r="S27842" s="20" t="s">
        <v>48792</v>
      </c>
      <c r="T27842" s="20" t="s">
        <v>111</v>
      </c>
      <c r="U27842" s="179">
        <f t="shared" si="4"/>
        <v>0</v>
      </c>
    </row>
    <row r="27843">
      <c r="A27843" s="176"/>
      <c r="B27843" s="176"/>
      <c r="N27843" s="20"/>
      <c r="O27843" s="20"/>
      <c r="S27843" s="20" t="s">
        <v>48793</v>
      </c>
      <c r="T27843" s="20" t="s">
        <v>111</v>
      </c>
      <c r="U27843" s="179">
        <f t="shared" si="4"/>
        <v>0</v>
      </c>
    </row>
    <row r="27844">
      <c r="A27844" s="176"/>
      <c r="B27844" s="176"/>
      <c r="N27844" s="20"/>
      <c r="O27844" s="20"/>
      <c r="S27844" s="20" t="s">
        <v>48794</v>
      </c>
      <c r="T27844" s="20" t="s">
        <v>111</v>
      </c>
      <c r="U27844" s="179">
        <f t="shared" si="4"/>
        <v>0</v>
      </c>
    </row>
    <row r="27845">
      <c r="A27845" s="176"/>
      <c r="B27845" s="176"/>
      <c r="N27845" s="20"/>
      <c r="O27845" s="20"/>
      <c r="S27845" s="20" t="s">
        <v>48795</v>
      </c>
      <c r="T27845" s="20" t="s">
        <v>111</v>
      </c>
      <c r="U27845" s="179">
        <f t="shared" si="4"/>
        <v>0</v>
      </c>
    </row>
    <row r="27846">
      <c r="A27846" s="176"/>
      <c r="B27846" s="176"/>
      <c r="N27846" s="20"/>
      <c r="O27846" s="20"/>
      <c r="S27846" s="20" t="s">
        <v>48796</v>
      </c>
      <c r="T27846" s="20" t="s">
        <v>111</v>
      </c>
      <c r="U27846" s="179">
        <f t="shared" si="4"/>
        <v>0</v>
      </c>
    </row>
    <row r="27847">
      <c r="A27847" s="176"/>
      <c r="B27847" s="176"/>
      <c r="N27847" s="20"/>
      <c r="O27847" s="20"/>
      <c r="S27847" s="20" t="s">
        <v>48797</v>
      </c>
      <c r="T27847" s="20" t="s">
        <v>111</v>
      </c>
      <c r="U27847" s="179">
        <f t="shared" si="4"/>
        <v>0</v>
      </c>
    </row>
    <row r="27848">
      <c r="A27848" s="176"/>
      <c r="B27848" s="176"/>
      <c r="N27848" s="20"/>
      <c r="O27848" s="20"/>
      <c r="S27848" s="20" t="s">
        <v>48798</v>
      </c>
      <c r="T27848" s="20" t="s">
        <v>111</v>
      </c>
      <c r="U27848" s="179">
        <f t="shared" si="4"/>
        <v>0</v>
      </c>
    </row>
    <row r="27849">
      <c r="A27849" s="176"/>
      <c r="B27849" s="176"/>
      <c r="N27849" s="20"/>
      <c r="O27849" s="20"/>
      <c r="S27849" s="20" t="s">
        <v>48799</v>
      </c>
      <c r="T27849" s="20" t="s">
        <v>48800</v>
      </c>
      <c r="U27849" s="179">
        <f t="shared" si="4"/>
        <v>0</v>
      </c>
    </row>
    <row r="27850">
      <c r="A27850" s="176"/>
      <c r="B27850" s="176"/>
      <c r="N27850" s="20"/>
      <c r="O27850" s="20"/>
      <c r="S27850" s="20" t="s">
        <v>48801</v>
      </c>
      <c r="T27850" s="20" t="s">
        <v>48802</v>
      </c>
      <c r="U27850" s="179">
        <f t="shared" si="4"/>
        <v>0</v>
      </c>
    </row>
    <row r="27851">
      <c r="A27851" s="176"/>
      <c r="B27851" s="176"/>
      <c r="N27851" s="20"/>
      <c r="O27851" s="20"/>
      <c r="S27851" s="20" t="s">
        <v>48803</v>
      </c>
      <c r="T27851" s="20" t="s">
        <v>111</v>
      </c>
      <c r="U27851" s="179">
        <f t="shared" si="4"/>
        <v>0</v>
      </c>
    </row>
    <row r="27852">
      <c r="A27852" s="176"/>
      <c r="B27852" s="176"/>
      <c r="N27852" s="20"/>
      <c r="O27852" s="20"/>
      <c r="S27852" s="20" t="s">
        <v>48804</v>
      </c>
      <c r="T27852" s="20" t="s">
        <v>111</v>
      </c>
      <c r="U27852" s="179">
        <f t="shared" si="4"/>
        <v>0</v>
      </c>
    </row>
    <row r="27853">
      <c r="A27853" s="176"/>
      <c r="B27853" s="176"/>
      <c r="N27853" s="20"/>
      <c r="O27853" s="20"/>
      <c r="S27853" s="20" t="s">
        <v>48805</v>
      </c>
      <c r="T27853" s="20" t="s">
        <v>48806</v>
      </c>
      <c r="U27853" s="179">
        <f t="shared" si="4"/>
        <v>0</v>
      </c>
    </row>
    <row r="27854">
      <c r="A27854" s="176"/>
      <c r="B27854" s="176"/>
      <c r="N27854" s="20"/>
      <c r="O27854" s="20"/>
      <c r="S27854" s="20" t="s">
        <v>48807</v>
      </c>
      <c r="T27854" s="20" t="s">
        <v>111</v>
      </c>
      <c r="U27854" s="179">
        <f t="shared" si="4"/>
        <v>0</v>
      </c>
    </row>
    <row r="27855">
      <c r="A27855" s="176"/>
      <c r="B27855" s="176"/>
      <c r="N27855" s="20"/>
      <c r="O27855" s="20"/>
      <c r="S27855" s="20" t="s">
        <v>48808</v>
      </c>
      <c r="T27855" s="20" t="s">
        <v>111</v>
      </c>
      <c r="U27855" s="179">
        <f t="shared" si="4"/>
        <v>0</v>
      </c>
    </row>
    <row r="27856">
      <c r="A27856" s="176"/>
      <c r="B27856" s="176"/>
      <c r="N27856" s="20"/>
      <c r="O27856" s="20"/>
      <c r="S27856" s="20" t="s">
        <v>48809</v>
      </c>
      <c r="T27856" s="20" t="s">
        <v>111</v>
      </c>
      <c r="U27856" s="179">
        <f t="shared" si="4"/>
        <v>0</v>
      </c>
    </row>
    <row r="27857">
      <c r="A27857" s="176"/>
      <c r="B27857" s="176"/>
      <c r="N27857" s="20"/>
      <c r="O27857" s="20"/>
      <c r="S27857" s="20" t="s">
        <v>48810</v>
      </c>
      <c r="T27857" s="20" t="s">
        <v>111</v>
      </c>
      <c r="U27857" s="179">
        <f t="shared" si="4"/>
        <v>0</v>
      </c>
    </row>
    <row r="27858">
      <c r="A27858" s="176"/>
      <c r="B27858" s="176"/>
      <c r="N27858" s="20"/>
      <c r="O27858" s="20"/>
      <c r="S27858" s="20" t="s">
        <v>48811</v>
      </c>
      <c r="T27858" s="20" t="s">
        <v>111</v>
      </c>
      <c r="U27858" s="179">
        <f t="shared" si="4"/>
        <v>0</v>
      </c>
    </row>
    <row r="27859">
      <c r="A27859" s="176"/>
      <c r="B27859" s="176"/>
      <c r="N27859" s="20"/>
      <c r="O27859" s="20"/>
      <c r="S27859" s="20" t="s">
        <v>48812</v>
      </c>
      <c r="T27859" s="20" t="s">
        <v>111</v>
      </c>
      <c r="U27859" s="179">
        <f t="shared" si="4"/>
        <v>0</v>
      </c>
    </row>
    <row r="27860">
      <c r="A27860" s="176"/>
      <c r="B27860" s="176"/>
      <c r="N27860" s="20"/>
      <c r="O27860" s="20"/>
      <c r="S27860" s="20" t="s">
        <v>48813</v>
      </c>
      <c r="T27860" s="20" t="s">
        <v>111</v>
      </c>
      <c r="U27860" s="179">
        <f t="shared" si="4"/>
        <v>0</v>
      </c>
    </row>
    <row r="27861">
      <c r="A27861" s="176"/>
      <c r="B27861" s="176"/>
      <c r="N27861" s="20"/>
      <c r="O27861" s="20"/>
      <c r="S27861" s="20" t="s">
        <v>48814</v>
      </c>
      <c r="T27861" s="20" t="s">
        <v>111</v>
      </c>
      <c r="U27861" s="179">
        <f t="shared" si="4"/>
        <v>0</v>
      </c>
    </row>
    <row r="27862">
      <c r="A27862" s="176"/>
      <c r="B27862" s="176"/>
      <c r="N27862" s="20"/>
      <c r="O27862" s="20"/>
      <c r="S27862" s="20" t="s">
        <v>48815</v>
      </c>
      <c r="T27862" s="20" t="s">
        <v>111</v>
      </c>
      <c r="U27862" s="179">
        <f t="shared" si="4"/>
        <v>0</v>
      </c>
    </row>
    <row r="27863">
      <c r="A27863" s="176"/>
      <c r="B27863" s="176"/>
      <c r="N27863" s="20"/>
      <c r="O27863" s="20"/>
      <c r="S27863" s="20" t="s">
        <v>48816</v>
      </c>
      <c r="T27863" s="20" t="s">
        <v>111</v>
      </c>
      <c r="U27863" s="179">
        <f t="shared" si="4"/>
        <v>0</v>
      </c>
    </row>
    <row r="27864">
      <c r="A27864" s="176"/>
      <c r="B27864" s="176"/>
      <c r="N27864" s="20"/>
      <c r="O27864" s="20"/>
      <c r="S27864" s="20" t="s">
        <v>48817</v>
      </c>
      <c r="T27864" s="20" t="s">
        <v>111</v>
      </c>
      <c r="U27864" s="179">
        <f t="shared" si="4"/>
        <v>0</v>
      </c>
    </row>
    <row r="27865">
      <c r="A27865" s="176"/>
      <c r="B27865" s="176"/>
      <c r="N27865" s="20"/>
      <c r="O27865" s="20"/>
      <c r="S27865" s="20" t="s">
        <v>48818</v>
      </c>
      <c r="T27865" s="20" t="s">
        <v>111</v>
      </c>
      <c r="U27865" s="179">
        <f t="shared" si="4"/>
        <v>0</v>
      </c>
    </row>
    <row r="27866">
      <c r="A27866" s="176"/>
      <c r="B27866" s="176"/>
      <c r="N27866" s="20"/>
      <c r="O27866" s="20"/>
      <c r="S27866" s="20" t="s">
        <v>48819</v>
      </c>
      <c r="T27866" s="20" t="s">
        <v>111</v>
      </c>
      <c r="U27866" s="179">
        <f t="shared" si="4"/>
        <v>0</v>
      </c>
    </row>
    <row r="27867">
      <c r="A27867" s="176"/>
      <c r="B27867" s="176"/>
      <c r="N27867" s="20"/>
      <c r="O27867" s="20"/>
      <c r="S27867" s="20" t="s">
        <v>48820</v>
      </c>
      <c r="T27867" s="20" t="s">
        <v>111</v>
      </c>
      <c r="U27867" s="179">
        <f t="shared" si="4"/>
        <v>0</v>
      </c>
    </row>
    <row r="27868">
      <c r="A27868" s="176"/>
      <c r="B27868" s="176"/>
      <c r="N27868" s="20"/>
      <c r="O27868" s="20"/>
      <c r="S27868" s="20" t="s">
        <v>48821</v>
      </c>
      <c r="T27868" s="20" t="s">
        <v>111</v>
      </c>
      <c r="U27868" s="179">
        <f t="shared" si="4"/>
        <v>0</v>
      </c>
    </row>
    <row r="27869">
      <c r="A27869" s="176"/>
      <c r="B27869" s="176"/>
      <c r="N27869" s="20"/>
      <c r="O27869" s="20"/>
      <c r="S27869" s="20" t="s">
        <v>48822</v>
      </c>
      <c r="T27869" s="20" t="s">
        <v>111</v>
      </c>
      <c r="U27869" s="179">
        <f t="shared" si="4"/>
        <v>0</v>
      </c>
    </row>
    <row r="27870">
      <c r="A27870" s="176"/>
      <c r="B27870" s="176"/>
      <c r="N27870" s="20"/>
      <c r="O27870" s="20"/>
      <c r="S27870" s="20" t="s">
        <v>48823</v>
      </c>
      <c r="T27870" s="20" t="s">
        <v>48824</v>
      </c>
      <c r="U27870" s="179">
        <f t="shared" si="4"/>
        <v>0</v>
      </c>
    </row>
    <row r="27871">
      <c r="A27871" s="176"/>
      <c r="B27871" s="176"/>
      <c r="N27871" s="20"/>
      <c r="O27871" s="20"/>
      <c r="S27871" s="20" t="s">
        <v>48825</v>
      </c>
      <c r="T27871" s="20" t="s">
        <v>48826</v>
      </c>
      <c r="U27871" s="179">
        <f t="shared" si="4"/>
        <v>0</v>
      </c>
    </row>
    <row r="27872">
      <c r="A27872" s="176"/>
      <c r="B27872" s="176"/>
      <c r="N27872" s="20"/>
      <c r="O27872" s="20"/>
      <c r="S27872" s="20" t="s">
        <v>48827</v>
      </c>
      <c r="T27872" s="20" t="s">
        <v>111</v>
      </c>
      <c r="U27872" s="179">
        <f t="shared" si="4"/>
        <v>0</v>
      </c>
    </row>
    <row r="27873">
      <c r="A27873" s="176"/>
      <c r="B27873" s="176"/>
      <c r="N27873" s="20"/>
      <c r="O27873" s="20"/>
      <c r="S27873" s="20" t="s">
        <v>48828</v>
      </c>
      <c r="T27873" s="20" t="s">
        <v>111</v>
      </c>
      <c r="U27873" s="179">
        <f t="shared" si="4"/>
        <v>0</v>
      </c>
    </row>
    <row r="27874">
      <c r="A27874" s="176"/>
      <c r="B27874" s="176"/>
      <c r="N27874" s="20"/>
      <c r="O27874" s="20"/>
      <c r="S27874" s="20" t="s">
        <v>48829</v>
      </c>
      <c r="T27874" s="20" t="s">
        <v>111</v>
      </c>
      <c r="U27874" s="179">
        <f t="shared" si="4"/>
        <v>0</v>
      </c>
    </row>
    <row r="27875">
      <c r="A27875" s="176"/>
      <c r="B27875" s="176"/>
      <c r="N27875" s="20"/>
      <c r="O27875" s="20"/>
      <c r="S27875" s="20" t="s">
        <v>48830</v>
      </c>
      <c r="T27875" s="20" t="s">
        <v>111</v>
      </c>
      <c r="U27875" s="179">
        <f t="shared" si="4"/>
        <v>0</v>
      </c>
    </row>
    <row r="27876">
      <c r="A27876" s="176"/>
      <c r="B27876" s="176"/>
      <c r="N27876" s="20"/>
      <c r="O27876" s="20"/>
      <c r="S27876" s="20" t="s">
        <v>48831</v>
      </c>
      <c r="T27876" s="20" t="s">
        <v>111</v>
      </c>
      <c r="U27876" s="179">
        <f t="shared" si="4"/>
        <v>0</v>
      </c>
    </row>
    <row r="27877">
      <c r="A27877" s="176"/>
      <c r="B27877" s="176"/>
      <c r="N27877" s="20"/>
      <c r="O27877" s="20"/>
      <c r="S27877" s="20" t="s">
        <v>48832</v>
      </c>
      <c r="T27877" s="20" t="s">
        <v>111</v>
      </c>
      <c r="U27877" s="179">
        <f t="shared" si="4"/>
        <v>0</v>
      </c>
    </row>
    <row r="27878">
      <c r="A27878" s="176"/>
      <c r="B27878" s="176"/>
      <c r="N27878" s="20"/>
      <c r="O27878" s="20"/>
      <c r="S27878" s="20" t="s">
        <v>48833</v>
      </c>
      <c r="T27878" s="20" t="s">
        <v>111</v>
      </c>
      <c r="U27878" s="179">
        <f t="shared" si="4"/>
        <v>0</v>
      </c>
    </row>
    <row r="27879">
      <c r="A27879" s="176"/>
      <c r="B27879" s="176"/>
      <c r="N27879" s="20"/>
      <c r="O27879" s="20"/>
      <c r="S27879" s="20" t="s">
        <v>48834</v>
      </c>
      <c r="T27879" s="20" t="s">
        <v>48835</v>
      </c>
      <c r="U27879" s="179">
        <f t="shared" si="4"/>
        <v>0</v>
      </c>
    </row>
    <row r="27880">
      <c r="A27880" s="176"/>
      <c r="B27880" s="176"/>
      <c r="N27880" s="20"/>
      <c r="O27880" s="20"/>
      <c r="S27880" s="20" t="s">
        <v>48836</v>
      </c>
      <c r="T27880" s="20" t="s">
        <v>111</v>
      </c>
      <c r="U27880" s="179">
        <f t="shared" si="4"/>
        <v>0</v>
      </c>
    </row>
    <row r="27881">
      <c r="A27881" s="176"/>
      <c r="B27881" s="176"/>
      <c r="N27881" s="20"/>
      <c r="O27881" s="20"/>
      <c r="S27881" s="20" t="s">
        <v>48837</v>
      </c>
      <c r="T27881" s="20" t="s">
        <v>111</v>
      </c>
      <c r="U27881" s="179">
        <f t="shared" si="4"/>
        <v>0</v>
      </c>
    </row>
    <row r="27882">
      <c r="A27882" s="176"/>
      <c r="B27882" s="176"/>
      <c r="N27882" s="20"/>
      <c r="O27882" s="20"/>
      <c r="S27882" s="20" t="s">
        <v>48838</v>
      </c>
      <c r="T27882" s="20" t="s">
        <v>111</v>
      </c>
      <c r="U27882" s="179">
        <f t="shared" si="4"/>
        <v>0</v>
      </c>
    </row>
    <row r="27883">
      <c r="A27883" s="176"/>
      <c r="B27883" s="176"/>
      <c r="N27883" s="20"/>
      <c r="O27883" s="20"/>
      <c r="S27883" s="20" t="s">
        <v>48839</v>
      </c>
      <c r="T27883" s="20" t="s">
        <v>48840</v>
      </c>
      <c r="U27883" s="179">
        <f t="shared" si="4"/>
        <v>0</v>
      </c>
    </row>
    <row r="27884">
      <c r="A27884" s="176"/>
      <c r="B27884" s="176"/>
      <c r="N27884" s="20"/>
      <c r="O27884" s="20"/>
      <c r="S27884" s="20" t="s">
        <v>48841</v>
      </c>
      <c r="T27884" s="20" t="s">
        <v>111</v>
      </c>
      <c r="U27884" s="179">
        <f t="shared" si="4"/>
        <v>0</v>
      </c>
    </row>
    <row r="27885">
      <c r="A27885" s="176"/>
      <c r="B27885" s="176"/>
      <c r="N27885" s="20"/>
      <c r="O27885" s="20"/>
      <c r="S27885" s="20" t="s">
        <v>48842</v>
      </c>
      <c r="T27885" s="20" t="s">
        <v>111</v>
      </c>
      <c r="U27885" s="179">
        <f t="shared" si="4"/>
        <v>0</v>
      </c>
    </row>
    <row r="27886">
      <c r="A27886" s="176"/>
      <c r="B27886" s="176"/>
      <c r="N27886" s="20"/>
      <c r="O27886" s="20"/>
      <c r="S27886" s="20" t="s">
        <v>48843</v>
      </c>
      <c r="T27886" s="20" t="s">
        <v>111</v>
      </c>
      <c r="U27886" s="179">
        <f t="shared" si="4"/>
        <v>0</v>
      </c>
    </row>
    <row r="27887">
      <c r="A27887" s="176"/>
      <c r="B27887" s="176"/>
      <c r="N27887" s="20"/>
      <c r="O27887" s="20"/>
      <c r="S27887" s="20" t="s">
        <v>48844</v>
      </c>
      <c r="T27887" s="20" t="s">
        <v>111</v>
      </c>
      <c r="U27887" s="179">
        <f t="shared" si="4"/>
        <v>0</v>
      </c>
    </row>
    <row r="27888">
      <c r="A27888" s="176"/>
      <c r="B27888" s="176"/>
      <c r="N27888" s="20"/>
      <c r="O27888" s="20"/>
      <c r="S27888" s="20" t="s">
        <v>48845</v>
      </c>
      <c r="T27888" s="20" t="s">
        <v>48846</v>
      </c>
      <c r="U27888" s="179">
        <f t="shared" si="4"/>
        <v>0</v>
      </c>
    </row>
    <row r="27889">
      <c r="A27889" s="176"/>
      <c r="B27889" s="176"/>
      <c r="N27889" s="20"/>
      <c r="O27889" s="20"/>
      <c r="S27889" s="20" t="s">
        <v>48847</v>
      </c>
      <c r="T27889" s="20" t="s">
        <v>111</v>
      </c>
      <c r="U27889" s="179">
        <f t="shared" si="4"/>
        <v>0</v>
      </c>
    </row>
    <row r="27890">
      <c r="A27890" s="176"/>
      <c r="B27890" s="176"/>
      <c r="N27890" s="20"/>
      <c r="O27890" s="20"/>
      <c r="S27890" s="20" t="s">
        <v>48848</v>
      </c>
      <c r="T27890" s="20" t="s">
        <v>111</v>
      </c>
      <c r="U27890" s="179">
        <f t="shared" si="4"/>
        <v>0</v>
      </c>
    </row>
    <row r="27891">
      <c r="A27891" s="176"/>
      <c r="B27891" s="176"/>
      <c r="N27891" s="20"/>
      <c r="O27891" s="20"/>
      <c r="S27891" s="20" t="s">
        <v>48849</v>
      </c>
      <c r="T27891" s="20" t="s">
        <v>48850</v>
      </c>
      <c r="U27891" s="179">
        <f t="shared" si="4"/>
        <v>0</v>
      </c>
    </row>
    <row r="27892">
      <c r="A27892" s="176"/>
      <c r="B27892" s="176"/>
      <c r="N27892" s="20"/>
      <c r="O27892" s="20"/>
      <c r="S27892" s="20" t="s">
        <v>48851</v>
      </c>
      <c r="T27892" s="20" t="s">
        <v>111</v>
      </c>
      <c r="U27892" s="179">
        <f t="shared" si="4"/>
        <v>0</v>
      </c>
    </row>
    <row r="27893">
      <c r="A27893" s="176"/>
      <c r="B27893" s="176"/>
      <c r="N27893" s="20"/>
      <c r="O27893" s="20"/>
      <c r="S27893" s="20" t="s">
        <v>48852</v>
      </c>
      <c r="T27893" s="20" t="s">
        <v>111</v>
      </c>
      <c r="U27893" s="179">
        <f t="shared" si="4"/>
        <v>0</v>
      </c>
    </row>
    <row r="27894">
      <c r="A27894" s="176"/>
      <c r="B27894" s="176"/>
      <c r="N27894" s="20"/>
      <c r="O27894" s="20"/>
      <c r="S27894" s="20" t="s">
        <v>48853</v>
      </c>
      <c r="T27894" s="20" t="s">
        <v>111</v>
      </c>
      <c r="U27894" s="179">
        <f t="shared" si="4"/>
        <v>0</v>
      </c>
    </row>
    <row r="27895">
      <c r="A27895" s="176"/>
      <c r="B27895" s="176"/>
      <c r="N27895" s="20"/>
      <c r="O27895" s="20"/>
      <c r="S27895" s="20" t="s">
        <v>48854</v>
      </c>
      <c r="T27895" s="20" t="s">
        <v>48855</v>
      </c>
      <c r="U27895" s="179">
        <f t="shared" si="4"/>
        <v>0</v>
      </c>
    </row>
    <row r="27896">
      <c r="A27896" s="176"/>
      <c r="B27896" s="176"/>
      <c r="N27896" s="20"/>
      <c r="O27896" s="20"/>
      <c r="S27896" s="20" t="s">
        <v>48856</v>
      </c>
      <c r="T27896" s="20" t="s">
        <v>111</v>
      </c>
      <c r="U27896" s="179">
        <f t="shared" si="4"/>
        <v>0</v>
      </c>
    </row>
    <row r="27897">
      <c r="A27897" s="176"/>
      <c r="B27897" s="176"/>
      <c r="N27897" s="20"/>
      <c r="O27897" s="20"/>
      <c r="S27897" s="20" t="s">
        <v>48857</v>
      </c>
      <c r="T27897" s="20" t="s">
        <v>111</v>
      </c>
      <c r="U27897" s="179">
        <f t="shared" si="4"/>
        <v>0</v>
      </c>
    </row>
    <row r="27898">
      <c r="A27898" s="176"/>
      <c r="B27898" s="176"/>
      <c r="N27898" s="20"/>
      <c r="O27898" s="20"/>
      <c r="S27898" s="20" t="s">
        <v>48858</v>
      </c>
      <c r="T27898" s="20" t="s">
        <v>111</v>
      </c>
      <c r="U27898" s="179">
        <f t="shared" si="4"/>
        <v>0</v>
      </c>
    </row>
    <row r="27899">
      <c r="A27899" s="176"/>
      <c r="B27899" s="176"/>
      <c r="N27899" s="20"/>
      <c r="O27899" s="20"/>
      <c r="S27899" s="20" t="s">
        <v>48859</v>
      </c>
      <c r="T27899" s="20" t="s">
        <v>111</v>
      </c>
      <c r="U27899" s="179">
        <f t="shared" si="4"/>
        <v>0</v>
      </c>
    </row>
    <row r="27900">
      <c r="A27900" s="176"/>
      <c r="B27900" s="176"/>
      <c r="N27900" s="20"/>
      <c r="O27900" s="20"/>
      <c r="S27900" s="20" t="s">
        <v>48860</v>
      </c>
      <c r="T27900" s="20" t="s">
        <v>111</v>
      </c>
      <c r="U27900" s="179">
        <f t="shared" si="4"/>
        <v>0</v>
      </c>
    </row>
    <row r="27901">
      <c r="A27901" s="176"/>
      <c r="B27901" s="176"/>
      <c r="N27901" s="20"/>
      <c r="O27901" s="20"/>
      <c r="S27901" s="20" t="s">
        <v>48861</v>
      </c>
      <c r="T27901" s="20" t="s">
        <v>111</v>
      </c>
      <c r="U27901" s="179">
        <f t="shared" si="4"/>
        <v>0</v>
      </c>
    </row>
    <row r="27902">
      <c r="A27902" s="176"/>
      <c r="B27902" s="176"/>
      <c r="N27902" s="20"/>
      <c r="O27902" s="20"/>
      <c r="S27902" s="20" t="s">
        <v>48862</v>
      </c>
      <c r="T27902" s="20" t="s">
        <v>111</v>
      </c>
      <c r="U27902" s="179">
        <f t="shared" si="4"/>
        <v>0</v>
      </c>
    </row>
    <row r="27903">
      <c r="A27903" s="176"/>
      <c r="B27903" s="176"/>
      <c r="N27903" s="20"/>
      <c r="O27903" s="20"/>
      <c r="S27903" s="20" t="s">
        <v>48863</v>
      </c>
      <c r="T27903" s="20" t="s">
        <v>111</v>
      </c>
      <c r="U27903" s="179">
        <f t="shared" si="4"/>
        <v>0</v>
      </c>
    </row>
    <row r="27904">
      <c r="A27904" s="176"/>
      <c r="B27904" s="176"/>
      <c r="N27904" s="20"/>
      <c r="O27904" s="20"/>
      <c r="S27904" s="20" t="s">
        <v>48864</v>
      </c>
      <c r="T27904" s="20" t="s">
        <v>111</v>
      </c>
      <c r="U27904" s="179">
        <f t="shared" si="4"/>
        <v>0</v>
      </c>
    </row>
    <row r="27905">
      <c r="A27905" s="176"/>
      <c r="B27905" s="176"/>
      <c r="N27905" s="20"/>
      <c r="O27905" s="20"/>
      <c r="S27905" s="20" t="s">
        <v>48865</v>
      </c>
      <c r="T27905" s="20" t="s">
        <v>48866</v>
      </c>
      <c r="U27905" s="179">
        <f t="shared" si="4"/>
        <v>0</v>
      </c>
    </row>
    <row r="27906">
      <c r="A27906" s="176"/>
      <c r="B27906" s="176"/>
      <c r="N27906" s="20"/>
      <c r="O27906" s="20"/>
      <c r="S27906" s="20" t="s">
        <v>48867</v>
      </c>
      <c r="T27906" s="20" t="s">
        <v>48868</v>
      </c>
      <c r="U27906" s="179">
        <f t="shared" si="4"/>
        <v>0</v>
      </c>
    </row>
    <row r="27907">
      <c r="A27907" s="176"/>
      <c r="B27907" s="176"/>
      <c r="N27907" s="20"/>
      <c r="O27907" s="20"/>
      <c r="S27907" s="20" t="s">
        <v>48869</v>
      </c>
      <c r="T27907" s="20" t="s">
        <v>48870</v>
      </c>
      <c r="U27907" s="179">
        <f t="shared" si="4"/>
        <v>0</v>
      </c>
    </row>
    <row r="27908">
      <c r="A27908" s="176"/>
      <c r="B27908" s="176"/>
      <c r="N27908" s="20"/>
      <c r="O27908" s="20"/>
      <c r="S27908" s="20" t="s">
        <v>48871</v>
      </c>
      <c r="T27908" s="20" t="s">
        <v>111</v>
      </c>
      <c r="U27908" s="179">
        <f t="shared" si="4"/>
        <v>0</v>
      </c>
    </row>
    <row r="27909">
      <c r="A27909" s="176"/>
      <c r="B27909" s="176"/>
      <c r="N27909" s="20"/>
      <c r="O27909" s="20"/>
      <c r="S27909" s="20" t="s">
        <v>48872</v>
      </c>
      <c r="T27909" s="20" t="s">
        <v>111</v>
      </c>
      <c r="U27909" s="179">
        <f t="shared" si="4"/>
        <v>0</v>
      </c>
    </row>
    <row r="27910">
      <c r="A27910" s="176"/>
      <c r="B27910" s="176"/>
      <c r="N27910" s="20"/>
      <c r="O27910" s="20"/>
      <c r="S27910" s="20" t="s">
        <v>48873</v>
      </c>
      <c r="T27910" s="20" t="s">
        <v>111</v>
      </c>
      <c r="U27910" s="179">
        <f t="shared" si="4"/>
        <v>0</v>
      </c>
    </row>
    <row r="27911">
      <c r="A27911" s="176"/>
      <c r="B27911" s="176"/>
      <c r="N27911" s="20"/>
      <c r="O27911" s="20"/>
      <c r="S27911" s="20" t="s">
        <v>48874</v>
      </c>
      <c r="T27911" s="20" t="s">
        <v>111</v>
      </c>
      <c r="U27911" s="179">
        <f t="shared" si="4"/>
        <v>0</v>
      </c>
    </row>
    <row r="27912">
      <c r="A27912" s="176"/>
      <c r="B27912" s="176"/>
      <c r="N27912" s="20"/>
      <c r="O27912" s="20"/>
      <c r="S27912" s="20" t="s">
        <v>48875</v>
      </c>
      <c r="T27912" s="20" t="s">
        <v>48876</v>
      </c>
      <c r="U27912" s="179">
        <f t="shared" si="4"/>
        <v>0</v>
      </c>
    </row>
    <row r="27913">
      <c r="A27913" s="176"/>
      <c r="B27913" s="176"/>
      <c r="N27913" s="20"/>
      <c r="O27913" s="20"/>
      <c r="S27913" s="20" t="s">
        <v>48877</v>
      </c>
      <c r="T27913" s="20" t="s">
        <v>111</v>
      </c>
      <c r="U27913" s="179">
        <f t="shared" si="4"/>
        <v>0</v>
      </c>
    </row>
    <row r="27914">
      <c r="A27914" s="176"/>
      <c r="B27914" s="176"/>
      <c r="N27914" s="20"/>
      <c r="O27914" s="20"/>
      <c r="S27914" s="20" t="s">
        <v>48878</v>
      </c>
      <c r="T27914" s="20" t="s">
        <v>111</v>
      </c>
      <c r="U27914" s="179">
        <f t="shared" si="4"/>
        <v>0</v>
      </c>
    </row>
    <row r="27915">
      <c r="A27915" s="176"/>
      <c r="B27915" s="176"/>
      <c r="N27915" s="20"/>
      <c r="O27915" s="20"/>
      <c r="S27915" s="20" t="s">
        <v>48879</v>
      </c>
      <c r="T27915" s="20" t="s">
        <v>111</v>
      </c>
      <c r="U27915" s="179">
        <f t="shared" si="4"/>
        <v>0</v>
      </c>
    </row>
    <row r="27916">
      <c r="A27916" s="176"/>
      <c r="B27916" s="176"/>
      <c r="N27916" s="20"/>
      <c r="O27916" s="20"/>
      <c r="S27916" s="20" t="s">
        <v>48880</v>
      </c>
      <c r="T27916" s="20" t="s">
        <v>111</v>
      </c>
      <c r="U27916" s="179">
        <f t="shared" si="4"/>
        <v>0</v>
      </c>
    </row>
    <row r="27917">
      <c r="A27917" s="176"/>
      <c r="B27917" s="176"/>
      <c r="N27917" s="20"/>
      <c r="O27917" s="20"/>
      <c r="S27917" s="20" t="s">
        <v>48881</v>
      </c>
      <c r="T27917" s="20" t="s">
        <v>111</v>
      </c>
      <c r="U27917" s="179">
        <f t="shared" si="4"/>
        <v>0</v>
      </c>
    </row>
    <row r="27918">
      <c r="A27918" s="176"/>
      <c r="B27918" s="176"/>
      <c r="N27918" s="20"/>
      <c r="O27918" s="20"/>
      <c r="S27918" s="20" t="s">
        <v>48882</v>
      </c>
      <c r="T27918" s="20" t="s">
        <v>111</v>
      </c>
      <c r="U27918" s="179">
        <f t="shared" si="4"/>
        <v>0</v>
      </c>
    </row>
    <row r="27919">
      <c r="A27919" s="176"/>
      <c r="B27919" s="176"/>
      <c r="N27919" s="20"/>
      <c r="O27919" s="20"/>
      <c r="S27919" s="20" t="s">
        <v>48883</v>
      </c>
      <c r="T27919" s="20" t="s">
        <v>111</v>
      </c>
      <c r="U27919" s="179">
        <f t="shared" si="4"/>
        <v>0</v>
      </c>
    </row>
    <row r="27920">
      <c r="A27920" s="176"/>
      <c r="B27920" s="176"/>
      <c r="N27920" s="20"/>
      <c r="O27920" s="20"/>
      <c r="S27920" s="20" t="s">
        <v>48884</v>
      </c>
      <c r="T27920" s="20" t="s">
        <v>111</v>
      </c>
      <c r="U27920" s="179">
        <f t="shared" si="4"/>
        <v>0</v>
      </c>
    </row>
    <row r="27921">
      <c r="A27921" s="176"/>
      <c r="B27921" s="176"/>
      <c r="N27921" s="20"/>
      <c r="O27921" s="20"/>
      <c r="S27921" s="20" t="s">
        <v>48885</v>
      </c>
      <c r="T27921" s="20" t="s">
        <v>111</v>
      </c>
      <c r="U27921" s="179">
        <f t="shared" si="4"/>
        <v>0</v>
      </c>
    </row>
    <row r="27922">
      <c r="A27922" s="176"/>
      <c r="B27922" s="176"/>
      <c r="N27922" s="20"/>
      <c r="O27922" s="20"/>
      <c r="S27922" s="20" t="s">
        <v>48886</v>
      </c>
      <c r="T27922" s="20" t="s">
        <v>111</v>
      </c>
      <c r="U27922" s="179">
        <f t="shared" si="4"/>
        <v>0</v>
      </c>
    </row>
    <row r="27923">
      <c r="A27923" s="176"/>
      <c r="B27923" s="176"/>
      <c r="N27923" s="20"/>
      <c r="O27923" s="20"/>
      <c r="S27923" s="20" t="s">
        <v>48887</v>
      </c>
      <c r="T27923" s="20" t="s">
        <v>111</v>
      </c>
      <c r="U27923" s="179">
        <f t="shared" si="4"/>
        <v>0</v>
      </c>
    </row>
    <row r="27924">
      <c r="A27924" s="176"/>
      <c r="B27924" s="176"/>
      <c r="N27924" s="20"/>
      <c r="O27924" s="20"/>
      <c r="S27924" s="20" t="s">
        <v>48888</v>
      </c>
      <c r="T27924" s="20" t="s">
        <v>111</v>
      </c>
      <c r="U27924" s="179">
        <f t="shared" si="4"/>
        <v>0</v>
      </c>
    </row>
    <row r="27925">
      <c r="A27925" s="176"/>
      <c r="B27925" s="176"/>
      <c r="N27925" s="20"/>
      <c r="O27925" s="20"/>
      <c r="S27925" s="20" t="s">
        <v>48889</v>
      </c>
      <c r="T27925" s="20" t="s">
        <v>111</v>
      </c>
      <c r="U27925" s="179">
        <f t="shared" si="4"/>
        <v>0</v>
      </c>
    </row>
    <row r="27926">
      <c r="A27926" s="176"/>
      <c r="B27926" s="176"/>
      <c r="N27926" s="20"/>
      <c r="O27926" s="20"/>
      <c r="S27926" s="20" t="s">
        <v>48890</v>
      </c>
      <c r="T27926" s="20" t="s">
        <v>111</v>
      </c>
      <c r="U27926" s="179">
        <f t="shared" si="4"/>
        <v>0</v>
      </c>
    </row>
    <row r="27927">
      <c r="A27927" s="176"/>
      <c r="B27927" s="176"/>
      <c r="N27927" s="20"/>
      <c r="O27927" s="20"/>
      <c r="S27927" s="20" t="s">
        <v>48891</v>
      </c>
      <c r="T27927" s="20" t="s">
        <v>48892</v>
      </c>
      <c r="U27927" s="179">
        <f t="shared" si="4"/>
        <v>0</v>
      </c>
    </row>
    <row r="27928">
      <c r="A27928" s="176"/>
      <c r="B27928" s="176"/>
      <c r="N27928" s="20"/>
      <c r="O27928" s="20"/>
      <c r="S27928" s="20" t="s">
        <v>48893</v>
      </c>
      <c r="T27928" s="20" t="s">
        <v>111</v>
      </c>
      <c r="U27928" s="179">
        <f t="shared" si="4"/>
        <v>0</v>
      </c>
    </row>
    <row r="27929">
      <c r="A27929" s="176"/>
      <c r="B27929" s="176"/>
      <c r="N27929" s="20"/>
      <c r="O27929" s="20"/>
      <c r="S27929" s="20" t="s">
        <v>48894</v>
      </c>
      <c r="T27929" s="20" t="s">
        <v>111</v>
      </c>
      <c r="U27929" s="179">
        <f t="shared" si="4"/>
        <v>0</v>
      </c>
    </row>
    <row r="27930">
      <c r="A27930" s="176"/>
      <c r="B27930" s="176"/>
      <c r="N27930" s="20"/>
      <c r="O27930" s="20"/>
      <c r="S27930" s="20" t="s">
        <v>48895</v>
      </c>
      <c r="T27930" s="20" t="s">
        <v>111</v>
      </c>
      <c r="U27930" s="179">
        <f t="shared" si="4"/>
        <v>0</v>
      </c>
    </row>
    <row r="27931">
      <c r="A27931" s="176"/>
      <c r="B27931" s="176"/>
      <c r="N27931" s="20"/>
      <c r="O27931" s="20"/>
      <c r="S27931" s="20" t="s">
        <v>48896</v>
      </c>
      <c r="T27931" s="20" t="s">
        <v>111</v>
      </c>
      <c r="U27931" s="179">
        <f t="shared" si="4"/>
        <v>0</v>
      </c>
    </row>
    <row r="27932">
      <c r="A27932" s="176"/>
      <c r="B27932" s="176"/>
      <c r="N27932" s="20"/>
      <c r="O27932" s="20"/>
      <c r="S27932" s="20" t="s">
        <v>48897</v>
      </c>
      <c r="T27932" s="20" t="s">
        <v>48898</v>
      </c>
      <c r="U27932" s="179">
        <f t="shared" si="4"/>
        <v>0</v>
      </c>
    </row>
    <row r="27933">
      <c r="A27933" s="176"/>
      <c r="B27933" s="176"/>
      <c r="N27933" s="20"/>
      <c r="O27933" s="20"/>
      <c r="S27933" s="20" t="s">
        <v>48899</v>
      </c>
      <c r="T27933" s="20" t="s">
        <v>111</v>
      </c>
      <c r="U27933" s="179">
        <f t="shared" si="4"/>
        <v>0</v>
      </c>
    </row>
    <row r="27934">
      <c r="A27934" s="176"/>
      <c r="B27934" s="176"/>
      <c r="N27934" s="20"/>
      <c r="O27934" s="20"/>
      <c r="S27934" s="20" t="s">
        <v>48900</v>
      </c>
      <c r="T27934" s="20" t="s">
        <v>48901</v>
      </c>
      <c r="U27934" s="179">
        <f t="shared" si="4"/>
        <v>0</v>
      </c>
    </row>
    <row r="27935">
      <c r="A27935" s="176"/>
      <c r="B27935" s="176"/>
      <c r="N27935" s="20"/>
      <c r="O27935" s="20"/>
      <c r="S27935" s="20" t="s">
        <v>48902</v>
      </c>
      <c r="T27935" s="20" t="s">
        <v>111</v>
      </c>
      <c r="U27935" s="179">
        <f t="shared" si="4"/>
        <v>0</v>
      </c>
    </row>
    <row r="27936">
      <c r="A27936" s="176"/>
      <c r="B27936" s="176"/>
      <c r="N27936" s="20"/>
      <c r="O27936" s="20"/>
      <c r="S27936" s="20" t="s">
        <v>48903</v>
      </c>
      <c r="T27936" s="20" t="s">
        <v>111</v>
      </c>
      <c r="U27936" s="179">
        <f t="shared" si="4"/>
        <v>0</v>
      </c>
    </row>
    <row r="27937">
      <c r="A27937" s="176"/>
      <c r="B27937" s="176"/>
      <c r="N27937" s="20"/>
      <c r="O27937" s="20"/>
      <c r="S27937" s="20" t="s">
        <v>48904</v>
      </c>
      <c r="T27937" s="20" t="s">
        <v>111</v>
      </c>
      <c r="U27937" s="179">
        <f t="shared" si="4"/>
        <v>0</v>
      </c>
    </row>
    <row r="27938">
      <c r="A27938" s="176"/>
      <c r="B27938" s="176"/>
      <c r="N27938" s="20"/>
      <c r="O27938" s="20"/>
      <c r="S27938" s="20" t="s">
        <v>48905</v>
      </c>
      <c r="T27938" s="20" t="s">
        <v>48906</v>
      </c>
      <c r="U27938" s="179">
        <f t="shared" si="4"/>
        <v>0</v>
      </c>
    </row>
    <row r="27939">
      <c r="A27939" s="176"/>
      <c r="B27939" s="176"/>
      <c r="N27939" s="20"/>
      <c r="O27939" s="20"/>
      <c r="S27939" s="20" t="s">
        <v>48907</v>
      </c>
      <c r="T27939" s="20" t="s">
        <v>111</v>
      </c>
      <c r="U27939" s="179">
        <f t="shared" si="4"/>
        <v>0</v>
      </c>
    </row>
    <row r="27940">
      <c r="A27940" s="176"/>
      <c r="B27940" s="176"/>
      <c r="N27940" s="20"/>
      <c r="O27940" s="20"/>
      <c r="S27940" s="20" t="s">
        <v>48908</v>
      </c>
      <c r="T27940" s="20" t="s">
        <v>48909</v>
      </c>
      <c r="U27940" s="179">
        <f t="shared" si="4"/>
        <v>0</v>
      </c>
    </row>
    <row r="27941">
      <c r="A27941" s="176"/>
      <c r="B27941" s="176"/>
      <c r="N27941" s="20"/>
      <c r="O27941" s="20"/>
      <c r="S27941" s="20" t="s">
        <v>48910</v>
      </c>
      <c r="T27941" s="20" t="s">
        <v>111</v>
      </c>
      <c r="U27941" s="179">
        <f t="shared" si="4"/>
        <v>0</v>
      </c>
    </row>
    <row r="27942">
      <c r="A27942" s="176"/>
      <c r="B27942" s="176"/>
      <c r="N27942" s="20"/>
      <c r="O27942" s="20"/>
      <c r="S27942" s="20" t="s">
        <v>48911</v>
      </c>
      <c r="T27942" s="20" t="s">
        <v>111</v>
      </c>
      <c r="U27942" s="179">
        <f t="shared" si="4"/>
        <v>0</v>
      </c>
    </row>
    <row r="27943">
      <c r="A27943" s="176"/>
      <c r="B27943" s="176"/>
      <c r="N27943" s="20"/>
      <c r="O27943" s="20"/>
      <c r="S27943" s="20" t="s">
        <v>48912</v>
      </c>
      <c r="T27943" s="20" t="s">
        <v>5602</v>
      </c>
      <c r="U27943" s="179">
        <f t="shared" si="4"/>
        <v>0</v>
      </c>
    </row>
    <row r="27944">
      <c r="A27944" s="176"/>
      <c r="B27944" s="176"/>
      <c r="N27944" s="20"/>
      <c r="O27944" s="20"/>
      <c r="S27944" s="20" t="s">
        <v>48913</v>
      </c>
      <c r="T27944" s="20" t="s">
        <v>111</v>
      </c>
      <c r="U27944" s="179">
        <f t="shared" si="4"/>
        <v>0</v>
      </c>
    </row>
    <row r="27945">
      <c r="A27945" s="176"/>
      <c r="B27945" s="176"/>
      <c r="N27945" s="20"/>
      <c r="O27945" s="20"/>
      <c r="S27945" s="20" t="s">
        <v>48914</v>
      </c>
      <c r="T27945" s="20" t="s">
        <v>111</v>
      </c>
      <c r="U27945" s="179">
        <f t="shared" si="4"/>
        <v>0</v>
      </c>
    </row>
    <row r="27946">
      <c r="A27946" s="176"/>
      <c r="B27946" s="176"/>
      <c r="N27946" s="20"/>
      <c r="O27946" s="20"/>
      <c r="S27946" s="20" t="s">
        <v>48915</v>
      </c>
      <c r="T27946" s="20" t="s">
        <v>111</v>
      </c>
      <c r="U27946" s="179">
        <f t="shared" si="4"/>
        <v>0</v>
      </c>
    </row>
    <row r="27947">
      <c r="A27947" s="176"/>
      <c r="B27947" s="176"/>
      <c r="N27947" s="20"/>
      <c r="O27947" s="20"/>
      <c r="S27947" s="20" t="s">
        <v>48916</v>
      </c>
      <c r="T27947" s="20" t="s">
        <v>111</v>
      </c>
      <c r="U27947" s="179">
        <f t="shared" si="4"/>
        <v>0</v>
      </c>
    </row>
    <row r="27948">
      <c r="A27948" s="176"/>
      <c r="B27948" s="176"/>
      <c r="N27948" s="20"/>
      <c r="O27948" s="20"/>
      <c r="S27948" s="20" t="s">
        <v>48917</v>
      </c>
      <c r="T27948" s="20" t="s">
        <v>111</v>
      </c>
      <c r="U27948" s="179">
        <f t="shared" si="4"/>
        <v>0</v>
      </c>
    </row>
    <row r="27949">
      <c r="A27949" s="176"/>
      <c r="B27949" s="176"/>
      <c r="N27949" s="20"/>
      <c r="O27949" s="20"/>
      <c r="S27949" s="20" t="s">
        <v>48918</v>
      </c>
      <c r="T27949" s="20" t="s">
        <v>111</v>
      </c>
      <c r="U27949" s="179">
        <f t="shared" si="4"/>
        <v>0</v>
      </c>
    </row>
    <row r="27950">
      <c r="A27950" s="176"/>
      <c r="B27950" s="176"/>
      <c r="N27950" s="20"/>
      <c r="O27950" s="20"/>
      <c r="S27950" s="20" t="s">
        <v>48919</v>
      </c>
      <c r="T27950" s="20" t="s">
        <v>111</v>
      </c>
      <c r="U27950" s="179">
        <f t="shared" si="4"/>
        <v>0</v>
      </c>
    </row>
    <row r="27951">
      <c r="A27951" s="176"/>
      <c r="B27951" s="176"/>
      <c r="N27951" s="20"/>
      <c r="O27951" s="20"/>
      <c r="S27951" s="20" t="s">
        <v>48920</v>
      </c>
      <c r="T27951" s="20" t="s">
        <v>111</v>
      </c>
      <c r="U27951" s="179">
        <f t="shared" si="4"/>
        <v>0</v>
      </c>
    </row>
    <row r="27952">
      <c r="A27952" s="176"/>
      <c r="B27952" s="176"/>
      <c r="N27952" s="20"/>
      <c r="O27952" s="20"/>
      <c r="S27952" s="20" t="s">
        <v>48921</v>
      </c>
      <c r="T27952" s="20" t="s">
        <v>111</v>
      </c>
      <c r="U27952" s="179">
        <f t="shared" si="4"/>
        <v>0</v>
      </c>
    </row>
    <row r="27953">
      <c r="A27953" s="176"/>
      <c r="B27953" s="176"/>
      <c r="N27953" s="20"/>
      <c r="O27953" s="20"/>
      <c r="S27953" s="20" t="s">
        <v>48922</v>
      </c>
      <c r="T27953" s="20" t="s">
        <v>111</v>
      </c>
      <c r="U27953" s="179">
        <f t="shared" si="4"/>
        <v>0</v>
      </c>
    </row>
    <row r="27954">
      <c r="A27954" s="176"/>
      <c r="B27954" s="176"/>
      <c r="N27954" s="20"/>
      <c r="O27954" s="20"/>
      <c r="S27954" s="20" t="s">
        <v>48923</v>
      </c>
      <c r="T27954" s="20" t="s">
        <v>111</v>
      </c>
      <c r="U27954" s="179">
        <f t="shared" si="4"/>
        <v>0</v>
      </c>
    </row>
    <row r="27955">
      <c r="A27955" s="176"/>
      <c r="B27955" s="176"/>
      <c r="N27955" s="20"/>
      <c r="O27955" s="20"/>
      <c r="S27955" s="20" t="s">
        <v>48924</v>
      </c>
      <c r="T27955" s="20" t="s">
        <v>48925</v>
      </c>
      <c r="U27955" s="179">
        <f t="shared" si="4"/>
        <v>0</v>
      </c>
    </row>
    <row r="27956">
      <c r="A27956" s="176"/>
      <c r="B27956" s="176"/>
      <c r="N27956" s="20"/>
      <c r="O27956" s="20"/>
      <c r="S27956" s="20" t="s">
        <v>48926</v>
      </c>
      <c r="T27956" s="20" t="s">
        <v>111</v>
      </c>
      <c r="U27956" s="179">
        <f t="shared" si="4"/>
        <v>0</v>
      </c>
    </row>
    <row r="27957">
      <c r="A27957" s="176"/>
      <c r="B27957" s="176"/>
      <c r="N27957" s="20"/>
      <c r="O27957" s="20"/>
      <c r="S27957" s="20" t="s">
        <v>48927</v>
      </c>
      <c r="T27957" s="20" t="s">
        <v>111</v>
      </c>
      <c r="U27957" s="179">
        <f t="shared" si="4"/>
        <v>0</v>
      </c>
    </row>
    <row r="27958">
      <c r="A27958" s="176"/>
      <c r="B27958" s="176"/>
      <c r="N27958" s="20"/>
      <c r="O27958" s="20"/>
      <c r="S27958" s="20" t="s">
        <v>48928</v>
      </c>
      <c r="T27958" s="20" t="s">
        <v>48929</v>
      </c>
      <c r="U27958" s="179">
        <f t="shared" si="4"/>
        <v>0</v>
      </c>
    </row>
    <row r="27959">
      <c r="A27959" s="176"/>
      <c r="B27959" s="176"/>
      <c r="N27959" s="20"/>
      <c r="O27959" s="20"/>
      <c r="S27959" s="20" t="s">
        <v>48930</v>
      </c>
      <c r="T27959" s="20" t="s">
        <v>111</v>
      </c>
      <c r="U27959" s="179">
        <f t="shared" si="4"/>
        <v>0</v>
      </c>
    </row>
    <row r="27960">
      <c r="A27960" s="176"/>
      <c r="B27960" s="176"/>
      <c r="N27960" s="20"/>
      <c r="O27960" s="20"/>
      <c r="S27960" s="20" t="s">
        <v>48931</v>
      </c>
      <c r="T27960" s="20" t="s">
        <v>48932</v>
      </c>
      <c r="U27960" s="179">
        <f t="shared" si="4"/>
        <v>0</v>
      </c>
    </row>
    <row r="27961">
      <c r="A27961" s="176"/>
      <c r="B27961" s="176"/>
      <c r="N27961" s="20"/>
      <c r="O27961" s="20"/>
      <c r="S27961" s="20" t="s">
        <v>48933</v>
      </c>
      <c r="T27961" s="20" t="s">
        <v>111</v>
      </c>
      <c r="U27961" s="179">
        <f t="shared" si="4"/>
        <v>0</v>
      </c>
    </row>
    <row r="27962">
      <c r="A27962" s="176"/>
      <c r="B27962" s="176"/>
      <c r="N27962" s="20"/>
      <c r="O27962" s="20"/>
      <c r="S27962" s="20" t="s">
        <v>48934</v>
      </c>
      <c r="T27962" s="20" t="s">
        <v>111</v>
      </c>
      <c r="U27962" s="179">
        <f t="shared" si="4"/>
        <v>0</v>
      </c>
    </row>
    <row r="27963">
      <c r="A27963" s="176"/>
      <c r="B27963" s="176"/>
      <c r="N27963" s="20"/>
      <c r="O27963" s="20"/>
      <c r="S27963" s="20" t="s">
        <v>48935</v>
      </c>
      <c r="T27963" s="20" t="s">
        <v>111</v>
      </c>
      <c r="U27963" s="179">
        <f t="shared" si="4"/>
        <v>0</v>
      </c>
    </row>
    <row r="27964">
      <c r="A27964" s="176"/>
      <c r="B27964" s="176"/>
      <c r="N27964" s="20"/>
      <c r="O27964" s="20"/>
      <c r="S27964" s="20" t="s">
        <v>48936</v>
      </c>
      <c r="T27964" s="20" t="s">
        <v>111</v>
      </c>
      <c r="U27964" s="179">
        <f t="shared" si="4"/>
        <v>0</v>
      </c>
    </row>
    <row r="27965">
      <c r="A27965" s="176"/>
      <c r="B27965" s="176"/>
      <c r="N27965" s="20"/>
      <c r="O27965" s="20"/>
      <c r="S27965" s="20" t="s">
        <v>48937</v>
      </c>
      <c r="T27965" s="20" t="s">
        <v>48938</v>
      </c>
      <c r="U27965" s="179">
        <f t="shared" si="4"/>
        <v>0</v>
      </c>
    </row>
    <row r="27966">
      <c r="A27966" s="176"/>
      <c r="B27966" s="176"/>
      <c r="N27966" s="20"/>
      <c r="O27966" s="20"/>
      <c r="S27966" s="20" t="s">
        <v>48939</v>
      </c>
      <c r="T27966" s="20" t="s">
        <v>48940</v>
      </c>
      <c r="U27966" s="179">
        <f t="shared" si="4"/>
        <v>0</v>
      </c>
    </row>
    <row r="27967">
      <c r="A27967" s="176"/>
      <c r="B27967" s="176"/>
      <c r="N27967" s="20"/>
      <c r="O27967" s="20"/>
      <c r="S27967" s="20" t="s">
        <v>48941</v>
      </c>
      <c r="T27967" s="20" t="s">
        <v>111</v>
      </c>
      <c r="U27967" s="179">
        <f t="shared" si="4"/>
        <v>0</v>
      </c>
    </row>
    <row r="27968">
      <c r="A27968" s="176"/>
      <c r="B27968" s="176"/>
      <c r="N27968" s="20"/>
      <c r="O27968" s="20"/>
      <c r="S27968" s="20" t="s">
        <v>48942</v>
      </c>
      <c r="T27968" s="20" t="s">
        <v>111</v>
      </c>
      <c r="U27968" s="179">
        <f t="shared" si="4"/>
        <v>0</v>
      </c>
    </row>
    <row r="27969">
      <c r="A27969" s="176"/>
      <c r="B27969" s="176"/>
      <c r="N27969" s="20"/>
      <c r="O27969" s="20"/>
      <c r="S27969" s="20" t="s">
        <v>48943</v>
      </c>
      <c r="T27969" s="20" t="s">
        <v>111</v>
      </c>
      <c r="U27969" s="179">
        <f t="shared" si="4"/>
        <v>0</v>
      </c>
    </row>
    <row r="27970">
      <c r="A27970" s="176"/>
      <c r="B27970" s="176"/>
      <c r="N27970" s="20"/>
      <c r="O27970" s="20"/>
      <c r="S27970" s="20" t="s">
        <v>48944</v>
      </c>
      <c r="T27970" s="20" t="s">
        <v>48945</v>
      </c>
      <c r="U27970" s="179">
        <f t="shared" si="4"/>
        <v>0</v>
      </c>
    </row>
    <row r="27971">
      <c r="A27971" s="176"/>
      <c r="B27971" s="176"/>
      <c r="N27971" s="20"/>
      <c r="O27971" s="20"/>
      <c r="S27971" s="20" t="s">
        <v>48946</v>
      </c>
      <c r="T27971" s="20" t="s">
        <v>111</v>
      </c>
      <c r="U27971" s="179">
        <f t="shared" si="4"/>
        <v>0</v>
      </c>
    </row>
    <row r="27972">
      <c r="A27972" s="176"/>
      <c r="B27972" s="176"/>
      <c r="N27972" s="20"/>
      <c r="O27972" s="20"/>
      <c r="S27972" s="20" t="s">
        <v>48947</v>
      </c>
      <c r="T27972" s="20" t="s">
        <v>48948</v>
      </c>
      <c r="U27972" s="179">
        <f t="shared" si="4"/>
        <v>0</v>
      </c>
    </row>
    <row r="27973">
      <c r="A27973" s="176"/>
      <c r="B27973" s="176"/>
      <c r="N27973" s="20"/>
      <c r="O27973" s="20"/>
      <c r="S27973" s="20" t="s">
        <v>48949</v>
      </c>
      <c r="T27973" s="20" t="s">
        <v>48950</v>
      </c>
      <c r="U27973" s="179">
        <f t="shared" si="4"/>
        <v>0</v>
      </c>
    </row>
    <row r="27974">
      <c r="A27974" s="176"/>
      <c r="B27974" s="176"/>
      <c r="N27974" s="20"/>
      <c r="O27974" s="20"/>
      <c r="S27974" s="20" t="s">
        <v>48951</v>
      </c>
      <c r="T27974" s="20" t="s">
        <v>111</v>
      </c>
      <c r="U27974" s="179">
        <f t="shared" si="4"/>
        <v>0</v>
      </c>
    </row>
    <row r="27975">
      <c r="A27975" s="176"/>
      <c r="B27975" s="176"/>
      <c r="N27975" s="20"/>
      <c r="O27975" s="20"/>
      <c r="S27975" s="20" t="s">
        <v>48952</v>
      </c>
      <c r="T27975" s="20" t="s">
        <v>111</v>
      </c>
      <c r="U27975" s="179">
        <f t="shared" si="4"/>
        <v>0</v>
      </c>
    </row>
    <row r="27976">
      <c r="A27976" s="176"/>
      <c r="B27976" s="176"/>
      <c r="N27976" s="20"/>
      <c r="O27976" s="20"/>
      <c r="S27976" s="20" t="s">
        <v>48953</v>
      </c>
      <c r="T27976" s="20" t="s">
        <v>48954</v>
      </c>
      <c r="U27976" s="179">
        <f t="shared" si="4"/>
        <v>0</v>
      </c>
    </row>
    <row r="27977">
      <c r="A27977" s="176"/>
      <c r="B27977" s="176"/>
      <c r="N27977" s="20"/>
      <c r="O27977" s="20"/>
      <c r="S27977" s="20" t="s">
        <v>48955</v>
      </c>
      <c r="T27977" s="20" t="s">
        <v>48956</v>
      </c>
      <c r="U27977" s="179">
        <f t="shared" si="4"/>
        <v>0</v>
      </c>
    </row>
    <row r="27978">
      <c r="A27978" s="176"/>
      <c r="B27978" s="176"/>
      <c r="N27978" s="20"/>
      <c r="O27978" s="20"/>
      <c r="S27978" s="20" t="s">
        <v>48957</v>
      </c>
      <c r="T27978" s="20" t="s">
        <v>111</v>
      </c>
      <c r="U27978" s="179">
        <f t="shared" si="4"/>
        <v>0</v>
      </c>
    </row>
    <row r="27979">
      <c r="A27979" s="176"/>
      <c r="B27979" s="176"/>
      <c r="N27979" s="20"/>
      <c r="O27979" s="20"/>
      <c r="S27979" s="20" t="s">
        <v>48958</v>
      </c>
      <c r="T27979" s="20" t="s">
        <v>48959</v>
      </c>
      <c r="U27979" s="179">
        <f t="shared" si="4"/>
        <v>0</v>
      </c>
    </row>
    <row r="27980">
      <c r="A27980" s="176"/>
      <c r="B27980" s="176"/>
      <c r="N27980" s="20"/>
      <c r="O27980" s="20"/>
      <c r="S27980" s="20" t="s">
        <v>48960</v>
      </c>
      <c r="T27980" s="20" t="s">
        <v>111</v>
      </c>
      <c r="U27980" s="179">
        <f t="shared" si="4"/>
        <v>0</v>
      </c>
    </row>
    <row r="27981">
      <c r="A27981" s="176"/>
      <c r="B27981" s="176"/>
      <c r="N27981" s="20"/>
      <c r="O27981" s="20"/>
      <c r="S27981" s="20" t="s">
        <v>48961</v>
      </c>
      <c r="T27981" s="20" t="s">
        <v>111</v>
      </c>
      <c r="U27981" s="179">
        <f t="shared" si="4"/>
        <v>0</v>
      </c>
    </row>
    <row r="27982">
      <c r="A27982" s="176"/>
      <c r="B27982" s="176"/>
      <c r="N27982" s="20"/>
      <c r="O27982" s="20"/>
      <c r="S27982" s="20" t="s">
        <v>48962</v>
      </c>
      <c r="T27982" s="20" t="s">
        <v>48963</v>
      </c>
      <c r="U27982" s="179">
        <f t="shared" si="4"/>
        <v>0</v>
      </c>
    </row>
    <row r="27983">
      <c r="A27983" s="176"/>
      <c r="B27983" s="176"/>
      <c r="N27983" s="20"/>
      <c r="O27983" s="20"/>
      <c r="S27983" s="20" t="s">
        <v>48964</v>
      </c>
      <c r="T27983" s="20" t="s">
        <v>111</v>
      </c>
      <c r="U27983" s="179">
        <f t="shared" si="4"/>
        <v>0</v>
      </c>
    </row>
    <row r="27984">
      <c r="A27984" s="176"/>
      <c r="B27984" s="176"/>
      <c r="N27984" s="20"/>
      <c r="O27984" s="20"/>
      <c r="S27984" s="20" t="s">
        <v>48965</v>
      </c>
      <c r="T27984" s="20" t="s">
        <v>111</v>
      </c>
      <c r="U27984" s="179">
        <f t="shared" si="4"/>
        <v>0</v>
      </c>
    </row>
    <row r="27985">
      <c r="A27985" s="176"/>
      <c r="B27985" s="176"/>
      <c r="N27985" s="20"/>
      <c r="O27985" s="20"/>
      <c r="S27985" s="20" t="s">
        <v>48966</v>
      </c>
      <c r="T27985" s="20" t="s">
        <v>48967</v>
      </c>
      <c r="U27985" s="179">
        <f t="shared" si="4"/>
        <v>0</v>
      </c>
    </row>
    <row r="27986">
      <c r="A27986" s="176"/>
      <c r="B27986" s="176"/>
      <c r="N27986" s="20"/>
      <c r="O27986" s="20"/>
      <c r="S27986" s="20" t="s">
        <v>48968</v>
      </c>
      <c r="T27986" s="20" t="s">
        <v>111</v>
      </c>
      <c r="U27986" s="179">
        <f t="shared" si="4"/>
        <v>0</v>
      </c>
    </row>
    <row r="27987">
      <c r="A27987" s="176"/>
      <c r="B27987" s="176"/>
      <c r="N27987" s="20"/>
      <c r="O27987" s="20"/>
      <c r="S27987" s="20" t="s">
        <v>48969</v>
      </c>
      <c r="T27987" s="20" t="s">
        <v>48970</v>
      </c>
      <c r="U27987" s="179">
        <f t="shared" si="4"/>
        <v>0</v>
      </c>
    </row>
    <row r="27988">
      <c r="A27988" s="176"/>
      <c r="B27988" s="176"/>
      <c r="N27988" s="20"/>
      <c r="O27988" s="20"/>
      <c r="S27988" s="20" t="s">
        <v>48971</v>
      </c>
      <c r="T27988" s="20" t="s">
        <v>48972</v>
      </c>
      <c r="U27988" s="179">
        <f t="shared" si="4"/>
        <v>0</v>
      </c>
    </row>
    <row r="27989">
      <c r="A27989" s="176"/>
      <c r="B27989" s="176"/>
      <c r="N27989" s="20"/>
      <c r="O27989" s="20"/>
      <c r="S27989" s="20" t="s">
        <v>48973</v>
      </c>
      <c r="T27989" s="20" t="s">
        <v>111</v>
      </c>
      <c r="U27989" s="179">
        <f t="shared" si="4"/>
        <v>0</v>
      </c>
    </row>
    <row r="27990">
      <c r="A27990" s="176"/>
      <c r="B27990" s="176"/>
      <c r="N27990" s="20"/>
      <c r="O27990" s="20"/>
      <c r="S27990" s="20" t="s">
        <v>48974</v>
      </c>
      <c r="T27990" s="20" t="s">
        <v>111</v>
      </c>
      <c r="U27990" s="179">
        <f t="shared" si="4"/>
        <v>0</v>
      </c>
    </row>
    <row r="27991">
      <c r="A27991" s="176"/>
      <c r="B27991" s="176"/>
      <c r="N27991" s="20"/>
      <c r="O27991" s="20"/>
      <c r="S27991" s="20" t="s">
        <v>36795</v>
      </c>
      <c r="T27991" s="20" t="s">
        <v>111</v>
      </c>
      <c r="U27991" s="179">
        <f t="shared" si="4"/>
        <v>0</v>
      </c>
    </row>
    <row r="27992">
      <c r="A27992" s="176"/>
      <c r="B27992" s="176"/>
      <c r="N27992" s="20"/>
      <c r="O27992" s="20"/>
      <c r="S27992" s="20" t="s">
        <v>48977</v>
      </c>
      <c r="T27992" s="20" t="s">
        <v>111</v>
      </c>
      <c r="U27992" s="179">
        <f t="shared" si="4"/>
        <v>0</v>
      </c>
    </row>
    <row r="27993">
      <c r="A27993" s="176"/>
      <c r="B27993" s="176"/>
      <c r="N27993" s="20"/>
      <c r="O27993" s="20"/>
      <c r="S27993" s="20" t="s">
        <v>48978</v>
      </c>
      <c r="T27993" s="20" t="s">
        <v>111</v>
      </c>
      <c r="U27993" s="179">
        <f t="shared" si="4"/>
        <v>0</v>
      </c>
    </row>
    <row r="27994">
      <c r="A27994" s="176"/>
      <c r="B27994" s="176"/>
      <c r="N27994" s="20"/>
      <c r="O27994" s="20"/>
      <c r="S27994" s="20" t="s">
        <v>48979</v>
      </c>
      <c r="T27994" s="20" t="s">
        <v>48980</v>
      </c>
      <c r="U27994" s="179">
        <f t="shared" si="4"/>
        <v>0</v>
      </c>
    </row>
    <row r="27995">
      <c r="A27995" s="176"/>
      <c r="B27995" s="176"/>
      <c r="N27995" s="20"/>
      <c r="O27995" s="20"/>
      <c r="S27995" s="20" t="s">
        <v>48981</v>
      </c>
      <c r="T27995" s="20" t="s">
        <v>48982</v>
      </c>
      <c r="U27995" s="179">
        <f t="shared" si="4"/>
        <v>0</v>
      </c>
    </row>
    <row r="27996">
      <c r="A27996" s="176"/>
      <c r="B27996" s="176"/>
      <c r="N27996" s="20"/>
      <c r="O27996" s="20"/>
      <c r="S27996" s="20" t="s">
        <v>48983</v>
      </c>
      <c r="T27996" s="20" t="s">
        <v>111</v>
      </c>
      <c r="U27996" s="179">
        <f t="shared" si="4"/>
        <v>0</v>
      </c>
    </row>
    <row r="27997">
      <c r="A27997" s="176"/>
      <c r="B27997" s="176"/>
      <c r="N27997" s="20"/>
      <c r="O27997" s="20"/>
      <c r="S27997" s="20" t="s">
        <v>48984</v>
      </c>
      <c r="T27997" s="20" t="s">
        <v>111</v>
      </c>
      <c r="U27997" s="179">
        <f t="shared" si="4"/>
        <v>0</v>
      </c>
    </row>
    <row r="27998">
      <c r="A27998" s="176"/>
      <c r="B27998" s="176"/>
      <c r="N27998" s="20"/>
      <c r="O27998" s="20"/>
      <c r="S27998" s="20" t="s">
        <v>48985</v>
      </c>
      <c r="T27998" s="20" t="s">
        <v>48986</v>
      </c>
      <c r="U27998" s="179">
        <f t="shared" si="4"/>
        <v>0</v>
      </c>
    </row>
    <row r="27999">
      <c r="A27999" s="176"/>
      <c r="B27999" s="176"/>
      <c r="N27999" s="20"/>
      <c r="O27999" s="20"/>
      <c r="S27999" s="20" t="s">
        <v>48987</v>
      </c>
      <c r="T27999" s="20" t="s">
        <v>48988</v>
      </c>
      <c r="U27999" s="179">
        <f t="shared" si="4"/>
        <v>0</v>
      </c>
    </row>
    <row r="28000">
      <c r="A28000" s="176"/>
      <c r="B28000" s="176"/>
      <c r="N28000" s="20"/>
      <c r="O28000" s="20"/>
      <c r="S28000" s="20" t="s">
        <v>48989</v>
      </c>
      <c r="T28000" s="20" t="s">
        <v>48990</v>
      </c>
      <c r="U28000" s="179">
        <f t="shared" si="4"/>
        <v>0</v>
      </c>
    </row>
    <row r="28001">
      <c r="A28001" s="176"/>
      <c r="B28001" s="176"/>
      <c r="N28001" s="20"/>
      <c r="O28001" s="20"/>
      <c r="S28001" s="20" t="s">
        <v>48991</v>
      </c>
      <c r="T28001" s="20" t="s">
        <v>111</v>
      </c>
      <c r="U28001" s="179">
        <f t="shared" si="4"/>
        <v>0</v>
      </c>
    </row>
    <row r="28002">
      <c r="A28002" s="176"/>
      <c r="B28002" s="176"/>
      <c r="N28002" s="20"/>
      <c r="O28002" s="20"/>
      <c r="S28002" s="20" t="s">
        <v>48992</v>
      </c>
      <c r="T28002" s="20" t="s">
        <v>48993</v>
      </c>
      <c r="U28002" s="179">
        <f t="shared" si="4"/>
        <v>0</v>
      </c>
    </row>
    <row r="28003">
      <c r="A28003" s="176"/>
      <c r="B28003" s="176"/>
      <c r="N28003" s="20"/>
      <c r="O28003" s="20"/>
      <c r="S28003" s="20" t="s">
        <v>48994</v>
      </c>
      <c r="T28003" s="20" t="s">
        <v>111</v>
      </c>
      <c r="U28003" s="179">
        <f t="shared" si="4"/>
        <v>0</v>
      </c>
    </row>
    <row r="28004">
      <c r="A28004" s="176"/>
      <c r="B28004" s="176"/>
      <c r="N28004" s="20"/>
      <c r="O28004" s="20"/>
      <c r="S28004" s="20" t="s">
        <v>48995</v>
      </c>
      <c r="T28004" s="20" t="s">
        <v>111</v>
      </c>
      <c r="U28004" s="179">
        <f t="shared" si="4"/>
        <v>0</v>
      </c>
    </row>
    <row r="28005">
      <c r="A28005" s="176"/>
      <c r="B28005" s="176"/>
      <c r="N28005" s="20"/>
      <c r="O28005" s="20"/>
      <c r="S28005" s="20" t="s">
        <v>48996</v>
      </c>
      <c r="T28005" s="20" t="s">
        <v>111</v>
      </c>
      <c r="U28005" s="179">
        <f t="shared" si="4"/>
        <v>0</v>
      </c>
    </row>
    <row r="28006">
      <c r="A28006" s="176"/>
      <c r="B28006" s="176"/>
      <c r="N28006" s="20"/>
      <c r="O28006" s="20"/>
      <c r="S28006" s="20" t="s">
        <v>48997</v>
      </c>
      <c r="T28006" s="20" t="s">
        <v>111</v>
      </c>
      <c r="U28006" s="179">
        <f t="shared" si="4"/>
        <v>0</v>
      </c>
    </row>
    <row r="28007">
      <c r="A28007" s="176"/>
      <c r="B28007" s="176"/>
      <c r="N28007" s="20"/>
      <c r="O28007" s="20"/>
      <c r="S28007" s="20" t="s">
        <v>48998</v>
      </c>
      <c r="T28007" s="20" t="s">
        <v>111</v>
      </c>
      <c r="U28007" s="179">
        <f t="shared" si="4"/>
        <v>0</v>
      </c>
    </row>
    <row r="28008">
      <c r="A28008" s="176"/>
      <c r="B28008" s="176"/>
      <c r="N28008" s="20"/>
      <c r="O28008" s="20"/>
      <c r="S28008" s="20" t="s">
        <v>48999</v>
      </c>
      <c r="T28008" s="20" t="s">
        <v>111</v>
      </c>
      <c r="U28008" s="179">
        <f t="shared" si="4"/>
        <v>0</v>
      </c>
    </row>
    <row r="28009">
      <c r="A28009" s="176"/>
      <c r="B28009" s="176"/>
      <c r="N28009" s="20"/>
      <c r="O28009" s="20"/>
      <c r="S28009" s="20" t="s">
        <v>49000</v>
      </c>
      <c r="T28009" s="20" t="s">
        <v>49001</v>
      </c>
      <c r="U28009" s="179">
        <f t="shared" si="4"/>
        <v>0</v>
      </c>
    </row>
    <row r="28010">
      <c r="A28010" s="176"/>
      <c r="B28010" s="176"/>
      <c r="N28010" s="20"/>
      <c r="O28010" s="20"/>
      <c r="S28010" s="20" t="s">
        <v>49002</v>
      </c>
      <c r="T28010" s="20" t="s">
        <v>111</v>
      </c>
      <c r="U28010" s="179">
        <f t="shared" si="4"/>
        <v>0</v>
      </c>
    </row>
    <row r="28011">
      <c r="A28011" s="176"/>
      <c r="B28011" s="176"/>
      <c r="N28011" s="20"/>
      <c r="O28011" s="20"/>
      <c r="S28011" s="20" t="s">
        <v>49003</v>
      </c>
      <c r="T28011" s="20" t="s">
        <v>111</v>
      </c>
      <c r="U28011" s="179">
        <f t="shared" si="4"/>
        <v>0</v>
      </c>
    </row>
    <row r="28012">
      <c r="A28012" s="176"/>
      <c r="B28012" s="176"/>
      <c r="N28012" s="20"/>
      <c r="O28012" s="20"/>
      <c r="S28012" s="20" t="s">
        <v>49004</v>
      </c>
      <c r="T28012" s="20" t="s">
        <v>111</v>
      </c>
      <c r="U28012" s="179">
        <f t="shared" si="4"/>
        <v>0</v>
      </c>
    </row>
    <row r="28013">
      <c r="A28013" s="176"/>
      <c r="B28013" s="176"/>
      <c r="N28013" s="20"/>
      <c r="O28013" s="20"/>
      <c r="S28013" s="20" t="s">
        <v>49005</v>
      </c>
      <c r="T28013" s="20" t="s">
        <v>111</v>
      </c>
      <c r="U28013" s="179">
        <f t="shared" si="4"/>
        <v>0</v>
      </c>
    </row>
    <row r="28014">
      <c r="A28014" s="176"/>
      <c r="B28014" s="176"/>
      <c r="N28014" s="20"/>
      <c r="O28014" s="20"/>
      <c r="S28014" s="20" t="s">
        <v>49006</v>
      </c>
      <c r="T28014" s="20" t="s">
        <v>111</v>
      </c>
      <c r="U28014" s="179">
        <f t="shared" si="4"/>
        <v>0</v>
      </c>
    </row>
    <row r="28015">
      <c r="A28015" s="176"/>
      <c r="B28015" s="176"/>
      <c r="N28015" s="20"/>
      <c r="O28015" s="20"/>
      <c r="S28015" s="20" t="s">
        <v>49007</v>
      </c>
      <c r="T28015" s="20" t="s">
        <v>111</v>
      </c>
      <c r="U28015" s="179">
        <f t="shared" si="4"/>
        <v>0</v>
      </c>
    </row>
    <row r="28016">
      <c r="A28016" s="176"/>
      <c r="B28016" s="176"/>
      <c r="N28016" s="20"/>
      <c r="O28016" s="20"/>
      <c r="S28016" s="20" t="s">
        <v>49008</v>
      </c>
      <c r="T28016" s="20" t="s">
        <v>111</v>
      </c>
      <c r="U28016" s="179">
        <f t="shared" si="4"/>
        <v>0</v>
      </c>
    </row>
    <row r="28017">
      <c r="A28017" s="176"/>
      <c r="B28017" s="176"/>
      <c r="N28017" s="20"/>
      <c r="O28017" s="20"/>
      <c r="S28017" s="20" t="s">
        <v>49009</v>
      </c>
      <c r="T28017" s="20" t="s">
        <v>111</v>
      </c>
      <c r="U28017" s="179">
        <f t="shared" si="4"/>
        <v>0</v>
      </c>
    </row>
    <row r="28018">
      <c r="A28018" s="176"/>
      <c r="B28018" s="176"/>
      <c r="N28018" s="20"/>
      <c r="O28018" s="20"/>
      <c r="S28018" s="20" t="s">
        <v>49010</v>
      </c>
      <c r="T28018" s="20" t="s">
        <v>111</v>
      </c>
      <c r="U28018" s="179">
        <f t="shared" si="4"/>
        <v>0</v>
      </c>
    </row>
    <row r="28019">
      <c r="A28019" s="176"/>
      <c r="B28019" s="176"/>
      <c r="N28019" s="20"/>
      <c r="O28019" s="20"/>
      <c r="S28019" s="20" t="s">
        <v>49011</v>
      </c>
      <c r="T28019" s="20" t="s">
        <v>111</v>
      </c>
      <c r="U28019" s="179">
        <f t="shared" si="4"/>
        <v>0</v>
      </c>
    </row>
    <row r="28020">
      <c r="A28020" s="176"/>
      <c r="B28020" s="176"/>
      <c r="N28020" s="20"/>
      <c r="O28020" s="20"/>
      <c r="S28020" s="20" t="s">
        <v>49012</v>
      </c>
      <c r="T28020" s="20" t="s">
        <v>49013</v>
      </c>
      <c r="U28020" s="179">
        <f t="shared" si="4"/>
        <v>0</v>
      </c>
    </row>
    <row r="28021">
      <c r="A28021" s="176"/>
      <c r="B28021" s="176"/>
      <c r="N28021" s="20"/>
      <c r="O28021" s="20"/>
      <c r="S28021" s="20" t="s">
        <v>49014</v>
      </c>
      <c r="T28021" s="20" t="s">
        <v>111</v>
      </c>
      <c r="U28021" s="179">
        <f t="shared" si="4"/>
        <v>0</v>
      </c>
    </row>
    <row r="28022">
      <c r="A28022" s="176"/>
      <c r="B28022" s="176"/>
      <c r="N28022" s="20"/>
      <c r="O28022" s="20"/>
      <c r="S28022" s="20" t="s">
        <v>49015</v>
      </c>
      <c r="T28022" s="20" t="s">
        <v>111</v>
      </c>
      <c r="U28022" s="179">
        <f t="shared" si="4"/>
        <v>0</v>
      </c>
    </row>
    <row r="28023">
      <c r="A28023" s="176"/>
      <c r="B28023" s="176"/>
      <c r="N28023" s="20"/>
      <c r="O28023" s="20"/>
      <c r="S28023" s="20" t="s">
        <v>49016</v>
      </c>
      <c r="T28023" s="20" t="s">
        <v>111</v>
      </c>
      <c r="U28023" s="179">
        <f t="shared" si="4"/>
        <v>0</v>
      </c>
    </row>
    <row r="28024">
      <c r="A28024" s="176"/>
      <c r="B28024" s="176"/>
      <c r="N28024" s="20"/>
      <c r="O28024" s="20"/>
      <c r="S28024" s="20" t="s">
        <v>49017</v>
      </c>
      <c r="T28024" s="20" t="s">
        <v>111</v>
      </c>
      <c r="U28024" s="179">
        <f t="shared" si="4"/>
        <v>0</v>
      </c>
    </row>
    <row r="28025">
      <c r="A28025" s="176"/>
      <c r="B28025" s="176"/>
      <c r="N28025" s="20"/>
      <c r="O28025" s="20"/>
      <c r="S28025" s="20" t="s">
        <v>49018</v>
      </c>
      <c r="T28025" s="20" t="s">
        <v>111</v>
      </c>
      <c r="U28025" s="179">
        <f t="shared" si="4"/>
        <v>0</v>
      </c>
    </row>
    <row r="28026">
      <c r="A28026" s="176"/>
      <c r="B28026" s="176"/>
      <c r="N28026" s="20"/>
      <c r="O28026" s="20"/>
      <c r="S28026" s="20" t="s">
        <v>49019</v>
      </c>
      <c r="T28026" s="20" t="s">
        <v>49020</v>
      </c>
      <c r="U28026" s="179">
        <f t="shared" si="4"/>
        <v>0</v>
      </c>
    </row>
    <row r="28027">
      <c r="A28027" s="176"/>
      <c r="B28027" s="176"/>
      <c r="N28027" s="20"/>
      <c r="O28027" s="20"/>
      <c r="S28027" s="20" t="s">
        <v>49021</v>
      </c>
      <c r="T28027" s="20" t="s">
        <v>111</v>
      </c>
      <c r="U28027" s="179">
        <f t="shared" si="4"/>
        <v>0</v>
      </c>
    </row>
    <row r="28028">
      <c r="A28028" s="176"/>
      <c r="B28028" s="176"/>
      <c r="N28028" s="20"/>
      <c r="O28028" s="20"/>
      <c r="S28028" s="20" t="s">
        <v>49022</v>
      </c>
      <c r="T28028" s="20" t="s">
        <v>111</v>
      </c>
      <c r="U28028" s="179">
        <f t="shared" si="4"/>
        <v>0</v>
      </c>
    </row>
    <row r="28029">
      <c r="A28029" s="176"/>
      <c r="B28029" s="176"/>
      <c r="N28029" s="20"/>
      <c r="O28029" s="20"/>
      <c r="S28029" s="20" t="s">
        <v>49023</v>
      </c>
      <c r="T28029" s="20" t="s">
        <v>111</v>
      </c>
      <c r="U28029" s="179">
        <f t="shared" si="4"/>
        <v>0</v>
      </c>
    </row>
    <row r="28030">
      <c r="A28030" s="176"/>
      <c r="B28030" s="176"/>
      <c r="N28030" s="20"/>
      <c r="O28030" s="20"/>
      <c r="S28030" s="20" t="s">
        <v>49024</v>
      </c>
      <c r="T28030" s="20" t="s">
        <v>111</v>
      </c>
      <c r="U28030" s="179">
        <f t="shared" si="4"/>
        <v>0</v>
      </c>
    </row>
    <row r="28031">
      <c r="A28031" s="176"/>
      <c r="B28031" s="176"/>
      <c r="N28031" s="20"/>
      <c r="O28031" s="20"/>
      <c r="S28031" s="20" t="s">
        <v>49025</v>
      </c>
      <c r="T28031" s="20" t="s">
        <v>49026</v>
      </c>
      <c r="U28031" s="179">
        <f t="shared" si="4"/>
        <v>0</v>
      </c>
    </row>
    <row r="28032">
      <c r="A28032" s="176"/>
      <c r="B28032" s="176"/>
      <c r="N28032" s="20"/>
      <c r="O28032" s="20"/>
      <c r="S28032" s="20" t="s">
        <v>49027</v>
      </c>
      <c r="T28032" s="20" t="s">
        <v>111</v>
      </c>
      <c r="U28032" s="179">
        <f t="shared" si="4"/>
        <v>0</v>
      </c>
    </row>
    <row r="28033">
      <c r="A28033" s="176"/>
      <c r="B28033" s="176"/>
      <c r="N28033" s="20"/>
      <c r="O28033" s="20"/>
      <c r="S28033" s="20" t="s">
        <v>49028</v>
      </c>
      <c r="T28033" s="20" t="s">
        <v>49029</v>
      </c>
      <c r="U28033" s="179">
        <f t="shared" si="4"/>
        <v>0</v>
      </c>
    </row>
    <row r="28034">
      <c r="A28034" s="176"/>
      <c r="B28034" s="176"/>
      <c r="N28034" s="20"/>
      <c r="O28034" s="20"/>
      <c r="S28034" s="20" t="s">
        <v>49030</v>
      </c>
      <c r="T28034" s="20" t="s">
        <v>111</v>
      </c>
      <c r="U28034" s="179">
        <f t="shared" si="4"/>
        <v>0</v>
      </c>
    </row>
    <row r="28035">
      <c r="A28035" s="176"/>
      <c r="B28035" s="176"/>
      <c r="N28035" s="20"/>
      <c r="O28035" s="20"/>
      <c r="S28035" s="20" t="s">
        <v>49031</v>
      </c>
      <c r="T28035" s="20" t="s">
        <v>111</v>
      </c>
      <c r="U28035" s="179">
        <f t="shared" si="4"/>
        <v>0</v>
      </c>
    </row>
    <row r="28036">
      <c r="A28036" s="176"/>
      <c r="B28036" s="176"/>
      <c r="N28036" s="20"/>
      <c r="O28036" s="20"/>
      <c r="S28036" s="20" t="s">
        <v>49032</v>
      </c>
      <c r="T28036" s="20" t="s">
        <v>111</v>
      </c>
      <c r="U28036" s="179">
        <f t="shared" si="4"/>
        <v>0</v>
      </c>
    </row>
    <row r="28037">
      <c r="A28037" s="176"/>
      <c r="B28037" s="176"/>
      <c r="N28037" s="20"/>
      <c r="O28037" s="20"/>
      <c r="S28037" s="20" t="s">
        <v>49033</v>
      </c>
      <c r="T28037" s="20" t="s">
        <v>111</v>
      </c>
      <c r="U28037" s="179">
        <f t="shared" si="4"/>
        <v>0</v>
      </c>
    </row>
    <row r="28038">
      <c r="A28038" s="176"/>
      <c r="B28038" s="176"/>
      <c r="N28038" s="20"/>
      <c r="O28038" s="20"/>
      <c r="S28038" s="20" t="s">
        <v>49034</v>
      </c>
      <c r="T28038" s="20" t="s">
        <v>49035</v>
      </c>
      <c r="U28038" s="179">
        <f t="shared" si="4"/>
        <v>0</v>
      </c>
    </row>
    <row r="28039">
      <c r="A28039" s="176"/>
      <c r="B28039" s="176"/>
      <c r="N28039" s="20"/>
      <c r="O28039" s="20"/>
      <c r="S28039" s="20" t="s">
        <v>49036</v>
      </c>
      <c r="T28039" s="20" t="s">
        <v>49037</v>
      </c>
      <c r="U28039" s="179">
        <f t="shared" si="4"/>
        <v>0</v>
      </c>
    </row>
    <row r="28040">
      <c r="A28040" s="176"/>
      <c r="B28040" s="176"/>
      <c r="N28040" s="20"/>
      <c r="O28040" s="20"/>
      <c r="S28040" s="20" t="s">
        <v>49038</v>
      </c>
      <c r="T28040" s="20" t="s">
        <v>111</v>
      </c>
      <c r="U28040" s="179">
        <f t="shared" si="4"/>
        <v>0</v>
      </c>
    </row>
    <row r="28041">
      <c r="A28041" s="176"/>
      <c r="B28041" s="176"/>
      <c r="N28041" s="20"/>
      <c r="O28041" s="20"/>
      <c r="S28041" s="20" t="s">
        <v>49039</v>
      </c>
      <c r="T28041" s="20" t="s">
        <v>111</v>
      </c>
      <c r="U28041" s="179">
        <f t="shared" si="4"/>
        <v>0</v>
      </c>
    </row>
    <row r="28042">
      <c r="A28042" s="176"/>
      <c r="B28042" s="176"/>
      <c r="N28042" s="20"/>
      <c r="O28042" s="20"/>
      <c r="S28042" s="20" t="s">
        <v>49040</v>
      </c>
      <c r="T28042" s="20" t="s">
        <v>111</v>
      </c>
      <c r="U28042" s="179">
        <f t="shared" si="4"/>
        <v>0</v>
      </c>
    </row>
    <row r="28043">
      <c r="A28043" s="176"/>
      <c r="B28043" s="176"/>
      <c r="N28043" s="20"/>
      <c r="O28043" s="20"/>
      <c r="S28043" s="20" t="s">
        <v>49041</v>
      </c>
      <c r="T28043" s="20" t="s">
        <v>49042</v>
      </c>
      <c r="U28043" s="179">
        <f t="shared" si="4"/>
        <v>0</v>
      </c>
    </row>
    <row r="28044">
      <c r="A28044" s="176"/>
      <c r="B28044" s="176"/>
      <c r="N28044" s="20"/>
      <c r="O28044" s="20"/>
      <c r="S28044" s="20" t="s">
        <v>49043</v>
      </c>
      <c r="T28044" s="20" t="s">
        <v>111</v>
      </c>
      <c r="U28044" s="179">
        <f t="shared" si="4"/>
        <v>0</v>
      </c>
    </row>
    <row r="28045">
      <c r="A28045" s="176"/>
      <c r="B28045" s="176"/>
      <c r="N28045" s="20"/>
      <c r="O28045" s="20"/>
      <c r="S28045" s="20" t="s">
        <v>49044</v>
      </c>
      <c r="T28045" s="20" t="s">
        <v>111</v>
      </c>
      <c r="U28045" s="179">
        <f t="shared" si="4"/>
        <v>0</v>
      </c>
    </row>
    <row r="28046">
      <c r="A28046" s="176"/>
      <c r="B28046" s="176"/>
      <c r="N28046" s="20"/>
      <c r="O28046" s="20"/>
      <c r="S28046" s="20" t="s">
        <v>49045</v>
      </c>
      <c r="T28046" s="20" t="s">
        <v>111</v>
      </c>
      <c r="U28046" s="179">
        <f t="shared" si="4"/>
        <v>0</v>
      </c>
    </row>
    <row r="28047">
      <c r="A28047" s="176"/>
      <c r="B28047" s="176"/>
      <c r="N28047" s="20"/>
      <c r="O28047" s="20"/>
      <c r="S28047" s="20" t="s">
        <v>49046</v>
      </c>
      <c r="T28047" s="20" t="s">
        <v>111</v>
      </c>
      <c r="U28047" s="179">
        <f t="shared" si="4"/>
        <v>0</v>
      </c>
    </row>
    <row r="28048">
      <c r="A28048" s="176"/>
      <c r="B28048" s="176"/>
      <c r="N28048" s="20"/>
      <c r="O28048" s="20"/>
      <c r="S28048" s="20" t="s">
        <v>49047</v>
      </c>
      <c r="T28048" s="20" t="s">
        <v>111</v>
      </c>
      <c r="U28048" s="179">
        <f t="shared" si="4"/>
        <v>0</v>
      </c>
    </row>
    <row r="28049">
      <c r="A28049" s="176"/>
      <c r="B28049" s="176"/>
      <c r="N28049" s="20"/>
      <c r="O28049" s="20"/>
      <c r="S28049" s="20" t="s">
        <v>49048</v>
      </c>
      <c r="T28049" s="20" t="s">
        <v>111</v>
      </c>
      <c r="U28049" s="179">
        <f t="shared" si="4"/>
        <v>0</v>
      </c>
    </row>
    <row r="28050">
      <c r="A28050" s="176"/>
      <c r="B28050" s="176"/>
      <c r="N28050" s="20"/>
      <c r="O28050" s="20"/>
      <c r="S28050" s="20" t="s">
        <v>49049</v>
      </c>
      <c r="T28050" s="20" t="s">
        <v>111</v>
      </c>
      <c r="U28050" s="179">
        <f t="shared" si="4"/>
        <v>0</v>
      </c>
    </row>
    <row r="28051">
      <c r="A28051" s="176"/>
      <c r="B28051" s="176"/>
      <c r="N28051" s="20"/>
      <c r="O28051" s="20"/>
      <c r="S28051" s="20" t="s">
        <v>49050</v>
      </c>
      <c r="T28051" s="20" t="s">
        <v>111</v>
      </c>
      <c r="U28051" s="179">
        <f t="shared" si="4"/>
        <v>0</v>
      </c>
    </row>
    <row r="28052">
      <c r="A28052" s="176"/>
      <c r="B28052" s="176"/>
      <c r="N28052" s="20"/>
      <c r="O28052" s="20"/>
      <c r="S28052" s="20" t="s">
        <v>49051</v>
      </c>
      <c r="T28052" s="20" t="s">
        <v>111</v>
      </c>
      <c r="U28052" s="179">
        <f t="shared" si="4"/>
        <v>0</v>
      </c>
    </row>
    <row r="28053">
      <c r="A28053" s="176"/>
      <c r="B28053" s="176"/>
      <c r="N28053" s="20"/>
      <c r="O28053" s="20"/>
      <c r="S28053" s="20" t="s">
        <v>49052</v>
      </c>
      <c r="T28053" s="20" t="s">
        <v>111</v>
      </c>
      <c r="U28053" s="179">
        <f t="shared" si="4"/>
        <v>0</v>
      </c>
    </row>
    <row r="28054">
      <c r="A28054" s="176"/>
      <c r="B28054" s="176"/>
      <c r="N28054" s="20"/>
      <c r="O28054" s="20"/>
      <c r="S28054" s="20" t="s">
        <v>49053</v>
      </c>
      <c r="T28054" s="20" t="s">
        <v>111</v>
      </c>
      <c r="U28054" s="179">
        <f t="shared" si="4"/>
        <v>0</v>
      </c>
    </row>
    <row r="28055">
      <c r="A28055" s="176"/>
      <c r="B28055" s="176"/>
      <c r="N28055" s="20"/>
      <c r="O28055" s="20"/>
      <c r="S28055" s="20" t="s">
        <v>49054</v>
      </c>
      <c r="T28055" s="20" t="s">
        <v>111</v>
      </c>
      <c r="U28055" s="179">
        <f t="shared" si="4"/>
        <v>0</v>
      </c>
    </row>
    <row r="28056">
      <c r="A28056" s="176"/>
      <c r="B28056" s="176"/>
      <c r="N28056" s="20"/>
      <c r="O28056" s="20"/>
      <c r="S28056" s="20" t="s">
        <v>49055</v>
      </c>
      <c r="T28056" s="20" t="s">
        <v>111</v>
      </c>
      <c r="U28056" s="179">
        <f t="shared" si="4"/>
        <v>0</v>
      </c>
    </row>
    <row r="28057">
      <c r="A28057" s="176"/>
      <c r="B28057" s="176"/>
      <c r="N28057" s="20"/>
      <c r="O28057" s="20"/>
      <c r="S28057" s="20" t="s">
        <v>49056</v>
      </c>
      <c r="T28057" s="20" t="s">
        <v>111</v>
      </c>
      <c r="U28057" s="179">
        <f t="shared" si="4"/>
        <v>0</v>
      </c>
    </row>
    <row r="28058">
      <c r="A28058" s="176"/>
      <c r="B28058" s="176"/>
      <c r="N28058" s="20"/>
      <c r="O28058" s="20"/>
      <c r="S28058" s="20" t="s">
        <v>49057</v>
      </c>
      <c r="T28058" s="20" t="s">
        <v>111</v>
      </c>
      <c r="U28058" s="179">
        <f t="shared" si="4"/>
        <v>0</v>
      </c>
    </row>
    <row r="28059">
      <c r="A28059" s="176"/>
      <c r="B28059" s="176"/>
      <c r="N28059" s="20"/>
      <c r="O28059" s="20"/>
      <c r="S28059" s="20" t="s">
        <v>49058</v>
      </c>
      <c r="T28059" s="20" t="s">
        <v>49059</v>
      </c>
      <c r="U28059" s="179">
        <f t="shared" si="4"/>
        <v>0</v>
      </c>
    </row>
    <row r="28060">
      <c r="A28060" s="176"/>
      <c r="B28060" s="176"/>
      <c r="N28060" s="20"/>
      <c r="O28060" s="20"/>
      <c r="S28060" s="20" t="s">
        <v>49060</v>
      </c>
      <c r="T28060" s="20" t="s">
        <v>111</v>
      </c>
      <c r="U28060" s="179">
        <f t="shared" si="4"/>
        <v>0</v>
      </c>
    </row>
    <row r="28061">
      <c r="A28061" s="176"/>
      <c r="B28061" s="176"/>
      <c r="N28061" s="20"/>
      <c r="O28061" s="20"/>
      <c r="S28061" s="20" t="s">
        <v>49061</v>
      </c>
      <c r="T28061" s="20" t="s">
        <v>49062</v>
      </c>
      <c r="U28061" s="179">
        <f t="shared" si="4"/>
        <v>0</v>
      </c>
    </row>
    <row r="28062">
      <c r="A28062" s="176"/>
      <c r="B28062" s="176"/>
      <c r="N28062" s="20"/>
      <c r="O28062" s="20"/>
      <c r="S28062" s="20" t="s">
        <v>49063</v>
      </c>
      <c r="T28062" s="20" t="s">
        <v>111</v>
      </c>
      <c r="U28062" s="179">
        <f t="shared" si="4"/>
        <v>0</v>
      </c>
    </row>
    <row r="28063">
      <c r="A28063" s="176"/>
      <c r="B28063" s="176"/>
      <c r="N28063" s="20"/>
      <c r="O28063" s="20"/>
      <c r="S28063" s="20" t="s">
        <v>49064</v>
      </c>
      <c r="T28063" s="20" t="s">
        <v>111</v>
      </c>
      <c r="U28063" s="179">
        <f t="shared" si="4"/>
        <v>0</v>
      </c>
    </row>
    <row r="28064">
      <c r="A28064" s="176"/>
      <c r="B28064" s="176"/>
      <c r="N28064" s="20"/>
      <c r="O28064" s="20"/>
      <c r="S28064" s="20" t="s">
        <v>49065</v>
      </c>
      <c r="T28064" s="20" t="s">
        <v>111</v>
      </c>
      <c r="U28064" s="179">
        <f t="shared" si="4"/>
        <v>0</v>
      </c>
    </row>
    <row r="28065">
      <c r="A28065" s="176"/>
      <c r="B28065" s="176"/>
      <c r="N28065" s="20"/>
      <c r="O28065" s="20"/>
      <c r="S28065" s="20" t="s">
        <v>49066</v>
      </c>
      <c r="T28065" s="20" t="s">
        <v>111</v>
      </c>
      <c r="U28065" s="179">
        <f t="shared" si="4"/>
        <v>0</v>
      </c>
    </row>
    <row r="28066">
      <c r="A28066" s="176"/>
      <c r="B28066" s="176"/>
      <c r="N28066" s="20"/>
      <c r="O28066" s="20"/>
      <c r="S28066" s="20" t="s">
        <v>49067</v>
      </c>
      <c r="T28066" s="20" t="s">
        <v>111</v>
      </c>
      <c r="U28066" s="179">
        <f t="shared" si="4"/>
        <v>0</v>
      </c>
    </row>
    <row r="28067">
      <c r="A28067" s="176"/>
      <c r="B28067" s="176"/>
      <c r="N28067" s="20"/>
      <c r="O28067" s="20"/>
      <c r="S28067" s="20" t="s">
        <v>49068</v>
      </c>
      <c r="T28067" s="20" t="s">
        <v>111</v>
      </c>
      <c r="U28067" s="179">
        <f t="shared" si="4"/>
        <v>0</v>
      </c>
    </row>
    <row r="28068">
      <c r="A28068" s="176"/>
      <c r="B28068" s="176"/>
      <c r="N28068" s="20"/>
      <c r="O28068" s="20"/>
      <c r="S28068" s="20" t="s">
        <v>49069</v>
      </c>
      <c r="T28068" s="20" t="s">
        <v>49070</v>
      </c>
      <c r="U28068" s="179">
        <f t="shared" si="4"/>
        <v>0</v>
      </c>
    </row>
    <row r="28069">
      <c r="A28069" s="176"/>
      <c r="B28069" s="176"/>
      <c r="N28069" s="20"/>
      <c r="O28069" s="20"/>
      <c r="S28069" s="20" t="s">
        <v>49071</v>
      </c>
      <c r="T28069" s="20" t="s">
        <v>111</v>
      </c>
      <c r="U28069" s="179">
        <f t="shared" si="4"/>
        <v>0</v>
      </c>
    </row>
    <row r="28070">
      <c r="A28070" s="176"/>
      <c r="B28070" s="176"/>
      <c r="N28070" s="20"/>
      <c r="O28070" s="20"/>
      <c r="S28070" s="20" t="s">
        <v>49072</v>
      </c>
      <c r="T28070" s="20" t="s">
        <v>111</v>
      </c>
      <c r="U28070" s="179">
        <f t="shared" si="4"/>
        <v>0</v>
      </c>
    </row>
    <row r="28071">
      <c r="A28071" s="176"/>
      <c r="B28071" s="176"/>
      <c r="N28071" s="20"/>
      <c r="O28071" s="20"/>
      <c r="S28071" s="20" t="s">
        <v>49073</v>
      </c>
      <c r="T28071" s="20" t="s">
        <v>49074</v>
      </c>
      <c r="U28071" s="179">
        <f t="shared" si="4"/>
        <v>0</v>
      </c>
    </row>
    <row r="28072">
      <c r="A28072" s="176"/>
      <c r="B28072" s="176"/>
      <c r="N28072" s="20"/>
      <c r="O28072" s="20"/>
      <c r="S28072" s="20" t="s">
        <v>49075</v>
      </c>
      <c r="T28072" s="20" t="s">
        <v>111</v>
      </c>
      <c r="U28072" s="179">
        <f t="shared" si="4"/>
        <v>0</v>
      </c>
    </row>
    <row r="28073">
      <c r="A28073" s="176"/>
      <c r="B28073" s="176"/>
      <c r="N28073" s="20"/>
      <c r="O28073" s="20"/>
      <c r="S28073" s="20" t="s">
        <v>49076</v>
      </c>
      <c r="T28073" s="20" t="s">
        <v>111</v>
      </c>
      <c r="U28073" s="179">
        <f t="shared" si="4"/>
        <v>0</v>
      </c>
    </row>
    <row r="28074">
      <c r="A28074" s="176"/>
      <c r="B28074" s="176"/>
      <c r="N28074" s="20"/>
      <c r="O28074" s="20"/>
      <c r="S28074" s="20" t="s">
        <v>49077</v>
      </c>
      <c r="T28074" s="20" t="s">
        <v>111</v>
      </c>
      <c r="U28074" s="179">
        <f t="shared" si="4"/>
        <v>0</v>
      </c>
    </row>
    <row r="28075">
      <c r="A28075" s="176"/>
      <c r="B28075" s="176"/>
      <c r="N28075" s="20"/>
      <c r="O28075" s="20"/>
      <c r="S28075" s="20" t="s">
        <v>49078</v>
      </c>
      <c r="T28075" s="20" t="s">
        <v>49079</v>
      </c>
      <c r="U28075" s="179">
        <f t="shared" si="4"/>
        <v>0</v>
      </c>
    </row>
    <row r="28076">
      <c r="A28076" s="176"/>
      <c r="B28076" s="176"/>
      <c r="N28076" s="20"/>
      <c r="O28076" s="20"/>
      <c r="S28076" s="20" t="s">
        <v>49080</v>
      </c>
      <c r="T28076" s="20" t="s">
        <v>111</v>
      </c>
      <c r="U28076" s="179">
        <f t="shared" si="4"/>
        <v>0</v>
      </c>
    </row>
    <row r="28077">
      <c r="A28077" s="176"/>
      <c r="B28077" s="176"/>
      <c r="N28077" s="20"/>
      <c r="O28077" s="20"/>
      <c r="S28077" s="20" t="s">
        <v>49081</v>
      </c>
      <c r="T28077" s="20" t="s">
        <v>49082</v>
      </c>
      <c r="U28077" s="179">
        <f t="shared" si="4"/>
        <v>0</v>
      </c>
    </row>
    <row r="28078">
      <c r="A28078" s="176"/>
      <c r="B28078" s="176"/>
      <c r="N28078" s="20"/>
      <c r="O28078" s="20"/>
      <c r="S28078" s="20" t="s">
        <v>49083</v>
      </c>
      <c r="T28078" s="20" t="s">
        <v>111</v>
      </c>
      <c r="U28078" s="179">
        <f t="shared" si="4"/>
        <v>0</v>
      </c>
    </row>
    <row r="28079">
      <c r="A28079" s="176"/>
      <c r="B28079" s="176"/>
      <c r="N28079" s="20"/>
      <c r="O28079" s="20"/>
      <c r="S28079" s="20" t="s">
        <v>49084</v>
      </c>
      <c r="T28079" s="20" t="s">
        <v>19790</v>
      </c>
      <c r="U28079" s="179">
        <f t="shared" si="4"/>
        <v>0</v>
      </c>
    </row>
    <row r="28080">
      <c r="A28080" s="176"/>
      <c r="B28080" s="176"/>
      <c r="N28080" s="20"/>
      <c r="O28080" s="20"/>
      <c r="S28080" s="20" t="s">
        <v>49085</v>
      </c>
      <c r="T28080" s="20" t="s">
        <v>111</v>
      </c>
      <c r="U28080" s="179">
        <f t="shared" si="4"/>
        <v>0</v>
      </c>
    </row>
    <row r="28081">
      <c r="A28081" s="176"/>
      <c r="B28081" s="176"/>
      <c r="N28081" s="20"/>
      <c r="O28081" s="20"/>
      <c r="S28081" s="20" t="s">
        <v>49086</v>
      </c>
      <c r="T28081" s="20" t="s">
        <v>49087</v>
      </c>
      <c r="U28081" s="179">
        <f t="shared" si="4"/>
        <v>0</v>
      </c>
    </row>
    <row r="28082">
      <c r="A28082" s="176"/>
      <c r="B28082" s="176"/>
      <c r="N28082" s="20"/>
      <c r="O28082" s="20"/>
      <c r="S28082" s="20" t="s">
        <v>49088</v>
      </c>
      <c r="T28082" s="20" t="s">
        <v>111</v>
      </c>
      <c r="U28082" s="179">
        <f t="shared" si="4"/>
        <v>0</v>
      </c>
    </row>
    <row r="28083">
      <c r="A28083" s="176"/>
      <c r="B28083" s="176"/>
      <c r="N28083" s="20"/>
      <c r="O28083" s="20"/>
      <c r="S28083" s="20" t="s">
        <v>49089</v>
      </c>
      <c r="T28083" s="20" t="s">
        <v>111</v>
      </c>
      <c r="U28083" s="179">
        <f t="shared" si="4"/>
        <v>0</v>
      </c>
    </row>
    <row r="28084">
      <c r="A28084" s="176"/>
      <c r="B28084" s="176"/>
      <c r="N28084" s="20"/>
      <c r="O28084" s="20"/>
      <c r="S28084" s="20" t="s">
        <v>49090</v>
      </c>
      <c r="T28084" s="20" t="s">
        <v>111</v>
      </c>
      <c r="U28084" s="179">
        <f t="shared" si="4"/>
        <v>0</v>
      </c>
    </row>
    <row r="28085">
      <c r="A28085" s="176"/>
      <c r="B28085" s="176"/>
      <c r="N28085" s="20"/>
      <c r="O28085" s="20"/>
      <c r="S28085" s="20" t="s">
        <v>49091</v>
      </c>
      <c r="T28085" s="20" t="s">
        <v>49092</v>
      </c>
      <c r="U28085" s="179">
        <f t="shared" si="4"/>
        <v>0</v>
      </c>
    </row>
    <row r="28086">
      <c r="A28086" s="176"/>
      <c r="B28086" s="176"/>
      <c r="N28086" s="20"/>
      <c r="O28086" s="20"/>
      <c r="S28086" s="20" t="s">
        <v>49093</v>
      </c>
      <c r="T28086" s="20" t="s">
        <v>49094</v>
      </c>
      <c r="U28086" s="179">
        <f t="shared" si="4"/>
        <v>0</v>
      </c>
    </row>
    <row r="28087">
      <c r="A28087" s="176"/>
      <c r="B28087" s="176"/>
      <c r="N28087" s="20"/>
      <c r="O28087" s="20"/>
      <c r="S28087" s="20" t="s">
        <v>49095</v>
      </c>
      <c r="T28087" s="20" t="s">
        <v>111</v>
      </c>
      <c r="U28087" s="179">
        <f t="shared" si="4"/>
        <v>0</v>
      </c>
    </row>
    <row r="28088">
      <c r="A28088" s="176"/>
      <c r="B28088" s="176"/>
      <c r="N28088" s="20"/>
      <c r="O28088" s="20"/>
      <c r="S28088" s="20" t="s">
        <v>49096</v>
      </c>
      <c r="T28088" s="20" t="s">
        <v>111</v>
      </c>
      <c r="U28088" s="179">
        <f t="shared" si="4"/>
        <v>0</v>
      </c>
    </row>
    <row r="28089">
      <c r="A28089" s="176"/>
      <c r="B28089" s="176"/>
      <c r="N28089" s="20"/>
      <c r="O28089" s="20"/>
      <c r="S28089" s="20" t="s">
        <v>49097</v>
      </c>
      <c r="T28089" s="20" t="s">
        <v>111</v>
      </c>
      <c r="U28089" s="179">
        <f t="shared" si="4"/>
        <v>0</v>
      </c>
    </row>
    <row r="28090">
      <c r="A28090" s="176"/>
      <c r="B28090" s="176"/>
      <c r="N28090" s="20"/>
      <c r="O28090" s="20"/>
      <c r="S28090" s="20" t="s">
        <v>49098</v>
      </c>
      <c r="T28090" s="20" t="s">
        <v>111</v>
      </c>
      <c r="U28090" s="179">
        <f t="shared" si="4"/>
        <v>0</v>
      </c>
    </row>
    <row r="28091">
      <c r="A28091" s="176"/>
      <c r="B28091" s="176"/>
      <c r="N28091" s="20"/>
      <c r="O28091" s="20"/>
      <c r="S28091" s="20" t="s">
        <v>49099</v>
      </c>
      <c r="T28091" s="20" t="s">
        <v>111</v>
      </c>
      <c r="U28091" s="179">
        <f t="shared" si="4"/>
        <v>0</v>
      </c>
    </row>
    <row r="28092">
      <c r="A28092" s="176"/>
      <c r="B28092" s="176"/>
      <c r="N28092" s="20"/>
      <c r="O28092" s="20"/>
      <c r="S28092" s="20" t="s">
        <v>49100</v>
      </c>
      <c r="T28092" s="20" t="s">
        <v>111</v>
      </c>
      <c r="U28092" s="179">
        <f t="shared" si="4"/>
        <v>0</v>
      </c>
    </row>
    <row r="28093">
      <c r="A28093" s="176"/>
      <c r="B28093" s="176"/>
      <c r="N28093" s="20"/>
      <c r="O28093" s="20"/>
      <c r="S28093" s="20" t="s">
        <v>49101</v>
      </c>
      <c r="T28093" s="20" t="s">
        <v>111</v>
      </c>
      <c r="U28093" s="179">
        <f t="shared" si="4"/>
        <v>0</v>
      </c>
    </row>
    <row r="28094">
      <c r="A28094" s="176"/>
      <c r="B28094" s="176"/>
      <c r="N28094" s="20"/>
      <c r="O28094" s="20"/>
      <c r="S28094" s="20" t="s">
        <v>49102</v>
      </c>
      <c r="T28094" s="20" t="s">
        <v>49103</v>
      </c>
      <c r="U28094" s="179">
        <f t="shared" si="4"/>
        <v>0</v>
      </c>
    </row>
    <row r="28095">
      <c r="A28095" s="176"/>
      <c r="B28095" s="176"/>
      <c r="N28095" s="20"/>
      <c r="O28095" s="20"/>
      <c r="S28095" s="20" t="s">
        <v>49104</v>
      </c>
      <c r="T28095" s="20" t="s">
        <v>111</v>
      </c>
      <c r="U28095" s="179">
        <f t="shared" si="4"/>
        <v>0</v>
      </c>
    </row>
    <row r="28096">
      <c r="A28096" s="176"/>
      <c r="B28096" s="176"/>
      <c r="N28096" s="20"/>
      <c r="O28096" s="20"/>
      <c r="S28096" s="20" t="s">
        <v>49105</v>
      </c>
      <c r="T28096" s="20" t="s">
        <v>111</v>
      </c>
      <c r="U28096" s="179">
        <f t="shared" si="4"/>
        <v>0</v>
      </c>
    </row>
    <row r="28097">
      <c r="A28097" s="176"/>
      <c r="B28097" s="176"/>
      <c r="N28097" s="20"/>
      <c r="O28097" s="20"/>
      <c r="S28097" s="20" t="s">
        <v>49106</v>
      </c>
      <c r="T28097" s="20" t="s">
        <v>49107</v>
      </c>
      <c r="U28097" s="179">
        <f t="shared" si="4"/>
        <v>0</v>
      </c>
    </row>
    <row r="28098">
      <c r="A28098" s="176"/>
      <c r="B28098" s="176"/>
      <c r="N28098" s="20"/>
      <c r="O28098" s="20"/>
      <c r="S28098" s="20" t="s">
        <v>49108</v>
      </c>
      <c r="T28098" s="20" t="s">
        <v>49109</v>
      </c>
      <c r="U28098" s="179">
        <f t="shared" si="4"/>
        <v>0</v>
      </c>
    </row>
    <row r="28099">
      <c r="A28099" s="176"/>
      <c r="B28099" s="176"/>
      <c r="N28099" s="20"/>
      <c r="O28099" s="20"/>
      <c r="S28099" s="20" t="s">
        <v>49110</v>
      </c>
      <c r="T28099" s="20" t="s">
        <v>111</v>
      </c>
      <c r="U28099" s="179">
        <f t="shared" si="4"/>
        <v>0</v>
      </c>
    </row>
    <row r="28100">
      <c r="A28100" s="176"/>
      <c r="B28100" s="176"/>
      <c r="N28100" s="20"/>
      <c r="O28100" s="20"/>
      <c r="S28100" s="20" t="s">
        <v>49111</v>
      </c>
      <c r="T28100" s="20" t="s">
        <v>111</v>
      </c>
      <c r="U28100" s="179">
        <f t="shared" si="4"/>
        <v>0</v>
      </c>
    </row>
    <row r="28101">
      <c r="A28101" s="176"/>
      <c r="B28101" s="176"/>
      <c r="N28101" s="20"/>
      <c r="O28101" s="20"/>
      <c r="S28101" s="20" t="s">
        <v>49112</v>
      </c>
      <c r="T28101" s="20" t="s">
        <v>111</v>
      </c>
      <c r="U28101" s="179">
        <f t="shared" si="4"/>
        <v>0</v>
      </c>
    </row>
    <row r="28102">
      <c r="A28102" s="176"/>
      <c r="B28102" s="176"/>
      <c r="N28102" s="20"/>
      <c r="O28102" s="20"/>
      <c r="S28102" s="20" t="s">
        <v>49113</v>
      </c>
      <c r="T28102" s="20" t="s">
        <v>111</v>
      </c>
      <c r="U28102" s="179">
        <f t="shared" si="4"/>
        <v>0</v>
      </c>
    </row>
    <row r="28103">
      <c r="A28103" s="176"/>
      <c r="B28103" s="176"/>
      <c r="N28103" s="20"/>
      <c r="O28103" s="20"/>
      <c r="S28103" s="20" t="s">
        <v>49114</v>
      </c>
      <c r="T28103" s="20" t="s">
        <v>49115</v>
      </c>
      <c r="U28103" s="179">
        <f t="shared" si="4"/>
        <v>0</v>
      </c>
    </row>
    <row r="28104">
      <c r="A28104" s="176"/>
      <c r="B28104" s="176"/>
      <c r="N28104" s="20"/>
      <c r="O28104" s="20"/>
      <c r="S28104" s="20" t="s">
        <v>49116</v>
      </c>
      <c r="T28104" s="20" t="s">
        <v>49117</v>
      </c>
      <c r="U28104" s="179">
        <f t="shared" si="4"/>
        <v>0</v>
      </c>
    </row>
    <row r="28105">
      <c r="A28105" s="176"/>
      <c r="B28105" s="176"/>
      <c r="N28105" s="20"/>
      <c r="O28105" s="20"/>
      <c r="S28105" s="20" t="s">
        <v>49118</v>
      </c>
      <c r="T28105" s="20" t="s">
        <v>111</v>
      </c>
      <c r="U28105" s="179">
        <f t="shared" si="4"/>
        <v>0</v>
      </c>
    </row>
    <row r="28106">
      <c r="A28106" s="176"/>
      <c r="B28106" s="176"/>
      <c r="N28106" s="20"/>
      <c r="O28106" s="20"/>
      <c r="S28106" s="20" t="s">
        <v>49119</v>
      </c>
      <c r="T28106" s="20" t="s">
        <v>49120</v>
      </c>
      <c r="U28106" s="179">
        <f t="shared" si="4"/>
        <v>0</v>
      </c>
    </row>
    <row r="28107">
      <c r="A28107" s="176"/>
      <c r="B28107" s="176"/>
      <c r="N28107" s="20"/>
      <c r="O28107" s="20"/>
      <c r="S28107" s="20" t="s">
        <v>49121</v>
      </c>
      <c r="T28107" s="20" t="s">
        <v>111</v>
      </c>
      <c r="U28107" s="179">
        <f t="shared" si="4"/>
        <v>0</v>
      </c>
    </row>
    <row r="28108">
      <c r="A28108" s="176"/>
      <c r="B28108" s="176"/>
      <c r="N28108" s="20"/>
      <c r="O28108" s="20"/>
      <c r="S28108" s="20" t="s">
        <v>49122</v>
      </c>
      <c r="T28108" s="20" t="s">
        <v>111</v>
      </c>
      <c r="U28108" s="179">
        <f t="shared" si="4"/>
        <v>0</v>
      </c>
    </row>
    <row r="28109">
      <c r="A28109" s="176"/>
      <c r="B28109" s="176"/>
      <c r="N28109" s="20"/>
      <c r="O28109" s="20"/>
      <c r="S28109" s="20" t="s">
        <v>49123</v>
      </c>
      <c r="T28109" s="20" t="s">
        <v>49124</v>
      </c>
      <c r="U28109" s="179">
        <f t="shared" si="4"/>
        <v>0</v>
      </c>
    </row>
    <row r="28110">
      <c r="A28110" s="176"/>
      <c r="B28110" s="176"/>
      <c r="N28110" s="20"/>
      <c r="O28110" s="20"/>
      <c r="S28110" s="20" t="s">
        <v>49125</v>
      </c>
      <c r="T28110" s="20" t="s">
        <v>111</v>
      </c>
      <c r="U28110" s="179">
        <f t="shared" si="4"/>
        <v>0</v>
      </c>
    </row>
    <row r="28111">
      <c r="A28111" s="176"/>
      <c r="B28111" s="176"/>
      <c r="N28111" s="20"/>
      <c r="O28111" s="20"/>
      <c r="S28111" s="20" t="s">
        <v>49126</v>
      </c>
      <c r="T28111" s="20" t="s">
        <v>111</v>
      </c>
      <c r="U28111" s="179">
        <f t="shared" si="4"/>
        <v>0</v>
      </c>
    </row>
    <row r="28112">
      <c r="A28112" s="176"/>
      <c r="B28112" s="176"/>
      <c r="N28112" s="20"/>
      <c r="O28112" s="20"/>
      <c r="S28112" s="20" t="s">
        <v>49127</v>
      </c>
      <c r="T28112" s="20" t="s">
        <v>111</v>
      </c>
      <c r="U28112" s="179">
        <f t="shared" si="4"/>
        <v>0</v>
      </c>
    </row>
    <row r="28113">
      <c r="A28113" s="176"/>
      <c r="B28113" s="176"/>
      <c r="N28113" s="20"/>
      <c r="O28113" s="20"/>
      <c r="S28113" s="20" t="s">
        <v>36809</v>
      </c>
      <c r="T28113" s="20" t="s">
        <v>111</v>
      </c>
      <c r="U28113" s="179">
        <f t="shared" si="4"/>
        <v>0</v>
      </c>
    </row>
    <row r="28114">
      <c r="A28114" s="176"/>
      <c r="B28114" s="176"/>
      <c r="N28114" s="20"/>
      <c r="O28114" s="20"/>
      <c r="S28114" s="20" t="s">
        <v>49129</v>
      </c>
      <c r="T28114" s="20" t="s">
        <v>111</v>
      </c>
      <c r="U28114" s="179">
        <f t="shared" si="4"/>
        <v>0</v>
      </c>
    </row>
    <row r="28115">
      <c r="A28115" s="176"/>
      <c r="B28115" s="176"/>
      <c r="N28115" s="20"/>
      <c r="O28115" s="20"/>
      <c r="S28115" s="20" t="s">
        <v>49130</v>
      </c>
      <c r="T28115" s="20" t="s">
        <v>111</v>
      </c>
      <c r="U28115" s="179">
        <f t="shared" si="4"/>
        <v>0</v>
      </c>
    </row>
    <row r="28116">
      <c r="A28116" s="176"/>
      <c r="B28116" s="176"/>
      <c r="N28116" s="20"/>
      <c r="O28116" s="20"/>
      <c r="S28116" s="20" t="s">
        <v>49131</v>
      </c>
      <c r="T28116" s="20" t="s">
        <v>111</v>
      </c>
      <c r="U28116" s="179">
        <f t="shared" si="4"/>
        <v>0</v>
      </c>
    </row>
    <row r="28117">
      <c r="A28117" s="176"/>
      <c r="B28117" s="176"/>
      <c r="N28117" s="20"/>
      <c r="O28117" s="20"/>
      <c r="S28117" s="20" t="s">
        <v>49132</v>
      </c>
      <c r="T28117" s="20" t="s">
        <v>111</v>
      </c>
      <c r="U28117" s="179">
        <f t="shared" si="4"/>
        <v>0</v>
      </c>
    </row>
    <row r="28118">
      <c r="A28118" s="176"/>
      <c r="B28118" s="176"/>
      <c r="N28118" s="20"/>
      <c r="O28118" s="20"/>
      <c r="S28118" s="20" t="s">
        <v>49133</v>
      </c>
      <c r="T28118" s="20" t="s">
        <v>49134</v>
      </c>
      <c r="U28118" s="179">
        <f t="shared" si="4"/>
        <v>1</v>
      </c>
    </row>
    <row r="28119">
      <c r="A28119" s="176"/>
      <c r="B28119" s="176"/>
      <c r="N28119" s="20"/>
      <c r="O28119" s="20"/>
      <c r="S28119" s="20" t="s">
        <v>49135</v>
      </c>
      <c r="T28119" s="20" t="s">
        <v>49136</v>
      </c>
      <c r="U28119" s="179">
        <f t="shared" si="4"/>
        <v>0</v>
      </c>
    </row>
    <row r="28120">
      <c r="A28120" s="176"/>
      <c r="B28120" s="176"/>
      <c r="N28120" s="20"/>
      <c r="O28120" s="20"/>
      <c r="S28120" s="20" t="s">
        <v>49137</v>
      </c>
      <c r="T28120" s="20" t="s">
        <v>111</v>
      </c>
      <c r="U28120" s="179">
        <f t="shared" si="4"/>
        <v>0</v>
      </c>
    </row>
    <row r="28121">
      <c r="A28121" s="176"/>
      <c r="B28121" s="176"/>
      <c r="N28121" s="20"/>
      <c r="O28121" s="20"/>
      <c r="S28121" s="20" t="s">
        <v>49138</v>
      </c>
      <c r="T28121" s="20" t="s">
        <v>111</v>
      </c>
      <c r="U28121" s="179">
        <f t="shared" si="4"/>
        <v>0</v>
      </c>
    </row>
    <row r="28122">
      <c r="A28122" s="176"/>
      <c r="B28122" s="176"/>
      <c r="N28122" s="20"/>
      <c r="O28122" s="20"/>
      <c r="S28122" s="20" t="s">
        <v>49139</v>
      </c>
      <c r="T28122" s="20" t="s">
        <v>49140</v>
      </c>
      <c r="U28122" s="179">
        <f t="shared" si="4"/>
        <v>0</v>
      </c>
    </row>
    <row r="28123">
      <c r="A28123" s="176"/>
      <c r="B28123" s="176"/>
      <c r="N28123" s="20"/>
      <c r="O28123" s="20"/>
      <c r="S28123" s="20" t="s">
        <v>49141</v>
      </c>
      <c r="T28123" s="20" t="s">
        <v>111</v>
      </c>
      <c r="U28123" s="179">
        <f t="shared" si="4"/>
        <v>0</v>
      </c>
    </row>
    <row r="28124">
      <c r="A28124" s="176"/>
      <c r="B28124" s="176"/>
      <c r="N28124" s="20"/>
      <c r="O28124" s="20"/>
      <c r="S28124" s="20" t="s">
        <v>49142</v>
      </c>
      <c r="T28124" s="20" t="s">
        <v>111</v>
      </c>
      <c r="U28124" s="179">
        <f t="shared" si="4"/>
        <v>0</v>
      </c>
    </row>
    <row r="28125">
      <c r="A28125" s="176"/>
      <c r="B28125" s="176"/>
      <c r="N28125" s="20"/>
      <c r="O28125" s="20"/>
      <c r="S28125" s="20" t="s">
        <v>49143</v>
      </c>
      <c r="T28125" s="20" t="s">
        <v>49144</v>
      </c>
      <c r="U28125" s="179">
        <f t="shared" si="4"/>
        <v>0</v>
      </c>
    </row>
    <row r="28126">
      <c r="A28126" s="176"/>
      <c r="B28126" s="176"/>
      <c r="N28126" s="20"/>
      <c r="O28126" s="20"/>
      <c r="S28126" s="20" t="s">
        <v>49145</v>
      </c>
      <c r="T28126" s="20" t="s">
        <v>111</v>
      </c>
      <c r="U28126" s="179">
        <f t="shared" si="4"/>
        <v>0</v>
      </c>
    </row>
    <row r="28127">
      <c r="A28127" s="176"/>
      <c r="B28127" s="176"/>
      <c r="N28127" s="20"/>
      <c r="O28127" s="20"/>
      <c r="S28127" s="20" t="s">
        <v>49146</v>
      </c>
      <c r="T28127" s="20" t="s">
        <v>111</v>
      </c>
      <c r="U28127" s="179">
        <f t="shared" si="4"/>
        <v>0</v>
      </c>
    </row>
    <row r="28128">
      <c r="A28128" s="176"/>
      <c r="B28128" s="176"/>
      <c r="N28128" s="20"/>
      <c r="O28128" s="20"/>
      <c r="S28128" s="20" t="s">
        <v>49147</v>
      </c>
      <c r="T28128" s="20" t="s">
        <v>111</v>
      </c>
      <c r="U28128" s="179">
        <f t="shared" si="4"/>
        <v>0</v>
      </c>
    </row>
    <row r="28129">
      <c r="A28129" s="176"/>
      <c r="B28129" s="176"/>
      <c r="N28129" s="20"/>
      <c r="O28129" s="20"/>
      <c r="S28129" s="20" t="s">
        <v>49148</v>
      </c>
      <c r="T28129" s="20" t="s">
        <v>49149</v>
      </c>
      <c r="U28129" s="179">
        <f t="shared" si="4"/>
        <v>0</v>
      </c>
    </row>
    <row r="28130">
      <c r="A28130" s="176"/>
      <c r="B28130" s="176"/>
      <c r="N28130" s="20"/>
      <c r="O28130" s="20"/>
      <c r="S28130" s="20" t="s">
        <v>49150</v>
      </c>
      <c r="T28130" s="20" t="s">
        <v>111</v>
      </c>
      <c r="U28130" s="179">
        <f t="shared" si="4"/>
        <v>0</v>
      </c>
    </row>
    <row r="28131">
      <c r="A28131" s="176"/>
      <c r="B28131" s="176"/>
      <c r="N28131" s="20"/>
      <c r="O28131" s="20"/>
      <c r="S28131" s="20" t="s">
        <v>49151</v>
      </c>
      <c r="T28131" s="20" t="s">
        <v>111</v>
      </c>
      <c r="U28131" s="179">
        <f t="shared" si="4"/>
        <v>0</v>
      </c>
    </row>
    <row r="28132">
      <c r="A28132" s="176"/>
      <c r="B28132" s="176"/>
      <c r="N28132" s="20"/>
      <c r="O28132" s="20"/>
      <c r="S28132" s="20" t="s">
        <v>49152</v>
      </c>
      <c r="T28132" s="20" t="s">
        <v>49153</v>
      </c>
      <c r="U28132" s="179">
        <f t="shared" si="4"/>
        <v>0</v>
      </c>
    </row>
    <row r="28133">
      <c r="A28133" s="176"/>
      <c r="B28133" s="176"/>
      <c r="N28133" s="20"/>
      <c r="O28133" s="20"/>
      <c r="S28133" s="20" t="s">
        <v>49154</v>
      </c>
      <c r="T28133" s="20" t="s">
        <v>111</v>
      </c>
      <c r="U28133" s="179">
        <f t="shared" si="4"/>
        <v>0</v>
      </c>
    </row>
    <row r="28134">
      <c r="A28134" s="176"/>
      <c r="B28134" s="176"/>
      <c r="N28134" s="20"/>
      <c r="O28134" s="20"/>
      <c r="S28134" s="20" t="s">
        <v>49155</v>
      </c>
      <c r="T28134" s="20" t="s">
        <v>49156</v>
      </c>
      <c r="U28134" s="179">
        <f t="shared" si="4"/>
        <v>0</v>
      </c>
    </row>
    <row r="28135">
      <c r="A28135" s="176"/>
      <c r="B28135" s="176"/>
      <c r="N28135" s="20"/>
      <c r="O28135" s="20"/>
      <c r="S28135" s="20" t="s">
        <v>49157</v>
      </c>
      <c r="T28135" s="20" t="s">
        <v>111</v>
      </c>
      <c r="U28135" s="179">
        <f t="shared" si="4"/>
        <v>0</v>
      </c>
    </row>
    <row r="28136">
      <c r="A28136" s="176"/>
      <c r="B28136" s="176"/>
      <c r="N28136" s="20"/>
      <c r="O28136" s="20"/>
      <c r="S28136" s="20" t="s">
        <v>49158</v>
      </c>
      <c r="T28136" s="20" t="s">
        <v>111</v>
      </c>
      <c r="U28136" s="179">
        <f t="shared" si="4"/>
        <v>0</v>
      </c>
    </row>
    <row r="28137">
      <c r="A28137" s="176"/>
      <c r="B28137" s="176"/>
      <c r="N28137" s="20"/>
      <c r="O28137" s="20"/>
      <c r="S28137" s="20" t="s">
        <v>49159</v>
      </c>
      <c r="T28137" s="20" t="s">
        <v>111</v>
      </c>
      <c r="U28137" s="179">
        <f t="shared" si="4"/>
        <v>0</v>
      </c>
    </row>
    <row r="28138">
      <c r="A28138" s="176"/>
      <c r="B28138" s="176"/>
      <c r="N28138" s="20"/>
      <c r="O28138" s="20"/>
      <c r="S28138" s="20" t="s">
        <v>49160</v>
      </c>
      <c r="T28138" s="20" t="s">
        <v>111</v>
      </c>
      <c r="U28138" s="179">
        <f t="shared" si="4"/>
        <v>0</v>
      </c>
    </row>
    <row r="28139">
      <c r="A28139" s="176"/>
      <c r="B28139" s="176"/>
      <c r="N28139" s="20"/>
      <c r="O28139" s="20"/>
      <c r="S28139" s="20" t="s">
        <v>49161</v>
      </c>
      <c r="T28139" s="20" t="s">
        <v>111</v>
      </c>
      <c r="U28139" s="179">
        <f t="shared" si="4"/>
        <v>0</v>
      </c>
    </row>
    <row r="28140">
      <c r="A28140" s="176"/>
      <c r="B28140" s="176"/>
      <c r="N28140" s="20"/>
      <c r="O28140" s="20"/>
      <c r="S28140" s="20" t="s">
        <v>49162</v>
      </c>
      <c r="T28140" s="20" t="s">
        <v>111</v>
      </c>
      <c r="U28140" s="179">
        <f t="shared" si="4"/>
        <v>0</v>
      </c>
    </row>
    <row r="28141">
      <c r="A28141" s="176"/>
      <c r="B28141" s="176"/>
      <c r="N28141" s="20"/>
      <c r="O28141" s="20"/>
      <c r="S28141" s="20" t="s">
        <v>49163</v>
      </c>
      <c r="T28141" s="20" t="s">
        <v>49164</v>
      </c>
      <c r="U28141" s="179">
        <f t="shared" si="4"/>
        <v>0</v>
      </c>
    </row>
    <row r="28142">
      <c r="A28142" s="176"/>
      <c r="B28142" s="176"/>
      <c r="N28142" s="20"/>
      <c r="O28142" s="20"/>
      <c r="S28142" s="20" t="s">
        <v>49165</v>
      </c>
      <c r="T28142" s="20" t="s">
        <v>111</v>
      </c>
      <c r="U28142" s="179">
        <f t="shared" si="4"/>
        <v>0</v>
      </c>
    </row>
    <row r="28143">
      <c r="A28143" s="176"/>
      <c r="B28143" s="176"/>
      <c r="N28143" s="20"/>
      <c r="O28143" s="20"/>
      <c r="S28143" s="20" t="s">
        <v>49166</v>
      </c>
      <c r="T28143" s="20" t="s">
        <v>111</v>
      </c>
      <c r="U28143" s="179">
        <f t="shared" si="4"/>
        <v>0</v>
      </c>
    </row>
    <row r="28144">
      <c r="A28144" s="176"/>
      <c r="B28144" s="176"/>
      <c r="N28144" s="20"/>
      <c r="O28144" s="20"/>
      <c r="S28144" s="20" t="s">
        <v>49167</v>
      </c>
      <c r="T28144" s="20" t="s">
        <v>49168</v>
      </c>
      <c r="U28144" s="179">
        <f t="shared" si="4"/>
        <v>0</v>
      </c>
    </row>
    <row r="28145">
      <c r="A28145" s="176"/>
      <c r="B28145" s="176"/>
      <c r="N28145" s="20"/>
      <c r="O28145" s="20"/>
      <c r="S28145" s="20" t="s">
        <v>49169</v>
      </c>
      <c r="T28145" s="20" t="s">
        <v>49170</v>
      </c>
      <c r="U28145" s="179">
        <f t="shared" si="4"/>
        <v>0</v>
      </c>
    </row>
    <row r="28146">
      <c r="A28146" s="176"/>
      <c r="B28146" s="176"/>
      <c r="N28146" s="20"/>
      <c r="O28146" s="20"/>
      <c r="S28146" s="20" t="s">
        <v>49171</v>
      </c>
      <c r="T28146" s="20" t="s">
        <v>111</v>
      </c>
      <c r="U28146" s="179">
        <f t="shared" si="4"/>
        <v>0</v>
      </c>
    </row>
    <row r="28147">
      <c r="A28147" s="176"/>
      <c r="B28147" s="176"/>
      <c r="N28147" s="20"/>
      <c r="O28147" s="20"/>
      <c r="S28147" s="20" t="s">
        <v>49172</v>
      </c>
      <c r="T28147" s="20" t="s">
        <v>111</v>
      </c>
      <c r="U28147" s="179">
        <f t="shared" si="4"/>
        <v>0</v>
      </c>
    </row>
    <row r="28148">
      <c r="A28148" s="176"/>
      <c r="B28148" s="176"/>
      <c r="N28148" s="20"/>
      <c r="O28148" s="20"/>
      <c r="S28148" s="20" t="s">
        <v>49173</v>
      </c>
      <c r="T28148" s="20" t="s">
        <v>111</v>
      </c>
      <c r="U28148" s="179">
        <f t="shared" si="4"/>
        <v>0</v>
      </c>
    </row>
    <row r="28149">
      <c r="A28149" s="176"/>
      <c r="B28149" s="176"/>
      <c r="N28149" s="20"/>
      <c r="O28149" s="20"/>
      <c r="S28149" s="20" t="s">
        <v>49174</v>
      </c>
      <c r="T28149" s="20" t="s">
        <v>111</v>
      </c>
      <c r="U28149" s="179">
        <f t="shared" si="4"/>
        <v>0</v>
      </c>
    </row>
    <row r="28150">
      <c r="A28150" s="176"/>
      <c r="B28150" s="176"/>
      <c r="N28150" s="20"/>
      <c r="O28150" s="20"/>
      <c r="S28150" s="20" t="s">
        <v>49175</v>
      </c>
      <c r="T28150" s="20" t="s">
        <v>111</v>
      </c>
      <c r="U28150" s="179">
        <f t="shared" si="4"/>
        <v>0</v>
      </c>
    </row>
    <row r="28151">
      <c r="A28151" s="176"/>
      <c r="B28151" s="176"/>
      <c r="N28151" s="20"/>
      <c r="O28151" s="20"/>
      <c r="S28151" s="20" t="s">
        <v>49176</v>
      </c>
      <c r="T28151" s="20" t="s">
        <v>49177</v>
      </c>
      <c r="U28151" s="179">
        <f t="shared" si="4"/>
        <v>0</v>
      </c>
    </row>
    <row r="28152">
      <c r="A28152" s="176"/>
      <c r="B28152" s="176"/>
      <c r="N28152" s="20"/>
      <c r="O28152" s="20"/>
      <c r="S28152" s="20" t="s">
        <v>49178</v>
      </c>
      <c r="T28152" s="20" t="s">
        <v>111</v>
      </c>
      <c r="U28152" s="179">
        <f t="shared" si="4"/>
        <v>0</v>
      </c>
    </row>
    <row r="28153">
      <c r="A28153" s="176"/>
      <c r="B28153" s="176"/>
      <c r="N28153" s="20"/>
      <c r="O28153" s="20"/>
      <c r="S28153" s="20" t="s">
        <v>49179</v>
      </c>
      <c r="T28153" s="20" t="s">
        <v>111</v>
      </c>
      <c r="U28153" s="179">
        <f t="shared" si="4"/>
        <v>0</v>
      </c>
    </row>
    <row r="28154">
      <c r="A28154" s="176"/>
      <c r="B28154" s="176"/>
      <c r="N28154" s="20"/>
      <c r="O28154" s="20"/>
      <c r="S28154" s="20" t="s">
        <v>4465</v>
      </c>
      <c r="T28154" s="20" t="s">
        <v>4466</v>
      </c>
      <c r="U28154" s="179">
        <f t="shared" si="4"/>
        <v>0</v>
      </c>
    </row>
    <row r="28155">
      <c r="A28155" s="176"/>
      <c r="B28155" s="176"/>
      <c r="N28155" s="20"/>
      <c r="O28155" s="20"/>
      <c r="S28155" s="20" t="s">
        <v>49181</v>
      </c>
      <c r="T28155" s="20" t="s">
        <v>111</v>
      </c>
      <c r="U28155" s="179">
        <f t="shared" si="4"/>
        <v>0</v>
      </c>
    </row>
    <row r="28156">
      <c r="A28156" s="176"/>
      <c r="B28156" s="176"/>
      <c r="N28156" s="20"/>
      <c r="O28156" s="20"/>
      <c r="S28156" s="20" t="s">
        <v>49182</v>
      </c>
      <c r="T28156" s="20" t="s">
        <v>111</v>
      </c>
      <c r="U28156" s="179">
        <f t="shared" si="4"/>
        <v>0</v>
      </c>
    </row>
    <row r="28157">
      <c r="A28157" s="176"/>
      <c r="B28157" s="176"/>
      <c r="N28157" s="20"/>
      <c r="O28157" s="20"/>
      <c r="S28157" s="20" t="s">
        <v>49183</v>
      </c>
      <c r="T28157" s="20" t="s">
        <v>111</v>
      </c>
      <c r="U28157" s="179">
        <f t="shared" si="4"/>
        <v>0</v>
      </c>
    </row>
    <row r="28158">
      <c r="A28158" s="176"/>
      <c r="B28158" s="176"/>
      <c r="N28158" s="20"/>
      <c r="O28158" s="20"/>
      <c r="S28158" s="20" t="s">
        <v>49184</v>
      </c>
      <c r="T28158" s="20" t="s">
        <v>111</v>
      </c>
      <c r="U28158" s="179">
        <f t="shared" si="4"/>
        <v>0</v>
      </c>
    </row>
    <row r="28159">
      <c r="A28159" s="176"/>
      <c r="B28159" s="176"/>
      <c r="N28159" s="20"/>
      <c r="O28159" s="20"/>
      <c r="S28159" s="20" t="s">
        <v>49185</v>
      </c>
      <c r="T28159" s="20" t="s">
        <v>111</v>
      </c>
      <c r="U28159" s="179">
        <f t="shared" si="4"/>
        <v>0</v>
      </c>
    </row>
    <row r="28160">
      <c r="A28160" s="176"/>
      <c r="B28160" s="176"/>
      <c r="N28160" s="20"/>
      <c r="O28160" s="20"/>
      <c r="S28160" s="20" t="s">
        <v>49186</v>
      </c>
      <c r="T28160" s="20" t="s">
        <v>111</v>
      </c>
      <c r="U28160" s="179">
        <f t="shared" si="4"/>
        <v>0</v>
      </c>
    </row>
    <row r="28161">
      <c r="A28161" s="176"/>
      <c r="B28161" s="176"/>
      <c r="N28161" s="20"/>
      <c r="O28161" s="20"/>
      <c r="S28161" s="20" t="s">
        <v>49187</v>
      </c>
      <c r="T28161" s="20" t="s">
        <v>49188</v>
      </c>
      <c r="U28161" s="179">
        <f t="shared" si="4"/>
        <v>0</v>
      </c>
    </row>
    <row r="28162">
      <c r="A28162" s="176"/>
      <c r="B28162" s="176"/>
      <c r="N28162" s="20"/>
      <c r="O28162" s="20"/>
      <c r="S28162" s="20" t="s">
        <v>49189</v>
      </c>
      <c r="T28162" s="20" t="s">
        <v>111</v>
      </c>
      <c r="U28162" s="179">
        <f t="shared" si="4"/>
        <v>0</v>
      </c>
    </row>
    <row r="28163">
      <c r="A28163" s="176"/>
      <c r="B28163" s="176"/>
      <c r="N28163" s="20"/>
      <c r="O28163" s="20"/>
      <c r="S28163" s="20" t="s">
        <v>49190</v>
      </c>
      <c r="T28163" s="20" t="s">
        <v>111</v>
      </c>
      <c r="U28163" s="179">
        <f t="shared" si="4"/>
        <v>0</v>
      </c>
    </row>
    <row r="28164">
      <c r="A28164" s="176"/>
      <c r="B28164" s="176"/>
      <c r="N28164" s="20"/>
      <c r="O28164" s="20"/>
      <c r="S28164" s="20" t="s">
        <v>49191</v>
      </c>
      <c r="T28164" s="20" t="s">
        <v>111</v>
      </c>
      <c r="U28164" s="179">
        <f t="shared" si="4"/>
        <v>0</v>
      </c>
    </row>
    <row r="28165">
      <c r="A28165" s="176"/>
      <c r="B28165" s="176"/>
      <c r="N28165" s="20"/>
      <c r="O28165" s="20"/>
      <c r="S28165" s="20" t="s">
        <v>49192</v>
      </c>
      <c r="T28165" s="20" t="s">
        <v>111</v>
      </c>
      <c r="U28165" s="179">
        <f t="shared" si="4"/>
        <v>0</v>
      </c>
    </row>
    <row r="28166">
      <c r="A28166" s="176"/>
      <c r="B28166" s="176"/>
      <c r="N28166" s="20"/>
      <c r="O28166" s="20"/>
      <c r="S28166" s="20" t="s">
        <v>49193</v>
      </c>
      <c r="T28166" s="20" t="s">
        <v>111</v>
      </c>
      <c r="U28166" s="179">
        <f t="shared" si="4"/>
        <v>0</v>
      </c>
    </row>
    <row r="28167">
      <c r="A28167" s="176"/>
      <c r="B28167" s="176"/>
      <c r="N28167" s="20"/>
      <c r="O28167" s="20"/>
      <c r="S28167" s="20" t="s">
        <v>49194</v>
      </c>
      <c r="T28167" s="20" t="s">
        <v>49195</v>
      </c>
      <c r="U28167" s="179">
        <f t="shared" si="4"/>
        <v>0</v>
      </c>
    </row>
    <row r="28168">
      <c r="A28168" s="176"/>
      <c r="B28168" s="176"/>
      <c r="N28168" s="20"/>
      <c r="O28168" s="20"/>
      <c r="S28168" s="20" t="s">
        <v>49196</v>
      </c>
      <c r="T28168" s="20" t="s">
        <v>111</v>
      </c>
      <c r="U28168" s="179">
        <f t="shared" si="4"/>
        <v>0</v>
      </c>
    </row>
    <row r="28169">
      <c r="A28169" s="176"/>
      <c r="B28169" s="176"/>
      <c r="N28169" s="20"/>
      <c r="O28169" s="20"/>
      <c r="S28169" s="20" t="s">
        <v>49197</v>
      </c>
      <c r="T28169" s="20" t="s">
        <v>111</v>
      </c>
      <c r="U28169" s="179">
        <f t="shared" si="4"/>
        <v>0</v>
      </c>
    </row>
    <row r="28170">
      <c r="A28170" s="176"/>
      <c r="B28170" s="176"/>
      <c r="N28170" s="20"/>
      <c r="O28170" s="20"/>
      <c r="S28170" s="20" t="s">
        <v>49198</v>
      </c>
      <c r="T28170" s="20" t="s">
        <v>49199</v>
      </c>
      <c r="U28170" s="179">
        <f t="shared" si="4"/>
        <v>0</v>
      </c>
    </row>
    <row r="28171">
      <c r="A28171" s="176"/>
      <c r="B28171" s="176"/>
      <c r="N28171" s="20"/>
      <c r="O28171" s="20"/>
      <c r="S28171" s="20" t="s">
        <v>49200</v>
      </c>
      <c r="T28171" s="20" t="s">
        <v>49201</v>
      </c>
      <c r="U28171" s="179">
        <f t="shared" si="4"/>
        <v>0</v>
      </c>
    </row>
    <row r="28172">
      <c r="A28172" s="176"/>
      <c r="B28172" s="176"/>
      <c r="N28172" s="20"/>
      <c r="O28172" s="20"/>
      <c r="S28172" s="20" t="s">
        <v>49202</v>
      </c>
      <c r="T28172" s="20" t="s">
        <v>111</v>
      </c>
      <c r="U28172" s="179">
        <f t="shared" si="4"/>
        <v>0</v>
      </c>
    </row>
    <row r="28173">
      <c r="A28173" s="176"/>
      <c r="B28173" s="176"/>
      <c r="N28173" s="20"/>
      <c r="O28173" s="20"/>
      <c r="S28173" s="20" t="s">
        <v>49203</v>
      </c>
      <c r="T28173" s="20" t="s">
        <v>111</v>
      </c>
      <c r="U28173" s="179">
        <f t="shared" si="4"/>
        <v>0</v>
      </c>
    </row>
    <row r="28174">
      <c r="A28174" s="176"/>
      <c r="B28174" s="176"/>
      <c r="N28174" s="20"/>
      <c r="O28174" s="20"/>
      <c r="S28174" s="20" t="s">
        <v>49204</v>
      </c>
      <c r="T28174" s="20" t="s">
        <v>111</v>
      </c>
      <c r="U28174" s="179">
        <f t="shared" si="4"/>
        <v>0</v>
      </c>
    </row>
    <row r="28175">
      <c r="A28175" s="176"/>
      <c r="B28175" s="176"/>
      <c r="N28175" s="20"/>
      <c r="O28175" s="20"/>
      <c r="S28175" s="20" t="s">
        <v>49205</v>
      </c>
      <c r="T28175" s="20" t="s">
        <v>111</v>
      </c>
      <c r="U28175" s="179">
        <f t="shared" si="4"/>
        <v>0</v>
      </c>
    </row>
    <row r="28176">
      <c r="A28176" s="176"/>
      <c r="B28176" s="176"/>
      <c r="N28176" s="20"/>
      <c r="O28176" s="20"/>
      <c r="S28176" s="20" t="s">
        <v>49206</v>
      </c>
      <c r="T28176" s="20" t="s">
        <v>111</v>
      </c>
      <c r="U28176" s="179">
        <f t="shared" si="4"/>
        <v>0</v>
      </c>
    </row>
    <row r="28177">
      <c r="A28177" s="176"/>
      <c r="B28177" s="176"/>
      <c r="N28177" s="20"/>
      <c r="O28177" s="20"/>
      <c r="S28177" s="20" t="s">
        <v>49207</v>
      </c>
      <c r="T28177" s="20" t="s">
        <v>49208</v>
      </c>
      <c r="U28177" s="179">
        <f t="shared" si="4"/>
        <v>0</v>
      </c>
    </row>
    <row r="28178">
      <c r="A28178" s="176"/>
      <c r="B28178" s="176"/>
      <c r="N28178" s="20"/>
      <c r="O28178" s="20"/>
      <c r="S28178" s="20" t="s">
        <v>49209</v>
      </c>
      <c r="T28178" s="20" t="s">
        <v>111</v>
      </c>
      <c r="U28178" s="179">
        <f t="shared" si="4"/>
        <v>0</v>
      </c>
    </row>
    <row r="28179">
      <c r="A28179" s="176"/>
      <c r="B28179" s="176"/>
      <c r="N28179" s="20"/>
      <c r="O28179" s="20"/>
      <c r="S28179" s="20" t="s">
        <v>49210</v>
      </c>
      <c r="T28179" s="20" t="s">
        <v>49211</v>
      </c>
      <c r="U28179" s="179">
        <f t="shared" si="4"/>
        <v>0</v>
      </c>
    </row>
    <row r="28180">
      <c r="A28180" s="176"/>
      <c r="B28180" s="176"/>
      <c r="N28180" s="20"/>
      <c r="O28180" s="20"/>
      <c r="S28180" s="20" t="s">
        <v>49212</v>
      </c>
      <c r="T28180" s="20" t="s">
        <v>111</v>
      </c>
      <c r="U28180" s="179">
        <f t="shared" si="4"/>
        <v>0</v>
      </c>
    </row>
    <row r="28181">
      <c r="A28181" s="176"/>
      <c r="B28181" s="176"/>
      <c r="N28181" s="20"/>
      <c r="O28181" s="20"/>
      <c r="S28181" s="20" t="s">
        <v>49213</v>
      </c>
      <c r="T28181" s="20" t="s">
        <v>111</v>
      </c>
      <c r="U28181" s="179">
        <f t="shared" si="4"/>
        <v>0</v>
      </c>
    </row>
    <row r="28182">
      <c r="A28182" s="176"/>
      <c r="B28182" s="176"/>
      <c r="N28182" s="20"/>
      <c r="O28182" s="20"/>
      <c r="S28182" s="20" t="s">
        <v>49214</v>
      </c>
      <c r="T28182" s="20" t="s">
        <v>49215</v>
      </c>
      <c r="U28182" s="179">
        <f t="shared" si="4"/>
        <v>0</v>
      </c>
    </row>
    <row r="28183">
      <c r="A28183" s="176"/>
      <c r="B28183" s="176"/>
      <c r="N28183" s="20"/>
      <c r="O28183" s="20"/>
      <c r="S28183" s="20" t="s">
        <v>49216</v>
      </c>
      <c r="T28183" s="20" t="s">
        <v>49217</v>
      </c>
      <c r="U28183" s="179">
        <f t="shared" si="4"/>
        <v>0</v>
      </c>
    </row>
    <row r="28184">
      <c r="A28184" s="176"/>
      <c r="B28184" s="176"/>
      <c r="N28184" s="20"/>
      <c r="O28184" s="20"/>
      <c r="S28184" s="20" t="s">
        <v>49218</v>
      </c>
      <c r="T28184" s="20" t="s">
        <v>111</v>
      </c>
      <c r="U28184" s="179">
        <f t="shared" si="4"/>
        <v>0</v>
      </c>
    </row>
    <row r="28185">
      <c r="A28185" s="176"/>
      <c r="B28185" s="176"/>
      <c r="N28185" s="20"/>
      <c r="O28185" s="20"/>
      <c r="S28185" s="20" t="s">
        <v>49219</v>
      </c>
      <c r="T28185" s="20" t="s">
        <v>111</v>
      </c>
      <c r="U28185" s="179">
        <f t="shared" si="4"/>
        <v>0</v>
      </c>
    </row>
    <row r="28186">
      <c r="A28186" s="176"/>
      <c r="B28186" s="176"/>
      <c r="N28186" s="20"/>
      <c r="O28186" s="20"/>
      <c r="S28186" s="20" t="s">
        <v>49220</v>
      </c>
      <c r="T28186" s="20" t="s">
        <v>111</v>
      </c>
      <c r="U28186" s="179">
        <f t="shared" si="4"/>
        <v>0</v>
      </c>
    </row>
    <row r="28187">
      <c r="A28187" s="176"/>
      <c r="B28187" s="176"/>
      <c r="N28187" s="20"/>
      <c r="O28187" s="20"/>
      <c r="S28187" s="20" t="s">
        <v>49221</v>
      </c>
      <c r="T28187" s="20" t="s">
        <v>111</v>
      </c>
      <c r="U28187" s="179">
        <f t="shared" si="4"/>
        <v>0</v>
      </c>
    </row>
    <row r="28188">
      <c r="A28188" s="176"/>
      <c r="B28188" s="176"/>
      <c r="N28188" s="20"/>
      <c r="O28188" s="20"/>
      <c r="S28188" s="20" t="s">
        <v>49222</v>
      </c>
      <c r="T28188" s="20" t="s">
        <v>111</v>
      </c>
      <c r="U28188" s="179">
        <f t="shared" si="4"/>
        <v>0</v>
      </c>
    </row>
    <row r="28189">
      <c r="A28189" s="176"/>
      <c r="B28189" s="176"/>
      <c r="N28189" s="20"/>
      <c r="O28189" s="20"/>
      <c r="S28189" s="20" t="s">
        <v>49223</v>
      </c>
      <c r="T28189" s="20" t="s">
        <v>111</v>
      </c>
      <c r="U28189" s="179">
        <f t="shared" si="4"/>
        <v>0</v>
      </c>
    </row>
    <row r="28190">
      <c r="A28190" s="176"/>
      <c r="B28190" s="176"/>
      <c r="N28190" s="20"/>
      <c r="O28190" s="20"/>
      <c r="S28190" s="20" t="s">
        <v>49224</v>
      </c>
      <c r="T28190" s="20" t="s">
        <v>49225</v>
      </c>
      <c r="U28190" s="179">
        <f t="shared" si="4"/>
        <v>0</v>
      </c>
    </row>
    <row r="28191">
      <c r="A28191" s="176"/>
      <c r="B28191" s="176"/>
      <c r="N28191" s="20"/>
      <c r="O28191" s="20"/>
      <c r="S28191" s="20" t="s">
        <v>49226</v>
      </c>
      <c r="T28191" s="20" t="s">
        <v>49227</v>
      </c>
      <c r="U28191" s="179">
        <f t="shared" si="4"/>
        <v>0</v>
      </c>
    </row>
    <row r="28192">
      <c r="A28192" s="176"/>
      <c r="B28192" s="176"/>
      <c r="N28192" s="20"/>
      <c r="O28192" s="20"/>
      <c r="S28192" s="20" t="s">
        <v>49228</v>
      </c>
      <c r="T28192" s="20" t="s">
        <v>111</v>
      </c>
      <c r="U28192" s="179">
        <f t="shared" si="4"/>
        <v>0</v>
      </c>
    </row>
    <row r="28193">
      <c r="A28193" s="176"/>
      <c r="B28193" s="176"/>
      <c r="N28193" s="20"/>
      <c r="O28193" s="20"/>
      <c r="S28193" s="20" t="s">
        <v>49229</v>
      </c>
      <c r="T28193" s="20" t="s">
        <v>111</v>
      </c>
      <c r="U28193" s="179">
        <f t="shared" si="4"/>
        <v>0</v>
      </c>
    </row>
    <row r="28194">
      <c r="A28194" s="176"/>
      <c r="B28194" s="176"/>
      <c r="N28194" s="20"/>
      <c r="O28194" s="20"/>
      <c r="S28194" s="20" t="s">
        <v>49230</v>
      </c>
      <c r="T28194" s="20" t="s">
        <v>49231</v>
      </c>
      <c r="U28194" s="179">
        <f t="shared" si="4"/>
        <v>0</v>
      </c>
    </row>
    <row r="28195">
      <c r="A28195" s="176"/>
      <c r="B28195" s="176"/>
      <c r="N28195" s="20"/>
      <c r="O28195" s="20"/>
      <c r="S28195" s="20" t="s">
        <v>49232</v>
      </c>
      <c r="T28195" s="20" t="s">
        <v>111</v>
      </c>
      <c r="U28195" s="179">
        <f t="shared" si="4"/>
        <v>0</v>
      </c>
    </row>
    <row r="28196">
      <c r="A28196" s="176"/>
      <c r="B28196" s="176"/>
      <c r="N28196" s="20"/>
      <c r="O28196" s="20"/>
      <c r="S28196" s="20" t="s">
        <v>49233</v>
      </c>
      <c r="T28196" s="20" t="s">
        <v>111</v>
      </c>
      <c r="U28196" s="179">
        <f t="shared" si="4"/>
        <v>0</v>
      </c>
    </row>
    <row r="28197">
      <c r="A28197" s="176"/>
      <c r="B28197" s="176"/>
      <c r="N28197" s="20"/>
      <c r="O28197" s="20"/>
      <c r="S28197" s="20" t="s">
        <v>49234</v>
      </c>
      <c r="T28197" s="20" t="s">
        <v>111</v>
      </c>
      <c r="U28197" s="179">
        <f t="shared" si="4"/>
        <v>0</v>
      </c>
    </row>
    <row r="28198">
      <c r="A28198" s="176"/>
      <c r="B28198" s="176"/>
      <c r="N28198" s="20"/>
      <c r="O28198" s="20"/>
      <c r="S28198" s="20" t="s">
        <v>49235</v>
      </c>
      <c r="T28198" s="20" t="s">
        <v>111</v>
      </c>
      <c r="U28198" s="179">
        <f t="shared" si="4"/>
        <v>0</v>
      </c>
    </row>
    <row r="28199">
      <c r="A28199" s="176"/>
      <c r="B28199" s="176"/>
      <c r="N28199" s="20"/>
      <c r="O28199" s="20"/>
      <c r="S28199" s="20" t="s">
        <v>49236</v>
      </c>
      <c r="T28199" s="20" t="s">
        <v>49237</v>
      </c>
      <c r="U28199" s="179">
        <f t="shared" si="4"/>
        <v>0</v>
      </c>
    </row>
    <row r="28200">
      <c r="A28200" s="176"/>
      <c r="B28200" s="176"/>
      <c r="N28200" s="20"/>
      <c r="O28200" s="20"/>
      <c r="S28200" s="20" t="s">
        <v>49238</v>
      </c>
      <c r="T28200" s="20" t="s">
        <v>111</v>
      </c>
      <c r="U28200" s="179">
        <f t="shared" si="4"/>
        <v>0</v>
      </c>
    </row>
    <row r="28201">
      <c r="A28201" s="176"/>
      <c r="B28201" s="176"/>
      <c r="N28201" s="20"/>
      <c r="O28201" s="20"/>
      <c r="S28201" s="20" t="s">
        <v>49239</v>
      </c>
      <c r="T28201" s="20" t="s">
        <v>49240</v>
      </c>
      <c r="U28201" s="179">
        <f t="shared" si="4"/>
        <v>0</v>
      </c>
    </row>
    <row r="28202">
      <c r="A28202" s="176"/>
      <c r="B28202" s="176"/>
      <c r="N28202" s="20"/>
      <c r="O28202" s="20"/>
      <c r="S28202" s="20" t="s">
        <v>49241</v>
      </c>
      <c r="T28202" s="20" t="s">
        <v>111</v>
      </c>
      <c r="U28202" s="179">
        <f t="shared" si="4"/>
        <v>0</v>
      </c>
    </row>
    <row r="28203">
      <c r="A28203" s="176"/>
      <c r="B28203" s="176"/>
      <c r="N28203" s="20"/>
      <c r="O28203" s="20"/>
      <c r="S28203" s="20" t="s">
        <v>49242</v>
      </c>
      <c r="T28203" s="20" t="s">
        <v>111</v>
      </c>
      <c r="U28203" s="179">
        <f t="shared" si="4"/>
        <v>0</v>
      </c>
    </row>
    <row r="28204">
      <c r="A28204" s="176"/>
      <c r="B28204" s="176"/>
      <c r="N28204" s="20"/>
      <c r="O28204" s="20"/>
      <c r="S28204" s="20" t="s">
        <v>49243</v>
      </c>
      <c r="T28204" s="20" t="s">
        <v>111</v>
      </c>
      <c r="U28204" s="179">
        <f t="shared" si="4"/>
        <v>0</v>
      </c>
    </row>
    <row r="28205">
      <c r="A28205" s="176"/>
      <c r="B28205" s="176"/>
      <c r="N28205" s="20"/>
      <c r="O28205" s="20"/>
      <c r="S28205" s="20" t="s">
        <v>49244</v>
      </c>
      <c r="T28205" s="20" t="s">
        <v>111</v>
      </c>
      <c r="U28205" s="179">
        <f t="shared" si="4"/>
        <v>0</v>
      </c>
    </row>
    <row r="28206">
      <c r="A28206" s="176"/>
      <c r="B28206" s="176"/>
      <c r="N28206" s="20"/>
      <c r="O28206" s="20"/>
      <c r="S28206" s="20" t="s">
        <v>49245</v>
      </c>
      <c r="T28206" s="20" t="s">
        <v>111</v>
      </c>
      <c r="U28206" s="179">
        <f t="shared" si="4"/>
        <v>0</v>
      </c>
    </row>
    <row r="28207">
      <c r="A28207" s="176"/>
      <c r="B28207" s="176"/>
      <c r="N28207" s="20"/>
      <c r="O28207" s="20"/>
      <c r="S28207" s="20" t="s">
        <v>49246</v>
      </c>
      <c r="T28207" s="20" t="s">
        <v>49247</v>
      </c>
      <c r="U28207" s="179">
        <f t="shared" si="4"/>
        <v>0</v>
      </c>
    </row>
    <row r="28208">
      <c r="A28208" s="176"/>
      <c r="B28208" s="176"/>
      <c r="N28208" s="20"/>
      <c r="O28208" s="20"/>
      <c r="S28208" s="20" t="s">
        <v>49248</v>
      </c>
      <c r="T28208" s="20" t="s">
        <v>111</v>
      </c>
      <c r="U28208" s="179">
        <f t="shared" si="4"/>
        <v>0</v>
      </c>
    </row>
    <row r="28209">
      <c r="A28209" s="176"/>
      <c r="B28209" s="176"/>
      <c r="N28209" s="20"/>
      <c r="O28209" s="20"/>
      <c r="S28209" s="20" t="s">
        <v>49249</v>
      </c>
      <c r="T28209" s="20" t="s">
        <v>111</v>
      </c>
      <c r="U28209" s="179">
        <f t="shared" si="4"/>
        <v>0</v>
      </c>
    </row>
    <row r="28210">
      <c r="A28210" s="176"/>
      <c r="B28210" s="176"/>
      <c r="N28210" s="20"/>
      <c r="O28210" s="20"/>
      <c r="S28210" s="20" t="s">
        <v>49250</v>
      </c>
      <c r="T28210" s="20" t="s">
        <v>111</v>
      </c>
      <c r="U28210" s="179">
        <f t="shared" si="4"/>
        <v>0</v>
      </c>
    </row>
    <row r="28211">
      <c r="A28211" s="176"/>
      <c r="B28211" s="176"/>
      <c r="N28211" s="20"/>
      <c r="O28211" s="20"/>
      <c r="S28211" s="20" t="s">
        <v>49251</v>
      </c>
      <c r="T28211" s="20" t="s">
        <v>111</v>
      </c>
      <c r="U28211" s="179">
        <f t="shared" si="4"/>
        <v>0</v>
      </c>
    </row>
    <row r="28212">
      <c r="A28212" s="176"/>
      <c r="B28212" s="176"/>
      <c r="N28212" s="20"/>
      <c r="O28212" s="20"/>
      <c r="S28212" s="20" t="s">
        <v>49252</v>
      </c>
      <c r="T28212" s="20" t="s">
        <v>111</v>
      </c>
      <c r="U28212" s="179">
        <f t="shared" si="4"/>
        <v>0</v>
      </c>
    </row>
    <row r="28213">
      <c r="A28213" s="176"/>
      <c r="B28213" s="176"/>
      <c r="N28213" s="20"/>
      <c r="O28213" s="20"/>
      <c r="S28213" s="20" t="s">
        <v>49253</v>
      </c>
      <c r="T28213" s="20" t="s">
        <v>49254</v>
      </c>
      <c r="U28213" s="179">
        <f t="shared" si="4"/>
        <v>0</v>
      </c>
    </row>
    <row r="28214">
      <c r="A28214" s="176"/>
      <c r="B28214" s="176"/>
      <c r="N28214" s="20"/>
      <c r="O28214" s="20"/>
      <c r="S28214" s="20" t="s">
        <v>49255</v>
      </c>
      <c r="T28214" s="20" t="s">
        <v>111</v>
      </c>
      <c r="U28214" s="179">
        <f t="shared" si="4"/>
        <v>0</v>
      </c>
    </row>
    <row r="28215">
      <c r="A28215" s="176"/>
      <c r="B28215" s="176"/>
      <c r="N28215" s="20"/>
      <c r="O28215" s="20"/>
      <c r="S28215" s="20" t="s">
        <v>49256</v>
      </c>
      <c r="T28215" s="20" t="s">
        <v>49257</v>
      </c>
      <c r="U28215" s="179">
        <f t="shared" si="4"/>
        <v>0</v>
      </c>
    </row>
    <row r="28216">
      <c r="A28216" s="176"/>
      <c r="B28216" s="176"/>
      <c r="N28216" s="20"/>
      <c r="O28216" s="20"/>
      <c r="S28216" s="20" t="s">
        <v>49258</v>
      </c>
      <c r="T28216" s="20" t="s">
        <v>111</v>
      </c>
      <c r="U28216" s="179">
        <f t="shared" si="4"/>
        <v>0</v>
      </c>
    </row>
    <row r="28217">
      <c r="A28217" s="176"/>
      <c r="B28217" s="176"/>
      <c r="N28217" s="20"/>
      <c r="O28217" s="20"/>
      <c r="S28217" s="20" t="s">
        <v>49259</v>
      </c>
      <c r="T28217" s="20" t="s">
        <v>111</v>
      </c>
      <c r="U28217" s="179">
        <f t="shared" si="4"/>
        <v>0</v>
      </c>
    </row>
    <row r="28218">
      <c r="A28218" s="176"/>
      <c r="B28218" s="176"/>
      <c r="N28218" s="20"/>
      <c r="O28218" s="20"/>
      <c r="S28218" s="20" t="s">
        <v>49260</v>
      </c>
      <c r="T28218" s="20" t="s">
        <v>49261</v>
      </c>
      <c r="U28218" s="179">
        <f t="shared" si="4"/>
        <v>0</v>
      </c>
    </row>
    <row r="28219">
      <c r="A28219" s="176"/>
      <c r="B28219" s="176"/>
      <c r="N28219" s="20"/>
      <c r="O28219" s="20"/>
      <c r="S28219" s="20" t="s">
        <v>49262</v>
      </c>
      <c r="T28219" s="20" t="s">
        <v>111</v>
      </c>
      <c r="U28219" s="179">
        <f t="shared" si="4"/>
        <v>0</v>
      </c>
    </row>
    <row r="28220">
      <c r="A28220" s="176"/>
      <c r="B28220" s="176"/>
      <c r="N28220" s="20"/>
      <c r="O28220" s="20"/>
      <c r="S28220" s="20" t="s">
        <v>49263</v>
      </c>
      <c r="T28220" s="20" t="s">
        <v>49264</v>
      </c>
      <c r="U28220" s="179">
        <f t="shared" si="4"/>
        <v>0</v>
      </c>
    </row>
    <row r="28221">
      <c r="A28221" s="176"/>
      <c r="B28221" s="176"/>
      <c r="N28221" s="20"/>
      <c r="O28221" s="20"/>
      <c r="S28221" s="20" t="s">
        <v>49265</v>
      </c>
      <c r="T28221" s="20" t="s">
        <v>111</v>
      </c>
      <c r="U28221" s="179">
        <f t="shared" si="4"/>
        <v>0</v>
      </c>
    </row>
    <row r="28222">
      <c r="A28222" s="176"/>
      <c r="B28222" s="176"/>
      <c r="N28222" s="20"/>
      <c r="O28222" s="20"/>
      <c r="S28222" s="20" t="s">
        <v>49266</v>
      </c>
      <c r="T28222" s="20" t="s">
        <v>111</v>
      </c>
      <c r="U28222" s="179">
        <f t="shared" si="4"/>
        <v>0</v>
      </c>
    </row>
    <row r="28223">
      <c r="A28223" s="176"/>
      <c r="B28223" s="176"/>
      <c r="N28223" s="20"/>
      <c r="O28223" s="20"/>
      <c r="S28223" s="20" t="s">
        <v>49267</v>
      </c>
      <c r="T28223" s="20" t="s">
        <v>49268</v>
      </c>
      <c r="U28223" s="179">
        <f t="shared" si="4"/>
        <v>0</v>
      </c>
    </row>
    <row r="28224">
      <c r="A28224" s="176"/>
      <c r="B28224" s="176"/>
      <c r="N28224" s="20"/>
      <c r="O28224" s="20"/>
      <c r="S28224" s="20" t="s">
        <v>49269</v>
      </c>
      <c r="T28224" s="20" t="s">
        <v>49270</v>
      </c>
      <c r="U28224" s="179">
        <f t="shared" si="4"/>
        <v>0</v>
      </c>
    </row>
    <row r="28225">
      <c r="A28225" s="176"/>
      <c r="B28225" s="176"/>
      <c r="N28225" s="20"/>
      <c r="O28225" s="20"/>
      <c r="S28225" s="20" t="s">
        <v>49271</v>
      </c>
      <c r="T28225" s="20" t="s">
        <v>111</v>
      </c>
      <c r="U28225" s="179">
        <f t="shared" si="4"/>
        <v>0</v>
      </c>
    </row>
    <row r="28226">
      <c r="A28226" s="176"/>
      <c r="B28226" s="176"/>
      <c r="N28226" s="20"/>
      <c r="O28226" s="20"/>
      <c r="S28226" s="20" t="s">
        <v>49272</v>
      </c>
      <c r="T28226" s="20" t="s">
        <v>111</v>
      </c>
      <c r="U28226" s="179">
        <f t="shared" si="4"/>
        <v>0</v>
      </c>
    </row>
    <row r="28227">
      <c r="A28227" s="176"/>
      <c r="B28227" s="176"/>
      <c r="N28227" s="20"/>
      <c r="O28227" s="20"/>
      <c r="S28227" s="20" t="s">
        <v>49273</v>
      </c>
      <c r="T28227" s="20" t="s">
        <v>111</v>
      </c>
      <c r="U28227" s="179">
        <f t="shared" si="4"/>
        <v>0</v>
      </c>
    </row>
    <row r="28228">
      <c r="A28228" s="176"/>
      <c r="B28228" s="176"/>
      <c r="N28228" s="20"/>
      <c r="O28228" s="20"/>
      <c r="S28228" s="20" t="s">
        <v>49274</v>
      </c>
      <c r="T28228" s="20" t="s">
        <v>111</v>
      </c>
      <c r="U28228" s="179">
        <f t="shared" si="4"/>
        <v>0</v>
      </c>
    </row>
    <row r="28229">
      <c r="A28229" s="176"/>
      <c r="B28229" s="176"/>
      <c r="N28229" s="20"/>
      <c r="O28229" s="20"/>
      <c r="S28229" s="20" t="s">
        <v>49275</v>
      </c>
      <c r="T28229" s="20" t="s">
        <v>111</v>
      </c>
      <c r="U28229" s="179">
        <f t="shared" si="4"/>
        <v>0</v>
      </c>
    </row>
    <row r="28230">
      <c r="A28230" s="176"/>
      <c r="B28230" s="176"/>
      <c r="N28230" s="20"/>
      <c r="O28230" s="20"/>
      <c r="S28230" s="20" t="s">
        <v>49276</v>
      </c>
      <c r="T28230" s="20" t="s">
        <v>49277</v>
      </c>
      <c r="U28230" s="179">
        <f t="shared" si="4"/>
        <v>0</v>
      </c>
    </row>
    <row r="28231">
      <c r="A28231" s="176"/>
      <c r="B28231" s="176"/>
      <c r="N28231" s="20"/>
      <c r="O28231" s="20"/>
      <c r="S28231" s="20" t="s">
        <v>49278</v>
      </c>
      <c r="T28231" s="20" t="s">
        <v>111</v>
      </c>
      <c r="U28231" s="179">
        <f t="shared" si="4"/>
        <v>0</v>
      </c>
    </row>
    <row r="28232">
      <c r="A28232" s="176"/>
      <c r="B28232" s="176"/>
      <c r="N28232" s="20"/>
      <c r="O28232" s="20"/>
      <c r="S28232" s="20" t="s">
        <v>49279</v>
      </c>
      <c r="T28232" s="20" t="s">
        <v>111</v>
      </c>
      <c r="U28232" s="179">
        <f t="shared" si="4"/>
        <v>0</v>
      </c>
    </row>
    <row r="28233">
      <c r="A28233" s="176"/>
      <c r="B28233" s="176"/>
      <c r="N28233" s="20"/>
      <c r="O28233" s="20"/>
      <c r="S28233" s="20" t="s">
        <v>49280</v>
      </c>
      <c r="T28233" s="20" t="s">
        <v>111</v>
      </c>
      <c r="U28233" s="179">
        <f t="shared" si="4"/>
        <v>0</v>
      </c>
    </row>
    <row r="28234">
      <c r="A28234" s="176"/>
      <c r="B28234" s="176"/>
      <c r="N28234" s="20"/>
      <c r="O28234" s="20"/>
      <c r="S28234" s="20" t="s">
        <v>49281</v>
      </c>
      <c r="T28234" s="20" t="s">
        <v>111</v>
      </c>
      <c r="U28234" s="179">
        <f t="shared" si="4"/>
        <v>0</v>
      </c>
    </row>
    <row r="28235">
      <c r="A28235" s="176"/>
      <c r="B28235" s="176"/>
      <c r="N28235" s="20"/>
      <c r="O28235" s="20"/>
      <c r="S28235" s="20" t="s">
        <v>49282</v>
      </c>
      <c r="T28235" s="20" t="s">
        <v>111</v>
      </c>
      <c r="U28235" s="179">
        <f t="shared" si="4"/>
        <v>0</v>
      </c>
    </row>
    <row r="28236">
      <c r="A28236" s="176"/>
      <c r="B28236" s="176"/>
      <c r="N28236" s="20"/>
      <c r="O28236" s="20"/>
      <c r="S28236" s="20" t="s">
        <v>49283</v>
      </c>
      <c r="T28236" s="20" t="s">
        <v>111</v>
      </c>
      <c r="U28236" s="179">
        <f t="shared" si="4"/>
        <v>0</v>
      </c>
    </row>
    <row r="28237">
      <c r="A28237" s="176"/>
      <c r="B28237" s="176"/>
      <c r="N28237" s="20"/>
      <c r="O28237" s="20"/>
      <c r="S28237" s="20" t="s">
        <v>49284</v>
      </c>
      <c r="T28237" s="20" t="s">
        <v>111</v>
      </c>
      <c r="U28237" s="179">
        <f t="shared" si="4"/>
        <v>0</v>
      </c>
    </row>
    <row r="28238">
      <c r="A28238" s="176"/>
      <c r="B28238" s="176"/>
      <c r="N28238" s="20"/>
      <c r="O28238" s="20"/>
      <c r="S28238" s="20" t="s">
        <v>49285</v>
      </c>
      <c r="T28238" s="20" t="s">
        <v>31863</v>
      </c>
      <c r="U28238" s="179">
        <f t="shared" si="4"/>
        <v>0</v>
      </c>
    </row>
    <row r="28239">
      <c r="A28239" s="176"/>
      <c r="B28239" s="176"/>
      <c r="N28239" s="20"/>
      <c r="O28239" s="20"/>
      <c r="S28239" s="20" t="s">
        <v>49286</v>
      </c>
      <c r="T28239" s="20" t="s">
        <v>111</v>
      </c>
      <c r="U28239" s="179">
        <f t="shared" si="4"/>
        <v>0</v>
      </c>
    </row>
    <row r="28240">
      <c r="A28240" s="176"/>
      <c r="B28240" s="176"/>
      <c r="N28240" s="20"/>
      <c r="O28240" s="20"/>
      <c r="S28240" s="20" t="s">
        <v>49287</v>
      </c>
      <c r="T28240" s="20" t="s">
        <v>111</v>
      </c>
      <c r="U28240" s="179">
        <f t="shared" si="4"/>
        <v>0</v>
      </c>
    </row>
    <row r="28241">
      <c r="A28241" s="176"/>
      <c r="B28241" s="176"/>
      <c r="N28241" s="20"/>
      <c r="O28241" s="20"/>
      <c r="S28241" s="20" t="s">
        <v>49288</v>
      </c>
      <c r="T28241" s="20" t="s">
        <v>111</v>
      </c>
      <c r="U28241" s="179">
        <f t="shared" si="4"/>
        <v>0</v>
      </c>
    </row>
    <row r="28242">
      <c r="A28242" s="176"/>
      <c r="B28242" s="176"/>
      <c r="N28242" s="20"/>
      <c r="O28242" s="20"/>
      <c r="S28242" s="20" t="s">
        <v>49289</v>
      </c>
      <c r="T28242" s="20" t="s">
        <v>111</v>
      </c>
      <c r="U28242" s="179">
        <f t="shared" si="4"/>
        <v>0</v>
      </c>
    </row>
    <row r="28243">
      <c r="A28243" s="176"/>
      <c r="B28243" s="176"/>
      <c r="N28243" s="20"/>
      <c r="O28243" s="20"/>
      <c r="S28243" s="20" t="s">
        <v>49290</v>
      </c>
      <c r="T28243" s="20" t="s">
        <v>49291</v>
      </c>
      <c r="U28243" s="179">
        <f t="shared" si="4"/>
        <v>0</v>
      </c>
    </row>
    <row r="28244">
      <c r="A28244" s="176"/>
      <c r="B28244" s="176"/>
      <c r="N28244" s="20"/>
      <c r="O28244" s="20"/>
      <c r="S28244" s="20" t="s">
        <v>49292</v>
      </c>
      <c r="T28244" s="20" t="s">
        <v>111</v>
      </c>
      <c r="U28244" s="179">
        <f t="shared" si="4"/>
        <v>0</v>
      </c>
    </row>
    <row r="28245">
      <c r="A28245" s="176"/>
      <c r="B28245" s="176"/>
      <c r="N28245" s="20"/>
      <c r="O28245" s="20"/>
      <c r="S28245" s="20" t="s">
        <v>49293</v>
      </c>
      <c r="T28245" s="20" t="s">
        <v>111</v>
      </c>
      <c r="U28245" s="179">
        <f t="shared" si="4"/>
        <v>0</v>
      </c>
    </row>
    <row r="28246">
      <c r="A28246" s="176"/>
      <c r="B28246" s="176"/>
      <c r="N28246" s="20"/>
      <c r="O28246" s="20"/>
      <c r="S28246" s="20" t="s">
        <v>49294</v>
      </c>
      <c r="T28246" s="20" t="s">
        <v>111</v>
      </c>
      <c r="U28246" s="179">
        <f t="shared" si="4"/>
        <v>0</v>
      </c>
    </row>
    <row r="28247">
      <c r="A28247" s="176"/>
      <c r="B28247" s="176"/>
      <c r="N28247" s="20"/>
      <c r="O28247" s="20"/>
      <c r="S28247" s="20" t="s">
        <v>49295</v>
      </c>
      <c r="T28247" s="20" t="s">
        <v>111</v>
      </c>
      <c r="U28247" s="179">
        <f t="shared" si="4"/>
        <v>0</v>
      </c>
    </row>
    <row r="28248">
      <c r="A28248" s="176"/>
      <c r="B28248" s="176"/>
      <c r="N28248" s="20"/>
      <c r="O28248" s="20"/>
      <c r="S28248" s="20" t="s">
        <v>49296</v>
      </c>
      <c r="T28248" s="20" t="s">
        <v>111</v>
      </c>
      <c r="U28248" s="179">
        <f t="shared" si="4"/>
        <v>0</v>
      </c>
    </row>
    <row r="28249">
      <c r="A28249" s="176"/>
      <c r="B28249" s="176"/>
      <c r="N28249" s="20"/>
      <c r="O28249" s="20"/>
      <c r="S28249" s="20" t="s">
        <v>49297</v>
      </c>
      <c r="T28249" s="20" t="s">
        <v>49298</v>
      </c>
      <c r="U28249" s="179">
        <f t="shared" si="4"/>
        <v>0</v>
      </c>
    </row>
    <row r="28250">
      <c r="A28250" s="176"/>
      <c r="B28250" s="176"/>
      <c r="N28250" s="20"/>
      <c r="O28250" s="20"/>
      <c r="S28250" s="20" t="s">
        <v>49299</v>
      </c>
      <c r="T28250" s="20" t="s">
        <v>111</v>
      </c>
      <c r="U28250" s="179">
        <f t="shared" si="4"/>
        <v>0</v>
      </c>
    </row>
    <row r="28251">
      <c r="A28251" s="176"/>
      <c r="B28251" s="176"/>
      <c r="N28251" s="20"/>
      <c r="O28251" s="20"/>
      <c r="S28251" s="20" t="s">
        <v>49300</v>
      </c>
      <c r="T28251" s="20" t="s">
        <v>49301</v>
      </c>
      <c r="U28251" s="179">
        <f t="shared" si="4"/>
        <v>0</v>
      </c>
    </row>
    <row r="28252">
      <c r="A28252" s="176"/>
      <c r="B28252" s="176"/>
      <c r="N28252" s="20"/>
      <c r="O28252" s="20"/>
      <c r="S28252" s="20" t="s">
        <v>49302</v>
      </c>
      <c r="T28252" s="20" t="s">
        <v>111</v>
      </c>
      <c r="U28252" s="179">
        <f t="shared" si="4"/>
        <v>0</v>
      </c>
    </row>
    <row r="28253">
      <c r="A28253" s="176"/>
      <c r="B28253" s="176"/>
      <c r="N28253" s="20"/>
      <c r="O28253" s="20"/>
      <c r="S28253" s="20" t="s">
        <v>49303</v>
      </c>
      <c r="T28253" s="20" t="s">
        <v>49304</v>
      </c>
      <c r="U28253" s="179">
        <f t="shared" si="4"/>
        <v>0</v>
      </c>
    </row>
    <row r="28254">
      <c r="A28254" s="176"/>
      <c r="B28254" s="176"/>
      <c r="N28254" s="20"/>
      <c r="O28254" s="20"/>
      <c r="S28254" s="20" t="s">
        <v>49305</v>
      </c>
      <c r="T28254" s="20" t="s">
        <v>49306</v>
      </c>
      <c r="U28254" s="179">
        <f t="shared" si="4"/>
        <v>0</v>
      </c>
    </row>
    <row r="28255">
      <c r="A28255" s="176"/>
      <c r="B28255" s="176"/>
      <c r="N28255" s="20"/>
      <c r="O28255" s="20"/>
      <c r="S28255" s="20" t="s">
        <v>49307</v>
      </c>
      <c r="T28255" s="20" t="s">
        <v>111</v>
      </c>
      <c r="U28255" s="179">
        <f t="shared" si="4"/>
        <v>0</v>
      </c>
    </row>
    <row r="28256">
      <c r="A28256" s="176"/>
      <c r="B28256" s="176"/>
      <c r="N28256" s="20"/>
      <c r="O28256" s="20"/>
      <c r="S28256" s="20" t="s">
        <v>49308</v>
      </c>
      <c r="T28256" s="20" t="s">
        <v>49309</v>
      </c>
      <c r="U28256" s="179">
        <f t="shared" si="4"/>
        <v>0</v>
      </c>
    </row>
    <row r="28257">
      <c r="A28257" s="176"/>
      <c r="B28257" s="176"/>
      <c r="N28257" s="20"/>
      <c r="O28257" s="20"/>
      <c r="S28257" s="20" t="s">
        <v>49310</v>
      </c>
      <c r="T28257" s="20" t="s">
        <v>49311</v>
      </c>
      <c r="U28257" s="179">
        <f t="shared" si="4"/>
        <v>0</v>
      </c>
    </row>
    <row r="28258">
      <c r="A28258" s="176"/>
      <c r="B28258" s="176"/>
      <c r="N28258" s="20"/>
      <c r="O28258" s="20"/>
      <c r="S28258" s="20" t="s">
        <v>49312</v>
      </c>
      <c r="T28258" s="20" t="s">
        <v>111</v>
      </c>
      <c r="U28258" s="179">
        <f t="shared" si="4"/>
        <v>0</v>
      </c>
    </row>
    <row r="28259">
      <c r="A28259" s="176"/>
      <c r="B28259" s="176"/>
      <c r="N28259" s="20"/>
      <c r="O28259" s="20"/>
      <c r="S28259" s="20" t="s">
        <v>49313</v>
      </c>
      <c r="T28259" s="20" t="s">
        <v>111</v>
      </c>
      <c r="U28259" s="179">
        <f t="shared" si="4"/>
        <v>0</v>
      </c>
    </row>
    <row r="28260">
      <c r="A28260" s="176"/>
      <c r="B28260" s="176"/>
      <c r="N28260" s="20"/>
      <c r="O28260" s="20"/>
      <c r="S28260" s="20" t="s">
        <v>49314</v>
      </c>
      <c r="T28260" s="20" t="s">
        <v>111</v>
      </c>
      <c r="U28260" s="179">
        <f t="shared" si="4"/>
        <v>0</v>
      </c>
    </row>
    <row r="28261">
      <c r="A28261" s="176"/>
      <c r="B28261" s="176"/>
      <c r="N28261" s="20"/>
      <c r="O28261" s="20"/>
      <c r="S28261" s="20" t="s">
        <v>49315</v>
      </c>
      <c r="T28261" s="20" t="s">
        <v>111</v>
      </c>
      <c r="U28261" s="179">
        <f t="shared" si="4"/>
        <v>0</v>
      </c>
    </row>
    <row r="28262">
      <c r="A28262" s="176"/>
      <c r="B28262" s="176"/>
      <c r="N28262" s="20"/>
      <c r="O28262" s="20"/>
      <c r="S28262" s="20" t="s">
        <v>49316</v>
      </c>
      <c r="T28262" s="20" t="s">
        <v>111</v>
      </c>
      <c r="U28262" s="179">
        <f t="shared" si="4"/>
        <v>0</v>
      </c>
    </row>
    <row r="28263">
      <c r="A28263" s="176"/>
      <c r="B28263" s="176"/>
      <c r="N28263" s="20"/>
      <c r="O28263" s="20"/>
      <c r="S28263" s="20" t="s">
        <v>49317</v>
      </c>
      <c r="T28263" s="20" t="s">
        <v>111</v>
      </c>
      <c r="U28263" s="179">
        <f t="shared" si="4"/>
        <v>0</v>
      </c>
    </row>
    <row r="28264">
      <c r="A28264" s="176"/>
      <c r="B28264" s="176"/>
      <c r="N28264" s="20"/>
      <c r="O28264" s="20"/>
      <c r="S28264" s="20" t="s">
        <v>49318</v>
      </c>
      <c r="T28264" s="20" t="s">
        <v>111</v>
      </c>
      <c r="U28264" s="179">
        <f t="shared" si="4"/>
        <v>0</v>
      </c>
    </row>
    <row r="28265">
      <c r="A28265" s="176"/>
      <c r="B28265" s="176"/>
      <c r="N28265" s="20"/>
      <c r="O28265" s="20"/>
      <c r="S28265" s="20" t="s">
        <v>49319</v>
      </c>
      <c r="T28265" s="20" t="s">
        <v>111</v>
      </c>
      <c r="U28265" s="179">
        <f t="shared" si="4"/>
        <v>0</v>
      </c>
    </row>
    <row r="28266">
      <c r="A28266" s="176"/>
      <c r="B28266" s="176"/>
      <c r="N28266" s="20"/>
      <c r="O28266" s="20"/>
      <c r="S28266" s="20" t="s">
        <v>49320</v>
      </c>
      <c r="T28266" s="20" t="s">
        <v>111</v>
      </c>
      <c r="U28266" s="179">
        <f t="shared" si="4"/>
        <v>0</v>
      </c>
    </row>
    <row r="28267">
      <c r="A28267" s="176"/>
      <c r="B28267" s="176"/>
      <c r="N28267" s="20"/>
      <c r="O28267" s="20"/>
      <c r="S28267" s="20" t="s">
        <v>49321</v>
      </c>
      <c r="T28267" s="20" t="s">
        <v>111</v>
      </c>
      <c r="U28267" s="179">
        <f t="shared" si="4"/>
        <v>0</v>
      </c>
    </row>
    <row r="28268">
      <c r="A28268" s="176"/>
      <c r="B28268" s="176"/>
      <c r="N28268" s="20"/>
      <c r="O28268" s="20"/>
      <c r="S28268" s="20" t="s">
        <v>49322</v>
      </c>
      <c r="T28268" s="20" t="s">
        <v>49323</v>
      </c>
      <c r="U28268" s="179">
        <f t="shared" si="4"/>
        <v>0</v>
      </c>
    </row>
    <row r="28269">
      <c r="A28269" s="176"/>
      <c r="B28269" s="176"/>
      <c r="N28269" s="20"/>
      <c r="O28269" s="20"/>
      <c r="S28269" s="20" t="s">
        <v>49324</v>
      </c>
      <c r="T28269" s="20" t="s">
        <v>111</v>
      </c>
      <c r="U28269" s="179">
        <f t="shared" si="4"/>
        <v>0</v>
      </c>
    </row>
    <row r="28270">
      <c r="A28270" s="176"/>
      <c r="B28270" s="176"/>
      <c r="N28270" s="20"/>
      <c r="O28270" s="20"/>
      <c r="S28270" s="20" t="s">
        <v>49325</v>
      </c>
      <c r="T28270" s="20" t="s">
        <v>49326</v>
      </c>
      <c r="U28270" s="179">
        <f t="shared" si="4"/>
        <v>0</v>
      </c>
    </row>
    <row r="28271">
      <c r="A28271" s="176"/>
      <c r="B28271" s="176"/>
      <c r="N28271" s="20"/>
      <c r="O28271" s="20"/>
      <c r="S28271" s="20" t="s">
        <v>15791</v>
      </c>
      <c r="T28271" s="20" t="s">
        <v>15792</v>
      </c>
      <c r="U28271" s="179">
        <f t="shared" si="4"/>
        <v>0</v>
      </c>
    </row>
    <row r="28272">
      <c r="A28272" s="176"/>
      <c r="B28272" s="176"/>
      <c r="N28272" s="20"/>
      <c r="O28272" s="20"/>
      <c r="S28272" s="20" t="s">
        <v>49328</v>
      </c>
      <c r="T28272" s="20" t="s">
        <v>111</v>
      </c>
      <c r="U28272" s="179">
        <f t="shared" si="4"/>
        <v>0</v>
      </c>
    </row>
    <row r="28273">
      <c r="A28273" s="176"/>
      <c r="B28273" s="176"/>
      <c r="N28273" s="20"/>
      <c r="O28273" s="20"/>
      <c r="S28273" s="20" t="s">
        <v>49329</v>
      </c>
      <c r="T28273" s="20" t="s">
        <v>111</v>
      </c>
      <c r="U28273" s="179">
        <f t="shared" si="4"/>
        <v>0</v>
      </c>
    </row>
    <row r="28274">
      <c r="A28274" s="176"/>
      <c r="B28274" s="176"/>
      <c r="N28274" s="20"/>
      <c r="O28274" s="20"/>
      <c r="S28274" s="20" t="s">
        <v>49330</v>
      </c>
      <c r="T28274" s="20" t="s">
        <v>111</v>
      </c>
      <c r="U28274" s="179">
        <f t="shared" si="4"/>
        <v>0</v>
      </c>
    </row>
    <row r="28275">
      <c r="A28275" s="176"/>
      <c r="B28275" s="176"/>
      <c r="N28275" s="20"/>
      <c r="O28275" s="20"/>
      <c r="S28275" s="20" t="s">
        <v>49331</v>
      </c>
      <c r="T28275" s="20" t="s">
        <v>111</v>
      </c>
      <c r="U28275" s="179">
        <f t="shared" si="4"/>
        <v>0</v>
      </c>
    </row>
    <row r="28276">
      <c r="A28276" s="176"/>
      <c r="B28276" s="176"/>
      <c r="N28276" s="20"/>
      <c r="O28276" s="20"/>
      <c r="S28276" s="20" t="s">
        <v>49332</v>
      </c>
      <c r="T28276" s="20" t="s">
        <v>111</v>
      </c>
      <c r="U28276" s="179">
        <f t="shared" si="4"/>
        <v>0</v>
      </c>
    </row>
    <row r="28277">
      <c r="A28277" s="176"/>
      <c r="B28277" s="176"/>
      <c r="N28277" s="20"/>
      <c r="O28277" s="20"/>
      <c r="S28277" s="20" t="s">
        <v>2211</v>
      </c>
      <c r="T28277" s="20" t="s">
        <v>2212</v>
      </c>
      <c r="U28277" s="179">
        <f t="shared" si="4"/>
        <v>0</v>
      </c>
    </row>
    <row r="28278">
      <c r="A28278" s="176"/>
      <c r="B28278" s="176"/>
      <c r="N28278" s="20"/>
      <c r="O28278" s="20"/>
      <c r="S28278" s="20" t="s">
        <v>49335</v>
      </c>
      <c r="T28278" s="20" t="s">
        <v>49336</v>
      </c>
      <c r="U28278" s="179">
        <f t="shared" si="4"/>
        <v>0</v>
      </c>
    </row>
    <row r="28279">
      <c r="A28279" s="176"/>
      <c r="B28279" s="176"/>
      <c r="N28279" s="20"/>
      <c r="O28279" s="20"/>
      <c r="S28279" s="20" t="s">
        <v>49337</v>
      </c>
      <c r="T28279" s="20" t="s">
        <v>111</v>
      </c>
      <c r="U28279" s="179">
        <f t="shared" si="4"/>
        <v>0</v>
      </c>
    </row>
    <row r="28280">
      <c r="A28280" s="176"/>
      <c r="B28280" s="176"/>
      <c r="N28280" s="20"/>
      <c r="O28280" s="20"/>
      <c r="S28280" s="20" t="s">
        <v>49338</v>
      </c>
      <c r="T28280" s="20" t="s">
        <v>49339</v>
      </c>
      <c r="U28280" s="179">
        <f t="shared" si="4"/>
        <v>0</v>
      </c>
    </row>
    <row r="28281">
      <c r="A28281" s="176"/>
      <c r="B28281" s="176"/>
      <c r="N28281" s="20"/>
      <c r="O28281" s="20"/>
      <c r="S28281" s="20" t="s">
        <v>49340</v>
      </c>
      <c r="T28281" s="20" t="s">
        <v>111</v>
      </c>
      <c r="U28281" s="179">
        <f t="shared" si="4"/>
        <v>0</v>
      </c>
    </row>
    <row r="28282">
      <c r="A28282" s="176"/>
      <c r="B28282" s="176"/>
      <c r="N28282" s="20"/>
      <c r="O28282" s="20"/>
      <c r="S28282" s="20" t="s">
        <v>49341</v>
      </c>
      <c r="T28282" s="20" t="s">
        <v>111</v>
      </c>
      <c r="U28282" s="179">
        <f t="shared" si="4"/>
        <v>0</v>
      </c>
    </row>
    <row r="28283">
      <c r="A28283" s="176"/>
      <c r="B28283" s="176"/>
      <c r="N28283" s="20"/>
      <c r="O28283" s="20"/>
      <c r="S28283" s="20" t="s">
        <v>49342</v>
      </c>
      <c r="T28283" s="20" t="s">
        <v>111</v>
      </c>
      <c r="U28283" s="179">
        <f t="shared" si="4"/>
        <v>0</v>
      </c>
    </row>
    <row r="28284">
      <c r="A28284" s="176"/>
      <c r="B28284" s="176"/>
      <c r="N28284" s="20"/>
      <c r="O28284" s="20"/>
      <c r="S28284" s="20" t="s">
        <v>49343</v>
      </c>
      <c r="T28284" s="20" t="s">
        <v>111</v>
      </c>
      <c r="U28284" s="179">
        <f t="shared" si="4"/>
        <v>0</v>
      </c>
    </row>
    <row r="28285">
      <c r="A28285" s="176"/>
      <c r="B28285" s="176"/>
      <c r="N28285" s="20"/>
      <c r="O28285" s="20"/>
      <c r="S28285" s="20" t="s">
        <v>49344</v>
      </c>
      <c r="T28285" s="20" t="s">
        <v>111</v>
      </c>
      <c r="U28285" s="179">
        <f t="shared" si="4"/>
        <v>0</v>
      </c>
    </row>
    <row r="28286">
      <c r="A28286" s="176"/>
      <c r="B28286" s="176"/>
      <c r="N28286" s="20"/>
      <c r="O28286" s="20"/>
      <c r="S28286" s="20" t="s">
        <v>49345</v>
      </c>
      <c r="T28286" s="20" t="s">
        <v>49346</v>
      </c>
      <c r="U28286" s="179">
        <f t="shared" si="4"/>
        <v>0</v>
      </c>
    </row>
    <row r="28287">
      <c r="A28287" s="176"/>
      <c r="B28287" s="176"/>
      <c r="N28287" s="20"/>
      <c r="O28287" s="20"/>
      <c r="S28287" s="20" t="s">
        <v>49347</v>
      </c>
      <c r="T28287" s="20" t="s">
        <v>111</v>
      </c>
      <c r="U28287" s="179">
        <f t="shared" si="4"/>
        <v>0</v>
      </c>
    </row>
    <row r="28288">
      <c r="A28288" s="176"/>
      <c r="B28288" s="176"/>
      <c r="N28288" s="20"/>
      <c r="O28288" s="20"/>
      <c r="S28288" s="20" t="s">
        <v>49348</v>
      </c>
      <c r="T28288" s="20" t="s">
        <v>111</v>
      </c>
      <c r="U28288" s="179">
        <f t="shared" si="4"/>
        <v>0</v>
      </c>
    </row>
    <row r="28289">
      <c r="A28289" s="176"/>
      <c r="B28289" s="176"/>
      <c r="N28289" s="20"/>
      <c r="O28289" s="20"/>
      <c r="S28289" s="20" t="s">
        <v>49349</v>
      </c>
      <c r="T28289" s="20" t="s">
        <v>49350</v>
      </c>
      <c r="U28289" s="179">
        <f t="shared" si="4"/>
        <v>0</v>
      </c>
    </row>
    <row r="28290">
      <c r="A28290" s="176"/>
      <c r="B28290" s="176"/>
      <c r="N28290" s="20"/>
      <c r="O28290" s="20"/>
      <c r="S28290" s="20" t="s">
        <v>49351</v>
      </c>
      <c r="T28290" s="20" t="s">
        <v>111</v>
      </c>
      <c r="U28290" s="179">
        <f t="shared" si="4"/>
        <v>0</v>
      </c>
    </row>
    <row r="28291">
      <c r="A28291" s="176"/>
      <c r="B28291" s="176"/>
      <c r="N28291" s="20"/>
      <c r="O28291" s="20"/>
      <c r="S28291" s="20" t="s">
        <v>49352</v>
      </c>
      <c r="T28291" s="20" t="s">
        <v>111</v>
      </c>
      <c r="U28291" s="179">
        <f t="shared" si="4"/>
        <v>0</v>
      </c>
    </row>
    <row r="28292">
      <c r="A28292" s="176"/>
      <c r="B28292" s="176"/>
      <c r="N28292" s="20"/>
      <c r="O28292" s="20"/>
      <c r="S28292" s="20" t="s">
        <v>49353</v>
      </c>
      <c r="T28292" s="20" t="s">
        <v>111</v>
      </c>
      <c r="U28292" s="179">
        <f t="shared" si="4"/>
        <v>0</v>
      </c>
    </row>
    <row r="28293">
      <c r="A28293" s="176"/>
      <c r="B28293" s="176"/>
      <c r="N28293" s="20"/>
      <c r="O28293" s="20"/>
      <c r="S28293" s="20" t="s">
        <v>49354</v>
      </c>
      <c r="T28293" s="20" t="s">
        <v>111</v>
      </c>
      <c r="U28293" s="179">
        <f t="shared" si="4"/>
        <v>0</v>
      </c>
    </row>
    <row r="28294">
      <c r="A28294" s="176"/>
      <c r="B28294" s="176"/>
      <c r="N28294" s="20"/>
      <c r="O28294" s="20"/>
      <c r="S28294" s="20" t="s">
        <v>49355</v>
      </c>
      <c r="T28294" s="20" t="s">
        <v>49356</v>
      </c>
      <c r="U28294" s="179">
        <f t="shared" si="4"/>
        <v>0</v>
      </c>
    </row>
    <row r="28295">
      <c r="A28295" s="176"/>
      <c r="B28295" s="176"/>
      <c r="N28295" s="20"/>
      <c r="O28295" s="20"/>
      <c r="S28295" s="20" t="s">
        <v>49357</v>
      </c>
      <c r="T28295" s="20" t="s">
        <v>111</v>
      </c>
      <c r="U28295" s="179">
        <f t="shared" si="4"/>
        <v>0</v>
      </c>
    </row>
    <row r="28296">
      <c r="A28296" s="176"/>
      <c r="B28296" s="176"/>
      <c r="N28296" s="20"/>
      <c r="O28296" s="20"/>
      <c r="S28296" s="20" t="s">
        <v>49358</v>
      </c>
      <c r="T28296" s="20" t="s">
        <v>49359</v>
      </c>
      <c r="U28296" s="179">
        <f t="shared" si="4"/>
        <v>0</v>
      </c>
    </row>
    <row r="28297">
      <c r="A28297" s="176"/>
      <c r="B28297" s="176"/>
      <c r="N28297" s="20"/>
      <c r="O28297" s="20"/>
      <c r="S28297" s="20" t="s">
        <v>49360</v>
      </c>
      <c r="T28297" s="20" t="s">
        <v>111</v>
      </c>
      <c r="U28297" s="179">
        <f t="shared" si="4"/>
        <v>0</v>
      </c>
    </row>
    <row r="28298">
      <c r="A28298" s="176"/>
      <c r="B28298" s="176"/>
      <c r="N28298" s="20"/>
      <c r="O28298" s="20"/>
      <c r="S28298" s="20" t="s">
        <v>49361</v>
      </c>
      <c r="T28298" s="20" t="s">
        <v>111</v>
      </c>
      <c r="U28298" s="179">
        <f t="shared" si="4"/>
        <v>0</v>
      </c>
    </row>
    <row r="28299">
      <c r="A28299" s="176"/>
      <c r="B28299" s="176"/>
      <c r="N28299" s="20"/>
      <c r="O28299" s="20"/>
      <c r="S28299" s="20" t="s">
        <v>49362</v>
      </c>
      <c r="T28299" s="20" t="s">
        <v>111</v>
      </c>
      <c r="U28299" s="179">
        <f t="shared" si="4"/>
        <v>0</v>
      </c>
    </row>
    <row r="28300">
      <c r="A28300" s="176"/>
      <c r="B28300" s="176"/>
      <c r="N28300" s="20"/>
      <c r="O28300" s="20"/>
      <c r="S28300" s="20" t="s">
        <v>49363</v>
      </c>
      <c r="T28300" s="20" t="s">
        <v>111</v>
      </c>
      <c r="U28300" s="179">
        <f t="shared" si="4"/>
        <v>0</v>
      </c>
    </row>
    <row r="28301">
      <c r="A28301" s="176"/>
      <c r="B28301" s="176"/>
      <c r="N28301" s="20"/>
      <c r="O28301" s="20"/>
      <c r="S28301" s="20" t="s">
        <v>49364</v>
      </c>
      <c r="T28301" s="20" t="s">
        <v>111</v>
      </c>
      <c r="U28301" s="179">
        <f t="shared" si="4"/>
        <v>0</v>
      </c>
    </row>
    <row r="28302">
      <c r="A28302" s="176"/>
      <c r="B28302" s="176"/>
      <c r="N28302" s="20"/>
      <c r="O28302" s="20"/>
      <c r="S28302" s="20" t="s">
        <v>49365</v>
      </c>
      <c r="T28302" s="20" t="s">
        <v>111</v>
      </c>
      <c r="U28302" s="179">
        <f t="shared" si="4"/>
        <v>0</v>
      </c>
    </row>
    <row r="28303">
      <c r="A28303" s="176"/>
      <c r="B28303" s="176"/>
      <c r="N28303" s="20"/>
      <c r="O28303" s="20"/>
      <c r="S28303" s="20" t="s">
        <v>49366</v>
      </c>
      <c r="T28303" s="20" t="s">
        <v>111</v>
      </c>
      <c r="U28303" s="179">
        <f t="shared" si="4"/>
        <v>0</v>
      </c>
    </row>
    <row r="28304">
      <c r="A28304" s="176"/>
      <c r="B28304" s="176"/>
      <c r="N28304" s="20"/>
      <c r="O28304" s="20"/>
      <c r="S28304" s="20" t="s">
        <v>49367</v>
      </c>
      <c r="T28304" s="20" t="s">
        <v>111</v>
      </c>
      <c r="U28304" s="179">
        <f t="shared" si="4"/>
        <v>0</v>
      </c>
    </row>
    <row r="28305">
      <c r="A28305" s="176"/>
      <c r="B28305" s="176"/>
      <c r="N28305" s="20"/>
      <c r="O28305" s="20"/>
      <c r="S28305" s="20" t="s">
        <v>49368</v>
      </c>
      <c r="T28305" s="20" t="s">
        <v>111</v>
      </c>
      <c r="U28305" s="179">
        <f t="shared" si="4"/>
        <v>0</v>
      </c>
    </row>
    <row r="28306">
      <c r="A28306" s="176"/>
      <c r="B28306" s="176"/>
      <c r="N28306" s="20"/>
      <c r="O28306" s="20"/>
      <c r="S28306" s="20" t="s">
        <v>49369</v>
      </c>
      <c r="T28306" s="20" t="s">
        <v>111</v>
      </c>
      <c r="U28306" s="179">
        <f t="shared" si="4"/>
        <v>0</v>
      </c>
    </row>
    <row r="28307">
      <c r="A28307" s="176"/>
      <c r="B28307" s="176"/>
      <c r="N28307" s="20"/>
      <c r="O28307" s="20"/>
      <c r="S28307" s="20" t="s">
        <v>49370</v>
      </c>
      <c r="T28307" s="20" t="s">
        <v>111</v>
      </c>
      <c r="U28307" s="179">
        <f t="shared" si="4"/>
        <v>0</v>
      </c>
    </row>
    <row r="28308">
      <c r="A28308" s="176"/>
      <c r="B28308" s="176"/>
      <c r="N28308" s="20"/>
      <c r="O28308" s="20"/>
      <c r="S28308" s="20" t="s">
        <v>49371</v>
      </c>
      <c r="T28308" s="20" t="s">
        <v>49372</v>
      </c>
      <c r="U28308" s="179">
        <f t="shared" si="4"/>
        <v>0</v>
      </c>
    </row>
    <row r="28309">
      <c r="A28309" s="176"/>
      <c r="B28309" s="176"/>
      <c r="N28309" s="20"/>
      <c r="O28309" s="20"/>
      <c r="S28309" s="20" t="s">
        <v>49373</v>
      </c>
      <c r="T28309" s="20" t="s">
        <v>49374</v>
      </c>
      <c r="U28309" s="179">
        <f t="shared" si="4"/>
        <v>0</v>
      </c>
    </row>
    <row r="28310">
      <c r="A28310" s="176"/>
      <c r="B28310" s="176"/>
      <c r="N28310" s="20"/>
      <c r="O28310" s="20"/>
      <c r="S28310" s="20" t="s">
        <v>49375</v>
      </c>
      <c r="T28310" s="20" t="s">
        <v>111</v>
      </c>
      <c r="U28310" s="179">
        <f t="shared" si="4"/>
        <v>0</v>
      </c>
    </row>
    <row r="28311">
      <c r="A28311" s="176"/>
      <c r="B28311" s="176"/>
      <c r="N28311" s="20"/>
      <c r="O28311" s="20"/>
      <c r="S28311" s="20" t="s">
        <v>49376</v>
      </c>
      <c r="T28311" s="20" t="s">
        <v>111</v>
      </c>
      <c r="U28311" s="179">
        <f t="shared" si="4"/>
        <v>0</v>
      </c>
    </row>
    <row r="28312">
      <c r="A28312" s="176"/>
      <c r="B28312" s="176"/>
      <c r="N28312" s="20"/>
      <c r="O28312" s="20"/>
      <c r="S28312" s="20" t="s">
        <v>49377</v>
      </c>
      <c r="T28312" s="20" t="s">
        <v>49378</v>
      </c>
      <c r="U28312" s="179">
        <f t="shared" si="4"/>
        <v>0</v>
      </c>
    </row>
    <row r="28313">
      <c r="A28313" s="176"/>
      <c r="B28313" s="176"/>
      <c r="N28313" s="20"/>
      <c r="O28313" s="20"/>
      <c r="S28313" s="20" t="s">
        <v>49379</v>
      </c>
      <c r="T28313" s="20" t="s">
        <v>111</v>
      </c>
      <c r="U28313" s="179">
        <f t="shared" si="4"/>
        <v>0</v>
      </c>
    </row>
    <row r="28314">
      <c r="A28314" s="176"/>
      <c r="B28314" s="176"/>
      <c r="N28314" s="20"/>
      <c r="O28314" s="20"/>
      <c r="S28314" s="20" t="s">
        <v>49380</v>
      </c>
      <c r="T28314" s="20" t="s">
        <v>111</v>
      </c>
      <c r="U28314" s="179">
        <f t="shared" si="4"/>
        <v>0</v>
      </c>
    </row>
    <row r="28315">
      <c r="A28315" s="176"/>
      <c r="B28315" s="176"/>
      <c r="N28315" s="20"/>
      <c r="O28315" s="20"/>
      <c r="S28315" s="20" t="s">
        <v>49381</v>
      </c>
      <c r="T28315" s="20" t="s">
        <v>111</v>
      </c>
      <c r="U28315" s="179">
        <f t="shared" si="4"/>
        <v>0</v>
      </c>
    </row>
    <row r="28316">
      <c r="A28316" s="176"/>
      <c r="B28316" s="176"/>
      <c r="N28316" s="20"/>
      <c r="O28316" s="20"/>
      <c r="S28316" s="20" t="s">
        <v>49382</v>
      </c>
      <c r="T28316" s="20" t="s">
        <v>49383</v>
      </c>
      <c r="U28316" s="179">
        <f t="shared" si="4"/>
        <v>0</v>
      </c>
    </row>
    <row r="28317">
      <c r="A28317" s="176"/>
      <c r="B28317" s="176"/>
      <c r="N28317" s="20"/>
      <c r="O28317" s="20"/>
      <c r="S28317" s="20" t="s">
        <v>49384</v>
      </c>
      <c r="T28317" s="20" t="s">
        <v>111</v>
      </c>
      <c r="U28317" s="179">
        <f t="shared" si="4"/>
        <v>0</v>
      </c>
    </row>
    <row r="28318">
      <c r="A28318" s="176"/>
      <c r="B28318" s="176"/>
      <c r="N28318" s="20"/>
      <c r="O28318" s="20"/>
      <c r="S28318" s="20" t="s">
        <v>49385</v>
      </c>
      <c r="T28318" s="20" t="s">
        <v>49386</v>
      </c>
      <c r="U28318" s="179">
        <f t="shared" si="4"/>
        <v>0</v>
      </c>
    </row>
    <row r="28319">
      <c r="A28319" s="176"/>
      <c r="B28319" s="176"/>
      <c r="N28319" s="20"/>
      <c r="O28319" s="20"/>
      <c r="S28319" s="20" t="s">
        <v>49387</v>
      </c>
      <c r="T28319" s="20" t="s">
        <v>111</v>
      </c>
      <c r="U28319" s="179">
        <f t="shared" si="4"/>
        <v>0</v>
      </c>
    </row>
    <row r="28320">
      <c r="A28320" s="176"/>
      <c r="B28320" s="176"/>
      <c r="N28320" s="20"/>
      <c r="O28320" s="20"/>
      <c r="S28320" s="20" t="s">
        <v>49388</v>
      </c>
      <c r="T28320" s="20" t="s">
        <v>111</v>
      </c>
      <c r="U28320" s="179">
        <f t="shared" si="4"/>
        <v>0</v>
      </c>
    </row>
    <row r="28321">
      <c r="A28321" s="176"/>
      <c r="B28321" s="176"/>
      <c r="N28321" s="20"/>
      <c r="O28321" s="20"/>
      <c r="S28321" s="20" t="s">
        <v>49389</v>
      </c>
      <c r="T28321" s="20" t="s">
        <v>111</v>
      </c>
      <c r="U28321" s="179">
        <f t="shared" si="4"/>
        <v>0</v>
      </c>
    </row>
    <row r="28322">
      <c r="A28322" s="176"/>
      <c r="B28322" s="176"/>
      <c r="N28322" s="20"/>
      <c r="O28322" s="20"/>
      <c r="S28322" s="20" t="s">
        <v>49390</v>
      </c>
      <c r="T28322" s="20" t="s">
        <v>111</v>
      </c>
      <c r="U28322" s="179">
        <f t="shared" si="4"/>
        <v>0</v>
      </c>
    </row>
    <row r="28323">
      <c r="A28323" s="176"/>
      <c r="B28323" s="176"/>
      <c r="N28323" s="20"/>
      <c r="O28323" s="20"/>
      <c r="S28323" s="20" t="s">
        <v>49391</v>
      </c>
      <c r="T28323" s="20" t="s">
        <v>111</v>
      </c>
      <c r="U28323" s="179">
        <f t="shared" si="4"/>
        <v>0</v>
      </c>
    </row>
    <row r="28324">
      <c r="A28324" s="176"/>
      <c r="B28324" s="176"/>
      <c r="N28324" s="20"/>
      <c r="O28324" s="20"/>
      <c r="S28324" s="20" t="s">
        <v>49392</v>
      </c>
      <c r="T28324" s="20" t="s">
        <v>49393</v>
      </c>
      <c r="U28324" s="179">
        <f t="shared" si="4"/>
        <v>1</v>
      </c>
    </row>
    <row r="28325">
      <c r="A28325" s="176"/>
      <c r="B28325" s="176"/>
      <c r="N28325" s="20"/>
      <c r="O28325" s="20"/>
      <c r="S28325" s="20" t="s">
        <v>49394</v>
      </c>
      <c r="T28325" s="20" t="s">
        <v>49395</v>
      </c>
      <c r="U28325" s="179">
        <f t="shared" si="4"/>
        <v>0</v>
      </c>
    </row>
    <row r="28326">
      <c r="A28326" s="176"/>
      <c r="B28326" s="176"/>
      <c r="N28326" s="20"/>
      <c r="O28326" s="20"/>
      <c r="S28326" s="20" t="s">
        <v>49396</v>
      </c>
      <c r="T28326" s="20" t="s">
        <v>111</v>
      </c>
      <c r="U28326" s="179">
        <f t="shared" si="4"/>
        <v>0</v>
      </c>
    </row>
    <row r="28327">
      <c r="A28327" s="176"/>
      <c r="B28327" s="176"/>
      <c r="N28327" s="20"/>
      <c r="O28327" s="20"/>
      <c r="S28327" s="20" t="s">
        <v>49397</v>
      </c>
      <c r="T28327" s="20" t="s">
        <v>111</v>
      </c>
      <c r="U28327" s="179">
        <f t="shared" si="4"/>
        <v>0</v>
      </c>
    </row>
    <row r="28328">
      <c r="A28328" s="176"/>
      <c r="B28328" s="176"/>
      <c r="N28328" s="20"/>
      <c r="O28328" s="20"/>
      <c r="S28328" s="20" t="s">
        <v>49398</v>
      </c>
      <c r="T28328" s="20" t="s">
        <v>111</v>
      </c>
      <c r="U28328" s="179">
        <f t="shared" si="4"/>
        <v>0</v>
      </c>
    </row>
    <row r="28329">
      <c r="A28329" s="176"/>
      <c r="B28329" s="176"/>
      <c r="N28329" s="20"/>
      <c r="O28329" s="20"/>
      <c r="S28329" s="20" t="s">
        <v>49399</v>
      </c>
      <c r="T28329" s="20" t="s">
        <v>111</v>
      </c>
      <c r="U28329" s="179">
        <f t="shared" si="4"/>
        <v>0</v>
      </c>
    </row>
    <row r="28330">
      <c r="A28330" s="176"/>
      <c r="B28330" s="176"/>
      <c r="N28330" s="20"/>
      <c r="O28330" s="20"/>
      <c r="S28330" s="20" t="s">
        <v>49400</v>
      </c>
      <c r="T28330" s="20" t="s">
        <v>49401</v>
      </c>
      <c r="U28330" s="179">
        <f t="shared" si="4"/>
        <v>0</v>
      </c>
    </row>
    <row r="28331">
      <c r="A28331" s="176"/>
      <c r="B28331" s="176"/>
      <c r="N28331" s="20"/>
      <c r="O28331" s="20"/>
      <c r="S28331" s="20" t="s">
        <v>49402</v>
      </c>
      <c r="T28331" s="20" t="s">
        <v>49403</v>
      </c>
      <c r="U28331" s="179">
        <f t="shared" si="4"/>
        <v>0</v>
      </c>
    </row>
    <row r="28332">
      <c r="A28332" s="176"/>
      <c r="B28332" s="176"/>
      <c r="N28332" s="20"/>
      <c r="O28332" s="20"/>
      <c r="S28332" s="20" t="s">
        <v>49404</v>
      </c>
      <c r="T28332" s="20" t="s">
        <v>111</v>
      </c>
      <c r="U28332" s="179">
        <f t="shared" si="4"/>
        <v>0</v>
      </c>
    </row>
    <row r="28333">
      <c r="A28333" s="176"/>
      <c r="B28333" s="176"/>
      <c r="N28333" s="20"/>
      <c r="O28333" s="20"/>
      <c r="S28333" s="20" t="s">
        <v>49405</v>
      </c>
      <c r="T28333" s="20" t="s">
        <v>111</v>
      </c>
      <c r="U28333" s="179">
        <f t="shared" si="4"/>
        <v>0</v>
      </c>
    </row>
    <row r="28334">
      <c r="A28334" s="176"/>
      <c r="B28334" s="176"/>
      <c r="N28334" s="20"/>
      <c r="O28334" s="20"/>
      <c r="S28334" s="20" t="s">
        <v>49406</v>
      </c>
      <c r="T28334" s="20" t="s">
        <v>111</v>
      </c>
      <c r="U28334" s="179">
        <f t="shared" si="4"/>
        <v>0</v>
      </c>
    </row>
    <row r="28335">
      <c r="A28335" s="176"/>
      <c r="B28335" s="176"/>
      <c r="N28335" s="20"/>
      <c r="O28335" s="20"/>
      <c r="S28335" s="20" t="s">
        <v>49407</v>
      </c>
      <c r="T28335" s="20" t="s">
        <v>111</v>
      </c>
      <c r="U28335" s="179">
        <f t="shared" si="4"/>
        <v>0</v>
      </c>
    </row>
    <row r="28336">
      <c r="A28336" s="176"/>
      <c r="B28336" s="176"/>
      <c r="N28336" s="20"/>
      <c r="O28336" s="20"/>
      <c r="S28336" s="20" t="s">
        <v>49408</v>
      </c>
      <c r="T28336" s="20" t="s">
        <v>111</v>
      </c>
      <c r="U28336" s="179">
        <f t="shared" si="4"/>
        <v>0</v>
      </c>
    </row>
    <row r="28337">
      <c r="A28337" s="176"/>
      <c r="B28337" s="176"/>
      <c r="N28337" s="20"/>
      <c r="O28337" s="20"/>
      <c r="S28337" s="20" t="s">
        <v>49409</v>
      </c>
      <c r="T28337" s="20" t="s">
        <v>49410</v>
      </c>
      <c r="U28337" s="179">
        <f t="shared" si="4"/>
        <v>0</v>
      </c>
    </row>
    <row r="28338">
      <c r="A28338" s="176"/>
      <c r="B28338" s="176"/>
      <c r="N28338" s="20"/>
      <c r="O28338" s="20"/>
      <c r="S28338" s="20" t="s">
        <v>49411</v>
      </c>
      <c r="T28338" s="20" t="s">
        <v>49412</v>
      </c>
      <c r="U28338" s="179">
        <f t="shared" si="4"/>
        <v>0</v>
      </c>
    </row>
    <row r="28339">
      <c r="A28339" s="176"/>
      <c r="B28339" s="176"/>
      <c r="N28339" s="20"/>
      <c r="O28339" s="20"/>
      <c r="S28339" s="20" t="s">
        <v>49413</v>
      </c>
      <c r="T28339" s="20" t="s">
        <v>111</v>
      </c>
      <c r="U28339" s="179">
        <f t="shared" si="4"/>
        <v>0</v>
      </c>
    </row>
    <row r="28340">
      <c r="A28340" s="176"/>
      <c r="B28340" s="176"/>
      <c r="N28340" s="20"/>
      <c r="O28340" s="20"/>
      <c r="S28340" s="20" t="s">
        <v>49414</v>
      </c>
      <c r="T28340" s="20" t="s">
        <v>111</v>
      </c>
      <c r="U28340" s="179">
        <f t="shared" si="4"/>
        <v>0</v>
      </c>
    </row>
    <row r="28341">
      <c r="A28341" s="176"/>
      <c r="B28341" s="176"/>
      <c r="N28341" s="20"/>
      <c r="O28341" s="20"/>
      <c r="S28341" s="20" t="s">
        <v>49415</v>
      </c>
      <c r="T28341" s="20" t="s">
        <v>111</v>
      </c>
      <c r="U28341" s="179">
        <f t="shared" si="4"/>
        <v>0</v>
      </c>
    </row>
    <row r="28342">
      <c r="A28342" s="176"/>
      <c r="B28342" s="176"/>
      <c r="N28342" s="20"/>
      <c r="O28342" s="20"/>
      <c r="S28342" s="20" t="s">
        <v>49416</v>
      </c>
      <c r="T28342" s="20" t="s">
        <v>111</v>
      </c>
      <c r="U28342" s="179">
        <f t="shared" si="4"/>
        <v>0</v>
      </c>
    </row>
    <row r="28343">
      <c r="A28343" s="176"/>
      <c r="B28343" s="176"/>
      <c r="N28343" s="20"/>
      <c r="O28343" s="20"/>
      <c r="S28343" s="20" t="s">
        <v>49417</v>
      </c>
      <c r="T28343" s="20" t="s">
        <v>111</v>
      </c>
      <c r="U28343" s="179">
        <f t="shared" si="4"/>
        <v>0</v>
      </c>
    </row>
    <row r="28344">
      <c r="A28344" s="176"/>
      <c r="B28344" s="176"/>
      <c r="N28344" s="20"/>
      <c r="O28344" s="20"/>
      <c r="S28344" s="20" t="s">
        <v>49418</v>
      </c>
      <c r="T28344" s="20" t="s">
        <v>111</v>
      </c>
      <c r="U28344" s="179">
        <f t="shared" si="4"/>
        <v>0</v>
      </c>
    </row>
    <row r="28345">
      <c r="A28345" s="176"/>
      <c r="B28345" s="176"/>
      <c r="N28345" s="20"/>
      <c r="O28345" s="20"/>
      <c r="S28345" s="20" t="s">
        <v>49419</v>
      </c>
      <c r="T28345" s="20" t="s">
        <v>111</v>
      </c>
      <c r="U28345" s="179">
        <f t="shared" si="4"/>
        <v>0</v>
      </c>
    </row>
    <row r="28346">
      <c r="A28346" s="176"/>
      <c r="B28346" s="176"/>
      <c r="N28346" s="20"/>
      <c r="O28346" s="20"/>
      <c r="S28346" s="20" t="s">
        <v>49420</v>
      </c>
      <c r="T28346" s="20" t="s">
        <v>49421</v>
      </c>
      <c r="U28346" s="179">
        <f t="shared" si="4"/>
        <v>0</v>
      </c>
    </row>
    <row r="28347">
      <c r="A28347" s="176"/>
      <c r="B28347" s="176"/>
      <c r="N28347" s="20"/>
      <c r="O28347" s="20"/>
      <c r="S28347" s="20" t="s">
        <v>49422</v>
      </c>
      <c r="T28347" s="20" t="s">
        <v>49423</v>
      </c>
      <c r="U28347" s="179">
        <f t="shared" si="4"/>
        <v>0</v>
      </c>
    </row>
    <row r="28348">
      <c r="A28348" s="176"/>
      <c r="B28348" s="176"/>
      <c r="N28348" s="20"/>
      <c r="O28348" s="20"/>
      <c r="S28348" s="20" t="s">
        <v>49424</v>
      </c>
      <c r="T28348" s="20" t="s">
        <v>49425</v>
      </c>
      <c r="U28348" s="179">
        <f t="shared" si="4"/>
        <v>0</v>
      </c>
    </row>
    <row r="28349">
      <c r="A28349" s="176"/>
      <c r="B28349" s="176"/>
      <c r="N28349" s="20"/>
      <c r="O28349" s="20"/>
      <c r="S28349" s="20" t="s">
        <v>49426</v>
      </c>
      <c r="T28349" s="20" t="s">
        <v>49427</v>
      </c>
      <c r="U28349" s="179">
        <f t="shared" si="4"/>
        <v>0</v>
      </c>
    </row>
    <row r="28350">
      <c r="A28350" s="176"/>
      <c r="B28350" s="176"/>
      <c r="N28350" s="20"/>
      <c r="O28350" s="20"/>
      <c r="S28350" s="20" t="s">
        <v>49428</v>
      </c>
      <c r="T28350" s="20" t="s">
        <v>49429</v>
      </c>
      <c r="U28350" s="179">
        <f t="shared" si="4"/>
        <v>0</v>
      </c>
    </row>
    <row r="28351">
      <c r="A28351" s="176"/>
      <c r="B28351" s="176"/>
      <c r="N28351" s="20"/>
      <c r="O28351" s="20"/>
      <c r="S28351" s="20" t="s">
        <v>49430</v>
      </c>
      <c r="T28351" s="20" t="s">
        <v>49431</v>
      </c>
      <c r="U28351" s="179">
        <f t="shared" si="4"/>
        <v>0</v>
      </c>
    </row>
    <row r="28352">
      <c r="A28352" s="176"/>
      <c r="B28352" s="176"/>
      <c r="N28352" s="20"/>
      <c r="O28352" s="20"/>
      <c r="S28352" s="20" t="s">
        <v>49432</v>
      </c>
      <c r="T28352" s="20" t="s">
        <v>49433</v>
      </c>
      <c r="U28352" s="179">
        <f t="shared" si="4"/>
        <v>0</v>
      </c>
    </row>
    <row r="28353">
      <c r="A28353" s="176"/>
      <c r="B28353" s="176"/>
      <c r="N28353" s="20"/>
      <c r="O28353" s="20"/>
      <c r="S28353" s="20" t="s">
        <v>49434</v>
      </c>
      <c r="T28353" s="20" t="s">
        <v>49435</v>
      </c>
      <c r="U28353" s="179">
        <f t="shared" si="4"/>
        <v>0</v>
      </c>
    </row>
    <row r="28354">
      <c r="A28354" s="176"/>
      <c r="B28354" s="176"/>
      <c r="N28354" s="20"/>
      <c r="O28354" s="20"/>
      <c r="S28354" s="20" t="s">
        <v>49436</v>
      </c>
      <c r="T28354" s="20" t="s">
        <v>111</v>
      </c>
      <c r="U28354" s="179">
        <f t="shared" si="4"/>
        <v>0</v>
      </c>
    </row>
    <row r="28355">
      <c r="A28355" s="176"/>
      <c r="B28355" s="176"/>
      <c r="N28355" s="20"/>
      <c r="O28355" s="20"/>
      <c r="S28355" s="20" t="s">
        <v>49437</v>
      </c>
      <c r="T28355" s="20" t="s">
        <v>111</v>
      </c>
      <c r="U28355" s="179">
        <f t="shared" si="4"/>
        <v>0</v>
      </c>
    </row>
    <row r="28356">
      <c r="A28356" s="176"/>
      <c r="B28356" s="176"/>
      <c r="N28356" s="20"/>
      <c r="O28356" s="20"/>
      <c r="S28356" s="20" t="s">
        <v>49438</v>
      </c>
      <c r="T28356" s="20" t="s">
        <v>111</v>
      </c>
      <c r="U28356" s="179">
        <f t="shared" si="4"/>
        <v>0</v>
      </c>
    </row>
    <row r="28357">
      <c r="A28357" s="176"/>
      <c r="B28357" s="176"/>
      <c r="N28357" s="20"/>
      <c r="O28357" s="20"/>
      <c r="S28357" s="20" t="s">
        <v>49439</v>
      </c>
      <c r="T28357" s="20" t="s">
        <v>111</v>
      </c>
      <c r="U28357" s="179">
        <f t="shared" si="4"/>
        <v>0</v>
      </c>
    </row>
    <row r="28358">
      <c r="A28358" s="176"/>
      <c r="B28358" s="176"/>
      <c r="N28358" s="20"/>
      <c r="O28358" s="20"/>
      <c r="S28358" s="20" t="s">
        <v>49440</v>
      </c>
      <c r="T28358" s="20" t="s">
        <v>111</v>
      </c>
      <c r="U28358" s="179">
        <f t="shared" si="4"/>
        <v>0</v>
      </c>
    </row>
    <row r="28359">
      <c r="A28359" s="176"/>
      <c r="B28359" s="176"/>
      <c r="N28359" s="20"/>
      <c r="O28359" s="20"/>
      <c r="S28359" s="20" t="s">
        <v>49441</v>
      </c>
      <c r="T28359" s="20" t="s">
        <v>49442</v>
      </c>
      <c r="U28359" s="179">
        <f t="shared" si="4"/>
        <v>0</v>
      </c>
    </row>
    <row r="28360">
      <c r="A28360" s="176"/>
      <c r="B28360" s="176"/>
      <c r="N28360" s="20"/>
      <c r="O28360" s="20"/>
      <c r="S28360" s="20" t="s">
        <v>49443</v>
      </c>
      <c r="T28360" s="20" t="s">
        <v>49444</v>
      </c>
      <c r="U28360" s="179">
        <f t="shared" si="4"/>
        <v>0</v>
      </c>
    </row>
    <row r="28361">
      <c r="A28361" s="176"/>
      <c r="B28361" s="176"/>
      <c r="N28361" s="20"/>
      <c r="O28361" s="20"/>
      <c r="S28361" s="20" t="s">
        <v>49445</v>
      </c>
      <c r="T28361" s="20" t="s">
        <v>111</v>
      </c>
      <c r="U28361" s="179">
        <f t="shared" si="4"/>
        <v>0</v>
      </c>
    </row>
    <row r="28362">
      <c r="A28362" s="176"/>
      <c r="B28362" s="176"/>
      <c r="N28362" s="20"/>
      <c r="O28362" s="20"/>
      <c r="S28362" s="20" t="s">
        <v>49446</v>
      </c>
      <c r="T28362" s="20" t="s">
        <v>111</v>
      </c>
      <c r="U28362" s="179">
        <f t="shared" si="4"/>
        <v>0</v>
      </c>
    </row>
    <row r="28363">
      <c r="A28363" s="176"/>
      <c r="B28363" s="176"/>
      <c r="N28363" s="20"/>
      <c r="O28363" s="20"/>
      <c r="S28363" s="20" t="s">
        <v>49447</v>
      </c>
      <c r="T28363" s="20" t="s">
        <v>111</v>
      </c>
      <c r="U28363" s="179">
        <f t="shared" si="4"/>
        <v>0</v>
      </c>
    </row>
    <row r="28364">
      <c r="A28364" s="176"/>
      <c r="B28364" s="176"/>
      <c r="N28364" s="20"/>
      <c r="O28364" s="20"/>
      <c r="S28364" s="20" t="s">
        <v>49448</v>
      </c>
      <c r="T28364" s="20" t="s">
        <v>49449</v>
      </c>
      <c r="U28364" s="179">
        <f t="shared" si="4"/>
        <v>0</v>
      </c>
    </row>
    <row r="28365">
      <c r="A28365" s="176"/>
      <c r="B28365" s="176"/>
      <c r="N28365" s="20"/>
      <c r="O28365" s="20"/>
      <c r="S28365" s="20" t="s">
        <v>49450</v>
      </c>
      <c r="T28365" s="20" t="s">
        <v>49451</v>
      </c>
      <c r="U28365" s="179">
        <f t="shared" si="4"/>
        <v>0</v>
      </c>
    </row>
    <row r="28366">
      <c r="A28366" s="176"/>
      <c r="B28366" s="176"/>
      <c r="N28366" s="20"/>
      <c r="O28366" s="20"/>
      <c r="S28366" s="20" t="s">
        <v>49452</v>
      </c>
      <c r="T28366" s="20" t="s">
        <v>111</v>
      </c>
      <c r="U28366" s="179">
        <f t="shared" si="4"/>
        <v>0</v>
      </c>
    </row>
    <row r="28367">
      <c r="A28367" s="176"/>
      <c r="B28367" s="176"/>
      <c r="N28367" s="20"/>
      <c r="O28367" s="20"/>
      <c r="S28367" s="20" t="s">
        <v>49453</v>
      </c>
      <c r="T28367" s="20" t="s">
        <v>111</v>
      </c>
      <c r="U28367" s="179">
        <f t="shared" si="4"/>
        <v>0</v>
      </c>
    </row>
    <row r="28368">
      <c r="A28368" s="176"/>
      <c r="B28368" s="176"/>
      <c r="N28368" s="20"/>
      <c r="O28368" s="20"/>
      <c r="S28368" s="20" t="s">
        <v>49454</v>
      </c>
      <c r="T28368" s="20" t="s">
        <v>49455</v>
      </c>
      <c r="U28368" s="179">
        <f t="shared" si="4"/>
        <v>1</v>
      </c>
    </row>
    <row r="28369">
      <c r="A28369" s="176"/>
      <c r="B28369" s="176"/>
      <c r="N28369" s="20"/>
      <c r="O28369" s="20"/>
      <c r="S28369" s="20" t="s">
        <v>49456</v>
      </c>
      <c r="T28369" s="20" t="s">
        <v>111</v>
      </c>
      <c r="U28369" s="179">
        <f t="shared" si="4"/>
        <v>0</v>
      </c>
    </row>
    <row r="28370">
      <c r="A28370" s="176"/>
      <c r="B28370" s="176"/>
      <c r="N28370" s="20"/>
      <c r="O28370" s="20"/>
      <c r="S28370" s="20" t="s">
        <v>49457</v>
      </c>
      <c r="T28370" s="20" t="s">
        <v>111</v>
      </c>
      <c r="U28370" s="179">
        <f t="shared" si="4"/>
        <v>0</v>
      </c>
    </row>
    <row r="28371">
      <c r="A28371" s="176"/>
      <c r="B28371" s="176"/>
      <c r="N28371" s="20"/>
      <c r="O28371" s="20"/>
      <c r="S28371" s="20" t="s">
        <v>49458</v>
      </c>
      <c r="T28371" s="20" t="s">
        <v>111</v>
      </c>
      <c r="U28371" s="179">
        <f t="shared" si="4"/>
        <v>0</v>
      </c>
    </row>
    <row r="28372">
      <c r="A28372" s="176"/>
      <c r="B28372" s="176"/>
      <c r="N28372" s="20"/>
      <c r="O28372" s="20"/>
      <c r="S28372" s="20" t="s">
        <v>49459</v>
      </c>
      <c r="T28372" s="20" t="s">
        <v>49460</v>
      </c>
      <c r="U28372" s="179">
        <f t="shared" si="4"/>
        <v>0</v>
      </c>
    </row>
    <row r="28373">
      <c r="A28373" s="176"/>
      <c r="B28373" s="176"/>
      <c r="N28373" s="20"/>
      <c r="O28373" s="20"/>
      <c r="S28373" s="20" t="s">
        <v>49461</v>
      </c>
      <c r="T28373" s="20" t="s">
        <v>111</v>
      </c>
      <c r="U28373" s="179">
        <f t="shared" si="4"/>
        <v>0</v>
      </c>
    </row>
    <row r="28374">
      <c r="A28374" s="176"/>
      <c r="B28374" s="176"/>
      <c r="N28374" s="20"/>
      <c r="O28374" s="20"/>
      <c r="S28374" s="20" t="s">
        <v>49462</v>
      </c>
      <c r="T28374" s="20" t="s">
        <v>49463</v>
      </c>
      <c r="U28374" s="179">
        <f t="shared" si="4"/>
        <v>0</v>
      </c>
    </row>
    <row r="28375">
      <c r="A28375" s="176"/>
      <c r="B28375" s="176"/>
      <c r="N28375" s="20"/>
      <c r="O28375" s="20"/>
      <c r="S28375" s="20" t="s">
        <v>49464</v>
      </c>
      <c r="T28375" s="20" t="s">
        <v>111</v>
      </c>
      <c r="U28375" s="179">
        <f t="shared" si="4"/>
        <v>0</v>
      </c>
    </row>
    <row r="28376">
      <c r="A28376" s="176"/>
      <c r="B28376" s="176"/>
      <c r="N28376" s="20"/>
      <c r="O28376" s="20"/>
      <c r="S28376" s="20" t="s">
        <v>49465</v>
      </c>
      <c r="T28376" s="20" t="s">
        <v>49466</v>
      </c>
      <c r="U28376" s="179">
        <f t="shared" si="4"/>
        <v>0</v>
      </c>
    </row>
    <row r="28377">
      <c r="A28377" s="176"/>
      <c r="B28377" s="176"/>
      <c r="N28377" s="20"/>
      <c r="O28377" s="20"/>
      <c r="S28377" s="20" t="s">
        <v>49467</v>
      </c>
      <c r="T28377" s="20" t="s">
        <v>111</v>
      </c>
      <c r="U28377" s="179">
        <f t="shared" si="4"/>
        <v>0</v>
      </c>
    </row>
    <row r="28378">
      <c r="A28378" s="176"/>
      <c r="B28378" s="176"/>
      <c r="N28378" s="20"/>
      <c r="O28378" s="20"/>
      <c r="S28378" s="20" t="s">
        <v>49468</v>
      </c>
      <c r="T28378" s="20" t="s">
        <v>111</v>
      </c>
      <c r="U28378" s="179">
        <f t="shared" si="4"/>
        <v>0</v>
      </c>
    </row>
    <row r="28379">
      <c r="A28379" s="176"/>
      <c r="B28379" s="176"/>
      <c r="N28379" s="20"/>
      <c r="O28379" s="20"/>
      <c r="S28379" s="20" t="s">
        <v>49469</v>
      </c>
      <c r="T28379" s="20" t="s">
        <v>49470</v>
      </c>
      <c r="U28379" s="179">
        <f t="shared" si="4"/>
        <v>0</v>
      </c>
    </row>
    <row r="28380">
      <c r="A28380" s="176"/>
      <c r="B28380" s="176"/>
      <c r="N28380" s="20"/>
      <c r="O28380" s="20"/>
      <c r="S28380" s="20" t="s">
        <v>49471</v>
      </c>
      <c r="T28380" s="20" t="s">
        <v>111</v>
      </c>
      <c r="U28380" s="179">
        <f t="shared" si="4"/>
        <v>0</v>
      </c>
    </row>
    <row r="28381">
      <c r="A28381" s="176"/>
      <c r="B28381" s="176"/>
      <c r="N28381" s="20"/>
      <c r="O28381" s="20"/>
      <c r="S28381" s="20" t="s">
        <v>49472</v>
      </c>
      <c r="T28381" s="20" t="s">
        <v>49473</v>
      </c>
      <c r="U28381" s="179">
        <f t="shared" si="4"/>
        <v>0</v>
      </c>
    </row>
    <row r="28382">
      <c r="A28382" s="176"/>
      <c r="B28382" s="176"/>
      <c r="N28382" s="20"/>
      <c r="O28382" s="20"/>
      <c r="S28382" s="20" t="s">
        <v>49474</v>
      </c>
      <c r="T28382" s="20" t="s">
        <v>111</v>
      </c>
      <c r="U28382" s="179">
        <f t="shared" si="4"/>
        <v>0</v>
      </c>
    </row>
    <row r="28383">
      <c r="A28383" s="176"/>
      <c r="B28383" s="176"/>
      <c r="N28383" s="20"/>
      <c r="O28383" s="20"/>
      <c r="S28383" s="20" t="s">
        <v>49475</v>
      </c>
      <c r="T28383" s="20" t="s">
        <v>111</v>
      </c>
      <c r="U28383" s="179">
        <f t="shared" si="4"/>
        <v>0</v>
      </c>
    </row>
    <row r="28384">
      <c r="A28384" s="176"/>
      <c r="B28384" s="176"/>
      <c r="N28384" s="20"/>
      <c r="O28384" s="20"/>
      <c r="S28384" s="20" t="s">
        <v>49476</v>
      </c>
      <c r="T28384" s="20" t="s">
        <v>111</v>
      </c>
      <c r="U28384" s="179">
        <f t="shared" si="4"/>
        <v>0</v>
      </c>
    </row>
    <row r="28385">
      <c r="A28385" s="176"/>
      <c r="B28385" s="176"/>
      <c r="N28385" s="20"/>
      <c r="O28385" s="20"/>
      <c r="S28385" s="20" t="s">
        <v>49477</v>
      </c>
      <c r="T28385" s="20" t="s">
        <v>111</v>
      </c>
      <c r="U28385" s="179">
        <f t="shared" si="4"/>
        <v>0</v>
      </c>
    </row>
    <row r="28386">
      <c r="A28386" s="176"/>
      <c r="B28386" s="176"/>
      <c r="N28386" s="20"/>
      <c r="O28386" s="20"/>
      <c r="S28386" s="20" t="s">
        <v>49478</v>
      </c>
      <c r="T28386" s="20" t="s">
        <v>111</v>
      </c>
      <c r="U28386" s="179">
        <f t="shared" si="4"/>
        <v>0</v>
      </c>
    </row>
    <row r="28387">
      <c r="A28387" s="176"/>
      <c r="B28387" s="176"/>
      <c r="N28387" s="20"/>
      <c r="O28387" s="20"/>
      <c r="S28387" s="20" t="s">
        <v>49479</v>
      </c>
      <c r="T28387" s="20" t="s">
        <v>111</v>
      </c>
      <c r="U28387" s="179">
        <f t="shared" si="4"/>
        <v>0</v>
      </c>
    </row>
    <row r="28388">
      <c r="A28388" s="176"/>
      <c r="B28388" s="176"/>
      <c r="N28388" s="20"/>
      <c r="O28388" s="20"/>
      <c r="S28388" s="20" t="s">
        <v>49480</v>
      </c>
      <c r="T28388" s="20" t="s">
        <v>49481</v>
      </c>
      <c r="U28388" s="179">
        <f t="shared" si="4"/>
        <v>0</v>
      </c>
    </row>
    <row r="28389">
      <c r="A28389" s="176"/>
      <c r="B28389" s="176"/>
      <c r="N28389" s="20"/>
      <c r="O28389" s="20"/>
      <c r="S28389" s="20" t="s">
        <v>49482</v>
      </c>
      <c r="T28389" s="20" t="s">
        <v>111</v>
      </c>
      <c r="U28389" s="179">
        <f t="shared" si="4"/>
        <v>0</v>
      </c>
    </row>
    <row r="28390">
      <c r="A28390" s="176"/>
      <c r="B28390" s="176"/>
      <c r="N28390" s="20"/>
      <c r="O28390" s="20"/>
      <c r="S28390" s="20" t="s">
        <v>49483</v>
      </c>
      <c r="T28390" s="20" t="s">
        <v>111</v>
      </c>
      <c r="U28390" s="179">
        <f t="shared" si="4"/>
        <v>0</v>
      </c>
    </row>
    <row r="28391">
      <c r="A28391" s="176"/>
      <c r="B28391" s="176"/>
      <c r="N28391" s="20"/>
      <c r="O28391" s="20"/>
      <c r="S28391" s="20" t="s">
        <v>49484</v>
      </c>
      <c r="T28391" s="20" t="s">
        <v>31849</v>
      </c>
      <c r="U28391" s="179">
        <f t="shared" si="4"/>
        <v>0</v>
      </c>
    </row>
    <row r="28392">
      <c r="A28392" s="176"/>
      <c r="B28392" s="176"/>
      <c r="N28392" s="20"/>
      <c r="O28392" s="20"/>
      <c r="S28392" s="20" t="s">
        <v>49485</v>
      </c>
      <c r="T28392" s="20" t="s">
        <v>111</v>
      </c>
      <c r="U28392" s="179">
        <f t="shared" si="4"/>
        <v>0</v>
      </c>
    </row>
    <row r="28393">
      <c r="A28393" s="176"/>
      <c r="B28393" s="176"/>
      <c r="N28393" s="20"/>
      <c r="O28393" s="20"/>
      <c r="S28393" s="20" t="s">
        <v>49486</v>
      </c>
      <c r="T28393" s="20" t="s">
        <v>111</v>
      </c>
      <c r="U28393" s="179">
        <f t="shared" si="4"/>
        <v>0</v>
      </c>
    </row>
    <row r="28394">
      <c r="A28394" s="176"/>
      <c r="B28394" s="176"/>
      <c r="N28394" s="20"/>
      <c r="O28394" s="20"/>
      <c r="S28394" s="20" t="s">
        <v>49487</v>
      </c>
      <c r="T28394" s="20" t="s">
        <v>111</v>
      </c>
      <c r="U28394" s="179">
        <f t="shared" si="4"/>
        <v>0</v>
      </c>
    </row>
    <row r="28395">
      <c r="A28395" s="176"/>
      <c r="B28395" s="176"/>
      <c r="N28395" s="20"/>
      <c r="O28395" s="20"/>
      <c r="S28395" s="20" t="s">
        <v>49488</v>
      </c>
      <c r="T28395" s="20" t="s">
        <v>49489</v>
      </c>
      <c r="U28395" s="179">
        <f t="shared" si="4"/>
        <v>0</v>
      </c>
    </row>
    <row r="28396">
      <c r="A28396" s="176"/>
      <c r="B28396" s="176"/>
      <c r="N28396" s="20"/>
      <c r="O28396" s="20"/>
      <c r="S28396" s="20" t="s">
        <v>49490</v>
      </c>
      <c r="T28396" s="20" t="s">
        <v>111</v>
      </c>
      <c r="U28396" s="179">
        <f t="shared" si="4"/>
        <v>0</v>
      </c>
    </row>
    <row r="28397">
      <c r="A28397" s="176"/>
      <c r="B28397" s="176"/>
      <c r="N28397" s="20"/>
      <c r="O28397" s="20"/>
      <c r="S28397" s="20" t="s">
        <v>49491</v>
      </c>
      <c r="T28397" s="20" t="s">
        <v>49492</v>
      </c>
      <c r="U28397" s="179">
        <f t="shared" si="4"/>
        <v>0</v>
      </c>
    </row>
    <row r="28398">
      <c r="A28398" s="176"/>
      <c r="B28398" s="176"/>
      <c r="N28398" s="20"/>
      <c r="O28398" s="20"/>
      <c r="S28398" s="20" t="s">
        <v>49493</v>
      </c>
      <c r="T28398" s="20" t="s">
        <v>49494</v>
      </c>
      <c r="U28398" s="179">
        <f t="shared" si="4"/>
        <v>0</v>
      </c>
    </row>
    <row r="28399">
      <c r="A28399" s="176"/>
      <c r="B28399" s="176"/>
      <c r="N28399" s="20"/>
      <c r="O28399" s="20"/>
      <c r="S28399" s="20" t="s">
        <v>49495</v>
      </c>
      <c r="T28399" s="20" t="s">
        <v>49496</v>
      </c>
      <c r="U28399" s="179">
        <f t="shared" si="4"/>
        <v>0</v>
      </c>
    </row>
    <row r="28400">
      <c r="A28400" s="176"/>
      <c r="B28400" s="176"/>
      <c r="N28400" s="20"/>
      <c r="O28400" s="20"/>
      <c r="S28400" s="20" t="s">
        <v>49497</v>
      </c>
      <c r="T28400" s="20" t="s">
        <v>111</v>
      </c>
      <c r="U28400" s="179">
        <f t="shared" si="4"/>
        <v>0</v>
      </c>
    </row>
    <row r="28401">
      <c r="A28401" s="176"/>
      <c r="B28401" s="176"/>
      <c r="N28401" s="20"/>
      <c r="O28401" s="20"/>
      <c r="S28401" s="20" t="s">
        <v>49498</v>
      </c>
      <c r="T28401" s="20" t="s">
        <v>111</v>
      </c>
      <c r="U28401" s="179">
        <f t="shared" si="4"/>
        <v>0</v>
      </c>
    </row>
    <row r="28402">
      <c r="A28402" s="176"/>
      <c r="B28402" s="176"/>
      <c r="N28402" s="20"/>
      <c r="O28402" s="20"/>
      <c r="S28402" s="20" t="s">
        <v>49499</v>
      </c>
      <c r="T28402" s="20" t="s">
        <v>111</v>
      </c>
      <c r="U28402" s="179">
        <f t="shared" si="4"/>
        <v>0</v>
      </c>
    </row>
    <row r="28403">
      <c r="A28403" s="176"/>
      <c r="B28403" s="176"/>
      <c r="N28403" s="20"/>
      <c r="O28403" s="20"/>
      <c r="S28403" s="20" t="s">
        <v>49500</v>
      </c>
      <c r="T28403" s="20" t="s">
        <v>111</v>
      </c>
      <c r="U28403" s="179">
        <f t="shared" si="4"/>
        <v>0</v>
      </c>
    </row>
    <row r="28404">
      <c r="A28404" s="176"/>
      <c r="B28404" s="176"/>
      <c r="N28404" s="20"/>
      <c r="O28404" s="20"/>
      <c r="S28404" s="20" t="s">
        <v>49501</v>
      </c>
      <c r="T28404" s="20" t="s">
        <v>49502</v>
      </c>
      <c r="U28404" s="179">
        <f t="shared" si="4"/>
        <v>0</v>
      </c>
    </row>
    <row r="28405">
      <c r="A28405" s="176"/>
      <c r="B28405" s="176"/>
      <c r="N28405" s="20"/>
      <c r="O28405" s="20"/>
      <c r="S28405" s="20" t="s">
        <v>49503</v>
      </c>
      <c r="T28405" s="20" t="s">
        <v>111</v>
      </c>
      <c r="U28405" s="179">
        <f t="shared" si="4"/>
        <v>0</v>
      </c>
    </row>
    <row r="28406">
      <c r="A28406" s="176"/>
      <c r="B28406" s="176"/>
      <c r="N28406" s="20"/>
      <c r="O28406" s="20"/>
      <c r="S28406" s="20" t="s">
        <v>49504</v>
      </c>
      <c r="T28406" s="20" t="s">
        <v>111</v>
      </c>
      <c r="U28406" s="179">
        <f t="shared" si="4"/>
        <v>0</v>
      </c>
    </row>
    <row r="28407">
      <c r="A28407" s="176"/>
      <c r="B28407" s="176"/>
      <c r="N28407" s="20"/>
      <c r="O28407" s="20"/>
      <c r="S28407" s="20" t="s">
        <v>49505</v>
      </c>
      <c r="T28407" s="20" t="s">
        <v>111</v>
      </c>
      <c r="U28407" s="179">
        <f t="shared" si="4"/>
        <v>0</v>
      </c>
    </row>
    <row r="28408">
      <c r="A28408" s="176"/>
      <c r="B28408" s="176"/>
      <c r="N28408" s="20"/>
      <c r="O28408" s="20"/>
      <c r="S28408" s="20" t="s">
        <v>49506</v>
      </c>
      <c r="T28408" s="20" t="s">
        <v>111</v>
      </c>
      <c r="U28408" s="179">
        <f t="shared" si="4"/>
        <v>0</v>
      </c>
    </row>
    <row r="28409">
      <c r="A28409" s="176"/>
      <c r="B28409" s="176"/>
      <c r="N28409" s="20"/>
      <c r="O28409" s="20"/>
      <c r="S28409" s="20" t="s">
        <v>49507</v>
      </c>
      <c r="T28409" s="20" t="s">
        <v>111</v>
      </c>
      <c r="U28409" s="179">
        <f t="shared" si="4"/>
        <v>0</v>
      </c>
    </row>
    <row r="28410">
      <c r="A28410" s="176"/>
      <c r="B28410" s="176"/>
      <c r="N28410" s="20"/>
      <c r="O28410" s="20"/>
      <c r="S28410" s="20" t="s">
        <v>49508</v>
      </c>
      <c r="T28410" s="20" t="s">
        <v>111</v>
      </c>
      <c r="U28410" s="179">
        <f t="shared" si="4"/>
        <v>0</v>
      </c>
    </row>
    <row r="28411">
      <c r="A28411" s="176"/>
      <c r="B28411" s="176"/>
      <c r="N28411" s="20"/>
      <c r="O28411" s="20"/>
      <c r="S28411" s="20" t="s">
        <v>49509</v>
      </c>
      <c r="T28411" s="20" t="s">
        <v>49510</v>
      </c>
      <c r="U28411" s="179">
        <f t="shared" si="4"/>
        <v>0</v>
      </c>
    </row>
    <row r="28412">
      <c r="A28412" s="176"/>
      <c r="B28412" s="176"/>
      <c r="N28412" s="20"/>
      <c r="O28412" s="20"/>
      <c r="S28412" s="20" t="s">
        <v>49511</v>
      </c>
      <c r="T28412" s="20" t="s">
        <v>49512</v>
      </c>
      <c r="U28412" s="179">
        <f t="shared" si="4"/>
        <v>0</v>
      </c>
    </row>
    <row r="28413">
      <c r="A28413" s="176"/>
      <c r="B28413" s="176"/>
      <c r="N28413" s="20"/>
      <c r="O28413" s="20"/>
      <c r="S28413" s="20" t="s">
        <v>49513</v>
      </c>
      <c r="T28413" s="20" t="s">
        <v>111</v>
      </c>
      <c r="U28413" s="179">
        <f t="shared" si="4"/>
        <v>0</v>
      </c>
    </row>
    <row r="28414">
      <c r="A28414" s="176"/>
      <c r="B28414" s="176"/>
      <c r="N28414" s="20"/>
      <c r="O28414" s="20"/>
      <c r="S28414" s="20" t="s">
        <v>49514</v>
      </c>
      <c r="T28414" s="20" t="s">
        <v>49515</v>
      </c>
      <c r="U28414" s="179">
        <f t="shared" si="4"/>
        <v>0</v>
      </c>
    </row>
    <row r="28415">
      <c r="A28415" s="176"/>
      <c r="B28415" s="176"/>
      <c r="N28415" s="20"/>
      <c r="O28415" s="20"/>
      <c r="S28415" s="20" t="s">
        <v>49516</v>
      </c>
      <c r="T28415" s="20" t="s">
        <v>111</v>
      </c>
      <c r="U28415" s="179">
        <f t="shared" si="4"/>
        <v>0</v>
      </c>
    </row>
    <row r="28416">
      <c r="A28416" s="176"/>
      <c r="B28416" s="176"/>
      <c r="N28416" s="20"/>
      <c r="O28416" s="20"/>
      <c r="S28416" s="20" t="s">
        <v>49517</v>
      </c>
      <c r="T28416" s="20" t="s">
        <v>111</v>
      </c>
      <c r="U28416" s="179">
        <f t="shared" si="4"/>
        <v>0</v>
      </c>
    </row>
    <row r="28417">
      <c r="A28417" s="176"/>
      <c r="B28417" s="176"/>
      <c r="N28417" s="20"/>
      <c r="O28417" s="20"/>
      <c r="S28417" s="20" t="s">
        <v>49518</v>
      </c>
      <c r="T28417" s="20" t="s">
        <v>111</v>
      </c>
      <c r="U28417" s="179">
        <f t="shared" si="4"/>
        <v>0</v>
      </c>
    </row>
    <row r="28418">
      <c r="A28418" s="176"/>
      <c r="B28418" s="176"/>
      <c r="N28418" s="20"/>
      <c r="O28418" s="20"/>
      <c r="S28418" s="20" t="s">
        <v>49519</v>
      </c>
      <c r="T28418" s="20" t="s">
        <v>111</v>
      </c>
      <c r="U28418" s="179">
        <f t="shared" si="4"/>
        <v>0</v>
      </c>
    </row>
    <row r="28419">
      <c r="A28419" s="176"/>
      <c r="B28419" s="176"/>
      <c r="N28419" s="20"/>
      <c r="O28419" s="20"/>
      <c r="S28419" s="20" t="s">
        <v>49520</v>
      </c>
      <c r="T28419" s="20" t="s">
        <v>111</v>
      </c>
      <c r="U28419" s="179">
        <f t="shared" si="4"/>
        <v>0</v>
      </c>
    </row>
    <row r="28420">
      <c r="A28420" s="176"/>
      <c r="B28420" s="176"/>
      <c r="N28420" s="20"/>
      <c r="O28420" s="20"/>
      <c r="S28420" s="20" t="s">
        <v>49521</v>
      </c>
      <c r="T28420" s="20" t="s">
        <v>111</v>
      </c>
      <c r="U28420" s="179">
        <f t="shared" si="4"/>
        <v>0</v>
      </c>
    </row>
    <row r="28421">
      <c r="A28421" s="176"/>
      <c r="B28421" s="176"/>
      <c r="N28421" s="20"/>
      <c r="O28421" s="20"/>
      <c r="S28421" s="20" t="s">
        <v>49522</v>
      </c>
      <c r="T28421" s="20" t="s">
        <v>111</v>
      </c>
      <c r="U28421" s="179">
        <f t="shared" si="4"/>
        <v>0</v>
      </c>
    </row>
    <row r="28422">
      <c r="A28422" s="176"/>
      <c r="B28422" s="176"/>
      <c r="N28422" s="20"/>
      <c r="O28422" s="20"/>
      <c r="S28422" s="20" t="s">
        <v>49523</v>
      </c>
      <c r="T28422" s="20" t="s">
        <v>49524</v>
      </c>
      <c r="U28422" s="179">
        <f t="shared" si="4"/>
        <v>0</v>
      </c>
    </row>
    <row r="28423">
      <c r="A28423" s="176"/>
      <c r="B28423" s="176"/>
      <c r="N28423" s="20"/>
      <c r="O28423" s="20"/>
      <c r="S28423" s="20" t="s">
        <v>49525</v>
      </c>
      <c r="T28423" s="20" t="s">
        <v>111</v>
      </c>
      <c r="U28423" s="179">
        <f t="shared" si="4"/>
        <v>0</v>
      </c>
    </row>
    <row r="28424">
      <c r="A28424" s="176"/>
      <c r="B28424" s="176"/>
      <c r="N28424" s="20"/>
      <c r="O28424" s="20"/>
      <c r="S28424" s="20" t="s">
        <v>49526</v>
      </c>
      <c r="T28424" s="20" t="s">
        <v>111</v>
      </c>
      <c r="U28424" s="179">
        <f t="shared" si="4"/>
        <v>0</v>
      </c>
    </row>
    <row r="28425">
      <c r="A28425" s="176"/>
      <c r="B28425" s="176"/>
      <c r="N28425" s="20"/>
      <c r="O28425" s="20"/>
      <c r="S28425" s="20" t="s">
        <v>49527</v>
      </c>
      <c r="T28425" s="20" t="s">
        <v>111</v>
      </c>
      <c r="U28425" s="179">
        <f t="shared" si="4"/>
        <v>0</v>
      </c>
    </row>
    <row r="28426">
      <c r="A28426" s="176"/>
      <c r="B28426" s="176"/>
      <c r="N28426" s="20"/>
      <c r="O28426" s="20"/>
      <c r="S28426" s="20" t="s">
        <v>49528</v>
      </c>
      <c r="T28426" s="20" t="s">
        <v>49529</v>
      </c>
      <c r="U28426" s="179">
        <f t="shared" si="4"/>
        <v>0</v>
      </c>
    </row>
    <row r="28427">
      <c r="A28427" s="176"/>
      <c r="B28427" s="176"/>
      <c r="N28427" s="20"/>
      <c r="O28427" s="20"/>
      <c r="S28427" s="20" t="s">
        <v>49530</v>
      </c>
      <c r="T28427" s="20" t="s">
        <v>49531</v>
      </c>
      <c r="U28427" s="179">
        <f t="shared" si="4"/>
        <v>0</v>
      </c>
    </row>
    <row r="28428">
      <c r="A28428" s="176"/>
      <c r="B28428" s="176"/>
      <c r="N28428" s="20"/>
      <c r="O28428" s="20"/>
      <c r="S28428" s="20" t="s">
        <v>49532</v>
      </c>
      <c r="T28428" s="20" t="s">
        <v>49533</v>
      </c>
      <c r="U28428" s="179">
        <f t="shared" si="4"/>
        <v>0</v>
      </c>
    </row>
    <row r="28429">
      <c r="A28429" s="176"/>
      <c r="B28429" s="176"/>
      <c r="N28429" s="20"/>
      <c r="O28429" s="20"/>
      <c r="S28429" s="20" t="s">
        <v>49534</v>
      </c>
      <c r="T28429" s="20" t="s">
        <v>49535</v>
      </c>
      <c r="U28429" s="179">
        <f t="shared" si="4"/>
        <v>0</v>
      </c>
    </row>
    <row r="28430">
      <c r="A28430" s="176"/>
      <c r="B28430" s="176"/>
      <c r="N28430" s="20"/>
      <c r="O28430" s="20"/>
      <c r="S28430" s="20" t="s">
        <v>49536</v>
      </c>
      <c r="T28430" s="20" t="s">
        <v>111</v>
      </c>
      <c r="U28430" s="179">
        <f t="shared" si="4"/>
        <v>0</v>
      </c>
    </row>
    <row r="28431">
      <c r="A28431" s="176"/>
      <c r="B28431" s="176"/>
      <c r="N28431" s="20"/>
      <c r="O28431" s="20"/>
      <c r="S28431" s="20" t="s">
        <v>49537</v>
      </c>
      <c r="T28431" s="20" t="s">
        <v>111</v>
      </c>
      <c r="U28431" s="179">
        <f t="shared" si="4"/>
        <v>0</v>
      </c>
    </row>
    <row r="28432">
      <c r="A28432" s="176"/>
      <c r="B28432" s="176"/>
      <c r="N28432" s="20"/>
      <c r="O28432" s="20"/>
      <c r="S28432" s="20" t="s">
        <v>49538</v>
      </c>
      <c r="T28432" s="20" t="s">
        <v>111</v>
      </c>
      <c r="U28432" s="179">
        <f t="shared" si="4"/>
        <v>0</v>
      </c>
    </row>
    <row r="28433">
      <c r="A28433" s="176"/>
      <c r="B28433" s="176"/>
      <c r="N28433" s="20"/>
      <c r="O28433" s="20"/>
      <c r="S28433" s="20" t="s">
        <v>49539</v>
      </c>
      <c r="T28433" s="20" t="s">
        <v>111</v>
      </c>
      <c r="U28433" s="179">
        <f t="shared" si="4"/>
        <v>0</v>
      </c>
    </row>
    <row r="28434">
      <c r="A28434" s="176"/>
      <c r="B28434" s="176"/>
      <c r="N28434" s="20"/>
      <c r="O28434" s="20"/>
      <c r="S28434" s="20" t="s">
        <v>49540</v>
      </c>
      <c r="T28434" s="20" t="s">
        <v>111</v>
      </c>
      <c r="U28434" s="179">
        <f t="shared" si="4"/>
        <v>0</v>
      </c>
    </row>
    <row r="28435">
      <c r="A28435" s="176"/>
      <c r="B28435" s="176"/>
      <c r="N28435" s="20"/>
      <c r="O28435" s="20"/>
      <c r="S28435" s="20" t="s">
        <v>49541</v>
      </c>
      <c r="T28435" s="20" t="s">
        <v>111</v>
      </c>
      <c r="U28435" s="179">
        <f t="shared" si="4"/>
        <v>0</v>
      </c>
    </row>
    <row r="28436">
      <c r="A28436" s="176"/>
      <c r="B28436" s="176"/>
      <c r="N28436" s="20"/>
      <c r="O28436" s="20"/>
      <c r="S28436" s="20" t="s">
        <v>49542</v>
      </c>
      <c r="T28436" s="20" t="s">
        <v>111</v>
      </c>
      <c r="U28436" s="179">
        <f t="shared" si="4"/>
        <v>0</v>
      </c>
    </row>
    <row r="28437">
      <c r="A28437" s="176"/>
      <c r="B28437" s="176"/>
      <c r="N28437" s="20"/>
      <c r="O28437" s="20"/>
      <c r="S28437" s="20" t="s">
        <v>49543</v>
      </c>
      <c r="T28437" s="20" t="s">
        <v>111</v>
      </c>
      <c r="U28437" s="179">
        <f t="shared" si="4"/>
        <v>0</v>
      </c>
    </row>
    <row r="28438">
      <c r="A28438" s="176"/>
      <c r="B28438" s="176"/>
      <c r="N28438" s="20"/>
      <c r="O28438" s="20"/>
      <c r="S28438" s="20" t="s">
        <v>49544</v>
      </c>
      <c r="T28438" s="20" t="s">
        <v>111</v>
      </c>
      <c r="U28438" s="179">
        <f t="shared" si="4"/>
        <v>0</v>
      </c>
    </row>
    <row r="28439">
      <c r="A28439" s="176"/>
      <c r="B28439" s="176"/>
      <c r="N28439" s="20"/>
      <c r="O28439" s="20"/>
      <c r="S28439" s="20" t="s">
        <v>49545</v>
      </c>
      <c r="T28439" s="20" t="s">
        <v>111</v>
      </c>
      <c r="U28439" s="179">
        <f t="shared" si="4"/>
        <v>0</v>
      </c>
    </row>
    <row r="28440">
      <c r="A28440" s="176"/>
      <c r="B28440" s="176"/>
      <c r="N28440" s="20"/>
      <c r="O28440" s="20"/>
      <c r="S28440" s="20" t="s">
        <v>49546</v>
      </c>
      <c r="T28440" s="20" t="s">
        <v>111</v>
      </c>
      <c r="U28440" s="179">
        <f t="shared" si="4"/>
        <v>0</v>
      </c>
    </row>
    <row r="28441">
      <c r="A28441" s="176"/>
      <c r="B28441" s="176"/>
      <c r="N28441" s="20"/>
      <c r="O28441" s="20"/>
      <c r="S28441" s="20" t="s">
        <v>30795</v>
      </c>
      <c r="T28441" s="20" t="s">
        <v>30796</v>
      </c>
      <c r="U28441" s="179">
        <f t="shared" si="4"/>
        <v>0</v>
      </c>
    </row>
    <row r="28442">
      <c r="A28442" s="176"/>
      <c r="B28442" s="176"/>
      <c r="N28442" s="20"/>
      <c r="O28442" s="20"/>
      <c r="S28442" s="20" t="s">
        <v>49548</v>
      </c>
      <c r="T28442" s="20" t="s">
        <v>49549</v>
      </c>
      <c r="U28442" s="179">
        <f t="shared" si="4"/>
        <v>0</v>
      </c>
    </row>
    <row r="28443">
      <c r="A28443" s="176"/>
      <c r="B28443" s="176"/>
      <c r="N28443" s="20"/>
      <c r="O28443" s="20"/>
      <c r="S28443" s="20" t="s">
        <v>49550</v>
      </c>
      <c r="T28443" s="20" t="s">
        <v>111</v>
      </c>
      <c r="U28443" s="179">
        <f t="shared" si="4"/>
        <v>0</v>
      </c>
    </row>
    <row r="28444">
      <c r="A28444" s="176"/>
      <c r="B28444" s="176"/>
      <c r="N28444" s="20"/>
      <c r="O28444" s="20"/>
      <c r="S28444" s="20" t="s">
        <v>49551</v>
      </c>
      <c r="T28444" s="20" t="s">
        <v>111</v>
      </c>
      <c r="U28444" s="179">
        <f t="shared" si="4"/>
        <v>0</v>
      </c>
    </row>
    <row r="28445">
      <c r="A28445" s="176"/>
      <c r="B28445" s="176"/>
      <c r="N28445" s="20"/>
      <c r="O28445" s="20"/>
      <c r="S28445" s="20" t="s">
        <v>49552</v>
      </c>
      <c r="T28445" s="20" t="s">
        <v>49553</v>
      </c>
      <c r="U28445" s="179">
        <f t="shared" si="4"/>
        <v>0</v>
      </c>
    </row>
    <row r="28446">
      <c r="A28446" s="176"/>
      <c r="B28446" s="176"/>
      <c r="N28446" s="20"/>
      <c r="O28446" s="20"/>
      <c r="S28446" s="20" t="s">
        <v>49554</v>
      </c>
      <c r="T28446" s="20" t="s">
        <v>49555</v>
      </c>
      <c r="U28446" s="179">
        <f t="shared" si="4"/>
        <v>0</v>
      </c>
    </row>
    <row r="28447">
      <c r="A28447" s="176"/>
      <c r="B28447" s="176"/>
      <c r="N28447" s="20"/>
      <c r="O28447" s="20"/>
      <c r="S28447" s="20" t="s">
        <v>49556</v>
      </c>
      <c r="T28447" s="20" t="s">
        <v>49557</v>
      </c>
      <c r="U28447" s="179">
        <f t="shared" si="4"/>
        <v>0</v>
      </c>
    </row>
    <row r="28448">
      <c r="A28448" s="176"/>
      <c r="B28448" s="176"/>
      <c r="N28448" s="20"/>
      <c r="O28448" s="20"/>
      <c r="S28448" s="20" t="s">
        <v>49558</v>
      </c>
      <c r="T28448" s="20" t="s">
        <v>49559</v>
      </c>
      <c r="U28448" s="179">
        <f t="shared" si="4"/>
        <v>0</v>
      </c>
    </row>
    <row r="28449">
      <c r="A28449" s="176"/>
      <c r="B28449" s="176"/>
      <c r="N28449" s="20"/>
      <c r="O28449" s="20"/>
      <c r="S28449" s="20" t="s">
        <v>49560</v>
      </c>
      <c r="T28449" s="20" t="s">
        <v>111</v>
      </c>
      <c r="U28449" s="179">
        <f t="shared" si="4"/>
        <v>0</v>
      </c>
    </row>
    <row r="28450">
      <c r="A28450" s="176"/>
      <c r="B28450" s="176"/>
      <c r="N28450" s="20"/>
      <c r="O28450" s="20"/>
      <c r="S28450" s="20" t="s">
        <v>49561</v>
      </c>
      <c r="T28450" s="20" t="s">
        <v>111</v>
      </c>
      <c r="U28450" s="179">
        <f t="shared" si="4"/>
        <v>0</v>
      </c>
    </row>
    <row r="28451">
      <c r="A28451" s="176"/>
      <c r="B28451" s="176"/>
      <c r="N28451" s="20"/>
      <c r="O28451" s="20"/>
      <c r="S28451" s="20" t="s">
        <v>49562</v>
      </c>
      <c r="T28451" s="20" t="s">
        <v>49563</v>
      </c>
      <c r="U28451" s="179">
        <f t="shared" si="4"/>
        <v>0</v>
      </c>
    </row>
    <row r="28452">
      <c r="A28452" s="176"/>
      <c r="B28452" s="176"/>
      <c r="N28452" s="20"/>
      <c r="O28452" s="20"/>
      <c r="S28452" s="20" t="s">
        <v>49564</v>
      </c>
      <c r="T28452" s="20" t="s">
        <v>111</v>
      </c>
      <c r="U28452" s="179">
        <f t="shared" si="4"/>
        <v>0</v>
      </c>
    </row>
    <row r="28453">
      <c r="A28453" s="176"/>
      <c r="B28453" s="176"/>
      <c r="N28453" s="20"/>
      <c r="O28453" s="20"/>
      <c r="S28453" s="20" t="s">
        <v>49565</v>
      </c>
      <c r="T28453" s="20" t="s">
        <v>111</v>
      </c>
      <c r="U28453" s="179">
        <f t="shared" si="4"/>
        <v>0</v>
      </c>
    </row>
    <row r="28454">
      <c r="A28454" s="176"/>
      <c r="B28454" s="176"/>
      <c r="N28454" s="20"/>
      <c r="O28454" s="20"/>
      <c r="S28454" s="20" t="s">
        <v>49566</v>
      </c>
      <c r="T28454" s="20" t="s">
        <v>49567</v>
      </c>
      <c r="U28454" s="179">
        <f t="shared" si="4"/>
        <v>0</v>
      </c>
    </row>
    <row r="28455">
      <c r="A28455" s="176"/>
      <c r="B28455" s="176"/>
      <c r="N28455" s="20"/>
      <c r="O28455" s="20"/>
      <c r="S28455" s="20" t="s">
        <v>49568</v>
      </c>
      <c r="T28455" s="20" t="s">
        <v>111</v>
      </c>
      <c r="U28455" s="179">
        <f t="shared" si="4"/>
        <v>0</v>
      </c>
    </row>
    <row r="28456">
      <c r="A28456" s="176"/>
      <c r="B28456" s="176"/>
      <c r="N28456" s="20"/>
      <c r="O28456" s="20"/>
      <c r="S28456" s="20" t="s">
        <v>49569</v>
      </c>
      <c r="T28456" s="20" t="s">
        <v>111</v>
      </c>
      <c r="U28456" s="179">
        <f t="shared" si="4"/>
        <v>0</v>
      </c>
    </row>
    <row r="28457">
      <c r="A28457" s="176"/>
      <c r="B28457" s="176"/>
      <c r="N28457" s="20"/>
      <c r="O28457" s="20"/>
      <c r="S28457" s="20" t="s">
        <v>49570</v>
      </c>
      <c r="T28457" s="20" t="s">
        <v>49571</v>
      </c>
      <c r="U28457" s="179">
        <f t="shared" si="4"/>
        <v>0</v>
      </c>
    </row>
    <row r="28458">
      <c r="A28458" s="176"/>
      <c r="B28458" s="176"/>
      <c r="N28458" s="20"/>
      <c r="O28458" s="20"/>
      <c r="S28458" s="20" t="s">
        <v>49572</v>
      </c>
      <c r="T28458" s="20" t="s">
        <v>49573</v>
      </c>
      <c r="U28458" s="179">
        <f t="shared" si="4"/>
        <v>0</v>
      </c>
    </row>
    <row r="28459">
      <c r="A28459" s="176"/>
      <c r="B28459" s="176"/>
      <c r="N28459" s="20"/>
      <c r="O28459" s="20"/>
      <c r="S28459" s="20" t="s">
        <v>49574</v>
      </c>
      <c r="T28459" s="20" t="s">
        <v>111</v>
      </c>
      <c r="U28459" s="179">
        <f t="shared" si="4"/>
        <v>0</v>
      </c>
    </row>
    <row r="28460">
      <c r="A28460" s="176"/>
      <c r="B28460" s="176"/>
      <c r="N28460" s="20"/>
      <c r="O28460" s="20"/>
      <c r="S28460" s="20" t="s">
        <v>49575</v>
      </c>
      <c r="T28460" s="20" t="s">
        <v>111</v>
      </c>
      <c r="U28460" s="179">
        <f t="shared" si="4"/>
        <v>0</v>
      </c>
    </row>
    <row r="28461">
      <c r="A28461" s="176"/>
      <c r="B28461" s="176"/>
      <c r="N28461" s="20"/>
      <c r="O28461" s="20"/>
      <c r="S28461" s="20" t="s">
        <v>49576</v>
      </c>
      <c r="T28461" s="20" t="s">
        <v>111</v>
      </c>
      <c r="U28461" s="179">
        <f t="shared" si="4"/>
        <v>0</v>
      </c>
    </row>
    <row r="28462">
      <c r="A28462" s="176"/>
      <c r="B28462" s="176"/>
      <c r="N28462" s="20"/>
      <c r="O28462" s="20"/>
      <c r="S28462" s="20" t="s">
        <v>49577</v>
      </c>
      <c r="T28462" s="20" t="s">
        <v>111</v>
      </c>
      <c r="U28462" s="179">
        <f t="shared" si="4"/>
        <v>0</v>
      </c>
    </row>
    <row r="28463">
      <c r="A28463" s="176"/>
      <c r="B28463" s="176"/>
      <c r="N28463" s="20"/>
      <c r="O28463" s="20"/>
      <c r="S28463" s="20" t="s">
        <v>49578</v>
      </c>
      <c r="T28463" s="20" t="s">
        <v>111</v>
      </c>
      <c r="U28463" s="179">
        <f t="shared" si="4"/>
        <v>0</v>
      </c>
    </row>
    <row r="28464">
      <c r="A28464" s="176"/>
      <c r="B28464" s="176"/>
      <c r="N28464" s="20"/>
      <c r="O28464" s="20"/>
      <c r="S28464" s="20" t="s">
        <v>49579</v>
      </c>
      <c r="T28464" s="20" t="s">
        <v>111</v>
      </c>
      <c r="U28464" s="179">
        <f t="shared" si="4"/>
        <v>0</v>
      </c>
    </row>
    <row r="28465">
      <c r="A28465" s="176"/>
      <c r="B28465" s="176"/>
      <c r="N28465" s="20"/>
      <c r="O28465" s="20"/>
      <c r="S28465" s="20" t="s">
        <v>49580</v>
      </c>
      <c r="T28465" s="20" t="s">
        <v>111</v>
      </c>
      <c r="U28465" s="179">
        <f t="shared" si="4"/>
        <v>0</v>
      </c>
    </row>
    <row r="28466">
      <c r="A28466" s="176"/>
      <c r="B28466" s="176"/>
      <c r="N28466" s="20"/>
      <c r="O28466" s="20"/>
      <c r="S28466" s="20" t="s">
        <v>49581</v>
      </c>
      <c r="T28466" s="20" t="s">
        <v>111</v>
      </c>
      <c r="U28466" s="179">
        <f t="shared" si="4"/>
        <v>0</v>
      </c>
    </row>
    <row r="28467">
      <c r="A28467" s="176"/>
      <c r="B28467" s="176"/>
      <c r="N28467" s="20"/>
      <c r="O28467" s="20"/>
      <c r="S28467" s="20" t="s">
        <v>49582</v>
      </c>
      <c r="T28467" s="20" t="s">
        <v>111</v>
      </c>
      <c r="U28467" s="179">
        <f t="shared" si="4"/>
        <v>0</v>
      </c>
    </row>
    <row r="28468">
      <c r="A28468" s="176"/>
      <c r="B28468" s="176"/>
      <c r="N28468" s="20"/>
      <c r="O28468" s="20"/>
      <c r="S28468" s="20" t="s">
        <v>49583</v>
      </c>
      <c r="T28468" s="20" t="s">
        <v>111</v>
      </c>
      <c r="U28468" s="179">
        <f t="shared" si="4"/>
        <v>0</v>
      </c>
    </row>
    <row r="28469">
      <c r="A28469" s="176"/>
      <c r="B28469" s="176"/>
      <c r="N28469" s="20"/>
      <c r="O28469" s="20"/>
      <c r="S28469" s="20" t="s">
        <v>49584</v>
      </c>
      <c r="T28469" s="20" t="s">
        <v>111</v>
      </c>
      <c r="U28469" s="179">
        <f t="shared" si="4"/>
        <v>0</v>
      </c>
    </row>
    <row r="28470">
      <c r="A28470" s="176"/>
      <c r="B28470" s="176"/>
      <c r="N28470" s="20"/>
      <c r="O28470" s="20"/>
      <c r="S28470" s="20" t="s">
        <v>49585</v>
      </c>
      <c r="T28470" s="20" t="s">
        <v>111</v>
      </c>
      <c r="U28470" s="179">
        <f t="shared" si="4"/>
        <v>0</v>
      </c>
    </row>
    <row r="28471">
      <c r="A28471" s="176"/>
      <c r="B28471" s="176"/>
      <c r="N28471" s="20"/>
      <c r="O28471" s="20"/>
      <c r="S28471" s="20" t="s">
        <v>49586</v>
      </c>
      <c r="T28471" s="20" t="s">
        <v>111</v>
      </c>
      <c r="U28471" s="179">
        <f t="shared" si="4"/>
        <v>0</v>
      </c>
    </row>
    <row r="28472">
      <c r="A28472" s="176"/>
      <c r="B28472" s="176"/>
      <c r="N28472" s="20"/>
      <c r="O28472" s="20"/>
      <c r="S28472" s="20" t="s">
        <v>49587</v>
      </c>
      <c r="T28472" s="20" t="s">
        <v>49588</v>
      </c>
      <c r="U28472" s="179">
        <f t="shared" si="4"/>
        <v>0</v>
      </c>
    </row>
    <row r="28473">
      <c r="A28473" s="176"/>
      <c r="B28473" s="176"/>
      <c r="N28473" s="20"/>
      <c r="O28473" s="20"/>
      <c r="S28473" s="20" t="s">
        <v>49589</v>
      </c>
      <c r="T28473" s="20" t="s">
        <v>111</v>
      </c>
      <c r="U28473" s="179">
        <f t="shared" si="4"/>
        <v>0</v>
      </c>
    </row>
    <row r="28474">
      <c r="A28474" s="176"/>
      <c r="B28474" s="176"/>
      <c r="N28474" s="20"/>
      <c r="O28474" s="20"/>
      <c r="S28474" s="20" t="s">
        <v>49590</v>
      </c>
      <c r="T28474" s="20" t="s">
        <v>111</v>
      </c>
      <c r="U28474" s="179">
        <f t="shared" si="4"/>
        <v>0</v>
      </c>
    </row>
    <row r="28475">
      <c r="A28475" s="176"/>
      <c r="B28475" s="176"/>
      <c r="N28475" s="20"/>
      <c r="O28475" s="20"/>
      <c r="S28475" s="20" t="s">
        <v>49591</v>
      </c>
      <c r="T28475" s="20" t="s">
        <v>111</v>
      </c>
      <c r="U28475" s="179">
        <f t="shared" si="4"/>
        <v>0</v>
      </c>
    </row>
    <row r="28476">
      <c r="A28476" s="176"/>
      <c r="B28476" s="176"/>
      <c r="N28476" s="20"/>
      <c r="O28476" s="20"/>
      <c r="S28476" s="20" t="s">
        <v>49592</v>
      </c>
      <c r="T28476" s="20" t="s">
        <v>111</v>
      </c>
      <c r="U28476" s="179">
        <f t="shared" si="4"/>
        <v>0</v>
      </c>
    </row>
    <row r="28477">
      <c r="A28477" s="176"/>
      <c r="B28477" s="176"/>
      <c r="N28477" s="20"/>
      <c r="O28477" s="20"/>
      <c r="S28477" s="20" t="s">
        <v>49593</v>
      </c>
      <c r="T28477" s="20" t="s">
        <v>111</v>
      </c>
      <c r="U28477" s="179">
        <f t="shared" si="4"/>
        <v>0</v>
      </c>
    </row>
    <row r="28478">
      <c r="A28478" s="176"/>
      <c r="B28478" s="176"/>
      <c r="N28478" s="20"/>
      <c r="O28478" s="20"/>
      <c r="S28478" s="20" t="s">
        <v>49594</v>
      </c>
      <c r="T28478" s="20" t="s">
        <v>111</v>
      </c>
      <c r="U28478" s="179">
        <f t="shared" si="4"/>
        <v>0</v>
      </c>
    </row>
    <row r="28479">
      <c r="A28479" s="176"/>
      <c r="B28479" s="176"/>
      <c r="N28479" s="20"/>
      <c r="O28479" s="20"/>
      <c r="S28479" s="20" t="s">
        <v>49595</v>
      </c>
      <c r="T28479" s="20" t="s">
        <v>111</v>
      </c>
      <c r="U28479" s="179">
        <f t="shared" si="4"/>
        <v>0</v>
      </c>
    </row>
    <row r="28480">
      <c r="A28480" s="176"/>
      <c r="B28480" s="176"/>
      <c r="N28480" s="20"/>
      <c r="O28480" s="20"/>
      <c r="S28480" s="20" t="s">
        <v>49596</v>
      </c>
      <c r="T28480" s="20" t="s">
        <v>111</v>
      </c>
      <c r="U28480" s="179">
        <f t="shared" si="4"/>
        <v>0</v>
      </c>
    </row>
    <row r="28481">
      <c r="A28481" s="176"/>
      <c r="B28481" s="176"/>
      <c r="N28481" s="20"/>
      <c r="O28481" s="20"/>
      <c r="S28481" s="20" t="s">
        <v>49597</v>
      </c>
      <c r="T28481" s="20" t="s">
        <v>31100</v>
      </c>
      <c r="U28481" s="179">
        <f t="shared" si="4"/>
        <v>0</v>
      </c>
    </row>
    <row r="28482">
      <c r="A28482" s="176"/>
      <c r="B28482" s="176"/>
      <c r="N28482" s="20"/>
      <c r="O28482" s="20"/>
      <c r="S28482" s="20" t="s">
        <v>49598</v>
      </c>
      <c r="T28482" s="20" t="s">
        <v>111</v>
      </c>
      <c r="U28482" s="179">
        <f t="shared" si="4"/>
        <v>0</v>
      </c>
    </row>
    <row r="28483">
      <c r="A28483" s="176"/>
      <c r="B28483" s="176"/>
      <c r="N28483" s="20"/>
      <c r="O28483" s="20"/>
      <c r="S28483" s="20" t="s">
        <v>49599</v>
      </c>
      <c r="T28483" s="20" t="s">
        <v>111</v>
      </c>
      <c r="U28483" s="179">
        <f t="shared" si="4"/>
        <v>0</v>
      </c>
    </row>
    <row r="28484">
      <c r="A28484" s="176"/>
      <c r="B28484" s="176"/>
      <c r="N28484" s="20"/>
      <c r="O28484" s="20"/>
      <c r="S28484" s="20" t="s">
        <v>49600</v>
      </c>
      <c r="T28484" s="20" t="s">
        <v>111</v>
      </c>
      <c r="U28484" s="179">
        <f t="shared" si="4"/>
        <v>0</v>
      </c>
    </row>
    <row r="28485">
      <c r="A28485" s="176"/>
      <c r="B28485" s="176"/>
      <c r="N28485" s="20"/>
      <c r="O28485" s="20"/>
      <c r="S28485" s="20" t="s">
        <v>49601</v>
      </c>
      <c r="T28485" s="20" t="s">
        <v>111</v>
      </c>
      <c r="U28485" s="179">
        <f t="shared" si="4"/>
        <v>0</v>
      </c>
    </row>
    <row r="28486">
      <c r="A28486" s="176"/>
      <c r="B28486" s="176"/>
      <c r="N28486" s="20"/>
      <c r="O28486" s="20"/>
      <c r="S28486" s="20" t="s">
        <v>49602</v>
      </c>
      <c r="T28486" s="20" t="s">
        <v>111</v>
      </c>
      <c r="U28486" s="179">
        <f t="shared" si="4"/>
        <v>0</v>
      </c>
    </row>
    <row r="28487">
      <c r="A28487" s="176"/>
      <c r="B28487" s="176"/>
      <c r="N28487" s="20"/>
      <c r="O28487" s="20"/>
      <c r="S28487" s="20" t="s">
        <v>49603</v>
      </c>
      <c r="T28487" s="20" t="s">
        <v>49604</v>
      </c>
      <c r="U28487" s="179">
        <f t="shared" si="4"/>
        <v>0</v>
      </c>
    </row>
    <row r="28488">
      <c r="A28488" s="176"/>
      <c r="B28488" s="176"/>
      <c r="N28488" s="20"/>
      <c r="O28488" s="20"/>
      <c r="S28488" s="20" t="s">
        <v>49605</v>
      </c>
      <c r="T28488" s="20" t="s">
        <v>111</v>
      </c>
      <c r="U28488" s="179">
        <f t="shared" si="4"/>
        <v>0</v>
      </c>
    </row>
    <row r="28489">
      <c r="A28489" s="176"/>
      <c r="B28489" s="176"/>
      <c r="N28489" s="20"/>
      <c r="O28489" s="20"/>
      <c r="S28489" s="20" t="s">
        <v>49606</v>
      </c>
      <c r="T28489" s="20" t="s">
        <v>111</v>
      </c>
      <c r="U28489" s="179">
        <f t="shared" si="4"/>
        <v>0</v>
      </c>
    </row>
    <row r="28490">
      <c r="A28490" s="176"/>
      <c r="B28490" s="176"/>
      <c r="N28490" s="20"/>
      <c r="O28490" s="20"/>
      <c r="S28490" s="20" t="s">
        <v>49607</v>
      </c>
      <c r="T28490" s="20" t="s">
        <v>111</v>
      </c>
      <c r="U28490" s="179">
        <f t="shared" si="4"/>
        <v>0</v>
      </c>
    </row>
    <row r="28491">
      <c r="A28491" s="176"/>
      <c r="B28491" s="176"/>
      <c r="N28491" s="20"/>
      <c r="O28491" s="20"/>
      <c r="S28491" s="20" t="s">
        <v>49608</v>
      </c>
      <c r="T28491" s="20" t="s">
        <v>111</v>
      </c>
      <c r="U28491" s="179">
        <f t="shared" si="4"/>
        <v>0</v>
      </c>
    </row>
    <row r="28492">
      <c r="A28492" s="176"/>
      <c r="B28492" s="176"/>
      <c r="N28492" s="20"/>
      <c r="O28492" s="20"/>
      <c r="S28492" s="20" t="s">
        <v>49609</v>
      </c>
      <c r="T28492" s="20" t="s">
        <v>111</v>
      </c>
      <c r="U28492" s="179">
        <f t="shared" si="4"/>
        <v>0</v>
      </c>
    </row>
    <row r="28493">
      <c r="A28493" s="176"/>
      <c r="B28493" s="176"/>
      <c r="N28493" s="20"/>
      <c r="O28493" s="20"/>
      <c r="S28493" s="20" t="s">
        <v>49610</v>
      </c>
      <c r="T28493" s="20" t="s">
        <v>111</v>
      </c>
      <c r="U28493" s="179">
        <f t="shared" si="4"/>
        <v>0</v>
      </c>
    </row>
    <row r="28494">
      <c r="A28494" s="176"/>
      <c r="B28494" s="176"/>
      <c r="N28494" s="20"/>
      <c r="O28494" s="20"/>
      <c r="S28494" s="20" t="s">
        <v>49611</v>
      </c>
      <c r="T28494" s="20" t="s">
        <v>111</v>
      </c>
      <c r="U28494" s="179">
        <f t="shared" si="4"/>
        <v>0</v>
      </c>
    </row>
    <row r="28495">
      <c r="A28495" s="176"/>
      <c r="B28495" s="176"/>
      <c r="N28495" s="20"/>
      <c r="O28495" s="20"/>
      <c r="S28495" s="20" t="s">
        <v>49612</v>
      </c>
      <c r="T28495" s="20" t="s">
        <v>49613</v>
      </c>
      <c r="U28495" s="179">
        <f t="shared" si="4"/>
        <v>0</v>
      </c>
    </row>
    <row r="28496">
      <c r="A28496" s="176"/>
      <c r="B28496" s="176"/>
      <c r="N28496" s="20"/>
      <c r="O28496" s="20"/>
      <c r="S28496" s="20" t="s">
        <v>49614</v>
      </c>
      <c r="T28496" s="20" t="s">
        <v>111</v>
      </c>
      <c r="U28496" s="179">
        <f t="shared" si="4"/>
        <v>0</v>
      </c>
    </row>
    <row r="28497">
      <c r="A28497" s="176"/>
      <c r="B28497" s="176"/>
      <c r="N28497" s="20"/>
      <c r="O28497" s="20"/>
      <c r="S28497" s="20" t="s">
        <v>49615</v>
      </c>
      <c r="T28497" s="20" t="s">
        <v>111</v>
      </c>
      <c r="U28497" s="179">
        <f t="shared" si="4"/>
        <v>0</v>
      </c>
    </row>
    <row r="28498">
      <c r="A28498" s="176"/>
      <c r="B28498" s="176"/>
      <c r="N28498" s="20"/>
      <c r="O28498" s="20"/>
      <c r="S28498" s="20" t="s">
        <v>49616</v>
      </c>
      <c r="T28498" s="20" t="s">
        <v>111</v>
      </c>
      <c r="U28498" s="179">
        <f t="shared" si="4"/>
        <v>0</v>
      </c>
    </row>
    <row r="28499">
      <c r="A28499" s="176"/>
      <c r="B28499" s="176"/>
      <c r="N28499" s="20"/>
      <c r="O28499" s="20"/>
      <c r="S28499" s="20" t="s">
        <v>49617</v>
      </c>
      <c r="T28499" s="20" t="s">
        <v>49618</v>
      </c>
      <c r="U28499" s="179">
        <f t="shared" si="4"/>
        <v>0</v>
      </c>
    </row>
    <row r="28500">
      <c r="A28500" s="176"/>
      <c r="B28500" s="176"/>
      <c r="N28500" s="20"/>
      <c r="O28500" s="20"/>
      <c r="S28500" s="20" t="s">
        <v>49619</v>
      </c>
      <c r="T28500" s="20" t="s">
        <v>111</v>
      </c>
      <c r="U28500" s="179">
        <f t="shared" si="4"/>
        <v>0</v>
      </c>
    </row>
    <row r="28501">
      <c r="A28501" s="176"/>
      <c r="B28501" s="176"/>
      <c r="N28501" s="20"/>
      <c r="O28501" s="20"/>
      <c r="S28501" s="20" t="s">
        <v>49620</v>
      </c>
      <c r="T28501" s="20" t="s">
        <v>111</v>
      </c>
      <c r="U28501" s="179">
        <f t="shared" si="4"/>
        <v>0</v>
      </c>
    </row>
    <row r="28502">
      <c r="A28502" s="176"/>
      <c r="B28502" s="176"/>
      <c r="N28502" s="20"/>
      <c r="O28502" s="20"/>
      <c r="S28502" s="20" t="s">
        <v>49621</v>
      </c>
      <c r="T28502" s="20" t="s">
        <v>49622</v>
      </c>
      <c r="U28502" s="179">
        <f t="shared" si="4"/>
        <v>0</v>
      </c>
    </row>
    <row r="28503">
      <c r="A28503" s="176"/>
      <c r="B28503" s="176"/>
      <c r="N28503" s="20"/>
      <c r="O28503" s="20"/>
      <c r="S28503" s="20" t="s">
        <v>49623</v>
      </c>
      <c r="T28503" s="20" t="s">
        <v>49624</v>
      </c>
      <c r="U28503" s="179">
        <f t="shared" si="4"/>
        <v>0</v>
      </c>
    </row>
    <row r="28504">
      <c r="A28504" s="176"/>
      <c r="B28504" s="176"/>
      <c r="N28504" s="20"/>
      <c r="O28504" s="20"/>
      <c r="S28504" s="20" t="s">
        <v>49625</v>
      </c>
      <c r="T28504" s="20" t="s">
        <v>111</v>
      </c>
      <c r="U28504" s="179">
        <f t="shared" si="4"/>
        <v>0</v>
      </c>
    </row>
    <row r="28505">
      <c r="A28505" s="176"/>
      <c r="B28505" s="176"/>
      <c r="N28505" s="20"/>
      <c r="O28505" s="20"/>
      <c r="S28505" s="20" t="s">
        <v>49626</v>
      </c>
      <c r="T28505" s="20" t="s">
        <v>111</v>
      </c>
      <c r="U28505" s="179">
        <f t="shared" si="4"/>
        <v>0</v>
      </c>
    </row>
    <row r="28506">
      <c r="A28506" s="176"/>
      <c r="B28506" s="176"/>
      <c r="N28506" s="20"/>
      <c r="O28506" s="20"/>
      <c r="S28506" s="20" t="s">
        <v>49627</v>
      </c>
      <c r="T28506" s="20" t="s">
        <v>111</v>
      </c>
      <c r="U28506" s="179">
        <f t="shared" si="4"/>
        <v>0</v>
      </c>
    </row>
    <row r="28507">
      <c r="A28507" s="176"/>
      <c r="B28507" s="176"/>
      <c r="N28507" s="20"/>
      <c r="O28507" s="20"/>
      <c r="S28507" s="20" t="s">
        <v>49628</v>
      </c>
      <c r="T28507" s="20" t="s">
        <v>111</v>
      </c>
      <c r="U28507" s="179">
        <f t="shared" si="4"/>
        <v>0</v>
      </c>
    </row>
    <row r="28508">
      <c r="A28508" s="176"/>
      <c r="B28508" s="176"/>
      <c r="N28508" s="20"/>
      <c r="O28508" s="20"/>
      <c r="S28508" s="20" t="s">
        <v>49629</v>
      </c>
      <c r="T28508" s="20" t="s">
        <v>49630</v>
      </c>
      <c r="U28508" s="179">
        <f t="shared" si="4"/>
        <v>0</v>
      </c>
    </row>
    <row r="28509">
      <c r="A28509" s="176"/>
      <c r="B28509" s="176"/>
      <c r="N28509" s="20"/>
      <c r="O28509" s="20"/>
      <c r="S28509" s="20" t="s">
        <v>49631</v>
      </c>
      <c r="T28509" s="20" t="s">
        <v>111</v>
      </c>
      <c r="U28509" s="179">
        <f t="shared" si="4"/>
        <v>0</v>
      </c>
    </row>
    <row r="28510">
      <c r="A28510" s="176"/>
      <c r="B28510" s="176"/>
      <c r="N28510" s="20"/>
      <c r="O28510" s="20"/>
      <c r="S28510" s="20" t="s">
        <v>49632</v>
      </c>
      <c r="T28510" s="20" t="s">
        <v>111</v>
      </c>
      <c r="U28510" s="179">
        <f t="shared" si="4"/>
        <v>0</v>
      </c>
    </row>
    <row r="28511">
      <c r="A28511" s="176"/>
      <c r="B28511" s="176"/>
      <c r="N28511" s="20"/>
      <c r="O28511" s="20"/>
      <c r="S28511" s="20" t="s">
        <v>49633</v>
      </c>
      <c r="T28511" s="20" t="s">
        <v>111</v>
      </c>
      <c r="U28511" s="179">
        <f t="shared" si="4"/>
        <v>0</v>
      </c>
    </row>
    <row r="28512">
      <c r="A28512" s="176"/>
      <c r="B28512" s="176"/>
      <c r="N28512" s="20"/>
      <c r="O28512" s="20"/>
      <c r="S28512" s="20" t="s">
        <v>49634</v>
      </c>
      <c r="T28512" s="20" t="s">
        <v>49635</v>
      </c>
      <c r="U28512" s="179">
        <f t="shared" si="4"/>
        <v>0</v>
      </c>
    </row>
    <row r="28513">
      <c r="A28513" s="176"/>
      <c r="B28513" s="176"/>
      <c r="N28513" s="20"/>
      <c r="O28513" s="20"/>
      <c r="S28513" s="20" t="s">
        <v>49636</v>
      </c>
      <c r="T28513" s="20" t="s">
        <v>49637</v>
      </c>
      <c r="U28513" s="179">
        <f t="shared" si="4"/>
        <v>0</v>
      </c>
    </row>
    <row r="28514">
      <c r="A28514" s="176"/>
      <c r="B28514" s="176"/>
      <c r="N28514" s="20"/>
      <c r="O28514" s="20"/>
      <c r="S28514" s="20" t="s">
        <v>49638</v>
      </c>
      <c r="T28514" s="20" t="s">
        <v>111</v>
      </c>
      <c r="U28514" s="179">
        <f t="shared" si="4"/>
        <v>0</v>
      </c>
    </row>
    <row r="28515">
      <c r="A28515" s="176"/>
      <c r="B28515" s="176"/>
      <c r="N28515" s="20"/>
      <c r="O28515" s="20"/>
      <c r="S28515" s="20" t="s">
        <v>49639</v>
      </c>
      <c r="T28515" s="20" t="s">
        <v>111</v>
      </c>
      <c r="U28515" s="179">
        <f t="shared" si="4"/>
        <v>0</v>
      </c>
    </row>
    <row r="28516">
      <c r="A28516" s="176"/>
      <c r="B28516" s="176"/>
      <c r="N28516" s="20"/>
      <c r="O28516" s="20"/>
      <c r="S28516" s="20" t="s">
        <v>49640</v>
      </c>
      <c r="T28516" s="20" t="s">
        <v>111</v>
      </c>
      <c r="U28516" s="179">
        <f t="shared" si="4"/>
        <v>0</v>
      </c>
    </row>
    <row r="28517">
      <c r="A28517" s="176"/>
      <c r="B28517" s="176"/>
      <c r="N28517" s="20"/>
      <c r="O28517" s="20"/>
      <c r="S28517" s="20" t="s">
        <v>49641</v>
      </c>
      <c r="T28517" s="20" t="s">
        <v>111</v>
      </c>
      <c r="U28517" s="179">
        <f t="shared" si="4"/>
        <v>0</v>
      </c>
    </row>
    <row r="28518">
      <c r="A28518" s="176"/>
      <c r="B28518" s="176"/>
      <c r="N28518" s="20"/>
      <c r="O28518" s="20"/>
      <c r="S28518" s="20" t="s">
        <v>49642</v>
      </c>
      <c r="T28518" s="20" t="s">
        <v>111</v>
      </c>
      <c r="U28518" s="179">
        <f t="shared" si="4"/>
        <v>0</v>
      </c>
    </row>
    <row r="28519">
      <c r="A28519" s="176"/>
      <c r="B28519" s="176"/>
      <c r="N28519" s="20"/>
      <c r="O28519" s="20"/>
      <c r="S28519" s="20" t="s">
        <v>49643</v>
      </c>
      <c r="T28519" s="20" t="s">
        <v>111</v>
      </c>
      <c r="U28519" s="179">
        <f t="shared" si="4"/>
        <v>0</v>
      </c>
    </row>
    <row r="28520">
      <c r="A28520" s="176"/>
      <c r="B28520" s="176"/>
      <c r="N28520" s="20"/>
      <c r="O28520" s="20"/>
      <c r="S28520" s="20" t="s">
        <v>49644</v>
      </c>
      <c r="T28520" s="20" t="s">
        <v>111</v>
      </c>
      <c r="U28520" s="179">
        <f t="shared" si="4"/>
        <v>0</v>
      </c>
    </row>
    <row r="28521">
      <c r="A28521" s="176"/>
      <c r="B28521" s="176"/>
      <c r="N28521" s="20"/>
      <c r="O28521" s="20"/>
      <c r="S28521" s="20" t="s">
        <v>49645</v>
      </c>
      <c r="T28521" s="20" t="s">
        <v>111</v>
      </c>
      <c r="U28521" s="179">
        <f t="shared" si="4"/>
        <v>0</v>
      </c>
    </row>
    <row r="28522">
      <c r="A28522" s="176"/>
      <c r="B28522" s="176"/>
      <c r="N28522" s="20"/>
      <c r="O28522" s="20"/>
      <c r="S28522" s="20" t="s">
        <v>49646</v>
      </c>
      <c r="T28522" s="20" t="s">
        <v>111</v>
      </c>
      <c r="U28522" s="179">
        <f t="shared" si="4"/>
        <v>0</v>
      </c>
    </row>
    <row r="28523">
      <c r="A28523" s="176"/>
      <c r="B28523" s="176"/>
      <c r="N28523" s="20"/>
      <c r="O28523" s="20"/>
      <c r="S28523" s="20" t="s">
        <v>49647</v>
      </c>
      <c r="T28523" s="20" t="s">
        <v>111</v>
      </c>
      <c r="U28523" s="179">
        <f t="shared" si="4"/>
        <v>0</v>
      </c>
    </row>
    <row r="28524">
      <c r="A28524" s="176"/>
      <c r="B28524" s="176"/>
      <c r="N28524" s="20"/>
      <c r="O28524" s="20"/>
      <c r="S28524" s="20" t="s">
        <v>49648</v>
      </c>
      <c r="T28524" s="20" t="s">
        <v>111</v>
      </c>
      <c r="U28524" s="179">
        <f t="shared" si="4"/>
        <v>0</v>
      </c>
    </row>
    <row r="28525">
      <c r="A28525" s="176"/>
      <c r="B28525" s="176"/>
      <c r="N28525" s="20"/>
      <c r="O28525" s="20"/>
      <c r="S28525" s="20" t="s">
        <v>49649</v>
      </c>
      <c r="T28525" s="20" t="s">
        <v>111</v>
      </c>
      <c r="U28525" s="179">
        <f t="shared" si="4"/>
        <v>0</v>
      </c>
    </row>
    <row r="28526">
      <c r="A28526" s="176"/>
      <c r="B28526" s="176"/>
      <c r="N28526" s="20"/>
      <c r="O28526" s="20"/>
      <c r="S28526" s="20" t="s">
        <v>49650</v>
      </c>
      <c r="T28526" s="20" t="s">
        <v>111</v>
      </c>
      <c r="U28526" s="179">
        <f t="shared" si="4"/>
        <v>0</v>
      </c>
    </row>
    <row r="28527">
      <c r="A28527" s="176"/>
      <c r="B28527" s="176"/>
      <c r="N28527" s="20"/>
      <c r="O28527" s="20"/>
      <c r="S28527" s="20" t="s">
        <v>49651</v>
      </c>
      <c r="T28527" s="20" t="s">
        <v>111</v>
      </c>
      <c r="U28527" s="179">
        <f t="shared" si="4"/>
        <v>0</v>
      </c>
    </row>
    <row r="28528">
      <c r="A28528" s="176"/>
      <c r="B28528" s="176"/>
      <c r="N28528" s="20"/>
      <c r="O28528" s="20"/>
      <c r="S28528" s="20" t="s">
        <v>49652</v>
      </c>
      <c r="T28528" s="20" t="s">
        <v>111</v>
      </c>
      <c r="U28528" s="179">
        <f t="shared" si="4"/>
        <v>0</v>
      </c>
    </row>
    <row r="28529">
      <c r="A28529" s="176"/>
      <c r="B28529" s="176"/>
      <c r="N28529" s="20"/>
      <c r="O28529" s="20"/>
      <c r="S28529" s="20" t="s">
        <v>49653</v>
      </c>
      <c r="T28529" s="20" t="s">
        <v>111</v>
      </c>
      <c r="U28529" s="179">
        <f t="shared" si="4"/>
        <v>0</v>
      </c>
    </row>
    <row r="28530">
      <c r="A28530" s="176"/>
      <c r="B28530" s="176"/>
      <c r="N28530" s="20"/>
      <c r="O28530" s="20"/>
      <c r="S28530" s="20" t="s">
        <v>49654</v>
      </c>
      <c r="T28530" s="20" t="s">
        <v>111</v>
      </c>
      <c r="U28530" s="179">
        <f t="shared" si="4"/>
        <v>0</v>
      </c>
    </row>
    <row r="28531">
      <c r="A28531" s="176"/>
      <c r="B28531" s="176"/>
      <c r="N28531" s="20"/>
      <c r="O28531" s="20"/>
      <c r="S28531" s="20" t="s">
        <v>49655</v>
      </c>
      <c r="T28531" s="20" t="s">
        <v>111</v>
      </c>
      <c r="U28531" s="179">
        <f t="shared" si="4"/>
        <v>0</v>
      </c>
    </row>
    <row r="28532">
      <c r="A28532" s="176"/>
      <c r="B28532" s="176"/>
      <c r="N28532" s="20"/>
      <c r="O28532" s="20"/>
      <c r="S28532" s="20" t="s">
        <v>49656</v>
      </c>
      <c r="T28532" s="20" t="s">
        <v>49657</v>
      </c>
      <c r="U28532" s="179">
        <f t="shared" si="4"/>
        <v>0</v>
      </c>
    </row>
    <row r="28533">
      <c r="A28533" s="176"/>
      <c r="B28533" s="176"/>
      <c r="N28533" s="20"/>
      <c r="O28533" s="20"/>
      <c r="S28533" s="20" t="s">
        <v>49658</v>
      </c>
      <c r="T28533" s="20" t="s">
        <v>111</v>
      </c>
      <c r="U28533" s="179">
        <f t="shared" si="4"/>
        <v>0</v>
      </c>
    </row>
    <row r="28534">
      <c r="A28534" s="176"/>
      <c r="B28534" s="176"/>
      <c r="N28534" s="20"/>
      <c r="O28534" s="20"/>
      <c r="S28534" s="20" t="s">
        <v>49659</v>
      </c>
      <c r="T28534" s="20" t="s">
        <v>111</v>
      </c>
      <c r="U28534" s="179">
        <f t="shared" si="4"/>
        <v>0</v>
      </c>
    </row>
    <row r="28535">
      <c r="A28535" s="176"/>
      <c r="B28535" s="176"/>
      <c r="N28535" s="20"/>
      <c r="O28535" s="20"/>
      <c r="S28535" s="20" t="s">
        <v>49660</v>
      </c>
      <c r="T28535" s="20" t="s">
        <v>111</v>
      </c>
      <c r="U28535" s="179">
        <f t="shared" si="4"/>
        <v>0</v>
      </c>
    </row>
    <row r="28536">
      <c r="A28536" s="176"/>
      <c r="B28536" s="176"/>
      <c r="N28536" s="20"/>
      <c r="O28536" s="20"/>
      <c r="S28536" s="20" t="s">
        <v>49661</v>
      </c>
      <c r="T28536" s="20" t="s">
        <v>111</v>
      </c>
      <c r="U28536" s="179">
        <f t="shared" si="4"/>
        <v>0</v>
      </c>
    </row>
    <row r="28537">
      <c r="A28537" s="176"/>
      <c r="B28537" s="176"/>
      <c r="N28537" s="20"/>
      <c r="O28537" s="20"/>
      <c r="S28537" s="20" t="s">
        <v>49662</v>
      </c>
      <c r="T28537" s="20" t="s">
        <v>111</v>
      </c>
      <c r="U28537" s="179">
        <f t="shared" si="4"/>
        <v>0</v>
      </c>
    </row>
    <row r="28538">
      <c r="A28538" s="176"/>
      <c r="B28538" s="176"/>
      <c r="N28538" s="20"/>
      <c r="O28538" s="20"/>
      <c r="S28538" s="20" t="s">
        <v>49663</v>
      </c>
      <c r="T28538" s="20" t="s">
        <v>49664</v>
      </c>
      <c r="U28538" s="179">
        <f t="shared" si="4"/>
        <v>0</v>
      </c>
    </row>
    <row r="28539">
      <c r="A28539" s="176"/>
      <c r="B28539" s="176"/>
      <c r="N28539" s="20"/>
      <c r="O28539" s="20"/>
      <c r="S28539" s="20" t="s">
        <v>49665</v>
      </c>
      <c r="T28539" s="20" t="s">
        <v>111</v>
      </c>
      <c r="U28539" s="179">
        <f t="shared" si="4"/>
        <v>0</v>
      </c>
    </row>
    <row r="28540">
      <c r="A28540" s="176"/>
      <c r="B28540" s="176"/>
      <c r="N28540" s="20"/>
      <c r="O28540" s="20"/>
      <c r="S28540" s="20" t="s">
        <v>49666</v>
      </c>
      <c r="T28540" s="20" t="s">
        <v>49667</v>
      </c>
      <c r="U28540" s="179">
        <f t="shared" si="4"/>
        <v>0</v>
      </c>
    </row>
    <row r="28541">
      <c r="A28541" s="176"/>
      <c r="B28541" s="176"/>
      <c r="N28541" s="20"/>
      <c r="O28541" s="20"/>
      <c r="S28541" s="20" t="s">
        <v>49668</v>
      </c>
      <c r="T28541" s="20" t="s">
        <v>111</v>
      </c>
      <c r="U28541" s="179">
        <f t="shared" si="4"/>
        <v>0</v>
      </c>
    </row>
    <row r="28542">
      <c r="A28542" s="176"/>
      <c r="B28542" s="176"/>
      <c r="N28542" s="20"/>
      <c r="O28542" s="20"/>
      <c r="S28542" s="20" t="s">
        <v>49669</v>
      </c>
      <c r="T28542" s="20" t="s">
        <v>111</v>
      </c>
      <c r="U28542" s="179">
        <f t="shared" si="4"/>
        <v>0</v>
      </c>
    </row>
    <row r="28543">
      <c r="A28543" s="176"/>
      <c r="B28543" s="176"/>
      <c r="N28543" s="20"/>
      <c r="O28543" s="20"/>
      <c r="S28543" s="20" t="s">
        <v>49670</v>
      </c>
      <c r="T28543" s="20" t="s">
        <v>49671</v>
      </c>
      <c r="U28543" s="179">
        <f t="shared" si="4"/>
        <v>0</v>
      </c>
    </row>
    <row r="28544">
      <c r="A28544" s="176"/>
      <c r="B28544" s="176"/>
      <c r="N28544" s="20"/>
      <c r="O28544" s="20"/>
      <c r="S28544" s="20" t="s">
        <v>49672</v>
      </c>
      <c r="T28544" s="20" t="s">
        <v>111</v>
      </c>
      <c r="U28544" s="179">
        <f t="shared" si="4"/>
        <v>0</v>
      </c>
    </row>
    <row r="28545">
      <c r="A28545" s="176"/>
      <c r="B28545" s="176"/>
      <c r="N28545" s="20"/>
      <c r="O28545" s="20"/>
      <c r="S28545" s="20" t="s">
        <v>49673</v>
      </c>
      <c r="T28545" s="20" t="s">
        <v>111</v>
      </c>
      <c r="U28545" s="179">
        <f t="shared" si="4"/>
        <v>0</v>
      </c>
    </row>
    <row r="28546">
      <c r="A28546" s="176"/>
      <c r="B28546" s="176"/>
      <c r="N28546" s="20"/>
      <c r="O28546" s="20"/>
      <c r="S28546" s="20" t="s">
        <v>49674</v>
      </c>
      <c r="T28546" s="20" t="s">
        <v>111</v>
      </c>
      <c r="U28546" s="179">
        <f t="shared" si="4"/>
        <v>0</v>
      </c>
    </row>
    <row r="28547">
      <c r="A28547" s="176"/>
      <c r="B28547" s="176"/>
      <c r="N28547" s="20"/>
      <c r="O28547" s="20"/>
      <c r="S28547" s="20" t="s">
        <v>49675</v>
      </c>
      <c r="T28547" s="20" t="s">
        <v>111</v>
      </c>
      <c r="U28547" s="179">
        <f t="shared" si="4"/>
        <v>0</v>
      </c>
    </row>
    <row r="28548">
      <c r="A28548" s="176"/>
      <c r="B28548" s="176"/>
      <c r="N28548" s="20"/>
      <c r="O28548" s="20"/>
      <c r="S28548" s="20" t="s">
        <v>49676</v>
      </c>
      <c r="T28548" s="20" t="s">
        <v>111</v>
      </c>
      <c r="U28548" s="179">
        <f t="shared" si="4"/>
        <v>0</v>
      </c>
    </row>
    <row r="28549">
      <c r="A28549" s="176"/>
      <c r="B28549" s="176"/>
      <c r="N28549" s="20"/>
      <c r="O28549" s="20"/>
      <c r="S28549" s="20" t="s">
        <v>49677</v>
      </c>
      <c r="T28549" s="20" t="s">
        <v>111</v>
      </c>
      <c r="U28549" s="179">
        <f t="shared" si="4"/>
        <v>0</v>
      </c>
    </row>
    <row r="28550">
      <c r="A28550" s="176"/>
      <c r="B28550" s="176"/>
      <c r="N28550" s="20"/>
      <c r="O28550" s="20"/>
      <c r="S28550" s="20" t="s">
        <v>49678</v>
      </c>
      <c r="T28550" s="20" t="s">
        <v>49679</v>
      </c>
      <c r="U28550" s="179">
        <f t="shared" si="4"/>
        <v>0</v>
      </c>
    </row>
    <row r="28551">
      <c r="A28551" s="176"/>
      <c r="B28551" s="176"/>
      <c r="N28551" s="20"/>
      <c r="O28551" s="20"/>
      <c r="S28551" s="20" t="s">
        <v>49680</v>
      </c>
      <c r="T28551" s="20" t="s">
        <v>111</v>
      </c>
      <c r="U28551" s="179">
        <f t="shared" si="4"/>
        <v>0</v>
      </c>
    </row>
    <row r="28552">
      <c r="A28552" s="176"/>
      <c r="B28552" s="176"/>
      <c r="N28552" s="20"/>
      <c r="O28552" s="20"/>
      <c r="S28552" s="20" t="s">
        <v>49681</v>
      </c>
      <c r="T28552" s="20" t="s">
        <v>49682</v>
      </c>
      <c r="U28552" s="179">
        <f t="shared" si="4"/>
        <v>0</v>
      </c>
    </row>
    <row r="28553">
      <c r="A28553" s="176"/>
      <c r="B28553" s="176"/>
      <c r="N28553" s="20"/>
      <c r="O28553" s="20"/>
      <c r="S28553" s="20" t="s">
        <v>49683</v>
      </c>
      <c r="T28553" s="20" t="s">
        <v>111</v>
      </c>
      <c r="U28553" s="179">
        <f t="shared" si="4"/>
        <v>0</v>
      </c>
    </row>
    <row r="28554">
      <c r="A28554" s="176"/>
      <c r="B28554" s="176"/>
      <c r="N28554" s="20"/>
      <c r="O28554" s="20"/>
      <c r="S28554" s="20" t="s">
        <v>49684</v>
      </c>
      <c r="T28554" s="20" t="s">
        <v>49685</v>
      </c>
      <c r="U28554" s="179">
        <f t="shared" si="4"/>
        <v>0</v>
      </c>
    </row>
    <row r="28555">
      <c r="A28555" s="176"/>
      <c r="B28555" s="176"/>
      <c r="N28555" s="20"/>
      <c r="O28555" s="20"/>
      <c r="S28555" s="20" t="s">
        <v>49686</v>
      </c>
      <c r="T28555" s="20" t="s">
        <v>111</v>
      </c>
      <c r="U28555" s="179">
        <f t="shared" si="4"/>
        <v>0</v>
      </c>
    </row>
    <row r="28556">
      <c r="A28556" s="176"/>
      <c r="B28556" s="176"/>
      <c r="N28556" s="20"/>
      <c r="O28556" s="20"/>
      <c r="S28556" s="20" t="s">
        <v>49687</v>
      </c>
      <c r="T28556" s="20" t="s">
        <v>111</v>
      </c>
      <c r="U28556" s="179">
        <f t="shared" si="4"/>
        <v>0</v>
      </c>
    </row>
    <row r="28557">
      <c r="A28557" s="176"/>
      <c r="B28557" s="176"/>
      <c r="N28557" s="20"/>
      <c r="O28557" s="20"/>
      <c r="S28557" s="20" t="s">
        <v>49688</v>
      </c>
      <c r="T28557" s="20" t="s">
        <v>111</v>
      </c>
      <c r="U28557" s="179">
        <f t="shared" si="4"/>
        <v>0</v>
      </c>
    </row>
    <row r="28558">
      <c r="A28558" s="176"/>
      <c r="B28558" s="176"/>
      <c r="N28558" s="20"/>
      <c r="O28558" s="20"/>
      <c r="S28558" s="20" t="s">
        <v>49689</v>
      </c>
      <c r="T28558" s="20" t="s">
        <v>49690</v>
      </c>
      <c r="U28558" s="179">
        <f t="shared" si="4"/>
        <v>0</v>
      </c>
    </row>
    <row r="28559">
      <c r="A28559" s="176"/>
      <c r="B28559" s="176"/>
      <c r="N28559" s="20"/>
      <c r="O28559" s="20"/>
      <c r="S28559" s="20" t="s">
        <v>49691</v>
      </c>
      <c r="T28559" s="20" t="s">
        <v>49692</v>
      </c>
      <c r="U28559" s="179">
        <f t="shared" si="4"/>
        <v>1</v>
      </c>
    </row>
    <row r="28560">
      <c r="A28560" s="176"/>
      <c r="B28560" s="176"/>
      <c r="N28560" s="20"/>
      <c r="O28560" s="20"/>
      <c r="S28560" s="20" t="s">
        <v>49693</v>
      </c>
      <c r="T28560" s="20" t="s">
        <v>49694</v>
      </c>
      <c r="U28560" s="179">
        <f t="shared" si="4"/>
        <v>1</v>
      </c>
    </row>
    <row r="28561">
      <c r="A28561" s="176"/>
      <c r="B28561" s="176"/>
      <c r="N28561" s="20"/>
      <c r="O28561" s="20"/>
      <c r="S28561" s="20" t="s">
        <v>49695</v>
      </c>
      <c r="T28561" s="20" t="s">
        <v>111</v>
      </c>
      <c r="U28561" s="179">
        <f t="shared" si="4"/>
        <v>0</v>
      </c>
    </row>
    <row r="28562">
      <c r="A28562" s="176"/>
      <c r="B28562" s="176"/>
      <c r="N28562" s="20"/>
      <c r="O28562" s="20"/>
      <c r="S28562" s="20" t="s">
        <v>49696</v>
      </c>
      <c r="T28562" s="20" t="s">
        <v>49697</v>
      </c>
      <c r="U28562" s="179">
        <f t="shared" si="4"/>
        <v>0</v>
      </c>
    </row>
    <row r="28563">
      <c r="A28563" s="176"/>
      <c r="B28563" s="176"/>
      <c r="N28563" s="20"/>
      <c r="O28563" s="20"/>
      <c r="S28563" s="20" t="s">
        <v>49698</v>
      </c>
      <c r="T28563" s="20" t="s">
        <v>111</v>
      </c>
      <c r="U28563" s="179">
        <f t="shared" si="4"/>
        <v>0</v>
      </c>
    </row>
    <row r="28564">
      <c r="A28564" s="176"/>
      <c r="B28564" s="176"/>
      <c r="N28564" s="20"/>
      <c r="O28564" s="20"/>
      <c r="S28564" s="20" t="s">
        <v>49699</v>
      </c>
      <c r="T28564" s="20" t="s">
        <v>111</v>
      </c>
      <c r="U28564" s="179">
        <f t="shared" si="4"/>
        <v>0</v>
      </c>
    </row>
    <row r="28565">
      <c r="A28565" s="176"/>
      <c r="B28565" s="176"/>
      <c r="N28565" s="20"/>
      <c r="O28565" s="20"/>
      <c r="S28565" s="20" t="s">
        <v>49700</v>
      </c>
      <c r="T28565" s="20" t="s">
        <v>111</v>
      </c>
      <c r="U28565" s="179">
        <f t="shared" si="4"/>
        <v>0</v>
      </c>
    </row>
    <row r="28566">
      <c r="A28566" s="176"/>
      <c r="B28566" s="176"/>
      <c r="N28566" s="20"/>
      <c r="O28566" s="20"/>
      <c r="S28566" s="20" t="s">
        <v>49701</v>
      </c>
      <c r="T28566" s="20" t="s">
        <v>111</v>
      </c>
      <c r="U28566" s="179">
        <f t="shared" si="4"/>
        <v>0</v>
      </c>
    </row>
    <row r="28567">
      <c r="A28567" s="176"/>
      <c r="B28567" s="176"/>
      <c r="N28567" s="20"/>
      <c r="O28567" s="20"/>
      <c r="S28567" s="20" t="s">
        <v>49702</v>
      </c>
      <c r="T28567" s="20" t="s">
        <v>111</v>
      </c>
      <c r="U28567" s="179">
        <f t="shared" si="4"/>
        <v>0</v>
      </c>
    </row>
    <row r="28568">
      <c r="A28568" s="176"/>
      <c r="B28568" s="176"/>
      <c r="N28568" s="20"/>
      <c r="O28568" s="20"/>
      <c r="S28568" s="20" t="s">
        <v>49703</v>
      </c>
      <c r="T28568" s="20" t="s">
        <v>111</v>
      </c>
      <c r="U28568" s="179">
        <f t="shared" si="4"/>
        <v>0</v>
      </c>
    </row>
    <row r="28569">
      <c r="A28569" s="176"/>
      <c r="B28569" s="176"/>
      <c r="N28569" s="20"/>
      <c r="O28569" s="20"/>
      <c r="S28569" s="20" t="s">
        <v>49704</v>
      </c>
      <c r="T28569" s="20" t="s">
        <v>49705</v>
      </c>
      <c r="U28569" s="179">
        <f t="shared" si="4"/>
        <v>0</v>
      </c>
    </row>
    <row r="28570">
      <c r="A28570" s="176"/>
      <c r="B28570" s="176"/>
      <c r="N28570" s="20"/>
      <c r="O28570" s="20"/>
      <c r="S28570" s="20" t="s">
        <v>49706</v>
      </c>
      <c r="T28570" s="20" t="s">
        <v>111</v>
      </c>
      <c r="U28570" s="179">
        <f t="shared" si="4"/>
        <v>0</v>
      </c>
    </row>
    <row r="28571">
      <c r="A28571" s="176"/>
      <c r="B28571" s="176"/>
      <c r="N28571" s="20"/>
      <c r="O28571" s="20"/>
      <c r="S28571" s="20" t="s">
        <v>49707</v>
      </c>
      <c r="T28571" s="20" t="s">
        <v>49708</v>
      </c>
      <c r="U28571" s="179">
        <f t="shared" si="4"/>
        <v>0</v>
      </c>
    </row>
    <row r="28572">
      <c r="A28572" s="176"/>
      <c r="B28572" s="176"/>
      <c r="N28572" s="20"/>
      <c r="O28572" s="20"/>
      <c r="S28572" s="20" t="s">
        <v>49709</v>
      </c>
      <c r="T28572" s="20" t="s">
        <v>111</v>
      </c>
      <c r="U28572" s="179">
        <f t="shared" si="4"/>
        <v>0</v>
      </c>
    </row>
    <row r="28573">
      <c r="A28573" s="176"/>
      <c r="B28573" s="176"/>
      <c r="N28573" s="20"/>
      <c r="O28573" s="20"/>
      <c r="S28573" s="20" t="s">
        <v>49710</v>
      </c>
      <c r="T28573" s="20" t="s">
        <v>111</v>
      </c>
      <c r="U28573" s="179">
        <f t="shared" si="4"/>
        <v>0</v>
      </c>
    </row>
    <row r="28574">
      <c r="A28574" s="176"/>
      <c r="B28574" s="176"/>
      <c r="N28574" s="20"/>
      <c r="O28574" s="20"/>
      <c r="S28574" s="20" t="s">
        <v>49711</v>
      </c>
      <c r="T28574" s="20" t="s">
        <v>111</v>
      </c>
      <c r="U28574" s="179">
        <f t="shared" si="4"/>
        <v>0</v>
      </c>
    </row>
    <row r="28575">
      <c r="A28575" s="176"/>
      <c r="B28575" s="176"/>
      <c r="N28575" s="20"/>
      <c r="O28575" s="20"/>
      <c r="S28575" s="20" t="s">
        <v>49712</v>
      </c>
      <c r="T28575" s="20" t="s">
        <v>111</v>
      </c>
      <c r="U28575" s="179">
        <f t="shared" si="4"/>
        <v>0</v>
      </c>
    </row>
    <row r="28576">
      <c r="A28576" s="176"/>
      <c r="B28576" s="176"/>
      <c r="N28576" s="20"/>
      <c r="O28576" s="20"/>
      <c r="S28576" s="20" t="s">
        <v>49713</v>
      </c>
      <c r="T28576" s="20" t="s">
        <v>111</v>
      </c>
      <c r="U28576" s="179">
        <f t="shared" si="4"/>
        <v>0</v>
      </c>
    </row>
    <row r="28577">
      <c r="A28577" s="176"/>
      <c r="B28577" s="176"/>
      <c r="N28577" s="20"/>
      <c r="O28577" s="20"/>
      <c r="S28577" s="20" t="s">
        <v>49714</v>
      </c>
      <c r="T28577" s="20" t="s">
        <v>111</v>
      </c>
      <c r="U28577" s="179">
        <f t="shared" si="4"/>
        <v>0</v>
      </c>
    </row>
    <row r="28578">
      <c r="A28578" s="176"/>
      <c r="B28578" s="176"/>
      <c r="N28578" s="20"/>
      <c r="O28578" s="20"/>
      <c r="S28578" s="20" t="s">
        <v>49715</v>
      </c>
      <c r="T28578" s="20" t="s">
        <v>111</v>
      </c>
      <c r="U28578" s="179">
        <f t="shared" si="4"/>
        <v>0</v>
      </c>
    </row>
    <row r="28579">
      <c r="A28579" s="176"/>
      <c r="B28579" s="176"/>
      <c r="N28579" s="20"/>
      <c r="O28579" s="20"/>
      <c r="S28579" s="20" t="s">
        <v>49716</v>
      </c>
      <c r="T28579" s="20" t="s">
        <v>111</v>
      </c>
      <c r="U28579" s="179">
        <f t="shared" si="4"/>
        <v>0</v>
      </c>
    </row>
    <row r="28580">
      <c r="A28580" s="176"/>
      <c r="B28580" s="176"/>
      <c r="N28580" s="20"/>
      <c r="O28580" s="20"/>
      <c r="S28580" s="20" t="s">
        <v>49717</v>
      </c>
      <c r="T28580" s="20" t="s">
        <v>49718</v>
      </c>
      <c r="U28580" s="179">
        <f t="shared" si="4"/>
        <v>0</v>
      </c>
    </row>
    <row r="28581">
      <c r="A28581" s="176"/>
      <c r="B28581" s="176"/>
      <c r="N28581" s="20"/>
      <c r="O28581" s="20"/>
      <c r="S28581" s="20" t="s">
        <v>49719</v>
      </c>
      <c r="T28581" s="20" t="s">
        <v>111</v>
      </c>
      <c r="U28581" s="179">
        <f t="shared" si="4"/>
        <v>0</v>
      </c>
    </row>
    <row r="28582">
      <c r="A28582" s="176"/>
      <c r="B28582" s="176"/>
      <c r="N28582" s="20"/>
      <c r="O28582" s="20"/>
      <c r="S28582" s="20" t="s">
        <v>49720</v>
      </c>
      <c r="T28582" s="20" t="s">
        <v>111</v>
      </c>
      <c r="U28582" s="179">
        <f t="shared" si="4"/>
        <v>0</v>
      </c>
    </row>
    <row r="28583">
      <c r="A28583" s="176"/>
      <c r="B28583" s="176"/>
      <c r="N28583" s="20"/>
      <c r="O28583" s="20"/>
      <c r="S28583" s="20" t="s">
        <v>49721</v>
      </c>
      <c r="T28583" s="20" t="s">
        <v>111</v>
      </c>
      <c r="U28583" s="179">
        <f t="shared" si="4"/>
        <v>0</v>
      </c>
    </row>
    <row r="28584">
      <c r="A28584" s="176"/>
      <c r="B28584" s="176"/>
      <c r="N28584" s="20"/>
      <c r="O28584" s="20"/>
      <c r="S28584" s="20" t="s">
        <v>49722</v>
      </c>
      <c r="T28584" s="20" t="s">
        <v>111</v>
      </c>
      <c r="U28584" s="179">
        <f t="shared" si="4"/>
        <v>0</v>
      </c>
    </row>
    <row r="28585">
      <c r="A28585" s="176"/>
      <c r="B28585" s="176"/>
      <c r="N28585" s="20"/>
      <c r="O28585" s="20"/>
      <c r="S28585" s="20" t="s">
        <v>49723</v>
      </c>
      <c r="T28585" s="20" t="s">
        <v>111</v>
      </c>
      <c r="U28585" s="179">
        <f t="shared" si="4"/>
        <v>0</v>
      </c>
    </row>
    <row r="28586">
      <c r="A28586" s="176"/>
      <c r="B28586" s="176"/>
      <c r="N28586" s="20"/>
      <c r="O28586" s="20"/>
      <c r="S28586" s="20" t="s">
        <v>49724</v>
      </c>
      <c r="T28586" s="20" t="s">
        <v>111</v>
      </c>
      <c r="U28586" s="179">
        <f t="shared" si="4"/>
        <v>0</v>
      </c>
    </row>
    <row r="28587">
      <c r="A28587" s="176"/>
      <c r="B28587" s="176"/>
      <c r="N28587" s="20"/>
      <c r="O28587" s="20"/>
      <c r="S28587" s="20" t="s">
        <v>49725</v>
      </c>
      <c r="T28587" s="20" t="s">
        <v>49726</v>
      </c>
      <c r="U28587" s="179">
        <f t="shared" si="4"/>
        <v>0</v>
      </c>
    </row>
    <row r="28588">
      <c r="A28588" s="176"/>
      <c r="B28588" s="176"/>
      <c r="N28588" s="20"/>
      <c r="O28588" s="20"/>
      <c r="S28588" s="20" t="s">
        <v>49727</v>
      </c>
      <c r="T28588" s="20" t="s">
        <v>111</v>
      </c>
      <c r="U28588" s="179">
        <f t="shared" si="4"/>
        <v>0</v>
      </c>
    </row>
    <row r="28589">
      <c r="A28589" s="176"/>
      <c r="B28589" s="176"/>
      <c r="N28589" s="20"/>
      <c r="O28589" s="20"/>
      <c r="S28589" s="20" t="s">
        <v>49728</v>
      </c>
      <c r="T28589" s="20" t="s">
        <v>111</v>
      </c>
      <c r="U28589" s="179">
        <f t="shared" si="4"/>
        <v>0</v>
      </c>
    </row>
    <row r="28590">
      <c r="A28590" s="176"/>
      <c r="B28590" s="176"/>
      <c r="N28590" s="20"/>
      <c r="O28590" s="20"/>
      <c r="S28590" s="20" t="s">
        <v>49729</v>
      </c>
      <c r="T28590" s="20" t="s">
        <v>111</v>
      </c>
      <c r="U28590" s="179">
        <f t="shared" si="4"/>
        <v>0</v>
      </c>
    </row>
    <row r="28591">
      <c r="A28591" s="176"/>
      <c r="B28591" s="176"/>
      <c r="N28591" s="20"/>
      <c r="O28591" s="20"/>
      <c r="S28591" s="20" t="s">
        <v>49730</v>
      </c>
      <c r="T28591" s="20" t="s">
        <v>111</v>
      </c>
      <c r="U28591" s="179">
        <f t="shared" si="4"/>
        <v>0</v>
      </c>
    </row>
    <row r="28592">
      <c r="A28592" s="176"/>
      <c r="B28592" s="176"/>
      <c r="N28592" s="20"/>
      <c r="O28592" s="20"/>
      <c r="S28592" s="20" t="s">
        <v>49731</v>
      </c>
      <c r="T28592" s="20" t="s">
        <v>111</v>
      </c>
      <c r="U28592" s="179">
        <f t="shared" si="4"/>
        <v>0</v>
      </c>
    </row>
    <row r="28593">
      <c r="A28593" s="176"/>
      <c r="B28593" s="176"/>
      <c r="N28593" s="20"/>
      <c r="O28593" s="20"/>
      <c r="S28593" s="20" t="s">
        <v>49732</v>
      </c>
      <c r="T28593" s="20" t="s">
        <v>111</v>
      </c>
      <c r="U28593" s="179">
        <f t="shared" si="4"/>
        <v>0</v>
      </c>
    </row>
    <row r="28594">
      <c r="A28594" s="176"/>
      <c r="B28594" s="176"/>
      <c r="N28594" s="20"/>
      <c r="O28594" s="20"/>
      <c r="S28594" s="20" t="s">
        <v>49733</v>
      </c>
      <c r="T28594" s="20" t="s">
        <v>111</v>
      </c>
      <c r="U28594" s="179">
        <f t="shared" si="4"/>
        <v>0</v>
      </c>
    </row>
    <row r="28595">
      <c r="A28595" s="176"/>
      <c r="B28595" s="176"/>
      <c r="N28595" s="20"/>
      <c r="O28595" s="20"/>
      <c r="S28595" s="20" t="s">
        <v>49734</v>
      </c>
      <c r="T28595" s="20" t="s">
        <v>111</v>
      </c>
      <c r="U28595" s="179">
        <f t="shared" si="4"/>
        <v>0</v>
      </c>
    </row>
    <row r="28596">
      <c r="A28596" s="176"/>
      <c r="B28596" s="176"/>
      <c r="N28596" s="20"/>
      <c r="O28596" s="20"/>
      <c r="S28596" s="20" t="s">
        <v>49735</v>
      </c>
      <c r="T28596" s="20" t="s">
        <v>111</v>
      </c>
      <c r="U28596" s="179">
        <f t="shared" si="4"/>
        <v>0</v>
      </c>
    </row>
    <row r="28597">
      <c r="A28597" s="176"/>
      <c r="B28597" s="176"/>
      <c r="N28597" s="20"/>
      <c r="O28597" s="20"/>
      <c r="S28597" s="20" t="s">
        <v>49736</v>
      </c>
      <c r="T28597" s="20" t="s">
        <v>111</v>
      </c>
      <c r="U28597" s="179">
        <f t="shared" si="4"/>
        <v>0</v>
      </c>
    </row>
    <row r="28598">
      <c r="A28598" s="176"/>
      <c r="B28598" s="176"/>
      <c r="N28598" s="20"/>
      <c r="O28598" s="20"/>
      <c r="S28598" s="20" t="s">
        <v>49737</v>
      </c>
      <c r="T28598" s="20" t="s">
        <v>111</v>
      </c>
      <c r="U28598" s="179">
        <f t="shared" si="4"/>
        <v>0</v>
      </c>
    </row>
    <row r="28599">
      <c r="A28599" s="176"/>
      <c r="B28599" s="176"/>
      <c r="N28599" s="20"/>
      <c r="O28599" s="20"/>
      <c r="S28599" s="20" t="s">
        <v>49738</v>
      </c>
      <c r="T28599" s="20" t="s">
        <v>111</v>
      </c>
      <c r="U28599" s="179">
        <f t="shared" si="4"/>
        <v>0</v>
      </c>
    </row>
    <row r="28600">
      <c r="A28600" s="176"/>
      <c r="B28600" s="176"/>
      <c r="N28600" s="20"/>
      <c r="O28600" s="20"/>
      <c r="S28600" s="20" t="s">
        <v>49739</v>
      </c>
      <c r="T28600" s="20" t="s">
        <v>111</v>
      </c>
      <c r="U28600" s="179">
        <f t="shared" si="4"/>
        <v>0</v>
      </c>
    </row>
    <row r="28601">
      <c r="A28601" s="176"/>
      <c r="B28601" s="176"/>
      <c r="N28601" s="20"/>
      <c r="O28601" s="20"/>
      <c r="S28601" s="20" t="s">
        <v>49740</v>
      </c>
      <c r="T28601" s="20" t="s">
        <v>49741</v>
      </c>
      <c r="U28601" s="179">
        <f t="shared" si="4"/>
        <v>0</v>
      </c>
    </row>
    <row r="28602">
      <c r="A28602" s="176"/>
      <c r="B28602" s="176"/>
      <c r="N28602" s="20"/>
      <c r="O28602" s="20"/>
      <c r="S28602" s="20" t="s">
        <v>49742</v>
      </c>
      <c r="T28602" s="20" t="s">
        <v>111</v>
      </c>
      <c r="U28602" s="179">
        <f t="shared" si="4"/>
        <v>0</v>
      </c>
    </row>
    <row r="28603">
      <c r="A28603" s="176"/>
      <c r="B28603" s="176"/>
      <c r="N28603" s="20"/>
      <c r="O28603" s="20"/>
      <c r="S28603" s="20" t="s">
        <v>49743</v>
      </c>
      <c r="T28603" s="20" t="s">
        <v>111</v>
      </c>
      <c r="U28603" s="179">
        <f t="shared" si="4"/>
        <v>0</v>
      </c>
    </row>
    <row r="28604">
      <c r="A28604" s="176"/>
      <c r="B28604" s="176"/>
      <c r="N28604" s="20"/>
      <c r="O28604" s="20"/>
      <c r="S28604" s="20" t="s">
        <v>49744</v>
      </c>
      <c r="T28604" s="20" t="s">
        <v>111</v>
      </c>
      <c r="U28604" s="179">
        <f t="shared" si="4"/>
        <v>0</v>
      </c>
    </row>
    <row r="28605">
      <c r="A28605" s="176"/>
      <c r="B28605" s="176"/>
      <c r="N28605" s="20"/>
      <c r="O28605" s="20"/>
      <c r="S28605" s="20" t="s">
        <v>49745</v>
      </c>
      <c r="T28605" s="20" t="s">
        <v>111</v>
      </c>
      <c r="U28605" s="179">
        <f t="shared" si="4"/>
        <v>0</v>
      </c>
    </row>
    <row r="28606">
      <c r="A28606" s="176"/>
      <c r="B28606" s="176"/>
      <c r="N28606" s="20"/>
      <c r="O28606" s="20"/>
      <c r="S28606" s="20" t="s">
        <v>49746</v>
      </c>
      <c r="T28606" s="20" t="s">
        <v>111</v>
      </c>
      <c r="U28606" s="179">
        <f t="shared" si="4"/>
        <v>0</v>
      </c>
    </row>
    <row r="28607">
      <c r="A28607" s="176"/>
      <c r="B28607" s="176"/>
      <c r="N28607" s="20"/>
      <c r="O28607" s="20"/>
      <c r="S28607" s="20" t="s">
        <v>49747</v>
      </c>
      <c r="T28607" s="20" t="s">
        <v>49748</v>
      </c>
      <c r="U28607" s="179">
        <f t="shared" si="4"/>
        <v>0</v>
      </c>
    </row>
    <row r="28608">
      <c r="A28608" s="176"/>
      <c r="B28608" s="176"/>
      <c r="N28608" s="20"/>
      <c r="O28608" s="20"/>
      <c r="S28608" s="20" t="s">
        <v>49749</v>
      </c>
      <c r="T28608" s="20" t="s">
        <v>111</v>
      </c>
      <c r="U28608" s="179">
        <f t="shared" si="4"/>
        <v>0</v>
      </c>
    </row>
    <row r="28609">
      <c r="A28609" s="176"/>
      <c r="B28609" s="176"/>
      <c r="N28609" s="20"/>
      <c r="O28609" s="20"/>
      <c r="S28609" s="20" t="s">
        <v>49750</v>
      </c>
      <c r="T28609" s="20" t="s">
        <v>111</v>
      </c>
      <c r="U28609" s="179">
        <f t="shared" si="4"/>
        <v>0</v>
      </c>
    </row>
    <row r="28610">
      <c r="A28610" s="176"/>
      <c r="B28610" s="176"/>
      <c r="N28610" s="20"/>
      <c r="O28610" s="20"/>
      <c r="S28610" s="20" t="s">
        <v>49751</v>
      </c>
      <c r="T28610" s="20" t="s">
        <v>111</v>
      </c>
      <c r="U28610" s="179">
        <f t="shared" si="4"/>
        <v>0</v>
      </c>
    </row>
    <row r="28611">
      <c r="A28611" s="176"/>
      <c r="B28611" s="176"/>
      <c r="N28611" s="20"/>
      <c r="O28611" s="20"/>
      <c r="S28611" s="20" t="s">
        <v>49752</v>
      </c>
      <c r="T28611" s="20" t="s">
        <v>49753</v>
      </c>
      <c r="U28611" s="179">
        <f t="shared" si="4"/>
        <v>0</v>
      </c>
    </row>
    <row r="28612">
      <c r="A28612" s="176"/>
      <c r="B28612" s="176"/>
      <c r="N28612" s="20"/>
      <c r="O28612" s="20"/>
      <c r="S28612" s="20" t="s">
        <v>49754</v>
      </c>
      <c r="T28612" s="20" t="s">
        <v>111</v>
      </c>
      <c r="U28612" s="179">
        <f t="shared" si="4"/>
        <v>0</v>
      </c>
    </row>
    <row r="28613">
      <c r="A28613" s="176"/>
      <c r="B28613" s="176"/>
      <c r="N28613" s="20"/>
      <c r="O28613" s="20"/>
      <c r="S28613" s="20" t="s">
        <v>49755</v>
      </c>
      <c r="T28613" s="20" t="s">
        <v>49756</v>
      </c>
      <c r="U28613" s="179">
        <f t="shared" si="4"/>
        <v>0</v>
      </c>
    </row>
    <row r="28614">
      <c r="A28614" s="176"/>
      <c r="B28614" s="176"/>
      <c r="N28614" s="20"/>
      <c r="O28614" s="20"/>
      <c r="S28614" s="20" t="s">
        <v>49757</v>
      </c>
      <c r="T28614" s="20" t="s">
        <v>111</v>
      </c>
      <c r="U28614" s="179">
        <f t="shared" si="4"/>
        <v>0</v>
      </c>
    </row>
    <row r="28615">
      <c r="A28615" s="176"/>
      <c r="B28615" s="176"/>
      <c r="N28615" s="20"/>
      <c r="O28615" s="20"/>
      <c r="S28615" s="20" t="s">
        <v>49758</v>
      </c>
      <c r="T28615" s="20" t="s">
        <v>111</v>
      </c>
      <c r="U28615" s="179">
        <f t="shared" si="4"/>
        <v>0</v>
      </c>
    </row>
    <row r="28616">
      <c r="A28616" s="176"/>
      <c r="B28616" s="176"/>
      <c r="N28616" s="20"/>
      <c r="O28616" s="20"/>
      <c r="S28616" s="20" t="s">
        <v>49759</v>
      </c>
      <c r="T28616" s="20" t="s">
        <v>49760</v>
      </c>
      <c r="U28616" s="179">
        <f t="shared" si="4"/>
        <v>0</v>
      </c>
    </row>
    <row r="28617">
      <c r="A28617" s="176"/>
      <c r="B28617" s="176"/>
      <c r="N28617" s="20"/>
      <c r="O28617" s="20"/>
      <c r="S28617" s="20" t="s">
        <v>49761</v>
      </c>
      <c r="T28617" s="20" t="s">
        <v>111</v>
      </c>
      <c r="U28617" s="179">
        <f t="shared" si="4"/>
        <v>0</v>
      </c>
    </row>
    <row r="28618">
      <c r="A28618" s="176"/>
      <c r="B28618" s="176"/>
      <c r="N28618" s="20"/>
      <c r="O28618" s="20"/>
      <c r="S28618" s="20" t="s">
        <v>49762</v>
      </c>
      <c r="T28618" s="20" t="s">
        <v>49763</v>
      </c>
      <c r="U28618" s="179">
        <f t="shared" si="4"/>
        <v>0</v>
      </c>
    </row>
    <row r="28619">
      <c r="A28619" s="176"/>
      <c r="B28619" s="176"/>
      <c r="N28619" s="20"/>
      <c r="O28619" s="20"/>
      <c r="S28619" s="20" t="s">
        <v>49764</v>
      </c>
      <c r="T28619" s="20" t="s">
        <v>49765</v>
      </c>
      <c r="U28619" s="179">
        <f t="shared" si="4"/>
        <v>0</v>
      </c>
    </row>
    <row r="28620">
      <c r="A28620" s="176"/>
      <c r="B28620" s="176"/>
      <c r="N28620" s="20"/>
      <c r="O28620" s="20"/>
      <c r="S28620" s="20" t="s">
        <v>49766</v>
      </c>
      <c r="T28620" s="20" t="s">
        <v>111</v>
      </c>
      <c r="U28620" s="179">
        <f t="shared" si="4"/>
        <v>0</v>
      </c>
    </row>
    <row r="28621">
      <c r="A28621" s="176"/>
      <c r="B28621" s="176"/>
      <c r="N28621" s="20"/>
      <c r="O28621" s="20"/>
      <c r="S28621" s="20" t="s">
        <v>49767</v>
      </c>
      <c r="T28621" s="20" t="s">
        <v>49768</v>
      </c>
      <c r="U28621" s="179">
        <f t="shared" si="4"/>
        <v>0</v>
      </c>
    </row>
    <row r="28622">
      <c r="A28622" s="176"/>
      <c r="B28622" s="176"/>
      <c r="N28622" s="20"/>
      <c r="O28622" s="20"/>
      <c r="S28622" s="20" t="s">
        <v>49769</v>
      </c>
      <c r="T28622" s="20" t="s">
        <v>111</v>
      </c>
      <c r="U28622" s="179">
        <f t="shared" si="4"/>
        <v>0</v>
      </c>
    </row>
    <row r="28623">
      <c r="A28623" s="176"/>
      <c r="B28623" s="176"/>
      <c r="N28623" s="20"/>
      <c r="O28623" s="20"/>
      <c r="S28623" s="20" t="s">
        <v>49770</v>
      </c>
      <c r="T28623" s="20" t="s">
        <v>49771</v>
      </c>
      <c r="U28623" s="179">
        <f t="shared" si="4"/>
        <v>0</v>
      </c>
    </row>
    <row r="28624">
      <c r="A28624" s="176"/>
      <c r="B28624" s="176"/>
      <c r="N28624" s="20"/>
      <c r="O28624" s="20"/>
      <c r="S28624" s="20" t="s">
        <v>49772</v>
      </c>
      <c r="T28624" s="20" t="s">
        <v>49773</v>
      </c>
      <c r="U28624" s="179">
        <f t="shared" si="4"/>
        <v>0</v>
      </c>
    </row>
    <row r="28625">
      <c r="A28625" s="176"/>
      <c r="B28625" s="176"/>
      <c r="N28625" s="20"/>
      <c r="O28625" s="20"/>
      <c r="S28625" s="20" t="s">
        <v>49774</v>
      </c>
      <c r="T28625" s="20" t="s">
        <v>49775</v>
      </c>
      <c r="U28625" s="179">
        <f t="shared" si="4"/>
        <v>0</v>
      </c>
    </row>
    <row r="28626">
      <c r="A28626" s="176"/>
      <c r="B28626" s="176"/>
      <c r="N28626" s="20"/>
      <c r="O28626" s="20"/>
      <c r="S28626" s="20" t="s">
        <v>49776</v>
      </c>
      <c r="T28626" s="20" t="s">
        <v>111</v>
      </c>
      <c r="U28626" s="179">
        <f t="shared" si="4"/>
        <v>0</v>
      </c>
    </row>
    <row r="28627">
      <c r="A28627" s="176"/>
      <c r="B28627" s="176"/>
      <c r="N28627" s="20"/>
      <c r="O28627" s="20"/>
      <c r="S28627" s="20" t="s">
        <v>49777</v>
      </c>
      <c r="T28627" s="20" t="s">
        <v>111</v>
      </c>
      <c r="U28627" s="179">
        <f t="shared" si="4"/>
        <v>0</v>
      </c>
    </row>
    <row r="28628">
      <c r="A28628" s="176"/>
      <c r="B28628" s="176"/>
      <c r="N28628" s="20"/>
      <c r="O28628" s="20"/>
      <c r="S28628" s="20" t="s">
        <v>49778</v>
      </c>
      <c r="T28628" s="20" t="s">
        <v>111</v>
      </c>
      <c r="U28628" s="179">
        <f t="shared" si="4"/>
        <v>0</v>
      </c>
    </row>
    <row r="28629">
      <c r="A28629" s="176"/>
      <c r="B28629" s="176"/>
      <c r="N28629" s="20"/>
      <c r="O28629" s="20"/>
      <c r="S28629" s="20" t="s">
        <v>49779</v>
      </c>
      <c r="T28629" s="20" t="s">
        <v>111</v>
      </c>
      <c r="U28629" s="179">
        <f t="shared" si="4"/>
        <v>0</v>
      </c>
    </row>
    <row r="28630">
      <c r="A28630" s="176"/>
      <c r="B28630" s="176"/>
      <c r="N28630" s="20"/>
      <c r="O28630" s="20"/>
      <c r="S28630" s="20" t="s">
        <v>49780</v>
      </c>
      <c r="T28630" s="20" t="s">
        <v>111</v>
      </c>
      <c r="U28630" s="179">
        <f t="shared" si="4"/>
        <v>0</v>
      </c>
    </row>
    <row r="28631">
      <c r="A28631" s="176"/>
      <c r="B28631" s="176"/>
      <c r="N28631" s="20"/>
      <c r="O28631" s="20"/>
      <c r="S28631" s="20" t="s">
        <v>49781</v>
      </c>
      <c r="T28631" s="20" t="s">
        <v>49782</v>
      </c>
      <c r="U28631" s="179">
        <f t="shared" si="4"/>
        <v>0</v>
      </c>
    </row>
    <row r="28632">
      <c r="A28632" s="176"/>
      <c r="B28632" s="176"/>
      <c r="N28632" s="20"/>
      <c r="O28632" s="20"/>
      <c r="S28632" s="20" t="s">
        <v>49783</v>
      </c>
      <c r="T28632" s="20" t="s">
        <v>49784</v>
      </c>
      <c r="U28632" s="179">
        <f t="shared" si="4"/>
        <v>0</v>
      </c>
    </row>
    <row r="28633">
      <c r="A28633" s="176"/>
      <c r="B28633" s="176"/>
      <c r="N28633" s="20"/>
      <c r="O28633" s="20"/>
      <c r="S28633" s="20" t="s">
        <v>49785</v>
      </c>
      <c r="T28633" s="20" t="s">
        <v>111</v>
      </c>
      <c r="U28633" s="179">
        <f t="shared" si="4"/>
        <v>0</v>
      </c>
    </row>
    <row r="28634">
      <c r="A28634" s="176"/>
      <c r="B28634" s="176"/>
      <c r="N28634" s="20"/>
      <c r="O28634" s="20"/>
      <c r="S28634" s="20" t="s">
        <v>49786</v>
      </c>
      <c r="T28634" s="20" t="s">
        <v>49787</v>
      </c>
      <c r="U28634" s="179">
        <f t="shared" si="4"/>
        <v>0</v>
      </c>
    </row>
    <row r="28635">
      <c r="A28635" s="176"/>
      <c r="B28635" s="176"/>
      <c r="N28635" s="20"/>
      <c r="O28635" s="20"/>
      <c r="S28635" s="20" t="s">
        <v>49788</v>
      </c>
      <c r="T28635" s="20" t="s">
        <v>111</v>
      </c>
      <c r="U28635" s="179">
        <f t="shared" si="4"/>
        <v>0</v>
      </c>
    </row>
    <row r="28636">
      <c r="A28636" s="176"/>
      <c r="B28636" s="176"/>
      <c r="N28636" s="20"/>
      <c r="O28636" s="20"/>
      <c r="S28636" s="20" t="s">
        <v>49789</v>
      </c>
      <c r="T28636" s="20" t="s">
        <v>49790</v>
      </c>
      <c r="U28636" s="179">
        <f t="shared" si="4"/>
        <v>0</v>
      </c>
    </row>
    <row r="28637">
      <c r="A28637" s="176"/>
      <c r="B28637" s="176"/>
      <c r="N28637" s="20"/>
      <c r="O28637" s="20"/>
      <c r="S28637" s="20" t="s">
        <v>49791</v>
      </c>
      <c r="T28637" s="20" t="s">
        <v>111</v>
      </c>
      <c r="U28637" s="179">
        <f t="shared" si="4"/>
        <v>0</v>
      </c>
    </row>
    <row r="28638">
      <c r="A28638" s="176"/>
      <c r="B28638" s="176"/>
      <c r="N28638" s="20"/>
      <c r="O28638" s="20"/>
      <c r="S28638" s="20" t="s">
        <v>49792</v>
      </c>
      <c r="T28638" s="20" t="s">
        <v>111</v>
      </c>
      <c r="U28638" s="179">
        <f t="shared" si="4"/>
        <v>0</v>
      </c>
    </row>
    <row r="28639">
      <c r="A28639" s="176"/>
      <c r="B28639" s="176"/>
      <c r="N28639" s="20"/>
      <c r="O28639" s="20"/>
      <c r="S28639" s="20" t="s">
        <v>49793</v>
      </c>
      <c r="T28639" s="20" t="s">
        <v>49794</v>
      </c>
      <c r="U28639" s="179">
        <f t="shared" si="4"/>
        <v>0</v>
      </c>
    </row>
    <row r="28640">
      <c r="A28640" s="176"/>
      <c r="B28640" s="176"/>
      <c r="N28640" s="20"/>
      <c r="O28640" s="20"/>
      <c r="S28640" s="20" t="s">
        <v>49795</v>
      </c>
      <c r="T28640" s="20" t="s">
        <v>111</v>
      </c>
      <c r="U28640" s="179">
        <f t="shared" si="4"/>
        <v>0</v>
      </c>
    </row>
    <row r="28641">
      <c r="A28641" s="176"/>
      <c r="B28641" s="176"/>
      <c r="N28641" s="20"/>
      <c r="O28641" s="20"/>
      <c r="S28641" s="20" t="s">
        <v>49796</v>
      </c>
      <c r="T28641" s="20" t="s">
        <v>49797</v>
      </c>
      <c r="U28641" s="179">
        <f t="shared" si="4"/>
        <v>0</v>
      </c>
    </row>
    <row r="28642">
      <c r="A28642" s="176"/>
      <c r="B28642" s="176"/>
      <c r="N28642" s="20"/>
      <c r="O28642" s="20"/>
      <c r="S28642" s="20" t="s">
        <v>49798</v>
      </c>
      <c r="T28642" s="20" t="s">
        <v>111</v>
      </c>
      <c r="U28642" s="179">
        <f t="shared" si="4"/>
        <v>0</v>
      </c>
    </row>
    <row r="28643">
      <c r="A28643" s="176"/>
      <c r="B28643" s="176"/>
      <c r="N28643" s="20"/>
      <c r="O28643" s="20"/>
      <c r="S28643" s="20" t="s">
        <v>49799</v>
      </c>
      <c r="T28643" s="20" t="s">
        <v>111</v>
      </c>
      <c r="U28643" s="179">
        <f t="shared" si="4"/>
        <v>0</v>
      </c>
    </row>
    <row r="28644">
      <c r="A28644" s="176"/>
      <c r="B28644" s="176"/>
      <c r="N28644" s="20"/>
      <c r="O28644" s="20"/>
      <c r="S28644" s="20" t="s">
        <v>49800</v>
      </c>
      <c r="T28644" s="20" t="s">
        <v>111</v>
      </c>
      <c r="U28644" s="179">
        <f t="shared" si="4"/>
        <v>0</v>
      </c>
    </row>
    <row r="28645">
      <c r="A28645" s="176"/>
      <c r="B28645" s="176"/>
      <c r="N28645" s="20"/>
      <c r="O28645" s="20"/>
      <c r="S28645" s="20" t="s">
        <v>49801</v>
      </c>
      <c r="T28645" s="20" t="s">
        <v>111</v>
      </c>
      <c r="U28645" s="179">
        <f t="shared" si="4"/>
        <v>0</v>
      </c>
    </row>
    <row r="28646">
      <c r="A28646" s="176"/>
      <c r="B28646" s="176"/>
      <c r="N28646" s="20"/>
      <c r="O28646" s="20"/>
      <c r="S28646" s="20" t="s">
        <v>49802</v>
      </c>
      <c r="T28646" s="20" t="s">
        <v>111</v>
      </c>
      <c r="U28646" s="179">
        <f t="shared" si="4"/>
        <v>0</v>
      </c>
    </row>
    <row r="28647">
      <c r="A28647" s="176"/>
      <c r="B28647" s="176"/>
      <c r="N28647" s="20"/>
      <c r="O28647" s="20"/>
      <c r="S28647" s="20" t="s">
        <v>49803</v>
      </c>
      <c r="T28647" s="20" t="s">
        <v>111</v>
      </c>
      <c r="U28647" s="179">
        <f t="shared" si="4"/>
        <v>0</v>
      </c>
    </row>
    <row r="28648">
      <c r="A28648" s="176"/>
      <c r="B28648" s="176"/>
      <c r="N28648" s="20"/>
      <c r="O28648" s="20"/>
      <c r="S28648" s="20" t="s">
        <v>49804</v>
      </c>
      <c r="T28648" s="20" t="s">
        <v>49805</v>
      </c>
      <c r="U28648" s="179">
        <f t="shared" si="4"/>
        <v>0</v>
      </c>
    </row>
    <row r="28649">
      <c r="A28649" s="176"/>
      <c r="B28649" s="176"/>
      <c r="N28649" s="20"/>
      <c r="O28649" s="20"/>
      <c r="S28649" s="20" t="s">
        <v>49806</v>
      </c>
      <c r="T28649" s="20" t="s">
        <v>49807</v>
      </c>
      <c r="U28649" s="179">
        <f t="shared" si="4"/>
        <v>0</v>
      </c>
    </row>
    <row r="28650">
      <c r="A28650" s="176"/>
      <c r="B28650" s="176"/>
      <c r="N28650" s="20"/>
      <c r="O28650" s="20"/>
      <c r="S28650" s="20" t="s">
        <v>49808</v>
      </c>
      <c r="T28650" s="20" t="s">
        <v>111</v>
      </c>
      <c r="U28650" s="179">
        <f t="shared" si="4"/>
        <v>0</v>
      </c>
    </row>
    <row r="28651">
      <c r="A28651" s="176"/>
      <c r="B28651" s="176"/>
      <c r="N28651" s="20"/>
      <c r="O28651" s="20"/>
      <c r="S28651" s="20" t="s">
        <v>49809</v>
      </c>
      <c r="T28651" s="20" t="s">
        <v>49810</v>
      </c>
      <c r="U28651" s="179">
        <f t="shared" si="4"/>
        <v>0</v>
      </c>
    </row>
    <row r="28652">
      <c r="A28652" s="176"/>
      <c r="B28652" s="176"/>
      <c r="N28652" s="20"/>
      <c r="O28652" s="20"/>
      <c r="S28652" s="20" t="s">
        <v>49811</v>
      </c>
      <c r="T28652" s="20" t="s">
        <v>111</v>
      </c>
      <c r="U28652" s="179">
        <f t="shared" si="4"/>
        <v>0</v>
      </c>
    </row>
    <row r="28653">
      <c r="A28653" s="176"/>
      <c r="B28653" s="176"/>
      <c r="N28653" s="20"/>
      <c r="O28653" s="20"/>
      <c r="S28653" s="20" t="s">
        <v>49812</v>
      </c>
      <c r="T28653" s="20" t="s">
        <v>111</v>
      </c>
      <c r="U28653" s="179">
        <f t="shared" si="4"/>
        <v>0</v>
      </c>
    </row>
    <row r="28654">
      <c r="A28654" s="176"/>
      <c r="B28654" s="176"/>
      <c r="N28654" s="20"/>
      <c r="O28654" s="20"/>
      <c r="S28654" s="20" t="s">
        <v>49813</v>
      </c>
      <c r="T28654" s="20" t="s">
        <v>111</v>
      </c>
      <c r="U28654" s="179">
        <f t="shared" si="4"/>
        <v>0</v>
      </c>
    </row>
    <row r="28655">
      <c r="A28655" s="176"/>
      <c r="B28655" s="176"/>
      <c r="N28655" s="20"/>
      <c r="O28655" s="20"/>
      <c r="S28655" s="20" t="s">
        <v>49814</v>
      </c>
      <c r="T28655" s="20" t="s">
        <v>111</v>
      </c>
      <c r="U28655" s="179">
        <f t="shared" si="4"/>
        <v>0</v>
      </c>
    </row>
    <row r="28656">
      <c r="A28656" s="176"/>
      <c r="B28656" s="176"/>
      <c r="N28656" s="20"/>
      <c r="O28656" s="20"/>
      <c r="S28656" s="20" t="s">
        <v>49815</v>
      </c>
      <c r="T28656" s="20" t="s">
        <v>111</v>
      </c>
      <c r="U28656" s="179">
        <f t="shared" si="4"/>
        <v>0</v>
      </c>
    </row>
    <row r="28657">
      <c r="A28657" s="176"/>
      <c r="B28657" s="176"/>
      <c r="N28657" s="20"/>
      <c r="O28657" s="20"/>
      <c r="S28657" s="20" t="s">
        <v>49816</v>
      </c>
      <c r="T28657" s="20" t="s">
        <v>49817</v>
      </c>
      <c r="U28657" s="179">
        <f t="shared" si="4"/>
        <v>0</v>
      </c>
    </row>
    <row r="28658">
      <c r="A28658" s="176"/>
      <c r="B28658" s="176"/>
      <c r="N28658" s="20"/>
      <c r="O28658" s="20"/>
      <c r="S28658" s="20" t="s">
        <v>49818</v>
      </c>
      <c r="T28658" s="20" t="s">
        <v>9980</v>
      </c>
      <c r="U28658" s="179">
        <f t="shared" si="4"/>
        <v>0</v>
      </c>
    </row>
    <row r="28659">
      <c r="A28659" s="176"/>
      <c r="B28659" s="176"/>
      <c r="N28659" s="20"/>
      <c r="O28659" s="20"/>
      <c r="S28659" s="20" t="s">
        <v>49819</v>
      </c>
      <c r="T28659" s="20" t="s">
        <v>49820</v>
      </c>
      <c r="U28659" s="179">
        <f t="shared" si="4"/>
        <v>0</v>
      </c>
    </row>
    <row r="28660">
      <c r="A28660" s="176"/>
      <c r="B28660" s="176"/>
      <c r="N28660" s="20"/>
      <c r="O28660" s="20"/>
      <c r="S28660" s="20" t="s">
        <v>49821</v>
      </c>
      <c r="T28660" s="20" t="s">
        <v>49822</v>
      </c>
      <c r="U28660" s="179">
        <f t="shared" si="4"/>
        <v>0</v>
      </c>
    </row>
    <row r="28661">
      <c r="A28661" s="176"/>
      <c r="B28661" s="176"/>
      <c r="N28661" s="20"/>
      <c r="O28661" s="20"/>
      <c r="S28661" s="20" t="s">
        <v>49823</v>
      </c>
      <c r="T28661" s="20" t="s">
        <v>111</v>
      </c>
      <c r="U28661" s="179">
        <f t="shared" si="4"/>
        <v>0</v>
      </c>
    </row>
    <row r="28662">
      <c r="A28662" s="176"/>
      <c r="B28662" s="176"/>
      <c r="N28662" s="20"/>
      <c r="O28662" s="20"/>
      <c r="S28662" s="20" t="s">
        <v>49824</v>
      </c>
      <c r="T28662" s="20" t="s">
        <v>111</v>
      </c>
      <c r="U28662" s="179">
        <f t="shared" si="4"/>
        <v>0</v>
      </c>
    </row>
    <row r="28663">
      <c r="A28663" s="176"/>
      <c r="B28663" s="176"/>
      <c r="N28663" s="20"/>
      <c r="O28663" s="20"/>
      <c r="S28663" s="20" t="s">
        <v>49825</v>
      </c>
      <c r="T28663" s="20" t="s">
        <v>49826</v>
      </c>
      <c r="U28663" s="179">
        <f t="shared" si="4"/>
        <v>0</v>
      </c>
    </row>
    <row r="28664">
      <c r="A28664" s="176"/>
      <c r="B28664" s="176"/>
      <c r="N28664" s="20"/>
      <c r="O28664" s="20"/>
      <c r="S28664" s="20" t="s">
        <v>49827</v>
      </c>
      <c r="T28664" s="20" t="s">
        <v>111</v>
      </c>
      <c r="U28664" s="179">
        <f t="shared" si="4"/>
        <v>0</v>
      </c>
    </row>
    <row r="28665">
      <c r="A28665" s="176"/>
      <c r="B28665" s="176"/>
      <c r="N28665" s="20"/>
      <c r="O28665" s="20"/>
      <c r="S28665" s="20" t="s">
        <v>49828</v>
      </c>
      <c r="T28665" s="20" t="s">
        <v>49829</v>
      </c>
      <c r="U28665" s="179">
        <f t="shared" si="4"/>
        <v>0</v>
      </c>
    </row>
    <row r="28666">
      <c r="A28666" s="176"/>
      <c r="B28666" s="176"/>
      <c r="N28666" s="20"/>
      <c r="O28666" s="20"/>
      <c r="S28666" s="20" t="s">
        <v>49830</v>
      </c>
      <c r="T28666" s="20" t="s">
        <v>111</v>
      </c>
      <c r="U28666" s="179">
        <f t="shared" si="4"/>
        <v>0</v>
      </c>
    </row>
    <row r="28667">
      <c r="A28667" s="176"/>
      <c r="B28667" s="176"/>
      <c r="N28667" s="20"/>
      <c r="O28667" s="20"/>
      <c r="S28667" s="20" t="s">
        <v>49831</v>
      </c>
      <c r="T28667" s="20" t="s">
        <v>111</v>
      </c>
      <c r="U28667" s="179">
        <f t="shared" si="4"/>
        <v>0</v>
      </c>
    </row>
    <row r="28668">
      <c r="A28668" s="176"/>
      <c r="B28668" s="176"/>
      <c r="N28668" s="20"/>
      <c r="O28668" s="20"/>
      <c r="S28668" s="20" t="s">
        <v>49832</v>
      </c>
      <c r="T28668" s="20" t="s">
        <v>111</v>
      </c>
      <c r="U28668" s="179">
        <f t="shared" si="4"/>
        <v>0</v>
      </c>
    </row>
    <row r="28669">
      <c r="A28669" s="176"/>
      <c r="B28669" s="176"/>
      <c r="N28669" s="20"/>
      <c r="O28669" s="20"/>
      <c r="S28669" s="20" t="s">
        <v>49833</v>
      </c>
      <c r="T28669" s="20" t="s">
        <v>49834</v>
      </c>
      <c r="U28669" s="179">
        <f t="shared" si="4"/>
        <v>0</v>
      </c>
    </row>
    <row r="28670">
      <c r="A28670" s="176"/>
      <c r="B28670" s="176"/>
      <c r="N28670" s="20"/>
      <c r="O28670" s="20"/>
      <c r="S28670" s="20" t="s">
        <v>42063</v>
      </c>
      <c r="T28670" s="20" t="s">
        <v>111</v>
      </c>
      <c r="U28670" s="179">
        <f t="shared" si="4"/>
        <v>0</v>
      </c>
    </row>
    <row r="28671">
      <c r="A28671" s="176"/>
      <c r="B28671" s="176"/>
      <c r="N28671" s="20"/>
      <c r="O28671" s="20"/>
      <c r="S28671" s="20" t="s">
        <v>49836</v>
      </c>
      <c r="T28671" s="20" t="s">
        <v>111</v>
      </c>
      <c r="U28671" s="179">
        <f t="shared" si="4"/>
        <v>0</v>
      </c>
    </row>
    <row r="28672">
      <c r="A28672" s="176"/>
      <c r="B28672" s="176"/>
      <c r="N28672" s="20"/>
      <c r="O28672" s="20"/>
      <c r="S28672" s="20" t="s">
        <v>49837</v>
      </c>
      <c r="T28672" s="20" t="s">
        <v>111</v>
      </c>
      <c r="U28672" s="179">
        <f t="shared" si="4"/>
        <v>0</v>
      </c>
    </row>
    <row r="28673">
      <c r="A28673" s="176"/>
      <c r="B28673" s="176"/>
      <c r="N28673" s="20"/>
      <c r="O28673" s="20"/>
      <c r="S28673" s="20" t="s">
        <v>49838</v>
      </c>
      <c r="T28673" s="20" t="s">
        <v>111</v>
      </c>
      <c r="U28673" s="179">
        <f t="shared" si="4"/>
        <v>0</v>
      </c>
    </row>
    <row r="28674">
      <c r="A28674" s="176"/>
      <c r="B28674" s="176"/>
      <c r="N28674" s="20"/>
      <c r="O28674" s="20"/>
      <c r="S28674" s="20" t="s">
        <v>49839</v>
      </c>
      <c r="T28674" s="20" t="s">
        <v>111</v>
      </c>
      <c r="U28674" s="179">
        <f t="shared" si="4"/>
        <v>0</v>
      </c>
    </row>
    <row r="28675">
      <c r="A28675" s="176"/>
      <c r="B28675" s="176"/>
      <c r="N28675" s="20"/>
      <c r="O28675" s="20"/>
      <c r="S28675" s="20" t="s">
        <v>49840</v>
      </c>
      <c r="T28675" s="20" t="s">
        <v>49841</v>
      </c>
      <c r="U28675" s="179">
        <f t="shared" si="4"/>
        <v>0</v>
      </c>
    </row>
    <row r="28676">
      <c r="A28676" s="176"/>
      <c r="B28676" s="176"/>
      <c r="N28676" s="20"/>
      <c r="O28676" s="20"/>
      <c r="S28676" s="20" t="s">
        <v>49842</v>
      </c>
      <c r="T28676" s="20" t="s">
        <v>111</v>
      </c>
      <c r="U28676" s="179">
        <f t="shared" si="4"/>
        <v>0</v>
      </c>
    </row>
    <row r="28677">
      <c r="A28677" s="176"/>
      <c r="B28677" s="176"/>
      <c r="N28677" s="20"/>
      <c r="O28677" s="20"/>
      <c r="S28677" s="20" t="s">
        <v>49843</v>
      </c>
      <c r="T28677" s="20" t="s">
        <v>111</v>
      </c>
      <c r="U28677" s="179">
        <f t="shared" si="4"/>
        <v>0</v>
      </c>
    </row>
    <row r="28678">
      <c r="A28678" s="176"/>
      <c r="B28678" s="176"/>
      <c r="N28678" s="20"/>
      <c r="O28678" s="20"/>
      <c r="S28678" s="20" t="s">
        <v>25663</v>
      </c>
      <c r="T28678" s="20" t="s">
        <v>111</v>
      </c>
      <c r="U28678" s="179">
        <f t="shared" si="4"/>
        <v>0</v>
      </c>
    </row>
    <row r="28679">
      <c r="A28679" s="176"/>
      <c r="B28679" s="176"/>
      <c r="N28679" s="20"/>
      <c r="O28679" s="20"/>
      <c r="S28679" s="20" t="s">
        <v>49846</v>
      </c>
      <c r="T28679" s="20" t="s">
        <v>49847</v>
      </c>
      <c r="U28679" s="179">
        <f t="shared" si="4"/>
        <v>0</v>
      </c>
    </row>
    <row r="28680">
      <c r="A28680" s="176"/>
      <c r="B28680" s="176"/>
      <c r="N28680" s="20"/>
      <c r="O28680" s="20"/>
      <c r="S28680" s="20" t="s">
        <v>49848</v>
      </c>
      <c r="T28680" s="20" t="s">
        <v>111</v>
      </c>
      <c r="U28680" s="179">
        <f t="shared" si="4"/>
        <v>0</v>
      </c>
    </row>
    <row r="28681">
      <c r="A28681" s="176"/>
      <c r="B28681" s="176"/>
      <c r="N28681" s="20"/>
      <c r="O28681" s="20"/>
      <c r="S28681" s="20" t="s">
        <v>49849</v>
      </c>
      <c r="T28681" s="20" t="s">
        <v>111</v>
      </c>
      <c r="U28681" s="179">
        <f t="shared" si="4"/>
        <v>0</v>
      </c>
    </row>
    <row r="28682">
      <c r="A28682" s="176"/>
      <c r="B28682" s="176"/>
      <c r="N28682" s="20"/>
      <c r="O28682" s="20"/>
      <c r="S28682" s="20" t="s">
        <v>49850</v>
      </c>
      <c r="T28682" s="20" t="s">
        <v>111</v>
      </c>
      <c r="U28682" s="179">
        <f t="shared" si="4"/>
        <v>0</v>
      </c>
    </row>
    <row r="28683">
      <c r="A28683" s="176"/>
      <c r="B28683" s="176"/>
      <c r="N28683" s="20"/>
      <c r="O28683" s="20"/>
      <c r="S28683" s="20" t="s">
        <v>49851</v>
      </c>
      <c r="T28683" s="20" t="s">
        <v>111</v>
      </c>
      <c r="U28683" s="179">
        <f t="shared" si="4"/>
        <v>0</v>
      </c>
    </row>
    <row r="28684">
      <c r="A28684" s="176"/>
      <c r="B28684" s="176"/>
      <c r="N28684" s="20"/>
      <c r="O28684" s="20"/>
      <c r="S28684" s="20" t="s">
        <v>49852</v>
      </c>
      <c r="T28684" s="20" t="s">
        <v>111</v>
      </c>
      <c r="U28684" s="179">
        <f t="shared" si="4"/>
        <v>0</v>
      </c>
    </row>
    <row r="28685">
      <c r="A28685" s="176"/>
      <c r="B28685" s="176"/>
      <c r="N28685" s="20"/>
      <c r="O28685" s="20"/>
      <c r="S28685" s="20" t="s">
        <v>49853</v>
      </c>
      <c r="T28685" s="20" t="s">
        <v>49854</v>
      </c>
      <c r="U28685" s="179">
        <f t="shared" si="4"/>
        <v>0</v>
      </c>
    </row>
    <row r="28686">
      <c r="A28686" s="176"/>
      <c r="B28686" s="176"/>
      <c r="N28686" s="20"/>
      <c r="O28686" s="20"/>
      <c r="S28686" s="20" t="s">
        <v>49855</v>
      </c>
      <c r="T28686" s="20" t="s">
        <v>111</v>
      </c>
      <c r="U28686" s="179">
        <f t="shared" si="4"/>
        <v>0</v>
      </c>
    </row>
    <row r="28687">
      <c r="A28687" s="176"/>
      <c r="B28687" s="176"/>
      <c r="N28687" s="20"/>
      <c r="O28687" s="20"/>
      <c r="S28687" s="20" t="s">
        <v>49856</v>
      </c>
      <c r="T28687" s="20" t="s">
        <v>111</v>
      </c>
      <c r="U28687" s="179">
        <f t="shared" si="4"/>
        <v>0</v>
      </c>
    </row>
    <row r="28688">
      <c r="A28688" s="176"/>
      <c r="B28688" s="176"/>
      <c r="N28688" s="20"/>
      <c r="O28688" s="20"/>
      <c r="S28688" s="20" t="s">
        <v>49857</v>
      </c>
      <c r="T28688" s="20" t="s">
        <v>111</v>
      </c>
      <c r="U28688" s="179">
        <f t="shared" si="4"/>
        <v>0</v>
      </c>
    </row>
    <row r="28689">
      <c r="A28689" s="176"/>
      <c r="B28689" s="176"/>
      <c r="N28689" s="20"/>
      <c r="O28689" s="20"/>
      <c r="S28689" s="20" t="s">
        <v>49858</v>
      </c>
      <c r="T28689" s="20" t="s">
        <v>111</v>
      </c>
      <c r="U28689" s="179">
        <f t="shared" si="4"/>
        <v>0</v>
      </c>
    </row>
    <row r="28690">
      <c r="A28690" s="176"/>
      <c r="B28690" s="176"/>
      <c r="N28690" s="20"/>
      <c r="O28690" s="20"/>
      <c r="S28690" s="20" t="s">
        <v>49859</v>
      </c>
      <c r="T28690" s="20" t="s">
        <v>111</v>
      </c>
      <c r="U28690" s="179">
        <f t="shared" si="4"/>
        <v>0</v>
      </c>
    </row>
    <row r="28691">
      <c r="A28691" s="176"/>
      <c r="B28691" s="176"/>
      <c r="N28691" s="20"/>
      <c r="O28691" s="20"/>
      <c r="S28691" s="20" t="s">
        <v>49860</v>
      </c>
      <c r="T28691" s="20" t="s">
        <v>49861</v>
      </c>
      <c r="U28691" s="179">
        <f t="shared" si="4"/>
        <v>0</v>
      </c>
    </row>
    <row r="28692">
      <c r="A28692" s="176"/>
      <c r="B28692" s="176"/>
      <c r="N28692" s="20"/>
      <c r="O28692" s="20"/>
      <c r="S28692" s="20" t="s">
        <v>49862</v>
      </c>
      <c r="T28692" s="20" t="s">
        <v>111</v>
      </c>
      <c r="U28692" s="179">
        <f t="shared" si="4"/>
        <v>0</v>
      </c>
    </row>
    <row r="28693">
      <c r="A28693" s="176"/>
      <c r="B28693" s="176"/>
      <c r="N28693" s="20"/>
      <c r="O28693" s="20"/>
      <c r="S28693" s="20" t="s">
        <v>49863</v>
      </c>
      <c r="T28693" s="20" t="s">
        <v>49864</v>
      </c>
      <c r="U28693" s="179">
        <f t="shared" si="4"/>
        <v>0</v>
      </c>
    </row>
    <row r="28694">
      <c r="A28694" s="176"/>
      <c r="B28694" s="176"/>
      <c r="N28694" s="20"/>
      <c r="O28694" s="20"/>
      <c r="S28694" s="20" t="s">
        <v>49865</v>
      </c>
      <c r="T28694" s="20" t="s">
        <v>49866</v>
      </c>
      <c r="U28694" s="179">
        <f t="shared" si="4"/>
        <v>0</v>
      </c>
    </row>
    <row r="28695">
      <c r="A28695" s="176"/>
      <c r="B28695" s="176"/>
      <c r="N28695" s="20"/>
      <c r="O28695" s="20"/>
      <c r="S28695" s="20" t="s">
        <v>49867</v>
      </c>
      <c r="T28695" s="20" t="s">
        <v>49868</v>
      </c>
      <c r="U28695" s="179">
        <f t="shared" si="4"/>
        <v>0</v>
      </c>
    </row>
    <row r="28696">
      <c r="A28696" s="176"/>
      <c r="B28696" s="176"/>
      <c r="N28696" s="20"/>
      <c r="O28696" s="20"/>
      <c r="S28696" s="20" t="s">
        <v>49869</v>
      </c>
      <c r="T28696" s="20" t="s">
        <v>111</v>
      </c>
      <c r="U28696" s="179">
        <f t="shared" si="4"/>
        <v>0</v>
      </c>
    </row>
    <row r="28697">
      <c r="A28697" s="176"/>
      <c r="B28697" s="176"/>
      <c r="N28697" s="20"/>
      <c r="O28697" s="20"/>
      <c r="S28697" s="20" t="s">
        <v>49870</v>
      </c>
      <c r="T28697" s="20" t="s">
        <v>111</v>
      </c>
      <c r="U28697" s="179">
        <f t="shared" si="4"/>
        <v>0</v>
      </c>
    </row>
    <row r="28698">
      <c r="A28698" s="176"/>
      <c r="B28698" s="176"/>
      <c r="N28698" s="20"/>
      <c r="O28698" s="20"/>
      <c r="S28698" s="20" t="s">
        <v>49871</v>
      </c>
      <c r="T28698" s="20" t="s">
        <v>111</v>
      </c>
      <c r="U28698" s="179">
        <f t="shared" si="4"/>
        <v>0</v>
      </c>
    </row>
    <row r="28699">
      <c r="A28699" s="176"/>
      <c r="B28699" s="176"/>
      <c r="N28699" s="20"/>
      <c r="O28699" s="20"/>
      <c r="S28699" s="20" t="s">
        <v>49872</v>
      </c>
      <c r="T28699" s="20" t="s">
        <v>111</v>
      </c>
      <c r="U28699" s="179">
        <f t="shared" si="4"/>
        <v>0</v>
      </c>
    </row>
    <row r="28700">
      <c r="A28700" s="176"/>
      <c r="B28700" s="176"/>
      <c r="N28700" s="20"/>
      <c r="O28700" s="20"/>
      <c r="S28700" s="20" t="s">
        <v>49873</v>
      </c>
      <c r="T28700" s="20" t="s">
        <v>49874</v>
      </c>
      <c r="U28700" s="179">
        <f t="shared" si="4"/>
        <v>0</v>
      </c>
    </row>
    <row r="28701">
      <c r="A28701" s="176"/>
      <c r="B28701" s="176"/>
      <c r="N28701" s="20"/>
      <c r="O28701" s="20"/>
      <c r="S28701" s="20" t="s">
        <v>49875</v>
      </c>
      <c r="T28701" s="20" t="s">
        <v>111</v>
      </c>
      <c r="U28701" s="179">
        <f t="shared" si="4"/>
        <v>0</v>
      </c>
    </row>
    <row r="28702">
      <c r="A28702" s="176"/>
      <c r="B28702" s="176"/>
      <c r="N28702" s="20"/>
      <c r="O28702" s="20"/>
      <c r="S28702" s="20" t="s">
        <v>49876</v>
      </c>
      <c r="T28702" s="20" t="s">
        <v>111</v>
      </c>
      <c r="U28702" s="179">
        <f t="shared" si="4"/>
        <v>0</v>
      </c>
    </row>
    <row r="28703">
      <c r="A28703" s="176"/>
      <c r="B28703" s="176"/>
      <c r="N28703" s="20"/>
      <c r="O28703" s="20"/>
      <c r="S28703" s="20" t="s">
        <v>49877</v>
      </c>
      <c r="T28703" s="20" t="s">
        <v>111</v>
      </c>
      <c r="U28703" s="179">
        <f t="shared" si="4"/>
        <v>0</v>
      </c>
    </row>
    <row r="28704">
      <c r="A28704" s="176"/>
      <c r="B28704" s="176"/>
      <c r="N28704" s="20"/>
      <c r="O28704" s="20"/>
      <c r="S28704" s="20" t="s">
        <v>49878</v>
      </c>
      <c r="T28704" s="20" t="s">
        <v>111</v>
      </c>
      <c r="U28704" s="179">
        <f t="shared" si="4"/>
        <v>0</v>
      </c>
    </row>
    <row r="28705">
      <c r="A28705" s="176"/>
      <c r="B28705" s="176"/>
      <c r="N28705" s="20"/>
      <c r="O28705" s="20"/>
      <c r="S28705" s="20" t="s">
        <v>49879</v>
      </c>
      <c r="T28705" s="20" t="s">
        <v>49880</v>
      </c>
      <c r="U28705" s="179">
        <f t="shared" si="4"/>
        <v>0</v>
      </c>
    </row>
    <row r="28706">
      <c r="A28706" s="176"/>
      <c r="B28706" s="176"/>
      <c r="N28706" s="20"/>
      <c r="O28706" s="20"/>
      <c r="S28706" s="20" t="s">
        <v>49881</v>
      </c>
      <c r="T28706" s="20" t="s">
        <v>49882</v>
      </c>
      <c r="U28706" s="179">
        <f t="shared" si="4"/>
        <v>0</v>
      </c>
    </row>
    <row r="28707">
      <c r="A28707" s="176"/>
      <c r="B28707" s="176"/>
      <c r="N28707" s="20"/>
      <c r="O28707" s="20"/>
      <c r="S28707" s="20" t="s">
        <v>49883</v>
      </c>
      <c r="T28707" s="20" t="s">
        <v>111</v>
      </c>
      <c r="U28707" s="179">
        <f t="shared" si="4"/>
        <v>0</v>
      </c>
    </row>
    <row r="28708">
      <c r="A28708" s="176"/>
      <c r="B28708" s="176"/>
      <c r="N28708" s="20"/>
      <c r="O28708" s="20"/>
      <c r="S28708" s="20" t="s">
        <v>49884</v>
      </c>
      <c r="T28708" s="20" t="s">
        <v>111</v>
      </c>
      <c r="U28708" s="179">
        <f t="shared" si="4"/>
        <v>0</v>
      </c>
    </row>
    <row r="28709">
      <c r="A28709" s="176"/>
      <c r="B28709" s="176"/>
      <c r="N28709" s="20"/>
      <c r="O28709" s="20"/>
      <c r="S28709" s="20" t="s">
        <v>49885</v>
      </c>
      <c r="T28709" s="20" t="s">
        <v>111</v>
      </c>
      <c r="U28709" s="179">
        <f t="shared" si="4"/>
        <v>0</v>
      </c>
    </row>
    <row r="28710">
      <c r="A28710" s="176"/>
      <c r="B28710" s="176"/>
      <c r="N28710" s="20"/>
      <c r="O28710" s="20"/>
      <c r="S28710" s="20" t="s">
        <v>49886</v>
      </c>
      <c r="T28710" s="20" t="s">
        <v>111</v>
      </c>
      <c r="U28710" s="179">
        <f t="shared" si="4"/>
        <v>0</v>
      </c>
    </row>
    <row r="28711">
      <c r="A28711" s="176"/>
      <c r="B28711" s="176"/>
      <c r="N28711" s="20"/>
      <c r="O28711" s="20"/>
      <c r="S28711" s="20" t="s">
        <v>49887</v>
      </c>
      <c r="T28711" s="20" t="s">
        <v>111</v>
      </c>
      <c r="U28711" s="179">
        <f t="shared" si="4"/>
        <v>0</v>
      </c>
    </row>
    <row r="28712">
      <c r="A28712" s="176"/>
      <c r="B28712" s="176"/>
      <c r="N28712" s="20"/>
      <c r="O28712" s="20"/>
      <c r="S28712" s="20" t="s">
        <v>49888</v>
      </c>
      <c r="T28712" s="20" t="s">
        <v>111</v>
      </c>
      <c r="U28712" s="179">
        <f t="shared" si="4"/>
        <v>0</v>
      </c>
    </row>
    <row r="28713">
      <c r="A28713" s="176"/>
      <c r="B28713" s="176"/>
      <c r="N28713" s="20"/>
      <c r="O28713" s="20"/>
      <c r="S28713" s="20" t="s">
        <v>49889</v>
      </c>
      <c r="T28713" s="20" t="s">
        <v>111</v>
      </c>
      <c r="U28713" s="179">
        <f t="shared" si="4"/>
        <v>0</v>
      </c>
    </row>
    <row r="28714">
      <c r="A28714" s="176"/>
      <c r="B28714" s="176"/>
      <c r="N28714" s="20"/>
      <c r="O28714" s="20"/>
      <c r="S28714" s="20" t="s">
        <v>49890</v>
      </c>
      <c r="T28714" s="20" t="s">
        <v>111</v>
      </c>
      <c r="U28714" s="179">
        <f t="shared" si="4"/>
        <v>0</v>
      </c>
    </row>
    <row r="28715">
      <c r="A28715" s="176"/>
      <c r="B28715" s="176"/>
      <c r="N28715" s="20"/>
      <c r="O28715" s="20"/>
      <c r="S28715" s="20" t="s">
        <v>49891</v>
      </c>
      <c r="T28715" s="20" t="s">
        <v>111</v>
      </c>
      <c r="U28715" s="179">
        <f t="shared" si="4"/>
        <v>0</v>
      </c>
    </row>
    <row r="28716">
      <c r="A28716" s="176"/>
      <c r="B28716" s="176"/>
      <c r="N28716" s="20"/>
      <c r="O28716" s="20"/>
      <c r="S28716" s="20" t="s">
        <v>49892</v>
      </c>
      <c r="T28716" s="20" t="s">
        <v>111</v>
      </c>
      <c r="U28716" s="179">
        <f t="shared" si="4"/>
        <v>0</v>
      </c>
    </row>
    <row r="28717">
      <c r="A28717" s="176"/>
      <c r="B28717" s="176"/>
      <c r="N28717" s="20"/>
      <c r="O28717" s="20"/>
      <c r="S28717" s="20" t="s">
        <v>49893</v>
      </c>
      <c r="T28717" s="20" t="s">
        <v>111</v>
      </c>
      <c r="U28717" s="179">
        <f t="shared" si="4"/>
        <v>0</v>
      </c>
    </row>
    <row r="28718">
      <c r="A28718" s="176"/>
      <c r="B28718" s="176"/>
      <c r="N28718" s="20"/>
      <c r="O28718" s="20"/>
      <c r="S28718" s="20" t="s">
        <v>49894</v>
      </c>
      <c r="T28718" s="20" t="s">
        <v>111</v>
      </c>
      <c r="U28718" s="179">
        <f t="shared" si="4"/>
        <v>0</v>
      </c>
    </row>
    <row r="28719">
      <c r="A28719" s="176"/>
      <c r="B28719" s="176"/>
      <c r="N28719" s="20"/>
      <c r="O28719" s="20"/>
      <c r="S28719" s="20" t="s">
        <v>49895</v>
      </c>
      <c r="T28719" s="20" t="s">
        <v>111</v>
      </c>
      <c r="U28719" s="179">
        <f t="shared" si="4"/>
        <v>0</v>
      </c>
    </row>
    <row r="28720">
      <c r="A28720" s="176"/>
      <c r="B28720" s="176"/>
      <c r="N28720" s="20"/>
      <c r="O28720" s="20"/>
      <c r="S28720" s="20" t="s">
        <v>49896</v>
      </c>
      <c r="T28720" s="20" t="s">
        <v>111</v>
      </c>
      <c r="U28720" s="179">
        <f t="shared" si="4"/>
        <v>0</v>
      </c>
    </row>
    <row r="28721">
      <c r="A28721" s="176"/>
      <c r="B28721" s="176"/>
      <c r="N28721" s="20"/>
      <c r="O28721" s="20"/>
      <c r="S28721" s="20" t="s">
        <v>49897</v>
      </c>
      <c r="T28721" s="20" t="s">
        <v>111</v>
      </c>
      <c r="U28721" s="179">
        <f t="shared" si="4"/>
        <v>0</v>
      </c>
    </row>
    <row r="28722">
      <c r="A28722" s="176"/>
      <c r="B28722" s="176"/>
      <c r="N28722" s="20"/>
      <c r="O28722" s="20"/>
      <c r="S28722" s="20" t="s">
        <v>49898</v>
      </c>
      <c r="T28722" s="20" t="s">
        <v>49899</v>
      </c>
      <c r="U28722" s="179">
        <f t="shared" si="4"/>
        <v>0</v>
      </c>
    </row>
    <row r="28723">
      <c r="A28723" s="176"/>
      <c r="B28723" s="176"/>
      <c r="N28723" s="20"/>
      <c r="O28723" s="20"/>
      <c r="S28723" s="20" t="s">
        <v>49900</v>
      </c>
      <c r="T28723" s="20" t="s">
        <v>111</v>
      </c>
      <c r="U28723" s="179">
        <f t="shared" si="4"/>
        <v>0</v>
      </c>
    </row>
    <row r="28724">
      <c r="A28724" s="176"/>
      <c r="B28724" s="176"/>
      <c r="N28724" s="20"/>
      <c r="O28724" s="20"/>
      <c r="S28724" s="20" t="s">
        <v>49901</v>
      </c>
      <c r="T28724" s="20" t="s">
        <v>111</v>
      </c>
      <c r="U28724" s="179">
        <f t="shared" si="4"/>
        <v>0</v>
      </c>
    </row>
    <row r="28725">
      <c r="A28725" s="176"/>
      <c r="B28725" s="176"/>
      <c r="N28725" s="20"/>
      <c r="O28725" s="20"/>
      <c r="S28725" s="20" t="s">
        <v>49902</v>
      </c>
      <c r="T28725" s="20" t="s">
        <v>111</v>
      </c>
      <c r="U28725" s="179">
        <f t="shared" si="4"/>
        <v>0</v>
      </c>
    </row>
    <row r="28726">
      <c r="A28726" s="176"/>
      <c r="B28726" s="176"/>
      <c r="N28726" s="20"/>
      <c r="O28726" s="20"/>
      <c r="S28726" s="20" t="s">
        <v>49903</v>
      </c>
      <c r="T28726" s="20" t="s">
        <v>111</v>
      </c>
      <c r="U28726" s="179">
        <f t="shared" si="4"/>
        <v>0</v>
      </c>
    </row>
    <row r="28727">
      <c r="A28727" s="176"/>
      <c r="B28727" s="176"/>
      <c r="N28727" s="20"/>
      <c r="O28727" s="20"/>
      <c r="S28727" s="20" t="s">
        <v>49904</v>
      </c>
      <c r="T28727" s="20" t="s">
        <v>111</v>
      </c>
      <c r="U28727" s="179">
        <f t="shared" si="4"/>
        <v>0</v>
      </c>
    </row>
    <row r="28728">
      <c r="A28728" s="176"/>
      <c r="B28728" s="176"/>
      <c r="N28728" s="20"/>
      <c r="O28728" s="20"/>
      <c r="S28728" s="20" t="s">
        <v>49905</v>
      </c>
      <c r="T28728" s="20" t="s">
        <v>111</v>
      </c>
      <c r="U28728" s="179">
        <f t="shared" si="4"/>
        <v>0</v>
      </c>
    </row>
    <row r="28729">
      <c r="A28729" s="176"/>
      <c r="B28729" s="176"/>
      <c r="N28729" s="20"/>
      <c r="O28729" s="20"/>
      <c r="S28729" s="20" t="s">
        <v>49906</v>
      </c>
      <c r="T28729" s="20" t="s">
        <v>111</v>
      </c>
      <c r="U28729" s="179">
        <f t="shared" si="4"/>
        <v>0</v>
      </c>
    </row>
    <row r="28730">
      <c r="A28730" s="176"/>
      <c r="B28730" s="176"/>
      <c r="N28730" s="20"/>
      <c r="O28730" s="20"/>
      <c r="S28730" s="20" t="s">
        <v>49907</v>
      </c>
      <c r="T28730" s="20" t="s">
        <v>49908</v>
      </c>
      <c r="U28730" s="179">
        <f t="shared" si="4"/>
        <v>0</v>
      </c>
    </row>
    <row r="28731">
      <c r="A28731" s="176"/>
      <c r="B28731" s="176"/>
      <c r="N28731" s="20"/>
      <c r="O28731" s="20"/>
      <c r="S28731" s="20" t="s">
        <v>49909</v>
      </c>
      <c r="T28731" s="20" t="s">
        <v>49910</v>
      </c>
      <c r="U28731" s="179">
        <f t="shared" si="4"/>
        <v>0</v>
      </c>
    </row>
    <row r="28732">
      <c r="A28732" s="176"/>
      <c r="B28732" s="176"/>
      <c r="N28732" s="20"/>
      <c r="O28732" s="20"/>
      <c r="S28732" s="20" t="s">
        <v>49911</v>
      </c>
      <c r="T28732" s="20" t="s">
        <v>111</v>
      </c>
      <c r="U28732" s="179">
        <f t="shared" si="4"/>
        <v>0</v>
      </c>
    </row>
    <row r="28733">
      <c r="A28733" s="176"/>
      <c r="B28733" s="176"/>
      <c r="N28733" s="20"/>
      <c r="O28733" s="20"/>
      <c r="S28733" s="20" t="s">
        <v>49912</v>
      </c>
      <c r="T28733" s="20" t="s">
        <v>49913</v>
      </c>
      <c r="U28733" s="179">
        <f t="shared" si="4"/>
        <v>0</v>
      </c>
    </row>
    <row r="28734">
      <c r="A28734" s="176"/>
      <c r="B28734" s="176"/>
      <c r="N28734" s="20"/>
      <c r="O28734" s="20"/>
      <c r="S28734" s="20" t="s">
        <v>49914</v>
      </c>
      <c r="T28734" s="20" t="s">
        <v>49915</v>
      </c>
      <c r="U28734" s="179">
        <f t="shared" si="4"/>
        <v>0</v>
      </c>
    </row>
    <row r="28735">
      <c r="A28735" s="176"/>
      <c r="B28735" s="176"/>
      <c r="N28735" s="20"/>
      <c r="O28735" s="20"/>
      <c r="S28735" s="20" t="s">
        <v>49916</v>
      </c>
      <c r="T28735" s="20" t="s">
        <v>111</v>
      </c>
      <c r="U28735" s="179">
        <f t="shared" si="4"/>
        <v>0</v>
      </c>
    </row>
    <row r="28736">
      <c r="A28736" s="176"/>
      <c r="B28736" s="176"/>
      <c r="N28736" s="20"/>
      <c r="O28736" s="20"/>
      <c r="S28736" s="20" t="s">
        <v>49917</v>
      </c>
      <c r="T28736" s="20" t="s">
        <v>49918</v>
      </c>
      <c r="U28736" s="179">
        <f t="shared" si="4"/>
        <v>0</v>
      </c>
    </row>
    <row r="28737">
      <c r="A28737" s="176"/>
      <c r="B28737" s="176"/>
      <c r="N28737" s="20"/>
      <c r="O28737" s="20"/>
      <c r="S28737" s="20" t="s">
        <v>49919</v>
      </c>
      <c r="T28737" s="20" t="s">
        <v>111</v>
      </c>
      <c r="U28737" s="179">
        <f t="shared" si="4"/>
        <v>0</v>
      </c>
    </row>
    <row r="28738">
      <c r="A28738" s="176"/>
      <c r="B28738" s="176"/>
      <c r="N28738" s="20"/>
      <c r="O28738" s="20"/>
      <c r="S28738" s="20" t="s">
        <v>49920</v>
      </c>
      <c r="T28738" s="20" t="s">
        <v>111</v>
      </c>
      <c r="U28738" s="179">
        <f t="shared" si="4"/>
        <v>0</v>
      </c>
    </row>
    <row r="28739">
      <c r="A28739" s="176"/>
      <c r="B28739" s="176"/>
      <c r="N28739" s="20"/>
      <c r="O28739" s="20"/>
      <c r="S28739" s="20" t="s">
        <v>49921</v>
      </c>
      <c r="T28739" s="20" t="s">
        <v>111</v>
      </c>
      <c r="U28739" s="179">
        <f t="shared" si="4"/>
        <v>0</v>
      </c>
    </row>
    <row r="28740">
      <c r="A28740" s="176"/>
      <c r="B28740" s="176"/>
      <c r="N28740" s="20"/>
      <c r="O28740" s="20"/>
      <c r="S28740" s="20" t="s">
        <v>49922</v>
      </c>
      <c r="T28740" s="20" t="s">
        <v>49923</v>
      </c>
      <c r="U28740" s="179">
        <f t="shared" si="4"/>
        <v>0</v>
      </c>
    </row>
    <row r="28741">
      <c r="A28741" s="176"/>
      <c r="B28741" s="176"/>
      <c r="N28741" s="20"/>
      <c r="O28741" s="20"/>
      <c r="S28741" s="20" t="s">
        <v>49924</v>
      </c>
      <c r="T28741" s="20" t="s">
        <v>49925</v>
      </c>
      <c r="U28741" s="179">
        <f t="shared" si="4"/>
        <v>0</v>
      </c>
    </row>
    <row r="28742">
      <c r="A28742" s="176"/>
      <c r="B28742" s="176"/>
      <c r="N28742" s="20"/>
      <c r="O28742" s="20"/>
      <c r="S28742" s="20" t="s">
        <v>49926</v>
      </c>
      <c r="T28742" s="20" t="s">
        <v>111</v>
      </c>
      <c r="U28742" s="179">
        <f t="shared" si="4"/>
        <v>0</v>
      </c>
    </row>
    <row r="28743">
      <c r="A28743" s="176"/>
      <c r="B28743" s="176"/>
      <c r="N28743" s="20"/>
      <c r="O28743" s="20"/>
      <c r="S28743" s="20" t="s">
        <v>49927</v>
      </c>
      <c r="T28743" s="20" t="s">
        <v>111</v>
      </c>
      <c r="U28743" s="179">
        <f t="shared" si="4"/>
        <v>0</v>
      </c>
    </row>
    <row r="28744">
      <c r="A28744" s="176"/>
      <c r="B28744" s="176"/>
      <c r="N28744" s="20"/>
      <c r="O28744" s="20"/>
      <c r="S28744" s="20" t="s">
        <v>49928</v>
      </c>
      <c r="T28744" s="20" t="s">
        <v>111</v>
      </c>
      <c r="U28744" s="179">
        <f t="shared" si="4"/>
        <v>0</v>
      </c>
    </row>
    <row r="28745">
      <c r="A28745" s="176"/>
      <c r="B28745" s="176"/>
      <c r="N28745" s="20"/>
      <c r="O28745" s="20"/>
      <c r="S28745" s="20" t="s">
        <v>49929</v>
      </c>
      <c r="T28745" s="20" t="s">
        <v>111</v>
      </c>
      <c r="U28745" s="179">
        <f t="shared" si="4"/>
        <v>0</v>
      </c>
    </row>
    <row r="28746">
      <c r="A28746" s="176"/>
      <c r="B28746" s="176"/>
      <c r="N28746" s="20"/>
      <c r="O28746" s="20"/>
      <c r="S28746" s="20" t="s">
        <v>49930</v>
      </c>
      <c r="T28746" s="20" t="s">
        <v>111</v>
      </c>
      <c r="U28746" s="179">
        <f t="shared" si="4"/>
        <v>0</v>
      </c>
    </row>
    <row r="28747">
      <c r="A28747" s="176"/>
      <c r="B28747" s="176"/>
      <c r="N28747" s="20"/>
      <c r="O28747" s="20"/>
      <c r="S28747" s="20" t="s">
        <v>49931</v>
      </c>
      <c r="T28747" s="20" t="s">
        <v>111</v>
      </c>
      <c r="U28747" s="179">
        <f t="shared" si="4"/>
        <v>0</v>
      </c>
    </row>
    <row r="28748">
      <c r="A28748" s="176"/>
      <c r="B28748" s="176"/>
      <c r="N28748" s="20"/>
      <c r="O28748" s="20"/>
      <c r="S28748" s="20" t="s">
        <v>49932</v>
      </c>
      <c r="T28748" s="20" t="s">
        <v>49933</v>
      </c>
      <c r="U28748" s="179">
        <f t="shared" si="4"/>
        <v>0</v>
      </c>
    </row>
    <row r="28749">
      <c r="A28749" s="176"/>
      <c r="B28749" s="176"/>
      <c r="N28749" s="20"/>
      <c r="O28749" s="20"/>
      <c r="S28749" s="20" t="s">
        <v>49934</v>
      </c>
      <c r="T28749" s="20" t="s">
        <v>49935</v>
      </c>
      <c r="U28749" s="179">
        <f t="shared" si="4"/>
        <v>0</v>
      </c>
    </row>
    <row r="28750">
      <c r="A28750" s="176"/>
      <c r="B28750" s="176"/>
      <c r="N28750" s="20"/>
      <c r="O28750" s="20"/>
      <c r="S28750" s="20" t="s">
        <v>49936</v>
      </c>
      <c r="T28750" s="20" t="s">
        <v>111</v>
      </c>
      <c r="U28750" s="179">
        <f t="shared" si="4"/>
        <v>0</v>
      </c>
    </row>
    <row r="28751">
      <c r="A28751" s="176"/>
      <c r="B28751" s="176"/>
      <c r="N28751" s="20"/>
      <c r="O28751" s="20"/>
      <c r="S28751" s="20" t="s">
        <v>49937</v>
      </c>
      <c r="T28751" s="20" t="s">
        <v>111</v>
      </c>
      <c r="U28751" s="179">
        <f t="shared" si="4"/>
        <v>0</v>
      </c>
    </row>
    <row r="28752">
      <c r="A28752" s="176"/>
      <c r="B28752" s="176"/>
      <c r="N28752" s="20"/>
      <c r="O28752" s="20"/>
      <c r="S28752" s="20" t="s">
        <v>49938</v>
      </c>
      <c r="T28752" s="20" t="s">
        <v>49939</v>
      </c>
      <c r="U28752" s="179">
        <f t="shared" si="4"/>
        <v>0</v>
      </c>
    </row>
    <row r="28753">
      <c r="A28753" s="176"/>
      <c r="B28753" s="176"/>
      <c r="N28753" s="20"/>
      <c r="O28753" s="20"/>
      <c r="S28753" s="20" t="s">
        <v>49940</v>
      </c>
      <c r="T28753" s="20" t="s">
        <v>111</v>
      </c>
      <c r="U28753" s="179">
        <f t="shared" si="4"/>
        <v>0</v>
      </c>
    </row>
    <row r="28754">
      <c r="A28754" s="176"/>
      <c r="B28754" s="176"/>
      <c r="N28754" s="20"/>
      <c r="O28754" s="20"/>
      <c r="S28754" s="20" t="s">
        <v>49941</v>
      </c>
      <c r="T28754" s="20" t="s">
        <v>111</v>
      </c>
      <c r="U28754" s="179">
        <f t="shared" si="4"/>
        <v>0</v>
      </c>
    </row>
    <row r="28755">
      <c r="A28755" s="176"/>
      <c r="B28755" s="176"/>
      <c r="N28755" s="20"/>
      <c r="O28755" s="20"/>
      <c r="S28755" s="20" t="s">
        <v>49942</v>
      </c>
      <c r="T28755" s="20" t="s">
        <v>111</v>
      </c>
      <c r="U28755" s="179">
        <f t="shared" si="4"/>
        <v>0</v>
      </c>
    </row>
    <row r="28756">
      <c r="A28756" s="176"/>
      <c r="B28756" s="176"/>
      <c r="N28756" s="20"/>
      <c r="O28756" s="20"/>
      <c r="S28756" s="20" t="s">
        <v>49943</v>
      </c>
      <c r="T28756" s="20" t="s">
        <v>111</v>
      </c>
      <c r="U28756" s="179">
        <f t="shared" si="4"/>
        <v>0</v>
      </c>
    </row>
    <row r="28757">
      <c r="A28757" s="176"/>
      <c r="B28757" s="176"/>
      <c r="N28757" s="20"/>
      <c r="O28757" s="20"/>
      <c r="S28757" s="20" t="s">
        <v>49944</v>
      </c>
      <c r="T28757" s="20" t="s">
        <v>49945</v>
      </c>
      <c r="U28757" s="179">
        <f t="shared" si="4"/>
        <v>0</v>
      </c>
    </row>
    <row r="28758">
      <c r="A28758" s="176"/>
      <c r="B28758" s="176"/>
      <c r="N28758" s="20"/>
      <c r="O28758" s="20"/>
      <c r="S28758" s="20" t="s">
        <v>49946</v>
      </c>
      <c r="T28758" s="20" t="s">
        <v>111</v>
      </c>
      <c r="U28758" s="179">
        <f t="shared" si="4"/>
        <v>0</v>
      </c>
    </row>
    <row r="28759">
      <c r="A28759" s="176"/>
      <c r="B28759" s="176"/>
      <c r="N28759" s="20"/>
      <c r="O28759" s="20"/>
      <c r="S28759" s="20" t="s">
        <v>49947</v>
      </c>
      <c r="T28759" s="20" t="s">
        <v>111</v>
      </c>
      <c r="U28759" s="179">
        <f t="shared" si="4"/>
        <v>0</v>
      </c>
    </row>
    <row r="28760">
      <c r="A28760" s="176"/>
      <c r="B28760" s="176"/>
      <c r="N28760" s="20"/>
      <c r="O28760" s="20"/>
      <c r="S28760" s="20" t="s">
        <v>49948</v>
      </c>
      <c r="T28760" s="20" t="s">
        <v>111</v>
      </c>
      <c r="U28760" s="179">
        <f t="shared" si="4"/>
        <v>0</v>
      </c>
    </row>
    <row r="28761">
      <c r="A28761" s="176"/>
      <c r="B28761" s="176"/>
      <c r="N28761" s="20"/>
      <c r="O28761" s="20"/>
      <c r="S28761" s="20" t="s">
        <v>49949</v>
      </c>
      <c r="T28761" s="20" t="s">
        <v>111</v>
      </c>
      <c r="U28761" s="179">
        <f t="shared" si="4"/>
        <v>0</v>
      </c>
    </row>
    <row r="28762">
      <c r="A28762" s="176"/>
      <c r="B28762" s="176"/>
      <c r="N28762" s="20"/>
      <c r="O28762" s="20"/>
      <c r="S28762" s="20" t="s">
        <v>49950</v>
      </c>
      <c r="T28762" s="20" t="s">
        <v>111</v>
      </c>
      <c r="U28762" s="179">
        <f t="shared" si="4"/>
        <v>0</v>
      </c>
    </row>
    <row r="28763">
      <c r="A28763" s="176"/>
      <c r="B28763" s="176"/>
      <c r="N28763" s="20"/>
      <c r="O28763" s="20"/>
      <c r="S28763" s="20" t="s">
        <v>49951</v>
      </c>
      <c r="T28763" s="20" t="s">
        <v>49952</v>
      </c>
      <c r="U28763" s="179">
        <f t="shared" si="4"/>
        <v>0</v>
      </c>
    </row>
    <row r="28764">
      <c r="A28764" s="176"/>
      <c r="B28764" s="176"/>
      <c r="N28764" s="20"/>
      <c r="O28764" s="20"/>
      <c r="S28764" s="20" t="s">
        <v>20417</v>
      </c>
      <c r="T28764" s="20" t="s">
        <v>20418</v>
      </c>
      <c r="U28764" s="179">
        <f t="shared" si="4"/>
        <v>0</v>
      </c>
    </row>
    <row r="28765">
      <c r="A28765" s="176"/>
      <c r="B28765" s="176"/>
      <c r="N28765" s="20"/>
      <c r="O28765" s="20"/>
      <c r="S28765" s="20" t="s">
        <v>49954</v>
      </c>
      <c r="T28765" s="20" t="s">
        <v>111</v>
      </c>
      <c r="U28765" s="179">
        <f t="shared" si="4"/>
        <v>0</v>
      </c>
    </row>
    <row r="28766">
      <c r="A28766" s="176"/>
      <c r="B28766" s="176"/>
      <c r="N28766" s="20"/>
      <c r="O28766" s="20"/>
      <c r="S28766" s="20" t="s">
        <v>49955</v>
      </c>
      <c r="T28766" s="20" t="s">
        <v>111</v>
      </c>
      <c r="U28766" s="179">
        <f t="shared" si="4"/>
        <v>0</v>
      </c>
    </row>
    <row r="28767">
      <c r="A28767" s="176"/>
      <c r="B28767" s="176"/>
      <c r="N28767" s="20"/>
      <c r="O28767" s="20"/>
      <c r="S28767" s="20" t="s">
        <v>49956</v>
      </c>
      <c r="T28767" s="20" t="s">
        <v>111</v>
      </c>
      <c r="U28767" s="179">
        <f t="shared" si="4"/>
        <v>0</v>
      </c>
    </row>
    <row r="28768">
      <c r="A28768" s="176"/>
      <c r="B28768" s="176"/>
      <c r="N28768" s="20"/>
      <c r="O28768" s="20"/>
      <c r="S28768" s="20" t="s">
        <v>49957</v>
      </c>
      <c r="T28768" s="20" t="s">
        <v>111</v>
      </c>
      <c r="U28768" s="179">
        <f t="shared" si="4"/>
        <v>0</v>
      </c>
    </row>
    <row r="28769">
      <c r="A28769" s="176"/>
      <c r="B28769" s="176"/>
      <c r="N28769" s="20"/>
      <c r="O28769" s="20"/>
      <c r="S28769" s="20" t="s">
        <v>49958</v>
      </c>
      <c r="T28769" s="20" t="s">
        <v>49959</v>
      </c>
      <c r="U28769" s="179">
        <f t="shared" si="4"/>
        <v>0</v>
      </c>
    </row>
    <row r="28770">
      <c r="A28770" s="176"/>
      <c r="B28770" s="176"/>
      <c r="N28770" s="20"/>
      <c r="O28770" s="20"/>
      <c r="S28770" s="20" t="s">
        <v>49960</v>
      </c>
      <c r="T28770" s="20" t="s">
        <v>49961</v>
      </c>
      <c r="U28770" s="179">
        <f t="shared" si="4"/>
        <v>0</v>
      </c>
    </row>
    <row r="28771">
      <c r="A28771" s="176"/>
      <c r="B28771" s="176"/>
      <c r="N28771" s="20"/>
      <c r="O28771" s="20"/>
      <c r="S28771" s="20" t="s">
        <v>49962</v>
      </c>
      <c r="T28771" s="20" t="s">
        <v>111</v>
      </c>
      <c r="U28771" s="179">
        <f t="shared" si="4"/>
        <v>0</v>
      </c>
    </row>
    <row r="28772">
      <c r="A28772" s="176"/>
      <c r="B28772" s="176"/>
      <c r="N28772" s="20"/>
      <c r="O28772" s="20"/>
      <c r="S28772" s="20" t="s">
        <v>49963</v>
      </c>
      <c r="T28772" s="20" t="s">
        <v>111</v>
      </c>
      <c r="U28772" s="179">
        <f t="shared" si="4"/>
        <v>0</v>
      </c>
    </row>
    <row r="28773">
      <c r="A28773" s="176"/>
      <c r="B28773" s="176"/>
      <c r="N28773" s="20"/>
      <c r="O28773" s="20"/>
      <c r="S28773" s="20" t="s">
        <v>49964</v>
      </c>
      <c r="T28773" s="20" t="s">
        <v>111</v>
      </c>
      <c r="U28773" s="179">
        <f t="shared" si="4"/>
        <v>0</v>
      </c>
    </row>
    <row r="28774">
      <c r="A28774" s="176"/>
      <c r="B28774" s="176"/>
      <c r="N28774" s="20"/>
      <c r="O28774" s="20"/>
      <c r="S28774" s="20" t="s">
        <v>49965</v>
      </c>
      <c r="T28774" s="20" t="s">
        <v>111</v>
      </c>
      <c r="U28774" s="179">
        <f t="shared" si="4"/>
        <v>0</v>
      </c>
    </row>
    <row r="28775">
      <c r="A28775" s="176"/>
      <c r="B28775" s="176"/>
      <c r="N28775" s="20"/>
      <c r="O28775" s="20"/>
      <c r="S28775" s="20" t="s">
        <v>49966</v>
      </c>
      <c r="T28775" s="20" t="s">
        <v>49967</v>
      </c>
      <c r="U28775" s="179">
        <f t="shared" si="4"/>
        <v>0</v>
      </c>
    </row>
    <row r="28776">
      <c r="A28776" s="176"/>
      <c r="B28776" s="176"/>
      <c r="N28776" s="20"/>
      <c r="O28776" s="20"/>
      <c r="S28776" s="20" t="s">
        <v>49968</v>
      </c>
      <c r="T28776" s="20" t="s">
        <v>111</v>
      </c>
      <c r="U28776" s="179">
        <f t="shared" si="4"/>
        <v>0</v>
      </c>
    </row>
    <row r="28777">
      <c r="A28777" s="176"/>
      <c r="B28777" s="176"/>
      <c r="N28777" s="20"/>
      <c r="O28777" s="20"/>
      <c r="S28777" s="20" t="s">
        <v>49969</v>
      </c>
      <c r="T28777" s="20" t="s">
        <v>49970</v>
      </c>
      <c r="U28777" s="179">
        <f t="shared" si="4"/>
        <v>0</v>
      </c>
    </row>
    <row r="28778">
      <c r="A28778" s="176"/>
      <c r="B28778" s="176"/>
      <c r="N28778" s="20"/>
      <c r="O28778" s="20"/>
      <c r="S28778" s="20" t="s">
        <v>49971</v>
      </c>
      <c r="T28778" s="20" t="s">
        <v>111</v>
      </c>
      <c r="U28778" s="179">
        <f t="shared" si="4"/>
        <v>0</v>
      </c>
    </row>
    <row r="28779">
      <c r="A28779" s="176"/>
      <c r="B28779" s="176"/>
      <c r="N28779" s="20"/>
      <c r="O28779" s="20"/>
      <c r="S28779" s="20" t="s">
        <v>49972</v>
      </c>
      <c r="T28779" s="20" t="s">
        <v>111</v>
      </c>
      <c r="U28779" s="179">
        <f t="shared" si="4"/>
        <v>0</v>
      </c>
    </row>
    <row r="28780">
      <c r="A28780" s="176"/>
      <c r="B28780" s="176"/>
      <c r="N28780" s="20"/>
      <c r="O28780" s="20"/>
      <c r="S28780" s="20" t="s">
        <v>49973</v>
      </c>
      <c r="T28780" s="20" t="s">
        <v>111</v>
      </c>
      <c r="U28780" s="179">
        <f t="shared" si="4"/>
        <v>0</v>
      </c>
    </row>
    <row r="28781">
      <c r="A28781" s="176"/>
      <c r="B28781" s="176"/>
      <c r="N28781" s="20"/>
      <c r="O28781" s="20"/>
      <c r="S28781" s="20" t="s">
        <v>49974</v>
      </c>
      <c r="T28781" s="20" t="s">
        <v>111</v>
      </c>
      <c r="U28781" s="179">
        <f t="shared" si="4"/>
        <v>0</v>
      </c>
    </row>
    <row r="28782">
      <c r="A28782" s="176"/>
      <c r="B28782" s="176"/>
      <c r="N28782" s="20"/>
      <c r="O28782" s="20"/>
      <c r="S28782" s="20" t="s">
        <v>49975</v>
      </c>
      <c r="T28782" s="20" t="s">
        <v>111</v>
      </c>
      <c r="U28782" s="179">
        <f t="shared" si="4"/>
        <v>0</v>
      </c>
    </row>
    <row r="28783">
      <c r="A28783" s="176"/>
      <c r="B28783" s="176"/>
      <c r="N28783" s="20"/>
      <c r="O28783" s="20"/>
      <c r="S28783" s="20" t="s">
        <v>49976</v>
      </c>
      <c r="T28783" s="20" t="s">
        <v>111</v>
      </c>
      <c r="U28783" s="179">
        <f t="shared" si="4"/>
        <v>0</v>
      </c>
    </row>
    <row r="28784">
      <c r="A28784" s="176"/>
      <c r="B28784" s="176"/>
      <c r="N28784" s="20"/>
      <c r="O28784" s="20"/>
      <c r="S28784" s="20" t="s">
        <v>49977</v>
      </c>
      <c r="T28784" s="20" t="s">
        <v>111</v>
      </c>
      <c r="U28784" s="179">
        <f t="shared" si="4"/>
        <v>0</v>
      </c>
    </row>
    <row r="28785">
      <c r="A28785" s="176"/>
      <c r="B28785" s="176"/>
      <c r="N28785" s="20"/>
      <c r="O28785" s="20"/>
      <c r="S28785" s="20" t="s">
        <v>49978</v>
      </c>
      <c r="T28785" s="20" t="s">
        <v>111</v>
      </c>
      <c r="U28785" s="179">
        <f t="shared" si="4"/>
        <v>0</v>
      </c>
    </row>
    <row r="28786">
      <c r="A28786" s="176"/>
      <c r="B28786" s="176"/>
      <c r="N28786" s="20"/>
      <c r="O28786" s="20"/>
      <c r="S28786" s="20" t="s">
        <v>49979</v>
      </c>
      <c r="T28786" s="20" t="s">
        <v>111</v>
      </c>
      <c r="U28786" s="179">
        <f t="shared" si="4"/>
        <v>0</v>
      </c>
    </row>
    <row r="28787">
      <c r="A28787" s="176"/>
      <c r="B28787" s="176"/>
      <c r="N28787" s="20"/>
      <c r="O28787" s="20"/>
      <c r="S28787" s="20" t="s">
        <v>49980</v>
      </c>
      <c r="T28787" s="20" t="s">
        <v>111</v>
      </c>
      <c r="U28787" s="179">
        <f t="shared" si="4"/>
        <v>0</v>
      </c>
    </row>
    <row r="28788">
      <c r="A28788" s="176"/>
      <c r="B28788" s="176"/>
      <c r="N28788" s="20"/>
      <c r="O28788" s="20"/>
      <c r="S28788" s="20" t="s">
        <v>49981</v>
      </c>
      <c r="T28788" s="20" t="s">
        <v>111</v>
      </c>
      <c r="U28788" s="179">
        <f t="shared" si="4"/>
        <v>0</v>
      </c>
    </row>
    <row r="28789">
      <c r="A28789" s="176"/>
      <c r="B28789" s="176"/>
      <c r="N28789" s="20"/>
      <c r="O28789" s="20"/>
      <c r="S28789" s="20" t="s">
        <v>49982</v>
      </c>
      <c r="T28789" s="20" t="s">
        <v>111</v>
      </c>
      <c r="U28789" s="179">
        <f t="shared" si="4"/>
        <v>1</v>
      </c>
    </row>
    <row r="28790">
      <c r="A28790" s="176"/>
      <c r="B28790" s="176"/>
      <c r="N28790" s="20"/>
      <c r="O28790" s="20"/>
      <c r="S28790" s="20" t="s">
        <v>49983</v>
      </c>
      <c r="T28790" s="20" t="s">
        <v>49984</v>
      </c>
      <c r="U28790" s="179">
        <f t="shared" si="4"/>
        <v>0</v>
      </c>
    </row>
    <row r="28791">
      <c r="A28791" s="176"/>
      <c r="B28791" s="176"/>
      <c r="N28791" s="20"/>
      <c r="O28791" s="20"/>
      <c r="S28791" s="20" t="s">
        <v>49985</v>
      </c>
      <c r="T28791" s="20" t="s">
        <v>111</v>
      </c>
      <c r="U28791" s="179">
        <f t="shared" si="4"/>
        <v>0</v>
      </c>
    </row>
    <row r="28792">
      <c r="A28792" s="176"/>
      <c r="B28792" s="176"/>
      <c r="N28792" s="20"/>
      <c r="O28792" s="20"/>
      <c r="S28792" s="20" t="s">
        <v>49986</v>
      </c>
      <c r="T28792" s="20" t="s">
        <v>111</v>
      </c>
      <c r="U28792" s="179">
        <f t="shared" si="4"/>
        <v>0</v>
      </c>
    </row>
    <row r="28793">
      <c r="A28793" s="176"/>
      <c r="B28793" s="176"/>
      <c r="N28793" s="20"/>
      <c r="O28793" s="20"/>
      <c r="S28793" s="20" t="s">
        <v>49987</v>
      </c>
      <c r="T28793" s="20" t="s">
        <v>111</v>
      </c>
      <c r="U28793" s="179">
        <f t="shared" si="4"/>
        <v>0</v>
      </c>
    </row>
    <row r="28794">
      <c r="A28794" s="176"/>
      <c r="B28794" s="176"/>
      <c r="N28794" s="20"/>
      <c r="O28794" s="20"/>
      <c r="S28794" s="20" t="s">
        <v>49988</v>
      </c>
      <c r="T28794" s="20" t="s">
        <v>111</v>
      </c>
      <c r="U28794" s="179">
        <f t="shared" si="4"/>
        <v>0</v>
      </c>
    </row>
    <row r="28795">
      <c r="A28795" s="176"/>
      <c r="B28795" s="176"/>
      <c r="N28795" s="20"/>
      <c r="O28795" s="20"/>
      <c r="S28795" s="20" t="s">
        <v>49989</v>
      </c>
      <c r="T28795" s="20" t="s">
        <v>111</v>
      </c>
      <c r="U28795" s="179">
        <f t="shared" si="4"/>
        <v>0</v>
      </c>
    </row>
    <row r="28796">
      <c r="A28796" s="176"/>
      <c r="B28796" s="176"/>
      <c r="N28796" s="20"/>
      <c r="O28796" s="20"/>
      <c r="S28796" s="20" t="s">
        <v>49990</v>
      </c>
      <c r="T28796" s="20" t="s">
        <v>49991</v>
      </c>
      <c r="U28796" s="179">
        <f t="shared" si="4"/>
        <v>0</v>
      </c>
    </row>
    <row r="28797">
      <c r="A28797" s="176"/>
      <c r="B28797" s="176"/>
      <c r="N28797" s="20"/>
      <c r="O28797" s="20"/>
      <c r="S28797" s="20" t="s">
        <v>49992</v>
      </c>
      <c r="T28797" s="20" t="s">
        <v>111</v>
      </c>
      <c r="U28797" s="179">
        <f t="shared" si="4"/>
        <v>0</v>
      </c>
    </row>
    <row r="28798">
      <c r="A28798" s="176"/>
      <c r="B28798" s="176"/>
      <c r="N28798" s="20"/>
      <c r="O28798" s="20"/>
      <c r="S28798" s="20" t="s">
        <v>49993</v>
      </c>
      <c r="T28798" s="20" t="s">
        <v>111</v>
      </c>
      <c r="U28798" s="179">
        <f t="shared" si="4"/>
        <v>0</v>
      </c>
    </row>
    <row r="28799">
      <c r="A28799" s="176"/>
      <c r="B28799" s="176"/>
      <c r="N28799" s="20"/>
      <c r="O28799" s="20"/>
      <c r="S28799" s="20" t="s">
        <v>49994</v>
      </c>
      <c r="T28799" s="20" t="s">
        <v>111</v>
      </c>
      <c r="U28799" s="179">
        <f t="shared" si="4"/>
        <v>0</v>
      </c>
    </row>
    <row r="28800">
      <c r="A28800" s="176"/>
      <c r="B28800" s="176"/>
      <c r="N28800" s="20"/>
      <c r="O28800" s="20"/>
      <c r="S28800" s="20" t="s">
        <v>49995</v>
      </c>
      <c r="T28800" s="20" t="s">
        <v>49996</v>
      </c>
      <c r="U28800" s="179">
        <f t="shared" si="4"/>
        <v>0</v>
      </c>
    </row>
    <row r="28801">
      <c r="A28801" s="176"/>
      <c r="B28801" s="176"/>
      <c r="N28801" s="20"/>
      <c r="O28801" s="20"/>
      <c r="S28801" s="20" t="s">
        <v>49997</v>
      </c>
      <c r="T28801" s="20" t="s">
        <v>111</v>
      </c>
      <c r="U28801" s="179">
        <f t="shared" si="4"/>
        <v>0</v>
      </c>
    </row>
    <row r="28802">
      <c r="A28802" s="176"/>
      <c r="B28802" s="176"/>
      <c r="N28802" s="20"/>
      <c r="O28802" s="20"/>
      <c r="S28802" s="20" t="s">
        <v>49998</v>
      </c>
      <c r="T28802" s="20" t="s">
        <v>111</v>
      </c>
      <c r="U28802" s="179">
        <f t="shared" si="4"/>
        <v>0</v>
      </c>
    </row>
    <row r="28803">
      <c r="A28803" s="176"/>
      <c r="B28803" s="176"/>
      <c r="N28803" s="20"/>
      <c r="O28803" s="20"/>
      <c r="S28803" s="20" t="s">
        <v>49999</v>
      </c>
      <c r="T28803" s="20" t="s">
        <v>111</v>
      </c>
      <c r="U28803" s="179">
        <f t="shared" si="4"/>
        <v>0</v>
      </c>
    </row>
    <row r="28804">
      <c r="A28804" s="176"/>
      <c r="B28804" s="176"/>
      <c r="N28804" s="20"/>
      <c r="O28804" s="20"/>
      <c r="S28804" s="20" t="s">
        <v>50000</v>
      </c>
      <c r="T28804" s="20" t="s">
        <v>50001</v>
      </c>
      <c r="U28804" s="179">
        <f t="shared" si="4"/>
        <v>0</v>
      </c>
    </row>
    <row r="28805">
      <c r="A28805" s="176"/>
      <c r="B28805" s="176"/>
      <c r="N28805" s="20"/>
      <c r="O28805" s="20"/>
      <c r="S28805" s="20" t="s">
        <v>50002</v>
      </c>
      <c r="T28805" s="20" t="s">
        <v>111</v>
      </c>
      <c r="U28805" s="179">
        <f t="shared" si="4"/>
        <v>0</v>
      </c>
    </row>
    <row r="28806">
      <c r="A28806" s="176"/>
      <c r="B28806" s="176"/>
      <c r="N28806" s="20"/>
      <c r="O28806" s="20"/>
      <c r="S28806" s="20" t="s">
        <v>50003</v>
      </c>
      <c r="T28806" s="20" t="s">
        <v>111</v>
      </c>
      <c r="U28806" s="179">
        <f t="shared" si="4"/>
        <v>0</v>
      </c>
    </row>
    <row r="28807">
      <c r="A28807" s="176"/>
      <c r="B28807" s="176"/>
      <c r="N28807" s="20"/>
      <c r="O28807" s="20"/>
      <c r="S28807" s="20" t="s">
        <v>50004</v>
      </c>
      <c r="T28807" s="20" t="s">
        <v>111</v>
      </c>
      <c r="U28807" s="179">
        <f t="shared" si="4"/>
        <v>0</v>
      </c>
    </row>
    <row r="28808">
      <c r="A28808" s="176"/>
      <c r="B28808" s="176"/>
      <c r="N28808" s="20"/>
      <c r="O28808" s="20"/>
      <c r="S28808" s="20" t="s">
        <v>50005</v>
      </c>
      <c r="T28808" s="20" t="s">
        <v>111</v>
      </c>
      <c r="U28808" s="179">
        <f t="shared" si="4"/>
        <v>0</v>
      </c>
    </row>
    <row r="28809">
      <c r="A28809" s="176"/>
      <c r="B28809" s="176"/>
      <c r="N28809" s="20"/>
      <c r="O28809" s="20"/>
      <c r="S28809" s="20" t="s">
        <v>50006</v>
      </c>
      <c r="T28809" s="20" t="s">
        <v>111</v>
      </c>
      <c r="U28809" s="179">
        <f t="shared" si="4"/>
        <v>0</v>
      </c>
    </row>
    <row r="28810">
      <c r="A28810" s="176"/>
      <c r="B28810" s="176"/>
      <c r="N28810" s="20"/>
      <c r="O28810" s="20"/>
      <c r="S28810" s="20" t="s">
        <v>50007</v>
      </c>
      <c r="T28810" s="20" t="s">
        <v>50008</v>
      </c>
      <c r="U28810" s="179">
        <f t="shared" si="4"/>
        <v>0</v>
      </c>
    </row>
    <row r="28811">
      <c r="A28811" s="176"/>
      <c r="B28811" s="176"/>
      <c r="N28811" s="20"/>
      <c r="O28811" s="20"/>
      <c r="S28811" s="20" t="s">
        <v>50009</v>
      </c>
      <c r="T28811" s="20" t="s">
        <v>111</v>
      </c>
      <c r="U28811" s="179">
        <f t="shared" si="4"/>
        <v>0</v>
      </c>
    </row>
    <row r="28812">
      <c r="A28812" s="176"/>
      <c r="B28812" s="176"/>
      <c r="N28812" s="20"/>
      <c r="O28812" s="20"/>
      <c r="S28812" s="20" t="s">
        <v>50010</v>
      </c>
      <c r="T28812" s="20" t="s">
        <v>111</v>
      </c>
      <c r="U28812" s="179">
        <f t="shared" si="4"/>
        <v>0</v>
      </c>
    </row>
    <row r="28813">
      <c r="A28813" s="176"/>
      <c r="B28813" s="176"/>
      <c r="N28813" s="20"/>
      <c r="O28813" s="20"/>
      <c r="S28813" s="20" t="s">
        <v>50011</v>
      </c>
      <c r="T28813" s="20" t="s">
        <v>111</v>
      </c>
      <c r="U28813" s="179">
        <f t="shared" si="4"/>
        <v>0</v>
      </c>
    </row>
    <row r="28814">
      <c r="A28814" s="176"/>
      <c r="B28814" s="176"/>
      <c r="N28814" s="20"/>
      <c r="O28814" s="20"/>
      <c r="S28814" s="20" t="s">
        <v>50012</v>
      </c>
      <c r="T28814" s="20" t="s">
        <v>50013</v>
      </c>
      <c r="U28814" s="179">
        <f t="shared" si="4"/>
        <v>0</v>
      </c>
    </row>
    <row r="28815">
      <c r="A28815" s="176"/>
      <c r="B28815" s="176"/>
      <c r="N28815" s="20"/>
      <c r="O28815" s="20"/>
      <c r="S28815" s="20" t="s">
        <v>50014</v>
      </c>
      <c r="T28815" s="20" t="s">
        <v>111</v>
      </c>
      <c r="U28815" s="179">
        <f t="shared" si="4"/>
        <v>0</v>
      </c>
    </row>
    <row r="28816">
      <c r="A28816" s="176"/>
      <c r="B28816" s="176"/>
      <c r="N28816" s="20"/>
      <c r="O28816" s="20"/>
      <c r="S28816" s="20" t="s">
        <v>50015</v>
      </c>
      <c r="T28816" s="20" t="s">
        <v>50016</v>
      </c>
      <c r="U28816" s="179">
        <f t="shared" si="4"/>
        <v>0</v>
      </c>
    </row>
    <row r="28817">
      <c r="A28817" s="176"/>
      <c r="B28817" s="176"/>
      <c r="N28817" s="20"/>
      <c r="O28817" s="20"/>
      <c r="S28817" s="20" t="s">
        <v>50017</v>
      </c>
      <c r="T28817" s="20" t="s">
        <v>111</v>
      </c>
      <c r="U28817" s="179">
        <f t="shared" si="4"/>
        <v>0</v>
      </c>
    </row>
    <row r="28818">
      <c r="A28818" s="176"/>
      <c r="B28818" s="176"/>
      <c r="N28818" s="20"/>
      <c r="O28818" s="20"/>
      <c r="S28818" s="20" t="s">
        <v>50018</v>
      </c>
      <c r="T28818" s="20" t="s">
        <v>50019</v>
      </c>
      <c r="U28818" s="179">
        <f t="shared" si="4"/>
        <v>0</v>
      </c>
    </row>
    <row r="28819">
      <c r="A28819" s="176"/>
      <c r="B28819" s="176"/>
      <c r="N28819" s="20"/>
      <c r="O28819" s="20"/>
      <c r="S28819" s="20" t="s">
        <v>50020</v>
      </c>
      <c r="T28819" s="20" t="s">
        <v>111</v>
      </c>
      <c r="U28819" s="179">
        <f t="shared" si="4"/>
        <v>0</v>
      </c>
    </row>
    <row r="28820">
      <c r="A28820" s="176"/>
      <c r="B28820" s="176"/>
      <c r="N28820" s="20"/>
      <c r="O28820" s="20"/>
      <c r="S28820" s="20" t="s">
        <v>50021</v>
      </c>
      <c r="T28820" s="20" t="s">
        <v>111</v>
      </c>
      <c r="U28820" s="179">
        <f t="shared" si="4"/>
        <v>0</v>
      </c>
    </row>
    <row r="28821">
      <c r="A28821" s="176"/>
      <c r="B28821" s="176"/>
      <c r="N28821" s="20"/>
      <c r="O28821" s="20"/>
      <c r="S28821" s="20" t="s">
        <v>50022</v>
      </c>
      <c r="T28821" s="20" t="s">
        <v>111</v>
      </c>
      <c r="U28821" s="179">
        <f t="shared" si="4"/>
        <v>0</v>
      </c>
    </row>
    <row r="28822">
      <c r="A28822" s="176"/>
      <c r="B28822" s="176"/>
      <c r="N28822" s="20"/>
      <c r="O28822" s="20"/>
      <c r="S28822" s="20" t="s">
        <v>50023</v>
      </c>
      <c r="T28822" s="20" t="s">
        <v>50024</v>
      </c>
      <c r="U28822" s="179">
        <f t="shared" si="4"/>
        <v>0</v>
      </c>
    </row>
    <row r="28823">
      <c r="A28823" s="176"/>
      <c r="B28823" s="176"/>
      <c r="N28823" s="20"/>
      <c r="O28823" s="20"/>
      <c r="S28823" s="20" t="s">
        <v>50025</v>
      </c>
      <c r="T28823" s="20" t="s">
        <v>111</v>
      </c>
      <c r="U28823" s="179">
        <f t="shared" si="4"/>
        <v>0</v>
      </c>
    </row>
    <row r="28824">
      <c r="A28824" s="176"/>
      <c r="B28824" s="176"/>
      <c r="N28824" s="20"/>
      <c r="O28824" s="20"/>
      <c r="S28824" s="20" t="s">
        <v>50026</v>
      </c>
      <c r="T28824" s="20" t="s">
        <v>111</v>
      </c>
      <c r="U28824" s="179">
        <f t="shared" si="4"/>
        <v>0</v>
      </c>
    </row>
    <row r="28825">
      <c r="A28825" s="176"/>
      <c r="B28825" s="176"/>
      <c r="N28825" s="20"/>
      <c r="O28825" s="20"/>
      <c r="S28825" s="20" t="s">
        <v>50027</v>
      </c>
      <c r="T28825" s="20" t="s">
        <v>50028</v>
      </c>
      <c r="U28825" s="179">
        <f t="shared" si="4"/>
        <v>0</v>
      </c>
    </row>
    <row r="28826">
      <c r="A28826" s="176"/>
      <c r="B28826" s="176"/>
      <c r="N28826" s="20"/>
      <c r="O28826" s="20"/>
      <c r="S28826" s="20" t="s">
        <v>50029</v>
      </c>
      <c r="T28826" s="20" t="s">
        <v>111</v>
      </c>
      <c r="U28826" s="179">
        <f t="shared" si="4"/>
        <v>0</v>
      </c>
    </row>
    <row r="28827">
      <c r="A28827" s="176"/>
      <c r="B28827" s="176"/>
      <c r="N28827" s="20"/>
      <c r="O28827" s="20"/>
      <c r="S28827" s="20" t="s">
        <v>50030</v>
      </c>
      <c r="T28827" s="20" t="s">
        <v>111</v>
      </c>
      <c r="U28827" s="179">
        <f t="shared" si="4"/>
        <v>0</v>
      </c>
    </row>
    <row r="28828">
      <c r="A28828" s="176"/>
      <c r="B28828" s="176"/>
      <c r="N28828" s="20"/>
      <c r="O28828" s="20"/>
      <c r="S28828" s="20" t="s">
        <v>50031</v>
      </c>
      <c r="T28828" s="20" t="s">
        <v>111</v>
      </c>
      <c r="U28828" s="179">
        <f t="shared" si="4"/>
        <v>0</v>
      </c>
    </row>
    <row r="28829">
      <c r="A28829" s="176"/>
      <c r="B28829" s="176"/>
      <c r="N28829" s="20"/>
      <c r="O28829" s="20"/>
      <c r="S28829" s="20" t="s">
        <v>40084</v>
      </c>
      <c r="T28829" s="20" t="s">
        <v>111</v>
      </c>
      <c r="U28829" s="179">
        <f t="shared" si="4"/>
        <v>0</v>
      </c>
    </row>
    <row r="28830">
      <c r="A28830" s="176"/>
      <c r="B28830" s="176"/>
      <c r="N28830" s="20"/>
      <c r="O28830" s="20"/>
      <c r="S28830" s="20" t="s">
        <v>50034</v>
      </c>
      <c r="T28830" s="20" t="s">
        <v>111</v>
      </c>
      <c r="U28830" s="179">
        <f t="shared" si="4"/>
        <v>0</v>
      </c>
    </row>
    <row r="28831">
      <c r="A28831" s="176"/>
      <c r="B28831" s="176"/>
      <c r="N28831" s="20"/>
      <c r="O28831" s="20"/>
      <c r="S28831" s="20" t="s">
        <v>50035</v>
      </c>
      <c r="T28831" s="20" t="s">
        <v>111</v>
      </c>
      <c r="U28831" s="179">
        <f t="shared" si="4"/>
        <v>0</v>
      </c>
    </row>
    <row r="28832">
      <c r="A28832" s="176"/>
      <c r="B28832" s="176"/>
      <c r="N28832" s="20"/>
      <c r="O28832" s="20"/>
      <c r="S28832" s="20" t="s">
        <v>50036</v>
      </c>
      <c r="T28832" s="20" t="s">
        <v>111</v>
      </c>
      <c r="U28832" s="179">
        <f t="shared" si="4"/>
        <v>0</v>
      </c>
    </row>
    <row r="28833">
      <c r="A28833" s="176"/>
      <c r="B28833" s="176"/>
      <c r="N28833" s="20"/>
      <c r="O28833" s="20"/>
      <c r="S28833" s="20" t="s">
        <v>50037</v>
      </c>
      <c r="T28833" s="20" t="s">
        <v>111</v>
      </c>
      <c r="U28833" s="179">
        <f t="shared" si="4"/>
        <v>0</v>
      </c>
    </row>
    <row r="28834">
      <c r="A28834" s="176"/>
      <c r="B28834" s="176"/>
      <c r="N28834" s="20"/>
      <c r="O28834" s="20"/>
      <c r="S28834" s="20" t="s">
        <v>50038</v>
      </c>
      <c r="T28834" s="20" t="s">
        <v>50039</v>
      </c>
      <c r="U28834" s="179">
        <f t="shared" si="4"/>
        <v>0</v>
      </c>
    </row>
    <row r="28835">
      <c r="A28835" s="176"/>
      <c r="B28835" s="176"/>
      <c r="N28835" s="20"/>
      <c r="O28835" s="20"/>
      <c r="S28835" s="20" t="s">
        <v>50040</v>
      </c>
      <c r="T28835" s="20" t="s">
        <v>111</v>
      </c>
      <c r="U28835" s="179">
        <f t="shared" si="4"/>
        <v>0</v>
      </c>
    </row>
    <row r="28836">
      <c r="A28836" s="176"/>
      <c r="B28836" s="176"/>
      <c r="N28836" s="20"/>
      <c r="O28836" s="20"/>
      <c r="S28836" s="20" t="s">
        <v>50041</v>
      </c>
      <c r="T28836" s="20" t="s">
        <v>111</v>
      </c>
      <c r="U28836" s="179">
        <f t="shared" si="4"/>
        <v>0</v>
      </c>
    </row>
    <row r="28837">
      <c r="A28837" s="176"/>
      <c r="B28837" s="176"/>
      <c r="N28837" s="20"/>
      <c r="O28837" s="20"/>
      <c r="S28837" s="20" t="s">
        <v>50042</v>
      </c>
      <c r="T28837" s="20" t="s">
        <v>111</v>
      </c>
      <c r="U28837" s="179">
        <f t="shared" si="4"/>
        <v>0</v>
      </c>
    </row>
    <row r="28838">
      <c r="A28838" s="176"/>
      <c r="B28838" s="176"/>
      <c r="N28838" s="20"/>
      <c r="O28838" s="20"/>
      <c r="S28838" s="20" t="s">
        <v>50043</v>
      </c>
      <c r="T28838" s="20" t="s">
        <v>111</v>
      </c>
      <c r="U28838" s="179">
        <f t="shared" si="4"/>
        <v>0</v>
      </c>
    </row>
    <row r="28839">
      <c r="A28839" s="176"/>
      <c r="B28839" s="176"/>
      <c r="N28839" s="20"/>
      <c r="O28839" s="20"/>
      <c r="S28839" s="20" t="s">
        <v>50044</v>
      </c>
      <c r="T28839" s="20" t="s">
        <v>111</v>
      </c>
      <c r="U28839" s="179">
        <f t="shared" si="4"/>
        <v>0</v>
      </c>
    </row>
    <row r="28840">
      <c r="A28840" s="176"/>
      <c r="B28840" s="176"/>
      <c r="N28840" s="20"/>
      <c r="O28840" s="20"/>
      <c r="S28840" s="20" t="s">
        <v>50045</v>
      </c>
      <c r="T28840" s="20" t="s">
        <v>50046</v>
      </c>
      <c r="U28840" s="179">
        <f t="shared" si="4"/>
        <v>0</v>
      </c>
    </row>
    <row r="28841">
      <c r="A28841" s="176"/>
      <c r="B28841" s="176"/>
      <c r="N28841" s="20"/>
      <c r="O28841" s="20"/>
      <c r="S28841" s="20" t="s">
        <v>50047</v>
      </c>
      <c r="T28841" s="20" t="s">
        <v>50048</v>
      </c>
      <c r="U28841" s="179">
        <f t="shared" si="4"/>
        <v>0</v>
      </c>
    </row>
    <row r="28842">
      <c r="A28842" s="176"/>
      <c r="B28842" s="176"/>
      <c r="N28842" s="20"/>
      <c r="O28842" s="20"/>
      <c r="S28842" s="20" t="s">
        <v>50049</v>
      </c>
      <c r="T28842" s="20" t="s">
        <v>111</v>
      </c>
      <c r="U28842" s="179">
        <f t="shared" si="4"/>
        <v>0</v>
      </c>
    </row>
    <row r="28843">
      <c r="A28843" s="176"/>
      <c r="B28843" s="176"/>
      <c r="N28843" s="20"/>
      <c r="O28843" s="20"/>
      <c r="S28843" s="20" t="s">
        <v>50050</v>
      </c>
      <c r="T28843" s="20" t="s">
        <v>111</v>
      </c>
      <c r="U28843" s="179">
        <f t="shared" si="4"/>
        <v>0</v>
      </c>
    </row>
    <row r="28844">
      <c r="A28844" s="176"/>
      <c r="B28844" s="176"/>
      <c r="N28844" s="20"/>
      <c r="O28844" s="20"/>
      <c r="S28844" s="20" t="s">
        <v>50051</v>
      </c>
      <c r="T28844" s="20" t="s">
        <v>111</v>
      </c>
      <c r="U28844" s="179">
        <f t="shared" si="4"/>
        <v>0</v>
      </c>
    </row>
    <row r="28845">
      <c r="A28845" s="176"/>
      <c r="B28845" s="176"/>
      <c r="N28845" s="20"/>
      <c r="O28845" s="20"/>
      <c r="S28845" s="20" t="s">
        <v>50052</v>
      </c>
      <c r="T28845" s="20" t="s">
        <v>111</v>
      </c>
      <c r="U28845" s="179">
        <f t="shared" si="4"/>
        <v>0</v>
      </c>
    </row>
    <row r="28846">
      <c r="A28846" s="176"/>
      <c r="B28846" s="176"/>
      <c r="N28846" s="20"/>
      <c r="O28846" s="20"/>
      <c r="S28846" s="20" t="s">
        <v>50053</v>
      </c>
      <c r="T28846" s="20" t="s">
        <v>50054</v>
      </c>
      <c r="U28846" s="179">
        <f t="shared" si="4"/>
        <v>0</v>
      </c>
    </row>
    <row r="28847">
      <c r="A28847" s="176"/>
      <c r="B28847" s="176"/>
      <c r="N28847" s="20"/>
      <c r="O28847" s="20"/>
      <c r="S28847" s="20" t="s">
        <v>50055</v>
      </c>
      <c r="T28847" s="20" t="s">
        <v>111</v>
      </c>
      <c r="U28847" s="179">
        <f t="shared" si="4"/>
        <v>0</v>
      </c>
    </row>
    <row r="28848">
      <c r="A28848" s="176"/>
      <c r="B28848" s="176"/>
      <c r="N28848" s="20"/>
      <c r="O28848" s="20"/>
      <c r="S28848" s="20" t="s">
        <v>50056</v>
      </c>
      <c r="T28848" s="20" t="s">
        <v>50057</v>
      </c>
      <c r="U28848" s="179">
        <f t="shared" si="4"/>
        <v>0</v>
      </c>
    </row>
    <row r="28849">
      <c r="A28849" s="176"/>
      <c r="B28849" s="176"/>
      <c r="N28849" s="20"/>
      <c r="O28849" s="20"/>
      <c r="S28849" s="20" t="s">
        <v>50058</v>
      </c>
      <c r="T28849" s="20" t="s">
        <v>111</v>
      </c>
      <c r="U28849" s="179">
        <f t="shared" si="4"/>
        <v>0</v>
      </c>
    </row>
    <row r="28850">
      <c r="A28850" s="176"/>
      <c r="B28850" s="176"/>
      <c r="N28850" s="20"/>
      <c r="O28850" s="20"/>
      <c r="S28850" s="20" t="s">
        <v>50059</v>
      </c>
      <c r="T28850" s="20" t="s">
        <v>111</v>
      </c>
      <c r="U28850" s="179">
        <f t="shared" si="4"/>
        <v>0</v>
      </c>
    </row>
    <row r="28851">
      <c r="A28851" s="176"/>
      <c r="B28851" s="176"/>
      <c r="N28851" s="20"/>
      <c r="O28851" s="20"/>
      <c r="S28851" s="20" t="s">
        <v>50060</v>
      </c>
      <c r="T28851" s="20" t="s">
        <v>111</v>
      </c>
      <c r="U28851" s="179">
        <f t="shared" si="4"/>
        <v>0</v>
      </c>
    </row>
    <row r="28852">
      <c r="A28852" s="176"/>
      <c r="B28852" s="176"/>
      <c r="N28852" s="20"/>
      <c r="O28852" s="20"/>
      <c r="S28852" s="20" t="s">
        <v>50061</v>
      </c>
      <c r="T28852" s="20" t="s">
        <v>111</v>
      </c>
      <c r="U28852" s="179">
        <f t="shared" si="4"/>
        <v>0</v>
      </c>
    </row>
    <row r="28853">
      <c r="A28853" s="176"/>
      <c r="B28853" s="176"/>
      <c r="N28853" s="20"/>
      <c r="O28853" s="20"/>
      <c r="S28853" s="20" t="s">
        <v>50062</v>
      </c>
      <c r="T28853" s="20" t="s">
        <v>50063</v>
      </c>
      <c r="U28853" s="179">
        <f t="shared" si="4"/>
        <v>0</v>
      </c>
    </row>
    <row r="28854">
      <c r="A28854" s="176"/>
      <c r="B28854" s="176"/>
      <c r="N28854" s="20"/>
      <c r="O28854" s="20"/>
      <c r="S28854" s="20" t="s">
        <v>50064</v>
      </c>
      <c r="T28854" s="20" t="s">
        <v>111</v>
      </c>
      <c r="U28854" s="179">
        <f t="shared" si="4"/>
        <v>0</v>
      </c>
    </row>
    <row r="28855">
      <c r="A28855" s="176"/>
      <c r="B28855" s="176"/>
      <c r="N28855" s="20"/>
      <c r="O28855" s="20"/>
      <c r="S28855" s="20" t="s">
        <v>50065</v>
      </c>
      <c r="T28855" s="20" t="s">
        <v>111</v>
      </c>
      <c r="U28855" s="179">
        <f t="shared" si="4"/>
        <v>0</v>
      </c>
    </row>
    <row r="28856">
      <c r="A28856" s="176"/>
      <c r="B28856" s="176"/>
      <c r="N28856" s="20"/>
      <c r="O28856" s="20"/>
      <c r="S28856" s="20" t="s">
        <v>50066</v>
      </c>
      <c r="T28856" s="20" t="s">
        <v>111</v>
      </c>
      <c r="U28856" s="179">
        <f t="shared" si="4"/>
        <v>0</v>
      </c>
    </row>
    <row r="28857">
      <c r="A28857" s="176"/>
      <c r="B28857" s="176"/>
      <c r="N28857" s="20"/>
      <c r="O28857" s="20"/>
      <c r="S28857" s="20" t="s">
        <v>50067</v>
      </c>
      <c r="T28857" s="20" t="s">
        <v>111</v>
      </c>
      <c r="U28857" s="179">
        <f t="shared" si="4"/>
        <v>0</v>
      </c>
    </row>
    <row r="28858">
      <c r="A28858" s="176"/>
      <c r="B28858" s="176"/>
      <c r="N28858" s="20"/>
      <c r="O28858" s="20"/>
      <c r="S28858" s="20" t="s">
        <v>50068</v>
      </c>
      <c r="T28858" s="20" t="s">
        <v>111</v>
      </c>
      <c r="U28858" s="179">
        <f t="shared" si="4"/>
        <v>0</v>
      </c>
    </row>
    <row r="28859">
      <c r="A28859" s="176"/>
      <c r="B28859" s="176"/>
      <c r="N28859" s="20"/>
      <c r="O28859" s="20"/>
      <c r="S28859" s="20" t="s">
        <v>50069</v>
      </c>
      <c r="T28859" s="20" t="s">
        <v>111</v>
      </c>
      <c r="U28859" s="179">
        <f t="shared" si="4"/>
        <v>0</v>
      </c>
    </row>
    <row r="28860">
      <c r="A28860" s="176"/>
      <c r="B28860" s="176"/>
      <c r="N28860" s="20"/>
      <c r="O28860" s="20"/>
      <c r="S28860" s="20" t="s">
        <v>50070</v>
      </c>
      <c r="T28860" s="20" t="s">
        <v>50071</v>
      </c>
      <c r="U28860" s="179">
        <f t="shared" si="4"/>
        <v>0</v>
      </c>
    </row>
    <row r="28861">
      <c r="A28861" s="176"/>
      <c r="B28861" s="176"/>
      <c r="N28861" s="20"/>
      <c r="O28861" s="20"/>
      <c r="S28861" s="20" t="s">
        <v>50072</v>
      </c>
      <c r="T28861" s="20" t="s">
        <v>111</v>
      </c>
      <c r="U28861" s="179">
        <f t="shared" si="4"/>
        <v>0</v>
      </c>
    </row>
    <row r="28862">
      <c r="A28862" s="176"/>
      <c r="B28862" s="176"/>
      <c r="N28862" s="20"/>
      <c r="O28862" s="20"/>
      <c r="S28862" s="20" t="s">
        <v>50073</v>
      </c>
      <c r="T28862" s="20" t="s">
        <v>111</v>
      </c>
      <c r="U28862" s="179">
        <f t="shared" si="4"/>
        <v>0</v>
      </c>
    </row>
    <row r="28863">
      <c r="A28863" s="176"/>
      <c r="B28863" s="176"/>
      <c r="N28863" s="20"/>
      <c r="O28863" s="20"/>
      <c r="S28863" s="20" t="s">
        <v>50074</v>
      </c>
      <c r="T28863" s="20" t="s">
        <v>50075</v>
      </c>
      <c r="U28863" s="179">
        <f t="shared" si="4"/>
        <v>0</v>
      </c>
    </row>
    <row r="28864">
      <c r="A28864" s="176"/>
      <c r="B28864" s="176"/>
      <c r="N28864" s="20"/>
      <c r="O28864" s="20"/>
      <c r="S28864" s="20" t="s">
        <v>50076</v>
      </c>
      <c r="T28864" s="20" t="s">
        <v>50077</v>
      </c>
      <c r="U28864" s="179">
        <f t="shared" si="4"/>
        <v>0</v>
      </c>
    </row>
    <row r="28865">
      <c r="A28865" s="176"/>
      <c r="B28865" s="176"/>
      <c r="N28865" s="20"/>
      <c r="O28865" s="20"/>
      <c r="S28865" s="20" t="s">
        <v>50078</v>
      </c>
      <c r="T28865" s="20" t="s">
        <v>50079</v>
      </c>
      <c r="U28865" s="179">
        <f t="shared" si="4"/>
        <v>0</v>
      </c>
    </row>
    <row r="28866">
      <c r="A28866" s="176"/>
      <c r="B28866" s="176"/>
      <c r="N28866" s="20"/>
      <c r="O28866" s="20"/>
      <c r="S28866" s="20" t="s">
        <v>50080</v>
      </c>
      <c r="T28866" s="20" t="s">
        <v>111</v>
      </c>
      <c r="U28866" s="179">
        <f t="shared" si="4"/>
        <v>0</v>
      </c>
    </row>
    <row r="28867">
      <c r="A28867" s="176"/>
      <c r="B28867" s="176"/>
      <c r="N28867" s="20"/>
      <c r="O28867" s="20"/>
      <c r="S28867" s="20" t="s">
        <v>50081</v>
      </c>
      <c r="T28867" s="20" t="s">
        <v>50082</v>
      </c>
      <c r="U28867" s="179">
        <f t="shared" si="4"/>
        <v>0</v>
      </c>
    </row>
    <row r="28868">
      <c r="A28868" s="176"/>
      <c r="B28868" s="176"/>
      <c r="N28868" s="20"/>
      <c r="O28868" s="20"/>
      <c r="S28868" s="20" t="s">
        <v>50083</v>
      </c>
      <c r="T28868" s="20" t="s">
        <v>50084</v>
      </c>
      <c r="U28868" s="179">
        <f t="shared" si="4"/>
        <v>0</v>
      </c>
    </row>
    <row r="28869">
      <c r="A28869" s="176"/>
      <c r="B28869" s="176"/>
      <c r="N28869" s="20"/>
      <c r="O28869" s="20"/>
      <c r="S28869" s="20" t="s">
        <v>50085</v>
      </c>
      <c r="T28869" s="20" t="s">
        <v>111</v>
      </c>
      <c r="U28869" s="179">
        <f t="shared" si="4"/>
        <v>0</v>
      </c>
    </row>
    <row r="28870">
      <c r="A28870" s="176"/>
      <c r="B28870" s="176"/>
      <c r="N28870" s="20"/>
      <c r="O28870" s="20"/>
      <c r="S28870" s="20" t="s">
        <v>50086</v>
      </c>
      <c r="T28870" s="20" t="s">
        <v>111</v>
      </c>
      <c r="U28870" s="179">
        <f t="shared" si="4"/>
        <v>0</v>
      </c>
    </row>
    <row r="28871">
      <c r="A28871" s="176"/>
      <c r="B28871" s="176"/>
      <c r="N28871" s="20"/>
      <c r="O28871" s="20"/>
      <c r="S28871" s="20" t="s">
        <v>50087</v>
      </c>
      <c r="T28871" s="20" t="s">
        <v>111</v>
      </c>
      <c r="U28871" s="179">
        <f t="shared" si="4"/>
        <v>0</v>
      </c>
    </row>
    <row r="28872">
      <c r="A28872" s="176"/>
      <c r="B28872" s="176"/>
      <c r="N28872" s="20"/>
      <c r="O28872" s="20"/>
      <c r="S28872" s="20" t="s">
        <v>50088</v>
      </c>
      <c r="T28872" s="20" t="s">
        <v>111</v>
      </c>
      <c r="U28872" s="179">
        <f t="shared" si="4"/>
        <v>0</v>
      </c>
    </row>
    <row r="28873">
      <c r="A28873" s="176"/>
      <c r="B28873" s="176"/>
      <c r="N28873" s="20"/>
      <c r="O28873" s="20"/>
      <c r="S28873" s="20" t="s">
        <v>50089</v>
      </c>
      <c r="T28873" s="20" t="s">
        <v>111</v>
      </c>
      <c r="U28873" s="179">
        <f t="shared" si="4"/>
        <v>0</v>
      </c>
    </row>
    <row r="28874">
      <c r="A28874" s="176"/>
      <c r="B28874" s="176"/>
      <c r="N28874" s="20"/>
      <c r="O28874" s="20"/>
      <c r="S28874" s="20" t="s">
        <v>50090</v>
      </c>
      <c r="T28874" s="20" t="s">
        <v>111</v>
      </c>
      <c r="U28874" s="179">
        <f t="shared" si="4"/>
        <v>0</v>
      </c>
    </row>
    <row r="28875">
      <c r="A28875" s="176"/>
      <c r="B28875" s="176"/>
      <c r="N28875" s="20"/>
      <c r="O28875" s="20"/>
      <c r="S28875" s="20" t="s">
        <v>50091</v>
      </c>
      <c r="T28875" s="20" t="s">
        <v>111</v>
      </c>
      <c r="U28875" s="179">
        <f t="shared" si="4"/>
        <v>0</v>
      </c>
    </row>
    <row r="28876">
      <c r="A28876" s="176"/>
      <c r="B28876" s="176"/>
      <c r="N28876" s="20"/>
      <c r="O28876" s="20"/>
      <c r="S28876" s="20" t="s">
        <v>50092</v>
      </c>
      <c r="T28876" s="20" t="s">
        <v>111</v>
      </c>
      <c r="U28876" s="179">
        <f t="shared" si="4"/>
        <v>0</v>
      </c>
    </row>
    <row r="28877">
      <c r="A28877" s="176"/>
      <c r="B28877" s="176"/>
      <c r="N28877" s="20"/>
      <c r="O28877" s="20"/>
      <c r="S28877" s="20" t="s">
        <v>50093</v>
      </c>
      <c r="T28877" s="20" t="s">
        <v>50094</v>
      </c>
      <c r="U28877" s="179">
        <f t="shared" si="4"/>
        <v>0</v>
      </c>
    </row>
    <row r="28878">
      <c r="A28878" s="176"/>
      <c r="B28878" s="176"/>
      <c r="N28878" s="20"/>
      <c r="O28878" s="20"/>
      <c r="S28878" s="20" t="s">
        <v>50095</v>
      </c>
      <c r="T28878" s="20" t="s">
        <v>111</v>
      </c>
      <c r="U28878" s="179">
        <f t="shared" si="4"/>
        <v>0</v>
      </c>
    </row>
    <row r="28879">
      <c r="A28879" s="176"/>
      <c r="B28879" s="176"/>
      <c r="N28879" s="20"/>
      <c r="O28879" s="20"/>
      <c r="S28879" s="20" t="s">
        <v>50096</v>
      </c>
      <c r="T28879" s="20" t="s">
        <v>111</v>
      </c>
      <c r="U28879" s="179">
        <f t="shared" si="4"/>
        <v>0</v>
      </c>
    </row>
    <row r="28880">
      <c r="A28880" s="176"/>
      <c r="B28880" s="176"/>
      <c r="N28880" s="20"/>
      <c r="O28880" s="20"/>
      <c r="S28880" s="20" t="s">
        <v>50097</v>
      </c>
      <c r="T28880" s="20" t="s">
        <v>111</v>
      </c>
      <c r="U28880" s="179">
        <f t="shared" si="4"/>
        <v>0</v>
      </c>
    </row>
    <row r="28881">
      <c r="A28881" s="176"/>
      <c r="B28881" s="176"/>
      <c r="N28881" s="20"/>
      <c r="O28881" s="20"/>
      <c r="S28881" s="20" t="s">
        <v>50098</v>
      </c>
      <c r="T28881" s="20" t="s">
        <v>111</v>
      </c>
      <c r="U28881" s="179">
        <f t="shared" si="4"/>
        <v>0</v>
      </c>
    </row>
    <row r="28882">
      <c r="A28882" s="176"/>
      <c r="B28882" s="176"/>
      <c r="N28882" s="20"/>
      <c r="O28882" s="20"/>
      <c r="S28882" s="20" t="s">
        <v>50099</v>
      </c>
      <c r="T28882" s="20" t="s">
        <v>50100</v>
      </c>
      <c r="U28882" s="179">
        <f t="shared" si="4"/>
        <v>0</v>
      </c>
    </row>
    <row r="28883">
      <c r="A28883" s="176"/>
      <c r="B28883" s="176"/>
      <c r="N28883" s="20"/>
      <c r="O28883" s="20"/>
      <c r="S28883" s="20" t="s">
        <v>50101</v>
      </c>
      <c r="T28883" s="20" t="s">
        <v>50102</v>
      </c>
      <c r="U28883" s="179">
        <f t="shared" si="4"/>
        <v>0</v>
      </c>
    </row>
    <row r="28884">
      <c r="A28884" s="176"/>
      <c r="B28884" s="176"/>
      <c r="N28884" s="20"/>
      <c r="O28884" s="20"/>
      <c r="S28884" s="20" t="s">
        <v>50103</v>
      </c>
      <c r="T28884" s="20" t="s">
        <v>50104</v>
      </c>
      <c r="U28884" s="179">
        <f t="shared" si="4"/>
        <v>0</v>
      </c>
    </row>
    <row r="28885">
      <c r="A28885" s="176"/>
      <c r="B28885" s="176"/>
      <c r="N28885" s="20"/>
      <c r="O28885" s="20"/>
      <c r="S28885" s="20" t="s">
        <v>50105</v>
      </c>
      <c r="T28885" s="20" t="s">
        <v>111</v>
      </c>
      <c r="U28885" s="179">
        <f t="shared" si="4"/>
        <v>0</v>
      </c>
    </row>
    <row r="28886">
      <c r="A28886" s="176"/>
      <c r="B28886" s="176"/>
      <c r="N28886" s="20"/>
      <c r="O28886" s="20"/>
      <c r="S28886" s="20" t="s">
        <v>50106</v>
      </c>
      <c r="T28886" s="20" t="s">
        <v>50107</v>
      </c>
      <c r="U28886" s="179">
        <f t="shared" si="4"/>
        <v>0</v>
      </c>
    </row>
    <row r="28887">
      <c r="A28887" s="176"/>
      <c r="B28887" s="176"/>
      <c r="N28887" s="20"/>
      <c r="O28887" s="20"/>
      <c r="S28887" s="20" t="s">
        <v>50108</v>
      </c>
      <c r="T28887" s="20" t="s">
        <v>111</v>
      </c>
      <c r="U28887" s="179">
        <f t="shared" si="4"/>
        <v>0</v>
      </c>
    </row>
    <row r="28888">
      <c r="A28888" s="176"/>
      <c r="B28888" s="176"/>
      <c r="N28888" s="20"/>
      <c r="O28888" s="20"/>
      <c r="S28888" s="20" t="s">
        <v>50109</v>
      </c>
      <c r="T28888" s="20" t="s">
        <v>50110</v>
      </c>
      <c r="U28888" s="179">
        <f t="shared" si="4"/>
        <v>0</v>
      </c>
    </row>
    <row r="28889">
      <c r="A28889" s="176"/>
      <c r="B28889" s="176"/>
      <c r="N28889" s="20"/>
      <c r="O28889" s="20"/>
      <c r="S28889" s="20" t="s">
        <v>50111</v>
      </c>
      <c r="T28889" s="20" t="s">
        <v>111</v>
      </c>
      <c r="U28889" s="179">
        <f t="shared" si="4"/>
        <v>0</v>
      </c>
    </row>
    <row r="28890">
      <c r="A28890" s="176"/>
      <c r="B28890" s="176"/>
      <c r="N28890" s="20"/>
      <c r="O28890" s="20"/>
      <c r="S28890" s="20" t="s">
        <v>50112</v>
      </c>
      <c r="T28890" s="20" t="s">
        <v>111</v>
      </c>
      <c r="U28890" s="179">
        <f t="shared" si="4"/>
        <v>0</v>
      </c>
    </row>
    <row r="28891">
      <c r="A28891" s="176"/>
      <c r="B28891" s="176"/>
      <c r="N28891" s="20"/>
      <c r="O28891" s="20"/>
      <c r="S28891" s="20" t="s">
        <v>50113</v>
      </c>
      <c r="T28891" s="20" t="s">
        <v>111</v>
      </c>
      <c r="U28891" s="179">
        <f t="shared" si="4"/>
        <v>0</v>
      </c>
    </row>
    <row r="28892">
      <c r="A28892" s="176"/>
      <c r="B28892" s="176"/>
      <c r="N28892" s="20"/>
      <c r="O28892" s="20"/>
      <c r="S28892" s="20" t="s">
        <v>50114</v>
      </c>
      <c r="T28892" s="20" t="s">
        <v>50115</v>
      </c>
      <c r="U28892" s="179">
        <f t="shared" si="4"/>
        <v>0</v>
      </c>
    </row>
    <row r="28893">
      <c r="A28893" s="176"/>
      <c r="B28893" s="176"/>
      <c r="N28893" s="20"/>
      <c r="O28893" s="20"/>
      <c r="S28893" s="20" t="s">
        <v>50116</v>
      </c>
      <c r="T28893" s="20" t="s">
        <v>50117</v>
      </c>
      <c r="U28893" s="179">
        <f t="shared" si="4"/>
        <v>0</v>
      </c>
    </row>
    <row r="28894">
      <c r="A28894" s="176"/>
      <c r="B28894" s="176"/>
      <c r="N28894" s="20"/>
      <c r="O28894" s="20"/>
      <c r="S28894" s="20" t="s">
        <v>50118</v>
      </c>
      <c r="T28894" s="20" t="s">
        <v>111</v>
      </c>
      <c r="U28894" s="179">
        <f t="shared" si="4"/>
        <v>0</v>
      </c>
    </row>
    <row r="28895">
      <c r="A28895" s="176"/>
      <c r="B28895" s="176"/>
      <c r="N28895" s="20"/>
      <c r="O28895" s="20"/>
      <c r="S28895" s="20" t="s">
        <v>50119</v>
      </c>
      <c r="T28895" s="20" t="s">
        <v>50120</v>
      </c>
      <c r="U28895" s="179">
        <f t="shared" si="4"/>
        <v>0</v>
      </c>
    </row>
    <row r="28896">
      <c r="A28896" s="176"/>
      <c r="B28896" s="176"/>
      <c r="N28896" s="20"/>
      <c r="O28896" s="20"/>
      <c r="S28896" s="20" t="s">
        <v>50121</v>
      </c>
      <c r="T28896" s="20" t="s">
        <v>111</v>
      </c>
      <c r="U28896" s="179">
        <f t="shared" si="4"/>
        <v>0</v>
      </c>
    </row>
    <row r="28897">
      <c r="A28897" s="176"/>
      <c r="B28897" s="176"/>
      <c r="N28897" s="20"/>
      <c r="O28897" s="20"/>
      <c r="S28897" s="20" t="s">
        <v>50122</v>
      </c>
      <c r="T28897" s="20" t="s">
        <v>111</v>
      </c>
      <c r="U28897" s="179">
        <f t="shared" si="4"/>
        <v>0</v>
      </c>
    </row>
    <row r="28898">
      <c r="A28898" s="176"/>
      <c r="B28898" s="176"/>
      <c r="N28898" s="20"/>
      <c r="O28898" s="20"/>
      <c r="S28898" s="20" t="s">
        <v>50123</v>
      </c>
      <c r="T28898" s="20" t="s">
        <v>50124</v>
      </c>
      <c r="U28898" s="179">
        <f t="shared" si="4"/>
        <v>0</v>
      </c>
    </row>
    <row r="28899">
      <c r="A28899" s="176"/>
      <c r="B28899" s="176"/>
      <c r="N28899" s="20"/>
      <c r="O28899" s="20"/>
      <c r="S28899" s="20" t="s">
        <v>50125</v>
      </c>
      <c r="T28899" s="20" t="s">
        <v>111</v>
      </c>
      <c r="U28899" s="179">
        <f t="shared" si="4"/>
        <v>0</v>
      </c>
    </row>
    <row r="28900">
      <c r="A28900" s="176"/>
      <c r="B28900" s="176"/>
      <c r="N28900" s="20"/>
      <c r="O28900" s="20"/>
      <c r="S28900" s="20" t="s">
        <v>50126</v>
      </c>
      <c r="T28900" s="20" t="s">
        <v>50127</v>
      </c>
      <c r="U28900" s="179">
        <f t="shared" si="4"/>
        <v>0</v>
      </c>
    </row>
    <row r="28901">
      <c r="A28901" s="176"/>
      <c r="B28901" s="176"/>
      <c r="N28901" s="20"/>
      <c r="O28901" s="20"/>
      <c r="S28901" s="20" t="s">
        <v>50128</v>
      </c>
      <c r="T28901" s="20" t="s">
        <v>50129</v>
      </c>
      <c r="U28901" s="179">
        <f t="shared" si="4"/>
        <v>0</v>
      </c>
    </row>
    <row r="28902">
      <c r="A28902" s="176"/>
      <c r="B28902" s="176"/>
      <c r="N28902" s="20"/>
      <c r="O28902" s="20"/>
      <c r="S28902" s="20" t="s">
        <v>50130</v>
      </c>
      <c r="T28902" s="20" t="s">
        <v>111</v>
      </c>
      <c r="U28902" s="179">
        <f t="shared" si="4"/>
        <v>0</v>
      </c>
    </row>
    <row r="28903">
      <c r="A28903" s="176"/>
      <c r="B28903" s="176"/>
      <c r="N28903" s="20"/>
      <c r="O28903" s="20"/>
      <c r="S28903" s="20" t="s">
        <v>50131</v>
      </c>
      <c r="T28903" s="20" t="s">
        <v>111</v>
      </c>
      <c r="U28903" s="179">
        <f t="shared" si="4"/>
        <v>0</v>
      </c>
    </row>
    <row r="28904">
      <c r="A28904" s="176"/>
      <c r="B28904" s="176"/>
      <c r="N28904" s="20"/>
      <c r="O28904" s="20"/>
      <c r="S28904" s="20" t="s">
        <v>50132</v>
      </c>
      <c r="T28904" s="20" t="s">
        <v>111</v>
      </c>
      <c r="U28904" s="179">
        <f t="shared" si="4"/>
        <v>0</v>
      </c>
    </row>
    <row r="28905">
      <c r="A28905" s="176"/>
      <c r="B28905" s="176"/>
      <c r="N28905" s="20"/>
      <c r="O28905" s="20"/>
      <c r="S28905" s="20" t="s">
        <v>50133</v>
      </c>
      <c r="T28905" s="20" t="s">
        <v>111</v>
      </c>
      <c r="U28905" s="179">
        <f t="shared" si="4"/>
        <v>0</v>
      </c>
    </row>
    <row r="28906">
      <c r="A28906" s="176"/>
      <c r="B28906" s="176"/>
      <c r="N28906" s="20"/>
      <c r="O28906" s="20"/>
      <c r="S28906" s="20" t="s">
        <v>50134</v>
      </c>
      <c r="T28906" s="20" t="s">
        <v>50135</v>
      </c>
      <c r="U28906" s="179">
        <f t="shared" si="4"/>
        <v>0</v>
      </c>
    </row>
    <row r="28907">
      <c r="A28907" s="176"/>
      <c r="B28907" s="176"/>
      <c r="N28907" s="20"/>
      <c r="O28907" s="20"/>
      <c r="S28907" s="20" t="s">
        <v>50136</v>
      </c>
      <c r="T28907" s="20" t="s">
        <v>111</v>
      </c>
      <c r="U28907" s="179">
        <f t="shared" si="4"/>
        <v>0</v>
      </c>
    </row>
    <row r="28908">
      <c r="A28908" s="176"/>
      <c r="B28908" s="176"/>
      <c r="N28908" s="20"/>
      <c r="O28908" s="20"/>
      <c r="S28908" s="20" t="s">
        <v>50137</v>
      </c>
      <c r="T28908" s="20" t="s">
        <v>50138</v>
      </c>
      <c r="U28908" s="179">
        <f t="shared" si="4"/>
        <v>0</v>
      </c>
    </row>
    <row r="28909">
      <c r="A28909" s="176"/>
      <c r="B28909" s="176"/>
      <c r="N28909" s="20"/>
      <c r="O28909" s="20"/>
      <c r="S28909" s="20" t="s">
        <v>50139</v>
      </c>
      <c r="T28909" s="20" t="s">
        <v>111</v>
      </c>
      <c r="U28909" s="179">
        <f t="shared" si="4"/>
        <v>0</v>
      </c>
    </row>
    <row r="28910">
      <c r="A28910" s="176"/>
      <c r="B28910" s="176"/>
      <c r="N28910" s="20"/>
      <c r="O28910" s="20"/>
      <c r="S28910" s="20" t="s">
        <v>50140</v>
      </c>
      <c r="T28910" s="20" t="s">
        <v>50141</v>
      </c>
      <c r="U28910" s="179">
        <f t="shared" si="4"/>
        <v>0</v>
      </c>
    </row>
    <row r="28911">
      <c r="A28911" s="176"/>
      <c r="B28911" s="176"/>
      <c r="N28911" s="20"/>
      <c r="O28911" s="20"/>
      <c r="S28911" s="20" t="s">
        <v>50142</v>
      </c>
      <c r="T28911" s="20" t="s">
        <v>111</v>
      </c>
      <c r="U28911" s="179">
        <f t="shared" si="4"/>
        <v>0</v>
      </c>
    </row>
    <row r="28912">
      <c r="A28912" s="176"/>
      <c r="B28912" s="176"/>
      <c r="N28912" s="20"/>
      <c r="O28912" s="20"/>
      <c r="S28912" s="20" t="s">
        <v>50143</v>
      </c>
      <c r="T28912" s="20" t="s">
        <v>50144</v>
      </c>
      <c r="U28912" s="179">
        <f t="shared" si="4"/>
        <v>0</v>
      </c>
    </row>
    <row r="28913">
      <c r="A28913" s="176"/>
      <c r="B28913" s="176"/>
      <c r="N28913" s="20"/>
      <c r="O28913" s="20"/>
      <c r="S28913" s="20" t="s">
        <v>50145</v>
      </c>
      <c r="T28913" s="20" t="s">
        <v>111</v>
      </c>
      <c r="U28913" s="179">
        <f t="shared" si="4"/>
        <v>0</v>
      </c>
    </row>
    <row r="28914">
      <c r="A28914" s="176"/>
      <c r="B28914" s="176"/>
      <c r="N28914" s="20"/>
      <c r="O28914" s="20"/>
      <c r="S28914" s="20" t="s">
        <v>50146</v>
      </c>
      <c r="T28914" s="20" t="s">
        <v>50147</v>
      </c>
      <c r="U28914" s="179">
        <f t="shared" si="4"/>
        <v>0</v>
      </c>
    </row>
    <row r="28915">
      <c r="A28915" s="176"/>
      <c r="B28915" s="176"/>
      <c r="N28915" s="20"/>
      <c r="O28915" s="20"/>
      <c r="S28915" s="20" t="s">
        <v>50148</v>
      </c>
      <c r="T28915" s="20" t="s">
        <v>111</v>
      </c>
      <c r="U28915" s="179">
        <f t="shared" si="4"/>
        <v>0</v>
      </c>
    </row>
    <row r="28916">
      <c r="A28916" s="176"/>
      <c r="B28916" s="176"/>
      <c r="N28916" s="20"/>
      <c r="O28916" s="20"/>
      <c r="S28916" s="20" t="s">
        <v>50149</v>
      </c>
      <c r="T28916" s="20" t="s">
        <v>111</v>
      </c>
      <c r="U28916" s="179">
        <f t="shared" si="4"/>
        <v>0</v>
      </c>
    </row>
    <row r="28917">
      <c r="A28917" s="176"/>
      <c r="B28917" s="176"/>
      <c r="N28917" s="20"/>
      <c r="O28917" s="20"/>
      <c r="S28917" s="20" t="s">
        <v>50150</v>
      </c>
      <c r="T28917" s="20" t="s">
        <v>111</v>
      </c>
      <c r="U28917" s="179">
        <f t="shared" si="4"/>
        <v>0</v>
      </c>
    </row>
    <row r="28918">
      <c r="A28918" s="176"/>
      <c r="B28918" s="176"/>
      <c r="N28918" s="20"/>
      <c r="O28918" s="20"/>
      <c r="S28918" s="20" t="s">
        <v>50151</v>
      </c>
      <c r="T28918" s="20" t="s">
        <v>111</v>
      </c>
      <c r="U28918" s="179">
        <f t="shared" si="4"/>
        <v>0</v>
      </c>
    </row>
    <row r="28919">
      <c r="A28919" s="176"/>
      <c r="B28919" s="176"/>
      <c r="N28919" s="20"/>
      <c r="O28919" s="20"/>
      <c r="S28919" s="20" t="s">
        <v>50152</v>
      </c>
      <c r="T28919" s="20" t="s">
        <v>111</v>
      </c>
      <c r="U28919" s="179">
        <f t="shared" si="4"/>
        <v>0</v>
      </c>
    </row>
    <row r="28920">
      <c r="A28920" s="176"/>
      <c r="B28920" s="176"/>
      <c r="N28920" s="20"/>
      <c r="O28920" s="20"/>
      <c r="S28920" s="20" t="s">
        <v>50153</v>
      </c>
      <c r="T28920" s="20" t="s">
        <v>111</v>
      </c>
      <c r="U28920" s="179">
        <f t="shared" si="4"/>
        <v>0</v>
      </c>
    </row>
    <row r="28921">
      <c r="A28921" s="176"/>
      <c r="B28921" s="176"/>
      <c r="N28921" s="20"/>
      <c r="O28921" s="20"/>
      <c r="S28921" s="20" t="s">
        <v>50154</v>
      </c>
      <c r="T28921" s="20" t="s">
        <v>111</v>
      </c>
      <c r="U28921" s="179">
        <f t="shared" si="4"/>
        <v>0</v>
      </c>
    </row>
    <row r="28922">
      <c r="A28922" s="176"/>
      <c r="B28922" s="176"/>
      <c r="N28922" s="20"/>
      <c r="O28922" s="20"/>
      <c r="S28922" s="20" t="s">
        <v>50155</v>
      </c>
      <c r="T28922" s="20" t="s">
        <v>50156</v>
      </c>
      <c r="U28922" s="179">
        <f t="shared" si="4"/>
        <v>1</v>
      </c>
    </row>
    <row r="28923">
      <c r="A28923" s="176"/>
      <c r="B28923" s="176"/>
      <c r="N28923" s="20"/>
      <c r="O28923" s="20"/>
      <c r="S28923" s="20" t="s">
        <v>50157</v>
      </c>
      <c r="T28923" s="20" t="s">
        <v>50158</v>
      </c>
      <c r="U28923" s="179">
        <f t="shared" si="4"/>
        <v>0</v>
      </c>
    </row>
    <row r="28924">
      <c r="A28924" s="176"/>
      <c r="B28924" s="176"/>
      <c r="N28924" s="20"/>
      <c r="O28924" s="20"/>
      <c r="S28924" s="20" t="s">
        <v>50159</v>
      </c>
      <c r="T28924" s="20" t="s">
        <v>50160</v>
      </c>
      <c r="U28924" s="179">
        <f t="shared" si="4"/>
        <v>0</v>
      </c>
    </row>
    <row r="28925">
      <c r="A28925" s="176"/>
      <c r="B28925" s="176"/>
      <c r="N28925" s="20"/>
      <c r="O28925" s="20"/>
      <c r="S28925" s="20" t="s">
        <v>50161</v>
      </c>
      <c r="T28925" s="20" t="s">
        <v>111</v>
      </c>
      <c r="U28925" s="179">
        <f t="shared" si="4"/>
        <v>0</v>
      </c>
    </row>
    <row r="28926">
      <c r="A28926" s="176"/>
      <c r="B28926" s="176"/>
      <c r="N28926" s="20"/>
      <c r="O28926" s="20"/>
      <c r="S28926" s="20" t="s">
        <v>50162</v>
      </c>
      <c r="T28926" s="20" t="s">
        <v>111</v>
      </c>
      <c r="U28926" s="179">
        <f t="shared" si="4"/>
        <v>0</v>
      </c>
    </row>
    <row r="28927">
      <c r="A28927" s="176"/>
      <c r="B28927" s="176"/>
      <c r="N28927" s="20"/>
      <c r="O28927" s="20"/>
      <c r="S28927" s="20" t="s">
        <v>50163</v>
      </c>
      <c r="T28927" s="20" t="s">
        <v>50164</v>
      </c>
      <c r="U28927" s="179">
        <f t="shared" si="4"/>
        <v>0</v>
      </c>
    </row>
    <row r="28928">
      <c r="A28928" s="176"/>
      <c r="B28928" s="176"/>
      <c r="N28928" s="20"/>
      <c r="O28928" s="20"/>
      <c r="S28928" s="20" t="s">
        <v>50165</v>
      </c>
      <c r="T28928" s="20" t="s">
        <v>111</v>
      </c>
      <c r="U28928" s="179">
        <f t="shared" si="4"/>
        <v>0</v>
      </c>
    </row>
    <row r="28929">
      <c r="A28929" s="176"/>
      <c r="B28929" s="176"/>
      <c r="N28929" s="20"/>
      <c r="O28929" s="20"/>
      <c r="S28929" s="20" t="s">
        <v>50166</v>
      </c>
      <c r="T28929" s="20" t="s">
        <v>111</v>
      </c>
      <c r="U28929" s="179">
        <f t="shared" si="4"/>
        <v>0</v>
      </c>
    </row>
    <row r="28930">
      <c r="A28930" s="176"/>
      <c r="B28930" s="176"/>
      <c r="N28930" s="20"/>
      <c r="O28930" s="20"/>
      <c r="S28930" s="20" t="s">
        <v>50167</v>
      </c>
      <c r="T28930" s="20" t="s">
        <v>111</v>
      </c>
      <c r="U28930" s="179">
        <f t="shared" si="4"/>
        <v>0</v>
      </c>
    </row>
    <row r="28931">
      <c r="A28931" s="176"/>
      <c r="B28931" s="176"/>
      <c r="N28931" s="20"/>
      <c r="O28931" s="20"/>
      <c r="S28931" s="20" t="s">
        <v>50168</v>
      </c>
      <c r="T28931" s="20" t="s">
        <v>111</v>
      </c>
      <c r="U28931" s="179">
        <f t="shared" si="4"/>
        <v>0</v>
      </c>
    </row>
    <row r="28932">
      <c r="A28932" s="176"/>
      <c r="B28932" s="176"/>
      <c r="N28932" s="20"/>
      <c r="O28932" s="20"/>
      <c r="S28932" s="20" t="s">
        <v>50169</v>
      </c>
      <c r="T28932" s="20" t="s">
        <v>111</v>
      </c>
      <c r="U28932" s="179">
        <f t="shared" si="4"/>
        <v>0</v>
      </c>
    </row>
    <row r="28933">
      <c r="A28933" s="176"/>
      <c r="B28933" s="176"/>
      <c r="N28933" s="20"/>
      <c r="O28933" s="20"/>
      <c r="S28933" s="20" t="s">
        <v>50170</v>
      </c>
      <c r="T28933" s="20" t="s">
        <v>50171</v>
      </c>
      <c r="U28933" s="179">
        <f t="shared" si="4"/>
        <v>0</v>
      </c>
    </row>
    <row r="28934">
      <c r="A28934" s="176"/>
      <c r="B28934" s="176"/>
      <c r="N28934" s="20"/>
      <c r="O28934" s="20"/>
      <c r="S28934" s="20" t="s">
        <v>50172</v>
      </c>
      <c r="T28934" s="20" t="s">
        <v>32915</v>
      </c>
      <c r="U28934" s="179">
        <f t="shared" si="4"/>
        <v>0</v>
      </c>
    </row>
    <row r="28935">
      <c r="A28935" s="176"/>
      <c r="B28935" s="176"/>
      <c r="N28935" s="20"/>
      <c r="O28935" s="20"/>
      <c r="S28935" s="20" t="s">
        <v>50173</v>
      </c>
      <c r="T28935" s="20" t="s">
        <v>111</v>
      </c>
      <c r="U28935" s="179">
        <f t="shared" si="4"/>
        <v>0</v>
      </c>
    </row>
    <row r="28936">
      <c r="A28936" s="176"/>
      <c r="B28936" s="176"/>
      <c r="N28936" s="20"/>
      <c r="O28936" s="20"/>
      <c r="S28936" s="20" t="s">
        <v>50174</v>
      </c>
      <c r="T28936" s="20" t="s">
        <v>111</v>
      </c>
      <c r="U28936" s="179">
        <f t="shared" si="4"/>
        <v>0</v>
      </c>
    </row>
    <row r="28937">
      <c r="A28937" s="176"/>
      <c r="B28937" s="176"/>
      <c r="N28937" s="20"/>
      <c r="O28937" s="20"/>
      <c r="S28937" s="20" t="s">
        <v>50175</v>
      </c>
      <c r="T28937" s="20" t="s">
        <v>50176</v>
      </c>
      <c r="U28937" s="179">
        <f t="shared" si="4"/>
        <v>0</v>
      </c>
    </row>
    <row r="28938">
      <c r="A28938" s="176"/>
      <c r="B28938" s="176"/>
      <c r="N28938" s="20"/>
      <c r="O28938" s="20"/>
      <c r="S28938" s="20" t="s">
        <v>50177</v>
      </c>
      <c r="T28938" s="20" t="s">
        <v>50178</v>
      </c>
      <c r="U28938" s="179">
        <f t="shared" si="4"/>
        <v>0</v>
      </c>
    </row>
    <row r="28939">
      <c r="A28939" s="176"/>
      <c r="B28939" s="176"/>
      <c r="N28939" s="20"/>
      <c r="O28939" s="20"/>
      <c r="S28939" s="20" t="s">
        <v>50179</v>
      </c>
      <c r="T28939" s="20" t="s">
        <v>50180</v>
      </c>
      <c r="U28939" s="179">
        <f t="shared" si="4"/>
        <v>0</v>
      </c>
    </row>
    <row r="28940">
      <c r="A28940" s="176"/>
      <c r="B28940" s="176"/>
      <c r="N28940" s="20"/>
      <c r="O28940" s="20"/>
      <c r="S28940" s="20" t="s">
        <v>50181</v>
      </c>
      <c r="T28940" s="20" t="s">
        <v>50182</v>
      </c>
      <c r="U28940" s="179">
        <f t="shared" si="4"/>
        <v>0</v>
      </c>
    </row>
    <row r="28941">
      <c r="A28941" s="176"/>
      <c r="B28941" s="176"/>
      <c r="N28941" s="20"/>
      <c r="O28941" s="20"/>
      <c r="S28941" s="20" t="s">
        <v>50183</v>
      </c>
      <c r="T28941" s="20" t="s">
        <v>111</v>
      </c>
      <c r="U28941" s="179">
        <f t="shared" si="4"/>
        <v>0</v>
      </c>
    </row>
    <row r="28942">
      <c r="A28942" s="176"/>
      <c r="B28942" s="176"/>
      <c r="N28942" s="20"/>
      <c r="O28942" s="20"/>
      <c r="S28942" s="20" t="s">
        <v>50184</v>
      </c>
      <c r="T28942" s="20" t="s">
        <v>111</v>
      </c>
      <c r="U28942" s="179">
        <f t="shared" si="4"/>
        <v>0</v>
      </c>
    </row>
    <row r="28943">
      <c r="A28943" s="176"/>
      <c r="B28943" s="176"/>
      <c r="N28943" s="20"/>
      <c r="O28943" s="20"/>
      <c r="S28943" s="20" t="s">
        <v>50185</v>
      </c>
      <c r="T28943" s="20" t="s">
        <v>111</v>
      </c>
      <c r="U28943" s="179">
        <f t="shared" si="4"/>
        <v>0</v>
      </c>
    </row>
    <row r="28944">
      <c r="A28944" s="176"/>
      <c r="B28944" s="176"/>
      <c r="N28944" s="20"/>
      <c r="O28944" s="20"/>
      <c r="S28944" s="20" t="s">
        <v>50186</v>
      </c>
      <c r="T28944" s="20" t="s">
        <v>50187</v>
      </c>
      <c r="U28944" s="179">
        <f t="shared" si="4"/>
        <v>0</v>
      </c>
    </row>
    <row r="28945">
      <c r="A28945" s="176"/>
      <c r="B28945" s="176"/>
      <c r="N28945" s="20"/>
      <c r="O28945" s="20"/>
      <c r="S28945" s="20" t="s">
        <v>50188</v>
      </c>
      <c r="T28945" s="20" t="s">
        <v>111</v>
      </c>
      <c r="U28945" s="179">
        <f t="shared" si="4"/>
        <v>0</v>
      </c>
    </row>
    <row r="28946">
      <c r="A28946" s="176"/>
      <c r="B28946" s="176"/>
      <c r="N28946" s="20"/>
      <c r="O28946" s="20"/>
      <c r="S28946" s="20" t="s">
        <v>50189</v>
      </c>
      <c r="T28946" s="20" t="s">
        <v>50190</v>
      </c>
      <c r="U28946" s="179">
        <f t="shared" si="4"/>
        <v>0</v>
      </c>
    </row>
    <row r="28947">
      <c r="A28947" s="176"/>
      <c r="B28947" s="176"/>
      <c r="N28947" s="20"/>
      <c r="O28947" s="20"/>
      <c r="S28947" s="20" t="s">
        <v>50191</v>
      </c>
      <c r="T28947" s="20" t="s">
        <v>111</v>
      </c>
      <c r="U28947" s="179">
        <f t="shared" si="4"/>
        <v>0</v>
      </c>
    </row>
    <row r="28948">
      <c r="A28948" s="176"/>
      <c r="B28948" s="176"/>
      <c r="N28948" s="20"/>
      <c r="O28948" s="20"/>
      <c r="S28948" s="20" t="s">
        <v>50192</v>
      </c>
      <c r="T28948" s="20" t="s">
        <v>111</v>
      </c>
      <c r="U28948" s="179">
        <f t="shared" si="4"/>
        <v>0</v>
      </c>
    </row>
    <row r="28949">
      <c r="A28949" s="176"/>
      <c r="B28949" s="176"/>
      <c r="N28949" s="20"/>
      <c r="O28949" s="20"/>
      <c r="S28949" s="20" t="s">
        <v>50193</v>
      </c>
      <c r="T28949" s="20" t="s">
        <v>50194</v>
      </c>
      <c r="U28949" s="179">
        <f t="shared" si="4"/>
        <v>0</v>
      </c>
    </row>
    <row r="28950">
      <c r="A28950" s="176"/>
      <c r="B28950" s="176"/>
      <c r="N28950" s="20"/>
      <c r="O28950" s="20"/>
      <c r="S28950" s="20" t="s">
        <v>50195</v>
      </c>
      <c r="T28950" s="20" t="s">
        <v>111</v>
      </c>
      <c r="U28950" s="179">
        <f t="shared" si="4"/>
        <v>0</v>
      </c>
    </row>
    <row r="28951">
      <c r="A28951" s="176"/>
      <c r="B28951" s="176"/>
      <c r="N28951" s="20"/>
      <c r="O28951" s="20"/>
      <c r="S28951" s="20" t="s">
        <v>50196</v>
      </c>
      <c r="T28951" s="20" t="s">
        <v>111</v>
      </c>
      <c r="U28951" s="179">
        <f t="shared" si="4"/>
        <v>0</v>
      </c>
    </row>
    <row r="28952">
      <c r="A28952" s="176"/>
      <c r="B28952" s="176"/>
      <c r="N28952" s="20"/>
      <c r="O28952" s="20"/>
      <c r="S28952" s="20" t="s">
        <v>50197</v>
      </c>
      <c r="T28952" s="20" t="s">
        <v>50198</v>
      </c>
      <c r="U28952" s="179">
        <f t="shared" si="4"/>
        <v>0</v>
      </c>
    </row>
    <row r="28953">
      <c r="A28953" s="176"/>
      <c r="B28953" s="176"/>
      <c r="N28953" s="20"/>
      <c r="O28953" s="20"/>
      <c r="S28953" s="20" t="s">
        <v>50199</v>
      </c>
      <c r="T28953" s="20" t="s">
        <v>111</v>
      </c>
      <c r="U28953" s="179">
        <f t="shared" si="4"/>
        <v>0</v>
      </c>
    </row>
    <row r="28954">
      <c r="A28954" s="176"/>
      <c r="B28954" s="176"/>
      <c r="N28954" s="20"/>
      <c r="O28954" s="20"/>
      <c r="S28954" s="20" t="s">
        <v>50200</v>
      </c>
      <c r="T28954" s="20" t="s">
        <v>50201</v>
      </c>
      <c r="U28954" s="179">
        <f t="shared" si="4"/>
        <v>0</v>
      </c>
    </row>
    <row r="28955">
      <c r="A28955" s="176"/>
      <c r="B28955" s="176"/>
      <c r="N28955" s="20"/>
      <c r="O28955" s="20"/>
      <c r="S28955" s="20" t="s">
        <v>50202</v>
      </c>
      <c r="T28955" s="20" t="s">
        <v>111</v>
      </c>
      <c r="U28955" s="179">
        <f t="shared" si="4"/>
        <v>0</v>
      </c>
    </row>
    <row r="28956">
      <c r="A28956" s="176"/>
      <c r="B28956" s="176"/>
      <c r="N28956" s="20"/>
      <c r="O28956" s="20"/>
      <c r="S28956" s="20" t="s">
        <v>50203</v>
      </c>
      <c r="T28956" s="20" t="s">
        <v>50204</v>
      </c>
      <c r="U28956" s="179">
        <f t="shared" si="4"/>
        <v>0</v>
      </c>
    </row>
    <row r="28957">
      <c r="A28957" s="176"/>
      <c r="B28957" s="176"/>
      <c r="N28957" s="20"/>
      <c r="O28957" s="20"/>
      <c r="S28957" s="20" t="s">
        <v>50205</v>
      </c>
      <c r="T28957" s="20" t="s">
        <v>50206</v>
      </c>
      <c r="U28957" s="179">
        <f t="shared" si="4"/>
        <v>0</v>
      </c>
    </row>
    <row r="28958">
      <c r="A28958" s="176"/>
      <c r="B28958" s="176"/>
      <c r="N28958" s="20"/>
      <c r="O28958" s="20"/>
      <c r="S28958" s="20" t="s">
        <v>50207</v>
      </c>
      <c r="T28958" s="20" t="s">
        <v>111</v>
      </c>
      <c r="U28958" s="179">
        <f t="shared" si="4"/>
        <v>0</v>
      </c>
    </row>
    <row r="28959">
      <c r="A28959" s="176"/>
      <c r="B28959" s="176"/>
      <c r="N28959" s="20"/>
      <c r="O28959" s="20"/>
      <c r="S28959" s="20" t="s">
        <v>50208</v>
      </c>
      <c r="T28959" s="20" t="s">
        <v>111</v>
      </c>
      <c r="U28959" s="179">
        <f t="shared" si="4"/>
        <v>0</v>
      </c>
    </row>
    <row r="28960">
      <c r="A28960" s="176"/>
      <c r="B28960" s="176"/>
      <c r="N28960" s="20"/>
      <c r="O28960" s="20"/>
      <c r="S28960" s="20" t="s">
        <v>50209</v>
      </c>
      <c r="T28960" s="20" t="s">
        <v>111</v>
      </c>
      <c r="U28960" s="179">
        <f t="shared" si="4"/>
        <v>0</v>
      </c>
    </row>
    <row r="28961">
      <c r="A28961" s="176"/>
      <c r="B28961" s="176"/>
      <c r="N28961" s="20"/>
      <c r="O28961" s="20"/>
      <c r="S28961" s="20" t="s">
        <v>50210</v>
      </c>
      <c r="T28961" s="20" t="s">
        <v>50211</v>
      </c>
      <c r="U28961" s="179">
        <f t="shared" si="4"/>
        <v>0</v>
      </c>
    </row>
    <row r="28962">
      <c r="A28962" s="176"/>
      <c r="B28962" s="176"/>
      <c r="N28962" s="20"/>
      <c r="O28962" s="20"/>
      <c r="S28962" s="20" t="s">
        <v>50212</v>
      </c>
      <c r="T28962" s="20" t="s">
        <v>111</v>
      </c>
      <c r="U28962" s="179">
        <f t="shared" si="4"/>
        <v>0</v>
      </c>
    </row>
    <row r="28963">
      <c r="A28963" s="176"/>
      <c r="B28963" s="176"/>
      <c r="N28963" s="20"/>
      <c r="O28963" s="20"/>
      <c r="S28963" s="20" t="s">
        <v>50213</v>
      </c>
      <c r="T28963" s="20" t="s">
        <v>50214</v>
      </c>
      <c r="U28963" s="179">
        <f t="shared" si="4"/>
        <v>0</v>
      </c>
    </row>
    <row r="28964">
      <c r="A28964" s="176"/>
      <c r="B28964" s="176"/>
      <c r="N28964" s="20"/>
      <c r="O28964" s="20"/>
      <c r="S28964" s="20" t="s">
        <v>50215</v>
      </c>
      <c r="T28964" s="20" t="s">
        <v>111</v>
      </c>
      <c r="U28964" s="179">
        <f t="shared" si="4"/>
        <v>0</v>
      </c>
    </row>
    <row r="28965">
      <c r="A28965" s="176"/>
      <c r="B28965" s="176"/>
      <c r="N28965" s="20"/>
      <c r="O28965" s="20"/>
      <c r="S28965" s="20" t="s">
        <v>50216</v>
      </c>
      <c r="T28965" s="20" t="s">
        <v>111</v>
      </c>
      <c r="U28965" s="179">
        <f t="shared" si="4"/>
        <v>0</v>
      </c>
    </row>
    <row r="28966">
      <c r="A28966" s="176"/>
      <c r="B28966" s="176"/>
      <c r="N28966" s="20"/>
      <c r="O28966" s="20"/>
      <c r="S28966" s="20" t="s">
        <v>50217</v>
      </c>
      <c r="T28966" s="20" t="s">
        <v>111</v>
      </c>
      <c r="U28966" s="179">
        <f t="shared" si="4"/>
        <v>0</v>
      </c>
    </row>
    <row r="28967">
      <c r="A28967" s="176"/>
      <c r="B28967" s="176"/>
      <c r="N28967" s="20"/>
      <c r="O28967" s="20"/>
      <c r="S28967" s="20" t="s">
        <v>50218</v>
      </c>
      <c r="T28967" s="20" t="s">
        <v>50219</v>
      </c>
      <c r="U28967" s="179">
        <f t="shared" si="4"/>
        <v>0</v>
      </c>
    </row>
    <row r="28968">
      <c r="A28968" s="176"/>
      <c r="B28968" s="176"/>
      <c r="N28968" s="20"/>
      <c r="O28968" s="20"/>
      <c r="S28968" s="20" t="s">
        <v>50220</v>
      </c>
      <c r="T28968" s="20" t="s">
        <v>111</v>
      </c>
      <c r="U28968" s="179">
        <f t="shared" si="4"/>
        <v>0</v>
      </c>
    </row>
    <row r="28969">
      <c r="A28969" s="176"/>
      <c r="B28969" s="176"/>
      <c r="N28969" s="20"/>
      <c r="O28969" s="20"/>
      <c r="S28969" s="20" t="s">
        <v>50221</v>
      </c>
      <c r="T28969" s="20" t="s">
        <v>111</v>
      </c>
      <c r="U28969" s="179">
        <f t="shared" si="4"/>
        <v>0</v>
      </c>
    </row>
    <row r="28970">
      <c r="A28970" s="176"/>
      <c r="B28970" s="176"/>
      <c r="N28970" s="20"/>
      <c r="O28970" s="20"/>
      <c r="S28970" s="20" t="s">
        <v>50222</v>
      </c>
      <c r="T28970" s="20" t="s">
        <v>111</v>
      </c>
      <c r="U28970" s="179">
        <f t="shared" si="4"/>
        <v>0</v>
      </c>
    </row>
    <row r="28971">
      <c r="A28971" s="176"/>
      <c r="B28971" s="176"/>
      <c r="N28971" s="20"/>
      <c r="O28971" s="20"/>
      <c r="S28971" s="20" t="s">
        <v>50223</v>
      </c>
      <c r="T28971" s="20" t="s">
        <v>111</v>
      </c>
      <c r="U28971" s="179">
        <f t="shared" si="4"/>
        <v>0</v>
      </c>
    </row>
    <row r="28972">
      <c r="A28972" s="176"/>
      <c r="B28972" s="176"/>
      <c r="N28972" s="20"/>
      <c r="O28972" s="20"/>
      <c r="S28972" s="20" t="s">
        <v>50224</v>
      </c>
      <c r="T28972" s="20" t="s">
        <v>111</v>
      </c>
      <c r="U28972" s="179">
        <f t="shared" si="4"/>
        <v>0</v>
      </c>
    </row>
    <row r="28973">
      <c r="A28973" s="176"/>
      <c r="B28973" s="176"/>
      <c r="N28973" s="20"/>
      <c r="O28973" s="20"/>
      <c r="S28973" s="20" t="s">
        <v>50225</v>
      </c>
      <c r="T28973" s="20" t="s">
        <v>111</v>
      </c>
      <c r="U28973" s="179">
        <f t="shared" si="4"/>
        <v>0</v>
      </c>
    </row>
    <row r="28974">
      <c r="A28974" s="176"/>
      <c r="B28974" s="176"/>
      <c r="N28974" s="20"/>
      <c r="O28974" s="20"/>
      <c r="S28974" s="20" t="s">
        <v>50226</v>
      </c>
      <c r="T28974" s="20" t="s">
        <v>111</v>
      </c>
      <c r="U28974" s="179">
        <f t="shared" si="4"/>
        <v>0</v>
      </c>
    </row>
    <row r="28975">
      <c r="A28975" s="176"/>
      <c r="B28975" s="176"/>
      <c r="N28975" s="20"/>
      <c r="O28975" s="20"/>
      <c r="S28975" s="20" t="s">
        <v>50227</v>
      </c>
      <c r="T28975" s="20" t="s">
        <v>50228</v>
      </c>
      <c r="U28975" s="179">
        <f t="shared" si="4"/>
        <v>0</v>
      </c>
    </row>
    <row r="28976">
      <c r="A28976" s="176"/>
      <c r="B28976" s="176"/>
      <c r="N28976" s="20"/>
      <c r="O28976" s="20"/>
      <c r="S28976" s="20" t="s">
        <v>50229</v>
      </c>
      <c r="T28976" s="20" t="s">
        <v>50230</v>
      </c>
      <c r="U28976" s="179">
        <f t="shared" si="4"/>
        <v>0</v>
      </c>
    </row>
    <row r="28977">
      <c r="A28977" s="176"/>
      <c r="B28977" s="176"/>
      <c r="N28977" s="20"/>
      <c r="O28977" s="20"/>
      <c r="S28977" s="20" t="s">
        <v>50231</v>
      </c>
      <c r="T28977" s="20" t="s">
        <v>111</v>
      </c>
      <c r="U28977" s="179">
        <f t="shared" si="4"/>
        <v>0</v>
      </c>
    </row>
    <row r="28978">
      <c r="A28978" s="176"/>
      <c r="B28978" s="176"/>
      <c r="N28978" s="20"/>
      <c r="O28978" s="20"/>
      <c r="S28978" s="20" t="s">
        <v>50232</v>
      </c>
      <c r="T28978" s="20" t="s">
        <v>111</v>
      </c>
      <c r="U28978" s="179">
        <f t="shared" si="4"/>
        <v>0</v>
      </c>
    </row>
    <row r="28979">
      <c r="A28979" s="176"/>
      <c r="B28979" s="176"/>
      <c r="N28979" s="20"/>
      <c r="O28979" s="20"/>
      <c r="S28979" s="20" t="s">
        <v>50233</v>
      </c>
      <c r="T28979" s="20" t="s">
        <v>111</v>
      </c>
      <c r="U28979" s="179">
        <f t="shared" si="4"/>
        <v>0</v>
      </c>
    </row>
    <row r="28980">
      <c r="A28980" s="176"/>
      <c r="B28980" s="176"/>
      <c r="N28980" s="20"/>
      <c r="O28980" s="20"/>
      <c r="S28980" s="20" t="s">
        <v>50234</v>
      </c>
      <c r="T28980" s="20" t="s">
        <v>111</v>
      </c>
      <c r="U28980" s="179">
        <f t="shared" si="4"/>
        <v>0</v>
      </c>
    </row>
    <row r="28981">
      <c r="A28981" s="176"/>
      <c r="B28981" s="176"/>
      <c r="N28981" s="20"/>
      <c r="O28981" s="20"/>
      <c r="S28981" s="20" t="s">
        <v>50235</v>
      </c>
      <c r="T28981" s="20" t="s">
        <v>111</v>
      </c>
      <c r="U28981" s="179">
        <f t="shared" si="4"/>
        <v>0</v>
      </c>
    </row>
    <row r="28982">
      <c r="A28982" s="176"/>
      <c r="B28982" s="176"/>
      <c r="N28982" s="20"/>
      <c r="O28982" s="20"/>
      <c r="S28982" s="20" t="s">
        <v>50236</v>
      </c>
      <c r="T28982" s="20" t="s">
        <v>50237</v>
      </c>
      <c r="U28982" s="179">
        <f t="shared" si="4"/>
        <v>0</v>
      </c>
    </row>
    <row r="28983">
      <c r="A28983" s="176"/>
      <c r="B28983" s="176"/>
      <c r="N28983" s="20"/>
      <c r="O28983" s="20"/>
      <c r="S28983" s="20" t="s">
        <v>50238</v>
      </c>
      <c r="T28983" s="20" t="s">
        <v>50239</v>
      </c>
      <c r="U28983" s="179">
        <f t="shared" si="4"/>
        <v>0</v>
      </c>
    </row>
    <row r="28984">
      <c r="A28984" s="176"/>
      <c r="B28984" s="176"/>
      <c r="N28984" s="20"/>
      <c r="O28984" s="20"/>
      <c r="S28984" s="20" t="s">
        <v>50240</v>
      </c>
      <c r="T28984" s="20" t="s">
        <v>111</v>
      </c>
      <c r="U28984" s="179">
        <f t="shared" si="4"/>
        <v>0</v>
      </c>
    </row>
    <row r="28985">
      <c r="A28985" s="176"/>
      <c r="B28985" s="176"/>
      <c r="N28985" s="20"/>
      <c r="O28985" s="20"/>
      <c r="S28985" s="20" t="s">
        <v>50241</v>
      </c>
      <c r="T28985" s="20" t="s">
        <v>50242</v>
      </c>
      <c r="U28985" s="179">
        <f t="shared" si="4"/>
        <v>1</v>
      </c>
    </row>
    <row r="28986">
      <c r="A28986" s="176"/>
      <c r="B28986" s="176"/>
      <c r="N28986" s="20"/>
      <c r="O28986" s="20"/>
      <c r="S28986" s="20" t="s">
        <v>50243</v>
      </c>
      <c r="T28986" s="20" t="s">
        <v>111</v>
      </c>
      <c r="U28986" s="179">
        <f t="shared" si="4"/>
        <v>0</v>
      </c>
    </row>
    <row r="28987">
      <c r="A28987" s="176"/>
      <c r="B28987" s="176"/>
      <c r="N28987" s="20"/>
      <c r="O28987" s="20"/>
      <c r="S28987" s="20" t="s">
        <v>50244</v>
      </c>
      <c r="T28987" s="20" t="s">
        <v>111</v>
      </c>
      <c r="U28987" s="179">
        <f t="shared" si="4"/>
        <v>0</v>
      </c>
    </row>
    <row r="28988">
      <c r="A28988" s="176"/>
      <c r="B28988" s="176"/>
      <c r="N28988" s="20"/>
      <c r="O28988" s="20"/>
      <c r="S28988" s="20" t="s">
        <v>50245</v>
      </c>
      <c r="T28988" s="20" t="s">
        <v>50246</v>
      </c>
      <c r="U28988" s="179">
        <f t="shared" si="4"/>
        <v>0</v>
      </c>
    </row>
    <row r="28989">
      <c r="A28989" s="176"/>
      <c r="B28989" s="176"/>
      <c r="N28989" s="20"/>
      <c r="O28989" s="20"/>
      <c r="S28989" s="20" t="s">
        <v>50247</v>
      </c>
      <c r="T28989" s="20" t="s">
        <v>111</v>
      </c>
      <c r="U28989" s="179">
        <f t="shared" si="4"/>
        <v>0</v>
      </c>
    </row>
    <row r="28990">
      <c r="A28990" s="176"/>
      <c r="B28990" s="176"/>
      <c r="N28990" s="20"/>
      <c r="O28990" s="20"/>
      <c r="S28990" s="20" t="s">
        <v>50248</v>
      </c>
      <c r="T28990" s="20" t="s">
        <v>111</v>
      </c>
      <c r="U28990" s="179">
        <f t="shared" si="4"/>
        <v>0</v>
      </c>
    </row>
    <row r="28991">
      <c r="A28991" s="176"/>
      <c r="B28991" s="176"/>
      <c r="N28991" s="20"/>
      <c r="O28991" s="20"/>
      <c r="S28991" s="20" t="s">
        <v>50249</v>
      </c>
      <c r="T28991" s="20" t="s">
        <v>111</v>
      </c>
      <c r="U28991" s="179">
        <f t="shared" si="4"/>
        <v>0</v>
      </c>
    </row>
    <row r="28992">
      <c r="A28992" s="176"/>
      <c r="B28992" s="176"/>
      <c r="N28992" s="20"/>
      <c r="O28992" s="20"/>
      <c r="S28992" s="20" t="s">
        <v>50250</v>
      </c>
      <c r="T28992" s="20" t="s">
        <v>111</v>
      </c>
      <c r="U28992" s="179">
        <f t="shared" si="4"/>
        <v>0</v>
      </c>
    </row>
    <row r="28993">
      <c r="A28993" s="176"/>
      <c r="B28993" s="176"/>
      <c r="N28993" s="20"/>
      <c r="O28993" s="20"/>
      <c r="S28993" s="20" t="s">
        <v>50251</v>
      </c>
      <c r="T28993" s="20" t="s">
        <v>50252</v>
      </c>
      <c r="U28993" s="179">
        <f t="shared" si="4"/>
        <v>0</v>
      </c>
    </row>
    <row r="28994">
      <c r="A28994" s="176"/>
      <c r="B28994" s="176"/>
      <c r="N28994" s="20"/>
      <c r="O28994" s="20"/>
      <c r="S28994" s="20" t="s">
        <v>50253</v>
      </c>
      <c r="T28994" s="20" t="s">
        <v>111</v>
      </c>
      <c r="U28994" s="179">
        <f t="shared" si="4"/>
        <v>0</v>
      </c>
    </row>
    <row r="28995">
      <c r="A28995" s="176"/>
      <c r="B28995" s="176"/>
      <c r="N28995" s="20"/>
      <c r="O28995" s="20"/>
      <c r="S28995" s="20" t="s">
        <v>50254</v>
      </c>
      <c r="T28995" s="20" t="s">
        <v>111</v>
      </c>
      <c r="U28995" s="179">
        <f t="shared" si="4"/>
        <v>0</v>
      </c>
    </row>
    <row r="28996">
      <c r="A28996" s="176"/>
      <c r="B28996" s="176"/>
      <c r="N28996" s="20"/>
      <c r="O28996" s="20"/>
      <c r="S28996" s="20" t="s">
        <v>50255</v>
      </c>
      <c r="T28996" s="20" t="s">
        <v>111</v>
      </c>
      <c r="U28996" s="179">
        <f t="shared" si="4"/>
        <v>0</v>
      </c>
    </row>
    <row r="28997">
      <c r="A28997" s="176"/>
      <c r="B28997" s="176"/>
      <c r="N28997" s="20"/>
      <c r="O28997" s="20"/>
      <c r="S28997" s="20" t="s">
        <v>50256</v>
      </c>
      <c r="T28997" s="20" t="s">
        <v>111</v>
      </c>
      <c r="U28997" s="179">
        <f t="shared" si="4"/>
        <v>0</v>
      </c>
    </row>
    <row r="28998">
      <c r="A28998" s="176"/>
      <c r="B28998" s="176"/>
      <c r="N28998" s="20"/>
      <c r="O28998" s="20"/>
      <c r="S28998" s="20" t="s">
        <v>50257</v>
      </c>
      <c r="T28998" s="20" t="s">
        <v>111</v>
      </c>
      <c r="U28998" s="179">
        <f t="shared" si="4"/>
        <v>0</v>
      </c>
    </row>
    <row r="28999">
      <c r="A28999" s="176"/>
      <c r="B28999" s="176"/>
      <c r="N28999" s="20"/>
      <c r="O28999" s="20"/>
      <c r="S28999" s="20" t="s">
        <v>50258</v>
      </c>
      <c r="T28999" s="20" t="s">
        <v>111</v>
      </c>
      <c r="U28999" s="179">
        <f t="shared" si="4"/>
        <v>0</v>
      </c>
    </row>
    <row r="29000">
      <c r="A29000" s="176"/>
      <c r="B29000" s="176"/>
      <c r="N29000" s="20"/>
      <c r="O29000" s="20"/>
      <c r="S29000" s="20" t="s">
        <v>50259</v>
      </c>
      <c r="T29000" s="20" t="s">
        <v>111</v>
      </c>
      <c r="U29000" s="179">
        <f t="shared" si="4"/>
        <v>0</v>
      </c>
    </row>
    <row r="29001">
      <c r="A29001" s="176"/>
      <c r="B29001" s="176"/>
      <c r="N29001" s="20"/>
      <c r="O29001" s="20"/>
      <c r="S29001" s="20" t="s">
        <v>50260</v>
      </c>
      <c r="T29001" s="20" t="s">
        <v>50261</v>
      </c>
      <c r="U29001" s="179">
        <f t="shared" si="4"/>
        <v>0</v>
      </c>
    </row>
    <row r="29002">
      <c r="A29002" s="176"/>
      <c r="B29002" s="176"/>
      <c r="N29002" s="20"/>
      <c r="O29002" s="20"/>
      <c r="S29002" s="20" t="s">
        <v>50262</v>
      </c>
      <c r="T29002" s="20" t="s">
        <v>50263</v>
      </c>
      <c r="U29002" s="179">
        <f t="shared" si="4"/>
        <v>0</v>
      </c>
    </row>
    <row r="29003">
      <c r="A29003" s="176"/>
      <c r="B29003" s="176"/>
      <c r="N29003" s="20"/>
      <c r="O29003" s="20"/>
      <c r="S29003" s="20" t="s">
        <v>50264</v>
      </c>
      <c r="T29003" s="20" t="s">
        <v>50265</v>
      </c>
      <c r="U29003" s="179">
        <f t="shared" si="4"/>
        <v>0</v>
      </c>
    </row>
    <row r="29004">
      <c r="A29004" s="176"/>
      <c r="B29004" s="176"/>
      <c r="N29004" s="20"/>
      <c r="O29004" s="20"/>
      <c r="S29004" s="20" t="s">
        <v>50266</v>
      </c>
      <c r="T29004" s="20" t="s">
        <v>50267</v>
      </c>
      <c r="U29004" s="179">
        <f t="shared" si="4"/>
        <v>0</v>
      </c>
    </row>
    <row r="29005">
      <c r="A29005" s="176"/>
      <c r="B29005" s="176"/>
      <c r="N29005" s="20"/>
      <c r="O29005" s="20"/>
      <c r="S29005" s="20" t="s">
        <v>50268</v>
      </c>
      <c r="T29005" s="20" t="s">
        <v>50269</v>
      </c>
      <c r="U29005" s="179">
        <f t="shared" si="4"/>
        <v>0</v>
      </c>
    </row>
    <row r="29006">
      <c r="A29006" s="176"/>
      <c r="B29006" s="176"/>
      <c r="N29006" s="20"/>
      <c r="O29006" s="20"/>
      <c r="S29006" s="20" t="s">
        <v>3697</v>
      </c>
      <c r="T29006" s="20" t="s">
        <v>3698</v>
      </c>
      <c r="U29006" s="179">
        <f t="shared" si="4"/>
        <v>0</v>
      </c>
    </row>
    <row r="29007">
      <c r="A29007" s="176"/>
      <c r="B29007" s="176"/>
      <c r="N29007" s="20"/>
      <c r="O29007" s="20"/>
      <c r="S29007" s="20" t="s">
        <v>50272</v>
      </c>
      <c r="T29007" s="20" t="s">
        <v>111</v>
      </c>
      <c r="U29007" s="179">
        <f t="shared" si="4"/>
        <v>0</v>
      </c>
    </row>
    <row r="29008">
      <c r="A29008" s="176"/>
      <c r="B29008" s="176"/>
      <c r="N29008" s="20"/>
      <c r="O29008" s="20"/>
      <c r="S29008" s="20" t="s">
        <v>50273</v>
      </c>
      <c r="T29008" s="20" t="s">
        <v>111</v>
      </c>
      <c r="U29008" s="179">
        <f t="shared" si="4"/>
        <v>0</v>
      </c>
    </row>
    <row r="29009">
      <c r="A29009" s="176"/>
      <c r="B29009" s="176"/>
      <c r="N29009" s="20"/>
      <c r="O29009" s="20"/>
      <c r="S29009" s="20" t="s">
        <v>50274</v>
      </c>
      <c r="T29009" s="20" t="s">
        <v>111</v>
      </c>
      <c r="U29009" s="179">
        <f t="shared" si="4"/>
        <v>0</v>
      </c>
    </row>
    <row r="29010">
      <c r="A29010" s="176"/>
      <c r="B29010" s="176"/>
      <c r="N29010" s="20"/>
      <c r="O29010" s="20"/>
      <c r="S29010" s="20" t="s">
        <v>50275</v>
      </c>
      <c r="T29010" s="20" t="s">
        <v>111</v>
      </c>
      <c r="U29010" s="179">
        <f t="shared" si="4"/>
        <v>0</v>
      </c>
    </row>
    <row r="29011">
      <c r="A29011" s="176"/>
      <c r="B29011" s="176"/>
      <c r="N29011" s="20"/>
      <c r="O29011" s="20"/>
      <c r="S29011" s="20" t="s">
        <v>50276</v>
      </c>
      <c r="T29011" s="20" t="s">
        <v>50277</v>
      </c>
      <c r="U29011" s="179">
        <f t="shared" si="4"/>
        <v>0</v>
      </c>
    </row>
    <row r="29012">
      <c r="A29012" s="176"/>
      <c r="B29012" s="176"/>
      <c r="N29012" s="20"/>
      <c r="O29012" s="20"/>
      <c r="S29012" s="20" t="s">
        <v>50278</v>
      </c>
      <c r="T29012" s="20" t="s">
        <v>111</v>
      </c>
      <c r="U29012" s="179">
        <f t="shared" si="4"/>
        <v>0</v>
      </c>
    </row>
    <row r="29013">
      <c r="A29013" s="176"/>
      <c r="B29013" s="176"/>
      <c r="N29013" s="20"/>
      <c r="O29013" s="20"/>
      <c r="S29013" s="20" t="s">
        <v>50279</v>
      </c>
      <c r="T29013" s="20" t="s">
        <v>111</v>
      </c>
      <c r="U29013" s="179">
        <f t="shared" si="4"/>
        <v>0</v>
      </c>
    </row>
    <row r="29014">
      <c r="A29014" s="176"/>
      <c r="B29014" s="176"/>
      <c r="N29014" s="20"/>
      <c r="O29014" s="20"/>
      <c r="S29014" s="20" t="s">
        <v>50280</v>
      </c>
      <c r="T29014" s="20" t="s">
        <v>111</v>
      </c>
      <c r="U29014" s="179">
        <f t="shared" si="4"/>
        <v>0</v>
      </c>
    </row>
    <row r="29015">
      <c r="A29015" s="176"/>
      <c r="B29015" s="176"/>
      <c r="N29015" s="20"/>
      <c r="O29015" s="20"/>
      <c r="S29015" s="20" t="s">
        <v>50281</v>
      </c>
      <c r="T29015" s="20" t="s">
        <v>111</v>
      </c>
      <c r="U29015" s="179">
        <f t="shared" si="4"/>
        <v>0</v>
      </c>
    </row>
    <row r="29016">
      <c r="A29016" s="176"/>
      <c r="B29016" s="176"/>
      <c r="N29016" s="20"/>
      <c r="O29016" s="20"/>
      <c r="S29016" s="20" t="s">
        <v>50282</v>
      </c>
      <c r="T29016" s="20" t="s">
        <v>111</v>
      </c>
      <c r="U29016" s="179">
        <f t="shared" si="4"/>
        <v>0</v>
      </c>
    </row>
    <row r="29017">
      <c r="A29017" s="176"/>
      <c r="B29017" s="176"/>
      <c r="N29017" s="20"/>
      <c r="O29017" s="20"/>
      <c r="S29017" s="20" t="s">
        <v>50283</v>
      </c>
      <c r="T29017" s="20" t="s">
        <v>111</v>
      </c>
      <c r="U29017" s="179">
        <f t="shared" si="4"/>
        <v>0</v>
      </c>
    </row>
    <row r="29018">
      <c r="A29018" s="176"/>
      <c r="B29018" s="176"/>
      <c r="N29018" s="20"/>
      <c r="O29018" s="20"/>
      <c r="S29018" s="20" t="s">
        <v>50284</v>
      </c>
      <c r="T29018" s="20" t="s">
        <v>50285</v>
      </c>
      <c r="U29018" s="179">
        <f t="shared" si="4"/>
        <v>0</v>
      </c>
    </row>
    <row r="29019">
      <c r="A29019" s="176"/>
      <c r="B29019" s="176"/>
      <c r="N29019" s="20"/>
      <c r="O29019" s="20"/>
      <c r="S29019" s="20" t="s">
        <v>50286</v>
      </c>
      <c r="T29019" s="20" t="s">
        <v>111</v>
      </c>
      <c r="U29019" s="179">
        <f t="shared" si="4"/>
        <v>0</v>
      </c>
    </row>
    <row r="29020">
      <c r="A29020" s="176"/>
      <c r="B29020" s="176"/>
      <c r="N29020" s="20"/>
      <c r="O29020" s="20"/>
      <c r="S29020" s="20" t="s">
        <v>50287</v>
      </c>
      <c r="T29020" s="20" t="s">
        <v>111</v>
      </c>
      <c r="U29020" s="179">
        <f t="shared" si="4"/>
        <v>0</v>
      </c>
    </row>
    <row r="29021">
      <c r="A29021" s="176"/>
      <c r="B29021" s="176"/>
      <c r="N29021" s="20"/>
      <c r="O29021" s="20"/>
      <c r="S29021" s="20" t="s">
        <v>50288</v>
      </c>
      <c r="T29021" s="20" t="s">
        <v>111</v>
      </c>
      <c r="U29021" s="179">
        <f t="shared" si="4"/>
        <v>0</v>
      </c>
    </row>
    <row r="29022">
      <c r="A29022" s="176"/>
      <c r="B29022" s="176"/>
      <c r="N29022" s="20"/>
      <c r="O29022" s="20"/>
      <c r="S29022" s="20" t="s">
        <v>50289</v>
      </c>
      <c r="T29022" s="20" t="s">
        <v>50290</v>
      </c>
      <c r="U29022" s="179">
        <f t="shared" si="4"/>
        <v>0</v>
      </c>
    </row>
    <row r="29023">
      <c r="A29023" s="176"/>
      <c r="B29023" s="176"/>
      <c r="N29023" s="20"/>
      <c r="O29023" s="20"/>
      <c r="S29023" s="20" t="s">
        <v>50291</v>
      </c>
      <c r="T29023" s="20" t="s">
        <v>111</v>
      </c>
      <c r="U29023" s="179">
        <f t="shared" si="4"/>
        <v>0</v>
      </c>
    </row>
    <row r="29024">
      <c r="A29024" s="176"/>
      <c r="B29024" s="176"/>
      <c r="N29024" s="20"/>
      <c r="O29024" s="20"/>
      <c r="S29024" s="20" t="s">
        <v>50292</v>
      </c>
      <c r="T29024" s="20" t="s">
        <v>111</v>
      </c>
      <c r="U29024" s="179">
        <f t="shared" si="4"/>
        <v>0</v>
      </c>
    </row>
    <row r="29025">
      <c r="A29025" s="176"/>
      <c r="B29025" s="176"/>
      <c r="N29025" s="20"/>
      <c r="O29025" s="20"/>
      <c r="S29025" s="20" t="s">
        <v>50293</v>
      </c>
      <c r="T29025" s="20" t="s">
        <v>111</v>
      </c>
      <c r="U29025" s="179">
        <f t="shared" si="4"/>
        <v>0</v>
      </c>
    </row>
    <row r="29026">
      <c r="A29026" s="176"/>
      <c r="B29026" s="176"/>
      <c r="N29026" s="20"/>
      <c r="O29026" s="20"/>
      <c r="S29026" s="20" t="s">
        <v>50294</v>
      </c>
      <c r="T29026" s="20" t="s">
        <v>111</v>
      </c>
      <c r="U29026" s="179">
        <f t="shared" si="4"/>
        <v>0</v>
      </c>
    </row>
    <row r="29027">
      <c r="A29027" s="176"/>
      <c r="B29027" s="176"/>
      <c r="N29027" s="20"/>
      <c r="O29027" s="20"/>
      <c r="S29027" s="20" t="s">
        <v>50295</v>
      </c>
      <c r="T29027" s="20" t="s">
        <v>111</v>
      </c>
      <c r="U29027" s="179">
        <f t="shared" si="4"/>
        <v>0</v>
      </c>
    </row>
    <row r="29028">
      <c r="A29028" s="176"/>
      <c r="B29028" s="176"/>
      <c r="N29028" s="20"/>
      <c r="O29028" s="20"/>
      <c r="S29028" s="20" t="s">
        <v>50296</v>
      </c>
      <c r="T29028" s="20" t="s">
        <v>111</v>
      </c>
      <c r="U29028" s="179">
        <f t="shared" si="4"/>
        <v>0</v>
      </c>
    </row>
    <row r="29029">
      <c r="A29029" s="176"/>
      <c r="B29029" s="176"/>
      <c r="N29029" s="20"/>
      <c r="O29029" s="20"/>
      <c r="S29029" s="20" t="s">
        <v>50297</v>
      </c>
      <c r="T29029" s="20" t="s">
        <v>111</v>
      </c>
      <c r="U29029" s="179">
        <f t="shared" si="4"/>
        <v>0</v>
      </c>
    </row>
    <row r="29030">
      <c r="A29030" s="176"/>
      <c r="B29030" s="176"/>
      <c r="N29030" s="20"/>
      <c r="O29030" s="20"/>
      <c r="S29030" s="20" t="s">
        <v>50298</v>
      </c>
      <c r="T29030" s="20" t="s">
        <v>111</v>
      </c>
      <c r="U29030" s="179">
        <f t="shared" si="4"/>
        <v>0</v>
      </c>
    </row>
    <row r="29031">
      <c r="A29031" s="176"/>
      <c r="B29031" s="176"/>
      <c r="N29031" s="20"/>
      <c r="O29031" s="20"/>
      <c r="S29031" s="20" t="s">
        <v>50299</v>
      </c>
      <c r="T29031" s="20" t="s">
        <v>111</v>
      </c>
      <c r="U29031" s="179">
        <f t="shared" si="4"/>
        <v>0</v>
      </c>
    </row>
    <row r="29032">
      <c r="A29032" s="176"/>
      <c r="B29032" s="176"/>
      <c r="N29032" s="20"/>
      <c r="O29032" s="20"/>
      <c r="S29032" s="20" t="s">
        <v>50300</v>
      </c>
      <c r="T29032" s="20" t="s">
        <v>111</v>
      </c>
      <c r="U29032" s="179">
        <f t="shared" si="4"/>
        <v>0</v>
      </c>
    </row>
    <row r="29033">
      <c r="A29033" s="176"/>
      <c r="B29033" s="176"/>
      <c r="N29033" s="20"/>
      <c r="O29033" s="20"/>
      <c r="S29033" s="20" t="s">
        <v>50301</v>
      </c>
      <c r="T29033" s="20" t="s">
        <v>111</v>
      </c>
      <c r="U29033" s="179">
        <f t="shared" si="4"/>
        <v>0</v>
      </c>
    </row>
    <row r="29034">
      <c r="A29034" s="176"/>
      <c r="B29034" s="176"/>
      <c r="N29034" s="20"/>
      <c r="O29034" s="20"/>
      <c r="S29034" s="20" t="s">
        <v>50302</v>
      </c>
      <c r="T29034" s="20" t="s">
        <v>111</v>
      </c>
      <c r="U29034" s="179">
        <f t="shared" si="4"/>
        <v>0</v>
      </c>
    </row>
    <row r="29035">
      <c r="A29035" s="176"/>
      <c r="B29035" s="176"/>
      <c r="N29035" s="20"/>
      <c r="O29035" s="20"/>
      <c r="S29035" s="20" t="s">
        <v>50303</v>
      </c>
      <c r="T29035" s="20" t="s">
        <v>111</v>
      </c>
      <c r="U29035" s="179">
        <f t="shared" si="4"/>
        <v>0</v>
      </c>
    </row>
    <row r="29036">
      <c r="A29036" s="176"/>
      <c r="B29036" s="176"/>
      <c r="N29036" s="20"/>
      <c r="O29036" s="20"/>
      <c r="S29036" s="20" t="s">
        <v>50304</v>
      </c>
      <c r="T29036" s="20" t="s">
        <v>50305</v>
      </c>
      <c r="U29036" s="179">
        <f t="shared" si="4"/>
        <v>0</v>
      </c>
    </row>
    <row r="29037">
      <c r="A29037" s="176"/>
      <c r="B29037" s="176"/>
      <c r="N29037" s="20"/>
      <c r="O29037" s="20"/>
      <c r="S29037" s="20" t="s">
        <v>50306</v>
      </c>
      <c r="T29037" s="20" t="s">
        <v>50307</v>
      </c>
      <c r="U29037" s="179">
        <f t="shared" si="4"/>
        <v>0</v>
      </c>
    </row>
    <row r="29038">
      <c r="A29038" s="176"/>
      <c r="B29038" s="176"/>
      <c r="N29038" s="20"/>
      <c r="O29038" s="20"/>
      <c r="S29038" s="20" t="s">
        <v>50308</v>
      </c>
      <c r="T29038" s="20" t="s">
        <v>111</v>
      </c>
      <c r="U29038" s="179">
        <f t="shared" si="4"/>
        <v>0</v>
      </c>
    </row>
    <row r="29039">
      <c r="A29039" s="176"/>
      <c r="B29039" s="176"/>
      <c r="N29039" s="20"/>
      <c r="O29039" s="20"/>
      <c r="S29039" s="20" t="s">
        <v>50309</v>
      </c>
      <c r="T29039" s="20" t="s">
        <v>111</v>
      </c>
      <c r="U29039" s="179">
        <f t="shared" si="4"/>
        <v>0</v>
      </c>
    </row>
    <row r="29040">
      <c r="A29040" s="176"/>
      <c r="B29040" s="176"/>
      <c r="N29040" s="20"/>
      <c r="O29040" s="20"/>
      <c r="S29040" s="20" t="s">
        <v>50310</v>
      </c>
      <c r="T29040" s="20" t="s">
        <v>50311</v>
      </c>
      <c r="U29040" s="179">
        <f t="shared" si="4"/>
        <v>0</v>
      </c>
    </row>
    <row r="29041">
      <c r="A29041" s="176"/>
      <c r="B29041" s="176"/>
      <c r="N29041" s="20"/>
      <c r="O29041" s="20"/>
      <c r="S29041" s="20" t="s">
        <v>50312</v>
      </c>
      <c r="T29041" s="20" t="s">
        <v>50313</v>
      </c>
      <c r="U29041" s="179">
        <f t="shared" si="4"/>
        <v>0</v>
      </c>
    </row>
    <row r="29042">
      <c r="A29042" s="176"/>
      <c r="B29042" s="176"/>
      <c r="N29042" s="20"/>
      <c r="O29042" s="20"/>
      <c r="S29042" s="20" t="s">
        <v>50314</v>
      </c>
      <c r="T29042" s="20" t="s">
        <v>111</v>
      </c>
      <c r="U29042" s="179">
        <f t="shared" si="4"/>
        <v>0</v>
      </c>
    </row>
    <row r="29043">
      <c r="A29043" s="176"/>
      <c r="B29043" s="176"/>
      <c r="N29043" s="20"/>
      <c r="O29043" s="20"/>
      <c r="S29043" s="20" t="s">
        <v>50315</v>
      </c>
      <c r="T29043" s="20" t="s">
        <v>111</v>
      </c>
      <c r="U29043" s="179">
        <f t="shared" si="4"/>
        <v>0</v>
      </c>
    </row>
    <row r="29044">
      <c r="A29044" s="176"/>
      <c r="B29044" s="176"/>
      <c r="N29044" s="20"/>
      <c r="O29044" s="20"/>
      <c r="S29044" s="20" t="s">
        <v>50316</v>
      </c>
      <c r="T29044" s="20" t="s">
        <v>50317</v>
      </c>
      <c r="U29044" s="179">
        <f t="shared" si="4"/>
        <v>0</v>
      </c>
    </row>
    <row r="29045">
      <c r="A29045" s="176"/>
      <c r="B29045" s="176"/>
      <c r="N29045" s="20"/>
      <c r="O29045" s="20"/>
      <c r="S29045" s="20" t="s">
        <v>50318</v>
      </c>
      <c r="T29045" s="20" t="s">
        <v>111</v>
      </c>
      <c r="U29045" s="179">
        <f t="shared" si="4"/>
        <v>0</v>
      </c>
    </row>
    <row r="29046">
      <c r="A29046" s="176"/>
      <c r="B29046" s="176"/>
      <c r="N29046" s="20"/>
      <c r="O29046" s="20"/>
      <c r="S29046" s="20" t="s">
        <v>50319</v>
      </c>
      <c r="T29046" s="20" t="s">
        <v>111</v>
      </c>
      <c r="U29046" s="179">
        <f t="shared" si="4"/>
        <v>0</v>
      </c>
    </row>
    <row r="29047">
      <c r="A29047" s="176"/>
      <c r="B29047" s="176"/>
      <c r="N29047" s="20"/>
      <c r="O29047" s="20"/>
      <c r="S29047" s="20" t="s">
        <v>50320</v>
      </c>
      <c r="T29047" s="20" t="s">
        <v>111</v>
      </c>
      <c r="U29047" s="179">
        <f t="shared" si="4"/>
        <v>0</v>
      </c>
    </row>
    <row r="29048">
      <c r="A29048" s="176"/>
      <c r="B29048" s="176"/>
      <c r="N29048" s="20"/>
      <c r="O29048" s="20"/>
      <c r="S29048" s="20" t="s">
        <v>50321</v>
      </c>
      <c r="T29048" s="20" t="s">
        <v>50322</v>
      </c>
      <c r="U29048" s="179">
        <f t="shared" si="4"/>
        <v>0</v>
      </c>
    </row>
    <row r="29049">
      <c r="A29049" s="176"/>
      <c r="B29049" s="176"/>
      <c r="N29049" s="20"/>
      <c r="O29049" s="20"/>
      <c r="S29049" s="20" t="s">
        <v>50323</v>
      </c>
      <c r="T29049" s="20" t="s">
        <v>111</v>
      </c>
      <c r="U29049" s="179">
        <f t="shared" si="4"/>
        <v>0</v>
      </c>
    </row>
    <row r="29050">
      <c r="A29050" s="176"/>
      <c r="B29050" s="176"/>
      <c r="N29050" s="20"/>
      <c r="O29050" s="20"/>
      <c r="S29050" s="20" t="s">
        <v>50324</v>
      </c>
      <c r="T29050" s="20" t="s">
        <v>111</v>
      </c>
      <c r="U29050" s="179">
        <f t="shared" si="4"/>
        <v>0</v>
      </c>
    </row>
    <row r="29051">
      <c r="A29051" s="176"/>
      <c r="B29051" s="176"/>
      <c r="N29051" s="20"/>
      <c r="O29051" s="20"/>
      <c r="S29051" s="20" t="s">
        <v>50325</v>
      </c>
      <c r="T29051" s="20" t="s">
        <v>111</v>
      </c>
      <c r="U29051" s="179">
        <f t="shared" si="4"/>
        <v>0</v>
      </c>
    </row>
    <row r="29052">
      <c r="A29052" s="176"/>
      <c r="B29052" s="176"/>
      <c r="N29052" s="20"/>
      <c r="O29052" s="20"/>
      <c r="S29052" s="20" t="s">
        <v>50326</v>
      </c>
      <c r="T29052" s="20" t="s">
        <v>111</v>
      </c>
      <c r="U29052" s="179">
        <f t="shared" si="4"/>
        <v>0</v>
      </c>
    </row>
    <row r="29053">
      <c r="A29053" s="176"/>
      <c r="B29053" s="176"/>
      <c r="N29053" s="20"/>
      <c r="O29053" s="20"/>
      <c r="S29053" s="20" t="s">
        <v>50327</v>
      </c>
      <c r="T29053" s="20" t="s">
        <v>111</v>
      </c>
      <c r="U29053" s="179">
        <f t="shared" si="4"/>
        <v>0</v>
      </c>
    </row>
    <row r="29054">
      <c r="A29054" s="176"/>
      <c r="B29054" s="176"/>
      <c r="N29054" s="20"/>
      <c r="O29054" s="20"/>
      <c r="S29054" s="20" t="s">
        <v>50328</v>
      </c>
      <c r="T29054" s="20" t="s">
        <v>50329</v>
      </c>
      <c r="U29054" s="179">
        <f t="shared" si="4"/>
        <v>0</v>
      </c>
    </row>
    <row r="29055">
      <c r="A29055" s="176"/>
      <c r="B29055" s="176"/>
      <c r="N29055" s="20"/>
      <c r="O29055" s="20"/>
      <c r="S29055" s="20" t="s">
        <v>50330</v>
      </c>
      <c r="T29055" s="20" t="s">
        <v>111</v>
      </c>
      <c r="U29055" s="179">
        <f t="shared" si="4"/>
        <v>0</v>
      </c>
    </row>
    <row r="29056">
      <c r="A29056" s="176"/>
      <c r="B29056" s="176"/>
      <c r="N29056" s="20"/>
      <c r="O29056" s="20"/>
      <c r="S29056" s="20" t="s">
        <v>50331</v>
      </c>
      <c r="T29056" s="20" t="s">
        <v>50332</v>
      </c>
      <c r="U29056" s="179">
        <f t="shared" si="4"/>
        <v>0</v>
      </c>
    </row>
    <row r="29057">
      <c r="A29057" s="176"/>
      <c r="B29057" s="176"/>
      <c r="N29057" s="20"/>
      <c r="O29057" s="20"/>
      <c r="S29057" s="20" t="s">
        <v>50333</v>
      </c>
      <c r="T29057" s="20" t="s">
        <v>111</v>
      </c>
      <c r="U29057" s="179">
        <f t="shared" si="4"/>
        <v>0</v>
      </c>
    </row>
    <row r="29058">
      <c r="A29058" s="176"/>
      <c r="B29058" s="176"/>
      <c r="N29058" s="20"/>
      <c r="O29058" s="20"/>
      <c r="S29058" s="20" t="s">
        <v>50334</v>
      </c>
      <c r="T29058" s="20" t="s">
        <v>111</v>
      </c>
      <c r="U29058" s="179">
        <f t="shared" si="4"/>
        <v>0</v>
      </c>
    </row>
    <row r="29059">
      <c r="A29059" s="176"/>
      <c r="B29059" s="176"/>
      <c r="N29059" s="20"/>
      <c r="O29059" s="20"/>
      <c r="S29059" s="20" t="s">
        <v>50335</v>
      </c>
      <c r="T29059" s="20" t="s">
        <v>111</v>
      </c>
      <c r="U29059" s="179">
        <f t="shared" si="4"/>
        <v>0</v>
      </c>
    </row>
    <row r="29060">
      <c r="A29060" s="176"/>
      <c r="B29060" s="176"/>
      <c r="N29060" s="20"/>
      <c r="O29060" s="20"/>
      <c r="S29060" s="20" t="s">
        <v>50336</v>
      </c>
      <c r="T29060" s="20" t="s">
        <v>111</v>
      </c>
      <c r="U29060" s="179">
        <f t="shared" si="4"/>
        <v>0</v>
      </c>
    </row>
    <row r="29061">
      <c r="A29061" s="176"/>
      <c r="B29061" s="176"/>
      <c r="N29061" s="20"/>
      <c r="O29061" s="20"/>
      <c r="S29061" s="20" t="s">
        <v>50337</v>
      </c>
      <c r="T29061" s="20" t="s">
        <v>111</v>
      </c>
      <c r="U29061" s="179">
        <f t="shared" si="4"/>
        <v>0</v>
      </c>
    </row>
    <row r="29062">
      <c r="A29062" s="176"/>
      <c r="B29062" s="176"/>
      <c r="N29062" s="20"/>
      <c r="O29062" s="20"/>
      <c r="S29062" s="20" t="s">
        <v>50338</v>
      </c>
      <c r="T29062" s="20" t="s">
        <v>111</v>
      </c>
      <c r="U29062" s="179">
        <f t="shared" si="4"/>
        <v>0</v>
      </c>
    </row>
    <row r="29063">
      <c r="A29063" s="176"/>
      <c r="B29063" s="176"/>
      <c r="N29063" s="20"/>
      <c r="O29063" s="20"/>
      <c r="S29063" s="20" t="s">
        <v>50339</v>
      </c>
      <c r="T29063" s="20" t="s">
        <v>111</v>
      </c>
      <c r="U29063" s="179">
        <f t="shared" si="4"/>
        <v>0</v>
      </c>
    </row>
    <row r="29064">
      <c r="A29064" s="176"/>
      <c r="B29064" s="176"/>
      <c r="N29064" s="20"/>
      <c r="O29064" s="20"/>
      <c r="S29064" s="20" t="s">
        <v>50340</v>
      </c>
      <c r="T29064" s="20" t="s">
        <v>111</v>
      </c>
      <c r="U29064" s="179">
        <f t="shared" si="4"/>
        <v>0</v>
      </c>
    </row>
    <row r="29065">
      <c r="A29065" s="176"/>
      <c r="B29065" s="176"/>
      <c r="N29065" s="20"/>
      <c r="O29065" s="20"/>
      <c r="S29065" s="20" t="s">
        <v>50341</v>
      </c>
      <c r="T29065" s="20" t="s">
        <v>111</v>
      </c>
      <c r="U29065" s="179">
        <f t="shared" si="4"/>
        <v>0</v>
      </c>
    </row>
    <row r="29066">
      <c r="A29066" s="176"/>
      <c r="B29066" s="176"/>
      <c r="N29066" s="20"/>
      <c r="O29066" s="20"/>
      <c r="S29066" s="20" t="s">
        <v>50342</v>
      </c>
      <c r="T29066" s="20" t="s">
        <v>111</v>
      </c>
      <c r="U29066" s="179">
        <f t="shared" si="4"/>
        <v>0</v>
      </c>
    </row>
    <row r="29067">
      <c r="A29067" s="176"/>
      <c r="B29067" s="176"/>
      <c r="N29067" s="20"/>
      <c r="O29067" s="20"/>
      <c r="S29067" s="20" t="s">
        <v>50343</v>
      </c>
      <c r="T29067" s="20" t="s">
        <v>111</v>
      </c>
      <c r="U29067" s="179">
        <f t="shared" si="4"/>
        <v>0</v>
      </c>
    </row>
    <row r="29068">
      <c r="A29068" s="176"/>
      <c r="B29068" s="176"/>
      <c r="N29068" s="20"/>
      <c r="O29068" s="20"/>
      <c r="S29068" s="20" t="s">
        <v>50344</v>
      </c>
      <c r="T29068" s="20" t="s">
        <v>50345</v>
      </c>
      <c r="U29068" s="179">
        <f t="shared" si="4"/>
        <v>0</v>
      </c>
    </row>
    <row r="29069">
      <c r="A29069" s="176"/>
      <c r="B29069" s="176"/>
      <c r="N29069" s="20"/>
      <c r="O29069" s="20"/>
      <c r="S29069" s="20" t="s">
        <v>50346</v>
      </c>
      <c r="T29069" s="20" t="s">
        <v>111</v>
      </c>
      <c r="U29069" s="179">
        <f t="shared" si="4"/>
        <v>0</v>
      </c>
    </row>
    <row r="29070">
      <c r="A29070" s="176"/>
      <c r="B29070" s="176"/>
      <c r="N29070" s="20"/>
      <c r="O29070" s="20"/>
      <c r="S29070" s="20" t="s">
        <v>50347</v>
      </c>
      <c r="T29070" s="20" t="s">
        <v>111</v>
      </c>
      <c r="U29070" s="179">
        <f t="shared" si="4"/>
        <v>0</v>
      </c>
    </row>
    <row r="29071">
      <c r="A29071" s="176"/>
      <c r="B29071" s="176"/>
      <c r="N29071" s="20"/>
      <c r="O29071" s="20"/>
      <c r="S29071" s="20" t="s">
        <v>50348</v>
      </c>
      <c r="T29071" s="20" t="s">
        <v>50349</v>
      </c>
      <c r="U29071" s="179">
        <f t="shared" si="4"/>
        <v>0</v>
      </c>
    </row>
    <row r="29072">
      <c r="A29072" s="176"/>
      <c r="B29072" s="176"/>
      <c r="N29072" s="20"/>
      <c r="O29072" s="20"/>
      <c r="S29072" s="20" t="s">
        <v>50350</v>
      </c>
      <c r="T29072" s="20" t="s">
        <v>111</v>
      </c>
      <c r="U29072" s="179">
        <f t="shared" si="4"/>
        <v>0</v>
      </c>
    </row>
    <row r="29073">
      <c r="A29073" s="176"/>
      <c r="B29073" s="176"/>
      <c r="N29073" s="20"/>
      <c r="O29073" s="20"/>
      <c r="S29073" s="20" t="s">
        <v>50351</v>
      </c>
      <c r="T29073" s="20" t="s">
        <v>111</v>
      </c>
      <c r="U29073" s="179">
        <f t="shared" si="4"/>
        <v>0</v>
      </c>
    </row>
    <row r="29074">
      <c r="A29074" s="176"/>
      <c r="B29074" s="176"/>
      <c r="N29074" s="20"/>
      <c r="O29074" s="20"/>
      <c r="S29074" s="20" t="s">
        <v>50352</v>
      </c>
      <c r="T29074" s="20" t="s">
        <v>111</v>
      </c>
      <c r="U29074" s="179">
        <f t="shared" si="4"/>
        <v>0</v>
      </c>
    </row>
    <row r="29075">
      <c r="A29075" s="176"/>
      <c r="B29075" s="176"/>
      <c r="N29075" s="20"/>
      <c r="O29075" s="20"/>
      <c r="S29075" s="20" t="s">
        <v>50353</v>
      </c>
      <c r="T29075" s="20" t="s">
        <v>111</v>
      </c>
      <c r="U29075" s="179">
        <f t="shared" si="4"/>
        <v>0</v>
      </c>
    </row>
    <row r="29076">
      <c r="A29076" s="176"/>
      <c r="B29076" s="176"/>
      <c r="N29076" s="20"/>
      <c r="O29076" s="20"/>
      <c r="S29076" s="20" t="s">
        <v>50354</v>
      </c>
      <c r="T29076" s="20" t="s">
        <v>111</v>
      </c>
      <c r="U29076" s="179">
        <f t="shared" si="4"/>
        <v>0</v>
      </c>
    </row>
    <row r="29077">
      <c r="A29077" s="176"/>
      <c r="B29077" s="176"/>
      <c r="N29077" s="20"/>
      <c r="O29077" s="20"/>
      <c r="S29077" s="20" t="s">
        <v>50355</v>
      </c>
      <c r="T29077" s="20" t="s">
        <v>111</v>
      </c>
      <c r="U29077" s="179">
        <f t="shared" si="4"/>
        <v>0</v>
      </c>
    </row>
    <row r="29078">
      <c r="A29078" s="176"/>
      <c r="B29078" s="176"/>
      <c r="N29078" s="20"/>
      <c r="O29078" s="20"/>
      <c r="S29078" s="20" t="s">
        <v>50356</v>
      </c>
      <c r="T29078" s="20" t="s">
        <v>111</v>
      </c>
      <c r="U29078" s="179">
        <f t="shared" si="4"/>
        <v>0</v>
      </c>
    </row>
    <row r="29079">
      <c r="A29079" s="176"/>
      <c r="B29079" s="176"/>
      <c r="N29079" s="20"/>
      <c r="O29079" s="20"/>
      <c r="S29079" s="20" t="s">
        <v>50357</v>
      </c>
      <c r="T29079" s="20" t="s">
        <v>111</v>
      </c>
      <c r="U29079" s="179">
        <f t="shared" si="4"/>
        <v>0</v>
      </c>
    </row>
    <row r="29080">
      <c r="A29080" s="176"/>
      <c r="B29080" s="176"/>
      <c r="N29080" s="20"/>
      <c r="O29080" s="20"/>
      <c r="S29080" s="20" t="s">
        <v>50358</v>
      </c>
      <c r="T29080" s="20" t="s">
        <v>111</v>
      </c>
      <c r="U29080" s="179">
        <f t="shared" si="4"/>
        <v>0</v>
      </c>
    </row>
    <row r="29081">
      <c r="A29081" s="176"/>
      <c r="B29081" s="176"/>
      <c r="N29081" s="20"/>
      <c r="O29081" s="20"/>
      <c r="S29081" s="20" t="s">
        <v>50359</v>
      </c>
      <c r="T29081" s="20" t="s">
        <v>111</v>
      </c>
      <c r="U29081" s="179">
        <f t="shared" si="4"/>
        <v>0</v>
      </c>
    </row>
    <row r="29082">
      <c r="A29082" s="176"/>
      <c r="B29082" s="176"/>
      <c r="N29082" s="20"/>
      <c r="O29082" s="20"/>
      <c r="S29082" s="20" t="s">
        <v>50360</v>
      </c>
      <c r="T29082" s="20" t="s">
        <v>111</v>
      </c>
      <c r="U29082" s="179">
        <f t="shared" si="4"/>
        <v>0</v>
      </c>
    </row>
    <row r="29083">
      <c r="A29083" s="176"/>
      <c r="B29083" s="176"/>
      <c r="N29083" s="20"/>
      <c r="O29083" s="20"/>
      <c r="S29083" s="20" t="s">
        <v>50361</v>
      </c>
      <c r="T29083" s="20" t="s">
        <v>111</v>
      </c>
      <c r="U29083" s="179">
        <f t="shared" si="4"/>
        <v>0</v>
      </c>
    </row>
    <row r="29084">
      <c r="A29084" s="176"/>
      <c r="B29084" s="176"/>
      <c r="N29084" s="20"/>
      <c r="O29084" s="20"/>
      <c r="S29084" s="20" t="s">
        <v>50362</v>
      </c>
      <c r="T29084" s="20" t="s">
        <v>50363</v>
      </c>
      <c r="U29084" s="179">
        <f t="shared" si="4"/>
        <v>0</v>
      </c>
    </row>
    <row r="29085">
      <c r="A29085" s="176"/>
      <c r="B29085" s="176"/>
      <c r="N29085" s="20"/>
      <c r="O29085" s="20"/>
      <c r="S29085" s="20" t="s">
        <v>50364</v>
      </c>
      <c r="T29085" s="20" t="s">
        <v>111</v>
      </c>
      <c r="U29085" s="179">
        <f t="shared" si="4"/>
        <v>0</v>
      </c>
    </row>
    <row r="29086">
      <c r="A29086" s="176"/>
      <c r="B29086" s="176"/>
      <c r="N29086" s="20"/>
      <c r="O29086" s="20"/>
      <c r="S29086" s="20" t="s">
        <v>50365</v>
      </c>
      <c r="T29086" s="20" t="s">
        <v>50366</v>
      </c>
      <c r="U29086" s="179">
        <f t="shared" si="4"/>
        <v>0</v>
      </c>
    </row>
    <row r="29087">
      <c r="A29087" s="176"/>
      <c r="B29087" s="176"/>
      <c r="N29087" s="20"/>
      <c r="O29087" s="20"/>
      <c r="S29087" s="20" t="s">
        <v>50367</v>
      </c>
      <c r="T29087" s="20" t="s">
        <v>50368</v>
      </c>
      <c r="U29087" s="179">
        <f t="shared" si="4"/>
        <v>0</v>
      </c>
    </row>
    <row r="29088">
      <c r="A29088" s="176"/>
      <c r="B29088" s="176"/>
      <c r="N29088" s="20"/>
      <c r="O29088" s="20"/>
      <c r="S29088" s="20" t="s">
        <v>50369</v>
      </c>
      <c r="T29088" s="20" t="s">
        <v>111</v>
      </c>
      <c r="U29088" s="179">
        <f t="shared" si="4"/>
        <v>0</v>
      </c>
    </row>
    <row r="29089">
      <c r="A29089" s="176"/>
      <c r="B29089" s="176"/>
      <c r="N29089" s="20"/>
      <c r="O29089" s="20"/>
      <c r="S29089" s="20" t="s">
        <v>50370</v>
      </c>
      <c r="T29089" s="20" t="s">
        <v>111</v>
      </c>
      <c r="U29089" s="179">
        <f t="shared" si="4"/>
        <v>0</v>
      </c>
    </row>
    <row r="29090">
      <c r="A29090" s="176"/>
      <c r="B29090" s="176"/>
      <c r="N29090" s="20"/>
      <c r="O29090" s="20"/>
      <c r="S29090" s="20" t="s">
        <v>50371</v>
      </c>
      <c r="T29090" s="20" t="s">
        <v>50372</v>
      </c>
      <c r="U29090" s="179">
        <f t="shared" si="4"/>
        <v>0</v>
      </c>
    </row>
    <row r="29091">
      <c r="A29091" s="176"/>
      <c r="B29091" s="176"/>
      <c r="N29091" s="20"/>
      <c r="O29091" s="20"/>
      <c r="S29091" s="20" t="s">
        <v>50373</v>
      </c>
      <c r="T29091" s="20" t="s">
        <v>50374</v>
      </c>
      <c r="U29091" s="179">
        <f t="shared" si="4"/>
        <v>0</v>
      </c>
    </row>
    <row r="29092">
      <c r="A29092" s="176"/>
      <c r="B29092" s="176"/>
      <c r="N29092" s="20"/>
      <c r="O29092" s="20"/>
      <c r="S29092" s="20" t="s">
        <v>50375</v>
      </c>
      <c r="T29092" s="20" t="s">
        <v>111</v>
      </c>
      <c r="U29092" s="179">
        <f t="shared" si="4"/>
        <v>0</v>
      </c>
    </row>
    <row r="29093">
      <c r="A29093" s="176"/>
      <c r="B29093" s="176"/>
      <c r="N29093" s="20"/>
      <c r="O29093" s="20"/>
      <c r="S29093" s="20" t="s">
        <v>50376</v>
      </c>
      <c r="T29093" s="20" t="s">
        <v>111</v>
      </c>
      <c r="U29093" s="179">
        <f t="shared" si="4"/>
        <v>0</v>
      </c>
    </row>
    <row r="29094">
      <c r="A29094" s="176"/>
      <c r="B29094" s="176"/>
      <c r="N29094" s="20"/>
      <c r="O29094" s="20"/>
      <c r="S29094" s="20" t="s">
        <v>50377</v>
      </c>
      <c r="T29094" s="20" t="s">
        <v>50378</v>
      </c>
      <c r="U29094" s="179">
        <f t="shared" si="4"/>
        <v>0</v>
      </c>
    </row>
    <row r="29095">
      <c r="A29095" s="176"/>
      <c r="B29095" s="176"/>
      <c r="N29095" s="20"/>
      <c r="O29095" s="20"/>
      <c r="S29095" s="20" t="s">
        <v>50379</v>
      </c>
      <c r="T29095" s="20" t="s">
        <v>111</v>
      </c>
      <c r="U29095" s="179">
        <f t="shared" si="4"/>
        <v>0</v>
      </c>
    </row>
    <row r="29096">
      <c r="A29096" s="176"/>
      <c r="B29096" s="176"/>
      <c r="N29096" s="20"/>
      <c r="O29096" s="20"/>
      <c r="S29096" s="20" t="s">
        <v>50380</v>
      </c>
      <c r="T29096" s="20" t="s">
        <v>111</v>
      </c>
      <c r="U29096" s="179">
        <f t="shared" si="4"/>
        <v>0</v>
      </c>
    </row>
    <row r="29097">
      <c r="A29097" s="176"/>
      <c r="B29097" s="176"/>
      <c r="N29097" s="20"/>
      <c r="O29097" s="20"/>
      <c r="S29097" s="20" t="s">
        <v>50381</v>
      </c>
      <c r="T29097" s="20" t="s">
        <v>111</v>
      </c>
      <c r="U29097" s="179">
        <f t="shared" si="4"/>
        <v>0</v>
      </c>
    </row>
    <row r="29098">
      <c r="A29098" s="176"/>
      <c r="B29098" s="176"/>
      <c r="N29098" s="20"/>
      <c r="O29098" s="20"/>
      <c r="S29098" s="20" t="s">
        <v>50382</v>
      </c>
      <c r="T29098" s="20" t="s">
        <v>50383</v>
      </c>
      <c r="U29098" s="179">
        <f t="shared" si="4"/>
        <v>0</v>
      </c>
    </row>
    <row r="29099">
      <c r="A29099" s="176"/>
      <c r="B29099" s="176"/>
      <c r="N29099" s="20"/>
      <c r="O29099" s="20"/>
      <c r="S29099" s="20" t="s">
        <v>50384</v>
      </c>
      <c r="T29099" s="20" t="s">
        <v>111</v>
      </c>
      <c r="U29099" s="179">
        <f t="shared" si="4"/>
        <v>0</v>
      </c>
    </row>
    <row r="29100">
      <c r="A29100" s="176"/>
      <c r="B29100" s="176"/>
      <c r="N29100" s="20"/>
      <c r="O29100" s="20"/>
      <c r="S29100" s="20" t="s">
        <v>50385</v>
      </c>
      <c r="T29100" s="20" t="s">
        <v>111</v>
      </c>
      <c r="U29100" s="179">
        <f t="shared" si="4"/>
        <v>0</v>
      </c>
    </row>
    <row r="29101">
      <c r="A29101" s="176"/>
      <c r="B29101" s="176"/>
      <c r="N29101" s="20"/>
      <c r="O29101" s="20"/>
      <c r="S29101" s="20" t="s">
        <v>50386</v>
      </c>
      <c r="T29101" s="20" t="s">
        <v>50387</v>
      </c>
      <c r="U29101" s="179">
        <f t="shared" si="4"/>
        <v>0</v>
      </c>
    </row>
    <row r="29102">
      <c r="A29102" s="176"/>
      <c r="B29102" s="176"/>
      <c r="N29102" s="20"/>
      <c r="O29102" s="20"/>
      <c r="S29102" s="20" t="s">
        <v>50388</v>
      </c>
      <c r="T29102" s="20" t="s">
        <v>111</v>
      </c>
      <c r="U29102" s="179">
        <f t="shared" si="4"/>
        <v>0</v>
      </c>
    </row>
    <row r="29103">
      <c r="A29103" s="176"/>
      <c r="B29103" s="176"/>
      <c r="N29103" s="20"/>
      <c r="O29103" s="20"/>
      <c r="S29103" s="20" t="s">
        <v>50389</v>
      </c>
      <c r="T29103" s="20" t="s">
        <v>111</v>
      </c>
      <c r="U29103" s="179">
        <f t="shared" si="4"/>
        <v>0</v>
      </c>
    </row>
    <row r="29104">
      <c r="A29104" s="176"/>
      <c r="B29104" s="176"/>
      <c r="N29104" s="20"/>
      <c r="O29104" s="20"/>
      <c r="S29104" s="20" t="s">
        <v>50390</v>
      </c>
      <c r="T29104" s="20" t="s">
        <v>111</v>
      </c>
      <c r="U29104" s="179">
        <f t="shared" si="4"/>
        <v>0</v>
      </c>
    </row>
    <row r="29105">
      <c r="A29105" s="176"/>
      <c r="B29105" s="176"/>
      <c r="N29105" s="20"/>
      <c r="O29105" s="20"/>
      <c r="S29105" s="20" t="s">
        <v>50391</v>
      </c>
      <c r="T29105" s="20" t="s">
        <v>111</v>
      </c>
      <c r="U29105" s="179">
        <f t="shared" si="4"/>
        <v>0</v>
      </c>
    </row>
    <row r="29106">
      <c r="A29106" s="176"/>
      <c r="B29106" s="176"/>
      <c r="N29106" s="20"/>
      <c r="O29106" s="20"/>
      <c r="S29106" s="20" t="s">
        <v>50392</v>
      </c>
      <c r="T29106" s="20" t="s">
        <v>111</v>
      </c>
      <c r="U29106" s="179">
        <f t="shared" si="4"/>
        <v>0</v>
      </c>
    </row>
    <row r="29107">
      <c r="A29107" s="176"/>
      <c r="B29107" s="176"/>
      <c r="N29107" s="20"/>
      <c r="O29107" s="20"/>
      <c r="S29107" s="20" t="s">
        <v>50393</v>
      </c>
      <c r="T29107" s="20" t="s">
        <v>111</v>
      </c>
      <c r="U29107" s="179">
        <f t="shared" si="4"/>
        <v>0</v>
      </c>
    </row>
    <row r="29108">
      <c r="A29108" s="176"/>
      <c r="B29108" s="176"/>
      <c r="N29108" s="20"/>
      <c r="O29108" s="20"/>
      <c r="S29108" s="20" t="s">
        <v>50394</v>
      </c>
      <c r="T29108" s="20" t="s">
        <v>111</v>
      </c>
      <c r="U29108" s="179">
        <f t="shared" si="4"/>
        <v>0</v>
      </c>
    </row>
    <row r="29109">
      <c r="A29109" s="176"/>
      <c r="B29109" s="176"/>
      <c r="N29109" s="20"/>
      <c r="O29109" s="20"/>
      <c r="S29109" s="20" t="s">
        <v>50395</v>
      </c>
      <c r="T29109" s="20" t="s">
        <v>111</v>
      </c>
      <c r="U29109" s="179">
        <f t="shared" si="4"/>
        <v>0</v>
      </c>
    </row>
    <row r="29110">
      <c r="A29110" s="176"/>
      <c r="B29110" s="176"/>
      <c r="N29110" s="20"/>
      <c r="O29110" s="20"/>
      <c r="S29110" s="20" t="s">
        <v>50396</v>
      </c>
      <c r="T29110" s="20" t="s">
        <v>111</v>
      </c>
      <c r="U29110" s="179">
        <f t="shared" si="4"/>
        <v>0</v>
      </c>
    </row>
    <row r="29111">
      <c r="A29111" s="176"/>
      <c r="B29111" s="176"/>
      <c r="N29111" s="20"/>
      <c r="O29111" s="20"/>
      <c r="S29111" s="20" t="s">
        <v>50397</v>
      </c>
      <c r="T29111" s="20" t="s">
        <v>111</v>
      </c>
      <c r="U29111" s="179">
        <f t="shared" si="4"/>
        <v>0</v>
      </c>
    </row>
    <row r="29112">
      <c r="A29112" s="176"/>
      <c r="B29112" s="176"/>
      <c r="N29112" s="20"/>
      <c r="O29112" s="20"/>
      <c r="S29112" s="20" t="s">
        <v>50398</v>
      </c>
      <c r="T29112" s="20" t="s">
        <v>111</v>
      </c>
      <c r="U29112" s="179">
        <f t="shared" si="4"/>
        <v>0</v>
      </c>
    </row>
    <row r="29113">
      <c r="A29113" s="176"/>
      <c r="B29113" s="176"/>
      <c r="N29113" s="20"/>
      <c r="O29113" s="20"/>
      <c r="S29113" s="20" t="s">
        <v>50399</v>
      </c>
      <c r="T29113" s="20" t="s">
        <v>111</v>
      </c>
      <c r="U29113" s="179">
        <f t="shared" si="4"/>
        <v>0</v>
      </c>
    </row>
    <row r="29114">
      <c r="A29114" s="176"/>
      <c r="B29114" s="176"/>
      <c r="N29114" s="20"/>
      <c r="O29114" s="20"/>
      <c r="S29114" s="20" t="s">
        <v>50400</v>
      </c>
      <c r="T29114" s="20" t="s">
        <v>111</v>
      </c>
      <c r="U29114" s="179">
        <f t="shared" si="4"/>
        <v>0</v>
      </c>
    </row>
    <row r="29115">
      <c r="A29115" s="176"/>
      <c r="B29115" s="176"/>
      <c r="N29115" s="20"/>
      <c r="O29115" s="20"/>
      <c r="S29115" s="20" t="s">
        <v>50401</v>
      </c>
      <c r="T29115" s="20" t="s">
        <v>50402</v>
      </c>
      <c r="U29115" s="179">
        <f t="shared" si="4"/>
        <v>0</v>
      </c>
    </row>
    <row r="29116">
      <c r="A29116" s="176"/>
      <c r="B29116" s="176"/>
      <c r="N29116" s="20"/>
      <c r="O29116" s="20"/>
      <c r="S29116" s="20" t="s">
        <v>50403</v>
      </c>
      <c r="T29116" s="20" t="s">
        <v>111</v>
      </c>
      <c r="U29116" s="179">
        <f t="shared" si="4"/>
        <v>0</v>
      </c>
    </row>
    <row r="29117">
      <c r="A29117" s="176"/>
      <c r="B29117" s="176"/>
      <c r="N29117" s="20"/>
      <c r="O29117" s="20"/>
      <c r="S29117" s="20" t="s">
        <v>50404</v>
      </c>
      <c r="T29117" s="20" t="s">
        <v>111</v>
      </c>
      <c r="U29117" s="179">
        <f t="shared" si="4"/>
        <v>0</v>
      </c>
    </row>
    <row r="29118">
      <c r="A29118" s="176"/>
      <c r="B29118" s="176"/>
      <c r="N29118" s="20"/>
      <c r="O29118" s="20"/>
      <c r="S29118" s="20" t="s">
        <v>50405</v>
      </c>
      <c r="T29118" s="20" t="s">
        <v>111</v>
      </c>
      <c r="U29118" s="179">
        <f t="shared" si="4"/>
        <v>0</v>
      </c>
    </row>
    <row r="29119">
      <c r="A29119" s="176"/>
      <c r="B29119" s="176"/>
      <c r="N29119" s="20"/>
      <c r="O29119" s="20"/>
      <c r="S29119" s="20" t="s">
        <v>50406</v>
      </c>
      <c r="T29119" s="20" t="s">
        <v>50407</v>
      </c>
      <c r="U29119" s="179">
        <f t="shared" si="4"/>
        <v>0</v>
      </c>
    </row>
    <row r="29120">
      <c r="A29120" s="176"/>
      <c r="B29120" s="176"/>
      <c r="N29120" s="20"/>
      <c r="O29120" s="20"/>
      <c r="S29120" s="20" t="s">
        <v>50408</v>
      </c>
      <c r="T29120" s="20" t="s">
        <v>50409</v>
      </c>
      <c r="U29120" s="179">
        <f t="shared" si="4"/>
        <v>0</v>
      </c>
    </row>
    <row r="29121">
      <c r="A29121" s="176"/>
      <c r="B29121" s="176"/>
      <c r="N29121" s="20"/>
      <c r="O29121" s="20"/>
      <c r="S29121" s="20" t="s">
        <v>50410</v>
      </c>
      <c r="T29121" s="20" t="s">
        <v>50411</v>
      </c>
      <c r="U29121" s="179">
        <f t="shared" si="4"/>
        <v>1</v>
      </c>
    </row>
    <row r="29122">
      <c r="A29122" s="176"/>
      <c r="B29122" s="176"/>
      <c r="N29122" s="20"/>
      <c r="O29122" s="20"/>
      <c r="S29122" s="20" t="s">
        <v>50412</v>
      </c>
      <c r="T29122" s="20" t="s">
        <v>111</v>
      </c>
      <c r="U29122" s="179">
        <f t="shared" si="4"/>
        <v>0</v>
      </c>
    </row>
    <row r="29123">
      <c r="A29123" s="176"/>
      <c r="B29123" s="176"/>
      <c r="N29123" s="20"/>
      <c r="O29123" s="20"/>
      <c r="S29123" s="20" t="s">
        <v>50413</v>
      </c>
      <c r="T29123" s="20" t="s">
        <v>111</v>
      </c>
      <c r="U29123" s="179">
        <f t="shared" si="4"/>
        <v>0</v>
      </c>
    </row>
    <row r="29124">
      <c r="A29124" s="176"/>
      <c r="B29124" s="176"/>
      <c r="N29124" s="20"/>
      <c r="O29124" s="20"/>
      <c r="S29124" s="20" t="s">
        <v>50414</v>
      </c>
      <c r="T29124" s="20" t="s">
        <v>111</v>
      </c>
      <c r="U29124" s="179">
        <f t="shared" si="4"/>
        <v>0</v>
      </c>
    </row>
    <row r="29125">
      <c r="A29125" s="176"/>
      <c r="B29125" s="176"/>
      <c r="N29125" s="20"/>
      <c r="O29125" s="20"/>
      <c r="S29125" s="20" t="s">
        <v>50415</v>
      </c>
      <c r="T29125" s="20" t="s">
        <v>111</v>
      </c>
      <c r="U29125" s="179">
        <f t="shared" si="4"/>
        <v>0</v>
      </c>
    </row>
    <row r="29126">
      <c r="A29126" s="176"/>
      <c r="B29126" s="176"/>
      <c r="N29126" s="20"/>
      <c r="O29126" s="20"/>
      <c r="S29126" s="20" t="s">
        <v>50416</v>
      </c>
      <c r="T29126" s="20" t="s">
        <v>111</v>
      </c>
      <c r="U29126" s="179">
        <f t="shared" si="4"/>
        <v>0</v>
      </c>
    </row>
    <row r="29127">
      <c r="A29127" s="176"/>
      <c r="B29127" s="176"/>
      <c r="N29127" s="20"/>
      <c r="O29127" s="20"/>
      <c r="S29127" s="20" t="s">
        <v>50417</v>
      </c>
      <c r="T29127" s="20" t="s">
        <v>111</v>
      </c>
      <c r="U29127" s="179">
        <f t="shared" si="4"/>
        <v>0</v>
      </c>
    </row>
    <row r="29128">
      <c r="A29128" s="176"/>
      <c r="B29128" s="176"/>
      <c r="N29128" s="20"/>
      <c r="O29128" s="20"/>
      <c r="S29128" s="20" t="s">
        <v>50418</v>
      </c>
      <c r="T29128" s="20" t="s">
        <v>111</v>
      </c>
      <c r="U29128" s="179">
        <f t="shared" si="4"/>
        <v>0</v>
      </c>
    </row>
    <row r="29129">
      <c r="A29129" s="176"/>
      <c r="B29129" s="176"/>
      <c r="N29129" s="20"/>
      <c r="O29129" s="20"/>
      <c r="S29129" s="20" t="s">
        <v>50419</v>
      </c>
      <c r="T29129" s="20" t="s">
        <v>50420</v>
      </c>
      <c r="U29129" s="179">
        <f t="shared" si="4"/>
        <v>0</v>
      </c>
    </row>
    <row r="29130">
      <c r="A29130" s="176"/>
      <c r="B29130" s="176"/>
      <c r="N29130" s="20"/>
      <c r="O29130" s="20"/>
      <c r="S29130" s="20" t="s">
        <v>50421</v>
      </c>
      <c r="T29130" s="20" t="s">
        <v>50422</v>
      </c>
      <c r="U29130" s="179">
        <f t="shared" si="4"/>
        <v>0</v>
      </c>
    </row>
    <row r="29131">
      <c r="A29131" s="176"/>
      <c r="B29131" s="176"/>
      <c r="N29131" s="20"/>
      <c r="O29131" s="20"/>
      <c r="S29131" s="20" t="s">
        <v>50423</v>
      </c>
      <c r="T29131" s="20" t="s">
        <v>111</v>
      </c>
      <c r="U29131" s="179">
        <f t="shared" si="4"/>
        <v>0</v>
      </c>
    </row>
    <row r="29132">
      <c r="A29132" s="176"/>
      <c r="B29132" s="176"/>
      <c r="N29132" s="20"/>
      <c r="O29132" s="20"/>
      <c r="S29132" s="20" t="s">
        <v>50424</v>
      </c>
      <c r="T29132" s="20" t="s">
        <v>50425</v>
      </c>
      <c r="U29132" s="179">
        <f t="shared" si="4"/>
        <v>0</v>
      </c>
    </row>
    <row r="29133">
      <c r="A29133" s="176"/>
      <c r="B29133" s="176"/>
      <c r="N29133" s="20"/>
      <c r="O29133" s="20"/>
      <c r="S29133" s="20" t="s">
        <v>50426</v>
      </c>
      <c r="T29133" s="20" t="s">
        <v>111</v>
      </c>
      <c r="U29133" s="179">
        <f t="shared" si="4"/>
        <v>0</v>
      </c>
    </row>
    <row r="29134">
      <c r="A29134" s="176"/>
      <c r="B29134" s="176"/>
      <c r="N29134" s="20"/>
      <c r="O29134" s="20"/>
      <c r="S29134" s="20" t="s">
        <v>50427</v>
      </c>
      <c r="T29134" s="20" t="s">
        <v>111</v>
      </c>
      <c r="U29134" s="179">
        <f t="shared" si="4"/>
        <v>0</v>
      </c>
    </row>
    <row r="29135">
      <c r="A29135" s="176"/>
      <c r="B29135" s="176"/>
      <c r="N29135" s="20"/>
      <c r="O29135" s="20"/>
      <c r="S29135" s="20" t="s">
        <v>50428</v>
      </c>
      <c r="T29135" s="20" t="s">
        <v>111</v>
      </c>
      <c r="U29135" s="179">
        <f t="shared" si="4"/>
        <v>0</v>
      </c>
    </row>
    <row r="29136">
      <c r="A29136" s="176"/>
      <c r="B29136" s="176"/>
      <c r="N29136" s="20"/>
      <c r="O29136" s="20"/>
      <c r="S29136" s="20" t="s">
        <v>50429</v>
      </c>
      <c r="T29136" s="20" t="s">
        <v>50430</v>
      </c>
      <c r="U29136" s="179">
        <f t="shared" si="4"/>
        <v>0</v>
      </c>
    </row>
    <row r="29137">
      <c r="A29137" s="176"/>
      <c r="B29137" s="176"/>
      <c r="N29137" s="20"/>
      <c r="O29137" s="20"/>
      <c r="S29137" s="20" t="s">
        <v>50431</v>
      </c>
      <c r="T29137" s="20" t="s">
        <v>50432</v>
      </c>
      <c r="U29137" s="179">
        <f t="shared" si="4"/>
        <v>0</v>
      </c>
    </row>
    <row r="29138">
      <c r="A29138" s="176"/>
      <c r="B29138" s="176"/>
      <c r="N29138" s="20"/>
      <c r="O29138" s="20"/>
      <c r="S29138" s="20" t="s">
        <v>50433</v>
      </c>
      <c r="T29138" s="20" t="s">
        <v>111</v>
      </c>
      <c r="U29138" s="179">
        <f t="shared" si="4"/>
        <v>0</v>
      </c>
    </row>
    <row r="29139">
      <c r="A29139" s="176"/>
      <c r="B29139" s="176"/>
      <c r="N29139" s="20"/>
      <c r="O29139" s="20"/>
      <c r="S29139" s="20" t="s">
        <v>50434</v>
      </c>
      <c r="T29139" s="20" t="s">
        <v>111</v>
      </c>
      <c r="U29139" s="179">
        <f t="shared" si="4"/>
        <v>0</v>
      </c>
    </row>
    <row r="29140">
      <c r="A29140" s="176"/>
      <c r="B29140" s="176"/>
      <c r="N29140" s="20"/>
      <c r="O29140" s="20"/>
      <c r="S29140" s="20" t="s">
        <v>50435</v>
      </c>
      <c r="T29140" s="20" t="s">
        <v>111</v>
      </c>
      <c r="U29140" s="179">
        <f t="shared" si="4"/>
        <v>0</v>
      </c>
    </row>
    <row r="29141">
      <c r="A29141" s="176"/>
      <c r="B29141" s="176"/>
      <c r="N29141" s="20"/>
      <c r="O29141" s="20"/>
      <c r="S29141" s="20" t="s">
        <v>50436</v>
      </c>
      <c r="T29141" s="20" t="s">
        <v>111</v>
      </c>
      <c r="U29141" s="179">
        <f t="shared" si="4"/>
        <v>0</v>
      </c>
    </row>
    <row r="29142">
      <c r="A29142" s="176"/>
      <c r="B29142" s="176"/>
      <c r="N29142" s="20"/>
      <c r="O29142" s="20"/>
      <c r="S29142" s="20" t="s">
        <v>50437</v>
      </c>
      <c r="T29142" s="20" t="s">
        <v>111</v>
      </c>
      <c r="U29142" s="179">
        <f t="shared" si="4"/>
        <v>0</v>
      </c>
    </row>
    <row r="29143">
      <c r="A29143" s="176"/>
      <c r="B29143" s="176"/>
      <c r="N29143" s="20"/>
      <c r="O29143" s="20"/>
      <c r="S29143" s="20" t="s">
        <v>50438</v>
      </c>
      <c r="T29143" s="20" t="s">
        <v>111</v>
      </c>
      <c r="U29143" s="179">
        <f t="shared" si="4"/>
        <v>0</v>
      </c>
    </row>
    <row r="29144">
      <c r="A29144" s="176"/>
      <c r="B29144" s="176"/>
      <c r="N29144" s="20"/>
      <c r="O29144" s="20"/>
      <c r="S29144" s="20" t="s">
        <v>50439</v>
      </c>
      <c r="T29144" s="20" t="s">
        <v>111</v>
      </c>
      <c r="U29144" s="179">
        <f t="shared" si="4"/>
        <v>0</v>
      </c>
    </row>
    <row r="29145">
      <c r="A29145" s="176"/>
      <c r="B29145" s="176"/>
      <c r="N29145" s="20"/>
      <c r="O29145" s="20"/>
      <c r="S29145" s="20" t="s">
        <v>50440</v>
      </c>
      <c r="T29145" s="20" t="s">
        <v>111</v>
      </c>
      <c r="U29145" s="179">
        <f t="shared" si="4"/>
        <v>0</v>
      </c>
    </row>
    <row r="29146">
      <c r="A29146" s="176"/>
      <c r="B29146" s="176"/>
      <c r="N29146" s="20"/>
      <c r="O29146" s="20"/>
      <c r="S29146" s="20" t="s">
        <v>50441</v>
      </c>
      <c r="T29146" s="20" t="s">
        <v>50442</v>
      </c>
      <c r="U29146" s="179">
        <f t="shared" si="4"/>
        <v>0</v>
      </c>
    </row>
    <row r="29147">
      <c r="A29147" s="176"/>
      <c r="B29147" s="176"/>
      <c r="N29147" s="20"/>
      <c r="O29147" s="20"/>
      <c r="S29147" s="20" t="s">
        <v>50443</v>
      </c>
      <c r="T29147" s="20" t="s">
        <v>50444</v>
      </c>
      <c r="U29147" s="179">
        <f t="shared" si="4"/>
        <v>0</v>
      </c>
    </row>
    <row r="29148">
      <c r="A29148" s="176"/>
      <c r="B29148" s="176"/>
      <c r="N29148" s="20"/>
      <c r="O29148" s="20"/>
      <c r="S29148" s="20" t="s">
        <v>50445</v>
      </c>
      <c r="T29148" s="20" t="s">
        <v>111</v>
      </c>
      <c r="U29148" s="179">
        <f t="shared" si="4"/>
        <v>0</v>
      </c>
    </row>
    <row r="29149">
      <c r="A29149" s="176"/>
      <c r="B29149" s="176"/>
      <c r="N29149" s="20"/>
      <c r="O29149" s="20"/>
      <c r="S29149" s="20" t="s">
        <v>50446</v>
      </c>
      <c r="T29149" s="20" t="s">
        <v>111</v>
      </c>
      <c r="U29149" s="179">
        <f t="shared" si="4"/>
        <v>0</v>
      </c>
    </row>
    <row r="29150">
      <c r="A29150" s="176"/>
      <c r="B29150" s="176"/>
      <c r="N29150" s="20"/>
      <c r="O29150" s="20"/>
      <c r="S29150" s="20" t="s">
        <v>50447</v>
      </c>
      <c r="T29150" s="20" t="s">
        <v>111</v>
      </c>
      <c r="U29150" s="179">
        <f t="shared" si="4"/>
        <v>0</v>
      </c>
    </row>
    <row r="29151">
      <c r="A29151" s="176"/>
      <c r="B29151" s="176"/>
      <c r="N29151" s="20"/>
      <c r="O29151" s="20"/>
      <c r="S29151" s="20" t="s">
        <v>50448</v>
      </c>
      <c r="T29151" s="20" t="s">
        <v>111</v>
      </c>
      <c r="U29151" s="179">
        <f t="shared" si="4"/>
        <v>0</v>
      </c>
    </row>
    <row r="29152">
      <c r="A29152" s="176"/>
      <c r="B29152" s="176"/>
      <c r="N29152" s="20"/>
      <c r="O29152" s="20"/>
      <c r="S29152" s="20" t="s">
        <v>50449</v>
      </c>
      <c r="T29152" s="20" t="s">
        <v>50450</v>
      </c>
      <c r="U29152" s="179">
        <f t="shared" si="4"/>
        <v>0</v>
      </c>
    </row>
    <row r="29153">
      <c r="A29153" s="176"/>
      <c r="B29153" s="176"/>
      <c r="N29153" s="20"/>
      <c r="O29153" s="20"/>
      <c r="S29153" s="20" t="s">
        <v>50451</v>
      </c>
      <c r="T29153" s="20" t="s">
        <v>111</v>
      </c>
      <c r="U29153" s="179">
        <f t="shared" si="4"/>
        <v>0</v>
      </c>
    </row>
    <row r="29154">
      <c r="A29154" s="176"/>
      <c r="B29154" s="176"/>
      <c r="N29154" s="20"/>
      <c r="O29154" s="20"/>
      <c r="S29154" s="20" t="s">
        <v>50452</v>
      </c>
      <c r="T29154" s="20" t="s">
        <v>111</v>
      </c>
      <c r="U29154" s="179">
        <f t="shared" si="4"/>
        <v>0</v>
      </c>
    </row>
    <row r="29155">
      <c r="A29155" s="176"/>
      <c r="B29155" s="176"/>
      <c r="N29155" s="20"/>
      <c r="O29155" s="20"/>
      <c r="S29155" s="20" t="s">
        <v>50453</v>
      </c>
      <c r="T29155" s="20" t="s">
        <v>50454</v>
      </c>
      <c r="U29155" s="179">
        <f t="shared" si="4"/>
        <v>0</v>
      </c>
    </row>
    <row r="29156">
      <c r="A29156" s="176"/>
      <c r="B29156" s="176"/>
      <c r="N29156" s="20"/>
      <c r="O29156" s="20"/>
      <c r="S29156" s="20" t="s">
        <v>50455</v>
      </c>
      <c r="T29156" s="20" t="s">
        <v>111</v>
      </c>
      <c r="U29156" s="179">
        <f t="shared" si="4"/>
        <v>0</v>
      </c>
    </row>
    <row r="29157">
      <c r="A29157" s="176"/>
      <c r="B29157" s="176"/>
      <c r="N29157" s="20"/>
      <c r="O29157" s="20"/>
      <c r="S29157" s="20" t="s">
        <v>50456</v>
      </c>
      <c r="T29157" s="20" t="s">
        <v>111</v>
      </c>
      <c r="U29157" s="179">
        <f t="shared" si="4"/>
        <v>0</v>
      </c>
    </row>
    <row r="29158">
      <c r="A29158" s="176"/>
      <c r="B29158" s="176"/>
      <c r="N29158" s="20"/>
      <c r="O29158" s="20"/>
      <c r="S29158" s="20" t="s">
        <v>50457</v>
      </c>
      <c r="T29158" s="20" t="s">
        <v>50458</v>
      </c>
      <c r="U29158" s="179">
        <f t="shared" si="4"/>
        <v>0</v>
      </c>
    </row>
    <row r="29159">
      <c r="A29159" s="176"/>
      <c r="B29159" s="176"/>
      <c r="N29159" s="20"/>
      <c r="O29159" s="20"/>
      <c r="S29159" s="20" t="s">
        <v>50459</v>
      </c>
      <c r="T29159" s="20" t="s">
        <v>111</v>
      </c>
      <c r="U29159" s="179">
        <f t="shared" si="4"/>
        <v>0</v>
      </c>
    </row>
    <row r="29160">
      <c r="A29160" s="176"/>
      <c r="B29160" s="176"/>
      <c r="N29160" s="20"/>
      <c r="O29160" s="20"/>
      <c r="S29160" s="20" t="s">
        <v>50460</v>
      </c>
      <c r="T29160" s="20" t="s">
        <v>111</v>
      </c>
      <c r="U29160" s="179">
        <f t="shared" si="4"/>
        <v>0</v>
      </c>
    </row>
    <row r="29161">
      <c r="A29161" s="176"/>
      <c r="B29161" s="176"/>
      <c r="N29161" s="20"/>
      <c r="O29161" s="20"/>
      <c r="S29161" s="20" t="s">
        <v>50461</v>
      </c>
      <c r="T29161" s="20" t="s">
        <v>111</v>
      </c>
      <c r="U29161" s="179">
        <f t="shared" si="4"/>
        <v>0</v>
      </c>
    </row>
    <row r="29162">
      <c r="A29162" s="176"/>
      <c r="B29162" s="176"/>
      <c r="N29162" s="20"/>
      <c r="O29162" s="20"/>
      <c r="S29162" s="20" t="s">
        <v>50462</v>
      </c>
      <c r="T29162" s="20" t="s">
        <v>111</v>
      </c>
      <c r="U29162" s="179">
        <f t="shared" si="4"/>
        <v>0</v>
      </c>
    </row>
    <row r="29163">
      <c r="A29163" s="176"/>
      <c r="B29163" s="176"/>
      <c r="N29163" s="20"/>
      <c r="O29163" s="20"/>
      <c r="S29163" s="20" t="s">
        <v>50463</v>
      </c>
      <c r="T29163" s="20" t="s">
        <v>111</v>
      </c>
      <c r="U29163" s="179">
        <f t="shared" si="4"/>
        <v>0</v>
      </c>
    </row>
    <row r="29164">
      <c r="A29164" s="176"/>
      <c r="B29164" s="176"/>
      <c r="N29164" s="20"/>
      <c r="O29164" s="20"/>
      <c r="S29164" s="20" t="s">
        <v>50464</v>
      </c>
      <c r="T29164" s="20" t="s">
        <v>111</v>
      </c>
      <c r="U29164" s="179">
        <f t="shared" si="4"/>
        <v>0</v>
      </c>
    </row>
    <row r="29165">
      <c r="A29165" s="176"/>
      <c r="B29165" s="176"/>
      <c r="N29165" s="20"/>
      <c r="O29165" s="20"/>
      <c r="S29165" s="20" t="s">
        <v>50465</v>
      </c>
      <c r="T29165" s="20" t="s">
        <v>50466</v>
      </c>
      <c r="U29165" s="179">
        <f t="shared" si="4"/>
        <v>0</v>
      </c>
    </row>
    <row r="29166">
      <c r="A29166" s="176"/>
      <c r="B29166" s="176"/>
      <c r="N29166" s="20"/>
      <c r="O29166" s="20"/>
      <c r="S29166" s="20" t="s">
        <v>50467</v>
      </c>
      <c r="T29166" s="20" t="s">
        <v>111</v>
      </c>
      <c r="U29166" s="179">
        <f t="shared" si="4"/>
        <v>0</v>
      </c>
    </row>
    <row r="29167">
      <c r="A29167" s="176"/>
      <c r="B29167" s="176"/>
      <c r="N29167" s="20"/>
      <c r="O29167" s="20"/>
      <c r="S29167" s="20" t="s">
        <v>50468</v>
      </c>
      <c r="T29167" s="20" t="s">
        <v>111</v>
      </c>
      <c r="U29167" s="179">
        <f t="shared" si="4"/>
        <v>0</v>
      </c>
    </row>
    <row r="29168">
      <c r="A29168" s="176"/>
      <c r="B29168" s="176"/>
      <c r="N29168" s="20"/>
      <c r="O29168" s="20"/>
      <c r="S29168" s="20" t="s">
        <v>50469</v>
      </c>
      <c r="T29168" s="20" t="s">
        <v>111</v>
      </c>
      <c r="U29168" s="179">
        <f t="shared" si="4"/>
        <v>0</v>
      </c>
    </row>
    <row r="29169">
      <c r="A29169" s="176"/>
      <c r="B29169" s="176"/>
      <c r="N29169" s="20"/>
      <c r="O29169" s="20"/>
      <c r="S29169" s="20" t="s">
        <v>50470</v>
      </c>
      <c r="T29169" s="20" t="s">
        <v>111</v>
      </c>
      <c r="U29169" s="179">
        <f t="shared" si="4"/>
        <v>0</v>
      </c>
    </row>
    <row r="29170">
      <c r="A29170" s="176"/>
      <c r="B29170" s="176"/>
      <c r="N29170" s="20"/>
      <c r="O29170" s="20"/>
      <c r="S29170" s="20" t="s">
        <v>50471</v>
      </c>
      <c r="T29170" s="20" t="s">
        <v>50472</v>
      </c>
      <c r="U29170" s="179">
        <f t="shared" si="4"/>
        <v>0</v>
      </c>
    </row>
    <row r="29171">
      <c r="A29171" s="176"/>
      <c r="B29171" s="176"/>
      <c r="N29171" s="20"/>
      <c r="O29171" s="20"/>
      <c r="S29171" s="20" t="s">
        <v>50473</v>
      </c>
      <c r="T29171" s="20" t="s">
        <v>111</v>
      </c>
      <c r="U29171" s="179">
        <f t="shared" si="4"/>
        <v>0</v>
      </c>
    </row>
    <row r="29172">
      <c r="A29172" s="176"/>
      <c r="B29172" s="176"/>
      <c r="N29172" s="20"/>
      <c r="O29172" s="20"/>
      <c r="S29172" s="20" t="s">
        <v>50474</v>
      </c>
      <c r="T29172" s="20" t="s">
        <v>111</v>
      </c>
      <c r="U29172" s="179">
        <f t="shared" si="4"/>
        <v>0</v>
      </c>
    </row>
    <row r="29173">
      <c r="A29173" s="176"/>
      <c r="B29173" s="176"/>
      <c r="N29173" s="20"/>
      <c r="O29173" s="20"/>
      <c r="S29173" s="20" t="s">
        <v>50475</v>
      </c>
      <c r="T29173" s="20" t="s">
        <v>111</v>
      </c>
      <c r="U29173" s="179">
        <f t="shared" si="4"/>
        <v>0</v>
      </c>
    </row>
    <row r="29174">
      <c r="A29174" s="176"/>
      <c r="B29174" s="176"/>
      <c r="N29174" s="20"/>
      <c r="O29174" s="20"/>
      <c r="S29174" s="20" t="s">
        <v>50476</v>
      </c>
      <c r="T29174" s="20" t="s">
        <v>111</v>
      </c>
      <c r="U29174" s="179">
        <f t="shared" si="4"/>
        <v>0</v>
      </c>
    </row>
    <row r="29175">
      <c r="A29175" s="176"/>
      <c r="B29175" s="176"/>
      <c r="N29175" s="20"/>
      <c r="O29175" s="20"/>
      <c r="S29175" s="20" t="s">
        <v>50477</v>
      </c>
      <c r="T29175" s="20" t="s">
        <v>111</v>
      </c>
      <c r="U29175" s="179">
        <f t="shared" si="4"/>
        <v>0</v>
      </c>
    </row>
    <row r="29176">
      <c r="A29176" s="176"/>
      <c r="B29176" s="176"/>
      <c r="N29176" s="20"/>
      <c r="O29176" s="20"/>
      <c r="S29176" s="20" t="s">
        <v>50478</v>
      </c>
      <c r="T29176" s="20" t="s">
        <v>111</v>
      </c>
      <c r="U29176" s="179">
        <f t="shared" si="4"/>
        <v>0</v>
      </c>
    </row>
    <row r="29177">
      <c r="A29177" s="176"/>
      <c r="B29177" s="176"/>
      <c r="N29177" s="20"/>
      <c r="O29177" s="20"/>
      <c r="S29177" s="20" t="s">
        <v>50479</v>
      </c>
      <c r="T29177" s="20" t="s">
        <v>111</v>
      </c>
      <c r="U29177" s="179">
        <f t="shared" si="4"/>
        <v>0</v>
      </c>
    </row>
    <row r="29178">
      <c r="A29178" s="176"/>
      <c r="B29178" s="176"/>
      <c r="N29178" s="20"/>
      <c r="O29178" s="20"/>
      <c r="S29178" s="20" t="s">
        <v>50480</v>
      </c>
      <c r="T29178" s="20" t="s">
        <v>111</v>
      </c>
      <c r="U29178" s="179">
        <f t="shared" si="4"/>
        <v>0</v>
      </c>
    </row>
    <row r="29179">
      <c r="A29179" s="176"/>
      <c r="B29179" s="176"/>
      <c r="N29179" s="20"/>
      <c r="O29179" s="20"/>
      <c r="S29179" s="20" t="s">
        <v>50481</v>
      </c>
      <c r="T29179" s="20" t="s">
        <v>50482</v>
      </c>
      <c r="U29179" s="179">
        <f t="shared" si="4"/>
        <v>0</v>
      </c>
    </row>
    <row r="29180">
      <c r="A29180" s="176"/>
      <c r="B29180" s="176"/>
      <c r="N29180" s="20"/>
      <c r="O29180" s="20"/>
      <c r="S29180" s="20" t="s">
        <v>50483</v>
      </c>
      <c r="T29180" s="20" t="s">
        <v>111</v>
      </c>
      <c r="U29180" s="179">
        <f t="shared" si="4"/>
        <v>0</v>
      </c>
    </row>
    <row r="29181">
      <c r="A29181" s="176"/>
      <c r="B29181" s="176"/>
      <c r="N29181" s="20"/>
      <c r="O29181" s="20"/>
      <c r="S29181" s="20" t="s">
        <v>50484</v>
      </c>
      <c r="T29181" s="20" t="s">
        <v>111</v>
      </c>
      <c r="U29181" s="179">
        <f t="shared" si="4"/>
        <v>0</v>
      </c>
    </row>
    <row r="29182">
      <c r="A29182" s="176"/>
      <c r="B29182" s="176"/>
      <c r="N29182" s="20"/>
      <c r="O29182" s="20"/>
      <c r="S29182" s="20" t="s">
        <v>50485</v>
      </c>
      <c r="T29182" s="20" t="s">
        <v>111</v>
      </c>
      <c r="U29182" s="179">
        <f t="shared" si="4"/>
        <v>0</v>
      </c>
    </row>
    <row r="29183">
      <c r="A29183" s="176"/>
      <c r="B29183" s="176"/>
      <c r="N29183" s="20"/>
      <c r="O29183" s="20"/>
      <c r="S29183" s="20" t="s">
        <v>50486</v>
      </c>
      <c r="T29183" s="20" t="s">
        <v>111</v>
      </c>
      <c r="U29183" s="179">
        <f t="shared" si="4"/>
        <v>0</v>
      </c>
    </row>
    <row r="29184">
      <c r="A29184" s="176"/>
      <c r="B29184" s="176"/>
      <c r="N29184" s="20"/>
      <c r="O29184" s="20"/>
      <c r="S29184" s="20" t="s">
        <v>50487</v>
      </c>
      <c r="T29184" s="20" t="s">
        <v>111</v>
      </c>
      <c r="U29184" s="179">
        <f t="shared" si="4"/>
        <v>0</v>
      </c>
    </row>
    <row r="29185">
      <c r="A29185" s="176"/>
      <c r="B29185" s="176"/>
      <c r="N29185" s="20"/>
      <c r="O29185" s="20"/>
      <c r="S29185" s="20" t="s">
        <v>50488</v>
      </c>
      <c r="T29185" s="20" t="s">
        <v>111</v>
      </c>
      <c r="U29185" s="179">
        <f t="shared" si="4"/>
        <v>0</v>
      </c>
    </row>
    <row r="29186">
      <c r="A29186" s="176"/>
      <c r="B29186" s="176"/>
      <c r="N29186" s="20"/>
      <c r="O29186" s="20"/>
      <c r="S29186" s="20" t="s">
        <v>50489</v>
      </c>
      <c r="T29186" s="20" t="s">
        <v>111</v>
      </c>
      <c r="U29186" s="179">
        <f t="shared" si="4"/>
        <v>0</v>
      </c>
    </row>
    <row r="29187">
      <c r="A29187" s="176"/>
      <c r="B29187" s="176"/>
      <c r="N29187" s="20"/>
      <c r="O29187" s="20"/>
      <c r="S29187" s="20" t="s">
        <v>50490</v>
      </c>
      <c r="T29187" s="20" t="s">
        <v>111</v>
      </c>
      <c r="U29187" s="179">
        <f t="shared" si="4"/>
        <v>0</v>
      </c>
    </row>
    <row r="29188">
      <c r="A29188" s="176"/>
      <c r="B29188" s="176"/>
      <c r="N29188" s="20"/>
      <c r="O29188" s="20"/>
      <c r="S29188" s="20" t="s">
        <v>50491</v>
      </c>
      <c r="T29188" s="20" t="s">
        <v>50492</v>
      </c>
      <c r="U29188" s="179">
        <f t="shared" si="4"/>
        <v>0</v>
      </c>
    </row>
    <row r="29189">
      <c r="A29189" s="176"/>
      <c r="B29189" s="176"/>
      <c r="N29189" s="20"/>
      <c r="O29189" s="20"/>
      <c r="S29189" s="20" t="s">
        <v>50493</v>
      </c>
      <c r="T29189" s="20" t="s">
        <v>111</v>
      </c>
      <c r="U29189" s="179">
        <f t="shared" si="4"/>
        <v>0</v>
      </c>
    </row>
    <row r="29190">
      <c r="A29190" s="176"/>
      <c r="B29190" s="176"/>
      <c r="N29190" s="20"/>
      <c r="O29190" s="20"/>
      <c r="S29190" s="20" t="s">
        <v>50494</v>
      </c>
      <c r="T29190" s="20" t="s">
        <v>111</v>
      </c>
      <c r="U29190" s="179">
        <f t="shared" si="4"/>
        <v>0</v>
      </c>
    </row>
    <row r="29191">
      <c r="A29191" s="176"/>
      <c r="B29191" s="176"/>
      <c r="N29191" s="20"/>
      <c r="O29191" s="20"/>
      <c r="S29191" s="20" t="s">
        <v>50495</v>
      </c>
      <c r="T29191" s="20" t="s">
        <v>111</v>
      </c>
      <c r="U29191" s="179">
        <f t="shared" si="4"/>
        <v>1</v>
      </c>
    </row>
    <row r="29192">
      <c r="A29192" s="176"/>
      <c r="B29192" s="176"/>
      <c r="N29192" s="20"/>
      <c r="O29192" s="20"/>
      <c r="S29192" s="20" t="s">
        <v>50496</v>
      </c>
      <c r="T29192" s="20" t="s">
        <v>111</v>
      </c>
      <c r="U29192" s="179">
        <f t="shared" si="4"/>
        <v>0</v>
      </c>
    </row>
    <row r="29193">
      <c r="A29193" s="176"/>
      <c r="B29193" s="176"/>
      <c r="N29193" s="20"/>
      <c r="O29193" s="20"/>
      <c r="S29193" s="20" t="s">
        <v>50497</v>
      </c>
      <c r="T29193" s="20" t="s">
        <v>111</v>
      </c>
      <c r="U29193" s="179">
        <f t="shared" si="4"/>
        <v>0</v>
      </c>
    </row>
    <row r="29194">
      <c r="A29194" s="176"/>
      <c r="B29194" s="176"/>
      <c r="N29194" s="20"/>
      <c r="O29194" s="20"/>
      <c r="S29194" s="20" t="s">
        <v>50498</v>
      </c>
      <c r="T29194" s="20" t="s">
        <v>111</v>
      </c>
      <c r="U29194" s="179">
        <f t="shared" si="4"/>
        <v>0</v>
      </c>
    </row>
    <row r="29195">
      <c r="A29195" s="176"/>
      <c r="B29195" s="176"/>
      <c r="N29195" s="20"/>
      <c r="O29195" s="20"/>
      <c r="S29195" s="20" t="s">
        <v>50499</v>
      </c>
      <c r="T29195" s="20" t="s">
        <v>111</v>
      </c>
      <c r="U29195" s="179">
        <f t="shared" si="4"/>
        <v>0</v>
      </c>
    </row>
    <row r="29196">
      <c r="A29196" s="176"/>
      <c r="B29196" s="176"/>
      <c r="N29196" s="20"/>
      <c r="O29196" s="20"/>
      <c r="S29196" s="20" t="s">
        <v>50500</v>
      </c>
      <c r="T29196" s="20" t="s">
        <v>111</v>
      </c>
      <c r="U29196" s="179">
        <f t="shared" si="4"/>
        <v>0</v>
      </c>
    </row>
    <row r="29197">
      <c r="A29197" s="176"/>
      <c r="B29197" s="176"/>
      <c r="N29197" s="20"/>
      <c r="O29197" s="20"/>
      <c r="S29197" s="20" t="s">
        <v>50501</v>
      </c>
      <c r="T29197" s="20" t="s">
        <v>111</v>
      </c>
      <c r="U29197" s="179">
        <f t="shared" si="4"/>
        <v>0</v>
      </c>
    </row>
    <row r="29198">
      <c r="A29198" s="176"/>
      <c r="B29198" s="176"/>
      <c r="N29198" s="20"/>
      <c r="O29198" s="20"/>
      <c r="S29198" s="20" t="s">
        <v>50502</v>
      </c>
      <c r="T29198" s="20" t="s">
        <v>111</v>
      </c>
      <c r="U29198" s="179">
        <f t="shared" si="4"/>
        <v>0</v>
      </c>
    </row>
    <row r="29199">
      <c r="A29199" s="176"/>
      <c r="B29199" s="176"/>
      <c r="N29199" s="20"/>
      <c r="O29199" s="20"/>
      <c r="S29199" s="20" t="s">
        <v>50503</v>
      </c>
      <c r="T29199" s="20" t="s">
        <v>50504</v>
      </c>
      <c r="U29199" s="179">
        <f t="shared" si="4"/>
        <v>0</v>
      </c>
    </row>
    <row r="29200">
      <c r="A29200" s="176"/>
      <c r="B29200" s="176"/>
      <c r="N29200" s="20"/>
      <c r="O29200" s="20"/>
      <c r="S29200" s="20" t="s">
        <v>50505</v>
      </c>
      <c r="T29200" s="20" t="s">
        <v>50506</v>
      </c>
      <c r="U29200" s="179">
        <f t="shared" si="4"/>
        <v>0</v>
      </c>
    </row>
    <row r="29201">
      <c r="A29201" s="176"/>
      <c r="B29201" s="176"/>
      <c r="N29201" s="20"/>
      <c r="O29201" s="20"/>
      <c r="S29201" s="20" t="s">
        <v>50507</v>
      </c>
      <c r="T29201" s="20" t="s">
        <v>111</v>
      </c>
      <c r="U29201" s="179">
        <f t="shared" si="4"/>
        <v>0</v>
      </c>
    </row>
    <row r="29202">
      <c r="A29202" s="176"/>
      <c r="B29202" s="176"/>
      <c r="N29202" s="20"/>
      <c r="O29202" s="20"/>
      <c r="S29202" s="20" t="s">
        <v>50508</v>
      </c>
      <c r="T29202" s="20" t="s">
        <v>50509</v>
      </c>
      <c r="U29202" s="179">
        <f t="shared" si="4"/>
        <v>0</v>
      </c>
    </row>
    <row r="29203">
      <c r="A29203" s="176"/>
      <c r="B29203" s="176"/>
      <c r="N29203" s="20"/>
      <c r="O29203" s="20"/>
      <c r="S29203" s="20" t="s">
        <v>50510</v>
      </c>
      <c r="T29203" s="20" t="s">
        <v>111</v>
      </c>
      <c r="U29203" s="179">
        <f t="shared" si="4"/>
        <v>0</v>
      </c>
    </row>
    <row r="29204">
      <c r="A29204" s="176"/>
      <c r="B29204" s="176"/>
      <c r="N29204" s="20"/>
      <c r="O29204" s="20"/>
      <c r="S29204" s="20" t="s">
        <v>50511</v>
      </c>
      <c r="T29204" s="20" t="s">
        <v>50512</v>
      </c>
      <c r="U29204" s="179">
        <f t="shared" si="4"/>
        <v>0</v>
      </c>
    </row>
    <row r="29205">
      <c r="A29205" s="176"/>
      <c r="B29205" s="176"/>
      <c r="N29205" s="20"/>
      <c r="O29205" s="20"/>
      <c r="S29205" s="20" t="s">
        <v>50513</v>
      </c>
      <c r="T29205" s="20" t="s">
        <v>111</v>
      </c>
      <c r="U29205" s="179">
        <f t="shared" si="4"/>
        <v>0</v>
      </c>
    </row>
    <row r="29206">
      <c r="A29206" s="176"/>
      <c r="B29206" s="176"/>
      <c r="N29206" s="20"/>
      <c r="O29206" s="20"/>
      <c r="S29206" s="20" t="s">
        <v>50514</v>
      </c>
      <c r="T29206" s="20" t="s">
        <v>50515</v>
      </c>
      <c r="U29206" s="179">
        <f t="shared" si="4"/>
        <v>0</v>
      </c>
    </row>
    <row r="29207">
      <c r="A29207" s="176"/>
      <c r="B29207" s="176"/>
      <c r="N29207" s="20"/>
      <c r="O29207" s="20"/>
      <c r="S29207" s="20" t="s">
        <v>50516</v>
      </c>
      <c r="T29207" s="20" t="s">
        <v>111</v>
      </c>
      <c r="U29207" s="179">
        <f t="shared" si="4"/>
        <v>0</v>
      </c>
    </row>
    <row r="29208">
      <c r="A29208" s="176"/>
      <c r="B29208" s="176"/>
      <c r="N29208" s="20"/>
      <c r="O29208" s="20"/>
      <c r="S29208" s="20" t="s">
        <v>50517</v>
      </c>
      <c r="T29208" s="20" t="s">
        <v>111</v>
      </c>
      <c r="U29208" s="179">
        <f t="shared" si="4"/>
        <v>0</v>
      </c>
    </row>
    <row r="29209">
      <c r="A29209" s="176"/>
      <c r="B29209" s="176"/>
      <c r="N29209" s="20"/>
      <c r="O29209" s="20"/>
      <c r="S29209" s="20" t="s">
        <v>50518</v>
      </c>
      <c r="T29209" s="20" t="s">
        <v>50519</v>
      </c>
      <c r="U29209" s="179">
        <f t="shared" si="4"/>
        <v>0</v>
      </c>
    </row>
    <row r="29210">
      <c r="A29210" s="176"/>
      <c r="B29210" s="176"/>
      <c r="N29210" s="20"/>
      <c r="O29210" s="20"/>
      <c r="S29210" s="20" t="s">
        <v>50520</v>
      </c>
      <c r="T29210" s="20" t="s">
        <v>111</v>
      </c>
      <c r="U29210" s="179">
        <f t="shared" si="4"/>
        <v>0</v>
      </c>
    </row>
    <row r="29211">
      <c r="A29211" s="176"/>
      <c r="B29211" s="176"/>
      <c r="N29211" s="20"/>
      <c r="O29211" s="20"/>
      <c r="S29211" s="20" t="s">
        <v>50521</v>
      </c>
      <c r="T29211" s="20" t="s">
        <v>50522</v>
      </c>
      <c r="U29211" s="179">
        <f t="shared" si="4"/>
        <v>0</v>
      </c>
    </row>
    <row r="29212">
      <c r="A29212" s="176"/>
      <c r="B29212" s="176"/>
      <c r="N29212" s="20"/>
      <c r="O29212" s="20"/>
      <c r="S29212" s="20" t="s">
        <v>50523</v>
      </c>
      <c r="T29212" s="20" t="s">
        <v>111</v>
      </c>
      <c r="U29212" s="179">
        <f t="shared" si="4"/>
        <v>0</v>
      </c>
    </row>
    <row r="29213">
      <c r="A29213" s="176"/>
      <c r="B29213" s="176"/>
      <c r="N29213" s="20"/>
      <c r="O29213" s="20"/>
      <c r="S29213" s="20" t="s">
        <v>50524</v>
      </c>
      <c r="T29213" s="20" t="s">
        <v>111</v>
      </c>
      <c r="U29213" s="179">
        <f t="shared" si="4"/>
        <v>0</v>
      </c>
    </row>
    <row r="29214">
      <c r="A29214" s="176"/>
      <c r="B29214" s="176"/>
      <c r="N29214" s="20"/>
      <c r="O29214" s="20"/>
      <c r="S29214" s="20" t="s">
        <v>50525</v>
      </c>
      <c r="T29214" s="20" t="s">
        <v>111</v>
      </c>
      <c r="U29214" s="179">
        <f t="shared" si="4"/>
        <v>0</v>
      </c>
    </row>
    <row r="29215">
      <c r="A29215" s="176"/>
      <c r="B29215" s="176"/>
      <c r="N29215" s="20"/>
      <c r="O29215" s="20"/>
      <c r="S29215" s="20" t="s">
        <v>50526</v>
      </c>
      <c r="T29215" s="20" t="s">
        <v>111</v>
      </c>
      <c r="U29215" s="179">
        <f t="shared" si="4"/>
        <v>0</v>
      </c>
    </row>
    <row r="29216">
      <c r="A29216" s="176"/>
      <c r="B29216" s="176"/>
      <c r="N29216" s="20"/>
      <c r="O29216" s="20"/>
      <c r="S29216" s="20" t="s">
        <v>50527</v>
      </c>
      <c r="T29216" s="20" t="s">
        <v>50528</v>
      </c>
      <c r="U29216" s="179">
        <f t="shared" si="4"/>
        <v>0</v>
      </c>
    </row>
    <row r="29217">
      <c r="A29217" s="176"/>
      <c r="B29217" s="176"/>
      <c r="N29217" s="20"/>
      <c r="O29217" s="20"/>
      <c r="S29217" s="20" t="s">
        <v>50529</v>
      </c>
      <c r="T29217" s="20" t="s">
        <v>111</v>
      </c>
      <c r="U29217" s="179">
        <f t="shared" si="4"/>
        <v>0</v>
      </c>
    </row>
    <row r="29218">
      <c r="A29218" s="176"/>
      <c r="B29218" s="176"/>
      <c r="N29218" s="20"/>
      <c r="O29218" s="20"/>
      <c r="S29218" s="20" t="s">
        <v>50530</v>
      </c>
      <c r="T29218" s="20" t="s">
        <v>111</v>
      </c>
      <c r="U29218" s="179">
        <f t="shared" si="4"/>
        <v>0</v>
      </c>
    </row>
    <row r="29219">
      <c r="A29219" s="176"/>
      <c r="B29219" s="176"/>
      <c r="N29219" s="20"/>
      <c r="O29219" s="20"/>
      <c r="S29219" s="20" t="s">
        <v>50531</v>
      </c>
      <c r="T29219" s="20" t="s">
        <v>111</v>
      </c>
      <c r="U29219" s="179">
        <f t="shared" si="4"/>
        <v>0</v>
      </c>
    </row>
    <row r="29220">
      <c r="A29220" s="176"/>
      <c r="B29220" s="176"/>
      <c r="N29220" s="20"/>
      <c r="O29220" s="20"/>
      <c r="S29220" s="20" t="s">
        <v>50532</v>
      </c>
      <c r="T29220" s="20" t="s">
        <v>111</v>
      </c>
      <c r="U29220" s="179">
        <f t="shared" si="4"/>
        <v>0</v>
      </c>
    </row>
    <row r="29221">
      <c r="A29221" s="176"/>
      <c r="B29221" s="176"/>
      <c r="N29221" s="20"/>
      <c r="O29221" s="20"/>
      <c r="S29221" s="20" t="s">
        <v>50533</v>
      </c>
      <c r="T29221" s="20" t="s">
        <v>111</v>
      </c>
      <c r="U29221" s="179">
        <f t="shared" si="4"/>
        <v>0</v>
      </c>
    </row>
    <row r="29222">
      <c r="A29222" s="176"/>
      <c r="B29222" s="176"/>
      <c r="N29222" s="20"/>
      <c r="O29222" s="20"/>
      <c r="S29222" s="20" t="s">
        <v>50534</v>
      </c>
      <c r="T29222" s="20" t="s">
        <v>111</v>
      </c>
      <c r="U29222" s="179">
        <f t="shared" si="4"/>
        <v>0</v>
      </c>
    </row>
    <row r="29223">
      <c r="A29223" s="176"/>
      <c r="B29223" s="176"/>
      <c r="N29223" s="20"/>
      <c r="O29223" s="20"/>
      <c r="S29223" s="20" t="s">
        <v>50535</v>
      </c>
      <c r="T29223" s="20" t="s">
        <v>50536</v>
      </c>
      <c r="U29223" s="179">
        <f t="shared" si="4"/>
        <v>0</v>
      </c>
    </row>
    <row r="29224">
      <c r="A29224" s="176"/>
      <c r="B29224" s="176"/>
      <c r="N29224" s="20"/>
      <c r="O29224" s="20"/>
      <c r="S29224" s="20" t="s">
        <v>50537</v>
      </c>
      <c r="T29224" s="20" t="s">
        <v>111</v>
      </c>
      <c r="U29224" s="179">
        <f t="shared" si="4"/>
        <v>0</v>
      </c>
    </row>
    <row r="29225">
      <c r="A29225" s="176"/>
      <c r="B29225" s="176"/>
      <c r="N29225" s="20"/>
      <c r="O29225" s="20"/>
      <c r="S29225" s="20" t="s">
        <v>50538</v>
      </c>
      <c r="T29225" s="20" t="s">
        <v>50539</v>
      </c>
      <c r="U29225" s="179">
        <f t="shared" si="4"/>
        <v>0</v>
      </c>
    </row>
    <row r="29226">
      <c r="A29226" s="176"/>
      <c r="B29226" s="176"/>
      <c r="N29226" s="20"/>
      <c r="O29226" s="20"/>
      <c r="S29226" s="20" t="s">
        <v>50540</v>
      </c>
      <c r="T29226" s="20" t="s">
        <v>111</v>
      </c>
      <c r="U29226" s="179">
        <f t="shared" si="4"/>
        <v>0</v>
      </c>
    </row>
    <row r="29227">
      <c r="A29227" s="176"/>
      <c r="B29227" s="176"/>
      <c r="N29227" s="20"/>
      <c r="O29227" s="20"/>
      <c r="S29227" s="20" t="s">
        <v>50541</v>
      </c>
      <c r="T29227" s="20" t="s">
        <v>111</v>
      </c>
      <c r="U29227" s="179">
        <f t="shared" si="4"/>
        <v>0</v>
      </c>
    </row>
    <row r="29228">
      <c r="A29228" s="176"/>
      <c r="B29228" s="176"/>
      <c r="N29228" s="20"/>
      <c r="O29228" s="20"/>
      <c r="S29228" s="20" t="s">
        <v>50542</v>
      </c>
      <c r="T29228" s="20" t="s">
        <v>111</v>
      </c>
      <c r="U29228" s="179">
        <f t="shared" si="4"/>
        <v>0</v>
      </c>
    </row>
    <row r="29229">
      <c r="A29229" s="176"/>
      <c r="B29229" s="176"/>
      <c r="N29229" s="20"/>
      <c r="O29229" s="20"/>
      <c r="S29229" s="20" t="s">
        <v>50543</v>
      </c>
      <c r="T29229" s="20" t="s">
        <v>111</v>
      </c>
      <c r="U29229" s="179">
        <f t="shared" si="4"/>
        <v>0</v>
      </c>
    </row>
    <row r="29230">
      <c r="A29230" s="176"/>
      <c r="B29230" s="176"/>
      <c r="N29230" s="20"/>
      <c r="O29230" s="20"/>
      <c r="S29230" s="20" t="s">
        <v>12636</v>
      </c>
      <c r="T29230" s="20" t="s">
        <v>12637</v>
      </c>
      <c r="U29230" s="179">
        <f t="shared" si="4"/>
        <v>0</v>
      </c>
    </row>
    <row r="29231">
      <c r="A29231" s="176"/>
      <c r="B29231" s="176"/>
      <c r="N29231" s="20"/>
      <c r="O29231" s="20"/>
      <c r="S29231" s="20" t="s">
        <v>50546</v>
      </c>
      <c r="T29231" s="20" t="s">
        <v>111</v>
      </c>
      <c r="U29231" s="179">
        <f t="shared" si="4"/>
        <v>0</v>
      </c>
    </row>
    <row r="29232">
      <c r="A29232" s="176"/>
      <c r="B29232" s="176"/>
      <c r="N29232" s="20"/>
      <c r="O29232" s="20"/>
      <c r="S29232" s="20" t="s">
        <v>50547</v>
      </c>
      <c r="T29232" s="20" t="s">
        <v>111</v>
      </c>
      <c r="U29232" s="179">
        <f t="shared" si="4"/>
        <v>0</v>
      </c>
    </row>
    <row r="29233">
      <c r="A29233" s="176"/>
      <c r="B29233" s="176"/>
      <c r="N29233" s="20"/>
      <c r="O29233" s="20"/>
      <c r="S29233" s="20" t="s">
        <v>50548</v>
      </c>
      <c r="T29233" s="20" t="s">
        <v>111</v>
      </c>
      <c r="U29233" s="179">
        <f t="shared" si="4"/>
        <v>0</v>
      </c>
    </row>
    <row r="29234">
      <c r="A29234" s="176"/>
      <c r="B29234" s="176"/>
      <c r="N29234" s="20"/>
      <c r="O29234" s="20"/>
      <c r="S29234" s="20" t="s">
        <v>50549</v>
      </c>
      <c r="T29234" s="20" t="s">
        <v>111</v>
      </c>
      <c r="U29234" s="179">
        <f t="shared" si="4"/>
        <v>0</v>
      </c>
    </row>
    <row r="29235">
      <c r="A29235" s="176"/>
      <c r="B29235" s="176"/>
      <c r="N29235" s="20"/>
      <c r="O29235" s="20"/>
      <c r="S29235" s="20" t="s">
        <v>50550</v>
      </c>
      <c r="T29235" s="20" t="s">
        <v>111</v>
      </c>
      <c r="U29235" s="179">
        <f t="shared" si="4"/>
        <v>0</v>
      </c>
    </row>
    <row r="29236">
      <c r="A29236" s="176"/>
      <c r="B29236" s="176"/>
      <c r="N29236" s="20"/>
      <c r="O29236" s="20"/>
      <c r="S29236" s="20" t="s">
        <v>50551</v>
      </c>
      <c r="T29236" s="20" t="s">
        <v>111</v>
      </c>
      <c r="U29236" s="179">
        <f t="shared" si="4"/>
        <v>0</v>
      </c>
    </row>
    <row r="29237">
      <c r="A29237" s="176"/>
      <c r="B29237" s="176"/>
      <c r="N29237" s="20"/>
      <c r="O29237" s="20"/>
      <c r="S29237" s="20" t="s">
        <v>50552</v>
      </c>
      <c r="T29237" s="20" t="s">
        <v>50553</v>
      </c>
      <c r="U29237" s="179">
        <f t="shared" si="4"/>
        <v>0</v>
      </c>
    </row>
    <row r="29238">
      <c r="A29238" s="176"/>
      <c r="B29238" s="176"/>
      <c r="N29238" s="20"/>
      <c r="O29238" s="20"/>
      <c r="S29238" s="20" t="s">
        <v>50554</v>
      </c>
      <c r="T29238" s="20" t="s">
        <v>50555</v>
      </c>
      <c r="U29238" s="179">
        <f t="shared" si="4"/>
        <v>0</v>
      </c>
    </row>
    <row r="29239">
      <c r="A29239" s="176"/>
      <c r="B29239" s="176"/>
      <c r="N29239" s="20"/>
      <c r="O29239" s="20"/>
      <c r="S29239" s="20" t="s">
        <v>50556</v>
      </c>
      <c r="T29239" s="20" t="s">
        <v>111</v>
      </c>
      <c r="U29239" s="179">
        <f t="shared" si="4"/>
        <v>0</v>
      </c>
    </row>
    <row r="29240">
      <c r="A29240" s="176"/>
      <c r="B29240" s="176"/>
      <c r="N29240" s="20"/>
      <c r="O29240" s="20"/>
      <c r="S29240" s="20" t="s">
        <v>50557</v>
      </c>
      <c r="T29240" s="20" t="s">
        <v>111</v>
      </c>
      <c r="U29240" s="179">
        <f t="shared" si="4"/>
        <v>0</v>
      </c>
    </row>
    <row r="29241">
      <c r="A29241" s="176"/>
      <c r="B29241" s="176"/>
      <c r="N29241" s="20"/>
      <c r="O29241" s="20"/>
      <c r="S29241" s="20" t="s">
        <v>50558</v>
      </c>
      <c r="T29241" s="20" t="s">
        <v>111</v>
      </c>
      <c r="U29241" s="179">
        <f t="shared" si="4"/>
        <v>0</v>
      </c>
    </row>
    <row r="29242">
      <c r="A29242" s="176"/>
      <c r="B29242" s="176"/>
      <c r="N29242" s="20"/>
      <c r="O29242" s="20"/>
      <c r="S29242" s="20" t="s">
        <v>50559</v>
      </c>
      <c r="T29242" s="20" t="s">
        <v>50560</v>
      </c>
      <c r="U29242" s="179">
        <f t="shared" si="4"/>
        <v>0</v>
      </c>
    </row>
    <row r="29243">
      <c r="A29243" s="176"/>
      <c r="B29243" s="176"/>
      <c r="N29243" s="20"/>
      <c r="O29243" s="20"/>
      <c r="S29243" s="20" t="s">
        <v>50561</v>
      </c>
      <c r="T29243" s="20" t="s">
        <v>15502</v>
      </c>
      <c r="U29243" s="179">
        <f t="shared" si="4"/>
        <v>1</v>
      </c>
    </row>
    <row r="29244">
      <c r="A29244" s="176"/>
      <c r="B29244" s="176"/>
      <c r="N29244" s="20"/>
      <c r="O29244" s="20"/>
      <c r="S29244" s="20" t="s">
        <v>50562</v>
      </c>
      <c r="T29244" s="20" t="s">
        <v>111</v>
      </c>
      <c r="U29244" s="179">
        <f t="shared" si="4"/>
        <v>0</v>
      </c>
    </row>
    <row r="29245">
      <c r="A29245" s="176"/>
      <c r="B29245" s="176"/>
      <c r="N29245" s="20"/>
      <c r="O29245" s="20"/>
      <c r="S29245" s="20" t="s">
        <v>50563</v>
      </c>
      <c r="T29245" s="20" t="s">
        <v>111</v>
      </c>
      <c r="U29245" s="179">
        <f t="shared" si="4"/>
        <v>0</v>
      </c>
    </row>
    <row r="29246">
      <c r="A29246" s="176"/>
      <c r="B29246" s="176"/>
      <c r="N29246" s="20"/>
      <c r="O29246" s="20"/>
      <c r="S29246" s="20" t="s">
        <v>50564</v>
      </c>
      <c r="T29246" s="20" t="s">
        <v>111</v>
      </c>
      <c r="U29246" s="179">
        <f t="shared" si="4"/>
        <v>0</v>
      </c>
    </row>
    <row r="29247">
      <c r="A29247" s="176"/>
      <c r="B29247" s="176"/>
      <c r="N29247" s="20"/>
      <c r="O29247" s="20"/>
      <c r="S29247" s="20" t="s">
        <v>50565</v>
      </c>
      <c r="T29247" s="20" t="s">
        <v>50566</v>
      </c>
      <c r="U29247" s="179">
        <f t="shared" si="4"/>
        <v>0</v>
      </c>
    </row>
    <row r="29248">
      <c r="A29248" s="176"/>
      <c r="B29248" s="176"/>
      <c r="N29248" s="20"/>
      <c r="O29248" s="20"/>
      <c r="S29248" s="20" t="s">
        <v>50567</v>
      </c>
      <c r="T29248" s="20" t="s">
        <v>50568</v>
      </c>
      <c r="U29248" s="179">
        <f t="shared" si="4"/>
        <v>0</v>
      </c>
    </row>
    <row r="29249">
      <c r="A29249" s="176"/>
      <c r="B29249" s="176"/>
      <c r="N29249" s="20"/>
      <c r="O29249" s="20"/>
      <c r="S29249" s="20" t="s">
        <v>50569</v>
      </c>
      <c r="T29249" s="20" t="s">
        <v>50570</v>
      </c>
      <c r="U29249" s="179">
        <f t="shared" si="4"/>
        <v>0</v>
      </c>
    </row>
    <row r="29250">
      <c r="A29250" s="176"/>
      <c r="B29250" s="176"/>
      <c r="N29250" s="20"/>
      <c r="O29250" s="20"/>
      <c r="S29250" s="20" t="s">
        <v>50571</v>
      </c>
      <c r="T29250" s="20" t="s">
        <v>111</v>
      </c>
      <c r="U29250" s="179">
        <f t="shared" si="4"/>
        <v>0</v>
      </c>
    </row>
    <row r="29251">
      <c r="A29251" s="176"/>
      <c r="B29251" s="176"/>
      <c r="N29251" s="20"/>
      <c r="O29251" s="20"/>
      <c r="S29251" s="20" t="s">
        <v>50572</v>
      </c>
      <c r="T29251" s="20" t="s">
        <v>50573</v>
      </c>
      <c r="U29251" s="179">
        <f t="shared" si="4"/>
        <v>0</v>
      </c>
    </row>
    <row r="29252">
      <c r="A29252" s="176"/>
      <c r="B29252" s="176"/>
      <c r="N29252" s="20"/>
      <c r="O29252" s="20"/>
      <c r="S29252" s="20" t="s">
        <v>50574</v>
      </c>
      <c r="T29252" s="20" t="s">
        <v>50575</v>
      </c>
      <c r="U29252" s="179">
        <f t="shared" si="4"/>
        <v>0</v>
      </c>
    </row>
    <row r="29253">
      <c r="A29253" s="176"/>
      <c r="B29253" s="176"/>
      <c r="N29253" s="20"/>
      <c r="O29253" s="20"/>
      <c r="S29253" s="20" t="s">
        <v>50576</v>
      </c>
      <c r="T29253" s="20" t="s">
        <v>111</v>
      </c>
      <c r="U29253" s="179">
        <f t="shared" si="4"/>
        <v>0</v>
      </c>
    </row>
    <row r="29254">
      <c r="A29254" s="176"/>
      <c r="B29254" s="176"/>
      <c r="N29254" s="20"/>
      <c r="O29254" s="20"/>
      <c r="S29254" s="20" t="s">
        <v>50577</v>
      </c>
      <c r="T29254" s="20" t="s">
        <v>111</v>
      </c>
      <c r="U29254" s="179">
        <f t="shared" si="4"/>
        <v>0</v>
      </c>
    </row>
    <row r="29255">
      <c r="A29255" s="176"/>
      <c r="B29255" s="176"/>
      <c r="N29255" s="20"/>
      <c r="O29255" s="20"/>
      <c r="S29255" s="20" t="s">
        <v>50578</v>
      </c>
      <c r="T29255" s="20" t="s">
        <v>111</v>
      </c>
      <c r="U29255" s="179">
        <f t="shared" si="4"/>
        <v>0</v>
      </c>
    </row>
    <row r="29256">
      <c r="A29256" s="176"/>
      <c r="B29256" s="176"/>
      <c r="N29256" s="20"/>
      <c r="O29256" s="20"/>
      <c r="S29256" s="20" t="s">
        <v>50579</v>
      </c>
      <c r="T29256" s="20" t="s">
        <v>50580</v>
      </c>
      <c r="U29256" s="179">
        <f t="shared" si="4"/>
        <v>0</v>
      </c>
    </row>
    <row r="29257">
      <c r="A29257" s="176"/>
      <c r="B29257" s="176"/>
      <c r="N29257" s="20"/>
      <c r="O29257" s="20"/>
      <c r="S29257" s="20" t="s">
        <v>50581</v>
      </c>
      <c r="T29257" s="20" t="s">
        <v>111</v>
      </c>
      <c r="U29257" s="179">
        <f t="shared" si="4"/>
        <v>0</v>
      </c>
    </row>
    <row r="29258">
      <c r="A29258" s="176"/>
      <c r="B29258" s="176"/>
      <c r="N29258" s="20"/>
      <c r="O29258" s="20"/>
      <c r="S29258" s="20" t="s">
        <v>50582</v>
      </c>
      <c r="T29258" s="20" t="s">
        <v>111</v>
      </c>
      <c r="U29258" s="179">
        <f t="shared" si="4"/>
        <v>0</v>
      </c>
    </row>
    <row r="29259">
      <c r="A29259" s="176"/>
      <c r="B29259" s="176"/>
      <c r="N29259" s="20"/>
      <c r="O29259" s="20"/>
      <c r="S29259" s="20" t="s">
        <v>50583</v>
      </c>
      <c r="T29259" s="20" t="s">
        <v>50584</v>
      </c>
      <c r="U29259" s="179">
        <f t="shared" si="4"/>
        <v>0</v>
      </c>
    </row>
    <row r="29260">
      <c r="A29260" s="176"/>
      <c r="B29260" s="176"/>
      <c r="N29260" s="20"/>
      <c r="O29260" s="20"/>
      <c r="S29260" s="20" t="s">
        <v>50585</v>
      </c>
      <c r="T29260" s="20" t="s">
        <v>111</v>
      </c>
      <c r="U29260" s="179">
        <f t="shared" si="4"/>
        <v>0</v>
      </c>
    </row>
    <row r="29261">
      <c r="A29261" s="176"/>
      <c r="B29261" s="176"/>
      <c r="N29261" s="20"/>
      <c r="O29261" s="20"/>
      <c r="S29261" s="20" t="s">
        <v>50586</v>
      </c>
      <c r="T29261" s="20" t="s">
        <v>111</v>
      </c>
      <c r="U29261" s="179">
        <f t="shared" si="4"/>
        <v>0</v>
      </c>
    </row>
    <row r="29262">
      <c r="A29262" s="176"/>
      <c r="B29262" s="176"/>
      <c r="N29262" s="20"/>
      <c r="O29262" s="20"/>
      <c r="S29262" s="20" t="s">
        <v>50587</v>
      </c>
      <c r="T29262" s="20" t="s">
        <v>111</v>
      </c>
      <c r="U29262" s="179">
        <f t="shared" si="4"/>
        <v>0</v>
      </c>
    </row>
    <row r="29263">
      <c r="A29263" s="176"/>
      <c r="B29263" s="176"/>
      <c r="N29263" s="20"/>
      <c r="O29263" s="20"/>
      <c r="S29263" s="20" t="s">
        <v>50588</v>
      </c>
      <c r="T29263" s="20" t="s">
        <v>111</v>
      </c>
      <c r="U29263" s="179">
        <f t="shared" si="4"/>
        <v>0</v>
      </c>
    </row>
    <row r="29264">
      <c r="A29264" s="176"/>
      <c r="B29264" s="176"/>
      <c r="N29264" s="20"/>
      <c r="O29264" s="20"/>
      <c r="S29264" s="20" t="s">
        <v>50589</v>
      </c>
      <c r="T29264" s="20" t="s">
        <v>111</v>
      </c>
      <c r="U29264" s="179">
        <f t="shared" si="4"/>
        <v>0</v>
      </c>
    </row>
    <row r="29265">
      <c r="A29265" s="176"/>
      <c r="B29265" s="176"/>
      <c r="N29265" s="20"/>
      <c r="O29265" s="20"/>
      <c r="S29265" s="20" t="s">
        <v>50590</v>
      </c>
      <c r="T29265" s="20" t="s">
        <v>50591</v>
      </c>
      <c r="U29265" s="179">
        <f t="shared" si="4"/>
        <v>0</v>
      </c>
    </row>
    <row r="29266">
      <c r="A29266" s="176"/>
      <c r="B29266" s="176"/>
      <c r="N29266" s="20"/>
      <c r="O29266" s="20"/>
      <c r="S29266" s="20" t="s">
        <v>50592</v>
      </c>
      <c r="T29266" s="20" t="s">
        <v>111</v>
      </c>
      <c r="U29266" s="179">
        <f t="shared" si="4"/>
        <v>0</v>
      </c>
    </row>
    <row r="29267">
      <c r="A29267" s="176"/>
      <c r="B29267" s="176"/>
      <c r="N29267" s="20"/>
      <c r="O29267" s="20"/>
      <c r="S29267" s="20" t="s">
        <v>50593</v>
      </c>
      <c r="T29267" s="20" t="s">
        <v>111</v>
      </c>
      <c r="U29267" s="179">
        <f t="shared" si="4"/>
        <v>0</v>
      </c>
    </row>
    <row r="29268">
      <c r="A29268" s="176"/>
      <c r="B29268" s="176"/>
      <c r="N29268" s="20"/>
      <c r="O29268" s="20"/>
      <c r="S29268" s="20" t="s">
        <v>50594</v>
      </c>
      <c r="T29268" s="20" t="s">
        <v>50595</v>
      </c>
      <c r="U29268" s="179">
        <f t="shared" si="4"/>
        <v>0</v>
      </c>
    </row>
    <row r="29269">
      <c r="A29269" s="176"/>
      <c r="B29269" s="176"/>
      <c r="N29269" s="20"/>
      <c r="O29269" s="20"/>
      <c r="S29269" s="20" t="s">
        <v>50596</v>
      </c>
      <c r="T29269" s="20" t="s">
        <v>111</v>
      </c>
      <c r="U29269" s="179">
        <f t="shared" si="4"/>
        <v>0</v>
      </c>
    </row>
    <row r="29270">
      <c r="A29270" s="176"/>
      <c r="B29270" s="176"/>
      <c r="N29270" s="20"/>
      <c r="O29270" s="20"/>
      <c r="S29270" s="20" t="s">
        <v>50597</v>
      </c>
      <c r="T29270" s="20" t="s">
        <v>111</v>
      </c>
      <c r="U29270" s="179">
        <f t="shared" si="4"/>
        <v>0</v>
      </c>
    </row>
    <row r="29271">
      <c r="A29271" s="176"/>
      <c r="B29271" s="176"/>
      <c r="N29271" s="20"/>
      <c r="O29271" s="20"/>
      <c r="S29271" s="20" t="s">
        <v>50598</v>
      </c>
      <c r="T29271" s="20" t="s">
        <v>111</v>
      </c>
      <c r="U29271" s="179">
        <f t="shared" si="4"/>
        <v>0</v>
      </c>
    </row>
    <row r="29272">
      <c r="A29272" s="176"/>
      <c r="B29272" s="176"/>
      <c r="N29272" s="20"/>
      <c r="O29272" s="20"/>
      <c r="S29272" s="20" t="s">
        <v>50599</v>
      </c>
      <c r="T29272" s="20" t="s">
        <v>50600</v>
      </c>
      <c r="U29272" s="179">
        <f t="shared" si="4"/>
        <v>0</v>
      </c>
    </row>
    <row r="29273">
      <c r="A29273" s="176"/>
      <c r="B29273" s="176"/>
      <c r="N29273" s="20"/>
      <c r="O29273" s="20"/>
      <c r="S29273" s="20" t="s">
        <v>50601</v>
      </c>
      <c r="T29273" s="20" t="s">
        <v>50602</v>
      </c>
      <c r="U29273" s="179">
        <f t="shared" si="4"/>
        <v>0</v>
      </c>
    </row>
    <row r="29274">
      <c r="A29274" s="176"/>
      <c r="B29274" s="176"/>
      <c r="N29274" s="20"/>
      <c r="O29274" s="20"/>
      <c r="S29274" s="20" t="s">
        <v>50603</v>
      </c>
      <c r="T29274" s="20" t="s">
        <v>111</v>
      </c>
      <c r="U29274" s="179">
        <f t="shared" si="4"/>
        <v>0</v>
      </c>
    </row>
    <row r="29275">
      <c r="A29275" s="176"/>
      <c r="B29275" s="176"/>
      <c r="N29275" s="20"/>
      <c r="O29275" s="20"/>
      <c r="S29275" s="20" t="s">
        <v>50604</v>
      </c>
      <c r="T29275" s="20" t="s">
        <v>111</v>
      </c>
      <c r="U29275" s="179">
        <f t="shared" si="4"/>
        <v>0</v>
      </c>
    </row>
    <row r="29276">
      <c r="A29276" s="176"/>
      <c r="B29276" s="176"/>
      <c r="N29276" s="20"/>
      <c r="O29276" s="20"/>
      <c r="S29276" s="20" t="s">
        <v>50605</v>
      </c>
      <c r="T29276" s="20" t="s">
        <v>111</v>
      </c>
      <c r="U29276" s="179">
        <f t="shared" si="4"/>
        <v>0</v>
      </c>
    </row>
    <row r="29277">
      <c r="A29277" s="176"/>
      <c r="B29277" s="176"/>
      <c r="N29277" s="20"/>
      <c r="O29277" s="20"/>
      <c r="S29277" s="20" t="s">
        <v>50606</v>
      </c>
      <c r="T29277" s="20" t="s">
        <v>111</v>
      </c>
      <c r="U29277" s="179">
        <f t="shared" si="4"/>
        <v>0</v>
      </c>
    </row>
    <row r="29278">
      <c r="A29278" s="176"/>
      <c r="B29278" s="176"/>
      <c r="N29278" s="20"/>
      <c r="O29278" s="20"/>
      <c r="S29278" s="20" t="s">
        <v>50607</v>
      </c>
      <c r="T29278" s="20" t="s">
        <v>111</v>
      </c>
      <c r="U29278" s="179">
        <f t="shared" si="4"/>
        <v>0</v>
      </c>
    </row>
    <row r="29279">
      <c r="A29279" s="176"/>
      <c r="B29279" s="176"/>
      <c r="N29279" s="20"/>
      <c r="O29279" s="20"/>
      <c r="S29279" s="20" t="s">
        <v>50608</v>
      </c>
      <c r="T29279" s="20" t="s">
        <v>50609</v>
      </c>
      <c r="U29279" s="179">
        <f t="shared" si="4"/>
        <v>0</v>
      </c>
    </row>
    <row r="29280">
      <c r="A29280" s="176"/>
      <c r="B29280" s="176"/>
      <c r="N29280" s="20"/>
      <c r="O29280" s="20"/>
      <c r="S29280" s="20" t="s">
        <v>50610</v>
      </c>
      <c r="T29280" s="20" t="s">
        <v>111</v>
      </c>
      <c r="U29280" s="179">
        <f t="shared" si="4"/>
        <v>0</v>
      </c>
    </row>
    <row r="29281">
      <c r="A29281" s="176"/>
      <c r="B29281" s="176"/>
      <c r="N29281" s="20"/>
      <c r="O29281" s="20"/>
      <c r="S29281" s="20" t="s">
        <v>51222</v>
      </c>
      <c r="T29281" s="20" t="s">
        <v>111</v>
      </c>
      <c r="U29281" s="179">
        <f t="shared" si="4"/>
        <v>0</v>
      </c>
    </row>
    <row r="29282">
      <c r="A29282" s="176"/>
      <c r="B29282" s="176"/>
      <c r="N29282" s="20"/>
      <c r="O29282" s="20"/>
      <c r="S29282" s="20" t="s">
        <v>50612</v>
      </c>
      <c r="T29282" s="20" t="s">
        <v>111</v>
      </c>
      <c r="U29282" s="179">
        <f t="shared" si="4"/>
        <v>0</v>
      </c>
    </row>
    <row r="29283">
      <c r="A29283" s="176"/>
      <c r="B29283" s="176"/>
      <c r="N29283" s="20"/>
      <c r="O29283" s="20"/>
      <c r="S29283" s="20" t="s">
        <v>50613</v>
      </c>
      <c r="T29283" s="20" t="s">
        <v>111</v>
      </c>
      <c r="U29283" s="179">
        <f t="shared" si="4"/>
        <v>0</v>
      </c>
    </row>
    <row r="29284">
      <c r="A29284" s="176"/>
      <c r="B29284" s="176"/>
      <c r="N29284" s="20"/>
      <c r="O29284" s="20"/>
      <c r="S29284" s="20" t="s">
        <v>50614</v>
      </c>
      <c r="T29284" s="20" t="s">
        <v>111</v>
      </c>
      <c r="U29284" s="179">
        <f t="shared" si="4"/>
        <v>0</v>
      </c>
    </row>
    <row r="29285">
      <c r="A29285" s="176"/>
      <c r="B29285" s="176"/>
      <c r="N29285" s="20"/>
      <c r="O29285" s="20"/>
      <c r="S29285" s="20" t="s">
        <v>50615</v>
      </c>
      <c r="T29285" s="20" t="s">
        <v>111</v>
      </c>
      <c r="U29285" s="179">
        <f t="shared" si="4"/>
        <v>0</v>
      </c>
    </row>
    <row r="29286">
      <c r="A29286" s="176"/>
      <c r="B29286" s="176"/>
      <c r="N29286" s="20"/>
      <c r="O29286" s="20"/>
      <c r="S29286" s="20" t="s">
        <v>50616</v>
      </c>
      <c r="T29286" s="20" t="s">
        <v>111</v>
      </c>
      <c r="U29286" s="179">
        <f t="shared" si="4"/>
        <v>0</v>
      </c>
    </row>
    <row r="29287">
      <c r="A29287" s="176"/>
      <c r="B29287" s="176"/>
      <c r="N29287" s="20"/>
      <c r="O29287" s="20"/>
      <c r="S29287" s="20" t="s">
        <v>50617</v>
      </c>
      <c r="T29287" s="20" t="s">
        <v>111</v>
      </c>
      <c r="U29287" s="179">
        <f t="shared" si="4"/>
        <v>0</v>
      </c>
    </row>
    <row r="29288">
      <c r="A29288" s="176"/>
      <c r="B29288" s="176"/>
      <c r="N29288" s="20"/>
      <c r="O29288" s="20"/>
      <c r="S29288" s="20" t="s">
        <v>50618</v>
      </c>
      <c r="T29288" s="20" t="s">
        <v>111</v>
      </c>
      <c r="U29288" s="179">
        <f t="shared" si="4"/>
        <v>0</v>
      </c>
    </row>
    <row r="29289">
      <c r="A29289" s="176"/>
      <c r="B29289" s="176"/>
      <c r="N29289" s="20"/>
      <c r="O29289" s="20"/>
      <c r="S29289" s="20" t="s">
        <v>50619</v>
      </c>
      <c r="T29289" s="20" t="s">
        <v>50620</v>
      </c>
      <c r="U29289" s="179">
        <f t="shared" si="4"/>
        <v>0</v>
      </c>
    </row>
    <row r="29290">
      <c r="A29290" s="176"/>
      <c r="B29290" s="176"/>
      <c r="N29290" s="20"/>
      <c r="O29290" s="20"/>
      <c r="S29290" s="20" t="s">
        <v>50621</v>
      </c>
      <c r="T29290" s="20" t="s">
        <v>50622</v>
      </c>
      <c r="U29290" s="179">
        <f t="shared" si="4"/>
        <v>0</v>
      </c>
    </row>
    <row r="29291">
      <c r="A29291" s="176"/>
      <c r="B29291" s="176"/>
      <c r="N29291" s="20"/>
      <c r="O29291" s="20"/>
      <c r="S29291" s="20" t="s">
        <v>50623</v>
      </c>
      <c r="T29291" s="20" t="s">
        <v>111</v>
      </c>
      <c r="U29291" s="179">
        <f t="shared" si="4"/>
        <v>0</v>
      </c>
    </row>
    <row r="29292">
      <c r="A29292" s="176"/>
      <c r="B29292" s="176"/>
      <c r="N29292" s="20"/>
      <c r="O29292" s="20"/>
      <c r="S29292" s="20" t="s">
        <v>50624</v>
      </c>
      <c r="T29292" s="20" t="s">
        <v>111</v>
      </c>
      <c r="U29292" s="179">
        <f t="shared" si="4"/>
        <v>0</v>
      </c>
    </row>
    <row r="29293">
      <c r="A29293" s="176"/>
      <c r="B29293" s="176"/>
      <c r="N29293" s="20"/>
      <c r="O29293" s="20"/>
      <c r="S29293" s="20" t="s">
        <v>50625</v>
      </c>
      <c r="T29293" s="20" t="s">
        <v>111</v>
      </c>
      <c r="U29293" s="179">
        <f t="shared" si="4"/>
        <v>0</v>
      </c>
    </row>
    <row r="29294">
      <c r="A29294" s="176"/>
      <c r="B29294" s="176"/>
      <c r="N29294" s="20"/>
      <c r="O29294" s="20"/>
      <c r="S29294" s="20" t="s">
        <v>18585</v>
      </c>
      <c r="T29294" s="20" t="s">
        <v>18586</v>
      </c>
      <c r="U29294" s="179">
        <f t="shared" si="4"/>
        <v>0</v>
      </c>
    </row>
    <row r="29295">
      <c r="A29295" s="176"/>
      <c r="B29295" s="176"/>
      <c r="N29295" s="20"/>
      <c r="O29295" s="20"/>
      <c r="S29295" s="20" t="s">
        <v>50628</v>
      </c>
      <c r="T29295" s="20" t="s">
        <v>111</v>
      </c>
      <c r="U29295" s="179">
        <f t="shared" si="4"/>
        <v>0</v>
      </c>
    </row>
    <row r="29296">
      <c r="A29296" s="176"/>
      <c r="B29296" s="176"/>
      <c r="N29296" s="20"/>
      <c r="O29296" s="20"/>
      <c r="S29296" s="20" t="s">
        <v>50629</v>
      </c>
      <c r="T29296" s="20" t="s">
        <v>111</v>
      </c>
      <c r="U29296" s="179">
        <f t="shared" si="4"/>
        <v>0</v>
      </c>
    </row>
    <row r="29297">
      <c r="A29297" s="176"/>
      <c r="B29297" s="176"/>
      <c r="N29297" s="20"/>
      <c r="O29297" s="20"/>
      <c r="S29297" s="20" t="s">
        <v>50630</v>
      </c>
      <c r="T29297" s="20" t="s">
        <v>111</v>
      </c>
      <c r="U29297" s="179">
        <f t="shared" si="4"/>
        <v>0</v>
      </c>
    </row>
    <row r="29298">
      <c r="A29298" s="176"/>
      <c r="B29298" s="176"/>
      <c r="N29298" s="20"/>
      <c r="O29298" s="20"/>
      <c r="S29298" s="20" t="s">
        <v>50631</v>
      </c>
      <c r="T29298" s="20" t="s">
        <v>111</v>
      </c>
      <c r="U29298" s="179">
        <f t="shared" si="4"/>
        <v>0</v>
      </c>
    </row>
    <row r="29299">
      <c r="A29299" s="176"/>
      <c r="B29299" s="176"/>
      <c r="N29299" s="20"/>
      <c r="O29299" s="20"/>
      <c r="S29299" s="20" t="s">
        <v>50632</v>
      </c>
      <c r="T29299" s="20" t="s">
        <v>111</v>
      </c>
      <c r="U29299" s="179">
        <f t="shared" si="4"/>
        <v>0</v>
      </c>
    </row>
    <row r="29300">
      <c r="A29300" s="176"/>
      <c r="B29300" s="176"/>
      <c r="N29300" s="20"/>
      <c r="O29300" s="20"/>
      <c r="S29300" s="20" t="s">
        <v>50633</v>
      </c>
      <c r="T29300" s="20" t="s">
        <v>111</v>
      </c>
      <c r="U29300" s="179">
        <f t="shared" si="4"/>
        <v>0</v>
      </c>
    </row>
    <row r="29301">
      <c r="A29301" s="176"/>
      <c r="B29301" s="176"/>
      <c r="N29301" s="20"/>
      <c r="O29301" s="20"/>
      <c r="S29301" s="20" t="s">
        <v>50634</v>
      </c>
      <c r="T29301" s="20" t="s">
        <v>111</v>
      </c>
      <c r="U29301" s="179">
        <f t="shared" si="4"/>
        <v>0</v>
      </c>
    </row>
    <row r="29302">
      <c r="A29302" s="176"/>
      <c r="B29302" s="176"/>
      <c r="N29302" s="20"/>
      <c r="O29302" s="20"/>
      <c r="S29302" s="20" t="s">
        <v>50635</v>
      </c>
      <c r="T29302" s="20" t="s">
        <v>111</v>
      </c>
      <c r="U29302" s="179">
        <f t="shared" si="4"/>
        <v>0</v>
      </c>
    </row>
    <row r="29303">
      <c r="A29303" s="176"/>
      <c r="B29303" s="176"/>
      <c r="N29303" s="20"/>
      <c r="O29303" s="20"/>
      <c r="S29303" s="20" t="s">
        <v>50636</v>
      </c>
      <c r="T29303" s="20" t="s">
        <v>111</v>
      </c>
      <c r="U29303" s="179">
        <f t="shared" si="4"/>
        <v>0</v>
      </c>
    </row>
    <row r="29304">
      <c r="A29304" s="176"/>
      <c r="B29304" s="176"/>
      <c r="N29304" s="20"/>
      <c r="O29304" s="20"/>
      <c r="S29304" s="20" t="s">
        <v>50637</v>
      </c>
      <c r="T29304" s="20" t="s">
        <v>50638</v>
      </c>
      <c r="U29304" s="179">
        <f t="shared" si="4"/>
        <v>0</v>
      </c>
    </row>
    <row r="29305">
      <c r="A29305" s="176"/>
      <c r="B29305" s="176"/>
      <c r="N29305" s="20"/>
      <c r="O29305" s="20"/>
      <c r="S29305" s="20" t="s">
        <v>50639</v>
      </c>
      <c r="T29305" s="20" t="s">
        <v>111</v>
      </c>
      <c r="U29305" s="179">
        <f t="shared" si="4"/>
        <v>0</v>
      </c>
    </row>
    <row r="29306">
      <c r="A29306" s="176"/>
      <c r="B29306" s="176"/>
      <c r="N29306" s="20"/>
      <c r="O29306" s="20"/>
      <c r="S29306" s="20" t="s">
        <v>50640</v>
      </c>
      <c r="T29306" s="20" t="s">
        <v>111</v>
      </c>
      <c r="U29306" s="179">
        <f t="shared" si="4"/>
        <v>0</v>
      </c>
    </row>
    <row r="29307">
      <c r="A29307" s="176"/>
      <c r="B29307" s="176"/>
      <c r="N29307" s="20"/>
      <c r="O29307" s="20"/>
      <c r="S29307" s="20" t="s">
        <v>50641</v>
      </c>
      <c r="T29307" s="20" t="s">
        <v>111</v>
      </c>
      <c r="U29307" s="179">
        <f t="shared" si="4"/>
        <v>0</v>
      </c>
    </row>
    <row r="29308">
      <c r="A29308" s="176"/>
      <c r="B29308" s="176"/>
      <c r="N29308" s="20"/>
      <c r="O29308" s="20"/>
      <c r="S29308" s="20" t="s">
        <v>50642</v>
      </c>
      <c r="T29308" s="20" t="s">
        <v>111</v>
      </c>
      <c r="U29308" s="179">
        <f t="shared" si="4"/>
        <v>0</v>
      </c>
    </row>
    <row r="29309">
      <c r="A29309" s="176"/>
      <c r="B29309" s="176"/>
      <c r="N29309" s="20"/>
      <c r="O29309" s="20"/>
      <c r="S29309" s="20" t="s">
        <v>50643</v>
      </c>
      <c r="T29309" s="20" t="s">
        <v>50644</v>
      </c>
      <c r="U29309" s="179">
        <f t="shared" si="4"/>
        <v>0</v>
      </c>
    </row>
    <row r="29310">
      <c r="A29310" s="176"/>
      <c r="B29310" s="176"/>
      <c r="N29310" s="20"/>
      <c r="O29310" s="20"/>
      <c r="S29310" s="20" t="s">
        <v>50645</v>
      </c>
      <c r="T29310" s="20" t="s">
        <v>50646</v>
      </c>
      <c r="U29310" s="179">
        <f t="shared" si="4"/>
        <v>0</v>
      </c>
    </row>
    <row r="29311">
      <c r="A29311" s="176"/>
      <c r="B29311" s="176"/>
      <c r="N29311" s="20"/>
      <c r="O29311" s="20"/>
      <c r="S29311" s="20" t="s">
        <v>50647</v>
      </c>
      <c r="T29311" s="20" t="s">
        <v>111</v>
      </c>
      <c r="U29311" s="179">
        <f t="shared" si="4"/>
        <v>0</v>
      </c>
    </row>
    <row r="29312">
      <c r="A29312" s="176"/>
      <c r="B29312" s="176"/>
      <c r="N29312" s="20"/>
      <c r="O29312" s="20"/>
      <c r="S29312" s="20" t="s">
        <v>50648</v>
      </c>
      <c r="T29312" s="20" t="s">
        <v>50649</v>
      </c>
      <c r="U29312" s="179">
        <f t="shared" si="4"/>
        <v>0</v>
      </c>
    </row>
    <row r="29313">
      <c r="A29313" s="176"/>
      <c r="B29313" s="176"/>
      <c r="N29313" s="20"/>
      <c r="O29313" s="20"/>
      <c r="S29313" s="20" t="s">
        <v>50650</v>
      </c>
      <c r="T29313" s="20" t="s">
        <v>111</v>
      </c>
      <c r="U29313" s="179">
        <f t="shared" si="4"/>
        <v>0</v>
      </c>
    </row>
    <row r="29314">
      <c r="A29314" s="176"/>
      <c r="B29314" s="176"/>
      <c r="N29314" s="20"/>
      <c r="O29314" s="20"/>
      <c r="S29314" s="20" t="s">
        <v>50651</v>
      </c>
      <c r="T29314" s="20" t="s">
        <v>111</v>
      </c>
      <c r="U29314" s="179">
        <f t="shared" si="4"/>
        <v>0</v>
      </c>
    </row>
    <row r="29315">
      <c r="A29315" s="176"/>
      <c r="B29315" s="176"/>
      <c r="N29315" s="20"/>
      <c r="O29315" s="20"/>
      <c r="S29315" s="20" t="s">
        <v>50652</v>
      </c>
      <c r="T29315" s="20" t="s">
        <v>50653</v>
      </c>
      <c r="U29315" s="179">
        <f t="shared" si="4"/>
        <v>0</v>
      </c>
    </row>
    <row r="29316">
      <c r="A29316" s="176"/>
      <c r="B29316" s="176"/>
      <c r="N29316" s="20"/>
      <c r="O29316" s="20"/>
      <c r="S29316" s="20" t="s">
        <v>50654</v>
      </c>
      <c r="T29316" s="20" t="s">
        <v>111</v>
      </c>
      <c r="U29316" s="179">
        <f t="shared" si="4"/>
        <v>0</v>
      </c>
    </row>
    <row r="29317">
      <c r="A29317" s="176"/>
      <c r="B29317" s="176"/>
      <c r="N29317" s="20"/>
      <c r="O29317" s="20"/>
      <c r="S29317" s="20" t="s">
        <v>50655</v>
      </c>
      <c r="T29317" s="20" t="s">
        <v>111</v>
      </c>
      <c r="U29317" s="179">
        <f t="shared" si="4"/>
        <v>0</v>
      </c>
    </row>
    <row r="29318">
      <c r="A29318" s="176"/>
      <c r="B29318" s="176"/>
      <c r="N29318" s="20"/>
      <c r="O29318" s="20"/>
      <c r="S29318" s="20" t="s">
        <v>50656</v>
      </c>
      <c r="T29318" s="20" t="s">
        <v>111</v>
      </c>
      <c r="U29318" s="179">
        <f t="shared" si="4"/>
        <v>0</v>
      </c>
    </row>
    <row r="29319">
      <c r="A29319" s="176"/>
      <c r="B29319" s="176"/>
      <c r="N29319" s="20"/>
      <c r="O29319" s="20"/>
      <c r="S29319" s="20" t="s">
        <v>50657</v>
      </c>
      <c r="T29319" s="20" t="s">
        <v>111</v>
      </c>
      <c r="U29319" s="179">
        <f t="shared" si="4"/>
        <v>0</v>
      </c>
    </row>
    <row r="29320">
      <c r="A29320" s="176"/>
      <c r="B29320" s="176"/>
      <c r="N29320" s="20"/>
      <c r="O29320" s="20"/>
      <c r="S29320" s="20" t="s">
        <v>50658</v>
      </c>
      <c r="T29320" s="20" t="s">
        <v>111</v>
      </c>
      <c r="U29320" s="179">
        <f t="shared" si="4"/>
        <v>0</v>
      </c>
    </row>
    <row r="29321">
      <c r="A29321" s="176"/>
      <c r="B29321" s="176"/>
      <c r="N29321" s="20"/>
      <c r="O29321" s="20"/>
      <c r="S29321" s="20" t="s">
        <v>50659</v>
      </c>
      <c r="T29321" s="20" t="s">
        <v>111</v>
      </c>
      <c r="U29321" s="179">
        <f t="shared" si="4"/>
        <v>0</v>
      </c>
    </row>
    <row r="29322">
      <c r="A29322" s="176"/>
      <c r="B29322" s="176"/>
      <c r="N29322" s="20"/>
      <c r="O29322" s="20"/>
      <c r="S29322" s="20" t="s">
        <v>50660</v>
      </c>
      <c r="T29322" s="20" t="s">
        <v>111</v>
      </c>
      <c r="U29322" s="179">
        <f t="shared" si="4"/>
        <v>0</v>
      </c>
    </row>
    <row r="29323">
      <c r="A29323" s="176"/>
      <c r="B29323" s="176"/>
      <c r="N29323" s="20"/>
      <c r="O29323" s="20"/>
      <c r="S29323" s="20" t="s">
        <v>50661</v>
      </c>
      <c r="T29323" s="20" t="s">
        <v>111</v>
      </c>
      <c r="U29323" s="179">
        <f t="shared" si="4"/>
        <v>0</v>
      </c>
    </row>
    <row r="29324">
      <c r="A29324" s="176"/>
      <c r="B29324" s="176"/>
      <c r="N29324" s="20"/>
      <c r="O29324" s="20"/>
      <c r="S29324" s="20" t="s">
        <v>50662</v>
      </c>
      <c r="T29324" s="20" t="s">
        <v>111</v>
      </c>
      <c r="U29324" s="179">
        <f t="shared" si="4"/>
        <v>0</v>
      </c>
    </row>
    <row r="29325">
      <c r="A29325" s="176"/>
      <c r="B29325" s="176"/>
      <c r="N29325" s="20"/>
      <c r="O29325" s="20"/>
      <c r="S29325" s="20" t="s">
        <v>50663</v>
      </c>
      <c r="T29325" s="20" t="s">
        <v>111</v>
      </c>
      <c r="U29325" s="179">
        <f t="shared" si="4"/>
        <v>0</v>
      </c>
    </row>
    <row r="29326">
      <c r="A29326" s="176"/>
      <c r="B29326" s="176"/>
      <c r="N29326" s="20"/>
      <c r="O29326" s="20"/>
      <c r="S29326" s="20" t="s">
        <v>50664</v>
      </c>
      <c r="T29326" s="20" t="s">
        <v>111</v>
      </c>
      <c r="U29326" s="179">
        <f t="shared" si="4"/>
        <v>0</v>
      </c>
    </row>
    <row r="29327">
      <c r="A29327" s="176"/>
      <c r="B29327" s="176"/>
      <c r="N29327" s="20"/>
      <c r="O29327" s="20"/>
      <c r="S29327" s="20" t="s">
        <v>50665</v>
      </c>
      <c r="T29327" s="20" t="s">
        <v>50666</v>
      </c>
      <c r="U29327" s="179">
        <f t="shared" si="4"/>
        <v>0</v>
      </c>
    </row>
    <row r="29328">
      <c r="A29328" s="176"/>
      <c r="B29328" s="176"/>
      <c r="N29328" s="20"/>
      <c r="O29328" s="20"/>
      <c r="S29328" s="20" t="s">
        <v>50667</v>
      </c>
      <c r="T29328" s="20" t="s">
        <v>111</v>
      </c>
      <c r="U29328" s="179">
        <f t="shared" si="4"/>
        <v>0</v>
      </c>
    </row>
    <row r="29329">
      <c r="A29329" s="176"/>
      <c r="B29329" s="176"/>
      <c r="N29329" s="20"/>
      <c r="O29329" s="20"/>
      <c r="S29329" s="20" t="s">
        <v>50668</v>
      </c>
      <c r="T29329" s="20" t="s">
        <v>50669</v>
      </c>
      <c r="U29329" s="179">
        <f t="shared" si="4"/>
        <v>0</v>
      </c>
    </row>
    <row r="29330">
      <c r="A29330" s="176"/>
      <c r="B29330" s="176"/>
      <c r="N29330" s="20"/>
      <c r="O29330" s="20"/>
      <c r="S29330" s="20" t="s">
        <v>50670</v>
      </c>
      <c r="T29330" s="20" t="s">
        <v>111</v>
      </c>
      <c r="U29330" s="179">
        <f t="shared" si="4"/>
        <v>0</v>
      </c>
    </row>
    <row r="29331">
      <c r="A29331" s="176"/>
      <c r="B29331" s="176"/>
      <c r="N29331" s="20"/>
      <c r="O29331" s="20"/>
      <c r="S29331" s="20" t="s">
        <v>50671</v>
      </c>
      <c r="T29331" s="20" t="s">
        <v>111</v>
      </c>
      <c r="U29331" s="179">
        <f t="shared" si="4"/>
        <v>0</v>
      </c>
    </row>
    <row r="29332">
      <c r="A29332" s="176"/>
      <c r="B29332" s="176"/>
      <c r="N29332" s="20"/>
      <c r="O29332" s="20"/>
      <c r="S29332" s="20" t="s">
        <v>50672</v>
      </c>
      <c r="T29332" s="20" t="s">
        <v>111</v>
      </c>
      <c r="U29332" s="179">
        <f t="shared" si="4"/>
        <v>0</v>
      </c>
    </row>
    <row r="29333">
      <c r="A29333" s="176"/>
      <c r="B29333" s="176"/>
      <c r="N29333" s="20"/>
      <c r="O29333" s="20"/>
      <c r="S29333" s="20" t="s">
        <v>50673</v>
      </c>
      <c r="T29333" s="20" t="s">
        <v>50674</v>
      </c>
      <c r="U29333" s="179">
        <f t="shared" si="4"/>
        <v>0</v>
      </c>
    </row>
    <row r="29334">
      <c r="A29334" s="176"/>
      <c r="B29334" s="176"/>
      <c r="N29334" s="20"/>
      <c r="O29334" s="20"/>
      <c r="S29334" s="20" t="s">
        <v>50675</v>
      </c>
      <c r="T29334" s="20" t="s">
        <v>111</v>
      </c>
      <c r="U29334" s="179">
        <f t="shared" si="4"/>
        <v>0</v>
      </c>
    </row>
    <row r="29335">
      <c r="A29335" s="176"/>
      <c r="B29335" s="176"/>
      <c r="N29335" s="20"/>
      <c r="O29335" s="20"/>
      <c r="S29335" s="20" t="s">
        <v>50676</v>
      </c>
      <c r="T29335" s="20" t="s">
        <v>50677</v>
      </c>
      <c r="U29335" s="179">
        <f t="shared" si="4"/>
        <v>0</v>
      </c>
    </row>
    <row r="29336">
      <c r="A29336" s="176"/>
      <c r="B29336" s="176"/>
      <c r="N29336" s="20"/>
      <c r="O29336" s="20"/>
      <c r="S29336" s="20" t="s">
        <v>50678</v>
      </c>
      <c r="T29336" s="20" t="s">
        <v>111</v>
      </c>
      <c r="U29336" s="179">
        <f t="shared" si="4"/>
        <v>0</v>
      </c>
    </row>
    <row r="29337">
      <c r="A29337" s="176"/>
      <c r="B29337" s="176"/>
      <c r="N29337" s="20"/>
      <c r="O29337" s="20"/>
      <c r="S29337" s="20" t="s">
        <v>50679</v>
      </c>
      <c r="T29337" s="20" t="s">
        <v>50680</v>
      </c>
      <c r="U29337" s="179">
        <f t="shared" si="4"/>
        <v>0</v>
      </c>
    </row>
    <row r="29338">
      <c r="A29338" s="176"/>
      <c r="B29338" s="176"/>
      <c r="N29338" s="20"/>
      <c r="O29338" s="20"/>
      <c r="S29338" s="20" t="s">
        <v>50681</v>
      </c>
      <c r="T29338" s="20" t="s">
        <v>111</v>
      </c>
      <c r="U29338" s="179">
        <f t="shared" si="4"/>
        <v>0</v>
      </c>
    </row>
    <row r="29339">
      <c r="A29339" s="176"/>
      <c r="B29339" s="176"/>
      <c r="N29339" s="20"/>
      <c r="O29339" s="20"/>
      <c r="S29339" s="20" t="s">
        <v>50682</v>
      </c>
      <c r="T29339" s="20" t="s">
        <v>111</v>
      </c>
      <c r="U29339" s="179">
        <f t="shared" si="4"/>
        <v>0</v>
      </c>
    </row>
    <row r="29340">
      <c r="A29340" s="176"/>
      <c r="B29340" s="176"/>
      <c r="N29340" s="20"/>
      <c r="O29340" s="20"/>
      <c r="S29340" s="20" t="s">
        <v>50683</v>
      </c>
      <c r="T29340" s="20" t="s">
        <v>111</v>
      </c>
      <c r="U29340" s="179">
        <f t="shared" si="4"/>
        <v>0</v>
      </c>
    </row>
    <row r="29341">
      <c r="A29341" s="176"/>
      <c r="B29341" s="176"/>
      <c r="N29341" s="20"/>
      <c r="O29341" s="20"/>
      <c r="S29341" s="20" t="s">
        <v>50684</v>
      </c>
      <c r="T29341" s="20" t="s">
        <v>111</v>
      </c>
      <c r="U29341" s="179">
        <f t="shared" si="4"/>
        <v>0</v>
      </c>
    </row>
    <row r="29342">
      <c r="A29342" s="176"/>
      <c r="B29342" s="176"/>
      <c r="N29342" s="20"/>
      <c r="O29342" s="20"/>
      <c r="S29342" s="20" t="s">
        <v>50685</v>
      </c>
      <c r="T29342" s="20" t="s">
        <v>111</v>
      </c>
      <c r="U29342" s="179">
        <f t="shared" si="4"/>
        <v>0</v>
      </c>
    </row>
    <row r="29343">
      <c r="A29343" s="176"/>
      <c r="B29343" s="176"/>
      <c r="N29343" s="20"/>
      <c r="O29343" s="20"/>
      <c r="S29343" s="20" t="s">
        <v>50686</v>
      </c>
      <c r="T29343" s="20" t="s">
        <v>50687</v>
      </c>
      <c r="U29343" s="179">
        <f t="shared" si="4"/>
        <v>0</v>
      </c>
    </row>
    <row r="29344">
      <c r="A29344" s="176"/>
      <c r="B29344" s="176"/>
      <c r="N29344" s="20"/>
      <c r="O29344" s="20"/>
      <c r="S29344" s="20" t="s">
        <v>50688</v>
      </c>
      <c r="T29344" s="20" t="s">
        <v>111</v>
      </c>
      <c r="U29344" s="179">
        <f t="shared" si="4"/>
        <v>0</v>
      </c>
    </row>
    <row r="29345">
      <c r="A29345" s="176"/>
      <c r="B29345" s="176"/>
      <c r="N29345" s="20"/>
      <c r="O29345" s="20"/>
      <c r="S29345" s="20" t="s">
        <v>50689</v>
      </c>
      <c r="T29345" s="20" t="s">
        <v>111</v>
      </c>
      <c r="U29345" s="179">
        <f t="shared" si="4"/>
        <v>0</v>
      </c>
    </row>
    <row r="29346">
      <c r="A29346" s="176"/>
      <c r="B29346" s="176"/>
      <c r="N29346" s="20"/>
      <c r="O29346" s="20"/>
      <c r="S29346" s="20" t="s">
        <v>50690</v>
      </c>
      <c r="T29346" s="20" t="s">
        <v>50691</v>
      </c>
      <c r="U29346" s="179">
        <f t="shared" si="4"/>
        <v>0</v>
      </c>
    </row>
    <row r="29347">
      <c r="A29347" s="176"/>
      <c r="B29347" s="176"/>
      <c r="N29347" s="20"/>
      <c r="O29347" s="20"/>
      <c r="S29347" s="20" t="s">
        <v>50692</v>
      </c>
      <c r="T29347" s="20" t="s">
        <v>50693</v>
      </c>
      <c r="U29347" s="179">
        <f t="shared" si="4"/>
        <v>0</v>
      </c>
    </row>
    <row r="29348">
      <c r="A29348" s="176"/>
      <c r="B29348" s="176"/>
      <c r="N29348" s="20"/>
      <c r="O29348" s="20"/>
      <c r="S29348" s="20" t="s">
        <v>48260</v>
      </c>
      <c r="T29348" s="20" t="s">
        <v>111</v>
      </c>
      <c r="U29348" s="179">
        <f t="shared" si="4"/>
        <v>0</v>
      </c>
    </row>
    <row r="29349">
      <c r="A29349" s="176"/>
      <c r="B29349" s="176"/>
      <c r="N29349" s="20"/>
      <c r="O29349" s="20"/>
      <c r="S29349" s="20" t="s">
        <v>50696</v>
      </c>
      <c r="T29349" s="20" t="s">
        <v>111</v>
      </c>
      <c r="U29349" s="179">
        <f t="shared" si="4"/>
        <v>0</v>
      </c>
    </row>
    <row r="29350">
      <c r="A29350" s="176"/>
      <c r="B29350" s="176"/>
      <c r="N29350" s="20"/>
      <c r="O29350" s="20"/>
      <c r="S29350" s="20" t="s">
        <v>50697</v>
      </c>
      <c r="T29350" s="20" t="s">
        <v>111</v>
      </c>
      <c r="U29350" s="179">
        <f t="shared" si="4"/>
        <v>0</v>
      </c>
    </row>
    <row r="29351">
      <c r="A29351" s="176"/>
      <c r="B29351" s="176"/>
      <c r="N29351" s="20"/>
      <c r="O29351" s="20"/>
      <c r="S29351" s="20" t="s">
        <v>50698</v>
      </c>
      <c r="T29351" s="20" t="s">
        <v>111</v>
      </c>
      <c r="U29351" s="179">
        <f t="shared" si="4"/>
        <v>0</v>
      </c>
    </row>
    <row r="29352">
      <c r="A29352" s="176"/>
      <c r="B29352" s="176"/>
      <c r="N29352" s="20"/>
      <c r="O29352" s="20"/>
      <c r="S29352" s="20" t="s">
        <v>50699</v>
      </c>
      <c r="T29352" s="20" t="s">
        <v>50700</v>
      </c>
      <c r="U29352" s="179">
        <f t="shared" si="4"/>
        <v>1</v>
      </c>
    </row>
    <row r="29353">
      <c r="A29353" s="176"/>
      <c r="B29353" s="176"/>
      <c r="N29353" s="20"/>
      <c r="O29353" s="20"/>
      <c r="S29353" s="20" t="s">
        <v>50701</v>
      </c>
      <c r="T29353" s="20" t="s">
        <v>111</v>
      </c>
      <c r="U29353" s="179">
        <f t="shared" si="4"/>
        <v>0</v>
      </c>
    </row>
    <row r="29354">
      <c r="A29354" s="176"/>
      <c r="B29354" s="176"/>
      <c r="N29354" s="20"/>
      <c r="O29354" s="20"/>
      <c r="S29354" s="20" t="s">
        <v>50702</v>
      </c>
      <c r="T29354" s="20" t="s">
        <v>111</v>
      </c>
      <c r="U29354" s="179">
        <f t="shared" si="4"/>
        <v>0</v>
      </c>
    </row>
    <row r="29355">
      <c r="A29355" s="176"/>
      <c r="B29355" s="176"/>
      <c r="N29355" s="20"/>
      <c r="O29355" s="20"/>
      <c r="S29355" s="20" t="s">
        <v>50703</v>
      </c>
      <c r="T29355" s="20" t="s">
        <v>50704</v>
      </c>
      <c r="U29355" s="179">
        <f t="shared" si="4"/>
        <v>0</v>
      </c>
    </row>
    <row r="29356">
      <c r="A29356" s="176"/>
      <c r="B29356" s="176"/>
      <c r="N29356" s="20"/>
      <c r="O29356" s="20"/>
      <c r="S29356" s="20" t="s">
        <v>50705</v>
      </c>
      <c r="T29356" s="20" t="s">
        <v>111</v>
      </c>
      <c r="U29356" s="179">
        <f t="shared" si="4"/>
        <v>0</v>
      </c>
    </row>
    <row r="29357">
      <c r="A29357" s="176"/>
      <c r="B29357" s="176"/>
      <c r="N29357" s="20"/>
      <c r="O29357" s="20"/>
      <c r="S29357" s="20" t="s">
        <v>50706</v>
      </c>
      <c r="T29357" s="20" t="s">
        <v>111</v>
      </c>
      <c r="U29357" s="179">
        <f t="shared" si="4"/>
        <v>0</v>
      </c>
    </row>
    <row r="29358">
      <c r="A29358" s="176"/>
      <c r="B29358" s="176"/>
      <c r="N29358" s="20"/>
      <c r="O29358" s="20"/>
      <c r="S29358" s="20" t="s">
        <v>50707</v>
      </c>
      <c r="T29358" s="20" t="s">
        <v>111</v>
      </c>
      <c r="U29358" s="179">
        <f t="shared" si="4"/>
        <v>0</v>
      </c>
    </row>
    <row r="29359">
      <c r="A29359" s="176"/>
      <c r="B29359" s="176"/>
      <c r="N29359" s="20"/>
      <c r="O29359" s="20"/>
      <c r="S29359" s="20" t="s">
        <v>50708</v>
      </c>
      <c r="T29359" s="20" t="s">
        <v>111</v>
      </c>
      <c r="U29359" s="179">
        <f t="shared" si="4"/>
        <v>0</v>
      </c>
    </row>
    <row r="29360">
      <c r="A29360" s="176"/>
      <c r="B29360" s="176"/>
      <c r="N29360" s="20"/>
      <c r="O29360" s="20"/>
      <c r="S29360" s="20" t="s">
        <v>50709</v>
      </c>
      <c r="T29360" s="20" t="s">
        <v>50710</v>
      </c>
      <c r="U29360" s="179">
        <f t="shared" si="4"/>
        <v>0</v>
      </c>
    </row>
    <row r="29361">
      <c r="A29361" s="176"/>
      <c r="B29361" s="176"/>
      <c r="N29361" s="20"/>
      <c r="O29361" s="20"/>
      <c r="S29361" s="20" t="s">
        <v>50711</v>
      </c>
      <c r="T29361" s="20" t="s">
        <v>50712</v>
      </c>
      <c r="U29361" s="179">
        <f t="shared" si="4"/>
        <v>0</v>
      </c>
    </row>
    <row r="29362">
      <c r="A29362" s="176"/>
      <c r="B29362" s="176"/>
      <c r="N29362" s="20"/>
      <c r="O29362" s="20"/>
      <c r="S29362" s="20" t="s">
        <v>50713</v>
      </c>
      <c r="T29362" s="20" t="s">
        <v>111</v>
      </c>
      <c r="U29362" s="179">
        <f t="shared" si="4"/>
        <v>0</v>
      </c>
    </row>
    <row r="29363">
      <c r="A29363" s="176"/>
      <c r="B29363" s="176"/>
      <c r="N29363" s="20"/>
      <c r="O29363" s="20"/>
      <c r="S29363" s="20" t="s">
        <v>50714</v>
      </c>
      <c r="T29363" s="20" t="s">
        <v>50715</v>
      </c>
      <c r="U29363" s="179">
        <f t="shared" si="4"/>
        <v>0</v>
      </c>
    </row>
    <row r="29364">
      <c r="A29364" s="176"/>
      <c r="B29364" s="176"/>
      <c r="N29364" s="20"/>
      <c r="O29364" s="20"/>
      <c r="S29364" s="20" t="s">
        <v>50716</v>
      </c>
      <c r="T29364" s="20" t="s">
        <v>50717</v>
      </c>
      <c r="U29364" s="179">
        <f t="shared" si="4"/>
        <v>0</v>
      </c>
    </row>
    <row r="29365">
      <c r="A29365" s="176"/>
      <c r="B29365" s="176"/>
      <c r="N29365" s="20"/>
      <c r="O29365" s="20"/>
      <c r="S29365" s="20" t="s">
        <v>50718</v>
      </c>
      <c r="T29365" s="20" t="s">
        <v>111</v>
      </c>
      <c r="U29365" s="179">
        <f t="shared" si="4"/>
        <v>0</v>
      </c>
    </row>
    <row r="29366">
      <c r="A29366" s="176"/>
      <c r="B29366" s="176"/>
      <c r="N29366" s="20"/>
      <c r="O29366" s="20"/>
      <c r="S29366" s="20" t="s">
        <v>50719</v>
      </c>
      <c r="T29366" s="20" t="s">
        <v>111</v>
      </c>
      <c r="U29366" s="179">
        <f t="shared" si="4"/>
        <v>0</v>
      </c>
    </row>
    <row r="29367">
      <c r="A29367" s="176"/>
      <c r="B29367" s="176"/>
      <c r="N29367" s="20"/>
      <c r="O29367" s="20"/>
      <c r="S29367" s="20" t="s">
        <v>50720</v>
      </c>
      <c r="T29367" s="20" t="s">
        <v>111</v>
      </c>
      <c r="U29367" s="179">
        <f t="shared" si="4"/>
        <v>0</v>
      </c>
    </row>
    <row r="29368">
      <c r="A29368" s="176"/>
      <c r="B29368" s="176"/>
      <c r="N29368" s="20"/>
      <c r="O29368" s="20"/>
      <c r="S29368" s="20" t="s">
        <v>50721</v>
      </c>
      <c r="T29368" s="20" t="s">
        <v>111</v>
      </c>
      <c r="U29368" s="179">
        <f t="shared" si="4"/>
        <v>0</v>
      </c>
    </row>
    <row r="29369">
      <c r="A29369" s="176"/>
      <c r="B29369" s="176"/>
      <c r="N29369" s="20"/>
      <c r="O29369" s="20"/>
      <c r="S29369" s="20" t="s">
        <v>50722</v>
      </c>
      <c r="T29369" s="20" t="s">
        <v>111</v>
      </c>
      <c r="U29369" s="179">
        <f t="shared" si="4"/>
        <v>0</v>
      </c>
    </row>
    <row r="29370">
      <c r="A29370" s="176"/>
      <c r="B29370" s="176"/>
      <c r="N29370" s="20"/>
      <c r="O29370" s="20"/>
      <c r="S29370" s="20" t="s">
        <v>50723</v>
      </c>
      <c r="T29370" s="20" t="s">
        <v>111</v>
      </c>
      <c r="U29370" s="179">
        <f t="shared" si="4"/>
        <v>0</v>
      </c>
    </row>
    <row r="29371">
      <c r="A29371" s="176"/>
      <c r="B29371" s="176"/>
      <c r="N29371" s="20"/>
      <c r="O29371" s="20"/>
      <c r="S29371" s="20" t="s">
        <v>50724</v>
      </c>
      <c r="T29371" s="20" t="s">
        <v>111</v>
      </c>
      <c r="U29371" s="179">
        <f t="shared" si="4"/>
        <v>0</v>
      </c>
    </row>
    <row r="29372">
      <c r="A29372" s="176"/>
      <c r="B29372" s="176"/>
      <c r="N29372" s="20"/>
      <c r="O29372" s="20"/>
      <c r="S29372" s="20" t="s">
        <v>50725</v>
      </c>
      <c r="T29372" s="20" t="s">
        <v>50726</v>
      </c>
      <c r="U29372" s="179">
        <f t="shared" si="4"/>
        <v>0</v>
      </c>
    </row>
    <row r="29373">
      <c r="A29373" s="176"/>
      <c r="B29373" s="176"/>
      <c r="N29373" s="20"/>
      <c r="O29373" s="20"/>
      <c r="S29373" s="20" t="s">
        <v>50727</v>
      </c>
      <c r="T29373" s="20" t="s">
        <v>111</v>
      </c>
      <c r="U29373" s="179">
        <f t="shared" si="4"/>
        <v>0</v>
      </c>
    </row>
    <row r="29374">
      <c r="A29374" s="176"/>
      <c r="B29374" s="176"/>
      <c r="N29374" s="20"/>
      <c r="O29374" s="20"/>
      <c r="S29374" s="20" t="s">
        <v>50728</v>
      </c>
      <c r="T29374" s="20" t="s">
        <v>111</v>
      </c>
      <c r="U29374" s="179">
        <f t="shared" si="4"/>
        <v>0</v>
      </c>
    </row>
    <row r="29375">
      <c r="A29375" s="176"/>
      <c r="B29375" s="176"/>
      <c r="N29375" s="20"/>
      <c r="O29375" s="20"/>
      <c r="S29375" s="20" t="s">
        <v>50729</v>
      </c>
      <c r="T29375" s="20" t="s">
        <v>111</v>
      </c>
      <c r="U29375" s="179">
        <f t="shared" si="4"/>
        <v>0</v>
      </c>
    </row>
    <row r="29376">
      <c r="A29376" s="176"/>
      <c r="B29376" s="176"/>
      <c r="N29376" s="20"/>
      <c r="O29376" s="20"/>
      <c r="S29376" s="20" t="s">
        <v>50730</v>
      </c>
      <c r="T29376" s="20" t="s">
        <v>111</v>
      </c>
      <c r="U29376" s="179">
        <f t="shared" si="4"/>
        <v>0</v>
      </c>
    </row>
    <row r="29377">
      <c r="A29377" s="176"/>
      <c r="B29377" s="176"/>
      <c r="N29377" s="20"/>
      <c r="O29377" s="20"/>
      <c r="S29377" s="20" t="s">
        <v>50731</v>
      </c>
      <c r="T29377" s="20" t="s">
        <v>111</v>
      </c>
      <c r="U29377" s="179">
        <f t="shared" si="4"/>
        <v>0</v>
      </c>
    </row>
    <row r="29378">
      <c r="A29378" s="176"/>
      <c r="B29378" s="176"/>
      <c r="N29378" s="20"/>
      <c r="O29378" s="20"/>
      <c r="S29378" s="20" t="s">
        <v>50732</v>
      </c>
      <c r="T29378" s="20" t="s">
        <v>111</v>
      </c>
      <c r="U29378" s="179">
        <f t="shared" si="4"/>
        <v>0</v>
      </c>
    </row>
    <row r="29379">
      <c r="A29379" s="176"/>
      <c r="B29379" s="176"/>
      <c r="N29379" s="20"/>
      <c r="O29379" s="20"/>
      <c r="S29379" s="20" t="s">
        <v>50733</v>
      </c>
      <c r="T29379" s="20" t="s">
        <v>111</v>
      </c>
      <c r="U29379" s="179">
        <f t="shared" si="4"/>
        <v>0</v>
      </c>
    </row>
    <row r="29380">
      <c r="A29380" s="176"/>
      <c r="B29380" s="176"/>
      <c r="N29380" s="20"/>
      <c r="O29380" s="20"/>
      <c r="S29380" s="20" t="s">
        <v>50734</v>
      </c>
      <c r="T29380" s="20" t="s">
        <v>111</v>
      </c>
      <c r="U29380" s="179">
        <f t="shared" si="4"/>
        <v>0</v>
      </c>
    </row>
    <row r="29381">
      <c r="A29381" s="176"/>
      <c r="B29381" s="176"/>
      <c r="N29381" s="20"/>
      <c r="O29381" s="20"/>
      <c r="S29381" s="20" t="s">
        <v>50735</v>
      </c>
      <c r="T29381" s="20" t="s">
        <v>111</v>
      </c>
      <c r="U29381" s="179">
        <f t="shared" si="4"/>
        <v>0</v>
      </c>
    </row>
    <row r="29382">
      <c r="A29382" s="176"/>
      <c r="B29382" s="176"/>
      <c r="N29382" s="20"/>
      <c r="O29382" s="20"/>
      <c r="S29382" s="20" t="s">
        <v>50736</v>
      </c>
      <c r="T29382" s="20" t="s">
        <v>50737</v>
      </c>
      <c r="U29382" s="179">
        <f t="shared" si="4"/>
        <v>0</v>
      </c>
    </row>
    <row r="29383">
      <c r="A29383" s="176"/>
      <c r="B29383" s="176"/>
      <c r="N29383" s="20"/>
      <c r="O29383" s="20"/>
      <c r="S29383" s="20" t="s">
        <v>50738</v>
      </c>
      <c r="T29383" s="20" t="s">
        <v>111</v>
      </c>
      <c r="U29383" s="179">
        <f t="shared" si="4"/>
        <v>0</v>
      </c>
    </row>
    <row r="29384">
      <c r="A29384" s="176"/>
      <c r="B29384" s="176"/>
      <c r="N29384" s="20"/>
      <c r="O29384" s="20"/>
      <c r="S29384" s="20" t="s">
        <v>50739</v>
      </c>
      <c r="T29384" s="20" t="s">
        <v>111</v>
      </c>
      <c r="U29384" s="179">
        <f t="shared" si="4"/>
        <v>0</v>
      </c>
    </row>
    <row r="29385">
      <c r="A29385" s="176"/>
      <c r="B29385" s="176"/>
      <c r="N29385" s="20"/>
      <c r="O29385" s="20"/>
      <c r="S29385" s="20" t="s">
        <v>50740</v>
      </c>
      <c r="T29385" s="20" t="s">
        <v>50741</v>
      </c>
      <c r="U29385" s="179">
        <f t="shared" si="4"/>
        <v>0</v>
      </c>
    </row>
    <row r="29386">
      <c r="A29386" s="176"/>
      <c r="B29386" s="176"/>
      <c r="N29386" s="20"/>
      <c r="O29386" s="20"/>
      <c r="S29386" s="20" t="s">
        <v>50742</v>
      </c>
      <c r="T29386" s="20" t="s">
        <v>111</v>
      </c>
      <c r="U29386" s="179">
        <f t="shared" si="4"/>
        <v>0</v>
      </c>
    </row>
    <row r="29387">
      <c r="A29387" s="176"/>
      <c r="B29387" s="176"/>
      <c r="N29387" s="20"/>
      <c r="O29387" s="20"/>
      <c r="S29387" s="20" t="s">
        <v>50743</v>
      </c>
      <c r="T29387" s="20" t="s">
        <v>111</v>
      </c>
      <c r="U29387" s="179">
        <f t="shared" si="4"/>
        <v>0</v>
      </c>
    </row>
    <row r="29388">
      <c r="A29388" s="176"/>
      <c r="B29388" s="176"/>
      <c r="N29388" s="20"/>
      <c r="O29388" s="20"/>
      <c r="S29388" s="20" t="s">
        <v>50744</v>
      </c>
      <c r="T29388" s="20" t="s">
        <v>111</v>
      </c>
      <c r="U29388" s="179">
        <f t="shared" si="4"/>
        <v>0</v>
      </c>
    </row>
    <row r="29389">
      <c r="A29389" s="176"/>
      <c r="B29389" s="176"/>
      <c r="N29389" s="20"/>
      <c r="O29389" s="20"/>
      <c r="S29389" s="20" t="s">
        <v>50745</v>
      </c>
      <c r="T29389" s="20" t="s">
        <v>111</v>
      </c>
      <c r="U29389" s="179">
        <f t="shared" si="4"/>
        <v>0</v>
      </c>
    </row>
    <row r="29390">
      <c r="A29390" s="176"/>
      <c r="B29390" s="176"/>
      <c r="N29390" s="20"/>
      <c r="O29390" s="20"/>
      <c r="S29390" s="20" t="s">
        <v>50746</v>
      </c>
      <c r="T29390" s="20" t="s">
        <v>111</v>
      </c>
      <c r="U29390" s="179">
        <f t="shared" si="4"/>
        <v>0</v>
      </c>
    </row>
    <row r="29391">
      <c r="A29391" s="176"/>
      <c r="B29391" s="176"/>
      <c r="N29391" s="20"/>
      <c r="O29391" s="20"/>
      <c r="S29391" s="20" t="s">
        <v>50747</v>
      </c>
      <c r="T29391" s="20" t="s">
        <v>111</v>
      </c>
      <c r="U29391" s="179">
        <f t="shared" si="4"/>
        <v>0</v>
      </c>
    </row>
    <row r="29392">
      <c r="A29392" s="176"/>
      <c r="B29392" s="176"/>
      <c r="N29392" s="20"/>
      <c r="O29392" s="20"/>
      <c r="S29392" s="20" t="s">
        <v>50748</v>
      </c>
      <c r="T29392" s="20" t="s">
        <v>50749</v>
      </c>
      <c r="U29392" s="179">
        <f t="shared" si="4"/>
        <v>0</v>
      </c>
    </row>
    <row r="29393">
      <c r="A29393" s="176"/>
      <c r="B29393" s="176"/>
      <c r="N29393" s="20"/>
      <c r="O29393" s="20"/>
      <c r="S29393" s="20" t="s">
        <v>50750</v>
      </c>
      <c r="T29393" s="20" t="s">
        <v>50751</v>
      </c>
      <c r="U29393" s="179">
        <f t="shared" si="4"/>
        <v>0</v>
      </c>
    </row>
    <row r="29394">
      <c r="A29394" s="176"/>
      <c r="B29394" s="176"/>
      <c r="N29394" s="20"/>
      <c r="O29394" s="20"/>
      <c r="S29394" s="20" t="s">
        <v>50752</v>
      </c>
      <c r="T29394" s="20" t="s">
        <v>111</v>
      </c>
      <c r="U29394" s="179">
        <f t="shared" si="4"/>
        <v>0</v>
      </c>
    </row>
    <row r="29395">
      <c r="A29395" s="176"/>
      <c r="B29395" s="176"/>
      <c r="N29395" s="20"/>
      <c r="O29395" s="20"/>
      <c r="S29395" s="20" t="s">
        <v>50753</v>
      </c>
      <c r="T29395" s="20" t="s">
        <v>111</v>
      </c>
      <c r="U29395" s="179">
        <f t="shared" si="4"/>
        <v>0</v>
      </c>
    </row>
    <row r="29396">
      <c r="A29396" s="176"/>
      <c r="B29396" s="176"/>
      <c r="N29396" s="20"/>
      <c r="O29396" s="20"/>
      <c r="S29396" s="20" t="s">
        <v>50754</v>
      </c>
      <c r="T29396" s="20" t="s">
        <v>111</v>
      </c>
      <c r="U29396" s="179">
        <f t="shared" si="4"/>
        <v>0</v>
      </c>
    </row>
    <row r="29397">
      <c r="A29397" s="176"/>
      <c r="B29397" s="176"/>
      <c r="N29397" s="20"/>
      <c r="O29397" s="20"/>
      <c r="S29397" s="20" t="s">
        <v>50755</v>
      </c>
      <c r="T29397" s="20" t="s">
        <v>50756</v>
      </c>
      <c r="U29397" s="179">
        <f t="shared" si="4"/>
        <v>0</v>
      </c>
    </row>
    <row r="29398">
      <c r="A29398" s="176"/>
      <c r="B29398" s="176"/>
      <c r="N29398" s="20"/>
      <c r="O29398" s="20"/>
      <c r="S29398" s="20" t="s">
        <v>50757</v>
      </c>
      <c r="T29398" s="20" t="s">
        <v>111</v>
      </c>
      <c r="U29398" s="179">
        <f t="shared" si="4"/>
        <v>0</v>
      </c>
    </row>
    <row r="29399">
      <c r="A29399" s="176"/>
      <c r="B29399" s="176"/>
      <c r="N29399" s="20"/>
      <c r="O29399" s="20"/>
      <c r="S29399" s="20" t="s">
        <v>50758</v>
      </c>
      <c r="T29399" s="20" t="s">
        <v>111</v>
      </c>
      <c r="U29399" s="179">
        <f t="shared" si="4"/>
        <v>0</v>
      </c>
    </row>
    <row r="29400">
      <c r="A29400" s="176"/>
      <c r="B29400" s="176"/>
      <c r="N29400" s="20"/>
      <c r="O29400" s="20"/>
      <c r="S29400" s="20" t="s">
        <v>50759</v>
      </c>
      <c r="T29400" s="20" t="s">
        <v>111</v>
      </c>
      <c r="U29400" s="179">
        <f t="shared" si="4"/>
        <v>0</v>
      </c>
    </row>
    <row r="29401">
      <c r="A29401" s="176"/>
      <c r="B29401" s="176"/>
      <c r="N29401" s="20"/>
      <c r="O29401" s="20"/>
      <c r="S29401" s="20" t="s">
        <v>50760</v>
      </c>
      <c r="T29401" s="20" t="s">
        <v>111</v>
      </c>
      <c r="U29401" s="179">
        <f t="shared" si="4"/>
        <v>0</v>
      </c>
    </row>
    <row r="29402">
      <c r="A29402" s="176"/>
      <c r="B29402" s="176"/>
      <c r="N29402" s="20"/>
      <c r="O29402" s="20"/>
      <c r="S29402" s="20" t="s">
        <v>50761</v>
      </c>
      <c r="T29402" s="20" t="s">
        <v>111</v>
      </c>
      <c r="U29402" s="179">
        <f t="shared" si="4"/>
        <v>0</v>
      </c>
    </row>
    <row r="29403">
      <c r="A29403" s="176"/>
      <c r="B29403" s="176"/>
      <c r="N29403" s="20"/>
      <c r="O29403" s="20"/>
      <c r="S29403" s="20" t="s">
        <v>50762</v>
      </c>
      <c r="T29403" s="20" t="s">
        <v>111</v>
      </c>
      <c r="U29403" s="179">
        <f t="shared" si="4"/>
        <v>0</v>
      </c>
    </row>
    <row r="29404">
      <c r="A29404" s="176"/>
      <c r="B29404" s="176"/>
      <c r="N29404" s="20"/>
      <c r="O29404" s="20"/>
      <c r="S29404" s="20" t="s">
        <v>50763</v>
      </c>
      <c r="T29404" s="20" t="s">
        <v>111</v>
      </c>
      <c r="U29404" s="179">
        <f t="shared" si="4"/>
        <v>0</v>
      </c>
    </row>
    <row r="29405">
      <c r="A29405" s="176"/>
      <c r="B29405" s="176"/>
      <c r="N29405" s="20"/>
      <c r="O29405" s="20"/>
      <c r="S29405" s="20" t="s">
        <v>50764</v>
      </c>
      <c r="T29405" s="20" t="s">
        <v>111</v>
      </c>
      <c r="U29405" s="179">
        <f t="shared" si="4"/>
        <v>0</v>
      </c>
    </row>
    <row r="29406">
      <c r="A29406" s="176"/>
      <c r="B29406" s="176"/>
      <c r="N29406" s="20"/>
      <c r="O29406" s="20"/>
      <c r="S29406" s="20" t="s">
        <v>50765</v>
      </c>
      <c r="T29406" s="20" t="s">
        <v>111</v>
      </c>
      <c r="U29406" s="179">
        <f t="shared" si="4"/>
        <v>0</v>
      </c>
    </row>
    <row r="29407">
      <c r="A29407" s="176"/>
      <c r="B29407" s="176"/>
      <c r="N29407" s="20"/>
      <c r="O29407" s="20"/>
      <c r="S29407" s="20" t="s">
        <v>50766</v>
      </c>
      <c r="T29407" s="20" t="s">
        <v>111</v>
      </c>
      <c r="U29407" s="179">
        <f t="shared" si="4"/>
        <v>0</v>
      </c>
    </row>
    <row r="29408">
      <c r="A29408" s="176"/>
      <c r="B29408" s="176"/>
      <c r="N29408" s="20"/>
      <c r="O29408" s="20"/>
      <c r="S29408" s="20" t="s">
        <v>50767</v>
      </c>
      <c r="T29408" s="20" t="s">
        <v>111</v>
      </c>
      <c r="U29408" s="179">
        <f t="shared" si="4"/>
        <v>0</v>
      </c>
    </row>
    <row r="29409">
      <c r="A29409" s="176"/>
      <c r="B29409" s="176"/>
      <c r="N29409" s="20"/>
      <c r="O29409" s="20"/>
      <c r="S29409" s="20" t="s">
        <v>50768</v>
      </c>
      <c r="T29409" s="20" t="s">
        <v>111</v>
      </c>
      <c r="U29409" s="179">
        <f t="shared" si="4"/>
        <v>0</v>
      </c>
    </row>
    <row r="29410">
      <c r="A29410" s="176"/>
      <c r="B29410" s="176"/>
      <c r="N29410" s="20"/>
      <c r="O29410" s="20"/>
      <c r="S29410" s="20" t="s">
        <v>50769</v>
      </c>
      <c r="T29410" s="20" t="s">
        <v>111</v>
      </c>
      <c r="U29410" s="179">
        <f t="shared" si="4"/>
        <v>0</v>
      </c>
    </row>
    <row r="29411">
      <c r="A29411" s="176"/>
      <c r="B29411" s="176"/>
      <c r="N29411" s="20"/>
      <c r="O29411" s="20"/>
      <c r="S29411" s="20" t="s">
        <v>50770</v>
      </c>
      <c r="T29411" s="20" t="s">
        <v>50771</v>
      </c>
      <c r="U29411" s="179">
        <f t="shared" si="4"/>
        <v>0</v>
      </c>
    </row>
    <row r="29412">
      <c r="A29412" s="176"/>
      <c r="B29412" s="176"/>
      <c r="N29412" s="20"/>
      <c r="O29412" s="20"/>
      <c r="S29412" s="20" t="s">
        <v>50772</v>
      </c>
      <c r="T29412" s="20" t="s">
        <v>111</v>
      </c>
      <c r="U29412" s="179">
        <f t="shared" si="4"/>
        <v>0</v>
      </c>
    </row>
    <row r="29413">
      <c r="A29413" s="176"/>
      <c r="B29413" s="176"/>
      <c r="N29413" s="20"/>
      <c r="O29413" s="20"/>
      <c r="S29413" s="20" t="s">
        <v>50773</v>
      </c>
      <c r="T29413" s="20" t="s">
        <v>111</v>
      </c>
      <c r="U29413" s="179">
        <f t="shared" si="4"/>
        <v>0</v>
      </c>
    </row>
    <row r="29414">
      <c r="A29414" s="176"/>
      <c r="B29414" s="176"/>
      <c r="N29414" s="20"/>
      <c r="O29414" s="20"/>
      <c r="S29414" s="20" t="s">
        <v>50774</v>
      </c>
      <c r="T29414" s="20" t="s">
        <v>111</v>
      </c>
      <c r="U29414" s="179">
        <f t="shared" si="4"/>
        <v>0</v>
      </c>
    </row>
    <row r="29415">
      <c r="A29415" s="176"/>
      <c r="B29415" s="176"/>
      <c r="N29415" s="20"/>
      <c r="O29415" s="20"/>
      <c r="S29415" s="20" t="s">
        <v>50775</v>
      </c>
      <c r="T29415" s="20" t="s">
        <v>111</v>
      </c>
      <c r="U29415" s="179">
        <f t="shared" si="4"/>
        <v>0</v>
      </c>
    </row>
    <row r="29416">
      <c r="A29416" s="176"/>
      <c r="B29416" s="176"/>
      <c r="N29416" s="20"/>
      <c r="O29416" s="20"/>
      <c r="S29416" s="20" t="s">
        <v>50776</v>
      </c>
      <c r="T29416" s="20" t="s">
        <v>111</v>
      </c>
      <c r="U29416" s="179">
        <f t="shared" si="4"/>
        <v>0</v>
      </c>
    </row>
    <row r="29417">
      <c r="A29417" s="176"/>
      <c r="B29417" s="176"/>
      <c r="N29417" s="20"/>
      <c r="O29417" s="20"/>
      <c r="S29417" s="20" t="s">
        <v>50777</v>
      </c>
      <c r="T29417" s="20" t="s">
        <v>38913</v>
      </c>
      <c r="U29417" s="179">
        <f t="shared" si="4"/>
        <v>0</v>
      </c>
    </row>
    <row r="29418">
      <c r="A29418" s="176"/>
      <c r="B29418" s="176"/>
      <c r="N29418" s="20"/>
      <c r="O29418" s="20"/>
      <c r="S29418" s="20" t="s">
        <v>50778</v>
      </c>
      <c r="T29418" s="20" t="s">
        <v>111</v>
      </c>
      <c r="U29418" s="179">
        <f t="shared" si="4"/>
        <v>0</v>
      </c>
    </row>
    <row r="29419">
      <c r="A29419" s="176"/>
      <c r="B29419" s="176"/>
      <c r="N29419" s="20"/>
      <c r="O29419" s="20"/>
      <c r="S29419" s="20" t="s">
        <v>50779</v>
      </c>
      <c r="T29419" s="20" t="s">
        <v>111</v>
      </c>
      <c r="U29419" s="179">
        <f t="shared" si="4"/>
        <v>0</v>
      </c>
    </row>
    <row r="29420">
      <c r="A29420" s="176"/>
      <c r="B29420" s="176"/>
      <c r="N29420" s="20"/>
      <c r="O29420" s="20"/>
      <c r="S29420" s="20" t="s">
        <v>50780</v>
      </c>
      <c r="T29420" s="20" t="s">
        <v>111</v>
      </c>
      <c r="U29420" s="179">
        <f t="shared" si="4"/>
        <v>0</v>
      </c>
    </row>
    <row r="29421">
      <c r="A29421" s="176"/>
      <c r="B29421" s="176"/>
      <c r="N29421" s="20"/>
      <c r="O29421" s="20"/>
      <c r="S29421" s="20" t="s">
        <v>50781</v>
      </c>
      <c r="T29421" s="20" t="s">
        <v>111</v>
      </c>
      <c r="U29421" s="179">
        <f t="shared" si="4"/>
        <v>0</v>
      </c>
    </row>
    <row r="29422">
      <c r="A29422" s="176"/>
      <c r="B29422" s="176"/>
      <c r="N29422" s="20"/>
      <c r="O29422" s="20"/>
      <c r="S29422" s="20" t="s">
        <v>50782</v>
      </c>
      <c r="T29422" s="20" t="s">
        <v>111</v>
      </c>
      <c r="U29422" s="179">
        <f t="shared" si="4"/>
        <v>0</v>
      </c>
    </row>
    <row r="29423">
      <c r="A29423" s="176"/>
      <c r="B29423" s="176"/>
      <c r="N29423" s="20"/>
      <c r="O29423" s="20"/>
      <c r="S29423" s="20" t="s">
        <v>50783</v>
      </c>
      <c r="T29423" s="20" t="s">
        <v>111</v>
      </c>
      <c r="U29423" s="179">
        <f t="shared" si="4"/>
        <v>0</v>
      </c>
    </row>
    <row r="29424">
      <c r="A29424" s="176"/>
      <c r="B29424" s="176"/>
      <c r="N29424" s="20"/>
      <c r="O29424" s="20"/>
      <c r="S29424" s="20" t="s">
        <v>50784</v>
      </c>
      <c r="T29424" s="20" t="s">
        <v>111</v>
      </c>
      <c r="U29424" s="179">
        <f t="shared" si="4"/>
        <v>0</v>
      </c>
    </row>
    <row r="29425">
      <c r="A29425" s="176"/>
      <c r="B29425" s="176"/>
      <c r="N29425" s="20"/>
      <c r="O29425" s="20"/>
      <c r="S29425" s="20" t="s">
        <v>50785</v>
      </c>
      <c r="T29425" s="20" t="s">
        <v>111</v>
      </c>
      <c r="U29425" s="179">
        <f t="shared" si="4"/>
        <v>0</v>
      </c>
    </row>
    <row r="29426">
      <c r="A29426" s="176"/>
      <c r="B29426" s="176"/>
      <c r="N29426" s="20"/>
      <c r="O29426" s="20"/>
      <c r="S29426" s="20" t="s">
        <v>50786</v>
      </c>
      <c r="T29426" s="20" t="s">
        <v>50787</v>
      </c>
      <c r="U29426" s="179">
        <f t="shared" si="4"/>
        <v>0</v>
      </c>
    </row>
    <row r="29427">
      <c r="A29427" s="176"/>
      <c r="B29427" s="176"/>
      <c r="N29427" s="20"/>
      <c r="O29427" s="20"/>
      <c r="S29427" s="20" t="s">
        <v>50788</v>
      </c>
      <c r="T29427" s="20" t="s">
        <v>111</v>
      </c>
      <c r="U29427" s="179">
        <f t="shared" si="4"/>
        <v>0</v>
      </c>
    </row>
    <row r="29428">
      <c r="A29428" s="176"/>
      <c r="B29428" s="176"/>
      <c r="N29428" s="20"/>
      <c r="O29428" s="20"/>
      <c r="S29428" s="20" t="s">
        <v>50789</v>
      </c>
      <c r="T29428" s="20" t="s">
        <v>50790</v>
      </c>
      <c r="U29428" s="179">
        <f t="shared" si="4"/>
        <v>0</v>
      </c>
    </row>
    <row r="29429">
      <c r="A29429" s="176"/>
      <c r="B29429" s="176"/>
      <c r="N29429" s="20"/>
      <c r="O29429" s="20"/>
      <c r="S29429" s="20" t="s">
        <v>50791</v>
      </c>
      <c r="T29429" s="20" t="s">
        <v>111</v>
      </c>
      <c r="U29429" s="179">
        <f t="shared" si="4"/>
        <v>0</v>
      </c>
    </row>
    <row r="29430">
      <c r="A29430" s="176"/>
      <c r="B29430" s="176"/>
      <c r="N29430" s="20"/>
      <c r="O29430" s="20"/>
      <c r="S29430" s="20" t="s">
        <v>50792</v>
      </c>
      <c r="T29430" s="20" t="s">
        <v>111</v>
      </c>
      <c r="U29430" s="179">
        <f t="shared" si="4"/>
        <v>0</v>
      </c>
    </row>
    <row r="29431">
      <c r="A29431" s="176"/>
      <c r="B29431" s="176"/>
      <c r="N29431" s="20"/>
      <c r="O29431" s="20"/>
      <c r="S29431" s="20" t="s">
        <v>50793</v>
      </c>
      <c r="T29431" s="20" t="s">
        <v>111</v>
      </c>
      <c r="U29431" s="179">
        <f t="shared" si="4"/>
        <v>0</v>
      </c>
    </row>
    <row r="29432">
      <c r="A29432" s="176"/>
      <c r="B29432" s="176"/>
      <c r="N29432" s="20"/>
      <c r="O29432" s="20"/>
      <c r="S29432" s="20" t="s">
        <v>50794</v>
      </c>
      <c r="T29432" s="20" t="s">
        <v>50795</v>
      </c>
      <c r="U29432" s="179">
        <f t="shared" si="4"/>
        <v>0</v>
      </c>
    </row>
    <row r="29433">
      <c r="A29433" s="176"/>
      <c r="B29433" s="176"/>
      <c r="N29433" s="20"/>
      <c r="O29433" s="20"/>
      <c r="S29433" s="20" t="s">
        <v>50796</v>
      </c>
      <c r="T29433" s="20" t="s">
        <v>111</v>
      </c>
      <c r="U29433" s="179">
        <f t="shared" si="4"/>
        <v>0</v>
      </c>
    </row>
    <row r="29434">
      <c r="A29434" s="176"/>
      <c r="B29434" s="176"/>
      <c r="N29434" s="20"/>
      <c r="O29434" s="20"/>
      <c r="S29434" s="20" t="s">
        <v>50797</v>
      </c>
      <c r="T29434" s="20" t="s">
        <v>111</v>
      </c>
      <c r="U29434" s="179">
        <f t="shared" si="4"/>
        <v>0</v>
      </c>
    </row>
    <row r="29435">
      <c r="A29435" s="176"/>
      <c r="B29435" s="176"/>
      <c r="N29435" s="20"/>
      <c r="O29435" s="20"/>
      <c r="S29435" s="20" t="s">
        <v>50798</v>
      </c>
      <c r="T29435" s="20" t="s">
        <v>50799</v>
      </c>
      <c r="U29435" s="179">
        <f t="shared" si="4"/>
        <v>1</v>
      </c>
    </row>
    <row r="29436">
      <c r="A29436" s="176"/>
      <c r="B29436" s="176"/>
      <c r="N29436" s="20"/>
      <c r="O29436" s="20"/>
      <c r="S29436" s="20" t="s">
        <v>50800</v>
      </c>
      <c r="T29436" s="20" t="s">
        <v>111</v>
      </c>
      <c r="U29436" s="179">
        <f t="shared" si="4"/>
        <v>0</v>
      </c>
    </row>
    <row r="29437">
      <c r="A29437" s="176"/>
      <c r="B29437" s="176"/>
      <c r="N29437" s="20"/>
      <c r="O29437" s="20"/>
      <c r="S29437" s="20" t="s">
        <v>50801</v>
      </c>
      <c r="T29437" s="20" t="s">
        <v>111</v>
      </c>
      <c r="U29437" s="179">
        <f t="shared" si="4"/>
        <v>0</v>
      </c>
    </row>
    <row r="29438">
      <c r="A29438" s="176"/>
      <c r="B29438" s="176"/>
      <c r="N29438" s="20"/>
      <c r="O29438" s="20"/>
      <c r="S29438" s="20" t="s">
        <v>50802</v>
      </c>
      <c r="T29438" s="20" t="s">
        <v>50803</v>
      </c>
      <c r="U29438" s="179">
        <f t="shared" si="4"/>
        <v>0</v>
      </c>
    </row>
    <row r="29439">
      <c r="A29439" s="176"/>
      <c r="B29439" s="176"/>
      <c r="N29439" s="20"/>
      <c r="O29439" s="20"/>
      <c r="S29439" s="20" t="s">
        <v>50804</v>
      </c>
      <c r="T29439" s="20" t="s">
        <v>111</v>
      </c>
      <c r="U29439" s="179">
        <f t="shared" si="4"/>
        <v>0</v>
      </c>
    </row>
    <row r="29440">
      <c r="A29440" s="176"/>
      <c r="B29440" s="176"/>
      <c r="N29440" s="20"/>
      <c r="O29440" s="20"/>
      <c r="S29440" s="20" t="s">
        <v>50805</v>
      </c>
      <c r="T29440" s="20" t="s">
        <v>50806</v>
      </c>
      <c r="U29440" s="179">
        <f t="shared" si="4"/>
        <v>0</v>
      </c>
    </row>
    <row r="29441">
      <c r="A29441" s="176"/>
      <c r="B29441" s="176"/>
      <c r="N29441" s="20"/>
      <c r="O29441" s="20"/>
      <c r="S29441" s="20" t="s">
        <v>50807</v>
      </c>
      <c r="T29441" s="20" t="s">
        <v>50808</v>
      </c>
      <c r="U29441" s="179">
        <f t="shared" si="4"/>
        <v>0</v>
      </c>
    </row>
    <row r="29442">
      <c r="A29442" s="176"/>
      <c r="B29442" s="176"/>
      <c r="N29442" s="20"/>
      <c r="O29442" s="20"/>
      <c r="S29442" s="20" t="s">
        <v>50809</v>
      </c>
      <c r="T29442" s="20" t="s">
        <v>111</v>
      </c>
      <c r="U29442" s="179">
        <f t="shared" si="4"/>
        <v>0</v>
      </c>
    </row>
    <row r="29443">
      <c r="A29443" s="176"/>
      <c r="B29443" s="176"/>
      <c r="N29443" s="20"/>
      <c r="O29443" s="20"/>
      <c r="S29443" s="20" t="s">
        <v>50810</v>
      </c>
      <c r="T29443" s="20" t="s">
        <v>111</v>
      </c>
      <c r="U29443" s="179">
        <f t="shared" si="4"/>
        <v>0</v>
      </c>
    </row>
    <row r="29444">
      <c r="A29444" s="176"/>
      <c r="B29444" s="176"/>
      <c r="N29444" s="20"/>
      <c r="O29444" s="20"/>
      <c r="S29444" s="20" t="s">
        <v>50811</v>
      </c>
      <c r="T29444" s="20" t="s">
        <v>111</v>
      </c>
      <c r="U29444" s="179">
        <f t="shared" si="4"/>
        <v>0</v>
      </c>
    </row>
    <row r="29445">
      <c r="A29445" s="176"/>
      <c r="B29445" s="176"/>
      <c r="N29445" s="20"/>
      <c r="O29445" s="20"/>
      <c r="S29445" s="20" t="s">
        <v>50812</v>
      </c>
      <c r="T29445" s="20" t="s">
        <v>111</v>
      </c>
      <c r="U29445" s="179">
        <f t="shared" si="4"/>
        <v>0</v>
      </c>
    </row>
    <row r="29446">
      <c r="A29446" s="176"/>
      <c r="B29446" s="176"/>
      <c r="N29446" s="20"/>
      <c r="O29446" s="20"/>
      <c r="S29446" s="20" t="s">
        <v>50813</v>
      </c>
      <c r="T29446" s="20" t="s">
        <v>111</v>
      </c>
      <c r="U29446" s="179">
        <f t="shared" si="4"/>
        <v>0</v>
      </c>
    </row>
    <row r="29447">
      <c r="A29447" s="176"/>
      <c r="B29447" s="176"/>
      <c r="N29447" s="20"/>
      <c r="O29447" s="20"/>
      <c r="S29447" s="20" t="s">
        <v>50814</v>
      </c>
      <c r="T29447" s="20" t="s">
        <v>111</v>
      </c>
      <c r="U29447" s="179">
        <f t="shared" si="4"/>
        <v>0</v>
      </c>
    </row>
    <row r="29448">
      <c r="A29448" s="176"/>
      <c r="B29448" s="176"/>
      <c r="N29448" s="20"/>
      <c r="O29448" s="20"/>
      <c r="S29448" s="20" t="s">
        <v>50815</v>
      </c>
      <c r="T29448" s="20" t="s">
        <v>50816</v>
      </c>
      <c r="U29448" s="179">
        <f t="shared" si="4"/>
        <v>0</v>
      </c>
    </row>
    <row r="29449">
      <c r="A29449" s="176"/>
      <c r="B29449" s="176"/>
      <c r="N29449" s="20"/>
      <c r="O29449" s="20"/>
      <c r="S29449" s="20" t="s">
        <v>50817</v>
      </c>
      <c r="T29449" s="20" t="s">
        <v>50818</v>
      </c>
      <c r="U29449" s="179">
        <f t="shared" si="4"/>
        <v>0</v>
      </c>
    </row>
    <row r="29450">
      <c r="A29450" s="176"/>
      <c r="B29450" s="176"/>
      <c r="N29450" s="20"/>
      <c r="O29450" s="20"/>
      <c r="S29450" s="20" t="s">
        <v>50819</v>
      </c>
      <c r="T29450" s="20" t="s">
        <v>50820</v>
      </c>
      <c r="U29450" s="179">
        <f t="shared" si="4"/>
        <v>0</v>
      </c>
    </row>
    <row r="29451">
      <c r="A29451" s="176"/>
      <c r="B29451" s="176"/>
      <c r="N29451" s="20"/>
      <c r="O29451" s="20"/>
      <c r="S29451" s="20" t="s">
        <v>50821</v>
      </c>
      <c r="T29451" s="20" t="s">
        <v>50822</v>
      </c>
      <c r="U29451" s="179">
        <f t="shared" si="4"/>
        <v>0</v>
      </c>
    </row>
    <row r="29452">
      <c r="A29452" s="176"/>
      <c r="B29452" s="176"/>
      <c r="N29452" s="20"/>
      <c r="O29452" s="20"/>
      <c r="S29452" s="20" t="s">
        <v>50823</v>
      </c>
      <c r="T29452" s="20" t="s">
        <v>111</v>
      </c>
      <c r="U29452" s="179">
        <f t="shared" si="4"/>
        <v>0</v>
      </c>
    </row>
    <row r="29453">
      <c r="A29453" s="176"/>
      <c r="B29453" s="176"/>
      <c r="N29453" s="20"/>
      <c r="O29453" s="20"/>
      <c r="S29453" s="20" t="s">
        <v>50824</v>
      </c>
      <c r="T29453" s="20" t="s">
        <v>111</v>
      </c>
      <c r="U29453" s="179">
        <f t="shared" si="4"/>
        <v>0</v>
      </c>
    </row>
    <row r="29454">
      <c r="A29454" s="176"/>
      <c r="B29454" s="176"/>
      <c r="N29454" s="20"/>
      <c r="O29454" s="20"/>
      <c r="S29454" s="20" t="s">
        <v>50825</v>
      </c>
      <c r="T29454" s="20" t="s">
        <v>111</v>
      </c>
      <c r="U29454" s="179">
        <f t="shared" si="4"/>
        <v>0</v>
      </c>
    </row>
    <row r="29455">
      <c r="A29455" s="176"/>
      <c r="B29455" s="176"/>
      <c r="N29455" s="20"/>
      <c r="O29455" s="20"/>
      <c r="S29455" s="20" t="s">
        <v>50826</v>
      </c>
      <c r="T29455" s="20" t="s">
        <v>111</v>
      </c>
      <c r="U29455" s="179">
        <f t="shared" si="4"/>
        <v>0</v>
      </c>
    </row>
    <row r="29456">
      <c r="A29456" s="176"/>
      <c r="B29456" s="176"/>
      <c r="N29456" s="20"/>
      <c r="O29456" s="20"/>
      <c r="S29456" s="20" t="s">
        <v>50827</v>
      </c>
      <c r="T29456" s="20" t="s">
        <v>111</v>
      </c>
      <c r="U29456" s="179">
        <f t="shared" si="4"/>
        <v>0</v>
      </c>
    </row>
    <row r="29457">
      <c r="A29457" s="176"/>
      <c r="B29457" s="176"/>
      <c r="N29457" s="20"/>
      <c r="O29457" s="20"/>
      <c r="S29457" s="20" t="s">
        <v>50828</v>
      </c>
      <c r="T29457" s="20" t="s">
        <v>111</v>
      </c>
      <c r="U29457" s="179">
        <f t="shared" si="4"/>
        <v>0</v>
      </c>
    </row>
    <row r="29458">
      <c r="A29458" s="176"/>
      <c r="B29458" s="176"/>
      <c r="N29458" s="20"/>
      <c r="O29458" s="20"/>
      <c r="S29458" s="20" t="s">
        <v>50829</v>
      </c>
      <c r="T29458" s="20" t="s">
        <v>111</v>
      </c>
      <c r="U29458" s="179">
        <f t="shared" si="4"/>
        <v>0</v>
      </c>
    </row>
    <row r="29459">
      <c r="A29459" s="176"/>
      <c r="B29459" s="176"/>
      <c r="N29459" s="20"/>
      <c r="O29459" s="20"/>
      <c r="S29459" s="20" t="s">
        <v>50830</v>
      </c>
      <c r="T29459" s="20" t="s">
        <v>111</v>
      </c>
      <c r="U29459" s="179">
        <f t="shared" si="4"/>
        <v>0</v>
      </c>
    </row>
    <row r="29460">
      <c r="A29460" s="176"/>
      <c r="B29460" s="176"/>
      <c r="N29460" s="20"/>
      <c r="O29460" s="20"/>
      <c r="S29460" s="20" t="s">
        <v>50831</v>
      </c>
      <c r="T29460" s="20" t="s">
        <v>50832</v>
      </c>
      <c r="U29460" s="179">
        <f t="shared" si="4"/>
        <v>0</v>
      </c>
    </row>
    <row r="29461">
      <c r="A29461" s="176"/>
      <c r="B29461" s="176"/>
      <c r="N29461" s="20"/>
      <c r="O29461" s="20"/>
      <c r="S29461" s="20" t="s">
        <v>50833</v>
      </c>
      <c r="T29461" s="20" t="s">
        <v>111</v>
      </c>
      <c r="U29461" s="179">
        <f t="shared" si="4"/>
        <v>0</v>
      </c>
    </row>
    <row r="29462">
      <c r="A29462" s="176"/>
      <c r="B29462" s="176"/>
      <c r="N29462" s="20"/>
      <c r="O29462" s="20"/>
      <c r="S29462" s="20" t="s">
        <v>50834</v>
      </c>
      <c r="T29462" s="20" t="s">
        <v>111</v>
      </c>
      <c r="U29462" s="179">
        <f t="shared" si="4"/>
        <v>0</v>
      </c>
    </row>
    <row r="29463">
      <c r="A29463" s="176"/>
      <c r="B29463" s="176"/>
      <c r="N29463" s="20"/>
      <c r="O29463" s="20"/>
      <c r="S29463" s="20" t="s">
        <v>50835</v>
      </c>
      <c r="T29463" s="20" t="s">
        <v>111</v>
      </c>
      <c r="U29463" s="179">
        <f t="shared" si="4"/>
        <v>0</v>
      </c>
    </row>
    <row r="29464">
      <c r="A29464" s="176"/>
      <c r="B29464" s="176"/>
      <c r="N29464" s="20"/>
      <c r="O29464" s="20"/>
      <c r="S29464" s="20" t="s">
        <v>50836</v>
      </c>
      <c r="T29464" s="20" t="s">
        <v>111</v>
      </c>
      <c r="U29464" s="179">
        <f t="shared" si="4"/>
        <v>0</v>
      </c>
    </row>
    <row r="29465">
      <c r="A29465" s="176"/>
      <c r="B29465" s="176"/>
      <c r="N29465" s="20"/>
      <c r="O29465" s="20"/>
      <c r="S29465" s="20" t="s">
        <v>50837</v>
      </c>
      <c r="T29465" s="20" t="s">
        <v>111</v>
      </c>
      <c r="U29465" s="179">
        <f t="shared" si="4"/>
        <v>0</v>
      </c>
    </row>
    <row r="29466">
      <c r="A29466" s="176"/>
      <c r="B29466" s="176"/>
      <c r="N29466" s="20"/>
      <c r="O29466" s="20"/>
      <c r="S29466" s="20" t="s">
        <v>3937</v>
      </c>
      <c r="T29466" s="20" t="s">
        <v>3938</v>
      </c>
      <c r="U29466" s="179">
        <f t="shared" si="4"/>
        <v>1</v>
      </c>
    </row>
    <row r="29467">
      <c r="A29467" s="176"/>
      <c r="B29467" s="176"/>
      <c r="N29467" s="20"/>
      <c r="O29467" s="20"/>
      <c r="S29467" s="20" t="s">
        <v>50840</v>
      </c>
      <c r="T29467" s="20" t="s">
        <v>111</v>
      </c>
      <c r="U29467" s="179">
        <f t="shared" si="4"/>
        <v>0</v>
      </c>
    </row>
    <row r="29468">
      <c r="A29468" s="176"/>
      <c r="B29468" s="176"/>
      <c r="N29468" s="20"/>
      <c r="O29468" s="20"/>
      <c r="S29468" s="20" t="s">
        <v>50841</v>
      </c>
      <c r="T29468" s="20" t="s">
        <v>111</v>
      </c>
      <c r="U29468" s="179">
        <f t="shared" si="4"/>
        <v>0</v>
      </c>
    </row>
    <row r="29469">
      <c r="A29469" s="176"/>
      <c r="B29469" s="176"/>
      <c r="N29469" s="20"/>
      <c r="O29469" s="20"/>
      <c r="S29469" s="20" t="s">
        <v>50842</v>
      </c>
      <c r="T29469" s="20" t="s">
        <v>50843</v>
      </c>
      <c r="U29469" s="179">
        <f t="shared" si="4"/>
        <v>0</v>
      </c>
    </row>
    <row r="29470">
      <c r="A29470" s="176"/>
      <c r="B29470" s="176"/>
      <c r="N29470" s="20"/>
      <c r="O29470" s="20"/>
      <c r="S29470" s="20" t="s">
        <v>50844</v>
      </c>
      <c r="T29470" s="20" t="s">
        <v>111</v>
      </c>
      <c r="U29470" s="179">
        <f t="shared" si="4"/>
        <v>0</v>
      </c>
    </row>
    <row r="29471">
      <c r="A29471" s="176"/>
      <c r="B29471" s="176"/>
      <c r="N29471" s="20"/>
      <c r="O29471" s="20"/>
      <c r="S29471" s="20" t="s">
        <v>50845</v>
      </c>
      <c r="T29471" s="20" t="s">
        <v>111</v>
      </c>
      <c r="U29471" s="179">
        <f t="shared" si="4"/>
        <v>0</v>
      </c>
    </row>
    <row r="29472">
      <c r="A29472" s="176"/>
      <c r="B29472" s="176"/>
      <c r="N29472" s="20"/>
      <c r="O29472" s="20"/>
      <c r="S29472" s="20" t="s">
        <v>50846</v>
      </c>
      <c r="T29472" s="20" t="s">
        <v>111</v>
      </c>
      <c r="U29472" s="179">
        <f t="shared" si="4"/>
        <v>0</v>
      </c>
    </row>
    <row r="29473">
      <c r="A29473" s="176"/>
      <c r="B29473" s="176"/>
      <c r="N29473" s="20"/>
      <c r="O29473" s="20"/>
      <c r="S29473" s="20" t="s">
        <v>50847</v>
      </c>
      <c r="T29473" s="20" t="s">
        <v>50848</v>
      </c>
      <c r="U29473" s="179">
        <f t="shared" si="4"/>
        <v>0</v>
      </c>
    </row>
    <row r="29474">
      <c r="A29474" s="176"/>
      <c r="B29474" s="176"/>
      <c r="N29474" s="20"/>
      <c r="O29474" s="20"/>
      <c r="S29474" s="20" t="s">
        <v>50849</v>
      </c>
      <c r="T29474" s="20" t="s">
        <v>111</v>
      </c>
      <c r="U29474" s="179">
        <f t="shared" si="4"/>
        <v>0</v>
      </c>
    </row>
    <row r="29475">
      <c r="A29475" s="176"/>
      <c r="B29475" s="176"/>
      <c r="N29475" s="20"/>
      <c r="O29475" s="20"/>
      <c r="S29475" s="20" t="s">
        <v>50850</v>
      </c>
      <c r="T29475" s="20" t="s">
        <v>50851</v>
      </c>
      <c r="U29475" s="179">
        <f t="shared" si="4"/>
        <v>0</v>
      </c>
    </row>
    <row r="29476">
      <c r="A29476" s="176"/>
      <c r="B29476" s="176"/>
      <c r="N29476" s="20"/>
      <c r="O29476" s="20"/>
      <c r="S29476" s="20" t="s">
        <v>50852</v>
      </c>
      <c r="T29476" s="20" t="s">
        <v>111</v>
      </c>
      <c r="U29476" s="179">
        <f t="shared" si="4"/>
        <v>0</v>
      </c>
    </row>
    <row r="29477">
      <c r="A29477" s="176"/>
      <c r="B29477" s="176"/>
      <c r="N29477" s="20"/>
      <c r="O29477" s="20"/>
      <c r="S29477" s="20" t="s">
        <v>50853</v>
      </c>
      <c r="T29477" s="20" t="s">
        <v>111</v>
      </c>
      <c r="U29477" s="179">
        <f t="shared" si="4"/>
        <v>0</v>
      </c>
    </row>
    <row r="29478">
      <c r="A29478" s="176"/>
      <c r="B29478" s="176"/>
      <c r="N29478" s="20"/>
      <c r="O29478" s="20"/>
      <c r="S29478" s="20" t="s">
        <v>50854</v>
      </c>
      <c r="T29478" s="20" t="s">
        <v>50855</v>
      </c>
      <c r="U29478" s="179">
        <f t="shared" si="4"/>
        <v>0</v>
      </c>
    </row>
    <row r="29479">
      <c r="A29479" s="176"/>
      <c r="B29479" s="176"/>
      <c r="N29479" s="20"/>
      <c r="O29479" s="20"/>
      <c r="S29479" s="20" t="s">
        <v>50856</v>
      </c>
      <c r="T29479" s="20" t="s">
        <v>111</v>
      </c>
      <c r="U29479" s="179">
        <f t="shared" si="4"/>
        <v>0</v>
      </c>
    </row>
    <row r="29480">
      <c r="A29480" s="176"/>
      <c r="B29480" s="176"/>
      <c r="N29480" s="20"/>
      <c r="O29480" s="20"/>
      <c r="S29480" s="20" t="s">
        <v>50857</v>
      </c>
      <c r="T29480" s="20" t="s">
        <v>50858</v>
      </c>
      <c r="U29480" s="179">
        <f t="shared" si="4"/>
        <v>0</v>
      </c>
    </row>
    <row r="29481">
      <c r="A29481" s="176"/>
      <c r="B29481" s="176"/>
      <c r="N29481" s="20"/>
      <c r="O29481" s="20"/>
      <c r="S29481" s="20" t="s">
        <v>50859</v>
      </c>
      <c r="T29481" s="20" t="s">
        <v>111</v>
      </c>
      <c r="U29481" s="179">
        <f t="shared" si="4"/>
        <v>0</v>
      </c>
    </row>
    <row r="29482">
      <c r="A29482" s="176"/>
      <c r="B29482" s="176"/>
      <c r="N29482" s="20"/>
      <c r="O29482" s="20"/>
      <c r="S29482" s="20" t="s">
        <v>50860</v>
      </c>
      <c r="T29482" s="20" t="s">
        <v>111</v>
      </c>
      <c r="U29482" s="179">
        <f t="shared" si="4"/>
        <v>0</v>
      </c>
    </row>
    <row r="29483">
      <c r="A29483" s="176"/>
      <c r="B29483" s="176"/>
      <c r="N29483" s="20"/>
      <c r="O29483" s="20"/>
      <c r="S29483" s="20" t="s">
        <v>50861</v>
      </c>
      <c r="T29483" s="20" t="s">
        <v>111</v>
      </c>
      <c r="U29483" s="179">
        <f t="shared" si="4"/>
        <v>0</v>
      </c>
    </row>
    <row r="29484">
      <c r="A29484" s="176"/>
      <c r="B29484" s="176"/>
      <c r="N29484" s="20"/>
      <c r="O29484" s="20"/>
      <c r="S29484" s="20" t="s">
        <v>50862</v>
      </c>
      <c r="T29484" s="20" t="s">
        <v>111</v>
      </c>
      <c r="U29484" s="179">
        <f t="shared" si="4"/>
        <v>0</v>
      </c>
    </row>
    <row r="29485">
      <c r="A29485" s="176"/>
      <c r="B29485" s="176"/>
      <c r="N29485" s="20"/>
      <c r="O29485" s="20"/>
      <c r="S29485" s="20" t="s">
        <v>50863</v>
      </c>
      <c r="T29485" s="20" t="s">
        <v>50864</v>
      </c>
      <c r="U29485" s="179">
        <f t="shared" si="4"/>
        <v>0</v>
      </c>
    </row>
    <row r="29486">
      <c r="A29486" s="176"/>
      <c r="B29486" s="176"/>
      <c r="N29486" s="20"/>
      <c r="O29486" s="20"/>
      <c r="S29486" s="20" t="s">
        <v>50865</v>
      </c>
      <c r="T29486" s="20" t="s">
        <v>50866</v>
      </c>
      <c r="U29486" s="179">
        <f t="shared" si="4"/>
        <v>0</v>
      </c>
    </row>
    <row r="29487">
      <c r="A29487" s="176"/>
      <c r="B29487" s="176"/>
      <c r="N29487" s="20"/>
      <c r="O29487" s="20"/>
      <c r="S29487" s="20" t="s">
        <v>50867</v>
      </c>
      <c r="T29487" s="20" t="s">
        <v>111</v>
      </c>
      <c r="U29487" s="179">
        <f t="shared" si="4"/>
        <v>0</v>
      </c>
    </row>
    <row r="29488">
      <c r="A29488" s="176"/>
      <c r="B29488" s="176"/>
      <c r="N29488" s="20"/>
      <c r="O29488" s="20"/>
      <c r="S29488" s="20" t="s">
        <v>50868</v>
      </c>
      <c r="T29488" s="20" t="s">
        <v>111</v>
      </c>
      <c r="U29488" s="179">
        <f t="shared" si="4"/>
        <v>0</v>
      </c>
    </row>
    <row r="29489">
      <c r="A29489" s="176"/>
      <c r="B29489" s="176"/>
      <c r="N29489" s="20"/>
      <c r="O29489" s="20"/>
      <c r="S29489" s="20" t="s">
        <v>50869</v>
      </c>
      <c r="T29489" s="20" t="s">
        <v>111</v>
      </c>
      <c r="U29489" s="179">
        <f t="shared" si="4"/>
        <v>0</v>
      </c>
    </row>
    <row r="29490">
      <c r="A29490" s="176"/>
      <c r="B29490" s="176"/>
      <c r="N29490" s="20"/>
      <c r="O29490" s="20"/>
      <c r="S29490" s="20" t="s">
        <v>50870</v>
      </c>
      <c r="T29490" s="20" t="s">
        <v>111</v>
      </c>
      <c r="U29490" s="179">
        <f t="shared" si="4"/>
        <v>0</v>
      </c>
    </row>
    <row r="29491">
      <c r="A29491" s="176"/>
      <c r="B29491" s="176"/>
      <c r="N29491" s="20"/>
      <c r="O29491" s="20"/>
      <c r="S29491" s="20" t="s">
        <v>50871</v>
      </c>
      <c r="T29491" s="20" t="s">
        <v>111</v>
      </c>
      <c r="U29491" s="179">
        <f t="shared" si="4"/>
        <v>0</v>
      </c>
    </row>
    <row r="29492">
      <c r="A29492" s="176"/>
      <c r="B29492" s="176"/>
      <c r="N29492" s="20"/>
      <c r="O29492" s="20"/>
      <c r="S29492" s="20" t="s">
        <v>50872</v>
      </c>
      <c r="T29492" s="20" t="s">
        <v>111</v>
      </c>
      <c r="U29492" s="179">
        <f t="shared" si="4"/>
        <v>0</v>
      </c>
    </row>
    <row r="29493">
      <c r="A29493" s="176"/>
      <c r="B29493" s="176"/>
      <c r="N29493" s="20"/>
      <c r="O29493" s="20"/>
      <c r="S29493" s="20" t="s">
        <v>50873</v>
      </c>
      <c r="T29493" s="20" t="s">
        <v>111</v>
      </c>
      <c r="U29493" s="179">
        <f t="shared" si="4"/>
        <v>0</v>
      </c>
    </row>
    <row r="29494">
      <c r="A29494" s="176"/>
      <c r="B29494" s="176"/>
      <c r="N29494" s="20"/>
      <c r="O29494" s="20"/>
      <c r="S29494" s="20" t="s">
        <v>50874</v>
      </c>
      <c r="T29494" s="20" t="s">
        <v>111</v>
      </c>
      <c r="U29494" s="179">
        <f t="shared" si="4"/>
        <v>0</v>
      </c>
    </row>
    <row r="29495">
      <c r="A29495" s="176"/>
      <c r="B29495" s="176"/>
      <c r="N29495" s="20"/>
      <c r="O29495" s="20"/>
      <c r="S29495" s="20" t="s">
        <v>50875</v>
      </c>
      <c r="T29495" s="20" t="s">
        <v>111</v>
      </c>
      <c r="U29495" s="179">
        <f t="shared" si="4"/>
        <v>0</v>
      </c>
    </row>
    <row r="29496">
      <c r="A29496" s="176"/>
      <c r="B29496" s="176"/>
      <c r="N29496" s="20"/>
      <c r="O29496" s="20"/>
      <c r="S29496" s="20" t="s">
        <v>50876</v>
      </c>
      <c r="T29496" s="20" t="s">
        <v>50877</v>
      </c>
      <c r="U29496" s="179">
        <f t="shared" si="4"/>
        <v>0</v>
      </c>
    </row>
    <row r="29497">
      <c r="A29497" s="176"/>
      <c r="B29497" s="176"/>
      <c r="N29497" s="20"/>
      <c r="O29497" s="20"/>
      <c r="S29497" s="20" t="s">
        <v>50878</v>
      </c>
      <c r="T29497" s="20" t="s">
        <v>111</v>
      </c>
      <c r="U29497" s="179">
        <f t="shared" si="4"/>
        <v>0</v>
      </c>
    </row>
    <row r="29498">
      <c r="A29498" s="176"/>
      <c r="B29498" s="176"/>
      <c r="N29498" s="20"/>
      <c r="O29498" s="20"/>
      <c r="S29498" s="20" t="s">
        <v>50879</v>
      </c>
      <c r="T29498" s="20" t="s">
        <v>50880</v>
      </c>
      <c r="U29498" s="179">
        <f t="shared" si="4"/>
        <v>0</v>
      </c>
    </row>
    <row r="29499">
      <c r="A29499" s="176"/>
      <c r="B29499" s="176"/>
      <c r="N29499" s="20"/>
      <c r="O29499" s="20"/>
      <c r="S29499" s="20" t="s">
        <v>50881</v>
      </c>
      <c r="T29499" s="20" t="s">
        <v>111</v>
      </c>
      <c r="U29499" s="179">
        <f t="shared" si="4"/>
        <v>0</v>
      </c>
    </row>
    <row r="29500">
      <c r="A29500" s="176"/>
      <c r="B29500" s="176"/>
      <c r="N29500" s="20"/>
      <c r="O29500" s="20"/>
      <c r="S29500" s="20" t="s">
        <v>50882</v>
      </c>
      <c r="T29500" s="20" t="s">
        <v>50883</v>
      </c>
      <c r="U29500" s="179">
        <f t="shared" si="4"/>
        <v>0</v>
      </c>
    </row>
    <row r="29501">
      <c r="A29501" s="176"/>
      <c r="B29501" s="176"/>
      <c r="N29501" s="20"/>
      <c r="O29501" s="20"/>
      <c r="S29501" s="20" t="s">
        <v>50884</v>
      </c>
      <c r="T29501" s="20" t="s">
        <v>111</v>
      </c>
      <c r="U29501" s="179">
        <f t="shared" si="4"/>
        <v>0</v>
      </c>
    </row>
    <row r="29502">
      <c r="A29502" s="176"/>
      <c r="B29502" s="176"/>
      <c r="N29502" s="20"/>
      <c r="O29502" s="20"/>
      <c r="S29502" s="20" t="s">
        <v>50885</v>
      </c>
      <c r="T29502" s="20" t="s">
        <v>111</v>
      </c>
      <c r="U29502" s="179">
        <f t="shared" si="4"/>
        <v>0</v>
      </c>
    </row>
    <row r="29503">
      <c r="A29503" s="176"/>
      <c r="B29503" s="176"/>
      <c r="N29503" s="20"/>
      <c r="O29503" s="20"/>
      <c r="S29503" s="20" t="s">
        <v>50886</v>
      </c>
      <c r="T29503" s="20" t="s">
        <v>111</v>
      </c>
      <c r="U29503" s="179">
        <f t="shared" si="4"/>
        <v>0</v>
      </c>
    </row>
    <row r="29504">
      <c r="A29504" s="176"/>
      <c r="B29504" s="176"/>
      <c r="N29504" s="20"/>
      <c r="O29504" s="20"/>
      <c r="S29504" s="20" t="s">
        <v>50887</v>
      </c>
      <c r="T29504" s="20" t="s">
        <v>111</v>
      </c>
      <c r="U29504" s="179">
        <f t="shared" si="4"/>
        <v>0</v>
      </c>
    </row>
    <row r="29505">
      <c r="A29505" s="176"/>
      <c r="B29505" s="176"/>
      <c r="N29505" s="20"/>
      <c r="O29505" s="20"/>
      <c r="S29505" s="20" t="s">
        <v>50888</v>
      </c>
      <c r="T29505" s="20" t="s">
        <v>50889</v>
      </c>
      <c r="U29505" s="179">
        <f t="shared" si="4"/>
        <v>0</v>
      </c>
    </row>
    <row r="29506">
      <c r="A29506" s="176"/>
      <c r="B29506" s="176"/>
      <c r="N29506" s="20"/>
      <c r="O29506" s="20"/>
      <c r="S29506" s="20" t="s">
        <v>17864</v>
      </c>
      <c r="T29506" s="20" t="s">
        <v>17865</v>
      </c>
      <c r="U29506" s="179">
        <f t="shared" si="4"/>
        <v>0</v>
      </c>
    </row>
    <row r="29507">
      <c r="A29507" s="176"/>
      <c r="B29507" s="176"/>
      <c r="N29507" s="20"/>
      <c r="O29507" s="20"/>
      <c r="S29507" s="20" t="s">
        <v>50892</v>
      </c>
      <c r="T29507" s="20" t="s">
        <v>111</v>
      </c>
      <c r="U29507" s="179">
        <f t="shared" si="4"/>
        <v>0</v>
      </c>
    </row>
    <row r="29508">
      <c r="A29508" s="176"/>
      <c r="B29508" s="176"/>
      <c r="N29508" s="20"/>
      <c r="O29508" s="20"/>
      <c r="S29508" s="20" t="s">
        <v>50893</v>
      </c>
      <c r="T29508" s="20" t="s">
        <v>111</v>
      </c>
      <c r="U29508" s="179">
        <f t="shared" si="4"/>
        <v>0</v>
      </c>
    </row>
    <row r="29509">
      <c r="A29509" s="176"/>
      <c r="B29509" s="176"/>
      <c r="N29509" s="20"/>
      <c r="O29509" s="20"/>
      <c r="S29509" s="20" t="s">
        <v>50894</v>
      </c>
      <c r="T29509" s="20" t="s">
        <v>111</v>
      </c>
      <c r="U29509" s="179">
        <f t="shared" si="4"/>
        <v>0</v>
      </c>
    </row>
    <row r="29510">
      <c r="A29510" s="176"/>
      <c r="B29510" s="176"/>
      <c r="N29510" s="20"/>
      <c r="O29510" s="20"/>
      <c r="S29510" s="20" t="s">
        <v>50895</v>
      </c>
      <c r="T29510" s="20" t="s">
        <v>111</v>
      </c>
      <c r="U29510" s="179">
        <f t="shared" si="4"/>
        <v>0</v>
      </c>
    </row>
    <row r="29511">
      <c r="A29511" s="176"/>
      <c r="B29511" s="176"/>
      <c r="N29511" s="20"/>
      <c r="O29511" s="20"/>
      <c r="S29511" s="20" t="s">
        <v>50896</v>
      </c>
      <c r="T29511" s="20" t="s">
        <v>111</v>
      </c>
      <c r="U29511" s="179">
        <f t="shared" si="4"/>
        <v>0</v>
      </c>
    </row>
    <row r="29512">
      <c r="A29512" s="176"/>
      <c r="B29512" s="176"/>
      <c r="N29512" s="20"/>
      <c r="O29512" s="20"/>
      <c r="S29512" s="20" t="s">
        <v>50897</v>
      </c>
      <c r="T29512" s="20" t="s">
        <v>50898</v>
      </c>
      <c r="U29512" s="179">
        <f t="shared" si="4"/>
        <v>0</v>
      </c>
    </row>
    <row r="29513">
      <c r="A29513" s="176"/>
      <c r="B29513" s="176"/>
      <c r="N29513" s="20"/>
      <c r="O29513" s="20"/>
      <c r="S29513" s="20" t="s">
        <v>50899</v>
      </c>
      <c r="T29513" s="20" t="s">
        <v>111</v>
      </c>
      <c r="U29513" s="179">
        <f t="shared" si="4"/>
        <v>0</v>
      </c>
    </row>
    <row r="29514">
      <c r="A29514" s="176"/>
      <c r="B29514" s="176"/>
      <c r="N29514" s="20"/>
      <c r="O29514" s="20"/>
      <c r="S29514" s="20" t="s">
        <v>50900</v>
      </c>
      <c r="T29514" s="20" t="s">
        <v>111</v>
      </c>
      <c r="U29514" s="179">
        <f t="shared" si="4"/>
        <v>0</v>
      </c>
    </row>
    <row r="29515">
      <c r="A29515" s="176"/>
      <c r="B29515" s="176"/>
      <c r="N29515" s="20"/>
      <c r="O29515" s="20"/>
      <c r="S29515" s="20" t="s">
        <v>50901</v>
      </c>
      <c r="T29515" s="20" t="s">
        <v>111</v>
      </c>
      <c r="U29515" s="179">
        <f t="shared" si="4"/>
        <v>0</v>
      </c>
    </row>
    <row r="29516">
      <c r="A29516" s="176"/>
      <c r="B29516" s="176"/>
      <c r="N29516" s="20"/>
      <c r="O29516" s="20"/>
      <c r="S29516" s="20" t="s">
        <v>50902</v>
      </c>
      <c r="T29516" s="20" t="s">
        <v>111</v>
      </c>
      <c r="U29516" s="179">
        <f t="shared" si="4"/>
        <v>0</v>
      </c>
    </row>
    <row r="29517">
      <c r="A29517" s="176"/>
      <c r="B29517" s="176"/>
      <c r="N29517" s="20"/>
      <c r="O29517" s="20"/>
      <c r="S29517" s="20" t="s">
        <v>50903</v>
      </c>
      <c r="T29517" s="20" t="s">
        <v>111</v>
      </c>
      <c r="U29517" s="179">
        <f t="shared" si="4"/>
        <v>0</v>
      </c>
    </row>
    <row r="29518">
      <c r="A29518" s="176"/>
      <c r="B29518" s="176"/>
      <c r="N29518" s="20"/>
      <c r="O29518" s="20"/>
      <c r="S29518" s="20" t="s">
        <v>50904</v>
      </c>
      <c r="T29518" s="20" t="s">
        <v>111</v>
      </c>
      <c r="U29518" s="179">
        <f t="shared" si="4"/>
        <v>0</v>
      </c>
    </row>
    <row r="29519">
      <c r="A29519" s="176"/>
      <c r="B29519" s="176"/>
      <c r="N29519" s="20"/>
      <c r="O29519" s="20"/>
      <c r="S29519" s="20" t="s">
        <v>50905</v>
      </c>
      <c r="T29519" s="20" t="s">
        <v>50906</v>
      </c>
      <c r="U29519" s="179">
        <f t="shared" si="4"/>
        <v>0</v>
      </c>
    </row>
    <row r="29520">
      <c r="A29520" s="176"/>
      <c r="B29520" s="176"/>
      <c r="N29520" s="20"/>
      <c r="O29520" s="20"/>
      <c r="S29520" s="20" t="s">
        <v>50907</v>
      </c>
      <c r="T29520" s="20" t="s">
        <v>111</v>
      </c>
      <c r="U29520" s="179">
        <f t="shared" si="4"/>
        <v>0</v>
      </c>
    </row>
    <row r="29521">
      <c r="A29521" s="176"/>
      <c r="B29521" s="176"/>
      <c r="N29521" s="20"/>
      <c r="O29521" s="20"/>
      <c r="S29521" s="20" t="s">
        <v>50908</v>
      </c>
      <c r="T29521" s="20" t="s">
        <v>111</v>
      </c>
      <c r="U29521" s="179">
        <f t="shared" si="4"/>
        <v>0</v>
      </c>
    </row>
    <row r="29522">
      <c r="A29522" s="176"/>
      <c r="B29522" s="176"/>
      <c r="N29522" s="20"/>
      <c r="O29522" s="20"/>
      <c r="S29522" s="20" t="s">
        <v>50909</v>
      </c>
      <c r="T29522" s="20" t="s">
        <v>111</v>
      </c>
      <c r="U29522" s="179">
        <f t="shared" si="4"/>
        <v>0</v>
      </c>
    </row>
    <row r="29523">
      <c r="A29523" s="176"/>
      <c r="B29523" s="176"/>
      <c r="N29523" s="20"/>
      <c r="O29523" s="20"/>
      <c r="S29523" s="20" t="s">
        <v>50910</v>
      </c>
      <c r="T29523" s="20" t="s">
        <v>50911</v>
      </c>
      <c r="U29523" s="179">
        <f t="shared" si="4"/>
        <v>0</v>
      </c>
    </row>
    <row r="29524">
      <c r="A29524" s="176"/>
      <c r="B29524" s="176"/>
      <c r="N29524" s="20"/>
      <c r="O29524" s="20"/>
      <c r="S29524" s="20" t="s">
        <v>50912</v>
      </c>
      <c r="T29524" s="20" t="s">
        <v>50913</v>
      </c>
      <c r="U29524" s="179">
        <f t="shared" si="4"/>
        <v>0</v>
      </c>
    </row>
    <row r="29525">
      <c r="A29525" s="176"/>
      <c r="B29525" s="176"/>
      <c r="N29525" s="20"/>
      <c r="O29525" s="20"/>
      <c r="S29525" s="20" t="s">
        <v>50914</v>
      </c>
      <c r="T29525" s="20" t="s">
        <v>50915</v>
      </c>
      <c r="U29525" s="179">
        <f t="shared" si="4"/>
        <v>0</v>
      </c>
    </row>
    <row r="29526">
      <c r="A29526" s="176"/>
      <c r="B29526" s="176"/>
      <c r="N29526" s="20"/>
      <c r="O29526" s="20"/>
      <c r="S29526" s="20" t="s">
        <v>50916</v>
      </c>
      <c r="T29526" s="20" t="s">
        <v>111</v>
      </c>
      <c r="U29526" s="179">
        <f t="shared" si="4"/>
        <v>0</v>
      </c>
    </row>
    <row r="29527">
      <c r="A29527" s="176"/>
      <c r="B29527" s="176"/>
      <c r="N29527" s="20"/>
      <c r="O29527" s="20"/>
      <c r="S29527" s="20" t="s">
        <v>50917</v>
      </c>
      <c r="T29527" s="20" t="s">
        <v>111</v>
      </c>
      <c r="U29527" s="179">
        <f t="shared" si="4"/>
        <v>0</v>
      </c>
    </row>
    <row r="29528">
      <c r="A29528" s="176"/>
      <c r="B29528" s="176"/>
      <c r="N29528" s="20"/>
      <c r="O29528" s="20"/>
      <c r="S29528" s="20" t="s">
        <v>50918</v>
      </c>
      <c r="T29528" s="20" t="s">
        <v>111</v>
      </c>
      <c r="U29528" s="179">
        <f t="shared" si="4"/>
        <v>0</v>
      </c>
    </row>
    <row r="29529">
      <c r="A29529" s="176"/>
      <c r="B29529" s="176"/>
      <c r="N29529" s="20"/>
      <c r="O29529" s="20"/>
      <c r="S29529" s="20" t="s">
        <v>50919</v>
      </c>
      <c r="T29529" s="20" t="s">
        <v>111</v>
      </c>
      <c r="U29529" s="179">
        <f t="shared" si="4"/>
        <v>0</v>
      </c>
    </row>
    <row r="29530">
      <c r="A29530" s="176"/>
      <c r="B29530" s="176"/>
      <c r="N29530" s="20"/>
      <c r="O29530" s="20"/>
      <c r="S29530" s="20" t="s">
        <v>50920</v>
      </c>
      <c r="T29530" s="20" t="s">
        <v>50921</v>
      </c>
      <c r="U29530" s="179">
        <f t="shared" si="4"/>
        <v>0</v>
      </c>
    </row>
    <row r="29531">
      <c r="A29531" s="176"/>
      <c r="B29531" s="176"/>
      <c r="N29531" s="20"/>
      <c r="O29531" s="20"/>
      <c r="S29531" s="20" t="s">
        <v>50922</v>
      </c>
      <c r="T29531" s="20" t="s">
        <v>50923</v>
      </c>
      <c r="U29531" s="179">
        <f t="shared" si="4"/>
        <v>0</v>
      </c>
    </row>
    <row r="29532">
      <c r="A29532" s="176"/>
      <c r="B29532" s="176"/>
      <c r="N29532" s="20"/>
      <c r="O29532" s="20"/>
      <c r="S29532" s="20" t="s">
        <v>50924</v>
      </c>
      <c r="T29532" s="20" t="s">
        <v>50925</v>
      </c>
      <c r="U29532" s="179">
        <f t="shared" si="4"/>
        <v>0</v>
      </c>
    </row>
    <row r="29533">
      <c r="A29533" s="176"/>
      <c r="B29533" s="176"/>
      <c r="N29533" s="20"/>
      <c r="O29533" s="20"/>
      <c r="S29533" s="20" t="s">
        <v>50926</v>
      </c>
      <c r="T29533" s="20" t="s">
        <v>111</v>
      </c>
      <c r="U29533" s="179">
        <f t="shared" si="4"/>
        <v>0</v>
      </c>
    </row>
    <row r="29534">
      <c r="A29534" s="176"/>
      <c r="B29534" s="176"/>
      <c r="N29534" s="20"/>
      <c r="O29534" s="20"/>
      <c r="S29534" s="20" t="s">
        <v>50927</v>
      </c>
      <c r="T29534" s="20" t="s">
        <v>111</v>
      </c>
      <c r="U29534" s="179">
        <f t="shared" si="4"/>
        <v>0</v>
      </c>
    </row>
    <row r="29535">
      <c r="A29535" s="176"/>
      <c r="B29535" s="176"/>
      <c r="N29535" s="20"/>
      <c r="O29535" s="20"/>
      <c r="S29535" s="20" t="s">
        <v>50928</v>
      </c>
      <c r="T29535" s="20" t="s">
        <v>111</v>
      </c>
      <c r="U29535" s="179">
        <f t="shared" si="4"/>
        <v>0</v>
      </c>
    </row>
    <row r="29536">
      <c r="A29536" s="176"/>
      <c r="B29536" s="176"/>
      <c r="N29536" s="20"/>
      <c r="O29536" s="20"/>
      <c r="S29536" s="20" t="s">
        <v>50929</v>
      </c>
      <c r="T29536" s="20" t="s">
        <v>111</v>
      </c>
      <c r="U29536" s="179">
        <f t="shared" si="4"/>
        <v>0</v>
      </c>
    </row>
    <row r="29537">
      <c r="A29537" s="176"/>
      <c r="B29537" s="176"/>
      <c r="N29537" s="20"/>
      <c r="O29537" s="20"/>
      <c r="S29537" s="20" t="s">
        <v>50930</v>
      </c>
      <c r="T29537" s="20" t="s">
        <v>111</v>
      </c>
      <c r="U29537" s="179">
        <f t="shared" si="4"/>
        <v>0</v>
      </c>
    </row>
    <row r="29538">
      <c r="A29538" s="176"/>
      <c r="B29538" s="176"/>
      <c r="N29538" s="20"/>
      <c r="O29538" s="20"/>
      <c r="S29538" s="20" t="s">
        <v>50931</v>
      </c>
      <c r="T29538" s="20" t="s">
        <v>50932</v>
      </c>
      <c r="U29538" s="179">
        <f t="shared" si="4"/>
        <v>0</v>
      </c>
    </row>
    <row r="29539">
      <c r="A29539" s="176"/>
      <c r="B29539" s="176"/>
      <c r="N29539" s="20"/>
      <c r="O29539" s="20"/>
      <c r="S29539" s="20" t="s">
        <v>50933</v>
      </c>
      <c r="T29539" s="20" t="s">
        <v>111</v>
      </c>
      <c r="U29539" s="179">
        <f t="shared" si="4"/>
        <v>0</v>
      </c>
    </row>
    <row r="29540">
      <c r="A29540" s="176"/>
      <c r="B29540" s="176"/>
      <c r="N29540" s="20"/>
      <c r="O29540" s="20"/>
      <c r="S29540" s="20" t="s">
        <v>50934</v>
      </c>
      <c r="T29540" s="20" t="s">
        <v>111</v>
      </c>
      <c r="U29540" s="179">
        <f t="shared" si="4"/>
        <v>0</v>
      </c>
    </row>
    <row r="29541">
      <c r="A29541" s="176"/>
      <c r="B29541" s="176"/>
      <c r="N29541" s="20"/>
      <c r="O29541" s="20"/>
      <c r="S29541" s="20" t="s">
        <v>50935</v>
      </c>
      <c r="T29541" s="20" t="s">
        <v>111</v>
      </c>
      <c r="U29541" s="179">
        <f t="shared" si="4"/>
        <v>0</v>
      </c>
    </row>
    <row r="29542">
      <c r="A29542" s="176"/>
      <c r="B29542" s="176"/>
      <c r="N29542" s="20"/>
      <c r="O29542" s="20"/>
      <c r="S29542" s="20" t="s">
        <v>50936</v>
      </c>
      <c r="T29542" s="20" t="s">
        <v>111</v>
      </c>
      <c r="U29542" s="179">
        <f t="shared" si="4"/>
        <v>0</v>
      </c>
    </row>
    <row r="29543">
      <c r="A29543" s="176"/>
      <c r="B29543" s="176"/>
      <c r="N29543" s="20"/>
      <c r="O29543" s="20"/>
      <c r="S29543" s="20" t="s">
        <v>50937</v>
      </c>
      <c r="T29543" s="20" t="s">
        <v>111</v>
      </c>
      <c r="U29543" s="179">
        <f t="shared" si="4"/>
        <v>0</v>
      </c>
    </row>
    <row r="29544">
      <c r="A29544" s="176"/>
      <c r="B29544" s="176"/>
      <c r="N29544" s="20"/>
      <c r="O29544" s="20"/>
      <c r="S29544" s="20" t="s">
        <v>50938</v>
      </c>
      <c r="T29544" s="20" t="s">
        <v>111</v>
      </c>
      <c r="U29544" s="179">
        <f t="shared" si="4"/>
        <v>0</v>
      </c>
    </row>
    <row r="29545">
      <c r="A29545" s="176"/>
      <c r="B29545" s="176"/>
      <c r="N29545" s="20"/>
      <c r="O29545" s="20"/>
      <c r="S29545" s="20" t="s">
        <v>50939</v>
      </c>
      <c r="T29545" s="20" t="s">
        <v>111</v>
      </c>
      <c r="U29545" s="179">
        <f t="shared" si="4"/>
        <v>0</v>
      </c>
    </row>
    <row r="29546">
      <c r="A29546" s="176"/>
      <c r="B29546" s="176"/>
      <c r="N29546" s="20"/>
      <c r="O29546" s="20"/>
      <c r="S29546" s="20" t="s">
        <v>50940</v>
      </c>
      <c r="T29546" s="20" t="s">
        <v>50941</v>
      </c>
      <c r="U29546" s="179">
        <f t="shared" si="4"/>
        <v>0</v>
      </c>
    </row>
    <row r="29547">
      <c r="A29547" s="176"/>
      <c r="B29547" s="176"/>
      <c r="N29547" s="20"/>
      <c r="O29547" s="20"/>
      <c r="S29547" s="20" t="s">
        <v>50942</v>
      </c>
      <c r="T29547" s="20" t="s">
        <v>111</v>
      </c>
      <c r="U29547" s="179">
        <f t="shared" si="4"/>
        <v>0</v>
      </c>
    </row>
    <row r="29548">
      <c r="A29548" s="176"/>
      <c r="B29548" s="176"/>
      <c r="N29548" s="20"/>
      <c r="O29548" s="20"/>
      <c r="S29548" s="20" t="s">
        <v>50943</v>
      </c>
      <c r="T29548" s="20" t="s">
        <v>50944</v>
      </c>
      <c r="U29548" s="179">
        <f t="shared" si="4"/>
        <v>0</v>
      </c>
    </row>
    <row r="29549">
      <c r="A29549" s="176"/>
      <c r="B29549" s="176"/>
      <c r="N29549" s="20"/>
      <c r="O29549" s="20"/>
      <c r="S29549" s="20" t="s">
        <v>50945</v>
      </c>
      <c r="T29549" s="20" t="s">
        <v>111</v>
      </c>
      <c r="U29549" s="179">
        <f t="shared" si="4"/>
        <v>0</v>
      </c>
    </row>
    <row r="29550">
      <c r="A29550" s="176"/>
      <c r="B29550" s="176"/>
      <c r="N29550" s="20"/>
      <c r="O29550" s="20"/>
      <c r="S29550" s="20" t="s">
        <v>50946</v>
      </c>
      <c r="T29550" s="20" t="s">
        <v>50947</v>
      </c>
      <c r="U29550" s="179">
        <f t="shared" si="4"/>
        <v>0</v>
      </c>
    </row>
    <row r="29551">
      <c r="A29551" s="176"/>
      <c r="B29551" s="176"/>
      <c r="N29551" s="20"/>
      <c r="O29551" s="20"/>
      <c r="S29551" s="20" t="s">
        <v>50948</v>
      </c>
      <c r="T29551" s="20" t="s">
        <v>111</v>
      </c>
      <c r="U29551" s="179">
        <f t="shared" si="4"/>
        <v>0</v>
      </c>
    </row>
    <row r="29552">
      <c r="A29552" s="176"/>
      <c r="B29552" s="176"/>
      <c r="N29552" s="20"/>
      <c r="O29552" s="20"/>
      <c r="S29552" s="20" t="s">
        <v>50949</v>
      </c>
      <c r="T29552" s="20" t="s">
        <v>111</v>
      </c>
      <c r="U29552" s="179">
        <f t="shared" si="4"/>
        <v>0</v>
      </c>
    </row>
    <row r="29553">
      <c r="A29553" s="176"/>
      <c r="B29553" s="176"/>
      <c r="N29553" s="20"/>
      <c r="O29553" s="20"/>
      <c r="S29553" s="20" t="s">
        <v>37405</v>
      </c>
      <c r="T29553" s="20" t="s">
        <v>111</v>
      </c>
      <c r="U29553" s="179">
        <f t="shared" si="4"/>
        <v>0</v>
      </c>
    </row>
    <row r="29554">
      <c r="A29554" s="176"/>
      <c r="B29554" s="176"/>
      <c r="N29554" s="20"/>
      <c r="O29554" s="20"/>
      <c r="S29554" s="20" t="s">
        <v>50952</v>
      </c>
      <c r="T29554" s="20" t="s">
        <v>111</v>
      </c>
      <c r="U29554" s="179">
        <f t="shared" si="4"/>
        <v>0</v>
      </c>
    </row>
    <row r="29555">
      <c r="A29555" s="176"/>
      <c r="B29555" s="176"/>
      <c r="N29555" s="20"/>
      <c r="O29555" s="20"/>
      <c r="S29555" s="20" t="s">
        <v>50953</v>
      </c>
      <c r="T29555" s="20" t="s">
        <v>50954</v>
      </c>
      <c r="U29555" s="179">
        <f t="shared" si="4"/>
        <v>0</v>
      </c>
    </row>
    <row r="29556">
      <c r="A29556" s="176"/>
      <c r="B29556" s="176"/>
      <c r="N29556" s="20"/>
      <c r="O29556" s="20"/>
      <c r="S29556" s="20" t="s">
        <v>50955</v>
      </c>
      <c r="T29556" s="20" t="s">
        <v>111</v>
      </c>
      <c r="U29556" s="179">
        <f t="shared" si="4"/>
        <v>0</v>
      </c>
    </row>
    <row r="29557">
      <c r="A29557" s="176"/>
      <c r="B29557" s="176"/>
      <c r="N29557" s="20"/>
      <c r="O29557" s="20"/>
      <c r="S29557" s="20" t="s">
        <v>50956</v>
      </c>
      <c r="T29557" s="20" t="s">
        <v>111</v>
      </c>
      <c r="U29557" s="179">
        <f t="shared" si="4"/>
        <v>0</v>
      </c>
    </row>
    <row r="29558">
      <c r="A29558" s="176"/>
      <c r="B29558" s="176"/>
      <c r="N29558" s="20"/>
      <c r="O29558" s="20"/>
      <c r="S29558" s="20" t="s">
        <v>50957</v>
      </c>
      <c r="T29558" s="20" t="s">
        <v>111</v>
      </c>
      <c r="U29558" s="179">
        <f t="shared" si="4"/>
        <v>0</v>
      </c>
    </row>
    <row r="29559">
      <c r="A29559" s="176"/>
      <c r="B29559" s="176"/>
      <c r="N29559" s="20"/>
      <c r="O29559" s="20"/>
      <c r="S29559" s="20" t="s">
        <v>50958</v>
      </c>
      <c r="T29559" s="20" t="s">
        <v>111</v>
      </c>
      <c r="U29559" s="179">
        <f t="shared" si="4"/>
        <v>0</v>
      </c>
    </row>
    <row r="29560">
      <c r="A29560" s="176"/>
      <c r="B29560" s="176"/>
      <c r="N29560" s="20"/>
      <c r="O29560" s="20"/>
      <c r="S29560" s="20" t="s">
        <v>50959</v>
      </c>
      <c r="T29560" s="20" t="s">
        <v>111</v>
      </c>
      <c r="U29560" s="179">
        <f t="shared" si="4"/>
        <v>0</v>
      </c>
    </row>
    <row r="29561">
      <c r="A29561" s="176"/>
      <c r="B29561" s="176"/>
      <c r="N29561" s="20"/>
      <c r="O29561" s="20"/>
      <c r="S29561" s="20" t="s">
        <v>50960</v>
      </c>
      <c r="T29561" s="20" t="s">
        <v>111</v>
      </c>
      <c r="U29561" s="179">
        <f t="shared" si="4"/>
        <v>0</v>
      </c>
    </row>
    <row r="29562">
      <c r="A29562" s="176"/>
      <c r="B29562" s="176"/>
      <c r="N29562" s="20"/>
      <c r="O29562" s="20"/>
      <c r="S29562" s="20" t="s">
        <v>50961</v>
      </c>
      <c r="T29562" s="20" t="s">
        <v>111</v>
      </c>
      <c r="U29562" s="179">
        <f t="shared" si="4"/>
        <v>0</v>
      </c>
    </row>
    <row r="29563">
      <c r="A29563" s="176"/>
      <c r="B29563" s="176"/>
      <c r="N29563" s="20"/>
      <c r="O29563" s="20"/>
      <c r="S29563" s="20" t="s">
        <v>50962</v>
      </c>
      <c r="T29563" s="20" t="s">
        <v>50963</v>
      </c>
      <c r="U29563" s="179">
        <f t="shared" si="4"/>
        <v>0</v>
      </c>
    </row>
    <row r="29564">
      <c r="A29564" s="176"/>
      <c r="B29564" s="176"/>
      <c r="N29564" s="20"/>
      <c r="O29564" s="20"/>
      <c r="S29564" s="20" t="s">
        <v>50964</v>
      </c>
      <c r="T29564" s="20" t="s">
        <v>111</v>
      </c>
      <c r="U29564" s="179">
        <f t="shared" si="4"/>
        <v>0</v>
      </c>
    </row>
    <row r="29565">
      <c r="A29565" s="176"/>
      <c r="B29565" s="176"/>
      <c r="N29565" s="20"/>
      <c r="O29565" s="20"/>
      <c r="S29565" s="20" t="s">
        <v>50965</v>
      </c>
      <c r="T29565" s="20" t="s">
        <v>111</v>
      </c>
      <c r="U29565" s="179">
        <f t="shared" si="4"/>
        <v>0</v>
      </c>
    </row>
    <row r="29566">
      <c r="A29566" s="176"/>
      <c r="B29566" s="176"/>
      <c r="N29566" s="20"/>
      <c r="O29566" s="20"/>
      <c r="S29566" s="20" t="s">
        <v>50966</v>
      </c>
      <c r="T29566" s="20" t="s">
        <v>111</v>
      </c>
      <c r="U29566" s="179">
        <f t="shared" si="4"/>
        <v>0</v>
      </c>
    </row>
    <row r="29567">
      <c r="A29567" s="176"/>
      <c r="B29567" s="176"/>
      <c r="N29567" s="20"/>
      <c r="O29567" s="20"/>
      <c r="S29567" s="20" t="s">
        <v>50967</v>
      </c>
      <c r="T29567" s="20" t="s">
        <v>111</v>
      </c>
      <c r="U29567" s="179">
        <f t="shared" si="4"/>
        <v>0</v>
      </c>
    </row>
    <row r="29568">
      <c r="A29568" s="176"/>
      <c r="B29568" s="176"/>
      <c r="N29568" s="20"/>
      <c r="O29568" s="20"/>
      <c r="S29568" s="20" t="s">
        <v>50968</v>
      </c>
      <c r="T29568" s="20" t="s">
        <v>111</v>
      </c>
      <c r="U29568" s="179">
        <f t="shared" si="4"/>
        <v>0</v>
      </c>
    </row>
    <row r="29569">
      <c r="A29569" s="176"/>
      <c r="B29569" s="176"/>
      <c r="N29569" s="20"/>
      <c r="O29569" s="20"/>
      <c r="S29569" s="20" t="s">
        <v>50969</v>
      </c>
      <c r="T29569" s="20" t="s">
        <v>111</v>
      </c>
      <c r="U29569" s="179">
        <f t="shared" si="4"/>
        <v>0</v>
      </c>
    </row>
    <row r="29570">
      <c r="A29570" s="176"/>
      <c r="B29570" s="176"/>
      <c r="N29570" s="20"/>
      <c r="O29570" s="20"/>
      <c r="S29570" s="20" t="s">
        <v>50970</v>
      </c>
      <c r="T29570" s="20" t="s">
        <v>111</v>
      </c>
      <c r="U29570" s="179">
        <f t="shared" si="4"/>
        <v>0</v>
      </c>
    </row>
    <row r="29571">
      <c r="A29571" s="176"/>
      <c r="B29571" s="176"/>
      <c r="N29571" s="20"/>
      <c r="O29571" s="20"/>
      <c r="S29571" s="20" t="s">
        <v>50971</v>
      </c>
      <c r="T29571" s="20" t="s">
        <v>111</v>
      </c>
      <c r="U29571" s="179">
        <f t="shared" si="4"/>
        <v>0</v>
      </c>
    </row>
    <row r="29572">
      <c r="A29572" s="176"/>
      <c r="B29572" s="176"/>
      <c r="N29572" s="20"/>
      <c r="O29572" s="20"/>
      <c r="S29572" s="20" t="s">
        <v>50972</v>
      </c>
      <c r="T29572" s="20" t="s">
        <v>111</v>
      </c>
      <c r="U29572" s="179">
        <f t="shared" si="4"/>
        <v>0</v>
      </c>
    </row>
    <row r="29573">
      <c r="A29573" s="176"/>
      <c r="B29573" s="176"/>
      <c r="N29573" s="20"/>
      <c r="O29573" s="20"/>
      <c r="S29573" s="20" t="s">
        <v>50973</v>
      </c>
      <c r="T29573" s="20" t="s">
        <v>111</v>
      </c>
      <c r="U29573" s="179">
        <f t="shared" si="4"/>
        <v>0</v>
      </c>
    </row>
    <row r="29574">
      <c r="A29574" s="176"/>
      <c r="B29574" s="176"/>
      <c r="N29574" s="20"/>
      <c r="O29574" s="20"/>
      <c r="S29574" s="20" t="s">
        <v>50974</v>
      </c>
      <c r="T29574" s="20" t="s">
        <v>111</v>
      </c>
      <c r="U29574" s="179">
        <f t="shared" si="4"/>
        <v>0</v>
      </c>
    </row>
    <row r="29575">
      <c r="A29575" s="176"/>
      <c r="B29575" s="176"/>
      <c r="N29575" s="20"/>
      <c r="O29575" s="20"/>
      <c r="S29575" s="20" t="s">
        <v>50975</v>
      </c>
      <c r="T29575" s="20" t="s">
        <v>111</v>
      </c>
      <c r="U29575" s="179">
        <f t="shared" si="4"/>
        <v>0</v>
      </c>
    </row>
    <row r="29576">
      <c r="A29576" s="176"/>
      <c r="B29576" s="176"/>
      <c r="N29576" s="20"/>
      <c r="O29576" s="20"/>
      <c r="S29576" s="20" t="s">
        <v>50976</v>
      </c>
      <c r="T29576" s="20" t="s">
        <v>111</v>
      </c>
      <c r="U29576" s="179">
        <f t="shared" si="4"/>
        <v>0</v>
      </c>
    </row>
    <row r="29577">
      <c r="A29577" s="176"/>
      <c r="B29577" s="176"/>
      <c r="N29577" s="20"/>
      <c r="O29577" s="20"/>
      <c r="S29577" s="20" t="s">
        <v>50977</v>
      </c>
      <c r="T29577" s="20" t="s">
        <v>111</v>
      </c>
      <c r="U29577" s="179">
        <f t="shared" si="4"/>
        <v>0</v>
      </c>
    </row>
    <row r="29578">
      <c r="A29578" s="176"/>
      <c r="B29578" s="176"/>
      <c r="N29578" s="20"/>
      <c r="O29578" s="20"/>
      <c r="S29578" s="20" t="s">
        <v>50978</v>
      </c>
      <c r="T29578" s="20" t="s">
        <v>50979</v>
      </c>
      <c r="U29578" s="179">
        <f t="shared" si="4"/>
        <v>0</v>
      </c>
    </row>
    <row r="29579">
      <c r="A29579" s="176"/>
      <c r="B29579" s="176"/>
      <c r="N29579" s="20"/>
      <c r="O29579" s="20"/>
      <c r="S29579" s="20" t="s">
        <v>50980</v>
      </c>
      <c r="T29579" s="20" t="s">
        <v>111</v>
      </c>
      <c r="U29579" s="179">
        <f t="shared" si="4"/>
        <v>0</v>
      </c>
    </row>
    <row r="29580">
      <c r="A29580" s="176"/>
      <c r="B29580" s="176"/>
      <c r="N29580" s="20"/>
      <c r="O29580" s="20"/>
      <c r="S29580" s="20" t="s">
        <v>50981</v>
      </c>
      <c r="T29580" s="20" t="s">
        <v>111</v>
      </c>
      <c r="U29580" s="179">
        <f t="shared" si="4"/>
        <v>0</v>
      </c>
    </row>
    <row r="29581">
      <c r="A29581" s="176"/>
      <c r="B29581" s="176"/>
      <c r="N29581" s="20"/>
      <c r="O29581" s="20"/>
      <c r="S29581" s="20" t="s">
        <v>50982</v>
      </c>
      <c r="T29581" s="20" t="s">
        <v>111</v>
      </c>
      <c r="U29581" s="179">
        <f t="shared" si="4"/>
        <v>0</v>
      </c>
    </row>
    <row r="29582">
      <c r="A29582" s="176"/>
      <c r="B29582" s="176"/>
      <c r="N29582" s="20"/>
      <c r="O29582" s="20"/>
      <c r="S29582" s="20" t="s">
        <v>50983</v>
      </c>
      <c r="T29582" s="20" t="s">
        <v>111</v>
      </c>
      <c r="U29582" s="179">
        <f t="shared" si="4"/>
        <v>0</v>
      </c>
    </row>
    <row r="29583">
      <c r="A29583" s="176"/>
      <c r="B29583" s="176"/>
      <c r="N29583" s="20"/>
      <c r="O29583" s="20"/>
      <c r="S29583" s="20" t="s">
        <v>50984</v>
      </c>
      <c r="T29583" s="20" t="s">
        <v>111</v>
      </c>
      <c r="U29583" s="179">
        <f t="shared" si="4"/>
        <v>0</v>
      </c>
    </row>
    <row r="29584">
      <c r="A29584" s="176"/>
      <c r="B29584" s="176"/>
      <c r="N29584" s="20"/>
      <c r="O29584" s="20"/>
      <c r="S29584" s="20" t="s">
        <v>50985</v>
      </c>
      <c r="T29584" s="20" t="s">
        <v>111</v>
      </c>
      <c r="U29584" s="179">
        <f t="shared" si="4"/>
        <v>0</v>
      </c>
    </row>
    <row r="29585">
      <c r="A29585" s="176"/>
      <c r="B29585" s="176"/>
      <c r="N29585" s="20"/>
      <c r="O29585" s="20"/>
      <c r="S29585" s="20" t="s">
        <v>50986</v>
      </c>
      <c r="T29585" s="20" t="s">
        <v>111</v>
      </c>
      <c r="U29585" s="179">
        <f t="shared" si="4"/>
        <v>0</v>
      </c>
    </row>
    <row r="29586">
      <c r="A29586" s="176"/>
      <c r="B29586" s="176"/>
      <c r="N29586" s="20"/>
      <c r="O29586" s="20"/>
      <c r="S29586" s="20" t="s">
        <v>50987</v>
      </c>
      <c r="T29586" s="20" t="s">
        <v>111</v>
      </c>
      <c r="U29586" s="179">
        <f t="shared" si="4"/>
        <v>0</v>
      </c>
    </row>
    <row r="29587">
      <c r="A29587" s="176"/>
      <c r="B29587" s="176"/>
      <c r="N29587" s="20"/>
      <c r="O29587" s="20"/>
      <c r="S29587" s="20" t="s">
        <v>50988</v>
      </c>
      <c r="T29587" s="20" t="s">
        <v>111</v>
      </c>
      <c r="U29587" s="179">
        <f t="shared" si="4"/>
        <v>0</v>
      </c>
    </row>
    <row r="29588">
      <c r="A29588" s="176"/>
      <c r="B29588" s="176"/>
      <c r="N29588" s="20"/>
      <c r="O29588" s="20"/>
      <c r="S29588" s="20" t="s">
        <v>50989</v>
      </c>
      <c r="T29588" s="20" t="s">
        <v>50990</v>
      </c>
      <c r="U29588" s="179">
        <f t="shared" si="4"/>
        <v>0</v>
      </c>
    </row>
    <row r="29589">
      <c r="A29589" s="176"/>
      <c r="B29589" s="176"/>
      <c r="N29589" s="20"/>
      <c r="O29589" s="20"/>
      <c r="S29589" s="20" t="s">
        <v>50991</v>
      </c>
      <c r="T29589" s="20" t="s">
        <v>111</v>
      </c>
      <c r="U29589" s="179">
        <f t="shared" si="4"/>
        <v>0</v>
      </c>
    </row>
    <row r="29590">
      <c r="A29590" s="176"/>
      <c r="B29590" s="176"/>
      <c r="N29590" s="20"/>
      <c r="O29590" s="20"/>
      <c r="S29590" s="20" t="s">
        <v>50992</v>
      </c>
      <c r="T29590" s="20" t="s">
        <v>50993</v>
      </c>
      <c r="U29590" s="179">
        <f t="shared" si="4"/>
        <v>0</v>
      </c>
    </row>
    <row r="29591">
      <c r="A29591" s="176"/>
      <c r="B29591" s="176"/>
      <c r="N29591" s="20"/>
      <c r="O29591" s="20"/>
      <c r="S29591" s="20" t="s">
        <v>50994</v>
      </c>
      <c r="T29591" s="20" t="s">
        <v>111</v>
      </c>
      <c r="U29591" s="179">
        <f t="shared" si="4"/>
        <v>0</v>
      </c>
    </row>
    <row r="29592">
      <c r="A29592" s="176"/>
      <c r="B29592" s="176"/>
      <c r="N29592" s="20"/>
      <c r="O29592" s="20"/>
      <c r="S29592" s="20" t="s">
        <v>50995</v>
      </c>
      <c r="T29592" s="20" t="s">
        <v>111</v>
      </c>
      <c r="U29592" s="179">
        <f t="shared" si="4"/>
        <v>0</v>
      </c>
    </row>
    <row r="29593">
      <c r="A29593" s="176"/>
      <c r="B29593" s="176"/>
      <c r="N29593" s="20"/>
      <c r="O29593" s="20"/>
      <c r="S29593" s="20" t="s">
        <v>50996</v>
      </c>
      <c r="T29593" s="20" t="s">
        <v>50997</v>
      </c>
      <c r="U29593" s="179">
        <f t="shared" si="4"/>
        <v>0</v>
      </c>
    </row>
    <row r="29594">
      <c r="A29594" s="176"/>
      <c r="B29594" s="176"/>
      <c r="N29594" s="20"/>
      <c r="O29594" s="20"/>
      <c r="S29594" s="20" t="s">
        <v>50998</v>
      </c>
      <c r="T29594" s="20" t="s">
        <v>111</v>
      </c>
      <c r="U29594" s="179">
        <f t="shared" si="4"/>
        <v>0</v>
      </c>
    </row>
    <row r="29595">
      <c r="A29595" s="176"/>
      <c r="B29595" s="176"/>
      <c r="N29595" s="20"/>
      <c r="O29595" s="20"/>
      <c r="S29595" s="20" t="s">
        <v>50999</v>
      </c>
      <c r="T29595" s="20" t="s">
        <v>111</v>
      </c>
      <c r="U29595" s="179">
        <f t="shared" si="4"/>
        <v>0</v>
      </c>
    </row>
    <row r="29596">
      <c r="A29596" s="176"/>
      <c r="B29596" s="176"/>
      <c r="N29596" s="20"/>
      <c r="O29596" s="20"/>
      <c r="S29596" s="20" t="s">
        <v>51000</v>
      </c>
      <c r="T29596" s="20" t="s">
        <v>111</v>
      </c>
      <c r="U29596" s="179">
        <f t="shared" si="4"/>
        <v>0</v>
      </c>
    </row>
    <row r="29597">
      <c r="A29597" s="176"/>
      <c r="B29597" s="176"/>
      <c r="N29597" s="20"/>
      <c r="O29597" s="20"/>
      <c r="S29597" s="20" t="s">
        <v>51001</v>
      </c>
      <c r="T29597" s="20" t="s">
        <v>111</v>
      </c>
      <c r="U29597" s="179">
        <f t="shared" si="4"/>
        <v>0</v>
      </c>
    </row>
    <row r="29598">
      <c r="A29598" s="176"/>
      <c r="B29598" s="176"/>
      <c r="N29598" s="20"/>
      <c r="O29598" s="20"/>
      <c r="S29598" s="20" t="s">
        <v>51002</v>
      </c>
      <c r="T29598" s="20" t="s">
        <v>111</v>
      </c>
      <c r="U29598" s="179">
        <f t="shared" si="4"/>
        <v>0</v>
      </c>
    </row>
    <row r="29599">
      <c r="A29599" s="176"/>
      <c r="B29599" s="176"/>
      <c r="N29599" s="20"/>
      <c r="O29599" s="20"/>
      <c r="S29599" s="20" t="s">
        <v>51003</v>
      </c>
      <c r="T29599" s="20" t="s">
        <v>111</v>
      </c>
      <c r="U29599" s="179">
        <f t="shared" si="4"/>
        <v>0</v>
      </c>
    </row>
    <row r="29600">
      <c r="A29600" s="176"/>
      <c r="B29600" s="176"/>
      <c r="N29600" s="20"/>
      <c r="O29600" s="20"/>
      <c r="S29600" s="20" t="s">
        <v>51004</v>
      </c>
      <c r="T29600" s="20" t="s">
        <v>111</v>
      </c>
      <c r="U29600" s="179">
        <f t="shared" si="4"/>
        <v>0</v>
      </c>
    </row>
    <row r="29601">
      <c r="A29601" s="176"/>
      <c r="B29601" s="176"/>
      <c r="N29601" s="20"/>
      <c r="O29601" s="20"/>
      <c r="S29601" s="20" t="s">
        <v>51005</v>
      </c>
      <c r="T29601" s="20" t="s">
        <v>51006</v>
      </c>
      <c r="U29601" s="179">
        <f t="shared" si="4"/>
        <v>0</v>
      </c>
    </row>
    <row r="29602">
      <c r="A29602" s="176"/>
      <c r="B29602" s="176"/>
      <c r="N29602" s="20"/>
      <c r="O29602" s="20"/>
      <c r="S29602" s="20" t="s">
        <v>51007</v>
      </c>
      <c r="T29602" s="20" t="s">
        <v>111</v>
      </c>
      <c r="U29602" s="179">
        <f t="shared" si="4"/>
        <v>0</v>
      </c>
    </row>
    <row r="29603">
      <c r="A29603" s="176"/>
      <c r="B29603" s="176"/>
      <c r="N29603" s="20"/>
      <c r="O29603" s="20"/>
      <c r="S29603" s="20" t="s">
        <v>51008</v>
      </c>
      <c r="T29603" s="20" t="s">
        <v>111</v>
      </c>
      <c r="U29603" s="179">
        <f t="shared" si="4"/>
        <v>0</v>
      </c>
    </row>
    <row r="29604">
      <c r="A29604" s="176"/>
      <c r="B29604" s="176"/>
      <c r="N29604" s="20"/>
      <c r="O29604" s="20"/>
      <c r="S29604" s="20" t="s">
        <v>51009</v>
      </c>
      <c r="T29604" s="20" t="s">
        <v>51010</v>
      </c>
      <c r="U29604" s="179">
        <f t="shared" si="4"/>
        <v>0</v>
      </c>
    </row>
    <row r="29605">
      <c r="A29605" s="176"/>
      <c r="B29605" s="176"/>
      <c r="N29605" s="20"/>
      <c r="O29605" s="20"/>
      <c r="S29605" s="20" t="s">
        <v>51011</v>
      </c>
      <c r="T29605" s="20" t="s">
        <v>111</v>
      </c>
      <c r="U29605" s="179">
        <f t="shared" si="4"/>
        <v>0</v>
      </c>
    </row>
    <row r="29606">
      <c r="A29606" s="176"/>
      <c r="B29606" s="176"/>
      <c r="N29606" s="20"/>
      <c r="O29606" s="20"/>
      <c r="S29606" s="20" t="s">
        <v>51012</v>
      </c>
      <c r="T29606" s="20" t="s">
        <v>111</v>
      </c>
      <c r="U29606" s="179">
        <f t="shared" si="4"/>
        <v>0</v>
      </c>
    </row>
    <row r="29607">
      <c r="A29607" s="176"/>
      <c r="B29607" s="176"/>
      <c r="N29607" s="20"/>
      <c r="O29607" s="20"/>
      <c r="S29607" s="20" t="s">
        <v>51013</v>
      </c>
      <c r="T29607" s="20" t="s">
        <v>111</v>
      </c>
      <c r="U29607" s="179">
        <f t="shared" si="4"/>
        <v>0</v>
      </c>
    </row>
    <row r="29608">
      <c r="A29608" s="176"/>
      <c r="B29608" s="176"/>
      <c r="N29608" s="20"/>
      <c r="O29608" s="20"/>
      <c r="S29608" s="20" t="s">
        <v>51014</v>
      </c>
      <c r="T29608" s="20" t="s">
        <v>111</v>
      </c>
      <c r="U29608" s="179">
        <f t="shared" si="4"/>
        <v>0</v>
      </c>
    </row>
    <row r="29609">
      <c r="A29609" s="176"/>
      <c r="B29609" s="176"/>
      <c r="N29609" s="20"/>
      <c r="O29609" s="20"/>
      <c r="S29609" s="20" t="s">
        <v>51015</v>
      </c>
      <c r="T29609" s="20" t="s">
        <v>111</v>
      </c>
      <c r="U29609" s="179">
        <f t="shared" si="4"/>
        <v>0</v>
      </c>
    </row>
    <row r="29610">
      <c r="A29610" s="176"/>
      <c r="B29610" s="176"/>
      <c r="N29610" s="20"/>
      <c r="O29610" s="20"/>
      <c r="S29610" s="20" t="s">
        <v>51016</v>
      </c>
      <c r="T29610" s="20" t="s">
        <v>51017</v>
      </c>
      <c r="U29610" s="179">
        <f t="shared" si="4"/>
        <v>0</v>
      </c>
    </row>
    <row r="29611">
      <c r="A29611" s="176"/>
      <c r="B29611" s="176"/>
      <c r="N29611" s="20"/>
      <c r="O29611" s="20"/>
      <c r="S29611" s="20" t="s">
        <v>51018</v>
      </c>
      <c r="T29611" s="20" t="s">
        <v>51019</v>
      </c>
      <c r="U29611" s="179">
        <f t="shared" si="4"/>
        <v>0</v>
      </c>
    </row>
    <row r="29612">
      <c r="A29612" s="176"/>
      <c r="B29612" s="176"/>
      <c r="N29612" s="20"/>
      <c r="O29612" s="20"/>
      <c r="S29612" s="20" t="s">
        <v>51020</v>
      </c>
      <c r="T29612" s="20" t="s">
        <v>51021</v>
      </c>
      <c r="U29612" s="179">
        <f t="shared" si="4"/>
        <v>0</v>
      </c>
    </row>
    <row r="29613">
      <c r="A29613" s="176"/>
      <c r="B29613" s="176"/>
      <c r="N29613" s="20"/>
      <c r="O29613" s="20"/>
      <c r="S29613" s="20" t="s">
        <v>51022</v>
      </c>
      <c r="T29613" s="20" t="s">
        <v>111</v>
      </c>
      <c r="U29613" s="179">
        <f t="shared" si="4"/>
        <v>0</v>
      </c>
    </row>
    <row r="29614">
      <c r="A29614" s="176"/>
      <c r="B29614" s="176"/>
      <c r="N29614" s="20"/>
      <c r="O29614" s="20"/>
      <c r="S29614" s="20" t="s">
        <v>51023</v>
      </c>
      <c r="T29614" s="20" t="s">
        <v>51024</v>
      </c>
      <c r="U29614" s="179">
        <f t="shared" si="4"/>
        <v>0</v>
      </c>
    </row>
    <row r="29615">
      <c r="A29615" s="176"/>
      <c r="B29615" s="176"/>
      <c r="N29615" s="20"/>
      <c r="O29615" s="20"/>
      <c r="S29615" s="20" t="s">
        <v>51025</v>
      </c>
      <c r="T29615" s="20" t="s">
        <v>111</v>
      </c>
      <c r="U29615" s="179">
        <f t="shared" si="4"/>
        <v>0</v>
      </c>
    </row>
    <row r="29616">
      <c r="A29616" s="176"/>
      <c r="B29616" s="176"/>
      <c r="N29616" s="20"/>
      <c r="O29616" s="20"/>
      <c r="S29616" s="20" t="s">
        <v>51026</v>
      </c>
      <c r="T29616" s="20" t="s">
        <v>51027</v>
      </c>
      <c r="U29616" s="179">
        <f t="shared" si="4"/>
        <v>0</v>
      </c>
    </row>
    <row r="29617">
      <c r="A29617" s="176"/>
      <c r="B29617" s="176"/>
      <c r="N29617" s="20"/>
      <c r="O29617" s="20"/>
      <c r="S29617" s="20" t="s">
        <v>51028</v>
      </c>
      <c r="T29617" s="20" t="s">
        <v>111</v>
      </c>
      <c r="U29617" s="179">
        <f t="shared" si="4"/>
        <v>0</v>
      </c>
    </row>
    <row r="29618">
      <c r="A29618" s="176"/>
      <c r="B29618" s="176"/>
      <c r="N29618" s="20"/>
      <c r="O29618" s="20"/>
      <c r="S29618" s="20" t="s">
        <v>51029</v>
      </c>
      <c r="T29618" s="20" t="s">
        <v>111</v>
      </c>
      <c r="U29618" s="179">
        <f t="shared" si="4"/>
        <v>0</v>
      </c>
    </row>
    <row r="29619">
      <c r="A29619" s="176"/>
      <c r="B29619" s="176"/>
      <c r="N29619" s="20"/>
      <c r="O29619" s="20"/>
      <c r="S29619" s="20" t="s">
        <v>51030</v>
      </c>
      <c r="T29619" s="20" t="s">
        <v>111</v>
      </c>
      <c r="U29619" s="179">
        <f t="shared" si="4"/>
        <v>0</v>
      </c>
    </row>
    <row r="29620">
      <c r="A29620" s="176"/>
      <c r="B29620" s="176"/>
      <c r="N29620" s="20"/>
      <c r="O29620" s="20"/>
      <c r="S29620" s="20" t="s">
        <v>51031</v>
      </c>
      <c r="T29620" s="20" t="s">
        <v>111</v>
      </c>
      <c r="U29620" s="179">
        <f t="shared" si="4"/>
        <v>0</v>
      </c>
    </row>
    <row r="29621">
      <c r="A29621" s="176"/>
      <c r="B29621" s="176"/>
      <c r="N29621" s="20"/>
      <c r="O29621" s="20"/>
      <c r="S29621" s="20" t="s">
        <v>51032</v>
      </c>
      <c r="T29621" s="20" t="s">
        <v>111</v>
      </c>
      <c r="U29621" s="179">
        <f t="shared" si="4"/>
        <v>0</v>
      </c>
    </row>
    <row r="29622">
      <c r="A29622" s="176"/>
      <c r="B29622" s="176"/>
      <c r="N29622" s="20"/>
      <c r="O29622" s="20"/>
      <c r="S29622" s="20" t="s">
        <v>51033</v>
      </c>
      <c r="T29622" s="20" t="s">
        <v>51034</v>
      </c>
      <c r="U29622" s="179">
        <f t="shared" si="4"/>
        <v>0</v>
      </c>
    </row>
    <row r="29623">
      <c r="A29623" s="176"/>
      <c r="B29623" s="176"/>
      <c r="N29623" s="20"/>
      <c r="O29623" s="20"/>
      <c r="S29623" s="20" t="s">
        <v>51035</v>
      </c>
      <c r="T29623" s="20" t="s">
        <v>111</v>
      </c>
      <c r="U29623" s="179">
        <f t="shared" si="4"/>
        <v>0</v>
      </c>
    </row>
    <row r="29624">
      <c r="A29624" s="176"/>
      <c r="B29624" s="176"/>
      <c r="N29624" s="20"/>
      <c r="O29624" s="20"/>
      <c r="S29624" s="20" t="s">
        <v>51036</v>
      </c>
      <c r="T29624" s="20" t="s">
        <v>111</v>
      </c>
      <c r="U29624" s="179">
        <f t="shared" si="4"/>
        <v>0</v>
      </c>
    </row>
    <row r="29625">
      <c r="A29625" s="176"/>
      <c r="B29625" s="176"/>
      <c r="N29625" s="20"/>
      <c r="O29625" s="20"/>
      <c r="S29625" s="20" t="s">
        <v>51037</v>
      </c>
      <c r="T29625" s="20" t="s">
        <v>111</v>
      </c>
      <c r="U29625" s="179">
        <f t="shared" si="4"/>
        <v>0</v>
      </c>
    </row>
    <row r="29626">
      <c r="A29626" s="176"/>
      <c r="B29626" s="176"/>
      <c r="N29626" s="20"/>
      <c r="O29626" s="20"/>
      <c r="S29626" s="20" t="s">
        <v>51038</v>
      </c>
      <c r="T29626" s="20" t="s">
        <v>51039</v>
      </c>
      <c r="U29626" s="179">
        <f t="shared" si="4"/>
        <v>0</v>
      </c>
    </row>
    <row r="29627">
      <c r="A29627" s="176"/>
      <c r="B29627" s="176"/>
      <c r="N29627" s="20"/>
      <c r="O29627" s="20"/>
      <c r="S29627" s="20" t="s">
        <v>51040</v>
      </c>
      <c r="T29627" s="20" t="s">
        <v>111</v>
      </c>
      <c r="U29627" s="179">
        <f t="shared" si="4"/>
        <v>0</v>
      </c>
    </row>
    <row r="29628">
      <c r="A29628" s="176"/>
      <c r="B29628" s="176"/>
      <c r="N29628" s="20"/>
      <c r="O29628" s="20"/>
      <c r="S29628" s="20" t="s">
        <v>51041</v>
      </c>
      <c r="T29628" s="20" t="s">
        <v>111</v>
      </c>
      <c r="U29628" s="179">
        <f t="shared" si="4"/>
        <v>0</v>
      </c>
    </row>
    <row r="29629">
      <c r="A29629" s="176"/>
      <c r="B29629" s="176"/>
      <c r="N29629" s="20"/>
      <c r="O29629" s="20"/>
      <c r="S29629" s="20" t="s">
        <v>51042</v>
      </c>
      <c r="T29629" s="20" t="s">
        <v>111</v>
      </c>
      <c r="U29629" s="179">
        <f t="shared" si="4"/>
        <v>0</v>
      </c>
    </row>
    <row r="29630">
      <c r="A29630" s="176"/>
      <c r="B29630" s="176"/>
      <c r="N29630" s="20"/>
      <c r="O29630" s="20"/>
      <c r="S29630" s="20" t="s">
        <v>51043</v>
      </c>
      <c r="T29630" s="20" t="s">
        <v>111</v>
      </c>
      <c r="U29630" s="179">
        <f t="shared" si="4"/>
        <v>0</v>
      </c>
    </row>
    <row r="29631">
      <c r="A29631" s="176"/>
      <c r="B29631" s="176"/>
      <c r="N29631" s="20"/>
      <c r="O29631" s="20"/>
      <c r="S29631" s="20" t="s">
        <v>51044</v>
      </c>
      <c r="T29631" s="20" t="s">
        <v>111</v>
      </c>
      <c r="U29631" s="179">
        <f t="shared" si="4"/>
        <v>0</v>
      </c>
    </row>
    <row r="29632">
      <c r="A29632" s="176"/>
      <c r="B29632" s="176"/>
      <c r="N29632" s="20"/>
      <c r="O29632" s="20"/>
      <c r="S29632" s="20" t="s">
        <v>51045</v>
      </c>
      <c r="T29632" s="20" t="s">
        <v>111</v>
      </c>
      <c r="U29632" s="179">
        <f t="shared" si="4"/>
        <v>0</v>
      </c>
    </row>
    <row r="29633">
      <c r="A29633" s="176"/>
      <c r="B29633" s="176"/>
      <c r="N29633" s="20"/>
      <c r="O29633" s="20"/>
      <c r="S29633" s="20" t="s">
        <v>51046</v>
      </c>
      <c r="T29633" s="20" t="s">
        <v>111</v>
      </c>
      <c r="U29633" s="179">
        <f t="shared" si="4"/>
        <v>0</v>
      </c>
    </row>
    <row r="29634">
      <c r="A29634" s="176"/>
      <c r="B29634" s="176"/>
      <c r="N29634" s="20"/>
      <c r="O29634" s="20"/>
      <c r="S29634" s="20" t="s">
        <v>51047</v>
      </c>
      <c r="T29634" s="20" t="s">
        <v>111</v>
      </c>
      <c r="U29634" s="179">
        <f t="shared" si="4"/>
        <v>0</v>
      </c>
    </row>
    <row r="29635">
      <c r="A29635" s="176"/>
      <c r="B29635" s="176"/>
      <c r="N29635" s="20"/>
      <c r="O29635" s="20"/>
      <c r="S29635" s="20" t="s">
        <v>51048</v>
      </c>
      <c r="T29635" s="20" t="s">
        <v>111</v>
      </c>
      <c r="U29635" s="179">
        <f t="shared" si="4"/>
        <v>0</v>
      </c>
    </row>
    <row r="29636">
      <c r="A29636" s="176"/>
      <c r="B29636" s="176"/>
      <c r="N29636" s="20"/>
      <c r="O29636" s="20"/>
      <c r="S29636" s="20" t="s">
        <v>51049</v>
      </c>
      <c r="T29636" s="20" t="s">
        <v>111</v>
      </c>
      <c r="U29636" s="179">
        <f t="shared" si="4"/>
        <v>0</v>
      </c>
    </row>
    <row r="29637">
      <c r="A29637" s="176"/>
      <c r="B29637" s="176"/>
      <c r="N29637" s="20"/>
      <c r="O29637" s="20"/>
      <c r="S29637" s="20" t="s">
        <v>51050</v>
      </c>
      <c r="T29637" s="20" t="s">
        <v>111</v>
      </c>
      <c r="U29637" s="179">
        <f t="shared" si="4"/>
        <v>0</v>
      </c>
    </row>
    <row r="29638">
      <c r="A29638" s="176"/>
      <c r="B29638" s="176"/>
      <c r="N29638" s="20"/>
      <c r="O29638" s="20"/>
      <c r="S29638" s="20" t="s">
        <v>51051</v>
      </c>
      <c r="T29638" s="20" t="s">
        <v>37225</v>
      </c>
      <c r="U29638" s="179">
        <f t="shared" si="4"/>
        <v>0</v>
      </c>
    </row>
    <row r="29639">
      <c r="A29639" s="176"/>
      <c r="B29639" s="176"/>
      <c r="N29639" s="20"/>
      <c r="O29639" s="20"/>
      <c r="S29639" s="20" t="s">
        <v>51052</v>
      </c>
      <c r="T29639" s="20" t="s">
        <v>111</v>
      </c>
      <c r="U29639" s="179">
        <f t="shared" si="4"/>
        <v>0</v>
      </c>
    </row>
    <row r="29640">
      <c r="A29640" s="176"/>
      <c r="B29640" s="176"/>
      <c r="N29640" s="20"/>
      <c r="O29640" s="20"/>
      <c r="S29640" s="20" t="s">
        <v>51053</v>
      </c>
      <c r="T29640" s="20" t="s">
        <v>111</v>
      </c>
      <c r="U29640" s="179">
        <f t="shared" si="4"/>
        <v>0</v>
      </c>
    </row>
    <row r="29641">
      <c r="A29641" s="176"/>
      <c r="B29641" s="176"/>
      <c r="N29641" s="20"/>
      <c r="O29641" s="20"/>
      <c r="S29641" s="20" t="s">
        <v>51054</v>
      </c>
      <c r="T29641" s="20" t="s">
        <v>111</v>
      </c>
      <c r="U29641" s="179">
        <f t="shared" si="4"/>
        <v>0</v>
      </c>
    </row>
    <row r="29642">
      <c r="A29642" s="176"/>
      <c r="B29642" s="176"/>
      <c r="N29642" s="20"/>
      <c r="O29642" s="20"/>
      <c r="S29642" s="20" t="s">
        <v>51055</v>
      </c>
      <c r="T29642" s="20" t="s">
        <v>111</v>
      </c>
      <c r="U29642" s="179">
        <f t="shared" si="4"/>
        <v>0</v>
      </c>
    </row>
    <row r="29643">
      <c r="A29643" s="176"/>
      <c r="B29643" s="176"/>
      <c r="N29643" s="20"/>
      <c r="O29643" s="20"/>
      <c r="S29643" s="20" t="s">
        <v>51056</v>
      </c>
      <c r="T29643" s="20" t="s">
        <v>111</v>
      </c>
      <c r="U29643" s="179">
        <f t="shared" si="4"/>
        <v>0</v>
      </c>
    </row>
    <row r="29644">
      <c r="A29644" s="176"/>
      <c r="B29644" s="176"/>
      <c r="N29644" s="20"/>
      <c r="O29644" s="20"/>
      <c r="S29644" s="20" t="s">
        <v>51057</v>
      </c>
      <c r="T29644" s="20" t="s">
        <v>51058</v>
      </c>
      <c r="U29644" s="179">
        <f t="shared" si="4"/>
        <v>0</v>
      </c>
    </row>
    <row r="29645">
      <c r="A29645" s="176"/>
      <c r="B29645" s="176"/>
      <c r="N29645" s="20"/>
      <c r="O29645" s="20"/>
      <c r="S29645" s="20" t="s">
        <v>51059</v>
      </c>
      <c r="T29645" s="20" t="s">
        <v>111</v>
      </c>
      <c r="U29645" s="179">
        <f t="shared" si="4"/>
        <v>0</v>
      </c>
    </row>
    <row r="29646">
      <c r="A29646" s="176"/>
      <c r="B29646" s="176"/>
      <c r="N29646" s="20"/>
      <c r="O29646" s="20"/>
      <c r="S29646" s="20" t="s">
        <v>51060</v>
      </c>
      <c r="T29646" s="20" t="s">
        <v>111</v>
      </c>
      <c r="U29646" s="179">
        <f t="shared" si="4"/>
        <v>0</v>
      </c>
    </row>
    <row r="29647">
      <c r="A29647" s="176"/>
      <c r="B29647" s="176"/>
      <c r="N29647" s="20"/>
      <c r="O29647" s="20"/>
      <c r="S29647" s="20" t="s">
        <v>51061</v>
      </c>
      <c r="T29647" s="20" t="s">
        <v>51062</v>
      </c>
      <c r="U29647" s="179">
        <f t="shared" si="4"/>
        <v>0</v>
      </c>
    </row>
    <row r="29648">
      <c r="A29648" s="176"/>
      <c r="B29648" s="176"/>
      <c r="N29648" s="20"/>
      <c r="O29648" s="20"/>
      <c r="S29648" s="20" t="s">
        <v>51063</v>
      </c>
      <c r="T29648" s="20" t="s">
        <v>111</v>
      </c>
      <c r="U29648" s="179">
        <f t="shared" si="4"/>
        <v>0</v>
      </c>
    </row>
    <row r="29649">
      <c r="A29649" s="176"/>
      <c r="B29649" s="176"/>
      <c r="N29649" s="20"/>
      <c r="O29649" s="20"/>
      <c r="S29649" s="20" t="s">
        <v>51064</v>
      </c>
      <c r="T29649" s="20" t="s">
        <v>51065</v>
      </c>
      <c r="U29649" s="179">
        <f t="shared" si="4"/>
        <v>0</v>
      </c>
    </row>
    <row r="29650">
      <c r="A29650" s="176"/>
      <c r="B29650" s="176"/>
      <c r="N29650" s="20"/>
      <c r="O29650" s="20"/>
      <c r="S29650" s="20" t="s">
        <v>51066</v>
      </c>
      <c r="T29650" s="20" t="s">
        <v>111</v>
      </c>
      <c r="U29650" s="179">
        <f t="shared" si="4"/>
        <v>0</v>
      </c>
    </row>
    <row r="29651">
      <c r="A29651" s="176"/>
      <c r="B29651" s="176"/>
      <c r="N29651" s="20"/>
      <c r="O29651" s="20"/>
      <c r="S29651" s="20" t="s">
        <v>51067</v>
      </c>
      <c r="T29651" s="20" t="s">
        <v>111</v>
      </c>
      <c r="U29651" s="179">
        <f t="shared" si="4"/>
        <v>0</v>
      </c>
    </row>
    <row r="29652">
      <c r="A29652" s="176"/>
      <c r="B29652" s="176"/>
      <c r="N29652" s="20"/>
      <c r="O29652" s="20"/>
      <c r="S29652" s="20" t="s">
        <v>51068</v>
      </c>
      <c r="T29652" s="20" t="s">
        <v>111</v>
      </c>
      <c r="U29652" s="179">
        <f t="shared" si="4"/>
        <v>0</v>
      </c>
    </row>
    <row r="29653">
      <c r="A29653" s="176"/>
      <c r="B29653" s="176"/>
      <c r="N29653" s="20"/>
      <c r="O29653" s="20"/>
      <c r="S29653" s="20" t="s">
        <v>51069</v>
      </c>
      <c r="T29653" s="20" t="s">
        <v>111</v>
      </c>
      <c r="U29653" s="179">
        <f t="shared" si="4"/>
        <v>0</v>
      </c>
    </row>
    <row r="29654">
      <c r="A29654" s="176"/>
      <c r="B29654" s="176"/>
      <c r="N29654" s="20"/>
      <c r="O29654" s="20"/>
      <c r="S29654" s="20" t="s">
        <v>51070</v>
      </c>
      <c r="T29654" s="20" t="s">
        <v>51071</v>
      </c>
      <c r="U29654" s="179">
        <f t="shared" si="4"/>
        <v>0</v>
      </c>
    </row>
    <row r="29655">
      <c r="A29655" s="176"/>
      <c r="B29655" s="176"/>
      <c r="N29655" s="20"/>
      <c r="O29655" s="20"/>
      <c r="S29655" s="20" t="s">
        <v>51072</v>
      </c>
      <c r="T29655" s="20" t="s">
        <v>51073</v>
      </c>
      <c r="U29655" s="179">
        <f t="shared" si="4"/>
        <v>0</v>
      </c>
    </row>
    <row r="29656">
      <c r="A29656" s="176"/>
      <c r="B29656" s="176"/>
      <c r="N29656" s="20"/>
      <c r="O29656" s="20"/>
      <c r="S29656" s="20" t="s">
        <v>51074</v>
      </c>
      <c r="T29656" s="20" t="s">
        <v>51075</v>
      </c>
      <c r="U29656" s="179">
        <f t="shared" si="4"/>
        <v>0</v>
      </c>
    </row>
    <row r="29657">
      <c r="A29657" s="176"/>
      <c r="B29657" s="176"/>
      <c r="N29657" s="20"/>
      <c r="O29657" s="20"/>
      <c r="S29657" s="20" t="s">
        <v>51076</v>
      </c>
      <c r="T29657" s="20" t="s">
        <v>51077</v>
      </c>
      <c r="U29657" s="179">
        <f t="shared" si="4"/>
        <v>0</v>
      </c>
    </row>
    <row r="29658">
      <c r="A29658" s="176"/>
      <c r="B29658" s="176"/>
      <c r="N29658" s="20"/>
      <c r="O29658" s="20"/>
      <c r="S29658" s="20" t="s">
        <v>51078</v>
      </c>
      <c r="T29658" s="20" t="s">
        <v>51079</v>
      </c>
      <c r="U29658" s="179">
        <f t="shared" si="4"/>
        <v>0</v>
      </c>
    </row>
    <row r="29659">
      <c r="A29659" s="176"/>
      <c r="B29659" s="176"/>
      <c r="N29659" s="20"/>
      <c r="O29659" s="20"/>
      <c r="S29659" s="20" t="s">
        <v>51080</v>
      </c>
      <c r="T29659" s="20" t="s">
        <v>111</v>
      </c>
      <c r="U29659" s="179">
        <f t="shared" si="4"/>
        <v>0</v>
      </c>
    </row>
    <row r="29660">
      <c r="A29660" s="176"/>
      <c r="B29660" s="176"/>
      <c r="N29660" s="20"/>
      <c r="O29660" s="20"/>
      <c r="S29660" s="20" t="s">
        <v>51081</v>
      </c>
      <c r="T29660" s="20" t="s">
        <v>111</v>
      </c>
      <c r="U29660" s="179">
        <f t="shared" si="4"/>
        <v>0</v>
      </c>
    </row>
    <row r="29661">
      <c r="A29661" s="176"/>
      <c r="B29661" s="176"/>
      <c r="N29661" s="20"/>
      <c r="O29661" s="20"/>
      <c r="S29661" s="20" t="s">
        <v>51082</v>
      </c>
      <c r="T29661" s="20" t="s">
        <v>111</v>
      </c>
      <c r="U29661" s="179">
        <f t="shared" si="4"/>
        <v>0</v>
      </c>
    </row>
    <row r="29662">
      <c r="A29662" s="176"/>
      <c r="B29662" s="176"/>
      <c r="N29662" s="20"/>
      <c r="O29662" s="20"/>
      <c r="S29662" s="20" t="s">
        <v>51083</v>
      </c>
      <c r="T29662" s="20" t="s">
        <v>111</v>
      </c>
      <c r="U29662" s="179">
        <f t="shared" si="4"/>
        <v>0</v>
      </c>
    </row>
    <row r="29663">
      <c r="A29663" s="176"/>
      <c r="B29663" s="176"/>
      <c r="N29663" s="20"/>
      <c r="O29663" s="20"/>
      <c r="S29663" s="20" t="s">
        <v>51084</v>
      </c>
      <c r="T29663" s="20" t="s">
        <v>111</v>
      </c>
      <c r="U29663" s="179">
        <f t="shared" si="4"/>
        <v>0</v>
      </c>
    </row>
    <row r="29664">
      <c r="A29664" s="176"/>
      <c r="B29664" s="176"/>
      <c r="N29664" s="20"/>
      <c r="O29664" s="20"/>
      <c r="S29664" s="20" t="s">
        <v>51085</v>
      </c>
      <c r="T29664" s="20" t="s">
        <v>51086</v>
      </c>
      <c r="U29664" s="179">
        <f t="shared" si="4"/>
        <v>0</v>
      </c>
    </row>
    <row r="29665">
      <c r="A29665" s="176"/>
      <c r="B29665" s="176"/>
      <c r="N29665" s="20"/>
      <c r="O29665" s="20"/>
      <c r="S29665" s="20" t="s">
        <v>51087</v>
      </c>
      <c r="T29665" s="20" t="s">
        <v>51088</v>
      </c>
      <c r="U29665" s="179">
        <f t="shared" si="4"/>
        <v>0</v>
      </c>
    </row>
    <row r="29666">
      <c r="A29666" s="176"/>
      <c r="B29666" s="176"/>
      <c r="N29666" s="20"/>
      <c r="O29666" s="20"/>
      <c r="S29666" s="20" t="s">
        <v>51089</v>
      </c>
      <c r="T29666" s="20" t="s">
        <v>111</v>
      </c>
      <c r="U29666" s="179">
        <f t="shared" si="4"/>
        <v>0</v>
      </c>
    </row>
    <row r="29667">
      <c r="A29667" s="176"/>
      <c r="B29667" s="176"/>
      <c r="N29667" s="20"/>
      <c r="O29667" s="20"/>
      <c r="S29667" s="20" t="s">
        <v>51090</v>
      </c>
      <c r="T29667" s="20" t="s">
        <v>111</v>
      </c>
      <c r="U29667" s="179">
        <f t="shared" si="4"/>
        <v>0</v>
      </c>
    </row>
    <row r="29668">
      <c r="A29668" s="176"/>
      <c r="B29668" s="176"/>
      <c r="N29668" s="20"/>
      <c r="O29668" s="20"/>
      <c r="S29668" s="20" t="s">
        <v>51091</v>
      </c>
      <c r="T29668" s="20" t="s">
        <v>111</v>
      </c>
      <c r="U29668" s="179">
        <f t="shared" si="4"/>
        <v>0</v>
      </c>
    </row>
    <row r="29669">
      <c r="A29669" s="176"/>
      <c r="B29669" s="176"/>
      <c r="N29669" s="20"/>
      <c r="O29669" s="20"/>
      <c r="S29669" s="20" t="s">
        <v>51092</v>
      </c>
      <c r="T29669" s="20" t="s">
        <v>111</v>
      </c>
      <c r="U29669" s="179">
        <f t="shared" si="4"/>
        <v>0</v>
      </c>
    </row>
    <row r="29670">
      <c r="A29670" s="176"/>
      <c r="B29670" s="176"/>
      <c r="N29670" s="20"/>
      <c r="O29670" s="20"/>
      <c r="S29670" s="20" t="s">
        <v>51093</v>
      </c>
      <c r="T29670" s="20" t="s">
        <v>51094</v>
      </c>
      <c r="U29670" s="179">
        <f t="shared" si="4"/>
        <v>1</v>
      </c>
    </row>
    <row r="29671">
      <c r="A29671" s="176"/>
      <c r="B29671" s="176"/>
      <c r="N29671" s="20"/>
      <c r="O29671" s="20"/>
      <c r="S29671" s="20" t="s">
        <v>51095</v>
      </c>
      <c r="T29671" s="20" t="s">
        <v>111</v>
      </c>
      <c r="U29671" s="179">
        <f t="shared" si="4"/>
        <v>0</v>
      </c>
    </row>
    <row r="29672">
      <c r="A29672" s="176"/>
      <c r="B29672" s="176"/>
      <c r="N29672" s="20"/>
      <c r="O29672" s="20"/>
      <c r="S29672" s="20" t="s">
        <v>51096</v>
      </c>
      <c r="T29672" s="20" t="s">
        <v>111</v>
      </c>
      <c r="U29672" s="179">
        <f t="shared" si="4"/>
        <v>0</v>
      </c>
    </row>
    <row r="29673">
      <c r="A29673" s="176"/>
      <c r="B29673" s="176"/>
      <c r="N29673" s="20"/>
      <c r="O29673" s="20"/>
      <c r="S29673" s="20" t="s">
        <v>51097</v>
      </c>
      <c r="T29673" s="20" t="s">
        <v>111</v>
      </c>
      <c r="U29673" s="179">
        <f t="shared" si="4"/>
        <v>0</v>
      </c>
    </row>
    <row r="29674">
      <c r="A29674" s="176"/>
      <c r="B29674" s="176"/>
      <c r="N29674" s="20"/>
      <c r="O29674" s="20"/>
      <c r="S29674" s="20" t="s">
        <v>51098</v>
      </c>
      <c r="T29674" s="20" t="s">
        <v>111</v>
      </c>
      <c r="U29674" s="179">
        <f t="shared" si="4"/>
        <v>0</v>
      </c>
    </row>
    <row r="29675">
      <c r="A29675" s="176"/>
      <c r="B29675" s="176"/>
      <c r="N29675" s="20"/>
      <c r="O29675" s="20"/>
      <c r="S29675" s="20" t="s">
        <v>51099</v>
      </c>
      <c r="T29675" s="20" t="s">
        <v>111</v>
      </c>
      <c r="U29675" s="179">
        <f t="shared" si="4"/>
        <v>0</v>
      </c>
    </row>
    <row r="29676">
      <c r="A29676" s="176"/>
      <c r="B29676" s="176"/>
      <c r="N29676" s="20"/>
      <c r="O29676" s="20"/>
      <c r="S29676" s="20" t="s">
        <v>51100</v>
      </c>
      <c r="T29676" s="20" t="s">
        <v>111</v>
      </c>
      <c r="U29676" s="179">
        <f t="shared" si="4"/>
        <v>0</v>
      </c>
    </row>
    <row r="29677">
      <c r="A29677" s="176"/>
      <c r="B29677" s="176"/>
      <c r="N29677" s="20"/>
      <c r="O29677" s="20"/>
      <c r="S29677" s="20" t="s">
        <v>51101</v>
      </c>
      <c r="T29677" s="20" t="s">
        <v>111</v>
      </c>
      <c r="U29677" s="179">
        <f t="shared" si="4"/>
        <v>0</v>
      </c>
    </row>
    <row r="29678">
      <c r="A29678" s="176"/>
      <c r="B29678" s="176"/>
      <c r="N29678" s="20"/>
      <c r="O29678" s="20"/>
      <c r="S29678" s="20" t="s">
        <v>51102</v>
      </c>
      <c r="T29678" s="20" t="s">
        <v>51103</v>
      </c>
      <c r="U29678" s="179">
        <f t="shared" si="4"/>
        <v>0</v>
      </c>
    </row>
    <row r="29679">
      <c r="A29679" s="176"/>
      <c r="B29679" s="176"/>
      <c r="N29679" s="20"/>
      <c r="O29679" s="20"/>
      <c r="S29679" s="20" t="s">
        <v>51104</v>
      </c>
      <c r="T29679" s="20" t="s">
        <v>111</v>
      </c>
      <c r="U29679" s="179">
        <f t="shared" si="4"/>
        <v>0</v>
      </c>
    </row>
    <row r="29680">
      <c r="A29680" s="176"/>
      <c r="B29680" s="176"/>
      <c r="N29680" s="20"/>
      <c r="O29680" s="20"/>
      <c r="S29680" s="20" t="s">
        <v>51105</v>
      </c>
      <c r="T29680" s="20" t="s">
        <v>111</v>
      </c>
      <c r="U29680" s="179">
        <f t="shared" si="4"/>
        <v>0</v>
      </c>
    </row>
    <row r="29681">
      <c r="A29681" s="176"/>
      <c r="B29681" s="176"/>
      <c r="N29681" s="20"/>
      <c r="O29681" s="20"/>
      <c r="S29681" s="20" t="s">
        <v>51106</v>
      </c>
      <c r="T29681" s="20" t="s">
        <v>111</v>
      </c>
      <c r="U29681" s="179">
        <f t="shared" si="4"/>
        <v>0</v>
      </c>
    </row>
    <row r="29682">
      <c r="A29682" s="176"/>
      <c r="B29682" s="176"/>
      <c r="N29682" s="20"/>
      <c r="O29682" s="20"/>
      <c r="S29682" s="20" t="s">
        <v>51107</v>
      </c>
      <c r="T29682" s="20" t="s">
        <v>111</v>
      </c>
      <c r="U29682" s="179">
        <f t="shared" si="4"/>
        <v>0</v>
      </c>
    </row>
    <row r="29683">
      <c r="A29683" s="176"/>
      <c r="B29683" s="176"/>
      <c r="N29683" s="20"/>
      <c r="O29683" s="20"/>
      <c r="S29683" s="20" t="s">
        <v>51108</v>
      </c>
      <c r="T29683" s="20" t="s">
        <v>111</v>
      </c>
      <c r="U29683" s="179">
        <f t="shared" si="4"/>
        <v>0</v>
      </c>
    </row>
    <row r="29684">
      <c r="A29684" s="176"/>
      <c r="B29684" s="176"/>
      <c r="N29684" s="20"/>
      <c r="O29684" s="20"/>
      <c r="S29684" s="20" t="s">
        <v>51109</v>
      </c>
      <c r="T29684" s="20" t="s">
        <v>111</v>
      </c>
      <c r="U29684" s="179">
        <f t="shared" si="4"/>
        <v>0</v>
      </c>
    </row>
    <row r="29685">
      <c r="A29685" s="176"/>
      <c r="B29685" s="176"/>
      <c r="N29685" s="20"/>
      <c r="O29685" s="20"/>
      <c r="S29685" s="20" t="s">
        <v>51110</v>
      </c>
      <c r="T29685" s="20" t="s">
        <v>111</v>
      </c>
      <c r="U29685" s="179">
        <f t="shared" si="4"/>
        <v>0</v>
      </c>
    </row>
    <row r="29686">
      <c r="A29686" s="176"/>
      <c r="B29686" s="176"/>
      <c r="N29686" s="20"/>
      <c r="O29686" s="20"/>
      <c r="S29686" s="20" t="s">
        <v>51111</v>
      </c>
      <c r="T29686" s="20" t="s">
        <v>111</v>
      </c>
      <c r="U29686" s="179">
        <f t="shared" si="4"/>
        <v>0</v>
      </c>
    </row>
    <row r="29687">
      <c r="A29687" s="176"/>
      <c r="B29687" s="176"/>
      <c r="N29687" s="20"/>
      <c r="O29687" s="20"/>
      <c r="S29687" s="20" t="s">
        <v>51112</v>
      </c>
      <c r="T29687" s="20" t="s">
        <v>51113</v>
      </c>
      <c r="U29687" s="179">
        <f t="shared" si="4"/>
        <v>0</v>
      </c>
    </row>
    <row r="29688">
      <c r="A29688" s="176"/>
      <c r="B29688" s="176"/>
      <c r="N29688" s="20"/>
      <c r="O29688" s="20"/>
      <c r="S29688" s="20" t="s">
        <v>51114</v>
      </c>
      <c r="T29688" s="20" t="s">
        <v>111</v>
      </c>
      <c r="U29688" s="179">
        <f t="shared" si="4"/>
        <v>0</v>
      </c>
    </row>
    <row r="29689">
      <c r="A29689" s="176"/>
      <c r="B29689" s="176"/>
      <c r="N29689" s="20"/>
      <c r="O29689" s="20"/>
      <c r="S29689" s="20" t="s">
        <v>51115</v>
      </c>
      <c r="T29689" s="20" t="s">
        <v>111</v>
      </c>
      <c r="U29689" s="179">
        <f t="shared" si="4"/>
        <v>0</v>
      </c>
    </row>
    <row r="29690">
      <c r="A29690" s="176"/>
      <c r="B29690" s="176"/>
      <c r="N29690" s="20"/>
      <c r="O29690" s="20"/>
      <c r="S29690" s="20" t="s">
        <v>51116</v>
      </c>
      <c r="T29690" s="20" t="s">
        <v>111</v>
      </c>
      <c r="U29690" s="179">
        <f t="shared" si="4"/>
        <v>0</v>
      </c>
    </row>
    <row r="29691">
      <c r="A29691" s="176"/>
      <c r="B29691" s="176"/>
      <c r="N29691" s="20"/>
      <c r="O29691" s="20"/>
      <c r="S29691" s="20" t="s">
        <v>51117</v>
      </c>
      <c r="T29691" s="20" t="s">
        <v>111</v>
      </c>
      <c r="U29691" s="179">
        <f t="shared" si="4"/>
        <v>0</v>
      </c>
    </row>
    <row r="29692">
      <c r="A29692" s="176"/>
      <c r="B29692" s="176"/>
      <c r="N29692" s="20"/>
      <c r="O29692" s="20"/>
      <c r="S29692" s="20" t="s">
        <v>51118</v>
      </c>
      <c r="T29692" s="20" t="s">
        <v>111</v>
      </c>
      <c r="U29692" s="179">
        <f t="shared" si="4"/>
        <v>0</v>
      </c>
    </row>
    <row r="29693">
      <c r="A29693" s="176"/>
      <c r="B29693" s="176"/>
      <c r="N29693" s="20"/>
      <c r="O29693" s="20"/>
      <c r="S29693" s="20" t="s">
        <v>51119</v>
      </c>
      <c r="T29693" s="20" t="s">
        <v>111</v>
      </c>
      <c r="U29693" s="179">
        <f t="shared" si="4"/>
        <v>0</v>
      </c>
    </row>
    <row r="29694">
      <c r="A29694" s="176"/>
      <c r="B29694" s="176"/>
      <c r="N29694" s="20"/>
      <c r="O29694" s="20"/>
      <c r="S29694" s="20" t="s">
        <v>51120</v>
      </c>
      <c r="T29694" s="20" t="s">
        <v>111</v>
      </c>
      <c r="U29694" s="179">
        <f t="shared" si="4"/>
        <v>0</v>
      </c>
    </row>
    <row r="29695">
      <c r="A29695" s="176"/>
      <c r="B29695" s="176"/>
      <c r="N29695" s="20"/>
      <c r="O29695" s="20"/>
      <c r="S29695" s="20" t="s">
        <v>51121</v>
      </c>
      <c r="T29695" s="20" t="s">
        <v>6007</v>
      </c>
      <c r="U29695" s="179">
        <f t="shared" si="4"/>
        <v>0</v>
      </c>
    </row>
    <row r="29696">
      <c r="A29696" s="176"/>
      <c r="B29696" s="176"/>
      <c r="N29696" s="20"/>
      <c r="O29696" s="20"/>
      <c r="S29696" s="20" t="s">
        <v>51122</v>
      </c>
      <c r="T29696" s="20" t="s">
        <v>51123</v>
      </c>
      <c r="U29696" s="179">
        <f t="shared" si="4"/>
        <v>0</v>
      </c>
    </row>
    <row r="29697">
      <c r="A29697" s="176"/>
      <c r="B29697" s="176"/>
      <c r="N29697" s="20"/>
      <c r="O29697" s="20"/>
      <c r="S29697" s="20" t="s">
        <v>51124</v>
      </c>
      <c r="T29697" s="20" t="s">
        <v>111</v>
      </c>
      <c r="U29697" s="179">
        <f t="shared" si="4"/>
        <v>0</v>
      </c>
    </row>
    <row r="29698">
      <c r="A29698" s="176"/>
      <c r="B29698" s="176"/>
      <c r="N29698" s="20"/>
      <c r="O29698" s="20"/>
      <c r="S29698" s="20" t="s">
        <v>51125</v>
      </c>
      <c r="T29698" s="20" t="s">
        <v>111</v>
      </c>
      <c r="U29698" s="179">
        <f t="shared" si="4"/>
        <v>0</v>
      </c>
    </row>
    <row r="29699">
      <c r="A29699" s="176"/>
      <c r="B29699" s="176"/>
      <c r="N29699" s="20"/>
      <c r="O29699" s="20"/>
      <c r="S29699" s="20" t="s">
        <v>51126</v>
      </c>
      <c r="T29699" s="20" t="s">
        <v>111</v>
      </c>
      <c r="U29699" s="179">
        <f t="shared" si="4"/>
        <v>0</v>
      </c>
    </row>
    <row r="29700">
      <c r="A29700" s="176"/>
      <c r="B29700" s="176"/>
      <c r="N29700" s="20"/>
      <c r="O29700" s="20"/>
      <c r="S29700" s="20" t="s">
        <v>51127</v>
      </c>
      <c r="T29700" s="20" t="s">
        <v>111</v>
      </c>
      <c r="U29700" s="179">
        <f t="shared" si="4"/>
        <v>0</v>
      </c>
    </row>
    <row r="29701">
      <c r="A29701" s="176"/>
      <c r="B29701" s="176"/>
      <c r="N29701" s="20"/>
      <c r="O29701" s="20"/>
      <c r="S29701" s="20" t="s">
        <v>51128</v>
      </c>
      <c r="T29701" s="20" t="s">
        <v>111</v>
      </c>
      <c r="U29701" s="179">
        <f t="shared" si="4"/>
        <v>0</v>
      </c>
    </row>
    <row r="29702">
      <c r="A29702" s="176"/>
      <c r="B29702" s="176"/>
      <c r="N29702" s="20"/>
      <c r="O29702" s="20"/>
      <c r="S29702" s="20" t="s">
        <v>51129</v>
      </c>
      <c r="T29702" s="20" t="s">
        <v>111</v>
      </c>
      <c r="U29702" s="179">
        <f t="shared" si="4"/>
        <v>0</v>
      </c>
    </row>
    <row r="29703">
      <c r="A29703" s="176"/>
      <c r="B29703" s="176"/>
      <c r="N29703" s="20"/>
      <c r="O29703" s="20"/>
      <c r="S29703" s="20" t="s">
        <v>51130</v>
      </c>
      <c r="T29703" s="20" t="s">
        <v>51131</v>
      </c>
      <c r="U29703" s="179">
        <f t="shared" si="4"/>
        <v>0</v>
      </c>
    </row>
    <row r="29704">
      <c r="A29704" s="176"/>
      <c r="B29704" s="176"/>
      <c r="N29704" s="20"/>
      <c r="O29704" s="20"/>
      <c r="S29704" s="20" t="s">
        <v>51132</v>
      </c>
      <c r="T29704" s="20" t="s">
        <v>51133</v>
      </c>
      <c r="U29704" s="179">
        <f t="shared" si="4"/>
        <v>0</v>
      </c>
    </row>
    <row r="29705">
      <c r="A29705" s="176"/>
      <c r="B29705" s="176"/>
      <c r="N29705" s="20"/>
      <c r="O29705" s="20"/>
      <c r="S29705" s="20" t="s">
        <v>51134</v>
      </c>
      <c r="T29705" s="20" t="s">
        <v>111</v>
      </c>
      <c r="U29705" s="179">
        <f t="shared" si="4"/>
        <v>0</v>
      </c>
    </row>
    <row r="29706">
      <c r="A29706" s="176"/>
      <c r="B29706" s="176"/>
      <c r="N29706" s="20"/>
      <c r="O29706" s="20"/>
      <c r="S29706" s="20" t="s">
        <v>51135</v>
      </c>
      <c r="T29706" s="20" t="s">
        <v>51136</v>
      </c>
      <c r="U29706" s="179">
        <f t="shared" si="4"/>
        <v>0</v>
      </c>
    </row>
    <row r="29707">
      <c r="A29707" s="176"/>
      <c r="B29707" s="176"/>
      <c r="N29707" s="20"/>
      <c r="O29707" s="20"/>
      <c r="S29707" s="20" t="s">
        <v>51137</v>
      </c>
      <c r="T29707" s="20" t="s">
        <v>111</v>
      </c>
      <c r="U29707" s="179">
        <f t="shared" si="4"/>
        <v>0</v>
      </c>
    </row>
    <row r="29708">
      <c r="A29708" s="176"/>
      <c r="B29708" s="176"/>
      <c r="N29708" s="20"/>
      <c r="O29708" s="20"/>
      <c r="S29708" s="20" t="s">
        <v>51138</v>
      </c>
      <c r="T29708" s="20" t="s">
        <v>111</v>
      </c>
      <c r="U29708" s="179">
        <f t="shared" si="4"/>
        <v>0</v>
      </c>
    </row>
    <row r="29709">
      <c r="A29709" s="176"/>
      <c r="B29709" s="176"/>
      <c r="N29709" s="20"/>
      <c r="O29709" s="20"/>
      <c r="S29709" s="20" t="s">
        <v>51139</v>
      </c>
      <c r="T29709" s="20" t="s">
        <v>111</v>
      </c>
      <c r="U29709" s="179">
        <f t="shared" si="4"/>
        <v>0</v>
      </c>
    </row>
    <row r="29710">
      <c r="A29710" s="176"/>
      <c r="B29710" s="176"/>
      <c r="N29710" s="20"/>
      <c r="O29710" s="20"/>
      <c r="S29710" s="20" t="s">
        <v>51140</v>
      </c>
      <c r="T29710" s="20" t="s">
        <v>51141</v>
      </c>
      <c r="U29710" s="179">
        <f t="shared" si="4"/>
        <v>0</v>
      </c>
    </row>
    <row r="29711">
      <c r="A29711" s="176"/>
      <c r="B29711" s="176"/>
      <c r="N29711" s="20"/>
      <c r="O29711" s="20"/>
      <c r="S29711" s="20" t="s">
        <v>51142</v>
      </c>
      <c r="T29711" s="20" t="s">
        <v>111</v>
      </c>
      <c r="U29711" s="179">
        <f t="shared" si="4"/>
        <v>0</v>
      </c>
    </row>
    <row r="29712">
      <c r="A29712" s="176"/>
      <c r="B29712" s="176"/>
      <c r="N29712" s="20"/>
      <c r="O29712" s="20"/>
      <c r="S29712" s="20" t="s">
        <v>51143</v>
      </c>
      <c r="T29712" s="20" t="s">
        <v>111</v>
      </c>
      <c r="U29712" s="179">
        <f t="shared" si="4"/>
        <v>0</v>
      </c>
    </row>
    <row r="29713">
      <c r="A29713" s="176"/>
      <c r="B29713" s="176"/>
      <c r="N29713" s="20"/>
      <c r="O29713" s="20"/>
      <c r="S29713" s="20" t="s">
        <v>51144</v>
      </c>
      <c r="T29713" s="20" t="s">
        <v>51145</v>
      </c>
      <c r="U29713" s="179">
        <f t="shared" si="4"/>
        <v>0</v>
      </c>
    </row>
    <row r="29714">
      <c r="A29714" s="176"/>
      <c r="B29714" s="176"/>
      <c r="N29714" s="20"/>
      <c r="O29714" s="20"/>
      <c r="S29714" s="20" t="s">
        <v>51146</v>
      </c>
      <c r="T29714" s="20" t="s">
        <v>111</v>
      </c>
      <c r="U29714" s="179">
        <f t="shared" si="4"/>
        <v>0</v>
      </c>
    </row>
    <row r="29715">
      <c r="A29715" s="176"/>
      <c r="B29715" s="176"/>
      <c r="N29715" s="20"/>
      <c r="O29715" s="20"/>
      <c r="S29715" s="20" t="s">
        <v>51147</v>
      </c>
      <c r="T29715" s="20" t="s">
        <v>111</v>
      </c>
      <c r="U29715" s="179">
        <f t="shared" si="4"/>
        <v>0</v>
      </c>
    </row>
    <row r="29716">
      <c r="A29716" s="176"/>
      <c r="B29716" s="176"/>
      <c r="N29716" s="20"/>
      <c r="O29716" s="20"/>
      <c r="S29716" s="20" t="s">
        <v>51148</v>
      </c>
      <c r="T29716" s="20" t="s">
        <v>111</v>
      </c>
      <c r="U29716" s="179">
        <f t="shared" si="4"/>
        <v>0</v>
      </c>
    </row>
    <row r="29717">
      <c r="A29717" s="176"/>
      <c r="B29717" s="176"/>
      <c r="N29717" s="20"/>
      <c r="O29717" s="20"/>
      <c r="S29717" s="20" t="s">
        <v>51149</v>
      </c>
      <c r="T29717" s="20" t="s">
        <v>111</v>
      </c>
      <c r="U29717" s="179">
        <f t="shared" si="4"/>
        <v>0</v>
      </c>
    </row>
    <row r="29718">
      <c r="A29718" s="176"/>
      <c r="B29718" s="176"/>
      <c r="N29718" s="20"/>
      <c r="O29718" s="20"/>
      <c r="S29718" s="20" t="s">
        <v>51150</v>
      </c>
      <c r="T29718" s="20" t="s">
        <v>111</v>
      </c>
      <c r="U29718" s="179">
        <f t="shared" si="4"/>
        <v>0</v>
      </c>
    </row>
    <row r="29719">
      <c r="A29719" s="176"/>
      <c r="B29719" s="176"/>
      <c r="N29719" s="20"/>
      <c r="O29719" s="20"/>
      <c r="S29719" s="20" t="s">
        <v>51151</v>
      </c>
      <c r="T29719" s="20" t="s">
        <v>111</v>
      </c>
      <c r="U29719" s="179">
        <f t="shared" si="4"/>
        <v>0</v>
      </c>
    </row>
    <row r="29720">
      <c r="A29720" s="176"/>
      <c r="B29720" s="176"/>
      <c r="N29720" s="20"/>
      <c r="O29720" s="20"/>
      <c r="S29720" s="20" t="s">
        <v>51152</v>
      </c>
      <c r="T29720" s="20" t="s">
        <v>111</v>
      </c>
      <c r="U29720" s="179">
        <f t="shared" si="4"/>
        <v>0</v>
      </c>
    </row>
    <row r="29721">
      <c r="A29721" s="176"/>
      <c r="B29721" s="176"/>
      <c r="N29721" s="20"/>
      <c r="O29721" s="20"/>
      <c r="S29721" s="20" t="s">
        <v>51153</v>
      </c>
      <c r="T29721" s="20" t="s">
        <v>111</v>
      </c>
      <c r="U29721" s="179">
        <f t="shared" si="4"/>
        <v>0</v>
      </c>
    </row>
    <row r="29722">
      <c r="A29722" s="176"/>
      <c r="B29722" s="176"/>
      <c r="N29722" s="20"/>
      <c r="O29722" s="20"/>
      <c r="S29722" s="20" t="s">
        <v>51154</v>
      </c>
      <c r="T29722" s="20" t="s">
        <v>111</v>
      </c>
      <c r="U29722" s="179">
        <f t="shared" si="4"/>
        <v>0</v>
      </c>
    </row>
    <row r="29723">
      <c r="A29723" s="176"/>
      <c r="B29723" s="176"/>
      <c r="N29723" s="20"/>
      <c r="O29723" s="20"/>
      <c r="S29723" s="20" t="s">
        <v>51155</v>
      </c>
      <c r="T29723" s="20" t="s">
        <v>51156</v>
      </c>
      <c r="U29723" s="179">
        <f t="shared" si="4"/>
        <v>0</v>
      </c>
    </row>
    <row r="29724">
      <c r="A29724" s="176"/>
      <c r="B29724" s="176"/>
      <c r="N29724" s="20"/>
      <c r="O29724" s="20"/>
      <c r="S29724" s="20" t="s">
        <v>51157</v>
      </c>
      <c r="T29724" s="20" t="s">
        <v>51158</v>
      </c>
      <c r="U29724" s="179">
        <f t="shared" si="4"/>
        <v>0</v>
      </c>
    </row>
    <row r="29725">
      <c r="A29725" s="176"/>
      <c r="B29725" s="176"/>
      <c r="N29725" s="20"/>
      <c r="O29725" s="20"/>
      <c r="S29725" s="20" t="s">
        <v>51159</v>
      </c>
      <c r="T29725" s="20" t="s">
        <v>111</v>
      </c>
      <c r="U29725" s="179">
        <f t="shared" si="4"/>
        <v>0</v>
      </c>
    </row>
    <row r="29726">
      <c r="A29726" s="176"/>
      <c r="B29726" s="176"/>
      <c r="N29726" s="20"/>
      <c r="O29726" s="20"/>
      <c r="S29726" s="20" t="s">
        <v>51160</v>
      </c>
      <c r="T29726" s="20" t="s">
        <v>51161</v>
      </c>
      <c r="U29726" s="179">
        <f t="shared" si="4"/>
        <v>0</v>
      </c>
    </row>
    <row r="29727">
      <c r="A29727" s="176"/>
      <c r="B29727" s="176"/>
      <c r="N29727" s="20"/>
      <c r="O29727" s="20"/>
      <c r="S29727" s="20" t="s">
        <v>51162</v>
      </c>
      <c r="T29727" s="20" t="s">
        <v>111</v>
      </c>
      <c r="U29727" s="179">
        <f t="shared" si="4"/>
        <v>0</v>
      </c>
    </row>
    <row r="29728">
      <c r="A29728" s="176"/>
      <c r="B29728" s="176"/>
      <c r="N29728" s="20"/>
      <c r="O29728" s="20"/>
      <c r="S29728" s="20" t="s">
        <v>51163</v>
      </c>
      <c r="T29728" s="20" t="s">
        <v>111</v>
      </c>
      <c r="U29728" s="179">
        <f t="shared" si="4"/>
        <v>0</v>
      </c>
    </row>
    <row r="29729">
      <c r="A29729" s="176"/>
      <c r="B29729" s="176"/>
      <c r="N29729" s="20"/>
      <c r="O29729" s="20"/>
      <c r="S29729" s="20" t="s">
        <v>51164</v>
      </c>
      <c r="T29729" s="20" t="s">
        <v>111</v>
      </c>
      <c r="U29729" s="179">
        <f t="shared" si="4"/>
        <v>0</v>
      </c>
    </row>
    <row r="29730">
      <c r="A29730" s="176"/>
      <c r="B29730" s="176"/>
      <c r="N29730" s="20"/>
      <c r="O29730" s="20"/>
      <c r="S29730" s="20" t="s">
        <v>51165</v>
      </c>
      <c r="T29730" s="20" t="s">
        <v>111</v>
      </c>
      <c r="U29730" s="179">
        <f t="shared" si="4"/>
        <v>0</v>
      </c>
    </row>
    <row r="29731">
      <c r="A29731" s="176"/>
      <c r="B29731" s="176"/>
      <c r="N29731" s="20"/>
      <c r="O29731" s="20"/>
      <c r="S29731" s="20" t="s">
        <v>51166</v>
      </c>
      <c r="T29731" s="20" t="s">
        <v>111</v>
      </c>
      <c r="U29731" s="179">
        <f t="shared" si="4"/>
        <v>0</v>
      </c>
    </row>
    <row r="29732">
      <c r="A29732" s="176"/>
      <c r="B29732" s="176"/>
      <c r="N29732" s="20"/>
      <c r="O29732" s="20"/>
      <c r="S29732" s="20" t="s">
        <v>51167</v>
      </c>
      <c r="T29732" s="20" t="s">
        <v>51168</v>
      </c>
      <c r="U29732" s="179">
        <f t="shared" si="4"/>
        <v>0</v>
      </c>
    </row>
    <row r="29733">
      <c r="A29733" s="176"/>
      <c r="B29733" s="176"/>
      <c r="N29733" s="20"/>
      <c r="O29733" s="20"/>
      <c r="S29733" s="20" t="s">
        <v>51169</v>
      </c>
      <c r="T29733" s="20" t="s">
        <v>111</v>
      </c>
      <c r="U29733" s="179">
        <f t="shared" si="4"/>
        <v>0</v>
      </c>
    </row>
    <row r="29734">
      <c r="A29734" s="176"/>
      <c r="B29734" s="176"/>
      <c r="N29734" s="20"/>
      <c r="O29734" s="20"/>
      <c r="S29734" s="20" t="s">
        <v>51170</v>
      </c>
      <c r="T29734" s="20" t="s">
        <v>111</v>
      </c>
      <c r="U29734" s="179">
        <f t="shared" si="4"/>
        <v>0</v>
      </c>
    </row>
    <row r="29735">
      <c r="A29735" s="176"/>
      <c r="B29735" s="176"/>
      <c r="N29735" s="20"/>
      <c r="O29735" s="20"/>
      <c r="S29735" s="20" t="s">
        <v>51171</v>
      </c>
      <c r="T29735" s="20" t="s">
        <v>51172</v>
      </c>
      <c r="U29735" s="179">
        <f t="shared" si="4"/>
        <v>0</v>
      </c>
    </row>
    <row r="29736">
      <c r="A29736" s="176"/>
      <c r="B29736" s="176"/>
      <c r="N29736" s="20"/>
      <c r="O29736" s="20"/>
      <c r="S29736" s="20" t="s">
        <v>51173</v>
      </c>
      <c r="T29736" s="20" t="s">
        <v>111</v>
      </c>
      <c r="U29736" s="179">
        <f t="shared" si="4"/>
        <v>0</v>
      </c>
    </row>
    <row r="29737">
      <c r="A29737" s="176"/>
      <c r="B29737" s="176"/>
      <c r="N29737" s="20"/>
      <c r="O29737" s="20"/>
      <c r="S29737" s="20" t="s">
        <v>51174</v>
      </c>
      <c r="T29737" s="20" t="s">
        <v>111</v>
      </c>
      <c r="U29737" s="179">
        <f t="shared" si="4"/>
        <v>0</v>
      </c>
    </row>
    <row r="29738">
      <c r="A29738" s="176"/>
      <c r="B29738" s="176"/>
      <c r="N29738" s="20"/>
      <c r="O29738" s="20"/>
      <c r="S29738" s="20" t="s">
        <v>51175</v>
      </c>
      <c r="T29738" s="20" t="s">
        <v>111</v>
      </c>
      <c r="U29738" s="179">
        <f t="shared" si="4"/>
        <v>0</v>
      </c>
    </row>
    <row r="29739">
      <c r="A29739" s="176"/>
      <c r="B29739" s="176"/>
      <c r="N29739" s="20"/>
      <c r="O29739" s="20"/>
      <c r="S29739" s="20" t="s">
        <v>51176</v>
      </c>
      <c r="T29739" s="20" t="s">
        <v>111</v>
      </c>
      <c r="U29739" s="179">
        <f t="shared" si="4"/>
        <v>0</v>
      </c>
    </row>
    <row r="29740">
      <c r="A29740" s="176"/>
      <c r="B29740" s="176"/>
      <c r="N29740" s="20"/>
      <c r="O29740" s="20"/>
      <c r="S29740" s="20" t="s">
        <v>51177</v>
      </c>
      <c r="T29740" s="20" t="s">
        <v>111</v>
      </c>
      <c r="U29740" s="179">
        <f t="shared" si="4"/>
        <v>0</v>
      </c>
    </row>
    <row r="29741">
      <c r="A29741" s="176"/>
      <c r="B29741" s="176"/>
      <c r="N29741" s="20"/>
      <c r="O29741" s="20"/>
      <c r="S29741" s="20" t="s">
        <v>51178</v>
      </c>
      <c r="T29741" s="20" t="s">
        <v>111</v>
      </c>
      <c r="U29741" s="179">
        <f t="shared" si="4"/>
        <v>0</v>
      </c>
    </row>
    <row r="29742">
      <c r="A29742" s="176"/>
      <c r="B29742" s="176"/>
      <c r="N29742" s="20"/>
      <c r="O29742" s="20"/>
      <c r="S29742" s="20" t="s">
        <v>51179</v>
      </c>
      <c r="T29742" s="20" t="s">
        <v>51180</v>
      </c>
      <c r="U29742" s="179">
        <f t="shared" si="4"/>
        <v>0</v>
      </c>
    </row>
    <row r="29743">
      <c r="A29743" s="176"/>
      <c r="B29743" s="176"/>
      <c r="N29743" s="20"/>
      <c r="O29743" s="20"/>
      <c r="S29743" s="20" t="s">
        <v>51181</v>
      </c>
      <c r="T29743" s="20" t="s">
        <v>51182</v>
      </c>
      <c r="U29743" s="179">
        <f t="shared" si="4"/>
        <v>1</v>
      </c>
    </row>
    <row r="29744">
      <c r="A29744" s="176"/>
      <c r="B29744" s="176"/>
      <c r="N29744" s="20"/>
      <c r="O29744" s="20"/>
      <c r="S29744" s="20" t="s">
        <v>51183</v>
      </c>
      <c r="T29744" s="20" t="s">
        <v>111</v>
      </c>
      <c r="U29744" s="179">
        <f t="shared" si="4"/>
        <v>0</v>
      </c>
    </row>
    <row r="29745">
      <c r="A29745" s="176"/>
      <c r="B29745" s="176"/>
      <c r="N29745" s="20"/>
      <c r="O29745" s="20"/>
      <c r="S29745" s="20" t="s">
        <v>51184</v>
      </c>
      <c r="T29745" s="20" t="s">
        <v>111</v>
      </c>
      <c r="U29745" s="179">
        <f t="shared" si="4"/>
        <v>0</v>
      </c>
    </row>
    <row r="29746">
      <c r="A29746" s="176"/>
      <c r="B29746" s="176"/>
      <c r="N29746" s="20"/>
      <c r="O29746" s="20"/>
      <c r="S29746" s="20" t="s">
        <v>51185</v>
      </c>
      <c r="T29746" s="20" t="s">
        <v>51186</v>
      </c>
      <c r="U29746" s="179">
        <f t="shared" si="4"/>
        <v>0</v>
      </c>
    </row>
    <row r="29747">
      <c r="A29747" s="176"/>
      <c r="B29747" s="176"/>
      <c r="N29747" s="20"/>
      <c r="O29747" s="20"/>
      <c r="S29747" s="20" t="s">
        <v>51187</v>
      </c>
      <c r="T29747" s="20" t="s">
        <v>111</v>
      </c>
      <c r="U29747" s="179">
        <f t="shared" si="4"/>
        <v>0</v>
      </c>
    </row>
    <row r="29748">
      <c r="A29748" s="176"/>
      <c r="B29748" s="176"/>
      <c r="N29748" s="20"/>
      <c r="O29748" s="20"/>
      <c r="S29748" s="20" t="s">
        <v>51188</v>
      </c>
      <c r="T29748" s="20" t="s">
        <v>111</v>
      </c>
      <c r="U29748" s="179">
        <f t="shared" si="4"/>
        <v>0</v>
      </c>
    </row>
    <row r="29749">
      <c r="A29749" s="176"/>
      <c r="B29749" s="176"/>
      <c r="N29749" s="20"/>
      <c r="O29749" s="20"/>
      <c r="S29749" s="20" t="s">
        <v>51189</v>
      </c>
      <c r="T29749" s="20" t="s">
        <v>111</v>
      </c>
      <c r="U29749" s="179">
        <f t="shared" si="4"/>
        <v>0</v>
      </c>
    </row>
    <row r="29750">
      <c r="A29750" s="176"/>
      <c r="B29750" s="176"/>
      <c r="N29750" s="20"/>
      <c r="O29750" s="20"/>
      <c r="S29750" s="20" t="s">
        <v>51190</v>
      </c>
      <c r="T29750" s="20" t="s">
        <v>111</v>
      </c>
      <c r="U29750" s="179">
        <f t="shared" si="4"/>
        <v>0</v>
      </c>
    </row>
    <row r="29751">
      <c r="A29751" s="176"/>
      <c r="B29751" s="176"/>
      <c r="N29751" s="20"/>
      <c r="O29751" s="20"/>
      <c r="S29751" s="20" t="s">
        <v>51191</v>
      </c>
      <c r="T29751" s="20" t="s">
        <v>51192</v>
      </c>
      <c r="U29751" s="179">
        <f t="shared" si="4"/>
        <v>0</v>
      </c>
    </row>
    <row r="29752">
      <c r="A29752" s="176"/>
      <c r="B29752" s="176"/>
      <c r="N29752" s="20"/>
      <c r="O29752" s="20"/>
      <c r="S29752" s="20" t="s">
        <v>51193</v>
      </c>
      <c r="T29752" s="20" t="s">
        <v>111</v>
      </c>
      <c r="U29752" s="179">
        <f t="shared" si="4"/>
        <v>0</v>
      </c>
    </row>
    <row r="29753">
      <c r="A29753" s="176"/>
      <c r="B29753" s="176"/>
      <c r="N29753" s="20"/>
      <c r="O29753" s="20"/>
      <c r="S29753" s="20" t="s">
        <v>51194</v>
      </c>
      <c r="T29753" s="20" t="s">
        <v>111</v>
      </c>
      <c r="U29753" s="179">
        <f t="shared" si="4"/>
        <v>0</v>
      </c>
    </row>
    <row r="29754">
      <c r="A29754" s="176"/>
      <c r="B29754" s="176"/>
      <c r="N29754" s="20"/>
      <c r="O29754" s="20"/>
      <c r="S29754" s="20" t="s">
        <v>51195</v>
      </c>
      <c r="T29754" s="20" t="s">
        <v>111</v>
      </c>
      <c r="U29754" s="179">
        <f t="shared" si="4"/>
        <v>0</v>
      </c>
    </row>
    <row r="29755">
      <c r="A29755" s="176"/>
      <c r="B29755" s="176"/>
      <c r="N29755" s="20"/>
      <c r="O29755" s="20"/>
      <c r="S29755" s="20" t="s">
        <v>51196</v>
      </c>
      <c r="T29755" s="20" t="s">
        <v>111</v>
      </c>
      <c r="U29755" s="179">
        <f t="shared" si="4"/>
        <v>0</v>
      </c>
    </row>
    <row r="29756">
      <c r="A29756" s="176"/>
      <c r="B29756" s="176"/>
      <c r="N29756" s="20"/>
      <c r="O29756" s="20"/>
      <c r="S29756" s="20" t="s">
        <v>51197</v>
      </c>
      <c r="T29756" s="20" t="s">
        <v>51198</v>
      </c>
      <c r="U29756" s="179">
        <f t="shared" si="4"/>
        <v>0</v>
      </c>
    </row>
    <row r="29757">
      <c r="A29757" s="176"/>
      <c r="B29757" s="176"/>
      <c r="N29757" s="20"/>
      <c r="O29757" s="20"/>
      <c r="S29757" s="20" t="s">
        <v>13560</v>
      </c>
      <c r="T29757" s="20" t="s">
        <v>13561</v>
      </c>
      <c r="U29757" s="179">
        <f t="shared" si="4"/>
        <v>0</v>
      </c>
    </row>
    <row r="29758">
      <c r="A29758" s="176"/>
      <c r="B29758" s="176"/>
      <c r="N29758" s="20"/>
      <c r="O29758" s="20"/>
      <c r="S29758" s="20" t="s">
        <v>51200</v>
      </c>
      <c r="T29758" s="20" t="s">
        <v>111</v>
      </c>
      <c r="U29758" s="179">
        <f t="shared" si="4"/>
        <v>0</v>
      </c>
    </row>
    <row r="29759">
      <c r="A29759" s="176"/>
      <c r="B29759" s="176"/>
      <c r="N29759" s="20"/>
      <c r="O29759" s="20"/>
      <c r="S29759" s="20" t="s">
        <v>51201</v>
      </c>
      <c r="T29759" s="20" t="s">
        <v>111</v>
      </c>
      <c r="U29759" s="179">
        <f t="shared" si="4"/>
        <v>0</v>
      </c>
    </row>
    <row r="29760">
      <c r="A29760" s="176"/>
      <c r="B29760" s="176"/>
      <c r="N29760" s="20"/>
      <c r="O29760" s="20"/>
      <c r="S29760" s="20" t="s">
        <v>51202</v>
      </c>
      <c r="T29760" s="20" t="s">
        <v>111</v>
      </c>
      <c r="U29760" s="179">
        <f t="shared" si="4"/>
        <v>0</v>
      </c>
    </row>
    <row r="29761">
      <c r="A29761" s="176"/>
      <c r="B29761" s="176"/>
      <c r="N29761" s="20"/>
      <c r="O29761" s="20"/>
      <c r="S29761" s="20" t="s">
        <v>51203</v>
      </c>
      <c r="T29761" s="20" t="s">
        <v>111</v>
      </c>
      <c r="U29761" s="179">
        <f t="shared" si="4"/>
        <v>0</v>
      </c>
    </row>
    <row r="29762">
      <c r="A29762" s="176"/>
      <c r="B29762" s="176"/>
      <c r="N29762" s="20"/>
      <c r="O29762" s="20"/>
      <c r="S29762" s="20" t="s">
        <v>51204</v>
      </c>
      <c r="T29762" s="20" t="s">
        <v>111</v>
      </c>
      <c r="U29762" s="179">
        <f t="shared" si="4"/>
        <v>0</v>
      </c>
    </row>
    <row r="29763">
      <c r="A29763" s="176"/>
      <c r="B29763" s="176"/>
      <c r="N29763" s="20"/>
      <c r="O29763" s="20"/>
      <c r="S29763" s="20" t="s">
        <v>51205</v>
      </c>
      <c r="T29763" s="20" t="s">
        <v>111</v>
      </c>
      <c r="U29763" s="179">
        <f t="shared" si="4"/>
        <v>0</v>
      </c>
    </row>
    <row r="29764">
      <c r="A29764" s="176"/>
      <c r="B29764" s="176"/>
      <c r="N29764" s="20"/>
      <c r="O29764" s="20"/>
      <c r="S29764" s="20" t="s">
        <v>51206</v>
      </c>
      <c r="T29764" s="20" t="s">
        <v>111</v>
      </c>
      <c r="U29764" s="179">
        <f t="shared" si="4"/>
        <v>0</v>
      </c>
    </row>
    <row r="29765">
      <c r="A29765" s="176"/>
      <c r="B29765" s="176"/>
      <c r="N29765" s="20"/>
      <c r="O29765" s="20"/>
      <c r="S29765" s="20" t="s">
        <v>51207</v>
      </c>
      <c r="T29765" s="20" t="s">
        <v>51208</v>
      </c>
      <c r="U29765" s="179">
        <f t="shared" si="4"/>
        <v>0</v>
      </c>
    </row>
    <row r="29766">
      <c r="A29766" s="176"/>
      <c r="B29766" s="176"/>
      <c r="N29766" s="20"/>
      <c r="O29766" s="20"/>
      <c r="S29766" s="20" t="s">
        <v>51209</v>
      </c>
      <c r="T29766" s="20" t="s">
        <v>111</v>
      </c>
      <c r="U29766" s="179">
        <f t="shared" si="4"/>
        <v>0</v>
      </c>
    </row>
    <row r="29767">
      <c r="A29767" s="176"/>
      <c r="B29767" s="176"/>
      <c r="N29767" s="20"/>
      <c r="O29767" s="20"/>
      <c r="S29767" s="20" t="s">
        <v>51210</v>
      </c>
      <c r="T29767" s="20" t="s">
        <v>111</v>
      </c>
      <c r="U29767" s="179">
        <f t="shared" si="4"/>
        <v>0</v>
      </c>
    </row>
    <row r="29768">
      <c r="A29768" s="176"/>
      <c r="B29768" s="176"/>
      <c r="N29768" s="20"/>
      <c r="O29768" s="20"/>
      <c r="S29768" s="20" t="s">
        <v>51211</v>
      </c>
      <c r="T29768" s="20" t="s">
        <v>111</v>
      </c>
      <c r="U29768" s="179">
        <f t="shared" si="4"/>
        <v>0</v>
      </c>
    </row>
    <row r="29769">
      <c r="A29769" s="176"/>
      <c r="B29769" s="176"/>
      <c r="N29769" s="20"/>
      <c r="O29769" s="20"/>
      <c r="S29769" s="20" t="s">
        <v>51212</v>
      </c>
      <c r="T29769" s="20" t="s">
        <v>51213</v>
      </c>
      <c r="U29769" s="179">
        <f t="shared" si="4"/>
        <v>0</v>
      </c>
    </row>
    <row r="29770">
      <c r="A29770" s="176"/>
      <c r="B29770" s="176"/>
      <c r="N29770" s="20"/>
      <c r="O29770" s="20"/>
      <c r="S29770" s="20" t="s">
        <v>51214</v>
      </c>
      <c r="T29770" s="20" t="s">
        <v>51215</v>
      </c>
      <c r="U29770" s="179">
        <f t="shared" si="4"/>
        <v>0</v>
      </c>
    </row>
    <row r="29771">
      <c r="A29771" s="176"/>
      <c r="B29771" s="176"/>
      <c r="N29771" s="20"/>
      <c r="O29771" s="20"/>
      <c r="S29771" s="20" t="s">
        <v>51216</v>
      </c>
      <c r="T29771" s="20" t="s">
        <v>111</v>
      </c>
      <c r="U29771" s="179">
        <f t="shared" si="4"/>
        <v>0</v>
      </c>
    </row>
    <row r="29772">
      <c r="A29772" s="176"/>
      <c r="B29772" s="176"/>
      <c r="N29772" s="20"/>
      <c r="O29772" s="20"/>
      <c r="S29772" s="20" t="s">
        <v>51217</v>
      </c>
      <c r="T29772" s="20" t="s">
        <v>111</v>
      </c>
      <c r="U29772" s="179">
        <f t="shared" si="4"/>
        <v>0</v>
      </c>
    </row>
    <row r="29773">
      <c r="A29773" s="176"/>
      <c r="B29773" s="176"/>
      <c r="N29773" s="20"/>
      <c r="O29773" s="20"/>
      <c r="S29773" s="20" t="s">
        <v>51218</v>
      </c>
      <c r="T29773" s="20" t="s">
        <v>51219</v>
      </c>
      <c r="U29773" s="179">
        <f t="shared" si="4"/>
        <v>0</v>
      </c>
    </row>
    <row r="29774">
      <c r="A29774" s="176"/>
      <c r="B29774" s="176"/>
      <c r="N29774" s="20"/>
      <c r="O29774" s="20"/>
      <c r="S29774" s="20" t="s">
        <v>51220</v>
      </c>
      <c r="T29774" s="20" t="s">
        <v>51221</v>
      </c>
      <c r="U29774" s="179">
        <f t="shared" si="4"/>
        <v>0</v>
      </c>
    </row>
    <row r="29775">
      <c r="A29775" s="176"/>
      <c r="B29775" s="176"/>
      <c r="N29775" s="20"/>
      <c r="O29775" s="20"/>
      <c r="S29775" s="20" t="s">
        <v>7185</v>
      </c>
      <c r="T29775" s="20" t="s">
        <v>7186</v>
      </c>
      <c r="U29775" s="179">
        <f t="shared" si="4"/>
        <v>1</v>
      </c>
    </row>
    <row r="29776">
      <c r="A29776" s="176"/>
      <c r="B29776" s="176"/>
      <c r="N29776" s="20"/>
      <c r="O29776" s="20"/>
      <c r="S29776" s="20" t="s">
        <v>51223</v>
      </c>
      <c r="T29776" s="20" t="s">
        <v>51224</v>
      </c>
      <c r="U29776" s="179">
        <f t="shared" si="4"/>
        <v>0</v>
      </c>
    </row>
    <row r="29777">
      <c r="A29777" s="176"/>
      <c r="B29777" s="176"/>
      <c r="N29777" s="20"/>
      <c r="O29777" s="20"/>
      <c r="S29777" s="20" t="s">
        <v>51225</v>
      </c>
      <c r="T29777" s="20" t="s">
        <v>111</v>
      </c>
      <c r="U29777" s="179">
        <f t="shared" si="4"/>
        <v>0</v>
      </c>
    </row>
    <row r="29778">
      <c r="A29778" s="176"/>
      <c r="B29778" s="176"/>
      <c r="N29778" s="20"/>
      <c r="O29778" s="20"/>
      <c r="S29778" s="20" t="s">
        <v>51226</v>
      </c>
      <c r="T29778" s="20" t="s">
        <v>111</v>
      </c>
      <c r="U29778" s="179">
        <f t="shared" si="4"/>
        <v>0</v>
      </c>
    </row>
    <row r="29779">
      <c r="A29779" s="176"/>
      <c r="B29779" s="176"/>
      <c r="N29779" s="20"/>
      <c r="O29779" s="20"/>
      <c r="S29779" s="20" t="s">
        <v>51227</v>
      </c>
      <c r="T29779" s="20" t="s">
        <v>111</v>
      </c>
      <c r="U29779" s="179">
        <f t="shared" si="4"/>
        <v>0</v>
      </c>
    </row>
    <row r="29780">
      <c r="A29780" s="176"/>
      <c r="B29780" s="176"/>
      <c r="N29780" s="20"/>
      <c r="O29780" s="20"/>
      <c r="S29780" s="20" t="s">
        <v>51228</v>
      </c>
      <c r="T29780" s="20" t="s">
        <v>111</v>
      </c>
      <c r="U29780" s="179">
        <f t="shared" si="4"/>
        <v>0</v>
      </c>
    </row>
    <row r="29781">
      <c r="A29781" s="176"/>
      <c r="B29781" s="176"/>
      <c r="N29781" s="20"/>
      <c r="O29781" s="20"/>
      <c r="S29781" s="20" t="s">
        <v>51229</v>
      </c>
      <c r="T29781" s="20" t="s">
        <v>111</v>
      </c>
      <c r="U29781" s="179">
        <f t="shared" si="4"/>
        <v>0</v>
      </c>
    </row>
    <row r="29782">
      <c r="A29782" s="176"/>
      <c r="B29782" s="176"/>
      <c r="N29782" s="20"/>
      <c r="O29782" s="20"/>
      <c r="S29782" s="20" t="s">
        <v>51230</v>
      </c>
      <c r="T29782" s="20" t="s">
        <v>111</v>
      </c>
      <c r="U29782" s="179">
        <f t="shared" si="4"/>
        <v>0</v>
      </c>
    </row>
    <row r="29783">
      <c r="A29783" s="176"/>
      <c r="B29783" s="176"/>
      <c r="N29783" s="20"/>
      <c r="O29783" s="20"/>
      <c r="S29783" s="20" t="s">
        <v>51231</v>
      </c>
      <c r="T29783" s="20" t="s">
        <v>111</v>
      </c>
      <c r="U29783" s="179">
        <f t="shared" si="4"/>
        <v>0</v>
      </c>
    </row>
    <row r="29784">
      <c r="A29784" s="176"/>
      <c r="B29784" s="176"/>
      <c r="N29784" s="20"/>
      <c r="O29784" s="20"/>
      <c r="S29784" s="20" t="s">
        <v>51232</v>
      </c>
      <c r="T29784" s="20" t="s">
        <v>51233</v>
      </c>
      <c r="U29784" s="179">
        <f t="shared" si="4"/>
        <v>0</v>
      </c>
    </row>
    <row r="29785">
      <c r="A29785" s="176"/>
      <c r="B29785" s="176"/>
      <c r="N29785" s="20"/>
      <c r="O29785" s="20"/>
      <c r="S29785" s="20" t="s">
        <v>51234</v>
      </c>
      <c r="T29785" s="20" t="s">
        <v>111</v>
      </c>
      <c r="U29785" s="179">
        <f t="shared" si="4"/>
        <v>0</v>
      </c>
    </row>
    <row r="29786">
      <c r="A29786" s="176"/>
      <c r="B29786" s="176"/>
      <c r="N29786" s="20"/>
      <c r="O29786" s="20"/>
      <c r="S29786" s="20" t="s">
        <v>51235</v>
      </c>
      <c r="T29786" s="20" t="s">
        <v>51236</v>
      </c>
      <c r="U29786" s="179">
        <f t="shared" si="4"/>
        <v>0</v>
      </c>
    </row>
    <row r="29787">
      <c r="A29787" s="176"/>
      <c r="B29787" s="176"/>
      <c r="N29787" s="20"/>
      <c r="O29787" s="20"/>
      <c r="S29787" s="20" t="s">
        <v>51237</v>
      </c>
      <c r="T29787" s="20" t="s">
        <v>111</v>
      </c>
      <c r="U29787" s="179">
        <f t="shared" si="4"/>
        <v>0</v>
      </c>
    </row>
    <row r="29788">
      <c r="A29788" s="176"/>
      <c r="B29788" s="176"/>
      <c r="N29788" s="20"/>
      <c r="O29788" s="20"/>
      <c r="S29788" s="20" t="s">
        <v>51238</v>
      </c>
      <c r="T29788" s="20" t="s">
        <v>111</v>
      </c>
      <c r="U29788" s="179">
        <f t="shared" si="4"/>
        <v>0</v>
      </c>
    </row>
    <row r="29789">
      <c r="A29789" s="176"/>
      <c r="B29789" s="176"/>
      <c r="N29789" s="20"/>
      <c r="O29789" s="20"/>
      <c r="S29789" s="20" t="s">
        <v>51239</v>
      </c>
      <c r="T29789" s="20" t="s">
        <v>111</v>
      </c>
      <c r="U29789" s="179">
        <f t="shared" si="4"/>
        <v>0</v>
      </c>
    </row>
    <row r="29790">
      <c r="A29790" s="176"/>
      <c r="B29790" s="176"/>
      <c r="N29790" s="20"/>
      <c r="O29790" s="20"/>
      <c r="S29790" s="20" t="s">
        <v>51240</v>
      </c>
      <c r="T29790" s="20" t="s">
        <v>111</v>
      </c>
      <c r="U29790" s="179">
        <f t="shared" si="4"/>
        <v>0</v>
      </c>
    </row>
    <row r="29791">
      <c r="A29791" s="176"/>
      <c r="B29791" s="176"/>
      <c r="N29791" s="20"/>
      <c r="O29791" s="20"/>
      <c r="S29791" s="20" t="s">
        <v>51241</v>
      </c>
      <c r="T29791" s="20" t="s">
        <v>51242</v>
      </c>
      <c r="U29791" s="179">
        <f t="shared" si="4"/>
        <v>0</v>
      </c>
    </row>
    <row r="29792">
      <c r="A29792" s="176"/>
      <c r="B29792" s="176"/>
      <c r="N29792" s="20"/>
      <c r="O29792" s="20"/>
      <c r="S29792" s="20" t="s">
        <v>51243</v>
      </c>
      <c r="T29792" s="20" t="s">
        <v>111</v>
      </c>
      <c r="U29792" s="179">
        <f t="shared" si="4"/>
        <v>0</v>
      </c>
    </row>
    <row r="29793">
      <c r="A29793" s="176"/>
      <c r="B29793" s="176"/>
      <c r="N29793" s="20"/>
      <c r="O29793" s="20"/>
      <c r="S29793" s="20" t="s">
        <v>51244</v>
      </c>
      <c r="T29793" s="20" t="s">
        <v>111</v>
      </c>
      <c r="U29793" s="179">
        <f t="shared" si="4"/>
        <v>0</v>
      </c>
    </row>
    <row r="29794">
      <c r="A29794" s="176"/>
      <c r="B29794" s="176"/>
      <c r="N29794" s="20"/>
      <c r="O29794" s="20"/>
      <c r="S29794" s="20" t="s">
        <v>51245</v>
      </c>
      <c r="T29794" s="20" t="s">
        <v>51246</v>
      </c>
      <c r="U29794" s="179">
        <f t="shared" si="4"/>
        <v>0</v>
      </c>
    </row>
    <row r="29795">
      <c r="A29795" s="176"/>
      <c r="B29795" s="176"/>
      <c r="N29795" s="20"/>
      <c r="O29795" s="20"/>
      <c r="S29795" s="20" t="s">
        <v>51247</v>
      </c>
      <c r="T29795" s="20" t="s">
        <v>51248</v>
      </c>
      <c r="U29795" s="179">
        <f t="shared" si="4"/>
        <v>0</v>
      </c>
    </row>
    <row r="29796">
      <c r="A29796" s="176"/>
      <c r="B29796" s="176"/>
      <c r="N29796" s="20"/>
      <c r="O29796" s="20"/>
      <c r="S29796" s="20" t="s">
        <v>51249</v>
      </c>
      <c r="T29796" s="20" t="s">
        <v>51250</v>
      </c>
      <c r="U29796" s="179">
        <f t="shared" si="4"/>
        <v>1</v>
      </c>
    </row>
    <row r="29797">
      <c r="A29797" s="176"/>
      <c r="B29797" s="176"/>
      <c r="N29797" s="20"/>
      <c r="O29797" s="20"/>
      <c r="S29797" s="20" t="s">
        <v>51251</v>
      </c>
      <c r="T29797" s="20" t="s">
        <v>111</v>
      </c>
      <c r="U29797" s="179">
        <f t="shared" si="4"/>
        <v>0</v>
      </c>
    </row>
    <row r="29798">
      <c r="A29798" s="176"/>
      <c r="B29798" s="176"/>
      <c r="N29798" s="20"/>
      <c r="O29798" s="20"/>
      <c r="S29798" s="20" t="s">
        <v>51252</v>
      </c>
      <c r="T29798" s="20" t="s">
        <v>111</v>
      </c>
      <c r="U29798" s="179">
        <f t="shared" si="4"/>
        <v>0</v>
      </c>
    </row>
    <row r="29799">
      <c r="A29799" s="176"/>
      <c r="B29799" s="176"/>
      <c r="N29799" s="20"/>
      <c r="O29799" s="20"/>
      <c r="S29799" s="20" t="s">
        <v>51253</v>
      </c>
      <c r="T29799" s="20" t="s">
        <v>111</v>
      </c>
      <c r="U29799" s="179">
        <f t="shared" si="4"/>
        <v>0</v>
      </c>
    </row>
    <row r="29800">
      <c r="A29800" s="176"/>
      <c r="B29800" s="176"/>
      <c r="N29800" s="20"/>
      <c r="O29800" s="20"/>
      <c r="S29800" s="20" t="s">
        <v>51254</v>
      </c>
      <c r="T29800" s="20" t="s">
        <v>111</v>
      </c>
      <c r="U29800" s="179">
        <f t="shared" si="4"/>
        <v>0</v>
      </c>
    </row>
    <row r="29801">
      <c r="A29801" s="176"/>
      <c r="B29801" s="176"/>
      <c r="N29801" s="20"/>
      <c r="O29801" s="20"/>
      <c r="S29801" s="20" t="s">
        <v>51255</v>
      </c>
      <c r="T29801" s="20" t="s">
        <v>51256</v>
      </c>
      <c r="U29801" s="179">
        <f t="shared" si="4"/>
        <v>0</v>
      </c>
    </row>
    <row r="29802">
      <c r="A29802" s="176"/>
      <c r="B29802" s="176"/>
      <c r="N29802" s="20"/>
      <c r="O29802" s="20"/>
      <c r="S29802" s="20" t="s">
        <v>51257</v>
      </c>
      <c r="T29802" s="20" t="s">
        <v>111</v>
      </c>
      <c r="U29802" s="179">
        <f t="shared" si="4"/>
        <v>0</v>
      </c>
    </row>
    <row r="29803">
      <c r="A29803" s="176"/>
      <c r="B29803" s="176"/>
      <c r="N29803" s="20"/>
      <c r="O29803" s="20"/>
      <c r="S29803" s="20" t="s">
        <v>51258</v>
      </c>
      <c r="T29803" s="20" t="s">
        <v>111</v>
      </c>
      <c r="U29803" s="179">
        <f t="shared" si="4"/>
        <v>0</v>
      </c>
    </row>
    <row r="29804">
      <c r="A29804" s="176"/>
      <c r="B29804" s="176"/>
      <c r="N29804" s="20"/>
      <c r="O29804" s="20"/>
      <c r="S29804" s="20" t="s">
        <v>51259</v>
      </c>
      <c r="T29804" s="20" t="s">
        <v>111</v>
      </c>
      <c r="U29804" s="179">
        <f t="shared" si="4"/>
        <v>0</v>
      </c>
    </row>
    <row r="29805">
      <c r="A29805" s="176"/>
      <c r="B29805" s="176"/>
      <c r="N29805" s="20"/>
      <c r="O29805" s="20"/>
      <c r="S29805" s="20" t="s">
        <v>51260</v>
      </c>
      <c r="T29805" s="20" t="s">
        <v>111</v>
      </c>
      <c r="U29805" s="179">
        <f t="shared" si="4"/>
        <v>0</v>
      </c>
    </row>
    <row r="29806">
      <c r="A29806" s="176"/>
      <c r="B29806" s="176"/>
      <c r="N29806" s="20"/>
      <c r="O29806" s="20"/>
      <c r="S29806" s="20" t="s">
        <v>51261</v>
      </c>
      <c r="T29806" s="20" t="s">
        <v>51262</v>
      </c>
      <c r="U29806" s="179">
        <f t="shared" si="4"/>
        <v>0</v>
      </c>
    </row>
    <row r="29807">
      <c r="A29807" s="176"/>
      <c r="B29807" s="176"/>
      <c r="N29807" s="20"/>
      <c r="O29807" s="20"/>
      <c r="S29807" s="20" t="s">
        <v>51263</v>
      </c>
      <c r="T29807" s="20" t="s">
        <v>111</v>
      </c>
      <c r="U29807" s="179">
        <f t="shared" si="4"/>
        <v>0</v>
      </c>
    </row>
    <row r="29808">
      <c r="A29808" s="176"/>
      <c r="B29808" s="176"/>
      <c r="N29808" s="20"/>
      <c r="O29808" s="20"/>
      <c r="S29808" s="20" t="s">
        <v>51264</v>
      </c>
      <c r="T29808" s="20" t="s">
        <v>111</v>
      </c>
      <c r="U29808" s="179">
        <f t="shared" si="4"/>
        <v>0</v>
      </c>
    </row>
    <row r="29809">
      <c r="A29809" s="176"/>
      <c r="B29809" s="176"/>
      <c r="N29809" s="20"/>
      <c r="O29809" s="20"/>
      <c r="S29809" s="20" t="s">
        <v>51265</v>
      </c>
      <c r="T29809" s="20" t="s">
        <v>111</v>
      </c>
      <c r="U29809" s="179">
        <f t="shared" si="4"/>
        <v>0</v>
      </c>
    </row>
    <row r="29810">
      <c r="A29810" s="176"/>
      <c r="B29810" s="176"/>
      <c r="N29810" s="20"/>
      <c r="O29810" s="20"/>
      <c r="S29810" s="20" t="s">
        <v>51266</v>
      </c>
      <c r="T29810" s="20" t="s">
        <v>111</v>
      </c>
      <c r="U29810" s="179">
        <f t="shared" si="4"/>
        <v>0</v>
      </c>
    </row>
    <row r="29811">
      <c r="A29811" s="176"/>
      <c r="B29811" s="176"/>
      <c r="N29811" s="20"/>
      <c r="O29811" s="20"/>
      <c r="S29811" s="20" t="s">
        <v>51267</v>
      </c>
      <c r="T29811" s="20" t="s">
        <v>51268</v>
      </c>
      <c r="U29811" s="179">
        <f t="shared" si="4"/>
        <v>1</v>
      </c>
    </row>
    <row r="29812">
      <c r="A29812" s="176"/>
      <c r="B29812" s="176"/>
      <c r="N29812" s="20"/>
      <c r="O29812" s="20"/>
      <c r="S29812" s="20" t="s">
        <v>51269</v>
      </c>
      <c r="T29812" s="20" t="s">
        <v>51270</v>
      </c>
      <c r="U29812" s="179">
        <f t="shared" si="4"/>
        <v>0</v>
      </c>
    </row>
    <row r="29813">
      <c r="A29813" s="176"/>
      <c r="B29813" s="176"/>
      <c r="N29813" s="20"/>
      <c r="O29813" s="20"/>
      <c r="S29813" s="20" t="s">
        <v>12693</v>
      </c>
      <c r="T29813" s="20" t="s">
        <v>12694</v>
      </c>
      <c r="U29813" s="179">
        <f t="shared" si="4"/>
        <v>0</v>
      </c>
    </row>
    <row r="29814">
      <c r="A29814" s="176"/>
      <c r="B29814" s="176"/>
      <c r="N29814" s="20"/>
      <c r="O29814" s="20"/>
      <c r="S29814" s="20" t="s">
        <v>51273</v>
      </c>
      <c r="T29814" s="20" t="s">
        <v>51274</v>
      </c>
      <c r="U29814" s="179">
        <f t="shared" si="4"/>
        <v>0</v>
      </c>
    </row>
    <row r="29815">
      <c r="A29815" s="176"/>
      <c r="B29815" s="176"/>
      <c r="N29815" s="20"/>
      <c r="O29815" s="20"/>
      <c r="S29815" s="20" t="s">
        <v>51275</v>
      </c>
      <c r="T29815" s="20" t="s">
        <v>111</v>
      </c>
      <c r="U29815" s="179">
        <f t="shared" si="4"/>
        <v>0</v>
      </c>
    </row>
    <row r="29816">
      <c r="A29816" s="176"/>
      <c r="B29816" s="176"/>
      <c r="N29816" s="20"/>
      <c r="O29816" s="20"/>
      <c r="S29816" s="20" t="s">
        <v>51276</v>
      </c>
      <c r="T29816" s="20" t="s">
        <v>51277</v>
      </c>
      <c r="U29816" s="179">
        <f t="shared" si="4"/>
        <v>0</v>
      </c>
    </row>
    <row r="29817">
      <c r="A29817" s="176"/>
      <c r="B29817" s="176"/>
      <c r="N29817" s="20"/>
      <c r="O29817" s="20"/>
      <c r="S29817" s="20" t="s">
        <v>51278</v>
      </c>
      <c r="T29817" s="20" t="s">
        <v>51279</v>
      </c>
      <c r="U29817" s="179">
        <f t="shared" si="4"/>
        <v>0</v>
      </c>
    </row>
    <row r="29818">
      <c r="A29818" s="176"/>
      <c r="B29818" s="176"/>
      <c r="N29818" s="20"/>
      <c r="O29818" s="20"/>
      <c r="S29818" s="20" t="s">
        <v>51280</v>
      </c>
      <c r="T29818" s="20" t="s">
        <v>51281</v>
      </c>
      <c r="U29818" s="179">
        <f t="shared" si="4"/>
        <v>0</v>
      </c>
    </row>
    <row r="29819">
      <c r="A29819" s="176"/>
      <c r="B29819" s="176"/>
      <c r="N29819" s="20"/>
      <c r="O29819" s="20"/>
      <c r="S29819" s="20" t="s">
        <v>51282</v>
      </c>
      <c r="T29819" s="20" t="s">
        <v>111</v>
      </c>
      <c r="U29819" s="179">
        <f t="shared" si="4"/>
        <v>0</v>
      </c>
    </row>
    <row r="29820">
      <c r="A29820" s="176"/>
      <c r="B29820" s="176"/>
      <c r="N29820" s="20"/>
      <c r="O29820" s="20"/>
      <c r="S29820" s="20" t="s">
        <v>51283</v>
      </c>
      <c r="T29820" s="20" t="s">
        <v>111</v>
      </c>
      <c r="U29820" s="179">
        <f t="shared" si="4"/>
        <v>0</v>
      </c>
    </row>
    <row r="29821">
      <c r="A29821" s="176"/>
      <c r="B29821" s="176"/>
      <c r="N29821" s="20"/>
      <c r="O29821" s="20"/>
      <c r="S29821" s="20" t="s">
        <v>51284</v>
      </c>
      <c r="T29821" s="20" t="s">
        <v>111</v>
      </c>
      <c r="U29821" s="179">
        <f t="shared" si="4"/>
        <v>0</v>
      </c>
    </row>
    <row r="29822">
      <c r="A29822" s="176"/>
      <c r="B29822" s="176"/>
      <c r="N29822" s="20"/>
      <c r="O29822" s="20"/>
      <c r="S29822" s="20" t="s">
        <v>51285</v>
      </c>
      <c r="T29822" s="20" t="s">
        <v>111</v>
      </c>
      <c r="U29822" s="179">
        <f t="shared" si="4"/>
        <v>0</v>
      </c>
    </row>
    <row r="29823">
      <c r="A29823" s="176"/>
      <c r="B29823" s="176"/>
      <c r="N29823" s="20"/>
      <c r="O29823" s="20"/>
      <c r="S29823" s="20" t="s">
        <v>51286</v>
      </c>
      <c r="T29823" s="20" t="s">
        <v>111</v>
      </c>
      <c r="U29823" s="179">
        <f t="shared" si="4"/>
        <v>0</v>
      </c>
    </row>
    <row r="29824">
      <c r="A29824" s="176"/>
      <c r="B29824" s="176"/>
      <c r="N29824" s="20"/>
      <c r="O29824" s="20"/>
      <c r="S29824" s="20" t="s">
        <v>51287</v>
      </c>
      <c r="T29824" s="20" t="s">
        <v>111</v>
      </c>
      <c r="U29824" s="179">
        <f t="shared" si="4"/>
        <v>0</v>
      </c>
    </row>
    <row r="29825">
      <c r="A29825" s="176"/>
      <c r="B29825" s="176"/>
      <c r="N29825" s="20"/>
      <c r="O29825" s="20"/>
      <c r="S29825" s="20" t="s">
        <v>51288</v>
      </c>
      <c r="T29825" s="20" t="s">
        <v>111</v>
      </c>
      <c r="U29825" s="179">
        <f t="shared" si="4"/>
        <v>0</v>
      </c>
    </row>
    <row r="29826">
      <c r="A29826" s="176"/>
      <c r="B29826" s="176"/>
      <c r="N29826" s="20"/>
      <c r="O29826" s="20"/>
      <c r="S29826" s="20" t="s">
        <v>51289</v>
      </c>
      <c r="T29826" s="20" t="s">
        <v>111</v>
      </c>
      <c r="U29826" s="179">
        <f t="shared" si="4"/>
        <v>0</v>
      </c>
    </row>
    <row r="29827">
      <c r="A29827" s="176"/>
      <c r="B29827" s="176"/>
      <c r="N29827" s="20"/>
      <c r="O29827" s="20"/>
      <c r="S29827" s="20" t="s">
        <v>51290</v>
      </c>
      <c r="T29827" s="20" t="s">
        <v>111</v>
      </c>
      <c r="U29827" s="179">
        <f t="shared" si="4"/>
        <v>0</v>
      </c>
    </row>
    <row r="29828">
      <c r="A29828" s="176"/>
      <c r="B29828" s="176"/>
      <c r="N29828" s="20"/>
      <c r="O29828" s="20"/>
      <c r="S29828" s="20" t="s">
        <v>51291</v>
      </c>
      <c r="T29828" s="20" t="s">
        <v>111</v>
      </c>
      <c r="U29828" s="179">
        <f t="shared" si="4"/>
        <v>0</v>
      </c>
    </row>
    <row r="29829">
      <c r="A29829" s="176"/>
      <c r="B29829" s="176"/>
      <c r="N29829" s="20"/>
      <c r="O29829" s="20"/>
      <c r="S29829" s="20" t="s">
        <v>51292</v>
      </c>
      <c r="T29829" s="20" t="s">
        <v>111</v>
      </c>
      <c r="U29829" s="179">
        <f t="shared" si="4"/>
        <v>0</v>
      </c>
    </row>
    <row r="29830">
      <c r="A29830" s="176"/>
      <c r="B29830" s="176"/>
      <c r="N29830" s="20"/>
      <c r="O29830" s="20"/>
      <c r="S29830" s="20" t="s">
        <v>51293</v>
      </c>
      <c r="T29830" s="20" t="s">
        <v>111</v>
      </c>
      <c r="U29830" s="179">
        <f t="shared" si="4"/>
        <v>0</v>
      </c>
    </row>
    <row r="29831">
      <c r="A29831" s="176"/>
      <c r="B29831" s="176"/>
      <c r="N29831" s="20"/>
      <c r="O29831" s="20"/>
      <c r="S29831" s="20" t="s">
        <v>51294</v>
      </c>
      <c r="T29831" s="20" t="s">
        <v>111</v>
      </c>
      <c r="U29831" s="179">
        <f t="shared" si="4"/>
        <v>0</v>
      </c>
    </row>
    <row r="29832">
      <c r="A29832" s="176"/>
      <c r="B29832" s="176"/>
      <c r="N29832" s="20"/>
      <c r="O29832" s="20"/>
      <c r="S29832" s="20" t="s">
        <v>51295</v>
      </c>
      <c r="T29832" s="20" t="s">
        <v>51296</v>
      </c>
      <c r="U29832" s="179">
        <f t="shared" si="4"/>
        <v>0</v>
      </c>
    </row>
    <row r="29833">
      <c r="A29833" s="176"/>
      <c r="B29833" s="176"/>
      <c r="N29833" s="20"/>
      <c r="O29833" s="20"/>
      <c r="S29833" s="20" t="s">
        <v>51297</v>
      </c>
      <c r="T29833" s="20" t="s">
        <v>111</v>
      </c>
      <c r="U29833" s="179">
        <f t="shared" si="4"/>
        <v>0</v>
      </c>
    </row>
    <row r="29834">
      <c r="A29834" s="176"/>
      <c r="B29834" s="176"/>
      <c r="N29834" s="20"/>
      <c r="O29834" s="20"/>
      <c r="S29834" s="20" t="s">
        <v>51298</v>
      </c>
      <c r="T29834" s="20" t="s">
        <v>111</v>
      </c>
      <c r="U29834" s="179">
        <f t="shared" si="4"/>
        <v>0</v>
      </c>
    </row>
    <row r="29835">
      <c r="A29835" s="176"/>
      <c r="B29835" s="176"/>
      <c r="N29835" s="20"/>
      <c r="O29835" s="20"/>
      <c r="S29835" s="20" t="s">
        <v>51299</v>
      </c>
      <c r="T29835" s="20" t="s">
        <v>111</v>
      </c>
      <c r="U29835" s="179">
        <f t="shared" si="4"/>
        <v>0</v>
      </c>
    </row>
    <row r="29836">
      <c r="A29836" s="176"/>
      <c r="B29836" s="176"/>
      <c r="N29836" s="20"/>
      <c r="O29836" s="20"/>
      <c r="S29836" s="20" t="s">
        <v>51300</v>
      </c>
      <c r="T29836" s="20" t="s">
        <v>111</v>
      </c>
      <c r="U29836" s="179">
        <f t="shared" si="4"/>
        <v>0</v>
      </c>
    </row>
    <row r="29837">
      <c r="A29837" s="176"/>
      <c r="B29837" s="176"/>
      <c r="N29837" s="20"/>
      <c r="O29837" s="20"/>
      <c r="S29837" s="20" t="s">
        <v>51301</v>
      </c>
      <c r="T29837" s="20" t="s">
        <v>111</v>
      </c>
      <c r="U29837" s="179">
        <f t="shared" si="4"/>
        <v>0</v>
      </c>
    </row>
    <row r="29838">
      <c r="A29838" s="176"/>
      <c r="B29838" s="176"/>
      <c r="N29838" s="20"/>
      <c r="O29838" s="20"/>
      <c r="S29838" s="20" t="s">
        <v>51302</v>
      </c>
      <c r="T29838" s="20" t="s">
        <v>111</v>
      </c>
      <c r="U29838" s="179">
        <f t="shared" si="4"/>
        <v>0</v>
      </c>
    </row>
    <row r="29839">
      <c r="A29839" s="176"/>
      <c r="B29839" s="176"/>
      <c r="N29839" s="20"/>
      <c r="O29839" s="20"/>
      <c r="S29839" s="20" t="s">
        <v>51303</v>
      </c>
      <c r="T29839" s="20" t="s">
        <v>111</v>
      </c>
      <c r="U29839" s="179">
        <f t="shared" si="4"/>
        <v>0</v>
      </c>
    </row>
    <row r="29840">
      <c r="A29840" s="176"/>
      <c r="B29840" s="176"/>
      <c r="N29840" s="20"/>
      <c r="O29840" s="20"/>
      <c r="S29840" s="20" t="s">
        <v>51304</v>
      </c>
      <c r="T29840" s="20" t="s">
        <v>111</v>
      </c>
      <c r="U29840" s="179">
        <f t="shared" si="4"/>
        <v>0</v>
      </c>
    </row>
    <row r="29841">
      <c r="A29841" s="176"/>
      <c r="B29841" s="176"/>
      <c r="N29841" s="20"/>
      <c r="O29841" s="20"/>
      <c r="S29841" s="20" t="s">
        <v>51305</v>
      </c>
      <c r="T29841" s="20" t="s">
        <v>111</v>
      </c>
      <c r="U29841" s="179">
        <f t="shared" si="4"/>
        <v>0</v>
      </c>
    </row>
    <row r="29842">
      <c r="A29842" s="176"/>
      <c r="B29842" s="176"/>
      <c r="N29842" s="20"/>
      <c r="O29842" s="20"/>
      <c r="S29842" s="20" t="s">
        <v>51306</v>
      </c>
      <c r="T29842" s="20" t="s">
        <v>51307</v>
      </c>
      <c r="U29842" s="179">
        <f t="shared" si="4"/>
        <v>0</v>
      </c>
    </row>
    <row r="29843">
      <c r="A29843" s="176"/>
      <c r="B29843" s="176"/>
      <c r="N29843" s="20"/>
      <c r="O29843" s="20"/>
      <c r="S29843" s="20" t="s">
        <v>51308</v>
      </c>
      <c r="T29843" s="20" t="s">
        <v>111</v>
      </c>
      <c r="U29843" s="179">
        <f t="shared" si="4"/>
        <v>0</v>
      </c>
    </row>
    <row r="29844">
      <c r="A29844" s="176"/>
      <c r="B29844" s="176"/>
      <c r="N29844" s="20"/>
      <c r="O29844" s="20"/>
      <c r="S29844" s="20" t="s">
        <v>51309</v>
      </c>
      <c r="T29844" s="20" t="s">
        <v>111</v>
      </c>
      <c r="U29844" s="179">
        <f t="shared" si="4"/>
        <v>0</v>
      </c>
    </row>
    <row r="29845">
      <c r="A29845" s="176"/>
      <c r="B29845" s="176"/>
      <c r="N29845" s="20"/>
      <c r="O29845" s="20"/>
      <c r="S29845" s="20" t="s">
        <v>51310</v>
      </c>
      <c r="T29845" s="20" t="s">
        <v>111</v>
      </c>
      <c r="U29845" s="179">
        <f t="shared" si="4"/>
        <v>0</v>
      </c>
    </row>
    <row r="29846">
      <c r="A29846" s="176"/>
      <c r="B29846" s="176"/>
      <c r="N29846" s="20"/>
      <c r="O29846" s="20"/>
      <c r="S29846" s="20" t="s">
        <v>51311</v>
      </c>
      <c r="T29846" s="20" t="s">
        <v>51312</v>
      </c>
      <c r="U29846" s="179">
        <f t="shared" si="4"/>
        <v>0</v>
      </c>
    </row>
    <row r="29847">
      <c r="A29847" s="176"/>
      <c r="B29847" s="176"/>
      <c r="N29847" s="20"/>
      <c r="O29847" s="20"/>
      <c r="S29847" s="20" t="s">
        <v>51313</v>
      </c>
      <c r="T29847" s="20" t="s">
        <v>111</v>
      </c>
      <c r="U29847" s="179">
        <f t="shared" si="4"/>
        <v>0</v>
      </c>
    </row>
    <row r="29848">
      <c r="A29848" s="176"/>
      <c r="B29848" s="176"/>
      <c r="N29848" s="20"/>
      <c r="O29848" s="20"/>
      <c r="S29848" s="20" t="s">
        <v>51314</v>
      </c>
      <c r="T29848" s="20" t="s">
        <v>111</v>
      </c>
      <c r="U29848" s="179">
        <f t="shared" si="4"/>
        <v>0</v>
      </c>
    </row>
    <row r="29849">
      <c r="A29849" s="176"/>
      <c r="B29849" s="176"/>
      <c r="N29849" s="20"/>
      <c r="O29849" s="20"/>
      <c r="S29849" s="20" t="s">
        <v>51315</v>
      </c>
      <c r="T29849" s="20" t="s">
        <v>111</v>
      </c>
      <c r="U29849" s="179">
        <f t="shared" si="4"/>
        <v>0</v>
      </c>
    </row>
    <row r="29850">
      <c r="A29850" s="176"/>
      <c r="B29850" s="176"/>
      <c r="N29850" s="20"/>
      <c r="O29850" s="20"/>
      <c r="S29850" s="20" t="s">
        <v>51316</v>
      </c>
      <c r="T29850" s="20" t="s">
        <v>111</v>
      </c>
      <c r="U29850" s="179">
        <f t="shared" si="4"/>
        <v>0</v>
      </c>
    </row>
    <row r="29851">
      <c r="A29851" s="176"/>
      <c r="B29851" s="176"/>
      <c r="N29851" s="20"/>
      <c r="O29851" s="20"/>
      <c r="S29851" s="20" t="s">
        <v>51317</v>
      </c>
      <c r="T29851" s="20" t="s">
        <v>51318</v>
      </c>
      <c r="U29851" s="179">
        <f t="shared" si="4"/>
        <v>0</v>
      </c>
    </row>
    <row r="29852">
      <c r="A29852" s="176"/>
      <c r="B29852" s="176"/>
      <c r="N29852" s="20"/>
      <c r="O29852" s="20"/>
      <c r="S29852" s="20" t="s">
        <v>51319</v>
      </c>
      <c r="T29852" s="20" t="s">
        <v>111</v>
      </c>
      <c r="U29852" s="179">
        <f t="shared" si="4"/>
        <v>0</v>
      </c>
    </row>
    <row r="29853">
      <c r="A29853" s="176"/>
      <c r="B29853" s="176"/>
      <c r="N29853" s="20"/>
      <c r="O29853" s="20"/>
      <c r="S29853" s="20" t="s">
        <v>51320</v>
      </c>
      <c r="T29853" s="20" t="s">
        <v>111</v>
      </c>
      <c r="U29853" s="179">
        <f t="shared" si="4"/>
        <v>0</v>
      </c>
    </row>
    <row r="29854">
      <c r="A29854" s="176"/>
      <c r="B29854" s="176"/>
      <c r="N29854" s="20"/>
      <c r="O29854" s="20"/>
      <c r="S29854" s="20" t="s">
        <v>51321</v>
      </c>
      <c r="T29854" s="20" t="s">
        <v>111</v>
      </c>
      <c r="U29854" s="179">
        <f t="shared" si="4"/>
        <v>0</v>
      </c>
    </row>
    <row r="29855">
      <c r="A29855" s="176"/>
      <c r="B29855" s="176"/>
      <c r="N29855" s="20"/>
      <c r="O29855" s="20"/>
      <c r="S29855" s="20" t="s">
        <v>51322</v>
      </c>
      <c r="T29855" s="20" t="s">
        <v>111</v>
      </c>
      <c r="U29855" s="179">
        <f t="shared" si="4"/>
        <v>0</v>
      </c>
    </row>
    <row r="29856">
      <c r="A29856" s="176"/>
      <c r="B29856" s="176"/>
      <c r="N29856" s="20"/>
      <c r="O29856" s="20"/>
      <c r="S29856" s="20" t="s">
        <v>51323</v>
      </c>
      <c r="T29856" s="20" t="s">
        <v>111</v>
      </c>
      <c r="U29856" s="179">
        <f t="shared" si="4"/>
        <v>0</v>
      </c>
    </row>
    <row r="29857">
      <c r="A29857" s="176"/>
      <c r="B29857" s="176"/>
      <c r="N29857" s="20"/>
      <c r="O29857" s="20"/>
      <c r="S29857" s="20" t="s">
        <v>51324</v>
      </c>
      <c r="T29857" s="20" t="s">
        <v>111</v>
      </c>
      <c r="U29857" s="179">
        <f t="shared" si="4"/>
        <v>0</v>
      </c>
    </row>
    <row r="29858">
      <c r="A29858" s="176"/>
      <c r="B29858" s="176"/>
      <c r="N29858" s="20"/>
      <c r="O29858" s="20"/>
      <c r="S29858" s="20" t="s">
        <v>51325</v>
      </c>
      <c r="T29858" s="20" t="s">
        <v>51326</v>
      </c>
      <c r="U29858" s="179">
        <f t="shared" si="4"/>
        <v>0</v>
      </c>
    </row>
    <row r="29859">
      <c r="A29859" s="176"/>
      <c r="B29859" s="176"/>
      <c r="N29859" s="20"/>
      <c r="O29859" s="20"/>
      <c r="S29859" s="20" t="s">
        <v>51327</v>
      </c>
      <c r="T29859" s="20" t="s">
        <v>111</v>
      </c>
      <c r="U29859" s="179">
        <f t="shared" si="4"/>
        <v>0</v>
      </c>
    </row>
    <row r="29860">
      <c r="A29860" s="176"/>
      <c r="B29860" s="176"/>
      <c r="N29860" s="20"/>
      <c r="O29860" s="20"/>
      <c r="S29860" s="20" t="s">
        <v>51328</v>
      </c>
      <c r="T29860" s="20" t="s">
        <v>111</v>
      </c>
      <c r="U29860" s="179">
        <f t="shared" si="4"/>
        <v>0</v>
      </c>
    </row>
    <row r="29861">
      <c r="A29861" s="176"/>
      <c r="B29861" s="176"/>
      <c r="N29861" s="20"/>
      <c r="O29861" s="20"/>
      <c r="S29861" s="20" t="s">
        <v>51329</v>
      </c>
      <c r="T29861" s="20" t="s">
        <v>111</v>
      </c>
      <c r="U29861" s="179">
        <f t="shared" si="4"/>
        <v>0</v>
      </c>
    </row>
    <row r="29862">
      <c r="A29862" s="176"/>
      <c r="B29862" s="176"/>
      <c r="N29862" s="20"/>
      <c r="O29862" s="20"/>
      <c r="S29862" s="20" t="s">
        <v>51330</v>
      </c>
      <c r="T29862" s="20" t="s">
        <v>111</v>
      </c>
      <c r="U29862" s="179">
        <f t="shared" si="4"/>
        <v>0</v>
      </c>
    </row>
    <row r="29863">
      <c r="A29863" s="176"/>
      <c r="B29863" s="176"/>
      <c r="N29863" s="20"/>
      <c r="O29863" s="20"/>
      <c r="S29863" s="20" t="s">
        <v>51331</v>
      </c>
      <c r="T29863" s="20" t="s">
        <v>111</v>
      </c>
      <c r="U29863" s="179">
        <f t="shared" si="4"/>
        <v>0</v>
      </c>
    </row>
    <row r="29864">
      <c r="A29864" s="176"/>
      <c r="B29864" s="176"/>
      <c r="N29864" s="20"/>
      <c r="O29864" s="20"/>
      <c r="S29864" s="20" t="s">
        <v>51332</v>
      </c>
      <c r="T29864" s="20" t="s">
        <v>51333</v>
      </c>
      <c r="U29864" s="179">
        <f t="shared" si="4"/>
        <v>1</v>
      </c>
    </row>
    <row r="29865">
      <c r="A29865" s="176"/>
      <c r="B29865" s="176"/>
      <c r="N29865" s="20"/>
      <c r="O29865" s="20"/>
      <c r="S29865" s="20" t="s">
        <v>51334</v>
      </c>
      <c r="T29865" s="20" t="s">
        <v>111</v>
      </c>
      <c r="U29865" s="179">
        <f t="shared" si="4"/>
        <v>0</v>
      </c>
    </row>
    <row r="29866">
      <c r="A29866" s="176"/>
      <c r="B29866" s="176"/>
      <c r="N29866" s="20"/>
      <c r="O29866" s="20"/>
      <c r="S29866" s="20" t="s">
        <v>51335</v>
      </c>
      <c r="T29866" s="20" t="s">
        <v>111</v>
      </c>
      <c r="U29866" s="179">
        <f t="shared" si="4"/>
        <v>0</v>
      </c>
    </row>
    <row r="29867">
      <c r="A29867" s="176"/>
      <c r="B29867" s="176"/>
      <c r="N29867" s="20"/>
      <c r="O29867" s="20"/>
      <c r="S29867" s="20" t="s">
        <v>51336</v>
      </c>
      <c r="T29867" s="20" t="s">
        <v>51337</v>
      </c>
      <c r="U29867" s="179">
        <f t="shared" si="4"/>
        <v>0</v>
      </c>
    </row>
    <row r="29868">
      <c r="A29868" s="176"/>
      <c r="B29868" s="176"/>
      <c r="N29868" s="20"/>
      <c r="O29868" s="20"/>
      <c r="S29868" s="20" t="s">
        <v>51338</v>
      </c>
      <c r="T29868" s="20" t="s">
        <v>51339</v>
      </c>
      <c r="U29868" s="179">
        <f t="shared" si="4"/>
        <v>0</v>
      </c>
    </row>
    <row r="29869">
      <c r="A29869" s="176"/>
      <c r="B29869" s="176"/>
      <c r="N29869" s="20"/>
      <c r="O29869" s="20"/>
      <c r="S29869" s="20" t="s">
        <v>51340</v>
      </c>
      <c r="T29869" s="20" t="s">
        <v>111</v>
      </c>
      <c r="U29869" s="179">
        <f t="shared" si="4"/>
        <v>0</v>
      </c>
    </row>
    <row r="29870">
      <c r="A29870" s="176"/>
      <c r="B29870" s="176"/>
      <c r="N29870" s="20"/>
      <c r="O29870" s="20"/>
      <c r="S29870" s="20" t="s">
        <v>51341</v>
      </c>
      <c r="T29870" s="20" t="s">
        <v>111</v>
      </c>
      <c r="U29870" s="179">
        <f t="shared" si="4"/>
        <v>0</v>
      </c>
    </row>
    <row r="29871">
      <c r="A29871" s="176"/>
      <c r="B29871" s="176"/>
      <c r="N29871" s="20"/>
      <c r="O29871" s="20"/>
      <c r="S29871" s="20" t="s">
        <v>51342</v>
      </c>
      <c r="T29871" s="20" t="s">
        <v>111</v>
      </c>
      <c r="U29871" s="179">
        <f t="shared" si="4"/>
        <v>0</v>
      </c>
    </row>
    <row r="29872">
      <c r="A29872" s="176"/>
      <c r="B29872" s="176"/>
      <c r="N29872" s="20"/>
      <c r="O29872" s="20"/>
      <c r="S29872" s="20" t="s">
        <v>51343</v>
      </c>
      <c r="T29872" s="20" t="s">
        <v>111</v>
      </c>
      <c r="U29872" s="179">
        <f t="shared" si="4"/>
        <v>0</v>
      </c>
    </row>
    <row r="29873">
      <c r="A29873" s="176"/>
      <c r="B29873" s="176"/>
      <c r="N29873" s="20"/>
      <c r="O29873" s="20"/>
      <c r="S29873" s="20" t="s">
        <v>51344</v>
      </c>
      <c r="T29873" s="20" t="s">
        <v>51345</v>
      </c>
      <c r="U29873" s="179">
        <f t="shared" si="4"/>
        <v>0</v>
      </c>
    </row>
    <row r="29874">
      <c r="A29874" s="176"/>
      <c r="B29874" s="176"/>
      <c r="N29874" s="20"/>
      <c r="O29874" s="20"/>
      <c r="S29874" s="20" t="s">
        <v>51346</v>
      </c>
      <c r="T29874" s="20" t="s">
        <v>111</v>
      </c>
      <c r="U29874" s="179">
        <f t="shared" si="4"/>
        <v>0</v>
      </c>
    </row>
    <row r="29875">
      <c r="A29875" s="176"/>
      <c r="B29875" s="176"/>
      <c r="N29875" s="20"/>
      <c r="O29875" s="20"/>
      <c r="S29875" s="20" t="s">
        <v>51347</v>
      </c>
      <c r="T29875" s="20" t="s">
        <v>111</v>
      </c>
      <c r="U29875" s="179">
        <f t="shared" si="4"/>
        <v>0</v>
      </c>
    </row>
    <row r="29876">
      <c r="A29876" s="176"/>
      <c r="B29876" s="176"/>
      <c r="N29876" s="20"/>
      <c r="O29876" s="20"/>
      <c r="S29876" s="20" t="s">
        <v>51348</v>
      </c>
      <c r="T29876" s="20" t="s">
        <v>111</v>
      </c>
      <c r="U29876" s="179">
        <f t="shared" si="4"/>
        <v>0</v>
      </c>
    </row>
    <row r="29877">
      <c r="A29877" s="176"/>
      <c r="B29877" s="176"/>
      <c r="N29877" s="20"/>
      <c r="O29877" s="20"/>
      <c r="S29877" s="20" t="s">
        <v>51349</v>
      </c>
      <c r="T29877" s="20" t="s">
        <v>111</v>
      </c>
      <c r="U29877" s="179">
        <f t="shared" si="4"/>
        <v>0</v>
      </c>
    </row>
    <row r="29878">
      <c r="A29878" s="176"/>
      <c r="B29878" s="176"/>
      <c r="N29878" s="20"/>
      <c r="O29878" s="20"/>
      <c r="S29878" s="20" t="s">
        <v>51350</v>
      </c>
      <c r="T29878" s="20" t="s">
        <v>111</v>
      </c>
      <c r="U29878" s="179">
        <f t="shared" si="4"/>
        <v>0</v>
      </c>
    </row>
    <row r="29879">
      <c r="A29879" s="176"/>
      <c r="B29879" s="176"/>
      <c r="N29879" s="20"/>
      <c r="O29879" s="20"/>
      <c r="S29879" s="20" t="s">
        <v>51351</v>
      </c>
      <c r="T29879" s="20" t="s">
        <v>51352</v>
      </c>
      <c r="U29879" s="179">
        <f t="shared" si="4"/>
        <v>0</v>
      </c>
    </row>
    <row r="29880">
      <c r="A29880" s="176"/>
      <c r="B29880" s="176"/>
      <c r="N29880" s="20"/>
      <c r="O29880" s="20"/>
      <c r="S29880" s="20" t="s">
        <v>51353</v>
      </c>
      <c r="T29880" s="20" t="s">
        <v>111</v>
      </c>
      <c r="U29880" s="179">
        <f t="shared" si="4"/>
        <v>0</v>
      </c>
    </row>
    <row r="29881">
      <c r="A29881" s="176"/>
      <c r="B29881" s="176"/>
      <c r="N29881" s="20"/>
      <c r="O29881" s="20"/>
      <c r="S29881" s="20" t="s">
        <v>34046</v>
      </c>
      <c r="T29881" s="20" t="s">
        <v>111</v>
      </c>
      <c r="U29881" s="179">
        <f t="shared" si="4"/>
        <v>0</v>
      </c>
    </row>
    <row r="29882">
      <c r="A29882" s="176"/>
      <c r="B29882" s="176"/>
      <c r="N29882" s="20"/>
      <c r="O29882" s="20"/>
      <c r="S29882" s="20" t="s">
        <v>51356</v>
      </c>
      <c r="T29882" s="20" t="s">
        <v>111</v>
      </c>
      <c r="U29882" s="179">
        <f t="shared" si="4"/>
        <v>0</v>
      </c>
    </row>
    <row r="29883">
      <c r="A29883" s="176"/>
      <c r="B29883" s="176"/>
      <c r="N29883" s="20"/>
      <c r="O29883" s="20"/>
      <c r="S29883" s="20" t="s">
        <v>51357</v>
      </c>
      <c r="T29883" s="20" t="s">
        <v>111</v>
      </c>
      <c r="U29883" s="179">
        <f t="shared" si="4"/>
        <v>0</v>
      </c>
    </row>
    <row r="29884">
      <c r="A29884" s="176"/>
      <c r="B29884" s="176"/>
      <c r="N29884" s="20"/>
      <c r="O29884" s="20"/>
      <c r="S29884" s="20" t="s">
        <v>51358</v>
      </c>
      <c r="T29884" s="20" t="s">
        <v>111</v>
      </c>
      <c r="U29884" s="179">
        <f t="shared" si="4"/>
        <v>0</v>
      </c>
    </row>
    <row r="29885">
      <c r="A29885" s="176"/>
      <c r="B29885" s="176"/>
      <c r="N29885" s="20"/>
      <c r="O29885" s="20"/>
      <c r="S29885" s="20" t="s">
        <v>51359</v>
      </c>
      <c r="T29885" s="20" t="s">
        <v>111</v>
      </c>
      <c r="U29885" s="179">
        <f t="shared" si="4"/>
        <v>0</v>
      </c>
    </row>
    <row r="29886">
      <c r="A29886" s="176"/>
      <c r="B29886" s="176"/>
      <c r="N29886" s="20"/>
      <c r="O29886" s="20"/>
      <c r="S29886" s="20" t="s">
        <v>51360</v>
      </c>
      <c r="T29886" s="20" t="s">
        <v>51361</v>
      </c>
      <c r="U29886" s="179">
        <f t="shared" si="4"/>
        <v>0</v>
      </c>
    </row>
    <row r="29887">
      <c r="A29887" s="176"/>
      <c r="B29887" s="176"/>
      <c r="N29887" s="20"/>
      <c r="O29887" s="20"/>
      <c r="S29887" s="20" t="s">
        <v>51362</v>
      </c>
      <c r="T29887" s="20" t="s">
        <v>111</v>
      </c>
      <c r="U29887" s="179">
        <f t="shared" si="4"/>
        <v>0</v>
      </c>
    </row>
    <row r="29888">
      <c r="A29888" s="176"/>
      <c r="B29888" s="176"/>
      <c r="N29888" s="20"/>
      <c r="O29888" s="20"/>
      <c r="S29888" s="20" t="s">
        <v>51363</v>
      </c>
      <c r="T29888" s="20" t="s">
        <v>111</v>
      </c>
      <c r="U29888" s="179">
        <f t="shared" si="4"/>
        <v>0</v>
      </c>
    </row>
    <row r="29889">
      <c r="A29889" s="176"/>
      <c r="B29889" s="176"/>
      <c r="N29889" s="20"/>
      <c r="O29889" s="20"/>
      <c r="S29889" s="20" t="s">
        <v>51364</v>
      </c>
      <c r="T29889" s="20" t="s">
        <v>51365</v>
      </c>
      <c r="U29889" s="179">
        <f t="shared" si="4"/>
        <v>0</v>
      </c>
    </row>
    <row r="29890">
      <c r="A29890" s="176"/>
      <c r="B29890" s="176"/>
      <c r="N29890" s="20"/>
      <c r="O29890" s="20"/>
      <c r="S29890" s="20" t="s">
        <v>51366</v>
      </c>
      <c r="T29890" s="20" t="s">
        <v>111</v>
      </c>
      <c r="U29890" s="179">
        <f t="shared" si="4"/>
        <v>0</v>
      </c>
    </row>
    <row r="29891">
      <c r="A29891" s="176"/>
      <c r="B29891" s="176"/>
      <c r="N29891" s="20"/>
      <c r="O29891" s="20"/>
      <c r="S29891" s="20" t="s">
        <v>51367</v>
      </c>
      <c r="T29891" s="20" t="s">
        <v>111</v>
      </c>
      <c r="U29891" s="179">
        <f t="shared" si="4"/>
        <v>0</v>
      </c>
    </row>
    <row r="29892">
      <c r="A29892" s="176"/>
      <c r="B29892" s="176"/>
      <c r="N29892" s="20"/>
      <c r="O29892" s="20"/>
      <c r="S29892" s="20" t="s">
        <v>51368</v>
      </c>
      <c r="T29892" s="20" t="s">
        <v>111</v>
      </c>
      <c r="U29892" s="179">
        <f t="shared" si="4"/>
        <v>0</v>
      </c>
    </row>
    <row r="29893">
      <c r="A29893" s="176"/>
      <c r="B29893" s="176"/>
      <c r="N29893" s="20"/>
      <c r="O29893" s="20"/>
      <c r="S29893" s="20" t="s">
        <v>51369</v>
      </c>
      <c r="T29893" s="20" t="s">
        <v>51370</v>
      </c>
      <c r="U29893" s="179">
        <f t="shared" si="4"/>
        <v>0</v>
      </c>
    </row>
    <row r="29894">
      <c r="A29894" s="176"/>
      <c r="B29894" s="176"/>
      <c r="N29894" s="20"/>
      <c r="O29894" s="20"/>
      <c r="S29894" s="20" t="s">
        <v>44679</v>
      </c>
      <c r="T29894" s="20" t="s">
        <v>111</v>
      </c>
      <c r="U29894" s="179">
        <f t="shared" si="4"/>
        <v>0</v>
      </c>
    </row>
    <row r="29895">
      <c r="A29895" s="176"/>
      <c r="B29895" s="176"/>
      <c r="N29895" s="20"/>
      <c r="O29895" s="20"/>
      <c r="S29895" s="20" t="s">
        <v>51373</v>
      </c>
      <c r="T29895" s="20" t="s">
        <v>51374</v>
      </c>
      <c r="U29895" s="179">
        <f t="shared" si="4"/>
        <v>0</v>
      </c>
    </row>
    <row r="29896">
      <c r="A29896" s="176"/>
      <c r="B29896" s="176"/>
      <c r="N29896" s="20"/>
      <c r="O29896" s="20"/>
      <c r="S29896" s="20" t="s">
        <v>51375</v>
      </c>
      <c r="T29896" s="20" t="s">
        <v>51376</v>
      </c>
      <c r="U29896" s="179">
        <f t="shared" si="4"/>
        <v>0</v>
      </c>
    </row>
    <row r="29897">
      <c r="A29897" s="176"/>
      <c r="B29897" s="176"/>
      <c r="N29897" s="20"/>
      <c r="O29897" s="20"/>
      <c r="S29897" s="20" t="s">
        <v>51377</v>
      </c>
      <c r="T29897" s="20" t="s">
        <v>111</v>
      </c>
      <c r="U29897" s="179">
        <f t="shared" si="4"/>
        <v>0</v>
      </c>
    </row>
    <row r="29898">
      <c r="A29898" s="176"/>
      <c r="B29898" s="176"/>
      <c r="N29898" s="20"/>
      <c r="O29898" s="20"/>
      <c r="S29898" s="20" t="s">
        <v>51378</v>
      </c>
      <c r="T29898" s="20" t="s">
        <v>111</v>
      </c>
      <c r="U29898" s="179">
        <f t="shared" si="4"/>
        <v>0</v>
      </c>
    </row>
    <row r="29899">
      <c r="A29899" s="176"/>
      <c r="B29899" s="176"/>
      <c r="N29899" s="20"/>
      <c r="O29899" s="20"/>
      <c r="S29899" s="20" t="s">
        <v>51379</v>
      </c>
      <c r="T29899" s="20" t="s">
        <v>111</v>
      </c>
      <c r="U29899" s="179">
        <f t="shared" si="4"/>
        <v>0</v>
      </c>
    </row>
    <row r="29900">
      <c r="A29900" s="176"/>
      <c r="B29900" s="176"/>
      <c r="N29900" s="20"/>
      <c r="O29900" s="20"/>
      <c r="S29900" s="20" t="s">
        <v>51380</v>
      </c>
      <c r="T29900" s="20" t="s">
        <v>111</v>
      </c>
      <c r="U29900" s="179">
        <f t="shared" si="4"/>
        <v>0</v>
      </c>
    </row>
    <row r="29901">
      <c r="A29901" s="176"/>
      <c r="B29901" s="176"/>
      <c r="N29901" s="20"/>
      <c r="O29901" s="20"/>
      <c r="S29901" s="20" t="s">
        <v>51381</v>
      </c>
      <c r="T29901" s="20" t="s">
        <v>111</v>
      </c>
      <c r="U29901" s="179">
        <f t="shared" si="4"/>
        <v>0</v>
      </c>
    </row>
    <row r="29902">
      <c r="A29902" s="176"/>
      <c r="B29902" s="176"/>
      <c r="N29902" s="20"/>
      <c r="O29902" s="20"/>
      <c r="S29902" s="20" t="s">
        <v>51382</v>
      </c>
      <c r="T29902" s="20" t="s">
        <v>111</v>
      </c>
      <c r="U29902" s="179">
        <f t="shared" si="4"/>
        <v>0</v>
      </c>
    </row>
    <row r="29903">
      <c r="A29903" s="176"/>
      <c r="B29903" s="176"/>
      <c r="N29903" s="20"/>
      <c r="O29903" s="20"/>
      <c r="S29903" s="20" t="s">
        <v>51383</v>
      </c>
      <c r="T29903" s="20" t="s">
        <v>111</v>
      </c>
      <c r="U29903" s="179">
        <f t="shared" si="4"/>
        <v>0</v>
      </c>
    </row>
    <row r="29904">
      <c r="A29904" s="176"/>
      <c r="B29904" s="176"/>
      <c r="N29904" s="20"/>
      <c r="O29904" s="20"/>
      <c r="S29904" s="20" t="s">
        <v>51384</v>
      </c>
      <c r="T29904" s="20" t="s">
        <v>111</v>
      </c>
      <c r="U29904" s="179">
        <f t="shared" si="4"/>
        <v>0</v>
      </c>
    </row>
    <row r="29905">
      <c r="A29905" s="176"/>
      <c r="B29905" s="176"/>
      <c r="N29905" s="20"/>
      <c r="O29905" s="20"/>
      <c r="S29905" s="20" t="s">
        <v>51385</v>
      </c>
      <c r="T29905" s="20" t="s">
        <v>51386</v>
      </c>
      <c r="U29905" s="179">
        <f t="shared" si="4"/>
        <v>0</v>
      </c>
    </row>
    <row r="29906">
      <c r="A29906" s="176"/>
      <c r="B29906" s="176"/>
      <c r="N29906" s="20"/>
      <c r="O29906" s="20"/>
      <c r="S29906" s="20" t="s">
        <v>51387</v>
      </c>
      <c r="T29906" s="20" t="s">
        <v>111</v>
      </c>
      <c r="U29906" s="179">
        <f t="shared" si="4"/>
        <v>0</v>
      </c>
    </row>
    <row r="29907">
      <c r="A29907" s="176"/>
      <c r="B29907" s="176"/>
      <c r="N29907" s="20"/>
      <c r="O29907" s="20"/>
      <c r="S29907" s="20" t="s">
        <v>51388</v>
      </c>
      <c r="T29907" s="20" t="s">
        <v>51389</v>
      </c>
      <c r="U29907" s="179">
        <f t="shared" si="4"/>
        <v>0</v>
      </c>
    </row>
    <row r="29908">
      <c r="A29908" s="176"/>
      <c r="B29908" s="176"/>
      <c r="N29908" s="20"/>
      <c r="O29908" s="20"/>
      <c r="S29908" s="20" t="s">
        <v>51390</v>
      </c>
      <c r="T29908" s="20" t="s">
        <v>111</v>
      </c>
      <c r="U29908" s="179">
        <f t="shared" si="4"/>
        <v>0</v>
      </c>
    </row>
    <row r="29909">
      <c r="A29909" s="176"/>
      <c r="B29909" s="176"/>
      <c r="N29909" s="20"/>
      <c r="O29909" s="20"/>
      <c r="S29909" s="20" t="s">
        <v>51391</v>
      </c>
      <c r="T29909" s="20" t="s">
        <v>111</v>
      </c>
      <c r="U29909" s="179">
        <f t="shared" si="4"/>
        <v>0</v>
      </c>
    </row>
    <row r="29910">
      <c r="A29910" s="176"/>
      <c r="B29910" s="176"/>
      <c r="N29910" s="20"/>
      <c r="O29910" s="20"/>
      <c r="S29910" s="20" t="s">
        <v>51392</v>
      </c>
      <c r="T29910" s="20" t="s">
        <v>51393</v>
      </c>
      <c r="U29910" s="179">
        <f t="shared" si="4"/>
        <v>0</v>
      </c>
    </row>
    <row r="29911">
      <c r="A29911" s="176"/>
      <c r="B29911" s="176"/>
      <c r="N29911" s="20"/>
      <c r="O29911" s="20"/>
      <c r="S29911" s="20" t="s">
        <v>51394</v>
      </c>
      <c r="T29911" s="20" t="s">
        <v>51395</v>
      </c>
      <c r="U29911" s="179">
        <f t="shared" si="4"/>
        <v>0</v>
      </c>
    </row>
    <row r="29912">
      <c r="A29912" s="176"/>
      <c r="B29912" s="176"/>
      <c r="N29912" s="20"/>
      <c r="O29912" s="20"/>
      <c r="S29912" s="20" t="s">
        <v>51396</v>
      </c>
      <c r="T29912" s="20" t="s">
        <v>111</v>
      </c>
      <c r="U29912" s="179">
        <f t="shared" si="4"/>
        <v>0</v>
      </c>
    </row>
    <row r="29913">
      <c r="A29913" s="176"/>
      <c r="B29913" s="176"/>
      <c r="N29913" s="20"/>
      <c r="O29913" s="20"/>
      <c r="S29913" s="20" t="s">
        <v>51397</v>
      </c>
      <c r="T29913" s="20" t="s">
        <v>51398</v>
      </c>
      <c r="U29913" s="179">
        <f t="shared" si="4"/>
        <v>0</v>
      </c>
    </row>
    <row r="29914">
      <c r="A29914" s="176"/>
      <c r="B29914" s="176"/>
      <c r="N29914" s="20"/>
      <c r="O29914" s="20"/>
      <c r="S29914" s="20" t="s">
        <v>51399</v>
      </c>
      <c r="T29914" s="20" t="s">
        <v>111</v>
      </c>
      <c r="U29914" s="179">
        <f t="shared" si="4"/>
        <v>0</v>
      </c>
    </row>
    <row r="29915">
      <c r="A29915" s="176"/>
      <c r="B29915" s="176"/>
      <c r="N29915" s="20"/>
      <c r="O29915" s="20"/>
      <c r="S29915" s="20" t="s">
        <v>51400</v>
      </c>
      <c r="T29915" s="20" t="s">
        <v>51401</v>
      </c>
      <c r="U29915" s="179">
        <f t="shared" si="4"/>
        <v>0</v>
      </c>
    </row>
    <row r="29916">
      <c r="A29916" s="176"/>
      <c r="B29916" s="176"/>
      <c r="N29916" s="20"/>
      <c r="O29916" s="20"/>
      <c r="S29916" s="20" t="s">
        <v>51402</v>
      </c>
      <c r="T29916" s="20" t="s">
        <v>111</v>
      </c>
      <c r="U29916" s="179">
        <f t="shared" si="4"/>
        <v>0</v>
      </c>
    </row>
    <row r="29917">
      <c r="A29917" s="176"/>
      <c r="B29917" s="176"/>
      <c r="N29917" s="20"/>
      <c r="O29917" s="20"/>
      <c r="S29917" s="20" t="s">
        <v>51403</v>
      </c>
      <c r="T29917" s="20" t="s">
        <v>111</v>
      </c>
      <c r="U29917" s="179">
        <f t="shared" si="4"/>
        <v>0</v>
      </c>
    </row>
    <row r="29918">
      <c r="A29918" s="176"/>
      <c r="B29918" s="176"/>
      <c r="N29918" s="20"/>
      <c r="O29918" s="20"/>
      <c r="S29918" s="20" t="s">
        <v>51404</v>
      </c>
      <c r="T29918" s="20" t="s">
        <v>111</v>
      </c>
      <c r="U29918" s="179">
        <f t="shared" si="4"/>
        <v>0</v>
      </c>
    </row>
    <row r="29919">
      <c r="A29919" s="176"/>
      <c r="B29919" s="176"/>
      <c r="N29919" s="20"/>
      <c r="O29919" s="20"/>
      <c r="S29919" s="20" t="s">
        <v>51405</v>
      </c>
      <c r="T29919" s="20" t="s">
        <v>111</v>
      </c>
      <c r="U29919" s="179">
        <f t="shared" si="4"/>
        <v>0</v>
      </c>
    </row>
    <row r="29920">
      <c r="A29920" s="176"/>
      <c r="B29920" s="176"/>
      <c r="N29920" s="20"/>
      <c r="O29920" s="20"/>
      <c r="S29920" s="20" t="s">
        <v>51406</v>
      </c>
      <c r="T29920" s="20" t="s">
        <v>111</v>
      </c>
      <c r="U29920" s="179">
        <f t="shared" si="4"/>
        <v>0</v>
      </c>
    </row>
    <row r="29921">
      <c r="A29921" s="176"/>
      <c r="B29921" s="176"/>
      <c r="N29921" s="20"/>
      <c r="O29921" s="20"/>
      <c r="S29921" s="20" t="s">
        <v>51407</v>
      </c>
      <c r="T29921" s="20" t="s">
        <v>111</v>
      </c>
      <c r="U29921" s="179">
        <f t="shared" si="4"/>
        <v>0</v>
      </c>
    </row>
    <row r="29922">
      <c r="A29922" s="176"/>
      <c r="B29922" s="176"/>
      <c r="N29922" s="20"/>
      <c r="O29922" s="20"/>
      <c r="S29922" s="20" t="s">
        <v>51408</v>
      </c>
      <c r="T29922" s="20" t="s">
        <v>111</v>
      </c>
      <c r="U29922" s="179">
        <f t="shared" si="4"/>
        <v>0</v>
      </c>
    </row>
    <row r="29923">
      <c r="A29923" s="176"/>
      <c r="B29923" s="176"/>
      <c r="N29923" s="20"/>
      <c r="O29923" s="20"/>
      <c r="S29923" s="20" t="s">
        <v>51409</v>
      </c>
      <c r="T29923" s="20" t="s">
        <v>111</v>
      </c>
      <c r="U29923" s="179">
        <f t="shared" si="4"/>
        <v>0</v>
      </c>
    </row>
    <row r="29924">
      <c r="A29924" s="176"/>
      <c r="B29924" s="176"/>
      <c r="N29924" s="20"/>
      <c r="O29924" s="20"/>
      <c r="S29924" s="20" t="s">
        <v>51410</v>
      </c>
      <c r="T29924" s="20" t="s">
        <v>111</v>
      </c>
      <c r="U29924" s="179">
        <f t="shared" si="4"/>
        <v>0</v>
      </c>
    </row>
    <row r="29925">
      <c r="A29925" s="176"/>
      <c r="B29925" s="176"/>
      <c r="N29925" s="20"/>
      <c r="O29925" s="20"/>
      <c r="S29925" s="20" t="s">
        <v>51411</v>
      </c>
      <c r="T29925" s="20" t="s">
        <v>111</v>
      </c>
      <c r="U29925" s="179">
        <f t="shared" si="4"/>
        <v>0</v>
      </c>
    </row>
    <row r="29926">
      <c r="A29926" s="176"/>
      <c r="B29926" s="176"/>
      <c r="N29926" s="20"/>
      <c r="O29926" s="20"/>
      <c r="S29926" s="20" t="s">
        <v>51412</v>
      </c>
      <c r="T29926" s="20" t="s">
        <v>111</v>
      </c>
      <c r="U29926" s="179">
        <f t="shared" si="4"/>
        <v>0</v>
      </c>
    </row>
    <row r="29927">
      <c r="A29927" s="176"/>
      <c r="B29927" s="176"/>
      <c r="N29927" s="20"/>
      <c r="O29927" s="20"/>
      <c r="S29927" s="20" t="s">
        <v>51413</v>
      </c>
      <c r="T29927" s="20" t="s">
        <v>111</v>
      </c>
      <c r="U29927" s="179">
        <f t="shared" si="4"/>
        <v>0</v>
      </c>
    </row>
    <row r="29928">
      <c r="A29928" s="176"/>
      <c r="B29928" s="176"/>
      <c r="N29928" s="20"/>
      <c r="O29928" s="20"/>
      <c r="S29928" s="20" t="s">
        <v>51414</v>
      </c>
      <c r="T29928" s="20" t="s">
        <v>111</v>
      </c>
      <c r="U29928" s="179">
        <f t="shared" si="4"/>
        <v>0</v>
      </c>
    </row>
    <row r="29929">
      <c r="A29929" s="176"/>
      <c r="B29929" s="176"/>
      <c r="N29929" s="20"/>
      <c r="O29929" s="20"/>
      <c r="S29929" s="20" t="s">
        <v>51415</v>
      </c>
      <c r="T29929" s="20" t="s">
        <v>111</v>
      </c>
      <c r="U29929" s="179">
        <f t="shared" si="4"/>
        <v>0</v>
      </c>
    </row>
    <row r="29930">
      <c r="A29930" s="176"/>
      <c r="B29930" s="176"/>
      <c r="N29930" s="20"/>
      <c r="O29930" s="20"/>
      <c r="S29930" s="20" t="s">
        <v>51416</v>
      </c>
      <c r="T29930" s="20" t="s">
        <v>111</v>
      </c>
      <c r="U29930" s="179">
        <f t="shared" si="4"/>
        <v>0</v>
      </c>
    </row>
    <row r="29931">
      <c r="A29931" s="176"/>
      <c r="B29931" s="176"/>
      <c r="N29931" s="20"/>
      <c r="O29931" s="20"/>
      <c r="S29931" s="20" t="s">
        <v>51417</v>
      </c>
      <c r="T29931" s="20" t="s">
        <v>111</v>
      </c>
      <c r="U29931" s="179">
        <f t="shared" si="4"/>
        <v>0</v>
      </c>
    </row>
    <row r="29932">
      <c r="A29932" s="176"/>
      <c r="B29932" s="176"/>
      <c r="N29932" s="20"/>
      <c r="O29932" s="20"/>
      <c r="S29932" s="20" t="s">
        <v>51418</v>
      </c>
      <c r="T29932" s="20" t="s">
        <v>111</v>
      </c>
      <c r="U29932" s="179">
        <f t="shared" si="4"/>
        <v>0</v>
      </c>
    </row>
    <row r="29933">
      <c r="A29933" s="176"/>
      <c r="B29933" s="176"/>
      <c r="N29933" s="20"/>
      <c r="O29933" s="20"/>
      <c r="S29933" s="20" t="s">
        <v>51419</v>
      </c>
      <c r="T29933" s="20" t="s">
        <v>111</v>
      </c>
      <c r="U29933" s="179">
        <f t="shared" si="4"/>
        <v>0</v>
      </c>
    </row>
    <row r="29934">
      <c r="A29934" s="176"/>
      <c r="B29934" s="176"/>
      <c r="N29934" s="20"/>
      <c r="O29934" s="20"/>
      <c r="S29934" s="20" t="s">
        <v>51420</v>
      </c>
      <c r="T29934" s="20" t="s">
        <v>111</v>
      </c>
      <c r="U29934" s="179">
        <f t="shared" si="4"/>
        <v>0</v>
      </c>
    </row>
    <row r="29935">
      <c r="A29935" s="176"/>
      <c r="B29935" s="176"/>
      <c r="N29935" s="20"/>
      <c r="O29935" s="20"/>
      <c r="S29935" s="20" t="s">
        <v>51421</v>
      </c>
      <c r="T29935" s="20" t="s">
        <v>111</v>
      </c>
      <c r="U29935" s="179">
        <f t="shared" si="4"/>
        <v>0</v>
      </c>
    </row>
    <row r="29936">
      <c r="A29936" s="176"/>
      <c r="B29936" s="176"/>
      <c r="N29936" s="20"/>
      <c r="O29936" s="20"/>
      <c r="S29936" s="20" t="s">
        <v>51422</v>
      </c>
      <c r="T29936" s="20" t="s">
        <v>111</v>
      </c>
      <c r="U29936" s="179">
        <f t="shared" si="4"/>
        <v>0</v>
      </c>
    </row>
    <row r="29937">
      <c r="A29937" s="176"/>
      <c r="B29937" s="176"/>
      <c r="N29937" s="20"/>
      <c r="O29937" s="20"/>
      <c r="S29937" s="20" t="s">
        <v>51423</v>
      </c>
      <c r="T29937" s="20" t="s">
        <v>111</v>
      </c>
      <c r="U29937" s="179">
        <f t="shared" si="4"/>
        <v>0</v>
      </c>
    </row>
    <row r="29938">
      <c r="A29938" s="176"/>
      <c r="B29938" s="176"/>
      <c r="N29938" s="20"/>
      <c r="O29938" s="20"/>
      <c r="S29938" s="20" t="s">
        <v>51424</v>
      </c>
      <c r="T29938" s="20" t="s">
        <v>51425</v>
      </c>
      <c r="U29938" s="179">
        <f t="shared" si="4"/>
        <v>0</v>
      </c>
    </row>
    <row r="29939">
      <c r="A29939" s="176"/>
      <c r="B29939" s="176"/>
      <c r="N29939" s="20"/>
      <c r="O29939" s="20"/>
      <c r="S29939" s="20" t="s">
        <v>51426</v>
      </c>
      <c r="T29939" s="20" t="s">
        <v>51427</v>
      </c>
      <c r="U29939" s="179">
        <f t="shared" si="4"/>
        <v>0</v>
      </c>
    </row>
    <row r="29940">
      <c r="A29940" s="176"/>
      <c r="B29940" s="176"/>
      <c r="N29940" s="20"/>
      <c r="O29940" s="20"/>
      <c r="S29940" s="20" t="s">
        <v>51428</v>
      </c>
      <c r="T29940" s="20" t="s">
        <v>111</v>
      </c>
      <c r="U29940" s="179">
        <f t="shared" si="4"/>
        <v>0</v>
      </c>
    </row>
    <row r="29941">
      <c r="A29941" s="176"/>
      <c r="B29941" s="176"/>
      <c r="N29941" s="20"/>
      <c r="O29941" s="20"/>
      <c r="S29941" s="20" t="s">
        <v>51429</v>
      </c>
      <c r="T29941" s="20" t="s">
        <v>111</v>
      </c>
      <c r="U29941" s="179">
        <f t="shared" si="4"/>
        <v>0</v>
      </c>
    </row>
    <row r="29942">
      <c r="A29942" s="176"/>
      <c r="B29942" s="176"/>
      <c r="N29942" s="20"/>
      <c r="O29942" s="20"/>
      <c r="S29942" s="20" t="s">
        <v>51430</v>
      </c>
      <c r="T29942" s="20" t="s">
        <v>51431</v>
      </c>
      <c r="U29942" s="179">
        <f t="shared" si="4"/>
        <v>0</v>
      </c>
    </row>
    <row r="29943">
      <c r="A29943" s="176"/>
      <c r="B29943" s="176"/>
      <c r="N29943" s="20"/>
      <c r="O29943" s="20"/>
      <c r="S29943" s="20" t="s">
        <v>51432</v>
      </c>
      <c r="T29943" s="20" t="s">
        <v>111</v>
      </c>
      <c r="U29943" s="179">
        <f t="shared" si="4"/>
        <v>0</v>
      </c>
    </row>
    <row r="29944">
      <c r="A29944" s="176"/>
      <c r="B29944" s="176"/>
      <c r="N29944" s="20"/>
      <c r="O29944" s="20"/>
      <c r="S29944" s="20" t="s">
        <v>51433</v>
      </c>
      <c r="T29944" s="20" t="s">
        <v>51434</v>
      </c>
      <c r="U29944" s="179">
        <f t="shared" si="4"/>
        <v>0</v>
      </c>
    </row>
    <row r="29945">
      <c r="A29945" s="176"/>
      <c r="B29945" s="176"/>
      <c r="N29945" s="20"/>
      <c r="O29945" s="20"/>
      <c r="S29945" s="20" t="s">
        <v>51435</v>
      </c>
      <c r="T29945" s="20" t="s">
        <v>111</v>
      </c>
      <c r="U29945" s="179">
        <f t="shared" si="4"/>
        <v>0</v>
      </c>
    </row>
    <row r="29946">
      <c r="A29946" s="176"/>
      <c r="B29946" s="176"/>
      <c r="N29946" s="20"/>
      <c r="O29946" s="20"/>
      <c r="S29946" s="20" t="s">
        <v>51436</v>
      </c>
      <c r="T29946" s="20" t="s">
        <v>111</v>
      </c>
      <c r="U29946" s="179">
        <f t="shared" si="4"/>
        <v>0</v>
      </c>
    </row>
    <row r="29947">
      <c r="A29947" s="176"/>
      <c r="B29947" s="176"/>
      <c r="N29947" s="20"/>
      <c r="O29947" s="20"/>
      <c r="S29947" s="20" t="s">
        <v>51437</v>
      </c>
      <c r="T29947" s="20" t="s">
        <v>111</v>
      </c>
      <c r="U29947" s="179">
        <f t="shared" si="4"/>
        <v>0</v>
      </c>
    </row>
    <row r="29948">
      <c r="A29948" s="176"/>
      <c r="B29948" s="176"/>
      <c r="N29948" s="20"/>
      <c r="O29948" s="20"/>
      <c r="S29948" s="20" t="s">
        <v>51438</v>
      </c>
      <c r="T29948" s="20" t="s">
        <v>111</v>
      </c>
      <c r="U29948" s="179">
        <f t="shared" si="4"/>
        <v>0</v>
      </c>
    </row>
    <row r="29949">
      <c r="A29949" s="176"/>
      <c r="B29949" s="176"/>
      <c r="N29949" s="20"/>
      <c r="O29949" s="20"/>
      <c r="S29949" s="20" t="s">
        <v>51439</v>
      </c>
      <c r="T29949" s="20" t="s">
        <v>111</v>
      </c>
      <c r="U29949" s="179">
        <f t="shared" si="4"/>
        <v>0</v>
      </c>
    </row>
    <row r="29950">
      <c r="A29950" s="176"/>
      <c r="B29950" s="176"/>
      <c r="N29950" s="20"/>
      <c r="O29950" s="20"/>
      <c r="S29950" s="20" t="s">
        <v>51440</v>
      </c>
      <c r="T29950" s="20" t="s">
        <v>111</v>
      </c>
      <c r="U29950" s="179">
        <f t="shared" si="4"/>
        <v>0</v>
      </c>
    </row>
    <row r="29951">
      <c r="A29951" s="176"/>
      <c r="B29951" s="176"/>
      <c r="N29951" s="20"/>
      <c r="O29951" s="20"/>
      <c r="S29951" s="20" t="s">
        <v>51441</v>
      </c>
      <c r="T29951" s="20" t="s">
        <v>111</v>
      </c>
      <c r="U29951" s="179">
        <f t="shared" si="4"/>
        <v>0</v>
      </c>
    </row>
    <row r="29952">
      <c r="A29952" s="176"/>
      <c r="B29952" s="176"/>
      <c r="N29952" s="20"/>
      <c r="O29952" s="20"/>
      <c r="S29952" s="20" t="s">
        <v>51442</v>
      </c>
      <c r="T29952" s="20" t="s">
        <v>111</v>
      </c>
      <c r="U29952" s="179">
        <f t="shared" si="4"/>
        <v>0</v>
      </c>
    </row>
    <row r="29953">
      <c r="A29953" s="176"/>
      <c r="B29953" s="176"/>
      <c r="N29953" s="20"/>
      <c r="O29953" s="20"/>
      <c r="S29953" s="20" t="s">
        <v>51443</v>
      </c>
      <c r="T29953" s="20" t="s">
        <v>111</v>
      </c>
      <c r="U29953" s="179">
        <f t="shared" si="4"/>
        <v>0</v>
      </c>
    </row>
    <row r="29954">
      <c r="A29954" s="176"/>
      <c r="B29954" s="176"/>
      <c r="N29954" s="20"/>
      <c r="O29954" s="20"/>
      <c r="S29954" s="20" t="s">
        <v>51444</v>
      </c>
      <c r="T29954" s="20" t="s">
        <v>111</v>
      </c>
      <c r="U29954" s="179">
        <f t="shared" si="4"/>
        <v>0</v>
      </c>
    </row>
    <row r="29955">
      <c r="A29955" s="176"/>
      <c r="B29955" s="176"/>
      <c r="N29955" s="20"/>
      <c r="O29955" s="20"/>
      <c r="S29955" s="20" t="s">
        <v>51445</v>
      </c>
      <c r="T29955" s="20" t="s">
        <v>111</v>
      </c>
      <c r="U29955" s="179">
        <f t="shared" si="4"/>
        <v>0</v>
      </c>
    </row>
    <row r="29956">
      <c r="A29956" s="176"/>
      <c r="B29956" s="176"/>
      <c r="N29956" s="20"/>
      <c r="O29956" s="20"/>
      <c r="S29956" s="20" t="s">
        <v>51446</v>
      </c>
      <c r="T29956" s="20" t="s">
        <v>111</v>
      </c>
      <c r="U29956" s="179">
        <f t="shared" si="4"/>
        <v>0</v>
      </c>
    </row>
    <row r="29957">
      <c r="A29957" s="176"/>
      <c r="B29957" s="176"/>
      <c r="N29957" s="20"/>
      <c r="O29957" s="20"/>
      <c r="S29957" s="20" t="s">
        <v>51447</v>
      </c>
      <c r="T29957" s="20" t="s">
        <v>51448</v>
      </c>
      <c r="U29957" s="179">
        <f t="shared" si="4"/>
        <v>0</v>
      </c>
    </row>
    <row r="29958">
      <c r="A29958" s="176"/>
      <c r="B29958" s="176"/>
      <c r="N29958" s="20"/>
      <c r="O29958" s="20"/>
      <c r="S29958" s="20" t="s">
        <v>51449</v>
      </c>
      <c r="T29958" s="20" t="s">
        <v>111</v>
      </c>
      <c r="U29958" s="179">
        <f t="shared" si="4"/>
        <v>0</v>
      </c>
    </row>
    <row r="29959">
      <c r="A29959" s="176"/>
      <c r="B29959" s="176"/>
      <c r="N29959" s="20"/>
      <c r="O29959" s="20"/>
      <c r="S29959" s="20" t="s">
        <v>51450</v>
      </c>
      <c r="T29959" s="20" t="s">
        <v>111</v>
      </c>
      <c r="U29959" s="179">
        <f t="shared" si="4"/>
        <v>0</v>
      </c>
    </row>
    <row r="29960">
      <c r="A29960" s="176"/>
      <c r="B29960" s="176"/>
      <c r="N29960" s="20"/>
      <c r="O29960" s="20"/>
      <c r="S29960" s="20" t="s">
        <v>51451</v>
      </c>
      <c r="T29960" s="20" t="s">
        <v>51452</v>
      </c>
      <c r="U29960" s="179">
        <f t="shared" si="4"/>
        <v>0</v>
      </c>
    </row>
    <row r="29961">
      <c r="A29961" s="176"/>
      <c r="B29961" s="176"/>
      <c r="N29961" s="20"/>
      <c r="O29961" s="20"/>
      <c r="S29961" s="20" t="s">
        <v>51453</v>
      </c>
      <c r="T29961" s="20" t="s">
        <v>111</v>
      </c>
      <c r="U29961" s="179">
        <f t="shared" si="4"/>
        <v>0</v>
      </c>
    </row>
    <row r="29962">
      <c r="A29962" s="176"/>
      <c r="B29962" s="176"/>
      <c r="N29962" s="20"/>
      <c r="O29962" s="20"/>
      <c r="S29962" s="20" t="s">
        <v>51454</v>
      </c>
      <c r="T29962" s="20" t="s">
        <v>111</v>
      </c>
      <c r="U29962" s="179">
        <f t="shared" si="4"/>
        <v>0</v>
      </c>
    </row>
    <row r="29963">
      <c r="A29963" s="176"/>
      <c r="B29963" s="176"/>
      <c r="N29963" s="20"/>
      <c r="O29963" s="20"/>
      <c r="S29963" s="20" t="s">
        <v>51455</v>
      </c>
      <c r="T29963" s="20" t="s">
        <v>111</v>
      </c>
      <c r="U29963" s="179">
        <f t="shared" si="4"/>
        <v>0</v>
      </c>
    </row>
    <row r="29964">
      <c r="A29964" s="176"/>
      <c r="B29964" s="176"/>
      <c r="N29964" s="20"/>
      <c r="O29964" s="20"/>
      <c r="S29964" s="20" t="s">
        <v>51456</v>
      </c>
      <c r="T29964" s="20" t="s">
        <v>111</v>
      </c>
      <c r="U29964" s="179">
        <f t="shared" si="4"/>
        <v>0</v>
      </c>
    </row>
    <row r="29965">
      <c r="A29965" s="176"/>
      <c r="B29965" s="176"/>
      <c r="N29965" s="20"/>
      <c r="O29965" s="20"/>
      <c r="S29965" s="20" t="s">
        <v>51457</v>
      </c>
      <c r="T29965" s="20" t="s">
        <v>51458</v>
      </c>
      <c r="U29965" s="179">
        <f t="shared" si="4"/>
        <v>0</v>
      </c>
    </row>
    <row r="29966">
      <c r="A29966" s="176"/>
      <c r="B29966" s="176"/>
      <c r="N29966" s="20"/>
      <c r="O29966" s="20"/>
      <c r="S29966" s="20" t="s">
        <v>51459</v>
      </c>
      <c r="T29966" s="20" t="s">
        <v>111</v>
      </c>
      <c r="U29966" s="179">
        <f t="shared" si="4"/>
        <v>0</v>
      </c>
    </row>
    <row r="29967">
      <c r="A29967" s="176"/>
      <c r="B29967" s="176"/>
      <c r="N29967" s="20"/>
      <c r="O29967" s="20"/>
      <c r="S29967" s="20" t="s">
        <v>51460</v>
      </c>
      <c r="T29967" s="20" t="s">
        <v>51461</v>
      </c>
      <c r="U29967" s="179">
        <f t="shared" si="4"/>
        <v>0</v>
      </c>
    </row>
    <row r="29968">
      <c r="A29968" s="176"/>
      <c r="B29968" s="176"/>
      <c r="N29968" s="20"/>
      <c r="O29968" s="20"/>
      <c r="S29968" s="20" t="s">
        <v>51462</v>
      </c>
      <c r="T29968" s="20" t="s">
        <v>111</v>
      </c>
      <c r="U29968" s="179">
        <f t="shared" si="4"/>
        <v>0</v>
      </c>
    </row>
    <row r="29969">
      <c r="A29969" s="176"/>
      <c r="B29969" s="176"/>
      <c r="N29969" s="20"/>
      <c r="O29969" s="20"/>
      <c r="S29969" s="20" t="s">
        <v>51463</v>
      </c>
      <c r="T29969" s="20" t="s">
        <v>111</v>
      </c>
      <c r="U29969" s="179">
        <f t="shared" si="4"/>
        <v>0</v>
      </c>
    </row>
    <row r="29970">
      <c r="A29970" s="176"/>
      <c r="B29970" s="176"/>
      <c r="N29970" s="20"/>
      <c r="O29970" s="20"/>
      <c r="S29970" s="20" t="s">
        <v>51464</v>
      </c>
      <c r="T29970" s="20" t="s">
        <v>111</v>
      </c>
      <c r="U29970" s="179">
        <f t="shared" si="4"/>
        <v>0</v>
      </c>
    </row>
    <row r="29971">
      <c r="A29971" s="176"/>
      <c r="B29971" s="176"/>
      <c r="N29971" s="20"/>
      <c r="O29971" s="20"/>
      <c r="S29971" s="20" t="s">
        <v>51465</v>
      </c>
      <c r="T29971" s="20" t="s">
        <v>111</v>
      </c>
      <c r="U29971" s="179">
        <f t="shared" si="4"/>
        <v>0</v>
      </c>
    </row>
    <row r="29972">
      <c r="A29972" s="176"/>
      <c r="B29972" s="176"/>
      <c r="N29972" s="20"/>
      <c r="O29972" s="20"/>
      <c r="S29972" s="20" t="s">
        <v>51466</v>
      </c>
      <c r="T29972" s="20" t="s">
        <v>111</v>
      </c>
      <c r="U29972" s="179">
        <f t="shared" si="4"/>
        <v>0</v>
      </c>
    </row>
    <row r="29973">
      <c r="A29973" s="176"/>
      <c r="B29973" s="176"/>
      <c r="N29973" s="20"/>
      <c r="O29973" s="20"/>
      <c r="S29973" s="20" t="s">
        <v>51467</v>
      </c>
      <c r="T29973" s="20" t="s">
        <v>111</v>
      </c>
      <c r="U29973" s="179">
        <f t="shared" si="4"/>
        <v>0</v>
      </c>
    </row>
    <row r="29974">
      <c r="A29974" s="176"/>
      <c r="B29974" s="176"/>
      <c r="N29974" s="20"/>
      <c r="O29974" s="20"/>
      <c r="S29974" s="20" t="s">
        <v>51468</v>
      </c>
      <c r="T29974" s="20" t="s">
        <v>111</v>
      </c>
      <c r="U29974" s="179">
        <f t="shared" si="4"/>
        <v>0</v>
      </c>
    </row>
    <row r="29975">
      <c r="A29975" s="176"/>
      <c r="B29975" s="176"/>
      <c r="N29975" s="20"/>
      <c r="O29975" s="20"/>
      <c r="S29975" s="20" t="s">
        <v>51469</v>
      </c>
      <c r="T29975" s="20" t="s">
        <v>111</v>
      </c>
      <c r="U29975" s="179">
        <f t="shared" si="4"/>
        <v>0</v>
      </c>
    </row>
    <row r="29976">
      <c r="A29976" s="176"/>
      <c r="B29976" s="176"/>
      <c r="N29976" s="20"/>
      <c r="O29976" s="20"/>
      <c r="S29976" s="20" t="s">
        <v>51470</v>
      </c>
      <c r="T29976" s="20" t="s">
        <v>111</v>
      </c>
      <c r="U29976" s="179">
        <f t="shared" si="4"/>
        <v>0</v>
      </c>
    </row>
    <row r="29977">
      <c r="A29977" s="176"/>
      <c r="B29977" s="176"/>
      <c r="N29977" s="20"/>
      <c r="O29977" s="20"/>
      <c r="S29977" s="20" t="s">
        <v>51471</v>
      </c>
      <c r="T29977" s="20" t="s">
        <v>111</v>
      </c>
      <c r="U29977" s="179">
        <f t="shared" si="4"/>
        <v>0</v>
      </c>
    </row>
    <row r="29978">
      <c r="A29978" s="176"/>
      <c r="B29978" s="176"/>
      <c r="N29978" s="20"/>
      <c r="O29978" s="20"/>
      <c r="S29978" s="20" t="s">
        <v>51472</v>
      </c>
      <c r="T29978" s="20" t="s">
        <v>111</v>
      </c>
      <c r="U29978" s="179">
        <f t="shared" si="4"/>
        <v>0</v>
      </c>
    </row>
    <row r="29979">
      <c r="A29979" s="176"/>
      <c r="B29979" s="176"/>
      <c r="N29979" s="20"/>
      <c r="O29979" s="20"/>
      <c r="S29979" s="20" t="s">
        <v>51473</v>
      </c>
      <c r="T29979" s="20" t="s">
        <v>111</v>
      </c>
      <c r="U29979" s="179">
        <f t="shared" si="4"/>
        <v>0</v>
      </c>
    </row>
    <row r="29980">
      <c r="A29980" s="176"/>
      <c r="B29980" s="176"/>
      <c r="N29980" s="20"/>
      <c r="O29980" s="20"/>
      <c r="S29980" s="20" t="s">
        <v>51474</v>
      </c>
      <c r="T29980" s="20" t="s">
        <v>111</v>
      </c>
      <c r="U29980" s="179">
        <f t="shared" si="4"/>
        <v>0</v>
      </c>
    </row>
    <row r="29981">
      <c r="A29981" s="176"/>
      <c r="B29981" s="176"/>
      <c r="N29981" s="20"/>
      <c r="O29981" s="20"/>
      <c r="S29981" s="20" t="s">
        <v>51475</v>
      </c>
      <c r="T29981" s="20" t="s">
        <v>111</v>
      </c>
      <c r="U29981" s="179">
        <f t="shared" si="4"/>
        <v>0</v>
      </c>
    </row>
    <row r="29982">
      <c r="A29982" s="176"/>
      <c r="B29982" s="176"/>
      <c r="N29982" s="20"/>
      <c r="O29982" s="20"/>
      <c r="S29982" s="20" t="s">
        <v>51476</v>
      </c>
      <c r="T29982" s="20" t="s">
        <v>111</v>
      </c>
      <c r="U29982" s="179">
        <f t="shared" si="4"/>
        <v>0</v>
      </c>
    </row>
    <row r="29983">
      <c r="A29983" s="176"/>
      <c r="B29983" s="176"/>
      <c r="N29983" s="20"/>
      <c r="O29983" s="20"/>
      <c r="S29983" s="20" t="s">
        <v>51477</v>
      </c>
      <c r="T29983" s="20" t="s">
        <v>51478</v>
      </c>
      <c r="U29983" s="179">
        <f t="shared" si="4"/>
        <v>0</v>
      </c>
    </row>
    <row r="29984">
      <c r="A29984" s="176"/>
      <c r="B29984" s="176"/>
      <c r="N29984" s="20"/>
      <c r="O29984" s="20"/>
      <c r="S29984" s="20" t="s">
        <v>51479</v>
      </c>
      <c r="T29984" s="20" t="s">
        <v>111</v>
      </c>
      <c r="U29984" s="179">
        <f t="shared" si="4"/>
        <v>0</v>
      </c>
    </row>
    <row r="29985">
      <c r="A29985" s="176"/>
      <c r="B29985" s="176"/>
      <c r="N29985" s="20"/>
      <c r="O29985" s="20"/>
      <c r="S29985" s="20" t="s">
        <v>51480</v>
      </c>
      <c r="T29985" s="20" t="s">
        <v>111</v>
      </c>
      <c r="U29985" s="179">
        <f t="shared" si="4"/>
        <v>0</v>
      </c>
    </row>
    <row r="29986">
      <c r="A29986" s="176"/>
      <c r="B29986" s="176"/>
      <c r="N29986" s="20"/>
      <c r="O29986" s="20"/>
      <c r="S29986" s="20" t="s">
        <v>51481</v>
      </c>
      <c r="T29986" s="20" t="s">
        <v>111</v>
      </c>
      <c r="U29986" s="179">
        <f t="shared" si="4"/>
        <v>0</v>
      </c>
    </row>
    <row r="29987">
      <c r="A29987" s="176"/>
      <c r="B29987" s="176"/>
      <c r="N29987" s="20"/>
      <c r="O29987" s="20"/>
      <c r="S29987" s="20" t="s">
        <v>51482</v>
      </c>
      <c r="T29987" s="20" t="s">
        <v>111</v>
      </c>
      <c r="U29987" s="179">
        <f t="shared" si="4"/>
        <v>0</v>
      </c>
    </row>
    <row r="29988">
      <c r="A29988" s="176"/>
      <c r="B29988" s="176"/>
      <c r="N29988" s="20"/>
      <c r="O29988" s="20"/>
      <c r="S29988" s="20" t="s">
        <v>51483</v>
      </c>
      <c r="T29988" s="20" t="s">
        <v>111</v>
      </c>
      <c r="U29988" s="179">
        <f t="shared" si="4"/>
        <v>0</v>
      </c>
    </row>
    <row r="29989">
      <c r="A29989" s="176"/>
      <c r="B29989" s="176"/>
      <c r="N29989" s="20"/>
      <c r="O29989" s="20"/>
      <c r="S29989" s="20" t="s">
        <v>51484</v>
      </c>
      <c r="T29989" s="20" t="s">
        <v>111</v>
      </c>
      <c r="U29989" s="179">
        <f t="shared" si="4"/>
        <v>0</v>
      </c>
    </row>
    <row r="29990">
      <c r="A29990" s="176"/>
      <c r="B29990" s="176"/>
      <c r="N29990" s="20"/>
      <c r="O29990" s="20"/>
      <c r="S29990" s="20" t="s">
        <v>51485</v>
      </c>
      <c r="T29990" s="20" t="s">
        <v>111</v>
      </c>
      <c r="U29990" s="179">
        <f t="shared" si="4"/>
        <v>0</v>
      </c>
    </row>
    <row r="29991">
      <c r="A29991" s="176"/>
      <c r="B29991" s="176"/>
      <c r="N29991" s="20"/>
      <c r="O29991" s="20"/>
      <c r="S29991" s="20" t="s">
        <v>51486</v>
      </c>
      <c r="T29991" s="20" t="s">
        <v>111</v>
      </c>
      <c r="U29991" s="179">
        <f t="shared" si="4"/>
        <v>0</v>
      </c>
    </row>
    <row r="29992">
      <c r="A29992" s="176"/>
      <c r="B29992" s="176"/>
      <c r="N29992" s="20"/>
      <c r="O29992" s="20"/>
      <c r="S29992" s="20" t="s">
        <v>51487</v>
      </c>
      <c r="T29992" s="20" t="s">
        <v>111</v>
      </c>
      <c r="U29992" s="179">
        <f t="shared" si="4"/>
        <v>0</v>
      </c>
    </row>
    <row r="29993">
      <c r="A29993" s="176"/>
      <c r="B29993" s="176"/>
      <c r="N29993" s="20"/>
      <c r="O29993" s="20"/>
      <c r="S29993" s="20" t="s">
        <v>51488</v>
      </c>
      <c r="T29993" s="20" t="s">
        <v>111</v>
      </c>
      <c r="U29993" s="179">
        <f t="shared" si="4"/>
        <v>0</v>
      </c>
    </row>
    <row r="29994">
      <c r="A29994" s="176"/>
      <c r="B29994" s="176"/>
      <c r="N29994" s="20"/>
      <c r="O29994" s="20"/>
      <c r="S29994" s="20" t="s">
        <v>51489</v>
      </c>
      <c r="T29994" s="20" t="s">
        <v>111</v>
      </c>
      <c r="U29994" s="179">
        <f t="shared" si="4"/>
        <v>0</v>
      </c>
    </row>
    <row r="29995">
      <c r="A29995" s="176"/>
      <c r="B29995" s="176"/>
      <c r="N29995" s="20"/>
      <c r="O29995" s="20"/>
      <c r="S29995" s="20" t="s">
        <v>51490</v>
      </c>
      <c r="T29995" s="20" t="s">
        <v>111</v>
      </c>
      <c r="U29995" s="179">
        <f t="shared" si="4"/>
        <v>0</v>
      </c>
    </row>
    <row r="29996">
      <c r="A29996" s="176"/>
      <c r="B29996" s="176"/>
      <c r="N29996" s="20"/>
      <c r="O29996" s="20"/>
      <c r="S29996" s="20" t="s">
        <v>51491</v>
      </c>
      <c r="T29996" s="20" t="s">
        <v>111</v>
      </c>
      <c r="U29996" s="179">
        <f t="shared" si="4"/>
        <v>0</v>
      </c>
    </row>
    <row r="29997">
      <c r="A29997" s="176"/>
      <c r="B29997" s="176"/>
      <c r="N29997" s="20"/>
      <c r="O29997" s="20"/>
      <c r="S29997" s="20" t="s">
        <v>51492</v>
      </c>
      <c r="T29997" s="20" t="s">
        <v>111</v>
      </c>
      <c r="U29997" s="179">
        <f t="shared" si="4"/>
        <v>0</v>
      </c>
    </row>
    <row r="29998">
      <c r="A29998" s="176"/>
      <c r="B29998" s="176"/>
      <c r="N29998" s="20"/>
      <c r="O29998" s="20"/>
      <c r="S29998" s="20" t="s">
        <v>51493</v>
      </c>
      <c r="T29998" s="20" t="s">
        <v>111</v>
      </c>
      <c r="U29998" s="179">
        <f t="shared" si="4"/>
        <v>0</v>
      </c>
    </row>
    <row r="29999">
      <c r="A29999" s="176"/>
      <c r="B29999" s="176"/>
      <c r="N29999" s="20"/>
      <c r="O29999" s="20"/>
      <c r="S29999" s="20" t="s">
        <v>51494</v>
      </c>
      <c r="T29999" s="20" t="s">
        <v>111</v>
      </c>
      <c r="U29999" s="179">
        <f t="shared" si="4"/>
        <v>0</v>
      </c>
    </row>
    <row r="30000">
      <c r="A30000" s="176"/>
      <c r="B30000" s="176"/>
      <c r="N30000" s="20"/>
      <c r="O30000" s="20"/>
      <c r="S30000" s="20" t="s">
        <v>51495</v>
      </c>
      <c r="T30000" s="20" t="s">
        <v>111</v>
      </c>
      <c r="U30000" s="179">
        <f t="shared" si="4"/>
        <v>0</v>
      </c>
    </row>
    <row r="30001">
      <c r="A30001" s="176"/>
      <c r="B30001" s="176"/>
      <c r="N30001" s="20"/>
      <c r="O30001" s="20"/>
      <c r="S30001" s="20" t="s">
        <v>51496</v>
      </c>
      <c r="T30001" s="20" t="s">
        <v>111</v>
      </c>
      <c r="U30001" s="179">
        <f t="shared" si="4"/>
        <v>0</v>
      </c>
    </row>
    <row r="30002">
      <c r="A30002" s="176"/>
      <c r="B30002" s="176"/>
      <c r="N30002" s="20"/>
      <c r="O30002" s="20"/>
      <c r="S30002" s="20" t="s">
        <v>51497</v>
      </c>
      <c r="T30002" s="20" t="s">
        <v>111</v>
      </c>
      <c r="U30002" s="179">
        <f t="shared" si="4"/>
        <v>0</v>
      </c>
    </row>
    <row r="30003">
      <c r="A30003" s="176"/>
      <c r="B30003" s="176"/>
      <c r="N30003" s="20"/>
      <c r="O30003" s="20"/>
      <c r="S30003" s="20" t="s">
        <v>51498</v>
      </c>
      <c r="T30003" s="20" t="s">
        <v>111</v>
      </c>
      <c r="U30003" s="179">
        <f t="shared" si="4"/>
        <v>0</v>
      </c>
    </row>
    <row r="30004">
      <c r="A30004" s="176"/>
      <c r="B30004" s="176"/>
      <c r="N30004" s="20"/>
      <c r="O30004" s="20"/>
      <c r="S30004" s="20" t="s">
        <v>51499</v>
      </c>
      <c r="T30004" s="20" t="s">
        <v>111</v>
      </c>
      <c r="U30004" s="179">
        <f t="shared" si="4"/>
        <v>0</v>
      </c>
    </row>
    <row r="30005">
      <c r="A30005" s="176"/>
      <c r="B30005" s="176"/>
      <c r="N30005" s="20"/>
      <c r="O30005" s="20"/>
      <c r="S30005" s="20" t="s">
        <v>51500</v>
      </c>
      <c r="T30005" s="20" t="s">
        <v>111</v>
      </c>
      <c r="U30005" s="179">
        <f t="shared" si="4"/>
        <v>0</v>
      </c>
    </row>
    <row r="30006">
      <c r="A30006" s="176"/>
      <c r="B30006" s="176"/>
      <c r="N30006" s="20"/>
      <c r="O30006" s="20"/>
      <c r="S30006" s="20" t="s">
        <v>51501</v>
      </c>
      <c r="T30006" s="20" t="s">
        <v>111</v>
      </c>
      <c r="U30006" s="179">
        <f t="shared" si="4"/>
        <v>0</v>
      </c>
    </row>
    <row r="30007">
      <c r="A30007" s="176"/>
      <c r="B30007" s="176"/>
      <c r="N30007" s="20"/>
      <c r="O30007" s="20"/>
      <c r="S30007" s="20" t="s">
        <v>51502</v>
      </c>
      <c r="T30007" s="20" t="s">
        <v>51503</v>
      </c>
      <c r="U30007" s="179">
        <f t="shared" si="4"/>
        <v>0</v>
      </c>
    </row>
    <row r="30008">
      <c r="A30008" s="176"/>
      <c r="B30008" s="176"/>
      <c r="N30008" s="20"/>
      <c r="O30008" s="20"/>
      <c r="S30008" s="20" t="s">
        <v>51504</v>
      </c>
      <c r="T30008" s="20" t="s">
        <v>111</v>
      </c>
      <c r="U30008" s="179">
        <f t="shared" si="4"/>
        <v>0</v>
      </c>
    </row>
    <row r="30009">
      <c r="A30009" s="176"/>
      <c r="B30009" s="176"/>
      <c r="N30009" s="20"/>
      <c r="O30009" s="20"/>
      <c r="S30009" s="20" t="s">
        <v>51505</v>
      </c>
      <c r="T30009" s="20" t="s">
        <v>111</v>
      </c>
      <c r="U30009" s="179">
        <f t="shared" si="4"/>
        <v>0</v>
      </c>
    </row>
    <row r="30010">
      <c r="A30010" s="176"/>
      <c r="B30010" s="176"/>
      <c r="N30010" s="20"/>
      <c r="O30010" s="20"/>
      <c r="S30010" s="20" t="s">
        <v>51506</v>
      </c>
      <c r="T30010" s="20" t="s">
        <v>111</v>
      </c>
      <c r="U30010" s="179">
        <f t="shared" si="4"/>
        <v>0</v>
      </c>
    </row>
    <row r="30011">
      <c r="A30011" s="176"/>
      <c r="B30011" s="176"/>
      <c r="N30011" s="20"/>
      <c r="O30011" s="20"/>
      <c r="S30011" s="20" t="s">
        <v>51507</v>
      </c>
      <c r="T30011" s="20" t="s">
        <v>111</v>
      </c>
      <c r="U30011" s="179">
        <f t="shared" si="4"/>
        <v>0</v>
      </c>
    </row>
    <row r="30012">
      <c r="A30012" s="176"/>
      <c r="B30012" s="176"/>
      <c r="N30012" s="20"/>
      <c r="O30012" s="20"/>
      <c r="S30012" s="20" t="s">
        <v>51508</v>
      </c>
      <c r="T30012" s="20" t="s">
        <v>111</v>
      </c>
      <c r="U30012" s="179">
        <f t="shared" si="4"/>
        <v>0</v>
      </c>
    </row>
    <row r="30013">
      <c r="A30013" s="176"/>
      <c r="B30013" s="176"/>
      <c r="N30013" s="20"/>
      <c r="O30013" s="20"/>
      <c r="S30013" s="20" t="s">
        <v>51509</v>
      </c>
      <c r="T30013" s="20" t="s">
        <v>111</v>
      </c>
      <c r="U30013" s="179">
        <f t="shared" si="4"/>
        <v>0</v>
      </c>
    </row>
    <row r="30014">
      <c r="A30014" s="176"/>
      <c r="B30014" s="176"/>
      <c r="N30014" s="20"/>
      <c r="O30014" s="20"/>
      <c r="S30014" s="20" t="s">
        <v>51510</v>
      </c>
      <c r="T30014" s="20" t="s">
        <v>111</v>
      </c>
      <c r="U30014" s="179">
        <f t="shared" si="4"/>
        <v>0</v>
      </c>
    </row>
    <row r="30015">
      <c r="A30015" s="176"/>
      <c r="B30015" s="176"/>
      <c r="N30015" s="20"/>
      <c r="O30015" s="20"/>
      <c r="S30015" s="20" t="s">
        <v>51511</v>
      </c>
      <c r="T30015" s="20" t="s">
        <v>111</v>
      </c>
      <c r="U30015" s="179">
        <f t="shared" si="4"/>
        <v>0</v>
      </c>
    </row>
    <row r="30016">
      <c r="A30016" s="176"/>
      <c r="B30016" s="176"/>
      <c r="N30016" s="20"/>
      <c r="O30016" s="20"/>
      <c r="S30016" s="20" t="s">
        <v>51512</v>
      </c>
      <c r="T30016" s="20" t="s">
        <v>111</v>
      </c>
      <c r="U30016" s="179">
        <f t="shared" si="4"/>
        <v>0</v>
      </c>
    </row>
    <row r="30017">
      <c r="A30017" s="176"/>
      <c r="B30017" s="176"/>
      <c r="N30017" s="20"/>
      <c r="O30017" s="20"/>
      <c r="S30017" s="20" t="s">
        <v>51513</v>
      </c>
      <c r="T30017" s="20" t="s">
        <v>111</v>
      </c>
      <c r="U30017" s="179">
        <f t="shared" si="4"/>
        <v>0</v>
      </c>
    </row>
    <row r="30018">
      <c r="A30018" s="176"/>
      <c r="B30018" s="176"/>
      <c r="N30018" s="20"/>
      <c r="O30018" s="20"/>
      <c r="S30018" s="20" t="s">
        <v>51514</v>
      </c>
      <c r="T30018" s="20" t="s">
        <v>111</v>
      </c>
      <c r="U30018" s="179">
        <f t="shared" si="4"/>
        <v>0</v>
      </c>
    </row>
    <row r="30019">
      <c r="A30019" s="176"/>
      <c r="B30019" s="176"/>
      <c r="N30019" s="20"/>
      <c r="O30019" s="20"/>
      <c r="S30019" s="20" t="s">
        <v>51515</v>
      </c>
      <c r="T30019" s="20" t="s">
        <v>111</v>
      </c>
      <c r="U30019" s="179">
        <f t="shared" si="4"/>
        <v>0</v>
      </c>
    </row>
    <row r="30020">
      <c r="A30020" s="176"/>
      <c r="B30020" s="176"/>
      <c r="N30020" s="20"/>
      <c r="O30020" s="20"/>
      <c r="S30020" s="20" t="s">
        <v>51516</v>
      </c>
      <c r="T30020" s="20" t="s">
        <v>111</v>
      </c>
      <c r="U30020" s="179">
        <f t="shared" si="4"/>
        <v>0</v>
      </c>
    </row>
    <row r="30021">
      <c r="A30021" s="176"/>
      <c r="B30021" s="176"/>
      <c r="N30021" s="20"/>
      <c r="O30021" s="20"/>
      <c r="S30021" s="20" t="s">
        <v>51517</v>
      </c>
      <c r="T30021" s="20" t="s">
        <v>51518</v>
      </c>
      <c r="U30021" s="179">
        <f t="shared" si="4"/>
        <v>0</v>
      </c>
    </row>
    <row r="30022">
      <c r="A30022" s="176"/>
      <c r="B30022" s="176"/>
      <c r="N30022" s="20"/>
      <c r="O30022" s="20"/>
      <c r="S30022" s="20" t="s">
        <v>51519</v>
      </c>
      <c r="T30022" s="20" t="s">
        <v>51520</v>
      </c>
      <c r="U30022" s="179">
        <f t="shared" si="4"/>
        <v>0</v>
      </c>
    </row>
    <row r="30023">
      <c r="A30023" s="176"/>
      <c r="B30023" s="176"/>
      <c r="N30023" s="20"/>
      <c r="O30023" s="20"/>
      <c r="S30023" s="20" t="s">
        <v>22152</v>
      </c>
      <c r="T30023" s="20" t="s">
        <v>22153</v>
      </c>
      <c r="U30023" s="179">
        <f t="shared" si="4"/>
        <v>0</v>
      </c>
    </row>
    <row r="30024">
      <c r="A30024" s="176"/>
      <c r="B30024" s="176"/>
      <c r="N30024" s="20"/>
      <c r="O30024" s="20"/>
      <c r="S30024" s="20" t="s">
        <v>51522</v>
      </c>
      <c r="T30024" s="20" t="s">
        <v>51523</v>
      </c>
      <c r="U30024" s="179">
        <f t="shared" si="4"/>
        <v>0</v>
      </c>
    </row>
    <row r="30025">
      <c r="A30025" s="176"/>
      <c r="B30025" s="176"/>
      <c r="N30025" s="20"/>
      <c r="O30025" s="20"/>
      <c r="S30025" s="20" t="s">
        <v>51524</v>
      </c>
      <c r="T30025" s="20" t="s">
        <v>111</v>
      </c>
      <c r="U30025" s="179">
        <f t="shared" si="4"/>
        <v>0</v>
      </c>
    </row>
    <row r="30026">
      <c r="A30026" s="176"/>
      <c r="B30026" s="176"/>
      <c r="N30026" s="20"/>
      <c r="O30026" s="20"/>
      <c r="S30026" s="20" t="s">
        <v>51525</v>
      </c>
      <c r="T30026" s="20" t="s">
        <v>111</v>
      </c>
      <c r="U30026" s="179">
        <f t="shared" si="4"/>
        <v>0</v>
      </c>
    </row>
    <row r="30027">
      <c r="A30027" s="176"/>
      <c r="B30027" s="176"/>
      <c r="N30027" s="20"/>
      <c r="O30027" s="20"/>
      <c r="S30027" s="20" t="s">
        <v>51526</v>
      </c>
      <c r="T30027" s="20" t="s">
        <v>111</v>
      </c>
      <c r="U30027" s="179">
        <f t="shared" si="4"/>
        <v>0</v>
      </c>
    </row>
    <row r="30028">
      <c r="A30028" s="176"/>
      <c r="B30028" s="176"/>
      <c r="N30028" s="20"/>
      <c r="O30028" s="20"/>
      <c r="S30028" s="20" t="s">
        <v>51527</v>
      </c>
      <c r="T30028" s="20" t="s">
        <v>111</v>
      </c>
      <c r="U30028" s="179">
        <f t="shared" si="4"/>
        <v>0</v>
      </c>
    </row>
    <row r="30029">
      <c r="A30029" s="176"/>
      <c r="B30029" s="176"/>
      <c r="N30029" s="20"/>
      <c r="O30029" s="20"/>
      <c r="S30029" s="20" t="s">
        <v>51528</v>
      </c>
      <c r="T30029" s="20" t="s">
        <v>111</v>
      </c>
      <c r="U30029" s="179">
        <f t="shared" si="4"/>
        <v>0</v>
      </c>
    </row>
    <row r="30030">
      <c r="A30030" s="176"/>
      <c r="B30030" s="176"/>
      <c r="N30030" s="20"/>
      <c r="O30030" s="20"/>
      <c r="S30030" s="20" t="s">
        <v>51529</v>
      </c>
      <c r="T30030" s="20" t="s">
        <v>111</v>
      </c>
      <c r="U30030" s="179">
        <f t="shared" si="4"/>
        <v>0</v>
      </c>
    </row>
    <row r="30031">
      <c r="A30031" s="176"/>
      <c r="B30031" s="176"/>
      <c r="N30031" s="20"/>
      <c r="O30031" s="20"/>
      <c r="S30031" s="20" t="s">
        <v>51530</v>
      </c>
      <c r="T30031" s="20" t="s">
        <v>111</v>
      </c>
      <c r="U30031" s="179">
        <f t="shared" si="4"/>
        <v>0</v>
      </c>
    </row>
    <row r="30032">
      <c r="A30032" s="176"/>
      <c r="B30032" s="176"/>
      <c r="N30032" s="20"/>
      <c r="O30032" s="20"/>
      <c r="S30032" s="20" t="s">
        <v>51531</v>
      </c>
      <c r="T30032" s="20" t="s">
        <v>111</v>
      </c>
      <c r="U30032" s="179">
        <f t="shared" si="4"/>
        <v>0</v>
      </c>
    </row>
    <row r="30033">
      <c r="A30033" s="176"/>
      <c r="B30033" s="176"/>
      <c r="N30033" s="20"/>
      <c r="O30033" s="20"/>
      <c r="S30033" s="20" t="s">
        <v>51532</v>
      </c>
      <c r="T30033" s="20" t="s">
        <v>51533</v>
      </c>
      <c r="U30033" s="179">
        <f t="shared" si="4"/>
        <v>0</v>
      </c>
    </row>
    <row r="30034">
      <c r="A30034" s="176"/>
      <c r="B30034" s="176"/>
      <c r="N30034" s="20"/>
      <c r="O30034" s="20"/>
      <c r="S30034" s="20" t="s">
        <v>51534</v>
      </c>
      <c r="T30034" s="20" t="s">
        <v>111</v>
      </c>
      <c r="U30034" s="179">
        <f t="shared" si="4"/>
        <v>0</v>
      </c>
    </row>
    <row r="30035">
      <c r="A30035" s="176"/>
      <c r="B30035" s="176"/>
      <c r="N30035" s="20"/>
      <c r="O30035" s="20"/>
      <c r="S30035" s="20" t="s">
        <v>51535</v>
      </c>
      <c r="T30035" s="20" t="s">
        <v>111</v>
      </c>
      <c r="U30035" s="179">
        <f t="shared" si="4"/>
        <v>0</v>
      </c>
    </row>
    <row r="30036">
      <c r="A30036" s="176"/>
      <c r="B30036" s="176"/>
      <c r="N30036" s="20"/>
      <c r="O30036" s="20"/>
      <c r="S30036" s="20" t="s">
        <v>51536</v>
      </c>
      <c r="T30036" s="20" t="s">
        <v>111</v>
      </c>
      <c r="U30036" s="179">
        <f t="shared" si="4"/>
        <v>0</v>
      </c>
    </row>
    <row r="30037">
      <c r="A30037" s="176"/>
      <c r="B30037" s="176"/>
      <c r="N30037" s="20"/>
      <c r="O30037" s="20"/>
      <c r="S30037" s="20" t="s">
        <v>51537</v>
      </c>
      <c r="T30037" s="20" t="s">
        <v>111</v>
      </c>
      <c r="U30037" s="179">
        <f t="shared" si="4"/>
        <v>0</v>
      </c>
    </row>
    <row r="30038">
      <c r="A30038" s="176"/>
      <c r="B30038" s="176"/>
      <c r="N30038" s="20"/>
      <c r="O30038" s="20"/>
      <c r="S30038" s="20" t="s">
        <v>51538</v>
      </c>
      <c r="T30038" s="20" t="s">
        <v>111</v>
      </c>
      <c r="U30038" s="179">
        <f t="shared" si="4"/>
        <v>0</v>
      </c>
    </row>
    <row r="30039">
      <c r="A30039" s="176"/>
      <c r="B30039" s="176"/>
      <c r="N30039" s="20"/>
      <c r="O30039" s="20"/>
      <c r="S30039" s="20" t="s">
        <v>51539</v>
      </c>
      <c r="T30039" s="20" t="s">
        <v>111</v>
      </c>
      <c r="U30039" s="179">
        <f t="shared" si="4"/>
        <v>0</v>
      </c>
    </row>
    <row r="30040">
      <c r="A30040" s="176"/>
      <c r="B30040" s="176"/>
      <c r="N30040" s="20"/>
      <c r="O30040" s="20"/>
      <c r="S30040" s="20" t="s">
        <v>51540</v>
      </c>
      <c r="T30040" s="20" t="s">
        <v>51541</v>
      </c>
      <c r="U30040" s="179">
        <f t="shared" si="4"/>
        <v>0</v>
      </c>
    </row>
    <row r="30041">
      <c r="A30041" s="176"/>
      <c r="B30041" s="176"/>
      <c r="N30041" s="20"/>
      <c r="O30041" s="20"/>
      <c r="S30041" s="20" t="s">
        <v>51542</v>
      </c>
      <c r="T30041" s="20" t="s">
        <v>111</v>
      </c>
      <c r="U30041" s="179">
        <f t="shared" si="4"/>
        <v>0</v>
      </c>
    </row>
    <row r="30042">
      <c r="A30042" s="176"/>
      <c r="B30042" s="176"/>
      <c r="N30042" s="20"/>
      <c r="O30042" s="20"/>
      <c r="S30042" s="20" t="s">
        <v>51543</v>
      </c>
      <c r="T30042" s="20" t="s">
        <v>111</v>
      </c>
      <c r="U30042" s="179">
        <f t="shared" si="4"/>
        <v>0</v>
      </c>
    </row>
    <row r="30043">
      <c r="A30043" s="176"/>
      <c r="B30043" s="176"/>
      <c r="N30043" s="20"/>
      <c r="O30043" s="20"/>
      <c r="S30043" s="20" t="s">
        <v>51544</v>
      </c>
      <c r="T30043" s="20" t="s">
        <v>111</v>
      </c>
      <c r="U30043" s="179">
        <f t="shared" si="4"/>
        <v>0</v>
      </c>
    </row>
    <row r="30044">
      <c r="A30044" s="176"/>
      <c r="B30044" s="176"/>
      <c r="N30044" s="20"/>
      <c r="O30044" s="20"/>
      <c r="S30044" s="20" t="s">
        <v>51545</v>
      </c>
      <c r="T30044" s="20" t="s">
        <v>111</v>
      </c>
      <c r="U30044" s="179">
        <f t="shared" si="4"/>
        <v>0</v>
      </c>
    </row>
    <row r="30045">
      <c r="A30045" s="176"/>
      <c r="B30045" s="176"/>
      <c r="N30045" s="20"/>
      <c r="O30045" s="20"/>
      <c r="S30045" s="20" t="s">
        <v>51546</v>
      </c>
      <c r="T30045" s="20" t="s">
        <v>51547</v>
      </c>
      <c r="U30045" s="179">
        <f t="shared" si="4"/>
        <v>0</v>
      </c>
    </row>
    <row r="30046">
      <c r="A30046" s="176"/>
      <c r="B30046" s="176"/>
      <c r="N30046" s="20"/>
      <c r="O30046" s="20"/>
      <c r="S30046" s="20" t="s">
        <v>51548</v>
      </c>
      <c r="T30046" s="20" t="s">
        <v>111</v>
      </c>
      <c r="U30046" s="179">
        <f t="shared" si="4"/>
        <v>0</v>
      </c>
    </row>
    <row r="30047">
      <c r="A30047" s="176"/>
      <c r="B30047" s="176"/>
      <c r="N30047" s="20"/>
      <c r="O30047" s="20"/>
      <c r="S30047" s="20" t="s">
        <v>51549</v>
      </c>
      <c r="T30047" s="20" t="s">
        <v>111</v>
      </c>
      <c r="U30047" s="179">
        <f t="shared" si="4"/>
        <v>0</v>
      </c>
    </row>
    <row r="30048">
      <c r="A30048" s="176"/>
      <c r="B30048" s="176"/>
      <c r="N30048" s="20"/>
      <c r="O30048" s="20"/>
      <c r="S30048" s="20" t="s">
        <v>51550</v>
      </c>
      <c r="T30048" s="20" t="s">
        <v>111</v>
      </c>
      <c r="U30048" s="179">
        <f t="shared" si="4"/>
        <v>0</v>
      </c>
    </row>
    <row r="30049">
      <c r="A30049" s="176"/>
      <c r="B30049" s="176"/>
      <c r="N30049" s="20"/>
      <c r="O30049" s="20"/>
      <c r="S30049" s="20" t="s">
        <v>51551</v>
      </c>
      <c r="T30049" s="20" t="s">
        <v>111</v>
      </c>
      <c r="U30049" s="179">
        <f t="shared" si="4"/>
        <v>0</v>
      </c>
    </row>
    <row r="30050">
      <c r="A30050" s="176"/>
      <c r="B30050" s="176"/>
      <c r="N30050" s="20"/>
      <c r="O30050" s="20"/>
      <c r="S30050" s="20" t="s">
        <v>51552</v>
      </c>
      <c r="T30050" s="20" t="s">
        <v>111</v>
      </c>
      <c r="U30050" s="179">
        <f t="shared" si="4"/>
        <v>0</v>
      </c>
    </row>
    <row r="30051">
      <c r="A30051" s="176"/>
      <c r="B30051" s="176"/>
      <c r="N30051" s="20"/>
      <c r="O30051" s="20"/>
      <c r="S30051" s="20" t="s">
        <v>29301</v>
      </c>
      <c r="T30051" s="20" t="s">
        <v>111</v>
      </c>
      <c r="U30051" s="179">
        <f t="shared" si="4"/>
        <v>0</v>
      </c>
    </row>
    <row r="30052">
      <c r="A30052" s="176"/>
      <c r="B30052" s="176"/>
      <c r="N30052" s="20"/>
      <c r="O30052" s="20"/>
      <c r="S30052" s="20" t="s">
        <v>51555</v>
      </c>
      <c r="T30052" s="20" t="s">
        <v>111</v>
      </c>
      <c r="U30052" s="179">
        <f t="shared" si="4"/>
        <v>0</v>
      </c>
    </row>
    <row r="30053">
      <c r="A30053" s="176"/>
      <c r="B30053" s="176"/>
      <c r="N30053" s="20"/>
      <c r="O30053" s="20"/>
      <c r="S30053" s="20" t="s">
        <v>51556</v>
      </c>
      <c r="T30053" s="20" t="s">
        <v>51557</v>
      </c>
      <c r="U30053" s="179">
        <f t="shared" si="4"/>
        <v>0</v>
      </c>
    </row>
    <row r="30054">
      <c r="A30054" s="176"/>
      <c r="B30054" s="176"/>
      <c r="N30054" s="20"/>
      <c r="O30054" s="20"/>
      <c r="S30054" s="20" t="s">
        <v>51558</v>
      </c>
      <c r="T30054" s="20" t="s">
        <v>111</v>
      </c>
      <c r="U30054" s="179">
        <f t="shared" si="4"/>
        <v>0</v>
      </c>
    </row>
    <row r="30055">
      <c r="A30055" s="176"/>
      <c r="B30055" s="176"/>
      <c r="N30055" s="20"/>
      <c r="O30055" s="20"/>
      <c r="S30055" s="20" t="s">
        <v>51559</v>
      </c>
      <c r="T30055" s="20" t="s">
        <v>51560</v>
      </c>
      <c r="U30055" s="179">
        <f t="shared" si="4"/>
        <v>0</v>
      </c>
    </row>
    <row r="30056">
      <c r="A30056" s="176"/>
      <c r="B30056" s="176"/>
      <c r="N30056" s="20"/>
      <c r="O30056" s="20"/>
      <c r="S30056" s="20" t="s">
        <v>51561</v>
      </c>
      <c r="T30056" s="20" t="s">
        <v>51562</v>
      </c>
      <c r="U30056" s="179">
        <f t="shared" si="4"/>
        <v>0</v>
      </c>
    </row>
    <row r="30057">
      <c r="A30057" s="176"/>
      <c r="B30057" s="176"/>
      <c r="N30057" s="20"/>
      <c r="O30057" s="20"/>
      <c r="S30057" s="20" t="s">
        <v>51563</v>
      </c>
      <c r="T30057" s="20" t="s">
        <v>111</v>
      </c>
      <c r="U30057" s="179">
        <f t="shared" si="4"/>
        <v>0</v>
      </c>
    </row>
    <row r="30058">
      <c r="A30058" s="176"/>
      <c r="B30058" s="176"/>
      <c r="N30058" s="20"/>
      <c r="O30058" s="20"/>
      <c r="S30058" s="20" t="s">
        <v>51564</v>
      </c>
      <c r="T30058" s="20" t="s">
        <v>111</v>
      </c>
      <c r="U30058" s="179">
        <f t="shared" si="4"/>
        <v>0</v>
      </c>
    </row>
    <row r="30059">
      <c r="A30059" s="176"/>
      <c r="B30059" s="176"/>
      <c r="N30059" s="20"/>
      <c r="O30059" s="20"/>
      <c r="S30059" s="20" t="s">
        <v>51565</v>
      </c>
      <c r="T30059" s="20" t="s">
        <v>111</v>
      </c>
      <c r="U30059" s="179">
        <f t="shared" si="4"/>
        <v>0</v>
      </c>
    </row>
    <row r="30060">
      <c r="A30060" s="176"/>
      <c r="B30060" s="176"/>
      <c r="N30060" s="20"/>
      <c r="O30060" s="20"/>
      <c r="S30060" s="20" t="s">
        <v>51566</v>
      </c>
      <c r="T30060" s="20" t="s">
        <v>51567</v>
      </c>
      <c r="U30060" s="179">
        <f t="shared" si="4"/>
        <v>0</v>
      </c>
    </row>
    <row r="30061">
      <c r="A30061" s="176"/>
      <c r="B30061" s="176"/>
      <c r="N30061" s="20"/>
      <c r="O30061" s="20"/>
      <c r="S30061" s="20" t="s">
        <v>51568</v>
      </c>
      <c r="T30061" s="20" t="s">
        <v>111</v>
      </c>
      <c r="U30061" s="179">
        <f t="shared" si="4"/>
        <v>0</v>
      </c>
    </row>
    <row r="30062">
      <c r="A30062" s="176"/>
      <c r="B30062" s="176"/>
      <c r="N30062" s="20"/>
      <c r="O30062" s="20"/>
      <c r="S30062" s="20" t="s">
        <v>51569</v>
      </c>
      <c r="T30062" s="20" t="s">
        <v>111</v>
      </c>
      <c r="U30062" s="179">
        <f t="shared" si="4"/>
        <v>0</v>
      </c>
    </row>
    <row r="30063">
      <c r="A30063" s="176"/>
      <c r="B30063" s="176"/>
      <c r="N30063" s="20"/>
      <c r="O30063" s="20"/>
      <c r="S30063" s="20" t="s">
        <v>51570</v>
      </c>
      <c r="T30063" s="20" t="s">
        <v>51571</v>
      </c>
      <c r="U30063" s="179">
        <f t="shared" si="4"/>
        <v>0</v>
      </c>
    </row>
    <row r="30064">
      <c r="A30064" s="176"/>
      <c r="B30064" s="176"/>
      <c r="N30064" s="20"/>
      <c r="O30064" s="20"/>
      <c r="S30064" s="20" t="s">
        <v>51572</v>
      </c>
      <c r="T30064" s="20" t="s">
        <v>111</v>
      </c>
      <c r="U30064" s="179">
        <f t="shared" si="4"/>
        <v>0</v>
      </c>
    </row>
    <row r="30065">
      <c r="A30065" s="176"/>
      <c r="B30065" s="176"/>
      <c r="N30065" s="20"/>
      <c r="O30065" s="20"/>
      <c r="S30065" s="20" t="s">
        <v>51573</v>
      </c>
      <c r="T30065" s="20" t="s">
        <v>111</v>
      </c>
      <c r="U30065" s="179">
        <f t="shared" si="4"/>
        <v>0</v>
      </c>
    </row>
    <row r="30066">
      <c r="A30066" s="176"/>
      <c r="B30066" s="176"/>
      <c r="N30066" s="20"/>
      <c r="O30066" s="20"/>
      <c r="S30066" s="20" t="s">
        <v>51574</v>
      </c>
      <c r="T30066" s="20" t="s">
        <v>111</v>
      </c>
      <c r="U30066" s="179">
        <f t="shared" si="4"/>
        <v>0</v>
      </c>
    </row>
    <row r="30067">
      <c r="A30067" s="176"/>
      <c r="B30067" s="176"/>
      <c r="N30067" s="20"/>
      <c r="O30067" s="20"/>
      <c r="S30067" s="20" t="s">
        <v>51575</v>
      </c>
      <c r="T30067" s="20" t="s">
        <v>111</v>
      </c>
      <c r="U30067" s="179">
        <f t="shared" si="4"/>
        <v>0</v>
      </c>
    </row>
    <row r="30068">
      <c r="A30068" s="176"/>
      <c r="B30068" s="176"/>
      <c r="N30068" s="20"/>
      <c r="O30068" s="20"/>
      <c r="S30068" s="20" t="s">
        <v>51576</v>
      </c>
      <c r="T30068" s="20" t="s">
        <v>111</v>
      </c>
      <c r="U30068" s="179">
        <f t="shared" si="4"/>
        <v>0</v>
      </c>
    </row>
    <row r="30069">
      <c r="A30069" s="176"/>
      <c r="B30069" s="176"/>
      <c r="N30069" s="20"/>
      <c r="O30069" s="20"/>
      <c r="S30069" s="20" t="s">
        <v>51577</v>
      </c>
      <c r="T30069" s="20" t="s">
        <v>111</v>
      </c>
      <c r="U30069" s="179">
        <f t="shared" si="4"/>
        <v>0</v>
      </c>
    </row>
    <row r="30070">
      <c r="A30070" s="176"/>
      <c r="B30070" s="176"/>
      <c r="N30070" s="20"/>
      <c r="O30070" s="20"/>
      <c r="S30070" s="20" t="s">
        <v>51578</v>
      </c>
      <c r="T30070" s="20" t="s">
        <v>111</v>
      </c>
      <c r="U30070" s="179">
        <f t="shared" si="4"/>
        <v>0</v>
      </c>
    </row>
    <row r="30071">
      <c r="A30071" s="176"/>
      <c r="B30071" s="176"/>
      <c r="N30071" s="20"/>
      <c r="O30071" s="20"/>
      <c r="S30071" s="20" t="s">
        <v>51579</v>
      </c>
      <c r="T30071" s="20" t="s">
        <v>111</v>
      </c>
      <c r="U30071" s="179">
        <f t="shared" si="4"/>
        <v>0</v>
      </c>
    </row>
    <row r="30072">
      <c r="A30072" s="176"/>
      <c r="B30072" s="176"/>
      <c r="N30072" s="20"/>
      <c r="O30072" s="20"/>
      <c r="S30072" s="20" t="s">
        <v>51580</v>
      </c>
      <c r="T30072" s="20" t="s">
        <v>111</v>
      </c>
      <c r="U30072" s="179">
        <f t="shared" si="4"/>
        <v>0</v>
      </c>
    </row>
    <row r="30073">
      <c r="A30073" s="176"/>
      <c r="B30073" s="176"/>
      <c r="N30073" s="20"/>
      <c r="O30073" s="20"/>
      <c r="S30073" s="20" t="s">
        <v>51581</v>
      </c>
      <c r="T30073" s="20" t="s">
        <v>111</v>
      </c>
      <c r="U30073" s="179">
        <f t="shared" si="4"/>
        <v>0</v>
      </c>
    </row>
    <row r="30074">
      <c r="A30074" s="176"/>
      <c r="B30074" s="176"/>
      <c r="N30074" s="20"/>
      <c r="O30074" s="20"/>
      <c r="S30074" s="20" t="s">
        <v>51582</v>
      </c>
      <c r="T30074" s="20" t="s">
        <v>111</v>
      </c>
      <c r="U30074" s="179">
        <f t="shared" si="4"/>
        <v>0</v>
      </c>
    </row>
    <row r="30075">
      <c r="A30075" s="176"/>
      <c r="B30075" s="176"/>
      <c r="N30075" s="20"/>
      <c r="O30075" s="20"/>
      <c r="S30075" s="20" t="s">
        <v>51583</v>
      </c>
      <c r="T30075" s="20" t="s">
        <v>111</v>
      </c>
      <c r="U30075" s="179">
        <f t="shared" si="4"/>
        <v>0</v>
      </c>
    </row>
    <row r="30076">
      <c r="A30076" s="176"/>
      <c r="B30076" s="176"/>
      <c r="N30076" s="20"/>
      <c r="O30076" s="20"/>
      <c r="S30076" s="20" t="s">
        <v>51584</v>
      </c>
      <c r="T30076" s="20" t="s">
        <v>111</v>
      </c>
      <c r="U30076" s="179">
        <f t="shared" si="4"/>
        <v>0</v>
      </c>
    </row>
    <row r="30077">
      <c r="A30077" s="176"/>
      <c r="B30077" s="176"/>
      <c r="N30077" s="20"/>
      <c r="O30077" s="20"/>
      <c r="S30077" s="20" t="s">
        <v>51585</v>
      </c>
      <c r="T30077" s="20" t="s">
        <v>111</v>
      </c>
      <c r="U30077" s="179">
        <f t="shared" si="4"/>
        <v>0</v>
      </c>
    </row>
    <row r="30078">
      <c r="A30078" s="176"/>
      <c r="B30078" s="176"/>
      <c r="N30078" s="20"/>
      <c r="O30078" s="20"/>
      <c r="S30078" s="20" t="s">
        <v>51586</v>
      </c>
      <c r="T30078" s="20" t="s">
        <v>51587</v>
      </c>
      <c r="U30078" s="179">
        <f t="shared" si="4"/>
        <v>0</v>
      </c>
    </row>
    <row r="30079">
      <c r="A30079" s="176"/>
      <c r="B30079" s="176"/>
      <c r="N30079" s="20"/>
      <c r="O30079" s="20"/>
      <c r="S30079" s="20" t="s">
        <v>51588</v>
      </c>
      <c r="T30079" s="20" t="s">
        <v>111</v>
      </c>
      <c r="U30079" s="179">
        <f t="shared" si="4"/>
        <v>0</v>
      </c>
    </row>
    <row r="30080">
      <c r="A30080" s="176"/>
      <c r="B30080" s="176"/>
      <c r="N30080" s="20"/>
      <c r="O30080" s="20"/>
      <c r="S30080" s="20" t="s">
        <v>51589</v>
      </c>
      <c r="T30080" s="20" t="s">
        <v>111</v>
      </c>
      <c r="U30080" s="179">
        <f t="shared" si="4"/>
        <v>0</v>
      </c>
    </row>
    <row r="30081">
      <c r="A30081" s="176"/>
      <c r="B30081" s="176"/>
      <c r="N30081" s="20"/>
      <c r="O30081" s="20"/>
      <c r="S30081" s="20" t="s">
        <v>51590</v>
      </c>
      <c r="T30081" s="20" t="s">
        <v>111</v>
      </c>
      <c r="U30081" s="179">
        <f t="shared" si="4"/>
        <v>0</v>
      </c>
    </row>
    <row r="30082">
      <c r="A30082" s="176"/>
      <c r="B30082" s="176"/>
      <c r="N30082" s="20"/>
      <c r="O30082" s="20"/>
      <c r="S30082" s="20" t="s">
        <v>51591</v>
      </c>
      <c r="T30082" s="20" t="s">
        <v>111</v>
      </c>
      <c r="U30082" s="179">
        <f t="shared" si="4"/>
        <v>0</v>
      </c>
    </row>
    <row r="30083">
      <c r="A30083" s="176"/>
      <c r="B30083" s="176"/>
      <c r="N30083" s="20"/>
      <c r="O30083" s="20"/>
      <c r="S30083" s="20" t="s">
        <v>51592</v>
      </c>
      <c r="T30083" s="20" t="s">
        <v>111</v>
      </c>
      <c r="U30083" s="179">
        <f t="shared" si="4"/>
        <v>0</v>
      </c>
    </row>
    <row r="30084">
      <c r="A30084" s="176"/>
      <c r="B30084" s="176"/>
      <c r="N30084" s="20"/>
      <c r="O30084" s="20"/>
      <c r="S30084" s="20" t="s">
        <v>51593</v>
      </c>
      <c r="T30084" s="20" t="s">
        <v>111</v>
      </c>
      <c r="U30084" s="179">
        <f t="shared" si="4"/>
        <v>0</v>
      </c>
    </row>
    <row r="30085">
      <c r="A30085" s="176"/>
      <c r="B30085" s="176"/>
      <c r="N30085" s="20"/>
      <c r="O30085" s="20"/>
      <c r="S30085" s="20" t="s">
        <v>51594</v>
      </c>
      <c r="T30085" s="20" t="s">
        <v>111</v>
      </c>
      <c r="U30085" s="179">
        <f t="shared" si="4"/>
        <v>0</v>
      </c>
    </row>
    <row r="30086">
      <c r="A30086" s="176"/>
      <c r="B30086" s="176"/>
      <c r="N30086" s="20"/>
      <c r="O30086" s="20"/>
      <c r="S30086" s="20" t="s">
        <v>51595</v>
      </c>
      <c r="T30086" s="20" t="s">
        <v>51596</v>
      </c>
      <c r="U30086" s="179">
        <f t="shared" si="4"/>
        <v>0</v>
      </c>
    </row>
    <row r="30087">
      <c r="A30087" s="176"/>
      <c r="B30087" s="176"/>
      <c r="N30087" s="20"/>
      <c r="O30087" s="20"/>
      <c r="S30087" s="20" t="s">
        <v>51597</v>
      </c>
      <c r="T30087" s="20" t="s">
        <v>111</v>
      </c>
      <c r="U30087" s="179">
        <f t="shared" si="4"/>
        <v>0</v>
      </c>
    </row>
    <row r="30088">
      <c r="A30088" s="176"/>
      <c r="B30088" s="176"/>
      <c r="N30088" s="20"/>
      <c r="O30088" s="20"/>
      <c r="S30088" s="20" t="s">
        <v>51598</v>
      </c>
      <c r="T30088" s="20" t="s">
        <v>51599</v>
      </c>
      <c r="U30088" s="179">
        <f t="shared" si="4"/>
        <v>0</v>
      </c>
    </row>
    <row r="30089">
      <c r="A30089" s="176"/>
      <c r="B30089" s="176"/>
      <c r="N30089" s="20"/>
      <c r="O30089" s="20"/>
      <c r="S30089" s="20" t="s">
        <v>51600</v>
      </c>
      <c r="T30089" s="20" t="s">
        <v>111</v>
      </c>
      <c r="U30089" s="179">
        <f t="shared" si="4"/>
        <v>0</v>
      </c>
    </row>
    <row r="30090">
      <c r="A30090" s="176"/>
      <c r="B30090" s="176"/>
      <c r="N30090" s="20"/>
      <c r="O30090" s="20"/>
      <c r="S30090" s="20" t="s">
        <v>51601</v>
      </c>
      <c r="T30090" s="20" t="s">
        <v>111</v>
      </c>
      <c r="U30090" s="179">
        <f t="shared" si="4"/>
        <v>0</v>
      </c>
    </row>
    <row r="30091">
      <c r="A30091" s="176"/>
      <c r="B30091" s="176"/>
      <c r="N30091" s="20"/>
      <c r="O30091" s="20"/>
      <c r="S30091" s="20" t="s">
        <v>51602</v>
      </c>
      <c r="T30091" s="20" t="s">
        <v>111</v>
      </c>
      <c r="U30091" s="179">
        <f t="shared" si="4"/>
        <v>0</v>
      </c>
    </row>
    <row r="30092">
      <c r="A30092" s="176"/>
      <c r="B30092" s="176"/>
      <c r="N30092" s="20"/>
      <c r="O30092" s="20"/>
      <c r="S30092" s="20" t="s">
        <v>51603</v>
      </c>
      <c r="T30092" s="20" t="s">
        <v>51604</v>
      </c>
      <c r="U30092" s="179">
        <f t="shared" si="4"/>
        <v>0</v>
      </c>
    </row>
    <row r="30093">
      <c r="A30093" s="176"/>
      <c r="B30093" s="176"/>
      <c r="N30093" s="20"/>
      <c r="O30093" s="20"/>
      <c r="S30093" s="20" t="s">
        <v>51605</v>
      </c>
      <c r="T30093" s="20" t="s">
        <v>111</v>
      </c>
      <c r="U30093" s="179">
        <f t="shared" si="4"/>
        <v>0</v>
      </c>
    </row>
    <row r="30094">
      <c r="A30094" s="176"/>
      <c r="B30094" s="176"/>
      <c r="N30094" s="20"/>
      <c r="O30094" s="20"/>
      <c r="S30094" s="20" t="s">
        <v>51606</v>
      </c>
      <c r="T30094" s="20" t="s">
        <v>51607</v>
      </c>
      <c r="U30094" s="179">
        <f t="shared" si="4"/>
        <v>0</v>
      </c>
    </row>
    <row r="30095">
      <c r="A30095" s="176"/>
      <c r="B30095" s="176"/>
      <c r="N30095" s="20"/>
      <c r="O30095" s="20"/>
      <c r="S30095" s="20" t="s">
        <v>51608</v>
      </c>
      <c r="T30095" s="20" t="s">
        <v>111</v>
      </c>
      <c r="U30095" s="179">
        <f t="shared" si="4"/>
        <v>0</v>
      </c>
    </row>
    <row r="30096">
      <c r="A30096" s="176"/>
      <c r="B30096" s="176"/>
      <c r="N30096" s="20"/>
      <c r="O30096" s="20"/>
      <c r="S30096" s="20" t="s">
        <v>51609</v>
      </c>
      <c r="T30096" s="20" t="s">
        <v>111</v>
      </c>
      <c r="U30096" s="179">
        <f t="shared" si="4"/>
        <v>0</v>
      </c>
    </row>
    <row r="30097">
      <c r="A30097" s="176"/>
      <c r="B30097" s="176"/>
      <c r="N30097" s="20"/>
      <c r="O30097" s="20"/>
      <c r="S30097" s="20" t="s">
        <v>51610</v>
      </c>
      <c r="T30097" s="20" t="s">
        <v>51611</v>
      </c>
      <c r="U30097" s="179">
        <f t="shared" si="4"/>
        <v>0</v>
      </c>
    </row>
    <row r="30098">
      <c r="A30098" s="176"/>
      <c r="B30098" s="176"/>
      <c r="N30098" s="20"/>
      <c r="O30098" s="20"/>
      <c r="S30098" s="20" t="s">
        <v>51612</v>
      </c>
      <c r="T30098" s="20" t="s">
        <v>51613</v>
      </c>
      <c r="U30098" s="179">
        <f t="shared" si="4"/>
        <v>0</v>
      </c>
    </row>
    <row r="30099">
      <c r="A30099" s="176"/>
      <c r="B30099" s="176"/>
      <c r="N30099" s="20"/>
      <c r="O30099" s="20"/>
      <c r="S30099" s="20" t="s">
        <v>51614</v>
      </c>
      <c r="T30099" s="20" t="s">
        <v>111</v>
      </c>
      <c r="U30099" s="179">
        <f t="shared" si="4"/>
        <v>0</v>
      </c>
    </row>
    <row r="30100">
      <c r="A30100" s="176"/>
      <c r="B30100" s="176"/>
      <c r="N30100" s="20"/>
      <c r="O30100" s="20"/>
      <c r="S30100" s="20" t="s">
        <v>51615</v>
      </c>
      <c r="T30100" s="20" t="s">
        <v>111</v>
      </c>
      <c r="U30100" s="179">
        <f t="shared" si="4"/>
        <v>0</v>
      </c>
    </row>
    <row r="30101">
      <c r="A30101" s="176"/>
      <c r="B30101" s="176"/>
      <c r="N30101" s="20"/>
      <c r="O30101" s="20"/>
      <c r="S30101" s="20" t="s">
        <v>51616</v>
      </c>
      <c r="T30101" s="20" t="s">
        <v>111</v>
      </c>
      <c r="U30101" s="179">
        <f t="shared" si="4"/>
        <v>0</v>
      </c>
    </row>
    <row r="30102">
      <c r="A30102" s="176"/>
      <c r="B30102" s="176"/>
      <c r="N30102" s="20"/>
      <c r="O30102" s="20"/>
      <c r="S30102" s="20" t="s">
        <v>51617</v>
      </c>
      <c r="T30102" s="20" t="s">
        <v>111</v>
      </c>
      <c r="U30102" s="179">
        <f t="shared" si="4"/>
        <v>0</v>
      </c>
    </row>
    <row r="30103">
      <c r="A30103" s="176"/>
      <c r="B30103" s="176"/>
      <c r="N30103" s="20"/>
      <c r="O30103" s="20"/>
      <c r="S30103" s="20" t="s">
        <v>51618</v>
      </c>
      <c r="T30103" s="20" t="s">
        <v>51619</v>
      </c>
      <c r="U30103" s="179">
        <f t="shared" si="4"/>
        <v>0</v>
      </c>
    </row>
    <row r="30104">
      <c r="A30104" s="176"/>
      <c r="B30104" s="176"/>
      <c r="N30104" s="20"/>
      <c r="O30104" s="20"/>
      <c r="S30104" s="20" t="s">
        <v>51620</v>
      </c>
      <c r="T30104" s="20" t="s">
        <v>51621</v>
      </c>
      <c r="U30104" s="179">
        <f t="shared" si="4"/>
        <v>0</v>
      </c>
    </row>
    <row r="30105">
      <c r="A30105" s="176"/>
      <c r="B30105" s="176"/>
      <c r="N30105" s="20"/>
      <c r="O30105" s="20"/>
      <c r="S30105" s="20" t="s">
        <v>51622</v>
      </c>
      <c r="T30105" s="20" t="s">
        <v>111</v>
      </c>
      <c r="U30105" s="179">
        <f t="shared" si="4"/>
        <v>0</v>
      </c>
    </row>
    <row r="30106">
      <c r="A30106" s="176"/>
      <c r="B30106" s="176"/>
      <c r="N30106" s="20"/>
      <c r="O30106" s="20"/>
      <c r="S30106" s="20" t="s">
        <v>51623</v>
      </c>
      <c r="T30106" s="20" t="s">
        <v>111</v>
      </c>
      <c r="U30106" s="179">
        <f t="shared" si="4"/>
        <v>0</v>
      </c>
    </row>
    <row r="30107">
      <c r="A30107" s="176"/>
      <c r="B30107" s="176"/>
      <c r="N30107" s="20"/>
      <c r="O30107" s="20"/>
      <c r="S30107" s="20" t="s">
        <v>51624</v>
      </c>
      <c r="T30107" s="20" t="s">
        <v>111</v>
      </c>
      <c r="U30107" s="179">
        <f t="shared" si="4"/>
        <v>0</v>
      </c>
    </row>
    <row r="30108">
      <c r="A30108" s="176"/>
      <c r="B30108" s="176"/>
      <c r="N30108" s="20"/>
      <c r="O30108" s="20"/>
      <c r="S30108" s="20" t="s">
        <v>51625</v>
      </c>
      <c r="T30108" s="20" t="s">
        <v>111</v>
      </c>
      <c r="U30108" s="179">
        <f t="shared" si="4"/>
        <v>0</v>
      </c>
    </row>
    <row r="30109">
      <c r="A30109" s="176"/>
      <c r="B30109" s="176"/>
      <c r="N30109" s="20"/>
      <c r="O30109" s="20"/>
      <c r="S30109" s="20" t="s">
        <v>51626</v>
      </c>
      <c r="T30109" s="20" t="s">
        <v>111</v>
      </c>
      <c r="U30109" s="179">
        <f t="shared" si="4"/>
        <v>0</v>
      </c>
    </row>
    <row r="30110">
      <c r="A30110" s="176"/>
      <c r="B30110" s="176"/>
      <c r="N30110" s="20"/>
      <c r="O30110" s="20"/>
      <c r="S30110" s="20" t="s">
        <v>51627</v>
      </c>
      <c r="T30110" s="20" t="s">
        <v>111</v>
      </c>
      <c r="U30110" s="179">
        <f t="shared" si="4"/>
        <v>0</v>
      </c>
    </row>
    <row r="30111">
      <c r="A30111" s="176"/>
      <c r="B30111" s="176"/>
      <c r="N30111" s="20"/>
      <c r="O30111" s="20"/>
      <c r="S30111" s="20" t="s">
        <v>51628</v>
      </c>
      <c r="T30111" s="20" t="s">
        <v>111</v>
      </c>
      <c r="U30111" s="179">
        <f t="shared" si="4"/>
        <v>0</v>
      </c>
    </row>
    <row r="30112">
      <c r="A30112" s="176"/>
      <c r="B30112" s="176"/>
      <c r="N30112" s="20"/>
      <c r="O30112" s="20"/>
      <c r="S30112" s="20" t="s">
        <v>51629</v>
      </c>
      <c r="T30112" s="20" t="s">
        <v>111</v>
      </c>
      <c r="U30112" s="179">
        <f t="shared" si="4"/>
        <v>0</v>
      </c>
    </row>
    <row r="30113">
      <c r="A30113" s="176"/>
      <c r="B30113" s="176"/>
      <c r="N30113" s="20"/>
      <c r="O30113" s="20"/>
      <c r="S30113" s="20" t="s">
        <v>51630</v>
      </c>
      <c r="T30113" s="20" t="s">
        <v>111</v>
      </c>
      <c r="U30113" s="179">
        <f t="shared" si="4"/>
        <v>0</v>
      </c>
    </row>
    <row r="30114">
      <c r="A30114" s="176"/>
      <c r="B30114" s="176"/>
      <c r="N30114" s="20"/>
      <c r="O30114" s="20"/>
      <c r="S30114" s="20" t="s">
        <v>51631</v>
      </c>
      <c r="T30114" s="20" t="s">
        <v>111</v>
      </c>
      <c r="U30114" s="179">
        <f t="shared" si="4"/>
        <v>0</v>
      </c>
    </row>
    <row r="30115">
      <c r="A30115" s="176"/>
      <c r="B30115" s="176"/>
      <c r="N30115" s="20"/>
      <c r="O30115" s="20"/>
      <c r="S30115" s="20" t="s">
        <v>51632</v>
      </c>
      <c r="T30115" s="20" t="s">
        <v>111</v>
      </c>
      <c r="U30115" s="179">
        <f t="shared" si="4"/>
        <v>0</v>
      </c>
    </row>
    <row r="30116">
      <c r="A30116" s="176"/>
      <c r="B30116" s="176"/>
      <c r="N30116" s="20"/>
      <c r="O30116" s="20"/>
      <c r="S30116" s="20" t="s">
        <v>51633</v>
      </c>
      <c r="T30116" s="20" t="s">
        <v>111</v>
      </c>
      <c r="U30116" s="179">
        <f t="shared" si="4"/>
        <v>0</v>
      </c>
    </row>
    <row r="30117">
      <c r="A30117" s="176"/>
      <c r="B30117" s="176"/>
      <c r="N30117" s="20"/>
      <c r="O30117" s="20"/>
      <c r="S30117" s="20" t="s">
        <v>51634</v>
      </c>
      <c r="T30117" s="20" t="s">
        <v>51635</v>
      </c>
      <c r="U30117" s="179">
        <f t="shared" si="4"/>
        <v>0</v>
      </c>
    </row>
    <row r="30118">
      <c r="A30118" s="176"/>
      <c r="B30118" s="176"/>
      <c r="N30118" s="20"/>
      <c r="O30118" s="20"/>
      <c r="S30118" s="20" t="s">
        <v>51636</v>
      </c>
      <c r="T30118" s="20" t="s">
        <v>51637</v>
      </c>
      <c r="U30118" s="179">
        <f t="shared" si="4"/>
        <v>0</v>
      </c>
    </row>
    <row r="30119">
      <c r="A30119" s="176"/>
      <c r="B30119" s="176"/>
      <c r="N30119" s="20"/>
      <c r="O30119" s="20"/>
      <c r="S30119" s="20" t="s">
        <v>51638</v>
      </c>
      <c r="T30119" s="20" t="s">
        <v>111</v>
      </c>
      <c r="U30119" s="179">
        <f t="shared" si="4"/>
        <v>0</v>
      </c>
    </row>
    <row r="30120">
      <c r="A30120" s="176"/>
      <c r="B30120" s="176"/>
      <c r="N30120" s="20"/>
      <c r="O30120" s="20"/>
      <c r="S30120" s="20" t="s">
        <v>51639</v>
      </c>
      <c r="T30120" s="20" t="s">
        <v>51640</v>
      </c>
      <c r="U30120" s="179">
        <f t="shared" si="4"/>
        <v>0</v>
      </c>
    </row>
    <row r="30121">
      <c r="A30121" s="176"/>
      <c r="B30121" s="176"/>
      <c r="N30121" s="20"/>
      <c r="O30121" s="20"/>
      <c r="S30121" s="20" t="s">
        <v>51641</v>
      </c>
      <c r="T30121" s="20" t="s">
        <v>111</v>
      </c>
      <c r="U30121" s="179">
        <f t="shared" si="4"/>
        <v>0</v>
      </c>
    </row>
    <row r="30122">
      <c r="A30122" s="176"/>
      <c r="B30122" s="176"/>
      <c r="N30122" s="20"/>
      <c r="O30122" s="20"/>
      <c r="S30122" s="20" t="s">
        <v>51642</v>
      </c>
      <c r="T30122" s="20" t="s">
        <v>111</v>
      </c>
      <c r="U30122" s="179">
        <f t="shared" si="4"/>
        <v>0</v>
      </c>
    </row>
    <row r="30123">
      <c r="A30123" s="176"/>
      <c r="B30123" s="176"/>
      <c r="N30123" s="20"/>
      <c r="O30123" s="20"/>
      <c r="S30123" s="20" t="s">
        <v>51643</v>
      </c>
      <c r="T30123" s="20" t="s">
        <v>111</v>
      </c>
      <c r="U30123" s="179">
        <f t="shared" si="4"/>
        <v>0</v>
      </c>
    </row>
    <row r="30124">
      <c r="A30124" s="176"/>
      <c r="B30124" s="176"/>
      <c r="N30124" s="20"/>
      <c r="O30124" s="20"/>
      <c r="S30124" s="20" t="s">
        <v>51644</v>
      </c>
      <c r="T30124" s="20" t="s">
        <v>51645</v>
      </c>
      <c r="U30124" s="179">
        <f t="shared" si="4"/>
        <v>0</v>
      </c>
    </row>
    <row r="30125">
      <c r="A30125" s="176"/>
      <c r="B30125" s="176"/>
      <c r="N30125" s="20"/>
      <c r="O30125" s="20"/>
      <c r="S30125" s="20" t="s">
        <v>51646</v>
      </c>
      <c r="T30125" s="20" t="s">
        <v>111</v>
      </c>
      <c r="U30125" s="179">
        <f t="shared" si="4"/>
        <v>0</v>
      </c>
    </row>
    <row r="30126">
      <c r="A30126" s="176"/>
      <c r="B30126" s="176"/>
      <c r="N30126" s="20"/>
      <c r="O30126" s="20"/>
      <c r="S30126" s="20" t="s">
        <v>51647</v>
      </c>
      <c r="T30126" s="20" t="s">
        <v>51648</v>
      </c>
      <c r="U30126" s="179">
        <f t="shared" si="4"/>
        <v>0</v>
      </c>
    </row>
    <row r="30127">
      <c r="A30127" s="176"/>
      <c r="B30127" s="176"/>
      <c r="N30127" s="20"/>
      <c r="O30127" s="20"/>
      <c r="S30127" s="20" t="s">
        <v>51649</v>
      </c>
      <c r="T30127" s="20" t="s">
        <v>51650</v>
      </c>
      <c r="U30127" s="179">
        <f t="shared" si="4"/>
        <v>0</v>
      </c>
    </row>
    <row r="30128">
      <c r="A30128" s="176"/>
      <c r="B30128" s="176"/>
      <c r="N30128" s="20"/>
      <c r="O30128" s="20"/>
      <c r="S30128" s="20" t="s">
        <v>51651</v>
      </c>
      <c r="T30128" s="20" t="s">
        <v>111</v>
      </c>
      <c r="U30128" s="179">
        <f t="shared" si="4"/>
        <v>0</v>
      </c>
    </row>
    <row r="30129">
      <c r="A30129" s="176"/>
      <c r="B30129" s="176"/>
      <c r="N30129" s="20"/>
      <c r="O30129" s="20"/>
      <c r="S30129" s="20" t="s">
        <v>43062</v>
      </c>
      <c r="T30129" s="20" t="s">
        <v>43063</v>
      </c>
      <c r="U30129" s="179">
        <f t="shared" si="4"/>
        <v>0</v>
      </c>
    </row>
    <row r="30130">
      <c r="A30130" s="176"/>
      <c r="B30130" s="176"/>
      <c r="N30130" s="20"/>
      <c r="O30130" s="20"/>
      <c r="S30130" s="20" t="s">
        <v>51654</v>
      </c>
      <c r="T30130" s="20" t="s">
        <v>111</v>
      </c>
      <c r="U30130" s="179">
        <f t="shared" si="4"/>
        <v>0</v>
      </c>
    </row>
    <row r="30131">
      <c r="A30131" s="176"/>
      <c r="B30131" s="176"/>
      <c r="N30131" s="20"/>
      <c r="O30131" s="20"/>
      <c r="S30131" s="20" t="s">
        <v>51655</v>
      </c>
      <c r="T30131" s="20" t="s">
        <v>111</v>
      </c>
      <c r="U30131" s="179">
        <f t="shared" si="4"/>
        <v>0</v>
      </c>
    </row>
    <row r="30132">
      <c r="A30132" s="176"/>
      <c r="B30132" s="176"/>
      <c r="N30132" s="20"/>
      <c r="O30132" s="20"/>
      <c r="S30132" s="20" t="s">
        <v>51656</v>
      </c>
      <c r="T30132" s="20" t="s">
        <v>111</v>
      </c>
      <c r="U30132" s="179">
        <f t="shared" si="4"/>
        <v>0</v>
      </c>
    </row>
    <row r="30133">
      <c r="A30133" s="176"/>
      <c r="B30133" s="176"/>
      <c r="N30133" s="20"/>
      <c r="O30133" s="20"/>
      <c r="S30133" s="20" t="s">
        <v>51657</v>
      </c>
      <c r="T30133" s="20" t="s">
        <v>111</v>
      </c>
      <c r="U30133" s="179">
        <f t="shared" si="4"/>
        <v>0</v>
      </c>
    </row>
    <row r="30134">
      <c r="A30134" s="176"/>
      <c r="B30134" s="176"/>
      <c r="N30134" s="20"/>
      <c r="O30134" s="20"/>
      <c r="S30134" s="20" t="s">
        <v>51658</v>
      </c>
      <c r="T30134" s="20" t="s">
        <v>111</v>
      </c>
      <c r="U30134" s="179">
        <f t="shared" si="4"/>
        <v>0</v>
      </c>
    </row>
    <row r="30135">
      <c r="A30135" s="176"/>
      <c r="B30135" s="176"/>
      <c r="N30135" s="20"/>
      <c r="O30135" s="20"/>
      <c r="S30135" s="20" t="s">
        <v>51659</v>
      </c>
      <c r="T30135" s="20" t="s">
        <v>51660</v>
      </c>
      <c r="U30135" s="179">
        <f t="shared" si="4"/>
        <v>0</v>
      </c>
    </row>
    <row r="30136">
      <c r="A30136" s="176"/>
      <c r="B30136" s="176"/>
      <c r="N30136" s="20"/>
      <c r="O30136" s="20"/>
      <c r="S30136" s="20" t="s">
        <v>51661</v>
      </c>
      <c r="T30136" s="20" t="s">
        <v>51662</v>
      </c>
      <c r="U30136" s="179">
        <f t="shared" si="4"/>
        <v>0</v>
      </c>
    </row>
    <row r="30137">
      <c r="A30137" s="176"/>
      <c r="B30137" s="176"/>
      <c r="N30137" s="20"/>
      <c r="O30137" s="20"/>
      <c r="S30137" s="20" t="s">
        <v>51663</v>
      </c>
      <c r="T30137" s="20" t="s">
        <v>111</v>
      </c>
      <c r="U30137" s="179">
        <f t="shared" si="4"/>
        <v>0</v>
      </c>
    </row>
    <row r="30138">
      <c r="A30138" s="176"/>
      <c r="B30138" s="176"/>
      <c r="N30138" s="20"/>
      <c r="O30138" s="20"/>
      <c r="S30138" s="20" t="s">
        <v>51664</v>
      </c>
      <c r="T30138" s="20" t="s">
        <v>111</v>
      </c>
      <c r="U30138" s="179">
        <f t="shared" si="4"/>
        <v>0</v>
      </c>
    </row>
    <row r="30139">
      <c r="A30139" s="176"/>
      <c r="B30139" s="176"/>
      <c r="N30139" s="20"/>
      <c r="O30139" s="20"/>
      <c r="S30139" s="20" t="s">
        <v>51665</v>
      </c>
      <c r="T30139" s="20" t="s">
        <v>111</v>
      </c>
      <c r="U30139" s="179">
        <f t="shared" si="4"/>
        <v>0</v>
      </c>
    </row>
    <row r="30140">
      <c r="A30140" s="176"/>
      <c r="B30140" s="176"/>
      <c r="N30140" s="20"/>
      <c r="O30140" s="20"/>
      <c r="S30140" s="20" t="s">
        <v>51666</v>
      </c>
      <c r="T30140" s="20" t="s">
        <v>111</v>
      </c>
      <c r="U30140" s="179">
        <f t="shared" si="4"/>
        <v>0</v>
      </c>
    </row>
    <row r="30141">
      <c r="A30141" s="176"/>
      <c r="B30141" s="176"/>
      <c r="N30141" s="20"/>
      <c r="O30141" s="20"/>
      <c r="S30141" s="20" t="s">
        <v>51667</v>
      </c>
      <c r="T30141" s="20" t="s">
        <v>111</v>
      </c>
      <c r="U30141" s="179">
        <f t="shared" si="4"/>
        <v>0</v>
      </c>
    </row>
    <row r="30142">
      <c r="A30142" s="176"/>
      <c r="B30142" s="176"/>
      <c r="N30142" s="20"/>
      <c r="O30142" s="20"/>
      <c r="S30142" s="20" t="s">
        <v>51668</v>
      </c>
      <c r="T30142" s="20" t="s">
        <v>111</v>
      </c>
      <c r="U30142" s="179">
        <f t="shared" si="4"/>
        <v>0</v>
      </c>
    </row>
    <row r="30143">
      <c r="A30143" s="176"/>
      <c r="B30143" s="176"/>
      <c r="N30143" s="20"/>
      <c r="O30143" s="20"/>
      <c r="S30143" s="20" t="s">
        <v>51669</v>
      </c>
      <c r="T30143" s="20" t="s">
        <v>111</v>
      </c>
      <c r="U30143" s="179">
        <f t="shared" si="4"/>
        <v>0</v>
      </c>
    </row>
    <row r="30144">
      <c r="A30144" s="176"/>
      <c r="B30144" s="176"/>
      <c r="N30144" s="20"/>
      <c r="O30144" s="20"/>
      <c r="S30144" s="20" t="s">
        <v>51670</v>
      </c>
      <c r="T30144" s="20" t="s">
        <v>111</v>
      </c>
      <c r="U30144" s="179">
        <f t="shared" si="4"/>
        <v>0</v>
      </c>
    </row>
    <row r="30145">
      <c r="A30145" s="176"/>
      <c r="B30145" s="176"/>
      <c r="N30145" s="20"/>
      <c r="O30145" s="20"/>
      <c r="S30145" s="20" t="s">
        <v>51671</v>
      </c>
      <c r="T30145" s="20" t="s">
        <v>111</v>
      </c>
      <c r="U30145" s="179">
        <f t="shared" si="4"/>
        <v>0</v>
      </c>
    </row>
    <row r="30146">
      <c r="A30146" s="176"/>
      <c r="B30146" s="176"/>
      <c r="N30146" s="20"/>
      <c r="O30146" s="20"/>
      <c r="S30146" s="20" t="s">
        <v>51672</v>
      </c>
      <c r="T30146" s="20" t="s">
        <v>51673</v>
      </c>
      <c r="U30146" s="179">
        <f t="shared" si="4"/>
        <v>0</v>
      </c>
    </row>
    <row r="30147">
      <c r="A30147" s="176"/>
      <c r="B30147" s="176"/>
      <c r="N30147" s="20"/>
      <c r="O30147" s="20"/>
      <c r="S30147" s="20" t="s">
        <v>51674</v>
      </c>
      <c r="T30147" s="20" t="s">
        <v>111</v>
      </c>
      <c r="U30147" s="179">
        <f t="shared" si="4"/>
        <v>0</v>
      </c>
    </row>
    <row r="30148">
      <c r="A30148" s="176"/>
      <c r="B30148" s="176"/>
      <c r="N30148" s="20"/>
      <c r="O30148" s="20"/>
      <c r="S30148" s="20" t="s">
        <v>51675</v>
      </c>
      <c r="T30148" s="20" t="s">
        <v>111</v>
      </c>
      <c r="U30148" s="179">
        <f t="shared" si="4"/>
        <v>0</v>
      </c>
    </row>
    <row r="30149">
      <c r="A30149" s="176"/>
      <c r="B30149" s="176"/>
      <c r="N30149" s="20"/>
      <c r="O30149" s="20"/>
      <c r="S30149" s="20" t="s">
        <v>51676</v>
      </c>
      <c r="T30149" s="20" t="s">
        <v>111</v>
      </c>
      <c r="U30149" s="179">
        <f t="shared" si="4"/>
        <v>0</v>
      </c>
    </row>
    <row r="30150">
      <c r="A30150" s="176"/>
      <c r="B30150" s="176"/>
      <c r="N30150" s="20"/>
      <c r="O30150" s="20"/>
      <c r="S30150" s="20" t="s">
        <v>51677</v>
      </c>
      <c r="T30150" s="20" t="s">
        <v>51678</v>
      </c>
      <c r="U30150" s="179">
        <f t="shared" si="4"/>
        <v>0</v>
      </c>
    </row>
    <row r="30151">
      <c r="A30151" s="176"/>
      <c r="B30151" s="176"/>
      <c r="N30151" s="20"/>
      <c r="O30151" s="20"/>
      <c r="S30151" s="20" t="s">
        <v>51679</v>
      </c>
      <c r="T30151" s="20" t="s">
        <v>111</v>
      </c>
      <c r="U30151" s="179">
        <f t="shared" si="4"/>
        <v>0</v>
      </c>
    </row>
    <row r="30152">
      <c r="A30152" s="176"/>
      <c r="B30152" s="176"/>
      <c r="N30152" s="20"/>
      <c r="O30152" s="20"/>
      <c r="S30152" s="20" t="s">
        <v>51680</v>
      </c>
      <c r="T30152" s="20" t="s">
        <v>111</v>
      </c>
      <c r="U30152" s="179">
        <f t="shared" si="4"/>
        <v>0</v>
      </c>
    </row>
    <row r="30153">
      <c r="A30153" s="176"/>
      <c r="B30153" s="176"/>
      <c r="N30153" s="20"/>
      <c r="O30153" s="20"/>
      <c r="S30153" s="20" t="s">
        <v>51681</v>
      </c>
      <c r="T30153" s="20" t="s">
        <v>111</v>
      </c>
      <c r="U30153" s="179">
        <f t="shared" si="4"/>
        <v>0</v>
      </c>
    </row>
    <row r="30154">
      <c r="A30154" s="176"/>
      <c r="B30154" s="176"/>
      <c r="N30154" s="20"/>
      <c r="O30154" s="20"/>
      <c r="S30154" s="20" t="s">
        <v>51682</v>
      </c>
      <c r="T30154" s="20" t="s">
        <v>111</v>
      </c>
      <c r="U30154" s="179">
        <f t="shared" si="4"/>
        <v>0</v>
      </c>
    </row>
    <row r="30155">
      <c r="A30155" s="176"/>
      <c r="B30155" s="176"/>
      <c r="N30155" s="20"/>
      <c r="O30155" s="20"/>
      <c r="S30155" s="20" t="s">
        <v>51683</v>
      </c>
      <c r="T30155" s="20" t="s">
        <v>111</v>
      </c>
      <c r="U30155" s="179">
        <f t="shared" si="4"/>
        <v>0</v>
      </c>
    </row>
    <row r="30156">
      <c r="A30156" s="176"/>
      <c r="B30156" s="176"/>
      <c r="N30156" s="20"/>
      <c r="O30156" s="20"/>
      <c r="S30156" s="20" t="s">
        <v>51684</v>
      </c>
      <c r="T30156" s="20" t="s">
        <v>111</v>
      </c>
      <c r="U30156" s="179">
        <f t="shared" si="4"/>
        <v>0</v>
      </c>
    </row>
    <row r="30157">
      <c r="A30157" s="176"/>
      <c r="B30157" s="176"/>
      <c r="N30157" s="20"/>
      <c r="O30157" s="20"/>
      <c r="S30157" s="20" t="s">
        <v>51685</v>
      </c>
      <c r="T30157" s="20" t="s">
        <v>111</v>
      </c>
      <c r="U30157" s="179">
        <f t="shared" si="4"/>
        <v>0</v>
      </c>
    </row>
    <row r="30158">
      <c r="A30158" s="176"/>
      <c r="B30158" s="176"/>
      <c r="N30158" s="20"/>
      <c r="O30158" s="20"/>
      <c r="S30158" s="20" t="s">
        <v>51686</v>
      </c>
      <c r="T30158" s="20" t="s">
        <v>111</v>
      </c>
      <c r="U30158" s="179">
        <f t="shared" si="4"/>
        <v>0</v>
      </c>
    </row>
    <row r="30159">
      <c r="A30159" s="176"/>
      <c r="B30159" s="176"/>
      <c r="N30159" s="20"/>
      <c r="O30159" s="20"/>
      <c r="S30159" s="20" t="s">
        <v>51687</v>
      </c>
      <c r="T30159" s="20" t="s">
        <v>111</v>
      </c>
      <c r="U30159" s="179">
        <f t="shared" si="4"/>
        <v>0</v>
      </c>
    </row>
    <row r="30160">
      <c r="A30160" s="176"/>
      <c r="B30160" s="176"/>
      <c r="N30160" s="20"/>
      <c r="O30160" s="20"/>
      <c r="S30160" s="20" t="s">
        <v>51688</v>
      </c>
      <c r="T30160" s="20" t="s">
        <v>111</v>
      </c>
      <c r="U30160" s="179">
        <f t="shared" si="4"/>
        <v>0</v>
      </c>
    </row>
    <row r="30161">
      <c r="A30161" s="176"/>
      <c r="B30161" s="176"/>
      <c r="N30161" s="20"/>
      <c r="O30161" s="20"/>
      <c r="S30161" s="20" t="s">
        <v>51689</v>
      </c>
      <c r="T30161" s="20" t="s">
        <v>111</v>
      </c>
      <c r="U30161" s="179">
        <f t="shared" si="4"/>
        <v>0</v>
      </c>
    </row>
    <row r="30162">
      <c r="A30162" s="176"/>
      <c r="B30162" s="176"/>
      <c r="N30162" s="20"/>
      <c r="O30162" s="20"/>
      <c r="S30162" s="20" t="s">
        <v>51690</v>
      </c>
      <c r="T30162" s="20" t="s">
        <v>111</v>
      </c>
      <c r="U30162" s="179">
        <f t="shared" si="4"/>
        <v>0</v>
      </c>
    </row>
    <row r="30163">
      <c r="A30163" s="176"/>
      <c r="B30163" s="176"/>
      <c r="N30163" s="20"/>
      <c r="O30163" s="20"/>
      <c r="S30163" s="20" t="s">
        <v>51691</v>
      </c>
      <c r="T30163" s="20" t="s">
        <v>111</v>
      </c>
      <c r="U30163" s="179">
        <f t="shared" si="4"/>
        <v>0</v>
      </c>
    </row>
    <row r="30164">
      <c r="A30164" s="176"/>
      <c r="B30164" s="176"/>
      <c r="N30164" s="20"/>
      <c r="O30164" s="20"/>
      <c r="S30164" s="20" t="s">
        <v>51692</v>
      </c>
      <c r="T30164" s="20" t="s">
        <v>111</v>
      </c>
      <c r="U30164" s="179">
        <f t="shared" si="4"/>
        <v>0</v>
      </c>
    </row>
    <row r="30165">
      <c r="A30165" s="176"/>
      <c r="B30165" s="176"/>
      <c r="N30165" s="20"/>
      <c r="O30165" s="20"/>
      <c r="S30165" s="20" t="s">
        <v>51693</v>
      </c>
      <c r="T30165" s="20" t="s">
        <v>111</v>
      </c>
      <c r="U30165" s="179">
        <f t="shared" si="4"/>
        <v>0</v>
      </c>
    </row>
    <row r="30166">
      <c r="A30166" s="176"/>
      <c r="B30166" s="176"/>
      <c r="N30166" s="20"/>
      <c r="O30166" s="20"/>
      <c r="S30166" s="20" t="s">
        <v>51694</v>
      </c>
      <c r="T30166" s="20" t="s">
        <v>111</v>
      </c>
      <c r="U30166" s="179">
        <f t="shared" si="4"/>
        <v>0</v>
      </c>
    </row>
    <row r="30167">
      <c r="A30167" s="176"/>
      <c r="B30167" s="176"/>
      <c r="N30167" s="20"/>
      <c r="O30167" s="20"/>
      <c r="S30167" s="20" t="s">
        <v>51695</v>
      </c>
      <c r="T30167" s="20" t="s">
        <v>111</v>
      </c>
      <c r="U30167" s="179">
        <f t="shared" si="4"/>
        <v>0</v>
      </c>
    </row>
    <row r="30168">
      <c r="A30168" s="176"/>
      <c r="B30168" s="176"/>
      <c r="N30168" s="20"/>
      <c r="O30168" s="20"/>
      <c r="S30168" s="20" t="s">
        <v>51696</v>
      </c>
      <c r="T30168" s="20" t="s">
        <v>111</v>
      </c>
      <c r="U30168" s="179">
        <f t="shared" si="4"/>
        <v>0</v>
      </c>
    </row>
    <row r="30169">
      <c r="A30169" s="176"/>
      <c r="B30169" s="176"/>
      <c r="N30169" s="20"/>
      <c r="O30169" s="20"/>
      <c r="S30169" s="20" t="s">
        <v>51697</v>
      </c>
      <c r="T30169" s="20" t="s">
        <v>51698</v>
      </c>
      <c r="U30169" s="179">
        <f t="shared" si="4"/>
        <v>0</v>
      </c>
    </row>
    <row r="30170">
      <c r="A30170" s="176"/>
      <c r="B30170" s="176"/>
      <c r="N30170" s="20"/>
      <c r="O30170" s="20"/>
      <c r="S30170" s="20" t="s">
        <v>51699</v>
      </c>
      <c r="T30170" s="20" t="s">
        <v>51700</v>
      </c>
      <c r="U30170" s="179">
        <f t="shared" si="4"/>
        <v>0</v>
      </c>
    </row>
    <row r="30171">
      <c r="A30171" s="176"/>
      <c r="B30171" s="176"/>
      <c r="N30171" s="20"/>
      <c r="O30171" s="20"/>
      <c r="S30171" s="20" t="s">
        <v>51701</v>
      </c>
      <c r="T30171" s="20" t="s">
        <v>51702</v>
      </c>
      <c r="U30171" s="179">
        <f t="shared" si="4"/>
        <v>0</v>
      </c>
    </row>
    <row r="30172">
      <c r="A30172" s="176"/>
      <c r="B30172" s="176"/>
      <c r="N30172" s="20"/>
      <c r="O30172" s="20"/>
      <c r="S30172" s="20" t="s">
        <v>51703</v>
      </c>
      <c r="T30172" s="20" t="s">
        <v>111</v>
      </c>
      <c r="U30172" s="179">
        <f t="shared" si="4"/>
        <v>0</v>
      </c>
    </row>
    <row r="30173">
      <c r="A30173" s="176"/>
      <c r="B30173" s="176"/>
      <c r="N30173" s="20"/>
      <c r="O30173" s="20"/>
      <c r="S30173" s="20" t="s">
        <v>51704</v>
      </c>
      <c r="T30173" s="20" t="s">
        <v>111</v>
      </c>
      <c r="U30173" s="179">
        <f t="shared" si="4"/>
        <v>0</v>
      </c>
    </row>
    <row r="30174">
      <c r="A30174" s="176"/>
      <c r="B30174" s="176"/>
      <c r="N30174" s="20"/>
      <c r="O30174" s="20"/>
      <c r="S30174" s="20" t="s">
        <v>51705</v>
      </c>
      <c r="T30174" s="20" t="s">
        <v>111</v>
      </c>
      <c r="U30174" s="179">
        <f t="shared" si="4"/>
        <v>0</v>
      </c>
    </row>
    <row r="30175">
      <c r="A30175" s="176"/>
      <c r="B30175" s="176"/>
      <c r="N30175" s="20"/>
      <c r="O30175" s="20"/>
      <c r="S30175" s="20" t="s">
        <v>51706</v>
      </c>
      <c r="T30175" s="20" t="s">
        <v>111</v>
      </c>
      <c r="U30175" s="179">
        <f t="shared" si="4"/>
        <v>0</v>
      </c>
    </row>
    <row r="30176">
      <c r="A30176" s="176"/>
      <c r="B30176" s="176"/>
      <c r="N30176" s="20"/>
      <c r="O30176" s="20"/>
      <c r="S30176" s="20" t="s">
        <v>51707</v>
      </c>
      <c r="T30176" s="20" t="s">
        <v>51708</v>
      </c>
      <c r="U30176" s="179">
        <f t="shared" si="4"/>
        <v>0</v>
      </c>
    </row>
    <row r="30177">
      <c r="A30177" s="176"/>
      <c r="B30177" s="176"/>
      <c r="N30177" s="20"/>
      <c r="O30177" s="20"/>
      <c r="S30177" s="20" t="s">
        <v>51709</v>
      </c>
      <c r="T30177" s="20" t="s">
        <v>111</v>
      </c>
      <c r="U30177" s="179">
        <f t="shared" si="4"/>
        <v>0</v>
      </c>
    </row>
    <row r="30178">
      <c r="A30178" s="176"/>
      <c r="B30178" s="176"/>
      <c r="N30178" s="20"/>
      <c r="O30178" s="20"/>
      <c r="S30178" s="20" t="s">
        <v>51710</v>
      </c>
      <c r="T30178" s="20" t="s">
        <v>111</v>
      </c>
      <c r="U30178" s="179">
        <f t="shared" si="4"/>
        <v>0</v>
      </c>
    </row>
    <row r="30179">
      <c r="A30179" s="176"/>
      <c r="B30179" s="176"/>
      <c r="N30179" s="20"/>
      <c r="O30179" s="20"/>
      <c r="S30179" s="20" t="s">
        <v>51711</v>
      </c>
      <c r="T30179" s="20" t="s">
        <v>51712</v>
      </c>
      <c r="U30179" s="179">
        <f t="shared" si="4"/>
        <v>0</v>
      </c>
    </row>
    <row r="30180">
      <c r="A30180" s="176"/>
      <c r="B30180" s="176"/>
      <c r="N30180" s="20"/>
      <c r="O30180" s="20"/>
      <c r="S30180" s="20" t="s">
        <v>51713</v>
      </c>
      <c r="T30180" s="20" t="s">
        <v>111</v>
      </c>
      <c r="U30180" s="179">
        <f t="shared" si="4"/>
        <v>0</v>
      </c>
    </row>
    <row r="30181">
      <c r="A30181" s="176"/>
      <c r="B30181" s="176"/>
      <c r="N30181" s="20"/>
      <c r="O30181" s="20"/>
      <c r="S30181" s="20" t="s">
        <v>51714</v>
      </c>
      <c r="T30181" s="20" t="s">
        <v>111</v>
      </c>
      <c r="U30181" s="179">
        <f t="shared" si="4"/>
        <v>0</v>
      </c>
    </row>
    <row r="30182">
      <c r="A30182" s="176"/>
      <c r="B30182" s="176"/>
      <c r="N30182" s="20"/>
      <c r="O30182" s="20"/>
      <c r="S30182" s="20" t="s">
        <v>51715</v>
      </c>
      <c r="T30182" s="20" t="s">
        <v>111</v>
      </c>
      <c r="U30182" s="179">
        <f t="shared" si="4"/>
        <v>0</v>
      </c>
    </row>
    <row r="30183">
      <c r="A30183" s="176"/>
      <c r="B30183" s="176"/>
      <c r="N30183" s="20"/>
      <c r="O30183" s="20"/>
      <c r="S30183" s="20" t="s">
        <v>51716</v>
      </c>
      <c r="T30183" s="20" t="s">
        <v>111</v>
      </c>
      <c r="U30183" s="179">
        <f t="shared" si="4"/>
        <v>0</v>
      </c>
    </row>
    <row r="30184">
      <c r="A30184" s="176"/>
      <c r="B30184" s="176"/>
      <c r="N30184" s="20"/>
      <c r="O30184" s="20"/>
      <c r="S30184" s="20" t="s">
        <v>51717</v>
      </c>
      <c r="T30184" s="20" t="s">
        <v>111</v>
      </c>
      <c r="U30184" s="179">
        <f t="shared" si="4"/>
        <v>0</v>
      </c>
    </row>
    <row r="30185">
      <c r="A30185" s="176"/>
      <c r="B30185" s="176"/>
      <c r="N30185" s="20"/>
      <c r="O30185" s="20"/>
      <c r="S30185" s="20" t="s">
        <v>51718</v>
      </c>
      <c r="T30185" s="20" t="s">
        <v>111</v>
      </c>
      <c r="U30185" s="179">
        <f t="shared" si="4"/>
        <v>0</v>
      </c>
    </row>
    <row r="30186">
      <c r="A30186" s="176"/>
      <c r="B30186" s="176"/>
      <c r="N30186" s="20"/>
      <c r="O30186" s="20"/>
      <c r="S30186" s="20" t="s">
        <v>51719</v>
      </c>
      <c r="T30186" s="20" t="s">
        <v>111</v>
      </c>
      <c r="U30186" s="179">
        <f t="shared" si="4"/>
        <v>0</v>
      </c>
    </row>
    <row r="30187">
      <c r="A30187" s="176"/>
      <c r="B30187" s="176"/>
      <c r="N30187" s="20"/>
      <c r="O30187" s="20"/>
      <c r="S30187" s="20" t="s">
        <v>51720</v>
      </c>
      <c r="T30187" s="20" t="s">
        <v>111</v>
      </c>
      <c r="U30187" s="179">
        <f t="shared" si="4"/>
        <v>0</v>
      </c>
    </row>
    <row r="30188">
      <c r="A30188" s="176"/>
      <c r="B30188" s="176"/>
      <c r="N30188" s="20"/>
      <c r="O30188" s="20"/>
      <c r="S30188" s="20" t="s">
        <v>51721</v>
      </c>
      <c r="T30188" s="20" t="s">
        <v>111</v>
      </c>
      <c r="U30188" s="179">
        <f t="shared" si="4"/>
        <v>0</v>
      </c>
    </row>
    <row r="30189">
      <c r="A30189" s="176"/>
      <c r="B30189" s="176"/>
      <c r="N30189" s="20"/>
      <c r="O30189" s="20"/>
      <c r="S30189" s="20" t="s">
        <v>51722</v>
      </c>
      <c r="T30189" s="20" t="s">
        <v>111</v>
      </c>
      <c r="U30189" s="179">
        <f t="shared" si="4"/>
        <v>0</v>
      </c>
    </row>
    <row r="30190">
      <c r="A30190" s="176"/>
      <c r="B30190" s="176"/>
      <c r="N30190" s="20"/>
      <c r="O30190" s="20"/>
      <c r="S30190" s="20" t="s">
        <v>51723</v>
      </c>
      <c r="T30190" s="20" t="s">
        <v>111</v>
      </c>
      <c r="U30190" s="179">
        <f t="shared" si="4"/>
        <v>0</v>
      </c>
    </row>
    <row r="30191">
      <c r="A30191" s="176"/>
      <c r="B30191" s="176"/>
      <c r="N30191" s="20"/>
      <c r="O30191" s="20"/>
      <c r="S30191" s="20" t="s">
        <v>51724</v>
      </c>
      <c r="T30191" s="20" t="s">
        <v>111</v>
      </c>
      <c r="U30191" s="179">
        <f t="shared" si="4"/>
        <v>0</v>
      </c>
    </row>
    <row r="30192">
      <c r="A30192" s="176"/>
      <c r="B30192" s="176"/>
      <c r="N30192" s="20"/>
      <c r="O30192" s="20"/>
      <c r="S30192" s="20" t="s">
        <v>51725</v>
      </c>
      <c r="T30192" s="20" t="s">
        <v>111</v>
      </c>
      <c r="U30192" s="179">
        <f t="shared" si="4"/>
        <v>0</v>
      </c>
    </row>
    <row r="30193">
      <c r="A30193" s="176"/>
      <c r="B30193" s="176"/>
      <c r="N30193" s="20"/>
      <c r="O30193" s="20"/>
      <c r="S30193" s="20" t="s">
        <v>51726</v>
      </c>
      <c r="T30193" s="20" t="s">
        <v>111</v>
      </c>
      <c r="U30193" s="179">
        <f t="shared" si="4"/>
        <v>0</v>
      </c>
    </row>
    <row r="30194">
      <c r="A30194" s="176"/>
      <c r="B30194" s="176"/>
      <c r="N30194" s="20"/>
      <c r="O30194" s="20"/>
      <c r="S30194" s="20" t="s">
        <v>51727</v>
      </c>
      <c r="T30194" s="20" t="s">
        <v>111</v>
      </c>
      <c r="U30194" s="179">
        <f t="shared" si="4"/>
        <v>0</v>
      </c>
    </row>
    <row r="30195">
      <c r="A30195" s="176"/>
      <c r="B30195" s="176"/>
      <c r="N30195" s="20"/>
      <c r="O30195" s="20"/>
      <c r="S30195" s="20" t="s">
        <v>51728</v>
      </c>
      <c r="T30195" s="20" t="s">
        <v>111</v>
      </c>
      <c r="U30195" s="179">
        <f t="shared" si="4"/>
        <v>0</v>
      </c>
    </row>
    <row r="30196">
      <c r="A30196" s="176"/>
      <c r="B30196" s="176"/>
      <c r="N30196" s="20"/>
      <c r="O30196" s="20"/>
      <c r="S30196" s="20" t="s">
        <v>51729</v>
      </c>
      <c r="T30196" s="20" t="s">
        <v>111</v>
      </c>
      <c r="U30196" s="179">
        <f t="shared" si="4"/>
        <v>0</v>
      </c>
    </row>
    <row r="30197">
      <c r="A30197" s="176"/>
      <c r="B30197" s="176"/>
      <c r="N30197" s="20"/>
      <c r="O30197" s="20"/>
      <c r="S30197" s="20" t="s">
        <v>51730</v>
      </c>
      <c r="T30197" s="20" t="s">
        <v>111</v>
      </c>
      <c r="U30197" s="179">
        <f t="shared" si="4"/>
        <v>0</v>
      </c>
    </row>
    <row r="30198">
      <c r="A30198" s="176"/>
      <c r="B30198" s="176"/>
      <c r="N30198" s="20"/>
      <c r="O30198" s="20"/>
      <c r="S30198" s="20" t="s">
        <v>51731</v>
      </c>
      <c r="T30198" s="20" t="s">
        <v>111</v>
      </c>
      <c r="U30198" s="179">
        <f t="shared" si="4"/>
        <v>0</v>
      </c>
    </row>
    <row r="30199">
      <c r="A30199" s="176"/>
      <c r="B30199" s="176"/>
      <c r="N30199" s="20"/>
      <c r="O30199" s="20"/>
      <c r="S30199" s="20" t="s">
        <v>51732</v>
      </c>
      <c r="T30199" s="20" t="s">
        <v>111</v>
      </c>
      <c r="U30199" s="179">
        <f t="shared" si="4"/>
        <v>0</v>
      </c>
    </row>
    <row r="30200">
      <c r="A30200" s="176"/>
      <c r="B30200" s="176"/>
      <c r="N30200" s="20"/>
      <c r="O30200" s="20"/>
      <c r="S30200" s="20" t="s">
        <v>51733</v>
      </c>
      <c r="T30200" s="20" t="s">
        <v>51734</v>
      </c>
      <c r="U30200" s="179">
        <f t="shared" si="4"/>
        <v>0</v>
      </c>
    </row>
    <row r="30201">
      <c r="A30201" s="176"/>
      <c r="B30201" s="176"/>
      <c r="N30201" s="20"/>
      <c r="O30201" s="20"/>
      <c r="S30201" s="20" t="s">
        <v>51735</v>
      </c>
      <c r="T30201" s="20" t="s">
        <v>51736</v>
      </c>
      <c r="U30201" s="179">
        <f t="shared" si="4"/>
        <v>0</v>
      </c>
    </row>
    <row r="30202">
      <c r="A30202" s="176"/>
      <c r="B30202" s="176"/>
      <c r="N30202" s="20"/>
      <c r="O30202" s="20"/>
      <c r="S30202" s="20" t="s">
        <v>51737</v>
      </c>
      <c r="T30202" s="20" t="s">
        <v>111</v>
      </c>
      <c r="U30202" s="179">
        <f t="shared" si="4"/>
        <v>0</v>
      </c>
    </row>
    <row r="30203">
      <c r="A30203" s="176"/>
      <c r="B30203" s="176"/>
      <c r="N30203" s="20"/>
      <c r="O30203" s="20"/>
      <c r="S30203" s="20" t="s">
        <v>51738</v>
      </c>
      <c r="T30203" s="20" t="s">
        <v>51739</v>
      </c>
      <c r="U30203" s="179">
        <f t="shared" si="4"/>
        <v>0</v>
      </c>
    </row>
    <row r="30204">
      <c r="A30204" s="176"/>
      <c r="B30204" s="176"/>
      <c r="N30204" s="20"/>
      <c r="O30204" s="20"/>
      <c r="S30204" s="20" t="s">
        <v>51740</v>
      </c>
      <c r="T30204" s="20" t="s">
        <v>111</v>
      </c>
      <c r="U30204" s="179">
        <f t="shared" si="4"/>
        <v>0</v>
      </c>
    </row>
    <row r="30205">
      <c r="A30205" s="176"/>
      <c r="B30205" s="176"/>
      <c r="N30205" s="20"/>
      <c r="O30205" s="20"/>
      <c r="S30205" s="20" t="s">
        <v>51741</v>
      </c>
      <c r="T30205" s="20" t="s">
        <v>51742</v>
      </c>
      <c r="U30205" s="179">
        <f t="shared" si="4"/>
        <v>0</v>
      </c>
    </row>
    <row r="30206">
      <c r="A30206" s="176"/>
      <c r="B30206" s="176"/>
      <c r="N30206" s="20"/>
      <c r="O30206" s="20"/>
      <c r="S30206" s="20" t="s">
        <v>51743</v>
      </c>
      <c r="T30206" s="20" t="s">
        <v>111</v>
      </c>
      <c r="U30206" s="179">
        <f t="shared" si="4"/>
        <v>0</v>
      </c>
    </row>
    <row r="30207">
      <c r="A30207" s="176"/>
      <c r="B30207" s="176"/>
      <c r="N30207" s="20"/>
      <c r="O30207" s="20"/>
      <c r="S30207" s="20" t="s">
        <v>51744</v>
      </c>
      <c r="T30207" s="20" t="s">
        <v>51745</v>
      </c>
      <c r="U30207" s="179">
        <f t="shared" si="4"/>
        <v>0</v>
      </c>
    </row>
    <row r="30208">
      <c r="A30208" s="176"/>
      <c r="B30208" s="176"/>
      <c r="N30208" s="20"/>
      <c r="O30208" s="20"/>
      <c r="S30208" s="20" t="s">
        <v>51746</v>
      </c>
      <c r="T30208" s="20" t="s">
        <v>111</v>
      </c>
      <c r="U30208" s="179">
        <f t="shared" si="4"/>
        <v>0</v>
      </c>
    </row>
    <row r="30209">
      <c r="A30209" s="176"/>
      <c r="B30209" s="176"/>
      <c r="N30209" s="20"/>
      <c r="O30209" s="20"/>
      <c r="S30209" s="20" t="s">
        <v>51747</v>
      </c>
      <c r="T30209" s="20" t="s">
        <v>111</v>
      </c>
      <c r="U30209" s="179">
        <f t="shared" si="4"/>
        <v>0</v>
      </c>
    </row>
    <row r="30210">
      <c r="A30210" s="176"/>
      <c r="B30210" s="176"/>
      <c r="N30210" s="20"/>
      <c r="O30210" s="20"/>
      <c r="S30210" s="20" t="s">
        <v>51748</v>
      </c>
      <c r="T30210" s="20" t="s">
        <v>111</v>
      </c>
      <c r="U30210" s="179">
        <f t="shared" si="4"/>
        <v>0</v>
      </c>
    </row>
    <row r="30211">
      <c r="A30211" s="176"/>
      <c r="B30211" s="176"/>
      <c r="N30211" s="20"/>
      <c r="O30211" s="20"/>
      <c r="S30211" s="20" t="s">
        <v>54837</v>
      </c>
      <c r="T30211" s="20" t="s">
        <v>111</v>
      </c>
      <c r="U30211" s="179">
        <f t="shared" si="4"/>
        <v>0</v>
      </c>
    </row>
    <row r="30212">
      <c r="A30212" s="176"/>
      <c r="B30212" s="176"/>
      <c r="N30212" s="20"/>
      <c r="O30212" s="20"/>
      <c r="S30212" s="20" t="s">
        <v>51751</v>
      </c>
      <c r="T30212" s="20" t="s">
        <v>111</v>
      </c>
      <c r="U30212" s="179">
        <f t="shared" si="4"/>
        <v>0</v>
      </c>
    </row>
    <row r="30213">
      <c r="A30213" s="176"/>
      <c r="B30213" s="176"/>
      <c r="N30213" s="20"/>
      <c r="O30213" s="20"/>
      <c r="S30213" s="20" t="s">
        <v>51752</v>
      </c>
      <c r="T30213" s="20" t="s">
        <v>111</v>
      </c>
      <c r="U30213" s="179">
        <f t="shared" si="4"/>
        <v>0</v>
      </c>
    </row>
    <row r="30214">
      <c r="A30214" s="176"/>
      <c r="B30214" s="176"/>
      <c r="N30214" s="20"/>
      <c r="O30214" s="20"/>
      <c r="S30214" s="20" t="s">
        <v>51753</v>
      </c>
      <c r="T30214" s="20" t="s">
        <v>111</v>
      </c>
      <c r="U30214" s="179">
        <f t="shared" si="4"/>
        <v>0</v>
      </c>
    </row>
    <row r="30215">
      <c r="A30215" s="176"/>
      <c r="B30215" s="176"/>
      <c r="N30215" s="20"/>
      <c r="O30215" s="20"/>
      <c r="S30215" s="20" t="s">
        <v>51754</v>
      </c>
      <c r="T30215" s="20" t="s">
        <v>111</v>
      </c>
      <c r="U30215" s="179">
        <f t="shared" si="4"/>
        <v>0</v>
      </c>
    </row>
    <row r="30216">
      <c r="A30216" s="176"/>
      <c r="B30216" s="176"/>
      <c r="N30216" s="20"/>
      <c r="O30216" s="20"/>
      <c r="S30216" s="20" t="s">
        <v>51755</v>
      </c>
      <c r="T30216" s="20" t="s">
        <v>51756</v>
      </c>
      <c r="U30216" s="179">
        <f t="shared" si="4"/>
        <v>0</v>
      </c>
    </row>
    <row r="30217">
      <c r="A30217" s="176"/>
      <c r="B30217" s="176"/>
      <c r="N30217" s="20"/>
      <c r="O30217" s="20"/>
      <c r="S30217" s="20" t="s">
        <v>51757</v>
      </c>
      <c r="T30217" s="20" t="s">
        <v>51758</v>
      </c>
      <c r="U30217" s="179">
        <f t="shared" si="4"/>
        <v>0</v>
      </c>
    </row>
    <row r="30218">
      <c r="A30218" s="176"/>
      <c r="B30218" s="176"/>
      <c r="N30218" s="20"/>
      <c r="O30218" s="20"/>
      <c r="S30218" s="20" t="s">
        <v>51759</v>
      </c>
      <c r="T30218" s="20" t="s">
        <v>111</v>
      </c>
      <c r="U30218" s="179">
        <f t="shared" si="4"/>
        <v>0</v>
      </c>
    </row>
    <row r="30219">
      <c r="A30219" s="176"/>
      <c r="B30219" s="176"/>
      <c r="N30219" s="20"/>
      <c r="O30219" s="20"/>
      <c r="S30219" s="20" t="s">
        <v>51760</v>
      </c>
      <c r="T30219" s="20" t="s">
        <v>111</v>
      </c>
      <c r="U30219" s="179">
        <f t="shared" si="4"/>
        <v>0</v>
      </c>
    </row>
    <row r="30220">
      <c r="A30220" s="176"/>
      <c r="B30220" s="176"/>
      <c r="N30220" s="20"/>
      <c r="O30220" s="20"/>
      <c r="S30220" s="20" t="s">
        <v>51761</v>
      </c>
      <c r="T30220" s="20" t="s">
        <v>111</v>
      </c>
      <c r="U30220" s="179">
        <f t="shared" si="4"/>
        <v>0</v>
      </c>
    </row>
    <row r="30221">
      <c r="A30221" s="176"/>
      <c r="B30221" s="176"/>
      <c r="N30221" s="20"/>
      <c r="O30221" s="20"/>
      <c r="S30221" s="20" t="s">
        <v>51762</v>
      </c>
      <c r="T30221" s="20" t="s">
        <v>111</v>
      </c>
      <c r="U30221" s="179">
        <f t="shared" si="4"/>
        <v>0</v>
      </c>
    </row>
    <row r="30222">
      <c r="A30222" s="176"/>
      <c r="B30222" s="176"/>
      <c r="N30222" s="20"/>
      <c r="O30222" s="20"/>
      <c r="S30222" s="20" t="s">
        <v>51763</v>
      </c>
      <c r="T30222" s="20" t="s">
        <v>111</v>
      </c>
      <c r="U30222" s="179">
        <f t="shared" si="4"/>
        <v>0</v>
      </c>
    </row>
    <row r="30223">
      <c r="A30223" s="176"/>
      <c r="B30223" s="176"/>
      <c r="N30223" s="20"/>
      <c r="O30223" s="20"/>
      <c r="S30223" s="20" t="s">
        <v>51764</v>
      </c>
      <c r="T30223" s="20" t="s">
        <v>51765</v>
      </c>
      <c r="U30223" s="179">
        <f t="shared" si="4"/>
        <v>0</v>
      </c>
    </row>
    <row r="30224">
      <c r="A30224" s="176"/>
      <c r="B30224" s="176"/>
      <c r="N30224" s="20"/>
      <c r="O30224" s="20"/>
      <c r="S30224" s="20" t="s">
        <v>51766</v>
      </c>
      <c r="T30224" s="20" t="s">
        <v>111</v>
      </c>
      <c r="U30224" s="179">
        <f t="shared" si="4"/>
        <v>0</v>
      </c>
    </row>
    <row r="30225">
      <c r="A30225" s="176"/>
      <c r="B30225" s="176"/>
      <c r="N30225" s="20"/>
      <c r="O30225" s="20"/>
      <c r="S30225" s="20" t="s">
        <v>51767</v>
      </c>
      <c r="T30225" s="20" t="s">
        <v>111</v>
      </c>
      <c r="U30225" s="179">
        <f t="shared" si="4"/>
        <v>0</v>
      </c>
    </row>
    <row r="30226">
      <c r="A30226" s="176"/>
      <c r="B30226" s="176"/>
      <c r="N30226" s="20"/>
      <c r="O30226" s="20"/>
      <c r="S30226" s="20" t="s">
        <v>51768</v>
      </c>
      <c r="T30226" s="20" t="s">
        <v>51769</v>
      </c>
      <c r="U30226" s="179">
        <f t="shared" si="4"/>
        <v>0</v>
      </c>
    </row>
    <row r="30227">
      <c r="A30227" s="176"/>
      <c r="B30227" s="176"/>
      <c r="N30227" s="20"/>
      <c r="O30227" s="20"/>
      <c r="S30227" s="20" t="s">
        <v>51770</v>
      </c>
      <c r="T30227" s="20" t="s">
        <v>51771</v>
      </c>
      <c r="U30227" s="179">
        <f t="shared" si="4"/>
        <v>0</v>
      </c>
    </row>
    <row r="30228">
      <c r="A30228" s="176"/>
      <c r="B30228" s="176"/>
      <c r="N30228" s="20"/>
      <c r="O30228" s="20"/>
      <c r="S30228" s="20" t="s">
        <v>51772</v>
      </c>
      <c r="T30228" s="20" t="s">
        <v>111</v>
      </c>
      <c r="U30228" s="179">
        <f t="shared" si="4"/>
        <v>0</v>
      </c>
    </row>
    <row r="30229">
      <c r="A30229" s="176"/>
      <c r="B30229" s="176"/>
      <c r="N30229" s="20"/>
      <c r="O30229" s="20"/>
      <c r="S30229" s="20" t="s">
        <v>51773</v>
      </c>
      <c r="T30229" s="20" t="s">
        <v>111</v>
      </c>
      <c r="U30229" s="179">
        <f t="shared" si="4"/>
        <v>0</v>
      </c>
    </row>
    <row r="30230">
      <c r="A30230" s="176"/>
      <c r="B30230" s="176"/>
      <c r="N30230" s="20"/>
      <c r="O30230" s="20"/>
      <c r="S30230" s="20" t="s">
        <v>51774</v>
      </c>
      <c r="T30230" s="20" t="s">
        <v>111</v>
      </c>
      <c r="U30230" s="179">
        <f t="shared" si="4"/>
        <v>0</v>
      </c>
    </row>
    <row r="30231">
      <c r="A30231" s="176"/>
      <c r="B30231" s="176"/>
      <c r="N30231" s="20"/>
      <c r="O30231" s="20"/>
      <c r="S30231" s="20" t="s">
        <v>51775</v>
      </c>
      <c r="T30231" s="20" t="s">
        <v>111</v>
      </c>
      <c r="U30231" s="179">
        <f t="shared" si="4"/>
        <v>0</v>
      </c>
    </row>
    <row r="30232">
      <c r="A30232" s="176"/>
      <c r="B30232" s="176"/>
      <c r="N30232" s="20"/>
      <c r="O30232" s="20"/>
      <c r="S30232" s="20" t="s">
        <v>51776</v>
      </c>
      <c r="T30232" s="20" t="s">
        <v>51777</v>
      </c>
      <c r="U30232" s="179">
        <f t="shared" si="4"/>
        <v>0</v>
      </c>
    </row>
    <row r="30233">
      <c r="A30233" s="176"/>
      <c r="B30233" s="176"/>
      <c r="N30233" s="20"/>
      <c r="O30233" s="20"/>
      <c r="S30233" s="20" t="s">
        <v>51778</v>
      </c>
      <c r="T30233" s="20" t="s">
        <v>111</v>
      </c>
      <c r="U30233" s="179">
        <f t="shared" si="4"/>
        <v>0</v>
      </c>
    </row>
    <row r="30234">
      <c r="A30234" s="176"/>
      <c r="B30234" s="176"/>
      <c r="N30234" s="20"/>
      <c r="O30234" s="20"/>
      <c r="S30234" s="20" t="s">
        <v>51779</v>
      </c>
      <c r="T30234" s="20" t="s">
        <v>111</v>
      </c>
      <c r="U30234" s="179">
        <f t="shared" si="4"/>
        <v>0</v>
      </c>
    </row>
    <row r="30235">
      <c r="A30235" s="176"/>
      <c r="B30235" s="176"/>
      <c r="N30235" s="20"/>
      <c r="O30235" s="20"/>
      <c r="S30235" s="20" t="s">
        <v>51780</v>
      </c>
      <c r="T30235" s="20" t="s">
        <v>111</v>
      </c>
      <c r="U30235" s="179">
        <f t="shared" si="4"/>
        <v>0</v>
      </c>
    </row>
    <row r="30236">
      <c r="A30236" s="176"/>
      <c r="B30236" s="176"/>
      <c r="N30236" s="20"/>
      <c r="O30236" s="20"/>
      <c r="S30236" s="20" t="s">
        <v>51781</v>
      </c>
      <c r="T30236" s="20" t="s">
        <v>111</v>
      </c>
      <c r="U30236" s="179">
        <f t="shared" si="4"/>
        <v>0</v>
      </c>
    </row>
    <row r="30237">
      <c r="A30237" s="176"/>
      <c r="B30237" s="176"/>
      <c r="N30237" s="20"/>
      <c r="O30237" s="20"/>
      <c r="S30237" s="20" t="s">
        <v>51782</v>
      </c>
      <c r="T30237" s="20" t="s">
        <v>111</v>
      </c>
      <c r="U30237" s="179">
        <f t="shared" si="4"/>
        <v>0</v>
      </c>
    </row>
    <row r="30238">
      <c r="A30238" s="176"/>
      <c r="B30238" s="176"/>
      <c r="N30238" s="20"/>
      <c r="O30238" s="20"/>
      <c r="S30238" s="20" t="s">
        <v>51783</v>
      </c>
      <c r="T30238" s="20" t="s">
        <v>111</v>
      </c>
      <c r="U30238" s="179">
        <f t="shared" si="4"/>
        <v>0</v>
      </c>
    </row>
    <row r="30239">
      <c r="A30239" s="176"/>
      <c r="B30239" s="176"/>
      <c r="N30239" s="20"/>
      <c r="O30239" s="20"/>
      <c r="S30239" s="20" t="s">
        <v>51784</v>
      </c>
      <c r="T30239" s="20" t="s">
        <v>111</v>
      </c>
      <c r="U30239" s="179">
        <f t="shared" si="4"/>
        <v>0</v>
      </c>
    </row>
    <row r="30240">
      <c r="A30240" s="176"/>
      <c r="B30240" s="176"/>
      <c r="N30240" s="20"/>
      <c r="O30240" s="20"/>
      <c r="S30240" s="20" t="s">
        <v>51785</v>
      </c>
      <c r="T30240" s="20" t="s">
        <v>111</v>
      </c>
      <c r="U30240" s="179">
        <f t="shared" si="4"/>
        <v>0</v>
      </c>
    </row>
    <row r="30241">
      <c r="A30241" s="176"/>
      <c r="B30241" s="176"/>
      <c r="N30241" s="20"/>
      <c r="O30241" s="20"/>
      <c r="S30241" s="20" t="s">
        <v>51786</v>
      </c>
      <c r="T30241" s="20" t="s">
        <v>111</v>
      </c>
      <c r="U30241" s="179">
        <f t="shared" si="4"/>
        <v>0</v>
      </c>
    </row>
    <row r="30242">
      <c r="A30242" s="176"/>
      <c r="B30242" s="176"/>
      <c r="N30242" s="20"/>
      <c r="O30242" s="20"/>
      <c r="S30242" s="20" t="s">
        <v>51787</v>
      </c>
      <c r="T30242" s="20" t="s">
        <v>111</v>
      </c>
      <c r="U30242" s="179">
        <f t="shared" si="4"/>
        <v>0</v>
      </c>
    </row>
    <row r="30243">
      <c r="A30243" s="176"/>
      <c r="B30243" s="176"/>
      <c r="N30243" s="20"/>
      <c r="O30243" s="20"/>
      <c r="S30243" s="20" t="s">
        <v>51788</v>
      </c>
      <c r="T30243" s="20" t="s">
        <v>111</v>
      </c>
      <c r="U30243" s="179">
        <f t="shared" si="4"/>
        <v>0</v>
      </c>
    </row>
    <row r="30244">
      <c r="A30244" s="176"/>
      <c r="B30244" s="176"/>
      <c r="N30244" s="20"/>
      <c r="O30244" s="20"/>
      <c r="S30244" s="20" t="s">
        <v>51789</v>
      </c>
      <c r="T30244" s="20" t="s">
        <v>111</v>
      </c>
      <c r="U30244" s="179">
        <f t="shared" si="4"/>
        <v>0</v>
      </c>
    </row>
    <row r="30245">
      <c r="A30245" s="176"/>
      <c r="B30245" s="176"/>
      <c r="N30245" s="20"/>
      <c r="O30245" s="20"/>
      <c r="S30245" s="20" t="s">
        <v>51790</v>
      </c>
      <c r="T30245" s="20" t="s">
        <v>51791</v>
      </c>
      <c r="U30245" s="179">
        <f t="shared" si="4"/>
        <v>0</v>
      </c>
    </row>
    <row r="30246">
      <c r="A30246" s="176"/>
      <c r="B30246" s="176"/>
      <c r="N30246" s="20"/>
      <c r="O30246" s="20"/>
      <c r="S30246" s="20" t="s">
        <v>51792</v>
      </c>
      <c r="T30246" s="20" t="s">
        <v>111</v>
      </c>
      <c r="U30246" s="179">
        <f t="shared" si="4"/>
        <v>0</v>
      </c>
    </row>
    <row r="30247">
      <c r="A30247" s="176"/>
      <c r="B30247" s="176"/>
      <c r="N30247" s="20"/>
      <c r="O30247" s="20"/>
      <c r="S30247" s="20" t="s">
        <v>51793</v>
      </c>
      <c r="T30247" s="20" t="s">
        <v>51794</v>
      </c>
      <c r="U30247" s="179">
        <f t="shared" si="4"/>
        <v>0</v>
      </c>
    </row>
    <row r="30248">
      <c r="A30248" s="176"/>
      <c r="B30248" s="176"/>
      <c r="N30248" s="20"/>
      <c r="O30248" s="20"/>
      <c r="S30248" s="20" t="s">
        <v>51795</v>
      </c>
      <c r="T30248" s="20" t="s">
        <v>51796</v>
      </c>
      <c r="U30248" s="179">
        <f t="shared" si="4"/>
        <v>0</v>
      </c>
    </row>
    <row r="30249">
      <c r="A30249" s="176"/>
      <c r="B30249" s="176"/>
      <c r="N30249" s="20"/>
      <c r="O30249" s="20"/>
      <c r="S30249" s="20" t="s">
        <v>51797</v>
      </c>
      <c r="T30249" s="20" t="s">
        <v>51798</v>
      </c>
      <c r="U30249" s="179">
        <f t="shared" si="4"/>
        <v>0</v>
      </c>
    </row>
    <row r="30250">
      <c r="A30250" s="176"/>
      <c r="B30250" s="176"/>
      <c r="N30250" s="20"/>
      <c r="O30250" s="20"/>
      <c r="S30250" s="20" t="s">
        <v>51799</v>
      </c>
      <c r="T30250" s="20" t="s">
        <v>111</v>
      </c>
      <c r="U30250" s="179">
        <f t="shared" si="4"/>
        <v>0</v>
      </c>
    </row>
    <row r="30251">
      <c r="A30251" s="176"/>
      <c r="B30251" s="176"/>
      <c r="N30251" s="20"/>
      <c r="O30251" s="20"/>
      <c r="S30251" s="20" t="s">
        <v>51800</v>
      </c>
      <c r="T30251" s="20" t="s">
        <v>111</v>
      </c>
      <c r="U30251" s="179">
        <f t="shared" si="4"/>
        <v>0</v>
      </c>
    </row>
    <row r="30252">
      <c r="A30252" s="176"/>
      <c r="B30252" s="176"/>
      <c r="N30252" s="20"/>
      <c r="O30252" s="20"/>
      <c r="S30252" s="20" t="s">
        <v>51801</v>
      </c>
      <c r="T30252" s="20" t="s">
        <v>111</v>
      </c>
      <c r="U30252" s="179">
        <f t="shared" si="4"/>
        <v>0</v>
      </c>
    </row>
    <row r="30253">
      <c r="A30253" s="176"/>
      <c r="B30253" s="176"/>
      <c r="N30253" s="20"/>
      <c r="O30253" s="20"/>
      <c r="S30253" s="20" t="s">
        <v>51802</v>
      </c>
      <c r="T30253" s="20" t="s">
        <v>111</v>
      </c>
      <c r="U30253" s="179">
        <f t="shared" si="4"/>
        <v>0</v>
      </c>
    </row>
    <row r="30254">
      <c r="A30254" s="176"/>
      <c r="B30254" s="176"/>
      <c r="N30254" s="20"/>
      <c r="O30254" s="20"/>
      <c r="S30254" s="20" t="s">
        <v>51803</v>
      </c>
      <c r="T30254" s="20" t="s">
        <v>111</v>
      </c>
      <c r="U30254" s="179">
        <f t="shared" si="4"/>
        <v>0</v>
      </c>
    </row>
    <row r="30255">
      <c r="A30255" s="176"/>
      <c r="B30255" s="176"/>
      <c r="N30255" s="20"/>
      <c r="O30255" s="20"/>
      <c r="S30255" s="20" t="s">
        <v>51804</v>
      </c>
      <c r="T30255" s="20" t="s">
        <v>111</v>
      </c>
      <c r="U30255" s="179">
        <f t="shared" si="4"/>
        <v>0</v>
      </c>
    </row>
    <row r="30256">
      <c r="A30256" s="176"/>
      <c r="B30256" s="176"/>
      <c r="N30256" s="20"/>
      <c r="O30256" s="20"/>
      <c r="S30256" s="20" t="s">
        <v>51805</v>
      </c>
      <c r="T30256" s="20" t="s">
        <v>111</v>
      </c>
      <c r="U30256" s="179">
        <f t="shared" si="4"/>
        <v>0</v>
      </c>
    </row>
    <row r="30257">
      <c r="A30257" s="176"/>
      <c r="B30257" s="176"/>
      <c r="N30257" s="20"/>
      <c r="O30257" s="20"/>
      <c r="S30257" s="20" t="s">
        <v>51806</v>
      </c>
      <c r="T30257" s="20" t="s">
        <v>111</v>
      </c>
      <c r="U30257" s="179">
        <f t="shared" si="4"/>
        <v>0</v>
      </c>
    </row>
    <row r="30258">
      <c r="A30258" s="176"/>
      <c r="B30258" s="176"/>
      <c r="N30258" s="20"/>
      <c r="O30258" s="20"/>
      <c r="S30258" s="20" t="s">
        <v>51807</v>
      </c>
      <c r="T30258" s="20" t="s">
        <v>111</v>
      </c>
      <c r="U30258" s="179">
        <f t="shared" si="4"/>
        <v>0</v>
      </c>
    </row>
    <row r="30259">
      <c r="A30259" s="176"/>
      <c r="B30259" s="176"/>
      <c r="N30259" s="20"/>
      <c r="O30259" s="20"/>
      <c r="S30259" s="20" t="s">
        <v>51808</v>
      </c>
      <c r="T30259" s="20" t="s">
        <v>111</v>
      </c>
      <c r="U30259" s="179">
        <f t="shared" si="4"/>
        <v>0</v>
      </c>
    </row>
    <row r="30260">
      <c r="A30260" s="176"/>
      <c r="B30260" s="176"/>
      <c r="N30260" s="20"/>
      <c r="O30260" s="20"/>
      <c r="S30260" s="20" t="s">
        <v>51809</v>
      </c>
      <c r="T30260" s="20" t="s">
        <v>111</v>
      </c>
      <c r="U30260" s="179">
        <f t="shared" si="4"/>
        <v>0</v>
      </c>
    </row>
    <row r="30261">
      <c r="A30261" s="176"/>
      <c r="B30261" s="176"/>
      <c r="N30261" s="20"/>
      <c r="O30261" s="20"/>
      <c r="S30261" s="20" t="s">
        <v>51810</v>
      </c>
      <c r="T30261" s="20" t="s">
        <v>111</v>
      </c>
      <c r="U30261" s="179">
        <f t="shared" si="4"/>
        <v>0</v>
      </c>
    </row>
    <row r="30262">
      <c r="A30262" s="176"/>
      <c r="B30262" s="176"/>
      <c r="N30262" s="20"/>
      <c r="O30262" s="20"/>
      <c r="S30262" s="20" t="s">
        <v>51811</v>
      </c>
      <c r="T30262" s="20" t="s">
        <v>111</v>
      </c>
      <c r="U30262" s="179">
        <f t="shared" si="4"/>
        <v>0</v>
      </c>
    </row>
    <row r="30263">
      <c r="A30263" s="176"/>
      <c r="B30263" s="176"/>
      <c r="N30263" s="20"/>
      <c r="O30263" s="20"/>
      <c r="S30263" s="20" t="s">
        <v>51812</v>
      </c>
      <c r="T30263" s="20" t="s">
        <v>111</v>
      </c>
      <c r="U30263" s="179">
        <f t="shared" si="4"/>
        <v>0</v>
      </c>
    </row>
    <row r="30264">
      <c r="A30264" s="176"/>
      <c r="B30264" s="176"/>
      <c r="N30264" s="20"/>
      <c r="O30264" s="20"/>
      <c r="S30264" s="20" t="s">
        <v>51813</v>
      </c>
      <c r="T30264" s="20" t="s">
        <v>111</v>
      </c>
      <c r="U30264" s="179">
        <f t="shared" si="4"/>
        <v>0</v>
      </c>
    </row>
    <row r="30265">
      <c r="A30265" s="176"/>
      <c r="B30265" s="176"/>
      <c r="N30265" s="20"/>
      <c r="O30265" s="20"/>
      <c r="S30265" s="20" t="s">
        <v>51814</v>
      </c>
      <c r="T30265" s="20" t="s">
        <v>111</v>
      </c>
      <c r="U30265" s="179">
        <f t="shared" si="4"/>
        <v>0</v>
      </c>
    </row>
    <row r="30266">
      <c r="A30266" s="176"/>
      <c r="B30266" s="176"/>
      <c r="N30266" s="20"/>
      <c r="O30266" s="20"/>
      <c r="S30266" s="20" t="s">
        <v>51815</v>
      </c>
      <c r="T30266" s="20" t="s">
        <v>111</v>
      </c>
      <c r="U30266" s="179">
        <f t="shared" si="4"/>
        <v>0</v>
      </c>
    </row>
    <row r="30267">
      <c r="A30267" s="176"/>
      <c r="B30267" s="176"/>
      <c r="N30267" s="20"/>
      <c r="O30267" s="20"/>
      <c r="S30267" s="20" t="s">
        <v>51816</v>
      </c>
      <c r="T30267" s="20" t="s">
        <v>111</v>
      </c>
      <c r="U30267" s="179">
        <f t="shared" si="4"/>
        <v>0</v>
      </c>
    </row>
    <row r="30268">
      <c r="A30268" s="176"/>
      <c r="B30268" s="176"/>
      <c r="N30268" s="20"/>
      <c r="O30268" s="20"/>
      <c r="S30268" s="20" t="s">
        <v>51817</v>
      </c>
      <c r="T30268" s="20" t="s">
        <v>111</v>
      </c>
      <c r="U30268" s="179">
        <f t="shared" si="4"/>
        <v>0</v>
      </c>
    </row>
    <row r="30269">
      <c r="A30269" s="176"/>
      <c r="B30269" s="176"/>
      <c r="N30269" s="20"/>
      <c r="O30269" s="20"/>
      <c r="S30269" s="20" t="s">
        <v>51818</v>
      </c>
      <c r="T30269" s="20" t="s">
        <v>111</v>
      </c>
      <c r="U30269" s="179">
        <f t="shared" si="4"/>
        <v>0</v>
      </c>
    </row>
    <row r="30270">
      <c r="A30270" s="176"/>
      <c r="B30270" s="176"/>
      <c r="N30270" s="20"/>
      <c r="O30270" s="20"/>
      <c r="S30270" s="20" t="s">
        <v>51819</v>
      </c>
      <c r="T30270" s="20" t="s">
        <v>51820</v>
      </c>
      <c r="U30270" s="179">
        <f t="shared" si="4"/>
        <v>0</v>
      </c>
    </row>
    <row r="30271">
      <c r="A30271" s="176"/>
      <c r="B30271" s="176"/>
      <c r="N30271" s="20"/>
      <c r="O30271" s="20"/>
      <c r="S30271" s="20" t="s">
        <v>51821</v>
      </c>
      <c r="T30271" s="20" t="s">
        <v>111</v>
      </c>
      <c r="U30271" s="179">
        <f t="shared" si="4"/>
        <v>0</v>
      </c>
    </row>
    <row r="30272">
      <c r="A30272" s="176"/>
      <c r="B30272" s="176"/>
      <c r="N30272" s="20"/>
      <c r="O30272" s="20"/>
      <c r="S30272" s="20" t="s">
        <v>51822</v>
      </c>
      <c r="T30272" s="20" t="s">
        <v>111</v>
      </c>
      <c r="U30272" s="179">
        <f t="shared" si="4"/>
        <v>0</v>
      </c>
    </row>
    <row r="30273">
      <c r="A30273" s="176"/>
      <c r="B30273" s="176"/>
      <c r="N30273" s="20"/>
      <c r="O30273" s="20"/>
      <c r="S30273" s="20" t="s">
        <v>51823</v>
      </c>
      <c r="T30273" s="20" t="s">
        <v>111</v>
      </c>
      <c r="U30273" s="179">
        <f t="shared" si="4"/>
        <v>0</v>
      </c>
    </row>
    <row r="30274">
      <c r="A30274" s="176"/>
      <c r="B30274" s="176"/>
      <c r="N30274" s="20"/>
      <c r="O30274" s="20"/>
      <c r="S30274" s="20" t="s">
        <v>51824</v>
      </c>
      <c r="T30274" s="20" t="s">
        <v>111</v>
      </c>
      <c r="U30274" s="179">
        <f t="shared" si="4"/>
        <v>0</v>
      </c>
    </row>
    <row r="30275">
      <c r="A30275" s="176"/>
      <c r="B30275" s="176"/>
      <c r="N30275" s="20"/>
      <c r="O30275" s="20"/>
      <c r="S30275" s="20" t="s">
        <v>51825</v>
      </c>
      <c r="T30275" s="20" t="s">
        <v>111</v>
      </c>
      <c r="U30275" s="179">
        <f t="shared" si="4"/>
        <v>0</v>
      </c>
    </row>
    <row r="30276">
      <c r="A30276" s="176"/>
      <c r="B30276" s="176"/>
      <c r="N30276" s="20"/>
      <c r="O30276" s="20"/>
      <c r="S30276" s="20" t="s">
        <v>51826</v>
      </c>
      <c r="T30276" s="20" t="s">
        <v>111</v>
      </c>
      <c r="U30276" s="179">
        <f t="shared" si="4"/>
        <v>0</v>
      </c>
    </row>
    <row r="30277">
      <c r="A30277" s="176"/>
      <c r="B30277" s="176"/>
      <c r="N30277" s="20"/>
      <c r="O30277" s="20"/>
      <c r="S30277" s="20" t="s">
        <v>51827</v>
      </c>
      <c r="T30277" s="20" t="s">
        <v>111</v>
      </c>
      <c r="U30277" s="179">
        <f t="shared" si="4"/>
        <v>0</v>
      </c>
    </row>
    <row r="30278">
      <c r="A30278" s="176"/>
      <c r="B30278" s="176"/>
      <c r="N30278" s="20"/>
      <c r="O30278" s="20"/>
      <c r="S30278" s="20" t="s">
        <v>51828</v>
      </c>
      <c r="T30278" s="20" t="s">
        <v>111</v>
      </c>
      <c r="U30278" s="179">
        <f t="shared" si="4"/>
        <v>0</v>
      </c>
    </row>
    <row r="30279">
      <c r="A30279" s="176"/>
      <c r="B30279" s="176"/>
      <c r="N30279" s="20"/>
      <c r="O30279" s="20"/>
      <c r="S30279" s="20" t="s">
        <v>51829</v>
      </c>
      <c r="T30279" s="20" t="s">
        <v>111</v>
      </c>
      <c r="U30279" s="179">
        <f t="shared" si="4"/>
        <v>0</v>
      </c>
    </row>
    <row r="30280">
      <c r="A30280" s="176"/>
      <c r="B30280" s="176"/>
      <c r="N30280" s="20"/>
      <c r="O30280" s="20"/>
      <c r="S30280" s="20" t="s">
        <v>51830</v>
      </c>
      <c r="T30280" s="20" t="s">
        <v>111</v>
      </c>
      <c r="U30280" s="179">
        <f t="shared" si="4"/>
        <v>0</v>
      </c>
    </row>
    <row r="30281">
      <c r="A30281" s="176"/>
      <c r="B30281" s="176"/>
      <c r="N30281" s="20"/>
      <c r="O30281" s="20"/>
      <c r="S30281" s="20" t="s">
        <v>51831</v>
      </c>
      <c r="T30281" s="20" t="s">
        <v>111</v>
      </c>
      <c r="U30281" s="179">
        <f t="shared" si="4"/>
        <v>0</v>
      </c>
    </row>
    <row r="30282">
      <c r="A30282" s="176"/>
      <c r="B30282" s="176"/>
      <c r="N30282" s="20"/>
      <c r="O30282" s="20"/>
      <c r="S30282" s="20" t="s">
        <v>51832</v>
      </c>
      <c r="T30282" s="20" t="s">
        <v>111</v>
      </c>
      <c r="U30282" s="179">
        <f t="shared" si="4"/>
        <v>0</v>
      </c>
    </row>
    <row r="30283">
      <c r="A30283" s="176"/>
      <c r="B30283" s="176"/>
      <c r="N30283" s="20"/>
      <c r="O30283" s="20"/>
      <c r="S30283" s="20" t="s">
        <v>51833</v>
      </c>
      <c r="T30283" s="20" t="s">
        <v>111</v>
      </c>
      <c r="U30283" s="179">
        <f t="shared" si="4"/>
        <v>0</v>
      </c>
    </row>
    <row r="30284">
      <c r="A30284" s="176"/>
      <c r="B30284" s="176"/>
      <c r="N30284" s="20"/>
      <c r="O30284" s="20"/>
      <c r="S30284" s="20" t="s">
        <v>51834</v>
      </c>
      <c r="T30284" s="20" t="s">
        <v>111</v>
      </c>
      <c r="U30284" s="179">
        <f t="shared" si="4"/>
        <v>0</v>
      </c>
    </row>
    <row r="30285">
      <c r="A30285" s="176"/>
      <c r="B30285" s="176"/>
      <c r="N30285" s="20"/>
      <c r="O30285" s="20"/>
      <c r="S30285" s="20" t="s">
        <v>51835</v>
      </c>
      <c r="T30285" s="20" t="s">
        <v>51836</v>
      </c>
      <c r="U30285" s="179">
        <f t="shared" si="4"/>
        <v>0</v>
      </c>
    </row>
    <row r="30286">
      <c r="A30286" s="176"/>
      <c r="B30286" s="176"/>
      <c r="N30286" s="20"/>
      <c r="O30286" s="20"/>
      <c r="S30286" s="20" t="s">
        <v>51837</v>
      </c>
      <c r="T30286" s="20" t="s">
        <v>111</v>
      </c>
      <c r="U30286" s="179">
        <f t="shared" si="4"/>
        <v>0</v>
      </c>
    </row>
    <row r="30287">
      <c r="A30287" s="176"/>
      <c r="B30287" s="176"/>
      <c r="N30287" s="20"/>
      <c r="O30287" s="20"/>
      <c r="S30287" s="20" t="s">
        <v>51838</v>
      </c>
      <c r="T30287" s="20" t="s">
        <v>111</v>
      </c>
      <c r="U30287" s="179">
        <f t="shared" si="4"/>
        <v>0</v>
      </c>
    </row>
    <row r="30288">
      <c r="A30288" s="176"/>
      <c r="B30288" s="176"/>
      <c r="N30288" s="20"/>
      <c r="O30288" s="20"/>
      <c r="S30288" s="20" t="s">
        <v>51839</v>
      </c>
      <c r="T30288" s="20" t="s">
        <v>111</v>
      </c>
      <c r="U30288" s="179">
        <f t="shared" si="4"/>
        <v>0</v>
      </c>
    </row>
    <row r="30289">
      <c r="A30289" s="176"/>
      <c r="B30289" s="176"/>
      <c r="N30289" s="20"/>
      <c r="O30289" s="20"/>
      <c r="S30289" s="20" t="s">
        <v>51840</v>
      </c>
      <c r="T30289" s="20" t="s">
        <v>111</v>
      </c>
      <c r="U30289" s="179">
        <f t="shared" si="4"/>
        <v>0</v>
      </c>
    </row>
    <row r="30290">
      <c r="A30290" s="176"/>
      <c r="B30290" s="176"/>
      <c r="N30290" s="20"/>
      <c r="O30290" s="20"/>
      <c r="S30290" s="20" t="s">
        <v>51841</v>
      </c>
      <c r="T30290" s="20" t="s">
        <v>111</v>
      </c>
      <c r="U30290" s="179">
        <f t="shared" si="4"/>
        <v>0</v>
      </c>
    </row>
    <row r="30291">
      <c r="A30291" s="176"/>
      <c r="B30291" s="176"/>
      <c r="N30291" s="20"/>
      <c r="O30291" s="20"/>
      <c r="S30291" s="20" t="s">
        <v>51842</v>
      </c>
      <c r="T30291" s="20" t="s">
        <v>111</v>
      </c>
      <c r="U30291" s="179">
        <f t="shared" si="4"/>
        <v>0</v>
      </c>
    </row>
    <row r="30292">
      <c r="A30292" s="176"/>
      <c r="B30292" s="176"/>
      <c r="N30292" s="20"/>
      <c r="O30292" s="20"/>
      <c r="S30292" s="20" t="s">
        <v>51843</v>
      </c>
      <c r="T30292" s="20" t="s">
        <v>111</v>
      </c>
      <c r="U30292" s="179">
        <f t="shared" si="4"/>
        <v>0</v>
      </c>
    </row>
    <row r="30293">
      <c r="A30293" s="176"/>
      <c r="B30293" s="176"/>
      <c r="N30293" s="20"/>
      <c r="O30293" s="20"/>
      <c r="S30293" s="20" t="s">
        <v>51844</v>
      </c>
      <c r="T30293" s="20" t="s">
        <v>111</v>
      </c>
      <c r="U30293" s="179">
        <f t="shared" si="4"/>
        <v>0</v>
      </c>
    </row>
    <row r="30294">
      <c r="A30294" s="176"/>
      <c r="B30294" s="176"/>
      <c r="N30294" s="20"/>
      <c r="O30294" s="20"/>
      <c r="S30294" s="20" t="s">
        <v>51845</v>
      </c>
      <c r="T30294" s="20" t="s">
        <v>111</v>
      </c>
      <c r="U30294" s="179">
        <f t="shared" si="4"/>
        <v>0</v>
      </c>
    </row>
    <row r="30295">
      <c r="A30295" s="176"/>
      <c r="B30295" s="176"/>
      <c r="N30295" s="20"/>
      <c r="O30295" s="20"/>
      <c r="S30295" s="20" t="s">
        <v>51846</v>
      </c>
      <c r="T30295" s="20" t="s">
        <v>111</v>
      </c>
      <c r="U30295" s="179">
        <f t="shared" si="4"/>
        <v>0</v>
      </c>
    </row>
    <row r="30296">
      <c r="A30296" s="176"/>
      <c r="B30296" s="176"/>
      <c r="N30296" s="20"/>
      <c r="O30296" s="20"/>
      <c r="S30296" s="20" t="s">
        <v>51847</v>
      </c>
      <c r="T30296" s="20" t="s">
        <v>111</v>
      </c>
      <c r="U30296" s="179">
        <f t="shared" si="4"/>
        <v>0</v>
      </c>
    </row>
    <row r="30297">
      <c r="A30297" s="176"/>
      <c r="B30297" s="176"/>
      <c r="N30297" s="20"/>
      <c r="O30297" s="20"/>
      <c r="S30297" s="20" t="s">
        <v>51848</v>
      </c>
      <c r="T30297" s="20" t="s">
        <v>111</v>
      </c>
      <c r="U30297" s="179">
        <f t="shared" si="4"/>
        <v>0</v>
      </c>
    </row>
    <row r="30298">
      <c r="A30298" s="176"/>
      <c r="B30298" s="176"/>
      <c r="N30298" s="20"/>
      <c r="O30298" s="20"/>
      <c r="S30298" s="20" t="s">
        <v>51849</v>
      </c>
      <c r="T30298" s="20" t="s">
        <v>111</v>
      </c>
      <c r="U30298" s="179">
        <f t="shared" si="4"/>
        <v>0</v>
      </c>
    </row>
    <row r="30299">
      <c r="A30299" s="176"/>
      <c r="B30299" s="176"/>
      <c r="N30299" s="20"/>
      <c r="O30299" s="20"/>
      <c r="S30299" s="20" t="s">
        <v>35064</v>
      </c>
      <c r="T30299" s="20" t="s">
        <v>35065</v>
      </c>
      <c r="U30299" s="179">
        <f t="shared" si="4"/>
        <v>0</v>
      </c>
    </row>
    <row r="30300">
      <c r="A30300" s="176"/>
      <c r="B30300" s="176"/>
      <c r="N30300" s="20"/>
      <c r="O30300" s="20"/>
      <c r="S30300" s="20" t="s">
        <v>51851</v>
      </c>
      <c r="T30300" s="20" t="s">
        <v>51852</v>
      </c>
      <c r="U30300" s="179">
        <f t="shared" si="4"/>
        <v>0</v>
      </c>
    </row>
    <row r="30301">
      <c r="A30301" s="176"/>
      <c r="B30301" s="176"/>
      <c r="N30301" s="20"/>
      <c r="O30301" s="20"/>
      <c r="S30301" s="20" t="s">
        <v>51853</v>
      </c>
      <c r="T30301" s="20" t="s">
        <v>51854</v>
      </c>
      <c r="U30301" s="179">
        <f t="shared" si="4"/>
        <v>0</v>
      </c>
    </row>
    <row r="30302">
      <c r="A30302" s="176"/>
      <c r="B30302" s="176"/>
      <c r="N30302" s="20"/>
      <c r="O30302" s="20"/>
      <c r="S30302" s="20" t="s">
        <v>51855</v>
      </c>
      <c r="T30302" s="20" t="s">
        <v>111</v>
      </c>
      <c r="U30302" s="179">
        <f t="shared" si="4"/>
        <v>0</v>
      </c>
    </row>
    <row r="30303">
      <c r="A30303" s="176"/>
      <c r="B30303" s="176"/>
      <c r="N30303" s="20"/>
      <c r="O30303" s="20"/>
      <c r="S30303" s="20" t="s">
        <v>51856</v>
      </c>
      <c r="T30303" s="20" t="s">
        <v>51857</v>
      </c>
      <c r="U30303" s="179">
        <f t="shared" si="4"/>
        <v>0</v>
      </c>
    </row>
    <row r="30304">
      <c r="A30304" s="176"/>
      <c r="B30304" s="176"/>
      <c r="N30304" s="20"/>
      <c r="O30304" s="20"/>
      <c r="S30304" s="20" t="s">
        <v>51858</v>
      </c>
      <c r="T30304" s="20" t="s">
        <v>51859</v>
      </c>
      <c r="U30304" s="179">
        <f t="shared" si="4"/>
        <v>0</v>
      </c>
    </row>
    <row r="30305">
      <c r="A30305" s="176"/>
      <c r="B30305" s="176"/>
      <c r="N30305" s="20"/>
      <c r="O30305" s="20"/>
      <c r="S30305" s="20" t="s">
        <v>51860</v>
      </c>
      <c r="T30305" s="20" t="s">
        <v>111</v>
      </c>
      <c r="U30305" s="179">
        <f t="shared" si="4"/>
        <v>0</v>
      </c>
    </row>
    <row r="30306">
      <c r="A30306" s="176"/>
      <c r="B30306" s="176"/>
      <c r="N30306" s="20"/>
      <c r="O30306" s="20"/>
      <c r="S30306" s="20" t="s">
        <v>51861</v>
      </c>
      <c r="T30306" s="20" t="s">
        <v>111</v>
      </c>
      <c r="U30306" s="179">
        <f t="shared" si="4"/>
        <v>0</v>
      </c>
    </row>
    <row r="30307">
      <c r="A30307" s="176"/>
      <c r="B30307" s="176"/>
      <c r="N30307" s="20"/>
      <c r="O30307" s="20"/>
      <c r="S30307" s="20" t="s">
        <v>51862</v>
      </c>
      <c r="T30307" s="20" t="s">
        <v>111</v>
      </c>
      <c r="U30307" s="179">
        <f t="shared" si="4"/>
        <v>0</v>
      </c>
    </row>
    <row r="30308">
      <c r="A30308" s="176"/>
      <c r="B30308" s="176"/>
      <c r="N30308" s="20"/>
      <c r="O30308" s="20"/>
      <c r="S30308" s="20" t="s">
        <v>51863</v>
      </c>
      <c r="T30308" s="20" t="s">
        <v>111</v>
      </c>
      <c r="U30308" s="179">
        <f t="shared" si="4"/>
        <v>0</v>
      </c>
    </row>
    <row r="30309">
      <c r="A30309" s="176"/>
      <c r="B30309" s="176"/>
      <c r="N30309" s="20"/>
      <c r="O30309" s="20"/>
      <c r="S30309" s="20" t="s">
        <v>51864</v>
      </c>
      <c r="T30309" s="20" t="s">
        <v>111</v>
      </c>
      <c r="U30309" s="179">
        <f t="shared" si="4"/>
        <v>0</v>
      </c>
    </row>
    <row r="30310">
      <c r="A30310" s="176"/>
      <c r="B30310" s="176"/>
      <c r="N30310" s="20"/>
      <c r="O30310" s="20"/>
      <c r="S30310" s="20" t="s">
        <v>51865</v>
      </c>
      <c r="T30310" s="20" t="s">
        <v>111</v>
      </c>
      <c r="U30310" s="179">
        <f t="shared" si="4"/>
        <v>0</v>
      </c>
    </row>
    <row r="30311">
      <c r="A30311" s="176"/>
      <c r="B30311" s="176"/>
      <c r="N30311" s="20"/>
      <c r="O30311" s="20"/>
      <c r="S30311" s="20" t="s">
        <v>51866</v>
      </c>
      <c r="T30311" s="20" t="s">
        <v>111</v>
      </c>
      <c r="U30311" s="179">
        <f t="shared" si="4"/>
        <v>0</v>
      </c>
    </row>
    <row r="30312">
      <c r="A30312" s="176"/>
      <c r="B30312" s="176"/>
      <c r="N30312" s="20"/>
      <c r="O30312" s="20"/>
      <c r="S30312" s="20" t="s">
        <v>51867</v>
      </c>
      <c r="T30312" s="20" t="s">
        <v>111</v>
      </c>
      <c r="U30312" s="179">
        <f t="shared" si="4"/>
        <v>0</v>
      </c>
    </row>
    <row r="30313">
      <c r="A30313" s="176"/>
      <c r="B30313" s="176"/>
      <c r="N30313" s="20"/>
      <c r="O30313" s="20"/>
      <c r="S30313" s="20" t="s">
        <v>51868</v>
      </c>
      <c r="T30313" s="20" t="s">
        <v>51869</v>
      </c>
      <c r="U30313" s="179">
        <f t="shared" si="4"/>
        <v>0</v>
      </c>
    </row>
    <row r="30314">
      <c r="A30314" s="176"/>
      <c r="B30314" s="176"/>
      <c r="N30314" s="20"/>
      <c r="O30314" s="20"/>
      <c r="S30314" s="20" t="s">
        <v>51870</v>
      </c>
      <c r="T30314" s="20" t="s">
        <v>111</v>
      </c>
      <c r="U30314" s="179">
        <f t="shared" si="4"/>
        <v>0</v>
      </c>
    </row>
    <row r="30315">
      <c r="A30315" s="176"/>
      <c r="B30315" s="176"/>
      <c r="N30315" s="20"/>
      <c r="O30315" s="20"/>
      <c r="S30315" s="20" t="s">
        <v>51871</v>
      </c>
      <c r="T30315" s="20" t="s">
        <v>8553</v>
      </c>
      <c r="U30315" s="179">
        <f t="shared" si="4"/>
        <v>0</v>
      </c>
    </row>
    <row r="30316">
      <c r="A30316" s="176"/>
      <c r="B30316" s="176"/>
      <c r="N30316" s="20"/>
      <c r="O30316" s="20"/>
      <c r="S30316" s="20" t="s">
        <v>51872</v>
      </c>
      <c r="T30316" s="20" t="s">
        <v>51873</v>
      </c>
      <c r="U30316" s="179">
        <f t="shared" si="4"/>
        <v>0</v>
      </c>
    </row>
    <row r="30317">
      <c r="A30317" s="176"/>
      <c r="B30317" s="176"/>
      <c r="N30317" s="20"/>
      <c r="O30317" s="20"/>
      <c r="S30317" s="20" t="s">
        <v>51874</v>
      </c>
      <c r="T30317" s="20" t="s">
        <v>111</v>
      </c>
      <c r="U30317" s="179">
        <f t="shared" si="4"/>
        <v>0</v>
      </c>
    </row>
    <row r="30318">
      <c r="A30318" s="176"/>
      <c r="B30318" s="176"/>
      <c r="N30318" s="20"/>
      <c r="O30318" s="20"/>
      <c r="S30318" s="20" t="s">
        <v>51875</v>
      </c>
      <c r="T30318" s="20" t="s">
        <v>111</v>
      </c>
      <c r="U30318" s="179">
        <f t="shared" si="4"/>
        <v>0</v>
      </c>
    </row>
    <row r="30319">
      <c r="A30319" s="176"/>
      <c r="B30319" s="176"/>
      <c r="N30319" s="20"/>
      <c r="O30319" s="20"/>
      <c r="S30319" s="20" t="s">
        <v>51876</v>
      </c>
      <c r="T30319" s="20" t="s">
        <v>111</v>
      </c>
      <c r="U30319" s="179">
        <f t="shared" si="4"/>
        <v>0</v>
      </c>
    </row>
    <row r="30320">
      <c r="A30320" s="176"/>
      <c r="B30320" s="176"/>
      <c r="N30320" s="20"/>
      <c r="O30320" s="20"/>
      <c r="S30320" s="20" t="s">
        <v>51877</v>
      </c>
      <c r="T30320" s="20" t="s">
        <v>111</v>
      </c>
      <c r="U30320" s="179">
        <f t="shared" si="4"/>
        <v>0</v>
      </c>
    </row>
    <row r="30321">
      <c r="A30321" s="176"/>
      <c r="B30321" s="176"/>
      <c r="N30321" s="20"/>
      <c r="O30321" s="20"/>
      <c r="S30321" s="20" t="s">
        <v>51878</v>
      </c>
      <c r="T30321" s="20" t="s">
        <v>111</v>
      </c>
      <c r="U30321" s="179">
        <f t="shared" si="4"/>
        <v>0</v>
      </c>
    </row>
    <row r="30322">
      <c r="A30322" s="176"/>
      <c r="B30322" s="176"/>
      <c r="N30322" s="20"/>
      <c r="O30322" s="20"/>
      <c r="S30322" s="20" t="s">
        <v>51879</v>
      </c>
      <c r="T30322" s="20" t="s">
        <v>111</v>
      </c>
      <c r="U30322" s="179">
        <f t="shared" si="4"/>
        <v>0</v>
      </c>
    </row>
    <row r="30323">
      <c r="A30323" s="176"/>
      <c r="B30323" s="176"/>
      <c r="N30323" s="20"/>
      <c r="O30323" s="20"/>
      <c r="S30323" s="20" t="s">
        <v>51880</v>
      </c>
      <c r="T30323" s="20" t="s">
        <v>51881</v>
      </c>
      <c r="U30323" s="179">
        <f t="shared" si="4"/>
        <v>0</v>
      </c>
    </row>
    <row r="30324">
      <c r="A30324" s="176"/>
      <c r="B30324" s="176"/>
      <c r="N30324" s="20"/>
      <c r="O30324" s="20"/>
      <c r="S30324" s="20" t="s">
        <v>51882</v>
      </c>
      <c r="T30324" s="20" t="s">
        <v>111</v>
      </c>
      <c r="U30324" s="179">
        <f t="shared" si="4"/>
        <v>0</v>
      </c>
    </row>
    <row r="30325">
      <c r="A30325" s="176"/>
      <c r="B30325" s="176"/>
      <c r="N30325" s="20"/>
      <c r="O30325" s="20"/>
      <c r="S30325" s="20" t="s">
        <v>51883</v>
      </c>
      <c r="T30325" s="20" t="s">
        <v>111</v>
      </c>
      <c r="U30325" s="179">
        <f t="shared" si="4"/>
        <v>0</v>
      </c>
    </row>
    <row r="30326">
      <c r="A30326" s="176"/>
      <c r="B30326" s="176"/>
      <c r="N30326" s="20"/>
      <c r="O30326" s="20"/>
      <c r="S30326" s="20" t="s">
        <v>51884</v>
      </c>
      <c r="T30326" s="20" t="s">
        <v>51885</v>
      </c>
      <c r="U30326" s="179">
        <f t="shared" si="4"/>
        <v>0</v>
      </c>
    </row>
    <row r="30327">
      <c r="A30327" s="176"/>
      <c r="B30327" s="176"/>
      <c r="N30327" s="20"/>
      <c r="O30327" s="20"/>
      <c r="S30327" s="20" t="s">
        <v>51886</v>
      </c>
      <c r="T30327" s="20" t="s">
        <v>111</v>
      </c>
      <c r="U30327" s="179">
        <f t="shared" si="4"/>
        <v>0</v>
      </c>
    </row>
    <row r="30328">
      <c r="A30328" s="176"/>
      <c r="B30328" s="176"/>
      <c r="N30328" s="20"/>
      <c r="O30328" s="20"/>
      <c r="S30328" s="20" t="s">
        <v>51887</v>
      </c>
      <c r="T30328" s="20" t="s">
        <v>111</v>
      </c>
      <c r="U30328" s="179">
        <f t="shared" si="4"/>
        <v>0</v>
      </c>
    </row>
    <row r="30329">
      <c r="A30329" s="176"/>
      <c r="B30329" s="176"/>
      <c r="N30329" s="20"/>
      <c r="O30329" s="20"/>
      <c r="S30329" s="20" t="s">
        <v>51888</v>
      </c>
      <c r="T30329" s="20" t="s">
        <v>111</v>
      </c>
      <c r="U30329" s="179">
        <f t="shared" si="4"/>
        <v>0</v>
      </c>
    </row>
    <row r="30330">
      <c r="A30330" s="176"/>
      <c r="B30330" s="176"/>
      <c r="N30330" s="20"/>
      <c r="O30330" s="20"/>
      <c r="S30330" s="20" t="s">
        <v>51889</v>
      </c>
      <c r="T30330" s="20" t="s">
        <v>51890</v>
      </c>
      <c r="U30330" s="179">
        <f t="shared" si="4"/>
        <v>0</v>
      </c>
    </row>
    <row r="30331">
      <c r="A30331" s="176"/>
      <c r="B30331" s="176"/>
      <c r="N30331" s="20"/>
      <c r="O30331" s="20"/>
      <c r="S30331" s="20" t="s">
        <v>51891</v>
      </c>
      <c r="T30331" s="20" t="s">
        <v>111</v>
      </c>
      <c r="U30331" s="179">
        <f t="shared" si="4"/>
        <v>0</v>
      </c>
    </row>
    <row r="30332">
      <c r="A30332" s="176"/>
      <c r="B30332" s="176"/>
      <c r="N30332" s="20"/>
      <c r="O30332" s="20"/>
      <c r="S30332" s="20" t="s">
        <v>51892</v>
      </c>
      <c r="T30332" s="20" t="s">
        <v>111</v>
      </c>
      <c r="U30332" s="179">
        <f t="shared" si="4"/>
        <v>0</v>
      </c>
    </row>
    <row r="30333">
      <c r="A30333" s="176"/>
      <c r="B30333" s="176"/>
      <c r="N30333" s="20"/>
      <c r="O30333" s="20"/>
      <c r="S30333" s="20" t="s">
        <v>51893</v>
      </c>
      <c r="T30333" s="20" t="s">
        <v>111</v>
      </c>
      <c r="U30333" s="179">
        <f t="shared" si="4"/>
        <v>0</v>
      </c>
    </row>
    <row r="30334">
      <c r="A30334" s="176"/>
      <c r="B30334" s="176"/>
      <c r="N30334" s="20"/>
      <c r="O30334" s="20"/>
      <c r="S30334" s="20" t="s">
        <v>51894</v>
      </c>
      <c r="T30334" s="20" t="s">
        <v>111</v>
      </c>
      <c r="U30334" s="179">
        <f t="shared" si="4"/>
        <v>0</v>
      </c>
    </row>
    <row r="30335">
      <c r="A30335" s="176"/>
      <c r="B30335" s="176"/>
      <c r="N30335" s="20"/>
      <c r="O30335" s="20"/>
      <c r="S30335" s="20" t="s">
        <v>51895</v>
      </c>
      <c r="T30335" s="20" t="s">
        <v>111</v>
      </c>
      <c r="U30335" s="179">
        <f t="shared" si="4"/>
        <v>0</v>
      </c>
    </row>
    <row r="30336">
      <c r="A30336" s="176"/>
      <c r="B30336" s="176"/>
      <c r="N30336" s="20"/>
      <c r="O30336" s="20"/>
      <c r="S30336" s="20" t="s">
        <v>51896</v>
      </c>
      <c r="T30336" s="20" t="s">
        <v>111</v>
      </c>
      <c r="U30336" s="179">
        <f t="shared" si="4"/>
        <v>0</v>
      </c>
    </row>
    <row r="30337">
      <c r="A30337" s="176"/>
      <c r="B30337" s="176"/>
      <c r="N30337" s="20"/>
      <c r="O30337" s="20"/>
      <c r="S30337" s="20" t="s">
        <v>51897</v>
      </c>
      <c r="T30337" s="20" t="s">
        <v>111</v>
      </c>
      <c r="U30337" s="179">
        <f t="shared" si="4"/>
        <v>0</v>
      </c>
    </row>
    <row r="30338">
      <c r="A30338" s="176"/>
      <c r="B30338" s="176"/>
      <c r="N30338" s="20"/>
      <c r="O30338" s="20"/>
      <c r="S30338" s="20" t="s">
        <v>51898</v>
      </c>
      <c r="T30338" s="20" t="s">
        <v>111</v>
      </c>
      <c r="U30338" s="179">
        <f t="shared" si="4"/>
        <v>0</v>
      </c>
    </row>
    <row r="30339">
      <c r="A30339" s="176"/>
      <c r="B30339" s="176"/>
      <c r="N30339" s="20"/>
      <c r="O30339" s="20"/>
      <c r="S30339" s="20" t="s">
        <v>51899</v>
      </c>
      <c r="T30339" s="20" t="s">
        <v>111</v>
      </c>
      <c r="U30339" s="179">
        <f t="shared" si="4"/>
        <v>0</v>
      </c>
    </row>
    <row r="30340">
      <c r="A30340" s="176"/>
      <c r="B30340" s="176"/>
      <c r="N30340" s="20"/>
      <c r="O30340" s="20"/>
      <c r="S30340" s="20" t="s">
        <v>51900</v>
      </c>
      <c r="T30340" s="20" t="s">
        <v>111</v>
      </c>
      <c r="U30340" s="179">
        <f t="shared" si="4"/>
        <v>0</v>
      </c>
    </row>
    <row r="30341">
      <c r="A30341" s="176"/>
      <c r="B30341" s="176"/>
      <c r="N30341" s="20"/>
      <c r="O30341" s="20"/>
      <c r="S30341" s="20" t="s">
        <v>51901</v>
      </c>
      <c r="T30341" s="20" t="s">
        <v>111</v>
      </c>
      <c r="U30341" s="179">
        <f t="shared" si="4"/>
        <v>0</v>
      </c>
    </row>
    <row r="30342">
      <c r="A30342" s="176"/>
      <c r="B30342" s="176"/>
      <c r="N30342" s="20"/>
      <c r="O30342" s="20"/>
      <c r="S30342" s="20" t="s">
        <v>51902</v>
      </c>
      <c r="T30342" s="20" t="s">
        <v>111</v>
      </c>
      <c r="U30342" s="179">
        <f t="shared" si="4"/>
        <v>0</v>
      </c>
    </row>
    <row r="30343">
      <c r="A30343" s="176"/>
      <c r="B30343" s="176"/>
      <c r="N30343" s="20"/>
      <c r="O30343" s="20"/>
      <c r="S30343" s="20" t="s">
        <v>51903</v>
      </c>
      <c r="T30343" s="20" t="s">
        <v>51904</v>
      </c>
      <c r="U30343" s="179">
        <f t="shared" si="4"/>
        <v>0</v>
      </c>
    </row>
    <row r="30344">
      <c r="A30344" s="176"/>
      <c r="B30344" s="176"/>
      <c r="N30344" s="20"/>
      <c r="O30344" s="20"/>
      <c r="S30344" s="20" t="s">
        <v>51905</v>
      </c>
      <c r="T30344" s="20" t="s">
        <v>111</v>
      </c>
      <c r="U30344" s="179">
        <f t="shared" si="4"/>
        <v>0</v>
      </c>
    </row>
    <row r="30345">
      <c r="A30345" s="176"/>
      <c r="B30345" s="176"/>
      <c r="N30345" s="20"/>
      <c r="O30345" s="20"/>
      <c r="S30345" s="20" t="s">
        <v>51906</v>
      </c>
      <c r="T30345" s="20" t="s">
        <v>111</v>
      </c>
      <c r="U30345" s="179">
        <f t="shared" si="4"/>
        <v>0</v>
      </c>
    </row>
    <row r="30346">
      <c r="A30346" s="176"/>
      <c r="B30346" s="176"/>
      <c r="N30346" s="20"/>
      <c r="O30346" s="20"/>
      <c r="S30346" s="20" t="s">
        <v>51907</v>
      </c>
      <c r="T30346" s="20" t="s">
        <v>111</v>
      </c>
      <c r="U30346" s="179">
        <f t="shared" si="4"/>
        <v>0</v>
      </c>
    </row>
    <row r="30347">
      <c r="A30347" s="176"/>
      <c r="B30347" s="176"/>
      <c r="N30347" s="20"/>
      <c r="O30347" s="20"/>
      <c r="S30347" s="20" t="s">
        <v>51908</v>
      </c>
      <c r="T30347" s="20" t="s">
        <v>111</v>
      </c>
      <c r="U30347" s="179">
        <f t="shared" si="4"/>
        <v>0</v>
      </c>
    </row>
    <row r="30348">
      <c r="A30348" s="176"/>
      <c r="B30348" s="176"/>
      <c r="N30348" s="20"/>
      <c r="O30348" s="20"/>
      <c r="S30348" s="20" t="s">
        <v>51909</v>
      </c>
      <c r="T30348" s="20" t="s">
        <v>51910</v>
      </c>
      <c r="U30348" s="179">
        <f t="shared" si="4"/>
        <v>0</v>
      </c>
    </row>
    <row r="30349">
      <c r="A30349" s="176"/>
      <c r="B30349" s="176"/>
      <c r="N30349" s="20"/>
      <c r="O30349" s="20"/>
      <c r="S30349" s="20" t="s">
        <v>51911</v>
      </c>
      <c r="T30349" s="20" t="s">
        <v>111</v>
      </c>
      <c r="U30349" s="179">
        <f t="shared" si="4"/>
        <v>0</v>
      </c>
    </row>
    <row r="30350">
      <c r="A30350" s="176"/>
      <c r="B30350" s="176"/>
      <c r="N30350" s="20"/>
      <c r="O30350" s="20"/>
      <c r="S30350" s="20" t="s">
        <v>51912</v>
      </c>
      <c r="T30350" s="20" t="s">
        <v>111</v>
      </c>
      <c r="U30350" s="179">
        <f t="shared" si="4"/>
        <v>0</v>
      </c>
    </row>
    <row r="30351">
      <c r="A30351" s="176"/>
      <c r="B30351" s="176"/>
      <c r="N30351" s="20"/>
      <c r="O30351" s="20"/>
      <c r="S30351" s="20" t="s">
        <v>51913</v>
      </c>
      <c r="T30351" s="20" t="s">
        <v>111</v>
      </c>
      <c r="U30351" s="179">
        <f t="shared" si="4"/>
        <v>0</v>
      </c>
    </row>
    <row r="30352">
      <c r="A30352" s="176"/>
      <c r="B30352" s="176"/>
      <c r="N30352" s="20"/>
      <c r="O30352" s="20"/>
      <c r="S30352" s="20" t="s">
        <v>51914</v>
      </c>
      <c r="T30352" s="20" t="s">
        <v>111</v>
      </c>
      <c r="U30352" s="179">
        <f t="shared" si="4"/>
        <v>0</v>
      </c>
    </row>
    <row r="30353">
      <c r="A30353" s="176"/>
      <c r="B30353" s="176"/>
      <c r="N30353" s="20"/>
      <c r="O30353" s="20"/>
      <c r="S30353" s="20" t="s">
        <v>51915</v>
      </c>
      <c r="T30353" s="20" t="s">
        <v>111</v>
      </c>
      <c r="U30353" s="179">
        <f t="shared" si="4"/>
        <v>0</v>
      </c>
    </row>
    <row r="30354">
      <c r="A30354" s="176"/>
      <c r="B30354" s="176"/>
      <c r="N30354" s="20"/>
      <c r="O30354" s="20"/>
      <c r="S30354" s="20" t="s">
        <v>51916</v>
      </c>
      <c r="T30354" s="20" t="s">
        <v>111</v>
      </c>
      <c r="U30354" s="179">
        <f t="shared" si="4"/>
        <v>0</v>
      </c>
    </row>
    <row r="30355">
      <c r="A30355" s="176"/>
      <c r="B30355" s="176"/>
      <c r="N30355" s="20"/>
      <c r="O30355" s="20"/>
      <c r="S30355" s="20" t="s">
        <v>51917</v>
      </c>
      <c r="T30355" s="20" t="s">
        <v>111</v>
      </c>
      <c r="U30355" s="179">
        <f t="shared" si="4"/>
        <v>0</v>
      </c>
    </row>
    <row r="30356">
      <c r="A30356" s="176"/>
      <c r="B30356" s="176"/>
      <c r="N30356" s="20"/>
      <c r="O30356" s="20"/>
      <c r="S30356" s="20" t="s">
        <v>51918</v>
      </c>
      <c r="T30356" s="20" t="s">
        <v>51919</v>
      </c>
      <c r="U30356" s="179">
        <f t="shared" si="4"/>
        <v>0</v>
      </c>
    </row>
    <row r="30357">
      <c r="A30357" s="176"/>
      <c r="B30357" s="176"/>
      <c r="N30357" s="20"/>
      <c r="O30357" s="20"/>
      <c r="S30357" s="20" t="s">
        <v>51920</v>
      </c>
      <c r="T30357" s="20" t="s">
        <v>111</v>
      </c>
      <c r="U30357" s="179">
        <f t="shared" si="4"/>
        <v>0</v>
      </c>
    </row>
    <row r="30358">
      <c r="A30358" s="176"/>
      <c r="B30358" s="176"/>
      <c r="N30358" s="20"/>
      <c r="O30358" s="20"/>
      <c r="S30358" s="20" t="s">
        <v>51921</v>
      </c>
      <c r="T30358" s="20" t="s">
        <v>111</v>
      </c>
      <c r="U30358" s="179">
        <f t="shared" si="4"/>
        <v>0</v>
      </c>
    </row>
    <row r="30359">
      <c r="A30359" s="176"/>
      <c r="B30359" s="176"/>
      <c r="N30359" s="20"/>
      <c r="O30359" s="20"/>
      <c r="S30359" s="20" t="s">
        <v>51922</v>
      </c>
      <c r="T30359" s="20" t="s">
        <v>111</v>
      </c>
      <c r="U30359" s="179">
        <f t="shared" si="4"/>
        <v>0</v>
      </c>
    </row>
    <row r="30360">
      <c r="A30360" s="176"/>
      <c r="B30360" s="176"/>
      <c r="N30360" s="20"/>
      <c r="O30360" s="20"/>
      <c r="S30360" s="20" t="s">
        <v>51923</v>
      </c>
      <c r="T30360" s="20" t="s">
        <v>111</v>
      </c>
      <c r="U30360" s="179">
        <f t="shared" si="4"/>
        <v>0</v>
      </c>
    </row>
    <row r="30361">
      <c r="A30361" s="176"/>
      <c r="B30361" s="176"/>
      <c r="N30361" s="20"/>
      <c r="O30361" s="20"/>
      <c r="S30361" s="20" t="s">
        <v>51924</v>
      </c>
      <c r="T30361" s="20" t="s">
        <v>111</v>
      </c>
      <c r="U30361" s="179">
        <f t="shared" si="4"/>
        <v>0</v>
      </c>
    </row>
    <row r="30362">
      <c r="A30362" s="176"/>
      <c r="B30362" s="176"/>
      <c r="N30362" s="20"/>
      <c r="O30362" s="20"/>
      <c r="S30362" s="20" t="s">
        <v>51925</v>
      </c>
      <c r="T30362" s="20" t="s">
        <v>111</v>
      </c>
      <c r="U30362" s="179">
        <f t="shared" si="4"/>
        <v>0</v>
      </c>
    </row>
    <row r="30363">
      <c r="A30363" s="176"/>
      <c r="B30363" s="176"/>
      <c r="N30363" s="20"/>
      <c r="O30363" s="20"/>
      <c r="S30363" s="20" t="s">
        <v>51926</v>
      </c>
      <c r="T30363" s="20" t="s">
        <v>111</v>
      </c>
      <c r="U30363" s="179">
        <f t="shared" si="4"/>
        <v>0</v>
      </c>
    </row>
    <row r="30364">
      <c r="A30364" s="176"/>
      <c r="B30364" s="176"/>
      <c r="N30364" s="20"/>
      <c r="O30364" s="20"/>
      <c r="S30364" s="20" t="s">
        <v>51927</v>
      </c>
      <c r="T30364" s="20" t="s">
        <v>51928</v>
      </c>
      <c r="U30364" s="179">
        <f t="shared" si="4"/>
        <v>0</v>
      </c>
    </row>
    <row r="30365">
      <c r="A30365" s="176"/>
      <c r="B30365" s="176"/>
      <c r="N30365" s="20"/>
      <c r="O30365" s="20"/>
      <c r="S30365" s="20" t="s">
        <v>51929</v>
      </c>
      <c r="T30365" s="20" t="s">
        <v>111</v>
      </c>
      <c r="U30365" s="179">
        <f t="shared" si="4"/>
        <v>0</v>
      </c>
    </row>
    <row r="30366">
      <c r="A30366" s="176"/>
      <c r="B30366" s="176"/>
      <c r="N30366" s="20"/>
      <c r="O30366" s="20"/>
      <c r="S30366" s="20" t="s">
        <v>51930</v>
      </c>
      <c r="T30366" s="20" t="s">
        <v>111</v>
      </c>
      <c r="U30366" s="179">
        <f t="shared" si="4"/>
        <v>0</v>
      </c>
    </row>
    <row r="30367">
      <c r="A30367" s="176"/>
      <c r="B30367" s="176"/>
      <c r="N30367" s="20"/>
      <c r="O30367" s="20"/>
      <c r="S30367" s="20" t="s">
        <v>51931</v>
      </c>
      <c r="T30367" s="20" t="s">
        <v>111</v>
      </c>
      <c r="U30367" s="179">
        <f t="shared" si="4"/>
        <v>0</v>
      </c>
    </row>
    <row r="30368">
      <c r="A30368" s="176"/>
      <c r="B30368" s="176"/>
      <c r="N30368" s="20"/>
      <c r="O30368" s="20"/>
      <c r="S30368" s="20" t="s">
        <v>51932</v>
      </c>
      <c r="T30368" s="20" t="s">
        <v>111</v>
      </c>
      <c r="U30368" s="179">
        <f t="shared" si="4"/>
        <v>0</v>
      </c>
    </row>
    <row r="30369">
      <c r="A30369" s="176"/>
      <c r="B30369" s="176"/>
      <c r="N30369" s="20"/>
      <c r="O30369" s="20"/>
      <c r="S30369" s="20" t="s">
        <v>51933</v>
      </c>
      <c r="T30369" s="20" t="s">
        <v>51934</v>
      </c>
      <c r="U30369" s="179">
        <f t="shared" si="4"/>
        <v>0</v>
      </c>
    </row>
    <row r="30370">
      <c r="A30370" s="176"/>
      <c r="B30370" s="176"/>
      <c r="N30370" s="20"/>
      <c r="O30370" s="20"/>
      <c r="S30370" s="20" t="s">
        <v>51935</v>
      </c>
      <c r="T30370" s="20" t="s">
        <v>51936</v>
      </c>
      <c r="U30370" s="179">
        <f t="shared" si="4"/>
        <v>0</v>
      </c>
    </row>
    <row r="30371">
      <c r="A30371" s="176"/>
      <c r="B30371" s="176"/>
      <c r="N30371" s="20"/>
      <c r="O30371" s="20"/>
      <c r="S30371" s="20" t="s">
        <v>51937</v>
      </c>
      <c r="T30371" s="20" t="s">
        <v>111</v>
      </c>
      <c r="U30371" s="179">
        <f t="shared" si="4"/>
        <v>0</v>
      </c>
    </row>
    <row r="30372">
      <c r="A30372" s="176"/>
      <c r="B30372" s="176"/>
      <c r="N30372" s="20"/>
      <c r="O30372" s="20"/>
      <c r="S30372" s="20" t="s">
        <v>51938</v>
      </c>
      <c r="T30372" s="20" t="s">
        <v>111</v>
      </c>
      <c r="U30372" s="179">
        <f t="shared" si="4"/>
        <v>0</v>
      </c>
    </row>
    <row r="30373">
      <c r="A30373" s="176"/>
      <c r="B30373" s="176"/>
      <c r="N30373" s="20"/>
      <c r="O30373" s="20"/>
      <c r="S30373" s="20" t="s">
        <v>51939</v>
      </c>
      <c r="T30373" s="20" t="s">
        <v>111</v>
      </c>
      <c r="U30373" s="179">
        <f t="shared" si="4"/>
        <v>0</v>
      </c>
    </row>
    <row r="30374">
      <c r="A30374" s="176"/>
      <c r="B30374" s="176"/>
      <c r="N30374" s="20"/>
      <c r="O30374" s="20"/>
      <c r="S30374" s="20" t="s">
        <v>51940</v>
      </c>
      <c r="T30374" s="20" t="s">
        <v>51941</v>
      </c>
      <c r="U30374" s="179">
        <f t="shared" si="4"/>
        <v>0</v>
      </c>
    </row>
    <row r="30375">
      <c r="A30375" s="176"/>
      <c r="B30375" s="176"/>
      <c r="N30375" s="20"/>
      <c r="O30375" s="20"/>
      <c r="S30375" s="20" t="s">
        <v>51942</v>
      </c>
      <c r="T30375" s="20" t="s">
        <v>111</v>
      </c>
      <c r="U30375" s="179">
        <f t="shared" si="4"/>
        <v>0</v>
      </c>
    </row>
    <row r="30376">
      <c r="A30376" s="176"/>
      <c r="B30376" s="176"/>
      <c r="N30376" s="20"/>
      <c r="O30376" s="20"/>
      <c r="S30376" s="20" t="s">
        <v>51943</v>
      </c>
      <c r="T30376" s="20" t="s">
        <v>111</v>
      </c>
      <c r="U30376" s="179">
        <f t="shared" si="4"/>
        <v>0</v>
      </c>
    </row>
    <row r="30377">
      <c r="A30377" s="176"/>
      <c r="B30377" s="176"/>
      <c r="N30377" s="20"/>
      <c r="O30377" s="20"/>
      <c r="S30377" s="20" t="s">
        <v>51944</v>
      </c>
      <c r="T30377" s="20" t="s">
        <v>111</v>
      </c>
      <c r="U30377" s="179">
        <f t="shared" si="4"/>
        <v>0</v>
      </c>
    </row>
    <row r="30378">
      <c r="A30378" s="176"/>
      <c r="B30378" s="176"/>
      <c r="N30378" s="20"/>
      <c r="O30378" s="20"/>
      <c r="S30378" s="20" t="s">
        <v>51945</v>
      </c>
      <c r="T30378" s="20" t="s">
        <v>111</v>
      </c>
      <c r="U30378" s="179">
        <f t="shared" si="4"/>
        <v>0</v>
      </c>
    </row>
    <row r="30379">
      <c r="A30379" s="176"/>
      <c r="B30379" s="176"/>
      <c r="N30379" s="20"/>
      <c r="O30379" s="20"/>
      <c r="S30379" s="20" t="s">
        <v>51946</v>
      </c>
      <c r="T30379" s="20" t="s">
        <v>111</v>
      </c>
      <c r="U30379" s="179">
        <f t="shared" si="4"/>
        <v>0</v>
      </c>
    </row>
    <row r="30380">
      <c r="A30380" s="176"/>
      <c r="B30380" s="176"/>
      <c r="N30380" s="20"/>
      <c r="O30380" s="20"/>
      <c r="S30380" s="20" t="s">
        <v>51947</v>
      </c>
      <c r="T30380" s="20" t="s">
        <v>111</v>
      </c>
      <c r="U30380" s="179">
        <f t="shared" si="4"/>
        <v>0</v>
      </c>
    </row>
    <row r="30381">
      <c r="A30381" s="176"/>
      <c r="B30381" s="176"/>
      <c r="N30381" s="20"/>
      <c r="O30381" s="20"/>
      <c r="S30381" s="20" t="s">
        <v>51948</v>
      </c>
      <c r="T30381" s="20" t="s">
        <v>111</v>
      </c>
      <c r="U30381" s="179">
        <f t="shared" si="4"/>
        <v>0</v>
      </c>
    </row>
    <row r="30382">
      <c r="A30382" s="176"/>
      <c r="B30382" s="176"/>
      <c r="N30382" s="20"/>
      <c r="O30382" s="20"/>
      <c r="S30382" s="20" t="s">
        <v>51949</v>
      </c>
      <c r="T30382" s="20" t="s">
        <v>111</v>
      </c>
      <c r="U30382" s="179">
        <f t="shared" si="4"/>
        <v>0</v>
      </c>
    </row>
    <row r="30383">
      <c r="A30383" s="176"/>
      <c r="B30383" s="176"/>
      <c r="N30383" s="20"/>
      <c r="O30383" s="20"/>
      <c r="S30383" s="20" t="s">
        <v>51950</v>
      </c>
      <c r="T30383" s="20" t="s">
        <v>111</v>
      </c>
      <c r="U30383" s="179">
        <f t="shared" si="4"/>
        <v>0</v>
      </c>
    </row>
    <row r="30384">
      <c r="A30384" s="176"/>
      <c r="B30384" s="176"/>
      <c r="N30384" s="20"/>
      <c r="O30384" s="20"/>
      <c r="S30384" s="20" t="s">
        <v>51951</v>
      </c>
      <c r="T30384" s="20" t="s">
        <v>111</v>
      </c>
      <c r="U30384" s="179">
        <f t="shared" si="4"/>
        <v>0</v>
      </c>
    </row>
    <row r="30385">
      <c r="A30385" s="176"/>
      <c r="B30385" s="176"/>
      <c r="N30385" s="20"/>
      <c r="O30385" s="20"/>
      <c r="S30385" s="20" t="s">
        <v>51952</v>
      </c>
      <c r="T30385" s="20" t="s">
        <v>111</v>
      </c>
      <c r="U30385" s="179">
        <f t="shared" si="4"/>
        <v>0</v>
      </c>
    </row>
    <row r="30386">
      <c r="A30386" s="176"/>
      <c r="B30386" s="176"/>
      <c r="N30386" s="20"/>
      <c r="O30386" s="20"/>
      <c r="S30386" s="20" t="s">
        <v>51953</v>
      </c>
      <c r="T30386" s="20" t="s">
        <v>111</v>
      </c>
      <c r="U30386" s="179">
        <f t="shared" si="4"/>
        <v>0</v>
      </c>
    </row>
    <row r="30387">
      <c r="A30387" s="176"/>
      <c r="B30387" s="176"/>
      <c r="N30387" s="20"/>
      <c r="O30387" s="20"/>
      <c r="S30387" s="20" t="s">
        <v>51954</v>
      </c>
      <c r="T30387" s="20" t="s">
        <v>111</v>
      </c>
      <c r="U30387" s="179">
        <f t="shared" si="4"/>
        <v>0</v>
      </c>
    </row>
    <row r="30388">
      <c r="A30388" s="176"/>
      <c r="B30388" s="176"/>
      <c r="N30388" s="20"/>
      <c r="O30388" s="20"/>
      <c r="S30388" s="20" t="s">
        <v>51955</v>
      </c>
      <c r="T30388" s="20" t="s">
        <v>111</v>
      </c>
      <c r="U30388" s="179">
        <f t="shared" si="4"/>
        <v>0</v>
      </c>
    </row>
    <row r="30389">
      <c r="A30389" s="176"/>
      <c r="B30389" s="176"/>
      <c r="N30389" s="20"/>
      <c r="O30389" s="20"/>
      <c r="S30389" s="20" t="s">
        <v>51956</v>
      </c>
      <c r="T30389" s="20" t="s">
        <v>111</v>
      </c>
      <c r="U30389" s="179">
        <f t="shared" si="4"/>
        <v>0</v>
      </c>
    </row>
    <row r="30390">
      <c r="A30390" s="176"/>
      <c r="B30390" s="176"/>
      <c r="N30390" s="20"/>
      <c r="O30390" s="20"/>
      <c r="S30390" s="20" t="s">
        <v>51957</v>
      </c>
      <c r="T30390" s="20" t="s">
        <v>111</v>
      </c>
      <c r="U30390" s="179">
        <f t="shared" si="4"/>
        <v>0</v>
      </c>
    </row>
    <row r="30391">
      <c r="A30391" s="176"/>
      <c r="B30391" s="176"/>
      <c r="N30391" s="20"/>
      <c r="O30391" s="20"/>
      <c r="S30391" s="20" t="s">
        <v>51958</v>
      </c>
      <c r="T30391" s="20" t="s">
        <v>111</v>
      </c>
      <c r="U30391" s="179">
        <f t="shared" si="4"/>
        <v>0</v>
      </c>
    </row>
    <row r="30392">
      <c r="A30392" s="176"/>
      <c r="B30392" s="176"/>
      <c r="N30392" s="20"/>
      <c r="O30392" s="20"/>
      <c r="S30392" s="20" t="s">
        <v>51959</v>
      </c>
      <c r="T30392" s="20" t="s">
        <v>111</v>
      </c>
      <c r="U30392" s="179">
        <f t="shared" si="4"/>
        <v>0</v>
      </c>
    </row>
    <row r="30393">
      <c r="A30393" s="176"/>
      <c r="B30393" s="176"/>
      <c r="N30393" s="20"/>
      <c r="O30393" s="20"/>
      <c r="S30393" s="20" t="s">
        <v>51960</v>
      </c>
      <c r="T30393" s="20" t="s">
        <v>111</v>
      </c>
      <c r="U30393" s="179">
        <f t="shared" si="4"/>
        <v>0</v>
      </c>
    </row>
    <row r="30394">
      <c r="A30394" s="176"/>
      <c r="B30394" s="176"/>
      <c r="N30394" s="20"/>
      <c r="O30394" s="20"/>
      <c r="S30394" s="20" t="s">
        <v>51961</v>
      </c>
      <c r="T30394" s="20" t="s">
        <v>111</v>
      </c>
      <c r="U30394" s="179">
        <f t="shared" si="4"/>
        <v>0</v>
      </c>
    </row>
    <row r="30395">
      <c r="A30395" s="176"/>
      <c r="B30395" s="176"/>
      <c r="N30395" s="20"/>
      <c r="O30395" s="20"/>
      <c r="S30395" s="20" t="s">
        <v>51962</v>
      </c>
      <c r="T30395" s="20" t="s">
        <v>111</v>
      </c>
      <c r="U30395" s="179">
        <f t="shared" si="4"/>
        <v>0</v>
      </c>
    </row>
    <row r="30396">
      <c r="A30396" s="176"/>
      <c r="B30396" s="176"/>
      <c r="N30396" s="20"/>
      <c r="O30396" s="20"/>
      <c r="S30396" s="20" t="s">
        <v>51963</v>
      </c>
      <c r="T30396" s="20" t="s">
        <v>111</v>
      </c>
      <c r="U30396" s="179">
        <f t="shared" si="4"/>
        <v>0</v>
      </c>
    </row>
    <row r="30397">
      <c r="A30397" s="176"/>
      <c r="B30397" s="176"/>
      <c r="N30397" s="20"/>
      <c r="O30397" s="20"/>
      <c r="S30397" s="20" t="s">
        <v>51964</v>
      </c>
      <c r="T30397" s="20" t="s">
        <v>111</v>
      </c>
      <c r="U30397" s="179">
        <f t="shared" si="4"/>
        <v>0</v>
      </c>
    </row>
    <row r="30398">
      <c r="A30398" s="176"/>
      <c r="B30398" s="176"/>
      <c r="N30398" s="20"/>
      <c r="O30398" s="20"/>
      <c r="S30398" s="20" t="s">
        <v>51965</v>
      </c>
      <c r="T30398" s="20" t="s">
        <v>111</v>
      </c>
      <c r="U30398" s="179">
        <f t="shared" si="4"/>
        <v>0</v>
      </c>
    </row>
    <row r="30399">
      <c r="A30399" s="176"/>
      <c r="B30399" s="176"/>
      <c r="N30399" s="20"/>
      <c r="O30399" s="20"/>
      <c r="S30399" s="20" t="s">
        <v>51966</v>
      </c>
      <c r="T30399" s="20" t="s">
        <v>111</v>
      </c>
      <c r="U30399" s="179">
        <f t="shared" si="4"/>
        <v>0</v>
      </c>
    </row>
    <row r="30400">
      <c r="A30400" s="176"/>
      <c r="B30400" s="176"/>
      <c r="N30400" s="20"/>
      <c r="O30400" s="20"/>
      <c r="S30400" s="20" t="s">
        <v>51967</v>
      </c>
      <c r="T30400" s="20" t="s">
        <v>111</v>
      </c>
      <c r="U30400" s="179">
        <f t="shared" si="4"/>
        <v>0</v>
      </c>
    </row>
    <row r="30401">
      <c r="A30401" s="176"/>
      <c r="B30401" s="176"/>
      <c r="N30401" s="20"/>
      <c r="O30401" s="20"/>
      <c r="S30401" s="20" t="s">
        <v>51968</v>
      </c>
      <c r="T30401" s="20" t="s">
        <v>111</v>
      </c>
      <c r="U30401" s="179">
        <f t="shared" si="4"/>
        <v>0</v>
      </c>
    </row>
    <row r="30402">
      <c r="A30402" s="176"/>
      <c r="B30402" s="176"/>
      <c r="N30402" s="20"/>
      <c r="O30402" s="20"/>
      <c r="S30402" s="20" t="s">
        <v>51969</v>
      </c>
      <c r="T30402" s="20" t="s">
        <v>111</v>
      </c>
      <c r="U30402" s="179">
        <f t="shared" si="4"/>
        <v>0</v>
      </c>
    </row>
    <row r="30403">
      <c r="A30403" s="176"/>
      <c r="B30403" s="176"/>
      <c r="N30403" s="20"/>
      <c r="O30403" s="20"/>
      <c r="S30403" s="20" t="s">
        <v>51970</v>
      </c>
      <c r="T30403" s="20" t="s">
        <v>111</v>
      </c>
      <c r="U30403" s="179">
        <f t="shared" si="4"/>
        <v>0</v>
      </c>
    </row>
    <row r="30404">
      <c r="A30404" s="176"/>
      <c r="B30404" s="176"/>
      <c r="N30404" s="20"/>
      <c r="O30404" s="20"/>
      <c r="S30404" s="20" t="s">
        <v>51971</v>
      </c>
      <c r="T30404" s="20" t="s">
        <v>51972</v>
      </c>
      <c r="U30404" s="179">
        <f t="shared" si="4"/>
        <v>0</v>
      </c>
    </row>
    <row r="30405">
      <c r="A30405" s="176"/>
      <c r="B30405" s="176"/>
      <c r="N30405" s="20"/>
      <c r="O30405" s="20"/>
      <c r="S30405" s="20" t="s">
        <v>51973</v>
      </c>
      <c r="T30405" s="20" t="s">
        <v>111</v>
      </c>
      <c r="U30405" s="179">
        <f t="shared" si="4"/>
        <v>0</v>
      </c>
    </row>
    <row r="30406">
      <c r="A30406" s="176"/>
      <c r="B30406" s="176"/>
      <c r="N30406" s="20"/>
      <c r="O30406" s="20"/>
      <c r="S30406" s="20" t="s">
        <v>51974</v>
      </c>
      <c r="T30406" s="20" t="s">
        <v>111</v>
      </c>
      <c r="U30406" s="179">
        <f t="shared" si="4"/>
        <v>0</v>
      </c>
    </row>
    <row r="30407">
      <c r="A30407" s="176"/>
      <c r="B30407" s="176"/>
      <c r="N30407" s="20"/>
      <c r="O30407" s="20"/>
      <c r="S30407" s="20" t="s">
        <v>51975</v>
      </c>
      <c r="T30407" s="20" t="s">
        <v>111</v>
      </c>
      <c r="U30407" s="179">
        <f t="shared" si="4"/>
        <v>0</v>
      </c>
    </row>
    <row r="30408">
      <c r="A30408" s="176"/>
      <c r="B30408" s="176"/>
      <c r="N30408" s="20"/>
      <c r="O30408" s="20"/>
      <c r="S30408" s="20" t="s">
        <v>51976</v>
      </c>
      <c r="T30408" s="20" t="s">
        <v>51977</v>
      </c>
      <c r="U30408" s="179">
        <f t="shared" si="4"/>
        <v>0</v>
      </c>
    </row>
    <row r="30409">
      <c r="A30409" s="176"/>
      <c r="B30409" s="176"/>
      <c r="N30409" s="20"/>
      <c r="O30409" s="20"/>
      <c r="S30409" s="20" t="s">
        <v>51978</v>
      </c>
      <c r="T30409" s="20" t="s">
        <v>51979</v>
      </c>
      <c r="U30409" s="179">
        <f t="shared" si="4"/>
        <v>0</v>
      </c>
    </row>
    <row r="30410">
      <c r="A30410" s="176"/>
      <c r="B30410" s="176"/>
      <c r="N30410" s="20"/>
      <c r="O30410" s="20"/>
      <c r="S30410" s="20" t="s">
        <v>51980</v>
      </c>
      <c r="T30410" s="20" t="s">
        <v>111</v>
      </c>
      <c r="U30410" s="179">
        <f t="shared" si="4"/>
        <v>0</v>
      </c>
    </row>
    <row r="30411">
      <c r="A30411" s="176"/>
      <c r="B30411" s="176"/>
      <c r="N30411" s="20"/>
      <c r="O30411" s="20"/>
      <c r="S30411" s="20" t="s">
        <v>51981</v>
      </c>
      <c r="T30411" s="20" t="s">
        <v>111</v>
      </c>
      <c r="U30411" s="179">
        <f t="shared" si="4"/>
        <v>0</v>
      </c>
    </row>
    <row r="30412">
      <c r="A30412" s="176"/>
      <c r="B30412" s="176"/>
      <c r="N30412" s="20"/>
      <c r="O30412" s="20"/>
      <c r="S30412" s="20" t="s">
        <v>51982</v>
      </c>
      <c r="T30412" s="20" t="s">
        <v>51983</v>
      </c>
      <c r="U30412" s="179">
        <f t="shared" si="4"/>
        <v>0</v>
      </c>
    </row>
    <row r="30413">
      <c r="A30413" s="176"/>
      <c r="B30413" s="176"/>
      <c r="N30413" s="20"/>
      <c r="O30413" s="20"/>
      <c r="S30413" s="20" t="s">
        <v>51984</v>
      </c>
      <c r="T30413" s="20" t="s">
        <v>111</v>
      </c>
      <c r="U30413" s="179">
        <f t="shared" si="4"/>
        <v>0</v>
      </c>
    </row>
    <row r="30414">
      <c r="A30414" s="176"/>
      <c r="B30414" s="176"/>
      <c r="N30414" s="20"/>
      <c r="O30414" s="20"/>
      <c r="S30414" s="20" t="s">
        <v>51985</v>
      </c>
      <c r="T30414" s="20" t="s">
        <v>111</v>
      </c>
      <c r="U30414" s="179">
        <f t="shared" si="4"/>
        <v>0</v>
      </c>
    </row>
    <row r="30415">
      <c r="A30415" s="176"/>
      <c r="B30415" s="176"/>
      <c r="N30415" s="20"/>
      <c r="O30415" s="20"/>
      <c r="S30415" s="20" t="s">
        <v>51986</v>
      </c>
      <c r="T30415" s="20" t="s">
        <v>51987</v>
      </c>
      <c r="U30415" s="179">
        <f t="shared" si="4"/>
        <v>0</v>
      </c>
    </row>
    <row r="30416">
      <c r="A30416" s="176"/>
      <c r="B30416" s="176"/>
      <c r="N30416" s="20"/>
      <c r="O30416" s="20"/>
      <c r="S30416" s="20" t="s">
        <v>51988</v>
      </c>
      <c r="T30416" s="20" t="s">
        <v>111</v>
      </c>
      <c r="U30416" s="179">
        <f t="shared" si="4"/>
        <v>0</v>
      </c>
    </row>
    <row r="30417">
      <c r="A30417" s="176"/>
      <c r="B30417" s="176"/>
      <c r="N30417" s="20"/>
      <c r="O30417" s="20"/>
      <c r="S30417" s="20" t="s">
        <v>51989</v>
      </c>
      <c r="T30417" s="20" t="s">
        <v>111</v>
      </c>
      <c r="U30417" s="179">
        <f t="shared" si="4"/>
        <v>0</v>
      </c>
    </row>
    <row r="30418">
      <c r="A30418" s="176"/>
      <c r="B30418" s="176"/>
      <c r="N30418" s="20"/>
      <c r="O30418" s="20"/>
      <c r="S30418" s="20" t="s">
        <v>51990</v>
      </c>
      <c r="T30418" s="20" t="s">
        <v>111</v>
      </c>
      <c r="U30418" s="179">
        <f t="shared" si="4"/>
        <v>0</v>
      </c>
    </row>
    <row r="30419">
      <c r="A30419" s="176"/>
      <c r="B30419" s="176"/>
      <c r="N30419" s="20"/>
      <c r="O30419" s="20"/>
      <c r="S30419" s="20" t="s">
        <v>51991</v>
      </c>
      <c r="T30419" s="20" t="s">
        <v>111</v>
      </c>
      <c r="U30419" s="179">
        <f t="shared" si="4"/>
        <v>0</v>
      </c>
    </row>
    <row r="30420">
      <c r="A30420" s="176"/>
      <c r="B30420" s="176"/>
      <c r="N30420" s="20"/>
      <c r="O30420" s="20"/>
      <c r="S30420" s="20" t="s">
        <v>51992</v>
      </c>
      <c r="T30420" s="20" t="s">
        <v>111</v>
      </c>
      <c r="U30420" s="179">
        <f t="shared" si="4"/>
        <v>0</v>
      </c>
    </row>
    <row r="30421">
      <c r="A30421" s="176"/>
      <c r="B30421" s="176"/>
      <c r="N30421" s="20"/>
      <c r="O30421" s="20"/>
      <c r="S30421" s="20" t="s">
        <v>51993</v>
      </c>
      <c r="T30421" s="20" t="s">
        <v>111</v>
      </c>
      <c r="U30421" s="179">
        <f t="shared" si="4"/>
        <v>0</v>
      </c>
    </row>
    <row r="30422">
      <c r="A30422" s="176"/>
      <c r="B30422" s="176"/>
      <c r="N30422" s="20"/>
      <c r="O30422" s="20"/>
      <c r="S30422" s="20" t="s">
        <v>51994</v>
      </c>
      <c r="T30422" s="20" t="s">
        <v>111</v>
      </c>
      <c r="U30422" s="179">
        <f t="shared" si="4"/>
        <v>0</v>
      </c>
    </row>
    <row r="30423">
      <c r="A30423" s="176"/>
      <c r="B30423" s="176"/>
      <c r="N30423" s="20"/>
      <c r="O30423" s="20"/>
      <c r="S30423" s="20" t="s">
        <v>51995</v>
      </c>
      <c r="T30423" s="20" t="s">
        <v>111</v>
      </c>
      <c r="U30423" s="179">
        <f t="shared" si="4"/>
        <v>0</v>
      </c>
    </row>
    <row r="30424">
      <c r="A30424" s="176"/>
      <c r="B30424" s="176"/>
      <c r="N30424" s="20"/>
      <c r="O30424" s="20"/>
      <c r="S30424" s="20" t="s">
        <v>45422</v>
      </c>
      <c r="T30424" s="20" t="s">
        <v>111</v>
      </c>
      <c r="U30424" s="179">
        <f t="shared" si="4"/>
        <v>0</v>
      </c>
    </row>
    <row r="30425">
      <c r="A30425" s="176"/>
      <c r="B30425" s="176"/>
      <c r="N30425" s="20"/>
      <c r="O30425" s="20"/>
      <c r="S30425" s="20" t="s">
        <v>28994</v>
      </c>
      <c r="T30425" s="20" t="s">
        <v>28995</v>
      </c>
      <c r="U30425" s="179">
        <f t="shared" si="4"/>
        <v>0</v>
      </c>
    </row>
    <row r="30426">
      <c r="A30426" s="176"/>
      <c r="B30426" s="176"/>
      <c r="N30426" s="20"/>
      <c r="O30426" s="20"/>
      <c r="S30426" s="20" t="s">
        <v>51999</v>
      </c>
      <c r="T30426" s="20" t="s">
        <v>111</v>
      </c>
      <c r="U30426" s="179">
        <f t="shared" si="4"/>
        <v>0</v>
      </c>
    </row>
    <row r="30427">
      <c r="A30427" s="176"/>
      <c r="B30427" s="176"/>
      <c r="N30427" s="20"/>
      <c r="O30427" s="20"/>
      <c r="S30427" s="20" t="s">
        <v>52000</v>
      </c>
      <c r="T30427" s="20" t="s">
        <v>111</v>
      </c>
      <c r="U30427" s="179">
        <f t="shared" si="4"/>
        <v>0</v>
      </c>
    </row>
    <row r="30428">
      <c r="A30428" s="176"/>
      <c r="B30428" s="176"/>
      <c r="N30428" s="20"/>
      <c r="O30428" s="20"/>
      <c r="S30428" s="20" t="s">
        <v>52001</v>
      </c>
      <c r="T30428" s="20" t="s">
        <v>111</v>
      </c>
      <c r="U30428" s="179">
        <f t="shared" si="4"/>
        <v>0</v>
      </c>
    </row>
    <row r="30429">
      <c r="A30429" s="176"/>
      <c r="B30429" s="176"/>
      <c r="N30429" s="20"/>
      <c r="O30429" s="20"/>
      <c r="S30429" s="20" t="s">
        <v>52002</v>
      </c>
      <c r="T30429" s="20" t="s">
        <v>111</v>
      </c>
      <c r="U30429" s="179">
        <f t="shared" si="4"/>
        <v>0</v>
      </c>
    </row>
    <row r="30430">
      <c r="A30430" s="176"/>
      <c r="B30430" s="176"/>
      <c r="N30430" s="20"/>
      <c r="O30430" s="20"/>
      <c r="S30430" s="20" t="s">
        <v>52003</v>
      </c>
      <c r="T30430" s="20" t="s">
        <v>111</v>
      </c>
      <c r="U30430" s="179">
        <f t="shared" si="4"/>
        <v>0</v>
      </c>
    </row>
    <row r="30431">
      <c r="A30431" s="176"/>
      <c r="B30431" s="176"/>
      <c r="N30431" s="20"/>
      <c r="O30431" s="20"/>
      <c r="S30431" s="20" t="s">
        <v>52004</v>
      </c>
      <c r="T30431" s="20" t="s">
        <v>111</v>
      </c>
      <c r="U30431" s="179">
        <f t="shared" si="4"/>
        <v>0</v>
      </c>
    </row>
    <row r="30432">
      <c r="A30432" s="176"/>
      <c r="B30432" s="176"/>
      <c r="N30432" s="20"/>
      <c r="O30432" s="20"/>
      <c r="S30432" s="20" t="s">
        <v>52005</v>
      </c>
      <c r="T30432" s="20" t="s">
        <v>111</v>
      </c>
      <c r="U30432" s="179">
        <f t="shared" si="4"/>
        <v>0</v>
      </c>
    </row>
    <row r="30433">
      <c r="A30433" s="176"/>
      <c r="B30433" s="176"/>
      <c r="N30433" s="20"/>
      <c r="O30433" s="20"/>
      <c r="S30433" s="20" t="s">
        <v>52006</v>
      </c>
      <c r="T30433" s="20" t="s">
        <v>52007</v>
      </c>
      <c r="U30433" s="179">
        <f t="shared" si="4"/>
        <v>0</v>
      </c>
    </row>
    <row r="30434">
      <c r="A30434" s="176"/>
      <c r="B30434" s="176"/>
      <c r="N30434" s="20"/>
      <c r="O30434" s="20"/>
      <c r="S30434" s="20" t="s">
        <v>52008</v>
      </c>
      <c r="T30434" s="20" t="s">
        <v>111</v>
      </c>
      <c r="U30434" s="179">
        <f t="shared" si="4"/>
        <v>0</v>
      </c>
    </row>
    <row r="30435">
      <c r="A30435" s="176"/>
      <c r="B30435" s="176"/>
      <c r="N30435" s="20"/>
      <c r="O30435" s="20"/>
      <c r="S30435" s="20" t="s">
        <v>52009</v>
      </c>
      <c r="T30435" s="20" t="s">
        <v>111</v>
      </c>
      <c r="U30435" s="179">
        <f t="shared" si="4"/>
        <v>0</v>
      </c>
    </row>
    <row r="30436">
      <c r="A30436" s="176"/>
      <c r="B30436" s="176"/>
      <c r="N30436" s="20"/>
      <c r="O30436" s="20"/>
      <c r="S30436" s="20" t="s">
        <v>52010</v>
      </c>
      <c r="T30436" s="20" t="s">
        <v>111</v>
      </c>
      <c r="U30436" s="179">
        <f t="shared" si="4"/>
        <v>0</v>
      </c>
    </row>
    <row r="30437">
      <c r="A30437" s="176"/>
      <c r="B30437" s="176"/>
      <c r="N30437" s="20"/>
      <c r="O30437" s="20"/>
      <c r="S30437" s="20" t="s">
        <v>52011</v>
      </c>
      <c r="T30437" s="20" t="s">
        <v>111</v>
      </c>
      <c r="U30437" s="179">
        <f t="shared" si="4"/>
        <v>0</v>
      </c>
    </row>
    <row r="30438">
      <c r="A30438" s="176"/>
      <c r="B30438" s="176"/>
      <c r="N30438" s="20"/>
      <c r="O30438" s="20"/>
      <c r="S30438" s="20" t="s">
        <v>52012</v>
      </c>
      <c r="T30438" s="20" t="s">
        <v>111</v>
      </c>
      <c r="U30438" s="179">
        <f t="shared" si="4"/>
        <v>0</v>
      </c>
    </row>
    <row r="30439">
      <c r="A30439" s="176"/>
      <c r="B30439" s="176"/>
      <c r="N30439" s="20"/>
      <c r="O30439" s="20"/>
      <c r="S30439" s="20" t="s">
        <v>52013</v>
      </c>
      <c r="T30439" s="20" t="s">
        <v>111</v>
      </c>
      <c r="U30439" s="179">
        <f t="shared" si="4"/>
        <v>0</v>
      </c>
    </row>
    <row r="30440">
      <c r="A30440" s="176"/>
      <c r="B30440" s="176"/>
      <c r="N30440" s="20"/>
      <c r="O30440" s="20"/>
      <c r="S30440" s="20" t="s">
        <v>52014</v>
      </c>
      <c r="T30440" s="20" t="s">
        <v>111</v>
      </c>
      <c r="U30440" s="179">
        <f t="shared" si="4"/>
        <v>0</v>
      </c>
    </row>
    <row r="30441">
      <c r="A30441" s="176"/>
      <c r="B30441" s="176"/>
      <c r="N30441" s="20"/>
      <c r="O30441" s="20"/>
      <c r="S30441" s="20" t="s">
        <v>52015</v>
      </c>
      <c r="T30441" s="20" t="s">
        <v>111</v>
      </c>
      <c r="U30441" s="179">
        <f t="shared" si="4"/>
        <v>0</v>
      </c>
    </row>
    <row r="30442">
      <c r="A30442" s="176"/>
      <c r="B30442" s="176"/>
      <c r="N30442" s="20"/>
      <c r="O30442" s="20"/>
      <c r="S30442" s="20" t="s">
        <v>52016</v>
      </c>
      <c r="T30442" s="20" t="s">
        <v>111</v>
      </c>
      <c r="U30442" s="179">
        <f t="shared" si="4"/>
        <v>0</v>
      </c>
    </row>
    <row r="30443">
      <c r="A30443" s="176"/>
      <c r="B30443" s="176"/>
      <c r="N30443" s="20"/>
      <c r="O30443" s="20"/>
      <c r="S30443" s="20" t="s">
        <v>52017</v>
      </c>
      <c r="T30443" s="20" t="s">
        <v>111</v>
      </c>
      <c r="U30443" s="179">
        <f t="shared" si="4"/>
        <v>0</v>
      </c>
    </row>
    <row r="30444">
      <c r="A30444" s="176"/>
      <c r="B30444" s="176"/>
      <c r="N30444" s="20"/>
      <c r="O30444" s="20"/>
      <c r="S30444" s="20" t="s">
        <v>52018</v>
      </c>
      <c r="T30444" s="20" t="s">
        <v>111</v>
      </c>
      <c r="U30444" s="179">
        <f t="shared" si="4"/>
        <v>0</v>
      </c>
    </row>
    <row r="30445">
      <c r="A30445" s="176"/>
      <c r="B30445" s="176"/>
      <c r="N30445" s="20"/>
      <c r="O30445" s="20"/>
      <c r="S30445" s="20" t="s">
        <v>52019</v>
      </c>
      <c r="T30445" s="20" t="s">
        <v>111</v>
      </c>
      <c r="U30445" s="179">
        <f t="shared" si="4"/>
        <v>0</v>
      </c>
    </row>
    <row r="30446">
      <c r="A30446" s="176"/>
      <c r="B30446" s="176"/>
      <c r="N30446" s="20"/>
      <c r="O30446" s="20"/>
      <c r="S30446" s="20" t="s">
        <v>52020</v>
      </c>
      <c r="T30446" s="20" t="s">
        <v>111</v>
      </c>
      <c r="U30446" s="179">
        <f t="shared" si="4"/>
        <v>0</v>
      </c>
    </row>
    <row r="30447">
      <c r="A30447" s="176"/>
      <c r="B30447" s="176"/>
      <c r="N30447" s="20"/>
      <c r="O30447" s="20"/>
      <c r="S30447" s="20" t="s">
        <v>52021</v>
      </c>
      <c r="T30447" s="20" t="s">
        <v>111</v>
      </c>
      <c r="U30447" s="179">
        <f t="shared" si="4"/>
        <v>0</v>
      </c>
    </row>
    <row r="30448">
      <c r="A30448" s="176"/>
      <c r="B30448" s="176"/>
      <c r="N30448" s="20"/>
      <c r="O30448" s="20"/>
      <c r="S30448" s="20" t="s">
        <v>52022</v>
      </c>
      <c r="T30448" s="20" t="s">
        <v>52023</v>
      </c>
      <c r="U30448" s="179">
        <f t="shared" si="4"/>
        <v>0</v>
      </c>
    </row>
    <row r="30449">
      <c r="A30449" s="176"/>
      <c r="B30449" s="176"/>
      <c r="N30449" s="20"/>
      <c r="O30449" s="20"/>
      <c r="S30449" s="20" t="s">
        <v>52024</v>
      </c>
      <c r="T30449" s="20" t="s">
        <v>111</v>
      </c>
      <c r="U30449" s="179">
        <f t="shared" si="4"/>
        <v>0</v>
      </c>
    </row>
    <row r="30450">
      <c r="A30450" s="176"/>
      <c r="B30450" s="176"/>
      <c r="N30450" s="20"/>
      <c r="O30450" s="20"/>
      <c r="S30450" s="20" t="s">
        <v>52025</v>
      </c>
      <c r="T30450" s="20" t="s">
        <v>111</v>
      </c>
      <c r="U30450" s="179">
        <f t="shared" si="4"/>
        <v>0</v>
      </c>
    </row>
    <row r="30451">
      <c r="A30451" s="176"/>
      <c r="B30451" s="176"/>
      <c r="N30451" s="20"/>
      <c r="O30451" s="20"/>
      <c r="S30451" s="20" t="s">
        <v>52026</v>
      </c>
      <c r="T30451" s="20" t="s">
        <v>111</v>
      </c>
      <c r="U30451" s="179">
        <f t="shared" si="4"/>
        <v>0</v>
      </c>
    </row>
    <row r="30452">
      <c r="A30452" s="176"/>
      <c r="B30452" s="176"/>
      <c r="N30452" s="20"/>
      <c r="O30452" s="20"/>
      <c r="S30452" s="20" t="s">
        <v>52027</v>
      </c>
      <c r="T30452" s="20" t="s">
        <v>52028</v>
      </c>
      <c r="U30452" s="179">
        <f t="shared" si="4"/>
        <v>0</v>
      </c>
    </row>
    <row r="30453">
      <c r="A30453" s="176"/>
      <c r="B30453" s="176"/>
      <c r="N30453" s="20"/>
      <c r="O30453" s="20"/>
      <c r="S30453" s="20" t="s">
        <v>52029</v>
      </c>
      <c r="T30453" s="20" t="s">
        <v>52030</v>
      </c>
      <c r="U30453" s="179">
        <f t="shared" si="4"/>
        <v>0</v>
      </c>
    </row>
    <row r="30454">
      <c r="A30454" s="176"/>
      <c r="B30454" s="176"/>
      <c r="N30454" s="20"/>
      <c r="O30454" s="20"/>
      <c r="S30454" s="20" t="s">
        <v>52031</v>
      </c>
      <c r="T30454" s="20" t="s">
        <v>52032</v>
      </c>
      <c r="U30454" s="179">
        <f t="shared" si="4"/>
        <v>0</v>
      </c>
    </row>
    <row r="30455">
      <c r="A30455" s="176"/>
      <c r="B30455" s="176"/>
      <c r="N30455" s="20"/>
      <c r="O30455" s="20"/>
      <c r="S30455" s="20" t="s">
        <v>52033</v>
      </c>
      <c r="T30455" s="20" t="s">
        <v>111</v>
      </c>
      <c r="U30455" s="179">
        <f t="shared" si="4"/>
        <v>0</v>
      </c>
    </row>
    <row r="30456">
      <c r="A30456" s="176"/>
      <c r="B30456" s="176"/>
      <c r="N30456" s="20"/>
      <c r="O30456" s="20"/>
      <c r="S30456" s="20" t="s">
        <v>52034</v>
      </c>
      <c r="T30456" s="20" t="s">
        <v>111</v>
      </c>
      <c r="U30456" s="179">
        <f t="shared" si="4"/>
        <v>0</v>
      </c>
    </row>
    <row r="30457">
      <c r="A30457" s="176"/>
      <c r="B30457" s="176"/>
      <c r="N30457" s="20"/>
      <c r="O30457" s="20"/>
      <c r="S30457" s="20" t="s">
        <v>52035</v>
      </c>
      <c r="T30457" s="20" t="s">
        <v>111</v>
      </c>
      <c r="U30457" s="179">
        <f t="shared" si="4"/>
        <v>0</v>
      </c>
    </row>
    <row r="30458">
      <c r="A30458" s="176"/>
      <c r="B30458" s="176"/>
      <c r="N30458" s="20"/>
      <c r="O30458" s="20"/>
      <c r="S30458" s="20" t="s">
        <v>52036</v>
      </c>
      <c r="T30458" s="20" t="s">
        <v>111</v>
      </c>
      <c r="U30458" s="179">
        <f t="shared" si="4"/>
        <v>0</v>
      </c>
    </row>
    <row r="30459">
      <c r="A30459" s="176"/>
      <c r="B30459" s="176"/>
      <c r="N30459" s="20"/>
      <c r="O30459" s="20"/>
      <c r="S30459" s="20" t="s">
        <v>52037</v>
      </c>
      <c r="T30459" s="20" t="s">
        <v>52038</v>
      </c>
      <c r="U30459" s="179">
        <f t="shared" si="4"/>
        <v>0</v>
      </c>
    </row>
    <row r="30460">
      <c r="A30460" s="176"/>
      <c r="B30460" s="176"/>
      <c r="N30460" s="20"/>
      <c r="O30460" s="20"/>
      <c r="S30460" s="20" t="s">
        <v>52039</v>
      </c>
      <c r="T30460" s="20" t="s">
        <v>111</v>
      </c>
      <c r="U30460" s="179">
        <f t="shared" si="4"/>
        <v>0</v>
      </c>
    </row>
    <row r="30461">
      <c r="A30461" s="176"/>
      <c r="B30461" s="176"/>
      <c r="N30461" s="20"/>
      <c r="O30461" s="20"/>
      <c r="S30461" s="20" t="s">
        <v>52040</v>
      </c>
      <c r="T30461" s="20" t="s">
        <v>52041</v>
      </c>
      <c r="U30461" s="179">
        <f t="shared" si="4"/>
        <v>0</v>
      </c>
    </row>
    <row r="30462">
      <c r="A30462" s="176"/>
      <c r="B30462" s="176"/>
      <c r="N30462" s="20"/>
      <c r="O30462" s="20"/>
      <c r="S30462" s="20" t="s">
        <v>52042</v>
      </c>
      <c r="T30462" s="20" t="s">
        <v>111</v>
      </c>
      <c r="U30462" s="179">
        <f t="shared" si="4"/>
        <v>0</v>
      </c>
    </row>
    <row r="30463">
      <c r="A30463" s="176"/>
      <c r="B30463" s="176"/>
      <c r="N30463" s="20"/>
      <c r="O30463" s="20"/>
      <c r="S30463" s="20" t="s">
        <v>52043</v>
      </c>
      <c r="T30463" s="20" t="s">
        <v>111</v>
      </c>
      <c r="U30463" s="179">
        <f t="shared" si="4"/>
        <v>0</v>
      </c>
    </row>
    <row r="30464">
      <c r="A30464" s="176"/>
      <c r="B30464" s="176"/>
      <c r="N30464" s="20"/>
      <c r="O30464" s="20"/>
      <c r="S30464" s="20" t="s">
        <v>52044</v>
      </c>
      <c r="T30464" s="20" t="s">
        <v>111</v>
      </c>
      <c r="U30464" s="179">
        <f t="shared" si="4"/>
        <v>0</v>
      </c>
    </row>
    <row r="30465">
      <c r="A30465" s="176"/>
      <c r="B30465" s="176"/>
      <c r="N30465" s="20"/>
      <c r="O30465" s="20"/>
      <c r="S30465" s="20" t="s">
        <v>52045</v>
      </c>
      <c r="T30465" s="20" t="s">
        <v>111</v>
      </c>
      <c r="U30465" s="179">
        <f t="shared" si="4"/>
        <v>0</v>
      </c>
    </row>
    <row r="30466">
      <c r="A30466" s="176"/>
      <c r="B30466" s="176"/>
      <c r="N30466" s="20"/>
      <c r="O30466" s="20"/>
      <c r="S30466" s="20" t="s">
        <v>52046</v>
      </c>
      <c r="T30466" s="20" t="s">
        <v>111</v>
      </c>
      <c r="U30466" s="179">
        <f t="shared" si="4"/>
        <v>0</v>
      </c>
    </row>
    <row r="30467">
      <c r="A30467" s="176"/>
      <c r="B30467" s="176"/>
      <c r="N30467" s="20"/>
      <c r="O30467" s="20"/>
      <c r="S30467" s="20" t="s">
        <v>52047</v>
      </c>
      <c r="T30467" s="20" t="s">
        <v>111</v>
      </c>
      <c r="U30467" s="179">
        <f t="shared" si="4"/>
        <v>0</v>
      </c>
    </row>
    <row r="30468">
      <c r="A30468" s="176"/>
      <c r="B30468" s="176"/>
      <c r="N30468" s="20"/>
      <c r="O30468" s="20"/>
      <c r="S30468" s="20" t="s">
        <v>52048</v>
      </c>
      <c r="T30468" s="20" t="s">
        <v>111</v>
      </c>
      <c r="U30468" s="179">
        <f t="shared" si="4"/>
        <v>0</v>
      </c>
    </row>
    <row r="30469">
      <c r="A30469" s="176"/>
      <c r="B30469" s="176"/>
      <c r="N30469" s="20"/>
      <c r="O30469" s="20"/>
      <c r="S30469" s="20" t="s">
        <v>52049</v>
      </c>
      <c r="T30469" s="20" t="s">
        <v>52050</v>
      </c>
      <c r="U30469" s="179">
        <f t="shared" si="4"/>
        <v>0</v>
      </c>
    </row>
    <row r="30470">
      <c r="A30470" s="176"/>
      <c r="B30470" s="176"/>
      <c r="N30470" s="20"/>
      <c r="O30470" s="20"/>
      <c r="S30470" s="20" t="s">
        <v>52051</v>
      </c>
      <c r="T30470" s="20" t="s">
        <v>111</v>
      </c>
      <c r="U30470" s="179">
        <f t="shared" si="4"/>
        <v>0</v>
      </c>
    </row>
    <row r="30471">
      <c r="A30471" s="176"/>
      <c r="B30471" s="176"/>
      <c r="N30471" s="20"/>
      <c r="O30471" s="20"/>
      <c r="S30471" s="20" t="s">
        <v>52052</v>
      </c>
      <c r="T30471" s="20" t="s">
        <v>52053</v>
      </c>
      <c r="U30471" s="179">
        <f t="shared" si="4"/>
        <v>0</v>
      </c>
    </row>
    <row r="30472">
      <c r="A30472" s="176"/>
      <c r="B30472" s="176"/>
      <c r="N30472" s="20"/>
      <c r="O30472" s="20"/>
      <c r="S30472" s="20" t="s">
        <v>52054</v>
      </c>
      <c r="T30472" s="20" t="s">
        <v>111</v>
      </c>
      <c r="U30472" s="179">
        <f t="shared" si="4"/>
        <v>0</v>
      </c>
    </row>
    <row r="30473">
      <c r="A30473" s="176"/>
      <c r="B30473" s="176"/>
      <c r="N30473" s="20"/>
      <c r="O30473" s="20"/>
      <c r="S30473" s="20" t="s">
        <v>52055</v>
      </c>
      <c r="T30473" s="20" t="s">
        <v>111</v>
      </c>
      <c r="U30473" s="179">
        <f t="shared" si="4"/>
        <v>0</v>
      </c>
    </row>
    <row r="30474">
      <c r="A30474" s="176"/>
      <c r="B30474" s="176"/>
      <c r="N30474" s="20"/>
      <c r="O30474" s="20"/>
      <c r="S30474" s="20" t="s">
        <v>52056</v>
      </c>
      <c r="T30474" s="20" t="s">
        <v>52057</v>
      </c>
      <c r="U30474" s="179">
        <f t="shared" si="4"/>
        <v>1</v>
      </c>
    </row>
    <row r="30475">
      <c r="A30475" s="176"/>
      <c r="B30475" s="176"/>
      <c r="N30475" s="20"/>
      <c r="O30475" s="20"/>
      <c r="S30475" s="20" t="s">
        <v>52058</v>
      </c>
      <c r="T30475" s="20" t="s">
        <v>111</v>
      </c>
      <c r="U30475" s="179">
        <f t="shared" si="4"/>
        <v>0</v>
      </c>
    </row>
    <row r="30476">
      <c r="A30476" s="176"/>
      <c r="B30476" s="176"/>
      <c r="N30476" s="20"/>
      <c r="O30476" s="20"/>
      <c r="S30476" s="20" t="s">
        <v>52059</v>
      </c>
      <c r="T30476" s="20" t="s">
        <v>111</v>
      </c>
      <c r="U30476" s="179">
        <f t="shared" si="4"/>
        <v>0</v>
      </c>
    </row>
    <row r="30477">
      <c r="A30477" s="176"/>
      <c r="B30477" s="176"/>
      <c r="N30477" s="20"/>
      <c r="O30477" s="20"/>
      <c r="S30477" s="20" t="s">
        <v>52060</v>
      </c>
      <c r="T30477" s="20" t="s">
        <v>111</v>
      </c>
      <c r="U30477" s="179">
        <f t="shared" si="4"/>
        <v>0</v>
      </c>
    </row>
    <row r="30478">
      <c r="A30478" s="176"/>
      <c r="B30478" s="176"/>
      <c r="N30478" s="20"/>
      <c r="O30478" s="20"/>
      <c r="S30478" s="20" t="s">
        <v>52061</v>
      </c>
      <c r="T30478" s="20" t="s">
        <v>111</v>
      </c>
      <c r="U30478" s="179">
        <f t="shared" si="4"/>
        <v>0</v>
      </c>
    </row>
    <row r="30479">
      <c r="A30479" s="176"/>
      <c r="B30479" s="176"/>
      <c r="N30479" s="20"/>
      <c r="O30479" s="20"/>
      <c r="S30479" s="20" t="s">
        <v>52062</v>
      </c>
      <c r="T30479" s="20" t="s">
        <v>111</v>
      </c>
      <c r="U30479" s="179">
        <f t="shared" si="4"/>
        <v>0</v>
      </c>
    </row>
    <row r="30480">
      <c r="A30480" s="176"/>
      <c r="B30480" s="176"/>
      <c r="N30480" s="20"/>
      <c r="O30480" s="20"/>
      <c r="S30480" s="20" t="s">
        <v>52063</v>
      </c>
      <c r="T30480" s="20" t="s">
        <v>111</v>
      </c>
      <c r="U30480" s="179">
        <f t="shared" si="4"/>
        <v>0</v>
      </c>
    </row>
    <row r="30481">
      <c r="A30481" s="176"/>
      <c r="B30481" s="176"/>
      <c r="N30481" s="20"/>
      <c r="O30481" s="20"/>
      <c r="S30481" s="20" t="s">
        <v>52064</v>
      </c>
      <c r="T30481" s="20" t="s">
        <v>111</v>
      </c>
      <c r="U30481" s="179">
        <f t="shared" si="4"/>
        <v>0</v>
      </c>
    </row>
    <row r="30482">
      <c r="A30482" s="176"/>
      <c r="B30482" s="176"/>
      <c r="N30482" s="20"/>
      <c r="O30482" s="20"/>
      <c r="S30482" s="20" t="s">
        <v>52065</v>
      </c>
      <c r="T30482" s="20" t="s">
        <v>111</v>
      </c>
      <c r="U30482" s="179">
        <f t="shared" si="4"/>
        <v>0</v>
      </c>
    </row>
    <row r="30483">
      <c r="A30483" s="176"/>
      <c r="B30483" s="176"/>
      <c r="N30483" s="20"/>
      <c r="O30483" s="20"/>
      <c r="S30483" s="20" t="s">
        <v>52066</v>
      </c>
      <c r="T30483" s="20" t="s">
        <v>111</v>
      </c>
      <c r="U30483" s="179">
        <f t="shared" si="4"/>
        <v>0</v>
      </c>
    </row>
    <row r="30484">
      <c r="A30484" s="176"/>
      <c r="B30484" s="176"/>
      <c r="N30484" s="20"/>
      <c r="O30484" s="20"/>
      <c r="S30484" s="20" t="s">
        <v>52067</v>
      </c>
      <c r="T30484" s="20" t="s">
        <v>111</v>
      </c>
      <c r="U30484" s="179">
        <f t="shared" si="4"/>
        <v>0</v>
      </c>
    </row>
    <row r="30485">
      <c r="A30485" s="176"/>
      <c r="B30485" s="176"/>
      <c r="N30485" s="20"/>
      <c r="O30485" s="20"/>
      <c r="S30485" s="20" t="s">
        <v>52068</v>
      </c>
      <c r="T30485" s="20" t="s">
        <v>111</v>
      </c>
      <c r="U30485" s="179">
        <f t="shared" si="4"/>
        <v>0</v>
      </c>
    </row>
    <row r="30486">
      <c r="A30486" s="176"/>
      <c r="B30486" s="176"/>
      <c r="N30486" s="20"/>
      <c r="O30486" s="20"/>
      <c r="S30486" s="20" t="s">
        <v>52069</v>
      </c>
      <c r="T30486" s="20" t="s">
        <v>111</v>
      </c>
      <c r="U30486" s="179">
        <f t="shared" si="4"/>
        <v>0</v>
      </c>
    </row>
    <row r="30487">
      <c r="A30487" s="176"/>
      <c r="B30487" s="176"/>
      <c r="N30487" s="20"/>
      <c r="O30487" s="20"/>
      <c r="S30487" s="20" t="s">
        <v>52070</v>
      </c>
      <c r="T30487" s="20" t="s">
        <v>111</v>
      </c>
      <c r="U30487" s="179">
        <f t="shared" si="4"/>
        <v>0</v>
      </c>
    </row>
    <row r="30488">
      <c r="A30488" s="176"/>
      <c r="B30488" s="176"/>
      <c r="N30488" s="20"/>
      <c r="O30488" s="20"/>
      <c r="S30488" s="20" t="s">
        <v>52071</v>
      </c>
      <c r="T30488" s="20" t="s">
        <v>111</v>
      </c>
      <c r="U30488" s="179">
        <f t="shared" si="4"/>
        <v>0</v>
      </c>
    </row>
    <row r="30489">
      <c r="A30489" s="176"/>
      <c r="B30489" s="176"/>
      <c r="N30489" s="20"/>
      <c r="O30489" s="20"/>
      <c r="S30489" s="20" t="s">
        <v>52072</v>
      </c>
      <c r="T30489" s="20" t="s">
        <v>111</v>
      </c>
      <c r="U30489" s="179">
        <f t="shared" si="4"/>
        <v>0</v>
      </c>
    </row>
    <row r="30490">
      <c r="A30490" s="176"/>
      <c r="B30490" s="176"/>
      <c r="N30490" s="20"/>
      <c r="O30490" s="20"/>
      <c r="S30490" s="20" t="s">
        <v>52073</v>
      </c>
      <c r="T30490" s="20" t="s">
        <v>111</v>
      </c>
      <c r="U30490" s="179">
        <f t="shared" si="4"/>
        <v>0</v>
      </c>
    </row>
    <row r="30491">
      <c r="A30491" s="176"/>
      <c r="B30491" s="176"/>
      <c r="N30491" s="20"/>
      <c r="O30491" s="20"/>
      <c r="S30491" s="20" t="s">
        <v>52074</v>
      </c>
      <c r="T30491" s="20" t="s">
        <v>111</v>
      </c>
      <c r="U30491" s="179">
        <f t="shared" si="4"/>
        <v>0</v>
      </c>
    </row>
    <row r="30492">
      <c r="A30492" s="176"/>
      <c r="B30492" s="176"/>
      <c r="N30492" s="20"/>
      <c r="O30492" s="20"/>
      <c r="S30492" s="20" t="s">
        <v>52075</v>
      </c>
      <c r="T30492" s="20" t="s">
        <v>111</v>
      </c>
      <c r="U30492" s="179">
        <f t="shared" si="4"/>
        <v>0</v>
      </c>
    </row>
    <row r="30493">
      <c r="A30493" s="176"/>
      <c r="B30493" s="176"/>
      <c r="N30493" s="20"/>
      <c r="O30493" s="20"/>
      <c r="S30493" s="20" t="s">
        <v>52076</v>
      </c>
      <c r="T30493" s="20" t="s">
        <v>111</v>
      </c>
      <c r="U30493" s="179">
        <f t="shared" si="4"/>
        <v>0</v>
      </c>
    </row>
    <row r="30494">
      <c r="A30494" s="176"/>
      <c r="B30494" s="176"/>
      <c r="N30494" s="20"/>
      <c r="O30494" s="20"/>
      <c r="S30494" s="20" t="s">
        <v>52077</v>
      </c>
      <c r="T30494" s="20" t="s">
        <v>111</v>
      </c>
      <c r="U30494" s="179">
        <f t="shared" si="4"/>
        <v>0</v>
      </c>
    </row>
    <row r="30495">
      <c r="A30495" s="176"/>
      <c r="B30495" s="176"/>
      <c r="N30495" s="20"/>
      <c r="O30495" s="20"/>
      <c r="S30495" s="20" t="s">
        <v>52078</v>
      </c>
      <c r="T30495" s="20" t="s">
        <v>111</v>
      </c>
      <c r="U30495" s="179">
        <f t="shared" si="4"/>
        <v>0</v>
      </c>
    </row>
    <row r="30496">
      <c r="A30496" s="176"/>
      <c r="B30496" s="176"/>
      <c r="N30496" s="20"/>
      <c r="O30496" s="20"/>
      <c r="S30496" s="20" t="s">
        <v>52079</v>
      </c>
      <c r="T30496" s="20" t="s">
        <v>111</v>
      </c>
      <c r="U30496" s="179">
        <f t="shared" si="4"/>
        <v>0</v>
      </c>
    </row>
    <row r="30497">
      <c r="A30497" s="176"/>
      <c r="B30497" s="176"/>
      <c r="N30497" s="20"/>
      <c r="O30497" s="20"/>
      <c r="S30497" s="20" t="s">
        <v>52080</v>
      </c>
      <c r="T30497" s="20" t="s">
        <v>111</v>
      </c>
      <c r="U30497" s="179">
        <f t="shared" si="4"/>
        <v>0</v>
      </c>
    </row>
    <row r="30498">
      <c r="A30498" s="176"/>
      <c r="B30498" s="176"/>
      <c r="N30498" s="20"/>
      <c r="O30498" s="20"/>
      <c r="S30498" s="20" t="s">
        <v>52081</v>
      </c>
      <c r="T30498" s="20" t="s">
        <v>111</v>
      </c>
      <c r="U30498" s="179">
        <f t="shared" si="4"/>
        <v>0</v>
      </c>
    </row>
    <row r="30499">
      <c r="A30499" s="176"/>
      <c r="B30499" s="176"/>
      <c r="N30499" s="20"/>
      <c r="O30499" s="20"/>
      <c r="S30499" s="20" t="s">
        <v>52082</v>
      </c>
      <c r="T30499" s="20" t="s">
        <v>52083</v>
      </c>
      <c r="U30499" s="179">
        <f t="shared" si="4"/>
        <v>0</v>
      </c>
    </row>
    <row r="30500">
      <c r="A30500" s="176"/>
      <c r="B30500" s="176"/>
      <c r="N30500" s="20"/>
      <c r="O30500" s="20"/>
      <c r="S30500" s="20" t="s">
        <v>52084</v>
      </c>
      <c r="T30500" s="20" t="s">
        <v>111</v>
      </c>
      <c r="U30500" s="179">
        <f t="shared" si="4"/>
        <v>0</v>
      </c>
    </row>
    <row r="30501">
      <c r="A30501" s="176"/>
      <c r="B30501" s="176"/>
      <c r="N30501" s="20"/>
      <c r="O30501" s="20"/>
      <c r="S30501" s="20" t="s">
        <v>52085</v>
      </c>
      <c r="T30501" s="20" t="s">
        <v>52086</v>
      </c>
      <c r="U30501" s="179">
        <f t="shared" si="4"/>
        <v>0</v>
      </c>
    </row>
    <row r="30502">
      <c r="A30502" s="176"/>
      <c r="B30502" s="176"/>
      <c r="N30502" s="20"/>
      <c r="O30502" s="20"/>
      <c r="S30502" s="20" t="s">
        <v>52087</v>
      </c>
      <c r="T30502" s="20" t="s">
        <v>111</v>
      </c>
      <c r="U30502" s="179">
        <f t="shared" si="4"/>
        <v>0</v>
      </c>
    </row>
    <row r="30503">
      <c r="A30503" s="176"/>
      <c r="B30503" s="176"/>
      <c r="N30503" s="20"/>
      <c r="O30503" s="20"/>
      <c r="S30503" s="20" t="s">
        <v>52088</v>
      </c>
      <c r="T30503" s="20" t="s">
        <v>111</v>
      </c>
      <c r="U30503" s="179">
        <f t="shared" si="4"/>
        <v>0</v>
      </c>
    </row>
    <row r="30504">
      <c r="A30504" s="176"/>
      <c r="B30504" s="176"/>
      <c r="N30504" s="20"/>
      <c r="O30504" s="20"/>
      <c r="S30504" s="20" t="s">
        <v>52089</v>
      </c>
      <c r="T30504" s="20" t="s">
        <v>111</v>
      </c>
      <c r="U30504" s="179">
        <f t="shared" si="4"/>
        <v>0</v>
      </c>
    </row>
    <row r="30505">
      <c r="A30505" s="176"/>
      <c r="B30505" s="176"/>
      <c r="N30505" s="20"/>
      <c r="O30505" s="20"/>
      <c r="S30505" s="20" t="s">
        <v>52090</v>
      </c>
      <c r="T30505" s="20" t="s">
        <v>52091</v>
      </c>
      <c r="U30505" s="179">
        <f t="shared" si="4"/>
        <v>0</v>
      </c>
    </row>
    <row r="30506">
      <c r="A30506" s="176"/>
      <c r="B30506" s="176"/>
      <c r="N30506" s="20"/>
      <c r="O30506" s="20"/>
      <c r="S30506" s="20" t="s">
        <v>52092</v>
      </c>
      <c r="T30506" s="20" t="s">
        <v>111</v>
      </c>
      <c r="U30506" s="179">
        <f t="shared" si="4"/>
        <v>0</v>
      </c>
    </row>
    <row r="30507">
      <c r="A30507" s="176"/>
      <c r="B30507" s="176"/>
      <c r="N30507" s="20"/>
      <c r="O30507" s="20"/>
      <c r="S30507" s="20" t="s">
        <v>52093</v>
      </c>
      <c r="T30507" s="20" t="s">
        <v>111</v>
      </c>
      <c r="U30507" s="179">
        <f t="shared" si="4"/>
        <v>0</v>
      </c>
    </row>
    <row r="30508">
      <c r="A30508" s="176"/>
      <c r="B30508" s="176"/>
      <c r="N30508" s="20"/>
      <c r="O30508" s="20"/>
      <c r="S30508" s="20" t="s">
        <v>52094</v>
      </c>
      <c r="T30508" s="20" t="s">
        <v>111</v>
      </c>
      <c r="U30508" s="179">
        <f t="shared" si="4"/>
        <v>0</v>
      </c>
    </row>
    <row r="30509">
      <c r="A30509" s="176"/>
      <c r="B30509" s="176"/>
      <c r="N30509" s="20"/>
      <c r="O30509" s="20"/>
      <c r="S30509" s="20" t="s">
        <v>52095</v>
      </c>
      <c r="T30509" s="20" t="s">
        <v>111</v>
      </c>
      <c r="U30509" s="179">
        <f t="shared" si="4"/>
        <v>0</v>
      </c>
    </row>
    <row r="30510">
      <c r="A30510" s="176"/>
      <c r="B30510" s="176"/>
      <c r="N30510" s="20"/>
      <c r="O30510" s="20"/>
      <c r="S30510" s="20" t="s">
        <v>52096</v>
      </c>
      <c r="T30510" s="20" t="s">
        <v>111</v>
      </c>
      <c r="U30510" s="179">
        <f t="shared" si="4"/>
        <v>0</v>
      </c>
    </row>
    <row r="30511">
      <c r="A30511" s="176"/>
      <c r="B30511" s="176"/>
      <c r="N30511" s="20"/>
      <c r="O30511" s="20"/>
      <c r="S30511" s="20" t="s">
        <v>52097</v>
      </c>
      <c r="T30511" s="20" t="s">
        <v>111</v>
      </c>
      <c r="U30511" s="179">
        <f t="shared" si="4"/>
        <v>0</v>
      </c>
    </row>
    <row r="30512">
      <c r="A30512" s="176"/>
      <c r="B30512" s="176"/>
      <c r="N30512" s="20"/>
      <c r="O30512" s="20"/>
      <c r="S30512" s="20" t="s">
        <v>52098</v>
      </c>
      <c r="T30512" s="20" t="s">
        <v>111</v>
      </c>
      <c r="U30512" s="179">
        <f t="shared" si="4"/>
        <v>0</v>
      </c>
    </row>
    <row r="30513">
      <c r="A30513" s="176"/>
      <c r="B30513" s="176"/>
      <c r="N30513" s="20"/>
      <c r="O30513" s="20"/>
      <c r="S30513" s="20" t="s">
        <v>52099</v>
      </c>
      <c r="T30513" s="20" t="s">
        <v>111</v>
      </c>
      <c r="U30513" s="179">
        <f t="shared" si="4"/>
        <v>0</v>
      </c>
    </row>
    <row r="30514">
      <c r="A30514" s="176"/>
      <c r="B30514" s="176"/>
      <c r="N30514" s="20"/>
      <c r="O30514" s="20"/>
      <c r="S30514" s="20" t="s">
        <v>15306</v>
      </c>
      <c r="T30514" s="20" t="s">
        <v>15307</v>
      </c>
      <c r="U30514" s="179">
        <f t="shared" si="4"/>
        <v>1</v>
      </c>
    </row>
    <row r="30515">
      <c r="A30515" s="176"/>
      <c r="B30515" s="176"/>
      <c r="N30515" s="20"/>
      <c r="O30515" s="20"/>
      <c r="S30515" s="20" t="s">
        <v>52102</v>
      </c>
      <c r="T30515" s="20" t="s">
        <v>111</v>
      </c>
      <c r="U30515" s="179">
        <f t="shared" si="4"/>
        <v>0</v>
      </c>
    </row>
    <row r="30516">
      <c r="A30516" s="176"/>
      <c r="B30516" s="176"/>
      <c r="N30516" s="20"/>
      <c r="O30516" s="20"/>
      <c r="S30516" s="20" t="s">
        <v>52103</v>
      </c>
      <c r="T30516" s="20" t="s">
        <v>111</v>
      </c>
      <c r="U30516" s="179">
        <f t="shared" si="4"/>
        <v>0</v>
      </c>
    </row>
    <row r="30517">
      <c r="A30517" s="176"/>
      <c r="B30517" s="176"/>
      <c r="N30517" s="20"/>
      <c r="O30517" s="20"/>
      <c r="S30517" s="20" t="s">
        <v>52104</v>
      </c>
      <c r="T30517" s="20" t="s">
        <v>111</v>
      </c>
      <c r="U30517" s="179">
        <f t="shared" si="4"/>
        <v>0</v>
      </c>
    </row>
    <row r="30518">
      <c r="A30518" s="176"/>
      <c r="B30518" s="176"/>
      <c r="N30518" s="20"/>
      <c r="O30518" s="20"/>
      <c r="S30518" s="20" t="s">
        <v>52105</v>
      </c>
      <c r="T30518" s="20" t="s">
        <v>52106</v>
      </c>
      <c r="U30518" s="179">
        <f t="shared" si="4"/>
        <v>0</v>
      </c>
    </row>
    <row r="30519">
      <c r="A30519" s="176"/>
      <c r="B30519" s="176"/>
      <c r="N30519" s="20"/>
      <c r="O30519" s="20"/>
      <c r="S30519" s="20" t="s">
        <v>52107</v>
      </c>
      <c r="T30519" s="20" t="s">
        <v>111</v>
      </c>
      <c r="U30519" s="179">
        <f t="shared" si="4"/>
        <v>0</v>
      </c>
    </row>
    <row r="30520">
      <c r="A30520" s="176"/>
      <c r="B30520" s="176"/>
      <c r="N30520" s="20"/>
      <c r="O30520" s="20"/>
      <c r="S30520" s="20" t="s">
        <v>52108</v>
      </c>
      <c r="T30520" s="20" t="s">
        <v>111</v>
      </c>
      <c r="U30520" s="179">
        <f t="shared" si="4"/>
        <v>0</v>
      </c>
    </row>
    <row r="30521">
      <c r="A30521" s="176"/>
      <c r="B30521" s="176"/>
      <c r="N30521" s="20"/>
      <c r="O30521" s="20"/>
      <c r="S30521" s="20" t="s">
        <v>52109</v>
      </c>
      <c r="T30521" s="20" t="s">
        <v>111</v>
      </c>
      <c r="U30521" s="179">
        <f t="shared" si="4"/>
        <v>0</v>
      </c>
    </row>
    <row r="30522">
      <c r="A30522" s="176"/>
      <c r="B30522" s="176"/>
      <c r="N30522" s="20"/>
      <c r="O30522" s="20"/>
      <c r="S30522" s="20" t="s">
        <v>52110</v>
      </c>
      <c r="T30522" s="20" t="s">
        <v>111</v>
      </c>
      <c r="U30522" s="179">
        <f t="shared" si="4"/>
        <v>0</v>
      </c>
    </row>
    <row r="30523">
      <c r="A30523" s="176"/>
      <c r="B30523" s="176"/>
      <c r="N30523" s="20"/>
      <c r="O30523" s="20"/>
      <c r="S30523" s="20" t="s">
        <v>52111</v>
      </c>
      <c r="T30523" s="20" t="s">
        <v>111</v>
      </c>
      <c r="U30523" s="179">
        <f t="shared" si="4"/>
        <v>0</v>
      </c>
    </row>
    <row r="30524">
      <c r="A30524" s="176"/>
      <c r="B30524" s="176"/>
      <c r="N30524" s="20"/>
      <c r="O30524" s="20"/>
      <c r="S30524" s="20" t="s">
        <v>52112</v>
      </c>
      <c r="T30524" s="20" t="s">
        <v>111</v>
      </c>
      <c r="U30524" s="179">
        <f t="shared" si="4"/>
        <v>0</v>
      </c>
    </row>
    <row r="30525">
      <c r="A30525" s="176"/>
      <c r="B30525" s="176"/>
      <c r="N30525" s="20"/>
      <c r="O30525" s="20"/>
      <c r="S30525" s="20" t="s">
        <v>52113</v>
      </c>
      <c r="T30525" s="20" t="s">
        <v>111</v>
      </c>
      <c r="U30525" s="179">
        <f t="shared" si="4"/>
        <v>0</v>
      </c>
    </row>
    <row r="30526">
      <c r="A30526" s="176"/>
      <c r="B30526" s="176"/>
      <c r="N30526" s="20"/>
      <c r="O30526" s="20"/>
      <c r="S30526" s="20" t="s">
        <v>52114</v>
      </c>
      <c r="T30526" s="20" t="s">
        <v>111</v>
      </c>
      <c r="U30526" s="179">
        <f t="shared" si="4"/>
        <v>0</v>
      </c>
    </row>
    <row r="30527">
      <c r="A30527" s="176"/>
      <c r="B30527" s="176"/>
      <c r="N30527" s="20"/>
      <c r="O30527" s="20"/>
      <c r="S30527" s="20" t="s">
        <v>52115</v>
      </c>
      <c r="T30527" s="20" t="s">
        <v>111</v>
      </c>
      <c r="U30527" s="179">
        <f t="shared" si="4"/>
        <v>0</v>
      </c>
    </row>
    <row r="30528">
      <c r="A30528" s="176"/>
      <c r="B30528" s="176"/>
      <c r="N30528" s="20"/>
      <c r="O30528" s="20"/>
      <c r="S30528" s="20" t="s">
        <v>52116</v>
      </c>
      <c r="T30528" s="20" t="s">
        <v>111</v>
      </c>
      <c r="U30528" s="179">
        <f t="shared" si="4"/>
        <v>0</v>
      </c>
    </row>
    <row r="30529">
      <c r="A30529" s="176"/>
      <c r="B30529" s="176"/>
      <c r="N30529" s="20"/>
      <c r="O30529" s="20"/>
      <c r="S30529" s="20" t="s">
        <v>52117</v>
      </c>
      <c r="T30529" s="20" t="s">
        <v>111</v>
      </c>
      <c r="U30529" s="179">
        <f t="shared" si="4"/>
        <v>0</v>
      </c>
    </row>
    <row r="30530">
      <c r="A30530" s="176"/>
      <c r="B30530" s="176"/>
      <c r="N30530" s="20"/>
      <c r="O30530" s="20"/>
      <c r="S30530" s="20" t="s">
        <v>52118</v>
      </c>
      <c r="T30530" s="20" t="s">
        <v>111</v>
      </c>
      <c r="U30530" s="179">
        <f t="shared" si="4"/>
        <v>0</v>
      </c>
    </row>
    <row r="30531">
      <c r="A30531" s="176"/>
      <c r="B30531" s="176"/>
      <c r="N30531" s="20"/>
      <c r="O30531" s="20"/>
      <c r="S30531" s="20" t="s">
        <v>52119</v>
      </c>
      <c r="T30531" s="20" t="s">
        <v>111</v>
      </c>
      <c r="U30531" s="179">
        <f t="shared" si="4"/>
        <v>0</v>
      </c>
    </row>
    <row r="30532">
      <c r="A30532" s="176"/>
      <c r="B30532" s="176"/>
      <c r="N30532" s="20"/>
      <c r="O30532" s="20"/>
      <c r="S30532" s="20" t="s">
        <v>52120</v>
      </c>
      <c r="T30532" s="20" t="s">
        <v>111</v>
      </c>
      <c r="U30532" s="179">
        <f t="shared" si="4"/>
        <v>0</v>
      </c>
    </row>
    <row r="30533">
      <c r="A30533" s="176"/>
      <c r="B30533" s="176"/>
      <c r="N30533" s="20"/>
      <c r="O30533" s="20"/>
      <c r="S30533" s="20" t="s">
        <v>52121</v>
      </c>
      <c r="T30533" s="20" t="s">
        <v>111</v>
      </c>
      <c r="U30533" s="179">
        <f t="shared" si="4"/>
        <v>0</v>
      </c>
    </row>
    <row r="30534">
      <c r="A30534" s="176"/>
      <c r="B30534" s="176"/>
      <c r="N30534" s="20"/>
      <c r="O30534" s="20"/>
      <c r="S30534" s="20" t="s">
        <v>52122</v>
      </c>
      <c r="T30534" s="20" t="s">
        <v>111</v>
      </c>
      <c r="U30534" s="179">
        <f t="shared" si="4"/>
        <v>0</v>
      </c>
    </row>
    <row r="30535">
      <c r="A30535" s="176"/>
      <c r="B30535" s="176"/>
      <c r="N30535" s="20"/>
      <c r="O30535" s="20"/>
      <c r="S30535" s="20" t="s">
        <v>52123</v>
      </c>
      <c r="T30535" s="20" t="s">
        <v>111</v>
      </c>
      <c r="U30535" s="179">
        <f t="shared" si="4"/>
        <v>0</v>
      </c>
    </row>
    <row r="30536">
      <c r="A30536" s="176"/>
      <c r="B30536" s="176"/>
      <c r="N30536" s="20"/>
      <c r="O30536" s="20"/>
      <c r="S30536" s="20" t="s">
        <v>52124</v>
      </c>
      <c r="T30536" s="20" t="s">
        <v>111</v>
      </c>
      <c r="U30536" s="179">
        <f t="shared" si="4"/>
        <v>0</v>
      </c>
    </row>
    <row r="30537">
      <c r="A30537" s="176"/>
      <c r="B30537" s="176"/>
      <c r="N30537" s="20"/>
      <c r="O30537" s="20"/>
      <c r="S30537" s="20" t="s">
        <v>52125</v>
      </c>
      <c r="T30537" s="20" t="s">
        <v>111</v>
      </c>
      <c r="U30537" s="179">
        <f t="shared" si="4"/>
        <v>0</v>
      </c>
    </row>
    <row r="30538">
      <c r="A30538" s="176"/>
      <c r="B30538" s="176"/>
      <c r="N30538" s="20"/>
      <c r="O30538" s="20"/>
      <c r="S30538" s="20" t="s">
        <v>52126</v>
      </c>
      <c r="T30538" s="20" t="s">
        <v>52127</v>
      </c>
      <c r="U30538" s="179">
        <f t="shared" si="4"/>
        <v>0</v>
      </c>
    </row>
    <row r="30539">
      <c r="A30539" s="176"/>
      <c r="B30539" s="176"/>
      <c r="N30539" s="20"/>
      <c r="O30539" s="20"/>
      <c r="S30539" s="20" t="s">
        <v>52128</v>
      </c>
      <c r="T30539" s="20" t="s">
        <v>111</v>
      </c>
      <c r="U30539" s="179">
        <f t="shared" si="4"/>
        <v>0</v>
      </c>
    </row>
    <row r="30540">
      <c r="A30540" s="176"/>
      <c r="B30540" s="176"/>
      <c r="N30540" s="20"/>
      <c r="O30540" s="20"/>
      <c r="S30540" s="20" t="s">
        <v>52129</v>
      </c>
      <c r="T30540" s="20" t="s">
        <v>52130</v>
      </c>
      <c r="U30540" s="179">
        <f t="shared" si="4"/>
        <v>0</v>
      </c>
    </row>
    <row r="30541">
      <c r="A30541" s="176"/>
      <c r="B30541" s="176"/>
      <c r="N30541" s="20"/>
      <c r="O30541" s="20"/>
      <c r="S30541" s="20" t="s">
        <v>52131</v>
      </c>
      <c r="T30541" s="20" t="s">
        <v>111</v>
      </c>
      <c r="U30541" s="179">
        <f t="shared" si="4"/>
        <v>0</v>
      </c>
    </row>
    <row r="30542">
      <c r="A30542" s="176"/>
      <c r="B30542" s="176"/>
      <c r="N30542" s="20"/>
      <c r="O30542" s="20"/>
      <c r="S30542" s="20" t="s">
        <v>52132</v>
      </c>
      <c r="T30542" s="20" t="s">
        <v>111</v>
      </c>
      <c r="U30542" s="179">
        <f t="shared" si="4"/>
        <v>0</v>
      </c>
    </row>
    <row r="30543">
      <c r="A30543" s="176"/>
      <c r="B30543" s="176"/>
      <c r="N30543" s="20"/>
      <c r="O30543" s="20"/>
      <c r="S30543" s="20" t="s">
        <v>52133</v>
      </c>
      <c r="T30543" s="20" t="s">
        <v>111</v>
      </c>
      <c r="U30543" s="179">
        <f t="shared" si="4"/>
        <v>0</v>
      </c>
    </row>
    <row r="30544">
      <c r="A30544" s="176"/>
      <c r="B30544" s="176"/>
      <c r="N30544" s="20"/>
      <c r="O30544" s="20"/>
      <c r="S30544" s="20" t="s">
        <v>52134</v>
      </c>
      <c r="T30544" s="20" t="s">
        <v>111</v>
      </c>
      <c r="U30544" s="179">
        <f t="shared" si="4"/>
        <v>0</v>
      </c>
    </row>
    <row r="30545">
      <c r="A30545" s="176"/>
      <c r="B30545" s="176"/>
      <c r="N30545" s="20"/>
      <c r="O30545" s="20"/>
      <c r="S30545" s="20" t="s">
        <v>52135</v>
      </c>
      <c r="T30545" s="20" t="s">
        <v>52136</v>
      </c>
      <c r="U30545" s="179">
        <f t="shared" si="4"/>
        <v>0</v>
      </c>
    </row>
    <row r="30546">
      <c r="A30546" s="176"/>
      <c r="B30546" s="176"/>
      <c r="N30546" s="20"/>
      <c r="O30546" s="20"/>
      <c r="S30546" s="20" t="s">
        <v>52137</v>
      </c>
      <c r="T30546" s="20" t="s">
        <v>111</v>
      </c>
      <c r="U30546" s="179">
        <f t="shared" si="4"/>
        <v>0</v>
      </c>
    </row>
    <row r="30547">
      <c r="A30547" s="176"/>
      <c r="B30547" s="176"/>
      <c r="N30547" s="20"/>
      <c r="O30547" s="20"/>
      <c r="S30547" s="20" t="s">
        <v>52138</v>
      </c>
      <c r="T30547" s="20" t="s">
        <v>111</v>
      </c>
      <c r="U30547" s="179">
        <f t="shared" si="4"/>
        <v>0</v>
      </c>
    </row>
    <row r="30548">
      <c r="A30548" s="176"/>
      <c r="B30548" s="176"/>
      <c r="N30548" s="20"/>
      <c r="O30548" s="20"/>
      <c r="S30548" s="20" t="s">
        <v>52139</v>
      </c>
      <c r="T30548" s="20" t="s">
        <v>111</v>
      </c>
      <c r="U30548" s="179">
        <f t="shared" si="4"/>
        <v>0</v>
      </c>
    </row>
    <row r="30549">
      <c r="A30549" s="176"/>
      <c r="B30549" s="176"/>
      <c r="N30549" s="20"/>
      <c r="O30549" s="20"/>
      <c r="S30549" s="20" t="s">
        <v>52140</v>
      </c>
      <c r="T30549" s="20" t="s">
        <v>111</v>
      </c>
      <c r="U30549" s="179">
        <f t="shared" si="4"/>
        <v>0</v>
      </c>
    </row>
    <row r="30550">
      <c r="A30550" s="176"/>
      <c r="B30550" s="176"/>
      <c r="N30550" s="20"/>
      <c r="O30550" s="20"/>
      <c r="S30550" s="20" t="s">
        <v>52141</v>
      </c>
      <c r="T30550" s="20" t="s">
        <v>111</v>
      </c>
      <c r="U30550" s="179">
        <f t="shared" si="4"/>
        <v>0</v>
      </c>
    </row>
    <row r="30551">
      <c r="A30551" s="176"/>
      <c r="B30551" s="176"/>
      <c r="N30551" s="20"/>
      <c r="O30551" s="20"/>
      <c r="S30551" s="20" t="s">
        <v>52142</v>
      </c>
      <c r="T30551" s="20" t="s">
        <v>111</v>
      </c>
      <c r="U30551" s="179">
        <f t="shared" si="4"/>
        <v>0</v>
      </c>
    </row>
    <row r="30552">
      <c r="A30552" s="176"/>
      <c r="B30552" s="176"/>
      <c r="N30552" s="20"/>
      <c r="O30552" s="20"/>
      <c r="S30552" s="20" t="s">
        <v>52143</v>
      </c>
      <c r="T30552" s="20" t="s">
        <v>52144</v>
      </c>
      <c r="U30552" s="179">
        <f t="shared" si="4"/>
        <v>0</v>
      </c>
    </row>
    <row r="30553">
      <c r="A30553" s="176"/>
      <c r="B30553" s="176"/>
      <c r="N30553" s="20"/>
      <c r="O30553" s="20"/>
      <c r="S30553" s="20" t="s">
        <v>52145</v>
      </c>
      <c r="T30553" s="20" t="s">
        <v>111</v>
      </c>
      <c r="U30553" s="179">
        <f t="shared" si="4"/>
        <v>0</v>
      </c>
    </row>
    <row r="30554">
      <c r="A30554" s="176"/>
      <c r="B30554" s="176"/>
      <c r="N30554" s="20"/>
      <c r="O30554" s="20"/>
      <c r="S30554" s="20" t="s">
        <v>52146</v>
      </c>
      <c r="T30554" s="20" t="s">
        <v>52147</v>
      </c>
      <c r="U30554" s="179">
        <f t="shared" si="4"/>
        <v>0</v>
      </c>
    </row>
    <row r="30555">
      <c r="A30555" s="176"/>
      <c r="B30555" s="176"/>
      <c r="N30555" s="20"/>
      <c r="O30555" s="20"/>
      <c r="S30555" s="20" t="s">
        <v>52148</v>
      </c>
      <c r="T30555" s="20" t="s">
        <v>111</v>
      </c>
      <c r="U30555" s="179">
        <f t="shared" si="4"/>
        <v>0</v>
      </c>
    </row>
    <row r="30556">
      <c r="A30556" s="176"/>
      <c r="B30556" s="176"/>
      <c r="N30556" s="20"/>
      <c r="O30556" s="20"/>
      <c r="S30556" s="20" t="s">
        <v>52149</v>
      </c>
      <c r="T30556" s="20" t="s">
        <v>111</v>
      </c>
      <c r="U30556" s="179">
        <f t="shared" si="4"/>
        <v>0</v>
      </c>
    </row>
    <row r="30557">
      <c r="A30557" s="176"/>
      <c r="B30557" s="176"/>
      <c r="N30557" s="20"/>
      <c r="O30557" s="20"/>
      <c r="S30557" s="20" t="s">
        <v>52150</v>
      </c>
      <c r="T30557" s="20" t="s">
        <v>111</v>
      </c>
      <c r="U30557" s="179">
        <f t="shared" si="4"/>
        <v>0</v>
      </c>
    </row>
    <row r="30558">
      <c r="A30558" s="176"/>
      <c r="B30558" s="176"/>
      <c r="N30558" s="20"/>
      <c r="O30558" s="20"/>
      <c r="S30558" s="20" t="s">
        <v>52151</v>
      </c>
      <c r="T30558" s="20" t="s">
        <v>111</v>
      </c>
      <c r="U30558" s="179">
        <f t="shared" si="4"/>
        <v>0</v>
      </c>
    </row>
    <row r="30559">
      <c r="A30559" s="176"/>
      <c r="B30559" s="176"/>
      <c r="N30559" s="20"/>
      <c r="O30559" s="20"/>
      <c r="S30559" s="20" t="s">
        <v>52152</v>
      </c>
      <c r="T30559" s="20" t="s">
        <v>111</v>
      </c>
      <c r="U30559" s="179">
        <f t="shared" si="4"/>
        <v>0</v>
      </c>
    </row>
    <row r="30560">
      <c r="A30560" s="176"/>
      <c r="B30560" s="176"/>
      <c r="N30560" s="20"/>
      <c r="O30560" s="20"/>
      <c r="S30560" s="20" t="s">
        <v>52153</v>
      </c>
      <c r="T30560" s="20" t="s">
        <v>111</v>
      </c>
      <c r="U30560" s="179">
        <f t="shared" si="4"/>
        <v>0</v>
      </c>
    </row>
    <row r="30561">
      <c r="A30561" s="176"/>
      <c r="B30561" s="176"/>
      <c r="N30561" s="20"/>
      <c r="O30561" s="20"/>
      <c r="S30561" s="20" t="s">
        <v>52154</v>
      </c>
      <c r="T30561" s="20" t="s">
        <v>111</v>
      </c>
      <c r="U30561" s="179">
        <f t="shared" si="4"/>
        <v>0</v>
      </c>
    </row>
    <row r="30562">
      <c r="A30562" s="176"/>
      <c r="B30562" s="176"/>
      <c r="N30562" s="20"/>
      <c r="O30562" s="20"/>
      <c r="S30562" s="20" t="s">
        <v>52155</v>
      </c>
      <c r="T30562" s="20" t="s">
        <v>52156</v>
      </c>
      <c r="U30562" s="179">
        <f t="shared" si="4"/>
        <v>0</v>
      </c>
    </row>
    <row r="30563">
      <c r="A30563" s="176"/>
      <c r="B30563" s="176"/>
      <c r="N30563" s="20"/>
      <c r="O30563" s="20"/>
      <c r="S30563" s="20" t="s">
        <v>52157</v>
      </c>
      <c r="T30563" s="20" t="s">
        <v>111</v>
      </c>
      <c r="U30563" s="179">
        <f t="shared" si="4"/>
        <v>0</v>
      </c>
    </row>
    <row r="30564">
      <c r="A30564" s="176"/>
      <c r="B30564" s="176"/>
      <c r="N30564" s="20"/>
      <c r="O30564" s="20"/>
      <c r="S30564" s="20" t="s">
        <v>52158</v>
      </c>
      <c r="T30564" s="20" t="s">
        <v>111</v>
      </c>
      <c r="U30564" s="179">
        <f t="shared" si="4"/>
        <v>0</v>
      </c>
    </row>
    <row r="30565">
      <c r="A30565" s="176"/>
      <c r="B30565" s="176"/>
      <c r="N30565" s="20"/>
      <c r="O30565" s="20"/>
      <c r="S30565" s="20" t="s">
        <v>52159</v>
      </c>
      <c r="T30565" s="20" t="s">
        <v>111</v>
      </c>
      <c r="U30565" s="179">
        <f t="shared" si="4"/>
        <v>0</v>
      </c>
    </row>
    <row r="30566">
      <c r="A30566" s="176"/>
      <c r="B30566" s="176"/>
      <c r="N30566" s="20"/>
      <c r="O30566" s="20"/>
      <c r="S30566" s="20" t="s">
        <v>52160</v>
      </c>
      <c r="T30566" s="20" t="s">
        <v>111</v>
      </c>
      <c r="U30566" s="179">
        <f t="shared" si="4"/>
        <v>0</v>
      </c>
    </row>
    <row r="30567">
      <c r="A30567" s="176"/>
      <c r="B30567" s="176"/>
      <c r="N30567" s="20"/>
      <c r="O30567" s="20"/>
      <c r="S30567" s="20" t="s">
        <v>52161</v>
      </c>
      <c r="T30567" s="20" t="s">
        <v>111</v>
      </c>
      <c r="U30567" s="179">
        <f t="shared" si="4"/>
        <v>0</v>
      </c>
    </row>
    <row r="30568">
      <c r="A30568" s="176"/>
      <c r="B30568" s="176"/>
      <c r="N30568" s="20"/>
      <c r="O30568" s="20"/>
      <c r="S30568" s="20" t="s">
        <v>52162</v>
      </c>
      <c r="T30568" s="20" t="s">
        <v>52163</v>
      </c>
      <c r="U30568" s="179">
        <f t="shared" si="4"/>
        <v>1</v>
      </c>
    </row>
    <row r="30569">
      <c r="A30569" s="176"/>
      <c r="B30569" s="176"/>
      <c r="N30569" s="20"/>
      <c r="O30569" s="20"/>
      <c r="S30569" s="20" t="s">
        <v>52164</v>
      </c>
      <c r="T30569" s="20" t="s">
        <v>111</v>
      </c>
      <c r="U30569" s="179">
        <f t="shared" si="4"/>
        <v>0</v>
      </c>
    </row>
    <row r="30570">
      <c r="A30570" s="176"/>
      <c r="B30570" s="176"/>
      <c r="N30570" s="20"/>
      <c r="O30570" s="20"/>
      <c r="S30570" s="20" t="s">
        <v>52165</v>
      </c>
      <c r="T30570" s="20" t="s">
        <v>111</v>
      </c>
      <c r="U30570" s="179">
        <f t="shared" si="4"/>
        <v>0</v>
      </c>
    </row>
    <row r="30571">
      <c r="A30571" s="176"/>
      <c r="B30571" s="176"/>
      <c r="N30571" s="20"/>
      <c r="O30571" s="20"/>
      <c r="S30571" s="20" t="s">
        <v>52166</v>
      </c>
      <c r="T30571" s="20" t="s">
        <v>52167</v>
      </c>
      <c r="U30571" s="179">
        <f t="shared" si="4"/>
        <v>0</v>
      </c>
    </row>
    <row r="30572">
      <c r="A30572" s="176"/>
      <c r="B30572" s="176"/>
      <c r="N30572" s="20"/>
      <c r="O30572" s="20"/>
      <c r="S30572" s="20" t="s">
        <v>52168</v>
      </c>
      <c r="T30572" s="20" t="s">
        <v>111</v>
      </c>
      <c r="U30572" s="179">
        <f t="shared" si="4"/>
        <v>0</v>
      </c>
    </row>
    <row r="30573">
      <c r="A30573" s="176"/>
      <c r="B30573" s="176"/>
      <c r="N30573" s="20"/>
      <c r="O30573" s="20"/>
      <c r="S30573" s="20" t="s">
        <v>52169</v>
      </c>
      <c r="T30573" s="20" t="s">
        <v>111</v>
      </c>
      <c r="U30573" s="179">
        <f t="shared" si="4"/>
        <v>0</v>
      </c>
    </row>
    <row r="30574">
      <c r="A30574" s="176"/>
      <c r="B30574" s="176"/>
      <c r="N30574" s="20"/>
      <c r="O30574" s="20"/>
      <c r="S30574" s="20" t="s">
        <v>52170</v>
      </c>
      <c r="T30574" s="20" t="s">
        <v>52171</v>
      </c>
      <c r="U30574" s="179">
        <f t="shared" si="4"/>
        <v>0</v>
      </c>
    </row>
    <row r="30575">
      <c r="A30575" s="176"/>
      <c r="B30575" s="176"/>
      <c r="N30575" s="20"/>
      <c r="O30575" s="20"/>
      <c r="S30575" s="20" t="s">
        <v>52172</v>
      </c>
      <c r="T30575" s="20" t="s">
        <v>111</v>
      </c>
      <c r="U30575" s="179">
        <f t="shared" si="4"/>
        <v>0</v>
      </c>
    </row>
    <row r="30576">
      <c r="A30576" s="176"/>
      <c r="B30576" s="176"/>
      <c r="N30576" s="20"/>
      <c r="O30576" s="20"/>
      <c r="S30576" s="20" t="s">
        <v>52173</v>
      </c>
      <c r="T30576" s="20" t="s">
        <v>111</v>
      </c>
      <c r="U30576" s="179">
        <f t="shared" si="4"/>
        <v>0</v>
      </c>
    </row>
    <row r="30577">
      <c r="A30577" s="176"/>
      <c r="B30577" s="176"/>
      <c r="N30577" s="20"/>
      <c r="O30577" s="20"/>
      <c r="S30577" s="20" t="s">
        <v>52174</v>
      </c>
      <c r="T30577" s="20" t="s">
        <v>111</v>
      </c>
      <c r="U30577" s="179">
        <f t="shared" si="4"/>
        <v>0</v>
      </c>
    </row>
    <row r="30578">
      <c r="A30578" s="176"/>
      <c r="B30578" s="176"/>
      <c r="N30578" s="20"/>
      <c r="O30578" s="20"/>
      <c r="S30578" s="20" t="s">
        <v>52175</v>
      </c>
      <c r="T30578" s="20" t="s">
        <v>111</v>
      </c>
      <c r="U30578" s="179">
        <f t="shared" si="4"/>
        <v>0</v>
      </c>
    </row>
    <row r="30579">
      <c r="A30579" s="176"/>
      <c r="B30579" s="176"/>
      <c r="N30579" s="20"/>
      <c r="O30579" s="20"/>
      <c r="S30579" s="20" t="s">
        <v>52176</v>
      </c>
      <c r="T30579" s="20" t="s">
        <v>111</v>
      </c>
      <c r="U30579" s="179">
        <f t="shared" si="4"/>
        <v>0</v>
      </c>
    </row>
    <row r="30580">
      <c r="A30580" s="176"/>
      <c r="B30580" s="176"/>
      <c r="N30580" s="20"/>
      <c r="O30580" s="20"/>
      <c r="S30580" s="20" t="s">
        <v>52177</v>
      </c>
      <c r="T30580" s="20" t="s">
        <v>52178</v>
      </c>
      <c r="U30580" s="179">
        <f t="shared" si="4"/>
        <v>0</v>
      </c>
    </row>
    <row r="30581">
      <c r="A30581" s="176"/>
      <c r="B30581" s="176"/>
      <c r="N30581" s="20"/>
      <c r="O30581" s="20"/>
      <c r="S30581" s="20" t="s">
        <v>52179</v>
      </c>
      <c r="T30581" s="20" t="s">
        <v>111</v>
      </c>
      <c r="U30581" s="179">
        <f t="shared" si="4"/>
        <v>0</v>
      </c>
    </row>
    <row r="30582">
      <c r="A30582" s="176"/>
      <c r="B30582" s="176"/>
      <c r="N30582" s="20"/>
      <c r="O30582" s="20"/>
      <c r="S30582" s="20" t="s">
        <v>52180</v>
      </c>
      <c r="T30582" s="20" t="s">
        <v>111</v>
      </c>
      <c r="U30582" s="179">
        <f t="shared" si="4"/>
        <v>0</v>
      </c>
    </row>
    <row r="30583">
      <c r="A30583" s="176"/>
      <c r="B30583" s="176"/>
      <c r="N30583" s="20"/>
      <c r="O30583" s="20"/>
      <c r="S30583" s="20" t="s">
        <v>52181</v>
      </c>
      <c r="T30583" s="20" t="s">
        <v>111</v>
      </c>
      <c r="U30583" s="179">
        <f t="shared" si="4"/>
        <v>0</v>
      </c>
    </row>
    <row r="30584">
      <c r="A30584" s="176"/>
      <c r="B30584" s="176"/>
      <c r="N30584" s="20"/>
      <c r="O30584" s="20"/>
      <c r="S30584" s="20" t="s">
        <v>52182</v>
      </c>
      <c r="T30584" s="20" t="s">
        <v>111</v>
      </c>
      <c r="U30584" s="179">
        <f t="shared" si="4"/>
        <v>0</v>
      </c>
    </row>
    <row r="30585">
      <c r="A30585" s="176"/>
      <c r="B30585" s="176"/>
      <c r="N30585" s="20"/>
      <c r="O30585" s="20"/>
      <c r="S30585" s="20" t="s">
        <v>52183</v>
      </c>
      <c r="T30585" s="20" t="s">
        <v>111</v>
      </c>
      <c r="U30585" s="179">
        <f t="shared" si="4"/>
        <v>0</v>
      </c>
    </row>
    <row r="30586">
      <c r="A30586" s="176"/>
      <c r="B30586" s="176"/>
      <c r="N30586" s="20"/>
      <c r="O30586" s="20"/>
      <c r="S30586" s="20" t="s">
        <v>52184</v>
      </c>
      <c r="T30586" s="20" t="s">
        <v>111</v>
      </c>
      <c r="U30586" s="179">
        <f t="shared" si="4"/>
        <v>0</v>
      </c>
    </row>
    <row r="30587">
      <c r="A30587" s="176"/>
      <c r="B30587" s="176"/>
      <c r="N30587" s="20"/>
      <c r="O30587" s="20"/>
      <c r="S30587" s="20" t="s">
        <v>52185</v>
      </c>
      <c r="T30587" s="20" t="s">
        <v>111</v>
      </c>
      <c r="U30587" s="179">
        <f t="shared" si="4"/>
        <v>0</v>
      </c>
    </row>
    <row r="30588">
      <c r="A30588" s="176"/>
      <c r="B30588" s="176"/>
      <c r="N30588" s="20"/>
      <c r="O30588" s="20"/>
      <c r="S30588" s="20" t="s">
        <v>52186</v>
      </c>
      <c r="T30588" s="20" t="s">
        <v>111</v>
      </c>
      <c r="U30588" s="179">
        <f t="shared" si="4"/>
        <v>0</v>
      </c>
    </row>
    <row r="30589">
      <c r="A30589" s="176"/>
      <c r="B30589" s="176"/>
      <c r="N30589" s="20"/>
      <c r="O30589" s="20"/>
      <c r="S30589" s="20" t="s">
        <v>52187</v>
      </c>
      <c r="T30589" s="20" t="s">
        <v>111</v>
      </c>
      <c r="U30589" s="179">
        <f t="shared" si="4"/>
        <v>0</v>
      </c>
    </row>
    <row r="30590">
      <c r="A30590" s="176"/>
      <c r="B30590" s="176"/>
      <c r="N30590" s="20"/>
      <c r="O30590" s="20"/>
      <c r="S30590" s="20" t="s">
        <v>52188</v>
      </c>
      <c r="T30590" s="20" t="s">
        <v>111</v>
      </c>
      <c r="U30590" s="179">
        <f t="shared" si="4"/>
        <v>0</v>
      </c>
    </row>
    <row r="30591">
      <c r="A30591" s="176"/>
      <c r="B30591" s="176"/>
      <c r="N30591" s="20"/>
      <c r="O30591" s="20"/>
      <c r="S30591" s="20" t="s">
        <v>52189</v>
      </c>
      <c r="T30591" s="20" t="s">
        <v>52190</v>
      </c>
      <c r="U30591" s="179">
        <f t="shared" si="4"/>
        <v>0</v>
      </c>
    </row>
    <row r="30592">
      <c r="A30592" s="176"/>
      <c r="B30592" s="176"/>
      <c r="N30592" s="20"/>
      <c r="O30592" s="20"/>
      <c r="S30592" s="20" t="s">
        <v>52191</v>
      </c>
      <c r="T30592" s="20" t="s">
        <v>111</v>
      </c>
      <c r="U30592" s="179">
        <f t="shared" si="4"/>
        <v>0</v>
      </c>
    </row>
    <row r="30593">
      <c r="A30593" s="176"/>
      <c r="B30593" s="176"/>
      <c r="N30593" s="20"/>
      <c r="O30593" s="20"/>
      <c r="S30593" s="20" t="s">
        <v>52192</v>
      </c>
      <c r="T30593" s="20" t="s">
        <v>111</v>
      </c>
      <c r="U30593" s="179">
        <f t="shared" si="4"/>
        <v>0</v>
      </c>
    </row>
    <row r="30594">
      <c r="A30594" s="176"/>
      <c r="B30594" s="176"/>
      <c r="N30594" s="20"/>
      <c r="O30594" s="20"/>
      <c r="S30594" s="20" t="s">
        <v>52193</v>
      </c>
      <c r="T30594" s="20" t="s">
        <v>111</v>
      </c>
      <c r="U30594" s="179">
        <f t="shared" si="4"/>
        <v>0</v>
      </c>
    </row>
    <row r="30595">
      <c r="A30595" s="176"/>
      <c r="B30595" s="176"/>
      <c r="N30595" s="20"/>
      <c r="O30595" s="20"/>
      <c r="S30595" s="20" t="s">
        <v>52194</v>
      </c>
      <c r="T30595" s="20" t="s">
        <v>52195</v>
      </c>
      <c r="U30595" s="179">
        <f t="shared" si="4"/>
        <v>0</v>
      </c>
    </row>
    <row r="30596">
      <c r="A30596" s="176"/>
      <c r="B30596" s="176"/>
      <c r="N30596" s="20"/>
      <c r="O30596" s="20"/>
      <c r="S30596" s="20" t="s">
        <v>52196</v>
      </c>
      <c r="T30596" s="20" t="s">
        <v>52197</v>
      </c>
      <c r="U30596" s="179">
        <f t="shared" si="4"/>
        <v>0</v>
      </c>
    </row>
    <row r="30597">
      <c r="A30597" s="176"/>
      <c r="B30597" s="176"/>
      <c r="N30597" s="20"/>
      <c r="O30597" s="20"/>
      <c r="S30597" s="20" t="s">
        <v>52198</v>
      </c>
      <c r="T30597" s="20" t="s">
        <v>111</v>
      </c>
      <c r="U30597" s="179">
        <f t="shared" si="4"/>
        <v>0</v>
      </c>
    </row>
    <row r="30598">
      <c r="A30598" s="176"/>
      <c r="B30598" s="176"/>
      <c r="N30598" s="20"/>
      <c r="O30598" s="20"/>
      <c r="S30598" s="20" t="s">
        <v>52199</v>
      </c>
      <c r="T30598" s="20" t="s">
        <v>111</v>
      </c>
      <c r="U30598" s="179">
        <f t="shared" si="4"/>
        <v>0</v>
      </c>
    </row>
    <row r="30599">
      <c r="A30599" s="176"/>
      <c r="B30599" s="176"/>
      <c r="N30599" s="20"/>
      <c r="O30599" s="20"/>
      <c r="S30599" s="20" t="s">
        <v>52200</v>
      </c>
      <c r="T30599" s="20" t="s">
        <v>52201</v>
      </c>
      <c r="U30599" s="179">
        <f t="shared" si="4"/>
        <v>0</v>
      </c>
    </row>
    <row r="30600">
      <c r="A30600" s="176"/>
      <c r="B30600" s="176"/>
      <c r="N30600" s="20"/>
      <c r="O30600" s="20"/>
      <c r="S30600" s="20" t="s">
        <v>52202</v>
      </c>
      <c r="T30600" s="20" t="s">
        <v>111</v>
      </c>
      <c r="U30600" s="179">
        <f t="shared" si="4"/>
        <v>0</v>
      </c>
    </row>
    <row r="30601">
      <c r="A30601" s="176"/>
      <c r="B30601" s="176"/>
      <c r="N30601" s="20"/>
      <c r="O30601" s="20"/>
      <c r="S30601" s="20" t="s">
        <v>52203</v>
      </c>
      <c r="T30601" s="20" t="s">
        <v>111</v>
      </c>
      <c r="U30601" s="179">
        <f t="shared" si="4"/>
        <v>0</v>
      </c>
    </row>
    <row r="30602">
      <c r="A30602" s="176"/>
      <c r="B30602" s="176"/>
      <c r="N30602" s="20"/>
      <c r="O30602" s="20"/>
      <c r="S30602" s="20" t="s">
        <v>52204</v>
      </c>
      <c r="T30602" s="20" t="s">
        <v>111</v>
      </c>
      <c r="U30602" s="179">
        <f t="shared" si="4"/>
        <v>0</v>
      </c>
    </row>
    <row r="30603">
      <c r="A30603" s="176"/>
      <c r="B30603" s="176"/>
      <c r="N30603" s="20"/>
      <c r="O30603" s="20"/>
      <c r="S30603" s="20" t="s">
        <v>52205</v>
      </c>
      <c r="T30603" s="20" t="s">
        <v>52206</v>
      </c>
      <c r="U30603" s="179">
        <f t="shared" si="4"/>
        <v>0</v>
      </c>
    </row>
    <row r="30604">
      <c r="A30604" s="176"/>
      <c r="B30604" s="176"/>
      <c r="N30604" s="20"/>
      <c r="O30604" s="20"/>
      <c r="S30604" s="20" t="s">
        <v>52207</v>
      </c>
      <c r="T30604" s="20" t="s">
        <v>111</v>
      </c>
      <c r="U30604" s="179">
        <f t="shared" si="4"/>
        <v>0</v>
      </c>
    </row>
    <row r="30605">
      <c r="A30605" s="176"/>
      <c r="B30605" s="176"/>
      <c r="N30605" s="20"/>
      <c r="O30605" s="20"/>
      <c r="S30605" s="20" t="s">
        <v>52208</v>
      </c>
      <c r="T30605" s="20" t="s">
        <v>52209</v>
      </c>
      <c r="U30605" s="179">
        <f t="shared" si="4"/>
        <v>0</v>
      </c>
    </row>
    <row r="30606">
      <c r="A30606" s="176"/>
      <c r="B30606" s="176"/>
      <c r="N30606" s="20"/>
      <c r="O30606" s="20"/>
      <c r="S30606" s="20" t="s">
        <v>52210</v>
      </c>
      <c r="T30606" s="20" t="s">
        <v>111</v>
      </c>
      <c r="U30606" s="179">
        <f t="shared" si="4"/>
        <v>0</v>
      </c>
    </row>
    <row r="30607">
      <c r="A30607" s="176"/>
      <c r="B30607" s="176"/>
      <c r="N30607" s="20"/>
      <c r="O30607" s="20"/>
      <c r="S30607" s="20" t="s">
        <v>52211</v>
      </c>
      <c r="T30607" s="20" t="s">
        <v>52212</v>
      </c>
      <c r="U30607" s="179">
        <f t="shared" si="4"/>
        <v>0</v>
      </c>
    </row>
    <row r="30608">
      <c r="A30608" s="176"/>
      <c r="B30608" s="176"/>
      <c r="N30608" s="20"/>
      <c r="O30608" s="20"/>
      <c r="S30608" s="20" t="s">
        <v>52213</v>
      </c>
      <c r="T30608" s="20" t="s">
        <v>111</v>
      </c>
      <c r="U30608" s="179">
        <f t="shared" si="4"/>
        <v>0</v>
      </c>
    </row>
    <row r="30609">
      <c r="A30609" s="176"/>
      <c r="B30609" s="176"/>
      <c r="N30609" s="20"/>
      <c r="O30609" s="20"/>
      <c r="S30609" s="20" t="s">
        <v>52214</v>
      </c>
      <c r="T30609" s="20" t="s">
        <v>111</v>
      </c>
      <c r="U30609" s="179">
        <f t="shared" si="4"/>
        <v>0</v>
      </c>
    </row>
    <row r="30610">
      <c r="A30610" s="176"/>
      <c r="B30610" s="176"/>
      <c r="N30610" s="20"/>
      <c r="O30610" s="20"/>
      <c r="S30610" s="20" t="s">
        <v>52215</v>
      </c>
      <c r="T30610" s="20" t="s">
        <v>111</v>
      </c>
      <c r="U30610" s="179">
        <f t="shared" si="4"/>
        <v>0</v>
      </c>
    </row>
    <row r="30611">
      <c r="A30611" s="176"/>
      <c r="B30611" s="176"/>
      <c r="N30611" s="20"/>
      <c r="O30611" s="20"/>
      <c r="S30611" s="20" t="s">
        <v>52216</v>
      </c>
      <c r="T30611" s="20" t="s">
        <v>111</v>
      </c>
      <c r="U30611" s="179">
        <f t="shared" si="4"/>
        <v>0</v>
      </c>
    </row>
    <row r="30612">
      <c r="A30612" s="176"/>
      <c r="B30612" s="176"/>
      <c r="N30612" s="20"/>
      <c r="O30612" s="20"/>
      <c r="S30612" s="20" t="s">
        <v>52217</v>
      </c>
      <c r="T30612" s="20" t="s">
        <v>111</v>
      </c>
      <c r="U30612" s="179">
        <f t="shared" si="4"/>
        <v>0</v>
      </c>
    </row>
    <row r="30613">
      <c r="A30613" s="176"/>
      <c r="B30613" s="176"/>
      <c r="N30613" s="20"/>
      <c r="O30613" s="20"/>
      <c r="S30613" s="20" t="s">
        <v>52218</v>
      </c>
      <c r="T30613" s="20" t="s">
        <v>111</v>
      </c>
      <c r="U30613" s="179">
        <f t="shared" si="4"/>
        <v>0</v>
      </c>
    </row>
    <row r="30614">
      <c r="A30614" s="176"/>
      <c r="B30614" s="176"/>
      <c r="N30614" s="20"/>
      <c r="O30614" s="20"/>
      <c r="S30614" s="20" t="s">
        <v>52219</v>
      </c>
      <c r="T30614" s="20" t="s">
        <v>111</v>
      </c>
      <c r="U30614" s="179">
        <f t="shared" si="4"/>
        <v>0</v>
      </c>
    </row>
    <row r="30615">
      <c r="A30615" s="176"/>
      <c r="B30615" s="176"/>
      <c r="N30615" s="20"/>
      <c r="O30615" s="20"/>
      <c r="S30615" s="20" t="s">
        <v>52220</v>
      </c>
      <c r="T30615" s="20" t="s">
        <v>111</v>
      </c>
      <c r="U30615" s="179">
        <f t="shared" si="4"/>
        <v>0</v>
      </c>
    </row>
    <row r="30616">
      <c r="A30616" s="176"/>
      <c r="B30616" s="176"/>
      <c r="N30616" s="20"/>
      <c r="O30616" s="20"/>
      <c r="S30616" s="20" t="s">
        <v>52221</v>
      </c>
      <c r="T30616" s="20" t="s">
        <v>111</v>
      </c>
      <c r="U30616" s="179">
        <f t="shared" si="4"/>
        <v>0</v>
      </c>
    </row>
    <row r="30617">
      <c r="A30617" s="176"/>
      <c r="B30617" s="176"/>
      <c r="N30617" s="20"/>
      <c r="O30617" s="20"/>
      <c r="S30617" s="20" t="s">
        <v>52222</v>
      </c>
      <c r="T30617" s="20" t="s">
        <v>111</v>
      </c>
      <c r="U30617" s="179">
        <f t="shared" si="4"/>
        <v>0</v>
      </c>
    </row>
    <row r="30618">
      <c r="A30618" s="176"/>
      <c r="B30618" s="176"/>
      <c r="N30618" s="20"/>
      <c r="O30618" s="20"/>
      <c r="S30618" s="20" t="s">
        <v>52223</v>
      </c>
      <c r="T30618" s="20" t="s">
        <v>111</v>
      </c>
      <c r="U30618" s="179">
        <f t="shared" si="4"/>
        <v>0</v>
      </c>
    </row>
    <row r="30619">
      <c r="A30619" s="176"/>
      <c r="B30619" s="176"/>
      <c r="N30619" s="20"/>
      <c r="O30619" s="20"/>
      <c r="S30619" s="20" t="s">
        <v>52224</v>
      </c>
      <c r="T30619" s="20" t="s">
        <v>111</v>
      </c>
      <c r="U30619" s="179">
        <f t="shared" si="4"/>
        <v>0</v>
      </c>
    </row>
    <row r="30620">
      <c r="A30620" s="176"/>
      <c r="B30620" s="176"/>
      <c r="N30620" s="20"/>
      <c r="O30620" s="20"/>
      <c r="S30620" s="20" t="s">
        <v>52225</v>
      </c>
      <c r="T30620" s="20" t="s">
        <v>111</v>
      </c>
      <c r="U30620" s="179">
        <f t="shared" si="4"/>
        <v>0</v>
      </c>
    </row>
    <row r="30621">
      <c r="A30621" s="176"/>
      <c r="B30621" s="176"/>
      <c r="N30621" s="20"/>
      <c r="O30621" s="20"/>
      <c r="S30621" s="20" t="s">
        <v>52226</v>
      </c>
      <c r="T30621" s="20" t="s">
        <v>111</v>
      </c>
      <c r="U30621" s="179">
        <f t="shared" si="4"/>
        <v>0</v>
      </c>
    </row>
    <row r="30622">
      <c r="A30622" s="176"/>
      <c r="B30622" s="176"/>
      <c r="N30622" s="20"/>
      <c r="O30622" s="20"/>
      <c r="S30622" s="20" t="s">
        <v>52227</v>
      </c>
      <c r="T30622" s="20" t="s">
        <v>111</v>
      </c>
      <c r="U30622" s="179">
        <f t="shared" si="4"/>
        <v>0</v>
      </c>
    </row>
    <row r="30623">
      <c r="A30623" s="176"/>
      <c r="B30623" s="176"/>
      <c r="N30623" s="20"/>
      <c r="O30623" s="20"/>
      <c r="S30623" s="20" t="s">
        <v>52228</v>
      </c>
      <c r="T30623" s="20" t="s">
        <v>111</v>
      </c>
      <c r="U30623" s="179">
        <f t="shared" si="4"/>
        <v>0</v>
      </c>
    </row>
    <row r="30624">
      <c r="A30624" s="176"/>
      <c r="B30624" s="176"/>
      <c r="N30624" s="20"/>
      <c r="O30624" s="20"/>
      <c r="S30624" s="20" t="s">
        <v>52229</v>
      </c>
      <c r="T30624" s="20" t="s">
        <v>111</v>
      </c>
      <c r="U30624" s="179">
        <f t="shared" si="4"/>
        <v>0</v>
      </c>
    </row>
    <row r="30625">
      <c r="A30625" s="176"/>
      <c r="B30625" s="176"/>
      <c r="N30625" s="20"/>
      <c r="O30625" s="20"/>
      <c r="S30625" s="20" t="s">
        <v>52230</v>
      </c>
      <c r="T30625" s="20" t="s">
        <v>111</v>
      </c>
      <c r="U30625" s="179">
        <f t="shared" si="4"/>
        <v>0</v>
      </c>
    </row>
    <row r="30626">
      <c r="A30626" s="176"/>
      <c r="B30626" s="176"/>
      <c r="N30626" s="20"/>
      <c r="O30626" s="20"/>
      <c r="S30626" s="20" t="s">
        <v>52231</v>
      </c>
      <c r="T30626" s="20" t="s">
        <v>52232</v>
      </c>
      <c r="U30626" s="179">
        <f t="shared" si="4"/>
        <v>0</v>
      </c>
    </row>
    <row r="30627">
      <c r="A30627" s="176"/>
      <c r="B30627" s="176"/>
      <c r="N30627" s="20"/>
      <c r="O30627" s="20"/>
      <c r="S30627" s="20" t="s">
        <v>52233</v>
      </c>
      <c r="T30627" s="20" t="s">
        <v>111</v>
      </c>
      <c r="U30627" s="179">
        <f t="shared" si="4"/>
        <v>0</v>
      </c>
    </row>
    <row r="30628">
      <c r="A30628" s="176"/>
      <c r="B30628" s="176"/>
      <c r="N30628" s="20"/>
      <c r="O30628" s="20"/>
      <c r="S30628" s="20" t="s">
        <v>52234</v>
      </c>
      <c r="T30628" s="20" t="s">
        <v>52235</v>
      </c>
      <c r="U30628" s="179">
        <f t="shared" si="4"/>
        <v>0</v>
      </c>
    </row>
    <row r="30629">
      <c r="A30629" s="176"/>
      <c r="B30629" s="176"/>
      <c r="N30629" s="20"/>
      <c r="O30629" s="20"/>
      <c r="S30629" s="20" t="s">
        <v>52236</v>
      </c>
      <c r="T30629" s="20" t="s">
        <v>111</v>
      </c>
      <c r="U30629" s="179">
        <f t="shared" si="4"/>
        <v>0</v>
      </c>
    </row>
    <row r="30630">
      <c r="A30630" s="176"/>
      <c r="B30630" s="176"/>
      <c r="N30630" s="20"/>
      <c r="O30630" s="20"/>
      <c r="S30630" s="20" t="s">
        <v>52237</v>
      </c>
      <c r="T30630" s="20" t="s">
        <v>111</v>
      </c>
      <c r="U30630" s="179">
        <f t="shared" si="4"/>
        <v>0</v>
      </c>
    </row>
    <row r="30631">
      <c r="A30631" s="176"/>
      <c r="B30631" s="176"/>
      <c r="N30631" s="20"/>
      <c r="O30631" s="20"/>
      <c r="S30631" s="20" t="s">
        <v>52238</v>
      </c>
      <c r="T30631" s="20" t="s">
        <v>111</v>
      </c>
      <c r="U30631" s="179">
        <f t="shared" si="4"/>
        <v>0</v>
      </c>
    </row>
    <row r="30632">
      <c r="A30632" s="176"/>
      <c r="B30632" s="176"/>
      <c r="N30632" s="20"/>
      <c r="O30632" s="20"/>
      <c r="S30632" s="20" t="s">
        <v>52239</v>
      </c>
      <c r="T30632" s="20" t="s">
        <v>52240</v>
      </c>
      <c r="U30632" s="179">
        <f t="shared" si="4"/>
        <v>0</v>
      </c>
    </row>
    <row r="30633">
      <c r="A30633" s="176"/>
      <c r="B30633" s="176"/>
      <c r="N30633" s="20"/>
      <c r="O30633" s="20"/>
      <c r="S30633" s="20" t="s">
        <v>52241</v>
      </c>
      <c r="T30633" s="20" t="s">
        <v>111</v>
      </c>
      <c r="U30633" s="179">
        <f t="shared" si="4"/>
        <v>0</v>
      </c>
    </row>
    <row r="30634">
      <c r="A30634" s="176"/>
      <c r="B30634" s="176"/>
      <c r="N30634" s="20"/>
      <c r="O30634" s="20"/>
      <c r="S30634" s="20" t="s">
        <v>52242</v>
      </c>
      <c r="T30634" s="20" t="s">
        <v>111</v>
      </c>
      <c r="U30634" s="179">
        <f t="shared" si="4"/>
        <v>0</v>
      </c>
    </row>
    <row r="30635">
      <c r="A30635" s="176"/>
      <c r="B30635" s="176"/>
      <c r="N30635" s="20"/>
      <c r="O30635" s="20"/>
      <c r="S30635" s="20" t="s">
        <v>52243</v>
      </c>
      <c r="T30635" s="20" t="s">
        <v>111</v>
      </c>
      <c r="U30635" s="179">
        <f t="shared" si="4"/>
        <v>0</v>
      </c>
    </row>
    <row r="30636">
      <c r="A30636" s="176"/>
      <c r="B30636" s="176"/>
      <c r="N30636" s="20"/>
      <c r="O30636" s="20"/>
      <c r="S30636" s="20" t="s">
        <v>52244</v>
      </c>
      <c r="T30636" s="20" t="s">
        <v>111</v>
      </c>
      <c r="U30636" s="179">
        <f t="shared" si="4"/>
        <v>0</v>
      </c>
    </row>
    <row r="30637">
      <c r="A30637" s="176"/>
      <c r="B30637" s="176"/>
      <c r="N30637" s="20"/>
      <c r="O30637" s="20"/>
      <c r="S30637" s="20" t="s">
        <v>52245</v>
      </c>
      <c r="T30637" s="20" t="s">
        <v>111</v>
      </c>
      <c r="U30637" s="179">
        <f t="shared" si="4"/>
        <v>0</v>
      </c>
    </row>
    <row r="30638">
      <c r="A30638" s="176"/>
      <c r="B30638" s="176"/>
      <c r="N30638" s="20"/>
      <c r="O30638" s="20"/>
      <c r="S30638" s="20" t="s">
        <v>52246</v>
      </c>
      <c r="T30638" s="20" t="s">
        <v>111</v>
      </c>
      <c r="U30638" s="179">
        <f t="shared" si="4"/>
        <v>0</v>
      </c>
    </row>
    <row r="30639">
      <c r="A30639" s="176"/>
      <c r="B30639" s="176"/>
      <c r="N30639" s="20"/>
      <c r="O30639" s="20"/>
      <c r="S30639" s="20" t="s">
        <v>52247</v>
      </c>
      <c r="T30639" s="20" t="s">
        <v>111</v>
      </c>
      <c r="U30639" s="179">
        <f t="shared" si="4"/>
        <v>0</v>
      </c>
    </row>
    <row r="30640">
      <c r="A30640" s="176"/>
      <c r="B30640" s="176"/>
      <c r="N30640" s="20"/>
      <c r="O30640" s="20"/>
      <c r="S30640" s="20" t="s">
        <v>52248</v>
      </c>
      <c r="T30640" s="20" t="s">
        <v>111</v>
      </c>
      <c r="U30640" s="179">
        <f t="shared" si="4"/>
        <v>0</v>
      </c>
    </row>
    <row r="30641">
      <c r="A30641" s="176"/>
      <c r="B30641" s="176"/>
      <c r="N30641" s="20"/>
      <c r="O30641" s="20"/>
      <c r="S30641" s="20" t="s">
        <v>52249</v>
      </c>
      <c r="T30641" s="20" t="s">
        <v>111</v>
      </c>
      <c r="U30641" s="179">
        <f t="shared" si="4"/>
        <v>0</v>
      </c>
    </row>
    <row r="30642">
      <c r="A30642" s="176"/>
      <c r="B30642" s="176"/>
      <c r="N30642" s="20"/>
      <c r="O30642" s="20"/>
      <c r="S30642" s="20" t="s">
        <v>52250</v>
      </c>
      <c r="T30642" s="20" t="s">
        <v>111</v>
      </c>
      <c r="U30642" s="179">
        <f t="shared" si="4"/>
        <v>0</v>
      </c>
    </row>
    <row r="30643">
      <c r="A30643" s="176"/>
      <c r="B30643" s="176"/>
      <c r="N30643" s="20"/>
      <c r="O30643" s="20"/>
      <c r="S30643" s="20" t="s">
        <v>52251</v>
      </c>
      <c r="T30643" s="20" t="s">
        <v>111</v>
      </c>
      <c r="U30643" s="179">
        <f t="shared" si="4"/>
        <v>0</v>
      </c>
    </row>
    <row r="30644">
      <c r="A30644" s="176"/>
      <c r="B30644" s="176"/>
      <c r="N30644" s="20"/>
      <c r="O30644" s="20"/>
      <c r="S30644" s="20" t="s">
        <v>52252</v>
      </c>
      <c r="T30644" s="20" t="s">
        <v>111</v>
      </c>
      <c r="U30644" s="179">
        <f t="shared" si="4"/>
        <v>0</v>
      </c>
    </row>
    <row r="30645">
      <c r="A30645" s="176"/>
      <c r="B30645" s="176"/>
      <c r="N30645" s="20"/>
      <c r="O30645" s="20"/>
      <c r="S30645" s="20" t="s">
        <v>52253</v>
      </c>
      <c r="T30645" s="20" t="s">
        <v>111</v>
      </c>
      <c r="U30645" s="179">
        <f t="shared" si="4"/>
        <v>0</v>
      </c>
    </row>
    <row r="30646">
      <c r="A30646" s="176"/>
      <c r="B30646" s="176"/>
      <c r="N30646" s="20"/>
      <c r="O30646" s="20"/>
      <c r="S30646" s="20" t="s">
        <v>52254</v>
      </c>
      <c r="T30646" s="20" t="s">
        <v>111</v>
      </c>
      <c r="U30646" s="179">
        <f t="shared" si="4"/>
        <v>0</v>
      </c>
    </row>
    <row r="30647">
      <c r="A30647" s="176"/>
      <c r="B30647" s="176"/>
      <c r="N30647" s="20"/>
      <c r="O30647" s="20"/>
      <c r="S30647" s="20" t="s">
        <v>52255</v>
      </c>
      <c r="T30647" s="20" t="s">
        <v>111</v>
      </c>
      <c r="U30647" s="179">
        <f t="shared" si="4"/>
        <v>0</v>
      </c>
    </row>
    <row r="30648">
      <c r="A30648" s="176"/>
      <c r="B30648" s="176"/>
      <c r="N30648" s="20"/>
      <c r="O30648" s="20"/>
      <c r="S30648" s="20" t="s">
        <v>52256</v>
      </c>
      <c r="T30648" s="20" t="s">
        <v>111</v>
      </c>
      <c r="U30648" s="179">
        <f t="shared" si="4"/>
        <v>0</v>
      </c>
    </row>
    <row r="30649">
      <c r="A30649" s="176"/>
      <c r="B30649" s="176"/>
      <c r="N30649" s="20"/>
      <c r="O30649" s="20"/>
      <c r="S30649" s="20" t="s">
        <v>52257</v>
      </c>
      <c r="T30649" s="20" t="s">
        <v>52258</v>
      </c>
      <c r="U30649" s="179">
        <f t="shared" si="4"/>
        <v>0</v>
      </c>
    </row>
    <row r="30650">
      <c r="A30650" s="176"/>
      <c r="B30650" s="176"/>
      <c r="N30650" s="20"/>
      <c r="O30650" s="20"/>
      <c r="S30650" s="20" t="s">
        <v>52259</v>
      </c>
      <c r="T30650" s="20" t="s">
        <v>111</v>
      </c>
      <c r="U30650" s="179">
        <f t="shared" si="4"/>
        <v>0</v>
      </c>
    </row>
    <row r="30651">
      <c r="A30651" s="176"/>
      <c r="B30651" s="176"/>
      <c r="N30651" s="20"/>
      <c r="O30651" s="20"/>
      <c r="S30651" s="20" t="s">
        <v>52260</v>
      </c>
      <c r="T30651" s="20" t="s">
        <v>52261</v>
      </c>
      <c r="U30651" s="179">
        <f t="shared" si="4"/>
        <v>0</v>
      </c>
    </row>
    <row r="30652">
      <c r="A30652" s="176"/>
      <c r="B30652" s="176"/>
      <c r="N30652" s="20"/>
      <c r="O30652" s="20"/>
      <c r="S30652" s="20" t="s">
        <v>52262</v>
      </c>
      <c r="T30652" s="20" t="s">
        <v>111</v>
      </c>
      <c r="U30652" s="179">
        <f t="shared" si="4"/>
        <v>0</v>
      </c>
    </row>
    <row r="30653">
      <c r="A30653" s="176"/>
      <c r="B30653" s="176"/>
      <c r="N30653" s="20"/>
      <c r="O30653" s="20"/>
      <c r="S30653" s="20" t="s">
        <v>52263</v>
      </c>
      <c r="T30653" s="20" t="s">
        <v>111</v>
      </c>
      <c r="U30653" s="179">
        <f t="shared" si="4"/>
        <v>0</v>
      </c>
    </row>
    <row r="30654">
      <c r="A30654" s="176"/>
      <c r="B30654" s="176"/>
      <c r="N30654" s="20"/>
      <c r="O30654" s="20"/>
      <c r="S30654" s="20" t="s">
        <v>52264</v>
      </c>
      <c r="T30654" s="20" t="s">
        <v>111</v>
      </c>
      <c r="U30654" s="179">
        <f t="shared" si="4"/>
        <v>0</v>
      </c>
    </row>
    <row r="30655">
      <c r="A30655" s="176"/>
      <c r="B30655" s="176"/>
      <c r="N30655" s="20"/>
      <c r="O30655" s="20"/>
      <c r="S30655" s="20" t="s">
        <v>52265</v>
      </c>
      <c r="T30655" s="20" t="s">
        <v>111</v>
      </c>
      <c r="U30655" s="179">
        <f t="shared" si="4"/>
        <v>0</v>
      </c>
    </row>
    <row r="30656">
      <c r="A30656" s="176"/>
      <c r="B30656" s="176"/>
      <c r="N30656" s="20"/>
      <c r="O30656" s="20"/>
      <c r="S30656" s="20" t="s">
        <v>47253</v>
      </c>
      <c r="T30656" s="20" t="s">
        <v>111</v>
      </c>
      <c r="U30656" s="179">
        <f t="shared" si="4"/>
        <v>0</v>
      </c>
    </row>
    <row r="30657">
      <c r="A30657" s="176"/>
      <c r="B30657" s="176"/>
      <c r="N30657" s="20"/>
      <c r="O30657" s="20"/>
      <c r="S30657" s="20" t="s">
        <v>52268</v>
      </c>
      <c r="T30657" s="20" t="s">
        <v>111</v>
      </c>
      <c r="U30657" s="179">
        <f t="shared" si="4"/>
        <v>0</v>
      </c>
    </row>
    <row r="30658">
      <c r="A30658" s="176"/>
      <c r="B30658" s="176"/>
      <c r="N30658" s="20"/>
      <c r="O30658" s="20"/>
      <c r="S30658" s="20" t="s">
        <v>52269</v>
      </c>
      <c r="T30658" s="20" t="s">
        <v>111</v>
      </c>
      <c r="U30658" s="179">
        <f t="shared" si="4"/>
        <v>0</v>
      </c>
    </row>
    <row r="30659">
      <c r="A30659" s="176"/>
      <c r="B30659" s="176"/>
      <c r="N30659" s="20"/>
      <c r="O30659" s="20"/>
      <c r="S30659" s="20" t="s">
        <v>52270</v>
      </c>
      <c r="T30659" s="20" t="s">
        <v>111</v>
      </c>
      <c r="U30659" s="179">
        <f t="shared" si="4"/>
        <v>0</v>
      </c>
    </row>
    <row r="30660">
      <c r="A30660" s="176"/>
      <c r="B30660" s="176"/>
      <c r="N30660" s="20"/>
      <c r="O30660" s="20"/>
      <c r="S30660" s="20" t="s">
        <v>52271</v>
      </c>
      <c r="T30660" s="20" t="s">
        <v>111</v>
      </c>
      <c r="U30660" s="179">
        <f t="shared" si="4"/>
        <v>0</v>
      </c>
    </row>
    <row r="30661">
      <c r="A30661" s="176"/>
      <c r="B30661" s="176"/>
      <c r="N30661" s="20"/>
      <c r="O30661" s="20"/>
      <c r="S30661" s="20" t="s">
        <v>52272</v>
      </c>
      <c r="T30661" s="20" t="s">
        <v>111</v>
      </c>
      <c r="U30661" s="179">
        <f t="shared" si="4"/>
        <v>0</v>
      </c>
    </row>
    <row r="30662">
      <c r="A30662" s="176"/>
      <c r="B30662" s="176"/>
      <c r="N30662" s="20"/>
      <c r="O30662" s="20"/>
      <c r="S30662" s="20" t="s">
        <v>52273</v>
      </c>
      <c r="T30662" s="20" t="s">
        <v>111</v>
      </c>
      <c r="U30662" s="179">
        <f t="shared" si="4"/>
        <v>0</v>
      </c>
    </row>
    <row r="30663">
      <c r="A30663" s="176"/>
      <c r="B30663" s="176"/>
      <c r="N30663" s="20"/>
      <c r="O30663" s="20"/>
      <c r="S30663" s="20" t="s">
        <v>52274</v>
      </c>
      <c r="T30663" s="20" t="s">
        <v>111</v>
      </c>
      <c r="U30663" s="179">
        <f t="shared" si="4"/>
        <v>0</v>
      </c>
    </row>
    <row r="30664">
      <c r="A30664" s="176"/>
      <c r="B30664" s="176"/>
      <c r="N30664" s="20"/>
      <c r="O30664" s="20"/>
      <c r="S30664" s="20" t="s">
        <v>52275</v>
      </c>
      <c r="T30664" s="20" t="s">
        <v>111</v>
      </c>
      <c r="U30664" s="179">
        <f t="shared" si="4"/>
        <v>0</v>
      </c>
    </row>
    <row r="30665">
      <c r="A30665" s="176"/>
      <c r="B30665" s="176"/>
      <c r="N30665" s="20"/>
      <c r="O30665" s="20"/>
      <c r="S30665" s="20" t="s">
        <v>52276</v>
      </c>
      <c r="T30665" s="20" t="s">
        <v>111</v>
      </c>
      <c r="U30665" s="179">
        <f t="shared" si="4"/>
        <v>0</v>
      </c>
    </row>
    <row r="30666">
      <c r="A30666" s="176"/>
      <c r="B30666" s="176"/>
      <c r="N30666" s="20"/>
      <c r="O30666" s="20"/>
      <c r="S30666" s="20" t="s">
        <v>52277</v>
      </c>
      <c r="T30666" s="20" t="s">
        <v>111</v>
      </c>
      <c r="U30666" s="179">
        <f t="shared" si="4"/>
        <v>0</v>
      </c>
    </row>
    <row r="30667">
      <c r="A30667" s="176"/>
      <c r="B30667" s="176"/>
      <c r="N30667" s="20"/>
      <c r="O30667" s="20"/>
      <c r="S30667" s="20" t="s">
        <v>52278</v>
      </c>
      <c r="T30667" s="20" t="s">
        <v>111</v>
      </c>
      <c r="U30667" s="179">
        <f t="shared" si="4"/>
        <v>0</v>
      </c>
    </row>
    <row r="30668">
      <c r="A30668" s="176"/>
      <c r="B30668" s="176"/>
      <c r="N30668" s="20"/>
      <c r="O30668" s="20"/>
      <c r="S30668" s="20" t="s">
        <v>52279</v>
      </c>
      <c r="T30668" s="20" t="s">
        <v>111</v>
      </c>
      <c r="U30668" s="179">
        <f t="shared" si="4"/>
        <v>0</v>
      </c>
    </row>
    <row r="30669">
      <c r="A30669" s="176"/>
      <c r="B30669" s="176"/>
      <c r="N30669" s="20"/>
      <c r="O30669" s="20"/>
      <c r="S30669" s="20" t="s">
        <v>52280</v>
      </c>
      <c r="T30669" s="20" t="s">
        <v>111</v>
      </c>
      <c r="U30669" s="179">
        <f t="shared" si="4"/>
        <v>0</v>
      </c>
    </row>
    <row r="30670">
      <c r="A30670" s="176"/>
      <c r="B30670" s="176"/>
      <c r="N30670" s="20"/>
      <c r="O30670" s="20"/>
      <c r="S30670" s="20" t="s">
        <v>52281</v>
      </c>
      <c r="T30670" s="20" t="s">
        <v>111</v>
      </c>
      <c r="U30670" s="179">
        <f t="shared" si="4"/>
        <v>0</v>
      </c>
    </row>
    <row r="30671">
      <c r="A30671" s="176"/>
      <c r="B30671" s="176"/>
      <c r="N30671" s="20"/>
      <c r="O30671" s="20"/>
      <c r="S30671" s="20" t="s">
        <v>52282</v>
      </c>
      <c r="T30671" s="20" t="s">
        <v>111</v>
      </c>
      <c r="U30671" s="179">
        <f t="shared" si="4"/>
        <v>0</v>
      </c>
    </row>
    <row r="30672">
      <c r="A30672" s="176"/>
      <c r="B30672" s="176"/>
      <c r="N30672" s="20"/>
      <c r="O30672" s="20"/>
      <c r="S30672" s="20" t="s">
        <v>52283</v>
      </c>
      <c r="T30672" s="20" t="s">
        <v>111</v>
      </c>
      <c r="U30672" s="179">
        <f t="shared" si="4"/>
        <v>0</v>
      </c>
    </row>
    <row r="30673">
      <c r="A30673" s="176"/>
      <c r="B30673" s="176"/>
      <c r="N30673" s="20"/>
      <c r="O30673" s="20"/>
      <c r="S30673" s="20" t="s">
        <v>52284</v>
      </c>
      <c r="T30673" s="20" t="s">
        <v>111</v>
      </c>
      <c r="U30673" s="179">
        <f t="shared" si="4"/>
        <v>0</v>
      </c>
    </row>
    <row r="30674">
      <c r="A30674" s="176"/>
      <c r="B30674" s="176"/>
      <c r="N30674" s="20"/>
      <c r="O30674" s="20"/>
      <c r="S30674" s="20" t="s">
        <v>52285</v>
      </c>
      <c r="T30674" s="20" t="s">
        <v>111</v>
      </c>
      <c r="U30674" s="179">
        <f t="shared" si="4"/>
        <v>0</v>
      </c>
    </row>
    <row r="30675">
      <c r="A30675" s="176"/>
      <c r="B30675" s="176"/>
      <c r="N30675" s="20"/>
      <c r="O30675" s="20"/>
      <c r="S30675" s="20" t="s">
        <v>52286</v>
      </c>
      <c r="T30675" s="20" t="s">
        <v>111</v>
      </c>
      <c r="U30675" s="179">
        <f t="shared" si="4"/>
        <v>0</v>
      </c>
    </row>
    <row r="30676">
      <c r="A30676" s="176"/>
      <c r="B30676" s="176"/>
      <c r="N30676" s="20"/>
      <c r="O30676" s="20"/>
      <c r="S30676" s="20" t="s">
        <v>52287</v>
      </c>
      <c r="T30676" s="20" t="s">
        <v>111</v>
      </c>
      <c r="U30676" s="179">
        <f t="shared" si="4"/>
        <v>0</v>
      </c>
    </row>
    <row r="30677">
      <c r="A30677" s="176"/>
      <c r="B30677" s="176"/>
      <c r="N30677" s="20"/>
      <c r="O30677" s="20"/>
      <c r="S30677" s="20" t="s">
        <v>52288</v>
      </c>
      <c r="T30677" s="20" t="s">
        <v>52289</v>
      </c>
      <c r="U30677" s="179">
        <f t="shared" si="4"/>
        <v>0</v>
      </c>
    </row>
    <row r="30678">
      <c r="A30678" s="176"/>
      <c r="B30678" s="176"/>
      <c r="N30678" s="20"/>
      <c r="O30678" s="20"/>
      <c r="S30678" s="20" t="s">
        <v>52290</v>
      </c>
      <c r="T30678" s="20" t="s">
        <v>111</v>
      </c>
      <c r="U30678" s="179">
        <f t="shared" si="4"/>
        <v>0</v>
      </c>
    </row>
    <row r="30679">
      <c r="A30679" s="176"/>
      <c r="B30679" s="176"/>
      <c r="N30679" s="20"/>
      <c r="O30679" s="20"/>
      <c r="S30679" s="20" t="s">
        <v>52291</v>
      </c>
      <c r="T30679" s="20" t="s">
        <v>111</v>
      </c>
      <c r="U30679" s="179">
        <f t="shared" si="4"/>
        <v>0</v>
      </c>
    </row>
    <row r="30680">
      <c r="A30680" s="176"/>
      <c r="B30680" s="176"/>
      <c r="N30680" s="20"/>
      <c r="O30680" s="20"/>
      <c r="S30680" s="20" t="s">
        <v>52292</v>
      </c>
      <c r="T30680" s="20" t="s">
        <v>111</v>
      </c>
      <c r="U30680" s="179">
        <f t="shared" si="4"/>
        <v>0</v>
      </c>
    </row>
    <row r="30681">
      <c r="A30681" s="176"/>
      <c r="B30681" s="176"/>
      <c r="N30681" s="20"/>
      <c r="O30681" s="20"/>
      <c r="S30681" s="20" t="s">
        <v>52293</v>
      </c>
      <c r="T30681" s="20" t="s">
        <v>111</v>
      </c>
      <c r="U30681" s="179">
        <f t="shared" si="4"/>
        <v>0</v>
      </c>
    </row>
    <row r="30682">
      <c r="A30682" s="176"/>
      <c r="B30682" s="176"/>
      <c r="N30682" s="20"/>
      <c r="O30682" s="20"/>
      <c r="S30682" s="20" t="s">
        <v>52294</v>
      </c>
      <c r="T30682" s="20" t="s">
        <v>52295</v>
      </c>
      <c r="U30682" s="179">
        <f t="shared" si="4"/>
        <v>0</v>
      </c>
    </row>
    <row r="30683">
      <c r="A30683" s="176"/>
      <c r="B30683" s="176"/>
      <c r="N30683" s="20"/>
      <c r="O30683" s="20"/>
      <c r="S30683" s="20" t="s">
        <v>52296</v>
      </c>
      <c r="T30683" s="20" t="s">
        <v>111</v>
      </c>
      <c r="U30683" s="179">
        <f t="shared" si="4"/>
        <v>0</v>
      </c>
    </row>
    <row r="30684">
      <c r="A30684" s="176"/>
      <c r="B30684" s="176"/>
      <c r="N30684" s="20"/>
      <c r="O30684" s="20"/>
      <c r="S30684" s="20" t="s">
        <v>52297</v>
      </c>
      <c r="T30684" s="20" t="s">
        <v>111</v>
      </c>
      <c r="U30684" s="179">
        <f t="shared" si="4"/>
        <v>0</v>
      </c>
    </row>
    <row r="30685">
      <c r="A30685" s="176"/>
      <c r="B30685" s="176"/>
      <c r="N30685" s="20"/>
      <c r="O30685" s="20"/>
      <c r="S30685" s="20" t="s">
        <v>52298</v>
      </c>
      <c r="T30685" s="20" t="s">
        <v>111</v>
      </c>
      <c r="U30685" s="179">
        <f t="shared" si="4"/>
        <v>0</v>
      </c>
    </row>
    <row r="30686">
      <c r="A30686" s="176"/>
      <c r="B30686" s="176"/>
      <c r="N30686" s="20"/>
      <c r="O30686" s="20"/>
      <c r="S30686" s="20" t="s">
        <v>52299</v>
      </c>
      <c r="T30686" s="20" t="s">
        <v>111</v>
      </c>
      <c r="U30686" s="179">
        <f t="shared" si="4"/>
        <v>0</v>
      </c>
    </row>
    <row r="30687">
      <c r="A30687" s="176"/>
      <c r="B30687" s="176"/>
      <c r="N30687" s="20"/>
      <c r="O30687" s="20"/>
      <c r="S30687" s="20" t="s">
        <v>52300</v>
      </c>
      <c r="T30687" s="20" t="s">
        <v>111</v>
      </c>
      <c r="U30687" s="179">
        <f t="shared" si="4"/>
        <v>0</v>
      </c>
    </row>
    <row r="30688">
      <c r="A30688" s="176"/>
      <c r="B30688" s="176"/>
      <c r="N30688" s="20"/>
      <c r="O30688" s="20"/>
      <c r="S30688" s="20" t="s">
        <v>52301</v>
      </c>
      <c r="T30688" s="20" t="s">
        <v>111</v>
      </c>
      <c r="U30688" s="179">
        <f t="shared" si="4"/>
        <v>0</v>
      </c>
    </row>
    <row r="30689">
      <c r="A30689" s="176"/>
      <c r="B30689" s="176"/>
      <c r="N30689" s="20"/>
      <c r="O30689" s="20"/>
      <c r="S30689" s="20" t="s">
        <v>52302</v>
      </c>
      <c r="T30689" s="20" t="s">
        <v>52303</v>
      </c>
      <c r="U30689" s="179">
        <f t="shared" si="4"/>
        <v>0</v>
      </c>
    </row>
    <row r="30690">
      <c r="A30690" s="176"/>
      <c r="B30690" s="176"/>
      <c r="N30690" s="20"/>
      <c r="O30690" s="20"/>
      <c r="S30690" s="20" t="s">
        <v>52304</v>
      </c>
      <c r="T30690" s="20" t="s">
        <v>52305</v>
      </c>
      <c r="U30690" s="179">
        <f t="shared" si="4"/>
        <v>0</v>
      </c>
    </row>
    <row r="30691">
      <c r="A30691" s="176"/>
      <c r="B30691" s="176"/>
      <c r="N30691" s="20"/>
      <c r="O30691" s="20"/>
      <c r="S30691" s="20" t="s">
        <v>52306</v>
      </c>
      <c r="T30691" s="20" t="s">
        <v>111</v>
      </c>
      <c r="U30691" s="179">
        <f t="shared" si="4"/>
        <v>0</v>
      </c>
    </row>
    <row r="30692">
      <c r="A30692" s="176"/>
      <c r="B30692" s="176"/>
      <c r="N30692" s="20"/>
      <c r="O30692" s="20"/>
      <c r="S30692" s="20" t="s">
        <v>52307</v>
      </c>
      <c r="T30692" s="20" t="s">
        <v>111</v>
      </c>
      <c r="U30692" s="179">
        <f t="shared" si="4"/>
        <v>0</v>
      </c>
    </row>
    <row r="30693">
      <c r="A30693" s="176"/>
      <c r="B30693" s="176"/>
      <c r="N30693" s="20"/>
      <c r="O30693" s="20"/>
      <c r="S30693" s="20" t="s">
        <v>52308</v>
      </c>
      <c r="T30693" s="20" t="s">
        <v>111</v>
      </c>
      <c r="U30693" s="179">
        <f t="shared" si="4"/>
        <v>0</v>
      </c>
    </row>
    <row r="30694">
      <c r="A30694" s="176"/>
      <c r="B30694" s="176"/>
      <c r="N30694" s="20"/>
      <c r="O30694" s="20"/>
      <c r="S30694" s="20" t="s">
        <v>52309</v>
      </c>
      <c r="T30694" s="20" t="s">
        <v>111</v>
      </c>
      <c r="U30694" s="179">
        <f t="shared" si="4"/>
        <v>0</v>
      </c>
    </row>
    <row r="30695">
      <c r="A30695" s="176"/>
      <c r="B30695" s="176"/>
      <c r="N30695" s="20"/>
      <c r="O30695" s="20"/>
      <c r="S30695" s="20" t="s">
        <v>52310</v>
      </c>
      <c r="T30695" s="20" t="s">
        <v>111</v>
      </c>
      <c r="U30695" s="179">
        <f t="shared" si="4"/>
        <v>0</v>
      </c>
    </row>
    <row r="30696">
      <c r="A30696" s="176"/>
      <c r="B30696" s="176"/>
      <c r="N30696" s="20"/>
      <c r="O30696" s="20"/>
      <c r="S30696" s="20" t="s">
        <v>52311</v>
      </c>
      <c r="T30696" s="20" t="s">
        <v>111</v>
      </c>
      <c r="U30696" s="179">
        <f t="shared" si="4"/>
        <v>0</v>
      </c>
    </row>
    <row r="30697">
      <c r="A30697" s="176"/>
      <c r="B30697" s="176"/>
      <c r="N30697" s="20"/>
      <c r="O30697" s="20"/>
      <c r="S30697" s="20" t="s">
        <v>52312</v>
      </c>
      <c r="T30697" s="20" t="s">
        <v>111</v>
      </c>
      <c r="U30697" s="179">
        <f t="shared" si="4"/>
        <v>0</v>
      </c>
    </row>
    <row r="30698">
      <c r="A30698" s="176"/>
      <c r="B30698" s="176"/>
      <c r="N30698" s="20"/>
      <c r="O30698" s="20"/>
      <c r="S30698" s="20" t="s">
        <v>52313</v>
      </c>
      <c r="T30698" s="20" t="s">
        <v>111</v>
      </c>
      <c r="U30698" s="179">
        <f t="shared" si="4"/>
        <v>0</v>
      </c>
    </row>
    <row r="30699">
      <c r="A30699" s="176"/>
      <c r="B30699" s="176"/>
      <c r="N30699" s="20"/>
      <c r="O30699" s="20"/>
      <c r="S30699" s="20" t="s">
        <v>52314</v>
      </c>
      <c r="T30699" s="20" t="s">
        <v>111</v>
      </c>
      <c r="U30699" s="179">
        <f t="shared" si="4"/>
        <v>0</v>
      </c>
    </row>
    <row r="30700">
      <c r="A30700" s="176"/>
      <c r="B30700" s="176"/>
      <c r="N30700" s="20"/>
      <c r="O30700" s="20"/>
      <c r="S30700" s="20" t="s">
        <v>52315</v>
      </c>
      <c r="T30700" s="20" t="s">
        <v>111</v>
      </c>
      <c r="U30700" s="179">
        <f t="shared" si="4"/>
        <v>0</v>
      </c>
    </row>
    <row r="30701">
      <c r="A30701" s="176"/>
      <c r="B30701" s="176"/>
      <c r="N30701" s="20"/>
      <c r="O30701" s="20"/>
      <c r="S30701" s="20" t="s">
        <v>52316</v>
      </c>
      <c r="T30701" s="20" t="s">
        <v>111</v>
      </c>
      <c r="U30701" s="179">
        <f t="shared" si="4"/>
        <v>0</v>
      </c>
    </row>
    <row r="30702">
      <c r="A30702" s="176"/>
      <c r="B30702" s="176"/>
      <c r="N30702" s="20"/>
      <c r="O30702" s="20"/>
      <c r="S30702" s="20" t="s">
        <v>52317</v>
      </c>
      <c r="T30702" s="20" t="s">
        <v>111</v>
      </c>
      <c r="U30702" s="179">
        <f t="shared" si="4"/>
        <v>0</v>
      </c>
    </row>
    <row r="30703">
      <c r="A30703" s="176"/>
      <c r="B30703" s="176"/>
      <c r="N30703" s="20"/>
      <c r="O30703" s="20"/>
      <c r="S30703" s="20" t="s">
        <v>52318</v>
      </c>
      <c r="T30703" s="20" t="s">
        <v>111</v>
      </c>
      <c r="U30703" s="179">
        <f t="shared" si="4"/>
        <v>0</v>
      </c>
    </row>
    <row r="30704">
      <c r="A30704" s="176"/>
      <c r="B30704" s="176"/>
      <c r="N30704" s="20"/>
      <c r="O30704" s="20"/>
      <c r="S30704" s="20" t="s">
        <v>52319</v>
      </c>
      <c r="T30704" s="20" t="s">
        <v>111</v>
      </c>
      <c r="U30704" s="179">
        <f t="shared" si="4"/>
        <v>0</v>
      </c>
    </row>
    <row r="30705">
      <c r="A30705" s="176"/>
      <c r="B30705" s="176"/>
      <c r="N30705" s="20"/>
      <c r="O30705" s="20"/>
      <c r="S30705" s="20" t="s">
        <v>52320</v>
      </c>
      <c r="T30705" s="20" t="s">
        <v>111</v>
      </c>
      <c r="U30705" s="179">
        <f t="shared" si="4"/>
        <v>0</v>
      </c>
    </row>
    <row r="30706">
      <c r="A30706" s="176"/>
      <c r="B30706" s="176"/>
      <c r="N30706" s="20"/>
      <c r="O30706" s="20"/>
      <c r="S30706" s="20" t="s">
        <v>52321</v>
      </c>
      <c r="T30706" s="20" t="s">
        <v>111</v>
      </c>
      <c r="U30706" s="179">
        <f t="shared" si="4"/>
        <v>0</v>
      </c>
    </row>
    <row r="30707">
      <c r="A30707" s="176"/>
      <c r="B30707" s="176"/>
      <c r="N30707" s="20"/>
      <c r="O30707" s="20"/>
      <c r="S30707" s="20" t="s">
        <v>52322</v>
      </c>
      <c r="T30707" s="20" t="s">
        <v>111</v>
      </c>
      <c r="U30707" s="179">
        <f t="shared" si="4"/>
        <v>0</v>
      </c>
    </row>
    <row r="30708">
      <c r="A30708" s="176"/>
      <c r="B30708" s="176"/>
      <c r="N30708" s="20"/>
      <c r="O30708" s="20"/>
      <c r="S30708" s="20" t="s">
        <v>52323</v>
      </c>
      <c r="T30708" s="20" t="s">
        <v>111</v>
      </c>
      <c r="U30708" s="179">
        <f t="shared" si="4"/>
        <v>0</v>
      </c>
    </row>
    <row r="30709">
      <c r="A30709" s="176"/>
      <c r="B30709" s="176"/>
      <c r="N30709" s="20"/>
      <c r="O30709" s="20"/>
      <c r="S30709" s="20" t="s">
        <v>52324</v>
      </c>
      <c r="T30709" s="20" t="s">
        <v>111</v>
      </c>
      <c r="U30709" s="179">
        <f t="shared" si="4"/>
        <v>0</v>
      </c>
    </row>
    <row r="30710">
      <c r="A30710" s="176"/>
      <c r="B30710" s="176"/>
      <c r="N30710" s="20"/>
      <c r="O30710" s="20"/>
      <c r="S30710" s="20" t="s">
        <v>52325</v>
      </c>
      <c r="T30710" s="20" t="s">
        <v>111</v>
      </c>
      <c r="U30710" s="179">
        <f t="shared" si="4"/>
        <v>0</v>
      </c>
    </row>
    <row r="30711">
      <c r="A30711" s="176"/>
      <c r="B30711" s="176"/>
      <c r="N30711" s="20"/>
      <c r="O30711" s="20"/>
      <c r="S30711" s="20" t="s">
        <v>52326</v>
      </c>
      <c r="T30711" s="20" t="s">
        <v>111</v>
      </c>
      <c r="U30711" s="179">
        <f t="shared" si="4"/>
        <v>0</v>
      </c>
    </row>
    <row r="30712">
      <c r="A30712" s="176"/>
      <c r="B30712" s="176"/>
      <c r="N30712" s="20"/>
      <c r="O30712" s="20"/>
      <c r="S30712" s="20" t="s">
        <v>52327</v>
      </c>
      <c r="T30712" s="20" t="s">
        <v>111</v>
      </c>
      <c r="U30712" s="179">
        <f t="shared" si="4"/>
        <v>0</v>
      </c>
    </row>
    <row r="30713">
      <c r="A30713" s="176"/>
      <c r="B30713" s="176"/>
      <c r="N30713" s="20"/>
      <c r="O30713" s="20"/>
      <c r="S30713" s="20" t="s">
        <v>52328</v>
      </c>
      <c r="T30713" s="20" t="s">
        <v>111</v>
      </c>
      <c r="U30713" s="179">
        <f t="shared" si="4"/>
        <v>0</v>
      </c>
    </row>
    <row r="30714">
      <c r="A30714" s="176"/>
      <c r="B30714" s="176"/>
      <c r="N30714" s="20"/>
      <c r="O30714" s="20"/>
      <c r="S30714" s="20" t="s">
        <v>52329</v>
      </c>
      <c r="T30714" s="20" t="s">
        <v>111</v>
      </c>
      <c r="U30714" s="179">
        <f t="shared" si="4"/>
        <v>0</v>
      </c>
    </row>
    <row r="30715">
      <c r="A30715" s="176"/>
      <c r="B30715" s="176"/>
      <c r="N30715" s="20"/>
      <c r="O30715" s="20"/>
      <c r="S30715" s="20" t="s">
        <v>52330</v>
      </c>
      <c r="T30715" s="20" t="s">
        <v>111</v>
      </c>
      <c r="U30715" s="179">
        <f t="shared" si="4"/>
        <v>0</v>
      </c>
    </row>
    <row r="30716">
      <c r="A30716" s="176"/>
      <c r="B30716" s="176"/>
      <c r="N30716" s="20"/>
      <c r="O30716" s="20"/>
      <c r="S30716" s="20" t="s">
        <v>52331</v>
      </c>
      <c r="T30716" s="20" t="s">
        <v>111</v>
      </c>
      <c r="U30716" s="179">
        <f t="shared" si="4"/>
        <v>0</v>
      </c>
    </row>
    <row r="30717">
      <c r="A30717" s="176"/>
      <c r="B30717" s="176"/>
      <c r="N30717" s="20"/>
      <c r="O30717" s="20"/>
      <c r="S30717" s="20" t="s">
        <v>52332</v>
      </c>
      <c r="T30717" s="20" t="s">
        <v>111</v>
      </c>
      <c r="U30717" s="179">
        <f t="shared" si="4"/>
        <v>0</v>
      </c>
    </row>
    <row r="30718">
      <c r="A30718" s="176"/>
      <c r="B30718" s="176"/>
      <c r="N30718" s="20"/>
      <c r="O30718" s="20"/>
      <c r="S30718" s="20" t="s">
        <v>52333</v>
      </c>
      <c r="T30718" s="20" t="s">
        <v>52334</v>
      </c>
      <c r="U30718" s="179">
        <f t="shared" si="4"/>
        <v>0</v>
      </c>
    </row>
    <row r="30719">
      <c r="A30719" s="176"/>
      <c r="B30719" s="176"/>
      <c r="N30719" s="20"/>
      <c r="O30719" s="20"/>
      <c r="S30719" s="20" t="s">
        <v>52335</v>
      </c>
      <c r="T30719" s="20" t="s">
        <v>111</v>
      </c>
      <c r="U30719" s="179">
        <f t="shared" si="4"/>
        <v>0</v>
      </c>
    </row>
    <row r="30720">
      <c r="A30720" s="176"/>
      <c r="B30720" s="176"/>
      <c r="N30720" s="20"/>
      <c r="O30720" s="20"/>
      <c r="S30720" s="20" t="s">
        <v>52336</v>
      </c>
      <c r="T30720" s="20" t="s">
        <v>52337</v>
      </c>
      <c r="U30720" s="179">
        <f t="shared" si="4"/>
        <v>0</v>
      </c>
    </row>
    <row r="30721">
      <c r="A30721" s="176"/>
      <c r="B30721" s="176"/>
      <c r="N30721" s="20"/>
      <c r="O30721" s="20"/>
      <c r="S30721" s="20" t="s">
        <v>52338</v>
      </c>
      <c r="T30721" s="20" t="s">
        <v>111</v>
      </c>
      <c r="U30721" s="179">
        <f t="shared" si="4"/>
        <v>0</v>
      </c>
    </row>
    <row r="30722">
      <c r="A30722" s="176"/>
      <c r="B30722" s="176"/>
      <c r="N30722" s="20"/>
      <c r="O30722" s="20"/>
      <c r="S30722" s="20" t="s">
        <v>52339</v>
      </c>
      <c r="T30722" s="20" t="s">
        <v>111</v>
      </c>
      <c r="U30722" s="179">
        <f t="shared" si="4"/>
        <v>0</v>
      </c>
    </row>
    <row r="30723">
      <c r="A30723" s="176"/>
      <c r="B30723" s="176"/>
      <c r="N30723" s="20"/>
      <c r="O30723" s="20"/>
      <c r="S30723" s="20" t="s">
        <v>52340</v>
      </c>
      <c r="T30723" s="20" t="s">
        <v>111</v>
      </c>
      <c r="U30723" s="179">
        <f t="shared" si="4"/>
        <v>0</v>
      </c>
    </row>
    <row r="30724">
      <c r="A30724" s="176"/>
      <c r="B30724" s="176"/>
      <c r="N30724" s="20"/>
      <c r="O30724" s="20"/>
      <c r="S30724" s="20" t="s">
        <v>52341</v>
      </c>
      <c r="T30724" s="20" t="s">
        <v>111</v>
      </c>
      <c r="U30724" s="179">
        <f t="shared" si="4"/>
        <v>0</v>
      </c>
    </row>
    <row r="30725">
      <c r="A30725" s="176"/>
      <c r="B30725" s="176"/>
      <c r="N30725" s="20"/>
      <c r="O30725" s="20"/>
      <c r="S30725" s="20" t="s">
        <v>52342</v>
      </c>
      <c r="T30725" s="20" t="s">
        <v>111</v>
      </c>
      <c r="U30725" s="179">
        <f t="shared" si="4"/>
        <v>0</v>
      </c>
    </row>
    <row r="30726">
      <c r="A30726" s="176"/>
      <c r="B30726" s="176"/>
      <c r="N30726" s="20"/>
      <c r="O30726" s="20"/>
      <c r="S30726" s="20" t="s">
        <v>52343</v>
      </c>
      <c r="T30726" s="20" t="s">
        <v>111</v>
      </c>
      <c r="U30726" s="179">
        <f t="shared" si="4"/>
        <v>0</v>
      </c>
    </row>
    <row r="30727">
      <c r="A30727" s="176"/>
      <c r="B30727" s="176"/>
      <c r="N30727" s="20"/>
      <c r="O30727" s="20"/>
      <c r="S30727" s="20" t="s">
        <v>52344</v>
      </c>
      <c r="T30727" s="20" t="s">
        <v>111</v>
      </c>
      <c r="U30727" s="179">
        <f t="shared" si="4"/>
        <v>0</v>
      </c>
    </row>
    <row r="30728">
      <c r="A30728" s="176"/>
      <c r="B30728" s="176"/>
      <c r="N30728" s="20"/>
      <c r="O30728" s="20"/>
      <c r="S30728" s="20" t="s">
        <v>52345</v>
      </c>
      <c r="T30728" s="20" t="s">
        <v>111</v>
      </c>
      <c r="U30728" s="179">
        <f t="shared" si="4"/>
        <v>0</v>
      </c>
    </row>
    <row r="30729">
      <c r="A30729" s="176"/>
      <c r="B30729" s="176"/>
      <c r="N30729" s="20"/>
      <c r="O30729" s="20"/>
      <c r="S30729" s="20" t="s">
        <v>52346</v>
      </c>
      <c r="T30729" s="20" t="s">
        <v>111</v>
      </c>
      <c r="U30729" s="179">
        <f t="shared" si="4"/>
        <v>0</v>
      </c>
    </row>
    <row r="30730">
      <c r="A30730" s="176"/>
      <c r="B30730" s="176"/>
      <c r="N30730" s="20"/>
      <c r="O30730" s="20"/>
      <c r="S30730" s="20" t="s">
        <v>52347</v>
      </c>
      <c r="T30730" s="20" t="s">
        <v>111</v>
      </c>
      <c r="U30730" s="179">
        <f t="shared" si="4"/>
        <v>0</v>
      </c>
    </row>
    <row r="30731">
      <c r="A30731" s="176"/>
      <c r="B30731" s="176"/>
      <c r="N30731" s="20"/>
      <c r="O30731" s="20"/>
      <c r="S30731" s="20" t="s">
        <v>52348</v>
      </c>
      <c r="T30731" s="20" t="s">
        <v>111</v>
      </c>
      <c r="U30731" s="179">
        <f t="shared" si="4"/>
        <v>0</v>
      </c>
    </row>
    <row r="30732">
      <c r="A30732" s="176"/>
      <c r="B30732" s="176"/>
      <c r="N30732" s="20"/>
      <c r="O30732" s="20"/>
      <c r="S30732" s="20" t="s">
        <v>52349</v>
      </c>
      <c r="T30732" s="20" t="s">
        <v>111</v>
      </c>
      <c r="U30732" s="179">
        <f t="shared" si="4"/>
        <v>0</v>
      </c>
    </row>
    <row r="30733">
      <c r="A30733" s="176"/>
      <c r="B30733" s="176"/>
      <c r="N30733" s="20"/>
      <c r="O30733" s="20"/>
      <c r="S30733" s="20" t="s">
        <v>52350</v>
      </c>
      <c r="T30733" s="20" t="s">
        <v>111</v>
      </c>
      <c r="U30733" s="179">
        <f t="shared" si="4"/>
        <v>0</v>
      </c>
    </row>
    <row r="30734">
      <c r="A30734" s="176"/>
      <c r="B30734" s="176"/>
      <c r="N30734" s="20"/>
      <c r="O30734" s="20"/>
      <c r="S30734" s="20" t="s">
        <v>52351</v>
      </c>
      <c r="T30734" s="20" t="s">
        <v>111</v>
      </c>
      <c r="U30734" s="179">
        <f t="shared" si="4"/>
        <v>0</v>
      </c>
    </row>
    <row r="30735">
      <c r="A30735" s="176"/>
      <c r="B30735" s="176"/>
      <c r="N30735" s="20"/>
      <c r="O30735" s="20"/>
      <c r="S30735" s="20" t="s">
        <v>52352</v>
      </c>
      <c r="T30735" s="20" t="s">
        <v>111</v>
      </c>
      <c r="U30735" s="179">
        <f t="shared" si="4"/>
        <v>0</v>
      </c>
    </row>
    <row r="30736">
      <c r="A30736" s="176"/>
      <c r="B30736" s="176"/>
      <c r="N30736" s="20"/>
      <c r="O30736" s="20"/>
      <c r="S30736" s="20" t="s">
        <v>52353</v>
      </c>
      <c r="T30736" s="20" t="s">
        <v>111</v>
      </c>
      <c r="U30736" s="179">
        <f t="shared" si="4"/>
        <v>0</v>
      </c>
    </row>
    <row r="30737">
      <c r="A30737" s="176"/>
      <c r="B30737" s="176"/>
      <c r="N30737" s="20"/>
      <c r="O30737" s="20"/>
      <c r="S30737" s="20" t="s">
        <v>52354</v>
      </c>
      <c r="T30737" s="20" t="s">
        <v>52355</v>
      </c>
      <c r="U30737" s="179">
        <f t="shared" si="4"/>
        <v>0</v>
      </c>
    </row>
    <row r="30738">
      <c r="A30738" s="176"/>
      <c r="B30738" s="176"/>
      <c r="N30738" s="20"/>
      <c r="O30738" s="20"/>
      <c r="S30738" s="20" t="s">
        <v>52356</v>
      </c>
      <c r="T30738" s="20" t="s">
        <v>111</v>
      </c>
      <c r="U30738" s="179">
        <f t="shared" si="4"/>
        <v>0</v>
      </c>
    </row>
    <row r="30739">
      <c r="A30739" s="176"/>
      <c r="B30739" s="176"/>
      <c r="N30739" s="20"/>
      <c r="O30739" s="20"/>
      <c r="S30739" s="20" t="s">
        <v>52357</v>
      </c>
      <c r="T30739" s="20" t="s">
        <v>111</v>
      </c>
      <c r="U30739" s="179">
        <f t="shared" si="4"/>
        <v>0</v>
      </c>
    </row>
    <row r="30740">
      <c r="A30740" s="176"/>
      <c r="B30740" s="176"/>
      <c r="N30740" s="20"/>
      <c r="O30740" s="20"/>
      <c r="S30740" s="20" t="s">
        <v>52358</v>
      </c>
      <c r="T30740" s="20" t="s">
        <v>111</v>
      </c>
      <c r="U30740" s="179">
        <f t="shared" si="4"/>
        <v>0</v>
      </c>
    </row>
    <row r="30741">
      <c r="A30741" s="176"/>
      <c r="B30741" s="176"/>
      <c r="N30741" s="20"/>
      <c r="O30741" s="20"/>
      <c r="S30741" s="20" t="s">
        <v>52359</v>
      </c>
      <c r="T30741" s="20" t="s">
        <v>111</v>
      </c>
      <c r="U30741" s="179">
        <f t="shared" si="4"/>
        <v>0</v>
      </c>
    </row>
    <row r="30742">
      <c r="A30742" s="176"/>
      <c r="B30742" s="176"/>
      <c r="N30742" s="20"/>
      <c r="O30742" s="20"/>
      <c r="S30742" s="20" t="s">
        <v>52360</v>
      </c>
      <c r="T30742" s="20" t="s">
        <v>111</v>
      </c>
      <c r="U30742" s="179">
        <f t="shared" si="4"/>
        <v>0</v>
      </c>
    </row>
    <row r="30743">
      <c r="A30743" s="176"/>
      <c r="B30743" s="176"/>
      <c r="N30743" s="20"/>
      <c r="O30743" s="20"/>
      <c r="S30743" s="20" t="s">
        <v>52361</v>
      </c>
      <c r="T30743" s="20" t="s">
        <v>111</v>
      </c>
      <c r="U30743" s="179">
        <f t="shared" si="4"/>
        <v>0</v>
      </c>
    </row>
    <row r="30744">
      <c r="A30744" s="176"/>
      <c r="B30744" s="176"/>
      <c r="N30744" s="20"/>
      <c r="O30744" s="20"/>
      <c r="S30744" s="20" t="s">
        <v>52362</v>
      </c>
      <c r="T30744" s="20" t="s">
        <v>111</v>
      </c>
      <c r="U30744" s="179">
        <f t="shared" si="4"/>
        <v>0</v>
      </c>
    </row>
    <row r="30745">
      <c r="A30745" s="176"/>
      <c r="B30745" s="176"/>
      <c r="N30745" s="20"/>
      <c r="O30745" s="20"/>
      <c r="S30745" s="20" t="s">
        <v>52363</v>
      </c>
      <c r="T30745" s="20" t="s">
        <v>111</v>
      </c>
      <c r="U30745" s="179">
        <f t="shared" si="4"/>
        <v>0</v>
      </c>
    </row>
    <row r="30746">
      <c r="A30746" s="176"/>
      <c r="B30746" s="176"/>
      <c r="N30746" s="20"/>
      <c r="O30746" s="20"/>
      <c r="S30746" s="20" t="s">
        <v>52364</v>
      </c>
      <c r="T30746" s="20" t="s">
        <v>111</v>
      </c>
      <c r="U30746" s="179">
        <f t="shared" si="4"/>
        <v>0</v>
      </c>
    </row>
    <row r="30747">
      <c r="A30747" s="176"/>
      <c r="B30747" s="176"/>
      <c r="N30747" s="20"/>
      <c r="O30747" s="20"/>
      <c r="S30747" s="20" t="s">
        <v>52365</v>
      </c>
      <c r="T30747" s="20" t="s">
        <v>52366</v>
      </c>
      <c r="U30747" s="179">
        <f t="shared" si="4"/>
        <v>0</v>
      </c>
    </row>
    <row r="30748">
      <c r="A30748" s="176"/>
      <c r="B30748" s="176"/>
      <c r="N30748" s="20"/>
      <c r="O30748" s="20"/>
      <c r="S30748" s="20" t="s">
        <v>52367</v>
      </c>
      <c r="T30748" s="20" t="s">
        <v>52368</v>
      </c>
      <c r="U30748" s="179">
        <f t="shared" si="4"/>
        <v>0</v>
      </c>
    </row>
    <row r="30749">
      <c r="A30749" s="176"/>
      <c r="B30749" s="176"/>
      <c r="N30749" s="20"/>
      <c r="O30749" s="20"/>
      <c r="S30749" s="20" t="s">
        <v>52369</v>
      </c>
      <c r="T30749" s="20" t="s">
        <v>111</v>
      </c>
      <c r="U30749" s="179">
        <f t="shared" si="4"/>
        <v>0</v>
      </c>
    </row>
    <row r="30750">
      <c r="A30750" s="176"/>
      <c r="B30750" s="176"/>
      <c r="N30750" s="20"/>
      <c r="O30750" s="20"/>
      <c r="S30750" s="20" t="s">
        <v>52370</v>
      </c>
      <c r="T30750" s="20" t="s">
        <v>111</v>
      </c>
      <c r="U30750" s="179">
        <f t="shared" si="4"/>
        <v>0</v>
      </c>
    </row>
    <row r="30751">
      <c r="A30751" s="176"/>
      <c r="B30751" s="176"/>
      <c r="N30751" s="20"/>
      <c r="O30751" s="20"/>
      <c r="S30751" s="20" t="s">
        <v>52371</v>
      </c>
      <c r="T30751" s="20" t="s">
        <v>52372</v>
      </c>
      <c r="U30751" s="179">
        <f t="shared" si="4"/>
        <v>0</v>
      </c>
    </row>
    <row r="30752">
      <c r="A30752" s="176"/>
      <c r="B30752" s="176"/>
      <c r="N30752" s="20"/>
      <c r="O30752" s="20"/>
      <c r="S30752" s="20" t="s">
        <v>52373</v>
      </c>
      <c r="T30752" s="20" t="s">
        <v>52374</v>
      </c>
      <c r="U30752" s="179">
        <f t="shared" si="4"/>
        <v>0</v>
      </c>
    </row>
    <row r="30753">
      <c r="A30753" s="176"/>
      <c r="B30753" s="176"/>
      <c r="N30753" s="20"/>
      <c r="O30753" s="20"/>
      <c r="S30753" s="20" t="s">
        <v>52375</v>
      </c>
      <c r="T30753" s="20" t="s">
        <v>111</v>
      </c>
      <c r="U30753" s="179">
        <f t="shared" si="4"/>
        <v>0</v>
      </c>
    </row>
    <row r="30754">
      <c r="A30754" s="176"/>
      <c r="B30754" s="176"/>
      <c r="N30754" s="20"/>
      <c r="O30754" s="20"/>
      <c r="S30754" s="20" t="s">
        <v>52376</v>
      </c>
      <c r="T30754" s="20" t="s">
        <v>111</v>
      </c>
      <c r="U30754" s="179">
        <f t="shared" si="4"/>
        <v>0</v>
      </c>
    </row>
    <row r="30755">
      <c r="A30755" s="176"/>
      <c r="B30755" s="176"/>
      <c r="N30755" s="20"/>
      <c r="O30755" s="20"/>
      <c r="S30755" s="20" t="s">
        <v>52377</v>
      </c>
      <c r="T30755" s="20" t="s">
        <v>52378</v>
      </c>
      <c r="U30755" s="179">
        <f t="shared" si="4"/>
        <v>0</v>
      </c>
    </row>
    <row r="30756">
      <c r="A30756" s="176"/>
      <c r="B30756" s="176"/>
      <c r="N30756" s="20"/>
      <c r="O30756" s="20"/>
      <c r="S30756" s="20" t="s">
        <v>52379</v>
      </c>
      <c r="T30756" s="20" t="s">
        <v>26171</v>
      </c>
      <c r="U30756" s="179">
        <f t="shared" si="4"/>
        <v>0</v>
      </c>
    </row>
    <row r="30757">
      <c r="A30757" s="176"/>
      <c r="B30757" s="176"/>
      <c r="N30757" s="20"/>
      <c r="O30757" s="20"/>
      <c r="S30757" s="20" t="s">
        <v>52380</v>
      </c>
      <c r="T30757" s="20" t="s">
        <v>111</v>
      </c>
      <c r="U30757" s="179">
        <f t="shared" si="4"/>
        <v>0</v>
      </c>
    </row>
    <row r="30758">
      <c r="A30758" s="176"/>
      <c r="B30758" s="176"/>
      <c r="N30758" s="20"/>
      <c r="O30758" s="20"/>
      <c r="S30758" s="20" t="s">
        <v>52381</v>
      </c>
      <c r="T30758" s="20" t="s">
        <v>111</v>
      </c>
      <c r="U30758" s="179">
        <f t="shared" si="4"/>
        <v>0</v>
      </c>
    </row>
    <row r="30759">
      <c r="A30759" s="176"/>
      <c r="B30759" s="176"/>
      <c r="N30759" s="20"/>
      <c r="O30759" s="20"/>
      <c r="S30759" s="20" t="s">
        <v>52382</v>
      </c>
      <c r="T30759" s="20" t="s">
        <v>111</v>
      </c>
      <c r="U30759" s="179">
        <f t="shared" si="4"/>
        <v>0</v>
      </c>
    </row>
    <row r="30760">
      <c r="A30760" s="176"/>
      <c r="B30760" s="176"/>
      <c r="N30760" s="20"/>
      <c r="O30760" s="20"/>
      <c r="S30760" s="20" t="s">
        <v>52383</v>
      </c>
      <c r="T30760" s="20" t="s">
        <v>111</v>
      </c>
      <c r="U30760" s="179">
        <f t="shared" si="4"/>
        <v>0</v>
      </c>
    </row>
    <row r="30761">
      <c r="A30761" s="176"/>
      <c r="B30761" s="176"/>
      <c r="N30761" s="20"/>
      <c r="O30761" s="20"/>
      <c r="S30761" s="20" t="s">
        <v>52384</v>
      </c>
      <c r="T30761" s="20" t="s">
        <v>52385</v>
      </c>
      <c r="U30761" s="179">
        <f t="shared" si="4"/>
        <v>0</v>
      </c>
    </row>
    <row r="30762">
      <c r="A30762" s="176"/>
      <c r="B30762" s="176"/>
      <c r="N30762" s="20"/>
      <c r="O30762" s="20"/>
      <c r="S30762" s="20" t="s">
        <v>52386</v>
      </c>
      <c r="T30762" s="20" t="s">
        <v>111</v>
      </c>
      <c r="U30762" s="179">
        <f t="shared" si="4"/>
        <v>0</v>
      </c>
    </row>
    <row r="30763">
      <c r="A30763" s="176"/>
      <c r="B30763" s="176"/>
      <c r="N30763" s="20"/>
      <c r="O30763" s="20"/>
      <c r="S30763" s="20" t="s">
        <v>52387</v>
      </c>
      <c r="T30763" s="20" t="s">
        <v>111</v>
      </c>
      <c r="U30763" s="179">
        <f t="shared" si="4"/>
        <v>0</v>
      </c>
    </row>
    <row r="30764">
      <c r="A30764" s="176"/>
      <c r="B30764" s="176"/>
      <c r="N30764" s="20"/>
      <c r="O30764" s="20"/>
      <c r="S30764" s="20" t="s">
        <v>52388</v>
      </c>
      <c r="T30764" s="20" t="s">
        <v>111</v>
      </c>
      <c r="U30764" s="179">
        <f t="shared" si="4"/>
        <v>0</v>
      </c>
    </row>
    <row r="30765">
      <c r="A30765" s="176"/>
      <c r="B30765" s="176"/>
      <c r="N30765" s="20"/>
      <c r="O30765" s="20"/>
      <c r="S30765" s="20" t="s">
        <v>52389</v>
      </c>
      <c r="T30765" s="20" t="s">
        <v>111</v>
      </c>
      <c r="U30765" s="179">
        <f t="shared" si="4"/>
        <v>0</v>
      </c>
    </row>
    <row r="30766">
      <c r="A30766" s="176"/>
      <c r="B30766" s="176"/>
      <c r="N30766" s="20"/>
      <c r="O30766" s="20"/>
      <c r="S30766" s="20" t="s">
        <v>52390</v>
      </c>
      <c r="T30766" s="20" t="s">
        <v>111</v>
      </c>
      <c r="U30766" s="179">
        <f t="shared" si="4"/>
        <v>0</v>
      </c>
    </row>
    <row r="30767">
      <c r="A30767" s="176"/>
      <c r="B30767" s="176"/>
      <c r="N30767" s="20"/>
      <c r="O30767" s="20"/>
      <c r="S30767" s="20" t="s">
        <v>52391</v>
      </c>
      <c r="T30767" s="20" t="s">
        <v>111</v>
      </c>
      <c r="U30767" s="179">
        <f t="shared" si="4"/>
        <v>0</v>
      </c>
    </row>
    <row r="30768">
      <c r="A30768" s="176"/>
      <c r="B30768" s="176"/>
      <c r="N30768" s="20"/>
      <c r="O30768" s="20"/>
      <c r="S30768" s="20" t="s">
        <v>52392</v>
      </c>
      <c r="T30768" s="20" t="s">
        <v>52393</v>
      </c>
      <c r="U30768" s="179">
        <f t="shared" si="4"/>
        <v>0</v>
      </c>
    </row>
    <row r="30769">
      <c r="A30769" s="176"/>
      <c r="B30769" s="176"/>
      <c r="N30769" s="20"/>
      <c r="O30769" s="20"/>
      <c r="S30769" s="20" t="s">
        <v>52394</v>
      </c>
      <c r="T30769" s="20" t="s">
        <v>111</v>
      </c>
      <c r="U30769" s="179">
        <f t="shared" si="4"/>
        <v>0</v>
      </c>
    </row>
    <row r="30770">
      <c r="A30770" s="176"/>
      <c r="B30770" s="176"/>
      <c r="N30770" s="20"/>
      <c r="O30770" s="20"/>
      <c r="S30770" s="20" t="s">
        <v>52395</v>
      </c>
      <c r="T30770" s="20" t="s">
        <v>111</v>
      </c>
      <c r="U30770" s="179">
        <f t="shared" si="4"/>
        <v>0</v>
      </c>
    </row>
    <row r="30771">
      <c r="A30771" s="176"/>
      <c r="B30771" s="176"/>
      <c r="N30771" s="20"/>
      <c r="O30771" s="20"/>
      <c r="S30771" s="20" t="s">
        <v>52396</v>
      </c>
      <c r="T30771" s="20" t="s">
        <v>111</v>
      </c>
      <c r="U30771" s="179">
        <f t="shared" si="4"/>
        <v>0</v>
      </c>
    </row>
    <row r="30772">
      <c r="A30772" s="176"/>
      <c r="B30772" s="176"/>
      <c r="N30772" s="20"/>
      <c r="O30772" s="20"/>
      <c r="S30772" s="20" t="s">
        <v>52397</v>
      </c>
      <c r="T30772" s="20" t="s">
        <v>111</v>
      </c>
      <c r="U30772" s="179">
        <f t="shared" si="4"/>
        <v>0</v>
      </c>
    </row>
    <row r="30773">
      <c r="A30773" s="176"/>
      <c r="B30773" s="176"/>
      <c r="N30773" s="20"/>
      <c r="O30773" s="20"/>
      <c r="S30773" s="20" t="s">
        <v>52398</v>
      </c>
      <c r="T30773" s="20" t="s">
        <v>111</v>
      </c>
      <c r="U30773" s="179">
        <f t="shared" si="4"/>
        <v>0</v>
      </c>
    </row>
    <row r="30774">
      <c r="A30774" s="176"/>
      <c r="B30774" s="176"/>
      <c r="N30774" s="20"/>
      <c r="O30774" s="20"/>
      <c r="S30774" s="20" t="s">
        <v>52399</v>
      </c>
      <c r="T30774" s="20" t="s">
        <v>111</v>
      </c>
      <c r="U30774" s="179">
        <f t="shared" si="4"/>
        <v>0</v>
      </c>
    </row>
    <row r="30775">
      <c r="A30775" s="176"/>
      <c r="B30775" s="176"/>
      <c r="N30775" s="20"/>
      <c r="O30775" s="20"/>
      <c r="S30775" s="20" t="s">
        <v>52400</v>
      </c>
      <c r="T30775" s="20" t="s">
        <v>111</v>
      </c>
      <c r="U30775" s="179">
        <f t="shared" si="4"/>
        <v>0</v>
      </c>
    </row>
    <row r="30776">
      <c r="A30776" s="176"/>
      <c r="B30776" s="176"/>
      <c r="N30776" s="20"/>
      <c r="O30776" s="20"/>
      <c r="S30776" s="20" t="s">
        <v>52401</v>
      </c>
      <c r="T30776" s="20" t="s">
        <v>111</v>
      </c>
      <c r="U30776" s="179">
        <f t="shared" si="4"/>
        <v>0</v>
      </c>
    </row>
    <row r="30777">
      <c r="A30777" s="176"/>
      <c r="B30777" s="176"/>
      <c r="N30777" s="20"/>
      <c r="O30777" s="20"/>
      <c r="S30777" s="20" t="s">
        <v>52402</v>
      </c>
      <c r="T30777" s="20" t="s">
        <v>111</v>
      </c>
      <c r="U30777" s="179">
        <f t="shared" si="4"/>
        <v>0</v>
      </c>
    </row>
    <row r="30778">
      <c r="A30778" s="176"/>
      <c r="B30778" s="176"/>
      <c r="N30778" s="20"/>
      <c r="O30778" s="20"/>
      <c r="S30778" s="20" t="s">
        <v>52403</v>
      </c>
      <c r="T30778" s="20" t="s">
        <v>111</v>
      </c>
      <c r="U30778" s="179">
        <f t="shared" si="4"/>
        <v>0</v>
      </c>
    </row>
    <row r="30779">
      <c r="A30779" s="176"/>
      <c r="B30779" s="176"/>
      <c r="N30779" s="20"/>
      <c r="O30779" s="20"/>
      <c r="S30779" s="20" t="s">
        <v>52404</v>
      </c>
      <c r="T30779" s="20" t="s">
        <v>111</v>
      </c>
      <c r="U30779" s="179">
        <f t="shared" si="4"/>
        <v>0</v>
      </c>
    </row>
    <row r="30780">
      <c r="A30780" s="176"/>
      <c r="B30780" s="176"/>
      <c r="N30780" s="20"/>
      <c r="O30780" s="20"/>
      <c r="S30780" s="20" t="s">
        <v>52405</v>
      </c>
      <c r="T30780" s="20" t="s">
        <v>52406</v>
      </c>
      <c r="U30780" s="179">
        <f t="shared" si="4"/>
        <v>0</v>
      </c>
    </row>
    <row r="30781">
      <c r="A30781" s="176"/>
      <c r="B30781" s="176"/>
      <c r="N30781" s="20"/>
      <c r="O30781" s="20"/>
      <c r="S30781" s="20" t="s">
        <v>52407</v>
      </c>
      <c r="T30781" s="20" t="s">
        <v>111</v>
      </c>
      <c r="U30781" s="179">
        <f t="shared" si="4"/>
        <v>0</v>
      </c>
    </row>
    <row r="30782">
      <c r="A30782" s="176"/>
      <c r="B30782" s="176"/>
      <c r="N30782" s="20"/>
      <c r="O30782" s="20"/>
      <c r="S30782" s="20" t="s">
        <v>52408</v>
      </c>
      <c r="T30782" s="20" t="s">
        <v>111</v>
      </c>
      <c r="U30782" s="179">
        <f t="shared" si="4"/>
        <v>0</v>
      </c>
    </row>
    <row r="30783">
      <c r="A30783" s="176"/>
      <c r="B30783" s="176"/>
      <c r="N30783" s="20"/>
      <c r="O30783" s="20"/>
      <c r="S30783" s="20" t="s">
        <v>52409</v>
      </c>
      <c r="T30783" s="20" t="s">
        <v>111</v>
      </c>
      <c r="U30783" s="179">
        <f t="shared" si="4"/>
        <v>0</v>
      </c>
    </row>
    <row r="30784">
      <c r="A30784" s="176"/>
      <c r="B30784" s="176"/>
      <c r="N30784" s="20"/>
      <c r="O30784" s="20"/>
      <c r="S30784" s="20" t="s">
        <v>52410</v>
      </c>
      <c r="T30784" s="20" t="s">
        <v>52411</v>
      </c>
      <c r="U30784" s="179">
        <f t="shared" si="4"/>
        <v>0</v>
      </c>
    </row>
    <row r="30785">
      <c r="A30785" s="176"/>
      <c r="B30785" s="176"/>
      <c r="N30785" s="20"/>
      <c r="O30785" s="20"/>
      <c r="S30785" s="20" t="s">
        <v>52412</v>
      </c>
      <c r="T30785" s="20" t="s">
        <v>111</v>
      </c>
      <c r="U30785" s="179">
        <f t="shared" si="4"/>
        <v>0</v>
      </c>
    </row>
    <row r="30786">
      <c r="A30786" s="176"/>
      <c r="B30786" s="176"/>
      <c r="N30786" s="20"/>
      <c r="O30786" s="20"/>
      <c r="S30786" s="20" t="s">
        <v>52413</v>
      </c>
      <c r="T30786" s="20" t="s">
        <v>111</v>
      </c>
      <c r="U30786" s="179">
        <f t="shared" si="4"/>
        <v>0</v>
      </c>
    </row>
    <row r="30787">
      <c r="A30787" s="176"/>
      <c r="B30787" s="176"/>
      <c r="N30787" s="20"/>
      <c r="O30787" s="20"/>
      <c r="S30787" s="20" t="s">
        <v>52414</v>
      </c>
      <c r="T30787" s="20" t="s">
        <v>52415</v>
      </c>
      <c r="U30787" s="179">
        <f t="shared" si="4"/>
        <v>0</v>
      </c>
    </row>
    <row r="30788">
      <c r="A30788" s="176"/>
      <c r="B30788" s="176"/>
      <c r="N30788" s="20"/>
      <c r="O30788" s="20"/>
      <c r="S30788" s="20" t="s">
        <v>52416</v>
      </c>
      <c r="T30788" s="20" t="s">
        <v>111</v>
      </c>
      <c r="U30788" s="179">
        <f t="shared" si="4"/>
        <v>0</v>
      </c>
    </row>
    <row r="30789">
      <c r="A30789" s="176"/>
      <c r="B30789" s="176"/>
      <c r="N30789" s="20"/>
      <c r="O30789" s="20"/>
      <c r="S30789" s="20" t="s">
        <v>52417</v>
      </c>
      <c r="T30789" s="20" t="s">
        <v>111</v>
      </c>
      <c r="U30789" s="179">
        <f t="shared" si="4"/>
        <v>0</v>
      </c>
    </row>
    <row r="30790">
      <c r="A30790" s="176"/>
      <c r="B30790" s="176"/>
      <c r="N30790" s="20"/>
      <c r="O30790" s="20"/>
      <c r="S30790" s="20" t="s">
        <v>52418</v>
      </c>
      <c r="T30790" s="20" t="s">
        <v>111</v>
      </c>
      <c r="U30790" s="179">
        <f t="shared" si="4"/>
        <v>0</v>
      </c>
    </row>
    <row r="30791">
      <c r="A30791" s="176"/>
      <c r="B30791" s="176"/>
      <c r="N30791" s="20"/>
      <c r="O30791" s="20"/>
      <c r="S30791" s="20" t="s">
        <v>52419</v>
      </c>
      <c r="T30791" s="20" t="s">
        <v>111</v>
      </c>
      <c r="U30791" s="179">
        <f t="shared" si="4"/>
        <v>0</v>
      </c>
    </row>
    <row r="30792">
      <c r="A30792" s="176"/>
      <c r="B30792" s="176"/>
      <c r="N30792" s="20"/>
      <c r="O30792" s="20"/>
      <c r="S30792" s="20" t="s">
        <v>52420</v>
      </c>
      <c r="T30792" s="20" t="s">
        <v>111</v>
      </c>
      <c r="U30792" s="179">
        <f t="shared" si="4"/>
        <v>0</v>
      </c>
    </row>
    <row r="30793">
      <c r="A30793" s="176"/>
      <c r="B30793" s="176"/>
      <c r="N30793" s="20"/>
      <c r="O30793" s="20"/>
      <c r="S30793" s="20" t="s">
        <v>52421</v>
      </c>
      <c r="T30793" s="20" t="s">
        <v>111</v>
      </c>
      <c r="U30793" s="179">
        <f t="shared" si="4"/>
        <v>0</v>
      </c>
    </row>
    <row r="30794">
      <c r="A30794" s="176"/>
      <c r="B30794" s="176"/>
      <c r="N30794" s="20"/>
      <c r="O30794" s="20"/>
      <c r="S30794" s="20" t="s">
        <v>52422</v>
      </c>
      <c r="T30794" s="20" t="s">
        <v>111</v>
      </c>
      <c r="U30794" s="179">
        <f t="shared" si="4"/>
        <v>0</v>
      </c>
    </row>
    <row r="30795">
      <c r="A30795" s="176"/>
      <c r="B30795" s="176"/>
      <c r="N30795" s="20"/>
      <c r="O30795" s="20"/>
      <c r="S30795" s="20" t="s">
        <v>52423</v>
      </c>
      <c r="T30795" s="20" t="s">
        <v>111</v>
      </c>
      <c r="U30795" s="179">
        <f t="shared" si="4"/>
        <v>0</v>
      </c>
    </row>
    <row r="30796">
      <c r="A30796" s="176"/>
      <c r="B30796" s="176"/>
      <c r="N30796" s="20"/>
      <c r="O30796" s="20"/>
      <c r="S30796" s="20" t="s">
        <v>52424</v>
      </c>
      <c r="T30796" s="20" t="s">
        <v>111</v>
      </c>
      <c r="U30796" s="179">
        <f t="shared" si="4"/>
        <v>0</v>
      </c>
    </row>
    <row r="30797">
      <c r="A30797" s="176"/>
      <c r="B30797" s="176"/>
      <c r="N30797" s="20"/>
      <c r="O30797" s="20"/>
      <c r="S30797" s="20" t="s">
        <v>52425</v>
      </c>
      <c r="T30797" s="20" t="s">
        <v>111</v>
      </c>
      <c r="U30797" s="179">
        <f t="shared" si="4"/>
        <v>0</v>
      </c>
    </row>
    <row r="30798">
      <c r="A30798" s="176"/>
      <c r="B30798" s="176"/>
      <c r="N30798" s="20"/>
      <c r="O30798" s="20"/>
      <c r="S30798" s="20" t="s">
        <v>52426</v>
      </c>
      <c r="T30798" s="20" t="s">
        <v>111</v>
      </c>
      <c r="U30798" s="179">
        <f t="shared" si="4"/>
        <v>0</v>
      </c>
    </row>
    <row r="30799">
      <c r="A30799" s="176"/>
      <c r="B30799" s="176"/>
      <c r="N30799" s="20"/>
      <c r="O30799" s="20"/>
      <c r="S30799" s="20" t="s">
        <v>52427</v>
      </c>
      <c r="T30799" s="20" t="s">
        <v>111</v>
      </c>
      <c r="U30799" s="179">
        <f t="shared" si="4"/>
        <v>0</v>
      </c>
    </row>
    <row r="30800">
      <c r="A30800" s="176"/>
      <c r="B30800" s="176"/>
      <c r="N30800" s="20"/>
      <c r="O30800" s="20"/>
      <c r="S30800" s="20" t="s">
        <v>52428</v>
      </c>
      <c r="T30800" s="20" t="s">
        <v>111</v>
      </c>
      <c r="U30800" s="179">
        <f t="shared" si="4"/>
        <v>0</v>
      </c>
    </row>
    <row r="30801">
      <c r="A30801" s="176"/>
      <c r="B30801" s="176"/>
      <c r="N30801" s="20"/>
      <c r="O30801" s="20"/>
      <c r="S30801" s="20" t="s">
        <v>52429</v>
      </c>
      <c r="T30801" s="20" t="s">
        <v>29502</v>
      </c>
      <c r="U30801" s="179">
        <f t="shared" si="4"/>
        <v>0</v>
      </c>
    </row>
    <row r="30802">
      <c r="A30802" s="176"/>
      <c r="B30802" s="176"/>
      <c r="N30802" s="20"/>
      <c r="O30802" s="20"/>
      <c r="S30802" s="20" t="s">
        <v>52430</v>
      </c>
      <c r="T30802" s="20" t="s">
        <v>111</v>
      </c>
      <c r="U30802" s="179">
        <f t="shared" si="4"/>
        <v>0</v>
      </c>
    </row>
    <row r="30803">
      <c r="A30803" s="176"/>
      <c r="B30803" s="176"/>
      <c r="N30803" s="20"/>
      <c r="O30803" s="20"/>
      <c r="S30803" s="20" t="s">
        <v>52431</v>
      </c>
      <c r="T30803" s="20" t="s">
        <v>111</v>
      </c>
      <c r="U30803" s="179">
        <f t="shared" si="4"/>
        <v>0</v>
      </c>
    </row>
    <row r="30804">
      <c r="A30804" s="176"/>
      <c r="B30804" s="176"/>
      <c r="N30804" s="20"/>
      <c r="O30804" s="20"/>
      <c r="S30804" s="20" t="s">
        <v>52432</v>
      </c>
      <c r="T30804" s="20" t="s">
        <v>52433</v>
      </c>
      <c r="U30804" s="179">
        <f t="shared" si="4"/>
        <v>0</v>
      </c>
    </row>
    <row r="30805">
      <c r="A30805" s="176"/>
      <c r="B30805" s="176"/>
      <c r="N30805" s="20"/>
      <c r="O30805" s="20"/>
      <c r="S30805" s="20" t="s">
        <v>52434</v>
      </c>
      <c r="T30805" s="20" t="s">
        <v>111</v>
      </c>
      <c r="U30805" s="179">
        <f t="shared" si="4"/>
        <v>0</v>
      </c>
    </row>
    <row r="30806">
      <c r="A30806" s="176"/>
      <c r="B30806" s="176"/>
      <c r="N30806" s="20"/>
      <c r="O30806" s="20"/>
      <c r="S30806" s="20" t="s">
        <v>52435</v>
      </c>
      <c r="T30806" s="20" t="s">
        <v>111</v>
      </c>
      <c r="U30806" s="179">
        <f t="shared" si="4"/>
        <v>0</v>
      </c>
    </row>
    <row r="30807">
      <c r="A30807" s="176"/>
      <c r="B30807" s="176"/>
      <c r="N30807" s="20"/>
      <c r="O30807" s="20"/>
      <c r="S30807" s="20" t="s">
        <v>52436</v>
      </c>
      <c r="T30807" s="20" t="s">
        <v>111</v>
      </c>
      <c r="U30807" s="179">
        <f t="shared" si="4"/>
        <v>0</v>
      </c>
    </row>
    <row r="30808">
      <c r="A30808" s="176"/>
      <c r="B30808" s="176"/>
      <c r="N30808" s="20"/>
      <c r="O30808" s="20"/>
      <c r="S30808" s="20" t="s">
        <v>52437</v>
      </c>
      <c r="T30808" s="20" t="s">
        <v>111</v>
      </c>
      <c r="U30808" s="179">
        <f t="shared" si="4"/>
        <v>0</v>
      </c>
    </row>
    <row r="30809">
      <c r="A30809" s="176"/>
      <c r="B30809" s="176"/>
      <c r="N30809" s="20"/>
      <c r="O30809" s="20"/>
      <c r="S30809" s="20" t="s">
        <v>52438</v>
      </c>
      <c r="T30809" s="20" t="s">
        <v>111</v>
      </c>
      <c r="U30809" s="179">
        <f t="shared" si="4"/>
        <v>0</v>
      </c>
    </row>
    <row r="30810">
      <c r="A30810" s="176"/>
      <c r="B30810" s="176"/>
      <c r="N30810" s="20"/>
      <c r="O30810" s="20"/>
      <c r="S30810" s="20" t="s">
        <v>52439</v>
      </c>
      <c r="T30810" s="20" t="s">
        <v>111</v>
      </c>
      <c r="U30810" s="179">
        <f t="shared" si="4"/>
        <v>0</v>
      </c>
    </row>
    <row r="30811">
      <c r="A30811" s="176"/>
      <c r="B30811" s="176"/>
      <c r="N30811" s="20"/>
      <c r="O30811" s="20"/>
      <c r="S30811" s="20" t="s">
        <v>52440</v>
      </c>
      <c r="T30811" s="20" t="s">
        <v>111</v>
      </c>
      <c r="U30811" s="179">
        <f t="shared" si="4"/>
        <v>0</v>
      </c>
    </row>
    <row r="30812">
      <c r="A30812" s="176"/>
      <c r="B30812" s="176"/>
      <c r="N30812" s="20"/>
      <c r="O30812" s="20"/>
      <c r="S30812" s="20" t="s">
        <v>52441</v>
      </c>
      <c r="T30812" s="20" t="s">
        <v>111</v>
      </c>
      <c r="U30812" s="179">
        <f t="shared" si="4"/>
        <v>0</v>
      </c>
    </row>
    <row r="30813">
      <c r="A30813" s="176"/>
      <c r="B30813" s="176"/>
      <c r="N30813" s="20"/>
      <c r="O30813" s="20"/>
      <c r="S30813" s="20" t="s">
        <v>52442</v>
      </c>
      <c r="T30813" s="20" t="s">
        <v>111</v>
      </c>
      <c r="U30813" s="179">
        <f t="shared" si="4"/>
        <v>0</v>
      </c>
    </row>
    <row r="30814">
      <c r="A30814" s="176"/>
      <c r="B30814" s="176"/>
      <c r="N30814" s="20"/>
      <c r="O30814" s="20"/>
      <c r="S30814" s="20" t="s">
        <v>52443</v>
      </c>
      <c r="T30814" s="20" t="s">
        <v>111</v>
      </c>
      <c r="U30814" s="179">
        <f t="shared" si="4"/>
        <v>0</v>
      </c>
    </row>
    <row r="30815">
      <c r="A30815" s="176"/>
      <c r="B30815" s="176"/>
      <c r="N30815" s="20"/>
      <c r="O30815" s="20"/>
      <c r="S30815" s="20" t="s">
        <v>52444</v>
      </c>
      <c r="T30815" s="20" t="s">
        <v>111</v>
      </c>
      <c r="U30815" s="179">
        <f t="shared" si="4"/>
        <v>0</v>
      </c>
    </row>
    <row r="30816">
      <c r="A30816" s="176"/>
      <c r="B30816" s="176"/>
      <c r="N30816" s="20"/>
      <c r="O30816" s="20"/>
      <c r="S30816" s="20" t="s">
        <v>52445</v>
      </c>
      <c r="T30816" s="20" t="s">
        <v>111</v>
      </c>
      <c r="U30816" s="179">
        <f t="shared" si="4"/>
        <v>0</v>
      </c>
    </row>
    <row r="30817">
      <c r="A30817" s="176"/>
      <c r="B30817" s="176"/>
      <c r="N30817" s="20"/>
      <c r="O30817" s="20"/>
      <c r="S30817" s="20" t="s">
        <v>52446</v>
      </c>
      <c r="T30817" s="20" t="s">
        <v>111</v>
      </c>
      <c r="U30817" s="179">
        <f t="shared" si="4"/>
        <v>0</v>
      </c>
    </row>
    <row r="30818">
      <c r="A30818" s="176"/>
      <c r="B30818" s="176"/>
      <c r="N30818" s="20"/>
      <c r="O30818" s="20"/>
      <c r="S30818" s="20" t="s">
        <v>52447</v>
      </c>
      <c r="T30818" s="20" t="s">
        <v>111</v>
      </c>
      <c r="U30818" s="179">
        <f t="shared" si="4"/>
        <v>0</v>
      </c>
    </row>
    <row r="30819">
      <c r="A30819" s="176"/>
      <c r="B30819" s="176"/>
      <c r="N30819" s="20"/>
      <c r="O30819" s="20"/>
      <c r="S30819" s="20" t="s">
        <v>52448</v>
      </c>
      <c r="T30819" s="20" t="s">
        <v>111</v>
      </c>
      <c r="U30819" s="179">
        <f t="shared" si="4"/>
        <v>0</v>
      </c>
    </row>
    <row r="30820">
      <c r="A30820" s="176"/>
      <c r="B30820" s="176"/>
      <c r="N30820" s="20"/>
      <c r="O30820" s="20"/>
      <c r="S30820" s="20" t="s">
        <v>52449</v>
      </c>
      <c r="T30820" s="20" t="s">
        <v>52450</v>
      </c>
      <c r="U30820" s="179">
        <f t="shared" si="4"/>
        <v>0</v>
      </c>
    </row>
    <row r="30821">
      <c r="A30821" s="176"/>
      <c r="B30821" s="176"/>
      <c r="N30821" s="20"/>
      <c r="O30821" s="20"/>
      <c r="S30821" s="20" t="s">
        <v>52451</v>
      </c>
      <c r="T30821" s="20" t="s">
        <v>111</v>
      </c>
      <c r="U30821" s="179">
        <f t="shared" si="4"/>
        <v>0</v>
      </c>
    </row>
    <row r="30822">
      <c r="A30822" s="176"/>
      <c r="B30822" s="176"/>
      <c r="N30822" s="20"/>
      <c r="O30822" s="20"/>
      <c r="S30822" s="20" t="s">
        <v>52452</v>
      </c>
      <c r="T30822" s="20" t="s">
        <v>111</v>
      </c>
      <c r="U30822" s="179">
        <f t="shared" si="4"/>
        <v>0</v>
      </c>
    </row>
    <row r="30823">
      <c r="A30823" s="176"/>
      <c r="B30823" s="176"/>
      <c r="N30823" s="20"/>
      <c r="O30823" s="20"/>
      <c r="S30823" s="20" t="s">
        <v>52453</v>
      </c>
      <c r="T30823" s="20" t="s">
        <v>111</v>
      </c>
      <c r="U30823" s="179">
        <f t="shared" si="4"/>
        <v>0</v>
      </c>
    </row>
    <row r="30824">
      <c r="A30824" s="176"/>
      <c r="B30824" s="176"/>
      <c r="N30824" s="20"/>
      <c r="O30824" s="20"/>
      <c r="S30824" s="20" t="s">
        <v>52454</v>
      </c>
      <c r="T30824" s="20" t="s">
        <v>111</v>
      </c>
      <c r="U30824" s="179">
        <f t="shared" si="4"/>
        <v>0</v>
      </c>
    </row>
    <row r="30825">
      <c r="A30825" s="176"/>
      <c r="B30825" s="176"/>
      <c r="N30825" s="20"/>
      <c r="O30825" s="20"/>
      <c r="S30825" s="20" t="s">
        <v>52455</v>
      </c>
      <c r="T30825" s="20" t="s">
        <v>111</v>
      </c>
      <c r="U30825" s="179">
        <f t="shared" si="4"/>
        <v>0</v>
      </c>
    </row>
    <row r="30826">
      <c r="A30826" s="176"/>
      <c r="B30826" s="176"/>
      <c r="N30826" s="20"/>
      <c r="O30826" s="20"/>
      <c r="S30826" s="20" t="s">
        <v>52456</v>
      </c>
      <c r="T30826" s="20" t="s">
        <v>111</v>
      </c>
      <c r="U30826" s="179">
        <f t="shared" si="4"/>
        <v>0</v>
      </c>
    </row>
    <row r="30827">
      <c r="A30827" s="176"/>
      <c r="B30827" s="176"/>
      <c r="N30827" s="20"/>
      <c r="O30827" s="20"/>
      <c r="S30827" s="20" t="s">
        <v>52457</v>
      </c>
      <c r="T30827" s="20" t="s">
        <v>111</v>
      </c>
      <c r="U30827" s="179">
        <f t="shared" si="4"/>
        <v>0</v>
      </c>
    </row>
    <row r="30828">
      <c r="A30828" s="176"/>
      <c r="B30828" s="176"/>
      <c r="N30828" s="20"/>
      <c r="O30828" s="20"/>
      <c r="S30828" s="20" t="s">
        <v>52458</v>
      </c>
      <c r="T30828" s="20" t="s">
        <v>111</v>
      </c>
      <c r="U30828" s="179">
        <f t="shared" si="4"/>
        <v>0</v>
      </c>
    </row>
    <row r="30829">
      <c r="A30829" s="176"/>
      <c r="B30829" s="176"/>
      <c r="N30829" s="20"/>
      <c r="O30829" s="20"/>
      <c r="S30829" s="20" t="s">
        <v>52459</v>
      </c>
      <c r="T30829" s="20" t="s">
        <v>111</v>
      </c>
      <c r="U30829" s="179">
        <f t="shared" si="4"/>
        <v>0</v>
      </c>
    </row>
    <row r="30830">
      <c r="A30830" s="176"/>
      <c r="B30830" s="176"/>
      <c r="N30830" s="20"/>
      <c r="O30830" s="20"/>
      <c r="S30830" s="20" t="s">
        <v>52460</v>
      </c>
      <c r="T30830" s="20" t="s">
        <v>52461</v>
      </c>
      <c r="U30830" s="179">
        <f t="shared" si="4"/>
        <v>0</v>
      </c>
    </row>
    <row r="30831">
      <c r="A30831" s="176"/>
      <c r="B30831" s="176"/>
      <c r="N30831" s="20"/>
      <c r="O30831" s="20"/>
      <c r="S30831" s="20" t="s">
        <v>52462</v>
      </c>
      <c r="T30831" s="20" t="s">
        <v>111</v>
      </c>
      <c r="U30831" s="179">
        <f t="shared" si="4"/>
        <v>0</v>
      </c>
    </row>
    <row r="30832">
      <c r="A30832" s="176"/>
      <c r="B30832" s="176"/>
      <c r="N30832" s="20"/>
      <c r="O30832" s="20"/>
      <c r="S30832" s="20" t="s">
        <v>52463</v>
      </c>
      <c r="T30832" s="20" t="s">
        <v>111</v>
      </c>
      <c r="U30832" s="179">
        <f t="shared" si="4"/>
        <v>0</v>
      </c>
    </row>
    <row r="30833">
      <c r="A30833" s="176"/>
      <c r="B30833" s="176"/>
      <c r="N30833" s="20"/>
      <c r="O30833" s="20"/>
      <c r="S30833" s="20" t="s">
        <v>52464</v>
      </c>
      <c r="T30833" s="20" t="s">
        <v>111</v>
      </c>
      <c r="U30833" s="179">
        <f t="shared" si="4"/>
        <v>0</v>
      </c>
    </row>
    <row r="30834">
      <c r="A30834" s="176"/>
      <c r="B30834" s="176"/>
      <c r="N30834" s="20"/>
      <c r="O30834" s="20"/>
      <c r="S30834" s="20" t="s">
        <v>52465</v>
      </c>
      <c r="T30834" s="20" t="s">
        <v>111</v>
      </c>
      <c r="U30834" s="179">
        <f t="shared" si="4"/>
        <v>0</v>
      </c>
    </row>
    <row r="30835">
      <c r="A30835" s="176"/>
      <c r="B30835" s="176"/>
      <c r="N30835" s="20"/>
      <c r="O30835" s="20"/>
      <c r="S30835" s="20" t="s">
        <v>52466</v>
      </c>
      <c r="T30835" s="20" t="s">
        <v>111</v>
      </c>
      <c r="U30835" s="179">
        <f t="shared" si="4"/>
        <v>0</v>
      </c>
    </row>
    <row r="30836">
      <c r="A30836" s="176"/>
      <c r="B30836" s="176"/>
      <c r="N30836" s="20"/>
      <c r="O30836" s="20"/>
      <c r="S30836" s="20" t="s">
        <v>52467</v>
      </c>
      <c r="T30836" s="20" t="s">
        <v>111</v>
      </c>
      <c r="U30836" s="179">
        <f t="shared" si="4"/>
        <v>0</v>
      </c>
    </row>
    <row r="30837">
      <c r="A30837" s="176"/>
      <c r="B30837" s="176"/>
      <c r="N30837" s="20"/>
      <c r="O30837" s="20"/>
      <c r="S30837" s="20" t="s">
        <v>52468</v>
      </c>
      <c r="T30837" s="20" t="s">
        <v>111</v>
      </c>
      <c r="U30837" s="179">
        <f t="shared" si="4"/>
        <v>0</v>
      </c>
    </row>
    <row r="30838">
      <c r="A30838" s="176"/>
      <c r="B30838" s="176"/>
      <c r="N30838" s="20"/>
      <c r="O30838" s="20"/>
      <c r="S30838" s="20" t="s">
        <v>52469</v>
      </c>
      <c r="T30838" s="20" t="s">
        <v>111</v>
      </c>
      <c r="U30838" s="179">
        <f t="shared" si="4"/>
        <v>0</v>
      </c>
    </row>
    <row r="30839">
      <c r="A30839" s="176"/>
      <c r="B30839" s="176"/>
      <c r="N30839" s="20"/>
      <c r="O30839" s="20"/>
      <c r="S30839" s="20" t="s">
        <v>52470</v>
      </c>
      <c r="T30839" s="20" t="s">
        <v>111</v>
      </c>
      <c r="U30839" s="179">
        <f t="shared" si="4"/>
        <v>0</v>
      </c>
    </row>
    <row r="30840">
      <c r="A30840" s="176"/>
      <c r="B30840" s="176"/>
      <c r="N30840" s="20"/>
      <c r="O30840" s="20"/>
      <c r="S30840" s="20" t="s">
        <v>52471</v>
      </c>
      <c r="T30840" s="20" t="s">
        <v>111</v>
      </c>
      <c r="U30840" s="179">
        <f t="shared" si="4"/>
        <v>0</v>
      </c>
    </row>
    <row r="30841">
      <c r="A30841" s="176"/>
      <c r="B30841" s="176"/>
      <c r="N30841" s="20"/>
      <c r="O30841" s="20"/>
      <c r="S30841" s="20" t="s">
        <v>52472</v>
      </c>
      <c r="T30841" s="20" t="s">
        <v>52473</v>
      </c>
      <c r="U30841" s="179">
        <f t="shared" si="4"/>
        <v>0</v>
      </c>
    </row>
    <row r="30842">
      <c r="A30842" s="176"/>
      <c r="B30842" s="176"/>
      <c r="N30842" s="20"/>
      <c r="O30842" s="20"/>
      <c r="S30842" s="20" t="s">
        <v>52474</v>
      </c>
      <c r="T30842" s="20" t="s">
        <v>111</v>
      </c>
      <c r="U30842" s="179">
        <f t="shared" si="4"/>
        <v>0</v>
      </c>
    </row>
    <row r="30843">
      <c r="A30843" s="176"/>
      <c r="B30843" s="176"/>
      <c r="N30843" s="20"/>
      <c r="O30843" s="20"/>
      <c r="S30843" s="20" t="s">
        <v>52475</v>
      </c>
      <c r="T30843" s="20" t="s">
        <v>111</v>
      </c>
      <c r="U30843" s="179">
        <f t="shared" si="4"/>
        <v>0</v>
      </c>
    </row>
    <row r="30844">
      <c r="A30844" s="176"/>
      <c r="B30844" s="176"/>
      <c r="N30844" s="20"/>
      <c r="O30844" s="20"/>
      <c r="S30844" s="20" t="s">
        <v>52476</v>
      </c>
      <c r="T30844" s="20" t="s">
        <v>111</v>
      </c>
      <c r="U30844" s="179">
        <f t="shared" si="4"/>
        <v>0</v>
      </c>
    </row>
    <row r="30845">
      <c r="A30845" s="176"/>
      <c r="B30845" s="176"/>
      <c r="N30845" s="20"/>
      <c r="O30845" s="20"/>
      <c r="S30845" s="20" t="s">
        <v>52477</v>
      </c>
      <c r="T30845" s="20" t="s">
        <v>111</v>
      </c>
      <c r="U30845" s="179">
        <f t="shared" si="4"/>
        <v>0</v>
      </c>
    </row>
    <row r="30846">
      <c r="A30846" s="176"/>
      <c r="B30846" s="176"/>
      <c r="N30846" s="20"/>
      <c r="O30846" s="20"/>
      <c r="S30846" s="20" t="s">
        <v>52478</v>
      </c>
      <c r="T30846" s="20" t="s">
        <v>111</v>
      </c>
      <c r="U30846" s="179">
        <f t="shared" si="4"/>
        <v>0</v>
      </c>
    </row>
    <row r="30847">
      <c r="A30847" s="176"/>
      <c r="B30847" s="176"/>
      <c r="N30847" s="20"/>
      <c r="O30847" s="20"/>
      <c r="S30847" s="20" t="s">
        <v>52479</v>
      </c>
      <c r="T30847" s="20" t="s">
        <v>52480</v>
      </c>
      <c r="U30847" s="179">
        <f t="shared" si="4"/>
        <v>1</v>
      </c>
    </row>
    <row r="30848">
      <c r="A30848" s="176"/>
      <c r="B30848" s="176"/>
      <c r="N30848" s="20"/>
      <c r="O30848" s="20"/>
      <c r="S30848" s="20" t="s">
        <v>52481</v>
      </c>
      <c r="T30848" s="20" t="s">
        <v>111</v>
      </c>
      <c r="U30848" s="179">
        <f t="shared" si="4"/>
        <v>0</v>
      </c>
    </row>
    <row r="30849">
      <c r="A30849" s="176"/>
      <c r="B30849" s="176"/>
      <c r="N30849" s="20"/>
      <c r="O30849" s="20"/>
      <c r="S30849" s="20" t="s">
        <v>52482</v>
      </c>
      <c r="T30849" s="20" t="s">
        <v>111</v>
      </c>
      <c r="U30849" s="179">
        <f t="shared" si="4"/>
        <v>0</v>
      </c>
    </row>
    <row r="30850">
      <c r="A30850" s="176"/>
      <c r="B30850" s="176"/>
      <c r="N30850" s="20"/>
      <c r="O30850" s="20"/>
      <c r="S30850" s="20" t="s">
        <v>52483</v>
      </c>
      <c r="T30850" s="20" t="s">
        <v>111</v>
      </c>
      <c r="U30850" s="179">
        <f t="shared" si="4"/>
        <v>0</v>
      </c>
    </row>
    <row r="30851">
      <c r="A30851" s="176"/>
      <c r="B30851" s="176"/>
      <c r="N30851" s="20"/>
      <c r="O30851" s="20"/>
      <c r="S30851" s="20" t="s">
        <v>52484</v>
      </c>
      <c r="T30851" s="20" t="s">
        <v>111</v>
      </c>
      <c r="U30851" s="179">
        <f t="shared" si="4"/>
        <v>0</v>
      </c>
    </row>
    <row r="30852">
      <c r="A30852" s="176"/>
      <c r="B30852" s="176"/>
      <c r="N30852" s="20"/>
      <c r="O30852" s="20"/>
      <c r="S30852" s="20" t="s">
        <v>52485</v>
      </c>
      <c r="T30852" s="20" t="s">
        <v>111</v>
      </c>
      <c r="U30852" s="179">
        <f t="shared" si="4"/>
        <v>0</v>
      </c>
    </row>
    <row r="30853">
      <c r="A30853" s="176"/>
      <c r="B30853" s="176"/>
      <c r="N30853" s="20"/>
      <c r="O30853" s="20"/>
      <c r="S30853" s="20" t="s">
        <v>52486</v>
      </c>
      <c r="T30853" s="20" t="s">
        <v>52487</v>
      </c>
      <c r="U30853" s="179">
        <f t="shared" si="4"/>
        <v>0</v>
      </c>
    </row>
    <row r="30854">
      <c r="A30854" s="176"/>
      <c r="B30854" s="176"/>
      <c r="N30854" s="20"/>
      <c r="O30854" s="20"/>
      <c r="S30854" s="20" t="s">
        <v>52488</v>
      </c>
      <c r="T30854" s="20" t="s">
        <v>111</v>
      </c>
      <c r="U30854" s="179">
        <f t="shared" si="4"/>
        <v>0</v>
      </c>
    </row>
    <row r="30855">
      <c r="A30855" s="176"/>
      <c r="B30855" s="176"/>
      <c r="N30855" s="20"/>
      <c r="O30855" s="20"/>
      <c r="S30855" s="20" t="s">
        <v>52489</v>
      </c>
      <c r="T30855" s="20" t="s">
        <v>52490</v>
      </c>
      <c r="U30855" s="179">
        <f t="shared" si="4"/>
        <v>0</v>
      </c>
    </row>
    <row r="30856">
      <c r="A30856" s="176"/>
      <c r="B30856" s="176"/>
      <c r="N30856" s="20"/>
      <c r="O30856" s="20"/>
      <c r="S30856" s="20" t="s">
        <v>52491</v>
      </c>
      <c r="T30856" s="20" t="s">
        <v>111</v>
      </c>
      <c r="U30856" s="179">
        <f t="shared" si="4"/>
        <v>0</v>
      </c>
    </row>
    <row r="30857">
      <c r="A30857" s="176"/>
      <c r="B30857" s="176"/>
      <c r="N30857" s="20"/>
      <c r="O30857" s="20"/>
      <c r="S30857" s="20" t="s">
        <v>52492</v>
      </c>
      <c r="T30857" s="20" t="s">
        <v>111</v>
      </c>
      <c r="U30857" s="179">
        <f t="shared" si="4"/>
        <v>0</v>
      </c>
    </row>
    <row r="30858">
      <c r="A30858" s="176"/>
      <c r="B30858" s="176"/>
      <c r="N30858" s="20"/>
      <c r="O30858" s="20"/>
      <c r="S30858" s="20" t="s">
        <v>52493</v>
      </c>
      <c r="T30858" s="20" t="s">
        <v>111</v>
      </c>
      <c r="U30858" s="179">
        <f t="shared" si="4"/>
        <v>0</v>
      </c>
    </row>
    <row r="30859">
      <c r="A30859" s="176"/>
      <c r="B30859" s="176"/>
      <c r="N30859" s="20"/>
      <c r="O30859" s="20"/>
      <c r="S30859" s="20" t="s">
        <v>52494</v>
      </c>
      <c r="T30859" s="20" t="s">
        <v>111</v>
      </c>
      <c r="U30859" s="179">
        <f t="shared" si="4"/>
        <v>0</v>
      </c>
    </row>
    <row r="30860">
      <c r="A30860" s="176"/>
      <c r="B30860" s="176"/>
      <c r="N30860" s="20"/>
      <c r="O30860" s="20"/>
      <c r="S30860" s="20" t="s">
        <v>52495</v>
      </c>
      <c r="T30860" s="20" t="s">
        <v>111</v>
      </c>
      <c r="U30860" s="179">
        <f t="shared" si="4"/>
        <v>0</v>
      </c>
    </row>
    <row r="30861">
      <c r="A30861" s="176"/>
      <c r="B30861" s="176"/>
      <c r="N30861" s="20"/>
      <c r="O30861" s="20"/>
      <c r="S30861" s="20" t="s">
        <v>52496</v>
      </c>
      <c r="T30861" s="20" t="s">
        <v>111</v>
      </c>
      <c r="U30861" s="179">
        <f t="shared" si="4"/>
        <v>0</v>
      </c>
    </row>
    <row r="30862">
      <c r="A30862" s="176"/>
      <c r="B30862" s="176"/>
      <c r="N30862" s="20"/>
      <c r="O30862" s="20"/>
      <c r="S30862" s="20" t="s">
        <v>52497</v>
      </c>
      <c r="T30862" s="20" t="s">
        <v>52498</v>
      </c>
      <c r="U30862" s="179">
        <f t="shared" si="4"/>
        <v>0</v>
      </c>
    </row>
    <row r="30863">
      <c r="A30863" s="176"/>
      <c r="B30863" s="176"/>
      <c r="N30863" s="20"/>
      <c r="O30863" s="20"/>
      <c r="S30863" s="20" t="s">
        <v>24342</v>
      </c>
      <c r="T30863" s="20" t="s">
        <v>24343</v>
      </c>
      <c r="U30863" s="179">
        <f t="shared" si="4"/>
        <v>0</v>
      </c>
    </row>
    <row r="30864">
      <c r="A30864" s="176"/>
      <c r="B30864" s="176"/>
      <c r="N30864" s="20"/>
      <c r="O30864" s="20"/>
      <c r="S30864" s="20" t="s">
        <v>52501</v>
      </c>
      <c r="T30864" s="20" t="s">
        <v>52502</v>
      </c>
      <c r="U30864" s="179">
        <f t="shared" si="4"/>
        <v>0</v>
      </c>
    </row>
    <row r="30865">
      <c r="A30865" s="176"/>
      <c r="B30865" s="176"/>
      <c r="N30865" s="20"/>
      <c r="O30865" s="20"/>
      <c r="S30865" s="20" t="s">
        <v>52503</v>
      </c>
      <c r="T30865" s="20" t="s">
        <v>111</v>
      </c>
      <c r="U30865" s="179">
        <f t="shared" si="4"/>
        <v>0</v>
      </c>
    </row>
    <row r="30866">
      <c r="A30866" s="176"/>
      <c r="B30866" s="176"/>
      <c r="N30866" s="20"/>
      <c r="O30866" s="20"/>
      <c r="S30866" s="20" t="s">
        <v>52504</v>
      </c>
      <c r="T30866" s="20" t="s">
        <v>111</v>
      </c>
      <c r="U30866" s="179">
        <f t="shared" si="4"/>
        <v>0</v>
      </c>
    </row>
    <row r="30867">
      <c r="A30867" s="176"/>
      <c r="B30867" s="176"/>
      <c r="N30867" s="20"/>
      <c r="O30867" s="20"/>
      <c r="S30867" s="20" t="s">
        <v>52505</v>
      </c>
      <c r="T30867" s="20" t="s">
        <v>111</v>
      </c>
      <c r="U30867" s="179">
        <f t="shared" si="4"/>
        <v>0</v>
      </c>
    </row>
    <row r="30868">
      <c r="A30868" s="176"/>
      <c r="B30868" s="176"/>
      <c r="N30868" s="20"/>
      <c r="O30868" s="20"/>
      <c r="S30868" s="20" t="s">
        <v>52506</v>
      </c>
      <c r="T30868" s="20" t="s">
        <v>111</v>
      </c>
      <c r="U30868" s="179">
        <f t="shared" si="4"/>
        <v>0</v>
      </c>
    </row>
    <row r="30869">
      <c r="A30869" s="176"/>
      <c r="B30869" s="176"/>
      <c r="N30869" s="20"/>
      <c r="O30869" s="20"/>
      <c r="S30869" s="20" t="s">
        <v>52507</v>
      </c>
      <c r="T30869" s="20" t="s">
        <v>111</v>
      </c>
      <c r="U30869" s="179">
        <f t="shared" si="4"/>
        <v>0</v>
      </c>
    </row>
    <row r="30870">
      <c r="A30870" s="176"/>
      <c r="B30870" s="176"/>
      <c r="N30870" s="20"/>
      <c r="O30870" s="20"/>
      <c r="S30870" s="20" t="s">
        <v>52508</v>
      </c>
      <c r="T30870" s="20" t="s">
        <v>111</v>
      </c>
      <c r="U30870" s="179">
        <f t="shared" si="4"/>
        <v>0</v>
      </c>
    </row>
    <row r="30871">
      <c r="A30871" s="176"/>
      <c r="B30871" s="176"/>
      <c r="N30871" s="20"/>
      <c r="O30871" s="20"/>
      <c r="S30871" s="20" t="s">
        <v>52509</v>
      </c>
      <c r="T30871" s="20" t="s">
        <v>111</v>
      </c>
      <c r="U30871" s="179">
        <f t="shared" si="4"/>
        <v>0</v>
      </c>
    </row>
    <row r="30872">
      <c r="A30872" s="176"/>
      <c r="B30872" s="176"/>
      <c r="N30872" s="20"/>
      <c r="O30872" s="20"/>
      <c r="S30872" s="20" t="s">
        <v>52510</v>
      </c>
      <c r="T30872" s="20" t="s">
        <v>111</v>
      </c>
      <c r="U30872" s="179">
        <f t="shared" si="4"/>
        <v>0</v>
      </c>
    </row>
    <row r="30873">
      <c r="A30873" s="176"/>
      <c r="B30873" s="176"/>
      <c r="N30873" s="20"/>
      <c r="O30873" s="20"/>
      <c r="S30873" s="20" t="s">
        <v>52511</v>
      </c>
      <c r="T30873" s="20" t="s">
        <v>111</v>
      </c>
      <c r="U30873" s="179">
        <f t="shared" si="4"/>
        <v>0</v>
      </c>
    </row>
    <row r="30874">
      <c r="A30874" s="176"/>
      <c r="B30874" s="176"/>
      <c r="N30874" s="20"/>
      <c r="O30874" s="20"/>
      <c r="S30874" s="20" t="s">
        <v>52512</v>
      </c>
      <c r="T30874" s="20" t="s">
        <v>111</v>
      </c>
      <c r="U30874" s="179">
        <f t="shared" si="4"/>
        <v>0</v>
      </c>
    </row>
    <row r="30875">
      <c r="A30875" s="176"/>
      <c r="B30875" s="176"/>
      <c r="N30875" s="20"/>
      <c r="O30875" s="20"/>
      <c r="S30875" s="20" t="s">
        <v>52513</v>
      </c>
      <c r="T30875" s="20" t="s">
        <v>111</v>
      </c>
      <c r="U30875" s="179">
        <f t="shared" si="4"/>
        <v>0</v>
      </c>
    </row>
    <row r="30876">
      <c r="A30876" s="176"/>
      <c r="B30876" s="176"/>
      <c r="N30876" s="20"/>
      <c r="O30876" s="20"/>
      <c r="S30876" s="20" t="s">
        <v>52514</v>
      </c>
      <c r="T30876" s="20" t="s">
        <v>111</v>
      </c>
      <c r="U30876" s="179">
        <f t="shared" si="4"/>
        <v>0</v>
      </c>
    </row>
    <row r="30877">
      <c r="A30877" s="176"/>
      <c r="B30877" s="176"/>
      <c r="N30877" s="20"/>
      <c r="O30877" s="20"/>
      <c r="S30877" s="20" t="s">
        <v>52515</v>
      </c>
      <c r="T30877" s="20" t="s">
        <v>111</v>
      </c>
      <c r="U30877" s="179">
        <f t="shared" si="4"/>
        <v>0</v>
      </c>
    </row>
    <row r="30878">
      <c r="A30878" s="176"/>
      <c r="B30878" s="176"/>
      <c r="N30878" s="20"/>
      <c r="O30878" s="20"/>
      <c r="S30878" s="20" t="s">
        <v>52516</v>
      </c>
      <c r="T30878" s="20" t="s">
        <v>111</v>
      </c>
      <c r="U30878" s="179">
        <f t="shared" si="4"/>
        <v>0</v>
      </c>
    </row>
    <row r="30879">
      <c r="A30879" s="176"/>
      <c r="B30879" s="176"/>
      <c r="N30879" s="20"/>
      <c r="O30879" s="20"/>
      <c r="S30879" s="20" t="s">
        <v>52517</v>
      </c>
      <c r="T30879" s="20" t="s">
        <v>52518</v>
      </c>
      <c r="U30879" s="179">
        <f t="shared" si="4"/>
        <v>0</v>
      </c>
    </row>
    <row r="30880">
      <c r="A30880" s="176"/>
      <c r="B30880" s="176"/>
      <c r="N30880" s="20"/>
      <c r="O30880" s="20"/>
      <c r="S30880" s="20" t="s">
        <v>52519</v>
      </c>
      <c r="T30880" s="20" t="s">
        <v>111</v>
      </c>
      <c r="U30880" s="179">
        <f t="shared" si="4"/>
        <v>0</v>
      </c>
    </row>
    <row r="30881">
      <c r="A30881" s="176"/>
      <c r="B30881" s="176"/>
      <c r="N30881" s="20"/>
      <c r="O30881" s="20"/>
      <c r="S30881" s="20" t="s">
        <v>52520</v>
      </c>
      <c r="T30881" s="20" t="s">
        <v>111</v>
      </c>
      <c r="U30881" s="179">
        <f t="shared" si="4"/>
        <v>0</v>
      </c>
    </row>
    <row r="30882">
      <c r="A30882" s="176"/>
      <c r="B30882" s="176"/>
      <c r="N30882" s="20"/>
      <c r="O30882" s="20"/>
      <c r="S30882" s="20" t="s">
        <v>52521</v>
      </c>
      <c r="T30882" s="20" t="s">
        <v>111</v>
      </c>
      <c r="U30882" s="179">
        <f t="shared" si="4"/>
        <v>0</v>
      </c>
    </row>
    <row r="30883">
      <c r="A30883" s="176"/>
      <c r="B30883" s="176"/>
      <c r="N30883" s="20"/>
      <c r="O30883" s="20"/>
      <c r="S30883" s="20" t="s">
        <v>52522</v>
      </c>
      <c r="T30883" s="20" t="s">
        <v>111</v>
      </c>
      <c r="U30883" s="179">
        <f t="shared" si="4"/>
        <v>0</v>
      </c>
    </row>
    <row r="30884">
      <c r="A30884" s="176"/>
      <c r="B30884" s="176"/>
      <c r="N30884" s="20"/>
      <c r="O30884" s="20"/>
      <c r="S30884" s="20" t="s">
        <v>52523</v>
      </c>
      <c r="T30884" s="20" t="s">
        <v>111</v>
      </c>
      <c r="U30884" s="179">
        <f t="shared" si="4"/>
        <v>0</v>
      </c>
    </row>
    <row r="30885">
      <c r="A30885" s="176"/>
      <c r="B30885" s="176"/>
      <c r="N30885" s="20"/>
      <c r="O30885" s="20"/>
      <c r="S30885" s="20" t="s">
        <v>52524</v>
      </c>
      <c r="T30885" s="20" t="s">
        <v>111</v>
      </c>
      <c r="U30885" s="179">
        <f t="shared" si="4"/>
        <v>0</v>
      </c>
    </row>
    <row r="30886">
      <c r="A30886" s="176"/>
      <c r="B30886" s="176"/>
      <c r="N30886" s="20"/>
      <c r="O30886" s="20"/>
      <c r="S30886" s="20" t="s">
        <v>52525</v>
      </c>
      <c r="T30886" s="20" t="s">
        <v>111</v>
      </c>
      <c r="U30886" s="179">
        <f t="shared" si="4"/>
        <v>0</v>
      </c>
    </row>
    <row r="30887">
      <c r="A30887" s="176"/>
      <c r="B30887" s="176"/>
      <c r="N30887" s="20"/>
      <c r="O30887" s="20"/>
      <c r="S30887" s="20" t="s">
        <v>52526</v>
      </c>
      <c r="T30887" s="20" t="s">
        <v>111</v>
      </c>
      <c r="U30887" s="179">
        <f t="shared" si="4"/>
        <v>0</v>
      </c>
    </row>
    <row r="30888">
      <c r="A30888" s="176"/>
      <c r="B30888" s="176"/>
      <c r="N30888" s="20"/>
      <c r="O30888" s="20"/>
      <c r="S30888" s="20" t="s">
        <v>52527</v>
      </c>
      <c r="T30888" s="20" t="s">
        <v>111</v>
      </c>
      <c r="U30888" s="179">
        <f t="shared" si="4"/>
        <v>0</v>
      </c>
    </row>
    <row r="30889">
      <c r="A30889" s="176"/>
      <c r="B30889" s="176"/>
      <c r="N30889" s="20"/>
      <c r="O30889" s="20"/>
      <c r="S30889" s="20" t="s">
        <v>52528</v>
      </c>
      <c r="T30889" s="20" t="s">
        <v>111</v>
      </c>
      <c r="U30889" s="179">
        <f t="shared" si="4"/>
        <v>0</v>
      </c>
    </row>
    <row r="30890">
      <c r="A30890" s="176"/>
      <c r="B30890" s="176"/>
      <c r="N30890" s="20"/>
      <c r="O30890" s="20"/>
      <c r="S30890" s="20" t="s">
        <v>52529</v>
      </c>
      <c r="T30890" s="20" t="s">
        <v>111</v>
      </c>
      <c r="U30890" s="179">
        <f t="shared" si="4"/>
        <v>0</v>
      </c>
    </row>
    <row r="30891">
      <c r="A30891" s="176"/>
      <c r="B30891" s="176"/>
      <c r="N30891" s="20"/>
      <c r="O30891" s="20"/>
      <c r="S30891" s="20" t="s">
        <v>52530</v>
      </c>
      <c r="T30891" s="20" t="s">
        <v>111</v>
      </c>
      <c r="U30891" s="179">
        <f t="shared" si="4"/>
        <v>0</v>
      </c>
    </row>
    <row r="30892">
      <c r="A30892" s="176"/>
      <c r="B30892" s="176"/>
      <c r="N30892" s="20"/>
      <c r="O30892" s="20"/>
      <c r="S30892" s="20" t="s">
        <v>52531</v>
      </c>
      <c r="T30892" s="20" t="s">
        <v>111</v>
      </c>
      <c r="U30892" s="179">
        <f t="shared" si="4"/>
        <v>0</v>
      </c>
    </row>
    <row r="30893">
      <c r="A30893" s="176"/>
      <c r="B30893" s="176"/>
      <c r="N30893" s="20"/>
      <c r="O30893" s="20"/>
      <c r="S30893" s="20" t="s">
        <v>52532</v>
      </c>
      <c r="T30893" s="20" t="s">
        <v>111</v>
      </c>
      <c r="U30893" s="179">
        <f t="shared" si="4"/>
        <v>0</v>
      </c>
    </row>
    <row r="30894">
      <c r="A30894" s="176"/>
      <c r="B30894" s="176"/>
      <c r="N30894" s="20"/>
      <c r="O30894" s="20"/>
      <c r="S30894" s="20" t="s">
        <v>52533</v>
      </c>
      <c r="T30894" s="20" t="s">
        <v>111</v>
      </c>
      <c r="U30894" s="179">
        <f t="shared" si="4"/>
        <v>0</v>
      </c>
    </row>
    <row r="30895">
      <c r="A30895" s="176"/>
      <c r="B30895" s="176"/>
      <c r="N30895" s="20"/>
      <c r="O30895" s="20"/>
      <c r="S30895" s="20" t="s">
        <v>52534</v>
      </c>
      <c r="T30895" s="20" t="s">
        <v>111</v>
      </c>
      <c r="U30895" s="179">
        <f t="shared" si="4"/>
        <v>0</v>
      </c>
    </row>
    <row r="30896">
      <c r="A30896" s="176"/>
      <c r="B30896" s="176"/>
      <c r="N30896" s="20"/>
      <c r="O30896" s="20"/>
      <c r="S30896" s="20" t="s">
        <v>52535</v>
      </c>
      <c r="T30896" s="20" t="s">
        <v>111</v>
      </c>
      <c r="U30896" s="179">
        <f t="shared" si="4"/>
        <v>0</v>
      </c>
    </row>
    <row r="30897">
      <c r="A30897" s="176"/>
      <c r="B30897" s="176"/>
      <c r="N30897" s="20"/>
      <c r="O30897" s="20"/>
      <c r="S30897" s="20" t="s">
        <v>52536</v>
      </c>
      <c r="T30897" s="20" t="s">
        <v>111</v>
      </c>
      <c r="U30897" s="179">
        <f t="shared" si="4"/>
        <v>0</v>
      </c>
    </row>
    <row r="30898">
      <c r="A30898" s="176"/>
      <c r="B30898" s="176"/>
      <c r="N30898" s="20"/>
      <c r="O30898" s="20"/>
      <c r="S30898" s="20" t="s">
        <v>52537</v>
      </c>
      <c r="T30898" s="20" t="s">
        <v>111</v>
      </c>
      <c r="U30898" s="179">
        <f t="shared" si="4"/>
        <v>0</v>
      </c>
    </row>
    <row r="30899">
      <c r="A30899" s="176"/>
      <c r="B30899" s="176"/>
      <c r="N30899" s="20"/>
      <c r="O30899" s="20"/>
      <c r="S30899" s="20" t="s">
        <v>52538</v>
      </c>
      <c r="T30899" s="20" t="s">
        <v>111</v>
      </c>
      <c r="U30899" s="179">
        <f t="shared" si="4"/>
        <v>0</v>
      </c>
    </row>
    <row r="30900">
      <c r="A30900" s="176"/>
      <c r="B30900" s="176"/>
      <c r="N30900" s="20"/>
      <c r="O30900" s="20"/>
      <c r="S30900" s="20" t="s">
        <v>52539</v>
      </c>
      <c r="T30900" s="20" t="s">
        <v>111</v>
      </c>
      <c r="U30900" s="179">
        <f t="shared" si="4"/>
        <v>0</v>
      </c>
    </row>
    <row r="30901">
      <c r="A30901" s="176"/>
      <c r="B30901" s="176"/>
      <c r="N30901" s="20"/>
      <c r="O30901" s="20"/>
      <c r="S30901" s="20" t="s">
        <v>52540</v>
      </c>
      <c r="T30901" s="20" t="s">
        <v>111</v>
      </c>
      <c r="U30901" s="179">
        <f t="shared" si="4"/>
        <v>0</v>
      </c>
    </row>
    <row r="30902">
      <c r="A30902" s="176"/>
      <c r="B30902" s="176"/>
      <c r="N30902" s="20"/>
      <c r="O30902" s="20"/>
      <c r="S30902" s="20" t="s">
        <v>52541</v>
      </c>
      <c r="T30902" s="20" t="s">
        <v>111</v>
      </c>
      <c r="U30902" s="179">
        <f t="shared" si="4"/>
        <v>0</v>
      </c>
    </row>
    <row r="30903">
      <c r="A30903" s="176"/>
      <c r="B30903" s="176"/>
      <c r="N30903" s="20"/>
      <c r="O30903" s="20"/>
      <c r="S30903" s="20" t="s">
        <v>52542</v>
      </c>
      <c r="T30903" s="20" t="s">
        <v>111</v>
      </c>
      <c r="U30903" s="179">
        <f t="shared" si="4"/>
        <v>0</v>
      </c>
    </row>
    <row r="30904">
      <c r="A30904" s="176"/>
      <c r="B30904" s="176"/>
      <c r="N30904" s="20"/>
      <c r="O30904" s="20"/>
      <c r="S30904" s="20" t="s">
        <v>52543</v>
      </c>
      <c r="T30904" s="20" t="s">
        <v>111</v>
      </c>
      <c r="U30904" s="179">
        <f t="shared" si="4"/>
        <v>0</v>
      </c>
    </row>
    <row r="30905">
      <c r="A30905" s="176"/>
      <c r="B30905" s="176"/>
      <c r="N30905" s="20"/>
      <c r="O30905" s="20"/>
      <c r="S30905" s="20" t="s">
        <v>52544</v>
      </c>
      <c r="T30905" s="20" t="s">
        <v>111</v>
      </c>
      <c r="U30905" s="179">
        <f t="shared" si="4"/>
        <v>0</v>
      </c>
    </row>
    <row r="30906">
      <c r="A30906" s="176"/>
      <c r="B30906" s="176"/>
      <c r="N30906" s="20"/>
      <c r="O30906" s="20"/>
      <c r="S30906" s="20" t="s">
        <v>52545</v>
      </c>
      <c r="T30906" s="20" t="s">
        <v>111</v>
      </c>
      <c r="U30906" s="179">
        <f t="shared" si="4"/>
        <v>0</v>
      </c>
    </row>
    <row r="30907">
      <c r="A30907" s="176"/>
      <c r="B30907" s="176"/>
      <c r="N30907" s="20"/>
      <c r="O30907" s="20"/>
      <c r="S30907" s="20" t="s">
        <v>52546</v>
      </c>
      <c r="T30907" s="20" t="s">
        <v>111</v>
      </c>
      <c r="U30907" s="179">
        <f t="shared" si="4"/>
        <v>0</v>
      </c>
    </row>
    <row r="30908">
      <c r="A30908" s="176"/>
      <c r="B30908" s="176"/>
      <c r="N30908" s="20"/>
      <c r="O30908" s="20"/>
      <c r="S30908" s="20" t="s">
        <v>52547</v>
      </c>
      <c r="T30908" s="20" t="s">
        <v>111</v>
      </c>
      <c r="U30908" s="179">
        <f t="shared" si="4"/>
        <v>0</v>
      </c>
    </row>
    <row r="30909">
      <c r="A30909" s="176"/>
      <c r="B30909" s="176"/>
      <c r="N30909" s="20"/>
      <c r="O30909" s="20"/>
      <c r="S30909" s="20" t="s">
        <v>52548</v>
      </c>
      <c r="T30909" s="20" t="s">
        <v>111</v>
      </c>
      <c r="U30909" s="179">
        <f t="shared" si="4"/>
        <v>0</v>
      </c>
    </row>
    <row r="30910">
      <c r="A30910" s="176"/>
      <c r="B30910" s="176"/>
      <c r="N30910" s="20"/>
      <c r="O30910" s="20"/>
      <c r="S30910" s="20" t="s">
        <v>52549</v>
      </c>
      <c r="T30910" s="20" t="s">
        <v>111</v>
      </c>
      <c r="U30910" s="179">
        <f t="shared" si="4"/>
        <v>0</v>
      </c>
    </row>
    <row r="30911">
      <c r="A30911" s="176"/>
      <c r="B30911" s="176"/>
      <c r="N30911" s="20"/>
      <c r="O30911" s="20"/>
      <c r="S30911" s="20" t="s">
        <v>52550</v>
      </c>
      <c r="T30911" s="20" t="s">
        <v>111</v>
      </c>
      <c r="U30911" s="179">
        <f t="shared" si="4"/>
        <v>0</v>
      </c>
    </row>
    <row r="30912">
      <c r="A30912" s="176"/>
      <c r="B30912" s="176"/>
      <c r="N30912" s="20"/>
      <c r="O30912" s="20"/>
      <c r="S30912" s="20" t="s">
        <v>52551</v>
      </c>
      <c r="T30912" s="20" t="s">
        <v>111</v>
      </c>
      <c r="U30912" s="179">
        <f t="shared" si="4"/>
        <v>0</v>
      </c>
    </row>
    <row r="30913">
      <c r="A30913" s="176"/>
      <c r="B30913" s="176"/>
      <c r="N30913" s="20"/>
      <c r="O30913" s="20"/>
      <c r="S30913" s="20" t="s">
        <v>52552</v>
      </c>
      <c r="T30913" s="20" t="s">
        <v>111</v>
      </c>
      <c r="U30913" s="179">
        <f t="shared" si="4"/>
        <v>0</v>
      </c>
    </row>
    <row r="30914">
      <c r="A30914" s="176"/>
      <c r="B30914" s="176"/>
      <c r="N30914" s="20"/>
      <c r="O30914" s="20"/>
      <c r="S30914" s="20" t="s">
        <v>52553</v>
      </c>
      <c r="T30914" s="20" t="s">
        <v>111</v>
      </c>
      <c r="U30914" s="179">
        <f t="shared" si="4"/>
        <v>0</v>
      </c>
    </row>
    <row r="30915">
      <c r="A30915" s="176"/>
      <c r="B30915" s="176"/>
      <c r="N30915" s="20"/>
      <c r="O30915" s="20"/>
      <c r="S30915" s="20" t="s">
        <v>52554</v>
      </c>
      <c r="T30915" s="20" t="s">
        <v>111</v>
      </c>
      <c r="U30915" s="179">
        <f t="shared" si="4"/>
        <v>0</v>
      </c>
    </row>
    <row r="30916">
      <c r="A30916" s="176"/>
      <c r="B30916" s="176"/>
      <c r="N30916" s="20"/>
      <c r="O30916" s="20"/>
      <c r="S30916" s="20" t="s">
        <v>52555</v>
      </c>
      <c r="T30916" s="20" t="s">
        <v>111</v>
      </c>
      <c r="U30916" s="179">
        <f t="shared" si="4"/>
        <v>0</v>
      </c>
    </row>
    <row r="30917">
      <c r="A30917" s="176"/>
      <c r="B30917" s="176"/>
      <c r="N30917" s="20"/>
      <c r="O30917" s="20"/>
      <c r="S30917" s="20" t="s">
        <v>52556</v>
      </c>
      <c r="T30917" s="20" t="s">
        <v>111</v>
      </c>
      <c r="U30917" s="179">
        <f t="shared" si="4"/>
        <v>0</v>
      </c>
    </row>
    <row r="30918">
      <c r="A30918" s="176"/>
      <c r="B30918" s="176"/>
      <c r="N30918" s="20"/>
      <c r="O30918" s="20"/>
      <c r="S30918" s="20" t="s">
        <v>52557</v>
      </c>
      <c r="T30918" s="20" t="s">
        <v>111</v>
      </c>
      <c r="U30918" s="179">
        <f t="shared" si="4"/>
        <v>0</v>
      </c>
    </row>
    <row r="30919">
      <c r="A30919" s="176"/>
      <c r="B30919" s="176"/>
      <c r="N30919" s="20"/>
      <c r="O30919" s="20"/>
      <c r="S30919" s="20" t="s">
        <v>52558</v>
      </c>
      <c r="T30919" s="20" t="s">
        <v>111</v>
      </c>
      <c r="U30919" s="179">
        <f t="shared" si="4"/>
        <v>0</v>
      </c>
    </row>
    <row r="30920">
      <c r="A30920" s="176"/>
      <c r="B30920" s="176"/>
      <c r="N30920" s="20"/>
      <c r="O30920" s="20"/>
      <c r="S30920" s="20" t="s">
        <v>52559</v>
      </c>
      <c r="T30920" s="20" t="s">
        <v>111</v>
      </c>
      <c r="U30920" s="179">
        <f t="shared" si="4"/>
        <v>0</v>
      </c>
    </row>
    <row r="30921">
      <c r="A30921" s="176"/>
      <c r="B30921" s="176"/>
      <c r="N30921" s="20"/>
      <c r="O30921" s="20"/>
      <c r="S30921" s="20" t="s">
        <v>52560</v>
      </c>
      <c r="T30921" s="20" t="s">
        <v>111</v>
      </c>
      <c r="U30921" s="179">
        <f t="shared" si="4"/>
        <v>0</v>
      </c>
    </row>
    <row r="30922">
      <c r="A30922" s="176"/>
      <c r="B30922" s="176"/>
      <c r="N30922" s="20"/>
      <c r="O30922" s="20"/>
      <c r="S30922" s="20" t="s">
        <v>52561</v>
      </c>
      <c r="T30922" s="20" t="s">
        <v>111</v>
      </c>
      <c r="U30922" s="179">
        <f t="shared" si="4"/>
        <v>0</v>
      </c>
    </row>
    <row r="30923">
      <c r="A30923" s="176"/>
      <c r="B30923" s="176"/>
      <c r="N30923" s="20"/>
      <c r="O30923" s="20"/>
      <c r="S30923" s="20" t="s">
        <v>52562</v>
      </c>
      <c r="T30923" s="20" t="s">
        <v>111</v>
      </c>
      <c r="U30923" s="179">
        <f t="shared" si="4"/>
        <v>0</v>
      </c>
    </row>
    <row r="30924">
      <c r="A30924" s="176"/>
      <c r="B30924" s="176"/>
      <c r="N30924" s="20"/>
      <c r="O30924" s="20"/>
      <c r="S30924" s="20" t="s">
        <v>52563</v>
      </c>
      <c r="T30924" s="20" t="s">
        <v>111</v>
      </c>
      <c r="U30924" s="179">
        <f t="shared" si="4"/>
        <v>0</v>
      </c>
    </row>
    <row r="30925">
      <c r="A30925" s="176"/>
      <c r="B30925" s="176"/>
      <c r="N30925" s="20"/>
      <c r="O30925" s="20"/>
      <c r="S30925" s="20" t="s">
        <v>52564</v>
      </c>
      <c r="T30925" s="20" t="s">
        <v>111</v>
      </c>
      <c r="U30925" s="179">
        <f t="shared" si="4"/>
        <v>0</v>
      </c>
    </row>
    <row r="30926">
      <c r="A30926" s="176"/>
      <c r="B30926" s="176"/>
      <c r="N30926" s="20"/>
      <c r="O30926" s="20"/>
      <c r="S30926" s="20" t="s">
        <v>52565</v>
      </c>
      <c r="T30926" s="20" t="s">
        <v>111</v>
      </c>
      <c r="U30926" s="179">
        <f t="shared" si="4"/>
        <v>0</v>
      </c>
    </row>
    <row r="30927">
      <c r="A30927" s="176"/>
      <c r="B30927" s="176"/>
      <c r="N30927" s="20"/>
      <c r="O30927" s="20"/>
      <c r="S30927" s="20" t="s">
        <v>52566</v>
      </c>
      <c r="T30927" s="20" t="s">
        <v>111</v>
      </c>
      <c r="U30927" s="179">
        <f t="shared" si="4"/>
        <v>0</v>
      </c>
    </row>
    <row r="30928">
      <c r="A30928" s="176"/>
      <c r="B30928" s="176"/>
      <c r="N30928" s="20"/>
      <c r="O30928" s="20"/>
      <c r="S30928" s="20" t="s">
        <v>52567</v>
      </c>
      <c r="T30928" s="20" t="s">
        <v>111</v>
      </c>
      <c r="U30928" s="179">
        <f t="shared" si="4"/>
        <v>0</v>
      </c>
    </row>
    <row r="30929">
      <c r="A30929" s="176"/>
      <c r="B30929" s="176"/>
      <c r="N30929" s="20"/>
      <c r="O30929" s="20"/>
      <c r="S30929" s="20" t="s">
        <v>52568</v>
      </c>
      <c r="T30929" s="20" t="s">
        <v>111</v>
      </c>
      <c r="U30929" s="179">
        <f t="shared" si="4"/>
        <v>0</v>
      </c>
    </row>
    <row r="30930">
      <c r="A30930" s="176"/>
      <c r="B30930" s="176"/>
      <c r="N30930" s="20"/>
      <c r="O30930" s="20"/>
      <c r="S30930" s="20" t="s">
        <v>52569</v>
      </c>
      <c r="T30930" s="20" t="s">
        <v>52570</v>
      </c>
      <c r="U30930" s="179">
        <f t="shared" si="4"/>
        <v>0</v>
      </c>
    </row>
    <row r="30931">
      <c r="A30931" s="176"/>
      <c r="B30931" s="176"/>
      <c r="N30931" s="20"/>
      <c r="O30931" s="20"/>
      <c r="S30931" s="20" t="s">
        <v>52571</v>
      </c>
      <c r="T30931" s="20" t="s">
        <v>52572</v>
      </c>
      <c r="U30931" s="179">
        <f t="shared" si="4"/>
        <v>1</v>
      </c>
    </row>
    <row r="30932">
      <c r="A30932" s="176"/>
      <c r="B30932" s="176"/>
      <c r="N30932" s="20"/>
      <c r="O30932" s="20"/>
      <c r="S30932" s="20" t="s">
        <v>52573</v>
      </c>
      <c r="T30932" s="20" t="s">
        <v>31100</v>
      </c>
      <c r="U30932" s="179">
        <f t="shared" si="4"/>
        <v>0</v>
      </c>
    </row>
    <row r="30933">
      <c r="A30933" s="176"/>
      <c r="B30933" s="176"/>
      <c r="N30933" s="20"/>
      <c r="O30933" s="20"/>
      <c r="S30933" s="20" t="s">
        <v>31428</v>
      </c>
      <c r="T30933" s="20" t="s">
        <v>31429</v>
      </c>
      <c r="U30933" s="179">
        <f t="shared" si="4"/>
        <v>0</v>
      </c>
    </row>
    <row r="30934">
      <c r="A30934" s="176"/>
      <c r="B30934" s="176"/>
      <c r="N30934" s="20"/>
      <c r="O30934" s="20"/>
      <c r="S30934" s="20" t="s">
        <v>52575</v>
      </c>
      <c r="T30934" s="20" t="s">
        <v>52576</v>
      </c>
      <c r="U30934" s="179">
        <f t="shared" si="4"/>
        <v>0</v>
      </c>
    </row>
    <row r="30935">
      <c r="A30935" s="176"/>
      <c r="B30935" s="176"/>
      <c r="N30935" s="20"/>
      <c r="O30935" s="20"/>
      <c r="S30935" s="20" t="s">
        <v>52577</v>
      </c>
      <c r="T30935" s="20" t="s">
        <v>52578</v>
      </c>
      <c r="U30935" s="179">
        <f t="shared" si="4"/>
        <v>0</v>
      </c>
    </row>
    <row r="30936">
      <c r="A30936" s="176"/>
      <c r="B30936" s="176"/>
      <c r="N30936" s="20"/>
      <c r="O30936" s="20"/>
      <c r="S30936" s="20" t="s">
        <v>52579</v>
      </c>
      <c r="T30936" s="20" t="s">
        <v>111</v>
      </c>
      <c r="U30936" s="179">
        <f t="shared" si="4"/>
        <v>0</v>
      </c>
    </row>
    <row r="30937">
      <c r="A30937" s="176"/>
      <c r="B30937" s="176"/>
      <c r="N30937" s="20"/>
      <c r="O30937" s="20"/>
      <c r="S30937" s="20" t="s">
        <v>51850</v>
      </c>
      <c r="T30937" s="20" t="s">
        <v>111</v>
      </c>
      <c r="U30937" s="179">
        <f t="shared" si="4"/>
        <v>0</v>
      </c>
    </row>
    <row r="30938">
      <c r="A30938" s="176"/>
      <c r="B30938" s="176"/>
      <c r="N30938" s="20"/>
      <c r="O30938" s="20"/>
      <c r="S30938" s="20" t="s">
        <v>52581</v>
      </c>
      <c r="T30938" s="20" t="s">
        <v>52582</v>
      </c>
      <c r="U30938" s="179">
        <f t="shared" si="4"/>
        <v>0</v>
      </c>
    </row>
    <row r="30939">
      <c r="A30939" s="176"/>
      <c r="B30939" s="176"/>
      <c r="N30939" s="20"/>
      <c r="O30939" s="20"/>
      <c r="S30939" s="20" t="s">
        <v>52583</v>
      </c>
      <c r="T30939" s="20" t="s">
        <v>111</v>
      </c>
      <c r="U30939" s="179">
        <f t="shared" si="4"/>
        <v>0</v>
      </c>
    </row>
    <row r="30940">
      <c r="A30940" s="176"/>
      <c r="B30940" s="176"/>
      <c r="N30940" s="20"/>
      <c r="O30940" s="20"/>
      <c r="S30940" s="20" t="s">
        <v>52584</v>
      </c>
      <c r="T30940" s="20" t="s">
        <v>111</v>
      </c>
      <c r="U30940" s="179">
        <f t="shared" si="4"/>
        <v>0</v>
      </c>
    </row>
    <row r="30941">
      <c r="A30941" s="176"/>
      <c r="B30941" s="176"/>
      <c r="N30941" s="20"/>
      <c r="O30941" s="20"/>
      <c r="S30941" s="20" t="s">
        <v>52585</v>
      </c>
      <c r="T30941" s="20" t="s">
        <v>52586</v>
      </c>
      <c r="U30941" s="179">
        <f t="shared" si="4"/>
        <v>0</v>
      </c>
    </row>
    <row r="30942">
      <c r="A30942" s="176"/>
      <c r="B30942" s="176"/>
      <c r="N30942" s="20"/>
      <c r="O30942" s="20"/>
      <c r="S30942" s="20" t="s">
        <v>52587</v>
      </c>
      <c r="T30942" s="20" t="s">
        <v>111</v>
      </c>
      <c r="U30942" s="179">
        <f t="shared" si="4"/>
        <v>0</v>
      </c>
    </row>
    <row r="30943">
      <c r="A30943" s="176"/>
      <c r="B30943" s="176"/>
      <c r="N30943" s="20"/>
      <c r="O30943" s="20"/>
      <c r="S30943" s="20" t="s">
        <v>52588</v>
      </c>
      <c r="T30943" s="20" t="s">
        <v>111</v>
      </c>
      <c r="U30943" s="179">
        <f t="shared" si="4"/>
        <v>0</v>
      </c>
    </row>
    <row r="30944">
      <c r="A30944" s="176"/>
      <c r="B30944" s="176"/>
      <c r="N30944" s="20"/>
      <c r="O30944" s="20"/>
      <c r="S30944" s="20" t="s">
        <v>52589</v>
      </c>
      <c r="T30944" s="20" t="s">
        <v>111</v>
      </c>
      <c r="U30944" s="179">
        <f t="shared" si="4"/>
        <v>0</v>
      </c>
    </row>
    <row r="30945">
      <c r="A30945" s="176"/>
      <c r="B30945" s="176"/>
      <c r="N30945" s="20"/>
      <c r="O30945" s="20"/>
      <c r="S30945" s="20" t="s">
        <v>52590</v>
      </c>
      <c r="T30945" s="20" t="s">
        <v>111</v>
      </c>
      <c r="U30945" s="179">
        <f t="shared" si="4"/>
        <v>0</v>
      </c>
    </row>
    <row r="30946">
      <c r="A30946" s="176"/>
      <c r="B30946" s="176"/>
      <c r="N30946" s="20"/>
      <c r="O30946" s="20"/>
      <c r="S30946" s="20" t="s">
        <v>52591</v>
      </c>
      <c r="T30946" s="20" t="s">
        <v>111</v>
      </c>
      <c r="U30946" s="179">
        <f t="shared" si="4"/>
        <v>0</v>
      </c>
    </row>
    <row r="30947">
      <c r="A30947" s="176"/>
      <c r="B30947" s="176"/>
      <c r="N30947" s="20"/>
      <c r="O30947" s="20"/>
      <c r="S30947" s="20" t="s">
        <v>52592</v>
      </c>
      <c r="T30947" s="20" t="s">
        <v>35070</v>
      </c>
      <c r="U30947" s="179">
        <f t="shared" si="4"/>
        <v>0</v>
      </c>
    </row>
    <row r="30948">
      <c r="A30948" s="176"/>
      <c r="B30948" s="176"/>
      <c r="N30948" s="20"/>
      <c r="O30948" s="20"/>
      <c r="S30948" s="20" t="s">
        <v>52593</v>
      </c>
      <c r="T30948" s="20" t="s">
        <v>111</v>
      </c>
      <c r="U30948" s="179">
        <f t="shared" si="4"/>
        <v>0</v>
      </c>
    </row>
    <row r="30949">
      <c r="A30949" s="176"/>
      <c r="B30949" s="176"/>
      <c r="N30949" s="20"/>
      <c r="O30949" s="20"/>
      <c r="S30949" s="20" t="s">
        <v>52594</v>
      </c>
      <c r="T30949" s="20" t="s">
        <v>111</v>
      </c>
      <c r="U30949" s="179">
        <f t="shared" si="4"/>
        <v>0</v>
      </c>
    </row>
    <row r="30950">
      <c r="A30950" s="176"/>
      <c r="B30950" s="176"/>
      <c r="N30950" s="20"/>
      <c r="O30950" s="20"/>
      <c r="S30950" s="20" t="s">
        <v>52595</v>
      </c>
      <c r="T30950" s="20" t="s">
        <v>111</v>
      </c>
      <c r="U30950" s="179">
        <f t="shared" si="4"/>
        <v>0</v>
      </c>
    </row>
    <row r="30951">
      <c r="A30951" s="176"/>
      <c r="B30951" s="176"/>
      <c r="N30951" s="20"/>
      <c r="O30951" s="20"/>
      <c r="S30951" s="20" t="s">
        <v>52596</v>
      </c>
      <c r="T30951" s="20" t="s">
        <v>111</v>
      </c>
      <c r="U30951" s="179">
        <f t="shared" si="4"/>
        <v>0</v>
      </c>
    </row>
    <row r="30952">
      <c r="A30952" s="176"/>
      <c r="B30952" s="176"/>
      <c r="N30952" s="20"/>
      <c r="O30952" s="20"/>
      <c r="S30952" s="20" t="s">
        <v>52597</v>
      </c>
      <c r="T30952" s="20" t="s">
        <v>52598</v>
      </c>
      <c r="U30952" s="179">
        <f t="shared" si="4"/>
        <v>0</v>
      </c>
    </row>
    <row r="30953">
      <c r="A30953" s="176"/>
      <c r="B30953" s="176"/>
      <c r="N30953" s="20"/>
      <c r="O30953" s="20"/>
      <c r="S30953" s="20" t="s">
        <v>52599</v>
      </c>
      <c r="T30953" s="20" t="s">
        <v>111</v>
      </c>
      <c r="U30953" s="179">
        <f t="shared" si="4"/>
        <v>0</v>
      </c>
    </row>
    <row r="30954">
      <c r="A30954" s="176"/>
      <c r="B30954" s="176"/>
      <c r="N30954" s="20"/>
      <c r="O30954" s="20"/>
      <c r="S30954" s="20" t="s">
        <v>52600</v>
      </c>
      <c r="T30954" s="20" t="s">
        <v>52601</v>
      </c>
      <c r="U30954" s="179">
        <f t="shared" si="4"/>
        <v>0</v>
      </c>
    </row>
    <row r="30955">
      <c r="A30955" s="176"/>
      <c r="B30955" s="176"/>
      <c r="N30955" s="20"/>
      <c r="O30955" s="20"/>
      <c r="S30955" s="20" t="s">
        <v>52602</v>
      </c>
      <c r="T30955" s="20" t="s">
        <v>111</v>
      </c>
      <c r="U30955" s="179">
        <f t="shared" si="4"/>
        <v>0</v>
      </c>
    </row>
    <row r="30956">
      <c r="A30956" s="176"/>
      <c r="B30956" s="176"/>
      <c r="N30956" s="20"/>
      <c r="O30956" s="20"/>
      <c r="S30956" s="20" t="s">
        <v>52603</v>
      </c>
      <c r="T30956" s="20" t="s">
        <v>111</v>
      </c>
      <c r="U30956" s="179">
        <f t="shared" si="4"/>
        <v>0</v>
      </c>
    </row>
    <row r="30957">
      <c r="A30957" s="176"/>
      <c r="B30957" s="176"/>
      <c r="N30957" s="20"/>
      <c r="O30957" s="20"/>
      <c r="S30957" s="20" t="s">
        <v>52604</v>
      </c>
      <c r="T30957" s="20" t="s">
        <v>111</v>
      </c>
      <c r="U30957" s="179">
        <f t="shared" si="4"/>
        <v>0</v>
      </c>
    </row>
    <row r="30958">
      <c r="A30958" s="176"/>
      <c r="B30958" s="176"/>
      <c r="N30958" s="20"/>
      <c r="O30958" s="20"/>
      <c r="S30958" s="20" t="s">
        <v>52605</v>
      </c>
      <c r="T30958" s="20" t="s">
        <v>111</v>
      </c>
      <c r="U30958" s="179">
        <f t="shared" si="4"/>
        <v>0</v>
      </c>
    </row>
    <row r="30959">
      <c r="A30959" s="176"/>
      <c r="B30959" s="176"/>
      <c r="N30959" s="20"/>
      <c r="O30959" s="20"/>
      <c r="S30959" s="20" t="s">
        <v>52606</v>
      </c>
      <c r="T30959" s="20" t="s">
        <v>111</v>
      </c>
      <c r="U30959" s="179">
        <f t="shared" si="4"/>
        <v>0</v>
      </c>
    </row>
    <row r="30960">
      <c r="A30960" s="176"/>
      <c r="B30960" s="176"/>
      <c r="N30960" s="20"/>
      <c r="O30960" s="20"/>
      <c r="S30960" s="20" t="s">
        <v>52607</v>
      </c>
      <c r="T30960" s="20" t="s">
        <v>111</v>
      </c>
      <c r="U30960" s="179">
        <f t="shared" si="4"/>
        <v>0</v>
      </c>
    </row>
    <row r="30961">
      <c r="A30961" s="176"/>
      <c r="B30961" s="176"/>
      <c r="N30961" s="20"/>
      <c r="O30961" s="20"/>
      <c r="S30961" s="20" t="s">
        <v>52608</v>
      </c>
      <c r="T30961" s="20" t="s">
        <v>111</v>
      </c>
      <c r="U30961" s="179">
        <f t="shared" si="4"/>
        <v>0</v>
      </c>
    </row>
    <row r="30962">
      <c r="A30962" s="176"/>
      <c r="B30962" s="176"/>
      <c r="N30962" s="20"/>
      <c r="O30962" s="20"/>
      <c r="S30962" s="20" t="s">
        <v>52609</v>
      </c>
      <c r="T30962" s="20" t="s">
        <v>111</v>
      </c>
      <c r="U30962" s="179">
        <f t="shared" si="4"/>
        <v>0</v>
      </c>
    </row>
    <row r="30963">
      <c r="A30963" s="176"/>
      <c r="B30963" s="176"/>
      <c r="N30963" s="20"/>
      <c r="O30963" s="20"/>
      <c r="S30963" s="20" t="s">
        <v>52610</v>
      </c>
      <c r="T30963" s="20" t="s">
        <v>111</v>
      </c>
      <c r="U30963" s="179">
        <f t="shared" si="4"/>
        <v>0</v>
      </c>
    </row>
    <row r="30964">
      <c r="A30964" s="176"/>
      <c r="B30964" s="176"/>
      <c r="N30964" s="20"/>
      <c r="O30964" s="20"/>
      <c r="S30964" s="20" t="s">
        <v>52611</v>
      </c>
      <c r="T30964" s="20" t="s">
        <v>111</v>
      </c>
      <c r="U30964" s="179">
        <f t="shared" si="4"/>
        <v>0</v>
      </c>
    </row>
    <row r="30965">
      <c r="A30965" s="176"/>
      <c r="B30965" s="176"/>
      <c r="N30965" s="20"/>
      <c r="O30965" s="20"/>
      <c r="S30965" s="20" t="s">
        <v>52612</v>
      </c>
      <c r="T30965" s="20" t="s">
        <v>111</v>
      </c>
      <c r="U30965" s="179">
        <f t="shared" si="4"/>
        <v>0</v>
      </c>
    </row>
    <row r="30966">
      <c r="A30966" s="176"/>
      <c r="B30966" s="176"/>
      <c r="N30966" s="20"/>
      <c r="O30966" s="20"/>
      <c r="S30966" s="20" t="s">
        <v>52613</v>
      </c>
      <c r="T30966" s="20" t="s">
        <v>111</v>
      </c>
      <c r="U30966" s="179">
        <f t="shared" si="4"/>
        <v>0</v>
      </c>
    </row>
    <row r="30967">
      <c r="A30967" s="176"/>
      <c r="B30967" s="176"/>
      <c r="N30967" s="20"/>
      <c r="O30967" s="20"/>
      <c r="S30967" s="20" t="s">
        <v>52614</v>
      </c>
      <c r="T30967" s="20" t="s">
        <v>111</v>
      </c>
      <c r="U30967" s="179">
        <f t="shared" si="4"/>
        <v>0</v>
      </c>
    </row>
    <row r="30968">
      <c r="A30968" s="176"/>
      <c r="B30968" s="176"/>
      <c r="N30968" s="20"/>
      <c r="O30968" s="20"/>
      <c r="S30968" s="20" t="s">
        <v>52615</v>
      </c>
      <c r="T30968" s="20" t="s">
        <v>111</v>
      </c>
      <c r="U30968" s="179">
        <f t="shared" si="4"/>
        <v>0</v>
      </c>
    </row>
    <row r="30969">
      <c r="A30969" s="176"/>
      <c r="B30969" s="176"/>
      <c r="N30969" s="20"/>
      <c r="O30969" s="20"/>
      <c r="S30969" s="20" t="s">
        <v>52616</v>
      </c>
      <c r="T30969" s="20" t="s">
        <v>52617</v>
      </c>
      <c r="U30969" s="179">
        <f t="shared" si="4"/>
        <v>0</v>
      </c>
    </row>
    <row r="30970">
      <c r="A30970" s="176"/>
      <c r="B30970" s="176"/>
      <c r="N30970" s="20"/>
      <c r="O30970" s="20"/>
      <c r="S30970" s="20" t="s">
        <v>52618</v>
      </c>
      <c r="T30970" s="20" t="s">
        <v>111</v>
      </c>
      <c r="U30970" s="179">
        <f t="shared" si="4"/>
        <v>0</v>
      </c>
    </row>
    <row r="30971">
      <c r="A30971" s="176"/>
      <c r="B30971" s="176"/>
      <c r="N30971" s="20"/>
      <c r="O30971" s="20"/>
      <c r="S30971" s="20" t="s">
        <v>3867</v>
      </c>
      <c r="T30971" s="20" t="s">
        <v>3868</v>
      </c>
      <c r="U30971" s="179">
        <f t="shared" si="4"/>
        <v>0</v>
      </c>
    </row>
    <row r="30972">
      <c r="A30972" s="176"/>
      <c r="B30972" s="176"/>
      <c r="N30972" s="20"/>
      <c r="O30972" s="20"/>
      <c r="S30972" s="20" t="s">
        <v>52621</v>
      </c>
      <c r="T30972" s="20" t="s">
        <v>52622</v>
      </c>
      <c r="U30972" s="179">
        <f t="shared" si="4"/>
        <v>1</v>
      </c>
    </row>
    <row r="30973">
      <c r="A30973" s="176"/>
      <c r="B30973" s="176"/>
      <c r="N30973" s="20"/>
      <c r="O30973" s="20"/>
      <c r="S30973" s="20" t="s">
        <v>52623</v>
      </c>
      <c r="T30973" s="20" t="s">
        <v>111</v>
      </c>
      <c r="U30973" s="179">
        <f t="shared" si="4"/>
        <v>0</v>
      </c>
    </row>
    <row r="30974">
      <c r="A30974" s="176"/>
      <c r="B30974" s="176"/>
      <c r="N30974" s="20"/>
      <c r="O30974" s="20"/>
      <c r="S30974" s="20" t="s">
        <v>52624</v>
      </c>
      <c r="T30974" s="20" t="s">
        <v>111</v>
      </c>
      <c r="U30974" s="179">
        <f t="shared" si="4"/>
        <v>0</v>
      </c>
    </row>
    <row r="30975">
      <c r="A30975" s="176"/>
      <c r="B30975" s="176"/>
      <c r="N30975" s="20"/>
      <c r="O30975" s="20"/>
      <c r="S30975" s="20" t="s">
        <v>52625</v>
      </c>
      <c r="T30975" s="20" t="s">
        <v>111</v>
      </c>
      <c r="U30975" s="179">
        <f t="shared" si="4"/>
        <v>0</v>
      </c>
    </row>
    <row r="30976">
      <c r="A30976" s="176"/>
      <c r="B30976" s="176"/>
      <c r="N30976" s="20"/>
      <c r="O30976" s="20"/>
      <c r="S30976" s="20" t="s">
        <v>52626</v>
      </c>
      <c r="T30976" s="20" t="s">
        <v>111</v>
      </c>
      <c r="U30976" s="179">
        <f t="shared" si="4"/>
        <v>0</v>
      </c>
    </row>
    <row r="30977">
      <c r="A30977" s="176"/>
      <c r="B30977" s="176"/>
      <c r="N30977" s="20"/>
      <c r="O30977" s="20"/>
      <c r="S30977" s="20" t="s">
        <v>52627</v>
      </c>
      <c r="T30977" s="20" t="s">
        <v>111</v>
      </c>
      <c r="U30977" s="179">
        <f t="shared" si="4"/>
        <v>0</v>
      </c>
    </row>
    <row r="30978">
      <c r="A30978" s="176"/>
      <c r="B30978" s="176"/>
      <c r="N30978" s="20"/>
      <c r="O30978" s="20"/>
      <c r="S30978" s="20" t="s">
        <v>52628</v>
      </c>
      <c r="T30978" s="20" t="s">
        <v>111</v>
      </c>
      <c r="U30978" s="179">
        <f t="shared" si="4"/>
        <v>0</v>
      </c>
    </row>
    <row r="30979">
      <c r="A30979" s="176"/>
      <c r="B30979" s="176"/>
      <c r="N30979" s="20"/>
      <c r="O30979" s="20"/>
      <c r="S30979" s="20" t="s">
        <v>52629</v>
      </c>
      <c r="T30979" s="20" t="s">
        <v>111</v>
      </c>
      <c r="U30979" s="179">
        <f t="shared" si="4"/>
        <v>0</v>
      </c>
    </row>
    <row r="30980">
      <c r="A30980" s="176"/>
      <c r="B30980" s="176"/>
      <c r="N30980" s="20"/>
      <c r="O30980" s="20"/>
      <c r="S30980" s="20" t="s">
        <v>52630</v>
      </c>
      <c r="T30980" s="20" t="s">
        <v>111</v>
      </c>
      <c r="U30980" s="179">
        <f t="shared" si="4"/>
        <v>0</v>
      </c>
    </row>
    <row r="30981">
      <c r="A30981" s="176"/>
      <c r="B30981" s="176"/>
      <c r="N30981" s="20"/>
      <c r="O30981" s="20"/>
      <c r="S30981" s="20" t="s">
        <v>52631</v>
      </c>
      <c r="T30981" s="20" t="s">
        <v>52632</v>
      </c>
      <c r="U30981" s="179">
        <f t="shared" si="4"/>
        <v>0</v>
      </c>
    </row>
    <row r="30982">
      <c r="A30982" s="176"/>
      <c r="B30982" s="176"/>
      <c r="N30982" s="20"/>
      <c r="O30982" s="20"/>
      <c r="S30982" s="20" t="s">
        <v>52633</v>
      </c>
      <c r="T30982" s="20" t="s">
        <v>52634</v>
      </c>
      <c r="U30982" s="179">
        <f t="shared" si="4"/>
        <v>0</v>
      </c>
    </row>
    <row r="30983">
      <c r="A30983" s="176"/>
      <c r="B30983" s="176"/>
      <c r="N30983" s="20"/>
      <c r="O30983" s="20"/>
      <c r="S30983" s="20" t="s">
        <v>52635</v>
      </c>
      <c r="T30983" s="20" t="s">
        <v>111</v>
      </c>
      <c r="U30983" s="179">
        <f t="shared" si="4"/>
        <v>0</v>
      </c>
    </row>
    <row r="30984">
      <c r="A30984" s="176"/>
      <c r="B30984" s="176"/>
      <c r="N30984" s="20"/>
      <c r="O30984" s="20"/>
      <c r="S30984" s="20" t="s">
        <v>52636</v>
      </c>
      <c r="T30984" s="20" t="s">
        <v>111</v>
      </c>
      <c r="U30984" s="179">
        <f t="shared" si="4"/>
        <v>0</v>
      </c>
    </row>
    <row r="30985">
      <c r="A30985" s="176"/>
      <c r="B30985" s="176"/>
      <c r="N30985" s="20"/>
      <c r="O30985" s="20"/>
      <c r="S30985" s="20" t="s">
        <v>52637</v>
      </c>
      <c r="T30985" s="20" t="s">
        <v>52638</v>
      </c>
      <c r="U30985" s="179">
        <f t="shared" si="4"/>
        <v>0</v>
      </c>
    </row>
    <row r="30986">
      <c r="A30986" s="176"/>
      <c r="B30986" s="176"/>
      <c r="N30986" s="20"/>
      <c r="O30986" s="20"/>
      <c r="S30986" s="20" t="s">
        <v>52639</v>
      </c>
      <c r="T30986" s="20" t="s">
        <v>52640</v>
      </c>
      <c r="U30986" s="179">
        <f t="shared" si="4"/>
        <v>0</v>
      </c>
    </row>
    <row r="30987">
      <c r="A30987" s="176"/>
      <c r="B30987" s="176"/>
      <c r="N30987" s="20"/>
      <c r="O30987" s="20"/>
      <c r="S30987" s="20" t="s">
        <v>52641</v>
      </c>
      <c r="T30987" s="20" t="s">
        <v>111</v>
      </c>
      <c r="U30987" s="179">
        <f t="shared" si="4"/>
        <v>0</v>
      </c>
    </row>
    <row r="30988">
      <c r="A30988" s="176"/>
      <c r="B30988" s="176"/>
      <c r="N30988" s="20"/>
      <c r="O30988" s="20"/>
      <c r="S30988" s="20" t="s">
        <v>52642</v>
      </c>
      <c r="T30988" s="20" t="s">
        <v>52643</v>
      </c>
      <c r="U30988" s="179">
        <f t="shared" si="4"/>
        <v>0</v>
      </c>
    </row>
    <row r="30989">
      <c r="A30989" s="176"/>
      <c r="B30989" s="176"/>
      <c r="N30989" s="20"/>
      <c r="O30989" s="20"/>
      <c r="S30989" s="20" t="s">
        <v>52644</v>
      </c>
      <c r="T30989" s="20" t="s">
        <v>52645</v>
      </c>
      <c r="U30989" s="179">
        <f t="shared" si="4"/>
        <v>0</v>
      </c>
    </row>
    <row r="30990">
      <c r="A30990" s="176"/>
      <c r="B30990" s="176"/>
      <c r="N30990" s="20"/>
      <c r="O30990" s="20"/>
      <c r="S30990" s="20" t="s">
        <v>52646</v>
      </c>
      <c r="T30990" s="20" t="s">
        <v>111</v>
      </c>
      <c r="U30990" s="179">
        <f t="shared" si="4"/>
        <v>0</v>
      </c>
    </row>
    <row r="30991">
      <c r="A30991" s="176"/>
      <c r="B30991" s="176"/>
      <c r="N30991" s="20"/>
      <c r="O30991" s="20"/>
      <c r="S30991" s="20" t="s">
        <v>52647</v>
      </c>
      <c r="T30991" s="20" t="s">
        <v>111</v>
      </c>
      <c r="U30991" s="179">
        <f t="shared" si="4"/>
        <v>0</v>
      </c>
    </row>
    <row r="30992">
      <c r="A30992" s="176"/>
      <c r="B30992" s="176"/>
      <c r="N30992" s="20"/>
      <c r="O30992" s="20"/>
      <c r="S30992" s="20" t="s">
        <v>52648</v>
      </c>
      <c r="T30992" s="20" t="s">
        <v>111</v>
      </c>
      <c r="U30992" s="179">
        <f t="shared" si="4"/>
        <v>0</v>
      </c>
    </row>
    <row r="30993">
      <c r="A30993" s="176"/>
      <c r="B30993" s="176"/>
      <c r="N30993" s="20"/>
      <c r="O30993" s="20"/>
      <c r="S30993" s="20" t="s">
        <v>52649</v>
      </c>
      <c r="T30993" s="20" t="s">
        <v>111</v>
      </c>
      <c r="U30993" s="179">
        <f t="shared" si="4"/>
        <v>0</v>
      </c>
    </row>
    <row r="30994">
      <c r="A30994" s="176"/>
      <c r="B30994" s="176"/>
      <c r="N30994" s="20"/>
      <c r="O30994" s="20"/>
      <c r="S30994" s="20" t="s">
        <v>52650</v>
      </c>
      <c r="T30994" s="20" t="s">
        <v>52651</v>
      </c>
      <c r="U30994" s="179">
        <f t="shared" si="4"/>
        <v>0</v>
      </c>
    </row>
    <row r="30995">
      <c r="A30995" s="176"/>
      <c r="B30995" s="176"/>
      <c r="N30995" s="20"/>
      <c r="O30995" s="20"/>
      <c r="S30995" s="20" t="s">
        <v>52652</v>
      </c>
      <c r="T30995" s="20" t="s">
        <v>111</v>
      </c>
      <c r="U30995" s="179">
        <f t="shared" si="4"/>
        <v>0</v>
      </c>
    </row>
    <row r="30996">
      <c r="A30996" s="176"/>
      <c r="B30996" s="176"/>
      <c r="N30996" s="20"/>
      <c r="O30996" s="20"/>
      <c r="S30996" s="20" t="s">
        <v>52653</v>
      </c>
      <c r="T30996" s="20" t="s">
        <v>111</v>
      </c>
      <c r="U30996" s="179">
        <f t="shared" si="4"/>
        <v>0</v>
      </c>
    </row>
    <row r="30997">
      <c r="A30997" s="176"/>
      <c r="B30997" s="176"/>
      <c r="N30997" s="20"/>
      <c r="O30997" s="20"/>
      <c r="S30997" s="20" t="s">
        <v>52654</v>
      </c>
      <c r="T30997" s="20" t="s">
        <v>52655</v>
      </c>
      <c r="U30997" s="179">
        <f t="shared" si="4"/>
        <v>0</v>
      </c>
    </row>
    <row r="30998">
      <c r="A30998" s="176"/>
      <c r="B30998" s="176"/>
      <c r="N30998" s="20"/>
      <c r="O30998" s="20"/>
      <c r="S30998" s="20" t="s">
        <v>52656</v>
      </c>
      <c r="T30998" s="20" t="s">
        <v>111</v>
      </c>
      <c r="U30998" s="179">
        <f t="shared" si="4"/>
        <v>0</v>
      </c>
    </row>
    <row r="30999">
      <c r="A30999" s="176"/>
      <c r="B30999" s="176"/>
      <c r="N30999" s="20"/>
      <c r="O30999" s="20"/>
      <c r="S30999" s="20" t="s">
        <v>52657</v>
      </c>
      <c r="T30999" s="20" t="s">
        <v>111</v>
      </c>
      <c r="U30999" s="179">
        <f t="shared" si="4"/>
        <v>0</v>
      </c>
    </row>
    <row r="31000">
      <c r="A31000" s="176"/>
      <c r="B31000" s="176"/>
      <c r="N31000" s="20"/>
      <c r="O31000" s="20"/>
      <c r="S31000" s="20" t="s">
        <v>52658</v>
      </c>
      <c r="T31000" s="20" t="s">
        <v>111</v>
      </c>
      <c r="U31000" s="179">
        <f t="shared" si="4"/>
        <v>0</v>
      </c>
    </row>
    <row r="31001">
      <c r="A31001" s="176"/>
      <c r="B31001" s="176"/>
      <c r="N31001" s="20"/>
      <c r="O31001" s="20"/>
      <c r="S31001" s="20" t="s">
        <v>52659</v>
      </c>
      <c r="T31001" s="20" t="s">
        <v>111</v>
      </c>
      <c r="U31001" s="179">
        <f t="shared" si="4"/>
        <v>0</v>
      </c>
    </row>
    <row r="31002">
      <c r="A31002" s="176"/>
      <c r="B31002" s="176"/>
      <c r="N31002" s="20"/>
      <c r="O31002" s="20"/>
      <c r="S31002" s="20" t="s">
        <v>52660</v>
      </c>
      <c r="T31002" s="20" t="s">
        <v>111</v>
      </c>
      <c r="U31002" s="179">
        <f t="shared" si="4"/>
        <v>0</v>
      </c>
    </row>
    <row r="31003">
      <c r="A31003" s="176"/>
      <c r="B31003" s="176"/>
      <c r="N31003" s="20"/>
      <c r="O31003" s="20"/>
      <c r="S31003" s="20" t="s">
        <v>52661</v>
      </c>
      <c r="T31003" s="20" t="s">
        <v>52662</v>
      </c>
      <c r="U31003" s="179">
        <f t="shared" si="4"/>
        <v>0</v>
      </c>
    </row>
    <row r="31004">
      <c r="A31004" s="176"/>
      <c r="B31004" s="176"/>
      <c r="N31004" s="20"/>
      <c r="O31004" s="20"/>
      <c r="S31004" s="20" t="s">
        <v>52663</v>
      </c>
      <c r="T31004" s="20" t="s">
        <v>111</v>
      </c>
      <c r="U31004" s="179">
        <f t="shared" si="4"/>
        <v>0</v>
      </c>
    </row>
    <row r="31005">
      <c r="A31005" s="176"/>
      <c r="B31005" s="176"/>
      <c r="N31005" s="20"/>
      <c r="O31005" s="20"/>
      <c r="S31005" s="20" t="s">
        <v>52664</v>
      </c>
      <c r="T31005" s="20" t="s">
        <v>111</v>
      </c>
      <c r="U31005" s="179">
        <f t="shared" si="4"/>
        <v>0</v>
      </c>
    </row>
    <row r="31006">
      <c r="A31006" s="176"/>
      <c r="B31006" s="176"/>
      <c r="N31006" s="20"/>
      <c r="O31006" s="20"/>
      <c r="S31006" s="20" t="s">
        <v>52665</v>
      </c>
      <c r="T31006" s="20" t="s">
        <v>111</v>
      </c>
      <c r="U31006" s="179">
        <f t="shared" si="4"/>
        <v>0</v>
      </c>
    </row>
    <row r="31007">
      <c r="A31007" s="176"/>
      <c r="B31007" s="176"/>
      <c r="N31007" s="20"/>
      <c r="O31007" s="20"/>
      <c r="S31007" s="20" t="s">
        <v>52666</v>
      </c>
      <c r="T31007" s="20" t="s">
        <v>52667</v>
      </c>
      <c r="U31007" s="179">
        <f t="shared" si="4"/>
        <v>0</v>
      </c>
    </row>
    <row r="31008">
      <c r="A31008" s="176"/>
      <c r="B31008" s="176"/>
      <c r="N31008" s="20"/>
      <c r="O31008" s="20"/>
      <c r="S31008" s="20" t="s">
        <v>52668</v>
      </c>
      <c r="T31008" s="20" t="s">
        <v>52669</v>
      </c>
      <c r="U31008" s="179">
        <f t="shared" si="4"/>
        <v>0</v>
      </c>
    </row>
    <row r="31009">
      <c r="A31009" s="176"/>
      <c r="B31009" s="176"/>
      <c r="N31009" s="20"/>
      <c r="O31009" s="20"/>
      <c r="S31009" s="20" t="s">
        <v>52670</v>
      </c>
      <c r="T31009" s="20" t="s">
        <v>52671</v>
      </c>
      <c r="U31009" s="179">
        <f t="shared" si="4"/>
        <v>0</v>
      </c>
    </row>
    <row r="31010">
      <c r="A31010" s="176"/>
      <c r="B31010" s="176"/>
      <c r="N31010" s="20"/>
      <c r="O31010" s="20"/>
      <c r="S31010" s="20" t="s">
        <v>52672</v>
      </c>
      <c r="T31010" s="20" t="s">
        <v>111</v>
      </c>
      <c r="U31010" s="179">
        <f t="shared" si="4"/>
        <v>0</v>
      </c>
    </row>
    <row r="31011">
      <c r="A31011" s="176"/>
      <c r="B31011" s="176"/>
      <c r="N31011" s="20"/>
      <c r="O31011" s="20"/>
      <c r="S31011" s="20" t="s">
        <v>52673</v>
      </c>
      <c r="T31011" s="20" t="s">
        <v>111</v>
      </c>
      <c r="U31011" s="179">
        <f t="shared" si="4"/>
        <v>0</v>
      </c>
    </row>
    <row r="31012">
      <c r="A31012" s="176"/>
      <c r="B31012" s="176"/>
      <c r="N31012" s="20"/>
      <c r="O31012" s="20"/>
      <c r="S31012" s="20" t="s">
        <v>52674</v>
      </c>
      <c r="T31012" s="20" t="s">
        <v>111</v>
      </c>
      <c r="U31012" s="179">
        <f t="shared" si="4"/>
        <v>0</v>
      </c>
    </row>
    <row r="31013">
      <c r="A31013" s="176"/>
      <c r="B31013" s="176"/>
      <c r="N31013" s="20"/>
      <c r="O31013" s="20"/>
      <c r="S31013" s="20" t="s">
        <v>52675</v>
      </c>
      <c r="T31013" s="20" t="s">
        <v>52676</v>
      </c>
      <c r="U31013" s="179">
        <f t="shared" si="4"/>
        <v>0</v>
      </c>
    </row>
    <row r="31014">
      <c r="A31014" s="176"/>
      <c r="B31014" s="176"/>
      <c r="N31014" s="20"/>
      <c r="O31014" s="20"/>
      <c r="S31014" s="20" t="s">
        <v>52677</v>
      </c>
      <c r="T31014" s="20" t="s">
        <v>111</v>
      </c>
      <c r="U31014" s="179">
        <f t="shared" si="4"/>
        <v>0</v>
      </c>
    </row>
    <row r="31015">
      <c r="A31015" s="176"/>
      <c r="B31015" s="176"/>
      <c r="N31015" s="20"/>
      <c r="O31015" s="20"/>
      <c r="S31015" s="20" t="s">
        <v>52678</v>
      </c>
      <c r="T31015" s="20" t="s">
        <v>111</v>
      </c>
      <c r="U31015" s="179">
        <f t="shared" si="4"/>
        <v>0</v>
      </c>
    </row>
    <row r="31016">
      <c r="A31016" s="176"/>
      <c r="B31016" s="176"/>
      <c r="N31016" s="20"/>
      <c r="O31016" s="20"/>
      <c r="S31016" s="20" t="s">
        <v>52679</v>
      </c>
      <c r="T31016" s="20" t="s">
        <v>111</v>
      </c>
      <c r="U31016" s="179">
        <f t="shared" si="4"/>
        <v>0</v>
      </c>
    </row>
    <row r="31017">
      <c r="A31017" s="176"/>
      <c r="B31017" s="176"/>
      <c r="N31017" s="20"/>
      <c r="O31017" s="20"/>
      <c r="S31017" s="20" t="s">
        <v>52680</v>
      </c>
      <c r="T31017" s="20" t="s">
        <v>111</v>
      </c>
      <c r="U31017" s="179">
        <f t="shared" si="4"/>
        <v>0</v>
      </c>
    </row>
    <row r="31018">
      <c r="A31018" s="176"/>
      <c r="B31018" s="176"/>
      <c r="N31018" s="20"/>
      <c r="O31018" s="20"/>
      <c r="S31018" s="20" t="s">
        <v>52681</v>
      </c>
      <c r="T31018" s="20" t="s">
        <v>111</v>
      </c>
      <c r="U31018" s="179">
        <f t="shared" si="4"/>
        <v>0</v>
      </c>
    </row>
    <row r="31019">
      <c r="A31019" s="176"/>
      <c r="B31019" s="176"/>
      <c r="N31019" s="20"/>
      <c r="O31019" s="20"/>
      <c r="S31019" s="20" t="s">
        <v>52682</v>
      </c>
      <c r="T31019" s="20" t="s">
        <v>111</v>
      </c>
      <c r="U31019" s="179">
        <f t="shared" si="4"/>
        <v>0</v>
      </c>
    </row>
    <row r="31020">
      <c r="A31020" s="176"/>
      <c r="B31020" s="176"/>
      <c r="N31020" s="20"/>
      <c r="O31020" s="20"/>
      <c r="S31020" s="20" t="s">
        <v>52683</v>
      </c>
      <c r="T31020" s="20" t="s">
        <v>111</v>
      </c>
      <c r="U31020" s="179">
        <f t="shared" si="4"/>
        <v>0</v>
      </c>
    </row>
    <row r="31021">
      <c r="A31021" s="176"/>
      <c r="B31021" s="176"/>
      <c r="N31021" s="20"/>
      <c r="O31021" s="20"/>
      <c r="S31021" s="20" t="s">
        <v>52684</v>
      </c>
      <c r="T31021" s="20" t="s">
        <v>111</v>
      </c>
      <c r="U31021" s="179">
        <f t="shared" si="4"/>
        <v>0</v>
      </c>
    </row>
    <row r="31022">
      <c r="A31022" s="176"/>
      <c r="B31022" s="176"/>
      <c r="N31022" s="20"/>
      <c r="O31022" s="20"/>
      <c r="S31022" s="20" t="s">
        <v>52685</v>
      </c>
      <c r="T31022" s="20" t="s">
        <v>111</v>
      </c>
      <c r="U31022" s="179">
        <f t="shared" si="4"/>
        <v>0</v>
      </c>
    </row>
    <row r="31023">
      <c r="A31023" s="176"/>
      <c r="B31023" s="176"/>
      <c r="N31023" s="20"/>
      <c r="O31023" s="20"/>
      <c r="S31023" s="20" t="s">
        <v>52686</v>
      </c>
      <c r="T31023" s="20" t="s">
        <v>111</v>
      </c>
      <c r="U31023" s="179">
        <f t="shared" si="4"/>
        <v>0</v>
      </c>
    </row>
    <row r="31024">
      <c r="A31024" s="176"/>
      <c r="B31024" s="176"/>
      <c r="N31024" s="20"/>
      <c r="O31024" s="20"/>
      <c r="S31024" s="20" t="s">
        <v>52687</v>
      </c>
      <c r="T31024" s="20" t="s">
        <v>111</v>
      </c>
      <c r="U31024" s="179">
        <f t="shared" si="4"/>
        <v>0</v>
      </c>
    </row>
    <row r="31025">
      <c r="A31025" s="176"/>
      <c r="B31025" s="176"/>
      <c r="N31025" s="20"/>
      <c r="O31025" s="20"/>
      <c r="S31025" s="20" t="s">
        <v>52688</v>
      </c>
      <c r="T31025" s="20" t="s">
        <v>111</v>
      </c>
      <c r="U31025" s="179">
        <f t="shared" si="4"/>
        <v>0</v>
      </c>
    </row>
    <row r="31026">
      <c r="A31026" s="176"/>
      <c r="B31026" s="176"/>
      <c r="N31026" s="20"/>
      <c r="O31026" s="20"/>
      <c r="S31026" s="20" t="s">
        <v>52689</v>
      </c>
      <c r="T31026" s="20" t="s">
        <v>52690</v>
      </c>
      <c r="U31026" s="179">
        <f t="shared" si="4"/>
        <v>0</v>
      </c>
    </row>
    <row r="31027">
      <c r="A31027" s="176"/>
      <c r="B31027" s="176"/>
      <c r="N31027" s="20"/>
      <c r="O31027" s="20"/>
      <c r="S31027" s="20" t="s">
        <v>42626</v>
      </c>
      <c r="T31027" s="20" t="s">
        <v>111</v>
      </c>
      <c r="U31027" s="179">
        <f t="shared" si="4"/>
        <v>0</v>
      </c>
    </row>
    <row r="31028">
      <c r="A31028" s="176"/>
      <c r="B31028" s="176"/>
      <c r="N31028" s="20"/>
      <c r="O31028" s="20"/>
      <c r="S31028" s="20" t="s">
        <v>52692</v>
      </c>
      <c r="T31028" s="20" t="s">
        <v>111</v>
      </c>
      <c r="U31028" s="179">
        <f t="shared" si="4"/>
        <v>0</v>
      </c>
    </row>
    <row r="31029">
      <c r="A31029" s="176"/>
      <c r="B31029" s="176"/>
      <c r="N31029" s="20"/>
      <c r="O31029" s="20"/>
      <c r="S31029" s="20" t="s">
        <v>52693</v>
      </c>
      <c r="T31029" s="20" t="s">
        <v>111</v>
      </c>
      <c r="U31029" s="179">
        <f t="shared" si="4"/>
        <v>0</v>
      </c>
    </row>
    <row r="31030">
      <c r="A31030" s="176"/>
      <c r="B31030" s="176"/>
      <c r="N31030" s="20"/>
      <c r="O31030" s="20"/>
      <c r="S31030" s="20" t="s">
        <v>52694</v>
      </c>
      <c r="T31030" s="20" t="s">
        <v>111</v>
      </c>
      <c r="U31030" s="179">
        <f t="shared" si="4"/>
        <v>0</v>
      </c>
    </row>
    <row r="31031">
      <c r="A31031" s="176"/>
      <c r="B31031" s="176"/>
      <c r="N31031" s="20"/>
      <c r="O31031" s="20"/>
      <c r="S31031" s="20" t="s">
        <v>52695</v>
      </c>
      <c r="T31031" s="20" t="s">
        <v>52696</v>
      </c>
      <c r="U31031" s="179">
        <f t="shared" si="4"/>
        <v>0</v>
      </c>
    </row>
    <row r="31032">
      <c r="A31032" s="176"/>
      <c r="B31032" s="176"/>
      <c r="N31032" s="20"/>
      <c r="O31032" s="20"/>
      <c r="S31032" s="20" t="s">
        <v>52697</v>
      </c>
      <c r="T31032" s="20" t="s">
        <v>52698</v>
      </c>
      <c r="U31032" s="179">
        <f t="shared" si="4"/>
        <v>0</v>
      </c>
    </row>
    <row r="31033">
      <c r="A31033" s="176"/>
      <c r="B31033" s="176"/>
      <c r="N31033" s="20"/>
      <c r="O31033" s="20"/>
      <c r="S31033" s="20" t="s">
        <v>52699</v>
      </c>
      <c r="T31033" s="20" t="s">
        <v>111</v>
      </c>
      <c r="U31033" s="179">
        <f t="shared" si="4"/>
        <v>0</v>
      </c>
    </row>
    <row r="31034">
      <c r="A31034" s="176"/>
      <c r="B31034" s="176"/>
      <c r="N31034" s="20"/>
      <c r="O31034" s="20"/>
      <c r="S31034" s="20" t="s">
        <v>52700</v>
      </c>
      <c r="T31034" s="20" t="s">
        <v>52701</v>
      </c>
      <c r="U31034" s="179">
        <f t="shared" si="4"/>
        <v>0</v>
      </c>
    </row>
    <row r="31035">
      <c r="A31035" s="176"/>
      <c r="B31035" s="176"/>
      <c r="N31035" s="20"/>
      <c r="O31035" s="20"/>
      <c r="S31035" s="20" t="s">
        <v>52702</v>
      </c>
      <c r="T31035" s="20" t="s">
        <v>111</v>
      </c>
      <c r="U31035" s="179">
        <f t="shared" si="4"/>
        <v>0</v>
      </c>
    </row>
    <row r="31036">
      <c r="A31036" s="176"/>
      <c r="B31036" s="176"/>
      <c r="N31036" s="20"/>
      <c r="O31036" s="20"/>
      <c r="S31036" s="20" t="s">
        <v>52703</v>
      </c>
      <c r="T31036" s="20" t="s">
        <v>111</v>
      </c>
      <c r="U31036" s="179">
        <f t="shared" si="4"/>
        <v>0</v>
      </c>
    </row>
    <row r="31037">
      <c r="A31037" s="176"/>
      <c r="B31037" s="176"/>
      <c r="N31037" s="20"/>
      <c r="O31037" s="20"/>
      <c r="S31037" s="20" t="s">
        <v>52704</v>
      </c>
      <c r="T31037" s="20" t="s">
        <v>52705</v>
      </c>
      <c r="U31037" s="179">
        <f t="shared" si="4"/>
        <v>0</v>
      </c>
    </row>
    <row r="31038">
      <c r="A31038" s="176"/>
      <c r="B31038" s="176"/>
      <c r="N31038" s="20"/>
      <c r="O31038" s="20"/>
      <c r="S31038" s="20" t="s">
        <v>52706</v>
      </c>
      <c r="T31038" s="20" t="s">
        <v>52707</v>
      </c>
      <c r="U31038" s="179">
        <f t="shared" si="4"/>
        <v>0</v>
      </c>
    </row>
    <row r="31039">
      <c r="A31039" s="176"/>
      <c r="B31039" s="176"/>
      <c r="N31039" s="20"/>
      <c r="O31039" s="20"/>
      <c r="S31039" s="20" t="s">
        <v>52708</v>
      </c>
      <c r="T31039" s="20" t="s">
        <v>111</v>
      </c>
      <c r="U31039" s="179">
        <f t="shared" si="4"/>
        <v>0</v>
      </c>
    </row>
    <row r="31040">
      <c r="A31040" s="176"/>
      <c r="B31040" s="176"/>
      <c r="N31040" s="20"/>
      <c r="O31040" s="20"/>
      <c r="S31040" s="20" t="s">
        <v>52709</v>
      </c>
      <c r="T31040" s="20" t="s">
        <v>111</v>
      </c>
      <c r="U31040" s="179">
        <f t="shared" si="4"/>
        <v>0</v>
      </c>
    </row>
    <row r="31041">
      <c r="A31041" s="176"/>
      <c r="B31041" s="176"/>
      <c r="N31041" s="20"/>
      <c r="O31041" s="20"/>
      <c r="S31041" s="20" t="s">
        <v>52710</v>
      </c>
      <c r="T31041" s="20" t="s">
        <v>111</v>
      </c>
      <c r="U31041" s="179">
        <f t="shared" si="4"/>
        <v>0</v>
      </c>
    </row>
    <row r="31042">
      <c r="A31042" s="176"/>
      <c r="B31042" s="176"/>
      <c r="N31042" s="20"/>
      <c r="O31042" s="20"/>
      <c r="S31042" s="20" t="s">
        <v>52711</v>
      </c>
      <c r="T31042" s="20" t="s">
        <v>111</v>
      </c>
      <c r="U31042" s="179">
        <f t="shared" si="4"/>
        <v>0</v>
      </c>
    </row>
    <row r="31043">
      <c r="A31043" s="176"/>
      <c r="B31043" s="176"/>
      <c r="N31043" s="20"/>
      <c r="O31043" s="20"/>
      <c r="S31043" s="20" t="s">
        <v>52712</v>
      </c>
      <c r="T31043" s="20" t="s">
        <v>111</v>
      </c>
      <c r="U31043" s="179">
        <f t="shared" si="4"/>
        <v>0</v>
      </c>
    </row>
    <row r="31044">
      <c r="A31044" s="176"/>
      <c r="B31044" s="176"/>
      <c r="N31044" s="20"/>
      <c r="O31044" s="20"/>
      <c r="S31044" s="20" t="s">
        <v>52713</v>
      </c>
      <c r="T31044" s="20" t="s">
        <v>52714</v>
      </c>
      <c r="U31044" s="179">
        <f t="shared" si="4"/>
        <v>0</v>
      </c>
    </row>
    <row r="31045">
      <c r="A31045" s="176"/>
      <c r="B31045" s="176"/>
      <c r="N31045" s="20"/>
      <c r="O31045" s="20"/>
      <c r="S31045" s="20" t="s">
        <v>52715</v>
      </c>
      <c r="T31045" s="20" t="s">
        <v>52716</v>
      </c>
      <c r="U31045" s="179">
        <f t="shared" si="4"/>
        <v>0</v>
      </c>
    </row>
    <row r="31046">
      <c r="A31046" s="176"/>
      <c r="B31046" s="176"/>
      <c r="N31046" s="20"/>
      <c r="O31046" s="20"/>
      <c r="S31046" s="20" t="s">
        <v>52717</v>
      </c>
      <c r="T31046" s="20" t="s">
        <v>111</v>
      </c>
      <c r="U31046" s="179">
        <f t="shared" si="4"/>
        <v>0</v>
      </c>
    </row>
    <row r="31047">
      <c r="A31047" s="176"/>
      <c r="B31047" s="176"/>
      <c r="N31047" s="20"/>
      <c r="O31047" s="20"/>
      <c r="S31047" s="20" t="s">
        <v>52718</v>
      </c>
      <c r="T31047" s="20" t="s">
        <v>111</v>
      </c>
      <c r="U31047" s="179">
        <f t="shared" si="4"/>
        <v>0</v>
      </c>
    </row>
    <row r="31048">
      <c r="A31048" s="176"/>
      <c r="B31048" s="176"/>
      <c r="N31048" s="20"/>
      <c r="O31048" s="20"/>
      <c r="S31048" s="20" t="s">
        <v>52719</v>
      </c>
      <c r="T31048" s="20" t="s">
        <v>111</v>
      </c>
      <c r="U31048" s="179">
        <f t="shared" si="4"/>
        <v>0</v>
      </c>
    </row>
    <row r="31049">
      <c r="A31049" s="176"/>
      <c r="B31049" s="176"/>
      <c r="N31049" s="20"/>
      <c r="O31049" s="20"/>
      <c r="S31049" s="20" t="s">
        <v>52720</v>
      </c>
      <c r="T31049" s="20" t="s">
        <v>52721</v>
      </c>
      <c r="U31049" s="179">
        <f t="shared" si="4"/>
        <v>0</v>
      </c>
    </row>
    <row r="31050">
      <c r="A31050" s="176"/>
      <c r="B31050" s="176"/>
      <c r="N31050" s="20"/>
      <c r="O31050" s="20"/>
      <c r="S31050" s="20" t="s">
        <v>52722</v>
      </c>
      <c r="T31050" s="20" t="s">
        <v>111</v>
      </c>
      <c r="U31050" s="179">
        <f t="shared" si="4"/>
        <v>0</v>
      </c>
    </row>
    <row r="31051">
      <c r="A31051" s="176"/>
      <c r="B31051" s="176"/>
      <c r="N31051" s="20"/>
      <c r="O31051" s="20"/>
      <c r="S31051" s="20" t="s">
        <v>52723</v>
      </c>
      <c r="T31051" s="20" t="s">
        <v>111</v>
      </c>
      <c r="U31051" s="179">
        <f t="shared" si="4"/>
        <v>0</v>
      </c>
    </row>
    <row r="31052">
      <c r="A31052" s="176"/>
      <c r="B31052" s="176"/>
      <c r="N31052" s="20"/>
      <c r="O31052" s="20"/>
      <c r="S31052" s="20" t="s">
        <v>52724</v>
      </c>
      <c r="T31052" s="20" t="s">
        <v>111</v>
      </c>
      <c r="U31052" s="179">
        <f t="shared" si="4"/>
        <v>0</v>
      </c>
    </row>
    <row r="31053">
      <c r="A31053" s="176"/>
      <c r="B31053" s="176"/>
      <c r="N31053" s="20"/>
      <c r="O31053" s="20"/>
      <c r="S31053" s="20" t="s">
        <v>52725</v>
      </c>
      <c r="T31053" s="20" t="s">
        <v>111</v>
      </c>
      <c r="U31053" s="179">
        <f t="shared" si="4"/>
        <v>0</v>
      </c>
    </row>
    <row r="31054">
      <c r="A31054" s="176"/>
      <c r="B31054" s="176"/>
      <c r="N31054" s="20"/>
      <c r="O31054" s="20"/>
      <c r="S31054" s="20" t="s">
        <v>52726</v>
      </c>
      <c r="T31054" s="20" t="s">
        <v>111</v>
      </c>
      <c r="U31054" s="179">
        <f t="shared" si="4"/>
        <v>0</v>
      </c>
    </row>
    <row r="31055">
      <c r="A31055" s="176"/>
      <c r="B31055" s="176"/>
      <c r="N31055" s="20"/>
      <c r="O31055" s="20"/>
      <c r="S31055" s="20" t="s">
        <v>52727</v>
      </c>
      <c r="T31055" s="20" t="s">
        <v>111</v>
      </c>
      <c r="U31055" s="179">
        <f t="shared" si="4"/>
        <v>0</v>
      </c>
    </row>
    <row r="31056">
      <c r="A31056" s="176"/>
      <c r="B31056" s="176"/>
      <c r="N31056" s="20"/>
      <c r="O31056" s="20"/>
      <c r="S31056" s="20" t="s">
        <v>52728</v>
      </c>
      <c r="T31056" s="20" t="s">
        <v>111</v>
      </c>
      <c r="U31056" s="179">
        <f t="shared" si="4"/>
        <v>0</v>
      </c>
    </row>
    <row r="31057">
      <c r="A31057" s="176"/>
      <c r="B31057" s="176"/>
      <c r="N31057" s="20"/>
      <c r="O31057" s="20"/>
      <c r="S31057" s="20" t="s">
        <v>52729</v>
      </c>
      <c r="T31057" s="20" t="s">
        <v>111</v>
      </c>
      <c r="U31057" s="179">
        <f t="shared" si="4"/>
        <v>0</v>
      </c>
    </row>
    <row r="31058">
      <c r="A31058" s="176"/>
      <c r="B31058" s="176"/>
      <c r="N31058" s="20"/>
      <c r="O31058" s="20"/>
      <c r="S31058" s="20" t="s">
        <v>52730</v>
      </c>
      <c r="T31058" s="20" t="s">
        <v>52731</v>
      </c>
      <c r="U31058" s="179">
        <f t="shared" si="4"/>
        <v>0</v>
      </c>
    </row>
    <row r="31059">
      <c r="A31059" s="176"/>
      <c r="B31059" s="176"/>
      <c r="N31059" s="20"/>
      <c r="O31059" s="20"/>
      <c r="S31059" s="20" t="s">
        <v>52732</v>
      </c>
      <c r="T31059" s="20" t="s">
        <v>111</v>
      </c>
      <c r="U31059" s="179">
        <f t="shared" si="4"/>
        <v>0</v>
      </c>
    </row>
    <row r="31060">
      <c r="A31060" s="176"/>
      <c r="B31060" s="176"/>
      <c r="N31060" s="20"/>
      <c r="O31060" s="20"/>
      <c r="S31060" s="20" t="s">
        <v>52733</v>
      </c>
      <c r="T31060" s="20" t="s">
        <v>111</v>
      </c>
      <c r="U31060" s="179">
        <f t="shared" si="4"/>
        <v>0</v>
      </c>
    </row>
    <row r="31061">
      <c r="A31061" s="176"/>
      <c r="B31061" s="176"/>
      <c r="N31061" s="20"/>
      <c r="O31061" s="20"/>
      <c r="S31061" s="20" t="s">
        <v>52734</v>
      </c>
      <c r="T31061" s="20" t="s">
        <v>52735</v>
      </c>
      <c r="U31061" s="179">
        <f t="shared" si="4"/>
        <v>0</v>
      </c>
    </row>
    <row r="31062">
      <c r="A31062" s="176"/>
      <c r="B31062" s="176"/>
      <c r="N31062" s="20"/>
      <c r="O31062" s="20"/>
      <c r="S31062" s="20" t="s">
        <v>52736</v>
      </c>
      <c r="T31062" s="20" t="s">
        <v>52737</v>
      </c>
      <c r="U31062" s="179">
        <f t="shared" si="4"/>
        <v>0</v>
      </c>
    </row>
    <row r="31063">
      <c r="A31063" s="176"/>
      <c r="B31063" s="176"/>
      <c r="N31063" s="20"/>
      <c r="O31063" s="20"/>
      <c r="S31063" s="20" t="s">
        <v>52738</v>
      </c>
      <c r="T31063" s="20" t="s">
        <v>111</v>
      </c>
      <c r="U31063" s="179">
        <f t="shared" si="4"/>
        <v>0</v>
      </c>
    </row>
    <row r="31064">
      <c r="A31064" s="176"/>
      <c r="B31064" s="176"/>
      <c r="N31064" s="20"/>
      <c r="O31064" s="20"/>
      <c r="S31064" s="20" t="s">
        <v>52739</v>
      </c>
      <c r="T31064" s="20" t="s">
        <v>111</v>
      </c>
      <c r="U31064" s="179">
        <f t="shared" si="4"/>
        <v>0</v>
      </c>
    </row>
    <row r="31065">
      <c r="A31065" s="176"/>
      <c r="B31065" s="176"/>
      <c r="N31065" s="20"/>
      <c r="O31065" s="20"/>
      <c r="S31065" s="20" t="s">
        <v>52740</v>
      </c>
      <c r="T31065" s="20" t="s">
        <v>52741</v>
      </c>
      <c r="U31065" s="179">
        <f t="shared" si="4"/>
        <v>0</v>
      </c>
    </row>
    <row r="31066">
      <c r="A31066" s="176"/>
      <c r="B31066" s="176"/>
      <c r="N31066" s="20"/>
      <c r="O31066" s="20"/>
      <c r="S31066" s="20" t="s">
        <v>52742</v>
      </c>
      <c r="T31066" s="20" t="s">
        <v>52743</v>
      </c>
      <c r="U31066" s="179">
        <f t="shared" si="4"/>
        <v>0</v>
      </c>
    </row>
    <row r="31067">
      <c r="A31067" s="176"/>
      <c r="B31067" s="176"/>
      <c r="N31067" s="20"/>
      <c r="O31067" s="20"/>
      <c r="S31067" s="20" t="s">
        <v>52744</v>
      </c>
      <c r="T31067" s="20" t="s">
        <v>111</v>
      </c>
      <c r="U31067" s="179">
        <f t="shared" si="4"/>
        <v>0</v>
      </c>
    </row>
    <row r="31068">
      <c r="A31068" s="176"/>
      <c r="B31068" s="176"/>
      <c r="N31068" s="20"/>
      <c r="O31068" s="20"/>
      <c r="S31068" s="20" t="s">
        <v>52745</v>
      </c>
      <c r="T31068" s="20" t="s">
        <v>111</v>
      </c>
      <c r="U31068" s="179">
        <f t="shared" si="4"/>
        <v>0</v>
      </c>
    </row>
    <row r="31069">
      <c r="A31069" s="176"/>
      <c r="B31069" s="176"/>
      <c r="N31069" s="20"/>
      <c r="O31069" s="20"/>
      <c r="S31069" s="20" t="s">
        <v>52746</v>
      </c>
      <c r="T31069" s="20" t="s">
        <v>111</v>
      </c>
      <c r="U31069" s="179">
        <f t="shared" si="4"/>
        <v>0</v>
      </c>
    </row>
    <row r="31070">
      <c r="A31070" s="176"/>
      <c r="B31070" s="176"/>
      <c r="N31070" s="20"/>
      <c r="O31070" s="20"/>
      <c r="S31070" s="20" t="s">
        <v>52747</v>
      </c>
      <c r="T31070" s="20" t="s">
        <v>111</v>
      </c>
      <c r="U31070" s="179">
        <f t="shared" si="4"/>
        <v>0</v>
      </c>
    </row>
    <row r="31071">
      <c r="A31071" s="176"/>
      <c r="B31071" s="176"/>
      <c r="N31071" s="20"/>
      <c r="O31071" s="20"/>
      <c r="S31071" s="20" t="s">
        <v>52748</v>
      </c>
      <c r="T31071" s="20" t="s">
        <v>52749</v>
      </c>
      <c r="U31071" s="179">
        <f t="shared" si="4"/>
        <v>0</v>
      </c>
    </row>
    <row r="31072">
      <c r="A31072" s="176"/>
      <c r="B31072" s="176"/>
      <c r="N31072" s="20"/>
      <c r="O31072" s="20"/>
      <c r="S31072" s="20" t="s">
        <v>52750</v>
      </c>
      <c r="T31072" s="20" t="s">
        <v>111</v>
      </c>
      <c r="U31072" s="179">
        <f t="shared" si="4"/>
        <v>0</v>
      </c>
    </row>
    <row r="31073">
      <c r="A31073" s="176"/>
      <c r="B31073" s="176"/>
      <c r="N31073" s="20"/>
      <c r="O31073" s="20"/>
      <c r="S31073" s="20" t="s">
        <v>52751</v>
      </c>
      <c r="T31073" s="20" t="s">
        <v>111</v>
      </c>
      <c r="U31073" s="179">
        <f t="shared" si="4"/>
        <v>0</v>
      </c>
    </row>
    <row r="31074">
      <c r="A31074" s="176"/>
      <c r="B31074" s="176"/>
      <c r="N31074" s="20"/>
      <c r="O31074" s="20"/>
      <c r="S31074" s="20" t="s">
        <v>52752</v>
      </c>
      <c r="T31074" s="20" t="s">
        <v>111</v>
      </c>
      <c r="U31074" s="179">
        <f t="shared" si="4"/>
        <v>0</v>
      </c>
    </row>
    <row r="31075">
      <c r="A31075" s="176"/>
      <c r="B31075" s="176"/>
      <c r="N31075" s="20"/>
      <c r="O31075" s="20"/>
      <c r="S31075" s="20" t="s">
        <v>52753</v>
      </c>
      <c r="T31075" s="20" t="s">
        <v>111</v>
      </c>
      <c r="U31075" s="179">
        <f t="shared" si="4"/>
        <v>0</v>
      </c>
    </row>
    <row r="31076">
      <c r="A31076" s="176"/>
      <c r="B31076" s="176"/>
      <c r="N31076" s="20"/>
      <c r="O31076" s="20"/>
      <c r="S31076" s="20" t="s">
        <v>52754</v>
      </c>
      <c r="T31076" s="20" t="s">
        <v>52755</v>
      </c>
      <c r="U31076" s="179">
        <f t="shared" si="4"/>
        <v>0</v>
      </c>
    </row>
    <row r="31077">
      <c r="A31077" s="176"/>
      <c r="B31077" s="176"/>
      <c r="N31077" s="20"/>
      <c r="O31077" s="20"/>
      <c r="S31077" s="20" t="s">
        <v>52756</v>
      </c>
      <c r="T31077" s="20" t="s">
        <v>52757</v>
      </c>
      <c r="U31077" s="179">
        <f t="shared" si="4"/>
        <v>0</v>
      </c>
    </row>
    <row r="31078">
      <c r="A31078" s="176"/>
      <c r="B31078" s="176"/>
      <c r="N31078" s="20"/>
      <c r="O31078" s="20"/>
      <c r="S31078" s="20" t="s">
        <v>52758</v>
      </c>
      <c r="T31078" s="20" t="s">
        <v>111</v>
      </c>
      <c r="U31078" s="179">
        <f t="shared" si="4"/>
        <v>0</v>
      </c>
    </row>
    <row r="31079">
      <c r="A31079" s="176"/>
      <c r="B31079" s="176"/>
      <c r="N31079" s="20"/>
      <c r="O31079" s="20"/>
      <c r="S31079" s="20" t="s">
        <v>52759</v>
      </c>
      <c r="T31079" s="20" t="s">
        <v>111</v>
      </c>
      <c r="U31079" s="179">
        <f t="shared" si="4"/>
        <v>0</v>
      </c>
    </row>
    <row r="31080">
      <c r="A31080" s="176"/>
      <c r="B31080" s="176"/>
      <c r="N31080" s="20"/>
      <c r="O31080" s="20"/>
      <c r="S31080" s="20" t="s">
        <v>52760</v>
      </c>
      <c r="T31080" s="20" t="s">
        <v>52761</v>
      </c>
      <c r="U31080" s="179">
        <f t="shared" si="4"/>
        <v>0</v>
      </c>
    </row>
    <row r="31081">
      <c r="A31081" s="176"/>
      <c r="B31081" s="176"/>
      <c r="N31081" s="20"/>
      <c r="O31081" s="20"/>
      <c r="S31081" s="20" t="s">
        <v>52762</v>
      </c>
      <c r="T31081" s="20" t="s">
        <v>111</v>
      </c>
      <c r="U31081" s="179">
        <f t="shared" si="4"/>
        <v>0</v>
      </c>
    </row>
    <row r="31082">
      <c r="A31082" s="176"/>
      <c r="B31082" s="176"/>
      <c r="N31082" s="20"/>
      <c r="O31082" s="20"/>
      <c r="S31082" s="20" t="s">
        <v>52763</v>
      </c>
      <c r="T31082" s="20" t="s">
        <v>111</v>
      </c>
      <c r="U31082" s="179">
        <f t="shared" si="4"/>
        <v>0</v>
      </c>
    </row>
    <row r="31083">
      <c r="A31083" s="176"/>
      <c r="B31083" s="176"/>
      <c r="N31083" s="20"/>
      <c r="O31083" s="20"/>
      <c r="S31083" s="20" t="s">
        <v>52764</v>
      </c>
      <c r="T31083" s="20" t="s">
        <v>52765</v>
      </c>
      <c r="U31083" s="179">
        <f t="shared" si="4"/>
        <v>0</v>
      </c>
    </row>
    <row r="31084">
      <c r="A31084" s="176"/>
      <c r="B31084" s="176"/>
      <c r="N31084" s="20"/>
      <c r="O31084" s="20"/>
      <c r="S31084" s="20" t="s">
        <v>52766</v>
      </c>
      <c r="T31084" s="20" t="s">
        <v>52767</v>
      </c>
      <c r="U31084" s="179">
        <f t="shared" si="4"/>
        <v>0</v>
      </c>
    </row>
    <row r="31085">
      <c r="A31085" s="176"/>
      <c r="B31085" s="176"/>
      <c r="N31085" s="20"/>
      <c r="O31085" s="20"/>
      <c r="S31085" s="20" t="s">
        <v>52768</v>
      </c>
      <c r="T31085" s="20" t="s">
        <v>52769</v>
      </c>
      <c r="U31085" s="179">
        <f t="shared" si="4"/>
        <v>0</v>
      </c>
    </row>
    <row r="31086">
      <c r="A31086" s="176"/>
      <c r="B31086" s="176"/>
      <c r="N31086" s="20"/>
      <c r="O31086" s="20"/>
      <c r="S31086" s="20" t="s">
        <v>52770</v>
      </c>
      <c r="T31086" s="20" t="s">
        <v>52771</v>
      </c>
      <c r="U31086" s="179">
        <f t="shared" si="4"/>
        <v>0</v>
      </c>
    </row>
    <row r="31087">
      <c r="A31087" s="176"/>
      <c r="B31087" s="176"/>
      <c r="N31087" s="20"/>
      <c r="O31087" s="20"/>
      <c r="S31087" s="20" t="s">
        <v>52772</v>
      </c>
      <c r="T31087" s="20" t="s">
        <v>111</v>
      </c>
      <c r="U31087" s="179">
        <f t="shared" si="4"/>
        <v>0</v>
      </c>
    </row>
    <row r="31088">
      <c r="A31088" s="176"/>
      <c r="B31088" s="176"/>
      <c r="N31088" s="20"/>
      <c r="O31088" s="20"/>
      <c r="S31088" s="20" t="s">
        <v>52773</v>
      </c>
      <c r="T31088" s="20" t="s">
        <v>111</v>
      </c>
      <c r="U31088" s="179">
        <f t="shared" si="4"/>
        <v>0</v>
      </c>
    </row>
    <row r="31089">
      <c r="A31089" s="176"/>
      <c r="B31089" s="176"/>
      <c r="N31089" s="20"/>
      <c r="O31089" s="20"/>
      <c r="S31089" s="20" t="s">
        <v>52774</v>
      </c>
      <c r="T31089" s="20" t="s">
        <v>111</v>
      </c>
      <c r="U31089" s="179">
        <f t="shared" si="4"/>
        <v>0</v>
      </c>
    </row>
    <row r="31090">
      <c r="A31090" s="176"/>
      <c r="B31090" s="176"/>
      <c r="N31090" s="20"/>
      <c r="O31090" s="20"/>
      <c r="S31090" s="20" t="s">
        <v>52775</v>
      </c>
      <c r="T31090" s="20" t="s">
        <v>111</v>
      </c>
      <c r="U31090" s="179">
        <f t="shared" si="4"/>
        <v>0</v>
      </c>
    </row>
    <row r="31091">
      <c r="A31091" s="176"/>
      <c r="B31091" s="176"/>
      <c r="N31091" s="20"/>
      <c r="O31091" s="20"/>
      <c r="S31091" s="20" t="s">
        <v>52776</v>
      </c>
      <c r="T31091" s="20" t="s">
        <v>111</v>
      </c>
      <c r="U31091" s="179">
        <f t="shared" si="4"/>
        <v>0</v>
      </c>
    </row>
    <row r="31092">
      <c r="A31092" s="176"/>
      <c r="B31092" s="176"/>
      <c r="N31092" s="20"/>
      <c r="O31092" s="20"/>
      <c r="S31092" s="20" t="s">
        <v>52777</v>
      </c>
      <c r="T31092" s="20" t="s">
        <v>111</v>
      </c>
      <c r="U31092" s="179">
        <f t="shared" si="4"/>
        <v>0</v>
      </c>
    </row>
    <row r="31093">
      <c r="A31093" s="176"/>
      <c r="B31093" s="176"/>
      <c r="N31093" s="20"/>
      <c r="O31093" s="20"/>
      <c r="S31093" s="20" t="s">
        <v>52778</v>
      </c>
      <c r="T31093" s="20" t="s">
        <v>111</v>
      </c>
      <c r="U31093" s="179">
        <f t="shared" si="4"/>
        <v>0</v>
      </c>
    </row>
    <row r="31094">
      <c r="A31094" s="176"/>
      <c r="B31094" s="176"/>
      <c r="N31094" s="20"/>
      <c r="O31094" s="20"/>
      <c r="S31094" s="20" t="s">
        <v>52779</v>
      </c>
      <c r="T31094" s="20" t="s">
        <v>111</v>
      </c>
      <c r="U31094" s="179">
        <f t="shared" si="4"/>
        <v>0</v>
      </c>
    </row>
    <row r="31095">
      <c r="A31095" s="176"/>
      <c r="B31095" s="176"/>
      <c r="N31095" s="20"/>
      <c r="O31095" s="20"/>
      <c r="S31095" s="20" t="s">
        <v>52780</v>
      </c>
      <c r="T31095" s="20" t="s">
        <v>52781</v>
      </c>
      <c r="U31095" s="179">
        <f t="shared" si="4"/>
        <v>0</v>
      </c>
    </row>
    <row r="31096">
      <c r="A31096" s="176"/>
      <c r="B31096" s="176"/>
      <c r="N31096" s="20"/>
      <c r="O31096" s="20"/>
      <c r="S31096" s="20" t="s">
        <v>52782</v>
      </c>
      <c r="T31096" s="20" t="s">
        <v>111</v>
      </c>
      <c r="U31096" s="179">
        <f t="shared" si="4"/>
        <v>0</v>
      </c>
    </row>
    <row r="31097">
      <c r="A31097" s="176"/>
      <c r="B31097" s="176"/>
      <c r="N31097" s="20"/>
      <c r="O31097" s="20"/>
      <c r="S31097" s="20" t="s">
        <v>52783</v>
      </c>
      <c r="T31097" s="20" t="s">
        <v>111</v>
      </c>
      <c r="U31097" s="179">
        <f t="shared" si="4"/>
        <v>0</v>
      </c>
    </row>
    <row r="31098">
      <c r="A31098" s="176"/>
      <c r="B31098" s="176"/>
      <c r="N31098" s="20"/>
      <c r="O31098" s="20"/>
      <c r="S31098" s="20" t="s">
        <v>52784</v>
      </c>
      <c r="T31098" s="20" t="s">
        <v>52785</v>
      </c>
      <c r="U31098" s="179">
        <f t="shared" si="4"/>
        <v>1</v>
      </c>
    </row>
    <row r="31099">
      <c r="A31099" s="176"/>
      <c r="B31099" s="176"/>
      <c r="N31099" s="20"/>
      <c r="O31099" s="20"/>
      <c r="S31099" s="20" t="s">
        <v>52786</v>
      </c>
      <c r="T31099" s="20" t="s">
        <v>111</v>
      </c>
      <c r="U31099" s="179">
        <f t="shared" si="4"/>
        <v>0</v>
      </c>
    </row>
    <row r="31100">
      <c r="A31100" s="176"/>
      <c r="B31100" s="176"/>
      <c r="N31100" s="20"/>
      <c r="O31100" s="20"/>
      <c r="S31100" s="20" t="s">
        <v>52787</v>
      </c>
      <c r="T31100" s="20" t="s">
        <v>111</v>
      </c>
      <c r="U31100" s="179">
        <f t="shared" si="4"/>
        <v>0</v>
      </c>
    </row>
    <row r="31101">
      <c r="A31101" s="176"/>
      <c r="B31101" s="176"/>
      <c r="N31101" s="20"/>
      <c r="O31101" s="20"/>
      <c r="S31101" s="20" t="s">
        <v>52788</v>
      </c>
      <c r="T31101" s="20" t="s">
        <v>111</v>
      </c>
      <c r="U31101" s="179">
        <f t="shared" si="4"/>
        <v>0</v>
      </c>
    </row>
    <row r="31102">
      <c r="A31102" s="176"/>
      <c r="B31102" s="176"/>
      <c r="N31102" s="20"/>
      <c r="O31102" s="20"/>
      <c r="S31102" s="20" t="s">
        <v>52789</v>
      </c>
      <c r="T31102" s="20" t="s">
        <v>111</v>
      </c>
      <c r="U31102" s="179">
        <f t="shared" si="4"/>
        <v>0</v>
      </c>
    </row>
    <row r="31103">
      <c r="A31103" s="176"/>
      <c r="B31103" s="176"/>
      <c r="N31103" s="20"/>
      <c r="O31103" s="20"/>
      <c r="S31103" s="20" t="s">
        <v>52790</v>
      </c>
      <c r="T31103" s="20" t="s">
        <v>111</v>
      </c>
      <c r="U31103" s="179">
        <f t="shared" si="4"/>
        <v>0</v>
      </c>
    </row>
    <row r="31104">
      <c r="A31104" s="176"/>
      <c r="B31104" s="176"/>
      <c r="N31104" s="20"/>
      <c r="O31104" s="20"/>
      <c r="S31104" s="20" t="s">
        <v>52791</v>
      </c>
      <c r="T31104" s="20" t="s">
        <v>111</v>
      </c>
      <c r="U31104" s="179">
        <f t="shared" si="4"/>
        <v>0</v>
      </c>
    </row>
    <row r="31105">
      <c r="A31105" s="176"/>
      <c r="B31105" s="176"/>
      <c r="N31105" s="20"/>
      <c r="O31105" s="20"/>
      <c r="S31105" s="20" t="s">
        <v>52792</v>
      </c>
      <c r="T31105" s="20" t="s">
        <v>52793</v>
      </c>
      <c r="U31105" s="179">
        <f t="shared" si="4"/>
        <v>0</v>
      </c>
    </row>
    <row r="31106">
      <c r="A31106" s="176"/>
      <c r="B31106" s="176"/>
      <c r="N31106" s="20"/>
      <c r="O31106" s="20"/>
      <c r="S31106" s="20" t="s">
        <v>52794</v>
      </c>
      <c r="T31106" s="20" t="s">
        <v>111</v>
      </c>
      <c r="U31106" s="179">
        <f t="shared" si="4"/>
        <v>0</v>
      </c>
    </row>
    <row r="31107">
      <c r="A31107" s="176"/>
      <c r="B31107" s="176"/>
      <c r="N31107" s="20"/>
      <c r="O31107" s="20"/>
      <c r="S31107" s="20" t="s">
        <v>52795</v>
      </c>
      <c r="T31107" s="20" t="s">
        <v>111</v>
      </c>
      <c r="U31107" s="179">
        <f t="shared" si="4"/>
        <v>0</v>
      </c>
    </row>
    <row r="31108">
      <c r="A31108" s="176"/>
      <c r="B31108" s="176"/>
      <c r="N31108" s="20"/>
      <c r="O31108" s="20"/>
      <c r="S31108" s="20" t="s">
        <v>52796</v>
      </c>
      <c r="T31108" s="20" t="s">
        <v>52797</v>
      </c>
      <c r="U31108" s="179">
        <f t="shared" si="4"/>
        <v>0</v>
      </c>
    </row>
    <row r="31109">
      <c r="A31109" s="176"/>
      <c r="B31109" s="176"/>
      <c r="N31109" s="20"/>
      <c r="O31109" s="20"/>
      <c r="S31109" s="20" t="s">
        <v>52798</v>
      </c>
      <c r="T31109" s="20" t="s">
        <v>52799</v>
      </c>
      <c r="U31109" s="179">
        <f t="shared" si="4"/>
        <v>0</v>
      </c>
    </row>
    <row r="31110">
      <c r="A31110" s="176"/>
      <c r="B31110" s="176"/>
      <c r="N31110" s="20"/>
      <c r="O31110" s="20"/>
      <c r="S31110" s="20" t="s">
        <v>52800</v>
      </c>
      <c r="T31110" s="20" t="s">
        <v>111</v>
      </c>
      <c r="U31110" s="179">
        <f t="shared" si="4"/>
        <v>0</v>
      </c>
    </row>
    <row r="31111">
      <c r="A31111" s="176"/>
      <c r="B31111" s="176"/>
      <c r="N31111" s="20"/>
      <c r="O31111" s="20"/>
      <c r="S31111" s="20" t="s">
        <v>52801</v>
      </c>
      <c r="T31111" s="20" t="s">
        <v>111</v>
      </c>
      <c r="U31111" s="179">
        <f t="shared" si="4"/>
        <v>0</v>
      </c>
    </row>
    <row r="31112">
      <c r="A31112" s="176"/>
      <c r="B31112" s="176"/>
      <c r="N31112" s="20"/>
      <c r="O31112" s="20"/>
      <c r="S31112" s="20" t="s">
        <v>52802</v>
      </c>
      <c r="T31112" s="20" t="s">
        <v>111</v>
      </c>
      <c r="U31112" s="179">
        <f t="shared" si="4"/>
        <v>0</v>
      </c>
    </row>
    <row r="31113">
      <c r="A31113" s="176"/>
      <c r="B31113" s="176"/>
      <c r="N31113" s="20"/>
      <c r="O31113" s="20"/>
      <c r="S31113" s="20" t="s">
        <v>52803</v>
      </c>
      <c r="T31113" s="20" t="s">
        <v>111</v>
      </c>
      <c r="U31113" s="179">
        <f t="shared" si="4"/>
        <v>0</v>
      </c>
    </row>
    <row r="31114">
      <c r="A31114" s="176"/>
      <c r="B31114" s="176"/>
      <c r="N31114" s="20"/>
      <c r="O31114" s="20"/>
      <c r="S31114" s="20" t="s">
        <v>52804</v>
      </c>
      <c r="T31114" s="20" t="s">
        <v>111</v>
      </c>
      <c r="U31114" s="179">
        <f t="shared" si="4"/>
        <v>0</v>
      </c>
    </row>
    <row r="31115">
      <c r="A31115" s="176"/>
      <c r="B31115" s="176"/>
      <c r="N31115" s="20"/>
      <c r="O31115" s="20"/>
      <c r="S31115" s="20" t="s">
        <v>52805</v>
      </c>
      <c r="T31115" s="20" t="s">
        <v>111</v>
      </c>
      <c r="U31115" s="179">
        <f t="shared" si="4"/>
        <v>0</v>
      </c>
    </row>
    <row r="31116">
      <c r="A31116" s="176"/>
      <c r="B31116" s="176"/>
      <c r="N31116" s="20"/>
      <c r="O31116" s="20"/>
      <c r="S31116" s="20" t="s">
        <v>52806</v>
      </c>
      <c r="T31116" s="20" t="s">
        <v>52807</v>
      </c>
      <c r="U31116" s="179">
        <f t="shared" si="4"/>
        <v>0</v>
      </c>
    </row>
    <row r="31117">
      <c r="A31117" s="176"/>
      <c r="B31117" s="176"/>
      <c r="N31117" s="20"/>
      <c r="O31117" s="20"/>
      <c r="S31117" s="20" t="s">
        <v>52808</v>
      </c>
      <c r="T31117" s="20" t="s">
        <v>111</v>
      </c>
      <c r="U31117" s="179">
        <f t="shared" si="4"/>
        <v>0</v>
      </c>
    </row>
    <row r="31118">
      <c r="A31118" s="176"/>
      <c r="B31118" s="176"/>
      <c r="N31118" s="20"/>
      <c r="O31118" s="20"/>
      <c r="S31118" s="20" t="s">
        <v>52809</v>
      </c>
      <c r="T31118" s="20" t="s">
        <v>111</v>
      </c>
      <c r="U31118" s="179">
        <f t="shared" si="4"/>
        <v>0</v>
      </c>
    </row>
    <row r="31119">
      <c r="A31119" s="176"/>
      <c r="B31119" s="176"/>
      <c r="N31119" s="20"/>
      <c r="O31119" s="20"/>
      <c r="S31119" s="20" t="s">
        <v>52810</v>
      </c>
      <c r="T31119" s="20" t="s">
        <v>111</v>
      </c>
      <c r="U31119" s="179">
        <f t="shared" si="4"/>
        <v>0</v>
      </c>
    </row>
    <row r="31120">
      <c r="A31120" s="176"/>
      <c r="B31120" s="176"/>
      <c r="N31120" s="20"/>
      <c r="O31120" s="20"/>
      <c r="S31120" s="20" t="s">
        <v>52811</v>
      </c>
      <c r="T31120" s="20" t="s">
        <v>111</v>
      </c>
      <c r="U31120" s="179">
        <f t="shared" si="4"/>
        <v>0</v>
      </c>
    </row>
    <row r="31121">
      <c r="A31121" s="176"/>
      <c r="B31121" s="176"/>
      <c r="N31121" s="20"/>
      <c r="O31121" s="20"/>
      <c r="S31121" s="20" t="s">
        <v>52812</v>
      </c>
      <c r="T31121" s="20" t="s">
        <v>111</v>
      </c>
      <c r="U31121" s="179">
        <f t="shared" si="4"/>
        <v>0</v>
      </c>
    </row>
    <row r="31122">
      <c r="A31122" s="176"/>
      <c r="B31122" s="176"/>
      <c r="N31122" s="20"/>
      <c r="O31122" s="20"/>
      <c r="S31122" s="20" t="s">
        <v>52813</v>
      </c>
      <c r="T31122" s="20" t="s">
        <v>111</v>
      </c>
      <c r="U31122" s="179">
        <f t="shared" si="4"/>
        <v>0</v>
      </c>
    </row>
    <row r="31123">
      <c r="A31123" s="176"/>
      <c r="B31123" s="176"/>
      <c r="N31123" s="20"/>
      <c r="O31123" s="20"/>
      <c r="S31123" s="20" t="s">
        <v>52814</v>
      </c>
      <c r="T31123" s="20" t="s">
        <v>52815</v>
      </c>
      <c r="U31123" s="179">
        <f t="shared" si="4"/>
        <v>0</v>
      </c>
    </row>
    <row r="31124">
      <c r="A31124" s="176"/>
      <c r="B31124" s="176"/>
      <c r="N31124" s="20"/>
      <c r="O31124" s="20"/>
      <c r="S31124" s="20" t="s">
        <v>52816</v>
      </c>
      <c r="T31124" s="20" t="s">
        <v>111</v>
      </c>
      <c r="U31124" s="179">
        <f t="shared" si="4"/>
        <v>0</v>
      </c>
    </row>
    <row r="31125">
      <c r="A31125" s="176"/>
      <c r="B31125" s="176"/>
      <c r="N31125" s="20"/>
      <c r="O31125" s="20"/>
      <c r="S31125" s="20" t="s">
        <v>52817</v>
      </c>
      <c r="T31125" s="20" t="s">
        <v>111</v>
      </c>
      <c r="U31125" s="179">
        <f t="shared" si="4"/>
        <v>0</v>
      </c>
    </row>
    <row r="31126">
      <c r="A31126" s="176"/>
      <c r="B31126" s="176"/>
      <c r="N31126" s="20"/>
      <c r="O31126" s="20"/>
      <c r="S31126" s="20" t="s">
        <v>52818</v>
      </c>
      <c r="T31126" s="20" t="s">
        <v>111</v>
      </c>
      <c r="U31126" s="179">
        <f t="shared" si="4"/>
        <v>0</v>
      </c>
    </row>
    <row r="31127">
      <c r="A31127" s="176"/>
      <c r="B31127" s="176"/>
      <c r="N31127" s="20"/>
      <c r="O31127" s="20"/>
      <c r="S31127" s="20" t="s">
        <v>52819</v>
      </c>
      <c r="T31127" s="20" t="s">
        <v>111</v>
      </c>
      <c r="U31127" s="179">
        <f t="shared" si="4"/>
        <v>0</v>
      </c>
    </row>
    <row r="31128">
      <c r="A31128" s="176"/>
      <c r="B31128" s="176"/>
      <c r="N31128" s="20"/>
      <c r="O31128" s="20"/>
      <c r="S31128" s="20" t="s">
        <v>52820</v>
      </c>
      <c r="T31128" s="20" t="s">
        <v>111</v>
      </c>
      <c r="U31128" s="179">
        <f t="shared" si="4"/>
        <v>0</v>
      </c>
    </row>
    <row r="31129">
      <c r="A31129" s="176"/>
      <c r="B31129" s="176"/>
      <c r="N31129" s="20"/>
      <c r="O31129" s="20"/>
      <c r="S31129" s="20" t="s">
        <v>52821</v>
      </c>
      <c r="T31129" s="20" t="s">
        <v>52822</v>
      </c>
      <c r="U31129" s="179">
        <f t="shared" si="4"/>
        <v>0</v>
      </c>
    </row>
    <row r="31130">
      <c r="A31130" s="176"/>
      <c r="B31130" s="176"/>
      <c r="N31130" s="20"/>
      <c r="O31130" s="20"/>
      <c r="S31130" s="20" t="s">
        <v>52823</v>
      </c>
      <c r="T31130" s="20" t="s">
        <v>111</v>
      </c>
      <c r="U31130" s="179">
        <f t="shared" si="4"/>
        <v>0</v>
      </c>
    </row>
    <row r="31131">
      <c r="A31131" s="176"/>
      <c r="B31131" s="176"/>
      <c r="N31131" s="20"/>
      <c r="O31131" s="20"/>
      <c r="S31131" s="20" t="s">
        <v>52824</v>
      </c>
      <c r="T31131" s="20" t="s">
        <v>111</v>
      </c>
      <c r="U31131" s="179">
        <f t="shared" si="4"/>
        <v>0</v>
      </c>
    </row>
    <row r="31132">
      <c r="A31132" s="176"/>
      <c r="B31132" s="176"/>
      <c r="N31132" s="20"/>
      <c r="O31132" s="20"/>
      <c r="S31132" s="20" t="s">
        <v>52825</v>
      </c>
      <c r="T31132" s="20" t="s">
        <v>52826</v>
      </c>
      <c r="U31132" s="179">
        <f t="shared" si="4"/>
        <v>0</v>
      </c>
    </row>
    <row r="31133">
      <c r="A31133" s="176"/>
      <c r="B31133" s="176"/>
      <c r="N31133" s="20"/>
      <c r="O31133" s="20"/>
      <c r="S31133" s="20" t="s">
        <v>52827</v>
      </c>
      <c r="T31133" s="20" t="s">
        <v>111</v>
      </c>
      <c r="U31133" s="179">
        <f t="shared" si="4"/>
        <v>0</v>
      </c>
    </row>
    <row r="31134">
      <c r="A31134" s="176"/>
      <c r="B31134" s="176"/>
      <c r="N31134" s="20"/>
      <c r="O31134" s="20"/>
      <c r="S31134" s="20" t="s">
        <v>52828</v>
      </c>
      <c r="T31134" s="20" t="s">
        <v>111</v>
      </c>
      <c r="U31134" s="179">
        <f t="shared" si="4"/>
        <v>0</v>
      </c>
    </row>
    <row r="31135">
      <c r="A31135" s="176"/>
      <c r="B31135" s="176"/>
      <c r="N31135" s="20"/>
      <c r="O31135" s="20"/>
      <c r="S31135" s="20" t="s">
        <v>52829</v>
      </c>
      <c r="T31135" s="20" t="s">
        <v>52830</v>
      </c>
      <c r="U31135" s="179">
        <f t="shared" si="4"/>
        <v>0</v>
      </c>
    </row>
    <row r="31136">
      <c r="A31136" s="176"/>
      <c r="B31136" s="176"/>
      <c r="N31136" s="20"/>
      <c r="O31136" s="20"/>
      <c r="S31136" s="20" t="s">
        <v>52831</v>
      </c>
      <c r="T31136" s="20" t="s">
        <v>52832</v>
      </c>
      <c r="U31136" s="179">
        <f t="shared" si="4"/>
        <v>0</v>
      </c>
    </row>
    <row r="31137">
      <c r="A31137" s="176"/>
      <c r="B31137" s="176"/>
      <c r="N31137" s="20"/>
      <c r="O31137" s="20"/>
      <c r="S31137" s="20" t="s">
        <v>52833</v>
      </c>
      <c r="T31137" s="20" t="s">
        <v>111</v>
      </c>
      <c r="U31137" s="179">
        <f t="shared" si="4"/>
        <v>0</v>
      </c>
    </row>
    <row r="31138">
      <c r="A31138" s="176"/>
      <c r="B31138" s="176"/>
      <c r="N31138" s="20"/>
      <c r="O31138" s="20"/>
      <c r="S31138" s="20" t="s">
        <v>52834</v>
      </c>
      <c r="T31138" s="20" t="s">
        <v>52835</v>
      </c>
      <c r="U31138" s="179">
        <f t="shared" si="4"/>
        <v>0</v>
      </c>
    </row>
    <row r="31139">
      <c r="A31139" s="176"/>
      <c r="B31139" s="176"/>
      <c r="N31139" s="20"/>
      <c r="O31139" s="20"/>
      <c r="S31139" s="20" t="s">
        <v>52836</v>
      </c>
      <c r="T31139" s="20" t="s">
        <v>111</v>
      </c>
      <c r="U31139" s="179">
        <f t="shared" si="4"/>
        <v>0</v>
      </c>
    </row>
    <row r="31140">
      <c r="A31140" s="176"/>
      <c r="B31140" s="176"/>
      <c r="N31140" s="20"/>
      <c r="O31140" s="20"/>
      <c r="S31140" s="20" t="s">
        <v>52837</v>
      </c>
      <c r="T31140" s="20" t="s">
        <v>111</v>
      </c>
      <c r="U31140" s="179">
        <f t="shared" si="4"/>
        <v>0</v>
      </c>
    </row>
    <row r="31141">
      <c r="A31141" s="176"/>
      <c r="B31141" s="176"/>
      <c r="N31141" s="20"/>
      <c r="O31141" s="20"/>
      <c r="S31141" s="20" t="s">
        <v>52838</v>
      </c>
      <c r="T31141" s="20" t="s">
        <v>111</v>
      </c>
      <c r="U31141" s="179">
        <f t="shared" si="4"/>
        <v>0</v>
      </c>
    </row>
    <row r="31142">
      <c r="A31142" s="176"/>
      <c r="B31142" s="176"/>
      <c r="N31142" s="20"/>
      <c r="O31142" s="20"/>
      <c r="S31142" s="20" t="s">
        <v>52839</v>
      </c>
      <c r="T31142" s="20" t="s">
        <v>111</v>
      </c>
      <c r="U31142" s="179">
        <f t="shared" si="4"/>
        <v>0</v>
      </c>
    </row>
    <row r="31143">
      <c r="A31143" s="176"/>
      <c r="B31143" s="176"/>
      <c r="N31143" s="20"/>
      <c r="O31143" s="20"/>
      <c r="S31143" s="20" t="s">
        <v>52840</v>
      </c>
      <c r="T31143" s="20" t="s">
        <v>52841</v>
      </c>
      <c r="U31143" s="179">
        <f t="shared" si="4"/>
        <v>0</v>
      </c>
    </row>
    <row r="31144">
      <c r="A31144" s="176"/>
      <c r="B31144" s="176"/>
      <c r="N31144" s="20"/>
      <c r="O31144" s="20"/>
      <c r="S31144" s="20" t="s">
        <v>52842</v>
      </c>
      <c r="T31144" s="20" t="s">
        <v>111</v>
      </c>
      <c r="U31144" s="179">
        <f t="shared" si="4"/>
        <v>0</v>
      </c>
    </row>
    <row r="31145">
      <c r="A31145" s="176"/>
      <c r="B31145" s="176"/>
      <c r="N31145" s="20"/>
      <c r="O31145" s="20"/>
      <c r="S31145" s="20" t="s">
        <v>52843</v>
      </c>
      <c r="T31145" s="20" t="s">
        <v>111</v>
      </c>
      <c r="U31145" s="179">
        <f t="shared" si="4"/>
        <v>0</v>
      </c>
    </row>
    <row r="31146">
      <c r="A31146" s="176"/>
      <c r="B31146" s="176"/>
      <c r="N31146" s="20"/>
      <c r="O31146" s="20"/>
      <c r="S31146" s="20" t="s">
        <v>52844</v>
      </c>
      <c r="T31146" s="20" t="s">
        <v>111</v>
      </c>
      <c r="U31146" s="179">
        <f t="shared" si="4"/>
        <v>0</v>
      </c>
    </row>
    <row r="31147">
      <c r="A31147" s="176"/>
      <c r="B31147" s="176"/>
      <c r="N31147" s="20"/>
      <c r="O31147" s="20"/>
      <c r="S31147" s="20" t="s">
        <v>52845</v>
      </c>
      <c r="T31147" s="20" t="s">
        <v>52846</v>
      </c>
      <c r="U31147" s="179">
        <f t="shared" si="4"/>
        <v>0</v>
      </c>
    </row>
    <row r="31148">
      <c r="A31148" s="176"/>
      <c r="B31148" s="176"/>
      <c r="N31148" s="20"/>
      <c r="O31148" s="20"/>
      <c r="S31148" s="20" t="s">
        <v>52847</v>
      </c>
      <c r="T31148" s="20" t="s">
        <v>111</v>
      </c>
      <c r="U31148" s="179">
        <f t="shared" si="4"/>
        <v>0</v>
      </c>
    </row>
    <row r="31149">
      <c r="A31149" s="176"/>
      <c r="B31149" s="176"/>
      <c r="N31149" s="20"/>
      <c r="O31149" s="20"/>
      <c r="S31149" s="20" t="s">
        <v>52848</v>
      </c>
      <c r="T31149" s="20" t="s">
        <v>111</v>
      </c>
      <c r="U31149" s="179">
        <f t="shared" si="4"/>
        <v>0</v>
      </c>
    </row>
    <row r="31150">
      <c r="A31150" s="176"/>
      <c r="B31150" s="176"/>
      <c r="N31150" s="20"/>
      <c r="O31150" s="20"/>
      <c r="S31150" s="20" t="s">
        <v>52849</v>
      </c>
      <c r="T31150" s="20" t="s">
        <v>111</v>
      </c>
      <c r="U31150" s="179">
        <f t="shared" si="4"/>
        <v>0</v>
      </c>
    </row>
    <row r="31151">
      <c r="A31151" s="176"/>
      <c r="B31151" s="176"/>
      <c r="N31151" s="20"/>
      <c r="O31151" s="20"/>
      <c r="S31151" s="20" t="s">
        <v>52850</v>
      </c>
      <c r="T31151" s="20" t="s">
        <v>111</v>
      </c>
      <c r="U31151" s="179">
        <f t="shared" si="4"/>
        <v>0</v>
      </c>
    </row>
    <row r="31152">
      <c r="A31152" s="176"/>
      <c r="B31152" s="176"/>
      <c r="N31152" s="20"/>
      <c r="O31152" s="20"/>
      <c r="S31152" s="20" t="s">
        <v>52851</v>
      </c>
      <c r="T31152" s="20" t="s">
        <v>111</v>
      </c>
      <c r="U31152" s="179">
        <f t="shared" si="4"/>
        <v>0</v>
      </c>
    </row>
    <row r="31153">
      <c r="A31153" s="176"/>
      <c r="B31153" s="176"/>
      <c r="N31153" s="20"/>
      <c r="O31153" s="20"/>
      <c r="S31153" s="20" t="s">
        <v>52852</v>
      </c>
      <c r="T31153" s="20" t="s">
        <v>111</v>
      </c>
      <c r="U31153" s="179">
        <f t="shared" si="4"/>
        <v>0</v>
      </c>
    </row>
    <row r="31154">
      <c r="A31154" s="176"/>
      <c r="B31154" s="176"/>
      <c r="N31154" s="20"/>
      <c r="O31154" s="20"/>
      <c r="S31154" s="20" t="s">
        <v>52853</v>
      </c>
      <c r="T31154" s="20" t="s">
        <v>52854</v>
      </c>
      <c r="U31154" s="179">
        <f t="shared" si="4"/>
        <v>0</v>
      </c>
    </row>
    <row r="31155">
      <c r="A31155" s="176"/>
      <c r="B31155" s="176"/>
      <c r="N31155" s="20"/>
      <c r="O31155" s="20"/>
      <c r="S31155" s="20" t="s">
        <v>52855</v>
      </c>
      <c r="T31155" s="20" t="s">
        <v>111</v>
      </c>
      <c r="U31155" s="179">
        <f t="shared" si="4"/>
        <v>0</v>
      </c>
    </row>
    <row r="31156">
      <c r="A31156" s="176"/>
      <c r="B31156" s="176"/>
      <c r="N31156" s="20"/>
      <c r="O31156" s="20"/>
      <c r="S31156" s="20" t="s">
        <v>52856</v>
      </c>
      <c r="T31156" s="20" t="s">
        <v>52857</v>
      </c>
      <c r="U31156" s="179">
        <f t="shared" si="4"/>
        <v>0</v>
      </c>
    </row>
    <row r="31157">
      <c r="A31157" s="176"/>
      <c r="B31157" s="176"/>
      <c r="N31157" s="20"/>
      <c r="O31157" s="20"/>
      <c r="S31157" s="20" t="s">
        <v>52858</v>
      </c>
      <c r="T31157" s="20" t="s">
        <v>52859</v>
      </c>
      <c r="U31157" s="179">
        <f t="shared" si="4"/>
        <v>0</v>
      </c>
    </row>
    <row r="31158">
      <c r="A31158" s="176"/>
      <c r="B31158" s="176"/>
      <c r="N31158" s="20"/>
      <c r="O31158" s="20"/>
      <c r="S31158" s="20" t="s">
        <v>52860</v>
      </c>
      <c r="T31158" s="20" t="s">
        <v>52861</v>
      </c>
      <c r="U31158" s="179">
        <f t="shared" si="4"/>
        <v>0</v>
      </c>
    </row>
    <row r="31159">
      <c r="A31159" s="176"/>
      <c r="B31159" s="176"/>
      <c r="N31159" s="20"/>
      <c r="O31159" s="20"/>
      <c r="S31159" s="20" t="s">
        <v>52862</v>
      </c>
      <c r="T31159" s="20" t="s">
        <v>52863</v>
      </c>
      <c r="U31159" s="179">
        <f t="shared" si="4"/>
        <v>0</v>
      </c>
    </row>
    <row r="31160">
      <c r="A31160" s="176"/>
      <c r="B31160" s="176"/>
      <c r="N31160" s="20"/>
      <c r="O31160" s="20"/>
      <c r="S31160" s="20" t="s">
        <v>52864</v>
      </c>
      <c r="T31160" s="20" t="s">
        <v>52865</v>
      </c>
      <c r="U31160" s="179">
        <f t="shared" si="4"/>
        <v>0</v>
      </c>
    </row>
    <row r="31161">
      <c r="A31161" s="176"/>
      <c r="B31161" s="176"/>
      <c r="N31161" s="20"/>
      <c r="O31161" s="20"/>
      <c r="S31161" s="20" t="s">
        <v>52866</v>
      </c>
      <c r="T31161" s="20" t="s">
        <v>52830</v>
      </c>
      <c r="U31161" s="179">
        <f t="shared" si="4"/>
        <v>0</v>
      </c>
    </row>
    <row r="31162">
      <c r="A31162" s="176"/>
      <c r="B31162" s="176"/>
      <c r="N31162" s="20"/>
      <c r="O31162" s="20"/>
      <c r="S31162" s="20" t="s">
        <v>52867</v>
      </c>
      <c r="T31162" s="20" t="s">
        <v>111</v>
      </c>
      <c r="U31162" s="179">
        <f t="shared" si="4"/>
        <v>0</v>
      </c>
    </row>
    <row r="31163">
      <c r="A31163" s="176"/>
      <c r="B31163" s="176"/>
      <c r="N31163" s="20"/>
      <c r="O31163" s="20"/>
      <c r="S31163" s="20" t="s">
        <v>52868</v>
      </c>
      <c r="T31163" s="20" t="s">
        <v>111</v>
      </c>
      <c r="U31163" s="179">
        <f t="shared" si="4"/>
        <v>0</v>
      </c>
    </row>
    <row r="31164">
      <c r="A31164" s="176"/>
      <c r="B31164" s="176"/>
      <c r="N31164" s="20"/>
      <c r="O31164" s="20"/>
      <c r="S31164" s="20" t="s">
        <v>52869</v>
      </c>
      <c r="T31164" s="20" t="s">
        <v>52870</v>
      </c>
      <c r="U31164" s="179">
        <f t="shared" si="4"/>
        <v>0</v>
      </c>
    </row>
    <row r="31165">
      <c r="A31165" s="176"/>
      <c r="B31165" s="176"/>
      <c r="N31165" s="20"/>
      <c r="O31165" s="20"/>
      <c r="S31165" s="20" t="s">
        <v>52871</v>
      </c>
      <c r="T31165" s="20" t="s">
        <v>111</v>
      </c>
      <c r="U31165" s="179">
        <f t="shared" si="4"/>
        <v>0</v>
      </c>
    </row>
    <row r="31166">
      <c r="A31166" s="176"/>
      <c r="B31166" s="176"/>
      <c r="N31166" s="20"/>
      <c r="O31166" s="20"/>
      <c r="S31166" s="20" t="s">
        <v>52872</v>
      </c>
      <c r="T31166" s="20" t="s">
        <v>52873</v>
      </c>
      <c r="U31166" s="179">
        <f t="shared" si="4"/>
        <v>0</v>
      </c>
    </row>
    <row r="31167">
      <c r="A31167" s="176"/>
      <c r="B31167" s="176"/>
      <c r="N31167" s="20"/>
      <c r="O31167" s="20"/>
      <c r="S31167" s="20" t="s">
        <v>52874</v>
      </c>
      <c r="T31167" s="20" t="s">
        <v>111</v>
      </c>
      <c r="U31167" s="179">
        <f t="shared" si="4"/>
        <v>0</v>
      </c>
    </row>
    <row r="31168">
      <c r="A31168" s="176"/>
      <c r="B31168" s="176"/>
      <c r="N31168" s="20"/>
      <c r="O31168" s="20"/>
      <c r="S31168" s="20" t="s">
        <v>52875</v>
      </c>
      <c r="T31168" s="20" t="s">
        <v>111</v>
      </c>
      <c r="U31168" s="179">
        <f t="shared" si="4"/>
        <v>0</v>
      </c>
    </row>
    <row r="31169">
      <c r="A31169" s="176"/>
      <c r="B31169" s="176"/>
      <c r="N31169" s="20"/>
      <c r="O31169" s="20"/>
      <c r="S31169" s="20" t="s">
        <v>52876</v>
      </c>
      <c r="T31169" s="20" t="s">
        <v>52877</v>
      </c>
      <c r="U31169" s="179">
        <f t="shared" si="4"/>
        <v>0</v>
      </c>
    </row>
    <row r="31170">
      <c r="A31170" s="176"/>
      <c r="B31170" s="176"/>
      <c r="N31170" s="20"/>
      <c r="O31170" s="20"/>
      <c r="S31170" s="20" t="s">
        <v>52878</v>
      </c>
      <c r="T31170" s="20" t="s">
        <v>111</v>
      </c>
      <c r="U31170" s="179">
        <f t="shared" si="4"/>
        <v>0</v>
      </c>
    </row>
    <row r="31171">
      <c r="A31171" s="176"/>
      <c r="B31171" s="176"/>
      <c r="N31171" s="20"/>
      <c r="O31171" s="20"/>
      <c r="S31171" s="20" t="s">
        <v>52879</v>
      </c>
      <c r="T31171" s="20" t="s">
        <v>111</v>
      </c>
      <c r="U31171" s="179">
        <f t="shared" si="4"/>
        <v>0</v>
      </c>
    </row>
    <row r="31172">
      <c r="A31172" s="176"/>
      <c r="B31172" s="176"/>
      <c r="N31172" s="20"/>
      <c r="O31172" s="20"/>
      <c r="S31172" s="20" t="s">
        <v>52880</v>
      </c>
      <c r="T31172" s="20" t="s">
        <v>111</v>
      </c>
      <c r="U31172" s="179">
        <f t="shared" si="4"/>
        <v>0</v>
      </c>
    </row>
    <row r="31173">
      <c r="A31173" s="176"/>
      <c r="B31173" s="176"/>
      <c r="N31173" s="20"/>
      <c r="O31173" s="20"/>
      <c r="S31173" s="20" t="s">
        <v>52881</v>
      </c>
      <c r="T31173" s="20" t="s">
        <v>111</v>
      </c>
      <c r="U31173" s="179">
        <f t="shared" si="4"/>
        <v>0</v>
      </c>
    </row>
    <row r="31174">
      <c r="A31174" s="176"/>
      <c r="B31174" s="176"/>
      <c r="N31174" s="20"/>
      <c r="O31174" s="20"/>
      <c r="S31174" s="20" t="s">
        <v>52882</v>
      </c>
      <c r="T31174" s="20" t="s">
        <v>52883</v>
      </c>
      <c r="U31174" s="179">
        <f t="shared" si="4"/>
        <v>0</v>
      </c>
    </row>
    <row r="31175">
      <c r="A31175" s="176"/>
      <c r="B31175" s="176"/>
      <c r="N31175" s="20"/>
      <c r="O31175" s="20"/>
      <c r="S31175" s="20" t="s">
        <v>52884</v>
      </c>
      <c r="T31175" s="20" t="s">
        <v>111</v>
      </c>
      <c r="U31175" s="179">
        <f t="shared" si="4"/>
        <v>0</v>
      </c>
    </row>
    <row r="31176">
      <c r="A31176" s="176"/>
      <c r="B31176" s="176"/>
      <c r="N31176" s="20"/>
      <c r="O31176" s="20"/>
      <c r="S31176" s="20" t="s">
        <v>52885</v>
      </c>
      <c r="T31176" s="20" t="s">
        <v>111</v>
      </c>
      <c r="U31176" s="179">
        <f t="shared" si="4"/>
        <v>0</v>
      </c>
    </row>
    <row r="31177">
      <c r="A31177" s="176"/>
      <c r="B31177" s="176"/>
      <c r="N31177" s="20"/>
      <c r="O31177" s="20"/>
      <c r="S31177" s="20" t="s">
        <v>52886</v>
      </c>
      <c r="T31177" s="20" t="s">
        <v>111</v>
      </c>
      <c r="U31177" s="179">
        <f t="shared" si="4"/>
        <v>0</v>
      </c>
    </row>
    <row r="31178">
      <c r="A31178" s="176"/>
      <c r="B31178" s="176"/>
      <c r="N31178" s="20"/>
      <c r="O31178" s="20"/>
      <c r="S31178" s="20" t="s">
        <v>52887</v>
      </c>
      <c r="T31178" s="20" t="s">
        <v>111</v>
      </c>
      <c r="U31178" s="179">
        <f t="shared" si="4"/>
        <v>0</v>
      </c>
    </row>
    <row r="31179">
      <c r="A31179" s="176"/>
      <c r="B31179" s="176"/>
      <c r="N31179" s="20"/>
      <c r="O31179" s="20"/>
      <c r="S31179" s="20" t="s">
        <v>52888</v>
      </c>
      <c r="T31179" s="20" t="s">
        <v>111</v>
      </c>
      <c r="U31179" s="179">
        <f t="shared" si="4"/>
        <v>0</v>
      </c>
    </row>
    <row r="31180">
      <c r="A31180" s="176"/>
      <c r="B31180" s="176"/>
      <c r="N31180" s="20"/>
      <c r="O31180" s="20"/>
      <c r="S31180" s="20" t="s">
        <v>52889</v>
      </c>
      <c r="T31180" s="20" t="s">
        <v>111</v>
      </c>
      <c r="U31180" s="179">
        <f t="shared" si="4"/>
        <v>0</v>
      </c>
    </row>
    <row r="31181">
      <c r="A31181" s="176"/>
      <c r="B31181" s="176"/>
      <c r="N31181" s="20"/>
      <c r="O31181" s="20"/>
      <c r="S31181" s="20" t="s">
        <v>52890</v>
      </c>
      <c r="T31181" s="20" t="s">
        <v>111</v>
      </c>
      <c r="U31181" s="179">
        <f t="shared" si="4"/>
        <v>0</v>
      </c>
    </row>
    <row r="31182">
      <c r="A31182" s="176"/>
      <c r="B31182" s="176"/>
      <c r="N31182" s="20"/>
      <c r="O31182" s="20"/>
      <c r="S31182" s="20" t="s">
        <v>52891</v>
      </c>
      <c r="T31182" s="20" t="s">
        <v>111</v>
      </c>
      <c r="U31182" s="179">
        <f t="shared" si="4"/>
        <v>0</v>
      </c>
    </row>
    <row r="31183">
      <c r="A31183" s="176"/>
      <c r="B31183" s="176"/>
      <c r="N31183" s="20"/>
      <c r="O31183" s="20"/>
      <c r="S31183" s="20" t="s">
        <v>52892</v>
      </c>
      <c r="T31183" s="20" t="s">
        <v>111</v>
      </c>
      <c r="U31183" s="179">
        <f t="shared" si="4"/>
        <v>0</v>
      </c>
    </row>
    <row r="31184">
      <c r="A31184" s="176"/>
      <c r="B31184" s="176"/>
      <c r="N31184" s="20"/>
      <c r="O31184" s="20"/>
      <c r="S31184" s="20" t="s">
        <v>52893</v>
      </c>
      <c r="T31184" s="20" t="s">
        <v>111</v>
      </c>
      <c r="U31184" s="179">
        <f t="shared" si="4"/>
        <v>0</v>
      </c>
    </row>
    <row r="31185">
      <c r="A31185" s="176"/>
      <c r="B31185" s="176"/>
      <c r="N31185" s="20"/>
      <c r="O31185" s="20"/>
      <c r="S31185" s="20" t="s">
        <v>52894</v>
      </c>
      <c r="T31185" s="20" t="s">
        <v>52895</v>
      </c>
      <c r="U31185" s="179">
        <f t="shared" si="4"/>
        <v>0</v>
      </c>
    </row>
    <row r="31186">
      <c r="A31186" s="176"/>
      <c r="B31186" s="176"/>
      <c r="N31186" s="20"/>
      <c r="O31186" s="20"/>
      <c r="S31186" s="20" t="s">
        <v>52896</v>
      </c>
      <c r="T31186" s="20" t="s">
        <v>111</v>
      </c>
      <c r="U31186" s="179">
        <f t="shared" si="4"/>
        <v>0</v>
      </c>
    </row>
    <row r="31187">
      <c r="A31187" s="176"/>
      <c r="B31187" s="176"/>
      <c r="N31187" s="20"/>
      <c r="O31187" s="20"/>
      <c r="S31187" s="20" t="s">
        <v>52897</v>
      </c>
      <c r="T31187" s="20" t="s">
        <v>52898</v>
      </c>
      <c r="U31187" s="179">
        <f t="shared" si="4"/>
        <v>0</v>
      </c>
    </row>
    <row r="31188">
      <c r="A31188" s="176"/>
      <c r="B31188" s="176"/>
      <c r="N31188" s="20"/>
      <c r="O31188" s="20"/>
      <c r="S31188" s="20" t="s">
        <v>52899</v>
      </c>
      <c r="T31188" s="20" t="s">
        <v>52900</v>
      </c>
      <c r="U31188" s="179">
        <f t="shared" si="4"/>
        <v>0</v>
      </c>
    </row>
    <row r="31189">
      <c r="A31189" s="176"/>
      <c r="B31189" s="176"/>
      <c r="N31189" s="20"/>
      <c r="O31189" s="20"/>
      <c r="S31189" s="20" t="s">
        <v>52901</v>
      </c>
      <c r="T31189" s="20" t="s">
        <v>111</v>
      </c>
      <c r="U31189" s="179">
        <f t="shared" si="4"/>
        <v>0</v>
      </c>
    </row>
    <row r="31190">
      <c r="A31190" s="176"/>
      <c r="B31190" s="176"/>
      <c r="N31190" s="20"/>
      <c r="O31190" s="20"/>
      <c r="S31190" s="20" t="s">
        <v>52902</v>
      </c>
      <c r="T31190" s="20" t="s">
        <v>111</v>
      </c>
      <c r="U31190" s="179">
        <f t="shared" si="4"/>
        <v>0</v>
      </c>
    </row>
    <row r="31191">
      <c r="A31191" s="176"/>
      <c r="B31191" s="176"/>
      <c r="N31191" s="20"/>
      <c r="O31191" s="20"/>
      <c r="S31191" s="20" t="s">
        <v>52903</v>
      </c>
      <c r="T31191" s="20" t="s">
        <v>111</v>
      </c>
      <c r="U31191" s="179">
        <f t="shared" si="4"/>
        <v>0</v>
      </c>
    </row>
    <row r="31192">
      <c r="A31192" s="176"/>
      <c r="B31192" s="176"/>
      <c r="N31192" s="20"/>
      <c r="O31192" s="20"/>
      <c r="S31192" s="20" t="s">
        <v>52904</v>
      </c>
      <c r="T31192" s="20" t="s">
        <v>111</v>
      </c>
      <c r="U31192" s="179">
        <f t="shared" si="4"/>
        <v>0</v>
      </c>
    </row>
    <row r="31193">
      <c r="A31193" s="176"/>
      <c r="B31193" s="176"/>
      <c r="N31193" s="20"/>
      <c r="O31193" s="20"/>
      <c r="S31193" s="20" t="s">
        <v>52905</v>
      </c>
      <c r="T31193" s="20" t="s">
        <v>111</v>
      </c>
      <c r="U31193" s="179">
        <f t="shared" si="4"/>
        <v>0</v>
      </c>
    </row>
    <row r="31194">
      <c r="A31194" s="176"/>
      <c r="B31194" s="176"/>
      <c r="N31194" s="20"/>
      <c r="O31194" s="20"/>
      <c r="S31194" s="20" t="s">
        <v>52906</v>
      </c>
      <c r="T31194" s="20" t="s">
        <v>111</v>
      </c>
      <c r="U31194" s="179">
        <f t="shared" si="4"/>
        <v>0</v>
      </c>
    </row>
    <row r="31195">
      <c r="A31195" s="176"/>
      <c r="B31195" s="176"/>
      <c r="N31195" s="20"/>
      <c r="O31195" s="20"/>
      <c r="S31195" s="20" t="s">
        <v>52907</v>
      </c>
      <c r="T31195" s="20" t="s">
        <v>111</v>
      </c>
      <c r="U31195" s="179">
        <f t="shared" si="4"/>
        <v>0</v>
      </c>
    </row>
    <row r="31196">
      <c r="A31196" s="176"/>
      <c r="B31196" s="176"/>
      <c r="N31196" s="20"/>
      <c r="O31196" s="20"/>
      <c r="S31196" s="20" t="s">
        <v>52908</v>
      </c>
      <c r="T31196" s="20" t="s">
        <v>111</v>
      </c>
      <c r="U31196" s="179">
        <f t="shared" si="4"/>
        <v>0</v>
      </c>
    </row>
    <row r="31197">
      <c r="A31197" s="176"/>
      <c r="B31197" s="176"/>
      <c r="N31197" s="20"/>
      <c r="O31197" s="20"/>
      <c r="S31197" s="20" t="s">
        <v>52909</v>
      </c>
      <c r="T31197" s="20" t="s">
        <v>111</v>
      </c>
      <c r="U31197" s="179">
        <f t="shared" si="4"/>
        <v>0</v>
      </c>
    </row>
    <row r="31198">
      <c r="A31198" s="176"/>
      <c r="B31198" s="176"/>
      <c r="N31198" s="20"/>
      <c r="O31198" s="20"/>
      <c r="S31198" s="20" t="s">
        <v>52910</v>
      </c>
      <c r="T31198" s="20" t="s">
        <v>52911</v>
      </c>
      <c r="U31198" s="179">
        <f t="shared" si="4"/>
        <v>0</v>
      </c>
    </row>
    <row r="31199">
      <c r="A31199" s="176"/>
      <c r="B31199" s="176"/>
      <c r="N31199" s="20"/>
      <c r="O31199" s="20"/>
      <c r="S31199" s="20" t="s">
        <v>52912</v>
      </c>
      <c r="T31199" s="20" t="s">
        <v>52913</v>
      </c>
      <c r="U31199" s="179">
        <f t="shared" si="4"/>
        <v>0</v>
      </c>
    </row>
    <row r="31200">
      <c r="A31200" s="176"/>
      <c r="B31200" s="176"/>
      <c r="N31200" s="20"/>
      <c r="O31200" s="20"/>
      <c r="S31200" s="20" t="s">
        <v>52914</v>
      </c>
      <c r="T31200" s="20" t="s">
        <v>52915</v>
      </c>
      <c r="U31200" s="179">
        <f t="shared" si="4"/>
        <v>0</v>
      </c>
    </row>
    <row r="31201">
      <c r="A31201" s="176"/>
      <c r="B31201" s="176"/>
      <c r="N31201" s="20"/>
      <c r="O31201" s="20"/>
      <c r="S31201" s="20" t="s">
        <v>52916</v>
      </c>
      <c r="T31201" s="20" t="s">
        <v>111</v>
      </c>
      <c r="U31201" s="179">
        <f t="shared" si="4"/>
        <v>0</v>
      </c>
    </row>
    <row r="31202">
      <c r="A31202" s="176"/>
      <c r="B31202" s="176"/>
      <c r="N31202" s="20"/>
      <c r="O31202" s="20"/>
      <c r="S31202" s="20" t="s">
        <v>52917</v>
      </c>
      <c r="T31202" s="20" t="s">
        <v>111</v>
      </c>
      <c r="U31202" s="179">
        <f t="shared" si="4"/>
        <v>0</v>
      </c>
    </row>
    <row r="31203">
      <c r="A31203" s="176"/>
      <c r="B31203" s="176"/>
      <c r="N31203" s="20"/>
      <c r="O31203" s="20"/>
      <c r="S31203" s="20" t="s">
        <v>52918</v>
      </c>
      <c r="T31203" s="20" t="s">
        <v>111</v>
      </c>
      <c r="U31203" s="179">
        <f t="shared" si="4"/>
        <v>0</v>
      </c>
    </row>
    <row r="31204">
      <c r="A31204" s="176"/>
      <c r="B31204" s="176"/>
      <c r="N31204" s="20"/>
      <c r="O31204" s="20"/>
      <c r="S31204" s="20" t="s">
        <v>52919</v>
      </c>
      <c r="T31204" s="20" t="s">
        <v>111</v>
      </c>
      <c r="U31204" s="179">
        <f t="shared" si="4"/>
        <v>0</v>
      </c>
    </row>
    <row r="31205">
      <c r="A31205" s="176"/>
      <c r="B31205" s="176"/>
      <c r="N31205" s="20"/>
      <c r="O31205" s="20"/>
      <c r="S31205" s="20" t="s">
        <v>52920</v>
      </c>
      <c r="T31205" s="20" t="s">
        <v>111</v>
      </c>
      <c r="U31205" s="179">
        <f t="shared" si="4"/>
        <v>0</v>
      </c>
    </row>
    <row r="31206">
      <c r="A31206" s="176"/>
      <c r="B31206" s="176"/>
      <c r="N31206" s="20"/>
      <c r="O31206" s="20"/>
      <c r="S31206" s="20" t="s">
        <v>52921</v>
      </c>
      <c r="T31206" s="20" t="s">
        <v>111</v>
      </c>
      <c r="U31206" s="179">
        <f t="shared" si="4"/>
        <v>0</v>
      </c>
    </row>
    <row r="31207">
      <c r="A31207" s="176"/>
      <c r="B31207" s="176"/>
      <c r="N31207" s="20"/>
      <c r="O31207" s="20"/>
      <c r="S31207" s="20" t="s">
        <v>52922</v>
      </c>
      <c r="T31207" s="20" t="s">
        <v>111</v>
      </c>
      <c r="U31207" s="179">
        <f t="shared" si="4"/>
        <v>0</v>
      </c>
    </row>
    <row r="31208">
      <c r="A31208" s="176"/>
      <c r="B31208" s="176"/>
      <c r="N31208" s="20"/>
      <c r="O31208" s="20"/>
      <c r="S31208" s="20" t="s">
        <v>52923</v>
      </c>
      <c r="T31208" s="20" t="s">
        <v>111</v>
      </c>
      <c r="U31208" s="179">
        <f t="shared" si="4"/>
        <v>0</v>
      </c>
    </row>
    <row r="31209">
      <c r="A31209" s="176"/>
      <c r="B31209" s="176"/>
      <c r="N31209" s="20"/>
      <c r="O31209" s="20"/>
      <c r="S31209" s="20" t="s">
        <v>52924</v>
      </c>
      <c r="T31209" s="20" t="s">
        <v>111</v>
      </c>
      <c r="U31209" s="179">
        <f t="shared" si="4"/>
        <v>0</v>
      </c>
    </row>
    <row r="31210">
      <c r="A31210" s="176"/>
      <c r="B31210" s="176"/>
      <c r="N31210" s="20"/>
      <c r="O31210" s="20"/>
      <c r="S31210" s="20" t="s">
        <v>52925</v>
      </c>
      <c r="T31210" s="20" t="s">
        <v>111</v>
      </c>
      <c r="U31210" s="179">
        <f t="shared" si="4"/>
        <v>0</v>
      </c>
    </row>
    <row r="31211">
      <c r="A31211" s="176"/>
      <c r="B31211" s="176"/>
      <c r="N31211" s="20"/>
      <c r="O31211" s="20"/>
      <c r="S31211" s="20" t="s">
        <v>52926</v>
      </c>
      <c r="T31211" s="20" t="s">
        <v>111</v>
      </c>
      <c r="U31211" s="179">
        <f t="shared" si="4"/>
        <v>0</v>
      </c>
    </row>
    <row r="31212">
      <c r="A31212" s="176"/>
      <c r="B31212" s="176"/>
      <c r="N31212" s="20"/>
      <c r="O31212" s="20"/>
      <c r="S31212" s="20" t="s">
        <v>52927</v>
      </c>
      <c r="T31212" s="20" t="s">
        <v>111</v>
      </c>
      <c r="U31212" s="179">
        <f t="shared" si="4"/>
        <v>0</v>
      </c>
    </row>
    <row r="31213">
      <c r="A31213" s="176"/>
      <c r="B31213" s="176"/>
      <c r="N31213" s="20"/>
      <c r="O31213" s="20"/>
      <c r="S31213" s="20" t="s">
        <v>52928</v>
      </c>
      <c r="T31213" s="20" t="s">
        <v>111</v>
      </c>
      <c r="U31213" s="179">
        <f t="shared" si="4"/>
        <v>0</v>
      </c>
    </row>
    <row r="31214">
      <c r="A31214" s="176"/>
      <c r="B31214" s="176"/>
      <c r="N31214" s="20"/>
      <c r="O31214" s="20"/>
      <c r="S31214" s="20" t="s">
        <v>52929</v>
      </c>
      <c r="T31214" s="20" t="s">
        <v>111</v>
      </c>
      <c r="U31214" s="179">
        <f t="shared" si="4"/>
        <v>0</v>
      </c>
    </row>
    <row r="31215">
      <c r="A31215" s="176"/>
      <c r="B31215" s="176"/>
      <c r="N31215" s="20"/>
      <c r="O31215" s="20"/>
      <c r="S31215" s="20" t="s">
        <v>52930</v>
      </c>
      <c r="T31215" s="20" t="s">
        <v>111</v>
      </c>
      <c r="U31215" s="179">
        <f t="shared" si="4"/>
        <v>0</v>
      </c>
    </row>
    <row r="31216">
      <c r="A31216" s="176"/>
      <c r="B31216" s="176"/>
      <c r="N31216" s="20"/>
      <c r="O31216" s="20"/>
      <c r="S31216" s="20" t="s">
        <v>52931</v>
      </c>
      <c r="T31216" s="20" t="s">
        <v>111</v>
      </c>
      <c r="U31216" s="179">
        <f t="shared" si="4"/>
        <v>0</v>
      </c>
    </row>
    <row r="31217">
      <c r="A31217" s="176"/>
      <c r="B31217" s="176"/>
      <c r="N31217" s="20"/>
      <c r="O31217" s="20"/>
      <c r="S31217" s="20" t="s">
        <v>52932</v>
      </c>
      <c r="T31217" s="20" t="s">
        <v>111</v>
      </c>
      <c r="U31217" s="179">
        <f t="shared" si="4"/>
        <v>0</v>
      </c>
    </row>
    <row r="31218">
      <c r="A31218" s="176"/>
      <c r="B31218" s="176"/>
      <c r="N31218" s="20"/>
      <c r="O31218" s="20"/>
      <c r="S31218" s="20" t="s">
        <v>52933</v>
      </c>
      <c r="T31218" s="20" t="s">
        <v>52934</v>
      </c>
      <c r="U31218" s="179">
        <f t="shared" si="4"/>
        <v>0</v>
      </c>
    </row>
    <row r="31219">
      <c r="A31219" s="176"/>
      <c r="B31219" s="176"/>
      <c r="N31219" s="20"/>
      <c r="O31219" s="20"/>
      <c r="S31219" s="20" t="s">
        <v>52935</v>
      </c>
      <c r="T31219" s="20" t="s">
        <v>111</v>
      </c>
      <c r="U31219" s="179">
        <f t="shared" si="4"/>
        <v>0</v>
      </c>
    </row>
    <row r="31220">
      <c r="A31220" s="176"/>
      <c r="B31220" s="176"/>
      <c r="N31220" s="20"/>
      <c r="O31220" s="20"/>
      <c r="S31220" s="20" t="s">
        <v>52936</v>
      </c>
      <c r="T31220" s="20" t="s">
        <v>111</v>
      </c>
      <c r="U31220" s="179">
        <f t="shared" si="4"/>
        <v>0</v>
      </c>
    </row>
    <row r="31221">
      <c r="A31221" s="176"/>
      <c r="B31221" s="176"/>
      <c r="N31221" s="20"/>
      <c r="O31221" s="20"/>
      <c r="S31221" s="20" t="s">
        <v>52937</v>
      </c>
      <c r="T31221" s="20" t="s">
        <v>111</v>
      </c>
      <c r="U31221" s="179">
        <f t="shared" si="4"/>
        <v>0</v>
      </c>
    </row>
    <row r="31222">
      <c r="A31222" s="176"/>
      <c r="B31222" s="176"/>
      <c r="N31222" s="20"/>
      <c r="O31222" s="20"/>
      <c r="S31222" s="20" t="s">
        <v>52938</v>
      </c>
      <c r="T31222" s="20" t="s">
        <v>111</v>
      </c>
      <c r="U31222" s="179">
        <f t="shared" si="4"/>
        <v>0</v>
      </c>
    </row>
    <row r="31223">
      <c r="A31223" s="176"/>
      <c r="B31223" s="176"/>
      <c r="N31223" s="20"/>
      <c r="O31223" s="20"/>
      <c r="S31223" s="20" t="s">
        <v>52939</v>
      </c>
      <c r="T31223" s="20" t="s">
        <v>111</v>
      </c>
      <c r="U31223" s="179">
        <f t="shared" si="4"/>
        <v>0</v>
      </c>
    </row>
    <row r="31224">
      <c r="A31224" s="176"/>
      <c r="B31224" s="176"/>
      <c r="N31224" s="20"/>
      <c r="O31224" s="20"/>
      <c r="S31224" s="20" t="s">
        <v>52940</v>
      </c>
      <c r="T31224" s="20" t="s">
        <v>111</v>
      </c>
      <c r="U31224" s="179">
        <f t="shared" si="4"/>
        <v>0</v>
      </c>
    </row>
    <row r="31225">
      <c r="A31225" s="176"/>
      <c r="B31225" s="176"/>
      <c r="N31225" s="20"/>
      <c r="O31225" s="20"/>
      <c r="S31225" s="20" t="s">
        <v>52941</v>
      </c>
      <c r="T31225" s="20" t="s">
        <v>111</v>
      </c>
      <c r="U31225" s="179">
        <f t="shared" si="4"/>
        <v>0</v>
      </c>
    </row>
    <row r="31226">
      <c r="A31226" s="176"/>
      <c r="B31226" s="176"/>
      <c r="N31226" s="20"/>
      <c r="O31226" s="20"/>
      <c r="S31226" s="20" t="s">
        <v>52942</v>
      </c>
      <c r="T31226" s="20" t="s">
        <v>52943</v>
      </c>
      <c r="U31226" s="179">
        <f t="shared" si="4"/>
        <v>0</v>
      </c>
    </row>
    <row r="31227">
      <c r="A31227" s="176"/>
      <c r="B31227" s="176"/>
      <c r="N31227" s="20"/>
      <c r="O31227" s="20"/>
      <c r="S31227" s="20" t="s">
        <v>52944</v>
      </c>
      <c r="T31227" s="20" t="s">
        <v>111</v>
      </c>
      <c r="U31227" s="179">
        <f t="shared" si="4"/>
        <v>0</v>
      </c>
    </row>
    <row r="31228">
      <c r="A31228" s="176"/>
      <c r="B31228" s="176"/>
      <c r="N31228" s="20"/>
      <c r="O31228" s="20"/>
      <c r="S31228" s="20" t="s">
        <v>52945</v>
      </c>
      <c r="T31228" s="20" t="s">
        <v>111</v>
      </c>
      <c r="U31228" s="179">
        <f t="shared" si="4"/>
        <v>0</v>
      </c>
    </row>
    <row r="31229">
      <c r="A31229" s="176"/>
      <c r="B31229" s="176"/>
      <c r="N31229" s="20"/>
      <c r="O31229" s="20"/>
      <c r="S31229" s="20" t="s">
        <v>52946</v>
      </c>
      <c r="T31229" s="20" t="s">
        <v>111</v>
      </c>
      <c r="U31229" s="179">
        <f t="shared" si="4"/>
        <v>0</v>
      </c>
    </row>
    <row r="31230">
      <c r="A31230" s="176"/>
      <c r="B31230" s="176"/>
      <c r="N31230" s="20"/>
      <c r="O31230" s="20"/>
      <c r="S31230" s="20" t="s">
        <v>52947</v>
      </c>
      <c r="T31230" s="20" t="s">
        <v>52948</v>
      </c>
      <c r="U31230" s="179">
        <f t="shared" si="4"/>
        <v>0</v>
      </c>
    </row>
    <row r="31231">
      <c r="A31231" s="176"/>
      <c r="B31231" s="176"/>
      <c r="N31231" s="20"/>
      <c r="O31231" s="20"/>
      <c r="S31231" s="20" t="s">
        <v>52949</v>
      </c>
      <c r="T31231" s="20" t="s">
        <v>111</v>
      </c>
      <c r="U31231" s="179">
        <f t="shared" si="4"/>
        <v>0</v>
      </c>
    </row>
    <row r="31232">
      <c r="A31232" s="176"/>
      <c r="B31232" s="176"/>
      <c r="N31232" s="20"/>
      <c r="O31232" s="20"/>
      <c r="S31232" s="20" t="s">
        <v>52950</v>
      </c>
      <c r="T31232" s="20" t="s">
        <v>111</v>
      </c>
      <c r="U31232" s="179">
        <f t="shared" si="4"/>
        <v>0</v>
      </c>
    </row>
    <row r="31233">
      <c r="A31233" s="176"/>
      <c r="B31233" s="176"/>
      <c r="N31233" s="20"/>
      <c r="O31233" s="20"/>
      <c r="S31233" s="20" t="s">
        <v>52951</v>
      </c>
      <c r="T31233" s="20" t="s">
        <v>111</v>
      </c>
      <c r="U31233" s="179">
        <f t="shared" si="4"/>
        <v>0</v>
      </c>
    </row>
    <row r="31234">
      <c r="A31234" s="176"/>
      <c r="B31234" s="176"/>
      <c r="N31234" s="20"/>
      <c r="O31234" s="20"/>
      <c r="S31234" s="20" t="s">
        <v>52952</v>
      </c>
      <c r="T31234" s="20" t="s">
        <v>111</v>
      </c>
      <c r="U31234" s="179">
        <f t="shared" si="4"/>
        <v>0</v>
      </c>
    </row>
    <row r="31235">
      <c r="A31235" s="176"/>
      <c r="B31235" s="176"/>
      <c r="N31235" s="20"/>
      <c r="O31235" s="20"/>
      <c r="S31235" s="20" t="s">
        <v>52953</v>
      </c>
      <c r="T31235" s="20" t="s">
        <v>111</v>
      </c>
      <c r="U31235" s="179">
        <f t="shared" si="4"/>
        <v>0</v>
      </c>
    </row>
    <row r="31236">
      <c r="A31236" s="176"/>
      <c r="B31236" s="176"/>
      <c r="N31236" s="20"/>
      <c r="O31236" s="20"/>
      <c r="S31236" s="20" t="s">
        <v>52954</v>
      </c>
      <c r="T31236" s="20" t="s">
        <v>111</v>
      </c>
      <c r="U31236" s="179">
        <f t="shared" si="4"/>
        <v>0</v>
      </c>
    </row>
    <row r="31237">
      <c r="A31237" s="176"/>
      <c r="B31237" s="176"/>
      <c r="N31237" s="20"/>
      <c r="O31237" s="20"/>
      <c r="S31237" s="20" t="s">
        <v>52955</v>
      </c>
      <c r="T31237" s="20" t="s">
        <v>111</v>
      </c>
      <c r="U31237" s="179">
        <f t="shared" si="4"/>
        <v>0</v>
      </c>
    </row>
    <row r="31238">
      <c r="A31238" s="176"/>
      <c r="B31238" s="176"/>
      <c r="N31238" s="20"/>
      <c r="O31238" s="20"/>
      <c r="S31238" s="20" t="s">
        <v>52956</v>
      </c>
      <c r="T31238" s="20" t="s">
        <v>111</v>
      </c>
      <c r="U31238" s="179">
        <f t="shared" si="4"/>
        <v>0</v>
      </c>
    </row>
    <row r="31239">
      <c r="A31239" s="176"/>
      <c r="B31239" s="176"/>
      <c r="N31239" s="20"/>
      <c r="O31239" s="20"/>
      <c r="S31239" s="20" t="s">
        <v>52957</v>
      </c>
      <c r="T31239" s="20" t="s">
        <v>52958</v>
      </c>
      <c r="U31239" s="179">
        <f t="shared" si="4"/>
        <v>0</v>
      </c>
    </row>
    <row r="31240">
      <c r="A31240" s="176"/>
      <c r="B31240" s="176"/>
      <c r="N31240" s="20"/>
      <c r="O31240" s="20"/>
      <c r="S31240" s="20" t="s">
        <v>52959</v>
      </c>
      <c r="T31240" s="20" t="s">
        <v>52960</v>
      </c>
      <c r="U31240" s="179">
        <f t="shared" si="4"/>
        <v>0</v>
      </c>
    </row>
    <row r="31241">
      <c r="A31241" s="176"/>
      <c r="B31241" s="176"/>
      <c r="N31241" s="20"/>
      <c r="O31241" s="20"/>
      <c r="S31241" s="20" t="s">
        <v>52961</v>
      </c>
      <c r="T31241" s="20" t="s">
        <v>52962</v>
      </c>
      <c r="U31241" s="179">
        <f t="shared" si="4"/>
        <v>1</v>
      </c>
    </row>
    <row r="31242">
      <c r="A31242" s="176"/>
      <c r="B31242" s="176"/>
      <c r="N31242" s="20"/>
      <c r="O31242" s="20"/>
      <c r="S31242" s="20" t="s">
        <v>52963</v>
      </c>
      <c r="T31242" s="20" t="s">
        <v>111</v>
      </c>
      <c r="U31242" s="179">
        <f t="shared" si="4"/>
        <v>0</v>
      </c>
    </row>
    <row r="31243">
      <c r="A31243" s="176"/>
      <c r="B31243" s="176"/>
      <c r="N31243" s="20"/>
      <c r="O31243" s="20"/>
      <c r="S31243" s="20" t="s">
        <v>52964</v>
      </c>
      <c r="T31243" s="20" t="s">
        <v>111</v>
      </c>
      <c r="U31243" s="179">
        <f t="shared" si="4"/>
        <v>0</v>
      </c>
    </row>
    <row r="31244">
      <c r="A31244" s="176"/>
      <c r="B31244" s="176"/>
      <c r="N31244" s="20"/>
      <c r="O31244" s="20"/>
      <c r="S31244" s="20" t="s">
        <v>52965</v>
      </c>
      <c r="T31244" s="20" t="s">
        <v>111</v>
      </c>
      <c r="U31244" s="179">
        <f t="shared" si="4"/>
        <v>0</v>
      </c>
    </row>
    <row r="31245">
      <c r="A31245" s="176"/>
      <c r="B31245" s="176"/>
      <c r="N31245" s="20"/>
      <c r="O31245" s="20"/>
      <c r="S31245" s="20" t="s">
        <v>52966</v>
      </c>
      <c r="T31245" s="20" t="s">
        <v>52967</v>
      </c>
      <c r="U31245" s="179">
        <f t="shared" si="4"/>
        <v>0</v>
      </c>
    </row>
    <row r="31246">
      <c r="A31246" s="176"/>
      <c r="B31246" s="176"/>
      <c r="N31246" s="20"/>
      <c r="O31246" s="20"/>
      <c r="S31246" s="20" t="s">
        <v>52968</v>
      </c>
      <c r="T31246" s="20" t="s">
        <v>52969</v>
      </c>
      <c r="U31246" s="179">
        <f t="shared" si="4"/>
        <v>0</v>
      </c>
    </row>
    <row r="31247">
      <c r="A31247" s="176"/>
      <c r="B31247" s="176"/>
      <c r="N31247" s="20"/>
      <c r="O31247" s="20"/>
      <c r="S31247" s="20" t="s">
        <v>52970</v>
      </c>
      <c r="T31247" s="20" t="s">
        <v>111</v>
      </c>
      <c r="U31247" s="179">
        <f t="shared" si="4"/>
        <v>0</v>
      </c>
    </row>
    <row r="31248">
      <c r="A31248" s="176"/>
      <c r="B31248" s="176"/>
      <c r="N31248" s="20"/>
      <c r="O31248" s="20"/>
      <c r="S31248" s="20" t="s">
        <v>52971</v>
      </c>
      <c r="T31248" s="20" t="s">
        <v>111</v>
      </c>
      <c r="U31248" s="179">
        <f t="shared" si="4"/>
        <v>0</v>
      </c>
    </row>
    <row r="31249">
      <c r="A31249" s="176"/>
      <c r="B31249" s="176"/>
      <c r="N31249" s="20"/>
      <c r="O31249" s="20"/>
      <c r="S31249" s="20" t="s">
        <v>52972</v>
      </c>
      <c r="T31249" s="20" t="s">
        <v>52973</v>
      </c>
      <c r="U31249" s="179">
        <f t="shared" si="4"/>
        <v>0</v>
      </c>
    </row>
    <row r="31250">
      <c r="A31250" s="176"/>
      <c r="B31250" s="176"/>
      <c r="N31250" s="20"/>
      <c r="O31250" s="20"/>
      <c r="S31250" s="20" t="s">
        <v>52974</v>
      </c>
      <c r="T31250" s="20" t="s">
        <v>111</v>
      </c>
      <c r="U31250" s="179">
        <f t="shared" si="4"/>
        <v>0</v>
      </c>
    </row>
    <row r="31251">
      <c r="A31251" s="176"/>
      <c r="B31251" s="176"/>
      <c r="N31251" s="20"/>
      <c r="O31251" s="20"/>
      <c r="S31251" s="20" t="s">
        <v>52975</v>
      </c>
      <c r="T31251" s="20" t="s">
        <v>52976</v>
      </c>
      <c r="U31251" s="179">
        <f t="shared" si="4"/>
        <v>0</v>
      </c>
    </row>
    <row r="31252">
      <c r="A31252" s="176"/>
      <c r="B31252" s="176"/>
      <c r="N31252" s="20"/>
      <c r="O31252" s="20"/>
      <c r="S31252" s="20" t="s">
        <v>52977</v>
      </c>
      <c r="T31252" s="20" t="s">
        <v>52978</v>
      </c>
      <c r="U31252" s="179">
        <f t="shared" si="4"/>
        <v>0</v>
      </c>
    </row>
    <row r="31253">
      <c r="A31253" s="176"/>
      <c r="B31253" s="176"/>
      <c r="N31253" s="20"/>
      <c r="O31253" s="20"/>
      <c r="S31253" s="20" t="s">
        <v>52979</v>
      </c>
      <c r="T31253" s="20" t="s">
        <v>111</v>
      </c>
      <c r="U31253" s="179">
        <f t="shared" si="4"/>
        <v>0</v>
      </c>
    </row>
    <row r="31254">
      <c r="A31254" s="176"/>
      <c r="B31254" s="176"/>
      <c r="N31254" s="20"/>
      <c r="O31254" s="20"/>
      <c r="S31254" s="20" t="s">
        <v>52980</v>
      </c>
      <c r="T31254" s="20" t="s">
        <v>111</v>
      </c>
      <c r="U31254" s="179">
        <f t="shared" si="4"/>
        <v>0</v>
      </c>
    </row>
    <row r="31255">
      <c r="A31255" s="176"/>
      <c r="B31255" s="176"/>
      <c r="N31255" s="20"/>
      <c r="O31255" s="20"/>
      <c r="S31255" s="20" t="s">
        <v>52981</v>
      </c>
      <c r="T31255" s="20" t="s">
        <v>52982</v>
      </c>
      <c r="U31255" s="179">
        <f t="shared" si="4"/>
        <v>0</v>
      </c>
    </row>
    <row r="31256">
      <c r="A31256" s="176"/>
      <c r="B31256" s="176"/>
      <c r="N31256" s="20"/>
      <c r="O31256" s="20"/>
      <c r="S31256" s="20" t="s">
        <v>52983</v>
      </c>
      <c r="T31256" s="20" t="s">
        <v>52984</v>
      </c>
      <c r="U31256" s="179">
        <f t="shared" si="4"/>
        <v>0</v>
      </c>
    </row>
    <row r="31257">
      <c r="A31257" s="176"/>
      <c r="B31257" s="176"/>
      <c r="N31257" s="20"/>
      <c r="O31257" s="20"/>
      <c r="S31257" s="20" t="s">
        <v>52985</v>
      </c>
      <c r="T31257" s="20" t="s">
        <v>52986</v>
      </c>
      <c r="U31257" s="179">
        <f t="shared" si="4"/>
        <v>0</v>
      </c>
    </row>
    <row r="31258">
      <c r="A31258" s="176"/>
      <c r="B31258" s="176"/>
      <c r="N31258" s="20"/>
      <c r="O31258" s="20"/>
      <c r="S31258" s="20" t="s">
        <v>52987</v>
      </c>
      <c r="T31258" s="20" t="s">
        <v>111</v>
      </c>
      <c r="U31258" s="179">
        <f t="shared" si="4"/>
        <v>0</v>
      </c>
    </row>
    <row r="31259">
      <c r="A31259" s="176"/>
      <c r="B31259" s="176"/>
      <c r="N31259" s="20"/>
      <c r="O31259" s="20"/>
      <c r="S31259" s="20" t="s">
        <v>52988</v>
      </c>
      <c r="T31259" s="20" t="s">
        <v>111</v>
      </c>
      <c r="U31259" s="179">
        <f t="shared" si="4"/>
        <v>0</v>
      </c>
    </row>
    <row r="31260">
      <c r="A31260" s="176"/>
      <c r="B31260" s="176"/>
      <c r="N31260" s="20"/>
      <c r="O31260" s="20"/>
      <c r="S31260" s="20" t="s">
        <v>52989</v>
      </c>
      <c r="T31260" s="20" t="s">
        <v>111</v>
      </c>
      <c r="U31260" s="179">
        <f t="shared" si="4"/>
        <v>0</v>
      </c>
    </row>
    <row r="31261">
      <c r="A31261" s="176"/>
      <c r="B31261" s="176"/>
      <c r="N31261" s="20"/>
      <c r="O31261" s="20"/>
      <c r="S31261" s="20" t="s">
        <v>52990</v>
      </c>
      <c r="T31261" s="20" t="s">
        <v>111</v>
      </c>
      <c r="U31261" s="179">
        <f t="shared" si="4"/>
        <v>0</v>
      </c>
    </row>
    <row r="31262">
      <c r="A31262" s="176"/>
      <c r="B31262" s="176"/>
      <c r="N31262" s="20"/>
      <c r="O31262" s="20"/>
      <c r="S31262" s="20" t="s">
        <v>52991</v>
      </c>
      <c r="T31262" s="20" t="s">
        <v>52992</v>
      </c>
      <c r="U31262" s="179">
        <f t="shared" si="4"/>
        <v>1</v>
      </c>
    </row>
    <row r="31263">
      <c r="A31263" s="176"/>
      <c r="B31263" s="176"/>
      <c r="N31263" s="20"/>
      <c r="O31263" s="20"/>
      <c r="S31263" s="20" t="s">
        <v>52993</v>
      </c>
      <c r="T31263" s="20" t="s">
        <v>52994</v>
      </c>
      <c r="U31263" s="179">
        <f t="shared" si="4"/>
        <v>0</v>
      </c>
    </row>
    <row r="31264">
      <c r="A31264" s="176"/>
      <c r="B31264" s="176"/>
      <c r="N31264" s="20"/>
      <c r="O31264" s="20"/>
      <c r="S31264" s="20" t="s">
        <v>52995</v>
      </c>
      <c r="T31264" s="20" t="s">
        <v>111</v>
      </c>
      <c r="U31264" s="179">
        <f t="shared" si="4"/>
        <v>0</v>
      </c>
    </row>
    <row r="31265">
      <c r="A31265" s="176"/>
      <c r="B31265" s="176"/>
      <c r="N31265" s="20"/>
      <c r="O31265" s="20"/>
      <c r="S31265" s="20" t="s">
        <v>52996</v>
      </c>
      <c r="T31265" s="20" t="s">
        <v>111</v>
      </c>
      <c r="U31265" s="179">
        <f t="shared" si="4"/>
        <v>0</v>
      </c>
    </row>
    <row r="31266">
      <c r="A31266" s="176"/>
      <c r="B31266" s="176"/>
      <c r="N31266" s="20"/>
      <c r="O31266" s="20"/>
      <c r="S31266" s="20" t="s">
        <v>52997</v>
      </c>
      <c r="T31266" s="20" t="s">
        <v>111</v>
      </c>
      <c r="U31266" s="179">
        <f t="shared" si="4"/>
        <v>0</v>
      </c>
    </row>
    <row r="31267">
      <c r="A31267" s="176"/>
      <c r="B31267" s="176"/>
      <c r="N31267" s="20"/>
      <c r="O31267" s="20"/>
      <c r="S31267" s="20" t="s">
        <v>52998</v>
      </c>
      <c r="T31267" s="20" t="s">
        <v>111</v>
      </c>
      <c r="U31267" s="179">
        <f t="shared" si="4"/>
        <v>0</v>
      </c>
    </row>
    <row r="31268">
      <c r="A31268" s="176"/>
      <c r="B31268" s="176"/>
      <c r="N31268" s="20"/>
      <c r="O31268" s="20"/>
      <c r="S31268" s="20" t="s">
        <v>52999</v>
      </c>
      <c r="T31268" s="20" t="s">
        <v>111</v>
      </c>
      <c r="U31268" s="179">
        <f t="shared" si="4"/>
        <v>0</v>
      </c>
    </row>
    <row r="31269">
      <c r="A31269" s="176"/>
      <c r="B31269" s="176"/>
      <c r="N31269" s="20"/>
      <c r="O31269" s="20"/>
      <c r="S31269" s="20" t="s">
        <v>53000</v>
      </c>
      <c r="T31269" s="20" t="s">
        <v>111</v>
      </c>
      <c r="U31269" s="179">
        <f t="shared" si="4"/>
        <v>0</v>
      </c>
    </row>
    <row r="31270">
      <c r="A31270" s="176"/>
      <c r="B31270" s="176"/>
      <c r="N31270" s="20"/>
      <c r="O31270" s="20"/>
      <c r="S31270" s="20" t="s">
        <v>53001</v>
      </c>
      <c r="T31270" s="20" t="s">
        <v>111</v>
      </c>
      <c r="U31270" s="179">
        <f t="shared" si="4"/>
        <v>0</v>
      </c>
    </row>
    <row r="31271">
      <c r="A31271" s="176"/>
      <c r="B31271" s="176"/>
      <c r="N31271" s="20"/>
      <c r="O31271" s="20"/>
      <c r="S31271" s="20" t="s">
        <v>53002</v>
      </c>
      <c r="T31271" s="20" t="s">
        <v>53003</v>
      </c>
      <c r="U31271" s="179">
        <f t="shared" si="4"/>
        <v>0</v>
      </c>
    </row>
    <row r="31272">
      <c r="A31272" s="176"/>
      <c r="B31272" s="176"/>
      <c r="N31272" s="20"/>
      <c r="O31272" s="20"/>
      <c r="S31272" s="20" t="s">
        <v>53004</v>
      </c>
      <c r="T31272" s="20" t="s">
        <v>111</v>
      </c>
      <c r="U31272" s="179">
        <f t="shared" si="4"/>
        <v>0</v>
      </c>
    </row>
    <row r="31273">
      <c r="A31273" s="176"/>
      <c r="B31273" s="176"/>
      <c r="N31273" s="20"/>
      <c r="O31273" s="20"/>
      <c r="S31273" s="20" t="s">
        <v>53005</v>
      </c>
      <c r="T31273" s="20" t="s">
        <v>111</v>
      </c>
      <c r="U31273" s="179">
        <f t="shared" si="4"/>
        <v>0</v>
      </c>
    </row>
    <row r="31274">
      <c r="A31274" s="176"/>
      <c r="B31274" s="176"/>
      <c r="N31274" s="20"/>
      <c r="O31274" s="20"/>
      <c r="S31274" s="20" t="s">
        <v>53006</v>
      </c>
      <c r="T31274" s="20" t="s">
        <v>111</v>
      </c>
      <c r="U31274" s="179">
        <f t="shared" si="4"/>
        <v>0</v>
      </c>
    </row>
    <row r="31275">
      <c r="A31275" s="176"/>
      <c r="B31275" s="176"/>
      <c r="N31275" s="20"/>
      <c r="O31275" s="20"/>
      <c r="S31275" s="20" t="s">
        <v>53007</v>
      </c>
      <c r="T31275" s="20" t="s">
        <v>111</v>
      </c>
      <c r="U31275" s="179">
        <f t="shared" si="4"/>
        <v>0</v>
      </c>
    </row>
    <row r="31276">
      <c r="A31276" s="176"/>
      <c r="B31276" s="176"/>
      <c r="N31276" s="20"/>
      <c r="O31276" s="20"/>
      <c r="S31276" s="20" t="s">
        <v>53008</v>
      </c>
      <c r="T31276" s="20" t="s">
        <v>111</v>
      </c>
      <c r="U31276" s="179">
        <f t="shared" si="4"/>
        <v>0</v>
      </c>
    </row>
    <row r="31277">
      <c r="A31277" s="176"/>
      <c r="B31277" s="176"/>
      <c r="N31277" s="20"/>
      <c r="O31277" s="20"/>
      <c r="S31277" s="20" t="s">
        <v>53009</v>
      </c>
      <c r="T31277" s="20" t="s">
        <v>53010</v>
      </c>
      <c r="U31277" s="179">
        <f t="shared" si="4"/>
        <v>0</v>
      </c>
    </row>
    <row r="31278">
      <c r="A31278" s="176"/>
      <c r="B31278" s="176"/>
      <c r="N31278" s="20"/>
      <c r="O31278" s="20"/>
      <c r="S31278" s="20" t="s">
        <v>53011</v>
      </c>
      <c r="T31278" s="20" t="s">
        <v>111</v>
      </c>
      <c r="U31278" s="179">
        <f t="shared" si="4"/>
        <v>0</v>
      </c>
    </row>
    <row r="31279">
      <c r="A31279" s="176"/>
      <c r="B31279" s="176"/>
      <c r="N31279" s="20"/>
      <c r="O31279" s="20"/>
      <c r="S31279" s="20" t="s">
        <v>53012</v>
      </c>
      <c r="T31279" s="20" t="s">
        <v>111</v>
      </c>
      <c r="U31279" s="179">
        <f t="shared" si="4"/>
        <v>0</v>
      </c>
    </row>
    <row r="31280">
      <c r="A31280" s="176"/>
      <c r="B31280" s="176"/>
      <c r="N31280" s="20"/>
      <c r="O31280" s="20"/>
      <c r="S31280" s="20" t="s">
        <v>53013</v>
      </c>
      <c r="T31280" s="20" t="s">
        <v>111</v>
      </c>
      <c r="U31280" s="179">
        <f t="shared" si="4"/>
        <v>0</v>
      </c>
    </row>
    <row r="31281">
      <c r="A31281" s="176"/>
      <c r="B31281" s="176"/>
      <c r="N31281" s="20"/>
      <c r="O31281" s="20"/>
      <c r="S31281" s="20" t="s">
        <v>53014</v>
      </c>
      <c r="T31281" s="20" t="s">
        <v>111</v>
      </c>
      <c r="U31281" s="179">
        <f t="shared" si="4"/>
        <v>0</v>
      </c>
    </row>
    <row r="31282">
      <c r="A31282" s="176"/>
      <c r="B31282" s="176"/>
      <c r="N31282" s="20"/>
      <c r="O31282" s="20"/>
      <c r="S31282" s="20" t="s">
        <v>53015</v>
      </c>
      <c r="T31282" s="20" t="s">
        <v>111</v>
      </c>
      <c r="U31282" s="179">
        <f t="shared" si="4"/>
        <v>0</v>
      </c>
    </row>
    <row r="31283">
      <c r="A31283" s="176"/>
      <c r="B31283" s="176"/>
      <c r="N31283" s="20"/>
      <c r="O31283" s="20"/>
      <c r="S31283" s="20" t="s">
        <v>53016</v>
      </c>
      <c r="T31283" s="20" t="s">
        <v>53017</v>
      </c>
      <c r="U31283" s="179">
        <f t="shared" si="4"/>
        <v>0</v>
      </c>
    </row>
    <row r="31284">
      <c r="A31284" s="176"/>
      <c r="B31284" s="176"/>
      <c r="N31284" s="20"/>
      <c r="O31284" s="20"/>
      <c r="S31284" s="20" t="s">
        <v>53018</v>
      </c>
      <c r="T31284" s="20" t="s">
        <v>53019</v>
      </c>
      <c r="U31284" s="179">
        <f t="shared" si="4"/>
        <v>0</v>
      </c>
    </row>
    <row r="31285">
      <c r="A31285" s="176"/>
      <c r="B31285" s="176"/>
      <c r="N31285" s="20"/>
      <c r="O31285" s="20"/>
      <c r="S31285" s="20" t="s">
        <v>53020</v>
      </c>
      <c r="T31285" s="20" t="s">
        <v>111</v>
      </c>
      <c r="U31285" s="179">
        <f t="shared" si="4"/>
        <v>0</v>
      </c>
    </row>
    <row r="31286">
      <c r="A31286" s="176"/>
      <c r="B31286" s="176"/>
      <c r="N31286" s="20"/>
      <c r="O31286" s="20"/>
      <c r="S31286" s="20" t="s">
        <v>53021</v>
      </c>
      <c r="T31286" s="20" t="s">
        <v>111</v>
      </c>
      <c r="U31286" s="179">
        <f t="shared" si="4"/>
        <v>0</v>
      </c>
    </row>
    <row r="31287">
      <c r="A31287" s="176"/>
      <c r="B31287" s="176"/>
      <c r="N31287" s="20"/>
      <c r="O31287" s="20"/>
      <c r="S31287" s="20" t="s">
        <v>53022</v>
      </c>
      <c r="T31287" s="20" t="s">
        <v>111</v>
      </c>
      <c r="U31287" s="179">
        <f t="shared" si="4"/>
        <v>0</v>
      </c>
    </row>
    <row r="31288">
      <c r="A31288" s="176"/>
      <c r="B31288" s="176"/>
      <c r="N31288" s="20"/>
      <c r="O31288" s="20"/>
      <c r="S31288" s="20" t="s">
        <v>53023</v>
      </c>
      <c r="T31288" s="20" t="s">
        <v>53024</v>
      </c>
      <c r="U31288" s="179">
        <f t="shared" si="4"/>
        <v>0</v>
      </c>
    </row>
    <row r="31289">
      <c r="A31289" s="176"/>
      <c r="B31289" s="176"/>
      <c r="N31289" s="20"/>
      <c r="O31289" s="20"/>
      <c r="S31289" s="20" t="s">
        <v>53025</v>
      </c>
      <c r="T31289" s="20" t="s">
        <v>111</v>
      </c>
      <c r="U31289" s="179">
        <f t="shared" si="4"/>
        <v>0</v>
      </c>
    </row>
    <row r="31290">
      <c r="A31290" s="176"/>
      <c r="B31290" s="176"/>
      <c r="N31290" s="20"/>
      <c r="O31290" s="20"/>
      <c r="S31290" s="20" t="s">
        <v>53026</v>
      </c>
      <c r="T31290" s="20" t="s">
        <v>111</v>
      </c>
      <c r="U31290" s="179">
        <f t="shared" si="4"/>
        <v>0</v>
      </c>
    </row>
    <row r="31291">
      <c r="A31291" s="176"/>
      <c r="B31291" s="176"/>
      <c r="N31291" s="20"/>
      <c r="O31291" s="20"/>
      <c r="S31291" s="20" t="s">
        <v>53027</v>
      </c>
      <c r="T31291" s="20" t="s">
        <v>111</v>
      </c>
      <c r="U31291" s="179">
        <f t="shared" si="4"/>
        <v>0</v>
      </c>
    </row>
    <row r="31292">
      <c r="A31292" s="176"/>
      <c r="B31292" s="176"/>
      <c r="N31292" s="20"/>
      <c r="O31292" s="20"/>
      <c r="S31292" s="20" t="s">
        <v>53028</v>
      </c>
      <c r="T31292" s="20" t="s">
        <v>53029</v>
      </c>
      <c r="U31292" s="179">
        <f t="shared" si="4"/>
        <v>0</v>
      </c>
    </row>
    <row r="31293">
      <c r="A31293" s="176"/>
      <c r="B31293" s="176"/>
      <c r="N31293" s="20"/>
      <c r="O31293" s="20"/>
      <c r="S31293" s="20" t="s">
        <v>53030</v>
      </c>
      <c r="T31293" s="20" t="s">
        <v>111</v>
      </c>
      <c r="U31293" s="179">
        <f t="shared" si="4"/>
        <v>0</v>
      </c>
    </row>
    <row r="31294">
      <c r="A31294" s="176"/>
      <c r="B31294" s="176"/>
      <c r="N31294" s="20"/>
      <c r="O31294" s="20"/>
      <c r="S31294" s="20" t="s">
        <v>31815</v>
      </c>
      <c r="T31294" s="20" t="s">
        <v>31816</v>
      </c>
      <c r="U31294" s="179">
        <f t="shared" si="4"/>
        <v>0</v>
      </c>
    </row>
    <row r="31295">
      <c r="A31295" s="176"/>
      <c r="B31295" s="176"/>
      <c r="N31295" s="20"/>
      <c r="O31295" s="20"/>
      <c r="S31295" s="20" t="s">
        <v>53032</v>
      </c>
      <c r="T31295" s="20" t="s">
        <v>111</v>
      </c>
      <c r="U31295" s="179">
        <f t="shared" si="4"/>
        <v>0</v>
      </c>
    </row>
    <row r="31296">
      <c r="A31296" s="176"/>
      <c r="B31296" s="176"/>
      <c r="N31296" s="20"/>
      <c r="O31296" s="20"/>
      <c r="S31296" s="20" t="s">
        <v>53033</v>
      </c>
      <c r="T31296" s="20" t="s">
        <v>111</v>
      </c>
      <c r="U31296" s="179">
        <f t="shared" si="4"/>
        <v>0</v>
      </c>
    </row>
    <row r="31297">
      <c r="A31297" s="176"/>
      <c r="B31297" s="176"/>
      <c r="N31297" s="20"/>
      <c r="O31297" s="20"/>
      <c r="S31297" s="20" t="s">
        <v>53034</v>
      </c>
      <c r="T31297" s="20" t="s">
        <v>111</v>
      </c>
      <c r="U31297" s="179">
        <f t="shared" si="4"/>
        <v>0</v>
      </c>
    </row>
    <row r="31298">
      <c r="A31298" s="176"/>
      <c r="B31298" s="176"/>
      <c r="N31298" s="20"/>
      <c r="O31298" s="20"/>
      <c r="S31298" s="20" t="s">
        <v>53035</v>
      </c>
      <c r="T31298" s="20" t="s">
        <v>111</v>
      </c>
      <c r="U31298" s="179">
        <f t="shared" si="4"/>
        <v>0</v>
      </c>
    </row>
    <row r="31299">
      <c r="A31299" s="176"/>
      <c r="B31299" s="176"/>
      <c r="N31299" s="20"/>
      <c r="O31299" s="20"/>
      <c r="S31299" s="20" t="s">
        <v>53036</v>
      </c>
      <c r="T31299" s="20" t="s">
        <v>53037</v>
      </c>
      <c r="U31299" s="179">
        <f t="shared" si="4"/>
        <v>0</v>
      </c>
    </row>
    <row r="31300">
      <c r="A31300" s="176"/>
      <c r="B31300" s="176"/>
      <c r="N31300" s="20"/>
      <c r="O31300" s="20"/>
      <c r="S31300" s="20" t="s">
        <v>53038</v>
      </c>
      <c r="T31300" s="20" t="s">
        <v>111</v>
      </c>
      <c r="U31300" s="179">
        <f t="shared" si="4"/>
        <v>0</v>
      </c>
    </row>
    <row r="31301">
      <c r="A31301" s="176"/>
      <c r="B31301" s="176"/>
      <c r="N31301" s="20"/>
      <c r="O31301" s="20"/>
      <c r="S31301" s="20" t="s">
        <v>53039</v>
      </c>
      <c r="T31301" s="20" t="s">
        <v>111</v>
      </c>
      <c r="U31301" s="179">
        <f t="shared" si="4"/>
        <v>0</v>
      </c>
    </row>
    <row r="31302">
      <c r="A31302" s="176"/>
      <c r="B31302" s="176"/>
      <c r="N31302" s="20"/>
      <c r="O31302" s="20"/>
      <c r="S31302" s="20" t="s">
        <v>53040</v>
      </c>
      <c r="T31302" s="20" t="s">
        <v>111</v>
      </c>
      <c r="U31302" s="179">
        <f t="shared" si="4"/>
        <v>0</v>
      </c>
    </row>
    <row r="31303">
      <c r="A31303" s="176"/>
      <c r="B31303" s="176"/>
      <c r="N31303" s="20"/>
      <c r="O31303" s="20"/>
      <c r="S31303" s="20" t="s">
        <v>53041</v>
      </c>
      <c r="T31303" s="20" t="s">
        <v>111</v>
      </c>
      <c r="U31303" s="179">
        <f t="shared" si="4"/>
        <v>0</v>
      </c>
    </row>
    <row r="31304">
      <c r="A31304" s="176"/>
      <c r="B31304" s="176"/>
      <c r="N31304" s="20"/>
      <c r="O31304" s="20"/>
      <c r="S31304" s="20" t="s">
        <v>45180</v>
      </c>
      <c r="T31304" s="20" t="s">
        <v>111</v>
      </c>
      <c r="U31304" s="179">
        <f t="shared" si="4"/>
        <v>0</v>
      </c>
    </row>
    <row r="31305">
      <c r="A31305" s="176"/>
      <c r="B31305" s="176"/>
      <c r="N31305" s="20"/>
      <c r="O31305" s="20"/>
      <c r="S31305" s="20" t="s">
        <v>53043</v>
      </c>
      <c r="T31305" s="20" t="s">
        <v>111</v>
      </c>
      <c r="U31305" s="179">
        <f t="shared" si="4"/>
        <v>0</v>
      </c>
    </row>
    <row r="31306">
      <c r="A31306" s="176"/>
      <c r="B31306" s="176"/>
      <c r="N31306" s="20"/>
      <c r="O31306" s="20"/>
      <c r="S31306" s="20" t="s">
        <v>53044</v>
      </c>
      <c r="T31306" s="20" t="s">
        <v>111</v>
      </c>
      <c r="U31306" s="179">
        <f t="shared" si="4"/>
        <v>0</v>
      </c>
    </row>
    <row r="31307">
      <c r="A31307" s="176"/>
      <c r="B31307" s="176"/>
      <c r="N31307" s="20"/>
      <c r="O31307" s="20"/>
      <c r="S31307" s="20" t="s">
        <v>53045</v>
      </c>
      <c r="T31307" s="20" t="s">
        <v>53046</v>
      </c>
      <c r="U31307" s="179">
        <f t="shared" si="4"/>
        <v>0</v>
      </c>
    </row>
    <row r="31308">
      <c r="A31308" s="176"/>
      <c r="B31308" s="176"/>
      <c r="N31308" s="20"/>
      <c r="O31308" s="20"/>
      <c r="S31308" s="20" t="s">
        <v>53047</v>
      </c>
      <c r="T31308" s="20" t="s">
        <v>53048</v>
      </c>
      <c r="U31308" s="179">
        <f t="shared" si="4"/>
        <v>0</v>
      </c>
    </row>
    <row r="31309">
      <c r="A31309" s="176"/>
      <c r="B31309" s="176"/>
      <c r="N31309" s="20"/>
      <c r="O31309" s="20"/>
      <c r="S31309" s="20" t="s">
        <v>53049</v>
      </c>
      <c r="T31309" s="20" t="s">
        <v>111</v>
      </c>
      <c r="U31309" s="179">
        <f t="shared" si="4"/>
        <v>0</v>
      </c>
    </row>
    <row r="31310">
      <c r="A31310" s="176"/>
      <c r="B31310" s="176"/>
      <c r="N31310" s="20"/>
      <c r="O31310" s="20"/>
      <c r="S31310" s="20" t="s">
        <v>53050</v>
      </c>
      <c r="T31310" s="20" t="s">
        <v>111</v>
      </c>
      <c r="U31310" s="179">
        <f t="shared" si="4"/>
        <v>0</v>
      </c>
    </row>
    <row r="31311">
      <c r="A31311" s="176"/>
      <c r="B31311" s="176"/>
      <c r="N31311" s="20"/>
      <c r="O31311" s="20"/>
      <c r="S31311" s="20" t="s">
        <v>53051</v>
      </c>
      <c r="T31311" s="20" t="s">
        <v>111</v>
      </c>
      <c r="U31311" s="179">
        <f t="shared" si="4"/>
        <v>0</v>
      </c>
    </row>
    <row r="31312">
      <c r="A31312" s="176"/>
      <c r="B31312" s="176"/>
      <c r="N31312" s="20"/>
      <c r="O31312" s="20"/>
      <c r="S31312" s="20" t="s">
        <v>53052</v>
      </c>
      <c r="T31312" s="20" t="s">
        <v>111</v>
      </c>
      <c r="U31312" s="179">
        <f t="shared" si="4"/>
        <v>0</v>
      </c>
    </row>
    <row r="31313">
      <c r="A31313" s="176"/>
      <c r="B31313" s="176"/>
      <c r="N31313" s="20"/>
      <c r="O31313" s="20"/>
      <c r="S31313" s="20" t="s">
        <v>53053</v>
      </c>
      <c r="T31313" s="20" t="s">
        <v>111</v>
      </c>
      <c r="U31313" s="179">
        <f t="shared" si="4"/>
        <v>0</v>
      </c>
    </row>
    <row r="31314">
      <c r="A31314" s="176"/>
      <c r="B31314" s="176"/>
      <c r="N31314" s="20"/>
      <c r="O31314" s="20"/>
      <c r="S31314" s="20" t="s">
        <v>53054</v>
      </c>
      <c r="T31314" s="20" t="s">
        <v>111</v>
      </c>
      <c r="U31314" s="179">
        <f t="shared" si="4"/>
        <v>0</v>
      </c>
    </row>
    <row r="31315">
      <c r="A31315" s="176"/>
      <c r="B31315" s="176"/>
      <c r="N31315" s="20"/>
      <c r="O31315" s="20"/>
      <c r="S31315" s="20" t="s">
        <v>53055</v>
      </c>
      <c r="T31315" s="20" t="s">
        <v>53056</v>
      </c>
      <c r="U31315" s="179">
        <f t="shared" si="4"/>
        <v>0</v>
      </c>
    </row>
    <row r="31316">
      <c r="A31316" s="176"/>
      <c r="B31316" s="176"/>
      <c r="N31316" s="20"/>
      <c r="O31316" s="20"/>
      <c r="S31316" s="20" t="s">
        <v>53057</v>
      </c>
      <c r="T31316" s="20" t="s">
        <v>111</v>
      </c>
      <c r="U31316" s="179">
        <f t="shared" si="4"/>
        <v>0</v>
      </c>
    </row>
    <row r="31317">
      <c r="A31317" s="176"/>
      <c r="B31317" s="176"/>
      <c r="N31317" s="20"/>
      <c r="O31317" s="20"/>
      <c r="S31317" s="20" t="s">
        <v>53058</v>
      </c>
      <c r="T31317" s="20" t="s">
        <v>111</v>
      </c>
      <c r="U31317" s="179">
        <f t="shared" si="4"/>
        <v>0</v>
      </c>
    </row>
    <row r="31318">
      <c r="A31318" s="176"/>
      <c r="B31318" s="176"/>
      <c r="N31318" s="20"/>
      <c r="O31318" s="20"/>
      <c r="S31318" s="20" t="s">
        <v>53059</v>
      </c>
      <c r="T31318" s="20" t="s">
        <v>111</v>
      </c>
      <c r="U31318" s="179">
        <f t="shared" si="4"/>
        <v>0</v>
      </c>
    </row>
    <row r="31319">
      <c r="A31319" s="176"/>
      <c r="B31319" s="176"/>
      <c r="N31319" s="20"/>
      <c r="O31319" s="20"/>
      <c r="S31319" s="20" t="s">
        <v>53060</v>
      </c>
      <c r="T31319" s="20" t="s">
        <v>53061</v>
      </c>
      <c r="U31319" s="179">
        <f t="shared" si="4"/>
        <v>0</v>
      </c>
    </row>
    <row r="31320">
      <c r="A31320" s="176"/>
      <c r="B31320" s="176"/>
      <c r="N31320" s="20"/>
      <c r="O31320" s="20"/>
      <c r="S31320" s="20" t="s">
        <v>53062</v>
      </c>
      <c r="T31320" s="20" t="s">
        <v>111</v>
      </c>
      <c r="U31320" s="179">
        <f t="shared" si="4"/>
        <v>0</v>
      </c>
    </row>
    <row r="31321">
      <c r="A31321" s="176"/>
      <c r="B31321" s="176"/>
      <c r="N31321" s="20"/>
      <c r="O31321" s="20"/>
      <c r="S31321" s="20" t="s">
        <v>53063</v>
      </c>
      <c r="T31321" s="20" t="s">
        <v>111</v>
      </c>
      <c r="U31321" s="179">
        <f t="shared" si="4"/>
        <v>0</v>
      </c>
    </row>
    <row r="31322">
      <c r="A31322" s="176"/>
      <c r="B31322" s="176"/>
      <c r="N31322" s="20"/>
      <c r="O31322" s="20"/>
      <c r="S31322" s="20" t="s">
        <v>53064</v>
      </c>
      <c r="T31322" s="20" t="s">
        <v>53065</v>
      </c>
      <c r="U31322" s="179">
        <f t="shared" si="4"/>
        <v>1</v>
      </c>
    </row>
    <row r="31323">
      <c r="A31323" s="176"/>
      <c r="B31323" s="176"/>
      <c r="N31323" s="20"/>
      <c r="O31323" s="20"/>
      <c r="S31323" s="20" t="s">
        <v>53066</v>
      </c>
      <c r="T31323" s="20" t="s">
        <v>111</v>
      </c>
      <c r="U31323" s="179">
        <f t="shared" si="4"/>
        <v>0</v>
      </c>
    </row>
    <row r="31324">
      <c r="A31324" s="176"/>
      <c r="B31324" s="176"/>
      <c r="N31324" s="20"/>
      <c r="O31324" s="20"/>
      <c r="S31324" s="20" t="s">
        <v>53067</v>
      </c>
      <c r="T31324" s="20" t="s">
        <v>111</v>
      </c>
      <c r="U31324" s="179">
        <f t="shared" si="4"/>
        <v>0</v>
      </c>
    </row>
    <row r="31325">
      <c r="A31325" s="176"/>
      <c r="B31325" s="176"/>
      <c r="N31325" s="20"/>
      <c r="O31325" s="20"/>
      <c r="S31325" s="20" t="s">
        <v>53068</v>
      </c>
      <c r="T31325" s="20" t="s">
        <v>111</v>
      </c>
      <c r="U31325" s="179">
        <f t="shared" si="4"/>
        <v>0</v>
      </c>
    </row>
    <row r="31326">
      <c r="A31326" s="176"/>
      <c r="B31326" s="176"/>
      <c r="N31326" s="20"/>
      <c r="O31326" s="20"/>
      <c r="S31326" s="20" t="s">
        <v>53069</v>
      </c>
      <c r="T31326" s="20" t="s">
        <v>53070</v>
      </c>
      <c r="U31326" s="179">
        <f t="shared" si="4"/>
        <v>0</v>
      </c>
    </row>
    <row r="31327">
      <c r="A31327" s="176"/>
      <c r="B31327" s="176"/>
      <c r="N31327" s="20"/>
      <c r="O31327" s="20"/>
      <c r="S31327" s="20" t="s">
        <v>53071</v>
      </c>
      <c r="T31327" s="20" t="s">
        <v>111</v>
      </c>
      <c r="U31327" s="179">
        <f t="shared" si="4"/>
        <v>0</v>
      </c>
    </row>
    <row r="31328">
      <c r="A31328" s="176"/>
      <c r="B31328" s="176"/>
      <c r="N31328" s="20"/>
      <c r="O31328" s="20"/>
      <c r="S31328" s="20" t="s">
        <v>53072</v>
      </c>
      <c r="T31328" s="20" t="s">
        <v>111</v>
      </c>
      <c r="U31328" s="179">
        <f t="shared" si="4"/>
        <v>0</v>
      </c>
    </row>
    <row r="31329">
      <c r="A31329" s="176"/>
      <c r="B31329" s="176"/>
      <c r="N31329" s="20"/>
      <c r="O31329" s="20"/>
      <c r="S31329" s="20" t="s">
        <v>53073</v>
      </c>
      <c r="T31329" s="20" t="s">
        <v>111</v>
      </c>
      <c r="U31329" s="179">
        <f t="shared" si="4"/>
        <v>0</v>
      </c>
    </row>
    <row r="31330">
      <c r="A31330" s="176"/>
      <c r="B31330" s="176"/>
      <c r="N31330" s="20"/>
      <c r="O31330" s="20"/>
      <c r="S31330" s="20" t="s">
        <v>53074</v>
      </c>
      <c r="T31330" s="20" t="s">
        <v>111</v>
      </c>
      <c r="U31330" s="179">
        <f t="shared" si="4"/>
        <v>0</v>
      </c>
    </row>
    <row r="31331">
      <c r="A31331" s="176"/>
      <c r="B31331" s="176"/>
      <c r="N31331" s="20"/>
      <c r="O31331" s="20"/>
      <c r="S31331" s="20" t="s">
        <v>53075</v>
      </c>
      <c r="T31331" s="20" t="s">
        <v>53076</v>
      </c>
      <c r="U31331" s="179">
        <f t="shared" si="4"/>
        <v>0</v>
      </c>
    </row>
    <row r="31332">
      <c r="A31332" s="176"/>
      <c r="B31332" s="176"/>
      <c r="N31332" s="20"/>
      <c r="O31332" s="20"/>
      <c r="S31332" s="20" t="s">
        <v>53077</v>
      </c>
      <c r="T31332" s="20" t="s">
        <v>111</v>
      </c>
      <c r="U31332" s="179">
        <f t="shared" si="4"/>
        <v>0</v>
      </c>
    </row>
    <row r="31333">
      <c r="A31333" s="176"/>
      <c r="B31333" s="176"/>
      <c r="N31333" s="20"/>
      <c r="O31333" s="20"/>
      <c r="S31333" s="20" t="s">
        <v>53078</v>
      </c>
      <c r="T31333" s="20" t="s">
        <v>111</v>
      </c>
      <c r="U31333" s="179">
        <f t="shared" si="4"/>
        <v>0</v>
      </c>
    </row>
    <row r="31334">
      <c r="A31334" s="176"/>
      <c r="B31334" s="176"/>
      <c r="N31334" s="20"/>
      <c r="O31334" s="20"/>
      <c r="S31334" s="20" t="s">
        <v>53079</v>
      </c>
      <c r="T31334" s="20" t="s">
        <v>111</v>
      </c>
      <c r="U31334" s="179">
        <f t="shared" si="4"/>
        <v>0</v>
      </c>
    </row>
    <row r="31335">
      <c r="A31335" s="176"/>
      <c r="B31335" s="176"/>
      <c r="N31335" s="20"/>
      <c r="O31335" s="20"/>
      <c r="S31335" s="20" t="s">
        <v>16203</v>
      </c>
      <c r="T31335" s="20" t="s">
        <v>16204</v>
      </c>
      <c r="U31335" s="179">
        <f t="shared" si="4"/>
        <v>0</v>
      </c>
    </row>
    <row r="31336">
      <c r="A31336" s="176"/>
      <c r="B31336" s="176"/>
      <c r="N31336" s="20"/>
      <c r="O31336" s="20"/>
      <c r="S31336" s="20" t="s">
        <v>53081</v>
      </c>
      <c r="T31336" s="20" t="s">
        <v>53082</v>
      </c>
      <c r="U31336" s="179">
        <f t="shared" si="4"/>
        <v>0</v>
      </c>
    </row>
    <row r="31337">
      <c r="A31337" s="176"/>
      <c r="B31337" s="176"/>
      <c r="N31337" s="20"/>
      <c r="O31337" s="20"/>
      <c r="S31337" s="20" t="s">
        <v>53083</v>
      </c>
      <c r="T31337" s="20" t="s">
        <v>53084</v>
      </c>
      <c r="U31337" s="179">
        <f t="shared" si="4"/>
        <v>0</v>
      </c>
    </row>
    <row r="31338">
      <c r="A31338" s="176"/>
      <c r="B31338" s="176"/>
      <c r="N31338" s="20"/>
      <c r="O31338" s="20"/>
      <c r="S31338" s="20" t="s">
        <v>53085</v>
      </c>
      <c r="T31338" s="20" t="s">
        <v>111</v>
      </c>
      <c r="U31338" s="179">
        <f t="shared" si="4"/>
        <v>0</v>
      </c>
    </row>
    <row r="31339">
      <c r="A31339" s="176"/>
      <c r="B31339" s="176"/>
      <c r="N31339" s="20"/>
      <c r="O31339" s="20"/>
      <c r="S31339" s="20" t="s">
        <v>53086</v>
      </c>
      <c r="T31339" s="20" t="s">
        <v>111</v>
      </c>
      <c r="U31339" s="179">
        <f t="shared" si="4"/>
        <v>0</v>
      </c>
    </row>
    <row r="31340">
      <c r="A31340" s="176"/>
      <c r="B31340" s="176"/>
      <c r="N31340" s="20"/>
      <c r="O31340" s="20"/>
      <c r="S31340" s="20" t="s">
        <v>53087</v>
      </c>
      <c r="T31340" s="20" t="s">
        <v>111</v>
      </c>
      <c r="U31340" s="179">
        <f t="shared" si="4"/>
        <v>0</v>
      </c>
    </row>
    <row r="31341">
      <c r="A31341" s="176"/>
      <c r="B31341" s="176"/>
      <c r="N31341" s="20"/>
      <c r="O31341" s="20"/>
      <c r="S31341" s="20" t="s">
        <v>53088</v>
      </c>
      <c r="T31341" s="20" t="s">
        <v>53089</v>
      </c>
      <c r="U31341" s="179">
        <f t="shared" si="4"/>
        <v>0</v>
      </c>
    </row>
    <row r="31342">
      <c r="A31342" s="176"/>
      <c r="B31342" s="176"/>
      <c r="N31342" s="20"/>
      <c r="O31342" s="20"/>
      <c r="S31342" s="20" t="s">
        <v>53090</v>
      </c>
      <c r="T31342" s="20" t="s">
        <v>53091</v>
      </c>
      <c r="U31342" s="179">
        <f t="shared" si="4"/>
        <v>0</v>
      </c>
    </row>
    <row r="31343">
      <c r="A31343" s="176"/>
      <c r="B31343" s="176"/>
      <c r="N31343" s="20"/>
      <c r="O31343" s="20"/>
      <c r="S31343" s="20" t="s">
        <v>53092</v>
      </c>
      <c r="T31343" s="20" t="s">
        <v>111</v>
      </c>
      <c r="U31343" s="179">
        <f t="shared" si="4"/>
        <v>0</v>
      </c>
    </row>
    <row r="31344">
      <c r="A31344" s="176"/>
      <c r="B31344" s="176"/>
      <c r="N31344" s="20"/>
      <c r="O31344" s="20"/>
      <c r="S31344" s="20" t="s">
        <v>53093</v>
      </c>
      <c r="T31344" s="20" t="s">
        <v>53094</v>
      </c>
      <c r="U31344" s="179">
        <f t="shared" si="4"/>
        <v>0</v>
      </c>
    </row>
    <row r="31345">
      <c r="A31345" s="176"/>
      <c r="B31345" s="176"/>
      <c r="N31345" s="20"/>
      <c r="O31345" s="20"/>
      <c r="S31345" s="20" t="s">
        <v>53095</v>
      </c>
      <c r="T31345" s="20" t="s">
        <v>111</v>
      </c>
      <c r="U31345" s="179">
        <f t="shared" si="4"/>
        <v>0</v>
      </c>
    </row>
    <row r="31346">
      <c r="A31346" s="176"/>
      <c r="B31346" s="176"/>
      <c r="N31346" s="20"/>
      <c r="O31346" s="20"/>
      <c r="S31346" s="20" t="s">
        <v>53096</v>
      </c>
      <c r="T31346" s="20" t="s">
        <v>111</v>
      </c>
      <c r="U31346" s="179">
        <f t="shared" si="4"/>
        <v>0</v>
      </c>
    </row>
    <row r="31347">
      <c r="A31347" s="176"/>
      <c r="B31347" s="176"/>
      <c r="N31347" s="20"/>
      <c r="O31347" s="20"/>
      <c r="S31347" s="20" t="s">
        <v>53097</v>
      </c>
      <c r="T31347" s="20" t="s">
        <v>53098</v>
      </c>
      <c r="U31347" s="179">
        <f t="shared" si="4"/>
        <v>0</v>
      </c>
    </row>
    <row r="31348">
      <c r="A31348" s="176"/>
      <c r="B31348" s="176"/>
      <c r="N31348" s="20"/>
      <c r="O31348" s="20"/>
      <c r="S31348" s="20" t="s">
        <v>53099</v>
      </c>
      <c r="T31348" s="20" t="s">
        <v>111</v>
      </c>
      <c r="U31348" s="179">
        <f t="shared" si="4"/>
        <v>0</v>
      </c>
    </row>
    <row r="31349">
      <c r="A31349" s="176"/>
      <c r="B31349" s="176"/>
      <c r="N31349" s="20"/>
      <c r="O31349" s="20"/>
      <c r="S31349" s="20" t="s">
        <v>53100</v>
      </c>
      <c r="T31349" s="20" t="s">
        <v>53101</v>
      </c>
      <c r="U31349" s="179">
        <f t="shared" si="4"/>
        <v>0</v>
      </c>
    </row>
    <row r="31350">
      <c r="A31350" s="176"/>
      <c r="B31350" s="176"/>
      <c r="N31350" s="20"/>
      <c r="O31350" s="20"/>
      <c r="S31350" s="20" t="s">
        <v>53102</v>
      </c>
      <c r="T31350" s="20" t="s">
        <v>111</v>
      </c>
      <c r="U31350" s="179">
        <f t="shared" si="4"/>
        <v>0</v>
      </c>
    </row>
    <row r="31351">
      <c r="A31351" s="176"/>
      <c r="B31351" s="176"/>
      <c r="N31351" s="20"/>
      <c r="O31351" s="20"/>
      <c r="S31351" s="20" t="s">
        <v>53103</v>
      </c>
      <c r="T31351" s="20" t="s">
        <v>111</v>
      </c>
      <c r="U31351" s="179">
        <f t="shared" si="4"/>
        <v>0</v>
      </c>
    </row>
    <row r="31352">
      <c r="A31352" s="176"/>
      <c r="B31352" s="176"/>
      <c r="N31352" s="20"/>
      <c r="O31352" s="20"/>
      <c r="S31352" s="20" t="s">
        <v>53104</v>
      </c>
      <c r="T31352" s="20" t="s">
        <v>111</v>
      </c>
      <c r="U31352" s="179">
        <f t="shared" si="4"/>
        <v>0</v>
      </c>
    </row>
    <row r="31353">
      <c r="A31353" s="176"/>
      <c r="B31353" s="176"/>
      <c r="N31353" s="20"/>
      <c r="O31353" s="20"/>
      <c r="S31353" s="20" t="s">
        <v>53105</v>
      </c>
      <c r="T31353" s="20" t="s">
        <v>53106</v>
      </c>
      <c r="U31353" s="179">
        <f t="shared" si="4"/>
        <v>0</v>
      </c>
    </row>
    <row r="31354">
      <c r="A31354" s="176"/>
      <c r="B31354" s="176"/>
      <c r="N31354" s="20"/>
      <c r="O31354" s="20"/>
      <c r="S31354" s="20" t="s">
        <v>53107</v>
      </c>
      <c r="T31354" s="20" t="s">
        <v>111</v>
      </c>
      <c r="U31354" s="179">
        <f t="shared" si="4"/>
        <v>0</v>
      </c>
    </row>
    <row r="31355">
      <c r="A31355" s="176"/>
      <c r="B31355" s="176"/>
      <c r="N31355" s="20"/>
      <c r="O31355" s="20"/>
      <c r="S31355" s="20" t="s">
        <v>53108</v>
      </c>
      <c r="T31355" s="20" t="s">
        <v>111</v>
      </c>
      <c r="U31355" s="179">
        <f t="shared" si="4"/>
        <v>0</v>
      </c>
    </row>
    <row r="31356">
      <c r="A31356" s="176"/>
      <c r="B31356" s="176"/>
      <c r="N31356" s="20"/>
      <c r="O31356" s="20"/>
      <c r="S31356" s="20" t="s">
        <v>53109</v>
      </c>
      <c r="T31356" s="20" t="s">
        <v>111</v>
      </c>
      <c r="U31356" s="179">
        <f t="shared" si="4"/>
        <v>0</v>
      </c>
    </row>
    <row r="31357">
      <c r="A31357" s="176"/>
      <c r="B31357" s="176"/>
      <c r="N31357" s="20"/>
      <c r="O31357" s="20"/>
      <c r="S31357" s="20" t="s">
        <v>53110</v>
      </c>
      <c r="T31357" s="20" t="s">
        <v>111</v>
      </c>
      <c r="U31357" s="179">
        <f t="shared" si="4"/>
        <v>0</v>
      </c>
    </row>
    <row r="31358">
      <c r="A31358" s="176"/>
      <c r="B31358" s="176"/>
      <c r="N31358" s="20"/>
      <c r="O31358" s="20"/>
      <c r="S31358" s="20" t="s">
        <v>53111</v>
      </c>
      <c r="T31358" s="20" t="s">
        <v>111</v>
      </c>
      <c r="U31358" s="179">
        <f t="shared" si="4"/>
        <v>0</v>
      </c>
    </row>
    <row r="31359">
      <c r="A31359" s="176"/>
      <c r="B31359" s="176"/>
      <c r="N31359" s="20"/>
      <c r="O31359" s="20"/>
      <c r="S31359" s="20" t="s">
        <v>53112</v>
      </c>
      <c r="T31359" s="20" t="s">
        <v>53113</v>
      </c>
      <c r="U31359" s="179">
        <f t="shared" si="4"/>
        <v>0</v>
      </c>
    </row>
    <row r="31360">
      <c r="A31360" s="176"/>
      <c r="B31360" s="176"/>
      <c r="N31360" s="20"/>
      <c r="O31360" s="20"/>
      <c r="S31360" s="20" t="s">
        <v>53114</v>
      </c>
      <c r="T31360" s="20" t="s">
        <v>111</v>
      </c>
      <c r="U31360" s="179">
        <f t="shared" si="4"/>
        <v>0</v>
      </c>
    </row>
    <row r="31361">
      <c r="A31361" s="176"/>
      <c r="B31361" s="176"/>
      <c r="N31361" s="20"/>
      <c r="O31361" s="20"/>
      <c r="S31361" s="20" t="s">
        <v>53115</v>
      </c>
      <c r="T31361" s="20" t="s">
        <v>111</v>
      </c>
      <c r="U31361" s="179">
        <f t="shared" si="4"/>
        <v>0</v>
      </c>
    </row>
    <row r="31362">
      <c r="A31362" s="176"/>
      <c r="B31362" s="176"/>
      <c r="N31362" s="20"/>
      <c r="O31362" s="20"/>
      <c r="S31362" s="20" t="s">
        <v>53116</v>
      </c>
      <c r="T31362" s="20" t="s">
        <v>111</v>
      </c>
      <c r="U31362" s="179">
        <f t="shared" si="4"/>
        <v>0</v>
      </c>
    </row>
    <row r="31363">
      <c r="A31363" s="176"/>
      <c r="B31363" s="176"/>
      <c r="N31363" s="20"/>
      <c r="O31363" s="20"/>
      <c r="S31363" s="20" t="s">
        <v>53117</v>
      </c>
      <c r="T31363" s="20" t="s">
        <v>53118</v>
      </c>
      <c r="U31363" s="179">
        <f t="shared" si="4"/>
        <v>0</v>
      </c>
    </row>
    <row r="31364">
      <c r="A31364" s="176"/>
      <c r="B31364" s="176"/>
      <c r="N31364" s="20"/>
      <c r="O31364" s="20"/>
      <c r="S31364" s="20" t="s">
        <v>36919</v>
      </c>
      <c r="T31364" s="20" t="s">
        <v>111</v>
      </c>
      <c r="U31364" s="179">
        <f t="shared" si="4"/>
        <v>0</v>
      </c>
    </row>
    <row r="31365">
      <c r="A31365" s="176"/>
      <c r="B31365" s="176"/>
      <c r="N31365" s="20"/>
      <c r="O31365" s="20"/>
      <c r="S31365" s="20" t="s">
        <v>53120</v>
      </c>
      <c r="T31365" s="20" t="s">
        <v>111</v>
      </c>
      <c r="U31365" s="179">
        <f t="shared" si="4"/>
        <v>0</v>
      </c>
    </row>
    <row r="31366">
      <c r="A31366" s="176"/>
      <c r="B31366" s="176"/>
      <c r="N31366" s="20"/>
      <c r="O31366" s="20"/>
      <c r="S31366" s="20" t="s">
        <v>53121</v>
      </c>
      <c r="T31366" s="20" t="s">
        <v>111</v>
      </c>
      <c r="U31366" s="179">
        <f t="shared" si="4"/>
        <v>0</v>
      </c>
    </row>
    <row r="31367">
      <c r="A31367" s="176"/>
      <c r="B31367" s="176"/>
      <c r="N31367" s="20"/>
      <c r="O31367" s="20"/>
      <c r="S31367" s="20" t="s">
        <v>53122</v>
      </c>
      <c r="T31367" s="20" t="s">
        <v>111</v>
      </c>
      <c r="U31367" s="179">
        <f t="shared" si="4"/>
        <v>0</v>
      </c>
    </row>
    <row r="31368">
      <c r="A31368" s="176"/>
      <c r="B31368" s="176"/>
      <c r="N31368" s="20"/>
      <c r="O31368" s="20"/>
      <c r="S31368" s="20" t="s">
        <v>53123</v>
      </c>
      <c r="T31368" s="20" t="s">
        <v>53124</v>
      </c>
      <c r="U31368" s="179">
        <f t="shared" si="4"/>
        <v>0</v>
      </c>
    </row>
    <row r="31369">
      <c r="A31369" s="176"/>
      <c r="B31369" s="176"/>
      <c r="N31369" s="20"/>
      <c r="O31369" s="20"/>
      <c r="S31369" s="20" t="s">
        <v>53125</v>
      </c>
      <c r="T31369" s="20" t="s">
        <v>53126</v>
      </c>
      <c r="U31369" s="179">
        <f t="shared" si="4"/>
        <v>0</v>
      </c>
    </row>
    <row r="31370">
      <c r="A31370" s="176"/>
      <c r="B31370" s="176"/>
      <c r="N31370" s="20"/>
      <c r="O31370" s="20"/>
      <c r="S31370" s="20" t="s">
        <v>53127</v>
      </c>
      <c r="T31370" s="20" t="s">
        <v>111</v>
      </c>
      <c r="U31370" s="179">
        <f t="shared" si="4"/>
        <v>0</v>
      </c>
    </row>
    <row r="31371">
      <c r="A31371" s="176"/>
      <c r="B31371" s="176"/>
      <c r="N31371" s="20"/>
      <c r="O31371" s="20"/>
      <c r="S31371" s="20" t="s">
        <v>53128</v>
      </c>
      <c r="T31371" s="20" t="s">
        <v>111</v>
      </c>
      <c r="U31371" s="179">
        <f t="shared" si="4"/>
        <v>0</v>
      </c>
    </row>
    <row r="31372">
      <c r="A31372" s="176"/>
      <c r="B31372" s="176"/>
      <c r="N31372" s="20"/>
      <c r="O31372" s="20"/>
      <c r="S31372" s="20" t="s">
        <v>53129</v>
      </c>
      <c r="T31372" s="20" t="s">
        <v>111</v>
      </c>
      <c r="U31372" s="179">
        <f t="shared" si="4"/>
        <v>0</v>
      </c>
    </row>
    <row r="31373">
      <c r="A31373" s="176"/>
      <c r="B31373" s="176"/>
      <c r="N31373" s="20"/>
      <c r="O31373" s="20"/>
      <c r="S31373" s="20" t="s">
        <v>53130</v>
      </c>
      <c r="T31373" s="20" t="s">
        <v>111</v>
      </c>
      <c r="U31373" s="179">
        <f t="shared" si="4"/>
        <v>0</v>
      </c>
    </row>
    <row r="31374">
      <c r="A31374" s="176"/>
      <c r="B31374" s="176"/>
      <c r="N31374" s="20"/>
      <c r="O31374" s="20"/>
      <c r="S31374" s="20" t="s">
        <v>53131</v>
      </c>
      <c r="T31374" s="20" t="s">
        <v>111</v>
      </c>
      <c r="U31374" s="179">
        <f t="shared" si="4"/>
        <v>0</v>
      </c>
    </row>
    <row r="31375">
      <c r="A31375" s="176"/>
      <c r="B31375" s="176"/>
      <c r="N31375" s="20"/>
      <c r="O31375" s="20"/>
      <c r="S31375" s="20" t="s">
        <v>53132</v>
      </c>
      <c r="T31375" s="20" t="s">
        <v>111</v>
      </c>
      <c r="U31375" s="179">
        <f t="shared" si="4"/>
        <v>0</v>
      </c>
    </row>
    <row r="31376">
      <c r="A31376" s="176"/>
      <c r="B31376" s="176"/>
      <c r="N31376" s="20"/>
      <c r="O31376" s="20"/>
      <c r="S31376" s="20" t="s">
        <v>53133</v>
      </c>
      <c r="T31376" s="20" t="s">
        <v>111</v>
      </c>
      <c r="U31376" s="179">
        <f t="shared" si="4"/>
        <v>0</v>
      </c>
    </row>
    <row r="31377">
      <c r="A31377" s="176"/>
      <c r="B31377" s="176"/>
      <c r="N31377" s="20"/>
      <c r="O31377" s="20"/>
      <c r="S31377" s="20" t="s">
        <v>53134</v>
      </c>
      <c r="T31377" s="20" t="s">
        <v>111</v>
      </c>
      <c r="U31377" s="179">
        <f t="shared" si="4"/>
        <v>0</v>
      </c>
    </row>
    <row r="31378">
      <c r="A31378" s="176"/>
      <c r="B31378" s="176"/>
      <c r="N31378" s="20"/>
      <c r="O31378" s="20"/>
      <c r="S31378" s="20" t="s">
        <v>53135</v>
      </c>
      <c r="T31378" s="20" t="s">
        <v>111</v>
      </c>
      <c r="U31378" s="179">
        <f t="shared" si="4"/>
        <v>0</v>
      </c>
    </row>
    <row r="31379">
      <c r="A31379" s="176"/>
      <c r="B31379" s="176"/>
      <c r="N31379" s="20"/>
      <c r="O31379" s="20"/>
      <c r="S31379" s="20" t="s">
        <v>53136</v>
      </c>
      <c r="T31379" s="20" t="s">
        <v>111</v>
      </c>
      <c r="U31379" s="179">
        <f t="shared" si="4"/>
        <v>0</v>
      </c>
    </row>
    <row r="31380">
      <c r="A31380" s="176"/>
      <c r="B31380" s="176"/>
      <c r="N31380" s="20"/>
      <c r="O31380" s="20"/>
      <c r="S31380" s="20" t="s">
        <v>53137</v>
      </c>
      <c r="T31380" s="20" t="s">
        <v>111</v>
      </c>
      <c r="U31380" s="179">
        <f t="shared" si="4"/>
        <v>0</v>
      </c>
    </row>
    <row r="31381">
      <c r="A31381" s="176"/>
      <c r="B31381" s="176"/>
      <c r="N31381" s="20"/>
      <c r="O31381" s="20"/>
      <c r="S31381" s="20" t="s">
        <v>53138</v>
      </c>
      <c r="T31381" s="20" t="s">
        <v>53139</v>
      </c>
      <c r="U31381" s="179">
        <f t="shared" si="4"/>
        <v>0</v>
      </c>
    </row>
    <row r="31382">
      <c r="A31382" s="176"/>
      <c r="B31382" s="176"/>
      <c r="N31382" s="20"/>
      <c r="O31382" s="20"/>
      <c r="S31382" s="20" t="s">
        <v>2512</v>
      </c>
      <c r="T31382" s="20" t="s">
        <v>2513</v>
      </c>
      <c r="U31382" s="179">
        <f t="shared" si="4"/>
        <v>0</v>
      </c>
    </row>
    <row r="31383">
      <c r="A31383" s="176"/>
      <c r="B31383" s="176"/>
      <c r="N31383" s="20"/>
      <c r="O31383" s="20"/>
      <c r="S31383" s="20" t="s">
        <v>53142</v>
      </c>
      <c r="T31383" s="20" t="s">
        <v>53143</v>
      </c>
      <c r="U31383" s="179">
        <f t="shared" si="4"/>
        <v>0</v>
      </c>
    </row>
    <row r="31384">
      <c r="A31384" s="176"/>
      <c r="B31384" s="176"/>
      <c r="N31384" s="20"/>
      <c r="O31384" s="20"/>
      <c r="S31384" s="20" t="s">
        <v>53144</v>
      </c>
      <c r="T31384" s="20" t="s">
        <v>53145</v>
      </c>
      <c r="U31384" s="179">
        <f t="shared" si="4"/>
        <v>0</v>
      </c>
    </row>
    <row r="31385">
      <c r="A31385" s="176"/>
      <c r="B31385" s="176"/>
      <c r="N31385" s="20"/>
      <c r="O31385" s="20"/>
      <c r="S31385" s="20" t="s">
        <v>53146</v>
      </c>
      <c r="T31385" s="20" t="s">
        <v>111</v>
      </c>
      <c r="U31385" s="179">
        <f t="shared" si="4"/>
        <v>0</v>
      </c>
    </row>
    <row r="31386">
      <c r="A31386" s="176"/>
      <c r="B31386" s="176"/>
      <c r="N31386" s="20"/>
      <c r="O31386" s="20"/>
      <c r="S31386" s="20" t="s">
        <v>53147</v>
      </c>
      <c r="T31386" s="20" t="s">
        <v>111</v>
      </c>
      <c r="U31386" s="179">
        <f t="shared" si="4"/>
        <v>0</v>
      </c>
    </row>
    <row r="31387">
      <c r="A31387" s="176"/>
      <c r="B31387" s="176"/>
      <c r="N31387" s="20"/>
      <c r="O31387" s="20"/>
      <c r="S31387" s="20" t="s">
        <v>53148</v>
      </c>
      <c r="T31387" s="20" t="s">
        <v>53149</v>
      </c>
      <c r="U31387" s="179">
        <f t="shared" si="4"/>
        <v>0</v>
      </c>
    </row>
    <row r="31388">
      <c r="A31388" s="176"/>
      <c r="B31388" s="176"/>
      <c r="N31388" s="20"/>
      <c r="O31388" s="20"/>
      <c r="S31388" s="20" t="s">
        <v>53150</v>
      </c>
      <c r="T31388" s="20" t="s">
        <v>111</v>
      </c>
      <c r="U31388" s="179">
        <f t="shared" si="4"/>
        <v>0</v>
      </c>
    </row>
    <row r="31389">
      <c r="A31389" s="176"/>
      <c r="B31389" s="176"/>
      <c r="N31389" s="20"/>
      <c r="O31389" s="20"/>
      <c r="S31389" s="20" t="s">
        <v>53151</v>
      </c>
      <c r="T31389" s="20" t="s">
        <v>3876</v>
      </c>
      <c r="U31389" s="179">
        <f t="shared" si="4"/>
        <v>0</v>
      </c>
    </row>
    <row r="31390">
      <c r="A31390" s="176"/>
      <c r="B31390" s="176"/>
      <c r="N31390" s="20"/>
      <c r="O31390" s="20"/>
      <c r="S31390" s="20" t="s">
        <v>53152</v>
      </c>
      <c r="T31390" s="20" t="s">
        <v>111</v>
      </c>
      <c r="U31390" s="179">
        <f t="shared" si="4"/>
        <v>0</v>
      </c>
    </row>
    <row r="31391">
      <c r="A31391" s="176"/>
      <c r="B31391" s="176"/>
      <c r="N31391" s="20"/>
      <c r="O31391" s="20"/>
      <c r="S31391" s="20" t="s">
        <v>53153</v>
      </c>
      <c r="T31391" s="20" t="s">
        <v>111</v>
      </c>
      <c r="U31391" s="179">
        <f t="shared" si="4"/>
        <v>0</v>
      </c>
    </row>
    <row r="31392">
      <c r="A31392" s="176"/>
      <c r="B31392" s="176"/>
      <c r="N31392" s="20"/>
      <c r="O31392" s="20"/>
      <c r="S31392" s="20" t="s">
        <v>53154</v>
      </c>
      <c r="T31392" s="20" t="s">
        <v>53155</v>
      </c>
      <c r="U31392" s="179">
        <f t="shared" si="4"/>
        <v>0</v>
      </c>
    </row>
    <row r="31393">
      <c r="A31393" s="176"/>
      <c r="B31393" s="176"/>
      <c r="N31393" s="20"/>
      <c r="O31393" s="20"/>
      <c r="S31393" s="20" t="s">
        <v>53156</v>
      </c>
      <c r="T31393" s="20" t="s">
        <v>111</v>
      </c>
      <c r="U31393" s="179">
        <f t="shared" si="4"/>
        <v>0</v>
      </c>
    </row>
    <row r="31394">
      <c r="A31394" s="176"/>
      <c r="B31394" s="176"/>
      <c r="N31394" s="20"/>
      <c r="O31394" s="20"/>
      <c r="S31394" s="20" t="s">
        <v>53157</v>
      </c>
      <c r="T31394" s="20" t="s">
        <v>111</v>
      </c>
      <c r="U31394" s="179">
        <f t="shared" si="4"/>
        <v>0</v>
      </c>
    </row>
    <row r="31395">
      <c r="A31395" s="176"/>
      <c r="B31395" s="176"/>
      <c r="N31395" s="20"/>
      <c r="O31395" s="20"/>
      <c r="S31395" s="20" t="s">
        <v>53158</v>
      </c>
      <c r="T31395" s="20" t="s">
        <v>111</v>
      </c>
      <c r="U31395" s="179">
        <f t="shared" si="4"/>
        <v>0</v>
      </c>
    </row>
    <row r="31396">
      <c r="A31396" s="176"/>
      <c r="B31396" s="176"/>
      <c r="N31396" s="20"/>
      <c r="O31396" s="20"/>
      <c r="S31396" s="20" t="s">
        <v>53159</v>
      </c>
      <c r="T31396" s="20" t="s">
        <v>111</v>
      </c>
      <c r="U31396" s="179">
        <f t="shared" si="4"/>
        <v>0</v>
      </c>
    </row>
    <row r="31397">
      <c r="A31397" s="176"/>
      <c r="B31397" s="176"/>
      <c r="N31397" s="20"/>
      <c r="O31397" s="20"/>
      <c r="S31397" s="20" t="s">
        <v>53160</v>
      </c>
      <c r="T31397" s="20" t="s">
        <v>53161</v>
      </c>
      <c r="U31397" s="179">
        <f t="shared" si="4"/>
        <v>0</v>
      </c>
    </row>
    <row r="31398">
      <c r="A31398" s="176"/>
      <c r="B31398" s="176"/>
      <c r="N31398" s="20"/>
      <c r="O31398" s="20"/>
      <c r="S31398" s="20" t="s">
        <v>53162</v>
      </c>
      <c r="T31398" s="20" t="s">
        <v>53163</v>
      </c>
      <c r="U31398" s="179">
        <f t="shared" si="4"/>
        <v>0</v>
      </c>
    </row>
    <row r="31399">
      <c r="A31399" s="176"/>
      <c r="B31399" s="176"/>
      <c r="N31399" s="20"/>
      <c r="O31399" s="20"/>
      <c r="S31399" s="20" t="s">
        <v>53164</v>
      </c>
      <c r="T31399" s="20" t="s">
        <v>111</v>
      </c>
      <c r="U31399" s="179">
        <f t="shared" si="4"/>
        <v>0</v>
      </c>
    </row>
    <row r="31400">
      <c r="A31400" s="176"/>
      <c r="B31400" s="176"/>
      <c r="N31400" s="20"/>
      <c r="O31400" s="20"/>
      <c r="S31400" s="20" t="s">
        <v>53165</v>
      </c>
      <c r="T31400" s="20" t="s">
        <v>111</v>
      </c>
      <c r="U31400" s="179">
        <f t="shared" si="4"/>
        <v>0</v>
      </c>
    </row>
    <row r="31401">
      <c r="A31401" s="176"/>
      <c r="B31401" s="176"/>
      <c r="N31401" s="20"/>
      <c r="O31401" s="20"/>
      <c r="S31401" s="20" t="s">
        <v>53166</v>
      </c>
      <c r="T31401" s="20" t="s">
        <v>53167</v>
      </c>
      <c r="U31401" s="179">
        <f t="shared" si="4"/>
        <v>0</v>
      </c>
    </row>
    <row r="31402">
      <c r="A31402" s="176"/>
      <c r="B31402" s="176"/>
      <c r="N31402" s="20"/>
      <c r="O31402" s="20"/>
      <c r="S31402" s="20" t="s">
        <v>53168</v>
      </c>
      <c r="T31402" s="20" t="s">
        <v>53169</v>
      </c>
      <c r="U31402" s="179">
        <f t="shared" si="4"/>
        <v>0</v>
      </c>
    </row>
    <row r="31403">
      <c r="A31403" s="176"/>
      <c r="B31403" s="176"/>
      <c r="N31403" s="20"/>
      <c r="O31403" s="20"/>
      <c r="S31403" s="20" t="s">
        <v>53170</v>
      </c>
      <c r="T31403" s="20" t="s">
        <v>53171</v>
      </c>
      <c r="U31403" s="179">
        <f t="shared" si="4"/>
        <v>0</v>
      </c>
    </row>
    <row r="31404">
      <c r="A31404" s="176"/>
      <c r="B31404" s="176"/>
      <c r="N31404" s="20"/>
      <c r="O31404" s="20"/>
      <c r="S31404" s="20" t="s">
        <v>53172</v>
      </c>
      <c r="T31404" s="20" t="s">
        <v>53173</v>
      </c>
      <c r="U31404" s="179">
        <f t="shared" si="4"/>
        <v>0</v>
      </c>
    </row>
    <row r="31405">
      <c r="A31405" s="176"/>
      <c r="B31405" s="176"/>
      <c r="N31405" s="20"/>
      <c r="O31405" s="20"/>
      <c r="S31405" s="20" t="s">
        <v>53174</v>
      </c>
      <c r="T31405" s="20" t="s">
        <v>111</v>
      </c>
      <c r="U31405" s="179">
        <f t="shared" si="4"/>
        <v>0</v>
      </c>
    </row>
    <row r="31406">
      <c r="A31406" s="176"/>
      <c r="B31406" s="176"/>
      <c r="N31406" s="20"/>
      <c r="O31406" s="20"/>
      <c r="S31406" s="20" t="s">
        <v>53175</v>
      </c>
      <c r="T31406" s="20" t="s">
        <v>111</v>
      </c>
      <c r="U31406" s="179">
        <f t="shared" si="4"/>
        <v>0</v>
      </c>
    </row>
    <row r="31407">
      <c r="A31407" s="176"/>
      <c r="B31407" s="176"/>
      <c r="N31407" s="20"/>
      <c r="O31407" s="20"/>
      <c r="S31407" s="20" t="s">
        <v>53176</v>
      </c>
      <c r="T31407" s="20" t="s">
        <v>111</v>
      </c>
      <c r="U31407" s="179">
        <f t="shared" si="4"/>
        <v>0</v>
      </c>
    </row>
    <row r="31408">
      <c r="A31408" s="176"/>
      <c r="B31408" s="176"/>
      <c r="N31408" s="20"/>
      <c r="O31408" s="20"/>
      <c r="S31408" s="20" t="s">
        <v>53177</v>
      </c>
      <c r="T31408" s="20" t="s">
        <v>53178</v>
      </c>
      <c r="U31408" s="179">
        <f t="shared" si="4"/>
        <v>0</v>
      </c>
    </row>
    <row r="31409">
      <c r="A31409" s="176"/>
      <c r="B31409" s="176"/>
      <c r="N31409" s="20"/>
      <c r="O31409" s="20"/>
      <c r="S31409" s="20" t="s">
        <v>53179</v>
      </c>
      <c r="T31409" s="20" t="s">
        <v>111</v>
      </c>
      <c r="U31409" s="179">
        <f t="shared" si="4"/>
        <v>0</v>
      </c>
    </row>
    <row r="31410">
      <c r="A31410" s="176"/>
      <c r="B31410" s="176"/>
      <c r="N31410" s="20"/>
      <c r="O31410" s="20"/>
      <c r="S31410" s="20" t="s">
        <v>53180</v>
      </c>
      <c r="T31410" s="20" t="s">
        <v>53181</v>
      </c>
      <c r="U31410" s="179">
        <f t="shared" si="4"/>
        <v>0</v>
      </c>
    </row>
    <row r="31411">
      <c r="A31411" s="176"/>
      <c r="B31411" s="176"/>
      <c r="N31411" s="20"/>
      <c r="O31411" s="20"/>
      <c r="S31411" s="20" t="s">
        <v>53182</v>
      </c>
      <c r="T31411" s="20" t="s">
        <v>111</v>
      </c>
      <c r="U31411" s="179">
        <f t="shared" si="4"/>
        <v>0</v>
      </c>
    </row>
    <row r="31412">
      <c r="A31412" s="176"/>
      <c r="B31412" s="176"/>
      <c r="N31412" s="20"/>
      <c r="O31412" s="20"/>
      <c r="S31412" s="20" t="s">
        <v>53183</v>
      </c>
      <c r="T31412" s="20" t="s">
        <v>111</v>
      </c>
      <c r="U31412" s="179">
        <f t="shared" si="4"/>
        <v>0</v>
      </c>
    </row>
    <row r="31413">
      <c r="A31413" s="176"/>
      <c r="B31413" s="176"/>
      <c r="N31413" s="20"/>
      <c r="O31413" s="20"/>
      <c r="S31413" s="20" t="s">
        <v>53184</v>
      </c>
      <c r="T31413" s="20" t="s">
        <v>111</v>
      </c>
      <c r="U31413" s="179">
        <f t="shared" si="4"/>
        <v>0</v>
      </c>
    </row>
    <row r="31414">
      <c r="A31414" s="176"/>
      <c r="B31414" s="176"/>
      <c r="N31414" s="20"/>
      <c r="O31414" s="20"/>
      <c r="S31414" s="20" t="s">
        <v>53185</v>
      </c>
      <c r="T31414" s="20" t="s">
        <v>111</v>
      </c>
      <c r="U31414" s="179">
        <f t="shared" si="4"/>
        <v>0</v>
      </c>
    </row>
    <row r="31415">
      <c r="A31415" s="176"/>
      <c r="B31415" s="176"/>
      <c r="N31415" s="20"/>
      <c r="O31415" s="20"/>
      <c r="S31415" s="20" t="s">
        <v>53186</v>
      </c>
      <c r="T31415" s="20" t="s">
        <v>111</v>
      </c>
      <c r="U31415" s="179">
        <f t="shared" si="4"/>
        <v>0</v>
      </c>
    </row>
    <row r="31416">
      <c r="A31416" s="176"/>
      <c r="B31416" s="176"/>
      <c r="N31416" s="20"/>
      <c r="O31416" s="20"/>
      <c r="S31416" s="20" t="s">
        <v>53187</v>
      </c>
      <c r="T31416" s="20" t="s">
        <v>53188</v>
      </c>
      <c r="U31416" s="179">
        <f t="shared" si="4"/>
        <v>0</v>
      </c>
    </row>
    <row r="31417">
      <c r="A31417" s="176"/>
      <c r="B31417" s="176"/>
      <c r="N31417" s="20"/>
      <c r="O31417" s="20"/>
      <c r="S31417" s="20" t="s">
        <v>53189</v>
      </c>
      <c r="T31417" s="20" t="s">
        <v>53190</v>
      </c>
      <c r="U31417" s="179">
        <f t="shared" si="4"/>
        <v>0</v>
      </c>
    </row>
    <row r="31418">
      <c r="A31418" s="176"/>
      <c r="B31418" s="176"/>
      <c r="N31418" s="20"/>
      <c r="O31418" s="20"/>
      <c r="S31418" s="20" t="s">
        <v>53191</v>
      </c>
      <c r="T31418" s="20" t="s">
        <v>111</v>
      </c>
      <c r="U31418" s="179">
        <f t="shared" si="4"/>
        <v>0</v>
      </c>
    </row>
    <row r="31419">
      <c r="A31419" s="176"/>
      <c r="B31419" s="176"/>
      <c r="N31419" s="20"/>
      <c r="O31419" s="20"/>
      <c r="S31419" s="20" t="s">
        <v>53192</v>
      </c>
      <c r="T31419" s="20" t="s">
        <v>111</v>
      </c>
      <c r="U31419" s="179">
        <f t="shared" si="4"/>
        <v>0</v>
      </c>
    </row>
    <row r="31420">
      <c r="A31420" s="176"/>
      <c r="B31420" s="176"/>
      <c r="N31420" s="20"/>
      <c r="O31420" s="20"/>
      <c r="S31420" s="20" t="s">
        <v>53193</v>
      </c>
      <c r="T31420" s="20" t="s">
        <v>111</v>
      </c>
      <c r="U31420" s="179">
        <f t="shared" si="4"/>
        <v>0</v>
      </c>
    </row>
    <row r="31421">
      <c r="A31421" s="176"/>
      <c r="B31421" s="176"/>
      <c r="N31421" s="20"/>
      <c r="O31421" s="20"/>
      <c r="S31421" s="20" t="s">
        <v>53194</v>
      </c>
      <c r="T31421" s="20" t="s">
        <v>111</v>
      </c>
      <c r="U31421" s="179">
        <f t="shared" si="4"/>
        <v>0</v>
      </c>
    </row>
    <row r="31422">
      <c r="A31422" s="176"/>
      <c r="B31422" s="176"/>
      <c r="N31422" s="20"/>
      <c r="O31422" s="20"/>
      <c r="S31422" s="20" t="s">
        <v>53195</v>
      </c>
      <c r="T31422" s="20" t="s">
        <v>111</v>
      </c>
      <c r="U31422" s="179">
        <f t="shared" si="4"/>
        <v>0</v>
      </c>
    </row>
    <row r="31423">
      <c r="A31423" s="176"/>
      <c r="B31423" s="176"/>
      <c r="N31423" s="20"/>
      <c r="O31423" s="20"/>
      <c r="S31423" s="20" t="s">
        <v>53196</v>
      </c>
      <c r="T31423" s="20" t="s">
        <v>111</v>
      </c>
      <c r="U31423" s="179">
        <f t="shared" si="4"/>
        <v>0</v>
      </c>
    </row>
    <row r="31424">
      <c r="A31424" s="176"/>
      <c r="B31424" s="176"/>
      <c r="N31424" s="20"/>
      <c r="O31424" s="20"/>
      <c r="S31424" s="20" t="s">
        <v>53197</v>
      </c>
      <c r="T31424" s="20" t="s">
        <v>111</v>
      </c>
      <c r="U31424" s="179">
        <f t="shared" si="4"/>
        <v>0</v>
      </c>
    </row>
    <row r="31425">
      <c r="A31425" s="176"/>
      <c r="B31425" s="176"/>
      <c r="N31425" s="20"/>
      <c r="O31425" s="20"/>
      <c r="S31425" s="20" t="s">
        <v>53198</v>
      </c>
      <c r="T31425" s="20" t="s">
        <v>111</v>
      </c>
      <c r="U31425" s="179">
        <f t="shared" si="4"/>
        <v>0</v>
      </c>
    </row>
    <row r="31426">
      <c r="A31426" s="176"/>
      <c r="B31426" s="176"/>
      <c r="N31426" s="20"/>
      <c r="O31426" s="20"/>
      <c r="S31426" s="20" t="s">
        <v>53199</v>
      </c>
      <c r="T31426" s="20" t="s">
        <v>111</v>
      </c>
      <c r="U31426" s="179">
        <f t="shared" si="4"/>
        <v>0</v>
      </c>
    </row>
    <row r="31427">
      <c r="A31427" s="176"/>
      <c r="B31427" s="176"/>
      <c r="N31427" s="20"/>
      <c r="O31427" s="20"/>
      <c r="S31427" s="20" t="s">
        <v>53200</v>
      </c>
      <c r="T31427" s="20" t="s">
        <v>111</v>
      </c>
      <c r="U31427" s="179">
        <f t="shared" si="4"/>
        <v>0</v>
      </c>
    </row>
    <row r="31428">
      <c r="A31428" s="176"/>
      <c r="B31428" s="176"/>
      <c r="N31428" s="20"/>
      <c r="O31428" s="20"/>
      <c r="S31428" s="20" t="s">
        <v>53201</v>
      </c>
      <c r="T31428" s="20" t="s">
        <v>53202</v>
      </c>
      <c r="U31428" s="179">
        <f t="shared" si="4"/>
        <v>0</v>
      </c>
    </row>
    <row r="31429">
      <c r="A31429" s="176"/>
      <c r="B31429" s="176"/>
      <c r="N31429" s="20"/>
      <c r="O31429" s="20"/>
      <c r="S31429" s="20" t="s">
        <v>53203</v>
      </c>
      <c r="T31429" s="20" t="s">
        <v>111</v>
      </c>
      <c r="U31429" s="179">
        <f t="shared" si="4"/>
        <v>0</v>
      </c>
    </row>
    <row r="31430">
      <c r="A31430" s="176"/>
      <c r="B31430" s="176"/>
      <c r="N31430" s="20"/>
      <c r="O31430" s="20"/>
      <c r="S31430" s="20" t="s">
        <v>53204</v>
      </c>
      <c r="T31430" s="20" t="s">
        <v>111</v>
      </c>
      <c r="U31430" s="179">
        <f t="shared" si="4"/>
        <v>0</v>
      </c>
    </row>
    <row r="31431">
      <c r="A31431" s="176"/>
      <c r="B31431" s="176"/>
      <c r="N31431" s="20"/>
      <c r="O31431" s="20"/>
      <c r="S31431" s="20" t="s">
        <v>53205</v>
      </c>
      <c r="T31431" s="20" t="s">
        <v>111</v>
      </c>
      <c r="U31431" s="179">
        <f t="shared" si="4"/>
        <v>0</v>
      </c>
    </row>
    <row r="31432">
      <c r="A31432" s="176"/>
      <c r="B31432" s="176"/>
      <c r="N31432" s="20"/>
      <c r="O31432" s="20"/>
      <c r="S31432" s="20" t="s">
        <v>53206</v>
      </c>
      <c r="T31432" s="20" t="s">
        <v>53207</v>
      </c>
      <c r="U31432" s="179">
        <f t="shared" si="4"/>
        <v>0</v>
      </c>
    </row>
    <row r="31433">
      <c r="A31433" s="176"/>
      <c r="B31433" s="176"/>
      <c r="N31433" s="20"/>
      <c r="O31433" s="20"/>
      <c r="S31433" s="20" t="s">
        <v>53208</v>
      </c>
      <c r="T31433" s="20" t="s">
        <v>111</v>
      </c>
      <c r="U31433" s="179">
        <f t="shared" si="4"/>
        <v>0</v>
      </c>
    </row>
    <row r="31434">
      <c r="A31434" s="176"/>
      <c r="B31434" s="176"/>
      <c r="N31434" s="20"/>
      <c r="O31434" s="20"/>
      <c r="S31434" s="20" t="s">
        <v>53209</v>
      </c>
      <c r="T31434" s="20" t="s">
        <v>111</v>
      </c>
      <c r="U31434" s="179">
        <f t="shared" si="4"/>
        <v>0</v>
      </c>
    </row>
    <row r="31435">
      <c r="A31435" s="176"/>
      <c r="B31435" s="176"/>
      <c r="N31435" s="20"/>
      <c r="O31435" s="20"/>
      <c r="S31435" s="20" t="s">
        <v>53210</v>
      </c>
      <c r="T31435" s="20" t="s">
        <v>53211</v>
      </c>
      <c r="U31435" s="179">
        <f t="shared" si="4"/>
        <v>0</v>
      </c>
    </row>
    <row r="31436">
      <c r="A31436" s="176"/>
      <c r="B31436" s="176"/>
      <c r="N31436" s="20"/>
      <c r="O31436" s="20"/>
      <c r="S31436" s="20" t="s">
        <v>53212</v>
      </c>
      <c r="T31436" s="20" t="s">
        <v>53213</v>
      </c>
      <c r="U31436" s="179">
        <f t="shared" si="4"/>
        <v>0</v>
      </c>
    </row>
    <row r="31437">
      <c r="A31437" s="176"/>
      <c r="B31437" s="176"/>
      <c r="N31437" s="20"/>
      <c r="O31437" s="20"/>
      <c r="S31437" s="20" t="s">
        <v>53214</v>
      </c>
      <c r="T31437" s="20" t="s">
        <v>53215</v>
      </c>
      <c r="U31437" s="179">
        <f t="shared" si="4"/>
        <v>0</v>
      </c>
    </row>
    <row r="31438">
      <c r="A31438" s="176"/>
      <c r="B31438" s="176"/>
      <c r="N31438" s="20"/>
      <c r="O31438" s="20"/>
      <c r="S31438" s="20" t="s">
        <v>53216</v>
      </c>
      <c r="T31438" s="20" t="s">
        <v>111</v>
      </c>
      <c r="U31438" s="179">
        <f t="shared" si="4"/>
        <v>0</v>
      </c>
    </row>
    <row r="31439">
      <c r="A31439" s="176"/>
      <c r="B31439" s="176"/>
      <c r="N31439" s="20"/>
      <c r="O31439" s="20"/>
      <c r="S31439" s="20" t="s">
        <v>53217</v>
      </c>
      <c r="T31439" s="20" t="s">
        <v>111</v>
      </c>
      <c r="U31439" s="179">
        <f t="shared" si="4"/>
        <v>0</v>
      </c>
    </row>
    <row r="31440">
      <c r="A31440" s="176"/>
      <c r="B31440" s="176"/>
      <c r="N31440" s="20"/>
      <c r="O31440" s="20"/>
      <c r="S31440" s="20" t="s">
        <v>53218</v>
      </c>
      <c r="T31440" s="20" t="s">
        <v>111</v>
      </c>
      <c r="U31440" s="179">
        <f t="shared" si="4"/>
        <v>0</v>
      </c>
    </row>
    <row r="31441">
      <c r="A31441" s="176"/>
      <c r="B31441" s="176"/>
      <c r="N31441" s="20"/>
      <c r="O31441" s="20"/>
      <c r="S31441" s="20" t="s">
        <v>53219</v>
      </c>
      <c r="T31441" s="20" t="s">
        <v>111</v>
      </c>
      <c r="U31441" s="179">
        <f t="shared" si="4"/>
        <v>0</v>
      </c>
    </row>
    <row r="31442">
      <c r="A31442" s="176"/>
      <c r="B31442" s="176"/>
      <c r="N31442" s="20"/>
      <c r="O31442" s="20"/>
      <c r="S31442" s="20" t="s">
        <v>53220</v>
      </c>
      <c r="T31442" s="20" t="s">
        <v>53221</v>
      </c>
      <c r="U31442" s="179">
        <f t="shared" si="4"/>
        <v>0</v>
      </c>
    </row>
    <row r="31443">
      <c r="A31443" s="176"/>
      <c r="B31443" s="176"/>
      <c r="N31443" s="20"/>
      <c r="O31443" s="20"/>
      <c r="S31443" s="20" t="s">
        <v>53222</v>
      </c>
      <c r="T31443" s="20" t="s">
        <v>111</v>
      </c>
      <c r="U31443" s="179">
        <f t="shared" si="4"/>
        <v>0</v>
      </c>
    </row>
    <row r="31444">
      <c r="A31444" s="176"/>
      <c r="B31444" s="176"/>
      <c r="N31444" s="20"/>
      <c r="O31444" s="20"/>
      <c r="S31444" s="20" t="s">
        <v>53223</v>
      </c>
      <c r="T31444" s="20" t="s">
        <v>53224</v>
      </c>
      <c r="U31444" s="179">
        <f t="shared" si="4"/>
        <v>0</v>
      </c>
    </row>
    <row r="31445">
      <c r="A31445" s="176"/>
      <c r="B31445" s="176"/>
      <c r="N31445" s="20"/>
      <c r="O31445" s="20"/>
      <c r="S31445" s="20" t="s">
        <v>46863</v>
      </c>
      <c r="T31445" s="20" t="s">
        <v>111</v>
      </c>
      <c r="U31445" s="179">
        <f t="shared" si="4"/>
        <v>0</v>
      </c>
    </row>
    <row r="31446">
      <c r="A31446" s="176"/>
      <c r="B31446" s="176"/>
      <c r="N31446" s="20"/>
      <c r="O31446" s="20"/>
      <c r="S31446" s="20" t="s">
        <v>53227</v>
      </c>
      <c r="T31446" s="20" t="s">
        <v>53228</v>
      </c>
      <c r="U31446" s="179">
        <f t="shared" si="4"/>
        <v>0</v>
      </c>
    </row>
    <row r="31447">
      <c r="A31447" s="176"/>
      <c r="B31447" s="176"/>
      <c r="N31447" s="20"/>
      <c r="O31447" s="20"/>
      <c r="S31447" s="20" t="s">
        <v>53229</v>
      </c>
      <c r="T31447" s="20" t="s">
        <v>111</v>
      </c>
      <c r="U31447" s="179">
        <f t="shared" si="4"/>
        <v>0</v>
      </c>
    </row>
    <row r="31448">
      <c r="A31448" s="176"/>
      <c r="B31448" s="176"/>
      <c r="N31448" s="20"/>
      <c r="O31448" s="20"/>
      <c r="S31448" s="20" t="s">
        <v>53230</v>
      </c>
      <c r="T31448" s="20" t="s">
        <v>111</v>
      </c>
      <c r="U31448" s="179">
        <f t="shared" si="4"/>
        <v>0</v>
      </c>
    </row>
    <row r="31449">
      <c r="A31449" s="176"/>
      <c r="B31449" s="176"/>
      <c r="N31449" s="20"/>
      <c r="O31449" s="20"/>
      <c r="S31449" s="20" t="s">
        <v>53231</v>
      </c>
      <c r="T31449" s="20" t="s">
        <v>53232</v>
      </c>
      <c r="U31449" s="179">
        <f t="shared" si="4"/>
        <v>0</v>
      </c>
    </row>
    <row r="31450">
      <c r="A31450" s="176"/>
      <c r="B31450" s="176"/>
      <c r="N31450" s="20"/>
      <c r="O31450" s="20"/>
      <c r="S31450" s="20" t="s">
        <v>53233</v>
      </c>
      <c r="T31450" s="20" t="s">
        <v>111</v>
      </c>
      <c r="U31450" s="179">
        <f t="shared" si="4"/>
        <v>0</v>
      </c>
    </row>
    <row r="31451">
      <c r="A31451" s="176"/>
      <c r="B31451" s="176"/>
      <c r="N31451" s="20"/>
      <c r="O31451" s="20"/>
      <c r="S31451" s="20" t="s">
        <v>53234</v>
      </c>
      <c r="T31451" s="20" t="s">
        <v>111</v>
      </c>
      <c r="U31451" s="179">
        <f t="shared" si="4"/>
        <v>0</v>
      </c>
    </row>
    <row r="31452">
      <c r="A31452" s="176"/>
      <c r="B31452" s="176"/>
      <c r="N31452" s="20"/>
      <c r="O31452" s="20"/>
      <c r="S31452" s="20" t="s">
        <v>53235</v>
      </c>
      <c r="T31452" s="20" t="s">
        <v>111</v>
      </c>
      <c r="U31452" s="179">
        <f t="shared" si="4"/>
        <v>0</v>
      </c>
    </row>
    <row r="31453">
      <c r="A31453" s="176"/>
      <c r="B31453" s="176"/>
      <c r="N31453" s="20"/>
      <c r="O31453" s="20"/>
      <c r="S31453" s="20" t="s">
        <v>53236</v>
      </c>
      <c r="T31453" s="20" t="s">
        <v>53237</v>
      </c>
      <c r="U31453" s="179">
        <f t="shared" si="4"/>
        <v>0</v>
      </c>
    </row>
    <row r="31454">
      <c r="A31454" s="176"/>
      <c r="B31454" s="176"/>
      <c r="N31454" s="20"/>
      <c r="O31454" s="20"/>
      <c r="S31454" s="20" t="s">
        <v>53238</v>
      </c>
      <c r="T31454" s="20" t="s">
        <v>53239</v>
      </c>
      <c r="U31454" s="179">
        <f t="shared" si="4"/>
        <v>0</v>
      </c>
    </row>
    <row r="31455">
      <c r="A31455" s="176"/>
      <c r="B31455" s="176"/>
      <c r="N31455" s="20"/>
      <c r="O31455" s="20"/>
      <c r="S31455" s="20" t="s">
        <v>53240</v>
      </c>
      <c r="T31455" s="20" t="s">
        <v>53241</v>
      </c>
      <c r="U31455" s="179">
        <f t="shared" si="4"/>
        <v>0</v>
      </c>
    </row>
    <row r="31456">
      <c r="A31456" s="176"/>
      <c r="B31456" s="176"/>
      <c r="N31456" s="20"/>
      <c r="O31456" s="20"/>
      <c r="S31456" s="20" t="s">
        <v>53242</v>
      </c>
      <c r="T31456" s="20" t="s">
        <v>111</v>
      </c>
      <c r="U31456" s="179">
        <f t="shared" si="4"/>
        <v>0</v>
      </c>
    </row>
    <row r="31457">
      <c r="A31457" s="176"/>
      <c r="B31457" s="176"/>
      <c r="N31457" s="20"/>
      <c r="O31457" s="20"/>
      <c r="S31457" s="20" t="s">
        <v>53243</v>
      </c>
      <c r="T31457" s="20" t="s">
        <v>111</v>
      </c>
      <c r="U31457" s="179">
        <f t="shared" si="4"/>
        <v>0</v>
      </c>
    </row>
    <row r="31458">
      <c r="A31458" s="176"/>
      <c r="B31458" s="176"/>
      <c r="N31458" s="20"/>
      <c r="O31458" s="20"/>
      <c r="S31458" s="20" t="s">
        <v>53244</v>
      </c>
      <c r="T31458" s="20" t="s">
        <v>111</v>
      </c>
      <c r="U31458" s="179">
        <f t="shared" si="4"/>
        <v>0</v>
      </c>
    </row>
    <row r="31459">
      <c r="A31459" s="176"/>
      <c r="B31459" s="176"/>
      <c r="N31459" s="20"/>
      <c r="O31459" s="20"/>
      <c r="S31459" s="20" t="s">
        <v>53245</v>
      </c>
      <c r="T31459" s="20" t="s">
        <v>111</v>
      </c>
      <c r="U31459" s="179">
        <f t="shared" si="4"/>
        <v>0</v>
      </c>
    </row>
    <row r="31460">
      <c r="A31460" s="176"/>
      <c r="B31460" s="176"/>
      <c r="N31460" s="20"/>
      <c r="O31460" s="20"/>
      <c r="S31460" s="20" t="s">
        <v>53246</v>
      </c>
      <c r="T31460" s="20" t="s">
        <v>111</v>
      </c>
      <c r="U31460" s="179">
        <f t="shared" si="4"/>
        <v>0</v>
      </c>
    </row>
    <row r="31461">
      <c r="A31461" s="176"/>
      <c r="B31461" s="176"/>
      <c r="N31461" s="20"/>
      <c r="O31461" s="20"/>
      <c r="S31461" s="20" t="s">
        <v>53247</v>
      </c>
      <c r="T31461" s="20" t="s">
        <v>111</v>
      </c>
      <c r="U31461" s="179">
        <f t="shared" si="4"/>
        <v>0</v>
      </c>
    </row>
    <row r="31462">
      <c r="A31462" s="176"/>
      <c r="B31462" s="176"/>
      <c r="N31462" s="20"/>
      <c r="O31462" s="20"/>
      <c r="S31462" s="20" t="s">
        <v>53248</v>
      </c>
      <c r="T31462" s="20" t="s">
        <v>111</v>
      </c>
      <c r="U31462" s="179">
        <f t="shared" si="4"/>
        <v>0</v>
      </c>
    </row>
    <row r="31463">
      <c r="A31463" s="176"/>
      <c r="B31463" s="176"/>
      <c r="N31463" s="20"/>
      <c r="O31463" s="20"/>
      <c r="S31463" s="20" t="s">
        <v>53249</v>
      </c>
      <c r="T31463" s="20" t="s">
        <v>111</v>
      </c>
      <c r="U31463" s="179">
        <f t="shared" si="4"/>
        <v>0</v>
      </c>
    </row>
    <row r="31464">
      <c r="A31464" s="176"/>
      <c r="B31464" s="176"/>
      <c r="N31464" s="20"/>
      <c r="O31464" s="20"/>
      <c r="S31464" s="20" t="s">
        <v>53250</v>
      </c>
      <c r="T31464" s="20" t="s">
        <v>111</v>
      </c>
      <c r="U31464" s="179">
        <f t="shared" si="4"/>
        <v>0</v>
      </c>
    </row>
    <row r="31465">
      <c r="A31465" s="176"/>
      <c r="B31465" s="176"/>
      <c r="N31465" s="20"/>
      <c r="O31465" s="20"/>
      <c r="S31465" s="20" t="s">
        <v>53251</v>
      </c>
      <c r="T31465" s="20" t="s">
        <v>111</v>
      </c>
      <c r="U31465" s="179">
        <f t="shared" si="4"/>
        <v>0</v>
      </c>
    </row>
    <row r="31466">
      <c r="A31466" s="176"/>
      <c r="B31466" s="176"/>
      <c r="N31466" s="20"/>
      <c r="O31466" s="20"/>
      <c r="S31466" s="20" t="s">
        <v>53252</v>
      </c>
      <c r="T31466" s="20" t="s">
        <v>111</v>
      </c>
      <c r="U31466" s="179">
        <f t="shared" si="4"/>
        <v>0</v>
      </c>
    </row>
    <row r="31467">
      <c r="A31467" s="176"/>
      <c r="B31467" s="176"/>
      <c r="N31467" s="20"/>
      <c r="O31467" s="20"/>
      <c r="S31467" s="20" t="s">
        <v>53253</v>
      </c>
      <c r="T31467" s="20" t="s">
        <v>111</v>
      </c>
      <c r="U31467" s="179">
        <f t="shared" si="4"/>
        <v>0</v>
      </c>
    </row>
    <row r="31468">
      <c r="A31468" s="176"/>
      <c r="B31468" s="176"/>
      <c r="N31468" s="20"/>
      <c r="O31468" s="20"/>
      <c r="S31468" s="20" t="s">
        <v>53254</v>
      </c>
      <c r="T31468" s="20" t="s">
        <v>111</v>
      </c>
      <c r="U31468" s="179">
        <f t="shared" si="4"/>
        <v>0</v>
      </c>
    </row>
    <row r="31469">
      <c r="A31469" s="176"/>
      <c r="B31469" s="176"/>
      <c r="N31469" s="20"/>
      <c r="O31469" s="20"/>
      <c r="S31469" s="20" t="s">
        <v>53255</v>
      </c>
      <c r="T31469" s="20" t="s">
        <v>111</v>
      </c>
      <c r="U31469" s="179">
        <f t="shared" si="4"/>
        <v>0</v>
      </c>
    </row>
    <row r="31470">
      <c r="A31470" s="176"/>
      <c r="B31470" s="176"/>
      <c r="N31470" s="20"/>
      <c r="O31470" s="20"/>
      <c r="S31470" s="20" t="s">
        <v>53256</v>
      </c>
      <c r="T31470" s="20" t="s">
        <v>111</v>
      </c>
      <c r="U31470" s="179">
        <f t="shared" si="4"/>
        <v>0</v>
      </c>
    </row>
    <row r="31471">
      <c r="A31471" s="176"/>
      <c r="B31471" s="176"/>
      <c r="N31471" s="20"/>
      <c r="O31471" s="20"/>
      <c r="S31471" s="20" t="s">
        <v>53257</v>
      </c>
      <c r="T31471" s="20" t="s">
        <v>111</v>
      </c>
      <c r="U31471" s="179">
        <f t="shared" si="4"/>
        <v>0</v>
      </c>
    </row>
    <row r="31472">
      <c r="A31472" s="176"/>
      <c r="B31472" s="176"/>
      <c r="N31472" s="20"/>
      <c r="O31472" s="20"/>
      <c r="S31472" s="20" t="s">
        <v>53258</v>
      </c>
      <c r="T31472" s="20" t="s">
        <v>111</v>
      </c>
      <c r="U31472" s="179">
        <f t="shared" si="4"/>
        <v>0</v>
      </c>
    </row>
    <row r="31473">
      <c r="A31473" s="176"/>
      <c r="B31473" s="176"/>
      <c r="N31473" s="20"/>
      <c r="O31473" s="20"/>
      <c r="S31473" s="20" t="s">
        <v>53259</v>
      </c>
      <c r="T31473" s="20" t="s">
        <v>111</v>
      </c>
      <c r="U31473" s="179">
        <f t="shared" si="4"/>
        <v>0</v>
      </c>
    </row>
    <row r="31474">
      <c r="A31474" s="176"/>
      <c r="B31474" s="176"/>
      <c r="N31474" s="20"/>
      <c r="O31474" s="20"/>
      <c r="S31474" s="20" t="s">
        <v>53260</v>
      </c>
      <c r="T31474" s="20" t="s">
        <v>111</v>
      </c>
      <c r="U31474" s="179">
        <f t="shared" si="4"/>
        <v>0</v>
      </c>
    </row>
    <row r="31475">
      <c r="A31475" s="176"/>
      <c r="B31475" s="176"/>
      <c r="N31475" s="20"/>
      <c r="O31475" s="20"/>
      <c r="S31475" s="20" t="s">
        <v>53261</v>
      </c>
      <c r="T31475" s="20" t="s">
        <v>53262</v>
      </c>
      <c r="U31475" s="179">
        <f t="shared" si="4"/>
        <v>0</v>
      </c>
    </row>
    <row r="31476">
      <c r="A31476" s="176"/>
      <c r="B31476" s="176"/>
      <c r="N31476" s="20"/>
      <c r="O31476" s="20"/>
      <c r="S31476" s="20" t="s">
        <v>53263</v>
      </c>
      <c r="T31476" s="20" t="s">
        <v>53264</v>
      </c>
      <c r="U31476" s="179">
        <f t="shared" si="4"/>
        <v>0</v>
      </c>
    </row>
    <row r="31477">
      <c r="A31477" s="176"/>
      <c r="B31477" s="176"/>
      <c r="N31477" s="20"/>
      <c r="O31477" s="20"/>
      <c r="S31477" s="20" t="s">
        <v>53265</v>
      </c>
      <c r="T31477" s="20" t="s">
        <v>53266</v>
      </c>
      <c r="U31477" s="179">
        <f t="shared" si="4"/>
        <v>0</v>
      </c>
    </row>
    <row r="31478">
      <c r="A31478" s="176"/>
      <c r="B31478" s="176"/>
      <c r="N31478" s="20"/>
      <c r="O31478" s="20"/>
      <c r="S31478" s="20" t="s">
        <v>53267</v>
      </c>
      <c r="T31478" s="20" t="s">
        <v>111</v>
      </c>
      <c r="U31478" s="179">
        <f t="shared" si="4"/>
        <v>0</v>
      </c>
    </row>
    <row r="31479">
      <c r="A31479" s="176"/>
      <c r="B31479" s="176"/>
      <c r="N31479" s="20"/>
      <c r="O31479" s="20"/>
      <c r="S31479" s="20" t="s">
        <v>53268</v>
      </c>
      <c r="T31479" s="20" t="s">
        <v>111</v>
      </c>
      <c r="U31479" s="179">
        <f t="shared" si="4"/>
        <v>0</v>
      </c>
    </row>
    <row r="31480">
      <c r="A31480" s="176"/>
      <c r="B31480" s="176"/>
      <c r="N31480" s="20"/>
      <c r="O31480" s="20"/>
      <c r="S31480" s="20" t="s">
        <v>53269</v>
      </c>
      <c r="T31480" s="20" t="s">
        <v>53270</v>
      </c>
      <c r="U31480" s="179">
        <f t="shared" si="4"/>
        <v>0</v>
      </c>
    </row>
    <row r="31481">
      <c r="A31481" s="176"/>
      <c r="B31481" s="176"/>
      <c r="N31481" s="20"/>
      <c r="O31481" s="20"/>
      <c r="S31481" s="20" t="s">
        <v>53271</v>
      </c>
      <c r="T31481" s="20" t="s">
        <v>111</v>
      </c>
      <c r="U31481" s="179">
        <f t="shared" si="4"/>
        <v>0</v>
      </c>
    </row>
    <row r="31482">
      <c r="A31482" s="176"/>
      <c r="B31482" s="176"/>
      <c r="N31482" s="20"/>
      <c r="O31482" s="20"/>
      <c r="S31482" s="20" t="s">
        <v>53272</v>
      </c>
      <c r="T31482" s="20" t="s">
        <v>111</v>
      </c>
      <c r="U31482" s="179">
        <f t="shared" si="4"/>
        <v>0</v>
      </c>
    </row>
    <row r="31483">
      <c r="A31483" s="176"/>
      <c r="B31483" s="176"/>
      <c r="N31483" s="20"/>
      <c r="O31483" s="20"/>
      <c r="S31483" s="20" t="s">
        <v>53273</v>
      </c>
      <c r="T31483" s="20" t="s">
        <v>53274</v>
      </c>
      <c r="U31483" s="179">
        <f t="shared" si="4"/>
        <v>0</v>
      </c>
    </row>
    <row r="31484">
      <c r="A31484" s="176"/>
      <c r="B31484" s="176"/>
      <c r="N31484" s="20"/>
      <c r="O31484" s="20"/>
      <c r="S31484" s="20" t="s">
        <v>53275</v>
      </c>
      <c r="T31484" s="20" t="s">
        <v>111</v>
      </c>
      <c r="U31484" s="179">
        <f t="shared" si="4"/>
        <v>0</v>
      </c>
    </row>
    <row r="31485">
      <c r="A31485" s="176"/>
      <c r="B31485" s="176"/>
      <c r="N31485" s="20"/>
      <c r="O31485" s="20"/>
      <c r="S31485" s="20" t="s">
        <v>53276</v>
      </c>
      <c r="T31485" s="20" t="s">
        <v>53277</v>
      </c>
      <c r="U31485" s="179">
        <f t="shared" si="4"/>
        <v>0</v>
      </c>
    </row>
    <row r="31486">
      <c r="A31486" s="176"/>
      <c r="B31486" s="176"/>
      <c r="N31486" s="20"/>
      <c r="O31486" s="20"/>
      <c r="S31486" s="20" t="s">
        <v>53278</v>
      </c>
      <c r="T31486" s="20" t="s">
        <v>111</v>
      </c>
      <c r="U31486" s="179">
        <f t="shared" si="4"/>
        <v>0</v>
      </c>
    </row>
    <row r="31487">
      <c r="A31487" s="176"/>
      <c r="B31487" s="176"/>
      <c r="N31487" s="20"/>
      <c r="O31487" s="20"/>
      <c r="S31487" s="20" t="s">
        <v>53279</v>
      </c>
      <c r="T31487" s="20" t="s">
        <v>111</v>
      </c>
      <c r="U31487" s="179">
        <f t="shared" si="4"/>
        <v>0</v>
      </c>
    </row>
    <row r="31488">
      <c r="A31488" s="176"/>
      <c r="B31488" s="176"/>
      <c r="N31488" s="20"/>
      <c r="O31488" s="20"/>
      <c r="S31488" s="20" t="s">
        <v>53280</v>
      </c>
      <c r="T31488" s="20" t="s">
        <v>111</v>
      </c>
      <c r="U31488" s="179">
        <f t="shared" si="4"/>
        <v>0</v>
      </c>
    </row>
    <row r="31489">
      <c r="A31489" s="176"/>
      <c r="B31489" s="176"/>
      <c r="N31489" s="20"/>
      <c r="O31489" s="20"/>
      <c r="S31489" s="20" t="s">
        <v>53281</v>
      </c>
      <c r="T31489" s="20" t="s">
        <v>111</v>
      </c>
      <c r="U31489" s="179">
        <f t="shared" si="4"/>
        <v>0</v>
      </c>
    </row>
    <row r="31490">
      <c r="A31490" s="176"/>
      <c r="B31490" s="176"/>
      <c r="N31490" s="20"/>
      <c r="O31490" s="20"/>
      <c r="S31490" s="20" t="s">
        <v>53282</v>
      </c>
      <c r="T31490" s="20" t="s">
        <v>111</v>
      </c>
      <c r="U31490" s="179">
        <f t="shared" si="4"/>
        <v>0</v>
      </c>
    </row>
    <row r="31491">
      <c r="A31491" s="176"/>
      <c r="B31491" s="176"/>
      <c r="N31491" s="20"/>
      <c r="O31491" s="20"/>
      <c r="S31491" s="20" t="s">
        <v>53283</v>
      </c>
      <c r="T31491" s="20" t="s">
        <v>111</v>
      </c>
      <c r="U31491" s="179">
        <f t="shared" si="4"/>
        <v>0</v>
      </c>
    </row>
    <row r="31492">
      <c r="A31492" s="176"/>
      <c r="B31492" s="176"/>
      <c r="N31492" s="20"/>
      <c r="O31492" s="20"/>
      <c r="S31492" s="20" t="s">
        <v>53284</v>
      </c>
      <c r="T31492" s="20" t="s">
        <v>53285</v>
      </c>
      <c r="U31492" s="179">
        <f t="shared" si="4"/>
        <v>0</v>
      </c>
    </row>
    <row r="31493">
      <c r="A31493" s="176"/>
      <c r="B31493" s="176"/>
      <c r="N31493" s="20"/>
      <c r="O31493" s="20"/>
      <c r="S31493" s="20" t="s">
        <v>53286</v>
      </c>
      <c r="T31493" s="20" t="s">
        <v>111</v>
      </c>
      <c r="U31493" s="179">
        <f t="shared" si="4"/>
        <v>0</v>
      </c>
    </row>
    <row r="31494">
      <c r="A31494" s="176"/>
      <c r="B31494" s="176"/>
      <c r="N31494" s="20"/>
      <c r="O31494" s="20"/>
      <c r="S31494" s="20" t="s">
        <v>53287</v>
      </c>
      <c r="T31494" s="20" t="s">
        <v>53288</v>
      </c>
      <c r="U31494" s="179">
        <f t="shared" si="4"/>
        <v>0</v>
      </c>
    </row>
    <row r="31495">
      <c r="A31495" s="176"/>
      <c r="B31495" s="176"/>
      <c r="N31495" s="20"/>
      <c r="O31495" s="20"/>
      <c r="S31495" s="20" t="s">
        <v>53289</v>
      </c>
      <c r="T31495" s="20" t="s">
        <v>111</v>
      </c>
      <c r="U31495" s="179">
        <f t="shared" si="4"/>
        <v>0</v>
      </c>
    </row>
    <row r="31496">
      <c r="A31496" s="176"/>
      <c r="B31496" s="176"/>
      <c r="N31496" s="20"/>
      <c r="O31496" s="20"/>
      <c r="S31496" s="20" t="s">
        <v>53290</v>
      </c>
      <c r="T31496" s="20" t="s">
        <v>111</v>
      </c>
      <c r="U31496" s="179">
        <f t="shared" si="4"/>
        <v>0</v>
      </c>
    </row>
    <row r="31497">
      <c r="A31497" s="176"/>
      <c r="B31497" s="176"/>
      <c r="N31497" s="20"/>
      <c r="O31497" s="20"/>
      <c r="S31497" s="20" t="s">
        <v>53291</v>
      </c>
      <c r="T31497" s="20" t="s">
        <v>111</v>
      </c>
      <c r="U31497" s="179">
        <f t="shared" si="4"/>
        <v>0</v>
      </c>
    </row>
    <row r="31498">
      <c r="A31498" s="176"/>
      <c r="B31498" s="176"/>
      <c r="N31498" s="20"/>
      <c r="O31498" s="20"/>
      <c r="S31498" s="20" t="s">
        <v>53292</v>
      </c>
      <c r="T31498" s="20" t="s">
        <v>111</v>
      </c>
      <c r="U31498" s="179">
        <f t="shared" si="4"/>
        <v>0</v>
      </c>
    </row>
    <row r="31499">
      <c r="A31499" s="176"/>
      <c r="B31499" s="176"/>
      <c r="N31499" s="20"/>
      <c r="O31499" s="20"/>
      <c r="S31499" s="20" t="s">
        <v>53293</v>
      </c>
      <c r="T31499" s="20" t="s">
        <v>111</v>
      </c>
      <c r="U31499" s="179">
        <f t="shared" si="4"/>
        <v>0</v>
      </c>
    </row>
    <row r="31500">
      <c r="A31500" s="176"/>
      <c r="B31500" s="176"/>
      <c r="N31500" s="20"/>
      <c r="O31500" s="20"/>
      <c r="S31500" s="20" t="s">
        <v>53294</v>
      </c>
      <c r="T31500" s="20" t="s">
        <v>53295</v>
      </c>
      <c r="U31500" s="179">
        <f t="shared" si="4"/>
        <v>0</v>
      </c>
    </row>
    <row r="31501">
      <c r="A31501" s="176"/>
      <c r="B31501" s="176"/>
      <c r="N31501" s="20"/>
      <c r="O31501" s="20"/>
      <c r="S31501" s="20" t="s">
        <v>53296</v>
      </c>
      <c r="T31501" s="20" t="s">
        <v>53297</v>
      </c>
      <c r="U31501" s="179">
        <f t="shared" si="4"/>
        <v>0</v>
      </c>
    </row>
    <row r="31502">
      <c r="A31502" s="176"/>
      <c r="B31502" s="176"/>
      <c r="N31502" s="20"/>
      <c r="O31502" s="20"/>
      <c r="S31502" s="20" t="s">
        <v>53298</v>
      </c>
      <c r="T31502" s="20" t="s">
        <v>111</v>
      </c>
      <c r="U31502" s="179">
        <f t="shared" si="4"/>
        <v>0</v>
      </c>
    </row>
    <row r="31503">
      <c r="A31503" s="176"/>
      <c r="B31503" s="176"/>
      <c r="N31503" s="20"/>
      <c r="O31503" s="20"/>
      <c r="S31503" s="20" t="s">
        <v>53299</v>
      </c>
      <c r="T31503" s="20" t="s">
        <v>53300</v>
      </c>
      <c r="U31503" s="179">
        <f t="shared" si="4"/>
        <v>0</v>
      </c>
    </row>
    <row r="31504">
      <c r="A31504" s="176"/>
      <c r="B31504" s="176"/>
      <c r="N31504" s="20"/>
      <c r="O31504" s="20"/>
      <c r="S31504" s="20" t="s">
        <v>53301</v>
      </c>
      <c r="T31504" s="20" t="s">
        <v>111</v>
      </c>
      <c r="U31504" s="179">
        <f t="shared" si="4"/>
        <v>0</v>
      </c>
    </row>
    <row r="31505">
      <c r="A31505" s="176"/>
      <c r="B31505" s="176"/>
      <c r="N31505" s="20"/>
      <c r="O31505" s="20"/>
      <c r="S31505" s="20" t="s">
        <v>53302</v>
      </c>
      <c r="T31505" s="20" t="s">
        <v>111</v>
      </c>
      <c r="U31505" s="179">
        <f t="shared" si="4"/>
        <v>0</v>
      </c>
    </row>
    <row r="31506">
      <c r="A31506" s="176"/>
      <c r="B31506" s="176"/>
      <c r="N31506" s="20"/>
      <c r="O31506" s="20"/>
      <c r="S31506" s="20" t="s">
        <v>53303</v>
      </c>
      <c r="T31506" s="20" t="s">
        <v>111</v>
      </c>
      <c r="U31506" s="179">
        <f t="shared" si="4"/>
        <v>0</v>
      </c>
    </row>
    <row r="31507">
      <c r="A31507" s="176"/>
      <c r="B31507" s="176"/>
      <c r="N31507" s="20"/>
      <c r="O31507" s="20"/>
      <c r="S31507" s="20" t="s">
        <v>53304</v>
      </c>
      <c r="T31507" s="20" t="s">
        <v>53305</v>
      </c>
      <c r="U31507" s="179">
        <f t="shared" si="4"/>
        <v>0</v>
      </c>
    </row>
    <row r="31508">
      <c r="A31508" s="176"/>
      <c r="B31508" s="176"/>
      <c r="N31508" s="20"/>
      <c r="O31508" s="20"/>
      <c r="S31508" s="20" t="s">
        <v>53306</v>
      </c>
      <c r="T31508" s="20" t="s">
        <v>111</v>
      </c>
      <c r="U31508" s="179">
        <f t="shared" si="4"/>
        <v>0</v>
      </c>
    </row>
    <row r="31509">
      <c r="A31509" s="176"/>
      <c r="B31509" s="176"/>
      <c r="N31509" s="20"/>
      <c r="O31509" s="20"/>
      <c r="S31509" s="20" t="s">
        <v>53307</v>
      </c>
      <c r="T31509" s="20" t="s">
        <v>111</v>
      </c>
      <c r="U31509" s="179">
        <f t="shared" si="4"/>
        <v>0</v>
      </c>
    </row>
    <row r="31510">
      <c r="A31510" s="176"/>
      <c r="B31510" s="176"/>
      <c r="N31510" s="20"/>
      <c r="O31510" s="20"/>
      <c r="S31510" s="20" t="s">
        <v>53308</v>
      </c>
      <c r="T31510" s="20" t="s">
        <v>53309</v>
      </c>
      <c r="U31510" s="179">
        <f t="shared" si="4"/>
        <v>0</v>
      </c>
    </row>
    <row r="31511">
      <c r="A31511" s="176"/>
      <c r="B31511" s="176"/>
      <c r="N31511" s="20"/>
      <c r="O31511" s="20"/>
      <c r="S31511" s="20" t="s">
        <v>53310</v>
      </c>
      <c r="T31511" s="20" t="s">
        <v>111</v>
      </c>
      <c r="U31511" s="179">
        <f t="shared" si="4"/>
        <v>0</v>
      </c>
    </row>
    <row r="31512">
      <c r="A31512" s="176"/>
      <c r="B31512" s="176"/>
      <c r="N31512" s="20"/>
      <c r="O31512" s="20"/>
      <c r="S31512" s="20" t="s">
        <v>53311</v>
      </c>
      <c r="T31512" s="20" t="s">
        <v>111</v>
      </c>
      <c r="U31512" s="179">
        <f t="shared" si="4"/>
        <v>0</v>
      </c>
    </row>
    <row r="31513">
      <c r="A31513" s="176"/>
      <c r="B31513" s="176"/>
      <c r="N31513" s="20"/>
      <c r="O31513" s="20"/>
      <c r="S31513" s="20" t="s">
        <v>53312</v>
      </c>
      <c r="T31513" s="20" t="s">
        <v>111</v>
      </c>
      <c r="U31513" s="179">
        <f t="shared" si="4"/>
        <v>0</v>
      </c>
    </row>
    <row r="31514">
      <c r="A31514" s="176"/>
      <c r="B31514" s="176"/>
      <c r="N31514" s="20"/>
      <c r="O31514" s="20"/>
      <c r="S31514" s="20" t="s">
        <v>53313</v>
      </c>
      <c r="T31514" s="20" t="s">
        <v>53314</v>
      </c>
      <c r="U31514" s="179">
        <f t="shared" si="4"/>
        <v>0</v>
      </c>
    </row>
    <row r="31515">
      <c r="A31515" s="176"/>
      <c r="B31515" s="176"/>
      <c r="N31515" s="20"/>
      <c r="O31515" s="20"/>
      <c r="S31515" s="20" t="s">
        <v>53315</v>
      </c>
      <c r="T31515" s="20" t="s">
        <v>111</v>
      </c>
      <c r="U31515" s="179">
        <f t="shared" si="4"/>
        <v>0</v>
      </c>
    </row>
    <row r="31516">
      <c r="A31516" s="176"/>
      <c r="B31516" s="176"/>
      <c r="N31516" s="20"/>
      <c r="O31516" s="20"/>
      <c r="S31516" s="20" t="s">
        <v>53316</v>
      </c>
      <c r="T31516" s="20" t="s">
        <v>111</v>
      </c>
      <c r="U31516" s="179">
        <f t="shared" si="4"/>
        <v>0</v>
      </c>
    </row>
    <row r="31517">
      <c r="A31517" s="176"/>
      <c r="B31517" s="176"/>
      <c r="N31517" s="20"/>
      <c r="O31517" s="20"/>
      <c r="S31517" s="20" t="s">
        <v>53317</v>
      </c>
      <c r="T31517" s="20" t="s">
        <v>111</v>
      </c>
      <c r="U31517" s="179">
        <f t="shared" si="4"/>
        <v>0</v>
      </c>
    </row>
    <row r="31518">
      <c r="A31518" s="176"/>
      <c r="B31518" s="176"/>
      <c r="N31518" s="20"/>
      <c r="O31518" s="20"/>
      <c r="S31518" s="20" t="s">
        <v>53318</v>
      </c>
      <c r="T31518" s="20" t="s">
        <v>111</v>
      </c>
      <c r="U31518" s="179">
        <f t="shared" si="4"/>
        <v>0</v>
      </c>
    </row>
    <row r="31519">
      <c r="A31519" s="176"/>
      <c r="B31519" s="176"/>
      <c r="N31519" s="20"/>
      <c r="O31519" s="20"/>
      <c r="S31519" s="20" t="s">
        <v>53319</v>
      </c>
      <c r="T31519" s="20" t="s">
        <v>53320</v>
      </c>
      <c r="U31519" s="179">
        <f t="shared" si="4"/>
        <v>0</v>
      </c>
    </row>
    <row r="31520">
      <c r="A31520" s="176"/>
      <c r="B31520" s="176"/>
      <c r="N31520" s="20"/>
      <c r="O31520" s="20"/>
      <c r="S31520" s="20" t="s">
        <v>53321</v>
      </c>
      <c r="T31520" s="20" t="s">
        <v>111</v>
      </c>
      <c r="U31520" s="179">
        <f t="shared" si="4"/>
        <v>0</v>
      </c>
    </row>
    <row r="31521">
      <c r="A31521" s="176"/>
      <c r="B31521" s="176"/>
      <c r="N31521" s="20"/>
      <c r="O31521" s="20"/>
      <c r="S31521" s="20" t="s">
        <v>53322</v>
      </c>
      <c r="T31521" s="20" t="s">
        <v>53323</v>
      </c>
      <c r="U31521" s="179">
        <f t="shared" si="4"/>
        <v>0</v>
      </c>
    </row>
    <row r="31522">
      <c r="A31522" s="176"/>
      <c r="B31522" s="176"/>
      <c r="N31522" s="20"/>
      <c r="O31522" s="20"/>
      <c r="S31522" s="20" t="s">
        <v>53324</v>
      </c>
      <c r="T31522" s="20" t="s">
        <v>111</v>
      </c>
      <c r="U31522" s="179">
        <f t="shared" si="4"/>
        <v>0</v>
      </c>
    </row>
    <row r="31523">
      <c r="A31523" s="176"/>
      <c r="B31523" s="176"/>
      <c r="N31523" s="20"/>
      <c r="O31523" s="20"/>
      <c r="S31523" s="20" t="s">
        <v>53325</v>
      </c>
      <c r="T31523" s="20" t="s">
        <v>111</v>
      </c>
      <c r="U31523" s="179">
        <f t="shared" si="4"/>
        <v>0</v>
      </c>
    </row>
    <row r="31524">
      <c r="A31524" s="176"/>
      <c r="B31524" s="176"/>
      <c r="N31524" s="20"/>
      <c r="O31524" s="20"/>
      <c r="S31524" s="20" t="s">
        <v>53326</v>
      </c>
      <c r="T31524" s="20" t="s">
        <v>111</v>
      </c>
      <c r="U31524" s="179">
        <f t="shared" si="4"/>
        <v>0</v>
      </c>
    </row>
    <row r="31525">
      <c r="A31525" s="176"/>
      <c r="B31525" s="176"/>
      <c r="N31525" s="20"/>
      <c r="O31525" s="20"/>
      <c r="S31525" s="20" t="s">
        <v>53327</v>
      </c>
      <c r="T31525" s="20" t="s">
        <v>111</v>
      </c>
      <c r="U31525" s="179">
        <f t="shared" si="4"/>
        <v>0</v>
      </c>
    </row>
    <row r="31526">
      <c r="A31526" s="176"/>
      <c r="B31526" s="176"/>
      <c r="N31526" s="20"/>
      <c r="O31526" s="20"/>
      <c r="S31526" s="20" t="s">
        <v>53328</v>
      </c>
      <c r="T31526" s="20" t="s">
        <v>111</v>
      </c>
      <c r="U31526" s="179">
        <f t="shared" si="4"/>
        <v>0</v>
      </c>
    </row>
    <row r="31527">
      <c r="A31527" s="176"/>
      <c r="B31527" s="176"/>
      <c r="N31527" s="20"/>
      <c r="O31527" s="20"/>
      <c r="S31527" s="20" t="s">
        <v>53329</v>
      </c>
      <c r="T31527" s="20" t="s">
        <v>111</v>
      </c>
      <c r="U31527" s="179">
        <f t="shared" si="4"/>
        <v>0</v>
      </c>
    </row>
    <row r="31528">
      <c r="A31528" s="176"/>
      <c r="B31528" s="176"/>
      <c r="N31528" s="20"/>
      <c r="O31528" s="20"/>
      <c r="S31528" s="20" t="s">
        <v>53330</v>
      </c>
      <c r="T31528" s="20" t="s">
        <v>111</v>
      </c>
      <c r="U31528" s="179">
        <f t="shared" si="4"/>
        <v>0</v>
      </c>
    </row>
    <row r="31529">
      <c r="A31529" s="176"/>
      <c r="B31529" s="176"/>
      <c r="N31529" s="20"/>
      <c r="O31529" s="20"/>
      <c r="S31529" s="20" t="s">
        <v>53331</v>
      </c>
      <c r="T31529" s="20" t="s">
        <v>111</v>
      </c>
      <c r="U31529" s="179">
        <f t="shared" si="4"/>
        <v>0</v>
      </c>
    </row>
    <row r="31530">
      <c r="A31530" s="176"/>
      <c r="B31530" s="176"/>
      <c r="N31530" s="20"/>
      <c r="O31530" s="20"/>
      <c r="S31530" s="20" t="s">
        <v>53332</v>
      </c>
      <c r="T31530" s="20" t="s">
        <v>111</v>
      </c>
      <c r="U31530" s="179">
        <f t="shared" si="4"/>
        <v>0</v>
      </c>
    </row>
    <row r="31531">
      <c r="A31531" s="176"/>
      <c r="B31531" s="176"/>
      <c r="N31531" s="20"/>
      <c r="O31531" s="20"/>
      <c r="S31531" s="20" t="s">
        <v>53333</v>
      </c>
      <c r="T31531" s="20" t="s">
        <v>111</v>
      </c>
      <c r="U31531" s="179">
        <f t="shared" si="4"/>
        <v>0</v>
      </c>
    </row>
    <row r="31532">
      <c r="A31532" s="176"/>
      <c r="B31532" s="176"/>
      <c r="N31532" s="20"/>
      <c r="O31532" s="20"/>
      <c r="S31532" s="20" t="s">
        <v>53334</v>
      </c>
      <c r="T31532" s="20" t="s">
        <v>111</v>
      </c>
      <c r="U31532" s="179">
        <f t="shared" si="4"/>
        <v>0</v>
      </c>
    </row>
    <row r="31533">
      <c r="A31533" s="176"/>
      <c r="B31533" s="176"/>
      <c r="N31533" s="20"/>
      <c r="O31533" s="20"/>
      <c r="S31533" s="20" t="s">
        <v>53335</v>
      </c>
      <c r="T31533" s="20" t="s">
        <v>111</v>
      </c>
      <c r="U31533" s="179">
        <f t="shared" si="4"/>
        <v>0</v>
      </c>
    </row>
    <row r="31534">
      <c r="A31534" s="176"/>
      <c r="B31534" s="176"/>
      <c r="N31534" s="20"/>
      <c r="O31534" s="20"/>
      <c r="S31534" s="20" t="s">
        <v>53336</v>
      </c>
      <c r="T31534" s="20" t="s">
        <v>111</v>
      </c>
      <c r="U31534" s="179">
        <f t="shared" si="4"/>
        <v>0</v>
      </c>
    </row>
    <row r="31535">
      <c r="A31535" s="176"/>
      <c r="B31535" s="176"/>
      <c r="N31535" s="20"/>
      <c r="O31535" s="20"/>
      <c r="S31535" s="20" t="s">
        <v>53337</v>
      </c>
      <c r="T31535" s="20" t="s">
        <v>111</v>
      </c>
      <c r="U31535" s="179">
        <f t="shared" si="4"/>
        <v>0</v>
      </c>
    </row>
    <row r="31536">
      <c r="A31536" s="176"/>
      <c r="B31536" s="176"/>
      <c r="N31536" s="20"/>
      <c r="O31536" s="20"/>
      <c r="S31536" s="20" t="s">
        <v>53338</v>
      </c>
      <c r="T31536" s="20" t="s">
        <v>111</v>
      </c>
      <c r="U31536" s="179">
        <f t="shared" si="4"/>
        <v>0</v>
      </c>
    </row>
    <row r="31537">
      <c r="A31537" s="176"/>
      <c r="B31537" s="176"/>
      <c r="N31537" s="20"/>
      <c r="O31537" s="20"/>
      <c r="S31537" s="20" t="s">
        <v>53339</v>
      </c>
      <c r="T31537" s="20" t="s">
        <v>53340</v>
      </c>
      <c r="U31537" s="179">
        <f t="shared" si="4"/>
        <v>0</v>
      </c>
    </row>
    <row r="31538">
      <c r="A31538" s="176"/>
      <c r="B31538" s="176"/>
      <c r="N31538" s="20"/>
      <c r="O31538" s="20"/>
      <c r="S31538" s="20" t="s">
        <v>53341</v>
      </c>
      <c r="T31538" s="20" t="s">
        <v>53342</v>
      </c>
      <c r="U31538" s="179">
        <f t="shared" si="4"/>
        <v>0</v>
      </c>
    </row>
    <row r="31539">
      <c r="A31539" s="176"/>
      <c r="B31539" s="176"/>
      <c r="N31539" s="20"/>
      <c r="O31539" s="20"/>
      <c r="S31539" s="20" t="s">
        <v>53343</v>
      </c>
      <c r="T31539" s="20" t="s">
        <v>111</v>
      </c>
      <c r="U31539" s="179">
        <f t="shared" si="4"/>
        <v>0</v>
      </c>
    </row>
    <row r="31540">
      <c r="A31540" s="176"/>
      <c r="B31540" s="176"/>
      <c r="N31540" s="20"/>
      <c r="O31540" s="20"/>
      <c r="S31540" s="20" t="s">
        <v>53344</v>
      </c>
      <c r="T31540" s="20" t="s">
        <v>111</v>
      </c>
      <c r="U31540" s="179">
        <f t="shared" si="4"/>
        <v>0</v>
      </c>
    </row>
    <row r="31541">
      <c r="A31541" s="176"/>
      <c r="B31541" s="176"/>
      <c r="N31541" s="20"/>
      <c r="O31541" s="20"/>
      <c r="S31541" s="20" t="s">
        <v>53345</v>
      </c>
      <c r="T31541" s="20" t="s">
        <v>111</v>
      </c>
      <c r="U31541" s="179">
        <f t="shared" si="4"/>
        <v>0</v>
      </c>
    </row>
    <row r="31542">
      <c r="A31542" s="176"/>
      <c r="B31542" s="176"/>
      <c r="N31542" s="20"/>
      <c r="O31542" s="20"/>
      <c r="S31542" s="20" t="s">
        <v>53346</v>
      </c>
      <c r="T31542" s="20" t="s">
        <v>111</v>
      </c>
      <c r="U31542" s="179">
        <f t="shared" si="4"/>
        <v>0</v>
      </c>
    </row>
    <row r="31543">
      <c r="A31543" s="176"/>
      <c r="B31543" s="176"/>
      <c r="N31543" s="20"/>
      <c r="O31543" s="20"/>
      <c r="S31543" s="20" t="s">
        <v>53347</v>
      </c>
      <c r="T31543" s="20" t="s">
        <v>111</v>
      </c>
      <c r="U31543" s="179">
        <f t="shared" si="4"/>
        <v>0</v>
      </c>
    </row>
    <row r="31544">
      <c r="A31544" s="176"/>
      <c r="B31544" s="176"/>
      <c r="N31544" s="20"/>
      <c r="O31544" s="20"/>
      <c r="S31544" s="20" t="s">
        <v>53348</v>
      </c>
      <c r="T31544" s="20" t="s">
        <v>111</v>
      </c>
      <c r="U31544" s="179">
        <f t="shared" si="4"/>
        <v>0</v>
      </c>
    </row>
    <row r="31545">
      <c r="A31545" s="176"/>
      <c r="B31545" s="176"/>
      <c r="N31545" s="20"/>
      <c r="O31545" s="20"/>
      <c r="S31545" s="20" t="s">
        <v>53349</v>
      </c>
      <c r="T31545" s="20" t="s">
        <v>53350</v>
      </c>
      <c r="U31545" s="179">
        <f t="shared" si="4"/>
        <v>0</v>
      </c>
    </row>
    <row r="31546">
      <c r="A31546" s="176"/>
      <c r="B31546" s="176"/>
      <c r="N31546" s="20"/>
      <c r="O31546" s="20"/>
      <c r="S31546" s="20" t="s">
        <v>53351</v>
      </c>
      <c r="T31546" s="20" t="s">
        <v>111</v>
      </c>
      <c r="U31546" s="179">
        <f t="shared" si="4"/>
        <v>0</v>
      </c>
    </row>
    <row r="31547">
      <c r="A31547" s="176"/>
      <c r="B31547" s="176"/>
      <c r="N31547" s="20"/>
      <c r="O31547" s="20"/>
      <c r="S31547" s="20" t="s">
        <v>53352</v>
      </c>
      <c r="T31547" s="20" t="s">
        <v>53353</v>
      </c>
      <c r="U31547" s="179">
        <f t="shared" si="4"/>
        <v>0</v>
      </c>
    </row>
    <row r="31548">
      <c r="A31548" s="176"/>
      <c r="B31548" s="176"/>
      <c r="N31548" s="20"/>
      <c r="O31548" s="20"/>
      <c r="S31548" s="20" t="s">
        <v>53354</v>
      </c>
      <c r="T31548" s="20" t="s">
        <v>111</v>
      </c>
      <c r="U31548" s="179">
        <f t="shared" si="4"/>
        <v>0</v>
      </c>
    </row>
    <row r="31549">
      <c r="A31549" s="176"/>
      <c r="B31549" s="176"/>
      <c r="N31549" s="20"/>
      <c r="O31549" s="20"/>
      <c r="S31549" s="20" t="s">
        <v>53355</v>
      </c>
      <c r="T31549" s="20" t="s">
        <v>111</v>
      </c>
      <c r="U31549" s="179">
        <f t="shared" si="4"/>
        <v>0</v>
      </c>
    </row>
    <row r="31550">
      <c r="A31550" s="176"/>
      <c r="B31550" s="176"/>
      <c r="N31550" s="20"/>
      <c r="O31550" s="20"/>
      <c r="S31550" s="20" t="s">
        <v>53356</v>
      </c>
      <c r="T31550" s="20" t="s">
        <v>111</v>
      </c>
      <c r="U31550" s="179">
        <f t="shared" si="4"/>
        <v>0</v>
      </c>
    </row>
    <row r="31551">
      <c r="A31551" s="176"/>
      <c r="B31551" s="176"/>
      <c r="N31551" s="20"/>
      <c r="O31551" s="20"/>
      <c r="S31551" s="20" t="s">
        <v>53357</v>
      </c>
      <c r="T31551" s="20" t="s">
        <v>53358</v>
      </c>
      <c r="U31551" s="179">
        <f t="shared" si="4"/>
        <v>1</v>
      </c>
    </row>
    <row r="31552">
      <c r="A31552" s="176"/>
      <c r="B31552" s="176"/>
      <c r="N31552" s="20"/>
      <c r="O31552" s="20"/>
      <c r="S31552" s="20" t="s">
        <v>53359</v>
      </c>
      <c r="T31552" s="20" t="s">
        <v>111</v>
      </c>
      <c r="U31552" s="179">
        <f t="shared" si="4"/>
        <v>0</v>
      </c>
    </row>
    <row r="31553">
      <c r="A31553" s="176"/>
      <c r="B31553" s="176"/>
      <c r="N31553" s="20"/>
      <c r="O31553" s="20"/>
      <c r="S31553" s="20" t="s">
        <v>53360</v>
      </c>
      <c r="T31553" s="20" t="s">
        <v>111</v>
      </c>
      <c r="U31553" s="179">
        <f t="shared" si="4"/>
        <v>0</v>
      </c>
    </row>
    <row r="31554">
      <c r="A31554" s="176"/>
      <c r="B31554" s="176"/>
      <c r="N31554" s="20"/>
      <c r="O31554" s="20"/>
      <c r="S31554" s="20" t="s">
        <v>53361</v>
      </c>
      <c r="T31554" s="20" t="s">
        <v>111</v>
      </c>
      <c r="U31554" s="179">
        <f t="shared" si="4"/>
        <v>0</v>
      </c>
    </row>
    <row r="31555">
      <c r="A31555" s="176"/>
      <c r="B31555" s="176"/>
      <c r="N31555" s="20"/>
      <c r="O31555" s="20"/>
      <c r="S31555" s="20" t="s">
        <v>53362</v>
      </c>
      <c r="T31555" s="20" t="s">
        <v>111</v>
      </c>
      <c r="U31555" s="179">
        <f t="shared" si="4"/>
        <v>0</v>
      </c>
    </row>
    <row r="31556">
      <c r="A31556" s="176"/>
      <c r="B31556" s="176"/>
      <c r="N31556" s="20"/>
      <c r="O31556" s="20"/>
      <c r="S31556" s="20" t="s">
        <v>53363</v>
      </c>
      <c r="T31556" s="20" t="s">
        <v>111</v>
      </c>
      <c r="U31556" s="179">
        <f t="shared" si="4"/>
        <v>0</v>
      </c>
    </row>
    <row r="31557">
      <c r="A31557" s="176"/>
      <c r="B31557" s="176"/>
      <c r="N31557" s="20"/>
      <c r="O31557" s="20"/>
      <c r="S31557" s="20" t="s">
        <v>53364</v>
      </c>
      <c r="T31557" s="20" t="s">
        <v>111</v>
      </c>
      <c r="U31557" s="179">
        <f t="shared" si="4"/>
        <v>0</v>
      </c>
    </row>
    <row r="31558">
      <c r="A31558" s="176"/>
      <c r="B31558" s="176"/>
      <c r="N31558" s="20"/>
      <c r="O31558" s="20"/>
      <c r="S31558" s="20" t="s">
        <v>53365</v>
      </c>
      <c r="T31558" s="20" t="s">
        <v>111</v>
      </c>
      <c r="U31558" s="179">
        <f t="shared" si="4"/>
        <v>0</v>
      </c>
    </row>
    <row r="31559">
      <c r="A31559" s="176"/>
      <c r="B31559" s="176"/>
      <c r="N31559" s="20"/>
      <c r="O31559" s="20"/>
      <c r="S31559" s="20" t="s">
        <v>53366</v>
      </c>
      <c r="T31559" s="20" t="s">
        <v>111</v>
      </c>
      <c r="U31559" s="179">
        <f t="shared" si="4"/>
        <v>0</v>
      </c>
    </row>
    <row r="31560">
      <c r="A31560" s="176"/>
      <c r="B31560" s="176"/>
      <c r="N31560" s="20"/>
      <c r="O31560" s="20"/>
      <c r="S31560" s="20" t="s">
        <v>53367</v>
      </c>
      <c r="T31560" s="20" t="s">
        <v>111</v>
      </c>
      <c r="U31560" s="179">
        <f t="shared" si="4"/>
        <v>0</v>
      </c>
    </row>
    <row r="31561">
      <c r="A31561" s="176"/>
      <c r="B31561" s="176"/>
      <c r="N31561" s="20"/>
      <c r="O31561" s="20"/>
      <c r="S31561" s="20" t="s">
        <v>53368</v>
      </c>
      <c r="T31561" s="20" t="s">
        <v>111</v>
      </c>
      <c r="U31561" s="179">
        <f t="shared" si="4"/>
        <v>0</v>
      </c>
    </row>
    <row r="31562">
      <c r="A31562" s="176"/>
      <c r="B31562" s="176"/>
      <c r="N31562" s="20"/>
      <c r="O31562" s="20"/>
      <c r="S31562" s="20" t="s">
        <v>53369</v>
      </c>
      <c r="T31562" s="20" t="s">
        <v>111</v>
      </c>
      <c r="U31562" s="179">
        <f t="shared" si="4"/>
        <v>0</v>
      </c>
    </row>
    <row r="31563">
      <c r="A31563" s="176"/>
      <c r="B31563" s="176"/>
      <c r="N31563" s="20"/>
      <c r="O31563" s="20"/>
      <c r="S31563" s="20" t="s">
        <v>53370</v>
      </c>
      <c r="T31563" s="20" t="s">
        <v>111</v>
      </c>
      <c r="U31563" s="179">
        <f t="shared" si="4"/>
        <v>0</v>
      </c>
    </row>
    <row r="31564">
      <c r="A31564" s="176"/>
      <c r="B31564" s="176"/>
      <c r="N31564" s="20"/>
      <c r="O31564" s="20"/>
      <c r="S31564" s="20" t="s">
        <v>53371</v>
      </c>
      <c r="T31564" s="20" t="s">
        <v>111</v>
      </c>
      <c r="U31564" s="179">
        <f t="shared" si="4"/>
        <v>0</v>
      </c>
    </row>
    <row r="31565">
      <c r="A31565" s="176"/>
      <c r="B31565" s="176"/>
      <c r="N31565" s="20"/>
      <c r="O31565" s="20"/>
      <c r="S31565" s="20" t="s">
        <v>53372</v>
      </c>
      <c r="T31565" s="20" t="s">
        <v>111</v>
      </c>
      <c r="U31565" s="179">
        <f t="shared" si="4"/>
        <v>0</v>
      </c>
    </row>
    <row r="31566">
      <c r="A31566" s="176"/>
      <c r="B31566" s="176"/>
      <c r="N31566" s="20"/>
      <c r="O31566" s="20"/>
      <c r="S31566" s="20" t="s">
        <v>53373</v>
      </c>
      <c r="T31566" s="20" t="s">
        <v>53374</v>
      </c>
      <c r="U31566" s="179">
        <f t="shared" si="4"/>
        <v>0</v>
      </c>
    </row>
    <row r="31567">
      <c r="A31567" s="176"/>
      <c r="B31567" s="176"/>
      <c r="N31567" s="20"/>
      <c r="O31567" s="20"/>
      <c r="S31567" s="20" t="s">
        <v>53375</v>
      </c>
      <c r="T31567" s="20" t="s">
        <v>53376</v>
      </c>
      <c r="U31567" s="179">
        <f t="shared" si="4"/>
        <v>0</v>
      </c>
    </row>
    <row r="31568">
      <c r="A31568" s="176"/>
      <c r="B31568" s="176"/>
      <c r="N31568" s="20"/>
      <c r="O31568" s="20"/>
      <c r="S31568" s="20" t="s">
        <v>53377</v>
      </c>
      <c r="T31568" s="20" t="s">
        <v>111</v>
      </c>
      <c r="U31568" s="179">
        <f t="shared" si="4"/>
        <v>0</v>
      </c>
    </row>
    <row r="31569">
      <c r="A31569" s="176"/>
      <c r="B31569" s="176"/>
      <c r="N31569" s="20"/>
      <c r="O31569" s="20"/>
      <c r="S31569" s="20" t="s">
        <v>53378</v>
      </c>
      <c r="T31569" s="20" t="s">
        <v>111</v>
      </c>
      <c r="U31569" s="179">
        <f t="shared" si="4"/>
        <v>0</v>
      </c>
    </row>
    <row r="31570">
      <c r="A31570" s="176"/>
      <c r="B31570" s="176"/>
      <c r="N31570" s="20"/>
      <c r="O31570" s="20"/>
      <c r="S31570" s="20" t="s">
        <v>53379</v>
      </c>
      <c r="T31570" s="20" t="s">
        <v>111</v>
      </c>
      <c r="U31570" s="179">
        <f t="shared" si="4"/>
        <v>0</v>
      </c>
    </row>
    <row r="31571">
      <c r="A31571" s="176"/>
      <c r="B31571" s="176"/>
      <c r="N31571" s="20"/>
      <c r="O31571" s="20"/>
      <c r="S31571" s="20" t="s">
        <v>53380</v>
      </c>
      <c r="T31571" s="20" t="s">
        <v>111</v>
      </c>
      <c r="U31571" s="179">
        <f t="shared" si="4"/>
        <v>0</v>
      </c>
    </row>
    <row r="31572">
      <c r="A31572" s="176"/>
      <c r="B31572" s="176"/>
      <c r="N31572" s="20"/>
      <c r="O31572" s="20"/>
      <c r="S31572" s="20" t="s">
        <v>53381</v>
      </c>
      <c r="T31572" s="20" t="s">
        <v>111</v>
      </c>
      <c r="U31572" s="179">
        <f t="shared" si="4"/>
        <v>0</v>
      </c>
    </row>
    <row r="31573">
      <c r="A31573" s="176"/>
      <c r="B31573" s="176"/>
      <c r="N31573" s="20"/>
      <c r="O31573" s="20"/>
      <c r="S31573" s="20" t="s">
        <v>53382</v>
      </c>
      <c r="T31573" s="20" t="s">
        <v>111</v>
      </c>
      <c r="U31573" s="179">
        <f t="shared" si="4"/>
        <v>0</v>
      </c>
    </row>
    <row r="31574">
      <c r="A31574" s="176"/>
      <c r="B31574" s="176"/>
      <c r="N31574" s="20"/>
      <c r="O31574" s="20"/>
      <c r="S31574" s="20" t="s">
        <v>53383</v>
      </c>
      <c r="T31574" s="20" t="s">
        <v>53384</v>
      </c>
      <c r="U31574" s="179">
        <f t="shared" si="4"/>
        <v>0</v>
      </c>
    </row>
    <row r="31575">
      <c r="A31575" s="176"/>
      <c r="B31575" s="176"/>
      <c r="N31575" s="20"/>
      <c r="O31575" s="20"/>
      <c r="S31575" s="20" t="s">
        <v>53385</v>
      </c>
      <c r="T31575" s="20" t="s">
        <v>53386</v>
      </c>
      <c r="U31575" s="179">
        <f t="shared" si="4"/>
        <v>0</v>
      </c>
    </row>
    <row r="31576">
      <c r="A31576" s="176"/>
      <c r="B31576" s="176"/>
      <c r="N31576" s="20"/>
      <c r="O31576" s="20"/>
      <c r="S31576" s="20" t="s">
        <v>53387</v>
      </c>
      <c r="T31576" s="20" t="s">
        <v>111</v>
      </c>
      <c r="U31576" s="179">
        <f t="shared" si="4"/>
        <v>0</v>
      </c>
    </row>
    <row r="31577">
      <c r="A31577" s="176"/>
      <c r="B31577" s="176"/>
      <c r="N31577" s="20"/>
      <c r="O31577" s="20"/>
      <c r="S31577" s="20" t="s">
        <v>53388</v>
      </c>
      <c r="T31577" s="20" t="s">
        <v>111</v>
      </c>
      <c r="U31577" s="179">
        <f t="shared" si="4"/>
        <v>0</v>
      </c>
    </row>
    <row r="31578">
      <c r="A31578" s="176"/>
      <c r="B31578" s="176"/>
      <c r="N31578" s="20"/>
      <c r="O31578" s="20"/>
      <c r="S31578" s="20" t="s">
        <v>53389</v>
      </c>
      <c r="T31578" s="20" t="s">
        <v>111</v>
      </c>
      <c r="U31578" s="179">
        <f t="shared" si="4"/>
        <v>0</v>
      </c>
    </row>
    <row r="31579">
      <c r="A31579" s="176"/>
      <c r="B31579" s="176"/>
      <c r="N31579" s="20"/>
      <c r="O31579" s="20"/>
      <c r="S31579" s="20" t="s">
        <v>53390</v>
      </c>
      <c r="T31579" s="20" t="s">
        <v>111</v>
      </c>
      <c r="U31579" s="179">
        <f t="shared" si="4"/>
        <v>0</v>
      </c>
    </row>
    <row r="31580">
      <c r="A31580" s="176"/>
      <c r="B31580" s="176"/>
      <c r="N31580" s="20"/>
      <c r="O31580" s="20"/>
      <c r="S31580" s="20" t="s">
        <v>53391</v>
      </c>
      <c r="T31580" s="20" t="s">
        <v>111</v>
      </c>
      <c r="U31580" s="179">
        <f t="shared" si="4"/>
        <v>0</v>
      </c>
    </row>
    <row r="31581">
      <c r="A31581" s="176"/>
      <c r="B31581" s="176"/>
      <c r="N31581" s="20"/>
      <c r="O31581" s="20"/>
      <c r="S31581" s="20" t="s">
        <v>53392</v>
      </c>
      <c r="T31581" s="20" t="s">
        <v>53393</v>
      </c>
      <c r="U31581" s="179">
        <f t="shared" si="4"/>
        <v>0</v>
      </c>
    </row>
    <row r="31582">
      <c r="A31582" s="176"/>
      <c r="B31582" s="176"/>
      <c r="N31582" s="20"/>
      <c r="O31582" s="20"/>
      <c r="S31582" s="20" t="s">
        <v>53394</v>
      </c>
      <c r="T31582" s="20" t="s">
        <v>111</v>
      </c>
      <c r="U31582" s="179">
        <f t="shared" si="4"/>
        <v>0</v>
      </c>
    </row>
    <row r="31583">
      <c r="A31583" s="176"/>
      <c r="B31583" s="176"/>
      <c r="N31583" s="20"/>
      <c r="O31583" s="20"/>
      <c r="S31583" s="20" t="s">
        <v>53395</v>
      </c>
      <c r="T31583" s="20" t="s">
        <v>111</v>
      </c>
      <c r="U31583" s="179">
        <f t="shared" si="4"/>
        <v>0</v>
      </c>
    </row>
    <row r="31584">
      <c r="A31584" s="176"/>
      <c r="B31584" s="176"/>
      <c r="N31584" s="20"/>
      <c r="O31584" s="20"/>
      <c r="S31584" s="20" t="s">
        <v>53396</v>
      </c>
      <c r="T31584" s="20" t="s">
        <v>111</v>
      </c>
      <c r="U31584" s="179">
        <f t="shared" si="4"/>
        <v>0</v>
      </c>
    </row>
    <row r="31585">
      <c r="A31585" s="176"/>
      <c r="B31585" s="176"/>
      <c r="N31585" s="20"/>
      <c r="O31585" s="20"/>
      <c r="S31585" s="20" t="s">
        <v>53397</v>
      </c>
      <c r="T31585" s="20" t="s">
        <v>111</v>
      </c>
      <c r="U31585" s="179">
        <f t="shared" si="4"/>
        <v>0</v>
      </c>
    </row>
    <row r="31586">
      <c r="A31586" s="176"/>
      <c r="B31586" s="176"/>
      <c r="N31586" s="20"/>
      <c r="O31586" s="20"/>
      <c r="S31586" s="20" t="s">
        <v>53398</v>
      </c>
      <c r="T31586" s="20" t="s">
        <v>111</v>
      </c>
      <c r="U31586" s="179">
        <f t="shared" si="4"/>
        <v>0</v>
      </c>
    </row>
    <row r="31587">
      <c r="A31587" s="176"/>
      <c r="B31587" s="176"/>
      <c r="N31587" s="20"/>
      <c r="O31587" s="20"/>
      <c r="S31587" s="20" t="s">
        <v>53399</v>
      </c>
      <c r="T31587" s="20" t="s">
        <v>111</v>
      </c>
      <c r="U31587" s="179">
        <f t="shared" si="4"/>
        <v>0</v>
      </c>
    </row>
    <row r="31588">
      <c r="A31588" s="176"/>
      <c r="B31588" s="176"/>
      <c r="N31588" s="20"/>
      <c r="O31588" s="20"/>
      <c r="S31588" s="20" t="s">
        <v>53400</v>
      </c>
      <c r="T31588" s="20" t="s">
        <v>111</v>
      </c>
      <c r="U31588" s="179">
        <f t="shared" si="4"/>
        <v>0</v>
      </c>
    </row>
    <row r="31589">
      <c r="A31589" s="176"/>
      <c r="B31589" s="176"/>
      <c r="N31589" s="20"/>
      <c r="O31589" s="20"/>
      <c r="S31589" s="20" t="s">
        <v>53401</v>
      </c>
      <c r="T31589" s="20" t="s">
        <v>111</v>
      </c>
      <c r="U31589" s="179">
        <f t="shared" si="4"/>
        <v>0</v>
      </c>
    </row>
    <row r="31590">
      <c r="A31590" s="176"/>
      <c r="B31590" s="176"/>
      <c r="N31590" s="20"/>
      <c r="O31590" s="20"/>
      <c r="S31590" s="20" t="s">
        <v>53402</v>
      </c>
      <c r="T31590" s="20" t="s">
        <v>111</v>
      </c>
      <c r="U31590" s="179">
        <f t="shared" si="4"/>
        <v>0</v>
      </c>
    </row>
    <row r="31591">
      <c r="A31591" s="176"/>
      <c r="B31591" s="176"/>
      <c r="N31591" s="20"/>
      <c r="O31591" s="20"/>
      <c r="S31591" s="20" t="s">
        <v>53403</v>
      </c>
      <c r="T31591" s="20" t="s">
        <v>111</v>
      </c>
      <c r="U31591" s="179">
        <f t="shared" si="4"/>
        <v>0</v>
      </c>
    </row>
    <row r="31592">
      <c r="A31592" s="176"/>
      <c r="B31592" s="176"/>
      <c r="N31592" s="20"/>
      <c r="O31592" s="20"/>
      <c r="S31592" s="20" t="s">
        <v>53404</v>
      </c>
      <c r="T31592" s="20" t="s">
        <v>111</v>
      </c>
      <c r="U31592" s="179">
        <f t="shared" si="4"/>
        <v>0</v>
      </c>
    </row>
    <row r="31593">
      <c r="A31593" s="176"/>
      <c r="B31593" s="176"/>
      <c r="N31593" s="20"/>
      <c r="O31593" s="20"/>
      <c r="S31593" s="20" t="s">
        <v>53405</v>
      </c>
      <c r="T31593" s="20" t="s">
        <v>111</v>
      </c>
      <c r="U31593" s="179">
        <f t="shared" si="4"/>
        <v>0</v>
      </c>
    </row>
    <row r="31594">
      <c r="A31594" s="176"/>
      <c r="B31594" s="176"/>
      <c r="N31594" s="20"/>
      <c r="O31594" s="20"/>
      <c r="S31594" s="20" t="s">
        <v>53406</v>
      </c>
      <c r="T31594" s="20" t="s">
        <v>53407</v>
      </c>
      <c r="U31594" s="179">
        <f t="shared" si="4"/>
        <v>0</v>
      </c>
    </row>
    <row r="31595">
      <c r="A31595" s="176"/>
      <c r="B31595" s="176"/>
      <c r="N31595" s="20"/>
      <c r="O31595" s="20"/>
      <c r="S31595" s="20" t="s">
        <v>53408</v>
      </c>
      <c r="T31595" s="20" t="s">
        <v>111</v>
      </c>
      <c r="U31595" s="179">
        <f t="shared" si="4"/>
        <v>0</v>
      </c>
    </row>
    <row r="31596">
      <c r="A31596" s="176"/>
      <c r="B31596" s="176"/>
      <c r="N31596" s="20"/>
      <c r="O31596" s="20"/>
      <c r="S31596" s="20" t="s">
        <v>53409</v>
      </c>
      <c r="T31596" s="20" t="s">
        <v>53410</v>
      </c>
      <c r="U31596" s="179">
        <f t="shared" si="4"/>
        <v>0</v>
      </c>
    </row>
    <row r="31597">
      <c r="A31597" s="176"/>
      <c r="B31597" s="176"/>
      <c r="N31597" s="20"/>
      <c r="O31597" s="20"/>
      <c r="S31597" s="20" t="s">
        <v>53411</v>
      </c>
      <c r="T31597" s="20" t="s">
        <v>111</v>
      </c>
      <c r="U31597" s="179">
        <f t="shared" si="4"/>
        <v>0</v>
      </c>
    </row>
    <row r="31598">
      <c r="A31598" s="176"/>
      <c r="B31598" s="176"/>
      <c r="N31598" s="20"/>
      <c r="O31598" s="20"/>
      <c r="S31598" s="20" t="s">
        <v>53412</v>
      </c>
      <c r="T31598" s="20" t="s">
        <v>111</v>
      </c>
      <c r="U31598" s="179">
        <f t="shared" si="4"/>
        <v>0</v>
      </c>
    </row>
    <row r="31599">
      <c r="A31599" s="176"/>
      <c r="B31599" s="176"/>
      <c r="N31599" s="20"/>
      <c r="O31599" s="20"/>
      <c r="S31599" s="20" t="s">
        <v>53413</v>
      </c>
      <c r="T31599" s="20" t="s">
        <v>111</v>
      </c>
      <c r="U31599" s="179">
        <f t="shared" si="4"/>
        <v>0</v>
      </c>
    </row>
    <row r="31600">
      <c r="A31600" s="176"/>
      <c r="B31600" s="176"/>
      <c r="N31600" s="20"/>
      <c r="O31600" s="20"/>
      <c r="S31600" s="20" t="s">
        <v>53414</v>
      </c>
      <c r="T31600" s="20" t="s">
        <v>53415</v>
      </c>
      <c r="U31600" s="179">
        <f t="shared" si="4"/>
        <v>0</v>
      </c>
    </row>
    <row r="31601">
      <c r="A31601" s="176"/>
      <c r="B31601" s="176"/>
      <c r="N31601" s="20"/>
      <c r="O31601" s="20"/>
      <c r="S31601" s="20" t="s">
        <v>53416</v>
      </c>
      <c r="T31601" s="20" t="s">
        <v>111</v>
      </c>
      <c r="U31601" s="179">
        <f t="shared" si="4"/>
        <v>0</v>
      </c>
    </row>
    <row r="31602">
      <c r="A31602" s="176"/>
      <c r="B31602" s="176"/>
      <c r="N31602" s="20"/>
      <c r="O31602" s="20"/>
      <c r="S31602" s="20" t="s">
        <v>53417</v>
      </c>
      <c r="T31602" s="20" t="s">
        <v>111</v>
      </c>
      <c r="U31602" s="179">
        <f t="shared" si="4"/>
        <v>0</v>
      </c>
    </row>
    <row r="31603">
      <c r="A31603" s="176"/>
      <c r="B31603" s="176"/>
      <c r="N31603" s="20"/>
      <c r="O31603" s="20"/>
      <c r="S31603" s="20" t="s">
        <v>53418</v>
      </c>
      <c r="T31603" s="20" t="s">
        <v>111</v>
      </c>
      <c r="U31603" s="179">
        <f t="shared" si="4"/>
        <v>0</v>
      </c>
    </row>
    <row r="31604">
      <c r="A31604" s="176"/>
      <c r="B31604" s="176"/>
      <c r="N31604" s="20"/>
      <c r="O31604" s="20"/>
      <c r="S31604" s="20" t="s">
        <v>53419</v>
      </c>
      <c r="T31604" s="20" t="s">
        <v>111</v>
      </c>
      <c r="U31604" s="179">
        <f t="shared" si="4"/>
        <v>0</v>
      </c>
    </row>
    <row r="31605">
      <c r="A31605" s="176"/>
      <c r="B31605" s="176"/>
      <c r="N31605" s="20"/>
      <c r="O31605" s="20"/>
      <c r="S31605" s="20" t="s">
        <v>53420</v>
      </c>
      <c r="T31605" s="20" t="s">
        <v>53421</v>
      </c>
      <c r="U31605" s="179">
        <f t="shared" si="4"/>
        <v>0</v>
      </c>
    </row>
    <row r="31606">
      <c r="A31606" s="176"/>
      <c r="B31606" s="176"/>
      <c r="N31606" s="20"/>
      <c r="O31606" s="20"/>
      <c r="S31606" s="20" t="s">
        <v>53422</v>
      </c>
      <c r="T31606" s="20" t="s">
        <v>111</v>
      </c>
      <c r="U31606" s="179">
        <f t="shared" si="4"/>
        <v>0</v>
      </c>
    </row>
    <row r="31607">
      <c r="A31607" s="176"/>
      <c r="B31607" s="176"/>
      <c r="N31607" s="20"/>
      <c r="O31607" s="20"/>
      <c r="S31607" s="20" t="s">
        <v>53423</v>
      </c>
      <c r="T31607" s="20" t="s">
        <v>111</v>
      </c>
      <c r="U31607" s="179">
        <f t="shared" si="4"/>
        <v>0</v>
      </c>
    </row>
    <row r="31608">
      <c r="A31608" s="176"/>
      <c r="B31608" s="176"/>
      <c r="N31608" s="20"/>
      <c r="O31608" s="20"/>
      <c r="S31608" s="20" t="s">
        <v>53424</v>
      </c>
      <c r="T31608" s="20" t="s">
        <v>111</v>
      </c>
      <c r="U31608" s="179">
        <f t="shared" si="4"/>
        <v>0</v>
      </c>
    </row>
    <row r="31609">
      <c r="A31609" s="176"/>
      <c r="B31609" s="176"/>
      <c r="N31609" s="20"/>
      <c r="O31609" s="20"/>
      <c r="S31609" s="20" t="s">
        <v>53425</v>
      </c>
      <c r="T31609" s="20" t="s">
        <v>111</v>
      </c>
      <c r="U31609" s="179">
        <f t="shared" si="4"/>
        <v>0</v>
      </c>
    </row>
    <row r="31610">
      <c r="A31610" s="176"/>
      <c r="B31610" s="176"/>
      <c r="N31610" s="20"/>
      <c r="O31610" s="20"/>
      <c r="S31610" s="20" t="s">
        <v>53426</v>
      </c>
      <c r="T31610" s="20" t="s">
        <v>111</v>
      </c>
      <c r="U31610" s="179">
        <f t="shared" si="4"/>
        <v>0</v>
      </c>
    </row>
    <row r="31611">
      <c r="A31611" s="176"/>
      <c r="B31611" s="176"/>
      <c r="N31611" s="20"/>
      <c r="O31611" s="20"/>
      <c r="S31611" s="20" t="s">
        <v>53427</v>
      </c>
      <c r="T31611" s="20" t="s">
        <v>111</v>
      </c>
      <c r="U31611" s="179">
        <f t="shared" si="4"/>
        <v>0</v>
      </c>
    </row>
    <row r="31612">
      <c r="A31612" s="176"/>
      <c r="B31612" s="176"/>
      <c r="N31612" s="20"/>
      <c r="O31612" s="20"/>
      <c r="S31612" s="20" t="s">
        <v>53428</v>
      </c>
      <c r="T31612" s="20" t="s">
        <v>111</v>
      </c>
      <c r="U31612" s="179">
        <f t="shared" si="4"/>
        <v>0</v>
      </c>
    </row>
    <row r="31613">
      <c r="A31613" s="176"/>
      <c r="B31613" s="176"/>
      <c r="N31613" s="20"/>
      <c r="O31613" s="20"/>
      <c r="S31613" s="20" t="s">
        <v>53429</v>
      </c>
      <c r="T31613" s="20" t="s">
        <v>111</v>
      </c>
      <c r="U31613" s="179">
        <f t="shared" si="4"/>
        <v>0</v>
      </c>
    </row>
    <row r="31614">
      <c r="A31614" s="176"/>
      <c r="B31614" s="176"/>
      <c r="N31614" s="20"/>
      <c r="O31614" s="20"/>
      <c r="S31614" s="20" t="s">
        <v>53430</v>
      </c>
      <c r="T31614" s="20" t="s">
        <v>111</v>
      </c>
      <c r="U31614" s="179">
        <f t="shared" si="4"/>
        <v>0</v>
      </c>
    </row>
    <row r="31615">
      <c r="A31615" s="176"/>
      <c r="B31615" s="176"/>
      <c r="N31615" s="20"/>
      <c r="O31615" s="20"/>
      <c r="S31615" s="20" t="s">
        <v>53431</v>
      </c>
      <c r="T31615" s="20" t="s">
        <v>111</v>
      </c>
      <c r="U31615" s="179">
        <f t="shared" si="4"/>
        <v>0</v>
      </c>
    </row>
    <row r="31616">
      <c r="A31616" s="176"/>
      <c r="B31616" s="176"/>
      <c r="N31616" s="20"/>
      <c r="O31616" s="20"/>
      <c r="S31616" s="20" t="s">
        <v>53432</v>
      </c>
      <c r="T31616" s="20" t="s">
        <v>111</v>
      </c>
      <c r="U31616" s="179">
        <f t="shared" si="4"/>
        <v>0</v>
      </c>
    </row>
    <row r="31617">
      <c r="A31617" s="176"/>
      <c r="B31617" s="176"/>
      <c r="N31617" s="20"/>
      <c r="O31617" s="20"/>
      <c r="S31617" s="20" t="s">
        <v>53433</v>
      </c>
      <c r="T31617" s="20" t="s">
        <v>111</v>
      </c>
      <c r="U31617" s="179">
        <f t="shared" si="4"/>
        <v>0</v>
      </c>
    </row>
    <row r="31618">
      <c r="A31618" s="176"/>
      <c r="B31618" s="176"/>
      <c r="N31618" s="20"/>
      <c r="O31618" s="20"/>
      <c r="S31618" s="20" t="s">
        <v>53434</v>
      </c>
      <c r="T31618" s="20" t="s">
        <v>111</v>
      </c>
      <c r="U31618" s="179">
        <f t="shared" si="4"/>
        <v>0</v>
      </c>
    </row>
    <row r="31619">
      <c r="A31619" s="176"/>
      <c r="B31619" s="176"/>
      <c r="N31619" s="20"/>
      <c r="O31619" s="20"/>
      <c r="S31619" s="20" t="s">
        <v>53435</v>
      </c>
      <c r="T31619" s="20" t="s">
        <v>111</v>
      </c>
      <c r="U31619" s="179">
        <f t="shared" si="4"/>
        <v>0</v>
      </c>
    </row>
    <row r="31620">
      <c r="A31620" s="176"/>
      <c r="B31620" s="176"/>
      <c r="N31620" s="20"/>
      <c r="O31620" s="20"/>
      <c r="S31620" s="20" t="s">
        <v>53436</v>
      </c>
      <c r="T31620" s="20" t="s">
        <v>53437</v>
      </c>
      <c r="U31620" s="179">
        <f t="shared" si="4"/>
        <v>0</v>
      </c>
    </row>
    <row r="31621">
      <c r="A31621" s="176"/>
      <c r="B31621" s="176"/>
      <c r="N31621" s="20"/>
      <c r="O31621" s="20"/>
      <c r="S31621" s="20" t="s">
        <v>53438</v>
      </c>
      <c r="T31621" s="20" t="s">
        <v>111</v>
      </c>
      <c r="U31621" s="179">
        <f t="shared" si="4"/>
        <v>0</v>
      </c>
    </row>
    <row r="31622">
      <c r="A31622" s="176"/>
      <c r="B31622" s="176"/>
      <c r="N31622" s="20"/>
      <c r="O31622" s="20"/>
      <c r="S31622" s="20" t="s">
        <v>53439</v>
      </c>
      <c r="T31622" s="20" t="s">
        <v>111</v>
      </c>
      <c r="U31622" s="179">
        <f t="shared" si="4"/>
        <v>0</v>
      </c>
    </row>
    <row r="31623">
      <c r="A31623" s="176"/>
      <c r="B31623" s="176"/>
      <c r="N31623" s="20"/>
      <c r="O31623" s="20"/>
      <c r="S31623" s="20" t="s">
        <v>53440</v>
      </c>
      <c r="T31623" s="20" t="s">
        <v>111</v>
      </c>
      <c r="U31623" s="179">
        <f t="shared" si="4"/>
        <v>0</v>
      </c>
    </row>
    <row r="31624">
      <c r="A31624" s="176"/>
      <c r="B31624" s="176"/>
      <c r="N31624" s="20"/>
      <c r="O31624" s="20"/>
      <c r="S31624" s="20" t="s">
        <v>53441</v>
      </c>
      <c r="T31624" s="20" t="s">
        <v>111</v>
      </c>
      <c r="U31624" s="179">
        <f t="shared" si="4"/>
        <v>0</v>
      </c>
    </row>
    <row r="31625">
      <c r="A31625" s="176"/>
      <c r="B31625" s="176"/>
      <c r="N31625" s="20"/>
      <c r="O31625" s="20"/>
      <c r="S31625" s="20" t="s">
        <v>53442</v>
      </c>
      <c r="T31625" s="20" t="s">
        <v>53443</v>
      </c>
      <c r="U31625" s="179">
        <f t="shared" si="4"/>
        <v>0</v>
      </c>
    </row>
    <row r="31626">
      <c r="A31626" s="176"/>
      <c r="B31626" s="176"/>
      <c r="N31626" s="20"/>
      <c r="O31626" s="20"/>
      <c r="S31626" s="20" t="s">
        <v>53444</v>
      </c>
      <c r="T31626" s="20" t="s">
        <v>53445</v>
      </c>
      <c r="U31626" s="179">
        <f t="shared" si="4"/>
        <v>0</v>
      </c>
    </row>
    <row r="31627">
      <c r="A31627" s="176"/>
      <c r="B31627" s="176"/>
      <c r="N31627" s="20"/>
      <c r="O31627" s="20"/>
      <c r="S31627" s="20" t="s">
        <v>53446</v>
      </c>
      <c r="T31627" s="20" t="s">
        <v>111</v>
      </c>
      <c r="U31627" s="179">
        <f t="shared" si="4"/>
        <v>0</v>
      </c>
    </row>
    <row r="31628">
      <c r="A31628" s="176"/>
      <c r="B31628" s="176"/>
      <c r="N31628" s="20"/>
      <c r="O31628" s="20"/>
      <c r="S31628" s="20" t="s">
        <v>53447</v>
      </c>
      <c r="T31628" s="20" t="s">
        <v>53448</v>
      </c>
      <c r="U31628" s="179">
        <f t="shared" si="4"/>
        <v>0</v>
      </c>
    </row>
    <row r="31629">
      <c r="A31629" s="176"/>
      <c r="B31629" s="176"/>
      <c r="N31629" s="20"/>
      <c r="O31629" s="20"/>
      <c r="S31629" s="20" t="s">
        <v>53449</v>
      </c>
      <c r="T31629" s="20" t="s">
        <v>111</v>
      </c>
      <c r="U31629" s="179">
        <f t="shared" si="4"/>
        <v>0</v>
      </c>
    </row>
    <row r="31630">
      <c r="A31630" s="176"/>
      <c r="B31630" s="176"/>
      <c r="N31630" s="20"/>
      <c r="O31630" s="20"/>
      <c r="S31630" s="20" t="s">
        <v>53450</v>
      </c>
      <c r="T31630" s="20" t="s">
        <v>111</v>
      </c>
      <c r="U31630" s="179">
        <f t="shared" si="4"/>
        <v>0</v>
      </c>
    </row>
    <row r="31631">
      <c r="A31631" s="176"/>
      <c r="B31631" s="176"/>
      <c r="N31631" s="20"/>
      <c r="O31631" s="20"/>
      <c r="S31631" s="20" t="s">
        <v>53451</v>
      </c>
      <c r="T31631" s="20" t="s">
        <v>111</v>
      </c>
      <c r="U31631" s="179">
        <f t="shared" si="4"/>
        <v>0</v>
      </c>
    </row>
    <row r="31632">
      <c r="A31632" s="176"/>
      <c r="B31632" s="176"/>
      <c r="N31632" s="20"/>
      <c r="O31632" s="20"/>
      <c r="S31632" s="20" t="s">
        <v>53452</v>
      </c>
      <c r="T31632" s="20" t="s">
        <v>111</v>
      </c>
      <c r="U31632" s="179">
        <f t="shared" si="4"/>
        <v>0</v>
      </c>
    </row>
    <row r="31633">
      <c r="A31633" s="176"/>
      <c r="B31633" s="176"/>
      <c r="N31633" s="20"/>
      <c r="O31633" s="20"/>
      <c r="S31633" s="20" t="s">
        <v>53453</v>
      </c>
      <c r="T31633" s="20" t="s">
        <v>111</v>
      </c>
      <c r="U31633" s="179">
        <f t="shared" si="4"/>
        <v>0</v>
      </c>
    </row>
    <row r="31634">
      <c r="A31634" s="176"/>
      <c r="B31634" s="176"/>
      <c r="N31634" s="20"/>
      <c r="O31634" s="20"/>
      <c r="S31634" s="20" t="s">
        <v>53454</v>
      </c>
      <c r="T31634" s="20" t="s">
        <v>111</v>
      </c>
      <c r="U31634" s="179">
        <f t="shared" si="4"/>
        <v>0</v>
      </c>
    </row>
    <row r="31635">
      <c r="A31635" s="176"/>
      <c r="B31635" s="176"/>
      <c r="N31635" s="20"/>
      <c r="O31635" s="20"/>
      <c r="S31635" s="20" t="s">
        <v>53455</v>
      </c>
      <c r="T31635" s="20" t="s">
        <v>53456</v>
      </c>
      <c r="U31635" s="179">
        <f t="shared" si="4"/>
        <v>0</v>
      </c>
    </row>
    <row r="31636">
      <c r="A31636" s="176"/>
      <c r="B31636" s="176"/>
      <c r="N31636" s="20"/>
      <c r="O31636" s="20"/>
      <c r="S31636" s="20" t="s">
        <v>53457</v>
      </c>
      <c r="T31636" s="20" t="s">
        <v>111</v>
      </c>
      <c r="U31636" s="179">
        <f t="shared" si="4"/>
        <v>0</v>
      </c>
    </row>
    <row r="31637">
      <c r="A31637" s="176"/>
      <c r="B31637" s="176"/>
      <c r="N31637" s="20"/>
      <c r="O31637" s="20"/>
      <c r="S31637" s="20" t="s">
        <v>53458</v>
      </c>
      <c r="T31637" s="20" t="s">
        <v>111</v>
      </c>
      <c r="U31637" s="179">
        <f t="shared" si="4"/>
        <v>0</v>
      </c>
    </row>
    <row r="31638">
      <c r="A31638" s="176"/>
      <c r="B31638" s="176"/>
      <c r="N31638" s="20"/>
      <c r="O31638" s="20"/>
      <c r="S31638" s="20" t="s">
        <v>53459</v>
      </c>
      <c r="T31638" s="20" t="s">
        <v>111</v>
      </c>
      <c r="U31638" s="179">
        <f t="shared" si="4"/>
        <v>0</v>
      </c>
    </row>
    <row r="31639">
      <c r="A31639" s="176"/>
      <c r="B31639" s="176"/>
      <c r="N31639" s="20"/>
      <c r="O31639" s="20"/>
      <c r="S31639" s="20" t="s">
        <v>53460</v>
      </c>
      <c r="T31639" s="20" t="s">
        <v>111</v>
      </c>
      <c r="U31639" s="179">
        <f t="shared" si="4"/>
        <v>0</v>
      </c>
    </row>
    <row r="31640">
      <c r="A31640" s="176"/>
      <c r="B31640" s="176"/>
      <c r="N31640" s="20"/>
      <c r="O31640" s="20"/>
      <c r="S31640" s="20" t="s">
        <v>53461</v>
      </c>
      <c r="T31640" s="20" t="s">
        <v>111</v>
      </c>
      <c r="U31640" s="179">
        <f t="shared" si="4"/>
        <v>0</v>
      </c>
    </row>
    <row r="31641">
      <c r="A31641" s="176"/>
      <c r="B31641" s="176"/>
      <c r="N31641" s="20"/>
      <c r="O31641" s="20"/>
      <c r="S31641" s="20" t="s">
        <v>53462</v>
      </c>
      <c r="T31641" s="20" t="s">
        <v>53463</v>
      </c>
      <c r="U31641" s="179">
        <f t="shared" si="4"/>
        <v>0</v>
      </c>
    </row>
    <row r="31642">
      <c r="A31642" s="176"/>
      <c r="B31642" s="176"/>
      <c r="N31642" s="20"/>
      <c r="O31642" s="20"/>
      <c r="S31642" s="20" t="s">
        <v>53464</v>
      </c>
      <c r="T31642" s="20" t="s">
        <v>53465</v>
      </c>
      <c r="U31642" s="179">
        <f t="shared" si="4"/>
        <v>0</v>
      </c>
    </row>
    <row r="31643">
      <c r="A31643" s="176"/>
      <c r="B31643" s="176"/>
      <c r="N31643" s="20"/>
      <c r="O31643" s="20"/>
      <c r="S31643" s="20" t="s">
        <v>53466</v>
      </c>
      <c r="T31643" s="20" t="s">
        <v>53467</v>
      </c>
      <c r="U31643" s="179">
        <f t="shared" si="4"/>
        <v>0</v>
      </c>
    </row>
    <row r="31644">
      <c r="A31644" s="176"/>
      <c r="B31644" s="176"/>
      <c r="N31644" s="20"/>
      <c r="O31644" s="20"/>
      <c r="S31644" s="20" t="s">
        <v>53468</v>
      </c>
      <c r="T31644" s="20" t="s">
        <v>111</v>
      </c>
      <c r="U31644" s="179">
        <f t="shared" si="4"/>
        <v>0</v>
      </c>
    </row>
    <row r="31645">
      <c r="A31645" s="176"/>
      <c r="B31645" s="176"/>
      <c r="N31645" s="20"/>
      <c r="O31645" s="20"/>
      <c r="S31645" s="20" t="s">
        <v>53469</v>
      </c>
      <c r="T31645" s="20" t="s">
        <v>111</v>
      </c>
      <c r="U31645" s="179">
        <f t="shared" si="4"/>
        <v>0</v>
      </c>
    </row>
    <row r="31646">
      <c r="A31646" s="176"/>
      <c r="B31646" s="176"/>
      <c r="N31646" s="20"/>
      <c r="O31646" s="20"/>
      <c r="S31646" s="20" t="s">
        <v>53470</v>
      </c>
      <c r="T31646" s="20" t="s">
        <v>111</v>
      </c>
      <c r="U31646" s="179">
        <f t="shared" si="4"/>
        <v>0</v>
      </c>
    </row>
    <row r="31647">
      <c r="A31647" s="176"/>
      <c r="B31647" s="176"/>
      <c r="N31647" s="20"/>
      <c r="O31647" s="20"/>
      <c r="S31647" s="20" t="s">
        <v>53471</v>
      </c>
      <c r="T31647" s="20" t="s">
        <v>111</v>
      </c>
      <c r="U31647" s="179">
        <f t="shared" si="4"/>
        <v>0</v>
      </c>
    </row>
    <row r="31648">
      <c r="A31648" s="176"/>
      <c r="B31648" s="176"/>
      <c r="N31648" s="20"/>
      <c r="O31648" s="20"/>
      <c r="S31648" s="20" t="s">
        <v>53472</v>
      </c>
      <c r="T31648" s="20" t="s">
        <v>53473</v>
      </c>
      <c r="U31648" s="179">
        <f t="shared" si="4"/>
        <v>0</v>
      </c>
    </row>
    <row r="31649">
      <c r="A31649" s="176"/>
      <c r="B31649" s="176"/>
      <c r="N31649" s="20"/>
      <c r="O31649" s="20"/>
      <c r="S31649" s="20" t="s">
        <v>53474</v>
      </c>
      <c r="T31649" s="20" t="s">
        <v>111</v>
      </c>
      <c r="U31649" s="179">
        <f t="shared" si="4"/>
        <v>0</v>
      </c>
    </row>
    <row r="31650">
      <c r="A31650" s="176"/>
      <c r="B31650" s="176"/>
      <c r="N31650" s="20"/>
      <c r="O31650" s="20"/>
      <c r="S31650" s="20" t="s">
        <v>53475</v>
      </c>
      <c r="T31650" s="20" t="s">
        <v>111</v>
      </c>
      <c r="U31650" s="179">
        <f t="shared" si="4"/>
        <v>0</v>
      </c>
    </row>
    <row r="31651">
      <c r="A31651" s="176"/>
      <c r="B31651" s="176"/>
      <c r="N31651" s="20"/>
      <c r="O31651" s="20"/>
      <c r="S31651" s="20" t="s">
        <v>53476</v>
      </c>
      <c r="T31651" s="20" t="s">
        <v>53477</v>
      </c>
      <c r="U31651" s="179">
        <f t="shared" si="4"/>
        <v>0</v>
      </c>
    </row>
    <row r="31652">
      <c r="A31652" s="176"/>
      <c r="B31652" s="176"/>
      <c r="N31652" s="20"/>
      <c r="O31652" s="20"/>
      <c r="S31652" s="20" t="s">
        <v>53478</v>
      </c>
      <c r="T31652" s="20" t="s">
        <v>111</v>
      </c>
      <c r="U31652" s="179">
        <f t="shared" si="4"/>
        <v>0</v>
      </c>
    </row>
    <row r="31653">
      <c r="A31653" s="176"/>
      <c r="B31653" s="176"/>
      <c r="N31653" s="20"/>
      <c r="O31653" s="20"/>
      <c r="S31653" s="20" t="s">
        <v>53479</v>
      </c>
      <c r="T31653" s="20" t="s">
        <v>53480</v>
      </c>
      <c r="U31653" s="179">
        <f t="shared" si="4"/>
        <v>0</v>
      </c>
    </row>
    <row r="31654">
      <c r="A31654" s="176"/>
      <c r="B31654" s="176"/>
      <c r="N31654" s="20"/>
      <c r="O31654" s="20"/>
      <c r="S31654" s="20" t="s">
        <v>53481</v>
      </c>
      <c r="T31654" s="20" t="s">
        <v>111</v>
      </c>
      <c r="U31654" s="179">
        <f t="shared" si="4"/>
        <v>0</v>
      </c>
    </row>
    <row r="31655">
      <c r="A31655" s="176"/>
      <c r="B31655" s="176"/>
      <c r="N31655" s="20"/>
      <c r="O31655" s="20"/>
      <c r="S31655" s="20" t="s">
        <v>53482</v>
      </c>
      <c r="T31655" s="20" t="s">
        <v>53483</v>
      </c>
      <c r="U31655" s="179">
        <f t="shared" si="4"/>
        <v>0</v>
      </c>
    </row>
    <row r="31656">
      <c r="A31656" s="176"/>
      <c r="B31656" s="176"/>
      <c r="N31656" s="20"/>
      <c r="O31656" s="20"/>
      <c r="S31656" s="20" t="s">
        <v>53484</v>
      </c>
      <c r="T31656" s="20" t="s">
        <v>53485</v>
      </c>
      <c r="U31656" s="179">
        <f t="shared" si="4"/>
        <v>0</v>
      </c>
    </row>
    <row r="31657">
      <c r="A31657" s="176"/>
      <c r="B31657" s="176"/>
      <c r="N31657" s="20"/>
      <c r="O31657" s="20"/>
      <c r="S31657" s="20" t="s">
        <v>53486</v>
      </c>
      <c r="T31657" s="20" t="s">
        <v>111</v>
      </c>
      <c r="U31657" s="179">
        <f t="shared" si="4"/>
        <v>0</v>
      </c>
    </row>
    <row r="31658">
      <c r="A31658" s="176"/>
      <c r="B31658" s="176"/>
      <c r="N31658" s="20"/>
      <c r="O31658" s="20"/>
      <c r="S31658" s="20" t="s">
        <v>53487</v>
      </c>
      <c r="T31658" s="20" t="s">
        <v>53488</v>
      </c>
      <c r="U31658" s="179">
        <f t="shared" si="4"/>
        <v>0</v>
      </c>
    </row>
    <row r="31659">
      <c r="A31659" s="176"/>
      <c r="B31659" s="176"/>
      <c r="N31659" s="20"/>
      <c r="O31659" s="20"/>
      <c r="S31659" s="20" t="s">
        <v>53489</v>
      </c>
      <c r="T31659" s="20" t="s">
        <v>53490</v>
      </c>
      <c r="U31659" s="179">
        <f t="shared" si="4"/>
        <v>0</v>
      </c>
    </row>
    <row r="31660">
      <c r="A31660" s="176"/>
      <c r="B31660" s="176"/>
      <c r="N31660" s="20"/>
      <c r="O31660" s="20"/>
      <c r="S31660" s="20" t="s">
        <v>53491</v>
      </c>
      <c r="T31660" s="20" t="s">
        <v>111</v>
      </c>
      <c r="U31660" s="179">
        <f t="shared" si="4"/>
        <v>0</v>
      </c>
    </row>
    <row r="31661">
      <c r="A31661" s="176"/>
      <c r="B31661" s="176"/>
      <c r="N31661" s="20"/>
      <c r="O31661" s="20"/>
      <c r="S31661" s="20" t="s">
        <v>53492</v>
      </c>
      <c r="T31661" s="20" t="s">
        <v>111</v>
      </c>
      <c r="U31661" s="179">
        <f t="shared" si="4"/>
        <v>0</v>
      </c>
    </row>
    <row r="31662">
      <c r="A31662" s="176"/>
      <c r="B31662" s="176"/>
      <c r="N31662" s="20"/>
      <c r="O31662" s="20"/>
      <c r="S31662" s="20" t="s">
        <v>53493</v>
      </c>
      <c r="T31662" s="20" t="s">
        <v>111</v>
      </c>
      <c r="U31662" s="179">
        <f t="shared" si="4"/>
        <v>0</v>
      </c>
    </row>
    <row r="31663">
      <c r="A31663" s="176"/>
      <c r="B31663" s="176"/>
      <c r="N31663" s="20"/>
      <c r="O31663" s="20"/>
      <c r="S31663" s="20" t="s">
        <v>53494</v>
      </c>
      <c r="T31663" s="20" t="s">
        <v>111</v>
      </c>
      <c r="U31663" s="179">
        <f t="shared" si="4"/>
        <v>0</v>
      </c>
    </row>
    <row r="31664">
      <c r="A31664" s="176"/>
      <c r="B31664" s="176"/>
      <c r="N31664" s="20"/>
      <c r="O31664" s="20"/>
      <c r="S31664" s="20" t="s">
        <v>53495</v>
      </c>
      <c r="T31664" s="20" t="s">
        <v>53496</v>
      </c>
      <c r="U31664" s="179">
        <f t="shared" si="4"/>
        <v>1</v>
      </c>
    </row>
    <row r="31665">
      <c r="A31665" s="176"/>
      <c r="B31665" s="176"/>
      <c r="N31665" s="20"/>
      <c r="O31665" s="20"/>
      <c r="S31665" s="20" t="s">
        <v>53497</v>
      </c>
      <c r="T31665" s="20" t="s">
        <v>53498</v>
      </c>
      <c r="U31665" s="179">
        <f t="shared" si="4"/>
        <v>0</v>
      </c>
    </row>
    <row r="31666">
      <c r="A31666" s="176"/>
      <c r="B31666" s="176"/>
      <c r="N31666" s="20"/>
      <c r="O31666" s="20"/>
      <c r="S31666" s="20" t="s">
        <v>53499</v>
      </c>
      <c r="T31666" s="20" t="s">
        <v>53500</v>
      </c>
      <c r="U31666" s="179">
        <f t="shared" si="4"/>
        <v>0</v>
      </c>
    </row>
    <row r="31667">
      <c r="A31667" s="176"/>
      <c r="B31667" s="176"/>
      <c r="N31667" s="20"/>
      <c r="O31667" s="20"/>
      <c r="S31667" s="20" t="s">
        <v>53501</v>
      </c>
      <c r="T31667" s="20" t="s">
        <v>111</v>
      </c>
      <c r="U31667" s="179">
        <f t="shared" si="4"/>
        <v>0</v>
      </c>
    </row>
    <row r="31668">
      <c r="A31668" s="176"/>
      <c r="B31668" s="176"/>
      <c r="N31668" s="20"/>
      <c r="O31668" s="20"/>
      <c r="S31668" s="20" t="s">
        <v>53502</v>
      </c>
      <c r="T31668" s="20" t="s">
        <v>111</v>
      </c>
      <c r="U31668" s="179">
        <f t="shared" si="4"/>
        <v>0</v>
      </c>
    </row>
    <row r="31669">
      <c r="A31669" s="176"/>
      <c r="B31669" s="176"/>
      <c r="N31669" s="20"/>
      <c r="O31669" s="20"/>
      <c r="S31669" s="20" t="s">
        <v>53503</v>
      </c>
      <c r="T31669" s="20" t="s">
        <v>111</v>
      </c>
      <c r="U31669" s="179">
        <f t="shared" si="4"/>
        <v>0</v>
      </c>
    </row>
    <row r="31670">
      <c r="A31670" s="176"/>
      <c r="B31670" s="176"/>
      <c r="N31670" s="20"/>
      <c r="O31670" s="20"/>
      <c r="S31670" s="20" t="s">
        <v>53504</v>
      </c>
      <c r="T31670" s="20" t="s">
        <v>53505</v>
      </c>
      <c r="U31670" s="179">
        <f t="shared" si="4"/>
        <v>0</v>
      </c>
    </row>
    <row r="31671">
      <c r="A31671" s="176"/>
      <c r="B31671" s="176"/>
      <c r="N31671" s="20"/>
      <c r="O31671" s="20"/>
      <c r="S31671" s="20" t="s">
        <v>53506</v>
      </c>
      <c r="T31671" s="20" t="s">
        <v>111</v>
      </c>
      <c r="U31671" s="179">
        <f t="shared" si="4"/>
        <v>0</v>
      </c>
    </row>
    <row r="31672">
      <c r="A31672" s="176"/>
      <c r="B31672" s="176"/>
      <c r="N31672" s="20"/>
      <c r="O31672" s="20"/>
      <c r="S31672" s="20" t="s">
        <v>53507</v>
      </c>
      <c r="T31672" s="20" t="s">
        <v>111</v>
      </c>
      <c r="U31672" s="179">
        <f t="shared" si="4"/>
        <v>0</v>
      </c>
    </row>
    <row r="31673">
      <c r="A31673" s="176"/>
      <c r="B31673" s="176"/>
      <c r="N31673" s="20"/>
      <c r="O31673" s="20"/>
      <c r="S31673" s="20" t="s">
        <v>53508</v>
      </c>
      <c r="T31673" s="20" t="s">
        <v>53509</v>
      </c>
      <c r="U31673" s="179">
        <f t="shared" si="4"/>
        <v>0</v>
      </c>
    </row>
    <row r="31674">
      <c r="A31674" s="176"/>
      <c r="B31674" s="176"/>
      <c r="N31674" s="20"/>
      <c r="O31674" s="20"/>
      <c r="S31674" s="20" t="s">
        <v>53510</v>
      </c>
      <c r="T31674" s="20" t="s">
        <v>111</v>
      </c>
      <c r="U31674" s="179">
        <f t="shared" si="4"/>
        <v>0</v>
      </c>
    </row>
    <row r="31675">
      <c r="A31675" s="176"/>
      <c r="B31675" s="176"/>
      <c r="N31675" s="20"/>
      <c r="O31675" s="20"/>
      <c r="S31675" s="20" t="s">
        <v>53511</v>
      </c>
      <c r="T31675" s="20" t="s">
        <v>111</v>
      </c>
      <c r="U31675" s="179">
        <f t="shared" si="4"/>
        <v>0</v>
      </c>
    </row>
    <row r="31676">
      <c r="A31676" s="176"/>
      <c r="B31676" s="176"/>
      <c r="N31676" s="20"/>
      <c r="O31676" s="20"/>
      <c r="S31676" s="20" t="s">
        <v>53512</v>
      </c>
      <c r="T31676" s="20" t="s">
        <v>111</v>
      </c>
      <c r="U31676" s="179">
        <f t="shared" si="4"/>
        <v>0</v>
      </c>
    </row>
    <row r="31677">
      <c r="A31677" s="176"/>
      <c r="B31677" s="176"/>
      <c r="N31677" s="20"/>
      <c r="O31677" s="20"/>
      <c r="S31677" s="20" t="s">
        <v>53513</v>
      </c>
      <c r="T31677" s="20" t="s">
        <v>53514</v>
      </c>
      <c r="U31677" s="179">
        <f t="shared" si="4"/>
        <v>0</v>
      </c>
    </row>
    <row r="31678">
      <c r="A31678" s="176"/>
      <c r="B31678" s="176"/>
      <c r="N31678" s="20"/>
      <c r="O31678" s="20"/>
      <c r="S31678" s="20" t="s">
        <v>53515</v>
      </c>
      <c r="T31678" s="20" t="s">
        <v>111</v>
      </c>
      <c r="U31678" s="179">
        <f t="shared" si="4"/>
        <v>0</v>
      </c>
    </row>
    <row r="31679">
      <c r="A31679" s="176"/>
      <c r="B31679" s="176"/>
      <c r="N31679" s="20"/>
      <c r="O31679" s="20"/>
      <c r="S31679" s="20" t="s">
        <v>53516</v>
      </c>
      <c r="T31679" s="20" t="s">
        <v>53517</v>
      </c>
      <c r="U31679" s="179">
        <f t="shared" si="4"/>
        <v>0</v>
      </c>
    </row>
    <row r="31680">
      <c r="A31680" s="176"/>
      <c r="B31680" s="176"/>
      <c r="N31680" s="20"/>
      <c r="O31680" s="20"/>
      <c r="S31680" s="20" t="s">
        <v>53518</v>
      </c>
      <c r="T31680" s="20" t="s">
        <v>111</v>
      </c>
      <c r="U31680" s="179">
        <f t="shared" si="4"/>
        <v>0</v>
      </c>
    </row>
    <row r="31681">
      <c r="A31681" s="176"/>
      <c r="B31681" s="176"/>
      <c r="N31681" s="20"/>
      <c r="O31681" s="20"/>
      <c r="S31681" s="20" t="s">
        <v>53519</v>
      </c>
      <c r="T31681" s="20" t="s">
        <v>111</v>
      </c>
      <c r="U31681" s="179">
        <f t="shared" si="4"/>
        <v>0</v>
      </c>
    </row>
    <row r="31682">
      <c r="A31682" s="176"/>
      <c r="B31682" s="176"/>
      <c r="N31682" s="20"/>
      <c r="O31682" s="20"/>
      <c r="S31682" s="20" t="s">
        <v>53520</v>
      </c>
      <c r="T31682" s="20" t="s">
        <v>111</v>
      </c>
      <c r="U31682" s="179">
        <f t="shared" si="4"/>
        <v>0</v>
      </c>
    </row>
    <row r="31683">
      <c r="A31683" s="176"/>
      <c r="B31683" s="176"/>
      <c r="N31683" s="20"/>
      <c r="O31683" s="20"/>
      <c r="S31683" s="20" t="s">
        <v>53521</v>
      </c>
      <c r="T31683" s="20" t="s">
        <v>111</v>
      </c>
      <c r="U31683" s="179">
        <f t="shared" si="4"/>
        <v>0</v>
      </c>
    </row>
    <row r="31684">
      <c r="A31684" s="176"/>
      <c r="B31684" s="176"/>
      <c r="N31684" s="20"/>
      <c r="O31684" s="20"/>
      <c r="S31684" s="20" t="s">
        <v>53522</v>
      </c>
      <c r="T31684" s="20" t="s">
        <v>53523</v>
      </c>
      <c r="U31684" s="179">
        <f t="shared" si="4"/>
        <v>0</v>
      </c>
    </row>
    <row r="31685">
      <c r="A31685" s="176"/>
      <c r="B31685" s="176"/>
      <c r="N31685" s="20"/>
      <c r="O31685" s="20"/>
      <c r="S31685" s="20" t="s">
        <v>53524</v>
      </c>
      <c r="T31685" s="20" t="s">
        <v>111</v>
      </c>
      <c r="U31685" s="179">
        <f t="shared" si="4"/>
        <v>0</v>
      </c>
    </row>
    <row r="31686">
      <c r="A31686" s="176"/>
      <c r="B31686" s="176"/>
      <c r="N31686" s="20"/>
      <c r="O31686" s="20"/>
      <c r="S31686" s="20" t="s">
        <v>53525</v>
      </c>
      <c r="T31686" s="20" t="s">
        <v>111</v>
      </c>
      <c r="U31686" s="179">
        <f t="shared" si="4"/>
        <v>0</v>
      </c>
    </row>
    <row r="31687">
      <c r="A31687" s="176"/>
      <c r="B31687" s="176"/>
      <c r="N31687" s="20"/>
      <c r="O31687" s="20"/>
      <c r="S31687" s="20" t="s">
        <v>53526</v>
      </c>
      <c r="T31687" s="20" t="s">
        <v>53527</v>
      </c>
      <c r="U31687" s="179">
        <f t="shared" si="4"/>
        <v>0</v>
      </c>
    </row>
    <row r="31688">
      <c r="A31688" s="176"/>
      <c r="B31688" s="176"/>
      <c r="N31688" s="20"/>
      <c r="O31688" s="20"/>
      <c r="S31688" s="20" t="s">
        <v>53528</v>
      </c>
      <c r="T31688" s="20" t="s">
        <v>111</v>
      </c>
      <c r="U31688" s="179">
        <f t="shared" si="4"/>
        <v>0</v>
      </c>
    </row>
    <row r="31689">
      <c r="A31689" s="176"/>
      <c r="B31689" s="176"/>
      <c r="N31689" s="20"/>
      <c r="O31689" s="20"/>
      <c r="S31689" s="20" t="s">
        <v>53529</v>
      </c>
      <c r="T31689" s="20" t="s">
        <v>53530</v>
      </c>
      <c r="U31689" s="179">
        <f t="shared" si="4"/>
        <v>0</v>
      </c>
    </row>
    <row r="31690">
      <c r="A31690" s="176"/>
      <c r="B31690" s="176"/>
      <c r="N31690" s="20"/>
      <c r="O31690" s="20"/>
      <c r="S31690" s="20" t="s">
        <v>53531</v>
      </c>
      <c r="T31690" s="20" t="s">
        <v>53532</v>
      </c>
      <c r="U31690" s="179">
        <f t="shared" si="4"/>
        <v>0</v>
      </c>
    </row>
    <row r="31691">
      <c r="A31691" s="176"/>
      <c r="B31691" s="176"/>
      <c r="N31691" s="20"/>
      <c r="O31691" s="20"/>
      <c r="S31691" s="20" t="s">
        <v>53533</v>
      </c>
      <c r="T31691" s="20" t="s">
        <v>111</v>
      </c>
      <c r="U31691" s="179">
        <f t="shared" si="4"/>
        <v>0</v>
      </c>
    </row>
    <row r="31692">
      <c r="A31692" s="176"/>
      <c r="B31692" s="176"/>
      <c r="N31692" s="20"/>
      <c r="O31692" s="20"/>
      <c r="S31692" s="20" t="s">
        <v>53534</v>
      </c>
      <c r="T31692" s="20" t="s">
        <v>111</v>
      </c>
      <c r="U31692" s="179">
        <f t="shared" si="4"/>
        <v>0</v>
      </c>
    </row>
    <row r="31693">
      <c r="A31693" s="176"/>
      <c r="B31693" s="176"/>
      <c r="N31693" s="20"/>
      <c r="O31693" s="20"/>
      <c r="S31693" s="20" t="s">
        <v>53535</v>
      </c>
      <c r="T31693" s="20" t="s">
        <v>111</v>
      </c>
      <c r="U31693" s="179">
        <f t="shared" si="4"/>
        <v>0</v>
      </c>
    </row>
    <row r="31694">
      <c r="A31694" s="176"/>
      <c r="B31694" s="176"/>
      <c r="N31694" s="20"/>
      <c r="O31694" s="20"/>
      <c r="S31694" s="20" t="s">
        <v>53536</v>
      </c>
      <c r="T31694" s="20" t="s">
        <v>111</v>
      </c>
      <c r="U31694" s="179">
        <f t="shared" si="4"/>
        <v>0</v>
      </c>
    </row>
    <row r="31695">
      <c r="A31695" s="176"/>
      <c r="B31695" s="176"/>
      <c r="N31695" s="20"/>
      <c r="O31695" s="20"/>
      <c r="S31695" s="20" t="s">
        <v>53537</v>
      </c>
      <c r="T31695" s="20" t="s">
        <v>111</v>
      </c>
      <c r="U31695" s="179">
        <f t="shared" si="4"/>
        <v>0</v>
      </c>
    </row>
    <row r="31696">
      <c r="A31696" s="176"/>
      <c r="B31696" s="176"/>
      <c r="N31696" s="20"/>
      <c r="O31696" s="20"/>
      <c r="S31696" s="20" t="s">
        <v>53538</v>
      </c>
      <c r="T31696" s="20" t="s">
        <v>53539</v>
      </c>
      <c r="U31696" s="179">
        <f t="shared" si="4"/>
        <v>0</v>
      </c>
    </row>
    <row r="31697">
      <c r="A31697" s="176"/>
      <c r="B31697" s="176"/>
      <c r="N31697" s="20"/>
      <c r="O31697" s="20"/>
      <c r="S31697" s="20" t="s">
        <v>53540</v>
      </c>
      <c r="T31697" s="20" t="s">
        <v>111</v>
      </c>
      <c r="U31697" s="179">
        <f t="shared" si="4"/>
        <v>0</v>
      </c>
    </row>
    <row r="31698">
      <c r="A31698" s="176"/>
      <c r="B31698" s="176"/>
      <c r="N31698" s="20"/>
      <c r="O31698" s="20"/>
      <c r="S31698" s="20" t="s">
        <v>53541</v>
      </c>
      <c r="T31698" s="20" t="s">
        <v>53542</v>
      </c>
      <c r="U31698" s="179">
        <f t="shared" si="4"/>
        <v>0</v>
      </c>
    </row>
    <row r="31699">
      <c r="A31699" s="176"/>
      <c r="B31699" s="176"/>
      <c r="N31699" s="20"/>
      <c r="O31699" s="20"/>
      <c r="S31699" s="20" t="s">
        <v>53543</v>
      </c>
      <c r="T31699" s="20" t="s">
        <v>111</v>
      </c>
      <c r="U31699" s="179">
        <f t="shared" si="4"/>
        <v>0</v>
      </c>
    </row>
    <row r="31700">
      <c r="A31700" s="176"/>
      <c r="B31700" s="176"/>
      <c r="N31700" s="20"/>
      <c r="O31700" s="20"/>
      <c r="S31700" s="20" t="s">
        <v>53544</v>
      </c>
      <c r="T31700" s="20" t="s">
        <v>111</v>
      </c>
      <c r="U31700" s="179">
        <f t="shared" si="4"/>
        <v>0</v>
      </c>
    </row>
    <row r="31701">
      <c r="A31701" s="176"/>
      <c r="B31701" s="176"/>
      <c r="N31701" s="20"/>
      <c r="O31701" s="20"/>
      <c r="S31701" s="20" t="s">
        <v>53545</v>
      </c>
      <c r="T31701" s="20" t="s">
        <v>53546</v>
      </c>
      <c r="U31701" s="179">
        <f t="shared" si="4"/>
        <v>1</v>
      </c>
    </row>
    <row r="31702">
      <c r="A31702" s="176"/>
      <c r="B31702" s="176"/>
      <c r="N31702" s="20"/>
      <c r="O31702" s="20"/>
      <c r="S31702" s="20" t="s">
        <v>53547</v>
      </c>
      <c r="T31702" s="20" t="s">
        <v>111</v>
      </c>
      <c r="U31702" s="179">
        <f t="shared" si="4"/>
        <v>0</v>
      </c>
    </row>
    <row r="31703">
      <c r="A31703" s="176"/>
      <c r="B31703" s="176"/>
      <c r="N31703" s="20"/>
      <c r="O31703" s="20"/>
      <c r="S31703" s="20" t="s">
        <v>53548</v>
      </c>
      <c r="T31703" s="20" t="s">
        <v>111</v>
      </c>
      <c r="U31703" s="179">
        <f t="shared" si="4"/>
        <v>0</v>
      </c>
    </row>
    <row r="31704">
      <c r="A31704" s="176"/>
      <c r="B31704" s="176"/>
      <c r="N31704" s="20"/>
      <c r="O31704" s="20"/>
      <c r="S31704" s="20" t="s">
        <v>53549</v>
      </c>
      <c r="T31704" s="20" t="s">
        <v>53550</v>
      </c>
      <c r="U31704" s="179">
        <f t="shared" si="4"/>
        <v>0</v>
      </c>
    </row>
    <row r="31705">
      <c r="A31705" s="176"/>
      <c r="B31705" s="176"/>
      <c r="N31705" s="20"/>
      <c r="O31705" s="20"/>
      <c r="S31705" s="20" t="s">
        <v>53551</v>
      </c>
      <c r="T31705" s="20" t="s">
        <v>53552</v>
      </c>
      <c r="U31705" s="179">
        <f t="shared" si="4"/>
        <v>0</v>
      </c>
    </row>
    <row r="31706">
      <c r="A31706" s="176"/>
      <c r="B31706" s="176"/>
      <c r="N31706" s="20"/>
      <c r="O31706" s="20"/>
      <c r="S31706" s="20" t="s">
        <v>53553</v>
      </c>
      <c r="T31706" s="20" t="s">
        <v>111</v>
      </c>
      <c r="U31706" s="179">
        <f t="shared" si="4"/>
        <v>0</v>
      </c>
    </row>
    <row r="31707">
      <c r="A31707" s="176"/>
      <c r="B31707" s="176"/>
      <c r="N31707" s="20"/>
      <c r="O31707" s="20"/>
      <c r="S31707" s="20" t="s">
        <v>53554</v>
      </c>
      <c r="T31707" s="20" t="s">
        <v>111</v>
      </c>
      <c r="U31707" s="179">
        <f t="shared" si="4"/>
        <v>0</v>
      </c>
    </row>
    <row r="31708">
      <c r="A31708" s="176"/>
      <c r="B31708" s="176"/>
      <c r="N31708" s="20"/>
      <c r="O31708" s="20"/>
      <c r="S31708" s="20" t="s">
        <v>53555</v>
      </c>
      <c r="T31708" s="20" t="s">
        <v>111</v>
      </c>
      <c r="U31708" s="179">
        <f t="shared" si="4"/>
        <v>0</v>
      </c>
    </row>
    <row r="31709">
      <c r="A31709" s="176"/>
      <c r="B31709" s="176"/>
      <c r="N31709" s="20"/>
      <c r="O31709" s="20"/>
      <c r="S31709" s="20" t="s">
        <v>53556</v>
      </c>
      <c r="T31709" s="20" t="s">
        <v>111</v>
      </c>
      <c r="U31709" s="179">
        <f t="shared" si="4"/>
        <v>0</v>
      </c>
    </row>
    <row r="31710">
      <c r="A31710" s="176"/>
      <c r="B31710" s="176"/>
      <c r="N31710" s="20"/>
      <c r="O31710" s="20"/>
      <c r="S31710" s="20" t="s">
        <v>53557</v>
      </c>
      <c r="T31710" s="20" t="s">
        <v>111</v>
      </c>
      <c r="U31710" s="179">
        <f t="shared" si="4"/>
        <v>0</v>
      </c>
    </row>
    <row r="31711">
      <c r="A31711" s="176"/>
      <c r="B31711" s="176"/>
      <c r="N31711" s="20"/>
      <c r="O31711" s="20"/>
      <c r="S31711" s="20" t="s">
        <v>53558</v>
      </c>
      <c r="T31711" s="20" t="s">
        <v>53559</v>
      </c>
      <c r="U31711" s="179">
        <f t="shared" si="4"/>
        <v>0</v>
      </c>
    </row>
    <row r="31712">
      <c r="A31712" s="176"/>
      <c r="B31712" s="176"/>
      <c r="N31712" s="20"/>
      <c r="O31712" s="20"/>
      <c r="S31712" s="20" t="s">
        <v>53560</v>
      </c>
      <c r="T31712" s="20" t="s">
        <v>53561</v>
      </c>
      <c r="U31712" s="179">
        <f t="shared" si="4"/>
        <v>0</v>
      </c>
    </row>
    <row r="31713">
      <c r="A31713" s="176"/>
      <c r="B31713" s="176"/>
      <c r="N31713" s="20"/>
      <c r="O31713" s="20"/>
      <c r="S31713" s="20" t="s">
        <v>53562</v>
      </c>
      <c r="T31713" s="20" t="s">
        <v>111</v>
      </c>
      <c r="U31713" s="179">
        <f t="shared" si="4"/>
        <v>0</v>
      </c>
    </row>
    <row r="31714">
      <c r="A31714" s="176"/>
      <c r="B31714" s="176"/>
      <c r="N31714" s="20"/>
      <c r="O31714" s="20"/>
      <c r="S31714" s="20" t="s">
        <v>53563</v>
      </c>
      <c r="T31714" s="20" t="s">
        <v>111</v>
      </c>
      <c r="U31714" s="179">
        <f t="shared" si="4"/>
        <v>0</v>
      </c>
    </row>
    <row r="31715">
      <c r="A31715" s="176"/>
      <c r="B31715" s="176"/>
      <c r="N31715" s="20"/>
      <c r="O31715" s="20"/>
      <c r="S31715" s="20" t="s">
        <v>53564</v>
      </c>
      <c r="T31715" s="20" t="s">
        <v>111</v>
      </c>
      <c r="U31715" s="179">
        <f t="shared" si="4"/>
        <v>0</v>
      </c>
    </row>
    <row r="31716">
      <c r="A31716" s="176"/>
      <c r="B31716" s="176"/>
      <c r="N31716" s="20"/>
      <c r="O31716" s="20"/>
      <c r="S31716" s="20" t="s">
        <v>53565</v>
      </c>
      <c r="T31716" s="20" t="s">
        <v>111</v>
      </c>
      <c r="U31716" s="179">
        <f t="shared" si="4"/>
        <v>0</v>
      </c>
    </row>
    <row r="31717">
      <c r="A31717" s="176"/>
      <c r="B31717" s="176"/>
      <c r="N31717" s="20"/>
      <c r="O31717" s="20"/>
      <c r="S31717" s="20" t="s">
        <v>53566</v>
      </c>
      <c r="T31717" s="20" t="s">
        <v>111</v>
      </c>
      <c r="U31717" s="179">
        <f t="shared" si="4"/>
        <v>0</v>
      </c>
    </row>
    <row r="31718">
      <c r="A31718" s="176"/>
      <c r="B31718" s="176"/>
      <c r="N31718" s="20"/>
      <c r="O31718" s="20"/>
      <c r="S31718" s="20" t="s">
        <v>53567</v>
      </c>
      <c r="T31718" s="20" t="s">
        <v>111</v>
      </c>
      <c r="U31718" s="179">
        <f t="shared" si="4"/>
        <v>0</v>
      </c>
    </row>
    <row r="31719">
      <c r="A31719" s="176"/>
      <c r="B31719" s="176"/>
      <c r="N31719" s="20"/>
      <c r="O31719" s="20"/>
      <c r="S31719" s="20" t="s">
        <v>53568</v>
      </c>
      <c r="T31719" s="20" t="s">
        <v>111</v>
      </c>
      <c r="U31719" s="179">
        <f t="shared" si="4"/>
        <v>0</v>
      </c>
    </row>
    <row r="31720">
      <c r="A31720" s="176"/>
      <c r="B31720" s="176"/>
      <c r="N31720" s="20"/>
      <c r="O31720" s="20"/>
      <c r="S31720" s="20" t="s">
        <v>53569</v>
      </c>
      <c r="T31720" s="20" t="s">
        <v>111</v>
      </c>
      <c r="U31720" s="179">
        <f t="shared" si="4"/>
        <v>0</v>
      </c>
    </row>
    <row r="31721">
      <c r="A31721" s="176"/>
      <c r="B31721" s="176"/>
      <c r="N31721" s="20"/>
      <c r="O31721" s="20"/>
      <c r="S31721" s="20" t="s">
        <v>53570</v>
      </c>
      <c r="T31721" s="20" t="s">
        <v>53571</v>
      </c>
      <c r="U31721" s="179">
        <f t="shared" si="4"/>
        <v>0</v>
      </c>
    </row>
    <row r="31722">
      <c r="A31722" s="176"/>
      <c r="B31722" s="176"/>
      <c r="N31722" s="20"/>
      <c r="O31722" s="20"/>
      <c r="S31722" s="20" t="s">
        <v>53572</v>
      </c>
      <c r="T31722" s="20" t="s">
        <v>111</v>
      </c>
      <c r="U31722" s="179">
        <f t="shared" si="4"/>
        <v>0</v>
      </c>
    </row>
    <row r="31723">
      <c r="A31723" s="176"/>
      <c r="B31723" s="176"/>
      <c r="N31723" s="20"/>
      <c r="O31723" s="20"/>
      <c r="S31723" s="20" t="s">
        <v>53573</v>
      </c>
      <c r="T31723" s="20" t="s">
        <v>111</v>
      </c>
      <c r="U31723" s="179">
        <f t="shared" si="4"/>
        <v>0</v>
      </c>
    </row>
    <row r="31724">
      <c r="A31724" s="176"/>
      <c r="B31724" s="176"/>
      <c r="N31724" s="20"/>
      <c r="O31724" s="20"/>
      <c r="S31724" s="20" t="s">
        <v>53574</v>
      </c>
      <c r="T31724" s="20" t="s">
        <v>111</v>
      </c>
      <c r="U31724" s="179">
        <f t="shared" si="4"/>
        <v>0</v>
      </c>
    </row>
    <row r="31725">
      <c r="A31725" s="176"/>
      <c r="B31725" s="176"/>
      <c r="N31725" s="20"/>
      <c r="O31725" s="20"/>
      <c r="S31725" s="20" t="s">
        <v>53575</v>
      </c>
      <c r="T31725" s="20" t="s">
        <v>111</v>
      </c>
      <c r="U31725" s="179">
        <f t="shared" si="4"/>
        <v>0</v>
      </c>
    </row>
    <row r="31726">
      <c r="A31726" s="176"/>
      <c r="B31726" s="176"/>
      <c r="N31726" s="20"/>
      <c r="O31726" s="20"/>
      <c r="S31726" s="20" t="s">
        <v>53576</v>
      </c>
      <c r="T31726" s="20" t="s">
        <v>111</v>
      </c>
      <c r="U31726" s="179">
        <f t="shared" si="4"/>
        <v>0</v>
      </c>
    </row>
    <row r="31727">
      <c r="A31727" s="176"/>
      <c r="B31727" s="176"/>
      <c r="N31727" s="20"/>
      <c r="O31727" s="20"/>
      <c r="S31727" s="20" t="s">
        <v>53577</v>
      </c>
      <c r="T31727" s="20" t="s">
        <v>53578</v>
      </c>
      <c r="U31727" s="179">
        <f t="shared" si="4"/>
        <v>0</v>
      </c>
    </row>
    <row r="31728">
      <c r="A31728" s="176"/>
      <c r="B31728" s="176"/>
      <c r="N31728" s="20"/>
      <c r="O31728" s="20"/>
      <c r="S31728" s="20" t="s">
        <v>53579</v>
      </c>
      <c r="T31728" s="20" t="s">
        <v>111</v>
      </c>
      <c r="U31728" s="179">
        <f t="shared" si="4"/>
        <v>0</v>
      </c>
    </row>
    <row r="31729">
      <c r="A31729" s="176"/>
      <c r="B31729" s="176"/>
      <c r="N31729" s="20"/>
      <c r="O31729" s="20"/>
      <c r="S31729" s="20" t="s">
        <v>53580</v>
      </c>
      <c r="T31729" s="20" t="s">
        <v>111</v>
      </c>
      <c r="U31729" s="179">
        <f t="shared" si="4"/>
        <v>0</v>
      </c>
    </row>
    <row r="31730">
      <c r="A31730" s="176"/>
      <c r="B31730" s="176"/>
      <c r="N31730" s="20"/>
      <c r="O31730" s="20"/>
      <c r="S31730" s="20" t="s">
        <v>53581</v>
      </c>
      <c r="T31730" s="20" t="s">
        <v>111</v>
      </c>
      <c r="U31730" s="179">
        <f t="shared" si="4"/>
        <v>0</v>
      </c>
    </row>
    <row r="31731">
      <c r="A31731" s="176"/>
      <c r="B31731" s="176"/>
      <c r="N31731" s="20"/>
      <c r="O31731" s="20"/>
      <c r="S31731" s="20" t="s">
        <v>53582</v>
      </c>
      <c r="T31731" s="20" t="s">
        <v>111</v>
      </c>
      <c r="U31731" s="179">
        <f t="shared" si="4"/>
        <v>0</v>
      </c>
    </row>
    <row r="31732">
      <c r="A31732" s="176"/>
      <c r="B31732" s="176"/>
      <c r="N31732" s="20"/>
      <c r="O31732" s="20"/>
      <c r="S31732" s="20" t="s">
        <v>53583</v>
      </c>
      <c r="T31732" s="20" t="s">
        <v>111</v>
      </c>
      <c r="U31732" s="179">
        <f t="shared" si="4"/>
        <v>0</v>
      </c>
    </row>
    <row r="31733">
      <c r="A31733" s="176"/>
      <c r="B31733" s="176"/>
      <c r="N31733" s="20"/>
      <c r="O31733" s="20"/>
      <c r="S31733" s="20" t="s">
        <v>53584</v>
      </c>
      <c r="T31733" s="20" t="s">
        <v>111</v>
      </c>
      <c r="U31733" s="179">
        <f t="shared" si="4"/>
        <v>0</v>
      </c>
    </row>
    <row r="31734">
      <c r="A31734" s="176"/>
      <c r="B31734" s="176"/>
      <c r="N31734" s="20"/>
      <c r="O31734" s="20"/>
      <c r="S31734" s="20" t="s">
        <v>53585</v>
      </c>
      <c r="T31734" s="20" t="s">
        <v>53586</v>
      </c>
      <c r="U31734" s="179">
        <f t="shared" si="4"/>
        <v>0</v>
      </c>
    </row>
    <row r="31735">
      <c r="A31735" s="176"/>
      <c r="B31735" s="176"/>
      <c r="N31735" s="20"/>
      <c r="O31735" s="20"/>
      <c r="S31735" s="20" t="s">
        <v>53587</v>
      </c>
      <c r="T31735" s="20" t="s">
        <v>53588</v>
      </c>
      <c r="U31735" s="179">
        <f t="shared" si="4"/>
        <v>0</v>
      </c>
    </row>
    <row r="31736">
      <c r="A31736" s="176"/>
      <c r="B31736" s="176"/>
      <c r="N31736" s="20"/>
      <c r="O31736" s="20"/>
      <c r="S31736" s="20" t="s">
        <v>53589</v>
      </c>
      <c r="T31736" s="20" t="s">
        <v>53590</v>
      </c>
      <c r="U31736" s="179">
        <f t="shared" si="4"/>
        <v>0</v>
      </c>
    </row>
    <row r="31737">
      <c r="A31737" s="176"/>
      <c r="B31737" s="176"/>
      <c r="N31737" s="20"/>
      <c r="O31737" s="20"/>
      <c r="S31737" s="20" t="s">
        <v>53591</v>
      </c>
      <c r="T31737" s="20" t="s">
        <v>53592</v>
      </c>
      <c r="U31737" s="179">
        <f t="shared" si="4"/>
        <v>0</v>
      </c>
    </row>
    <row r="31738">
      <c r="A31738" s="176"/>
      <c r="B31738" s="176"/>
      <c r="N31738" s="20"/>
      <c r="O31738" s="20"/>
      <c r="S31738" s="20" t="s">
        <v>53593</v>
      </c>
      <c r="T31738" s="20" t="s">
        <v>111</v>
      </c>
      <c r="U31738" s="179">
        <f t="shared" si="4"/>
        <v>0</v>
      </c>
    </row>
    <row r="31739">
      <c r="A31739" s="176"/>
      <c r="B31739" s="176"/>
      <c r="N31739" s="20"/>
      <c r="O31739" s="20"/>
      <c r="S31739" s="20" t="s">
        <v>53594</v>
      </c>
      <c r="T31739" s="20" t="s">
        <v>111</v>
      </c>
      <c r="U31739" s="179">
        <f t="shared" si="4"/>
        <v>0</v>
      </c>
    </row>
    <row r="31740">
      <c r="A31740" s="176"/>
      <c r="B31740" s="176"/>
      <c r="N31740" s="20"/>
      <c r="O31740" s="20"/>
      <c r="S31740" s="20" t="s">
        <v>53595</v>
      </c>
      <c r="T31740" s="20" t="s">
        <v>111</v>
      </c>
      <c r="U31740" s="179">
        <f t="shared" si="4"/>
        <v>0</v>
      </c>
    </row>
    <row r="31741">
      <c r="A31741" s="176"/>
      <c r="B31741" s="176"/>
      <c r="N31741" s="20"/>
      <c r="O31741" s="20"/>
      <c r="S31741" s="20" t="s">
        <v>53596</v>
      </c>
      <c r="T31741" s="20" t="s">
        <v>111</v>
      </c>
      <c r="U31741" s="179">
        <f t="shared" si="4"/>
        <v>0</v>
      </c>
    </row>
    <row r="31742">
      <c r="A31742" s="176"/>
      <c r="B31742" s="176"/>
      <c r="N31742" s="20"/>
      <c r="O31742" s="20"/>
      <c r="S31742" s="20" t="s">
        <v>53597</v>
      </c>
      <c r="T31742" s="20" t="s">
        <v>111</v>
      </c>
      <c r="U31742" s="179">
        <f t="shared" si="4"/>
        <v>0</v>
      </c>
    </row>
    <row r="31743">
      <c r="A31743" s="176"/>
      <c r="B31743" s="176"/>
      <c r="N31743" s="20"/>
      <c r="O31743" s="20"/>
      <c r="S31743" s="20" t="s">
        <v>53598</v>
      </c>
      <c r="T31743" s="20" t="s">
        <v>111</v>
      </c>
      <c r="U31743" s="179">
        <f t="shared" si="4"/>
        <v>0</v>
      </c>
    </row>
    <row r="31744">
      <c r="A31744" s="176"/>
      <c r="B31744" s="176"/>
      <c r="N31744" s="20"/>
      <c r="O31744" s="20"/>
      <c r="S31744" s="20" t="s">
        <v>53599</v>
      </c>
      <c r="T31744" s="20" t="s">
        <v>111</v>
      </c>
      <c r="U31744" s="179">
        <f t="shared" si="4"/>
        <v>0</v>
      </c>
    </row>
    <row r="31745">
      <c r="A31745" s="176"/>
      <c r="B31745" s="176"/>
      <c r="N31745" s="20"/>
      <c r="O31745" s="20"/>
      <c r="S31745" s="20" t="s">
        <v>53600</v>
      </c>
      <c r="T31745" s="20" t="s">
        <v>111</v>
      </c>
      <c r="U31745" s="179">
        <f t="shared" si="4"/>
        <v>0</v>
      </c>
    </row>
    <row r="31746">
      <c r="A31746" s="176"/>
      <c r="B31746" s="176"/>
      <c r="N31746" s="20"/>
      <c r="O31746" s="20"/>
      <c r="S31746" s="20" t="s">
        <v>53601</v>
      </c>
      <c r="T31746" s="20" t="s">
        <v>111</v>
      </c>
      <c r="U31746" s="179">
        <f t="shared" si="4"/>
        <v>0</v>
      </c>
    </row>
    <row r="31747">
      <c r="A31747" s="176"/>
      <c r="B31747" s="176"/>
      <c r="N31747" s="20"/>
      <c r="O31747" s="20"/>
      <c r="S31747" s="20" t="s">
        <v>53602</v>
      </c>
      <c r="T31747" s="20" t="s">
        <v>111</v>
      </c>
      <c r="U31747" s="179">
        <f t="shared" si="4"/>
        <v>0</v>
      </c>
    </row>
    <row r="31748">
      <c r="A31748" s="176"/>
      <c r="B31748" s="176"/>
      <c r="N31748" s="20"/>
      <c r="O31748" s="20"/>
      <c r="S31748" s="20" t="s">
        <v>53603</v>
      </c>
      <c r="T31748" s="20" t="s">
        <v>111</v>
      </c>
      <c r="U31748" s="179">
        <f t="shared" si="4"/>
        <v>0</v>
      </c>
    </row>
    <row r="31749">
      <c r="A31749" s="176"/>
      <c r="B31749" s="176"/>
      <c r="N31749" s="20"/>
      <c r="O31749" s="20"/>
      <c r="S31749" s="20" t="s">
        <v>53604</v>
      </c>
      <c r="T31749" s="20" t="s">
        <v>111</v>
      </c>
      <c r="U31749" s="179">
        <f t="shared" si="4"/>
        <v>0</v>
      </c>
    </row>
    <row r="31750">
      <c r="A31750" s="176"/>
      <c r="B31750" s="176"/>
      <c r="N31750" s="20"/>
      <c r="O31750" s="20"/>
      <c r="S31750" s="20" t="s">
        <v>53605</v>
      </c>
      <c r="T31750" s="20" t="s">
        <v>111</v>
      </c>
      <c r="U31750" s="179">
        <f t="shared" si="4"/>
        <v>0</v>
      </c>
    </row>
    <row r="31751">
      <c r="A31751" s="176"/>
      <c r="B31751" s="176"/>
      <c r="N31751" s="20"/>
      <c r="O31751" s="20"/>
      <c r="S31751" s="20" t="s">
        <v>53606</v>
      </c>
      <c r="T31751" s="20" t="s">
        <v>111</v>
      </c>
      <c r="U31751" s="179">
        <f t="shared" si="4"/>
        <v>0</v>
      </c>
    </row>
    <row r="31752">
      <c r="A31752" s="176"/>
      <c r="B31752" s="176"/>
      <c r="N31752" s="20"/>
      <c r="O31752" s="20"/>
      <c r="S31752" s="20" t="s">
        <v>53607</v>
      </c>
      <c r="T31752" s="20" t="s">
        <v>111</v>
      </c>
      <c r="U31752" s="179">
        <f t="shared" si="4"/>
        <v>0</v>
      </c>
    </row>
    <row r="31753">
      <c r="A31753" s="176"/>
      <c r="B31753" s="176"/>
      <c r="N31753" s="20"/>
      <c r="O31753" s="20"/>
      <c r="S31753" s="20" t="s">
        <v>53608</v>
      </c>
      <c r="T31753" s="20" t="s">
        <v>111</v>
      </c>
      <c r="U31753" s="179">
        <f t="shared" si="4"/>
        <v>0</v>
      </c>
    </row>
    <row r="31754">
      <c r="A31754" s="176"/>
      <c r="B31754" s="176"/>
      <c r="N31754" s="20"/>
      <c r="O31754" s="20"/>
      <c r="S31754" s="20" t="s">
        <v>53609</v>
      </c>
      <c r="T31754" s="20" t="s">
        <v>111</v>
      </c>
      <c r="U31754" s="179">
        <f t="shared" si="4"/>
        <v>0</v>
      </c>
    </row>
    <row r="31755">
      <c r="A31755" s="176"/>
      <c r="B31755" s="176"/>
      <c r="N31755" s="20"/>
      <c r="O31755" s="20"/>
      <c r="S31755" s="20" t="s">
        <v>53610</v>
      </c>
      <c r="T31755" s="20" t="s">
        <v>53611</v>
      </c>
      <c r="U31755" s="179">
        <f t="shared" si="4"/>
        <v>0</v>
      </c>
    </row>
    <row r="31756">
      <c r="A31756" s="176"/>
      <c r="B31756" s="176"/>
      <c r="N31756" s="20"/>
      <c r="O31756" s="20"/>
      <c r="S31756" s="20" t="s">
        <v>53612</v>
      </c>
      <c r="T31756" s="20" t="s">
        <v>111</v>
      </c>
      <c r="U31756" s="179">
        <f t="shared" si="4"/>
        <v>0</v>
      </c>
    </row>
    <row r="31757">
      <c r="A31757" s="176"/>
      <c r="B31757" s="176"/>
      <c r="N31757" s="20"/>
      <c r="O31757" s="20"/>
      <c r="S31757" s="20" t="s">
        <v>53613</v>
      </c>
      <c r="T31757" s="20" t="s">
        <v>111</v>
      </c>
      <c r="U31757" s="179">
        <f t="shared" si="4"/>
        <v>0</v>
      </c>
    </row>
    <row r="31758">
      <c r="A31758" s="176"/>
      <c r="B31758" s="176"/>
      <c r="N31758" s="20"/>
      <c r="O31758" s="20"/>
      <c r="S31758" s="20" t="s">
        <v>53614</v>
      </c>
      <c r="T31758" s="20" t="s">
        <v>111</v>
      </c>
      <c r="U31758" s="179">
        <f t="shared" si="4"/>
        <v>0</v>
      </c>
    </row>
    <row r="31759">
      <c r="A31759" s="176"/>
      <c r="B31759" s="176"/>
      <c r="N31759" s="20"/>
      <c r="O31759" s="20"/>
      <c r="S31759" s="20" t="s">
        <v>53615</v>
      </c>
      <c r="T31759" s="20" t="s">
        <v>53616</v>
      </c>
      <c r="U31759" s="179">
        <f t="shared" si="4"/>
        <v>0</v>
      </c>
    </row>
    <row r="31760">
      <c r="A31760" s="176"/>
      <c r="B31760" s="176"/>
      <c r="N31760" s="20"/>
      <c r="O31760" s="20"/>
      <c r="S31760" s="20" t="s">
        <v>53617</v>
      </c>
      <c r="T31760" s="20" t="s">
        <v>111</v>
      </c>
      <c r="U31760" s="179">
        <f t="shared" si="4"/>
        <v>0</v>
      </c>
    </row>
    <row r="31761">
      <c r="A31761" s="176"/>
      <c r="B31761" s="176"/>
      <c r="N31761" s="20"/>
      <c r="O31761" s="20"/>
      <c r="S31761" s="20" t="s">
        <v>53618</v>
      </c>
      <c r="T31761" s="20" t="s">
        <v>111</v>
      </c>
      <c r="U31761" s="179">
        <f t="shared" si="4"/>
        <v>0</v>
      </c>
    </row>
    <row r="31762">
      <c r="A31762" s="176"/>
      <c r="B31762" s="176"/>
      <c r="N31762" s="20"/>
      <c r="O31762" s="20"/>
      <c r="S31762" s="20" t="s">
        <v>53619</v>
      </c>
      <c r="T31762" s="20" t="s">
        <v>111</v>
      </c>
      <c r="U31762" s="179">
        <f t="shared" si="4"/>
        <v>0</v>
      </c>
    </row>
    <row r="31763">
      <c r="A31763" s="176"/>
      <c r="B31763" s="176"/>
      <c r="N31763" s="20"/>
      <c r="O31763" s="20"/>
      <c r="S31763" s="20" t="s">
        <v>53620</v>
      </c>
      <c r="T31763" s="20" t="s">
        <v>53621</v>
      </c>
      <c r="U31763" s="179">
        <f t="shared" si="4"/>
        <v>0</v>
      </c>
    </row>
    <row r="31764">
      <c r="A31764" s="176"/>
      <c r="B31764" s="176"/>
      <c r="N31764" s="20"/>
      <c r="O31764" s="20"/>
      <c r="S31764" s="20" t="s">
        <v>53622</v>
      </c>
      <c r="T31764" s="20" t="s">
        <v>111</v>
      </c>
      <c r="U31764" s="179">
        <f t="shared" si="4"/>
        <v>0</v>
      </c>
    </row>
    <row r="31765">
      <c r="A31765" s="176"/>
      <c r="B31765" s="176"/>
      <c r="N31765" s="20"/>
      <c r="O31765" s="20"/>
      <c r="S31765" s="20" t="s">
        <v>53623</v>
      </c>
      <c r="T31765" s="20" t="s">
        <v>53624</v>
      </c>
      <c r="U31765" s="179">
        <f t="shared" si="4"/>
        <v>0</v>
      </c>
    </row>
    <row r="31766">
      <c r="A31766" s="176"/>
      <c r="B31766" s="176"/>
      <c r="N31766" s="20"/>
      <c r="O31766" s="20"/>
      <c r="S31766" s="20" t="s">
        <v>53625</v>
      </c>
      <c r="T31766" s="20" t="s">
        <v>111</v>
      </c>
      <c r="U31766" s="179">
        <f t="shared" si="4"/>
        <v>0</v>
      </c>
    </row>
    <row r="31767">
      <c r="A31767" s="176"/>
      <c r="B31767" s="176"/>
      <c r="N31767" s="20"/>
      <c r="O31767" s="20"/>
      <c r="S31767" s="20" t="s">
        <v>53626</v>
      </c>
      <c r="T31767" s="20" t="s">
        <v>111</v>
      </c>
      <c r="U31767" s="179">
        <f t="shared" si="4"/>
        <v>0</v>
      </c>
    </row>
    <row r="31768">
      <c r="A31768" s="176"/>
      <c r="B31768" s="176"/>
      <c r="N31768" s="20"/>
      <c r="O31768" s="20"/>
      <c r="S31768" s="20" t="s">
        <v>53627</v>
      </c>
      <c r="T31768" s="20" t="s">
        <v>111</v>
      </c>
      <c r="U31768" s="179">
        <f t="shared" si="4"/>
        <v>0</v>
      </c>
    </row>
    <row r="31769">
      <c r="A31769" s="176"/>
      <c r="B31769" s="176"/>
      <c r="N31769" s="20"/>
      <c r="O31769" s="20"/>
      <c r="S31769" s="20" t="s">
        <v>53628</v>
      </c>
      <c r="T31769" s="20" t="s">
        <v>111</v>
      </c>
      <c r="U31769" s="179">
        <f t="shared" si="4"/>
        <v>0</v>
      </c>
    </row>
    <row r="31770">
      <c r="A31770" s="176"/>
      <c r="B31770" s="176"/>
      <c r="N31770" s="20"/>
      <c r="O31770" s="20"/>
      <c r="S31770" s="20" t="s">
        <v>53629</v>
      </c>
      <c r="T31770" s="20" t="s">
        <v>111</v>
      </c>
      <c r="U31770" s="179">
        <f t="shared" si="4"/>
        <v>0</v>
      </c>
    </row>
    <row r="31771">
      <c r="A31771" s="176"/>
      <c r="B31771" s="176"/>
      <c r="N31771" s="20"/>
      <c r="O31771" s="20"/>
      <c r="S31771" s="20" t="s">
        <v>53630</v>
      </c>
      <c r="T31771" s="20" t="s">
        <v>111</v>
      </c>
      <c r="U31771" s="179">
        <f t="shared" si="4"/>
        <v>0</v>
      </c>
    </row>
    <row r="31772">
      <c r="A31772" s="176"/>
      <c r="B31772" s="176"/>
      <c r="N31772" s="20"/>
      <c r="O31772" s="20"/>
      <c r="S31772" s="20" t="s">
        <v>53631</v>
      </c>
      <c r="T31772" s="20" t="s">
        <v>53632</v>
      </c>
      <c r="U31772" s="179">
        <f t="shared" si="4"/>
        <v>0</v>
      </c>
    </row>
    <row r="31773">
      <c r="A31773" s="176"/>
      <c r="B31773" s="176"/>
      <c r="N31773" s="20"/>
      <c r="O31773" s="20"/>
      <c r="S31773" s="20" t="s">
        <v>53633</v>
      </c>
      <c r="T31773" s="20" t="s">
        <v>53634</v>
      </c>
      <c r="U31773" s="179">
        <f t="shared" si="4"/>
        <v>0</v>
      </c>
    </row>
    <row r="31774">
      <c r="A31774" s="176"/>
      <c r="B31774" s="176"/>
      <c r="N31774" s="20"/>
      <c r="O31774" s="20"/>
      <c r="S31774" s="20" t="s">
        <v>53635</v>
      </c>
      <c r="T31774" s="20" t="s">
        <v>111</v>
      </c>
      <c r="U31774" s="179">
        <f t="shared" si="4"/>
        <v>0</v>
      </c>
    </row>
    <row r="31775">
      <c r="A31775" s="176"/>
      <c r="B31775" s="176"/>
      <c r="N31775" s="20"/>
      <c r="O31775" s="20"/>
      <c r="S31775" s="20" t="s">
        <v>53636</v>
      </c>
      <c r="T31775" s="20" t="s">
        <v>53637</v>
      </c>
      <c r="U31775" s="179">
        <f t="shared" si="4"/>
        <v>0</v>
      </c>
    </row>
    <row r="31776">
      <c r="A31776" s="176"/>
      <c r="B31776" s="176"/>
      <c r="N31776" s="20"/>
      <c r="O31776" s="20"/>
      <c r="S31776" s="20" t="s">
        <v>53638</v>
      </c>
      <c r="T31776" s="20" t="s">
        <v>111</v>
      </c>
      <c r="U31776" s="179">
        <f t="shared" si="4"/>
        <v>0</v>
      </c>
    </row>
    <row r="31777">
      <c r="A31777" s="176"/>
      <c r="B31777" s="176"/>
      <c r="N31777" s="20"/>
      <c r="O31777" s="20"/>
      <c r="S31777" s="20" t="s">
        <v>53639</v>
      </c>
      <c r="T31777" s="20" t="s">
        <v>53640</v>
      </c>
      <c r="U31777" s="179">
        <f t="shared" si="4"/>
        <v>0</v>
      </c>
    </row>
    <row r="31778">
      <c r="A31778" s="176"/>
      <c r="B31778" s="176"/>
      <c r="N31778" s="20"/>
      <c r="O31778" s="20"/>
      <c r="S31778" s="20" t="s">
        <v>53641</v>
      </c>
      <c r="T31778" s="20" t="s">
        <v>111</v>
      </c>
      <c r="U31778" s="179">
        <f t="shared" si="4"/>
        <v>0</v>
      </c>
    </row>
    <row r="31779">
      <c r="A31779" s="176"/>
      <c r="B31779" s="176"/>
      <c r="N31779" s="20"/>
      <c r="O31779" s="20"/>
      <c r="S31779" s="20" t="s">
        <v>53642</v>
      </c>
      <c r="T31779" s="20" t="s">
        <v>111</v>
      </c>
      <c r="U31779" s="179">
        <f t="shared" si="4"/>
        <v>0</v>
      </c>
    </row>
    <row r="31780">
      <c r="A31780" s="176"/>
      <c r="B31780" s="176"/>
      <c r="N31780" s="20"/>
      <c r="O31780" s="20"/>
      <c r="S31780" s="20" t="s">
        <v>53643</v>
      </c>
      <c r="T31780" s="20" t="s">
        <v>111</v>
      </c>
      <c r="U31780" s="179">
        <f t="shared" si="4"/>
        <v>0</v>
      </c>
    </row>
    <row r="31781">
      <c r="A31781" s="176"/>
      <c r="B31781" s="176"/>
      <c r="N31781" s="20"/>
      <c r="O31781" s="20"/>
      <c r="S31781" s="20" t="s">
        <v>53644</v>
      </c>
      <c r="T31781" s="20" t="s">
        <v>53645</v>
      </c>
      <c r="U31781" s="179">
        <f t="shared" si="4"/>
        <v>0</v>
      </c>
    </row>
    <row r="31782">
      <c r="A31782" s="176"/>
      <c r="B31782" s="176"/>
      <c r="N31782" s="20"/>
      <c r="O31782" s="20"/>
      <c r="S31782" s="20" t="s">
        <v>53646</v>
      </c>
      <c r="T31782" s="20" t="s">
        <v>111</v>
      </c>
      <c r="U31782" s="179">
        <f t="shared" si="4"/>
        <v>0</v>
      </c>
    </row>
    <row r="31783">
      <c r="A31783" s="176"/>
      <c r="B31783" s="176"/>
      <c r="N31783" s="20"/>
      <c r="O31783" s="20"/>
      <c r="S31783" s="20" t="s">
        <v>53647</v>
      </c>
      <c r="T31783" s="20" t="s">
        <v>111</v>
      </c>
      <c r="U31783" s="179">
        <f t="shared" si="4"/>
        <v>0</v>
      </c>
    </row>
    <row r="31784">
      <c r="A31784" s="176"/>
      <c r="B31784" s="176"/>
      <c r="N31784" s="20"/>
      <c r="O31784" s="20"/>
      <c r="S31784" s="20" t="s">
        <v>53648</v>
      </c>
      <c r="T31784" s="20" t="s">
        <v>111</v>
      </c>
      <c r="U31784" s="179">
        <f t="shared" si="4"/>
        <v>0</v>
      </c>
    </row>
    <row r="31785">
      <c r="A31785" s="176"/>
      <c r="B31785" s="176"/>
      <c r="N31785" s="20"/>
      <c r="O31785" s="20"/>
      <c r="S31785" s="20" t="s">
        <v>53649</v>
      </c>
      <c r="T31785" s="20" t="s">
        <v>111</v>
      </c>
      <c r="U31785" s="179">
        <f t="shared" si="4"/>
        <v>0</v>
      </c>
    </row>
    <row r="31786">
      <c r="A31786" s="176"/>
      <c r="B31786" s="176"/>
      <c r="N31786" s="20"/>
      <c r="O31786" s="20"/>
      <c r="S31786" s="20" t="s">
        <v>53650</v>
      </c>
      <c r="T31786" s="20" t="s">
        <v>111</v>
      </c>
      <c r="U31786" s="179">
        <f t="shared" si="4"/>
        <v>0</v>
      </c>
    </row>
    <row r="31787">
      <c r="A31787" s="176"/>
      <c r="B31787" s="176"/>
      <c r="N31787" s="20"/>
      <c r="O31787" s="20"/>
      <c r="S31787" s="20" t="s">
        <v>53651</v>
      </c>
      <c r="T31787" s="20" t="s">
        <v>111</v>
      </c>
      <c r="U31787" s="179">
        <f t="shared" si="4"/>
        <v>0</v>
      </c>
    </row>
    <row r="31788">
      <c r="A31788" s="176"/>
      <c r="B31788" s="176"/>
      <c r="N31788" s="20"/>
      <c r="O31788" s="20"/>
      <c r="S31788" s="20" t="s">
        <v>53652</v>
      </c>
      <c r="T31788" s="20" t="s">
        <v>111</v>
      </c>
      <c r="U31788" s="179">
        <f t="shared" si="4"/>
        <v>0</v>
      </c>
    </row>
    <row r="31789">
      <c r="A31789" s="176"/>
      <c r="B31789" s="176"/>
      <c r="N31789" s="20"/>
      <c r="O31789" s="20"/>
      <c r="S31789" s="20" t="s">
        <v>53653</v>
      </c>
      <c r="T31789" s="20" t="s">
        <v>111</v>
      </c>
      <c r="U31789" s="179">
        <f t="shared" si="4"/>
        <v>0</v>
      </c>
    </row>
    <row r="31790">
      <c r="A31790" s="176"/>
      <c r="B31790" s="176"/>
      <c r="N31790" s="20"/>
      <c r="O31790" s="20"/>
      <c r="S31790" s="20" t="s">
        <v>53654</v>
      </c>
      <c r="T31790" s="20" t="s">
        <v>111</v>
      </c>
      <c r="U31790" s="179">
        <f t="shared" si="4"/>
        <v>0</v>
      </c>
    </row>
    <row r="31791">
      <c r="A31791" s="176"/>
      <c r="B31791" s="176"/>
      <c r="N31791" s="20"/>
      <c r="O31791" s="20"/>
      <c r="S31791" s="20" t="s">
        <v>53655</v>
      </c>
      <c r="T31791" s="20" t="s">
        <v>111</v>
      </c>
      <c r="U31791" s="179">
        <f t="shared" si="4"/>
        <v>0</v>
      </c>
    </row>
    <row r="31792">
      <c r="A31792" s="176"/>
      <c r="B31792" s="176"/>
      <c r="N31792" s="20"/>
      <c r="O31792" s="20"/>
      <c r="S31792" s="20" t="s">
        <v>53656</v>
      </c>
      <c r="T31792" s="20" t="s">
        <v>111</v>
      </c>
      <c r="U31792" s="179">
        <f t="shared" si="4"/>
        <v>0</v>
      </c>
    </row>
    <row r="31793">
      <c r="A31793" s="176"/>
      <c r="B31793" s="176"/>
      <c r="N31793" s="20"/>
      <c r="O31793" s="20"/>
      <c r="S31793" s="20" t="s">
        <v>53657</v>
      </c>
      <c r="T31793" s="20" t="s">
        <v>111</v>
      </c>
      <c r="U31793" s="179">
        <f t="shared" si="4"/>
        <v>0</v>
      </c>
    </row>
    <row r="31794">
      <c r="A31794" s="176"/>
      <c r="B31794" s="176"/>
      <c r="N31794" s="20"/>
      <c r="O31794" s="20"/>
      <c r="S31794" s="20" t="s">
        <v>53658</v>
      </c>
      <c r="T31794" s="20" t="s">
        <v>111</v>
      </c>
      <c r="U31794" s="179">
        <f t="shared" si="4"/>
        <v>0</v>
      </c>
    </row>
    <row r="31795">
      <c r="A31795" s="176"/>
      <c r="B31795" s="176"/>
      <c r="N31795" s="20"/>
      <c r="O31795" s="20"/>
      <c r="S31795" s="20" t="s">
        <v>53659</v>
      </c>
      <c r="T31795" s="20" t="s">
        <v>111</v>
      </c>
      <c r="U31795" s="179">
        <f t="shared" si="4"/>
        <v>0</v>
      </c>
    </row>
    <row r="31796">
      <c r="A31796" s="176"/>
      <c r="B31796" s="176"/>
      <c r="N31796" s="20"/>
      <c r="O31796" s="20"/>
      <c r="S31796" s="20" t="s">
        <v>53660</v>
      </c>
      <c r="T31796" s="20" t="s">
        <v>111</v>
      </c>
      <c r="U31796" s="179">
        <f t="shared" si="4"/>
        <v>0</v>
      </c>
    </row>
    <row r="31797">
      <c r="A31797" s="176"/>
      <c r="B31797" s="176"/>
      <c r="N31797" s="20"/>
      <c r="O31797" s="20"/>
      <c r="S31797" s="20" t="s">
        <v>53661</v>
      </c>
      <c r="T31797" s="20" t="s">
        <v>111</v>
      </c>
      <c r="U31797" s="179">
        <f t="shared" si="4"/>
        <v>0</v>
      </c>
    </row>
    <row r="31798">
      <c r="A31798" s="176"/>
      <c r="B31798" s="176"/>
      <c r="N31798" s="20"/>
      <c r="O31798" s="20"/>
      <c r="S31798" s="20" t="s">
        <v>53662</v>
      </c>
      <c r="T31798" s="20" t="s">
        <v>53663</v>
      </c>
      <c r="U31798" s="179">
        <f t="shared" si="4"/>
        <v>0</v>
      </c>
    </row>
    <row r="31799">
      <c r="A31799" s="176"/>
      <c r="B31799" s="176"/>
      <c r="N31799" s="20"/>
      <c r="O31799" s="20"/>
      <c r="S31799" s="20" t="s">
        <v>53664</v>
      </c>
      <c r="T31799" s="20" t="s">
        <v>111</v>
      </c>
      <c r="U31799" s="179">
        <f t="shared" si="4"/>
        <v>0</v>
      </c>
    </row>
    <row r="31800">
      <c r="A31800" s="176"/>
      <c r="B31800" s="176"/>
      <c r="N31800" s="20"/>
      <c r="O31800" s="20"/>
      <c r="S31800" s="20" t="s">
        <v>53665</v>
      </c>
      <c r="T31800" s="20" t="s">
        <v>111</v>
      </c>
      <c r="U31800" s="179">
        <f t="shared" si="4"/>
        <v>0</v>
      </c>
    </row>
    <row r="31801">
      <c r="A31801" s="176"/>
      <c r="B31801" s="176"/>
      <c r="N31801" s="20"/>
      <c r="O31801" s="20"/>
      <c r="S31801" s="20" t="s">
        <v>53666</v>
      </c>
      <c r="T31801" s="20" t="s">
        <v>53667</v>
      </c>
      <c r="U31801" s="179">
        <f t="shared" si="4"/>
        <v>0</v>
      </c>
    </row>
    <row r="31802">
      <c r="A31802" s="176"/>
      <c r="B31802" s="176"/>
      <c r="N31802" s="20"/>
      <c r="O31802" s="20"/>
      <c r="S31802" s="20" t="s">
        <v>53668</v>
      </c>
      <c r="T31802" s="20" t="s">
        <v>111</v>
      </c>
      <c r="U31802" s="179">
        <f t="shared" si="4"/>
        <v>0</v>
      </c>
    </row>
    <row r="31803">
      <c r="A31803" s="176"/>
      <c r="B31803" s="176"/>
      <c r="N31803" s="20"/>
      <c r="O31803" s="20"/>
      <c r="S31803" s="20" t="s">
        <v>53669</v>
      </c>
      <c r="T31803" s="20" t="s">
        <v>53670</v>
      </c>
      <c r="U31803" s="179">
        <f t="shared" si="4"/>
        <v>0</v>
      </c>
    </row>
    <row r="31804">
      <c r="A31804" s="176"/>
      <c r="B31804" s="176"/>
      <c r="N31804" s="20"/>
      <c r="O31804" s="20"/>
      <c r="S31804" s="20" t="s">
        <v>53671</v>
      </c>
      <c r="T31804" s="20" t="s">
        <v>111</v>
      </c>
      <c r="U31804" s="179">
        <f t="shared" si="4"/>
        <v>0</v>
      </c>
    </row>
    <row r="31805">
      <c r="A31805" s="176"/>
      <c r="B31805" s="176"/>
      <c r="N31805" s="20"/>
      <c r="O31805" s="20"/>
      <c r="S31805" s="20" t="s">
        <v>53672</v>
      </c>
      <c r="T31805" s="20" t="s">
        <v>111</v>
      </c>
      <c r="U31805" s="179">
        <f t="shared" si="4"/>
        <v>0</v>
      </c>
    </row>
    <row r="31806">
      <c r="A31806" s="176"/>
      <c r="B31806" s="176"/>
      <c r="N31806" s="20"/>
      <c r="O31806" s="20"/>
      <c r="S31806" s="20" t="s">
        <v>53673</v>
      </c>
      <c r="T31806" s="20" t="s">
        <v>111</v>
      </c>
      <c r="U31806" s="179">
        <f t="shared" si="4"/>
        <v>0</v>
      </c>
    </row>
    <row r="31807">
      <c r="A31807" s="176"/>
      <c r="B31807" s="176"/>
      <c r="N31807" s="20"/>
      <c r="O31807" s="20"/>
      <c r="S31807" s="20" t="s">
        <v>53674</v>
      </c>
      <c r="T31807" s="20" t="s">
        <v>111</v>
      </c>
      <c r="U31807" s="179">
        <f t="shared" si="4"/>
        <v>0</v>
      </c>
    </row>
    <row r="31808">
      <c r="A31808" s="176"/>
      <c r="B31808" s="176"/>
      <c r="N31808" s="20"/>
      <c r="O31808" s="20"/>
      <c r="S31808" s="20" t="s">
        <v>53675</v>
      </c>
      <c r="T31808" s="20" t="s">
        <v>111</v>
      </c>
      <c r="U31808" s="179">
        <f t="shared" si="4"/>
        <v>0</v>
      </c>
    </row>
    <row r="31809">
      <c r="A31809" s="176"/>
      <c r="B31809" s="176"/>
      <c r="N31809" s="20"/>
      <c r="O31809" s="20"/>
      <c r="S31809" s="20" t="s">
        <v>53676</v>
      </c>
      <c r="T31809" s="20" t="s">
        <v>111</v>
      </c>
      <c r="U31809" s="179">
        <f t="shared" si="4"/>
        <v>0</v>
      </c>
    </row>
    <row r="31810">
      <c r="A31810" s="176"/>
      <c r="B31810" s="176"/>
      <c r="N31810" s="20"/>
      <c r="O31810" s="20"/>
      <c r="S31810" s="20" t="s">
        <v>53677</v>
      </c>
      <c r="T31810" s="20" t="s">
        <v>111</v>
      </c>
      <c r="U31810" s="179">
        <f t="shared" si="4"/>
        <v>0</v>
      </c>
    </row>
    <row r="31811">
      <c r="A31811" s="176"/>
      <c r="B31811" s="176"/>
      <c r="N31811" s="20"/>
      <c r="O31811" s="20"/>
      <c r="S31811" s="20" t="s">
        <v>53678</v>
      </c>
      <c r="T31811" s="20" t="s">
        <v>111</v>
      </c>
      <c r="U31811" s="179">
        <f t="shared" si="4"/>
        <v>0</v>
      </c>
    </row>
    <row r="31812">
      <c r="A31812" s="176"/>
      <c r="B31812" s="176"/>
      <c r="N31812" s="20"/>
      <c r="O31812" s="20"/>
      <c r="S31812" s="20" t="s">
        <v>53679</v>
      </c>
      <c r="T31812" s="20" t="s">
        <v>53680</v>
      </c>
      <c r="U31812" s="179">
        <f t="shared" si="4"/>
        <v>0</v>
      </c>
    </row>
    <row r="31813">
      <c r="A31813" s="176"/>
      <c r="B31813" s="176"/>
      <c r="N31813" s="20"/>
      <c r="O31813" s="20"/>
      <c r="S31813" s="20" t="s">
        <v>53681</v>
      </c>
      <c r="T31813" s="20" t="s">
        <v>111</v>
      </c>
      <c r="U31813" s="179">
        <f t="shared" si="4"/>
        <v>0</v>
      </c>
    </row>
    <row r="31814">
      <c r="A31814" s="176"/>
      <c r="B31814" s="176"/>
      <c r="N31814" s="20"/>
      <c r="O31814" s="20"/>
      <c r="S31814" s="20" t="s">
        <v>53682</v>
      </c>
      <c r="T31814" s="20" t="s">
        <v>111</v>
      </c>
      <c r="U31814" s="179">
        <f t="shared" si="4"/>
        <v>0</v>
      </c>
    </row>
    <row r="31815">
      <c r="A31815" s="176"/>
      <c r="B31815" s="176"/>
      <c r="N31815" s="20"/>
      <c r="O31815" s="20"/>
      <c r="S31815" s="20" t="s">
        <v>53683</v>
      </c>
      <c r="T31815" s="20" t="s">
        <v>111</v>
      </c>
      <c r="U31815" s="179">
        <f t="shared" si="4"/>
        <v>0</v>
      </c>
    </row>
    <row r="31816">
      <c r="A31816" s="176"/>
      <c r="B31816" s="176"/>
      <c r="N31816" s="20"/>
      <c r="O31816" s="20"/>
      <c r="S31816" s="20" t="s">
        <v>53684</v>
      </c>
      <c r="T31816" s="20" t="s">
        <v>111</v>
      </c>
      <c r="U31816" s="179">
        <f t="shared" si="4"/>
        <v>0</v>
      </c>
    </row>
    <row r="31817">
      <c r="A31817" s="176"/>
      <c r="B31817" s="176"/>
      <c r="N31817" s="20"/>
      <c r="O31817" s="20"/>
      <c r="S31817" s="20" t="s">
        <v>53685</v>
      </c>
      <c r="T31817" s="20" t="s">
        <v>111</v>
      </c>
      <c r="U31817" s="179">
        <f t="shared" si="4"/>
        <v>0</v>
      </c>
    </row>
    <row r="31818">
      <c r="A31818" s="176"/>
      <c r="B31818" s="176"/>
      <c r="N31818" s="20"/>
      <c r="O31818" s="20"/>
      <c r="S31818" s="20" t="s">
        <v>53686</v>
      </c>
      <c r="T31818" s="20" t="s">
        <v>111</v>
      </c>
      <c r="U31818" s="179">
        <f t="shared" si="4"/>
        <v>0</v>
      </c>
    </row>
    <row r="31819">
      <c r="A31819" s="176"/>
      <c r="B31819" s="176"/>
      <c r="N31819" s="20"/>
      <c r="O31819" s="20"/>
      <c r="S31819" s="20" t="s">
        <v>53687</v>
      </c>
      <c r="T31819" s="20" t="s">
        <v>111</v>
      </c>
      <c r="U31819" s="179">
        <f t="shared" si="4"/>
        <v>0</v>
      </c>
    </row>
    <row r="31820">
      <c r="A31820" s="176"/>
      <c r="B31820" s="176"/>
      <c r="N31820" s="20"/>
      <c r="O31820" s="20"/>
      <c r="S31820" s="20" t="s">
        <v>53688</v>
      </c>
      <c r="T31820" s="20" t="s">
        <v>111</v>
      </c>
      <c r="U31820" s="179">
        <f t="shared" si="4"/>
        <v>0</v>
      </c>
    </row>
    <row r="31821">
      <c r="A31821" s="176"/>
      <c r="B31821" s="176"/>
      <c r="N31821" s="20"/>
      <c r="O31821" s="20"/>
      <c r="S31821" s="20" t="s">
        <v>53689</v>
      </c>
      <c r="T31821" s="20" t="s">
        <v>111</v>
      </c>
      <c r="U31821" s="179">
        <f t="shared" si="4"/>
        <v>0</v>
      </c>
    </row>
    <row r="31822">
      <c r="A31822" s="176"/>
      <c r="B31822" s="176"/>
      <c r="N31822" s="20"/>
      <c r="O31822" s="20"/>
      <c r="S31822" s="20" t="s">
        <v>53690</v>
      </c>
      <c r="T31822" s="20" t="s">
        <v>111</v>
      </c>
      <c r="U31822" s="179">
        <f t="shared" si="4"/>
        <v>0</v>
      </c>
    </row>
    <row r="31823">
      <c r="A31823" s="176"/>
      <c r="B31823" s="176"/>
      <c r="N31823" s="20"/>
      <c r="O31823" s="20"/>
      <c r="S31823" s="20" t="s">
        <v>53691</v>
      </c>
      <c r="T31823" s="20" t="s">
        <v>53692</v>
      </c>
      <c r="U31823" s="179">
        <f t="shared" si="4"/>
        <v>0</v>
      </c>
    </row>
    <row r="31824">
      <c r="A31824" s="176"/>
      <c r="B31824" s="176"/>
      <c r="N31824" s="20"/>
      <c r="O31824" s="20"/>
      <c r="S31824" s="20" t="s">
        <v>53693</v>
      </c>
      <c r="T31824" s="20" t="s">
        <v>111</v>
      </c>
      <c r="U31824" s="179">
        <f t="shared" si="4"/>
        <v>0</v>
      </c>
    </row>
    <row r="31825">
      <c r="A31825" s="176"/>
      <c r="B31825" s="176"/>
      <c r="N31825" s="20"/>
      <c r="O31825" s="20"/>
      <c r="S31825" s="20" t="s">
        <v>53694</v>
      </c>
      <c r="T31825" s="20" t="s">
        <v>53695</v>
      </c>
      <c r="U31825" s="179">
        <f t="shared" si="4"/>
        <v>0</v>
      </c>
    </row>
    <row r="31826">
      <c r="A31826" s="176"/>
      <c r="B31826" s="176"/>
      <c r="N31826" s="20"/>
      <c r="O31826" s="20"/>
      <c r="S31826" s="20" t="s">
        <v>53696</v>
      </c>
      <c r="T31826" s="20" t="s">
        <v>111</v>
      </c>
      <c r="U31826" s="179">
        <f t="shared" si="4"/>
        <v>0</v>
      </c>
    </row>
    <row r="31827">
      <c r="A31827" s="176"/>
      <c r="B31827" s="176"/>
      <c r="N31827" s="20"/>
      <c r="O31827" s="20"/>
      <c r="S31827" s="20" t="s">
        <v>53697</v>
      </c>
      <c r="T31827" s="20" t="s">
        <v>111</v>
      </c>
      <c r="U31827" s="179">
        <f t="shared" si="4"/>
        <v>0</v>
      </c>
    </row>
    <row r="31828">
      <c r="A31828" s="176"/>
      <c r="B31828" s="176"/>
      <c r="N31828" s="20"/>
      <c r="O31828" s="20"/>
      <c r="S31828" s="20" t="s">
        <v>53698</v>
      </c>
      <c r="T31828" s="20" t="s">
        <v>111</v>
      </c>
      <c r="U31828" s="179">
        <f t="shared" si="4"/>
        <v>0</v>
      </c>
    </row>
    <row r="31829">
      <c r="A31829" s="176"/>
      <c r="B31829" s="176"/>
      <c r="N31829" s="20"/>
      <c r="O31829" s="20"/>
      <c r="S31829" s="20" t="s">
        <v>53699</v>
      </c>
      <c r="T31829" s="20" t="s">
        <v>111</v>
      </c>
      <c r="U31829" s="179">
        <f t="shared" si="4"/>
        <v>0</v>
      </c>
    </row>
    <row r="31830">
      <c r="A31830" s="176"/>
      <c r="B31830" s="176"/>
      <c r="N31830" s="20"/>
      <c r="O31830" s="20"/>
      <c r="S31830" s="20" t="s">
        <v>53700</v>
      </c>
      <c r="T31830" s="20" t="s">
        <v>111</v>
      </c>
      <c r="U31830" s="179">
        <f t="shared" si="4"/>
        <v>0</v>
      </c>
    </row>
    <row r="31831">
      <c r="A31831" s="176"/>
      <c r="B31831" s="176"/>
      <c r="N31831" s="20"/>
      <c r="O31831" s="20"/>
      <c r="S31831" s="20" t="s">
        <v>53701</v>
      </c>
      <c r="T31831" s="20" t="s">
        <v>53702</v>
      </c>
      <c r="U31831" s="179">
        <f t="shared" si="4"/>
        <v>0</v>
      </c>
    </row>
    <row r="31832">
      <c r="A31832" s="176"/>
      <c r="B31832" s="176"/>
      <c r="N31832" s="20"/>
      <c r="O31832" s="20"/>
      <c r="S31832" s="20" t="s">
        <v>53703</v>
      </c>
      <c r="T31832" s="20" t="s">
        <v>111</v>
      </c>
      <c r="U31832" s="179">
        <f t="shared" si="4"/>
        <v>0</v>
      </c>
    </row>
    <row r="31833">
      <c r="A31833" s="176"/>
      <c r="B31833" s="176"/>
      <c r="N31833" s="20"/>
      <c r="O31833" s="20"/>
      <c r="S31833" s="20" t="s">
        <v>53704</v>
      </c>
      <c r="T31833" s="20" t="s">
        <v>111</v>
      </c>
      <c r="U31833" s="179">
        <f t="shared" si="4"/>
        <v>0</v>
      </c>
    </row>
    <row r="31834">
      <c r="A31834" s="176"/>
      <c r="B31834" s="176"/>
      <c r="N31834" s="20"/>
      <c r="O31834" s="20"/>
      <c r="S31834" s="20" t="s">
        <v>53705</v>
      </c>
      <c r="T31834" s="20" t="s">
        <v>111</v>
      </c>
      <c r="U31834" s="179">
        <f t="shared" si="4"/>
        <v>0</v>
      </c>
    </row>
    <row r="31835">
      <c r="A31835" s="176"/>
      <c r="B31835" s="176"/>
      <c r="N31835" s="20"/>
      <c r="O31835" s="20"/>
      <c r="S31835" s="20" t="s">
        <v>53706</v>
      </c>
      <c r="T31835" s="20" t="s">
        <v>53707</v>
      </c>
      <c r="U31835" s="179">
        <f t="shared" si="4"/>
        <v>0</v>
      </c>
    </row>
    <row r="31836">
      <c r="A31836" s="176"/>
      <c r="B31836" s="176"/>
      <c r="N31836" s="20"/>
      <c r="O31836" s="20"/>
      <c r="S31836" s="20" t="s">
        <v>53708</v>
      </c>
      <c r="T31836" s="20" t="s">
        <v>111</v>
      </c>
      <c r="U31836" s="179">
        <f t="shared" si="4"/>
        <v>0</v>
      </c>
    </row>
    <row r="31837">
      <c r="A31837" s="176"/>
      <c r="B31837" s="176"/>
      <c r="N31837" s="20"/>
      <c r="O31837" s="20"/>
      <c r="S31837" s="20" t="s">
        <v>53709</v>
      </c>
      <c r="T31837" s="20" t="s">
        <v>111</v>
      </c>
      <c r="U31837" s="179">
        <f t="shared" si="4"/>
        <v>0</v>
      </c>
    </row>
    <row r="31838">
      <c r="A31838" s="176"/>
      <c r="B31838" s="176"/>
      <c r="N31838" s="20"/>
      <c r="O31838" s="20"/>
      <c r="S31838" s="20" t="s">
        <v>53710</v>
      </c>
      <c r="T31838" s="20" t="s">
        <v>111</v>
      </c>
      <c r="U31838" s="179">
        <f t="shared" si="4"/>
        <v>0</v>
      </c>
    </row>
    <row r="31839">
      <c r="A31839" s="176"/>
      <c r="B31839" s="176"/>
      <c r="N31839" s="20"/>
      <c r="O31839" s="20"/>
      <c r="S31839" s="20" t="s">
        <v>53711</v>
      </c>
      <c r="T31839" s="20" t="s">
        <v>111</v>
      </c>
      <c r="U31839" s="179">
        <f t="shared" si="4"/>
        <v>0</v>
      </c>
    </row>
    <row r="31840">
      <c r="A31840" s="176"/>
      <c r="B31840" s="176"/>
      <c r="N31840" s="20"/>
      <c r="O31840" s="20"/>
      <c r="S31840" s="20" t="s">
        <v>53712</v>
      </c>
      <c r="T31840" s="20" t="s">
        <v>111</v>
      </c>
      <c r="U31840" s="179">
        <f t="shared" si="4"/>
        <v>0</v>
      </c>
    </row>
    <row r="31841">
      <c r="A31841" s="176"/>
      <c r="B31841" s="176"/>
      <c r="N31841" s="20"/>
      <c r="O31841" s="20"/>
      <c r="S31841" s="20" t="s">
        <v>53713</v>
      </c>
      <c r="T31841" s="20" t="s">
        <v>53714</v>
      </c>
      <c r="U31841" s="179">
        <f t="shared" si="4"/>
        <v>1</v>
      </c>
    </row>
    <row r="31842">
      <c r="A31842" s="176"/>
      <c r="B31842" s="176"/>
      <c r="N31842" s="20"/>
      <c r="O31842" s="20"/>
      <c r="S31842" s="20" t="s">
        <v>53715</v>
      </c>
      <c r="T31842" s="20" t="s">
        <v>111</v>
      </c>
      <c r="U31842" s="179">
        <f t="shared" si="4"/>
        <v>0</v>
      </c>
    </row>
    <row r="31843">
      <c r="A31843" s="176"/>
      <c r="B31843" s="176"/>
      <c r="N31843" s="20"/>
      <c r="O31843" s="20"/>
      <c r="S31843" s="20" t="s">
        <v>53716</v>
      </c>
      <c r="T31843" s="20" t="s">
        <v>111</v>
      </c>
      <c r="U31843" s="179">
        <f t="shared" si="4"/>
        <v>0</v>
      </c>
    </row>
    <row r="31844">
      <c r="A31844" s="176"/>
      <c r="B31844" s="176"/>
      <c r="N31844" s="20"/>
      <c r="O31844" s="20"/>
      <c r="S31844" s="20" t="s">
        <v>53717</v>
      </c>
      <c r="T31844" s="20" t="s">
        <v>53718</v>
      </c>
      <c r="U31844" s="179">
        <f t="shared" si="4"/>
        <v>0</v>
      </c>
    </row>
    <row r="31845">
      <c r="A31845" s="176"/>
      <c r="B31845" s="176"/>
      <c r="N31845" s="20"/>
      <c r="O31845" s="20"/>
      <c r="S31845" s="20" t="s">
        <v>53719</v>
      </c>
      <c r="T31845" s="20" t="s">
        <v>111</v>
      </c>
      <c r="U31845" s="179">
        <f t="shared" si="4"/>
        <v>0</v>
      </c>
    </row>
    <row r="31846">
      <c r="A31846" s="176"/>
      <c r="B31846" s="176"/>
      <c r="N31846" s="20"/>
      <c r="O31846" s="20"/>
      <c r="S31846" s="20" t="s">
        <v>53720</v>
      </c>
      <c r="T31846" s="20" t="s">
        <v>111</v>
      </c>
      <c r="U31846" s="179">
        <f t="shared" si="4"/>
        <v>0</v>
      </c>
    </row>
    <row r="31847">
      <c r="A31847" s="176"/>
      <c r="B31847" s="176"/>
      <c r="N31847" s="20"/>
      <c r="O31847" s="20"/>
      <c r="S31847" s="20" t="s">
        <v>53721</v>
      </c>
      <c r="T31847" s="20" t="s">
        <v>53722</v>
      </c>
      <c r="U31847" s="179">
        <f t="shared" si="4"/>
        <v>0</v>
      </c>
    </row>
    <row r="31848">
      <c r="A31848" s="176"/>
      <c r="B31848" s="176"/>
      <c r="N31848" s="20"/>
      <c r="O31848" s="20"/>
      <c r="S31848" s="20" t="s">
        <v>53723</v>
      </c>
      <c r="T31848" s="20" t="s">
        <v>53724</v>
      </c>
      <c r="U31848" s="179">
        <f t="shared" si="4"/>
        <v>0</v>
      </c>
    </row>
    <row r="31849">
      <c r="A31849" s="176"/>
      <c r="B31849" s="176"/>
      <c r="N31849" s="20"/>
      <c r="O31849" s="20"/>
      <c r="S31849" s="20" t="s">
        <v>45174</v>
      </c>
      <c r="T31849" s="20" t="s">
        <v>45175</v>
      </c>
      <c r="U31849" s="179">
        <f t="shared" si="4"/>
        <v>0</v>
      </c>
    </row>
    <row r="31850">
      <c r="A31850" s="176"/>
      <c r="B31850" s="176"/>
      <c r="N31850" s="20"/>
      <c r="O31850" s="20"/>
      <c r="S31850" s="20" t="s">
        <v>53727</v>
      </c>
      <c r="T31850" s="20" t="s">
        <v>111</v>
      </c>
      <c r="U31850" s="179">
        <f t="shared" si="4"/>
        <v>0</v>
      </c>
    </row>
    <row r="31851">
      <c r="A31851" s="176"/>
      <c r="B31851" s="176"/>
      <c r="N31851" s="20"/>
      <c r="O31851" s="20"/>
      <c r="S31851" s="20" t="s">
        <v>53728</v>
      </c>
      <c r="T31851" s="20" t="s">
        <v>53729</v>
      </c>
      <c r="U31851" s="179">
        <f t="shared" si="4"/>
        <v>0</v>
      </c>
    </row>
    <row r="31852">
      <c r="A31852" s="176"/>
      <c r="B31852" s="176"/>
      <c r="N31852" s="20"/>
      <c r="O31852" s="20"/>
      <c r="S31852" s="20" t="s">
        <v>53730</v>
      </c>
      <c r="T31852" s="20" t="s">
        <v>111</v>
      </c>
      <c r="U31852" s="179">
        <f t="shared" si="4"/>
        <v>0</v>
      </c>
    </row>
    <row r="31853">
      <c r="A31853" s="176"/>
      <c r="B31853" s="176"/>
      <c r="N31853" s="20"/>
      <c r="O31853" s="20"/>
      <c r="S31853" s="20" t="s">
        <v>53731</v>
      </c>
      <c r="T31853" s="20" t="s">
        <v>53732</v>
      </c>
      <c r="U31853" s="179">
        <f t="shared" si="4"/>
        <v>0</v>
      </c>
    </row>
    <row r="31854">
      <c r="A31854" s="176"/>
      <c r="B31854" s="176"/>
      <c r="N31854" s="20"/>
      <c r="O31854" s="20"/>
      <c r="S31854" s="20" t="s">
        <v>53733</v>
      </c>
      <c r="T31854" s="20" t="s">
        <v>111</v>
      </c>
      <c r="U31854" s="179">
        <f t="shared" si="4"/>
        <v>0</v>
      </c>
    </row>
    <row r="31855">
      <c r="A31855" s="176"/>
      <c r="B31855" s="176"/>
      <c r="N31855" s="20"/>
      <c r="O31855" s="20"/>
      <c r="S31855" s="20" t="s">
        <v>53734</v>
      </c>
      <c r="T31855" s="20" t="s">
        <v>111</v>
      </c>
      <c r="U31855" s="179">
        <f t="shared" si="4"/>
        <v>0</v>
      </c>
    </row>
    <row r="31856">
      <c r="A31856" s="176"/>
      <c r="B31856" s="176"/>
      <c r="N31856" s="20"/>
      <c r="O31856" s="20"/>
      <c r="S31856" s="20" t="s">
        <v>53735</v>
      </c>
      <c r="T31856" s="20" t="s">
        <v>111</v>
      </c>
      <c r="U31856" s="179">
        <f t="shared" si="4"/>
        <v>0</v>
      </c>
    </row>
    <row r="31857">
      <c r="A31857" s="176"/>
      <c r="B31857" s="176"/>
      <c r="N31857" s="20"/>
      <c r="O31857" s="20"/>
      <c r="S31857" s="20" t="s">
        <v>53736</v>
      </c>
      <c r="T31857" s="20" t="s">
        <v>111</v>
      </c>
      <c r="U31857" s="179">
        <f t="shared" si="4"/>
        <v>0</v>
      </c>
    </row>
    <row r="31858">
      <c r="A31858" s="176"/>
      <c r="B31858" s="176"/>
      <c r="N31858" s="20"/>
      <c r="O31858" s="20"/>
      <c r="S31858" s="20" t="s">
        <v>53737</v>
      </c>
      <c r="T31858" s="20" t="s">
        <v>53738</v>
      </c>
      <c r="U31858" s="179">
        <f t="shared" si="4"/>
        <v>0</v>
      </c>
    </row>
    <row r="31859">
      <c r="A31859" s="176"/>
      <c r="B31859" s="176"/>
      <c r="N31859" s="20"/>
      <c r="O31859" s="20"/>
      <c r="S31859" s="20" t="s">
        <v>53739</v>
      </c>
      <c r="T31859" s="20" t="s">
        <v>111</v>
      </c>
      <c r="U31859" s="179">
        <f t="shared" si="4"/>
        <v>0</v>
      </c>
    </row>
    <row r="31860">
      <c r="A31860" s="176"/>
      <c r="B31860" s="176"/>
      <c r="N31860" s="20"/>
      <c r="O31860" s="20"/>
      <c r="S31860" s="20" t="s">
        <v>53740</v>
      </c>
      <c r="T31860" s="20" t="s">
        <v>53741</v>
      </c>
      <c r="U31860" s="179">
        <f t="shared" si="4"/>
        <v>0</v>
      </c>
    </row>
    <row r="31861">
      <c r="A31861" s="176"/>
      <c r="B31861" s="176"/>
      <c r="N31861" s="20"/>
      <c r="O31861" s="20"/>
      <c r="S31861" s="20" t="s">
        <v>53742</v>
      </c>
      <c r="T31861" s="20" t="s">
        <v>111</v>
      </c>
      <c r="U31861" s="179">
        <f t="shared" si="4"/>
        <v>0</v>
      </c>
    </row>
    <row r="31862">
      <c r="A31862" s="176"/>
      <c r="B31862" s="176"/>
      <c r="N31862" s="20"/>
      <c r="O31862" s="20"/>
      <c r="S31862" s="20" t="s">
        <v>53743</v>
      </c>
      <c r="T31862" s="20" t="s">
        <v>53744</v>
      </c>
      <c r="U31862" s="179">
        <f t="shared" si="4"/>
        <v>0</v>
      </c>
    </row>
    <row r="31863">
      <c r="A31863" s="176"/>
      <c r="B31863" s="176"/>
      <c r="N31863" s="20"/>
      <c r="O31863" s="20"/>
      <c r="S31863" s="20" t="s">
        <v>53745</v>
      </c>
      <c r="T31863" s="20" t="s">
        <v>111</v>
      </c>
      <c r="U31863" s="179">
        <f t="shared" si="4"/>
        <v>0</v>
      </c>
    </row>
    <row r="31864">
      <c r="A31864" s="176"/>
      <c r="B31864" s="176"/>
      <c r="N31864" s="20"/>
      <c r="O31864" s="20"/>
      <c r="S31864" s="20" t="s">
        <v>53746</v>
      </c>
      <c r="T31864" s="20" t="s">
        <v>111</v>
      </c>
      <c r="U31864" s="179">
        <f t="shared" si="4"/>
        <v>0</v>
      </c>
    </row>
    <row r="31865">
      <c r="A31865" s="176"/>
      <c r="B31865" s="176"/>
      <c r="N31865" s="20"/>
      <c r="O31865" s="20"/>
      <c r="S31865" s="20" t="s">
        <v>53747</v>
      </c>
      <c r="T31865" s="20" t="s">
        <v>53748</v>
      </c>
      <c r="U31865" s="179">
        <f t="shared" si="4"/>
        <v>0</v>
      </c>
    </row>
    <row r="31866">
      <c r="A31866" s="176"/>
      <c r="B31866" s="176"/>
      <c r="N31866" s="20"/>
      <c r="O31866" s="20"/>
      <c r="S31866" s="20" t="s">
        <v>53749</v>
      </c>
      <c r="T31866" s="20" t="s">
        <v>53750</v>
      </c>
      <c r="U31866" s="179">
        <f t="shared" si="4"/>
        <v>0</v>
      </c>
    </row>
    <row r="31867">
      <c r="A31867" s="176"/>
      <c r="B31867" s="176"/>
      <c r="N31867" s="20"/>
      <c r="O31867" s="20"/>
      <c r="S31867" s="20" t="s">
        <v>53751</v>
      </c>
      <c r="T31867" s="20" t="s">
        <v>111</v>
      </c>
      <c r="U31867" s="179">
        <f t="shared" si="4"/>
        <v>0</v>
      </c>
    </row>
    <row r="31868">
      <c r="A31868" s="176"/>
      <c r="B31868" s="176"/>
      <c r="N31868" s="20"/>
      <c r="O31868" s="20"/>
      <c r="S31868" s="20" t="s">
        <v>53752</v>
      </c>
      <c r="T31868" s="20" t="s">
        <v>111</v>
      </c>
      <c r="U31868" s="179">
        <f t="shared" si="4"/>
        <v>0</v>
      </c>
    </row>
    <row r="31869">
      <c r="A31869" s="176"/>
      <c r="B31869" s="176"/>
      <c r="N31869" s="20"/>
      <c r="O31869" s="20"/>
      <c r="S31869" s="20" t="s">
        <v>53753</v>
      </c>
      <c r="T31869" s="20" t="s">
        <v>53754</v>
      </c>
      <c r="U31869" s="179">
        <f t="shared" si="4"/>
        <v>0</v>
      </c>
    </row>
    <row r="31870">
      <c r="A31870" s="176"/>
      <c r="B31870" s="176"/>
      <c r="N31870" s="20"/>
      <c r="O31870" s="20"/>
      <c r="S31870" s="20" t="s">
        <v>6452</v>
      </c>
      <c r="T31870" s="20" t="s">
        <v>6453</v>
      </c>
      <c r="U31870" s="179">
        <f t="shared" si="4"/>
        <v>1</v>
      </c>
    </row>
    <row r="31871">
      <c r="A31871" s="176"/>
      <c r="B31871" s="176"/>
      <c r="N31871" s="20"/>
      <c r="O31871" s="20"/>
      <c r="S31871" s="20" t="s">
        <v>53757</v>
      </c>
      <c r="T31871" s="20" t="s">
        <v>53758</v>
      </c>
      <c r="U31871" s="179">
        <f t="shared" si="4"/>
        <v>0</v>
      </c>
    </row>
    <row r="31872">
      <c r="A31872" s="176"/>
      <c r="B31872" s="176"/>
      <c r="N31872" s="20"/>
      <c r="O31872" s="20"/>
      <c r="S31872" s="20" t="s">
        <v>53759</v>
      </c>
      <c r="T31872" s="20" t="s">
        <v>111</v>
      </c>
      <c r="U31872" s="179">
        <f t="shared" si="4"/>
        <v>0</v>
      </c>
    </row>
    <row r="31873">
      <c r="A31873" s="176"/>
      <c r="B31873" s="176"/>
      <c r="N31873" s="20"/>
      <c r="O31873" s="20"/>
      <c r="S31873" s="20" t="s">
        <v>53760</v>
      </c>
      <c r="T31873" s="20" t="s">
        <v>53761</v>
      </c>
      <c r="U31873" s="179">
        <f t="shared" si="4"/>
        <v>0</v>
      </c>
    </row>
    <row r="31874">
      <c r="A31874" s="176"/>
      <c r="B31874" s="176"/>
      <c r="N31874" s="20"/>
      <c r="O31874" s="20"/>
      <c r="S31874" s="20" t="s">
        <v>53762</v>
      </c>
      <c r="T31874" s="20" t="s">
        <v>111</v>
      </c>
      <c r="U31874" s="179">
        <f t="shared" si="4"/>
        <v>0</v>
      </c>
    </row>
    <row r="31875">
      <c r="A31875" s="176"/>
      <c r="B31875" s="176"/>
      <c r="N31875" s="20"/>
      <c r="O31875" s="20"/>
      <c r="S31875" s="20" t="s">
        <v>53763</v>
      </c>
      <c r="T31875" s="20" t="s">
        <v>53764</v>
      </c>
      <c r="U31875" s="179">
        <f t="shared" si="4"/>
        <v>0</v>
      </c>
    </row>
    <row r="31876">
      <c r="A31876" s="176"/>
      <c r="B31876" s="176"/>
      <c r="N31876" s="20"/>
      <c r="O31876" s="20"/>
      <c r="S31876" s="20" t="s">
        <v>53765</v>
      </c>
      <c r="T31876" s="20" t="s">
        <v>111</v>
      </c>
      <c r="U31876" s="179">
        <f t="shared" si="4"/>
        <v>0</v>
      </c>
    </row>
    <row r="31877">
      <c r="A31877" s="176"/>
      <c r="B31877" s="176"/>
      <c r="N31877" s="20"/>
      <c r="O31877" s="20"/>
      <c r="S31877" s="20" t="s">
        <v>53766</v>
      </c>
      <c r="T31877" s="20" t="s">
        <v>53767</v>
      </c>
      <c r="U31877" s="179">
        <f t="shared" si="4"/>
        <v>0</v>
      </c>
    </row>
    <row r="31878">
      <c r="A31878" s="176"/>
      <c r="B31878" s="176"/>
      <c r="N31878" s="20"/>
      <c r="O31878" s="20"/>
      <c r="S31878" s="20" t="s">
        <v>53768</v>
      </c>
      <c r="T31878" s="20" t="s">
        <v>53769</v>
      </c>
      <c r="U31878" s="179">
        <f t="shared" si="4"/>
        <v>1</v>
      </c>
    </row>
    <row r="31879">
      <c r="A31879" s="176"/>
      <c r="B31879" s="176"/>
      <c r="N31879" s="20"/>
      <c r="O31879" s="20"/>
      <c r="S31879" s="20" t="s">
        <v>53770</v>
      </c>
      <c r="T31879" s="20" t="s">
        <v>111</v>
      </c>
      <c r="U31879" s="179">
        <f t="shared" si="4"/>
        <v>0</v>
      </c>
    </row>
    <row r="31880">
      <c r="A31880" s="176"/>
      <c r="B31880" s="176"/>
      <c r="N31880" s="20"/>
      <c r="O31880" s="20"/>
      <c r="S31880" s="20" t="s">
        <v>53771</v>
      </c>
      <c r="T31880" s="20" t="s">
        <v>111</v>
      </c>
      <c r="U31880" s="179">
        <f t="shared" si="4"/>
        <v>0</v>
      </c>
    </row>
    <row r="31881">
      <c r="A31881" s="176"/>
      <c r="B31881" s="176"/>
      <c r="N31881" s="20"/>
      <c r="O31881" s="20"/>
      <c r="S31881" s="20" t="s">
        <v>53772</v>
      </c>
      <c r="T31881" s="20" t="s">
        <v>111</v>
      </c>
      <c r="U31881" s="179">
        <f t="shared" si="4"/>
        <v>0</v>
      </c>
    </row>
    <row r="31882">
      <c r="A31882" s="176"/>
      <c r="B31882" s="176"/>
      <c r="N31882" s="20"/>
      <c r="O31882" s="20"/>
      <c r="S31882" s="20" t="s">
        <v>53773</v>
      </c>
      <c r="T31882" s="20" t="s">
        <v>53774</v>
      </c>
      <c r="U31882" s="179">
        <f t="shared" si="4"/>
        <v>0</v>
      </c>
    </row>
    <row r="31883">
      <c r="A31883" s="176"/>
      <c r="B31883" s="176"/>
      <c r="N31883" s="20"/>
      <c r="O31883" s="20"/>
      <c r="S31883" s="20" t="s">
        <v>53775</v>
      </c>
      <c r="T31883" s="20" t="s">
        <v>111</v>
      </c>
      <c r="U31883" s="179">
        <f t="shared" si="4"/>
        <v>0</v>
      </c>
    </row>
    <row r="31884">
      <c r="A31884" s="176"/>
      <c r="B31884" s="176"/>
      <c r="N31884" s="20"/>
      <c r="O31884" s="20"/>
      <c r="S31884" s="20" t="s">
        <v>53776</v>
      </c>
      <c r="T31884" s="20" t="s">
        <v>111</v>
      </c>
      <c r="U31884" s="179">
        <f t="shared" si="4"/>
        <v>0</v>
      </c>
    </row>
    <row r="31885">
      <c r="A31885" s="176"/>
      <c r="B31885" s="176"/>
      <c r="N31885" s="20"/>
      <c r="O31885" s="20"/>
      <c r="S31885" s="20" t="s">
        <v>53777</v>
      </c>
      <c r="T31885" s="20" t="s">
        <v>111</v>
      </c>
      <c r="U31885" s="179">
        <f t="shared" si="4"/>
        <v>0</v>
      </c>
    </row>
    <row r="31886">
      <c r="A31886" s="176"/>
      <c r="B31886" s="176"/>
      <c r="N31886" s="20"/>
      <c r="O31886" s="20"/>
      <c r="S31886" s="20" t="s">
        <v>53778</v>
      </c>
      <c r="T31886" s="20" t="s">
        <v>111</v>
      </c>
      <c r="U31886" s="179">
        <f t="shared" si="4"/>
        <v>0</v>
      </c>
    </row>
    <row r="31887">
      <c r="A31887" s="176"/>
      <c r="B31887" s="176"/>
      <c r="N31887" s="20"/>
      <c r="O31887" s="20"/>
      <c r="S31887" s="20" t="s">
        <v>53779</v>
      </c>
      <c r="T31887" s="20" t="s">
        <v>111</v>
      </c>
      <c r="U31887" s="179">
        <f t="shared" si="4"/>
        <v>0</v>
      </c>
    </row>
    <row r="31888">
      <c r="A31888" s="176"/>
      <c r="B31888" s="176"/>
      <c r="N31888" s="20"/>
      <c r="O31888" s="20"/>
      <c r="S31888" s="20" t="s">
        <v>53780</v>
      </c>
      <c r="T31888" s="20" t="s">
        <v>111</v>
      </c>
      <c r="U31888" s="179">
        <f t="shared" si="4"/>
        <v>0</v>
      </c>
    </row>
    <row r="31889">
      <c r="A31889" s="176"/>
      <c r="B31889" s="176"/>
      <c r="N31889" s="20"/>
      <c r="O31889" s="20"/>
      <c r="S31889" s="20" t="s">
        <v>53781</v>
      </c>
      <c r="T31889" s="20" t="s">
        <v>53782</v>
      </c>
      <c r="U31889" s="179">
        <f t="shared" si="4"/>
        <v>0</v>
      </c>
    </row>
    <row r="31890">
      <c r="A31890" s="176"/>
      <c r="B31890" s="176"/>
      <c r="N31890" s="20"/>
      <c r="O31890" s="20"/>
      <c r="S31890" s="20" t="s">
        <v>53783</v>
      </c>
      <c r="T31890" s="20" t="s">
        <v>111</v>
      </c>
      <c r="U31890" s="179">
        <f t="shared" si="4"/>
        <v>0</v>
      </c>
    </row>
    <row r="31891">
      <c r="A31891" s="176"/>
      <c r="B31891" s="176"/>
      <c r="N31891" s="20"/>
      <c r="O31891" s="20"/>
      <c r="S31891" s="20" t="s">
        <v>53784</v>
      </c>
      <c r="T31891" s="20" t="s">
        <v>111</v>
      </c>
      <c r="U31891" s="179">
        <f t="shared" si="4"/>
        <v>0</v>
      </c>
    </row>
    <row r="31892">
      <c r="A31892" s="176"/>
      <c r="B31892" s="176"/>
      <c r="N31892" s="20"/>
      <c r="O31892" s="20"/>
      <c r="S31892" s="20" t="s">
        <v>53785</v>
      </c>
      <c r="T31892" s="20" t="s">
        <v>111</v>
      </c>
      <c r="U31892" s="179">
        <f t="shared" si="4"/>
        <v>0</v>
      </c>
    </row>
    <row r="31893">
      <c r="A31893" s="176"/>
      <c r="B31893" s="176"/>
      <c r="N31893" s="20"/>
      <c r="O31893" s="20"/>
      <c r="S31893" s="20" t="s">
        <v>53786</v>
      </c>
      <c r="T31893" s="20" t="s">
        <v>111</v>
      </c>
      <c r="U31893" s="179">
        <f t="shared" si="4"/>
        <v>0</v>
      </c>
    </row>
    <row r="31894">
      <c r="A31894" s="176"/>
      <c r="B31894" s="176"/>
      <c r="N31894" s="20"/>
      <c r="O31894" s="20"/>
      <c r="S31894" s="20" t="s">
        <v>53787</v>
      </c>
      <c r="T31894" s="20" t="s">
        <v>111</v>
      </c>
      <c r="U31894" s="179">
        <f t="shared" si="4"/>
        <v>0</v>
      </c>
    </row>
    <row r="31895">
      <c r="A31895" s="176"/>
      <c r="B31895" s="176"/>
      <c r="N31895" s="20"/>
      <c r="O31895" s="20"/>
      <c r="S31895" s="20" t="s">
        <v>53788</v>
      </c>
      <c r="T31895" s="20" t="s">
        <v>53789</v>
      </c>
      <c r="U31895" s="179">
        <f t="shared" si="4"/>
        <v>0</v>
      </c>
    </row>
    <row r="31896">
      <c r="A31896" s="176"/>
      <c r="B31896" s="176"/>
      <c r="N31896" s="20"/>
      <c r="O31896" s="20"/>
      <c r="S31896" s="20" t="s">
        <v>53790</v>
      </c>
      <c r="T31896" s="20" t="s">
        <v>111</v>
      </c>
      <c r="U31896" s="179">
        <f t="shared" si="4"/>
        <v>0</v>
      </c>
    </row>
    <row r="31897">
      <c r="A31897" s="176"/>
      <c r="B31897" s="176"/>
      <c r="N31897" s="20"/>
      <c r="O31897" s="20"/>
      <c r="S31897" s="20" t="s">
        <v>53791</v>
      </c>
      <c r="T31897" s="20" t="s">
        <v>111</v>
      </c>
      <c r="U31897" s="179">
        <f t="shared" si="4"/>
        <v>0</v>
      </c>
    </row>
    <row r="31898">
      <c r="A31898" s="176"/>
      <c r="B31898" s="176"/>
      <c r="N31898" s="20"/>
      <c r="O31898" s="20"/>
      <c r="S31898" s="20" t="s">
        <v>53792</v>
      </c>
      <c r="T31898" s="20" t="s">
        <v>111</v>
      </c>
      <c r="U31898" s="179">
        <f t="shared" si="4"/>
        <v>0</v>
      </c>
    </row>
    <row r="31899">
      <c r="A31899" s="176"/>
      <c r="B31899" s="176"/>
      <c r="N31899" s="20"/>
      <c r="O31899" s="20"/>
      <c r="S31899" s="20" t="s">
        <v>53793</v>
      </c>
      <c r="T31899" s="20" t="s">
        <v>111</v>
      </c>
      <c r="U31899" s="179">
        <f t="shared" si="4"/>
        <v>0</v>
      </c>
    </row>
    <row r="31900">
      <c r="A31900" s="176"/>
      <c r="B31900" s="176"/>
      <c r="N31900" s="20"/>
      <c r="O31900" s="20"/>
      <c r="S31900" s="20" t="s">
        <v>35876</v>
      </c>
      <c r="T31900" s="20" t="s">
        <v>111</v>
      </c>
      <c r="U31900" s="179">
        <f t="shared" si="4"/>
        <v>0</v>
      </c>
    </row>
    <row r="31901">
      <c r="A31901" s="176"/>
      <c r="B31901" s="176"/>
      <c r="N31901" s="20"/>
      <c r="O31901" s="20"/>
      <c r="S31901" s="20" t="s">
        <v>53796</v>
      </c>
      <c r="T31901" s="20" t="s">
        <v>111</v>
      </c>
      <c r="U31901" s="179">
        <f t="shared" si="4"/>
        <v>0</v>
      </c>
    </row>
    <row r="31902">
      <c r="A31902" s="176"/>
      <c r="B31902" s="176"/>
      <c r="N31902" s="20"/>
      <c r="O31902" s="20"/>
      <c r="S31902" s="20" t="s">
        <v>53797</v>
      </c>
      <c r="T31902" s="20" t="s">
        <v>111</v>
      </c>
      <c r="U31902" s="179">
        <f t="shared" si="4"/>
        <v>0</v>
      </c>
    </row>
    <row r="31903">
      <c r="A31903" s="176"/>
      <c r="B31903" s="176"/>
      <c r="N31903" s="20"/>
      <c r="O31903" s="20"/>
      <c r="S31903" s="20" t="s">
        <v>53798</v>
      </c>
      <c r="T31903" s="20" t="s">
        <v>111</v>
      </c>
      <c r="U31903" s="179">
        <f t="shared" si="4"/>
        <v>0</v>
      </c>
    </row>
    <row r="31904">
      <c r="A31904" s="176"/>
      <c r="B31904" s="176"/>
      <c r="N31904" s="20"/>
      <c r="O31904" s="20"/>
      <c r="S31904" s="20" t="s">
        <v>53799</v>
      </c>
      <c r="T31904" s="20" t="s">
        <v>111</v>
      </c>
      <c r="U31904" s="179">
        <f t="shared" si="4"/>
        <v>0</v>
      </c>
    </row>
    <row r="31905">
      <c r="A31905" s="176"/>
      <c r="B31905" s="176"/>
      <c r="N31905" s="20"/>
      <c r="O31905" s="20"/>
      <c r="S31905" s="20" t="s">
        <v>53800</v>
      </c>
      <c r="T31905" s="20" t="s">
        <v>111</v>
      </c>
      <c r="U31905" s="179">
        <f t="shared" si="4"/>
        <v>0</v>
      </c>
    </row>
    <row r="31906">
      <c r="A31906" s="176"/>
      <c r="B31906" s="176"/>
      <c r="N31906" s="20"/>
      <c r="O31906" s="20"/>
      <c r="S31906" s="20" t="s">
        <v>53801</v>
      </c>
      <c r="T31906" s="20" t="s">
        <v>111</v>
      </c>
      <c r="U31906" s="179">
        <f t="shared" si="4"/>
        <v>0</v>
      </c>
    </row>
    <row r="31907">
      <c r="A31907" s="176"/>
      <c r="B31907" s="176"/>
      <c r="N31907" s="20"/>
      <c r="O31907" s="20"/>
      <c r="S31907" s="20" t="s">
        <v>53802</v>
      </c>
      <c r="T31907" s="20" t="s">
        <v>111</v>
      </c>
      <c r="U31907" s="179">
        <f t="shared" si="4"/>
        <v>0</v>
      </c>
    </row>
    <row r="31908">
      <c r="A31908" s="176"/>
      <c r="B31908" s="176"/>
      <c r="N31908" s="20"/>
      <c r="O31908" s="20"/>
      <c r="S31908" s="20" t="s">
        <v>53803</v>
      </c>
      <c r="T31908" s="20" t="s">
        <v>111</v>
      </c>
      <c r="U31908" s="179">
        <f t="shared" si="4"/>
        <v>0</v>
      </c>
    </row>
    <row r="31909">
      <c r="A31909" s="176"/>
      <c r="B31909" s="176"/>
      <c r="N31909" s="20"/>
      <c r="O31909" s="20"/>
      <c r="S31909" s="20" t="s">
        <v>53804</v>
      </c>
      <c r="T31909" s="20" t="s">
        <v>111</v>
      </c>
      <c r="U31909" s="179">
        <f t="shared" si="4"/>
        <v>0</v>
      </c>
    </row>
    <row r="31910">
      <c r="A31910" s="176"/>
      <c r="B31910" s="176"/>
      <c r="N31910" s="20"/>
      <c r="O31910" s="20"/>
      <c r="S31910" s="20" t="s">
        <v>53805</v>
      </c>
      <c r="T31910" s="20" t="s">
        <v>53806</v>
      </c>
      <c r="U31910" s="179">
        <f t="shared" si="4"/>
        <v>0</v>
      </c>
    </row>
    <row r="31911">
      <c r="A31911" s="176"/>
      <c r="B31911" s="176"/>
      <c r="N31911" s="20"/>
      <c r="O31911" s="20"/>
      <c r="S31911" s="20" t="s">
        <v>53807</v>
      </c>
      <c r="T31911" s="20" t="s">
        <v>111</v>
      </c>
      <c r="U31911" s="179">
        <f t="shared" si="4"/>
        <v>0</v>
      </c>
    </row>
    <row r="31912">
      <c r="A31912" s="176"/>
      <c r="B31912" s="176"/>
      <c r="N31912" s="20"/>
      <c r="O31912" s="20"/>
      <c r="S31912" s="20" t="s">
        <v>53808</v>
      </c>
      <c r="T31912" s="20" t="s">
        <v>53809</v>
      </c>
      <c r="U31912" s="179">
        <f t="shared" si="4"/>
        <v>0</v>
      </c>
    </row>
    <row r="31913">
      <c r="A31913" s="176"/>
      <c r="B31913" s="176"/>
      <c r="N31913" s="20"/>
      <c r="O31913" s="20"/>
      <c r="S31913" s="20" t="s">
        <v>53810</v>
      </c>
      <c r="T31913" s="20" t="s">
        <v>111</v>
      </c>
      <c r="U31913" s="179">
        <f t="shared" si="4"/>
        <v>0</v>
      </c>
    </row>
    <row r="31914">
      <c r="A31914" s="176"/>
      <c r="B31914" s="176"/>
      <c r="N31914" s="20"/>
      <c r="O31914" s="20"/>
      <c r="S31914" s="20" t="s">
        <v>53811</v>
      </c>
      <c r="T31914" s="20" t="s">
        <v>53812</v>
      </c>
      <c r="U31914" s="179">
        <f t="shared" si="4"/>
        <v>0</v>
      </c>
    </row>
    <row r="31915">
      <c r="A31915" s="176"/>
      <c r="B31915" s="176"/>
      <c r="N31915" s="20"/>
      <c r="O31915" s="20"/>
      <c r="S31915" s="20" t="s">
        <v>53813</v>
      </c>
      <c r="T31915" s="20" t="s">
        <v>111</v>
      </c>
      <c r="U31915" s="179">
        <f t="shared" si="4"/>
        <v>0</v>
      </c>
    </row>
    <row r="31916">
      <c r="A31916" s="176"/>
      <c r="B31916" s="176"/>
      <c r="N31916" s="20"/>
      <c r="O31916" s="20"/>
      <c r="S31916" s="20" t="s">
        <v>53814</v>
      </c>
      <c r="T31916" s="20" t="s">
        <v>53815</v>
      </c>
      <c r="U31916" s="179">
        <f t="shared" si="4"/>
        <v>0</v>
      </c>
    </row>
    <row r="31917">
      <c r="A31917" s="176"/>
      <c r="B31917" s="176"/>
      <c r="N31917" s="20"/>
      <c r="O31917" s="20"/>
      <c r="S31917" s="20" t="s">
        <v>53816</v>
      </c>
      <c r="T31917" s="20" t="s">
        <v>53817</v>
      </c>
      <c r="U31917" s="179">
        <f t="shared" si="4"/>
        <v>0</v>
      </c>
    </row>
    <row r="31918">
      <c r="A31918" s="176"/>
      <c r="B31918" s="176"/>
      <c r="N31918" s="20"/>
      <c r="O31918" s="20"/>
      <c r="S31918" s="20" t="s">
        <v>53818</v>
      </c>
      <c r="T31918" s="20" t="s">
        <v>53819</v>
      </c>
      <c r="U31918" s="179">
        <f t="shared" si="4"/>
        <v>0</v>
      </c>
    </row>
    <row r="31919">
      <c r="A31919" s="176"/>
      <c r="B31919" s="176"/>
      <c r="N31919" s="20"/>
      <c r="O31919" s="20"/>
      <c r="S31919" s="20" t="s">
        <v>53820</v>
      </c>
      <c r="T31919" s="20" t="s">
        <v>111</v>
      </c>
      <c r="U31919" s="179">
        <f t="shared" si="4"/>
        <v>0</v>
      </c>
    </row>
    <row r="31920">
      <c r="A31920" s="176"/>
      <c r="B31920" s="176"/>
      <c r="N31920" s="20"/>
      <c r="O31920" s="20"/>
      <c r="S31920" s="20" t="s">
        <v>53821</v>
      </c>
      <c r="T31920" s="20" t="s">
        <v>53822</v>
      </c>
      <c r="U31920" s="179">
        <f t="shared" si="4"/>
        <v>1</v>
      </c>
    </row>
    <row r="31921">
      <c r="A31921" s="176"/>
      <c r="B31921" s="176"/>
      <c r="N31921" s="20"/>
      <c r="O31921" s="20"/>
      <c r="S31921" s="20" t="s">
        <v>53823</v>
      </c>
      <c r="T31921" s="20" t="s">
        <v>111</v>
      </c>
      <c r="U31921" s="179">
        <f t="shared" si="4"/>
        <v>0</v>
      </c>
    </row>
    <row r="31922">
      <c r="A31922" s="176"/>
      <c r="B31922" s="176"/>
      <c r="N31922" s="20"/>
      <c r="O31922" s="20"/>
      <c r="S31922" s="20" t="s">
        <v>53824</v>
      </c>
      <c r="T31922" s="20" t="s">
        <v>53825</v>
      </c>
      <c r="U31922" s="179">
        <f t="shared" si="4"/>
        <v>0</v>
      </c>
    </row>
    <row r="31923">
      <c r="A31923" s="176"/>
      <c r="B31923" s="176"/>
      <c r="N31923" s="20"/>
      <c r="O31923" s="20"/>
      <c r="S31923" s="20" t="s">
        <v>53826</v>
      </c>
      <c r="T31923" s="20" t="s">
        <v>111</v>
      </c>
      <c r="U31923" s="179">
        <f t="shared" si="4"/>
        <v>0</v>
      </c>
    </row>
    <row r="31924">
      <c r="A31924" s="176"/>
      <c r="B31924" s="176"/>
      <c r="N31924" s="20"/>
      <c r="O31924" s="20"/>
      <c r="S31924" s="20" t="s">
        <v>53827</v>
      </c>
      <c r="T31924" s="20" t="s">
        <v>111</v>
      </c>
      <c r="U31924" s="179">
        <f t="shared" si="4"/>
        <v>0</v>
      </c>
    </row>
    <row r="31925">
      <c r="A31925" s="176"/>
      <c r="B31925" s="176"/>
      <c r="N31925" s="20"/>
      <c r="O31925" s="20"/>
      <c r="S31925" s="20" t="s">
        <v>53828</v>
      </c>
      <c r="T31925" s="20" t="s">
        <v>111</v>
      </c>
      <c r="U31925" s="179">
        <f t="shared" si="4"/>
        <v>0</v>
      </c>
    </row>
    <row r="31926">
      <c r="A31926" s="176"/>
      <c r="B31926" s="176"/>
      <c r="N31926" s="20"/>
      <c r="O31926" s="20"/>
      <c r="S31926" s="20" t="s">
        <v>53829</v>
      </c>
      <c r="T31926" s="20" t="s">
        <v>111</v>
      </c>
      <c r="U31926" s="179">
        <f t="shared" si="4"/>
        <v>0</v>
      </c>
    </row>
    <row r="31927">
      <c r="A31927" s="176"/>
      <c r="B31927" s="176"/>
      <c r="N31927" s="20"/>
      <c r="O31927" s="20"/>
      <c r="S31927" s="20" t="s">
        <v>53830</v>
      </c>
      <c r="T31927" s="20" t="s">
        <v>53831</v>
      </c>
      <c r="U31927" s="179">
        <f t="shared" si="4"/>
        <v>0</v>
      </c>
    </row>
    <row r="31928">
      <c r="A31928" s="176"/>
      <c r="B31928" s="176"/>
      <c r="N31928" s="20"/>
      <c r="O31928" s="20"/>
      <c r="S31928" s="20" t="s">
        <v>53832</v>
      </c>
      <c r="T31928" s="20" t="s">
        <v>111</v>
      </c>
      <c r="U31928" s="179">
        <f t="shared" si="4"/>
        <v>0</v>
      </c>
    </row>
    <row r="31929">
      <c r="A31929" s="176"/>
      <c r="B31929" s="176"/>
      <c r="N31929" s="20"/>
      <c r="O31929" s="20"/>
      <c r="S31929" s="20" t="s">
        <v>53833</v>
      </c>
      <c r="T31929" s="20" t="s">
        <v>111</v>
      </c>
      <c r="U31929" s="179">
        <f t="shared" si="4"/>
        <v>0</v>
      </c>
    </row>
    <row r="31930">
      <c r="A31930" s="176"/>
      <c r="B31930" s="176"/>
      <c r="N31930" s="20"/>
      <c r="O31930" s="20"/>
      <c r="S31930" s="20" t="s">
        <v>53834</v>
      </c>
      <c r="T31930" s="20" t="s">
        <v>111</v>
      </c>
      <c r="U31930" s="179">
        <f t="shared" si="4"/>
        <v>0</v>
      </c>
    </row>
    <row r="31931">
      <c r="A31931" s="176"/>
      <c r="B31931" s="176"/>
      <c r="N31931" s="20"/>
      <c r="O31931" s="20"/>
      <c r="S31931" s="20" t="s">
        <v>53835</v>
      </c>
      <c r="T31931" s="20" t="s">
        <v>111</v>
      </c>
      <c r="U31931" s="179">
        <f t="shared" si="4"/>
        <v>0</v>
      </c>
    </row>
    <row r="31932">
      <c r="A31932" s="176"/>
      <c r="B31932" s="176"/>
      <c r="N31932" s="20"/>
      <c r="O31932" s="20"/>
      <c r="S31932" s="20" t="s">
        <v>53836</v>
      </c>
      <c r="T31932" s="20" t="s">
        <v>53837</v>
      </c>
      <c r="U31932" s="179">
        <f t="shared" si="4"/>
        <v>0</v>
      </c>
    </row>
    <row r="31933">
      <c r="A31933" s="176"/>
      <c r="B31933" s="176"/>
      <c r="N31933" s="20"/>
      <c r="O31933" s="20"/>
      <c r="S31933" s="20" t="s">
        <v>53838</v>
      </c>
      <c r="T31933" s="20" t="s">
        <v>53839</v>
      </c>
      <c r="U31933" s="179">
        <f t="shared" si="4"/>
        <v>0</v>
      </c>
    </row>
    <row r="31934">
      <c r="A31934" s="176"/>
      <c r="B31934" s="176"/>
      <c r="N31934" s="20"/>
      <c r="O31934" s="20"/>
      <c r="S31934" s="20" t="s">
        <v>53840</v>
      </c>
      <c r="T31934" s="20" t="s">
        <v>111</v>
      </c>
      <c r="U31934" s="179">
        <f t="shared" si="4"/>
        <v>0</v>
      </c>
    </row>
    <row r="31935">
      <c r="A31935" s="176"/>
      <c r="B31935" s="176"/>
      <c r="N31935" s="20"/>
      <c r="O31935" s="20"/>
      <c r="S31935" s="20" t="s">
        <v>53841</v>
      </c>
      <c r="T31935" s="20" t="s">
        <v>53842</v>
      </c>
      <c r="U31935" s="179">
        <f t="shared" si="4"/>
        <v>0</v>
      </c>
    </row>
    <row r="31936">
      <c r="A31936" s="176"/>
      <c r="B31936" s="176"/>
      <c r="N31936" s="20"/>
      <c r="O31936" s="20"/>
      <c r="S31936" s="20" t="s">
        <v>53843</v>
      </c>
      <c r="T31936" s="20" t="s">
        <v>111</v>
      </c>
      <c r="U31936" s="179">
        <f t="shared" si="4"/>
        <v>0</v>
      </c>
    </row>
    <row r="31937">
      <c r="A31937" s="176"/>
      <c r="B31937" s="176"/>
      <c r="N31937" s="20"/>
      <c r="O31937" s="20"/>
      <c r="S31937" s="20" t="s">
        <v>53844</v>
      </c>
      <c r="T31937" s="20" t="s">
        <v>111</v>
      </c>
      <c r="U31937" s="179">
        <f t="shared" si="4"/>
        <v>0</v>
      </c>
    </row>
    <row r="31938">
      <c r="A31938" s="176"/>
      <c r="B31938" s="176"/>
      <c r="N31938" s="20"/>
      <c r="O31938" s="20"/>
      <c r="S31938" s="20" t="s">
        <v>53845</v>
      </c>
      <c r="T31938" s="20" t="s">
        <v>111</v>
      </c>
      <c r="U31938" s="179">
        <f t="shared" si="4"/>
        <v>0</v>
      </c>
    </row>
    <row r="31939">
      <c r="A31939" s="176"/>
      <c r="B31939" s="176"/>
      <c r="N31939" s="20"/>
      <c r="O31939" s="20"/>
      <c r="S31939" s="20" t="s">
        <v>29908</v>
      </c>
      <c r="T31939" s="20" t="s">
        <v>111</v>
      </c>
      <c r="U31939" s="179">
        <f t="shared" si="4"/>
        <v>0</v>
      </c>
    </row>
    <row r="31940">
      <c r="A31940" s="176"/>
      <c r="B31940" s="176"/>
      <c r="N31940" s="20"/>
      <c r="O31940" s="20"/>
      <c r="S31940" s="20" t="s">
        <v>53848</v>
      </c>
      <c r="T31940" s="20" t="s">
        <v>111</v>
      </c>
      <c r="U31940" s="179">
        <f t="shared" si="4"/>
        <v>0</v>
      </c>
    </row>
    <row r="31941">
      <c r="A31941" s="176"/>
      <c r="B31941" s="176"/>
      <c r="N31941" s="20"/>
      <c r="O31941" s="20"/>
      <c r="S31941" s="20" t="s">
        <v>53849</v>
      </c>
      <c r="T31941" s="20" t="s">
        <v>111</v>
      </c>
      <c r="U31941" s="179">
        <f t="shared" si="4"/>
        <v>0</v>
      </c>
    </row>
    <row r="31942">
      <c r="A31942" s="176"/>
      <c r="B31942" s="176"/>
      <c r="N31942" s="20"/>
      <c r="O31942" s="20"/>
      <c r="S31942" s="20" t="s">
        <v>53850</v>
      </c>
      <c r="T31942" s="20" t="s">
        <v>53851</v>
      </c>
      <c r="U31942" s="179">
        <f t="shared" si="4"/>
        <v>0</v>
      </c>
    </row>
    <row r="31943">
      <c r="A31943" s="176"/>
      <c r="B31943" s="176"/>
      <c r="N31943" s="20"/>
      <c r="O31943" s="20"/>
      <c r="S31943" s="20" t="s">
        <v>53852</v>
      </c>
      <c r="T31943" s="20" t="s">
        <v>111</v>
      </c>
      <c r="U31943" s="179">
        <f t="shared" si="4"/>
        <v>0</v>
      </c>
    </row>
    <row r="31944">
      <c r="A31944" s="176"/>
      <c r="B31944" s="176"/>
      <c r="N31944" s="20"/>
      <c r="O31944" s="20"/>
      <c r="S31944" s="20" t="s">
        <v>53853</v>
      </c>
      <c r="T31944" s="20" t="s">
        <v>111</v>
      </c>
      <c r="U31944" s="179">
        <f t="shared" si="4"/>
        <v>0</v>
      </c>
    </row>
    <row r="31945">
      <c r="A31945" s="176"/>
      <c r="B31945" s="176"/>
      <c r="N31945" s="20"/>
      <c r="O31945" s="20"/>
      <c r="S31945" s="20" t="s">
        <v>53854</v>
      </c>
      <c r="T31945" s="20" t="s">
        <v>53855</v>
      </c>
      <c r="U31945" s="179">
        <f t="shared" si="4"/>
        <v>0</v>
      </c>
    </row>
    <row r="31946">
      <c r="A31946" s="176"/>
      <c r="B31946" s="176"/>
      <c r="N31946" s="20"/>
      <c r="O31946" s="20"/>
      <c r="S31946" s="20" t="s">
        <v>53856</v>
      </c>
      <c r="T31946" s="20" t="s">
        <v>111</v>
      </c>
      <c r="U31946" s="179">
        <f t="shared" si="4"/>
        <v>0</v>
      </c>
    </row>
    <row r="31947">
      <c r="A31947" s="176"/>
      <c r="B31947" s="176"/>
      <c r="N31947" s="20"/>
      <c r="O31947" s="20"/>
      <c r="S31947" s="20" t="s">
        <v>53857</v>
      </c>
      <c r="T31947" s="20" t="s">
        <v>53858</v>
      </c>
      <c r="U31947" s="179">
        <f t="shared" si="4"/>
        <v>0</v>
      </c>
    </row>
    <row r="31948">
      <c r="A31948" s="176"/>
      <c r="B31948" s="176"/>
      <c r="N31948" s="20"/>
      <c r="O31948" s="20"/>
      <c r="S31948" s="20" t="s">
        <v>53859</v>
      </c>
      <c r="T31948" s="20" t="s">
        <v>111</v>
      </c>
      <c r="U31948" s="179">
        <f t="shared" si="4"/>
        <v>0</v>
      </c>
    </row>
    <row r="31949">
      <c r="A31949" s="176"/>
      <c r="B31949" s="176"/>
      <c r="N31949" s="20"/>
      <c r="O31949" s="20"/>
      <c r="S31949" s="20" t="s">
        <v>53860</v>
      </c>
      <c r="T31949" s="20" t="s">
        <v>53861</v>
      </c>
      <c r="U31949" s="179">
        <f t="shared" si="4"/>
        <v>0</v>
      </c>
    </row>
    <row r="31950">
      <c r="A31950" s="176"/>
      <c r="B31950" s="176"/>
      <c r="N31950" s="20"/>
      <c r="O31950" s="20"/>
      <c r="S31950" s="20" t="s">
        <v>53862</v>
      </c>
      <c r="T31950" s="20" t="s">
        <v>111</v>
      </c>
      <c r="U31950" s="179">
        <f t="shared" si="4"/>
        <v>0</v>
      </c>
    </row>
    <row r="31951">
      <c r="A31951" s="176"/>
      <c r="B31951" s="176"/>
      <c r="N31951" s="20"/>
      <c r="O31951" s="20"/>
      <c r="S31951" s="20" t="s">
        <v>53863</v>
      </c>
      <c r="T31951" s="20" t="s">
        <v>111</v>
      </c>
      <c r="U31951" s="179">
        <f t="shared" si="4"/>
        <v>0</v>
      </c>
    </row>
    <row r="31952">
      <c r="A31952" s="176"/>
      <c r="B31952" s="176"/>
      <c r="N31952" s="20"/>
      <c r="O31952" s="20"/>
      <c r="S31952" s="20" t="s">
        <v>53864</v>
      </c>
      <c r="T31952" s="20" t="s">
        <v>53865</v>
      </c>
      <c r="U31952" s="179">
        <f t="shared" si="4"/>
        <v>0</v>
      </c>
    </row>
    <row r="31953">
      <c r="A31953" s="176"/>
      <c r="B31953" s="176"/>
      <c r="N31953" s="20"/>
      <c r="O31953" s="20"/>
      <c r="S31953" s="20" t="s">
        <v>53866</v>
      </c>
      <c r="T31953" s="20" t="s">
        <v>111</v>
      </c>
      <c r="U31953" s="179">
        <f t="shared" si="4"/>
        <v>0</v>
      </c>
    </row>
    <row r="31954">
      <c r="A31954" s="176"/>
      <c r="B31954" s="176"/>
      <c r="N31954" s="20"/>
      <c r="O31954" s="20"/>
      <c r="S31954" s="20" t="s">
        <v>53867</v>
      </c>
      <c r="T31954" s="20" t="s">
        <v>111</v>
      </c>
      <c r="U31954" s="179">
        <f t="shared" si="4"/>
        <v>0</v>
      </c>
    </row>
    <row r="31955">
      <c r="A31955" s="176"/>
      <c r="B31955" s="176"/>
      <c r="N31955" s="20"/>
      <c r="O31955" s="20"/>
      <c r="S31955" s="20" t="s">
        <v>53868</v>
      </c>
      <c r="T31955" s="20" t="s">
        <v>111</v>
      </c>
      <c r="U31955" s="179">
        <f t="shared" si="4"/>
        <v>0</v>
      </c>
    </row>
    <row r="31956">
      <c r="A31956" s="176"/>
      <c r="B31956" s="176"/>
      <c r="N31956" s="20"/>
      <c r="O31956" s="20"/>
      <c r="S31956" s="20" t="s">
        <v>53869</v>
      </c>
      <c r="T31956" s="20" t="s">
        <v>111</v>
      </c>
      <c r="U31956" s="179">
        <f t="shared" si="4"/>
        <v>0</v>
      </c>
    </row>
    <row r="31957">
      <c r="A31957" s="176"/>
      <c r="B31957" s="176"/>
      <c r="N31957" s="20"/>
      <c r="O31957" s="20"/>
      <c r="S31957" s="20" t="s">
        <v>53870</v>
      </c>
      <c r="T31957" s="20" t="s">
        <v>53871</v>
      </c>
      <c r="U31957" s="179">
        <f t="shared" si="4"/>
        <v>0</v>
      </c>
    </row>
    <row r="31958">
      <c r="A31958" s="176"/>
      <c r="B31958" s="176"/>
      <c r="N31958" s="20"/>
      <c r="O31958" s="20"/>
      <c r="S31958" s="20" t="s">
        <v>53872</v>
      </c>
      <c r="T31958" s="20" t="s">
        <v>111</v>
      </c>
      <c r="U31958" s="179">
        <f t="shared" si="4"/>
        <v>0</v>
      </c>
    </row>
    <row r="31959">
      <c r="A31959" s="176"/>
      <c r="B31959" s="176"/>
      <c r="N31959" s="20"/>
      <c r="O31959" s="20"/>
      <c r="S31959" s="20" t="s">
        <v>53873</v>
      </c>
      <c r="T31959" s="20" t="s">
        <v>111</v>
      </c>
      <c r="U31959" s="179">
        <f t="shared" si="4"/>
        <v>0</v>
      </c>
    </row>
    <row r="31960">
      <c r="A31960" s="176"/>
      <c r="B31960" s="176"/>
      <c r="N31960" s="20"/>
      <c r="O31960" s="20"/>
      <c r="S31960" s="20" t="s">
        <v>53874</v>
      </c>
      <c r="T31960" s="20" t="s">
        <v>111</v>
      </c>
      <c r="U31960" s="179">
        <f t="shared" si="4"/>
        <v>0</v>
      </c>
    </row>
    <row r="31961">
      <c r="A31961" s="176"/>
      <c r="B31961" s="176"/>
      <c r="N31961" s="20"/>
      <c r="O31961" s="20"/>
      <c r="S31961" s="20" t="s">
        <v>53875</v>
      </c>
      <c r="T31961" s="20" t="s">
        <v>111</v>
      </c>
      <c r="U31961" s="179">
        <f t="shared" si="4"/>
        <v>0</v>
      </c>
    </row>
    <row r="31962">
      <c r="A31962" s="176"/>
      <c r="B31962" s="176"/>
      <c r="N31962" s="20"/>
      <c r="O31962" s="20"/>
      <c r="S31962" s="20" t="s">
        <v>53876</v>
      </c>
      <c r="T31962" s="20" t="s">
        <v>111</v>
      </c>
      <c r="U31962" s="179">
        <f t="shared" si="4"/>
        <v>0</v>
      </c>
    </row>
    <row r="31963">
      <c r="A31963" s="176"/>
      <c r="B31963" s="176"/>
      <c r="N31963" s="20"/>
      <c r="O31963" s="20"/>
      <c r="S31963" s="20" t="s">
        <v>53877</v>
      </c>
      <c r="T31963" s="20" t="s">
        <v>111</v>
      </c>
      <c r="U31963" s="179">
        <f t="shared" si="4"/>
        <v>0</v>
      </c>
    </row>
    <row r="31964">
      <c r="A31964" s="176"/>
      <c r="B31964" s="176"/>
      <c r="N31964" s="20"/>
      <c r="O31964" s="20"/>
      <c r="S31964" s="20" t="s">
        <v>53878</v>
      </c>
      <c r="T31964" s="20" t="s">
        <v>53879</v>
      </c>
      <c r="U31964" s="179">
        <f t="shared" si="4"/>
        <v>0</v>
      </c>
    </row>
    <row r="31965">
      <c r="A31965" s="176"/>
      <c r="B31965" s="176"/>
      <c r="N31965" s="20"/>
      <c r="O31965" s="20"/>
      <c r="S31965" s="20" t="s">
        <v>53880</v>
      </c>
      <c r="T31965" s="20" t="s">
        <v>111</v>
      </c>
      <c r="U31965" s="179">
        <f t="shared" si="4"/>
        <v>0</v>
      </c>
    </row>
    <row r="31966">
      <c r="A31966" s="176"/>
      <c r="B31966" s="176"/>
      <c r="N31966" s="20"/>
      <c r="O31966" s="20"/>
      <c r="S31966" s="20" t="s">
        <v>53881</v>
      </c>
      <c r="T31966" s="20" t="s">
        <v>111</v>
      </c>
      <c r="U31966" s="179">
        <f t="shared" si="4"/>
        <v>0</v>
      </c>
    </row>
    <row r="31967">
      <c r="A31967" s="176"/>
      <c r="B31967" s="176"/>
      <c r="N31967" s="20"/>
      <c r="O31967" s="20"/>
      <c r="S31967" s="20" t="s">
        <v>53882</v>
      </c>
      <c r="T31967" s="20" t="s">
        <v>111</v>
      </c>
      <c r="U31967" s="179">
        <f t="shared" si="4"/>
        <v>0</v>
      </c>
    </row>
    <row r="31968">
      <c r="A31968" s="176"/>
      <c r="B31968" s="176"/>
      <c r="N31968" s="20"/>
      <c r="O31968" s="20"/>
      <c r="S31968" s="20" t="s">
        <v>53883</v>
      </c>
      <c r="T31968" s="20" t="s">
        <v>111</v>
      </c>
      <c r="U31968" s="179">
        <f t="shared" si="4"/>
        <v>0</v>
      </c>
    </row>
    <row r="31969">
      <c r="A31969" s="176"/>
      <c r="B31969" s="176"/>
      <c r="N31969" s="20"/>
      <c r="O31969" s="20"/>
      <c r="S31969" s="20" t="s">
        <v>53884</v>
      </c>
      <c r="T31969" s="20" t="s">
        <v>111</v>
      </c>
      <c r="U31969" s="179">
        <f t="shared" si="4"/>
        <v>0</v>
      </c>
    </row>
    <row r="31970">
      <c r="A31970" s="176"/>
      <c r="B31970" s="176"/>
      <c r="N31970" s="20"/>
      <c r="O31970" s="20"/>
      <c r="S31970" s="20" t="s">
        <v>53885</v>
      </c>
      <c r="T31970" s="20" t="s">
        <v>53886</v>
      </c>
      <c r="U31970" s="179">
        <f t="shared" si="4"/>
        <v>0</v>
      </c>
    </row>
    <row r="31971">
      <c r="A31971" s="176"/>
      <c r="B31971" s="176"/>
      <c r="N31971" s="20"/>
      <c r="O31971" s="20"/>
      <c r="S31971" s="20" t="s">
        <v>53887</v>
      </c>
      <c r="T31971" s="20" t="s">
        <v>111</v>
      </c>
      <c r="U31971" s="179">
        <f t="shared" si="4"/>
        <v>0</v>
      </c>
    </row>
    <row r="31972">
      <c r="A31972" s="176"/>
      <c r="B31972" s="176"/>
      <c r="N31972" s="20"/>
      <c r="O31972" s="20"/>
      <c r="S31972" s="20" t="s">
        <v>53888</v>
      </c>
      <c r="T31972" s="20" t="s">
        <v>53889</v>
      </c>
      <c r="U31972" s="179">
        <f t="shared" si="4"/>
        <v>0</v>
      </c>
    </row>
    <row r="31973">
      <c r="A31973" s="176"/>
      <c r="B31973" s="176"/>
      <c r="N31973" s="20"/>
      <c r="O31973" s="20"/>
      <c r="S31973" s="20" t="s">
        <v>53890</v>
      </c>
      <c r="T31973" s="20" t="s">
        <v>111</v>
      </c>
      <c r="U31973" s="179">
        <f t="shared" si="4"/>
        <v>0</v>
      </c>
    </row>
    <row r="31974">
      <c r="A31974" s="176"/>
      <c r="B31974" s="176"/>
      <c r="N31974" s="20"/>
      <c r="O31974" s="20"/>
      <c r="S31974" s="20" t="s">
        <v>53891</v>
      </c>
      <c r="T31974" s="20" t="s">
        <v>111</v>
      </c>
      <c r="U31974" s="179">
        <f t="shared" si="4"/>
        <v>0</v>
      </c>
    </row>
    <row r="31975">
      <c r="A31975" s="176"/>
      <c r="B31975" s="176"/>
      <c r="N31975" s="20"/>
      <c r="O31975" s="20"/>
      <c r="S31975" s="20" t="s">
        <v>53892</v>
      </c>
      <c r="T31975" s="20" t="s">
        <v>111</v>
      </c>
      <c r="U31975" s="179">
        <f t="shared" si="4"/>
        <v>0</v>
      </c>
    </row>
    <row r="31976">
      <c r="A31976" s="176"/>
      <c r="B31976" s="176"/>
      <c r="N31976" s="20"/>
      <c r="O31976" s="20"/>
      <c r="S31976" s="20" t="s">
        <v>53893</v>
      </c>
      <c r="T31976" s="20" t="s">
        <v>53894</v>
      </c>
      <c r="U31976" s="179">
        <f t="shared" si="4"/>
        <v>0</v>
      </c>
    </row>
    <row r="31977">
      <c r="A31977" s="176"/>
      <c r="B31977" s="176"/>
      <c r="N31977" s="20"/>
      <c r="O31977" s="20"/>
      <c r="S31977" s="20" t="s">
        <v>53895</v>
      </c>
      <c r="T31977" s="20" t="s">
        <v>52973</v>
      </c>
      <c r="U31977" s="179">
        <f t="shared" si="4"/>
        <v>0</v>
      </c>
    </row>
    <row r="31978">
      <c r="A31978" s="176"/>
      <c r="B31978" s="176"/>
      <c r="N31978" s="20"/>
      <c r="O31978" s="20"/>
      <c r="S31978" s="20" t="s">
        <v>53896</v>
      </c>
      <c r="T31978" s="20" t="s">
        <v>111</v>
      </c>
      <c r="U31978" s="179">
        <f t="shared" si="4"/>
        <v>0</v>
      </c>
    </row>
    <row r="31979">
      <c r="A31979" s="176"/>
      <c r="B31979" s="176"/>
      <c r="N31979" s="20"/>
      <c r="O31979" s="20"/>
      <c r="S31979" s="20" t="s">
        <v>53897</v>
      </c>
      <c r="T31979" s="20" t="s">
        <v>111</v>
      </c>
      <c r="U31979" s="179">
        <f t="shared" si="4"/>
        <v>0</v>
      </c>
    </row>
    <row r="31980">
      <c r="A31980" s="176"/>
      <c r="B31980" s="176"/>
      <c r="N31980" s="20"/>
      <c r="O31980" s="20"/>
      <c r="S31980" s="20" t="s">
        <v>53898</v>
      </c>
      <c r="T31980" s="20" t="s">
        <v>111</v>
      </c>
      <c r="U31980" s="179">
        <f t="shared" si="4"/>
        <v>0</v>
      </c>
    </row>
    <row r="31981">
      <c r="A31981" s="176"/>
      <c r="B31981" s="176"/>
      <c r="N31981" s="20"/>
      <c r="O31981" s="20"/>
      <c r="S31981" s="20" t="s">
        <v>53899</v>
      </c>
      <c r="T31981" s="20" t="s">
        <v>111</v>
      </c>
      <c r="U31981" s="179">
        <f t="shared" si="4"/>
        <v>0</v>
      </c>
    </row>
    <row r="31982">
      <c r="A31982" s="176"/>
      <c r="B31982" s="176"/>
      <c r="N31982" s="20"/>
      <c r="O31982" s="20"/>
      <c r="S31982" s="20" t="s">
        <v>53900</v>
      </c>
      <c r="T31982" s="20" t="s">
        <v>111</v>
      </c>
      <c r="U31982" s="179">
        <f t="shared" si="4"/>
        <v>0</v>
      </c>
    </row>
    <row r="31983">
      <c r="A31983" s="176"/>
      <c r="B31983" s="176"/>
      <c r="N31983" s="20"/>
      <c r="O31983" s="20"/>
      <c r="S31983" s="20" t="s">
        <v>53901</v>
      </c>
      <c r="T31983" s="20" t="s">
        <v>111</v>
      </c>
      <c r="U31983" s="179">
        <f t="shared" si="4"/>
        <v>0</v>
      </c>
    </row>
    <row r="31984">
      <c r="A31984" s="176"/>
      <c r="B31984" s="176"/>
      <c r="N31984" s="20"/>
      <c r="O31984" s="20"/>
      <c r="S31984" s="20" t="s">
        <v>53902</v>
      </c>
      <c r="T31984" s="20" t="s">
        <v>111</v>
      </c>
      <c r="U31984" s="179">
        <f t="shared" si="4"/>
        <v>0</v>
      </c>
    </row>
    <row r="31985">
      <c r="A31985" s="176"/>
      <c r="B31985" s="176"/>
      <c r="N31985" s="20"/>
      <c r="O31985" s="20"/>
      <c r="S31985" s="20" t="s">
        <v>53903</v>
      </c>
      <c r="T31985" s="20" t="s">
        <v>111</v>
      </c>
      <c r="U31985" s="179">
        <f t="shared" si="4"/>
        <v>0</v>
      </c>
    </row>
    <row r="31986">
      <c r="A31986" s="176"/>
      <c r="B31986" s="176"/>
      <c r="N31986" s="20"/>
      <c r="O31986" s="20"/>
      <c r="S31986" s="20" t="s">
        <v>53904</v>
      </c>
      <c r="T31986" s="20" t="s">
        <v>111</v>
      </c>
      <c r="U31986" s="179">
        <f t="shared" si="4"/>
        <v>0</v>
      </c>
    </row>
    <row r="31987">
      <c r="A31987" s="176"/>
      <c r="B31987" s="176"/>
      <c r="N31987" s="20"/>
      <c r="O31987" s="20"/>
      <c r="S31987" s="20" t="s">
        <v>53905</v>
      </c>
      <c r="T31987" s="20" t="s">
        <v>111</v>
      </c>
      <c r="U31987" s="179">
        <f t="shared" si="4"/>
        <v>0</v>
      </c>
    </row>
    <row r="31988">
      <c r="A31988" s="176"/>
      <c r="B31988" s="176"/>
      <c r="N31988" s="20"/>
      <c r="O31988" s="20"/>
      <c r="S31988" s="20" t="s">
        <v>53906</v>
      </c>
      <c r="T31988" s="20" t="s">
        <v>111</v>
      </c>
      <c r="U31988" s="179">
        <f t="shared" si="4"/>
        <v>0</v>
      </c>
    </row>
    <row r="31989">
      <c r="A31989" s="176"/>
      <c r="B31989" s="176"/>
      <c r="N31989" s="20"/>
      <c r="O31989" s="20"/>
      <c r="S31989" s="20" t="s">
        <v>53907</v>
      </c>
      <c r="T31989" s="20" t="s">
        <v>111</v>
      </c>
      <c r="U31989" s="179">
        <f t="shared" si="4"/>
        <v>0</v>
      </c>
    </row>
    <row r="31990">
      <c r="A31990" s="176"/>
      <c r="B31990" s="176"/>
      <c r="N31990" s="20"/>
      <c r="O31990" s="20"/>
      <c r="S31990" s="20" t="s">
        <v>53908</v>
      </c>
      <c r="T31990" s="20" t="s">
        <v>111</v>
      </c>
      <c r="U31990" s="179">
        <f t="shared" si="4"/>
        <v>0</v>
      </c>
    </row>
    <row r="31991">
      <c r="A31991" s="176"/>
      <c r="B31991" s="176"/>
      <c r="N31991" s="20"/>
      <c r="O31991" s="20"/>
      <c r="S31991" s="20" t="s">
        <v>53909</v>
      </c>
      <c r="T31991" s="20" t="s">
        <v>111</v>
      </c>
      <c r="U31991" s="179">
        <f t="shared" si="4"/>
        <v>0</v>
      </c>
    </row>
    <row r="31992">
      <c r="A31992" s="176"/>
      <c r="B31992" s="176"/>
      <c r="N31992" s="20"/>
      <c r="O31992" s="20"/>
      <c r="S31992" s="20" t="s">
        <v>53910</v>
      </c>
      <c r="T31992" s="20" t="s">
        <v>111</v>
      </c>
      <c r="U31992" s="179">
        <f t="shared" si="4"/>
        <v>0</v>
      </c>
    </row>
    <row r="31993">
      <c r="A31993" s="176"/>
      <c r="B31993" s="176"/>
      <c r="N31993" s="20"/>
      <c r="O31993" s="20"/>
      <c r="S31993" s="20" t="s">
        <v>53911</v>
      </c>
      <c r="T31993" s="20" t="s">
        <v>111</v>
      </c>
      <c r="U31993" s="179">
        <f t="shared" si="4"/>
        <v>0</v>
      </c>
    </row>
    <row r="31994">
      <c r="A31994" s="176"/>
      <c r="B31994" s="176"/>
      <c r="N31994" s="20"/>
      <c r="O31994" s="20"/>
      <c r="S31994" s="20" t="s">
        <v>53912</v>
      </c>
      <c r="T31994" s="20" t="s">
        <v>111</v>
      </c>
      <c r="U31994" s="179">
        <f t="shared" si="4"/>
        <v>0</v>
      </c>
    </row>
    <row r="31995">
      <c r="A31995" s="176"/>
      <c r="B31995" s="176"/>
      <c r="N31995" s="20"/>
      <c r="O31995" s="20"/>
      <c r="S31995" s="20" t="s">
        <v>53913</v>
      </c>
      <c r="T31995" s="20" t="s">
        <v>111</v>
      </c>
      <c r="U31995" s="179">
        <f t="shared" si="4"/>
        <v>0</v>
      </c>
    </row>
    <row r="31996">
      <c r="A31996" s="176"/>
      <c r="B31996" s="176"/>
      <c r="N31996" s="20"/>
      <c r="O31996" s="20"/>
      <c r="S31996" s="20" t="s">
        <v>53914</v>
      </c>
      <c r="T31996" s="20" t="s">
        <v>53915</v>
      </c>
      <c r="U31996" s="179">
        <f t="shared" si="4"/>
        <v>0</v>
      </c>
    </row>
    <row r="31997">
      <c r="A31997" s="176"/>
      <c r="B31997" s="176"/>
      <c r="N31997" s="20"/>
      <c r="O31997" s="20"/>
      <c r="S31997" s="20" t="s">
        <v>53916</v>
      </c>
      <c r="T31997" s="20" t="s">
        <v>111</v>
      </c>
      <c r="U31997" s="179">
        <f t="shared" si="4"/>
        <v>0</v>
      </c>
    </row>
    <row r="31998">
      <c r="A31998" s="176"/>
      <c r="B31998" s="176"/>
      <c r="N31998" s="20"/>
      <c r="O31998" s="20"/>
      <c r="S31998" s="20" t="s">
        <v>53917</v>
      </c>
      <c r="T31998" s="20" t="s">
        <v>111</v>
      </c>
      <c r="U31998" s="179">
        <f t="shared" si="4"/>
        <v>0</v>
      </c>
    </row>
    <row r="31999">
      <c r="A31999" s="176"/>
      <c r="B31999" s="176"/>
      <c r="N31999" s="20"/>
      <c r="O31999" s="20"/>
      <c r="S31999" s="20" t="s">
        <v>53918</v>
      </c>
      <c r="T31999" s="20" t="s">
        <v>111</v>
      </c>
      <c r="U31999" s="179">
        <f t="shared" si="4"/>
        <v>0</v>
      </c>
    </row>
    <row r="32000">
      <c r="A32000" s="176"/>
      <c r="B32000" s="176"/>
      <c r="N32000" s="20"/>
      <c r="O32000" s="20"/>
      <c r="S32000" s="20" t="s">
        <v>53919</v>
      </c>
      <c r="T32000" s="20" t="s">
        <v>53920</v>
      </c>
      <c r="U32000" s="179">
        <f t="shared" si="4"/>
        <v>0</v>
      </c>
    </row>
    <row r="32001">
      <c r="A32001" s="176"/>
      <c r="B32001" s="176"/>
      <c r="N32001" s="20"/>
      <c r="O32001" s="20"/>
      <c r="S32001" s="20" t="s">
        <v>53921</v>
      </c>
      <c r="T32001" s="20" t="s">
        <v>111</v>
      </c>
      <c r="U32001" s="179">
        <f t="shared" si="4"/>
        <v>0</v>
      </c>
    </row>
    <row r="32002">
      <c r="A32002" s="176"/>
      <c r="B32002" s="176"/>
      <c r="N32002" s="20"/>
      <c r="O32002" s="20"/>
      <c r="S32002" s="20" t="s">
        <v>53922</v>
      </c>
      <c r="T32002" s="20" t="s">
        <v>111</v>
      </c>
      <c r="U32002" s="179">
        <f t="shared" si="4"/>
        <v>0</v>
      </c>
    </row>
    <row r="32003">
      <c r="A32003" s="176"/>
      <c r="B32003" s="176"/>
      <c r="N32003" s="20"/>
      <c r="O32003" s="20"/>
      <c r="S32003" s="20" t="s">
        <v>53923</v>
      </c>
      <c r="T32003" s="20" t="s">
        <v>53924</v>
      </c>
      <c r="U32003" s="179">
        <f t="shared" si="4"/>
        <v>0</v>
      </c>
    </row>
    <row r="32004">
      <c r="A32004" s="176"/>
      <c r="B32004" s="176"/>
      <c r="N32004" s="20"/>
      <c r="O32004" s="20"/>
      <c r="S32004" s="20" t="s">
        <v>53925</v>
      </c>
      <c r="T32004" s="20" t="s">
        <v>111</v>
      </c>
      <c r="U32004" s="179">
        <f t="shared" si="4"/>
        <v>0</v>
      </c>
    </row>
    <row r="32005">
      <c r="A32005" s="176"/>
      <c r="B32005" s="176"/>
      <c r="N32005" s="20"/>
      <c r="O32005" s="20"/>
      <c r="S32005" s="20" t="s">
        <v>53926</v>
      </c>
      <c r="T32005" s="20" t="s">
        <v>111</v>
      </c>
      <c r="U32005" s="179">
        <f t="shared" si="4"/>
        <v>0</v>
      </c>
    </row>
    <row r="32006">
      <c r="A32006" s="176"/>
      <c r="B32006" s="176"/>
      <c r="N32006" s="20"/>
      <c r="O32006" s="20"/>
      <c r="S32006" s="20" t="s">
        <v>53927</v>
      </c>
      <c r="T32006" s="20" t="s">
        <v>111</v>
      </c>
      <c r="U32006" s="179">
        <f t="shared" si="4"/>
        <v>0</v>
      </c>
    </row>
    <row r="32007">
      <c r="A32007" s="176"/>
      <c r="B32007" s="176"/>
      <c r="N32007" s="20"/>
      <c r="O32007" s="20"/>
      <c r="S32007" s="20" t="s">
        <v>53928</v>
      </c>
      <c r="T32007" s="20" t="s">
        <v>53929</v>
      </c>
      <c r="U32007" s="179">
        <f t="shared" si="4"/>
        <v>0</v>
      </c>
    </row>
    <row r="32008">
      <c r="A32008" s="176"/>
      <c r="B32008" s="176"/>
      <c r="N32008" s="20"/>
      <c r="O32008" s="20"/>
      <c r="S32008" s="20" t="s">
        <v>53930</v>
      </c>
      <c r="T32008" s="20" t="s">
        <v>111</v>
      </c>
      <c r="U32008" s="179">
        <f t="shared" si="4"/>
        <v>0</v>
      </c>
    </row>
    <row r="32009">
      <c r="A32009" s="176"/>
      <c r="B32009" s="176"/>
      <c r="N32009" s="20"/>
      <c r="O32009" s="20"/>
      <c r="S32009" s="20" t="s">
        <v>53931</v>
      </c>
      <c r="T32009" s="20" t="s">
        <v>111</v>
      </c>
      <c r="U32009" s="179">
        <f t="shared" si="4"/>
        <v>0</v>
      </c>
    </row>
    <row r="32010">
      <c r="A32010" s="176"/>
      <c r="B32010" s="176"/>
      <c r="N32010" s="20"/>
      <c r="O32010" s="20"/>
      <c r="S32010" s="20" t="s">
        <v>53932</v>
      </c>
      <c r="T32010" s="20" t="s">
        <v>111</v>
      </c>
      <c r="U32010" s="179">
        <f t="shared" si="4"/>
        <v>0</v>
      </c>
    </row>
    <row r="32011">
      <c r="A32011" s="176"/>
      <c r="B32011" s="176"/>
      <c r="N32011" s="20"/>
      <c r="O32011" s="20"/>
      <c r="S32011" s="20" t="s">
        <v>53933</v>
      </c>
      <c r="T32011" s="20" t="s">
        <v>111</v>
      </c>
      <c r="U32011" s="179">
        <f t="shared" si="4"/>
        <v>0</v>
      </c>
    </row>
    <row r="32012">
      <c r="A32012" s="176"/>
      <c r="B32012" s="176"/>
      <c r="N32012" s="20"/>
      <c r="O32012" s="20"/>
      <c r="S32012" s="20" t="s">
        <v>53934</v>
      </c>
      <c r="T32012" s="20" t="s">
        <v>111</v>
      </c>
      <c r="U32012" s="179">
        <f t="shared" si="4"/>
        <v>0</v>
      </c>
    </row>
    <row r="32013">
      <c r="A32013" s="176"/>
      <c r="B32013" s="176"/>
      <c r="N32013" s="20"/>
      <c r="O32013" s="20"/>
      <c r="S32013" s="20" t="s">
        <v>53935</v>
      </c>
      <c r="T32013" s="20" t="s">
        <v>111</v>
      </c>
      <c r="U32013" s="179">
        <f t="shared" si="4"/>
        <v>0</v>
      </c>
    </row>
    <row r="32014">
      <c r="A32014" s="176"/>
      <c r="B32014" s="176"/>
      <c r="N32014" s="20"/>
      <c r="O32014" s="20"/>
      <c r="S32014" s="20" t="s">
        <v>53936</v>
      </c>
      <c r="T32014" s="20" t="s">
        <v>111</v>
      </c>
      <c r="U32014" s="179">
        <f t="shared" si="4"/>
        <v>0</v>
      </c>
    </row>
    <row r="32015">
      <c r="A32015" s="176"/>
      <c r="B32015" s="176"/>
      <c r="N32015" s="20"/>
      <c r="O32015" s="20"/>
      <c r="S32015" s="20" t="s">
        <v>53937</v>
      </c>
      <c r="T32015" s="20" t="s">
        <v>111</v>
      </c>
      <c r="U32015" s="179">
        <f t="shared" si="4"/>
        <v>0</v>
      </c>
    </row>
    <row r="32016">
      <c r="A32016" s="176"/>
      <c r="B32016" s="176"/>
      <c r="N32016" s="20"/>
      <c r="O32016" s="20"/>
      <c r="S32016" s="20" t="s">
        <v>53938</v>
      </c>
      <c r="T32016" s="20" t="s">
        <v>111</v>
      </c>
      <c r="U32016" s="179">
        <f t="shared" si="4"/>
        <v>0</v>
      </c>
    </row>
    <row r="32017">
      <c r="A32017" s="176"/>
      <c r="B32017" s="176"/>
      <c r="N32017" s="20"/>
      <c r="O32017" s="20"/>
      <c r="S32017" s="20" t="s">
        <v>53939</v>
      </c>
      <c r="T32017" s="20" t="s">
        <v>111</v>
      </c>
      <c r="U32017" s="179">
        <f t="shared" si="4"/>
        <v>0</v>
      </c>
    </row>
    <row r="32018">
      <c r="A32018" s="176"/>
      <c r="B32018" s="176"/>
      <c r="N32018" s="20"/>
      <c r="O32018" s="20"/>
      <c r="S32018" s="20" t="s">
        <v>53940</v>
      </c>
      <c r="T32018" s="20" t="s">
        <v>111</v>
      </c>
      <c r="U32018" s="179">
        <f t="shared" si="4"/>
        <v>0</v>
      </c>
    </row>
    <row r="32019">
      <c r="A32019" s="176"/>
      <c r="B32019" s="176"/>
      <c r="N32019" s="20"/>
      <c r="O32019" s="20"/>
      <c r="S32019" s="20" t="s">
        <v>53941</v>
      </c>
      <c r="T32019" s="20" t="s">
        <v>111</v>
      </c>
      <c r="U32019" s="179">
        <f t="shared" si="4"/>
        <v>0</v>
      </c>
    </row>
    <row r="32020">
      <c r="A32020" s="176"/>
      <c r="B32020" s="176"/>
      <c r="N32020" s="20"/>
      <c r="O32020" s="20"/>
      <c r="S32020" s="20" t="s">
        <v>53942</v>
      </c>
      <c r="T32020" s="20" t="s">
        <v>111</v>
      </c>
      <c r="U32020" s="179">
        <f t="shared" si="4"/>
        <v>0</v>
      </c>
    </row>
    <row r="32021">
      <c r="A32021" s="176"/>
      <c r="B32021" s="176"/>
      <c r="N32021" s="20"/>
      <c r="O32021" s="20"/>
      <c r="S32021" s="20" t="s">
        <v>53943</v>
      </c>
      <c r="T32021" s="20" t="s">
        <v>111</v>
      </c>
      <c r="U32021" s="179">
        <f t="shared" si="4"/>
        <v>0</v>
      </c>
    </row>
    <row r="32022">
      <c r="A32022" s="176"/>
      <c r="B32022" s="176"/>
      <c r="N32022" s="20"/>
      <c r="O32022" s="20"/>
      <c r="S32022" s="20" t="s">
        <v>53944</v>
      </c>
      <c r="T32022" s="20" t="s">
        <v>111</v>
      </c>
      <c r="U32022" s="179">
        <f t="shared" si="4"/>
        <v>0</v>
      </c>
    </row>
    <row r="32023">
      <c r="A32023" s="176"/>
      <c r="B32023" s="176"/>
      <c r="N32023" s="20"/>
      <c r="O32023" s="20"/>
      <c r="S32023" s="20" t="s">
        <v>53945</v>
      </c>
      <c r="T32023" s="20" t="s">
        <v>111</v>
      </c>
      <c r="U32023" s="179">
        <f t="shared" si="4"/>
        <v>0</v>
      </c>
    </row>
    <row r="32024">
      <c r="A32024" s="176"/>
      <c r="B32024" s="176"/>
      <c r="N32024" s="20"/>
      <c r="O32024" s="20"/>
      <c r="S32024" s="20" t="s">
        <v>53946</v>
      </c>
      <c r="T32024" s="20" t="s">
        <v>111</v>
      </c>
      <c r="U32024" s="179">
        <f t="shared" si="4"/>
        <v>0</v>
      </c>
    </row>
    <row r="32025">
      <c r="A32025" s="176"/>
      <c r="B32025" s="176"/>
      <c r="N32025" s="20"/>
      <c r="O32025" s="20"/>
      <c r="S32025" s="20" t="s">
        <v>53947</v>
      </c>
      <c r="T32025" s="20" t="s">
        <v>111</v>
      </c>
      <c r="U32025" s="179">
        <f t="shared" si="4"/>
        <v>0</v>
      </c>
    </row>
    <row r="32026">
      <c r="A32026" s="176"/>
      <c r="B32026" s="176"/>
      <c r="N32026" s="20"/>
      <c r="O32026" s="20"/>
      <c r="S32026" s="20" t="s">
        <v>53948</v>
      </c>
      <c r="T32026" s="20" t="s">
        <v>111</v>
      </c>
      <c r="U32026" s="179">
        <f t="shared" si="4"/>
        <v>0</v>
      </c>
    </row>
    <row r="32027">
      <c r="A32027" s="176"/>
      <c r="B32027" s="176"/>
      <c r="N32027" s="20"/>
      <c r="O32027" s="20"/>
      <c r="S32027" s="20" t="s">
        <v>53949</v>
      </c>
      <c r="T32027" s="20" t="s">
        <v>111</v>
      </c>
      <c r="U32027" s="179">
        <f t="shared" si="4"/>
        <v>0</v>
      </c>
    </row>
    <row r="32028">
      <c r="A32028" s="176"/>
      <c r="B32028" s="176"/>
      <c r="N32028" s="20"/>
      <c r="O32028" s="20"/>
      <c r="S32028" s="20" t="s">
        <v>53950</v>
      </c>
      <c r="T32028" s="20" t="s">
        <v>111</v>
      </c>
      <c r="U32028" s="179">
        <f t="shared" si="4"/>
        <v>0</v>
      </c>
    </row>
    <row r="32029">
      <c r="A32029" s="176"/>
      <c r="B32029" s="176"/>
      <c r="N32029" s="20"/>
      <c r="O32029" s="20"/>
      <c r="S32029" s="20" t="s">
        <v>53951</v>
      </c>
      <c r="T32029" s="20" t="s">
        <v>53952</v>
      </c>
      <c r="U32029" s="179">
        <f t="shared" si="4"/>
        <v>0</v>
      </c>
    </row>
    <row r="32030">
      <c r="A32030" s="176"/>
      <c r="B32030" s="176"/>
      <c r="N32030" s="20"/>
      <c r="O32030" s="20"/>
      <c r="S32030" s="20" t="s">
        <v>53953</v>
      </c>
      <c r="T32030" s="20" t="s">
        <v>111</v>
      </c>
      <c r="U32030" s="179">
        <f t="shared" si="4"/>
        <v>0</v>
      </c>
    </row>
    <row r="32031">
      <c r="A32031" s="176"/>
      <c r="B32031" s="176"/>
      <c r="N32031" s="20"/>
      <c r="O32031" s="20"/>
      <c r="S32031" s="20" t="s">
        <v>53954</v>
      </c>
      <c r="T32031" s="20" t="s">
        <v>111</v>
      </c>
      <c r="U32031" s="179">
        <f t="shared" si="4"/>
        <v>0</v>
      </c>
    </row>
    <row r="32032">
      <c r="A32032" s="176"/>
      <c r="B32032" s="176"/>
      <c r="N32032" s="20"/>
      <c r="O32032" s="20"/>
      <c r="S32032" s="20" t="s">
        <v>53955</v>
      </c>
      <c r="T32032" s="20" t="s">
        <v>111</v>
      </c>
      <c r="U32032" s="179">
        <f t="shared" si="4"/>
        <v>0</v>
      </c>
    </row>
    <row r="32033">
      <c r="A32033" s="176"/>
      <c r="B32033" s="176"/>
      <c r="N32033" s="20"/>
      <c r="O32033" s="20"/>
      <c r="S32033" s="20" t="s">
        <v>53956</v>
      </c>
      <c r="T32033" s="20" t="s">
        <v>111</v>
      </c>
      <c r="U32033" s="179">
        <f t="shared" si="4"/>
        <v>0</v>
      </c>
    </row>
    <row r="32034">
      <c r="A32034" s="176"/>
      <c r="B32034" s="176"/>
      <c r="N32034" s="20"/>
      <c r="O32034" s="20"/>
      <c r="S32034" s="20" t="s">
        <v>53957</v>
      </c>
      <c r="T32034" s="20" t="s">
        <v>111</v>
      </c>
      <c r="U32034" s="179">
        <f t="shared" si="4"/>
        <v>0</v>
      </c>
    </row>
    <row r="32035">
      <c r="A32035" s="176"/>
      <c r="B32035" s="176"/>
      <c r="N32035" s="20"/>
      <c r="O32035" s="20"/>
      <c r="S32035" s="20" t="s">
        <v>53958</v>
      </c>
      <c r="T32035" s="20" t="s">
        <v>111</v>
      </c>
      <c r="U32035" s="179">
        <f t="shared" si="4"/>
        <v>0</v>
      </c>
    </row>
    <row r="32036">
      <c r="A32036" s="176"/>
      <c r="B32036" s="176"/>
      <c r="N32036" s="20"/>
      <c r="O32036" s="20"/>
      <c r="S32036" s="20" t="s">
        <v>53959</v>
      </c>
      <c r="T32036" s="20" t="s">
        <v>111</v>
      </c>
      <c r="U32036" s="179">
        <f t="shared" si="4"/>
        <v>0</v>
      </c>
    </row>
    <row r="32037">
      <c r="A32037" s="176"/>
      <c r="B32037" s="176"/>
      <c r="N32037" s="20"/>
      <c r="O32037" s="20"/>
      <c r="S32037" s="20" t="s">
        <v>53960</v>
      </c>
      <c r="T32037" s="20" t="s">
        <v>111</v>
      </c>
      <c r="U32037" s="179">
        <f t="shared" si="4"/>
        <v>0</v>
      </c>
    </row>
    <row r="32038">
      <c r="A32038" s="176"/>
      <c r="B32038" s="176"/>
      <c r="N32038" s="20"/>
      <c r="O32038" s="20"/>
      <c r="S32038" s="20" t="s">
        <v>53961</v>
      </c>
      <c r="T32038" s="20" t="s">
        <v>111</v>
      </c>
      <c r="U32038" s="179">
        <f t="shared" si="4"/>
        <v>0</v>
      </c>
    </row>
    <row r="32039">
      <c r="A32039" s="176"/>
      <c r="B32039" s="176"/>
      <c r="N32039" s="20"/>
      <c r="O32039" s="20"/>
      <c r="S32039" s="20" t="s">
        <v>53962</v>
      </c>
      <c r="T32039" s="20" t="s">
        <v>111</v>
      </c>
      <c r="U32039" s="179">
        <f t="shared" si="4"/>
        <v>0</v>
      </c>
    </row>
    <row r="32040">
      <c r="A32040" s="176"/>
      <c r="B32040" s="176"/>
      <c r="N32040" s="20"/>
      <c r="O32040" s="20"/>
      <c r="S32040" s="20" t="s">
        <v>53963</v>
      </c>
      <c r="T32040" s="20" t="s">
        <v>111</v>
      </c>
      <c r="U32040" s="179">
        <f t="shared" si="4"/>
        <v>0</v>
      </c>
    </row>
    <row r="32041">
      <c r="A32041" s="176"/>
      <c r="B32041" s="176"/>
      <c r="N32041" s="20"/>
      <c r="O32041" s="20"/>
      <c r="S32041" s="20" t="s">
        <v>53964</v>
      </c>
      <c r="T32041" s="20" t="s">
        <v>111</v>
      </c>
      <c r="U32041" s="179">
        <f t="shared" si="4"/>
        <v>0</v>
      </c>
    </row>
    <row r="32042">
      <c r="A32042" s="176"/>
      <c r="B32042" s="176"/>
      <c r="N32042" s="20"/>
      <c r="O32042" s="20"/>
      <c r="S32042" s="20" t="s">
        <v>53965</v>
      </c>
      <c r="T32042" s="20" t="s">
        <v>111</v>
      </c>
      <c r="U32042" s="179">
        <f t="shared" si="4"/>
        <v>0</v>
      </c>
    </row>
    <row r="32043">
      <c r="A32043" s="176"/>
      <c r="B32043" s="176"/>
      <c r="N32043" s="20"/>
      <c r="O32043" s="20"/>
      <c r="S32043" s="20" t="s">
        <v>53966</v>
      </c>
      <c r="T32043" s="20" t="s">
        <v>111</v>
      </c>
      <c r="U32043" s="179">
        <f t="shared" si="4"/>
        <v>0</v>
      </c>
    </row>
    <row r="32044">
      <c r="A32044" s="176"/>
      <c r="B32044" s="176"/>
      <c r="N32044" s="20"/>
      <c r="O32044" s="20"/>
      <c r="S32044" s="20" t="s">
        <v>53967</v>
      </c>
      <c r="T32044" s="20" t="s">
        <v>111</v>
      </c>
      <c r="U32044" s="179">
        <f t="shared" si="4"/>
        <v>0</v>
      </c>
    </row>
    <row r="32045">
      <c r="A32045" s="176"/>
      <c r="B32045" s="176"/>
      <c r="N32045" s="20"/>
      <c r="O32045" s="20"/>
      <c r="S32045" s="20" t="s">
        <v>53968</v>
      </c>
      <c r="T32045" s="20" t="s">
        <v>111</v>
      </c>
      <c r="U32045" s="179">
        <f t="shared" si="4"/>
        <v>0</v>
      </c>
    </row>
    <row r="32046">
      <c r="A32046" s="176"/>
      <c r="B32046" s="176"/>
      <c r="N32046" s="20"/>
      <c r="O32046" s="20"/>
      <c r="S32046" s="20" t="s">
        <v>53969</v>
      </c>
      <c r="T32046" s="20" t="s">
        <v>111</v>
      </c>
      <c r="U32046" s="179">
        <f t="shared" si="4"/>
        <v>0</v>
      </c>
    </row>
    <row r="32047">
      <c r="A32047" s="176"/>
      <c r="B32047" s="176"/>
      <c r="N32047" s="20"/>
      <c r="O32047" s="20"/>
      <c r="S32047" s="20" t="s">
        <v>53970</v>
      </c>
      <c r="T32047" s="20" t="s">
        <v>111</v>
      </c>
      <c r="U32047" s="179">
        <f t="shared" si="4"/>
        <v>0</v>
      </c>
    </row>
    <row r="32048">
      <c r="A32048" s="176"/>
      <c r="B32048" s="176"/>
      <c r="N32048" s="20"/>
      <c r="O32048" s="20"/>
      <c r="S32048" s="20" t="s">
        <v>53971</v>
      </c>
      <c r="T32048" s="20" t="s">
        <v>53972</v>
      </c>
      <c r="U32048" s="179">
        <f t="shared" si="4"/>
        <v>0</v>
      </c>
    </row>
    <row r="32049">
      <c r="A32049" s="176"/>
      <c r="B32049" s="176"/>
      <c r="N32049" s="20"/>
      <c r="O32049" s="20"/>
      <c r="S32049" s="20" t="s">
        <v>53973</v>
      </c>
      <c r="T32049" s="20" t="s">
        <v>111</v>
      </c>
      <c r="U32049" s="179">
        <f t="shared" si="4"/>
        <v>0</v>
      </c>
    </row>
    <row r="32050">
      <c r="A32050" s="176"/>
      <c r="B32050" s="176"/>
      <c r="N32050" s="20"/>
      <c r="O32050" s="20"/>
      <c r="S32050" s="20" t="s">
        <v>53974</v>
      </c>
      <c r="T32050" s="20" t="s">
        <v>111</v>
      </c>
      <c r="U32050" s="179">
        <f t="shared" si="4"/>
        <v>0</v>
      </c>
    </row>
    <row r="32051">
      <c r="A32051" s="176"/>
      <c r="B32051" s="176"/>
      <c r="N32051" s="20"/>
      <c r="O32051" s="20"/>
      <c r="S32051" s="20" t="s">
        <v>53975</v>
      </c>
      <c r="T32051" s="20" t="s">
        <v>111</v>
      </c>
      <c r="U32051" s="179">
        <f t="shared" si="4"/>
        <v>0</v>
      </c>
    </row>
    <row r="32052">
      <c r="A32052" s="176"/>
      <c r="B32052" s="176"/>
      <c r="N32052" s="20"/>
      <c r="O32052" s="20"/>
      <c r="S32052" s="20" t="s">
        <v>53976</v>
      </c>
      <c r="T32052" s="20" t="s">
        <v>111</v>
      </c>
      <c r="U32052" s="179">
        <f t="shared" si="4"/>
        <v>0</v>
      </c>
    </row>
    <row r="32053">
      <c r="A32053" s="176"/>
      <c r="B32053" s="176"/>
      <c r="N32053" s="20"/>
      <c r="O32053" s="20"/>
      <c r="S32053" s="20" t="s">
        <v>53977</v>
      </c>
      <c r="T32053" s="20" t="s">
        <v>111</v>
      </c>
      <c r="U32053" s="179">
        <f t="shared" si="4"/>
        <v>0</v>
      </c>
    </row>
    <row r="32054">
      <c r="A32054" s="176"/>
      <c r="B32054" s="176"/>
      <c r="N32054" s="20"/>
      <c r="O32054" s="20"/>
      <c r="S32054" s="20" t="s">
        <v>53978</v>
      </c>
      <c r="T32054" s="20" t="s">
        <v>111</v>
      </c>
      <c r="U32054" s="179">
        <f t="shared" si="4"/>
        <v>0</v>
      </c>
    </row>
    <row r="32055">
      <c r="A32055" s="176"/>
      <c r="B32055" s="176"/>
      <c r="N32055" s="20"/>
      <c r="O32055" s="20"/>
      <c r="S32055" s="20" t="s">
        <v>53979</v>
      </c>
      <c r="T32055" s="20" t="s">
        <v>111</v>
      </c>
      <c r="U32055" s="179">
        <f t="shared" si="4"/>
        <v>0</v>
      </c>
    </row>
    <row r="32056">
      <c r="A32056" s="176"/>
      <c r="B32056" s="176"/>
      <c r="N32056" s="20"/>
      <c r="O32056" s="20"/>
      <c r="S32056" s="20" t="s">
        <v>53980</v>
      </c>
      <c r="T32056" s="20" t="s">
        <v>111</v>
      </c>
      <c r="U32056" s="179">
        <f t="shared" si="4"/>
        <v>0</v>
      </c>
    </row>
    <row r="32057">
      <c r="A32057" s="176"/>
      <c r="B32057" s="176"/>
      <c r="N32057" s="20"/>
      <c r="O32057" s="20"/>
      <c r="S32057" s="20" t="s">
        <v>53981</v>
      </c>
      <c r="T32057" s="20" t="s">
        <v>111</v>
      </c>
      <c r="U32057" s="179">
        <f t="shared" si="4"/>
        <v>0</v>
      </c>
    </row>
    <row r="32058">
      <c r="A32058" s="176"/>
      <c r="B32058" s="176"/>
      <c r="N32058" s="20"/>
      <c r="O32058" s="20"/>
      <c r="S32058" s="20" t="s">
        <v>53982</v>
      </c>
      <c r="T32058" s="20" t="s">
        <v>111</v>
      </c>
      <c r="U32058" s="179">
        <f t="shared" si="4"/>
        <v>0</v>
      </c>
    </row>
    <row r="32059">
      <c r="A32059" s="176"/>
      <c r="B32059" s="176"/>
      <c r="N32059" s="20"/>
      <c r="O32059" s="20"/>
      <c r="S32059" s="20" t="s">
        <v>53983</v>
      </c>
      <c r="T32059" s="20" t="s">
        <v>111</v>
      </c>
      <c r="U32059" s="179">
        <f t="shared" si="4"/>
        <v>0</v>
      </c>
    </row>
    <row r="32060">
      <c r="A32060" s="176"/>
      <c r="B32060" s="176"/>
      <c r="N32060" s="20"/>
      <c r="O32060" s="20"/>
      <c r="S32060" s="20" t="s">
        <v>53984</v>
      </c>
      <c r="T32060" s="20" t="s">
        <v>111</v>
      </c>
      <c r="U32060" s="179">
        <f t="shared" si="4"/>
        <v>0</v>
      </c>
    </row>
    <row r="32061">
      <c r="A32061" s="176"/>
      <c r="B32061" s="176"/>
      <c r="N32061" s="20"/>
      <c r="O32061" s="20"/>
      <c r="S32061" s="20" t="s">
        <v>53985</v>
      </c>
      <c r="T32061" s="20" t="s">
        <v>111</v>
      </c>
      <c r="U32061" s="179">
        <f t="shared" si="4"/>
        <v>0</v>
      </c>
    </row>
    <row r="32062">
      <c r="A32062" s="176"/>
      <c r="B32062" s="176"/>
      <c r="N32062" s="20"/>
      <c r="O32062" s="20"/>
      <c r="S32062" s="20" t="s">
        <v>53986</v>
      </c>
      <c r="T32062" s="20" t="s">
        <v>111</v>
      </c>
      <c r="U32062" s="179">
        <f t="shared" si="4"/>
        <v>0</v>
      </c>
    </row>
    <row r="32063">
      <c r="A32063" s="176"/>
      <c r="B32063" s="176"/>
      <c r="N32063" s="20"/>
      <c r="O32063" s="20"/>
      <c r="S32063" s="20" t="s">
        <v>53987</v>
      </c>
      <c r="T32063" s="20" t="s">
        <v>111</v>
      </c>
      <c r="U32063" s="179">
        <f t="shared" si="4"/>
        <v>0</v>
      </c>
    </row>
    <row r="32064">
      <c r="A32064" s="176"/>
      <c r="B32064" s="176"/>
      <c r="N32064" s="20"/>
      <c r="O32064" s="20"/>
      <c r="S32064" s="20" t="s">
        <v>53988</v>
      </c>
      <c r="T32064" s="20" t="s">
        <v>111</v>
      </c>
      <c r="U32064" s="179">
        <f t="shared" si="4"/>
        <v>0</v>
      </c>
    </row>
    <row r="32065">
      <c r="A32065" s="176"/>
      <c r="B32065" s="176"/>
      <c r="N32065" s="20"/>
      <c r="O32065" s="20"/>
      <c r="S32065" s="20" t="s">
        <v>53989</v>
      </c>
      <c r="T32065" s="20" t="s">
        <v>53990</v>
      </c>
      <c r="U32065" s="179">
        <f t="shared" si="4"/>
        <v>0</v>
      </c>
    </row>
    <row r="32066">
      <c r="A32066" s="176"/>
      <c r="B32066" s="176"/>
      <c r="N32066" s="20"/>
      <c r="O32066" s="20"/>
      <c r="S32066" s="20" t="s">
        <v>53991</v>
      </c>
      <c r="T32066" s="20" t="s">
        <v>111</v>
      </c>
      <c r="U32066" s="179">
        <f t="shared" si="4"/>
        <v>0</v>
      </c>
    </row>
    <row r="32067">
      <c r="A32067" s="176"/>
      <c r="B32067" s="176"/>
      <c r="N32067" s="20"/>
      <c r="O32067" s="20"/>
      <c r="S32067" s="20" t="s">
        <v>53992</v>
      </c>
      <c r="T32067" s="20" t="s">
        <v>111</v>
      </c>
      <c r="U32067" s="179">
        <f t="shared" si="4"/>
        <v>0</v>
      </c>
    </row>
    <row r="32068">
      <c r="A32068" s="176"/>
      <c r="B32068" s="176"/>
      <c r="N32068" s="20"/>
      <c r="O32068" s="20"/>
      <c r="S32068" s="20" t="s">
        <v>53993</v>
      </c>
      <c r="T32068" s="20" t="s">
        <v>111</v>
      </c>
      <c r="U32068" s="179">
        <f t="shared" si="4"/>
        <v>0</v>
      </c>
    </row>
    <row r="32069">
      <c r="A32069" s="176"/>
      <c r="B32069" s="176"/>
      <c r="N32069" s="20"/>
      <c r="O32069" s="20"/>
      <c r="S32069" s="20" t="s">
        <v>53994</v>
      </c>
      <c r="T32069" s="20" t="s">
        <v>111</v>
      </c>
      <c r="U32069" s="179">
        <f t="shared" si="4"/>
        <v>0</v>
      </c>
    </row>
    <row r="32070">
      <c r="A32070" s="176"/>
      <c r="B32070" s="176"/>
      <c r="N32070" s="20"/>
      <c r="O32070" s="20"/>
      <c r="S32070" s="20" t="s">
        <v>53995</v>
      </c>
      <c r="T32070" s="20" t="s">
        <v>111</v>
      </c>
      <c r="U32070" s="179">
        <f t="shared" si="4"/>
        <v>0</v>
      </c>
    </row>
    <row r="32071">
      <c r="A32071" s="176"/>
      <c r="B32071" s="176"/>
      <c r="N32071" s="20"/>
      <c r="O32071" s="20"/>
      <c r="S32071" s="20" t="s">
        <v>53996</v>
      </c>
      <c r="T32071" s="20" t="s">
        <v>111</v>
      </c>
      <c r="U32071" s="179">
        <f t="shared" si="4"/>
        <v>0</v>
      </c>
    </row>
    <row r="32072">
      <c r="A32072" s="176"/>
      <c r="B32072" s="176"/>
      <c r="N32072" s="20"/>
      <c r="O32072" s="20"/>
      <c r="S32072" s="20" t="s">
        <v>53997</v>
      </c>
      <c r="T32072" s="20" t="s">
        <v>111</v>
      </c>
      <c r="U32072" s="179">
        <f t="shared" si="4"/>
        <v>0</v>
      </c>
    </row>
    <row r="32073">
      <c r="A32073" s="176"/>
      <c r="B32073" s="176"/>
      <c r="N32073" s="20"/>
      <c r="O32073" s="20"/>
      <c r="S32073" s="20" t="s">
        <v>53998</v>
      </c>
      <c r="T32073" s="20" t="s">
        <v>111</v>
      </c>
      <c r="U32073" s="179">
        <f t="shared" si="4"/>
        <v>0</v>
      </c>
    </row>
    <row r="32074">
      <c r="A32074" s="176"/>
      <c r="B32074" s="176"/>
      <c r="N32074" s="20"/>
      <c r="O32074" s="20"/>
      <c r="S32074" s="20" t="s">
        <v>53999</v>
      </c>
      <c r="T32074" s="20" t="s">
        <v>111</v>
      </c>
      <c r="U32074" s="179">
        <f t="shared" si="4"/>
        <v>0</v>
      </c>
    </row>
    <row r="32075">
      <c r="A32075" s="176"/>
      <c r="B32075" s="176"/>
      <c r="N32075" s="20"/>
      <c r="O32075" s="20"/>
      <c r="S32075" s="20" t="s">
        <v>54000</v>
      </c>
      <c r="T32075" s="20" t="s">
        <v>111</v>
      </c>
      <c r="U32075" s="179">
        <f t="shared" si="4"/>
        <v>0</v>
      </c>
    </row>
    <row r="32076">
      <c r="A32076" s="176"/>
      <c r="B32076" s="176"/>
      <c r="N32076" s="20"/>
      <c r="O32076" s="20"/>
      <c r="S32076" s="20" t="s">
        <v>54001</v>
      </c>
      <c r="T32076" s="20" t="s">
        <v>54002</v>
      </c>
      <c r="U32076" s="179">
        <f t="shared" si="4"/>
        <v>0</v>
      </c>
    </row>
    <row r="32077">
      <c r="A32077" s="176"/>
      <c r="B32077" s="176"/>
      <c r="N32077" s="20"/>
      <c r="O32077" s="20"/>
      <c r="S32077" s="20" t="s">
        <v>54003</v>
      </c>
      <c r="T32077" s="20" t="s">
        <v>111</v>
      </c>
      <c r="U32077" s="179">
        <f t="shared" si="4"/>
        <v>0</v>
      </c>
    </row>
    <row r="32078">
      <c r="A32078" s="176"/>
      <c r="B32078" s="176"/>
      <c r="N32078" s="20"/>
      <c r="O32078" s="20"/>
      <c r="S32078" s="20" t="s">
        <v>54004</v>
      </c>
      <c r="T32078" s="20" t="s">
        <v>111</v>
      </c>
      <c r="U32078" s="179">
        <f t="shared" si="4"/>
        <v>0</v>
      </c>
    </row>
    <row r="32079">
      <c r="A32079" s="176"/>
      <c r="B32079" s="176"/>
      <c r="N32079" s="20"/>
      <c r="O32079" s="20"/>
      <c r="S32079" s="20" t="s">
        <v>54005</v>
      </c>
      <c r="T32079" s="20" t="s">
        <v>111</v>
      </c>
      <c r="U32079" s="179">
        <f t="shared" si="4"/>
        <v>0</v>
      </c>
    </row>
    <row r="32080">
      <c r="A32080" s="176"/>
      <c r="B32080" s="176"/>
      <c r="N32080" s="20"/>
      <c r="O32080" s="20"/>
      <c r="S32080" s="20" t="s">
        <v>54006</v>
      </c>
      <c r="T32080" s="20" t="s">
        <v>111</v>
      </c>
      <c r="U32080" s="179">
        <f t="shared" si="4"/>
        <v>0</v>
      </c>
    </row>
    <row r="32081">
      <c r="A32081" s="176"/>
      <c r="B32081" s="176"/>
      <c r="N32081" s="20"/>
      <c r="O32081" s="20"/>
      <c r="S32081" s="20" t="s">
        <v>54007</v>
      </c>
      <c r="T32081" s="20" t="s">
        <v>111</v>
      </c>
      <c r="U32081" s="179">
        <f t="shared" si="4"/>
        <v>0</v>
      </c>
    </row>
    <row r="32082">
      <c r="A32082" s="176"/>
      <c r="B32082" s="176"/>
      <c r="N32082" s="20"/>
      <c r="O32082" s="20"/>
      <c r="S32082" s="20" t="s">
        <v>54008</v>
      </c>
      <c r="T32082" s="20" t="s">
        <v>111</v>
      </c>
      <c r="U32082" s="179">
        <f t="shared" si="4"/>
        <v>0</v>
      </c>
    </row>
    <row r="32083">
      <c r="A32083" s="176"/>
      <c r="B32083" s="176"/>
      <c r="N32083" s="20"/>
      <c r="O32083" s="20"/>
      <c r="S32083" s="20" t="s">
        <v>54009</v>
      </c>
      <c r="T32083" s="20" t="s">
        <v>111</v>
      </c>
      <c r="U32083" s="179">
        <f t="shared" si="4"/>
        <v>0</v>
      </c>
    </row>
    <row r="32084">
      <c r="A32084" s="176"/>
      <c r="B32084" s="176"/>
      <c r="N32084" s="20"/>
      <c r="O32084" s="20"/>
      <c r="S32084" s="20" t="s">
        <v>54010</v>
      </c>
      <c r="T32084" s="20" t="s">
        <v>111</v>
      </c>
      <c r="U32084" s="179">
        <f t="shared" si="4"/>
        <v>0</v>
      </c>
    </row>
    <row r="32085">
      <c r="A32085" s="176"/>
      <c r="B32085" s="176"/>
      <c r="N32085" s="20"/>
      <c r="O32085" s="20"/>
      <c r="S32085" s="20" t="s">
        <v>54011</v>
      </c>
      <c r="T32085" s="20" t="s">
        <v>111</v>
      </c>
      <c r="U32085" s="179">
        <f t="shared" si="4"/>
        <v>0</v>
      </c>
    </row>
    <row r="32086">
      <c r="A32086" s="176"/>
      <c r="B32086" s="176"/>
      <c r="N32086" s="20"/>
      <c r="O32086" s="20"/>
      <c r="S32086" s="20" t="s">
        <v>24903</v>
      </c>
      <c r="T32086" s="20" t="s">
        <v>24904</v>
      </c>
      <c r="U32086" s="179">
        <f t="shared" si="4"/>
        <v>0</v>
      </c>
    </row>
    <row r="32087">
      <c r="A32087" s="176"/>
      <c r="B32087" s="176"/>
      <c r="N32087" s="20"/>
      <c r="O32087" s="20"/>
      <c r="S32087" s="20" t="s">
        <v>54014</v>
      </c>
      <c r="T32087" s="20" t="s">
        <v>111</v>
      </c>
      <c r="U32087" s="179">
        <f t="shared" si="4"/>
        <v>0</v>
      </c>
    </row>
    <row r="32088">
      <c r="A32088" s="176"/>
      <c r="B32088" s="176"/>
      <c r="N32088" s="20"/>
      <c r="O32088" s="20"/>
      <c r="S32088" s="20" t="s">
        <v>54015</v>
      </c>
      <c r="T32088" s="20" t="s">
        <v>111</v>
      </c>
      <c r="U32088" s="179">
        <f t="shared" si="4"/>
        <v>0</v>
      </c>
    </row>
    <row r="32089">
      <c r="A32089" s="176"/>
      <c r="B32089" s="176"/>
      <c r="N32089" s="20"/>
      <c r="O32089" s="20"/>
      <c r="S32089" s="20" t="s">
        <v>54016</v>
      </c>
      <c r="T32089" s="20" t="s">
        <v>111</v>
      </c>
      <c r="U32089" s="179">
        <f t="shared" si="4"/>
        <v>0</v>
      </c>
    </row>
    <row r="32090">
      <c r="A32090" s="176"/>
      <c r="B32090" s="176"/>
      <c r="N32090" s="20"/>
      <c r="O32090" s="20"/>
      <c r="S32090" s="20" t="s">
        <v>54017</v>
      </c>
      <c r="T32090" s="20" t="s">
        <v>111</v>
      </c>
      <c r="U32090" s="179">
        <f t="shared" si="4"/>
        <v>0</v>
      </c>
    </row>
    <row r="32091">
      <c r="A32091" s="176"/>
      <c r="B32091" s="176"/>
      <c r="N32091" s="20"/>
      <c r="O32091" s="20"/>
      <c r="S32091" s="20" t="s">
        <v>54018</v>
      </c>
      <c r="T32091" s="20" t="s">
        <v>111</v>
      </c>
      <c r="U32091" s="179">
        <f t="shared" si="4"/>
        <v>0</v>
      </c>
    </row>
    <row r="32092">
      <c r="A32092" s="176"/>
      <c r="B32092" s="176"/>
      <c r="N32092" s="20"/>
      <c r="O32092" s="20"/>
      <c r="S32092" s="20" t="s">
        <v>54019</v>
      </c>
      <c r="T32092" s="20" t="s">
        <v>111</v>
      </c>
      <c r="U32092" s="179">
        <f t="shared" si="4"/>
        <v>0</v>
      </c>
    </row>
    <row r="32093">
      <c r="A32093" s="176"/>
      <c r="B32093" s="176"/>
      <c r="N32093" s="20"/>
      <c r="O32093" s="20"/>
      <c r="S32093" s="20" t="s">
        <v>54020</v>
      </c>
      <c r="T32093" s="20" t="s">
        <v>111</v>
      </c>
      <c r="U32093" s="179">
        <f t="shared" si="4"/>
        <v>0</v>
      </c>
    </row>
    <row r="32094">
      <c r="A32094" s="176"/>
      <c r="B32094" s="176"/>
      <c r="N32094" s="20"/>
      <c r="O32094" s="20"/>
      <c r="S32094" s="20" t="s">
        <v>54021</v>
      </c>
      <c r="T32094" s="20" t="s">
        <v>111</v>
      </c>
      <c r="U32094" s="179">
        <f t="shared" si="4"/>
        <v>0</v>
      </c>
    </row>
    <row r="32095">
      <c r="A32095" s="176"/>
      <c r="B32095" s="176"/>
      <c r="N32095" s="20"/>
      <c r="O32095" s="20"/>
      <c r="S32095" s="20" t="s">
        <v>54022</v>
      </c>
      <c r="T32095" s="20" t="s">
        <v>111</v>
      </c>
      <c r="U32095" s="179">
        <f t="shared" si="4"/>
        <v>0</v>
      </c>
    </row>
    <row r="32096">
      <c r="A32096" s="176"/>
      <c r="B32096" s="176"/>
      <c r="N32096" s="20"/>
      <c r="O32096" s="20"/>
      <c r="S32096" s="20" t="s">
        <v>54023</v>
      </c>
      <c r="T32096" s="20" t="s">
        <v>111</v>
      </c>
      <c r="U32096" s="179">
        <f t="shared" si="4"/>
        <v>0</v>
      </c>
    </row>
    <row r="32097">
      <c r="A32097" s="176"/>
      <c r="B32097" s="176"/>
      <c r="N32097" s="20"/>
      <c r="O32097" s="20"/>
      <c r="S32097" s="20" t="s">
        <v>54024</v>
      </c>
      <c r="T32097" s="20" t="s">
        <v>111</v>
      </c>
      <c r="U32097" s="179">
        <f t="shared" si="4"/>
        <v>0</v>
      </c>
    </row>
    <row r="32098">
      <c r="A32098" s="176"/>
      <c r="B32098" s="176"/>
      <c r="N32098" s="20"/>
      <c r="O32098" s="20"/>
      <c r="S32098" s="20" t="s">
        <v>54025</v>
      </c>
      <c r="T32098" s="20" t="s">
        <v>111</v>
      </c>
      <c r="U32098" s="179">
        <f t="shared" si="4"/>
        <v>0</v>
      </c>
    </row>
    <row r="32099">
      <c r="A32099" s="176"/>
      <c r="B32099" s="176"/>
      <c r="N32099" s="20"/>
      <c r="O32099" s="20"/>
      <c r="S32099" s="20" t="s">
        <v>54026</v>
      </c>
      <c r="T32099" s="20" t="s">
        <v>111</v>
      </c>
      <c r="U32099" s="179">
        <f t="shared" si="4"/>
        <v>0</v>
      </c>
    </row>
    <row r="32100">
      <c r="A32100" s="176"/>
      <c r="B32100" s="176"/>
      <c r="N32100" s="20"/>
      <c r="O32100" s="20"/>
      <c r="S32100" s="20" t="s">
        <v>54027</v>
      </c>
      <c r="T32100" s="20" t="s">
        <v>111</v>
      </c>
      <c r="U32100" s="179">
        <f t="shared" si="4"/>
        <v>0</v>
      </c>
    </row>
    <row r="32101">
      <c r="A32101" s="176"/>
      <c r="B32101" s="176"/>
      <c r="N32101" s="20"/>
      <c r="O32101" s="20"/>
      <c r="S32101" s="20" t="s">
        <v>54028</v>
      </c>
      <c r="T32101" s="20" t="s">
        <v>111</v>
      </c>
      <c r="U32101" s="179">
        <f t="shared" si="4"/>
        <v>0</v>
      </c>
    </row>
    <row r="32102">
      <c r="A32102" s="176"/>
      <c r="B32102" s="176"/>
      <c r="N32102" s="20"/>
      <c r="O32102" s="20"/>
      <c r="S32102" s="20" t="s">
        <v>54029</v>
      </c>
      <c r="T32102" s="20" t="s">
        <v>111</v>
      </c>
      <c r="U32102" s="179">
        <f t="shared" si="4"/>
        <v>0</v>
      </c>
    </row>
    <row r="32103">
      <c r="A32103" s="176"/>
      <c r="B32103" s="176"/>
      <c r="N32103" s="20"/>
      <c r="O32103" s="20"/>
      <c r="S32103" s="20" t="s">
        <v>54030</v>
      </c>
      <c r="T32103" s="20" t="s">
        <v>111</v>
      </c>
      <c r="U32103" s="179">
        <f t="shared" si="4"/>
        <v>0</v>
      </c>
    </row>
    <row r="32104">
      <c r="A32104" s="176"/>
      <c r="B32104" s="176"/>
      <c r="N32104" s="20"/>
      <c r="O32104" s="20"/>
      <c r="S32104" s="20" t="s">
        <v>54031</v>
      </c>
      <c r="T32104" s="20" t="s">
        <v>111</v>
      </c>
      <c r="U32104" s="179">
        <f t="shared" si="4"/>
        <v>0</v>
      </c>
    </row>
    <row r="32105">
      <c r="A32105" s="176"/>
      <c r="B32105" s="176"/>
      <c r="N32105" s="20"/>
      <c r="O32105" s="20"/>
      <c r="S32105" s="20" t="s">
        <v>54032</v>
      </c>
      <c r="T32105" s="20" t="s">
        <v>111</v>
      </c>
      <c r="U32105" s="179">
        <f t="shared" si="4"/>
        <v>0</v>
      </c>
    </row>
    <row r="32106">
      <c r="A32106" s="176"/>
      <c r="B32106" s="176"/>
      <c r="N32106" s="20"/>
      <c r="O32106" s="20"/>
      <c r="S32106" s="20" t="s">
        <v>54033</v>
      </c>
      <c r="T32106" s="20" t="s">
        <v>54034</v>
      </c>
      <c r="U32106" s="179">
        <f t="shared" si="4"/>
        <v>0</v>
      </c>
    </row>
    <row r="32107">
      <c r="A32107" s="176"/>
      <c r="B32107" s="176"/>
      <c r="N32107" s="20"/>
      <c r="O32107" s="20"/>
      <c r="S32107" s="20" t="s">
        <v>54035</v>
      </c>
      <c r="T32107" s="20" t="s">
        <v>111</v>
      </c>
      <c r="U32107" s="179">
        <f t="shared" si="4"/>
        <v>0</v>
      </c>
    </row>
    <row r="32108">
      <c r="A32108" s="176"/>
      <c r="B32108" s="176"/>
      <c r="N32108" s="20"/>
      <c r="O32108" s="20"/>
      <c r="S32108" s="20" t="s">
        <v>54036</v>
      </c>
      <c r="T32108" s="20" t="s">
        <v>111</v>
      </c>
      <c r="U32108" s="179">
        <f t="shared" si="4"/>
        <v>0</v>
      </c>
    </row>
    <row r="32109">
      <c r="A32109" s="176"/>
      <c r="B32109" s="176"/>
      <c r="N32109" s="20"/>
      <c r="O32109" s="20"/>
      <c r="S32109" s="20" t="s">
        <v>54037</v>
      </c>
      <c r="T32109" s="20" t="s">
        <v>111</v>
      </c>
      <c r="U32109" s="179">
        <f t="shared" si="4"/>
        <v>0</v>
      </c>
    </row>
    <row r="32110">
      <c r="A32110" s="176"/>
      <c r="B32110" s="176"/>
      <c r="N32110" s="20"/>
      <c r="O32110" s="20"/>
      <c r="S32110" s="20" t="s">
        <v>54038</v>
      </c>
      <c r="T32110" s="20" t="s">
        <v>111</v>
      </c>
      <c r="U32110" s="179">
        <f t="shared" si="4"/>
        <v>0</v>
      </c>
    </row>
    <row r="32111">
      <c r="A32111" s="176"/>
      <c r="B32111" s="176"/>
      <c r="N32111" s="20"/>
      <c r="O32111" s="20"/>
      <c r="S32111" s="20" t="s">
        <v>54039</v>
      </c>
      <c r="T32111" s="20" t="s">
        <v>111</v>
      </c>
      <c r="U32111" s="179">
        <f t="shared" si="4"/>
        <v>0</v>
      </c>
    </row>
    <row r="32112">
      <c r="A32112" s="176"/>
      <c r="B32112" s="176"/>
      <c r="N32112" s="20"/>
      <c r="O32112" s="20"/>
      <c r="S32112" s="20" t="s">
        <v>54040</v>
      </c>
      <c r="T32112" s="20" t="s">
        <v>111</v>
      </c>
      <c r="U32112" s="179">
        <f t="shared" si="4"/>
        <v>0</v>
      </c>
    </row>
    <row r="32113">
      <c r="A32113" s="176"/>
      <c r="B32113" s="176"/>
      <c r="N32113" s="20"/>
      <c r="O32113" s="20"/>
      <c r="S32113" s="20" t="s">
        <v>26303</v>
      </c>
      <c r="T32113" s="20" t="s">
        <v>111</v>
      </c>
      <c r="U32113" s="179">
        <f t="shared" si="4"/>
        <v>0</v>
      </c>
    </row>
    <row r="32114">
      <c r="A32114" s="176"/>
      <c r="B32114" s="176"/>
      <c r="N32114" s="20"/>
      <c r="O32114" s="20"/>
      <c r="S32114" s="20" t="s">
        <v>54043</v>
      </c>
      <c r="T32114" s="20" t="s">
        <v>111</v>
      </c>
      <c r="U32114" s="179">
        <f t="shared" si="4"/>
        <v>0</v>
      </c>
    </row>
    <row r="32115">
      <c r="A32115" s="176"/>
      <c r="B32115" s="176"/>
      <c r="N32115" s="20"/>
      <c r="O32115" s="20"/>
      <c r="S32115" s="20" t="s">
        <v>54044</v>
      </c>
      <c r="T32115" s="20" t="s">
        <v>111</v>
      </c>
      <c r="U32115" s="179">
        <f t="shared" si="4"/>
        <v>0</v>
      </c>
    </row>
    <row r="32116">
      <c r="A32116" s="176"/>
      <c r="B32116" s="176"/>
      <c r="N32116" s="20"/>
      <c r="O32116" s="20"/>
      <c r="S32116" s="20" t="s">
        <v>54045</v>
      </c>
      <c r="T32116" s="20" t="s">
        <v>111</v>
      </c>
      <c r="U32116" s="179">
        <f t="shared" si="4"/>
        <v>0</v>
      </c>
    </row>
    <row r="32117">
      <c r="A32117" s="176"/>
      <c r="B32117" s="176"/>
      <c r="N32117" s="20"/>
      <c r="O32117" s="20"/>
      <c r="S32117" s="20" t="s">
        <v>54046</v>
      </c>
      <c r="T32117" s="20" t="s">
        <v>111</v>
      </c>
      <c r="U32117" s="179">
        <f t="shared" si="4"/>
        <v>0</v>
      </c>
    </row>
    <row r="32118">
      <c r="A32118" s="176"/>
      <c r="B32118" s="176"/>
      <c r="N32118" s="20"/>
      <c r="O32118" s="20"/>
      <c r="S32118" s="20" t="s">
        <v>54047</v>
      </c>
      <c r="T32118" s="20" t="s">
        <v>111</v>
      </c>
      <c r="U32118" s="179">
        <f t="shared" si="4"/>
        <v>0</v>
      </c>
    </row>
    <row r="32119">
      <c r="A32119" s="176"/>
      <c r="B32119" s="176"/>
      <c r="N32119" s="20"/>
      <c r="O32119" s="20"/>
      <c r="S32119" s="20" t="s">
        <v>54048</v>
      </c>
      <c r="T32119" s="20" t="s">
        <v>111</v>
      </c>
      <c r="U32119" s="179">
        <f t="shared" si="4"/>
        <v>0</v>
      </c>
    </row>
    <row r="32120">
      <c r="A32120" s="176"/>
      <c r="B32120" s="176"/>
      <c r="N32120" s="20"/>
      <c r="O32120" s="20"/>
      <c r="S32120" s="20" t="s">
        <v>54049</v>
      </c>
      <c r="T32120" s="20" t="s">
        <v>111</v>
      </c>
      <c r="U32120" s="179">
        <f t="shared" si="4"/>
        <v>0</v>
      </c>
    </row>
    <row r="32121">
      <c r="A32121" s="176"/>
      <c r="B32121" s="176"/>
      <c r="N32121" s="20"/>
      <c r="O32121" s="20"/>
      <c r="S32121" s="20" t="s">
        <v>54050</v>
      </c>
      <c r="T32121" s="20" t="s">
        <v>111</v>
      </c>
      <c r="U32121" s="179">
        <f t="shared" si="4"/>
        <v>0</v>
      </c>
    </row>
    <row r="32122">
      <c r="A32122" s="176"/>
      <c r="B32122" s="176"/>
      <c r="N32122" s="20"/>
      <c r="O32122" s="20"/>
      <c r="S32122" s="20" t="s">
        <v>54051</v>
      </c>
      <c r="T32122" s="20" t="s">
        <v>111</v>
      </c>
      <c r="U32122" s="179">
        <f t="shared" si="4"/>
        <v>0</v>
      </c>
    </row>
    <row r="32123">
      <c r="A32123" s="176"/>
      <c r="B32123" s="176"/>
      <c r="N32123" s="20"/>
      <c r="O32123" s="20"/>
      <c r="S32123" s="20" t="s">
        <v>54052</v>
      </c>
      <c r="T32123" s="20" t="s">
        <v>111</v>
      </c>
      <c r="U32123" s="179">
        <f t="shared" si="4"/>
        <v>0</v>
      </c>
    </row>
    <row r="32124">
      <c r="A32124" s="176"/>
      <c r="B32124" s="176"/>
      <c r="N32124" s="20"/>
      <c r="O32124" s="20"/>
      <c r="S32124" s="20" t="s">
        <v>54053</v>
      </c>
      <c r="T32124" s="20" t="s">
        <v>111</v>
      </c>
      <c r="U32124" s="179">
        <f t="shared" si="4"/>
        <v>0</v>
      </c>
    </row>
    <row r="32125">
      <c r="A32125" s="176"/>
      <c r="B32125" s="176"/>
      <c r="N32125" s="20"/>
      <c r="O32125" s="20"/>
      <c r="S32125" s="20" t="s">
        <v>54054</v>
      </c>
      <c r="T32125" s="20" t="s">
        <v>54055</v>
      </c>
      <c r="U32125" s="179">
        <f t="shared" si="4"/>
        <v>0</v>
      </c>
    </row>
    <row r="32126">
      <c r="A32126" s="176"/>
      <c r="B32126" s="176"/>
      <c r="N32126" s="20"/>
      <c r="O32126" s="20"/>
      <c r="S32126" s="20" t="s">
        <v>54056</v>
      </c>
      <c r="T32126" s="20" t="s">
        <v>111</v>
      </c>
      <c r="U32126" s="179">
        <f t="shared" si="4"/>
        <v>0</v>
      </c>
    </row>
    <row r="32127">
      <c r="A32127" s="176"/>
      <c r="B32127" s="176"/>
      <c r="N32127" s="20"/>
      <c r="O32127" s="20"/>
      <c r="S32127" s="20" t="s">
        <v>54057</v>
      </c>
      <c r="T32127" s="20" t="s">
        <v>111</v>
      </c>
      <c r="U32127" s="179">
        <f t="shared" si="4"/>
        <v>0</v>
      </c>
    </row>
    <row r="32128">
      <c r="A32128" s="176"/>
      <c r="B32128" s="176"/>
      <c r="N32128" s="20"/>
      <c r="O32128" s="20"/>
      <c r="S32128" s="20" t="s">
        <v>54058</v>
      </c>
      <c r="T32128" s="20" t="s">
        <v>111</v>
      </c>
      <c r="U32128" s="179">
        <f t="shared" si="4"/>
        <v>0</v>
      </c>
    </row>
    <row r="32129">
      <c r="A32129" s="176"/>
      <c r="B32129" s="176"/>
      <c r="N32129" s="20"/>
      <c r="O32129" s="20"/>
      <c r="S32129" s="20" t="s">
        <v>54059</v>
      </c>
      <c r="T32129" s="20" t="s">
        <v>111</v>
      </c>
      <c r="U32129" s="179">
        <f t="shared" si="4"/>
        <v>0</v>
      </c>
    </row>
    <row r="32130">
      <c r="A32130" s="176"/>
      <c r="B32130" s="176"/>
      <c r="N32130" s="20"/>
      <c r="O32130" s="20"/>
      <c r="S32130" s="20" t="s">
        <v>54060</v>
      </c>
      <c r="T32130" s="20" t="s">
        <v>111</v>
      </c>
      <c r="U32130" s="179">
        <f t="shared" si="4"/>
        <v>0</v>
      </c>
    </row>
    <row r="32131">
      <c r="A32131" s="176"/>
      <c r="B32131" s="176"/>
      <c r="N32131" s="20"/>
      <c r="O32131" s="20"/>
      <c r="S32131" s="20" t="s">
        <v>54061</v>
      </c>
      <c r="T32131" s="20" t="s">
        <v>111</v>
      </c>
      <c r="U32131" s="179">
        <f t="shared" si="4"/>
        <v>0</v>
      </c>
    </row>
    <row r="32132">
      <c r="A32132" s="176"/>
      <c r="B32132" s="176"/>
      <c r="N32132" s="20"/>
      <c r="O32132" s="20"/>
      <c r="S32132" s="20" t="s">
        <v>54062</v>
      </c>
      <c r="T32132" s="20" t="s">
        <v>111</v>
      </c>
      <c r="U32132" s="179">
        <f t="shared" si="4"/>
        <v>0</v>
      </c>
    </row>
    <row r="32133">
      <c r="A32133" s="176"/>
      <c r="B32133" s="176"/>
      <c r="N32133" s="20"/>
      <c r="O32133" s="20"/>
      <c r="S32133" s="20" t="s">
        <v>54063</v>
      </c>
      <c r="T32133" s="20" t="s">
        <v>111</v>
      </c>
      <c r="U32133" s="179">
        <f t="shared" si="4"/>
        <v>0</v>
      </c>
    </row>
    <row r="32134">
      <c r="A32134" s="176"/>
      <c r="B32134" s="176"/>
      <c r="N32134" s="20"/>
      <c r="O32134" s="20"/>
      <c r="S32134" s="20" t="s">
        <v>54064</v>
      </c>
      <c r="T32134" s="20" t="s">
        <v>111</v>
      </c>
      <c r="U32134" s="179">
        <f t="shared" si="4"/>
        <v>0</v>
      </c>
    </row>
    <row r="32135">
      <c r="A32135" s="176"/>
      <c r="B32135" s="176"/>
      <c r="N32135" s="20"/>
      <c r="O32135" s="20"/>
      <c r="S32135" s="20" t="s">
        <v>54065</v>
      </c>
      <c r="T32135" s="20" t="s">
        <v>111</v>
      </c>
      <c r="U32135" s="179">
        <f t="shared" si="4"/>
        <v>0</v>
      </c>
    </row>
    <row r="32136">
      <c r="A32136" s="176"/>
      <c r="B32136" s="176"/>
      <c r="N32136" s="20"/>
      <c r="O32136" s="20"/>
      <c r="S32136" s="20" t="s">
        <v>54066</v>
      </c>
      <c r="T32136" s="20" t="s">
        <v>111</v>
      </c>
      <c r="U32136" s="179">
        <f t="shared" si="4"/>
        <v>0</v>
      </c>
    </row>
    <row r="32137">
      <c r="A32137" s="176"/>
      <c r="B32137" s="176"/>
      <c r="N32137" s="20"/>
      <c r="O32137" s="20"/>
      <c r="S32137" s="20" t="s">
        <v>54067</v>
      </c>
      <c r="T32137" s="20" t="s">
        <v>111</v>
      </c>
      <c r="U32137" s="179">
        <f t="shared" si="4"/>
        <v>0</v>
      </c>
    </row>
    <row r="32138">
      <c r="A32138" s="176"/>
      <c r="B32138" s="176"/>
      <c r="N32138" s="20"/>
      <c r="O32138" s="20"/>
      <c r="S32138" s="20" t="s">
        <v>54068</v>
      </c>
      <c r="T32138" s="20" t="s">
        <v>111</v>
      </c>
      <c r="U32138" s="179">
        <f t="shared" si="4"/>
        <v>0</v>
      </c>
    </row>
    <row r="32139">
      <c r="A32139" s="176"/>
      <c r="B32139" s="176"/>
      <c r="N32139" s="20"/>
      <c r="O32139" s="20"/>
      <c r="S32139" s="20" t="s">
        <v>54069</v>
      </c>
      <c r="T32139" s="20" t="s">
        <v>111</v>
      </c>
      <c r="U32139" s="179">
        <f t="shared" si="4"/>
        <v>0</v>
      </c>
    </row>
    <row r="32140">
      <c r="A32140" s="176"/>
      <c r="B32140" s="176"/>
      <c r="N32140" s="20"/>
      <c r="O32140" s="20"/>
      <c r="S32140" s="20" t="s">
        <v>54070</v>
      </c>
      <c r="T32140" s="20" t="s">
        <v>111</v>
      </c>
      <c r="U32140" s="179">
        <f t="shared" si="4"/>
        <v>0</v>
      </c>
    </row>
    <row r="32141">
      <c r="A32141" s="176"/>
      <c r="B32141" s="176"/>
      <c r="N32141" s="20"/>
      <c r="O32141" s="20"/>
      <c r="S32141" s="20" t="s">
        <v>54071</v>
      </c>
      <c r="T32141" s="20" t="s">
        <v>111</v>
      </c>
      <c r="U32141" s="179">
        <f t="shared" si="4"/>
        <v>0</v>
      </c>
    </row>
    <row r="32142">
      <c r="A32142" s="176"/>
      <c r="B32142" s="176"/>
      <c r="N32142" s="20"/>
      <c r="O32142" s="20"/>
      <c r="S32142" s="20" t="s">
        <v>54072</v>
      </c>
      <c r="T32142" s="20" t="s">
        <v>111</v>
      </c>
      <c r="U32142" s="179">
        <f t="shared" si="4"/>
        <v>0</v>
      </c>
    </row>
    <row r="32143">
      <c r="A32143" s="176"/>
      <c r="B32143" s="176"/>
      <c r="N32143" s="20"/>
      <c r="O32143" s="20"/>
      <c r="S32143" s="20" t="s">
        <v>54073</v>
      </c>
      <c r="T32143" s="20" t="s">
        <v>111</v>
      </c>
      <c r="U32143" s="179">
        <f t="shared" si="4"/>
        <v>0</v>
      </c>
    </row>
    <row r="32144">
      <c r="A32144" s="176"/>
      <c r="B32144" s="176"/>
      <c r="N32144" s="20"/>
      <c r="O32144" s="20"/>
      <c r="S32144" s="20" t="s">
        <v>54074</v>
      </c>
      <c r="T32144" s="20" t="s">
        <v>54075</v>
      </c>
      <c r="U32144" s="179">
        <f t="shared" si="4"/>
        <v>0</v>
      </c>
    </row>
    <row r="32145">
      <c r="A32145" s="176"/>
      <c r="B32145" s="176"/>
      <c r="N32145" s="20"/>
      <c r="O32145" s="20"/>
      <c r="S32145" s="20" t="s">
        <v>54076</v>
      </c>
      <c r="T32145" s="20" t="s">
        <v>111</v>
      </c>
      <c r="U32145" s="179">
        <f t="shared" si="4"/>
        <v>0</v>
      </c>
    </row>
    <row r="32146">
      <c r="A32146" s="176"/>
      <c r="B32146" s="176"/>
      <c r="N32146" s="20"/>
      <c r="O32146" s="20"/>
      <c r="S32146" s="20" t="s">
        <v>54077</v>
      </c>
      <c r="T32146" s="20" t="s">
        <v>111</v>
      </c>
      <c r="U32146" s="179">
        <f t="shared" si="4"/>
        <v>0</v>
      </c>
    </row>
    <row r="32147">
      <c r="A32147" s="176"/>
      <c r="B32147" s="176"/>
      <c r="N32147" s="20"/>
      <c r="O32147" s="20"/>
      <c r="S32147" s="20" t="s">
        <v>54078</v>
      </c>
      <c r="T32147" s="20" t="s">
        <v>111</v>
      </c>
      <c r="U32147" s="179">
        <f t="shared" si="4"/>
        <v>0</v>
      </c>
    </row>
    <row r="32148">
      <c r="A32148" s="176"/>
      <c r="B32148" s="176"/>
      <c r="N32148" s="20"/>
      <c r="O32148" s="20"/>
      <c r="S32148" s="20" t="s">
        <v>54079</v>
      </c>
      <c r="T32148" s="20" t="s">
        <v>111</v>
      </c>
      <c r="U32148" s="179">
        <f t="shared" si="4"/>
        <v>0</v>
      </c>
    </row>
    <row r="32149">
      <c r="A32149" s="176"/>
      <c r="B32149" s="176"/>
      <c r="N32149" s="20"/>
      <c r="O32149" s="20"/>
      <c r="S32149" s="20" t="s">
        <v>54080</v>
      </c>
      <c r="T32149" s="20" t="s">
        <v>111</v>
      </c>
      <c r="U32149" s="179">
        <f t="shared" si="4"/>
        <v>0</v>
      </c>
    </row>
    <row r="32150">
      <c r="A32150" s="176"/>
      <c r="B32150" s="176"/>
      <c r="N32150" s="20"/>
      <c r="O32150" s="20"/>
      <c r="S32150" s="20" t="s">
        <v>54081</v>
      </c>
      <c r="T32150" s="20" t="s">
        <v>111</v>
      </c>
      <c r="U32150" s="179">
        <f t="shared" si="4"/>
        <v>0</v>
      </c>
    </row>
    <row r="32151">
      <c r="A32151" s="176"/>
      <c r="B32151" s="176"/>
      <c r="N32151" s="20"/>
      <c r="O32151" s="20"/>
      <c r="S32151" s="20" t="s">
        <v>54082</v>
      </c>
      <c r="T32151" s="20" t="s">
        <v>111</v>
      </c>
      <c r="U32151" s="179">
        <f t="shared" si="4"/>
        <v>0</v>
      </c>
    </row>
    <row r="32152">
      <c r="A32152" s="176"/>
      <c r="B32152" s="176"/>
      <c r="N32152" s="20"/>
      <c r="O32152" s="20"/>
      <c r="S32152" s="20" t="s">
        <v>54083</v>
      </c>
      <c r="T32152" s="20" t="s">
        <v>111</v>
      </c>
      <c r="U32152" s="179">
        <f t="shared" si="4"/>
        <v>0</v>
      </c>
    </row>
    <row r="32153">
      <c r="A32153" s="176"/>
      <c r="B32153" s="176"/>
      <c r="N32153" s="20"/>
      <c r="O32153" s="20"/>
      <c r="S32153" s="20" t="s">
        <v>54084</v>
      </c>
      <c r="T32153" s="20" t="s">
        <v>111</v>
      </c>
      <c r="U32153" s="179">
        <f t="shared" si="4"/>
        <v>0</v>
      </c>
    </row>
    <row r="32154">
      <c r="A32154" s="176"/>
      <c r="B32154" s="176"/>
      <c r="N32154" s="20"/>
      <c r="O32154" s="20"/>
      <c r="S32154" s="20" t="s">
        <v>54085</v>
      </c>
      <c r="T32154" s="20" t="s">
        <v>111</v>
      </c>
      <c r="U32154" s="179">
        <f t="shared" si="4"/>
        <v>0</v>
      </c>
    </row>
    <row r="32155">
      <c r="A32155" s="176"/>
      <c r="B32155" s="176"/>
      <c r="N32155" s="20"/>
      <c r="O32155" s="20"/>
      <c r="S32155" s="20" t="s">
        <v>54086</v>
      </c>
      <c r="T32155" s="20" t="s">
        <v>111</v>
      </c>
      <c r="U32155" s="179">
        <f t="shared" si="4"/>
        <v>0</v>
      </c>
    </row>
    <row r="32156">
      <c r="A32156" s="176"/>
      <c r="B32156" s="176"/>
      <c r="N32156" s="20"/>
      <c r="O32156" s="20"/>
      <c r="S32156" s="20" t="s">
        <v>54087</v>
      </c>
      <c r="T32156" s="20" t="s">
        <v>111</v>
      </c>
      <c r="U32156" s="179">
        <f t="shared" si="4"/>
        <v>0</v>
      </c>
    </row>
    <row r="32157">
      <c r="A32157" s="176"/>
      <c r="B32157" s="176"/>
      <c r="N32157" s="20"/>
      <c r="O32157" s="20"/>
      <c r="S32157" s="20" t="s">
        <v>54088</v>
      </c>
      <c r="T32157" s="20" t="s">
        <v>111</v>
      </c>
      <c r="U32157" s="179">
        <f t="shared" si="4"/>
        <v>0</v>
      </c>
    </row>
    <row r="32158">
      <c r="A32158" s="176"/>
      <c r="B32158" s="176"/>
      <c r="N32158" s="20"/>
      <c r="O32158" s="20"/>
      <c r="S32158" s="20" t="s">
        <v>54089</v>
      </c>
      <c r="T32158" s="20" t="s">
        <v>111</v>
      </c>
      <c r="U32158" s="179">
        <f t="shared" si="4"/>
        <v>0</v>
      </c>
    </row>
    <row r="32159">
      <c r="A32159" s="176"/>
      <c r="B32159" s="176"/>
      <c r="N32159" s="20"/>
      <c r="O32159" s="20"/>
      <c r="S32159" s="20" t="s">
        <v>54090</v>
      </c>
      <c r="T32159" s="20" t="s">
        <v>111</v>
      </c>
      <c r="U32159" s="179">
        <f t="shared" si="4"/>
        <v>0</v>
      </c>
    </row>
    <row r="32160">
      <c r="A32160" s="176"/>
      <c r="B32160" s="176"/>
      <c r="N32160" s="20"/>
      <c r="O32160" s="20"/>
      <c r="S32160" s="20" t="s">
        <v>54091</v>
      </c>
      <c r="T32160" s="20" t="s">
        <v>111</v>
      </c>
      <c r="U32160" s="179">
        <f t="shared" si="4"/>
        <v>0</v>
      </c>
    </row>
    <row r="32161">
      <c r="A32161" s="176"/>
      <c r="B32161" s="176"/>
      <c r="N32161" s="20"/>
      <c r="O32161" s="20"/>
      <c r="S32161" s="20" t="s">
        <v>54092</v>
      </c>
      <c r="T32161" s="20" t="s">
        <v>111</v>
      </c>
      <c r="U32161" s="179">
        <f t="shared" si="4"/>
        <v>0</v>
      </c>
    </row>
    <row r="32162">
      <c r="A32162" s="176"/>
      <c r="B32162" s="176"/>
      <c r="N32162" s="20"/>
      <c r="O32162" s="20"/>
      <c r="S32162" s="20" t="s">
        <v>54093</v>
      </c>
      <c r="T32162" s="20" t="s">
        <v>111</v>
      </c>
      <c r="U32162" s="179">
        <f t="shared" si="4"/>
        <v>0</v>
      </c>
    </row>
    <row r="32163">
      <c r="A32163" s="176"/>
      <c r="B32163" s="176"/>
      <c r="N32163" s="20"/>
      <c r="O32163" s="20"/>
      <c r="S32163" s="20" t="s">
        <v>54094</v>
      </c>
      <c r="T32163" s="20" t="s">
        <v>111</v>
      </c>
      <c r="U32163" s="179">
        <f t="shared" si="4"/>
        <v>0</v>
      </c>
    </row>
    <row r="32164">
      <c r="A32164" s="176"/>
      <c r="B32164" s="176"/>
      <c r="N32164" s="20"/>
      <c r="O32164" s="20"/>
      <c r="S32164" s="20" t="s">
        <v>54095</v>
      </c>
      <c r="T32164" s="20" t="s">
        <v>111</v>
      </c>
      <c r="U32164" s="179">
        <f t="shared" si="4"/>
        <v>0</v>
      </c>
    </row>
    <row r="32165">
      <c r="A32165" s="176"/>
      <c r="B32165" s="176"/>
      <c r="N32165" s="20"/>
      <c r="O32165" s="20"/>
      <c r="S32165" s="20" t="s">
        <v>54096</v>
      </c>
      <c r="T32165" s="20" t="s">
        <v>111</v>
      </c>
      <c r="U32165" s="179">
        <f t="shared" si="4"/>
        <v>0</v>
      </c>
    </row>
    <row r="32166">
      <c r="A32166" s="176"/>
      <c r="B32166" s="176"/>
      <c r="N32166" s="20"/>
      <c r="O32166" s="20"/>
      <c r="S32166" s="20" t="s">
        <v>54097</v>
      </c>
      <c r="T32166" s="20" t="s">
        <v>111</v>
      </c>
      <c r="U32166" s="179">
        <f t="shared" si="4"/>
        <v>0</v>
      </c>
    </row>
    <row r="32167">
      <c r="A32167" s="176"/>
      <c r="B32167" s="176"/>
      <c r="N32167" s="20"/>
      <c r="O32167" s="20"/>
      <c r="S32167" s="20" t="s">
        <v>54098</v>
      </c>
      <c r="T32167" s="20" t="s">
        <v>111</v>
      </c>
      <c r="U32167" s="179">
        <f t="shared" si="4"/>
        <v>0</v>
      </c>
    </row>
    <row r="32168">
      <c r="A32168" s="176"/>
      <c r="B32168" s="176"/>
      <c r="N32168" s="20"/>
      <c r="O32168" s="20"/>
      <c r="S32168" s="20" t="s">
        <v>54099</v>
      </c>
      <c r="T32168" s="20" t="s">
        <v>111</v>
      </c>
      <c r="U32168" s="179">
        <f t="shared" si="4"/>
        <v>0</v>
      </c>
    </row>
    <row r="32169">
      <c r="A32169" s="176"/>
      <c r="B32169" s="176"/>
      <c r="N32169" s="20"/>
      <c r="O32169" s="20"/>
      <c r="S32169" s="20" t="s">
        <v>54100</v>
      </c>
      <c r="T32169" s="20" t="s">
        <v>111</v>
      </c>
      <c r="U32169" s="179">
        <f t="shared" si="4"/>
        <v>0</v>
      </c>
    </row>
    <row r="32170">
      <c r="A32170" s="176"/>
      <c r="B32170" s="176"/>
      <c r="N32170" s="20"/>
      <c r="O32170" s="20"/>
      <c r="S32170" s="20" t="s">
        <v>54101</v>
      </c>
      <c r="T32170" s="20" t="s">
        <v>111</v>
      </c>
      <c r="U32170" s="179">
        <f t="shared" si="4"/>
        <v>0</v>
      </c>
    </row>
    <row r="32171">
      <c r="A32171" s="176"/>
      <c r="B32171" s="176"/>
      <c r="N32171" s="20"/>
      <c r="O32171" s="20"/>
      <c r="S32171" s="20" t="s">
        <v>54102</v>
      </c>
      <c r="T32171" s="20" t="s">
        <v>111</v>
      </c>
      <c r="U32171" s="179">
        <f t="shared" si="4"/>
        <v>0</v>
      </c>
    </row>
    <row r="32172">
      <c r="A32172" s="176"/>
      <c r="B32172" s="176"/>
      <c r="N32172" s="20"/>
      <c r="O32172" s="20"/>
      <c r="S32172" s="20" t="s">
        <v>54103</v>
      </c>
      <c r="T32172" s="20" t="s">
        <v>111</v>
      </c>
      <c r="U32172" s="179">
        <f t="shared" si="4"/>
        <v>0</v>
      </c>
    </row>
    <row r="32173">
      <c r="A32173" s="176"/>
      <c r="B32173" s="176"/>
      <c r="N32173" s="20"/>
      <c r="O32173" s="20"/>
      <c r="S32173" s="20" t="s">
        <v>54104</v>
      </c>
      <c r="T32173" s="20" t="s">
        <v>111</v>
      </c>
      <c r="U32173" s="179">
        <f t="shared" si="4"/>
        <v>0</v>
      </c>
    </row>
    <row r="32174">
      <c r="A32174" s="176"/>
      <c r="B32174" s="176"/>
      <c r="N32174" s="20"/>
      <c r="O32174" s="20"/>
      <c r="S32174" s="20" t="s">
        <v>54105</v>
      </c>
      <c r="T32174" s="20" t="s">
        <v>111</v>
      </c>
      <c r="U32174" s="179">
        <f t="shared" si="4"/>
        <v>0</v>
      </c>
    </row>
    <row r="32175">
      <c r="A32175" s="176"/>
      <c r="B32175" s="176"/>
      <c r="N32175" s="20"/>
      <c r="O32175" s="20"/>
      <c r="S32175" s="20" t="s">
        <v>54106</v>
      </c>
      <c r="T32175" s="20" t="s">
        <v>111</v>
      </c>
      <c r="U32175" s="179">
        <f t="shared" si="4"/>
        <v>0</v>
      </c>
    </row>
    <row r="32176">
      <c r="A32176" s="176"/>
      <c r="B32176" s="176"/>
      <c r="N32176" s="20"/>
      <c r="O32176" s="20"/>
      <c r="S32176" s="20" t="s">
        <v>54107</v>
      </c>
      <c r="T32176" s="20" t="s">
        <v>111</v>
      </c>
      <c r="U32176" s="179">
        <f t="shared" si="4"/>
        <v>0</v>
      </c>
    </row>
    <row r="32177">
      <c r="A32177" s="176"/>
      <c r="B32177" s="176"/>
      <c r="N32177" s="20"/>
      <c r="O32177" s="20"/>
      <c r="S32177" s="20" t="s">
        <v>54108</v>
      </c>
      <c r="T32177" s="20" t="s">
        <v>111</v>
      </c>
      <c r="U32177" s="179">
        <f t="shared" si="4"/>
        <v>0</v>
      </c>
    </row>
    <row r="32178">
      <c r="A32178" s="176"/>
      <c r="B32178" s="176"/>
      <c r="N32178" s="20"/>
      <c r="O32178" s="20"/>
      <c r="S32178" s="20" t="s">
        <v>54109</v>
      </c>
      <c r="T32178" s="20" t="s">
        <v>111</v>
      </c>
      <c r="U32178" s="179">
        <f t="shared" si="4"/>
        <v>0</v>
      </c>
    </row>
    <row r="32179">
      <c r="A32179" s="176"/>
      <c r="B32179" s="176"/>
      <c r="N32179" s="20"/>
      <c r="O32179" s="20"/>
      <c r="S32179" s="20" t="s">
        <v>54110</v>
      </c>
      <c r="T32179" s="20" t="s">
        <v>111</v>
      </c>
      <c r="U32179" s="179">
        <f t="shared" si="4"/>
        <v>0</v>
      </c>
    </row>
    <row r="32180">
      <c r="A32180" s="176"/>
      <c r="B32180" s="176"/>
      <c r="N32180" s="20"/>
      <c r="O32180" s="20"/>
      <c r="S32180" s="20" t="s">
        <v>54111</v>
      </c>
      <c r="T32180" s="20" t="s">
        <v>54112</v>
      </c>
      <c r="U32180" s="179">
        <f t="shared" si="4"/>
        <v>0</v>
      </c>
    </row>
    <row r="32181">
      <c r="A32181" s="176"/>
      <c r="B32181" s="176"/>
      <c r="N32181" s="20"/>
      <c r="O32181" s="20"/>
      <c r="S32181" s="20" t="s">
        <v>54113</v>
      </c>
      <c r="T32181" s="20" t="s">
        <v>111</v>
      </c>
      <c r="U32181" s="179">
        <f t="shared" si="4"/>
        <v>0</v>
      </c>
    </row>
    <row r="32182">
      <c r="A32182" s="176"/>
      <c r="B32182" s="176"/>
      <c r="N32182" s="20"/>
      <c r="O32182" s="20"/>
      <c r="S32182" s="20" t="s">
        <v>54114</v>
      </c>
      <c r="T32182" s="20" t="s">
        <v>111</v>
      </c>
      <c r="U32182" s="179">
        <f t="shared" si="4"/>
        <v>0</v>
      </c>
    </row>
    <row r="32183">
      <c r="A32183" s="176"/>
      <c r="B32183" s="176"/>
      <c r="N32183" s="20"/>
      <c r="O32183" s="20"/>
      <c r="S32183" s="20" t="s">
        <v>54115</v>
      </c>
      <c r="T32183" s="20" t="s">
        <v>111</v>
      </c>
      <c r="U32183" s="179">
        <f t="shared" si="4"/>
        <v>0</v>
      </c>
    </row>
    <row r="32184">
      <c r="A32184" s="176"/>
      <c r="B32184" s="176"/>
      <c r="N32184" s="20"/>
      <c r="O32184" s="20"/>
      <c r="S32184" s="20" t="s">
        <v>54116</v>
      </c>
      <c r="T32184" s="20" t="s">
        <v>111</v>
      </c>
      <c r="U32184" s="179">
        <f t="shared" si="4"/>
        <v>0</v>
      </c>
    </row>
    <row r="32185">
      <c r="A32185" s="176"/>
      <c r="B32185" s="176"/>
      <c r="N32185" s="20"/>
      <c r="O32185" s="20"/>
      <c r="S32185" s="20" t="s">
        <v>54117</v>
      </c>
      <c r="T32185" s="20" t="s">
        <v>111</v>
      </c>
      <c r="U32185" s="179">
        <f t="shared" si="4"/>
        <v>0</v>
      </c>
    </row>
    <row r="32186">
      <c r="A32186" s="176"/>
      <c r="B32186" s="176"/>
      <c r="N32186" s="20"/>
      <c r="O32186" s="20"/>
      <c r="S32186" s="20" t="s">
        <v>54118</v>
      </c>
      <c r="T32186" s="20" t="s">
        <v>111</v>
      </c>
      <c r="U32186" s="179">
        <f t="shared" si="4"/>
        <v>0</v>
      </c>
    </row>
    <row r="32187">
      <c r="A32187" s="176"/>
      <c r="B32187" s="176"/>
      <c r="N32187" s="20"/>
      <c r="O32187" s="20"/>
      <c r="S32187" s="20" t="s">
        <v>54119</v>
      </c>
      <c r="T32187" s="20" t="s">
        <v>111</v>
      </c>
      <c r="U32187" s="179">
        <f t="shared" si="4"/>
        <v>0</v>
      </c>
    </row>
    <row r="32188">
      <c r="A32188" s="176"/>
      <c r="B32188" s="176"/>
      <c r="N32188" s="20"/>
      <c r="O32188" s="20"/>
      <c r="S32188" s="20" t="s">
        <v>54120</v>
      </c>
      <c r="T32188" s="20" t="s">
        <v>111</v>
      </c>
      <c r="U32188" s="179">
        <f t="shared" si="4"/>
        <v>0</v>
      </c>
    </row>
    <row r="32189">
      <c r="A32189" s="176"/>
      <c r="B32189" s="176"/>
      <c r="N32189" s="20"/>
      <c r="O32189" s="20"/>
      <c r="S32189" s="20" t="s">
        <v>54121</v>
      </c>
      <c r="T32189" s="20" t="s">
        <v>111</v>
      </c>
      <c r="U32189" s="179">
        <f t="shared" si="4"/>
        <v>0</v>
      </c>
    </row>
    <row r="32190">
      <c r="A32190" s="176"/>
      <c r="B32190" s="176"/>
      <c r="N32190" s="20"/>
      <c r="O32190" s="20"/>
      <c r="S32190" s="20" t="s">
        <v>54122</v>
      </c>
      <c r="T32190" s="20" t="s">
        <v>111</v>
      </c>
      <c r="U32190" s="179">
        <f t="shared" si="4"/>
        <v>0</v>
      </c>
    </row>
    <row r="32191">
      <c r="A32191" s="176"/>
      <c r="B32191" s="176"/>
      <c r="N32191" s="20"/>
      <c r="O32191" s="20"/>
      <c r="S32191" s="20" t="s">
        <v>54123</v>
      </c>
      <c r="T32191" s="20" t="s">
        <v>54124</v>
      </c>
      <c r="U32191" s="179">
        <f t="shared" si="4"/>
        <v>0</v>
      </c>
    </row>
    <row r="32192">
      <c r="A32192" s="176"/>
      <c r="B32192" s="176"/>
      <c r="N32192" s="20"/>
      <c r="O32192" s="20"/>
      <c r="S32192" s="20" t="s">
        <v>54125</v>
      </c>
      <c r="T32192" s="20" t="s">
        <v>111</v>
      </c>
      <c r="U32192" s="179">
        <f t="shared" si="4"/>
        <v>0</v>
      </c>
    </row>
    <row r="32193">
      <c r="A32193" s="176"/>
      <c r="B32193" s="176"/>
      <c r="N32193" s="20"/>
      <c r="O32193" s="20"/>
      <c r="S32193" s="20" t="s">
        <v>54126</v>
      </c>
      <c r="T32193" s="20" t="s">
        <v>111</v>
      </c>
      <c r="U32193" s="179">
        <f t="shared" si="4"/>
        <v>0</v>
      </c>
    </row>
    <row r="32194">
      <c r="A32194" s="176"/>
      <c r="B32194" s="176"/>
      <c r="N32194" s="20"/>
      <c r="O32194" s="20"/>
      <c r="S32194" s="20" t="s">
        <v>54127</v>
      </c>
      <c r="T32194" s="20" t="s">
        <v>111</v>
      </c>
      <c r="U32194" s="179">
        <f t="shared" si="4"/>
        <v>0</v>
      </c>
    </row>
    <row r="32195">
      <c r="A32195" s="176"/>
      <c r="B32195" s="176"/>
      <c r="N32195" s="20"/>
      <c r="O32195" s="20"/>
      <c r="S32195" s="20" t="s">
        <v>54128</v>
      </c>
      <c r="T32195" s="20" t="s">
        <v>111</v>
      </c>
      <c r="U32195" s="179">
        <f t="shared" si="4"/>
        <v>0</v>
      </c>
    </row>
    <row r="32196">
      <c r="A32196" s="176"/>
      <c r="B32196" s="176"/>
      <c r="N32196" s="20"/>
      <c r="O32196" s="20"/>
      <c r="S32196" s="20" t="s">
        <v>54129</v>
      </c>
      <c r="T32196" s="20" t="s">
        <v>111</v>
      </c>
      <c r="U32196" s="179">
        <f t="shared" si="4"/>
        <v>0</v>
      </c>
    </row>
    <row r="32197">
      <c r="A32197" s="176"/>
      <c r="B32197" s="176"/>
      <c r="N32197" s="20"/>
      <c r="O32197" s="20"/>
      <c r="S32197" s="20" t="s">
        <v>54130</v>
      </c>
      <c r="T32197" s="20" t="s">
        <v>111</v>
      </c>
      <c r="U32197" s="179">
        <f t="shared" si="4"/>
        <v>0</v>
      </c>
    </row>
    <row r="32198">
      <c r="A32198" s="176"/>
      <c r="B32198" s="176"/>
      <c r="N32198" s="20"/>
      <c r="O32198" s="20"/>
      <c r="S32198" s="20" t="s">
        <v>54131</v>
      </c>
      <c r="T32198" s="20" t="s">
        <v>111</v>
      </c>
      <c r="U32198" s="179">
        <f t="shared" si="4"/>
        <v>0</v>
      </c>
    </row>
    <row r="32199">
      <c r="A32199" s="176"/>
      <c r="B32199" s="176"/>
      <c r="N32199" s="20"/>
      <c r="O32199" s="20"/>
      <c r="S32199" s="20" t="s">
        <v>54132</v>
      </c>
      <c r="T32199" s="20" t="s">
        <v>111</v>
      </c>
      <c r="U32199" s="179">
        <f t="shared" si="4"/>
        <v>0</v>
      </c>
    </row>
    <row r="32200">
      <c r="A32200" s="176"/>
      <c r="B32200" s="176"/>
      <c r="N32200" s="20"/>
      <c r="O32200" s="20"/>
      <c r="S32200" s="20" t="s">
        <v>54133</v>
      </c>
      <c r="T32200" s="20" t="s">
        <v>111</v>
      </c>
      <c r="U32200" s="179">
        <f t="shared" si="4"/>
        <v>0</v>
      </c>
    </row>
    <row r="32201">
      <c r="A32201" s="176"/>
      <c r="B32201" s="176"/>
      <c r="N32201" s="20"/>
      <c r="O32201" s="20"/>
      <c r="S32201" s="20" t="s">
        <v>54134</v>
      </c>
      <c r="T32201" s="20" t="s">
        <v>111</v>
      </c>
      <c r="U32201" s="179">
        <f t="shared" si="4"/>
        <v>0</v>
      </c>
    </row>
    <row r="32202">
      <c r="A32202" s="176"/>
      <c r="B32202" s="176"/>
      <c r="N32202" s="20"/>
      <c r="O32202" s="20"/>
      <c r="S32202" s="20" t="s">
        <v>54135</v>
      </c>
      <c r="T32202" s="20" t="s">
        <v>111</v>
      </c>
      <c r="U32202" s="179">
        <f t="shared" si="4"/>
        <v>0</v>
      </c>
    </row>
    <row r="32203">
      <c r="A32203" s="176"/>
      <c r="B32203" s="176"/>
      <c r="N32203" s="20"/>
      <c r="O32203" s="20"/>
      <c r="S32203" s="20" t="s">
        <v>54136</v>
      </c>
      <c r="T32203" s="20" t="s">
        <v>111</v>
      </c>
      <c r="U32203" s="179">
        <f t="shared" si="4"/>
        <v>0</v>
      </c>
    </row>
    <row r="32204">
      <c r="A32204" s="176"/>
      <c r="B32204" s="176"/>
      <c r="N32204" s="20"/>
      <c r="O32204" s="20"/>
      <c r="S32204" s="20" t="s">
        <v>54137</v>
      </c>
      <c r="T32204" s="20" t="s">
        <v>111</v>
      </c>
      <c r="U32204" s="179">
        <f t="shared" si="4"/>
        <v>0</v>
      </c>
    </row>
    <row r="32205">
      <c r="A32205" s="176"/>
      <c r="B32205" s="176"/>
      <c r="N32205" s="20"/>
      <c r="O32205" s="20"/>
      <c r="S32205" s="20" t="s">
        <v>54138</v>
      </c>
      <c r="T32205" s="20" t="s">
        <v>111</v>
      </c>
      <c r="U32205" s="179">
        <f t="shared" si="4"/>
        <v>0</v>
      </c>
    </row>
    <row r="32206">
      <c r="A32206" s="176"/>
      <c r="B32206" s="176"/>
      <c r="N32206" s="20"/>
      <c r="O32206" s="20"/>
      <c r="S32206" s="20" t="s">
        <v>54139</v>
      </c>
      <c r="T32206" s="20" t="s">
        <v>111</v>
      </c>
      <c r="U32206" s="179">
        <f t="shared" si="4"/>
        <v>0</v>
      </c>
    </row>
    <row r="32207">
      <c r="A32207" s="176"/>
      <c r="B32207" s="176"/>
      <c r="N32207" s="20"/>
      <c r="O32207" s="20"/>
      <c r="S32207" s="20" t="s">
        <v>54140</v>
      </c>
      <c r="T32207" s="20" t="s">
        <v>111</v>
      </c>
      <c r="U32207" s="179">
        <f t="shared" si="4"/>
        <v>0</v>
      </c>
    </row>
    <row r="32208">
      <c r="A32208" s="176"/>
      <c r="B32208" s="176"/>
      <c r="N32208" s="20"/>
      <c r="O32208" s="20"/>
      <c r="S32208" s="20" t="s">
        <v>54141</v>
      </c>
      <c r="T32208" s="20" t="s">
        <v>111</v>
      </c>
      <c r="U32208" s="179">
        <f t="shared" si="4"/>
        <v>0</v>
      </c>
    </row>
    <row r="32209">
      <c r="A32209" s="176"/>
      <c r="B32209" s="176"/>
      <c r="N32209" s="20"/>
      <c r="O32209" s="20"/>
      <c r="S32209" s="20" t="s">
        <v>54142</v>
      </c>
      <c r="T32209" s="20" t="s">
        <v>111</v>
      </c>
      <c r="U32209" s="179">
        <f t="shared" si="4"/>
        <v>0</v>
      </c>
    </row>
    <row r="32210">
      <c r="A32210" s="176"/>
      <c r="B32210" s="176"/>
      <c r="N32210" s="20"/>
      <c r="O32210" s="20"/>
      <c r="S32210" s="20" t="s">
        <v>54143</v>
      </c>
      <c r="T32210" s="20" t="s">
        <v>111</v>
      </c>
      <c r="U32210" s="179">
        <f t="shared" si="4"/>
        <v>0</v>
      </c>
    </row>
    <row r="32211">
      <c r="A32211" s="176"/>
      <c r="B32211" s="176"/>
      <c r="N32211" s="20"/>
      <c r="O32211" s="20"/>
      <c r="S32211" s="20" t="s">
        <v>54144</v>
      </c>
      <c r="T32211" s="20" t="s">
        <v>111</v>
      </c>
      <c r="U32211" s="179">
        <f t="shared" si="4"/>
        <v>0</v>
      </c>
    </row>
    <row r="32212">
      <c r="A32212" s="176"/>
      <c r="B32212" s="176"/>
      <c r="N32212" s="20"/>
      <c r="O32212" s="20"/>
      <c r="S32212" s="20" t="s">
        <v>54145</v>
      </c>
      <c r="T32212" s="20" t="s">
        <v>111</v>
      </c>
      <c r="U32212" s="179">
        <f t="shared" si="4"/>
        <v>0</v>
      </c>
    </row>
    <row r="32213">
      <c r="A32213" s="176"/>
      <c r="B32213" s="176"/>
      <c r="N32213" s="20"/>
      <c r="O32213" s="20"/>
      <c r="S32213" s="20" t="s">
        <v>54146</v>
      </c>
      <c r="T32213" s="20" t="s">
        <v>111</v>
      </c>
      <c r="U32213" s="179">
        <f t="shared" si="4"/>
        <v>0</v>
      </c>
    </row>
    <row r="32214">
      <c r="A32214" s="176"/>
      <c r="B32214" s="176"/>
      <c r="N32214" s="20"/>
      <c r="O32214" s="20"/>
      <c r="S32214" s="20" t="s">
        <v>54147</v>
      </c>
      <c r="T32214" s="20" t="s">
        <v>111</v>
      </c>
      <c r="U32214" s="179">
        <f t="shared" si="4"/>
        <v>0</v>
      </c>
    </row>
    <row r="32215">
      <c r="A32215" s="176"/>
      <c r="B32215" s="176"/>
      <c r="N32215" s="20"/>
      <c r="O32215" s="20"/>
      <c r="S32215" s="20" t="s">
        <v>54148</v>
      </c>
      <c r="T32215" s="20" t="s">
        <v>111</v>
      </c>
      <c r="U32215" s="179">
        <f t="shared" si="4"/>
        <v>0</v>
      </c>
    </row>
    <row r="32216">
      <c r="A32216" s="176"/>
      <c r="B32216" s="176"/>
      <c r="N32216" s="20"/>
      <c r="O32216" s="20"/>
      <c r="S32216" s="20" t="s">
        <v>54149</v>
      </c>
      <c r="T32216" s="20" t="s">
        <v>111</v>
      </c>
      <c r="U32216" s="179">
        <f t="shared" si="4"/>
        <v>0</v>
      </c>
    </row>
    <row r="32217">
      <c r="A32217" s="176"/>
      <c r="B32217" s="176"/>
      <c r="N32217" s="20"/>
      <c r="O32217" s="20"/>
      <c r="S32217" s="20" t="s">
        <v>36956</v>
      </c>
      <c r="T32217" s="20" t="s">
        <v>36957</v>
      </c>
      <c r="U32217" s="179">
        <f t="shared" si="4"/>
        <v>0</v>
      </c>
    </row>
    <row r="32218">
      <c r="A32218" s="176"/>
      <c r="B32218" s="176"/>
      <c r="N32218" s="20"/>
      <c r="O32218" s="20"/>
      <c r="S32218" s="20" t="s">
        <v>54151</v>
      </c>
      <c r="T32218" s="20" t="s">
        <v>111</v>
      </c>
      <c r="U32218" s="179">
        <f t="shared" si="4"/>
        <v>0</v>
      </c>
    </row>
    <row r="32219">
      <c r="A32219" s="176"/>
      <c r="B32219" s="176"/>
      <c r="N32219" s="20"/>
      <c r="O32219" s="20"/>
      <c r="S32219" s="20" t="s">
        <v>54152</v>
      </c>
      <c r="T32219" s="20" t="s">
        <v>111</v>
      </c>
      <c r="U32219" s="179">
        <f t="shared" si="4"/>
        <v>0</v>
      </c>
    </row>
    <row r="32220">
      <c r="A32220" s="176"/>
      <c r="B32220" s="176"/>
      <c r="N32220" s="20"/>
      <c r="O32220" s="20"/>
      <c r="S32220" s="20" t="s">
        <v>54153</v>
      </c>
      <c r="T32220" s="20" t="s">
        <v>111</v>
      </c>
      <c r="U32220" s="179">
        <f t="shared" si="4"/>
        <v>0</v>
      </c>
    </row>
    <row r="32221">
      <c r="A32221" s="176"/>
      <c r="B32221" s="176"/>
      <c r="N32221" s="20"/>
      <c r="O32221" s="20"/>
      <c r="S32221" s="20" t="s">
        <v>54154</v>
      </c>
      <c r="T32221" s="20" t="s">
        <v>111</v>
      </c>
      <c r="U32221" s="179">
        <f t="shared" si="4"/>
        <v>0</v>
      </c>
    </row>
    <row r="32222">
      <c r="A32222" s="176"/>
      <c r="B32222" s="176"/>
      <c r="N32222" s="20"/>
      <c r="O32222" s="20"/>
      <c r="S32222" s="20" t="s">
        <v>54155</v>
      </c>
      <c r="T32222" s="20" t="s">
        <v>111</v>
      </c>
      <c r="U32222" s="179">
        <f t="shared" si="4"/>
        <v>0</v>
      </c>
    </row>
    <row r="32223">
      <c r="A32223" s="176"/>
      <c r="B32223" s="176"/>
      <c r="N32223" s="20"/>
      <c r="O32223" s="20"/>
      <c r="S32223" s="20" t="s">
        <v>54156</v>
      </c>
      <c r="T32223" s="20" t="s">
        <v>111</v>
      </c>
      <c r="U32223" s="179">
        <f t="shared" si="4"/>
        <v>0</v>
      </c>
    </row>
    <row r="32224">
      <c r="A32224" s="176"/>
      <c r="B32224" s="176"/>
      <c r="N32224" s="20"/>
      <c r="O32224" s="20"/>
      <c r="S32224" s="20" t="s">
        <v>54157</v>
      </c>
      <c r="T32224" s="20" t="s">
        <v>111</v>
      </c>
      <c r="U32224" s="179">
        <f t="shared" si="4"/>
        <v>0</v>
      </c>
    </row>
    <row r="32225">
      <c r="A32225" s="176"/>
      <c r="B32225" s="176"/>
      <c r="N32225" s="20"/>
      <c r="O32225" s="20"/>
      <c r="S32225" s="20" t="s">
        <v>54158</v>
      </c>
      <c r="T32225" s="20" t="s">
        <v>111</v>
      </c>
      <c r="U32225" s="179">
        <f t="shared" si="4"/>
        <v>0</v>
      </c>
    </row>
    <row r="32226">
      <c r="A32226" s="176"/>
      <c r="B32226" s="176"/>
      <c r="N32226" s="20"/>
      <c r="O32226" s="20"/>
      <c r="S32226" s="20" t="s">
        <v>32553</v>
      </c>
      <c r="T32226" s="20" t="s">
        <v>111</v>
      </c>
      <c r="U32226" s="179">
        <f t="shared" si="4"/>
        <v>0</v>
      </c>
    </row>
    <row r="32227">
      <c r="A32227" s="176"/>
      <c r="B32227" s="176"/>
      <c r="N32227" s="20"/>
      <c r="O32227" s="20"/>
      <c r="S32227" s="20" t="s">
        <v>54160</v>
      </c>
      <c r="T32227" s="20" t="s">
        <v>111</v>
      </c>
      <c r="U32227" s="179">
        <f t="shared" si="4"/>
        <v>0</v>
      </c>
    </row>
    <row r="32228">
      <c r="A32228" s="176"/>
      <c r="B32228" s="176"/>
      <c r="N32228" s="20"/>
      <c r="O32228" s="20"/>
      <c r="S32228" s="20" t="s">
        <v>54161</v>
      </c>
      <c r="T32228" s="20" t="s">
        <v>111</v>
      </c>
      <c r="U32228" s="179">
        <f t="shared" si="4"/>
        <v>0</v>
      </c>
    </row>
    <row r="32229">
      <c r="A32229" s="176"/>
      <c r="B32229" s="176"/>
      <c r="N32229" s="20"/>
      <c r="O32229" s="20"/>
      <c r="S32229" s="20" t="s">
        <v>54162</v>
      </c>
      <c r="T32229" s="20" t="s">
        <v>111</v>
      </c>
      <c r="U32229" s="179">
        <f t="shared" si="4"/>
        <v>0</v>
      </c>
    </row>
    <row r="32230">
      <c r="A32230" s="176"/>
      <c r="B32230" s="176"/>
      <c r="N32230" s="20"/>
      <c r="O32230" s="20"/>
      <c r="S32230" s="20" t="s">
        <v>54163</v>
      </c>
      <c r="T32230" s="20" t="s">
        <v>111</v>
      </c>
      <c r="U32230" s="179">
        <f t="shared" si="4"/>
        <v>0</v>
      </c>
    </row>
    <row r="32231">
      <c r="A32231" s="176"/>
      <c r="B32231" s="176"/>
      <c r="N32231" s="20"/>
      <c r="O32231" s="20"/>
      <c r="S32231" s="20" t="s">
        <v>54164</v>
      </c>
      <c r="T32231" s="20" t="s">
        <v>111</v>
      </c>
      <c r="U32231" s="179">
        <f t="shared" si="4"/>
        <v>0</v>
      </c>
    </row>
    <row r="32232">
      <c r="A32232" s="176"/>
      <c r="B32232" s="176"/>
      <c r="N32232" s="20"/>
      <c r="O32232" s="20"/>
      <c r="S32232" s="20" t="s">
        <v>54165</v>
      </c>
      <c r="T32232" s="20" t="s">
        <v>111</v>
      </c>
      <c r="U32232" s="179">
        <f t="shared" si="4"/>
        <v>0</v>
      </c>
    </row>
    <row r="32233">
      <c r="A32233" s="176"/>
      <c r="B32233" s="176"/>
      <c r="N32233" s="20"/>
      <c r="O32233" s="20"/>
      <c r="S32233" s="20" t="s">
        <v>54166</v>
      </c>
      <c r="T32233" s="20" t="s">
        <v>111</v>
      </c>
      <c r="U32233" s="179">
        <f t="shared" si="4"/>
        <v>0</v>
      </c>
    </row>
    <row r="32234">
      <c r="A32234" s="176"/>
      <c r="B32234" s="176"/>
      <c r="N32234" s="20"/>
      <c r="O32234" s="20"/>
      <c r="S32234" s="20" t="s">
        <v>54167</v>
      </c>
      <c r="T32234" s="20" t="s">
        <v>111</v>
      </c>
      <c r="U32234" s="179">
        <f t="shared" si="4"/>
        <v>0</v>
      </c>
    </row>
    <row r="32235">
      <c r="A32235" s="176"/>
      <c r="B32235" s="176"/>
      <c r="N32235" s="20"/>
      <c r="O32235" s="20"/>
      <c r="S32235" s="20" t="s">
        <v>54168</v>
      </c>
      <c r="T32235" s="20" t="s">
        <v>111</v>
      </c>
      <c r="U32235" s="179">
        <f t="shared" si="4"/>
        <v>0</v>
      </c>
    </row>
    <row r="32236">
      <c r="A32236" s="176"/>
      <c r="B32236" s="176"/>
      <c r="N32236" s="20"/>
      <c r="O32236" s="20"/>
      <c r="S32236" s="20" t="s">
        <v>54169</v>
      </c>
      <c r="T32236" s="20" t="s">
        <v>111</v>
      </c>
      <c r="U32236" s="179">
        <f t="shared" si="4"/>
        <v>0</v>
      </c>
    </row>
    <row r="32237">
      <c r="A32237" s="176"/>
      <c r="B32237" s="176"/>
      <c r="N32237" s="20"/>
      <c r="O32237" s="20"/>
      <c r="S32237" s="20" t="s">
        <v>54170</v>
      </c>
      <c r="T32237" s="20" t="s">
        <v>111</v>
      </c>
      <c r="U32237" s="179">
        <f t="shared" si="4"/>
        <v>0</v>
      </c>
    </row>
    <row r="32238">
      <c r="A32238" s="176"/>
      <c r="B32238" s="176"/>
      <c r="N32238" s="20"/>
      <c r="O32238" s="20"/>
      <c r="S32238" s="20" t="s">
        <v>54171</v>
      </c>
      <c r="T32238" s="20" t="s">
        <v>111</v>
      </c>
      <c r="U32238" s="179">
        <f t="shared" si="4"/>
        <v>0</v>
      </c>
    </row>
    <row r="32239">
      <c r="A32239" s="176"/>
      <c r="B32239" s="176"/>
      <c r="N32239" s="20"/>
      <c r="O32239" s="20"/>
      <c r="S32239" s="20" t="s">
        <v>54172</v>
      </c>
      <c r="T32239" s="20" t="s">
        <v>111</v>
      </c>
      <c r="U32239" s="179">
        <f t="shared" si="4"/>
        <v>0</v>
      </c>
    </row>
    <row r="32240">
      <c r="A32240" s="176"/>
      <c r="B32240" s="176"/>
      <c r="N32240" s="20"/>
      <c r="O32240" s="20"/>
      <c r="S32240" s="20" t="s">
        <v>54173</v>
      </c>
      <c r="T32240" s="20" t="s">
        <v>111</v>
      </c>
      <c r="U32240" s="179">
        <f t="shared" si="4"/>
        <v>0</v>
      </c>
    </row>
    <row r="32241">
      <c r="A32241" s="176"/>
      <c r="B32241" s="176"/>
      <c r="N32241" s="20"/>
      <c r="O32241" s="20"/>
      <c r="S32241" s="20" t="s">
        <v>54174</v>
      </c>
      <c r="T32241" s="20" t="s">
        <v>111</v>
      </c>
      <c r="U32241" s="179">
        <f t="shared" si="4"/>
        <v>0</v>
      </c>
    </row>
    <row r="32242">
      <c r="A32242" s="176"/>
      <c r="B32242" s="176"/>
      <c r="N32242" s="20"/>
      <c r="O32242" s="20"/>
      <c r="S32242" s="20" t="s">
        <v>54175</v>
      </c>
      <c r="T32242" s="20" t="s">
        <v>111</v>
      </c>
      <c r="U32242" s="179">
        <f t="shared" si="4"/>
        <v>0</v>
      </c>
    </row>
    <row r="32243">
      <c r="A32243" s="176"/>
      <c r="B32243" s="176"/>
      <c r="N32243" s="20"/>
      <c r="O32243" s="20"/>
      <c r="S32243" s="20" t="s">
        <v>54176</v>
      </c>
      <c r="T32243" s="20" t="s">
        <v>111</v>
      </c>
      <c r="U32243" s="179">
        <f t="shared" si="4"/>
        <v>0</v>
      </c>
    </row>
    <row r="32244">
      <c r="A32244" s="176"/>
      <c r="B32244" s="176"/>
      <c r="N32244" s="20"/>
      <c r="O32244" s="20"/>
      <c r="S32244" s="20" t="s">
        <v>54177</v>
      </c>
      <c r="T32244" s="20" t="s">
        <v>111</v>
      </c>
      <c r="U32244" s="179">
        <f t="shared" si="4"/>
        <v>0</v>
      </c>
    </row>
    <row r="32245">
      <c r="A32245" s="176"/>
      <c r="B32245" s="176"/>
      <c r="N32245" s="20"/>
      <c r="O32245" s="20"/>
      <c r="S32245" s="20" t="s">
        <v>54178</v>
      </c>
      <c r="T32245" s="20" t="s">
        <v>111</v>
      </c>
      <c r="U32245" s="179">
        <f t="shared" si="4"/>
        <v>0</v>
      </c>
    </row>
    <row r="32246">
      <c r="A32246" s="176"/>
      <c r="B32246" s="176"/>
      <c r="N32246" s="20"/>
      <c r="O32246" s="20"/>
      <c r="S32246" s="20" t="s">
        <v>54179</v>
      </c>
      <c r="T32246" s="20" t="s">
        <v>111</v>
      </c>
      <c r="U32246" s="179">
        <f t="shared" si="4"/>
        <v>0</v>
      </c>
    </row>
    <row r="32247">
      <c r="A32247" s="176"/>
      <c r="B32247" s="176"/>
      <c r="N32247" s="20"/>
      <c r="O32247" s="20"/>
      <c r="S32247" s="20" t="s">
        <v>54180</v>
      </c>
      <c r="T32247" s="20" t="s">
        <v>111</v>
      </c>
      <c r="U32247" s="179">
        <f t="shared" si="4"/>
        <v>0</v>
      </c>
    </row>
    <row r="32248">
      <c r="A32248" s="176"/>
      <c r="B32248" s="176"/>
      <c r="N32248" s="20"/>
      <c r="O32248" s="20"/>
      <c r="S32248" s="20" t="s">
        <v>54181</v>
      </c>
      <c r="T32248" s="20" t="s">
        <v>111</v>
      </c>
      <c r="U32248" s="179">
        <f t="shared" si="4"/>
        <v>0</v>
      </c>
    </row>
    <row r="32249">
      <c r="A32249" s="176"/>
      <c r="B32249" s="176"/>
      <c r="N32249" s="20"/>
      <c r="O32249" s="20"/>
      <c r="S32249" s="20" t="s">
        <v>54182</v>
      </c>
      <c r="T32249" s="20" t="s">
        <v>111</v>
      </c>
      <c r="U32249" s="179">
        <f t="shared" si="4"/>
        <v>0</v>
      </c>
    </row>
    <row r="32250">
      <c r="A32250" s="176"/>
      <c r="B32250" s="176"/>
      <c r="N32250" s="20"/>
      <c r="O32250" s="20"/>
      <c r="S32250" s="20" t="s">
        <v>54183</v>
      </c>
      <c r="T32250" s="20" t="s">
        <v>111</v>
      </c>
      <c r="U32250" s="179">
        <f t="shared" si="4"/>
        <v>0</v>
      </c>
    </row>
    <row r="32251">
      <c r="A32251" s="176"/>
      <c r="B32251" s="176"/>
      <c r="N32251" s="20"/>
      <c r="O32251" s="20"/>
      <c r="S32251" s="20" t="s">
        <v>54184</v>
      </c>
      <c r="T32251" s="20" t="s">
        <v>54185</v>
      </c>
      <c r="U32251" s="179">
        <f t="shared" si="4"/>
        <v>0</v>
      </c>
    </row>
    <row r="32252">
      <c r="A32252" s="176"/>
      <c r="B32252" s="176"/>
      <c r="N32252" s="20"/>
      <c r="O32252" s="20"/>
      <c r="S32252" s="20" t="s">
        <v>54186</v>
      </c>
      <c r="T32252" s="20" t="s">
        <v>111</v>
      </c>
      <c r="U32252" s="179">
        <f t="shared" si="4"/>
        <v>0</v>
      </c>
    </row>
    <row r="32253">
      <c r="A32253" s="176"/>
      <c r="B32253" s="176"/>
      <c r="N32253" s="20"/>
      <c r="O32253" s="20"/>
      <c r="S32253" s="20" t="s">
        <v>54187</v>
      </c>
      <c r="T32253" s="20" t="s">
        <v>111</v>
      </c>
      <c r="U32253" s="179">
        <f t="shared" si="4"/>
        <v>0</v>
      </c>
    </row>
    <row r="32254">
      <c r="A32254" s="176"/>
      <c r="B32254" s="176"/>
      <c r="N32254" s="20"/>
      <c r="O32254" s="20"/>
      <c r="S32254" s="20" t="s">
        <v>54188</v>
      </c>
      <c r="T32254" s="20" t="s">
        <v>111</v>
      </c>
      <c r="U32254" s="179">
        <f t="shared" si="4"/>
        <v>0</v>
      </c>
    </row>
    <row r="32255">
      <c r="A32255" s="176"/>
      <c r="B32255" s="176"/>
      <c r="N32255" s="20"/>
      <c r="O32255" s="20"/>
      <c r="S32255" s="20" t="s">
        <v>54189</v>
      </c>
      <c r="T32255" s="20" t="s">
        <v>111</v>
      </c>
      <c r="U32255" s="179">
        <f t="shared" si="4"/>
        <v>0</v>
      </c>
    </row>
    <row r="32256">
      <c r="A32256" s="176"/>
      <c r="B32256" s="176"/>
      <c r="N32256" s="20"/>
      <c r="O32256" s="20"/>
      <c r="S32256" s="20" t="s">
        <v>54190</v>
      </c>
      <c r="T32256" s="20" t="s">
        <v>111</v>
      </c>
      <c r="U32256" s="179">
        <f t="shared" si="4"/>
        <v>0</v>
      </c>
    </row>
    <row r="32257">
      <c r="A32257" s="176"/>
      <c r="B32257" s="176"/>
      <c r="N32257" s="20"/>
      <c r="O32257" s="20"/>
      <c r="S32257" s="20" t="s">
        <v>54191</v>
      </c>
      <c r="T32257" s="20" t="s">
        <v>111</v>
      </c>
      <c r="U32257" s="179">
        <f t="shared" si="4"/>
        <v>0</v>
      </c>
    </row>
    <row r="32258">
      <c r="A32258" s="176"/>
      <c r="B32258" s="176"/>
      <c r="N32258" s="20"/>
      <c r="O32258" s="20"/>
      <c r="S32258" s="20" t="s">
        <v>54192</v>
      </c>
      <c r="T32258" s="20" t="s">
        <v>111</v>
      </c>
      <c r="U32258" s="179">
        <f t="shared" si="4"/>
        <v>0</v>
      </c>
    </row>
    <row r="32259">
      <c r="A32259" s="176"/>
      <c r="B32259" s="176"/>
      <c r="N32259" s="20"/>
      <c r="O32259" s="20"/>
      <c r="S32259" s="20" t="s">
        <v>54193</v>
      </c>
      <c r="T32259" s="20" t="s">
        <v>54194</v>
      </c>
      <c r="U32259" s="179">
        <f t="shared" si="4"/>
        <v>0</v>
      </c>
    </row>
    <row r="32260">
      <c r="A32260" s="176"/>
      <c r="B32260" s="176"/>
      <c r="N32260" s="20"/>
      <c r="O32260" s="20"/>
      <c r="S32260" s="20" t="s">
        <v>54195</v>
      </c>
      <c r="T32260" s="20" t="s">
        <v>111</v>
      </c>
      <c r="U32260" s="179">
        <f t="shared" si="4"/>
        <v>0</v>
      </c>
    </row>
    <row r="32261">
      <c r="A32261" s="176"/>
      <c r="B32261" s="176"/>
      <c r="N32261" s="20"/>
      <c r="O32261" s="20"/>
      <c r="S32261" s="20" t="s">
        <v>54196</v>
      </c>
      <c r="T32261" s="20" t="s">
        <v>111</v>
      </c>
      <c r="U32261" s="179">
        <f t="shared" si="4"/>
        <v>0</v>
      </c>
    </row>
    <row r="32262">
      <c r="A32262" s="176"/>
      <c r="B32262" s="176"/>
      <c r="N32262" s="20"/>
      <c r="O32262" s="20"/>
      <c r="S32262" s="20" t="s">
        <v>54197</v>
      </c>
      <c r="T32262" s="20" t="s">
        <v>111</v>
      </c>
      <c r="U32262" s="179">
        <f t="shared" si="4"/>
        <v>0</v>
      </c>
    </row>
    <row r="32263">
      <c r="A32263" s="176"/>
      <c r="B32263" s="176"/>
      <c r="N32263" s="20"/>
      <c r="O32263" s="20"/>
      <c r="S32263" s="20" t="s">
        <v>54198</v>
      </c>
      <c r="T32263" s="20" t="s">
        <v>111</v>
      </c>
      <c r="U32263" s="179">
        <f t="shared" si="4"/>
        <v>0</v>
      </c>
    </row>
    <row r="32264">
      <c r="A32264" s="176"/>
      <c r="B32264" s="176"/>
      <c r="N32264" s="20"/>
      <c r="O32264" s="20"/>
      <c r="S32264" s="20" t="s">
        <v>54199</v>
      </c>
      <c r="T32264" s="20" t="s">
        <v>111</v>
      </c>
      <c r="U32264" s="179">
        <f t="shared" si="4"/>
        <v>0</v>
      </c>
    </row>
    <row r="32265">
      <c r="A32265" s="176"/>
      <c r="B32265" s="176"/>
      <c r="N32265" s="20"/>
      <c r="O32265" s="20"/>
      <c r="S32265" s="20" t="s">
        <v>54200</v>
      </c>
      <c r="T32265" s="20" t="s">
        <v>111</v>
      </c>
      <c r="U32265" s="179">
        <f t="shared" si="4"/>
        <v>0</v>
      </c>
    </row>
    <row r="32266">
      <c r="A32266" s="176"/>
      <c r="B32266" s="176"/>
      <c r="N32266" s="20"/>
      <c r="O32266" s="20"/>
      <c r="S32266" s="20" t="s">
        <v>54201</v>
      </c>
      <c r="T32266" s="20" t="s">
        <v>111</v>
      </c>
      <c r="U32266" s="179">
        <f t="shared" si="4"/>
        <v>0</v>
      </c>
    </row>
    <row r="32267">
      <c r="A32267" s="176"/>
      <c r="B32267" s="176"/>
      <c r="N32267" s="20"/>
      <c r="O32267" s="20"/>
      <c r="S32267" s="20" t="s">
        <v>54202</v>
      </c>
      <c r="T32267" s="20" t="s">
        <v>111</v>
      </c>
      <c r="U32267" s="179">
        <f t="shared" si="4"/>
        <v>0</v>
      </c>
    </row>
    <row r="32268">
      <c r="A32268" s="176"/>
      <c r="B32268" s="176"/>
      <c r="N32268" s="20"/>
      <c r="O32268" s="20"/>
      <c r="S32268" s="20" t="s">
        <v>54203</v>
      </c>
      <c r="T32268" s="20" t="s">
        <v>111</v>
      </c>
      <c r="U32268" s="179">
        <f t="shared" si="4"/>
        <v>0</v>
      </c>
    </row>
    <row r="32269">
      <c r="A32269" s="176"/>
      <c r="B32269" s="176"/>
      <c r="N32269" s="20"/>
      <c r="O32269" s="20"/>
      <c r="S32269" s="20" t="s">
        <v>54204</v>
      </c>
      <c r="T32269" s="20" t="s">
        <v>111</v>
      </c>
      <c r="U32269" s="179">
        <f t="shared" si="4"/>
        <v>0</v>
      </c>
    </row>
    <row r="32270">
      <c r="A32270" s="176"/>
      <c r="B32270" s="176"/>
      <c r="N32270" s="20"/>
      <c r="O32270" s="20"/>
      <c r="S32270" s="20" t="s">
        <v>54205</v>
      </c>
      <c r="T32270" s="20" t="s">
        <v>111</v>
      </c>
      <c r="U32270" s="179">
        <f t="shared" si="4"/>
        <v>0</v>
      </c>
    </row>
    <row r="32271">
      <c r="A32271" s="176"/>
      <c r="B32271" s="176"/>
      <c r="N32271" s="20"/>
      <c r="O32271" s="20"/>
      <c r="S32271" s="20" t="s">
        <v>54206</v>
      </c>
      <c r="T32271" s="20" t="s">
        <v>111</v>
      </c>
      <c r="U32271" s="179">
        <f t="shared" si="4"/>
        <v>0</v>
      </c>
    </row>
    <row r="32272">
      <c r="A32272" s="176"/>
      <c r="B32272" s="176"/>
      <c r="N32272" s="20"/>
      <c r="O32272" s="20"/>
      <c r="S32272" s="20" t="s">
        <v>54207</v>
      </c>
      <c r="T32272" s="20" t="s">
        <v>111</v>
      </c>
      <c r="U32272" s="179">
        <f t="shared" si="4"/>
        <v>0</v>
      </c>
    </row>
    <row r="32273">
      <c r="A32273" s="176"/>
      <c r="B32273" s="176"/>
      <c r="N32273" s="20"/>
      <c r="O32273" s="20"/>
      <c r="S32273" s="20" t="s">
        <v>54208</v>
      </c>
      <c r="T32273" s="20" t="s">
        <v>111</v>
      </c>
      <c r="U32273" s="179">
        <f t="shared" si="4"/>
        <v>0</v>
      </c>
    </row>
    <row r="32274">
      <c r="A32274" s="176"/>
      <c r="B32274" s="176"/>
      <c r="N32274" s="20"/>
      <c r="O32274" s="20"/>
      <c r="S32274" s="20" t="s">
        <v>54209</v>
      </c>
      <c r="T32274" s="20" t="s">
        <v>111</v>
      </c>
      <c r="U32274" s="179">
        <f t="shared" si="4"/>
        <v>0</v>
      </c>
    </row>
    <row r="32275">
      <c r="A32275" s="176"/>
      <c r="B32275" s="176"/>
      <c r="N32275" s="20"/>
      <c r="O32275" s="20"/>
      <c r="S32275" s="20" t="s">
        <v>54210</v>
      </c>
      <c r="T32275" s="20" t="s">
        <v>111</v>
      </c>
      <c r="U32275" s="179">
        <f t="shared" si="4"/>
        <v>0</v>
      </c>
    </row>
    <row r="32276">
      <c r="A32276" s="176"/>
      <c r="B32276" s="176"/>
      <c r="N32276" s="20"/>
      <c r="O32276" s="20"/>
      <c r="S32276" s="20" t="s">
        <v>54211</v>
      </c>
      <c r="T32276" s="20" t="s">
        <v>111</v>
      </c>
      <c r="U32276" s="179">
        <f t="shared" si="4"/>
        <v>0</v>
      </c>
    </row>
    <row r="32277">
      <c r="A32277" s="176"/>
      <c r="B32277" s="176"/>
      <c r="N32277" s="20"/>
      <c r="O32277" s="20"/>
      <c r="S32277" s="20" t="s">
        <v>54212</v>
      </c>
      <c r="T32277" s="20" t="s">
        <v>111</v>
      </c>
      <c r="U32277" s="179">
        <f t="shared" si="4"/>
        <v>0</v>
      </c>
    </row>
    <row r="32278">
      <c r="A32278" s="176"/>
      <c r="B32278" s="176"/>
      <c r="N32278" s="20"/>
      <c r="O32278" s="20"/>
      <c r="S32278" s="20" t="s">
        <v>54213</v>
      </c>
      <c r="T32278" s="20" t="s">
        <v>111</v>
      </c>
      <c r="U32278" s="179">
        <f t="shared" si="4"/>
        <v>0</v>
      </c>
    </row>
    <row r="32279">
      <c r="A32279" s="176"/>
      <c r="B32279" s="176"/>
      <c r="N32279" s="20"/>
      <c r="O32279" s="20"/>
      <c r="S32279" s="20" t="s">
        <v>54214</v>
      </c>
      <c r="T32279" s="20" t="s">
        <v>111</v>
      </c>
      <c r="U32279" s="179">
        <f t="shared" si="4"/>
        <v>0</v>
      </c>
    </row>
    <row r="32280">
      <c r="A32280" s="176"/>
      <c r="B32280" s="176"/>
      <c r="N32280" s="20"/>
      <c r="O32280" s="20"/>
      <c r="S32280" s="20" t="s">
        <v>54215</v>
      </c>
      <c r="T32280" s="20" t="s">
        <v>111</v>
      </c>
      <c r="U32280" s="179">
        <f t="shared" si="4"/>
        <v>0</v>
      </c>
    </row>
    <row r="32281">
      <c r="A32281" s="176"/>
      <c r="B32281" s="176"/>
      <c r="N32281" s="20"/>
      <c r="O32281" s="20"/>
      <c r="S32281" s="20" t="s">
        <v>54216</v>
      </c>
      <c r="T32281" s="20" t="s">
        <v>111</v>
      </c>
      <c r="U32281" s="179">
        <f t="shared" si="4"/>
        <v>0</v>
      </c>
    </row>
    <row r="32282">
      <c r="A32282" s="176"/>
      <c r="B32282" s="176"/>
      <c r="N32282" s="20"/>
      <c r="O32282" s="20"/>
      <c r="S32282" s="20" t="s">
        <v>54217</v>
      </c>
      <c r="T32282" s="20" t="s">
        <v>111</v>
      </c>
      <c r="U32282" s="179">
        <f t="shared" si="4"/>
        <v>0</v>
      </c>
    </row>
    <row r="32283">
      <c r="A32283" s="176"/>
      <c r="B32283" s="176"/>
      <c r="N32283" s="20"/>
      <c r="O32283" s="20"/>
      <c r="S32283" s="20" t="s">
        <v>54218</v>
      </c>
      <c r="T32283" s="20" t="s">
        <v>111</v>
      </c>
      <c r="U32283" s="179">
        <f t="shared" si="4"/>
        <v>0</v>
      </c>
    </row>
    <row r="32284">
      <c r="A32284" s="176"/>
      <c r="B32284" s="176"/>
      <c r="N32284" s="20"/>
      <c r="O32284" s="20"/>
      <c r="S32284" s="20" t="s">
        <v>54219</v>
      </c>
      <c r="T32284" s="20" t="s">
        <v>111</v>
      </c>
      <c r="U32284" s="179">
        <f t="shared" si="4"/>
        <v>0</v>
      </c>
    </row>
    <row r="32285">
      <c r="A32285" s="176"/>
      <c r="B32285" s="176"/>
      <c r="N32285" s="20"/>
      <c r="O32285" s="20"/>
      <c r="S32285" s="20" t="s">
        <v>54220</v>
      </c>
      <c r="T32285" s="20" t="s">
        <v>111</v>
      </c>
      <c r="U32285" s="179">
        <f t="shared" si="4"/>
        <v>0</v>
      </c>
    </row>
    <row r="32286">
      <c r="A32286" s="176"/>
      <c r="B32286" s="176"/>
      <c r="N32286" s="20"/>
      <c r="O32286" s="20"/>
      <c r="S32286" s="20" t="s">
        <v>54221</v>
      </c>
      <c r="T32286" s="20" t="s">
        <v>111</v>
      </c>
      <c r="U32286" s="179">
        <f t="shared" si="4"/>
        <v>0</v>
      </c>
    </row>
    <row r="32287">
      <c r="A32287" s="176"/>
      <c r="B32287" s="176"/>
      <c r="N32287" s="20"/>
      <c r="O32287" s="20"/>
      <c r="S32287" s="20" t="s">
        <v>54222</v>
      </c>
      <c r="T32287" s="20" t="s">
        <v>111</v>
      </c>
      <c r="U32287" s="179">
        <f t="shared" si="4"/>
        <v>0</v>
      </c>
    </row>
    <row r="32288">
      <c r="A32288" s="176"/>
      <c r="B32288" s="176"/>
      <c r="N32288" s="20"/>
      <c r="O32288" s="20"/>
      <c r="S32288" s="20" t="s">
        <v>54223</v>
      </c>
      <c r="T32288" s="20" t="s">
        <v>111</v>
      </c>
      <c r="U32288" s="179">
        <f t="shared" si="4"/>
        <v>0</v>
      </c>
    </row>
    <row r="32289">
      <c r="A32289" s="176"/>
      <c r="B32289" s="176"/>
      <c r="N32289" s="20"/>
      <c r="O32289" s="20"/>
      <c r="S32289" s="20" t="s">
        <v>54224</v>
      </c>
      <c r="T32289" s="20" t="s">
        <v>111</v>
      </c>
      <c r="U32289" s="179">
        <f t="shared" si="4"/>
        <v>0</v>
      </c>
    </row>
    <row r="32290">
      <c r="A32290" s="176"/>
      <c r="B32290" s="176"/>
      <c r="N32290" s="20"/>
      <c r="O32290" s="20"/>
      <c r="S32290" s="20" t="s">
        <v>54225</v>
      </c>
      <c r="T32290" s="20" t="s">
        <v>111</v>
      </c>
      <c r="U32290" s="179">
        <f t="shared" si="4"/>
        <v>0</v>
      </c>
    </row>
    <row r="32291">
      <c r="A32291" s="176"/>
      <c r="B32291" s="176"/>
      <c r="N32291" s="20"/>
      <c r="O32291" s="20"/>
      <c r="S32291" s="20" t="s">
        <v>54226</v>
      </c>
      <c r="T32291" s="20" t="s">
        <v>111</v>
      </c>
      <c r="U32291" s="179">
        <f t="shared" si="4"/>
        <v>0</v>
      </c>
    </row>
    <row r="32292">
      <c r="A32292" s="176"/>
      <c r="B32292" s="176"/>
      <c r="N32292" s="20"/>
      <c r="O32292" s="20"/>
      <c r="S32292" s="20" t="s">
        <v>54227</v>
      </c>
      <c r="T32292" s="20" t="s">
        <v>111</v>
      </c>
      <c r="U32292" s="179">
        <f t="shared" si="4"/>
        <v>0</v>
      </c>
    </row>
    <row r="32293">
      <c r="A32293" s="176"/>
      <c r="B32293" s="176"/>
      <c r="N32293" s="20"/>
      <c r="O32293" s="20"/>
      <c r="S32293" s="20" t="s">
        <v>54228</v>
      </c>
      <c r="T32293" s="20" t="s">
        <v>111</v>
      </c>
      <c r="U32293" s="179">
        <f t="shared" si="4"/>
        <v>0</v>
      </c>
    </row>
    <row r="32294">
      <c r="A32294" s="176"/>
      <c r="B32294" s="176"/>
      <c r="N32294" s="20"/>
      <c r="O32294" s="20"/>
      <c r="S32294" s="20" t="s">
        <v>54229</v>
      </c>
      <c r="T32294" s="20" t="s">
        <v>111</v>
      </c>
      <c r="U32294" s="179">
        <f t="shared" si="4"/>
        <v>0</v>
      </c>
    </row>
    <row r="32295">
      <c r="A32295" s="176"/>
      <c r="B32295" s="176"/>
      <c r="N32295" s="20"/>
      <c r="O32295" s="20"/>
      <c r="S32295" s="20" t="s">
        <v>54230</v>
      </c>
      <c r="T32295" s="20" t="s">
        <v>111</v>
      </c>
      <c r="U32295" s="179">
        <f t="shared" si="4"/>
        <v>0</v>
      </c>
    </row>
    <row r="32296">
      <c r="A32296" s="176"/>
      <c r="B32296" s="176"/>
      <c r="N32296" s="20"/>
      <c r="O32296" s="20"/>
      <c r="S32296" s="20" t="s">
        <v>12109</v>
      </c>
      <c r="T32296" s="20" t="s">
        <v>12110</v>
      </c>
      <c r="U32296" s="179">
        <f t="shared" si="4"/>
        <v>1</v>
      </c>
    </row>
    <row r="32297">
      <c r="A32297" s="176"/>
      <c r="B32297" s="176"/>
      <c r="N32297" s="20"/>
      <c r="O32297" s="20"/>
      <c r="S32297" s="20" t="s">
        <v>54233</v>
      </c>
      <c r="T32297" s="20" t="s">
        <v>111</v>
      </c>
      <c r="U32297" s="179">
        <f t="shared" si="4"/>
        <v>0</v>
      </c>
    </row>
    <row r="32298">
      <c r="A32298" s="176"/>
      <c r="B32298" s="176"/>
      <c r="N32298" s="20"/>
      <c r="O32298" s="20"/>
      <c r="S32298" s="20" t="s">
        <v>54234</v>
      </c>
      <c r="T32298" s="20" t="s">
        <v>111</v>
      </c>
      <c r="U32298" s="179">
        <f t="shared" si="4"/>
        <v>0</v>
      </c>
    </row>
    <row r="32299">
      <c r="A32299" s="176"/>
      <c r="B32299" s="176"/>
      <c r="N32299" s="20"/>
      <c r="O32299" s="20"/>
      <c r="S32299" s="20" t="s">
        <v>54235</v>
      </c>
      <c r="T32299" s="20" t="s">
        <v>111</v>
      </c>
      <c r="U32299" s="179">
        <f t="shared" si="4"/>
        <v>0</v>
      </c>
    </row>
    <row r="32300">
      <c r="A32300" s="176"/>
      <c r="B32300" s="176"/>
      <c r="N32300" s="20"/>
      <c r="O32300" s="20"/>
      <c r="S32300" s="20" t="s">
        <v>54236</v>
      </c>
      <c r="T32300" s="20" t="s">
        <v>111</v>
      </c>
      <c r="U32300" s="179">
        <f t="shared" si="4"/>
        <v>0</v>
      </c>
    </row>
    <row r="32301">
      <c r="A32301" s="176"/>
      <c r="B32301" s="176"/>
      <c r="N32301" s="20"/>
      <c r="O32301" s="20"/>
      <c r="S32301" s="20" t="s">
        <v>54237</v>
      </c>
      <c r="T32301" s="20" t="s">
        <v>111</v>
      </c>
      <c r="U32301" s="179">
        <f t="shared" si="4"/>
        <v>0</v>
      </c>
    </row>
    <row r="32302">
      <c r="A32302" s="176"/>
      <c r="B32302" s="176"/>
      <c r="N32302" s="20"/>
      <c r="O32302" s="20"/>
      <c r="S32302" s="20" t="s">
        <v>54238</v>
      </c>
      <c r="T32302" s="20" t="s">
        <v>111</v>
      </c>
      <c r="U32302" s="179">
        <f t="shared" si="4"/>
        <v>0</v>
      </c>
    </row>
    <row r="32303">
      <c r="A32303" s="176"/>
      <c r="B32303" s="176"/>
      <c r="N32303" s="20"/>
      <c r="O32303" s="20"/>
      <c r="S32303" s="20" t="s">
        <v>54239</v>
      </c>
      <c r="T32303" s="20" t="s">
        <v>111</v>
      </c>
      <c r="U32303" s="179">
        <f t="shared" si="4"/>
        <v>0</v>
      </c>
    </row>
    <row r="32304">
      <c r="A32304" s="176"/>
      <c r="B32304" s="176"/>
      <c r="N32304" s="20"/>
      <c r="O32304" s="20"/>
      <c r="S32304" s="20" t="s">
        <v>54240</v>
      </c>
      <c r="T32304" s="20" t="s">
        <v>111</v>
      </c>
      <c r="U32304" s="179">
        <f t="shared" si="4"/>
        <v>0</v>
      </c>
    </row>
    <row r="32305">
      <c r="A32305" s="176"/>
      <c r="B32305" s="176"/>
      <c r="N32305" s="20"/>
      <c r="O32305" s="20"/>
      <c r="S32305" s="20" t="s">
        <v>54241</v>
      </c>
      <c r="T32305" s="20" t="s">
        <v>111</v>
      </c>
      <c r="U32305" s="179">
        <f t="shared" si="4"/>
        <v>0</v>
      </c>
    </row>
    <row r="32306">
      <c r="A32306" s="176"/>
      <c r="B32306" s="176"/>
      <c r="N32306" s="20"/>
      <c r="O32306" s="20"/>
      <c r="S32306" s="20" t="s">
        <v>54242</v>
      </c>
      <c r="T32306" s="20" t="s">
        <v>54243</v>
      </c>
      <c r="U32306" s="179">
        <f t="shared" si="4"/>
        <v>0</v>
      </c>
    </row>
    <row r="32307">
      <c r="A32307" s="176"/>
      <c r="B32307" s="176"/>
      <c r="N32307" s="20"/>
      <c r="O32307" s="20"/>
      <c r="S32307" s="20" t="s">
        <v>54244</v>
      </c>
      <c r="T32307" s="20" t="s">
        <v>111</v>
      </c>
      <c r="U32307" s="179">
        <f t="shared" si="4"/>
        <v>0</v>
      </c>
    </row>
    <row r="32308">
      <c r="A32308" s="176"/>
      <c r="B32308" s="176"/>
      <c r="N32308" s="20"/>
      <c r="O32308" s="20"/>
      <c r="S32308" s="20" t="s">
        <v>54245</v>
      </c>
      <c r="T32308" s="20" t="s">
        <v>111</v>
      </c>
      <c r="U32308" s="179">
        <f t="shared" si="4"/>
        <v>0</v>
      </c>
    </row>
    <row r="32309">
      <c r="A32309" s="176"/>
      <c r="B32309" s="176"/>
      <c r="N32309" s="20"/>
      <c r="O32309" s="20"/>
      <c r="S32309" s="20" t="s">
        <v>54246</v>
      </c>
      <c r="T32309" s="20" t="s">
        <v>111</v>
      </c>
      <c r="U32309" s="179">
        <f t="shared" si="4"/>
        <v>0</v>
      </c>
    </row>
    <row r="32310">
      <c r="A32310" s="176"/>
      <c r="B32310" s="176"/>
      <c r="N32310" s="20"/>
      <c r="O32310" s="20"/>
      <c r="S32310" s="20" t="s">
        <v>54247</v>
      </c>
      <c r="T32310" s="20" t="s">
        <v>111</v>
      </c>
      <c r="U32310" s="179">
        <f t="shared" si="4"/>
        <v>0</v>
      </c>
    </row>
    <row r="32311">
      <c r="A32311" s="176"/>
      <c r="B32311" s="176"/>
      <c r="N32311" s="20"/>
      <c r="O32311" s="20"/>
      <c r="S32311" s="20" t="s">
        <v>54248</v>
      </c>
      <c r="T32311" s="20" t="s">
        <v>111</v>
      </c>
      <c r="U32311" s="179">
        <f t="shared" si="4"/>
        <v>0</v>
      </c>
    </row>
    <row r="32312">
      <c r="A32312" s="176"/>
      <c r="B32312" s="176"/>
      <c r="N32312" s="20"/>
      <c r="O32312" s="20"/>
      <c r="S32312" s="20" t="s">
        <v>54249</v>
      </c>
      <c r="T32312" s="20" t="s">
        <v>111</v>
      </c>
      <c r="U32312" s="179">
        <f t="shared" si="4"/>
        <v>0</v>
      </c>
    </row>
    <row r="32313">
      <c r="A32313" s="176"/>
      <c r="B32313" s="176"/>
      <c r="N32313" s="20"/>
      <c r="O32313" s="20"/>
      <c r="S32313" s="20" t="s">
        <v>54250</v>
      </c>
      <c r="T32313" s="20" t="s">
        <v>111</v>
      </c>
      <c r="U32313" s="179">
        <f t="shared" si="4"/>
        <v>0</v>
      </c>
    </row>
    <row r="32314">
      <c r="A32314" s="176"/>
      <c r="B32314" s="176"/>
      <c r="N32314" s="20"/>
      <c r="O32314" s="20"/>
      <c r="S32314" s="20" t="s">
        <v>54251</v>
      </c>
      <c r="T32314" s="20" t="s">
        <v>111</v>
      </c>
      <c r="U32314" s="179">
        <f t="shared" si="4"/>
        <v>0</v>
      </c>
    </row>
    <row r="32315">
      <c r="A32315" s="176"/>
      <c r="B32315" s="176"/>
      <c r="N32315" s="20"/>
      <c r="O32315" s="20"/>
      <c r="S32315" s="20" t="s">
        <v>54252</v>
      </c>
      <c r="T32315" s="20" t="s">
        <v>111</v>
      </c>
      <c r="U32315" s="179">
        <f t="shared" si="4"/>
        <v>0</v>
      </c>
    </row>
    <row r="32316">
      <c r="A32316" s="176"/>
      <c r="B32316" s="176"/>
      <c r="N32316" s="20"/>
      <c r="O32316" s="20"/>
      <c r="S32316" s="20" t="s">
        <v>54253</v>
      </c>
      <c r="T32316" s="20" t="s">
        <v>111</v>
      </c>
      <c r="U32316" s="179">
        <f t="shared" si="4"/>
        <v>0</v>
      </c>
    </row>
    <row r="32317">
      <c r="A32317" s="176"/>
      <c r="B32317" s="176"/>
      <c r="N32317" s="20"/>
      <c r="O32317" s="20"/>
      <c r="S32317" s="20" t="s">
        <v>54254</v>
      </c>
      <c r="T32317" s="20" t="s">
        <v>111</v>
      </c>
      <c r="U32317" s="179">
        <f t="shared" si="4"/>
        <v>0</v>
      </c>
    </row>
    <row r="32318">
      <c r="A32318" s="176"/>
      <c r="B32318" s="176"/>
      <c r="N32318" s="20"/>
      <c r="O32318" s="20"/>
      <c r="S32318" s="20" t="s">
        <v>54255</v>
      </c>
      <c r="T32318" s="20" t="s">
        <v>111</v>
      </c>
      <c r="U32318" s="179">
        <f t="shared" si="4"/>
        <v>0</v>
      </c>
    </row>
    <row r="32319">
      <c r="A32319" s="176"/>
      <c r="B32319" s="176"/>
      <c r="N32319" s="20"/>
      <c r="O32319" s="20"/>
      <c r="S32319" s="20" t="s">
        <v>54256</v>
      </c>
      <c r="T32319" s="20" t="s">
        <v>111</v>
      </c>
      <c r="U32319" s="179">
        <f t="shared" si="4"/>
        <v>0</v>
      </c>
    </row>
    <row r="32320">
      <c r="A32320" s="176"/>
      <c r="B32320" s="176"/>
      <c r="N32320" s="20"/>
      <c r="O32320" s="20"/>
      <c r="S32320" s="20" t="s">
        <v>54257</v>
      </c>
      <c r="T32320" s="20" t="s">
        <v>111</v>
      </c>
      <c r="U32320" s="179">
        <f t="shared" si="4"/>
        <v>0</v>
      </c>
    </row>
    <row r="32321">
      <c r="A32321" s="176"/>
      <c r="B32321" s="176"/>
      <c r="N32321" s="20"/>
      <c r="O32321" s="20"/>
      <c r="S32321" s="20" t="s">
        <v>54258</v>
      </c>
      <c r="T32321" s="20" t="s">
        <v>111</v>
      </c>
      <c r="U32321" s="179">
        <f t="shared" si="4"/>
        <v>0</v>
      </c>
    </row>
    <row r="32322">
      <c r="A32322" s="176"/>
      <c r="B32322" s="176"/>
      <c r="N32322" s="20"/>
      <c r="O32322" s="20"/>
      <c r="S32322" s="20" t="s">
        <v>54259</v>
      </c>
      <c r="T32322" s="20" t="s">
        <v>111</v>
      </c>
      <c r="U32322" s="179">
        <f t="shared" si="4"/>
        <v>0</v>
      </c>
    </row>
    <row r="32323">
      <c r="A32323" s="176"/>
      <c r="B32323" s="176"/>
      <c r="N32323" s="20"/>
      <c r="O32323" s="20"/>
      <c r="S32323" s="20" t="s">
        <v>54260</v>
      </c>
      <c r="T32323" s="20" t="s">
        <v>111</v>
      </c>
      <c r="U32323" s="179">
        <f t="shared" si="4"/>
        <v>0</v>
      </c>
    </row>
    <row r="32324">
      <c r="A32324" s="176"/>
      <c r="B32324" s="176"/>
      <c r="N32324" s="20"/>
      <c r="O32324" s="20"/>
      <c r="S32324" s="20" t="s">
        <v>54261</v>
      </c>
      <c r="T32324" s="20" t="s">
        <v>54262</v>
      </c>
      <c r="U32324" s="179">
        <f t="shared" si="4"/>
        <v>0</v>
      </c>
    </row>
    <row r="32325">
      <c r="A32325" s="176"/>
      <c r="B32325" s="176"/>
      <c r="N32325" s="20"/>
      <c r="O32325" s="20"/>
      <c r="S32325" s="20" t="s">
        <v>54263</v>
      </c>
      <c r="T32325" s="20" t="s">
        <v>111</v>
      </c>
      <c r="U32325" s="179">
        <f t="shared" si="4"/>
        <v>0</v>
      </c>
    </row>
    <row r="32326">
      <c r="A32326" s="176"/>
      <c r="B32326" s="176"/>
      <c r="N32326" s="20"/>
      <c r="O32326" s="20"/>
      <c r="S32326" s="20" t="s">
        <v>54264</v>
      </c>
      <c r="T32326" s="20" t="s">
        <v>54265</v>
      </c>
      <c r="U32326" s="179">
        <f t="shared" si="4"/>
        <v>0</v>
      </c>
    </row>
    <row r="32327">
      <c r="A32327" s="176"/>
      <c r="B32327" s="176"/>
      <c r="N32327" s="20"/>
      <c r="O32327" s="20"/>
      <c r="S32327" s="20" t="s">
        <v>54266</v>
      </c>
      <c r="T32327" s="20" t="s">
        <v>111</v>
      </c>
      <c r="U32327" s="179">
        <f t="shared" si="4"/>
        <v>0</v>
      </c>
    </row>
    <row r="32328">
      <c r="A32328" s="176"/>
      <c r="B32328" s="176"/>
      <c r="N32328" s="20"/>
      <c r="O32328" s="20"/>
      <c r="S32328" s="20" t="s">
        <v>54267</v>
      </c>
      <c r="T32328" s="20" t="s">
        <v>111</v>
      </c>
      <c r="U32328" s="179">
        <f t="shared" si="4"/>
        <v>0</v>
      </c>
    </row>
    <row r="32329">
      <c r="A32329" s="176"/>
      <c r="B32329" s="176"/>
      <c r="N32329" s="20"/>
      <c r="O32329" s="20"/>
      <c r="S32329" s="20" t="s">
        <v>54268</v>
      </c>
      <c r="T32329" s="20" t="s">
        <v>111</v>
      </c>
      <c r="U32329" s="179">
        <f t="shared" si="4"/>
        <v>0</v>
      </c>
    </row>
    <row r="32330">
      <c r="A32330" s="176"/>
      <c r="B32330" s="176"/>
      <c r="N32330" s="20"/>
      <c r="O32330" s="20"/>
      <c r="S32330" s="20" t="s">
        <v>54269</v>
      </c>
      <c r="T32330" s="20" t="s">
        <v>111</v>
      </c>
      <c r="U32330" s="179">
        <f t="shared" si="4"/>
        <v>0</v>
      </c>
    </row>
    <row r="32331">
      <c r="A32331" s="176"/>
      <c r="B32331" s="176"/>
      <c r="N32331" s="20"/>
      <c r="O32331" s="20"/>
      <c r="S32331" s="20" t="s">
        <v>36946</v>
      </c>
      <c r="T32331" s="20" t="s">
        <v>36947</v>
      </c>
      <c r="U32331" s="179">
        <f t="shared" si="4"/>
        <v>0</v>
      </c>
    </row>
    <row r="32332">
      <c r="A32332" s="176"/>
      <c r="B32332" s="176"/>
      <c r="N32332" s="20"/>
      <c r="O32332" s="20"/>
      <c r="S32332" s="20" t="s">
        <v>54271</v>
      </c>
      <c r="T32332" s="20" t="s">
        <v>111</v>
      </c>
      <c r="U32332" s="179">
        <f t="shared" si="4"/>
        <v>0</v>
      </c>
    </row>
    <row r="32333">
      <c r="A32333" s="176"/>
      <c r="B32333" s="176"/>
      <c r="N32333" s="20"/>
      <c r="O32333" s="20"/>
      <c r="S32333" s="20" t="s">
        <v>54272</v>
      </c>
      <c r="T32333" s="20" t="s">
        <v>111</v>
      </c>
      <c r="U32333" s="179">
        <f t="shared" si="4"/>
        <v>0</v>
      </c>
    </row>
    <row r="32334">
      <c r="A32334" s="176"/>
      <c r="B32334" s="176"/>
      <c r="N32334" s="20"/>
      <c r="O32334" s="20"/>
      <c r="S32334" s="20" t="s">
        <v>54273</v>
      </c>
      <c r="T32334" s="20" t="s">
        <v>111</v>
      </c>
      <c r="U32334" s="179">
        <f t="shared" si="4"/>
        <v>0</v>
      </c>
    </row>
    <row r="32335">
      <c r="A32335" s="176"/>
      <c r="B32335" s="176"/>
      <c r="N32335" s="20"/>
      <c r="O32335" s="20"/>
      <c r="S32335" s="20" t="s">
        <v>54274</v>
      </c>
      <c r="T32335" s="20" t="s">
        <v>111</v>
      </c>
      <c r="U32335" s="179">
        <f t="shared" si="4"/>
        <v>0</v>
      </c>
    </row>
    <row r="32336">
      <c r="A32336" s="176"/>
      <c r="B32336" s="176"/>
      <c r="N32336" s="20"/>
      <c r="O32336" s="20"/>
      <c r="S32336" s="20" t="s">
        <v>54275</v>
      </c>
      <c r="T32336" s="20" t="s">
        <v>111</v>
      </c>
      <c r="U32336" s="179">
        <f t="shared" si="4"/>
        <v>0</v>
      </c>
    </row>
    <row r="32337">
      <c r="A32337" s="176"/>
      <c r="B32337" s="176"/>
      <c r="N32337" s="20"/>
      <c r="O32337" s="20"/>
      <c r="S32337" s="20" t="s">
        <v>54276</v>
      </c>
      <c r="T32337" s="20" t="s">
        <v>111</v>
      </c>
      <c r="U32337" s="179">
        <f t="shared" si="4"/>
        <v>0</v>
      </c>
    </row>
    <row r="32338">
      <c r="A32338" s="176"/>
      <c r="B32338" s="176"/>
      <c r="N32338" s="20"/>
      <c r="O32338" s="20"/>
      <c r="S32338" s="20" t="s">
        <v>54277</v>
      </c>
      <c r="T32338" s="20" t="s">
        <v>111</v>
      </c>
      <c r="U32338" s="179">
        <f t="shared" si="4"/>
        <v>0</v>
      </c>
    </row>
    <row r="32339">
      <c r="A32339" s="176"/>
      <c r="B32339" s="176"/>
      <c r="N32339" s="20"/>
      <c r="O32339" s="20"/>
      <c r="S32339" s="20" t="s">
        <v>54278</v>
      </c>
      <c r="T32339" s="20" t="s">
        <v>111</v>
      </c>
      <c r="U32339" s="179">
        <f t="shared" si="4"/>
        <v>0</v>
      </c>
    </row>
    <row r="32340">
      <c r="A32340" s="176"/>
      <c r="B32340" s="176"/>
      <c r="N32340" s="20"/>
      <c r="O32340" s="20"/>
      <c r="S32340" s="20" t="s">
        <v>54279</v>
      </c>
      <c r="T32340" s="20" t="s">
        <v>111</v>
      </c>
      <c r="U32340" s="179">
        <f t="shared" si="4"/>
        <v>0</v>
      </c>
    </row>
    <row r="32341">
      <c r="A32341" s="176"/>
      <c r="B32341" s="176"/>
      <c r="N32341" s="20"/>
      <c r="O32341" s="20"/>
      <c r="S32341" s="20" t="s">
        <v>54280</v>
      </c>
      <c r="T32341" s="20" t="s">
        <v>111</v>
      </c>
      <c r="U32341" s="179">
        <f t="shared" si="4"/>
        <v>0</v>
      </c>
    </row>
    <row r="32342">
      <c r="A32342" s="176"/>
      <c r="B32342" s="176"/>
      <c r="N32342" s="20"/>
      <c r="O32342" s="20"/>
      <c r="S32342" s="20" t="s">
        <v>54281</v>
      </c>
      <c r="T32342" s="20" t="s">
        <v>111</v>
      </c>
      <c r="U32342" s="179">
        <f t="shared" si="4"/>
        <v>0</v>
      </c>
    </row>
    <row r="32343">
      <c r="A32343" s="176"/>
      <c r="B32343" s="176"/>
      <c r="N32343" s="20"/>
      <c r="O32343" s="20"/>
      <c r="S32343" s="20" t="s">
        <v>7652</v>
      </c>
      <c r="T32343" s="20" t="s">
        <v>7653</v>
      </c>
      <c r="U32343" s="179">
        <f t="shared" si="4"/>
        <v>1</v>
      </c>
    </row>
    <row r="32344">
      <c r="A32344" s="176"/>
      <c r="B32344" s="176"/>
      <c r="N32344" s="20"/>
      <c r="O32344" s="20"/>
      <c r="S32344" s="20" t="s">
        <v>54284</v>
      </c>
      <c r="T32344" s="20" t="s">
        <v>111</v>
      </c>
      <c r="U32344" s="179">
        <f t="shared" si="4"/>
        <v>0</v>
      </c>
    </row>
    <row r="32345">
      <c r="A32345" s="176"/>
      <c r="B32345" s="176"/>
      <c r="N32345" s="20"/>
      <c r="O32345" s="20"/>
      <c r="S32345" s="20" t="s">
        <v>54285</v>
      </c>
      <c r="T32345" s="20" t="s">
        <v>54286</v>
      </c>
      <c r="U32345" s="179">
        <f t="shared" si="4"/>
        <v>0</v>
      </c>
    </row>
    <row r="32346">
      <c r="A32346" s="176"/>
      <c r="B32346" s="176"/>
      <c r="N32346" s="20"/>
      <c r="O32346" s="20"/>
      <c r="S32346" s="20" t="s">
        <v>54287</v>
      </c>
      <c r="T32346" s="20" t="s">
        <v>111</v>
      </c>
      <c r="U32346" s="179">
        <f t="shared" si="4"/>
        <v>0</v>
      </c>
    </row>
    <row r="32347">
      <c r="A32347" s="176"/>
      <c r="B32347" s="176"/>
      <c r="N32347" s="20"/>
      <c r="O32347" s="20"/>
      <c r="S32347" s="20" t="s">
        <v>54288</v>
      </c>
      <c r="T32347" s="20" t="s">
        <v>111</v>
      </c>
      <c r="U32347" s="179">
        <f t="shared" si="4"/>
        <v>0</v>
      </c>
    </row>
    <row r="32348">
      <c r="A32348" s="176"/>
      <c r="B32348" s="176"/>
      <c r="N32348" s="20"/>
      <c r="O32348" s="20"/>
      <c r="S32348" s="20" t="s">
        <v>54289</v>
      </c>
      <c r="T32348" s="20" t="s">
        <v>111</v>
      </c>
      <c r="U32348" s="179">
        <f t="shared" si="4"/>
        <v>0</v>
      </c>
    </row>
    <row r="32349">
      <c r="A32349" s="176"/>
      <c r="B32349" s="176"/>
      <c r="N32349" s="20"/>
      <c r="O32349" s="20"/>
      <c r="S32349" s="20" t="s">
        <v>54290</v>
      </c>
      <c r="T32349" s="20" t="s">
        <v>111</v>
      </c>
      <c r="U32349" s="179">
        <f t="shared" si="4"/>
        <v>0</v>
      </c>
    </row>
    <row r="32350">
      <c r="A32350" s="176"/>
      <c r="B32350" s="176"/>
      <c r="N32350" s="20"/>
      <c r="O32350" s="20"/>
      <c r="S32350" s="20" t="s">
        <v>54291</v>
      </c>
      <c r="T32350" s="20" t="s">
        <v>111</v>
      </c>
      <c r="U32350" s="179">
        <f t="shared" si="4"/>
        <v>0</v>
      </c>
    </row>
    <row r="32351">
      <c r="A32351" s="176"/>
      <c r="B32351" s="176"/>
      <c r="N32351" s="20"/>
      <c r="O32351" s="20"/>
      <c r="S32351" s="20" t="s">
        <v>54292</v>
      </c>
      <c r="T32351" s="20" t="s">
        <v>111</v>
      </c>
      <c r="U32351" s="179">
        <f t="shared" si="4"/>
        <v>0</v>
      </c>
    </row>
    <row r="32352">
      <c r="A32352" s="176"/>
      <c r="B32352" s="176"/>
      <c r="N32352" s="20"/>
      <c r="O32352" s="20"/>
      <c r="S32352" s="20" t="s">
        <v>54293</v>
      </c>
      <c r="T32352" s="20" t="s">
        <v>111</v>
      </c>
      <c r="U32352" s="179">
        <f t="shared" si="4"/>
        <v>0</v>
      </c>
    </row>
    <row r="32353">
      <c r="A32353" s="176"/>
      <c r="B32353" s="176"/>
      <c r="N32353" s="20"/>
      <c r="O32353" s="20"/>
      <c r="S32353" s="20" t="s">
        <v>54294</v>
      </c>
      <c r="T32353" s="20" t="s">
        <v>111</v>
      </c>
      <c r="U32353" s="179">
        <f t="shared" si="4"/>
        <v>0</v>
      </c>
    </row>
    <row r="32354">
      <c r="A32354" s="176"/>
      <c r="B32354" s="176"/>
      <c r="N32354" s="20"/>
      <c r="O32354" s="20"/>
      <c r="S32354" s="20" t="s">
        <v>54295</v>
      </c>
      <c r="T32354" s="20" t="s">
        <v>111</v>
      </c>
      <c r="U32354" s="179">
        <f t="shared" si="4"/>
        <v>0</v>
      </c>
    </row>
    <row r="32355">
      <c r="A32355" s="176"/>
      <c r="B32355" s="176"/>
      <c r="N32355" s="20"/>
      <c r="O32355" s="20"/>
      <c r="S32355" s="20" t="s">
        <v>54296</v>
      </c>
      <c r="T32355" s="20" t="s">
        <v>111</v>
      </c>
      <c r="U32355" s="179">
        <f t="shared" si="4"/>
        <v>0</v>
      </c>
    </row>
    <row r="32356">
      <c r="A32356" s="176"/>
      <c r="B32356" s="176"/>
      <c r="N32356" s="20"/>
      <c r="O32356" s="20"/>
      <c r="S32356" s="20" t="s">
        <v>54297</v>
      </c>
      <c r="T32356" s="20" t="s">
        <v>111</v>
      </c>
      <c r="U32356" s="179">
        <f t="shared" si="4"/>
        <v>0</v>
      </c>
    </row>
    <row r="32357">
      <c r="A32357" s="176"/>
      <c r="B32357" s="176"/>
      <c r="N32357" s="20"/>
      <c r="O32357" s="20"/>
      <c r="S32357" s="20" t="s">
        <v>54298</v>
      </c>
      <c r="T32357" s="20" t="s">
        <v>111</v>
      </c>
      <c r="U32357" s="179">
        <f t="shared" si="4"/>
        <v>0</v>
      </c>
    </row>
    <row r="32358">
      <c r="A32358" s="176"/>
      <c r="B32358" s="176"/>
      <c r="N32358" s="20"/>
      <c r="O32358" s="20"/>
      <c r="S32358" s="20" t="s">
        <v>54299</v>
      </c>
      <c r="T32358" s="20" t="s">
        <v>111</v>
      </c>
      <c r="U32358" s="179">
        <f t="shared" si="4"/>
        <v>0</v>
      </c>
    </row>
    <row r="32359">
      <c r="A32359" s="176"/>
      <c r="B32359" s="176"/>
      <c r="N32359" s="20"/>
      <c r="O32359" s="20"/>
      <c r="S32359" s="20" t="s">
        <v>54300</v>
      </c>
      <c r="T32359" s="20" t="s">
        <v>111</v>
      </c>
      <c r="U32359" s="179">
        <f t="shared" si="4"/>
        <v>0</v>
      </c>
    </row>
    <row r="32360">
      <c r="A32360" s="176"/>
      <c r="B32360" s="176"/>
      <c r="N32360" s="20"/>
      <c r="O32360" s="20"/>
      <c r="S32360" s="20" t="s">
        <v>54301</v>
      </c>
      <c r="T32360" s="20" t="s">
        <v>111</v>
      </c>
      <c r="U32360" s="179">
        <f t="shared" si="4"/>
        <v>0</v>
      </c>
    </row>
    <row r="32361">
      <c r="A32361" s="176"/>
      <c r="B32361" s="176"/>
      <c r="N32361" s="20"/>
      <c r="O32361" s="20"/>
      <c r="S32361" s="20" t="s">
        <v>54302</v>
      </c>
      <c r="T32361" s="20" t="s">
        <v>111</v>
      </c>
      <c r="U32361" s="179">
        <f t="shared" si="4"/>
        <v>0</v>
      </c>
    </row>
    <row r="32362">
      <c r="A32362" s="176"/>
      <c r="B32362" s="176"/>
      <c r="N32362" s="20"/>
      <c r="O32362" s="20"/>
      <c r="S32362" s="20" t="s">
        <v>54303</v>
      </c>
      <c r="T32362" s="20" t="s">
        <v>111</v>
      </c>
      <c r="U32362" s="179">
        <f t="shared" si="4"/>
        <v>0</v>
      </c>
    </row>
    <row r="32363">
      <c r="A32363" s="176"/>
      <c r="B32363" s="176"/>
      <c r="N32363" s="20"/>
      <c r="O32363" s="20"/>
      <c r="S32363" s="20" t="s">
        <v>54304</v>
      </c>
      <c r="T32363" s="20" t="s">
        <v>111</v>
      </c>
      <c r="U32363" s="179">
        <f t="shared" si="4"/>
        <v>0</v>
      </c>
    </row>
    <row r="32364">
      <c r="A32364" s="176"/>
      <c r="B32364" s="176"/>
      <c r="N32364" s="20"/>
      <c r="O32364" s="20"/>
      <c r="S32364" s="20" t="s">
        <v>54305</v>
      </c>
      <c r="T32364" s="20" t="s">
        <v>54306</v>
      </c>
      <c r="U32364" s="179">
        <f t="shared" si="4"/>
        <v>0</v>
      </c>
    </row>
    <row r="32365">
      <c r="A32365" s="176"/>
      <c r="B32365" s="176"/>
      <c r="N32365" s="20"/>
      <c r="O32365" s="20"/>
      <c r="S32365" s="20" t="s">
        <v>54307</v>
      </c>
      <c r="T32365" s="20" t="s">
        <v>111</v>
      </c>
      <c r="U32365" s="179">
        <f t="shared" si="4"/>
        <v>0</v>
      </c>
    </row>
    <row r="32366">
      <c r="A32366" s="176"/>
      <c r="B32366" s="176"/>
      <c r="N32366" s="20"/>
      <c r="O32366" s="20"/>
      <c r="S32366" s="20" t="s">
        <v>54308</v>
      </c>
      <c r="T32366" s="20" t="s">
        <v>111</v>
      </c>
      <c r="U32366" s="179">
        <f t="shared" si="4"/>
        <v>0</v>
      </c>
    </row>
    <row r="32367">
      <c r="A32367" s="176"/>
      <c r="B32367" s="176"/>
      <c r="N32367" s="20"/>
      <c r="O32367" s="20"/>
      <c r="S32367" s="20" t="s">
        <v>54309</v>
      </c>
      <c r="T32367" s="20" t="s">
        <v>111</v>
      </c>
      <c r="U32367" s="179">
        <f t="shared" si="4"/>
        <v>0</v>
      </c>
    </row>
    <row r="32368">
      <c r="A32368" s="176"/>
      <c r="B32368" s="176"/>
      <c r="N32368" s="20"/>
      <c r="O32368" s="20"/>
      <c r="S32368" s="20" t="s">
        <v>54310</v>
      </c>
      <c r="T32368" s="20" t="s">
        <v>111</v>
      </c>
      <c r="U32368" s="179">
        <f t="shared" si="4"/>
        <v>0</v>
      </c>
    </row>
    <row r="32369">
      <c r="A32369" s="176"/>
      <c r="B32369" s="176"/>
      <c r="N32369" s="20"/>
      <c r="O32369" s="20"/>
      <c r="S32369" s="20" t="s">
        <v>54311</v>
      </c>
      <c r="T32369" s="20" t="s">
        <v>111</v>
      </c>
      <c r="U32369" s="179">
        <f t="shared" si="4"/>
        <v>0</v>
      </c>
    </row>
    <row r="32370">
      <c r="A32370" s="176"/>
      <c r="B32370" s="176"/>
      <c r="N32370" s="20"/>
      <c r="O32370" s="20"/>
      <c r="S32370" s="20" t="s">
        <v>54312</v>
      </c>
      <c r="T32370" s="20" t="s">
        <v>111</v>
      </c>
      <c r="U32370" s="179">
        <f t="shared" si="4"/>
        <v>0</v>
      </c>
    </row>
    <row r="32371">
      <c r="A32371" s="176"/>
      <c r="B32371" s="176"/>
      <c r="N32371" s="20"/>
      <c r="O32371" s="20"/>
      <c r="S32371" s="20" t="s">
        <v>54313</v>
      </c>
      <c r="T32371" s="20" t="s">
        <v>111</v>
      </c>
      <c r="U32371" s="179">
        <f t="shared" si="4"/>
        <v>0</v>
      </c>
    </row>
    <row r="32372">
      <c r="A32372" s="176"/>
      <c r="B32372" s="176"/>
      <c r="N32372" s="20"/>
      <c r="O32372" s="20"/>
      <c r="S32372" s="20" t="s">
        <v>54314</v>
      </c>
      <c r="T32372" s="20" t="s">
        <v>111</v>
      </c>
      <c r="U32372" s="179">
        <f t="shared" si="4"/>
        <v>0</v>
      </c>
    </row>
    <row r="32373">
      <c r="A32373" s="176"/>
      <c r="B32373" s="176"/>
      <c r="N32373" s="20"/>
      <c r="O32373" s="20"/>
      <c r="S32373" s="20" t="s">
        <v>54315</v>
      </c>
      <c r="T32373" s="20" t="s">
        <v>111</v>
      </c>
      <c r="U32373" s="179">
        <f t="shared" si="4"/>
        <v>0</v>
      </c>
    </row>
    <row r="32374">
      <c r="A32374" s="176"/>
      <c r="B32374" s="176"/>
      <c r="N32374" s="20"/>
      <c r="O32374" s="20"/>
      <c r="S32374" s="20" t="s">
        <v>54316</v>
      </c>
      <c r="T32374" s="20" t="s">
        <v>111</v>
      </c>
      <c r="U32374" s="179">
        <f t="shared" si="4"/>
        <v>0</v>
      </c>
    </row>
    <row r="32375">
      <c r="A32375" s="176"/>
      <c r="B32375" s="176"/>
      <c r="N32375" s="20"/>
      <c r="O32375" s="20"/>
      <c r="S32375" s="20" t="s">
        <v>54317</v>
      </c>
      <c r="T32375" s="20" t="s">
        <v>111</v>
      </c>
      <c r="U32375" s="179">
        <f t="shared" si="4"/>
        <v>0</v>
      </c>
    </row>
    <row r="32376">
      <c r="A32376" s="176"/>
      <c r="B32376" s="176"/>
      <c r="N32376" s="20"/>
      <c r="O32376" s="20"/>
      <c r="S32376" s="20" t="s">
        <v>54318</v>
      </c>
      <c r="T32376" s="20" t="s">
        <v>111</v>
      </c>
      <c r="U32376" s="179">
        <f t="shared" si="4"/>
        <v>0</v>
      </c>
    </row>
    <row r="32377">
      <c r="A32377" s="176"/>
      <c r="B32377" s="176"/>
      <c r="N32377" s="20"/>
      <c r="O32377" s="20"/>
      <c r="S32377" s="20" t="s">
        <v>54319</v>
      </c>
      <c r="T32377" s="20" t="s">
        <v>111</v>
      </c>
      <c r="U32377" s="179">
        <f t="shared" si="4"/>
        <v>0</v>
      </c>
    </row>
    <row r="32378">
      <c r="A32378" s="176"/>
      <c r="B32378" s="176"/>
      <c r="N32378" s="20"/>
      <c r="O32378" s="20"/>
      <c r="S32378" s="20" t="s">
        <v>54320</v>
      </c>
      <c r="T32378" s="20" t="s">
        <v>111</v>
      </c>
      <c r="U32378" s="179">
        <f t="shared" si="4"/>
        <v>0</v>
      </c>
    </row>
    <row r="32379">
      <c r="A32379" s="176"/>
      <c r="B32379" s="176"/>
      <c r="N32379" s="20"/>
      <c r="O32379" s="20"/>
      <c r="S32379" s="20" t="s">
        <v>54321</v>
      </c>
      <c r="T32379" s="20" t="s">
        <v>111</v>
      </c>
      <c r="U32379" s="179">
        <f t="shared" si="4"/>
        <v>0</v>
      </c>
    </row>
    <row r="32380">
      <c r="A32380" s="176"/>
      <c r="B32380" s="176"/>
      <c r="N32380" s="20"/>
      <c r="O32380" s="20"/>
      <c r="S32380" s="20" t="s">
        <v>54322</v>
      </c>
      <c r="T32380" s="20" t="s">
        <v>111</v>
      </c>
      <c r="U32380" s="179">
        <f t="shared" si="4"/>
        <v>0</v>
      </c>
    </row>
    <row r="32381">
      <c r="A32381" s="176"/>
      <c r="B32381" s="176"/>
      <c r="N32381" s="20"/>
      <c r="O32381" s="20"/>
      <c r="S32381" s="20" t="s">
        <v>54323</v>
      </c>
      <c r="T32381" s="20" t="s">
        <v>111</v>
      </c>
      <c r="U32381" s="179">
        <f t="shared" si="4"/>
        <v>0</v>
      </c>
    </row>
    <row r="32382">
      <c r="A32382" s="176"/>
      <c r="B32382" s="176"/>
      <c r="N32382" s="20"/>
      <c r="O32382" s="20"/>
      <c r="S32382" s="20" t="s">
        <v>54324</v>
      </c>
      <c r="T32382" s="20" t="s">
        <v>111</v>
      </c>
      <c r="U32382" s="179">
        <f t="shared" si="4"/>
        <v>0</v>
      </c>
    </row>
    <row r="32383">
      <c r="A32383" s="176"/>
      <c r="B32383" s="176"/>
      <c r="N32383" s="20"/>
      <c r="O32383" s="20"/>
      <c r="S32383" s="20" t="s">
        <v>54325</v>
      </c>
      <c r="T32383" s="20" t="s">
        <v>111</v>
      </c>
      <c r="U32383" s="179">
        <f t="shared" si="4"/>
        <v>0</v>
      </c>
    </row>
    <row r="32384">
      <c r="A32384" s="176"/>
      <c r="B32384" s="176"/>
      <c r="N32384" s="20"/>
      <c r="O32384" s="20"/>
      <c r="S32384" s="20" t="s">
        <v>54326</v>
      </c>
      <c r="T32384" s="20" t="s">
        <v>111</v>
      </c>
      <c r="U32384" s="179">
        <f t="shared" si="4"/>
        <v>0</v>
      </c>
    </row>
    <row r="32385">
      <c r="A32385" s="176"/>
      <c r="B32385" s="176"/>
      <c r="N32385" s="20"/>
      <c r="O32385" s="20"/>
      <c r="S32385" s="20" t="s">
        <v>54327</v>
      </c>
      <c r="T32385" s="20" t="s">
        <v>111</v>
      </c>
      <c r="U32385" s="179">
        <f t="shared" si="4"/>
        <v>0</v>
      </c>
    </row>
    <row r="32386">
      <c r="A32386" s="176"/>
      <c r="B32386" s="176"/>
      <c r="N32386" s="20"/>
      <c r="O32386" s="20"/>
      <c r="S32386" s="20" t="s">
        <v>54328</v>
      </c>
      <c r="T32386" s="20" t="s">
        <v>111</v>
      </c>
      <c r="U32386" s="179">
        <f t="shared" si="4"/>
        <v>0</v>
      </c>
    </row>
    <row r="32387">
      <c r="A32387" s="176"/>
      <c r="B32387" s="176"/>
      <c r="N32387" s="20"/>
      <c r="O32387" s="20"/>
      <c r="S32387" s="20" t="s">
        <v>54329</v>
      </c>
      <c r="T32387" s="20" t="s">
        <v>111</v>
      </c>
      <c r="U32387" s="179">
        <f t="shared" si="4"/>
        <v>0</v>
      </c>
    </row>
    <row r="32388">
      <c r="A32388" s="176"/>
      <c r="B32388" s="176"/>
      <c r="N32388" s="20"/>
      <c r="O32388" s="20"/>
      <c r="S32388" s="20" t="s">
        <v>54330</v>
      </c>
      <c r="T32388" s="20" t="s">
        <v>111</v>
      </c>
      <c r="U32388" s="179">
        <f t="shared" si="4"/>
        <v>0</v>
      </c>
    </row>
    <row r="32389">
      <c r="A32389" s="176"/>
      <c r="B32389" s="176"/>
      <c r="N32389" s="20"/>
      <c r="O32389" s="20"/>
      <c r="S32389" s="20" t="s">
        <v>54331</v>
      </c>
      <c r="T32389" s="20" t="s">
        <v>111</v>
      </c>
      <c r="U32389" s="179">
        <f t="shared" si="4"/>
        <v>0</v>
      </c>
    </row>
    <row r="32390">
      <c r="A32390" s="176"/>
      <c r="B32390" s="176"/>
      <c r="N32390" s="20"/>
      <c r="O32390" s="20"/>
      <c r="S32390" s="20" t="s">
        <v>54332</v>
      </c>
      <c r="T32390" s="20" t="s">
        <v>111</v>
      </c>
      <c r="U32390" s="179">
        <f t="shared" si="4"/>
        <v>0</v>
      </c>
    </row>
    <row r="32391">
      <c r="A32391" s="176"/>
      <c r="B32391" s="176"/>
      <c r="N32391" s="20"/>
      <c r="O32391" s="20"/>
      <c r="S32391" s="20" t="s">
        <v>54333</v>
      </c>
      <c r="T32391" s="20" t="s">
        <v>111</v>
      </c>
      <c r="U32391" s="179">
        <f t="shared" si="4"/>
        <v>0</v>
      </c>
    </row>
    <row r="32392">
      <c r="A32392" s="176"/>
      <c r="B32392" s="176"/>
      <c r="N32392" s="20"/>
      <c r="O32392" s="20"/>
      <c r="S32392" s="20" t="s">
        <v>54334</v>
      </c>
      <c r="T32392" s="20" t="s">
        <v>111</v>
      </c>
      <c r="U32392" s="179">
        <f t="shared" si="4"/>
        <v>0</v>
      </c>
    </row>
    <row r="32393">
      <c r="A32393" s="176"/>
      <c r="B32393" s="176"/>
      <c r="N32393" s="20"/>
      <c r="O32393" s="20"/>
      <c r="S32393" s="20" t="s">
        <v>54335</v>
      </c>
      <c r="T32393" s="20" t="s">
        <v>111</v>
      </c>
      <c r="U32393" s="179">
        <f t="shared" si="4"/>
        <v>0</v>
      </c>
    </row>
    <row r="32394">
      <c r="A32394" s="176"/>
      <c r="B32394" s="176"/>
      <c r="N32394" s="20"/>
      <c r="O32394" s="20"/>
      <c r="S32394" s="20" t="s">
        <v>54336</v>
      </c>
      <c r="T32394" s="20" t="s">
        <v>111</v>
      </c>
      <c r="U32394" s="179">
        <f t="shared" si="4"/>
        <v>0</v>
      </c>
    </row>
    <row r="32395">
      <c r="A32395" s="176"/>
      <c r="B32395" s="176"/>
      <c r="N32395" s="20"/>
      <c r="O32395" s="20"/>
      <c r="S32395" s="20" t="s">
        <v>54337</v>
      </c>
      <c r="T32395" s="20" t="s">
        <v>111</v>
      </c>
      <c r="U32395" s="179">
        <f t="shared" si="4"/>
        <v>0</v>
      </c>
    </row>
    <row r="32396">
      <c r="A32396" s="176"/>
      <c r="B32396" s="176"/>
      <c r="N32396" s="20"/>
      <c r="O32396" s="20"/>
      <c r="S32396" s="20" t="s">
        <v>54338</v>
      </c>
      <c r="T32396" s="20" t="s">
        <v>111</v>
      </c>
      <c r="U32396" s="179">
        <f t="shared" si="4"/>
        <v>0</v>
      </c>
    </row>
    <row r="32397">
      <c r="A32397" s="176"/>
      <c r="B32397" s="176"/>
      <c r="N32397" s="20"/>
      <c r="O32397" s="20"/>
      <c r="S32397" s="20" t="s">
        <v>54339</v>
      </c>
      <c r="T32397" s="20" t="s">
        <v>111</v>
      </c>
      <c r="U32397" s="179">
        <f t="shared" si="4"/>
        <v>0</v>
      </c>
    </row>
    <row r="32398">
      <c r="A32398" s="176"/>
      <c r="B32398" s="176"/>
      <c r="N32398" s="20"/>
      <c r="O32398" s="20"/>
      <c r="S32398" s="20" t="s">
        <v>54340</v>
      </c>
      <c r="T32398" s="20" t="s">
        <v>111</v>
      </c>
      <c r="U32398" s="179">
        <f t="shared" si="4"/>
        <v>0</v>
      </c>
    </row>
    <row r="32399">
      <c r="A32399" s="176"/>
      <c r="B32399" s="176"/>
      <c r="N32399" s="20"/>
      <c r="O32399" s="20"/>
      <c r="S32399" s="20" t="s">
        <v>54341</v>
      </c>
      <c r="T32399" s="20" t="s">
        <v>54342</v>
      </c>
      <c r="U32399" s="179">
        <f t="shared" si="4"/>
        <v>0</v>
      </c>
    </row>
    <row r="32400">
      <c r="A32400" s="176"/>
      <c r="B32400" s="176"/>
      <c r="N32400" s="20"/>
      <c r="O32400" s="20"/>
      <c r="S32400" s="20" t="s">
        <v>54343</v>
      </c>
      <c r="T32400" s="20" t="s">
        <v>111</v>
      </c>
      <c r="U32400" s="179">
        <f t="shared" si="4"/>
        <v>0</v>
      </c>
    </row>
    <row r="32401">
      <c r="A32401" s="176"/>
      <c r="B32401" s="176"/>
      <c r="N32401" s="20"/>
      <c r="O32401" s="20"/>
      <c r="S32401" s="20" t="s">
        <v>54344</v>
      </c>
      <c r="T32401" s="20" t="s">
        <v>111</v>
      </c>
      <c r="U32401" s="179">
        <f t="shared" si="4"/>
        <v>0</v>
      </c>
    </row>
    <row r="32402">
      <c r="A32402" s="176"/>
      <c r="B32402" s="176"/>
      <c r="N32402" s="20"/>
      <c r="O32402" s="20"/>
      <c r="S32402" s="20" t="s">
        <v>54345</v>
      </c>
      <c r="T32402" s="20" t="s">
        <v>111</v>
      </c>
      <c r="U32402" s="179">
        <f t="shared" si="4"/>
        <v>0</v>
      </c>
    </row>
    <row r="32403">
      <c r="A32403" s="176"/>
      <c r="B32403" s="176"/>
      <c r="N32403" s="20"/>
      <c r="O32403" s="20"/>
      <c r="S32403" s="20" t="s">
        <v>54346</v>
      </c>
      <c r="T32403" s="20" t="s">
        <v>111</v>
      </c>
      <c r="U32403" s="179">
        <f t="shared" si="4"/>
        <v>0</v>
      </c>
    </row>
    <row r="32404">
      <c r="A32404" s="176"/>
      <c r="B32404" s="176"/>
      <c r="N32404" s="20"/>
      <c r="O32404" s="20"/>
      <c r="S32404" s="20" t="s">
        <v>54347</v>
      </c>
      <c r="T32404" s="20" t="s">
        <v>111</v>
      </c>
      <c r="U32404" s="179">
        <f t="shared" si="4"/>
        <v>0</v>
      </c>
    </row>
    <row r="32405">
      <c r="A32405" s="176"/>
      <c r="B32405" s="176"/>
      <c r="N32405" s="20"/>
      <c r="O32405" s="20"/>
      <c r="S32405" s="20" t="s">
        <v>54348</v>
      </c>
      <c r="T32405" s="20" t="s">
        <v>111</v>
      </c>
      <c r="U32405" s="179">
        <f t="shared" si="4"/>
        <v>0</v>
      </c>
    </row>
    <row r="32406">
      <c r="A32406" s="176"/>
      <c r="B32406" s="176"/>
      <c r="N32406" s="20"/>
      <c r="O32406" s="20"/>
      <c r="S32406" s="20" t="s">
        <v>54349</v>
      </c>
      <c r="T32406" s="20" t="s">
        <v>111</v>
      </c>
      <c r="U32406" s="179">
        <f t="shared" si="4"/>
        <v>0</v>
      </c>
    </row>
    <row r="32407">
      <c r="A32407" s="176"/>
      <c r="B32407" s="176"/>
      <c r="N32407" s="20"/>
      <c r="O32407" s="20"/>
      <c r="S32407" s="20" t="s">
        <v>54350</v>
      </c>
      <c r="T32407" s="20" t="s">
        <v>54351</v>
      </c>
      <c r="U32407" s="179">
        <f t="shared" si="4"/>
        <v>0</v>
      </c>
    </row>
    <row r="32408">
      <c r="A32408" s="176"/>
      <c r="B32408" s="176"/>
      <c r="N32408" s="20"/>
      <c r="O32408" s="20"/>
      <c r="S32408" s="20" t="s">
        <v>54352</v>
      </c>
      <c r="T32408" s="20" t="s">
        <v>111</v>
      </c>
      <c r="U32408" s="179">
        <f t="shared" si="4"/>
        <v>0</v>
      </c>
    </row>
    <row r="32409">
      <c r="A32409" s="176"/>
      <c r="B32409" s="176"/>
      <c r="N32409" s="20"/>
      <c r="O32409" s="20"/>
      <c r="S32409" s="20" t="s">
        <v>54353</v>
      </c>
      <c r="T32409" s="20" t="s">
        <v>54354</v>
      </c>
      <c r="U32409" s="179">
        <f t="shared" si="4"/>
        <v>0</v>
      </c>
    </row>
    <row r="32410">
      <c r="A32410" s="176"/>
      <c r="B32410" s="176"/>
      <c r="N32410" s="20"/>
      <c r="O32410" s="20"/>
      <c r="S32410" s="20" t="s">
        <v>54355</v>
      </c>
      <c r="T32410" s="20" t="s">
        <v>111</v>
      </c>
      <c r="U32410" s="179">
        <f t="shared" si="4"/>
        <v>0</v>
      </c>
    </row>
    <row r="32411">
      <c r="A32411" s="176"/>
      <c r="B32411" s="176"/>
      <c r="N32411" s="20"/>
      <c r="O32411" s="20"/>
      <c r="S32411" s="20" t="s">
        <v>54356</v>
      </c>
      <c r="T32411" s="20" t="s">
        <v>111</v>
      </c>
      <c r="U32411" s="179">
        <f t="shared" si="4"/>
        <v>0</v>
      </c>
    </row>
    <row r="32412">
      <c r="A32412" s="176"/>
      <c r="B32412" s="176"/>
      <c r="N32412" s="20"/>
      <c r="O32412" s="20"/>
      <c r="S32412" s="20" t="s">
        <v>54357</v>
      </c>
      <c r="T32412" s="20" t="s">
        <v>111</v>
      </c>
      <c r="U32412" s="179">
        <f t="shared" si="4"/>
        <v>0</v>
      </c>
    </row>
    <row r="32413">
      <c r="A32413" s="176"/>
      <c r="B32413" s="176"/>
      <c r="N32413" s="20"/>
      <c r="O32413" s="20"/>
      <c r="S32413" s="20" t="s">
        <v>54358</v>
      </c>
      <c r="T32413" s="20" t="s">
        <v>111</v>
      </c>
      <c r="U32413" s="179">
        <f t="shared" si="4"/>
        <v>0</v>
      </c>
    </row>
    <row r="32414">
      <c r="A32414" s="176"/>
      <c r="B32414" s="176"/>
      <c r="N32414" s="20"/>
      <c r="O32414" s="20"/>
      <c r="S32414" s="20" t="s">
        <v>54359</v>
      </c>
      <c r="T32414" s="20" t="s">
        <v>111</v>
      </c>
      <c r="U32414" s="179">
        <f t="shared" si="4"/>
        <v>0</v>
      </c>
    </row>
    <row r="32415">
      <c r="A32415" s="176"/>
      <c r="B32415" s="176"/>
      <c r="N32415" s="20"/>
      <c r="O32415" s="20"/>
      <c r="S32415" s="20" t="s">
        <v>53119</v>
      </c>
      <c r="T32415" s="20" t="s">
        <v>111</v>
      </c>
      <c r="U32415" s="179">
        <f t="shared" si="4"/>
        <v>0</v>
      </c>
    </row>
    <row r="32416">
      <c r="A32416" s="176"/>
      <c r="B32416" s="176"/>
      <c r="N32416" s="20"/>
      <c r="O32416" s="20"/>
      <c r="S32416" s="20" t="s">
        <v>54362</v>
      </c>
      <c r="T32416" s="20" t="s">
        <v>111</v>
      </c>
      <c r="U32416" s="179">
        <f t="shared" si="4"/>
        <v>0</v>
      </c>
    </row>
    <row r="32417">
      <c r="A32417" s="176"/>
      <c r="B32417" s="176"/>
      <c r="N32417" s="20"/>
      <c r="O32417" s="20"/>
      <c r="S32417" s="20" t="s">
        <v>54363</v>
      </c>
      <c r="T32417" s="20" t="s">
        <v>111</v>
      </c>
      <c r="U32417" s="179">
        <f t="shared" si="4"/>
        <v>0</v>
      </c>
    </row>
    <row r="32418">
      <c r="A32418" s="176"/>
      <c r="B32418" s="176"/>
      <c r="N32418" s="20"/>
      <c r="O32418" s="20"/>
      <c r="S32418" s="20" t="s">
        <v>54364</v>
      </c>
      <c r="T32418" s="20" t="s">
        <v>111</v>
      </c>
      <c r="U32418" s="179">
        <f t="shared" si="4"/>
        <v>0</v>
      </c>
    </row>
    <row r="32419">
      <c r="A32419" s="176"/>
      <c r="B32419" s="176"/>
      <c r="N32419" s="20"/>
      <c r="O32419" s="20"/>
      <c r="S32419" s="20" t="s">
        <v>54365</v>
      </c>
      <c r="T32419" s="20" t="s">
        <v>111</v>
      </c>
      <c r="U32419" s="179">
        <f t="shared" si="4"/>
        <v>0</v>
      </c>
    </row>
    <row r="32420">
      <c r="A32420" s="176"/>
      <c r="B32420" s="176"/>
      <c r="N32420" s="20"/>
      <c r="O32420" s="20"/>
      <c r="S32420" s="20" t="s">
        <v>54366</v>
      </c>
      <c r="T32420" s="20" t="s">
        <v>111</v>
      </c>
      <c r="U32420" s="179">
        <f t="shared" si="4"/>
        <v>0</v>
      </c>
    </row>
    <row r="32421">
      <c r="A32421" s="176"/>
      <c r="B32421" s="176"/>
      <c r="N32421" s="20"/>
      <c r="O32421" s="20"/>
      <c r="S32421" s="20" t="s">
        <v>54367</v>
      </c>
      <c r="T32421" s="20" t="s">
        <v>111</v>
      </c>
      <c r="U32421" s="179">
        <f t="shared" si="4"/>
        <v>0</v>
      </c>
    </row>
    <row r="32422">
      <c r="A32422" s="176"/>
      <c r="B32422" s="176"/>
      <c r="N32422" s="20"/>
      <c r="O32422" s="20"/>
      <c r="S32422" s="20" t="s">
        <v>54368</v>
      </c>
      <c r="T32422" s="20" t="s">
        <v>111</v>
      </c>
      <c r="U32422" s="179">
        <f t="shared" si="4"/>
        <v>0</v>
      </c>
    </row>
    <row r="32423">
      <c r="A32423" s="176"/>
      <c r="B32423" s="176"/>
      <c r="N32423" s="20"/>
      <c r="O32423" s="20"/>
      <c r="S32423" s="20" t="s">
        <v>54369</v>
      </c>
      <c r="T32423" s="20" t="s">
        <v>111</v>
      </c>
      <c r="U32423" s="179">
        <f t="shared" si="4"/>
        <v>0</v>
      </c>
    </row>
    <row r="32424">
      <c r="A32424" s="176"/>
      <c r="B32424" s="176"/>
      <c r="N32424" s="20"/>
      <c r="O32424" s="20"/>
      <c r="S32424" s="20" t="s">
        <v>54370</v>
      </c>
      <c r="T32424" s="20" t="s">
        <v>111</v>
      </c>
      <c r="U32424" s="179">
        <f t="shared" si="4"/>
        <v>0</v>
      </c>
    </row>
    <row r="32425">
      <c r="A32425" s="176"/>
      <c r="B32425" s="176"/>
      <c r="N32425" s="20"/>
      <c r="O32425" s="20"/>
      <c r="S32425" s="20" t="s">
        <v>54371</v>
      </c>
      <c r="T32425" s="20" t="s">
        <v>111</v>
      </c>
      <c r="U32425" s="179">
        <f t="shared" si="4"/>
        <v>0</v>
      </c>
    </row>
    <row r="32426">
      <c r="A32426" s="176"/>
      <c r="B32426" s="176"/>
      <c r="N32426" s="20"/>
      <c r="O32426" s="20"/>
      <c r="S32426" s="20" t="s">
        <v>54372</v>
      </c>
      <c r="T32426" s="20" t="s">
        <v>54373</v>
      </c>
      <c r="U32426" s="179">
        <f t="shared" si="4"/>
        <v>0</v>
      </c>
    </row>
    <row r="32427">
      <c r="A32427" s="176"/>
      <c r="B32427" s="176"/>
      <c r="N32427" s="20"/>
      <c r="O32427" s="20"/>
      <c r="S32427" s="20" t="s">
        <v>54374</v>
      </c>
      <c r="T32427" s="20" t="s">
        <v>111</v>
      </c>
      <c r="U32427" s="179">
        <f t="shared" si="4"/>
        <v>0</v>
      </c>
    </row>
    <row r="32428">
      <c r="A32428" s="176"/>
      <c r="B32428" s="176"/>
      <c r="N32428" s="20"/>
      <c r="O32428" s="20"/>
      <c r="S32428" s="20" t="s">
        <v>1277</v>
      </c>
      <c r="T32428" s="20" t="s">
        <v>1278</v>
      </c>
      <c r="U32428" s="179">
        <f t="shared" si="4"/>
        <v>0</v>
      </c>
    </row>
    <row r="32429">
      <c r="A32429" s="176"/>
      <c r="B32429" s="176"/>
      <c r="N32429" s="20"/>
      <c r="O32429" s="20"/>
      <c r="S32429" s="20" t="s">
        <v>54377</v>
      </c>
      <c r="T32429" s="20" t="s">
        <v>111</v>
      </c>
      <c r="U32429" s="179">
        <f t="shared" si="4"/>
        <v>0</v>
      </c>
    </row>
    <row r="32430">
      <c r="A32430" s="176"/>
      <c r="B32430" s="176"/>
      <c r="N32430" s="20"/>
      <c r="O32430" s="20"/>
      <c r="S32430" s="20" t="s">
        <v>54378</v>
      </c>
      <c r="T32430" s="20" t="s">
        <v>111</v>
      </c>
      <c r="U32430" s="179">
        <f t="shared" si="4"/>
        <v>0</v>
      </c>
    </row>
    <row r="32431">
      <c r="A32431" s="176"/>
      <c r="B32431" s="176"/>
      <c r="N32431" s="20"/>
      <c r="O32431" s="20"/>
      <c r="S32431" s="20" t="s">
        <v>54379</v>
      </c>
      <c r="T32431" s="20" t="s">
        <v>111</v>
      </c>
      <c r="U32431" s="179">
        <f t="shared" si="4"/>
        <v>0</v>
      </c>
    </row>
    <row r="32432">
      <c r="A32432" s="176"/>
      <c r="B32432" s="176"/>
      <c r="N32432" s="20"/>
      <c r="O32432" s="20"/>
      <c r="S32432" s="20" t="s">
        <v>54380</v>
      </c>
      <c r="T32432" s="20" t="s">
        <v>111</v>
      </c>
      <c r="U32432" s="179">
        <f t="shared" si="4"/>
        <v>0</v>
      </c>
    </row>
    <row r="32433">
      <c r="A32433" s="176"/>
      <c r="B32433" s="176"/>
      <c r="N32433" s="20"/>
      <c r="O32433" s="20"/>
      <c r="S32433" s="20" t="s">
        <v>54381</v>
      </c>
      <c r="T32433" s="20" t="s">
        <v>54382</v>
      </c>
      <c r="U32433" s="179">
        <f t="shared" si="4"/>
        <v>0</v>
      </c>
    </row>
    <row r="32434">
      <c r="A32434" s="176"/>
      <c r="B32434" s="176"/>
      <c r="N32434" s="20"/>
      <c r="O32434" s="20"/>
      <c r="S32434" s="20" t="s">
        <v>54383</v>
      </c>
      <c r="T32434" s="20" t="s">
        <v>111</v>
      </c>
      <c r="U32434" s="179">
        <f t="shared" si="4"/>
        <v>0</v>
      </c>
    </row>
    <row r="32435">
      <c r="A32435" s="176"/>
      <c r="B32435" s="176"/>
      <c r="N32435" s="20"/>
      <c r="O32435" s="20"/>
      <c r="S32435" s="20" t="s">
        <v>54384</v>
      </c>
      <c r="T32435" s="20" t="s">
        <v>111</v>
      </c>
      <c r="U32435" s="179">
        <f t="shared" si="4"/>
        <v>0</v>
      </c>
    </row>
    <row r="32436">
      <c r="A32436" s="176"/>
      <c r="B32436" s="176"/>
      <c r="N32436" s="20"/>
      <c r="O32436" s="20"/>
      <c r="S32436" s="20" t="s">
        <v>54385</v>
      </c>
      <c r="T32436" s="20" t="s">
        <v>111</v>
      </c>
      <c r="U32436" s="179">
        <f t="shared" si="4"/>
        <v>0</v>
      </c>
    </row>
    <row r="32437">
      <c r="A32437" s="176"/>
      <c r="B32437" s="176"/>
      <c r="N32437" s="20"/>
      <c r="O32437" s="20"/>
      <c r="S32437" s="20" t="s">
        <v>54386</v>
      </c>
      <c r="T32437" s="20" t="s">
        <v>111</v>
      </c>
      <c r="U32437" s="179">
        <f t="shared" si="4"/>
        <v>0</v>
      </c>
    </row>
    <row r="32438">
      <c r="A32438" s="176"/>
      <c r="B32438" s="176"/>
      <c r="N32438" s="20"/>
      <c r="O32438" s="20"/>
      <c r="S32438" s="20" t="s">
        <v>54387</v>
      </c>
      <c r="T32438" s="20" t="s">
        <v>111</v>
      </c>
      <c r="U32438" s="179">
        <f t="shared" si="4"/>
        <v>0</v>
      </c>
    </row>
    <row r="32439">
      <c r="A32439" s="176"/>
      <c r="B32439" s="176"/>
      <c r="N32439" s="20"/>
      <c r="O32439" s="20"/>
      <c r="S32439" s="20" t="s">
        <v>54388</v>
      </c>
      <c r="T32439" s="20" t="s">
        <v>111</v>
      </c>
      <c r="U32439" s="179">
        <f t="shared" si="4"/>
        <v>0</v>
      </c>
    </row>
    <row r="32440">
      <c r="A32440" s="176"/>
      <c r="B32440" s="176"/>
      <c r="N32440" s="20"/>
      <c r="O32440" s="20"/>
      <c r="S32440" s="20" t="s">
        <v>54389</v>
      </c>
      <c r="T32440" s="20" t="s">
        <v>111</v>
      </c>
      <c r="U32440" s="179">
        <f t="shared" si="4"/>
        <v>0</v>
      </c>
    </row>
    <row r="32441">
      <c r="A32441" s="176"/>
      <c r="B32441" s="176"/>
      <c r="N32441" s="20"/>
      <c r="O32441" s="20"/>
      <c r="S32441" s="20" t="s">
        <v>54390</v>
      </c>
      <c r="T32441" s="20" t="s">
        <v>111</v>
      </c>
      <c r="U32441" s="179">
        <f t="shared" si="4"/>
        <v>0</v>
      </c>
    </row>
    <row r="32442">
      <c r="A32442" s="176"/>
      <c r="B32442" s="176"/>
      <c r="N32442" s="20"/>
      <c r="O32442" s="20"/>
      <c r="S32442" s="20" t="s">
        <v>54391</v>
      </c>
      <c r="T32442" s="20" t="s">
        <v>111</v>
      </c>
      <c r="U32442" s="179">
        <f t="shared" si="4"/>
        <v>0</v>
      </c>
    </row>
    <row r="32443">
      <c r="A32443" s="176"/>
      <c r="B32443" s="176"/>
      <c r="N32443" s="20"/>
      <c r="O32443" s="20"/>
      <c r="S32443" s="20" t="s">
        <v>54392</v>
      </c>
      <c r="T32443" s="20" t="s">
        <v>111</v>
      </c>
      <c r="U32443" s="179">
        <f t="shared" si="4"/>
        <v>0</v>
      </c>
    </row>
    <row r="32444">
      <c r="A32444" s="176"/>
      <c r="B32444" s="176"/>
      <c r="N32444" s="20"/>
      <c r="O32444" s="20"/>
      <c r="S32444" s="20" t="s">
        <v>54393</v>
      </c>
      <c r="T32444" s="20" t="s">
        <v>111</v>
      </c>
      <c r="U32444" s="179">
        <f t="shared" si="4"/>
        <v>0</v>
      </c>
    </row>
    <row r="32445">
      <c r="A32445" s="176"/>
      <c r="B32445" s="176"/>
      <c r="N32445" s="20"/>
      <c r="O32445" s="20"/>
      <c r="S32445" s="20" t="s">
        <v>54394</v>
      </c>
      <c r="T32445" s="20" t="s">
        <v>111</v>
      </c>
      <c r="U32445" s="179">
        <f t="shared" si="4"/>
        <v>0</v>
      </c>
    </row>
    <row r="32446">
      <c r="A32446" s="176"/>
      <c r="B32446" s="176"/>
      <c r="N32446" s="20"/>
      <c r="O32446" s="20"/>
      <c r="S32446" s="20" t="s">
        <v>54395</v>
      </c>
      <c r="T32446" s="20" t="s">
        <v>111</v>
      </c>
      <c r="U32446" s="179">
        <f t="shared" si="4"/>
        <v>0</v>
      </c>
    </row>
    <row r="32447">
      <c r="A32447" s="176"/>
      <c r="B32447" s="176"/>
      <c r="N32447" s="20"/>
      <c r="O32447" s="20"/>
      <c r="S32447" s="20" t="s">
        <v>54396</v>
      </c>
      <c r="T32447" s="20" t="s">
        <v>111</v>
      </c>
      <c r="U32447" s="179">
        <f t="shared" si="4"/>
        <v>0</v>
      </c>
    </row>
    <row r="32448">
      <c r="A32448" s="176"/>
      <c r="B32448" s="176"/>
      <c r="N32448" s="20"/>
      <c r="O32448" s="20"/>
      <c r="S32448" s="20" t="s">
        <v>54397</v>
      </c>
      <c r="T32448" s="20" t="s">
        <v>111</v>
      </c>
      <c r="U32448" s="179">
        <f t="shared" si="4"/>
        <v>0</v>
      </c>
    </row>
    <row r="32449">
      <c r="A32449" s="176"/>
      <c r="B32449" s="176"/>
      <c r="N32449" s="20"/>
      <c r="O32449" s="20"/>
      <c r="S32449" s="20" t="s">
        <v>22336</v>
      </c>
      <c r="T32449" s="20" t="s">
        <v>111</v>
      </c>
      <c r="U32449" s="179">
        <f t="shared" si="4"/>
        <v>0</v>
      </c>
    </row>
    <row r="32450">
      <c r="A32450" s="176"/>
      <c r="B32450" s="176"/>
      <c r="N32450" s="20"/>
      <c r="O32450" s="20"/>
      <c r="S32450" s="20" t="s">
        <v>54399</v>
      </c>
      <c r="T32450" s="20" t="s">
        <v>111</v>
      </c>
      <c r="U32450" s="179">
        <f t="shared" si="4"/>
        <v>0</v>
      </c>
    </row>
    <row r="32451">
      <c r="A32451" s="176"/>
      <c r="B32451" s="176"/>
      <c r="N32451" s="20"/>
      <c r="O32451" s="20"/>
      <c r="S32451" s="20" t="s">
        <v>54400</v>
      </c>
      <c r="T32451" s="20" t="s">
        <v>111</v>
      </c>
      <c r="U32451" s="179">
        <f t="shared" si="4"/>
        <v>0</v>
      </c>
    </row>
    <row r="32452">
      <c r="A32452" s="176"/>
      <c r="B32452" s="176"/>
      <c r="N32452" s="20"/>
      <c r="O32452" s="20"/>
      <c r="S32452" s="20" t="s">
        <v>54401</v>
      </c>
      <c r="T32452" s="20" t="s">
        <v>111</v>
      </c>
      <c r="U32452" s="179">
        <f t="shared" si="4"/>
        <v>0</v>
      </c>
    </row>
    <row r="32453">
      <c r="A32453" s="176"/>
      <c r="B32453" s="176"/>
      <c r="N32453" s="20"/>
      <c r="O32453" s="20"/>
      <c r="S32453" s="20" t="s">
        <v>54402</v>
      </c>
      <c r="T32453" s="20" t="s">
        <v>111</v>
      </c>
      <c r="U32453" s="179">
        <f t="shared" si="4"/>
        <v>0</v>
      </c>
    </row>
    <row r="32454">
      <c r="A32454" s="176"/>
      <c r="B32454" s="176"/>
      <c r="N32454" s="20"/>
      <c r="O32454" s="20"/>
      <c r="S32454" s="20" t="s">
        <v>54403</v>
      </c>
      <c r="T32454" s="20" t="s">
        <v>111</v>
      </c>
      <c r="U32454" s="179">
        <f t="shared" si="4"/>
        <v>0</v>
      </c>
    </row>
    <row r="32455">
      <c r="A32455" s="176"/>
      <c r="B32455" s="176"/>
      <c r="N32455" s="20"/>
      <c r="O32455" s="20"/>
      <c r="S32455" s="20" t="s">
        <v>54404</v>
      </c>
      <c r="T32455" s="20" t="s">
        <v>111</v>
      </c>
      <c r="U32455" s="179">
        <f t="shared" si="4"/>
        <v>0</v>
      </c>
    </row>
    <row r="32456">
      <c r="A32456" s="176"/>
      <c r="B32456" s="176"/>
      <c r="N32456" s="20"/>
      <c r="O32456" s="20"/>
      <c r="S32456" s="20" t="s">
        <v>54405</v>
      </c>
      <c r="T32456" s="20" t="s">
        <v>111</v>
      </c>
      <c r="U32456" s="179">
        <f t="shared" si="4"/>
        <v>0</v>
      </c>
    </row>
    <row r="32457">
      <c r="A32457" s="176"/>
      <c r="B32457" s="176"/>
      <c r="N32457" s="20"/>
      <c r="O32457" s="20"/>
      <c r="S32457" s="20" t="s">
        <v>54406</v>
      </c>
      <c r="T32457" s="20" t="s">
        <v>111</v>
      </c>
      <c r="U32457" s="179">
        <f t="shared" si="4"/>
        <v>0</v>
      </c>
    </row>
    <row r="32458">
      <c r="A32458" s="176"/>
      <c r="B32458" s="176"/>
      <c r="N32458" s="20"/>
      <c r="O32458" s="20"/>
      <c r="S32458" s="20" t="s">
        <v>54407</v>
      </c>
      <c r="T32458" s="20" t="s">
        <v>111</v>
      </c>
      <c r="U32458" s="179">
        <f t="shared" si="4"/>
        <v>0</v>
      </c>
    </row>
    <row r="32459">
      <c r="A32459" s="176"/>
      <c r="B32459" s="176"/>
      <c r="N32459" s="20"/>
      <c r="O32459" s="20"/>
      <c r="S32459" s="20" t="s">
        <v>54408</v>
      </c>
      <c r="T32459" s="20" t="s">
        <v>111</v>
      </c>
      <c r="U32459" s="179">
        <f t="shared" si="4"/>
        <v>0</v>
      </c>
    </row>
    <row r="32460">
      <c r="A32460" s="176"/>
      <c r="B32460" s="176"/>
      <c r="N32460" s="20"/>
      <c r="O32460" s="20"/>
      <c r="S32460" s="20" t="s">
        <v>54409</v>
      </c>
      <c r="T32460" s="20" t="s">
        <v>111</v>
      </c>
      <c r="U32460" s="179">
        <f t="shared" si="4"/>
        <v>0</v>
      </c>
    </row>
    <row r="32461">
      <c r="A32461" s="176"/>
      <c r="B32461" s="176"/>
      <c r="N32461" s="20"/>
      <c r="O32461" s="20"/>
      <c r="S32461" s="20" t="s">
        <v>54410</v>
      </c>
      <c r="T32461" s="20" t="s">
        <v>111</v>
      </c>
      <c r="U32461" s="179">
        <f t="shared" si="4"/>
        <v>0</v>
      </c>
    </row>
    <row r="32462">
      <c r="A32462" s="176"/>
      <c r="B32462" s="176"/>
      <c r="N32462" s="20"/>
      <c r="O32462" s="20"/>
      <c r="S32462" s="20" t="s">
        <v>54411</v>
      </c>
      <c r="T32462" s="20" t="s">
        <v>111</v>
      </c>
      <c r="U32462" s="179">
        <f t="shared" si="4"/>
        <v>0</v>
      </c>
    </row>
    <row r="32463">
      <c r="A32463" s="176"/>
      <c r="B32463" s="176"/>
      <c r="N32463" s="20"/>
      <c r="O32463" s="20"/>
      <c r="S32463" s="20" t="s">
        <v>54412</v>
      </c>
      <c r="T32463" s="20" t="s">
        <v>111</v>
      </c>
      <c r="U32463" s="179">
        <f t="shared" si="4"/>
        <v>0</v>
      </c>
    </row>
    <row r="32464">
      <c r="A32464" s="176"/>
      <c r="B32464" s="176"/>
      <c r="N32464" s="20"/>
      <c r="O32464" s="20"/>
      <c r="S32464" s="20" t="s">
        <v>54413</v>
      </c>
      <c r="T32464" s="20" t="s">
        <v>54414</v>
      </c>
      <c r="U32464" s="179">
        <f t="shared" si="4"/>
        <v>0</v>
      </c>
    </row>
    <row r="32465">
      <c r="A32465" s="176"/>
      <c r="B32465" s="176"/>
      <c r="N32465" s="20"/>
      <c r="O32465" s="20"/>
      <c r="S32465" s="20" t="s">
        <v>54415</v>
      </c>
      <c r="T32465" s="20" t="s">
        <v>111</v>
      </c>
      <c r="U32465" s="179">
        <f t="shared" si="4"/>
        <v>0</v>
      </c>
    </row>
    <row r="32466">
      <c r="A32466" s="176"/>
      <c r="B32466" s="176"/>
      <c r="N32466" s="20"/>
      <c r="O32466" s="20"/>
      <c r="S32466" s="20" t="s">
        <v>54416</v>
      </c>
      <c r="T32466" s="20" t="s">
        <v>111</v>
      </c>
      <c r="U32466" s="179">
        <f t="shared" si="4"/>
        <v>0</v>
      </c>
    </row>
    <row r="32467">
      <c r="A32467" s="176"/>
      <c r="B32467" s="176"/>
      <c r="N32467" s="20"/>
      <c r="O32467" s="20"/>
      <c r="S32467" s="20" t="s">
        <v>54417</v>
      </c>
      <c r="T32467" s="20" t="s">
        <v>111</v>
      </c>
      <c r="U32467" s="179">
        <f t="shared" si="4"/>
        <v>0</v>
      </c>
    </row>
    <row r="32468">
      <c r="A32468" s="176"/>
      <c r="B32468" s="176"/>
      <c r="N32468" s="20"/>
      <c r="O32468" s="20"/>
      <c r="S32468" s="20" t="s">
        <v>54418</v>
      </c>
      <c r="T32468" s="20" t="s">
        <v>111</v>
      </c>
      <c r="U32468" s="179">
        <f t="shared" si="4"/>
        <v>0</v>
      </c>
    </row>
    <row r="32469">
      <c r="A32469" s="176"/>
      <c r="B32469" s="176"/>
      <c r="N32469" s="20"/>
      <c r="O32469" s="20"/>
      <c r="S32469" s="20" t="s">
        <v>54419</v>
      </c>
      <c r="T32469" s="20" t="s">
        <v>111</v>
      </c>
      <c r="U32469" s="179">
        <f t="shared" si="4"/>
        <v>0</v>
      </c>
    </row>
    <row r="32470">
      <c r="A32470" s="176"/>
      <c r="B32470" s="176"/>
      <c r="N32470" s="20"/>
      <c r="O32470" s="20"/>
      <c r="S32470" s="20" t="s">
        <v>54420</v>
      </c>
      <c r="T32470" s="20" t="s">
        <v>111</v>
      </c>
      <c r="U32470" s="179">
        <f t="shared" si="4"/>
        <v>0</v>
      </c>
    </row>
    <row r="32471">
      <c r="A32471" s="176"/>
      <c r="B32471" s="176"/>
      <c r="N32471" s="20"/>
      <c r="O32471" s="20"/>
      <c r="S32471" s="20" t="s">
        <v>54421</v>
      </c>
      <c r="T32471" s="20" t="s">
        <v>111</v>
      </c>
      <c r="U32471" s="179">
        <f t="shared" si="4"/>
        <v>0</v>
      </c>
    </row>
    <row r="32472">
      <c r="A32472" s="176"/>
      <c r="B32472" s="176"/>
      <c r="N32472" s="20"/>
      <c r="O32472" s="20"/>
      <c r="S32472" s="20" t="s">
        <v>54422</v>
      </c>
      <c r="T32472" s="20" t="s">
        <v>111</v>
      </c>
      <c r="U32472" s="179">
        <f t="shared" si="4"/>
        <v>0</v>
      </c>
    </row>
    <row r="32473">
      <c r="A32473" s="176"/>
      <c r="B32473" s="176"/>
      <c r="N32473" s="20"/>
      <c r="O32473" s="20"/>
      <c r="S32473" s="20" t="s">
        <v>54423</v>
      </c>
      <c r="T32473" s="20" t="s">
        <v>111</v>
      </c>
      <c r="U32473" s="179">
        <f t="shared" si="4"/>
        <v>0</v>
      </c>
    </row>
    <row r="32474">
      <c r="A32474" s="176"/>
      <c r="B32474" s="176"/>
      <c r="N32474" s="20"/>
      <c r="O32474" s="20"/>
      <c r="S32474" s="20" t="s">
        <v>54424</v>
      </c>
      <c r="T32474" s="20" t="s">
        <v>54425</v>
      </c>
      <c r="U32474" s="179">
        <f t="shared" si="4"/>
        <v>0</v>
      </c>
    </row>
    <row r="32475">
      <c r="A32475" s="176"/>
      <c r="B32475" s="176"/>
      <c r="N32475" s="20"/>
      <c r="O32475" s="20"/>
      <c r="S32475" s="20" t="s">
        <v>54426</v>
      </c>
      <c r="T32475" s="20" t="s">
        <v>111</v>
      </c>
      <c r="U32475" s="179">
        <f t="shared" si="4"/>
        <v>0</v>
      </c>
    </row>
    <row r="32476">
      <c r="A32476" s="176"/>
      <c r="B32476" s="176"/>
      <c r="N32476" s="20"/>
      <c r="O32476" s="20"/>
      <c r="S32476" s="20" t="s">
        <v>54427</v>
      </c>
      <c r="T32476" s="20" t="s">
        <v>111</v>
      </c>
      <c r="U32476" s="179">
        <f t="shared" si="4"/>
        <v>0</v>
      </c>
    </row>
    <row r="32477">
      <c r="A32477" s="176"/>
      <c r="B32477" s="176"/>
      <c r="N32477" s="20"/>
      <c r="O32477" s="20"/>
      <c r="S32477" s="20" t="s">
        <v>54428</v>
      </c>
      <c r="T32477" s="20" t="s">
        <v>111</v>
      </c>
      <c r="U32477" s="179">
        <f t="shared" si="4"/>
        <v>0</v>
      </c>
    </row>
    <row r="32478">
      <c r="A32478" s="176"/>
      <c r="B32478" s="176"/>
      <c r="N32478" s="20"/>
      <c r="O32478" s="20"/>
      <c r="S32478" s="20" t="s">
        <v>54429</v>
      </c>
      <c r="T32478" s="20" t="s">
        <v>111</v>
      </c>
      <c r="U32478" s="179">
        <f t="shared" si="4"/>
        <v>0</v>
      </c>
    </row>
    <row r="32479">
      <c r="A32479" s="176"/>
      <c r="B32479" s="176"/>
      <c r="N32479" s="20"/>
      <c r="O32479" s="20"/>
      <c r="S32479" s="20" t="s">
        <v>54430</v>
      </c>
      <c r="T32479" s="20" t="s">
        <v>54431</v>
      </c>
      <c r="U32479" s="179">
        <f t="shared" si="4"/>
        <v>0</v>
      </c>
    </row>
    <row r="32480">
      <c r="A32480" s="176"/>
      <c r="B32480" s="176"/>
      <c r="N32480" s="20"/>
      <c r="O32480" s="20"/>
      <c r="S32480" s="20" t="s">
        <v>54432</v>
      </c>
      <c r="T32480" s="20" t="s">
        <v>111</v>
      </c>
      <c r="U32480" s="179">
        <f t="shared" si="4"/>
        <v>0</v>
      </c>
    </row>
    <row r="32481">
      <c r="A32481" s="176"/>
      <c r="B32481" s="176"/>
      <c r="N32481" s="20"/>
      <c r="O32481" s="20"/>
      <c r="S32481" s="20" t="s">
        <v>54433</v>
      </c>
      <c r="T32481" s="20" t="s">
        <v>111</v>
      </c>
      <c r="U32481" s="179">
        <f t="shared" si="4"/>
        <v>0</v>
      </c>
    </row>
    <row r="32482">
      <c r="A32482" s="176"/>
      <c r="B32482" s="176"/>
      <c r="N32482" s="20"/>
      <c r="O32482" s="20"/>
      <c r="S32482" s="20" t="s">
        <v>54434</v>
      </c>
      <c r="T32482" s="20" t="s">
        <v>111</v>
      </c>
      <c r="U32482" s="179">
        <f t="shared" si="4"/>
        <v>0</v>
      </c>
    </row>
    <row r="32483">
      <c r="A32483" s="176"/>
      <c r="B32483" s="176"/>
      <c r="N32483" s="20"/>
      <c r="O32483" s="20"/>
      <c r="S32483" s="20" t="s">
        <v>54435</v>
      </c>
      <c r="T32483" s="20" t="s">
        <v>111</v>
      </c>
      <c r="U32483" s="179">
        <f t="shared" si="4"/>
        <v>0</v>
      </c>
    </row>
    <row r="32484">
      <c r="A32484" s="176"/>
      <c r="B32484" s="176"/>
      <c r="N32484" s="20"/>
      <c r="O32484" s="20"/>
      <c r="S32484" s="20" t="s">
        <v>54436</v>
      </c>
      <c r="T32484" s="20" t="s">
        <v>111</v>
      </c>
      <c r="U32484" s="179">
        <f t="shared" si="4"/>
        <v>0</v>
      </c>
    </row>
    <row r="32485">
      <c r="A32485" s="176"/>
      <c r="B32485" s="176"/>
      <c r="N32485" s="20"/>
      <c r="O32485" s="20"/>
      <c r="S32485" s="20" t="s">
        <v>54437</v>
      </c>
      <c r="T32485" s="20" t="s">
        <v>111</v>
      </c>
      <c r="U32485" s="179">
        <f t="shared" si="4"/>
        <v>0</v>
      </c>
    </row>
    <row r="32486">
      <c r="A32486" s="176"/>
      <c r="B32486" s="176"/>
      <c r="N32486" s="20"/>
      <c r="O32486" s="20"/>
      <c r="S32486" s="20" t="s">
        <v>54438</v>
      </c>
      <c r="T32486" s="20" t="s">
        <v>111</v>
      </c>
      <c r="U32486" s="179">
        <f t="shared" si="4"/>
        <v>0</v>
      </c>
    </row>
    <row r="32487">
      <c r="A32487" s="176"/>
      <c r="B32487" s="176"/>
      <c r="N32487" s="20"/>
      <c r="O32487" s="20"/>
      <c r="S32487" s="20" t="s">
        <v>54439</v>
      </c>
      <c r="T32487" s="20" t="s">
        <v>111</v>
      </c>
      <c r="U32487" s="179">
        <f t="shared" si="4"/>
        <v>0</v>
      </c>
    </row>
    <row r="32488">
      <c r="A32488" s="176"/>
      <c r="B32488" s="176"/>
      <c r="N32488" s="20"/>
      <c r="O32488" s="20"/>
      <c r="S32488" s="20" t="s">
        <v>54440</v>
      </c>
      <c r="T32488" s="20" t="s">
        <v>111</v>
      </c>
      <c r="U32488" s="179">
        <f t="shared" si="4"/>
        <v>0</v>
      </c>
    </row>
    <row r="32489">
      <c r="A32489" s="176"/>
      <c r="B32489" s="176"/>
      <c r="N32489" s="20"/>
      <c r="O32489" s="20"/>
      <c r="S32489" s="20" t="s">
        <v>54441</v>
      </c>
      <c r="T32489" s="20" t="s">
        <v>111</v>
      </c>
      <c r="U32489" s="179">
        <f t="shared" si="4"/>
        <v>0</v>
      </c>
    </row>
    <row r="32490">
      <c r="A32490" s="176"/>
      <c r="B32490" s="176"/>
      <c r="N32490" s="20"/>
      <c r="O32490" s="20"/>
      <c r="S32490" s="20" t="s">
        <v>54442</v>
      </c>
      <c r="T32490" s="20" t="s">
        <v>54443</v>
      </c>
      <c r="U32490" s="179">
        <f t="shared" si="4"/>
        <v>0</v>
      </c>
    </row>
    <row r="32491">
      <c r="A32491" s="176"/>
      <c r="B32491" s="176"/>
      <c r="N32491" s="20"/>
      <c r="O32491" s="20"/>
      <c r="S32491" s="20" t="s">
        <v>54444</v>
      </c>
      <c r="T32491" s="20" t="s">
        <v>111</v>
      </c>
      <c r="U32491" s="179">
        <f t="shared" si="4"/>
        <v>0</v>
      </c>
    </row>
    <row r="32492">
      <c r="A32492" s="176"/>
      <c r="B32492" s="176"/>
      <c r="N32492" s="20"/>
      <c r="O32492" s="20"/>
      <c r="S32492" s="20" t="s">
        <v>54445</v>
      </c>
      <c r="T32492" s="20" t="s">
        <v>111</v>
      </c>
      <c r="U32492" s="179">
        <f t="shared" si="4"/>
        <v>0</v>
      </c>
    </row>
    <row r="32493">
      <c r="A32493" s="176"/>
      <c r="B32493" s="176"/>
      <c r="N32493" s="20"/>
      <c r="O32493" s="20"/>
      <c r="S32493" s="20" t="s">
        <v>54446</v>
      </c>
      <c r="T32493" s="20" t="s">
        <v>54447</v>
      </c>
      <c r="U32493" s="179">
        <f t="shared" si="4"/>
        <v>0</v>
      </c>
    </row>
    <row r="32494">
      <c r="A32494" s="176"/>
      <c r="B32494" s="176"/>
      <c r="N32494" s="20"/>
      <c r="O32494" s="20"/>
      <c r="S32494" s="20" t="s">
        <v>54448</v>
      </c>
      <c r="T32494" s="20" t="s">
        <v>111</v>
      </c>
      <c r="U32494" s="179">
        <f t="shared" si="4"/>
        <v>0</v>
      </c>
    </row>
    <row r="32495">
      <c r="A32495" s="176"/>
      <c r="B32495" s="176"/>
      <c r="N32495" s="20"/>
      <c r="O32495" s="20"/>
      <c r="S32495" s="20" t="s">
        <v>54449</v>
      </c>
      <c r="T32495" s="20" t="s">
        <v>111</v>
      </c>
      <c r="U32495" s="179">
        <f t="shared" si="4"/>
        <v>0</v>
      </c>
    </row>
    <row r="32496">
      <c r="A32496" s="176"/>
      <c r="B32496" s="176"/>
      <c r="N32496" s="20"/>
      <c r="O32496" s="20"/>
      <c r="S32496" s="20" t="s">
        <v>54450</v>
      </c>
      <c r="T32496" s="20" t="s">
        <v>111</v>
      </c>
      <c r="U32496" s="179">
        <f t="shared" si="4"/>
        <v>0</v>
      </c>
    </row>
    <row r="32497">
      <c r="A32497" s="176"/>
      <c r="B32497" s="176"/>
      <c r="N32497" s="20"/>
      <c r="O32497" s="20"/>
      <c r="S32497" s="20" t="s">
        <v>54451</v>
      </c>
      <c r="T32497" s="20" t="s">
        <v>111</v>
      </c>
      <c r="U32497" s="179">
        <f t="shared" si="4"/>
        <v>0</v>
      </c>
    </row>
    <row r="32498">
      <c r="A32498" s="176"/>
      <c r="B32498" s="176"/>
      <c r="N32498" s="20"/>
      <c r="O32498" s="20"/>
      <c r="S32498" s="20" t="s">
        <v>54452</v>
      </c>
      <c r="T32498" s="20" t="s">
        <v>111</v>
      </c>
      <c r="U32498" s="179">
        <f t="shared" si="4"/>
        <v>0</v>
      </c>
    </row>
    <row r="32499">
      <c r="A32499" s="176"/>
      <c r="B32499" s="176"/>
      <c r="N32499" s="20"/>
      <c r="O32499" s="20"/>
      <c r="S32499" s="20" t="s">
        <v>54453</v>
      </c>
      <c r="T32499" s="20" t="s">
        <v>111</v>
      </c>
      <c r="U32499" s="179">
        <f t="shared" si="4"/>
        <v>0</v>
      </c>
    </row>
    <row r="32500">
      <c r="A32500" s="176"/>
      <c r="B32500" s="176"/>
      <c r="N32500" s="20"/>
      <c r="O32500" s="20"/>
      <c r="S32500" s="20" t="s">
        <v>54454</v>
      </c>
      <c r="T32500" s="20" t="s">
        <v>54455</v>
      </c>
      <c r="U32500" s="179">
        <f t="shared" si="4"/>
        <v>0</v>
      </c>
    </row>
    <row r="32501">
      <c r="A32501" s="176"/>
      <c r="B32501" s="176"/>
      <c r="N32501" s="20"/>
      <c r="O32501" s="20"/>
      <c r="S32501" s="20" t="s">
        <v>54456</v>
      </c>
      <c r="T32501" s="20" t="s">
        <v>111</v>
      </c>
      <c r="U32501" s="179">
        <f t="shared" si="4"/>
        <v>0</v>
      </c>
    </row>
    <row r="32502">
      <c r="A32502" s="176"/>
      <c r="B32502" s="176"/>
      <c r="N32502" s="20"/>
      <c r="O32502" s="20"/>
      <c r="S32502" s="20" t="s">
        <v>54457</v>
      </c>
      <c r="T32502" s="20" t="s">
        <v>111</v>
      </c>
      <c r="U32502" s="179">
        <f t="shared" si="4"/>
        <v>0</v>
      </c>
    </row>
    <row r="32503">
      <c r="A32503" s="176"/>
      <c r="B32503" s="176"/>
      <c r="N32503" s="20"/>
      <c r="O32503" s="20"/>
      <c r="S32503" s="20" t="s">
        <v>54458</v>
      </c>
      <c r="T32503" s="20" t="s">
        <v>111</v>
      </c>
      <c r="U32503" s="179">
        <f t="shared" si="4"/>
        <v>0</v>
      </c>
    </row>
    <row r="32504">
      <c r="A32504" s="176"/>
      <c r="B32504" s="176"/>
      <c r="N32504" s="20"/>
      <c r="O32504" s="20"/>
      <c r="S32504" s="20" t="s">
        <v>54459</v>
      </c>
      <c r="T32504" s="20" t="s">
        <v>111</v>
      </c>
      <c r="U32504" s="179">
        <f t="shared" si="4"/>
        <v>0</v>
      </c>
    </row>
    <row r="32505">
      <c r="A32505" s="176"/>
      <c r="B32505" s="176"/>
      <c r="N32505" s="20"/>
      <c r="O32505" s="20"/>
      <c r="S32505" s="20" t="s">
        <v>54460</v>
      </c>
      <c r="T32505" s="20" t="s">
        <v>111</v>
      </c>
      <c r="U32505" s="179">
        <f t="shared" si="4"/>
        <v>0</v>
      </c>
    </row>
    <row r="32506">
      <c r="A32506" s="176"/>
      <c r="B32506" s="176"/>
      <c r="N32506" s="20"/>
      <c r="O32506" s="20"/>
      <c r="S32506" s="20" t="s">
        <v>54461</v>
      </c>
      <c r="T32506" s="20" t="s">
        <v>111</v>
      </c>
      <c r="U32506" s="179">
        <f t="shared" si="4"/>
        <v>0</v>
      </c>
    </row>
    <row r="32507">
      <c r="A32507" s="176"/>
      <c r="B32507" s="176"/>
      <c r="N32507" s="20"/>
      <c r="O32507" s="20"/>
      <c r="S32507" s="20" t="s">
        <v>54462</v>
      </c>
      <c r="T32507" s="20" t="s">
        <v>111</v>
      </c>
      <c r="U32507" s="179">
        <f t="shared" si="4"/>
        <v>0</v>
      </c>
    </row>
    <row r="32508">
      <c r="A32508" s="176"/>
      <c r="B32508" s="176"/>
      <c r="N32508" s="20"/>
      <c r="O32508" s="20"/>
      <c r="S32508" s="20" t="s">
        <v>54463</v>
      </c>
      <c r="T32508" s="20" t="s">
        <v>111</v>
      </c>
      <c r="U32508" s="179">
        <f t="shared" si="4"/>
        <v>0</v>
      </c>
    </row>
    <row r="32509">
      <c r="A32509" s="176"/>
      <c r="B32509" s="176"/>
      <c r="N32509" s="20"/>
      <c r="O32509" s="20"/>
      <c r="S32509" s="20" t="s">
        <v>54464</v>
      </c>
      <c r="T32509" s="20" t="s">
        <v>111</v>
      </c>
      <c r="U32509" s="179">
        <f t="shared" si="4"/>
        <v>0</v>
      </c>
    </row>
    <row r="32510">
      <c r="A32510" s="176"/>
      <c r="B32510" s="176"/>
      <c r="N32510" s="20"/>
      <c r="O32510" s="20"/>
      <c r="S32510" s="20" t="s">
        <v>54465</v>
      </c>
      <c r="T32510" s="20" t="s">
        <v>111</v>
      </c>
      <c r="U32510" s="179">
        <f t="shared" si="4"/>
        <v>0</v>
      </c>
    </row>
    <row r="32511">
      <c r="A32511" s="176"/>
      <c r="B32511" s="176"/>
      <c r="N32511" s="20"/>
      <c r="O32511" s="20"/>
      <c r="S32511" s="20" t="s">
        <v>54466</v>
      </c>
      <c r="T32511" s="20" t="s">
        <v>111</v>
      </c>
      <c r="U32511" s="179">
        <f t="shared" si="4"/>
        <v>0</v>
      </c>
    </row>
    <row r="32512">
      <c r="A32512" s="176"/>
      <c r="B32512" s="176"/>
      <c r="N32512" s="20"/>
      <c r="O32512" s="20"/>
      <c r="S32512" s="20" t="s">
        <v>54467</v>
      </c>
      <c r="T32512" s="20" t="s">
        <v>111</v>
      </c>
      <c r="U32512" s="179">
        <f t="shared" si="4"/>
        <v>0</v>
      </c>
    </row>
    <row r="32513">
      <c r="A32513" s="176"/>
      <c r="B32513" s="176"/>
      <c r="N32513" s="20"/>
      <c r="O32513" s="20"/>
      <c r="S32513" s="20" t="s">
        <v>54468</v>
      </c>
      <c r="T32513" s="20" t="s">
        <v>111</v>
      </c>
      <c r="U32513" s="179">
        <f t="shared" si="4"/>
        <v>0</v>
      </c>
    </row>
    <row r="32514">
      <c r="A32514" s="176"/>
      <c r="B32514" s="176"/>
      <c r="N32514" s="20"/>
      <c r="O32514" s="20"/>
      <c r="S32514" s="20" t="s">
        <v>54469</v>
      </c>
      <c r="T32514" s="20" t="s">
        <v>111</v>
      </c>
      <c r="U32514" s="179">
        <f t="shared" si="4"/>
        <v>0</v>
      </c>
    </row>
    <row r="32515">
      <c r="A32515" s="176"/>
      <c r="B32515" s="176"/>
      <c r="N32515" s="20"/>
      <c r="O32515" s="20"/>
      <c r="S32515" s="20" t="s">
        <v>54470</v>
      </c>
      <c r="T32515" s="20" t="s">
        <v>111</v>
      </c>
      <c r="U32515" s="179">
        <f t="shared" si="4"/>
        <v>0</v>
      </c>
    </row>
    <row r="32516">
      <c r="A32516" s="176"/>
      <c r="B32516" s="176"/>
      <c r="N32516" s="20"/>
      <c r="O32516" s="20"/>
      <c r="S32516" s="20" t="s">
        <v>54471</v>
      </c>
      <c r="T32516" s="20" t="s">
        <v>111</v>
      </c>
      <c r="U32516" s="179">
        <f t="shared" si="4"/>
        <v>0</v>
      </c>
    </row>
    <row r="32517">
      <c r="A32517" s="176"/>
      <c r="B32517" s="176"/>
      <c r="N32517" s="20"/>
      <c r="O32517" s="20"/>
      <c r="S32517" s="20" t="s">
        <v>54472</v>
      </c>
      <c r="T32517" s="20" t="s">
        <v>111</v>
      </c>
      <c r="U32517" s="179">
        <f t="shared" si="4"/>
        <v>0</v>
      </c>
    </row>
    <row r="32518">
      <c r="A32518" s="176"/>
      <c r="B32518" s="176"/>
      <c r="N32518" s="20"/>
      <c r="O32518" s="20"/>
      <c r="S32518" s="20" t="s">
        <v>54473</v>
      </c>
      <c r="T32518" s="20" t="s">
        <v>111</v>
      </c>
      <c r="U32518" s="179">
        <f t="shared" si="4"/>
        <v>0</v>
      </c>
    </row>
    <row r="32519">
      <c r="A32519" s="176"/>
      <c r="B32519" s="176"/>
      <c r="N32519" s="20"/>
      <c r="O32519" s="20"/>
      <c r="S32519" s="20" t="s">
        <v>54474</v>
      </c>
      <c r="T32519" s="20" t="s">
        <v>54475</v>
      </c>
      <c r="U32519" s="179">
        <f t="shared" si="4"/>
        <v>0</v>
      </c>
    </row>
    <row r="32520">
      <c r="A32520" s="176"/>
      <c r="B32520" s="176"/>
      <c r="N32520" s="20"/>
      <c r="O32520" s="20"/>
      <c r="S32520" s="20" t="s">
        <v>54476</v>
      </c>
      <c r="T32520" s="20" t="s">
        <v>111</v>
      </c>
      <c r="U32520" s="179">
        <f t="shared" si="4"/>
        <v>0</v>
      </c>
    </row>
    <row r="32521">
      <c r="A32521" s="176"/>
      <c r="B32521" s="176"/>
      <c r="N32521" s="20"/>
      <c r="O32521" s="20"/>
      <c r="S32521" s="20" t="s">
        <v>54477</v>
      </c>
      <c r="T32521" s="20" t="s">
        <v>111</v>
      </c>
      <c r="U32521" s="179">
        <f t="shared" si="4"/>
        <v>0</v>
      </c>
    </row>
    <row r="32522">
      <c r="A32522" s="176"/>
      <c r="B32522" s="176"/>
      <c r="N32522" s="20"/>
      <c r="O32522" s="20"/>
      <c r="S32522" s="20" t="s">
        <v>54478</v>
      </c>
      <c r="T32522" s="20" t="s">
        <v>111</v>
      </c>
      <c r="U32522" s="179">
        <f t="shared" si="4"/>
        <v>0</v>
      </c>
    </row>
    <row r="32523">
      <c r="A32523" s="176"/>
      <c r="B32523" s="176"/>
      <c r="N32523" s="20"/>
      <c r="O32523" s="20"/>
      <c r="S32523" s="20" t="s">
        <v>54479</v>
      </c>
      <c r="T32523" s="20" t="s">
        <v>111</v>
      </c>
      <c r="U32523" s="179">
        <f t="shared" si="4"/>
        <v>0</v>
      </c>
    </row>
    <row r="32524">
      <c r="A32524" s="176"/>
      <c r="B32524" s="176"/>
      <c r="N32524" s="20"/>
      <c r="O32524" s="20"/>
      <c r="S32524" s="20" t="s">
        <v>54480</v>
      </c>
      <c r="T32524" s="20" t="s">
        <v>111</v>
      </c>
      <c r="U32524" s="179">
        <f t="shared" si="4"/>
        <v>0</v>
      </c>
    </row>
    <row r="32525">
      <c r="A32525" s="176"/>
      <c r="B32525" s="176"/>
      <c r="N32525" s="20"/>
      <c r="O32525" s="20"/>
      <c r="S32525" s="20" t="s">
        <v>54481</v>
      </c>
      <c r="T32525" s="20" t="s">
        <v>54482</v>
      </c>
      <c r="U32525" s="179">
        <f t="shared" si="4"/>
        <v>0</v>
      </c>
    </row>
    <row r="32526">
      <c r="A32526" s="176"/>
      <c r="B32526" s="176"/>
      <c r="N32526" s="20"/>
      <c r="O32526" s="20"/>
      <c r="S32526" s="20" t="s">
        <v>54483</v>
      </c>
      <c r="T32526" s="20" t="s">
        <v>111</v>
      </c>
      <c r="U32526" s="179">
        <f t="shared" si="4"/>
        <v>0</v>
      </c>
    </row>
    <row r="32527">
      <c r="A32527" s="176"/>
      <c r="B32527" s="176"/>
      <c r="N32527" s="20"/>
      <c r="O32527" s="20"/>
      <c r="S32527" s="20" t="s">
        <v>54484</v>
      </c>
      <c r="T32527" s="20" t="s">
        <v>111</v>
      </c>
      <c r="U32527" s="179">
        <f t="shared" si="4"/>
        <v>0</v>
      </c>
    </row>
    <row r="32528">
      <c r="A32528" s="176"/>
      <c r="B32528" s="176"/>
      <c r="N32528" s="20"/>
      <c r="O32528" s="20"/>
      <c r="S32528" s="20" t="s">
        <v>54485</v>
      </c>
      <c r="T32528" s="20" t="s">
        <v>111</v>
      </c>
      <c r="U32528" s="179">
        <f t="shared" si="4"/>
        <v>0</v>
      </c>
    </row>
    <row r="32529">
      <c r="A32529" s="176"/>
      <c r="B32529" s="176"/>
      <c r="N32529" s="20"/>
      <c r="O32529" s="20"/>
      <c r="S32529" s="20" t="s">
        <v>54486</v>
      </c>
      <c r="T32529" s="20" t="s">
        <v>111</v>
      </c>
      <c r="U32529" s="179">
        <f t="shared" si="4"/>
        <v>0</v>
      </c>
    </row>
    <row r="32530">
      <c r="A32530" s="176"/>
      <c r="B32530" s="176"/>
      <c r="N32530" s="20"/>
      <c r="O32530" s="20"/>
      <c r="S32530" s="20" t="s">
        <v>54487</v>
      </c>
      <c r="T32530" s="20" t="s">
        <v>54488</v>
      </c>
      <c r="U32530" s="179">
        <f t="shared" si="4"/>
        <v>0</v>
      </c>
    </row>
    <row r="32531">
      <c r="A32531" s="176"/>
      <c r="B32531" s="176"/>
      <c r="N32531" s="20"/>
      <c r="O32531" s="20"/>
      <c r="S32531" s="20" t="s">
        <v>54489</v>
      </c>
      <c r="T32531" s="20" t="s">
        <v>111</v>
      </c>
      <c r="U32531" s="179">
        <f t="shared" si="4"/>
        <v>0</v>
      </c>
    </row>
    <row r="32532">
      <c r="A32532" s="176"/>
      <c r="B32532" s="176"/>
      <c r="N32532" s="20"/>
      <c r="O32532" s="20"/>
      <c r="S32532" s="20" t="s">
        <v>54490</v>
      </c>
      <c r="T32532" s="20" t="s">
        <v>111</v>
      </c>
      <c r="U32532" s="179">
        <f t="shared" si="4"/>
        <v>0</v>
      </c>
    </row>
    <row r="32533">
      <c r="A32533" s="176"/>
      <c r="B32533" s="176"/>
      <c r="N32533" s="20"/>
      <c r="O32533" s="20"/>
      <c r="S32533" s="20" t="s">
        <v>54491</v>
      </c>
      <c r="T32533" s="20" t="s">
        <v>111</v>
      </c>
      <c r="U32533" s="179">
        <f t="shared" si="4"/>
        <v>0</v>
      </c>
    </row>
    <row r="32534">
      <c r="A32534" s="176"/>
      <c r="B32534" s="176"/>
      <c r="N32534" s="20"/>
      <c r="O32534" s="20"/>
      <c r="S32534" s="20" t="s">
        <v>54492</v>
      </c>
      <c r="T32534" s="20" t="s">
        <v>111</v>
      </c>
      <c r="U32534" s="179">
        <f t="shared" si="4"/>
        <v>0</v>
      </c>
    </row>
    <row r="32535">
      <c r="A32535" s="176"/>
      <c r="B32535" s="176"/>
      <c r="N32535" s="20"/>
      <c r="O32535" s="20"/>
      <c r="S32535" s="20" t="s">
        <v>54493</v>
      </c>
      <c r="T32535" s="20" t="s">
        <v>111</v>
      </c>
      <c r="U32535" s="179">
        <f t="shared" si="4"/>
        <v>0</v>
      </c>
    </row>
    <row r="32536">
      <c r="A32536" s="176"/>
      <c r="B32536" s="176"/>
      <c r="N32536" s="20"/>
      <c r="O32536" s="20"/>
      <c r="S32536" s="20" t="s">
        <v>54494</v>
      </c>
      <c r="T32536" s="20" t="s">
        <v>111</v>
      </c>
      <c r="U32536" s="179">
        <f t="shared" si="4"/>
        <v>0</v>
      </c>
    </row>
    <row r="32537">
      <c r="A32537" s="176"/>
      <c r="B32537" s="176"/>
      <c r="N32537" s="20"/>
      <c r="O32537" s="20"/>
      <c r="S32537" s="20" t="s">
        <v>54495</v>
      </c>
      <c r="T32537" s="20" t="s">
        <v>111</v>
      </c>
      <c r="U32537" s="179">
        <f t="shared" si="4"/>
        <v>0</v>
      </c>
    </row>
    <row r="32538">
      <c r="A32538" s="176"/>
      <c r="B32538" s="176"/>
      <c r="N32538" s="20"/>
      <c r="O32538" s="20"/>
      <c r="S32538" s="20" t="s">
        <v>54496</v>
      </c>
      <c r="T32538" s="20" t="s">
        <v>111</v>
      </c>
      <c r="U32538" s="179">
        <f t="shared" si="4"/>
        <v>0</v>
      </c>
    </row>
    <row r="32539">
      <c r="A32539" s="176"/>
      <c r="B32539" s="176"/>
      <c r="N32539" s="20"/>
      <c r="O32539" s="20"/>
      <c r="S32539" s="20" t="s">
        <v>54497</v>
      </c>
      <c r="T32539" s="20" t="s">
        <v>111</v>
      </c>
      <c r="U32539" s="179">
        <f t="shared" si="4"/>
        <v>0</v>
      </c>
    </row>
    <row r="32540">
      <c r="A32540" s="176"/>
      <c r="B32540" s="176"/>
      <c r="N32540" s="20"/>
      <c r="O32540" s="20"/>
      <c r="S32540" s="20" t="s">
        <v>54498</v>
      </c>
      <c r="T32540" s="20" t="s">
        <v>111</v>
      </c>
      <c r="U32540" s="179">
        <f t="shared" si="4"/>
        <v>0</v>
      </c>
    </row>
    <row r="32541">
      <c r="A32541" s="176"/>
      <c r="B32541" s="176"/>
      <c r="N32541" s="20"/>
      <c r="O32541" s="20"/>
      <c r="S32541" s="20" t="s">
        <v>54499</v>
      </c>
      <c r="T32541" s="20" t="s">
        <v>111</v>
      </c>
      <c r="U32541" s="179">
        <f t="shared" si="4"/>
        <v>0</v>
      </c>
    </row>
    <row r="32542">
      <c r="A32542" s="176"/>
      <c r="B32542" s="176"/>
      <c r="N32542" s="20"/>
      <c r="O32542" s="20"/>
      <c r="S32542" s="20" t="s">
        <v>54500</v>
      </c>
      <c r="T32542" s="20" t="s">
        <v>54501</v>
      </c>
      <c r="U32542" s="179">
        <f t="shared" si="4"/>
        <v>0</v>
      </c>
    </row>
    <row r="32543">
      <c r="A32543" s="176"/>
      <c r="B32543" s="176"/>
      <c r="N32543" s="20"/>
      <c r="O32543" s="20"/>
      <c r="S32543" s="20" t="s">
        <v>54502</v>
      </c>
      <c r="T32543" s="20" t="s">
        <v>111</v>
      </c>
      <c r="U32543" s="179">
        <f t="shared" si="4"/>
        <v>0</v>
      </c>
    </row>
    <row r="32544">
      <c r="A32544" s="176"/>
      <c r="B32544" s="176"/>
      <c r="N32544" s="20"/>
      <c r="O32544" s="20"/>
      <c r="S32544" s="20" t="s">
        <v>54503</v>
      </c>
      <c r="T32544" s="20" t="s">
        <v>111</v>
      </c>
      <c r="U32544" s="179">
        <f t="shared" si="4"/>
        <v>0</v>
      </c>
    </row>
    <row r="32545">
      <c r="A32545" s="176"/>
      <c r="B32545" s="176"/>
      <c r="N32545" s="20"/>
      <c r="O32545" s="20"/>
      <c r="S32545" s="20" t="s">
        <v>54504</v>
      </c>
      <c r="T32545" s="20" t="s">
        <v>111</v>
      </c>
      <c r="U32545" s="179">
        <f t="shared" si="4"/>
        <v>0</v>
      </c>
    </row>
    <row r="32546">
      <c r="A32546" s="176"/>
      <c r="B32546" s="176"/>
      <c r="N32546" s="20"/>
      <c r="O32546" s="20"/>
      <c r="S32546" s="20" t="s">
        <v>54505</v>
      </c>
      <c r="T32546" s="20" t="s">
        <v>111</v>
      </c>
      <c r="U32546" s="179">
        <f t="shared" si="4"/>
        <v>0</v>
      </c>
    </row>
    <row r="32547">
      <c r="A32547" s="176"/>
      <c r="B32547" s="176"/>
      <c r="N32547" s="20"/>
      <c r="O32547" s="20"/>
      <c r="S32547" s="20" t="s">
        <v>54506</v>
      </c>
      <c r="T32547" s="20" t="s">
        <v>111</v>
      </c>
      <c r="U32547" s="179">
        <f t="shared" si="4"/>
        <v>0</v>
      </c>
    </row>
    <row r="32548">
      <c r="A32548" s="176"/>
      <c r="B32548" s="176"/>
      <c r="N32548" s="20"/>
      <c r="O32548" s="20"/>
      <c r="S32548" s="20" t="s">
        <v>54507</v>
      </c>
      <c r="T32548" s="20" t="s">
        <v>111</v>
      </c>
      <c r="U32548" s="179">
        <f t="shared" si="4"/>
        <v>0</v>
      </c>
    </row>
    <row r="32549">
      <c r="A32549" s="176"/>
      <c r="B32549" s="176"/>
      <c r="N32549" s="20"/>
      <c r="O32549" s="20"/>
      <c r="S32549" s="20" t="s">
        <v>54508</v>
      </c>
      <c r="T32549" s="20" t="s">
        <v>111</v>
      </c>
      <c r="U32549" s="179">
        <f t="shared" si="4"/>
        <v>0</v>
      </c>
    </row>
    <row r="32550">
      <c r="A32550" s="176"/>
      <c r="B32550" s="176"/>
      <c r="N32550" s="20"/>
      <c r="O32550" s="20"/>
      <c r="S32550" s="20" t="s">
        <v>54509</v>
      </c>
      <c r="T32550" s="20" t="s">
        <v>111</v>
      </c>
      <c r="U32550" s="179">
        <f t="shared" si="4"/>
        <v>0</v>
      </c>
    </row>
    <row r="32551">
      <c r="A32551" s="176"/>
      <c r="B32551" s="176"/>
      <c r="N32551" s="20"/>
      <c r="O32551" s="20"/>
      <c r="S32551" s="20" t="s">
        <v>54510</v>
      </c>
      <c r="T32551" s="20" t="s">
        <v>111</v>
      </c>
      <c r="U32551" s="179">
        <f t="shared" si="4"/>
        <v>0</v>
      </c>
    </row>
    <row r="32552">
      <c r="A32552" s="176"/>
      <c r="B32552" s="176"/>
      <c r="N32552" s="20"/>
      <c r="O32552" s="20"/>
      <c r="S32552" s="20" t="s">
        <v>54511</v>
      </c>
      <c r="T32552" s="20" t="s">
        <v>111</v>
      </c>
      <c r="U32552" s="179">
        <f t="shared" si="4"/>
        <v>0</v>
      </c>
    </row>
    <row r="32553">
      <c r="A32553" s="176"/>
      <c r="B32553" s="176"/>
      <c r="N32553" s="20"/>
      <c r="O32553" s="20"/>
      <c r="S32553" s="20" t="s">
        <v>54512</v>
      </c>
      <c r="T32553" s="20" t="s">
        <v>111</v>
      </c>
      <c r="U32553" s="179">
        <f t="shared" si="4"/>
        <v>0</v>
      </c>
    </row>
    <row r="32554">
      <c r="A32554" s="176"/>
      <c r="B32554" s="176"/>
      <c r="N32554" s="20"/>
      <c r="O32554" s="20"/>
      <c r="S32554" s="20" t="s">
        <v>54513</v>
      </c>
      <c r="T32554" s="20" t="s">
        <v>111</v>
      </c>
      <c r="U32554" s="179">
        <f t="shared" si="4"/>
        <v>0</v>
      </c>
    </row>
    <row r="32555">
      <c r="A32555" s="176"/>
      <c r="B32555" s="176"/>
      <c r="N32555" s="20"/>
      <c r="O32555" s="20"/>
      <c r="S32555" s="20" t="s">
        <v>54514</v>
      </c>
      <c r="T32555" s="20" t="s">
        <v>54515</v>
      </c>
      <c r="U32555" s="179">
        <f t="shared" si="4"/>
        <v>0</v>
      </c>
    </row>
    <row r="32556">
      <c r="A32556" s="176"/>
      <c r="B32556" s="176"/>
      <c r="N32556" s="20"/>
      <c r="O32556" s="20"/>
      <c r="S32556" s="20" t="s">
        <v>54516</v>
      </c>
      <c r="T32556" s="20" t="s">
        <v>111</v>
      </c>
      <c r="U32556" s="179">
        <f t="shared" si="4"/>
        <v>0</v>
      </c>
    </row>
    <row r="32557">
      <c r="A32557" s="176"/>
      <c r="B32557" s="176"/>
      <c r="N32557" s="20"/>
      <c r="O32557" s="20"/>
      <c r="S32557" s="20" t="s">
        <v>54517</v>
      </c>
      <c r="T32557" s="20" t="s">
        <v>111</v>
      </c>
      <c r="U32557" s="179">
        <f t="shared" si="4"/>
        <v>0</v>
      </c>
    </row>
    <row r="32558">
      <c r="A32558" s="176"/>
      <c r="B32558" s="176"/>
      <c r="N32558" s="20"/>
      <c r="O32558" s="20"/>
      <c r="S32558" s="20" t="s">
        <v>54518</v>
      </c>
      <c r="T32558" s="20" t="s">
        <v>111</v>
      </c>
      <c r="U32558" s="179">
        <f t="shared" si="4"/>
        <v>0</v>
      </c>
    </row>
    <row r="32559">
      <c r="A32559" s="176"/>
      <c r="B32559" s="176"/>
      <c r="N32559" s="20"/>
      <c r="O32559" s="20"/>
      <c r="S32559" s="20" t="s">
        <v>54519</v>
      </c>
      <c r="T32559" s="20" t="s">
        <v>111</v>
      </c>
      <c r="U32559" s="179">
        <f t="shared" si="4"/>
        <v>0</v>
      </c>
    </row>
    <row r="32560">
      <c r="A32560" s="176"/>
      <c r="B32560" s="176"/>
      <c r="N32560" s="20"/>
      <c r="O32560" s="20"/>
      <c r="S32560" s="20" t="s">
        <v>54520</v>
      </c>
      <c r="T32560" s="20" t="s">
        <v>111</v>
      </c>
      <c r="U32560" s="179">
        <f t="shared" si="4"/>
        <v>0</v>
      </c>
    </row>
    <row r="32561">
      <c r="A32561" s="176"/>
      <c r="B32561" s="176"/>
      <c r="N32561" s="20"/>
      <c r="O32561" s="20"/>
      <c r="S32561" s="20" t="s">
        <v>54521</v>
      </c>
      <c r="T32561" s="20" t="s">
        <v>111</v>
      </c>
      <c r="U32561" s="179">
        <f t="shared" si="4"/>
        <v>0</v>
      </c>
    </row>
    <row r="32562">
      <c r="A32562" s="176"/>
      <c r="B32562" s="176"/>
      <c r="N32562" s="20"/>
      <c r="O32562" s="20"/>
      <c r="S32562" s="20" t="s">
        <v>54522</v>
      </c>
      <c r="T32562" s="20" t="s">
        <v>111</v>
      </c>
      <c r="U32562" s="179">
        <f t="shared" si="4"/>
        <v>0</v>
      </c>
    </row>
    <row r="32563">
      <c r="A32563" s="176"/>
      <c r="B32563" s="176"/>
      <c r="N32563" s="20"/>
      <c r="O32563" s="20"/>
      <c r="S32563" s="20" t="s">
        <v>54523</v>
      </c>
      <c r="T32563" s="20" t="s">
        <v>111</v>
      </c>
      <c r="U32563" s="179">
        <f t="shared" si="4"/>
        <v>0</v>
      </c>
    </row>
    <row r="32564">
      <c r="A32564" s="176"/>
      <c r="B32564" s="176"/>
      <c r="N32564" s="20"/>
      <c r="O32564" s="20"/>
      <c r="S32564" s="20" t="s">
        <v>54524</v>
      </c>
      <c r="T32564" s="20" t="s">
        <v>111</v>
      </c>
      <c r="U32564" s="179">
        <f t="shared" si="4"/>
        <v>0</v>
      </c>
    </row>
    <row r="32565">
      <c r="A32565" s="176"/>
      <c r="B32565" s="176"/>
      <c r="N32565" s="20"/>
      <c r="O32565" s="20"/>
      <c r="S32565" s="20" t="s">
        <v>54525</v>
      </c>
      <c r="T32565" s="20" t="s">
        <v>111</v>
      </c>
      <c r="U32565" s="179">
        <f t="shared" si="4"/>
        <v>0</v>
      </c>
    </row>
    <row r="32566">
      <c r="A32566" s="176"/>
      <c r="B32566" s="176"/>
      <c r="N32566" s="20"/>
      <c r="O32566" s="20"/>
      <c r="S32566" s="20" t="s">
        <v>54526</v>
      </c>
      <c r="T32566" s="20" t="s">
        <v>111</v>
      </c>
      <c r="U32566" s="179">
        <f t="shared" si="4"/>
        <v>0</v>
      </c>
    </row>
    <row r="32567">
      <c r="A32567" s="176"/>
      <c r="B32567" s="176"/>
      <c r="N32567" s="20"/>
      <c r="O32567" s="20"/>
      <c r="S32567" s="20" t="s">
        <v>54527</v>
      </c>
      <c r="T32567" s="20" t="s">
        <v>111</v>
      </c>
      <c r="U32567" s="179">
        <f t="shared" si="4"/>
        <v>0</v>
      </c>
    </row>
    <row r="32568">
      <c r="A32568" s="176"/>
      <c r="B32568" s="176"/>
      <c r="N32568" s="20"/>
      <c r="O32568" s="20"/>
      <c r="S32568" s="20" t="s">
        <v>54528</v>
      </c>
      <c r="T32568" s="20" t="s">
        <v>111</v>
      </c>
      <c r="U32568" s="179">
        <f t="shared" si="4"/>
        <v>0</v>
      </c>
    </row>
    <row r="32569">
      <c r="A32569" s="176"/>
      <c r="B32569" s="176"/>
      <c r="N32569" s="20"/>
      <c r="O32569" s="20"/>
      <c r="S32569" s="20" t="s">
        <v>54529</v>
      </c>
      <c r="T32569" s="20" t="s">
        <v>54530</v>
      </c>
      <c r="U32569" s="179">
        <f t="shared" si="4"/>
        <v>0</v>
      </c>
    </row>
    <row r="32570">
      <c r="A32570" s="176"/>
      <c r="B32570" s="176"/>
      <c r="N32570" s="20"/>
      <c r="O32570" s="20"/>
      <c r="S32570" s="20" t="s">
        <v>54531</v>
      </c>
      <c r="T32570" s="20" t="s">
        <v>111</v>
      </c>
      <c r="U32570" s="179">
        <f t="shared" si="4"/>
        <v>0</v>
      </c>
    </row>
    <row r="32571">
      <c r="A32571" s="176"/>
      <c r="B32571" s="176"/>
      <c r="N32571" s="20"/>
      <c r="O32571" s="20"/>
      <c r="S32571" s="20" t="s">
        <v>54532</v>
      </c>
      <c r="T32571" s="20" t="s">
        <v>111</v>
      </c>
      <c r="U32571" s="179">
        <f t="shared" si="4"/>
        <v>0</v>
      </c>
    </row>
    <row r="32572">
      <c r="A32572" s="176"/>
      <c r="B32572" s="176"/>
      <c r="N32572" s="20"/>
      <c r="O32572" s="20"/>
      <c r="S32572" s="20" t="s">
        <v>54533</v>
      </c>
      <c r="T32572" s="20" t="s">
        <v>111</v>
      </c>
      <c r="U32572" s="179">
        <f t="shared" si="4"/>
        <v>0</v>
      </c>
    </row>
    <row r="32573">
      <c r="A32573" s="176"/>
      <c r="B32573" s="176"/>
      <c r="N32573" s="20"/>
      <c r="O32573" s="20"/>
      <c r="S32573" s="20" t="s">
        <v>54534</v>
      </c>
      <c r="T32573" s="20" t="s">
        <v>111</v>
      </c>
      <c r="U32573" s="179">
        <f t="shared" si="4"/>
        <v>0</v>
      </c>
    </row>
    <row r="32574">
      <c r="A32574" s="176"/>
      <c r="B32574" s="176"/>
      <c r="N32574" s="20"/>
      <c r="O32574" s="20"/>
      <c r="S32574" s="20" t="s">
        <v>54535</v>
      </c>
      <c r="T32574" s="20" t="s">
        <v>111</v>
      </c>
      <c r="U32574" s="179">
        <f t="shared" si="4"/>
        <v>0</v>
      </c>
    </row>
    <row r="32575">
      <c r="A32575" s="176"/>
      <c r="B32575" s="176"/>
      <c r="N32575" s="20"/>
      <c r="O32575" s="20"/>
      <c r="S32575" s="20" t="s">
        <v>54536</v>
      </c>
      <c r="T32575" s="20" t="s">
        <v>111</v>
      </c>
      <c r="U32575" s="179">
        <f t="shared" si="4"/>
        <v>0</v>
      </c>
    </row>
    <row r="32576">
      <c r="A32576" s="176"/>
      <c r="B32576" s="176"/>
      <c r="N32576" s="20"/>
      <c r="O32576" s="20"/>
      <c r="S32576" s="20" t="s">
        <v>54537</v>
      </c>
      <c r="T32576" s="20" t="s">
        <v>111</v>
      </c>
      <c r="U32576" s="179">
        <f t="shared" si="4"/>
        <v>0</v>
      </c>
    </row>
    <row r="32577">
      <c r="A32577" s="176"/>
      <c r="B32577" s="176"/>
      <c r="N32577" s="20"/>
      <c r="O32577" s="20"/>
      <c r="S32577" s="20" t="s">
        <v>54538</v>
      </c>
      <c r="T32577" s="20" t="s">
        <v>111</v>
      </c>
      <c r="U32577" s="179">
        <f t="shared" si="4"/>
        <v>0</v>
      </c>
    </row>
    <row r="32578">
      <c r="A32578" s="176"/>
      <c r="B32578" s="176"/>
      <c r="N32578" s="20"/>
      <c r="O32578" s="20"/>
      <c r="S32578" s="20" t="s">
        <v>54539</v>
      </c>
      <c r="T32578" s="20" t="s">
        <v>111</v>
      </c>
      <c r="U32578" s="179">
        <f t="shared" si="4"/>
        <v>0</v>
      </c>
    </row>
    <row r="32579">
      <c r="A32579" s="176"/>
      <c r="B32579" s="176"/>
      <c r="N32579" s="20"/>
      <c r="O32579" s="20"/>
      <c r="S32579" s="20" t="s">
        <v>54540</v>
      </c>
      <c r="T32579" s="20" t="s">
        <v>111</v>
      </c>
      <c r="U32579" s="179">
        <f t="shared" si="4"/>
        <v>0</v>
      </c>
    </row>
    <row r="32580">
      <c r="A32580" s="176"/>
      <c r="B32580" s="176"/>
      <c r="N32580" s="20"/>
      <c r="O32580" s="20"/>
      <c r="S32580" s="20" t="s">
        <v>54541</v>
      </c>
      <c r="T32580" s="20" t="s">
        <v>111</v>
      </c>
      <c r="U32580" s="179">
        <f t="shared" si="4"/>
        <v>0</v>
      </c>
    </row>
    <row r="32581">
      <c r="A32581" s="176"/>
      <c r="B32581" s="176"/>
      <c r="N32581" s="20"/>
      <c r="O32581" s="20"/>
      <c r="S32581" s="20" t="s">
        <v>54542</v>
      </c>
      <c r="T32581" s="20" t="s">
        <v>111</v>
      </c>
      <c r="U32581" s="179">
        <f t="shared" si="4"/>
        <v>0</v>
      </c>
    </row>
    <row r="32582">
      <c r="A32582" s="176"/>
      <c r="B32582" s="176"/>
      <c r="N32582" s="20"/>
      <c r="O32582" s="20"/>
      <c r="S32582" s="20" t="s">
        <v>54543</v>
      </c>
      <c r="T32582" s="20" t="s">
        <v>111</v>
      </c>
      <c r="U32582" s="179">
        <f t="shared" si="4"/>
        <v>0</v>
      </c>
    </row>
    <row r="32583">
      <c r="A32583" s="176"/>
      <c r="B32583" s="176"/>
      <c r="N32583" s="20"/>
      <c r="O32583" s="20"/>
      <c r="S32583" s="20" t="s">
        <v>54544</v>
      </c>
      <c r="T32583" s="20" t="s">
        <v>111</v>
      </c>
      <c r="U32583" s="179">
        <f t="shared" si="4"/>
        <v>0</v>
      </c>
    </row>
    <row r="32584">
      <c r="A32584" s="176"/>
      <c r="B32584" s="176"/>
      <c r="N32584" s="20"/>
      <c r="O32584" s="20"/>
      <c r="S32584" s="20" t="s">
        <v>54545</v>
      </c>
      <c r="T32584" s="20" t="s">
        <v>111</v>
      </c>
      <c r="U32584" s="179">
        <f t="shared" si="4"/>
        <v>0</v>
      </c>
    </row>
    <row r="32585">
      <c r="A32585" s="176"/>
      <c r="B32585" s="176"/>
      <c r="N32585" s="20"/>
      <c r="O32585" s="20"/>
      <c r="S32585" s="20" t="s">
        <v>54546</v>
      </c>
      <c r="T32585" s="20" t="s">
        <v>111</v>
      </c>
      <c r="U32585" s="179">
        <f t="shared" si="4"/>
        <v>0</v>
      </c>
    </row>
    <row r="32586">
      <c r="A32586" s="176"/>
      <c r="B32586" s="176"/>
      <c r="N32586" s="20"/>
      <c r="O32586" s="20"/>
      <c r="S32586" s="20" t="s">
        <v>54547</v>
      </c>
      <c r="T32586" s="20" t="s">
        <v>111</v>
      </c>
      <c r="U32586" s="179">
        <f t="shared" si="4"/>
        <v>0</v>
      </c>
    </row>
    <row r="32587">
      <c r="A32587" s="176"/>
      <c r="B32587" s="176"/>
      <c r="N32587" s="20"/>
      <c r="O32587" s="20"/>
      <c r="S32587" s="20" t="s">
        <v>54548</v>
      </c>
      <c r="T32587" s="20" t="s">
        <v>111</v>
      </c>
      <c r="U32587" s="179">
        <f t="shared" si="4"/>
        <v>0</v>
      </c>
    </row>
    <row r="32588">
      <c r="A32588" s="176"/>
      <c r="B32588" s="176"/>
      <c r="N32588" s="20"/>
      <c r="O32588" s="20"/>
      <c r="S32588" s="20" t="s">
        <v>54549</v>
      </c>
      <c r="T32588" s="20" t="s">
        <v>111</v>
      </c>
      <c r="U32588" s="179">
        <f t="shared" si="4"/>
        <v>0</v>
      </c>
    </row>
    <row r="32589">
      <c r="A32589" s="176"/>
      <c r="B32589" s="176"/>
      <c r="N32589" s="20"/>
      <c r="O32589" s="20"/>
      <c r="S32589" s="20" t="s">
        <v>54550</v>
      </c>
      <c r="T32589" s="20" t="s">
        <v>111</v>
      </c>
      <c r="U32589" s="179">
        <f t="shared" si="4"/>
        <v>0</v>
      </c>
    </row>
    <row r="32590">
      <c r="A32590" s="176"/>
      <c r="B32590" s="176"/>
      <c r="N32590" s="20"/>
      <c r="O32590" s="20"/>
      <c r="S32590" s="20" t="s">
        <v>54551</v>
      </c>
      <c r="T32590" s="20" t="s">
        <v>111</v>
      </c>
      <c r="U32590" s="179">
        <f t="shared" si="4"/>
        <v>0</v>
      </c>
    </row>
    <row r="32591">
      <c r="A32591" s="176"/>
      <c r="B32591" s="176"/>
      <c r="N32591" s="20"/>
      <c r="O32591" s="20"/>
      <c r="S32591" s="20" t="s">
        <v>54552</v>
      </c>
      <c r="T32591" s="20" t="s">
        <v>111</v>
      </c>
      <c r="U32591" s="179">
        <f t="shared" si="4"/>
        <v>0</v>
      </c>
    </row>
    <row r="32592">
      <c r="A32592" s="176"/>
      <c r="B32592" s="176"/>
      <c r="N32592" s="20"/>
      <c r="O32592" s="20"/>
      <c r="S32592" s="20" t="s">
        <v>54553</v>
      </c>
      <c r="T32592" s="20" t="s">
        <v>111</v>
      </c>
      <c r="U32592" s="179">
        <f t="shared" si="4"/>
        <v>0</v>
      </c>
    </row>
    <row r="32593">
      <c r="A32593" s="176"/>
      <c r="B32593" s="176"/>
      <c r="N32593" s="20"/>
      <c r="O32593" s="20"/>
      <c r="S32593" s="20" t="s">
        <v>54554</v>
      </c>
      <c r="T32593" s="20" t="s">
        <v>111</v>
      </c>
      <c r="U32593" s="179">
        <f t="shared" si="4"/>
        <v>0</v>
      </c>
    </row>
    <row r="32594">
      <c r="A32594" s="176"/>
      <c r="B32594" s="176"/>
      <c r="N32594" s="20"/>
      <c r="O32594" s="20"/>
      <c r="S32594" s="20" t="s">
        <v>54555</v>
      </c>
      <c r="T32594" s="20" t="s">
        <v>111</v>
      </c>
      <c r="U32594" s="179">
        <f t="shared" si="4"/>
        <v>0</v>
      </c>
    </row>
    <row r="32595">
      <c r="A32595" s="176"/>
      <c r="B32595" s="176"/>
      <c r="N32595" s="20"/>
      <c r="O32595" s="20"/>
      <c r="S32595" s="20" t="s">
        <v>54556</v>
      </c>
      <c r="T32595" s="20" t="s">
        <v>111</v>
      </c>
      <c r="U32595" s="179">
        <f t="shared" si="4"/>
        <v>0</v>
      </c>
    </row>
    <row r="32596">
      <c r="A32596" s="176"/>
      <c r="B32596" s="176"/>
      <c r="N32596" s="20"/>
      <c r="O32596" s="20"/>
      <c r="S32596" s="20" t="s">
        <v>54557</v>
      </c>
      <c r="T32596" s="20" t="s">
        <v>54558</v>
      </c>
      <c r="U32596" s="179">
        <f t="shared" si="4"/>
        <v>0</v>
      </c>
    </row>
    <row r="32597">
      <c r="A32597" s="176"/>
      <c r="B32597" s="176"/>
      <c r="N32597" s="20"/>
      <c r="O32597" s="20"/>
      <c r="S32597" s="20" t="s">
        <v>54559</v>
      </c>
      <c r="T32597" s="20" t="s">
        <v>111</v>
      </c>
      <c r="U32597" s="179">
        <f t="shared" si="4"/>
        <v>0</v>
      </c>
    </row>
    <row r="32598">
      <c r="A32598" s="176"/>
      <c r="B32598" s="176"/>
      <c r="N32598" s="20"/>
      <c r="O32598" s="20"/>
      <c r="S32598" s="20" t="s">
        <v>54560</v>
      </c>
      <c r="T32598" s="20" t="s">
        <v>111</v>
      </c>
      <c r="U32598" s="179">
        <f t="shared" si="4"/>
        <v>0</v>
      </c>
    </row>
    <row r="32599">
      <c r="A32599" s="176"/>
      <c r="B32599" s="176"/>
      <c r="N32599" s="20"/>
      <c r="O32599" s="20"/>
      <c r="S32599" s="20" t="s">
        <v>54561</v>
      </c>
      <c r="T32599" s="20" t="s">
        <v>111</v>
      </c>
      <c r="U32599" s="179">
        <f t="shared" si="4"/>
        <v>0</v>
      </c>
    </row>
    <row r="32600">
      <c r="A32600" s="176"/>
      <c r="B32600" s="176"/>
      <c r="N32600" s="20"/>
      <c r="O32600" s="20"/>
      <c r="S32600" s="20" t="s">
        <v>54562</v>
      </c>
      <c r="T32600" s="20" t="s">
        <v>111</v>
      </c>
      <c r="U32600" s="179">
        <f t="shared" si="4"/>
        <v>0</v>
      </c>
    </row>
    <row r="32601">
      <c r="A32601" s="176"/>
      <c r="B32601" s="176"/>
      <c r="N32601" s="20"/>
      <c r="O32601" s="20"/>
      <c r="S32601" s="20" t="s">
        <v>54563</v>
      </c>
      <c r="T32601" s="20" t="s">
        <v>111</v>
      </c>
      <c r="U32601" s="179">
        <f t="shared" si="4"/>
        <v>0</v>
      </c>
    </row>
    <row r="32602">
      <c r="A32602" s="176"/>
      <c r="B32602" s="176"/>
      <c r="N32602" s="20"/>
      <c r="O32602" s="20"/>
      <c r="S32602" s="20" t="s">
        <v>54564</v>
      </c>
      <c r="T32602" s="20" t="s">
        <v>111</v>
      </c>
      <c r="U32602" s="179">
        <f t="shared" si="4"/>
        <v>0</v>
      </c>
    </row>
    <row r="32603">
      <c r="A32603" s="176"/>
      <c r="B32603" s="176"/>
      <c r="N32603" s="20"/>
      <c r="O32603" s="20"/>
      <c r="S32603" s="20" t="s">
        <v>54565</v>
      </c>
      <c r="T32603" s="20" t="s">
        <v>111</v>
      </c>
      <c r="U32603" s="179">
        <f t="shared" si="4"/>
        <v>0</v>
      </c>
    </row>
    <row r="32604">
      <c r="A32604" s="176"/>
      <c r="B32604" s="176"/>
      <c r="N32604" s="20"/>
      <c r="O32604" s="20"/>
      <c r="S32604" s="20" t="s">
        <v>54566</v>
      </c>
      <c r="T32604" s="20" t="s">
        <v>111</v>
      </c>
      <c r="U32604" s="179">
        <f t="shared" si="4"/>
        <v>0</v>
      </c>
    </row>
    <row r="32605">
      <c r="A32605" s="176"/>
      <c r="B32605" s="176"/>
      <c r="N32605" s="20"/>
      <c r="O32605" s="20"/>
      <c r="S32605" s="20" t="s">
        <v>54567</v>
      </c>
      <c r="T32605" s="20" t="s">
        <v>111</v>
      </c>
      <c r="U32605" s="179">
        <f t="shared" si="4"/>
        <v>0</v>
      </c>
    </row>
    <row r="32606">
      <c r="A32606" s="176"/>
      <c r="B32606" s="176"/>
      <c r="N32606" s="20"/>
      <c r="O32606" s="20"/>
      <c r="S32606" s="20" t="s">
        <v>54568</v>
      </c>
      <c r="T32606" s="20" t="s">
        <v>111</v>
      </c>
      <c r="U32606" s="179">
        <f t="shared" si="4"/>
        <v>0</v>
      </c>
    </row>
    <row r="32607">
      <c r="A32607" s="176"/>
      <c r="B32607" s="176"/>
      <c r="N32607" s="20"/>
      <c r="O32607" s="20"/>
      <c r="S32607" s="20" t="s">
        <v>54569</v>
      </c>
      <c r="T32607" s="20" t="s">
        <v>111</v>
      </c>
      <c r="U32607" s="179">
        <f t="shared" si="4"/>
        <v>0</v>
      </c>
    </row>
    <row r="32608">
      <c r="A32608" s="176"/>
      <c r="B32608" s="176"/>
      <c r="N32608" s="20"/>
      <c r="O32608" s="20"/>
      <c r="S32608" s="20" t="s">
        <v>54570</v>
      </c>
      <c r="T32608" s="20" t="s">
        <v>111</v>
      </c>
      <c r="U32608" s="179">
        <f t="shared" si="4"/>
        <v>0</v>
      </c>
    </row>
    <row r="32609">
      <c r="A32609" s="176"/>
      <c r="B32609" s="176"/>
      <c r="N32609" s="20"/>
      <c r="O32609" s="20"/>
      <c r="S32609" s="20" t="s">
        <v>54571</v>
      </c>
      <c r="T32609" s="20" t="s">
        <v>111</v>
      </c>
      <c r="U32609" s="179">
        <f t="shared" si="4"/>
        <v>0</v>
      </c>
    </row>
    <row r="32610">
      <c r="A32610" s="176"/>
      <c r="B32610" s="176"/>
      <c r="N32610" s="20"/>
      <c r="O32610" s="20"/>
      <c r="S32610" s="20" t="s">
        <v>54572</v>
      </c>
      <c r="T32610" s="20" t="s">
        <v>111</v>
      </c>
      <c r="U32610" s="179">
        <f t="shared" si="4"/>
        <v>0</v>
      </c>
    </row>
    <row r="32611">
      <c r="A32611" s="176"/>
      <c r="B32611" s="176"/>
      <c r="N32611" s="20"/>
      <c r="O32611" s="20"/>
      <c r="S32611" s="20" t="s">
        <v>54573</v>
      </c>
      <c r="T32611" s="20" t="s">
        <v>111</v>
      </c>
      <c r="U32611" s="179">
        <f t="shared" si="4"/>
        <v>0</v>
      </c>
    </row>
    <row r="32612">
      <c r="A32612" s="176"/>
      <c r="B32612" s="176"/>
      <c r="N32612" s="20"/>
      <c r="O32612" s="20"/>
      <c r="S32612" s="20" t="s">
        <v>54574</v>
      </c>
      <c r="T32612" s="20" t="s">
        <v>111</v>
      </c>
      <c r="U32612" s="179">
        <f t="shared" si="4"/>
        <v>0</v>
      </c>
    </row>
    <row r="32613">
      <c r="A32613" s="176"/>
      <c r="B32613" s="176"/>
      <c r="N32613" s="20"/>
      <c r="O32613" s="20"/>
      <c r="S32613" s="20" t="s">
        <v>54575</v>
      </c>
      <c r="T32613" s="20" t="s">
        <v>54576</v>
      </c>
      <c r="U32613" s="179">
        <f t="shared" si="4"/>
        <v>0</v>
      </c>
    </row>
    <row r="32614">
      <c r="A32614" s="176"/>
      <c r="B32614" s="176"/>
      <c r="N32614" s="20"/>
      <c r="O32614" s="20"/>
      <c r="S32614" s="20" t="s">
        <v>54577</v>
      </c>
      <c r="T32614" s="20" t="s">
        <v>111</v>
      </c>
      <c r="U32614" s="179">
        <f t="shared" si="4"/>
        <v>0</v>
      </c>
    </row>
    <row r="32615">
      <c r="A32615" s="176"/>
      <c r="B32615" s="176"/>
      <c r="N32615" s="20"/>
      <c r="O32615" s="20"/>
      <c r="S32615" s="20" t="s">
        <v>54578</v>
      </c>
      <c r="T32615" s="20" t="s">
        <v>111</v>
      </c>
      <c r="U32615" s="179">
        <f t="shared" si="4"/>
        <v>0</v>
      </c>
    </row>
    <row r="32616">
      <c r="A32616" s="176"/>
      <c r="B32616" s="176"/>
      <c r="N32616" s="20"/>
      <c r="O32616" s="20"/>
      <c r="S32616" s="20" t="s">
        <v>35292</v>
      </c>
      <c r="T32616" s="20" t="s">
        <v>35293</v>
      </c>
      <c r="U32616" s="179">
        <f t="shared" si="4"/>
        <v>0</v>
      </c>
    </row>
    <row r="32617">
      <c r="A32617" s="176"/>
      <c r="B32617" s="176"/>
      <c r="N32617" s="20"/>
      <c r="O32617" s="20"/>
      <c r="S32617" s="20" t="s">
        <v>54581</v>
      </c>
      <c r="T32617" s="20" t="s">
        <v>111</v>
      </c>
      <c r="U32617" s="179">
        <f t="shared" si="4"/>
        <v>0</v>
      </c>
    </row>
    <row r="32618">
      <c r="A32618" s="176"/>
      <c r="B32618" s="176"/>
      <c r="N32618" s="20"/>
      <c r="O32618" s="20"/>
      <c r="S32618" s="20" t="s">
        <v>54582</v>
      </c>
      <c r="T32618" s="20" t="s">
        <v>111</v>
      </c>
      <c r="U32618" s="179">
        <f t="shared" si="4"/>
        <v>0</v>
      </c>
    </row>
    <row r="32619">
      <c r="A32619" s="176"/>
      <c r="B32619" s="176"/>
      <c r="N32619" s="20"/>
      <c r="O32619" s="20"/>
      <c r="S32619" s="20" t="s">
        <v>54583</v>
      </c>
      <c r="T32619" s="20" t="s">
        <v>111</v>
      </c>
      <c r="U32619" s="179">
        <f t="shared" si="4"/>
        <v>0</v>
      </c>
    </row>
    <row r="32620">
      <c r="A32620" s="176"/>
      <c r="B32620" s="176"/>
      <c r="N32620" s="20"/>
      <c r="O32620" s="20"/>
      <c r="S32620" s="20" t="s">
        <v>54584</v>
      </c>
      <c r="T32620" s="20" t="s">
        <v>111</v>
      </c>
      <c r="U32620" s="179">
        <f t="shared" si="4"/>
        <v>0</v>
      </c>
    </row>
    <row r="32621">
      <c r="A32621" s="176"/>
      <c r="B32621" s="176"/>
      <c r="N32621" s="20"/>
      <c r="O32621" s="20"/>
      <c r="S32621" s="20" t="s">
        <v>54585</v>
      </c>
      <c r="T32621" s="20" t="s">
        <v>54586</v>
      </c>
      <c r="U32621" s="179">
        <f t="shared" si="4"/>
        <v>0</v>
      </c>
    </row>
    <row r="32622">
      <c r="A32622" s="176"/>
      <c r="B32622" s="176"/>
      <c r="N32622" s="20"/>
      <c r="O32622" s="20"/>
      <c r="S32622" s="20" t="s">
        <v>54587</v>
      </c>
      <c r="T32622" s="20" t="s">
        <v>111</v>
      </c>
      <c r="U32622" s="179">
        <f t="shared" si="4"/>
        <v>0</v>
      </c>
    </row>
    <row r="32623">
      <c r="A32623" s="176"/>
      <c r="B32623" s="176"/>
      <c r="N32623" s="20"/>
      <c r="O32623" s="20"/>
      <c r="S32623" s="20" t="s">
        <v>54588</v>
      </c>
      <c r="T32623" s="20" t="s">
        <v>111</v>
      </c>
      <c r="U32623" s="179">
        <f t="shared" si="4"/>
        <v>0</v>
      </c>
    </row>
    <row r="32624">
      <c r="A32624" s="176"/>
      <c r="B32624" s="176"/>
      <c r="N32624" s="20"/>
      <c r="O32624" s="20"/>
      <c r="S32624" s="20" t="s">
        <v>54589</v>
      </c>
      <c r="T32624" s="20" t="s">
        <v>111</v>
      </c>
      <c r="U32624" s="179">
        <f t="shared" si="4"/>
        <v>0</v>
      </c>
    </row>
    <row r="32625">
      <c r="A32625" s="176"/>
      <c r="B32625" s="176"/>
      <c r="N32625" s="20"/>
      <c r="O32625" s="20"/>
      <c r="S32625" s="20" t="s">
        <v>54590</v>
      </c>
      <c r="T32625" s="20" t="s">
        <v>111</v>
      </c>
      <c r="U32625" s="179">
        <f t="shared" si="4"/>
        <v>0</v>
      </c>
    </row>
    <row r="32626">
      <c r="A32626" s="176"/>
      <c r="B32626" s="176"/>
      <c r="N32626" s="20"/>
      <c r="O32626" s="20"/>
      <c r="S32626" s="20" t="s">
        <v>54591</v>
      </c>
      <c r="T32626" s="20" t="s">
        <v>111</v>
      </c>
      <c r="U32626" s="179">
        <f t="shared" si="4"/>
        <v>0</v>
      </c>
    </row>
    <row r="32627">
      <c r="A32627" s="176"/>
      <c r="B32627" s="176"/>
      <c r="N32627" s="20"/>
      <c r="O32627" s="20"/>
      <c r="S32627" s="20" t="s">
        <v>54592</v>
      </c>
      <c r="T32627" s="20" t="s">
        <v>111</v>
      </c>
      <c r="U32627" s="179">
        <f t="shared" si="4"/>
        <v>0</v>
      </c>
    </row>
    <row r="32628">
      <c r="A32628" s="176"/>
      <c r="B32628" s="176"/>
      <c r="N32628" s="20"/>
      <c r="O32628" s="20"/>
      <c r="S32628" s="20" t="s">
        <v>54593</v>
      </c>
      <c r="T32628" s="20" t="s">
        <v>111</v>
      </c>
      <c r="U32628" s="179">
        <f t="shared" si="4"/>
        <v>0</v>
      </c>
    </row>
    <row r="32629">
      <c r="A32629" s="176"/>
      <c r="B32629" s="176"/>
      <c r="N32629" s="20"/>
      <c r="O32629" s="20"/>
      <c r="S32629" s="20" t="s">
        <v>54594</v>
      </c>
      <c r="T32629" s="20" t="s">
        <v>111</v>
      </c>
      <c r="U32629" s="179">
        <f t="shared" si="4"/>
        <v>0</v>
      </c>
    </row>
    <row r="32630">
      <c r="A32630" s="176"/>
      <c r="B32630" s="176"/>
      <c r="N32630" s="20"/>
      <c r="O32630" s="20"/>
      <c r="S32630" s="20" t="s">
        <v>54595</v>
      </c>
      <c r="T32630" s="20" t="s">
        <v>111</v>
      </c>
      <c r="U32630" s="179">
        <f t="shared" si="4"/>
        <v>0</v>
      </c>
    </row>
    <row r="32631">
      <c r="A32631" s="176"/>
      <c r="B32631" s="176"/>
      <c r="N32631" s="20"/>
      <c r="O32631" s="20"/>
      <c r="S32631" s="20" t="s">
        <v>54596</v>
      </c>
      <c r="T32631" s="20" t="s">
        <v>111</v>
      </c>
      <c r="U32631" s="179">
        <f t="shared" si="4"/>
        <v>0</v>
      </c>
    </row>
    <row r="32632">
      <c r="A32632" s="176"/>
      <c r="B32632" s="176"/>
      <c r="N32632" s="20"/>
      <c r="O32632" s="20"/>
      <c r="S32632" s="20" t="s">
        <v>54597</v>
      </c>
      <c r="T32632" s="20" t="s">
        <v>111</v>
      </c>
      <c r="U32632" s="179">
        <f t="shared" si="4"/>
        <v>0</v>
      </c>
    </row>
    <row r="32633">
      <c r="A32633" s="176"/>
      <c r="B32633" s="176"/>
      <c r="N32633" s="20"/>
      <c r="O32633" s="20"/>
      <c r="S32633" s="20" t="s">
        <v>54598</v>
      </c>
      <c r="T32633" s="20" t="s">
        <v>111</v>
      </c>
      <c r="U32633" s="179">
        <f t="shared" si="4"/>
        <v>0</v>
      </c>
    </row>
    <row r="32634">
      <c r="A32634" s="176"/>
      <c r="B32634" s="176"/>
      <c r="N32634" s="20"/>
      <c r="O32634" s="20"/>
      <c r="S32634" s="20" t="s">
        <v>54599</v>
      </c>
      <c r="T32634" s="20" t="s">
        <v>54600</v>
      </c>
      <c r="U32634" s="179">
        <f t="shared" si="4"/>
        <v>0</v>
      </c>
    </row>
    <row r="32635">
      <c r="A32635" s="176"/>
      <c r="B32635" s="176"/>
      <c r="N32635" s="20"/>
      <c r="O32635" s="20"/>
      <c r="S32635" s="20" t="s">
        <v>54601</v>
      </c>
      <c r="T32635" s="20" t="s">
        <v>54602</v>
      </c>
      <c r="U32635" s="179">
        <f t="shared" si="4"/>
        <v>0</v>
      </c>
    </row>
    <row r="32636">
      <c r="A32636" s="176"/>
      <c r="B32636" s="176"/>
      <c r="N32636" s="20"/>
      <c r="O32636" s="20"/>
      <c r="S32636" s="20" t="s">
        <v>54603</v>
      </c>
      <c r="T32636" s="20" t="s">
        <v>111</v>
      </c>
      <c r="U32636" s="179">
        <f t="shared" si="4"/>
        <v>0</v>
      </c>
    </row>
    <row r="32637">
      <c r="A32637" s="176"/>
      <c r="B32637" s="176"/>
      <c r="N32637" s="20"/>
      <c r="O32637" s="20"/>
      <c r="S32637" s="20" t="s">
        <v>54604</v>
      </c>
      <c r="T32637" s="20" t="s">
        <v>111</v>
      </c>
      <c r="U32637" s="179">
        <f t="shared" si="4"/>
        <v>0</v>
      </c>
    </row>
    <row r="32638">
      <c r="A32638" s="176"/>
      <c r="B32638" s="176"/>
      <c r="N32638" s="20"/>
      <c r="O32638" s="20"/>
      <c r="S32638" s="20" t="s">
        <v>54605</v>
      </c>
      <c r="T32638" s="20" t="s">
        <v>54606</v>
      </c>
      <c r="U32638" s="179">
        <f t="shared" si="4"/>
        <v>0</v>
      </c>
    </row>
    <row r="32639">
      <c r="A32639" s="176"/>
      <c r="B32639" s="176"/>
      <c r="N32639" s="20"/>
      <c r="O32639" s="20"/>
      <c r="S32639" s="20" t="s">
        <v>54607</v>
      </c>
      <c r="T32639" s="20" t="s">
        <v>111</v>
      </c>
      <c r="U32639" s="179">
        <f t="shared" si="4"/>
        <v>0</v>
      </c>
    </row>
    <row r="32640">
      <c r="A32640" s="176"/>
      <c r="B32640" s="176"/>
      <c r="N32640" s="20"/>
      <c r="O32640" s="20"/>
      <c r="S32640" s="20" t="s">
        <v>54608</v>
      </c>
      <c r="T32640" s="20" t="s">
        <v>111</v>
      </c>
      <c r="U32640" s="179">
        <f t="shared" si="4"/>
        <v>0</v>
      </c>
    </row>
    <row r="32641">
      <c r="A32641" s="176"/>
      <c r="B32641" s="176"/>
      <c r="N32641" s="20"/>
      <c r="O32641" s="20"/>
      <c r="S32641" s="20" t="s">
        <v>54609</v>
      </c>
      <c r="T32641" s="20" t="s">
        <v>111</v>
      </c>
      <c r="U32641" s="179">
        <f t="shared" si="4"/>
        <v>0</v>
      </c>
    </row>
    <row r="32642">
      <c r="A32642" s="176"/>
      <c r="B32642" s="176"/>
      <c r="N32642" s="20"/>
      <c r="O32642" s="20"/>
      <c r="S32642" s="20" t="s">
        <v>54610</v>
      </c>
      <c r="T32642" s="20" t="s">
        <v>54611</v>
      </c>
      <c r="U32642" s="179">
        <f t="shared" si="4"/>
        <v>0</v>
      </c>
    </row>
    <row r="32643">
      <c r="A32643" s="176"/>
      <c r="B32643" s="176"/>
      <c r="N32643" s="20"/>
      <c r="O32643" s="20"/>
      <c r="S32643" s="20" t="s">
        <v>54612</v>
      </c>
      <c r="T32643" s="20" t="s">
        <v>111</v>
      </c>
      <c r="U32643" s="179">
        <f t="shared" si="4"/>
        <v>0</v>
      </c>
    </row>
    <row r="32644">
      <c r="A32644" s="176"/>
      <c r="B32644" s="176"/>
      <c r="N32644" s="20"/>
      <c r="O32644" s="20"/>
      <c r="S32644" s="20" t="s">
        <v>54613</v>
      </c>
      <c r="T32644" s="20" t="s">
        <v>111</v>
      </c>
      <c r="U32644" s="179">
        <f t="shared" si="4"/>
        <v>0</v>
      </c>
    </row>
    <row r="32645">
      <c r="A32645" s="176"/>
      <c r="B32645" s="176"/>
      <c r="N32645" s="20"/>
      <c r="O32645" s="20"/>
      <c r="S32645" s="20" t="s">
        <v>54614</v>
      </c>
      <c r="T32645" s="20" t="s">
        <v>111</v>
      </c>
      <c r="U32645" s="179">
        <f t="shared" si="4"/>
        <v>0</v>
      </c>
    </row>
    <row r="32646">
      <c r="A32646" s="176"/>
      <c r="B32646" s="176"/>
      <c r="N32646" s="20"/>
      <c r="O32646" s="20"/>
      <c r="S32646" s="20" t="s">
        <v>54615</v>
      </c>
      <c r="T32646" s="20" t="s">
        <v>111</v>
      </c>
      <c r="U32646" s="179">
        <f t="shared" si="4"/>
        <v>0</v>
      </c>
    </row>
    <row r="32647">
      <c r="A32647" s="176"/>
      <c r="B32647" s="176"/>
      <c r="N32647" s="20"/>
      <c r="O32647" s="20"/>
      <c r="S32647" s="20" t="s">
        <v>54616</v>
      </c>
      <c r="T32647" s="20" t="s">
        <v>54617</v>
      </c>
      <c r="U32647" s="179">
        <f t="shared" si="4"/>
        <v>0</v>
      </c>
    </row>
    <row r="32648">
      <c r="A32648" s="176"/>
      <c r="B32648" s="176"/>
      <c r="N32648" s="20"/>
      <c r="O32648" s="20"/>
      <c r="S32648" s="20" t="s">
        <v>54618</v>
      </c>
      <c r="T32648" s="20" t="s">
        <v>54619</v>
      </c>
      <c r="U32648" s="179">
        <f t="shared" si="4"/>
        <v>0</v>
      </c>
    </row>
    <row r="32649">
      <c r="A32649" s="176"/>
      <c r="B32649" s="176"/>
      <c r="N32649" s="20"/>
      <c r="O32649" s="20"/>
      <c r="S32649" s="20" t="s">
        <v>54620</v>
      </c>
      <c r="T32649" s="20" t="s">
        <v>111</v>
      </c>
      <c r="U32649" s="179">
        <f t="shared" si="4"/>
        <v>0</v>
      </c>
    </row>
    <row r="32650">
      <c r="A32650" s="176"/>
      <c r="B32650" s="176"/>
      <c r="N32650" s="20"/>
      <c r="O32650" s="20"/>
      <c r="S32650" s="20" t="s">
        <v>54621</v>
      </c>
      <c r="T32650" s="20" t="s">
        <v>111</v>
      </c>
      <c r="U32650" s="179">
        <f t="shared" si="4"/>
        <v>0</v>
      </c>
    </row>
    <row r="32651">
      <c r="A32651" s="176"/>
      <c r="B32651" s="176"/>
      <c r="N32651" s="20"/>
      <c r="O32651" s="20"/>
      <c r="S32651" s="20" t="s">
        <v>54622</v>
      </c>
      <c r="T32651" s="20" t="s">
        <v>111</v>
      </c>
      <c r="U32651" s="179">
        <f t="shared" si="4"/>
        <v>0</v>
      </c>
    </row>
    <row r="32652">
      <c r="A32652" s="176"/>
      <c r="B32652" s="176"/>
      <c r="N32652" s="20"/>
      <c r="O32652" s="20"/>
      <c r="S32652" s="20" t="s">
        <v>30704</v>
      </c>
      <c r="T32652" s="20" t="s">
        <v>30705</v>
      </c>
      <c r="U32652" s="179">
        <f t="shared" si="4"/>
        <v>0</v>
      </c>
    </row>
    <row r="32653">
      <c r="A32653" s="176"/>
      <c r="B32653" s="176"/>
      <c r="N32653" s="20"/>
      <c r="O32653" s="20"/>
      <c r="S32653" s="20" t="s">
        <v>54625</v>
      </c>
      <c r="T32653" s="20" t="s">
        <v>54626</v>
      </c>
      <c r="U32653" s="179">
        <f t="shared" si="4"/>
        <v>0</v>
      </c>
    </row>
    <row r="32654">
      <c r="A32654" s="176"/>
      <c r="B32654" s="176"/>
      <c r="N32654" s="20"/>
      <c r="O32654" s="20"/>
      <c r="S32654" s="20" t="s">
        <v>54627</v>
      </c>
      <c r="T32654" s="20" t="s">
        <v>54628</v>
      </c>
      <c r="U32654" s="179">
        <f t="shared" si="4"/>
        <v>0</v>
      </c>
    </row>
    <row r="32655">
      <c r="A32655" s="176"/>
      <c r="B32655" s="176"/>
      <c r="N32655" s="20"/>
      <c r="O32655" s="20"/>
      <c r="S32655" s="20" t="s">
        <v>54629</v>
      </c>
      <c r="T32655" s="20" t="s">
        <v>54630</v>
      </c>
      <c r="U32655" s="179">
        <f t="shared" si="4"/>
        <v>0</v>
      </c>
    </row>
    <row r="32656">
      <c r="A32656" s="176"/>
      <c r="B32656" s="176"/>
      <c r="N32656" s="20"/>
      <c r="O32656" s="20"/>
      <c r="S32656" s="20" t="s">
        <v>54631</v>
      </c>
      <c r="T32656" s="20" t="s">
        <v>111</v>
      </c>
      <c r="U32656" s="179">
        <f t="shared" si="4"/>
        <v>0</v>
      </c>
    </row>
    <row r="32657">
      <c r="A32657" s="176"/>
      <c r="B32657" s="176"/>
      <c r="N32657" s="20"/>
      <c r="O32657" s="20"/>
      <c r="S32657" s="20" t="s">
        <v>42693</v>
      </c>
      <c r="T32657" s="20" t="s">
        <v>111</v>
      </c>
      <c r="U32657" s="179">
        <f t="shared" si="4"/>
        <v>0</v>
      </c>
    </row>
    <row r="32658">
      <c r="A32658" s="176"/>
      <c r="B32658" s="176"/>
      <c r="N32658" s="20"/>
      <c r="O32658" s="20"/>
      <c r="S32658" s="20" t="s">
        <v>54634</v>
      </c>
      <c r="T32658" s="20" t="s">
        <v>111</v>
      </c>
      <c r="U32658" s="179">
        <f t="shared" si="4"/>
        <v>0</v>
      </c>
    </row>
    <row r="32659">
      <c r="A32659" s="176"/>
      <c r="B32659" s="176"/>
      <c r="N32659" s="20"/>
      <c r="O32659" s="20"/>
      <c r="S32659" s="20" t="s">
        <v>54635</v>
      </c>
      <c r="T32659" s="20" t="s">
        <v>111</v>
      </c>
      <c r="U32659" s="179">
        <f t="shared" si="4"/>
        <v>0</v>
      </c>
    </row>
    <row r="32660">
      <c r="A32660" s="176"/>
      <c r="B32660" s="176"/>
      <c r="N32660" s="20"/>
      <c r="O32660" s="20"/>
      <c r="S32660" s="20" t="s">
        <v>54636</v>
      </c>
      <c r="T32660" s="20" t="s">
        <v>54637</v>
      </c>
      <c r="U32660" s="179">
        <f t="shared" si="4"/>
        <v>0</v>
      </c>
    </row>
    <row r="32661">
      <c r="A32661" s="176"/>
      <c r="B32661" s="176"/>
      <c r="N32661" s="20"/>
      <c r="O32661" s="20"/>
      <c r="S32661" s="20" t="s">
        <v>54638</v>
      </c>
      <c r="T32661" s="20" t="s">
        <v>111</v>
      </c>
      <c r="U32661" s="179">
        <f t="shared" si="4"/>
        <v>0</v>
      </c>
    </row>
    <row r="32662">
      <c r="A32662" s="176"/>
      <c r="B32662" s="176"/>
      <c r="N32662" s="20"/>
      <c r="O32662" s="20"/>
      <c r="S32662" s="20" t="s">
        <v>54639</v>
      </c>
      <c r="T32662" s="20" t="s">
        <v>54640</v>
      </c>
      <c r="U32662" s="179">
        <f t="shared" si="4"/>
        <v>0</v>
      </c>
    </row>
    <row r="32663">
      <c r="A32663" s="176"/>
      <c r="B32663" s="176"/>
      <c r="N32663" s="20"/>
      <c r="O32663" s="20"/>
      <c r="S32663" s="20" t="s">
        <v>54641</v>
      </c>
      <c r="T32663" s="20" t="s">
        <v>111</v>
      </c>
      <c r="U32663" s="179">
        <f t="shared" si="4"/>
        <v>0</v>
      </c>
    </row>
    <row r="32664">
      <c r="A32664" s="176"/>
      <c r="B32664" s="176"/>
      <c r="N32664" s="20"/>
      <c r="O32664" s="20"/>
      <c r="S32664" s="20" t="s">
        <v>54642</v>
      </c>
      <c r="T32664" s="20" t="s">
        <v>111</v>
      </c>
      <c r="U32664" s="179">
        <f t="shared" si="4"/>
        <v>0</v>
      </c>
    </row>
    <row r="32665">
      <c r="A32665" s="176"/>
      <c r="B32665" s="176"/>
      <c r="N32665" s="20"/>
      <c r="O32665" s="20"/>
      <c r="S32665" s="20" t="s">
        <v>54643</v>
      </c>
      <c r="T32665" s="20" t="s">
        <v>111</v>
      </c>
      <c r="U32665" s="179">
        <f t="shared" si="4"/>
        <v>0</v>
      </c>
    </row>
    <row r="32666">
      <c r="A32666" s="176"/>
      <c r="B32666" s="176"/>
      <c r="N32666" s="20"/>
      <c r="O32666" s="20"/>
      <c r="S32666" s="20" t="s">
        <v>54644</v>
      </c>
      <c r="T32666" s="20" t="s">
        <v>111</v>
      </c>
      <c r="U32666" s="179">
        <f t="shared" si="4"/>
        <v>0</v>
      </c>
    </row>
    <row r="32667">
      <c r="A32667" s="176"/>
      <c r="B32667" s="176"/>
      <c r="N32667" s="20"/>
      <c r="O32667" s="20"/>
      <c r="S32667" s="20" t="s">
        <v>54645</v>
      </c>
      <c r="T32667" s="20" t="s">
        <v>54646</v>
      </c>
      <c r="U32667" s="179">
        <f t="shared" si="4"/>
        <v>0</v>
      </c>
    </row>
    <row r="32668">
      <c r="A32668" s="176"/>
      <c r="B32668" s="176"/>
      <c r="N32668" s="20"/>
      <c r="O32668" s="20"/>
      <c r="S32668" s="20" t="s">
        <v>54647</v>
      </c>
      <c r="T32668" s="20" t="s">
        <v>54648</v>
      </c>
      <c r="U32668" s="179">
        <f t="shared" si="4"/>
        <v>0</v>
      </c>
    </row>
    <row r="32669">
      <c r="A32669" s="176"/>
      <c r="B32669" s="176"/>
      <c r="N32669" s="20"/>
      <c r="O32669" s="20"/>
      <c r="S32669" s="20" t="s">
        <v>54649</v>
      </c>
      <c r="T32669" s="20" t="s">
        <v>54650</v>
      </c>
      <c r="U32669" s="179">
        <f t="shared" si="4"/>
        <v>0</v>
      </c>
    </row>
    <row r="32670">
      <c r="A32670" s="176"/>
      <c r="B32670" s="176"/>
      <c r="N32670" s="20"/>
      <c r="O32670" s="20"/>
      <c r="S32670" s="20" t="s">
        <v>54651</v>
      </c>
      <c r="T32670" s="20" t="s">
        <v>111</v>
      </c>
      <c r="U32670" s="179">
        <f t="shared" si="4"/>
        <v>0</v>
      </c>
    </row>
    <row r="32671">
      <c r="A32671" s="176"/>
      <c r="B32671" s="176"/>
      <c r="N32671" s="20"/>
      <c r="O32671" s="20"/>
      <c r="S32671" s="20" t="s">
        <v>54652</v>
      </c>
      <c r="T32671" s="20" t="s">
        <v>54653</v>
      </c>
      <c r="U32671" s="179">
        <f t="shared" si="4"/>
        <v>0</v>
      </c>
    </row>
    <row r="32672">
      <c r="A32672" s="176"/>
      <c r="B32672" s="176"/>
      <c r="N32672" s="20"/>
      <c r="O32672" s="20"/>
      <c r="S32672" s="20" t="s">
        <v>54654</v>
      </c>
      <c r="T32672" s="20" t="s">
        <v>111</v>
      </c>
      <c r="U32672" s="179">
        <f t="shared" si="4"/>
        <v>0</v>
      </c>
    </row>
    <row r="32673">
      <c r="A32673" s="176"/>
      <c r="B32673" s="176"/>
      <c r="N32673" s="20"/>
      <c r="O32673" s="20"/>
      <c r="S32673" s="20" t="s">
        <v>54655</v>
      </c>
      <c r="T32673" s="20" t="s">
        <v>111</v>
      </c>
      <c r="U32673" s="179">
        <f t="shared" si="4"/>
        <v>0</v>
      </c>
    </row>
    <row r="32674">
      <c r="A32674" s="176"/>
      <c r="B32674" s="176"/>
      <c r="N32674" s="20"/>
      <c r="O32674" s="20"/>
      <c r="S32674" s="20" t="s">
        <v>54656</v>
      </c>
      <c r="T32674" s="20" t="s">
        <v>54657</v>
      </c>
      <c r="U32674" s="179">
        <f t="shared" si="4"/>
        <v>0</v>
      </c>
    </row>
    <row r="32675">
      <c r="A32675" s="176"/>
      <c r="B32675" s="176"/>
      <c r="N32675" s="20"/>
      <c r="O32675" s="20"/>
      <c r="S32675" s="20" t="s">
        <v>54658</v>
      </c>
      <c r="T32675" s="20" t="s">
        <v>54659</v>
      </c>
      <c r="U32675" s="179">
        <f t="shared" si="4"/>
        <v>0</v>
      </c>
    </row>
    <row r="32676">
      <c r="A32676" s="176"/>
      <c r="B32676" s="176"/>
      <c r="N32676" s="20"/>
      <c r="O32676" s="20"/>
      <c r="S32676" s="20" t="s">
        <v>46148</v>
      </c>
      <c r="T32676" s="20" t="s">
        <v>111</v>
      </c>
      <c r="U32676" s="179">
        <f t="shared" si="4"/>
        <v>0</v>
      </c>
    </row>
    <row r="32677">
      <c r="A32677" s="176"/>
      <c r="B32677" s="176"/>
      <c r="N32677" s="20"/>
      <c r="O32677" s="20"/>
      <c r="S32677" s="20" t="s">
        <v>54661</v>
      </c>
      <c r="T32677" s="20" t="s">
        <v>111</v>
      </c>
      <c r="U32677" s="179">
        <f t="shared" si="4"/>
        <v>0</v>
      </c>
    </row>
    <row r="32678">
      <c r="A32678" s="176"/>
      <c r="B32678" s="176"/>
      <c r="N32678" s="20"/>
      <c r="O32678" s="20"/>
      <c r="S32678" s="20" t="s">
        <v>54662</v>
      </c>
      <c r="T32678" s="20" t="s">
        <v>111</v>
      </c>
      <c r="U32678" s="179">
        <f t="shared" si="4"/>
        <v>0</v>
      </c>
    </row>
    <row r="32679">
      <c r="A32679" s="176"/>
      <c r="B32679" s="176"/>
      <c r="N32679" s="20"/>
      <c r="O32679" s="20"/>
      <c r="S32679" s="20" t="s">
        <v>54663</v>
      </c>
      <c r="T32679" s="20" t="s">
        <v>54664</v>
      </c>
      <c r="U32679" s="179">
        <f t="shared" si="4"/>
        <v>0</v>
      </c>
    </row>
    <row r="32680">
      <c r="A32680" s="176"/>
      <c r="B32680" s="176"/>
      <c r="N32680" s="20"/>
      <c r="O32680" s="20"/>
      <c r="S32680" s="20" t="s">
        <v>54665</v>
      </c>
      <c r="T32680" s="20" t="s">
        <v>111</v>
      </c>
      <c r="U32680" s="179">
        <f t="shared" si="4"/>
        <v>0</v>
      </c>
    </row>
    <row r="32681">
      <c r="A32681" s="176"/>
      <c r="B32681" s="176"/>
      <c r="N32681" s="20"/>
      <c r="O32681" s="20"/>
      <c r="S32681" s="20" t="s">
        <v>54666</v>
      </c>
      <c r="T32681" s="20" t="s">
        <v>54667</v>
      </c>
      <c r="U32681" s="179">
        <f t="shared" si="4"/>
        <v>0</v>
      </c>
    </row>
    <row r="32682">
      <c r="A32682" s="176"/>
      <c r="B32682" s="176"/>
      <c r="N32682" s="20"/>
      <c r="O32682" s="20"/>
      <c r="S32682" s="20" t="s">
        <v>54668</v>
      </c>
      <c r="T32682" s="20" t="s">
        <v>111</v>
      </c>
      <c r="U32682" s="179">
        <f t="shared" si="4"/>
        <v>0</v>
      </c>
    </row>
    <row r="32683">
      <c r="A32683" s="176"/>
      <c r="B32683" s="176"/>
      <c r="N32683" s="20"/>
      <c r="O32683" s="20"/>
      <c r="S32683" s="20" t="s">
        <v>39388</v>
      </c>
      <c r="T32683" s="20" t="s">
        <v>111</v>
      </c>
      <c r="U32683" s="179">
        <f t="shared" si="4"/>
        <v>0</v>
      </c>
    </row>
    <row r="32684">
      <c r="A32684" s="176"/>
      <c r="B32684" s="176"/>
      <c r="N32684" s="20"/>
      <c r="O32684" s="20"/>
      <c r="S32684" s="20" t="s">
        <v>54671</v>
      </c>
      <c r="T32684" s="20" t="s">
        <v>54672</v>
      </c>
      <c r="U32684" s="179">
        <f t="shared" si="4"/>
        <v>0</v>
      </c>
    </row>
    <row r="32685">
      <c r="A32685" s="176"/>
      <c r="B32685" s="176"/>
      <c r="N32685" s="20"/>
      <c r="O32685" s="20"/>
      <c r="S32685" s="20" t="s">
        <v>54673</v>
      </c>
      <c r="T32685" s="20" t="s">
        <v>811</v>
      </c>
      <c r="U32685" s="179">
        <f t="shared" si="4"/>
        <v>0</v>
      </c>
    </row>
    <row r="32686">
      <c r="A32686" s="176"/>
      <c r="B32686" s="176"/>
      <c r="N32686" s="20"/>
      <c r="O32686" s="20"/>
      <c r="S32686" s="20" t="s">
        <v>54674</v>
      </c>
      <c r="T32686" s="20" t="s">
        <v>54675</v>
      </c>
      <c r="U32686" s="179">
        <f t="shared" si="4"/>
        <v>0</v>
      </c>
    </row>
    <row r="32687">
      <c r="A32687" s="176"/>
      <c r="B32687" s="176"/>
      <c r="N32687" s="20"/>
      <c r="O32687" s="20"/>
      <c r="S32687" s="20" t="s">
        <v>54676</v>
      </c>
      <c r="T32687" s="20" t="s">
        <v>54677</v>
      </c>
      <c r="U32687" s="179">
        <f t="shared" si="4"/>
        <v>0</v>
      </c>
    </row>
    <row r="32688">
      <c r="A32688" s="176"/>
      <c r="B32688" s="176"/>
      <c r="N32688" s="20"/>
      <c r="O32688" s="20"/>
      <c r="S32688" s="20" t="s">
        <v>54678</v>
      </c>
      <c r="T32688" s="20" t="s">
        <v>111</v>
      </c>
      <c r="U32688" s="179">
        <f t="shared" si="4"/>
        <v>0</v>
      </c>
    </row>
    <row r="32689">
      <c r="A32689" s="176"/>
      <c r="B32689" s="176"/>
      <c r="N32689" s="20"/>
      <c r="O32689" s="20"/>
      <c r="S32689" s="20" t="s">
        <v>54679</v>
      </c>
      <c r="T32689" s="20" t="s">
        <v>111</v>
      </c>
      <c r="U32689" s="179">
        <f t="shared" si="4"/>
        <v>0</v>
      </c>
    </row>
    <row r="32690">
      <c r="A32690" s="176"/>
      <c r="B32690" s="176"/>
      <c r="N32690" s="20"/>
      <c r="O32690" s="20"/>
      <c r="S32690" s="20" t="s">
        <v>54680</v>
      </c>
      <c r="T32690" s="20" t="s">
        <v>54681</v>
      </c>
      <c r="U32690" s="179">
        <f t="shared" si="4"/>
        <v>0</v>
      </c>
    </row>
    <row r="32691">
      <c r="A32691" s="176"/>
      <c r="B32691" s="176"/>
      <c r="N32691" s="20"/>
      <c r="O32691" s="20"/>
      <c r="S32691" s="20" t="s">
        <v>54682</v>
      </c>
      <c r="T32691" s="20" t="s">
        <v>111</v>
      </c>
      <c r="U32691" s="179">
        <f t="shared" si="4"/>
        <v>0</v>
      </c>
    </row>
    <row r="32692">
      <c r="A32692" s="176"/>
      <c r="B32692" s="176"/>
      <c r="N32692" s="20"/>
      <c r="O32692" s="20"/>
      <c r="S32692" s="20" t="s">
        <v>54683</v>
      </c>
      <c r="T32692" s="20" t="s">
        <v>111</v>
      </c>
      <c r="U32692" s="179">
        <f t="shared" si="4"/>
        <v>0</v>
      </c>
    </row>
    <row r="32693">
      <c r="A32693" s="176"/>
      <c r="B32693" s="176"/>
      <c r="N32693" s="20"/>
      <c r="O32693" s="20"/>
      <c r="S32693" s="20" t="s">
        <v>54684</v>
      </c>
      <c r="T32693" s="20" t="s">
        <v>111</v>
      </c>
      <c r="U32693" s="179">
        <f t="shared" si="4"/>
        <v>0</v>
      </c>
    </row>
    <row r="32694">
      <c r="A32694" s="176"/>
      <c r="B32694" s="176"/>
      <c r="N32694" s="20"/>
      <c r="O32694" s="20"/>
      <c r="S32694" s="20" t="s">
        <v>32128</v>
      </c>
      <c r="T32694" s="20" t="s">
        <v>111</v>
      </c>
      <c r="U32694" s="179">
        <f t="shared" si="4"/>
        <v>0</v>
      </c>
    </row>
    <row r="32695">
      <c r="A32695" s="176"/>
      <c r="B32695" s="176"/>
      <c r="N32695" s="20"/>
      <c r="O32695" s="20"/>
      <c r="S32695" s="20" t="s">
        <v>54686</v>
      </c>
      <c r="T32695" s="20" t="s">
        <v>54687</v>
      </c>
      <c r="U32695" s="179">
        <f t="shared" si="4"/>
        <v>0</v>
      </c>
    </row>
    <row r="32696">
      <c r="A32696" s="176"/>
      <c r="B32696" s="176"/>
      <c r="N32696" s="20"/>
      <c r="O32696" s="20"/>
      <c r="S32696" s="20" t="s">
        <v>54688</v>
      </c>
      <c r="T32696" s="20" t="s">
        <v>111</v>
      </c>
      <c r="U32696" s="179">
        <f t="shared" si="4"/>
        <v>0</v>
      </c>
    </row>
    <row r="32697">
      <c r="A32697" s="176"/>
      <c r="B32697" s="176"/>
      <c r="N32697" s="20"/>
      <c r="O32697" s="20"/>
      <c r="S32697" s="20" t="s">
        <v>54689</v>
      </c>
      <c r="T32697" s="20" t="s">
        <v>54690</v>
      </c>
      <c r="U32697" s="179">
        <f t="shared" si="4"/>
        <v>0</v>
      </c>
    </row>
    <row r="32698">
      <c r="A32698" s="176"/>
      <c r="B32698" s="176"/>
      <c r="N32698" s="20"/>
      <c r="O32698" s="20"/>
      <c r="S32698" s="20" t="s">
        <v>54691</v>
      </c>
      <c r="T32698" s="20" t="s">
        <v>54692</v>
      </c>
      <c r="U32698" s="179">
        <f t="shared" si="4"/>
        <v>0</v>
      </c>
    </row>
    <row r="32699">
      <c r="A32699" s="176"/>
      <c r="B32699" s="176"/>
      <c r="N32699" s="20"/>
      <c r="O32699" s="20"/>
      <c r="S32699" s="20" t="s">
        <v>54693</v>
      </c>
      <c r="T32699" s="20" t="s">
        <v>54694</v>
      </c>
      <c r="U32699" s="179">
        <f t="shared" si="4"/>
        <v>0</v>
      </c>
    </row>
    <row r="32700">
      <c r="A32700" s="176"/>
      <c r="B32700" s="176"/>
      <c r="N32700" s="20"/>
      <c r="O32700" s="20"/>
      <c r="S32700" s="20" t="s">
        <v>54695</v>
      </c>
      <c r="T32700" s="20" t="s">
        <v>54696</v>
      </c>
      <c r="U32700" s="179">
        <f t="shared" si="4"/>
        <v>0</v>
      </c>
    </row>
    <row r="32701">
      <c r="A32701" s="176"/>
      <c r="B32701" s="176"/>
      <c r="N32701" s="20"/>
      <c r="O32701" s="20"/>
      <c r="S32701" s="20" t="s">
        <v>54697</v>
      </c>
      <c r="T32701" s="20" t="s">
        <v>111</v>
      </c>
      <c r="U32701" s="179">
        <f t="shared" si="4"/>
        <v>0</v>
      </c>
    </row>
    <row r="32702">
      <c r="A32702" s="176"/>
      <c r="B32702" s="176"/>
      <c r="N32702" s="20"/>
      <c r="O32702" s="20"/>
      <c r="S32702" s="20" t="s">
        <v>54698</v>
      </c>
      <c r="T32702" s="20" t="s">
        <v>111</v>
      </c>
      <c r="U32702" s="179">
        <f t="shared" si="4"/>
        <v>0</v>
      </c>
    </row>
    <row r="32703">
      <c r="A32703" s="176"/>
      <c r="B32703" s="176"/>
      <c r="N32703" s="20"/>
      <c r="O32703" s="20"/>
      <c r="S32703" s="20" t="s">
        <v>54699</v>
      </c>
      <c r="T32703" s="20" t="s">
        <v>111</v>
      </c>
      <c r="U32703" s="179">
        <f t="shared" si="4"/>
        <v>0</v>
      </c>
    </row>
    <row r="32704">
      <c r="A32704" s="176"/>
      <c r="B32704" s="176"/>
      <c r="N32704" s="20"/>
      <c r="O32704" s="20"/>
      <c r="S32704" s="20" t="s">
        <v>54700</v>
      </c>
      <c r="T32704" s="20" t="s">
        <v>111</v>
      </c>
      <c r="U32704" s="179">
        <f t="shared" si="4"/>
        <v>0</v>
      </c>
    </row>
    <row r="32705">
      <c r="A32705" s="176"/>
      <c r="B32705" s="176"/>
      <c r="N32705" s="20"/>
      <c r="O32705" s="20"/>
      <c r="S32705" s="20" t="s">
        <v>54701</v>
      </c>
      <c r="T32705" s="20" t="s">
        <v>111</v>
      </c>
      <c r="U32705" s="179">
        <f t="shared" si="4"/>
        <v>0</v>
      </c>
    </row>
    <row r="32706">
      <c r="A32706" s="176"/>
      <c r="B32706" s="176"/>
      <c r="N32706" s="20"/>
      <c r="O32706" s="20"/>
      <c r="S32706" s="20" t="s">
        <v>54702</v>
      </c>
      <c r="T32706" s="20" t="s">
        <v>111</v>
      </c>
      <c r="U32706" s="179">
        <f t="shared" si="4"/>
        <v>0</v>
      </c>
    </row>
    <row r="32707">
      <c r="A32707" s="176"/>
      <c r="B32707" s="176"/>
      <c r="N32707" s="20"/>
      <c r="O32707" s="20"/>
      <c r="S32707" s="20" t="s">
        <v>54703</v>
      </c>
      <c r="T32707" s="20" t="s">
        <v>54704</v>
      </c>
      <c r="U32707" s="179">
        <f t="shared" si="4"/>
        <v>0</v>
      </c>
    </row>
    <row r="32708">
      <c r="A32708" s="176"/>
      <c r="B32708" s="176"/>
      <c r="N32708" s="20"/>
      <c r="O32708" s="20"/>
      <c r="S32708" s="20" t="s">
        <v>54705</v>
      </c>
      <c r="T32708" s="20" t="s">
        <v>54706</v>
      </c>
      <c r="U32708" s="179">
        <f t="shared" si="4"/>
        <v>0</v>
      </c>
    </row>
    <row r="32709">
      <c r="A32709" s="176"/>
      <c r="B32709" s="176"/>
      <c r="N32709" s="20"/>
      <c r="O32709" s="20"/>
      <c r="S32709" s="20" t="s">
        <v>54707</v>
      </c>
      <c r="T32709" s="20" t="s">
        <v>111</v>
      </c>
      <c r="U32709" s="179">
        <f t="shared" si="4"/>
        <v>0</v>
      </c>
    </row>
    <row r="32710">
      <c r="A32710" s="176"/>
      <c r="B32710" s="176"/>
      <c r="N32710" s="20"/>
      <c r="O32710" s="20"/>
      <c r="S32710" s="20" t="s">
        <v>54708</v>
      </c>
      <c r="T32710" s="20" t="s">
        <v>54709</v>
      </c>
      <c r="U32710" s="179">
        <f t="shared" si="4"/>
        <v>0</v>
      </c>
    </row>
    <row r="32711">
      <c r="A32711" s="176"/>
      <c r="B32711" s="176"/>
      <c r="N32711" s="20"/>
      <c r="O32711" s="20"/>
      <c r="S32711" s="20" t="s">
        <v>54710</v>
      </c>
      <c r="T32711" s="20" t="s">
        <v>54711</v>
      </c>
      <c r="U32711" s="179">
        <f t="shared" si="4"/>
        <v>0</v>
      </c>
    </row>
    <row r="32712">
      <c r="A32712" s="176"/>
      <c r="B32712" s="176"/>
      <c r="N32712" s="20"/>
      <c r="O32712" s="20"/>
      <c r="S32712" s="20" t="s">
        <v>54712</v>
      </c>
      <c r="T32712" s="20" t="s">
        <v>111</v>
      </c>
      <c r="U32712" s="179">
        <f t="shared" si="4"/>
        <v>0</v>
      </c>
    </row>
    <row r="32713">
      <c r="A32713" s="176"/>
      <c r="B32713" s="176"/>
      <c r="N32713" s="20"/>
      <c r="O32713" s="20"/>
      <c r="S32713" s="20" t="s">
        <v>54713</v>
      </c>
      <c r="T32713" s="20" t="s">
        <v>54714</v>
      </c>
      <c r="U32713" s="179">
        <f t="shared" si="4"/>
        <v>0</v>
      </c>
    </row>
    <row r="32714">
      <c r="A32714" s="176"/>
      <c r="B32714" s="176"/>
      <c r="N32714" s="20"/>
      <c r="O32714" s="20"/>
      <c r="S32714" s="20" t="s">
        <v>54715</v>
      </c>
      <c r="T32714" s="20" t="s">
        <v>54716</v>
      </c>
      <c r="U32714" s="179">
        <f t="shared" si="4"/>
        <v>0</v>
      </c>
    </row>
    <row r="32715">
      <c r="A32715" s="176"/>
      <c r="B32715" s="176"/>
      <c r="N32715" s="20"/>
      <c r="O32715" s="20"/>
      <c r="S32715" s="20" t="s">
        <v>54717</v>
      </c>
      <c r="T32715" s="20" t="s">
        <v>111</v>
      </c>
      <c r="U32715" s="179">
        <f t="shared" si="4"/>
        <v>0</v>
      </c>
    </row>
    <row r="32716">
      <c r="A32716" s="176"/>
      <c r="B32716" s="176"/>
      <c r="N32716" s="20"/>
      <c r="O32716" s="20"/>
      <c r="S32716" s="20" t="s">
        <v>54718</v>
      </c>
      <c r="T32716" s="20" t="s">
        <v>111</v>
      </c>
      <c r="U32716" s="179">
        <f t="shared" si="4"/>
        <v>0</v>
      </c>
    </row>
    <row r="32717">
      <c r="A32717" s="176"/>
      <c r="B32717" s="176"/>
      <c r="N32717" s="20"/>
      <c r="O32717" s="20"/>
      <c r="S32717" s="20" t="s">
        <v>54719</v>
      </c>
      <c r="T32717" s="20" t="s">
        <v>111</v>
      </c>
      <c r="U32717" s="179">
        <f t="shared" si="4"/>
        <v>0</v>
      </c>
    </row>
    <row r="32718">
      <c r="A32718" s="176"/>
      <c r="B32718" s="176"/>
      <c r="N32718" s="20"/>
      <c r="O32718" s="20"/>
      <c r="S32718" s="20" t="s">
        <v>54720</v>
      </c>
      <c r="T32718" s="20" t="s">
        <v>111</v>
      </c>
      <c r="U32718" s="179">
        <f t="shared" si="4"/>
        <v>0</v>
      </c>
    </row>
    <row r="32719">
      <c r="A32719" s="176"/>
      <c r="B32719" s="176"/>
      <c r="N32719" s="20"/>
      <c r="O32719" s="20"/>
      <c r="S32719" s="20" t="s">
        <v>54721</v>
      </c>
      <c r="T32719" s="20" t="s">
        <v>111</v>
      </c>
      <c r="U32719" s="179">
        <f t="shared" si="4"/>
        <v>0</v>
      </c>
    </row>
    <row r="32720">
      <c r="A32720" s="176"/>
      <c r="B32720" s="176"/>
      <c r="N32720" s="20"/>
      <c r="O32720" s="20"/>
      <c r="S32720" s="20" t="s">
        <v>54722</v>
      </c>
      <c r="T32720" s="20" t="s">
        <v>54723</v>
      </c>
      <c r="U32720" s="179">
        <f t="shared" si="4"/>
        <v>0</v>
      </c>
    </row>
    <row r="32721">
      <c r="A32721" s="176"/>
      <c r="B32721" s="176"/>
      <c r="N32721" s="20"/>
      <c r="O32721" s="20"/>
      <c r="S32721" s="20" t="s">
        <v>54724</v>
      </c>
      <c r="T32721" s="20" t="s">
        <v>54725</v>
      </c>
      <c r="U32721" s="179">
        <f t="shared" si="4"/>
        <v>0</v>
      </c>
    </row>
    <row r="32722">
      <c r="A32722" s="176"/>
      <c r="B32722" s="176"/>
      <c r="N32722" s="20"/>
      <c r="O32722" s="20"/>
      <c r="S32722" s="20" t="s">
        <v>54726</v>
      </c>
      <c r="T32722" s="20" t="s">
        <v>111</v>
      </c>
      <c r="U32722" s="179">
        <f t="shared" si="4"/>
        <v>0</v>
      </c>
    </row>
    <row r="32723">
      <c r="A32723" s="176"/>
      <c r="B32723" s="176"/>
      <c r="N32723" s="20"/>
      <c r="O32723" s="20"/>
      <c r="S32723" s="20" t="s">
        <v>54727</v>
      </c>
      <c r="T32723" s="20" t="s">
        <v>111</v>
      </c>
      <c r="U32723" s="179">
        <f t="shared" si="4"/>
        <v>0</v>
      </c>
    </row>
    <row r="32724">
      <c r="A32724" s="176"/>
      <c r="B32724" s="176"/>
      <c r="N32724" s="20"/>
      <c r="O32724" s="20"/>
      <c r="S32724" s="20" t="s">
        <v>54728</v>
      </c>
      <c r="T32724" s="20" t="s">
        <v>54729</v>
      </c>
      <c r="U32724" s="179">
        <f t="shared" si="4"/>
        <v>0</v>
      </c>
    </row>
    <row r="32725">
      <c r="A32725" s="176"/>
      <c r="B32725" s="176"/>
      <c r="N32725" s="20"/>
      <c r="O32725" s="20"/>
      <c r="S32725" s="20" t="s">
        <v>54730</v>
      </c>
      <c r="T32725" s="20" t="s">
        <v>54731</v>
      </c>
      <c r="U32725" s="179">
        <f t="shared" si="4"/>
        <v>0</v>
      </c>
    </row>
    <row r="32726">
      <c r="A32726" s="176"/>
      <c r="B32726" s="176"/>
      <c r="N32726" s="20"/>
      <c r="O32726" s="20"/>
      <c r="S32726" s="20" t="s">
        <v>54732</v>
      </c>
      <c r="T32726" s="20" t="s">
        <v>111</v>
      </c>
      <c r="U32726" s="179">
        <f t="shared" si="4"/>
        <v>0</v>
      </c>
    </row>
    <row r="32727">
      <c r="A32727" s="176"/>
      <c r="B32727" s="176"/>
      <c r="N32727" s="20"/>
      <c r="O32727" s="20"/>
      <c r="S32727" s="20" t="s">
        <v>54733</v>
      </c>
      <c r="T32727" s="20" t="s">
        <v>111</v>
      </c>
      <c r="U32727" s="179">
        <f t="shared" si="4"/>
        <v>0</v>
      </c>
    </row>
    <row r="32728">
      <c r="A32728" s="176"/>
      <c r="B32728" s="176"/>
      <c r="N32728" s="20"/>
      <c r="O32728" s="20"/>
      <c r="S32728" s="20" t="s">
        <v>54734</v>
      </c>
      <c r="T32728" s="20" t="s">
        <v>54735</v>
      </c>
      <c r="U32728" s="179">
        <f t="shared" si="4"/>
        <v>0</v>
      </c>
    </row>
    <row r="32729">
      <c r="A32729" s="176"/>
      <c r="B32729" s="176"/>
      <c r="N32729" s="20"/>
      <c r="O32729" s="20"/>
      <c r="S32729" s="20" t="s">
        <v>54736</v>
      </c>
      <c r="T32729" s="20" t="s">
        <v>111</v>
      </c>
      <c r="U32729" s="179">
        <f t="shared" si="4"/>
        <v>0</v>
      </c>
    </row>
    <row r="32730">
      <c r="A32730" s="176"/>
      <c r="B32730" s="176"/>
      <c r="N32730" s="20"/>
      <c r="O32730" s="20"/>
      <c r="S32730" s="20" t="s">
        <v>54737</v>
      </c>
      <c r="T32730" s="20" t="s">
        <v>54738</v>
      </c>
      <c r="U32730" s="179">
        <f t="shared" si="4"/>
        <v>0</v>
      </c>
    </row>
    <row r="32731">
      <c r="A32731" s="176"/>
      <c r="B32731" s="176"/>
      <c r="N32731" s="20"/>
      <c r="O32731" s="20"/>
      <c r="S32731" s="20" t="s">
        <v>54739</v>
      </c>
      <c r="T32731" s="20" t="s">
        <v>111</v>
      </c>
      <c r="U32731" s="179">
        <f t="shared" si="4"/>
        <v>0</v>
      </c>
    </row>
    <row r="32732">
      <c r="A32732" s="176"/>
      <c r="B32732" s="176"/>
      <c r="N32732" s="20"/>
      <c r="O32732" s="20"/>
      <c r="S32732" s="20" t="s">
        <v>54740</v>
      </c>
      <c r="T32732" s="20" t="s">
        <v>54741</v>
      </c>
      <c r="U32732" s="179">
        <f t="shared" si="4"/>
        <v>0</v>
      </c>
    </row>
    <row r="32733">
      <c r="A32733" s="176"/>
      <c r="B32733" s="176"/>
      <c r="N32733" s="20"/>
      <c r="O32733" s="20"/>
      <c r="S32733" s="20" t="s">
        <v>54742</v>
      </c>
      <c r="T32733" s="20" t="s">
        <v>54743</v>
      </c>
      <c r="U32733" s="179">
        <f t="shared" si="4"/>
        <v>0</v>
      </c>
    </row>
    <row r="32734">
      <c r="A32734" s="176"/>
      <c r="B32734" s="176"/>
      <c r="N32734" s="20"/>
      <c r="O32734" s="20"/>
      <c r="S32734" s="20" t="s">
        <v>54744</v>
      </c>
      <c r="T32734" s="20" t="s">
        <v>111</v>
      </c>
      <c r="U32734" s="179">
        <f t="shared" si="4"/>
        <v>0</v>
      </c>
    </row>
    <row r="32735">
      <c r="A32735" s="176"/>
      <c r="B32735" s="176"/>
      <c r="N32735" s="20"/>
      <c r="O32735" s="20"/>
      <c r="S32735" s="20" t="s">
        <v>54745</v>
      </c>
      <c r="T32735" s="20" t="s">
        <v>111</v>
      </c>
      <c r="U32735" s="179">
        <f t="shared" si="4"/>
        <v>0</v>
      </c>
    </row>
    <row r="32736">
      <c r="A32736" s="176"/>
      <c r="B32736" s="176"/>
      <c r="N32736" s="20"/>
      <c r="O32736" s="20"/>
      <c r="S32736" s="20" t="s">
        <v>54746</v>
      </c>
      <c r="T32736" s="20" t="s">
        <v>111</v>
      </c>
      <c r="U32736" s="179">
        <f t="shared" si="4"/>
        <v>0</v>
      </c>
    </row>
    <row r="32737">
      <c r="A32737" s="176"/>
      <c r="B32737" s="176"/>
      <c r="N32737" s="20"/>
      <c r="O32737" s="20"/>
      <c r="S32737" s="20" t="s">
        <v>54747</v>
      </c>
      <c r="T32737" s="20" t="s">
        <v>111</v>
      </c>
      <c r="U32737" s="179">
        <f t="shared" si="4"/>
        <v>0</v>
      </c>
    </row>
    <row r="32738">
      <c r="A32738" s="176"/>
      <c r="B32738" s="176"/>
      <c r="N32738" s="20"/>
      <c r="O32738" s="20"/>
      <c r="S32738" s="20" t="s">
        <v>54748</v>
      </c>
      <c r="T32738" s="20" t="s">
        <v>54749</v>
      </c>
      <c r="U32738" s="179">
        <f t="shared" si="4"/>
        <v>0</v>
      </c>
    </row>
    <row r="32739">
      <c r="A32739" s="176"/>
      <c r="B32739" s="176"/>
      <c r="N32739" s="20"/>
      <c r="O32739" s="20"/>
      <c r="S32739" s="20" t="s">
        <v>54750</v>
      </c>
      <c r="T32739" s="20" t="s">
        <v>111</v>
      </c>
      <c r="U32739" s="179">
        <f t="shared" si="4"/>
        <v>0</v>
      </c>
    </row>
    <row r="32740">
      <c r="A32740" s="176"/>
      <c r="B32740" s="176"/>
      <c r="N32740" s="20"/>
      <c r="O32740" s="20"/>
      <c r="S32740" s="20" t="s">
        <v>54751</v>
      </c>
      <c r="T32740" s="20" t="s">
        <v>111</v>
      </c>
      <c r="U32740" s="179">
        <f t="shared" si="4"/>
        <v>0</v>
      </c>
    </row>
    <row r="32741">
      <c r="A32741" s="176"/>
      <c r="B32741" s="176"/>
      <c r="N32741" s="20"/>
      <c r="O32741" s="20"/>
      <c r="S32741" s="20" t="s">
        <v>54752</v>
      </c>
      <c r="T32741" s="20" t="s">
        <v>111</v>
      </c>
      <c r="U32741" s="179">
        <f t="shared" si="4"/>
        <v>0</v>
      </c>
    </row>
    <row r="32742">
      <c r="A32742" s="176"/>
      <c r="B32742" s="176"/>
      <c r="N32742" s="20"/>
      <c r="O32742" s="20"/>
      <c r="S32742" s="20" t="s">
        <v>54753</v>
      </c>
      <c r="T32742" s="20" t="s">
        <v>111</v>
      </c>
      <c r="U32742" s="179">
        <f t="shared" si="4"/>
        <v>0</v>
      </c>
    </row>
    <row r="32743">
      <c r="A32743" s="176"/>
      <c r="B32743" s="176"/>
      <c r="N32743" s="20"/>
      <c r="O32743" s="20"/>
      <c r="S32743" s="20" t="s">
        <v>54754</v>
      </c>
      <c r="T32743" s="20" t="s">
        <v>111</v>
      </c>
      <c r="U32743" s="179">
        <f t="shared" si="4"/>
        <v>0</v>
      </c>
    </row>
    <row r="32744">
      <c r="A32744" s="176"/>
      <c r="B32744" s="176"/>
      <c r="N32744" s="20"/>
      <c r="O32744" s="20"/>
      <c r="S32744" s="20" t="s">
        <v>54755</v>
      </c>
      <c r="T32744" s="20" t="s">
        <v>54756</v>
      </c>
      <c r="U32744" s="179">
        <f t="shared" si="4"/>
        <v>0</v>
      </c>
    </row>
    <row r="32745">
      <c r="A32745" s="176"/>
      <c r="B32745" s="176"/>
      <c r="N32745" s="20"/>
      <c r="O32745" s="20"/>
      <c r="S32745" s="20" t="s">
        <v>54757</v>
      </c>
      <c r="T32745" s="20" t="s">
        <v>111</v>
      </c>
      <c r="U32745" s="179">
        <f t="shared" si="4"/>
        <v>0</v>
      </c>
    </row>
    <row r="32746">
      <c r="A32746" s="176"/>
      <c r="B32746" s="176"/>
      <c r="N32746" s="20"/>
      <c r="O32746" s="20"/>
      <c r="S32746" s="20" t="s">
        <v>54758</v>
      </c>
      <c r="T32746" s="20" t="s">
        <v>111</v>
      </c>
      <c r="U32746" s="179">
        <f t="shared" si="4"/>
        <v>0</v>
      </c>
    </row>
    <row r="32747">
      <c r="A32747" s="176"/>
      <c r="B32747" s="176"/>
      <c r="N32747" s="20"/>
      <c r="O32747" s="20"/>
      <c r="S32747" s="20" t="s">
        <v>54759</v>
      </c>
      <c r="T32747" s="20" t="s">
        <v>54760</v>
      </c>
      <c r="U32747" s="179">
        <f t="shared" si="4"/>
        <v>0</v>
      </c>
    </row>
    <row r="32748">
      <c r="A32748" s="176"/>
      <c r="B32748" s="176"/>
      <c r="N32748" s="20"/>
      <c r="O32748" s="20"/>
      <c r="S32748" s="20" t="s">
        <v>54761</v>
      </c>
      <c r="T32748" s="20" t="s">
        <v>111</v>
      </c>
      <c r="U32748" s="179">
        <f t="shared" si="4"/>
        <v>0</v>
      </c>
    </row>
    <row r="32749">
      <c r="A32749" s="176"/>
      <c r="B32749" s="176"/>
      <c r="N32749" s="20"/>
      <c r="O32749" s="20"/>
      <c r="S32749" s="20" t="s">
        <v>54762</v>
      </c>
      <c r="T32749" s="20" t="s">
        <v>111</v>
      </c>
      <c r="U32749" s="179">
        <f t="shared" si="4"/>
        <v>0</v>
      </c>
    </row>
    <row r="32750">
      <c r="A32750" s="176"/>
      <c r="B32750" s="176"/>
      <c r="N32750" s="20"/>
      <c r="O32750" s="20"/>
      <c r="S32750" s="20" t="s">
        <v>54763</v>
      </c>
      <c r="T32750" s="20" t="s">
        <v>54764</v>
      </c>
      <c r="U32750" s="179">
        <f t="shared" si="4"/>
        <v>0</v>
      </c>
    </row>
    <row r="32751">
      <c r="A32751" s="176"/>
      <c r="B32751" s="176"/>
      <c r="N32751" s="20"/>
      <c r="O32751" s="20"/>
      <c r="S32751" s="20" t="s">
        <v>54765</v>
      </c>
      <c r="T32751" s="20" t="s">
        <v>111</v>
      </c>
      <c r="U32751" s="179">
        <f t="shared" si="4"/>
        <v>0</v>
      </c>
    </row>
    <row r="32752">
      <c r="A32752" s="176"/>
      <c r="B32752" s="176"/>
      <c r="N32752" s="20"/>
      <c r="O32752" s="20"/>
      <c r="S32752" s="20" t="s">
        <v>54766</v>
      </c>
      <c r="T32752" s="20" t="s">
        <v>54767</v>
      </c>
      <c r="U32752" s="179">
        <f t="shared" si="4"/>
        <v>0</v>
      </c>
    </row>
    <row r="32753">
      <c r="A32753" s="176"/>
      <c r="B32753" s="176"/>
      <c r="N32753" s="20"/>
      <c r="O32753" s="20"/>
      <c r="S32753" s="20" t="s">
        <v>54768</v>
      </c>
      <c r="T32753" s="20" t="s">
        <v>54769</v>
      </c>
      <c r="U32753" s="179">
        <f t="shared" si="4"/>
        <v>0</v>
      </c>
    </row>
    <row r="32754">
      <c r="A32754" s="176"/>
      <c r="B32754" s="176"/>
      <c r="N32754" s="20"/>
      <c r="O32754" s="20"/>
      <c r="S32754" s="20" t="s">
        <v>47668</v>
      </c>
      <c r="T32754" s="20" t="s">
        <v>111</v>
      </c>
      <c r="U32754" s="179">
        <f t="shared" si="4"/>
        <v>0</v>
      </c>
    </row>
    <row r="32755">
      <c r="A32755" s="176"/>
      <c r="B32755" s="176"/>
      <c r="N32755" s="20"/>
      <c r="O32755" s="20"/>
      <c r="S32755" s="20" t="s">
        <v>54771</v>
      </c>
      <c r="T32755" s="20" t="s">
        <v>111</v>
      </c>
      <c r="U32755" s="179">
        <f t="shared" si="4"/>
        <v>0</v>
      </c>
    </row>
    <row r="32756">
      <c r="A32756" s="176"/>
      <c r="B32756" s="176"/>
      <c r="N32756" s="20"/>
      <c r="O32756" s="20"/>
      <c r="S32756" s="20" t="s">
        <v>54772</v>
      </c>
      <c r="T32756" s="20" t="s">
        <v>54773</v>
      </c>
      <c r="U32756" s="179">
        <f t="shared" si="4"/>
        <v>0</v>
      </c>
    </row>
    <row r="32757">
      <c r="A32757" s="176"/>
      <c r="B32757" s="176"/>
      <c r="N32757" s="20"/>
      <c r="O32757" s="20"/>
      <c r="S32757" s="20" t="s">
        <v>54774</v>
      </c>
      <c r="T32757" s="20" t="s">
        <v>54775</v>
      </c>
      <c r="U32757" s="179">
        <f t="shared" si="4"/>
        <v>0</v>
      </c>
    </row>
    <row r="32758">
      <c r="A32758" s="176"/>
      <c r="B32758" s="176"/>
      <c r="N32758" s="20"/>
      <c r="O32758" s="20"/>
      <c r="S32758" s="20" t="s">
        <v>54776</v>
      </c>
      <c r="T32758" s="20" t="s">
        <v>111</v>
      </c>
      <c r="U32758" s="179">
        <f t="shared" si="4"/>
        <v>0</v>
      </c>
    </row>
    <row r="32759">
      <c r="A32759" s="176"/>
      <c r="B32759" s="176"/>
      <c r="N32759" s="20"/>
      <c r="O32759" s="20"/>
      <c r="S32759" s="20" t="s">
        <v>54777</v>
      </c>
      <c r="T32759" s="20" t="s">
        <v>54778</v>
      </c>
      <c r="U32759" s="179">
        <f t="shared" si="4"/>
        <v>0</v>
      </c>
    </row>
    <row r="32760">
      <c r="A32760" s="176"/>
      <c r="B32760" s="176"/>
      <c r="N32760" s="20"/>
      <c r="O32760" s="20"/>
      <c r="S32760" s="20" t="s">
        <v>54779</v>
      </c>
      <c r="T32760" s="20" t="s">
        <v>111</v>
      </c>
      <c r="U32760" s="179">
        <f t="shared" si="4"/>
        <v>0</v>
      </c>
    </row>
    <row r="32761">
      <c r="A32761" s="176"/>
      <c r="B32761" s="176"/>
      <c r="N32761" s="20"/>
      <c r="O32761" s="20"/>
      <c r="S32761" s="20" t="s">
        <v>54780</v>
      </c>
      <c r="T32761" s="20" t="s">
        <v>54781</v>
      </c>
      <c r="U32761" s="179">
        <f t="shared" si="4"/>
        <v>0</v>
      </c>
    </row>
    <row r="32762">
      <c r="A32762" s="176"/>
      <c r="B32762" s="176"/>
      <c r="N32762" s="20"/>
      <c r="O32762" s="20"/>
      <c r="S32762" s="20" t="s">
        <v>54782</v>
      </c>
      <c r="T32762" s="20" t="s">
        <v>111</v>
      </c>
      <c r="U32762" s="179">
        <f t="shared" si="4"/>
        <v>0</v>
      </c>
    </row>
    <row r="32763">
      <c r="A32763" s="176"/>
      <c r="B32763" s="176"/>
      <c r="N32763" s="20"/>
      <c r="O32763" s="20"/>
      <c r="S32763" s="20" t="s">
        <v>54783</v>
      </c>
      <c r="T32763" s="20" t="s">
        <v>111</v>
      </c>
      <c r="U32763" s="179">
        <f t="shared" si="4"/>
        <v>0</v>
      </c>
    </row>
    <row r="32764">
      <c r="A32764" s="176"/>
      <c r="B32764" s="176"/>
      <c r="N32764" s="20"/>
      <c r="O32764" s="20"/>
      <c r="S32764" s="20" t="s">
        <v>54784</v>
      </c>
      <c r="T32764" s="20" t="s">
        <v>54785</v>
      </c>
      <c r="U32764" s="179">
        <f t="shared" si="4"/>
        <v>0</v>
      </c>
    </row>
    <row r="32765">
      <c r="A32765" s="176"/>
      <c r="B32765" s="176"/>
      <c r="N32765" s="20"/>
      <c r="O32765" s="20"/>
      <c r="S32765" s="20" t="s">
        <v>54786</v>
      </c>
      <c r="T32765" s="20" t="s">
        <v>54787</v>
      </c>
      <c r="U32765" s="179">
        <f t="shared" si="4"/>
        <v>0</v>
      </c>
    </row>
    <row r="32766">
      <c r="A32766" s="176"/>
      <c r="B32766" s="176"/>
      <c r="N32766" s="20"/>
      <c r="O32766" s="20"/>
      <c r="S32766" s="20" t="s">
        <v>54788</v>
      </c>
      <c r="T32766" s="20" t="s">
        <v>111</v>
      </c>
      <c r="U32766" s="179">
        <f t="shared" si="4"/>
        <v>0</v>
      </c>
    </row>
    <row r="32767">
      <c r="A32767" s="176"/>
      <c r="B32767" s="176"/>
      <c r="N32767" s="20"/>
      <c r="O32767" s="20"/>
      <c r="S32767" s="20" t="s">
        <v>54789</v>
      </c>
      <c r="T32767" s="20" t="s">
        <v>111</v>
      </c>
      <c r="U32767" s="179">
        <f t="shared" si="4"/>
        <v>0</v>
      </c>
    </row>
    <row r="32768">
      <c r="A32768" s="176"/>
      <c r="B32768" s="176"/>
      <c r="N32768" s="20"/>
      <c r="O32768" s="20"/>
      <c r="S32768" s="20" t="s">
        <v>54790</v>
      </c>
      <c r="T32768" s="20" t="s">
        <v>111</v>
      </c>
      <c r="U32768" s="179">
        <f t="shared" si="4"/>
        <v>0</v>
      </c>
    </row>
    <row r="32769">
      <c r="A32769" s="176"/>
      <c r="B32769" s="176"/>
      <c r="N32769" s="20"/>
      <c r="O32769" s="20"/>
      <c r="S32769" s="20" t="s">
        <v>54791</v>
      </c>
      <c r="T32769" s="20" t="s">
        <v>54792</v>
      </c>
      <c r="U32769" s="179">
        <f t="shared" si="4"/>
        <v>0</v>
      </c>
    </row>
    <row r="32770">
      <c r="A32770" s="176"/>
      <c r="B32770" s="176"/>
      <c r="N32770" s="20"/>
      <c r="O32770" s="20"/>
      <c r="S32770" s="20" t="s">
        <v>54793</v>
      </c>
      <c r="T32770" s="20" t="s">
        <v>111</v>
      </c>
      <c r="U32770" s="179">
        <f t="shared" si="4"/>
        <v>0</v>
      </c>
    </row>
    <row r="32771">
      <c r="A32771" s="176"/>
      <c r="B32771" s="176"/>
      <c r="N32771" s="20"/>
      <c r="O32771" s="20"/>
      <c r="S32771" s="20" t="s">
        <v>54794</v>
      </c>
      <c r="T32771" s="20" t="s">
        <v>54795</v>
      </c>
      <c r="U32771" s="179">
        <f t="shared" si="4"/>
        <v>0</v>
      </c>
    </row>
    <row r="32772">
      <c r="A32772" s="176"/>
      <c r="B32772" s="176"/>
      <c r="N32772" s="20"/>
      <c r="O32772" s="20"/>
      <c r="S32772" s="20" t="s">
        <v>54796</v>
      </c>
      <c r="T32772" s="20" t="s">
        <v>111</v>
      </c>
      <c r="U32772" s="179">
        <f t="shared" si="4"/>
        <v>0</v>
      </c>
    </row>
    <row r="32773">
      <c r="A32773" s="176"/>
      <c r="B32773" s="176"/>
      <c r="N32773" s="20"/>
      <c r="O32773" s="20"/>
      <c r="S32773" s="20" t="s">
        <v>54797</v>
      </c>
      <c r="T32773" s="20" t="s">
        <v>111</v>
      </c>
      <c r="U32773" s="179">
        <f t="shared" si="4"/>
        <v>0</v>
      </c>
    </row>
    <row r="32774">
      <c r="A32774" s="176"/>
      <c r="B32774" s="176"/>
      <c r="N32774" s="20"/>
      <c r="O32774" s="20"/>
      <c r="S32774" s="20" t="s">
        <v>54798</v>
      </c>
      <c r="T32774" s="20" t="s">
        <v>111</v>
      </c>
      <c r="U32774" s="179">
        <f t="shared" si="4"/>
        <v>0</v>
      </c>
    </row>
    <row r="32775">
      <c r="A32775" s="176"/>
      <c r="B32775" s="176"/>
      <c r="N32775" s="20"/>
      <c r="O32775" s="20"/>
      <c r="S32775" s="20" t="s">
        <v>54799</v>
      </c>
      <c r="T32775" s="20" t="s">
        <v>54800</v>
      </c>
      <c r="U32775" s="179">
        <f t="shared" si="4"/>
        <v>0</v>
      </c>
    </row>
    <row r="32776">
      <c r="A32776" s="176"/>
      <c r="B32776" s="176"/>
      <c r="N32776" s="20"/>
      <c r="O32776" s="20"/>
      <c r="S32776" s="20" t="s">
        <v>54801</v>
      </c>
      <c r="T32776" s="20" t="s">
        <v>111</v>
      </c>
      <c r="U32776" s="179">
        <f t="shared" si="4"/>
        <v>0</v>
      </c>
    </row>
    <row r="32777">
      <c r="A32777" s="176"/>
      <c r="B32777" s="176"/>
      <c r="N32777" s="20"/>
      <c r="O32777" s="20"/>
      <c r="S32777" s="20" t="s">
        <v>54802</v>
      </c>
      <c r="T32777" s="20" t="s">
        <v>111</v>
      </c>
      <c r="U32777" s="179">
        <f t="shared" si="4"/>
        <v>0</v>
      </c>
    </row>
    <row r="32778">
      <c r="A32778" s="176"/>
      <c r="B32778" s="176"/>
      <c r="N32778" s="20"/>
      <c r="O32778" s="20"/>
      <c r="S32778" s="20" t="s">
        <v>54803</v>
      </c>
      <c r="T32778" s="20" t="s">
        <v>111</v>
      </c>
      <c r="U32778" s="179">
        <f t="shared" si="4"/>
        <v>0</v>
      </c>
    </row>
    <row r="32779">
      <c r="A32779" s="176"/>
      <c r="B32779" s="176"/>
      <c r="N32779" s="20"/>
      <c r="O32779" s="20"/>
      <c r="S32779" s="20" t="s">
        <v>54804</v>
      </c>
      <c r="T32779" s="20" t="s">
        <v>111</v>
      </c>
      <c r="U32779" s="179">
        <f t="shared" si="4"/>
        <v>0</v>
      </c>
    </row>
    <row r="32780">
      <c r="A32780" s="176"/>
      <c r="B32780" s="176"/>
      <c r="N32780" s="20"/>
      <c r="O32780" s="20"/>
      <c r="S32780" s="20" t="s">
        <v>54805</v>
      </c>
      <c r="T32780" s="20" t="s">
        <v>111</v>
      </c>
      <c r="U32780" s="179">
        <f t="shared" si="4"/>
        <v>0</v>
      </c>
    </row>
    <row r="32781">
      <c r="A32781" s="176"/>
      <c r="B32781" s="176"/>
      <c r="N32781" s="20"/>
      <c r="O32781" s="20"/>
      <c r="S32781" s="20" t="s">
        <v>54806</v>
      </c>
      <c r="T32781" s="20" t="s">
        <v>111</v>
      </c>
      <c r="U32781" s="179">
        <f t="shared" si="4"/>
        <v>0</v>
      </c>
    </row>
    <row r="32782">
      <c r="A32782" s="176"/>
      <c r="B32782" s="176"/>
      <c r="N32782" s="20"/>
      <c r="O32782" s="20"/>
      <c r="S32782" s="20" t="s">
        <v>54807</v>
      </c>
      <c r="T32782" s="20" t="s">
        <v>54808</v>
      </c>
      <c r="U32782" s="179">
        <f t="shared" si="4"/>
        <v>0</v>
      </c>
    </row>
    <row r="32783">
      <c r="A32783" s="176"/>
      <c r="B32783" s="176"/>
      <c r="N32783" s="20"/>
      <c r="O32783" s="20"/>
      <c r="S32783" s="20" t="s">
        <v>54809</v>
      </c>
      <c r="T32783" s="20" t="s">
        <v>111</v>
      </c>
      <c r="U32783" s="179">
        <f t="shared" si="4"/>
        <v>0</v>
      </c>
    </row>
    <row r="32784">
      <c r="A32784" s="176"/>
      <c r="B32784" s="176"/>
      <c r="N32784" s="20"/>
      <c r="O32784" s="20"/>
      <c r="S32784" s="20" t="s">
        <v>54810</v>
      </c>
      <c r="T32784" s="20" t="s">
        <v>111</v>
      </c>
      <c r="U32784" s="179">
        <f t="shared" si="4"/>
        <v>0</v>
      </c>
    </row>
    <row r="32785">
      <c r="A32785" s="176"/>
      <c r="B32785" s="176"/>
      <c r="N32785" s="20"/>
      <c r="O32785" s="20"/>
      <c r="S32785" s="20" t="s">
        <v>54811</v>
      </c>
      <c r="T32785" s="20" t="s">
        <v>111</v>
      </c>
      <c r="U32785" s="179">
        <f t="shared" si="4"/>
        <v>0</v>
      </c>
    </row>
    <row r="32786">
      <c r="A32786" s="176"/>
      <c r="B32786" s="176"/>
      <c r="N32786" s="20"/>
      <c r="O32786" s="20"/>
      <c r="S32786" s="20" t="s">
        <v>54812</v>
      </c>
      <c r="T32786" s="20" t="s">
        <v>111</v>
      </c>
      <c r="U32786" s="179">
        <f t="shared" si="4"/>
        <v>0</v>
      </c>
    </row>
    <row r="32787">
      <c r="A32787" s="176"/>
      <c r="B32787" s="176"/>
      <c r="N32787" s="20"/>
      <c r="O32787" s="20"/>
      <c r="S32787" s="20" t="s">
        <v>54813</v>
      </c>
      <c r="T32787" s="20" t="s">
        <v>111</v>
      </c>
      <c r="U32787" s="179">
        <f t="shared" si="4"/>
        <v>0</v>
      </c>
    </row>
    <row r="32788">
      <c r="A32788" s="176"/>
      <c r="B32788" s="176"/>
      <c r="N32788" s="20"/>
      <c r="O32788" s="20"/>
      <c r="S32788" s="20" t="s">
        <v>54814</v>
      </c>
      <c r="T32788" s="20" t="s">
        <v>111</v>
      </c>
      <c r="U32788" s="179">
        <f t="shared" si="4"/>
        <v>0</v>
      </c>
    </row>
    <row r="32789">
      <c r="A32789" s="176"/>
      <c r="B32789" s="176"/>
      <c r="N32789" s="20"/>
      <c r="O32789" s="20"/>
      <c r="S32789" s="20" t="s">
        <v>54815</v>
      </c>
      <c r="T32789" s="20" t="s">
        <v>111</v>
      </c>
      <c r="U32789" s="179">
        <f t="shared" si="4"/>
        <v>0</v>
      </c>
    </row>
    <row r="32790">
      <c r="A32790" s="176"/>
      <c r="B32790" s="176"/>
      <c r="N32790" s="20"/>
      <c r="O32790" s="20"/>
      <c r="S32790" s="20" t="s">
        <v>54816</v>
      </c>
      <c r="T32790" s="20" t="s">
        <v>111</v>
      </c>
      <c r="U32790" s="179">
        <f t="shared" si="4"/>
        <v>0</v>
      </c>
    </row>
    <row r="32791">
      <c r="A32791" s="176"/>
      <c r="B32791" s="176"/>
      <c r="N32791" s="20"/>
      <c r="O32791" s="20"/>
      <c r="S32791" s="20" t="s">
        <v>54817</v>
      </c>
      <c r="T32791" s="20" t="s">
        <v>111</v>
      </c>
      <c r="U32791" s="179">
        <f t="shared" si="4"/>
        <v>0</v>
      </c>
    </row>
    <row r="32792">
      <c r="A32792" s="176"/>
      <c r="B32792" s="176"/>
      <c r="N32792" s="20"/>
      <c r="O32792" s="20"/>
      <c r="S32792" s="20" t="s">
        <v>54818</v>
      </c>
      <c r="T32792" s="20" t="s">
        <v>111</v>
      </c>
      <c r="U32792" s="179">
        <f t="shared" si="4"/>
        <v>0</v>
      </c>
    </row>
    <row r="32793">
      <c r="A32793" s="176"/>
      <c r="B32793" s="176"/>
      <c r="N32793" s="20"/>
      <c r="O32793" s="20"/>
      <c r="S32793" s="20" t="s">
        <v>54819</v>
      </c>
      <c r="T32793" s="20" t="s">
        <v>111</v>
      </c>
      <c r="U32793" s="179">
        <f t="shared" si="4"/>
        <v>0</v>
      </c>
    </row>
    <row r="32794">
      <c r="A32794" s="176"/>
      <c r="B32794" s="176"/>
      <c r="N32794" s="20"/>
      <c r="O32794" s="20"/>
      <c r="S32794" s="20" t="s">
        <v>54820</v>
      </c>
      <c r="T32794" s="20" t="s">
        <v>111</v>
      </c>
      <c r="U32794" s="179">
        <f t="shared" si="4"/>
        <v>0</v>
      </c>
    </row>
    <row r="32795">
      <c r="A32795" s="176"/>
      <c r="B32795" s="176"/>
      <c r="N32795" s="20"/>
      <c r="O32795" s="20"/>
      <c r="S32795" s="20" t="s">
        <v>54821</v>
      </c>
      <c r="T32795" s="20" t="s">
        <v>54822</v>
      </c>
      <c r="U32795" s="179">
        <f t="shared" si="4"/>
        <v>0</v>
      </c>
    </row>
    <row r="32796">
      <c r="A32796" s="176"/>
      <c r="B32796" s="176"/>
      <c r="N32796" s="20"/>
      <c r="O32796" s="20"/>
      <c r="S32796" s="20" t="s">
        <v>54823</v>
      </c>
      <c r="T32796" s="20" t="s">
        <v>111</v>
      </c>
      <c r="U32796" s="179">
        <f t="shared" si="4"/>
        <v>0</v>
      </c>
    </row>
    <row r="32797">
      <c r="A32797" s="176"/>
      <c r="B32797" s="176"/>
      <c r="N32797" s="20"/>
      <c r="O32797" s="20"/>
      <c r="S32797" s="20" t="s">
        <v>54824</v>
      </c>
      <c r="T32797" s="20" t="s">
        <v>111</v>
      </c>
      <c r="U32797" s="179">
        <f t="shared" si="4"/>
        <v>0</v>
      </c>
    </row>
    <row r="32798">
      <c r="A32798" s="176"/>
      <c r="B32798" s="176"/>
      <c r="N32798" s="20"/>
      <c r="O32798" s="20"/>
      <c r="S32798" s="20" t="s">
        <v>54825</v>
      </c>
      <c r="T32798" s="20" t="s">
        <v>111</v>
      </c>
      <c r="U32798" s="179">
        <f t="shared" si="4"/>
        <v>0</v>
      </c>
    </row>
    <row r="32799">
      <c r="A32799" s="176"/>
      <c r="B32799" s="176"/>
      <c r="N32799" s="20"/>
      <c r="O32799" s="20"/>
      <c r="S32799" s="20" t="s">
        <v>54826</v>
      </c>
      <c r="T32799" s="20" t="s">
        <v>111</v>
      </c>
      <c r="U32799" s="179">
        <f t="shared" si="4"/>
        <v>0</v>
      </c>
    </row>
    <row r="32800">
      <c r="A32800" s="176"/>
      <c r="B32800" s="176"/>
      <c r="N32800" s="20"/>
      <c r="O32800" s="20"/>
      <c r="S32800" s="20" t="s">
        <v>54827</v>
      </c>
      <c r="T32800" s="20" t="s">
        <v>111</v>
      </c>
      <c r="U32800" s="179">
        <f t="shared" si="4"/>
        <v>0</v>
      </c>
    </row>
    <row r="32801">
      <c r="A32801" s="176"/>
      <c r="B32801" s="176"/>
      <c r="N32801" s="20"/>
      <c r="O32801" s="20"/>
      <c r="S32801" s="20" t="s">
        <v>54828</v>
      </c>
      <c r="T32801" s="20" t="s">
        <v>111</v>
      </c>
      <c r="U32801" s="179">
        <f t="shared" si="4"/>
        <v>0</v>
      </c>
    </row>
    <row r="32802">
      <c r="A32802" s="176"/>
      <c r="B32802" s="176"/>
      <c r="N32802" s="20"/>
      <c r="O32802" s="20"/>
      <c r="S32802" s="20" t="s">
        <v>54829</v>
      </c>
      <c r="T32802" s="20" t="s">
        <v>111</v>
      </c>
      <c r="U32802" s="179">
        <f t="shared" si="4"/>
        <v>0</v>
      </c>
    </row>
    <row r="32803">
      <c r="A32803" s="176"/>
      <c r="B32803" s="176"/>
      <c r="N32803" s="20"/>
      <c r="O32803" s="20"/>
      <c r="S32803" s="20" t="s">
        <v>54830</v>
      </c>
      <c r="T32803" s="20" t="s">
        <v>54831</v>
      </c>
      <c r="U32803" s="179">
        <f t="shared" si="4"/>
        <v>0</v>
      </c>
    </row>
    <row r="32804">
      <c r="A32804" s="176"/>
      <c r="B32804" s="176"/>
      <c r="N32804" s="20"/>
      <c r="O32804" s="20"/>
      <c r="S32804" s="20" t="s">
        <v>54832</v>
      </c>
      <c r="T32804" s="20" t="s">
        <v>111</v>
      </c>
      <c r="U32804" s="179">
        <f t="shared" si="4"/>
        <v>0</v>
      </c>
    </row>
    <row r="32805">
      <c r="A32805" s="176"/>
      <c r="B32805" s="176"/>
      <c r="N32805" s="20"/>
      <c r="O32805" s="20"/>
      <c r="S32805" s="20" t="s">
        <v>54833</v>
      </c>
      <c r="T32805" s="20" t="s">
        <v>111</v>
      </c>
      <c r="U32805" s="179">
        <f t="shared" si="4"/>
        <v>0</v>
      </c>
    </row>
    <row r="32806">
      <c r="A32806" s="176"/>
      <c r="B32806" s="176"/>
      <c r="N32806" s="20"/>
      <c r="O32806" s="20"/>
      <c r="S32806" s="20" t="s">
        <v>54834</v>
      </c>
      <c r="T32806" s="20" t="s">
        <v>111</v>
      </c>
      <c r="U32806" s="179">
        <f t="shared" si="4"/>
        <v>0</v>
      </c>
    </row>
    <row r="32807">
      <c r="A32807" s="176"/>
      <c r="B32807" s="176"/>
      <c r="N32807" s="20"/>
      <c r="O32807" s="20"/>
      <c r="S32807" s="20" t="s">
        <v>54835</v>
      </c>
      <c r="T32807" s="20" t="s">
        <v>111</v>
      </c>
      <c r="U32807" s="179">
        <f t="shared" si="4"/>
        <v>0</v>
      </c>
    </row>
    <row r="32808">
      <c r="A32808" s="176"/>
      <c r="B32808" s="176"/>
      <c r="N32808" s="20"/>
      <c r="O32808" s="20"/>
      <c r="S32808" s="20" t="s">
        <v>54836</v>
      </c>
      <c r="T32808" s="20" t="s">
        <v>111</v>
      </c>
      <c r="U32808" s="179">
        <f t="shared" si="4"/>
        <v>0</v>
      </c>
    </row>
    <row r="32809">
      <c r="A32809" s="176"/>
      <c r="B32809" s="176"/>
      <c r="N32809" s="20"/>
      <c r="O32809" s="20"/>
      <c r="S32809" s="20" t="s">
        <v>16932</v>
      </c>
      <c r="T32809" s="20" t="s">
        <v>16933</v>
      </c>
      <c r="U32809" s="179">
        <f t="shared" si="4"/>
        <v>0</v>
      </c>
    </row>
    <row r="32810">
      <c r="A32810" s="176"/>
      <c r="B32810" s="176"/>
      <c r="N32810" s="20"/>
      <c r="O32810" s="20"/>
      <c r="S32810" s="20" t="s">
        <v>54838</v>
      </c>
      <c r="T32810" s="20" t="s">
        <v>111</v>
      </c>
      <c r="U32810" s="179">
        <f t="shared" si="4"/>
        <v>0</v>
      </c>
    </row>
    <row r="32811">
      <c r="A32811" s="176"/>
      <c r="B32811" s="176"/>
      <c r="N32811" s="20"/>
      <c r="O32811" s="20"/>
      <c r="S32811" s="20" t="s">
        <v>54839</v>
      </c>
      <c r="T32811" s="20" t="s">
        <v>111</v>
      </c>
      <c r="U32811" s="179">
        <f t="shared" si="4"/>
        <v>0</v>
      </c>
    </row>
    <row r="32812">
      <c r="A32812" s="176"/>
      <c r="B32812" s="176"/>
      <c r="N32812" s="20"/>
      <c r="O32812" s="20"/>
      <c r="S32812" s="20" t="s">
        <v>54840</v>
      </c>
      <c r="T32812" s="20" t="s">
        <v>111</v>
      </c>
      <c r="U32812" s="179">
        <f t="shared" si="4"/>
        <v>0</v>
      </c>
    </row>
    <row r="32813">
      <c r="A32813" s="176"/>
      <c r="B32813" s="176"/>
      <c r="N32813" s="20"/>
      <c r="O32813" s="20"/>
      <c r="S32813" s="20" t="s">
        <v>54841</v>
      </c>
      <c r="T32813" s="20" t="s">
        <v>54842</v>
      </c>
      <c r="U32813" s="179">
        <f t="shared" si="4"/>
        <v>0</v>
      </c>
    </row>
    <row r="32814">
      <c r="A32814" s="176"/>
      <c r="B32814" s="176"/>
      <c r="N32814" s="20"/>
      <c r="O32814" s="20"/>
      <c r="S32814" s="20" t="s">
        <v>54843</v>
      </c>
      <c r="T32814" s="20" t="s">
        <v>111</v>
      </c>
      <c r="U32814" s="179">
        <f t="shared" si="4"/>
        <v>0</v>
      </c>
    </row>
    <row r="32815">
      <c r="A32815" s="176"/>
      <c r="B32815" s="176"/>
      <c r="N32815" s="20"/>
      <c r="O32815" s="20"/>
      <c r="S32815" s="20" t="s">
        <v>54844</v>
      </c>
      <c r="T32815" s="20" t="s">
        <v>111</v>
      </c>
      <c r="U32815" s="179">
        <f t="shared" si="4"/>
        <v>0</v>
      </c>
    </row>
    <row r="32816">
      <c r="A32816" s="176"/>
      <c r="B32816" s="176"/>
      <c r="N32816" s="20"/>
      <c r="O32816" s="20"/>
      <c r="S32816" s="20" t="s">
        <v>54845</v>
      </c>
      <c r="T32816" s="20" t="s">
        <v>54846</v>
      </c>
      <c r="U32816" s="179">
        <f t="shared" si="4"/>
        <v>0</v>
      </c>
    </row>
    <row r="32817">
      <c r="A32817" s="176"/>
      <c r="B32817" s="176"/>
      <c r="N32817" s="20"/>
      <c r="O32817" s="20"/>
      <c r="S32817" s="20" t="s">
        <v>54847</v>
      </c>
      <c r="T32817" s="20" t="s">
        <v>54848</v>
      </c>
      <c r="U32817" s="179">
        <f t="shared" si="4"/>
        <v>0</v>
      </c>
    </row>
    <row r="32818">
      <c r="A32818" s="176"/>
      <c r="B32818" s="176"/>
      <c r="N32818" s="20"/>
      <c r="O32818" s="20"/>
      <c r="S32818" s="20" t="s">
        <v>54849</v>
      </c>
      <c r="T32818" s="20" t="s">
        <v>111</v>
      </c>
      <c r="U32818" s="179">
        <f t="shared" si="4"/>
        <v>0</v>
      </c>
    </row>
    <row r="32819">
      <c r="A32819" s="176"/>
      <c r="B32819" s="176"/>
      <c r="N32819" s="20"/>
      <c r="O32819" s="20"/>
      <c r="S32819" s="20" t="s">
        <v>54850</v>
      </c>
      <c r="T32819" s="20" t="s">
        <v>111</v>
      </c>
      <c r="U32819" s="179">
        <f t="shared" si="4"/>
        <v>0</v>
      </c>
    </row>
    <row r="32820">
      <c r="A32820" s="176"/>
      <c r="B32820" s="176"/>
      <c r="N32820" s="20"/>
      <c r="O32820" s="20"/>
      <c r="S32820" s="20" t="s">
        <v>54851</v>
      </c>
      <c r="T32820" s="20" t="s">
        <v>54852</v>
      </c>
      <c r="U32820" s="179">
        <f t="shared" si="4"/>
        <v>0</v>
      </c>
    </row>
    <row r="32821">
      <c r="A32821" s="176"/>
      <c r="B32821" s="176"/>
      <c r="N32821" s="20"/>
      <c r="O32821" s="20"/>
      <c r="S32821" s="20" t="s">
        <v>54853</v>
      </c>
      <c r="T32821" s="20" t="s">
        <v>111</v>
      </c>
      <c r="U32821" s="179">
        <f t="shared" si="4"/>
        <v>0</v>
      </c>
    </row>
    <row r="32822">
      <c r="A32822" s="176"/>
      <c r="B32822" s="176"/>
      <c r="N32822" s="20"/>
      <c r="O32822" s="20"/>
      <c r="S32822" s="20" t="s">
        <v>54854</v>
      </c>
      <c r="T32822" s="20" t="s">
        <v>54855</v>
      </c>
      <c r="U32822" s="179">
        <f t="shared" si="4"/>
        <v>0</v>
      </c>
    </row>
    <row r="32823">
      <c r="A32823" s="176"/>
      <c r="B32823" s="176"/>
      <c r="N32823" s="20"/>
      <c r="O32823" s="20"/>
      <c r="S32823" s="20" t="s">
        <v>54856</v>
      </c>
      <c r="T32823" s="20" t="s">
        <v>111</v>
      </c>
      <c r="U32823" s="179">
        <f t="shared" si="4"/>
        <v>0</v>
      </c>
    </row>
    <row r="32824">
      <c r="A32824" s="176"/>
      <c r="B32824" s="176"/>
      <c r="N32824" s="20"/>
      <c r="O32824" s="20"/>
      <c r="S32824" s="20" t="s">
        <v>54857</v>
      </c>
      <c r="T32824" s="20" t="s">
        <v>54858</v>
      </c>
      <c r="U32824" s="179">
        <f t="shared" si="4"/>
        <v>0</v>
      </c>
    </row>
    <row r="32825">
      <c r="A32825" s="176"/>
      <c r="B32825" s="176"/>
      <c r="N32825" s="20"/>
      <c r="O32825" s="20"/>
      <c r="S32825" s="20" t="s">
        <v>54859</v>
      </c>
      <c r="T32825" s="20" t="s">
        <v>111</v>
      </c>
      <c r="U32825" s="179">
        <f t="shared" si="4"/>
        <v>0</v>
      </c>
    </row>
    <row r="32826">
      <c r="A32826" s="176"/>
      <c r="B32826" s="176"/>
      <c r="N32826" s="20"/>
      <c r="O32826" s="20"/>
      <c r="S32826" s="20" t="s">
        <v>54860</v>
      </c>
      <c r="T32826" s="20" t="s">
        <v>111</v>
      </c>
      <c r="U32826" s="179">
        <f t="shared" si="4"/>
        <v>0</v>
      </c>
    </row>
    <row r="32827">
      <c r="A32827" s="176"/>
      <c r="B32827" s="176"/>
      <c r="N32827" s="20"/>
      <c r="O32827" s="20"/>
      <c r="S32827" s="20" t="s">
        <v>54861</v>
      </c>
      <c r="T32827" s="20" t="s">
        <v>111</v>
      </c>
      <c r="U32827" s="179">
        <f t="shared" si="4"/>
        <v>0</v>
      </c>
    </row>
    <row r="32828">
      <c r="A32828" s="176"/>
      <c r="B32828" s="176"/>
      <c r="N32828" s="20"/>
      <c r="O32828" s="20"/>
      <c r="S32828" s="20" t="s">
        <v>54862</v>
      </c>
      <c r="T32828" s="20" t="s">
        <v>111</v>
      </c>
      <c r="U32828" s="179">
        <f t="shared" si="4"/>
        <v>0</v>
      </c>
    </row>
    <row r="32829">
      <c r="A32829" s="176"/>
      <c r="B32829" s="176"/>
      <c r="N32829" s="20"/>
      <c r="O32829" s="20"/>
      <c r="S32829" s="20" t="s">
        <v>54863</v>
      </c>
      <c r="T32829" s="20" t="s">
        <v>111</v>
      </c>
      <c r="U32829" s="179">
        <f t="shared" si="4"/>
        <v>0</v>
      </c>
    </row>
    <row r="32830">
      <c r="A32830" s="176"/>
      <c r="B32830" s="176"/>
      <c r="N32830" s="20"/>
      <c r="O32830" s="20"/>
      <c r="S32830" s="20" t="s">
        <v>54864</v>
      </c>
      <c r="T32830" s="20" t="s">
        <v>111</v>
      </c>
      <c r="U32830" s="179">
        <f t="shared" si="4"/>
        <v>0</v>
      </c>
    </row>
    <row r="32831">
      <c r="A32831" s="176"/>
      <c r="B32831" s="176"/>
      <c r="N32831" s="20"/>
      <c r="O32831" s="20"/>
      <c r="S32831" s="20" t="s">
        <v>54865</v>
      </c>
      <c r="T32831" s="20" t="s">
        <v>111</v>
      </c>
      <c r="U32831" s="179">
        <f t="shared" si="4"/>
        <v>0</v>
      </c>
    </row>
    <row r="32832">
      <c r="A32832" s="176"/>
      <c r="B32832" s="176"/>
      <c r="N32832" s="20"/>
      <c r="O32832" s="20"/>
      <c r="S32832" s="20" t="s">
        <v>54866</v>
      </c>
      <c r="T32832" s="20" t="s">
        <v>111</v>
      </c>
      <c r="U32832" s="179">
        <f t="shared" si="4"/>
        <v>0</v>
      </c>
    </row>
    <row r="32833">
      <c r="A32833" s="176"/>
      <c r="B32833" s="176"/>
      <c r="N32833" s="20"/>
      <c r="O32833" s="20"/>
      <c r="S32833" s="20" t="s">
        <v>54867</v>
      </c>
      <c r="T32833" s="20" t="s">
        <v>111</v>
      </c>
      <c r="U32833" s="179">
        <f t="shared" si="4"/>
        <v>0</v>
      </c>
    </row>
    <row r="32834">
      <c r="A32834" s="176"/>
      <c r="B32834" s="176"/>
      <c r="N32834" s="20"/>
      <c r="O32834" s="20"/>
      <c r="S32834" s="20" t="s">
        <v>54868</v>
      </c>
      <c r="T32834" s="20" t="s">
        <v>111</v>
      </c>
      <c r="U32834" s="179">
        <f t="shared" si="4"/>
        <v>0</v>
      </c>
    </row>
    <row r="32835">
      <c r="A32835" s="176"/>
      <c r="B32835" s="176"/>
      <c r="N32835" s="20"/>
      <c r="O32835" s="20"/>
      <c r="S32835" s="20" t="s">
        <v>54869</v>
      </c>
      <c r="T32835" s="20" t="s">
        <v>54870</v>
      </c>
      <c r="U32835" s="179">
        <f t="shared" si="4"/>
        <v>0</v>
      </c>
    </row>
    <row r="32836">
      <c r="A32836" s="176"/>
      <c r="B32836" s="176"/>
      <c r="N32836" s="20"/>
      <c r="O32836" s="20"/>
      <c r="S32836" s="20" t="s">
        <v>54871</v>
      </c>
      <c r="T32836" s="20" t="s">
        <v>111</v>
      </c>
      <c r="U32836" s="179">
        <f t="shared" si="4"/>
        <v>0</v>
      </c>
    </row>
    <row r="32837">
      <c r="A32837" s="176"/>
      <c r="B32837" s="176"/>
      <c r="N32837" s="20"/>
      <c r="O32837" s="20"/>
      <c r="S32837" s="20" t="s">
        <v>54872</v>
      </c>
      <c r="T32837" s="20" t="s">
        <v>54873</v>
      </c>
      <c r="U32837" s="179">
        <f t="shared" si="4"/>
        <v>0</v>
      </c>
    </row>
    <row r="32838">
      <c r="A32838" s="176"/>
      <c r="B32838" s="176"/>
      <c r="N32838" s="20"/>
      <c r="O32838" s="20"/>
      <c r="S32838" s="20" t="s">
        <v>54874</v>
      </c>
      <c r="T32838" s="20" t="s">
        <v>111</v>
      </c>
      <c r="U32838" s="179">
        <f t="shared" si="4"/>
        <v>0</v>
      </c>
    </row>
    <row r="32839">
      <c r="A32839" s="176"/>
      <c r="B32839" s="176"/>
      <c r="N32839" s="20"/>
      <c r="O32839" s="20"/>
      <c r="S32839" s="20" t="s">
        <v>54875</v>
      </c>
      <c r="T32839" s="20" t="s">
        <v>111</v>
      </c>
      <c r="U32839" s="179">
        <f t="shared" si="4"/>
        <v>0</v>
      </c>
    </row>
    <row r="32840">
      <c r="A32840" s="176"/>
      <c r="B32840" s="176"/>
      <c r="N32840" s="20"/>
      <c r="O32840" s="20"/>
      <c r="S32840" s="20" t="s">
        <v>54876</v>
      </c>
      <c r="T32840" s="20" t="s">
        <v>111</v>
      </c>
      <c r="U32840" s="179">
        <f t="shared" si="4"/>
        <v>0</v>
      </c>
    </row>
    <row r="32841">
      <c r="A32841" s="176"/>
      <c r="B32841" s="176"/>
      <c r="N32841" s="20"/>
      <c r="O32841" s="20"/>
      <c r="S32841" s="20" t="s">
        <v>54877</v>
      </c>
      <c r="T32841" s="20" t="s">
        <v>54878</v>
      </c>
      <c r="U32841" s="179">
        <f t="shared" si="4"/>
        <v>0</v>
      </c>
    </row>
    <row r="32842">
      <c r="A32842" s="176"/>
      <c r="B32842" s="176"/>
      <c r="N32842" s="20"/>
      <c r="O32842" s="20"/>
      <c r="S32842" s="20" t="s">
        <v>54879</v>
      </c>
      <c r="T32842" s="20" t="s">
        <v>111</v>
      </c>
      <c r="U32842" s="179">
        <f t="shared" si="4"/>
        <v>0</v>
      </c>
    </row>
    <row r="32843">
      <c r="A32843" s="176"/>
      <c r="B32843" s="176"/>
      <c r="N32843" s="20"/>
      <c r="O32843" s="20"/>
      <c r="S32843" s="20" t="s">
        <v>54880</v>
      </c>
      <c r="T32843" s="20" t="s">
        <v>111</v>
      </c>
      <c r="U32843" s="179">
        <f t="shared" si="4"/>
        <v>0</v>
      </c>
    </row>
    <row r="32844">
      <c r="A32844" s="176"/>
      <c r="B32844" s="176"/>
      <c r="N32844" s="20"/>
      <c r="O32844" s="20"/>
      <c r="S32844" s="20" t="s">
        <v>54881</v>
      </c>
      <c r="T32844" s="20" t="s">
        <v>111</v>
      </c>
      <c r="U32844" s="179">
        <f t="shared" si="4"/>
        <v>0</v>
      </c>
    </row>
    <row r="32845">
      <c r="A32845" s="176"/>
      <c r="B32845" s="176"/>
      <c r="N32845" s="20"/>
      <c r="O32845" s="20"/>
      <c r="S32845" s="20" t="s">
        <v>54882</v>
      </c>
      <c r="T32845" s="20" t="s">
        <v>111</v>
      </c>
      <c r="U32845" s="179">
        <f t="shared" si="4"/>
        <v>0</v>
      </c>
    </row>
    <row r="32846">
      <c r="A32846" s="176"/>
      <c r="B32846" s="176"/>
      <c r="N32846" s="20"/>
      <c r="O32846" s="20"/>
      <c r="S32846" s="20" t="s">
        <v>54883</v>
      </c>
      <c r="T32846" s="20" t="s">
        <v>111</v>
      </c>
      <c r="U32846" s="179">
        <f t="shared" si="4"/>
        <v>0</v>
      </c>
    </row>
    <row r="32847">
      <c r="A32847" s="176"/>
      <c r="B32847" s="176"/>
      <c r="N32847" s="20"/>
      <c r="O32847" s="20"/>
      <c r="S32847" s="20" t="s">
        <v>54884</v>
      </c>
      <c r="T32847" s="20" t="s">
        <v>111</v>
      </c>
      <c r="U32847" s="179">
        <f t="shared" si="4"/>
        <v>0</v>
      </c>
    </row>
    <row r="32848">
      <c r="A32848" s="176"/>
      <c r="B32848" s="176"/>
      <c r="N32848" s="20"/>
      <c r="O32848" s="20"/>
      <c r="S32848" s="20" t="s">
        <v>54885</v>
      </c>
      <c r="T32848" s="20" t="s">
        <v>111</v>
      </c>
      <c r="U32848" s="179">
        <f t="shared" si="4"/>
        <v>0</v>
      </c>
    </row>
    <row r="32849">
      <c r="A32849" s="176"/>
      <c r="B32849" s="176"/>
      <c r="N32849" s="20"/>
      <c r="O32849" s="20"/>
      <c r="S32849" s="20" t="s">
        <v>54886</v>
      </c>
      <c r="T32849" s="20" t="s">
        <v>111</v>
      </c>
      <c r="U32849" s="179">
        <f t="shared" si="4"/>
        <v>0</v>
      </c>
    </row>
    <row r="32850">
      <c r="A32850" s="176"/>
      <c r="B32850" s="176"/>
      <c r="N32850" s="20"/>
      <c r="O32850" s="20"/>
      <c r="S32850" s="20" t="s">
        <v>54887</v>
      </c>
      <c r="T32850" s="20" t="s">
        <v>111</v>
      </c>
      <c r="U32850" s="179">
        <f t="shared" si="4"/>
        <v>0</v>
      </c>
    </row>
    <row r="32851">
      <c r="A32851" s="176"/>
      <c r="B32851" s="176"/>
      <c r="N32851" s="20"/>
      <c r="O32851" s="20"/>
      <c r="S32851" s="20" t="s">
        <v>54888</v>
      </c>
      <c r="T32851" s="20" t="s">
        <v>54889</v>
      </c>
      <c r="U32851" s="179">
        <f t="shared" si="4"/>
        <v>0</v>
      </c>
    </row>
    <row r="32852">
      <c r="A32852" s="176"/>
      <c r="B32852" s="176"/>
      <c r="N32852" s="20"/>
      <c r="O32852" s="20"/>
      <c r="S32852" s="20" t="s">
        <v>54890</v>
      </c>
      <c r="T32852" s="20" t="s">
        <v>111</v>
      </c>
      <c r="U32852" s="179">
        <f t="shared" si="4"/>
        <v>0</v>
      </c>
    </row>
    <row r="32853">
      <c r="A32853" s="176"/>
      <c r="B32853" s="176"/>
      <c r="N32853" s="20"/>
      <c r="O32853" s="20"/>
      <c r="S32853" s="20" t="s">
        <v>54891</v>
      </c>
      <c r="T32853" s="20" t="s">
        <v>111</v>
      </c>
      <c r="U32853" s="179">
        <f t="shared" si="4"/>
        <v>0</v>
      </c>
    </row>
    <row r="32854">
      <c r="A32854" s="176"/>
      <c r="B32854" s="176"/>
      <c r="N32854" s="20"/>
      <c r="O32854" s="20"/>
      <c r="S32854" s="20" t="s">
        <v>54892</v>
      </c>
      <c r="T32854" s="20" t="s">
        <v>54893</v>
      </c>
      <c r="U32854" s="179">
        <f t="shared" si="4"/>
        <v>0</v>
      </c>
    </row>
    <row r="32855">
      <c r="A32855" s="176"/>
      <c r="B32855" s="176"/>
      <c r="N32855" s="20"/>
      <c r="O32855" s="20"/>
      <c r="S32855" s="20" t="s">
        <v>54894</v>
      </c>
      <c r="T32855" s="20" t="s">
        <v>54895</v>
      </c>
      <c r="U32855" s="179">
        <f t="shared" si="4"/>
        <v>0</v>
      </c>
    </row>
    <row r="32856">
      <c r="A32856" s="176"/>
      <c r="B32856" s="176"/>
      <c r="N32856" s="20"/>
      <c r="O32856" s="20"/>
      <c r="S32856" s="20" t="s">
        <v>54896</v>
      </c>
      <c r="T32856" s="20" t="s">
        <v>111</v>
      </c>
      <c r="U32856" s="179">
        <f t="shared" si="4"/>
        <v>0</v>
      </c>
    </row>
    <row r="32857">
      <c r="A32857" s="176"/>
      <c r="B32857" s="176"/>
      <c r="N32857" s="20"/>
      <c r="O32857" s="20"/>
      <c r="S32857" s="20" t="s">
        <v>54897</v>
      </c>
      <c r="T32857" s="20" t="s">
        <v>111</v>
      </c>
      <c r="U32857" s="179">
        <f t="shared" si="4"/>
        <v>0</v>
      </c>
    </row>
    <row r="32858">
      <c r="A32858" s="176"/>
      <c r="B32858" s="176"/>
      <c r="N32858" s="20"/>
      <c r="O32858" s="20"/>
      <c r="S32858" s="20" t="s">
        <v>54898</v>
      </c>
      <c r="T32858" s="20" t="s">
        <v>111</v>
      </c>
      <c r="U32858" s="179">
        <f t="shared" si="4"/>
        <v>0</v>
      </c>
    </row>
    <row r="32859">
      <c r="A32859" s="176"/>
      <c r="B32859" s="176"/>
      <c r="N32859" s="20"/>
      <c r="O32859" s="20"/>
      <c r="S32859" s="20" t="s">
        <v>54899</v>
      </c>
      <c r="T32859" s="20" t="s">
        <v>111</v>
      </c>
      <c r="U32859" s="179">
        <f t="shared" si="4"/>
        <v>0</v>
      </c>
    </row>
    <row r="32860">
      <c r="A32860" s="176"/>
      <c r="B32860" s="176"/>
      <c r="N32860" s="20"/>
      <c r="O32860" s="20"/>
      <c r="S32860" s="20" t="s">
        <v>54900</v>
      </c>
      <c r="T32860" s="20" t="s">
        <v>111</v>
      </c>
      <c r="U32860" s="179">
        <f t="shared" si="4"/>
        <v>0</v>
      </c>
    </row>
    <row r="32861">
      <c r="A32861" s="176"/>
      <c r="B32861" s="176"/>
      <c r="N32861" s="20"/>
      <c r="O32861" s="20"/>
      <c r="S32861" s="20" t="s">
        <v>54901</v>
      </c>
      <c r="T32861" s="20" t="s">
        <v>111</v>
      </c>
      <c r="U32861" s="179">
        <f t="shared" si="4"/>
        <v>0</v>
      </c>
    </row>
    <row r="32862">
      <c r="A32862" s="176"/>
      <c r="B32862" s="176"/>
      <c r="N32862" s="20"/>
      <c r="O32862" s="20"/>
      <c r="S32862" s="20" t="s">
        <v>54902</v>
      </c>
      <c r="T32862" s="20" t="s">
        <v>111</v>
      </c>
      <c r="U32862" s="179">
        <f t="shared" si="4"/>
        <v>0</v>
      </c>
    </row>
    <row r="32863">
      <c r="A32863" s="176"/>
      <c r="B32863" s="176"/>
      <c r="N32863" s="20"/>
      <c r="O32863" s="20"/>
      <c r="S32863" s="20" t="s">
        <v>54903</v>
      </c>
      <c r="T32863" s="20" t="s">
        <v>111</v>
      </c>
      <c r="U32863" s="179">
        <f t="shared" si="4"/>
        <v>0</v>
      </c>
    </row>
    <row r="32864">
      <c r="A32864" s="176"/>
      <c r="B32864" s="176"/>
      <c r="N32864" s="20"/>
      <c r="O32864" s="20"/>
      <c r="S32864" s="20" t="s">
        <v>54904</v>
      </c>
      <c r="T32864" s="20" t="s">
        <v>54905</v>
      </c>
      <c r="U32864" s="179">
        <f t="shared" si="4"/>
        <v>0</v>
      </c>
    </row>
    <row r="32865">
      <c r="A32865" s="176"/>
      <c r="B32865" s="176"/>
      <c r="N32865" s="20"/>
      <c r="O32865" s="20"/>
      <c r="S32865" s="20" t="s">
        <v>54906</v>
      </c>
      <c r="T32865" s="20" t="s">
        <v>111</v>
      </c>
      <c r="U32865" s="179">
        <f t="shared" si="4"/>
        <v>0</v>
      </c>
    </row>
    <row r="32866">
      <c r="A32866" s="176"/>
      <c r="B32866" s="176"/>
      <c r="N32866" s="20"/>
      <c r="O32866" s="20"/>
      <c r="S32866" s="20" t="s">
        <v>54907</v>
      </c>
      <c r="T32866" s="20" t="s">
        <v>111</v>
      </c>
      <c r="U32866" s="179">
        <f t="shared" si="4"/>
        <v>0</v>
      </c>
    </row>
    <row r="32867">
      <c r="A32867" s="176"/>
      <c r="B32867" s="176"/>
      <c r="N32867" s="20"/>
      <c r="O32867" s="20"/>
      <c r="S32867" s="20" t="s">
        <v>54908</v>
      </c>
      <c r="T32867" s="20" t="s">
        <v>54909</v>
      </c>
      <c r="U32867" s="179">
        <f t="shared" si="4"/>
        <v>0</v>
      </c>
    </row>
    <row r="32868">
      <c r="A32868" s="176"/>
      <c r="B32868" s="176"/>
      <c r="N32868" s="20"/>
      <c r="O32868" s="20"/>
      <c r="S32868" s="20" t="s">
        <v>54910</v>
      </c>
      <c r="T32868" s="20" t="s">
        <v>111</v>
      </c>
      <c r="U32868" s="179">
        <f t="shared" si="4"/>
        <v>0</v>
      </c>
    </row>
    <row r="32869">
      <c r="A32869" s="176"/>
      <c r="B32869" s="176"/>
      <c r="N32869" s="20"/>
      <c r="O32869" s="20"/>
      <c r="S32869" s="20" t="s">
        <v>54911</v>
      </c>
      <c r="T32869" s="20" t="s">
        <v>111</v>
      </c>
      <c r="U32869" s="179">
        <f t="shared" si="4"/>
        <v>0</v>
      </c>
    </row>
    <row r="32870">
      <c r="A32870" s="176"/>
      <c r="B32870" s="176"/>
      <c r="N32870" s="20"/>
      <c r="O32870" s="20"/>
      <c r="S32870" s="20" t="s">
        <v>54912</v>
      </c>
      <c r="T32870" s="20" t="s">
        <v>111</v>
      </c>
      <c r="U32870" s="179">
        <f t="shared" si="4"/>
        <v>0</v>
      </c>
    </row>
    <row r="32871">
      <c r="A32871" s="176"/>
      <c r="B32871" s="176"/>
      <c r="N32871" s="20"/>
      <c r="O32871" s="20"/>
      <c r="S32871" s="20" t="s">
        <v>54913</v>
      </c>
      <c r="T32871" s="20" t="s">
        <v>111</v>
      </c>
      <c r="U32871" s="179">
        <f t="shared" si="4"/>
        <v>0</v>
      </c>
    </row>
    <row r="32872">
      <c r="A32872" s="176"/>
      <c r="B32872" s="176"/>
      <c r="N32872" s="20"/>
      <c r="O32872" s="20"/>
      <c r="S32872" s="20" t="s">
        <v>54914</v>
      </c>
      <c r="T32872" s="20" t="s">
        <v>111</v>
      </c>
      <c r="U32872" s="179">
        <f t="shared" si="4"/>
        <v>0</v>
      </c>
    </row>
    <row r="32873">
      <c r="A32873" s="176"/>
      <c r="B32873" s="176"/>
      <c r="N32873" s="20"/>
      <c r="O32873" s="20"/>
      <c r="S32873" s="20" t="s">
        <v>54915</v>
      </c>
      <c r="T32873" s="20" t="s">
        <v>111</v>
      </c>
      <c r="U32873" s="179">
        <f t="shared" si="4"/>
        <v>0</v>
      </c>
    </row>
    <row r="32874">
      <c r="A32874" s="176"/>
      <c r="B32874" s="176"/>
      <c r="N32874" s="20"/>
      <c r="O32874" s="20"/>
      <c r="S32874" s="20" t="s">
        <v>54916</v>
      </c>
      <c r="T32874" s="20" t="s">
        <v>111</v>
      </c>
      <c r="U32874" s="179">
        <f t="shared" si="4"/>
        <v>0</v>
      </c>
    </row>
    <row r="32875">
      <c r="A32875" s="176"/>
      <c r="B32875" s="176"/>
      <c r="N32875" s="20"/>
      <c r="O32875" s="20"/>
      <c r="S32875" s="20" t="s">
        <v>54917</v>
      </c>
      <c r="T32875" s="20" t="s">
        <v>111</v>
      </c>
      <c r="U32875" s="179">
        <f t="shared" si="4"/>
        <v>0</v>
      </c>
    </row>
    <row r="32876">
      <c r="A32876" s="176"/>
      <c r="B32876" s="176"/>
      <c r="N32876" s="20"/>
      <c r="O32876" s="20"/>
      <c r="S32876" s="20" t="s">
        <v>54918</v>
      </c>
      <c r="T32876" s="20" t="s">
        <v>111</v>
      </c>
      <c r="U32876" s="179">
        <f t="shared" si="4"/>
        <v>0</v>
      </c>
    </row>
    <row r="32877">
      <c r="A32877" s="176"/>
      <c r="B32877" s="176"/>
      <c r="N32877" s="20"/>
      <c r="O32877" s="20"/>
      <c r="S32877" s="20" t="s">
        <v>54919</v>
      </c>
      <c r="T32877" s="20" t="s">
        <v>111</v>
      </c>
      <c r="U32877" s="179">
        <f t="shared" si="4"/>
        <v>0</v>
      </c>
    </row>
    <row r="32878">
      <c r="A32878" s="176"/>
      <c r="B32878" s="176"/>
      <c r="N32878" s="20"/>
      <c r="O32878" s="20"/>
      <c r="S32878" s="20" t="s">
        <v>54920</v>
      </c>
      <c r="T32878" s="20" t="s">
        <v>111</v>
      </c>
      <c r="U32878" s="179">
        <f t="shared" si="4"/>
        <v>0</v>
      </c>
    </row>
    <row r="32879">
      <c r="A32879" s="176"/>
      <c r="B32879" s="176"/>
      <c r="N32879" s="20"/>
      <c r="O32879" s="20"/>
      <c r="S32879" s="20" t="s">
        <v>54921</v>
      </c>
      <c r="T32879" s="20" t="s">
        <v>111</v>
      </c>
      <c r="U32879" s="179">
        <f t="shared" si="4"/>
        <v>0</v>
      </c>
    </row>
    <row r="32880">
      <c r="A32880" s="176"/>
      <c r="B32880" s="176"/>
      <c r="N32880" s="20"/>
      <c r="O32880" s="20"/>
      <c r="S32880" s="20" t="s">
        <v>54922</v>
      </c>
      <c r="T32880" s="20" t="s">
        <v>54923</v>
      </c>
      <c r="U32880" s="179">
        <f t="shared" si="4"/>
        <v>0</v>
      </c>
    </row>
    <row r="32881">
      <c r="A32881" s="176"/>
      <c r="B32881" s="176"/>
      <c r="N32881" s="20"/>
      <c r="O32881" s="20"/>
      <c r="S32881" s="20" t="s">
        <v>54924</v>
      </c>
      <c r="T32881" s="20" t="s">
        <v>111</v>
      </c>
      <c r="U32881" s="179">
        <f t="shared" si="4"/>
        <v>0</v>
      </c>
    </row>
    <row r="32882">
      <c r="A32882" s="176"/>
      <c r="B32882" s="176"/>
      <c r="N32882" s="20"/>
      <c r="O32882" s="20"/>
      <c r="S32882" s="20" t="s">
        <v>54925</v>
      </c>
      <c r="T32882" s="20" t="s">
        <v>111</v>
      </c>
      <c r="U32882" s="179">
        <f t="shared" si="4"/>
        <v>0</v>
      </c>
    </row>
    <row r="32883">
      <c r="A32883" s="176"/>
      <c r="B32883" s="176"/>
      <c r="N32883" s="20"/>
      <c r="O32883" s="20"/>
      <c r="S32883" s="20" t="s">
        <v>54926</v>
      </c>
      <c r="T32883" s="20" t="s">
        <v>111</v>
      </c>
      <c r="U32883" s="179">
        <f t="shared" si="4"/>
        <v>0</v>
      </c>
    </row>
    <row r="32884">
      <c r="A32884" s="176"/>
      <c r="B32884" s="176"/>
      <c r="N32884" s="20"/>
      <c r="O32884" s="20"/>
      <c r="S32884" s="20" t="s">
        <v>54927</v>
      </c>
      <c r="T32884" s="20" t="s">
        <v>54928</v>
      </c>
      <c r="U32884" s="179">
        <f t="shared" si="4"/>
        <v>0</v>
      </c>
    </row>
    <row r="32885">
      <c r="A32885" s="176"/>
      <c r="B32885" s="176"/>
      <c r="N32885" s="20"/>
      <c r="O32885" s="20"/>
      <c r="S32885" s="20" t="s">
        <v>54929</v>
      </c>
      <c r="T32885" s="20" t="s">
        <v>54930</v>
      </c>
      <c r="U32885" s="179">
        <f t="shared" si="4"/>
        <v>0</v>
      </c>
    </row>
    <row r="32886">
      <c r="A32886" s="176"/>
      <c r="B32886" s="176"/>
      <c r="N32886" s="20"/>
      <c r="O32886" s="20"/>
      <c r="S32886" s="20" t="s">
        <v>54931</v>
      </c>
      <c r="T32886" s="20" t="s">
        <v>111</v>
      </c>
      <c r="U32886" s="179">
        <f t="shared" si="4"/>
        <v>0</v>
      </c>
    </row>
    <row r="32887">
      <c r="A32887" s="176"/>
      <c r="B32887" s="176"/>
      <c r="N32887" s="20"/>
      <c r="O32887" s="20"/>
      <c r="S32887" s="20" t="s">
        <v>54932</v>
      </c>
      <c r="T32887" s="20" t="s">
        <v>111</v>
      </c>
      <c r="U32887" s="179">
        <f t="shared" si="4"/>
        <v>0</v>
      </c>
    </row>
    <row r="32888">
      <c r="A32888" s="176"/>
      <c r="B32888" s="176"/>
      <c r="N32888" s="20"/>
      <c r="O32888" s="20"/>
      <c r="S32888" s="20" t="s">
        <v>54933</v>
      </c>
      <c r="T32888" s="20" t="s">
        <v>111</v>
      </c>
      <c r="U32888" s="179">
        <f t="shared" si="4"/>
        <v>0</v>
      </c>
    </row>
    <row r="32889">
      <c r="A32889" s="176"/>
      <c r="B32889" s="176"/>
      <c r="N32889" s="20"/>
      <c r="O32889" s="20"/>
      <c r="S32889" s="20" t="s">
        <v>54934</v>
      </c>
      <c r="T32889" s="20" t="s">
        <v>111</v>
      </c>
      <c r="U32889" s="179">
        <f t="shared" si="4"/>
        <v>0</v>
      </c>
    </row>
    <row r="32890">
      <c r="A32890" s="176"/>
      <c r="B32890" s="176"/>
      <c r="N32890" s="20"/>
      <c r="O32890" s="20"/>
      <c r="S32890" s="20" t="s">
        <v>54935</v>
      </c>
      <c r="T32890" s="20" t="s">
        <v>54936</v>
      </c>
      <c r="U32890" s="179">
        <f t="shared" si="4"/>
        <v>0</v>
      </c>
    </row>
    <row r="32891">
      <c r="A32891" s="176"/>
      <c r="B32891" s="176"/>
      <c r="N32891" s="20"/>
      <c r="O32891" s="20"/>
      <c r="S32891" s="20" t="s">
        <v>54937</v>
      </c>
      <c r="T32891" s="20" t="s">
        <v>111</v>
      </c>
      <c r="U32891" s="179">
        <f t="shared" si="4"/>
        <v>0</v>
      </c>
    </row>
    <row r="32892">
      <c r="A32892" s="176"/>
      <c r="B32892" s="176"/>
      <c r="N32892" s="20"/>
      <c r="O32892" s="20"/>
      <c r="S32892" s="20" t="s">
        <v>54938</v>
      </c>
      <c r="T32892" s="20" t="s">
        <v>111</v>
      </c>
      <c r="U32892" s="179">
        <f t="shared" si="4"/>
        <v>0</v>
      </c>
    </row>
    <row r="32893">
      <c r="A32893" s="176"/>
      <c r="B32893" s="176"/>
      <c r="N32893" s="20"/>
      <c r="O32893" s="20"/>
      <c r="S32893" s="20" t="s">
        <v>54939</v>
      </c>
      <c r="T32893" s="20" t="s">
        <v>111</v>
      </c>
      <c r="U32893" s="179">
        <f t="shared" si="4"/>
        <v>0</v>
      </c>
    </row>
    <row r="32894">
      <c r="A32894" s="176"/>
      <c r="B32894" s="176"/>
      <c r="N32894" s="20"/>
      <c r="O32894" s="20"/>
      <c r="S32894" s="20" t="s">
        <v>54940</v>
      </c>
      <c r="T32894" s="20" t="s">
        <v>111</v>
      </c>
      <c r="U32894" s="179">
        <f t="shared" si="4"/>
        <v>0</v>
      </c>
    </row>
    <row r="32895">
      <c r="A32895" s="176"/>
      <c r="B32895" s="176"/>
      <c r="N32895" s="20"/>
      <c r="O32895" s="20"/>
      <c r="S32895" s="20" t="s">
        <v>54941</v>
      </c>
      <c r="T32895" s="20" t="s">
        <v>54942</v>
      </c>
      <c r="U32895" s="179">
        <f t="shared" si="4"/>
        <v>0</v>
      </c>
    </row>
    <row r="32896">
      <c r="A32896" s="176"/>
      <c r="B32896" s="176"/>
      <c r="N32896" s="20"/>
      <c r="O32896" s="20"/>
      <c r="S32896" s="20" t="s">
        <v>54943</v>
      </c>
      <c r="T32896" s="20" t="s">
        <v>111</v>
      </c>
      <c r="U32896" s="179">
        <f t="shared" si="4"/>
        <v>0</v>
      </c>
    </row>
    <row r="32897">
      <c r="A32897" s="176"/>
      <c r="B32897" s="176"/>
      <c r="N32897" s="20"/>
      <c r="O32897" s="20"/>
      <c r="S32897" s="20" t="s">
        <v>21029</v>
      </c>
      <c r="T32897" s="20" t="s">
        <v>21030</v>
      </c>
      <c r="U32897" s="179">
        <f t="shared" si="4"/>
        <v>0</v>
      </c>
    </row>
    <row r="32898">
      <c r="A32898" s="176"/>
      <c r="B32898" s="176"/>
      <c r="N32898" s="20"/>
      <c r="O32898" s="20"/>
      <c r="S32898" s="20" t="s">
        <v>54945</v>
      </c>
      <c r="T32898" s="20" t="s">
        <v>111</v>
      </c>
      <c r="U32898" s="179">
        <f t="shared" si="4"/>
        <v>0</v>
      </c>
    </row>
    <row r="32899">
      <c r="A32899" s="176"/>
      <c r="B32899" s="176"/>
      <c r="N32899" s="20"/>
      <c r="O32899" s="20"/>
      <c r="S32899" s="20" t="s">
        <v>54946</v>
      </c>
      <c r="T32899" s="20" t="s">
        <v>111</v>
      </c>
      <c r="U32899" s="179">
        <f t="shared" si="4"/>
        <v>0</v>
      </c>
    </row>
    <row r="32900">
      <c r="A32900" s="176"/>
      <c r="B32900" s="176"/>
      <c r="N32900" s="20"/>
      <c r="O32900" s="20"/>
      <c r="S32900" s="20" t="s">
        <v>54947</v>
      </c>
      <c r="T32900" s="20" t="s">
        <v>111</v>
      </c>
      <c r="U32900" s="179">
        <f t="shared" si="4"/>
        <v>0</v>
      </c>
    </row>
    <row r="32901">
      <c r="A32901" s="176"/>
      <c r="B32901" s="176"/>
      <c r="N32901" s="20"/>
      <c r="O32901" s="20"/>
      <c r="S32901" s="20" t="s">
        <v>54948</v>
      </c>
      <c r="T32901" s="20" t="s">
        <v>111</v>
      </c>
      <c r="U32901" s="179">
        <f t="shared" si="4"/>
        <v>0</v>
      </c>
    </row>
    <row r="32902">
      <c r="A32902" s="176"/>
      <c r="B32902" s="176"/>
      <c r="N32902" s="20"/>
      <c r="O32902" s="20"/>
      <c r="S32902" s="20" t="s">
        <v>54949</v>
      </c>
      <c r="T32902" s="20" t="s">
        <v>111</v>
      </c>
      <c r="U32902" s="179">
        <f t="shared" si="4"/>
        <v>0</v>
      </c>
    </row>
    <row r="32903">
      <c r="A32903" s="176"/>
      <c r="B32903" s="176"/>
      <c r="N32903" s="20"/>
      <c r="O32903" s="20"/>
      <c r="S32903" s="20" t="s">
        <v>54950</v>
      </c>
      <c r="T32903" s="20" t="s">
        <v>111</v>
      </c>
      <c r="U32903" s="179">
        <f t="shared" si="4"/>
        <v>0</v>
      </c>
    </row>
    <row r="32904">
      <c r="A32904" s="176"/>
      <c r="B32904" s="176"/>
      <c r="N32904" s="20"/>
      <c r="O32904" s="20"/>
      <c r="S32904" s="20" t="s">
        <v>54951</v>
      </c>
      <c r="T32904" s="20" t="s">
        <v>54952</v>
      </c>
      <c r="U32904" s="179">
        <f t="shared" si="4"/>
        <v>0</v>
      </c>
    </row>
    <row r="32905">
      <c r="A32905" s="176"/>
      <c r="B32905" s="176"/>
      <c r="N32905" s="20"/>
      <c r="O32905" s="20"/>
      <c r="S32905" s="20" t="s">
        <v>54953</v>
      </c>
      <c r="T32905" s="20" t="s">
        <v>111</v>
      </c>
      <c r="U32905" s="179">
        <f t="shared" si="4"/>
        <v>0</v>
      </c>
    </row>
    <row r="32906">
      <c r="A32906" s="176"/>
      <c r="B32906" s="176"/>
      <c r="N32906" s="20"/>
      <c r="O32906" s="20"/>
      <c r="S32906" s="20" t="s">
        <v>54954</v>
      </c>
      <c r="T32906" s="20" t="s">
        <v>54955</v>
      </c>
      <c r="U32906" s="179">
        <f t="shared" si="4"/>
        <v>0</v>
      </c>
    </row>
    <row r="32907">
      <c r="A32907" s="176"/>
      <c r="B32907" s="176"/>
      <c r="N32907" s="20"/>
      <c r="O32907" s="20"/>
      <c r="S32907" s="20" t="s">
        <v>54956</v>
      </c>
      <c r="T32907" s="20" t="s">
        <v>111</v>
      </c>
      <c r="U32907" s="179">
        <f t="shared" si="4"/>
        <v>0</v>
      </c>
    </row>
    <row r="32908">
      <c r="A32908" s="176"/>
      <c r="B32908" s="176"/>
      <c r="N32908" s="20"/>
      <c r="O32908" s="20"/>
      <c r="S32908" s="20" t="s">
        <v>54957</v>
      </c>
      <c r="T32908" s="20" t="s">
        <v>111</v>
      </c>
      <c r="U32908" s="179">
        <f t="shared" si="4"/>
        <v>0</v>
      </c>
    </row>
    <row r="32909">
      <c r="A32909" s="176"/>
      <c r="B32909" s="176"/>
      <c r="N32909" s="20"/>
      <c r="O32909" s="20"/>
      <c r="S32909" s="20" t="s">
        <v>54958</v>
      </c>
      <c r="T32909" s="20" t="s">
        <v>111</v>
      </c>
      <c r="U32909" s="179">
        <f t="shared" si="4"/>
        <v>0</v>
      </c>
    </row>
    <row r="32910">
      <c r="A32910" s="176"/>
      <c r="B32910" s="176"/>
      <c r="N32910" s="20"/>
      <c r="O32910" s="20"/>
      <c r="S32910" s="20" t="s">
        <v>54959</v>
      </c>
      <c r="T32910" s="20" t="s">
        <v>111</v>
      </c>
      <c r="U32910" s="179">
        <f t="shared" si="4"/>
        <v>0</v>
      </c>
    </row>
    <row r="32911">
      <c r="A32911" s="176"/>
      <c r="B32911" s="176"/>
      <c r="N32911" s="20"/>
      <c r="O32911" s="20"/>
      <c r="S32911" s="20" t="s">
        <v>54960</v>
      </c>
      <c r="T32911" s="20" t="s">
        <v>111</v>
      </c>
      <c r="U32911" s="179">
        <f t="shared" si="4"/>
        <v>0</v>
      </c>
    </row>
    <row r="32912">
      <c r="A32912" s="176"/>
      <c r="B32912" s="176"/>
      <c r="N32912" s="20"/>
      <c r="O32912" s="20"/>
      <c r="S32912" s="20" t="s">
        <v>54961</v>
      </c>
      <c r="T32912" s="20" t="s">
        <v>111</v>
      </c>
      <c r="U32912" s="179">
        <f t="shared" si="4"/>
        <v>0</v>
      </c>
    </row>
    <row r="32913">
      <c r="A32913" s="176"/>
      <c r="B32913" s="176"/>
      <c r="N32913" s="20"/>
      <c r="O32913" s="20"/>
      <c r="S32913" s="20" t="s">
        <v>54962</v>
      </c>
      <c r="T32913" s="20" t="s">
        <v>111</v>
      </c>
      <c r="U32913" s="179">
        <f t="shared" si="4"/>
        <v>0</v>
      </c>
    </row>
    <row r="32914">
      <c r="A32914" s="176"/>
      <c r="B32914" s="176"/>
      <c r="N32914" s="20"/>
      <c r="O32914" s="20"/>
      <c r="S32914" s="20" t="s">
        <v>54963</v>
      </c>
      <c r="T32914" s="20" t="s">
        <v>54964</v>
      </c>
      <c r="U32914" s="179">
        <f t="shared" si="4"/>
        <v>0</v>
      </c>
    </row>
    <row r="32915">
      <c r="A32915" s="176"/>
      <c r="B32915" s="176"/>
      <c r="N32915" s="20"/>
      <c r="O32915" s="20"/>
      <c r="S32915" s="20" t="s">
        <v>54965</v>
      </c>
      <c r="T32915" s="20" t="s">
        <v>18681</v>
      </c>
      <c r="U32915" s="179">
        <f t="shared" si="4"/>
        <v>0</v>
      </c>
    </row>
    <row r="32916">
      <c r="A32916" s="176"/>
      <c r="B32916" s="176"/>
      <c r="N32916" s="20"/>
      <c r="O32916" s="20"/>
      <c r="S32916" s="20" t="s">
        <v>54966</v>
      </c>
      <c r="T32916" s="20" t="s">
        <v>111</v>
      </c>
      <c r="U32916" s="179">
        <f t="shared" si="4"/>
        <v>0</v>
      </c>
    </row>
    <row r="32917">
      <c r="A32917" s="176"/>
      <c r="B32917" s="176"/>
      <c r="N32917" s="20"/>
      <c r="O32917" s="20"/>
      <c r="S32917" s="20" t="s">
        <v>54967</v>
      </c>
      <c r="T32917" s="20" t="s">
        <v>111</v>
      </c>
      <c r="U32917" s="179">
        <f t="shared" si="4"/>
        <v>0</v>
      </c>
    </row>
    <row r="32918">
      <c r="A32918" s="176"/>
      <c r="B32918" s="176"/>
      <c r="N32918" s="20"/>
      <c r="O32918" s="20"/>
      <c r="S32918" s="20" t="s">
        <v>54968</v>
      </c>
      <c r="T32918" s="20" t="s">
        <v>111</v>
      </c>
      <c r="U32918" s="179">
        <f t="shared" si="4"/>
        <v>0</v>
      </c>
    </row>
    <row r="32919">
      <c r="A32919" s="176"/>
      <c r="B32919" s="176"/>
      <c r="N32919" s="20"/>
      <c r="O32919" s="20"/>
      <c r="S32919" s="20" t="s">
        <v>54969</v>
      </c>
      <c r="T32919" s="20" t="s">
        <v>111</v>
      </c>
      <c r="U32919" s="179">
        <f t="shared" si="4"/>
        <v>0</v>
      </c>
    </row>
    <row r="32920">
      <c r="A32920" s="176"/>
      <c r="B32920" s="176"/>
      <c r="N32920" s="20"/>
      <c r="O32920" s="20"/>
      <c r="S32920" s="20" t="s">
        <v>54970</v>
      </c>
      <c r="T32920" s="20" t="s">
        <v>111</v>
      </c>
      <c r="U32920" s="179">
        <f t="shared" si="4"/>
        <v>0</v>
      </c>
    </row>
    <row r="32921">
      <c r="A32921" s="176"/>
      <c r="B32921" s="176"/>
      <c r="N32921" s="20"/>
      <c r="O32921" s="20"/>
      <c r="S32921" s="20" t="s">
        <v>54971</v>
      </c>
      <c r="T32921" s="20" t="s">
        <v>54972</v>
      </c>
      <c r="U32921" s="179">
        <f t="shared" si="4"/>
        <v>0</v>
      </c>
    </row>
    <row r="32922">
      <c r="A32922" s="176"/>
      <c r="B32922" s="176"/>
      <c r="N32922" s="20"/>
      <c r="O32922" s="20"/>
      <c r="S32922" s="20" t="s">
        <v>54973</v>
      </c>
      <c r="T32922" s="20" t="s">
        <v>111</v>
      </c>
      <c r="U32922" s="179">
        <f t="shared" si="4"/>
        <v>0</v>
      </c>
    </row>
    <row r="32923">
      <c r="A32923" s="176"/>
      <c r="B32923" s="176"/>
      <c r="N32923" s="20"/>
      <c r="O32923" s="20"/>
      <c r="S32923" s="20" t="s">
        <v>54974</v>
      </c>
      <c r="T32923" s="20" t="s">
        <v>111</v>
      </c>
      <c r="U32923" s="179">
        <f t="shared" si="4"/>
        <v>0</v>
      </c>
    </row>
    <row r="32924">
      <c r="A32924" s="176"/>
      <c r="B32924" s="176"/>
      <c r="N32924" s="20"/>
      <c r="O32924" s="20"/>
      <c r="S32924" s="20" t="s">
        <v>54975</v>
      </c>
      <c r="T32924" s="20" t="s">
        <v>111</v>
      </c>
      <c r="U32924" s="179">
        <f t="shared" si="4"/>
        <v>0</v>
      </c>
    </row>
    <row r="32925">
      <c r="A32925" s="176"/>
      <c r="B32925" s="176"/>
      <c r="N32925" s="20"/>
      <c r="O32925" s="20"/>
      <c r="S32925" s="20" t="s">
        <v>54976</v>
      </c>
      <c r="T32925" s="20" t="s">
        <v>54977</v>
      </c>
      <c r="U32925" s="179">
        <f t="shared" si="4"/>
        <v>0</v>
      </c>
    </row>
    <row r="32926">
      <c r="A32926" s="176"/>
      <c r="B32926" s="176"/>
      <c r="N32926" s="20"/>
      <c r="O32926" s="20"/>
      <c r="S32926" s="20" t="s">
        <v>54978</v>
      </c>
      <c r="T32926" s="20" t="s">
        <v>111</v>
      </c>
      <c r="U32926" s="179">
        <f t="shared" si="4"/>
        <v>0</v>
      </c>
    </row>
    <row r="32927">
      <c r="A32927" s="176"/>
      <c r="B32927" s="176"/>
      <c r="N32927" s="20"/>
      <c r="O32927" s="20"/>
      <c r="S32927" s="20" t="s">
        <v>54979</v>
      </c>
      <c r="T32927" s="20" t="s">
        <v>111</v>
      </c>
      <c r="U32927" s="179">
        <f t="shared" si="4"/>
        <v>0</v>
      </c>
    </row>
    <row r="32928">
      <c r="A32928" s="176"/>
      <c r="B32928" s="176"/>
      <c r="N32928" s="20"/>
      <c r="O32928" s="20"/>
      <c r="S32928" s="20" t="s">
        <v>54980</v>
      </c>
      <c r="T32928" s="20" t="s">
        <v>111</v>
      </c>
      <c r="U32928" s="179">
        <f t="shared" si="4"/>
        <v>0</v>
      </c>
    </row>
    <row r="32929">
      <c r="A32929" s="176"/>
      <c r="B32929" s="176"/>
      <c r="N32929" s="20"/>
      <c r="O32929" s="20"/>
      <c r="S32929" s="20" t="s">
        <v>54981</v>
      </c>
      <c r="T32929" s="20" t="s">
        <v>111</v>
      </c>
      <c r="U32929" s="179">
        <f t="shared" si="4"/>
        <v>0</v>
      </c>
    </row>
    <row r="32930">
      <c r="A32930" s="176"/>
      <c r="B32930" s="176"/>
      <c r="N32930" s="20"/>
      <c r="O32930" s="20"/>
      <c r="S32930" s="20" t="s">
        <v>54982</v>
      </c>
      <c r="T32930" s="20" t="s">
        <v>111</v>
      </c>
      <c r="U32930" s="179">
        <f t="shared" si="4"/>
        <v>0</v>
      </c>
    </row>
    <row r="32931">
      <c r="A32931" s="176"/>
      <c r="B32931" s="176"/>
      <c r="N32931" s="20"/>
      <c r="O32931" s="20"/>
      <c r="S32931" s="20" t="s">
        <v>54983</v>
      </c>
      <c r="T32931" s="20" t="s">
        <v>54984</v>
      </c>
      <c r="U32931" s="179">
        <f t="shared" si="4"/>
        <v>0</v>
      </c>
    </row>
    <row r="32932">
      <c r="A32932" s="176"/>
      <c r="B32932" s="176"/>
      <c r="N32932" s="20"/>
      <c r="O32932" s="20"/>
      <c r="S32932" s="20" t="s">
        <v>54985</v>
      </c>
      <c r="T32932" s="20" t="s">
        <v>54986</v>
      </c>
      <c r="U32932" s="179">
        <f t="shared" si="4"/>
        <v>0</v>
      </c>
    </row>
    <row r="32933">
      <c r="A32933" s="176"/>
      <c r="B32933" s="176"/>
      <c r="N32933" s="20"/>
      <c r="O32933" s="20"/>
      <c r="S32933" s="20" t="s">
        <v>54987</v>
      </c>
      <c r="T32933" s="20" t="s">
        <v>32935</v>
      </c>
      <c r="U32933" s="179">
        <f t="shared" si="4"/>
        <v>0</v>
      </c>
    </row>
    <row r="32934">
      <c r="A32934" s="176"/>
      <c r="B32934" s="176"/>
      <c r="N32934" s="20"/>
      <c r="O32934" s="20"/>
      <c r="S32934" s="20" t="s">
        <v>54988</v>
      </c>
      <c r="T32934" s="20" t="s">
        <v>111</v>
      </c>
      <c r="U32934" s="179">
        <f t="shared" si="4"/>
        <v>0</v>
      </c>
    </row>
    <row r="32935">
      <c r="A32935" s="176"/>
      <c r="B32935" s="176"/>
      <c r="N32935" s="20"/>
      <c r="O32935" s="20"/>
      <c r="S32935" s="20" t="s">
        <v>54989</v>
      </c>
      <c r="T32935" s="20" t="s">
        <v>111</v>
      </c>
      <c r="U32935" s="179">
        <f t="shared" si="4"/>
        <v>0</v>
      </c>
    </row>
    <row r="32936">
      <c r="A32936" s="176"/>
      <c r="B32936" s="176"/>
      <c r="N32936" s="20"/>
      <c r="O32936" s="20"/>
      <c r="S32936" s="20" t="s">
        <v>54990</v>
      </c>
      <c r="T32936" s="20" t="s">
        <v>111</v>
      </c>
      <c r="U32936" s="179">
        <f t="shared" si="4"/>
        <v>0</v>
      </c>
    </row>
    <row r="32937">
      <c r="A32937" s="176"/>
      <c r="B32937" s="176"/>
      <c r="N32937" s="20"/>
      <c r="O32937" s="20"/>
      <c r="S32937" s="20" t="s">
        <v>54991</v>
      </c>
      <c r="T32937" s="20" t="s">
        <v>54992</v>
      </c>
      <c r="U32937" s="179">
        <f t="shared" si="4"/>
        <v>0</v>
      </c>
    </row>
    <row r="32938">
      <c r="A32938" s="176"/>
      <c r="B32938" s="176"/>
      <c r="N32938" s="20"/>
      <c r="O32938" s="20"/>
      <c r="S32938" s="20" t="s">
        <v>54993</v>
      </c>
      <c r="T32938" s="20" t="s">
        <v>111</v>
      </c>
      <c r="U32938" s="179">
        <f t="shared" si="4"/>
        <v>0</v>
      </c>
    </row>
    <row r="32939">
      <c r="A32939" s="176"/>
      <c r="B32939" s="176"/>
      <c r="N32939" s="20"/>
      <c r="O32939" s="20"/>
      <c r="S32939" s="20" t="s">
        <v>54994</v>
      </c>
      <c r="T32939" s="20" t="s">
        <v>111</v>
      </c>
      <c r="U32939" s="179">
        <f t="shared" si="4"/>
        <v>0</v>
      </c>
    </row>
    <row r="32940">
      <c r="A32940" s="176"/>
      <c r="B32940" s="176"/>
      <c r="N32940" s="20"/>
      <c r="O32940" s="20"/>
      <c r="S32940" s="20" t="s">
        <v>54995</v>
      </c>
      <c r="T32940" s="20" t="s">
        <v>111</v>
      </c>
      <c r="U32940" s="179">
        <f t="shared" si="4"/>
        <v>0</v>
      </c>
    </row>
    <row r="32941">
      <c r="A32941" s="176"/>
      <c r="B32941" s="176"/>
      <c r="N32941" s="20"/>
      <c r="O32941" s="20"/>
      <c r="S32941" s="20" t="s">
        <v>54996</v>
      </c>
      <c r="T32941" s="20" t="s">
        <v>111</v>
      </c>
      <c r="U32941" s="179">
        <f t="shared" si="4"/>
        <v>0</v>
      </c>
    </row>
    <row r="32942">
      <c r="A32942" s="176"/>
      <c r="B32942" s="176"/>
      <c r="N32942" s="20"/>
      <c r="O32942" s="20"/>
      <c r="S32942" s="20" t="s">
        <v>54997</v>
      </c>
      <c r="T32942" s="20" t="s">
        <v>111</v>
      </c>
      <c r="U32942" s="179">
        <f t="shared" si="4"/>
        <v>0</v>
      </c>
    </row>
    <row r="32943">
      <c r="A32943" s="176"/>
      <c r="B32943" s="176"/>
      <c r="N32943" s="20"/>
      <c r="O32943" s="20"/>
      <c r="S32943" s="20" t="s">
        <v>54998</v>
      </c>
      <c r="T32943" s="20" t="s">
        <v>111</v>
      </c>
      <c r="U32943" s="179">
        <f t="shared" si="4"/>
        <v>0</v>
      </c>
    </row>
    <row r="32944">
      <c r="A32944" s="176"/>
      <c r="B32944" s="176"/>
      <c r="N32944" s="20"/>
      <c r="O32944" s="20"/>
      <c r="S32944" s="20" t="s">
        <v>54999</v>
      </c>
      <c r="T32944" s="20" t="s">
        <v>111</v>
      </c>
      <c r="U32944" s="179">
        <f t="shared" si="4"/>
        <v>0</v>
      </c>
    </row>
    <row r="32945">
      <c r="A32945" s="176"/>
      <c r="B32945" s="176"/>
      <c r="N32945" s="20"/>
      <c r="O32945" s="20"/>
      <c r="S32945" s="20" t="s">
        <v>55000</v>
      </c>
      <c r="T32945" s="20" t="s">
        <v>111</v>
      </c>
      <c r="U32945" s="179">
        <f t="shared" si="4"/>
        <v>0</v>
      </c>
    </row>
    <row r="32946">
      <c r="A32946" s="176"/>
      <c r="B32946" s="176"/>
      <c r="N32946" s="20"/>
      <c r="O32946" s="20"/>
      <c r="S32946" s="20" t="s">
        <v>55001</v>
      </c>
      <c r="T32946" s="20" t="s">
        <v>111</v>
      </c>
      <c r="U32946" s="179">
        <f t="shared" si="4"/>
        <v>0</v>
      </c>
    </row>
    <row r="32947">
      <c r="A32947" s="176"/>
      <c r="B32947" s="176"/>
      <c r="N32947" s="20"/>
      <c r="O32947" s="20"/>
      <c r="S32947" s="20" t="s">
        <v>55002</v>
      </c>
      <c r="T32947" s="20" t="s">
        <v>111</v>
      </c>
      <c r="U32947" s="179">
        <f t="shared" si="4"/>
        <v>0</v>
      </c>
    </row>
    <row r="32948">
      <c r="A32948" s="176"/>
      <c r="B32948" s="176"/>
      <c r="N32948" s="20"/>
      <c r="O32948" s="20"/>
      <c r="S32948" s="20" t="s">
        <v>55003</v>
      </c>
      <c r="T32948" s="20" t="s">
        <v>111</v>
      </c>
      <c r="U32948" s="179">
        <f t="shared" si="4"/>
        <v>0</v>
      </c>
    </row>
    <row r="32949">
      <c r="A32949" s="176"/>
      <c r="B32949" s="176"/>
      <c r="N32949" s="20"/>
      <c r="O32949" s="20"/>
      <c r="S32949" s="20" t="s">
        <v>55004</v>
      </c>
      <c r="T32949" s="20" t="s">
        <v>111</v>
      </c>
      <c r="U32949" s="179">
        <f t="shared" si="4"/>
        <v>0</v>
      </c>
    </row>
    <row r="32950">
      <c r="A32950" s="176"/>
      <c r="B32950" s="176"/>
      <c r="N32950" s="20"/>
      <c r="O32950" s="20"/>
      <c r="S32950" s="20" t="s">
        <v>55005</v>
      </c>
      <c r="T32950" s="20" t="s">
        <v>111</v>
      </c>
      <c r="U32950" s="179">
        <f t="shared" si="4"/>
        <v>0</v>
      </c>
    </row>
    <row r="32951">
      <c r="A32951" s="176"/>
      <c r="B32951" s="176"/>
      <c r="N32951" s="20"/>
      <c r="O32951" s="20"/>
      <c r="S32951" s="20" t="s">
        <v>43329</v>
      </c>
      <c r="T32951" s="20" t="s">
        <v>43330</v>
      </c>
      <c r="U32951" s="179">
        <f t="shared" si="4"/>
        <v>0</v>
      </c>
    </row>
    <row r="32952">
      <c r="A32952" s="176"/>
      <c r="B32952" s="176"/>
      <c r="N32952" s="20"/>
      <c r="O32952" s="20"/>
      <c r="S32952" s="20" t="s">
        <v>55007</v>
      </c>
      <c r="T32952" s="20" t="s">
        <v>111</v>
      </c>
      <c r="U32952" s="179">
        <f t="shared" si="4"/>
        <v>0</v>
      </c>
    </row>
    <row r="32953">
      <c r="A32953" s="176"/>
      <c r="B32953" s="176"/>
      <c r="N32953" s="20"/>
      <c r="O32953" s="20"/>
      <c r="S32953" s="20" t="s">
        <v>55008</v>
      </c>
      <c r="T32953" s="20" t="s">
        <v>111</v>
      </c>
      <c r="U32953" s="179">
        <f t="shared" si="4"/>
        <v>0</v>
      </c>
    </row>
    <row r="32954">
      <c r="A32954" s="176"/>
      <c r="B32954" s="176"/>
      <c r="N32954" s="20"/>
      <c r="O32954" s="20"/>
      <c r="S32954" s="20" t="s">
        <v>55009</v>
      </c>
      <c r="T32954" s="20" t="s">
        <v>111</v>
      </c>
      <c r="U32954" s="179">
        <f t="shared" si="4"/>
        <v>0</v>
      </c>
    </row>
    <row r="32955">
      <c r="A32955" s="176"/>
      <c r="B32955" s="176"/>
      <c r="N32955" s="20"/>
      <c r="O32955" s="20"/>
      <c r="S32955" s="20" t="s">
        <v>55010</v>
      </c>
      <c r="T32955" s="20" t="s">
        <v>111</v>
      </c>
      <c r="U32955" s="179">
        <f t="shared" si="4"/>
        <v>0</v>
      </c>
    </row>
    <row r="32956">
      <c r="A32956" s="176"/>
      <c r="B32956" s="176"/>
      <c r="N32956" s="20"/>
      <c r="O32956" s="20"/>
      <c r="S32956" s="20" t="s">
        <v>55011</v>
      </c>
      <c r="T32956" s="20" t="s">
        <v>111</v>
      </c>
      <c r="U32956" s="179">
        <f t="shared" si="4"/>
        <v>0</v>
      </c>
    </row>
    <row r="32957">
      <c r="A32957" s="176"/>
      <c r="B32957" s="176"/>
      <c r="N32957" s="20"/>
      <c r="O32957" s="20"/>
      <c r="S32957" s="20" t="s">
        <v>55012</v>
      </c>
      <c r="T32957" s="20" t="s">
        <v>111</v>
      </c>
      <c r="U32957" s="179">
        <f t="shared" si="4"/>
        <v>0</v>
      </c>
    </row>
    <row r="32958">
      <c r="A32958" s="176"/>
      <c r="B32958" s="176"/>
      <c r="N32958" s="20"/>
      <c r="O32958" s="20"/>
      <c r="S32958" s="20" t="s">
        <v>55013</v>
      </c>
      <c r="T32958" s="20" t="s">
        <v>111</v>
      </c>
      <c r="U32958" s="179">
        <f t="shared" si="4"/>
        <v>0</v>
      </c>
    </row>
    <row r="32959">
      <c r="A32959" s="176"/>
      <c r="B32959" s="176"/>
      <c r="N32959" s="20"/>
      <c r="O32959" s="20"/>
      <c r="S32959" s="20" t="s">
        <v>55014</v>
      </c>
      <c r="T32959" s="20" t="s">
        <v>111</v>
      </c>
      <c r="U32959" s="179">
        <f t="shared" si="4"/>
        <v>0</v>
      </c>
    </row>
    <row r="32960">
      <c r="A32960" s="176"/>
      <c r="B32960" s="176"/>
      <c r="N32960" s="20"/>
      <c r="O32960" s="20"/>
      <c r="S32960" s="20" t="s">
        <v>55015</v>
      </c>
      <c r="T32960" s="20" t="s">
        <v>111</v>
      </c>
      <c r="U32960" s="179">
        <f t="shared" si="4"/>
        <v>0</v>
      </c>
    </row>
    <row r="32961">
      <c r="A32961" s="176"/>
      <c r="B32961" s="176"/>
      <c r="N32961" s="20"/>
      <c r="O32961" s="20"/>
      <c r="S32961" s="20" t="s">
        <v>55016</v>
      </c>
      <c r="T32961" s="20" t="s">
        <v>111</v>
      </c>
      <c r="U32961" s="179">
        <f t="shared" si="4"/>
        <v>0</v>
      </c>
    </row>
    <row r="32962">
      <c r="A32962" s="176"/>
      <c r="B32962" s="176"/>
      <c r="N32962" s="20"/>
      <c r="O32962" s="20"/>
      <c r="S32962" s="20" t="s">
        <v>55017</v>
      </c>
      <c r="T32962" s="20" t="s">
        <v>55018</v>
      </c>
      <c r="U32962" s="179">
        <f t="shared" si="4"/>
        <v>0</v>
      </c>
    </row>
    <row r="32963">
      <c r="A32963" s="176"/>
      <c r="B32963" s="176"/>
      <c r="N32963" s="20"/>
      <c r="O32963" s="20"/>
      <c r="S32963" s="20" t="s">
        <v>55019</v>
      </c>
      <c r="T32963" s="20" t="s">
        <v>34063</v>
      </c>
      <c r="U32963" s="179">
        <f t="shared" si="4"/>
        <v>0</v>
      </c>
    </row>
    <row r="32964">
      <c r="A32964" s="176"/>
      <c r="B32964" s="176"/>
      <c r="N32964" s="20"/>
      <c r="O32964" s="20"/>
      <c r="S32964" s="20" t="s">
        <v>55020</v>
      </c>
      <c r="T32964" s="20" t="s">
        <v>111</v>
      </c>
      <c r="U32964" s="179">
        <f t="shared" si="4"/>
        <v>0</v>
      </c>
    </row>
    <row r="32965">
      <c r="A32965" s="176"/>
      <c r="B32965" s="176"/>
      <c r="N32965" s="20"/>
      <c r="O32965" s="20"/>
      <c r="S32965" s="20" t="s">
        <v>55021</v>
      </c>
      <c r="T32965" s="20" t="s">
        <v>111</v>
      </c>
      <c r="U32965" s="179">
        <f t="shared" si="4"/>
        <v>0</v>
      </c>
    </row>
    <row r="32966">
      <c r="A32966" s="176"/>
      <c r="B32966" s="176"/>
      <c r="N32966" s="20"/>
      <c r="O32966" s="20"/>
      <c r="S32966" s="20" t="s">
        <v>55022</v>
      </c>
      <c r="T32966" s="20" t="s">
        <v>55023</v>
      </c>
      <c r="U32966" s="179">
        <f t="shared" si="4"/>
        <v>0</v>
      </c>
    </row>
    <row r="32967">
      <c r="A32967" s="176"/>
      <c r="B32967" s="176"/>
      <c r="N32967" s="20"/>
      <c r="O32967" s="20"/>
      <c r="S32967" s="20" t="s">
        <v>55024</v>
      </c>
      <c r="T32967" s="20" t="s">
        <v>111</v>
      </c>
      <c r="U32967" s="179">
        <f t="shared" si="4"/>
        <v>0</v>
      </c>
    </row>
    <row r="32968">
      <c r="A32968" s="176"/>
      <c r="B32968" s="176"/>
      <c r="N32968" s="20"/>
      <c r="O32968" s="20"/>
      <c r="S32968" s="20" t="s">
        <v>55025</v>
      </c>
      <c r="T32968" s="20" t="s">
        <v>111</v>
      </c>
      <c r="U32968" s="179">
        <f t="shared" si="4"/>
        <v>0</v>
      </c>
    </row>
    <row r="32969">
      <c r="A32969" s="176"/>
      <c r="B32969" s="176"/>
      <c r="N32969" s="20"/>
      <c r="O32969" s="20"/>
      <c r="S32969" s="20" t="s">
        <v>55026</v>
      </c>
      <c r="T32969" s="20" t="s">
        <v>55027</v>
      </c>
      <c r="U32969" s="179">
        <f t="shared" si="4"/>
        <v>0</v>
      </c>
    </row>
    <row r="32970">
      <c r="A32970" s="176"/>
      <c r="B32970" s="176"/>
      <c r="N32970" s="20"/>
      <c r="O32970" s="20"/>
      <c r="S32970" s="20" t="s">
        <v>55028</v>
      </c>
      <c r="T32970" s="20" t="s">
        <v>111</v>
      </c>
      <c r="U32970" s="179">
        <f t="shared" si="4"/>
        <v>0</v>
      </c>
    </row>
    <row r="32971">
      <c r="A32971" s="176"/>
      <c r="B32971" s="176"/>
      <c r="N32971" s="20"/>
      <c r="O32971" s="20"/>
      <c r="S32971" s="20" t="s">
        <v>55029</v>
      </c>
      <c r="T32971" s="20" t="s">
        <v>111</v>
      </c>
      <c r="U32971" s="179">
        <f t="shared" si="4"/>
        <v>0</v>
      </c>
    </row>
    <row r="32972">
      <c r="A32972" s="176"/>
      <c r="B32972" s="176"/>
      <c r="N32972" s="20"/>
      <c r="O32972" s="20"/>
      <c r="S32972" s="20" t="s">
        <v>55030</v>
      </c>
      <c r="T32972" s="20" t="s">
        <v>55031</v>
      </c>
      <c r="U32972" s="179">
        <f t="shared" si="4"/>
        <v>0</v>
      </c>
    </row>
    <row r="32973">
      <c r="A32973" s="176"/>
      <c r="B32973" s="176"/>
      <c r="N32973" s="20"/>
      <c r="O32973" s="20"/>
      <c r="S32973" s="20" t="s">
        <v>55032</v>
      </c>
      <c r="T32973" s="20" t="s">
        <v>111</v>
      </c>
      <c r="U32973" s="179">
        <f t="shared" si="4"/>
        <v>0</v>
      </c>
    </row>
    <row r="32974">
      <c r="A32974" s="176"/>
      <c r="B32974" s="176"/>
      <c r="N32974" s="20"/>
      <c r="O32974" s="20"/>
      <c r="S32974" s="20" t="s">
        <v>55033</v>
      </c>
      <c r="T32974" s="20" t="s">
        <v>111</v>
      </c>
      <c r="U32974" s="179">
        <f t="shared" si="4"/>
        <v>0</v>
      </c>
    </row>
    <row r="32975">
      <c r="A32975" s="176"/>
      <c r="B32975" s="176"/>
      <c r="N32975" s="20"/>
      <c r="O32975" s="20"/>
      <c r="S32975" s="20" t="s">
        <v>55034</v>
      </c>
      <c r="T32975" s="20" t="s">
        <v>111</v>
      </c>
      <c r="U32975" s="179">
        <f t="shared" si="4"/>
        <v>0</v>
      </c>
    </row>
    <row r="32976">
      <c r="A32976" s="176"/>
      <c r="B32976" s="176"/>
      <c r="N32976" s="20"/>
      <c r="O32976" s="20"/>
      <c r="S32976" s="20" t="s">
        <v>55035</v>
      </c>
      <c r="T32976" s="20" t="s">
        <v>111</v>
      </c>
      <c r="U32976" s="179">
        <f t="shared" si="4"/>
        <v>0</v>
      </c>
    </row>
    <row r="32977">
      <c r="A32977" s="176"/>
      <c r="B32977" s="176"/>
      <c r="N32977" s="20"/>
      <c r="O32977" s="20"/>
      <c r="S32977" s="20" t="s">
        <v>55036</v>
      </c>
      <c r="T32977" s="20" t="s">
        <v>111</v>
      </c>
      <c r="U32977" s="179">
        <f t="shared" si="4"/>
        <v>0</v>
      </c>
    </row>
    <row r="32978">
      <c r="A32978" s="176"/>
      <c r="B32978" s="176"/>
      <c r="N32978" s="20"/>
      <c r="O32978" s="20"/>
      <c r="S32978" s="20" t="s">
        <v>55037</v>
      </c>
      <c r="T32978" s="20" t="s">
        <v>111</v>
      </c>
      <c r="U32978" s="179">
        <f t="shared" si="4"/>
        <v>0</v>
      </c>
    </row>
    <row r="32979">
      <c r="A32979" s="176"/>
      <c r="B32979" s="176"/>
      <c r="N32979" s="20"/>
      <c r="O32979" s="20"/>
      <c r="S32979" s="20" t="s">
        <v>55038</v>
      </c>
      <c r="T32979" s="20" t="s">
        <v>55039</v>
      </c>
      <c r="U32979" s="179">
        <f t="shared" si="4"/>
        <v>0</v>
      </c>
    </row>
    <row r="32980">
      <c r="A32980" s="176"/>
      <c r="B32980" s="176"/>
      <c r="N32980" s="20"/>
      <c r="O32980" s="20"/>
      <c r="S32980" s="20" t="s">
        <v>55040</v>
      </c>
      <c r="T32980" s="20" t="s">
        <v>111</v>
      </c>
      <c r="U32980" s="179">
        <f t="shared" si="4"/>
        <v>0</v>
      </c>
    </row>
    <row r="32981">
      <c r="A32981" s="176"/>
      <c r="B32981" s="176"/>
      <c r="N32981" s="20"/>
      <c r="O32981" s="20"/>
      <c r="S32981" s="20" t="s">
        <v>55041</v>
      </c>
      <c r="T32981" s="20" t="s">
        <v>55042</v>
      </c>
      <c r="U32981" s="179">
        <f t="shared" si="4"/>
        <v>0</v>
      </c>
    </row>
    <row r="32982">
      <c r="A32982" s="176"/>
      <c r="B32982" s="176"/>
      <c r="N32982" s="20"/>
      <c r="O32982" s="20"/>
      <c r="S32982" s="20" t="s">
        <v>55043</v>
      </c>
      <c r="T32982" s="20" t="s">
        <v>111</v>
      </c>
      <c r="U32982" s="179">
        <f t="shared" si="4"/>
        <v>0</v>
      </c>
    </row>
    <row r="32983">
      <c r="A32983" s="176"/>
      <c r="B32983" s="176"/>
      <c r="N32983" s="20"/>
      <c r="O32983" s="20"/>
      <c r="S32983" s="20" t="s">
        <v>55044</v>
      </c>
      <c r="T32983" s="20" t="s">
        <v>111</v>
      </c>
      <c r="U32983" s="179">
        <f t="shared" si="4"/>
        <v>0</v>
      </c>
    </row>
    <row r="32984">
      <c r="A32984" s="176"/>
      <c r="B32984" s="176"/>
      <c r="N32984" s="20"/>
      <c r="O32984" s="20"/>
      <c r="S32984" s="20" t="s">
        <v>55045</v>
      </c>
      <c r="T32984" s="20" t="s">
        <v>111</v>
      </c>
      <c r="U32984" s="179">
        <f t="shared" si="4"/>
        <v>0</v>
      </c>
    </row>
    <row r="32985">
      <c r="A32985" s="176"/>
      <c r="B32985" s="176"/>
      <c r="N32985" s="20"/>
      <c r="O32985" s="20"/>
      <c r="S32985" s="20" t="s">
        <v>55046</v>
      </c>
      <c r="T32985" s="20" t="s">
        <v>111</v>
      </c>
      <c r="U32985" s="179">
        <f t="shared" si="4"/>
        <v>0</v>
      </c>
    </row>
    <row r="32986">
      <c r="A32986" s="176"/>
      <c r="B32986" s="176"/>
      <c r="N32986" s="20"/>
      <c r="O32986" s="20"/>
      <c r="S32986" s="20" t="s">
        <v>55047</v>
      </c>
      <c r="T32986" s="20" t="s">
        <v>55048</v>
      </c>
      <c r="U32986" s="179">
        <f t="shared" si="4"/>
        <v>0</v>
      </c>
    </row>
    <row r="32987">
      <c r="A32987" s="176"/>
      <c r="B32987" s="176"/>
      <c r="N32987" s="20"/>
      <c r="O32987" s="20"/>
      <c r="S32987" s="20" t="s">
        <v>55049</v>
      </c>
      <c r="T32987" s="20" t="s">
        <v>111</v>
      </c>
      <c r="U32987" s="179">
        <f t="shared" si="4"/>
        <v>0</v>
      </c>
    </row>
    <row r="32988">
      <c r="A32988" s="176"/>
      <c r="B32988" s="176"/>
      <c r="N32988" s="20"/>
      <c r="O32988" s="20"/>
      <c r="S32988" s="20" t="s">
        <v>55050</v>
      </c>
      <c r="T32988" s="20" t="s">
        <v>111</v>
      </c>
      <c r="U32988" s="179">
        <f t="shared" si="4"/>
        <v>0</v>
      </c>
    </row>
    <row r="32989">
      <c r="A32989" s="176"/>
      <c r="B32989" s="176"/>
      <c r="N32989" s="20"/>
      <c r="O32989" s="20"/>
      <c r="S32989" s="20" t="s">
        <v>55051</v>
      </c>
      <c r="T32989" s="20" t="s">
        <v>111</v>
      </c>
      <c r="U32989" s="179">
        <f t="shared" si="4"/>
        <v>0</v>
      </c>
    </row>
    <row r="32990">
      <c r="A32990" s="176"/>
      <c r="B32990" s="176"/>
      <c r="N32990" s="20"/>
      <c r="O32990" s="20"/>
      <c r="S32990" s="20" t="s">
        <v>55052</v>
      </c>
      <c r="T32990" s="20" t="s">
        <v>55053</v>
      </c>
      <c r="U32990" s="179">
        <f t="shared" si="4"/>
        <v>0</v>
      </c>
    </row>
    <row r="32991">
      <c r="A32991" s="176"/>
      <c r="B32991" s="176"/>
      <c r="N32991" s="20"/>
      <c r="O32991" s="20"/>
      <c r="S32991" s="20" t="s">
        <v>55054</v>
      </c>
      <c r="T32991" s="20" t="s">
        <v>111</v>
      </c>
      <c r="U32991" s="179">
        <f t="shared" si="4"/>
        <v>0</v>
      </c>
    </row>
    <row r="32992">
      <c r="A32992" s="176"/>
      <c r="B32992" s="176"/>
      <c r="N32992" s="20"/>
      <c r="O32992" s="20"/>
      <c r="S32992" s="20" t="s">
        <v>55055</v>
      </c>
      <c r="T32992" s="20" t="s">
        <v>111</v>
      </c>
      <c r="U32992" s="179">
        <f t="shared" si="4"/>
        <v>0</v>
      </c>
    </row>
    <row r="32993">
      <c r="A32993" s="176"/>
      <c r="B32993" s="176"/>
      <c r="N32993" s="20"/>
      <c r="O32993" s="20"/>
      <c r="S32993" s="20" t="s">
        <v>55056</v>
      </c>
      <c r="T32993" s="20" t="s">
        <v>111</v>
      </c>
      <c r="U32993" s="179">
        <f t="shared" si="4"/>
        <v>0</v>
      </c>
    </row>
    <row r="32994">
      <c r="A32994" s="176"/>
      <c r="B32994" s="176"/>
      <c r="N32994" s="20"/>
      <c r="O32994" s="20"/>
      <c r="S32994" s="20" t="s">
        <v>55057</v>
      </c>
      <c r="T32994" s="20" t="s">
        <v>55058</v>
      </c>
      <c r="U32994" s="179">
        <f t="shared" si="4"/>
        <v>0</v>
      </c>
    </row>
    <row r="32995">
      <c r="A32995" s="176"/>
      <c r="B32995" s="176"/>
      <c r="N32995" s="20"/>
      <c r="O32995" s="20"/>
      <c r="S32995" s="20" t="s">
        <v>55059</v>
      </c>
      <c r="T32995" s="20" t="s">
        <v>111</v>
      </c>
      <c r="U32995" s="179">
        <f t="shared" si="4"/>
        <v>0</v>
      </c>
    </row>
    <row r="32996">
      <c r="A32996" s="176"/>
      <c r="B32996" s="176"/>
      <c r="N32996" s="20"/>
      <c r="O32996" s="20"/>
      <c r="S32996" s="20" t="s">
        <v>55060</v>
      </c>
      <c r="T32996" s="20" t="s">
        <v>111</v>
      </c>
      <c r="U32996" s="179">
        <f t="shared" si="4"/>
        <v>0</v>
      </c>
    </row>
    <row r="32997">
      <c r="A32997" s="176"/>
      <c r="B32997" s="176"/>
      <c r="N32997" s="20"/>
      <c r="O32997" s="20"/>
      <c r="S32997" s="20" t="s">
        <v>55061</v>
      </c>
      <c r="T32997" s="20" t="s">
        <v>111</v>
      </c>
      <c r="U32997" s="179">
        <f t="shared" si="4"/>
        <v>0</v>
      </c>
    </row>
    <row r="32998">
      <c r="A32998" s="176"/>
      <c r="B32998" s="176"/>
      <c r="N32998" s="20"/>
      <c r="O32998" s="20"/>
      <c r="S32998" s="20" t="s">
        <v>55062</v>
      </c>
      <c r="T32998" s="20" t="s">
        <v>111</v>
      </c>
      <c r="U32998" s="179">
        <f t="shared" si="4"/>
        <v>0</v>
      </c>
    </row>
    <row r="32999">
      <c r="A32999" s="176"/>
      <c r="B32999" s="176"/>
      <c r="N32999" s="20"/>
      <c r="O32999" s="20"/>
      <c r="S32999" s="20" t="s">
        <v>55063</v>
      </c>
      <c r="T32999" s="20" t="s">
        <v>111</v>
      </c>
      <c r="U32999" s="179">
        <f t="shared" si="4"/>
        <v>0</v>
      </c>
    </row>
    <row r="33000">
      <c r="A33000" s="176"/>
      <c r="B33000" s="176"/>
      <c r="N33000" s="20"/>
      <c r="O33000" s="20"/>
      <c r="S33000" s="20" t="s">
        <v>55064</v>
      </c>
      <c r="T33000" s="20" t="s">
        <v>55065</v>
      </c>
      <c r="U33000" s="179">
        <f t="shared" si="4"/>
        <v>0</v>
      </c>
    </row>
    <row r="33001">
      <c r="A33001" s="176"/>
      <c r="B33001" s="176"/>
      <c r="N33001" s="20"/>
      <c r="O33001" s="20"/>
      <c r="S33001" s="20" t="s">
        <v>55066</v>
      </c>
      <c r="T33001" s="20" t="s">
        <v>111</v>
      </c>
      <c r="U33001" s="179">
        <f t="shared" si="4"/>
        <v>0</v>
      </c>
    </row>
    <row r="33002">
      <c r="A33002" s="176"/>
      <c r="B33002" s="176"/>
      <c r="N33002" s="20"/>
      <c r="O33002" s="20"/>
      <c r="S33002" s="20" t="s">
        <v>55067</v>
      </c>
      <c r="T33002" s="20" t="s">
        <v>111</v>
      </c>
      <c r="U33002" s="179">
        <f t="shared" si="4"/>
        <v>0</v>
      </c>
    </row>
    <row r="33003">
      <c r="A33003" s="176"/>
      <c r="B33003" s="176"/>
      <c r="N33003" s="20"/>
      <c r="O33003" s="20"/>
      <c r="S33003" s="20" t="s">
        <v>55068</v>
      </c>
      <c r="T33003" s="20" t="s">
        <v>55069</v>
      </c>
      <c r="U33003" s="179">
        <f t="shared" si="4"/>
        <v>0</v>
      </c>
    </row>
    <row r="33004">
      <c r="A33004" s="176"/>
      <c r="B33004" s="176"/>
      <c r="N33004" s="20"/>
      <c r="O33004" s="20"/>
      <c r="S33004" s="20" t="s">
        <v>55070</v>
      </c>
      <c r="T33004" s="20" t="s">
        <v>55071</v>
      </c>
      <c r="U33004" s="179">
        <f t="shared" si="4"/>
        <v>0</v>
      </c>
    </row>
    <row r="33005">
      <c r="A33005" s="176"/>
      <c r="B33005" s="176"/>
      <c r="N33005" s="20"/>
      <c r="O33005" s="20"/>
      <c r="S33005" s="20" t="s">
        <v>55072</v>
      </c>
      <c r="T33005" s="20" t="s">
        <v>55073</v>
      </c>
      <c r="U33005" s="179">
        <f t="shared" si="4"/>
        <v>0</v>
      </c>
    </row>
    <row r="33006">
      <c r="A33006" s="176"/>
      <c r="B33006" s="176"/>
      <c r="N33006" s="20"/>
      <c r="O33006" s="20"/>
      <c r="S33006" s="20" t="s">
        <v>55074</v>
      </c>
      <c r="T33006" s="20" t="s">
        <v>111</v>
      </c>
      <c r="U33006" s="179">
        <f t="shared" si="4"/>
        <v>0</v>
      </c>
    </row>
    <row r="33007">
      <c r="A33007" s="176"/>
      <c r="B33007" s="176"/>
      <c r="N33007" s="20"/>
      <c r="O33007" s="20"/>
      <c r="S33007" s="20" t="s">
        <v>55075</v>
      </c>
      <c r="T33007" s="20" t="s">
        <v>111</v>
      </c>
      <c r="U33007" s="179">
        <f t="shared" si="4"/>
        <v>0</v>
      </c>
    </row>
    <row r="33008">
      <c r="A33008" s="176"/>
      <c r="B33008" s="176"/>
      <c r="N33008" s="20"/>
      <c r="O33008" s="20"/>
      <c r="S33008" s="20" t="s">
        <v>3653</v>
      </c>
      <c r="T33008" s="20" t="s">
        <v>3654</v>
      </c>
      <c r="U33008" s="179">
        <f t="shared" si="4"/>
        <v>1</v>
      </c>
    </row>
    <row r="33009">
      <c r="A33009" s="176"/>
      <c r="B33009" s="176"/>
      <c r="N33009" s="20"/>
      <c r="O33009" s="20"/>
      <c r="S33009" s="20" t="s">
        <v>55078</v>
      </c>
      <c r="T33009" s="20" t="s">
        <v>111</v>
      </c>
      <c r="U33009" s="179">
        <f t="shared" si="4"/>
        <v>0</v>
      </c>
    </row>
    <row r="33010">
      <c r="A33010" s="176"/>
      <c r="B33010" s="176"/>
      <c r="N33010" s="20"/>
      <c r="O33010" s="20"/>
      <c r="S33010" s="20" t="s">
        <v>55079</v>
      </c>
      <c r="T33010" s="20" t="s">
        <v>111</v>
      </c>
      <c r="U33010" s="179">
        <f t="shared" si="4"/>
        <v>0</v>
      </c>
    </row>
    <row r="33011">
      <c r="A33011" s="176"/>
      <c r="B33011" s="176"/>
      <c r="N33011" s="20"/>
      <c r="O33011" s="20"/>
      <c r="S33011" s="20" t="s">
        <v>55080</v>
      </c>
      <c r="T33011" s="20" t="s">
        <v>111</v>
      </c>
      <c r="U33011" s="179">
        <f t="shared" si="4"/>
        <v>0</v>
      </c>
    </row>
    <row r="33012">
      <c r="A33012" s="176"/>
      <c r="B33012" s="176"/>
      <c r="N33012" s="20"/>
      <c r="O33012" s="20"/>
      <c r="S33012" s="20" t="s">
        <v>55081</v>
      </c>
      <c r="T33012" s="20" t="s">
        <v>111</v>
      </c>
      <c r="U33012" s="179">
        <f t="shared" si="4"/>
        <v>0</v>
      </c>
    </row>
    <row r="33013">
      <c r="A33013" s="176"/>
      <c r="B33013" s="176"/>
      <c r="N33013" s="20"/>
      <c r="O33013" s="20"/>
      <c r="S33013" s="20" t="s">
        <v>55082</v>
      </c>
      <c r="T33013" s="20" t="s">
        <v>55083</v>
      </c>
      <c r="U33013" s="179">
        <f t="shared" si="4"/>
        <v>0</v>
      </c>
    </row>
    <row r="33014">
      <c r="A33014" s="176"/>
      <c r="B33014" s="176"/>
      <c r="N33014" s="20"/>
      <c r="O33014" s="20"/>
      <c r="S33014" s="20" t="s">
        <v>55084</v>
      </c>
      <c r="T33014" s="20" t="s">
        <v>111</v>
      </c>
      <c r="U33014" s="179">
        <f t="shared" si="4"/>
        <v>0</v>
      </c>
    </row>
    <row r="33015">
      <c r="A33015" s="176"/>
      <c r="B33015" s="176"/>
      <c r="N33015" s="20"/>
      <c r="O33015" s="20"/>
      <c r="S33015" s="20" t="s">
        <v>55085</v>
      </c>
      <c r="T33015" s="20" t="s">
        <v>111</v>
      </c>
      <c r="U33015" s="179">
        <f t="shared" si="4"/>
        <v>0</v>
      </c>
    </row>
    <row r="33016">
      <c r="A33016" s="176"/>
      <c r="B33016" s="176"/>
      <c r="N33016" s="20"/>
      <c r="O33016" s="20"/>
      <c r="S33016" s="20" t="s">
        <v>55086</v>
      </c>
      <c r="T33016" s="20" t="s">
        <v>111</v>
      </c>
      <c r="U33016" s="179">
        <f t="shared" si="4"/>
        <v>0</v>
      </c>
    </row>
    <row r="33017">
      <c r="A33017" s="176"/>
      <c r="B33017" s="176"/>
      <c r="N33017" s="20"/>
      <c r="O33017" s="20"/>
      <c r="S33017" s="20" t="s">
        <v>55087</v>
      </c>
      <c r="T33017" s="20" t="s">
        <v>55088</v>
      </c>
      <c r="U33017" s="179">
        <f t="shared" si="4"/>
        <v>0</v>
      </c>
    </row>
    <row r="33018">
      <c r="A33018" s="176"/>
      <c r="B33018" s="176"/>
      <c r="N33018" s="20"/>
      <c r="O33018" s="20"/>
      <c r="S33018" s="20" t="s">
        <v>55089</v>
      </c>
      <c r="T33018" s="20" t="s">
        <v>55090</v>
      </c>
      <c r="U33018" s="179">
        <f t="shared" si="4"/>
        <v>0</v>
      </c>
    </row>
    <row r="33019">
      <c r="A33019" s="176"/>
      <c r="B33019" s="176"/>
      <c r="N33019" s="20"/>
      <c r="O33019" s="20"/>
      <c r="S33019" s="20" t="s">
        <v>55091</v>
      </c>
      <c r="T33019" s="20" t="s">
        <v>111</v>
      </c>
      <c r="U33019" s="179">
        <f t="shared" si="4"/>
        <v>0</v>
      </c>
    </row>
    <row r="33020">
      <c r="A33020" s="176"/>
      <c r="B33020" s="176"/>
      <c r="N33020" s="20"/>
      <c r="O33020" s="20"/>
      <c r="S33020" s="20" t="s">
        <v>55092</v>
      </c>
      <c r="T33020" s="20" t="s">
        <v>111</v>
      </c>
      <c r="U33020" s="179">
        <f t="shared" si="4"/>
        <v>0</v>
      </c>
    </row>
    <row r="33021">
      <c r="A33021" s="176"/>
      <c r="B33021" s="176"/>
      <c r="N33021" s="20"/>
      <c r="O33021" s="20"/>
      <c r="S33021" s="20" t="s">
        <v>55093</v>
      </c>
      <c r="T33021" s="20" t="s">
        <v>111</v>
      </c>
      <c r="U33021" s="179">
        <f t="shared" si="4"/>
        <v>0</v>
      </c>
    </row>
    <row r="33022">
      <c r="A33022" s="176"/>
      <c r="B33022" s="176"/>
      <c r="N33022" s="20"/>
      <c r="O33022" s="20"/>
      <c r="S33022" s="20" t="s">
        <v>55094</v>
      </c>
      <c r="T33022" s="20" t="s">
        <v>55095</v>
      </c>
      <c r="U33022" s="179">
        <f t="shared" si="4"/>
        <v>0</v>
      </c>
    </row>
    <row r="33023">
      <c r="A33023" s="176"/>
      <c r="B33023" s="176"/>
      <c r="N33023" s="20"/>
      <c r="O33023" s="20"/>
      <c r="S33023" s="20" t="s">
        <v>55096</v>
      </c>
      <c r="T33023" s="20" t="s">
        <v>111</v>
      </c>
      <c r="U33023" s="179">
        <f t="shared" si="4"/>
        <v>0</v>
      </c>
    </row>
    <row r="33024">
      <c r="A33024" s="176"/>
      <c r="B33024" s="176"/>
      <c r="N33024" s="20"/>
      <c r="O33024" s="20"/>
      <c r="S33024" s="20" t="s">
        <v>55097</v>
      </c>
      <c r="T33024" s="20" t="s">
        <v>111</v>
      </c>
      <c r="U33024" s="179">
        <f t="shared" si="4"/>
        <v>0</v>
      </c>
    </row>
    <row r="33025">
      <c r="A33025" s="176"/>
      <c r="B33025" s="176"/>
      <c r="N33025" s="20"/>
      <c r="O33025" s="20"/>
      <c r="S33025" s="20" t="s">
        <v>55098</v>
      </c>
      <c r="T33025" s="20" t="s">
        <v>111</v>
      </c>
      <c r="U33025" s="179">
        <f t="shared" si="4"/>
        <v>0</v>
      </c>
    </row>
    <row r="33026">
      <c r="A33026" s="176"/>
      <c r="B33026" s="176"/>
      <c r="N33026" s="20"/>
      <c r="O33026" s="20"/>
      <c r="S33026" s="20" t="s">
        <v>55099</v>
      </c>
      <c r="T33026" s="20" t="s">
        <v>111</v>
      </c>
      <c r="U33026" s="179">
        <f t="shared" si="4"/>
        <v>0</v>
      </c>
    </row>
    <row r="33027">
      <c r="A33027" s="176"/>
      <c r="B33027" s="176"/>
      <c r="N33027" s="20"/>
      <c r="O33027" s="20"/>
      <c r="S33027" s="20" t="s">
        <v>55100</v>
      </c>
      <c r="T33027" s="20" t="s">
        <v>55101</v>
      </c>
      <c r="U33027" s="179">
        <f t="shared" si="4"/>
        <v>0</v>
      </c>
    </row>
    <row r="33028">
      <c r="A33028" s="176"/>
      <c r="B33028" s="176"/>
      <c r="N33028" s="20"/>
      <c r="O33028" s="20"/>
      <c r="S33028" s="20" t="s">
        <v>55102</v>
      </c>
      <c r="T33028" s="20" t="s">
        <v>55103</v>
      </c>
      <c r="U33028" s="179">
        <f t="shared" si="4"/>
        <v>0</v>
      </c>
    </row>
    <row r="33029">
      <c r="A33029" s="176"/>
      <c r="B33029" s="176"/>
      <c r="N33029" s="20"/>
      <c r="O33029" s="20"/>
      <c r="S33029" s="20" t="s">
        <v>55104</v>
      </c>
      <c r="T33029" s="20" t="s">
        <v>111</v>
      </c>
      <c r="U33029" s="179">
        <f t="shared" si="4"/>
        <v>0</v>
      </c>
    </row>
    <row r="33030">
      <c r="A33030" s="176"/>
      <c r="B33030" s="176"/>
      <c r="N33030" s="20"/>
      <c r="O33030" s="20"/>
      <c r="S33030" s="20" t="s">
        <v>55105</v>
      </c>
      <c r="T33030" s="20" t="s">
        <v>55106</v>
      </c>
      <c r="U33030" s="179">
        <f t="shared" si="4"/>
        <v>0</v>
      </c>
    </row>
    <row r="33031">
      <c r="A33031" s="176"/>
      <c r="B33031" s="176"/>
      <c r="N33031" s="20"/>
      <c r="O33031" s="20"/>
      <c r="S33031" s="20" t="s">
        <v>55107</v>
      </c>
      <c r="T33031" s="20" t="s">
        <v>111</v>
      </c>
      <c r="U33031" s="179">
        <f t="shared" si="4"/>
        <v>0</v>
      </c>
    </row>
    <row r="33032">
      <c r="A33032" s="176"/>
      <c r="B33032" s="176"/>
      <c r="N33032" s="20"/>
      <c r="O33032" s="20"/>
      <c r="S33032" s="20" t="s">
        <v>55108</v>
      </c>
      <c r="T33032" s="20" t="s">
        <v>55109</v>
      </c>
      <c r="U33032" s="179">
        <f t="shared" si="4"/>
        <v>0</v>
      </c>
    </row>
    <row r="33033">
      <c r="A33033" s="176"/>
      <c r="B33033" s="176"/>
      <c r="N33033" s="20"/>
      <c r="O33033" s="20"/>
      <c r="S33033" s="20" t="s">
        <v>55110</v>
      </c>
      <c r="T33033" s="20" t="s">
        <v>111</v>
      </c>
      <c r="U33033" s="179">
        <f t="shared" si="4"/>
        <v>0</v>
      </c>
    </row>
    <row r="33034">
      <c r="A33034" s="176"/>
      <c r="B33034" s="176"/>
      <c r="N33034" s="20"/>
      <c r="O33034" s="20"/>
      <c r="S33034" s="20" t="s">
        <v>55111</v>
      </c>
      <c r="T33034" s="20" t="s">
        <v>111</v>
      </c>
      <c r="U33034" s="179">
        <f t="shared" si="4"/>
        <v>0</v>
      </c>
    </row>
    <row r="33035">
      <c r="A33035" s="176"/>
      <c r="B33035" s="176"/>
      <c r="N33035" s="20"/>
      <c r="O33035" s="20"/>
      <c r="S33035" s="20" t="s">
        <v>55112</v>
      </c>
      <c r="T33035" s="20" t="s">
        <v>111</v>
      </c>
      <c r="U33035" s="179">
        <f t="shared" si="4"/>
        <v>0</v>
      </c>
    </row>
    <row r="33036">
      <c r="A33036" s="176"/>
      <c r="B33036" s="176"/>
      <c r="N33036" s="20"/>
      <c r="O33036" s="20"/>
      <c r="S33036" s="20" t="s">
        <v>55113</v>
      </c>
      <c r="T33036" s="20" t="s">
        <v>111</v>
      </c>
      <c r="U33036" s="179">
        <f t="shared" si="4"/>
        <v>0</v>
      </c>
    </row>
    <row r="33037">
      <c r="A33037" s="176"/>
      <c r="B33037" s="176"/>
      <c r="N33037" s="20"/>
      <c r="O33037" s="20"/>
      <c r="S33037" s="20" t="s">
        <v>55114</v>
      </c>
      <c r="T33037" s="20" t="s">
        <v>111</v>
      </c>
      <c r="U33037" s="179">
        <f t="shared" si="4"/>
        <v>0</v>
      </c>
    </row>
    <row r="33038">
      <c r="A33038" s="176"/>
      <c r="B33038" s="176"/>
      <c r="N33038" s="20"/>
      <c r="O33038" s="20"/>
      <c r="S33038" s="20" t="s">
        <v>55115</v>
      </c>
      <c r="T33038" s="20" t="s">
        <v>111</v>
      </c>
      <c r="U33038" s="179">
        <f t="shared" si="4"/>
        <v>0</v>
      </c>
    </row>
    <row r="33039">
      <c r="A33039" s="176"/>
      <c r="B33039" s="176"/>
      <c r="N33039" s="20"/>
      <c r="O33039" s="20"/>
      <c r="S33039" s="20" t="s">
        <v>55116</v>
      </c>
      <c r="T33039" s="20" t="s">
        <v>111</v>
      </c>
      <c r="U33039" s="179">
        <f t="shared" si="4"/>
        <v>0</v>
      </c>
    </row>
    <row r="33040">
      <c r="A33040" s="176"/>
      <c r="B33040" s="176"/>
      <c r="N33040" s="20"/>
      <c r="O33040" s="20"/>
      <c r="S33040" s="20" t="s">
        <v>55117</v>
      </c>
      <c r="T33040" s="20" t="s">
        <v>111</v>
      </c>
      <c r="U33040" s="179">
        <f t="shared" si="4"/>
        <v>0</v>
      </c>
    </row>
    <row r="33041">
      <c r="A33041" s="176"/>
      <c r="B33041" s="176"/>
      <c r="N33041" s="20"/>
      <c r="O33041" s="20"/>
      <c r="S33041" s="20" t="s">
        <v>55118</v>
      </c>
      <c r="T33041" s="20" t="s">
        <v>55119</v>
      </c>
      <c r="U33041" s="179">
        <f t="shared" si="4"/>
        <v>0</v>
      </c>
    </row>
    <row r="33042">
      <c r="A33042" s="176"/>
      <c r="B33042" s="176"/>
      <c r="N33042" s="20"/>
      <c r="O33042" s="20"/>
      <c r="S33042" s="20" t="s">
        <v>55120</v>
      </c>
      <c r="T33042" s="20" t="s">
        <v>111</v>
      </c>
      <c r="U33042" s="179">
        <f t="shared" si="4"/>
        <v>0</v>
      </c>
    </row>
    <row r="33043">
      <c r="A33043" s="176"/>
      <c r="B33043" s="176"/>
      <c r="N33043" s="20"/>
      <c r="O33043" s="20"/>
      <c r="S33043" s="20" t="s">
        <v>55121</v>
      </c>
      <c r="T33043" s="20" t="s">
        <v>35295</v>
      </c>
      <c r="U33043" s="179">
        <f t="shared" si="4"/>
        <v>0</v>
      </c>
    </row>
    <row r="33044">
      <c r="A33044" s="176"/>
      <c r="B33044" s="176"/>
      <c r="N33044" s="20"/>
      <c r="O33044" s="20"/>
      <c r="S33044" s="20" t="s">
        <v>55122</v>
      </c>
      <c r="T33044" s="20" t="s">
        <v>111</v>
      </c>
      <c r="U33044" s="179">
        <f t="shared" si="4"/>
        <v>0</v>
      </c>
    </row>
    <row r="33045">
      <c r="A33045" s="176"/>
      <c r="B33045" s="176"/>
      <c r="N33045" s="20"/>
      <c r="O33045" s="20"/>
      <c r="S33045" s="20" t="s">
        <v>55123</v>
      </c>
      <c r="T33045" s="20" t="s">
        <v>111</v>
      </c>
      <c r="U33045" s="179">
        <f t="shared" si="4"/>
        <v>0</v>
      </c>
    </row>
    <row r="33046">
      <c r="A33046" s="176"/>
      <c r="B33046" s="176"/>
      <c r="N33046" s="20"/>
      <c r="O33046" s="20"/>
      <c r="S33046" s="20" t="s">
        <v>55124</v>
      </c>
      <c r="T33046" s="20" t="s">
        <v>22065</v>
      </c>
      <c r="U33046" s="179">
        <f t="shared" si="4"/>
        <v>0</v>
      </c>
    </row>
    <row r="33047">
      <c r="A33047" s="176"/>
      <c r="B33047" s="176"/>
      <c r="N33047" s="20"/>
      <c r="O33047" s="20"/>
      <c r="S33047" s="20" t="s">
        <v>55125</v>
      </c>
      <c r="T33047" s="20" t="s">
        <v>111</v>
      </c>
      <c r="U33047" s="179">
        <f t="shared" si="4"/>
        <v>0</v>
      </c>
    </row>
    <row r="33048">
      <c r="A33048" s="176"/>
      <c r="B33048" s="176"/>
      <c r="N33048" s="20"/>
      <c r="O33048" s="20"/>
      <c r="S33048" s="20" t="s">
        <v>55126</v>
      </c>
      <c r="T33048" s="20" t="s">
        <v>111</v>
      </c>
      <c r="U33048" s="179">
        <f t="shared" si="4"/>
        <v>0</v>
      </c>
    </row>
    <row r="33049">
      <c r="A33049" s="176"/>
      <c r="B33049" s="176"/>
      <c r="N33049" s="20"/>
      <c r="O33049" s="20"/>
      <c r="S33049" s="20" t="s">
        <v>55127</v>
      </c>
      <c r="T33049" s="20" t="s">
        <v>55128</v>
      </c>
      <c r="U33049" s="179">
        <f t="shared" si="4"/>
        <v>0</v>
      </c>
    </row>
    <row r="33050">
      <c r="A33050" s="176"/>
      <c r="B33050" s="176"/>
      <c r="N33050" s="20"/>
      <c r="O33050" s="20"/>
      <c r="S33050" s="20" t="s">
        <v>55129</v>
      </c>
      <c r="T33050" s="20" t="s">
        <v>55130</v>
      </c>
      <c r="U33050" s="179">
        <f t="shared" si="4"/>
        <v>0</v>
      </c>
    </row>
    <row r="33051">
      <c r="A33051" s="176"/>
      <c r="B33051" s="176"/>
      <c r="N33051" s="20"/>
      <c r="O33051" s="20"/>
      <c r="S33051" s="20" t="s">
        <v>55131</v>
      </c>
      <c r="T33051" s="20" t="s">
        <v>55132</v>
      </c>
      <c r="U33051" s="179">
        <f t="shared" si="4"/>
        <v>0</v>
      </c>
    </row>
    <row r="33052">
      <c r="A33052" s="176"/>
      <c r="B33052" s="176"/>
      <c r="N33052" s="20"/>
      <c r="O33052" s="20"/>
      <c r="S33052" s="20" t="s">
        <v>55133</v>
      </c>
      <c r="T33052" s="20" t="s">
        <v>111</v>
      </c>
      <c r="U33052" s="179">
        <f t="shared" si="4"/>
        <v>0</v>
      </c>
    </row>
    <row r="33053">
      <c r="A33053" s="176"/>
      <c r="B33053" s="176"/>
      <c r="N33053" s="20"/>
      <c r="O33053" s="20"/>
      <c r="S33053" s="20" t="s">
        <v>55134</v>
      </c>
      <c r="T33053" s="20" t="s">
        <v>111</v>
      </c>
      <c r="U33053" s="179">
        <f t="shared" si="4"/>
        <v>0</v>
      </c>
    </row>
    <row r="33054">
      <c r="A33054" s="176"/>
      <c r="B33054" s="176"/>
      <c r="N33054" s="20"/>
      <c r="O33054" s="20"/>
      <c r="S33054" s="20" t="s">
        <v>55135</v>
      </c>
      <c r="T33054" s="20" t="s">
        <v>111</v>
      </c>
      <c r="U33054" s="179">
        <f t="shared" si="4"/>
        <v>0</v>
      </c>
    </row>
    <row r="33055">
      <c r="A33055" s="176"/>
      <c r="B33055" s="176"/>
      <c r="N33055" s="20"/>
      <c r="O33055" s="20"/>
      <c r="S33055" s="20" t="s">
        <v>55136</v>
      </c>
      <c r="T33055" s="20" t="s">
        <v>111</v>
      </c>
      <c r="U33055" s="179">
        <f t="shared" si="4"/>
        <v>0</v>
      </c>
    </row>
    <row r="33056">
      <c r="A33056" s="176"/>
      <c r="B33056" s="176"/>
      <c r="N33056" s="20"/>
      <c r="O33056" s="20"/>
      <c r="S33056" s="20" t="s">
        <v>55137</v>
      </c>
      <c r="T33056" s="20" t="s">
        <v>111</v>
      </c>
      <c r="U33056" s="179">
        <f t="shared" si="4"/>
        <v>0</v>
      </c>
    </row>
    <row r="33057">
      <c r="A33057" s="176"/>
      <c r="B33057" s="176"/>
      <c r="N33057" s="20"/>
      <c r="O33057" s="20"/>
      <c r="S33057" s="20" t="s">
        <v>55138</v>
      </c>
      <c r="T33057" s="20" t="s">
        <v>55139</v>
      </c>
      <c r="U33057" s="179">
        <f t="shared" si="4"/>
        <v>0</v>
      </c>
    </row>
    <row r="33058">
      <c r="A33058" s="176"/>
      <c r="B33058" s="176"/>
      <c r="N33058" s="20"/>
      <c r="O33058" s="20"/>
      <c r="S33058" s="20" t="s">
        <v>55140</v>
      </c>
      <c r="T33058" s="20" t="s">
        <v>111</v>
      </c>
      <c r="U33058" s="179">
        <f t="shared" si="4"/>
        <v>0</v>
      </c>
    </row>
    <row r="33059">
      <c r="A33059" s="176"/>
      <c r="B33059" s="176"/>
      <c r="N33059" s="20"/>
      <c r="O33059" s="20"/>
      <c r="S33059" s="20" t="s">
        <v>55141</v>
      </c>
      <c r="T33059" s="20" t="s">
        <v>111</v>
      </c>
      <c r="U33059" s="179">
        <f t="shared" si="4"/>
        <v>0</v>
      </c>
    </row>
    <row r="33060">
      <c r="A33060" s="176"/>
      <c r="B33060" s="176"/>
      <c r="N33060" s="20"/>
      <c r="O33060" s="20"/>
      <c r="S33060" s="20" t="s">
        <v>55142</v>
      </c>
      <c r="T33060" s="20" t="s">
        <v>55143</v>
      </c>
      <c r="U33060" s="179">
        <f t="shared" si="4"/>
        <v>0</v>
      </c>
    </row>
    <row r="33061">
      <c r="A33061" s="176"/>
      <c r="B33061" s="176"/>
      <c r="N33061" s="20"/>
      <c r="O33061" s="20"/>
      <c r="S33061" s="20" t="s">
        <v>36743</v>
      </c>
      <c r="T33061" s="20" t="s">
        <v>111</v>
      </c>
      <c r="U33061" s="179">
        <f t="shared" si="4"/>
        <v>0</v>
      </c>
    </row>
    <row r="33062">
      <c r="A33062" s="176"/>
      <c r="B33062" s="176"/>
      <c r="N33062" s="20"/>
      <c r="O33062" s="20"/>
      <c r="S33062" s="20" t="s">
        <v>55145</v>
      </c>
      <c r="T33062" s="20" t="s">
        <v>111</v>
      </c>
      <c r="U33062" s="179">
        <f t="shared" si="4"/>
        <v>0</v>
      </c>
    </row>
    <row r="33063">
      <c r="A33063" s="176"/>
      <c r="B33063" s="176"/>
      <c r="N33063" s="20"/>
      <c r="O33063" s="20"/>
      <c r="S33063" s="20" t="s">
        <v>55146</v>
      </c>
      <c r="T33063" s="20" t="s">
        <v>111</v>
      </c>
      <c r="U33063" s="179">
        <f t="shared" si="4"/>
        <v>0</v>
      </c>
    </row>
    <row r="33064">
      <c r="A33064" s="176"/>
      <c r="B33064" s="176"/>
      <c r="N33064" s="20"/>
      <c r="O33064" s="20"/>
      <c r="S33064" s="20" t="s">
        <v>55147</v>
      </c>
      <c r="T33064" s="20" t="s">
        <v>55148</v>
      </c>
      <c r="U33064" s="179">
        <f t="shared" si="4"/>
        <v>0</v>
      </c>
    </row>
    <row r="33065">
      <c r="A33065" s="176"/>
      <c r="B33065" s="176"/>
      <c r="N33065" s="20"/>
      <c r="O33065" s="20"/>
      <c r="S33065" s="20" t="s">
        <v>55149</v>
      </c>
      <c r="T33065" s="20" t="s">
        <v>111</v>
      </c>
      <c r="U33065" s="179">
        <f t="shared" si="4"/>
        <v>0</v>
      </c>
    </row>
    <row r="33066">
      <c r="A33066" s="176"/>
      <c r="B33066" s="176"/>
      <c r="N33066" s="20"/>
      <c r="O33066" s="20"/>
      <c r="S33066" s="20" t="s">
        <v>55150</v>
      </c>
      <c r="T33066" s="20" t="s">
        <v>111</v>
      </c>
      <c r="U33066" s="179">
        <f t="shared" si="4"/>
        <v>0</v>
      </c>
    </row>
    <row r="33067">
      <c r="A33067" s="176"/>
      <c r="B33067" s="176"/>
      <c r="N33067" s="20"/>
      <c r="O33067" s="20"/>
      <c r="S33067" s="20" t="s">
        <v>55151</v>
      </c>
      <c r="T33067" s="20" t="s">
        <v>111</v>
      </c>
      <c r="U33067" s="179">
        <f t="shared" si="4"/>
        <v>0</v>
      </c>
    </row>
    <row r="33068">
      <c r="A33068" s="176"/>
      <c r="B33068" s="176"/>
      <c r="N33068" s="20"/>
      <c r="O33068" s="20"/>
      <c r="S33068" s="20" t="s">
        <v>55152</v>
      </c>
      <c r="T33068" s="20" t="s">
        <v>55153</v>
      </c>
      <c r="U33068" s="179">
        <f t="shared" si="4"/>
        <v>0</v>
      </c>
    </row>
    <row r="33069">
      <c r="A33069" s="176"/>
      <c r="B33069" s="176"/>
      <c r="N33069" s="20"/>
      <c r="O33069" s="20"/>
      <c r="S33069" s="20" t="s">
        <v>55154</v>
      </c>
      <c r="T33069" s="20" t="s">
        <v>111</v>
      </c>
      <c r="U33069" s="179">
        <f t="shared" si="4"/>
        <v>0</v>
      </c>
    </row>
    <row r="33070">
      <c r="A33070" s="176"/>
      <c r="B33070" s="176"/>
      <c r="N33070" s="20"/>
      <c r="O33070" s="20"/>
      <c r="S33070" s="20" t="s">
        <v>55155</v>
      </c>
      <c r="T33070" s="20" t="s">
        <v>111</v>
      </c>
      <c r="U33070" s="179">
        <f t="shared" si="4"/>
        <v>0</v>
      </c>
    </row>
    <row r="33071">
      <c r="A33071" s="176"/>
      <c r="B33071" s="176"/>
      <c r="N33071" s="20"/>
      <c r="O33071" s="20"/>
      <c r="S33071" s="20" t="s">
        <v>55156</v>
      </c>
      <c r="T33071" s="20" t="s">
        <v>55157</v>
      </c>
      <c r="U33071" s="179">
        <f t="shared" si="4"/>
        <v>0</v>
      </c>
    </row>
    <row r="33072">
      <c r="A33072" s="176"/>
      <c r="B33072" s="176"/>
      <c r="N33072" s="20"/>
      <c r="O33072" s="20"/>
      <c r="S33072" s="20" t="s">
        <v>55158</v>
      </c>
      <c r="T33072" s="20" t="s">
        <v>111</v>
      </c>
      <c r="U33072" s="179">
        <f t="shared" si="4"/>
        <v>0</v>
      </c>
    </row>
    <row r="33073">
      <c r="A33073" s="176"/>
      <c r="B33073" s="176"/>
      <c r="N33073" s="20"/>
      <c r="O33073" s="20"/>
      <c r="S33073" s="20" t="s">
        <v>55159</v>
      </c>
      <c r="T33073" s="20" t="s">
        <v>111</v>
      </c>
      <c r="U33073" s="179">
        <f t="shared" si="4"/>
        <v>0</v>
      </c>
    </row>
    <row r="33074">
      <c r="A33074" s="176"/>
      <c r="B33074" s="176"/>
      <c r="N33074" s="20"/>
      <c r="O33074" s="20"/>
      <c r="S33074" s="20" t="s">
        <v>55160</v>
      </c>
      <c r="T33074" s="20" t="s">
        <v>111</v>
      </c>
      <c r="U33074" s="179">
        <f t="shared" si="4"/>
        <v>0</v>
      </c>
    </row>
    <row r="33075">
      <c r="A33075" s="176"/>
      <c r="B33075" s="176"/>
      <c r="N33075" s="20"/>
      <c r="O33075" s="20"/>
      <c r="S33075" s="20" t="s">
        <v>55161</v>
      </c>
      <c r="T33075" s="20" t="s">
        <v>55162</v>
      </c>
      <c r="U33075" s="179">
        <f t="shared" si="4"/>
        <v>0</v>
      </c>
    </row>
    <row r="33076">
      <c r="A33076" s="176"/>
      <c r="B33076" s="176"/>
      <c r="N33076" s="20"/>
      <c r="O33076" s="20"/>
    </row>
    <row r="33077">
      <c r="A33077" s="176"/>
      <c r="B33077" s="176"/>
      <c r="N33077" s="20"/>
      <c r="O33077" s="20"/>
    </row>
  </sheetData>
  <mergeCells count="4">
    <mergeCell ref="A1:B1"/>
    <mergeCell ref="D1:G1"/>
    <mergeCell ref="I1:L1"/>
    <mergeCell ref="X1:AA1"/>
  </mergeCells>
  <drawing r:id="rId1"/>
</worksheet>
</file>